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rrect-sheet" sheetId="1" state="visible" r:id="rId2"/>
    <sheet name="Tabelle1" sheetId="2" state="visible" r:id="rId3"/>
    <sheet name="new_HRD_v3" sheetId="3" state="visible" r:id="rId4"/>
    <sheet name="old_HRD_v2" sheetId="4" state="visible" r:id="rId5"/>
  </sheets>
  <definedNames>
    <definedName function="false" hidden="false" localSheetId="2" name="ExterneDaten_1" vbProcedure="false">new_HRD_v3!$A$1:$G$11128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<sst xmlns="http://schemas.openxmlformats.org/spreadsheetml/2006/main" count="129751" uniqueCount="30640">
  <si>
    <t xml:space="preserve">Study ID</t>
  </si>
  <si>
    <t xml:space="preserve">PATIENT</t>
  </si>
  <si>
    <t xml:space="preserve">SITE</t>
  </si>
  <si>
    <t xml:space="preserve">dummy</t>
  </si>
  <si>
    <t xml:space="preserve">dummy_cont</t>
  </si>
  <si>
    <t xml:space="preserve">LOH_us</t>
  </si>
  <si>
    <t xml:space="preserve">Telomeric_AI_us</t>
  </si>
  <si>
    <t xml:space="preserve">LST_us</t>
  </si>
  <si>
    <t xml:space="preserve">HRD_sum_us</t>
  </si>
  <si>
    <t xml:space="preserve">HRD_Binary_us</t>
  </si>
  <si>
    <t xml:space="preserve">HRD_TAI_paper</t>
  </si>
  <si>
    <t xml:space="preserve">HRD_LST_paper</t>
  </si>
  <si>
    <t xml:space="preserve">HRD_LOH_paper</t>
  </si>
  <si>
    <t xml:space="preserve">HRD_Sum_paper</t>
  </si>
  <si>
    <t xml:space="preserve">HRD_binary_paper</t>
  </si>
  <si>
    <t xml:space="preserve">skcm_tcga_pan_can_atlas_2018</t>
  </si>
  <si>
    <t xml:space="preserve">TCGA-FW-A3R5</t>
  </si>
  <si>
    <t xml:space="preserve">WT</t>
  </si>
  <si>
    <t xml:space="preserve">acc_tcga_pan_can_atlas_2018</t>
  </si>
  <si>
    <t xml:space="preserve">TCGA-OR-A5J1</t>
  </si>
  <si>
    <t xml:space="preserve">HRD_negative</t>
  </si>
  <si>
    <t xml:space="preserve">ucec_tcga_pan_can_atlas_2018</t>
  </si>
  <si>
    <t xml:space="preserve">TCGA-A5-A0G2</t>
  </si>
  <si>
    <t xml:space="preserve">TCGA-OR-A5J2</t>
  </si>
  <si>
    <t xml:space="preserve">TCGA-AX-A0J0</t>
  </si>
  <si>
    <t xml:space="preserve">paad_tcga_pan_can_atlas_2018</t>
  </si>
  <si>
    <t xml:space="preserve">TCGA-IB-7651</t>
  </si>
  <si>
    <t xml:space="preserve">TCGA-OR-A5J5</t>
  </si>
  <si>
    <t xml:space="preserve">TCGA-FI-A2D5</t>
  </si>
  <si>
    <t xml:space="preserve">TCGA-OR-A5J6</t>
  </si>
  <si>
    <t xml:space="preserve">TCGA-EO-A22U</t>
  </si>
  <si>
    <t xml:space="preserve">TCGA-OR-A5J7</t>
  </si>
  <si>
    <t xml:space="preserve">TCGA-AP-A0LM</t>
  </si>
  <si>
    <t xml:space="preserve">TCGA-OR-A5J8</t>
  </si>
  <si>
    <t xml:space="preserve">MUT</t>
  </si>
  <si>
    <t xml:space="preserve">TCGA-AX-A2HC</t>
  </si>
  <si>
    <t xml:space="preserve">TCGA-OR-A5J9</t>
  </si>
  <si>
    <t xml:space="preserve">TCGA-EO-A22R</t>
  </si>
  <si>
    <t xml:space="preserve">TCGA-OR-A5JA</t>
  </si>
  <si>
    <t xml:space="preserve">TCGA-E6-A1LX</t>
  </si>
  <si>
    <t xml:space="preserve">TCGA-OR-A5JB</t>
  </si>
  <si>
    <t xml:space="preserve">TCGA-B5-A3FC</t>
  </si>
  <si>
    <t xml:space="preserve">TCGA-OR-A5JC</t>
  </si>
  <si>
    <t xml:space="preserve">gbm_tcga_pan_can_atlas_2018</t>
  </si>
  <si>
    <t xml:space="preserve">TCGA-06-5416</t>
  </si>
  <si>
    <t xml:space="preserve">TCGA-OR-A5JD</t>
  </si>
  <si>
    <t xml:space="preserve">TCGA-AP-A1DV</t>
  </si>
  <si>
    <t xml:space="preserve">TCGA-OR-A5JE</t>
  </si>
  <si>
    <t xml:space="preserve">TCGA-AX-A1CE</t>
  </si>
  <si>
    <t xml:space="preserve">TCGA-OR-A5JF</t>
  </si>
  <si>
    <t xml:space="preserve">coadread_tcga_pan_can_atlas_2018</t>
  </si>
  <si>
    <t xml:space="preserve">TCGA-AG-A002</t>
  </si>
  <si>
    <t xml:space="preserve">TCGA-OR-A5JG</t>
  </si>
  <si>
    <t xml:space="preserve">cesc_tcga_pan_can_atlas_2018</t>
  </si>
  <si>
    <t xml:space="preserve">TCGA-2W-A8YY</t>
  </si>
  <si>
    <t xml:space="preserve">TCGA-EO-A3B0</t>
  </si>
  <si>
    <t xml:space="preserve">TCGA-OR-A5JJ</t>
  </si>
  <si>
    <t xml:space="preserve">TCGA-AP-A059</t>
  </si>
  <si>
    <t xml:space="preserve">TCGA-OR-A5JK</t>
  </si>
  <si>
    <t xml:space="preserve">TCGA-A5-A0G1</t>
  </si>
  <si>
    <t xml:space="preserve">lgg_tcga_pan_can_atlas_2018</t>
  </si>
  <si>
    <t xml:space="preserve">TCGA-DU-6392</t>
  </si>
  <si>
    <t xml:space="preserve">TCGA-OR-A5JM</t>
  </si>
  <si>
    <t xml:space="preserve">TCGA-A5-A1OF</t>
  </si>
  <si>
    <t xml:space="preserve">TCGA-AP-A1DK</t>
  </si>
  <si>
    <t xml:space="preserve">TCGA-OR-A5JP</t>
  </si>
  <si>
    <t xml:space="preserve">TCGA-DF-A2KU</t>
  </si>
  <si>
    <t xml:space="preserve">stad_tcga_pan_can_atlas_2018</t>
  </si>
  <si>
    <t xml:space="preserve">TCGA-BR-6452</t>
  </si>
  <si>
    <t xml:space="preserve">TCGA-B5-A0JY</t>
  </si>
  <si>
    <t xml:space="preserve">TCGA-OR-A5JS</t>
  </si>
  <si>
    <t xml:space="preserve">TCGA-B5-A3FA</t>
  </si>
  <si>
    <t xml:space="preserve">TCGA-OR-A5JT</t>
  </si>
  <si>
    <t xml:space="preserve">TCGA-CA-6717</t>
  </si>
  <si>
    <t xml:space="preserve">TCGA-OR-A5JV</t>
  </si>
  <si>
    <t xml:space="preserve">TCGA-EO-A22X</t>
  </si>
  <si>
    <t xml:space="preserve">TCGA-OR-A5JW</t>
  </si>
  <si>
    <t xml:space="preserve">TCGA-F5-6814</t>
  </si>
  <si>
    <t xml:space="preserve">TCGA-OR-A5JX</t>
  </si>
  <si>
    <t xml:space="preserve">TCGA-B5-A11E</t>
  </si>
  <si>
    <t xml:space="preserve">TCGA-OR-A5JY</t>
  </si>
  <si>
    <t xml:space="preserve">HRD_positive</t>
  </si>
  <si>
    <t xml:space="preserve">TCGA-BS-A0UV</t>
  </si>
  <si>
    <t xml:space="preserve">TCGA-OR-A5JZ</t>
  </si>
  <si>
    <t xml:space="preserve">TCGA-A5-A2K5</t>
  </si>
  <si>
    <t xml:space="preserve">TCGA-OR-A5K0</t>
  </si>
  <si>
    <t xml:space="preserve">TCGA-BS-A0UF</t>
  </si>
  <si>
    <t xml:space="preserve">TCGA-AP-A051</t>
  </si>
  <si>
    <t xml:space="preserve">TCGA-OR-A5K2</t>
  </si>
  <si>
    <t xml:space="preserve">TCGA-AP-A056</t>
  </si>
  <si>
    <t xml:space="preserve">TCGA-OR-A5K3</t>
  </si>
  <si>
    <t xml:space="preserve">TCGA-AX-A2HD</t>
  </si>
  <si>
    <t xml:space="preserve">TCGA-OR-A5K4</t>
  </si>
  <si>
    <t xml:space="preserve">TCGA-DI-A1BU</t>
  </si>
  <si>
    <t xml:space="preserve">TCGA-OR-A5K5</t>
  </si>
  <si>
    <t xml:space="preserve">TCGA-AA-A010</t>
  </si>
  <si>
    <t xml:space="preserve">TCGA-OR-A5K6</t>
  </si>
  <si>
    <t xml:space="preserve">TCGA-AJ-A3EL</t>
  </si>
  <si>
    <t xml:space="preserve">TCGA-OR-A5K8</t>
  </si>
  <si>
    <t xml:space="preserve">TCGA-AX-A05Z</t>
  </si>
  <si>
    <t xml:space="preserve">TCGA-OR-A5K9</t>
  </si>
  <si>
    <t xml:space="preserve">TCGA-B5-A1MR</t>
  </si>
  <si>
    <t xml:space="preserve">TCGA-OR-A5KO</t>
  </si>
  <si>
    <t xml:space="preserve">TCGA-AX-A06F</t>
  </si>
  <si>
    <t xml:space="preserve">TCGA-OR-A5KT</t>
  </si>
  <si>
    <t xml:space="preserve">TCGA-19-5956</t>
  </si>
  <si>
    <t xml:space="preserve">TCGA-OR-A5KU</t>
  </si>
  <si>
    <t xml:space="preserve">TCGA-D1-A103</t>
  </si>
  <si>
    <t xml:space="preserve">TCGA-OR-A5KV</t>
  </si>
  <si>
    <t xml:space="preserve">TCGA-FI-A2D0</t>
  </si>
  <si>
    <t xml:space="preserve">TCGA-OR-A5KW</t>
  </si>
  <si>
    <t xml:space="preserve">TCGA-VQ-A8P2</t>
  </si>
  <si>
    <t xml:space="preserve">TCGA-OR-A5KX</t>
  </si>
  <si>
    <t xml:space="preserve">TCGA-AZ-4315</t>
  </si>
  <si>
    <t xml:space="preserve">TCGA-OR-A5KY</t>
  </si>
  <si>
    <t xml:space="preserve">prad_tcga_pan_can_atlas_2018</t>
  </si>
  <si>
    <t xml:space="preserve">TCGA-XK-AAIW</t>
  </si>
  <si>
    <t xml:space="preserve">TCGA-OR-A5KZ</t>
  </si>
  <si>
    <t xml:space="preserve">TCGA-D1-A17Q</t>
  </si>
  <si>
    <t xml:space="preserve">TCGA-OR-A5L3</t>
  </si>
  <si>
    <t xml:space="preserve">TCGA-FR-A726</t>
  </si>
  <si>
    <t xml:space="preserve">TCGA-OR-A5L4</t>
  </si>
  <si>
    <t xml:space="preserve">TCGA-AJ-A3EK</t>
  </si>
  <si>
    <t xml:space="preserve">TCGA-B5-A1MX</t>
  </si>
  <si>
    <t xml:space="preserve">TCGA-OR-A5L6</t>
  </si>
  <si>
    <t xml:space="preserve">TCGA-BR-8680</t>
  </si>
  <si>
    <t xml:space="preserve">TCGA-OR-A5L8</t>
  </si>
  <si>
    <t xml:space="preserve">brca_tcga_pan_can_atlas_2018</t>
  </si>
  <si>
    <t xml:space="preserve">TCGA-AN-A046</t>
  </si>
  <si>
    <t xml:space="preserve">TCGA-AX-A0J1</t>
  </si>
  <si>
    <t xml:space="preserve">TCGA-AA-3984</t>
  </si>
  <si>
    <t xml:space="preserve">TCGA-OR-A5LB</t>
  </si>
  <si>
    <t xml:space="preserve">TCGA-EI-6917</t>
  </si>
  <si>
    <t xml:space="preserve">TCGA-OR-A5LC</t>
  </si>
  <si>
    <t xml:space="preserve">TCGA-AA-A00N</t>
  </si>
  <si>
    <t xml:space="preserve">TCGA-OR-A5LD</t>
  </si>
  <si>
    <t xml:space="preserve">TCGA-AP-A1E0</t>
  </si>
  <si>
    <t xml:space="preserve">TCGA-OR-A5LE</t>
  </si>
  <si>
    <t xml:space="preserve">TCGA-EY-A215</t>
  </si>
  <si>
    <t xml:space="preserve">TCGA-OR-A5LG</t>
  </si>
  <si>
    <t xml:space="preserve">TCGA-W3-AA1V</t>
  </si>
  <si>
    <t xml:space="preserve">TCGA-EE-A181</t>
  </si>
  <si>
    <t xml:space="preserve">TCGA-OR-A5LJ</t>
  </si>
  <si>
    <t xml:space="preserve">TCGA-EY-A1GI</t>
  </si>
  <si>
    <t xml:space="preserve">TCGA-OR-A5LK</t>
  </si>
  <si>
    <t xml:space="preserve">TCGA-DF-A2KN</t>
  </si>
  <si>
    <t xml:space="preserve">TCGA-OR-A5LL</t>
  </si>
  <si>
    <t xml:space="preserve">TCGA-BG-A222</t>
  </si>
  <si>
    <t xml:space="preserve">TCGA-OR-A5LM</t>
  </si>
  <si>
    <t xml:space="preserve">TCGA-D3-A8GI</t>
  </si>
  <si>
    <t xml:space="preserve">TCGA-AC-A23H</t>
  </si>
  <si>
    <t xml:space="preserve">TCGA-OR-A5LO</t>
  </si>
  <si>
    <t xml:space="preserve">TCGA-CK-4951</t>
  </si>
  <si>
    <t xml:space="preserve">TCGA-OR-A5LP</t>
  </si>
  <si>
    <t xml:space="preserve">TCGA-D3-A2JP</t>
  </si>
  <si>
    <t xml:space="preserve">TCGA-EO-A3AV</t>
  </si>
  <si>
    <t xml:space="preserve">TCGA-A6-2686</t>
  </si>
  <si>
    <t xml:space="preserve">TCGA-OR-A5LT</t>
  </si>
  <si>
    <t xml:space="preserve">TCGA-OU-A5PI</t>
  </si>
  <si>
    <t xml:space="preserve">TCGA-BK-A6W3</t>
  </si>
  <si>
    <t xml:space="preserve">TCGA-EW-A2FV</t>
  </si>
  <si>
    <t xml:space="preserve">TCGA-PK-A5H9</t>
  </si>
  <si>
    <t xml:space="preserve">TCGA-CG-5721</t>
  </si>
  <si>
    <t xml:space="preserve">TCGA-PK-A5HA</t>
  </si>
  <si>
    <t xml:space="preserve">TCGA-D9-A6EC</t>
  </si>
  <si>
    <t xml:space="preserve">TCGA-PK-A5HB</t>
  </si>
  <si>
    <t xml:space="preserve">ucs_tcga_pan_can_atlas_2018</t>
  </si>
  <si>
    <t xml:space="preserve">TCGA-ND-A4WC</t>
  </si>
  <si>
    <t xml:space="preserve">blca_tcga_pan_can_atlas_2018</t>
  </si>
  <si>
    <t xml:space="preserve">TCGA-2F-A9KO</t>
  </si>
  <si>
    <t xml:space="preserve">TCGA-EE-A29E</t>
  </si>
  <si>
    <t xml:space="preserve">TCGA-2F-A9KP</t>
  </si>
  <si>
    <t xml:space="preserve">TCGA-DK-A6AW</t>
  </si>
  <si>
    <t xml:space="preserve">TCGA-2F-A9KQ</t>
  </si>
  <si>
    <t xml:space="preserve">TCGA-A6-5665</t>
  </si>
  <si>
    <t xml:space="preserve">TCGA-2F-A9KR</t>
  </si>
  <si>
    <t xml:space="preserve">TCGA-2F-A9KT</t>
  </si>
  <si>
    <t xml:space="preserve">TCGA-E6-A1M0</t>
  </si>
  <si>
    <t xml:space="preserve">TCGA-2F-A9KW</t>
  </si>
  <si>
    <t xml:space="preserve">TCGA-AA-3977</t>
  </si>
  <si>
    <t xml:space="preserve">TCGA-4Z-AA7M</t>
  </si>
  <si>
    <t xml:space="preserve">TCGA-EO-A3AY</t>
  </si>
  <si>
    <t xml:space="preserve">TCGA-D3-A8GM</t>
  </si>
  <si>
    <t xml:space="preserve">TCGA-4Z-AA7O</t>
  </si>
  <si>
    <t xml:space="preserve">TCGA-GN-A266</t>
  </si>
  <si>
    <t xml:space="preserve">TCGA-4Z-AA7Q</t>
  </si>
  <si>
    <t xml:space="preserve">TCGA-EO-A3KX</t>
  </si>
  <si>
    <t xml:space="preserve">TCGA-4Z-AA7R</t>
  </si>
  <si>
    <t xml:space="preserve">TCGA-CA-6718</t>
  </si>
  <si>
    <t xml:space="preserve">TCGA-4Z-AA7S</t>
  </si>
  <si>
    <t xml:space="preserve">TCGA-AJ-A5DW</t>
  </si>
  <si>
    <t xml:space="preserve">TCGA-4Z-AA7W</t>
  </si>
  <si>
    <t xml:space="preserve">TCGA-D3-A2JC</t>
  </si>
  <si>
    <t xml:space="preserve">TCGA-4Z-AA7Y</t>
  </si>
  <si>
    <t xml:space="preserve">TCGA-BR-4184</t>
  </si>
  <si>
    <t xml:space="preserve">TCGA-4Z-AA80</t>
  </si>
  <si>
    <t xml:space="preserve">TCGA-EE-A29D</t>
  </si>
  <si>
    <t xml:space="preserve">TCGA-4Z-AA81</t>
  </si>
  <si>
    <t xml:space="preserve">TCGA-D8-A27V</t>
  </si>
  <si>
    <t xml:space="preserve">TCGA-4Z-AA82</t>
  </si>
  <si>
    <t xml:space="preserve">TCGA-AA-3510</t>
  </si>
  <si>
    <t xml:space="preserve">TCGA-4Z-AA83</t>
  </si>
  <si>
    <t xml:space="preserve">TCGA-HU-8602</t>
  </si>
  <si>
    <t xml:space="preserve">TCGA-4Z-AA84</t>
  </si>
  <si>
    <t xml:space="preserve">TCGA-EE-A2MR</t>
  </si>
  <si>
    <t xml:space="preserve">TCGA-4Z-AA86</t>
  </si>
  <si>
    <t xml:space="preserve">TCGA-ER-A19P</t>
  </si>
  <si>
    <t xml:space="preserve">TCGA-4Z-AA87</t>
  </si>
  <si>
    <t xml:space="preserve">TCGA-YD-A9TA</t>
  </si>
  <si>
    <t xml:space="preserve">TCGA-4Z-AA89</t>
  </si>
  <si>
    <t xml:space="preserve">hnsc_tcga_pan_can_atlas_2018</t>
  </si>
  <si>
    <t xml:space="preserve">TCGA-F7-A624</t>
  </si>
  <si>
    <t xml:space="preserve">TCGA-5N-A9KI</t>
  </si>
  <si>
    <t xml:space="preserve">TCGA-EE-A3AA</t>
  </si>
  <si>
    <t xml:space="preserve">TCGA-5N-A9KM</t>
  </si>
  <si>
    <t xml:space="preserve">TCGA-D1-A16X</t>
  </si>
  <si>
    <t xml:space="preserve">TCGA-BL-A13I</t>
  </si>
  <si>
    <t xml:space="preserve">TCGA-AJ-A3BH</t>
  </si>
  <si>
    <t xml:space="preserve">TCGA-BL-A13J</t>
  </si>
  <si>
    <t xml:space="preserve">TCGA-BR-8487</t>
  </si>
  <si>
    <t xml:space="preserve">TCGA-BL-A3JM</t>
  </si>
  <si>
    <t xml:space="preserve">TCGA-BF-A1Q0</t>
  </si>
  <si>
    <t xml:space="preserve">TCGA-BL-A5ZZ</t>
  </si>
  <si>
    <t xml:space="preserve">TCGA-BR-7851</t>
  </si>
  <si>
    <t xml:space="preserve">TCGA-BT-A0S7</t>
  </si>
  <si>
    <t xml:space="preserve">TCGA-KQ-A41N</t>
  </si>
  <si>
    <t xml:space="preserve">TCGA-BT-A0YX</t>
  </si>
  <si>
    <t xml:space="preserve">TCGA-WS-AB45</t>
  </si>
  <si>
    <t xml:space="preserve">TCGA-BT-A20J</t>
  </si>
  <si>
    <t xml:space="preserve">TCGA-AG-3892</t>
  </si>
  <si>
    <t xml:space="preserve">TCGA-BT-A20N</t>
  </si>
  <si>
    <t xml:space="preserve">TCGA-FR-A8YC</t>
  </si>
  <si>
    <t xml:space="preserve">TCGA-BT-A20O</t>
  </si>
  <si>
    <t xml:space="preserve">TCGA-GN-A26C</t>
  </si>
  <si>
    <t xml:space="preserve">TCGA-BT-A20P</t>
  </si>
  <si>
    <t xml:space="preserve">TCGA-EE-A2MS</t>
  </si>
  <si>
    <t xml:space="preserve">TCGA-BT-A20Q</t>
  </si>
  <si>
    <t xml:space="preserve">TCGA-AA-3864</t>
  </si>
  <si>
    <t xml:space="preserve">TCGA-BT-A20R</t>
  </si>
  <si>
    <t xml:space="preserve">TCGA-A6-5661</t>
  </si>
  <si>
    <t xml:space="preserve">TCGA-BT-A20T</t>
  </si>
  <si>
    <t xml:space="preserve">TCGA-BT-A20U</t>
  </si>
  <si>
    <t xml:space="preserve">TCGA-Z2-A8RT</t>
  </si>
  <si>
    <t xml:space="preserve">TCGA-BT-A20V</t>
  </si>
  <si>
    <t xml:space="preserve">TCGA-NH-A5IV</t>
  </si>
  <si>
    <t xml:space="preserve">TCGA-BT-A20W</t>
  </si>
  <si>
    <t xml:space="preserve">TCGA-AZ-6598</t>
  </si>
  <si>
    <t xml:space="preserve">TCGA-BT-A20X</t>
  </si>
  <si>
    <t xml:space="preserve">TCGA-GF-A6C9</t>
  </si>
  <si>
    <t xml:space="preserve">TCGA-BT-A2LA</t>
  </si>
  <si>
    <t xml:space="preserve">TCGA-AA-3947</t>
  </si>
  <si>
    <t xml:space="preserve">TCGA-BT-A2LB</t>
  </si>
  <si>
    <t xml:space="preserve">TCGA-BR-4361</t>
  </si>
  <si>
    <t xml:space="preserve">TCGA-HU-A4GX</t>
  </si>
  <si>
    <t xml:space="preserve">TCGA-BT-A3PH</t>
  </si>
  <si>
    <t xml:space="preserve">TCGA-EE-A29L</t>
  </si>
  <si>
    <t xml:space="preserve">TCGA-BT-A3PJ</t>
  </si>
  <si>
    <t xml:space="preserve">TCGA-CD-A4MG</t>
  </si>
  <si>
    <t xml:space="preserve">TCGA-BT-A3PK</t>
  </si>
  <si>
    <t xml:space="preserve">TCGA-EE-A2MD</t>
  </si>
  <si>
    <t xml:space="preserve">TCGA-BT-A42C</t>
  </si>
  <si>
    <t xml:space="preserve">TCGA-VQ-A91D</t>
  </si>
  <si>
    <t xml:space="preserve">TCGA-BT-A42E</t>
  </si>
  <si>
    <t xml:space="preserve">TCGA-EE-A183</t>
  </si>
  <si>
    <t xml:space="preserve">TCGA-BT-A42F</t>
  </si>
  <si>
    <t xml:space="preserve">TCGA-HU-A4GN</t>
  </si>
  <si>
    <t xml:space="preserve">TCGA-C4-A0EZ</t>
  </si>
  <si>
    <t xml:space="preserve">TCGA-DA-A1IB</t>
  </si>
  <si>
    <t xml:space="preserve">TCGA-AA-3715</t>
  </si>
  <si>
    <t xml:space="preserve">TCGA-C4-A0F6</t>
  </si>
  <si>
    <t xml:space="preserve">TCGA-D3-A3CE</t>
  </si>
  <si>
    <t xml:space="preserve">TCGA-CF-A1HR</t>
  </si>
  <si>
    <t xml:space="preserve">TCGA-AA-3492</t>
  </si>
  <si>
    <t xml:space="preserve">TCGA-CF-A1HS</t>
  </si>
  <si>
    <t xml:space="preserve">luad_tcga_pan_can_atlas_2018</t>
  </si>
  <si>
    <t xml:space="preserve">TCGA-44-7670</t>
  </si>
  <si>
    <t xml:space="preserve">TCGA-CF-A27C</t>
  </si>
  <si>
    <t xml:space="preserve">TCGA-G4-6320</t>
  </si>
  <si>
    <t xml:space="preserve">TCGA-CF-A3MF</t>
  </si>
  <si>
    <t xml:space="preserve">TCGA-EE-A2M5</t>
  </si>
  <si>
    <t xml:space="preserve">TCGA-CF-A3MG</t>
  </si>
  <si>
    <t xml:space="preserve">TCGA-G4-6588</t>
  </si>
  <si>
    <t xml:space="preserve">TCGA-CF-A3MH</t>
  </si>
  <si>
    <t xml:space="preserve">TCGA-EE-A29M</t>
  </si>
  <si>
    <t xml:space="preserve">TCGA-CF-A3MI</t>
  </si>
  <si>
    <t xml:space="preserve">TCGA-EE-A3AG</t>
  </si>
  <si>
    <t xml:space="preserve">TCGA-CF-A47S</t>
  </si>
  <si>
    <t xml:space="preserve">TCGA-EE-A2GC</t>
  </si>
  <si>
    <t xml:space="preserve">TCGA-CF-A47T</t>
  </si>
  <si>
    <t xml:space="preserve">TCGA-AA-3663</t>
  </si>
  <si>
    <t xml:space="preserve">TCGA-CF-A47V</t>
  </si>
  <si>
    <t xml:space="preserve">TCGA-EE-A3JD</t>
  </si>
  <si>
    <t xml:space="preserve">TCGA-CF-A47W</t>
  </si>
  <si>
    <t xml:space="preserve">TCGA-A6-6781</t>
  </si>
  <si>
    <t xml:space="preserve">TCGA-CF-A47X</t>
  </si>
  <si>
    <t xml:space="preserve">TCGA-CF-A47Y</t>
  </si>
  <si>
    <t xml:space="preserve">TCGA-CF-A5U8</t>
  </si>
  <si>
    <t xml:space="preserve">TCGA-BR-6852</t>
  </si>
  <si>
    <t xml:space="preserve">TCGA-CF-A5UA</t>
  </si>
  <si>
    <t xml:space="preserve">TCGA-FI-A2F4</t>
  </si>
  <si>
    <t xml:space="preserve">TCGA-CF-A7I0</t>
  </si>
  <si>
    <t xml:space="preserve">TCGA-AA-3811</t>
  </si>
  <si>
    <t xml:space="preserve">TCGA-CF-A8HX</t>
  </si>
  <si>
    <t xml:space="preserve">TCGA-B5-A11N</t>
  </si>
  <si>
    <t xml:space="preserve">TCGA-CF-A8HY</t>
  </si>
  <si>
    <t xml:space="preserve">TCGA-EE-A2GO</t>
  </si>
  <si>
    <t xml:space="preserve">TCGA-CF-A9FF</t>
  </si>
  <si>
    <t xml:space="preserve">ov_tcga_pan_can_atlas_2018</t>
  </si>
  <si>
    <t xml:space="preserve">TCGA-09-2044</t>
  </si>
  <si>
    <t xml:space="preserve">TCGA-CF-A9FH</t>
  </si>
  <si>
    <t xml:space="preserve">TCGA-FU-A3HZ</t>
  </si>
  <si>
    <t xml:space="preserve">TCGA-CF-A9FL</t>
  </si>
  <si>
    <t xml:space="preserve">TCGA-JW-A5VL</t>
  </si>
  <si>
    <t xml:space="preserve">TCGA-CU-A0YN</t>
  </si>
  <si>
    <t xml:space="preserve">TCGA-G4-6628</t>
  </si>
  <si>
    <t xml:space="preserve">TCGA-CU-A0YO</t>
  </si>
  <si>
    <t xml:space="preserve">TCGA-EE-A3AC</t>
  </si>
  <si>
    <t xml:space="preserve">TCGA-CU-A0YR</t>
  </si>
  <si>
    <t xml:space="preserve">TCGA-5M-AAT6</t>
  </si>
  <si>
    <t xml:space="preserve">TCGA-CU-A3KJ</t>
  </si>
  <si>
    <t xml:space="preserve">TCGA-OR-A5KB</t>
  </si>
  <si>
    <t xml:space="preserve">TCGA-CU-A3QU</t>
  </si>
  <si>
    <t xml:space="preserve">TCGA-FS-A1ZG</t>
  </si>
  <si>
    <t xml:space="preserve">TCGA-CU-A3YL</t>
  </si>
  <si>
    <t xml:space="preserve">TCGA-EE-A20F</t>
  </si>
  <si>
    <t xml:space="preserve">TCGA-CU-A5W6</t>
  </si>
  <si>
    <t xml:space="preserve">TCGA-EE-A3J5</t>
  </si>
  <si>
    <t xml:space="preserve">TCGA-CU-A72E</t>
  </si>
  <si>
    <t xml:space="preserve">TCGA-44-5644</t>
  </si>
  <si>
    <t xml:space="preserve">TCGA-DK-A1A3</t>
  </si>
  <si>
    <t xml:space="preserve">TCGA-G4-6302</t>
  </si>
  <si>
    <t xml:space="preserve">TCGA-DK-A1A5</t>
  </si>
  <si>
    <t xml:space="preserve">sarc_tcga_pan_can_atlas_2018</t>
  </si>
  <si>
    <t xml:space="preserve">TCGA-QC-A7B5</t>
  </si>
  <si>
    <t xml:space="preserve">TCGA-EE-A2GR</t>
  </si>
  <si>
    <t xml:space="preserve">TCGA-DK-A1A7</t>
  </si>
  <si>
    <t xml:space="preserve">TCGA-44-3918</t>
  </si>
  <si>
    <t xml:space="preserve">TCGA-DK-A1AA</t>
  </si>
  <si>
    <t xml:space="preserve">TCGA-DK-A1AB</t>
  </si>
  <si>
    <t xml:space="preserve">TCGA-DK-A1AC</t>
  </si>
  <si>
    <t xml:space="preserve">TCGA-AD-6889</t>
  </si>
  <si>
    <t xml:space="preserve">TCGA-DK-A1AD</t>
  </si>
  <si>
    <t xml:space="preserve">TCGA-EE-A2MJ</t>
  </si>
  <si>
    <t xml:space="preserve">TCGA-DK-A1AE</t>
  </si>
  <si>
    <t xml:space="preserve">TCGA-BR-A4QL</t>
  </si>
  <si>
    <t xml:space="preserve">TCGA-DK-A1AF</t>
  </si>
  <si>
    <t xml:space="preserve">esca_tcga_pan_can_atlas_2018</t>
  </si>
  <si>
    <t xml:space="preserve">TCGA-L5-A4OI</t>
  </si>
  <si>
    <t xml:space="preserve">TCGA-ER-A193</t>
  </si>
  <si>
    <t xml:space="preserve">TCGA-DK-A2HX</t>
  </si>
  <si>
    <t xml:space="preserve">TCGA-EE-A2GT</t>
  </si>
  <si>
    <t xml:space="preserve">TCGA-DK-A2I1</t>
  </si>
  <si>
    <t xml:space="preserve">TCGA-HU-A4GQ</t>
  </si>
  <si>
    <t xml:space="preserve">TCGA-K4-A54R</t>
  </si>
  <si>
    <t xml:space="preserve">TCGA-DK-A2I4</t>
  </si>
  <si>
    <t xml:space="preserve">TCGA-CN-6010</t>
  </si>
  <si>
    <t xml:space="preserve">TCGA-BR-6566</t>
  </si>
  <si>
    <t xml:space="preserve">TCGA-DK-A3IK</t>
  </si>
  <si>
    <t xml:space="preserve">TCGA-GN-A8LK</t>
  </si>
  <si>
    <t xml:space="preserve">TCGA-DK-A3IL</t>
  </si>
  <si>
    <t xml:space="preserve">TCGA-ER-A19F</t>
  </si>
  <si>
    <t xml:space="preserve">TCGA-F4-6570</t>
  </si>
  <si>
    <t xml:space="preserve">TCGA-AA-A01R</t>
  </si>
  <si>
    <t xml:space="preserve">TCGA-DK-A3IQ</t>
  </si>
  <si>
    <t xml:space="preserve">TCGA-BF-A1PZ</t>
  </si>
  <si>
    <t xml:space="preserve">TCGA-DK-A3IS</t>
  </si>
  <si>
    <t xml:space="preserve">TCGA-D5-6928</t>
  </si>
  <si>
    <t xml:space="preserve">TCGA-DK-A3IT</t>
  </si>
  <si>
    <t xml:space="preserve">TCGA-CG-5723</t>
  </si>
  <si>
    <t xml:space="preserve">TCGA-EE-A3AD</t>
  </si>
  <si>
    <t xml:space="preserve">TCGA-DA-A95Z</t>
  </si>
  <si>
    <t xml:space="preserve">TCGA-DK-A3WW</t>
  </si>
  <si>
    <t xml:space="preserve">lusc_tcga_pan_can_atlas_2018</t>
  </si>
  <si>
    <t xml:space="preserve">TCGA-90-A4ED</t>
  </si>
  <si>
    <t xml:space="preserve">TCGA-DK-A3WX</t>
  </si>
  <si>
    <t xml:space="preserve">TCGA-AX-A2HJ</t>
  </si>
  <si>
    <t xml:space="preserve">TCGA-DK-A3WY</t>
  </si>
  <si>
    <t xml:space="preserve">TCGA-55-8506</t>
  </si>
  <si>
    <t xml:space="preserve">TCGA-DK-A3X1</t>
  </si>
  <si>
    <t xml:space="preserve">TCGA-BS-A0UJ</t>
  </si>
  <si>
    <t xml:space="preserve">TCGA-DK-A3X2</t>
  </si>
  <si>
    <t xml:space="preserve">TCGA-QF-A5YS</t>
  </si>
  <si>
    <t xml:space="preserve">TCGA-DK-A6AV</t>
  </si>
  <si>
    <t xml:space="preserve">TCGA-D3-A3C8</t>
  </si>
  <si>
    <t xml:space="preserve">TCGA-EE-A2GI</t>
  </si>
  <si>
    <t xml:space="preserve">TCGA-DK-A6B0</t>
  </si>
  <si>
    <t xml:space="preserve">TCGA-D1-A167</t>
  </si>
  <si>
    <t xml:space="preserve">TCGA-DK-A6B1</t>
  </si>
  <si>
    <t xml:space="preserve">TCGA-05-4382</t>
  </si>
  <si>
    <t xml:space="preserve">TCGA-DK-A6B5</t>
  </si>
  <si>
    <t xml:space="preserve">TCGA-AD-6895</t>
  </si>
  <si>
    <t xml:space="preserve">TCGA-DK-A6B6</t>
  </si>
  <si>
    <t xml:space="preserve">TCGA-D6-6516</t>
  </si>
  <si>
    <t xml:space="preserve">TCGA-DK-AA6L</t>
  </si>
  <si>
    <t xml:space="preserve">TCGA-EB-A41A</t>
  </si>
  <si>
    <t xml:space="preserve">TCGA-DK-AA6M</t>
  </si>
  <si>
    <t xml:space="preserve">TCGA-DA-A1I1</t>
  </si>
  <si>
    <t xml:space="preserve">TCGA-FS-A1ZZ</t>
  </si>
  <si>
    <t xml:space="preserve">TCGA-DK-AA6Q</t>
  </si>
  <si>
    <t xml:space="preserve">TCGA-3N-A9WC</t>
  </si>
  <si>
    <t xml:space="preserve">TCGA-DK-AA6R</t>
  </si>
  <si>
    <t xml:space="preserve">TCGA-D3-A8GL</t>
  </si>
  <si>
    <t xml:space="preserve">TCGA-DK-AA6S</t>
  </si>
  <si>
    <t xml:space="preserve">TCGA-ER-A19B</t>
  </si>
  <si>
    <t xml:space="preserve">TCGA-DK-AA6T</t>
  </si>
  <si>
    <t xml:space="preserve">TCGA-44-2656</t>
  </si>
  <si>
    <t xml:space="preserve">TCGA-DK-AA6U</t>
  </si>
  <si>
    <t xml:space="preserve">TCGA-DK-AA6W</t>
  </si>
  <si>
    <t xml:space="preserve">TCGA-DK-AA6X</t>
  </si>
  <si>
    <t xml:space="preserve">TCGA-DK-AA71</t>
  </si>
  <si>
    <t xml:space="preserve">TCGA-AX-A2HA</t>
  </si>
  <si>
    <t xml:space="preserve">TCGA-DK-AA74</t>
  </si>
  <si>
    <t xml:space="preserve">TCGA-D1-A15X</t>
  </si>
  <si>
    <t xml:space="preserve">TCGA-DK-AA75</t>
  </si>
  <si>
    <t xml:space="preserve">TCGA-FR-A7U9</t>
  </si>
  <si>
    <t xml:space="preserve">TCGA-DK-AA76</t>
  </si>
  <si>
    <t xml:space="preserve">TCGA-EE-A2GN</t>
  </si>
  <si>
    <t xml:space="preserve">TCGA-DK-AA77</t>
  </si>
  <si>
    <t xml:space="preserve">TCGA-AA-A022</t>
  </si>
  <si>
    <t xml:space="preserve">TCGA-E5-A2PC</t>
  </si>
  <si>
    <t xml:space="preserve">TCGA-AD-5900</t>
  </si>
  <si>
    <t xml:space="preserve">TCGA-EA-A410</t>
  </si>
  <si>
    <t xml:space="preserve">TCGA-E5-A4U1</t>
  </si>
  <si>
    <t xml:space="preserve">TCGA-A5-A0VP</t>
  </si>
  <si>
    <t xml:space="preserve">TCGA-E7-A3X6</t>
  </si>
  <si>
    <t xml:space="preserve">TCGA-BR-4362</t>
  </si>
  <si>
    <t xml:space="preserve">TCGA-E7-A3Y1</t>
  </si>
  <si>
    <t xml:space="preserve">TCGA-A5-A0GP</t>
  </si>
  <si>
    <t xml:space="preserve">TCGA-E7-A4IJ</t>
  </si>
  <si>
    <t xml:space="preserve">TCGA-FS-A1ZK</t>
  </si>
  <si>
    <t xml:space="preserve">TCGA-E7-A4XJ</t>
  </si>
  <si>
    <t xml:space="preserve">TCGA-W3-AA1R</t>
  </si>
  <si>
    <t xml:space="preserve">TCGA-E7-A519</t>
  </si>
  <si>
    <t xml:space="preserve">TCGA-D3-A1Q3</t>
  </si>
  <si>
    <t xml:space="preserve">TCGA-E7-A541</t>
  </si>
  <si>
    <t xml:space="preserve">TCGA-HU-A4G9</t>
  </si>
  <si>
    <t xml:space="preserve">TCGA-E7-A5KE</t>
  </si>
  <si>
    <t xml:space="preserve">TCGA-BR-8078</t>
  </si>
  <si>
    <t xml:space="preserve">TCGA-E7-A5KF</t>
  </si>
  <si>
    <t xml:space="preserve">TCGA-AD-A5EJ</t>
  </si>
  <si>
    <t xml:space="preserve">TCGA-E7-A677</t>
  </si>
  <si>
    <t xml:space="preserve">TCGA-D3-A3C7</t>
  </si>
  <si>
    <t xml:space="preserve">TCGA-E7-A678</t>
  </si>
  <si>
    <t xml:space="preserve">TCGA-HU-A4GH</t>
  </si>
  <si>
    <t xml:space="preserve">TCGA-E7-A6MD</t>
  </si>
  <si>
    <t xml:space="preserve">TCGA-L5-A8NM</t>
  </si>
  <si>
    <t xml:space="preserve">TCGA-E7-A6ME</t>
  </si>
  <si>
    <t xml:space="preserve">TCGA-D3-A2J6</t>
  </si>
  <si>
    <t xml:space="preserve">TCGA-E7-A6MF</t>
  </si>
  <si>
    <t xml:space="preserve">TCGA-BR-8361</t>
  </si>
  <si>
    <t xml:space="preserve">TCGA-E7-A7DU</t>
  </si>
  <si>
    <t xml:space="preserve">TCGA-BF-A1PU</t>
  </si>
  <si>
    <t xml:space="preserve">TCGA-E7-A7DV</t>
  </si>
  <si>
    <t xml:space="preserve">TCGA-MV-A51V</t>
  </si>
  <si>
    <t xml:space="preserve">TCGA-E7-A7PW</t>
  </si>
  <si>
    <t xml:space="preserve">TCGA-21-1079</t>
  </si>
  <si>
    <t xml:space="preserve">TCGA-E7-A7XN</t>
  </si>
  <si>
    <t xml:space="preserve">TCGA-YD-A89C</t>
  </si>
  <si>
    <t xml:space="preserve">TCGA-E7-A85H</t>
  </si>
  <si>
    <t xml:space="preserve">TCGA-AD-6964</t>
  </si>
  <si>
    <t xml:space="preserve">TCGA-E7-A8O7</t>
  </si>
  <si>
    <t xml:space="preserve">TCGA-CK-5916</t>
  </si>
  <si>
    <t xml:space="preserve">TCGA-E7-A97P</t>
  </si>
  <si>
    <t xml:space="preserve">TCGA-78-7155</t>
  </si>
  <si>
    <t xml:space="preserve">TCGA-E7-A97Q</t>
  </si>
  <si>
    <t xml:space="preserve">TCGA-EB-A431</t>
  </si>
  <si>
    <t xml:space="preserve">TCGA-FD-A3B3</t>
  </si>
  <si>
    <t xml:space="preserve">TCGA-55-7994</t>
  </si>
  <si>
    <t xml:space="preserve">TCGA-FD-A3B4</t>
  </si>
  <si>
    <t xml:space="preserve">TCGA-L9-A7SV</t>
  </si>
  <si>
    <t xml:space="preserve">TCGA-FD-A3B5</t>
  </si>
  <si>
    <t xml:space="preserve">TCGA-CM-5861</t>
  </si>
  <si>
    <t xml:space="preserve">TCGA-FD-A3B6</t>
  </si>
  <si>
    <t xml:space="preserve">TCGA-HU-A4G8</t>
  </si>
  <si>
    <t xml:space="preserve">TCGA-FD-A3B7</t>
  </si>
  <si>
    <t xml:space="preserve">TCGA-YC-A89H</t>
  </si>
  <si>
    <t xml:space="preserve">TCGA-FD-A3B8</t>
  </si>
  <si>
    <t xml:space="preserve">TCGA-BR-8591</t>
  </si>
  <si>
    <t xml:space="preserve">TCGA-FD-A3N5</t>
  </si>
  <si>
    <t xml:space="preserve">TCGA-CG-4442</t>
  </si>
  <si>
    <t xml:space="preserve">TCGA-FD-A3N6</t>
  </si>
  <si>
    <t xml:space="preserve">TCGA-BR-4201</t>
  </si>
  <si>
    <t xml:space="preserve">TCGA-FD-A3NA</t>
  </si>
  <si>
    <t xml:space="preserve">TCGA-MN-A4N4</t>
  </si>
  <si>
    <t xml:space="preserve">TCGA-FD-A3SJ</t>
  </si>
  <si>
    <t xml:space="preserve">TCGA-86-8073</t>
  </si>
  <si>
    <t xml:space="preserve">TCGA-FD-A3SL</t>
  </si>
  <si>
    <t xml:space="preserve">TCGA-EY-A549</t>
  </si>
  <si>
    <t xml:space="preserve">TCGA-FD-A3SM</t>
  </si>
  <si>
    <t xml:space="preserve">TCGA-DF-A2KV</t>
  </si>
  <si>
    <t xml:space="preserve">TCGA-FD-A3SN</t>
  </si>
  <si>
    <t xml:space="preserve">TCGA-VQ-A8PP</t>
  </si>
  <si>
    <t xml:space="preserve">TCGA-FD-A3SO</t>
  </si>
  <si>
    <t xml:space="preserve">lihc_tcga_pan_can_atlas_2018</t>
  </si>
  <si>
    <t xml:space="preserve">TCGA-UB-A7MB</t>
  </si>
  <si>
    <t xml:space="preserve">TCGA-FD-A3SP</t>
  </si>
  <si>
    <t xml:space="preserve">TCGA-SJ-A6ZI</t>
  </si>
  <si>
    <t xml:space="preserve">TCGA-FD-A3SQ</t>
  </si>
  <si>
    <t xml:space="preserve">TCGA-HU-A4GU</t>
  </si>
  <si>
    <t xml:space="preserve">TCGA-FD-A3SR</t>
  </si>
  <si>
    <t xml:space="preserve">TCGA-EE-A2MM</t>
  </si>
  <si>
    <t xml:space="preserve">TCGA-FD-A3SS</t>
  </si>
  <si>
    <t xml:space="preserve">TCGA-HF-A5NB</t>
  </si>
  <si>
    <t xml:space="preserve">TCGA-BS-A0TC</t>
  </si>
  <si>
    <t xml:space="preserve">TCGA-FD-A43P</t>
  </si>
  <si>
    <t xml:space="preserve">TCGA-Q1-A73O</t>
  </si>
  <si>
    <t xml:space="preserve">TCGA-FD-A43U</t>
  </si>
  <si>
    <t xml:space="preserve">TCGA-BR-4292</t>
  </si>
  <si>
    <t xml:space="preserve">TCGA-FD-A43X</t>
  </si>
  <si>
    <t xml:space="preserve">TCGA-EE-A2A2</t>
  </si>
  <si>
    <t xml:space="preserve">TCGA-FD-A43Y</t>
  </si>
  <si>
    <t xml:space="preserve">TCGA-D3-A5GO</t>
  </si>
  <si>
    <t xml:space="preserve">TCGA-FD-A5BR</t>
  </si>
  <si>
    <t xml:space="preserve">TCGA-MX-A5UJ</t>
  </si>
  <si>
    <t xml:space="preserve">TCGA-FD-A5BS</t>
  </si>
  <si>
    <t xml:space="preserve">TCGA-BR-7703</t>
  </si>
  <si>
    <t xml:space="preserve">TCGA-FD-A5BT</t>
  </si>
  <si>
    <t xml:space="preserve">TCGA-05-4396</t>
  </si>
  <si>
    <t xml:space="preserve">TCGA-FD-A5BU</t>
  </si>
  <si>
    <t xml:space="preserve">TCGA-FD-A5BV</t>
  </si>
  <si>
    <t xml:space="preserve">TCGA-AX-A3FT</t>
  </si>
  <si>
    <t xml:space="preserve">TCGA-FD-A5BX</t>
  </si>
  <si>
    <t xml:space="preserve">TCGA-D7-A6EY</t>
  </si>
  <si>
    <t xml:space="preserve">TCGA-FD-A5BY</t>
  </si>
  <si>
    <t xml:space="preserve">TCGA-CG-5728</t>
  </si>
  <si>
    <t xml:space="preserve">TCGA-FD-A5BZ</t>
  </si>
  <si>
    <t xml:space="preserve">TCGA-D3-A2JO</t>
  </si>
  <si>
    <t xml:space="preserve">TCGA-FD-A5C0</t>
  </si>
  <si>
    <t xml:space="preserve">TCGA-AJ-A3BG</t>
  </si>
  <si>
    <t xml:space="preserve">TCGA-FD-A5C1</t>
  </si>
  <si>
    <t xml:space="preserve">TCGA-BR-7707</t>
  </si>
  <si>
    <t xml:space="preserve">TCGA-FD-A62N</t>
  </si>
  <si>
    <t xml:space="preserve">TCGA-IH-A3EA</t>
  </si>
  <si>
    <t xml:space="preserve">TCGA-FD-A62O</t>
  </si>
  <si>
    <t xml:space="preserve">TCGA-QB-AA9O</t>
  </si>
  <si>
    <t xml:space="preserve">TCGA-FD-A62P</t>
  </si>
  <si>
    <t xml:space="preserve">TCGA-DA-A1HV</t>
  </si>
  <si>
    <t xml:space="preserve">TCGA-FD-A62S</t>
  </si>
  <si>
    <t xml:space="preserve">TCGA-HU-A4GT</t>
  </si>
  <si>
    <t xml:space="preserve">TCGA-FD-A6TA</t>
  </si>
  <si>
    <t xml:space="preserve">TCGA-FS-A1ZP</t>
  </si>
  <si>
    <t xml:space="preserve">TCGA-FD-A6TB</t>
  </si>
  <si>
    <t xml:space="preserve">TCGA-BH-A18G</t>
  </si>
  <si>
    <t xml:space="preserve">TCGA-FD-A6TC</t>
  </si>
  <si>
    <t xml:space="preserve">TCGA-VQ-A8PT</t>
  </si>
  <si>
    <t xml:space="preserve">TCGA-FD-A6TD</t>
  </si>
  <si>
    <t xml:space="preserve">TCGA-EE-A3AE</t>
  </si>
  <si>
    <t xml:space="preserve">TCGA-FD-A6TE</t>
  </si>
  <si>
    <t xml:space="preserve">TCGA-86-A4JF</t>
  </si>
  <si>
    <t xml:space="preserve">TCGA-FD-A6TF</t>
  </si>
  <si>
    <t xml:space="preserve">TCGA-W3-A824</t>
  </si>
  <si>
    <t xml:space="preserve">TCGA-FD-A6TG</t>
  </si>
  <si>
    <t xml:space="preserve">TCGA-A5-A2K3</t>
  </si>
  <si>
    <t xml:space="preserve">TCGA-FD-A6TH</t>
  </si>
  <si>
    <t xml:space="preserve">TCGA-D3-A2JD</t>
  </si>
  <si>
    <t xml:space="preserve">TCGA-FD-A6TI</t>
  </si>
  <si>
    <t xml:space="preserve">TCGA-FS-A1ZB</t>
  </si>
  <si>
    <t xml:space="preserve">TCGA-FD-A6TK</t>
  </si>
  <si>
    <t xml:space="preserve">TCGA-EI-6882</t>
  </si>
  <si>
    <t xml:space="preserve">TCGA-FJ-A3Z7</t>
  </si>
  <si>
    <t xml:space="preserve">TCGA-WE-AAA0</t>
  </si>
  <si>
    <t xml:space="preserve">TCGA-FJ-A3Z9</t>
  </si>
  <si>
    <t xml:space="preserve">TCGA-D5-6930</t>
  </si>
  <si>
    <t xml:space="preserve">TCGA-FJ-A3ZE</t>
  </si>
  <si>
    <t xml:space="preserve">TCGA-EE-A182</t>
  </si>
  <si>
    <t xml:space="preserve">TCGA-FJ-A3ZF</t>
  </si>
  <si>
    <t xml:space="preserve">TCGA-AM-5821</t>
  </si>
  <si>
    <t xml:space="preserve">TCGA-FJ-A871</t>
  </si>
  <si>
    <t xml:space="preserve">TCGA-D3-A2JF</t>
  </si>
  <si>
    <t xml:space="preserve">TCGA-FT-A3EE</t>
  </si>
  <si>
    <t xml:space="preserve">TCGA-VQ-A924</t>
  </si>
  <si>
    <t xml:space="preserve">TCGA-FT-A61P</t>
  </si>
  <si>
    <t xml:space="preserve">TCGA-VQ-A91K</t>
  </si>
  <si>
    <t xml:space="preserve">TCGA-G2-A2EF</t>
  </si>
  <si>
    <t xml:space="preserve">TCGA-95-7039</t>
  </si>
  <si>
    <t xml:space="preserve">TCGA-G2-A2EJ</t>
  </si>
  <si>
    <t xml:space="preserve">TCGA-CG-5726</t>
  </si>
  <si>
    <t xml:space="preserve">TCGA-G2-A2EK</t>
  </si>
  <si>
    <t xml:space="preserve">TCGA-43-5668</t>
  </si>
  <si>
    <t xml:space="preserve">TCGA-G2-A2EL</t>
  </si>
  <si>
    <t xml:space="preserve">TCGA-F1-6177</t>
  </si>
  <si>
    <t xml:space="preserve">TCGA-G2-A2EO</t>
  </si>
  <si>
    <t xml:space="preserve">TCGA-EY-A1GU</t>
  </si>
  <si>
    <t xml:space="preserve">TCGA-G2-A2ES</t>
  </si>
  <si>
    <t xml:space="preserve">TCGA-CK-6746</t>
  </si>
  <si>
    <t xml:space="preserve">TCGA-G2-A3IB</t>
  </si>
  <si>
    <t xml:space="preserve">TCGA-B7-5816</t>
  </si>
  <si>
    <t xml:space="preserve">TCGA-G2-A3IE</t>
  </si>
  <si>
    <t xml:space="preserve">TCGA-D5-6540</t>
  </si>
  <si>
    <t xml:space="preserve">TCGA-G2-A3VY</t>
  </si>
  <si>
    <t xml:space="preserve">TCGA-D3-A2JL</t>
  </si>
  <si>
    <t xml:space="preserve">TCGA-G2-AA3B</t>
  </si>
  <si>
    <t xml:space="preserve">TCGA-49-AARE</t>
  </si>
  <si>
    <t xml:space="preserve">TCGA-G2-AA3C</t>
  </si>
  <si>
    <t xml:space="preserve">TCGA-33-4566</t>
  </si>
  <si>
    <t xml:space="preserve">TCGA-G2-AA3D</t>
  </si>
  <si>
    <t xml:space="preserve">TCGA-IR-A3LK</t>
  </si>
  <si>
    <t xml:space="preserve">TCGA-G2-AA3F</t>
  </si>
  <si>
    <t xml:space="preserve">TCGA-55-A490</t>
  </si>
  <si>
    <t xml:space="preserve">TCGA-GC-A3BM</t>
  </si>
  <si>
    <t xml:space="preserve">TCGA-BG-A2L7</t>
  </si>
  <si>
    <t xml:space="preserve">TCGA-GC-A3I6</t>
  </si>
  <si>
    <t xml:space="preserve">TCGA-A6-6780</t>
  </si>
  <si>
    <t xml:space="preserve">TCGA-GC-A3OO</t>
  </si>
  <si>
    <t xml:space="preserve">TCGA-GC-A3RB</t>
  </si>
  <si>
    <t xml:space="preserve">TCGA-GC-A3RC</t>
  </si>
  <si>
    <t xml:space="preserve">TCGA-A6-3809</t>
  </si>
  <si>
    <t xml:space="preserve">TCGA-GC-A3RD</t>
  </si>
  <si>
    <t xml:space="preserve">TCGA-GC-A3WC</t>
  </si>
  <si>
    <t xml:space="preserve">TCGA-GC-A3YS</t>
  </si>
  <si>
    <t xml:space="preserve">TCGA-DX-A6YV</t>
  </si>
  <si>
    <t xml:space="preserve">TCGA-AA-3949</t>
  </si>
  <si>
    <t xml:space="preserve">TCGA-GC-A6I1</t>
  </si>
  <si>
    <t xml:space="preserve">TCGA-D3-A8GQ</t>
  </si>
  <si>
    <t xml:space="preserve">TCGA-GC-A6I3</t>
  </si>
  <si>
    <t xml:space="preserve">TCGA-BR-8372</t>
  </si>
  <si>
    <t xml:space="preserve">TCGA-GD-A2C5</t>
  </si>
  <si>
    <t xml:space="preserve">TCGA-BR-4368</t>
  </si>
  <si>
    <t xml:space="preserve">TCGA-GD-A3OP</t>
  </si>
  <si>
    <t xml:space="preserve">TCGA-DR-A0ZM</t>
  </si>
  <si>
    <t xml:space="preserve">TCGA-GD-A3OQ</t>
  </si>
  <si>
    <t xml:space="preserve">TCGA-W3-A828</t>
  </si>
  <si>
    <t xml:space="preserve">TCGA-GD-A3OS</t>
  </si>
  <si>
    <t xml:space="preserve">TCGA-CM-6171</t>
  </si>
  <si>
    <t xml:space="preserve">TCGA-GD-A6C6</t>
  </si>
  <si>
    <t xml:space="preserve">TCGA-HF-7132</t>
  </si>
  <si>
    <t xml:space="preserve">TCGA-GD-A76B</t>
  </si>
  <si>
    <t xml:space="preserve">TCGA-ER-A19N</t>
  </si>
  <si>
    <t xml:space="preserve">TCGA-GU-A42P</t>
  </si>
  <si>
    <t xml:space="preserve">TCGA-AJ-A2QO</t>
  </si>
  <si>
    <t xml:space="preserve">TCGA-GU-A42Q</t>
  </si>
  <si>
    <t xml:space="preserve">TCGA-85-6561</t>
  </si>
  <si>
    <t xml:space="preserve">TCGA-GU-A42R</t>
  </si>
  <si>
    <t xml:space="preserve">TCGA-FS-A1ZQ</t>
  </si>
  <si>
    <t xml:space="preserve">TCGA-GU-A762</t>
  </si>
  <si>
    <t xml:space="preserve">TCGA-43-8118</t>
  </si>
  <si>
    <t xml:space="preserve">TCGA-GU-A763</t>
  </si>
  <si>
    <t xml:space="preserve">TCGA-ER-A194</t>
  </si>
  <si>
    <t xml:space="preserve">TCGA-GU-A764</t>
  </si>
  <si>
    <t xml:space="preserve">TCGA-BR-8363</t>
  </si>
  <si>
    <t xml:space="preserve">TCGA-GU-A766</t>
  </si>
  <si>
    <t xml:space="preserve">TCGA-D3-A1QA</t>
  </si>
  <si>
    <t xml:space="preserve">TCGA-GU-A767</t>
  </si>
  <si>
    <t xml:space="preserve">TCGA-AN-A0AK</t>
  </si>
  <si>
    <t xml:space="preserve">TCGA-GU-AATO</t>
  </si>
  <si>
    <t xml:space="preserve">TCGA-EK-A3GK</t>
  </si>
  <si>
    <t xml:space="preserve">TCGA-GU-AATP</t>
  </si>
  <si>
    <t xml:space="preserve">TCGA-DM-A1HB</t>
  </si>
  <si>
    <t xml:space="preserve">TCGA-GU-AATQ</t>
  </si>
  <si>
    <t xml:space="preserve">TCGA-G4-6586</t>
  </si>
  <si>
    <t xml:space="preserve">TCGA-GV-A3JV</t>
  </si>
  <si>
    <t xml:space="preserve">TCGA-EE-A17Z</t>
  </si>
  <si>
    <t xml:space="preserve">TCGA-GV-A3JW</t>
  </si>
  <si>
    <t xml:space="preserve">TCGA-A8-A09Z</t>
  </si>
  <si>
    <t xml:space="preserve">TCGA-GV-A3JX</t>
  </si>
  <si>
    <t xml:space="preserve">TCGA-CM-4743</t>
  </si>
  <si>
    <t xml:space="preserve">TCGA-GV-A3JZ</t>
  </si>
  <si>
    <t xml:space="preserve">TCGA-CG-4305</t>
  </si>
  <si>
    <t xml:space="preserve">TCGA-GV-A3QF</t>
  </si>
  <si>
    <t xml:space="preserve">TCGA-AA-3966</t>
  </si>
  <si>
    <t xml:space="preserve">TCGA-GV-A3QG</t>
  </si>
  <si>
    <t xml:space="preserve">TCGA-AA-A02R</t>
  </si>
  <si>
    <t xml:space="preserve">TCGA-55-8089</t>
  </si>
  <si>
    <t xml:space="preserve">TCGA-GV-A3QI</t>
  </si>
  <si>
    <t xml:space="preserve">TCGA-FS-A1ZA</t>
  </si>
  <si>
    <t xml:space="preserve">TCGA-GV-A3QK</t>
  </si>
  <si>
    <t xml:space="preserve">TCGA-AG-A02N</t>
  </si>
  <si>
    <t xml:space="preserve">TCGA-GV-A40E</t>
  </si>
  <si>
    <t xml:space="preserve">TCGA-AP-A054</t>
  </si>
  <si>
    <t xml:space="preserve">TCGA-GV-A40G</t>
  </si>
  <si>
    <t xml:space="preserve">TCGA-44-7662</t>
  </si>
  <si>
    <t xml:space="preserve">TCGA-GV-A6ZA</t>
  </si>
  <si>
    <t xml:space="preserve">TCGA-EE-A184</t>
  </si>
  <si>
    <t xml:space="preserve">TCGA-H4-A2HO</t>
  </si>
  <si>
    <t xml:space="preserve">TCGA-AA-3877</t>
  </si>
  <si>
    <t xml:space="preserve">TCGA-H4-A2HQ</t>
  </si>
  <si>
    <t xml:space="preserve">TCGA-HQ-A2OE</t>
  </si>
  <si>
    <t xml:space="preserve">TCGA-EY-A1GD</t>
  </si>
  <si>
    <t xml:space="preserve">TCGA-HQ-A5ND</t>
  </si>
  <si>
    <t xml:space="preserve">TCGA-D1-A16Y</t>
  </si>
  <si>
    <t xml:space="preserve">TCGA-HQ-A5NE</t>
  </si>
  <si>
    <t xml:space="preserve">TCGA-63-A5MM</t>
  </si>
  <si>
    <t xml:space="preserve">TCGA-K4-A3WS</t>
  </si>
  <si>
    <t xml:space="preserve">TCGA-13-0889</t>
  </si>
  <si>
    <t xml:space="preserve">TCGA-K4-A3WU</t>
  </si>
  <si>
    <t xml:space="preserve">TCGA-4R-AA8I</t>
  </si>
  <si>
    <t xml:space="preserve">TCGA-K4-A3WV</t>
  </si>
  <si>
    <t xml:space="preserve">TCGA-FS-A1Z0</t>
  </si>
  <si>
    <t xml:space="preserve">TCGA-K4-A4AB</t>
  </si>
  <si>
    <t xml:space="preserve">TCGA-A6-6653</t>
  </si>
  <si>
    <t xml:space="preserve">TCGA-K4-A4AC</t>
  </si>
  <si>
    <t xml:space="preserve">TCGA-HU-A4H8</t>
  </si>
  <si>
    <t xml:space="preserve">TCGA-55-7907</t>
  </si>
  <si>
    <t xml:space="preserve">TCGA-K4-A5RH</t>
  </si>
  <si>
    <t xml:space="preserve">TCGA-AY-6197</t>
  </si>
  <si>
    <t xml:space="preserve">TCGA-K4-A5RI</t>
  </si>
  <si>
    <t xml:space="preserve">TCGA-D5-6530</t>
  </si>
  <si>
    <t xml:space="preserve">TCGA-K4-A5RJ</t>
  </si>
  <si>
    <t xml:space="preserve">TCGA-EE-A2GH</t>
  </si>
  <si>
    <t xml:space="preserve">TCGA-K4-A6FZ</t>
  </si>
  <si>
    <t xml:space="preserve">TCGA-53-7626</t>
  </si>
  <si>
    <t xml:space="preserve">TCGA-K4-A6MB</t>
  </si>
  <si>
    <t xml:space="preserve">TCGA-CG-4306</t>
  </si>
  <si>
    <t xml:space="preserve">TCGA-K4-A83P</t>
  </si>
  <si>
    <t xml:space="preserve">TCGA-CG-5733</t>
  </si>
  <si>
    <t xml:space="preserve">TCGA-K4-AAQO</t>
  </si>
  <si>
    <t xml:space="preserve">kirp_tcga_pan_can_atlas_2018</t>
  </si>
  <si>
    <t xml:space="preserve">TCGA-DZ-6133</t>
  </si>
  <si>
    <t xml:space="preserve">TCGA-KQ-A41O</t>
  </si>
  <si>
    <t xml:space="preserve">TCGA-66-2785</t>
  </si>
  <si>
    <t xml:space="preserve">TCGA-KQ-A41P</t>
  </si>
  <si>
    <t xml:space="preserve">TCGA-QG-A5Z2</t>
  </si>
  <si>
    <t xml:space="preserve">TCGA-KQ-A41Q</t>
  </si>
  <si>
    <t xml:space="preserve">TCGA-FS-A1ZR</t>
  </si>
  <si>
    <t xml:space="preserve">TCGA-KQ-A41R</t>
  </si>
  <si>
    <t xml:space="preserve">TCGA-EC-A24G</t>
  </si>
  <si>
    <t xml:space="preserve">TCGA-KQ-A41S</t>
  </si>
  <si>
    <t xml:space="preserve">TCGA-EE-A29X</t>
  </si>
  <si>
    <t xml:space="preserve">TCGA-LC-A66R</t>
  </si>
  <si>
    <t xml:space="preserve">TCGA-64-5781</t>
  </si>
  <si>
    <t xml:space="preserve">TCGA-LT-A5Z6</t>
  </si>
  <si>
    <t xml:space="preserve">TCGA-95-7043</t>
  </si>
  <si>
    <t xml:space="preserve">TCGA-LT-A8JT</t>
  </si>
  <si>
    <t xml:space="preserve">TCGA-B5-A11H</t>
  </si>
  <si>
    <t xml:space="preserve">TCGA-37-4130</t>
  </si>
  <si>
    <t xml:space="preserve">TCGA-PQ-A6FI</t>
  </si>
  <si>
    <t xml:space="preserve">TCGA-PQ-A6FN</t>
  </si>
  <si>
    <t xml:space="preserve">TCGA-AA-3713</t>
  </si>
  <si>
    <t xml:space="preserve">TCGA-R3-A69X</t>
  </si>
  <si>
    <t xml:space="preserve">TCGA-05-4410</t>
  </si>
  <si>
    <t xml:space="preserve">TCGA-S5-A6DX</t>
  </si>
  <si>
    <t xml:space="preserve">TCGA-BR-8589</t>
  </si>
  <si>
    <t xml:space="preserve">TCGA-S5-AA26</t>
  </si>
  <si>
    <t xml:space="preserve">TCGA-78-8662</t>
  </si>
  <si>
    <t xml:space="preserve">TCGA-SY-A9G0</t>
  </si>
  <si>
    <t xml:space="preserve">TCGA-EE-A29V</t>
  </si>
  <si>
    <t xml:space="preserve">TCGA-SY-A9G5</t>
  </si>
  <si>
    <t xml:space="preserve">TCGA-CM-6162</t>
  </si>
  <si>
    <t xml:space="preserve">TCGA-UY-A78K</t>
  </si>
  <si>
    <t xml:space="preserve">TCGA-32-2616</t>
  </si>
  <si>
    <t xml:space="preserve">TCGA-UY-A78L</t>
  </si>
  <si>
    <t xml:space="preserve">TCGA-EO-A3AZ</t>
  </si>
  <si>
    <t xml:space="preserve">TCGA-EE-A29S</t>
  </si>
  <si>
    <t xml:space="preserve">TCGA-UY-A78N</t>
  </si>
  <si>
    <t xml:space="preserve">TCGA-NJ-A4YQ</t>
  </si>
  <si>
    <t xml:space="preserve">TCGA-UY-A78O</t>
  </si>
  <si>
    <t xml:space="preserve">TCGA-CV-6961</t>
  </si>
  <si>
    <t xml:space="preserve">TCGA-D3-A51G</t>
  </si>
  <si>
    <t xml:space="preserve">TCGA-UY-A8OB</t>
  </si>
  <si>
    <t xml:space="preserve">TCGA-EO-A22T</t>
  </si>
  <si>
    <t xml:space="preserve">TCGA-UY-A8OC</t>
  </si>
  <si>
    <t xml:space="preserve">TCGA-EE-A3JI</t>
  </si>
  <si>
    <t xml:space="preserve">TCGA-UY-A8OD</t>
  </si>
  <si>
    <t xml:space="preserve">TCGA-DA-A3F8</t>
  </si>
  <si>
    <t xml:space="preserve">TCGA-UY-A9PA</t>
  </si>
  <si>
    <t xml:space="preserve">TCGA-UY-A9PB</t>
  </si>
  <si>
    <t xml:space="preserve">TCGA-BR-4370</t>
  </si>
  <si>
    <t xml:space="preserve">TCGA-UY-A9PD</t>
  </si>
  <si>
    <t xml:space="preserve">TCGA-BR-4257</t>
  </si>
  <si>
    <t xml:space="preserve">TCGA-UY-A9PE</t>
  </si>
  <si>
    <t xml:space="preserve">TCGA-60-2698</t>
  </si>
  <si>
    <t xml:space="preserve">TCGA-UY-A9PF</t>
  </si>
  <si>
    <t xml:space="preserve">TCGA-B5-A5OC</t>
  </si>
  <si>
    <t xml:space="preserve">TCGA-UY-A9PH</t>
  </si>
  <si>
    <t xml:space="preserve">TCGA-D3-A51T</t>
  </si>
  <si>
    <t xml:space="preserve">TCGA-XF-A8HB</t>
  </si>
  <si>
    <t xml:space="preserve">TCGA-IR-A3LA</t>
  </si>
  <si>
    <t xml:space="preserve">TCGA-XF-A8HC</t>
  </si>
  <si>
    <t xml:space="preserve">TCGA-90-7769</t>
  </si>
  <si>
    <t xml:space="preserve">TCGA-XF-A8HD</t>
  </si>
  <si>
    <t xml:space="preserve">TCGA-EA-A3HU</t>
  </si>
  <si>
    <t xml:space="preserve">TCGA-F4-6856</t>
  </si>
  <si>
    <t xml:space="preserve">TCGA-XF-A8HF</t>
  </si>
  <si>
    <t xml:space="preserve">TCGA-EE-A2GJ</t>
  </si>
  <si>
    <t xml:space="preserve">TCGA-XF-A8HG</t>
  </si>
  <si>
    <t xml:space="preserve">TCGA-AX-A1C9</t>
  </si>
  <si>
    <t xml:space="preserve">TCGA-XF-A8HH</t>
  </si>
  <si>
    <t xml:space="preserve">TCGA-D8-A1XK</t>
  </si>
  <si>
    <t xml:space="preserve">TCGA-XF-A8HI</t>
  </si>
  <si>
    <t xml:space="preserve">TCGA-GN-A265</t>
  </si>
  <si>
    <t xml:space="preserve">TCGA-XF-A9SH</t>
  </si>
  <si>
    <t xml:space="preserve">TCGA-AU-6004</t>
  </si>
  <si>
    <t xml:space="preserve">TCGA-XF-A9SI</t>
  </si>
  <si>
    <t xml:space="preserve">TCGA-QB-A6FS</t>
  </si>
  <si>
    <t xml:space="preserve">TCGA-XF-A9SJ</t>
  </si>
  <si>
    <t xml:space="preserve">TCGA-ER-A19H</t>
  </si>
  <si>
    <t xml:space="preserve">TCGA-XF-A9SK</t>
  </si>
  <si>
    <t xml:space="preserve">TCGA-GN-A262</t>
  </si>
  <si>
    <t xml:space="preserve">TCGA-XF-A9SL</t>
  </si>
  <si>
    <t xml:space="preserve">TCGA-BR-4256</t>
  </si>
  <si>
    <t xml:space="preserve">TCGA-XF-A9SM</t>
  </si>
  <si>
    <t xml:space="preserve">TCGA-ER-A19G</t>
  </si>
  <si>
    <t xml:space="preserve">TCGA-XF-A9SP</t>
  </si>
  <si>
    <t xml:space="preserve">TCGA-86-8358</t>
  </si>
  <si>
    <t xml:space="preserve">TCGA-XF-A9ST</t>
  </si>
  <si>
    <t xml:space="preserve">TCGA-D3-A1Q6</t>
  </si>
  <si>
    <t xml:space="preserve">TCGA-XF-A9SU</t>
  </si>
  <si>
    <t xml:space="preserve">TCGA-D3-A2J8</t>
  </si>
  <si>
    <t xml:space="preserve">TCGA-XF-A9SV</t>
  </si>
  <si>
    <t xml:space="preserve">TCGA-B5-A11Y</t>
  </si>
  <si>
    <t xml:space="preserve">TCGA-XF-A9SW</t>
  </si>
  <si>
    <t xml:space="preserve">TCGA-05-4427</t>
  </si>
  <si>
    <t xml:space="preserve">TCGA-XF-A9SX</t>
  </si>
  <si>
    <t xml:space="preserve">TCGA-EE-A2MG</t>
  </si>
  <si>
    <t xml:space="preserve">TCGA-XF-A9SY</t>
  </si>
  <si>
    <t xml:space="preserve">TCGA-67-3771</t>
  </si>
  <si>
    <t xml:space="preserve">TCGA-XF-A9SZ</t>
  </si>
  <si>
    <t xml:space="preserve">TCGA-WE-A8K5</t>
  </si>
  <si>
    <t xml:space="preserve">TCGA-XF-A9T0</t>
  </si>
  <si>
    <t xml:space="preserve">TCGA-YG-AA3O</t>
  </si>
  <si>
    <t xml:space="preserve">TCGA-XF-A9T2</t>
  </si>
  <si>
    <t xml:space="preserve">TCGA-EB-A3Y7</t>
  </si>
  <si>
    <t xml:space="preserve">TCGA-XF-A9T3</t>
  </si>
  <si>
    <t xml:space="preserve">TCGA-QS-A5YQ</t>
  </si>
  <si>
    <t xml:space="preserve">TCGA-XF-A9T4</t>
  </si>
  <si>
    <t xml:space="preserve">TCGA-EI-6507</t>
  </si>
  <si>
    <t xml:space="preserve">TCGA-XF-A9T5</t>
  </si>
  <si>
    <t xml:space="preserve">TCGA-XF-A9T6</t>
  </si>
  <si>
    <t xml:space="preserve">TCGA-G4-6304</t>
  </si>
  <si>
    <t xml:space="preserve">TCGA-XF-A9T8</t>
  </si>
  <si>
    <t xml:space="preserve">TCGA-98-8021</t>
  </si>
  <si>
    <t xml:space="preserve">TCGA-XF-AAME</t>
  </si>
  <si>
    <t xml:space="preserve">TCGA-W3-A825</t>
  </si>
  <si>
    <t xml:space="preserve">TCGA-XF-AAMG</t>
  </si>
  <si>
    <t xml:space="preserve">TCGA-CD-A4MI</t>
  </si>
  <si>
    <t xml:space="preserve">TCGA-XF-AAMH</t>
  </si>
  <si>
    <t xml:space="preserve">TCGA-CR-7402</t>
  </si>
  <si>
    <t xml:space="preserve">TCGA-XF-AAMJ</t>
  </si>
  <si>
    <t xml:space="preserve">TCGA-CV-7245</t>
  </si>
  <si>
    <t xml:space="preserve">TCGA-XF-AAML</t>
  </si>
  <si>
    <t xml:space="preserve">TCGA-AA-3845</t>
  </si>
  <si>
    <t xml:space="preserve">TCGA-XF-AAMQ</t>
  </si>
  <si>
    <t xml:space="preserve">TCGA-21-1080</t>
  </si>
  <si>
    <t xml:space="preserve">TCGA-XF-AAMR</t>
  </si>
  <si>
    <t xml:space="preserve">TCGA-EE-A2MI</t>
  </si>
  <si>
    <t xml:space="preserve">TCGA-XF-AAMT</t>
  </si>
  <si>
    <t xml:space="preserve">TCGA-XF-AAMW</t>
  </si>
  <si>
    <t xml:space="preserve">TCGA-AJ-A3OJ</t>
  </si>
  <si>
    <t xml:space="preserve">TCGA-XF-AAMX</t>
  </si>
  <si>
    <t xml:space="preserve">TCGA-BR-8368</t>
  </si>
  <si>
    <t xml:space="preserve">TCGA-XF-AAMY</t>
  </si>
  <si>
    <t xml:space="preserve">TCGA-D3-A2JB</t>
  </si>
  <si>
    <t xml:space="preserve">TCGA-XF-AAMZ</t>
  </si>
  <si>
    <t xml:space="preserve">TCGA-37-3792</t>
  </si>
  <si>
    <t xml:space="preserve">TCGA-XF-AAN0</t>
  </si>
  <si>
    <t xml:space="preserve">TCGA-XF-AAN1</t>
  </si>
  <si>
    <t xml:space="preserve">TCGA-ER-A2NH</t>
  </si>
  <si>
    <t xml:space="preserve">TCGA-XF-AAN2</t>
  </si>
  <si>
    <t xml:space="preserve">TCGA-O2-A52Q</t>
  </si>
  <si>
    <t xml:space="preserve">TCGA-XF-AAN3</t>
  </si>
  <si>
    <t xml:space="preserve">TCGA-55-8507</t>
  </si>
  <si>
    <t xml:space="preserve">TCGA-XF-AAN4</t>
  </si>
  <si>
    <t xml:space="preserve">TCGA-EE-A3AF</t>
  </si>
  <si>
    <t xml:space="preserve">TCGA-XF-AAN5</t>
  </si>
  <si>
    <t xml:space="preserve">TCGA-43-3920</t>
  </si>
  <si>
    <t xml:space="preserve">TCGA-XF-AAN7</t>
  </si>
  <si>
    <t xml:space="preserve">TCGA-E6-A2P9</t>
  </si>
  <si>
    <t xml:space="preserve">TCGA-44-4112</t>
  </si>
  <si>
    <t xml:space="preserve">TCGA-YC-A8S6</t>
  </si>
  <si>
    <t xml:space="preserve">TCGA-YC-A9TC</t>
  </si>
  <si>
    <t xml:space="preserve">TCGA-YF-AA3L</t>
  </si>
  <si>
    <t xml:space="preserve">TCGA-YF-AA3M</t>
  </si>
  <si>
    <t xml:space="preserve">TCGA-OD-A75X</t>
  </si>
  <si>
    <t xml:space="preserve">TCGA-ZF-A9R0</t>
  </si>
  <si>
    <t xml:space="preserve">TCGA-AX-A2HG</t>
  </si>
  <si>
    <t xml:space="preserve">TCGA-ZF-A9R1</t>
  </si>
  <si>
    <t xml:space="preserve">TCGA-ZF-A9R2</t>
  </si>
  <si>
    <t xml:space="preserve">TCGA-55-7281</t>
  </si>
  <si>
    <t xml:space="preserve">TCGA-ZF-A9R3</t>
  </si>
  <si>
    <t xml:space="preserve">TCGA-AX-A1C4</t>
  </si>
  <si>
    <t xml:space="preserve">TCGA-ZF-A9R4</t>
  </si>
  <si>
    <t xml:space="preserve">TCGA-AJ-A23O</t>
  </si>
  <si>
    <t xml:space="preserve">TCGA-ZF-A9R5</t>
  </si>
  <si>
    <t xml:space="preserve">TCGA-FS-A1Z3</t>
  </si>
  <si>
    <t xml:space="preserve">TCGA-ZF-A9R7</t>
  </si>
  <si>
    <t xml:space="preserve">TCGA-F1-6874</t>
  </si>
  <si>
    <t xml:space="preserve">TCGA-ZF-A9R9</t>
  </si>
  <si>
    <t xml:space="preserve">TCGA-D3-A8GB</t>
  </si>
  <si>
    <t xml:space="preserve">TCGA-ZF-A9RC</t>
  </si>
  <si>
    <t xml:space="preserve">TCGA-44-7667</t>
  </si>
  <si>
    <t xml:space="preserve">TCGA-ZF-A9RD</t>
  </si>
  <si>
    <t xml:space="preserve">TCGA-IC-A6RE</t>
  </si>
  <si>
    <t xml:space="preserve">TCGA-ZF-A9RE</t>
  </si>
  <si>
    <t xml:space="preserve">TCGA-AA-A01P</t>
  </si>
  <si>
    <t xml:space="preserve">TCGA-ZF-A9RF</t>
  </si>
  <si>
    <t xml:space="preserve">TCGA-90-7964</t>
  </si>
  <si>
    <t xml:space="preserve">TCGA-ZF-A9RL</t>
  </si>
  <si>
    <t xml:space="preserve">TCGA-73-A9RS</t>
  </si>
  <si>
    <t xml:space="preserve">TCGA-ZF-A9RM</t>
  </si>
  <si>
    <t xml:space="preserve">TCGA-ZF-A9RN</t>
  </si>
  <si>
    <t xml:space="preserve">TCGA-DA-A1I7</t>
  </si>
  <si>
    <t xml:space="preserve">TCGA-ZF-AA4N</t>
  </si>
  <si>
    <t xml:space="preserve">TCGA-EY-A1GK</t>
  </si>
  <si>
    <t xml:space="preserve">TCGA-ZF-AA4R</t>
  </si>
  <si>
    <t xml:space="preserve">TCGA-95-7567</t>
  </si>
  <si>
    <t xml:space="preserve">TCGA-ZF-AA4T</t>
  </si>
  <si>
    <t xml:space="preserve">TCGA-CM-6674</t>
  </si>
  <si>
    <t xml:space="preserve">TCGA-ZF-AA4U</t>
  </si>
  <si>
    <t xml:space="preserve">TCGA-D9-A148</t>
  </si>
  <si>
    <t xml:space="preserve">TCGA-ZF-AA4V</t>
  </si>
  <si>
    <t xml:space="preserve">TCGA-AX-A1C5</t>
  </si>
  <si>
    <t xml:space="preserve">TCGA-ZF-AA4W</t>
  </si>
  <si>
    <t xml:space="preserve">TCGA-G7-6797</t>
  </si>
  <si>
    <t xml:space="preserve">TCGA-ZF-AA4X</t>
  </si>
  <si>
    <t xml:space="preserve">TCGA-CD-8536</t>
  </si>
  <si>
    <t xml:space="preserve">TCGA-ZF-AA51</t>
  </si>
  <si>
    <t xml:space="preserve">TCGA-AO-A128</t>
  </si>
  <si>
    <t xml:space="preserve">TCGA-ZF-AA52</t>
  </si>
  <si>
    <t xml:space="preserve">TCGA-BR-6802</t>
  </si>
  <si>
    <t xml:space="preserve">TCGA-ZF-AA53</t>
  </si>
  <si>
    <t xml:space="preserve">TCGA-86-6851</t>
  </si>
  <si>
    <t xml:space="preserve">TCGA-ZF-AA54</t>
  </si>
  <si>
    <t xml:space="preserve">TCGA-HU-A4H3</t>
  </si>
  <si>
    <t xml:space="preserve">TCGA-ZF-AA56</t>
  </si>
  <si>
    <t xml:space="preserve">TCGA-AZ-4615</t>
  </si>
  <si>
    <t xml:space="preserve">TCGA-ZF-AA58</t>
  </si>
  <si>
    <t xml:space="preserve">TCGA-44-7669</t>
  </si>
  <si>
    <t xml:space="preserve">TCGA-ZF-AA5H</t>
  </si>
  <si>
    <t xml:space="preserve">TCGA-BR-8382</t>
  </si>
  <si>
    <t xml:space="preserve">TCGA-ZF-AA5N</t>
  </si>
  <si>
    <t xml:space="preserve">TCGA-EE-A3JA</t>
  </si>
  <si>
    <t xml:space="preserve">TCGA-ZF-AA5P</t>
  </si>
  <si>
    <t xml:space="preserve">TCGA-50-6590</t>
  </si>
  <si>
    <t xml:space="preserve">TCGA-3C-AAAU</t>
  </si>
  <si>
    <t xml:space="preserve">TCGA-43-2581</t>
  </si>
  <si>
    <t xml:space="preserve">TCGA-3C-AALI</t>
  </si>
  <si>
    <t xml:space="preserve">TCGA-94-8490</t>
  </si>
  <si>
    <t xml:space="preserve">TCGA-3C-AALJ</t>
  </si>
  <si>
    <t xml:space="preserve">TCGA-D7-A4YV</t>
  </si>
  <si>
    <t xml:space="preserve">TCGA-3C-AALK</t>
  </si>
  <si>
    <t xml:space="preserve">TCGA-D1-A2G0</t>
  </si>
  <si>
    <t xml:space="preserve">TCGA-4H-AAAK</t>
  </si>
  <si>
    <t xml:space="preserve">TCGA-5L-AAT0</t>
  </si>
  <si>
    <t xml:space="preserve">TCGA-EE-A3J7</t>
  </si>
  <si>
    <t xml:space="preserve">TCGA-5T-A9QA</t>
  </si>
  <si>
    <t xml:space="preserve">TCGA-DA-A1IC</t>
  </si>
  <si>
    <t xml:space="preserve">TCGA-A1-A0SB</t>
  </si>
  <si>
    <t xml:space="preserve">TCGA-G4-6309</t>
  </si>
  <si>
    <t xml:space="preserve">TCGA-A1-A0SD</t>
  </si>
  <si>
    <t xml:space="preserve">TCGA-AC-A5XS</t>
  </si>
  <si>
    <t xml:space="preserve">TCGA-A1-A0SE</t>
  </si>
  <si>
    <t xml:space="preserve">TCGA-D8-A27G</t>
  </si>
  <si>
    <t xml:space="preserve">TCGA-A1-A0SF</t>
  </si>
  <si>
    <t xml:space="preserve">TCGA-46-3769</t>
  </si>
  <si>
    <t xml:space="preserve">TCGA-A1-A0SG</t>
  </si>
  <si>
    <t xml:space="preserve">TCGA-CK-5913</t>
  </si>
  <si>
    <t xml:space="preserve">TCGA-A1-A0SH</t>
  </si>
  <si>
    <t xml:space="preserve">TCGA-D1-A174</t>
  </si>
  <si>
    <t xml:space="preserve">TCGA-A1-A0SI</t>
  </si>
  <si>
    <t xml:space="preserve">TCGA-BR-8360</t>
  </si>
  <si>
    <t xml:space="preserve">TCGA-A1-A0SJ</t>
  </si>
  <si>
    <t xml:space="preserve">TCGA-A1-A0SK</t>
  </si>
  <si>
    <t xml:space="preserve">TCGA-D1-A177</t>
  </si>
  <si>
    <t xml:space="preserve">TCGA-A1-A0SN</t>
  </si>
  <si>
    <t xml:space="preserve">TCGA-60-2714</t>
  </si>
  <si>
    <t xml:space="preserve">TCGA-A1-A0SO</t>
  </si>
  <si>
    <t xml:space="preserve">TCGA-59-2349</t>
  </si>
  <si>
    <t xml:space="preserve">TCGA-A1-A0SP</t>
  </si>
  <si>
    <t xml:space="preserve">TCGA-D8-A1XQ</t>
  </si>
  <si>
    <t xml:space="preserve">TCGA-A2-A04N</t>
  </si>
  <si>
    <t xml:space="preserve">TCGA-D8-A1JA</t>
  </si>
  <si>
    <t xml:space="preserve">TCGA-A2-A04P</t>
  </si>
  <si>
    <t xml:space="preserve">TCGA-BR-8081</t>
  </si>
  <si>
    <t xml:space="preserve">TCGA-A2-A04Q</t>
  </si>
  <si>
    <t xml:space="preserve">TCGA-AX-A3G8</t>
  </si>
  <si>
    <t xml:space="preserve">TCGA-A2-A04R</t>
  </si>
  <si>
    <t xml:space="preserve">TCGA-62-A46O</t>
  </si>
  <si>
    <t xml:space="preserve">TCGA-A2-A04T</t>
  </si>
  <si>
    <t xml:space="preserve">TCGA-AA-3821</t>
  </si>
  <si>
    <t xml:space="preserve">TCGA-A2-A04U</t>
  </si>
  <si>
    <t xml:space="preserve">TCGA-EE-A2MT</t>
  </si>
  <si>
    <t xml:space="preserve">TCGA-A2-A04V</t>
  </si>
  <si>
    <t xml:space="preserve">TCGA-3N-A9WD</t>
  </si>
  <si>
    <t xml:space="preserve">TCGA-A2-A04W</t>
  </si>
  <si>
    <t xml:space="preserve">TCGA-EE-A2M8</t>
  </si>
  <si>
    <t xml:space="preserve">TCGA-A2-A04X</t>
  </si>
  <si>
    <t xml:space="preserve">laml_tcga_pan_can_atlas_2018</t>
  </si>
  <si>
    <t xml:space="preserve">TCGA-AB-2808</t>
  </si>
  <si>
    <t xml:space="preserve">TCGA-A2-A04Y</t>
  </si>
  <si>
    <t xml:space="preserve">TCGA-EY-A5W2</t>
  </si>
  <si>
    <t xml:space="preserve">TCGA-A2-A0CL</t>
  </si>
  <si>
    <t xml:space="preserve">TCGA-D3-A2JK</t>
  </si>
  <si>
    <t xml:space="preserve">TCGA-A2-A0CM</t>
  </si>
  <si>
    <t xml:space="preserve">TCGA-44-2659</t>
  </si>
  <si>
    <t xml:space="preserve">TCGA-A2-A0CP</t>
  </si>
  <si>
    <t xml:space="preserve">TCGA-A2-A0CQ</t>
  </si>
  <si>
    <t xml:space="preserve">TCGA-A2-A0CR</t>
  </si>
  <si>
    <t xml:space="preserve">TCGA-DX-AB2E</t>
  </si>
  <si>
    <t xml:space="preserve">TCGA-A2-A0CS</t>
  </si>
  <si>
    <t xml:space="preserve">TCGA-D3-A3ML</t>
  </si>
  <si>
    <t xml:space="preserve">TCGA-A2-A0CT</t>
  </si>
  <si>
    <t xml:space="preserve">TCGA-56-8628</t>
  </si>
  <si>
    <t xml:space="preserve">TCGA-A2-A0CU</t>
  </si>
  <si>
    <t xml:space="preserve">TCGA-R5-A7ZI</t>
  </si>
  <si>
    <t xml:space="preserve">TCGA-A2-A0CV</t>
  </si>
  <si>
    <t xml:space="preserve">TCGA-B5-A0K9</t>
  </si>
  <si>
    <t xml:space="preserve">TCGA-A2-A0CW</t>
  </si>
  <si>
    <t xml:space="preserve">TCGA-W3-AA1Q</t>
  </si>
  <si>
    <t xml:space="preserve">TCGA-A2-A0CX</t>
  </si>
  <si>
    <t xml:space="preserve">TCGA-KK-A59V</t>
  </si>
  <si>
    <t xml:space="preserve">TCGA-A2-A0D0</t>
  </si>
  <si>
    <t xml:space="preserve">TCGA-IR-A3LH</t>
  </si>
  <si>
    <t xml:space="preserve">TCGA-A2-A0D1</t>
  </si>
  <si>
    <t xml:space="preserve">TCGA-AX-A3FS</t>
  </si>
  <si>
    <t xml:space="preserve">TCGA-A2-A0D2</t>
  </si>
  <si>
    <t xml:space="preserve">kirc_tcga_pan_can_atlas_2018</t>
  </si>
  <si>
    <t xml:space="preserve">TCGA-A3-A6NL</t>
  </si>
  <si>
    <t xml:space="preserve">TCGA-A2-A0D3</t>
  </si>
  <si>
    <t xml:space="preserve">TCGA-ER-A42L</t>
  </si>
  <si>
    <t xml:space="preserve">TCGA-A2-A0D4</t>
  </si>
  <si>
    <t xml:space="preserve">TCGA-AO-A03M</t>
  </si>
  <si>
    <t xml:space="preserve">TCGA-A2-A0EM</t>
  </si>
  <si>
    <t xml:space="preserve">TCGA-D9-A1JW</t>
  </si>
  <si>
    <t xml:space="preserve">TCGA-A2-A0EN</t>
  </si>
  <si>
    <t xml:space="preserve">TCGA-VS-A958</t>
  </si>
  <si>
    <t xml:space="preserve">TCGA-A2-A0EO</t>
  </si>
  <si>
    <t xml:space="preserve">TCGA-VQ-A8PO</t>
  </si>
  <si>
    <t xml:space="preserve">TCGA-AB-2828</t>
  </si>
  <si>
    <t xml:space="preserve">TCGA-A2-A0EQ</t>
  </si>
  <si>
    <t xml:space="preserve">TCGA-QQ-A8VF</t>
  </si>
  <si>
    <t xml:space="preserve">TCGA-A2-A0ER</t>
  </si>
  <si>
    <t xml:space="preserve">TCGA-92-7340</t>
  </si>
  <si>
    <t xml:space="preserve">TCGA-SL-A6JA</t>
  </si>
  <si>
    <t xml:space="preserve">TCGA-A2-A0ET</t>
  </si>
  <si>
    <t xml:space="preserve">TCGA-FS-A1ZC</t>
  </si>
  <si>
    <t xml:space="preserve">TCGA-A2-A0EU</t>
  </si>
  <si>
    <t xml:space="preserve">TCGA-05-4397</t>
  </si>
  <si>
    <t xml:space="preserve">TCGA-A2-A0EV</t>
  </si>
  <si>
    <t xml:space="preserve">TCGA-CN-4723</t>
  </si>
  <si>
    <t xml:space="preserve">TCGA-A2-A0EW</t>
  </si>
  <si>
    <t xml:space="preserve">TCGA-FS-A1ZM</t>
  </si>
  <si>
    <t xml:space="preserve">TCGA-A2-A0EX</t>
  </si>
  <si>
    <t xml:space="preserve">TCGA-VQ-A8PB</t>
  </si>
  <si>
    <t xml:space="preserve">TCGA-A2-A0EY</t>
  </si>
  <si>
    <t xml:space="preserve">TCGA-78-7220</t>
  </si>
  <si>
    <t xml:space="preserve">TCGA-A2-A0ST</t>
  </si>
  <si>
    <t xml:space="preserve">TCGA-50-5049</t>
  </si>
  <si>
    <t xml:space="preserve">TCGA-A2-A0SU</t>
  </si>
  <si>
    <t xml:space="preserve">TCGA-53-7624</t>
  </si>
  <si>
    <t xml:space="preserve">TCGA-A2-A0SV</t>
  </si>
  <si>
    <t xml:space="preserve">TCGA-AX-A060</t>
  </si>
  <si>
    <t xml:space="preserve">TCGA-A2-A0SW</t>
  </si>
  <si>
    <t xml:space="preserve">TCGA-AP-A1DR</t>
  </si>
  <si>
    <t xml:space="preserve">TCGA-A2-A0SX</t>
  </si>
  <si>
    <t xml:space="preserve">TCGA-VQ-A91E</t>
  </si>
  <si>
    <t xml:space="preserve">TCGA-A2-A0SY</t>
  </si>
  <si>
    <t xml:space="preserve">TCGA-D3-A2JN</t>
  </si>
  <si>
    <t xml:space="preserve">TCGA-A2-A0T0</t>
  </si>
  <si>
    <t xml:space="preserve">TCGA-FR-A729</t>
  </si>
  <si>
    <t xml:space="preserve">TCGA-A2-A0T1</t>
  </si>
  <si>
    <t xml:space="preserve">TCGA-69-7980</t>
  </si>
  <si>
    <t xml:space="preserve">TCGA-A2-A0T2</t>
  </si>
  <si>
    <t xml:space="preserve">TCGA-55-7576</t>
  </si>
  <si>
    <t xml:space="preserve">TCGA-A2-A0T3</t>
  </si>
  <si>
    <t xml:space="preserve">TCGA-PG-A917</t>
  </si>
  <si>
    <t xml:space="preserve">TCGA-A2-A0T4</t>
  </si>
  <si>
    <t xml:space="preserve">TCGA-D9-A149</t>
  </si>
  <si>
    <t xml:space="preserve">TCGA-A2-A0T5</t>
  </si>
  <si>
    <t xml:space="preserve">TCGA-RP-A695</t>
  </si>
  <si>
    <t xml:space="preserve">TCGA-A2-A0T6</t>
  </si>
  <si>
    <t xml:space="preserve">TCGA-D1-A1NZ</t>
  </si>
  <si>
    <t xml:space="preserve">TCGA-A2-A0T7</t>
  </si>
  <si>
    <t xml:space="preserve">TCGA-CM-4746</t>
  </si>
  <si>
    <t xml:space="preserve">TCGA-A2-A0YC</t>
  </si>
  <si>
    <t xml:space="preserve">TCGA-D3-A3MR</t>
  </si>
  <si>
    <t xml:space="preserve">TCGA-A2-A0YD</t>
  </si>
  <si>
    <t xml:space="preserve">TCGA-A2-A0YE</t>
  </si>
  <si>
    <t xml:space="preserve">TCGA-A2-A0YF</t>
  </si>
  <si>
    <t xml:space="preserve">TCGA-77-6842</t>
  </si>
  <si>
    <t xml:space="preserve">TCGA-A2-A0YG</t>
  </si>
  <si>
    <t xml:space="preserve">TCGA-44-2657</t>
  </si>
  <si>
    <t xml:space="preserve">TCGA-A2-A0YH</t>
  </si>
  <si>
    <t xml:space="preserve">TCGA-EA-A3HS</t>
  </si>
  <si>
    <t xml:space="preserve">TCGA-A2-A0YJ</t>
  </si>
  <si>
    <t xml:space="preserve">TCGA-CR-7388</t>
  </si>
  <si>
    <t xml:space="preserve">TCGA-A2-A0YK</t>
  </si>
  <si>
    <t xml:space="preserve">TCGA-56-7222</t>
  </si>
  <si>
    <t xml:space="preserve">TCGA-A2-A0YL</t>
  </si>
  <si>
    <t xml:space="preserve">TCGA-55-7570</t>
  </si>
  <si>
    <t xml:space="preserve">TCGA-A2-A0YM</t>
  </si>
  <si>
    <t xml:space="preserve">TCGA-N7-A4Y0</t>
  </si>
  <si>
    <t xml:space="preserve">TCGA-A2-A0YT</t>
  </si>
  <si>
    <t xml:space="preserve">TCGA-VQ-AA6D</t>
  </si>
  <si>
    <t xml:space="preserve">TCGA-A2-A1FV</t>
  </si>
  <si>
    <t xml:space="preserve">TCGA-BR-4280</t>
  </si>
  <si>
    <t xml:space="preserve">TCGA-A2-A1FW</t>
  </si>
  <si>
    <t xml:space="preserve">TCGA-BS-A0TJ</t>
  </si>
  <si>
    <t xml:space="preserve">TCGA-A2-A1FX</t>
  </si>
  <si>
    <t xml:space="preserve">TCGA-44-6778</t>
  </si>
  <si>
    <t xml:space="preserve">TCGA-A2-A1FZ</t>
  </si>
  <si>
    <t xml:space="preserve">TCGA-L5-A43J</t>
  </si>
  <si>
    <t xml:space="preserve">TCGA-A2-A1G0</t>
  </si>
  <si>
    <t xml:space="preserve">TCGA-HJ-7597</t>
  </si>
  <si>
    <t xml:space="preserve">TCGA-A2-A1G1</t>
  </si>
  <si>
    <t xml:space="preserve">TCGA-ER-A1A1</t>
  </si>
  <si>
    <t xml:space="preserve">TCGA-A2-A1G4</t>
  </si>
  <si>
    <t xml:space="preserve">TCGA-EB-A24D</t>
  </si>
  <si>
    <t xml:space="preserve">TCGA-BF-A1PX</t>
  </si>
  <si>
    <t xml:space="preserve">TCGA-A2-A259</t>
  </si>
  <si>
    <t xml:space="preserve">TCGA-FR-A3YO</t>
  </si>
  <si>
    <t xml:space="preserve">TCGA-A2-A25A</t>
  </si>
  <si>
    <t xml:space="preserve">TCGA-L9-A8F4</t>
  </si>
  <si>
    <t xml:space="preserve">TCGA-A2-A25B</t>
  </si>
  <si>
    <t xml:space="preserve">TCGA-D8-A1J8</t>
  </si>
  <si>
    <t xml:space="preserve">TCGA-A2-A25C</t>
  </si>
  <si>
    <t xml:space="preserve">TCGA-D3-A8GC</t>
  </si>
  <si>
    <t xml:space="preserve">TCGA-A2-A25D</t>
  </si>
  <si>
    <t xml:space="preserve">TCGA-49-AARN</t>
  </si>
  <si>
    <t xml:space="preserve">TCGA-A2-A25E</t>
  </si>
  <si>
    <t xml:space="preserve">TCGA-49-6743</t>
  </si>
  <si>
    <t xml:space="preserve">TCGA-22-5473</t>
  </si>
  <si>
    <t xml:space="preserve">TCGA-VQ-A8E3</t>
  </si>
  <si>
    <t xml:space="preserve">TCGA-A2-A3XT</t>
  </si>
  <si>
    <t xml:space="preserve">TCGA-85-A4CL</t>
  </si>
  <si>
    <t xml:space="preserve">TCGA-A2-A3XU</t>
  </si>
  <si>
    <t xml:space="preserve">TCGA-CC-A7IH</t>
  </si>
  <si>
    <t xml:space="preserve">TCGA-A2-A3XV</t>
  </si>
  <si>
    <t xml:space="preserve">TCGA-37-5819</t>
  </si>
  <si>
    <t xml:space="preserve">TCGA-A2-A3XX</t>
  </si>
  <si>
    <t xml:space="preserve">TCGA-A2-A3XZ</t>
  </si>
  <si>
    <t xml:space="preserve">TCGA-RP-A693</t>
  </si>
  <si>
    <t xml:space="preserve">TCGA-A2-A3Y0</t>
  </si>
  <si>
    <t xml:space="preserve">TCGA-55-A4DF</t>
  </si>
  <si>
    <t xml:space="preserve">TCGA-A2-A4S1</t>
  </si>
  <si>
    <t xml:space="preserve">TCGA-44-8117</t>
  </si>
  <si>
    <t xml:space="preserve">TCGA-A2-A4S2</t>
  </si>
  <si>
    <t xml:space="preserve">TCGA-JX-A3Q0</t>
  </si>
  <si>
    <t xml:space="preserve">TCGA-A2-A4S3</t>
  </si>
  <si>
    <t xml:space="preserve">TCGA-EE-A17X</t>
  </si>
  <si>
    <t xml:space="preserve">TCGA-A7-A0CD</t>
  </si>
  <si>
    <t xml:space="preserve">TCGA-D9-A4Z3</t>
  </si>
  <si>
    <t xml:space="preserve">TCGA-A7-A0CE</t>
  </si>
  <si>
    <t xml:space="preserve">TCGA-EE-A29G</t>
  </si>
  <si>
    <t xml:space="preserve">TCGA-A7-A0CG</t>
  </si>
  <si>
    <t xml:space="preserve">TCGA-A5-A0GB</t>
  </si>
  <si>
    <t xml:space="preserve">TCGA-A7-A0CH</t>
  </si>
  <si>
    <t xml:space="preserve">TCGA-37-3789</t>
  </si>
  <si>
    <t xml:space="preserve">TCGA-A7-A0CJ</t>
  </si>
  <si>
    <t xml:space="preserve">TCGA-44-6777</t>
  </si>
  <si>
    <t xml:space="preserve">TCGA-A7-A0D9</t>
  </si>
  <si>
    <t xml:space="preserve">TCGA-05-4424</t>
  </si>
  <si>
    <t xml:space="preserve">TCGA-A7-A0DA</t>
  </si>
  <si>
    <t xml:space="preserve">kich_tcga_pan_can_atlas_2018</t>
  </si>
  <si>
    <t xml:space="preserve">TCGA-KN-8428</t>
  </si>
  <si>
    <t xml:space="preserve">TCGA-A7-A0DB</t>
  </si>
  <si>
    <t xml:space="preserve">TCGA-EO-A3AU</t>
  </si>
  <si>
    <t xml:space="preserve">TCGA-A7-A13D</t>
  </si>
  <si>
    <t xml:space="preserve">TCGA-BR-7704</t>
  </si>
  <si>
    <t xml:space="preserve">TCGA-A7-A13E</t>
  </si>
  <si>
    <t xml:space="preserve">TCGA-05-4398</t>
  </si>
  <si>
    <t xml:space="preserve">TCGA-A7-A13F</t>
  </si>
  <si>
    <t xml:space="preserve">TCGA-A7-A13G</t>
  </si>
  <si>
    <t xml:space="preserve">TCGA-D1-A17H</t>
  </si>
  <si>
    <t xml:space="preserve">TCGA-A7-A26E</t>
  </si>
  <si>
    <t xml:space="preserve">TCGA-44-7660</t>
  </si>
  <si>
    <t xml:space="preserve">TCGA-A7-A26F</t>
  </si>
  <si>
    <t xml:space="preserve">TCGA-FS-A1ZN</t>
  </si>
  <si>
    <t xml:space="preserve">TCGA-A7-A26G</t>
  </si>
  <si>
    <t xml:space="preserve">TCGA-D5-6927</t>
  </si>
  <si>
    <t xml:space="preserve">TCGA-A7-A26H</t>
  </si>
  <si>
    <t xml:space="preserve">TCGA-A7-A26I</t>
  </si>
  <si>
    <t xml:space="preserve">TCGA-AJ-A8CW</t>
  </si>
  <si>
    <t xml:space="preserve">TCGA-A7-A26J</t>
  </si>
  <si>
    <t xml:space="preserve">TCGA-DD-A1EE</t>
  </si>
  <si>
    <t xml:space="preserve">TCGA-A7-A2KD</t>
  </si>
  <si>
    <t xml:space="preserve">TCGA-EE-A2GE</t>
  </si>
  <si>
    <t xml:space="preserve">TCGA-A7-A3RF</t>
  </si>
  <si>
    <t xml:space="preserve">TCGA-A7-A425</t>
  </si>
  <si>
    <t xml:space="preserve">TCGA-BR-8059</t>
  </si>
  <si>
    <t xml:space="preserve">TCGA-A7-A4SD</t>
  </si>
  <si>
    <t xml:space="preserve">TCGA-VS-A94Z</t>
  </si>
  <si>
    <t xml:space="preserve">TCGA-A7-A4SE</t>
  </si>
  <si>
    <t xml:space="preserve">TCGA-AJ-A3OK</t>
  </si>
  <si>
    <t xml:space="preserve">TCGA-A7-A56D</t>
  </si>
  <si>
    <t xml:space="preserve">TCGA-AX-A3G9</t>
  </si>
  <si>
    <t xml:space="preserve">TCGA-A7-A5ZV</t>
  </si>
  <si>
    <t xml:space="preserve">TCGA-EE-A2ML</t>
  </si>
  <si>
    <t xml:space="preserve">TCGA-A7-A5ZW</t>
  </si>
  <si>
    <t xml:space="preserve">TCGA-EE-A3AB</t>
  </si>
  <si>
    <t xml:space="preserve">TCGA-A7-A5ZX</t>
  </si>
  <si>
    <t xml:space="preserve">chol_tcga_pan_can_atlas_2018</t>
  </si>
  <si>
    <t xml:space="preserve">TCGA-W5-AA39</t>
  </si>
  <si>
    <t xml:space="preserve">TCGA-A7-A6VV</t>
  </si>
  <si>
    <t xml:space="preserve">TCGA-D3-A2JH</t>
  </si>
  <si>
    <t xml:space="preserve">TCGA-A7-A6VW</t>
  </si>
  <si>
    <t xml:space="preserve">TCGA-ER-A195</t>
  </si>
  <si>
    <t xml:space="preserve">TCGA-A7-A6VX</t>
  </si>
  <si>
    <t xml:space="preserve">TCGA-56-7731</t>
  </si>
  <si>
    <t xml:space="preserve">TCGA-A7-A6VY</t>
  </si>
  <si>
    <t xml:space="preserve">TCGA-EE-A2MC</t>
  </si>
  <si>
    <t xml:space="preserve">TCGA-A8-A06N</t>
  </si>
  <si>
    <t xml:space="preserve">TCGA-78-8640</t>
  </si>
  <si>
    <t xml:space="preserve">TCGA-A8-A06O</t>
  </si>
  <si>
    <t xml:space="preserve">TCGA-56-7822</t>
  </si>
  <si>
    <t xml:space="preserve">TCGA-A8-A06P</t>
  </si>
  <si>
    <t xml:space="preserve">TCGA-FS-A4F5</t>
  </si>
  <si>
    <t xml:space="preserve">TCGA-A8-A06Q</t>
  </si>
  <si>
    <t xml:space="preserve">TCGA-A8-A06R</t>
  </si>
  <si>
    <t xml:space="preserve">TCGA-DA-A1I5</t>
  </si>
  <si>
    <t xml:space="preserve">TCGA-A8-A06T</t>
  </si>
  <si>
    <t xml:space="preserve">TCGA-EC-A1QX</t>
  </si>
  <si>
    <t xml:space="preserve">TCGA-A8-A06U</t>
  </si>
  <si>
    <t xml:space="preserve">TCGA-75-6214</t>
  </si>
  <si>
    <t xml:space="preserve">TCGA-A8-A06X</t>
  </si>
  <si>
    <t xml:space="preserve">TCGA-GN-A26D</t>
  </si>
  <si>
    <t xml:space="preserve">TCGA-A8-A06Y</t>
  </si>
  <si>
    <t xml:space="preserve">TCGA-EJ-7782</t>
  </si>
  <si>
    <t xml:space="preserve">TCGA-A8-A06Z</t>
  </si>
  <si>
    <t xml:space="preserve">TCGA-49-AARQ</t>
  </si>
  <si>
    <t xml:space="preserve">TCGA-A8-A075</t>
  </si>
  <si>
    <t xml:space="preserve">TCGA-FW-A3TU</t>
  </si>
  <si>
    <t xml:space="preserve">TCGA-A8-A076</t>
  </si>
  <si>
    <t xml:space="preserve">TCGA-C8-A26Y</t>
  </si>
  <si>
    <t xml:space="preserve">TCGA-A8-A079</t>
  </si>
  <si>
    <t xml:space="preserve">TCGA-CV-A45Z</t>
  </si>
  <si>
    <t xml:space="preserve">TCGA-A8-A07B</t>
  </si>
  <si>
    <t xml:space="preserve">TCGA-BK-A13B</t>
  </si>
  <si>
    <t xml:space="preserve">TCGA-A8-A07E</t>
  </si>
  <si>
    <t xml:space="preserve">TCGA-CD-A4MJ</t>
  </si>
  <si>
    <t xml:space="preserve">TCGA-A8-A07F</t>
  </si>
  <si>
    <t xml:space="preserve">TCGA-AB-2826</t>
  </si>
  <si>
    <t xml:space="preserve">TCGA-A8-A07G</t>
  </si>
  <si>
    <t xml:space="preserve">TCGA-EO-A22S</t>
  </si>
  <si>
    <t xml:space="preserve">TCGA-A8-A07I</t>
  </si>
  <si>
    <t xml:space="preserve">TCGA-FI-A2D6</t>
  </si>
  <si>
    <t xml:space="preserve">TCGA-A8-A07J</t>
  </si>
  <si>
    <t xml:space="preserve">TCGA-AJ-A8CT</t>
  </si>
  <si>
    <t xml:space="preserve">TCGA-A8-A07L</t>
  </si>
  <si>
    <t xml:space="preserve">TCGA-AP-A0LT</t>
  </si>
  <si>
    <t xml:space="preserve">TCGA-A8-A07O</t>
  </si>
  <si>
    <t xml:space="preserve">TCGA-A8-A07P</t>
  </si>
  <si>
    <t xml:space="preserve">TCGA-43-7656</t>
  </si>
  <si>
    <t xml:space="preserve">TCGA-A8-A07U</t>
  </si>
  <si>
    <t xml:space="preserve">TCGA-A8-A07W</t>
  </si>
  <si>
    <t xml:space="preserve">TCGA-44-2668</t>
  </si>
  <si>
    <t xml:space="preserve">TCGA-A8-A07Z</t>
  </si>
  <si>
    <t xml:space="preserve">TCGA-A8-A081</t>
  </si>
  <si>
    <t xml:space="preserve">TCGA-A8-A082</t>
  </si>
  <si>
    <t xml:space="preserve">TCGA-A8-A083</t>
  </si>
  <si>
    <t xml:space="preserve">TCGA-EE-A2GM</t>
  </si>
  <si>
    <t xml:space="preserve">TCGA-A8-A086</t>
  </si>
  <si>
    <t xml:space="preserve">TCGA-D1-A0ZO</t>
  </si>
  <si>
    <t xml:space="preserve">TCGA-A8-A08A</t>
  </si>
  <si>
    <t xml:space="preserve">TCGA-EY-A2OM</t>
  </si>
  <si>
    <t xml:space="preserve">TCGA-A8-A08B</t>
  </si>
  <si>
    <t xml:space="preserve">TCGA-D3-A5GU</t>
  </si>
  <si>
    <t xml:space="preserve">TCGA-A8-A08G</t>
  </si>
  <si>
    <t xml:space="preserve">TCGA-W3-AA1O</t>
  </si>
  <si>
    <t xml:space="preserve">TCGA-A8-A08H</t>
  </si>
  <si>
    <t xml:space="preserve">TCGA-55-A4DG</t>
  </si>
  <si>
    <t xml:space="preserve">TCGA-A8-A08I</t>
  </si>
  <si>
    <t xml:space="preserve">TCGA-EB-A5UN</t>
  </si>
  <si>
    <t xml:space="preserve">TCGA-A8-A08J</t>
  </si>
  <si>
    <t xml:space="preserve">TCGA-A8-A08L</t>
  </si>
  <si>
    <t xml:space="preserve">TCGA-EE-A2MQ</t>
  </si>
  <si>
    <t xml:space="preserve">TCGA-A8-A08O</t>
  </si>
  <si>
    <t xml:space="preserve">TCGA-DA-A1HY</t>
  </si>
  <si>
    <t xml:space="preserve">TCGA-A8-A08P</t>
  </si>
  <si>
    <t xml:space="preserve">TCGA-77-7141</t>
  </si>
  <si>
    <t xml:space="preserve">TCGA-A8-A08R</t>
  </si>
  <si>
    <t xml:space="preserve">thym_tcga_pan_can_atlas_2018</t>
  </si>
  <si>
    <t xml:space="preserve">TCGA-ZB-A966</t>
  </si>
  <si>
    <t xml:space="preserve">TCGA-A8-A08T</t>
  </si>
  <si>
    <t xml:space="preserve">TCGA-EE-A2MF</t>
  </si>
  <si>
    <t xml:space="preserve">TCGA-A8-A08X</t>
  </si>
  <si>
    <t xml:space="preserve">TCGA-BA-A6DA</t>
  </si>
  <si>
    <t xml:space="preserve">TCGA-A8-A08Z</t>
  </si>
  <si>
    <t xml:space="preserve">TCGA-55-8302</t>
  </si>
  <si>
    <t xml:space="preserve">TCGA-A8-A090</t>
  </si>
  <si>
    <t xml:space="preserve">TCGA-EE-A2MK</t>
  </si>
  <si>
    <t xml:space="preserve">TCGA-A8-A091</t>
  </si>
  <si>
    <t xml:space="preserve">TCGA-EE-A29Q</t>
  </si>
  <si>
    <t xml:space="preserve">TCGA-A8-A092</t>
  </si>
  <si>
    <t xml:space="preserve">TCGA-A5-A2K7</t>
  </si>
  <si>
    <t xml:space="preserve">TCGA-A8-A093</t>
  </si>
  <si>
    <t xml:space="preserve">TCGA-12-0829</t>
  </si>
  <si>
    <t xml:space="preserve">TCGA-A8-A094</t>
  </si>
  <si>
    <t xml:space="preserve">TCGA-EE-A2M7</t>
  </si>
  <si>
    <t xml:space="preserve">TCGA-A8-A095</t>
  </si>
  <si>
    <t xml:space="preserve">TCGA-FS-A4FC</t>
  </si>
  <si>
    <t xml:space="preserve">TCGA-A8-A096</t>
  </si>
  <si>
    <t xml:space="preserve">TCGA-FS-A1Z4</t>
  </si>
  <si>
    <t xml:space="preserve">TCGA-A8-A097</t>
  </si>
  <si>
    <t xml:space="preserve">TCGA-BG-A0MQ</t>
  </si>
  <si>
    <t xml:space="preserve">TCGA-A8-A099</t>
  </si>
  <si>
    <t xml:space="preserve">TCGA-55-7995</t>
  </si>
  <si>
    <t xml:space="preserve">TCGA-A8-A09A</t>
  </si>
  <si>
    <t xml:space="preserve">TCGA-DF-A2KZ</t>
  </si>
  <si>
    <t xml:space="preserve">TCGA-A8-A09B</t>
  </si>
  <si>
    <t xml:space="preserve">TCGA-98-A538</t>
  </si>
  <si>
    <t xml:space="preserve">TCGA-A8-A09C</t>
  </si>
  <si>
    <t xml:space="preserve">TCGA-A8-A09D</t>
  </si>
  <si>
    <t xml:space="preserve">TCGA-ER-A19C</t>
  </si>
  <si>
    <t xml:space="preserve">TCGA-A8-A09G</t>
  </si>
  <si>
    <t xml:space="preserve">TCGA-A8-A09I</t>
  </si>
  <si>
    <t xml:space="preserve">TCGA-EY-A548</t>
  </si>
  <si>
    <t xml:space="preserve">TCGA-A8-A09M</t>
  </si>
  <si>
    <t xml:space="preserve">TCGA-B5-A11R</t>
  </si>
  <si>
    <t xml:space="preserve">TCGA-A8-A09N</t>
  </si>
  <si>
    <t xml:space="preserve">TCGA-B0-5098</t>
  </si>
  <si>
    <t xml:space="preserve">TCGA-A8-A09Q</t>
  </si>
  <si>
    <t xml:space="preserve">TCGA-78-7536</t>
  </si>
  <si>
    <t xml:space="preserve">TCGA-A8-A09R</t>
  </si>
  <si>
    <t xml:space="preserve">TCGA-RP-A694</t>
  </si>
  <si>
    <t xml:space="preserve">TCGA-A8-A09T</t>
  </si>
  <si>
    <t xml:space="preserve">TCGA-43-6143</t>
  </si>
  <si>
    <t xml:space="preserve">TCGA-A8-A09V</t>
  </si>
  <si>
    <t xml:space="preserve">TCGA-A8-A09W</t>
  </si>
  <si>
    <t xml:space="preserve">TCGA-D3-A3C6</t>
  </si>
  <si>
    <t xml:space="preserve">TCGA-A8-A09X</t>
  </si>
  <si>
    <t xml:space="preserve">TCGA-34-5231</t>
  </si>
  <si>
    <t xml:space="preserve">TCGA-D3-A51R</t>
  </si>
  <si>
    <t xml:space="preserve">TCGA-A8-A0A1</t>
  </si>
  <si>
    <t xml:space="preserve">TCGA-FS-A1ZW</t>
  </si>
  <si>
    <t xml:space="preserve">TCGA-A8-A0A2</t>
  </si>
  <si>
    <t xml:space="preserve">TCGA-EB-A299</t>
  </si>
  <si>
    <t xml:space="preserve">TCGA-A8-A0A4</t>
  </si>
  <si>
    <t xml:space="preserve">TCGA-CV-A6K2</t>
  </si>
  <si>
    <t xml:space="preserve">TCGA-A8-A0A6</t>
  </si>
  <si>
    <t xml:space="preserve">TCGA-CG-4465</t>
  </si>
  <si>
    <t xml:space="preserve">TCGA-A8-A0A7</t>
  </si>
  <si>
    <t xml:space="preserve">TCGA-75-5126</t>
  </si>
  <si>
    <t xml:space="preserve">TCGA-A8-A0A9</t>
  </si>
  <si>
    <t xml:space="preserve">TCGA-BK-A0C9</t>
  </si>
  <si>
    <t xml:space="preserve">TCGA-A8-A0AB</t>
  </si>
  <si>
    <t xml:space="preserve">TCGA-91-6829</t>
  </si>
  <si>
    <t xml:space="preserve">TCGA-A8-A0AD</t>
  </si>
  <si>
    <t xml:space="preserve">TCGA-44-6145</t>
  </si>
  <si>
    <t xml:space="preserve">TCGA-AC-A23C</t>
  </si>
  <si>
    <t xml:space="preserve">TCGA-GN-A269</t>
  </si>
  <si>
    <t xml:space="preserve">TCGA-AC-A23E</t>
  </si>
  <si>
    <t xml:space="preserve">TCGA-W3-AA1W</t>
  </si>
  <si>
    <t xml:space="preserve">TCGA-DI-A0WH</t>
  </si>
  <si>
    <t xml:space="preserve">TCGA-AC-A2B8</t>
  </si>
  <si>
    <t xml:space="preserve">TCGA-AC-A2BK</t>
  </si>
  <si>
    <t xml:space="preserve">TCGA-BG-A0M4</t>
  </si>
  <si>
    <t xml:space="preserve">TCGA-AC-A2BM</t>
  </si>
  <si>
    <t xml:space="preserve">TCGA-AP-A1DH</t>
  </si>
  <si>
    <t xml:space="preserve">TCGA-AC-A2FF</t>
  </si>
  <si>
    <t xml:space="preserve">TCGA-39-5011</t>
  </si>
  <si>
    <t xml:space="preserve">TCGA-AC-A2FG</t>
  </si>
  <si>
    <t xml:space="preserve">TCGA-19-1787</t>
  </si>
  <si>
    <t xml:space="preserve">TCGA-EE-A2M6</t>
  </si>
  <si>
    <t xml:space="preserve">TCGA-AC-A2FO</t>
  </si>
  <si>
    <t xml:space="preserve">TCGA-HU-A4H4</t>
  </si>
  <si>
    <t xml:space="preserve">TCGA-AC-A2QH</t>
  </si>
  <si>
    <t xml:space="preserve">TCGA-44-8119</t>
  </si>
  <si>
    <t xml:space="preserve">TCGA-EE-A2GB</t>
  </si>
  <si>
    <t xml:space="preserve">TCGA-AC-A3OD</t>
  </si>
  <si>
    <t xml:space="preserve">TCGA-18-3416</t>
  </si>
  <si>
    <t xml:space="preserve">TCGA-AC-A3QP</t>
  </si>
  <si>
    <t xml:space="preserve">TCGA-D1-A1NY</t>
  </si>
  <si>
    <t xml:space="preserve">TCGA-AC-A3QQ</t>
  </si>
  <si>
    <t xml:space="preserve">TCGA-GN-A4U4</t>
  </si>
  <si>
    <t xml:space="preserve">TCGA-AC-A3W5</t>
  </si>
  <si>
    <t xml:space="preserve">TCGA-39-5031</t>
  </si>
  <si>
    <t xml:space="preserve">TCGA-AC-A3YI</t>
  </si>
  <si>
    <t xml:space="preserve">TCGA-EE-A29N</t>
  </si>
  <si>
    <t xml:space="preserve">TCGA-AC-A3YJ</t>
  </si>
  <si>
    <t xml:space="preserve">TCGA-DX-A6YT</t>
  </si>
  <si>
    <t xml:space="preserve">TCGA-AC-A4ZE</t>
  </si>
  <si>
    <t xml:space="preserve">TCGA-AA-3833</t>
  </si>
  <si>
    <t xml:space="preserve">TCGA-AC-A5EH</t>
  </si>
  <si>
    <t xml:space="preserve">TCGA-22-4613</t>
  </si>
  <si>
    <t xml:space="preserve">TCGA-EE-A2MU</t>
  </si>
  <si>
    <t xml:space="preserve">TCGA-AC-A5XU</t>
  </si>
  <si>
    <t xml:space="preserve">TCGA-B5-A0JR</t>
  </si>
  <si>
    <t xml:space="preserve">TCGA-AC-A62X</t>
  </si>
  <si>
    <t xml:space="preserve">TCGA-D3-A2JG</t>
  </si>
  <si>
    <t xml:space="preserve">TCGA-AC-A62Y</t>
  </si>
  <si>
    <t xml:space="preserve">TCGA-RD-A8NB</t>
  </si>
  <si>
    <t xml:space="preserve">TCGA-AC-A6IV</t>
  </si>
  <si>
    <t xml:space="preserve">TCGA-D1-A163</t>
  </si>
  <si>
    <t xml:space="preserve">TCGA-AC-A6IW</t>
  </si>
  <si>
    <t xml:space="preserve">TCGA-DX-A8BP</t>
  </si>
  <si>
    <t xml:space="preserve">TCGA-AC-A6IX</t>
  </si>
  <si>
    <t xml:space="preserve">TCGA-AC-A6NO</t>
  </si>
  <si>
    <t xml:space="preserve">TCGA-SW-A7EA</t>
  </si>
  <si>
    <t xml:space="preserve">TCGA-AC-A7VB</t>
  </si>
  <si>
    <t xml:space="preserve">TCGA-49-AAR9</t>
  </si>
  <si>
    <t xml:space="preserve">TCGA-AC-A7VC</t>
  </si>
  <si>
    <t xml:space="preserve">TCGA-CV-7242</t>
  </si>
  <si>
    <t xml:space="preserve">TCGA-AC-A8OP</t>
  </si>
  <si>
    <t xml:space="preserve">TCGA-E6-A2P8</t>
  </si>
  <si>
    <t xml:space="preserve">TCGA-AC-A8OQ</t>
  </si>
  <si>
    <t xml:space="preserve">TCGA-91-6848</t>
  </si>
  <si>
    <t xml:space="preserve">TCGA-AC-A8OR</t>
  </si>
  <si>
    <t xml:space="preserve">TCGA-AP-A1DO</t>
  </si>
  <si>
    <t xml:space="preserve">TCGA-AC-A8OS</t>
  </si>
  <si>
    <t xml:space="preserve">TCGA-CV-A45W</t>
  </si>
  <si>
    <t xml:space="preserve">TCGA-AN-A03X</t>
  </si>
  <si>
    <t xml:space="preserve">TCGA-AP-A1E1</t>
  </si>
  <si>
    <t xml:space="preserve">TCGA-AN-A03Y</t>
  </si>
  <si>
    <t xml:space="preserve">TCGA-B5-A11G</t>
  </si>
  <si>
    <t xml:space="preserve">TCGA-AN-A041</t>
  </si>
  <si>
    <t xml:space="preserve">TCGA-44-6774</t>
  </si>
  <si>
    <t xml:space="preserve">TCGA-AN-A049</t>
  </si>
  <si>
    <t xml:space="preserve">TCGA-34-2604</t>
  </si>
  <si>
    <t xml:space="preserve">TCGA-AN-A04A</t>
  </si>
  <si>
    <t xml:space="preserve">TCGA-B7-A5TI</t>
  </si>
  <si>
    <t xml:space="preserve">TCGA-AN-A04C</t>
  </si>
  <si>
    <t xml:space="preserve">TCGA-EE-A29R</t>
  </si>
  <si>
    <t xml:space="preserve">TCGA-AN-A04D</t>
  </si>
  <si>
    <t xml:space="preserve">TCGA-18-3421</t>
  </si>
  <si>
    <t xml:space="preserve">TCGA-AN-A0AJ</t>
  </si>
  <si>
    <t xml:space="preserve">TCGA-77-A5G3</t>
  </si>
  <si>
    <t xml:space="preserve">TCGA-BR-4363</t>
  </si>
  <si>
    <t xml:space="preserve">TCGA-AN-A0AL</t>
  </si>
  <si>
    <t xml:space="preserve">TCGA-NJ-A4YF</t>
  </si>
  <si>
    <t xml:space="preserve">TCGA-AN-A0AM</t>
  </si>
  <si>
    <t xml:space="preserve">TCGA-69-7978</t>
  </si>
  <si>
    <t xml:space="preserve">TCGA-AN-A0AR</t>
  </si>
  <si>
    <t xml:space="preserve">TCGA-VQ-A8PX</t>
  </si>
  <si>
    <t xml:space="preserve">TCGA-AN-A0AS</t>
  </si>
  <si>
    <t xml:space="preserve">TCGA-69-7765</t>
  </si>
  <si>
    <t xml:space="preserve">TCGA-AN-A0AT</t>
  </si>
  <si>
    <t xml:space="preserve">TCGA-91-6828</t>
  </si>
  <si>
    <t xml:space="preserve">TCGA-AN-A0FD</t>
  </si>
  <si>
    <t xml:space="preserve">TCGA-AP-A0LE</t>
  </si>
  <si>
    <t xml:space="preserve">TCGA-AN-A0FF</t>
  </si>
  <si>
    <t xml:space="preserve">TCGA-44-7661</t>
  </si>
  <si>
    <t xml:space="preserve">TCGA-AN-A0FJ</t>
  </si>
  <si>
    <t xml:space="preserve">TCGA-D9-A6EA</t>
  </si>
  <si>
    <t xml:space="preserve">TCGA-AN-A0FK</t>
  </si>
  <si>
    <t xml:space="preserve">TCGA-44-8120</t>
  </si>
  <si>
    <t xml:space="preserve">TCGA-AN-A0FL</t>
  </si>
  <si>
    <t xml:space="preserve">TCGA-TN-A7HL</t>
  </si>
  <si>
    <t xml:space="preserve">TCGA-AN-A0FN</t>
  </si>
  <si>
    <t xml:space="preserve">TCGA-39-5034</t>
  </si>
  <si>
    <t xml:space="preserve">TCGA-AN-A0FS</t>
  </si>
  <si>
    <t xml:space="preserve">TCGA-ER-A19E</t>
  </si>
  <si>
    <t xml:space="preserve">TCGA-49-AARO</t>
  </si>
  <si>
    <t xml:space="preserve">TCGA-AN-A0FV</t>
  </si>
  <si>
    <t xml:space="preserve">TCGA-B5-A1MW</t>
  </si>
  <si>
    <t xml:space="preserve">TCGA-AN-A0FW</t>
  </si>
  <si>
    <t xml:space="preserve">TCGA-AN-A0FX</t>
  </si>
  <si>
    <t xml:space="preserve">TCGA-38-4625</t>
  </si>
  <si>
    <t xml:space="preserve">TCGA-AN-A0FY</t>
  </si>
  <si>
    <t xml:space="preserve">TCGA-05-5425</t>
  </si>
  <si>
    <t xml:space="preserve">TCGA-AN-A0XL</t>
  </si>
  <si>
    <t xml:space="preserve">TCGA-D3-A3CB</t>
  </si>
  <si>
    <t xml:space="preserve">TCGA-AN-A0XN</t>
  </si>
  <si>
    <t xml:space="preserve">TCGA-66-2787</t>
  </si>
  <si>
    <t xml:space="preserve">TCGA-AN-A0XO</t>
  </si>
  <si>
    <t xml:space="preserve">TCGA-55-6979</t>
  </si>
  <si>
    <t xml:space="preserve">TCGA-AN-A0XP</t>
  </si>
  <si>
    <t xml:space="preserve">TCGA-EK-A2PG</t>
  </si>
  <si>
    <t xml:space="preserve">TCGA-AN-A0XR</t>
  </si>
  <si>
    <t xml:space="preserve">TCGA-F4-6703</t>
  </si>
  <si>
    <t xml:space="preserve">TCGA-AN-A0XS</t>
  </si>
  <si>
    <t xml:space="preserve">TCGA-64-1676</t>
  </si>
  <si>
    <t xml:space="preserve">TCGA-05-4432</t>
  </si>
  <si>
    <t xml:space="preserve">TCGA-AN-A0XU</t>
  </si>
  <si>
    <t xml:space="preserve">TCGA-EE-A3AH</t>
  </si>
  <si>
    <t xml:space="preserve">TCGA-AN-A0XV</t>
  </si>
  <si>
    <t xml:space="preserve">TCGA-06-1802</t>
  </si>
  <si>
    <t xml:space="preserve">TCGA-AN-A0XW</t>
  </si>
  <si>
    <t xml:space="preserve">TCGA-86-8585</t>
  </si>
  <si>
    <t xml:space="preserve">TCGA-AO-A03L</t>
  </si>
  <si>
    <t xml:space="preserve">TCGA-HR-A2OG</t>
  </si>
  <si>
    <t xml:space="preserve">TCGA-AO-A03N</t>
  </si>
  <si>
    <t xml:space="preserve">TCGA-BR-6458</t>
  </si>
  <si>
    <t xml:space="preserve">TCGA-AO-A03O</t>
  </si>
  <si>
    <t xml:space="preserve">TCGA-CV-A461</t>
  </si>
  <si>
    <t xml:space="preserve">TCGA-AO-A03P</t>
  </si>
  <si>
    <t xml:space="preserve">TCGA-49-AAR4</t>
  </si>
  <si>
    <t xml:space="preserve">TCGA-AO-A03R</t>
  </si>
  <si>
    <t xml:space="preserve">TCGA-NC-A5HG</t>
  </si>
  <si>
    <t xml:space="preserve">TCGA-AO-A03T</t>
  </si>
  <si>
    <t xml:space="preserve">TCGA-BF-A5EO</t>
  </si>
  <si>
    <t xml:space="preserve">TCGA-AO-A03V</t>
  </si>
  <si>
    <t xml:space="preserve">TCGA-CV-7248</t>
  </si>
  <si>
    <t xml:space="preserve">TCGA-AO-A0J2</t>
  </si>
  <si>
    <t xml:space="preserve">TCGA-EE-A2A0</t>
  </si>
  <si>
    <t xml:space="preserve">TCGA-AO-A0J3</t>
  </si>
  <si>
    <t xml:space="preserve">TCGA-AB-2806</t>
  </si>
  <si>
    <t xml:space="preserve">TCGA-AO-A0J4</t>
  </si>
  <si>
    <t xml:space="preserve">TCGA-EE-A20H</t>
  </si>
  <si>
    <t xml:space="preserve">TCGA-AO-A0J5</t>
  </si>
  <si>
    <t xml:space="preserve">TCGA-05-4390</t>
  </si>
  <si>
    <t xml:space="preserve">TCGA-AO-A0J6</t>
  </si>
  <si>
    <t xml:space="preserve">TCGA-EE-A2ME</t>
  </si>
  <si>
    <t xml:space="preserve">TCGA-AO-A0J7</t>
  </si>
  <si>
    <t xml:space="preserve">TCGA-AX-A2IN</t>
  </si>
  <si>
    <t xml:space="preserve">TCGA-AO-A0J8</t>
  </si>
  <si>
    <t xml:space="preserve">TCGA-AO-A0J9</t>
  </si>
  <si>
    <t xml:space="preserve">TCGA-EE-A3JB</t>
  </si>
  <si>
    <t xml:space="preserve">TCGA-AO-A0JA</t>
  </si>
  <si>
    <t xml:space="preserve">TCGA-EE-A2GP</t>
  </si>
  <si>
    <t xml:space="preserve">TCGA-AO-A0JB</t>
  </si>
  <si>
    <t xml:space="preserve">TCGA-CV-6936</t>
  </si>
  <si>
    <t xml:space="preserve">TCGA-AO-A0JC</t>
  </si>
  <si>
    <t xml:space="preserve">TCGA-55-8511</t>
  </si>
  <si>
    <t xml:space="preserve">TCGA-AO-A0JD</t>
  </si>
  <si>
    <t xml:space="preserve">TCGA-33-4583</t>
  </si>
  <si>
    <t xml:space="preserve">TCGA-AO-A0JE</t>
  </si>
  <si>
    <t xml:space="preserve">TCGA-NC-A5HN</t>
  </si>
  <si>
    <t xml:space="preserve">TCGA-AO-A0JF</t>
  </si>
  <si>
    <t xml:space="preserve">TCGA-66-2734</t>
  </si>
  <si>
    <t xml:space="preserve">TCGA-AO-A0JG</t>
  </si>
  <si>
    <t xml:space="preserve">TCGA-DD-AAC8</t>
  </si>
  <si>
    <t xml:space="preserve">TCGA-AO-A0JI</t>
  </si>
  <si>
    <t xml:space="preserve">TCGA-66-2773</t>
  </si>
  <si>
    <t xml:space="preserve">TCGA-AO-A0JJ</t>
  </si>
  <si>
    <t xml:space="preserve">TCGA-EE-A2GU</t>
  </si>
  <si>
    <t xml:space="preserve">TCGA-AO-A0JM</t>
  </si>
  <si>
    <t xml:space="preserve">TCGA-AO-A124</t>
  </si>
  <si>
    <t xml:space="preserve">TCGA-EB-A6QY</t>
  </si>
  <si>
    <t xml:space="preserve">TCGA-AO-A125</t>
  </si>
  <si>
    <t xml:space="preserve">TCGA-AO-A126</t>
  </si>
  <si>
    <t xml:space="preserve">TCGA-38-4632</t>
  </si>
  <si>
    <t xml:space="preserve">TCGA-D1-A160</t>
  </si>
  <si>
    <t xml:space="preserve">TCGA-AO-A129</t>
  </si>
  <si>
    <t xml:space="preserve">TCGA-B5-A0JZ</t>
  </si>
  <si>
    <t xml:space="preserve">TCGA-AO-A12A</t>
  </si>
  <si>
    <t xml:space="preserve">TCGA-D3-A8GP</t>
  </si>
  <si>
    <t xml:space="preserve">TCGA-AO-A12B</t>
  </si>
  <si>
    <t xml:space="preserve">TCGA-AO-A12D</t>
  </si>
  <si>
    <t xml:space="preserve">TCGA-BF-A5EQ</t>
  </si>
  <si>
    <t xml:space="preserve">TCGA-AO-A12E</t>
  </si>
  <si>
    <t xml:space="preserve">TCGA-AO-A12F</t>
  </si>
  <si>
    <t xml:space="preserve">TCGA-50-5933</t>
  </si>
  <si>
    <t xml:space="preserve">TCGA-AO-A12G</t>
  </si>
  <si>
    <t xml:space="preserve">TCGA-AX-A05S</t>
  </si>
  <si>
    <t xml:space="preserve">TCGA-AO-A12H</t>
  </si>
  <si>
    <t xml:space="preserve">TCGA-EE-A29B</t>
  </si>
  <si>
    <t xml:space="preserve">TCGA-94-8491</t>
  </si>
  <si>
    <t xml:space="preserve">TCGA-AO-A1KP</t>
  </si>
  <si>
    <t xml:space="preserve">TCGA-55-8092</t>
  </si>
  <si>
    <t xml:space="preserve">TCGA-AO-A1KR</t>
  </si>
  <si>
    <t xml:space="preserve">TCGA-55-7574</t>
  </si>
  <si>
    <t xml:space="preserve">TCGA-AO-A1KS</t>
  </si>
  <si>
    <t xml:space="preserve">TCGA-L9-A444</t>
  </si>
  <si>
    <t xml:space="preserve">TCGA-AO-A1KT</t>
  </si>
  <si>
    <t xml:space="preserve">TCGA-55-1592</t>
  </si>
  <si>
    <t xml:space="preserve">TCGA-AQ-A04H</t>
  </si>
  <si>
    <t xml:space="preserve">TCGA-50-6594</t>
  </si>
  <si>
    <t xml:space="preserve">TCGA-AQ-A04J</t>
  </si>
  <si>
    <t xml:space="preserve">TCGA-34-8454</t>
  </si>
  <si>
    <t xml:space="preserve">TCGA-AQ-A0Y5</t>
  </si>
  <si>
    <t xml:space="preserve">TCGA-J9-A52C</t>
  </si>
  <si>
    <t xml:space="preserve">TCGA-AQ-A1H2</t>
  </si>
  <si>
    <t xml:space="preserve">TCGA-ER-A19Q</t>
  </si>
  <si>
    <t xml:space="preserve">TCGA-AQ-A1H3</t>
  </si>
  <si>
    <t xml:space="preserve">TCGA-73-4668</t>
  </si>
  <si>
    <t xml:space="preserve">TCGA-AQ-A7U7</t>
  </si>
  <si>
    <t xml:space="preserve">TCGA-CV-7250</t>
  </si>
  <si>
    <t xml:space="preserve">TCGA-AR-A0TP</t>
  </si>
  <si>
    <t xml:space="preserve">TCGA-D3-A1Q1</t>
  </si>
  <si>
    <t xml:space="preserve">TCGA-AR-A0TQ</t>
  </si>
  <si>
    <t xml:space="preserve">TCGA-CG-4437</t>
  </si>
  <si>
    <t xml:space="preserve">TCGA-AR-A0TR</t>
  </si>
  <si>
    <t xml:space="preserve">TCGA-69-7974</t>
  </si>
  <si>
    <t xml:space="preserve">TCGA-AR-A0TS</t>
  </si>
  <si>
    <t xml:space="preserve">TCGA-D1-A17D</t>
  </si>
  <si>
    <t xml:space="preserve">TCGA-AR-A0TT</t>
  </si>
  <si>
    <t xml:space="preserve">TCGA-64-1679</t>
  </si>
  <si>
    <t xml:space="preserve">TCGA-AR-A0TV</t>
  </si>
  <si>
    <t xml:space="preserve">TCGA-AR-A0TW</t>
  </si>
  <si>
    <t xml:space="preserve">TCGA-EE-A2GD</t>
  </si>
  <si>
    <t xml:space="preserve">TCGA-AR-A0TX</t>
  </si>
  <si>
    <t xml:space="preserve">TCGA-95-7947</t>
  </si>
  <si>
    <t xml:space="preserve">TCGA-AR-A0TY</t>
  </si>
  <si>
    <t xml:space="preserve">TCGA-KU-A66S</t>
  </si>
  <si>
    <t xml:space="preserve">TCGA-AR-A0TZ</t>
  </si>
  <si>
    <t xml:space="preserve">TCGA-43-2576</t>
  </si>
  <si>
    <t xml:space="preserve">TCGA-AR-A0U0</t>
  </si>
  <si>
    <t xml:space="preserve">thca_tcga_pan_can_atlas_2018</t>
  </si>
  <si>
    <t xml:space="preserve">TCGA-DJ-A2QB</t>
  </si>
  <si>
    <t xml:space="preserve">TCGA-AR-A0U2</t>
  </si>
  <si>
    <t xml:space="preserve">TCGA-BS-A0TA</t>
  </si>
  <si>
    <t xml:space="preserve">TCGA-AR-A0U3</t>
  </si>
  <si>
    <t xml:space="preserve">TCGA-CN-A63U</t>
  </si>
  <si>
    <t xml:space="preserve">TCGA-AR-A0U4</t>
  </si>
  <si>
    <t xml:space="preserve">TCGA-EB-A5UM</t>
  </si>
  <si>
    <t xml:space="preserve">TCGA-AR-A1AH</t>
  </si>
  <si>
    <t xml:space="preserve">TCGA-66-2756</t>
  </si>
  <si>
    <t xml:space="preserve">TCGA-AR-A1AI</t>
  </si>
  <si>
    <t xml:space="preserve">TCGA-CV-5432</t>
  </si>
  <si>
    <t xml:space="preserve">TCGA-AR-A1AJ</t>
  </si>
  <si>
    <t xml:space="preserve">TCGA-55-8205</t>
  </si>
  <si>
    <t xml:space="preserve">TCGA-AR-A1AK</t>
  </si>
  <si>
    <t xml:space="preserve">TCGA-AR-A1AL</t>
  </si>
  <si>
    <t xml:space="preserve">TCGA-GN-A263</t>
  </si>
  <si>
    <t xml:space="preserve">TCGA-AR-A1AN</t>
  </si>
  <si>
    <t xml:space="preserve">TCGA-BS-A0UM</t>
  </si>
  <si>
    <t xml:space="preserve">TCGA-AR-A1AO</t>
  </si>
  <si>
    <t xml:space="preserve">TCGA-D3-A8GK</t>
  </si>
  <si>
    <t xml:space="preserve">TCGA-AR-A1AP</t>
  </si>
  <si>
    <t xml:space="preserve">TCGA-EE-A2A5</t>
  </si>
  <si>
    <t xml:space="preserve">TCGA-AR-A1AQ</t>
  </si>
  <si>
    <t xml:space="preserve">TCGA-NJ-A4YP</t>
  </si>
  <si>
    <t xml:space="preserve">TCGA-AR-A1AR</t>
  </si>
  <si>
    <t xml:space="preserve">TCGA-CR-7370</t>
  </si>
  <si>
    <t xml:space="preserve">TCGA-AR-A1AS</t>
  </si>
  <si>
    <t xml:space="preserve">TCGA-X6-A7WA</t>
  </si>
  <si>
    <t xml:space="preserve">TCGA-AR-A1AU</t>
  </si>
  <si>
    <t xml:space="preserve">TCGA-FS-A4F0</t>
  </si>
  <si>
    <t xml:space="preserve">TCGA-AR-A1AW</t>
  </si>
  <si>
    <t xml:space="preserve">TCGA-CN-5360</t>
  </si>
  <si>
    <t xml:space="preserve">TCGA-AR-A1AX</t>
  </si>
  <si>
    <t xml:space="preserve">TCGA-62-8399</t>
  </si>
  <si>
    <t xml:space="preserve">TCGA-AR-A1AY</t>
  </si>
  <si>
    <t xml:space="preserve">TCGA-WE-A8ZX</t>
  </si>
  <si>
    <t xml:space="preserve">TCGA-AR-A24H</t>
  </si>
  <si>
    <t xml:space="preserve">TCGA-AR-A24K</t>
  </si>
  <si>
    <t xml:space="preserve">TCGA-FS-A1ZJ</t>
  </si>
  <si>
    <t xml:space="preserve">TCGA-AR-A24L</t>
  </si>
  <si>
    <t xml:space="preserve">TCGA-D3-A8GO</t>
  </si>
  <si>
    <t xml:space="preserve">TCGA-FR-A3YN</t>
  </si>
  <si>
    <t xml:space="preserve">TCGA-AR-A24N</t>
  </si>
  <si>
    <t xml:space="preserve">TCGA-34-7107</t>
  </si>
  <si>
    <t xml:space="preserve">TCGA-AR-A24O</t>
  </si>
  <si>
    <t xml:space="preserve">TCGA-55-6968</t>
  </si>
  <si>
    <t xml:space="preserve">TCGA-AR-A24P</t>
  </si>
  <si>
    <t xml:space="preserve">TCGA-AR-A24Q</t>
  </si>
  <si>
    <t xml:space="preserve">TCGA-22-5479</t>
  </si>
  <si>
    <t xml:space="preserve">TCGA-AR-A24R</t>
  </si>
  <si>
    <t xml:space="preserve">TCGA-CV-7252</t>
  </si>
  <si>
    <t xml:space="preserve">TCGA-AR-A24S</t>
  </si>
  <si>
    <t xml:space="preserve">TCGA-EY-A1GQ</t>
  </si>
  <si>
    <t xml:space="preserve">TCGA-AR-A24T</t>
  </si>
  <si>
    <t xml:space="preserve">TCGA-91-6836</t>
  </si>
  <si>
    <t xml:space="preserve">TCGA-AR-A24U</t>
  </si>
  <si>
    <t xml:space="preserve">TCGA-FS-A1ZD</t>
  </si>
  <si>
    <t xml:space="preserve">TCGA-AR-A24V</t>
  </si>
  <si>
    <t xml:space="preserve">TCGA-MA-AA42</t>
  </si>
  <si>
    <t xml:space="preserve">TCGA-AR-A24W</t>
  </si>
  <si>
    <t xml:space="preserve">TCGA-EY-A2OP</t>
  </si>
  <si>
    <t xml:space="preserve">TCGA-AR-A24X</t>
  </si>
  <si>
    <t xml:space="preserve">TCGA-HT-8564</t>
  </si>
  <si>
    <t xml:space="preserve">TCGA-AR-A24Z</t>
  </si>
  <si>
    <t xml:space="preserve">TCGA-GF-A3OT</t>
  </si>
  <si>
    <t xml:space="preserve">TCGA-AR-A250</t>
  </si>
  <si>
    <t xml:space="preserve">TCGA-AR-A251</t>
  </si>
  <si>
    <t xml:space="preserve">TCGA-CV-A6K1</t>
  </si>
  <si>
    <t xml:space="preserve">TCGA-AR-A252</t>
  </si>
  <si>
    <t xml:space="preserve">TCGA-C5-A1MH</t>
  </si>
  <si>
    <t xml:space="preserve">TCGA-AR-A254</t>
  </si>
  <si>
    <t xml:space="preserve">TCGA-GN-A26A</t>
  </si>
  <si>
    <t xml:space="preserve">TCGA-AR-A255</t>
  </si>
  <si>
    <t xml:space="preserve">TCGA-86-8279</t>
  </si>
  <si>
    <t xml:space="preserve">TCGA-AR-A256</t>
  </si>
  <si>
    <t xml:space="preserve">TCGA-56-A62T</t>
  </si>
  <si>
    <t xml:space="preserve">TCGA-AR-A2LE</t>
  </si>
  <si>
    <t xml:space="preserve">TCGA-O2-A52N</t>
  </si>
  <si>
    <t xml:space="preserve">TCGA-AR-A2LH</t>
  </si>
  <si>
    <t xml:space="preserve">TCGA-77-6845</t>
  </si>
  <si>
    <t xml:space="preserve">TCGA-AR-A2LK</t>
  </si>
  <si>
    <t xml:space="preserve">TCGA-53-A4EZ</t>
  </si>
  <si>
    <t xml:space="preserve">TCGA-BG-A3EW</t>
  </si>
  <si>
    <t xml:space="preserve">TCGA-AR-A2LN</t>
  </si>
  <si>
    <t xml:space="preserve">TCGA-WQ-A9G7</t>
  </si>
  <si>
    <t xml:space="preserve">TCGA-AR-A2LO</t>
  </si>
  <si>
    <t xml:space="preserve">TCGA-93-8067</t>
  </si>
  <si>
    <t xml:space="preserve">TCGA-AR-A5QM</t>
  </si>
  <si>
    <t xml:space="preserve">TCGA-DU-7294</t>
  </si>
  <si>
    <t xml:space="preserve">TCGA-AR-A5QN</t>
  </si>
  <si>
    <t xml:space="preserve">TCGA-AP-A1DP</t>
  </si>
  <si>
    <t xml:space="preserve">TCGA-AR-A5QP</t>
  </si>
  <si>
    <t xml:space="preserve">TCGA-BG-A0LX</t>
  </si>
  <si>
    <t xml:space="preserve">TCGA-AR-A5QQ</t>
  </si>
  <si>
    <t xml:space="preserve">TCGA-EB-A4IS</t>
  </si>
  <si>
    <t xml:space="preserve">TCGA-B6-A0I1</t>
  </si>
  <si>
    <t xml:space="preserve">TCGA-34-8455</t>
  </si>
  <si>
    <t xml:space="preserve">TCGA-B6-A0I2</t>
  </si>
  <si>
    <t xml:space="preserve">TCGA-44-A4SS</t>
  </si>
  <si>
    <t xml:space="preserve">TCGA-B6-A0I5</t>
  </si>
  <si>
    <t xml:space="preserve">TCGA-46-3765</t>
  </si>
  <si>
    <t xml:space="preserve">TCGA-B6-A0I9</t>
  </si>
  <si>
    <t xml:space="preserve">TCGA-AP-A0LD</t>
  </si>
  <si>
    <t xml:space="preserve">TCGA-B6-A0IA</t>
  </si>
  <si>
    <t xml:space="preserve">TCGA-97-7937</t>
  </si>
  <si>
    <t xml:space="preserve">TCGA-B6-A0IB</t>
  </si>
  <si>
    <t xml:space="preserve">TCGA-EE-A180</t>
  </si>
  <si>
    <t xml:space="preserve">TCGA-B6-A0IC</t>
  </si>
  <si>
    <t xml:space="preserve">TCGA-B6-A0IE</t>
  </si>
  <si>
    <t xml:space="preserve">TCGA-56-7579</t>
  </si>
  <si>
    <t xml:space="preserve">TCGA-B6-A0IG</t>
  </si>
  <si>
    <t xml:space="preserve">TCGA-A5-A0G9</t>
  </si>
  <si>
    <t xml:space="preserve">TCGA-B6-A0IH</t>
  </si>
  <si>
    <t xml:space="preserve">TCGA-B6-A0IJ</t>
  </si>
  <si>
    <t xml:space="preserve">TCGA-86-8673</t>
  </si>
  <si>
    <t xml:space="preserve">TCGA-B6-A0IK</t>
  </si>
  <si>
    <t xml:space="preserve">TCGA-BG-A0VW</t>
  </si>
  <si>
    <t xml:space="preserve">TCGA-B6-A0IM</t>
  </si>
  <si>
    <t xml:space="preserve">TCGA-BH-A0DZ</t>
  </si>
  <si>
    <t xml:space="preserve">TCGA-B6-A0IN</t>
  </si>
  <si>
    <t xml:space="preserve">TCGA-99-7458</t>
  </si>
  <si>
    <t xml:space="preserve">TCGA-B6-A0IO</t>
  </si>
  <si>
    <t xml:space="preserve">TCGA-D1-A176</t>
  </si>
  <si>
    <t xml:space="preserve">TCGA-B6-A0IP</t>
  </si>
  <si>
    <t xml:space="preserve">TCGA-99-8025</t>
  </si>
  <si>
    <t xml:space="preserve">TCGA-B6-A0IQ</t>
  </si>
  <si>
    <t xml:space="preserve">TCGA-PG-A6IB</t>
  </si>
  <si>
    <t xml:space="preserve">TCGA-B6-A0RE</t>
  </si>
  <si>
    <t xml:space="preserve">TCGA-69-A59K</t>
  </si>
  <si>
    <t xml:space="preserve">TCGA-B6-A0RG</t>
  </si>
  <si>
    <t xml:space="preserve">TCGA-B5-A11J</t>
  </si>
  <si>
    <t xml:space="preserve">TCGA-B6-A0RH</t>
  </si>
  <si>
    <t xml:space="preserve">TCGA-GM-A2D9</t>
  </si>
  <si>
    <t xml:space="preserve">TCGA-B6-A0RI</t>
  </si>
  <si>
    <t xml:space="preserve">TCGA-HE-7129</t>
  </si>
  <si>
    <t xml:space="preserve">TCGA-B6-A0RL</t>
  </si>
  <si>
    <t xml:space="preserve">TCGA-D1-A101</t>
  </si>
  <si>
    <t xml:space="preserve">TCGA-B6-A0RM</t>
  </si>
  <si>
    <t xml:space="preserve">TCGA-55-8620</t>
  </si>
  <si>
    <t xml:space="preserve">TCGA-B6-A0RN</t>
  </si>
  <si>
    <t xml:space="preserve">TCGA-CR-6481</t>
  </si>
  <si>
    <t xml:space="preserve">TCGA-B6-A0RO</t>
  </si>
  <si>
    <t xml:space="preserve">TCGA-DA-A95X</t>
  </si>
  <si>
    <t xml:space="preserve">TCGA-B6-A0RP</t>
  </si>
  <si>
    <t xml:space="preserve">TCGA-D1-A17M</t>
  </si>
  <si>
    <t xml:space="preserve">TCGA-B6-A0RQ</t>
  </si>
  <si>
    <t xml:space="preserve">TCGA-55-6985</t>
  </si>
  <si>
    <t xml:space="preserve">TCGA-B6-A0RS</t>
  </si>
  <si>
    <t xml:space="preserve">TCGA-BA-5152</t>
  </si>
  <si>
    <t xml:space="preserve">TCGA-B6-A0RT</t>
  </si>
  <si>
    <t xml:space="preserve">TCGA-55-8616</t>
  </si>
  <si>
    <t xml:space="preserve">TCGA-B6-A0RU</t>
  </si>
  <si>
    <t xml:space="preserve">TCGA-77-A5G6</t>
  </si>
  <si>
    <t xml:space="preserve">TCGA-B6-A0RV</t>
  </si>
  <si>
    <t xml:space="preserve">TCGA-39-5040</t>
  </si>
  <si>
    <t xml:space="preserve">TCGA-B6-A0WS</t>
  </si>
  <si>
    <t xml:space="preserve">TCGA-FP-7829</t>
  </si>
  <si>
    <t xml:space="preserve">TCGA-B6-A0WT</t>
  </si>
  <si>
    <t xml:space="preserve">TCGA-78-7539</t>
  </si>
  <si>
    <t xml:space="preserve">TCGA-B6-A0WV</t>
  </si>
  <si>
    <t xml:space="preserve">TCGA-64-5775</t>
  </si>
  <si>
    <t xml:space="preserve">TCGA-B6-A0WW</t>
  </si>
  <si>
    <t xml:space="preserve">TCGA-A5-A0GH</t>
  </si>
  <si>
    <t xml:space="preserve">TCGA-B6-A0WX</t>
  </si>
  <si>
    <t xml:space="preserve">TCGA-B6-A0WY</t>
  </si>
  <si>
    <t xml:space="preserve">TCGA-MA-AA41</t>
  </si>
  <si>
    <t xml:space="preserve">TCGA-B6-A0WZ</t>
  </si>
  <si>
    <t xml:space="preserve">TCGA-56-8504</t>
  </si>
  <si>
    <t xml:space="preserve">TCGA-B6-A0X0</t>
  </si>
  <si>
    <t xml:space="preserve">TCGA-VS-A9U6</t>
  </si>
  <si>
    <t xml:space="preserve">TCGA-B6-A0X1</t>
  </si>
  <si>
    <t xml:space="preserve">TCGA-85-A4JB</t>
  </si>
  <si>
    <t xml:space="preserve">TCGA-B6-A0X4</t>
  </si>
  <si>
    <t xml:space="preserve">TCGA-55-6969</t>
  </si>
  <si>
    <t xml:space="preserve">TCGA-B6-A0X5</t>
  </si>
  <si>
    <t xml:space="preserve">TCGA-NC-A5HD</t>
  </si>
  <si>
    <t xml:space="preserve">TCGA-B6-A0X7</t>
  </si>
  <si>
    <t xml:space="preserve">TCGA-B6-A1KC</t>
  </si>
  <si>
    <t xml:space="preserve">TCGA-BH-A2L8</t>
  </si>
  <si>
    <t xml:space="preserve">TCGA-B6-A1KF</t>
  </si>
  <si>
    <t xml:space="preserve">TCGA-W3-AA21</t>
  </si>
  <si>
    <t xml:space="preserve">TCGA-B6-A1KI</t>
  </si>
  <si>
    <t xml:space="preserve">TCGA-64-5778</t>
  </si>
  <si>
    <t xml:space="preserve">TCGA-B6-A1KN</t>
  </si>
  <si>
    <t xml:space="preserve">TCGA-B6-A2IU</t>
  </si>
  <si>
    <t xml:space="preserve">TCGA-BA-6869</t>
  </si>
  <si>
    <t xml:space="preserve">TCGA-B6-A401</t>
  </si>
  <si>
    <t xml:space="preserve">TCGA-EB-A3XB</t>
  </si>
  <si>
    <t xml:space="preserve">TCGA-B6-A409</t>
  </si>
  <si>
    <t xml:space="preserve">TCGA-63-A5MW</t>
  </si>
  <si>
    <t xml:space="preserve">TCGA-B6-A40B</t>
  </si>
  <si>
    <t xml:space="preserve">TCGA-QK-A6VB</t>
  </si>
  <si>
    <t xml:space="preserve">TCGA-B6-A40C</t>
  </si>
  <si>
    <t xml:space="preserve">TCGA-BS-A0U8</t>
  </si>
  <si>
    <t xml:space="preserve">TCGA-BH-A0AU</t>
  </si>
  <si>
    <t xml:space="preserve">TCGA-BH-A0AV</t>
  </si>
  <si>
    <t xml:space="preserve">TCGA-BH-A0AW</t>
  </si>
  <si>
    <t xml:space="preserve">TCGA-D1-A17U</t>
  </si>
  <si>
    <t xml:space="preserve">TCGA-BH-A0AY</t>
  </si>
  <si>
    <t xml:space="preserve">TCGA-BH-A0AZ</t>
  </si>
  <si>
    <t xml:space="preserve">TCGA-CR-7364</t>
  </si>
  <si>
    <t xml:space="preserve">TCGA-BH-A0B0</t>
  </si>
  <si>
    <t xml:space="preserve">TCGA-ER-A19T</t>
  </si>
  <si>
    <t xml:space="preserve">TCGA-BH-A0B3</t>
  </si>
  <si>
    <t xml:space="preserve">TCGA-BH-A0B5</t>
  </si>
  <si>
    <t xml:space="preserve">TCGA-CQ-7071</t>
  </si>
  <si>
    <t xml:space="preserve">TCGA-BH-A0B7</t>
  </si>
  <si>
    <t xml:space="preserve">TCGA-49-6767</t>
  </si>
  <si>
    <t xml:space="preserve">TCGA-BH-A0B9</t>
  </si>
  <si>
    <t xml:space="preserve">TCGA-55-7283</t>
  </si>
  <si>
    <t xml:space="preserve">TCGA-BH-A0BA</t>
  </si>
  <si>
    <t xml:space="preserve">TCGA-95-A4VN</t>
  </si>
  <si>
    <t xml:space="preserve">TCGA-BH-A0BC</t>
  </si>
  <si>
    <t xml:space="preserve">TCGA-BH-A0BD</t>
  </si>
  <si>
    <t xml:space="preserve">TCGA-D7-A4YY</t>
  </si>
  <si>
    <t xml:space="preserve">TCGA-BH-A0BF</t>
  </si>
  <si>
    <t xml:space="preserve">TCGA-BH-A0BG</t>
  </si>
  <si>
    <t xml:space="preserve">TCGA-AP-A0LS</t>
  </si>
  <si>
    <t xml:space="preserve">TCGA-BH-A0BJ</t>
  </si>
  <si>
    <t xml:space="preserve">TCGA-CR-6472</t>
  </si>
  <si>
    <t xml:space="preserve">TCGA-BH-A0BL</t>
  </si>
  <si>
    <t xml:space="preserve">TCGA-BH-A0BM</t>
  </si>
  <si>
    <t xml:space="preserve">TCGA-BH-A0BO</t>
  </si>
  <si>
    <t xml:space="preserve">TCGA-D3-A3MU</t>
  </si>
  <si>
    <t xml:space="preserve">TCGA-BH-A0BP</t>
  </si>
  <si>
    <t xml:space="preserve">TCGA-BH-A0BQ</t>
  </si>
  <si>
    <t xml:space="preserve">TCGA-ER-A198</t>
  </si>
  <si>
    <t xml:space="preserve">TCGA-BH-A0BR</t>
  </si>
  <si>
    <t xml:space="preserve">TCGA-BF-A5ES</t>
  </si>
  <si>
    <t xml:space="preserve">TCGA-DA-A1I0</t>
  </si>
  <si>
    <t xml:space="preserve">TCGA-BH-A0BT</t>
  </si>
  <si>
    <t xml:space="preserve">TCGA-EE-A29P</t>
  </si>
  <si>
    <t xml:space="preserve">TCGA-BH-A0BV</t>
  </si>
  <si>
    <t xml:space="preserve">TCGA-97-7554</t>
  </si>
  <si>
    <t xml:space="preserve">TCGA-BH-A0BW</t>
  </si>
  <si>
    <t xml:space="preserve">TCGA-AP-A0LG</t>
  </si>
  <si>
    <t xml:space="preserve">TCGA-BH-A0BZ</t>
  </si>
  <si>
    <t xml:space="preserve">TCGA-D9-A1X3</t>
  </si>
  <si>
    <t xml:space="preserve">TCGA-BH-A0C0</t>
  </si>
  <si>
    <t xml:space="preserve">TCGA-BH-A0C1</t>
  </si>
  <si>
    <t xml:space="preserve">TCGA-CV-7095</t>
  </si>
  <si>
    <t xml:space="preserve">TCGA-BH-A0C7</t>
  </si>
  <si>
    <t xml:space="preserve">TCGA-AX-A06H</t>
  </si>
  <si>
    <t xml:space="preserve">TCGA-BH-A0DE</t>
  </si>
  <si>
    <t xml:space="preserve">TCGA-MN-A4N1</t>
  </si>
  <si>
    <t xml:space="preserve">TCGA-BH-A0DG</t>
  </si>
  <si>
    <t xml:space="preserve">TCGA-34-2600</t>
  </si>
  <si>
    <t xml:space="preserve">TCGA-BH-A0DH</t>
  </si>
  <si>
    <t xml:space="preserve">TCGA-EE-A2GK</t>
  </si>
  <si>
    <t xml:space="preserve">TCGA-BH-A0DI</t>
  </si>
  <si>
    <t xml:space="preserve">TCGA-56-8629</t>
  </si>
  <si>
    <t xml:space="preserve">TCGA-BH-A0DK</t>
  </si>
  <si>
    <t xml:space="preserve">TCGA-CN-5369</t>
  </si>
  <si>
    <t xml:space="preserve">TCGA-BH-A0DL</t>
  </si>
  <si>
    <t xml:space="preserve">TCGA-B5-A0JU</t>
  </si>
  <si>
    <t xml:space="preserve">TCGA-BH-A0DO</t>
  </si>
  <si>
    <t xml:space="preserve">TCGA-86-7711</t>
  </si>
  <si>
    <t xml:space="preserve">TCGA-BH-A0DP</t>
  </si>
  <si>
    <t xml:space="preserve">TCGA-66-2795</t>
  </si>
  <si>
    <t xml:space="preserve">TCGA-BH-A0DQ</t>
  </si>
  <si>
    <t xml:space="preserve">TCGA-D3-A3MV</t>
  </si>
  <si>
    <t xml:space="preserve">TCGA-BH-A0DS</t>
  </si>
  <si>
    <t xml:space="preserve">TCGA-EB-A44O</t>
  </si>
  <si>
    <t xml:space="preserve">TCGA-BH-A0DT</t>
  </si>
  <si>
    <t xml:space="preserve">TCGA-BH-A0DV</t>
  </si>
  <si>
    <t xml:space="preserve">TCGA-MN-A4N5</t>
  </si>
  <si>
    <t xml:space="preserve">TCGA-BH-A0DX</t>
  </si>
  <si>
    <t xml:space="preserve">TCGA-A6-5659</t>
  </si>
  <si>
    <t xml:space="preserve">TCGA-BH-A0E0</t>
  </si>
  <si>
    <t xml:space="preserve">TCGA-BH-A0E1</t>
  </si>
  <si>
    <t xml:space="preserve">TCGA-91-A4BC</t>
  </si>
  <si>
    <t xml:space="preserve">TCGA-BH-A0E2</t>
  </si>
  <si>
    <t xml:space="preserve">TCGA-BH-A0E6</t>
  </si>
  <si>
    <t xml:space="preserve">TCGA-BH-A0E7</t>
  </si>
  <si>
    <t xml:space="preserve">TCGA-D9-A3Z1</t>
  </si>
  <si>
    <t xml:space="preserve">TCGA-BH-A0E9</t>
  </si>
  <si>
    <t xml:space="preserve">TCGA-43-6770</t>
  </si>
  <si>
    <t xml:space="preserve">TCGA-BH-A0EA</t>
  </si>
  <si>
    <t xml:space="preserve">TCGA-BH-A0EB</t>
  </si>
  <si>
    <t xml:space="preserve">TCGA-CV-6935</t>
  </si>
  <si>
    <t xml:space="preserve">TCGA-BH-A0EE</t>
  </si>
  <si>
    <t xml:space="preserve">TCGA-CV-7427</t>
  </si>
  <si>
    <t xml:space="preserve">TCGA-BH-A0EI</t>
  </si>
  <si>
    <t xml:space="preserve">TCGA-B0-4698</t>
  </si>
  <si>
    <t xml:space="preserve">TCGA-BH-A0GY</t>
  </si>
  <si>
    <t xml:space="preserve">TCGA-BH-A0GZ</t>
  </si>
  <si>
    <t xml:space="preserve">TCGA-44-7671</t>
  </si>
  <si>
    <t xml:space="preserve">TCGA-BH-A0H0</t>
  </si>
  <si>
    <t xml:space="preserve">TCGA-IN-A6RL</t>
  </si>
  <si>
    <t xml:space="preserve">TCGA-85-A50Z</t>
  </si>
  <si>
    <t xml:space="preserve">TCGA-BH-A0H5</t>
  </si>
  <si>
    <t xml:space="preserve">TCGA-GF-A2C7</t>
  </si>
  <si>
    <t xml:space="preserve">TCGA-BH-A0H6</t>
  </si>
  <si>
    <t xml:space="preserve">TCGA-EB-A5UL</t>
  </si>
  <si>
    <t xml:space="preserve">TCGA-BH-A0H7</t>
  </si>
  <si>
    <t xml:space="preserve">TCGA-55-8094</t>
  </si>
  <si>
    <t xml:space="preserve">TCGA-BH-A0H9</t>
  </si>
  <si>
    <t xml:space="preserve">TCGA-NJ-A4YI</t>
  </si>
  <si>
    <t xml:space="preserve">TCGA-BH-A0HA</t>
  </si>
  <si>
    <t xml:space="preserve">TCGA-60-2720</t>
  </si>
  <si>
    <t xml:space="preserve">TCGA-BH-A0HB</t>
  </si>
  <si>
    <t xml:space="preserve">TCGA-BH-A0HI</t>
  </si>
  <si>
    <t xml:space="preserve">TCGA-85-6560</t>
  </si>
  <si>
    <t xml:space="preserve">TCGA-BH-A0HK</t>
  </si>
  <si>
    <t xml:space="preserve">TCGA-99-8028</t>
  </si>
  <si>
    <t xml:space="preserve">TCGA-BH-A0HO</t>
  </si>
  <si>
    <t xml:space="preserve">TCGA-EE-A2MP</t>
  </si>
  <si>
    <t xml:space="preserve">TCGA-BH-A0HP</t>
  </si>
  <si>
    <t xml:space="preserve">TCGA-44-6144</t>
  </si>
  <si>
    <t xml:space="preserve">TCGA-BH-A0HQ</t>
  </si>
  <si>
    <t xml:space="preserve">TCGA-95-7562</t>
  </si>
  <si>
    <t xml:space="preserve">TCGA-BH-A0HU</t>
  </si>
  <si>
    <t xml:space="preserve">TCGA-D1-A0ZS</t>
  </si>
  <si>
    <t xml:space="preserve">TCGA-BH-A0HW</t>
  </si>
  <si>
    <t xml:space="preserve">TCGA-D3-A5GN</t>
  </si>
  <si>
    <t xml:space="preserve">TCGA-BH-A0HX</t>
  </si>
  <si>
    <t xml:space="preserve">TCGA-77-8136</t>
  </si>
  <si>
    <t xml:space="preserve">TCGA-BH-A0HY</t>
  </si>
  <si>
    <t xml:space="preserve">TCGA-ER-A19M</t>
  </si>
  <si>
    <t xml:space="preserve">TCGA-BH-A0RX</t>
  </si>
  <si>
    <t xml:space="preserve">uvm_tcga_pan_can_atlas_2018</t>
  </si>
  <si>
    <t xml:space="preserve">TCGA-YZ-A985</t>
  </si>
  <si>
    <t xml:space="preserve">TCGA-BH-A0W3</t>
  </si>
  <si>
    <t xml:space="preserve">TCGA-BH-A0W4</t>
  </si>
  <si>
    <t xml:space="preserve">TCGA-PE-A5DE</t>
  </si>
  <si>
    <t xml:space="preserve">TCGA-BH-A0W5</t>
  </si>
  <si>
    <t xml:space="preserve">TCGA-ER-A19D</t>
  </si>
  <si>
    <t xml:space="preserve">TCGA-BH-A0W7</t>
  </si>
  <si>
    <t xml:space="preserve">TCGA-EB-A4XL</t>
  </si>
  <si>
    <t xml:space="preserve">TCGA-BH-A0WA</t>
  </si>
  <si>
    <t xml:space="preserve">TCGA-CD-5801</t>
  </si>
  <si>
    <t xml:space="preserve">TCGA-BH-A18F</t>
  </si>
  <si>
    <t xml:space="preserve">TCGA-ER-A19K</t>
  </si>
  <si>
    <t xml:space="preserve">TCGA-BS-A0UL</t>
  </si>
  <si>
    <t xml:space="preserve">TCGA-BH-A18H</t>
  </si>
  <si>
    <t xml:space="preserve">TCGA-D3-A51J</t>
  </si>
  <si>
    <t xml:space="preserve">TCGA-BH-A18I</t>
  </si>
  <si>
    <t xml:space="preserve">TCGA-56-8622</t>
  </si>
  <si>
    <t xml:space="preserve">TCGA-BH-A18J</t>
  </si>
  <si>
    <t xml:space="preserve">TCGA-WE-A8ZT</t>
  </si>
  <si>
    <t xml:space="preserve">TCGA-BH-A18K</t>
  </si>
  <si>
    <t xml:space="preserve">TCGA-NC-A5HI</t>
  </si>
  <si>
    <t xml:space="preserve">TCGA-BH-A18L</t>
  </si>
  <si>
    <t xml:space="preserve">TCGA-BH-A18M</t>
  </si>
  <si>
    <t xml:space="preserve">TCGA-35-5375</t>
  </si>
  <si>
    <t xml:space="preserve">TCGA-BH-A18N</t>
  </si>
  <si>
    <t xml:space="preserve">TCGA-56-8307</t>
  </si>
  <si>
    <t xml:space="preserve">TCGA-DX-A6YS</t>
  </si>
  <si>
    <t xml:space="preserve">TCGA-BH-A18Q</t>
  </si>
  <si>
    <t xml:space="preserve">TCGA-BF-AAP0</t>
  </si>
  <si>
    <t xml:space="preserve">TCGA-BH-A18R</t>
  </si>
  <si>
    <t xml:space="preserve">TCGA-55-5899</t>
  </si>
  <si>
    <t xml:space="preserve">TCGA-BH-A18S</t>
  </si>
  <si>
    <t xml:space="preserve">TCGA-CN-4727</t>
  </si>
  <si>
    <t xml:space="preserve">TCGA-BH-A18T</t>
  </si>
  <si>
    <t xml:space="preserve">TCGA-UF-A71D</t>
  </si>
  <si>
    <t xml:space="preserve">TCGA-55-8203</t>
  </si>
  <si>
    <t xml:space="preserve">TCGA-BH-A18V</t>
  </si>
  <si>
    <t xml:space="preserve">TCGA-14-0866</t>
  </si>
  <si>
    <t xml:space="preserve">TCGA-BH-A1EN</t>
  </si>
  <si>
    <t xml:space="preserve">TCGA-66-2759</t>
  </si>
  <si>
    <t xml:space="preserve">TCGA-BH-A1EO</t>
  </si>
  <si>
    <t xml:space="preserve">TCGA-BH-A1ET</t>
  </si>
  <si>
    <t xml:space="preserve">TCGA-BA-4078</t>
  </si>
  <si>
    <t xml:space="preserve">TCGA-BH-A1EU</t>
  </si>
  <si>
    <t xml:space="preserve">TCGA-BH-A1EV</t>
  </si>
  <si>
    <t xml:space="preserve">TCGA-28-5211</t>
  </si>
  <si>
    <t xml:space="preserve">TCGA-BH-A1EW</t>
  </si>
  <si>
    <t xml:space="preserve">dlbc_tcga_pan_can_atlas_2018</t>
  </si>
  <si>
    <t xml:space="preserve">TCGA-GS-A9TZ</t>
  </si>
  <si>
    <t xml:space="preserve">TCGA-BH-A1EX</t>
  </si>
  <si>
    <t xml:space="preserve">TCGA-BF-A3DM</t>
  </si>
  <si>
    <t xml:space="preserve">TCGA-BH-A1EY</t>
  </si>
  <si>
    <t xml:space="preserve">TCGA-BR-6706</t>
  </si>
  <si>
    <t xml:space="preserve">TCGA-BH-A1F0</t>
  </si>
  <si>
    <t xml:space="preserve">TCGA-86-7701</t>
  </si>
  <si>
    <t xml:space="preserve">TCGA-BH-A1F2</t>
  </si>
  <si>
    <t xml:space="preserve">TCGA-98-7454</t>
  </si>
  <si>
    <t xml:space="preserve">TCGA-BH-A1F6</t>
  </si>
  <si>
    <t xml:space="preserve">TCGA-BH-A1F8</t>
  </si>
  <si>
    <t xml:space="preserve">TCGA-FS-A4F9</t>
  </si>
  <si>
    <t xml:space="preserve">TCGA-BH-A1FC</t>
  </si>
  <si>
    <t xml:space="preserve">TCGA-EE-A2A6</t>
  </si>
  <si>
    <t xml:space="preserve">TCGA-BH-A1FD</t>
  </si>
  <si>
    <t xml:space="preserve">TCGA-MP-A4TF</t>
  </si>
  <si>
    <t xml:space="preserve">TCGA-BH-A1FE</t>
  </si>
  <si>
    <t xml:space="preserve">TCGA-GN-A267</t>
  </si>
  <si>
    <t xml:space="preserve">TCGA-BH-A1FG</t>
  </si>
  <si>
    <t xml:space="preserve">TCGA-52-7810</t>
  </si>
  <si>
    <t xml:space="preserve">TCGA-BH-A1FH</t>
  </si>
  <si>
    <t xml:space="preserve">TCGA-21-5787</t>
  </si>
  <si>
    <t xml:space="preserve">TCGA-BH-A1FJ</t>
  </si>
  <si>
    <t xml:space="preserve">TCGA-FS-A4FD</t>
  </si>
  <si>
    <t xml:space="preserve">TCGA-BH-A1FL</t>
  </si>
  <si>
    <t xml:space="preserve">TCGA-LN-A9FP</t>
  </si>
  <si>
    <t xml:space="preserve">TCGA-BH-A1FM</t>
  </si>
  <si>
    <t xml:space="preserve">TCGA-18-3411</t>
  </si>
  <si>
    <t xml:space="preserve">TCGA-BH-A1FN</t>
  </si>
  <si>
    <t xml:space="preserve">TCGA-BH-A1FR</t>
  </si>
  <si>
    <t xml:space="preserve">TCGA-6A-AB49</t>
  </si>
  <si>
    <t xml:space="preserve">TCGA-BH-A1FU</t>
  </si>
  <si>
    <t xml:space="preserve">TCGA-21-5783</t>
  </si>
  <si>
    <t xml:space="preserve">TCGA-BH-A201</t>
  </si>
  <si>
    <t xml:space="preserve">TCGA-BH-A202</t>
  </si>
  <si>
    <t xml:space="preserve">TCGA-37-A5EL</t>
  </si>
  <si>
    <t xml:space="preserve">TCGA-BH-A203</t>
  </si>
  <si>
    <t xml:space="preserve">TCGA-BF-A3DL</t>
  </si>
  <si>
    <t xml:space="preserve">TCGA-BH-A204</t>
  </si>
  <si>
    <t xml:space="preserve">TCGA-44-6776</t>
  </si>
  <si>
    <t xml:space="preserve">TCGA-BH-A208</t>
  </si>
  <si>
    <t xml:space="preserve">TCGA-BG-A18B</t>
  </si>
  <si>
    <t xml:space="preserve">TCGA-BH-A209</t>
  </si>
  <si>
    <t xml:space="preserve">TCGA-BH-A28Q</t>
  </si>
  <si>
    <t xml:space="preserve">TCGA-44-2662</t>
  </si>
  <si>
    <t xml:space="preserve">TCGA-BH-A42U</t>
  </si>
  <si>
    <t xml:space="preserve">TCGA-BH-A42V</t>
  </si>
  <si>
    <t xml:space="preserve">TCGA-BH-A5IZ</t>
  </si>
  <si>
    <t xml:space="preserve">TCGA-HU-8604</t>
  </si>
  <si>
    <t xml:space="preserve">TCGA-BH-A5J0</t>
  </si>
  <si>
    <t xml:space="preserve">TCGA-D6-A74Q</t>
  </si>
  <si>
    <t xml:space="preserve">TCGA-BH-A6R8</t>
  </si>
  <si>
    <t xml:space="preserve">TCGA-94-A4VJ</t>
  </si>
  <si>
    <t xml:space="preserve">TCGA-BH-A6R9</t>
  </si>
  <si>
    <t xml:space="preserve">TCGA-43-6771</t>
  </si>
  <si>
    <t xml:space="preserve">TCGA-BH-A8FY</t>
  </si>
  <si>
    <t xml:space="preserve">TCGA-D3-A5GL</t>
  </si>
  <si>
    <t xml:space="preserve">TCGA-BH-A8FZ</t>
  </si>
  <si>
    <t xml:space="preserve">TCGA-96-7544</t>
  </si>
  <si>
    <t xml:space="preserve">TCGA-CV-7101</t>
  </si>
  <si>
    <t xml:space="preserve">TCGA-BH-AB28</t>
  </si>
  <si>
    <t xml:space="preserve">TCGA-EW-A1IZ</t>
  </si>
  <si>
    <t xml:space="preserve">TCGA-C8-A12K</t>
  </si>
  <si>
    <t xml:space="preserve">TCGA-DA-A95Y</t>
  </si>
  <si>
    <t xml:space="preserve">TCGA-C8-A12L</t>
  </si>
  <si>
    <t xml:space="preserve">TCGA-B5-A11U</t>
  </si>
  <si>
    <t xml:space="preserve">TCGA-C8-A12M</t>
  </si>
  <si>
    <t xml:space="preserve">TCGA-NC-A5HJ</t>
  </si>
  <si>
    <t xml:space="preserve">TCGA-C8-A12N</t>
  </si>
  <si>
    <t xml:space="preserve">TCGA-EW-A1J5</t>
  </si>
  <si>
    <t xml:space="preserve">TCGA-C8-A12O</t>
  </si>
  <si>
    <t xml:space="preserve">TCGA-99-8032</t>
  </si>
  <si>
    <t xml:space="preserve">TCGA-C8-A12P</t>
  </si>
  <si>
    <t xml:space="preserve">TCGA-78-7150</t>
  </si>
  <si>
    <t xml:space="preserve">TCGA-C8-A12Q</t>
  </si>
  <si>
    <t xml:space="preserve">TCGA-97-7938</t>
  </si>
  <si>
    <t xml:space="preserve">TCGA-C8-A12T</t>
  </si>
  <si>
    <t xml:space="preserve">TCGA-50-5941</t>
  </si>
  <si>
    <t xml:space="preserve">TCGA-C8-A12U</t>
  </si>
  <si>
    <t xml:space="preserve">TCGA-DA-A1HW</t>
  </si>
  <si>
    <t xml:space="preserve">TCGA-C8-A12V</t>
  </si>
  <si>
    <t xml:space="preserve">TCGA-A5-A0VQ</t>
  </si>
  <si>
    <t xml:space="preserve">TCGA-C8-A12W</t>
  </si>
  <si>
    <t xml:space="preserve">TCGA-51-4079</t>
  </si>
  <si>
    <t xml:space="preserve">TCGA-C8-A12X</t>
  </si>
  <si>
    <t xml:space="preserve">TCGA-43-7658</t>
  </si>
  <si>
    <t xml:space="preserve">TCGA-C8-A12Y</t>
  </si>
  <si>
    <t xml:space="preserve">TCGA-C8-A12Z</t>
  </si>
  <si>
    <t xml:space="preserve">TCGA-44-3396</t>
  </si>
  <si>
    <t xml:space="preserve">TCGA-C8-A130</t>
  </si>
  <si>
    <t xml:space="preserve">TCGA-C8-A131</t>
  </si>
  <si>
    <t xml:space="preserve">TCGA-A6-A565</t>
  </si>
  <si>
    <t xml:space="preserve">TCGA-C8-A132</t>
  </si>
  <si>
    <t xml:space="preserve">TCGA-63-A5MS</t>
  </si>
  <si>
    <t xml:space="preserve">TCGA-C8-A133</t>
  </si>
  <si>
    <t xml:space="preserve">TCGA-ZJ-AAXU</t>
  </si>
  <si>
    <t xml:space="preserve">TCGA-C8-A134</t>
  </si>
  <si>
    <t xml:space="preserve">TCGA-05-4405</t>
  </si>
  <si>
    <t xml:space="preserve">TCGA-C8-A135</t>
  </si>
  <si>
    <t xml:space="preserve">TCGA-55-8299</t>
  </si>
  <si>
    <t xml:space="preserve">TCGA-C8-A137</t>
  </si>
  <si>
    <t xml:space="preserve">TCGA-CD-8529</t>
  </si>
  <si>
    <t xml:space="preserve">TCGA-C8-A138</t>
  </si>
  <si>
    <t xml:space="preserve">TCGA-49-AAR2</t>
  </si>
  <si>
    <t xml:space="preserve">TCGA-C8-A1HE</t>
  </si>
  <si>
    <t xml:space="preserve">TCGA-33-AASI</t>
  </si>
  <si>
    <t xml:space="preserve">TCGA-C8-A1HF</t>
  </si>
  <si>
    <t xml:space="preserve">TCGA-55-A48X</t>
  </si>
  <si>
    <t xml:space="preserve">TCGA-C8-A1HG</t>
  </si>
  <si>
    <t xml:space="preserve">TCGA-77-8144</t>
  </si>
  <si>
    <t xml:space="preserve">TCGA-C8-A1HI</t>
  </si>
  <si>
    <t xml:space="preserve">TCGA-C8-A1HJ</t>
  </si>
  <si>
    <t xml:space="preserve">TCGA-85-7710</t>
  </si>
  <si>
    <t xml:space="preserve">TCGA-C8-A1HK</t>
  </si>
  <si>
    <t xml:space="preserve">TCGA-C8-A1HL</t>
  </si>
  <si>
    <t xml:space="preserve">TCGA-L5-A8NS</t>
  </si>
  <si>
    <t xml:space="preserve">TCGA-C8-A1HM</t>
  </si>
  <si>
    <t xml:space="preserve">TCGA-HD-8635</t>
  </si>
  <si>
    <t xml:space="preserve">TCGA-C8-A1HN</t>
  </si>
  <si>
    <t xml:space="preserve">TCGA-AP-A1DM</t>
  </si>
  <si>
    <t xml:space="preserve">TCGA-C8-A1HO</t>
  </si>
  <si>
    <t xml:space="preserve">TCGA-Z2-AA3V</t>
  </si>
  <si>
    <t xml:space="preserve">TCGA-C8-A26V</t>
  </si>
  <si>
    <t xml:space="preserve">TCGA-C8-A26W</t>
  </si>
  <si>
    <t xml:space="preserve">TCGA-LP-A4AV</t>
  </si>
  <si>
    <t xml:space="preserve">TCGA-C8-A26X</t>
  </si>
  <si>
    <t xml:space="preserve">TCGA-EE-A29C</t>
  </si>
  <si>
    <t xml:space="preserve">TCGA-LG-A6GG</t>
  </si>
  <si>
    <t xml:space="preserve">TCGA-C8-A26Z</t>
  </si>
  <si>
    <t xml:space="preserve">TCGA-21-5786</t>
  </si>
  <si>
    <t xml:space="preserve">TCGA-C8-A273</t>
  </si>
  <si>
    <t xml:space="preserve">TCGA-77-7463</t>
  </si>
  <si>
    <t xml:space="preserve">TCGA-C8-A274</t>
  </si>
  <si>
    <t xml:space="preserve">TCGA-C8-A275</t>
  </si>
  <si>
    <t xml:space="preserve">TCGA-66-2763</t>
  </si>
  <si>
    <t xml:space="preserve">TCGA-C8-A278</t>
  </si>
  <si>
    <t xml:space="preserve">TCGA-21-5782</t>
  </si>
  <si>
    <t xml:space="preserve">TCGA-C8-A27A</t>
  </si>
  <si>
    <t xml:space="preserve">TCGA-EY-A1GS</t>
  </si>
  <si>
    <t xml:space="preserve">TCGA-C8-A27B</t>
  </si>
  <si>
    <t xml:space="preserve">TCGA-58-A46M</t>
  </si>
  <si>
    <t xml:space="preserve">TCGA-C8-A3M7</t>
  </si>
  <si>
    <t xml:space="preserve">TCGA-GN-A4U8</t>
  </si>
  <si>
    <t xml:space="preserve">TCGA-C8-A3M8</t>
  </si>
  <si>
    <t xml:space="preserve">TCGA-MP-A4T4</t>
  </si>
  <si>
    <t xml:space="preserve">TCGA-C8-A8HP</t>
  </si>
  <si>
    <t xml:space="preserve">TCGA-43-3394</t>
  </si>
  <si>
    <t xml:space="preserve">TCGA-C8-A8HQ</t>
  </si>
  <si>
    <t xml:space="preserve">TCGA-C8-A8HR</t>
  </si>
  <si>
    <t xml:space="preserve">TCGA-46-3768</t>
  </si>
  <si>
    <t xml:space="preserve">TCGA-D8-A13Y</t>
  </si>
  <si>
    <t xml:space="preserve">TCGA-UC-A7PF</t>
  </si>
  <si>
    <t xml:space="preserve">TCGA-D8-A13Z</t>
  </si>
  <si>
    <t xml:space="preserve">TCGA-B5-A0K6</t>
  </si>
  <si>
    <t xml:space="preserve">TCGA-D8-A140</t>
  </si>
  <si>
    <t xml:space="preserve">TCGA-D8-A141</t>
  </si>
  <si>
    <t xml:space="preserve">TCGA-05-5428</t>
  </si>
  <si>
    <t xml:space="preserve">TCGA-D8-A142</t>
  </si>
  <si>
    <t xml:space="preserve">TCGA-92-8063</t>
  </si>
  <si>
    <t xml:space="preserve">TCGA-D8-A143</t>
  </si>
  <si>
    <t xml:space="preserve">TCGA-D3-A1QB</t>
  </si>
  <si>
    <t xml:space="preserve">TCGA-D8-A145</t>
  </si>
  <si>
    <t xml:space="preserve">TCGA-QQ-A8VG</t>
  </si>
  <si>
    <t xml:space="preserve">TCGA-D8-A147</t>
  </si>
  <si>
    <t xml:space="preserve">TCGA-33-AASB</t>
  </si>
  <si>
    <t xml:space="preserve">TCGA-D3-A2J7</t>
  </si>
  <si>
    <t xml:space="preserve">TCGA-D8-A1J9</t>
  </si>
  <si>
    <t xml:space="preserve">TCGA-ER-A2NC</t>
  </si>
  <si>
    <t xml:space="preserve">TCGA-X6-A7WB</t>
  </si>
  <si>
    <t xml:space="preserve">TCGA-D8-A1JB</t>
  </si>
  <si>
    <t xml:space="preserve">TCGA-97-A4M0</t>
  </si>
  <si>
    <t xml:space="preserve">TCGA-D8-A1JC</t>
  </si>
  <si>
    <t xml:space="preserve">TCGA-HE-7130</t>
  </si>
  <si>
    <t xml:space="preserve">TCGA-D8-A1JD</t>
  </si>
  <si>
    <t xml:space="preserve">TCGA-CN-A63W</t>
  </si>
  <si>
    <t xml:space="preserve">TCGA-D8-A1JE</t>
  </si>
  <si>
    <t xml:space="preserve">TCGA-18-3414</t>
  </si>
  <si>
    <t xml:space="preserve">TCGA-D8-A1JF</t>
  </si>
  <si>
    <t xml:space="preserve">TCGA-77-6844</t>
  </si>
  <si>
    <t xml:space="preserve">TCGA-D8-A1JG</t>
  </si>
  <si>
    <t xml:space="preserve">TCGA-78-7146</t>
  </si>
  <si>
    <t xml:space="preserve">TCGA-D8-A1JH</t>
  </si>
  <si>
    <t xml:space="preserve">TCGA-D8-A1JI</t>
  </si>
  <si>
    <t xml:space="preserve">TCGA-B5-A0JV</t>
  </si>
  <si>
    <t xml:space="preserve">TCGA-D8-A1JJ</t>
  </si>
  <si>
    <t xml:space="preserve">TCGA-77-7465</t>
  </si>
  <si>
    <t xml:space="preserve">TCGA-D8-A1JK</t>
  </si>
  <si>
    <t xml:space="preserve">TCGA-CR-7398</t>
  </si>
  <si>
    <t xml:space="preserve">TCGA-D8-A1JL</t>
  </si>
  <si>
    <t xml:space="preserve">TCGA-QK-A8Z8</t>
  </si>
  <si>
    <t xml:space="preserve">TCGA-D8-A1JM</t>
  </si>
  <si>
    <t xml:space="preserve">TCGA-B7-5818</t>
  </si>
  <si>
    <t xml:space="preserve">TCGA-D8-A1JN</t>
  </si>
  <si>
    <t xml:space="preserve">TCGA-D3-A8GV</t>
  </si>
  <si>
    <t xml:space="preserve">TCGA-D8-A1JP</t>
  </si>
  <si>
    <t xml:space="preserve">TCGA-D8-A1JS</t>
  </si>
  <si>
    <t xml:space="preserve">TCGA-56-7730</t>
  </si>
  <si>
    <t xml:space="preserve">TCGA-D8-A1JT</t>
  </si>
  <si>
    <t xml:space="preserve">TCGA-66-2789</t>
  </si>
  <si>
    <t xml:space="preserve">TCGA-85-A5B5</t>
  </si>
  <si>
    <t xml:space="preserve">TCGA-D8-A1X5</t>
  </si>
  <si>
    <t xml:space="preserve">TCGA-HU-A4GP</t>
  </si>
  <si>
    <t xml:space="preserve">TCGA-D8-A1X6</t>
  </si>
  <si>
    <t xml:space="preserve">TCGA-EB-A430</t>
  </si>
  <si>
    <t xml:space="preserve">TCGA-D8-A1X7</t>
  </si>
  <si>
    <t xml:space="preserve">TCGA-23-1121</t>
  </si>
  <si>
    <t xml:space="preserve">TCGA-D8-A1X8</t>
  </si>
  <si>
    <t xml:space="preserve">TCGA-49-4487</t>
  </si>
  <si>
    <t xml:space="preserve">TCGA-D8-A1X9</t>
  </si>
  <si>
    <t xml:space="preserve">TCGA-14-1795</t>
  </si>
  <si>
    <t xml:space="preserve">TCGA-D8-A1XA</t>
  </si>
  <si>
    <t xml:space="preserve">TCGA-IR-A3LL</t>
  </si>
  <si>
    <t xml:space="preserve">TCGA-D8-A1XB</t>
  </si>
  <si>
    <t xml:space="preserve">TCGA-44-3398</t>
  </si>
  <si>
    <t xml:space="preserve">TCGA-D8-A1XC</t>
  </si>
  <si>
    <t xml:space="preserve">TCGA-D8-A1XF</t>
  </si>
  <si>
    <t xml:space="preserve">TCGA-EY-A1H0</t>
  </si>
  <si>
    <t xml:space="preserve">TCGA-D8-A1XG</t>
  </si>
  <si>
    <t xml:space="preserve">TCGA-QQ-A5VD</t>
  </si>
  <si>
    <t xml:space="preserve">TCGA-D8-A1XJ</t>
  </si>
  <si>
    <t xml:space="preserve">TCGA-AX-A2IO</t>
  </si>
  <si>
    <t xml:space="preserve">TCGA-73-4666</t>
  </si>
  <si>
    <t xml:space="preserve">TCGA-D8-A1XL</t>
  </si>
  <si>
    <t xml:space="preserve">TCGA-56-8305</t>
  </si>
  <si>
    <t xml:space="preserve">TCGA-D8-A1XM</t>
  </si>
  <si>
    <t xml:space="preserve">TCGA-NC-A5HP</t>
  </si>
  <si>
    <t xml:space="preserve">TCGA-D8-A1XO</t>
  </si>
  <si>
    <t xml:space="preserve">TCGA-77-8140</t>
  </si>
  <si>
    <t xml:space="preserve">TCGA-80-5608</t>
  </si>
  <si>
    <t xml:space="preserve">TCGA-D8-A1XR</t>
  </si>
  <si>
    <t xml:space="preserve">TCGA-D8-A1XT</t>
  </si>
  <si>
    <t xml:space="preserve">TCGA-D8-A1XU</t>
  </si>
  <si>
    <t xml:space="preserve">TCGA-75-6211</t>
  </si>
  <si>
    <t xml:space="preserve">TCGA-D8-A1XV</t>
  </si>
  <si>
    <t xml:space="preserve">TCGA-33-4532</t>
  </si>
  <si>
    <t xml:space="preserve">TCGA-D8-A1XW</t>
  </si>
  <si>
    <t xml:space="preserve">TCGA-EB-A3XC</t>
  </si>
  <si>
    <t xml:space="preserve">TCGA-D8-A1XY</t>
  </si>
  <si>
    <t xml:space="preserve">TCGA-EE-A2A1</t>
  </si>
  <si>
    <t xml:space="preserve">TCGA-D8-A1XZ</t>
  </si>
  <si>
    <t xml:space="preserve">TCGA-21-1082</t>
  </si>
  <si>
    <t xml:space="preserve">TCGA-D8-A1Y0</t>
  </si>
  <si>
    <t xml:space="preserve">TCGA-D8-A1Y1</t>
  </si>
  <si>
    <t xml:space="preserve">TCGA-D8-A1Y2</t>
  </si>
  <si>
    <t xml:space="preserve">TCGA-CV-A468</t>
  </si>
  <si>
    <t xml:space="preserve">TCGA-D8-A1Y3</t>
  </si>
  <si>
    <t xml:space="preserve">TCGA-VS-A9UJ</t>
  </si>
  <si>
    <t xml:space="preserve">TCGA-77-8133</t>
  </si>
  <si>
    <t xml:space="preserve">TCGA-D8-A27F</t>
  </si>
  <si>
    <t xml:space="preserve">TCGA-EY-A1GF</t>
  </si>
  <si>
    <t xml:space="preserve">TCGA-D8-A27H</t>
  </si>
  <si>
    <t xml:space="preserve">TCGA-VS-A953</t>
  </si>
  <si>
    <t xml:space="preserve">TCGA-D8-A27I</t>
  </si>
  <si>
    <t xml:space="preserve">TCGA-DD-A3A9</t>
  </si>
  <si>
    <t xml:space="preserve">TCGA-D8-A27K</t>
  </si>
  <si>
    <t xml:space="preserve">TCGA-D8-A27L</t>
  </si>
  <si>
    <t xml:space="preserve">TCGA-68-A59J</t>
  </si>
  <si>
    <t xml:space="preserve">TCGA-D8-A27M</t>
  </si>
  <si>
    <t xml:space="preserve">TCGA-55-A491</t>
  </si>
  <si>
    <t xml:space="preserve">TCGA-D8-A27N</t>
  </si>
  <si>
    <t xml:space="preserve">TCGA-E2-A10C</t>
  </si>
  <si>
    <t xml:space="preserve">TCGA-D8-A27P</t>
  </si>
  <si>
    <t xml:space="preserve">TCGA-EK-A2RJ</t>
  </si>
  <si>
    <t xml:space="preserve">TCGA-D8-A27R</t>
  </si>
  <si>
    <t xml:space="preserve">TCGA-77-7140</t>
  </si>
  <si>
    <t xml:space="preserve">TCGA-D8-A27T</t>
  </si>
  <si>
    <t xml:space="preserve">TCGA-CV-7406</t>
  </si>
  <si>
    <t xml:space="preserve">TCGA-DD-AACI</t>
  </si>
  <si>
    <t xml:space="preserve">TCGA-D8-A27W</t>
  </si>
  <si>
    <t xml:space="preserve">TCGA-CV-7261</t>
  </si>
  <si>
    <t xml:space="preserve">TCGA-D8-A3Z6</t>
  </si>
  <si>
    <t xml:space="preserve">TCGA-85-8071</t>
  </si>
  <si>
    <t xml:space="preserve">TCGA-D8-A4Z1</t>
  </si>
  <si>
    <t xml:space="preserve">TCGA-18-4083</t>
  </si>
  <si>
    <t xml:space="preserve">TCGA-D8-A73U</t>
  </si>
  <si>
    <t xml:space="preserve">TCGA-A6-4107</t>
  </si>
  <si>
    <t xml:space="preserve">TCGA-D8-A73W</t>
  </si>
  <si>
    <t xml:space="preserve">TCGA-D8-A73X</t>
  </si>
  <si>
    <t xml:space="preserve">TCGA-CV-5441</t>
  </si>
  <si>
    <t xml:space="preserve">TCGA-E2-A105</t>
  </si>
  <si>
    <t xml:space="preserve">TCGA-16-0848</t>
  </si>
  <si>
    <t xml:space="preserve">TCGA-E2-A107</t>
  </si>
  <si>
    <t xml:space="preserve">TCGA-CV-5970</t>
  </si>
  <si>
    <t xml:space="preserve">TCGA-E2-A108</t>
  </si>
  <si>
    <t xml:space="preserve">TCGA-E2-A109</t>
  </si>
  <si>
    <t xml:space="preserve">TCGA-98-A53I</t>
  </si>
  <si>
    <t xml:space="preserve">TCGA-E2-A10A</t>
  </si>
  <si>
    <t xml:space="preserve">TCGA-22-5472</t>
  </si>
  <si>
    <t xml:space="preserve">TCGA-E2-A10B</t>
  </si>
  <si>
    <t xml:space="preserve">TCGA-FR-A3R1</t>
  </si>
  <si>
    <t xml:space="preserve">TCGA-O2-A52S</t>
  </si>
  <si>
    <t xml:space="preserve">TCGA-E2-A10F</t>
  </si>
  <si>
    <t xml:space="preserve">TCGA-66-2744</t>
  </si>
  <si>
    <t xml:space="preserve">TCGA-E2-A14N</t>
  </si>
  <si>
    <t xml:space="preserve">TCGA-E2-A14O</t>
  </si>
  <si>
    <t xml:space="preserve">TCGA-66-2766</t>
  </si>
  <si>
    <t xml:space="preserve">TCGA-E2-A14P</t>
  </si>
  <si>
    <t xml:space="preserve">TCGA-FR-A728</t>
  </si>
  <si>
    <t xml:space="preserve">TCGA-E2-A14Q</t>
  </si>
  <si>
    <t xml:space="preserve">TCGA-66-2769</t>
  </si>
  <si>
    <t xml:space="preserve">TCGA-E2-A14R</t>
  </si>
  <si>
    <t xml:space="preserve">TCGA-E2-A14T</t>
  </si>
  <si>
    <t xml:space="preserve">TCGA-Z6-AAPN</t>
  </si>
  <si>
    <t xml:space="preserve">TCGA-E2-A14V</t>
  </si>
  <si>
    <t xml:space="preserve">TCGA-P3-A5QF</t>
  </si>
  <si>
    <t xml:space="preserve">TCGA-E2-A14X</t>
  </si>
  <si>
    <t xml:space="preserve">TCGA-78-7542</t>
  </si>
  <si>
    <t xml:space="preserve">TCGA-E2-A14Y</t>
  </si>
  <si>
    <t xml:space="preserve">TCGA-BG-A0VZ</t>
  </si>
  <si>
    <t xml:space="preserve">TCGA-E2-A14Z</t>
  </si>
  <si>
    <t xml:space="preserve">TCGA-EB-A5FP</t>
  </si>
  <si>
    <t xml:space="preserve">TCGA-E2-A150</t>
  </si>
  <si>
    <t xml:space="preserve">TCGA-AG-A00Y</t>
  </si>
  <si>
    <t xml:space="preserve">TCGA-E2-A152</t>
  </si>
  <si>
    <t xml:space="preserve">TCGA-FI-A2D4</t>
  </si>
  <si>
    <t xml:space="preserve">TCGA-E2-A153</t>
  </si>
  <si>
    <t xml:space="preserve">TCGA-73-4670</t>
  </si>
  <si>
    <t xml:space="preserve">TCGA-E2-A154</t>
  </si>
  <si>
    <t xml:space="preserve">TCGA-86-A456</t>
  </si>
  <si>
    <t xml:space="preserve">TCGA-E2-A155</t>
  </si>
  <si>
    <t xml:space="preserve">TCGA-D1-A1O7</t>
  </si>
  <si>
    <t xml:space="preserve">TCGA-E2-A156</t>
  </si>
  <si>
    <t xml:space="preserve">TCGA-22-A5C4</t>
  </si>
  <si>
    <t xml:space="preserve">TCGA-E2-A158</t>
  </si>
  <si>
    <t xml:space="preserve">TCGA-EB-A3XF</t>
  </si>
  <si>
    <t xml:space="preserve">TCGA-E2-A159</t>
  </si>
  <si>
    <t xml:space="preserve">TCGA-EB-A41B</t>
  </si>
  <si>
    <t xml:space="preserve">TCGA-E2-A15A</t>
  </si>
  <si>
    <t xml:space="preserve">TCGA-37-3783</t>
  </si>
  <si>
    <t xml:space="preserve">TCGA-E2-A15C</t>
  </si>
  <si>
    <t xml:space="preserve">TCGA-63-6202</t>
  </si>
  <si>
    <t xml:space="preserve">TCGA-E2-A15D</t>
  </si>
  <si>
    <t xml:space="preserve">TCGA-E2-A15E</t>
  </si>
  <si>
    <t xml:space="preserve">TCGA-43-A474</t>
  </si>
  <si>
    <t xml:space="preserve">TCGA-E2-A15F</t>
  </si>
  <si>
    <t xml:space="preserve">TCGA-EE-A29T</t>
  </si>
  <si>
    <t xml:space="preserve">TCGA-E2-A15G</t>
  </si>
  <si>
    <t xml:space="preserve">TCGA-EQ-A4SO</t>
  </si>
  <si>
    <t xml:space="preserve">TCGA-E2-A15H</t>
  </si>
  <si>
    <t xml:space="preserve">TCGA-CR-5248</t>
  </si>
  <si>
    <t xml:space="preserve">TCGA-E2-A15I</t>
  </si>
  <si>
    <t xml:space="preserve">TCGA-CV-7424</t>
  </si>
  <si>
    <t xml:space="preserve">TCGA-E2-A15J</t>
  </si>
  <si>
    <t xml:space="preserve">TCGA-D3-A5GS</t>
  </si>
  <si>
    <t xml:space="preserve">TCGA-E2-A15K</t>
  </si>
  <si>
    <t xml:space="preserve">TCGA-43-8116</t>
  </si>
  <si>
    <t xml:space="preserve">TCGA-E2-A15L</t>
  </si>
  <si>
    <t xml:space="preserve">TCGA-E2-A15M</t>
  </si>
  <si>
    <t xml:space="preserve">TCGA-BS-A0V4</t>
  </si>
  <si>
    <t xml:space="preserve">TCGA-E2-A15O</t>
  </si>
  <si>
    <t xml:space="preserve">TCGA-GN-A268</t>
  </si>
  <si>
    <t xml:space="preserve">TCGA-E2-A15P</t>
  </si>
  <si>
    <t xml:space="preserve">TCGA-T2-A6X2</t>
  </si>
  <si>
    <t xml:space="preserve">TCGA-E2-A15R</t>
  </si>
  <si>
    <t xml:space="preserve">TCGA-64-5779</t>
  </si>
  <si>
    <t xml:space="preserve">TCGA-E2-A15S</t>
  </si>
  <si>
    <t xml:space="preserve">TCGA-E2-A15T</t>
  </si>
  <si>
    <t xml:space="preserve">TCGA-E2-A1AZ</t>
  </si>
  <si>
    <t xml:space="preserve">TCGA-66-2754</t>
  </si>
  <si>
    <t xml:space="preserve">TCGA-E2-A1B0</t>
  </si>
  <si>
    <t xml:space="preserve">TCGA-33-AASD</t>
  </si>
  <si>
    <t xml:space="preserve">TCGA-E2-A1B1</t>
  </si>
  <si>
    <t xml:space="preserve">TCGA-E2-A1B4</t>
  </si>
  <si>
    <t xml:space="preserve">TCGA-E2-A1B5</t>
  </si>
  <si>
    <t xml:space="preserve">TCGA-GF-A6C8</t>
  </si>
  <si>
    <t xml:space="preserve">TCGA-E2-A1B6</t>
  </si>
  <si>
    <t xml:space="preserve">TCGA-18-3410</t>
  </si>
  <si>
    <t xml:space="preserve">TCGA-E2-A1BC</t>
  </si>
  <si>
    <t xml:space="preserve">TCGA-E2-A1BD</t>
  </si>
  <si>
    <t xml:space="preserve">TCGA-BS-A0UA</t>
  </si>
  <si>
    <t xml:space="preserve">TCGA-E2-A1IE</t>
  </si>
  <si>
    <t xml:space="preserve">TCGA-DZ-6132</t>
  </si>
  <si>
    <t xml:space="preserve">TCGA-E2-A1IF</t>
  </si>
  <si>
    <t xml:space="preserve">TCGA-E2-A1IG</t>
  </si>
  <si>
    <t xml:space="preserve">TCGA-CN-6011</t>
  </si>
  <si>
    <t xml:space="preserve">TCGA-E2-A1IH</t>
  </si>
  <si>
    <t xml:space="preserve">TCGA-77-7139</t>
  </si>
  <si>
    <t xml:space="preserve">TCGA-E2-A1II</t>
  </si>
  <si>
    <t xml:space="preserve">TCGA-EB-A3XD</t>
  </si>
  <si>
    <t xml:space="preserve">TCGA-E2-A1IJ</t>
  </si>
  <si>
    <t xml:space="preserve">TCGA-90-A4EE</t>
  </si>
  <si>
    <t xml:space="preserve">TCGA-E2-A1IK</t>
  </si>
  <si>
    <t xml:space="preserve">TCGA-73-4658</t>
  </si>
  <si>
    <t xml:space="preserve">TCGA-E2-A1IL</t>
  </si>
  <si>
    <t xml:space="preserve">TCGA-CV-7089</t>
  </si>
  <si>
    <t xml:space="preserve">TCGA-E2-A1IN</t>
  </si>
  <si>
    <t xml:space="preserve">TCGA-56-8308</t>
  </si>
  <si>
    <t xml:space="preserve">TCGA-34-5928</t>
  </si>
  <si>
    <t xml:space="preserve">TCGA-E2-A1IU</t>
  </si>
  <si>
    <t xml:space="preserve">TCGA-77-6843</t>
  </si>
  <si>
    <t xml:space="preserve">TCGA-E2-A1L6</t>
  </si>
  <si>
    <t xml:space="preserve">TCGA-D3-A8GR</t>
  </si>
  <si>
    <t xml:space="preserve">TCGA-E2-A1L7</t>
  </si>
  <si>
    <t xml:space="preserve">TCGA-E2-A1L8</t>
  </si>
  <si>
    <t xml:space="preserve">TCGA-CR-7374</t>
  </si>
  <si>
    <t xml:space="preserve">TCGA-E2-A1L9</t>
  </si>
  <si>
    <t xml:space="preserve">TCGA-55-8208</t>
  </si>
  <si>
    <t xml:space="preserve">TCGA-E2-A1LA</t>
  </si>
  <si>
    <t xml:space="preserve">TCGA-D3-A2JA</t>
  </si>
  <si>
    <t xml:space="preserve">TCGA-E2-A1LB</t>
  </si>
  <si>
    <t xml:space="preserve">TCGA-EB-A6R0</t>
  </si>
  <si>
    <t xml:space="preserve">TCGA-E2-A1LG</t>
  </si>
  <si>
    <t xml:space="preserve">TCGA-66-2782</t>
  </si>
  <si>
    <t xml:space="preserve">TCGA-E2-A1LH</t>
  </si>
  <si>
    <t xml:space="preserve">TCGA-22-4594</t>
  </si>
  <si>
    <t xml:space="preserve">TCGA-E2-A1LI</t>
  </si>
  <si>
    <t xml:space="preserve">TCGA-22-4599</t>
  </si>
  <si>
    <t xml:space="preserve">TCGA-E2-A1LK</t>
  </si>
  <si>
    <t xml:space="preserve">TCGA-DA-A1IA</t>
  </si>
  <si>
    <t xml:space="preserve">TCGA-E2-A1LL</t>
  </si>
  <si>
    <t xml:space="preserve">TCGA-CN-A497</t>
  </si>
  <si>
    <t xml:space="preserve">TCGA-E2-A2P6</t>
  </si>
  <si>
    <t xml:space="preserve">TCGA-22-1016</t>
  </si>
  <si>
    <t xml:space="preserve">TCGA-E2-A56Z</t>
  </si>
  <si>
    <t xml:space="preserve">TCGA-39-5016</t>
  </si>
  <si>
    <t xml:space="preserve">TCGA-E2-A570</t>
  </si>
  <si>
    <t xml:space="preserve">TCGA-56-6546</t>
  </si>
  <si>
    <t xml:space="preserve">TCGA-E2-A573</t>
  </si>
  <si>
    <t xml:space="preserve">TCGA-NC-A5HH</t>
  </si>
  <si>
    <t xml:space="preserve">TCGA-E2-A574</t>
  </si>
  <si>
    <t xml:space="preserve">TCGA-33-4586</t>
  </si>
  <si>
    <t xml:space="preserve">TCGA-E2-A576</t>
  </si>
  <si>
    <t xml:space="preserve">TCGA-E8-A2EA</t>
  </si>
  <si>
    <t xml:space="preserve">TCGA-MP-A4TK</t>
  </si>
  <si>
    <t xml:space="preserve">TCGA-E9-A1N3</t>
  </si>
  <si>
    <t xml:space="preserve">TCGA-05-4250</t>
  </si>
  <si>
    <t xml:space="preserve">TCGA-E9-A1N4</t>
  </si>
  <si>
    <t xml:space="preserve">TCGA-37-4141</t>
  </si>
  <si>
    <t xml:space="preserve">TCGA-E9-A1N5</t>
  </si>
  <si>
    <t xml:space="preserve">TCGA-E9-A1N8</t>
  </si>
  <si>
    <t xml:space="preserve">TCGA-E9-A1N9</t>
  </si>
  <si>
    <t xml:space="preserve">TCGA-CV-6960</t>
  </si>
  <si>
    <t xml:space="preserve">TCGA-E9-A1NA</t>
  </si>
  <si>
    <t xml:space="preserve">TCGA-CN-5356</t>
  </si>
  <si>
    <t xml:space="preserve">TCGA-E9-A1NC</t>
  </si>
  <si>
    <t xml:space="preserve">TCGA-CN-6992</t>
  </si>
  <si>
    <t xml:space="preserve">TCGA-E9-A1ND</t>
  </si>
  <si>
    <t xml:space="preserve">TCGA-EB-A24C</t>
  </si>
  <si>
    <t xml:space="preserve">TCGA-E9-A1NE</t>
  </si>
  <si>
    <t xml:space="preserve">TCGA-E9-A1NF</t>
  </si>
  <si>
    <t xml:space="preserve">TCGA-E9-A1NG</t>
  </si>
  <si>
    <t xml:space="preserve">TCGA-T3-A92M</t>
  </si>
  <si>
    <t xml:space="preserve">TCGA-E9-A1NH</t>
  </si>
  <si>
    <t xml:space="preserve">TCGA-55-A48Y</t>
  </si>
  <si>
    <t xml:space="preserve">TCGA-E9-A1NI</t>
  </si>
  <si>
    <t xml:space="preserve">TCGA-E9-A1QZ</t>
  </si>
  <si>
    <t xml:space="preserve">TCGA-06-1805</t>
  </si>
  <si>
    <t xml:space="preserve">TCGA-E9-A1R0</t>
  </si>
  <si>
    <t xml:space="preserve">TCGA-AB-2854</t>
  </si>
  <si>
    <t xml:space="preserve">TCGA-E9-A1R2</t>
  </si>
  <si>
    <t xml:space="preserve">TCGA-78-7156</t>
  </si>
  <si>
    <t xml:space="preserve">TCGA-E9-A1R3</t>
  </si>
  <si>
    <t xml:space="preserve">TCGA-66-2791</t>
  </si>
  <si>
    <t xml:space="preserve">TCGA-E9-A1R4</t>
  </si>
  <si>
    <t xml:space="preserve">TCGA-E9-A1R5</t>
  </si>
  <si>
    <t xml:space="preserve">TCGA-E9-A1R6</t>
  </si>
  <si>
    <t xml:space="preserve">TCGA-BS-A0VI</t>
  </si>
  <si>
    <t xml:space="preserve">TCGA-E9-A1R7</t>
  </si>
  <si>
    <t xml:space="preserve">TCGA-VS-A8EL</t>
  </si>
  <si>
    <t xml:space="preserve">TCGA-E9-A1RA</t>
  </si>
  <si>
    <t xml:space="preserve">TCGA-56-7582</t>
  </si>
  <si>
    <t xml:space="preserve">TCGA-E9-A1RB</t>
  </si>
  <si>
    <t xml:space="preserve">TCGA-55-7913</t>
  </si>
  <si>
    <t xml:space="preserve">TCGA-E9-A1RC</t>
  </si>
  <si>
    <t xml:space="preserve">TCGA-33-6738</t>
  </si>
  <si>
    <t xml:space="preserve">TCGA-E9-A1RD</t>
  </si>
  <si>
    <t xml:space="preserve">TCGA-BR-7197</t>
  </si>
  <si>
    <t xml:space="preserve">TCGA-E9-A1RE</t>
  </si>
  <si>
    <t xml:space="preserve">TCGA-98-A53A</t>
  </si>
  <si>
    <t xml:space="preserve">TCGA-E9-A1RF</t>
  </si>
  <si>
    <t xml:space="preserve">TCGA-CV-6956</t>
  </si>
  <si>
    <t xml:space="preserve">TCGA-E9-A1RG</t>
  </si>
  <si>
    <t xml:space="preserve">TCGA-E9-A1RH</t>
  </si>
  <si>
    <t xml:space="preserve">TCGA-63-A5MB</t>
  </si>
  <si>
    <t xml:space="preserve">TCGA-E9-A1RI</t>
  </si>
  <si>
    <t xml:space="preserve">TCGA-60-2724</t>
  </si>
  <si>
    <t xml:space="preserve">TCGA-E9-A226</t>
  </si>
  <si>
    <t xml:space="preserve">TCGA-A5-A0GW</t>
  </si>
  <si>
    <t xml:space="preserve">TCGA-E9-A227</t>
  </si>
  <si>
    <t xml:space="preserve">TCGA-44-7672</t>
  </si>
  <si>
    <t xml:space="preserve">TCGA-E9-A228</t>
  </si>
  <si>
    <t xml:space="preserve">TCGA-NC-A5HQ</t>
  </si>
  <si>
    <t xml:space="preserve">TCGA-E9-A229</t>
  </si>
  <si>
    <t xml:space="preserve">TCGA-EE-A2GL</t>
  </si>
  <si>
    <t xml:space="preserve">TCGA-E9-A22A</t>
  </si>
  <si>
    <t xml:space="preserve">TCGA-IR-A3LI</t>
  </si>
  <si>
    <t xml:space="preserve">TCGA-E9-A22B</t>
  </si>
  <si>
    <t xml:space="preserve">TCGA-D7-6528</t>
  </si>
  <si>
    <t xml:space="preserve">TCGA-E9-A22D</t>
  </si>
  <si>
    <t xml:space="preserve">TCGA-58-8391</t>
  </si>
  <si>
    <t xml:space="preserve">TCGA-E9-A22E</t>
  </si>
  <si>
    <t xml:space="preserve">TCGA-EE-A2GS</t>
  </si>
  <si>
    <t xml:space="preserve">TCGA-E9-A22G</t>
  </si>
  <si>
    <t xml:space="preserve">TCGA-E9-A22H</t>
  </si>
  <si>
    <t xml:space="preserve">TCGA-78-7147</t>
  </si>
  <si>
    <t xml:space="preserve">TCGA-E9-A243</t>
  </si>
  <si>
    <t xml:space="preserve">TCGA-WE-A8ZO</t>
  </si>
  <si>
    <t xml:space="preserve">TCGA-E9-A244</t>
  </si>
  <si>
    <t xml:space="preserve">TCGA-NC-A5HT</t>
  </si>
  <si>
    <t xml:space="preserve">TCGA-E9-A245</t>
  </si>
  <si>
    <t xml:space="preserve">TCGA-E9-A247</t>
  </si>
  <si>
    <t xml:space="preserve">TCGA-12-0778</t>
  </si>
  <si>
    <t xml:space="preserve">TCGA-E9-A248</t>
  </si>
  <si>
    <t xml:space="preserve">TCGA-LA-A446</t>
  </si>
  <si>
    <t xml:space="preserve">TCGA-E9-A249</t>
  </si>
  <si>
    <t xml:space="preserve">TCGA-NC-A5HR</t>
  </si>
  <si>
    <t xml:space="preserve">TCGA-E9-A24A</t>
  </si>
  <si>
    <t xml:space="preserve">TCGA-22-5491</t>
  </si>
  <si>
    <t xml:space="preserve">TCGA-E9-A295</t>
  </si>
  <si>
    <t xml:space="preserve">TCGA-77-7337</t>
  </si>
  <si>
    <t xml:space="preserve">TCGA-E9-A2JS</t>
  </si>
  <si>
    <t xml:space="preserve">TCGA-CV-6952</t>
  </si>
  <si>
    <t xml:space="preserve">TCGA-E9-A2JT</t>
  </si>
  <si>
    <t xml:space="preserve">TCGA-E9-A3HO</t>
  </si>
  <si>
    <t xml:space="preserve">TCGA-D3-A1Q5</t>
  </si>
  <si>
    <t xml:space="preserve">TCGA-E9-A3QA</t>
  </si>
  <si>
    <t xml:space="preserve">TCGA-A5-A0GA</t>
  </si>
  <si>
    <t xml:space="preserve">TCGA-E9-A3X8</t>
  </si>
  <si>
    <t xml:space="preserve">TCGA-3B-A9HT</t>
  </si>
  <si>
    <t xml:space="preserve">TCGA-E9-A54Y</t>
  </si>
  <si>
    <t xml:space="preserve">TCGA-EB-A1NK</t>
  </si>
  <si>
    <t xml:space="preserve">TCGA-E9-A5FK</t>
  </si>
  <si>
    <t xml:space="preserve">TCGA-E9-A5FL</t>
  </si>
  <si>
    <t xml:space="preserve">TCGA-CV-7418</t>
  </si>
  <si>
    <t xml:space="preserve">TCGA-E9-A5UO</t>
  </si>
  <si>
    <t xml:space="preserve">TCGA-86-7713</t>
  </si>
  <si>
    <t xml:space="preserve">TCGA-E9-A6HE</t>
  </si>
  <si>
    <t xml:space="preserve">TCGA-05-4249</t>
  </si>
  <si>
    <t xml:space="preserve">TCGA-EW-A1IW</t>
  </si>
  <si>
    <t xml:space="preserve">TCGA-B5-A0K2</t>
  </si>
  <si>
    <t xml:space="preserve">TCGA-EW-A1IX</t>
  </si>
  <si>
    <t xml:space="preserve">TCGA-18-3407</t>
  </si>
  <si>
    <t xml:space="preserve">TCGA-EW-A1IY</t>
  </si>
  <si>
    <t xml:space="preserve">TCGA-85-8582</t>
  </si>
  <si>
    <t xml:space="preserve">TCGA-EW-A1J1</t>
  </si>
  <si>
    <t xml:space="preserve">TCGA-L3-A524</t>
  </si>
  <si>
    <t xml:space="preserve">TCGA-EW-A1J2</t>
  </si>
  <si>
    <t xml:space="preserve">TCGA-BS-A0TE</t>
  </si>
  <si>
    <t xml:space="preserve">TCGA-EW-A1J3</t>
  </si>
  <si>
    <t xml:space="preserve">TCGA-DU-7298</t>
  </si>
  <si>
    <t xml:space="preserve">TCGA-EW-A1J6</t>
  </si>
  <si>
    <t xml:space="preserve">TCGA-66-2727</t>
  </si>
  <si>
    <t xml:space="preserve">TCGA-EW-A1OV</t>
  </si>
  <si>
    <t xml:space="preserve">TCGA-MP-A4SV</t>
  </si>
  <si>
    <t xml:space="preserve">TCGA-55-1595</t>
  </si>
  <si>
    <t xml:space="preserve">TCGA-EW-A1OY</t>
  </si>
  <si>
    <t xml:space="preserve">TCGA-L4-A4E5</t>
  </si>
  <si>
    <t xml:space="preserve">TCGA-EW-A1OZ</t>
  </si>
  <si>
    <t xml:space="preserve">TCGA-AJ-A3OL</t>
  </si>
  <si>
    <t xml:space="preserve">TCGA-EW-A1P0</t>
  </si>
  <si>
    <t xml:space="preserve">TCGA-WE-AAA3</t>
  </si>
  <si>
    <t xml:space="preserve">TCGA-EW-A1P3</t>
  </si>
  <si>
    <t xml:space="preserve">TCGA-J2-A4AD</t>
  </si>
  <si>
    <t xml:space="preserve">TCGA-EW-A1P4</t>
  </si>
  <si>
    <t xml:space="preserve">TCGA-EE-A17Y</t>
  </si>
  <si>
    <t xml:space="preserve">TCGA-EW-A1P5</t>
  </si>
  <si>
    <t xml:space="preserve">TCGA-66-2767</t>
  </si>
  <si>
    <t xml:space="preserve">TCGA-EW-A1P6</t>
  </si>
  <si>
    <t xml:space="preserve">TCGA-AP-A0LP</t>
  </si>
  <si>
    <t xml:space="preserve">TCGA-EW-A1P7</t>
  </si>
  <si>
    <t xml:space="preserve">TCGA-DA-A3F5</t>
  </si>
  <si>
    <t xml:space="preserve">TCGA-EW-A1P8</t>
  </si>
  <si>
    <t xml:space="preserve">TCGA-43-2578</t>
  </si>
  <si>
    <t xml:space="preserve">TCGA-EW-A1PA</t>
  </si>
  <si>
    <t xml:space="preserve">TCGA-EW-A1PB</t>
  </si>
  <si>
    <t xml:space="preserve">TCGA-NK-A5CT</t>
  </si>
  <si>
    <t xml:space="preserve">TCGA-EW-A1PE</t>
  </si>
  <si>
    <t xml:space="preserve">TCGA-50-5045</t>
  </si>
  <si>
    <t xml:space="preserve">TCGA-BA-4076</t>
  </si>
  <si>
    <t xml:space="preserve">TCGA-EW-A1PH</t>
  </si>
  <si>
    <t xml:space="preserve">TCGA-DG-A2KK</t>
  </si>
  <si>
    <t xml:space="preserve">TCGA-EW-A2FR</t>
  </si>
  <si>
    <t xml:space="preserve">TCGA-92-7341</t>
  </si>
  <si>
    <t xml:space="preserve">TCGA-EW-A2FS</t>
  </si>
  <si>
    <t xml:space="preserve">TCGA-A4-7583</t>
  </si>
  <si>
    <t xml:space="preserve">TCGA-DD-A4NI</t>
  </si>
  <si>
    <t xml:space="preserve">TCGA-EW-A2FW</t>
  </si>
  <si>
    <t xml:space="preserve">TCGA-EW-A423</t>
  </si>
  <si>
    <t xml:space="preserve">TCGA-49-4514</t>
  </si>
  <si>
    <t xml:space="preserve">TCGA-EW-A6S9</t>
  </si>
  <si>
    <t xml:space="preserve">TCGA-GL-6846</t>
  </si>
  <si>
    <t xml:space="preserve">TCGA-EW-A6SB</t>
  </si>
  <si>
    <t xml:space="preserve">TCGA-EW-A6SC</t>
  </si>
  <si>
    <t xml:space="preserve">TCGA-BR-8284</t>
  </si>
  <si>
    <t xml:space="preserve">TCGA-EW-A6SD</t>
  </si>
  <si>
    <t xml:space="preserve">TCGA-D1-A1NS</t>
  </si>
  <si>
    <t xml:space="preserve">TCGA-GI-A2C8</t>
  </si>
  <si>
    <t xml:space="preserve">TCGA-EY-A1GO</t>
  </si>
  <si>
    <t xml:space="preserve">TCGA-GM-A2DA</t>
  </si>
  <si>
    <t xml:space="preserve">TCGA-GM-A2DB</t>
  </si>
  <si>
    <t xml:space="preserve">TCGA-63-5131</t>
  </si>
  <si>
    <t xml:space="preserve">TCGA-GM-A2DC</t>
  </si>
  <si>
    <t xml:space="preserve">TCGA-35-4122</t>
  </si>
  <si>
    <t xml:space="preserve">TCGA-GM-A2DD</t>
  </si>
  <si>
    <t xml:space="preserve">TCGA-BR-7716</t>
  </si>
  <si>
    <t xml:space="preserve">TCGA-GM-A2DF</t>
  </si>
  <si>
    <t xml:space="preserve">TCGA-GM-A2DH</t>
  </si>
  <si>
    <t xml:space="preserve">TCGA-CC-A7IK</t>
  </si>
  <si>
    <t xml:space="preserve">TCGA-GM-A2DI</t>
  </si>
  <si>
    <t xml:space="preserve">TCGA-21-1076</t>
  </si>
  <si>
    <t xml:space="preserve">TCGA-GM-A2DK</t>
  </si>
  <si>
    <t xml:space="preserve">TCGA-GM-A2DL</t>
  </si>
  <si>
    <t xml:space="preserve">TCGA-GM-A2DM</t>
  </si>
  <si>
    <t xml:space="preserve">TCGA-CR-7371</t>
  </si>
  <si>
    <t xml:space="preserve">TCGA-GM-A2DN</t>
  </si>
  <si>
    <t xml:space="preserve">TCGA-DQ-5629</t>
  </si>
  <si>
    <t xml:space="preserve">TCGA-GM-A2DO</t>
  </si>
  <si>
    <t xml:space="preserve">TCGA-05-4417</t>
  </si>
  <si>
    <t xml:space="preserve">TCGA-GM-A3NW</t>
  </si>
  <si>
    <t xml:space="preserve">TCGA-13-0807</t>
  </si>
  <si>
    <t xml:space="preserve">TCGA-GM-A3XL</t>
  </si>
  <si>
    <t xml:space="preserve">TCGA-68-7757</t>
  </si>
  <si>
    <t xml:space="preserve">TCGA-GM-A4E0</t>
  </si>
  <si>
    <t xml:space="preserve">TCGA-D1-A17B</t>
  </si>
  <si>
    <t xml:space="preserve">TCGA-GM-A5PV</t>
  </si>
  <si>
    <t xml:space="preserve">TCGA-GM-A5PX</t>
  </si>
  <si>
    <t xml:space="preserve">TCGA-CV-6953</t>
  </si>
  <si>
    <t xml:space="preserve">TCGA-HN-A2NL</t>
  </si>
  <si>
    <t xml:space="preserve">TCGA-28-2506</t>
  </si>
  <si>
    <t xml:space="preserve">TCGA-HN-A2OB</t>
  </si>
  <si>
    <t xml:space="preserve">TCGA-GS-A9TW</t>
  </si>
  <si>
    <t xml:space="preserve">TCGA-JL-A3YX</t>
  </si>
  <si>
    <t xml:space="preserve">TCGA-66-2758</t>
  </si>
  <si>
    <t xml:space="preserve">TCGA-LD-A66U</t>
  </si>
  <si>
    <t xml:space="preserve">TCGA-LD-A74U</t>
  </si>
  <si>
    <t xml:space="preserve">TCGA-55-7910</t>
  </si>
  <si>
    <t xml:space="preserve">TCGA-LD-A7W5</t>
  </si>
  <si>
    <t xml:space="preserve">TCGA-CR-7399</t>
  </si>
  <si>
    <t xml:space="preserve">TCGA-LD-A7W6</t>
  </si>
  <si>
    <t xml:space="preserve">TCGA-50-6593</t>
  </si>
  <si>
    <t xml:space="preserve">TCGA-LD-A9QF</t>
  </si>
  <si>
    <t xml:space="preserve">TCGA-HE-7128</t>
  </si>
  <si>
    <t xml:space="preserve">TCGA-C5-A1MK</t>
  </si>
  <si>
    <t xml:space="preserve">TCGA-LL-A50Y</t>
  </si>
  <si>
    <t xml:space="preserve">TCGA-43-6647</t>
  </si>
  <si>
    <t xml:space="preserve">TCGA-LL-A5YL</t>
  </si>
  <si>
    <t xml:space="preserve">TCGA-EB-A551</t>
  </si>
  <si>
    <t xml:space="preserve">TCGA-LL-A5YM</t>
  </si>
  <si>
    <t xml:space="preserve">TCGA-D3-A1Q4</t>
  </si>
  <si>
    <t xml:space="preserve">TCGA-LL-A5YN</t>
  </si>
  <si>
    <t xml:space="preserve">TCGA-BQ-7044</t>
  </si>
  <si>
    <t xml:space="preserve">TCGA-LL-A5YO</t>
  </si>
  <si>
    <t xml:space="preserve">TCGA-LL-A5YP</t>
  </si>
  <si>
    <t xml:space="preserve">TCGA-C5-A8XJ</t>
  </si>
  <si>
    <t xml:space="preserve">TCGA-LL-A6FP</t>
  </si>
  <si>
    <t xml:space="preserve">TCGA-EE-A2MN</t>
  </si>
  <si>
    <t xml:space="preserve">TCGA-LL-A6FQ</t>
  </si>
  <si>
    <t xml:space="preserve">TCGA-60-2722</t>
  </si>
  <si>
    <t xml:space="preserve">TCGA-LL-A6FR</t>
  </si>
  <si>
    <t xml:space="preserve">TCGA-91-8499</t>
  </si>
  <si>
    <t xml:space="preserve">TCGA-LL-A73Y</t>
  </si>
  <si>
    <t xml:space="preserve">TCGA-49-6761</t>
  </si>
  <si>
    <t xml:space="preserve">TCGA-LL-A73Z</t>
  </si>
  <si>
    <t xml:space="preserve">TCGA-CV-7091</t>
  </si>
  <si>
    <t xml:space="preserve">TCGA-LL-A740</t>
  </si>
  <si>
    <t xml:space="preserve">TCGA-FR-A8YE</t>
  </si>
  <si>
    <t xml:space="preserve">TCGA-LL-A7SZ</t>
  </si>
  <si>
    <t xml:space="preserve">TCGA-LL-A7T0</t>
  </si>
  <si>
    <t xml:space="preserve">TCGA-LL-A8F5</t>
  </si>
  <si>
    <t xml:space="preserve">TCGA-CV-6933</t>
  </si>
  <si>
    <t xml:space="preserve">TCGA-LL-A9Q3</t>
  </si>
  <si>
    <t xml:space="preserve">TCGA-F7-7848</t>
  </si>
  <si>
    <t xml:space="preserve">TCGA-OK-A5Q2</t>
  </si>
  <si>
    <t xml:space="preserve">TCGA-CG-4469</t>
  </si>
  <si>
    <t xml:space="preserve">TCGA-OL-A5D6</t>
  </si>
  <si>
    <t xml:space="preserve">TCGA-22-4595</t>
  </si>
  <si>
    <t xml:space="preserve">TCGA-OL-A5D7</t>
  </si>
  <si>
    <t xml:space="preserve">TCGA-D5-6931</t>
  </si>
  <si>
    <t xml:space="preserve">TCGA-OL-A5D8</t>
  </si>
  <si>
    <t xml:space="preserve">TCGA-WE-A8K1</t>
  </si>
  <si>
    <t xml:space="preserve">TCGA-OL-A5DA</t>
  </si>
  <si>
    <t xml:space="preserve">TCGA-MT-A67F</t>
  </si>
  <si>
    <t xml:space="preserve">TCGA-OL-A5RU</t>
  </si>
  <si>
    <t xml:space="preserve">TCGA-44-A479</t>
  </si>
  <si>
    <t xml:space="preserve">TCGA-IN-8663</t>
  </si>
  <si>
    <t xml:space="preserve">TCGA-OL-A5RW</t>
  </si>
  <si>
    <t xml:space="preserve">TCGA-60-2703</t>
  </si>
  <si>
    <t xml:space="preserve">TCGA-OL-A5RX</t>
  </si>
  <si>
    <t xml:space="preserve">TCGA-OL-A5RZ</t>
  </si>
  <si>
    <t xml:space="preserve">TCGA-OL-A5S0</t>
  </si>
  <si>
    <t xml:space="preserve">TCGA-FY-A3BL</t>
  </si>
  <si>
    <t xml:space="preserve">TCGA-OL-A66H</t>
  </si>
  <si>
    <t xml:space="preserve">TCGA-NK-A5CR</t>
  </si>
  <si>
    <t xml:space="preserve">TCGA-OL-A66I</t>
  </si>
  <si>
    <t xml:space="preserve">TCGA-EB-A553</t>
  </si>
  <si>
    <t xml:space="preserve">TCGA-OL-A66J</t>
  </si>
  <si>
    <t xml:space="preserve">TCGA-63-5128</t>
  </si>
  <si>
    <t xml:space="preserve">TCGA-OL-A66K</t>
  </si>
  <si>
    <t xml:space="preserve">TCGA-68-8250</t>
  </si>
  <si>
    <t xml:space="preserve">TCGA-OL-A66L</t>
  </si>
  <si>
    <t xml:space="preserve">TCGA-GN-A4U5</t>
  </si>
  <si>
    <t xml:space="preserve">TCGA-OL-A66N</t>
  </si>
  <si>
    <t xml:space="preserve">TCGA-YD-A9TB</t>
  </si>
  <si>
    <t xml:space="preserve">TCGA-OL-A66O</t>
  </si>
  <si>
    <t xml:space="preserve">TCGA-OL-A66P</t>
  </si>
  <si>
    <t xml:space="preserve">TCGA-OL-A6VO</t>
  </si>
  <si>
    <t xml:space="preserve">TCGA-50-5931</t>
  </si>
  <si>
    <t xml:space="preserve">TCGA-OL-A6VQ</t>
  </si>
  <si>
    <t xml:space="preserve">TCGA-55-8207</t>
  </si>
  <si>
    <t xml:space="preserve">TCGA-OL-A6VR</t>
  </si>
  <si>
    <t xml:space="preserve">TCGA-70-6722</t>
  </si>
  <si>
    <t xml:space="preserve">TCGA-OL-A97C</t>
  </si>
  <si>
    <t xml:space="preserve">TCGA-D7-A4Z0</t>
  </si>
  <si>
    <t xml:space="preserve">TCGA-PE-A5DC</t>
  </si>
  <si>
    <t xml:space="preserve">TCGA-86-7955</t>
  </si>
  <si>
    <t xml:space="preserve">TCGA-PE-A5DD</t>
  </si>
  <si>
    <t xml:space="preserve">TCGA-97-A4M7</t>
  </si>
  <si>
    <t xml:space="preserve">TCGA-85-A4QQ</t>
  </si>
  <si>
    <t xml:space="preserve">TCGA-PL-A8LV</t>
  </si>
  <si>
    <t xml:space="preserve">TCGA-BR-8485</t>
  </si>
  <si>
    <t xml:space="preserve">TCGA-PL-A8LX</t>
  </si>
  <si>
    <t xml:space="preserve">TCGA-14-1396</t>
  </si>
  <si>
    <t xml:space="preserve">TCGA-22-5481</t>
  </si>
  <si>
    <t xml:space="preserve">TCGA-PL-A8LZ</t>
  </si>
  <si>
    <t xml:space="preserve">TCGA-44-7659</t>
  </si>
  <si>
    <t xml:space="preserve">TCGA-S3-A6ZF</t>
  </si>
  <si>
    <t xml:space="preserve">TCGA-33-AASL</t>
  </si>
  <si>
    <t xml:space="preserve">TCGA-S3-A6ZG</t>
  </si>
  <si>
    <t xml:space="preserve">TCGA-S3-A6ZH</t>
  </si>
  <si>
    <t xml:space="preserve">TCGA-EB-A44P</t>
  </si>
  <si>
    <t xml:space="preserve">TCGA-S3-AA0Z</t>
  </si>
  <si>
    <t xml:space="preserve">TCGA-13-0920</t>
  </si>
  <si>
    <t xml:space="preserve">TCGA-S3-AA10</t>
  </si>
  <si>
    <t xml:space="preserve">TCGA-69-8255</t>
  </si>
  <si>
    <t xml:space="preserve">TCGA-S3-AA11</t>
  </si>
  <si>
    <t xml:space="preserve">TCGA-68-8251</t>
  </si>
  <si>
    <t xml:space="preserve">TCGA-S3-AA12</t>
  </si>
  <si>
    <t xml:space="preserve">TCGA-37-4132</t>
  </si>
  <si>
    <t xml:space="preserve">TCGA-S3-AA14</t>
  </si>
  <si>
    <t xml:space="preserve">TCGA-S3-AA15</t>
  </si>
  <si>
    <t xml:space="preserve">TCGA-DD-AACL</t>
  </si>
  <si>
    <t xml:space="preserve">TCGA-S3-AA17</t>
  </si>
  <si>
    <t xml:space="preserve">TCGA-66-2793</t>
  </si>
  <si>
    <t xml:space="preserve">TCGA-UL-AAZ6</t>
  </si>
  <si>
    <t xml:space="preserve">TCGA-60-2726</t>
  </si>
  <si>
    <t xml:space="preserve">TCGA-UU-A93S</t>
  </si>
  <si>
    <t xml:space="preserve">TCGA-EE-A29H</t>
  </si>
  <si>
    <t xml:space="preserve">TCGA-V7-A7HQ</t>
  </si>
  <si>
    <t xml:space="preserve">TCGA-W8-A86G</t>
  </si>
  <si>
    <t xml:space="preserve">TCGA-ER-A19W</t>
  </si>
  <si>
    <t xml:space="preserve">TCGA-WT-AB41</t>
  </si>
  <si>
    <t xml:space="preserve">TCGA-EE-A29W</t>
  </si>
  <si>
    <t xml:space="preserve">TCGA-WT-AB44</t>
  </si>
  <si>
    <t xml:space="preserve">TCGA-55-8510</t>
  </si>
  <si>
    <t xml:space="preserve">TCGA-XX-A899</t>
  </si>
  <si>
    <t xml:space="preserve">TCGA-56-6545</t>
  </si>
  <si>
    <t xml:space="preserve">TCGA-XX-A89A</t>
  </si>
  <si>
    <t xml:space="preserve">TCGA-D3-A2JE</t>
  </si>
  <si>
    <t xml:space="preserve">TCGA-Z7-A8R5</t>
  </si>
  <si>
    <t xml:space="preserve">TCGA-Z7-A8R6</t>
  </si>
  <si>
    <t xml:space="preserve">TCGA-FW-A3TV</t>
  </si>
  <si>
    <t xml:space="preserve">TCGA-49-4488</t>
  </si>
  <si>
    <t xml:space="preserve">TCGA-4J-AA1J</t>
  </si>
  <si>
    <t xml:space="preserve">TCGA-VS-A94X</t>
  </si>
  <si>
    <t xml:space="preserve">TCGA-BI-A0VR</t>
  </si>
  <si>
    <t xml:space="preserve">TCGA-EE-A3J4</t>
  </si>
  <si>
    <t xml:space="preserve">TCGA-BI-A0VS</t>
  </si>
  <si>
    <t xml:space="preserve">TCGA-NC-A5HM</t>
  </si>
  <si>
    <t xml:space="preserve">TCGA-BI-A20A</t>
  </si>
  <si>
    <t xml:space="preserve">TCGA-EK-A2PM</t>
  </si>
  <si>
    <t xml:space="preserve">TCGA-C5-A0TN</t>
  </si>
  <si>
    <t xml:space="preserve">TCGA-L5-A43E</t>
  </si>
  <si>
    <t xml:space="preserve">TCGA-C5-A1BE</t>
  </si>
  <si>
    <t xml:space="preserve">TCGA-37-4135</t>
  </si>
  <si>
    <t xml:space="preserve">TCGA-C5-A1BF</t>
  </si>
  <si>
    <t xml:space="preserve">TCGA-C5-A1BI</t>
  </si>
  <si>
    <t xml:space="preserve">TCGA-86-8674</t>
  </si>
  <si>
    <t xml:space="preserve">TCGA-C5-A1BJ</t>
  </si>
  <si>
    <t xml:space="preserve">TCGA-CV-7432</t>
  </si>
  <si>
    <t xml:space="preserve">TCGA-C5-A1BK</t>
  </si>
  <si>
    <t xml:space="preserve">TCGA-85-8481</t>
  </si>
  <si>
    <t xml:space="preserve">TCGA-C5-A1BL</t>
  </si>
  <si>
    <t xml:space="preserve">TCGA-18-5592</t>
  </si>
  <si>
    <t xml:space="preserve">TCGA-C5-A1BM</t>
  </si>
  <si>
    <t xml:space="preserve">TCGA-ER-A2NF</t>
  </si>
  <si>
    <t xml:space="preserve">TCGA-C5-A1BN</t>
  </si>
  <si>
    <t xml:space="preserve">TCGA-C5-A1M5</t>
  </si>
  <si>
    <t xml:space="preserve">TCGA-CV-6938</t>
  </si>
  <si>
    <t xml:space="preserve">TCGA-C5-A1M6</t>
  </si>
  <si>
    <t xml:space="preserve">TCGA-L5-A4OE</t>
  </si>
  <si>
    <t xml:space="preserve">TCGA-C5-A1M7</t>
  </si>
  <si>
    <t xml:space="preserve">TCGA-CV-7099</t>
  </si>
  <si>
    <t xml:space="preserve">TCGA-C5-A1M8</t>
  </si>
  <si>
    <t xml:space="preserve">TCGA-33-4533</t>
  </si>
  <si>
    <t xml:space="preserve">TCGA-C5-A1M9</t>
  </si>
  <si>
    <t xml:space="preserve">TCGA-IN-A6RO</t>
  </si>
  <si>
    <t xml:space="preserve">TCGA-C5-A1ME</t>
  </si>
  <si>
    <t xml:space="preserve">TCGA-DD-A113</t>
  </si>
  <si>
    <t xml:space="preserve">TCGA-C5-A1MF</t>
  </si>
  <si>
    <t xml:space="preserve">TCGA-19-1389</t>
  </si>
  <si>
    <t xml:space="preserve">TCGA-C5-A1MI</t>
  </si>
  <si>
    <t xml:space="preserve">TCGA-C5-A1MJ</t>
  </si>
  <si>
    <t xml:space="preserve">TCGA-C5-A1ML</t>
  </si>
  <si>
    <t xml:space="preserve">TCGA-50-5066</t>
  </si>
  <si>
    <t xml:space="preserve">TCGA-C5-A1MN</t>
  </si>
  <si>
    <t xml:space="preserve">TCGA-C5-A1MP</t>
  </si>
  <si>
    <t xml:space="preserve">TCGA-51-4080</t>
  </si>
  <si>
    <t xml:space="preserve">TCGA-C5-A2LS</t>
  </si>
  <si>
    <t xml:space="preserve">TCGA-C5-A2LT</t>
  </si>
  <si>
    <t xml:space="preserve">TCGA-ET-A39R</t>
  </si>
  <si>
    <t xml:space="preserve">TCGA-C5-A2LV</t>
  </si>
  <si>
    <t xml:space="preserve">TCGA-50-6592</t>
  </si>
  <si>
    <t xml:space="preserve">TCGA-C5-A2LX</t>
  </si>
  <si>
    <t xml:space="preserve">TCGA-C5-A2LY</t>
  </si>
  <si>
    <t xml:space="preserve">TCGA-55-6972</t>
  </si>
  <si>
    <t xml:space="preserve">TCGA-C5-A2M1</t>
  </si>
  <si>
    <t xml:space="preserve">TCGA-CV-7238</t>
  </si>
  <si>
    <t xml:space="preserve">TCGA-C5-A2M2</t>
  </si>
  <si>
    <t xml:space="preserve">TCGA-VQ-A94R</t>
  </si>
  <si>
    <t xml:space="preserve">TCGA-C5-A3HF</t>
  </si>
  <si>
    <t xml:space="preserve">TCGA-67-4679</t>
  </si>
  <si>
    <t xml:space="preserve">TCGA-C5-A7CG</t>
  </si>
  <si>
    <t xml:space="preserve">TCGA-60-2723</t>
  </si>
  <si>
    <t xml:space="preserve">TCGA-C5-A7CH</t>
  </si>
  <si>
    <t xml:space="preserve">TCGA-85-8350</t>
  </si>
  <si>
    <t xml:space="preserve">TCGA-C5-A7CJ</t>
  </si>
  <si>
    <t xml:space="preserve">TCGA-C5-A7CK</t>
  </si>
  <si>
    <t xml:space="preserve">meso_tcga_pan_can_atlas_2018</t>
  </si>
  <si>
    <t xml:space="preserve">TCGA-UD-AAC1</t>
  </si>
  <si>
    <t xml:space="preserve">TCGA-C5-A7CL</t>
  </si>
  <si>
    <t xml:space="preserve">TCGA-86-8672</t>
  </si>
  <si>
    <t xml:space="preserve">TCGA-C5-A7CM</t>
  </si>
  <si>
    <t xml:space="preserve">TCGA-VQ-A8P3</t>
  </si>
  <si>
    <t xml:space="preserve">TCGA-C5-A7CO</t>
  </si>
  <si>
    <t xml:space="preserve">TCGA-AB-2807</t>
  </si>
  <si>
    <t xml:space="preserve">TCGA-C5-A7UC</t>
  </si>
  <si>
    <t xml:space="preserve">TCGA-56-A49D</t>
  </si>
  <si>
    <t xml:space="preserve">TCGA-C5-A7UE</t>
  </si>
  <si>
    <t xml:space="preserve">TCGA-L9-A5IP</t>
  </si>
  <si>
    <t xml:space="preserve">TCGA-C5-A7UH</t>
  </si>
  <si>
    <t xml:space="preserve">TCGA-52-7812</t>
  </si>
  <si>
    <t xml:space="preserve">TCGA-C5-A7UI</t>
  </si>
  <si>
    <t xml:space="preserve">TCGA-DX-AB32</t>
  </si>
  <si>
    <t xml:space="preserve">TCGA-C5-A7X3</t>
  </si>
  <si>
    <t xml:space="preserve">TCGA-05-4430</t>
  </si>
  <si>
    <t xml:space="preserve">TCGA-C5-A7X5</t>
  </si>
  <si>
    <t xml:space="preserve">TCGA-C5-A7X8</t>
  </si>
  <si>
    <t xml:space="preserve">TCGA-55-8301</t>
  </si>
  <si>
    <t xml:space="preserve">TCGA-C5-A7XC</t>
  </si>
  <si>
    <t xml:space="preserve">TCGA-DS-A0VM</t>
  </si>
  <si>
    <t xml:space="preserve">TCGA-C5-A8XH</t>
  </si>
  <si>
    <t xml:space="preserve">TCGA-EK-A2R8</t>
  </si>
  <si>
    <t xml:space="preserve">TCGA-C5-A8XI</t>
  </si>
  <si>
    <t xml:space="preserve">TCGA-A6-2681</t>
  </si>
  <si>
    <t xml:space="preserve">TCGA-C5-A8XK</t>
  </si>
  <si>
    <t xml:space="preserve">TCGA-CN-6021</t>
  </si>
  <si>
    <t xml:space="preserve">TCGA-C5-A8YQ</t>
  </si>
  <si>
    <t xml:space="preserve">TCGA-C5-A8YR</t>
  </si>
  <si>
    <t xml:space="preserve">TCGA-GN-A4U3</t>
  </si>
  <si>
    <t xml:space="preserve">TCGA-86-8056</t>
  </si>
  <si>
    <t xml:space="preserve">TCGA-C5-A8ZZ</t>
  </si>
  <si>
    <t xml:space="preserve">TCGA-55-A492</t>
  </si>
  <si>
    <t xml:space="preserve">TCGA-C5-A907</t>
  </si>
  <si>
    <t xml:space="preserve">TCGA-DA-A3F3</t>
  </si>
  <si>
    <t xml:space="preserve">TCGA-DG-A2KJ</t>
  </si>
  <si>
    <t xml:space="preserve">TCGA-91-6831</t>
  </si>
  <si>
    <t xml:space="preserve">TCGA-AP-A05N</t>
  </si>
  <si>
    <t xml:space="preserve">TCGA-DG-A2KL</t>
  </si>
  <si>
    <t xml:space="preserve">TCGA-DG-A2KM</t>
  </si>
  <si>
    <t xml:space="preserve">TCGA-DD-A4NV</t>
  </si>
  <si>
    <t xml:space="preserve">TCGA-DR-A0ZL</t>
  </si>
  <si>
    <t xml:space="preserve">TCGA-EC-A1NJ</t>
  </si>
  <si>
    <t xml:space="preserve">TCGA-DS-A0VK</t>
  </si>
  <si>
    <t xml:space="preserve">TCGA-05-4420</t>
  </si>
  <si>
    <t xml:space="preserve">TCGA-DS-A0VL</t>
  </si>
  <si>
    <t xml:space="preserve">TCGA-HF-7134</t>
  </si>
  <si>
    <t xml:space="preserve">TCGA-CV-7254</t>
  </si>
  <si>
    <t xml:space="preserve">TCGA-DS-A0VN</t>
  </si>
  <si>
    <t xml:space="preserve">TCGA-BB-7870</t>
  </si>
  <si>
    <t xml:space="preserve">TCGA-DS-A3LQ</t>
  </si>
  <si>
    <t xml:space="preserve">TCGA-CI-6624</t>
  </si>
  <si>
    <t xml:space="preserve">TCGA-DS-A5RQ</t>
  </si>
  <si>
    <t xml:space="preserve">TCGA-DS-A7WF</t>
  </si>
  <si>
    <t xml:space="preserve">TCGA-DM-A1DA</t>
  </si>
  <si>
    <t xml:space="preserve">TCGA-DS-A7WH</t>
  </si>
  <si>
    <t xml:space="preserve">TCGA-RD-A7C1</t>
  </si>
  <si>
    <t xml:space="preserve">TCGA-DS-A7WI</t>
  </si>
  <si>
    <t xml:space="preserve">TCGA-ER-A196</t>
  </si>
  <si>
    <t xml:space="preserve">TCGA-EA-A1QS</t>
  </si>
  <si>
    <t xml:space="preserve">TCGA-18-3417</t>
  </si>
  <si>
    <t xml:space="preserve">TCGA-EA-A1QT</t>
  </si>
  <si>
    <t xml:space="preserve">TCGA-85-7697</t>
  </si>
  <si>
    <t xml:space="preserve">TCGA-EA-A3HQ</t>
  </si>
  <si>
    <t xml:space="preserve">TCGA-BF-A1PV</t>
  </si>
  <si>
    <t xml:space="preserve">TCGA-EA-A3HR</t>
  </si>
  <si>
    <t xml:space="preserve">TCGA-NC-A5HK</t>
  </si>
  <si>
    <t xml:space="preserve">TCGA-90-A59Q</t>
  </si>
  <si>
    <t xml:space="preserve">TCGA-EA-A3HT</t>
  </si>
  <si>
    <t xml:space="preserve">TCGA-97-7546</t>
  </si>
  <si>
    <t xml:space="preserve">TCGA-EA-A3QD</t>
  </si>
  <si>
    <t xml:space="preserve">TCGA-56-7223</t>
  </si>
  <si>
    <t xml:space="preserve">TCGA-EA-A3QE</t>
  </si>
  <si>
    <t xml:space="preserve">TCGA-D7-A6EZ</t>
  </si>
  <si>
    <t xml:space="preserve">TCGA-EA-A3Y4</t>
  </si>
  <si>
    <t xml:space="preserve">TCGA-EA-A411</t>
  </si>
  <si>
    <t xml:space="preserve">TCGA-62-A46P</t>
  </si>
  <si>
    <t xml:space="preserve">TCGA-EA-A439</t>
  </si>
  <si>
    <t xml:space="preserve">TCGA-UC-A7PG</t>
  </si>
  <si>
    <t xml:space="preserve">TCGA-EA-A43B</t>
  </si>
  <si>
    <t xml:space="preserve">TCGA-EA-A5FO</t>
  </si>
  <si>
    <t xml:space="preserve">TCGA-AG-3592</t>
  </si>
  <si>
    <t xml:space="preserve">TCGA-EA-A5O9</t>
  </si>
  <si>
    <t xml:space="preserve">TCGA-2H-A9GF</t>
  </si>
  <si>
    <t xml:space="preserve">TCGA-EA-A5ZD</t>
  </si>
  <si>
    <t xml:space="preserve">TCGA-D1-A17R</t>
  </si>
  <si>
    <t xml:space="preserve">TCGA-EA-A5ZE</t>
  </si>
  <si>
    <t xml:space="preserve">TCGA-56-7580</t>
  </si>
  <si>
    <t xml:space="preserve">TCGA-EA-A5ZF</t>
  </si>
  <si>
    <t xml:space="preserve">TCGA-18-3406</t>
  </si>
  <si>
    <t xml:space="preserve">TCGA-EA-A6QX</t>
  </si>
  <si>
    <t xml:space="preserve">TCGA-34-A5IX</t>
  </si>
  <si>
    <t xml:space="preserve">TCGA-EA-A78R</t>
  </si>
  <si>
    <t xml:space="preserve">TCGA-77-A5GH</t>
  </si>
  <si>
    <t xml:space="preserve">TCGA-EA-A97N</t>
  </si>
  <si>
    <t xml:space="preserve">TCGA-EK-A2GZ</t>
  </si>
  <si>
    <t xml:space="preserve">TCGA-CV-6951</t>
  </si>
  <si>
    <t xml:space="preserve">TCGA-EK-A2H0</t>
  </si>
  <si>
    <t xml:space="preserve">TCGA-55-8514</t>
  </si>
  <si>
    <t xml:space="preserve">TCGA-EK-A2H1</t>
  </si>
  <si>
    <t xml:space="preserve">TCGA-58-8393</t>
  </si>
  <si>
    <t xml:space="preserve">TCGA-EK-A2IP</t>
  </si>
  <si>
    <t xml:space="preserve">TCGA-43-5670</t>
  </si>
  <si>
    <t xml:space="preserve">TCGA-56-7221</t>
  </si>
  <si>
    <t xml:space="preserve">TCGA-EK-A2PI</t>
  </si>
  <si>
    <t xml:space="preserve">TCGA-85-8352</t>
  </si>
  <si>
    <t xml:space="preserve">TCGA-EK-A2PK</t>
  </si>
  <si>
    <t xml:space="preserve">TCGA-CV-6962</t>
  </si>
  <si>
    <t xml:space="preserve">TCGA-EK-A2PL</t>
  </si>
  <si>
    <t xml:space="preserve">TCGA-P3-A5Q5</t>
  </si>
  <si>
    <t xml:space="preserve">TCGA-78-7158</t>
  </si>
  <si>
    <t xml:space="preserve">TCGA-EK-A2R7</t>
  </si>
  <si>
    <t xml:space="preserve">TCGA-68-7755</t>
  </si>
  <si>
    <t xml:space="preserve">TCGA-EK-A2R9</t>
  </si>
  <si>
    <t xml:space="preserve">TCGA-EK-A2RA</t>
  </si>
  <si>
    <t xml:space="preserve">TCGA-HU-A4H5</t>
  </si>
  <si>
    <t xml:space="preserve">TCGA-EK-A2RB</t>
  </si>
  <si>
    <t xml:space="preserve">TCGA-ER-A199</t>
  </si>
  <si>
    <t xml:space="preserve">TCGA-EK-A2RC</t>
  </si>
  <si>
    <t xml:space="preserve">TCGA-CV-A45Q</t>
  </si>
  <si>
    <t xml:space="preserve">TCGA-EK-A2RE</t>
  </si>
  <si>
    <t xml:space="preserve">TCGA-85-6798</t>
  </si>
  <si>
    <t xml:space="preserve">TCGA-39-5036</t>
  </si>
  <si>
    <t xml:space="preserve">TCGA-EK-A2RK</t>
  </si>
  <si>
    <t xml:space="preserve">TCGA-K7-A5RG</t>
  </si>
  <si>
    <t xml:space="preserve">TCGA-EK-A2RL</t>
  </si>
  <si>
    <t xml:space="preserve">TCGA-85-7950</t>
  </si>
  <si>
    <t xml:space="preserve">TCGA-05-4418</t>
  </si>
  <si>
    <t xml:space="preserve">TCGA-EK-A2RN</t>
  </si>
  <si>
    <t xml:space="preserve">TCGA-CV-5430</t>
  </si>
  <si>
    <t xml:space="preserve">TCGA-EK-A2RO</t>
  </si>
  <si>
    <t xml:space="preserve">TCGA-CV-5434</t>
  </si>
  <si>
    <t xml:space="preserve">TCGA-EK-A3GJ</t>
  </si>
  <si>
    <t xml:space="preserve">TCGA-CV-6954</t>
  </si>
  <si>
    <t xml:space="preserve">TCGA-QS-A5YR</t>
  </si>
  <si>
    <t xml:space="preserve">TCGA-EK-A3GM</t>
  </si>
  <si>
    <t xml:space="preserve">TCGA-D7-A4YT</t>
  </si>
  <si>
    <t xml:space="preserve">TCGA-EK-A3GN</t>
  </si>
  <si>
    <t xml:space="preserve">TCGA-EX-A1H5</t>
  </si>
  <si>
    <t xml:space="preserve">TCGA-EX-A1H6</t>
  </si>
  <si>
    <t xml:space="preserve">TCGA-97-8172</t>
  </si>
  <si>
    <t xml:space="preserve">TCGA-EX-A3L1</t>
  </si>
  <si>
    <t xml:space="preserve">TCGA-35-4123</t>
  </si>
  <si>
    <t xml:space="preserve">TCGA-EX-A69L</t>
  </si>
  <si>
    <t xml:space="preserve">TCGA-FR-A44A</t>
  </si>
  <si>
    <t xml:space="preserve">TCGA-EX-A69M</t>
  </si>
  <si>
    <t xml:space="preserve">TCGA-46-3767</t>
  </si>
  <si>
    <t xml:space="preserve">TCGA-EX-A8YF</t>
  </si>
  <si>
    <t xml:space="preserve">TCGA-FU-A23K</t>
  </si>
  <si>
    <t xml:space="preserve">TCGA-63-7021</t>
  </si>
  <si>
    <t xml:space="preserve">TCGA-FU-A23L</t>
  </si>
  <si>
    <t xml:space="preserve">TCGA-66-2771</t>
  </si>
  <si>
    <t xml:space="preserve">TCGA-FU-A2QG</t>
  </si>
  <si>
    <t xml:space="preserve">TCGA-D1-A17A</t>
  </si>
  <si>
    <t xml:space="preserve">TCGA-FU-A3EO</t>
  </si>
  <si>
    <t xml:space="preserve">TCGA-22-1005</t>
  </si>
  <si>
    <t xml:space="preserve">TCGA-FU-A3HY</t>
  </si>
  <si>
    <t xml:space="preserve">TCGA-06-1801</t>
  </si>
  <si>
    <t xml:space="preserve">TCGA-FU-A3NI</t>
  </si>
  <si>
    <t xml:space="preserve">TCGA-N9-A4Q7</t>
  </si>
  <si>
    <t xml:space="preserve">TCGA-FU-A3TQ</t>
  </si>
  <si>
    <t xml:space="preserve">TCGA-AP-A0LF</t>
  </si>
  <si>
    <t xml:space="preserve">TCGA-FU-A3TX</t>
  </si>
  <si>
    <t xml:space="preserve">TCGA-43-7657</t>
  </si>
  <si>
    <t xml:space="preserve">TCGA-FU-A3WB</t>
  </si>
  <si>
    <t xml:space="preserve">TCGA-ED-A7PZ</t>
  </si>
  <si>
    <t xml:space="preserve">TCGA-FU-A3YQ</t>
  </si>
  <si>
    <t xml:space="preserve">TCGA-91-6830</t>
  </si>
  <si>
    <t xml:space="preserve">TCGA-FU-A40J</t>
  </si>
  <si>
    <t xml:space="preserve">TCGA-56-7823</t>
  </si>
  <si>
    <t xml:space="preserve">TCGA-FU-A5XV</t>
  </si>
  <si>
    <t xml:space="preserve">TCGA-EE-A3JE</t>
  </si>
  <si>
    <t xml:space="preserve">TCGA-FU-A770</t>
  </si>
  <si>
    <t xml:space="preserve">TCGA-G4-6311</t>
  </si>
  <si>
    <t xml:space="preserve">TCGA-GH-A9DA</t>
  </si>
  <si>
    <t xml:space="preserve">TCGA-85-8287</t>
  </si>
  <si>
    <t xml:space="preserve">TCGA-HG-A2PA</t>
  </si>
  <si>
    <t xml:space="preserve">TCGA-34-5927</t>
  </si>
  <si>
    <t xml:space="preserve">TCGA-HM-A3JJ</t>
  </si>
  <si>
    <t xml:space="preserve">TCGA-HM-A3JK</t>
  </si>
  <si>
    <t xml:space="preserve">TCGA-HM-A6W2</t>
  </si>
  <si>
    <t xml:space="preserve">TCGA-IR-A3L7</t>
  </si>
  <si>
    <t xml:space="preserve">TCGA-38-4626</t>
  </si>
  <si>
    <t xml:space="preserve">TCGA-AF-5654</t>
  </si>
  <si>
    <t xml:space="preserve">TCGA-IR-A3LB</t>
  </si>
  <si>
    <t xml:space="preserve">TCGA-D9-A4Z6</t>
  </si>
  <si>
    <t xml:space="preserve">TCGA-IR-A3LC</t>
  </si>
  <si>
    <t xml:space="preserve">TCGA-37-4133</t>
  </si>
  <si>
    <t xml:space="preserve">TCGA-IR-A3LF</t>
  </si>
  <si>
    <t xml:space="preserve">TCGA-13-0903</t>
  </si>
  <si>
    <t xml:space="preserve">TCGA-DD-AAE7</t>
  </si>
  <si>
    <t xml:space="preserve">TCGA-BR-7715</t>
  </si>
  <si>
    <t xml:space="preserve">TCGA-50-7109</t>
  </si>
  <si>
    <t xml:space="preserve">TCGA-JW-A5VG</t>
  </si>
  <si>
    <t xml:space="preserve">TCGA-69-7973</t>
  </si>
  <si>
    <t xml:space="preserve">TCGA-JW-A5VH</t>
  </si>
  <si>
    <t xml:space="preserve">TCGA-JW-A5VI</t>
  </si>
  <si>
    <t xml:space="preserve">TCGA-JW-A5VJ</t>
  </si>
  <si>
    <t xml:space="preserve">TCGA-E6-A1LZ</t>
  </si>
  <si>
    <t xml:space="preserve">TCGA-JW-A5VK</t>
  </si>
  <si>
    <t xml:space="preserve">TCGA-52-7622</t>
  </si>
  <si>
    <t xml:space="preserve">TCGA-JW-A69B</t>
  </si>
  <si>
    <t xml:space="preserve">TCGA-BR-7717</t>
  </si>
  <si>
    <t xml:space="preserve">TCGA-JW-A852</t>
  </si>
  <si>
    <t xml:space="preserve">TCGA-85-8276</t>
  </si>
  <si>
    <t xml:space="preserve">TCGA-JW-AAVH</t>
  </si>
  <si>
    <t xml:space="preserve">TCGA-CD-8535</t>
  </si>
  <si>
    <t xml:space="preserve">TCGA-JX-A3PZ</t>
  </si>
  <si>
    <t xml:space="preserve">TCGA-CV-7235</t>
  </si>
  <si>
    <t xml:space="preserve">TCGA-JX-A3Q8</t>
  </si>
  <si>
    <t xml:space="preserve">TCGA-JX-A5QV</t>
  </si>
  <si>
    <t xml:space="preserve">TCGA-CV-7437</t>
  </si>
  <si>
    <t xml:space="preserve">TCGA-LP-A4AU</t>
  </si>
  <si>
    <t xml:space="preserve">TCGA-77-7142</t>
  </si>
  <si>
    <t xml:space="preserve">TCGA-LP-A4AW</t>
  </si>
  <si>
    <t xml:space="preserve">TCGA-LP-A4AX</t>
  </si>
  <si>
    <t xml:space="preserve">TCGA-IG-A5B8</t>
  </si>
  <si>
    <t xml:space="preserve">TCGA-LP-A5U2</t>
  </si>
  <si>
    <t xml:space="preserve">TCGA-55-A493</t>
  </si>
  <si>
    <t xml:space="preserve">TCGA-LP-A5U3</t>
  </si>
  <si>
    <t xml:space="preserve">TCGA-22-1012</t>
  </si>
  <si>
    <t xml:space="preserve">TCGA-LP-A7HU</t>
  </si>
  <si>
    <t xml:space="preserve">TCGA-L9-A443</t>
  </si>
  <si>
    <t xml:space="preserve">TCGA-MA-AA3W</t>
  </si>
  <si>
    <t xml:space="preserve">TCGA-DA-A95V</t>
  </si>
  <si>
    <t xml:space="preserve">TCGA-MA-AA3X</t>
  </si>
  <si>
    <t xml:space="preserve">TCGA-FS-A1ZS</t>
  </si>
  <si>
    <t xml:space="preserve">TCGA-MA-AA3Y</t>
  </si>
  <si>
    <t xml:space="preserve">TCGA-92-8065</t>
  </si>
  <si>
    <t xml:space="preserve">TCGA-MA-AA3Z</t>
  </si>
  <si>
    <t xml:space="preserve">TCGA-VS-A959</t>
  </si>
  <si>
    <t xml:space="preserve">TCGA-HU-A4GC</t>
  </si>
  <si>
    <t xml:space="preserve">TCGA-49-6742</t>
  </si>
  <si>
    <t xml:space="preserve">TCGA-MA-AA43</t>
  </si>
  <si>
    <t xml:space="preserve">TCGA-D3-A51E</t>
  </si>
  <si>
    <t xml:space="preserve">TCGA-MU-A8JM</t>
  </si>
  <si>
    <t xml:space="preserve">TCGA-FF-8042</t>
  </si>
  <si>
    <t xml:space="preserve">TCGA-MY-A913</t>
  </si>
  <si>
    <t xml:space="preserve">TCGA-58-8386</t>
  </si>
  <si>
    <t xml:space="preserve">TCGA-PN-A8MA</t>
  </si>
  <si>
    <t xml:space="preserve">TCGA-A6-2677</t>
  </si>
  <si>
    <t xml:space="preserve">TCGA-Q1-A5R1</t>
  </si>
  <si>
    <t xml:space="preserve">TCGA-Q1-A5R3</t>
  </si>
  <si>
    <t xml:space="preserve">TCGA-Q1-A6DT</t>
  </si>
  <si>
    <t xml:space="preserve">TCGA-L5-A4OW</t>
  </si>
  <si>
    <t xml:space="preserve">TCGA-Q1-A6DV</t>
  </si>
  <si>
    <t xml:space="preserve">TCGA-09-2051</t>
  </si>
  <si>
    <t xml:space="preserve">TCGA-Q1-A6DW</t>
  </si>
  <si>
    <t xml:space="preserve">TCGA-BQ-7060</t>
  </si>
  <si>
    <t xml:space="preserve">TCGA-NC-A5HO</t>
  </si>
  <si>
    <t xml:space="preserve">TCGA-Q1-A73P</t>
  </si>
  <si>
    <t xml:space="preserve">TCGA-CV-7263</t>
  </si>
  <si>
    <t xml:space="preserve">TCGA-Q1-A73Q</t>
  </si>
  <si>
    <t xml:space="preserve">TCGA-Q1-A73R</t>
  </si>
  <si>
    <t xml:space="preserve">TCGA-Q1-A73S</t>
  </si>
  <si>
    <t xml:space="preserve">TCGA-R2-A69V</t>
  </si>
  <si>
    <t xml:space="preserve">TCGA-RA-A741</t>
  </si>
  <si>
    <t xml:space="preserve">TCGA-AZ-6599</t>
  </si>
  <si>
    <t xml:space="preserve">TCGA-UC-A7PD</t>
  </si>
  <si>
    <t xml:space="preserve">TCGA-96-8170</t>
  </si>
  <si>
    <t xml:space="preserve">TCGA-DI-A1NO</t>
  </si>
  <si>
    <t xml:space="preserve">TCGA-D7-6822</t>
  </si>
  <si>
    <t xml:space="preserve">TCGA-UC-A7PI</t>
  </si>
  <si>
    <t xml:space="preserve">TCGA-CD-8531</t>
  </si>
  <si>
    <t xml:space="preserve">TCGA-VS-A8EB</t>
  </si>
  <si>
    <t xml:space="preserve">TCGA-EB-A5SE</t>
  </si>
  <si>
    <t xml:space="preserve">TCGA-VS-A8EC</t>
  </si>
  <si>
    <t xml:space="preserve">TCGA-VS-A8EG</t>
  </si>
  <si>
    <t xml:space="preserve">TCGA-VS-A8EH</t>
  </si>
  <si>
    <t xml:space="preserve">TCGA-VS-A8EI</t>
  </si>
  <si>
    <t xml:space="preserve">TCGA-GS-A9TT</t>
  </si>
  <si>
    <t xml:space="preserve">TCGA-VS-A8EJ</t>
  </si>
  <si>
    <t xml:space="preserve">TCGA-AJ-A3IA</t>
  </si>
  <si>
    <t xml:space="preserve">TCGA-DA-A1I4</t>
  </si>
  <si>
    <t xml:space="preserve">TCGA-VS-A8Q8</t>
  </si>
  <si>
    <t xml:space="preserve">TCGA-05-4395</t>
  </si>
  <si>
    <t xml:space="preserve">TCGA-VS-A8Q9</t>
  </si>
  <si>
    <t xml:space="preserve">TCGA-13-1481</t>
  </si>
  <si>
    <t xml:space="preserve">TCGA-VS-A8QA</t>
  </si>
  <si>
    <t xml:space="preserve">TCGA-NJ-A55R</t>
  </si>
  <si>
    <t xml:space="preserve">TCGA-VS-A8QC</t>
  </si>
  <si>
    <t xml:space="preserve">TCGA-52-7809</t>
  </si>
  <si>
    <t xml:space="preserve">TCGA-VS-A8QF</t>
  </si>
  <si>
    <t xml:space="preserve">TCGA-A6-2674</t>
  </si>
  <si>
    <t xml:space="preserve">TCGA-VS-A8QH</t>
  </si>
  <si>
    <t xml:space="preserve">TCGA-VS-A8QM</t>
  </si>
  <si>
    <t xml:space="preserve">TCGA-VQ-A91S</t>
  </si>
  <si>
    <t xml:space="preserve">TCGA-VS-A94W</t>
  </si>
  <si>
    <t xml:space="preserve">TCGA-B7-A5TJ</t>
  </si>
  <si>
    <t xml:space="preserve">TCGA-FV-A496</t>
  </si>
  <si>
    <t xml:space="preserve">TCGA-VS-A94Y</t>
  </si>
  <si>
    <t xml:space="preserve">TCGA-56-8304</t>
  </si>
  <si>
    <t xml:space="preserve">TCGA-66-2768</t>
  </si>
  <si>
    <t xml:space="preserve">TCGA-VS-A950</t>
  </si>
  <si>
    <t xml:space="preserve">TCGA-EB-A5SG</t>
  </si>
  <si>
    <t xml:space="preserve">TCGA-VS-A952</t>
  </si>
  <si>
    <t xml:space="preserve">TCGA-CV-7414</t>
  </si>
  <si>
    <t xml:space="preserve">TCGA-VS-A954</t>
  </si>
  <si>
    <t xml:space="preserve">TCGA-61-2113</t>
  </si>
  <si>
    <t xml:space="preserve">TCGA-VS-A957</t>
  </si>
  <si>
    <t xml:space="preserve">TCGA-43-A475</t>
  </si>
  <si>
    <t xml:space="preserve">TCGA-L5-A4OJ</t>
  </si>
  <si>
    <t xml:space="preserve">TCGA-18-3412</t>
  </si>
  <si>
    <t xml:space="preserve">TCGA-VS-A9U5</t>
  </si>
  <si>
    <t xml:space="preserve">TCGA-BA-A6DJ</t>
  </si>
  <si>
    <t xml:space="preserve">TCGA-VQ-AA64</t>
  </si>
  <si>
    <t xml:space="preserve">TCGA-VS-A9U7</t>
  </si>
  <si>
    <t xml:space="preserve">TCGA-DM-A28F</t>
  </si>
  <si>
    <t xml:space="preserve">TCGA-VS-A9UB</t>
  </si>
  <si>
    <t xml:space="preserve">TCGA-VS-A9UC</t>
  </si>
  <si>
    <t xml:space="preserve">TCGA-77-8148</t>
  </si>
  <si>
    <t xml:space="preserve">TCGA-VS-A9UD</t>
  </si>
  <si>
    <t xml:space="preserve">TCGA-VS-A9UH</t>
  </si>
  <si>
    <t xml:space="preserve">TCGA-MI-A75G</t>
  </si>
  <si>
    <t xml:space="preserve">TCGA-VS-A9UI</t>
  </si>
  <si>
    <t xml:space="preserve">TCGA-EB-A6QZ</t>
  </si>
  <si>
    <t xml:space="preserve">TCGA-66-2757</t>
  </si>
  <si>
    <t xml:space="preserve">TCGA-VS-A9UL</t>
  </si>
  <si>
    <t xml:space="preserve">TCGA-AJ-A3QS</t>
  </si>
  <si>
    <t xml:space="preserve">TCGA-VS-A9UM</t>
  </si>
  <si>
    <t xml:space="preserve">TCGA-VS-A9UO</t>
  </si>
  <si>
    <t xml:space="preserve">TCGA-VS-A9UP</t>
  </si>
  <si>
    <t xml:space="preserve">TCGA-78-7540</t>
  </si>
  <si>
    <t xml:space="preserve">TCGA-VS-A9UQ</t>
  </si>
  <si>
    <t xml:space="preserve">TCGA-CN-A6V1</t>
  </si>
  <si>
    <t xml:space="preserve">TCGA-VS-A9UR</t>
  </si>
  <si>
    <t xml:space="preserve">TCGA-CR-6484</t>
  </si>
  <si>
    <t xml:space="preserve">TCGA-VS-A9UT</t>
  </si>
  <si>
    <t xml:space="preserve">TCGA-86-8281</t>
  </si>
  <si>
    <t xml:space="preserve">TCGA-VS-A9UU</t>
  </si>
  <si>
    <t xml:space="preserve">TCGA-22-4604</t>
  </si>
  <si>
    <t xml:space="preserve">TCGA-VS-A9UV</t>
  </si>
  <si>
    <t xml:space="preserve">TCGA-NC-A5HF</t>
  </si>
  <si>
    <t xml:space="preserve">TCGA-VS-A9UY</t>
  </si>
  <si>
    <t xml:space="preserve">TCGA-VS-A9UZ</t>
  </si>
  <si>
    <t xml:space="preserve">TCGA-BR-4357</t>
  </si>
  <si>
    <t xml:space="preserve">TCGA-VS-A9V0</t>
  </si>
  <si>
    <t xml:space="preserve">TCGA-CV-A6JM</t>
  </si>
  <si>
    <t xml:space="preserve">TCGA-VS-A9V1</t>
  </si>
  <si>
    <t xml:space="preserve">TCGA-A6-5660</t>
  </si>
  <si>
    <t xml:space="preserve">TCGA-VS-A9V2</t>
  </si>
  <si>
    <t xml:space="preserve">TCGA-ER-A2NG</t>
  </si>
  <si>
    <t xml:space="preserve">TCGA-VS-A9V3</t>
  </si>
  <si>
    <t xml:space="preserve">TCGA-22-5489</t>
  </si>
  <si>
    <t xml:space="preserve">TCGA-VS-A9V4</t>
  </si>
  <si>
    <t xml:space="preserve">TCGA-O2-A5IB</t>
  </si>
  <si>
    <t xml:space="preserve">TCGA-VS-A9V5</t>
  </si>
  <si>
    <t xml:space="preserve">TCGA-D1-A16J</t>
  </si>
  <si>
    <t xml:space="preserve">TCGA-VS-AA62</t>
  </si>
  <si>
    <t xml:space="preserve">TCGA-56-8626</t>
  </si>
  <si>
    <t xml:space="preserve">TCGA-WL-A834</t>
  </si>
  <si>
    <t xml:space="preserve">TCGA-34-2609</t>
  </si>
  <si>
    <t xml:space="preserve">TCGA-XS-A8TJ</t>
  </si>
  <si>
    <t xml:space="preserve">TCGA-CV-5442</t>
  </si>
  <si>
    <t xml:space="preserve">TCGA-ZJ-A8QO</t>
  </si>
  <si>
    <t xml:space="preserve">TCGA-55-8085</t>
  </si>
  <si>
    <t xml:space="preserve">TCGA-ZJ-A8QR</t>
  </si>
  <si>
    <t xml:space="preserve">TCGA-D3-A3C3</t>
  </si>
  <si>
    <t xml:space="preserve">TCGA-ZJ-AAX4</t>
  </si>
  <si>
    <t xml:space="preserve">TCGA-AD-6901</t>
  </si>
  <si>
    <t xml:space="preserve">TCGA-ZJ-AAX8</t>
  </si>
  <si>
    <t xml:space="preserve">TCGA-98-8022</t>
  </si>
  <si>
    <t xml:space="preserve">TCGA-ZJ-AAXA</t>
  </si>
  <si>
    <t xml:space="preserve">TCGA-73-4677</t>
  </si>
  <si>
    <t xml:space="preserve">TCGA-ZJ-AAXB</t>
  </si>
  <si>
    <t xml:space="preserve">TCGA-44-5643</t>
  </si>
  <si>
    <t xml:space="preserve">TCGA-ZJ-AAXD</t>
  </si>
  <si>
    <t xml:space="preserve">TCGA-ZJ-AAXF</t>
  </si>
  <si>
    <t xml:space="preserve">TCGA-34-5239</t>
  </si>
  <si>
    <t xml:space="preserve">TCGA-ZJ-AAXI</t>
  </si>
  <si>
    <t xml:space="preserve">TCGA-CV-7415</t>
  </si>
  <si>
    <t xml:space="preserve">TCGA-ZJ-AAXJ</t>
  </si>
  <si>
    <t xml:space="preserve">TCGA-CN-A63T</t>
  </si>
  <si>
    <t xml:space="preserve">TCGA-ZJ-AAXN</t>
  </si>
  <si>
    <t xml:space="preserve">TCGA-UF-A7J9</t>
  </si>
  <si>
    <t xml:space="preserve">TCGA-ZJ-AAXT</t>
  </si>
  <si>
    <t xml:space="preserve">TCGA-49-6744</t>
  </si>
  <si>
    <t xml:space="preserve">TCGA-24-1469</t>
  </si>
  <si>
    <t xml:space="preserve">TCGA-ZJ-AB0H</t>
  </si>
  <si>
    <t xml:space="preserve">TCGA-63-A5ML</t>
  </si>
  <si>
    <t xml:space="preserve">TCGA-ZJ-AB0I</t>
  </si>
  <si>
    <t xml:space="preserve">TCGA-ZX-AA5X</t>
  </si>
  <si>
    <t xml:space="preserve">TCGA-43-A56U</t>
  </si>
  <si>
    <t xml:space="preserve">TCGA-3X-AAV9</t>
  </si>
  <si>
    <t xml:space="preserve">TCGA-95-A4VK</t>
  </si>
  <si>
    <t xml:space="preserve">TCGA-3X-AAVA</t>
  </si>
  <si>
    <t xml:space="preserve">TCGA-78-8660</t>
  </si>
  <si>
    <t xml:space="preserve">TCGA-3X-AAVB</t>
  </si>
  <si>
    <t xml:space="preserve">TCGA-IG-A4P3</t>
  </si>
  <si>
    <t xml:space="preserve">TCGA-3X-AAVC</t>
  </si>
  <si>
    <t xml:space="preserve">TCGA-60-2713</t>
  </si>
  <si>
    <t xml:space="preserve">TCGA-3X-AAVE</t>
  </si>
  <si>
    <t xml:space="preserve">TCGA-D7-A4YU</t>
  </si>
  <si>
    <t xml:space="preserve">TCGA-4G-AAZO</t>
  </si>
  <si>
    <t xml:space="preserve">TCGA-85-7843</t>
  </si>
  <si>
    <t xml:space="preserve">TCGA-4G-AAZT</t>
  </si>
  <si>
    <t xml:space="preserve">TCGA-85-A4JC</t>
  </si>
  <si>
    <t xml:space="preserve">TCGA-W5-AA2G</t>
  </si>
  <si>
    <t xml:space="preserve">TCGA-55-7727</t>
  </si>
  <si>
    <t xml:space="preserve">TCGA-W5-AA2I</t>
  </si>
  <si>
    <t xml:space="preserve">TCGA-W5-AA2O</t>
  </si>
  <si>
    <t xml:space="preserve">TCGA-W5-AA2Q</t>
  </si>
  <si>
    <t xml:space="preserve">TCGA-ED-A459</t>
  </si>
  <si>
    <t xml:space="preserve">TCGA-W5-AA2R</t>
  </si>
  <si>
    <t xml:space="preserve">TCGA-CV-7178</t>
  </si>
  <si>
    <t xml:space="preserve">TCGA-W5-AA2T</t>
  </si>
  <si>
    <t xml:space="preserve">TCGA-L5-A8NE</t>
  </si>
  <si>
    <t xml:space="preserve">TCGA-W5-AA2U</t>
  </si>
  <si>
    <t xml:space="preserve">TCGA-EE-A3J8</t>
  </si>
  <si>
    <t xml:space="preserve">TCGA-W5-AA2W</t>
  </si>
  <si>
    <t xml:space="preserve">TCGA-85-8070</t>
  </si>
  <si>
    <t xml:space="preserve">TCGA-W5-AA2X</t>
  </si>
  <si>
    <t xml:space="preserve">TCGA-85-8584</t>
  </si>
  <si>
    <t xml:space="preserve">TCGA-W5-AA2Z</t>
  </si>
  <si>
    <t xml:space="preserve">TCGA-O2-A52V</t>
  </si>
  <si>
    <t xml:space="preserve">TCGA-W5-AA30</t>
  </si>
  <si>
    <t xml:space="preserve">TCGA-D1-A17F</t>
  </si>
  <si>
    <t xml:space="preserve">TCGA-W5-AA31</t>
  </si>
  <si>
    <t xml:space="preserve">TCGA-W5-AA33</t>
  </si>
  <si>
    <t xml:space="preserve">TCGA-W5-AA34</t>
  </si>
  <si>
    <t xml:space="preserve">TCGA-ZF-A9RG</t>
  </si>
  <si>
    <t xml:space="preserve">TCGA-W5-AA36</t>
  </si>
  <si>
    <t xml:space="preserve">TCGA-ER-A19O</t>
  </si>
  <si>
    <t xml:space="preserve">TCGA-W5-AA38</t>
  </si>
  <si>
    <t xml:space="preserve">TCGA-NI-A4U2</t>
  </si>
  <si>
    <t xml:space="preserve">TCGA-W6-AA0S</t>
  </si>
  <si>
    <t xml:space="preserve">TCGA-WD-A7RX</t>
  </si>
  <si>
    <t xml:space="preserve">TCGA-YR-A95A</t>
  </si>
  <si>
    <t xml:space="preserve">TCGA-AJ-A8CV</t>
  </si>
  <si>
    <t xml:space="preserve">TCGA-ZD-A8I3</t>
  </si>
  <si>
    <t xml:space="preserve">TCGA-LN-A49Y</t>
  </si>
  <si>
    <t xml:space="preserve">TCGA-ZH-A8Y1</t>
  </si>
  <si>
    <t xml:space="preserve">TCGA-34-2596</t>
  </si>
  <si>
    <t xml:space="preserve">TCGA-ZH-A8Y2</t>
  </si>
  <si>
    <t xml:space="preserve">TCGA-ZH-A8Y4</t>
  </si>
  <si>
    <t xml:space="preserve">TCGA-ZH-A8Y5</t>
  </si>
  <si>
    <t xml:space="preserve">TCGA-22-5471</t>
  </si>
  <si>
    <t xml:space="preserve">TCGA-ZH-A8Y6</t>
  </si>
  <si>
    <t xml:space="preserve">TCGA-D1-A2G5</t>
  </si>
  <si>
    <t xml:space="preserve">TCGA-ZH-A8Y8</t>
  </si>
  <si>
    <t xml:space="preserve">TCGA-ZU-A8S4</t>
  </si>
  <si>
    <t xml:space="preserve">TCGA-55-7724</t>
  </si>
  <si>
    <t xml:space="preserve">TCGA-3L-AA1B</t>
  </si>
  <si>
    <t xml:space="preserve">TCGA-D3-A2J9</t>
  </si>
  <si>
    <t xml:space="preserve">TCGA-4N-A93T</t>
  </si>
  <si>
    <t xml:space="preserve">TCGA-83-5908</t>
  </si>
  <si>
    <t xml:space="preserve">TCGA-4T-AA8H</t>
  </si>
  <si>
    <t xml:space="preserve">TCGA-55-6982</t>
  </si>
  <si>
    <t xml:space="preserve">TCGA-5M-AAT4</t>
  </si>
  <si>
    <t xml:space="preserve">TCGA-90-7766</t>
  </si>
  <si>
    <t xml:space="preserve">TCGA-5M-AAT5</t>
  </si>
  <si>
    <t xml:space="preserve">TCGA-94-A5I4</t>
  </si>
  <si>
    <t xml:space="preserve">TCGA-5M-AATA</t>
  </si>
  <si>
    <t xml:space="preserve">TCGA-WE-A8K6</t>
  </si>
  <si>
    <t xml:space="preserve">TCGA-5M-AATE</t>
  </si>
  <si>
    <t xml:space="preserve">TCGA-IG-A4QS</t>
  </si>
  <si>
    <t xml:space="preserve">TCGA-A6-2671</t>
  </si>
  <si>
    <t xml:space="preserve">TCGA-66-2742</t>
  </si>
  <si>
    <t xml:space="preserve">TCGA-A6-2675</t>
  </si>
  <si>
    <t xml:space="preserve">TCGA-D3-A5GR</t>
  </si>
  <si>
    <t xml:space="preserve">TCGA-A6-2685</t>
  </si>
  <si>
    <t xml:space="preserve">TCGA-85-8288</t>
  </si>
  <si>
    <t xml:space="preserve">TCGA-AY-6196</t>
  </si>
  <si>
    <t xml:space="preserve">TCGA-A6-3807</t>
  </si>
  <si>
    <t xml:space="preserve">TCGA-L5-A4OT</t>
  </si>
  <si>
    <t xml:space="preserve">TCGA-A6-4105</t>
  </si>
  <si>
    <t xml:space="preserve">TCGA-55-6987</t>
  </si>
  <si>
    <t xml:space="preserve">TCGA-78-7148</t>
  </si>
  <si>
    <t xml:space="preserve">TCGA-A6-5657</t>
  </si>
  <si>
    <t xml:space="preserve">TCGA-66-2783</t>
  </si>
  <si>
    <t xml:space="preserve">TCGA-75-7027</t>
  </si>
  <si>
    <t xml:space="preserve">TCGA-58-A46L</t>
  </si>
  <si>
    <t xml:space="preserve">TCGA-A6-5662</t>
  </si>
  <si>
    <t xml:space="preserve">TCGA-BR-6457</t>
  </si>
  <si>
    <t xml:space="preserve">TCGA-A6-5664</t>
  </si>
  <si>
    <t xml:space="preserve">TCGA-RD-A7BT</t>
  </si>
  <si>
    <t xml:space="preserve">TCGA-A6-5666</t>
  </si>
  <si>
    <t xml:space="preserve">TCGA-A6-5667</t>
  </si>
  <si>
    <t xml:space="preserve">TCGA-A6-6137</t>
  </si>
  <si>
    <t xml:space="preserve">TCGA-EE-A29A</t>
  </si>
  <si>
    <t xml:space="preserve">TCGA-A6-6138</t>
  </si>
  <si>
    <t xml:space="preserve">TCGA-QL-A97D</t>
  </si>
  <si>
    <t xml:space="preserve">TCGA-A6-6142</t>
  </si>
  <si>
    <t xml:space="preserve">TCGA-DD-AADF</t>
  </si>
  <si>
    <t xml:space="preserve">TCGA-A6-6648</t>
  </si>
  <si>
    <t xml:space="preserve">TCGA-66-2786</t>
  </si>
  <si>
    <t xml:space="preserve">TCGA-A6-6649</t>
  </si>
  <si>
    <t xml:space="preserve">TCGA-22-1002</t>
  </si>
  <si>
    <t xml:space="preserve">TCGA-A6-6651</t>
  </si>
  <si>
    <t xml:space="preserve">TCGA-33-AAS8</t>
  </si>
  <si>
    <t xml:space="preserve">TCGA-A6-6652</t>
  </si>
  <si>
    <t xml:space="preserve">TCGA-VQ-A91V</t>
  </si>
  <si>
    <t xml:space="preserve">TCGA-A6-6654</t>
  </si>
  <si>
    <t xml:space="preserve">TCGA-A6-6782</t>
  </si>
  <si>
    <t xml:space="preserve">TCGA-CD-8527</t>
  </si>
  <si>
    <t xml:space="preserve">TCGA-A6-A566</t>
  </si>
  <si>
    <t xml:space="preserve">TCGA-55-A494</t>
  </si>
  <si>
    <t xml:space="preserve">TCGA-A6-A567</t>
  </si>
  <si>
    <t xml:space="preserve">TCGA-78-7154</t>
  </si>
  <si>
    <t xml:space="preserve">TCGA-A6-A56B</t>
  </si>
  <si>
    <t xml:space="preserve">TCGA-39-5030</t>
  </si>
  <si>
    <t xml:space="preserve">TCGA-AA-3489</t>
  </si>
  <si>
    <t xml:space="preserve">TCGA-GF-A4EO</t>
  </si>
  <si>
    <t xml:space="preserve">TCGA-AA-3496</t>
  </si>
  <si>
    <t xml:space="preserve">TCGA-V5-A7RB</t>
  </si>
  <si>
    <t xml:space="preserve">TCGA-AA-3502</t>
  </si>
  <si>
    <t xml:space="preserve">TCGA-85-A4QR</t>
  </si>
  <si>
    <t xml:space="preserve">TCGA-AA-3506</t>
  </si>
  <si>
    <t xml:space="preserve">TCGA-05-4389</t>
  </si>
  <si>
    <t xml:space="preserve">TCGA-95-7944</t>
  </si>
  <si>
    <t xml:space="preserve">TCGA-AA-3511</t>
  </si>
  <si>
    <t xml:space="preserve">TCGA-85-8666</t>
  </si>
  <si>
    <t xml:space="preserve">TCGA-AA-3655</t>
  </si>
  <si>
    <t xml:space="preserve">TCGA-AA-3660</t>
  </si>
  <si>
    <t xml:space="preserve">TCGA-55-7911</t>
  </si>
  <si>
    <t xml:space="preserve">TCGA-AA-3664</t>
  </si>
  <si>
    <t xml:space="preserve">TCGA-22-5483</t>
  </si>
  <si>
    <t xml:space="preserve">TCGA-AA-3666</t>
  </si>
  <si>
    <t xml:space="preserve">TCGA-56-A4ZK</t>
  </si>
  <si>
    <t xml:space="preserve">TCGA-AA-3667</t>
  </si>
  <si>
    <t xml:space="preserve">TCGA-06-2566</t>
  </si>
  <si>
    <t xml:space="preserve">TCGA-AA-3673</t>
  </si>
  <si>
    <t xml:space="preserve">TCGA-AA-3678</t>
  </si>
  <si>
    <t xml:space="preserve">TCGA-CD-A48A</t>
  </si>
  <si>
    <t xml:space="preserve">TCGA-AA-3679</t>
  </si>
  <si>
    <t xml:space="preserve">TCGA-CN-6995</t>
  </si>
  <si>
    <t xml:space="preserve">TCGA-AA-3680</t>
  </si>
  <si>
    <t xml:space="preserve">TCGA-44-A47A</t>
  </si>
  <si>
    <t xml:space="preserve">TCGA-AA-3681</t>
  </si>
  <si>
    <t xml:space="preserve">TCGA-LH-A9QB</t>
  </si>
  <si>
    <t xml:space="preserve">TCGA-AA-3684</t>
  </si>
  <si>
    <t xml:space="preserve">TCGA-L5-A8NJ</t>
  </si>
  <si>
    <t xml:space="preserve">TCGA-AA-3685</t>
  </si>
  <si>
    <t xml:space="preserve">TCGA-CV-6942</t>
  </si>
  <si>
    <t xml:space="preserve">TCGA-AA-3688</t>
  </si>
  <si>
    <t xml:space="preserve">TCGA-39-5037</t>
  </si>
  <si>
    <t xml:space="preserve">TCGA-AA-3692</t>
  </si>
  <si>
    <t xml:space="preserve">TCGA-56-A4BW</t>
  </si>
  <si>
    <t xml:space="preserve">TCGA-AA-3693</t>
  </si>
  <si>
    <t xml:space="preserve">TCGA-61-1998</t>
  </si>
  <si>
    <t xml:space="preserve">TCGA-AA-3696</t>
  </si>
  <si>
    <t xml:space="preserve">TCGA-63-A5MT</t>
  </si>
  <si>
    <t xml:space="preserve">TCGA-AA-3712</t>
  </si>
  <si>
    <t xml:space="preserve">TCGA-CX-7086</t>
  </si>
  <si>
    <t xml:space="preserve">TCGA-33-4587</t>
  </si>
  <si>
    <t xml:space="preserve">TCGA-JY-A6FG</t>
  </si>
  <si>
    <t xml:space="preserve">TCGA-BB-4227</t>
  </si>
  <si>
    <t xml:space="preserve">TCGA-AA-3812</t>
  </si>
  <si>
    <t xml:space="preserve">TCGA-37-A5EN</t>
  </si>
  <si>
    <t xml:space="preserve">TCGA-AA-3814</t>
  </si>
  <si>
    <t xml:space="preserve">TCGA-CV-7097</t>
  </si>
  <si>
    <t xml:space="preserve">TCGA-AA-3818</t>
  </si>
  <si>
    <t xml:space="preserve">TCGA-DD-AACQ</t>
  </si>
  <si>
    <t xml:space="preserve">TCGA-AA-3819</t>
  </si>
  <si>
    <t xml:space="preserve">TCGA-FS-A1ZF</t>
  </si>
  <si>
    <t xml:space="preserve">TCGA-85-8277</t>
  </si>
  <si>
    <t xml:space="preserve">TCGA-AA-3831</t>
  </si>
  <si>
    <t xml:space="preserve">TCGA-L5-A8NQ</t>
  </si>
  <si>
    <t xml:space="preserve">TCGA-G3-A3CK</t>
  </si>
  <si>
    <t xml:space="preserve">TCGA-AA-3837</t>
  </si>
  <si>
    <t xml:space="preserve">TCGA-AA-3842</t>
  </si>
  <si>
    <t xml:space="preserve">TCGA-AA-3844</t>
  </si>
  <si>
    <t xml:space="preserve">TCGA-MP-A4TI</t>
  </si>
  <si>
    <t xml:space="preserve">TCGA-CM-6168</t>
  </si>
  <si>
    <t xml:space="preserve">TCGA-AA-3846</t>
  </si>
  <si>
    <t xml:space="preserve">TCGA-20-0991</t>
  </si>
  <si>
    <t xml:space="preserve">TCGA-AA-3848</t>
  </si>
  <si>
    <t xml:space="preserve">TCGA-66-2770</t>
  </si>
  <si>
    <t xml:space="preserve">TCGA-AA-3850</t>
  </si>
  <si>
    <t xml:space="preserve">TCGA-AA-3851</t>
  </si>
  <si>
    <t xml:space="preserve">TCGA-L5-A88Y</t>
  </si>
  <si>
    <t xml:space="preserve">TCGA-AA-3852</t>
  </si>
  <si>
    <t xml:space="preserve">TCGA-CN-A6V3</t>
  </si>
  <si>
    <t xml:space="preserve">TCGA-AA-3854</t>
  </si>
  <si>
    <t xml:space="preserve">TCGA-IN-AB1X</t>
  </si>
  <si>
    <t xml:space="preserve">TCGA-AA-3855</t>
  </si>
  <si>
    <t xml:space="preserve">TCGA-77-7335</t>
  </si>
  <si>
    <t xml:space="preserve">TCGA-AA-3856</t>
  </si>
  <si>
    <t xml:space="preserve">TCGA-23-1022</t>
  </si>
  <si>
    <t xml:space="preserve">TCGA-AA-3858</t>
  </si>
  <si>
    <t xml:space="preserve">TCGA-73-4662</t>
  </si>
  <si>
    <t xml:space="preserve">TCGA-GN-A4U7</t>
  </si>
  <si>
    <t xml:space="preserve">TCGA-AA-3866</t>
  </si>
  <si>
    <t xml:space="preserve">TCGA-AA-3867</t>
  </si>
  <si>
    <t xml:space="preserve">TCGA-AA-3875</t>
  </si>
  <si>
    <t xml:space="preserve">TCGA-CV-7255</t>
  </si>
  <si>
    <t xml:space="preserve">TCGA-BQ-7059</t>
  </si>
  <si>
    <t xml:space="preserve">TCGA-55-6971</t>
  </si>
  <si>
    <t xml:space="preserve">TCGA-55-8614</t>
  </si>
  <si>
    <t xml:space="preserve">TCGA-AA-3950</t>
  </si>
  <si>
    <t xml:space="preserve">TCGA-AA-3952</t>
  </si>
  <si>
    <t xml:space="preserve">TCGA-AA-3956</t>
  </si>
  <si>
    <t xml:space="preserve">TCGA-AA-3968</t>
  </si>
  <si>
    <t xml:space="preserve">TCGA-BR-8297</t>
  </si>
  <si>
    <t xml:space="preserve">TCGA-AA-3971</t>
  </si>
  <si>
    <t xml:space="preserve">TCGA-AG-A026</t>
  </si>
  <si>
    <t xml:space="preserve">TCGA-AA-3973</t>
  </si>
  <si>
    <t xml:space="preserve">TCGA-AA-3975</t>
  </si>
  <si>
    <t xml:space="preserve">TCGA-CQ-5327</t>
  </si>
  <si>
    <t xml:space="preserve">TCGA-AA-3976</t>
  </si>
  <si>
    <t xml:space="preserve">TCGA-63-A5MH</t>
  </si>
  <si>
    <t xml:space="preserve">TCGA-AA-3979</t>
  </si>
  <si>
    <t xml:space="preserve">TCGA-63-A5MU</t>
  </si>
  <si>
    <t xml:space="preserve">TCGA-AA-3982</t>
  </si>
  <si>
    <t xml:space="preserve">TCGA-FV-A495</t>
  </si>
  <si>
    <t xml:space="preserve">TCGA-29-1691</t>
  </si>
  <si>
    <t xml:space="preserve">TCGA-AA-3986</t>
  </si>
  <si>
    <t xml:space="preserve">TCGA-AA-3989</t>
  </si>
  <si>
    <t xml:space="preserve">TCGA-DD-AADO</t>
  </si>
  <si>
    <t xml:space="preserve">TCGA-AA-3994</t>
  </si>
  <si>
    <t xml:space="preserve">TCGA-93-7348</t>
  </si>
  <si>
    <t xml:space="preserve">TCGA-55-6981</t>
  </si>
  <si>
    <t xml:space="preserve">TCGA-77-8139</t>
  </si>
  <si>
    <t xml:space="preserve">TCGA-WE-AAA4</t>
  </si>
  <si>
    <t xml:space="preserve">TCGA-AA-A01S</t>
  </si>
  <si>
    <t xml:space="preserve">TCGA-AA-A01T</t>
  </si>
  <si>
    <t xml:space="preserve">TCGA-AA-A01V</t>
  </si>
  <si>
    <t xml:space="preserve">TCGA-CV-5435</t>
  </si>
  <si>
    <t xml:space="preserve">TCGA-AA-A01X</t>
  </si>
  <si>
    <t xml:space="preserve">TCGA-CV-6441</t>
  </si>
  <si>
    <t xml:space="preserve">TCGA-AA-A01Z</t>
  </si>
  <si>
    <t xml:space="preserve">TCGA-IN-7808</t>
  </si>
  <si>
    <t xml:space="preserve">TCGA-AA-A024</t>
  </si>
  <si>
    <t xml:space="preserve">TCGA-AA-A02E</t>
  </si>
  <si>
    <t xml:space="preserve">TCGA-AA-A02F</t>
  </si>
  <si>
    <t xml:space="preserve">TCGA-22-5485</t>
  </si>
  <si>
    <t xml:space="preserve">TCGA-AA-A02H</t>
  </si>
  <si>
    <t xml:space="preserve">TCGA-92-8064</t>
  </si>
  <si>
    <t xml:space="preserve">TCGA-AA-A02O</t>
  </si>
  <si>
    <t xml:space="preserve">TCGA-44-3917</t>
  </si>
  <si>
    <t xml:space="preserve">TCGA-AA-A02Y</t>
  </si>
  <si>
    <t xml:space="preserve">TCGA-AA-A03F</t>
  </si>
  <si>
    <t xml:space="preserve">TCGA-22-5492</t>
  </si>
  <si>
    <t xml:space="preserve">TCGA-AA-A03J</t>
  </si>
  <si>
    <t xml:space="preserve">TCGA-85-8355</t>
  </si>
  <si>
    <t xml:space="preserve">TCGA-D3-A1Q8</t>
  </si>
  <si>
    <t xml:space="preserve">TCGA-AD-6548</t>
  </si>
  <si>
    <t xml:space="preserve">TCGA-WE-A8ZY</t>
  </si>
  <si>
    <t xml:space="preserve">TCGA-AD-6888</t>
  </si>
  <si>
    <t xml:space="preserve">TCGA-EE-A2MH</t>
  </si>
  <si>
    <t xml:space="preserve">TCGA-AD-6890</t>
  </si>
  <si>
    <t xml:space="preserve">TCGA-P3-A6T5</t>
  </si>
  <si>
    <t xml:space="preserve">TCGA-86-8054</t>
  </si>
  <si>
    <t xml:space="preserve">TCGA-AD-6899</t>
  </si>
  <si>
    <t xml:space="preserve">TCGA-D7-6527</t>
  </si>
  <si>
    <t xml:space="preserve">TCGA-77-A5G8</t>
  </si>
  <si>
    <t xml:space="preserve">TCGA-AD-6963</t>
  </si>
  <si>
    <t xml:space="preserve">TCGA-22-0940</t>
  </si>
  <si>
    <t xml:space="preserve">TCGA-D9-A1JX</t>
  </si>
  <si>
    <t xml:space="preserve">TCGA-AD-6965</t>
  </si>
  <si>
    <t xml:space="preserve">TCGA-90-7767</t>
  </si>
  <si>
    <t xml:space="preserve">TCGA-IG-A3Y9</t>
  </si>
  <si>
    <t xml:space="preserve">TCGA-AD-A5EK</t>
  </si>
  <si>
    <t xml:space="preserve">TCGA-61-2095</t>
  </si>
  <si>
    <t xml:space="preserve">TCGA-AM-5820</t>
  </si>
  <si>
    <t xml:space="preserve">TCGA-13-1477</t>
  </si>
  <si>
    <t xml:space="preserve">TCGA-AU-3779</t>
  </si>
  <si>
    <t xml:space="preserve">TCGA-G7-6793</t>
  </si>
  <si>
    <t xml:space="preserve">TCGA-AY-4070</t>
  </si>
  <si>
    <t xml:space="preserve">TCGA-AY-4071</t>
  </si>
  <si>
    <t xml:space="preserve">TCGA-A6-2684</t>
  </si>
  <si>
    <t xml:space="preserve">TCGA-AY-5543</t>
  </si>
  <si>
    <t xml:space="preserve">TCGA-AY-6386</t>
  </si>
  <si>
    <t xml:space="preserve">TCGA-LN-A49M</t>
  </si>
  <si>
    <t xml:space="preserve">TCGA-AY-A54L</t>
  </si>
  <si>
    <t xml:space="preserve">TCGA-CN-6997</t>
  </si>
  <si>
    <t xml:space="preserve">TCGA-AY-A69D</t>
  </si>
  <si>
    <t xml:space="preserve">TCGA-CV-5966</t>
  </si>
  <si>
    <t xml:space="preserve">TCGA-AY-A71X</t>
  </si>
  <si>
    <t xml:space="preserve">TCGA-BR-4191</t>
  </si>
  <si>
    <t xml:space="preserve">TCGA-AY-A8YK</t>
  </si>
  <si>
    <t xml:space="preserve">TCGA-ER-A19S</t>
  </si>
  <si>
    <t xml:space="preserve">TCGA-AZ-4308</t>
  </si>
  <si>
    <t xml:space="preserve">TCGA-DD-A114</t>
  </si>
  <si>
    <t xml:space="preserve">TCGA-AZ-4323</t>
  </si>
  <si>
    <t xml:space="preserve">TCGA-14-1794</t>
  </si>
  <si>
    <t xml:space="preserve">TCGA-AZ-4614</t>
  </si>
  <si>
    <t xml:space="preserve">TCGA-AZ-4616</t>
  </si>
  <si>
    <t xml:space="preserve">TCGA-AZ-4681</t>
  </si>
  <si>
    <t xml:space="preserve">TCGA-AZ-4682</t>
  </si>
  <si>
    <t xml:space="preserve">TCGA-IP-7968</t>
  </si>
  <si>
    <t xml:space="preserve">TCGA-AZ-5403</t>
  </si>
  <si>
    <t xml:space="preserve">TCGA-64-1677</t>
  </si>
  <si>
    <t xml:space="preserve">TCGA-AZ-5407</t>
  </si>
  <si>
    <t xml:space="preserve">TCGA-34-5929</t>
  </si>
  <si>
    <t xml:space="preserve">TCGA-85-8049</t>
  </si>
  <si>
    <t xml:space="preserve">TCGA-AZ-6600</t>
  </si>
  <si>
    <t xml:space="preserve">TCGA-AZ-6603</t>
  </si>
  <si>
    <t xml:space="preserve">TCGA-AZ-6605</t>
  </si>
  <si>
    <t xml:space="preserve">TCGA-BQ-7048</t>
  </si>
  <si>
    <t xml:space="preserve">TCGA-AZ-6606</t>
  </si>
  <si>
    <t xml:space="preserve">TCGA-CA-5254</t>
  </si>
  <si>
    <t xml:space="preserve">TCGA-CA-5255</t>
  </si>
  <si>
    <t xml:space="preserve">TCGA-CA-5256</t>
  </si>
  <si>
    <t xml:space="preserve">TCGA-D7-5578</t>
  </si>
  <si>
    <t xml:space="preserve">TCGA-CA-5796</t>
  </si>
  <si>
    <t xml:space="preserve">TCGA-KB-A93H</t>
  </si>
  <si>
    <t xml:space="preserve">TCGA-CA-5797</t>
  </si>
  <si>
    <t xml:space="preserve">TCGA-G4-6295</t>
  </si>
  <si>
    <t xml:space="preserve">TCGA-CA-6715</t>
  </si>
  <si>
    <t xml:space="preserve">TCGA-VQ-A8P5</t>
  </si>
  <si>
    <t xml:space="preserve">TCGA-CA-6716</t>
  </si>
  <si>
    <t xml:space="preserve">TCGA-78-7166</t>
  </si>
  <si>
    <t xml:space="preserve">TCGA-97-A4M3</t>
  </si>
  <si>
    <t xml:space="preserve">TCGA-CA-6719</t>
  </si>
  <si>
    <t xml:space="preserve">TCGA-CV-7430</t>
  </si>
  <si>
    <t xml:space="preserve">TCGA-CK-4947</t>
  </si>
  <si>
    <t xml:space="preserve">TCGA-56-8082</t>
  </si>
  <si>
    <t xml:space="preserve">TCGA-CK-4948</t>
  </si>
  <si>
    <t xml:space="preserve">TCGA-60-2710</t>
  </si>
  <si>
    <t xml:space="preserve">TCGA-CK-4950</t>
  </si>
  <si>
    <t xml:space="preserve">TCGA-63-A5MI</t>
  </si>
  <si>
    <t xml:space="preserve">TCGA-CK-4952</t>
  </si>
  <si>
    <t xml:space="preserve">TCGA-55-8204</t>
  </si>
  <si>
    <t xml:space="preserve">TCGA-CK-5912</t>
  </si>
  <si>
    <t xml:space="preserve">TCGA-Q9-A6FW</t>
  </si>
  <si>
    <t xml:space="preserve">TCGA-CK-5914</t>
  </si>
  <si>
    <t xml:space="preserve">TCGA-RE-A7BO</t>
  </si>
  <si>
    <t xml:space="preserve">TCGA-CK-5915</t>
  </si>
  <si>
    <t xml:space="preserve">TCGA-2H-A9GL</t>
  </si>
  <si>
    <t xml:space="preserve">TCGA-05-4244</t>
  </si>
  <si>
    <t xml:space="preserve">TCGA-UF-A7JA</t>
  </si>
  <si>
    <t xml:space="preserve">TCGA-CK-6747</t>
  </si>
  <si>
    <t xml:space="preserve">TCGA-73-4659</t>
  </si>
  <si>
    <t xml:space="preserve">TCGA-CK-6748</t>
  </si>
  <si>
    <t xml:space="preserve">TCGA-46-6026</t>
  </si>
  <si>
    <t xml:space="preserve">TCGA-CK-6751</t>
  </si>
  <si>
    <t xml:space="preserve">TCGA-56-1622</t>
  </si>
  <si>
    <t xml:space="preserve">TCGA-60-2695</t>
  </si>
  <si>
    <t xml:space="preserve">TCGA-66-2788</t>
  </si>
  <si>
    <t xml:space="preserve">TCGA-BR-8289</t>
  </si>
  <si>
    <t xml:space="preserve">TCGA-CM-4747</t>
  </si>
  <si>
    <t xml:space="preserve">TCGA-VQ-A91X</t>
  </si>
  <si>
    <t xml:space="preserve">TCGA-CV-7177</t>
  </si>
  <si>
    <t xml:space="preserve">TCGA-CM-4751</t>
  </si>
  <si>
    <t xml:space="preserve">TCGA-24-2280</t>
  </si>
  <si>
    <t xml:space="preserve">TCGA-CM-4752</t>
  </si>
  <si>
    <t xml:space="preserve">TCGA-BR-8369</t>
  </si>
  <si>
    <t xml:space="preserve">TCGA-CM-5341</t>
  </si>
  <si>
    <t xml:space="preserve">TCGA-CM-5344</t>
  </si>
  <si>
    <t xml:space="preserve">TCGA-CM-5348</t>
  </si>
  <si>
    <t xml:space="preserve">TCGA-CM-5349</t>
  </si>
  <si>
    <t xml:space="preserve">TCGA-FF-A7CR</t>
  </si>
  <si>
    <t xml:space="preserve">TCGA-CM-5860</t>
  </si>
  <si>
    <t xml:space="preserve">TCGA-RQ-A68N</t>
  </si>
  <si>
    <t xml:space="preserve">TCGA-19-1385</t>
  </si>
  <si>
    <t xml:space="preserve">TCGA-CM-5862</t>
  </si>
  <si>
    <t xml:space="preserve">TCGA-CV-A463</t>
  </si>
  <si>
    <t xml:space="preserve">TCGA-CM-5863</t>
  </si>
  <si>
    <t xml:space="preserve">TCGA-CD-A48C</t>
  </si>
  <si>
    <t xml:space="preserve">TCGA-CM-5864</t>
  </si>
  <si>
    <t xml:space="preserve">TCGA-CR-7368</t>
  </si>
  <si>
    <t xml:space="preserve">TCGA-CM-5868</t>
  </si>
  <si>
    <t xml:space="preserve">TCGA-21-5784</t>
  </si>
  <si>
    <t xml:space="preserve">TCGA-CM-6161</t>
  </si>
  <si>
    <t xml:space="preserve">TCGA-34-5236</t>
  </si>
  <si>
    <t xml:space="preserve">TCGA-28-1757</t>
  </si>
  <si>
    <t xml:space="preserve">TCGA-CM-6163</t>
  </si>
  <si>
    <t xml:space="preserve">TCGA-85-7696</t>
  </si>
  <si>
    <t xml:space="preserve">TCGA-CM-6164</t>
  </si>
  <si>
    <t xml:space="preserve">TCGA-80-5611</t>
  </si>
  <si>
    <t xml:space="preserve">TCGA-CM-6165</t>
  </si>
  <si>
    <t xml:space="preserve">TCGA-D3-A8GN</t>
  </si>
  <si>
    <t xml:space="preserve">TCGA-CM-6166</t>
  </si>
  <si>
    <t xml:space="preserve">TCGA-GN-A264</t>
  </si>
  <si>
    <t xml:space="preserve">TCGA-CM-6167</t>
  </si>
  <si>
    <t xml:space="preserve">TCGA-HU-A4G3</t>
  </si>
  <si>
    <t xml:space="preserve">TCGA-CM-6169</t>
  </si>
  <si>
    <t xml:space="preserve">TCGA-LN-A4A9</t>
  </si>
  <si>
    <t xml:space="preserve">TCGA-CM-6170</t>
  </si>
  <si>
    <t xml:space="preserve">TCGA-L5-A8NI</t>
  </si>
  <si>
    <t xml:space="preserve">TCGA-CM-6172</t>
  </si>
  <si>
    <t xml:space="preserve">TCGA-L5-A8NR</t>
  </si>
  <si>
    <t xml:space="preserve">TCGA-V5-A7RE</t>
  </si>
  <si>
    <t xml:space="preserve">TCGA-CM-6675</t>
  </si>
  <si>
    <t xml:space="preserve">TCGA-49-4505</t>
  </si>
  <si>
    <t xml:space="preserve">TCGA-CM-6676</t>
  </si>
  <si>
    <t xml:space="preserve">TCGA-75-7031</t>
  </si>
  <si>
    <t xml:space="preserve">TCGA-CM-6677</t>
  </si>
  <si>
    <t xml:space="preserve">TCGA-23-2078</t>
  </si>
  <si>
    <t xml:space="preserve">TCGA-CM-6678</t>
  </si>
  <si>
    <t xml:space="preserve">TCGA-IG-A3I8</t>
  </si>
  <si>
    <t xml:space="preserve">TCGA-67-3770</t>
  </si>
  <si>
    <t xml:space="preserve">TCGA-CM-6680</t>
  </si>
  <si>
    <t xml:space="preserve">TCGA-78-7145</t>
  </si>
  <si>
    <t xml:space="preserve">TCGA-D5-5537</t>
  </si>
  <si>
    <t xml:space="preserve">TCGA-60-2708</t>
  </si>
  <si>
    <t xml:space="preserve">TCGA-D5-5538</t>
  </si>
  <si>
    <t xml:space="preserve">TCGA-63-7020</t>
  </si>
  <si>
    <t xml:space="preserve">TCGA-D5-5539</t>
  </si>
  <si>
    <t xml:space="preserve">TCGA-77-8154</t>
  </si>
  <si>
    <t xml:space="preserve">TCGA-D5-5540</t>
  </si>
  <si>
    <t xml:space="preserve">TCGA-D5-5541</t>
  </si>
  <si>
    <t xml:space="preserve">TCGA-D5-6529</t>
  </si>
  <si>
    <t xml:space="preserve">TCGA-D5-6531</t>
  </si>
  <si>
    <t xml:space="preserve">TCGA-BB-A5HY</t>
  </si>
  <si>
    <t xml:space="preserve">TCGA-D5-6532</t>
  </si>
  <si>
    <t xml:space="preserve">TCGA-D7-6526</t>
  </si>
  <si>
    <t xml:space="preserve">TCGA-D5-6533</t>
  </si>
  <si>
    <t xml:space="preserve">TCGA-EE-A185</t>
  </si>
  <si>
    <t xml:space="preserve">TCGA-D5-6534</t>
  </si>
  <si>
    <t xml:space="preserve">TCGA-56-A5DS</t>
  </si>
  <si>
    <t xml:space="preserve">TCGA-D5-6535</t>
  </si>
  <si>
    <t xml:space="preserve">TCGA-BR-A4PE</t>
  </si>
  <si>
    <t xml:space="preserve">TCGA-D5-6536</t>
  </si>
  <si>
    <t xml:space="preserve">TCGA-AB-2868</t>
  </si>
  <si>
    <t xml:space="preserve">TCGA-D5-6537</t>
  </si>
  <si>
    <t xml:space="preserve">TCGA-91-7771</t>
  </si>
  <si>
    <t xml:space="preserve">TCGA-D5-6538</t>
  </si>
  <si>
    <t xml:space="preserve">TCGA-21-1081</t>
  </si>
  <si>
    <t xml:space="preserve">TCGA-D5-6539</t>
  </si>
  <si>
    <t xml:space="preserve">TCGA-AX-A2H2</t>
  </si>
  <si>
    <t xml:space="preserve">TCGA-05-4415</t>
  </si>
  <si>
    <t xml:space="preserve">TCGA-D5-6541</t>
  </si>
  <si>
    <t xml:space="preserve">TCGA-CN-4739</t>
  </si>
  <si>
    <t xml:space="preserve">TCGA-D5-6898</t>
  </si>
  <si>
    <t xml:space="preserve">TCGA-CQ-5326</t>
  </si>
  <si>
    <t xml:space="preserve">TCGA-D5-6920</t>
  </si>
  <si>
    <t xml:space="preserve">TCGA-94-8035</t>
  </si>
  <si>
    <t xml:space="preserve">TCGA-D5-6922</t>
  </si>
  <si>
    <t xml:space="preserve">TCGA-86-7954</t>
  </si>
  <si>
    <t xml:space="preserve">TCGA-D5-6924</t>
  </si>
  <si>
    <t xml:space="preserve">TCGA-ER-A19J</t>
  </si>
  <si>
    <t xml:space="preserve">TCGA-D5-6926</t>
  </si>
  <si>
    <t xml:space="preserve">TCGA-BS-A0U7</t>
  </si>
  <si>
    <t xml:space="preserve">TCGA-D5-6929</t>
  </si>
  <si>
    <t xml:space="preserve">TCGA-FR-A69P</t>
  </si>
  <si>
    <t xml:space="preserve">TCGA-WA-A7GZ</t>
  </si>
  <si>
    <t xml:space="preserve">TCGA-GK-A6C7</t>
  </si>
  <si>
    <t xml:space="preserve">TCGA-D5-6932</t>
  </si>
  <si>
    <t xml:space="preserve">TCGA-39-5022</t>
  </si>
  <si>
    <t xml:space="preserve">TCGA-D5-7000</t>
  </si>
  <si>
    <t xml:space="preserve">TCGA-77-8156</t>
  </si>
  <si>
    <t xml:space="preserve">TCGA-DM-A0X9</t>
  </si>
  <si>
    <t xml:space="preserve">TCGA-24-2288</t>
  </si>
  <si>
    <t xml:space="preserve">TCGA-DM-A0XD</t>
  </si>
  <si>
    <t xml:space="preserve">TCGA-AX-A05Y</t>
  </si>
  <si>
    <t xml:space="preserve">TCGA-DM-A0XF</t>
  </si>
  <si>
    <t xml:space="preserve">TCGA-51-4081</t>
  </si>
  <si>
    <t xml:space="preserve">TCGA-DM-A1D0</t>
  </si>
  <si>
    <t xml:space="preserve">TCGA-DM-A1D4</t>
  </si>
  <si>
    <t xml:space="preserve">TCGA-DM-A1D6</t>
  </si>
  <si>
    <t xml:space="preserve">TCGA-85-8354</t>
  </si>
  <si>
    <t xml:space="preserve">TCGA-DM-A1D7</t>
  </si>
  <si>
    <t xml:space="preserve">TCGA-DM-A1D8</t>
  </si>
  <si>
    <t xml:space="preserve">TCGA-DM-A1D9</t>
  </si>
  <si>
    <t xml:space="preserve">TCGA-23-1116</t>
  </si>
  <si>
    <t xml:space="preserve">TCGA-DM-A1DB</t>
  </si>
  <si>
    <t xml:space="preserve">TCGA-CQ-5333</t>
  </si>
  <si>
    <t xml:space="preserve">TCGA-DM-A1HA</t>
  </si>
  <si>
    <t xml:space="preserve">TCGA-61-1740</t>
  </si>
  <si>
    <t xml:space="preserve">TCGA-CC-A8HT</t>
  </si>
  <si>
    <t xml:space="preserve">TCGA-DM-A280</t>
  </si>
  <si>
    <t xml:space="preserve">TCGA-49-4507</t>
  </si>
  <si>
    <t xml:space="preserve">TCGA-DM-A282</t>
  </si>
  <si>
    <t xml:space="preserve">TCGA-60-2721</t>
  </si>
  <si>
    <t xml:space="preserve">TCGA-66-2755</t>
  </si>
  <si>
    <t xml:space="preserve">TCGA-DM-A288</t>
  </si>
  <si>
    <t xml:space="preserve">TCGA-25-2398</t>
  </si>
  <si>
    <t xml:space="preserve">TCGA-DM-A28A</t>
  </si>
  <si>
    <t xml:space="preserve">TCGA-14-1458</t>
  </si>
  <si>
    <t xml:space="preserve">TCGA-DM-A28C</t>
  </si>
  <si>
    <t xml:space="preserve">TCGA-DM-A28E</t>
  </si>
  <si>
    <t xml:space="preserve">TCGA-CN-A641</t>
  </si>
  <si>
    <t xml:space="preserve">TCGA-BR-8060</t>
  </si>
  <si>
    <t xml:space="preserve">TCGA-DM-A28G</t>
  </si>
  <si>
    <t xml:space="preserve">TCGA-VQ-A8PH</t>
  </si>
  <si>
    <t xml:space="preserve">TCGA-DM-A28H</t>
  </si>
  <si>
    <t xml:space="preserve">TCGA-CC-A5UD</t>
  </si>
  <si>
    <t xml:space="preserve">TCGA-DM-A28K</t>
  </si>
  <si>
    <t xml:space="preserve">TCGA-NC-A5HE</t>
  </si>
  <si>
    <t xml:space="preserve">TCGA-DM-A28M</t>
  </si>
  <si>
    <t xml:space="preserve">TCGA-85-A53L</t>
  </si>
  <si>
    <t xml:space="preserve">TCGA-F4-6459</t>
  </si>
  <si>
    <t xml:space="preserve">TCGA-AJ-A2QM</t>
  </si>
  <si>
    <t xml:space="preserve">TCGA-F4-6460</t>
  </si>
  <si>
    <t xml:space="preserve">TCGA-13-0885</t>
  </si>
  <si>
    <t xml:space="preserve">TCGA-F4-6461</t>
  </si>
  <si>
    <t xml:space="preserve">TCGA-F4-6463</t>
  </si>
  <si>
    <t xml:space="preserve">TCGA-43-8115</t>
  </si>
  <si>
    <t xml:space="preserve">TCGA-F4-6569</t>
  </si>
  <si>
    <t xml:space="preserve">TCGA-43-A56V</t>
  </si>
  <si>
    <t xml:space="preserve">TCGA-F4-6704</t>
  </si>
  <si>
    <t xml:space="preserve">TCGA-F4-6805</t>
  </si>
  <si>
    <t xml:space="preserve">TCGA-F4-6806</t>
  </si>
  <si>
    <t xml:space="preserve">TCGA-29-1761</t>
  </si>
  <si>
    <t xml:space="preserve">TCGA-F4-6807</t>
  </si>
  <si>
    <t xml:space="preserve">TCGA-F4-6808</t>
  </si>
  <si>
    <t xml:space="preserve">TCGA-60-2719</t>
  </si>
  <si>
    <t xml:space="preserve">TCGA-F4-6809</t>
  </si>
  <si>
    <t xml:space="preserve">TCGA-RC-A6M6</t>
  </si>
  <si>
    <t xml:space="preserve">TCGA-F4-6854</t>
  </si>
  <si>
    <t xml:space="preserve">TCGA-F4-6855</t>
  </si>
  <si>
    <t xml:space="preserve">TCGA-12-0775</t>
  </si>
  <si>
    <t xml:space="preserve">TCGA-DD-AACT</t>
  </si>
  <si>
    <t xml:space="preserve">TCGA-G4-6293</t>
  </si>
  <si>
    <t xml:space="preserve">TCGA-NC-A5HL</t>
  </si>
  <si>
    <t xml:space="preserve">TCGA-G4-6294</t>
  </si>
  <si>
    <t xml:space="preserve">TCGA-FF-8041</t>
  </si>
  <si>
    <t xml:space="preserve">TCGA-G4-6297</t>
  </si>
  <si>
    <t xml:space="preserve">TCGA-78-7152</t>
  </si>
  <si>
    <t xml:space="preserve">TCGA-G4-6298</t>
  </si>
  <si>
    <t xml:space="preserve">TCGA-58-A46N</t>
  </si>
  <si>
    <t xml:space="preserve">TCGA-G4-6299</t>
  </si>
  <si>
    <t xml:space="preserve">TCGA-94-7943</t>
  </si>
  <si>
    <t xml:space="preserve">TCGA-24-1845</t>
  </si>
  <si>
    <t xml:space="preserve">TCGA-G4-6303</t>
  </si>
  <si>
    <t xml:space="preserve">TCGA-G4-6306</t>
  </si>
  <si>
    <t xml:space="preserve">TCGA-G4-6307</t>
  </si>
  <si>
    <t xml:space="preserve">TCGA-XF-A9SG</t>
  </si>
  <si>
    <t xml:space="preserve">TCGA-GL-A9DE</t>
  </si>
  <si>
    <t xml:space="preserve">TCGA-G4-6315</t>
  </si>
  <si>
    <t xml:space="preserve">TCGA-Z6-A8JD</t>
  </si>
  <si>
    <t xml:space="preserve">TCGA-G4-6317</t>
  </si>
  <si>
    <t xml:space="preserve">TCGA-BB-4223</t>
  </si>
  <si>
    <t xml:space="preserve">TCGA-CN-6988</t>
  </si>
  <si>
    <t xml:space="preserve">TCGA-G4-6321</t>
  </si>
  <si>
    <t xml:space="preserve">TCGA-QK-A6VC</t>
  </si>
  <si>
    <t xml:space="preserve">TCGA-G4-6322</t>
  </si>
  <si>
    <t xml:space="preserve">TCGA-G7-6795</t>
  </si>
  <si>
    <t xml:space="preserve">TCGA-G4-6323</t>
  </si>
  <si>
    <t xml:space="preserve">TCGA-46-6025</t>
  </si>
  <si>
    <t xml:space="preserve">TCGA-39-5024</t>
  </si>
  <si>
    <t xml:space="preserve">TCGA-25-1313</t>
  </si>
  <si>
    <t xml:space="preserve">TCGA-G4-6626</t>
  </si>
  <si>
    <t xml:space="preserve">TCGA-VQ-A8DT</t>
  </si>
  <si>
    <t xml:space="preserve">TCGA-G4-6627</t>
  </si>
  <si>
    <t xml:space="preserve">TCGA-NH-A50T</t>
  </si>
  <si>
    <t xml:space="preserve">TCGA-NH-A50U</t>
  </si>
  <si>
    <t xml:space="preserve">TCGA-NH-A50V</t>
  </si>
  <si>
    <t xml:space="preserve">TCGA-21-1075</t>
  </si>
  <si>
    <t xml:space="preserve">TCGA-NH-A6GA</t>
  </si>
  <si>
    <t xml:space="preserve">TCGA-NH-A6GB</t>
  </si>
  <si>
    <t xml:space="preserve">TCGA-79-5596</t>
  </si>
  <si>
    <t xml:space="preserve">TCGA-NH-A6GC</t>
  </si>
  <si>
    <t xml:space="preserve">TCGA-67-6217</t>
  </si>
  <si>
    <t xml:space="preserve">TCGA-NH-A8F7</t>
  </si>
  <si>
    <t xml:space="preserve">TCGA-NH-A8F8</t>
  </si>
  <si>
    <t xml:space="preserve">TCGA-L5-A43I</t>
  </si>
  <si>
    <t xml:space="preserve">TCGA-QG-A5YV</t>
  </si>
  <si>
    <t xml:space="preserve">TCGA-HD-A4C1</t>
  </si>
  <si>
    <t xml:space="preserve">TCGA-QG-A5YW</t>
  </si>
  <si>
    <t xml:space="preserve">TCGA-22-4609</t>
  </si>
  <si>
    <t xml:space="preserve">TCGA-QG-A5YX</t>
  </si>
  <si>
    <t xml:space="preserve">TCGA-33-4547</t>
  </si>
  <si>
    <t xml:space="preserve">TCGA-QG-A5Z1</t>
  </si>
  <si>
    <t xml:space="preserve">TCGA-33-A4WN</t>
  </si>
  <si>
    <t xml:space="preserve">TCGA-BG-A0VX</t>
  </si>
  <si>
    <t xml:space="preserve">TCGA-RU-A8FL</t>
  </si>
  <si>
    <t xml:space="preserve">TCGA-D3-A8GS</t>
  </si>
  <si>
    <t xml:space="preserve">TCGA-SS-A7HO</t>
  </si>
  <si>
    <t xml:space="preserve">TCGA-55-6970</t>
  </si>
  <si>
    <t xml:space="preserve">TCGA-T9-A92H</t>
  </si>
  <si>
    <t xml:space="preserve">TCGA-55-1596</t>
  </si>
  <si>
    <t xml:space="preserve">TCGA-22-4591</t>
  </si>
  <si>
    <t xml:space="preserve">TCGA-FA-8693</t>
  </si>
  <si>
    <t xml:space="preserve">TCGA-66-2800</t>
  </si>
  <si>
    <t xml:space="preserve">TCGA-FA-A4BB</t>
  </si>
  <si>
    <t xml:space="preserve">TCGA-13-2057</t>
  </si>
  <si>
    <t xml:space="preserve">TCGA-FA-A4XK</t>
  </si>
  <si>
    <t xml:space="preserve">TCGA-CG-4466</t>
  </si>
  <si>
    <t xml:space="preserve">TCGA-FA-A6HN</t>
  </si>
  <si>
    <t xml:space="preserve">TCGA-FA-A6HO</t>
  </si>
  <si>
    <t xml:space="preserve">TCGA-FA-A7DS</t>
  </si>
  <si>
    <t xml:space="preserve">TCGA-CV-6948</t>
  </si>
  <si>
    <t xml:space="preserve">TCGA-FA-A7Q1</t>
  </si>
  <si>
    <t xml:space="preserve">TCGA-23-1032</t>
  </si>
  <si>
    <t xml:space="preserve">TCGA-FA-A82F</t>
  </si>
  <si>
    <t xml:space="preserve">TCGA-FA-A86F</t>
  </si>
  <si>
    <t xml:space="preserve">TCGA-J1-A4AH</t>
  </si>
  <si>
    <t xml:space="preserve">TCGA-L5-A8NK</t>
  </si>
  <si>
    <t xml:space="preserve">TCGA-CV-5436</t>
  </si>
  <si>
    <t xml:space="preserve">TCGA-FF-8043</t>
  </si>
  <si>
    <t xml:space="preserve">TCGA-T2-A6WX</t>
  </si>
  <si>
    <t xml:space="preserve">TCGA-FF-8046</t>
  </si>
  <si>
    <t xml:space="preserve">TCGA-78-7161</t>
  </si>
  <si>
    <t xml:space="preserve">TCGA-FF-8047</t>
  </si>
  <si>
    <t xml:space="preserve">TCGA-FF-8061</t>
  </si>
  <si>
    <t xml:space="preserve">TCGA-FF-A7CQ</t>
  </si>
  <si>
    <t xml:space="preserve">TCGA-FF-A7CW</t>
  </si>
  <si>
    <t xml:space="preserve">TCGA-FF-A7CX</t>
  </si>
  <si>
    <t xml:space="preserve">TCGA-2H-A9GI</t>
  </si>
  <si>
    <t xml:space="preserve">TCGA-GR-A4D4</t>
  </si>
  <si>
    <t xml:space="preserve">TCGA-15-1446</t>
  </si>
  <si>
    <t xml:space="preserve">TCGA-GR-A4D5</t>
  </si>
  <si>
    <t xml:space="preserve">TCGA-GR-A4D6</t>
  </si>
  <si>
    <t xml:space="preserve">TCGA-DQ-5625</t>
  </si>
  <si>
    <t xml:space="preserve">TCGA-GR-A4D9</t>
  </si>
  <si>
    <t xml:space="preserve">TCGA-CV-A45U</t>
  </si>
  <si>
    <t xml:space="preserve">TCGA-GS-A9TQ</t>
  </si>
  <si>
    <t xml:space="preserve">TCGA-UF-A7JT</t>
  </si>
  <si>
    <t xml:space="preserve">TCGA-13-0760</t>
  </si>
  <si>
    <t xml:space="preserve">TCGA-GS-A9TU</t>
  </si>
  <si>
    <t xml:space="preserve">TCGA-18-3415</t>
  </si>
  <si>
    <t xml:space="preserve">TCGA-GS-A9TV</t>
  </si>
  <si>
    <t xml:space="preserve">TCGA-EP-A26S</t>
  </si>
  <si>
    <t xml:space="preserve">TCGA-DK-A6B2</t>
  </si>
  <si>
    <t xml:space="preserve">TCGA-GS-A9TX</t>
  </si>
  <si>
    <t xml:space="preserve">TCGA-GS-A9TY</t>
  </si>
  <si>
    <t xml:space="preserve">TCGA-EE-A20B</t>
  </si>
  <si>
    <t xml:space="preserve">TCGA-GS-A9U3</t>
  </si>
  <si>
    <t xml:space="preserve">TCGA-GS-A9U4</t>
  </si>
  <si>
    <t xml:space="preserve">TCGA-RQ-AAAT</t>
  </si>
  <si>
    <t xml:space="preserve">TCGA-RQ-A6JB</t>
  </si>
  <si>
    <t xml:space="preserve">TCGA-34-5241</t>
  </si>
  <si>
    <t xml:space="preserve">TCGA-CN-6013</t>
  </si>
  <si>
    <t xml:space="preserve">TCGA-VB-A8QN</t>
  </si>
  <si>
    <t xml:space="preserve">TCGA-D6-A6ES</t>
  </si>
  <si>
    <t xml:space="preserve">TCGA-49-4494</t>
  </si>
  <si>
    <t xml:space="preserve">TCGA-2H-A9GH</t>
  </si>
  <si>
    <t xml:space="preserve">TCGA-33-4582</t>
  </si>
  <si>
    <t xml:space="preserve">TCGA-2H-A9GK</t>
  </si>
  <si>
    <t xml:space="preserve">TCGA-2H-A9GM</t>
  </si>
  <si>
    <t xml:space="preserve">TCGA-2H-A9GN</t>
  </si>
  <si>
    <t xml:space="preserve">TCGA-2Y-A9H3</t>
  </si>
  <si>
    <t xml:space="preserve">TCGA-2H-A9GO</t>
  </si>
  <si>
    <t xml:space="preserve">TCGA-98-8023</t>
  </si>
  <si>
    <t xml:space="preserve">TCGA-Z2-AA3S</t>
  </si>
  <si>
    <t xml:space="preserve">TCGA-04-1342</t>
  </si>
  <si>
    <t xml:space="preserve">TCGA-IG-A3QL</t>
  </si>
  <si>
    <t xml:space="preserve">TCGA-FS-A1YY</t>
  </si>
  <si>
    <t xml:space="preserve">TCGA-IG-A3YA</t>
  </si>
  <si>
    <t xml:space="preserve">TCGA-IG-A3YB</t>
  </si>
  <si>
    <t xml:space="preserve">TCGA-IG-A3YC</t>
  </si>
  <si>
    <t xml:space="preserve">TCGA-CV-7434</t>
  </si>
  <si>
    <t xml:space="preserve">TCGA-62-A46R</t>
  </si>
  <si>
    <t xml:space="preserve">TCGA-IG-A50L</t>
  </si>
  <si>
    <t xml:space="preserve">TCGA-GL-A9DD</t>
  </si>
  <si>
    <t xml:space="preserve">TCGA-IG-A51D</t>
  </si>
  <si>
    <t xml:space="preserve">TCGA-DD-A4NQ</t>
  </si>
  <si>
    <t xml:space="preserve">TCGA-DD-AACP</t>
  </si>
  <si>
    <t xml:space="preserve">TCGA-IG-A5S3</t>
  </si>
  <si>
    <t xml:space="preserve">TCGA-85-8072</t>
  </si>
  <si>
    <t xml:space="preserve">TCGA-IG-A625</t>
  </si>
  <si>
    <t xml:space="preserve">TCGA-IG-A6QS</t>
  </si>
  <si>
    <t xml:space="preserve">TCGA-IG-A8O2</t>
  </si>
  <si>
    <t xml:space="preserve">TCGA-85-A511</t>
  </si>
  <si>
    <t xml:space="preserve">TCGA-IG-A97H</t>
  </si>
  <si>
    <t xml:space="preserve">TCGA-IG-A97I</t>
  </si>
  <si>
    <t xml:space="preserve">TCGA-JY-A93E</t>
  </si>
  <si>
    <t xml:space="preserve">TCGA-JY-A6F8</t>
  </si>
  <si>
    <t xml:space="preserve">TCGA-CV-7102</t>
  </si>
  <si>
    <t xml:space="preserve">TCGA-JY-A6FB</t>
  </si>
  <si>
    <t xml:space="preserve">TCGA-75-5146</t>
  </si>
  <si>
    <t xml:space="preserve">TCGA-JY-A6FD</t>
  </si>
  <si>
    <t xml:space="preserve">TCGA-33-AASJ</t>
  </si>
  <si>
    <t xml:space="preserve">TCGA-JY-A6FE</t>
  </si>
  <si>
    <t xml:space="preserve">TCGA-63-A5MJ</t>
  </si>
  <si>
    <t xml:space="preserve">TCGA-DD-AADM</t>
  </si>
  <si>
    <t xml:space="preserve">TCGA-JY-A6FH</t>
  </si>
  <si>
    <t xml:space="preserve">TCGA-34-5232</t>
  </si>
  <si>
    <t xml:space="preserve">TCGA-JY-A938</t>
  </si>
  <si>
    <t xml:space="preserve">TCGA-60-2704</t>
  </si>
  <si>
    <t xml:space="preserve">TCGA-JY-A93C</t>
  </si>
  <si>
    <t xml:space="preserve">TCGA-13-0888</t>
  </si>
  <si>
    <t xml:space="preserve">TCGA-JY-A93D</t>
  </si>
  <si>
    <t xml:space="preserve">TCGA-JY-A93F</t>
  </si>
  <si>
    <t xml:space="preserve">TCGA-CQ-5334</t>
  </si>
  <si>
    <t xml:space="preserve">TCGA-KH-A6WC</t>
  </si>
  <si>
    <t xml:space="preserve">TCGA-UF-A71A</t>
  </si>
  <si>
    <t xml:space="preserve">TCGA-L5-A43C</t>
  </si>
  <si>
    <t xml:space="preserve">TCGA-L5-A43H</t>
  </si>
  <si>
    <t xml:space="preserve">TCGA-33-4538</t>
  </si>
  <si>
    <t xml:space="preserve">TCGA-AX-A2H4</t>
  </si>
  <si>
    <t xml:space="preserve">TCGA-55-1594</t>
  </si>
  <si>
    <t xml:space="preserve">TCGA-L5-A4OF</t>
  </si>
  <si>
    <t xml:space="preserve">TCGA-63-7022</t>
  </si>
  <si>
    <t xml:space="preserve">TCGA-L5-A4OG</t>
  </si>
  <si>
    <t xml:space="preserve">TCGA-R6-A6XG</t>
  </si>
  <si>
    <t xml:space="preserve">TCGA-L5-A4OH</t>
  </si>
  <si>
    <t xml:space="preserve">TCGA-CV-7253</t>
  </si>
  <si>
    <t xml:space="preserve">TCGA-63-A5MP</t>
  </si>
  <si>
    <t xml:space="preserve">TCGA-99-8033</t>
  </si>
  <si>
    <t xml:space="preserve">TCGA-L5-A4OM</t>
  </si>
  <si>
    <t xml:space="preserve">TCGA-85-7699</t>
  </si>
  <si>
    <t xml:space="preserve">TCGA-L5-A4ON</t>
  </si>
  <si>
    <t xml:space="preserve">TCGA-AX-A2H7</t>
  </si>
  <si>
    <t xml:space="preserve">TCGA-L5-A4OO</t>
  </si>
  <si>
    <t xml:space="preserve">TCGA-3M-AB46</t>
  </si>
  <si>
    <t xml:space="preserve">TCGA-L5-A4OP</t>
  </si>
  <si>
    <t xml:space="preserve">TCGA-WE-A8JZ</t>
  </si>
  <si>
    <t xml:space="preserve">TCGA-L5-A4OQ</t>
  </si>
  <si>
    <t xml:space="preserve">TCGA-L5-A4OR</t>
  </si>
  <si>
    <t xml:space="preserve">TCGA-L5-A4OS</t>
  </si>
  <si>
    <t xml:space="preserve">TCGA-DD-AAEA</t>
  </si>
  <si>
    <t xml:space="preserve">TCGA-L5-A4OU</t>
  </si>
  <si>
    <t xml:space="preserve">TCGA-BC-A10Z</t>
  </si>
  <si>
    <t xml:space="preserve">TCGA-L5-A4OX</t>
  </si>
  <si>
    <t xml:space="preserve">TCGA-L5-A88S</t>
  </si>
  <si>
    <t xml:space="preserve">TCGA-L5-A88V</t>
  </si>
  <si>
    <t xml:space="preserve">TCGA-B1-A47M</t>
  </si>
  <si>
    <t xml:space="preserve">TCGA-L5-A88W</t>
  </si>
  <si>
    <t xml:space="preserve">TCGA-GL-A59R</t>
  </si>
  <si>
    <t xml:space="preserve">TCGA-G3-A7M5</t>
  </si>
  <si>
    <t xml:space="preserve">TCGA-L5-A88Z</t>
  </si>
  <si>
    <t xml:space="preserve">TCGA-24-2289</t>
  </si>
  <si>
    <t xml:space="preserve">TCGA-L5-A891</t>
  </si>
  <si>
    <t xml:space="preserve">TCGA-33-A5GW</t>
  </si>
  <si>
    <t xml:space="preserve">TCGA-L5-A8NF</t>
  </si>
  <si>
    <t xml:space="preserve">TCGA-L5-A8NG</t>
  </si>
  <si>
    <t xml:space="preserve">TCGA-A6-3810</t>
  </si>
  <si>
    <t xml:space="preserve">TCGA-L5-A8NH</t>
  </si>
  <si>
    <t xml:space="preserve">TCGA-CV-6934</t>
  </si>
  <si>
    <t xml:space="preserve">TCGA-L5-A8NL</t>
  </si>
  <si>
    <t xml:space="preserve">TCGA-75-5125</t>
  </si>
  <si>
    <t xml:space="preserve">TCGA-L5-A8NN</t>
  </si>
  <si>
    <t xml:space="preserve">TCGA-F7-A623</t>
  </si>
  <si>
    <t xml:space="preserve">TCGA-98-A539</t>
  </si>
  <si>
    <t xml:space="preserve">TCGA-44-2655</t>
  </si>
  <si>
    <t xml:space="preserve">TCGA-L5-A8NT</t>
  </si>
  <si>
    <t xml:space="preserve">TCGA-ER-A42K</t>
  </si>
  <si>
    <t xml:space="preserve">TCGA-L5-A8NU</t>
  </si>
  <si>
    <t xml:space="preserve">TCGA-55-8508</t>
  </si>
  <si>
    <t xml:space="preserve">TCGA-L5-A8NV</t>
  </si>
  <si>
    <t xml:space="preserve">TCGA-24-1422</t>
  </si>
  <si>
    <t xml:space="preserve">TCGA-L5-A8NW</t>
  </si>
  <si>
    <t xml:space="preserve">TCGA-L7-A56G</t>
  </si>
  <si>
    <t xml:space="preserve">TCGA-L7-A6VZ</t>
  </si>
  <si>
    <t xml:space="preserve">TCGA-EQ-8122</t>
  </si>
  <si>
    <t xml:space="preserve">TCGA-LN-A49K</t>
  </si>
  <si>
    <t xml:space="preserve">TCGA-LN-A49L</t>
  </si>
  <si>
    <t xml:space="preserve">TCGA-VS-A9UA</t>
  </si>
  <si>
    <t xml:space="preserve">TCGA-LN-A49N</t>
  </si>
  <si>
    <t xml:space="preserve">TCGA-63-A5MR</t>
  </si>
  <si>
    <t xml:space="preserve">TCGA-LN-A49O</t>
  </si>
  <si>
    <t xml:space="preserve">TCGA-Z6-A8JE</t>
  </si>
  <si>
    <t xml:space="preserve">TCGA-LN-A49P</t>
  </si>
  <si>
    <t xml:space="preserve">TCGA-LN-A49R</t>
  </si>
  <si>
    <t xml:space="preserve">TCGA-LN-A49S</t>
  </si>
  <si>
    <t xml:space="preserve">TCGA-G3-AAV0</t>
  </si>
  <si>
    <t xml:space="preserve">TCGA-LN-A49U</t>
  </si>
  <si>
    <t xml:space="preserve">TCGA-22-5478</t>
  </si>
  <si>
    <t xml:space="preserve">TCGA-LN-A49W</t>
  </si>
  <si>
    <t xml:space="preserve">TCGA-22-4593</t>
  </si>
  <si>
    <t xml:space="preserve">TCGA-LN-A49X</t>
  </si>
  <si>
    <t xml:space="preserve">TCGA-LN-A4A1</t>
  </si>
  <si>
    <t xml:space="preserve">TCGA-D9-A6E9</t>
  </si>
  <si>
    <t xml:space="preserve">TCGA-LN-A4A2</t>
  </si>
  <si>
    <t xml:space="preserve">TCGA-D6-A4ZB</t>
  </si>
  <si>
    <t xml:space="preserve">TCGA-LN-A4A3</t>
  </si>
  <si>
    <t xml:space="preserve">TCGA-HU-8608</t>
  </si>
  <si>
    <t xml:space="preserve">TCGA-LN-A4A4</t>
  </si>
  <si>
    <t xml:space="preserve">TCGA-BR-8080</t>
  </si>
  <si>
    <t xml:space="preserve">TCGA-LN-A4A5</t>
  </si>
  <si>
    <t xml:space="preserve">TCGA-06-5858</t>
  </si>
  <si>
    <t xml:space="preserve">TCGA-LN-A4A6</t>
  </si>
  <si>
    <t xml:space="preserve">TCGA-LN-A4A8</t>
  </si>
  <si>
    <t xml:space="preserve">TCGA-XC-AA0X</t>
  </si>
  <si>
    <t xml:space="preserve">TCGA-LN-A4MQ</t>
  </si>
  <si>
    <t xml:space="preserve">TCGA-LN-A4MR</t>
  </si>
  <si>
    <t xml:space="preserve">TCGA-LN-A5U5</t>
  </si>
  <si>
    <t xml:space="preserve">TCGA-LN-A5U6</t>
  </si>
  <si>
    <t xml:space="preserve">TCGA-21-1071</t>
  </si>
  <si>
    <t xml:space="preserve">TCGA-LN-A5U7</t>
  </si>
  <si>
    <t xml:space="preserve">TCGA-77-8130</t>
  </si>
  <si>
    <t xml:space="preserve">TCGA-LN-A7HV</t>
  </si>
  <si>
    <t xml:space="preserve">TCGA-39-5019</t>
  </si>
  <si>
    <t xml:space="preserve">TCGA-LN-A7HW</t>
  </si>
  <si>
    <t xml:space="preserve">TCGA-34-5234</t>
  </si>
  <si>
    <t xml:space="preserve">TCGA-LN-A7HX</t>
  </si>
  <si>
    <t xml:space="preserve">TCGA-58-A46J</t>
  </si>
  <si>
    <t xml:space="preserve">TCGA-LN-A7HY</t>
  </si>
  <si>
    <t xml:space="preserve">TCGA-FW-A5DX</t>
  </si>
  <si>
    <t xml:space="preserve">TCGA-LN-A7HZ</t>
  </si>
  <si>
    <t xml:space="preserve">TCGA-LN-A8HZ</t>
  </si>
  <si>
    <t xml:space="preserve">TCGA-22-4601</t>
  </si>
  <si>
    <t xml:space="preserve">TCGA-LN-A8I0</t>
  </si>
  <si>
    <t xml:space="preserve">TCGA-LN-A8I1</t>
  </si>
  <si>
    <t xml:space="preserve">TCGA-DD-AADG</t>
  </si>
  <si>
    <t xml:space="preserve">TCGA-LN-A9FO</t>
  </si>
  <si>
    <t xml:space="preserve">TCGA-CN-5363</t>
  </si>
  <si>
    <t xml:space="preserve">TCGA-LN-A9FQ</t>
  </si>
  <si>
    <t xml:space="preserve">TCGA-BR-6453</t>
  </si>
  <si>
    <t xml:space="preserve">TCGA-LN-A9FR</t>
  </si>
  <si>
    <t xml:space="preserve">TCGA-CV-7247</t>
  </si>
  <si>
    <t xml:space="preserve">TCGA-M9-A5M8</t>
  </si>
  <si>
    <t xml:space="preserve">TCGA-IZ-8196</t>
  </si>
  <si>
    <t xml:space="preserve">TCGA-Q9-A6FU</t>
  </si>
  <si>
    <t xml:space="preserve">TCGA-EJ-7125</t>
  </si>
  <si>
    <t xml:space="preserve">TCGA-55-7914</t>
  </si>
  <si>
    <t xml:space="preserve">TCGA-R6-A6DN</t>
  </si>
  <si>
    <t xml:space="preserve">TCGA-58-8388</t>
  </si>
  <si>
    <t xml:space="preserve">TCGA-R6-A6DQ</t>
  </si>
  <si>
    <t xml:space="preserve">TCGA-85-A4CN</t>
  </si>
  <si>
    <t xml:space="preserve">TCGA-R6-A6KZ</t>
  </si>
  <si>
    <t xml:space="preserve">TCGA-HU-A4H0</t>
  </si>
  <si>
    <t xml:space="preserve">TCGA-R6-A6L4</t>
  </si>
  <si>
    <t xml:space="preserve">TCGA-R6-A6L6</t>
  </si>
  <si>
    <t xml:space="preserve">TCGA-EK-A2RD</t>
  </si>
  <si>
    <t xml:space="preserve">TCGA-R6-A6XQ</t>
  </si>
  <si>
    <t xml:space="preserve">TCGA-R6-A6Y2</t>
  </si>
  <si>
    <t xml:space="preserve">TCGA-R6-A8W5</t>
  </si>
  <si>
    <t xml:space="preserve">TCGA-CD-A487</t>
  </si>
  <si>
    <t xml:space="preserve">TCGA-R6-A8W8</t>
  </si>
  <si>
    <t xml:space="preserve">TCGA-CV-5978</t>
  </si>
  <si>
    <t xml:space="preserve">TCGA-R6-A8WC</t>
  </si>
  <si>
    <t xml:space="preserve">TCGA-CV-7435</t>
  </si>
  <si>
    <t xml:space="preserve">TCGA-R6-A8WG</t>
  </si>
  <si>
    <t xml:space="preserve">TCGA-39-5028</t>
  </si>
  <si>
    <t xml:space="preserve">TCGA-DD-A115</t>
  </si>
  <si>
    <t xml:space="preserve">TCGA-S8-A6BV</t>
  </si>
  <si>
    <t xml:space="preserve">TCGA-85-8353</t>
  </si>
  <si>
    <t xml:space="preserve">TCGA-S8-A6BW</t>
  </si>
  <si>
    <t xml:space="preserve">TCGA-IQ-A61E</t>
  </si>
  <si>
    <t xml:space="preserve">TCGA-V5-A7RC</t>
  </si>
  <si>
    <t xml:space="preserve">TCGA-V5-AASV</t>
  </si>
  <si>
    <t xml:space="preserve">TCGA-V5-AASW</t>
  </si>
  <si>
    <t xml:space="preserve">TCGA-VR-AA7B</t>
  </si>
  <si>
    <t xml:space="preserve">TCGA-VR-A8EO</t>
  </si>
  <si>
    <t xml:space="preserve">TCGA-CR-7386</t>
  </si>
  <si>
    <t xml:space="preserve">TCGA-VR-A8EP</t>
  </si>
  <si>
    <t xml:space="preserve">TCGA-CV-7421</t>
  </si>
  <si>
    <t xml:space="preserve">TCGA-VR-A8EQ</t>
  </si>
  <si>
    <t xml:space="preserve">TCGA-HU-A4HD</t>
  </si>
  <si>
    <t xml:space="preserve">TCGA-VR-A8ER</t>
  </si>
  <si>
    <t xml:space="preserve">TCGA-BF-A5ER</t>
  </si>
  <si>
    <t xml:space="preserve">TCGA-VR-A8ET</t>
  </si>
  <si>
    <t xml:space="preserve">TCGA-97-7547</t>
  </si>
  <si>
    <t xml:space="preserve">TCGA-VR-A8EU</t>
  </si>
  <si>
    <t xml:space="preserve">TCGA-FS-A4F8</t>
  </si>
  <si>
    <t xml:space="preserve">TCGA-VR-A8EW</t>
  </si>
  <si>
    <t xml:space="preserve">TCGA-BA-6872</t>
  </si>
  <si>
    <t xml:space="preserve">TCGA-VR-A8EX</t>
  </si>
  <si>
    <t xml:space="preserve">TCGA-DD-A1EB</t>
  </si>
  <si>
    <t xml:space="preserve">TCGA-VR-A8EY</t>
  </si>
  <si>
    <t xml:space="preserve">TCGA-BR-A4CQ</t>
  </si>
  <si>
    <t xml:space="preserve">TCGA-VR-A8EZ</t>
  </si>
  <si>
    <t xml:space="preserve">TCGA-VR-AA4D</t>
  </si>
  <si>
    <t xml:space="preserve">TCGA-VR-AA4G</t>
  </si>
  <si>
    <t xml:space="preserve">TCGA-CV-7425</t>
  </si>
  <si>
    <t xml:space="preserve">TCGA-VR-AA7D</t>
  </si>
  <si>
    <t xml:space="preserve">TCGA-RC-A6M4</t>
  </si>
  <si>
    <t xml:space="preserve">TCGA-VR-AA7I</t>
  </si>
  <si>
    <t xml:space="preserve">TCGA-MI-A75I</t>
  </si>
  <si>
    <t xml:space="preserve">TCGA-X8-AAAR</t>
  </si>
  <si>
    <t xml:space="preserve">TCGA-77-8009</t>
  </si>
  <si>
    <t xml:space="preserve">TCGA-XP-A8T6</t>
  </si>
  <si>
    <t xml:space="preserve">TCGA-CD-5813</t>
  </si>
  <si>
    <t xml:space="preserve">TCGA-XP-A8T8</t>
  </si>
  <si>
    <t xml:space="preserve">TCGA-97-8174</t>
  </si>
  <si>
    <t xml:space="preserve">TCGA-MP-A4SY</t>
  </si>
  <si>
    <t xml:space="preserve">TCGA-FS-A4FB</t>
  </si>
  <si>
    <t xml:space="preserve">TCGA-Z6-A9VB</t>
  </si>
  <si>
    <t xml:space="preserve">TCGA-EO-A3AS</t>
  </si>
  <si>
    <t xml:space="preserve">TCGA-D7-8572</t>
  </si>
  <si>
    <t xml:space="preserve">TCGA-ZR-A9CJ</t>
  </si>
  <si>
    <t xml:space="preserve">TCGA-02-0047</t>
  </si>
  <si>
    <t xml:space="preserve">TCGA-CR-7367</t>
  </si>
  <si>
    <t xml:space="preserve">TCGA-02-0055</t>
  </si>
  <si>
    <t xml:space="preserve">TCGA-D6-A6EK</t>
  </si>
  <si>
    <t xml:space="preserve">TCGA-02-2483</t>
  </si>
  <si>
    <t xml:space="preserve">TCGA-DD-AACZ</t>
  </si>
  <si>
    <t xml:space="preserve">TCGA-02-2485</t>
  </si>
  <si>
    <t xml:space="preserve">TCGA-85-7844</t>
  </si>
  <si>
    <t xml:space="preserve">TCGA-02-2486</t>
  </si>
  <si>
    <t xml:space="preserve">TCGA-06-0125</t>
  </si>
  <si>
    <t xml:space="preserve">TCGA-BB-A5HU</t>
  </si>
  <si>
    <t xml:space="preserve">TCGA-06-0129</t>
  </si>
  <si>
    <t xml:space="preserve">TCGA-06-0130</t>
  </si>
  <si>
    <t xml:space="preserve">TCGA-EI-7002</t>
  </si>
  <si>
    <t xml:space="preserve">TCGA-06-0141</t>
  </si>
  <si>
    <t xml:space="preserve">TCGA-10-0930</t>
  </si>
  <si>
    <t xml:space="preserve">TCGA-06-0152</t>
  </si>
  <si>
    <t xml:space="preserve">TCGA-50-5072</t>
  </si>
  <si>
    <t xml:space="preserve">TCGA-06-0171</t>
  </si>
  <si>
    <t xml:space="preserve">TCGA-BR-4369</t>
  </si>
  <si>
    <t xml:space="preserve">TCGA-06-0190</t>
  </si>
  <si>
    <t xml:space="preserve">TCGA-BR-8366</t>
  </si>
  <si>
    <t xml:space="preserve">TCGA-06-0210</t>
  </si>
  <si>
    <t xml:space="preserve">TCGA-CG-4436</t>
  </si>
  <si>
    <t xml:space="preserve">TCGA-06-0211</t>
  </si>
  <si>
    <t xml:space="preserve">TCGA-06-0221</t>
  </si>
  <si>
    <t xml:space="preserve">TCGA-06-0878</t>
  </si>
  <si>
    <t xml:space="preserve">TCGA-06-0882</t>
  </si>
  <si>
    <t xml:space="preserve">TCGA-06-1804</t>
  </si>
  <si>
    <t xml:space="preserve">TCGA-DD-A4NJ</t>
  </si>
  <si>
    <t xml:space="preserve">TCGA-06-2557</t>
  </si>
  <si>
    <t xml:space="preserve">TCGA-UF-A7JO</t>
  </si>
  <si>
    <t xml:space="preserve">TCGA-06-2558</t>
  </si>
  <si>
    <t xml:space="preserve">TCGA-DZ-6131</t>
  </si>
  <si>
    <t xml:space="preserve">TCGA-06-2559</t>
  </si>
  <si>
    <t xml:space="preserve">TCGA-EB-A4P0</t>
  </si>
  <si>
    <t xml:space="preserve">TCGA-06-2561</t>
  </si>
  <si>
    <t xml:space="preserve">TCGA-24-1844</t>
  </si>
  <si>
    <t xml:space="preserve">TCGA-06-2562</t>
  </si>
  <si>
    <t xml:space="preserve">TCGA-FS-A1Z7</t>
  </si>
  <si>
    <t xml:space="preserve">TCGA-06-2563</t>
  </si>
  <si>
    <t xml:space="preserve">TCGA-ER-A2NE</t>
  </si>
  <si>
    <t xml:space="preserve">TCGA-06-2564</t>
  </si>
  <si>
    <t xml:space="preserve">TCGA-06-2565</t>
  </si>
  <si>
    <t xml:space="preserve">TCGA-06-2567</t>
  </si>
  <si>
    <t xml:space="preserve">TCGA-06-2569</t>
  </si>
  <si>
    <t xml:space="preserve">TCGA-06-2570</t>
  </si>
  <si>
    <t xml:space="preserve">TCGA-06-5408</t>
  </si>
  <si>
    <t xml:space="preserve">TCGA-06-5410</t>
  </si>
  <si>
    <t xml:space="preserve">TCGA-06-5411</t>
  </si>
  <si>
    <t xml:space="preserve">TCGA-R6-A6Y0</t>
  </si>
  <si>
    <t xml:space="preserve">TCGA-06-5412</t>
  </si>
  <si>
    <t xml:space="preserve">TCGA-A4-A6HP</t>
  </si>
  <si>
    <t xml:space="preserve">TCGA-06-5413</t>
  </si>
  <si>
    <t xml:space="preserve">TCGA-NK-A5CX</t>
  </si>
  <si>
    <t xml:space="preserve">TCGA-06-5414</t>
  </si>
  <si>
    <t xml:space="preserve">TCGA-39-5039</t>
  </si>
  <si>
    <t xml:space="preserve">TCGA-06-5415</t>
  </si>
  <si>
    <t xml:space="preserve">TCGA-EQ-5647</t>
  </si>
  <si>
    <t xml:space="preserve">TCGA-ER-A19A</t>
  </si>
  <si>
    <t xml:space="preserve">TCGA-06-5418</t>
  </si>
  <si>
    <t xml:space="preserve">TCGA-FS-A1ZU</t>
  </si>
  <si>
    <t xml:space="preserve">TCGA-06-5856</t>
  </si>
  <si>
    <t xml:space="preserve">TCGA-EM-A2CN</t>
  </si>
  <si>
    <t xml:space="preserve">TCGA-06-5859</t>
  </si>
  <si>
    <t xml:space="preserve">TCGA-12-0821</t>
  </si>
  <si>
    <t xml:space="preserve">TCGA-P3-A6SX</t>
  </si>
  <si>
    <t xml:space="preserve">TCGA-12-3650</t>
  </si>
  <si>
    <t xml:space="preserve">TCGA-23-1122</t>
  </si>
  <si>
    <t xml:space="preserve">TCGA-12-3652</t>
  </si>
  <si>
    <t xml:space="preserve">TCGA-63-A5MY</t>
  </si>
  <si>
    <t xml:space="preserve">TCGA-12-3653</t>
  </si>
  <si>
    <t xml:space="preserve">TCGA-QK-A6II</t>
  </si>
  <si>
    <t xml:space="preserve">TCGA-12-5295</t>
  </si>
  <si>
    <t xml:space="preserve">TCGA-12-5299</t>
  </si>
  <si>
    <t xml:space="preserve">TCGA-BR-6456</t>
  </si>
  <si>
    <t xml:space="preserve">TCGA-14-0736</t>
  </si>
  <si>
    <t xml:space="preserve">TCGA-DY-A1DG</t>
  </si>
  <si>
    <t xml:space="preserve">TCGA-14-0781</t>
  </si>
  <si>
    <t xml:space="preserve">TCGA-13-1488</t>
  </si>
  <si>
    <t xml:space="preserve">TCGA-14-0787</t>
  </si>
  <si>
    <t xml:space="preserve">TCGA-14-0789</t>
  </si>
  <si>
    <t xml:space="preserve">TCGA-D6-6823</t>
  </si>
  <si>
    <t xml:space="preserve">TCGA-14-0790</t>
  </si>
  <si>
    <t xml:space="preserve">TCGA-O1-A52J</t>
  </si>
  <si>
    <t xml:space="preserve">TCGA-14-0817</t>
  </si>
  <si>
    <t xml:space="preserve">TCGA-18-4721</t>
  </si>
  <si>
    <t xml:space="preserve">TCGA-77-8008</t>
  </si>
  <si>
    <t xml:space="preserve">TCGA-14-1034</t>
  </si>
  <si>
    <t xml:space="preserve">TCGA-VQ-AA68</t>
  </si>
  <si>
    <t xml:space="preserve">TCGA-14-1823</t>
  </si>
  <si>
    <t xml:space="preserve">TCGA-14-1825</t>
  </si>
  <si>
    <t xml:space="preserve">TCGA-FR-A7UA</t>
  </si>
  <si>
    <t xml:space="preserve">TCGA-14-1829</t>
  </si>
  <si>
    <t xml:space="preserve">TCGA-14-2554</t>
  </si>
  <si>
    <t xml:space="preserve">TCGA-16-0846</t>
  </si>
  <si>
    <t xml:space="preserve">TCGA-16-1045</t>
  </si>
  <si>
    <t xml:space="preserve">TCGA-IN-A6RP</t>
  </si>
  <si>
    <t xml:space="preserve">TCGA-19-0957</t>
  </si>
  <si>
    <t xml:space="preserve">TCGA-19-1390</t>
  </si>
  <si>
    <t xml:space="preserve">TCGA-DD-AAE3</t>
  </si>
  <si>
    <t xml:space="preserve">TCGA-FS-A1YW</t>
  </si>
  <si>
    <t xml:space="preserve">TCGA-19-2620</t>
  </si>
  <si>
    <t xml:space="preserve">TCGA-CC-A7IE</t>
  </si>
  <si>
    <t xml:space="preserve">TCGA-19-2624</t>
  </si>
  <si>
    <t xml:space="preserve">TCGA-HU-A4H2</t>
  </si>
  <si>
    <t xml:space="preserve">TCGA-19-2625</t>
  </si>
  <si>
    <t xml:space="preserve">TCGA-19-2629</t>
  </si>
  <si>
    <t xml:space="preserve">TCGA-19-4065</t>
  </si>
  <si>
    <t xml:space="preserve">TCGA-19-5960</t>
  </si>
  <si>
    <t xml:space="preserve">TCGA-26-1442</t>
  </si>
  <si>
    <t xml:space="preserve">TCGA-26-5133</t>
  </si>
  <si>
    <t xml:space="preserve">TCGA-66-2792</t>
  </si>
  <si>
    <t xml:space="preserve">TCGA-26-5134</t>
  </si>
  <si>
    <t xml:space="preserve">TCGA-26-5135</t>
  </si>
  <si>
    <t xml:space="preserve">TCGA-CG-4444</t>
  </si>
  <si>
    <t xml:space="preserve">TCGA-26-5136</t>
  </si>
  <si>
    <t xml:space="preserve">TCGA-26-5139</t>
  </si>
  <si>
    <t xml:space="preserve">TCGA-27-1830</t>
  </si>
  <si>
    <t xml:space="preserve">TCGA-27-1831</t>
  </si>
  <si>
    <t xml:space="preserve">TCGA-CV-6955</t>
  </si>
  <si>
    <t xml:space="preserve">TCGA-27-1832</t>
  </si>
  <si>
    <t xml:space="preserve">TCGA-27-1834</t>
  </si>
  <si>
    <t xml:space="preserve">TCGA-HD-7229</t>
  </si>
  <si>
    <t xml:space="preserve">TCGA-27-1835</t>
  </si>
  <si>
    <t xml:space="preserve">TCGA-FP-A9TM</t>
  </si>
  <si>
    <t xml:space="preserve">TCGA-27-1837</t>
  </si>
  <si>
    <t xml:space="preserve">TCGA-77-8153</t>
  </si>
  <si>
    <t xml:space="preserve">TCGA-27-2519</t>
  </si>
  <si>
    <t xml:space="preserve">TCGA-97-8179</t>
  </si>
  <si>
    <t xml:space="preserve">TCGA-27-2521</t>
  </si>
  <si>
    <t xml:space="preserve">TCGA-94-A5I6</t>
  </si>
  <si>
    <t xml:space="preserve">TCGA-27-2523</t>
  </si>
  <si>
    <t xml:space="preserve">TCGA-97-A4LX</t>
  </si>
  <si>
    <t xml:space="preserve">TCGA-27-2524</t>
  </si>
  <si>
    <t xml:space="preserve">TCGA-27-2526</t>
  </si>
  <si>
    <t xml:space="preserve">TCGA-R5-A7ZE</t>
  </si>
  <si>
    <t xml:space="preserve">TCGA-27-2528</t>
  </si>
  <si>
    <t xml:space="preserve">TCGA-28-1747</t>
  </si>
  <si>
    <t xml:space="preserve">TCGA-HU-8238</t>
  </si>
  <si>
    <t xml:space="preserve">TCGA-28-1753</t>
  </si>
  <si>
    <t xml:space="preserve">TCGA-WE-A8ZQ</t>
  </si>
  <si>
    <t xml:space="preserve">TCGA-28-2509</t>
  </si>
  <si>
    <t xml:space="preserve">TCGA-FW-A5DY</t>
  </si>
  <si>
    <t xml:space="preserve">TCGA-28-2510</t>
  </si>
  <si>
    <t xml:space="preserve">TCGA-28-2513</t>
  </si>
  <si>
    <t xml:space="preserve">TCGA-D3-A8GJ</t>
  </si>
  <si>
    <t xml:space="preserve">TCGA-28-2514</t>
  </si>
  <si>
    <t xml:space="preserve">TCGA-56-8201</t>
  </si>
  <si>
    <t xml:space="preserve">TCGA-28-5204</t>
  </si>
  <si>
    <t xml:space="preserve">TCGA-28-5207</t>
  </si>
  <si>
    <t xml:space="preserve">TCGA-56-8083</t>
  </si>
  <si>
    <t xml:space="preserve">TCGA-28-5208</t>
  </si>
  <si>
    <t xml:space="preserve">TCGA-58-8387</t>
  </si>
  <si>
    <t xml:space="preserve">TCGA-28-5209</t>
  </si>
  <si>
    <t xml:space="preserve">TCGA-BQ-7053</t>
  </si>
  <si>
    <t xml:space="preserve">TCGA-28-5213</t>
  </si>
  <si>
    <t xml:space="preserve">TCGA-96-8169</t>
  </si>
  <si>
    <t xml:space="preserve">TCGA-28-5215</t>
  </si>
  <si>
    <t xml:space="preserve">TCGA-66-2777</t>
  </si>
  <si>
    <t xml:space="preserve">TCGA-28-5216</t>
  </si>
  <si>
    <t xml:space="preserve">TCGA-85-A512</t>
  </si>
  <si>
    <t xml:space="preserve">TCGA-28-5218</t>
  </si>
  <si>
    <t xml:space="preserve">TCGA-23-1117</t>
  </si>
  <si>
    <t xml:space="preserve">TCGA-28-5220</t>
  </si>
  <si>
    <t xml:space="preserve">TCGA-23-1124</t>
  </si>
  <si>
    <t xml:space="preserve">TCGA-32-1970</t>
  </si>
  <si>
    <t xml:space="preserve">TCGA-CD-5800</t>
  </si>
  <si>
    <t xml:space="preserve">TCGA-32-1980</t>
  </si>
  <si>
    <t xml:space="preserve">TCGA-32-1982</t>
  </si>
  <si>
    <t xml:space="preserve">TCGA-32-2615</t>
  </si>
  <si>
    <t xml:space="preserve">TCGA-CR-7365</t>
  </si>
  <si>
    <t xml:space="preserve">TCGA-32-2632</t>
  </si>
  <si>
    <t xml:space="preserve">TCGA-32-2634</t>
  </si>
  <si>
    <t xml:space="preserve">TCGA-32-2638</t>
  </si>
  <si>
    <t xml:space="preserve">TCGA-32-4213</t>
  </si>
  <si>
    <t xml:space="preserve">TCGA-CV-6941</t>
  </si>
  <si>
    <t xml:space="preserve">TCGA-32-5222</t>
  </si>
  <si>
    <t xml:space="preserve">TCGA-64-5815</t>
  </si>
  <si>
    <t xml:space="preserve">TCGA-41-2571</t>
  </si>
  <si>
    <t xml:space="preserve">TCGA-78-7633</t>
  </si>
  <si>
    <t xml:space="preserve">TCGA-41-2572</t>
  </si>
  <si>
    <t xml:space="preserve">TCGA-56-8503</t>
  </si>
  <si>
    <t xml:space="preserve">TCGA-41-3915</t>
  </si>
  <si>
    <t xml:space="preserve">TCGA-EY-A547</t>
  </si>
  <si>
    <t xml:space="preserve">TCGA-41-4097</t>
  </si>
  <si>
    <t xml:space="preserve">TCGA-41-5651</t>
  </si>
  <si>
    <t xml:space="preserve">TCGA-D7-A6EV</t>
  </si>
  <si>
    <t xml:space="preserve">TCGA-76-4925</t>
  </si>
  <si>
    <t xml:space="preserve">TCGA-CV-6937</t>
  </si>
  <si>
    <t xml:space="preserve">TCGA-76-4926</t>
  </si>
  <si>
    <t xml:space="preserve">TCGA-76-4928</t>
  </si>
  <si>
    <t xml:space="preserve">TCGA-76-4931</t>
  </si>
  <si>
    <t xml:space="preserve">TCGA-AA-3695</t>
  </si>
  <si>
    <t xml:space="preserve">TCGA-4P-AA8J</t>
  </si>
  <si>
    <t xml:space="preserve">TCGA-BA-4074</t>
  </si>
  <si>
    <t xml:space="preserve">TCGA-4E-A92E</t>
  </si>
  <si>
    <t xml:space="preserve">TCGA-60-2709</t>
  </si>
  <si>
    <t xml:space="preserve">TCGA-78-7535</t>
  </si>
  <si>
    <t xml:space="preserve">TCGA-BA-5149</t>
  </si>
  <si>
    <t xml:space="preserve">TCGA-D7-6818</t>
  </si>
  <si>
    <t xml:space="preserve">TCGA-BA-5151</t>
  </si>
  <si>
    <t xml:space="preserve">TCGA-22-5482</t>
  </si>
  <si>
    <t xml:space="preserve">TCGA-FS-A1ZT</t>
  </si>
  <si>
    <t xml:space="preserve">TCGA-BA-5153</t>
  </si>
  <si>
    <t xml:space="preserve">TCGA-BR-7723</t>
  </si>
  <si>
    <t xml:space="preserve">TCGA-BA-5555</t>
  </si>
  <si>
    <t xml:space="preserve">TCGA-BA-5556</t>
  </si>
  <si>
    <t xml:space="preserve">TCGA-BA-5557</t>
  </si>
  <si>
    <t xml:space="preserve">TCGA-BA-5558</t>
  </si>
  <si>
    <t xml:space="preserve">TCGA-BA-5559</t>
  </si>
  <si>
    <t xml:space="preserve">TCGA-BA-6868</t>
  </si>
  <si>
    <t xml:space="preserve">TCGA-BA-6870</t>
  </si>
  <si>
    <t xml:space="preserve">TCGA-BA-6871</t>
  </si>
  <si>
    <t xml:space="preserve">TCGA-CC-A7II</t>
  </si>
  <si>
    <t xml:space="preserve">TCGA-DD-A4NK</t>
  </si>
  <si>
    <t xml:space="preserve">TCGA-BA-6873</t>
  </si>
  <si>
    <t xml:space="preserve">TCGA-22-5477</t>
  </si>
  <si>
    <t xml:space="preserve">TCGA-BA-7269</t>
  </si>
  <si>
    <t xml:space="preserve">TCGA-23-2084</t>
  </si>
  <si>
    <t xml:space="preserve">TCGA-BA-A4IF</t>
  </si>
  <si>
    <t xml:space="preserve">TCGA-53-7813</t>
  </si>
  <si>
    <t xml:space="preserve">TCGA-BA-A4IG</t>
  </si>
  <si>
    <t xml:space="preserve">TCGA-98-A53B</t>
  </si>
  <si>
    <t xml:space="preserve">TCGA-BA-A4IH</t>
  </si>
  <si>
    <t xml:space="preserve">TCGA-BA-A4II</t>
  </si>
  <si>
    <t xml:space="preserve">TCGA-61-2012</t>
  </si>
  <si>
    <t xml:space="preserve">TCGA-BA-A6D8</t>
  </si>
  <si>
    <t xml:space="preserve">TCGA-BA-A6DB</t>
  </si>
  <si>
    <t xml:space="preserve">TCGA-J2-8194</t>
  </si>
  <si>
    <t xml:space="preserve">TCGA-BA-A6DD</t>
  </si>
  <si>
    <t xml:space="preserve">TCGA-BA-A6DE</t>
  </si>
  <si>
    <t xml:space="preserve">TCGA-BA-A6DG</t>
  </si>
  <si>
    <t xml:space="preserve">TCGA-BA-A6DI</t>
  </si>
  <si>
    <t xml:space="preserve">TCGA-BA-A6DL</t>
  </si>
  <si>
    <t xml:space="preserve">TCGA-VQ-A8DL</t>
  </si>
  <si>
    <t xml:space="preserve">TCGA-BA-A8YP</t>
  </si>
  <si>
    <t xml:space="preserve">TCGA-VQ-A922</t>
  </si>
  <si>
    <t xml:space="preserve">TCGA-BB-4217</t>
  </si>
  <si>
    <t xml:space="preserve">TCGA-30-1718</t>
  </si>
  <si>
    <t xml:space="preserve">TCGA-95-7948</t>
  </si>
  <si>
    <t xml:space="preserve">TCGA-BB-4224</t>
  </si>
  <si>
    <t xml:space="preserve">TCGA-BR-7958</t>
  </si>
  <si>
    <t xml:space="preserve">TCGA-BB-4225</t>
  </si>
  <si>
    <t xml:space="preserve">TCGA-49-4486</t>
  </si>
  <si>
    <t xml:space="preserve">TCGA-77-A5G1</t>
  </si>
  <si>
    <t xml:space="preserve">TCGA-BB-4228</t>
  </si>
  <si>
    <t xml:space="preserve">TCGA-BB-8596</t>
  </si>
  <si>
    <t xml:space="preserve">TCGA-RS-A6TO</t>
  </si>
  <si>
    <t xml:space="preserve">TCGA-BB-8601</t>
  </si>
  <si>
    <t xml:space="preserve">TCGA-A6-3808</t>
  </si>
  <si>
    <t xml:space="preserve">TCGA-BB-A5HZ</t>
  </si>
  <si>
    <t xml:space="preserve">TCGA-BB-A6UM</t>
  </si>
  <si>
    <t xml:space="preserve">TCGA-19-1386</t>
  </si>
  <si>
    <t xml:space="preserve">TCGA-BB-A6UO</t>
  </si>
  <si>
    <t xml:space="preserve">TCGA-CQ-A4CD</t>
  </si>
  <si>
    <t xml:space="preserve">TCGA-C9-A47Z</t>
  </si>
  <si>
    <t xml:space="preserve">TCGA-86-8359</t>
  </si>
  <si>
    <t xml:space="preserve">TCGA-C9-A480</t>
  </si>
  <si>
    <t xml:space="preserve">TCGA-97-A4M5</t>
  </si>
  <si>
    <t xml:space="preserve">TCGA-66-2794</t>
  </si>
  <si>
    <t xml:space="preserve">TCGA-CN-4725</t>
  </si>
  <si>
    <t xml:space="preserve">TCGA-34-5240</t>
  </si>
  <si>
    <t xml:space="preserve">TCGA-CN-4726</t>
  </si>
  <si>
    <t xml:space="preserve">TCGA-BF-A5EP</t>
  </si>
  <si>
    <t xml:space="preserve">TCGA-29-1763</t>
  </si>
  <si>
    <t xml:space="preserve">TCGA-CN-4728</t>
  </si>
  <si>
    <t xml:space="preserve">TCGA-CN-4729</t>
  </si>
  <si>
    <t xml:space="preserve">TCGA-AG-3726</t>
  </si>
  <si>
    <t xml:space="preserve">TCGA-CN-4730</t>
  </si>
  <si>
    <t xml:space="preserve">TCGA-CN-4731</t>
  </si>
  <si>
    <t xml:space="preserve">TCGA-CN-4733</t>
  </si>
  <si>
    <t xml:space="preserve">TCGA-13-0887</t>
  </si>
  <si>
    <t xml:space="preserve">TCGA-CN-4735</t>
  </si>
  <si>
    <t xml:space="preserve">TCGA-13-1497</t>
  </si>
  <si>
    <t xml:space="preserve">TCGA-CN-4736</t>
  </si>
  <si>
    <t xml:space="preserve">TCGA-BA-A6DF</t>
  </si>
  <si>
    <t xml:space="preserve">TCGA-CN-4737</t>
  </si>
  <si>
    <t xml:space="preserve">TCGA-CN-4738</t>
  </si>
  <si>
    <t xml:space="preserve">TCGA-CR-7390</t>
  </si>
  <si>
    <t xml:space="preserve">TCGA-CR-7395</t>
  </si>
  <si>
    <t xml:space="preserve">TCGA-CN-4740</t>
  </si>
  <si>
    <t xml:space="preserve">TCGA-CV-A45P</t>
  </si>
  <si>
    <t xml:space="preserve">TCGA-CN-4741</t>
  </si>
  <si>
    <t xml:space="preserve">TCGA-T3-A92N</t>
  </si>
  <si>
    <t xml:space="preserve">TCGA-CN-4742</t>
  </si>
  <si>
    <t xml:space="preserve">TCGA-B3-4104</t>
  </si>
  <si>
    <t xml:space="preserve">TCGA-CN-5355</t>
  </si>
  <si>
    <t xml:space="preserve">TCGA-EE-A3JH</t>
  </si>
  <si>
    <t xml:space="preserve">TCGA-CD-8524</t>
  </si>
  <si>
    <t xml:space="preserve">TCGA-CN-5359</t>
  </si>
  <si>
    <t xml:space="preserve">TCGA-B5-A1N2</t>
  </si>
  <si>
    <t xml:space="preserve">TCGA-CN-5364</t>
  </si>
  <si>
    <t xml:space="preserve">TCGA-CN-5365</t>
  </si>
  <si>
    <t xml:space="preserve">TCGA-CN-5366</t>
  </si>
  <si>
    <t xml:space="preserve">TCGA-CN-5367</t>
  </si>
  <si>
    <t xml:space="preserve">TCGA-CC-A7IJ</t>
  </si>
  <si>
    <t xml:space="preserve">TCGA-19-1388</t>
  </si>
  <si>
    <t xml:space="preserve">TCGA-CN-5370</t>
  </si>
  <si>
    <t xml:space="preserve">TCGA-D7-6525</t>
  </si>
  <si>
    <t xml:space="preserve">TCGA-CN-5373</t>
  </si>
  <si>
    <t xml:space="preserve">TCGA-24-1426</t>
  </si>
  <si>
    <t xml:space="preserve">TCGA-CN-5374</t>
  </si>
  <si>
    <t xml:space="preserve">TCGA-DA-A1I8</t>
  </si>
  <si>
    <t xml:space="preserve">TCGA-BK-A4ZD</t>
  </si>
  <si>
    <t xml:space="preserve">TCGA-3N-A9WB</t>
  </si>
  <si>
    <t xml:space="preserve">TCGA-CN-6012</t>
  </si>
  <si>
    <t xml:space="preserve">TCGA-CN-6016</t>
  </si>
  <si>
    <t xml:space="preserve">TCGA-22-5480</t>
  </si>
  <si>
    <t xml:space="preserve">TCGA-CN-6018</t>
  </si>
  <si>
    <t xml:space="preserve">TCGA-RD-A8N6</t>
  </si>
  <si>
    <t xml:space="preserve">TCGA-CN-A63Y</t>
  </si>
  <si>
    <t xml:space="preserve">TCGA-CN-6020</t>
  </si>
  <si>
    <t xml:space="preserve">TCGA-CV-A45O</t>
  </si>
  <si>
    <t xml:space="preserve">TCGA-B5-A0JN</t>
  </si>
  <si>
    <t xml:space="preserve">TCGA-CN-6022</t>
  </si>
  <si>
    <t xml:space="preserve">TCGA-CG-5727</t>
  </si>
  <si>
    <t xml:space="preserve">TCGA-CN-6023</t>
  </si>
  <si>
    <t xml:space="preserve">TCGA-42-2587</t>
  </si>
  <si>
    <t xml:space="preserve">TCGA-CN-6024</t>
  </si>
  <si>
    <t xml:space="preserve">TCGA-57-1992</t>
  </si>
  <si>
    <t xml:space="preserve">TCGA-CR-7394</t>
  </si>
  <si>
    <t xml:space="preserve">TCGA-CN-6989</t>
  </si>
  <si>
    <t xml:space="preserve">TCGA-CN-6994</t>
  </si>
  <si>
    <t xml:space="preserve">TCGA-DY-A1DC</t>
  </si>
  <si>
    <t xml:space="preserve">TCGA-CN-6996</t>
  </si>
  <si>
    <t xml:space="preserve">TCGA-CN-6998</t>
  </si>
  <si>
    <t xml:space="preserve">TCGA-36-2547</t>
  </si>
  <si>
    <t xml:space="preserve">TCGA-CN-A498</t>
  </si>
  <si>
    <t xml:space="preserve">TCGA-2Y-A9GU</t>
  </si>
  <si>
    <t xml:space="preserve">TCGA-CN-A499</t>
  </si>
  <si>
    <t xml:space="preserve">TCGA-GL-8500</t>
  </si>
  <si>
    <t xml:space="preserve">TCGA-CN-A49A</t>
  </si>
  <si>
    <t xml:space="preserve">TCGA-2Y-A9HA</t>
  </si>
  <si>
    <t xml:space="preserve">TCGA-CN-A49B</t>
  </si>
  <si>
    <t xml:space="preserve">TCGA-55-7903</t>
  </si>
  <si>
    <t xml:space="preserve">TCGA-CN-A49C</t>
  </si>
  <si>
    <t xml:space="preserve">TCGA-52-7811</t>
  </si>
  <si>
    <t xml:space="preserve">TCGA-BR-A4CS</t>
  </si>
  <si>
    <t xml:space="preserve">TCGA-BR-8679</t>
  </si>
  <si>
    <t xml:space="preserve">TCGA-CN-A63V</t>
  </si>
  <si>
    <t xml:space="preserve">TCGA-DA-A95W</t>
  </si>
  <si>
    <t xml:space="preserve">TCGA-IN-7806</t>
  </si>
  <si>
    <t xml:space="preserve">TCGA-ED-A4XI</t>
  </si>
  <si>
    <t xml:space="preserve">TCGA-CN-A642</t>
  </si>
  <si>
    <t xml:space="preserve">TCGA-BR-A4IY</t>
  </si>
  <si>
    <t xml:space="preserve">TCGA-CN-A6UY</t>
  </si>
  <si>
    <t xml:space="preserve">TCGA-EI-6513</t>
  </si>
  <si>
    <t xml:space="preserve">TCGA-CN-A6V6</t>
  </si>
  <si>
    <t xml:space="preserve">TCGA-FV-A3I1</t>
  </si>
  <si>
    <t xml:space="preserve">TCGA-CN-A6V7</t>
  </si>
  <si>
    <t xml:space="preserve">TCGA-CQ-5323</t>
  </si>
  <si>
    <t xml:space="preserve">TCGA-CQ-5324</t>
  </si>
  <si>
    <t xml:space="preserve">TCGA-BR-4371</t>
  </si>
  <si>
    <t xml:space="preserve">TCGA-CQ-5325</t>
  </si>
  <si>
    <t xml:space="preserve">TCGA-09-2049</t>
  </si>
  <si>
    <t xml:space="preserve">TCGA-CQ-5329</t>
  </si>
  <si>
    <t xml:space="preserve">TCGA-CQ-5330</t>
  </si>
  <si>
    <t xml:space="preserve">TCGA-CQ-5331</t>
  </si>
  <si>
    <t xml:space="preserve">TCGA-CQ-5332</t>
  </si>
  <si>
    <t xml:space="preserve">TCGA-D3-A3C1</t>
  </si>
  <si>
    <t xml:space="preserve">TCGA-BR-A4PD</t>
  </si>
  <si>
    <t xml:space="preserve">TCGA-CQ-6218</t>
  </si>
  <si>
    <t xml:space="preserve">TCGA-CQ-6220</t>
  </si>
  <si>
    <t xml:space="preserve">TCGA-05-5423</t>
  </si>
  <si>
    <t xml:space="preserve">TCGA-CQ-6223</t>
  </si>
  <si>
    <t xml:space="preserve">TCGA-CQ-6224</t>
  </si>
  <si>
    <t xml:space="preserve">TCGA-CQ-6225</t>
  </si>
  <si>
    <t xml:space="preserve">TCGA-CQ-6227</t>
  </si>
  <si>
    <t xml:space="preserve">TCGA-CQ-6228</t>
  </si>
  <si>
    <t xml:space="preserve">TCGA-CQ-6229</t>
  </si>
  <si>
    <t xml:space="preserve">TCGA-A4-A57E</t>
  </si>
  <si>
    <t xml:space="preserve">TCGA-CQ-7063</t>
  </si>
  <si>
    <t xml:space="preserve">TCGA-KU-A6H7</t>
  </si>
  <si>
    <t xml:space="preserve">TCGA-CQ-7065</t>
  </si>
  <si>
    <t xml:space="preserve">TCGA-CQ-7068</t>
  </si>
  <si>
    <t xml:space="preserve">TCGA-G3-A25S</t>
  </si>
  <si>
    <t xml:space="preserve">TCGA-CQ-7069</t>
  </si>
  <si>
    <t xml:space="preserve">TCGA-CC-A9FW</t>
  </si>
  <si>
    <t xml:space="preserve">TCGA-97-8176</t>
  </si>
  <si>
    <t xml:space="preserve">TCGA-CQ-7072</t>
  </si>
  <si>
    <t xml:space="preserve">TCGA-BG-A0M0</t>
  </si>
  <si>
    <t xml:space="preserve">TCGA-CQ-A4C6</t>
  </si>
  <si>
    <t xml:space="preserve">TCGA-D7-5579</t>
  </si>
  <si>
    <t xml:space="preserve">TCGA-CQ-A4C9</t>
  </si>
  <si>
    <t xml:space="preserve">TCGA-CQ-A4CB</t>
  </si>
  <si>
    <t xml:space="preserve">TCGA-CQ-A4CE</t>
  </si>
  <si>
    <t xml:space="preserve">TCGA-CQ-A4CG</t>
  </si>
  <si>
    <t xml:space="preserve">TCGA-78-7149</t>
  </si>
  <si>
    <t xml:space="preserve">TCGA-CQ-A4CH</t>
  </si>
  <si>
    <t xml:space="preserve">TCGA-H7-8501</t>
  </si>
  <si>
    <t xml:space="preserve">TCGA-CQ-A4CI</t>
  </si>
  <si>
    <t xml:space="preserve">TCGA-WE-A8ZN</t>
  </si>
  <si>
    <t xml:space="preserve">TCGA-CR-5243</t>
  </si>
  <si>
    <t xml:space="preserve">TCGA-AG-3742</t>
  </si>
  <si>
    <t xml:space="preserve">TCGA-CR-5247</t>
  </si>
  <si>
    <t xml:space="preserve">TCGA-CR-5249</t>
  </si>
  <si>
    <t xml:space="preserve">TCGA-H7-7774</t>
  </si>
  <si>
    <t xml:space="preserve">TCGA-CR-5250</t>
  </si>
  <si>
    <t xml:space="preserve">TCGA-39-5035</t>
  </si>
  <si>
    <t xml:space="preserve">TCGA-CR-6467</t>
  </si>
  <si>
    <t xml:space="preserve">TCGA-PG-A914</t>
  </si>
  <si>
    <t xml:space="preserve">TCGA-CR-6470</t>
  </si>
  <si>
    <t xml:space="preserve">TCGA-WP-A9GB</t>
  </si>
  <si>
    <t xml:space="preserve">TCGA-CR-6471</t>
  </si>
  <si>
    <t xml:space="preserve">TCGA-AG-3731</t>
  </si>
  <si>
    <t xml:space="preserve">TCGA-CR-6473</t>
  </si>
  <si>
    <t xml:space="preserve">TCGA-CR-6474</t>
  </si>
  <si>
    <t xml:space="preserve">TCGA-CR-6477</t>
  </si>
  <si>
    <t xml:space="preserve">TCGA-F5-6864</t>
  </si>
  <si>
    <t xml:space="preserve">TCGA-CR-6478</t>
  </si>
  <si>
    <t xml:space="preserve">TCGA-CR-6480</t>
  </si>
  <si>
    <t xml:space="preserve">TCGA-CR-6482</t>
  </si>
  <si>
    <t xml:space="preserve">TCGA-39-5021</t>
  </si>
  <si>
    <t xml:space="preserve">TCGA-CR-6487</t>
  </si>
  <si>
    <t xml:space="preserve">TCGA-77-8143</t>
  </si>
  <si>
    <t xml:space="preserve">TCGA-CR-6488</t>
  </si>
  <si>
    <t xml:space="preserve">TCGA-BR-8690</t>
  </si>
  <si>
    <t xml:space="preserve">TCGA-CR-6491</t>
  </si>
  <si>
    <t xml:space="preserve">TCGA-VQ-A8DU</t>
  </si>
  <si>
    <t xml:space="preserve">TCGA-CR-6492</t>
  </si>
  <si>
    <t xml:space="preserve">TCGA-VQ-A94U</t>
  </si>
  <si>
    <t xml:space="preserve">TCGA-CR-6493</t>
  </si>
  <si>
    <t xml:space="preserve">TCGA-RC-A7SK</t>
  </si>
  <si>
    <t xml:space="preserve">TCGA-CR-7369</t>
  </si>
  <si>
    <t xml:space="preserve">TCGA-AG-4021</t>
  </si>
  <si>
    <t xml:space="preserve">TCGA-CR-7372</t>
  </si>
  <si>
    <t xml:space="preserve">TCGA-CR-7373</t>
  </si>
  <si>
    <t xml:space="preserve">TCGA-DD-AADS</t>
  </si>
  <si>
    <t xml:space="preserve">TCGA-XR-A8TF</t>
  </si>
  <si>
    <t xml:space="preserve">TCGA-CR-7376</t>
  </si>
  <si>
    <t xml:space="preserve">TCGA-CV-7103</t>
  </si>
  <si>
    <t xml:space="preserve">TCGA-CR-7377</t>
  </si>
  <si>
    <t xml:space="preserve">TCGA-KB-A93J</t>
  </si>
  <si>
    <t xml:space="preserve">TCGA-CR-7379</t>
  </si>
  <si>
    <t xml:space="preserve">TCGA-UZ-A9PS</t>
  </si>
  <si>
    <t xml:space="preserve">TCGA-GJ-A6C0</t>
  </si>
  <si>
    <t xml:space="preserve">TCGA-CR-7382</t>
  </si>
  <si>
    <t xml:space="preserve">TCGA-60-2725</t>
  </si>
  <si>
    <t xml:space="preserve">TCGA-CR-7383</t>
  </si>
  <si>
    <t xml:space="preserve">TCGA-04-1331</t>
  </si>
  <si>
    <t xml:space="preserve">TCGA-CR-7385</t>
  </si>
  <si>
    <t xml:space="preserve">TCGA-UF-A71E</t>
  </si>
  <si>
    <t xml:space="preserve">TCGA-78-7537</t>
  </si>
  <si>
    <t xml:space="preserve">TCGA-CR-7389</t>
  </si>
  <si>
    <t xml:space="preserve">TCGA-AA-3955</t>
  </si>
  <si>
    <t xml:space="preserve">TCGA-CR-7391</t>
  </si>
  <si>
    <t xml:space="preserve">TCGA-12-0818</t>
  </si>
  <si>
    <t xml:space="preserve">TCGA-CR-7392</t>
  </si>
  <si>
    <t xml:space="preserve">TCGA-QK-A8Z7</t>
  </si>
  <si>
    <t xml:space="preserve">TCGA-CC-A7IG</t>
  </si>
  <si>
    <t xml:space="preserve">TCGA-23-1114</t>
  </si>
  <si>
    <t xml:space="preserve">TCGA-CR-7397</t>
  </si>
  <si>
    <t xml:space="preserve">TCGA-CR-7401</t>
  </si>
  <si>
    <t xml:space="preserve">TCGA-CR-7404</t>
  </si>
  <si>
    <t xml:space="preserve">TCGA-DX-AB2W</t>
  </si>
  <si>
    <t xml:space="preserve">TCGA-EE-A3J3</t>
  </si>
  <si>
    <t xml:space="preserve">TCGA-19-2621</t>
  </si>
  <si>
    <t xml:space="preserve">TCGA-44-A4SU</t>
  </si>
  <si>
    <t xml:space="preserve">TCGA-CV-5439</t>
  </si>
  <si>
    <t xml:space="preserve">TCGA-NJ-A4YG</t>
  </si>
  <si>
    <t xml:space="preserve">TCGA-CV-5440</t>
  </si>
  <si>
    <t xml:space="preserve">TCGA-CV-5443</t>
  </si>
  <si>
    <t xml:space="preserve">TCGA-CV-5444</t>
  </si>
  <si>
    <t xml:space="preserve">TCGA-59-A5PD</t>
  </si>
  <si>
    <t xml:space="preserve">TCGA-CV-5971</t>
  </si>
  <si>
    <t xml:space="preserve">TCGA-CV-5973</t>
  </si>
  <si>
    <t xml:space="preserve">TCGA-61-1727</t>
  </si>
  <si>
    <t xml:space="preserve">TCGA-CV-5976</t>
  </si>
  <si>
    <t xml:space="preserve">TCGA-CV-5977</t>
  </si>
  <si>
    <t xml:space="preserve">TCGA-CV-5979</t>
  </si>
  <si>
    <t xml:space="preserve">TCGA-CV-7413</t>
  </si>
  <si>
    <t xml:space="preserve">TCGA-CV-6003</t>
  </si>
  <si>
    <t xml:space="preserve">TCGA-BR-6565</t>
  </si>
  <si>
    <t xml:space="preserve">TCGA-CV-6433</t>
  </si>
  <si>
    <t xml:space="preserve">TCGA-P4-A5EB</t>
  </si>
  <si>
    <t xml:space="preserve">TCGA-CV-6436</t>
  </si>
  <si>
    <t xml:space="preserve">TCGA-55-8096</t>
  </si>
  <si>
    <t xml:space="preserve">TCGA-GL-A59T</t>
  </si>
  <si>
    <t xml:space="preserve">TCGA-69-8253</t>
  </si>
  <si>
    <t xml:space="preserve">TCGA-CV-6943</t>
  </si>
  <si>
    <t xml:space="preserve">TCGA-CV-6939</t>
  </si>
  <si>
    <t xml:space="preserve">TCGA-CV-6940</t>
  </si>
  <si>
    <t xml:space="preserve">TCGA-BR-8683</t>
  </si>
  <si>
    <t xml:space="preserve">TCGA-39-5029</t>
  </si>
  <si>
    <t xml:space="preserve">TCGA-AH-6544</t>
  </si>
  <si>
    <t xml:space="preserve">TCGA-DY-A0XA</t>
  </si>
  <si>
    <t xml:space="preserve">TCGA-CV-6945</t>
  </si>
  <si>
    <t xml:space="preserve">TCGA-CV-6950</t>
  </si>
  <si>
    <t xml:space="preserve">TCGA-63-7023</t>
  </si>
  <si>
    <t xml:space="preserve">TCGA-VQ-A91U</t>
  </si>
  <si>
    <t xml:space="preserve">TCGA-34-2608</t>
  </si>
  <si>
    <t xml:space="preserve">TCGA-HU-A4GF</t>
  </si>
  <si>
    <t xml:space="preserve">TCGA-MZ-A7D7</t>
  </si>
  <si>
    <t xml:space="preserve">TCGA-CV-6959</t>
  </si>
  <si>
    <t xml:space="preserve">TCGA-OR-A5L2</t>
  </si>
  <si>
    <t xml:space="preserve">TCGA-IN-A6RR</t>
  </si>
  <si>
    <t xml:space="preserve">TCGA-CV-7090</t>
  </si>
  <si>
    <t xml:space="preserve">TCGA-29-1770</t>
  </si>
  <si>
    <t xml:space="preserve">TCGA-CV-7100</t>
  </si>
  <si>
    <t xml:space="preserve">TCGA-CV-7104</t>
  </si>
  <si>
    <t xml:space="preserve">TCGA-12-1089</t>
  </si>
  <si>
    <t xml:space="preserve">TCGA-D1-A16N</t>
  </si>
  <si>
    <t xml:space="preserve">TCGA-CV-7180</t>
  </si>
  <si>
    <t xml:space="preserve">TCGA-56-5898</t>
  </si>
  <si>
    <t xml:space="preserve">TCGA-CV-7183</t>
  </si>
  <si>
    <t xml:space="preserve">TCGA-CV-7416</t>
  </si>
  <si>
    <t xml:space="preserve">TCGA-CV-7236</t>
  </si>
  <si>
    <t xml:space="preserve">TCGA-29-1784</t>
  </si>
  <si>
    <t xml:space="preserve">TCGA-61-1904</t>
  </si>
  <si>
    <t xml:space="preserve">TCGA-85-A510</t>
  </si>
  <si>
    <t xml:space="preserve">TCGA-CV-7243</t>
  </si>
  <si>
    <t xml:space="preserve">TCGA-AF-A56N</t>
  </si>
  <si>
    <t xml:space="preserve">TCGA-CG-4477</t>
  </si>
  <si>
    <t xml:space="preserve">TCGA-AG-A01W</t>
  </si>
  <si>
    <t xml:space="preserve">TCGA-CV-7407</t>
  </si>
  <si>
    <t xml:space="preserve">TCGA-IQ-A61H</t>
  </si>
  <si>
    <t xml:space="preserve">TCGA-CV-7410</t>
  </si>
  <si>
    <t xml:space="preserve">TCGA-CV-7411</t>
  </si>
  <si>
    <t xml:space="preserve">TCGA-HP-A5N0</t>
  </si>
  <si>
    <t xml:space="preserve">TCGA-49-6745</t>
  </si>
  <si>
    <t xml:space="preserve">TCGA-55-6712</t>
  </si>
  <si>
    <t xml:space="preserve">TCGA-SW-A7EB</t>
  </si>
  <si>
    <t xml:space="preserve">TCGA-CG-5730</t>
  </si>
  <si>
    <t xml:space="preserve">TCGA-VQ-A8PJ</t>
  </si>
  <si>
    <t xml:space="preserve">TCGA-AG-A00C</t>
  </si>
  <si>
    <t xml:space="preserve">TCGA-CV-7422</t>
  </si>
  <si>
    <t xml:space="preserve">TCGA-DD-AAVV</t>
  </si>
  <si>
    <t xml:space="preserve">TCGA-CV-7423</t>
  </si>
  <si>
    <t xml:space="preserve">TCGA-CN-4734</t>
  </si>
  <si>
    <t xml:space="preserve">TCGA-B3-3925</t>
  </si>
  <si>
    <t xml:space="preserve">TCGA-CV-7429</t>
  </si>
  <si>
    <t xml:space="preserve">TCGA-CV-7433</t>
  </si>
  <si>
    <t xml:space="preserve">TCGA-5C-A9VG</t>
  </si>
  <si>
    <t xml:space="preserve">TCGA-D7-A74A</t>
  </si>
  <si>
    <t xml:space="preserve">TCGA-CX-7085</t>
  </si>
  <si>
    <t xml:space="preserve">TCGA-CV-7438</t>
  </si>
  <si>
    <t xml:space="preserve">TCGA-49-AAR3</t>
  </si>
  <si>
    <t xml:space="preserve">TCGA-B2-5641</t>
  </si>
  <si>
    <t xml:space="preserve">TCGA-CJ-4920</t>
  </si>
  <si>
    <t xml:space="preserve">TCGA-3K-AAZ8</t>
  </si>
  <si>
    <t xml:space="preserve">TCGA-BC-A10U</t>
  </si>
  <si>
    <t xml:space="preserve">TCGA-CV-A45R</t>
  </si>
  <si>
    <t xml:space="preserve">TCGA-56-8309</t>
  </si>
  <si>
    <t xml:space="preserve">TCGA-CV-A45V</t>
  </si>
  <si>
    <t xml:space="preserve">TCGA-CV-A45X</t>
  </si>
  <si>
    <t xml:space="preserve">TCGA-CV-A45Y</t>
  </si>
  <si>
    <t xml:space="preserve">TCGA-DD-AACK</t>
  </si>
  <si>
    <t xml:space="preserve">TCGA-UF-A71B</t>
  </si>
  <si>
    <t xml:space="preserve">TCGA-CV-A460</t>
  </si>
  <si>
    <t xml:space="preserve">TCGA-91-6840</t>
  </si>
  <si>
    <t xml:space="preserve">TCGA-CV-A464</t>
  </si>
  <si>
    <t xml:space="preserve">TCGA-CV-A465</t>
  </si>
  <si>
    <t xml:space="preserve">TCGA-CG-4438</t>
  </si>
  <si>
    <t xml:space="preserve">TCGA-GN-A9SD</t>
  </si>
  <si>
    <t xml:space="preserve">TCGA-CV-A6JD</t>
  </si>
  <si>
    <t xml:space="preserve">TCGA-CV-A6JE</t>
  </si>
  <si>
    <t xml:space="preserve">TCGA-CC-5258</t>
  </si>
  <si>
    <t xml:space="preserve">TCGA-G9-6351</t>
  </si>
  <si>
    <t xml:space="preserve">TCGA-CV-A6JN</t>
  </si>
  <si>
    <t xml:space="preserve">TCGA-55-7815</t>
  </si>
  <si>
    <t xml:space="preserve">TCGA-CV-A6JO</t>
  </si>
  <si>
    <t xml:space="preserve">TCGA-56-A4BY</t>
  </si>
  <si>
    <t xml:space="preserve">TCGA-CV-A6JT</t>
  </si>
  <si>
    <t xml:space="preserve">TCGA-24-2035</t>
  </si>
  <si>
    <t xml:space="preserve">TCGA-CV-A6JU</t>
  </si>
  <si>
    <t xml:space="preserve">TCGA-36-2534</t>
  </si>
  <si>
    <t xml:space="preserve">TCGA-CV-A6JY</t>
  </si>
  <si>
    <t xml:space="preserve">TCGA-13-1498</t>
  </si>
  <si>
    <t xml:space="preserve">TCGA-CV-A6JZ</t>
  </si>
  <si>
    <t xml:space="preserve">TCGA-P6-A5OH</t>
  </si>
  <si>
    <t xml:space="preserve">TCGA-CV-A6K0</t>
  </si>
  <si>
    <t xml:space="preserve">TCGA-G3-A5SL</t>
  </si>
  <si>
    <t xml:space="preserve">TCGA-CX-7219</t>
  </si>
  <si>
    <t xml:space="preserve">TCGA-CX-A4AQ</t>
  </si>
  <si>
    <t xml:space="preserve">TCGA-D6-6515</t>
  </si>
  <si>
    <t xml:space="preserve">TCGA-85-8351</t>
  </si>
  <si>
    <t xml:space="preserve">TCGA-D6-6517</t>
  </si>
  <si>
    <t xml:space="preserve">TCGA-P3-A6T7</t>
  </si>
  <si>
    <t xml:space="preserve">TCGA-D6-6824</t>
  </si>
  <si>
    <t xml:space="preserve">TCGA-24-2267</t>
  </si>
  <si>
    <t xml:space="preserve">TCGA-D6-6825</t>
  </si>
  <si>
    <t xml:space="preserve">TCGA-22-4596</t>
  </si>
  <si>
    <t xml:space="preserve">TCGA-D6-6826</t>
  </si>
  <si>
    <t xml:space="preserve">TCGA-CC-A8HV</t>
  </si>
  <si>
    <t xml:space="preserve">TCGA-D6-6827</t>
  </si>
  <si>
    <t xml:space="preserve">TCGA-D6-8568</t>
  </si>
  <si>
    <t xml:space="preserve">TCGA-77-8145</t>
  </si>
  <si>
    <t xml:space="preserve">TCGA-D6-8569</t>
  </si>
  <si>
    <t xml:space="preserve">TCGA-58-A46K</t>
  </si>
  <si>
    <t xml:space="preserve">TCGA-D6-A4Z9</t>
  </si>
  <si>
    <t xml:space="preserve">TCGA-29-1777</t>
  </si>
  <si>
    <t xml:space="preserve">TCGA-BK-A139</t>
  </si>
  <si>
    <t xml:space="preserve">TCGA-D6-A6EM</t>
  </si>
  <si>
    <t xml:space="preserve">TCGA-VQ-AA6J</t>
  </si>
  <si>
    <t xml:space="preserve">TCGA-D6-A6EN</t>
  </si>
  <si>
    <t xml:space="preserve">TCGA-D6-A6EO</t>
  </si>
  <si>
    <t xml:space="preserve">TCGA-D6-A6EP</t>
  </si>
  <si>
    <t xml:space="preserve">TCGA-D6-A6EQ</t>
  </si>
  <si>
    <t xml:space="preserve">TCGA-44-6775</t>
  </si>
  <si>
    <t xml:space="preserve">TCGA-DQ-5624</t>
  </si>
  <si>
    <t xml:space="preserve">TCGA-DQ-5630</t>
  </si>
  <si>
    <t xml:space="preserve">TCGA-61-1737</t>
  </si>
  <si>
    <t xml:space="preserve">TCGA-DQ-5631</t>
  </si>
  <si>
    <t xml:space="preserve">TCGA-DQ-7588</t>
  </si>
  <si>
    <t xml:space="preserve">TCGA-DY-A1DF</t>
  </si>
  <si>
    <t xml:space="preserve">TCGA-DQ-7591</t>
  </si>
  <si>
    <t xml:space="preserve">TCGA-DQ-7592</t>
  </si>
  <si>
    <t xml:space="preserve">TCGA-MP-A4TE</t>
  </si>
  <si>
    <t xml:space="preserve">TCGA-DQ-7593</t>
  </si>
  <si>
    <t xml:space="preserve">TCGA-A3-A8OV</t>
  </si>
  <si>
    <t xml:space="preserve">TCGA-DQ-7596</t>
  </si>
  <si>
    <t xml:space="preserve">TCGA-94-7033</t>
  </si>
  <si>
    <t xml:space="preserve">TCGA-BC-4073</t>
  </si>
  <si>
    <t xml:space="preserve">TCGA-F7-8298</t>
  </si>
  <si>
    <t xml:space="preserve">TCGA-CC-5262</t>
  </si>
  <si>
    <t xml:space="preserve">TCGA-F7-8489</t>
  </si>
  <si>
    <t xml:space="preserve">TCGA-HU-8249</t>
  </si>
  <si>
    <t xml:space="preserve">TCGA-F7-A50G</t>
  </si>
  <si>
    <t xml:space="preserve">TCGA-05-4403</t>
  </si>
  <si>
    <t xml:space="preserve">TCGA-BR-6454</t>
  </si>
  <si>
    <t xml:space="preserve">TCGA-MP-A4T7</t>
  </si>
  <si>
    <t xml:space="preserve">TCGA-F7-A61S</t>
  </si>
  <si>
    <t xml:space="preserve">TCGA-D9-A3Z4</t>
  </si>
  <si>
    <t xml:space="preserve">TCGA-F7-A61V</t>
  </si>
  <si>
    <t xml:space="preserve">TCGA-24-2298</t>
  </si>
  <si>
    <t xml:space="preserve">TCGA-F7-A61W</t>
  </si>
  <si>
    <t xml:space="preserve">TCGA-A5-A2K2</t>
  </si>
  <si>
    <t xml:space="preserve">TCGA-F7-A620</t>
  </si>
  <si>
    <t xml:space="preserve">TCGA-F7-A622</t>
  </si>
  <si>
    <t xml:space="preserve">TCGA-2Z-A9J3</t>
  </si>
  <si>
    <t xml:space="preserve">TCGA-F5-6813</t>
  </si>
  <si>
    <t xml:space="preserve">TCGA-DZ-6135</t>
  </si>
  <si>
    <t xml:space="preserve">TCGA-H7-A6C4</t>
  </si>
  <si>
    <t xml:space="preserve">TCGA-H7-A76A</t>
  </si>
  <si>
    <t xml:space="preserve">TCGA-HD-7753</t>
  </si>
  <si>
    <t xml:space="preserve">TCGA-HD-7754</t>
  </si>
  <si>
    <t xml:space="preserve">TCGA-AG-A02X</t>
  </si>
  <si>
    <t xml:space="preserve">TCGA-HD-7831</t>
  </si>
  <si>
    <t xml:space="preserve">TCGA-HD-7832</t>
  </si>
  <si>
    <t xml:space="preserve">TCGA-HD-8224</t>
  </si>
  <si>
    <t xml:space="preserve">TCGA-HD-8314</t>
  </si>
  <si>
    <t xml:space="preserve">TCGA-HD-8634</t>
  </si>
  <si>
    <t xml:space="preserve">TCGA-HD-A633</t>
  </si>
  <si>
    <t xml:space="preserve">TCGA-VQ-A91Z</t>
  </si>
  <si>
    <t xml:space="preserve">TCGA-HD-A634</t>
  </si>
  <si>
    <t xml:space="preserve">TCGA-HD-A6HZ</t>
  </si>
  <si>
    <t xml:space="preserve">TCGA-HD-A6I0</t>
  </si>
  <si>
    <t xml:space="preserve">TCGA-IA-A83S</t>
  </si>
  <si>
    <t xml:space="preserve">TCGA-IQ-7630</t>
  </si>
  <si>
    <t xml:space="preserve">TCGA-B9-A44B</t>
  </si>
  <si>
    <t xml:space="preserve">TCGA-IQ-7632</t>
  </si>
  <si>
    <t xml:space="preserve">TCGA-66-2781</t>
  </si>
  <si>
    <t xml:space="preserve">TCGA-EB-A44N</t>
  </si>
  <si>
    <t xml:space="preserve">TCGA-IQ-A61G</t>
  </si>
  <si>
    <t xml:space="preserve">TCGA-DD-A119</t>
  </si>
  <si>
    <t xml:space="preserve">TCGA-G3-A7M9</t>
  </si>
  <si>
    <t xml:space="preserve">TCGA-IQ-A61I</t>
  </si>
  <si>
    <t xml:space="preserve">TCGA-64-5774</t>
  </si>
  <si>
    <t xml:space="preserve">TCGA-IQ-A61J</t>
  </si>
  <si>
    <t xml:space="preserve">TCGA-NJ-A55O</t>
  </si>
  <si>
    <t xml:space="preserve">TCGA-IQ-A61O</t>
  </si>
  <si>
    <t xml:space="preserve">TCGA-A5-A0G5</t>
  </si>
  <si>
    <t xml:space="preserve">TCGA-IQ-A6SG</t>
  </si>
  <si>
    <t xml:space="preserve">TCGA-IQ-A6SH</t>
  </si>
  <si>
    <t xml:space="preserve">TCGA-KU-A66T</t>
  </si>
  <si>
    <t xml:space="preserve">TCGA-KU-A6H8</t>
  </si>
  <si>
    <t xml:space="preserve">TCGA-MT-A51W</t>
  </si>
  <si>
    <t xml:space="preserve">TCGA-MT-A51X</t>
  </si>
  <si>
    <t xml:space="preserve">TCGA-MT-A67D</t>
  </si>
  <si>
    <t xml:space="preserve">TCGA-4B-A93V</t>
  </si>
  <si>
    <t xml:space="preserve">TCGA-04-1360</t>
  </si>
  <si>
    <t xml:space="preserve">TCGA-MT-A7BN</t>
  </si>
  <si>
    <t xml:space="preserve">TCGA-MZ-A5BI</t>
  </si>
  <si>
    <t xml:space="preserve">TCGA-MZ-A6I9</t>
  </si>
  <si>
    <t xml:space="preserve">TCGA-BF-A3DJ</t>
  </si>
  <si>
    <t xml:space="preserve">TCGA-EI-6506</t>
  </si>
  <si>
    <t xml:space="preserve">TCGA-CC-A3M9</t>
  </si>
  <si>
    <t xml:space="preserve">TCGA-P3-A5Q6</t>
  </si>
  <si>
    <t xml:space="preserve">TCGA-P3-A5QA</t>
  </si>
  <si>
    <t xml:space="preserve">TCGA-P3-A5QE</t>
  </si>
  <si>
    <t xml:space="preserve">TCGA-Y8-A8RZ</t>
  </si>
  <si>
    <t xml:space="preserve">TCGA-P3-A6SW</t>
  </si>
  <si>
    <t xml:space="preserve">TCGA-DD-AADL</t>
  </si>
  <si>
    <t xml:space="preserve">TCGA-66-2780</t>
  </si>
  <si>
    <t xml:space="preserve">TCGA-P3-A6T0</t>
  </si>
  <si>
    <t xml:space="preserve">TCGA-P3-A6T2</t>
  </si>
  <si>
    <t xml:space="preserve">TCGA-P3-A6T3</t>
  </si>
  <si>
    <t xml:space="preserve">TCGA-P3-A6T4</t>
  </si>
  <si>
    <t xml:space="preserve">TCGA-FS-A1ZE</t>
  </si>
  <si>
    <t xml:space="preserve">TCGA-24-2293</t>
  </si>
  <si>
    <t xml:space="preserve">TCGA-P3-A6T6</t>
  </si>
  <si>
    <t xml:space="preserve">TCGA-P3-A6T8</t>
  </si>
  <si>
    <t xml:space="preserve">TCGA-QK-A64Z</t>
  </si>
  <si>
    <t xml:space="preserve">TCGA-QK-A652</t>
  </si>
  <si>
    <t xml:space="preserve">TCGA-CC-A5UE</t>
  </si>
  <si>
    <t xml:space="preserve">TCGA-QK-A6IF</t>
  </si>
  <si>
    <t xml:space="preserve">TCGA-QK-A6IG</t>
  </si>
  <si>
    <t xml:space="preserve">TCGA-QK-A6IH</t>
  </si>
  <si>
    <t xml:space="preserve">TCGA-55-6642</t>
  </si>
  <si>
    <t xml:space="preserve">TCGA-QK-A6IJ</t>
  </si>
  <si>
    <t xml:space="preserve">TCGA-49-AAR0</t>
  </si>
  <si>
    <t xml:space="preserve">TCGA-QK-A6V9</t>
  </si>
  <si>
    <t xml:space="preserve">TCGA-50-5044</t>
  </si>
  <si>
    <t xml:space="preserve">TCGA-2Y-A9H9</t>
  </si>
  <si>
    <t xml:space="preserve">TCGA-DD-A11A</t>
  </si>
  <si>
    <t xml:space="preserve">TCGA-DD-AAD5</t>
  </si>
  <si>
    <t xml:space="preserve">TCGA-DD-AAEB</t>
  </si>
  <si>
    <t xml:space="preserve">TCGA-QK-A8Z9</t>
  </si>
  <si>
    <t xml:space="preserve">TCGA-MI-A75H</t>
  </si>
  <si>
    <t xml:space="preserve">TCGA-QK-A8ZA</t>
  </si>
  <si>
    <t xml:space="preserve">TCGA-GF-A769</t>
  </si>
  <si>
    <t xml:space="preserve">TCGA-QK-A8ZB</t>
  </si>
  <si>
    <t xml:space="preserve">TCGA-85-7698</t>
  </si>
  <si>
    <t xml:space="preserve">TCGA-QK-AA3J</t>
  </si>
  <si>
    <t xml:space="preserve">TCGA-QK-AA3K</t>
  </si>
  <si>
    <t xml:space="preserve">TCGA-BR-4366</t>
  </si>
  <si>
    <t xml:space="preserve">TCGA-RS-A6TP</t>
  </si>
  <si>
    <t xml:space="preserve">TCGA-ZP-A9D1</t>
  </si>
  <si>
    <t xml:space="preserve">TCGA-2Y-A9H1</t>
  </si>
  <si>
    <t xml:space="preserve">TCGA-T2-A6WZ</t>
  </si>
  <si>
    <t xml:space="preserve">TCGA-05-4402</t>
  </si>
  <si>
    <t xml:space="preserve">TCGA-T2-A6X0</t>
  </si>
  <si>
    <t xml:space="preserve">TCGA-TN-A7HI</t>
  </si>
  <si>
    <t xml:space="preserve">TCGA-TN-A7HJ</t>
  </si>
  <si>
    <t xml:space="preserve">TCGA-UF-A718</t>
  </si>
  <si>
    <t xml:space="preserve">TCGA-UF-A719</t>
  </si>
  <si>
    <t xml:space="preserve">TCGA-77-8150</t>
  </si>
  <si>
    <t xml:space="preserve">TCGA-WJ-A86L</t>
  </si>
  <si>
    <t xml:space="preserve">TCGA-25-2397</t>
  </si>
  <si>
    <t xml:space="preserve">TCGA-VQ-A8PC</t>
  </si>
  <si>
    <t xml:space="preserve">TCGA-UF-A7JC</t>
  </si>
  <si>
    <t xml:space="preserve">TCGA-UF-A7JD</t>
  </si>
  <si>
    <t xml:space="preserve">TCGA-HR-A2OH</t>
  </si>
  <si>
    <t xml:space="preserve">TCGA-UF-A7JF</t>
  </si>
  <si>
    <t xml:space="preserve">TCGA-UF-A7JH</t>
  </si>
  <si>
    <t xml:space="preserve">TCGA-UF-A7JJ</t>
  </si>
  <si>
    <t xml:space="preserve">TCGA-UF-A7JK</t>
  </si>
  <si>
    <t xml:space="preserve">TCGA-UF-A7JS</t>
  </si>
  <si>
    <t xml:space="preserve">TCGA-04-1361</t>
  </si>
  <si>
    <t xml:space="preserve">TCGA-UF-A7JV</t>
  </si>
  <si>
    <t xml:space="preserve">TCGA-UP-A6WW</t>
  </si>
  <si>
    <t xml:space="preserve">TCGA-D7-6815</t>
  </si>
  <si>
    <t xml:space="preserve">TCGA-WA-A7H4</t>
  </si>
  <si>
    <t xml:space="preserve">TCGA-IZ-8195</t>
  </si>
  <si>
    <t xml:space="preserve">TCGA-KL-8323</t>
  </si>
  <si>
    <t xml:space="preserve">TCGA-MH-A854</t>
  </si>
  <si>
    <t xml:space="preserve">TCGA-KL-8324</t>
  </si>
  <si>
    <t xml:space="preserve">TCGA-VQ-AA6G</t>
  </si>
  <si>
    <t xml:space="preserve">TCGA-KL-8325</t>
  </si>
  <si>
    <t xml:space="preserve">TCGA-VQ-A91A</t>
  </si>
  <si>
    <t xml:space="preserve">TCGA-KL-8326</t>
  </si>
  <si>
    <t xml:space="preserve">TCGA-KL-8327</t>
  </si>
  <si>
    <t xml:space="preserve">TCGA-KL-8328</t>
  </si>
  <si>
    <t xml:space="preserve">TCGA-23-2645</t>
  </si>
  <si>
    <t xml:space="preserve">TCGA-KL-8329</t>
  </si>
  <si>
    <t xml:space="preserve">TCGA-KL-8330</t>
  </si>
  <si>
    <t xml:space="preserve">TCGA-KL-8331</t>
  </si>
  <si>
    <t xml:space="preserve">TCGA-KL-8332</t>
  </si>
  <si>
    <t xml:space="preserve">TCGA-AG-3902</t>
  </si>
  <si>
    <t xml:space="preserve">TCGA-KL-8333</t>
  </si>
  <si>
    <t xml:space="preserve">TCGA-KL-8335</t>
  </si>
  <si>
    <t xml:space="preserve">TCGA-KL-8336</t>
  </si>
  <si>
    <t xml:space="preserve">TCGA-KL-8337</t>
  </si>
  <si>
    <t xml:space="preserve">TCGA-KL-8338</t>
  </si>
  <si>
    <t xml:space="preserve">TCGA-KL-8339</t>
  </si>
  <si>
    <t xml:space="preserve">TCGA-05-4384</t>
  </si>
  <si>
    <t xml:space="preserve">TCGA-KL-8340</t>
  </si>
  <si>
    <t xml:space="preserve">TCGA-DD-A3A7</t>
  </si>
  <si>
    <t xml:space="preserve">TCGA-KL-8341</t>
  </si>
  <si>
    <t xml:space="preserve">TCGA-DD-A4NF</t>
  </si>
  <si>
    <t xml:space="preserve">TCGA-KL-8342</t>
  </si>
  <si>
    <t xml:space="preserve">TCGA-75-5122</t>
  </si>
  <si>
    <t xml:space="preserve">TCGA-KL-8343</t>
  </si>
  <si>
    <t xml:space="preserve">TCGA-23-1110</t>
  </si>
  <si>
    <t xml:space="preserve">TCGA-KL-8344</t>
  </si>
  <si>
    <t xml:space="preserve">TCGA-KL-8345</t>
  </si>
  <si>
    <t xml:space="preserve">TCGA-R5-A805</t>
  </si>
  <si>
    <t xml:space="preserve">TCGA-KL-8346</t>
  </si>
  <si>
    <t xml:space="preserve">TCGA-29-1775</t>
  </si>
  <si>
    <t xml:space="preserve">TCGA-KM-8438</t>
  </si>
  <si>
    <t xml:space="preserve">TCGA-KM-8440</t>
  </si>
  <si>
    <t xml:space="preserve">TCGA-24-1849</t>
  </si>
  <si>
    <t xml:space="preserve">TCGA-KM-8441</t>
  </si>
  <si>
    <t xml:space="preserve">TCGA-KM-8442</t>
  </si>
  <si>
    <t xml:space="preserve">TCGA-DD-A73E</t>
  </si>
  <si>
    <t xml:space="preserve">TCGA-KM-8443</t>
  </si>
  <si>
    <t xml:space="preserve">TCGA-55-7725</t>
  </si>
  <si>
    <t xml:space="preserve">TCGA-KM-8476</t>
  </si>
  <si>
    <t xml:space="preserve">TCGA-DC-6682</t>
  </si>
  <si>
    <t xml:space="preserve">TCGA-KM-8477</t>
  </si>
  <si>
    <t xml:space="preserve">TCGA-KM-8639</t>
  </si>
  <si>
    <t xml:space="preserve">TCGA-KN-8418</t>
  </si>
  <si>
    <t xml:space="preserve">TCGA-KN-8419</t>
  </si>
  <si>
    <t xml:space="preserve">TCGA-86-8669</t>
  </si>
  <si>
    <t xml:space="preserve">TCGA-KN-8421</t>
  </si>
  <si>
    <t xml:space="preserve">TCGA-62-8394</t>
  </si>
  <si>
    <t xml:space="preserve">TCGA-KN-8422</t>
  </si>
  <si>
    <t xml:space="preserve">TCGA-43-6773</t>
  </si>
  <si>
    <t xml:space="preserve">TCGA-KN-8423</t>
  </si>
  <si>
    <t xml:space="preserve">TCGA-DD-AACF</t>
  </si>
  <si>
    <t xml:space="preserve">TCGA-KN-8424</t>
  </si>
  <si>
    <t xml:space="preserve">TCGA-13-0800</t>
  </si>
  <si>
    <t xml:space="preserve">TCGA-KN-8425</t>
  </si>
  <si>
    <t xml:space="preserve">TCGA-MI-A75E</t>
  </si>
  <si>
    <t xml:space="preserve">TCGA-KN-8426</t>
  </si>
  <si>
    <t xml:space="preserve">TCGA-77-7338</t>
  </si>
  <si>
    <t xml:space="preserve">TCGA-KN-8427</t>
  </si>
  <si>
    <t xml:space="preserve">TCGA-KN-8431</t>
  </si>
  <si>
    <t xml:space="preserve">TCGA-KN-8432</t>
  </si>
  <si>
    <t xml:space="preserve">TCGA-61-2096</t>
  </si>
  <si>
    <t xml:space="preserve">TCGA-KN-8433</t>
  </si>
  <si>
    <t xml:space="preserve">TCGA-KN-8434</t>
  </si>
  <si>
    <t xml:space="preserve">TCGA-KN-8435</t>
  </si>
  <si>
    <t xml:space="preserve">TCGA-KN-8436</t>
  </si>
  <si>
    <t xml:space="preserve">TCGA-AG-3893</t>
  </si>
  <si>
    <t xml:space="preserve">TCGA-CL-5918</t>
  </si>
  <si>
    <t xml:space="preserve">TCGA-KO-8403</t>
  </si>
  <si>
    <t xml:space="preserve">TCGA-DY-A1DD</t>
  </si>
  <si>
    <t xml:space="preserve">TCGA-KO-8404</t>
  </si>
  <si>
    <t xml:space="preserve">TCGA-KO-8407</t>
  </si>
  <si>
    <t xml:space="preserve">TCGA-L5-A893</t>
  </si>
  <si>
    <t xml:space="preserve">TCGA-KO-8408</t>
  </si>
  <si>
    <t xml:space="preserve">TCGA-DF-A2KS</t>
  </si>
  <si>
    <t xml:space="preserve">TCGA-49-4506</t>
  </si>
  <si>
    <t xml:space="preserve">TCGA-KO-8410</t>
  </si>
  <si>
    <t xml:space="preserve">TCGA-DX-A1L2</t>
  </si>
  <si>
    <t xml:space="preserve">TCGA-FV-A2QQ</t>
  </si>
  <si>
    <t xml:space="preserve">TCGA-04-1367</t>
  </si>
  <si>
    <t xml:space="preserve">TCGA-KO-8414</t>
  </si>
  <si>
    <t xml:space="preserve">TCGA-ZS-A9CE</t>
  </si>
  <si>
    <t xml:space="preserve">TCGA-KO-8415</t>
  </si>
  <si>
    <t xml:space="preserve">TCGA-L9-A743</t>
  </si>
  <si>
    <t xml:space="preserve">TCGA-KO-8416</t>
  </si>
  <si>
    <t xml:space="preserve">TCGA-CG-5717</t>
  </si>
  <si>
    <t xml:space="preserve">TCGA-KO-8417</t>
  </si>
  <si>
    <t xml:space="preserve">TCGA-CG-4440</t>
  </si>
  <si>
    <t xml:space="preserve">TCGA-3Z-A93Z</t>
  </si>
  <si>
    <t xml:space="preserve">TCGA-6D-AA2E</t>
  </si>
  <si>
    <t xml:space="preserve">TCGA-A3-3308</t>
  </si>
  <si>
    <t xml:space="preserve">TCGA-OR-A5J4</t>
  </si>
  <si>
    <t xml:space="preserve">TCGA-A3-3311</t>
  </si>
  <si>
    <t xml:space="preserve">TCGA-A3-3313</t>
  </si>
  <si>
    <t xml:space="preserve">TCGA-A3-3316</t>
  </si>
  <si>
    <t xml:space="preserve">TCGA-A3-3317</t>
  </si>
  <si>
    <t xml:space="preserve">TCGA-HU-A4GY</t>
  </si>
  <si>
    <t xml:space="preserve">TCGA-A3-3319</t>
  </si>
  <si>
    <t xml:space="preserve">TCGA-A3-3320</t>
  </si>
  <si>
    <t xml:space="preserve">TCGA-A3-3322</t>
  </si>
  <si>
    <t xml:space="preserve">TCGA-HZ-7918</t>
  </si>
  <si>
    <t xml:space="preserve">TCGA-A3-3323</t>
  </si>
  <si>
    <t xml:space="preserve">TCGA-A3-3326</t>
  </si>
  <si>
    <t xml:space="preserve">TCGA-AF-A56L</t>
  </si>
  <si>
    <t xml:space="preserve">TCGA-A3-3331</t>
  </si>
  <si>
    <t xml:space="preserve">TCGA-AG-3883</t>
  </si>
  <si>
    <t xml:space="preserve">TCGA-A3-3346</t>
  </si>
  <si>
    <t xml:space="preserve">TCGA-2H-A9GQ</t>
  </si>
  <si>
    <t xml:space="preserve">TCGA-A3-3347</t>
  </si>
  <si>
    <t xml:space="preserve">TCGA-B2-4099</t>
  </si>
  <si>
    <t xml:space="preserve">TCGA-A3-3349</t>
  </si>
  <si>
    <t xml:space="preserve">TCGA-EM-A22J</t>
  </si>
  <si>
    <t xml:space="preserve">TCGA-A3-3357</t>
  </si>
  <si>
    <t xml:space="preserve">TCGA-SX-A71S</t>
  </si>
  <si>
    <t xml:space="preserve">TCGA-A3-3358</t>
  </si>
  <si>
    <t xml:space="preserve">TCGA-DD-AADQ</t>
  </si>
  <si>
    <t xml:space="preserve">TCGA-A3-3362</t>
  </si>
  <si>
    <t xml:space="preserve">TCGA-BR-8590</t>
  </si>
  <si>
    <t xml:space="preserve">TCGA-A3-3363</t>
  </si>
  <si>
    <t xml:space="preserve">TCGA-FP-8099</t>
  </si>
  <si>
    <t xml:space="preserve">TCGA-A3-3365</t>
  </si>
  <si>
    <t xml:space="preserve">TCGA-CZ-5468</t>
  </si>
  <si>
    <t xml:space="preserve">TCGA-A3-3367</t>
  </si>
  <si>
    <t xml:space="preserve">TCGA-A3-3370</t>
  </si>
  <si>
    <t xml:space="preserve">TCGA-A3-3373</t>
  </si>
  <si>
    <t xml:space="preserve">TCGA-EI-6512</t>
  </si>
  <si>
    <t xml:space="preserve">TCGA-A3-3374</t>
  </si>
  <si>
    <t xml:space="preserve">TCGA-A3-3376</t>
  </si>
  <si>
    <t xml:space="preserve">TCGA-A3-3378</t>
  </si>
  <si>
    <t xml:space="preserve">TCGA-A3-3380</t>
  </si>
  <si>
    <t xml:space="preserve">TCGA-A3-3382</t>
  </si>
  <si>
    <t xml:space="preserve">TCGA-A3-3383</t>
  </si>
  <si>
    <t xml:space="preserve">TCGA-59-2351</t>
  </si>
  <si>
    <t xml:space="preserve">TCGA-A3-3385</t>
  </si>
  <si>
    <t xml:space="preserve">TCGA-G7-6796</t>
  </si>
  <si>
    <t xml:space="preserve">TCGA-A3-3387</t>
  </si>
  <si>
    <t xml:space="preserve">TCGA-D7-5577</t>
  </si>
  <si>
    <t xml:space="preserve">TCGA-A3-A6NI</t>
  </si>
  <si>
    <t xml:space="preserve">TCGA-A3-A6NJ</t>
  </si>
  <si>
    <t xml:space="preserve">TCGA-85-8052</t>
  </si>
  <si>
    <t xml:space="preserve">TCGA-A3-A6NN</t>
  </si>
  <si>
    <t xml:space="preserve">TCGA-78-7153</t>
  </si>
  <si>
    <t xml:space="preserve">TCGA-A3-A8CQ</t>
  </si>
  <si>
    <t xml:space="preserve">TCGA-85-8048</t>
  </si>
  <si>
    <t xml:space="preserve">TCGA-A3-A8OU</t>
  </si>
  <si>
    <t xml:space="preserve">TCGA-25-2042</t>
  </si>
  <si>
    <t xml:space="preserve">TCGA-CG-4476</t>
  </si>
  <si>
    <t xml:space="preserve">TCGA-A3-A8OW</t>
  </si>
  <si>
    <t xml:space="preserve">TCGA-VQ-A8PE</t>
  </si>
  <si>
    <t xml:space="preserve">TCGA-A3-A8OX</t>
  </si>
  <si>
    <t xml:space="preserve">TCGA-AK-3426</t>
  </si>
  <si>
    <t xml:space="preserve">TCGA-AK-3427</t>
  </si>
  <si>
    <t xml:space="preserve">TCGA-AK-3429</t>
  </si>
  <si>
    <t xml:space="preserve">TCGA-DD-AACX</t>
  </si>
  <si>
    <t xml:space="preserve">TCGA-AK-3436</t>
  </si>
  <si>
    <t xml:space="preserve">TCGA-AK-3440</t>
  </si>
  <si>
    <t xml:space="preserve">TCGA-AK-3444</t>
  </si>
  <si>
    <t xml:space="preserve">TCGA-AK-3451</t>
  </si>
  <si>
    <t xml:space="preserve">TCGA-AK-3453</t>
  </si>
  <si>
    <t xml:space="preserve">TCGA-AK-3455</t>
  </si>
  <si>
    <t xml:space="preserve">TCGA-DD-AACU</t>
  </si>
  <si>
    <t xml:space="preserve">TCGA-AK-3456</t>
  </si>
  <si>
    <t xml:space="preserve">TCGA-AK-3458</t>
  </si>
  <si>
    <t xml:space="preserve">TCGA-AK-3465</t>
  </si>
  <si>
    <t xml:space="preserve">TCGA-AS-3777</t>
  </si>
  <si>
    <t xml:space="preserve">TCGA-06-0649</t>
  </si>
  <si>
    <t xml:space="preserve">TCGA-AS-3778</t>
  </si>
  <si>
    <t xml:space="preserve">TCGA-KV-A6GD</t>
  </si>
  <si>
    <t xml:space="preserve">TCGA-B0-4700</t>
  </si>
  <si>
    <t xml:space="preserve">TCGA-DD-AAW2</t>
  </si>
  <si>
    <t xml:space="preserve">TCGA-B0-4706</t>
  </si>
  <si>
    <t xml:space="preserve">TCGA-CC-A7IF</t>
  </si>
  <si>
    <t xml:space="preserve">TCGA-B0-4710</t>
  </si>
  <si>
    <t xml:space="preserve">TCGA-DD-AAEI</t>
  </si>
  <si>
    <t xml:space="preserve">TCGA-B0-4712</t>
  </si>
  <si>
    <t xml:space="preserve">TCGA-G3-A6UC</t>
  </si>
  <si>
    <t xml:space="preserve">TCGA-B0-4810</t>
  </si>
  <si>
    <t xml:space="preserve">TCGA-25-2392</t>
  </si>
  <si>
    <t xml:space="preserve">TCGA-B0-4811</t>
  </si>
  <si>
    <t xml:space="preserve">TCGA-13-0884</t>
  </si>
  <si>
    <t xml:space="preserve">TCGA-B0-4815</t>
  </si>
  <si>
    <t xml:space="preserve">TCGA-AJ-A3TW</t>
  </si>
  <si>
    <t xml:space="preserve">TCGA-B0-4816</t>
  </si>
  <si>
    <t xml:space="preserve">TCGA-VQ-A8E2</t>
  </si>
  <si>
    <t xml:space="preserve">TCGA-B0-4818</t>
  </si>
  <si>
    <t xml:space="preserve">TCGA-B0-4821</t>
  </si>
  <si>
    <t xml:space="preserve">TCGA-B0-4823</t>
  </si>
  <si>
    <t xml:space="preserve">TCGA-B0-4827</t>
  </si>
  <si>
    <t xml:space="preserve">TCGA-42-2582</t>
  </si>
  <si>
    <t xml:space="preserve">TCGA-B0-4842</t>
  </si>
  <si>
    <t xml:space="preserve">TCGA-DD-AADE</t>
  </si>
  <si>
    <t xml:space="preserve">TCGA-B0-4852</t>
  </si>
  <si>
    <t xml:space="preserve">TCGA-B0-4945</t>
  </si>
  <si>
    <t xml:space="preserve">TCGA-DD-A11D</t>
  </si>
  <si>
    <t xml:space="preserve">TCGA-B0-5075</t>
  </si>
  <si>
    <t xml:space="preserve">TCGA-66-2778</t>
  </si>
  <si>
    <t xml:space="preserve">TCGA-B0-5077</t>
  </si>
  <si>
    <t xml:space="preserve">TCGA-B0-5080</t>
  </si>
  <si>
    <t xml:space="preserve">TCGA-HU-8243</t>
  </si>
  <si>
    <t xml:space="preserve">TCGA-B0-5081</t>
  </si>
  <si>
    <t xml:space="preserve">TCGA-DD-AADB</t>
  </si>
  <si>
    <t xml:space="preserve">TCGA-B0-5084</t>
  </si>
  <si>
    <t xml:space="preserve">TCGA-95-A4VP</t>
  </si>
  <si>
    <t xml:space="preserve">TCGA-B0-5085</t>
  </si>
  <si>
    <t xml:space="preserve">TCGA-61-1914</t>
  </si>
  <si>
    <t xml:space="preserve">TCGA-B0-5088</t>
  </si>
  <si>
    <t xml:space="preserve">TCGA-D9-A3Z3</t>
  </si>
  <si>
    <t xml:space="preserve">TCGA-B0-5092</t>
  </si>
  <si>
    <t xml:space="preserve">TCGA-VQ-A92D</t>
  </si>
  <si>
    <t xml:space="preserve">TCGA-B0-5094</t>
  </si>
  <si>
    <t xml:space="preserve">TCGA-77-A5GB</t>
  </si>
  <si>
    <t xml:space="preserve">TCGA-B0-5095</t>
  </si>
  <si>
    <t xml:space="preserve">TCGA-B0-5096</t>
  </si>
  <si>
    <t xml:space="preserve">TCGA-B0-5097</t>
  </si>
  <si>
    <t xml:space="preserve">TCGA-38-4628</t>
  </si>
  <si>
    <t xml:space="preserve">TCGA-B0-5099</t>
  </si>
  <si>
    <t xml:space="preserve">TCGA-12-3644</t>
  </si>
  <si>
    <t xml:space="preserve">TCGA-B0-5100</t>
  </si>
  <si>
    <t xml:space="preserve">TCGA-F5-6810</t>
  </si>
  <si>
    <t xml:space="preserve">TCGA-B0-5102</t>
  </si>
  <si>
    <t xml:space="preserve">TCGA-80-5607</t>
  </si>
  <si>
    <t xml:space="preserve">TCGA-B0-5104</t>
  </si>
  <si>
    <t xml:space="preserve">TCGA-09-1674</t>
  </si>
  <si>
    <t xml:space="preserve">TCGA-B0-5106</t>
  </si>
  <si>
    <t xml:space="preserve">TCGA-DD-AADA</t>
  </si>
  <si>
    <t xml:space="preserve">TCGA-B0-5107</t>
  </si>
  <si>
    <t xml:space="preserve">TCGA-B0-5108</t>
  </si>
  <si>
    <t xml:space="preserve">TCGA-96-7545</t>
  </si>
  <si>
    <t xml:space="preserve">TCGA-B0-5109</t>
  </si>
  <si>
    <t xml:space="preserve">TCGA-DD-AAD1</t>
  </si>
  <si>
    <t xml:space="preserve">TCGA-B0-5110</t>
  </si>
  <si>
    <t xml:space="preserve">TCGA-DD-A3A8</t>
  </si>
  <si>
    <t xml:space="preserve">TCGA-B0-5113</t>
  </si>
  <si>
    <t xml:space="preserve">TCGA-B0-5115</t>
  </si>
  <si>
    <t xml:space="preserve">TCGA-G3-A5SM</t>
  </si>
  <si>
    <t xml:space="preserve">TCGA-B0-5116</t>
  </si>
  <si>
    <t xml:space="preserve">TCGA-77-A5GF</t>
  </si>
  <si>
    <t xml:space="preserve">TCGA-B0-5117</t>
  </si>
  <si>
    <t xml:space="preserve">TCGA-B5-A11L</t>
  </si>
  <si>
    <t xml:space="preserve">TCGA-B0-5119</t>
  </si>
  <si>
    <t xml:space="preserve">TCGA-29-2434</t>
  </si>
  <si>
    <t xml:space="preserve">TCGA-B0-5120</t>
  </si>
  <si>
    <t xml:space="preserve">TCGA-B0-5121</t>
  </si>
  <si>
    <t xml:space="preserve">TCGA-B0-5399</t>
  </si>
  <si>
    <t xml:space="preserve">TCGA-B0-5400</t>
  </si>
  <si>
    <t xml:space="preserve">TCGA-DD-A4NO</t>
  </si>
  <si>
    <t xml:space="preserve">TCGA-B0-5402</t>
  </si>
  <si>
    <t xml:space="preserve">TCGA-B0-5690</t>
  </si>
  <si>
    <t xml:space="preserve">TCGA-ED-A8O5</t>
  </si>
  <si>
    <t xml:space="preserve">TCGA-B0-5691</t>
  </si>
  <si>
    <t xml:space="preserve">TCGA-D7-A6EX</t>
  </si>
  <si>
    <t xml:space="preserve">TCGA-B0-5692</t>
  </si>
  <si>
    <t xml:space="preserve">TCGA-BR-8483</t>
  </si>
  <si>
    <t xml:space="preserve">TCGA-B0-5693</t>
  </si>
  <si>
    <t xml:space="preserve">TCGA-B0-5694</t>
  </si>
  <si>
    <t xml:space="preserve">TCGA-AG-3881</t>
  </si>
  <si>
    <t xml:space="preserve">TCGA-B0-5695</t>
  </si>
  <si>
    <t xml:space="preserve">TCGA-B0-5696</t>
  </si>
  <si>
    <t xml:space="preserve">TCGA-B0-5697</t>
  </si>
  <si>
    <t xml:space="preserve">TCGA-B0-5698</t>
  </si>
  <si>
    <t xml:space="preserve">TCGA-B0-5699</t>
  </si>
  <si>
    <t xml:space="preserve">TCGA-B0-5701</t>
  </si>
  <si>
    <t xml:space="preserve">TCGA-55-7726</t>
  </si>
  <si>
    <t xml:space="preserve">TCGA-B0-5702</t>
  </si>
  <si>
    <t xml:space="preserve">TCGA-B0-5703</t>
  </si>
  <si>
    <t xml:space="preserve">TCGA-B0-5705</t>
  </si>
  <si>
    <t xml:space="preserve">TCGA-BW-A5NO</t>
  </si>
  <si>
    <t xml:space="preserve">TCGA-B0-5706</t>
  </si>
  <si>
    <t xml:space="preserve">TCGA-DD-AAD8</t>
  </si>
  <si>
    <t xml:space="preserve">TCGA-B0-5709</t>
  </si>
  <si>
    <t xml:space="preserve">TCGA-IN-A6RJ</t>
  </si>
  <si>
    <t xml:space="preserve">TCGA-B0-5710</t>
  </si>
  <si>
    <t xml:space="preserve">TCGA-23-2077</t>
  </si>
  <si>
    <t xml:space="preserve">TCGA-B0-5711</t>
  </si>
  <si>
    <t xml:space="preserve">TCGA-B0-5712</t>
  </si>
  <si>
    <t xml:space="preserve">TCGA-B0-5713</t>
  </si>
  <si>
    <t xml:space="preserve">TCGA-DI-A2QY</t>
  </si>
  <si>
    <t xml:space="preserve">TCGA-B0-5812</t>
  </si>
  <si>
    <t xml:space="preserve">TCGA-BL-A0C8</t>
  </si>
  <si>
    <t xml:space="preserve">TCGA-B2-3923</t>
  </si>
  <si>
    <t xml:space="preserve">TCGA-B2-4098</t>
  </si>
  <si>
    <t xml:space="preserve">TCGA-B2-4101</t>
  </si>
  <si>
    <t xml:space="preserve">TCGA-B2-4102</t>
  </si>
  <si>
    <t xml:space="preserve">TCGA-B2-5633</t>
  </si>
  <si>
    <t xml:space="preserve">TCGA-B2-5635</t>
  </si>
  <si>
    <t xml:space="preserve">TCGA-B2-5639</t>
  </si>
  <si>
    <t xml:space="preserve">TCGA-BR-8286</t>
  </si>
  <si>
    <t xml:space="preserve">TCGA-B2-A4SR</t>
  </si>
  <si>
    <t xml:space="preserve">TCGA-BR-8077</t>
  </si>
  <si>
    <t xml:space="preserve">TCGA-B4-5377</t>
  </si>
  <si>
    <t xml:space="preserve">TCGA-B4-5832</t>
  </si>
  <si>
    <t xml:space="preserve">TCGA-B4-5834</t>
  </si>
  <si>
    <t xml:space="preserve">TCGA-AF-6136</t>
  </si>
  <si>
    <t xml:space="preserve">TCGA-B4-5835</t>
  </si>
  <si>
    <t xml:space="preserve">TCGA-AG-3896</t>
  </si>
  <si>
    <t xml:space="preserve">TCGA-B4-5836</t>
  </si>
  <si>
    <t xml:space="preserve">TCGA-B4-5838</t>
  </si>
  <si>
    <t xml:space="preserve">TCGA-B4-5843</t>
  </si>
  <si>
    <t xml:space="preserve">TCGA-B4-5844</t>
  </si>
  <si>
    <t xml:space="preserve">TCGA-16-1460</t>
  </si>
  <si>
    <t xml:space="preserve">TCGA-B8-4143</t>
  </si>
  <si>
    <t xml:space="preserve">TCGA-B8-4146</t>
  </si>
  <si>
    <t xml:space="preserve">TCGA-13-0755</t>
  </si>
  <si>
    <t xml:space="preserve">TCGA-B8-4148</t>
  </si>
  <si>
    <t xml:space="preserve">TCGA-GL-7773</t>
  </si>
  <si>
    <t xml:space="preserve">TCGA-B8-4151</t>
  </si>
  <si>
    <t xml:space="preserve">TCGA-Y8-A8RY</t>
  </si>
  <si>
    <t xml:space="preserve">TCGA-B8-4153</t>
  </si>
  <si>
    <t xml:space="preserve">TCGA-BG-A2AE</t>
  </si>
  <si>
    <t xml:space="preserve">TCGA-B8-4154</t>
  </si>
  <si>
    <t xml:space="preserve">TCGA-DU-A7T6</t>
  </si>
  <si>
    <t xml:space="preserve">TCGA-B8-4619</t>
  </si>
  <si>
    <t xml:space="preserve">TCGA-FB-AAPP</t>
  </si>
  <si>
    <t xml:space="preserve">TCGA-B8-4620</t>
  </si>
  <si>
    <t xml:space="preserve">TCGA-62-A46S</t>
  </si>
  <si>
    <t xml:space="preserve">TCGA-B8-4621</t>
  </si>
  <si>
    <t xml:space="preserve">TCGA-B8-5158</t>
  </si>
  <si>
    <t xml:space="preserve">TCGA-B8-5159</t>
  </si>
  <si>
    <t xml:space="preserve">TCGA-B8-5162</t>
  </si>
  <si>
    <t xml:space="preserve">TCGA-61-1907</t>
  </si>
  <si>
    <t xml:space="preserve">TCGA-B8-5163</t>
  </si>
  <si>
    <t xml:space="preserve">TCGA-B8-5164</t>
  </si>
  <si>
    <t xml:space="preserve">TCGA-B8-5165</t>
  </si>
  <si>
    <t xml:space="preserve">TCGA-B8-5545</t>
  </si>
  <si>
    <t xml:space="preserve">TCGA-B8-5546</t>
  </si>
  <si>
    <t xml:space="preserve">TCGA-B8-5549</t>
  </si>
  <si>
    <t xml:space="preserve">TCGA-B8-5550</t>
  </si>
  <si>
    <t xml:space="preserve">TCGA-CI-6621</t>
  </si>
  <si>
    <t xml:space="preserve">TCGA-B8-5551</t>
  </si>
  <si>
    <t xml:space="preserve">TCGA-CC-5263</t>
  </si>
  <si>
    <t xml:space="preserve">TCGA-B8-5552</t>
  </si>
  <si>
    <t xml:space="preserve">TCGA-DD-A4NR</t>
  </si>
  <si>
    <t xml:space="preserve">TCGA-B8-5553</t>
  </si>
  <si>
    <t xml:space="preserve">TCGA-B8-A54D</t>
  </si>
  <si>
    <t xml:space="preserve">TCGA-B8-A54E</t>
  </si>
  <si>
    <t xml:space="preserve">TCGA-B8-A54F</t>
  </si>
  <si>
    <t xml:space="preserve">TCGA-B8-A54G</t>
  </si>
  <si>
    <t xml:space="preserve">TCGA-B8-A54H</t>
  </si>
  <si>
    <t xml:space="preserve">TCGA-B8-A54I</t>
  </si>
  <si>
    <t xml:space="preserve">TCGA-B8-A54J</t>
  </si>
  <si>
    <t xml:space="preserve">TCGA-B8-A7U6</t>
  </si>
  <si>
    <t xml:space="preserve">TCGA-A4-A5XZ</t>
  </si>
  <si>
    <t xml:space="preserve">TCGA-B8-A8YJ</t>
  </si>
  <si>
    <t xml:space="preserve">TCGA-VQ-A925</t>
  </si>
  <si>
    <t xml:space="preserve">TCGA-BP-4161</t>
  </si>
  <si>
    <t xml:space="preserve">TCGA-FS-A1ZY</t>
  </si>
  <si>
    <t xml:space="preserve">TCGA-BP-4162</t>
  </si>
  <si>
    <t xml:space="preserve">TCGA-DD-A1EF</t>
  </si>
  <si>
    <t xml:space="preserve">TCGA-BP-4163</t>
  </si>
  <si>
    <t xml:space="preserve">TCGA-DD-A118</t>
  </si>
  <si>
    <t xml:space="preserve">TCGA-BP-4164</t>
  </si>
  <si>
    <t xml:space="preserve">TCGA-BP-4167</t>
  </si>
  <si>
    <t xml:space="preserve">TCGA-O2-A52W</t>
  </si>
  <si>
    <t xml:space="preserve">TCGA-BP-4770</t>
  </si>
  <si>
    <t xml:space="preserve">TCGA-BP-4782</t>
  </si>
  <si>
    <t xml:space="preserve">TCGA-BP-4795</t>
  </si>
  <si>
    <t xml:space="preserve">TCGA-BP-4801</t>
  </si>
  <si>
    <t xml:space="preserve">TCGA-BP-4960</t>
  </si>
  <si>
    <t xml:space="preserve">TCGA-BP-4961</t>
  </si>
  <si>
    <t xml:space="preserve">TCGA-BP-4962</t>
  </si>
  <si>
    <t xml:space="preserve">TCGA-BP-4963</t>
  </si>
  <si>
    <t xml:space="preserve">TCGA-A6-5656</t>
  </si>
  <si>
    <t xml:space="preserve">TCGA-BP-4964</t>
  </si>
  <si>
    <t xml:space="preserve">TCGA-BP-4965</t>
  </si>
  <si>
    <t xml:space="preserve">TCGA-BP-4967</t>
  </si>
  <si>
    <t xml:space="preserve">TCGA-BP-4968</t>
  </si>
  <si>
    <t xml:space="preserve">TCGA-AX-A1CA</t>
  </si>
  <si>
    <t xml:space="preserve">TCGA-BP-4970</t>
  </si>
  <si>
    <t xml:space="preserve">TCGA-BP-4972</t>
  </si>
  <si>
    <t xml:space="preserve">TCGA-50-5936</t>
  </si>
  <si>
    <t xml:space="preserve">TCGA-BP-4973</t>
  </si>
  <si>
    <t xml:space="preserve">TCGA-BP-4974</t>
  </si>
  <si>
    <t xml:space="preserve">TCGA-BP-4975</t>
  </si>
  <si>
    <t xml:space="preserve">TCGA-BC-A10R</t>
  </si>
  <si>
    <t xml:space="preserve">TCGA-BP-4977</t>
  </si>
  <si>
    <t xml:space="preserve">TCGA-5P-A9JY</t>
  </si>
  <si>
    <t xml:space="preserve">TCGA-BP-4981</t>
  </si>
  <si>
    <t xml:space="preserve">TCGA-3P-A9WA</t>
  </si>
  <si>
    <t xml:space="preserve">TCGA-BP-4982</t>
  </si>
  <si>
    <t xml:space="preserve">TCGA-DD-AACA</t>
  </si>
  <si>
    <t xml:space="preserve">TCGA-BP-4983</t>
  </si>
  <si>
    <t xml:space="preserve">TCGA-FV-A23B</t>
  </si>
  <si>
    <t xml:space="preserve">TCGA-BP-4985</t>
  </si>
  <si>
    <t xml:space="preserve">TCGA-MI-A75C</t>
  </si>
  <si>
    <t xml:space="preserve">TCGA-BP-4987</t>
  </si>
  <si>
    <t xml:space="preserve">TCGA-91-6849</t>
  </si>
  <si>
    <t xml:space="preserve">TCGA-BP-4989</t>
  </si>
  <si>
    <t xml:space="preserve">TCGA-MP-A4T8</t>
  </si>
  <si>
    <t xml:space="preserve">TCGA-BP-4991</t>
  </si>
  <si>
    <t xml:space="preserve">TCGA-MP-A4TH</t>
  </si>
  <si>
    <t xml:space="preserve">TCGA-BP-4992</t>
  </si>
  <si>
    <t xml:space="preserve">TCGA-EJ-7781</t>
  </si>
  <si>
    <t xml:space="preserve">TCGA-BP-4993</t>
  </si>
  <si>
    <t xml:space="preserve">TCGA-22-0944</t>
  </si>
  <si>
    <t xml:space="preserve">TCGA-BP-4994</t>
  </si>
  <si>
    <t xml:space="preserve">TCGA-D7-A6F0</t>
  </si>
  <si>
    <t xml:space="preserve">TCGA-BP-4998</t>
  </si>
  <si>
    <t xml:space="preserve">TCGA-AJ-A23M</t>
  </si>
  <si>
    <t xml:space="preserve">TCGA-BP-4999</t>
  </si>
  <si>
    <t xml:space="preserve">TCGA-BP-5000</t>
  </si>
  <si>
    <t xml:space="preserve">TCGA-BP-5001</t>
  </si>
  <si>
    <t xml:space="preserve">TCGA-BP-5004</t>
  </si>
  <si>
    <t xml:space="preserve">TCGA-12-3651</t>
  </si>
  <si>
    <t xml:space="preserve">TCGA-BP-5007</t>
  </si>
  <si>
    <t xml:space="preserve">TCGA-BP-5010</t>
  </si>
  <si>
    <t xml:space="preserve">TCGA-BP-5168</t>
  </si>
  <si>
    <t xml:space="preserve">TCGA-BP-5169</t>
  </si>
  <si>
    <t xml:space="preserve">TCGA-BP-5170</t>
  </si>
  <si>
    <t xml:space="preserve">TCGA-BP-5173</t>
  </si>
  <si>
    <t xml:space="preserve">TCGA-BP-5174</t>
  </si>
  <si>
    <t xml:space="preserve">TCGA-93-7347</t>
  </si>
  <si>
    <t xml:space="preserve">TCGA-BP-5176</t>
  </si>
  <si>
    <t xml:space="preserve">TCGA-CZ-5465</t>
  </si>
  <si>
    <t xml:space="preserve">TCGA-BP-5177</t>
  </si>
  <si>
    <t xml:space="preserve">TCGA-BP-5178</t>
  </si>
  <si>
    <t xml:space="preserve">TCGA-BP-5180</t>
  </si>
  <si>
    <t xml:space="preserve">TCGA-BP-5182</t>
  </si>
  <si>
    <t xml:space="preserve">TCGA-13-2061</t>
  </si>
  <si>
    <t xml:space="preserve">TCGA-BP-5183</t>
  </si>
  <si>
    <t xml:space="preserve">TCGA-CH-5769</t>
  </si>
  <si>
    <t xml:space="preserve">TCGA-BP-5184</t>
  </si>
  <si>
    <t xml:space="preserve">TCGA-BD-A3EP</t>
  </si>
  <si>
    <t xml:space="preserve">TCGA-BP-5185</t>
  </si>
  <si>
    <t xml:space="preserve">TCGA-DD-A4NS</t>
  </si>
  <si>
    <t xml:space="preserve">TCGA-BP-5186</t>
  </si>
  <si>
    <t xml:space="preserve">TCGA-24-1927</t>
  </si>
  <si>
    <t xml:space="preserve">TCGA-BP-5187</t>
  </si>
  <si>
    <t xml:space="preserve">TCGA-24-1846</t>
  </si>
  <si>
    <t xml:space="preserve">TCGA-BP-5189</t>
  </si>
  <si>
    <t xml:space="preserve">TCGA-HU-8244</t>
  </si>
  <si>
    <t xml:space="preserve">TCGA-BP-5190</t>
  </si>
  <si>
    <t xml:space="preserve">TCGA-AP-A0LI</t>
  </si>
  <si>
    <t xml:space="preserve">TCGA-BP-5191</t>
  </si>
  <si>
    <t xml:space="preserve">TCGA-24-1431</t>
  </si>
  <si>
    <t xml:space="preserve">TCGA-BP-5192</t>
  </si>
  <si>
    <t xml:space="preserve">TCGA-3M-AB47</t>
  </si>
  <si>
    <t xml:space="preserve">TCGA-BP-5194</t>
  </si>
  <si>
    <t xml:space="preserve">TCGA-BP-5195</t>
  </si>
  <si>
    <t xml:space="preserve">TCGA-G3-AAV4</t>
  </si>
  <si>
    <t xml:space="preserve">TCGA-BP-5196</t>
  </si>
  <si>
    <t xml:space="preserve">TCGA-DA-A1I2</t>
  </si>
  <si>
    <t xml:space="preserve">TCGA-BP-5198</t>
  </si>
  <si>
    <t xml:space="preserve">TCGA-BP-5200</t>
  </si>
  <si>
    <t xml:space="preserve">TCGA-BP-5201</t>
  </si>
  <si>
    <t xml:space="preserve">TCGA-VQ-A8PF</t>
  </si>
  <si>
    <t xml:space="preserve">TCGA-BP-5202</t>
  </si>
  <si>
    <t xml:space="preserve">TCGA-DD-AAEG</t>
  </si>
  <si>
    <t xml:space="preserve">TCGA-CJ-4634</t>
  </si>
  <si>
    <t xml:space="preserve">TCGA-CJ-4636</t>
  </si>
  <si>
    <t xml:space="preserve">TCGA-FV-A2QR</t>
  </si>
  <si>
    <t xml:space="preserve">TCGA-CJ-4637</t>
  </si>
  <si>
    <t xml:space="preserve">TCGA-CJ-4638</t>
  </si>
  <si>
    <t xml:space="preserve">TCGA-CJ-4639</t>
  </si>
  <si>
    <t xml:space="preserve">TCGA-EI-6884</t>
  </si>
  <si>
    <t xml:space="preserve">TCGA-CJ-4640</t>
  </si>
  <si>
    <t xml:space="preserve">TCGA-CJ-4641</t>
  </si>
  <si>
    <t xml:space="preserve">TCGA-60-2711</t>
  </si>
  <si>
    <t xml:space="preserve">TCGA-CJ-4643</t>
  </si>
  <si>
    <t xml:space="preserve">TCGA-CJ-4644</t>
  </si>
  <si>
    <t xml:space="preserve">TCGA-CJ-4869</t>
  </si>
  <si>
    <t xml:space="preserve">TCGA-CJ-4882</t>
  </si>
  <si>
    <t xml:space="preserve">TCGA-62-A470</t>
  </si>
  <si>
    <t xml:space="preserve">TCGA-CJ-4899</t>
  </si>
  <si>
    <t xml:space="preserve">TCGA-CJ-4901</t>
  </si>
  <si>
    <t xml:space="preserve">TCGA-CJ-4902</t>
  </si>
  <si>
    <t xml:space="preserve">TCGA-CJ-4903</t>
  </si>
  <si>
    <t xml:space="preserve">TCGA-CJ-4904</t>
  </si>
  <si>
    <t xml:space="preserve">TCGA-CJ-4905</t>
  </si>
  <si>
    <t xml:space="preserve">TCGA-05-5715</t>
  </si>
  <si>
    <t xml:space="preserve">TCGA-CJ-4907</t>
  </si>
  <si>
    <t xml:space="preserve">TCGA-HC-A4ZV</t>
  </si>
  <si>
    <t xml:space="preserve">TCGA-CJ-4908</t>
  </si>
  <si>
    <t xml:space="preserve">TCGA-DD-AADI</t>
  </si>
  <si>
    <t xml:space="preserve">TCGA-CJ-4912</t>
  </si>
  <si>
    <t xml:space="preserve">TCGA-93-A4JQ</t>
  </si>
  <si>
    <t xml:space="preserve">TCGA-CJ-4916</t>
  </si>
  <si>
    <t xml:space="preserve">TCGA-MX-A666</t>
  </si>
  <si>
    <t xml:space="preserve">TCGA-CJ-4918</t>
  </si>
  <si>
    <t xml:space="preserve">TCGA-XQ-A8TA</t>
  </si>
  <si>
    <t xml:space="preserve">TCGA-09-2050</t>
  </si>
  <si>
    <t xml:space="preserve">TCGA-CJ-4923</t>
  </si>
  <si>
    <t xml:space="preserve">TCGA-CJ-5671</t>
  </si>
  <si>
    <t xml:space="preserve">TCGA-CJ-5672</t>
  </si>
  <si>
    <t xml:space="preserve">TCGA-CJ-5675</t>
  </si>
  <si>
    <t xml:space="preserve">TCGA-UB-A7MD</t>
  </si>
  <si>
    <t xml:space="preserve">TCGA-CJ-5676</t>
  </si>
  <si>
    <t xml:space="preserve">TCGA-CJ-5677</t>
  </si>
  <si>
    <t xml:space="preserve">TCGA-IS-A3K7</t>
  </si>
  <si>
    <t xml:space="preserve">TCGA-CJ-5678</t>
  </si>
  <si>
    <t xml:space="preserve">TCGA-AH-6644</t>
  </si>
  <si>
    <t xml:space="preserve">TCGA-CJ-5679</t>
  </si>
  <si>
    <t xml:space="preserve">TCGA-EI-6514</t>
  </si>
  <si>
    <t xml:space="preserve">TCGA-CJ-5680</t>
  </si>
  <si>
    <t xml:space="preserve">TCGA-HW-7490</t>
  </si>
  <si>
    <t xml:space="preserve">TCGA-CJ-5681</t>
  </si>
  <si>
    <t xml:space="preserve">TCGA-CJ-5682</t>
  </si>
  <si>
    <t xml:space="preserve">TCGA-CJ-5683</t>
  </si>
  <si>
    <t xml:space="preserve">TCGA-30-1855</t>
  </si>
  <si>
    <t xml:space="preserve">TCGA-CJ-5684</t>
  </si>
  <si>
    <t xml:space="preserve">TCGA-CJ-5686</t>
  </si>
  <si>
    <t xml:space="preserve">TCGA-CJ-6027</t>
  </si>
  <si>
    <t xml:space="preserve">TCGA-61-2111</t>
  </si>
  <si>
    <t xml:space="preserve">TCGA-CJ-6028</t>
  </si>
  <si>
    <t xml:space="preserve">TCGA-IN-8462</t>
  </si>
  <si>
    <t xml:space="preserve">TCGA-CJ-6030</t>
  </si>
  <si>
    <t xml:space="preserve">TCGA-CJ-6031</t>
  </si>
  <si>
    <t xml:space="preserve">TCGA-CJ-6032</t>
  </si>
  <si>
    <t xml:space="preserve">TCGA-FX-A3RE</t>
  </si>
  <si>
    <t xml:space="preserve">TCGA-CJ-6033</t>
  </si>
  <si>
    <t xml:space="preserve">TCGA-DD-AADN</t>
  </si>
  <si>
    <t xml:space="preserve">TCGA-CW-5580</t>
  </si>
  <si>
    <t xml:space="preserve">TCGA-FR-A8YD</t>
  </si>
  <si>
    <t xml:space="preserve">TCGA-CW-5581</t>
  </si>
  <si>
    <t xml:space="preserve">TCGA-78-7167</t>
  </si>
  <si>
    <t xml:space="preserve">TCGA-55-6983</t>
  </si>
  <si>
    <t xml:space="preserve">TCGA-CW-5585</t>
  </si>
  <si>
    <t xml:space="preserve">TCGA-ZP-A9CV</t>
  </si>
  <si>
    <t xml:space="preserve">TCGA-FX-A2QS</t>
  </si>
  <si>
    <t xml:space="preserve">TCGA-CW-5591</t>
  </si>
  <si>
    <t xml:space="preserve">TCGA-70-6723</t>
  </si>
  <si>
    <t xml:space="preserve">TCGA-CW-6087</t>
  </si>
  <si>
    <t xml:space="preserve">TCGA-09-2043</t>
  </si>
  <si>
    <t xml:space="preserve">TCGA-CW-6090</t>
  </si>
  <si>
    <t xml:space="preserve">TCGA-61-2018</t>
  </si>
  <si>
    <t xml:space="preserve">TCGA-CW-6093</t>
  </si>
  <si>
    <t xml:space="preserve">TCGA-BR-8678</t>
  </si>
  <si>
    <t xml:space="preserve">TCGA-CW-6097</t>
  </si>
  <si>
    <t xml:space="preserve">TCGA-CZ-4853</t>
  </si>
  <si>
    <t xml:space="preserve">TCGA-CZ-4856</t>
  </si>
  <si>
    <t xml:space="preserve">TCGA-CZ-4863</t>
  </si>
  <si>
    <t xml:space="preserve">TCGA-CZ-4864</t>
  </si>
  <si>
    <t xml:space="preserve">TCGA-DD-AAW1</t>
  </si>
  <si>
    <t xml:space="preserve">TCGA-CZ-4866</t>
  </si>
  <si>
    <t xml:space="preserve">TCGA-CZ-5451</t>
  </si>
  <si>
    <t xml:space="preserve">TCGA-CZ-5452</t>
  </si>
  <si>
    <t xml:space="preserve">TCGA-CZ-5453</t>
  </si>
  <si>
    <t xml:space="preserve">TCGA-50-5051</t>
  </si>
  <si>
    <t xml:space="preserve">TCGA-CZ-5454</t>
  </si>
  <si>
    <t xml:space="preserve">TCGA-CZ-5455</t>
  </si>
  <si>
    <t xml:space="preserve">TCGA-JY-A6FA</t>
  </si>
  <si>
    <t xml:space="preserve">TCGA-CZ-5456</t>
  </si>
  <si>
    <t xml:space="preserve">TCGA-CZ-5457</t>
  </si>
  <si>
    <t xml:space="preserve">TCGA-CZ-5458</t>
  </si>
  <si>
    <t xml:space="preserve">TCGA-DD-A116</t>
  </si>
  <si>
    <t xml:space="preserve">TCGA-CZ-5459</t>
  </si>
  <si>
    <t xml:space="preserve">TCGA-CZ-5460</t>
  </si>
  <si>
    <t xml:space="preserve">TCGA-CZ-5461</t>
  </si>
  <si>
    <t xml:space="preserve">TCGA-D7-8570</t>
  </si>
  <si>
    <t xml:space="preserve">TCGA-CZ-5462</t>
  </si>
  <si>
    <t xml:space="preserve">TCGA-CZ-5463</t>
  </si>
  <si>
    <t xml:space="preserve">TCGA-R5-A7O7</t>
  </si>
  <si>
    <t xml:space="preserve">TCGA-CZ-5466</t>
  </si>
  <si>
    <t xml:space="preserve">TCGA-SX-A7SS</t>
  </si>
  <si>
    <t xml:space="preserve">TCGA-CZ-5467</t>
  </si>
  <si>
    <t xml:space="preserve">TCGA-K7-A5RF</t>
  </si>
  <si>
    <t xml:space="preserve">TCGA-24-2033</t>
  </si>
  <si>
    <t xml:space="preserve">TCGA-CZ-5469</t>
  </si>
  <si>
    <t xml:space="preserve">TCGA-HU-8610</t>
  </si>
  <si>
    <t xml:space="preserve">TCGA-CZ-5470</t>
  </si>
  <si>
    <t xml:space="preserve">TCGA-DD-AACV</t>
  </si>
  <si>
    <t xml:space="preserve">TCGA-CZ-5982</t>
  </si>
  <si>
    <t xml:space="preserve">TCGA-EP-A2KA</t>
  </si>
  <si>
    <t xml:space="preserve">TCGA-CZ-5984</t>
  </si>
  <si>
    <t xml:space="preserve">TCGA-EP-A3RK</t>
  </si>
  <si>
    <t xml:space="preserve">TCGA-CZ-5985</t>
  </si>
  <si>
    <t xml:space="preserve">TCGA-68-7756</t>
  </si>
  <si>
    <t xml:space="preserve">TCGA-CZ-5986</t>
  </si>
  <si>
    <t xml:space="preserve">TCGA-BR-A4QI</t>
  </si>
  <si>
    <t xml:space="preserve">TCGA-CZ-5987</t>
  </si>
  <si>
    <t xml:space="preserve">TCGA-EJ-7123</t>
  </si>
  <si>
    <t xml:space="preserve">TCGA-CZ-5988</t>
  </si>
  <si>
    <t xml:space="preserve">TCGA-NA-A4R1</t>
  </si>
  <si>
    <t xml:space="preserve">TCGA-CZ-5989</t>
  </si>
  <si>
    <t xml:space="preserve">TCGA-VQ-A8PU</t>
  </si>
  <si>
    <t xml:space="preserve">TCGA-DV-5565</t>
  </si>
  <si>
    <t xml:space="preserve">TCGA-DV-5566</t>
  </si>
  <si>
    <t xml:space="preserve">TCGA-DV-A4VX</t>
  </si>
  <si>
    <t xml:space="preserve">TCGA-BR-8381</t>
  </si>
  <si>
    <t xml:space="preserve">TCGA-DV-A4W0</t>
  </si>
  <si>
    <t xml:space="preserve">TCGA-EU-5904</t>
  </si>
  <si>
    <t xml:space="preserve">TCGA-D3-A3CF</t>
  </si>
  <si>
    <t xml:space="preserve">TCGA-EU-5905</t>
  </si>
  <si>
    <t xml:space="preserve">TCGA-EI-6508</t>
  </si>
  <si>
    <t xml:space="preserve">TCGA-EU-5906</t>
  </si>
  <si>
    <t xml:space="preserve">TCGA-S2-AA1A</t>
  </si>
  <si>
    <t xml:space="preserve">TCGA-EU-5907</t>
  </si>
  <si>
    <t xml:space="preserve">TCGA-G6-A5PC</t>
  </si>
  <si>
    <t xml:space="preserve">TCGA-AG-A01N</t>
  </si>
  <si>
    <t xml:space="preserve">TCGA-G6-A8L6</t>
  </si>
  <si>
    <t xml:space="preserve">TCGA-AA-A01I</t>
  </si>
  <si>
    <t xml:space="preserve">TCGA-G6-A8L7</t>
  </si>
  <si>
    <t xml:space="preserve">TCGA-G6-A8L8</t>
  </si>
  <si>
    <t xml:space="preserve">TCGA-MM-A563</t>
  </si>
  <si>
    <t xml:space="preserve">TCGA-MM-A564</t>
  </si>
  <si>
    <t xml:space="preserve">TCGA-30-1857</t>
  </si>
  <si>
    <t xml:space="preserve">TCGA-MM-A84U</t>
  </si>
  <si>
    <t xml:space="preserve">TCGA-MW-A4EC</t>
  </si>
  <si>
    <t xml:space="preserve">TCGA-T7-A92I</t>
  </si>
  <si>
    <t xml:space="preserve">TCGA-2K-A9WE</t>
  </si>
  <si>
    <t xml:space="preserve">TCGA-BR-4188</t>
  </si>
  <si>
    <t xml:space="preserve">TCGA-2Z-A9J1</t>
  </si>
  <si>
    <t xml:space="preserve">TCGA-2Z-A9JS</t>
  </si>
  <si>
    <t xml:space="preserve">TCGA-2Z-A9J2</t>
  </si>
  <si>
    <t xml:space="preserve">TCGA-SX-A71V</t>
  </si>
  <si>
    <t xml:space="preserve">TCGA-35-3615</t>
  </si>
  <si>
    <t xml:space="preserve">TCGA-2Z-A9J5</t>
  </si>
  <si>
    <t xml:space="preserve">TCGA-DD-AAD0</t>
  </si>
  <si>
    <t xml:space="preserve">TCGA-ZQ-A9CR</t>
  </si>
  <si>
    <t xml:space="preserve">TCGA-2Z-A9J7</t>
  </si>
  <si>
    <t xml:space="preserve">TCGA-D3-A51F</t>
  </si>
  <si>
    <t xml:space="preserve">TCGA-2Z-A9J8</t>
  </si>
  <si>
    <t xml:space="preserve">TCGA-DD-A73G</t>
  </si>
  <si>
    <t xml:space="preserve">TCGA-2Z-A9JD</t>
  </si>
  <si>
    <t xml:space="preserve">TCGA-2Z-A9JE</t>
  </si>
  <si>
    <t xml:space="preserve">TCGA-2Z-A9JG</t>
  </si>
  <si>
    <t xml:space="preserve">TCGA-2Z-A9JJ</t>
  </si>
  <si>
    <t xml:space="preserve">TCGA-2Z-A9JK</t>
  </si>
  <si>
    <t xml:space="preserve">TCGA-2Z-A9JL</t>
  </si>
  <si>
    <t xml:space="preserve">TCGA-EI-6510</t>
  </si>
  <si>
    <t xml:space="preserve">TCGA-2Z-A9JM</t>
  </si>
  <si>
    <t xml:space="preserve">TCGA-EI-6881</t>
  </si>
  <si>
    <t xml:space="preserve">TCGA-2Z-A9JN</t>
  </si>
  <si>
    <t xml:space="preserve">TCGA-2Z-A9JO</t>
  </si>
  <si>
    <t xml:space="preserve">TCGA-B9-A8YI</t>
  </si>
  <si>
    <t xml:space="preserve">TCGA-2Z-A9JP</t>
  </si>
  <si>
    <t xml:space="preserve">TCGA-2Z-A9JQ</t>
  </si>
  <si>
    <t xml:space="preserve">TCGA-09-2055</t>
  </si>
  <si>
    <t xml:space="preserve">TCGA-2Z-A9JR</t>
  </si>
  <si>
    <t xml:space="preserve">TCGA-BR-8588</t>
  </si>
  <si>
    <t xml:space="preserve">TCGA-2Z-A9JT</t>
  </si>
  <si>
    <t xml:space="preserve">TCGA-12-0828</t>
  </si>
  <si>
    <t xml:space="preserve">TCGA-4A-A93W</t>
  </si>
  <si>
    <t xml:space="preserve">TCGA-29-1693</t>
  </si>
  <si>
    <t xml:space="preserve">TCGA-4A-A93X</t>
  </si>
  <si>
    <t xml:space="preserve">TCGA-4A-A93Y</t>
  </si>
  <si>
    <t xml:space="preserve">TCGA-5P-A9JU</t>
  </si>
  <si>
    <t xml:space="preserve">TCGA-CD-8533</t>
  </si>
  <si>
    <t xml:space="preserve">TCGA-5P-A9JV</t>
  </si>
  <si>
    <t xml:space="preserve">TCGA-5P-A9JW</t>
  </si>
  <si>
    <t xml:space="preserve">TCGA-BQ-5885</t>
  </si>
  <si>
    <t xml:space="preserve">TCGA-FP-7735</t>
  </si>
  <si>
    <t xml:space="preserve">TCGA-5P-A9JZ</t>
  </si>
  <si>
    <t xml:space="preserve">TCGA-RD-A8N9</t>
  </si>
  <si>
    <t xml:space="preserve">TCGA-5P-A9K0</t>
  </si>
  <si>
    <t xml:space="preserve">TCGA-09-0369</t>
  </si>
  <si>
    <t xml:space="preserve">TCGA-5P-A9K2</t>
  </si>
  <si>
    <t xml:space="preserve">TCGA-ER-A2ND</t>
  </si>
  <si>
    <t xml:space="preserve">TCGA-5P-A9K3</t>
  </si>
  <si>
    <t xml:space="preserve">TCGA-BJ-A191</t>
  </si>
  <si>
    <t xml:space="preserve">TCGA-5P-A9K6</t>
  </si>
  <si>
    <t xml:space="preserve">TCGA-33-4589</t>
  </si>
  <si>
    <t xml:space="preserve">TCGA-5P-A9K8</t>
  </si>
  <si>
    <t xml:space="preserve">TCGA-67-6215</t>
  </si>
  <si>
    <t xml:space="preserve">TCGA-5P-A9KA</t>
  </si>
  <si>
    <t xml:space="preserve">TCGA-EY-A54A</t>
  </si>
  <si>
    <t xml:space="preserve">TCGA-5P-A9KC</t>
  </si>
  <si>
    <t xml:space="preserve">TCGA-5P-A9KE</t>
  </si>
  <si>
    <t xml:space="preserve">TCGA-BR-8686</t>
  </si>
  <si>
    <t xml:space="preserve">TCGA-5P-A9KH</t>
  </si>
  <si>
    <t xml:space="preserve">TCGA-A4-7286</t>
  </si>
  <si>
    <t xml:space="preserve">TCGA-A4-7288</t>
  </si>
  <si>
    <t xml:space="preserve">TCGA-BR-A4PF</t>
  </si>
  <si>
    <t xml:space="preserve">TCGA-Y8-A8S1</t>
  </si>
  <si>
    <t xml:space="preserve">TCGA-A4-7584</t>
  </si>
  <si>
    <t xml:space="preserve">TCGA-AG-4001</t>
  </si>
  <si>
    <t xml:space="preserve">TCGA-A4-7585</t>
  </si>
  <si>
    <t xml:space="preserve">TCGA-AG-A011</t>
  </si>
  <si>
    <t xml:space="preserve">TCGA-A4-7732</t>
  </si>
  <si>
    <t xml:space="preserve">TCGA-A4-7734</t>
  </si>
  <si>
    <t xml:space="preserve">TCGA-A4-7828</t>
  </si>
  <si>
    <t xml:space="preserve">TCGA-A4-7915</t>
  </si>
  <si>
    <t xml:space="preserve">TCGA-A4-7996</t>
  </si>
  <si>
    <t xml:space="preserve">TCGA-A4-7997</t>
  </si>
  <si>
    <t xml:space="preserve">TCGA-A4-8098</t>
  </si>
  <si>
    <t xml:space="preserve">TCGA-02-2466</t>
  </si>
  <si>
    <t xml:space="preserve">TCGA-A4-8310</t>
  </si>
  <si>
    <t xml:space="preserve">TCGA-A4-8311</t>
  </si>
  <si>
    <t xml:space="preserve">TCGA-SX-A7SN</t>
  </si>
  <si>
    <t xml:space="preserve">TCGA-A4-8515</t>
  </si>
  <si>
    <t xml:space="preserve">TCGA-23-1118</t>
  </si>
  <si>
    <t xml:space="preserve">TCGA-A4-8517</t>
  </si>
  <si>
    <t xml:space="preserve">TCGA-DD-A4NN</t>
  </si>
  <si>
    <t xml:space="preserve">TCGA-A4-8630</t>
  </si>
  <si>
    <t xml:space="preserve">TCGA-44-3919</t>
  </si>
  <si>
    <t xml:space="preserve">TCGA-A4-A48D</t>
  </si>
  <si>
    <t xml:space="preserve">TCGA-A4-A4ZT</t>
  </si>
  <si>
    <t xml:space="preserve">TCGA-24-1435</t>
  </si>
  <si>
    <t xml:space="preserve">TCGA-A4-A5DU</t>
  </si>
  <si>
    <t xml:space="preserve">TCGA-A4-A5Y0</t>
  </si>
  <si>
    <t xml:space="preserve">TCGA-A4-A5Y1</t>
  </si>
  <si>
    <t xml:space="preserve">TCGA-A4-A772</t>
  </si>
  <si>
    <t xml:space="preserve">TCGA-A4-A7UZ</t>
  </si>
  <si>
    <t xml:space="preserve">TCGA-AL-3466</t>
  </si>
  <si>
    <t xml:space="preserve">TCGA-AL-3467</t>
  </si>
  <si>
    <t xml:space="preserve">TCGA-AL-3472</t>
  </si>
  <si>
    <t xml:space="preserve">TCGA-BG-A0MG</t>
  </si>
  <si>
    <t xml:space="preserve">TCGA-AL-3473</t>
  </si>
  <si>
    <t xml:space="preserve">TCGA-AH-6643</t>
  </si>
  <si>
    <t xml:space="preserve">TCGA-AL-7173</t>
  </si>
  <si>
    <t xml:space="preserve">TCGA-AH-6897</t>
  </si>
  <si>
    <t xml:space="preserve">TCGA-AT-A5NU</t>
  </si>
  <si>
    <t xml:space="preserve">TCGA-B1-5398</t>
  </si>
  <si>
    <t xml:space="preserve">TCGA-B1-7332</t>
  </si>
  <si>
    <t xml:space="preserve">TCGA-B1-A47N</t>
  </si>
  <si>
    <t xml:space="preserve">TCGA-B1-A654</t>
  </si>
  <si>
    <t xml:space="preserve">TCGA-55-8615</t>
  </si>
  <si>
    <t xml:space="preserve">TCGA-B1-A655</t>
  </si>
  <si>
    <t xml:space="preserve">TCGA-UB-A7MF</t>
  </si>
  <si>
    <t xml:space="preserve">TCGA-B1-A656</t>
  </si>
  <si>
    <t xml:space="preserve">TCGA-B1-A657</t>
  </si>
  <si>
    <t xml:space="preserve">TCGA-CG-5725</t>
  </si>
  <si>
    <t xml:space="preserve">TCGA-AB-2867</t>
  </si>
  <si>
    <t xml:space="preserve">TCGA-55-8097</t>
  </si>
  <si>
    <t xml:space="preserve">TCGA-B3-4103</t>
  </si>
  <si>
    <t xml:space="preserve">TCGA-VQ-A91N</t>
  </si>
  <si>
    <t xml:space="preserve">TCGA-B3-8121</t>
  </si>
  <si>
    <t xml:space="preserve">TCGA-AG-3898</t>
  </si>
  <si>
    <t xml:space="preserve">TCGA-B3-A6W5</t>
  </si>
  <si>
    <t xml:space="preserve">TCGA-B9-4113</t>
  </si>
  <si>
    <t xml:space="preserve">TCGA-LG-A9QD</t>
  </si>
  <si>
    <t xml:space="preserve">TCGA-B9-4114</t>
  </si>
  <si>
    <t xml:space="preserve">TCGA-B9-4115</t>
  </si>
  <si>
    <t xml:space="preserve">TCGA-B9-4116</t>
  </si>
  <si>
    <t xml:space="preserve">TCGA-B9-4117</t>
  </si>
  <si>
    <t xml:space="preserve">TCGA-B9-4617</t>
  </si>
  <si>
    <t xml:space="preserve">TCGA-B9-5155</t>
  </si>
  <si>
    <t xml:space="preserve">TCGA-FI-A2EW</t>
  </si>
  <si>
    <t xml:space="preserve">TCGA-B9-5156</t>
  </si>
  <si>
    <t xml:space="preserve">TCGA-18-3408</t>
  </si>
  <si>
    <t xml:space="preserve">TCGA-B9-7268</t>
  </si>
  <si>
    <t xml:space="preserve">TCGA-F5-6465</t>
  </si>
  <si>
    <t xml:space="preserve">TCGA-B9-A5W7</t>
  </si>
  <si>
    <t xml:space="preserve">TCGA-B9-A5W8</t>
  </si>
  <si>
    <t xml:space="preserve">TCGA-G3-A25W</t>
  </si>
  <si>
    <t xml:space="preserve">TCGA-B9-A5W9</t>
  </si>
  <si>
    <t xml:space="preserve">TCGA-B9-A69E</t>
  </si>
  <si>
    <t xml:space="preserve">TCGA-B9-A8YH</t>
  </si>
  <si>
    <t xml:space="preserve">TCGA-BQ-5875</t>
  </si>
  <si>
    <t xml:space="preserve">TCGA-73-7498</t>
  </si>
  <si>
    <t xml:space="preserve">TCGA-BQ-5876</t>
  </si>
  <si>
    <t xml:space="preserve">TCGA-BQ-5877</t>
  </si>
  <si>
    <t xml:space="preserve">TCGA-D3-A8GD</t>
  </si>
  <si>
    <t xml:space="preserve">TCGA-BQ-5878</t>
  </si>
  <si>
    <t xml:space="preserve">TCGA-36-2533</t>
  </si>
  <si>
    <t xml:space="preserve">TCGA-BQ-5879</t>
  </si>
  <si>
    <t xml:space="preserve">TCGA-BQ-5880</t>
  </si>
  <si>
    <t xml:space="preserve">TCGA-UZ-A9PR</t>
  </si>
  <si>
    <t xml:space="preserve">TCGA-BQ-5881</t>
  </si>
  <si>
    <t xml:space="preserve">TCGA-CC-A7IL</t>
  </si>
  <si>
    <t xml:space="preserve">TCGA-BQ-5882</t>
  </si>
  <si>
    <t xml:space="preserve">TCGA-CC-A3MC</t>
  </si>
  <si>
    <t xml:space="preserve">TCGA-BQ-5883</t>
  </si>
  <si>
    <t xml:space="preserve">TCGA-DD-AADP</t>
  </si>
  <si>
    <t xml:space="preserve">TCGA-BQ-5884</t>
  </si>
  <si>
    <t xml:space="preserve">TCGA-50-6595</t>
  </si>
  <si>
    <t xml:space="preserve">TCGA-NJ-A55A</t>
  </si>
  <si>
    <t xml:space="preserve">TCGA-BQ-5886</t>
  </si>
  <si>
    <t xml:space="preserve">TCGA-56-A4ZJ</t>
  </si>
  <si>
    <t xml:space="preserve">TCGA-BQ-5887</t>
  </si>
  <si>
    <t xml:space="preserve">TCGA-BQ-5888</t>
  </si>
  <si>
    <t xml:space="preserve">TCGA-AF-2687</t>
  </si>
  <si>
    <t xml:space="preserve">TCGA-BQ-5889</t>
  </si>
  <si>
    <t xml:space="preserve">TCGA-BQ-5890</t>
  </si>
  <si>
    <t xml:space="preserve">TCGA-BQ-5891</t>
  </si>
  <si>
    <t xml:space="preserve">TCGA-BQ-5892</t>
  </si>
  <si>
    <t xml:space="preserve">TCGA-BQ-5893</t>
  </si>
  <si>
    <t xml:space="preserve">TCGA-24-2262</t>
  </si>
  <si>
    <t xml:space="preserve">TCGA-BQ-5894</t>
  </si>
  <si>
    <t xml:space="preserve">TCGA-BQ-7045</t>
  </si>
  <si>
    <t xml:space="preserve">TCGA-FI-A2EY</t>
  </si>
  <si>
    <t xml:space="preserve">TCGA-BQ-7046</t>
  </si>
  <si>
    <t xml:space="preserve">TCGA-BQ-7050</t>
  </si>
  <si>
    <t xml:space="preserve">TCGA-BQ-7051</t>
  </si>
  <si>
    <t xml:space="preserve">TCGA-LN-A49V</t>
  </si>
  <si>
    <t xml:space="preserve">TCGA-BQ-7058</t>
  </si>
  <si>
    <t xml:space="preserve">TCGA-BQ-7061</t>
  </si>
  <si>
    <t xml:space="preserve">TCGA-59-2348</t>
  </si>
  <si>
    <t xml:space="preserve">TCGA-BQ-7062</t>
  </si>
  <si>
    <t xml:space="preserve">TCGA-HC-8216</t>
  </si>
  <si>
    <t xml:space="preserve">TCGA-DW-5560</t>
  </si>
  <si>
    <t xml:space="preserve">TCGA-HU-A4H6</t>
  </si>
  <si>
    <t xml:space="preserve">TCGA-DW-5561</t>
  </si>
  <si>
    <t xml:space="preserve">TCGA-DW-7834</t>
  </si>
  <si>
    <t xml:space="preserve">TCGA-DW-7836</t>
  </si>
  <si>
    <t xml:space="preserve">TCGA-D7-A747</t>
  </si>
  <si>
    <t xml:space="preserve">TCGA-DW-7837</t>
  </si>
  <si>
    <t xml:space="preserve">TCGA-CC-A9FS</t>
  </si>
  <si>
    <t xml:space="preserve">TCGA-DW-7838</t>
  </si>
  <si>
    <t xml:space="preserve">TCGA-DD-A4NH</t>
  </si>
  <si>
    <t xml:space="preserve">TCGA-DW-7839</t>
  </si>
  <si>
    <t xml:space="preserve">TCGA-DD-AAE9</t>
  </si>
  <si>
    <t xml:space="preserve">TCGA-DW-7840</t>
  </si>
  <si>
    <t xml:space="preserve">TCGA-G3-A5SJ</t>
  </si>
  <si>
    <t xml:space="preserve">TCGA-DW-7841</t>
  </si>
  <si>
    <t xml:space="preserve">TCGA-12-1088</t>
  </si>
  <si>
    <t xml:space="preserve">TCGA-DW-7842</t>
  </si>
  <si>
    <t xml:space="preserve">TCGA-RD-A8N1</t>
  </si>
  <si>
    <t xml:space="preserve">TCGA-DW-7963</t>
  </si>
  <si>
    <t xml:space="preserve">TCGA-EV-5903</t>
  </si>
  <si>
    <t xml:space="preserve">TCGA-61-1722</t>
  </si>
  <si>
    <t xml:space="preserve">TCGA-HQ-A2OF</t>
  </si>
  <si>
    <t xml:space="preserve">TCGA-DZ-6134</t>
  </si>
  <si>
    <t xml:space="preserve">TCGA-EV-5901</t>
  </si>
  <si>
    <t xml:space="preserve">TCGA-EV-5902</t>
  </si>
  <si>
    <t xml:space="preserve">TCGA-F9-A4JJ</t>
  </si>
  <si>
    <t xml:space="preserve">TCGA-AG-3878</t>
  </si>
  <si>
    <t xml:space="preserve">TCGA-F9-A7VF</t>
  </si>
  <si>
    <t xml:space="preserve">TCGA-28-1751</t>
  </si>
  <si>
    <t xml:space="preserve">TCGA-F9-A8NY</t>
  </si>
  <si>
    <t xml:space="preserve">TCGA-F9-A97G</t>
  </si>
  <si>
    <t xml:space="preserve">TCGA-G7-6789</t>
  </si>
  <si>
    <t xml:space="preserve">TCGA-G7-6790</t>
  </si>
  <si>
    <t xml:space="preserve">TCGA-G7-6792</t>
  </si>
  <si>
    <t xml:space="preserve">TCGA-HE-A5NI</t>
  </si>
  <si>
    <t xml:space="preserve">TCGA-GL-A9DC</t>
  </si>
  <si>
    <t xml:space="preserve">TCGA-G7-7501</t>
  </si>
  <si>
    <t xml:space="preserve">TCGA-G7-7502</t>
  </si>
  <si>
    <t xml:space="preserve">TCGA-61-2003</t>
  </si>
  <si>
    <t xml:space="preserve">TCGA-G7-A4TM</t>
  </si>
  <si>
    <t xml:space="preserve">TCGA-G7-A8LB</t>
  </si>
  <si>
    <t xml:space="preserve">TCGA-D7-8579</t>
  </si>
  <si>
    <t xml:space="preserve">TCGA-G7-A8LD</t>
  </si>
  <si>
    <t xml:space="preserve">TCGA-G7-A8LE</t>
  </si>
  <si>
    <t xml:space="preserve">TCGA-78-8655</t>
  </si>
  <si>
    <t xml:space="preserve">TCGA-22-1011</t>
  </si>
  <si>
    <t xml:space="preserve">TCGA-MH-A561</t>
  </si>
  <si>
    <t xml:space="preserve">TCGA-GL-7966</t>
  </si>
  <si>
    <t xml:space="preserve">TCGA-UZ-A9PX</t>
  </si>
  <si>
    <t xml:space="preserve">TCGA-IN-A7NT</t>
  </si>
  <si>
    <t xml:space="preserve">TCGA-GL-A4EM</t>
  </si>
  <si>
    <t xml:space="preserve">TCGA-67-3773</t>
  </si>
  <si>
    <t xml:space="preserve">TCGA-85-8479</t>
  </si>
  <si>
    <t xml:space="preserve">TCGA-VQ-A91Q</t>
  </si>
  <si>
    <t xml:space="preserve">TCGA-E2-A14W</t>
  </si>
  <si>
    <t xml:space="preserve">TCGA-63-A5M9</t>
  </si>
  <si>
    <t xml:space="preserve">TCGA-HE-A5NF</t>
  </si>
  <si>
    <t xml:space="preserve">TCGA-B5-A11O</t>
  </si>
  <si>
    <t xml:space="preserve">TCGA-HE-A5NH</t>
  </si>
  <si>
    <t xml:space="preserve">TCGA-HE-A5NJ</t>
  </si>
  <si>
    <t xml:space="preserve">TCGA-HE-A5NK</t>
  </si>
  <si>
    <t xml:space="preserve">TCGA-F5-6861</t>
  </si>
  <si>
    <t xml:space="preserve">TCGA-HE-A5NL</t>
  </si>
  <si>
    <t xml:space="preserve">TCGA-AA-3980</t>
  </si>
  <si>
    <t xml:space="preserve">TCGA-IA-A40U</t>
  </si>
  <si>
    <t xml:space="preserve">TCGA-IA-A40X</t>
  </si>
  <si>
    <t xml:space="preserve">TCGA-IA-A40Y</t>
  </si>
  <si>
    <t xml:space="preserve">TCGA-63-A5MG</t>
  </si>
  <si>
    <t xml:space="preserve">TCGA-IA-A83T</t>
  </si>
  <si>
    <t xml:space="preserve">TCGA-29-1764</t>
  </si>
  <si>
    <t xml:space="preserve">TCGA-IA-A83V</t>
  </si>
  <si>
    <t xml:space="preserve">TCGA-IA-A83W</t>
  </si>
  <si>
    <t xml:space="preserve">TCGA-IZ-A6M8</t>
  </si>
  <si>
    <t xml:space="preserve">TCGA-IZ-A6M9</t>
  </si>
  <si>
    <t xml:space="preserve">TCGA-J7-6720</t>
  </si>
  <si>
    <t xml:space="preserve">TCGA-BC-A69H</t>
  </si>
  <si>
    <t xml:space="preserve">TCGA-J7-8537</t>
  </si>
  <si>
    <t xml:space="preserve">TCGA-42-2589</t>
  </si>
  <si>
    <t xml:space="preserve">TCGA-D1-A3DG</t>
  </si>
  <si>
    <t xml:space="preserve">TCGA-KV-A6GE</t>
  </si>
  <si>
    <t xml:space="preserve">TCGA-KV-A74V</t>
  </si>
  <si>
    <t xml:space="preserve">TCGA-MH-A55W</t>
  </si>
  <si>
    <t xml:space="preserve">TCGA-MH-A55Z</t>
  </si>
  <si>
    <t xml:space="preserve">TCGA-MH-A560</t>
  </si>
  <si>
    <t xml:space="preserve">TCGA-67-3774</t>
  </si>
  <si>
    <t xml:space="preserve">TCGA-MH-A562</t>
  </si>
  <si>
    <t xml:space="preserve">TCGA-CG-4441</t>
  </si>
  <si>
    <t xml:space="preserve">TCGA-MH-A855</t>
  </si>
  <si>
    <t xml:space="preserve">TCGA-MH-A856</t>
  </si>
  <si>
    <t xml:space="preserve">TCGA-29-1781</t>
  </si>
  <si>
    <t xml:space="preserve">TCGA-MH-A857</t>
  </si>
  <si>
    <t xml:space="preserve">TCGA-14-0867</t>
  </si>
  <si>
    <t xml:space="preserve">TCGA-O9-A75Z</t>
  </si>
  <si>
    <t xml:space="preserve">TCGA-BR-8370</t>
  </si>
  <si>
    <t xml:space="preserve">TCGA-P4-A5E6</t>
  </si>
  <si>
    <t xml:space="preserve">TCGA-P4-A5E7</t>
  </si>
  <si>
    <t xml:space="preserve">TCGA-P4-A5E8</t>
  </si>
  <si>
    <t xml:space="preserve">TCGA-19-1387</t>
  </si>
  <si>
    <t xml:space="preserve">TCGA-P4-A5EA</t>
  </si>
  <si>
    <t xml:space="preserve">TCGA-P4-AAVL</t>
  </si>
  <si>
    <t xml:space="preserve">TCGA-P4-AAVM</t>
  </si>
  <si>
    <t xml:space="preserve">TCGA-PJ-A5Z8</t>
  </si>
  <si>
    <t xml:space="preserve">TCGA-PJ-A5Z9</t>
  </si>
  <si>
    <t xml:space="preserve">TCGA-Q2-A5QZ</t>
  </si>
  <si>
    <t xml:space="preserve">TCGA-SX-A71R</t>
  </si>
  <si>
    <t xml:space="preserve">TCGA-24-2024</t>
  </si>
  <si>
    <t xml:space="preserve">TCGA-13-0791</t>
  </si>
  <si>
    <t xml:space="preserve">TCGA-SX-A71U</t>
  </si>
  <si>
    <t xml:space="preserve">TCGA-SX-A7SL</t>
  </si>
  <si>
    <t xml:space="preserve">TCGA-77-8138</t>
  </si>
  <si>
    <t xml:space="preserve">TCGA-SX-A7SM</t>
  </si>
  <si>
    <t xml:space="preserve">TCGA-3A-A9I9</t>
  </si>
  <si>
    <t xml:space="preserve">TCGA-DD-AACG</t>
  </si>
  <si>
    <t xml:space="preserve">TCGA-SX-A7SO</t>
  </si>
  <si>
    <t xml:space="preserve">TCGA-5C-A9VH</t>
  </si>
  <si>
    <t xml:space="preserve">TCGA-SX-A7SP</t>
  </si>
  <si>
    <t xml:space="preserve">TCGA-DD-AAD6</t>
  </si>
  <si>
    <t xml:space="preserve">TCGA-SX-A7SQ</t>
  </si>
  <si>
    <t xml:space="preserve">TCGA-CD-8528</t>
  </si>
  <si>
    <t xml:space="preserve">TCGA-SX-A7SR</t>
  </si>
  <si>
    <t xml:space="preserve">TCGA-G3-A25Y</t>
  </si>
  <si>
    <t xml:space="preserve">TCGA-FP-A4BF</t>
  </si>
  <si>
    <t xml:space="preserve">TCGA-SX-A7SU</t>
  </si>
  <si>
    <t xml:space="preserve">TCGA-UN-AAZ9</t>
  </si>
  <si>
    <t xml:space="preserve">TCGA-EI-6885</t>
  </si>
  <si>
    <t xml:space="preserve">TCGA-UZ-A9PJ</t>
  </si>
  <si>
    <t xml:space="preserve">TCGA-NK-A7XE</t>
  </si>
  <si>
    <t xml:space="preserve">TCGA-UZ-A9PK</t>
  </si>
  <si>
    <t xml:space="preserve">TCGA-UZ-A9PL</t>
  </si>
  <si>
    <t xml:space="preserve">TCGA-G5-6641</t>
  </si>
  <si>
    <t xml:space="preserve">TCGA-UZ-A9PM</t>
  </si>
  <si>
    <t xml:space="preserve">TCGA-UZ-A9PN</t>
  </si>
  <si>
    <t xml:space="preserve">TCGA-BC-A217</t>
  </si>
  <si>
    <t xml:space="preserve">TCGA-UZ-A9PO</t>
  </si>
  <si>
    <t xml:space="preserve">TCGA-BR-4253</t>
  </si>
  <si>
    <t xml:space="preserve">TCGA-UZ-A9PP</t>
  </si>
  <si>
    <t xml:space="preserve">TCGA-UZ-A9PU</t>
  </si>
  <si>
    <t xml:space="preserve">TCGA-CN-5361</t>
  </si>
  <si>
    <t xml:space="preserve">TCGA-UZ-A9PV</t>
  </si>
  <si>
    <t xml:space="preserve">TCGA-UZ-A9PZ</t>
  </si>
  <si>
    <t xml:space="preserve">TCGA-NI-A8LF</t>
  </si>
  <si>
    <t xml:space="preserve">TCGA-UZ-A9Q0</t>
  </si>
  <si>
    <t xml:space="preserve">TCGA-AG-3890</t>
  </si>
  <si>
    <t xml:space="preserve">TCGA-UZ-A9Q1</t>
  </si>
  <si>
    <t xml:space="preserve">TCGA-CI-6622</t>
  </si>
  <si>
    <t xml:space="preserve">TCGA-V9-A7HT</t>
  </si>
  <si>
    <t xml:space="preserve">TCGA-DC-5337</t>
  </si>
  <si>
    <t xml:space="preserve">TCGA-WN-A9G9</t>
  </si>
  <si>
    <t xml:space="preserve">TCGA-BR-7957</t>
  </si>
  <si>
    <t xml:space="preserve">TCGA-WN-AB4C</t>
  </si>
  <si>
    <t xml:space="preserve">TCGA-Y8-A894</t>
  </si>
  <si>
    <t xml:space="preserve">TCGA-Y8-A895</t>
  </si>
  <si>
    <t xml:space="preserve">TCGA-Y8-A896</t>
  </si>
  <si>
    <t xml:space="preserve">TCGA-Y8-A898</t>
  </si>
  <si>
    <t xml:space="preserve">TCGA-Y8-A8S0</t>
  </si>
  <si>
    <t xml:space="preserve">TCGA-AB-2803</t>
  </si>
  <si>
    <t xml:space="preserve">TCGA-AB-2805</t>
  </si>
  <si>
    <t xml:space="preserve">TCGA-EB-A42Z</t>
  </si>
  <si>
    <t xml:space="preserve">TCGA-AB-2810</t>
  </si>
  <si>
    <t xml:space="preserve">TCGA-DD-AADV</t>
  </si>
  <si>
    <t xml:space="preserve">TCGA-VQ-A8P8</t>
  </si>
  <si>
    <t xml:space="preserve">TCGA-AB-2813</t>
  </si>
  <si>
    <t xml:space="preserve">TCGA-98-A53J</t>
  </si>
  <si>
    <t xml:space="preserve">TCGA-AB-2814</t>
  </si>
  <si>
    <t xml:space="preserve">TCGA-25-2400</t>
  </si>
  <si>
    <t xml:space="preserve">TCGA-20-1686</t>
  </si>
  <si>
    <t xml:space="preserve">TCGA-24-2295</t>
  </si>
  <si>
    <t xml:space="preserve">TCGA-AB-2817</t>
  </si>
  <si>
    <t xml:space="preserve">TCGA-CG-5724</t>
  </si>
  <si>
    <t xml:space="preserve">TCGA-AB-2818</t>
  </si>
  <si>
    <t xml:space="preserve">TCGA-IN-A6RN</t>
  </si>
  <si>
    <t xml:space="preserve">TCGA-AB-2819</t>
  </si>
  <si>
    <t xml:space="preserve">TCGA-AB-2820</t>
  </si>
  <si>
    <t xml:space="preserve">TCGA-DC-6154</t>
  </si>
  <si>
    <t xml:space="preserve">TCGA-AB-2821</t>
  </si>
  <si>
    <t xml:space="preserve">TCGA-G3-A25U</t>
  </si>
  <si>
    <t xml:space="preserve">TCGA-AB-2822</t>
  </si>
  <si>
    <t xml:space="preserve">TCGA-AB-2824</t>
  </si>
  <si>
    <t xml:space="preserve">TCGA-AB-2830</t>
  </si>
  <si>
    <t xml:space="preserve">TCGA-ZS-A9CD</t>
  </si>
  <si>
    <t xml:space="preserve">TCGA-AB-2834</t>
  </si>
  <si>
    <t xml:space="preserve">TCGA-60-2707</t>
  </si>
  <si>
    <t xml:space="preserve">TCGA-AB-2838</t>
  </si>
  <si>
    <t xml:space="preserve">TCGA-AB-2839</t>
  </si>
  <si>
    <t xml:space="preserve">TCGA-AX-A1CF</t>
  </si>
  <si>
    <t xml:space="preserve">TCGA-AB-2841</t>
  </si>
  <si>
    <t xml:space="preserve">TCGA-BC-A10W</t>
  </si>
  <si>
    <t xml:space="preserve">TCGA-86-8278</t>
  </si>
  <si>
    <t xml:space="preserve">TCGA-AB-2844</t>
  </si>
  <si>
    <t xml:space="preserve">TCGA-24-1847</t>
  </si>
  <si>
    <t xml:space="preserve">TCGA-2J-AABP</t>
  </si>
  <si>
    <t xml:space="preserve">TCGA-AB-2846</t>
  </si>
  <si>
    <t xml:space="preserve">TCGA-G9-6342</t>
  </si>
  <si>
    <t xml:space="preserve">TCGA-DF-A2KR</t>
  </si>
  <si>
    <t xml:space="preserve">TCGA-AB-2849</t>
  </si>
  <si>
    <t xml:space="preserve">TCGA-AB-2851</t>
  </si>
  <si>
    <t xml:space="preserve">TCGA-FP-8211</t>
  </si>
  <si>
    <t xml:space="preserve">TCGA-AB-2855</t>
  </si>
  <si>
    <t xml:space="preserve">TCGA-AB-2857</t>
  </si>
  <si>
    <t xml:space="preserve">TCGA-BR-7959</t>
  </si>
  <si>
    <t xml:space="preserve">TCGA-AB-2858</t>
  </si>
  <si>
    <t xml:space="preserve">TCGA-AB-2860</t>
  </si>
  <si>
    <t xml:space="preserve">TCGA-AB-2861</t>
  </si>
  <si>
    <t xml:space="preserve">TCGA-AB-2862</t>
  </si>
  <si>
    <t xml:space="preserve">TCGA-AG-3894</t>
  </si>
  <si>
    <t xml:space="preserve">TCGA-AB-2863</t>
  </si>
  <si>
    <t xml:space="preserve">TCGA-AB-2866</t>
  </si>
  <si>
    <t xml:space="preserve">TCGA-AA-A02W</t>
  </si>
  <si>
    <t xml:space="preserve">TCGA-AB-2869</t>
  </si>
  <si>
    <t xml:space="preserve">TCGA-AB-2871</t>
  </si>
  <si>
    <t xml:space="preserve">TCGA-AB-2872</t>
  </si>
  <si>
    <t xml:space="preserve">TCGA-AB-2874</t>
  </si>
  <si>
    <t xml:space="preserve">TCGA-AB-2875</t>
  </si>
  <si>
    <t xml:space="preserve">TCGA-AB-2877</t>
  </si>
  <si>
    <t xml:space="preserve">TCGA-AB-2881</t>
  </si>
  <si>
    <t xml:space="preserve">TCGA-AB-2882</t>
  </si>
  <si>
    <t xml:space="preserve">TCGA-AB-2884</t>
  </si>
  <si>
    <t xml:space="preserve">TCGA-RG-A7D4</t>
  </si>
  <si>
    <t xml:space="preserve">TCGA-AB-2885</t>
  </si>
  <si>
    <t xml:space="preserve">TCGA-AB-2886</t>
  </si>
  <si>
    <t xml:space="preserve">TCGA-AB-2887</t>
  </si>
  <si>
    <t xml:space="preserve">TCGA-AB-2888</t>
  </si>
  <si>
    <t xml:space="preserve">TCGA-CC-A1HT</t>
  </si>
  <si>
    <t xml:space="preserve">TCGA-13-1509</t>
  </si>
  <si>
    <t xml:space="preserve">TCGA-BR-A452</t>
  </si>
  <si>
    <t xml:space="preserve">TCGA-AB-2895</t>
  </si>
  <si>
    <t xml:space="preserve">TCGA-27-1838</t>
  </si>
  <si>
    <t xml:space="preserve">TCGA-04-1343</t>
  </si>
  <si>
    <t xml:space="preserve">TCGA-AB-2897</t>
  </si>
  <si>
    <t xml:space="preserve">TCGA-AB-2898</t>
  </si>
  <si>
    <t xml:space="preserve">TCGA-EI-6883</t>
  </si>
  <si>
    <t xml:space="preserve">TCGA-AB-2899</t>
  </si>
  <si>
    <t xml:space="preserve">TCGA-AB-2900</t>
  </si>
  <si>
    <t xml:space="preserve">TCGA-AB-2901</t>
  </si>
  <si>
    <t xml:space="preserve">TCGA-AB-2904</t>
  </si>
  <si>
    <t xml:space="preserve">TCGA-AB-2908</t>
  </si>
  <si>
    <t xml:space="preserve">TCGA-BG-A3PP</t>
  </si>
  <si>
    <t xml:space="preserve">TCGA-AB-2910</t>
  </si>
  <si>
    <t xml:space="preserve">TCGA-50-5935</t>
  </si>
  <si>
    <t xml:space="preserve">TCGA-AB-2911</t>
  </si>
  <si>
    <t xml:space="preserve">TCGA-AB-2912</t>
  </si>
  <si>
    <t xml:space="preserve">TCGA-AG-A015</t>
  </si>
  <si>
    <t xml:space="preserve">TCGA-AB-2913</t>
  </si>
  <si>
    <t xml:space="preserve">TCGA-AG-3725</t>
  </si>
  <si>
    <t xml:space="preserve">TCGA-AB-2914</t>
  </si>
  <si>
    <t xml:space="preserve">TCGA-AG-A01J</t>
  </si>
  <si>
    <t xml:space="preserve">TCGA-AB-2915</t>
  </si>
  <si>
    <t xml:space="preserve">TCGA-AB-2916</t>
  </si>
  <si>
    <t xml:space="preserve">TCGA-AB-2917</t>
  </si>
  <si>
    <t xml:space="preserve">TCGA-AB-2919</t>
  </si>
  <si>
    <t xml:space="preserve">TCGA-AB-2920</t>
  </si>
  <si>
    <t xml:space="preserve">TCGA-74-6577</t>
  </si>
  <si>
    <t xml:space="preserve">TCGA-AB-2924</t>
  </si>
  <si>
    <t xml:space="preserve">TCGA-AB-2925</t>
  </si>
  <si>
    <t xml:space="preserve">TCGA-61-2110</t>
  </si>
  <si>
    <t xml:space="preserve">TCGA-AB-2927</t>
  </si>
  <si>
    <t xml:space="preserve">TCGA-AB-2929</t>
  </si>
  <si>
    <t xml:space="preserve">TCGA-AB-2931</t>
  </si>
  <si>
    <t xml:space="preserve">TCGA-DD-AACC</t>
  </si>
  <si>
    <t xml:space="preserve">TCGA-AB-2934</t>
  </si>
  <si>
    <t xml:space="preserve">TCGA-62-A471</t>
  </si>
  <si>
    <t xml:space="preserve">TCGA-AB-2935</t>
  </si>
  <si>
    <t xml:space="preserve">TCGA-24-1104</t>
  </si>
  <si>
    <t xml:space="preserve">TCGA-AB-2936</t>
  </si>
  <si>
    <t xml:space="preserve">TCGA-B5-A3S1</t>
  </si>
  <si>
    <t xml:space="preserve">TCGA-AB-2937</t>
  </si>
  <si>
    <t xml:space="preserve">TCGA-61-2610</t>
  </si>
  <si>
    <t xml:space="preserve">TCGA-AB-2938</t>
  </si>
  <si>
    <t xml:space="preserve">TCGA-DX-A3M2</t>
  </si>
  <si>
    <t xml:space="preserve">TCGA-AB-2939</t>
  </si>
  <si>
    <t xml:space="preserve">TCGA-44-6779</t>
  </si>
  <si>
    <t xml:space="preserve">TCGA-AB-2943</t>
  </si>
  <si>
    <t xml:space="preserve">TCGA-AB-2949</t>
  </si>
  <si>
    <t xml:space="preserve">TCGA-AB-2950</t>
  </si>
  <si>
    <t xml:space="preserve">TCGA-AB-2952</t>
  </si>
  <si>
    <t xml:space="preserve">TCGA-AB-2954</t>
  </si>
  <si>
    <t xml:space="preserve">TCGA-2H-A9GJ</t>
  </si>
  <si>
    <t xml:space="preserve">TCGA-AB-2955</t>
  </si>
  <si>
    <t xml:space="preserve">TCGA-AB-2956</t>
  </si>
  <si>
    <t xml:space="preserve">TCGA-AB-2959</t>
  </si>
  <si>
    <t xml:space="preserve">TCGA-ER-A3ET</t>
  </si>
  <si>
    <t xml:space="preserve">TCGA-AB-2963</t>
  </si>
  <si>
    <t xml:space="preserve">TCGA-95-8494</t>
  </si>
  <si>
    <t xml:space="preserve">TCGA-AB-2964</t>
  </si>
  <si>
    <t xml:space="preserve">TCGA-06-1084</t>
  </si>
  <si>
    <t xml:space="preserve">TCGA-CQ-7064</t>
  </si>
  <si>
    <t xml:space="preserve">TCGA-BW-A5NQ</t>
  </si>
  <si>
    <t xml:space="preserve">TCGA-24-1850</t>
  </si>
  <si>
    <t xml:space="preserve">TCGA-AB-2972</t>
  </si>
  <si>
    <t xml:space="preserve">TCGA-13-0757</t>
  </si>
  <si>
    <t xml:space="preserve">TCGA-AB-2976</t>
  </si>
  <si>
    <t xml:space="preserve">TCGA-DD-A73A</t>
  </si>
  <si>
    <t xml:space="preserve">TCGA-DD-AACJ</t>
  </si>
  <si>
    <t xml:space="preserve">TCGA-AB-2978</t>
  </si>
  <si>
    <t xml:space="preserve">TCGA-ED-A66Y</t>
  </si>
  <si>
    <t xml:space="preserve">TCGA-VQ-A8E7</t>
  </si>
  <si>
    <t xml:space="preserve">TCGA-22-1000</t>
  </si>
  <si>
    <t xml:space="preserve">TCGA-D1-A3DH</t>
  </si>
  <si>
    <t xml:space="preserve">TCGA-AB-2988</t>
  </si>
  <si>
    <t xml:space="preserve">TCGA-VQ-A8E0</t>
  </si>
  <si>
    <t xml:space="preserve">TCGA-NF-A4X2</t>
  </si>
  <si>
    <t xml:space="preserve">TCGA-AG-3885</t>
  </si>
  <si>
    <t xml:space="preserve">TCGA-AB-3002</t>
  </si>
  <si>
    <t xml:space="preserve">TCGA-AB-3005</t>
  </si>
  <si>
    <t xml:space="preserve">TCGA-AB-3006</t>
  </si>
  <si>
    <t xml:space="preserve">TCGA-AB-3009</t>
  </si>
  <si>
    <t xml:space="preserve">TCGA-CS-4938</t>
  </si>
  <si>
    <t xml:space="preserve">TCGA-CS-4941</t>
  </si>
  <si>
    <t xml:space="preserve">TCGA-CS-4942</t>
  </si>
  <si>
    <t xml:space="preserve">TCGA-DY-A1H8</t>
  </si>
  <si>
    <t xml:space="preserve">TCGA-CS-4943</t>
  </si>
  <si>
    <t xml:space="preserve">TCGA-CS-4944</t>
  </si>
  <si>
    <t xml:space="preserve">TCGA-98-8020</t>
  </si>
  <si>
    <t xml:space="preserve">TCGA-CS-5390</t>
  </si>
  <si>
    <t xml:space="preserve">TCGA-CS-5393</t>
  </si>
  <si>
    <t xml:space="preserve">TCGA-DD-AAW0</t>
  </si>
  <si>
    <t xml:space="preserve">TCGA-CS-5394</t>
  </si>
  <si>
    <t xml:space="preserve">TCGA-CS-5395</t>
  </si>
  <si>
    <t xml:space="preserve">TCGA-CS-5396</t>
  </si>
  <si>
    <t xml:space="preserve">TCGA-CS-5397</t>
  </si>
  <si>
    <t xml:space="preserve">TCGA-CS-6186</t>
  </si>
  <si>
    <t xml:space="preserve">TCGA-CS-6188</t>
  </si>
  <si>
    <t xml:space="preserve">TCGA-LI-A9QH</t>
  </si>
  <si>
    <t xml:space="preserve">TCGA-CS-6290</t>
  </si>
  <si>
    <t xml:space="preserve">TCGA-CG-4449</t>
  </si>
  <si>
    <t xml:space="preserve">TCGA-CS-6665</t>
  </si>
  <si>
    <t xml:space="preserve">TCGA-FV-A4ZP</t>
  </si>
  <si>
    <t xml:space="preserve">TCGA-CS-6666</t>
  </si>
  <si>
    <t xml:space="preserve">TCGA-N8-A4PP</t>
  </si>
  <si>
    <t xml:space="preserve">TCGA-CS-6667</t>
  </si>
  <si>
    <t xml:space="preserve">TCGA-EB-A5SH</t>
  </si>
  <si>
    <t xml:space="preserve">TCGA-CS-6668</t>
  </si>
  <si>
    <t xml:space="preserve">TCGA-CS-6670</t>
  </si>
  <si>
    <t xml:space="preserve">TCGA-DB-5270</t>
  </si>
  <si>
    <t xml:space="preserve">TCGA-DB-5274</t>
  </si>
  <si>
    <t xml:space="preserve">TCGA-DB-5275</t>
  </si>
  <si>
    <t xml:space="preserve">TCGA-61-2009</t>
  </si>
  <si>
    <t xml:space="preserve">TCGA-DB-5276</t>
  </si>
  <si>
    <t xml:space="preserve">TCGA-DB-5277</t>
  </si>
  <si>
    <t xml:space="preserve">TCGA-DB-5279</t>
  </si>
  <si>
    <t xml:space="preserve">TCGA-DB-5280</t>
  </si>
  <si>
    <t xml:space="preserve">TCGA-DB-5281</t>
  </si>
  <si>
    <t xml:space="preserve">TCGA-DB-A4X9</t>
  </si>
  <si>
    <t xml:space="preserve">TCGA-DB-A4XA</t>
  </si>
  <si>
    <t xml:space="preserve">TCGA-DB-A4XB</t>
  </si>
  <si>
    <t xml:space="preserve">TCGA-AF-A56K</t>
  </si>
  <si>
    <t xml:space="preserve">TCGA-DB-A4XC</t>
  </si>
  <si>
    <t xml:space="preserve">TCGA-AG-4015</t>
  </si>
  <si>
    <t xml:space="preserve">TCGA-DB-A4XD</t>
  </si>
  <si>
    <t xml:space="preserve">TCGA-DB-A4XE</t>
  </si>
  <si>
    <t xml:space="preserve">TCGA-DB-A4XF</t>
  </si>
  <si>
    <t xml:space="preserve">TCGA-DB-A4XG</t>
  </si>
  <si>
    <t xml:space="preserve">TCGA-DB-A4XH</t>
  </si>
  <si>
    <t xml:space="preserve">TCGA-DB-A64L</t>
  </si>
  <si>
    <t xml:space="preserve">TCGA-DB-A64O</t>
  </si>
  <si>
    <t xml:space="preserve">TCGA-H7-A6C5</t>
  </si>
  <si>
    <t xml:space="preserve">TCGA-DB-A64P</t>
  </si>
  <si>
    <t xml:space="preserve">TCGA-DB-A64Q</t>
  </si>
  <si>
    <t xml:space="preserve">TCGA-DB-A64R</t>
  </si>
  <si>
    <t xml:space="preserve">TCGA-DB-A64V</t>
  </si>
  <si>
    <t xml:space="preserve">TCGA-CC-5264</t>
  </si>
  <si>
    <t xml:space="preserve">TCGA-DB-A64W</t>
  </si>
  <si>
    <t xml:space="preserve">TCGA-DD-AACH</t>
  </si>
  <si>
    <t xml:space="preserve">TCGA-DB-A64X</t>
  </si>
  <si>
    <t xml:space="preserve">TCGA-DD-AAW3</t>
  </si>
  <si>
    <t xml:space="preserve">TCGA-DB-A75K</t>
  </si>
  <si>
    <t xml:space="preserve">TCGA-95-8039</t>
  </si>
  <si>
    <t xml:space="preserve">TCGA-DB-A75L</t>
  </si>
  <si>
    <t xml:space="preserve">TCGA-24-1436</t>
  </si>
  <si>
    <t xml:space="preserve">TCGA-DB-A75M</t>
  </si>
  <si>
    <t xml:space="preserve">TCGA-BK-A13C</t>
  </si>
  <si>
    <t xml:space="preserve">TCGA-DB-A75O</t>
  </si>
  <si>
    <t xml:space="preserve">TCGA-D3-A3CC</t>
  </si>
  <si>
    <t xml:space="preserve">TCGA-VQ-AA6I</t>
  </si>
  <si>
    <t xml:space="preserve">TCGA-DH-5140</t>
  </si>
  <si>
    <t xml:space="preserve">TCGA-BR-8285</t>
  </si>
  <si>
    <t xml:space="preserve">TCGA-DH-5141</t>
  </si>
  <si>
    <t xml:space="preserve">TCGA-04-1356</t>
  </si>
  <si>
    <t xml:space="preserve">TCGA-DH-5142</t>
  </si>
  <si>
    <t xml:space="preserve">TCGA-DH-5143</t>
  </si>
  <si>
    <t xml:space="preserve">TCGA-DH-5144</t>
  </si>
  <si>
    <t xml:space="preserve">TCGA-DH-A669</t>
  </si>
  <si>
    <t xml:space="preserve">TCGA-DH-A66B</t>
  </si>
  <si>
    <t xml:space="preserve">TCGA-DH-A66D</t>
  </si>
  <si>
    <t xml:space="preserve">TCGA-DH-A66F</t>
  </si>
  <si>
    <t xml:space="preserve">TCGA-38-7271</t>
  </si>
  <si>
    <t xml:space="preserve">TCGA-DH-A66G</t>
  </si>
  <si>
    <t xml:space="preserve">TCGA-24-1423</t>
  </si>
  <si>
    <t xml:space="preserve">TCGA-DH-A7UR</t>
  </si>
  <si>
    <t xml:space="preserve">TCGA-DH-A7US</t>
  </si>
  <si>
    <t xml:space="preserve">TCGA-20-1682</t>
  </si>
  <si>
    <t xml:space="preserve">TCGA-DH-A7UT</t>
  </si>
  <si>
    <t xml:space="preserve">TCGA-FI-A3PX</t>
  </si>
  <si>
    <t xml:space="preserve">TCGA-DH-A7UU</t>
  </si>
  <si>
    <t xml:space="preserve">TCGA-F5-6812</t>
  </si>
  <si>
    <t xml:space="preserve">TCGA-DH-A7UV</t>
  </si>
  <si>
    <t xml:space="preserve">TCGA-DD-A1EL</t>
  </si>
  <si>
    <t xml:space="preserve">TCGA-DU-5847</t>
  </si>
  <si>
    <t xml:space="preserve">TCGA-DU-5849</t>
  </si>
  <si>
    <t xml:space="preserve">TCGA-DU-5851</t>
  </si>
  <si>
    <t xml:space="preserve">TCGA-DU-5852</t>
  </si>
  <si>
    <t xml:space="preserve">TCGA-DU-5853</t>
  </si>
  <si>
    <t xml:space="preserve">TCGA-VR-A8Q7</t>
  </si>
  <si>
    <t xml:space="preserve">TCGA-DU-5854</t>
  </si>
  <si>
    <t xml:space="preserve">TCGA-06-1087</t>
  </si>
  <si>
    <t xml:space="preserve">TCGA-DU-5855</t>
  </si>
  <si>
    <t xml:space="preserve">TCGA-IN-A6RI</t>
  </si>
  <si>
    <t xml:space="preserve">TCGA-76-6283</t>
  </si>
  <si>
    <t xml:space="preserve">TCGA-DU-5871</t>
  </si>
  <si>
    <t xml:space="preserve">TCGA-DU-5872</t>
  </si>
  <si>
    <t xml:space="preserve">TCGA-DU-5874</t>
  </si>
  <si>
    <t xml:space="preserve">TCGA-66-2765</t>
  </si>
  <si>
    <t xml:space="preserve">TCGA-DU-6393</t>
  </si>
  <si>
    <t xml:space="preserve">TCGA-DU-6394</t>
  </si>
  <si>
    <t xml:space="preserve">TCGA-CC-A8HU</t>
  </si>
  <si>
    <t xml:space="preserve">TCGA-DU-6395</t>
  </si>
  <si>
    <t xml:space="preserve">TCGA-DD-A11B</t>
  </si>
  <si>
    <t xml:space="preserve">TCGA-DU-6396</t>
  </si>
  <si>
    <t xml:space="preserve">TCGA-55-7728</t>
  </si>
  <si>
    <t xml:space="preserve">TCGA-DU-6397</t>
  </si>
  <si>
    <t xml:space="preserve">TCGA-97-7941</t>
  </si>
  <si>
    <t xml:space="preserve">TCGA-DU-6399</t>
  </si>
  <si>
    <t xml:space="preserve">TCGA-L3-A4E7</t>
  </si>
  <si>
    <t xml:space="preserve">TCGA-DU-6400</t>
  </si>
  <si>
    <t xml:space="preserve">TCGA-04-1649</t>
  </si>
  <si>
    <t xml:space="preserve">TCGA-DU-6401</t>
  </si>
  <si>
    <t xml:space="preserve">TCGA-13-2059</t>
  </si>
  <si>
    <t xml:space="preserve">TCGA-DU-6402</t>
  </si>
  <si>
    <t xml:space="preserve">TCGA-CD-A486</t>
  </si>
  <si>
    <t xml:space="preserve">TCGA-DU-6403</t>
  </si>
  <si>
    <t xml:space="preserve">TCGA-D7-6524</t>
  </si>
  <si>
    <t xml:space="preserve">TCGA-57-1993</t>
  </si>
  <si>
    <t xml:space="preserve">TCGA-DU-6405</t>
  </si>
  <si>
    <t xml:space="preserve">TCGA-DU-6407</t>
  </si>
  <si>
    <t xml:space="preserve">TCGA-G3-A25Z</t>
  </si>
  <si>
    <t xml:space="preserve">TCGA-DU-6408</t>
  </si>
  <si>
    <t xml:space="preserve">TCGA-DU-6410</t>
  </si>
  <si>
    <t xml:space="preserve">TCGA-DU-6542</t>
  </si>
  <si>
    <t xml:space="preserve">TCGA-DU-7006</t>
  </si>
  <si>
    <t xml:space="preserve">TCGA-DU-7007</t>
  </si>
  <si>
    <t xml:space="preserve">TCGA-DD-AADR</t>
  </si>
  <si>
    <t xml:space="preserve">TCGA-DU-7008</t>
  </si>
  <si>
    <t xml:space="preserve">TCGA-DU-7009</t>
  </si>
  <si>
    <t xml:space="preserve">TCGA-2V-A95S</t>
  </si>
  <si>
    <t xml:space="preserve">TCGA-DU-7010</t>
  </si>
  <si>
    <t xml:space="preserve">TCGA-DU-7011</t>
  </si>
  <si>
    <t xml:space="preserve">TCGA-AF-4110</t>
  </si>
  <si>
    <t xml:space="preserve">TCGA-DU-7012</t>
  </si>
  <si>
    <t xml:space="preserve">TCGA-AA-3530</t>
  </si>
  <si>
    <t xml:space="preserve">TCGA-DU-7013</t>
  </si>
  <si>
    <t xml:space="preserve">TCGA-DU-7015</t>
  </si>
  <si>
    <t xml:space="preserve">TCGA-DU-7018</t>
  </si>
  <si>
    <t xml:space="preserve">TCGA-DU-7019</t>
  </si>
  <si>
    <t xml:space="preserve">TCGA-DU-7290</t>
  </si>
  <si>
    <t xml:space="preserve">TCGA-DU-7292</t>
  </si>
  <si>
    <t xml:space="preserve">TCGA-50-5068</t>
  </si>
  <si>
    <t xml:space="preserve">TCGA-13-1507</t>
  </si>
  <si>
    <t xml:space="preserve">TCGA-IB-7652</t>
  </si>
  <si>
    <t xml:space="preserve">TCGA-DU-7299</t>
  </si>
  <si>
    <t xml:space="preserve">TCGA-KB-A93G</t>
  </si>
  <si>
    <t xml:space="preserve">TCGA-DU-7301</t>
  </si>
  <si>
    <t xml:space="preserve">TCGA-50-6673</t>
  </si>
  <si>
    <t xml:space="preserve">TCGA-DU-7302</t>
  </si>
  <si>
    <t xml:space="preserve">TCGA-DU-7304</t>
  </si>
  <si>
    <t xml:space="preserve">TCGA-DU-7306</t>
  </si>
  <si>
    <t xml:space="preserve">TCGA-DU-7309</t>
  </si>
  <si>
    <t xml:space="preserve">TCGA-VQ-A8PK</t>
  </si>
  <si>
    <t xml:space="preserve">TCGA-DU-8158</t>
  </si>
  <si>
    <t xml:space="preserve">TCGA-EP-A3JL</t>
  </si>
  <si>
    <t xml:space="preserve">TCGA-DU-8161</t>
  </si>
  <si>
    <t xml:space="preserve">TCGA-KF-A41W</t>
  </si>
  <si>
    <t xml:space="preserve">TCGA-DU-8162</t>
  </si>
  <si>
    <t xml:space="preserve">TCGA-55-6975</t>
  </si>
  <si>
    <t xml:space="preserve">TCGA-22-4605</t>
  </si>
  <si>
    <t xml:space="preserve">TCGA-DU-8164</t>
  </si>
  <si>
    <t xml:space="preserve">TCGA-56-5897</t>
  </si>
  <si>
    <t xml:space="preserve">TCGA-DU-8165</t>
  </si>
  <si>
    <t xml:space="preserve">TCGA-04-1357</t>
  </si>
  <si>
    <t xml:space="preserve">TCGA-DU-8166</t>
  </si>
  <si>
    <t xml:space="preserve">TCGA-VQ-AA6A</t>
  </si>
  <si>
    <t xml:space="preserve">TCGA-DU-8167</t>
  </si>
  <si>
    <t xml:space="preserve">TCGA-24-2281</t>
  </si>
  <si>
    <t xml:space="preserve">TCGA-DU-8168</t>
  </si>
  <si>
    <t xml:space="preserve">TCGA-61-1910</t>
  </si>
  <si>
    <t xml:space="preserve">TCGA-DU-A5TP</t>
  </si>
  <si>
    <t xml:space="preserve">TCGA-FP-7916</t>
  </si>
  <si>
    <t xml:space="preserve">TCGA-DU-A5TR</t>
  </si>
  <si>
    <t xml:space="preserve">TCGA-DU-A5TS</t>
  </si>
  <si>
    <t xml:space="preserve">TCGA-06-0743</t>
  </si>
  <si>
    <t xml:space="preserve">TCGA-DU-A5TT</t>
  </si>
  <si>
    <t xml:space="preserve">TCGA-DU-A5TU</t>
  </si>
  <si>
    <t xml:space="preserve">TCGA-DU-A5TW</t>
  </si>
  <si>
    <t xml:space="preserve">TCGA-77-A5G7</t>
  </si>
  <si>
    <t xml:space="preserve">TCGA-DU-A5TY</t>
  </si>
  <si>
    <t xml:space="preserve">TCGA-28-1752</t>
  </si>
  <si>
    <t xml:space="preserve">TCGA-P5-A5EV</t>
  </si>
  <si>
    <t xml:space="preserve">TCGA-DU-A6S3</t>
  </si>
  <si>
    <t xml:space="preserve">TCGA-DU-A6S6</t>
  </si>
  <si>
    <t xml:space="preserve">TCGA-DU-A6S7</t>
  </si>
  <si>
    <t xml:space="preserve">TCGA-DC-6157</t>
  </si>
  <si>
    <t xml:space="preserve">TCGA-DU-A6S8</t>
  </si>
  <si>
    <t xml:space="preserve">TCGA-DU-A76K</t>
  </si>
  <si>
    <t xml:space="preserve">TCGA-DD-AACD</t>
  </si>
  <si>
    <t xml:space="preserve">TCGA-DU-A76L</t>
  </si>
  <si>
    <t xml:space="preserve">TCGA-DU-A76O</t>
  </si>
  <si>
    <t xml:space="preserve">TCGA-DU-A76R</t>
  </si>
  <si>
    <t xml:space="preserve">TCGA-DU-A7T8</t>
  </si>
  <si>
    <t xml:space="preserve">TCGA-DU-A7TA</t>
  </si>
  <si>
    <t xml:space="preserve">TCGA-AG-3727</t>
  </si>
  <si>
    <t xml:space="preserve">TCGA-DU-A7TB</t>
  </si>
  <si>
    <t xml:space="preserve">TCGA-F5-6811</t>
  </si>
  <si>
    <t xml:space="preserve">TCGA-DU-A7TC</t>
  </si>
  <si>
    <t xml:space="preserve">TCGA-DU-A7TD</t>
  </si>
  <si>
    <t xml:space="preserve">TCGA-AA-A01C</t>
  </si>
  <si>
    <t xml:space="preserve">TCGA-DU-A7TJ</t>
  </si>
  <si>
    <t xml:space="preserve">TCGA-MP-A4TJ</t>
  </si>
  <si>
    <t xml:space="preserve">TCGA-E1-5302</t>
  </si>
  <si>
    <t xml:space="preserve">TCGA-E1-5303</t>
  </si>
  <si>
    <t xml:space="preserve">TCGA-E1-5304</t>
  </si>
  <si>
    <t xml:space="preserve">TCGA-E1-5305</t>
  </si>
  <si>
    <t xml:space="preserve">TCGA-E1-5307</t>
  </si>
  <si>
    <t xml:space="preserve">TCGA-E1-5311</t>
  </si>
  <si>
    <t xml:space="preserve">TCGA-19-2631</t>
  </si>
  <si>
    <t xml:space="preserve">TCGA-E1-5318</t>
  </si>
  <si>
    <t xml:space="preserve">TCGA-FP-A8CX</t>
  </si>
  <si>
    <t xml:space="preserve">TCGA-E1-5319</t>
  </si>
  <si>
    <t xml:space="preserve">TCGA-E1-5322</t>
  </si>
  <si>
    <t xml:space="preserve">TCGA-E1-A7YD</t>
  </si>
  <si>
    <t xml:space="preserve">TCGA-E1-A7YE</t>
  </si>
  <si>
    <t xml:space="preserve">TCGA-E1-A7YH</t>
  </si>
  <si>
    <t xml:space="preserve">TCGA-HT-7688</t>
  </si>
  <si>
    <t xml:space="preserve">TCGA-E1-A7YI</t>
  </si>
  <si>
    <t xml:space="preserve">TCGA-F1-6875</t>
  </si>
  <si>
    <t xml:space="preserve">TCGA-E1-A7YJ</t>
  </si>
  <si>
    <t xml:space="preserve">TCGA-5R-AA1C</t>
  </si>
  <si>
    <t xml:space="preserve">TCGA-E1-A7YK</t>
  </si>
  <si>
    <t xml:space="preserve">TCGA-20-1683</t>
  </si>
  <si>
    <t xml:space="preserve">TCGA-E1-A7YL</t>
  </si>
  <si>
    <t xml:space="preserve">TCGA-ZS-A9CF</t>
  </si>
  <si>
    <t xml:space="preserve">TCGA-E1-A7YM</t>
  </si>
  <si>
    <t xml:space="preserve">TCGA-E1-A7YN</t>
  </si>
  <si>
    <t xml:space="preserve">TCGA-77-8007</t>
  </si>
  <si>
    <t xml:space="preserve">TCGA-E1-A7YO</t>
  </si>
  <si>
    <t xml:space="preserve">TCGA-73-4676</t>
  </si>
  <si>
    <t xml:space="preserve">TCGA-E1-A7YQ</t>
  </si>
  <si>
    <t xml:space="preserve">TCGA-FP-8631</t>
  </si>
  <si>
    <t xml:space="preserve">TCGA-E1-A7YS</t>
  </si>
  <si>
    <t xml:space="preserve">TCGA-23-1123</t>
  </si>
  <si>
    <t xml:space="preserve">TCGA-E1-A7YU</t>
  </si>
  <si>
    <t xml:space="preserve">TCGA-US-A776</t>
  </si>
  <si>
    <t xml:space="preserve">TCGA-E1-A7YV</t>
  </si>
  <si>
    <t xml:space="preserve">TCGA-IN-A7NU</t>
  </si>
  <si>
    <t xml:space="preserve">TCGA-E1-A7YW</t>
  </si>
  <si>
    <t xml:space="preserve">TCGA-E1-A7Z2</t>
  </si>
  <si>
    <t xml:space="preserve">TCGA-E1-A7Z3</t>
  </si>
  <si>
    <t xml:space="preserve">TCGA-E1-A7Z4</t>
  </si>
  <si>
    <t xml:space="preserve">TCGA-BS-A0TI</t>
  </si>
  <si>
    <t xml:space="preserve">TCGA-E1-A7Z6</t>
  </si>
  <si>
    <t xml:space="preserve">TCGA-EZ-7264</t>
  </si>
  <si>
    <t xml:space="preserve">TCGA-F6-A8O3</t>
  </si>
  <si>
    <t xml:space="preserve">TCGA-F6-A8O4</t>
  </si>
  <si>
    <t xml:space="preserve">TCGA-FG-5962</t>
  </si>
  <si>
    <t xml:space="preserve">TCGA-FG-5963</t>
  </si>
  <si>
    <t xml:space="preserve">TCGA-FG-5964</t>
  </si>
  <si>
    <t xml:space="preserve">TCGA-FG-5965</t>
  </si>
  <si>
    <t xml:space="preserve">TCGA-FG-6688</t>
  </si>
  <si>
    <t xml:space="preserve">TCGA-AG-4008</t>
  </si>
  <si>
    <t xml:space="preserve">TCGA-FG-6689</t>
  </si>
  <si>
    <t xml:space="preserve">TCGA-AG-4022</t>
  </si>
  <si>
    <t xml:space="preserve">TCGA-FG-6690</t>
  </si>
  <si>
    <t xml:space="preserve">TCGA-KR-A7K0</t>
  </si>
  <si>
    <t xml:space="preserve">TCGA-FG-6691</t>
  </si>
  <si>
    <t xml:space="preserve">TCGA-F5-6464</t>
  </si>
  <si>
    <t xml:space="preserve">TCGA-FG-6692</t>
  </si>
  <si>
    <t xml:space="preserve">TCGA-FG-7634</t>
  </si>
  <si>
    <t xml:space="preserve">TCGA-FG-7636</t>
  </si>
  <si>
    <t xml:space="preserve">TCGA-IN-A6RS</t>
  </si>
  <si>
    <t xml:space="preserve">TCGA-FG-7641</t>
  </si>
  <si>
    <t xml:space="preserve">TCGA-FG-7643</t>
  </si>
  <si>
    <t xml:space="preserve">TCGA-FG-8182</t>
  </si>
  <si>
    <t xml:space="preserve">TCGA-DD-AAVY</t>
  </si>
  <si>
    <t xml:space="preserve">TCGA-FG-8185</t>
  </si>
  <si>
    <t xml:space="preserve">TCGA-23-1021</t>
  </si>
  <si>
    <t xml:space="preserve">TCGA-FG-8186</t>
  </si>
  <si>
    <t xml:space="preserve">TCGA-2Y-A9GZ</t>
  </si>
  <si>
    <t xml:space="preserve">TCGA-FG-8188</t>
  </si>
  <si>
    <t xml:space="preserve">TCGA-74-6575</t>
  </si>
  <si>
    <t xml:space="preserve">TCGA-FG-8191</t>
  </si>
  <si>
    <t xml:space="preserve">TCGA-12-0820</t>
  </si>
  <si>
    <t xml:space="preserve">TCGA-FG-A4MT</t>
  </si>
  <si>
    <t xml:space="preserve">TCGA-FG-A4MU</t>
  </si>
  <si>
    <t xml:space="preserve">TCGA-FG-A4MW</t>
  </si>
  <si>
    <t xml:space="preserve">TCGA-FG-A4MX</t>
  </si>
  <si>
    <t xml:space="preserve">TCGA-G3-A7M6</t>
  </si>
  <si>
    <t xml:space="preserve">TCGA-FG-A4MY</t>
  </si>
  <si>
    <t xml:space="preserve">TCGA-FG-A60J</t>
  </si>
  <si>
    <t xml:space="preserve">TCGA-FG-A60K</t>
  </si>
  <si>
    <t xml:space="preserve">TCGA-FG-A60L</t>
  </si>
  <si>
    <t xml:space="preserve">TCGA-LB-A7SX</t>
  </si>
  <si>
    <t xml:space="preserve">TCGA-FG-A6IZ</t>
  </si>
  <si>
    <t xml:space="preserve">TCGA-22-5474</t>
  </si>
  <si>
    <t xml:space="preserve">TCGA-FG-A6J1</t>
  </si>
  <si>
    <t xml:space="preserve">TCGA-AJ-A2QL</t>
  </si>
  <si>
    <t xml:space="preserve">TCGA-FG-A6J3</t>
  </si>
  <si>
    <t xml:space="preserve">TCGA-ZP-A9CY</t>
  </si>
  <si>
    <t xml:space="preserve">TCGA-FG-A70Y</t>
  </si>
  <si>
    <t xml:space="preserve">TCGA-DD-AADU</t>
  </si>
  <si>
    <t xml:space="preserve">TCGA-FG-A70Z</t>
  </si>
  <si>
    <t xml:space="preserve">TCGA-G3-AAV3</t>
  </si>
  <si>
    <t xml:space="preserve">TCGA-FG-A710</t>
  </si>
  <si>
    <t xml:space="preserve">TCGA-EJ-8472</t>
  </si>
  <si>
    <t xml:space="preserve">TCGA-FG-A711</t>
  </si>
  <si>
    <t xml:space="preserve">TCGA-CD-5798</t>
  </si>
  <si>
    <t xml:space="preserve">TCGA-FG-A713</t>
  </si>
  <si>
    <t xml:space="preserve">TCGA-BJ-A290</t>
  </si>
  <si>
    <t xml:space="preserve">TCGA-FG-A87N</t>
  </si>
  <si>
    <t xml:space="preserve">TCGA-EI-7004</t>
  </si>
  <si>
    <t xml:space="preserve">TCGA-FG-A87Q</t>
  </si>
  <si>
    <t xml:space="preserve">TCGA-FN-7833</t>
  </si>
  <si>
    <t xml:space="preserve">TCGA-AF-2693</t>
  </si>
  <si>
    <t xml:space="preserve">TCGA-HT-7467</t>
  </si>
  <si>
    <t xml:space="preserve">TCGA-DT-5265</t>
  </si>
  <si>
    <t xml:space="preserve">TCGA-HT-7468</t>
  </si>
  <si>
    <t xml:space="preserve">TCGA-59-2352</t>
  </si>
  <si>
    <t xml:space="preserve">TCGA-HT-7469</t>
  </si>
  <si>
    <t xml:space="preserve">TCGA-HT-7470</t>
  </si>
  <si>
    <t xml:space="preserve">TCGA-D3-A51N</t>
  </si>
  <si>
    <t xml:space="preserve">TCGA-HT-7471</t>
  </si>
  <si>
    <t xml:space="preserve">TCGA-14-0813</t>
  </si>
  <si>
    <t xml:space="preserve">TCGA-HT-7472</t>
  </si>
  <si>
    <t xml:space="preserve">TCGA-HT-7473</t>
  </si>
  <si>
    <t xml:space="preserve">TCGA-HT-7474</t>
  </si>
  <si>
    <t xml:space="preserve">TCGA-HT-7475</t>
  </si>
  <si>
    <t xml:space="preserve">TCGA-DC-6158</t>
  </si>
  <si>
    <t xml:space="preserve">TCGA-HT-7476</t>
  </si>
  <si>
    <t xml:space="preserve">TCGA-F5-6571</t>
  </si>
  <si>
    <t xml:space="preserve">TCGA-HT-7477</t>
  </si>
  <si>
    <t xml:space="preserve">TCGA-HT-7478</t>
  </si>
  <si>
    <t xml:space="preserve">TCGA-HT-7479</t>
  </si>
  <si>
    <t xml:space="preserve">TCGA-HT-7480</t>
  </si>
  <si>
    <t xml:space="preserve">TCGA-24-1428</t>
  </si>
  <si>
    <t xml:space="preserve">TCGA-HT-7481</t>
  </si>
  <si>
    <t xml:space="preserve">TCGA-13-0795</t>
  </si>
  <si>
    <t xml:space="preserve">TCGA-12-1093</t>
  </si>
  <si>
    <t xml:space="preserve">TCGA-HT-7483</t>
  </si>
  <si>
    <t xml:space="preserve">TCGA-26-6174</t>
  </si>
  <si>
    <t xml:space="preserve">TCGA-28-1750</t>
  </si>
  <si>
    <t xml:space="preserve">TCGA-HT-7601</t>
  </si>
  <si>
    <t xml:space="preserve">TCGA-94-7557</t>
  </si>
  <si>
    <t xml:space="preserve">TCGA-HT-7603</t>
  </si>
  <si>
    <t xml:space="preserve">TCGA-HT-7604</t>
  </si>
  <si>
    <t xml:space="preserve">TCGA-HT-7605</t>
  </si>
  <si>
    <t xml:space="preserve">TCGA-DD-AACB</t>
  </si>
  <si>
    <t xml:space="preserve">TCGA-HT-7606</t>
  </si>
  <si>
    <t xml:space="preserve">TCGA-2Y-A9GT</t>
  </si>
  <si>
    <t xml:space="preserve">TCGA-HT-7607</t>
  </si>
  <si>
    <t xml:space="preserve">TCGA-N5-A4RT</t>
  </si>
  <si>
    <t xml:space="preserve">TCGA-HT-7608</t>
  </si>
  <si>
    <t xml:space="preserve">TCGA-DD-AACY</t>
  </si>
  <si>
    <t xml:space="preserve">TCGA-HT-7609</t>
  </si>
  <si>
    <t xml:space="preserve">TCGA-LA-A7SW</t>
  </si>
  <si>
    <t xml:space="preserve">TCGA-HT-7610</t>
  </si>
  <si>
    <t xml:space="preserve">TCGA-13-1500</t>
  </si>
  <si>
    <t xml:space="preserve">TCGA-HT-7611</t>
  </si>
  <si>
    <t xml:space="preserve">TCGA-13-1501</t>
  </si>
  <si>
    <t xml:space="preserve">TCGA-HT-7616</t>
  </si>
  <si>
    <t xml:space="preserve">TCGA-EJ-8474</t>
  </si>
  <si>
    <t xml:space="preserve">TCGA-HT-7620</t>
  </si>
  <si>
    <t xml:space="preserve">TCGA-HC-7081</t>
  </si>
  <si>
    <t xml:space="preserve">TCGA-ZG-A9NI</t>
  </si>
  <si>
    <t xml:space="preserve">TCGA-HT-7677</t>
  </si>
  <si>
    <t xml:space="preserve">TCGA-VQ-A923</t>
  </si>
  <si>
    <t xml:space="preserve">TCGA-CG-4443</t>
  </si>
  <si>
    <t xml:space="preserve">TCGA-BR-6709</t>
  </si>
  <si>
    <t xml:space="preserve">TCGA-HT-7684</t>
  </si>
  <si>
    <t xml:space="preserve">TCGA-BR-A4J5</t>
  </si>
  <si>
    <t xml:space="preserve">TCGA-HT-7686</t>
  </si>
  <si>
    <t xml:space="preserve">TCGA-HT-7687</t>
  </si>
  <si>
    <t xml:space="preserve">TCGA-MX-A663</t>
  </si>
  <si>
    <t xml:space="preserve">TCGA-HT-7689</t>
  </si>
  <si>
    <t xml:space="preserve">TCGA-HT-7690</t>
  </si>
  <si>
    <t xml:space="preserve">TCGA-HT-7692</t>
  </si>
  <si>
    <t xml:space="preserve">TCGA-HG-A9SC</t>
  </si>
  <si>
    <t xml:space="preserve">TCGA-HT-7693</t>
  </si>
  <si>
    <t xml:space="preserve">TCGA-HT-7694</t>
  </si>
  <si>
    <t xml:space="preserve">TCGA-HT-7695</t>
  </si>
  <si>
    <t xml:space="preserve">TCGA-DD-AADD</t>
  </si>
  <si>
    <t xml:space="preserve">TCGA-HT-7854</t>
  </si>
  <si>
    <t xml:space="preserve">TCGA-AF-3911</t>
  </si>
  <si>
    <t xml:space="preserve">TCGA-HT-7855</t>
  </si>
  <si>
    <t xml:space="preserve">TCGA-AG-A020</t>
  </si>
  <si>
    <t xml:space="preserve">TCGA-25-1314</t>
  </si>
  <si>
    <t xml:space="preserve">TCGA-HT-7857</t>
  </si>
  <si>
    <t xml:space="preserve">TCGA-DD-AAEH</t>
  </si>
  <si>
    <t xml:space="preserve">TCGA-HT-7858</t>
  </si>
  <si>
    <t xml:space="preserve">TCGA-HT-7860</t>
  </si>
  <si>
    <t xml:space="preserve">TCGA-HT-7873</t>
  </si>
  <si>
    <t xml:space="preserve">TCGA-HT-7874</t>
  </si>
  <si>
    <t xml:space="preserve">TCGA-J2-A4AG</t>
  </si>
  <si>
    <t xml:space="preserve">TCGA-HT-7875</t>
  </si>
  <si>
    <t xml:space="preserve">TCGA-44-2665</t>
  </si>
  <si>
    <t xml:space="preserve">TCGA-HT-7879</t>
  </si>
  <si>
    <t xml:space="preserve">TCGA-HT-7882</t>
  </si>
  <si>
    <t xml:space="preserve">TCGA-06-0145</t>
  </si>
  <si>
    <t xml:space="preserve">TCGA-HT-7884</t>
  </si>
  <si>
    <t xml:space="preserve">TCGA-HT-7902</t>
  </si>
  <si>
    <t xml:space="preserve">TCGA-HT-8011</t>
  </si>
  <si>
    <t xml:space="preserve">TCGA-HT-8012</t>
  </si>
  <si>
    <t xml:space="preserve">TCGA-DD-AAE2</t>
  </si>
  <si>
    <t xml:space="preserve">TCGA-HT-8013</t>
  </si>
  <si>
    <t xml:space="preserve">TCGA-DX-AATS</t>
  </si>
  <si>
    <t xml:space="preserve">TCGA-CG-4474</t>
  </si>
  <si>
    <t xml:space="preserve">TCGA-HT-8018</t>
  </si>
  <si>
    <t xml:space="preserve">TCGA-DD-A11C</t>
  </si>
  <si>
    <t xml:space="preserve">TCGA-HT-8104</t>
  </si>
  <si>
    <t xml:space="preserve">TCGA-23-2641</t>
  </si>
  <si>
    <t xml:space="preserve">TCGA-HT-8105</t>
  </si>
  <si>
    <t xml:space="preserve">TCGA-G3-AAUZ</t>
  </si>
  <si>
    <t xml:space="preserve">TCGA-HT-8106</t>
  </si>
  <si>
    <t xml:space="preserve">TCGA-AX-A3FV</t>
  </si>
  <si>
    <t xml:space="preserve">TCGA-BR-6705</t>
  </si>
  <si>
    <t xml:space="preserve">TCGA-HT-8108</t>
  </si>
  <si>
    <t xml:space="preserve">TCGA-HT-8109</t>
  </si>
  <si>
    <t xml:space="preserve">TCGA-AJ-A5DV</t>
  </si>
  <si>
    <t xml:space="preserve">TCGA-HT-8110</t>
  </si>
  <si>
    <t xml:space="preserve">TCGA-DD-AAC9</t>
  </si>
  <si>
    <t xml:space="preserve">TCGA-HT-8111</t>
  </si>
  <si>
    <t xml:space="preserve">TCGA-HT-8113</t>
  </si>
  <si>
    <t xml:space="preserve">TCGA-HT-8114</t>
  </si>
  <si>
    <t xml:space="preserve">TCGA-61-1900</t>
  </si>
  <si>
    <t xml:space="preserve">TCGA-HT-8563</t>
  </si>
  <si>
    <t xml:space="preserve">TCGA-HT-A4DS</t>
  </si>
  <si>
    <t xml:space="preserve">TCGA-HT-A5R5</t>
  </si>
  <si>
    <t xml:space="preserve">TCGA-HT-A5R7</t>
  </si>
  <si>
    <t xml:space="preserve">TCGA-HT-A5R9</t>
  </si>
  <si>
    <t xml:space="preserve">TCGA-HT-A5RA</t>
  </si>
  <si>
    <t xml:space="preserve">TCGA-HT-A5RB</t>
  </si>
  <si>
    <t xml:space="preserve">TCGA-HT-A5RC</t>
  </si>
  <si>
    <t xml:space="preserve">TCGA-69-7764</t>
  </si>
  <si>
    <t xml:space="preserve">TCGA-HT-A614</t>
  </si>
  <si>
    <t xml:space="preserve">TCGA-DC-6160</t>
  </si>
  <si>
    <t xml:space="preserve">TCGA-HT-A615</t>
  </si>
  <si>
    <t xml:space="preserve">TCGA-HT-A616</t>
  </si>
  <si>
    <t xml:space="preserve">TCGA-HT-A617</t>
  </si>
  <si>
    <t xml:space="preserve">TCGA-HT-A618</t>
  </si>
  <si>
    <t xml:space="preserve">TCGA-75-6206</t>
  </si>
  <si>
    <t xml:space="preserve">TCGA-HT-A61B</t>
  </si>
  <si>
    <t xml:space="preserve">TCGA-BG-A0MK</t>
  </si>
  <si>
    <t xml:space="preserve">TCGA-HT-A61C</t>
  </si>
  <si>
    <t xml:space="preserve">TCGA-HT-A74H</t>
  </si>
  <si>
    <t xml:space="preserve">TCGA-HT-A74J</t>
  </si>
  <si>
    <t xml:space="preserve">TCGA-61-1915</t>
  </si>
  <si>
    <t xml:space="preserve">TCGA-HT-A74K</t>
  </si>
  <si>
    <t xml:space="preserve">TCGA-61-2109</t>
  </si>
  <si>
    <t xml:space="preserve">TCGA-HT-A74O</t>
  </si>
  <si>
    <t xml:space="preserve">TCGA-HW-7489</t>
  </si>
  <si>
    <t xml:space="preserve">TCGA-BC-A3KF</t>
  </si>
  <si>
    <t xml:space="preserve">TCGA-HW-7491</t>
  </si>
  <si>
    <t xml:space="preserve">TCGA-DD-AADC</t>
  </si>
  <si>
    <t xml:space="preserve">TCGA-HW-7495</t>
  </si>
  <si>
    <t xml:space="preserve">TCGA-BG-A187</t>
  </si>
  <si>
    <t xml:space="preserve">TCGA-HW-8319</t>
  </si>
  <si>
    <t xml:space="preserve">TCGA-HW-8320</t>
  </si>
  <si>
    <t xml:space="preserve">TCGA-HW-8321</t>
  </si>
  <si>
    <t xml:space="preserve">TCGA-24-1843</t>
  </si>
  <si>
    <t xml:space="preserve">TCGA-HW-8322</t>
  </si>
  <si>
    <t xml:space="preserve">TCGA-HW-A5KJ</t>
  </si>
  <si>
    <t xml:space="preserve">TCGA-HW-A5KK</t>
  </si>
  <si>
    <t xml:space="preserve">TCGA-HW-A5KL</t>
  </si>
  <si>
    <t xml:space="preserve">TCGA-HW-A5KM</t>
  </si>
  <si>
    <t xml:space="preserve">TCGA-IK-7675</t>
  </si>
  <si>
    <t xml:space="preserve">TCGA-IK-8125</t>
  </si>
  <si>
    <t xml:space="preserve">TCGA-KT-A7W1</t>
  </si>
  <si>
    <t xml:space="preserve">TCGA-P5-A5ET</t>
  </si>
  <si>
    <t xml:space="preserve">TCGA-P5-A5EU</t>
  </si>
  <si>
    <t xml:space="preserve">TCGA-P5-A5EW</t>
  </si>
  <si>
    <t xml:space="preserve">TCGA-P5-A5EX</t>
  </si>
  <si>
    <t xml:space="preserve">TCGA-24-1425</t>
  </si>
  <si>
    <t xml:space="preserve">TCGA-P5-A5EZ</t>
  </si>
  <si>
    <t xml:space="preserve">TCGA-P5-A5F0</t>
  </si>
  <si>
    <t xml:space="preserve">TCGA-P5-A5F1</t>
  </si>
  <si>
    <t xml:space="preserve">TCGA-UB-A7ME</t>
  </si>
  <si>
    <t xml:space="preserve">TCGA-P5-A5F2</t>
  </si>
  <si>
    <t xml:space="preserve">TCGA-EM-A22M</t>
  </si>
  <si>
    <t xml:space="preserve">TCGA-P5-A5F4</t>
  </si>
  <si>
    <t xml:space="preserve">TCGA-5R-AAAM</t>
  </si>
  <si>
    <t xml:space="preserve">TCGA-24-1474</t>
  </si>
  <si>
    <t xml:space="preserve">TCGA-P5-A72U</t>
  </si>
  <si>
    <t xml:space="preserve">TCGA-2L-AAQJ</t>
  </si>
  <si>
    <t xml:space="preserve">TCGA-P5-A72W</t>
  </si>
  <si>
    <t xml:space="preserve">TCGA-FB-AAPU</t>
  </si>
  <si>
    <t xml:space="preserve">TCGA-DX-A6YQ</t>
  </si>
  <si>
    <t xml:space="preserve">TCGA-P5-A72Z</t>
  </si>
  <si>
    <t xml:space="preserve">TCGA-AX-A3GB</t>
  </si>
  <si>
    <t xml:space="preserve">TCGA-P5-A730</t>
  </si>
  <si>
    <t xml:space="preserve">TCGA-VQ-AA6B</t>
  </si>
  <si>
    <t xml:space="preserve">TCGA-P5-A731</t>
  </si>
  <si>
    <t xml:space="preserve">TCGA-IN-A7NR</t>
  </si>
  <si>
    <t xml:space="preserve">TCGA-P5-A733</t>
  </si>
  <si>
    <t xml:space="preserve">TCGA-P5-A735</t>
  </si>
  <si>
    <t xml:space="preserve">TCGA-P5-A736</t>
  </si>
  <si>
    <t xml:space="preserve">TCGA-P5-A737</t>
  </si>
  <si>
    <t xml:space="preserve">TCGA-P5-A77W</t>
  </si>
  <si>
    <t xml:space="preserve">TCGA-N6-A4VD</t>
  </si>
  <si>
    <t xml:space="preserve">TCGA-P5-A77X</t>
  </si>
  <si>
    <t xml:space="preserve">TCGA-P5-A780</t>
  </si>
  <si>
    <t xml:space="preserve">TCGA-P5-A781</t>
  </si>
  <si>
    <t xml:space="preserve">TCGA-D1-A1NU</t>
  </si>
  <si>
    <t xml:space="preserve">TCGA-QH-A65R</t>
  </si>
  <si>
    <t xml:space="preserve">TCGA-QH-A65S</t>
  </si>
  <si>
    <t xml:space="preserve">TCGA-QH-A65V</t>
  </si>
  <si>
    <t xml:space="preserve">TCGA-QH-A65X</t>
  </si>
  <si>
    <t xml:space="preserve">TCGA-DD-AAEK</t>
  </si>
  <si>
    <t xml:space="preserve">TCGA-QH-A65Z</t>
  </si>
  <si>
    <t xml:space="preserve">TCGA-24-1417</t>
  </si>
  <si>
    <t xml:space="preserve">TCGA-QH-A6CS</t>
  </si>
  <si>
    <t xml:space="preserve">TCGA-CL-4957</t>
  </si>
  <si>
    <t xml:space="preserve">TCGA-QH-A6CV</t>
  </si>
  <si>
    <t xml:space="preserve">TCGA-QH-A6CW</t>
  </si>
  <si>
    <t xml:space="preserve">TCGA-QH-A6CX</t>
  </si>
  <si>
    <t xml:space="preserve">TCGA-QH-A6CY</t>
  </si>
  <si>
    <t xml:space="preserve">TCGA-QH-A6CZ</t>
  </si>
  <si>
    <t xml:space="preserve">TCGA-QH-A6X3</t>
  </si>
  <si>
    <t xml:space="preserve">TCGA-19-1791</t>
  </si>
  <si>
    <t xml:space="preserve">TCGA-QH-A6X4</t>
  </si>
  <si>
    <t xml:space="preserve">TCGA-32-2491</t>
  </si>
  <si>
    <t xml:space="preserve">TCGA-QH-A6X5</t>
  </si>
  <si>
    <t xml:space="preserve">TCGA-VQ-A8PY</t>
  </si>
  <si>
    <t xml:space="preserve">TCGA-QH-A6X8</t>
  </si>
  <si>
    <t xml:space="preserve">TCGA-BR-A4QM</t>
  </si>
  <si>
    <t xml:space="preserve">TCGA-QH-A6X9</t>
  </si>
  <si>
    <t xml:space="preserve">TCGA-14-0812</t>
  </si>
  <si>
    <t xml:space="preserve">TCGA-QH-A6XC</t>
  </si>
  <si>
    <t xml:space="preserve">TCGA-QH-A86X</t>
  </si>
  <si>
    <t xml:space="preserve">TCGA-QH-A870</t>
  </si>
  <si>
    <t xml:space="preserve">TCGA-HF-7136</t>
  </si>
  <si>
    <t xml:space="preserve">TCGA-R8-A6MK</t>
  </si>
  <si>
    <t xml:space="preserve">TCGA-R8-A6ML</t>
  </si>
  <si>
    <t xml:space="preserve">TCGA-R8-A6MO</t>
  </si>
  <si>
    <t xml:space="preserve">TCGA-EP-A2KC</t>
  </si>
  <si>
    <t xml:space="preserve">TCGA-44-A47F</t>
  </si>
  <si>
    <t xml:space="preserve">TCGA-44-A47G</t>
  </si>
  <si>
    <t xml:space="preserve">TCGA-RY-A83Y</t>
  </si>
  <si>
    <t xml:space="preserve">TCGA-91-6835</t>
  </si>
  <si>
    <t xml:space="preserve">TCGA-RY-A83Z</t>
  </si>
  <si>
    <t xml:space="preserve">TCGA-13-1483</t>
  </si>
  <si>
    <t xml:space="preserve">TCGA-61-1919</t>
  </si>
  <si>
    <t xml:space="preserve">TCGA-RY-A843</t>
  </si>
  <si>
    <t xml:space="preserve">TCGA-13-0893</t>
  </si>
  <si>
    <t xml:space="preserve">TCGA-RY-A845</t>
  </si>
  <si>
    <t xml:space="preserve">TCGA-D7-6820</t>
  </si>
  <si>
    <t xml:space="preserve">TCGA-RY-A847</t>
  </si>
  <si>
    <t xml:space="preserve">TCGA-BR-A4J4</t>
  </si>
  <si>
    <t xml:space="preserve">TCGA-S9-A6TS</t>
  </si>
  <si>
    <t xml:space="preserve">TCGA-BR-A44U</t>
  </si>
  <si>
    <t xml:space="preserve">TCGA-S9-A6TU</t>
  </si>
  <si>
    <t xml:space="preserve">TCGA-D1-A161</t>
  </si>
  <si>
    <t xml:space="preserve">TCGA-S9-A6TV</t>
  </si>
  <si>
    <t xml:space="preserve">TCGA-29-2432</t>
  </si>
  <si>
    <t xml:space="preserve">TCGA-S9-A6TW</t>
  </si>
  <si>
    <t xml:space="preserve">TCGA-S9-A6TX</t>
  </si>
  <si>
    <t xml:space="preserve">TCGA-S9-A6TY</t>
  </si>
  <si>
    <t xml:space="preserve">TCGA-S9-A6TZ</t>
  </si>
  <si>
    <t xml:space="preserve">TCGA-AG-3732</t>
  </si>
  <si>
    <t xml:space="preserve">TCGA-S9-A6U0</t>
  </si>
  <si>
    <t xml:space="preserve">TCGA-AG-3882</t>
  </si>
  <si>
    <t xml:space="preserve">TCGA-S9-A6U1</t>
  </si>
  <si>
    <t xml:space="preserve">TCGA-28-1755</t>
  </si>
  <si>
    <t xml:space="preserve">TCGA-S9-A6U2</t>
  </si>
  <si>
    <t xml:space="preserve">TCGA-S9-A6U5</t>
  </si>
  <si>
    <t xml:space="preserve">TCGA-S9-A6U6</t>
  </si>
  <si>
    <t xml:space="preserve">TCGA-S9-A6U8</t>
  </si>
  <si>
    <t xml:space="preserve">TCGA-04-1655</t>
  </si>
  <si>
    <t xml:space="preserve">TCGA-S9-A6U9</t>
  </si>
  <si>
    <t xml:space="preserve">TCGA-BR-4267</t>
  </si>
  <si>
    <t xml:space="preserve">TCGA-S9-A6UA</t>
  </si>
  <si>
    <t xml:space="preserve">TCGA-S9-A6UB</t>
  </si>
  <si>
    <t xml:space="preserve">TCGA-S9-A6WD</t>
  </si>
  <si>
    <t xml:space="preserve">TCGA-S9-A6WG</t>
  </si>
  <si>
    <t xml:space="preserve">TCGA-S9-A6WH</t>
  </si>
  <si>
    <t xml:space="preserve">TCGA-S9-A6WI</t>
  </si>
  <si>
    <t xml:space="preserve">TCGA-S9-A6WL</t>
  </si>
  <si>
    <t xml:space="preserve">TCGA-S9-A6WM</t>
  </si>
  <si>
    <t xml:space="preserve">TCGA-ER-A3EV</t>
  </si>
  <si>
    <t xml:space="preserve">TCGA-S9-A6WN</t>
  </si>
  <si>
    <t xml:space="preserve">TCGA-S9-A6WO</t>
  </si>
  <si>
    <t xml:space="preserve">TCGA-S9-A6WP</t>
  </si>
  <si>
    <t xml:space="preserve">TCGA-QA-A7B7</t>
  </si>
  <si>
    <t xml:space="preserve">TCGA-S9-A6WQ</t>
  </si>
  <si>
    <t xml:space="preserve">TCGA-S9-A7IQ</t>
  </si>
  <si>
    <t xml:space="preserve">TCGA-FV-A3I0</t>
  </si>
  <si>
    <t xml:space="preserve">TCGA-S9-A7IS</t>
  </si>
  <si>
    <t xml:space="preserve">TCGA-EY-A1GT</t>
  </si>
  <si>
    <t xml:space="preserve">TCGA-S9-A7IX</t>
  </si>
  <si>
    <t xml:space="preserve">TCGA-59-2372</t>
  </si>
  <si>
    <t xml:space="preserve">TCGA-S9-A7IY</t>
  </si>
  <si>
    <t xml:space="preserve">TCGA-61-2613</t>
  </si>
  <si>
    <t xml:space="preserve">TCGA-S9-A7IZ</t>
  </si>
  <si>
    <t xml:space="preserve">TCGA-13-0726</t>
  </si>
  <si>
    <t xml:space="preserve">TCGA-S9-A7J0</t>
  </si>
  <si>
    <t xml:space="preserve">TCGA-CH-5754</t>
  </si>
  <si>
    <t xml:space="preserve">TCGA-S9-A7J1</t>
  </si>
  <si>
    <t xml:space="preserve">TCGA-XR-A8TG</t>
  </si>
  <si>
    <t xml:space="preserve">TCGA-S9-A7J3</t>
  </si>
  <si>
    <t xml:space="preserve">TCGA-S9-A7QW</t>
  </si>
  <si>
    <t xml:space="preserve">TCGA-S9-A7QX</t>
  </si>
  <si>
    <t xml:space="preserve">TCGA-EI-6511</t>
  </si>
  <si>
    <t xml:space="preserve">TCGA-S9-A7QY</t>
  </si>
  <si>
    <t xml:space="preserve">TCGA-S9-A7QZ</t>
  </si>
  <si>
    <t xml:space="preserve">TCGA-13-1494</t>
  </si>
  <si>
    <t xml:space="preserve">TCGA-S9-A7R1</t>
  </si>
  <si>
    <t xml:space="preserve">TCGA-AR-A0U1</t>
  </si>
  <si>
    <t xml:space="preserve">TCGA-S9-A7R2</t>
  </si>
  <si>
    <t xml:space="preserve">TCGA-S9-A7R3</t>
  </si>
  <si>
    <t xml:space="preserve">TCGA-S9-A7R4</t>
  </si>
  <si>
    <t xml:space="preserve">TCGA-S9-A7R7</t>
  </si>
  <si>
    <t xml:space="preserve">TCGA-AF-6672</t>
  </si>
  <si>
    <t xml:space="preserve">TCGA-S9-A7R8</t>
  </si>
  <si>
    <t xml:space="preserve">TCGA-S9-A89V</t>
  </si>
  <si>
    <t xml:space="preserve">TCGA-AA-3675</t>
  </si>
  <si>
    <t xml:space="preserve">TCGA-S9-A89Z</t>
  </si>
  <si>
    <t xml:space="preserve">TCGA-TM-A7C3</t>
  </si>
  <si>
    <t xml:space="preserve">TCGA-TM-A7C4</t>
  </si>
  <si>
    <t xml:space="preserve">TCGA-TM-A7C5</t>
  </si>
  <si>
    <t xml:space="preserve">TCGA-TM-A7CA</t>
  </si>
  <si>
    <t xml:space="preserve">TCGA-XP-A8T7</t>
  </si>
  <si>
    <t xml:space="preserve">TCGA-TM-A7CF</t>
  </si>
  <si>
    <t xml:space="preserve">TCGA-G3-AAV5</t>
  </si>
  <si>
    <t xml:space="preserve">TCGA-TM-A84B</t>
  </si>
  <si>
    <t xml:space="preserve">TCGA-IQ-A61L</t>
  </si>
  <si>
    <t xml:space="preserve">TCGA-TM-A84C</t>
  </si>
  <si>
    <t xml:space="preserve">TCGA-3A-A9J0</t>
  </si>
  <si>
    <t xml:space="preserve">TCGA-TM-A84F</t>
  </si>
  <si>
    <t xml:space="preserve">TCGA-TM-A84G</t>
  </si>
  <si>
    <t xml:space="preserve">TCGA-TM-A84H</t>
  </si>
  <si>
    <t xml:space="preserve">TCGA-TM-A84J</t>
  </si>
  <si>
    <t xml:space="preserve">TCGA-TM-A84L</t>
  </si>
  <si>
    <t xml:space="preserve">TCGA-TM-A84M</t>
  </si>
  <si>
    <t xml:space="preserve">TCGA-TM-A84O</t>
  </si>
  <si>
    <t xml:space="preserve">TCGA-BR-8676</t>
  </si>
  <si>
    <t xml:space="preserve">TCGA-TM-A84T</t>
  </si>
  <si>
    <t xml:space="preserve">TCGA-TQ-A7RF</t>
  </si>
  <si>
    <t xml:space="preserve">TCGA-TQ-A7RG</t>
  </si>
  <si>
    <t xml:space="preserve">TCGA-2Y-A9H7</t>
  </si>
  <si>
    <t xml:space="preserve">TCGA-TQ-A7RH</t>
  </si>
  <si>
    <t xml:space="preserve">TCGA-55-8090</t>
  </si>
  <si>
    <t xml:space="preserve">TCGA-TQ-A7RI</t>
  </si>
  <si>
    <t xml:space="preserve">TCGA-DD-A73C</t>
  </si>
  <si>
    <t xml:space="preserve">TCGA-TQ-A7RJ</t>
  </si>
  <si>
    <t xml:space="preserve">TCGA-EP-A2KB</t>
  </si>
  <si>
    <t xml:space="preserve">TCGA-TQ-A7RK</t>
  </si>
  <si>
    <t xml:space="preserve">TCGA-G3-AAV7</t>
  </si>
  <si>
    <t xml:space="preserve">TCGA-TQ-A7RM</t>
  </si>
  <si>
    <t xml:space="preserve">TCGA-64-1681</t>
  </si>
  <si>
    <t xml:space="preserve">TCGA-TQ-A7RN</t>
  </si>
  <si>
    <t xml:space="preserve">TCGA-VQ-A8PD</t>
  </si>
  <si>
    <t xml:space="preserve">TCGA-TQ-A7RO</t>
  </si>
  <si>
    <t xml:space="preserve">TCGA-59-2363</t>
  </si>
  <si>
    <t xml:space="preserve">TCGA-TQ-A7RP</t>
  </si>
  <si>
    <t xml:space="preserve">TCGA-A5-A0R8</t>
  </si>
  <si>
    <t xml:space="preserve">TCGA-TQ-A7RQ</t>
  </si>
  <si>
    <t xml:space="preserve">TCGA-CG-5718</t>
  </si>
  <si>
    <t xml:space="preserve">TCGA-TQ-A7RR</t>
  </si>
  <si>
    <t xml:space="preserve">TCGA-D7-6518</t>
  </si>
  <si>
    <t xml:space="preserve">TCGA-TQ-A7RS</t>
  </si>
  <si>
    <t xml:space="preserve">TCGA-AG-A01Y</t>
  </si>
  <si>
    <t xml:space="preserve">TCGA-TQ-A7RU</t>
  </si>
  <si>
    <t xml:space="preserve">TCGA-TQ-A7RV</t>
  </si>
  <si>
    <t xml:space="preserve">TCGA-29-1701</t>
  </si>
  <si>
    <t xml:space="preserve">TCGA-TQ-A7RW</t>
  </si>
  <si>
    <t xml:space="preserve">TCGA-TQ-A8XE</t>
  </si>
  <si>
    <t xml:space="preserve">TCGA-VM-A8C8</t>
  </si>
  <si>
    <t xml:space="preserve">TCGA-61-2087</t>
  </si>
  <si>
    <t xml:space="preserve">TCGA-VM-A8CA</t>
  </si>
  <si>
    <t xml:space="preserve">TCGA-VM-A8CB</t>
  </si>
  <si>
    <t xml:space="preserve">TCGA-KP-A3VZ</t>
  </si>
  <si>
    <t xml:space="preserve">TCGA-VM-A8CD</t>
  </si>
  <si>
    <t xml:space="preserve">TCGA-VM-A8CE</t>
  </si>
  <si>
    <t xml:space="preserve">TCGA-29-1769</t>
  </si>
  <si>
    <t xml:space="preserve">TCGA-VM-A8CF</t>
  </si>
  <si>
    <t xml:space="preserve">TCGA-19-2623</t>
  </si>
  <si>
    <t xml:space="preserve">TCGA-VV-A829</t>
  </si>
  <si>
    <t xml:space="preserve">TCGA-A5-A0RA</t>
  </si>
  <si>
    <t xml:space="preserve">TCGA-VW-A7QS</t>
  </si>
  <si>
    <t xml:space="preserve">TCGA-AG-A032</t>
  </si>
  <si>
    <t xml:space="preserve">TCGA-VW-A8FI</t>
  </si>
  <si>
    <t xml:space="preserve">TCGA-D1-A0ZQ</t>
  </si>
  <si>
    <t xml:space="preserve">TCGA-W9-A837</t>
  </si>
  <si>
    <t xml:space="preserve">TCGA-12-3649</t>
  </si>
  <si>
    <t xml:space="preserve">TCGA-WH-A86K</t>
  </si>
  <si>
    <t xml:space="preserve">TCGA-69-8254</t>
  </si>
  <si>
    <t xml:space="preserve">TCGA-WY-A858</t>
  </si>
  <si>
    <t xml:space="preserve">TCGA-WY-A859</t>
  </si>
  <si>
    <t xml:space="preserve">TCGA-WY-A85A</t>
  </si>
  <si>
    <t xml:space="preserve">TCGA-76-6656</t>
  </si>
  <si>
    <t xml:space="preserve">TCGA-WY-A85C</t>
  </si>
  <si>
    <t xml:space="preserve">TCGA-WY-A85D</t>
  </si>
  <si>
    <t xml:space="preserve">TCGA-WY-A85E</t>
  </si>
  <si>
    <t xml:space="preserve">TCGA-13-0905</t>
  </si>
  <si>
    <t xml:space="preserve">TCGA-2Y-A9GS</t>
  </si>
  <si>
    <t xml:space="preserve">TCGA-CG-5722</t>
  </si>
  <si>
    <t xml:space="preserve">TCGA-DJ-A2PX</t>
  </si>
  <si>
    <t xml:space="preserve">TCGA-2Y-A9GV</t>
  </si>
  <si>
    <t xml:space="preserve">TCGA-DD-AAD2</t>
  </si>
  <si>
    <t xml:space="preserve">TCGA-2Y-A9GW</t>
  </si>
  <si>
    <t xml:space="preserve">TCGA-RC-A7SF</t>
  </si>
  <si>
    <t xml:space="preserve">TCGA-2Y-A9GX</t>
  </si>
  <si>
    <t xml:space="preserve">TCGA-50-8459</t>
  </si>
  <si>
    <t xml:space="preserve">TCGA-2Y-A9GY</t>
  </si>
  <si>
    <t xml:space="preserve">TCGA-HU-A4GD</t>
  </si>
  <si>
    <t xml:space="preserve">TCGA-DX-AB2V</t>
  </si>
  <si>
    <t xml:space="preserve">TCGA-2Y-A9H0</t>
  </si>
  <si>
    <t xml:space="preserve">TCGA-HZ-A9TJ</t>
  </si>
  <si>
    <t xml:space="preserve">TCGA-2Y-A9H2</t>
  </si>
  <si>
    <t xml:space="preserve">TCGA-25-2401</t>
  </si>
  <si>
    <t xml:space="preserve">TCGA-61-2008</t>
  </si>
  <si>
    <t xml:space="preserve">TCGA-2Y-A9H4</t>
  </si>
  <si>
    <t xml:space="preserve">TCGA-2Y-A9H5</t>
  </si>
  <si>
    <t xml:space="preserve">TCGA-2Y-A9H6</t>
  </si>
  <si>
    <t xml:space="preserve">TCGA-CG-5734</t>
  </si>
  <si>
    <t xml:space="preserve">TCGA-X6-A7WC</t>
  </si>
  <si>
    <t xml:space="preserve">TCGA-2Y-A9H8</t>
  </si>
  <si>
    <t xml:space="preserve">TCGA-D3-A1Q7</t>
  </si>
  <si>
    <t xml:space="preserve">TCGA-BS-A0V8</t>
  </si>
  <si>
    <t xml:space="preserve">TCGA-2Y-A9HB</t>
  </si>
  <si>
    <t xml:space="preserve">TCGA-EJ-7330</t>
  </si>
  <si>
    <t xml:space="preserve">TCGA-VQ-AA6K</t>
  </si>
  <si>
    <t xml:space="preserve">TCGA-61-1895</t>
  </si>
  <si>
    <t xml:space="preserve">TCGA-5C-AAPD</t>
  </si>
  <si>
    <t xml:space="preserve">TCGA-5R-AA1D</t>
  </si>
  <si>
    <t xml:space="preserve">TCGA-BC-A10Q</t>
  </si>
  <si>
    <t xml:space="preserve">TCGA-12-3646</t>
  </si>
  <si>
    <t xml:space="preserve">TCGA-BC-A10T</t>
  </si>
  <si>
    <t xml:space="preserve">TCGA-ZS-A9CG</t>
  </si>
  <si>
    <t xml:space="preserve">TCGA-AG-A016</t>
  </si>
  <si>
    <t xml:space="preserve">TCGA-BC-A10Y</t>
  </si>
  <si>
    <t xml:space="preserve">TCGA-RD-A8MV</t>
  </si>
  <si>
    <t xml:space="preserve">TCGA-BC-A216</t>
  </si>
  <si>
    <t xml:space="preserve">TCGA-BC-A5W4</t>
  </si>
  <si>
    <t xml:space="preserve">TCGA-D7-6817</t>
  </si>
  <si>
    <t xml:space="preserve">TCGA-VQ-A8DZ</t>
  </si>
  <si>
    <t xml:space="preserve">TCGA-BC-A8YO</t>
  </si>
  <si>
    <t xml:space="preserve">TCGA-HV-A7OP</t>
  </si>
  <si>
    <t xml:space="preserve">TCGA-BD-A2L6</t>
  </si>
  <si>
    <t xml:space="preserve">TCGA-X6-A8C2</t>
  </si>
  <si>
    <t xml:space="preserve">TCGA-BW-A5NP</t>
  </si>
  <si>
    <t xml:space="preserve">TCGA-CC-5260</t>
  </si>
  <si>
    <t xml:space="preserve">TCGA-DX-A8BU</t>
  </si>
  <si>
    <t xml:space="preserve">TCGA-44-6146</t>
  </si>
  <si>
    <t xml:space="preserve">TCGA-CC-A3MA</t>
  </si>
  <si>
    <t xml:space="preserve">TCGA-DX-AB2Q</t>
  </si>
  <si>
    <t xml:space="preserve">TCGA-CC-A3MB</t>
  </si>
  <si>
    <t xml:space="preserve">TCGA-EO-A3L0</t>
  </si>
  <si>
    <t xml:space="preserve">TCGA-30-1891</t>
  </si>
  <si>
    <t xml:space="preserve">TCGA-CC-A5UC</t>
  </si>
  <si>
    <t xml:space="preserve">TCGA-36-2542</t>
  </si>
  <si>
    <t xml:space="preserve">TCGA-13-0890</t>
  </si>
  <si>
    <t xml:space="preserve">TCGA-D1-A3DA</t>
  </si>
  <si>
    <t xml:space="preserve">TCGA-29-1766</t>
  </si>
  <si>
    <t xml:space="preserve">TCGA-25-2391</t>
  </si>
  <si>
    <t xml:space="preserve">TCGA-CC-A9FU</t>
  </si>
  <si>
    <t xml:space="preserve">TCGA-13-A5FT</t>
  </si>
  <si>
    <t xml:space="preserve">TCGA-CC-A9FV</t>
  </si>
  <si>
    <t xml:space="preserve">TCGA-DC-5869</t>
  </si>
  <si>
    <t xml:space="preserve">TCGA-19-5959</t>
  </si>
  <si>
    <t xml:space="preserve">TCGA-AJ-A3NG</t>
  </si>
  <si>
    <t xml:space="preserve">TCGA-12-0822</t>
  </si>
  <si>
    <t xml:space="preserve">TCGA-BK-A26L</t>
  </si>
  <si>
    <t xml:space="preserve">TCGA-24-2260</t>
  </si>
  <si>
    <t xml:space="preserve">TCGA-DD-A1EC</t>
  </si>
  <si>
    <t xml:space="preserve">TCGA-K7-A6G5</t>
  </si>
  <si>
    <t xml:space="preserve">TCGA-DD-A1ED</t>
  </si>
  <si>
    <t xml:space="preserve">TCGA-DD-A73B</t>
  </si>
  <si>
    <t xml:space="preserve">TCGA-DD-A1EH</t>
  </si>
  <si>
    <t xml:space="preserve">TCGA-BR-8373</t>
  </si>
  <si>
    <t xml:space="preserve">TCGA-DD-A1EI</t>
  </si>
  <si>
    <t xml:space="preserve">TCGA-DX-A8BL</t>
  </si>
  <si>
    <t xml:space="preserve">TCGA-DD-A1EJ</t>
  </si>
  <si>
    <t xml:space="preserve">TCGA-50-5939</t>
  </si>
  <si>
    <t xml:space="preserve">TCGA-DD-A1EK</t>
  </si>
  <si>
    <t xml:space="preserve">TCGA-62-8398</t>
  </si>
  <si>
    <t xml:space="preserve">TCGA-MP-A4T2</t>
  </si>
  <si>
    <t xml:space="preserve">TCGA-DD-A39V</t>
  </si>
  <si>
    <t xml:space="preserve">TCGA-04-1651</t>
  </si>
  <si>
    <t xml:space="preserve">TCGA-DD-A39W</t>
  </si>
  <si>
    <t xml:space="preserve">TCGA-13-1505</t>
  </si>
  <si>
    <t xml:space="preserve">TCGA-DD-A39X</t>
  </si>
  <si>
    <t xml:space="preserve">TCGA-OE-A75W</t>
  </si>
  <si>
    <t xml:space="preserve">TCGA-DD-A39Z</t>
  </si>
  <si>
    <t xml:space="preserve">TCGA-CD-8530</t>
  </si>
  <si>
    <t xml:space="preserve">TCGA-DD-A3A2</t>
  </si>
  <si>
    <t xml:space="preserve">TCGA-BR-6455</t>
  </si>
  <si>
    <t xml:space="preserve">TCGA-DD-A3A3</t>
  </si>
  <si>
    <t xml:space="preserve">TCGA-DD-A3A4</t>
  </si>
  <si>
    <t xml:space="preserve">TCGA-DD-A3A5</t>
  </si>
  <si>
    <t xml:space="preserve">TCGA-DD-A3A6</t>
  </si>
  <si>
    <t xml:space="preserve">TCGA-EY-A4KR</t>
  </si>
  <si>
    <t xml:space="preserve">TCGA-DD-A4NA</t>
  </si>
  <si>
    <t xml:space="preserve">TCGA-93-A4JN</t>
  </si>
  <si>
    <t xml:space="preserve">TCGA-DD-A4NB</t>
  </si>
  <si>
    <t xml:space="preserve">TCGA-VQ-A8PZ</t>
  </si>
  <si>
    <t xml:space="preserve">TCGA-DD-A4ND</t>
  </si>
  <si>
    <t xml:space="preserve">TCGA-29-1783</t>
  </si>
  <si>
    <t xml:space="preserve">TCGA-DD-A4NL</t>
  </si>
  <si>
    <t xml:space="preserve">TCGA-G3-A25V</t>
  </si>
  <si>
    <t xml:space="preserve">TCGA-CD-8525</t>
  </si>
  <si>
    <t xml:space="preserve">TCGA-DD-A4NP</t>
  </si>
  <si>
    <t xml:space="preserve">TCGA-BR-A4J8</t>
  </si>
  <si>
    <t xml:space="preserve">TCGA-62-8395</t>
  </si>
  <si>
    <t xml:space="preserve">TCGA-DD-AACE</t>
  </si>
  <si>
    <t xml:space="preserve">TCGA-DD-A73D</t>
  </si>
  <si>
    <t xml:space="preserve">TCGA-DD-A73F</t>
  </si>
  <si>
    <t xml:space="preserve">TCGA-78-7162</t>
  </si>
  <si>
    <t xml:space="preserve">TCGA-DD-AA3A</t>
  </si>
  <si>
    <t xml:space="preserve">TCGA-EY-A1GX</t>
  </si>
  <si>
    <t xml:space="preserve">TCGA-US-A77E</t>
  </si>
  <si>
    <t xml:space="preserve">TCGA-B5-A11W</t>
  </si>
  <si>
    <t xml:space="preserve">TCGA-DD-AAEE</t>
  </si>
  <si>
    <t xml:space="preserve">TCGA-DD-AAVP</t>
  </si>
  <si>
    <t xml:space="preserve">TCGA-FV-A3R2</t>
  </si>
  <si>
    <t xml:space="preserve">TCGA-VQ-A94P</t>
  </si>
  <si>
    <t xml:space="preserve">TCGA-09-2053</t>
  </si>
  <si>
    <t xml:space="preserve">TCGA-13-1499</t>
  </si>
  <si>
    <t xml:space="preserve">TCGA-DD-AACN</t>
  </si>
  <si>
    <t xml:space="preserve">TCGA-BR-8380</t>
  </si>
  <si>
    <t xml:space="preserve">TCGA-DD-AACO</t>
  </si>
  <si>
    <t xml:space="preserve">TCGA-DX-A8BG</t>
  </si>
  <si>
    <t xml:space="preserve">TCGA-EO-A1Y5</t>
  </si>
  <si>
    <t xml:space="preserve">TCGA-DD-AACS</t>
  </si>
  <si>
    <t xml:space="preserve">TCGA-PG-A915</t>
  </si>
  <si>
    <t xml:space="preserve">TCGA-HU-A4G6</t>
  </si>
  <si>
    <t xml:space="preserve">TCGA-DD-AACW</t>
  </si>
  <si>
    <t xml:space="preserve">TCGA-CD-5804</t>
  </si>
  <si>
    <t xml:space="preserve">TCGA-DC-6683</t>
  </si>
  <si>
    <t xml:space="preserve">TCGA-DX-A8BM</t>
  </si>
  <si>
    <t xml:space="preserve">TCGA-44-2666</t>
  </si>
  <si>
    <t xml:space="preserve">TCGA-DD-AAD3</t>
  </si>
  <si>
    <t xml:space="preserve">TCGA-76-6660</t>
  </si>
  <si>
    <t xml:space="preserve">TCGA-RC-A6M3</t>
  </si>
  <si>
    <t xml:space="preserve">TCGA-CI-6619</t>
  </si>
  <si>
    <t xml:space="preserve">TCGA-AG-3591</t>
  </si>
  <si>
    <t xml:space="preserve">TCGA-AG-3909</t>
  </si>
  <si>
    <t xml:space="preserve">TCGA-26-1799</t>
  </si>
  <si>
    <t xml:space="preserve">TCGA-DD-AADJ</t>
  </si>
  <si>
    <t xml:space="preserve">TCGA-DD-AADK</t>
  </si>
  <si>
    <t xml:space="preserve">TCGA-06-6694</t>
  </si>
  <si>
    <t xml:space="preserve">TCGA-H6-8124</t>
  </si>
  <si>
    <t xml:space="preserve">TCGA-DD-AADW</t>
  </si>
  <si>
    <t xml:space="preserve">TCGA-DD-AADY</t>
  </si>
  <si>
    <t xml:space="preserve">TCGA-DD-AAE0</t>
  </si>
  <si>
    <t xml:space="preserve">TCGA-EY-A2ON</t>
  </si>
  <si>
    <t xml:space="preserve">TCGA-DD-AAE1</t>
  </si>
  <si>
    <t xml:space="preserve">TCGA-KD-A5QS</t>
  </si>
  <si>
    <t xml:space="preserve">TCGA-DD-AAE4</t>
  </si>
  <si>
    <t xml:space="preserve">TCGA-FV-A4ZQ</t>
  </si>
  <si>
    <t xml:space="preserve">TCGA-DD-AAE6</t>
  </si>
  <si>
    <t xml:space="preserve">TCGA-23-1029</t>
  </si>
  <si>
    <t xml:space="preserve">TCGA-DX-A8BT</t>
  </si>
  <si>
    <t xml:space="preserve">TCGA-D7-8573</t>
  </si>
  <si>
    <t xml:space="preserve">TCGA-EJ-7784</t>
  </si>
  <si>
    <t xml:space="preserve">TCGA-DD-AAED</t>
  </si>
  <si>
    <t xml:space="preserve">TCGA-44-5645</t>
  </si>
  <si>
    <t xml:space="preserve">TCGA-BG-A0YV</t>
  </si>
  <si>
    <t xml:space="preserve">TCGA-DD-AAVQ</t>
  </si>
  <si>
    <t xml:space="preserve">TCGA-24-1434</t>
  </si>
  <si>
    <t xml:space="preserve">TCGA-DD-AAVR</t>
  </si>
  <si>
    <t xml:space="preserve">TCGA-DD-AAVS</t>
  </si>
  <si>
    <t xml:space="preserve">TCGA-25-2393</t>
  </si>
  <si>
    <t xml:space="preserve">TCGA-DD-AAVU</t>
  </si>
  <si>
    <t xml:space="preserve">TCGA-XF-AAMF</t>
  </si>
  <si>
    <t xml:space="preserve">TCGA-DD-AAVW</t>
  </si>
  <si>
    <t xml:space="preserve">TCGA-DD-AAVX</t>
  </si>
  <si>
    <t xml:space="preserve">TCGA-DD-AAVZ</t>
  </si>
  <si>
    <t xml:space="preserve">TCGA-DX-A8BJ</t>
  </si>
  <si>
    <t xml:space="preserve">TCGA-04-1648</t>
  </si>
  <si>
    <t xml:space="preserve">TCGA-EW-A1PD</t>
  </si>
  <si>
    <t xml:space="preserve">TCGA-ED-A5KG</t>
  </si>
  <si>
    <t xml:space="preserve">TCGA-AF-2690</t>
  </si>
  <si>
    <t xml:space="preserve">TCGA-ED-A66X</t>
  </si>
  <si>
    <t xml:space="preserve">TCGA-ED-A7PX</t>
  </si>
  <si>
    <t xml:space="preserve">TCGA-ED-A7PY</t>
  </si>
  <si>
    <t xml:space="preserve">TCGA-ED-A7XO</t>
  </si>
  <si>
    <t xml:space="preserve">TCGA-ED-A7XP</t>
  </si>
  <si>
    <t xml:space="preserve">TCGA-ED-A82E</t>
  </si>
  <si>
    <t xml:space="preserve">TCGA-32-1977</t>
  </si>
  <si>
    <t xml:space="preserve">TCGA-ED-A8O6</t>
  </si>
  <si>
    <t xml:space="preserve">TCGA-32-1979</t>
  </si>
  <si>
    <t xml:space="preserve">TCGA-ED-A97K</t>
  </si>
  <si>
    <t xml:space="preserve">TCGA-EP-A12J</t>
  </si>
  <si>
    <t xml:space="preserve">TCGA-D7-A4YX</t>
  </si>
  <si>
    <t xml:space="preserve">TCGA-ES-A2HS</t>
  </si>
  <si>
    <t xml:space="preserve">TCGA-ES-A2HT</t>
  </si>
  <si>
    <t xml:space="preserve">TCGA-YA-A8S7</t>
  </si>
  <si>
    <t xml:space="preserve">TCGA-AX-A1C8</t>
  </si>
  <si>
    <t xml:space="preserve">TCGA-85-A50M</t>
  </si>
  <si>
    <t xml:space="preserve">TCGA-29-2429</t>
  </si>
  <si>
    <t xml:space="preserve">TCGA-VG-A8LO</t>
  </si>
  <si>
    <t xml:space="preserve">TCGA-EL-A3ZO</t>
  </si>
  <si>
    <t xml:space="preserve">TCGA-DX-A1L0</t>
  </si>
  <si>
    <t xml:space="preserve">TCGA-FV-A3R3</t>
  </si>
  <si>
    <t xml:space="preserve">TCGA-WE-A8ZM</t>
  </si>
  <si>
    <t xml:space="preserve">TCGA-D1-A2G6</t>
  </si>
  <si>
    <t xml:space="preserve">TCGA-D7-6521</t>
  </si>
  <si>
    <t xml:space="preserve">TCGA-G3-A25T</t>
  </si>
  <si>
    <t xml:space="preserve">TCGA-AJ-A2QK</t>
  </si>
  <si>
    <t xml:space="preserve">TCGA-G3-A3CH</t>
  </si>
  <si>
    <t xml:space="preserve">TCGA-G3-A3CI</t>
  </si>
  <si>
    <t xml:space="preserve">TCGA-B7-A5TN</t>
  </si>
  <si>
    <t xml:space="preserve">TCGA-G3-A5SI</t>
  </si>
  <si>
    <t xml:space="preserve">TCGA-WX-AA44</t>
  </si>
  <si>
    <t xml:space="preserve">TCGA-AP-A05A</t>
  </si>
  <si>
    <t xml:space="preserve">TCGA-30-1714</t>
  </si>
  <si>
    <t xml:space="preserve">TCGA-CI-6623</t>
  </si>
  <si>
    <t xml:space="preserve">TCGA-UB-AA0U</t>
  </si>
  <si>
    <t xml:space="preserve">TCGA-G3-A7M7</t>
  </si>
  <si>
    <t xml:space="preserve">TCGA-EJ-5519</t>
  </si>
  <si>
    <t xml:space="preserve">TCGA-G3-A7M8</t>
  </si>
  <si>
    <t xml:space="preserve">TCGA-MP-A4TD</t>
  </si>
  <si>
    <t xml:space="preserve">TCGA-61-2094</t>
  </si>
  <si>
    <t xml:space="preserve">TCGA-G3-AAV1</t>
  </si>
  <si>
    <t xml:space="preserve">TCGA-25-1315</t>
  </si>
  <si>
    <t xml:space="preserve">TCGA-G3-AAV2</t>
  </si>
  <si>
    <t xml:space="preserve">TCGA-04-1362</t>
  </si>
  <si>
    <t xml:space="preserve">TCGA-B5-A5OE</t>
  </si>
  <si>
    <t xml:space="preserve">TCGA-G3-AAV6</t>
  </si>
  <si>
    <t xml:space="preserve">TCGA-UB-A7MA</t>
  </si>
  <si>
    <t xml:space="preserve">TCGA-GJ-A3OU</t>
  </si>
  <si>
    <t xml:space="preserve">TCGA-FZ-5921</t>
  </si>
  <si>
    <t xml:space="preserve">TCGA-DX-A1KX</t>
  </si>
  <si>
    <t xml:space="preserve">TCGA-24-2030</t>
  </si>
  <si>
    <t xml:space="preserve">TCGA-HP-A5MZ</t>
  </si>
  <si>
    <t xml:space="preserve">TCGA-EJ-7783</t>
  </si>
  <si>
    <t xml:space="preserve">TCGA-CL-5917</t>
  </si>
  <si>
    <t xml:space="preserve">TCGA-AK-3430</t>
  </si>
  <si>
    <t xml:space="preserve">TCGA-K7-AAU7</t>
  </si>
  <si>
    <t xml:space="preserve">TCGA-J2-8192</t>
  </si>
  <si>
    <t xml:space="preserve">TCGA-KR-A7K2</t>
  </si>
  <si>
    <t xml:space="preserve">TCGA-KR-A7K7</t>
  </si>
  <si>
    <t xml:space="preserve">TCGA-KR-A7K8</t>
  </si>
  <si>
    <t xml:space="preserve">TCGA-LG-A9QC</t>
  </si>
  <si>
    <t xml:space="preserve">TCGA-VT-A80G</t>
  </si>
  <si>
    <t xml:space="preserve">TCGA-BF-A3DN</t>
  </si>
  <si>
    <t xml:space="preserve">TCGA-50-5932</t>
  </si>
  <si>
    <t xml:space="preserve">TCGA-MR-A520</t>
  </si>
  <si>
    <t xml:space="preserve">TCGA-F5-6863</t>
  </si>
  <si>
    <t xml:space="preserve">TCGA-MR-A8JO</t>
  </si>
  <si>
    <t xml:space="preserve">TCGA-O8-A75V</t>
  </si>
  <si>
    <t xml:space="preserve">TCGA-PD-A5DF</t>
  </si>
  <si>
    <t xml:space="preserve">TCGA-AH-6903</t>
  </si>
  <si>
    <t xml:space="preserve">TCGA-DC-4749</t>
  </si>
  <si>
    <t xml:space="preserve">TCGA-HZ-7289</t>
  </si>
  <si>
    <t xml:space="preserve">TCGA-19-5954</t>
  </si>
  <si>
    <t xml:space="preserve">TCGA-RC-A6M5</t>
  </si>
  <si>
    <t xml:space="preserve">TCGA-06-1800</t>
  </si>
  <si>
    <t xml:space="preserve">TCGA-RC-A7S9</t>
  </si>
  <si>
    <t xml:space="preserve">TCGA-12-1598</t>
  </si>
  <si>
    <t xml:space="preserve">TCGA-RC-A7SB</t>
  </si>
  <si>
    <t xml:space="preserve">TCGA-06-0119</t>
  </si>
  <si>
    <t xml:space="preserve">TCGA-RC-A7SH</t>
  </si>
  <si>
    <t xml:space="preserve">TCGA-DX-AB2Z</t>
  </si>
  <si>
    <t xml:space="preserve">TCGA-29-2427</t>
  </si>
  <si>
    <t xml:space="preserve">TCGA-UB-A7MC</t>
  </si>
  <si>
    <t xml:space="preserve">TCGA-24-1424</t>
  </si>
  <si>
    <t xml:space="preserve">TCGA-04-1652</t>
  </si>
  <si>
    <t xml:space="preserve">TCGA-UB-AA0V</t>
  </si>
  <si>
    <t xml:space="preserve">TCGA-29-1762</t>
  </si>
  <si>
    <t xml:space="preserve">TCGA-57-1994</t>
  </si>
  <si>
    <t xml:space="preserve">TCGA-R5-A804</t>
  </si>
  <si>
    <t xml:space="preserve">TCGA-WQ-AB4B</t>
  </si>
  <si>
    <t xml:space="preserve">TCGA-A5-A0R7</t>
  </si>
  <si>
    <t xml:space="preserve">TCGA-14-0865</t>
  </si>
  <si>
    <t xml:space="preserve">TCGA-WX-AA46</t>
  </si>
  <si>
    <t xml:space="preserve">TCGA-WX-AA47</t>
  </si>
  <si>
    <t xml:space="preserve">TCGA-XR-A8TD</t>
  </si>
  <si>
    <t xml:space="preserve">TCGA-12-0707</t>
  </si>
  <si>
    <t xml:space="preserve">TCGA-AC-A62V</t>
  </si>
  <si>
    <t xml:space="preserve">TCGA-ZP-A9CZ</t>
  </si>
  <si>
    <t xml:space="preserve">TCGA-06-0122</t>
  </si>
  <si>
    <t xml:space="preserve">TCGA-ZP-A9D0</t>
  </si>
  <si>
    <t xml:space="preserve">TCGA-ZP-A9D2</t>
  </si>
  <si>
    <t xml:space="preserve">TCGA-ZP-A9D4</t>
  </si>
  <si>
    <t xml:space="preserve">TCGA-AW-A1PO</t>
  </si>
  <si>
    <t xml:space="preserve">TCGA-D1-A15Z</t>
  </si>
  <si>
    <t xml:space="preserve">TCGA-06-0173</t>
  </si>
  <si>
    <t xml:space="preserve">TCGA-13-A5FU</t>
  </si>
  <si>
    <t xml:space="preserve">TCGA-RD-A8MW</t>
  </si>
  <si>
    <t xml:space="preserve">TCGA-10-0933</t>
  </si>
  <si>
    <t xml:space="preserve">TCGA-G9-6348</t>
  </si>
  <si>
    <t xml:space="preserve">TCGA-36-2530</t>
  </si>
  <si>
    <t xml:space="preserve">TCGA-05-4422</t>
  </si>
  <si>
    <t xml:space="preserve">TCGA-B5-A0JX</t>
  </si>
  <si>
    <t xml:space="preserve">TCGA-05-4425</t>
  </si>
  <si>
    <t xml:space="preserve">TCGA-91-6847</t>
  </si>
  <si>
    <t xml:space="preserve">TCGA-05-4426</t>
  </si>
  <si>
    <t xml:space="preserve">TCGA-55-8621</t>
  </si>
  <si>
    <t xml:space="preserve">TCGA-05-4433</t>
  </si>
  <si>
    <t xml:space="preserve">TCGA-61-2104</t>
  </si>
  <si>
    <t xml:space="preserve">TCGA-05-4434</t>
  </si>
  <si>
    <t xml:space="preserve">TCGA-ER-A2NB</t>
  </si>
  <si>
    <t xml:space="preserve">TCGA-EJ-A65F</t>
  </si>
  <si>
    <t xml:space="preserve">TCGA-05-5429</t>
  </si>
  <si>
    <t xml:space="preserve">TCGA-D1-A15W</t>
  </si>
  <si>
    <t xml:space="preserve">TCGA-86-7714</t>
  </si>
  <si>
    <t xml:space="preserve">TCGA-QQ-A8VB</t>
  </si>
  <si>
    <t xml:space="preserve">TCGA-CG-5720</t>
  </si>
  <si>
    <t xml:space="preserve">TCGA-HF-7133</t>
  </si>
  <si>
    <t xml:space="preserve">TCGA-38-4627</t>
  </si>
  <si>
    <t xml:space="preserve">TCGA-61-2000</t>
  </si>
  <si>
    <t xml:space="preserve">TCGA-FI-A2F8</t>
  </si>
  <si>
    <t xml:space="preserve">TCGA-DX-A6YZ</t>
  </si>
  <si>
    <t xml:space="preserve">TCGA-EL-A3CT</t>
  </si>
  <si>
    <t xml:space="preserve">TCGA-38-6178</t>
  </si>
  <si>
    <t xml:space="preserve">TCGA-EJ-5495</t>
  </si>
  <si>
    <t xml:space="preserve">TCGA-AZ-6607</t>
  </si>
  <si>
    <t xml:space="preserve">TCGA-DC-4745</t>
  </si>
  <si>
    <t xml:space="preserve">TCGA-HC-7752</t>
  </si>
  <si>
    <t xml:space="preserve">TCGA-K1-A6RV</t>
  </si>
  <si>
    <t xml:space="preserve">TCGA-4W-AA9R</t>
  </si>
  <si>
    <t xml:space="preserve">TCGA-D1-A17T</t>
  </si>
  <si>
    <t xml:space="preserve">TCGA-ZC-AAA7</t>
  </si>
  <si>
    <t xml:space="preserve">TCGA-61-2102</t>
  </si>
  <si>
    <t xml:space="preserve">TCGA-EF-5830</t>
  </si>
  <si>
    <t xml:space="preserve">TCGA-13-2060</t>
  </si>
  <si>
    <t xml:space="preserve">TCGA-61-2611</t>
  </si>
  <si>
    <t xml:space="preserve">TCGA-EW-A6SA</t>
  </si>
  <si>
    <t xml:space="preserve">TCGA-AF-2691</t>
  </si>
  <si>
    <t xml:space="preserve">TCGA-AG-3887</t>
  </si>
  <si>
    <t xml:space="preserve">TCGA-06-0747</t>
  </si>
  <si>
    <t xml:space="preserve">TCGA-AA-3841</t>
  </si>
  <si>
    <t xml:space="preserve">TCGA-19-5951</t>
  </si>
  <si>
    <t xml:space="preserve">TCGA-15-0742</t>
  </si>
  <si>
    <t xml:space="preserve">TCGA-44-A47B</t>
  </si>
  <si>
    <t xml:space="preserve">TCGA-59-2354</t>
  </si>
  <si>
    <t xml:space="preserve">TCGA-49-4490</t>
  </si>
  <si>
    <t xml:space="preserve">TCGA-49-4501</t>
  </si>
  <si>
    <t xml:space="preserve">TCGA-49-4510</t>
  </si>
  <si>
    <t xml:space="preserve">TCGA-49-4512</t>
  </si>
  <si>
    <t xml:space="preserve">TCGA-49-AAQV</t>
  </si>
  <si>
    <t xml:space="preserve">TCGA-24-1463</t>
  </si>
  <si>
    <t xml:space="preserve">TCGA-04-1336</t>
  </si>
  <si>
    <t xml:space="preserve">TCGA-BR-6563</t>
  </si>
  <si>
    <t xml:space="preserve">TCGA-G9-6496</t>
  </si>
  <si>
    <t xml:space="preserve">TCGA-N5-A4RN</t>
  </si>
  <si>
    <t xml:space="preserve">TCGA-HC-7738</t>
  </si>
  <si>
    <t xml:space="preserve">TCGA-CM-4748</t>
  </si>
  <si>
    <t xml:space="preserve">TCGA-24-2254</t>
  </si>
  <si>
    <t xml:space="preserve">TCGA-2J-AABO</t>
  </si>
  <si>
    <t xml:space="preserve">TCGA-50-5055</t>
  </si>
  <si>
    <t xml:space="preserve">TCGA-ET-A39P</t>
  </si>
  <si>
    <t xml:space="preserve">TCGA-50-5942</t>
  </si>
  <si>
    <t xml:space="preserve">TCGA-50-5944</t>
  </si>
  <si>
    <t xml:space="preserve">TCGA-24-1103</t>
  </si>
  <si>
    <t xml:space="preserve">TCGA-31-1959</t>
  </si>
  <si>
    <t xml:space="preserve">TCGA-AG-A008</t>
  </si>
  <si>
    <t xml:space="preserve">TCGA-50-6591</t>
  </si>
  <si>
    <t xml:space="preserve">TCGA-DC-6681</t>
  </si>
  <si>
    <t xml:space="preserve">TCGA-AA-A004</t>
  </si>
  <si>
    <t xml:space="preserve">TCGA-06-0195</t>
  </si>
  <si>
    <t xml:space="preserve">TCGA-50-6597</t>
  </si>
  <si>
    <t xml:space="preserve">TCGA-CD-A489</t>
  </si>
  <si>
    <t xml:space="preserve">TCGA-50-8457</t>
  </si>
  <si>
    <t xml:space="preserve">TCGA-50-8460</t>
  </si>
  <si>
    <t xml:space="preserve">TCGA-32-2495</t>
  </si>
  <si>
    <t xml:space="preserve">TCGA-06-0137</t>
  </si>
  <si>
    <t xml:space="preserve">TCGA-12-0826</t>
  </si>
  <si>
    <t xml:space="preserve">TCGA-CQ-6219</t>
  </si>
  <si>
    <t xml:space="preserve">TCGA-55-6543</t>
  </si>
  <si>
    <t xml:space="preserve">TCGA-EY-A2OO</t>
  </si>
  <si>
    <t xml:space="preserve">TCGA-CD-A4MH</t>
  </si>
  <si>
    <t xml:space="preserve">TCGA-69-7763</t>
  </si>
  <si>
    <t xml:space="preserve">TCGA-86-A4P7</t>
  </si>
  <si>
    <t xml:space="preserve">TCGA-D9-A6EG</t>
  </si>
  <si>
    <t xml:space="preserve">TCGA-13-1496</t>
  </si>
  <si>
    <t xml:space="preserve">TCGA-55-6978</t>
  </si>
  <si>
    <t xml:space="preserve">TCGA-61-1725</t>
  </si>
  <si>
    <t xml:space="preserve">TCGA-61-1730</t>
  </si>
  <si>
    <t xml:space="preserve">TCGA-55-6980</t>
  </si>
  <si>
    <t xml:space="preserve">TCGA-D9-A4Z5</t>
  </si>
  <si>
    <t xml:space="preserve">TCGA-AX-A05W</t>
  </si>
  <si>
    <t xml:space="preserve">TCGA-BG-A0W1</t>
  </si>
  <si>
    <t xml:space="preserve">TCGA-FZ-5923</t>
  </si>
  <si>
    <t xml:space="preserve">TCGA-55-6986</t>
  </si>
  <si>
    <t xml:space="preserve">TCGA-B5-A0JT</t>
  </si>
  <si>
    <t xml:space="preserve">TCGA-55-7284</t>
  </si>
  <si>
    <t xml:space="preserve">TCGA-AP-A0L9</t>
  </si>
  <si>
    <t xml:space="preserve">TCGA-55-7573</t>
  </si>
  <si>
    <t xml:space="preserve">TCGA-AF-6655</t>
  </si>
  <si>
    <t xml:space="preserve">TCGA-DX-AB2O</t>
  </si>
  <si>
    <t xml:space="preserve">TCGA-BH-A0B4</t>
  </si>
  <si>
    <t xml:space="preserve">TCGA-73-7499</t>
  </si>
  <si>
    <t xml:space="preserve">TCGA-55-8087</t>
  </si>
  <si>
    <t xml:space="preserve">TCGA-24-1418</t>
  </si>
  <si>
    <t xml:space="preserve">TCGA-55-8091</t>
  </si>
  <si>
    <t xml:space="preserve">TCGA-14-1455</t>
  </si>
  <si>
    <t xml:space="preserve">TCGA-06-0744</t>
  </si>
  <si>
    <t xml:space="preserve">TCGA-06-0174</t>
  </si>
  <si>
    <t xml:space="preserve">TCGA-55-8206</t>
  </si>
  <si>
    <t xml:space="preserve">TCGA-D1-A0ZZ</t>
  </si>
  <si>
    <t xml:space="preserve">TCGA-55-8505</t>
  </si>
  <si>
    <t xml:space="preserve">TCGA-55-8512</t>
  </si>
  <si>
    <t xml:space="preserve">TCGA-D7-A6F2</t>
  </si>
  <si>
    <t xml:space="preserve">TCGA-36-2543</t>
  </si>
  <si>
    <t xml:space="preserve">TCGA-AP-A05H</t>
  </si>
  <si>
    <t xml:space="preserve">TCGA-24-1466</t>
  </si>
  <si>
    <t xml:space="preserve">TCGA-55-8619</t>
  </si>
  <si>
    <t xml:space="preserve">TCGA-29-1703</t>
  </si>
  <si>
    <t xml:space="preserve">TCGA-VQ-A94T</t>
  </si>
  <si>
    <t xml:space="preserve">TCGA-2E-A9G8</t>
  </si>
  <si>
    <t xml:space="preserve">TCGA-EY-A212</t>
  </si>
  <si>
    <t xml:space="preserve">TCGA-A5-A1OK</t>
  </si>
  <si>
    <t xml:space="preserve">TCGA-55-A48Z</t>
  </si>
  <si>
    <t xml:space="preserve">TCGA-55-A57B</t>
  </si>
  <si>
    <t xml:space="preserve">TCGA-A6-2683</t>
  </si>
  <si>
    <t xml:space="preserve">TCGA-36-2545</t>
  </si>
  <si>
    <t xml:space="preserve">TCGA-62-8397</t>
  </si>
  <si>
    <t xml:space="preserve">TCGA-62-8402</t>
  </si>
  <si>
    <t xml:space="preserve">TCGA-06-0214</t>
  </si>
  <si>
    <t xml:space="preserve">TCGA-X6-A8C6</t>
  </si>
  <si>
    <t xml:space="preserve">TCGA-22-4607</t>
  </si>
  <si>
    <t xml:space="preserve">TCGA-62-A46U</t>
  </si>
  <si>
    <t xml:space="preserve">TCGA-62-A46V</t>
  </si>
  <si>
    <t xml:space="preserve">TCGA-DG-A2KH</t>
  </si>
  <si>
    <t xml:space="preserve">TCGA-62-A46Y</t>
  </si>
  <si>
    <t xml:space="preserve">TCGA-IB-A7M4</t>
  </si>
  <si>
    <t xml:space="preserve">TCGA-62-A472</t>
  </si>
  <si>
    <t xml:space="preserve">TCGA-X6-A8C4</t>
  </si>
  <si>
    <t xml:space="preserve">TCGA-12-0692</t>
  </si>
  <si>
    <t xml:space="preserve">TCGA-64-1680</t>
  </si>
  <si>
    <t xml:space="preserve">TCGA-06-0876</t>
  </si>
  <si>
    <t xml:space="preserve">TCGA-29-1699</t>
  </si>
  <si>
    <t xml:space="preserve">TCGA-DX-A3M1</t>
  </si>
  <si>
    <t xml:space="preserve">TCGA-69-7760</t>
  </si>
  <si>
    <t xml:space="preserve">TCGA-73-4675</t>
  </si>
  <si>
    <t xml:space="preserve">TCGA-67-3772</t>
  </si>
  <si>
    <t xml:space="preserve">TCGA-86-8076</t>
  </si>
  <si>
    <t xml:space="preserve">TCGA-13-1403</t>
  </si>
  <si>
    <t xml:space="preserve">TCGA-36-2544</t>
  </si>
  <si>
    <t xml:space="preserve">TCGA-A5-A7WK</t>
  </si>
  <si>
    <t xml:space="preserve">TCGA-G9-6499</t>
  </si>
  <si>
    <t xml:space="preserve">TCGA-67-6216</t>
  </si>
  <si>
    <t xml:space="preserve">TCGA-DX-A6BF</t>
  </si>
  <si>
    <t xml:space="preserve">TCGA-J9-A8CM</t>
  </si>
  <si>
    <t xml:space="preserve">TCGA-D1-A1O5</t>
  </si>
  <si>
    <t xml:space="preserve">TCGA-69-7761</t>
  </si>
  <si>
    <t xml:space="preserve">TCGA-FI-A2EX</t>
  </si>
  <si>
    <t xml:space="preserve">TCGA-EB-A42Y</t>
  </si>
  <si>
    <t xml:space="preserve">TCGA-YG-AA3P</t>
  </si>
  <si>
    <t xml:space="preserve">TCGA-CG-5719</t>
  </si>
  <si>
    <t xml:space="preserve">TCGA-3B-A9HQ</t>
  </si>
  <si>
    <t xml:space="preserve">TCGA-24-1470</t>
  </si>
  <si>
    <t xml:space="preserve">TCGA-71-6725</t>
  </si>
  <si>
    <t xml:space="preserve">TCGA-BR-6707</t>
  </si>
  <si>
    <t xml:space="preserve">TCGA-BR-7196</t>
  </si>
  <si>
    <t xml:space="preserve">TCGA-75-5147</t>
  </si>
  <si>
    <t xml:space="preserve">TCGA-F5-6702</t>
  </si>
  <si>
    <t xml:space="preserve">TCGA-16-0849</t>
  </si>
  <si>
    <t xml:space="preserve">TCGA-75-6205</t>
  </si>
  <si>
    <t xml:space="preserve">TCGA-75-6207</t>
  </si>
  <si>
    <t xml:space="preserve">TCGA-19-1786</t>
  </si>
  <si>
    <t xml:space="preserve">TCGA-28-1746</t>
  </si>
  <si>
    <t xml:space="preserve">TCGA-75-6212</t>
  </si>
  <si>
    <t xml:space="preserve">TCGA-06-0875</t>
  </si>
  <si>
    <t xml:space="preserve">TCGA-24-1550</t>
  </si>
  <si>
    <t xml:space="preserve">TCGA-75-7025</t>
  </si>
  <si>
    <t xml:space="preserve">TCGA-75-7030</t>
  </si>
  <si>
    <t xml:space="preserve">TCGA-61-1728</t>
  </si>
  <si>
    <t xml:space="preserve">TCGA-DI-A2QU</t>
  </si>
  <si>
    <t xml:space="preserve">TCGA-04-1542</t>
  </si>
  <si>
    <t xml:space="preserve">TCGA-BG-A0M7</t>
  </si>
  <si>
    <t xml:space="preserve">TCGA-78-7160</t>
  </si>
  <si>
    <t xml:space="preserve">TCGA-31-1950</t>
  </si>
  <si>
    <t xml:space="preserve">TCGA-BR-8296</t>
  </si>
  <si>
    <t xml:space="preserve">TCGA-QS-A8F1</t>
  </si>
  <si>
    <t xml:space="preserve">TCGA-78-7163</t>
  </si>
  <si>
    <t xml:space="preserve">TCGA-42-2591</t>
  </si>
  <si>
    <t xml:space="preserve">TCGA-20-1687</t>
  </si>
  <si>
    <t xml:space="preserve">TCGA-KD-A5QU</t>
  </si>
  <si>
    <t xml:space="preserve">TCGA-29-1785</t>
  </si>
  <si>
    <t xml:space="preserve">TCGA-D1-A165</t>
  </si>
  <si>
    <t xml:space="preserve">TCGA-EJ-7317</t>
  </si>
  <si>
    <t xml:space="preserve">TCGA-QS-A744</t>
  </si>
  <si>
    <t xml:space="preserve">TCGA-D1-A17L</t>
  </si>
  <si>
    <t xml:space="preserve">TCGA-AX-A2HK</t>
  </si>
  <si>
    <t xml:space="preserve">TCGA-24-1427</t>
  </si>
  <si>
    <t xml:space="preserve">TCGA-86-8074</t>
  </si>
  <si>
    <t xml:space="preserve">TCGA-78-8648</t>
  </si>
  <si>
    <t xml:space="preserve">TCGA-OR-A5KP</t>
  </si>
  <si>
    <t xml:space="preserve">TCGA-86-6562</t>
  </si>
  <si>
    <t xml:space="preserve">TCGA-86-7953</t>
  </si>
  <si>
    <t xml:space="preserve">TCGA-86-8055</t>
  </si>
  <si>
    <t xml:space="preserve">TCGA-86-8075</t>
  </si>
  <si>
    <t xml:space="preserve">TCGA-MP-A4SW</t>
  </si>
  <si>
    <t xml:space="preserve">TCGA-86-8280</t>
  </si>
  <si>
    <t xml:space="preserve">TCGA-HB-A2OT</t>
  </si>
  <si>
    <t xml:space="preserve">TCGA-32-4211</t>
  </si>
  <si>
    <t xml:space="preserve">TCGA-86-8668</t>
  </si>
  <si>
    <t xml:space="preserve">TCGA-74-6578</t>
  </si>
  <si>
    <t xml:space="preserve">TCGA-86-8671</t>
  </si>
  <si>
    <t xml:space="preserve">TCGA-06-0877</t>
  </si>
  <si>
    <t xml:space="preserve">TCGA-16-1048</t>
  </si>
  <si>
    <t xml:space="preserve">TCGA-DX-A6YR</t>
  </si>
  <si>
    <t xml:space="preserve">TCGA-30-1856</t>
  </si>
  <si>
    <t xml:space="preserve">TCGA-WE-AA9Y</t>
  </si>
  <si>
    <t xml:space="preserve">TCGA-13-1411</t>
  </si>
  <si>
    <t xml:space="preserve">TCGA-91-8496</t>
  </si>
  <si>
    <t xml:space="preserve">TCGA-29-1711</t>
  </si>
  <si>
    <t xml:space="preserve">TCGA-91-8497</t>
  </si>
  <si>
    <t xml:space="preserve">TCGA-D3-A3BZ</t>
  </si>
  <si>
    <t xml:space="preserve">TCGA-91-A4BD</t>
  </si>
  <si>
    <t xml:space="preserve">TCGA-HU-8245</t>
  </si>
  <si>
    <t xml:space="preserve">TCGA-QQ-A5V9</t>
  </si>
  <si>
    <t xml:space="preserve">TCGA-HV-A5A3</t>
  </si>
  <si>
    <t xml:space="preserve">TCGA-2J-AAB1</t>
  </si>
  <si>
    <t xml:space="preserve">TCGA-93-A4JO</t>
  </si>
  <si>
    <t xml:space="preserve">TCGA-A5-A1OJ</t>
  </si>
  <si>
    <t xml:space="preserve">TCGA-93-A4JP</t>
  </si>
  <si>
    <t xml:space="preserve">TCGA-DD-AAE8</t>
  </si>
  <si>
    <t xml:space="preserve">TCGA-AX-A1CI</t>
  </si>
  <si>
    <t xml:space="preserve">TCGA-VQ-A8DV</t>
  </si>
  <si>
    <t xml:space="preserve">TCGA-CQ-6222</t>
  </si>
  <si>
    <t xml:space="preserve">TCGA-97-7552</t>
  </si>
  <si>
    <t xml:space="preserve">TCGA-97-7553</t>
  </si>
  <si>
    <t xml:space="preserve">TCGA-97-8171</t>
  </si>
  <si>
    <t xml:space="preserve">TCGA-AG-A01L</t>
  </si>
  <si>
    <t xml:space="preserve">TCGA-97-8175</t>
  </si>
  <si>
    <t xml:space="preserve">TCGA-97-8177</t>
  </si>
  <si>
    <t xml:space="preserve">TCGA-97-8547</t>
  </si>
  <si>
    <t xml:space="preserve">TCGA-97-8552</t>
  </si>
  <si>
    <t xml:space="preserve">TCGA-EJ-7115</t>
  </si>
  <si>
    <t xml:space="preserve">TCGA-97-A4M1</t>
  </si>
  <si>
    <t xml:space="preserve">TCGA-41-3392</t>
  </si>
  <si>
    <t xml:space="preserve">TCGA-97-A4M2</t>
  </si>
  <si>
    <t xml:space="preserve">TCGA-06-0155</t>
  </si>
  <si>
    <t xml:space="preserve">TCGA-D3-A3MO</t>
  </si>
  <si>
    <t xml:space="preserve">TCGA-B5-A1MV</t>
  </si>
  <si>
    <t xml:space="preserve">TCGA-97-A4M6</t>
  </si>
  <si>
    <t xml:space="preserve">TCGA-IQ-A61K</t>
  </si>
  <si>
    <t xml:space="preserve">TCGA-D1-A1O8</t>
  </si>
  <si>
    <t xml:space="preserve">TCGA-99-AA5R</t>
  </si>
  <si>
    <t xml:space="preserve">TCGA-77-8131</t>
  </si>
  <si>
    <t xml:space="preserve">TCGA-DX-A8BX</t>
  </si>
  <si>
    <t xml:space="preserve">TCGA-J2-A4AE</t>
  </si>
  <si>
    <t xml:space="preserve">TCGA-IB-A6UG</t>
  </si>
  <si>
    <t xml:space="preserve">TCGA-QU-A6IM</t>
  </si>
  <si>
    <t xml:space="preserve">TCGA-A5-A0GJ</t>
  </si>
  <si>
    <t xml:space="preserve">TCGA-XJ-A9DX</t>
  </si>
  <si>
    <t xml:space="preserve">TCGA-23-2081</t>
  </si>
  <si>
    <t xml:space="preserve">TCGA-L9-A50W</t>
  </si>
  <si>
    <t xml:space="preserve">TCGA-24-0982</t>
  </si>
  <si>
    <t xml:space="preserve">TCGA-HC-7747</t>
  </si>
  <si>
    <t xml:space="preserve">TCGA-AP-A0LN</t>
  </si>
  <si>
    <t xml:space="preserve">TCGA-FI-A3PV</t>
  </si>
  <si>
    <t xml:space="preserve">TCGA-5U-AB0D</t>
  </si>
  <si>
    <t xml:space="preserve">TCGA-EJ-7786</t>
  </si>
  <si>
    <t xml:space="preserve">TCGA-MP-A4T6</t>
  </si>
  <si>
    <t xml:space="preserve">TCGA-A8-A085</t>
  </si>
  <si>
    <t xml:space="preserve">TCGA-CH-5762</t>
  </si>
  <si>
    <t xml:space="preserve">TCGA-DX-A6Z2</t>
  </si>
  <si>
    <t xml:space="preserve">TCGA-MP-A5C7</t>
  </si>
  <si>
    <t xml:space="preserve">TCGA-BR-6564</t>
  </si>
  <si>
    <t xml:space="preserve">TCGA-NJ-A7XG</t>
  </si>
  <si>
    <t xml:space="preserve">TCGA-PZ-A5RE</t>
  </si>
  <si>
    <t xml:space="preserve">TCGA-DX-A48O</t>
  </si>
  <si>
    <t xml:space="preserve">TCGA-HC-7820</t>
  </si>
  <si>
    <t xml:space="preserve">TCGA-06-6697</t>
  </si>
  <si>
    <t xml:space="preserve">TCGA-12-1600</t>
  </si>
  <si>
    <t xml:space="preserve">TCGA-12-5301</t>
  </si>
  <si>
    <t xml:space="preserve">TCGA-76-6286</t>
  </si>
  <si>
    <t xml:space="preserve">TCGA-X6-A8C5</t>
  </si>
  <si>
    <t xml:space="preserve">TCGA-B5-A11X</t>
  </si>
  <si>
    <t xml:space="preserve">TCGA-ER-A19L</t>
  </si>
  <si>
    <t xml:space="preserve">TCGA-R5-A7ZR</t>
  </si>
  <si>
    <t xml:space="preserve">TCGA-RD-A7BW</t>
  </si>
  <si>
    <t xml:space="preserve">TCGA-AP-A0L8</t>
  </si>
  <si>
    <t xml:space="preserve">TCGA-R5-A7ZF</t>
  </si>
  <si>
    <t xml:space="preserve">TCGA-25-1329</t>
  </si>
  <si>
    <t xml:space="preserve">TCGA-61-1899</t>
  </si>
  <si>
    <t xml:space="preserve">TCGA-G9-6363</t>
  </si>
  <si>
    <t xml:space="preserve">TCGA-CG-4462</t>
  </si>
  <si>
    <t xml:space="preserve">TCGA-BR-8484</t>
  </si>
  <si>
    <t xml:space="preserve">TCGA-DO-A2HM</t>
  </si>
  <si>
    <t xml:space="preserve">TCGA-DX-A8BH</t>
  </si>
  <si>
    <t xml:space="preserve">TCGA-BS-A0V7</t>
  </si>
  <si>
    <t xml:space="preserve">TCGA-24-0980</t>
  </si>
  <si>
    <t xml:space="preserve">TCGA-CG-4304</t>
  </si>
  <si>
    <t xml:space="preserve">TCGA-IB-7890</t>
  </si>
  <si>
    <t xml:space="preserve">TCGA-13-1489</t>
  </si>
  <si>
    <t xml:space="preserve">TCGA-B5-A3F9</t>
  </si>
  <si>
    <t xml:space="preserve">TCGA-AJ-A3BK</t>
  </si>
  <si>
    <t xml:space="preserve">TCGA-2J-AAB6</t>
  </si>
  <si>
    <t xml:space="preserve">TCGA-19-1789</t>
  </si>
  <si>
    <t xml:space="preserve">TCGA-13-1512</t>
  </si>
  <si>
    <t xml:space="preserve">TCGA-28-6450</t>
  </si>
  <si>
    <t xml:space="preserve">TCGA-06-0939</t>
  </si>
  <si>
    <t xml:space="preserve">TCGA-06-0192</t>
  </si>
  <si>
    <t xml:space="preserve">TCGA-N5-A4RU</t>
  </si>
  <si>
    <t xml:space="preserve">TCGA-N6-A4VE</t>
  </si>
  <si>
    <t xml:space="preserve">TCGA-FP-7998</t>
  </si>
  <si>
    <t xml:space="preserve">TCGA-GN-A4U9</t>
  </si>
  <si>
    <t xml:space="preserve">TCGA-BR-A453</t>
  </si>
  <si>
    <t xml:space="preserve">TCGA-04-1349</t>
  </si>
  <si>
    <t xml:space="preserve">TCGA-ND-A4WF</t>
  </si>
  <si>
    <t xml:space="preserve">TCGA-04-1348</t>
  </si>
  <si>
    <t xml:space="preserve">TCGA-34-8456</t>
  </si>
  <si>
    <t xml:space="preserve">TCGA-NF-A5CP</t>
  </si>
  <si>
    <t xml:space="preserve">TCGA-25-1319</t>
  </si>
  <si>
    <t xml:space="preserve">TCGA-61-2092</t>
  </si>
  <si>
    <t xml:space="preserve">TCGA-AX-A1CK</t>
  </si>
  <si>
    <t xml:space="preserve">TCGA-3B-A9HS</t>
  </si>
  <si>
    <t xml:space="preserve">TCGA-QN-A5NN</t>
  </si>
  <si>
    <t xml:space="preserve">TCGA-AB-2804</t>
  </si>
  <si>
    <t xml:space="preserve">TCGA-BS-A0U5</t>
  </si>
  <si>
    <t xml:space="preserve">TCGA-QQ-A5VC</t>
  </si>
  <si>
    <t xml:space="preserve">TCGA-AA-3514</t>
  </si>
  <si>
    <t xml:space="preserve">TCGA-41-2575</t>
  </si>
  <si>
    <t xml:space="preserve">TCGA-BR-8677</t>
  </si>
  <si>
    <t xml:space="preserve">TCGA-BR-A4J1</t>
  </si>
  <si>
    <t xml:space="preserve">TCGA-DX-AB2T</t>
  </si>
  <si>
    <t xml:space="preserve">TCGA-G9-6494</t>
  </si>
  <si>
    <t xml:space="preserve">tgct_tcga_pan_can_atlas_2018</t>
  </si>
  <si>
    <t xml:space="preserve">TCGA-XY-A8S2</t>
  </si>
  <si>
    <t xml:space="preserve">TCGA-BS-A0T9</t>
  </si>
  <si>
    <t xml:space="preserve">TCGA-23-2079</t>
  </si>
  <si>
    <t xml:space="preserve">TCGA-24-1616</t>
  </si>
  <si>
    <t xml:space="preserve">TCGA-25-2404</t>
  </si>
  <si>
    <t xml:space="preserve">TCGA-EJ-5525</t>
  </si>
  <si>
    <t xml:space="preserve">TCGA-EJ-7314</t>
  </si>
  <si>
    <t xml:space="preserve">TCGA-AX-A06J</t>
  </si>
  <si>
    <t xml:space="preserve">TCGA-BG-A0M9</t>
  </si>
  <si>
    <t xml:space="preserve">TCGA-BG-A0M3</t>
  </si>
  <si>
    <t xml:space="preserve">TCGA-D1-A17K</t>
  </si>
  <si>
    <t xml:space="preserve">TCGA-BJ-A2NA</t>
  </si>
  <si>
    <t xml:space="preserve">TCGA-HZ-A4BH</t>
  </si>
  <si>
    <t xml:space="preserve">TCGA-VQ-AA69</t>
  </si>
  <si>
    <t xml:space="preserve">TCGA-12-0691</t>
  </si>
  <si>
    <t xml:space="preserve">TCGA-YY-A8LH</t>
  </si>
  <si>
    <t xml:space="preserve">TCGA-AX-A3G1</t>
  </si>
  <si>
    <t xml:space="preserve">TCGA-CD-8534</t>
  </si>
  <si>
    <t xml:space="preserve">TCGA-FS-A1ZH</t>
  </si>
  <si>
    <t xml:space="preserve">TCGA-DD-AACM</t>
  </si>
  <si>
    <t xml:space="preserve">TCGA-41-3393</t>
  </si>
  <si>
    <t xml:space="preserve">TCGA-27-2527</t>
  </si>
  <si>
    <t xml:space="preserve">TCGA-12-0657</t>
  </si>
  <si>
    <t xml:space="preserve">TCGA-06-0648</t>
  </si>
  <si>
    <t xml:space="preserve">TCGA-12-0819</t>
  </si>
  <si>
    <t xml:space="preserve">TCGA-06-0185</t>
  </si>
  <si>
    <t xml:space="preserve">TCGA-CN-A640</t>
  </si>
  <si>
    <t xml:space="preserve">TCGA-IB-7646</t>
  </si>
  <si>
    <t xml:space="preserve">TCGA-EM-A2CL</t>
  </si>
  <si>
    <t xml:space="preserve">TCGA-60-2697</t>
  </si>
  <si>
    <t xml:space="preserve">TCGA-BR-8682</t>
  </si>
  <si>
    <t xml:space="preserve">TCGA-60-2716</t>
  </si>
  <si>
    <t xml:space="preserve">TCGA-B5-A11V</t>
  </si>
  <si>
    <t xml:space="preserve">TCGA-HZ-8005</t>
  </si>
  <si>
    <t xml:space="preserve">TCGA-FX-A48G</t>
  </si>
  <si>
    <t xml:space="preserve">TCGA-20-1685</t>
  </si>
  <si>
    <t xml:space="preserve">TCGA-EY-A1GH</t>
  </si>
  <si>
    <t xml:space="preserve">TCGA-29-1688</t>
  </si>
  <si>
    <t xml:space="preserve">TCGA-31-1953</t>
  </si>
  <si>
    <t xml:space="preserve">TCGA-FB-AAQ6</t>
  </si>
  <si>
    <t xml:space="preserve">TCGA-A5-A0GQ</t>
  </si>
  <si>
    <t xml:space="preserve">TCGA-DI-A1BY</t>
  </si>
  <si>
    <t xml:space="preserve">TCGA-23-1027</t>
  </si>
  <si>
    <t xml:space="preserve">TCGA-H2-A2K9</t>
  </si>
  <si>
    <t xml:space="preserve">TCGA-AG-3901</t>
  </si>
  <si>
    <t xml:space="preserve">TCGA-A5-A0GN</t>
  </si>
  <si>
    <t xml:space="preserve">TCGA-63-A5MN</t>
  </si>
  <si>
    <t xml:space="preserve">TCGA-23-1111</t>
  </si>
  <si>
    <t xml:space="preserve">TCGA-13-1482</t>
  </si>
  <si>
    <t xml:space="preserve">TCGA-14-1453</t>
  </si>
  <si>
    <t xml:space="preserve">TCGA-19-5950</t>
  </si>
  <si>
    <t xml:space="preserve">TCGA-2L-AAQA</t>
  </si>
  <si>
    <t xml:space="preserve">TCGA-32-1976</t>
  </si>
  <si>
    <t xml:space="preserve">TCGA-12-0615</t>
  </si>
  <si>
    <t xml:space="preserve">TCGA-CJ-4913</t>
  </si>
  <si>
    <t xml:space="preserve">TCGA-06-0128</t>
  </si>
  <si>
    <t xml:space="preserve">TCGA-06-0686</t>
  </si>
  <si>
    <t xml:space="preserve">TCGA-FI-A2EU</t>
  </si>
  <si>
    <t xml:space="preserve">TCGA-13-1404</t>
  </si>
  <si>
    <t xml:space="preserve">TCGA-24-1842</t>
  </si>
  <si>
    <t xml:space="preserve">TCGA-HB-A43Z</t>
  </si>
  <si>
    <t xml:space="preserve">TCGA-AX-A3FX</t>
  </si>
  <si>
    <t xml:space="preserve">TCGA-EJ-7327</t>
  </si>
  <si>
    <t xml:space="preserve">TCGA-X2-A95T</t>
  </si>
  <si>
    <t xml:space="preserve">TCGA-EJ-7789</t>
  </si>
  <si>
    <t xml:space="preserve">TCGA-3B-A9HO</t>
  </si>
  <si>
    <t xml:space="preserve">TCGA-36-2548</t>
  </si>
  <si>
    <t xml:space="preserve">TCGA-N5-A4RD</t>
  </si>
  <si>
    <t xml:space="preserve">TCGA-96-A4JL</t>
  </si>
  <si>
    <t xml:space="preserve">TCGA-AJ-A3EJ</t>
  </si>
  <si>
    <t xml:space="preserve">TCGA-09-1675</t>
  </si>
  <si>
    <t xml:space="preserve">TCGA-29-1695</t>
  </si>
  <si>
    <t xml:space="preserve">TCGA-G9-6333</t>
  </si>
  <si>
    <t xml:space="preserve">TCGA-SJ-A6ZJ</t>
  </si>
  <si>
    <t xml:space="preserve">TCGA-BR-4183</t>
  </si>
  <si>
    <t xml:space="preserve">TCGA-13-0910</t>
  </si>
  <si>
    <t xml:space="preserve">TCGA-DX-A8BV</t>
  </si>
  <si>
    <t xml:space="preserve">TCGA-AJ-A3NF</t>
  </si>
  <si>
    <t xml:space="preserve">TCGA-61-1906</t>
  </si>
  <si>
    <t xml:space="preserve">TCGA-76-6657</t>
  </si>
  <si>
    <t xml:space="preserve">TCGA-06-6695</t>
  </si>
  <si>
    <t xml:space="preserve">TCGA-06-0124</t>
  </si>
  <si>
    <t xml:space="preserve">TCGA-EY-A1GW</t>
  </si>
  <si>
    <t xml:space="preserve">TCGA-85-6175</t>
  </si>
  <si>
    <t xml:space="preserve">TCGA-AA-A017</t>
  </si>
  <si>
    <t xml:space="preserve">TCGA-19-5955</t>
  </si>
  <si>
    <t xml:space="preserve">TCGA-ER-A42H</t>
  </si>
  <si>
    <t xml:space="preserve">TCGA-14-1037</t>
  </si>
  <si>
    <t xml:space="preserve">TCGA-32-2494</t>
  </si>
  <si>
    <t xml:space="preserve">TCGA-IS-A3KA</t>
  </si>
  <si>
    <t xml:space="preserve">TCGA-AX-A3G6</t>
  </si>
  <si>
    <t xml:space="preserve">TCGA-BK-A56F</t>
  </si>
  <si>
    <t xml:space="preserve">TCGA-23-1113</t>
  </si>
  <si>
    <t xml:space="preserve">TCGA-24-1464</t>
  </si>
  <si>
    <t xml:space="preserve">TCGA-HC-7742</t>
  </si>
  <si>
    <t xml:space="preserve">TCGA-24-1552</t>
  </si>
  <si>
    <t xml:space="preserve">TCGA-ZG-A9KY</t>
  </si>
  <si>
    <t xml:space="preserve">TCGA-29-1776</t>
  </si>
  <si>
    <t xml:space="preserve">TCGA-EO-A3KU</t>
  </si>
  <si>
    <t xml:space="preserve">TCGA-09-0365</t>
  </si>
  <si>
    <t xml:space="preserve">TCGA-BR-8367</t>
  </si>
  <si>
    <t xml:space="preserve">TCGA-B5-A0K3</t>
  </si>
  <si>
    <t xml:space="preserve">TCGA-ZB-A96V</t>
  </si>
  <si>
    <t xml:space="preserve">TCGA-PK-A5HC</t>
  </si>
  <si>
    <t xml:space="preserve">TCGA-EB-A57M</t>
  </si>
  <si>
    <t xml:space="preserve">TCGA-13-1491</t>
  </si>
  <si>
    <t xml:space="preserve">TCGA-85-A513</t>
  </si>
  <si>
    <t xml:space="preserve">TCGA-FX-A3TO</t>
  </si>
  <si>
    <t xml:space="preserve">TCGA-24-2290</t>
  </si>
  <si>
    <t xml:space="preserve">TCGA-06-A6S0</t>
  </si>
  <si>
    <t xml:space="preserve">TCGA-10-0931</t>
  </si>
  <si>
    <t xml:space="preserve">TCGA-YJ-A8SW</t>
  </si>
  <si>
    <t xml:space="preserve">TCGA-06-0213</t>
  </si>
  <si>
    <t xml:space="preserve">TCGA-TS-A7P0</t>
  </si>
  <si>
    <t xml:space="preserve">TCGA-3B-A9HP</t>
  </si>
  <si>
    <t xml:space="preserve">TCGA-12-0670</t>
  </si>
  <si>
    <t xml:space="preserve">TCGA-13-0897</t>
  </si>
  <si>
    <t xml:space="preserve">TCGA-DX-A3UE</t>
  </si>
  <si>
    <t xml:space="preserve">TCGA-98-A53H</t>
  </si>
  <si>
    <t xml:space="preserve">TCGA-BG-A0MU</t>
  </si>
  <si>
    <t xml:space="preserve">TCGA-AX-A0IU</t>
  </si>
  <si>
    <t xml:space="preserve">TCGA-61-1738</t>
  </si>
  <si>
    <t xml:space="preserve">TCGA-61-1903</t>
  </si>
  <si>
    <t xml:space="preserve">TCGA-DD-A1E9</t>
  </si>
  <si>
    <t xml:space="preserve">TCGA-X6-A7W8</t>
  </si>
  <si>
    <t xml:space="preserve">TCGA-D1-A1NW</t>
  </si>
  <si>
    <t xml:space="preserve">TCGA-EY-A3L3</t>
  </si>
  <si>
    <t xml:space="preserve">TCGA-ZN-A9VW</t>
  </si>
  <si>
    <t xml:space="preserve">TCGA-BG-A18A</t>
  </si>
  <si>
    <t xml:space="preserve">TCGA-D1-A169</t>
  </si>
  <si>
    <t xml:space="preserve">TCGA-D1-A16S</t>
  </si>
  <si>
    <t xml:space="preserve">TCGA-BR-8486</t>
  </si>
  <si>
    <t xml:space="preserve">TCGA-EM-A2CJ</t>
  </si>
  <si>
    <t xml:space="preserve">TCGA-BR-A4CR</t>
  </si>
  <si>
    <t xml:space="preserve">TCGA-VQ-A94O</t>
  </si>
  <si>
    <t xml:space="preserve">TCGA-BT-A42B</t>
  </si>
  <si>
    <t xml:space="preserve">TCGA-K1-A6RT</t>
  </si>
  <si>
    <t xml:space="preserve">TCGA-BK-A0CC</t>
  </si>
  <si>
    <t xml:space="preserve">TCGA-3H-AB3K</t>
  </si>
  <si>
    <t xml:space="preserve">TCGA-3H-AB3L</t>
  </si>
  <si>
    <t xml:space="preserve">TCGA-3H-AB3M</t>
  </si>
  <si>
    <t xml:space="preserve">TCGA-3H-AB3S</t>
  </si>
  <si>
    <t xml:space="preserve">TCGA-3H-AB3T</t>
  </si>
  <si>
    <t xml:space="preserve">TCGA-3H-AB3U</t>
  </si>
  <si>
    <t xml:space="preserve">TCGA-3H-AB3X</t>
  </si>
  <si>
    <t xml:space="preserve">TCGA-3U-A98D</t>
  </si>
  <si>
    <t xml:space="preserve">TCGA-3U-A98E</t>
  </si>
  <si>
    <t xml:space="preserve">TCGA-3U-A98F</t>
  </si>
  <si>
    <t xml:space="preserve">TCGA-AB-2827</t>
  </si>
  <si>
    <t xml:space="preserve">TCGA-3U-A98I</t>
  </si>
  <si>
    <t xml:space="preserve">TCGA-3U-A98J</t>
  </si>
  <si>
    <t xml:space="preserve">TCGA-CI-6620</t>
  </si>
  <si>
    <t xml:space="preserve">TCGA-LK-A4NW</t>
  </si>
  <si>
    <t xml:space="preserve">TCGA-DC-6155</t>
  </si>
  <si>
    <t xml:space="preserve">TCGA-LK-A4NY</t>
  </si>
  <si>
    <t xml:space="preserve">TCGA-LK-A4NZ</t>
  </si>
  <si>
    <t xml:space="preserve">TCGA-LK-A4O0</t>
  </si>
  <si>
    <t xml:space="preserve">TCGA-JY-A939</t>
  </si>
  <si>
    <t xml:space="preserve">TCGA-LK-A4O2</t>
  </si>
  <si>
    <t xml:space="preserve">TCGA-04-1516</t>
  </si>
  <si>
    <t xml:space="preserve">TCGA-LK-A4O5</t>
  </si>
  <si>
    <t xml:space="preserve">TCGA-06-A5U1</t>
  </si>
  <si>
    <t xml:space="preserve">TCGA-LK-A4O6</t>
  </si>
  <si>
    <t xml:space="preserve">TCGA-LK-A4O7</t>
  </si>
  <si>
    <t xml:space="preserve">TCGA-D7-6520</t>
  </si>
  <si>
    <t xml:space="preserve">TCGA-MQ-A4KX</t>
  </si>
  <si>
    <t xml:space="preserve">TCGA-12-0619</t>
  </si>
  <si>
    <t xml:space="preserve">TCGA-MQ-A4LC</t>
  </si>
  <si>
    <t xml:space="preserve">TCGA-MQ-A4LI</t>
  </si>
  <si>
    <t xml:space="preserve">TCGA-06-0645</t>
  </si>
  <si>
    <t xml:space="preserve">TCGA-MQ-A4LJ</t>
  </si>
  <si>
    <t xml:space="preserve">TCGA-MQ-A4LM</t>
  </si>
  <si>
    <t xml:space="preserve">TCGA-MQ-A4LP</t>
  </si>
  <si>
    <t xml:space="preserve">TCGA-MQ-A4LV</t>
  </si>
  <si>
    <t xml:space="preserve">TCGA-MT-A67G</t>
  </si>
  <si>
    <t xml:space="preserve">TCGA-MQ-A6BL</t>
  </si>
  <si>
    <t xml:space="preserve">TCGA-EY-A214</t>
  </si>
  <si>
    <t xml:space="preserve">TCGA-MQ-A6BQ</t>
  </si>
  <si>
    <t xml:space="preserve">TCGA-13-0923</t>
  </si>
  <si>
    <t xml:space="preserve">TCGA-BK-A0CB</t>
  </si>
  <si>
    <t xml:space="preserve">TCGA-MQ-A6BS</t>
  </si>
  <si>
    <t xml:space="preserve">TCGA-D1-A16E</t>
  </si>
  <si>
    <t xml:space="preserve">TCGA-NQ-A57I</t>
  </si>
  <si>
    <t xml:space="preserve">TCGA-BG-A0MI</t>
  </si>
  <si>
    <t xml:space="preserve">TCGA-NQ-A638</t>
  </si>
  <si>
    <t xml:space="preserve">TCGA-SC-A6LN</t>
  </si>
  <si>
    <t xml:space="preserve">TCGA-SC-A6LP</t>
  </si>
  <si>
    <t xml:space="preserve">TCGA-SC-A6LQ</t>
  </si>
  <si>
    <t xml:space="preserve">TCGA-SC-A6LR</t>
  </si>
  <si>
    <t xml:space="preserve">TCGA-SC-AA5Z</t>
  </si>
  <si>
    <t xml:space="preserve">TCGA-AJ-A2QN</t>
  </si>
  <si>
    <t xml:space="preserve">TCGA-SH-A7BC</t>
  </si>
  <si>
    <t xml:space="preserve">TCGA-SH-A7BD</t>
  </si>
  <si>
    <t xml:space="preserve">TCGA-DX-A3U9</t>
  </si>
  <si>
    <t xml:space="preserve">TCGA-SH-A7BH</t>
  </si>
  <si>
    <t xml:space="preserve">TCGA-SH-A9CT</t>
  </si>
  <si>
    <t xml:space="preserve">TCGA-SH-A9CU</t>
  </si>
  <si>
    <t xml:space="preserve">TCGA-BS-A0V6</t>
  </si>
  <si>
    <t xml:space="preserve">TCGA-TS-A7OU</t>
  </si>
  <si>
    <t xml:space="preserve">TCGA-24-1564</t>
  </si>
  <si>
    <t xml:space="preserve">TCGA-TS-A7OY</t>
  </si>
  <si>
    <t xml:space="preserve">TCGA-N5-A4R8</t>
  </si>
  <si>
    <t xml:space="preserve">TCGA-TS-A7OZ</t>
  </si>
  <si>
    <t xml:space="preserve">TCGA-13-1405</t>
  </si>
  <si>
    <t xml:space="preserve">TCGA-AX-A0IW</t>
  </si>
  <si>
    <t xml:space="preserve">TCGA-TS-A7P1</t>
  </si>
  <si>
    <t xml:space="preserve">TCGA-EB-A4OY</t>
  </si>
  <si>
    <t xml:space="preserve">TCGA-TS-A7P3</t>
  </si>
  <si>
    <t xml:space="preserve">TCGA-CG-5732</t>
  </si>
  <si>
    <t xml:space="preserve">TCGA-TS-A7P6</t>
  </si>
  <si>
    <t xml:space="preserve">TCGA-N8-A4PO</t>
  </si>
  <si>
    <t xml:space="preserve">TCGA-TS-A7P8</t>
  </si>
  <si>
    <t xml:space="preserve">TCGA-HC-8265</t>
  </si>
  <si>
    <t xml:space="preserve">TCGA-TS-A7PB</t>
  </si>
  <si>
    <t xml:space="preserve">TCGA-TS-A8AI</t>
  </si>
  <si>
    <t xml:space="preserve">TCGA-AP-A0LQ</t>
  </si>
  <si>
    <t xml:space="preserve">TCGA-TS-A8AS</t>
  </si>
  <si>
    <t xml:space="preserve">TCGA-N5-A59E</t>
  </si>
  <si>
    <t xml:space="preserve">TCGA-27-1833</t>
  </si>
  <si>
    <t xml:space="preserve">TCGA-HZ-8315</t>
  </si>
  <si>
    <t xml:space="preserve">TCGA-UD-AABZ</t>
  </si>
  <si>
    <t xml:space="preserve">TCGA-UD-AAC4</t>
  </si>
  <si>
    <t xml:space="preserve">TCGA-UD-AAC5</t>
  </si>
  <si>
    <t xml:space="preserve">TCGA-EI-6509</t>
  </si>
  <si>
    <t xml:space="preserve">TCGA-UD-AAC6</t>
  </si>
  <si>
    <t xml:space="preserve">TCGA-UD-AAC7</t>
  </si>
  <si>
    <t xml:space="preserve">TCGA-UT-A88C</t>
  </si>
  <si>
    <t xml:space="preserve">TCGA-UT-A88D</t>
  </si>
  <si>
    <t xml:space="preserve">TCGA-UT-A88E</t>
  </si>
  <si>
    <t xml:space="preserve">TCGA-UT-A88G</t>
  </si>
  <si>
    <t xml:space="preserve">TCGA-61-2614</t>
  </si>
  <si>
    <t xml:space="preserve">TCGA-UT-A97Y</t>
  </si>
  <si>
    <t xml:space="preserve">TCGA-XT-AASU</t>
  </si>
  <si>
    <t xml:space="preserve">TCGA-YS-A95B</t>
  </si>
  <si>
    <t xml:space="preserve">TCGA-YS-A95C</t>
  </si>
  <si>
    <t xml:space="preserve">TCGA-YS-AA4M</t>
  </si>
  <si>
    <t xml:space="preserve">TCGA-ZN-A9VO</t>
  </si>
  <si>
    <t xml:space="preserve">TCGA-ZN-A9VP</t>
  </si>
  <si>
    <t xml:space="preserve">TCGA-ZN-A9VS</t>
  </si>
  <si>
    <t xml:space="preserve">TCGA-ZN-A9VU</t>
  </si>
  <si>
    <t xml:space="preserve">TCGA-ZN-A9VV</t>
  </si>
  <si>
    <t xml:space="preserve">TCGA-A6-2678</t>
  </si>
  <si>
    <t xml:space="preserve">TCGA-09-1670</t>
  </si>
  <si>
    <t xml:space="preserve">TCGA-09-1673</t>
  </si>
  <si>
    <t xml:space="preserve">TCGA-AF-2689</t>
  </si>
  <si>
    <t xml:space="preserve">TCGA-FZ-5920</t>
  </si>
  <si>
    <t xml:space="preserve">TCGA-13-0899</t>
  </si>
  <si>
    <t xml:space="preserve">TCGA-06-A7TK</t>
  </si>
  <si>
    <t xml:space="preserve">TCGA-13-0913</t>
  </si>
  <si>
    <t xml:space="preserve">TCGA-N8-A4PQ</t>
  </si>
  <si>
    <t xml:space="preserve">TCGA-13-0916</t>
  </si>
  <si>
    <t xml:space="preserve">TCGA-16-0861</t>
  </si>
  <si>
    <t xml:space="preserve">TCGA-12-0773</t>
  </si>
  <si>
    <t xml:space="preserve">TCGA-IB-AAUQ</t>
  </si>
  <si>
    <t xml:space="preserve">TCGA-24-2271</t>
  </si>
  <si>
    <t xml:space="preserve">TCGA-13-1506</t>
  </si>
  <si>
    <t xml:space="preserve">TCGA-E6-A8L9</t>
  </si>
  <si>
    <t xml:space="preserve">TCGA-13-1511</t>
  </si>
  <si>
    <t xml:space="preserve">TCGA-B5-A1MZ</t>
  </si>
  <si>
    <t xml:space="preserve">TCGA-20-1684</t>
  </si>
  <si>
    <t xml:space="preserve">TCGA-ZG-A9LB</t>
  </si>
  <si>
    <t xml:space="preserve">TCGA-ET-A2MY</t>
  </si>
  <si>
    <t xml:space="preserve">TCGA-13-2071</t>
  </si>
  <si>
    <t xml:space="preserve">TCGA-36-2552</t>
  </si>
  <si>
    <t xml:space="preserve">TCGA-OY-A56Q</t>
  </si>
  <si>
    <t xml:space="preserve">TCGA-2L-AAQL</t>
  </si>
  <si>
    <t xml:space="preserve">TCGA-F2-A8YN</t>
  </si>
  <si>
    <t xml:space="preserve">TCGA-B5-A11S</t>
  </si>
  <si>
    <t xml:space="preserve">TCGA-23-1809</t>
  </si>
  <si>
    <t xml:space="preserve">TCGA-B5-A11Z</t>
  </si>
  <si>
    <t xml:space="preserve">TCGA-VQ-A928</t>
  </si>
  <si>
    <t xml:space="preserve">TCGA-KB-A6F5</t>
  </si>
  <si>
    <t xml:space="preserve">TCGA-EJ-7328</t>
  </si>
  <si>
    <t xml:space="preserve">TCGA-24-1413</t>
  </si>
  <si>
    <t xml:space="preserve">TCGA-24-1416</t>
  </si>
  <si>
    <t xml:space="preserve">TCGA-DX-A6BK</t>
  </si>
  <si>
    <t xml:space="preserve">TCGA-24-1419</t>
  </si>
  <si>
    <t xml:space="preserve">TCGA-24-1430</t>
  </si>
  <si>
    <t xml:space="preserve">TCGA-24-1551</t>
  </si>
  <si>
    <t xml:space="preserve">TCGA-24-1562</t>
  </si>
  <si>
    <t xml:space="preserve">TCGA-24-1603</t>
  </si>
  <si>
    <t xml:space="preserve">TCGA-24-2261</t>
  </si>
  <si>
    <t xml:space="preserve">TCGA-ZG-A8QY</t>
  </si>
  <si>
    <t xml:space="preserve">TCGA-SG-A6Z7</t>
  </si>
  <si>
    <t xml:space="preserve">TCGA-24-2019</t>
  </si>
  <si>
    <t xml:space="preserve">TCGA-04-1638</t>
  </si>
  <si>
    <t xml:space="preserve">TCGA-06-0216</t>
  </si>
  <si>
    <t xml:space="preserve">TCGA-YL-A9WH</t>
  </si>
  <si>
    <t xml:space="preserve">TCGA-QQ-A5VB</t>
  </si>
  <si>
    <t xml:space="preserve">TCGA-06-0154</t>
  </si>
  <si>
    <t xml:space="preserve">TCGA-CG-4301</t>
  </si>
  <si>
    <t xml:space="preserve">TCGA-AJ-A3EM</t>
  </si>
  <si>
    <t xml:space="preserve">TCGA-5S-A9Q8</t>
  </si>
  <si>
    <t xml:space="preserve">TCGA-25-1312</t>
  </si>
  <si>
    <t xml:space="preserve">TCGA-02-2470</t>
  </si>
  <si>
    <t xml:space="preserve">TCGA-06-6699</t>
  </si>
  <si>
    <t xml:space="preserve">TCGA-25-1316</t>
  </si>
  <si>
    <t xml:space="preserve">TCGA-12-1092</t>
  </si>
  <si>
    <t xml:space="preserve">TCGA-41-6646</t>
  </si>
  <si>
    <t xml:space="preserve">TCGA-NA-A4QW</t>
  </si>
  <si>
    <t xml:space="preserve">TCGA-12-0656</t>
  </si>
  <si>
    <t xml:space="preserve">TCGA-16-0850</t>
  </si>
  <si>
    <t xml:space="preserve">TCGA-25-2396</t>
  </si>
  <si>
    <t xml:space="preserve">TCGA-25-2399</t>
  </si>
  <si>
    <t xml:space="preserve">TCGA-B5-A5OD</t>
  </si>
  <si>
    <t xml:space="preserve">TCGA-X6-A8C3</t>
  </si>
  <si>
    <t xml:space="preserve">TCGA-V1-A9OH</t>
  </si>
  <si>
    <t xml:space="preserve">TCGA-BR-4255</t>
  </si>
  <si>
    <t xml:space="preserve">TCGA-29-1694</t>
  </si>
  <si>
    <t xml:space="preserve">TCGA-29-1696</t>
  </si>
  <si>
    <t xml:space="preserve">TCGA-IW-A3M6</t>
  </si>
  <si>
    <t xml:space="preserve">TCGA-29-1697</t>
  </si>
  <si>
    <t xml:space="preserve">TCGA-D1-A17C</t>
  </si>
  <si>
    <t xml:space="preserve">TCGA-29-1702</t>
  </si>
  <si>
    <t xml:space="preserve">TCGA-VP-A87D</t>
  </si>
  <si>
    <t xml:space="preserve">TCGA-29-1705</t>
  </si>
  <si>
    <t xml:space="preserve">TCGA-29-1710</t>
  </si>
  <si>
    <t xml:space="preserve">TCGA-PC-A5DN</t>
  </si>
  <si>
    <t xml:space="preserve">TCGA-HZ-A4BK</t>
  </si>
  <si>
    <t xml:space="preserve">TCGA-BG-A0MC</t>
  </si>
  <si>
    <t xml:space="preserve">TCGA-D7-8578</t>
  </si>
  <si>
    <t xml:space="preserve">TCGA-76-6191</t>
  </si>
  <si>
    <t xml:space="preserve">TCGA-N5-A4RJ</t>
  </si>
  <si>
    <t xml:space="preserve">TCGA-29-1778</t>
  </si>
  <si>
    <t xml:space="preserve">TCGA-61-1736</t>
  </si>
  <si>
    <t xml:space="preserve">TCGA-QQ-A8VH</t>
  </si>
  <si>
    <t xml:space="preserve">TCGA-29-A5NZ</t>
  </si>
  <si>
    <t xml:space="preserve">TCGA-KK-A59Z</t>
  </si>
  <si>
    <t xml:space="preserve">TCGA-30-1862</t>
  </si>
  <si>
    <t xml:space="preserve">TCGA-59-2350</t>
  </si>
  <si>
    <t xml:space="preserve">TCGA-59-2355</t>
  </si>
  <si>
    <t xml:space="preserve">TCGA-3A-A9IZ</t>
  </si>
  <si>
    <t xml:space="preserve">TCGA-5X-AA5U</t>
  </si>
  <si>
    <t xml:space="preserve">TCGA-EY-A3QX</t>
  </si>
  <si>
    <t xml:space="preserve">TCGA-61-1733</t>
  </si>
  <si>
    <t xml:space="preserve">TCGA-JU-AAVI</t>
  </si>
  <si>
    <t xml:space="preserve">TCGA-61-1741</t>
  </si>
  <si>
    <t xml:space="preserve">TCGA-61-1995</t>
  </si>
  <si>
    <t xml:space="preserve">TCGA-61-2016</t>
  </si>
  <si>
    <t xml:space="preserve">TCGA-HV-A7OL</t>
  </si>
  <si>
    <t xml:space="preserve">TCGA-61-2088</t>
  </si>
  <si>
    <t xml:space="preserve">TCGA-42-2590</t>
  </si>
  <si>
    <t xml:space="preserve">TCGA-FS-A1YX</t>
  </si>
  <si>
    <t xml:space="preserve">TCGA-AX-A1CJ</t>
  </si>
  <si>
    <t xml:space="preserve">TCGA-UE-A6QU</t>
  </si>
  <si>
    <t xml:space="preserve">TCGA-D1-A1O0</t>
  </si>
  <si>
    <t xml:space="preserve">TCGA-04-1346</t>
  </si>
  <si>
    <t xml:space="preserve">TCGA-OY-A56P</t>
  </si>
  <si>
    <t xml:space="preserve">TCGA-13-1412</t>
  </si>
  <si>
    <t xml:space="preserve">TCGA-WR-A838</t>
  </si>
  <si>
    <t xml:space="preserve">TCGA-EO-A1Y8</t>
  </si>
  <si>
    <t xml:space="preserve">TCGA-D1-A168</t>
  </si>
  <si>
    <t xml:space="preserve">TCGA-2J-AAB4</t>
  </si>
  <si>
    <t xml:space="preserve">TCGA-WK-A8XX</t>
  </si>
  <si>
    <t xml:space="preserve">TCGA-D1-A0ZR</t>
  </si>
  <si>
    <t xml:space="preserve">TCGA-2J-AAB8</t>
  </si>
  <si>
    <t xml:space="preserve">TCGA-RP-A6K9</t>
  </si>
  <si>
    <t xml:space="preserve">TCGA-VQ-AA6F</t>
  </si>
  <si>
    <t xml:space="preserve">TCGA-2J-AABA</t>
  </si>
  <si>
    <t xml:space="preserve">TCGA-B5-A0K4</t>
  </si>
  <si>
    <t xml:space="preserve">TCGA-2J-AABE</t>
  </si>
  <si>
    <t xml:space="preserve">TCGA-2J-AABF</t>
  </si>
  <si>
    <t xml:space="preserve">TCGA-2J-AABH</t>
  </si>
  <si>
    <t xml:space="preserve">TCGA-OR-A5LI</t>
  </si>
  <si>
    <t xml:space="preserve">TCGA-2J-AABI</t>
  </si>
  <si>
    <t xml:space="preserve">TCGA-2J-AABK</t>
  </si>
  <si>
    <t xml:space="preserve">TCGA-EY-A72D</t>
  </si>
  <si>
    <t xml:space="preserve">TCGA-AP-A05P</t>
  </si>
  <si>
    <t xml:space="preserve">TCGA-2J-AABT</t>
  </si>
  <si>
    <t xml:space="preserve">TCGA-B5-A11I</t>
  </si>
  <si>
    <t xml:space="preserve">TCGA-2J-AABU</t>
  </si>
  <si>
    <t xml:space="preserve">TCGA-WK-A8XY</t>
  </si>
  <si>
    <t xml:space="preserve">TCGA-N5-A59F</t>
  </si>
  <si>
    <t xml:space="preserve">TCGA-2L-AAQE</t>
  </si>
  <si>
    <t xml:space="preserve">TCGA-2L-AAQI</t>
  </si>
  <si>
    <t xml:space="preserve">TCGA-HB-A3YV</t>
  </si>
  <si>
    <t xml:space="preserve">TCGA-14-1450</t>
  </si>
  <si>
    <t xml:space="preserve">TCGA-3A-A9IC</t>
  </si>
  <si>
    <t xml:space="preserve">TCGA-3A-A9IH</t>
  </si>
  <si>
    <t xml:space="preserve">TCGA-3A-A9IU</t>
  </si>
  <si>
    <t xml:space="preserve">TCGA-3A-A9IX</t>
  </si>
  <si>
    <t xml:space="preserve">TCGA-3E-AAAY</t>
  </si>
  <si>
    <t xml:space="preserve">TCGA-3E-AAAZ</t>
  </si>
  <si>
    <t xml:space="preserve">TCGA-F2-6879</t>
  </si>
  <si>
    <t xml:space="preserve">TCGA-4W-AA9T</t>
  </si>
  <si>
    <t xml:space="preserve">TCGA-F2-A44G</t>
  </si>
  <si>
    <t xml:space="preserve">TCGA-06-0158</t>
  </si>
  <si>
    <t xml:space="preserve">TCGA-F2-A44H</t>
  </si>
  <si>
    <t xml:space="preserve">TCGA-F2-A7TX</t>
  </si>
  <si>
    <t xml:space="preserve">TCGA-FB-A545</t>
  </si>
  <si>
    <t xml:space="preserve">TCGA-FB-A5VM</t>
  </si>
  <si>
    <t xml:space="preserve">TCGA-FB-A78T</t>
  </si>
  <si>
    <t xml:space="preserve">TCGA-FB-A7DR</t>
  </si>
  <si>
    <t xml:space="preserve">TCGA-FB-AAPQ</t>
  </si>
  <si>
    <t xml:space="preserve">TCGA-FB-AAPS</t>
  </si>
  <si>
    <t xml:space="preserve">TCGA-FB-AAPY</t>
  </si>
  <si>
    <t xml:space="preserve">TCGA-FB-AAPZ</t>
  </si>
  <si>
    <t xml:space="preserve">TCGA-FB-AAQ0</t>
  </si>
  <si>
    <t xml:space="preserve">TCGA-FB-AAQ1</t>
  </si>
  <si>
    <t xml:space="preserve">TCGA-FB-AAQ2</t>
  </si>
  <si>
    <t xml:space="preserve">TCGA-FB-AAQ3</t>
  </si>
  <si>
    <t xml:space="preserve">TCGA-H6-A45N</t>
  </si>
  <si>
    <t xml:space="preserve">TCGA-BK-A0CA</t>
  </si>
  <si>
    <t xml:space="preserve">TCGA-HV-A5A4</t>
  </si>
  <si>
    <t xml:space="preserve">TCGA-HV-A5A5</t>
  </si>
  <si>
    <t xml:space="preserve">TCGA-CD-8526</t>
  </si>
  <si>
    <t xml:space="preserve">TCGA-HV-A5A6</t>
  </si>
  <si>
    <t xml:space="preserve">TCGA-D7-8575</t>
  </si>
  <si>
    <t xml:space="preserve">TCGA-VQ-A927</t>
  </si>
  <si>
    <t xml:space="preserve">TCGA-SL-A6J9</t>
  </si>
  <si>
    <t xml:space="preserve">TCGA-HV-AA8V</t>
  </si>
  <si>
    <t xml:space="preserve">TCGA-IN-AB1V</t>
  </si>
  <si>
    <t xml:space="preserve">TCGA-HV-AA8X</t>
  </si>
  <si>
    <t xml:space="preserve">TCGA-HC-7077</t>
  </si>
  <si>
    <t xml:space="preserve">TCGA-EO-A22Y</t>
  </si>
  <si>
    <t xml:space="preserve">TCGA-HZ-7919</t>
  </si>
  <si>
    <t xml:space="preserve">TCGA-HZ-7922</t>
  </si>
  <si>
    <t xml:space="preserve">TCGA-G9-6365</t>
  </si>
  <si>
    <t xml:space="preserve">TCGA-HZ-7925</t>
  </si>
  <si>
    <t xml:space="preserve">TCGA-KK-A8ID</t>
  </si>
  <si>
    <t xml:space="preserve">TCGA-HZ-7926</t>
  </si>
  <si>
    <t xml:space="preserve">TCGA-A5-A3LP</t>
  </si>
  <si>
    <t xml:space="preserve">TCGA-HZ-8001</t>
  </si>
  <si>
    <t xml:space="preserve">TCGA-B5-A1MY</t>
  </si>
  <si>
    <t xml:space="preserve">TCGA-BG-A18C</t>
  </si>
  <si>
    <t xml:space="preserve">TCGA-23-2643</t>
  </si>
  <si>
    <t xml:space="preserve">TCGA-HZ-8636</t>
  </si>
  <si>
    <t xml:space="preserve">TCGA-HZ-8637</t>
  </si>
  <si>
    <t xml:space="preserve">TCGA-AX-A2H5</t>
  </si>
  <si>
    <t xml:space="preserve">TCGA-HZ-A49G</t>
  </si>
  <si>
    <t xml:space="preserve">TCGA-76-6285</t>
  </si>
  <si>
    <t xml:space="preserve">TCGA-EJ-7331</t>
  </si>
  <si>
    <t xml:space="preserve">TCGA-HZ-A49I</t>
  </si>
  <si>
    <t xml:space="preserve">TCGA-HZ-A77O</t>
  </si>
  <si>
    <t xml:space="preserve">TCGA-HZ-A77Q</t>
  </si>
  <si>
    <t xml:space="preserve">TCGA-HZ-A77P</t>
  </si>
  <si>
    <t xml:space="preserve">TCGA-A5-A0R6</t>
  </si>
  <si>
    <t xml:space="preserve">TCGA-HZ-A8P0</t>
  </si>
  <si>
    <t xml:space="preserve">TCGA-HC-7745</t>
  </si>
  <si>
    <t xml:space="preserve">TCGA-HZ-A8P1</t>
  </si>
  <si>
    <t xml:space="preserve">TCGA-ZG-A9N3</t>
  </si>
  <si>
    <t xml:space="preserve">TCGA-IB-7644</t>
  </si>
  <si>
    <t xml:space="preserve">TCGA-IB-7645</t>
  </si>
  <si>
    <t xml:space="preserve">TCGA-IB-7647</t>
  </si>
  <si>
    <t xml:space="preserve">TCGA-36-2532</t>
  </si>
  <si>
    <t xml:space="preserve">TCGA-IB-7649</t>
  </si>
  <si>
    <t xml:space="preserve">TCGA-D7-6519</t>
  </si>
  <si>
    <t xml:space="preserve">TCGA-IB-7885</t>
  </si>
  <si>
    <t xml:space="preserve">TCGA-IB-7886</t>
  </si>
  <si>
    <t xml:space="preserve">TCGA-IB-7887</t>
  </si>
  <si>
    <t xml:space="preserve">TCGA-CH-5761</t>
  </si>
  <si>
    <t xml:space="preserve">TCGA-IB-7888</t>
  </si>
  <si>
    <t xml:space="preserve">TCGA-IB-7889</t>
  </si>
  <si>
    <t xml:space="preserve">TCGA-IB-7891</t>
  </si>
  <si>
    <t xml:space="preserve">TCGA-IB-7893</t>
  </si>
  <si>
    <t xml:space="preserve">TCGA-06-6700</t>
  </si>
  <si>
    <t xml:space="preserve">TCGA-32-4719</t>
  </si>
  <si>
    <t xml:space="preserve">TCGA-IB-8127</t>
  </si>
  <si>
    <t xml:space="preserve">TCGA-IB-A5SO</t>
  </si>
  <si>
    <t xml:space="preserve">TCGA-76-6280</t>
  </si>
  <si>
    <t xml:space="preserve">TCGA-IB-A5SP</t>
  </si>
  <si>
    <t xml:space="preserve">TCGA-76-6663</t>
  </si>
  <si>
    <t xml:space="preserve">TCGA-IB-A5SQ</t>
  </si>
  <si>
    <t xml:space="preserve">TCGA-06-0126</t>
  </si>
  <si>
    <t xml:space="preserve">TCGA-IB-A5SS</t>
  </si>
  <si>
    <t xml:space="preserve">TCGA-06-0879</t>
  </si>
  <si>
    <t xml:space="preserve">TCGA-IB-A6UF</t>
  </si>
  <si>
    <t xml:space="preserve">TCGA-06-0184</t>
  </si>
  <si>
    <t xml:space="preserve">TCGA-06-0749</t>
  </si>
  <si>
    <t xml:space="preserve">TCGA-IB-A7LX</t>
  </si>
  <si>
    <t xml:space="preserve">TCGA-IB-AAUM</t>
  </si>
  <si>
    <t xml:space="preserve">TCGA-IB-AAUN</t>
  </si>
  <si>
    <t xml:space="preserve">TCGA-IB-AAUO</t>
  </si>
  <si>
    <t xml:space="preserve">TCGA-IB-AAUP</t>
  </si>
  <si>
    <t xml:space="preserve">TCGA-AX-A0IS</t>
  </si>
  <si>
    <t xml:space="preserve">TCGA-G9-6377</t>
  </si>
  <si>
    <t xml:space="preserve">TCGA-IB-AAUU</t>
  </si>
  <si>
    <t xml:space="preserve">TCGA-N5-A4RO</t>
  </si>
  <si>
    <t xml:space="preserve">TCGA-LB-A8F3</t>
  </si>
  <si>
    <t xml:space="preserve">TCGA-LB-A9Q5</t>
  </si>
  <si>
    <t xml:space="preserve">TCGA-M8-A5N4</t>
  </si>
  <si>
    <t xml:space="preserve">TCGA-CG-4475</t>
  </si>
  <si>
    <t xml:space="preserve">TCGA-QM-A5NM</t>
  </si>
  <si>
    <t xml:space="preserve">TCGA-S4-A8RO</t>
  </si>
  <si>
    <t xml:space="preserve">TCGA-Q3-AA2A</t>
  </si>
  <si>
    <t xml:space="preserve">TCGA-DX-A3UF</t>
  </si>
  <si>
    <t xml:space="preserve">TCGA-RB-A7B8</t>
  </si>
  <si>
    <t xml:space="preserve">TCGA-RB-AA9M</t>
  </si>
  <si>
    <t xml:space="preserve">TCGA-23-1030</t>
  </si>
  <si>
    <t xml:space="preserve">TCGA-S4-A8RM</t>
  </si>
  <si>
    <t xml:space="preserve">TCGA-23-2072</t>
  </si>
  <si>
    <t xml:space="preserve">TCGA-S4-A8RP</t>
  </si>
  <si>
    <t xml:space="preserve">TCGA-D1-A16B</t>
  </si>
  <si>
    <t xml:space="preserve">TCGA-US-A774</t>
  </si>
  <si>
    <t xml:space="preserve">TCGA-VQ-A8PM</t>
  </si>
  <si>
    <t xml:space="preserve">TCGA-10-0935</t>
  </si>
  <si>
    <t xml:space="preserve">TCGA-US-A779</t>
  </si>
  <si>
    <t xml:space="preserve">TCGA-DX-AB37</t>
  </si>
  <si>
    <t xml:space="preserve">TCGA-US-A77G</t>
  </si>
  <si>
    <t xml:space="preserve">TCGA-VT-AB3D</t>
  </si>
  <si>
    <t xml:space="preserve">TCGA-XD-AAUG</t>
  </si>
  <si>
    <t xml:space="preserve">TCGA-BR-A4J7</t>
  </si>
  <si>
    <t xml:space="preserve">TCGA-XD-AAUH</t>
  </si>
  <si>
    <t xml:space="preserve">TCGA-XD-AAUI</t>
  </si>
  <si>
    <t xml:space="preserve">TCGA-XD-AAUL</t>
  </si>
  <si>
    <t xml:space="preserve">TCGA-XN-A8T3</t>
  </si>
  <si>
    <t xml:space="preserve">TCGA-5B-A90C</t>
  </si>
  <si>
    <t xml:space="preserve">TCGA-YB-A89D</t>
  </si>
  <si>
    <t xml:space="preserve">TCGA-DI-A1NN</t>
  </si>
  <si>
    <t xml:space="preserve">TCGA-YH-A8SY</t>
  </si>
  <si>
    <t xml:space="preserve">TCGA-06-0157</t>
  </si>
  <si>
    <t xml:space="preserve">pcpg_tcga_pan_can_atlas_2018</t>
  </si>
  <si>
    <t xml:space="preserve">TCGA-P8-A5KC</t>
  </si>
  <si>
    <t xml:space="preserve">TCGA-P8-A5KD</t>
  </si>
  <si>
    <t xml:space="preserve">TCGA-P8-A6RX</t>
  </si>
  <si>
    <t xml:space="preserve">TCGA-HC-A9TH</t>
  </si>
  <si>
    <t xml:space="preserve">TCGA-PR-A5PF</t>
  </si>
  <si>
    <t xml:space="preserve">TCGA-PR-A5PG</t>
  </si>
  <si>
    <t xml:space="preserve">TCGA-BR-A4J2</t>
  </si>
  <si>
    <t xml:space="preserve">TCGA-QR-A6GT</t>
  </si>
  <si>
    <t xml:space="preserve">TCGA-QR-A6GU</t>
  </si>
  <si>
    <t xml:space="preserve">TCGA-QR-A6GY</t>
  </si>
  <si>
    <t xml:space="preserve">TCGA-D7-6522</t>
  </si>
  <si>
    <t xml:space="preserve">TCGA-28-5219</t>
  </si>
  <si>
    <t xml:space="preserve">TCGA-76-4934</t>
  </si>
  <si>
    <t xml:space="preserve">TCGA-QR-A700</t>
  </si>
  <si>
    <t xml:space="preserve">TCGA-76-6661</t>
  </si>
  <si>
    <t xml:space="preserve">TCGA-RR-A6KA</t>
  </si>
  <si>
    <t xml:space="preserve">TCGA-06-0169</t>
  </si>
  <si>
    <t xml:space="preserve">TCGA-06-0644</t>
  </si>
  <si>
    <t xml:space="preserve">TCGA-QR-A70K</t>
  </si>
  <si>
    <t xml:space="preserve">TCGA-61-1901</t>
  </si>
  <si>
    <t xml:space="preserve">TCGA-QR-A70N</t>
  </si>
  <si>
    <t xml:space="preserve">TCGA-QR-A70P</t>
  </si>
  <si>
    <t xml:space="preserve">TCGA-QT-A5XJ</t>
  </si>
  <si>
    <t xml:space="preserve">TCGA-CH-5753</t>
  </si>
  <si>
    <t xml:space="preserve">TCGA-QT-A5XO</t>
  </si>
  <si>
    <t xml:space="preserve">TCGA-WK-A8XS</t>
  </si>
  <si>
    <t xml:space="preserve">TCGA-QT-A5XP</t>
  </si>
  <si>
    <t xml:space="preserve">TCGA-DX-A6BA</t>
  </si>
  <si>
    <t xml:space="preserve">TCGA-G9-6356</t>
  </si>
  <si>
    <t xml:space="preserve">TCGA-EJ-A46G</t>
  </si>
  <si>
    <t xml:space="preserve">TCGA-X9-A971</t>
  </si>
  <si>
    <t xml:space="preserve">TCGA-RT-A6YA</t>
  </si>
  <si>
    <t xml:space="preserve">TCGA-DX-A48L</t>
  </si>
  <si>
    <t xml:space="preserve">TCGA-HC-7819</t>
  </si>
  <si>
    <t xml:space="preserve">TCGA-2G-AAKH</t>
  </si>
  <si>
    <t xml:space="preserve">TCGA-13-0751</t>
  </si>
  <si>
    <t xml:space="preserve">TCGA-QQ-A5VA</t>
  </si>
  <si>
    <t xml:space="preserve">TCGA-RW-A680</t>
  </si>
  <si>
    <t xml:space="preserve">TCGA-EJ-5530</t>
  </si>
  <si>
    <t xml:space="preserve">TCGA-RW-A681</t>
  </si>
  <si>
    <t xml:space="preserve">TCGA-N7-A4Y5</t>
  </si>
  <si>
    <t xml:space="preserve">TCGA-DX-A48R</t>
  </si>
  <si>
    <t xml:space="preserve">TCGA-EY-A2OQ</t>
  </si>
  <si>
    <t xml:space="preserve">TCGA-N8-A4PN</t>
  </si>
  <si>
    <t xml:space="preserve">TCGA-EB-A44R</t>
  </si>
  <si>
    <t xml:space="preserve">TCGA-D1-A17S</t>
  </si>
  <si>
    <t xml:space="preserve">TCGA-13-1510</t>
  </si>
  <si>
    <t xml:space="preserve">TCGA-RW-A8AZ</t>
  </si>
  <si>
    <t xml:space="preserve">TCGA-S7-A7WT</t>
  </si>
  <si>
    <t xml:space="preserve">TCGA-29-1768</t>
  </si>
  <si>
    <t xml:space="preserve">TCGA-S7-A7X0</t>
  </si>
  <si>
    <t xml:space="preserve">TCGA-SA-A6C2</t>
  </si>
  <si>
    <t xml:space="preserve">TCGA-29-1774</t>
  </si>
  <si>
    <t xml:space="preserve">TCGA-76-4935</t>
  </si>
  <si>
    <t xml:space="preserve">TCGA-76-6192</t>
  </si>
  <si>
    <t xml:space="preserve">TCGA-06-0241</t>
  </si>
  <si>
    <t xml:space="preserve">TCGA-SR-A6MP</t>
  </si>
  <si>
    <t xml:space="preserve">TCGA-N5-A4RV</t>
  </si>
  <si>
    <t xml:space="preserve">TCGA-SR-A6MX</t>
  </si>
  <si>
    <t xml:space="preserve">TCGA-H5-A2HR</t>
  </si>
  <si>
    <t xml:space="preserve">TCGA-36-2538</t>
  </si>
  <si>
    <t xml:space="preserve">TCGA-GN-A8LL</t>
  </si>
  <si>
    <t xml:space="preserve">TCGA-AP-A0LL</t>
  </si>
  <si>
    <t xml:space="preserve">TCGA-W2-A7HA</t>
  </si>
  <si>
    <t xml:space="preserve">TCGA-3B-A9HY</t>
  </si>
  <si>
    <t xml:space="preserve">TCGA-W2-A7HC</t>
  </si>
  <si>
    <t xml:space="preserve">TCGA-N7-A4Y8</t>
  </si>
  <si>
    <t xml:space="preserve">TCGA-DX-A1KU</t>
  </si>
  <si>
    <t xml:space="preserve">TCGA-W2-A7UY</t>
  </si>
  <si>
    <t xml:space="preserve">TCGA-29-1707</t>
  </si>
  <si>
    <t xml:space="preserve">TCGA-WK-A8XT</t>
  </si>
  <si>
    <t xml:space="preserve">TCGA-BR-8058</t>
  </si>
  <si>
    <t xml:space="preserve">TCGA-BG-A0RY</t>
  </si>
  <si>
    <t xml:space="preserve">TCGA-B7-A5TK</t>
  </si>
  <si>
    <t xml:space="preserve">TCGA-13-2065</t>
  </si>
  <si>
    <t xml:space="preserve">TCGA-WB-A80V</t>
  </si>
  <si>
    <t xml:space="preserve">TCGA-CH-5737</t>
  </si>
  <si>
    <t xml:space="preserve">TCGA-WB-A815</t>
  </si>
  <si>
    <t xml:space="preserve">TCGA-V1-A9OQ</t>
  </si>
  <si>
    <t xml:space="preserve">TCGA-DX-AB35</t>
  </si>
  <si>
    <t xml:space="preserve">TCGA-SG-A849</t>
  </si>
  <si>
    <t xml:space="preserve">TCGA-CD-5802</t>
  </si>
  <si>
    <t xml:space="preserve">TCGA-AX-A05T</t>
  </si>
  <si>
    <t xml:space="preserve">TCGA-N9-A4Q8</t>
  </si>
  <si>
    <t xml:space="preserve">TCGA-WB-A81E</t>
  </si>
  <si>
    <t xml:space="preserve">TCGA-KP-A3W4</t>
  </si>
  <si>
    <t xml:space="preserve">TCGA-A5-A0GV</t>
  </si>
  <si>
    <t xml:space="preserve">TCGA-CH-5772</t>
  </si>
  <si>
    <t xml:space="preserve">TCGA-06-0188</t>
  </si>
  <si>
    <t xml:space="preserve">TCGA-WB-A81P</t>
  </si>
  <si>
    <t xml:space="preserve">TCGA-WB-A81Q</t>
  </si>
  <si>
    <t xml:space="preserve">TCGA-G9-6384</t>
  </si>
  <si>
    <t xml:space="preserve">TCGA-WB-A81T</t>
  </si>
  <si>
    <t xml:space="preserve">TCGA-WB-A821</t>
  </si>
  <si>
    <t xml:space="preserve">TCGA-F1-A72C</t>
  </si>
  <si>
    <t xml:space="preserve">TCGA-2A-A8VL</t>
  </si>
  <si>
    <t xml:space="preserve">TCGA-2A-A8VO</t>
  </si>
  <si>
    <t xml:space="preserve">TCGA-2A-A8VT</t>
  </si>
  <si>
    <t xml:space="preserve">TCGA-2A-A8VV</t>
  </si>
  <si>
    <t xml:space="preserve">TCGA-2A-A8VX</t>
  </si>
  <si>
    <t xml:space="preserve">TCGA-2A-A8W1</t>
  </si>
  <si>
    <t xml:space="preserve">TCGA-BG-A0M6</t>
  </si>
  <si>
    <t xml:space="preserve">TCGA-2A-A8W3</t>
  </si>
  <si>
    <t xml:space="preserve">TCGA-2A-AAYU</t>
  </si>
  <si>
    <t xml:space="preserve">TCGA-4L-AA1F</t>
  </si>
  <si>
    <t xml:space="preserve">TCGA-CH-5738</t>
  </si>
  <si>
    <t xml:space="preserve">TCGA-DX-A3LY</t>
  </si>
  <si>
    <t xml:space="preserve">TCGA-CH-5739</t>
  </si>
  <si>
    <t xml:space="preserve">TCGA-CH-5740</t>
  </si>
  <si>
    <t xml:space="preserve">TCGA-L5-A43M</t>
  </si>
  <si>
    <t xml:space="preserve">TCGA-CH-5741</t>
  </si>
  <si>
    <t xml:space="preserve">TCGA-CH-5744</t>
  </si>
  <si>
    <t xml:space="preserve">TCGA-06-6388</t>
  </si>
  <si>
    <t xml:space="preserve">TCGA-06-A6S1</t>
  </si>
  <si>
    <t xml:space="preserve">TCGA-CH-5748</t>
  </si>
  <si>
    <t xml:space="preserve">TCGA-CH-5750</t>
  </si>
  <si>
    <t xml:space="preserve">TCGA-CH-5751</t>
  </si>
  <si>
    <t xml:space="preserve">TCGA-06-0140</t>
  </si>
  <si>
    <t xml:space="preserve">TCGA-CH-5752</t>
  </si>
  <si>
    <t xml:space="preserve">TCGA-EJ-A7NM</t>
  </si>
  <si>
    <t xml:space="preserve">TCGA-HC-A9TE</t>
  </si>
  <si>
    <t xml:space="preserve">TCGA-CH-5763</t>
  </si>
  <si>
    <t xml:space="preserve">TCGA-CH-5764</t>
  </si>
  <si>
    <t xml:space="preserve">TCGA-CH-5765</t>
  </si>
  <si>
    <t xml:space="preserve">TCGA-CH-5766</t>
  </si>
  <si>
    <t xml:space="preserve">TCGA-CH-5767</t>
  </si>
  <si>
    <t xml:space="preserve">TCGA-CH-5768</t>
  </si>
  <si>
    <t xml:space="preserve">TCGA-AB-2864</t>
  </si>
  <si>
    <t xml:space="preserve">TCGA-CH-5771</t>
  </si>
  <si>
    <t xml:space="preserve">TCGA-4C-A93U</t>
  </si>
  <si>
    <t xml:space="preserve">TCGA-CH-5788</t>
  </si>
  <si>
    <t xml:space="preserve">TCGA-CH-5790</t>
  </si>
  <si>
    <t xml:space="preserve">TCGA-CH-5791</t>
  </si>
  <si>
    <t xml:space="preserve">TCGA-CH-5792</t>
  </si>
  <si>
    <t xml:space="preserve">TCGA-CH-5794</t>
  </si>
  <si>
    <t xml:space="preserve">TCGA-EJ-5494</t>
  </si>
  <si>
    <t xml:space="preserve">TCGA-EJ-5496</t>
  </si>
  <si>
    <t xml:space="preserve">TCGA-HC-8259</t>
  </si>
  <si>
    <t xml:space="preserve">TCGA-EJ-5497</t>
  </si>
  <si>
    <t xml:space="preserve">TCGA-KK-A59X</t>
  </si>
  <si>
    <t xml:space="preserve">TCGA-EJ-5498</t>
  </si>
  <si>
    <t xml:space="preserve">TCGA-SI-AA8B</t>
  </si>
  <si>
    <t xml:space="preserve">TCGA-EJ-5499</t>
  </si>
  <si>
    <t xml:space="preserve">TCGA-AJ-A23N</t>
  </si>
  <si>
    <t xml:space="preserve">TCGA-EJ-5501</t>
  </si>
  <si>
    <t xml:space="preserve">TCGA-SG-A6Z4</t>
  </si>
  <si>
    <t xml:space="preserve">TCGA-EY-A1GJ</t>
  </si>
  <si>
    <t xml:space="preserve">TCGA-D7-8576</t>
  </si>
  <si>
    <t xml:space="preserve">TCGA-EJ-5504</t>
  </si>
  <si>
    <t xml:space="preserve">TCGA-ZA-A8F6</t>
  </si>
  <si>
    <t xml:space="preserve">TCGA-EJ-5505</t>
  </si>
  <si>
    <t xml:space="preserve">TCGA-D1-A16R</t>
  </si>
  <si>
    <t xml:space="preserve">TCGA-EJ-5507</t>
  </si>
  <si>
    <t xml:space="preserve">TCGA-EJ-5508</t>
  </si>
  <si>
    <t xml:space="preserve">TCGA-EJ-5509</t>
  </si>
  <si>
    <t xml:space="preserve">TCGA-LI-A67I</t>
  </si>
  <si>
    <t xml:space="preserve">TCGA-EJ-5510</t>
  </si>
  <si>
    <t xml:space="preserve">TCGA-EJ-5511</t>
  </si>
  <si>
    <t xml:space="preserve">TCGA-14-1395</t>
  </si>
  <si>
    <t xml:space="preserve">TCGA-02-0003</t>
  </si>
  <si>
    <t xml:space="preserve">TCGA-EJ-5514</t>
  </si>
  <si>
    <t xml:space="preserve">TCGA-EJ-5516</t>
  </si>
  <si>
    <t xml:space="preserve">TCGA-EJ-5517</t>
  </si>
  <si>
    <t xml:space="preserve">TCGA-EJ-5518</t>
  </si>
  <si>
    <t xml:space="preserve">TCGA-EJ-5521</t>
  </si>
  <si>
    <t xml:space="preserve">TCGA-DF-A2L0</t>
  </si>
  <si>
    <t xml:space="preserve">TCGA-EJ-5522</t>
  </si>
  <si>
    <t xml:space="preserve">TCGA-EJ-5524</t>
  </si>
  <si>
    <t xml:space="preserve">TCGA-EJ-5526</t>
  </si>
  <si>
    <t xml:space="preserve">TCGA-N8-A4PI</t>
  </si>
  <si>
    <t xml:space="preserve">TCGA-EJ-5527</t>
  </si>
  <si>
    <t xml:space="preserve">TCGA-EJ-5531</t>
  </si>
  <si>
    <t xml:space="preserve">TCGA-IE-A4EJ</t>
  </si>
  <si>
    <t xml:space="preserve">TCGA-EJ-5532</t>
  </si>
  <si>
    <t xml:space="preserve">TCGA-EJ-5542</t>
  </si>
  <si>
    <t xml:space="preserve">TCGA-EJ-7218</t>
  </si>
  <si>
    <t xml:space="preserve">TCGA-EJ-7315</t>
  </si>
  <si>
    <t xml:space="preserve">TCGA-EJ-7318</t>
  </si>
  <si>
    <t xml:space="preserve">TCGA-EJ-7321</t>
  </si>
  <si>
    <t xml:space="preserve">TCGA-EJ-7325</t>
  </si>
  <si>
    <t xml:space="preserve">TCGA-FW-A3I3</t>
  </si>
  <si>
    <t xml:space="preserve">TCGA-12-0618</t>
  </si>
  <si>
    <t xml:space="preserve">TCGA-32-1991</t>
  </si>
  <si>
    <t xml:space="preserve">TCGA-B5-A0K7</t>
  </si>
  <si>
    <t xml:space="preserve">TCGA-14-1827</t>
  </si>
  <si>
    <t xml:space="preserve">TCGA-14-3477</t>
  </si>
  <si>
    <t xml:space="preserve">TCGA-EJ-7785</t>
  </si>
  <si>
    <t xml:space="preserve">TCGA-28-1749</t>
  </si>
  <si>
    <t xml:space="preserve">TCGA-EJ-7788</t>
  </si>
  <si>
    <t xml:space="preserve">TCGA-N8-A4PM</t>
  </si>
  <si>
    <t xml:space="preserve">TCGA-EJ-7791</t>
  </si>
  <si>
    <t xml:space="preserve">TCGA-RR-A6KB</t>
  </si>
  <si>
    <t xml:space="preserve">TCGA-EJ-7792</t>
  </si>
  <si>
    <t xml:space="preserve">TCGA-06-0745</t>
  </si>
  <si>
    <t xml:space="preserve">TCGA-EJ-7794</t>
  </si>
  <si>
    <t xml:space="preserve">TCGA-EJ-7797</t>
  </si>
  <si>
    <t xml:space="preserve">TCGA-EJ-8468</t>
  </si>
  <si>
    <t xml:space="preserve">TCGA-B5-A11P</t>
  </si>
  <si>
    <t xml:space="preserve">TCGA-EJ-8469</t>
  </si>
  <si>
    <t xml:space="preserve">TCGA-EJ-8470</t>
  </si>
  <si>
    <t xml:space="preserve">TCGA-BR-8384</t>
  </si>
  <si>
    <t xml:space="preserve">TCGA-A5-A0R9</t>
  </si>
  <si>
    <t xml:space="preserve">TCGA-EJ-A46F</t>
  </si>
  <si>
    <t xml:space="preserve">TCGA-EJ-A65B</t>
  </si>
  <si>
    <t xml:space="preserve">TCGA-EJ-A65D</t>
  </si>
  <si>
    <t xml:space="preserve">TCGA-61-2002</t>
  </si>
  <si>
    <t xml:space="preserve">TCGA-EJ-A65E</t>
  </si>
  <si>
    <t xml:space="preserve">TCGA-EJ-A65G</t>
  </si>
  <si>
    <t xml:space="preserve">TCGA-BG-A0MA</t>
  </si>
  <si>
    <t xml:space="preserve">TCGA-EJ-A65J</t>
  </si>
  <si>
    <t xml:space="preserve">TCGA-EJ-A65M</t>
  </si>
  <si>
    <t xml:space="preserve">TCGA-EJ-A6RC</t>
  </si>
  <si>
    <t xml:space="preserve">TCGA-RD-A7BS</t>
  </si>
  <si>
    <t xml:space="preserve">TCGA-EJ-A7NH</t>
  </si>
  <si>
    <t xml:space="preserve">TCGA-61-2101</t>
  </si>
  <si>
    <t xml:space="preserve">TCGA-EJ-A8FN</t>
  </si>
  <si>
    <t xml:space="preserve">TCGA-13-0904</t>
  </si>
  <si>
    <t xml:space="preserve">TCGA-EJ-A8FS</t>
  </si>
  <si>
    <t xml:space="preserve">TCGA-FC-7961</t>
  </si>
  <si>
    <t xml:space="preserve">TCGA-EJ-AB27</t>
  </si>
  <si>
    <t xml:space="preserve">TCGA-3B-A9I3</t>
  </si>
  <si>
    <t xml:space="preserve">TCGA-FC-7708</t>
  </si>
  <si>
    <t xml:space="preserve">TCGA-IF-A4AJ</t>
  </si>
  <si>
    <t xml:space="preserve">TCGA-DX-A6B8</t>
  </si>
  <si>
    <t xml:space="preserve">TCGA-FC-A4JI</t>
  </si>
  <si>
    <t xml:space="preserve">TCGA-DX-A6YX</t>
  </si>
  <si>
    <t xml:space="preserve">TCGA-FC-A5OB</t>
  </si>
  <si>
    <t xml:space="preserve">TCGA-ER-A197</t>
  </si>
  <si>
    <t xml:space="preserve">TCGA-FI-A2F9</t>
  </si>
  <si>
    <t xml:space="preserve">TCGA-FC-A6HD</t>
  </si>
  <si>
    <t xml:space="preserve">TCGA-AP-A05J</t>
  </si>
  <si>
    <t xml:space="preserve">TCGA-G9-6329</t>
  </si>
  <si>
    <t xml:space="preserve">TCGA-G9-6332</t>
  </si>
  <si>
    <t xml:space="preserve">TCGA-G9-6336</t>
  </si>
  <si>
    <t xml:space="preserve">TCGA-06-6693</t>
  </si>
  <si>
    <t xml:space="preserve">TCGA-G9-6338</t>
  </si>
  <si>
    <t xml:space="preserve">TCGA-G9-6339</t>
  </si>
  <si>
    <t xml:space="preserve">TCGA-RN-AAAQ</t>
  </si>
  <si>
    <t xml:space="preserve">TCGA-G9-6343</t>
  </si>
  <si>
    <t xml:space="preserve">TCGA-B5-A3FB</t>
  </si>
  <si>
    <t xml:space="preserve">TCGA-G9-6347</t>
  </si>
  <si>
    <t xml:space="preserve">TCGA-G9-6354</t>
  </si>
  <si>
    <t xml:space="preserve">TCGA-G9-6361</t>
  </si>
  <si>
    <t xml:space="preserve">TCGA-AX-A1C7</t>
  </si>
  <si>
    <t xml:space="preserve">TCGA-G9-6362</t>
  </si>
  <si>
    <t xml:space="preserve">TCGA-G9-6364</t>
  </si>
  <si>
    <t xml:space="preserve">TCGA-G9-6366</t>
  </si>
  <si>
    <t xml:space="preserve">TCGA-G9-6369</t>
  </si>
  <si>
    <t xml:space="preserve">TCGA-G9-6371</t>
  </si>
  <si>
    <t xml:space="preserve">TCGA-G9-6373</t>
  </si>
  <si>
    <t xml:space="preserve">TCGA-G9-6378</t>
  </si>
  <si>
    <t xml:space="preserve">TCGA-G9-6379</t>
  </si>
  <si>
    <t xml:space="preserve">TCGA-G9-6385</t>
  </si>
  <si>
    <t xml:space="preserve">TCGA-G9-6498</t>
  </si>
  <si>
    <t xml:space="preserve">TCGA-G9-7509</t>
  </si>
  <si>
    <t xml:space="preserve">TCGA-24-1471</t>
  </si>
  <si>
    <t xml:space="preserve">TCGA-G9-7510</t>
  </si>
  <si>
    <t xml:space="preserve">TCGA-G9-7519</t>
  </si>
  <si>
    <t xml:space="preserve">TCGA-G9-7521</t>
  </si>
  <si>
    <t xml:space="preserve">TCGA-12-1602</t>
  </si>
  <si>
    <t xml:space="preserve">TCGA-G9-7525</t>
  </si>
  <si>
    <t xml:space="preserve">TCGA-28-2502</t>
  </si>
  <si>
    <t xml:space="preserve">TCGA-G9-A9S0</t>
  </si>
  <si>
    <t xml:space="preserve">TCGA-G9-A9S7</t>
  </si>
  <si>
    <t xml:space="preserve">TCGA-76-6282</t>
  </si>
  <si>
    <t xml:space="preserve">TCGA-H9-7775</t>
  </si>
  <si>
    <t xml:space="preserve">TCGA-81-5910</t>
  </si>
  <si>
    <t xml:space="preserve">TCGA-H9-A6BY</t>
  </si>
  <si>
    <t xml:space="preserve">TCGA-14-0740</t>
  </si>
  <si>
    <t xml:space="preserve">TCGA-HC-7075</t>
  </si>
  <si>
    <t xml:space="preserve">TCGA-HC-7078</t>
  </si>
  <si>
    <t xml:space="preserve">TCGA-HC-7080</t>
  </si>
  <si>
    <t xml:space="preserve">TCGA-HC-7209</t>
  </si>
  <si>
    <t xml:space="preserve">TCGA-HC-7210</t>
  </si>
  <si>
    <t xml:space="preserve">TCGA-HC-7211</t>
  </si>
  <si>
    <t xml:space="preserve">TCGA-HC-7212</t>
  </si>
  <si>
    <t xml:space="preserve">TCGA-HC-7213</t>
  </si>
  <si>
    <t xml:space="preserve">TCGA-HC-7230</t>
  </si>
  <si>
    <t xml:space="preserve">TCGA-N8-A56S</t>
  </si>
  <si>
    <t xml:space="preserve">TCGA-HC-7231</t>
  </si>
  <si>
    <t xml:space="preserve">TCGA-HC-7232</t>
  </si>
  <si>
    <t xml:space="preserve">TCGA-HC-7233</t>
  </si>
  <si>
    <t xml:space="preserve">TCGA-HC-7736</t>
  </si>
  <si>
    <t xml:space="preserve">TCGA-YU-A94I</t>
  </si>
  <si>
    <t xml:space="preserve">TCGA-HC-7737</t>
  </si>
  <si>
    <t xml:space="preserve">TCGA-AJ-A6NU</t>
  </si>
  <si>
    <t xml:space="preserve">TCGA-30-1853</t>
  </si>
  <si>
    <t xml:space="preserve">TCGA-HC-7740</t>
  </si>
  <si>
    <t xml:space="preserve">TCGA-AX-A3FW</t>
  </si>
  <si>
    <t xml:space="preserve">TCGA-HC-7744</t>
  </si>
  <si>
    <t xml:space="preserve">TCGA-L6-A4EU</t>
  </si>
  <si>
    <t xml:space="preserve">TCGA-BS-A0WQ</t>
  </si>
  <si>
    <t xml:space="preserve">TCGA-XK-AAIV</t>
  </si>
  <si>
    <t xml:space="preserve">TCGA-KP-A3W1</t>
  </si>
  <si>
    <t xml:space="preserve">TCGA-N9-A4Q1</t>
  </si>
  <si>
    <t xml:space="preserve">TCGA-HC-7750</t>
  </si>
  <si>
    <t xml:space="preserve">TCGA-A5-AB3J</t>
  </si>
  <si>
    <t xml:space="preserve">TCGA-HC-7818</t>
  </si>
  <si>
    <t xml:space="preserve">TCGA-EY-A1GL</t>
  </si>
  <si>
    <t xml:space="preserve">TCGA-HC-7821</t>
  </si>
  <si>
    <t xml:space="preserve">TCGA-HC-8213</t>
  </si>
  <si>
    <t xml:space="preserve">TCGA-HC-8256</t>
  </si>
  <si>
    <t xml:space="preserve">TCGA-3A-A9IV</t>
  </si>
  <si>
    <t xml:space="preserve">TCGA-HC-8257</t>
  </si>
  <si>
    <t xml:space="preserve">TCGA-HC-8258</t>
  </si>
  <si>
    <t xml:space="preserve">TCGA-HC-8261</t>
  </si>
  <si>
    <t xml:space="preserve">TCGA-HC-8262</t>
  </si>
  <si>
    <t xml:space="preserve">TCGA-HC-8264</t>
  </si>
  <si>
    <t xml:space="preserve">TCGA-HC-8266</t>
  </si>
  <si>
    <t xml:space="preserve">TCGA-HC-A48F</t>
  </si>
  <si>
    <t xml:space="preserve">TCGA-HC-A631</t>
  </si>
  <si>
    <t xml:space="preserve">TCGA-AR-A1AV</t>
  </si>
  <si>
    <t xml:space="preserve">TCGA-HC-A632</t>
  </si>
  <si>
    <t xml:space="preserve">TCGA-HC-A6AL</t>
  </si>
  <si>
    <t xml:space="preserve">TCGA-DX-A3LS</t>
  </si>
  <si>
    <t xml:space="preserve">TCGA-HC-A6AN</t>
  </si>
  <si>
    <t xml:space="preserve">TCGA-J9-A8CL</t>
  </si>
  <si>
    <t xml:space="preserve">TCGA-HC-A6AO</t>
  </si>
  <si>
    <t xml:space="preserve">TCGA-87-5896</t>
  </si>
  <si>
    <t xml:space="preserve">TCGA-HC-A6AP</t>
  </si>
  <si>
    <t xml:space="preserve">TCGA-HC-A6AQ</t>
  </si>
  <si>
    <t xml:space="preserve">TCGA-HC-A6AS</t>
  </si>
  <si>
    <t xml:space="preserve">TCGA-HC-A6HX</t>
  </si>
  <si>
    <t xml:space="preserve">TCGA-HC-A6HY</t>
  </si>
  <si>
    <t xml:space="preserve">TCGA-HC-A76W</t>
  </si>
  <si>
    <t xml:space="preserve">TCGA-HC-A76X</t>
  </si>
  <si>
    <t xml:space="preserve">TCGA-NG-A4VW</t>
  </si>
  <si>
    <t xml:space="preserve">TCGA-HC-A8CY</t>
  </si>
  <si>
    <t xml:space="preserve">TCGA-HC-A8D0</t>
  </si>
  <si>
    <t xml:space="preserve">TCGA-BG-A0VV</t>
  </si>
  <si>
    <t xml:space="preserve">TCGA-HC-A8D1</t>
  </si>
  <si>
    <t xml:space="preserve">TCGA-HI-7168</t>
  </si>
  <si>
    <t xml:space="preserve">TCGA-HI-7169</t>
  </si>
  <si>
    <t xml:space="preserve">TCGA-HI-7170</t>
  </si>
  <si>
    <t xml:space="preserve">TCGA-AA-3527</t>
  </si>
  <si>
    <t xml:space="preserve">TCGA-HI-7171</t>
  </si>
  <si>
    <t xml:space="preserve">TCGA-J4-8198</t>
  </si>
  <si>
    <t xml:space="preserve">TCGA-J4-8200</t>
  </si>
  <si>
    <t xml:space="preserve">TCGA-J4-A67K</t>
  </si>
  <si>
    <t xml:space="preserve">TCGA-J4-A67L</t>
  </si>
  <si>
    <t xml:space="preserve">TCGA-J4-A67M</t>
  </si>
  <si>
    <t xml:space="preserve">TCGA-J4-A67N</t>
  </si>
  <si>
    <t xml:space="preserve">TCGA-J4-A67O</t>
  </si>
  <si>
    <t xml:space="preserve">TCGA-4W-AA9S</t>
  </si>
  <si>
    <t xml:space="preserve">TCGA-J4-A67Q</t>
  </si>
  <si>
    <t xml:space="preserve">TCGA-76-6664</t>
  </si>
  <si>
    <t xml:space="preserve">TCGA-J4-A67S</t>
  </si>
  <si>
    <t xml:space="preserve">TCGA-A5-A0GM</t>
  </si>
  <si>
    <t xml:space="preserve">TCGA-J4-A67T</t>
  </si>
  <si>
    <t xml:space="preserve">TCGA-AP-A052</t>
  </si>
  <si>
    <t xml:space="preserve">TCGA-J4-A6G3</t>
  </si>
  <si>
    <t xml:space="preserve">TCGA-J4-A83I</t>
  </si>
  <si>
    <t xml:space="preserve">TCGA-J4-A83K</t>
  </si>
  <si>
    <t xml:space="preserve">TCGA-J4-A83L</t>
  </si>
  <si>
    <t xml:space="preserve">TCGA-J4-A83M</t>
  </si>
  <si>
    <t xml:space="preserve">TCGA-J4-A83N</t>
  </si>
  <si>
    <t xml:space="preserve">TCGA-J4-AATZ</t>
  </si>
  <si>
    <t xml:space="preserve">TCGA-J4-AAU2</t>
  </si>
  <si>
    <t xml:space="preserve">TCGA-J9-A52B</t>
  </si>
  <si>
    <t xml:space="preserve">TCGA-DX-AB2X</t>
  </si>
  <si>
    <t xml:space="preserve">TCGA-J9-A52E</t>
  </si>
  <si>
    <t xml:space="preserve">TCGA-J9-A8CK</t>
  </si>
  <si>
    <t xml:space="preserve">TCGA-NA-A4R0</t>
  </si>
  <si>
    <t xml:space="preserve">TCGA-ZG-A9L5</t>
  </si>
  <si>
    <t xml:space="preserve">TCGA-J9-A8CN</t>
  </si>
  <si>
    <t xml:space="preserve">TCGA-J9-A8CP</t>
  </si>
  <si>
    <t xml:space="preserve">TCGA-HU-A4G2</t>
  </si>
  <si>
    <t xml:space="preserve">TCGA-KC-A4BL</t>
  </si>
  <si>
    <t xml:space="preserve">TCGA-KC-A4BN</t>
  </si>
  <si>
    <t xml:space="preserve">TCGA-D1-A16D</t>
  </si>
  <si>
    <t xml:space="preserve">TCGA-13-1484</t>
  </si>
  <si>
    <t xml:space="preserve">TCGA-KC-A4BV</t>
  </si>
  <si>
    <t xml:space="preserve">TCGA-EO-A1Y7</t>
  </si>
  <si>
    <t xml:space="preserve">TCGA-KC-A7F3</t>
  </si>
  <si>
    <t xml:space="preserve">TCGA-PG-A5BC</t>
  </si>
  <si>
    <t xml:space="preserve">TCGA-KC-A7F6</t>
  </si>
  <si>
    <t xml:space="preserve">TCGA-N8-A4PL</t>
  </si>
  <si>
    <t xml:space="preserve">TCGA-KC-A7FA</t>
  </si>
  <si>
    <t xml:space="preserve">TCGA-KC-A7FD</t>
  </si>
  <si>
    <t xml:space="preserve">TCGA-EL-A4K7</t>
  </si>
  <si>
    <t xml:space="preserve">TCGA-KK-A7AY</t>
  </si>
  <si>
    <t xml:space="preserve">TCGA-KK-A59Y</t>
  </si>
  <si>
    <t xml:space="preserve">TCGA-DX-AB2H</t>
  </si>
  <si>
    <t xml:space="preserve">TCGA-EB-A44Q</t>
  </si>
  <si>
    <t xml:space="preserve">TCGA-KK-A6DY</t>
  </si>
  <si>
    <t xml:space="preserve">TCGA-D1-A102</t>
  </si>
  <si>
    <t xml:space="preserve">TCGA-KK-A6E0</t>
  </si>
  <si>
    <t xml:space="preserve">TCGA-B5-A0K1</t>
  </si>
  <si>
    <t xml:space="preserve">TCGA-KK-A6E1</t>
  </si>
  <si>
    <t xml:space="preserve">TCGA-NA-A4QY</t>
  </si>
  <si>
    <t xml:space="preserve">TCGA-KK-A6E2</t>
  </si>
  <si>
    <t xml:space="preserve">TCGA-D1-A0ZN</t>
  </si>
  <si>
    <t xml:space="preserve">TCGA-KK-A6E3</t>
  </si>
  <si>
    <t xml:space="preserve">TCGA-A5-A0GU</t>
  </si>
  <si>
    <t xml:space="preserve">TCGA-KK-A6E4</t>
  </si>
  <si>
    <t xml:space="preserve">TCGA-B5-A11Q</t>
  </si>
  <si>
    <t xml:space="preserve">TCGA-KK-A6E5</t>
  </si>
  <si>
    <t xml:space="preserve">TCGA-N9-A4PZ</t>
  </si>
  <si>
    <t xml:space="preserve">TCGA-KK-A6E6</t>
  </si>
  <si>
    <t xml:space="preserve">TCGA-D1-A15V</t>
  </si>
  <si>
    <t xml:space="preserve">TCGA-KK-A6E7</t>
  </si>
  <si>
    <t xml:space="preserve">TCGA-MJ-A68H</t>
  </si>
  <si>
    <t xml:space="preserve">TCGA-KK-A6E8</t>
  </si>
  <si>
    <t xml:space="preserve">TCGA-KK-A7AP</t>
  </si>
  <si>
    <t xml:space="preserve">TCGA-KK-A7AQ</t>
  </si>
  <si>
    <t xml:space="preserve">TCGA-KK-A7AU</t>
  </si>
  <si>
    <t xml:space="preserve">TCGA-KK-A7AV</t>
  </si>
  <si>
    <t xml:space="preserve">TCGA-N7-A59B</t>
  </si>
  <si>
    <t xml:space="preserve">TCGA-KK-A7AW</t>
  </si>
  <si>
    <t xml:space="preserve">TCGA-DI-A1C3</t>
  </si>
  <si>
    <t xml:space="preserve">TCGA-KK-A7AZ</t>
  </si>
  <si>
    <t xml:space="preserve">TCGA-KK-A7B0</t>
  </si>
  <si>
    <t xml:space="preserve">TCGA-EY-A1GR</t>
  </si>
  <si>
    <t xml:space="preserve">TCGA-KK-A7B1</t>
  </si>
  <si>
    <t xml:space="preserve">TCGA-KK-A7B2</t>
  </si>
  <si>
    <t xml:space="preserve">TCGA-KK-A7B3</t>
  </si>
  <si>
    <t xml:space="preserve">TCGA-EO-A3KW</t>
  </si>
  <si>
    <t xml:space="preserve">TCGA-KK-A7B4</t>
  </si>
  <si>
    <t xml:space="preserve">TCGA-WK-A8Y0</t>
  </si>
  <si>
    <t xml:space="preserve">TCGA-KK-A8I4</t>
  </si>
  <si>
    <t xml:space="preserve">TCGA-KK-A8I5</t>
  </si>
  <si>
    <t xml:space="preserve">TCGA-KK-A8I6</t>
  </si>
  <si>
    <t xml:space="preserve">TCGA-J4-A83J</t>
  </si>
  <si>
    <t xml:space="preserve">TCGA-KK-A8I8</t>
  </si>
  <si>
    <t xml:space="preserve">TCGA-IE-A6BZ</t>
  </si>
  <si>
    <t xml:space="preserve">TCGA-KK-A8I9</t>
  </si>
  <si>
    <t xml:space="preserve">TCGA-KK-A8IA</t>
  </si>
  <si>
    <t xml:space="preserve">TCGA-KK-A8IB</t>
  </si>
  <si>
    <t xml:space="preserve">TCGA-KK-A8IC</t>
  </si>
  <si>
    <t xml:space="preserve">TCGA-KK-A8IF</t>
  </si>
  <si>
    <t xml:space="preserve">TCGA-KK-A8IG</t>
  </si>
  <si>
    <t xml:space="preserve">TCGA-KK-A8IH</t>
  </si>
  <si>
    <t xml:space="preserve">TCGA-KK-A8II</t>
  </si>
  <si>
    <t xml:space="preserve">TCGA-KK-A8IJ</t>
  </si>
  <si>
    <t xml:space="preserve">TCGA-32-1986</t>
  </si>
  <si>
    <t xml:space="preserve">TCGA-KK-A8IK</t>
  </si>
  <si>
    <t xml:space="preserve">TCGA-KK-A8IL</t>
  </si>
  <si>
    <t xml:space="preserve">TCGA-M7-A71Z</t>
  </si>
  <si>
    <t xml:space="preserve">TCGA-09-2045</t>
  </si>
  <si>
    <t xml:space="preserve">TCGA-M7-A721</t>
  </si>
  <si>
    <t xml:space="preserve">TCGA-M7-A722</t>
  </si>
  <si>
    <t xml:space="preserve">TCGA-19-5958</t>
  </si>
  <si>
    <t xml:space="preserve">TCGA-M7-A724</t>
  </si>
  <si>
    <t xml:space="preserve">TCGA-2G-AALR</t>
  </si>
  <si>
    <t xml:space="preserve">TCGA-M7-A725</t>
  </si>
  <si>
    <t xml:space="preserve">TCGA-MG-AAMC</t>
  </si>
  <si>
    <t xml:space="preserve">TCGA-B5-A3FD</t>
  </si>
  <si>
    <t xml:space="preserve">TCGA-QU-A6IL</t>
  </si>
  <si>
    <t xml:space="preserve">TCGA-28-2501</t>
  </si>
  <si>
    <t xml:space="preserve">TCGA-QU-A6IN</t>
  </si>
  <si>
    <t xml:space="preserve">TCGA-QU-A6IO</t>
  </si>
  <si>
    <t xml:space="preserve">TCGA-SU-A7E7</t>
  </si>
  <si>
    <t xml:space="preserve">TCGA-41-2573</t>
  </si>
  <si>
    <t xml:space="preserve">TCGA-TK-A8OK</t>
  </si>
  <si>
    <t xml:space="preserve">TCGA-06-0238</t>
  </si>
  <si>
    <t xml:space="preserve">TCGA-TP-A8TT</t>
  </si>
  <si>
    <t xml:space="preserve">TCGA-TP-A8TV</t>
  </si>
  <si>
    <t xml:space="preserve">TCGA-NA-A5I1</t>
  </si>
  <si>
    <t xml:space="preserve">TCGA-V1-A8MF</t>
  </si>
  <si>
    <t xml:space="preserve">TCGA-V1-A8MG</t>
  </si>
  <si>
    <t xml:space="preserve">TCGA-V1-A8MJ</t>
  </si>
  <si>
    <t xml:space="preserve">TCGA-AX-A06B</t>
  </si>
  <si>
    <t xml:space="preserve">TCGA-D1-A2G7</t>
  </si>
  <si>
    <t xml:space="preserve">TCGA-V1-A8MM</t>
  </si>
  <si>
    <t xml:space="preserve">TCGA-V1-A8MU</t>
  </si>
  <si>
    <t xml:space="preserve">TCGA-V1-A8WL</t>
  </si>
  <si>
    <t xml:space="preserve">TCGA-V1-A8WS</t>
  </si>
  <si>
    <t xml:space="preserve">TCGA-EB-A5VU</t>
  </si>
  <si>
    <t xml:space="preserve">TCGA-V1-A8WV</t>
  </si>
  <si>
    <t xml:space="preserve">TCGA-V1-A8WW</t>
  </si>
  <si>
    <t xml:space="preserve">TCGA-V1-A8X3</t>
  </si>
  <si>
    <t xml:space="preserve">TCGA-V1-A9O5</t>
  </si>
  <si>
    <t xml:space="preserve">TCGA-V1-A9O7</t>
  </si>
  <si>
    <t xml:space="preserve">TCGA-13-1504</t>
  </si>
  <si>
    <t xml:space="preserve">TCGA-V1-A9O9</t>
  </si>
  <si>
    <t xml:space="preserve">TCGA-V1-A9OA</t>
  </si>
  <si>
    <t xml:space="preserve">TCGA-WK-A8XO</t>
  </si>
  <si>
    <t xml:space="preserve">TCGA-V1-A9OL</t>
  </si>
  <si>
    <t xml:space="preserve">TCGA-V1-A9OT</t>
  </si>
  <si>
    <t xml:space="preserve">TCGA-AJ-A3BI</t>
  </si>
  <si>
    <t xml:space="preserve">TCGA-V1-A9OX</t>
  </si>
  <si>
    <t xml:space="preserve">TCGA-AP-A1E3</t>
  </si>
  <si>
    <t xml:space="preserve">TCGA-V1-A9OY</t>
  </si>
  <si>
    <t xml:space="preserve">TCGA-V1-A9Z7</t>
  </si>
  <si>
    <t xml:space="preserve">TCGA-EY-A1GE</t>
  </si>
  <si>
    <t xml:space="preserve">TCGA-V1-A9Z8</t>
  </si>
  <si>
    <t xml:space="preserve">TCGA-V1-A9Z9</t>
  </si>
  <si>
    <t xml:space="preserve">TCGA-V1-A9ZG</t>
  </si>
  <si>
    <t xml:space="preserve">TCGA-DX-AB2P</t>
  </si>
  <si>
    <t xml:space="preserve">TCGA-V1-A9ZI</t>
  </si>
  <si>
    <t xml:space="preserve">TCGA-D1-A1NX</t>
  </si>
  <si>
    <t xml:space="preserve">TCGA-V1-A9ZK</t>
  </si>
  <si>
    <t xml:space="preserve">TCGA-DX-A6BB</t>
  </si>
  <si>
    <t xml:space="preserve">TCGA-V1-A9ZR</t>
  </si>
  <si>
    <t xml:space="preserve">TCGA-BR-7722</t>
  </si>
  <si>
    <t xml:space="preserve">TCGA-VN-A88I</t>
  </si>
  <si>
    <t xml:space="preserve">TCGA-BR-8295</t>
  </si>
  <si>
    <t xml:space="preserve">TCGA-VN-A88K</t>
  </si>
  <si>
    <t xml:space="preserve">TCGA-PG-A916</t>
  </si>
  <si>
    <t xml:space="preserve">TCGA-VN-A88L</t>
  </si>
  <si>
    <t xml:space="preserve">TCGA-EO-A2CH</t>
  </si>
  <si>
    <t xml:space="preserve">TCGA-VN-A88M</t>
  </si>
  <si>
    <t xml:space="preserve">TCGA-26-1439</t>
  </si>
  <si>
    <t xml:space="preserve">TCGA-VN-A88N</t>
  </si>
  <si>
    <t xml:space="preserve">TCGA-VN-A88O</t>
  </si>
  <si>
    <t xml:space="preserve">TCGA-VN-A88P</t>
  </si>
  <si>
    <t xml:space="preserve">TCGA-VN-A88Q</t>
  </si>
  <si>
    <t xml:space="preserve">TCGA-XK-AAJA</t>
  </si>
  <si>
    <t xml:space="preserve">TCGA-VN-A88R</t>
  </si>
  <si>
    <t xml:space="preserve">TCGA-Y6-A9XI</t>
  </si>
  <si>
    <t xml:space="preserve">TCGA-VN-A943</t>
  </si>
  <si>
    <t xml:space="preserve">TCGA-VP-A872</t>
  </si>
  <si>
    <t xml:space="preserve">TCGA-VP-A875</t>
  </si>
  <si>
    <t xml:space="preserve">TCGA-VP-A876</t>
  </si>
  <si>
    <t xml:space="preserve">TCGA-N5-A4RA</t>
  </si>
  <si>
    <t xml:space="preserve">TCGA-VP-A878</t>
  </si>
  <si>
    <t xml:space="preserve">TCGA-06-0166</t>
  </si>
  <si>
    <t xml:space="preserve">TCGA-VP-A879</t>
  </si>
  <si>
    <t xml:space="preserve">TCGA-VP-A87B</t>
  </si>
  <si>
    <t xml:space="preserve">TCGA-FI-A2D2</t>
  </si>
  <si>
    <t xml:space="preserve">TCGA-VP-A87C</t>
  </si>
  <si>
    <t xml:space="preserve">TCGA-VP-A87E</t>
  </si>
  <si>
    <t xml:space="preserve">TCGA-VP-A87H</t>
  </si>
  <si>
    <t xml:space="preserve">TCGA-VP-A87J</t>
  </si>
  <si>
    <t xml:space="preserve">TCGA-VP-A87K</t>
  </si>
  <si>
    <t xml:space="preserve">TCGA-VP-AA1N</t>
  </si>
  <si>
    <t xml:space="preserve">TCGA-WW-A8ZI</t>
  </si>
  <si>
    <t xml:space="preserve">TCGA-X4-A8KQ</t>
  </si>
  <si>
    <t xml:space="preserve">TCGA-X4-A8KS</t>
  </si>
  <si>
    <t xml:space="preserve">TCGA-EB-A3HV</t>
  </si>
  <si>
    <t xml:space="preserve">TCGA-XA-A8JR</t>
  </si>
  <si>
    <t xml:space="preserve">TCGA-3B-A9HX</t>
  </si>
  <si>
    <t xml:space="preserve">TCGA-XJ-A83F</t>
  </si>
  <si>
    <t xml:space="preserve">TCGA-XJ-A83G</t>
  </si>
  <si>
    <t xml:space="preserve">TCGA-XJ-A83H</t>
  </si>
  <si>
    <t xml:space="preserve">TCGA-XJ-A9DI</t>
  </si>
  <si>
    <t xml:space="preserve">TCGA-XK-AAIR</t>
  </si>
  <si>
    <t xml:space="preserve">TCGA-XK-AAJP</t>
  </si>
  <si>
    <t xml:space="preserve">TCGA-XK-AAJR</t>
  </si>
  <si>
    <t xml:space="preserve">TCGA-A4-7287</t>
  </si>
  <si>
    <t xml:space="preserve">TCGA-XK-AAJT</t>
  </si>
  <si>
    <t xml:space="preserve">TCGA-AA-3519</t>
  </si>
  <si>
    <t xml:space="preserve">TCGA-XQ-A8TB</t>
  </si>
  <si>
    <t xml:space="preserve">TCGA-Y6-A8TL</t>
  </si>
  <si>
    <t xml:space="preserve">TCGA-AX-A3FZ</t>
  </si>
  <si>
    <t xml:space="preserve">TCGA-YL-A8HJ</t>
  </si>
  <si>
    <t xml:space="preserve">TCGA-YL-A8HK</t>
  </si>
  <si>
    <t xml:space="preserve">TCGA-BJ-A0ZB</t>
  </si>
  <si>
    <t xml:space="preserve">TCGA-YL-A8HL</t>
  </si>
  <si>
    <t xml:space="preserve">TCGA-YL-A8HM</t>
  </si>
  <si>
    <t xml:space="preserve">TCGA-AX-A06L</t>
  </si>
  <si>
    <t xml:space="preserve">TCGA-YL-A8S8</t>
  </si>
  <si>
    <t xml:space="preserve">TCGA-Z4-AAPG</t>
  </si>
  <si>
    <t xml:space="preserve">TCGA-YL-A8S9</t>
  </si>
  <si>
    <t xml:space="preserve">TCGA-MX-A5UG</t>
  </si>
  <si>
    <t xml:space="preserve">TCGA-YL-A8SA</t>
  </si>
  <si>
    <t xml:space="preserve">TCGA-19-5953</t>
  </si>
  <si>
    <t xml:space="preserve">TCGA-YL-A8SB</t>
  </si>
  <si>
    <t xml:space="preserve">TCGA-YL-A8SC</t>
  </si>
  <si>
    <t xml:space="preserve">TCGA-27-2518</t>
  </si>
  <si>
    <t xml:space="preserve">TCGA-76-6193</t>
  </si>
  <si>
    <t xml:space="preserve">TCGA-YL-A8SH</t>
  </si>
  <si>
    <t xml:space="preserve">TCGA-RR-A6KC</t>
  </si>
  <si>
    <t xml:space="preserve">TCGA-YL-A8SI</t>
  </si>
  <si>
    <t xml:space="preserve">TCGA-YL-A8SJ</t>
  </si>
  <si>
    <t xml:space="preserve">TCGA-YL-A8SK</t>
  </si>
  <si>
    <t xml:space="preserve">TCGA-IW-A3M5</t>
  </si>
  <si>
    <t xml:space="preserve">TCGA-YL-A8SL</t>
  </si>
  <si>
    <t xml:space="preserve">TCGA-YL-A8SO</t>
  </si>
  <si>
    <t xml:space="preserve">TCGA-YL-A8SP</t>
  </si>
  <si>
    <t xml:space="preserve">TCGA-YL-A8SQ</t>
  </si>
  <si>
    <t xml:space="preserve">TCGA-YL-A8SR</t>
  </si>
  <si>
    <t xml:space="preserve">TCGA-61-1913</t>
  </si>
  <si>
    <t xml:space="preserve">TCGA-YL-A9WI</t>
  </si>
  <si>
    <t xml:space="preserve">TCGA-YL-A9WJ</t>
  </si>
  <si>
    <t xml:space="preserve">TCGA-YL-A9WL</t>
  </si>
  <si>
    <t xml:space="preserve">TCGA-D1-A16V</t>
  </si>
  <si>
    <t xml:space="preserve">TCGA-YL-A9WY</t>
  </si>
  <si>
    <t xml:space="preserve">TCGA-ZG-A8QW</t>
  </si>
  <si>
    <t xml:space="preserve">TCGA-ZG-A8QZ</t>
  </si>
  <si>
    <t xml:space="preserve">TCGA-ZG-A9L0</t>
  </si>
  <si>
    <t xml:space="preserve">TCGA-B5-A11F</t>
  </si>
  <si>
    <t xml:space="preserve">TCGA-ZG-A9L1</t>
  </si>
  <si>
    <t xml:space="preserve">TCGA-ZG-A9L2</t>
  </si>
  <si>
    <t xml:space="preserve">TCGA-AX-A3GI</t>
  </si>
  <si>
    <t xml:space="preserve">TCGA-ZG-A9L4</t>
  </si>
  <si>
    <t xml:space="preserve">TCGA-36-2537</t>
  </si>
  <si>
    <t xml:space="preserve">TCGA-ZG-A9L6</t>
  </si>
  <si>
    <t xml:space="preserve">TCGA-ZG-A9L9</t>
  </si>
  <si>
    <t xml:space="preserve">TCGA-JV-A5VE</t>
  </si>
  <si>
    <t xml:space="preserve">TCGA-B5-A0K8</t>
  </si>
  <si>
    <t xml:space="preserve">TCGA-ZG-A9LM</t>
  </si>
  <si>
    <t xml:space="preserve">TCGA-D1-A16G</t>
  </si>
  <si>
    <t xml:space="preserve">TCGA-ZG-A9LN</t>
  </si>
  <si>
    <t xml:space="preserve">TCGA-BG-A0MO</t>
  </si>
  <si>
    <t xml:space="preserve">TCGA-ZG-A9LS</t>
  </si>
  <si>
    <t xml:space="preserve">TCGA-ZG-A9LU</t>
  </si>
  <si>
    <t xml:space="preserve">TCGA-ZG-A9LY</t>
  </si>
  <si>
    <t xml:space="preserve">TCGA-ZG-A9LZ</t>
  </si>
  <si>
    <t xml:space="preserve">TCGA-ZG-A9M4</t>
  </si>
  <si>
    <t xml:space="preserve">TCGA-ZG-A9MC</t>
  </si>
  <si>
    <t xml:space="preserve">TCGA-ZG-A9ND</t>
  </si>
  <si>
    <t xml:space="preserve">TCGA-DX-A7EF</t>
  </si>
  <si>
    <t xml:space="preserve">TCGA-DX-A7EL</t>
  </si>
  <si>
    <t xml:space="preserve">TCGA-N6-A4VG</t>
  </si>
  <si>
    <t xml:space="preserve">TCGA-N5-A4RM</t>
  </si>
  <si>
    <t xml:space="preserve">TCGA-AX-A2HH</t>
  </si>
  <si>
    <t xml:space="preserve">TCGA-32-4208</t>
  </si>
  <si>
    <t xml:space="preserve">TCGA-19-A6J5</t>
  </si>
  <si>
    <t xml:space="preserve">TCGA-12-0688</t>
  </si>
  <si>
    <t xml:space="preserve">TCGA-3B-A9HI</t>
  </si>
  <si>
    <t xml:space="preserve">TCGA-06-0187</t>
  </si>
  <si>
    <t xml:space="preserve">TCGA-BR-6801</t>
  </si>
  <si>
    <t xml:space="preserve">TCGA-QC-A6FX</t>
  </si>
  <si>
    <t xml:space="preserve">TCGA-D1-A0ZV</t>
  </si>
  <si>
    <t xml:space="preserve">TCGA-DX-A23Y</t>
  </si>
  <si>
    <t xml:space="preserve">TCGA-FS-A4F4</t>
  </si>
  <si>
    <t xml:space="preserve">TCGA-13-0912</t>
  </si>
  <si>
    <t xml:space="preserve">TCGA-X9-A973</t>
  </si>
  <si>
    <t xml:space="preserve">TCGA-42-2593</t>
  </si>
  <si>
    <t xml:space="preserve">TCGA-DX-A48P</t>
  </si>
  <si>
    <t xml:space="preserve">TCGA-DX-AB3A</t>
  </si>
  <si>
    <t xml:space="preserve">TCGA-EO-A3B1</t>
  </si>
  <si>
    <t xml:space="preserve">TCGA-KP-A3W0</t>
  </si>
  <si>
    <t xml:space="preserve">TCGA-BR-A4J9</t>
  </si>
  <si>
    <t xml:space="preserve">TCGA-VQ-A91Y</t>
  </si>
  <si>
    <t xml:space="preserve">TCGA-N6-A4VC</t>
  </si>
  <si>
    <t xml:space="preserve">TCGA-BR-4279</t>
  </si>
  <si>
    <t xml:space="preserve">TCGA-NA-A4QV</t>
  </si>
  <si>
    <t xml:space="preserve">TCGA-N6-A4VF</t>
  </si>
  <si>
    <t xml:space="preserve">TCGA-AP-A5FX</t>
  </si>
  <si>
    <t xml:space="preserve">TCGA-27-1836</t>
  </si>
  <si>
    <t xml:space="preserve">TCGA-N9-A4Q3</t>
  </si>
  <si>
    <t xml:space="preserve">TCGA-DX-A7ET</t>
  </si>
  <si>
    <t xml:space="preserve">TCGA-12-3648</t>
  </si>
  <si>
    <t xml:space="preserve">TCGA-14-0862</t>
  </si>
  <si>
    <t xml:space="preserve">TCGA-DX-A1KW</t>
  </si>
  <si>
    <t xml:space="preserve">TCGA-DX-A6Z0</t>
  </si>
  <si>
    <t xml:space="preserve">TCGA-DX-A240</t>
  </si>
  <si>
    <t xml:space="preserve">TCGA-DX-A2IZ</t>
  </si>
  <si>
    <t xml:space="preserve">TCGA-DX-A2J0</t>
  </si>
  <si>
    <t xml:space="preserve">TCGA-DX-A2J1</t>
  </si>
  <si>
    <t xml:space="preserve">TCGA-DX-A2J4</t>
  </si>
  <si>
    <t xml:space="preserve">TCGA-13-0883</t>
  </si>
  <si>
    <t xml:space="preserve">TCGA-DX-A3LU</t>
  </si>
  <si>
    <t xml:space="preserve">TCGA-DX-A3LW</t>
  </si>
  <si>
    <t xml:space="preserve">TCGA-DX-A3U5</t>
  </si>
  <si>
    <t xml:space="preserve">TCGA-DX-A48N</t>
  </si>
  <si>
    <t xml:space="preserve">TCGA-DX-A6BE</t>
  </si>
  <si>
    <t xml:space="preserve">TCGA-DX-A6BG</t>
  </si>
  <si>
    <t xml:space="preserve">TCGA-WZ-A7V5</t>
  </si>
  <si>
    <t xml:space="preserve">TCGA-DX-A7EI</t>
  </si>
  <si>
    <t xml:space="preserve">TCGA-DX-A7ES</t>
  </si>
  <si>
    <t xml:space="preserve">TCGA-DX-AB2F</t>
  </si>
  <si>
    <t xml:space="preserve">TCGA-29-2431</t>
  </si>
  <si>
    <t xml:space="preserve">TCGA-DX-AB2G</t>
  </si>
  <si>
    <t xml:space="preserve">TCGA-DX-A8BZ</t>
  </si>
  <si>
    <t xml:space="preserve">TCGA-DX-AB36</t>
  </si>
  <si>
    <t xml:space="preserve">TCGA-BS-A0UT</t>
  </si>
  <si>
    <t xml:space="preserve">TCGA-VQ-A91W</t>
  </si>
  <si>
    <t xml:space="preserve">TCGA-FX-A3NK</t>
  </si>
  <si>
    <t xml:space="preserve">TCGA-DX-A8BR</t>
  </si>
  <si>
    <t xml:space="preserve">TCGA-Z4-A9VC</t>
  </si>
  <si>
    <t xml:space="preserve">TCGA-A5-A1OG</t>
  </si>
  <si>
    <t xml:space="preserve">TCGA-Z4-A8JB</t>
  </si>
  <si>
    <t xml:space="preserve">TCGA-3B-A9HR</t>
  </si>
  <si>
    <t xml:space="preserve">TCGA-3B-A9HU</t>
  </si>
  <si>
    <t xml:space="preserve">TCGA-3B-A9HZ</t>
  </si>
  <si>
    <t xml:space="preserve">TCGA-3B-A9I0</t>
  </si>
  <si>
    <t xml:space="preserve">TCGA-3B-A9I1</t>
  </si>
  <si>
    <t xml:space="preserve">TCGA-DX-A3U7</t>
  </si>
  <si>
    <t xml:space="preserve">TCGA-DX-A3UA</t>
  </si>
  <si>
    <t xml:space="preserve">TCGA-AP-A0LJ</t>
  </si>
  <si>
    <t xml:space="preserve">TCGA-DX-A3UC</t>
  </si>
  <si>
    <t xml:space="preserve">TCGA-DX-A3UD</t>
  </si>
  <si>
    <t xml:space="preserve">TCGA-61-2612</t>
  </si>
  <si>
    <t xml:space="preserve">TCGA-DX-A8BN</t>
  </si>
  <si>
    <t xml:space="preserve">TCGA-DX-A48J</t>
  </si>
  <si>
    <t xml:space="preserve">TCGA-DX-A48K</t>
  </si>
  <si>
    <t xml:space="preserve">TCGA-YT-A95F</t>
  </si>
  <si>
    <t xml:space="preserve">TCGA-QC-AA9N</t>
  </si>
  <si>
    <t xml:space="preserve">TCGA-DX-A48U</t>
  </si>
  <si>
    <t xml:space="preserve">TCGA-D1-A16I</t>
  </si>
  <si>
    <t xml:space="preserve">TCGA-DX-A6B7</t>
  </si>
  <si>
    <t xml:space="preserve">TCGA-DX-A6B9</t>
  </si>
  <si>
    <t xml:space="preserve">TCGA-74-6581</t>
  </si>
  <si>
    <t xml:space="preserve">TCGA-OX-A56R</t>
  </si>
  <si>
    <t xml:space="preserve">TCGA-12-0616</t>
  </si>
  <si>
    <t xml:space="preserve">TCGA-06-0219</t>
  </si>
  <si>
    <t xml:space="preserve">TCGA-DX-A7EN</t>
  </si>
  <si>
    <t xml:space="preserve">TCGA-FX-A3NJ</t>
  </si>
  <si>
    <t xml:space="preserve">TCGA-B5-A3FH</t>
  </si>
  <si>
    <t xml:space="preserve">TCGA-FX-A76Y</t>
  </si>
  <si>
    <t xml:space="preserve">TCGA-HB-A3L4</t>
  </si>
  <si>
    <t xml:space="preserve">TCGA-HB-A5W3</t>
  </si>
  <si>
    <t xml:space="preserve">TCGA-FZ-5919</t>
  </si>
  <si>
    <t xml:space="preserve">TCGA-IE-A3OV</t>
  </si>
  <si>
    <t xml:space="preserve">TCGA-IE-A4EH</t>
  </si>
  <si>
    <t xml:space="preserve">TCGA-IE-A4EI</t>
  </si>
  <si>
    <t xml:space="preserve">TCGA-IS-A3K6</t>
  </si>
  <si>
    <t xml:space="preserve">TCGA-IW-A3M4</t>
  </si>
  <si>
    <t xml:space="preserve">TCGA-JV-A5VF</t>
  </si>
  <si>
    <t xml:space="preserve">TCGA-JV-A75J</t>
  </si>
  <si>
    <t xml:space="preserve">TCGA-K1-A3PN</t>
  </si>
  <si>
    <t xml:space="preserve">TCGA-SI-A71O</t>
  </si>
  <si>
    <t xml:space="preserve">TCGA-KD-A5QT</t>
  </si>
  <si>
    <t xml:space="preserve">TCGA-MB-A8JL</t>
  </si>
  <si>
    <t xml:space="preserve">TCGA-2G-AALP</t>
  </si>
  <si>
    <t xml:space="preserve">TCGA-MO-A47R</t>
  </si>
  <si>
    <t xml:space="preserve">TCGA-N1-A6IA</t>
  </si>
  <si>
    <t xml:space="preserve">TCGA-PC-A5DK</t>
  </si>
  <si>
    <t xml:space="preserve">TCGA-D7-A748</t>
  </si>
  <si>
    <t xml:space="preserve">TCGA-13-0886</t>
  </si>
  <si>
    <t xml:space="preserve">TCGA-X6-A7WD</t>
  </si>
  <si>
    <t xml:space="preserve">TCGA-XU-A92V</t>
  </si>
  <si>
    <t xml:space="preserve">TCGA-B5-A11M</t>
  </si>
  <si>
    <t xml:space="preserve">TCGA-DX-A3U8</t>
  </si>
  <si>
    <t xml:space="preserve">TCGA-DX-A6YU</t>
  </si>
  <si>
    <t xml:space="preserve">TCGA-BS-A0U9</t>
  </si>
  <si>
    <t xml:space="preserve">TCGA-DX-A8BK</t>
  </si>
  <si>
    <t xml:space="preserve">TCGA-74-6573</t>
  </si>
  <si>
    <t xml:space="preserve">TCGA-DX-A8BO</t>
  </si>
  <si>
    <t xml:space="preserve">TCGA-AF-3400</t>
  </si>
  <si>
    <t xml:space="preserve">TCGA-DX-AB2J</t>
  </si>
  <si>
    <t xml:space="preserve">TCGA-19-5952</t>
  </si>
  <si>
    <t xml:space="preserve">TCGA-06-0168</t>
  </si>
  <si>
    <t xml:space="preserve">TCGA-K1-A6RU</t>
  </si>
  <si>
    <t xml:space="preserve">TCGA-MB-A5Y8</t>
  </si>
  <si>
    <t xml:space="preserve">TCGA-MB-A5Y9</t>
  </si>
  <si>
    <t xml:space="preserve">TCGA-MB-A5YA</t>
  </si>
  <si>
    <t xml:space="preserve">TCGA-MB-A8JK</t>
  </si>
  <si>
    <t xml:space="preserve">TCGA-QQ-A5V2</t>
  </si>
  <si>
    <t xml:space="preserve">TCGA-13-0764</t>
  </si>
  <si>
    <t xml:space="preserve">TCGA-WK-A8XQ</t>
  </si>
  <si>
    <t xml:space="preserve">TCGA-FZ-5922</t>
  </si>
  <si>
    <t xml:space="preserve">TCGA-DX-A48V</t>
  </si>
  <si>
    <t xml:space="preserve">TCGA-BJ-A4O9</t>
  </si>
  <si>
    <t xml:space="preserve">TCGA-20-0987</t>
  </si>
  <si>
    <t xml:space="preserve">TCGA-RN-A68Q</t>
  </si>
  <si>
    <t xml:space="preserve">TCGA-SI-A71P</t>
  </si>
  <si>
    <t xml:space="preserve">TCGA-SI-A71Q</t>
  </si>
  <si>
    <t xml:space="preserve">TCGA-24-1565</t>
  </si>
  <si>
    <t xml:space="preserve">TCGA-DX-A7EO</t>
  </si>
  <si>
    <t xml:space="preserve">TCGA-DX-A7EQ</t>
  </si>
  <si>
    <t xml:space="preserve">TCGA-2L-AAQM</t>
  </si>
  <si>
    <t xml:space="preserve">TCGA-DX-A7ER</t>
  </si>
  <si>
    <t xml:space="preserve">TCGA-DX-AB3B</t>
  </si>
  <si>
    <t xml:space="preserve">TCGA-DX-AB3C</t>
  </si>
  <si>
    <t xml:space="preserve">TCGA-FX-A8OO</t>
  </si>
  <si>
    <t xml:space="preserve">TCGA-MJ-A850</t>
  </si>
  <si>
    <t xml:space="preserve">TCGA-CG-4455</t>
  </si>
  <si>
    <t xml:space="preserve">TCGA-X6-A8C7</t>
  </si>
  <si>
    <t xml:space="preserve">TCGA-Z4-AAPF</t>
  </si>
  <si>
    <t xml:space="preserve">TCGA-76-6662</t>
  </si>
  <si>
    <t xml:space="preserve">TCGA-06-6390</t>
  </si>
  <si>
    <t xml:space="preserve">TCGA-D3-A1Q9</t>
  </si>
  <si>
    <t xml:space="preserve">TCGA-2G-AAGG</t>
  </si>
  <si>
    <t xml:space="preserve">TCGA-XU-A933</t>
  </si>
  <si>
    <t xml:space="preserve">TCGA-BS-A0TD</t>
  </si>
  <si>
    <t xml:space="preserve">TCGA-AA-3531</t>
  </si>
  <si>
    <t xml:space="preserve">TCGA-06-6389</t>
  </si>
  <si>
    <t xml:space="preserve">TCGA-06-0237</t>
  </si>
  <si>
    <t xml:space="preserve">TCGA-AX-A3G4</t>
  </si>
  <si>
    <t xml:space="preserve">TCGA-D3-A51H</t>
  </si>
  <si>
    <t xml:space="preserve">TCGA-D3-A51K</t>
  </si>
  <si>
    <t xml:space="preserve">TCGA-CD-5803</t>
  </si>
  <si>
    <t xml:space="preserve">TCGA-04-1644</t>
  </si>
  <si>
    <t xml:space="preserve">TCGA-EB-A5KH</t>
  </si>
  <si>
    <t xml:space="preserve">TCGA-EO-A2CG</t>
  </si>
  <si>
    <t xml:space="preserve">TCGA-20-0996</t>
  </si>
  <si>
    <t xml:space="preserve">TCGA-FZ-5926</t>
  </si>
  <si>
    <t xml:space="preserve">TCGA-VQ-A8PS</t>
  </si>
  <si>
    <t xml:space="preserve">TCGA-IM-A3U2</t>
  </si>
  <si>
    <t xml:space="preserve">TCGA-EY-A1GC</t>
  </si>
  <si>
    <t xml:space="preserve">TCGA-CD-5799</t>
  </si>
  <si>
    <t xml:space="preserve">TCGA-EY-A1GV</t>
  </si>
  <si>
    <t xml:space="preserve">TCGA-XE-AAO4</t>
  </si>
  <si>
    <t xml:space="preserve">TCGA-EB-A6L9</t>
  </si>
  <si>
    <t xml:space="preserve">TCGA-06-6701</t>
  </si>
  <si>
    <t xml:space="preserve">TCGA-K6-A3WQ</t>
  </si>
  <si>
    <t xml:space="preserve">TCGA-06-0650</t>
  </si>
  <si>
    <t xml:space="preserve">TCGA-3A-A9IS</t>
  </si>
  <si>
    <t xml:space="preserve">TCGA-EE-A20I</t>
  </si>
  <si>
    <t xml:space="preserve">TCGA-06-6698</t>
  </si>
  <si>
    <t xml:space="preserve">TCGA-14-4157</t>
  </si>
  <si>
    <t xml:space="preserve">TCGA-26-A7UX</t>
  </si>
  <si>
    <t xml:space="preserve">TCGA-06-0750</t>
  </si>
  <si>
    <t xml:space="preserve">TCGA-12-0662</t>
  </si>
  <si>
    <t xml:space="preserve">TCGA-FI-A2CY</t>
  </si>
  <si>
    <t xml:space="preserve">TCGA-13-0804</t>
  </si>
  <si>
    <t xml:space="preserve">TCGA-EM-A2OZ</t>
  </si>
  <si>
    <t xml:space="preserve">TCGA-D7-8574</t>
  </si>
  <si>
    <t xml:space="preserve">TCGA-ZB-A969</t>
  </si>
  <si>
    <t xml:space="preserve">TCGA-VF-A8A8</t>
  </si>
  <si>
    <t xml:space="preserve">TCGA-AX-A1CN</t>
  </si>
  <si>
    <t xml:space="preserve">TCGA-74-6584</t>
  </si>
  <si>
    <t xml:space="preserve">TCGA-DJ-A13L</t>
  </si>
  <si>
    <t xml:space="preserve">TCGA-AP-A05D</t>
  </si>
  <si>
    <t xml:space="preserve">TCGA-EY-A1GM</t>
  </si>
  <si>
    <t xml:space="preserve">TCGA-ZB-A96I</t>
  </si>
  <si>
    <t xml:space="preserve">TCGA-28-5214</t>
  </si>
  <si>
    <t xml:space="preserve">TCGA-RD-A8N5</t>
  </si>
  <si>
    <t xml:space="preserve">TCGA-ER-A3ES</t>
  </si>
  <si>
    <t xml:space="preserve">TCGA-FR-A7U8</t>
  </si>
  <si>
    <t xml:space="preserve">TCGA-24-0970</t>
  </si>
  <si>
    <t xml:space="preserve">TCGA-A5-A0GE</t>
  </si>
  <si>
    <t xml:space="preserve">TCGA-42-2588</t>
  </si>
  <si>
    <t xml:space="preserve">TCGA-61-1911</t>
  </si>
  <si>
    <t xml:space="preserve">TCGA-BG-A0MT</t>
  </si>
  <si>
    <t xml:space="preserve">TCGA-EY-A210</t>
  </si>
  <si>
    <t xml:space="preserve">TCGA-KP-A3W3</t>
  </si>
  <si>
    <t xml:space="preserve">TCGA-CD-8532</t>
  </si>
  <si>
    <t xml:space="preserve">TCGA-EL-A4KG</t>
  </si>
  <si>
    <t xml:space="preserve">TCGA-B5-A1MU</t>
  </si>
  <si>
    <t xml:space="preserve">TCGA-X7-A8D8</t>
  </si>
  <si>
    <t xml:space="preserve">TCGA-06-0646</t>
  </si>
  <si>
    <t xml:space="preserve">TCGA-BG-A0W2</t>
  </si>
  <si>
    <t xml:space="preserve">TCGA-A5-A0GX</t>
  </si>
  <si>
    <t xml:space="preserve">TCGA-B5-A121</t>
  </si>
  <si>
    <t xml:space="preserve">TCGA-06-A5U0</t>
  </si>
  <si>
    <t xml:space="preserve">TCGA-D1-A16O</t>
  </si>
  <si>
    <t xml:space="preserve">TCGA-3A-A9IN</t>
  </si>
  <si>
    <t xml:space="preserve">TCGA-RP-A690</t>
  </si>
  <si>
    <t xml:space="preserve">TCGA-N6-A4V9</t>
  </si>
  <si>
    <t xml:space="preserve">TCGA-D1-A0ZP</t>
  </si>
  <si>
    <t xml:space="preserve">TCGA-AB-2829</t>
  </si>
  <si>
    <t xml:space="preserve">TCGA-BG-A0VT</t>
  </si>
  <si>
    <t xml:space="preserve">TCGA-EM-A1CT</t>
  </si>
  <si>
    <t xml:space="preserve">TCGA-EM-A1YB</t>
  </si>
  <si>
    <t xml:space="preserve">TCGA-EM-A22O</t>
  </si>
  <si>
    <t xml:space="preserve">TCGA-D1-A0ZU</t>
  </si>
  <si>
    <t xml:space="preserve">TCGA-E8-A418</t>
  </si>
  <si>
    <t xml:space="preserve">TCGA-NG-A4VU</t>
  </si>
  <si>
    <t xml:space="preserve">TCGA-BR-8592</t>
  </si>
  <si>
    <t xml:space="preserve">TCGA-D7-A74B</t>
  </si>
  <si>
    <t xml:space="preserve">TCGA-14-0786</t>
  </si>
  <si>
    <t xml:space="preserve">TCGA-BR-4187</t>
  </si>
  <si>
    <t xml:space="preserve">TCGA-BR-4294</t>
  </si>
  <si>
    <t xml:space="preserve">TCGA-3S-A8YW</t>
  </si>
  <si>
    <t xml:space="preserve">TCGA-BH-A1F5</t>
  </si>
  <si>
    <t xml:space="preserve">TCGA-AA-3522</t>
  </si>
  <si>
    <t xml:space="preserve">TCGA-BR-6803</t>
  </si>
  <si>
    <t xml:space="preserve">TCGA-DJ-A4UT</t>
  </si>
  <si>
    <t xml:space="preserve">TCGA-NF-A4WX</t>
  </si>
  <si>
    <t xml:space="preserve">TCGA-BR-8291</t>
  </si>
  <si>
    <t xml:space="preserve">TCGA-BR-8364</t>
  </si>
  <si>
    <t xml:space="preserve">TCGA-BR-8365</t>
  </si>
  <si>
    <t xml:space="preserve">TCGA-N9-A4Q4</t>
  </si>
  <si>
    <t xml:space="preserve">TCGA-BR-8371</t>
  </si>
  <si>
    <t xml:space="preserve">TCGA-XM-A8RF</t>
  </si>
  <si>
    <t xml:space="preserve">TCGA-BG-A186</t>
  </si>
  <si>
    <t xml:space="preserve">TCGA-AB-2926</t>
  </si>
  <si>
    <t xml:space="preserve">TCGA-FZ-5924</t>
  </si>
  <si>
    <t xml:space="preserve">TCGA-BR-A4IU</t>
  </si>
  <si>
    <t xml:space="preserve">TCGA-BG-A0LW</t>
  </si>
  <si>
    <t xml:space="preserve">TCGA-BR-A4IV</t>
  </si>
  <si>
    <t xml:space="preserve">TCGA-BR-A4IZ</t>
  </si>
  <si>
    <t xml:space="preserve">TCGA-BR-A4J6</t>
  </si>
  <si>
    <t xml:space="preserve">TCGA-ZB-A96L</t>
  </si>
  <si>
    <t xml:space="preserve">TCGA-14-1451</t>
  </si>
  <si>
    <t xml:space="preserve">TCGA-26-6173</t>
  </si>
  <si>
    <t xml:space="preserve">TCGA-A5-A2K4</t>
  </si>
  <si>
    <t xml:space="preserve">TCGA-A5-A3LO</t>
  </si>
  <si>
    <t xml:space="preserve">TCGA-X7-A8M3</t>
  </si>
  <si>
    <t xml:space="preserve">TCGA-AB-2859</t>
  </si>
  <si>
    <t xml:space="preserve">TCGA-D1-A3JQ</t>
  </si>
  <si>
    <t xml:space="preserve">TCGA-EY-A1GP</t>
  </si>
  <si>
    <t xml:space="preserve">TCGA-BJ-A3PU</t>
  </si>
  <si>
    <t xml:space="preserve">TCGA-D1-A16Q</t>
  </si>
  <si>
    <t xml:space="preserve">TCGA-AC-A5EI</t>
  </si>
  <si>
    <t xml:space="preserve">TCGA-81-5911</t>
  </si>
  <si>
    <t xml:space="preserve">TCGA-EM-A3O3</t>
  </si>
  <si>
    <t xml:space="preserve">TCGA-ZB-A961</t>
  </si>
  <si>
    <t xml:space="preserve">TCGA-ZB-A965</t>
  </si>
  <si>
    <t xml:space="preserve">TCGA-4V-A9QR</t>
  </si>
  <si>
    <t xml:space="preserve">TCGA-ZB-A96E</t>
  </si>
  <si>
    <t xml:space="preserve">TCGA-XE-A8H5</t>
  </si>
  <si>
    <t xml:space="preserve">TCGA-13-0794</t>
  </si>
  <si>
    <t xml:space="preserve">TCGA-D1-A17N</t>
  </si>
  <si>
    <t xml:space="preserve">TCGA-04-1341</t>
  </si>
  <si>
    <t xml:space="preserve">TCGA-XU-A92T</t>
  </si>
  <si>
    <t xml:space="preserve">TCGA-13-0921</t>
  </si>
  <si>
    <t xml:space="preserve">TCGA-BJ-A0Z0</t>
  </si>
  <si>
    <t xml:space="preserve">TCGA-PG-A7D5</t>
  </si>
  <si>
    <t xml:space="preserve">TCGA-DJ-A2Q0</t>
  </si>
  <si>
    <t xml:space="preserve">TCGA-AP-A1DQ</t>
  </si>
  <si>
    <t xml:space="preserve">TCGA-12-1599</t>
  </si>
  <si>
    <t xml:space="preserve">TCGA-06-A7TL</t>
  </si>
  <si>
    <t xml:space="preserve">TCGA-BG-A0M2</t>
  </si>
  <si>
    <t xml:space="preserve">TCGA-02-0033</t>
  </si>
  <si>
    <t xml:space="preserve">TCGA-B5-A0JS</t>
  </si>
  <si>
    <t xml:space="preserve">TCGA-NF-A4WU</t>
  </si>
  <si>
    <t xml:space="preserve">TCGA-AP-A0LO</t>
  </si>
  <si>
    <t xml:space="preserve">TCGA-BJ-A0YZ</t>
  </si>
  <si>
    <t xml:space="preserve">TCGA-25-2409</t>
  </si>
  <si>
    <t xml:space="preserve">TCGA-BJ-A0Z2</t>
  </si>
  <si>
    <t xml:space="preserve">TCGA-BJ-A0Z9</t>
  </si>
  <si>
    <t xml:space="preserve">TCGA-BJ-A0ZE</t>
  </si>
  <si>
    <t xml:space="preserve">TCGA-BJ-A0ZH</t>
  </si>
  <si>
    <t xml:space="preserve">TCGA-AX-A3G7</t>
  </si>
  <si>
    <t xml:space="preserve">TCGA-BJ-A18Z</t>
  </si>
  <si>
    <t xml:space="preserve">TCGA-ZM-AA0H</t>
  </si>
  <si>
    <t xml:space="preserve">TCGA-BJ-A28R</t>
  </si>
  <si>
    <t xml:space="preserve">TCGA-XY-A89B</t>
  </si>
  <si>
    <t xml:space="preserve">TCGA-BJ-A28S</t>
  </si>
  <si>
    <t xml:space="preserve">TCGA-EL-A3CR</t>
  </si>
  <si>
    <t xml:space="preserve">TCGA-BJ-A28V</t>
  </si>
  <si>
    <t xml:space="preserve">TCGA-AJ-A3I9</t>
  </si>
  <si>
    <t xml:space="preserve">TCGA-BJ-A28Z</t>
  </si>
  <si>
    <t xml:space="preserve">TCGA-19-A60I</t>
  </si>
  <si>
    <t xml:space="preserve">TCGA-BJ-A2N8</t>
  </si>
  <si>
    <t xml:space="preserve">TCGA-BJ-A2N9</t>
  </si>
  <si>
    <t xml:space="preserve">TCGA-BJ-A3EZ</t>
  </si>
  <si>
    <t xml:space="preserve">TCGA-BJ-A3PT</t>
  </si>
  <si>
    <t xml:space="preserve">TCGA-BJ-A45D</t>
  </si>
  <si>
    <t xml:space="preserve">TCGA-BJ-A45F</t>
  </si>
  <si>
    <t xml:space="preserve">TCGA-BJ-A45G</t>
  </si>
  <si>
    <t xml:space="preserve">TCGA-BJ-A45I</t>
  </si>
  <si>
    <t xml:space="preserve">TCGA-BJ-A45J</t>
  </si>
  <si>
    <t xml:space="preserve">TCGA-BJ-A45K</t>
  </si>
  <si>
    <t xml:space="preserve">TCGA-CE-A484</t>
  </si>
  <si>
    <t xml:space="preserve">TCGA-DE-A0XZ</t>
  </si>
  <si>
    <t xml:space="preserve">TCGA-DE-A0Y2</t>
  </si>
  <si>
    <t xml:space="preserve">TCGA-DE-A4MB</t>
  </si>
  <si>
    <t xml:space="preserve">TCGA-DE-A4MD</t>
  </si>
  <si>
    <t xml:space="preserve">TCGA-DJ-A1QE</t>
  </si>
  <si>
    <t xml:space="preserve">TCGA-NA-A4QX</t>
  </si>
  <si>
    <t xml:space="preserve">TCGA-DJ-A1QH</t>
  </si>
  <si>
    <t xml:space="preserve">TCGA-2G-AAH3</t>
  </si>
  <si>
    <t xml:space="preserve">TCGA-EB-A5SF</t>
  </si>
  <si>
    <t xml:space="preserve">TCGA-DJ-A2PW</t>
  </si>
  <si>
    <t xml:space="preserve">TCGA-EL-A3MX</t>
  </si>
  <si>
    <t xml:space="preserve">TCGA-DJ-A2PZ</t>
  </si>
  <si>
    <t xml:space="preserve">TCGA-ZB-A96M</t>
  </si>
  <si>
    <t xml:space="preserve">TCGA-H2-A26U</t>
  </si>
  <si>
    <t xml:space="preserve">TCGA-DJ-A2Q1</t>
  </si>
  <si>
    <t xml:space="preserve">TCGA-13-0891</t>
  </si>
  <si>
    <t xml:space="preserve">TCGA-DJ-A2Q3</t>
  </si>
  <si>
    <t xml:space="preserve">TCGA-DJ-A2Q4</t>
  </si>
  <si>
    <t xml:space="preserve">TCGA-DJ-A2Q9</t>
  </si>
  <si>
    <t xml:space="preserve">TCGA-DJ-A3V7</t>
  </si>
  <si>
    <t xml:space="preserve">TCGA-EM-A1CU</t>
  </si>
  <si>
    <t xml:space="preserve">TCGA-DJ-A3UN</t>
  </si>
  <si>
    <t xml:space="preserve">TCGA-AX-A05U</t>
  </si>
  <si>
    <t xml:space="preserve">TCGA-DJ-A3V0</t>
  </si>
  <si>
    <t xml:space="preserve">TCGA-DJ-A3V5</t>
  </si>
  <si>
    <t xml:space="preserve">TCGA-EM-A3SX</t>
  </si>
  <si>
    <t xml:space="preserve">TCGA-DJ-A3VI</t>
  </si>
  <si>
    <t xml:space="preserve">TCGA-DJ-A4UQ</t>
  </si>
  <si>
    <t xml:space="preserve">TCGA-DJ-A4V4</t>
  </si>
  <si>
    <t xml:space="preserve">TCGA-E3-A3DZ</t>
  </si>
  <si>
    <t xml:space="preserve">TCGA-E8-A417</t>
  </si>
  <si>
    <t xml:space="preserve">TCGA-E8-A432</t>
  </si>
  <si>
    <t xml:space="preserve">TCGA-19-5947</t>
  </si>
  <si>
    <t xml:space="preserve">TCGA-ZB-A962</t>
  </si>
  <si>
    <t xml:space="preserve">TCGA-06-0142</t>
  </si>
  <si>
    <t xml:space="preserve">TCGA-EL-A3CM</t>
  </si>
  <si>
    <t xml:space="preserve">TCGA-EL-A3CN</t>
  </si>
  <si>
    <t xml:space="preserve">TCGA-EL-A3CS</t>
  </si>
  <si>
    <t xml:space="preserve">TCGA-EL-A3D6</t>
  </si>
  <si>
    <t xml:space="preserve">TCGA-EL-A3CU</t>
  </si>
  <si>
    <t xml:space="preserve">TCGA-AB-2923</t>
  </si>
  <si>
    <t xml:space="preserve">TCGA-EL-A3GP</t>
  </si>
  <si>
    <t xml:space="preserve">TCGA-EL-A3GU</t>
  </si>
  <si>
    <t xml:space="preserve">TCGA-EL-A3GV</t>
  </si>
  <si>
    <t xml:space="preserve">TCGA-13-0805</t>
  </si>
  <si>
    <t xml:space="preserve">TCGA-X3-A8G4</t>
  </si>
  <si>
    <t xml:space="preserve">TCGA-EL-A3H1</t>
  </si>
  <si>
    <t xml:space="preserve">TCGA-XU-A92O</t>
  </si>
  <si>
    <t xml:space="preserve">TCGA-EL-A3H5</t>
  </si>
  <si>
    <t xml:space="preserve">TCGA-X7-A8M5</t>
  </si>
  <si>
    <t xml:space="preserve">TCGA-EL-A3H7</t>
  </si>
  <si>
    <t xml:space="preserve">TCGA-EL-A3MY</t>
  </si>
  <si>
    <t xml:space="preserve">TCGA-EL-A3MZ</t>
  </si>
  <si>
    <t xml:space="preserve">TCGA-AJ-A3BF</t>
  </si>
  <si>
    <t xml:space="preserve">TCGA-ZB-A96C</t>
  </si>
  <si>
    <t xml:space="preserve">TCGA-EL-A3T2</t>
  </si>
  <si>
    <t xml:space="preserve">TCGA-EL-A3T3</t>
  </si>
  <si>
    <t xml:space="preserve">TCGA-IM-A41Y</t>
  </si>
  <si>
    <t xml:space="preserve">TCGA-EL-A3T9</t>
  </si>
  <si>
    <t xml:space="preserve">TCGA-EL-A3TB</t>
  </si>
  <si>
    <t xml:space="preserve">TCGA-EL-A4K6</t>
  </si>
  <si>
    <t xml:space="preserve">TCGA-EL-A4K9</t>
  </si>
  <si>
    <t xml:space="preserve">TCGA-EL-A4KI</t>
  </si>
  <si>
    <t xml:space="preserve">TCGA-EM-A1CV</t>
  </si>
  <si>
    <t xml:space="preserve">TCGA-EM-A1CW</t>
  </si>
  <si>
    <t xml:space="preserve">TCGA-AA-3526</t>
  </si>
  <si>
    <t xml:space="preserve">TCGA-KK-A8IM</t>
  </si>
  <si>
    <t xml:space="preserve">TCGA-14-1456</t>
  </si>
  <si>
    <t xml:space="preserve">TCGA-EM-A22L</t>
  </si>
  <si>
    <t xml:space="preserve">TCGA-EM-A2CK</t>
  </si>
  <si>
    <t xml:space="preserve">TCGA-EM-A2CP</t>
  </si>
  <si>
    <t xml:space="preserve">TCGA-EM-A2CT</t>
  </si>
  <si>
    <t xml:space="preserve">TCGA-EM-A2CU</t>
  </si>
  <si>
    <t xml:space="preserve">TCGA-EM-A2OV</t>
  </si>
  <si>
    <t xml:space="preserve">TCGA-EM-A2OY</t>
  </si>
  <si>
    <t xml:space="preserve">TCGA-EM-A2P2</t>
  </si>
  <si>
    <t xml:space="preserve">TCGA-XU-A930</t>
  </si>
  <si>
    <t xml:space="preserve">TCGA-04-1646</t>
  </si>
  <si>
    <t xml:space="preserve">TCGA-EM-A3FN</t>
  </si>
  <si>
    <t xml:space="preserve">TCGA-3G-AB19</t>
  </si>
  <si>
    <t xml:space="preserve">TCGA-EM-A3FR</t>
  </si>
  <si>
    <t xml:space="preserve">TCGA-2G-AAGA</t>
  </si>
  <si>
    <t xml:space="preserve">TCGA-XU-A936</t>
  </si>
  <si>
    <t xml:space="preserve">TCGA-EM-A3ST</t>
  </si>
  <si>
    <t xml:space="preserve">TCGA-XU-A92Z</t>
  </si>
  <si>
    <t xml:space="preserve">TCGA-AX-A062</t>
  </si>
  <si>
    <t xml:space="preserve">TCGA-EM-A3SY</t>
  </si>
  <si>
    <t xml:space="preserve">TCGA-EM-A3SZ</t>
  </si>
  <si>
    <t xml:space="preserve">TCGA-4V-A9QJ</t>
  </si>
  <si>
    <t xml:space="preserve">TCGA-EM-A4FM</t>
  </si>
  <si>
    <t xml:space="preserve">TCGA-OR-A5JU</t>
  </si>
  <si>
    <t xml:space="preserve">TCGA-EM-A4FV</t>
  </si>
  <si>
    <t xml:space="preserve">TCGA-ET-A25K</t>
  </si>
  <si>
    <t xml:space="preserve">TCGA-ET-A25O</t>
  </si>
  <si>
    <t xml:space="preserve">TCGA-ET-A2N4</t>
  </si>
  <si>
    <t xml:space="preserve">TCGA-ET-A39J</t>
  </si>
  <si>
    <t xml:space="preserve">TCGA-ET-A3BQ</t>
  </si>
  <si>
    <t xml:space="preserve">TCGA-ET-A3BT</t>
  </si>
  <si>
    <t xml:space="preserve">TCGA-ET-A3BV</t>
  </si>
  <si>
    <t xml:space="preserve">TCGA-ET-A3DP</t>
  </si>
  <si>
    <t xml:space="preserve">TCGA-ZL-A9V6</t>
  </si>
  <si>
    <t xml:space="preserve">TCGA-ET-A3DW</t>
  </si>
  <si>
    <t xml:space="preserve">TCGA-IQ-7631</t>
  </si>
  <si>
    <t xml:space="preserve">TCGA-FE-A22Z</t>
  </si>
  <si>
    <t xml:space="preserve">TCGA-FE-A237</t>
  </si>
  <si>
    <t xml:space="preserve">TCGA-FE-A3PC</t>
  </si>
  <si>
    <t xml:space="preserve">TCGA-2G-AAL5</t>
  </si>
  <si>
    <t xml:space="preserve">TCGA-FK-A3SD</t>
  </si>
  <si>
    <t xml:space="preserve">TCGA-29-1771</t>
  </si>
  <si>
    <t xml:space="preserve">TCGA-XM-A8RC</t>
  </si>
  <si>
    <t xml:space="preserve">TCGA-ZB-A964</t>
  </si>
  <si>
    <t xml:space="preserve">TCGA-FY-A3R9</t>
  </si>
  <si>
    <t xml:space="preserve">TCGA-BK-A6W4</t>
  </si>
  <si>
    <t xml:space="preserve">TCGA-FY-A3W9</t>
  </si>
  <si>
    <t xml:space="preserve">TCGA-19-A6J4</t>
  </si>
  <si>
    <t xml:space="preserve">TCGA-FY-A3YR</t>
  </si>
  <si>
    <t xml:space="preserve">TCGA-FY-A40L</t>
  </si>
  <si>
    <t xml:space="preserve">TCGA-H2-A421</t>
  </si>
  <si>
    <t xml:space="preserve">TCGA-D3-A5GT</t>
  </si>
  <si>
    <t xml:space="preserve">TCGA-IM-A3U3</t>
  </si>
  <si>
    <t xml:space="preserve">TCGA-2G-AALW</t>
  </si>
  <si>
    <t xml:space="preserve">TCGA-J8-A3O1</t>
  </si>
  <si>
    <t xml:space="preserve">TCGA-J8-A3YF</t>
  </si>
  <si>
    <t xml:space="preserve">TCGA-2G-AAGW</t>
  </si>
  <si>
    <t xml:space="preserve">TCGA-KS-A4IB</t>
  </si>
  <si>
    <t xml:space="preserve">TCGA-MK-A4N7</t>
  </si>
  <si>
    <t xml:space="preserve">TCGA-MK-A84Z</t>
  </si>
  <si>
    <t xml:space="preserve">TCGA-4X-A9FD</t>
  </si>
  <si>
    <t xml:space="preserve">TCGA-3G-AB0Q</t>
  </si>
  <si>
    <t xml:space="preserve">TCGA-2G-AAKL</t>
  </si>
  <si>
    <t xml:space="preserve">TCGA-3S-AAYX</t>
  </si>
  <si>
    <t xml:space="preserve">TCGA-ZB-A96A</t>
  </si>
  <si>
    <t xml:space="preserve">TCGA-XM-AAZ3</t>
  </si>
  <si>
    <t xml:space="preserve">TCGA-D9-A4Z2</t>
  </si>
  <si>
    <t xml:space="preserve">TCGA-4V-A9QX</t>
  </si>
  <si>
    <t xml:space="preserve">TCGA-4X-A9FA</t>
  </si>
  <si>
    <t xml:space="preserve">TCGA-ZB-A96Q</t>
  </si>
  <si>
    <t xml:space="preserve">TCGA-5K-AAAP</t>
  </si>
  <si>
    <t xml:space="preserve">TCGA-ZB-A96H</t>
  </si>
  <si>
    <t xml:space="preserve">TCGA-5U-AB0E</t>
  </si>
  <si>
    <t xml:space="preserve">TCGA-5U-AB0F</t>
  </si>
  <si>
    <t xml:space="preserve">TCGA-X7-A8D6</t>
  </si>
  <si>
    <t xml:space="preserve">TCGA-X7-A8D9</t>
  </si>
  <si>
    <t xml:space="preserve">TCGA-X7-A8M1</t>
  </si>
  <si>
    <t xml:space="preserve">TCGA-XU-A92Q</t>
  </si>
  <si>
    <t xml:space="preserve">TCGA-AG-3599</t>
  </si>
  <si>
    <t xml:space="preserve">TCGA-C8-A9FZ</t>
  </si>
  <si>
    <t xml:space="preserve">TCGA-D8-A1XS</t>
  </si>
  <si>
    <t xml:space="preserve">TCGA-XM-A8RG</t>
  </si>
  <si>
    <t xml:space="preserve">TCGA-XM-A8RI</t>
  </si>
  <si>
    <t xml:space="preserve">TCGA-XM-AAZ2</t>
  </si>
  <si>
    <t xml:space="preserve">TCGA-DI-A2QT</t>
  </si>
  <si>
    <t xml:space="preserve">TCGA-XU-A92U</t>
  </si>
  <si>
    <t xml:space="preserve">TCGA-XU-A92W</t>
  </si>
  <si>
    <t xml:space="preserve">TCGA-AF-2692</t>
  </si>
  <si>
    <t xml:space="preserve">TCGA-AG-3583</t>
  </si>
  <si>
    <t xml:space="preserve">TCGA-AG-3598</t>
  </si>
  <si>
    <t xml:space="preserve">TCGA-AA-3517</t>
  </si>
  <si>
    <t xml:space="preserve">TCGA-06-1806</t>
  </si>
  <si>
    <t xml:space="preserve">TCGA-YT-A95D</t>
  </si>
  <si>
    <t xml:space="preserve">TCGA-06-0189</t>
  </si>
  <si>
    <t xml:space="preserve">TCGA-YT-A95G</t>
  </si>
  <si>
    <t xml:space="preserve">TCGA-2G-AAH8</t>
  </si>
  <si>
    <t xml:space="preserve">TCGA-YT-A95H</t>
  </si>
  <si>
    <t xml:space="preserve">TCGA-ZB-A963</t>
  </si>
  <si>
    <t xml:space="preserve">TCGA-ZB-A96D</t>
  </si>
  <si>
    <t xml:space="preserve">TCGA-ZB-A96F</t>
  </si>
  <si>
    <t xml:space="preserve">TCGA-ZB-A96K</t>
  </si>
  <si>
    <t xml:space="preserve">TCGA-13-1487</t>
  </si>
  <si>
    <t xml:space="preserve">TCGA-ZC-AAAA</t>
  </si>
  <si>
    <t xml:space="preserve">TCGA-ZC-AAAF</t>
  </si>
  <si>
    <t xml:space="preserve">TCGA-ZT-A8OM</t>
  </si>
  <si>
    <t xml:space="preserve">TCGA-2G-AAEX</t>
  </si>
  <si>
    <t xml:space="preserve">TCGA-2G-AAF6</t>
  </si>
  <si>
    <t xml:space="preserve">TCGA-2G-AAFG</t>
  </si>
  <si>
    <t xml:space="preserve">TCGA-XE-AANI</t>
  </si>
  <si>
    <t xml:space="preserve">TCGA-2G-AAFH</t>
  </si>
  <si>
    <t xml:space="preserve">TCGA-2G-AAFJ</t>
  </si>
  <si>
    <t xml:space="preserve">TCGA-H8-A6C1</t>
  </si>
  <si>
    <t xml:space="preserve">TCGA-2G-AAFL</t>
  </si>
  <si>
    <t xml:space="preserve">TCGA-2G-AAFM</t>
  </si>
  <si>
    <t xml:space="preserve">TCGA-2G-AAFV</t>
  </si>
  <si>
    <t xml:space="preserve">TCGA-2G-AAFZ</t>
  </si>
  <si>
    <t xml:space="preserve">TCGA-2G-AAG0</t>
  </si>
  <si>
    <t xml:space="preserve">TCGA-2G-AAG5</t>
  </si>
  <si>
    <t xml:space="preserve">TCGA-2G-AAG7</t>
  </si>
  <si>
    <t xml:space="preserve">TCGA-2G-AAG8</t>
  </si>
  <si>
    <t xml:space="preserve">TCGA-2G-AAG9</t>
  </si>
  <si>
    <t xml:space="preserve">TCGA-ZM-AA05</t>
  </si>
  <si>
    <t xml:space="preserve">TCGA-2G-AAGC</t>
  </si>
  <si>
    <t xml:space="preserve">TCGA-2G-AAGP</t>
  </si>
  <si>
    <t xml:space="preserve">TCGA-2G-AAGE</t>
  </si>
  <si>
    <t xml:space="preserve">TCGA-09-1672</t>
  </si>
  <si>
    <t xml:space="preserve">TCGA-2G-AAGJ</t>
  </si>
  <si>
    <t xml:space="preserve">TCGA-2G-AAGM</t>
  </si>
  <si>
    <t xml:space="preserve">TCGA-2G-AAGO</t>
  </si>
  <si>
    <t xml:space="preserve">TCGA-2G-AAGT</t>
  </si>
  <si>
    <t xml:space="preserve">TCGA-OR-A5LF</t>
  </si>
  <si>
    <t xml:space="preserve">TCGA-CF-A9FM</t>
  </si>
  <si>
    <t xml:space="preserve">TCGA-2G-AAHA</t>
  </si>
  <si>
    <t xml:space="preserve">TCGA-2G-AAHN</t>
  </si>
  <si>
    <t xml:space="preserve">TCGA-AA-3532</t>
  </si>
  <si>
    <t xml:space="preserve">TCGA-V4-A9EJ</t>
  </si>
  <si>
    <t xml:space="preserve">TCGA-2G-AAKG</t>
  </si>
  <si>
    <t xml:space="preserve">TCGA-2G-AAL7</t>
  </si>
  <si>
    <t xml:space="preserve">TCGA-S6-A8JY</t>
  </si>
  <si>
    <t xml:space="preserve">TCGA-SB-A6J6</t>
  </si>
  <si>
    <t xml:space="preserve">TCGA-SN-A84X</t>
  </si>
  <si>
    <t xml:space="preserve">TCGA-SO-A8JP</t>
  </si>
  <si>
    <t xml:space="preserve">TCGA-13-0768</t>
  </si>
  <si>
    <t xml:space="preserve">TCGA-WZ-A7V3</t>
  </si>
  <si>
    <t xml:space="preserve">TCGA-XE-A9SE</t>
  </si>
  <si>
    <t xml:space="preserve">TCGA-XE-AAO6</t>
  </si>
  <si>
    <t xml:space="preserve">TCGA-XE-AAOC</t>
  </si>
  <si>
    <t xml:space="preserve">TCGA-XE-AAOF</t>
  </si>
  <si>
    <t xml:space="preserve">TCGA-XE-AAOJ</t>
  </si>
  <si>
    <t xml:space="preserve">TCGA-AB-2850</t>
  </si>
  <si>
    <t xml:space="preserve">TCGA-YU-A90W</t>
  </si>
  <si>
    <t xml:space="preserve">TCGA-YU-A94D</t>
  </si>
  <si>
    <t xml:space="preserve">TCGA-D7-A6ET</t>
  </si>
  <si>
    <t xml:space="preserve">TCGA-ZM-AA06</t>
  </si>
  <si>
    <t xml:space="preserve">TCGA-VD-AA8M</t>
  </si>
  <si>
    <t xml:space="preserve">TCGA-2G-AAM3</t>
  </si>
  <si>
    <t xml:space="preserve">TCGA-2G-AAM4</t>
  </si>
  <si>
    <t xml:space="preserve">TCGA-YZ-A982</t>
  </si>
  <si>
    <t xml:space="preserve">TCGA-AA-3534</t>
  </si>
  <si>
    <t xml:space="preserve">TCGA-06-0151</t>
  </si>
  <si>
    <t xml:space="preserve">TCGA-BH-A0DD</t>
  </si>
  <si>
    <t xml:space="preserve">TCGA-14-1821</t>
  </si>
  <si>
    <t xml:space="preserve">TCGA-AG-3584</t>
  </si>
  <si>
    <t xml:space="preserve">TCGA-AA-3520</t>
  </si>
  <si>
    <t xml:space="preserve">TCGA-06-0132</t>
  </si>
  <si>
    <t xml:space="preserve">TCGA-AP-A1E4</t>
  </si>
  <si>
    <t xml:space="preserve">TCGA-FI-A2CX</t>
  </si>
  <si>
    <t xml:space="preserve">TCGA-VD-A8KL</t>
  </si>
  <si>
    <t xml:space="preserve">TCGA-XU-A92R</t>
  </si>
  <si>
    <t xml:space="preserve">TCGA-VD-A8KI</t>
  </si>
  <si>
    <t xml:space="preserve">TCGA-AP-A0LV</t>
  </si>
  <si>
    <t xml:space="preserve">TCGA-V4-A9EI</t>
  </si>
  <si>
    <t xml:space="preserve">TCGA-B5-A0K0</t>
  </si>
  <si>
    <t xml:space="preserve">TCGA-OR-A5KS</t>
  </si>
  <si>
    <t xml:space="preserve">TCGA-A1-A0SM</t>
  </si>
  <si>
    <t xml:space="preserve">TCGA-AA-3544</t>
  </si>
  <si>
    <t xml:space="preserve">TCGA-V4-A9EC</t>
  </si>
  <si>
    <t xml:space="preserve">TCGA-AA-3560</t>
  </si>
  <si>
    <t xml:space="preserve">TCGA-HU-A4HB</t>
  </si>
  <si>
    <t xml:space="preserve">TCGA-EB-A3XE</t>
  </si>
  <si>
    <t xml:space="preserve">TCGA-AX-A1CC</t>
  </si>
  <si>
    <t xml:space="preserve">TCGA-06-0881</t>
  </si>
  <si>
    <t xml:space="preserve">TCGA-4V-A9QQ</t>
  </si>
  <si>
    <t xml:space="preserve">TCGA-AB-2865</t>
  </si>
  <si>
    <t xml:space="preserve">TCGA-AB-2883</t>
  </si>
  <si>
    <t xml:space="preserve">TCGA-V4-A9F8</t>
  </si>
  <si>
    <t xml:space="preserve">TCGA-13-1495</t>
  </si>
  <si>
    <t xml:space="preserve">TCGA-BG-A0YU</t>
  </si>
  <si>
    <t xml:space="preserve">TCGA-AQ-A54O</t>
  </si>
  <si>
    <t xml:space="preserve">TCGA-AA-3524</t>
  </si>
  <si>
    <t xml:space="preserve">TCGA-AA-3548</t>
  </si>
  <si>
    <t xml:space="preserve">TCGA-AA-3549</t>
  </si>
  <si>
    <t xml:space="preserve">TCGA-14-1043</t>
  </si>
  <si>
    <t xml:space="preserve">TCGA-V4-A9EM</t>
  </si>
  <si>
    <t xml:space="preserve">TCGA-10-0926</t>
  </si>
  <si>
    <t xml:space="preserve">TCGA-V4-A9F4</t>
  </si>
  <si>
    <t xml:space="preserve">TCGA-AG-3575</t>
  </si>
  <si>
    <t xml:space="preserve">TCGA-VD-AA8O</t>
  </si>
  <si>
    <t xml:space="preserve">TCGA-25-2408</t>
  </si>
  <si>
    <t xml:space="preserve">TCGA-AA-3521</t>
  </si>
  <si>
    <t xml:space="preserve">TCGA-AA-3561</t>
  </si>
  <si>
    <t xml:space="preserve">TCGA-V4-A9E7</t>
  </si>
  <si>
    <t xml:space="preserve">TCGA-AB-2905</t>
  </si>
  <si>
    <t xml:space="preserve">TCGA-YZ-A983</t>
  </si>
  <si>
    <t xml:space="preserve">TCGA-10-0927</t>
  </si>
  <si>
    <t xml:space="preserve">TCGA-VD-A8KD</t>
  </si>
  <si>
    <t xml:space="preserve">TCGA-HC-7817</t>
  </si>
  <si>
    <t xml:space="preserve">TCGA-AA-3558</t>
  </si>
  <si>
    <t xml:space="preserve">TCGA-WC-A885</t>
  </si>
  <si>
    <t xml:space="preserve">TCGA-VD-A8KG</t>
  </si>
  <si>
    <t xml:space="preserve">TCGA-13-1492</t>
  </si>
  <si>
    <t xml:space="preserve">TCGA-V4-A9EY</t>
  </si>
  <si>
    <t xml:space="preserve">TCGA-V4-A9EZ</t>
  </si>
  <si>
    <t xml:space="preserve">TCGA-AG-3581</t>
  </si>
  <si>
    <t xml:space="preserve">TCGA-AB-2945</t>
  </si>
  <si>
    <t xml:space="preserve">TCGA-VD-AA8Q</t>
  </si>
  <si>
    <t xml:space="preserve">TCGA-AG-3602</t>
  </si>
  <si>
    <t xml:space="preserve">TCGA-10-0934</t>
  </si>
  <si>
    <t xml:space="preserve">TCGA-WC-A88A</t>
  </si>
  <si>
    <t xml:space="preserve">TCGA-AG-3580</t>
  </si>
  <si>
    <t xml:space="preserve">TCGA-AA-3538</t>
  </si>
  <si>
    <t xml:space="preserve">TCGA-WC-AA9E</t>
  </si>
  <si>
    <t xml:space="preserve">TCGA-EJ-A8FO</t>
  </si>
  <si>
    <t xml:space="preserve">TCGA-V3-A9ZY</t>
  </si>
  <si>
    <t xml:space="preserve">TCGA-04-1335</t>
  </si>
  <si>
    <t xml:space="preserve">TCGA-VD-A8KB</t>
  </si>
  <si>
    <t xml:space="preserve">TCGA-KK-A8I7</t>
  </si>
  <si>
    <t xml:space="preserve">TCGA-V4-A9EK</t>
  </si>
  <si>
    <t xml:space="preserve">TCGA-ET-A2N1</t>
  </si>
  <si>
    <t xml:space="preserve">TCGA-VD-A8KE</t>
  </si>
  <si>
    <t xml:space="preserve">TCGA-AA-A00Z</t>
  </si>
  <si>
    <t xml:space="preserve">TCGA-AB-2907</t>
  </si>
  <si>
    <t xml:space="preserve">TCGA-VD-A8KH</t>
  </si>
  <si>
    <t xml:space="preserve">TCGA-DX-AB2L</t>
  </si>
  <si>
    <t xml:space="preserve">TCGA-DJ-A13S</t>
  </si>
  <si>
    <t xml:space="preserve">TCGA-L6-A4EQ</t>
  </si>
  <si>
    <t xml:space="preserve">TCGA-DU-A6S2</t>
  </si>
  <si>
    <t xml:space="preserve">TCGA-FG-7638</t>
  </si>
  <si>
    <t xml:space="preserve">TCGA-EM-A3FM</t>
  </si>
  <si>
    <t xml:space="preserve">TCGA-ET-A3DO</t>
  </si>
  <si>
    <t xml:space="preserve">TCGA-J4-A67R</t>
  </si>
  <si>
    <t xml:space="preserve">TCGA-FE-A232</t>
  </si>
  <si>
    <t xml:space="preserve">TCGA-EJ-5512</t>
  </si>
  <si>
    <t xml:space="preserve">TCGA-QR-A6H1</t>
  </si>
  <si>
    <t xml:space="preserve">TCGA-2G-AAHL</t>
  </si>
  <si>
    <t xml:space="preserve">TCGA-DX-AB30</t>
  </si>
  <si>
    <t xml:space="preserve">TCGA-WB-A81W</t>
  </si>
  <si>
    <t xml:space="preserve">TCGA-DJ-A2PP</t>
  </si>
  <si>
    <t xml:space="preserve">TCGA-3U-A98H</t>
  </si>
  <si>
    <t xml:space="preserve">TCGA-TS-A8AY</t>
  </si>
  <si>
    <t xml:space="preserve">TCGA-X7-A8M0</t>
  </si>
  <si>
    <t xml:space="preserve">TCGA-2A-AAYF</t>
  </si>
  <si>
    <t xml:space="preserve">TCGA-2G-AAEW</t>
  </si>
  <si>
    <t xml:space="preserve">TCGA-EJ-A7NF</t>
  </si>
  <si>
    <t xml:space="preserve">TCGA-FC-A8O0</t>
  </si>
  <si>
    <t xml:space="preserve">TCGA-EM-A4FO</t>
  </si>
  <si>
    <t xml:space="preserve">TCGA-DX-AB2S</t>
  </si>
  <si>
    <t xml:space="preserve">TCGA-UE-A6QT</t>
  </si>
  <si>
    <t xml:space="preserve">TCGA-DJ-A3V4</t>
  </si>
  <si>
    <t xml:space="preserve">TCGA-VD-A8KK</t>
  </si>
  <si>
    <t xml:space="preserve">TCGA-XU-AAY0</t>
  </si>
  <si>
    <t xml:space="preserve">TCGA-EM-A3AI</t>
  </si>
  <si>
    <t xml:space="preserve">TCGA-YU-A90Y</t>
  </si>
  <si>
    <t xml:space="preserve">TCGA-2G-AALQ</t>
  </si>
  <si>
    <t xml:space="preserve">TCGA-VD-AA8P</t>
  </si>
  <si>
    <t xml:space="preserve">TCGA-VD-A8KA</t>
  </si>
  <si>
    <t xml:space="preserve">TCGA-HT-7482</t>
  </si>
  <si>
    <t xml:space="preserve">TCGA-AR-A24M</t>
  </si>
  <si>
    <t xml:space="preserve">TCGA-F9-A7Q0</t>
  </si>
  <si>
    <t xml:space="preserve">TCGA-M7-A71Y</t>
  </si>
  <si>
    <t xml:space="preserve">TCGA-HW-7487</t>
  </si>
  <si>
    <t xml:space="preserve">TCGA-OR-A5JO</t>
  </si>
  <si>
    <t xml:space="preserve">TCGA-OR-A5K1</t>
  </si>
  <si>
    <t xml:space="preserve">TCGA-OR-A5L1</t>
  </si>
  <si>
    <t xml:space="preserve">TCGA-60-2706</t>
  </si>
  <si>
    <t xml:space="preserve">TCGA-DX-A23V</t>
  </si>
  <si>
    <t xml:space="preserve">TCGA-X7-A8DD</t>
  </si>
  <si>
    <t xml:space="preserve">TCGA-A2-A0CK</t>
  </si>
  <si>
    <t xml:space="preserve">TCGA-A2-A0ES</t>
  </si>
  <si>
    <t xml:space="preserve">TCGA-D8-A1JU</t>
  </si>
  <si>
    <t xml:space="preserve">TCGA-AC-A3HN</t>
  </si>
  <si>
    <t xml:space="preserve">TCGA-WB-A80Q</t>
  </si>
  <si>
    <t xml:space="preserve">TCGA-A4-8312</t>
  </si>
  <si>
    <t xml:space="preserve">TCGA-BH-A0BS</t>
  </si>
  <si>
    <t xml:space="preserve">TCGA-EJ-AB20</t>
  </si>
  <si>
    <t xml:space="preserve">TCGA-DU-5870</t>
  </si>
  <si>
    <t xml:space="preserve">TCGA-BH-A0H3</t>
  </si>
  <si>
    <t xml:space="preserve">TCGA-S7-A7WM</t>
  </si>
  <si>
    <t xml:space="preserve">TCGA-HZ-8002</t>
  </si>
  <si>
    <t xml:space="preserve">TCGA-E2-A1IO</t>
  </si>
  <si>
    <t xml:space="preserve">TCGA-KO-8413</t>
  </si>
  <si>
    <t xml:space="preserve">TCGA-AB-2878</t>
  </si>
  <si>
    <t xml:space="preserve">TCGA-WB-A81D</t>
  </si>
  <si>
    <t xml:space="preserve">TCGA-DJ-A3VM</t>
  </si>
  <si>
    <t xml:space="preserve">TCGA-DE-A69K</t>
  </si>
  <si>
    <t xml:space="preserve">TCGA-YT-A95E</t>
  </si>
  <si>
    <t xml:space="preserve">TCGA-VD-A8K8</t>
  </si>
  <si>
    <t xml:space="preserve">TCGA-2G-AAH4</t>
  </si>
  <si>
    <t xml:space="preserve">TCGA-E8-A242</t>
  </si>
  <si>
    <t xml:space="preserve">TCGA-YL-A8SF</t>
  </si>
  <si>
    <t xml:space="preserve">TCGA-X7-A8DJ</t>
  </si>
  <si>
    <t xml:space="preserve">TCGA-B3-3926</t>
  </si>
  <si>
    <t xml:space="preserve">TCGA-W2-A7HD</t>
  </si>
  <si>
    <t xml:space="preserve">TCGA-DJ-A3VK</t>
  </si>
  <si>
    <t xml:space="preserve">TCGA-EL-A3T0</t>
  </si>
  <si>
    <t xml:space="preserve">TCGA-ET-A3DU</t>
  </si>
  <si>
    <t xml:space="preserve">TCGA-XM-AAZ1</t>
  </si>
  <si>
    <t xml:space="preserve">TCGA-WC-A87U</t>
  </si>
  <si>
    <t xml:space="preserve">TCGA-DJ-A1QL</t>
  </si>
  <si>
    <t xml:space="preserve">TCGA-HT-7676</t>
  </si>
  <si>
    <t xml:space="preserve">TCGA-KO-8411</t>
  </si>
  <si>
    <t xml:space="preserve">TCGA-SQ-A6I6</t>
  </si>
  <si>
    <t xml:space="preserve">TCGA-SP-A6QF</t>
  </si>
  <si>
    <t xml:space="preserve">TCGA-WC-A888</t>
  </si>
  <si>
    <t xml:space="preserve">TCGA-HT-7485</t>
  </si>
  <si>
    <t xml:space="preserve">TCGA-IS-A3K8</t>
  </si>
  <si>
    <t xml:space="preserve">TCGA-L6-A4EP</t>
  </si>
  <si>
    <t xml:space="preserve">TCGA-AB-2922</t>
  </si>
  <si>
    <t xml:space="preserve">TCGA-AB-2870</t>
  </si>
  <si>
    <t xml:space="preserve">TCGA-AB-2811</t>
  </si>
  <si>
    <t xml:space="preserve">TCGA-DU-6404</t>
  </si>
  <si>
    <t xml:space="preserve">TCGA-EL-A3N3</t>
  </si>
  <si>
    <t xml:space="preserve">TCGA-DU-8163</t>
  </si>
  <si>
    <t xml:space="preserve">TCGA-FG-8187</t>
  </si>
  <si>
    <t xml:space="preserve">TCGA-RY-A83X</t>
  </si>
  <si>
    <t xml:space="preserve">TCGA-HT-A4DV</t>
  </si>
  <si>
    <t xml:space="preserve">TCGA-HT-A74L</t>
  </si>
  <si>
    <t xml:space="preserve">TCGA-QH-A6CU</t>
  </si>
  <si>
    <t xml:space="preserve">TCGA-TM-A84S</t>
  </si>
  <si>
    <t xml:space="preserve">TCGA-VV-A86M</t>
  </si>
  <si>
    <t xml:space="preserve">TCGA-WY-A85B</t>
  </si>
  <si>
    <t xml:space="preserve">TCGA-44-6148</t>
  </si>
  <si>
    <t xml:space="preserve">TCGA-3G-AB0T</t>
  </si>
  <si>
    <t xml:space="preserve">TCGA-EL-A3T1</t>
  </si>
  <si>
    <t xml:space="preserve">TCGA-4V-A9QW</t>
  </si>
  <si>
    <t xml:space="preserve">TCGA-DJ-A13W</t>
  </si>
  <si>
    <t xml:space="preserve">TCGA-FR-A2OS</t>
  </si>
  <si>
    <t xml:space="preserve">TCGA-MQ-A6BR</t>
  </si>
  <si>
    <t xml:space="preserve">TCGA-V4-A9EO</t>
  </si>
  <si>
    <t xml:space="preserve">TCGA-J4-A6G1</t>
  </si>
  <si>
    <t xml:space="preserve">TCGA-V4-A9EE</t>
  </si>
  <si>
    <t xml:space="preserve">TCGA-2G-AAHT</t>
  </si>
  <si>
    <t xml:space="preserve">TCGA-FY-A3R8</t>
  </si>
  <si>
    <t xml:space="preserve">TCGA-EJ-5515</t>
  </si>
  <si>
    <t xml:space="preserve">TCGA-13-0911</t>
  </si>
  <si>
    <t xml:space="preserve">TCGA-2J-AAB9</t>
  </si>
  <si>
    <t xml:space="preserve">TCGA-2G-AAG3</t>
  </si>
  <si>
    <t xml:space="preserve">TCGA-DX-A6BH</t>
  </si>
  <si>
    <t xml:space="preserve">TCGA-BJ-A2P4</t>
  </si>
  <si>
    <t xml:space="preserve">TCGA-SB-A76C</t>
  </si>
  <si>
    <t xml:space="preserve">TCGA-QU-A6IP</t>
  </si>
  <si>
    <t xml:space="preserve">TCGA-V1-A9OF</t>
  </si>
  <si>
    <t xml:space="preserve">TCGA-DJ-A3VG</t>
  </si>
  <si>
    <t xml:space="preserve">TCGA-QQ-A8VD</t>
  </si>
  <si>
    <t xml:space="preserve">TCGA-DJ-A1QG</t>
  </si>
  <si>
    <t xml:space="preserve">TCGA-RZ-AB0B</t>
  </si>
  <si>
    <t xml:space="preserve">TCGA-EM-A22K</t>
  </si>
  <si>
    <t xml:space="preserve">TCGA-ET-A40S</t>
  </si>
  <si>
    <t xml:space="preserve">TCGA-4X-A9FC</t>
  </si>
  <si>
    <t xml:space="preserve">TCGA-04-1353</t>
  </si>
  <si>
    <t xml:space="preserve">TCGA-DJ-A1QO</t>
  </si>
  <si>
    <t xml:space="preserve">TCGA-EL-A3GQ</t>
  </si>
  <si>
    <t xml:space="preserve">TCGA-V4-A9F7</t>
  </si>
  <si>
    <t xml:space="preserve">TCGA-3A-A9I7</t>
  </si>
  <si>
    <t xml:space="preserve">TCGA-BJ-A3PR</t>
  </si>
  <si>
    <t xml:space="preserve">TCGA-VF-A8AB</t>
  </si>
  <si>
    <t xml:space="preserve">TCGA-EM-A22P</t>
  </si>
  <si>
    <t xml:space="preserve">TCGA-KN-8429</t>
  </si>
  <si>
    <t xml:space="preserve">TCGA-AH-6547</t>
  </si>
  <si>
    <t xml:space="preserve">TCGA-OR-A5JI</t>
  </si>
  <si>
    <t xml:space="preserve">TCGA-4Z-AA7N</t>
  </si>
  <si>
    <t xml:space="preserve">TCGA-EL-A3GY</t>
  </si>
  <si>
    <t xml:space="preserve">TCGA-A2-A0YI</t>
  </si>
  <si>
    <t xml:space="preserve">TCGA-J4-A6M7</t>
  </si>
  <si>
    <t xml:space="preserve">TCGA-24-2038</t>
  </si>
  <si>
    <t xml:space="preserve">TCGA-XE-AAOB</t>
  </si>
  <si>
    <t xml:space="preserve">TCGA-ZM-AA0N</t>
  </si>
  <si>
    <t xml:space="preserve">TCGA-XE-AANR</t>
  </si>
  <si>
    <t xml:space="preserve">TCGA-SN-A84W</t>
  </si>
  <si>
    <t xml:space="preserve">TCGA-SI-AA8C</t>
  </si>
  <si>
    <t xml:space="preserve">TCGA-4K-AAAL</t>
  </si>
  <si>
    <t xml:space="preserve">TCGA-EW-A1OX</t>
  </si>
  <si>
    <t xml:space="preserve">TCGA-IM-A4EB</t>
  </si>
  <si>
    <t xml:space="preserve">TCGA-DB-A64S</t>
  </si>
  <si>
    <t xml:space="preserve">TCGA-AB-2986</t>
  </si>
  <si>
    <t xml:space="preserve">TCGA-HT-7877</t>
  </si>
  <si>
    <t xml:space="preserve">TCGA-AG-3594</t>
  </si>
  <si>
    <t xml:space="preserve">TCGA-P5-A72X</t>
  </si>
  <si>
    <t xml:space="preserve">TCGA-XE-AAO3</t>
  </si>
  <si>
    <t xml:space="preserve">TCGA-DJ-A1QQ</t>
  </si>
  <si>
    <t xml:space="preserve">TCGA-AB-2993</t>
  </si>
  <si>
    <t xml:space="preserve">TCGA-YU-A912</t>
  </si>
  <si>
    <t xml:space="preserve">TCGA-XR-A8TE</t>
  </si>
  <si>
    <t xml:space="preserve">TCGA-H2-A3RH</t>
  </si>
  <si>
    <t xml:space="preserve">TCGA-2G-AALF</t>
  </si>
  <si>
    <t xml:space="preserve">TCGA-E3-A3E1</t>
  </si>
  <si>
    <t xml:space="preserve">TCGA-EM-A2OW</t>
  </si>
  <si>
    <t xml:space="preserve">TCGA-4V-A9QM</t>
  </si>
  <si>
    <t xml:space="preserve">TCGA-XE-AAOL</t>
  </si>
  <si>
    <t xml:space="preserve">TCGA-2G-AAGF</t>
  </si>
  <si>
    <t xml:space="preserve">TCGA-S7-A7WL</t>
  </si>
  <si>
    <t xml:space="preserve">TCGA-KM-8439</t>
  </si>
  <si>
    <t xml:space="preserve">TCGA-KO-8406</t>
  </si>
  <si>
    <t xml:space="preserve">TCGA-QR-A6GX</t>
  </si>
  <si>
    <t xml:space="preserve">TCGA-ET-A40Q</t>
  </si>
  <si>
    <t xml:space="preserve">TCGA-BJ-A4O8</t>
  </si>
  <si>
    <t xml:space="preserve">TCGA-ET-A25I</t>
  </si>
  <si>
    <t xml:space="preserve">TCGA-DE-A0Y3</t>
  </si>
  <si>
    <t xml:space="preserve">TCGA-4X-A9F9</t>
  </si>
  <si>
    <t xml:space="preserve">TCGA-DE-A4MC</t>
  </si>
  <si>
    <t xml:space="preserve">TCGA-HT-7681</t>
  </si>
  <si>
    <t xml:space="preserve">TCGA-AB-2940</t>
  </si>
  <si>
    <t xml:space="preserve">TCGA-YU-AA61</t>
  </si>
  <si>
    <t xml:space="preserve">TCGA-AB-2890</t>
  </si>
  <si>
    <t xml:space="preserve">TCGA-AB-2966</t>
  </si>
  <si>
    <t xml:space="preserve">TCGA-RY-A840</t>
  </si>
  <si>
    <t xml:space="preserve">TCGA-J8-A42S</t>
  </si>
  <si>
    <t xml:space="preserve">TCGA-AB-2996</t>
  </si>
  <si>
    <t xml:space="preserve">TCGA-AB-2968</t>
  </si>
  <si>
    <t xml:space="preserve">TCGA-G9-7523</t>
  </si>
  <si>
    <t xml:space="preserve">TCGA-2X-A9D6</t>
  </si>
  <si>
    <t xml:space="preserve">TCGA-WB-A80K</t>
  </si>
  <si>
    <t xml:space="preserve">TCGA-FY-A76V</t>
  </si>
  <si>
    <t xml:space="preserve">TCGA-WC-A881</t>
  </si>
  <si>
    <t xml:space="preserve">TCGA-VF-A8AC</t>
  </si>
  <si>
    <t xml:space="preserve">TCGA-ET-A25G</t>
  </si>
  <si>
    <t xml:space="preserve">TCGA-EM-A3FP</t>
  </si>
  <si>
    <t xml:space="preserve">TCGA-EL-A4KD</t>
  </si>
  <si>
    <t xml:space="preserve">TCGA-FY-A2QD</t>
  </si>
  <si>
    <t xml:space="preserve">TCGA-XU-A92Y</t>
  </si>
  <si>
    <t xml:space="preserve">TCGA-EL-A3ZT</t>
  </si>
  <si>
    <t xml:space="preserve">TCGA-FY-A3I5</t>
  </si>
  <si>
    <t xml:space="preserve">TCGA-GE-A2C6</t>
  </si>
  <si>
    <t xml:space="preserve">TCGA-3A-A9IJ</t>
  </si>
  <si>
    <t xml:space="preserve">TCGA-VD-A8KM</t>
  </si>
  <si>
    <t xml:space="preserve">TCGA-V4-A9ES</t>
  </si>
  <si>
    <t xml:space="preserve">TCGA-IB-8126</t>
  </si>
  <si>
    <t xml:space="preserve">TCGA-MO-A47P</t>
  </si>
  <si>
    <t xml:space="preserve">TCGA-S7-A7X2</t>
  </si>
  <si>
    <t xml:space="preserve">TCGA-FE-A235</t>
  </si>
  <si>
    <t xml:space="preserve">TCGA-VD-AA8R</t>
  </si>
  <si>
    <t xml:space="preserve">TCGA-3G-AB14</t>
  </si>
  <si>
    <t xml:space="preserve">TCGA-DJ-A2QA</t>
  </si>
  <si>
    <t xml:space="preserve">TCGA-4K-AA1G</t>
  </si>
  <si>
    <t xml:space="preserve">TCGA-SN-A6IS</t>
  </si>
  <si>
    <t xml:space="preserve">TCGA-YU-AA4L</t>
  </si>
  <si>
    <t xml:space="preserve">TCGA-DJ-A13X</t>
  </si>
  <si>
    <t xml:space="preserve">TCGA-E8-A433</t>
  </si>
  <si>
    <t xml:space="preserve">TCGA-ET-A3DR</t>
  </si>
  <si>
    <t xml:space="preserve">TCGA-EM-A2CO</t>
  </si>
  <si>
    <t xml:space="preserve">TCGA-4V-A9QL</t>
  </si>
  <si>
    <t xml:space="preserve">TCGA-FK-A3SH</t>
  </si>
  <si>
    <t xml:space="preserve">TCGA-X7-A8DE</t>
  </si>
  <si>
    <t xml:space="preserve">TCGA-XU-A931</t>
  </si>
  <si>
    <t xml:space="preserve">TCGA-KO-8409</t>
  </si>
  <si>
    <t xml:space="preserve">TCGA-DJ-A4UR</t>
  </si>
  <si>
    <t xml:space="preserve">TCGA-2G-AAFO</t>
  </si>
  <si>
    <t xml:space="preserve">TCGA-EM-A3OA</t>
  </si>
  <si>
    <t xml:space="preserve">TCGA-QR-A70G</t>
  </si>
  <si>
    <t xml:space="preserve">TCGA-AB-2983</t>
  </si>
  <si>
    <t xml:space="preserve">TCGA-DE-A3KN</t>
  </si>
  <si>
    <t xml:space="preserve">TCGA-OR-A5LN</t>
  </si>
  <si>
    <t xml:space="preserve">TCGA-OR-A5LR</t>
  </si>
  <si>
    <t xml:space="preserve">TCGA-OR-A5LS</t>
  </si>
  <si>
    <t xml:space="preserve">TCGA-2J-AABV</t>
  </si>
  <si>
    <t xml:space="preserve">TCGA-5V-A9RR</t>
  </si>
  <si>
    <t xml:space="preserve">TCGA-AN-A0XT</t>
  </si>
  <si>
    <t xml:space="preserve">TCGA-EJ-A46D</t>
  </si>
  <si>
    <t xml:space="preserve">TCGA-EM-A1YA</t>
  </si>
  <si>
    <t xml:space="preserve">TCGA-AR-A2LM</t>
  </si>
  <si>
    <t xml:space="preserve">TCGA-V4-A9E5</t>
  </si>
  <si>
    <t xml:space="preserve">TCGA-KS-A4I5</t>
  </si>
  <si>
    <t xml:space="preserve">TCGA-BH-A0C3</t>
  </si>
  <si>
    <t xml:space="preserve">TCGA-2G-AAGS</t>
  </si>
  <si>
    <t xml:space="preserve">TCGA-OL-A5RV</t>
  </si>
  <si>
    <t xml:space="preserve">TCGA-BH-A8G0</t>
  </si>
  <si>
    <t xml:space="preserve">TCGA-WB-A81S</t>
  </si>
  <si>
    <t xml:space="preserve">TCGA-V4-A9E9</t>
  </si>
  <si>
    <t xml:space="preserve">TCGA-J8-A3O0</t>
  </si>
  <si>
    <t xml:space="preserve">TCGA-AG-3574</t>
  </si>
  <si>
    <t xml:space="preserve">TCGA-EJ-7793</t>
  </si>
  <si>
    <t xml:space="preserve">TCGA-E3-A3E3</t>
  </si>
  <si>
    <t xml:space="preserve">TCGA-EL-A3H4</t>
  </si>
  <si>
    <t xml:space="preserve">TCGA-XM-A8R9</t>
  </si>
  <si>
    <t xml:space="preserve">TCGA-RW-A67V</t>
  </si>
  <si>
    <t xml:space="preserve">TCGA-BP-4760</t>
  </si>
  <si>
    <t xml:space="preserve">TCGA-HT-7602</t>
  </si>
  <si>
    <t xml:space="preserve">TCGA-XU-A932</t>
  </si>
  <si>
    <t xml:space="preserve">TCGA-2G-AAKD</t>
  </si>
  <si>
    <t xml:space="preserve">TCGA-ZB-A96G</t>
  </si>
  <si>
    <t xml:space="preserve">TCGA-V4-A9EU</t>
  </si>
  <si>
    <t xml:space="preserve">TCGA-WB-A816</t>
  </si>
  <si>
    <t xml:space="preserve">TCGA-AB-2989</t>
  </si>
  <si>
    <t xml:space="preserve">TCGA-XM-A8RD</t>
  </si>
  <si>
    <t xml:space="preserve">TCGA-QR-A6GR</t>
  </si>
  <si>
    <t xml:space="preserve">TCGA-H2-A422</t>
  </si>
  <si>
    <t xml:space="preserve">TCGA-V4-A9EA</t>
  </si>
  <si>
    <t xml:space="preserve">TCGA-EL-A4K0</t>
  </si>
  <si>
    <t xml:space="preserve">TCGA-DB-5273</t>
  </si>
  <si>
    <t xml:space="preserve">TCGA-DE-A2OL</t>
  </si>
  <si>
    <t xml:space="preserve">TCGA-EL-A3GR</t>
  </si>
  <si>
    <t xml:space="preserve">TCGA-CV-A45T</t>
  </si>
  <si>
    <t xml:space="preserve">TCGA-09-1664</t>
  </si>
  <si>
    <t xml:space="preserve">TCGA-E8-A436</t>
  </si>
  <si>
    <t xml:space="preserve">TCGA-KL-8334</t>
  </si>
  <si>
    <t xml:space="preserve">TCGA-VQ-A8PQ</t>
  </si>
  <si>
    <t xml:space="preserve">TCGA-38-A44F</t>
  </si>
  <si>
    <t xml:space="preserve">TCGA-ET-A2N5</t>
  </si>
  <si>
    <t xml:space="preserve">TCGA-DV-A4VZ</t>
  </si>
  <si>
    <t xml:space="preserve">TCGA-BQ-7055</t>
  </si>
  <si>
    <t xml:space="preserve">TCGA-AB-2957</t>
  </si>
  <si>
    <t xml:space="preserve">TCGA-AB-2921</t>
  </si>
  <si>
    <t xml:space="preserve">TCGA-HT-8010</t>
  </si>
  <si>
    <t xml:space="preserve">TCGA-KS-A4ID</t>
  </si>
  <si>
    <t xml:space="preserve">TCGA-QR-A6GO</t>
  </si>
  <si>
    <t xml:space="preserve">TCGA-75-6203</t>
  </si>
  <si>
    <t xml:space="preserve">TCGA-EM-A3SU</t>
  </si>
  <si>
    <t xml:space="preserve">TCGA-X7-A8M6</t>
  </si>
  <si>
    <t xml:space="preserve">TCGA-ET-A25R</t>
  </si>
  <si>
    <t xml:space="preserve">TCGA-BJ-A0ZG</t>
  </si>
  <si>
    <t xml:space="preserve">TCGA-BJ-A192</t>
  </si>
  <si>
    <t xml:space="preserve">TCGA-BJ-A3F0</t>
  </si>
  <si>
    <t xml:space="preserve">TCGA-EM-A4FN</t>
  </si>
  <si>
    <t xml:space="preserve">TCGA-WC-AA9A</t>
  </si>
  <si>
    <t xml:space="preserve">TCGA-EL-A3GX</t>
  </si>
  <si>
    <t xml:space="preserve">TCGA-QR-A70H</t>
  </si>
  <si>
    <t xml:space="preserve">TCGA-QR-A70J</t>
  </si>
  <si>
    <t xml:space="preserve">TCGA-RW-A688</t>
  </si>
  <si>
    <t xml:space="preserve">TCGA-FY-A3TY</t>
  </si>
  <si>
    <t xml:space="preserve">TCGA-WB-A81H</t>
  </si>
  <si>
    <t xml:space="preserve">TCGA-EJ-5502</t>
  </si>
  <si>
    <t xml:space="preserve">TCGA-XE-AANV</t>
  </si>
  <si>
    <t xml:space="preserve">TCGA-DX-A3UB</t>
  </si>
  <si>
    <t xml:space="preserve">TCGA-DJ-A13U</t>
  </si>
  <si>
    <t xml:space="preserve">TCGA-FE-A231</t>
  </si>
  <si>
    <t xml:space="preserve">TCGA-EM-A3O9</t>
  </si>
  <si>
    <t xml:space="preserve">TCGA-EM-A3AP</t>
  </si>
  <si>
    <t xml:space="preserve">TCGA-EM-A1CS</t>
  </si>
  <si>
    <t xml:space="preserve">TCGA-WC-A882</t>
  </si>
  <si>
    <t xml:space="preserve">TCGA-XE-AANJ</t>
  </si>
  <si>
    <t xml:space="preserve">TCGA-VD-A8KJ</t>
  </si>
  <si>
    <t xml:space="preserve">TCGA-CE-A481</t>
  </si>
  <si>
    <t xml:space="preserve">TCGA-DJ-A2PT</t>
  </si>
  <si>
    <t xml:space="preserve">TCGA-4V-A9QN</t>
  </si>
  <si>
    <t xml:space="preserve">TCGA-WC-A87T</t>
  </si>
  <si>
    <t xml:space="preserve">TCGA-DJ-A3UO</t>
  </si>
  <si>
    <t xml:space="preserve">TCGA-OR-A5JL</t>
  </si>
  <si>
    <t xml:space="preserve">TCGA-SP-A6QJ</t>
  </si>
  <si>
    <t xml:space="preserve">TCGA-OR-A5J3</t>
  </si>
  <si>
    <t xml:space="preserve">TCGA-OR-A5KQ</t>
  </si>
  <si>
    <t xml:space="preserve">TCGA-QT-A69Q</t>
  </si>
  <si>
    <t xml:space="preserve">TCGA-PA-A5YG</t>
  </si>
  <si>
    <t xml:space="preserve">TCGA-2G-AAFN</t>
  </si>
  <si>
    <t xml:space="preserve">TCGA-XU-AAXX</t>
  </si>
  <si>
    <t xml:space="preserve">TCGA-DJ-A13R</t>
  </si>
  <si>
    <t xml:space="preserve">TCGA-EL-A3ZR</t>
  </si>
  <si>
    <t xml:space="preserve">TCGA-S9-A7J2</t>
  </si>
  <si>
    <t xml:space="preserve">TCGA-VD-AA8T</t>
  </si>
  <si>
    <t xml:space="preserve">TCGA-V1-A8ML</t>
  </si>
  <si>
    <t xml:space="preserve">TCGA-AA-3529</t>
  </si>
  <si>
    <t xml:space="preserve">TCGA-HT-7881</t>
  </si>
  <si>
    <t xml:space="preserve">TCGA-AC-A2FB</t>
  </si>
  <si>
    <t xml:space="preserve">TCGA-4V-A9QS</t>
  </si>
  <si>
    <t xml:space="preserve">TCGA-AR-A2LQ</t>
  </si>
  <si>
    <t xml:space="preserve">TCGA-VF-A8AD</t>
  </si>
  <si>
    <t xml:space="preserve">TCGA-RW-A686</t>
  </si>
  <si>
    <t xml:space="preserve">TCGA-D8-A27E</t>
  </si>
  <si>
    <t xml:space="preserve">TCGA-AB-2836</t>
  </si>
  <si>
    <t xml:space="preserve">TCGA-EM-A2P3</t>
  </si>
  <si>
    <t xml:space="preserve">TCGA-08-0386</t>
  </si>
  <si>
    <t xml:space="preserve">TCGA-AB-2848</t>
  </si>
  <si>
    <t xml:space="preserve">TCGA-DJ-A3UP</t>
  </si>
  <si>
    <t xml:space="preserve">TCGA-WB-A81V</t>
  </si>
  <si>
    <t xml:space="preserve">TCGA-OL-A5RY</t>
  </si>
  <si>
    <t xml:space="preserve">TCGA-EB-A4OZ</t>
  </si>
  <si>
    <t xml:space="preserve">TCGA-QR-A7IP</t>
  </si>
  <si>
    <t xml:space="preserve">TCGA-EM-A3AL</t>
  </si>
  <si>
    <t xml:space="preserve">TCGA-RW-A68C</t>
  </si>
  <si>
    <t xml:space="preserve">TCGA-IG-A7DP</t>
  </si>
  <si>
    <t xml:space="preserve">TCGA-WC-A883</t>
  </si>
  <si>
    <t xml:space="preserve">TCGA-2G-AAGI</t>
  </si>
  <si>
    <t xml:space="preserve">TCGA-WB-A81G</t>
  </si>
  <si>
    <t xml:space="preserve">TCGA-DJ-A2Q2</t>
  </si>
  <si>
    <t xml:space="preserve">TCGA-AB-2873</t>
  </si>
  <si>
    <t xml:space="preserve">TCGA-J8-A4HW</t>
  </si>
  <si>
    <t xml:space="preserve">TCGA-2G-AAHC</t>
  </si>
  <si>
    <t xml:space="preserve">TCGA-ET-A39N</t>
  </si>
  <si>
    <t xml:space="preserve">TCGA-W2-A7H7</t>
  </si>
  <si>
    <t xml:space="preserve">TCGA-FE-A233</t>
  </si>
  <si>
    <t xml:space="preserve">TCGA-X7-A8DC</t>
  </si>
  <si>
    <t xml:space="preserve">TCGA-BP-4177</t>
  </si>
  <si>
    <t xml:space="preserve">TCGA-G7-A8LC</t>
  </si>
  <si>
    <t xml:space="preserve">TCGA-P4-A5ED</t>
  </si>
  <si>
    <t xml:space="preserve">TCGA-24-1467</t>
  </si>
  <si>
    <t xml:space="preserve">TCGA-AB-2965</t>
  </si>
  <si>
    <t xml:space="preserve">TCGA-AB-2930</t>
  </si>
  <si>
    <t xml:space="preserve">TCGA-AB-2967</t>
  </si>
  <si>
    <t xml:space="preserve">TCGA-AB-2984</t>
  </si>
  <si>
    <t xml:space="preserve">TCGA-ZC-AAAH</t>
  </si>
  <si>
    <t xml:space="preserve">TCGA-AB-2997</t>
  </si>
  <si>
    <t xml:space="preserve">TCGA-E3-A3E5</t>
  </si>
  <si>
    <t xml:space="preserve">TCGA-EL-A3ZK</t>
  </si>
  <si>
    <t xml:space="preserve">TCGA-YU-A90P</t>
  </si>
  <si>
    <t xml:space="preserve">TCGA-2G-AAGZ</t>
  </si>
  <si>
    <t xml:space="preserve">TCGA-TM-A84R</t>
  </si>
  <si>
    <t xml:space="preserve">TCGA-HT-7856</t>
  </si>
  <si>
    <t xml:space="preserve">TCGA-2G-AAG6</t>
  </si>
  <si>
    <t xml:space="preserve">TCGA-HW-7486</t>
  </si>
  <si>
    <t xml:space="preserve">TCGA-KS-A41F</t>
  </si>
  <si>
    <t xml:space="preserve">TCGA-HZ-8003</t>
  </si>
  <si>
    <t xml:space="preserve">TCGA-S9-A6WE</t>
  </si>
  <si>
    <t xml:space="preserve">TCGA-V4-A9E8</t>
  </si>
  <si>
    <t xml:space="preserve">TCGA-EL-A3GO</t>
  </si>
  <si>
    <t xml:space="preserve">TCGA-TS-A8AV</t>
  </si>
  <si>
    <t xml:space="preserve">TCGA-2G-AAH0</t>
  </si>
  <si>
    <t xml:space="preserve">TCGA-BJ-A28X</t>
  </si>
  <si>
    <t xml:space="preserve">TCGA-L4-A4E6</t>
  </si>
  <si>
    <t xml:space="preserve">TCGA-WB-A81J</t>
  </si>
  <si>
    <t xml:space="preserve">TCGA-BJ-A0ZA</t>
  </si>
  <si>
    <t xml:space="preserve">TCGA-CE-A3ME</t>
  </si>
  <si>
    <t xml:space="preserve">TCGA-2G-AALY</t>
  </si>
  <si>
    <t xml:space="preserve">TCGA-2G-AAGY</t>
  </si>
  <si>
    <t xml:space="preserve">TCGA-SR-A6MU</t>
  </si>
  <si>
    <t xml:space="preserve">TCGA-XU-AAY1</t>
  </si>
  <si>
    <t xml:space="preserve">TCGA-EM-A3AQ</t>
  </si>
  <si>
    <t xml:space="preserve">TCGA-DJ-A3UT</t>
  </si>
  <si>
    <t xml:space="preserve">TCGA-ET-A40P</t>
  </si>
  <si>
    <t xml:space="preserve">TCGA-V1-A8WN</t>
  </si>
  <si>
    <t xml:space="preserve">TCGA-DJ-A3VB</t>
  </si>
  <si>
    <t xml:space="preserve">TCGA-J8-A3O2</t>
  </si>
  <si>
    <t xml:space="preserve">TCGA-DJ-A1QD</t>
  </si>
  <si>
    <t xml:space="preserve">TCGA-RM-A68T</t>
  </si>
  <si>
    <t xml:space="preserve">TCGA-RW-A684</t>
  </si>
  <si>
    <t xml:space="preserve">TCGA-RW-A68D</t>
  </si>
  <si>
    <t xml:space="preserve">TCGA-RX-A8JQ</t>
  </si>
  <si>
    <t xml:space="preserve">TCGA-S7-A7WQ</t>
  </si>
  <si>
    <t xml:space="preserve">TCGA-SQ-A6I4</t>
  </si>
  <si>
    <t xml:space="preserve">TCGA-WB-A81I</t>
  </si>
  <si>
    <t xml:space="preserve">TCGA-3G-AB0O</t>
  </si>
  <si>
    <t xml:space="preserve">TCGA-EJ-A6RA</t>
  </si>
  <si>
    <t xml:space="preserve">TCGA-VD-A8KN</t>
  </si>
  <si>
    <t xml:space="preserve">TCGA-G9-6353</t>
  </si>
  <si>
    <t xml:space="preserve">TCGA-DJ-A2Q7</t>
  </si>
  <si>
    <t xml:space="preserve">TCGA-EL-A3GS</t>
  </si>
  <si>
    <t xml:space="preserve">TCGA-KS-A41I</t>
  </si>
  <si>
    <t xml:space="preserve">TCGA-X7-A8DI</t>
  </si>
  <si>
    <t xml:space="preserve">TCGA-ET-A39I</t>
  </si>
  <si>
    <t xml:space="preserve">TCGA-EM-A3O7</t>
  </si>
  <si>
    <t xml:space="preserve">TCGA-EM-A1YC</t>
  </si>
  <si>
    <t xml:space="preserve">TCGA-EL-A3ZQ</t>
  </si>
  <si>
    <t xml:space="preserve">TCGA-FY-A3NM</t>
  </si>
  <si>
    <t xml:space="preserve">TCGA-H2-A3RI</t>
  </si>
  <si>
    <t xml:space="preserve">TCGA-WB-A80N</t>
  </si>
  <si>
    <t xml:space="preserve">TCGA-ET-A2N0</t>
  </si>
  <si>
    <t xml:space="preserve">TCGA-VF-A8AE</t>
  </si>
  <si>
    <t xml:space="preserve">TCGA-EM-A3O6</t>
  </si>
  <si>
    <t xml:space="preserve">TCGA-AB-3001</t>
  </si>
  <si>
    <t xml:space="preserve">TCGA-DB-A64U</t>
  </si>
  <si>
    <t xml:space="preserve">TCGA-KO-8405</t>
  </si>
  <si>
    <t xml:space="preserve">TCGA-AB-2928</t>
  </si>
  <si>
    <t xml:space="preserve">TCGA-OR-A5L5</t>
  </si>
  <si>
    <t xml:space="preserve">TCGA-OR-A5LH</t>
  </si>
  <si>
    <t xml:space="preserve">TCGA-EL-A3T7</t>
  </si>
  <si>
    <t xml:space="preserve">TCGA-RW-A67X</t>
  </si>
  <si>
    <t xml:space="preserve">TCGA-MJ-A68J</t>
  </si>
  <si>
    <t xml:space="preserve">TCGA-EL-A4K4</t>
  </si>
  <si>
    <t xml:space="preserve">TCGA-AB-2906</t>
  </si>
  <si>
    <t xml:space="preserve">TCGA-A2-A0EP</t>
  </si>
  <si>
    <t xml:space="preserve">TCGA-WB-A818</t>
  </si>
  <si>
    <t xml:space="preserve">TCGA-V4-A9EW</t>
  </si>
  <si>
    <t xml:space="preserve">TCGA-EL-A3ZL</t>
  </si>
  <si>
    <t xml:space="preserve">TCGA-XH-A853</t>
  </si>
  <si>
    <t xml:space="preserve">TCGA-BJ-A45H</t>
  </si>
  <si>
    <t xml:space="preserve">TCGA-V4-A9F1</t>
  </si>
  <si>
    <t xml:space="preserve">TCGA-V4-A9EH</t>
  </si>
  <si>
    <t xml:space="preserve">TCGA-DJ-A3V8</t>
  </si>
  <si>
    <t xml:space="preserve">TCGA-AB-2971</t>
  </si>
  <si>
    <t xml:space="preserve">TCGA-E3-A3DY</t>
  </si>
  <si>
    <t xml:space="preserve">TCGA-ET-A25J</t>
  </si>
  <si>
    <t xml:space="preserve">TCGA-EL-A3ZH</t>
  </si>
  <si>
    <t xml:space="preserve">TCGA-EL-A4JV</t>
  </si>
  <si>
    <t xml:space="preserve">TCGA-2X-A9D5</t>
  </si>
  <si>
    <t xml:space="preserve">TCGA-RW-A7CZ</t>
  </si>
  <si>
    <t xml:space="preserve">TCGA-EW-A1PG</t>
  </si>
  <si>
    <t xml:space="preserve">TCGA-CE-A3MD</t>
  </si>
  <si>
    <t xml:space="preserve">TCGA-W2-A7HH</t>
  </si>
  <si>
    <t xml:space="preserve">TCGA-2G-AAHP</t>
  </si>
  <si>
    <t xml:space="preserve">TCGA-DJ-A13V</t>
  </si>
  <si>
    <t xml:space="preserve">TCGA-AG-3605</t>
  </si>
  <si>
    <t xml:space="preserve">TCGA-HZ-8317</t>
  </si>
  <si>
    <t xml:space="preserve">TCGA-EM-A1YE</t>
  </si>
  <si>
    <t xml:space="preserve">TCGA-DJ-A2QC</t>
  </si>
  <si>
    <t xml:space="preserve">TCGA-SR-A6MV</t>
  </si>
  <si>
    <t xml:space="preserve">TCGA-2G-AAM2</t>
  </si>
  <si>
    <t xml:space="preserve">TCGA-RW-A685</t>
  </si>
  <si>
    <t xml:space="preserve">TCGA-EM-A4FQ</t>
  </si>
  <si>
    <t xml:space="preserve">TCGA-EM-A4FF</t>
  </si>
  <si>
    <t xml:space="preserve">TCGA-V4-A9F0</t>
  </si>
  <si>
    <t xml:space="preserve">TCGA-AK-3443</t>
  </si>
  <si>
    <t xml:space="preserve">TCGA-QT-A5XN</t>
  </si>
  <si>
    <t xml:space="preserve">TCGA-TT-A6YK</t>
  </si>
  <si>
    <t xml:space="preserve">TCGA-DE-A4M9</t>
  </si>
  <si>
    <t xml:space="preserve">TCGA-AB-3012</t>
  </si>
  <si>
    <t xml:space="preserve">TCGA-EL-A3CX</t>
  </si>
  <si>
    <t xml:space="preserve">TCGA-DE-A4MA</t>
  </si>
  <si>
    <t xml:space="preserve">TCGA-XJ-A9DQ</t>
  </si>
  <si>
    <t xml:space="preserve">TCGA-QR-A6GS</t>
  </si>
  <si>
    <t xml:space="preserve">TCGA-V4-A9EQ</t>
  </si>
  <si>
    <t xml:space="preserve">TCGA-EM-A3AK</t>
  </si>
  <si>
    <t xml:space="preserve">TCGA-DU-A7TG</t>
  </si>
  <si>
    <t xml:space="preserve">TCGA-SN-A84Y</t>
  </si>
  <si>
    <t xml:space="preserve">TCGA-AB-2816</t>
  </si>
  <si>
    <t xml:space="preserve">TCGA-2G-AALG</t>
  </si>
  <si>
    <t xml:space="preserve">TCGA-FY-A4B4</t>
  </si>
  <si>
    <t xml:space="preserve">TCGA-AB-2812</t>
  </si>
  <si>
    <t xml:space="preserve">TCGA-WB-A80O</t>
  </si>
  <si>
    <t xml:space="preserve">TCGA-ET-A39M</t>
  </si>
  <si>
    <t xml:space="preserve">TCGA-AB-2879</t>
  </si>
  <si>
    <t xml:space="preserve">TCGA-XU-AAXZ</t>
  </si>
  <si>
    <t xml:space="preserve">TCGA-V1-A8MK</t>
  </si>
  <si>
    <t xml:space="preserve">TCGA-DO-A1JZ</t>
  </si>
  <si>
    <t xml:space="preserve">TCGA-WB-A814</t>
  </si>
  <si>
    <t xml:space="preserve">TCGA-WC-A880</t>
  </si>
  <si>
    <t xml:space="preserve">TCGA-DJ-A1QM</t>
  </si>
  <si>
    <t xml:space="preserve">TCGA-W2-A7HB</t>
  </si>
  <si>
    <t xml:space="preserve">TCGA-2G-AAF8</t>
  </si>
  <si>
    <t xml:space="preserve">TCGA-XE-A8H4</t>
  </si>
  <si>
    <t xml:space="preserve">TCGA-ZB-A96R</t>
  </si>
  <si>
    <t xml:space="preserve">TCGA-ET-A4KQ</t>
  </si>
  <si>
    <t xml:space="preserve">TCGA-E8-A415</t>
  </si>
  <si>
    <t xml:space="preserve">TCGA-FE-A23A</t>
  </si>
  <si>
    <t xml:space="preserve">TCGA-DE-A69J</t>
  </si>
  <si>
    <t xml:space="preserve">TCGA-XN-A8T5</t>
  </si>
  <si>
    <t xml:space="preserve">TCGA-RW-A7D0</t>
  </si>
  <si>
    <t xml:space="preserve">TCGA-WB-A81M</t>
  </si>
  <si>
    <t xml:space="preserve">TCGA-CH-5746</t>
  </si>
  <si>
    <t xml:space="preserve">TCGA-VD-A8KO</t>
  </si>
  <si>
    <t xml:space="preserve">TCGA-EL-A3T8</t>
  </si>
  <si>
    <t xml:space="preserve">TCGA-HC-8260</t>
  </si>
  <si>
    <t xml:space="preserve">TCGA-ZM-AA0B</t>
  </si>
  <si>
    <t xml:space="preserve">TCGA-X7-A8M4</t>
  </si>
  <si>
    <t xml:space="preserve">TCGA-ET-A4KN</t>
  </si>
  <si>
    <t xml:space="preserve">TCGA-E8-A3X7</t>
  </si>
  <si>
    <t xml:space="preserve">TCGA-2G-AALO</t>
  </si>
  <si>
    <t xml:space="preserve">TCGA-BJ-A18Y</t>
  </si>
  <si>
    <t xml:space="preserve">TCGA-WC-A884</t>
  </si>
  <si>
    <t xml:space="preserve">TCGA-EL-A3N2</t>
  </si>
  <si>
    <t xml:space="preserve">TCGA-XY-A8S3</t>
  </si>
  <si>
    <t xml:space="preserve">TCGA-MK-A4N6</t>
  </si>
  <si>
    <t xml:space="preserve">TCGA-DJ-A4V2</t>
  </si>
  <si>
    <t xml:space="preserve">TCGA-ET-A3DV</t>
  </si>
  <si>
    <t xml:space="preserve">TCGA-EL-A4K2</t>
  </si>
  <si>
    <t xml:space="preserve">TCGA-EM-A22I</t>
  </si>
  <si>
    <t xml:space="preserve">TCGA-FE-A236</t>
  </si>
  <si>
    <t xml:space="preserve">TCGA-FY-A40M</t>
  </si>
  <si>
    <t xml:space="preserve">TCGA-5G-A9ZZ</t>
  </si>
  <si>
    <t xml:space="preserve">TCGA-KS-A4I9</t>
  </si>
  <si>
    <t xml:space="preserve">TCGA-ET-A2MX</t>
  </si>
  <si>
    <t xml:space="preserve">TCGA-FY-A4B3</t>
  </si>
  <si>
    <t xml:space="preserve">TCGA-RW-A68F</t>
  </si>
  <si>
    <t xml:space="preserve">TCGA-XY-A9T9</t>
  </si>
  <si>
    <t xml:space="preserve">TCGA-WC-A87Y</t>
  </si>
  <si>
    <t xml:space="preserve">TCGA-QR-A70E</t>
  </si>
  <si>
    <t xml:space="preserve">TCGA-QH-A6XA</t>
  </si>
  <si>
    <t xml:space="preserve">TCGA-DJ-A2PU</t>
  </si>
  <si>
    <t xml:space="preserve">TCGA-DJ-A3VD</t>
  </si>
  <si>
    <t xml:space="preserve">TCGA-J8-A3NZ</t>
  </si>
  <si>
    <t xml:space="preserve">TCGA-QR-A706</t>
  </si>
  <si>
    <t xml:space="preserve">TCGA-SP-A6QC</t>
  </si>
  <si>
    <t xml:space="preserve">TCGA-A2-A3XW</t>
  </si>
  <si>
    <t xml:space="preserve">TCGA-ET-A3BN</t>
  </si>
  <si>
    <t xml:space="preserve">TCGA-KC-A4BR</t>
  </si>
  <si>
    <t xml:space="preserve">TCGA-2G-AAF4</t>
  </si>
  <si>
    <t xml:space="preserve">TCGA-SR-A6N0</t>
  </si>
  <si>
    <t xml:space="preserve">TCGA-ET-A2N3</t>
  </si>
  <si>
    <t xml:space="preserve">TCGA-TT-A6YJ</t>
  </si>
  <si>
    <t xml:space="preserve">TCGA-2G-AAGK</t>
  </si>
  <si>
    <t xml:space="preserve">TCGA-SP-A6QK</t>
  </si>
  <si>
    <t xml:space="preserve">TCGA-WB-A817</t>
  </si>
  <si>
    <t xml:space="preserve">TCGA-FB-A4P5</t>
  </si>
  <si>
    <t xml:space="preserve">TCGA-EJ-A8FP</t>
  </si>
  <si>
    <t xml:space="preserve">TCGA-AB-2835</t>
  </si>
  <si>
    <t xml:space="preserve">TCGA-WB-A81R</t>
  </si>
  <si>
    <t xml:space="preserve">TCGA-KT-A74X</t>
  </si>
  <si>
    <t xml:space="preserve">TCGA-PR-A5PH</t>
  </si>
  <si>
    <t xml:space="preserve">TCGA-QR-A70R</t>
  </si>
  <si>
    <t xml:space="preserve">TCGA-XM-A8R8</t>
  </si>
  <si>
    <t xml:space="preserve">TCGA-EM-A3FK</t>
  </si>
  <si>
    <t xml:space="preserve">TCGA-R8-A6YH</t>
  </si>
  <si>
    <t xml:space="preserve">TCGA-DJ-A2PV</t>
  </si>
  <si>
    <t xml:space="preserve">TCGA-QR-A70C</t>
  </si>
  <si>
    <t xml:space="preserve">TCGA-E1-A7YY</t>
  </si>
  <si>
    <t xml:space="preserve">TCGA-DJ-A3UQ</t>
  </si>
  <si>
    <t xml:space="preserve">TCGA-QR-A6H2</t>
  </si>
  <si>
    <t xml:space="preserve">TCGA-EL-A4JX</t>
  </si>
  <si>
    <t xml:space="preserve">TCGA-AB-2990</t>
  </si>
  <si>
    <t xml:space="preserve">TCGA-AB-2992</t>
  </si>
  <si>
    <t xml:space="preserve">TCGA-YZ-A984</t>
  </si>
  <si>
    <t xml:space="preserve">TCGA-AB-2932</t>
  </si>
  <si>
    <t xml:space="preserve">TCGA-AB-2999</t>
  </si>
  <si>
    <t xml:space="preserve">TCGA-AB-2942</t>
  </si>
  <si>
    <t xml:space="preserve">TCGA-AB-2991</t>
  </si>
  <si>
    <t xml:space="preserve">TCGA-XE-AAOD</t>
  </si>
  <si>
    <t xml:space="preserve">TCGA-AB-2832</t>
  </si>
  <si>
    <t xml:space="preserve">TCGA-AB-2969</t>
  </si>
  <si>
    <t xml:space="preserve">TCGA-DB-5278</t>
  </si>
  <si>
    <t xml:space="preserve">TCGA-FG-8189</t>
  </si>
  <si>
    <t xml:space="preserve">TCGA-YZ-A980</t>
  </si>
  <si>
    <t xml:space="preserve">TCGA-DJ-A3VE</t>
  </si>
  <si>
    <t xml:space="preserve">TCGA-CE-A13K</t>
  </si>
  <si>
    <t xml:space="preserve">TCGA-VM-A8CH</t>
  </si>
  <si>
    <t xml:space="preserve">TCGA-EM-A3AN</t>
  </si>
  <si>
    <t xml:space="preserve">TCGA-EL-A4JZ</t>
  </si>
  <si>
    <t xml:space="preserve">TCGA-EL-A3GW</t>
  </si>
  <si>
    <t xml:space="preserve">TCGA-2G-AAHG</t>
  </si>
  <si>
    <t xml:space="preserve">TCGA-FY-A3R6</t>
  </si>
  <si>
    <t xml:space="preserve">TCGA-G9-7522</t>
  </si>
  <si>
    <t xml:space="preserve">TCGA-DJ-A2PR</t>
  </si>
  <si>
    <t xml:space="preserve">TCGA-EL-A3MW</t>
  </si>
  <si>
    <t xml:space="preserve">TCGA-EL-A4JW</t>
  </si>
  <si>
    <t xml:space="preserve">TCGA-WZ-A8D5</t>
  </si>
  <si>
    <t xml:space="preserve">TCGA-DE-A4M8</t>
  </si>
  <si>
    <t xml:space="preserve">TCGA-S6-A8JW</t>
  </si>
  <si>
    <t xml:space="preserve">TCGA-EJ-5506</t>
  </si>
  <si>
    <t xml:space="preserve">TCGA-V4-A9EF</t>
  </si>
  <si>
    <t xml:space="preserve">TCGA-2G-AALN</t>
  </si>
  <si>
    <t xml:space="preserve">TCGA-EL-A3H2</t>
  </si>
  <si>
    <t xml:space="preserve">TCGA-EM-A22Q</t>
  </si>
  <si>
    <t xml:space="preserve">TCGA-57-1586</t>
  </si>
  <si>
    <t xml:space="preserve">TCGA-J8-A3YE</t>
  </si>
  <si>
    <t xml:space="preserve">TCGA-QT-A5XK</t>
  </si>
  <si>
    <t xml:space="preserve">TCGA-RW-A67W</t>
  </si>
  <si>
    <t xml:space="preserve">TCGA-RW-A689</t>
  </si>
  <si>
    <t xml:space="preserve">TCGA-S7-A7WW</t>
  </si>
  <si>
    <t xml:space="preserve">TCGA-WB-A80M</t>
  </si>
  <si>
    <t xml:space="preserve">TCGA-4V-A9QU</t>
  </si>
  <si>
    <t xml:space="preserve">TCGA-ET-A3BX</t>
  </si>
  <si>
    <t xml:space="preserve">TCGA-BJ-A2N7</t>
  </si>
  <si>
    <t xml:space="preserve">TCGA-EJ-A7NJ</t>
  </si>
  <si>
    <t xml:space="preserve">TCGA-EJ-A8FU</t>
  </si>
  <si>
    <t xml:space="preserve">TCGA-ZB-A96P</t>
  </si>
  <si>
    <t xml:space="preserve">TCGA-ET-A40T</t>
  </si>
  <si>
    <t xml:space="preserve">TCGA-2G-AALS</t>
  </si>
  <si>
    <t xml:space="preserve">TCGA-2G-AAGX</t>
  </si>
  <si>
    <t xml:space="preserve">TCGA-WC-A87W</t>
  </si>
  <si>
    <t xml:space="preserve">TCGA-V4-A9F3</t>
  </si>
  <si>
    <t xml:space="preserve">TCGA-DJ-A1QI</t>
  </si>
  <si>
    <t xml:space="preserve">TCGA-DJ-A4UW</t>
  </si>
  <si>
    <t xml:space="preserve">TCGA-EM-A22N</t>
  </si>
  <si>
    <t xml:space="preserve">TCGA-KS-A4I3</t>
  </si>
  <si>
    <t xml:space="preserve">TCGA-VD-AA8S</t>
  </si>
  <si>
    <t xml:space="preserve">TCGA-V4-A9ET</t>
  </si>
  <si>
    <t xml:space="preserve">TCGA-KS-A41L</t>
  </si>
  <si>
    <t xml:space="preserve">TCGA-A2-A1G6</t>
  </si>
  <si>
    <t xml:space="preserve">TCGA-KS-A41J</t>
  </si>
  <si>
    <t xml:space="preserve">TCGA-RW-A67Y</t>
  </si>
  <si>
    <t xml:space="preserve">TCGA-EL-A3H8</t>
  </si>
  <si>
    <t xml:space="preserve">TCGA-HZ-A49H</t>
  </si>
  <si>
    <t xml:space="preserve">TCGA-2G-AAH2</t>
  </si>
  <si>
    <t xml:space="preserve">TCGA-HT-7880</t>
  </si>
  <si>
    <t xml:space="preserve">TCGA-DJ-A2Q5</t>
  </si>
  <si>
    <t xml:space="preserve">TCGA-FY-A3NN</t>
  </si>
  <si>
    <t xml:space="preserve">TCGA-2G-AAFI</t>
  </si>
  <si>
    <t xml:space="preserve">TCGA-Z5-AAPL</t>
  </si>
  <si>
    <t xml:space="preserve">TCGA-FE-A3PD</t>
  </si>
  <si>
    <t xml:space="preserve">TCGA-OR-A5L9</t>
  </si>
  <si>
    <t xml:space="preserve">TCGA-OR-A5LA</t>
  </si>
  <si>
    <t xml:space="preserve">TCGA-A2-A3KD</t>
  </si>
  <si>
    <t xml:space="preserve">TCGA-WB-A80Y</t>
  </si>
  <si>
    <t xml:space="preserve">TCGA-EB-A4IQ</t>
  </si>
  <si>
    <t xml:space="preserve">TCGA-EM-A2P1</t>
  </si>
  <si>
    <t xml:space="preserve">TCGA-SR-A6MT</t>
  </si>
  <si>
    <t xml:space="preserve">TCGA-QD-A8IV</t>
  </si>
  <si>
    <t xml:space="preserve">TCGA-ZB-A96O</t>
  </si>
  <si>
    <t xml:space="preserve">TCGA-FY-A3I4</t>
  </si>
  <si>
    <t xml:space="preserve">TCGA-EM-A3AO</t>
  </si>
  <si>
    <t xml:space="preserve">TCGA-EM-A2OX</t>
  </si>
  <si>
    <t xml:space="preserve">TCGA-QR-A702</t>
  </si>
  <si>
    <t xml:space="preserve">TCGA-AB-2845</t>
  </si>
  <si>
    <t xml:space="preserve">TCGA-2G-AAFY</t>
  </si>
  <si>
    <t xml:space="preserve">TCGA-EM-A2P0</t>
  </si>
  <si>
    <t xml:space="preserve">TCGA-DJ-A3UR</t>
  </si>
  <si>
    <t xml:space="preserve">TCGA-EL-A3T6</t>
  </si>
  <si>
    <t xml:space="preserve">TCGA-FY-A3R7</t>
  </si>
  <si>
    <t xml:space="preserve">TCGA-ZB-A96B</t>
  </si>
  <si>
    <t xml:space="preserve">TCGA-06-0240</t>
  </si>
  <si>
    <t xml:space="preserve">TCGA-2G-AALT</t>
  </si>
  <si>
    <t xml:space="preserve">TCGA-DJ-A2PY</t>
  </si>
  <si>
    <t xml:space="preserve">TCGA-EL-A3CL</t>
  </si>
  <si>
    <t xml:space="preserve">TCGA-AB-2880</t>
  </si>
  <si>
    <t xml:space="preserve">TCGA-QF-A5YT</t>
  </si>
  <si>
    <t xml:space="preserve">TCGA-EM-A3FL</t>
  </si>
  <si>
    <t xml:space="preserve">TCGA-FK-A3SG</t>
  </si>
  <si>
    <t xml:space="preserve">TCGA-ET-A3BO</t>
  </si>
  <si>
    <t xml:space="preserve">TCGA-V4-A9EV</t>
  </si>
  <si>
    <t xml:space="preserve">TCGA-S7-A7X1</t>
  </si>
  <si>
    <t xml:space="preserve">TCGA-KS-A4I1</t>
  </si>
  <si>
    <t xml:space="preserve">TCGA-AB-2853</t>
  </si>
  <si>
    <t xml:space="preserve">TCGA-AB-2987</t>
  </si>
  <si>
    <t xml:space="preserve">TCGA-EJ-A46I</t>
  </si>
  <si>
    <t xml:space="preserve">TCGA-E8-A44K</t>
  </si>
  <si>
    <t xml:space="preserve">TCGA-2J-AABR</t>
  </si>
  <si>
    <t xml:space="preserve">TCGA-3A-A9IO</t>
  </si>
  <si>
    <t xml:space="preserve">TCGA-L6-A4ET</t>
  </si>
  <si>
    <t xml:space="preserve">TCGA-QT-A5XM</t>
  </si>
  <si>
    <t xml:space="preserve">TCGA-V4-A9F5</t>
  </si>
  <si>
    <t xml:space="preserve">TCGA-IB-A5ST</t>
  </si>
  <si>
    <t xml:space="preserve">TCGA-MK-A4N9</t>
  </si>
  <si>
    <t xml:space="preserve">TCGA-WB-A819</t>
  </si>
  <si>
    <t xml:space="preserve">TCGA-XU-A92X</t>
  </si>
  <si>
    <t xml:space="preserve">TCGA-EJ-5503</t>
  </si>
  <si>
    <t xml:space="preserve">TCGA-29-2436</t>
  </si>
  <si>
    <t xml:space="preserve">TCGA-XM-A8RE</t>
  </si>
  <si>
    <t xml:space="preserve">TCGA-QR-A6H5</t>
  </si>
  <si>
    <t xml:space="preserve">TCGA-10-0928</t>
  </si>
  <si>
    <t xml:space="preserve">TCGA-QR-A6H6</t>
  </si>
  <si>
    <t xml:space="preserve">TCGA-VD-AA8N</t>
  </si>
  <si>
    <t xml:space="preserve">TCGA-KC-A7FE</t>
  </si>
  <si>
    <t xml:space="preserve">TCGA-2G-AALX</t>
  </si>
  <si>
    <t xml:space="preserve">TCGA-EL-A4K1</t>
  </si>
  <si>
    <t xml:space="preserve">TCGA-DJ-A3VL</t>
  </si>
  <si>
    <t xml:space="preserve">TCGA-KS-A4I7</t>
  </si>
  <si>
    <t xml:space="preserve">TCGA-ET-A39O</t>
  </si>
  <si>
    <t xml:space="preserve">TCGA-V4-A9EX</t>
  </si>
  <si>
    <t xml:space="preserve">TCGA-ZM-AA0D</t>
  </si>
  <si>
    <t xml:space="preserve">TCGA-BJ-A0ZC</t>
  </si>
  <si>
    <t xml:space="preserve">TCGA-EL-A3GZ</t>
  </si>
  <si>
    <t xml:space="preserve">TCGA-DJ-A3VA</t>
  </si>
  <si>
    <t xml:space="preserve">TCGA-DO-A1K0</t>
  </si>
  <si>
    <t xml:space="preserve">TCGA-VD-A8K9</t>
  </si>
  <si>
    <t xml:space="preserve">TCGA-IM-A3EB</t>
  </si>
  <si>
    <t xml:space="preserve">TCGA-85-A4PA</t>
  </si>
  <si>
    <t xml:space="preserve">TCGA-13-0714</t>
  </si>
  <si>
    <t xml:space="preserve">TCGA-OR-A5JQ</t>
  </si>
  <si>
    <t xml:space="preserve">TCGA-EM-A3O8</t>
  </si>
  <si>
    <t xml:space="preserve">TCGA-P7-A5NY</t>
  </si>
  <si>
    <t xml:space="preserve">TCGA-SR-A6MQ</t>
  </si>
  <si>
    <t xml:space="preserve">TCGA-DJ-A3UU</t>
  </si>
  <si>
    <t xml:space="preserve">TCGA-E3-A3E0</t>
  </si>
  <si>
    <t xml:space="preserve">TCGA-EM-A3FO</t>
  </si>
  <si>
    <t xml:space="preserve">TCGA-4K-AA1I</t>
  </si>
  <si>
    <t xml:space="preserve">TCGA-2G-AAGV</t>
  </si>
  <si>
    <t xml:space="preserve">TCGA-DJ-A3V3</t>
  </si>
  <si>
    <t xml:space="preserve">TCGA-ET-A39T</t>
  </si>
  <si>
    <t xml:space="preserve">TCGA-W5-AA2H</t>
  </si>
  <si>
    <t xml:space="preserve">TCGA-M7-A720</t>
  </si>
  <si>
    <t xml:space="preserve">TCGA-V3-A9ZX</t>
  </si>
  <si>
    <t xml:space="preserve">TCGA-EL-A3CV</t>
  </si>
  <si>
    <t xml:space="preserve">TCGA-RM-A68W</t>
  </si>
  <si>
    <t xml:space="preserve">TCGA-EM-A3OB</t>
  </si>
  <si>
    <t xml:space="preserve">TCGA-AB-2970</t>
  </si>
  <si>
    <t xml:space="preserve">TCGA-AB-2809</t>
  </si>
  <si>
    <t xml:space="preserve">TCGA-DJ-A13O</t>
  </si>
  <si>
    <t xml:space="preserve">TCGA-DJ-A4UP</t>
  </si>
  <si>
    <t xml:space="preserve">TCGA-WB-A81K</t>
  </si>
  <si>
    <t xml:space="preserve">TCGA-ET-A2MZ</t>
  </si>
  <si>
    <t xml:space="preserve">TCGA-DJ-A13T</t>
  </si>
  <si>
    <t xml:space="preserve">TCGA-WB-A81A</t>
  </si>
  <si>
    <t xml:space="preserve">TCGA-EM-A2CQ</t>
  </si>
  <si>
    <t xml:space="preserve">TCGA-AB-2974</t>
  </si>
  <si>
    <t xml:space="preserve">TCGA-J8-A3YH</t>
  </si>
  <si>
    <t xml:space="preserve">TCGA-DJ-A3VF</t>
  </si>
  <si>
    <t xml:space="preserve">TCGA-4V-A9QI</t>
  </si>
  <si>
    <t xml:space="preserve">TCGA-DJ-A2PO</t>
  </si>
  <si>
    <t xml:space="preserve">TCGA-SP-A6QD</t>
  </si>
  <si>
    <t xml:space="preserve">TCGA-XM-A8RH</t>
  </si>
  <si>
    <t xml:space="preserve">TCGA-FE-A234</t>
  </si>
  <si>
    <t xml:space="preserve">TCGA-DJ-A3VJ</t>
  </si>
  <si>
    <t xml:space="preserve">TCGA-ET-A39K</t>
  </si>
  <si>
    <t xml:space="preserve">TCGA-EL-A3CP</t>
  </si>
  <si>
    <t xml:space="preserve">TCGA-CE-A27D</t>
  </si>
  <si>
    <t xml:space="preserve">TCGA-E8-A414</t>
  </si>
  <si>
    <t xml:space="preserve">TCGA-AB-2831</t>
  </si>
  <si>
    <t xml:space="preserve">TCGA-AB-2896</t>
  </si>
  <si>
    <t xml:space="preserve">TCGA-AB-2994</t>
  </si>
  <si>
    <t xml:space="preserve">TCGA-AB-3011</t>
  </si>
  <si>
    <t xml:space="preserve">TCGA-AB-3007</t>
  </si>
  <si>
    <t xml:space="preserve">TCGA-E8-A419</t>
  </si>
  <si>
    <t xml:space="preserve">TCGA-V4-A9ED</t>
  </si>
  <si>
    <t xml:space="preserve">TCGA-EL-A3D1</t>
  </si>
  <si>
    <t xml:space="preserve">TCGA-FK-A3S3</t>
  </si>
  <si>
    <t xml:space="preserve">TCGA-QR-A7IN</t>
  </si>
  <si>
    <t xml:space="preserve">TCGA-4V-A9QT</t>
  </si>
  <si>
    <t xml:space="preserve">TCGA-DJ-A2Q8</t>
  </si>
  <si>
    <t xml:space="preserve">TCGA-DJ-A2PQ</t>
  </si>
  <si>
    <t xml:space="preserve">TCGA-ET-A3DS</t>
  </si>
  <si>
    <t xml:space="preserve">TCGA-V4-A9EL</t>
  </si>
  <si>
    <t xml:space="preserve">TCGA-DJ-A13P</t>
  </si>
  <si>
    <t xml:space="preserve">TCGA-QR-A70X</t>
  </si>
  <si>
    <t xml:space="preserve">TCGA-RW-A68B</t>
  </si>
  <si>
    <t xml:space="preserve">TCGA-SR-A6MY</t>
  </si>
  <si>
    <t xml:space="preserve">TCGA-TT-A6YP</t>
  </si>
  <si>
    <t xml:space="preserve">TCGA-DE-A7U5</t>
  </si>
  <si>
    <t xml:space="preserve">TCGA-J8-A3YD</t>
  </si>
  <si>
    <t xml:space="preserve">TCGA-D3-A8GE</t>
  </si>
  <si>
    <t xml:space="preserve">TCGA-3T-AA9L</t>
  </si>
  <si>
    <t xml:space="preserve">TCGA-DJ-A4UL</t>
  </si>
  <si>
    <t xml:space="preserve">TCGA-J8-A3YG</t>
  </si>
  <si>
    <t xml:space="preserve">TCGA-DJ-A3UX</t>
  </si>
  <si>
    <t xml:space="preserve">TCGA-EL-A3D4</t>
  </si>
  <si>
    <t xml:space="preserve">TCGA-XE-A8H1</t>
  </si>
  <si>
    <t xml:space="preserve">TCGA-FY-A3ON</t>
  </si>
  <si>
    <t xml:space="preserve">TCGA-YU-A90Q</t>
  </si>
  <si>
    <t xml:space="preserve">TCGA-BJ-A0Z3</t>
  </si>
  <si>
    <t xml:space="preserve">TCGA-DJ-A1QN</t>
  </si>
  <si>
    <t xml:space="preserve">TCGA-DJ-A13M</t>
  </si>
  <si>
    <t xml:space="preserve">TCGA-EL-A3CO</t>
  </si>
  <si>
    <t xml:space="preserve">TCGA-EL-A3CZ</t>
  </si>
  <si>
    <t xml:space="preserve">TCGA-VD-A8KF</t>
  </si>
  <si>
    <t xml:space="preserve">TCGA-XU-AAXW</t>
  </si>
  <si>
    <t xml:space="preserve">TCGA-EM-A4FK</t>
  </si>
  <si>
    <t xml:space="preserve">TCGA-ET-A3BW</t>
  </si>
  <si>
    <t xml:space="preserve">TCGA-X7-A8DB</t>
  </si>
  <si>
    <t xml:space="preserve">TCGA-QR-A70D</t>
  </si>
  <si>
    <t xml:space="preserve">TCGA-OR-A5JH</t>
  </si>
  <si>
    <t xml:space="preserve">TCGA-AB-2980</t>
  </si>
  <si>
    <t xml:space="preserve">TCGA-A2-A25F</t>
  </si>
  <si>
    <t xml:space="preserve">TCGA-S7-A7WV</t>
  </si>
  <si>
    <t xml:space="preserve">TCGA-W2-A7HF</t>
  </si>
  <si>
    <t xml:space="preserve">TCGA-AO-A03U</t>
  </si>
  <si>
    <t xml:space="preserve">TCGA-AO-A1KO</t>
  </si>
  <si>
    <t xml:space="preserve">TCGA-ZM-AA0F</t>
  </si>
  <si>
    <t xml:space="preserve">TCGA-2G-AALZ</t>
  </si>
  <si>
    <t xml:space="preserve">TCGA-EL-A3ZS</t>
  </si>
  <si>
    <t xml:space="preserve">TCGA-DJ-A3UK</t>
  </si>
  <si>
    <t xml:space="preserve">TCGA-C5-A8YT</t>
  </si>
  <si>
    <t xml:space="preserve">TCGA-WB-A822</t>
  </si>
  <si>
    <t xml:space="preserve">TCGA-FY-A3RA</t>
  </si>
  <si>
    <t xml:space="preserve">TCGA-3A-A9IL</t>
  </si>
  <si>
    <t xml:space="preserve">TCGA-S7-A7WX</t>
  </si>
  <si>
    <t xml:space="preserve">TCGA-FY-A40K</t>
  </si>
  <si>
    <t xml:space="preserve">TCGA-WB-A80P</t>
  </si>
  <si>
    <t xml:space="preserve">TCGA-V4-A9F2</t>
  </si>
  <si>
    <t xml:space="preserve">TCGA-IB-AAUS</t>
  </si>
  <si>
    <t xml:space="preserve">TCGA-FK-A3SB</t>
  </si>
  <si>
    <t xml:space="preserve">TCGA-KN-8437</t>
  </si>
  <si>
    <t xml:space="preserve">TCGA-AB-2977</t>
  </si>
  <si>
    <t xml:space="preserve">TCGA-EJ-A46E</t>
  </si>
  <si>
    <t xml:space="preserve">TCGA-AB-2973</t>
  </si>
  <si>
    <t xml:space="preserve">TCGA-AB-2998</t>
  </si>
  <si>
    <t xml:space="preserve">TCGA-AB-2995</t>
  </si>
  <si>
    <t xml:space="preserve">TCGA-DB-A75P</t>
  </si>
  <si>
    <t xml:space="preserve">TCGA-FY-A3WA</t>
  </si>
  <si>
    <t xml:space="preserve">TCGA-DJ-A2Q6</t>
  </si>
  <si>
    <t xml:space="preserve">TCGA-EM-A4FR</t>
  </si>
  <si>
    <t xml:space="preserve">TCGA-HT-7691</t>
  </si>
  <si>
    <t xml:space="preserve">TCGA-09-0364</t>
  </si>
  <si>
    <t xml:space="preserve">TCGA-55-8513</t>
  </si>
  <si>
    <t xml:space="preserve">TCGA-DJ-A3V9</t>
  </si>
  <si>
    <t xml:space="preserve">TCGA-EM-A1YD</t>
  </si>
  <si>
    <t xml:space="preserve">TCGA-36-2540</t>
  </si>
  <si>
    <t xml:space="preserve">TCGA-ET-A3BP</t>
  </si>
  <si>
    <t xml:space="preserve">TCGA-2G-AAF1</t>
  </si>
  <si>
    <t xml:space="preserve">TCGA-EM-A3AR</t>
  </si>
  <si>
    <t xml:space="preserve">TCGA-ET-A3BS</t>
  </si>
  <si>
    <t xml:space="preserve">TCGA-10-0937</t>
  </si>
  <si>
    <t xml:space="preserve">TCGA-H9-A6BX</t>
  </si>
  <si>
    <t xml:space="preserve">TCGA-IM-A3ED</t>
  </si>
  <si>
    <t xml:space="preserve">TCGA-EM-A4FH</t>
  </si>
  <si>
    <t xml:space="preserve">TCGA-YL-A9WX</t>
  </si>
  <si>
    <t xml:space="preserve">TCGA-EM-A4FU</t>
  </si>
  <si>
    <t xml:space="preserve">TCGA-DJ-A1QF</t>
  </si>
  <si>
    <t xml:space="preserve">TCGA-FP-8210</t>
  </si>
  <si>
    <t xml:space="preserve">TCGA-X7-A8DF</t>
  </si>
  <si>
    <t xml:space="preserve">TCGA-ZM-AA0E</t>
  </si>
  <si>
    <t xml:space="preserve">TCGA-4K-AA1H</t>
  </si>
  <si>
    <t xml:space="preserve">TCGA-S6-A8JX</t>
  </si>
  <si>
    <t xml:space="preserve">TCGA-DJ-A2PN</t>
  </si>
  <si>
    <t xml:space="preserve">TCGA-ET-A39S</t>
  </si>
  <si>
    <t xml:space="preserve">TCGA-4X-A9FB</t>
  </si>
  <si>
    <t xml:space="preserve">TCGA-X7-A8M8</t>
  </si>
  <si>
    <t xml:space="preserve">TCGA-VM-A8C9</t>
  </si>
  <si>
    <t xml:space="preserve">TCGA-QR-A70W</t>
  </si>
  <si>
    <t xml:space="preserve">TCGA-XG-A823</t>
  </si>
  <si>
    <t xml:space="preserve">TCGA-3Q-A9WF</t>
  </si>
  <si>
    <t xml:space="preserve">TCGA-OR-A5JR</t>
  </si>
  <si>
    <t xml:space="preserve">TCGA-CE-A485</t>
  </si>
  <si>
    <t xml:space="preserve">TCGA-S7-A7WN</t>
  </si>
  <si>
    <t xml:space="preserve">TCGA-RW-A68G</t>
  </si>
  <si>
    <t xml:space="preserve">TCGA-X7-A8D7</t>
  </si>
  <si>
    <t xml:space="preserve">TCGA-QR-A6H0</t>
  </si>
  <si>
    <t xml:space="preserve">TCGA-RT-A6Y9</t>
  </si>
  <si>
    <t xml:space="preserve">TCGA-PL-A8LY</t>
  </si>
  <si>
    <t xml:space="preserve">TCGA-QT-A5XL</t>
  </si>
  <si>
    <t xml:space="preserve">TCGA-06-0139</t>
  </si>
  <si>
    <t xml:space="preserve">TCGA-EL-A3CW</t>
  </si>
  <si>
    <t xml:space="preserve">TCGA-QT-A7U0</t>
  </si>
  <si>
    <t xml:space="preserve">TCGA-SR-A6MZ</t>
  </si>
  <si>
    <t xml:space="preserve">TCGA-DJ-A2PS</t>
  </si>
  <si>
    <t xml:space="preserve">TCGA-SR-A6MS</t>
  </si>
  <si>
    <t xml:space="preserve">TCGA-WB-A81F</t>
  </si>
  <si>
    <t xml:space="preserve">TCGA-DJ-A3UZ</t>
  </si>
  <si>
    <t xml:space="preserve">TCGA-CE-A483</t>
  </si>
  <si>
    <t xml:space="preserve">TCGA-XM-A8RB</t>
  </si>
  <si>
    <t xml:space="preserve">TCGA-RW-A68A</t>
  </si>
  <si>
    <t xml:space="preserve">TCGA-FY-A40N</t>
  </si>
  <si>
    <t xml:space="preserve">TCGA-QR-A6GZ</t>
  </si>
  <si>
    <t xml:space="preserve">TCGA-AB-2889</t>
  </si>
  <si>
    <t xml:space="preserve">TCGA-AB-2985</t>
  </si>
  <si>
    <t xml:space="preserve">TCGA-AB-2894</t>
  </si>
  <si>
    <t xml:space="preserve">TCGA-2G-AAKM</t>
  </si>
  <si>
    <t xml:space="preserve">TCGA-IM-A420</t>
  </si>
  <si>
    <t xml:space="preserve">TCGA-J4-AATV</t>
  </si>
  <si>
    <t xml:space="preserve">TCGA-XJ-A9DK</t>
  </si>
  <si>
    <t xml:space="preserve">TCGA-DJ-A4V0</t>
  </si>
  <si>
    <t xml:space="preserve">TCGA-QR-A70I</t>
  </si>
  <si>
    <t xml:space="preserve">TCGA-SP-A6QI</t>
  </si>
  <si>
    <t xml:space="preserve">TCGA-DJ-A3UY</t>
  </si>
  <si>
    <t xml:space="preserve">TCGA-WB-A81N</t>
  </si>
  <si>
    <t xml:space="preserve">TCGA-X7-A8DG</t>
  </si>
  <si>
    <t xml:space="preserve">TCGA-IB-AAUR</t>
  </si>
  <si>
    <t xml:space="preserve">TCGA-P8-A6RY</t>
  </si>
  <si>
    <t xml:space="preserve">TCGA-SP-A6QG</t>
  </si>
  <si>
    <t xml:space="preserve">TCGA-EL-A4KH</t>
  </si>
  <si>
    <t xml:space="preserve">TCGA-EM-A3AJ</t>
  </si>
  <si>
    <t xml:space="preserve">TCGA-EJ-A7NK</t>
  </si>
  <si>
    <t xml:space="preserve">TCGA-EL-A3TA</t>
  </si>
  <si>
    <t xml:space="preserve">TCGA-FK-A4UB</t>
  </si>
  <si>
    <t xml:space="preserve">TCGA-E8-A434</t>
  </si>
  <si>
    <t xml:space="preserve">TCGA-FE-A230</t>
  </si>
  <si>
    <t xml:space="preserve">TCGA-DJ-A4V5</t>
  </si>
  <si>
    <t xml:space="preserve">TCGA-RD-A8N4</t>
  </si>
  <si>
    <t xml:space="preserve">TCGA-DJ-A3UW</t>
  </si>
  <si>
    <t xml:space="preserve">TCGA-CE-A482</t>
  </si>
  <si>
    <t xml:space="preserve">TCGA-VD-A8K7</t>
  </si>
  <si>
    <t xml:space="preserve">TCGA-E3-A3E2</t>
  </si>
  <si>
    <t xml:space="preserve">TCGA-FE-A3PA</t>
  </si>
  <si>
    <t xml:space="preserve">TCGA-LL-A440</t>
  </si>
  <si>
    <t xml:space="preserve">TCGA-HU-A4GJ</t>
  </si>
  <si>
    <t xml:space="preserve">TCGA-W2-A7HE</t>
  </si>
  <si>
    <t xml:space="preserve">TCGA-DJ-A3UM</t>
  </si>
  <si>
    <t xml:space="preserve">TCGA-EL-A3ZP</t>
  </si>
  <si>
    <t xml:space="preserve">TCGA-S7-A7WO</t>
  </si>
  <si>
    <t xml:space="preserve">TCGA-M7-A723</t>
  </si>
  <si>
    <t xml:space="preserve">TCGA-ET-A3BU</t>
  </si>
  <si>
    <t xml:space="preserve">TCGA-ET-A3DT</t>
  </si>
  <si>
    <t xml:space="preserve">TCGA-3U-A98G</t>
  </si>
  <si>
    <t xml:space="preserve">TCGA-BJ-A45E</t>
  </si>
  <si>
    <t xml:space="preserve">TCGA-AB-2825</t>
  </si>
  <si>
    <t xml:space="preserve">TCGA-HT-8015</t>
  </si>
  <si>
    <t xml:space="preserve">TCGA-EL-A3ZG</t>
  </si>
  <si>
    <t xml:space="preserve">TCGA-G9-6367</t>
  </si>
  <si>
    <t xml:space="preserve">TCGA-37-4129</t>
  </si>
  <si>
    <t xml:space="preserve">TCGA-2G-AAKO</t>
  </si>
  <si>
    <t xml:space="preserve">TCGA-AB-3000</t>
  </si>
  <si>
    <t xml:space="preserve">TCGA-AB-2892</t>
  </si>
  <si>
    <t xml:space="preserve">TCGA-AB-2933</t>
  </si>
  <si>
    <t xml:space="preserve">TCGA-AB-2948</t>
  </si>
  <si>
    <t xml:space="preserve">TCGA-AB-2947</t>
  </si>
  <si>
    <t xml:space="preserve">TCGA-S7-A7WP</t>
  </si>
  <si>
    <t xml:space="preserve">TCGA-E8-A44M</t>
  </si>
  <si>
    <t xml:space="preserve">TCGA-QR-A6H3</t>
  </si>
  <si>
    <t xml:space="preserve">TCGA-DJ-A3V2</t>
  </si>
  <si>
    <t xml:space="preserve">TCGA-RT-A6YC</t>
  </si>
  <si>
    <t xml:space="preserve">TCGA-FE-A3PB</t>
  </si>
  <si>
    <t xml:space="preserve">TCGA-E8-A413</t>
  </si>
  <si>
    <t xml:space="preserve">TCGA-TT-A6YN</t>
  </si>
  <si>
    <t xml:space="preserve">TCGA-CH-5789</t>
  </si>
  <si>
    <t xml:space="preserve">TCGA-XU-AAXY</t>
  </si>
  <si>
    <t xml:space="preserve">TCGA-KS-A4IC</t>
  </si>
  <si>
    <t xml:space="preserve">TCGA-W4-A7U4</t>
  </si>
  <si>
    <t xml:space="preserve">TCGA-AB-2903</t>
  </si>
  <si>
    <t xml:space="preserve">TCGA-AB-3008</t>
  </si>
  <si>
    <t xml:space="preserve">TCGA-AB-2941</t>
  </si>
  <si>
    <t xml:space="preserve">TCGA-ET-A3DQ</t>
  </si>
  <si>
    <t xml:space="preserve">TCGA-W2-A7H5</t>
  </si>
  <si>
    <t xml:space="preserve">TCGA-AB-2944</t>
  </si>
  <si>
    <t xml:space="preserve">TCGA-EL-A3CY</t>
  </si>
  <si>
    <t xml:space="preserve">TCGA-EM-A3FQ</t>
  </si>
  <si>
    <t xml:space="preserve">TCGA-ED-A627</t>
  </si>
  <si>
    <t xml:space="preserve">TCGA-EJ-A46H</t>
  </si>
  <si>
    <t xml:space="preserve">TCGA-EM-A3FJ</t>
  </si>
  <si>
    <t xml:space="preserve">TCGA-FG-8181</t>
  </si>
  <si>
    <t xml:space="preserve">TCGA-EW-A1P1</t>
  </si>
  <si>
    <t xml:space="preserve">TCGA-13-0717</t>
  </si>
  <si>
    <t xml:space="preserve">TCGA-S7-A7WU</t>
  </si>
  <si>
    <t xml:space="preserve">TCGA-AB-2982</t>
  </si>
  <si>
    <t xml:space="preserve">TCGA-98-A53C</t>
  </si>
  <si>
    <t xml:space="preserve">TCGA-AB-2815</t>
  </si>
  <si>
    <t xml:space="preserve">TCGA-49-AARR</t>
  </si>
  <si>
    <t xml:space="preserve">TCGA-CN-6017</t>
  </si>
  <si>
    <t xml:space="preserve">TCGA-S7-A7WR</t>
  </si>
  <si>
    <t xml:space="preserve">TCGA-AB-2893</t>
  </si>
  <si>
    <t xml:space="preserve">TCGA-AB-2975</t>
  </si>
  <si>
    <t xml:space="preserve">TCGA-KC-A4BO</t>
  </si>
  <si>
    <t xml:space="preserve">TCGA-HT-7680</t>
  </si>
  <si>
    <t xml:space="preserve">TCGA-EJ-A7NG</t>
  </si>
  <si>
    <t xml:space="preserve">TCGA-EM-A4G1</t>
  </si>
  <si>
    <t xml:space="preserve">TCGA-RD-A8N2</t>
  </si>
  <si>
    <t xml:space="preserve">TCGA-IB-7897</t>
  </si>
  <si>
    <t xml:space="preserve">TCGA-DX-A3U6</t>
  </si>
  <si>
    <t xml:space="preserve">TCGA-FK-A3SE</t>
  </si>
  <si>
    <t xml:space="preserve">TCGA-RD-A8N0</t>
  </si>
  <si>
    <t xml:space="preserve">TCGA-XF-AAN8</t>
  </si>
  <si>
    <t xml:space="preserve">TCGA-AC-A2FK</t>
  </si>
  <si>
    <t xml:space="preserve">TCGA-ET-A39L</t>
  </si>
  <si>
    <t xml:space="preserve">TCGA-TT-A6YO</t>
  </si>
  <si>
    <t xml:space="preserve">TCGA-BJ-A0ZJ</t>
  </si>
  <si>
    <t xml:space="preserve">TCGA-77-A5FZ</t>
  </si>
  <si>
    <t xml:space="preserve">TCGA-IG-A4QT</t>
  </si>
  <si>
    <t xml:space="preserve">TCGA-AB-2837</t>
  </si>
  <si>
    <t xml:space="preserve">TCGA-06-0167</t>
  </si>
  <si>
    <t xml:space="preserve">TCGA-WB-A80L</t>
  </si>
  <si>
    <t xml:space="preserve">TCGA-AB-2823</t>
  </si>
  <si>
    <t xml:space="preserve">TCGA-BJ-A28T</t>
  </si>
  <si>
    <t xml:space="preserve">TCGA-LK-A4O4</t>
  </si>
  <si>
    <t xml:space="preserve">TCGA-IB-AAUV</t>
  </si>
  <si>
    <t xml:space="preserve">TCGA-AB-2946</t>
  </si>
  <si>
    <t xml:space="preserve">TCGA-AB-2842</t>
  </si>
  <si>
    <t xml:space="preserve">TCGA-HT-8107</t>
  </si>
  <si>
    <t xml:space="preserve">TCGA-P5-A5EY</t>
  </si>
  <si>
    <t xml:space="preserve">TCGA-P5-A5F6</t>
  </si>
  <si>
    <t xml:space="preserve">TCGA-Q3-A5QY</t>
  </si>
  <si>
    <t xml:space="preserve">TCGA-2G-AAGN</t>
  </si>
  <si>
    <t xml:space="preserve">TCGA-HZ-8638</t>
  </si>
  <si>
    <t xml:space="preserve">TCGA-HZ-7924</t>
  </si>
  <si>
    <t xml:space="preserve">TCGA-G9-6370</t>
  </si>
  <si>
    <t xml:space="preserve">TCGA-3H-AB3O</t>
  </si>
  <si>
    <t xml:space="preserve">TCGA-EJ-A46B</t>
  </si>
  <si>
    <t xml:space="preserve">TCGA-EL-A3ZN</t>
  </si>
  <si>
    <t xml:space="preserve">TCGA-XK-AAJU</t>
  </si>
  <si>
    <t xml:space="preserve">TCGA-X7-A8M7</t>
  </si>
  <si>
    <t xml:space="preserve">TCGA-XM-A8RL</t>
  </si>
  <si>
    <t xml:space="preserve">TCGA-EL-A3H3</t>
  </si>
  <si>
    <t xml:space="preserve">TCGA-HZ-7920</t>
  </si>
  <si>
    <t xml:space="preserve">TCGA-AB-2840</t>
  </si>
  <si>
    <t xml:space="preserve">TCGA-BC-A10X</t>
  </si>
  <si>
    <t xml:space="preserve">TCGA-FY-A4B0</t>
  </si>
  <si>
    <t xml:space="preserve">TCGA-25-1634</t>
  </si>
  <si>
    <t xml:space="preserve">TCGA-AZ-4684</t>
  </si>
  <si>
    <t xml:space="preserve">TCGA-MY-A5BF</t>
  </si>
  <si>
    <t xml:space="preserve">TCGA-DK-A1A6</t>
  </si>
  <si>
    <t xml:space="preserve">TCGA-31-1946</t>
  </si>
  <si>
    <t xml:space="preserve">TCGA-57-1584</t>
  </si>
  <si>
    <t xml:space="preserve">TCGA-06-0138</t>
  </si>
  <si>
    <t xml:space="preserve">TCGA-EW-A1PF</t>
  </si>
  <si>
    <t xml:space="preserve">TCGA-AC-A2FE</t>
  </si>
  <si>
    <t xml:space="preserve">TCGA-AC-A2FM</t>
  </si>
  <si>
    <t xml:space="preserve">TCGA-36-1581</t>
  </si>
  <si>
    <t xml:space="preserve">TCGA-BC-4072</t>
  </si>
  <si>
    <t xml:space="preserve">TCGA-24-1567</t>
  </si>
  <si>
    <t xml:space="preserve">TCGA-CV-7409</t>
  </si>
  <si>
    <t xml:space="preserve">TCGA-13-0762</t>
  </si>
  <si>
    <t xml:space="preserve">TCGA-24-1930</t>
  </si>
  <si>
    <t xml:space="preserve">TCGA-25-1321</t>
  </si>
  <si>
    <t xml:space="preserve">TCGA-BP-4173</t>
  </si>
  <si>
    <t xml:space="preserve">TCGA-09-1667</t>
  </si>
  <si>
    <t xml:space="preserve">TCGA-DX-A1L1</t>
  </si>
  <si>
    <t xml:space="preserve">TCGA-13-1410</t>
  </si>
  <si>
    <t xml:space="preserve">TCGA-B6-A402</t>
  </si>
  <si>
    <t xml:space="preserve">TCGA-HW-7493</t>
  </si>
  <si>
    <t xml:space="preserve">TCGA-A2-A3KC</t>
  </si>
  <si>
    <t xml:space="preserve">TCGA-A2-A3XS</t>
  </si>
  <si>
    <t xml:space="preserve">TCGA-A2-A3XY</t>
  </si>
  <si>
    <t xml:space="preserve">TCGA-A2-A4RW</t>
  </si>
  <si>
    <t xml:space="preserve">TCGA-A2-A4RY</t>
  </si>
  <si>
    <t xml:space="preserve">TCGA-A7-A0DC</t>
  </si>
  <si>
    <t xml:space="preserve">TCGA-A7-A3IZ</t>
  </si>
  <si>
    <t xml:space="preserve">TCGA-A7-A3J0</t>
  </si>
  <si>
    <t xml:space="preserve">TCGA-A7-A3J1</t>
  </si>
  <si>
    <t xml:space="preserve">TCGA-B0-4836</t>
  </si>
  <si>
    <t xml:space="preserve">TCGA-A7-A426</t>
  </si>
  <si>
    <t xml:space="preserve">TCGA-A7-A4SB</t>
  </si>
  <si>
    <t xml:space="preserve">TCGA-A8-A07R</t>
  </si>
  <si>
    <t xml:space="preserve">TCGA-CZ-4860</t>
  </si>
  <si>
    <t xml:space="preserve">TCGA-64-1678</t>
  </si>
  <si>
    <t xml:space="preserve">TCGA-AB-2856</t>
  </si>
  <si>
    <t xml:space="preserve">TCGA-AC-A2QJ</t>
  </si>
  <si>
    <t xml:space="preserve">TCGA-AC-A3EH</t>
  </si>
  <si>
    <t xml:space="preserve">TCGA-AC-A3W7</t>
  </si>
  <si>
    <t xml:space="preserve">TCGA-FC-A66V</t>
  </si>
  <si>
    <t xml:space="preserve">TCGA-AQ-A54N</t>
  </si>
  <si>
    <t xml:space="preserve">TCGA-DX-A1L4</t>
  </si>
  <si>
    <t xml:space="preserve">TCGA-09-0366</t>
  </si>
  <si>
    <t xml:space="preserve">TCGA-AR-A2LJ</t>
  </si>
  <si>
    <t xml:space="preserve">TCGA-24-2026</t>
  </si>
  <si>
    <t xml:space="preserve">TCGA-B6-A3ZX</t>
  </si>
  <si>
    <t xml:space="preserve">TCGA-B6-A400</t>
  </si>
  <si>
    <t xml:space="preserve">TCGA-B6-A408</t>
  </si>
  <si>
    <t xml:space="preserve">TCGA-BH-A0B2</t>
  </si>
  <si>
    <t xml:space="preserve">TCGA-18-4086</t>
  </si>
  <si>
    <t xml:space="preserve">TCGA-E2-A1LE</t>
  </si>
  <si>
    <t xml:space="preserve">TCGA-B2-3924</t>
  </si>
  <si>
    <t xml:space="preserve">TCGA-DV-5575</t>
  </si>
  <si>
    <t xml:space="preserve">TCGA-BH-A1ES</t>
  </si>
  <si>
    <t xml:space="preserve">TCGA-BH-A1FB</t>
  </si>
  <si>
    <t xml:space="preserve">TCGA-13-0730</t>
  </si>
  <si>
    <t xml:space="preserve">TCGA-24-1553</t>
  </si>
  <si>
    <t xml:space="preserve">TCGA-IE-A4EK</t>
  </si>
  <si>
    <t xml:space="preserve">TCGA-66-2753</t>
  </si>
  <si>
    <t xml:space="preserve">TCGA-13-0924</t>
  </si>
  <si>
    <t xml:space="preserve">TCGA-D8-A1XD</t>
  </si>
  <si>
    <t xml:space="preserve">TCGA-D8-A3Z5</t>
  </si>
  <si>
    <t xml:space="preserve">TCGA-E2-A10E</t>
  </si>
  <si>
    <t xml:space="preserve">TCGA-09-1668</t>
  </si>
  <si>
    <t xml:space="preserve">TCGA-E2-A14S</t>
  </si>
  <si>
    <t xml:space="preserve">TCGA-A3-3307</t>
  </si>
  <si>
    <t xml:space="preserve">TCGA-W4-A7U3</t>
  </si>
  <si>
    <t xml:space="preserve">TCGA-JL-A3YW</t>
  </si>
  <si>
    <t xml:space="preserve">TCGA-BP-4354</t>
  </si>
  <si>
    <t xml:space="preserve">TCGA-E2-A2P5</t>
  </si>
  <si>
    <t xml:space="preserve">TCGA-E2-A3DX</t>
  </si>
  <si>
    <t xml:space="preserve">TCGA-E9-A1N6</t>
  </si>
  <si>
    <t xml:space="preserve">TCGA-04-1514</t>
  </si>
  <si>
    <t xml:space="preserve">TCGA-AK-3445</t>
  </si>
  <si>
    <t xml:space="preserve">TCGA-E9-A3Q9</t>
  </si>
  <si>
    <t xml:space="preserve">TCGA-E9-A5UP</t>
  </si>
  <si>
    <t xml:space="preserve">TCGA-G8-6326</t>
  </si>
  <si>
    <t xml:space="preserve">TCGA-EW-A1OW</t>
  </si>
  <si>
    <t xml:space="preserve">TCGA-EW-A1PC</t>
  </si>
  <si>
    <t xml:space="preserve">TCGA-EW-A3E8</t>
  </si>
  <si>
    <t xml:space="preserve">TCGA-EW-A3U0</t>
  </si>
  <si>
    <t xml:space="preserve">TCGA-GI-A2C9</t>
  </si>
  <si>
    <t xml:space="preserve">TCGA-24-1924</t>
  </si>
  <si>
    <t xml:space="preserve">TCGA-GM-A3NY</t>
  </si>
  <si>
    <t xml:space="preserve">TCGA-LL-A441</t>
  </si>
  <si>
    <t xml:space="preserve">TCGA-25-1626</t>
  </si>
  <si>
    <t xml:space="preserve">TCGA-23-1026</t>
  </si>
  <si>
    <t xml:space="preserve">TCGA-HS-A5N7</t>
  </si>
  <si>
    <t xml:space="preserve">TCGA-C5-A2LZ</t>
  </si>
  <si>
    <t xml:space="preserve">TCGA-C5-A3HD</t>
  </si>
  <si>
    <t xml:space="preserve">TCGA-C5-A3HE</t>
  </si>
  <si>
    <t xml:space="preserve">TCGA-24-1548</t>
  </si>
  <si>
    <t xml:space="preserve">TCGA-DX-A1KY</t>
  </si>
  <si>
    <t xml:space="preserve">TCGA-EA-A44S</t>
  </si>
  <si>
    <t xml:space="preserve">TCGA-EA-A50E</t>
  </si>
  <si>
    <t xml:space="preserve">TCGA-EA-A556</t>
  </si>
  <si>
    <t xml:space="preserve">TCGA-13-0799</t>
  </si>
  <si>
    <t xml:space="preserve">TCGA-WZ-A7V4</t>
  </si>
  <si>
    <t xml:space="preserve">TCGA-MU-A51Y</t>
  </si>
  <si>
    <t xml:space="preserve">TCGA-MY-A5BE</t>
  </si>
  <si>
    <t xml:space="preserve">TCGA-CZ-4861</t>
  </si>
  <si>
    <t xml:space="preserve">TCGA-ZJ-A8QQ</t>
  </si>
  <si>
    <t xml:space="preserve">TCGA-CJ-4893</t>
  </si>
  <si>
    <t xml:space="preserve">TCGA-09-2054</t>
  </si>
  <si>
    <t xml:space="preserve">TCGA-CW-5588</t>
  </si>
  <si>
    <t xml:space="preserve">TCGA-DC-6156</t>
  </si>
  <si>
    <t xml:space="preserve">TCGA-DY-A1DE</t>
  </si>
  <si>
    <t xml:space="preserve">TCGA-EF-5831</t>
  </si>
  <si>
    <t xml:space="preserve">TCGA-A6-6650</t>
  </si>
  <si>
    <t xml:space="preserve">TCGA-CW-5584</t>
  </si>
  <si>
    <t xml:space="preserve">TCGA-BP-4798</t>
  </si>
  <si>
    <t xml:space="preserve">TCGA-B0-4699</t>
  </si>
  <si>
    <t xml:space="preserve">TCGA-77-7138</t>
  </si>
  <si>
    <t xml:space="preserve">TCGA-25-1631</t>
  </si>
  <si>
    <t xml:space="preserve">TCGA-24-1560</t>
  </si>
  <si>
    <t xml:space="preserve">TCGA-86-A4P8</t>
  </si>
  <si>
    <t xml:space="preserve">TCGA-D5-6923</t>
  </si>
  <si>
    <t xml:space="preserve">TCGA-24-1928</t>
  </si>
  <si>
    <t xml:space="preserve">TCGA-A3-3335</t>
  </si>
  <si>
    <t xml:space="preserve">TCGA-04-1337</t>
  </si>
  <si>
    <t xml:space="preserve">TCGA-G8-6325</t>
  </si>
  <si>
    <t xml:space="preserve">TCGA-G8-6906</t>
  </si>
  <si>
    <t xml:space="preserve">TCGA-G8-6909</t>
  </si>
  <si>
    <t xml:space="preserve">TCGA-24-1555</t>
  </si>
  <si>
    <t xml:space="preserve">TCGA-FB-A4P6</t>
  </si>
  <si>
    <t xml:space="preserve">TCGA-UD-AABY</t>
  </si>
  <si>
    <t xml:space="preserve">TCGA-69-8453</t>
  </si>
  <si>
    <t xml:space="preserve">TCGA-VF-A8A9</t>
  </si>
  <si>
    <t xml:space="preserve">TCGA-06-0178</t>
  </si>
  <si>
    <t xml:space="preserve">TCGA-B0-4691</t>
  </si>
  <si>
    <t xml:space="preserve">TCGA-61-1917</t>
  </si>
  <si>
    <t xml:space="preserve">TCGA-06-0165</t>
  </si>
  <si>
    <t xml:space="preserve">TCGA-DQ-7594</t>
  </si>
  <si>
    <t xml:space="preserve">TCGA-04-1350</t>
  </si>
  <si>
    <t xml:space="preserve">TCGA-13-1407</t>
  </si>
  <si>
    <t xml:space="preserve">TCGA-30-1860</t>
  </si>
  <si>
    <t xml:space="preserve">TCGA-BB-7861</t>
  </si>
  <si>
    <t xml:space="preserve">TCGA-BB-7866</t>
  </si>
  <si>
    <t xml:space="preserve">TCGA-BB-7872</t>
  </si>
  <si>
    <t xml:space="preserve">TCGA-68-A59I</t>
  </si>
  <si>
    <t xml:space="preserve">TCGA-25-1633</t>
  </si>
  <si>
    <t xml:space="preserve">TCGA-HS-A5N8</t>
  </si>
  <si>
    <t xml:space="preserve">TCGA-W4-A7U2</t>
  </si>
  <si>
    <t xml:space="preserve">TCGA-RL-AAAS</t>
  </si>
  <si>
    <t xml:space="preserve">TCGA-13-1408</t>
  </si>
  <si>
    <t xml:space="preserve">TCGA-CQ-7067</t>
  </si>
  <si>
    <t xml:space="preserve">TCGA-CQ-A4CA</t>
  </si>
  <si>
    <t xml:space="preserve">TCGA-BP-4790</t>
  </si>
  <si>
    <t xml:space="preserve">TCGA-DX-A23Z</t>
  </si>
  <si>
    <t xml:space="preserve">TCGA-36-1570</t>
  </si>
  <si>
    <t xml:space="preserve">TCGA-CV-5431</t>
  </si>
  <si>
    <t xml:space="preserve">TCGA-CV-7428</t>
  </si>
  <si>
    <t xml:space="preserve">TCGA-DD-A3A1</t>
  </si>
  <si>
    <t xml:space="preserve">TCGA-57-1583</t>
  </si>
  <si>
    <t xml:space="preserve">TCGA-DQ-7590</t>
  </si>
  <si>
    <t xml:space="preserve">TCGA-25-1630</t>
  </si>
  <si>
    <t xml:space="preserve">TCGA-HL-7533</t>
  </si>
  <si>
    <t xml:space="preserve">TCGA-13-1409</t>
  </si>
  <si>
    <t xml:space="preserve">TCGA-A3-3306</t>
  </si>
  <si>
    <t xml:space="preserve">TCGA-A3-3325</t>
  </si>
  <si>
    <t xml:space="preserve">TCGA-AK-3428</t>
  </si>
  <si>
    <t xml:space="preserve">TCGA-B0-4688</t>
  </si>
  <si>
    <t xml:space="preserve">TCGA-B0-4696</t>
  </si>
  <si>
    <t xml:space="preserve">TCGA-B0-4701</t>
  </si>
  <si>
    <t xml:space="preserve">TCGA-B0-4714</t>
  </si>
  <si>
    <t xml:space="preserve">TCGA-B0-4819</t>
  </si>
  <si>
    <t xml:space="preserve">TCGA-B0-4849</t>
  </si>
  <si>
    <t xml:space="preserve">TCGA-BP-4787</t>
  </si>
  <si>
    <t xml:space="preserve">TCGA-25-1623</t>
  </si>
  <si>
    <t xml:space="preserve">TCGA-23-1120</t>
  </si>
  <si>
    <t xml:space="preserve">TCGA-BP-4343</t>
  </si>
  <si>
    <t xml:space="preserve">TCGA-BP-4346</t>
  </si>
  <si>
    <t xml:space="preserve">TCGA-BP-4352</t>
  </si>
  <si>
    <t xml:space="preserve">TCGA-BP-4756</t>
  </si>
  <si>
    <t xml:space="preserve">TCGA-BP-4758</t>
  </si>
  <si>
    <t xml:space="preserve">TCGA-BP-4761</t>
  </si>
  <si>
    <t xml:space="preserve">TCGA-BP-4774</t>
  </si>
  <si>
    <t xml:space="preserve">TCGA-BP-4781</t>
  </si>
  <si>
    <t xml:space="preserve">TCGA-CJ-4868</t>
  </si>
  <si>
    <t xml:space="preserve">TCGA-CJ-4886</t>
  </si>
  <si>
    <t xml:space="preserve">TCGA-CJ-4895</t>
  </si>
  <si>
    <t xml:space="preserve">TCGA-36-1571</t>
  </si>
  <si>
    <t xml:space="preserve">TCGA-CW-5589</t>
  </si>
  <si>
    <t xml:space="preserve">TCGA-24-1549</t>
  </si>
  <si>
    <t xml:space="preserve">TCGA-CZ-4854</t>
  </si>
  <si>
    <t xml:space="preserve">TCGA-DX-A23T</t>
  </si>
  <si>
    <t xml:space="preserve">TCGA-DV-5576</t>
  </si>
  <si>
    <t xml:space="preserve">TCGA-10-0938</t>
  </si>
  <si>
    <t xml:space="preserve">TCGA-5P-A9K9</t>
  </si>
  <si>
    <t xml:space="preserve">TCGA-K1-A42X</t>
  </si>
  <si>
    <t xml:space="preserve">TCGA-DU-A7TI</t>
  </si>
  <si>
    <t xml:space="preserve">TCGA-21-1072</t>
  </si>
  <si>
    <t xml:space="preserve">TCGA-UZ-A9PQ</t>
  </si>
  <si>
    <t xml:space="preserve">TCGA-24-1558</t>
  </si>
  <si>
    <t xml:space="preserve">TCGA-24-2020</t>
  </si>
  <si>
    <t xml:space="preserve">TCGA-58-8392</t>
  </si>
  <si>
    <t xml:space="preserve">TCGA-CS-6669</t>
  </si>
  <si>
    <t xml:space="preserve">TCGA-04-1536</t>
  </si>
  <si>
    <t xml:space="preserve">TCGA-DU-7014</t>
  </si>
  <si>
    <t xml:space="preserve">TCGA-24-0968</t>
  </si>
  <si>
    <t xml:space="preserve">TCGA-HT-8019</t>
  </si>
  <si>
    <t xml:space="preserve">TCGA-57-1582</t>
  </si>
  <si>
    <t xml:space="preserve">TCGA-PC-A5DO</t>
  </si>
  <si>
    <t xml:space="preserve">TCGA-09-1662</t>
  </si>
  <si>
    <t xml:space="preserve">TCGA-25-1318</t>
  </si>
  <si>
    <t xml:space="preserve">TCGA-31-1944</t>
  </si>
  <si>
    <t xml:space="preserve">TCGA-23-1109</t>
  </si>
  <si>
    <t xml:space="preserve">TCGA-30-1866</t>
  </si>
  <si>
    <t xml:space="preserve">TCGA-AP-A3K1</t>
  </si>
  <si>
    <t xml:space="preserve">TCGA-TS-A8AF</t>
  </si>
  <si>
    <t xml:space="preserve">TCGA-BC-A112</t>
  </si>
  <si>
    <t xml:space="preserve">TCGA-BC-A3KG</t>
  </si>
  <si>
    <t xml:space="preserve">TCGA-CC-5261</t>
  </si>
  <si>
    <t xml:space="preserve">TCGA-YU-A90S</t>
  </si>
  <si>
    <t xml:space="preserve">TCGA-25-1871</t>
  </si>
  <si>
    <t xml:space="preserve">TCGA-DD-A39Y</t>
  </si>
  <si>
    <t xml:space="preserve">TCGA-22-1017</t>
  </si>
  <si>
    <t xml:space="preserve">TCGA-58-8390</t>
  </si>
  <si>
    <t xml:space="preserve">TCGA-G3-A25X</t>
  </si>
  <si>
    <t xml:space="preserve">TCGA-31-1951</t>
  </si>
  <si>
    <t xml:space="preserve">TCGA-90-6837</t>
  </si>
  <si>
    <t xml:space="preserve">TCGA-36-1575</t>
  </si>
  <si>
    <t xml:space="preserve">TCGA-13-0727</t>
  </si>
  <si>
    <t xml:space="preserve">TCGA-K1-A42W</t>
  </si>
  <si>
    <t xml:space="preserve">TCGA-66-2790</t>
  </si>
  <si>
    <t xml:space="preserve">TCGA-36-1576</t>
  </si>
  <si>
    <t xml:space="preserve">TCGA-57-1585</t>
  </si>
  <si>
    <t xml:space="preserve">TCGA-78-7143</t>
  </si>
  <si>
    <t xml:space="preserve">TCGA-ZN-A9VQ</t>
  </si>
  <si>
    <t xml:space="preserve">TCGA-86-A4D0</t>
  </si>
  <si>
    <t xml:space="preserve">TCGA-DX-A1L3</t>
  </si>
  <si>
    <t xml:space="preserve">TCGA-VF-A8AA</t>
  </si>
  <si>
    <t xml:space="preserve">TCGA-39-5027</t>
  </si>
  <si>
    <t xml:space="preserve">TCGA-13-0766</t>
  </si>
  <si>
    <t xml:space="preserve">TCGA-04-1347</t>
  </si>
  <si>
    <t xml:space="preserve">TCGA-46-3766</t>
  </si>
  <si>
    <t xml:space="preserve">TCGA-23-1024</t>
  </si>
  <si>
    <t xml:space="preserve">TCGA-56-A4BX</t>
  </si>
  <si>
    <t xml:space="preserve">TCGA-56-A5DR</t>
  </si>
  <si>
    <t xml:space="preserve">TCGA-13-0797</t>
  </si>
  <si>
    <t xml:space="preserve">TCGA-ET-A40R</t>
  </si>
  <si>
    <t xml:space="preserve">TCGA-FE-A239</t>
  </si>
  <si>
    <t xml:space="preserve">TCGA-36-1578</t>
  </si>
  <si>
    <t xml:space="preserve">TCGA-09-1666</t>
  </si>
  <si>
    <t xml:space="preserve">TCGA-24-1546</t>
  </si>
  <si>
    <t xml:space="preserve">TCGA-04-1338</t>
  </si>
  <si>
    <t xml:space="preserve">TCGA-04-1365</t>
  </si>
  <si>
    <t xml:space="preserve">TCGA-04-1530</t>
  </si>
  <si>
    <t xml:space="preserve">TCGA-09-1659</t>
  </si>
  <si>
    <t xml:space="preserve">TCGA-09-1665</t>
  </si>
  <si>
    <t xml:space="preserve">TCGA-09-1669</t>
  </si>
  <si>
    <t xml:space="preserve">TCGA-23-1028</t>
  </si>
  <si>
    <t xml:space="preserve">TCGA-24-1105</t>
  </si>
  <si>
    <t xml:space="preserve">TCGA-24-1544</t>
  </si>
  <si>
    <t xml:space="preserve">TCGA-24-1545</t>
  </si>
  <si>
    <t xml:space="preserve">TCGA-13-0900</t>
  </si>
  <si>
    <t xml:space="preserve">TCGA-24-1557</t>
  </si>
  <si>
    <t xml:space="preserve">TCGA-24-1563</t>
  </si>
  <si>
    <t xml:space="preserve">TCGA-24-1604</t>
  </si>
  <si>
    <t xml:space="preserve">TCGA-24-2023</t>
  </si>
  <si>
    <t xml:space="preserve">TCGA-24-2027</t>
  </si>
  <si>
    <t xml:space="preserve">TCGA-25-1322</t>
  </si>
  <si>
    <t xml:space="preserve">TCGA-25-1627</t>
  </si>
  <si>
    <t xml:space="preserve">TCGA-25-1632</t>
  </si>
  <si>
    <t xml:space="preserve">TCGA-25-1870</t>
  </si>
  <si>
    <t xml:space="preserve">TCGA-29-2425</t>
  </si>
  <si>
    <t xml:space="preserve">TCGA-29-2428</t>
  </si>
  <si>
    <t xml:space="preserve">TCGA-30-1861</t>
  </si>
  <si>
    <t xml:space="preserve">TCGA-31-1956</t>
  </si>
  <si>
    <t xml:space="preserve">TCGA-36-1568</t>
  </si>
  <si>
    <t xml:space="preserve">TCGA-36-1569</t>
  </si>
  <si>
    <t xml:space="preserve">TCGA-36-1574</t>
  </si>
  <si>
    <t xml:space="preserve">TCGA-61-1743</t>
  </si>
  <si>
    <t xml:space="preserve">TCGA-61-1724</t>
  </si>
  <si>
    <t xml:space="preserve">TCGA-13-0901</t>
  </si>
  <si>
    <t xml:space="preserve">TCGA-13-0801</t>
  </si>
  <si>
    <t xml:space="preserve">TCGA-13-0724</t>
  </si>
  <si>
    <t xml:space="preserve">TCGA-24-0966</t>
  </si>
  <si>
    <t xml:space="preserve">TCGA-F2-6880</t>
  </si>
  <si>
    <t xml:space="preserve">TCGA-CH-5743</t>
  </si>
  <si>
    <t xml:space="preserve">TCGA-IB-AAUW</t>
  </si>
  <si>
    <t xml:space="preserve">TCGA-L1-A7W4</t>
  </si>
  <si>
    <t xml:space="preserve">TCGA-HC-7079</t>
  </si>
  <si>
    <t xml:space="preserve">TCGA-DX-A1KZ</t>
  </si>
  <si>
    <t xml:space="preserve">TCGA-DX-A23U</t>
  </si>
  <si>
    <t xml:space="preserve">TCGA-DX-A3LT</t>
  </si>
  <si>
    <t xml:space="preserve">TCGA-HS-A5NA</t>
  </si>
  <si>
    <t xml:space="preserve">TCGA-K1-A3PO</t>
  </si>
  <si>
    <t xml:space="preserve">TCGA-PC-A5DL</t>
  </si>
  <si>
    <t xml:space="preserve">TCGA-ET-A25M</t>
  </si>
  <si>
    <t xml:space="preserve">TCGA-BJ-A291</t>
  </si>
  <si>
    <t xml:space="preserve">TCGA-E8-A416</t>
  </si>
  <si>
    <t xml:space="preserve">TCGA-AJ-A3NH</t>
  </si>
  <si>
    <t xml:space="preserve">TCGA-04-1517</t>
  </si>
  <si>
    <t xml:space="preserve">TCGA-36-1577</t>
  </si>
  <si>
    <t xml:space="preserve">TCGA-04-1519</t>
  </si>
  <si>
    <t xml:space="preserve">TCGA-A7-A4SF</t>
  </si>
  <si>
    <t xml:space="preserve">TCGA-18-3419</t>
  </si>
  <si>
    <t xml:space="preserve">TCGA-CJ-4878</t>
  </si>
  <si>
    <t xml:space="preserve">TCGA-A7-A4SA</t>
  </si>
  <si>
    <t xml:space="preserve">TCGA-13-0906</t>
  </si>
  <si>
    <t xml:space="preserve">TCGA-E9-A54X</t>
  </si>
  <si>
    <t xml:space="preserve">TCGA-B0-4690</t>
  </si>
  <si>
    <t xml:space="preserve">TCGA-TS-A7P7</t>
  </si>
  <si>
    <t xml:space="preserve">TCGA-B0-4844</t>
  </si>
  <si>
    <t xml:space="preserve">TCGA-CJ-4884</t>
  </si>
  <si>
    <t xml:space="preserve">TCGA-BB-7871</t>
  </si>
  <si>
    <t xml:space="preserve">TCGA-FP-8209</t>
  </si>
  <si>
    <t xml:space="preserve">TCGA-B0-4822</t>
  </si>
  <si>
    <t xml:space="preserve">TCGA-A2-A0CO</t>
  </si>
  <si>
    <t xml:space="preserve">TCGA-61-1918</t>
  </si>
  <si>
    <t xml:space="preserve">TCGA-25-1628</t>
  </si>
  <si>
    <t xml:space="preserve">TCGA-25-1635</t>
  </si>
  <si>
    <t xml:space="preserve">TCGA-DD-A1EA</t>
  </si>
  <si>
    <t xml:space="preserve">TCGA-AC-A3TM</t>
  </si>
  <si>
    <t xml:space="preserve">TCGA-24-1556</t>
  </si>
  <si>
    <t xml:space="preserve">TCGA-AC-A3TN</t>
  </si>
  <si>
    <t xml:space="preserve">TCGA-25-1877</t>
  </si>
  <si>
    <t xml:space="preserve">HRD MUT</t>
  </si>
  <si>
    <t xml:space="preserve">HRD WT</t>
  </si>
  <si>
    <t xml:space="preserve">Empty</t>
  </si>
  <si>
    <t xml:space="preserve">SUM</t>
  </si>
  <si>
    <t xml:space="preserve">Patient ID</t>
  </si>
  <si>
    <t xml:space="preserve">UUID</t>
  </si>
  <si>
    <t xml:space="preserve">LOH</t>
  </si>
  <si>
    <t xml:space="preserve">Telomeric.AI</t>
  </si>
  <si>
    <t xml:space="preserve">LST</t>
  </si>
  <si>
    <t xml:space="preserve">HRD.sum</t>
  </si>
  <si>
    <t xml:space="preserve">HRD binary</t>
  </si>
  <si>
    <t xml:space="preserve">TMB </t>
  </si>
  <si>
    <t xml:space="preserve">b173afcf-fe68-43e6-bfbb-abd3ffaf7e46</t>
  </si>
  <si>
    <t xml:space="preserve">dec5f42a-e6ac-4af4-85b7-9e111eb33ad9</t>
  </si>
  <si>
    <t xml:space="preserve">49a7c2cd-6b47-4e52-9720-9cbe482c619f</t>
  </si>
  <si>
    <t xml:space="preserve">934c5ea2-9ace-453c-8e08-934c857ceda7</t>
  </si>
  <si>
    <t xml:space="preserve">4a11d7fe-ece3-41f2-b25b-ceeaaea6babc</t>
  </si>
  <si>
    <t xml:space="preserve">06a49298-2737-4513-82ed-b29e0aa8aff4</t>
  </si>
  <si>
    <t xml:space="preserve">e0005839-1a18-491f-b31c-af4524f9e345</t>
  </si>
  <si>
    <t xml:space="preserve">07f7c5a2-1da8-4f7c-b6ec-f2d24ad91a36</t>
  </si>
  <si>
    <t xml:space="preserve">d762ca66-78bb-49a9-a1c7-07db0d7de1be</t>
  </si>
  <si>
    <t xml:space="preserve">510bba6a-9044-421e-9906-0a395d7798d1</t>
  </si>
  <si>
    <t xml:space="preserve">bedd6123-cfaa-49e3-a339-5ee320725046</t>
  </si>
  <si>
    <t xml:space="preserve">9f969372-0fe2-49ab-97c3-df422e3e6b8e</t>
  </si>
  <si>
    <t xml:space="preserve">28c530f1-d81c-4a5a-b1fe-88ba61a92d2e</t>
  </si>
  <si>
    <t xml:space="preserve">10f6da3e-f444-4214-b4af-ddea563a95f1</t>
  </si>
  <si>
    <t xml:space="preserve">d1e71696-b120-4ed8-a876-51a41c3be991</t>
  </si>
  <si>
    <t xml:space="preserve">b4312865-b1fd-430e-a78c-b99184cb67bc</t>
  </si>
  <si>
    <t xml:space="preserve">4df884c2-27fa-429c-ba68-581402f28717</t>
  </si>
  <si>
    <t xml:space="preserve">8bde26b5-b725-4632-b01b-34b3a46f53dc</t>
  </si>
  <si>
    <t xml:space="preserve">2bf8abaf-8c88-4905-bbd6-9a16e80b2c18</t>
  </si>
  <si>
    <t xml:space="preserve">ff5bb636-3978-46e8-9bf0-a2d2e0a0188a</t>
  </si>
  <si>
    <t xml:space="preserve">8309f142-36d4-42d8-998b-e4ef3cf0a3f6</t>
  </si>
  <si>
    <t xml:space="preserve">0b6883cd-f377-4ed8-b0e1-4bb1638998a0</t>
  </si>
  <si>
    <t xml:space="preserve">a726d588-1f2a-4d15-bed4-fdb6831e0a18</t>
  </si>
  <si>
    <t xml:space="preserve">f260ecae-b7b1-4f6a-a3e8-8075356446c5</t>
  </si>
  <si>
    <t xml:space="preserve">d7c8557f-681c-4387-b053-5b011e6f52b4</t>
  </si>
  <si>
    <t xml:space="preserve">f590f9c1-53b3-458e-b14e-5728c2da2364</t>
  </si>
  <si>
    <t xml:space="preserve">dd8f5f4c-e457-4bd8-a6f0-08e39e877a5b</t>
  </si>
  <si>
    <t xml:space="preserve">9cca3077-f98f-4e40-89fe-41f5674ab0be</t>
  </si>
  <si>
    <t xml:space="preserve">5a218ca4-5c68-4182-97fe-9a94d43e6a20</t>
  </si>
  <si>
    <t xml:space="preserve">621f67e0-e8a5-4f5b-af08-8abeb5f95d28</t>
  </si>
  <si>
    <t xml:space="preserve">a3631721-6ed0-4e88-b96d-9a6896deb6f5</t>
  </si>
  <si>
    <t xml:space="preserve">9f5d4a76-d517-48c9-9ce1-f26895c147af</t>
  </si>
  <si>
    <t xml:space="preserve">a4b835d0-da5e-4351-8355-b0268bc25c0a</t>
  </si>
  <si>
    <t xml:space="preserve">392e8082-fda9-4664-a3d5-6abd799143ba</t>
  </si>
  <si>
    <t xml:space="preserve">74c69c29-5fb9-4b23-afc5-a8f81db27163</t>
  </si>
  <si>
    <t xml:space="preserve">15aef3e6-6b4e-48ff-b719-5819b7a7bcf9</t>
  </si>
  <si>
    <t xml:space="preserve">6b81a2af-e9da-4ab6-a5a3-b80fd6fc442f</t>
  </si>
  <si>
    <t xml:space="preserve">da230166-a141-43f3-ab90-60d83429446a</t>
  </si>
  <si>
    <t xml:space="preserve">15405b1c-66d8-4c26-a050-cdde51b29a00</t>
  </si>
  <si>
    <t xml:space="preserve">d7e27177-1f90-40af-882d-07164914eb94</t>
  </si>
  <si>
    <t xml:space="preserve">c4056dca-dbb4-48de-9abf-515e4d1b6fb1</t>
  </si>
  <si>
    <t xml:space="preserve">a4fd183a-a484-4a8a-a53a-1dd1e14561fa</t>
  </si>
  <si>
    <t xml:space="preserve">8132d73a-df52-40e7-a0ac-185caa223699</t>
  </si>
  <si>
    <t xml:space="preserve">12e4dfcd-bca4-4d2f-994c-c25cde523184</t>
  </si>
  <si>
    <t xml:space="preserve">c2788bc5-c24a-4f7b-8b3e-f34b6c08eae6</t>
  </si>
  <si>
    <t xml:space="preserve">eb33aac5-ce55-4f1a-9655-cfe1c6a4bfcf</t>
  </si>
  <si>
    <t xml:space="preserve">e4efd493-a8a4-457d-ac89-55af752fba5a</t>
  </si>
  <si>
    <t xml:space="preserve">7f2247a5-a03b-4b5d-b841-00f831855819</t>
  </si>
  <si>
    <t xml:space="preserve">d3437954-4aaf-49c4-9a72-df4f52940ca8</t>
  </si>
  <si>
    <t xml:space="preserve">3a9c7ef7-e6ba-4e64-9b00-42e491823b09</t>
  </si>
  <si>
    <t xml:space="preserve">ce277277-39b4-4e3a-bcc5-e4b3e85c6dab</t>
  </si>
  <si>
    <t xml:space="preserve">925106e1-6ee1-4a16-82d7-1c8d94024d10</t>
  </si>
  <si>
    <t xml:space="preserve">20394bc7-7306-48a9-b459-163b909d67c9</t>
  </si>
  <si>
    <t xml:space="preserve">c62fa764-5d48-4bbc-ad18-6e0aff57fa4f</t>
  </si>
  <si>
    <t xml:space="preserve">12cf013a-dbf0-4e9c-94ec-020b8bc12283</t>
  </si>
  <si>
    <t xml:space="preserve">c016b939-8121-4818-b85c-22bca0a3b9ae</t>
  </si>
  <si>
    <t xml:space="preserve">1ef66914-49a3-43de-a17d-86f923e1ab9f</t>
  </si>
  <si>
    <t xml:space="preserve">8fcf87a8-b8e8-4734-ad6d-5ea30b69b8fa</t>
  </si>
  <si>
    <t xml:space="preserve">361afe43-3800-41c5-b113-6590d0012c37</t>
  </si>
  <si>
    <t xml:space="preserve">ac513be6-1288-4ea6-bed1-8bd37eacf47a</t>
  </si>
  <si>
    <t xml:space="preserve">b3ba0a44-ad17-4a68-ac9b-40f5b85b6345</t>
  </si>
  <si>
    <t xml:space="preserve">355f87c3-a449-4a23-be9a-6f4e4dde8edd</t>
  </si>
  <si>
    <t xml:space="preserve">153eae8f-9ec2-4afe-bf8a-90d6c59754b4</t>
  </si>
  <si>
    <t xml:space="preserve">23f03fb6-b053-43c3-879e-ea71f99dab44</t>
  </si>
  <si>
    <t xml:space="preserve">0d5987a4-3a91-4cd8-aa9b-c000e549393c</t>
  </si>
  <si>
    <t xml:space="preserve">0525fc8d-b555-41a5-9599-f19fa3d369c3</t>
  </si>
  <si>
    <t xml:space="preserve">f8597ba1-42d8-4506-a306-3e443b82018d</t>
  </si>
  <si>
    <t xml:space="preserve">49ebf706-3bd8-40c4-b573-d866c5a4a914</t>
  </si>
  <si>
    <t xml:space="preserve">a7538329-1a86-4011-becf-b93f2b301930</t>
  </si>
  <si>
    <t xml:space="preserve">0ca9ef86-aaee-48b0-85f7-5ad3e4549416</t>
  </si>
  <si>
    <t xml:space="preserve">5857886b-7e89-4ee6-83d4-4232d55df509</t>
  </si>
  <si>
    <t xml:space="preserve">53ce07cf-67ac-4870-8646-5207d7d634ed</t>
  </si>
  <si>
    <t xml:space="preserve">be5262d0-52cc-41f1-b89a-156aa7d35675</t>
  </si>
  <si>
    <t xml:space="preserve">6c8f4fa1-9a13-4038-9ec1-a6b75b369488</t>
  </si>
  <si>
    <t xml:space="preserve">3b1b446d-2de5-4f67-9d64-ed38963f520b</t>
  </si>
  <si>
    <t xml:space="preserve">10a644e5-e853-4fec-b308-479184062562</t>
  </si>
  <si>
    <t xml:space="preserve">63084c38-59d8-4293-a2c5-7f135a195fee</t>
  </si>
  <si>
    <t xml:space="preserve">d268c5aa-fa8b-4221-81c1-d81489223bf0</t>
  </si>
  <si>
    <t xml:space="preserve">8e5b2e10-a429-49d7-ae1e-2f18791d1e9a</t>
  </si>
  <si>
    <t xml:space="preserve">24eaa47c-2d95-433c-90e0-17686236a9b1</t>
  </si>
  <si>
    <t xml:space="preserve">02df2624-91d6-4c65-b09d-0eb3adc7dadb</t>
  </si>
  <si>
    <t xml:space="preserve">416b7410-aa61-4adc-9b05-387e58780c79</t>
  </si>
  <si>
    <t xml:space="preserve">5515ec6c-f77a-43f4-ad9e-8da7892fcb45</t>
  </si>
  <si>
    <t xml:space="preserve">71e19d7f-813d-42cc-a68c-120842f84a63</t>
  </si>
  <si>
    <t xml:space="preserve">bb2e9dd4-f084-4f07-8a49-e25128f15529</t>
  </si>
  <si>
    <t xml:space="preserve">19e78141-99e1-412d-8b4b-1f893f27041b</t>
  </si>
  <si>
    <t xml:space="preserve">c5e61b67-aaf5-4182-b148-acbb4c11a1d0</t>
  </si>
  <si>
    <t xml:space="preserve">eb6a0194-27da-437c-80f4-de29ca44e940</t>
  </si>
  <si>
    <t xml:space="preserve">37d2114a-41f6-46b1-9284-526a5a0e3dd7</t>
  </si>
  <si>
    <t xml:space="preserve">04ee9df4-8d84-4a40-bf52-b9931638c3e4</t>
  </si>
  <si>
    <t xml:space="preserve">d039e082-819b-4cd9-8d2b-f065b2e03e74</t>
  </si>
  <si>
    <t xml:space="preserve">50b86cfd-9c6a-4752-b5bd-81b8a58ca6e4</t>
  </si>
  <si>
    <t xml:space="preserve">12f03a32-be3d-40c0-b380-b104d972a3f1</t>
  </si>
  <si>
    <t xml:space="preserve">e0a0b136-2edd-4b1f-9760-814a6e9883ca</t>
  </si>
  <si>
    <t xml:space="preserve">f92d4c76-584c-4e0a-b569-4291e815d044</t>
  </si>
  <si>
    <t xml:space="preserve">5ce8ca88-6b05-4a1b-9a7d-7be29243ea78</t>
  </si>
  <si>
    <t xml:space="preserve">a5f97fac-8e89-4ef3-868f-d8d5bb725e6b</t>
  </si>
  <si>
    <t xml:space="preserve">2077a743-56ee-4132-a634-dc162de82b87</t>
  </si>
  <si>
    <t xml:space="preserve">807ac30e-b2fb-45f1-a534-c989712ab7a9</t>
  </si>
  <si>
    <t xml:space="preserve">55a3049f-26eb-4266-896f-3b140eb7e5ef</t>
  </si>
  <si>
    <t xml:space="preserve">88937360-1ff3-42c4-b0e7-34b3ba0319f5</t>
  </si>
  <si>
    <t xml:space="preserve">dd34d753-2345-4db8-af4f-657e9bc605f5</t>
  </si>
  <si>
    <t xml:space="preserve">c2db2107-5ef2-497e-9b55-5939556ecf96</t>
  </si>
  <si>
    <t xml:space="preserve">40715f44-b8b1-46fc-9595-1d30cce90476</t>
  </si>
  <si>
    <t xml:space="preserve">c5c1a0ab-b4e2-4b80-85c1-a4a3fe01ac57</t>
  </si>
  <si>
    <t xml:space="preserve">cd3018a7-8f01-4ab6-a8ca-886035fa3b66</t>
  </si>
  <si>
    <t xml:space="preserve">760da5ce-bc58-48f1-bb72-83e5be7b4a2b</t>
  </si>
  <si>
    <t xml:space="preserve">82b50549-6704-4b77-af9b-d097bcdf7b25</t>
  </si>
  <si>
    <t xml:space="preserve">f820d29d-5cfa-4a52-93dc-d3612a1334fa</t>
  </si>
  <si>
    <t xml:space="preserve">0c7ffeb1-3a11-4958-9bd3-d2f17627ee7a</t>
  </si>
  <si>
    <t xml:space="preserve">86549b2e-c0b5-4a58-9e78-39876026bffb</t>
  </si>
  <si>
    <t xml:space="preserve">eba4c8e1-15c8-468e-9ee4-9d1cf7591db4</t>
  </si>
  <si>
    <t xml:space="preserve">81a4f8c8-f77b-4ae6-b720-e8e925f84405</t>
  </si>
  <si>
    <t xml:space="preserve">c001b6c9-1325-49a3-a03d-455057dcd36a</t>
  </si>
  <si>
    <t xml:space="preserve">9e5b9da8-9981-407b-ba00-c84db432bc6f</t>
  </si>
  <si>
    <t xml:space="preserve">9ffe4929-b7aa-4e04-9876-56b1c4b33139</t>
  </si>
  <si>
    <t xml:space="preserve">ffffba1c-a0b9-47f3-ae43-1dd4213128c6</t>
  </si>
  <si>
    <t xml:space="preserve">61eaf93c-e9fa-4690-b3d7-c0b080a369b7</t>
  </si>
  <si>
    <t xml:space="preserve">e8a2e991-18c4-4d66-8913-54b35004b333</t>
  </si>
  <si>
    <t xml:space="preserve">109afbae-7b25-434e-a67e-5fb70d6fdd25</t>
  </si>
  <si>
    <t xml:space="preserve">59222904-3e10-45ce-9ed8-ef9091686e90</t>
  </si>
  <si>
    <t xml:space="preserve">248f8bb1-d192-42c4-9446-b4389c89cd2c</t>
  </si>
  <si>
    <t xml:space="preserve">d8f5261a-9e2a-4eee-b443-79bfcee1f2b4</t>
  </si>
  <si>
    <t xml:space="preserve">1fa27822-f3a4-44c2-8af2-1bb77a88ef1d</t>
  </si>
  <si>
    <t xml:space="preserve">a1cb1133-5f7b-44ba-8277-c15ee2dbefc3</t>
  </si>
  <si>
    <t xml:space="preserve">fbe3ef88-ca64-41d6-b2d9-401fd6ffc0dc</t>
  </si>
  <si>
    <t xml:space="preserve">b4ca6542-4dfc-4107-bae6-a4622bbbb323</t>
  </si>
  <si>
    <t xml:space="preserve">d52c7851-72d2-4ab3-8550-57ed5c2f943f</t>
  </si>
  <si>
    <t xml:space="preserve">6ead98e4-c215-4e5e-b039-5619521312c7</t>
  </si>
  <si>
    <t xml:space="preserve">660812bc-6875-4adf-9186-1abedde6c369</t>
  </si>
  <si>
    <t xml:space="preserve">69273715-27ed-4cee-8fe4-0bb2bfcad836</t>
  </si>
  <si>
    <t xml:space="preserve">65e4ea36-7008-435a-97d8-9c95b0292049</t>
  </si>
  <si>
    <t xml:space="preserve">78321897-ac93-43ed-82c0-26c1f472e9f1</t>
  </si>
  <si>
    <t xml:space="preserve">13afdf19-292d-4279-a934-2a9751d48022</t>
  </si>
  <si>
    <t xml:space="preserve">6362f529-f8c9-48b3-92a2-f00a7a4af84a</t>
  </si>
  <si>
    <t xml:space="preserve">a10b3904-7e53-4d87-91fa-24c0e767bf35</t>
  </si>
  <si>
    <t xml:space="preserve">59a08517-1a2e-43f0-ac5a-7fb6a58ee426</t>
  </si>
  <si>
    <t xml:space="preserve">4a5eabd3-6ce2-474b-8a61-78ddc14ceec8</t>
  </si>
  <si>
    <t xml:space="preserve">b7576c59-132d-4a3f-bfe1-7164091fb24d</t>
  </si>
  <si>
    <t xml:space="preserve">259a72b5-55b3-4255-83d9-eae10c25451d</t>
  </si>
  <si>
    <t xml:space="preserve">69c87cc7-d57d-4abd-b28f-2f5e5ff57cfb</t>
  </si>
  <si>
    <t xml:space="preserve">fb0f8d28-8c59-4750-ae62-66e0dd03c53d</t>
  </si>
  <si>
    <t xml:space="preserve">a86be412-93b1-4891-9eae-b2efe14f659b</t>
  </si>
  <si>
    <t xml:space="preserve">dfd5b840-5365-493f-9781-ea7aab3590fc</t>
  </si>
  <si>
    <t xml:space="preserve">acb9dc3a-2f3c-444b-89bc-b368425b3d59</t>
  </si>
  <si>
    <t xml:space="preserve">56459c9a-5c25-46dd-a8ee-663e38c4aa8b</t>
  </si>
  <si>
    <t xml:space="preserve">87054c4d-1381-4b90-9a28-9cf613d3e45f</t>
  </si>
  <si>
    <t xml:space="preserve">65ba2997-53a8-4664-8fe9-d00b72288dc0</t>
  </si>
  <si>
    <t xml:space="preserve">a399002a-41d4-4159-b13b-a3d13a44617e</t>
  </si>
  <si>
    <t xml:space="preserve">3338de0f-9a22-4f28-be75-d94a89ade2f6</t>
  </si>
  <si>
    <t xml:space="preserve">05cec78c-1a12-4e5f-beb8-bf55d9c263d2</t>
  </si>
  <si>
    <t xml:space="preserve">751a4b45-ca1b-4c9c-90b4-d752a9820a03</t>
  </si>
  <si>
    <t xml:space="preserve">2c8484d6-d362-4d85-86d1-3a143fa1b2a0</t>
  </si>
  <si>
    <t xml:space="preserve">9f35a0c6-c973-44a6-803c-3dfadfb3d8fb</t>
  </si>
  <si>
    <t xml:space="preserve">f71a8133-9597-4e81-819e-485b523ae635</t>
  </si>
  <si>
    <t xml:space="preserve">dff30a92-8ee8-4c61-a8f2-04a7437a945e</t>
  </si>
  <si>
    <t xml:space="preserve">01eb5f8d-ea1f-41c3-861c-4c19e19a01a8</t>
  </si>
  <si>
    <t xml:space="preserve">4e668d80-bf3c-43f5-895e-4f650cfca65a</t>
  </si>
  <si>
    <t xml:space="preserve">ddfbf239-f672-42a1-ab09-59fa43c63f08</t>
  </si>
  <si>
    <t xml:space="preserve">f80d2cdf-c0d8-4e5e-8a68-75d4c68f647d</t>
  </si>
  <si>
    <t xml:space="preserve">c1d32241-7aa6-4d30-beca-d96db4ae0f90</t>
  </si>
  <si>
    <t xml:space="preserve">e865beea-9098-44f5-9247-547ba6a9e97f</t>
  </si>
  <si>
    <t xml:space="preserve">5659f991-4470-449b-8e88-102f84c4188a</t>
  </si>
  <si>
    <t xml:space="preserve">089f9936-ae7f-4aef-b94f-1b968f1d311f</t>
  </si>
  <si>
    <t xml:space="preserve">7122578c-b786-40b4-af7f-084916452d37</t>
  </si>
  <si>
    <t xml:space="preserve">fc7499c0-8414-4c01-ad6f-993088b7fd01</t>
  </si>
  <si>
    <t xml:space="preserve">e7534855-d16a-41e0-a8fe-816e6a53157d</t>
  </si>
  <si>
    <t xml:space="preserve">e38730dc-fd51-4e3b-9cc5-96b3dd63952b</t>
  </si>
  <si>
    <t xml:space="preserve">30852012-1282-4f8a-9674-c8b10df27c0b</t>
  </si>
  <si>
    <t xml:space="preserve">28a7d729-7555-4545-924b-3dec49b54230</t>
  </si>
  <si>
    <t xml:space="preserve">c85f1d7b-f026-40f0-ab24-301f4f1a237c</t>
  </si>
  <si>
    <t xml:space="preserve">b44552cb-e548-4c81-bb32-24f4cb692838</t>
  </si>
  <si>
    <t xml:space="preserve">8a61778b-676f-4115-9341-16c31e7e97b8</t>
  </si>
  <si>
    <t xml:space="preserve">cd742486-9322-4882-9285-d2d52c5f25c4</t>
  </si>
  <si>
    <t xml:space="preserve">8b9778f1-1048-417f-aa98-0e02c0d7b8c7</t>
  </si>
  <si>
    <t xml:space="preserve">c9ef6d02-ec1d-41be-a00c-c0a42e07ff23</t>
  </si>
  <si>
    <t xml:space="preserve">08ecdb3f-6151-4763-bd9f-f83292021ce3</t>
  </si>
  <si>
    <t xml:space="preserve">7562cf75-5809-40af-bd1e-eee4f726dd9f</t>
  </si>
  <si>
    <t xml:space="preserve">34fd7e91-a4da-43d7-ba49-7702e4f46e54</t>
  </si>
  <si>
    <t xml:space="preserve">54efd0d1-3681-443b-872d-45391ecbe911</t>
  </si>
  <si>
    <t xml:space="preserve">02cd4845-fbe6-4298-9789-686202ec2866</t>
  </si>
  <si>
    <t xml:space="preserve">342adba1-c740-4845-a7d3-ad322eb590bb</t>
  </si>
  <si>
    <t xml:space="preserve">d1a45f2d-e825-44ba-bf82-face4e17fe13</t>
  </si>
  <si>
    <t xml:space="preserve">4c3bc020-780f-46fa-b37f-7edbfd4dcc36</t>
  </si>
  <si>
    <t xml:space="preserve">e2e991b7-2bb1-4487-8ac5-3d4817b1fcc8</t>
  </si>
  <si>
    <t xml:space="preserve">3af89ae5-4918-4a28-9dcb-4ae81264c5de</t>
  </si>
  <si>
    <t xml:space="preserve">27893abf-a34a-411b-95e7-5591722546e7</t>
  </si>
  <si>
    <t xml:space="preserve">96a1ee2e-f682-40ca-bc29-7bb899861843</t>
  </si>
  <si>
    <t xml:space="preserve">b8346173-15d5-42d9-8d00-dae5615ba4df</t>
  </si>
  <si>
    <t xml:space="preserve">87f9d1d7-5b87-446d-ba48-a426139a4070</t>
  </si>
  <si>
    <t xml:space="preserve">2d3e7480-bb4b-481e-ac68-964d7dcda5d8</t>
  </si>
  <si>
    <t xml:space="preserve">4925481a-9d16-4ca9-bbf3-b41a792ffea0</t>
  </si>
  <si>
    <t xml:space="preserve">5eb7654c-6209-4817-96eb-b7b0b40d6170</t>
  </si>
  <si>
    <t xml:space="preserve">2b3acd2d-ffcb-4e07-bb01-eb80b945f5ce</t>
  </si>
  <si>
    <t xml:space="preserve">67565ee2-bc97-47c1-b12d-05bbd506b9f9</t>
  </si>
  <si>
    <t xml:space="preserve">ad4b647b-d8bf-4f5f-94df-8e1a55e11c34</t>
  </si>
  <si>
    <t xml:space="preserve">6914c2d6-ccae-48f1-ae8f-0b328decc099</t>
  </si>
  <si>
    <t xml:space="preserve">da4d1dea-32d1-4f36-b2d0-ee976596e258</t>
  </si>
  <si>
    <t xml:space="preserve">366b3abf-e20f-4c68-a28c-0742e663c0ab</t>
  </si>
  <si>
    <t xml:space="preserve">f5ee9010-4bcc-4760-9a97-2b8a33920ae7</t>
  </si>
  <si>
    <t xml:space="preserve">91970176-0cb6-4049-ac85-496d75060da6</t>
  </si>
  <si>
    <t xml:space="preserve">7bbc5291-ea7a-4ce9-baa4-7a30a079eace</t>
  </si>
  <si>
    <t xml:space="preserve">6af6ceb4-722c-493e-befa-9a23abf84a8f</t>
  </si>
  <si>
    <t xml:space="preserve">b6f8ff3d-9a78-461a-b8f9-29ac05a0eea4</t>
  </si>
  <si>
    <t xml:space="preserve">27bb1dc2-f615-4fce-bb6c-d9c5da2f01d6</t>
  </si>
  <si>
    <t xml:space="preserve">500582f4-bc1c-4cdf-bdce-479abc908b6d</t>
  </si>
  <si>
    <t xml:space="preserve">9f6c96ff-24b0-46ff-b652-082109a8304d</t>
  </si>
  <si>
    <t xml:space="preserve">21d0508c-d88b-4285-8b8a-9b881d5c5051</t>
  </si>
  <si>
    <t xml:space="preserve">82e8cdb8-d2ad-4320-a209-67be659bef05</t>
  </si>
  <si>
    <t xml:space="preserve">e6d38cbe-34c8-4f08-8cfd-8b14fdb4b53f</t>
  </si>
  <si>
    <t xml:space="preserve">f363ac53-40a7-4738-9ce0-0d811a93d2c0</t>
  </si>
  <si>
    <t xml:space="preserve">8178da6d-6510-496d-be38-befdfbeaafd7</t>
  </si>
  <si>
    <t xml:space="preserve">ac7c90ef-ead8-4540-becb-4fcbd0143542</t>
  </si>
  <si>
    <t xml:space="preserve">fb4d2b64-3a29-416d-b277-0f4dd9603416</t>
  </si>
  <si>
    <t xml:space="preserve">6966dd35-3294-4db0-a3ca-4c7c60d8fa9c</t>
  </si>
  <si>
    <t xml:space="preserve">6c2e7546-d2f4-4929-a0b5-b5a5752447c9</t>
  </si>
  <si>
    <t xml:space="preserve">f11be149-b2c3-48fa-aff3-7b7a98f51266</t>
  </si>
  <si>
    <t xml:space="preserve">26ea271b-53cc-44b2-9373-c5eab0390366</t>
  </si>
  <si>
    <t xml:space="preserve">218edbca-aaba-4465-abe3-5f2ce7720e8c</t>
  </si>
  <si>
    <t xml:space="preserve">1fed8d62-e5ea-48ec-849f-19f3a32357a7</t>
  </si>
  <si>
    <t xml:space="preserve">019b5277-f82a-4635-af04-1d61cddd6d4d</t>
  </si>
  <si>
    <t xml:space="preserve">569d0001-3ad3-45ef-b745-f3ce5aa7664f</t>
  </si>
  <si>
    <t xml:space="preserve">5f7cece6-0700-4874-8fa7-71e2b99e5cca</t>
  </si>
  <si>
    <t xml:space="preserve">ee74e402-5d8c-42bb-a7a7-cf78e3f2f720</t>
  </si>
  <si>
    <t xml:space="preserve">e1805b02-bdfd-4949-91f3-3d787385efe7</t>
  </si>
  <si>
    <t xml:space="preserve">4681cf59-aebb-4382-8ee8-ff7a80365cf3</t>
  </si>
  <si>
    <t xml:space="preserve">964e13ff-db67-4426-89d6-3ba1a858ab3c</t>
  </si>
  <si>
    <t xml:space="preserve">21cc6d1e-53c9-4860-829f-4dc994608288</t>
  </si>
  <si>
    <t xml:space="preserve">1b2a18eb-73d1-4253-9a9e-40be229b9f31</t>
  </si>
  <si>
    <t xml:space="preserve">558a0c0a-9b56-414f-8861-54ec48d62e36</t>
  </si>
  <si>
    <t xml:space="preserve">35e7e2e8-2157-494f-bf68-9bb72601e5a2</t>
  </si>
  <si>
    <t xml:space="preserve">8d8fce4a-1934-4699-a5a4-7b3944ad4759</t>
  </si>
  <si>
    <t xml:space="preserve">00a9cd7a-f609-4741-a261-79e844901abd</t>
  </si>
  <si>
    <t xml:space="preserve">05e47b04-d785-43b2-8619-f7777eb4bcc4</t>
  </si>
  <si>
    <t xml:space="preserve">87f354ff-5549-4c2f-b6b7-dbb0130d14cf</t>
  </si>
  <si>
    <t xml:space="preserve">9586dd0a-8c03-4e80-a563-96b033fe28b2</t>
  </si>
  <si>
    <t xml:space="preserve">f55d3120-2256-4051-97b8-dfacf69d7557</t>
  </si>
  <si>
    <t xml:space="preserve">41c95a2f-4ffa-4a25-beed-10c862faef6b</t>
  </si>
  <si>
    <t xml:space="preserve">2e49b7e5-6de0-46b6-94b1-2db028e74bbc</t>
  </si>
  <si>
    <t xml:space="preserve">9a7ca7b5-71ca-4e5f-9627-1dc3d66707c6</t>
  </si>
  <si>
    <t xml:space="preserve">4d659757-8e79-437c-b639-f6c97863257a</t>
  </si>
  <si>
    <t xml:space="preserve">95e79997-22a5-4263-b6fc-24e7594b4e72</t>
  </si>
  <si>
    <t xml:space="preserve">2ece0519-0e35-4c26-af50-eb3f429aa37d</t>
  </si>
  <si>
    <t xml:space="preserve">f1921823-df35-4bce-95ed-d2259170e6af</t>
  </si>
  <si>
    <t xml:space="preserve">50898253-5037-4733-84a8-334a1d602ad2</t>
  </si>
  <si>
    <t xml:space="preserve">9cc217c6-880d-416b-afdb-300c56a3c8e6</t>
  </si>
  <si>
    <t xml:space="preserve">64b04b10-2a58-4c0f-bbf5-42f8ccde6984</t>
  </si>
  <si>
    <t xml:space="preserve">8f39c01c-ddd1-4921-b060-36f1b87ddcc4</t>
  </si>
  <si>
    <t xml:space="preserve">e013d935-aa3c-43cf-b973-bd3356e2b4d0</t>
  </si>
  <si>
    <t xml:space="preserve">30f6ccab-ce99-4787-82a6-d151809c9d92</t>
  </si>
  <si>
    <t xml:space="preserve">53d6c0d9-2ecc-4fa2-b61b-d4c3f03ed796</t>
  </si>
  <si>
    <t xml:space="preserve">bf9db003-0e42-48b1-be57-def04bb7713c</t>
  </si>
  <si>
    <t xml:space="preserve">14be6109-a70f-4096-a0cc-d574028cff65</t>
  </si>
  <si>
    <t xml:space="preserve">fcacef72-32c4-45c5-832b-27050029bc36</t>
  </si>
  <si>
    <t xml:space="preserve">6b89aa72-e9c3-44e3-8d1a-c82b88946e2d</t>
  </si>
  <si>
    <t xml:space="preserve">19786863-52e4-4a4a-9eda-df28b44ea9a2</t>
  </si>
  <si>
    <t xml:space="preserve">49c61e05-73b4-4c22-afb9-895a931e2d07</t>
  </si>
  <si>
    <t xml:space="preserve">a4a27bdf-d26b-45b7-a2ea-9f3440d526d3</t>
  </si>
  <si>
    <t xml:space="preserve">5d313552-3be1-48ac-9258-cca3c8eb1d4c</t>
  </si>
  <si>
    <t xml:space="preserve">2f28c6ef-1ad3-4089-8456-fca7a3fb5a59</t>
  </si>
  <si>
    <t xml:space="preserve">873a95ea-fc0d-4bed-b0e8-dc11c01f795c</t>
  </si>
  <si>
    <t xml:space="preserve">cff946db-7df6-4a64-89a0-d25950130d5d</t>
  </si>
  <si>
    <t xml:space="preserve">af4310cd-2783-41d6-a051-d6a0a410598e</t>
  </si>
  <si>
    <t xml:space="preserve">3977dc54-d14d-455b-b457-8296a4cb0ff9</t>
  </si>
  <si>
    <t xml:space="preserve">def57ac2-4eef-4e00-9de8-f911721701db</t>
  </si>
  <si>
    <t xml:space="preserve">e78a4de6-b939-4ce8-9528-cc9c106fe05a</t>
  </si>
  <si>
    <t xml:space="preserve">55f955dd-44c2-4390-8f7b-0aac55c2f8c4</t>
  </si>
  <si>
    <t xml:space="preserve">aafea788-004a-4f57-b28f-2e4c4fab0b65</t>
  </si>
  <si>
    <t xml:space="preserve">0cd08a4d-7439-4b6e-8d5f-7dd25d145d01</t>
  </si>
  <si>
    <t xml:space="preserve">ce473e09-bab7-44fa-a02f-8e38f34602fc</t>
  </si>
  <si>
    <t xml:space="preserve">9db1d462-9edc-4cd1-8720-a4bea2095ff9</t>
  </si>
  <si>
    <t xml:space="preserve">48c9bdb7-111a-48da-8b2f-330bff1297a5</t>
  </si>
  <si>
    <t xml:space="preserve">ee9101bf-b45d-41d3-bc63-16d9ca91e714</t>
  </si>
  <si>
    <t xml:space="preserve">1195de18-d49d-4b45-a0f3-fc88f3437dde</t>
  </si>
  <si>
    <t xml:space="preserve">baa796c4-59dc-4232-8e47-4874641fa3e1</t>
  </si>
  <si>
    <t xml:space="preserve">edf33098-d6fb-42a9-9530-192e24744b7e</t>
  </si>
  <si>
    <t xml:space="preserve">58d26330-9760-45aa-a52b-b3cb8dac3ac2</t>
  </si>
  <si>
    <t xml:space="preserve">9c4e6cb0-0b50-42fb-b5c4-0763c1938bf5</t>
  </si>
  <si>
    <t xml:space="preserve">f88e932e-b859-4a7d-bc8c-c4a563726d60</t>
  </si>
  <si>
    <t xml:space="preserve">1d8ad4ad-577d-41d3-82ae-54716003a387</t>
  </si>
  <si>
    <t xml:space="preserve">b4a7d978-17d4-4326-9054-9a9bc3657acf</t>
  </si>
  <si>
    <t xml:space="preserve">c7deb645-58b3-4785-a12f-0963991d3cf5</t>
  </si>
  <si>
    <t xml:space="preserve">c33519c8-c606-46e2-8be5-7f18dab1f978</t>
  </si>
  <si>
    <t xml:space="preserve">7c8ec370-25a8-43d3-940f-1d1a331d70e5</t>
  </si>
  <si>
    <t xml:space="preserve">c64a77f8-0d56-4ad2-ae4e-9c3f6024ecea</t>
  </si>
  <si>
    <t xml:space="preserve">886cc2ab-73ca-4ca9-b9fb-237cc84c6665</t>
  </si>
  <si>
    <t xml:space="preserve">34c8f317-7496-4ca1-9006-105b3df2895d</t>
  </si>
  <si>
    <t xml:space="preserve">3468c43b-5493-4717-b780-d485c7f7c872</t>
  </si>
  <si>
    <t xml:space="preserve">300aa27e-6c9c-41eb-b5d5-24dcc62064f3</t>
  </si>
  <si>
    <t xml:space="preserve">9fc0c109-469d-49a7-b27c-c7c3d0e283fe</t>
  </si>
  <si>
    <t xml:space="preserve">2e73d049-49bf-4f34-8cf5-6b08eeb65901</t>
  </si>
  <si>
    <t xml:space="preserve">8f47a29b-2c98-4ad5-b0f3-bb4ce41f9d5b</t>
  </si>
  <si>
    <t xml:space="preserve">b86dd881-6cee-4666-a252-d95ffdf1d5b1</t>
  </si>
  <si>
    <t xml:space="preserve">91249a4c-811d-49cb-afba-643d073ce5d0</t>
  </si>
  <si>
    <t xml:space="preserve">6615aade-8a83-41d0-9bbe-abe03e30f260</t>
  </si>
  <si>
    <t xml:space="preserve">068eb7ab-7063-4196-9816-d23b6e331da6</t>
  </si>
  <si>
    <t xml:space="preserve">518d42ab-ebae-432d-a806-c36418177916</t>
  </si>
  <si>
    <t xml:space="preserve">0706a750-7884-4447-8453-009495f8ace3</t>
  </si>
  <si>
    <t xml:space="preserve">17020a37-e90a-4d47-931b-cd141919f30b</t>
  </si>
  <si>
    <t xml:space="preserve">1fab1cc0-f289-4907-a87d-4cd800ced71a</t>
  </si>
  <si>
    <t xml:space="preserve">712bde55-682b-44ff-9071-0f057d17f153</t>
  </si>
  <si>
    <t xml:space="preserve">0d8ffdbe-9459-4ce5-b473-f2af37dddcd9</t>
  </si>
  <si>
    <t xml:space="preserve">2d7c1a55-660a-4075-ad6e-3a3d4da1838d</t>
  </si>
  <si>
    <t xml:space="preserve">1009b1ce-2f2d-4b95-929b-18f52a4a47e4</t>
  </si>
  <si>
    <t xml:space="preserve">27f3c129-2b31-4bec-98ca-c97064d2c9ad</t>
  </si>
  <si>
    <t xml:space="preserve">5cd77542-83b1-4744-ba5a-081dc6716fbe</t>
  </si>
  <si>
    <t xml:space="preserve">ca3428c3-9390-45df-b348-baac03d34360</t>
  </si>
  <si>
    <t xml:space="preserve">04b0863d-8c17-4e9c-9e40-49d73b95ccb5</t>
  </si>
  <si>
    <t xml:space="preserve">26e12bdc-5d33-40f6-ae06-34c4e8adc5d6</t>
  </si>
  <si>
    <t xml:space="preserve">c7399462-8f94-41e8-b2a7-466bfe1295cd</t>
  </si>
  <si>
    <t xml:space="preserve">9cec8827-b0c0-4ab2-8d19-e302122719d5</t>
  </si>
  <si>
    <t xml:space="preserve">54f011d6-422a-4bf4-932f-51d4a8d0708b</t>
  </si>
  <si>
    <t xml:space="preserve">d3f9a93f-fd63-4bc9-91d3-4b09ec28ed29</t>
  </si>
  <si>
    <t xml:space="preserve">6380fdfc-a71e-486a-9024-f06e81240f17</t>
  </si>
  <si>
    <t xml:space="preserve">f9b092ee-9885-4b6e-ba58-ab9b6638db43</t>
  </si>
  <si>
    <t xml:space="preserve">033a6be8-3de9-4135-a105-3be76217fc9e</t>
  </si>
  <si>
    <t xml:space="preserve">41eb05db-05e1-47fd-867b-6f6fc19c1c60</t>
  </si>
  <si>
    <t xml:space="preserve">766a3474-a0ae-4ab7-807b-083f4000be70</t>
  </si>
  <si>
    <t xml:space="preserve">7a272f6f-49f6-42e9-9277-f677471defe1</t>
  </si>
  <si>
    <t xml:space="preserve">1917734f-dcc6-4f82-baec-1af03fe2c72c</t>
  </si>
  <si>
    <t xml:space="preserve">fbffdae0-9068-4ca8-87d4-237b6e6ebf75</t>
  </si>
  <si>
    <t xml:space="preserve">f3d2a791-eb65-4d7c-933b-6a2672cfd76b</t>
  </si>
  <si>
    <t xml:space="preserve">daf3ca79-bf6a-4894-91d5-0fbf9bcd5e47</t>
  </si>
  <si>
    <t xml:space="preserve">5bd9ae85-be17-4197-ab01-7364df03cb63</t>
  </si>
  <si>
    <t xml:space="preserve">2554a552-4a3b-41b9-a91f-30385cd86cd3</t>
  </si>
  <si>
    <t xml:space="preserve">05afee4e-9acd-44f1-8a0c-ffa34d772b9c</t>
  </si>
  <si>
    <t xml:space="preserve">e2cf8929-bc9f-48e9-8d4b-2571a68fe644</t>
  </si>
  <si>
    <t xml:space="preserve">9f9e8e14-a79a-49ee-a562-7ca68afcc299</t>
  </si>
  <si>
    <t xml:space="preserve">ea83e313-db5e-424d-b0bb-795ee81b29c6</t>
  </si>
  <si>
    <t xml:space="preserve">578641c8-214e-4ef7-88ae-ffe7d62609b6</t>
  </si>
  <si>
    <t xml:space="preserve">6696111b-ca51-4c58-806d-2d5faa3a9456</t>
  </si>
  <si>
    <t xml:space="preserve">12398a36-3ce3-4828-a195-7af7bb7f408b</t>
  </si>
  <si>
    <t xml:space="preserve">b084feda-cc50-4569-856a-faab49b414bf</t>
  </si>
  <si>
    <t xml:space="preserve">cf02de20-a210-42a0-90e0-21c2e66e69a4</t>
  </si>
  <si>
    <t xml:space="preserve">57b31ff8-bd42-47d3-b560-0d5c18c571c2</t>
  </si>
  <si>
    <t xml:space="preserve">f17395cc-4dba-41b2-a123-aca5af1de185</t>
  </si>
  <si>
    <t xml:space="preserve">d6fb93e4-b8b1-49ed-bc08-ec7ec3540143</t>
  </si>
  <si>
    <t xml:space="preserve">58cccb87-22ee-474f-8f42-0d5fa8b7ce17</t>
  </si>
  <si>
    <t xml:space="preserve">4a7f9325-d026-467b-8ab1-c69ab26f927d</t>
  </si>
  <si>
    <t xml:space="preserve">f332d2d2-9688-4479-b6d3-b16f5a9a47c7</t>
  </si>
  <si>
    <t xml:space="preserve">0aa97afc-8937-49c0-978e-116122c7d10a</t>
  </si>
  <si>
    <t xml:space="preserve">2dc9ec28-4335-40fe-ab54-4c5b871956a3</t>
  </si>
  <si>
    <t xml:space="preserve">1b98c026-dc62-4512-80ef-4de05e35d2b5</t>
  </si>
  <si>
    <t xml:space="preserve">3cf4b678-ec71-4a35-83d3-8500a8400880</t>
  </si>
  <si>
    <t xml:space="preserve">d729cb1a-cf24-4c17-bc05-df11fa560bec</t>
  </si>
  <si>
    <t xml:space="preserve">cff24479-6df6-4b0f-8771-f64113bc512e</t>
  </si>
  <si>
    <t xml:space="preserve">ee042cbd-47c0-4909-87eb-d168bc10e3f2</t>
  </si>
  <si>
    <t xml:space="preserve">dd651db9-eb27-448d-bf2f-d0d74d428276</t>
  </si>
  <si>
    <t xml:space="preserve">7747d210-d47f-40ee-af86-9bfe73d5b0c3</t>
  </si>
  <si>
    <t xml:space="preserve">ef7b93ff-5eaf-430d-992c-05e161fab12d</t>
  </si>
  <si>
    <t xml:space="preserve">847f2dc5-4e3a-481f-a5fb-ea30c1dbc20f</t>
  </si>
  <si>
    <t xml:space="preserve">4afab294-ab5d-4e38-9ab4-b36dcce688eb</t>
  </si>
  <si>
    <t xml:space="preserve">12062766-93f3-46a3-aad9-35c9fb97c3a8</t>
  </si>
  <si>
    <t xml:space="preserve">14251e71-e982-4b54-9b62-f0037ae72834</t>
  </si>
  <si>
    <t xml:space="preserve">12a13bbe-640e-4aae-9224-5dbb8464f30e</t>
  </si>
  <si>
    <t xml:space="preserve">1d147e38-e89d-49f5-9f50-0dfa887423b4</t>
  </si>
  <si>
    <t xml:space="preserve">af5e04f6-eed6-4ce4-91ef-a5a26293317e</t>
  </si>
  <si>
    <t xml:space="preserve">ec43797a-9412-4bd9-ad6e-2e76a75ff9b1</t>
  </si>
  <si>
    <t xml:space="preserve">425cd1cc-6877-44c3-b90b-b3027eeb742d</t>
  </si>
  <si>
    <t xml:space="preserve">50257d82-1d0d-406f-bccf-57793057e37d</t>
  </si>
  <si>
    <t xml:space="preserve">4cac94cc-5d30-4835-8c7d-880bfb952c89</t>
  </si>
  <si>
    <t xml:space="preserve">a14c1e61-169f-495a-b1b9-9a5ae11cf0a8</t>
  </si>
  <si>
    <t xml:space="preserve">dc8d9cbb-c62c-4d8b-ac12-6a88794dfa78</t>
  </si>
  <si>
    <t xml:space="preserve">a569702d-9894-4fd0-9163-e16a183252a6</t>
  </si>
  <si>
    <t xml:space="preserve">885333b4-caa8-4b84-a977-217ba29422c8</t>
  </si>
  <si>
    <t xml:space="preserve">3f0fba6d-2653-4f7e-b294-ab73b50d6244</t>
  </si>
  <si>
    <t xml:space="preserve">5f56b47e-4809-4bf8-b155-6ffa7ef4408b</t>
  </si>
  <si>
    <t xml:space="preserve">92463749-a605-444d-815a-3b7dcdca0058</t>
  </si>
  <si>
    <t xml:space="preserve">e22b53a6-d00d-4801-94e9-38e59cebc053</t>
  </si>
  <si>
    <t xml:space="preserve">28089564-4faa-47d1-9ab1-d773a61b5943</t>
  </si>
  <si>
    <t xml:space="preserve">84a0a09b-e9c2-494d-8ac4-a7d3f555b4b6</t>
  </si>
  <si>
    <t xml:space="preserve">fd3c6b7e-443d-4b30-a9b7-fd9e306cc833</t>
  </si>
  <si>
    <t xml:space="preserve">672dc5fe-3e37-4907-88d3-b3b7257378a3</t>
  </si>
  <si>
    <t xml:space="preserve">482cf036-d94b-43da-9aee-4952684b4f75</t>
  </si>
  <si>
    <t xml:space="preserve">13d39f30-6ffb-4203-902f-2e555fa4582e</t>
  </si>
  <si>
    <t xml:space="preserve">e7ef4cc1-5a99-4a32-9792-6953544839af</t>
  </si>
  <si>
    <t xml:space="preserve">8393e100-52dc-4a26-928f-176b4effac8e</t>
  </si>
  <si>
    <t xml:space="preserve">0e9c5e91-6af9-48a6-8f8d-691287a23343</t>
  </si>
  <si>
    <t xml:space="preserve">ddf24e69-ffb9-4908-9b27-687161cd766a</t>
  </si>
  <si>
    <t xml:space="preserve">23d89731-40eb-40e2-97d0-c98c324bd365</t>
  </si>
  <si>
    <t xml:space="preserve">6ac8acdc-936a-4308-865e-25b09ddacb4e</t>
  </si>
  <si>
    <t xml:space="preserve">737e4797-d524-494a-a64e-f6684c1a0804</t>
  </si>
  <si>
    <t xml:space="preserve">afc0af2b-e4c9-4cfa-87cc-776501f7d92c</t>
  </si>
  <si>
    <t xml:space="preserve">4dc12b45-1203-45a7-b819-c9951c73aabe</t>
  </si>
  <si>
    <t xml:space="preserve">cf938117-1386-42b9-b53f-b46472a772fd</t>
  </si>
  <si>
    <t xml:space="preserve">211b34f8-8871-4111-aa1f-a7f838409fa3</t>
  </si>
  <si>
    <t xml:space="preserve">b347ae6d-d685-4a2c-a0cb-f881fe4d8f8b</t>
  </si>
  <si>
    <t xml:space="preserve">2ef063fb-9b00-4293-9322-04cfd8ebe674</t>
  </si>
  <si>
    <t xml:space="preserve">22c5baf3-dd84-458c-a020-ce68f305e6d4</t>
  </si>
  <si>
    <t xml:space="preserve">22249761-29c5-4139-b7fc-5885ccae52f5</t>
  </si>
  <si>
    <t xml:space="preserve">cedf14dd-b34a-400e-a667-3ed3954b22ef</t>
  </si>
  <si>
    <t xml:space="preserve">b527188b-4601-4037-ab58-c5f4e21602aa</t>
  </si>
  <si>
    <t xml:space="preserve">d18e69d5-6b51-413c-8247-c24a2e688e2e</t>
  </si>
  <si>
    <t xml:space="preserve">fb8d3a71-3873-41fe-97ef-58a318ea8801</t>
  </si>
  <si>
    <t xml:space="preserve">6aa3ecc5-4e6e-4e54-ab25-8952a6a6ee04</t>
  </si>
  <si>
    <t xml:space="preserve">bf575c74-2453-4e28-9f9c-ad3fade78443</t>
  </si>
  <si>
    <t xml:space="preserve">9a75d900-b250-46d8-bda8-dacb7b509105</t>
  </si>
  <si>
    <t xml:space="preserve">97f9770c-3539-4578-84f4-bb63a7463900</t>
  </si>
  <si>
    <t xml:space="preserve">ba4e343e-00ba-456e-9a80-7815134aabb3</t>
  </si>
  <si>
    <t xml:space="preserve">00c3a88f-5a0a-445a-9e32-4cb4858755e1</t>
  </si>
  <si>
    <t xml:space="preserve">457bbdb5-97d6-41cd-976c-74750acb00ac</t>
  </si>
  <si>
    <t xml:space="preserve">13f9fcb5-e501-475f-a727-625e29ffb905</t>
  </si>
  <si>
    <t xml:space="preserve">951bc040-ed04-477b-a8e9-527f9d79124b</t>
  </si>
  <si>
    <t xml:space="preserve">af088af0-c9a0-4ab7-a2f0-43f40120a78a</t>
  </si>
  <si>
    <t xml:space="preserve">4dfbb37d-2fa0-413f-b660-1a0b454881f7</t>
  </si>
  <si>
    <t xml:space="preserve">3e2f489f-0b9a-4ae1-8d8f-f452e3765146</t>
  </si>
  <si>
    <t xml:space="preserve">963af415-a50b-4ea3-a84f-9a9e02102f90</t>
  </si>
  <si>
    <t xml:space="preserve">66577e4f-e9ff-4e78-b845-d3f4aafe1f8a</t>
  </si>
  <si>
    <t xml:space="preserve">c1babd9f-daa7-48b4-9be2-110c48a2a729</t>
  </si>
  <si>
    <t xml:space="preserve">7c026165-ad10-4cb4-ba8c-86b11403b3ed</t>
  </si>
  <si>
    <t xml:space="preserve">00e3b92b-f2a3-494c-b550-e9eafb7d69ee</t>
  </si>
  <si>
    <t xml:space="preserve">bd8385d5-e8ec-411b-9c9a-10d5682cbbea</t>
  </si>
  <si>
    <t xml:space="preserve">d09cee02-9eb2-46ef-adbf-92b215d1e30e</t>
  </si>
  <si>
    <t xml:space="preserve">bbb1c2dc-daff-45b9-8aa2-1a4dc9b0bb9e</t>
  </si>
  <si>
    <t xml:space="preserve">84a3f380-90e6-4142-a192-762f3b0cf5bd</t>
  </si>
  <si>
    <t xml:space="preserve">24823f6d-b745-4552-9db4-2bddc5aff9e5</t>
  </si>
  <si>
    <t xml:space="preserve">103df197-2544-42dd-9813-9809573318df</t>
  </si>
  <si>
    <t xml:space="preserve">5efdee5c-a07b-4297-a991-a3d2f62c7403</t>
  </si>
  <si>
    <t xml:space="preserve">0554965a-b1e2-4ac7-a377-582d1a2c6e91</t>
  </si>
  <si>
    <t xml:space="preserve">19a673ab-b979-4e66-947f-e8cfca9b9448</t>
  </si>
  <si>
    <t xml:space="preserve">aa35d346-a844-4ce9-9409-2b079260da65</t>
  </si>
  <si>
    <t xml:space="preserve">462ac8ee-1dcc-43fe-8c55-844caff2052c</t>
  </si>
  <si>
    <t xml:space="preserve">77a224f3-b393-4067-9a35-510bb2bb8a38</t>
  </si>
  <si>
    <t xml:space="preserve">61897747-36dc-4aad-b17a-fe935c605ca3</t>
  </si>
  <si>
    <t xml:space="preserve">9f484440-6466-42a4-aeaf-974a611c9937</t>
  </si>
  <si>
    <t xml:space="preserve">d4a48b3a-1120-4c9e-ab21-df1a0488ee0c</t>
  </si>
  <si>
    <t xml:space="preserve">334dd037-2671-4834-93fe-70a3f3e3a122</t>
  </si>
  <si>
    <t xml:space="preserve">e9f77971-e64d-48d1-acac-19ce7338bdc6</t>
  </si>
  <si>
    <t xml:space="preserve">3c9a8971-74c9-4b73-b049-8abc36425ebc</t>
  </si>
  <si>
    <t xml:space="preserve">e42976dd-f1f1-4e7a-ba66-a0025dabbeee</t>
  </si>
  <si>
    <t xml:space="preserve">b6580726-3e17-4b20-8453-b88d70f868b9</t>
  </si>
  <si>
    <t xml:space="preserve">42f4426e-239d-4ef6-b680-09338ba60cd3</t>
  </si>
  <si>
    <t xml:space="preserve">8609ffdd-6dcb-478c-9bd3-ef443c2a1efc</t>
  </si>
  <si>
    <t xml:space="preserve">ce9edf40-a5d6-419e-8359-630f7dc2a7da</t>
  </si>
  <si>
    <t xml:space="preserve">aace4284-8efe-4b2c-8166-20d4b54959f9</t>
  </si>
  <si>
    <t xml:space="preserve">b9165bdb-2ff7-4e45-ad54-695f870ca9f4</t>
  </si>
  <si>
    <t xml:space="preserve">a6573e9f-8c77-41c4-801a-7b3d7bbe6518</t>
  </si>
  <si>
    <t xml:space="preserve">aa7ce4dd-bc30-4196-903a-47d050802ed9</t>
  </si>
  <si>
    <t xml:space="preserve">db73e93d-0dd5-455b-8851-222b8465bdb6</t>
  </si>
  <si>
    <t xml:space="preserve">24b4ea2b-4d46-4078-a426-f97cafe7a0fb</t>
  </si>
  <si>
    <t xml:space="preserve">a41e8c4a-bc8e-4402-a189-33dd8ad7eac8</t>
  </si>
  <si>
    <t xml:space="preserve">b00d068f-9e5d-428c-82e9-666f2fb61df0</t>
  </si>
  <si>
    <t xml:space="preserve">a946b160-195e-4214-b5cb-13e36ef7034a</t>
  </si>
  <si>
    <t xml:space="preserve">2fe26260-ad96-492b-a7a3-a8ee56fe7982</t>
  </si>
  <si>
    <t xml:space="preserve">d354dfd2-3503-4e04-bdbf-068d4256f582</t>
  </si>
  <si>
    <t xml:space="preserve">a8d038ce-6cf0-44b3-ac18-b31e4d44ea57</t>
  </si>
  <si>
    <t xml:space="preserve">687128ba-7f13-40e5-bdb5-edd9c985fa12</t>
  </si>
  <si>
    <t xml:space="preserve">dbab9576-bfee-4005-99ea-d8ffd3dbb189</t>
  </si>
  <si>
    <t xml:space="preserve">0b238799-9dc6-4032-8954-b8db42337101</t>
  </si>
  <si>
    <t xml:space="preserve">abd583d0-822c-4a08-9f2a-89c9226ad1df</t>
  </si>
  <si>
    <t xml:space="preserve">ed4b8627-ae85-45df-8469-b402688bda5f</t>
  </si>
  <si>
    <t xml:space="preserve">e0be1990-eca1-4043-80a2-788580583c38</t>
  </si>
  <si>
    <t xml:space="preserve">4d888ace-079b-48fd-be1f-a7b6cce86102</t>
  </si>
  <si>
    <t xml:space="preserve">830e3809-c72d-4e1b-a266-ad4f0ce903c2</t>
  </si>
  <si>
    <t xml:space="preserve">5a4d2823-e971-4815-974a-afaea43f45d0</t>
  </si>
  <si>
    <t xml:space="preserve">448b67de-bb6c-434d-a33a-5f0533b14e67</t>
  </si>
  <si>
    <t xml:space="preserve">1f28ffc1-c3bd-4267-8749-707c4202e862</t>
  </si>
  <si>
    <t xml:space="preserve">3d4afc95-7df5-44f4-a947-7ec42516b33b</t>
  </si>
  <si>
    <t xml:space="preserve">c728eb10-62f7-4021-810a-6cc2984a9a14</t>
  </si>
  <si>
    <t xml:space="preserve">b41cd97d-6a8c-45e1-9018-584bc405842e</t>
  </si>
  <si>
    <t xml:space="preserve">85a79731-1cae-4f2d-8d98-60802c59fb3e</t>
  </si>
  <si>
    <t xml:space="preserve">9da27907-449b-4940-82a5-402da92ae91d</t>
  </si>
  <si>
    <t xml:space="preserve">b11f3cfd-0199-40e3-839b-c07a83069f23</t>
  </si>
  <si>
    <t xml:space="preserve">08fc94dd-8d67-46cd-b17b-e256738b3a36</t>
  </si>
  <si>
    <t xml:space="preserve">38171ced-1527-4ec2-81b7-3cd6e5167053</t>
  </si>
  <si>
    <t xml:space="preserve">2f81b42b-294a-412e-9fe3-794d1536965b</t>
  </si>
  <si>
    <t xml:space="preserve">5201fb7d-ec3e-4905-92c5-571073285ab7</t>
  </si>
  <si>
    <t xml:space="preserve">e704bf4e-f9a2-4ae5-a6ae-2cf62564c0ec</t>
  </si>
  <si>
    <t xml:space="preserve">f8c3afdc-b3c7-4664-a7ce-87ad6a45b009</t>
  </si>
  <si>
    <t xml:space="preserve">5399efd9-6afb-43f1-aaef-551dd53d0665</t>
  </si>
  <si>
    <t xml:space="preserve">9b57b55e-e31d-40e6-9466-6526e2c43b64</t>
  </si>
  <si>
    <t xml:space="preserve">cb271cc2-66b3-4ce9-bbb6-dd66931c9833</t>
  </si>
  <si>
    <t xml:space="preserve">e950d7d9-06d5-48d7-925d-f63f8bcf34f7</t>
  </si>
  <si>
    <t xml:space="preserve">d8c7b8ec-85a4-4789-b6d4-2d76afa05d2d</t>
  </si>
  <si>
    <t xml:space="preserve">c17b857c-eebf-4b36-bd68-15e73f5644e6</t>
  </si>
  <si>
    <t xml:space="preserve">fed25ca7-be84-417b-a371-d73b5c882d38</t>
  </si>
  <si>
    <t xml:space="preserve">0a5b6290-81be-484a-b05d-2b4228380edf</t>
  </si>
  <si>
    <t xml:space="preserve">d418abe2-b53b-4f20-9891-85f3b38c3b6a</t>
  </si>
  <si>
    <t xml:space="preserve">2a7b1d84-8533-42e9-93d4-e63b7c98fff7</t>
  </si>
  <si>
    <t xml:space="preserve">816a5e27-94a6-4934-84e3-0fc510310496</t>
  </si>
  <si>
    <t xml:space="preserve">a898369f-4c7a-4a80-b3fc-a086c4c8621a</t>
  </si>
  <si>
    <t xml:space="preserve">03706aea-fc5e-4508-b02f-5926c57cc972</t>
  </si>
  <si>
    <t xml:space="preserve">c1fbb97d-abe3-4832-babb-0f25de58a8d0</t>
  </si>
  <si>
    <t xml:space="preserve">9c2a31b4-a17c-4627-ae47-94bde091be2a</t>
  </si>
  <si>
    <t xml:space="preserve">afe43453-1c7a-45fc-9db5-e2ff478c5077</t>
  </si>
  <si>
    <t xml:space="preserve">38f3fe40-a4aa-4f30-94a1-91e54c11c99b</t>
  </si>
  <si>
    <t xml:space="preserve">aeb3f438-7a30-45bf-87ac-acd2e0845bdc</t>
  </si>
  <si>
    <t xml:space="preserve">2de00448-e88d-487a-9f36-16d49cc6e197</t>
  </si>
  <si>
    <t xml:space="preserve">83bd3bdb-9bd3-46fa-888c-f6f5efec530f</t>
  </si>
  <si>
    <t xml:space="preserve">a0265842-62d7-4c40-a2ef-f5d83b419a41</t>
  </si>
  <si>
    <t xml:space="preserve">34e2ff35-b26a-4040-9fa3-acff7f59951d</t>
  </si>
  <si>
    <t xml:space="preserve">fee19b05-44df-4dfe-9d85-c3400673c926</t>
  </si>
  <si>
    <t xml:space="preserve">a3b60ae0-8a58-4c89-acb8-df47d2e65d23</t>
  </si>
  <si>
    <t xml:space="preserve">d5526f65-7d4a-4182-aa70-f18074413a20</t>
  </si>
  <si>
    <t xml:space="preserve">3bb11954-24a9-425f-85e5-ab0edb161416</t>
  </si>
  <si>
    <t xml:space="preserve">fd2ba09e-a9f8-4cda-810c-ac29afd0e6b2</t>
  </si>
  <si>
    <t xml:space="preserve">05cd681e-6864-4296-88d3-f3848bdaaf58</t>
  </si>
  <si>
    <t xml:space="preserve">c2e36e6a-3bcd-4482-bc36-dd8d147d0a8a</t>
  </si>
  <si>
    <t xml:space="preserve">7f8b07bc-976e-4eef-8ef3-fbb0b3bf7717</t>
  </si>
  <si>
    <t xml:space="preserve">e07fa841-db4a-448d-9906-a5b2fe750c36</t>
  </si>
  <si>
    <t xml:space="preserve">3fde71a8-7e13-491b-b2ff-f567c8c7c1d7</t>
  </si>
  <si>
    <t xml:space="preserve">22d67ce5-ef99-4c70-805c-8732cc38c416</t>
  </si>
  <si>
    <t xml:space="preserve">6568e893-a9dd-4299-8132-b2c04ef95b46</t>
  </si>
  <si>
    <t xml:space="preserve">394eff98-a443-4ff4-a0e3-9e3afb8a4106</t>
  </si>
  <si>
    <t xml:space="preserve">0a020397-8ccc-4ea6-a86e-ed7572796032</t>
  </si>
  <si>
    <t xml:space="preserve">4dfd5a1e-a268-4d9a-898c-4575abb813f0</t>
  </si>
  <si>
    <t xml:space="preserve">c35227f5-d306-4575-b5d9-94576f7c9c56</t>
  </si>
  <si>
    <t xml:space="preserve">7dbec3ea-12c3-4652-aa8c-350e6ad18bab</t>
  </si>
  <si>
    <t xml:space="preserve">681399c0-07d4-4283-87df-45b902c31e8b</t>
  </si>
  <si>
    <t xml:space="preserve">3fd0c70d-aea3-4b31-b63c-15b6e2ed3725</t>
  </si>
  <si>
    <t xml:space="preserve">0fb4ba0e-c7bf-4fc3-ac77-7fa4180a9adb</t>
  </si>
  <si>
    <t xml:space="preserve">36591489-6cde-447d-acfe-18fa30b2b005</t>
  </si>
  <si>
    <t xml:space="preserve">cbb1688e-cfa6-4978-a849-34d46972f49f</t>
  </si>
  <si>
    <t xml:space="preserve">572f8290-42e8-43e2-b2de-46bd04ecd818</t>
  </si>
  <si>
    <t xml:space="preserve">be6936ca-84f9-40b5-919d-f2a753ec8d76</t>
  </si>
  <si>
    <t xml:space="preserve">425eb6d1-b163-4dd1-be36-dedd49d77c83</t>
  </si>
  <si>
    <t xml:space="preserve">034a5218-8147-4357-aa94-890f65faef0e</t>
  </si>
  <si>
    <t xml:space="preserve">aec79c9d-7ccf-4a13-a849-0af9d6190ea7</t>
  </si>
  <si>
    <t xml:space="preserve">db86d02e-bdf5-42a6-b6dc-20825d86b3af</t>
  </si>
  <si>
    <t xml:space="preserve">703b9152-50c3-458a-943d-02192ab0152e</t>
  </si>
  <si>
    <t xml:space="preserve">5e7ebdfe-ea67-4a21-bcaf-46fc2744d179</t>
  </si>
  <si>
    <t xml:space="preserve">5c213cbd-5bf3-4c85-be17-58ad899461ec</t>
  </si>
  <si>
    <t xml:space="preserve">1d26df40-c4fd-4609-8f7d-a7ad6c39ea1e</t>
  </si>
  <si>
    <t xml:space="preserve">9001342f-63d0-456b-a5cc-7db9ad18a804</t>
  </si>
  <si>
    <t xml:space="preserve">1f8efe9c-6f82-4894-a5e9-0771470c1c0d</t>
  </si>
  <si>
    <t xml:space="preserve">d10982ca-d374-4cc3-8c8a-bae5725f561d</t>
  </si>
  <si>
    <t xml:space="preserve">e1ccff4e-6902-4a26-bf29-4ecd9ddcf548</t>
  </si>
  <si>
    <t xml:space="preserve">f286cc79-b188-4ff9-9a16-d8f100d772f5</t>
  </si>
  <si>
    <t xml:space="preserve">60b5737b-75ef-475a-b7de-f6ceda4344d8</t>
  </si>
  <si>
    <t xml:space="preserve">52b7e50d-43fb-4b75-bbc3-800fbe26204a</t>
  </si>
  <si>
    <t xml:space="preserve">604e094c-b0b5-4fb4-b9be-872c31ef8364</t>
  </si>
  <si>
    <t xml:space="preserve">03747cab-19ad-4316-93ce-6c642a7fb5bf</t>
  </si>
  <si>
    <t xml:space="preserve">ba6b07f9-4402-4570-bfaf-1261776362b5</t>
  </si>
  <si>
    <t xml:space="preserve">03586ea2-a637-4834-b9d3-a37d434ec85a</t>
  </si>
  <si>
    <t xml:space="preserve">01bf67e9-2eb3-47d5-9b18-f380091257e6</t>
  </si>
  <si>
    <t xml:space="preserve">d4b9bf79-62a5-41d5-aaec-60f616705dfa</t>
  </si>
  <si>
    <t xml:space="preserve">d4c73143-a434-4f22-87ee-ea2402279f25</t>
  </si>
  <si>
    <t xml:space="preserve">9f9ff9c7-420d-4cab-a648-3f661db07340</t>
  </si>
  <si>
    <t xml:space="preserve">2e3df463-b6a3-4767-aeda-fe59cdb64196</t>
  </si>
  <si>
    <t xml:space="preserve">5150ed45-bff8-4bad-81e4-0e987a9a9c4f</t>
  </si>
  <si>
    <t xml:space="preserve">a2e4bb61-6817-41ef-8f5b-f97ee3b56de1</t>
  </si>
  <si>
    <t xml:space="preserve">cacdbfeb-c7e5-4b3e-b8bd-e4a0c42ce4d1</t>
  </si>
  <si>
    <t xml:space="preserve">f85e27a6-58cd-4740-af8c-e71b14c4719b</t>
  </si>
  <si>
    <t xml:space="preserve">1c3f238c-281d-4821-b6af-01bc114d9f39</t>
  </si>
  <si>
    <t xml:space="preserve">73d9c63c-d9e5-4ff2-a4c1-2ab0b350cbc5</t>
  </si>
  <si>
    <t xml:space="preserve">181344cc-cfbc-4dbd-b90e-ebcd26e0f20b</t>
  </si>
  <si>
    <t xml:space="preserve">e4a72423-ccd6-42c2-a4fa-2e2f55b13b9b</t>
  </si>
  <si>
    <t xml:space="preserve">12eb8e0b-de88-4cb4-a14c-93cedd8e3aa1</t>
  </si>
  <si>
    <t xml:space="preserve">3d88a14a-8f83-4d7a-a5fc-817a49742bf4</t>
  </si>
  <si>
    <t xml:space="preserve">f6346258-5379-4c15-ac48-dd4eda635a03</t>
  </si>
  <si>
    <t xml:space="preserve">7398178b-735b-4735-aac6-1fc58b93d165</t>
  </si>
  <si>
    <t xml:space="preserve">9bd20a3c-9632-464e-9147-fe9e348aa596</t>
  </si>
  <si>
    <t xml:space="preserve">822fdeac-85dd-47dd-a991-49f6b5dbe188</t>
  </si>
  <si>
    <t xml:space="preserve">cd8a429b-3b61-4563-9de9-ff9d9348e6f4</t>
  </si>
  <si>
    <t xml:space="preserve">ace8fa87-a309-4abd-b38c-2848390d778d</t>
  </si>
  <si>
    <t xml:space="preserve">f7004720-899c-49bf-ae4f-dd0450e6196c</t>
  </si>
  <si>
    <t xml:space="preserve">42793737-10f8-455d-9513-d21b261dd164</t>
  </si>
  <si>
    <t xml:space="preserve">3bcf1016-6d45-416a-9664-57d6be5872e3</t>
  </si>
  <si>
    <t xml:space="preserve">dd94656e-fed1-48bd-bbac-09531fa7fc1c</t>
  </si>
  <si>
    <t xml:space="preserve">9dde94a8-03fd-4da4-8fce-4f8d9b1d043b</t>
  </si>
  <si>
    <t xml:space="preserve">0c478ab2-6148-4c23-9c60-734ea81de9c2</t>
  </si>
  <si>
    <t xml:space="preserve">f3b08470-c06e-4264-ba77-283e17637e74</t>
  </si>
  <si>
    <t xml:space="preserve">574cf2be-76e1-4450-b353-8ab1691cd529</t>
  </si>
  <si>
    <t xml:space="preserve">e6d13c68-deb5-4f15-aa75-fdaa957e30de</t>
  </si>
  <si>
    <t xml:space="preserve">090b0e22-c7b1-40a0-ae5a-1cfe6fb93679</t>
  </si>
  <si>
    <t xml:space="preserve">ed1da30f-bab0-409e-8f55-66aaa1199940</t>
  </si>
  <si>
    <t xml:space="preserve">47291166-59b1-4afc-aac1-303e70280854</t>
  </si>
  <si>
    <t xml:space="preserve">18b33a8b-017e-49a6-8e61-880d655ee407</t>
  </si>
  <si>
    <t xml:space="preserve">982e5175-eec2-48b1-ac30-3d2d072cb126</t>
  </si>
  <si>
    <t xml:space="preserve">0b48f8b2-022c-46fc-8f29-d3c6189e496a</t>
  </si>
  <si>
    <t xml:space="preserve">420f8ba6-a7c5-4421-8566-5d300182a5df</t>
  </si>
  <si>
    <t xml:space="preserve">bc96bf8f-7c03-4c4d-97dd-33bceb41e565</t>
  </si>
  <si>
    <t xml:space="preserve">809e26fd-e8ab-4ad2-aaac-25fbfe767682</t>
  </si>
  <si>
    <t xml:space="preserve">1c25d230-467d-46ea-964e-36a3d62e4068</t>
  </si>
  <si>
    <t xml:space="preserve">78448b12-2931-4066-97e3-9f30617c633c</t>
  </si>
  <si>
    <t xml:space="preserve">bab8b5b7-c3d3-4aa1-a3a6-a1717619de4e</t>
  </si>
  <si>
    <t xml:space="preserve">5fd59e1a-235f-49ff-a683-68ff1b83b5e3</t>
  </si>
  <si>
    <t xml:space="preserve">c55553f3-3d89-4926-abb3-538a92f05f68</t>
  </si>
  <si>
    <t xml:space="preserve">2cd45648-5c6f-4957-a94a-2d0b13690a5b</t>
  </si>
  <si>
    <t xml:space="preserve">79d2cd96-4755-4305-a95d-3f6be4a162e5</t>
  </si>
  <si>
    <t xml:space="preserve">a1479192-761c-49c4-9f5a-df3521fa73f4</t>
  </si>
  <si>
    <t xml:space="preserve">71f5f22a-4c59-44c6-94e3-bcbac255cda1</t>
  </si>
  <si>
    <t xml:space="preserve">fc6bb612-fa20-4204-8aea-faf7e8307e79</t>
  </si>
  <si>
    <t xml:space="preserve">eef6eec8-7b32-457a-92df-6a2fc2d08379</t>
  </si>
  <si>
    <t xml:space="preserve">a4853c7f-8d1e-4281-813d-ddf6e9c7c44e</t>
  </si>
  <si>
    <t xml:space="preserve">b0446a3f-fc44-4e47-945c-e516eb1af863</t>
  </si>
  <si>
    <t xml:space="preserve">8cbfb811-7663-40f8-9034-07bd3ee558ad</t>
  </si>
  <si>
    <t xml:space="preserve">64b98105-64ea-42ab-995f-e8a23a3ecf03</t>
  </si>
  <si>
    <t xml:space="preserve">c86d36ff-ff33-43c6-92b9-6e8af9a44275</t>
  </si>
  <si>
    <t xml:space="preserve">88b854e0-833f-43d6-8b94-9e4f6e60a7af</t>
  </si>
  <si>
    <t xml:space="preserve">3d7029a2-c02b-4420-a8fa-fa31db8e879e</t>
  </si>
  <si>
    <t xml:space="preserve">37eec241-9093-412e-8826-ad3287fb76d7</t>
  </si>
  <si>
    <t xml:space="preserve">5c61de6e-6a7e-447a-9d19-b5e3927faec7</t>
  </si>
  <si>
    <t xml:space="preserve">54f2b3ef-2e10-4630-a4c0-6fe0ea67cc63</t>
  </si>
  <si>
    <t xml:space="preserve">96c81f73-0399-4e44-9da1-a8d149912d5f</t>
  </si>
  <si>
    <t xml:space="preserve">2a5de006-d336-41d0-a288-32d0a5450484</t>
  </si>
  <si>
    <t xml:space="preserve">bcdf2c62-5f7c-4678-b815-8459c9857172</t>
  </si>
  <si>
    <t xml:space="preserve">c161a99e-9aa9-4ab1-9c6c-2c2be2308f85</t>
  </si>
  <si>
    <t xml:space="preserve">8f1e78c7-d264-4497-bba0-0999e6dcd2c4</t>
  </si>
  <si>
    <t xml:space="preserve">cc740327-d6d9-4cf9-a839-81d27eb76cee</t>
  </si>
  <si>
    <t xml:space="preserve">c587d2b5-71e6-4900-b596-79c928f365f4</t>
  </si>
  <si>
    <t xml:space="preserve">a2c1b942-386f-4067-bc48-b0f9b1337954</t>
  </si>
  <si>
    <t xml:space="preserve">5f2bfff4-6bd0-46f0-bc6e-338c7546fc37</t>
  </si>
  <si>
    <t xml:space="preserve">6af936e2-aebf-495a-aa15-39f7aefb064e</t>
  </si>
  <si>
    <t xml:space="preserve">efd4202b-614a-4d80-954f-960d3a83afd9</t>
  </si>
  <si>
    <t xml:space="preserve">203150eb-4476-4889-b387-7bf9e27c5873</t>
  </si>
  <si>
    <t xml:space="preserve">09081350-d32c-45d1-a049-7cef323c4828</t>
  </si>
  <si>
    <t xml:space="preserve">716de860-5313-47d4-b394-9d7fa9db14ba</t>
  </si>
  <si>
    <t xml:space="preserve">436e754f-8cfb-46e8-a2f1-2648f56098dc</t>
  </si>
  <si>
    <t xml:space="preserve">f1a9cba8-481b-4dd8-b66e-b0be36e0968b</t>
  </si>
  <si>
    <t xml:space="preserve">f4a0d9ad-6bfd-4263-86ea-3b2ba940f71c</t>
  </si>
  <si>
    <t xml:space="preserve">c29bf4dd-47e2-488b-96bc-90070ea48802</t>
  </si>
  <si>
    <t xml:space="preserve">7d9bbfc4-595c-4586-8ac8-f3f93594f197</t>
  </si>
  <si>
    <t xml:space="preserve">589a03a5-1c67-4abd-b2ed-d8c64a83f516</t>
  </si>
  <si>
    <t xml:space="preserve">634b12f9-51f3-4c06-bbf5-162c2519e33a</t>
  </si>
  <si>
    <t xml:space="preserve">c4345b2a-ed2a-46c7-bd3a-bb7cd13fb81a</t>
  </si>
  <si>
    <t xml:space="preserve">2803fa30-8d56-484d-8f67-84c7b86afe81</t>
  </si>
  <si>
    <t xml:space="preserve">5b33c9f0-100a-4579-b9a0-4b80aabfead2</t>
  </si>
  <si>
    <t xml:space="preserve">51030564-2d5b-40a5-adf1-3318ac51e587</t>
  </si>
  <si>
    <t xml:space="preserve">1c9fd2d6-73f9-4852-a777-f64cde62899c</t>
  </si>
  <si>
    <t xml:space="preserve">d10f97b0-dbca-42a1-be4f-46a57fe91d12</t>
  </si>
  <si>
    <t xml:space="preserve">cafa6b24-b8e0-41d7-a5f2-56014608ee96</t>
  </si>
  <si>
    <t xml:space="preserve">e053ad65-3598-4659-8b9a-21671c6752e9</t>
  </si>
  <si>
    <t xml:space="preserve">73ca3e70-5335-45fd-9795-96a6462e5523</t>
  </si>
  <si>
    <t xml:space="preserve">0de53204-dbcc-4778-9d57-0ae7269b70e9</t>
  </si>
  <si>
    <t xml:space="preserve">f71860a9-7091-4281-a4bd-04f5fbd4e61b</t>
  </si>
  <si>
    <t xml:space="preserve">25d87a44-add0-43b9-8776-0f12123722d1</t>
  </si>
  <si>
    <t xml:space="preserve">9a9209d3-0ff1-47a5-a3d4-caad8ba732c3</t>
  </si>
  <si>
    <t xml:space="preserve">d5f19381-3631-43d1-abab-336134cc2afd</t>
  </si>
  <si>
    <t xml:space="preserve">799525e6-bc70-492d-93e7-f5db3a35a7ae</t>
  </si>
  <si>
    <t xml:space="preserve">cb3f1e06-cab8-4345-bf54-4d99ea20fbb6</t>
  </si>
  <si>
    <t xml:space="preserve">6512c7bb-985f-4c5f-87a8-78aea3c8de67</t>
  </si>
  <si>
    <t xml:space="preserve">d1024d00-c963-4115-ba4d-12d3de17e55d</t>
  </si>
  <si>
    <t xml:space="preserve">f79a70f7-e666-4b4b-9f5b-4f04fe4393c6</t>
  </si>
  <si>
    <t xml:space="preserve">b4eb2a45-8939-4d6c-8cb7-bf97b008f191</t>
  </si>
  <si>
    <t xml:space="preserve">4ed824a0-0fb8-4fab-8323-b4bb5ac2bb52</t>
  </si>
  <si>
    <t xml:space="preserve">f6715a0f-7ef1-4b97-bfc5-67c4fb0a2d7e</t>
  </si>
  <si>
    <t xml:space="preserve">e47848c3-b3b5-4a4f-9504-2bf4e181037b</t>
  </si>
  <si>
    <t xml:space="preserve">d79b4dc6-d61d-4ca8-9654-429f0db7779c</t>
  </si>
  <si>
    <t xml:space="preserve">efbbcfbf-c813-474a-9dcd-b0a2ce335037</t>
  </si>
  <si>
    <t xml:space="preserve">e0599a9d-033d-4fd3-aa2b-fb919cd0a36f</t>
  </si>
  <si>
    <t xml:space="preserve">a51cc246-1b2e-4639-8966-de050a21fdd8</t>
  </si>
  <si>
    <t xml:space="preserve">f59d6c47-3330-4a4b-8d75-01508fd39704</t>
  </si>
  <si>
    <t xml:space="preserve">88cb68ce-b5f3-4d3f-a376-8c843dc8636b</t>
  </si>
  <si>
    <t xml:space="preserve">ce8f9ffd-122d-465d-a677-7c5e99976636</t>
  </si>
  <si>
    <t xml:space="preserve">8fb88dae-a3ef-4a6f-be94-ba120e5721f8</t>
  </si>
  <si>
    <t xml:space="preserve">c990e1f4-70cf-4518-b8e2-31ae0976f6cf</t>
  </si>
  <si>
    <t xml:space="preserve">44c4a21c-c1f6-41c8-85c8-137f7849f43a</t>
  </si>
  <si>
    <t xml:space="preserve">661df309-688d-4557-97d6-edfe7d7441ae</t>
  </si>
  <si>
    <t xml:space="preserve">dd98c8dd-e17c-4b88-bf4d-4a1c98d2db5f</t>
  </si>
  <si>
    <t xml:space="preserve">a6facbd6-39da-41c4-973d-cdce786e3582</t>
  </si>
  <si>
    <t xml:space="preserve">0e523d5e-6ce3-42d5-8867-fa4d569600b1</t>
  </si>
  <si>
    <t xml:space="preserve">0c698557-bc30-4169-82ad-8f9a58a7efa0</t>
  </si>
  <si>
    <t xml:space="preserve">525935c9-0548-4cbd-827f-1536f0e92e9c</t>
  </si>
  <si>
    <t xml:space="preserve">c52dae17-a196-4386-b3e0-d1dfbbf778f3</t>
  </si>
  <si>
    <t xml:space="preserve">a34c3234-4485-4393-a073-80abc5b65156</t>
  </si>
  <si>
    <t xml:space="preserve">1ea2592c-f849-421d-8b48-b05d85917a1d</t>
  </si>
  <si>
    <t xml:space="preserve">1f5ca70c-eecc-4458-959a-306c45b07d6b</t>
  </si>
  <si>
    <t xml:space="preserve">ed4fb038-42fc-44e5-8c98-3dfbc5c1d229</t>
  </si>
  <si>
    <t xml:space="preserve">f7ab305d-fb60-46f9-a1f6-6316a70bf7f0</t>
  </si>
  <si>
    <t xml:space="preserve">ab8f39f2-c77d-42e2-8036-850fde5d4b65</t>
  </si>
  <si>
    <t xml:space="preserve">751b9eef-7464-4a17-9480-8243d2aeeea3</t>
  </si>
  <si>
    <t xml:space="preserve">90f04df9-3f68-440e-8ea3-3908901fbab0</t>
  </si>
  <si>
    <t xml:space="preserve">125e0e90-0e11-4c0a-af73-3d74a89b02cd</t>
  </si>
  <si>
    <t xml:space="preserve">f7953d53-7430-45d2-8266-802f134526c8</t>
  </si>
  <si>
    <t xml:space="preserve">68ecd13c-96dc-4648-9d46-6f30f6f660ba</t>
  </si>
  <si>
    <t xml:space="preserve">654e8e74-1b1f-49c1-a62f-8756c3252019</t>
  </si>
  <si>
    <t xml:space="preserve">1997a8f1-93cc-4d1f-9620-71e7df5bc943</t>
  </si>
  <si>
    <t xml:space="preserve">0750756a-4f85-4749-96be-9b55bb9773b1</t>
  </si>
  <si>
    <t xml:space="preserve">f437579a-6706-438e-a971-db42075008b2</t>
  </si>
  <si>
    <t xml:space="preserve">3f881f6d-0ef2-4ef6-9e3c-8723150c71f0</t>
  </si>
  <si>
    <t xml:space="preserve">dfa19030-ed3f-41ab-84ff-f3f1dec839c9</t>
  </si>
  <si>
    <t xml:space="preserve">1f1d50db-48eb-474c-a49b-c5e348d65fae</t>
  </si>
  <si>
    <t xml:space="preserve">10eac022-7577-4a3b-bef6-2d3c3920a86c</t>
  </si>
  <si>
    <t xml:space="preserve">41e508ef-91d9-4ee4-8953-bd81987865e2</t>
  </si>
  <si>
    <t xml:space="preserve">964753ab-2673-4b84-ad0e-a83297e864f7</t>
  </si>
  <si>
    <t xml:space="preserve">8839f1c4-e541-4022-b494-dd2e8bf4aa33</t>
  </si>
  <si>
    <t xml:space="preserve">567fa314-e592-4355-a154-2a6e883a171c</t>
  </si>
  <si>
    <t xml:space="preserve">e42d985e-e1ec-47e1-9d46-954453b66f43</t>
  </si>
  <si>
    <t xml:space="preserve">6d8e816a-d227-43f6-b832-1b8a94d47f61</t>
  </si>
  <si>
    <t xml:space="preserve">bd151865-0220-4dee-8337-f8c52b131f50</t>
  </si>
  <si>
    <t xml:space="preserve">5c618903-3b51-475b-837e-a56680a7cf80</t>
  </si>
  <si>
    <t xml:space="preserve">3841f825-3ea0-4954-85a1-6bdb872c482a</t>
  </si>
  <si>
    <t xml:space="preserve">93b648a5-f828-48a8-8594-9971efa0c9ca</t>
  </si>
  <si>
    <t xml:space="preserve">5279c702-5e5c-400a-8588-d5768d778b7a</t>
  </si>
  <si>
    <t xml:space="preserve">9c704288-3410-486f-8129-d1c1f1c51e1f</t>
  </si>
  <si>
    <t xml:space="preserve">7eca5270-bc2f-4603-97db-d8f568c23de2</t>
  </si>
  <si>
    <t xml:space="preserve">938a9184-8cb0-4271-9b6d-099f45f4fcbd</t>
  </si>
  <si>
    <t xml:space="preserve">9d2d1609-b9a2-4cd2-9682-a8718cdfe001</t>
  </si>
  <si>
    <t xml:space="preserve">01f5d28e-fe75-4d58-9440-ea66f46006c4</t>
  </si>
  <si>
    <t xml:space="preserve">8990079d-caab-4d85-9905-7cc5db3cf152</t>
  </si>
  <si>
    <t xml:space="preserve">9af3a06a-775f-48cc-b410-a2e039b41daf</t>
  </si>
  <si>
    <t xml:space="preserve">4d5e79d6-c682-4681-98e5-5880335ca0ed</t>
  </si>
  <si>
    <t xml:space="preserve">13874d5e-37b7-4762-8cf5-9ee0fb4c1d22</t>
  </si>
  <si>
    <t xml:space="preserve">a5ece561-1a99-4220-ab9a-3194dd6f0074</t>
  </si>
  <si>
    <t xml:space="preserve">c59351e2-41f9-4c88-8a72-571cdb4bb797</t>
  </si>
  <si>
    <t xml:space="preserve">926b9fcc-8772-4398-8e61-6fdfe52e3521</t>
  </si>
  <si>
    <t xml:space="preserve">b561d132-b380-4dbd-8f48-48eeb2e15006</t>
  </si>
  <si>
    <t xml:space="preserve">2e1abb90-b6bd-4124-9802-401d82a7bfb4</t>
  </si>
  <si>
    <t xml:space="preserve">9231e670-3bd3-4a59-9768-0f0fc6856ed7</t>
  </si>
  <si>
    <t xml:space="preserve">d0d4db12-5c6f-46d8-8c93-86968c379f21</t>
  </si>
  <si>
    <t xml:space="preserve">1aea6dc4-7d0e-40c8-bc22-4640f8593873</t>
  </si>
  <si>
    <t xml:space="preserve">36fdcaff-5f89-4db2-8dc6-2c96115ae24f</t>
  </si>
  <si>
    <t xml:space="preserve">f4dcfc1a-3bf6-46d3-a42a-1cc9468677dd</t>
  </si>
  <si>
    <t xml:space="preserve">d555de36-66a4-40fb-8c0a-3232a569b94a</t>
  </si>
  <si>
    <t xml:space="preserve">fe3bea20-2468-4cfd-9194-fc09c62d2af1</t>
  </si>
  <si>
    <t xml:space="preserve">d72837b0-85f7-4263-a3b6-03ee64abee5b</t>
  </si>
  <si>
    <t xml:space="preserve">8336b6ee-2ac2-4f22-9ca5-f2571d24162d</t>
  </si>
  <si>
    <t xml:space="preserve">f8a351c1-35ba-43e9-820b-e385150b17e2</t>
  </si>
  <si>
    <t xml:space="preserve">e47e6446-f16f-4055-9689-c42b00e2e7b2</t>
  </si>
  <si>
    <t xml:space="preserve">c3ce5607-3623-4f69-b7dc-551741dff3fa</t>
  </si>
  <si>
    <t xml:space="preserve">68c618ba-8d9b-4db9-b2b8-85be5daeda97</t>
  </si>
  <si>
    <t xml:space="preserve">a1d80250-4972-4b13-b252-2fa816d307fd</t>
  </si>
  <si>
    <t xml:space="preserve">bd85099a-b246-474d-a356-b5b2ffb0d530</t>
  </si>
  <si>
    <t xml:space="preserve">fab97181-d27a-42d2-81e8-220373d79101</t>
  </si>
  <si>
    <t xml:space="preserve">bedc8364-4d3e-448d-b2b5-472e1d90036b</t>
  </si>
  <si>
    <t xml:space="preserve">eae1b435-ad05-470d-aeb1-47e1b1a5720d</t>
  </si>
  <si>
    <t xml:space="preserve">5172d11b-b65b-403e-8ac0-c2402eb9d2ed</t>
  </si>
  <si>
    <t xml:space="preserve">0926ebba-18f1-497f-8115-fdf7b3e54adf</t>
  </si>
  <si>
    <t xml:space="preserve">18813cf6-aec9-47b8-8864-447f32f66a42</t>
  </si>
  <si>
    <t xml:space="preserve">a9479ff0-0428-4e68-97fd-928aad3cb6f2</t>
  </si>
  <si>
    <t xml:space="preserve">ebac50b6-7b4f-4109-a226-81c0d7ca8614</t>
  </si>
  <si>
    <t xml:space="preserve">b80ed025-61e3-47a1-aec6-9195605ada66</t>
  </si>
  <si>
    <t xml:space="preserve">e2d43297-38b5-4bb7-a9a0-4fe23ad33d05</t>
  </si>
  <si>
    <t xml:space="preserve">2ed1681a-3284-4139-9d1e-d8cb82101767</t>
  </si>
  <si>
    <t xml:space="preserve">17c02f48-b544-45ad-8f10-62292b26d04d</t>
  </si>
  <si>
    <t xml:space="preserve">e4000848-7248-4fa9-9420-9209c041b6ff</t>
  </si>
  <si>
    <t xml:space="preserve">0bedd555-ca6f-4262-bc6c-69a66d67a3b4</t>
  </si>
  <si>
    <t xml:space="preserve">8b05dfaa-157b-46d4-9ea1-dd4f39eb0ca0</t>
  </si>
  <si>
    <t xml:space="preserve">f2786439-cb59-43cf-8e81-3b7af9b60585</t>
  </si>
  <si>
    <t xml:space="preserve">47086a80-52bf-48e9-8766-67e6df727911</t>
  </si>
  <si>
    <t xml:space="preserve">6f5cb537-831d-4c54-b181-b6630fd1f71f</t>
  </si>
  <si>
    <t xml:space="preserve">abdcd279-fdca-46dd-9d60-94988efd5ecc</t>
  </si>
  <si>
    <t xml:space="preserve">dd36995b-70b0-4db3-9991-33d2cb4e1ba4</t>
  </si>
  <si>
    <t xml:space="preserve">aa16cdcf-21e3-4d5f-aa2a-508b57865242</t>
  </si>
  <si>
    <t xml:space="preserve">52b5df22-a686-47b4-af29-a0b556db9ff5</t>
  </si>
  <si>
    <t xml:space="preserve">852717de-a117-437a-994e-661891a0f679</t>
  </si>
  <si>
    <t xml:space="preserve">281b1af4-da1a-4399-ab5e-d67ec57a2bfb</t>
  </si>
  <si>
    <t xml:space="preserve">5d522855-6f7e-47e7-bd50-408c094d8afd</t>
  </si>
  <si>
    <t xml:space="preserve">7eb76a57-6387-4114-95f2-1d0e6042f7fc</t>
  </si>
  <si>
    <t xml:space="preserve">52db4a9f-f24a-42bb-914d-b03f9eee3cfe</t>
  </si>
  <si>
    <t xml:space="preserve">3ebe33bc-3144-4179-9ef7-80edf9253f62</t>
  </si>
  <si>
    <t xml:space="preserve">8ffb5e7f-f03f-488d-82ab-11f1fae515dd</t>
  </si>
  <si>
    <t xml:space="preserve">b5bb60b2-4d37-4925-9246-8fba432ab6a0</t>
  </si>
  <si>
    <t xml:space="preserve">85eaf6c7-fb11-405c-a512-aa9652319d68</t>
  </si>
  <si>
    <t xml:space="preserve">cf8456d1-9563-4352-8d4f-52bb806276aa</t>
  </si>
  <si>
    <t xml:space="preserve">7991e87a-3d0e-4e64-bf9b-c672a80f8a3f</t>
  </si>
  <si>
    <t xml:space="preserve">8d24c7c4-d9bc-43a1-ad30-849e49b12925</t>
  </si>
  <si>
    <t xml:space="preserve">582b121a-b2a3-4445-8f36-480f211a1eb8</t>
  </si>
  <si>
    <t xml:space="preserve">4345aea5-ffcf-460a-b915-b74e8056c230</t>
  </si>
  <si>
    <t xml:space="preserve">e3f78a21-8869-44b9-9aaa-3558af812043</t>
  </si>
  <si>
    <t xml:space="preserve">184c041c-30aa-468f-8fc9-1eec1ebf6a8d</t>
  </si>
  <si>
    <t xml:space="preserve">94b41f94-54e6-4050-818f-3e587ffbe24f</t>
  </si>
  <si>
    <t xml:space="preserve">687c3d21-ee8d-4353-9267-dd9fa1f43ef9</t>
  </si>
  <si>
    <t xml:space="preserve">d0597d14-df0c-413b-888f-53597d1fb61a</t>
  </si>
  <si>
    <t xml:space="preserve">4855d77f-2710-4807-bda2-f0886db79995</t>
  </si>
  <si>
    <t xml:space="preserve">9016164e-e89c-4324-a8eb-64973888c8d8</t>
  </si>
  <si>
    <t xml:space="preserve">455ec506-1295-49b9-bd5b-c86613f76541</t>
  </si>
  <si>
    <t xml:space="preserve">5a1570e5-e739-4d96-9d3f-17b178d3b069</t>
  </si>
  <si>
    <t xml:space="preserve">6347a231-5d7d-4499-8366-d5e172026154</t>
  </si>
  <si>
    <t xml:space="preserve">0dfb7879-2f61-4601-b63e-19706599210e</t>
  </si>
  <si>
    <t xml:space="preserve">1a04f32c-fe4e-4603-8a2f-c27fc86a9fc3</t>
  </si>
  <si>
    <t xml:space="preserve">5ab67ddb-1035-41ca-bce7-a9a41fed8a29</t>
  </si>
  <si>
    <t xml:space="preserve">ff72635c-e41a-48d4-8cd6-5f2e10f30a00</t>
  </si>
  <si>
    <t xml:space="preserve">80632df8-1628-4cfc-829c-e0f26df286fb</t>
  </si>
  <si>
    <t xml:space="preserve">3b4c4b90-c658-45bf-b490-a21e52ce3854</t>
  </si>
  <si>
    <t xml:space="preserve">673be961-b651-4053-a982-3e20cdea8e30</t>
  </si>
  <si>
    <t xml:space="preserve">18772485-6ce1-4e03-8594-3177916da538</t>
  </si>
  <si>
    <t xml:space="preserve">7c276b08-3aca-4862-af28-e937cf9a3bb8</t>
  </si>
  <si>
    <t xml:space="preserve">6550aeb9-d066-4dac-8677-57245cdfa92c</t>
  </si>
  <si>
    <t xml:space="preserve">9df66577-f249-4933-9633-d695ffd41fb3</t>
  </si>
  <si>
    <t xml:space="preserve">3bf45d60-b5f0-4b6d-8aa0-1096e04c6b5b</t>
  </si>
  <si>
    <t xml:space="preserve">f381e105-6c34-4461-9ff7-78df19eae42e</t>
  </si>
  <si>
    <t xml:space="preserve">154551d1-3d4d-45a1-8cb8-a1c664abb999</t>
  </si>
  <si>
    <t xml:space="preserve">eef71588-56cf-4ff2-b2a5-09c28dd42c1d</t>
  </si>
  <si>
    <t xml:space="preserve">03b29089-03b2-4c73-91db-0cf7520ac9f1</t>
  </si>
  <si>
    <t xml:space="preserve">62420f95-2d36-4831-8681-44ca2eb6c90e</t>
  </si>
  <si>
    <t xml:space="preserve">3ff0630e-ef9c-4ef6-9e73-1d1238ffbba3</t>
  </si>
  <si>
    <t xml:space="preserve">1c3f76ca-a0f5-4b4c-8438-7eea1c5e161f</t>
  </si>
  <si>
    <t xml:space="preserve">5e794d40-7ab6-4f8b-b5b7-37b223c4c635</t>
  </si>
  <si>
    <t xml:space="preserve">424c49bd-5178-4f9f-ac74-144644d95368</t>
  </si>
  <si>
    <t xml:space="preserve">66750064-ac39-4363-b541-466261b79528</t>
  </si>
  <si>
    <t xml:space="preserve">9dd70e84-d8d4-431e-8037-6a0d85c008b2</t>
  </si>
  <si>
    <t xml:space="preserve">ae2bb8a5-019f-46e5-8d93-a2066dfd00c1</t>
  </si>
  <si>
    <t xml:space="preserve">e793f4dc-4acd-4fbf-8972-dc2e3c9cef75</t>
  </si>
  <si>
    <t xml:space="preserve">e29c7621-be79-4953-8c3b-4af7ad1c654f</t>
  </si>
  <si>
    <t xml:space="preserve">4513b9b7-3ac2-4c24-aff0-783d2657d368</t>
  </si>
  <si>
    <t xml:space="preserve">d17cc543-60a9-46f4-b735-7b9f3960f0cc</t>
  </si>
  <si>
    <t xml:space="preserve">f5227974-fec4-4059-9622-ea9c2f1e6d80</t>
  </si>
  <si>
    <t xml:space="preserve">0a33c80a-28dc-4021-b9a2-5a7d430244d6</t>
  </si>
  <si>
    <t xml:space="preserve">6b550bb0-d432-4a7b-9e02-bbacc341764b</t>
  </si>
  <si>
    <t xml:space="preserve">c715bbb1-2ea2-45dc-89c0-a6a968859616</t>
  </si>
  <si>
    <t xml:space="preserve">69a939ff-cdea-41e2-8bbd-da3afeac40c1</t>
  </si>
  <si>
    <t xml:space="preserve">da1bf875-a461-42df-8a75-17a03d54e387</t>
  </si>
  <si>
    <t xml:space="preserve">71454bf4-b15b-41b5-ac43-8cfc3bed00a9</t>
  </si>
  <si>
    <t xml:space="preserve">f2cf7154-9187-41fd-a22c-d70145e59200</t>
  </si>
  <si>
    <t xml:space="preserve">e1745c3d-7d51-427c-941d-86c8f22aa2ed</t>
  </si>
  <si>
    <t xml:space="preserve">88459d76-a7a2-476f-aa91-a527b3a04da4</t>
  </si>
  <si>
    <t xml:space="preserve">ee7157ec-9c29-4c19-9609-f6f18edea9fb</t>
  </si>
  <si>
    <t xml:space="preserve">fbadc4c8-4c2a-40a1-9b17-9b79c25e5187</t>
  </si>
  <si>
    <t xml:space="preserve">75f6b860-4965-4ea6-a697-9cc6aebe56ff</t>
  </si>
  <si>
    <t xml:space="preserve">f221d5e1-7f30-4b8c-9b81-6338140c50c2</t>
  </si>
  <si>
    <t xml:space="preserve">35feda03-ee69-4b88-901f-43494711b562</t>
  </si>
  <si>
    <t xml:space="preserve">9efd702f-cac2-44f9-9e05-1106b263a657</t>
  </si>
  <si>
    <t xml:space="preserve">ff3ba1c7-a87b-46b1-a7a4-0f0e5ec8d31a</t>
  </si>
  <si>
    <t xml:space="preserve">140af759-e14f-4748-8902-4034ce9ed66d</t>
  </si>
  <si>
    <t xml:space="preserve">5c79b823-af1a-4fa9-9cbb-1f1224d852c3</t>
  </si>
  <si>
    <t xml:space="preserve">1dfa2ef7-892d-424a-8459-7837362b2b02</t>
  </si>
  <si>
    <t xml:space="preserve">cef12e73-9728-40de-8cdc-7187dbc395f7</t>
  </si>
  <si>
    <t xml:space="preserve">5513b513-798a-486c-b60f-966c5101a700</t>
  </si>
  <si>
    <t xml:space="preserve">02a3958c-efc2-433b-9187-19ba2607468d</t>
  </si>
  <si>
    <t xml:space="preserve">28abcff6-98dc-47a6-8895-7bd5b9125588</t>
  </si>
  <si>
    <t xml:space="preserve">a324a0ec-2f0e-49b8-91be-ac3cf5038924</t>
  </si>
  <si>
    <t xml:space="preserve">a2d796eb-0499-4e28-bd42-5d55fd8c21aa</t>
  </si>
  <si>
    <t xml:space="preserve">7de1a471-973a-4b31-8f61-38b7c9bcc74a</t>
  </si>
  <si>
    <t xml:space="preserve">0765c3ba-af58-4dcb-8244-7ef24f97d82d</t>
  </si>
  <si>
    <t xml:space="preserve">8305be5c-b497-48a2-bf98-c30a96714eb5</t>
  </si>
  <si>
    <t xml:space="preserve">a1fa4bad-c3fa-432d-82f0-fc342f3af445</t>
  </si>
  <si>
    <t xml:space="preserve">21fbe471-d198-41cf-a2dc-16c46996fac5</t>
  </si>
  <si>
    <t xml:space="preserve">79f92468-9f12-468e-9a4b-d6962dda3689</t>
  </si>
  <si>
    <t xml:space="preserve">9a038983-ad05-4d74-845f-9bf6ead40607</t>
  </si>
  <si>
    <t xml:space="preserve">7d3268bb-4c9c-464d-8c1c-67e7d611d27c</t>
  </si>
  <si>
    <t xml:space="preserve">ff0fb802-9dc3-4621-9de2-df1192c20d62</t>
  </si>
  <si>
    <t xml:space="preserve">cb160b5c-e035-4478-9b25-ea6626cb32f8</t>
  </si>
  <si>
    <t xml:space="preserve">6086fce5-5225-4e01-8b27-e32cbb33d52e</t>
  </si>
  <si>
    <t xml:space="preserve">dfcb25ee-9b53-4f7e-aae9-80de76084bb3</t>
  </si>
  <si>
    <t xml:space="preserve">46be3863-04f4-4425-bea7-a04ae07e68b2</t>
  </si>
  <si>
    <t xml:space="preserve">a8f954fc-1ddf-4b0c-b30b-4ecc02c3b744</t>
  </si>
  <si>
    <t xml:space="preserve">1687245a-4164-48f7-9f55-5d9536e16518</t>
  </si>
  <si>
    <t xml:space="preserve">41c62ca9-f9bf-45e6-bc2a-398f81ff57c0</t>
  </si>
  <si>
    <t xml:space="preserve">682c20a4-f1d6-4fb9-aa2d-5835d3247228</t>
  </si>
  <si>
    <t xml:space="preserve">4b8a8853-25ff-470e-83c4-bed22cfc82de</t>
  </si>
  <si>
    <t xml:space="preserve">53f5736f-dee8-4476-8973-5664e49269f8</t>
  </si>
  <si>
    <t xml:space="preserve">586958fe-f0d2-466d-be89-af58aea6dc2c</t>
  </si>
  <si>
    <t xml:space="preserve">b2191216-8bea-43f9-9f87-66562eea48cd</t>
  </si>
  <si>
    <t xml:space="preserve">210885bc-367c-46b9-97c2-78b4b9ab47e7</t>
  </si>
  <si>
    <t xml:space="preserve">e01ec3a3-0832-4475-b9a7-6ba2b765e2e3</t>
  </si>
  <si>
    <t xml:space="preserve">e622755f-bcca-4e78-a84b-15e4124b9b02</t>
  </si>
  <si>
    <t xml:space="preserve">bd8a87b0-56c2-4de7-b6e0-fd522c624e2a</t>
  </si>
  <si>
    <t xml:space="preserve">caf170c4-6760-4bbb-84ec-50d4df7ba762</t>
  </si>
  <si>
    <t xml:space="preserve">11d773f1-8bf0-4752-8a04-015cda55fce3</t>
  </si>
  <si>
    <t xml:space="preserve">5ae1c24a-b8cc-433d-80b5-a80cc09ee1c4</t>
  </si>
  <si>
    <t xml:space="preserve">7826cab7-cb8e-47ce-af9f-52a8c7d54966</t>
  </si>
  <si>
    <t xml:space="preserve">4ec66dd9-d216-48c8-8a90-30a609a8e62c</t>
  </si>
  <si>
    <t xml:space="preserve">c5776d9c-3101-4d43-88ff-e671977ee150</t>
  </si>
  <si>
    <t xml:space="preserve">0b89b8b3-7b86-460c-b870-f3a6613a58b2</t>
  </si>
  <si>
    <t xml:space="preserve">8e8a16f3-ec09-4eb9-807d-f504218307fb</t>
  </si>
  <si>
    <t xml:space="preserve">10b20847-367e-4140-bd6d-4a951317b124</t>
  </si>
  <si>
    <t xml:space="preserve">d678ed71-469c-4fc8-81e2-eb60154e9c53</t>
  </si>
  <si>
    <t xml:space="preserve">f523b0c7-884b-43b5-b6f8-aa4a480e1a66</t>
  </si>
  <si>
    <t xml:space="preserve">8fac7059-d7b3-4043-a7cb-0968cf8b540e</t>
  </si>
  <si>
    <t xml:space="preserve">cd088f70-c7a2-4ee3-8a94-b625ff357dfd</t>
  </si>
  <si>
    <t xml:space="preserve">a619460f-c259-44bf-b675-75b0b15780e0</t>
  </si>
  <si>
    <t xml:space="preserve">22408749-2e64-46ed-ae72-939cfb0320f7</t>
  </si>
  <si>
    <t xml:space="preserve">7f575268-a427-4a9d-971d-d46bdea8947c</t>
  </si>
  <si>
    <t xml:space="preserve">f5c2f87f-c4c6-4902-9cd4-9faf00760a33</t>
  </si>
  <si>
    <t xml:space="preserve">ee0f58e4-df2c-4bc7-ad10-db9fe5f24cab</t>
  </si>
  <si>
    <t xml:space="preserve">ceac0d66-ae14-4347-ad91-a45f71e894aa</t>
  </si>
  <si>
    <t xml:space="preserve">8b7913ad-7ae3-4a72-9f39-ec96ddee748f</t>
  </si>
  <si>
    <t xml:space="preserve">9fd726e2-abe2-49ce-8fc4-f878c0220971</t>
  </si>
  <si>
    <t xml:space="preserve">e2c25ad2-f790-4126-999f-e6c80bac85c7</t>
  </si>
  <si>
    <t xml:space="preserve">0fa8d96d-b739-4da6-b525-c62cdabee68c</t>
  </si>
  <si>
    <t xml:space="preserve">f600cf0b-49db-41af-a3d9-484c445cea17</t>
  </si>
  <si>
    <t xml:space="preserve">9de5cd33-8353-4912-82c3-48a26bc621b5</t>
  </si>
  <si>
    <t xml:space="preserve">f6c9c868-2d9d-4793-9ec7-a73bdc5ef314</t>
  </si>
  <si>
    <t xml:space="preserve">c6c514a7-b395-4c46-8e37-78beada75217</t>
  </si>
  <si>
    <t xml:space="preserve">9999820f-49cc-4792-84ae-679a39a0afa1</t>
  </si>
  <si>
    <t xml:space="preserve">e2cbcc2c-6a91-49f7-9c0f-4cb5a7d0bfb2</t>
  </si>
  <si>
    <t xml:space="preserve">2d39c891-ae47-419e-b85c-22caf888c296</t>
  </si>
  <si>
    <t xml:space="preserve">e4afd82f-7db7-4980-9e85-5da98134f5d0</t>
  </si>
  <si>
    <t xml:space="preserve">f1d7b569-d44b-42be-b570-910c78207803</t>
  </si>
  <si>
    <t xml:space="preserve">69cb1b1c-8390-4f56-8813-4e3bb17da2b0</t>
  </si>
  <si>
    <t xml:space="preserve">74402b4a-1429-445b-98fa-f1950f04810e</t>
  </si>
  <si>
    <t xml:space="preserve">12cc440c-3723-4c92-b989-7c35cd03cbe4</t>
  </si>
  <si>
    <t xml:space="preserve">0433b5fd-05f4-4fa2-9afa-4162f8e32de9</t>
  </si>
  <si>
    <t xml:space="preserve">c5238ac3-dee7-46a4-adc3-8bc6ca4310b4</t>
  </si>
  <si>
    <t xml:space="preserve">1d2ce36b-88be-4251-b679-922bc3601376</t>
  </si>
  <si>
    <t xml:space="preserve">0b359af2-af0d-40ee-84ad-b6cc4c69a00c</t>
  </si>
  <si>
    <t xml:space="preserve">4f81725a-2c5a-40af-8905-d87f66aa5975</t>
  </si>
  <si>
    <t xml:space="preserve">6eee5aea-3573-4e9f-ba7d-63181b36cc7a</t>
  </si>
  <si>
    <t xml:space="preserve">d0047ff5-06f8-4ef1-ad0e-c82a9fce8482</t>
  </si>
  <si>
    <t xml:space="preserve">dc745cc9-9d29-4776-bd4c-6d3cba65b367</t>
  </si>
  <si>
    <t xml:space="preserve">a163b78e-b83e-4e4b-9fdd-fede826ceb9e</t>
  </si>
  <si>
    <t xml:space="preserve">21dbd59c-803f-46ab-84d3-642962912c8e</t>
  </si>
  <si>
    <t xml:space="preserve">0c50f81c-a071-4690-a25b-56a27daebebe</t>
  </si>
  <si>
    <t xml:space="preserve">243fcf71-4de9-4b82-84a5-77c50d77e187</t>
  </si>
  <si>
    <t xml:space="preserve">f366864d-3985-4bff-9b68-c9e842f800cf</t>
  </si>
  <si>
    <t xml:space="preserve">3dd96d20-bd84-47e1-a94c-001b848ff2bb</t>
  </si>
  <si>
    <t xml:space="preserve">64e2ab05-f92f-47e9-aa21-6fd496f130f6</t>
  </si>
  <si>
    <t xml:space="preserve">adc828a4-74b6-406b-8bfe-f273b8ddfc23</t>
  </si>
  <si>
    <t xml:space="preserve">b17d5670-c08a-4863-9ceb-3af0ee4df007</t>
  </si>
  <si>
    <t xml:space="preserve">1cc6c565-4b3b-4f88-8ba7-9b2e76374f55</t>
  </si>
  <si>
    <t xml:space="preserve">74db6f4a-4298-48d6-93ce-c04b2364a74e</t>
  </si>
  <si>
    <t xml:space="preserve">bd8bb0ff-ae2e-48de-a978-805c9fe7d7e9</t>
  </si>
  <si>
    <t xml:space="preserve">54c8761f-4df0-4a18-9f4b-2e3fa6e6a56e</t>
  </si>
  <si>
    <t xml:space="preserve">4c8d5940-1681-4bad-89b1-aa8853507679</t>
  </si>
  <si>
    <t xml:space="preserve">9475b2ac-aa56-419f-a2c1-2528c4e82f38</t>
  </si>
  <si>
    <t xml:space="preserve">1fcd4cc6-e594-415c-956a-a65c309fa105</t>
  </si>
  <si>
    <t xml:space="preserve">a42a73ec-ca9a-4b3f-96d1-665f7a4aa738</t>
  </si>
  <si>
    <t xml:space="preserve">44dc168b-61e9-4f16-bd18-a7b73a095f91</t>
  </si>
  <si>
    <t xml:space="preserve">05e961c5-b6ca-487e-aab8-234c366c150c</t>
  </si>
  <si>
    <t xml:space="preserve">be94b460-95fc-4cc0-9410-1cde79509bb4</t>
  </si>
  <si>
    <t xml:space="preserve">b50a8b8a-d144-4d55-b6bf-b882f3601209</t>
  </si>
  <si>
    <t xml:space="preserve">39c3fca6-5049-41cd-b724-9d6bf335ac38</t>
  </si>
  <si>
    <t xml:space="preserve">5ac2c244-6901-402a-a4f3-16d6402b35de</t>
  </si>
  <si>
    <t xml:space="preserve">b057b57f-fafb-4fe7-95af-eac8823cacca</t>
  </si>
  <si>
    <t xml:space="preserve">edf5d569-f765-45bd-90c0-d80c9aa80fd7</t>
  </si>
  <si>
    <t xml:space="preserve">b5423bd2-9630-4aed-8e48-b7ccf19c4223</t>
  </si>
  <si>
    <t xml:space="preserve">e168c4b5-00b4-420e-9a91-d43044c0ad99</t>
  </si>
  <si>
    <t xml:space="preserve">0afaf59f-348c-4065-9ba2-5c792ab77e1d</t>
  </si>
  <si>
    <t xml:space="preserve">9f0e8364-72fb-4d33-b403-6af6889c049e</t>
  </si>
  <si>
    <t xml:space="preserve">872a33bc-abe3-458a-862f-273905e20f38</t>
  </si>
  <si>
    <t xml:space="preserve">3f8f1c66-bd17-4350-ac20-8533d090efab</t>
  </si>
  <si>
    <t xml:space="preserve">c1e99369-b029-45a1-9126-209355c04ca2</t>
  </si>
  <si>
    <t xml:space="preserve">efcfe9c4-debe-4e3a-a606-d11f85ee7a4c</t>
  </si>
  <si>
    <t xml:space="preserve">5ca28bad-23cb-4ea8-8ea5-09e10d3bf9f3</t>
  </si>
  <si>
    <t xml:space="preserve">c3ff93f6-e8c7-40c8-88f6-d0e3cfe6552f</t>
  </si>
  <si>
    <t xml:space="preserve">c3b144de-58c5-4482-9e36-fdd94aa95407</t>
  </si>
  <si>
    <t xml:space="preserve">3bd2198f-33b1-40ea-aa9e-c25ff8f11b3a</t>
  </si>
  <si>
    <t xml:space="preserve">55be848b-993a-47ba-929d-1c7b29619f54</t>
  </si>
  <si>
    <t xml:space="preserve">4e8d3f4a-8cf5-4444-9dc9-6b726f899f10</t>
  </si>
  <si>
    <t xml:space="preserve">cf4b7782-45d9-4dfc-b36d-af59befa7c03</t>
  </si>
  <si>
    <t xml:space="preserve">03469ce1-1471-4220-a712-a53540249c20</t>
  </si>
  <si>
    <t xml:space="preserve">f8760247-af6a-4360-b7f5-af9ee5bfbef5</t>
  </si>
  <si>
    <t xml:space="preserve">8c257832-d5cc-4670-b167-407c4545a5e5</t>
  </si>
  <si>
    <t xml:space="preserve">184acfcd-ebde-4882-888a-5384c51d0d98</t>
  </si>
  <si>
    <t xml:space="preserve">6db4c356-6550-4552-a1ad-a6e410b35b9c</t>
  </si>
  <si>
    <t xml:space="preserve">996809ca-175c-4009-9e74-51e4a37f9fbb</t>
  </si>
  <si>
    <t xml:space="preserve">44e3672a-f771-4dec-9dd4-27357aeef66a</t>
  </si>
  <si>
    <t xml:space="preserve">c20535da-6a2e-4d50-ab40-07a0ad66ce4d</t>
  </si>
  <si>
    <t xml:space="preserve">5040809f-4a4a-4b4c-87db-e936df9a68cd</t>
  </si>
  <si>
    <t xml:space="preserve">97072505-248b-4416-95e6-cbda9131c6ab</t>
  </si>
  <si>
    <t xml:space="preserve">9687df3a-b5c5-4b4e-a11f-a77af2656449</t>
  </si>
  <si>
    <t xml:space="preserve">d1035d87-3065-4efd-812a-76893fd722bb</t>
  </si>
  <si>
    <t xml:space="preserve">11a18cf3-0980-40f1-8738-eb4e933463e3</t>
  </si>
  <si>
    <t xml:space="preserve">6d494e5c-1758-4100-82b8-03626e817f91</t>
  </si>
  <si>
    <t xml:space="preserve">a9e949e0-01ff-4547-9666-edcd44aac9fd</t>
  </si>
  <si>
    <t xml:space="preserve">eaeef06e-a6ff-4102-9dd7-cff2d47cd21c</t>
  </si>
  <si>
    <t xml:space="preserve">b36580ea-acfc-4121-b610-105157f3f15e</t>
  </si>
  <si>
    <t xml:space="preserve">e697f67d-09da-4575-a856-c39e26ad70f4</t>
  </si>
  <si>
    <t xml:space="preserve">a22ce15f-8235-43ac-8e1e-9a4a04e45d28</t>
  </si>
  <si>
    <t xml:space="preserve">6139457a-accf-4aad-a78a-ee1ad1f9ce60</t>
  </si>
  <si>
    <t xml:space="preserve">fe232cb3-d6c2-494e-82cd-2fd40362090f</t>
  </si>
  <si>
    <t xml:space="preserve">6f417a24-f868-4cd1-a60b-37df5f098c76</t>
  </si>
  <si>
    <t xml:space="preserve">df16dc83-a826-4d7c-a8ac-0da972e50ce9</t>
  </si>
  <si>
    <t xml:space="preserve">e4c9575b-b577-4118-a850-1a423ff6ab6e</t>
  </si>
  <si>
    <t xml:space="preserve">e8e60f2e-8d6b-4b02-bea2-63397a0a96e3</t>
  </si>
  <si>
    <t xml:space="preserve">2c6f703f-7559-43de-b6d0-ad110a3dd5f1</t>
  </si>
  <si>
    <t xml:space="preserve">407a61c9-24ef-4572-a740-b0bb91b96517</t>
  </si>
  <si>
    <t xml:space="preserve">867501f3-8e5e-4cf9-9c91-6678b9f55dac</t>
  </si>
  <si>
    <t xml:space="preserve">cc457cf5-9262-4bb0-b19d-e93bf15e622a</t>
  </si>
  <si>
    <t xml:space="preserve">f9d4852d-324e-470f-ad35-87d24318ba74</t>
  </si>
  <si>
    <t xml:space="preserve">8cd18bb6-d449-43b2-a1d8-128059dbb4de</t>
  </si>
  <si>
    <t xml:space="preserve">47bb5b02-5482-4c76-9447-d41ea5f775f3</t>
  </si>
  <si>
    <t xml:space="preserve">8660cd0d-39dd-43d6-9296-1868977e44f1</t>
  </si>
  <si>
    <t xml:space="preserve">f861a0e5-c07e-4a23-b666-05f0ee71c4e8</t>
  </si>
  <si>
    <t xml:space="preserve">541c30d3-deff-4d67-91d2-b2a9b9d05f5e</t>
  </si>
  <si>
    <t xml:space="preserve">7e62bc8d-c001-43b5-85d2-2f50a28be20c</t>
  </si>
  <si>
    <t xml:space="preserve">4d11b422-c1b6-4c71-9078-59cfbd0178c2</t>
  </si>
  <si>
    <t xml:space="preserve">72d60118-f04b-4e64-8f73-ce554a70131a</t>
  </si>
  <si>
    <t xml:space="preserve">e6f16197-fce0-410d-94b3-bb6b912270ab</t>
  </si>
  <si>
    <t xml:space="preserve">830524d0-8d9a-4d84-8532-b4e90a25f7e3</t>
  </si>
  <si>
    <t xml:space="preserve">b985fa26-fc29-4a61-8051-fcd9d723e29e</t>
  </si>
  <si>
    <t xml:space="preserve">69ab1834-ab0c-4147-bcfa-c85fae128907</t>
  </si>
  <si>
    <t xml:space="preserve">f06e5404-28ce-4258-9252-e9c0b1a99812</t>
  </si>
  <si>
    <t xml:space="preserve">192496e6-7e7f-4db8-af97-5f75d0ad1265</t>
  </si>
  <si>
    <t xml:space="preserve">613f98cb-ddae-4b25-9814-c1de684433ea</t>
  </si>
  <si>
    <t xml:space="preserve">e6cde20d-d2be-46ba-b552-4c8bb18a979e</t>
  </si>
  <si>
    <t xml:space="preserve">fac2e8e5-11bf-4c90-befb-f61b4b0a3e8f</t>
  </si>
  <si>
    <t xml:space="preserve">ad88d426-c011-49fd-a7c8-a249ef2c44ad</t>
  </si>
  <si>
    <t xml:space="preserve">d55e9d48-e1a6-4c6d-83f7-494d915ff14e</t>
  </si>
  <si>
    <t xml:space="preserve">4854e50d-7087-4173-be90-b9fa443d28c1</t>
  </si>
  <si>
    <t xml:space="preserve">34990d16-8a9e-4f5c-8fb9-7b00ee03f772</t>
  </si>
  <si>
    <t xml:space="preserve">f4fdfc95-f9c9-4f46-9e32-d05b830edcc6</t>
  </si>
  <si>
    <t xml:space="preserve">3fdf4509-6cc4-4ee9-b76f-79f68c644659</t>
  </si>
  <si>
    <t xml:space="preserve">96229008-8c03-499c-896f-da967b353753</t>
  </si>
  <si>
    <t xml:space="preserve">35862eb5-aaf2-4b03-9ebe-7f622260dab0</t>
  </si>
  <si>
    <t xml:space="preserve">0c9e9403-59c4-4c9a-aac2-17bc34947341</t>
  </si>
  <si>
    <t xml:space="preserve">d163ef9b-966b-4031-89fb-09ff04e1d7a4</t>
  </si>
  <si>
    <t xml:space="preserve">ba32fa6d-97e5-41c1-b623-03e3f145956a</t>
  </si>
  <si>
    <t xml:space="preserve">17990372-154e-4933-99da-cc4f2ffdbc61</t>
  </si>
  <si>
    <t xml:space="preserve">eb822df4-58af-442e-ad9b-d68618d6f4e8</t>
  </si>
  <si>
    <t xml:space="preserve">4163c7ea-de9c-4bec-a9f3-35f02ad35a1a</t>
  </si>
  <si>
    <t xml:space="preserve">c1d6890a-2567-416d-8fac-603c2ed06ba8</t>
  </si>
  <si>
    <t xml:space="preserve">97b627a2-9965-47a4-9db4-4969faa1a613</t>
  </si>
  <si>
    <t xml:space="preserve">d72f8527-d9f4-4514-bba8-bf905543d69c</t>
  </si>
  <si>
    <t xml:space="preserve">6b1d5da1-9382-4324-aba1-f5e71abdd863</t>
  </si>
  <si>
    <t xml:space="preserve">eb37dd13-72a7-480c-8d82-fd97281a2f5d</t>
  </si>
  <si>
    <t xml:space="preserve">8328d1c3-4a2a-43e9-a3f3-89b351296b4b</t>
  </si>
  <si>
    <t xml:space="preserve">f0545640-a89f-4f47-b19e-9b044341d40d</t>
  </si>
  <si>
    <t xml:space="preserve">cdfb9a0c-a289-4f35-8fb3-5097625c4854</t>
  </si>
  <si>
    <t xml:space="preserve">b8db5862-cc40-4276-90ca-13324afd43c2</t>
  </si>
  <si>
    <t xml:space="preserve">604510a8-0c18-4bbb-8bf8-19d283656be2</t>
  </si>
  <si>
    <t xml:space="preserve">7cf0c818-f117-482c-8618-7868b3e1bb8a</t>
  </si>
  <si>
    <t xml:space="preserve">cdae666f-4f66-40a4-b294-521e4ccd9d87</t>
  </si>
  <si>
    <t xml:space="preserve">773dc6fa-8b2b-4648-976c-71ea734319b2</t>
  </si>
  <si>
    <t xml:space="preserve">af9565e2-ef46-4a8f-876e-2e6e7220280f</t>
  </si>
  <si>
    <t xml:space="preserve">01a5fb62-bb36-47eb-932d-426336676f41</t>
  </si>
  <si>
    <t xml:space="preserve">0bd49a1c-166b-4039-a578-50e3828130a2</t>
  </si>
  <si>
    <t xml:space="preserve">99d0cb98-aa5b-457c-8959-0e47dd6eb1a2</t>
  </si>
  <si>
    <t xml:space="preserve">52898478-8c27-4d1d-a5eb-e233b98e2fd0</t>
  </si>
  <si>
    <t xml:space="preserve">2a7a5d34-3044-45f6-a427-58e22325c963</t>
  </si>
  <si>
    <t xml:space="preserve">c26496ed-1574-40fb-9d64-7b5327855504</t>
  </si>
  <si>
    <t xml:space="preserve">50c55ec2-9f55-4446-bd7a-e4f7d0e160b3</t>
  </si>
  <si>
    <t xml:space="preserve">c58567c3-f1a8-4f8d-af3c-7c41b790a793</t>
  </si>
  <si>
    <t xml:space="preserve">a2cfc450-4766-43ef-9d77-3fbb1f0f431a</t>
  </si>
  <si>
    <t xml:space="preserve">303dc766-ae5f-4f9d-b840-8609cc453153</t>
  </si>
  <si>
    <t xml:space="preserve">831b43b6-e5bd-4a3c-961c-c13d49f8826e</t>
  </si>
  <si>
    <t xml:space="preserve">c3479a24-e822-466d-a544-b0486a885bbe</t>
  </si>
  <si>
    <t xml:space="preserve">b78a2adc-9f21-4751-bfe4-1b0a29469873</t>
  </si>
  <si>
    <t xml:space="preserve">04d9241c-fa0b-4c38-a208-5cb4b7e6e903</t>
  </si>
  <si>
    <t xml:space="preserve">53c85f93-6635-4e27-9c32-be3d1faea1d4</t>
  </si>
  <si>
    <t xml:space="preserve">ec5137ae-f080-4ab1-878f-91d81123209c</t>
  </si>
  <si>
    <t xml:space="preserve">824e0503-e7a1-482f-848e-b40f8b5489cd</t>
  </si>
  <si>
    <t xml:space="preserve">7a553fc4-e7f3-45ad-807e-61a4838876d4</t>
  </si>
  <si>
    <t xml:space="preserve">66145b48-c2a6-43da-a56f-2eeab2648b14</t>
  </si>
  <si>
    <t xml:space="preserve">4e018326-df18-4f87-a357-36c56877604d</t>
  </si>
  <si>
    <t xml:space="preserve">34a3a3ea-d348-4858-8d72-fba8923c5ead</t>
  </si>
  <si>
    <t xml:space="preserve">005e0a54-044f-438b-bb98-399c23cc5fbd</t>
  </si>
  <si>
    <t xml:space="preserve">ffae65f7-973f-462e-8dd6-165b8d6e21a6</t>
  </si>
  <si>
    <t xml:space="preserve">0d024bed-c12c-47f0-a9d4-ef04691ca20f</t>
  </si>
  <si>
    <t xml:space="preserve">db7bc967-6d2a-49d9-81e8-d83261fe3a9b</t>
  </si>
  <si>
    <t xml:space="preserve">8bba5aba-62b5-45a4-98fa-6e47db10a5fa</t>
  </si>
  <si>
    <t xml:space="preserve">ed44d314-dae9-4cb9-8c6e-397e1284075c</t>
  </si>
  <si>
    <t xml:space="preserve">4f029a87-5cb5-4af6-9395-eb4d8e12319f</t>
  </si>
  <si>
    <t xml:space="preserve">dd39b7e1-7404-4be7-b35f-433a944e4fa5</t>
  </si>
  <si>
    <t xml:space="preserve">086cca30-2347-4846-b980-9e143322d5d1</t>
  </si>
  <si>
    <t xml:space="preserve">d900a387-726e-40da-8186-bdd3c338b67b</t>
  </si>
  <si>
    <t xml:space="preserve">06d88660-f2c2-4f13-88a1-87638504ab1a</t>
  </si>
  <si>
    <t xml:space="preserve">0c4f1475-b9ff-4f2f-9104-af22586534f1</t>
  </si>
  <si>
    <t xml:space="preserve">d7952024-0ad2-4221-bfab-e9b32b2137dc</t>
  </si>
  <si>
    <t xml:space="preserve">d20cb7e6-53e5-40c5-87e7-f81a530b21a9</t>
  </si>
  <si>
    <t xml:space="preserve">3546f80b-40e8-4413-a1e3-303089eb7ad4</t>
  </si>
  <si>
    <t xml:space="preserve">bac1fcba-d822-4951-b1f2-437e33870faf</t>
  </si>
  <si>
    <t xml:space="preserve">8cdc412c-9908-473f-97fe-8516ed48ba8c</t>
  </si>
  <si>
    <t xml:space="preserve">41d57cf8-ed54-4809-8ea0-182146ce9add</t>
  </si>
  <si>
    <t xml:space="preserve">623d7013-3db4-4522-b4cd-1c0b9a363d4a</t>
  </si>
  <si>
    <t xml:space="preserve">64ca1fc3-3a0a-4ef8-b98f-e1db5e3095e7</t>
  </si>
  <si>
    <t xml:space="preserve">0960bd30-0f0d-4405-a32d-19b6070edd8a</t>
  </si>
  <si>
    <t xml:space="preserve">a2c53253-9fe9-4184-91c0-07183e51ddcf</t>
  </si>
  <si>
    <t xml:space="preserve">3855166d-2971-4a79-82c0-4d452735b688</t>
  </si>
  <si>
    <t xml:space="preserve">62354375-28c5-414a-a5f9-663c8417d94e</t>
  </si>
  <si>
    <t xml:space="preserve">c2d5ffd7-82a1-47df-8e59-cf7c16530c7d</t>
  </si>
  <si>
    <t xml:space="preserve">2d67d564-41f9-47fb-a1de-f1d14279d4ef</t>
  </si>
  <si>
    <t xml:space="preserve">a6820b44-0986-45ca-a469-e34ffbb16e02</t>
  </si>
  <si>
    <t xml:space="preserve">34576e6b-4833-4f90-97a0-3ffb0b2d249c</t>
  </si>
  <si>
    <t xml:space="preserve">8f0906f1-4501-49f2-aa8f-78d4b0893e4c</t>
  </si>
  <si>
    <t xml:space="preserve">0b91fd54-4f18-4994-8138-bada5ae69725</t>
  </si>
  <si>
    <t xml:space="preserve">d0e37064-e48c-490a-b3aa-4351d541893f</t>
  </si>
  <si>
    <t xml:space="preserve">fd7f475a-7c45-4e5b-8e9b-01e035ec0225</t>
  </si>
  <si>
    <t xml:space="preserve">261c5cd1-d878-4a64-8f8a-e43b0dd69b7e</t>
  </si>
  <si>
    <t xml:space="preserve">2b7695d7-5aaa-4888-9648-36895bf8b1a2</t>
  </si>
  <si>
    <t xml:space="preserve">0a48bd18-078c-437f-ab4d-6a7a324c56ad</t>
  </si>
  <si>
    <t xml:space="preserve">dde9a702-751a-4e89-a10f-ffa6b0b4f7df</t>
  </si>
  <si>
    <t xml:space="preserve">3bfb2390-ff07-4d71-9cdc-3310c19f96e5</t>
  </si>
  <si>
    <t xml:space="preserve">bf54865c-9f2b-42d7-b2ff-5495d9122c5b</t>
  </si>
  <si>
    <t xml:space="preserve">8c0a72ca-8803-4ef7-b985-a2ee1255cc54</t>
  </si>
  <si>
    <t xml:space="preserve">cedd3b95-6d53-48b8-a249-ae427cc13183</t>
  </si>
  <si>
    <t xml:space="preserve">adaa069d-1984-4720-bc16-b47c1b02eb07</t>
  </si>
  <si>
    <t xml:space="preserve">3ff5a236-6b06-4717-ac2e-1c6f67f8d85f</t>
  </si>
  <si>
    <t xml:space="preserve">880970c7-36a6-4b7d-af71-d8277c8dbf9c</t>
  </si>
  <si>
    <t xml:space="preserve">bbfe0672-08ca-4080-969b-9e865027de39</t>
  </si>
  <si>
    <t xml:space="preserve">e788ab80-44c8-4588-b74d-ae081a840400</t>
  </si>
  <si>
    <t xml:space="preserve">1fb5eabe-9ce0-4858-80b1-932afaefec16</t>
  </si>
  <si>
    <t xml:space="preserve">1b5538d7-a773-4ab5-b47d-7e5a8ff7b43f</t>
  </si>
  <si>
    <t xml:space="preserve">f4923d36-3e6d-4dec-bedc-de311f859142</t>
  </si>
  <si>
    <t xml:space="preserve">8e008f46-3426-4b3f-b9bd-57f4b0ae24c6</t>
  </si>
  <si>
    <t xml:space="preserve">17d5da8b-6cd1-4a83-84bf-cfc67c2fdac6</t>
  </si>
  <si>
    <t xml:space="preserve">91d41a03-5058-4754-9079-434d8493ddfe</t>
  </si>
  <si>
    <t xml:space="preserve">0f64048b-1a03-42e1-b1f5-354479e2c285</t>
  </si>
  <si>
    <t xml:space="preserve">8069f916-9d52-4a2c-b30d-3f10e520e1e1</t>
  </si>
  <si>
    <t xml:space="preserve">e2bc4bfc-df30-4077-a626-d3b34a106ed7</t>
  </si>
  <si>
    <t xml:space="preserve">81e5055c-615b-4633-a373-c12173a75440</t>
  </si>
  <si>
    <t xml:space="preserve">110b2934-1ee0-47dd-9be3-d46f93c682f3</t>
  </si>
  <si>
    <t xml:space="preserve">1e24a19f-2db3-47c3-8482-d702a6f8457b</t>
  </si>
  <si>
    <t xml:space="preserve">c11aaeed-d25d-4fe9-a7a8-35b51eabec0d</t>
  </si>
  <si>
    <t xml:space="preserve">0f426ffa-23af-4c80-b580-6c00e76badc9</t>
  </si>
  <si>
    <t xml:space="preserve">9a8ff65f-67c1-48cc-a712-71a704da452a</t>
  </si>
  <si>
    <t xml:space="preserve">ad8af792-723b-416f-ab42-3357a1d4de4c</t>
  </si>
  <si>
    <t xml:space="preserve">6bc582f4-2c17-454d-8028-b81790793d9e</t>
  </si>
  <si>
    <t xml:space="preserve">b7dc9d73-5a7c-4b6e-b659-351b7335c92a</t>
  </si>
  <si>
    <t xml:space="preserve">1a56516e-94bd-4418-b794-f356e7993bf6</t>
  </si>
  <si>
    <t xml:space="preserve">64570286-bb26-4e03-93ec-825ab829f1d1</t>
  </si>
  <si>
    <t xml:space="preserve">3d0b207b-0f7d-4678-a5a9-b2c4e6c3846a</t>
  </si>
  <si>
    <t xml:space="preserve">bf0a2898-3572-4726-aeb0-b20f0d81bb9e</t>
  </si>
  <si>
    <t xml:space="preserve">d471679b-dc25-4f7c-9e29-eecd3d1f167f</t>
  </si>
  <si>
    <t xml:space="preserve">a4c5477c-3843-4230-8423-0bf5e8bd202c</t>
  </si>
  <si>
    <t xml:space="preserve">436cc7ca-158c-4a98-ae61-a5fe8f43b42b</t>
  </si>
  <si>
    <t xml:space="preserve">63ea056f-0145-48eb-8c8a-2409941139c8</t>
  </si>
  <si>
    <t xml:space="preserve">06475c6e-c1c4-45a5-a1b9-7dc61d40e29f</t>
  </si>
  <si>
    <t xml:space="preserve">039dd88e-a3dc-4abd-a8b1-9cfcfe98842f</t>
  </si>
  <si>
    <t xml:space="preserve">3bda9826-8810-41d4-9e80-e3df0266a518</t>
  </si>
  <si>
    <t xml:space="preserve">6439c04b-4a11-46e0-8f62-3ec445fd62e4</t>
  </si>
  <si>
    <t xml:space="preserve">5c352c10-ae6a-43d9-98a6-c4c97cdb647d</t>
  </si>
  <si>
    <t xml:space="preserve">fc5abaf5-6f46-4c01-9d1f-2da68466c86c</t>
  </si>
  <si>
    <t xml:space="preserve">c9c4a4c4-1f49-4cbe-bece-06822ff306b8</t>
  </si>
  <si>
    <t xml:space="preserve">cf52cea0-f904-4cbb-ac4e-33a74462ad69</t>
  </si>
  <si>
    <t xml:space="preserve">66f81eef-3a0d-407a-9826-8fd4c998bd61</t>
  </si>
  <si>
    <t xml:space="preserve">3f49c2bd-0312-4097-9f3f-a82497bf4597</t>
  </si>
  <si>
    <t xml:space="preserve">0a8085cd-f452-4c64-9c03-346497840b43</t>
  </si>
  <si>
    <t xml:space="preserve">7c924fd6-3478-46b2-83a1-f7bd2c768e01</t>
  </si>
  <si>
    <t xml:space="preserve">dfb963d7-3bef-420e-9a2b-c896128c40b4</t>
  </si>
  <si>
    <t xml:space="preserve">b4b18333-6b97-476c-b126-71c3e423a208</t>
  </si>
  <si>
    <t xml:space="preserve">a498ecc5-b02a-4d03-8635-733d5f22fcca</t>
  </si>
  <si>
    <t xml:space="preserve">8a30292c-f720-40b7-bd44-81b344071023</t>
  </si>
  <si>
    <t xml:space="preserve">9e704a46-2d0c-48c9-a6fa-1566d67a75e8</t>
  </si>
  <si>
    <t xml:space="preserve">d5a748bf-42eb-4797-93a4-c045893dfd4c</t>
  </si>
  <si>
    <t xml:space="preserve">572970fd-8f46-415e-984d-233ae4a09163</t>
  </si>
  <si>
    <t xml:space="preserve">0902cfd2-1f9f-4114-a4d0-6ed304cd569f</t>
  </si>
  <si>
    <t xml:space="preserve">26e8bfa7-8cd5-4a11-8b09-360d4300777e</t>
  </si>
  <si>
    <t xml:space="preserve">cf1920db-2bdd-49d9-aa96-9d3a904d19d0</t>
  </si>
  <si>
    <t xml:space="preserve">8f2be4be-04d6-4353-9079-f1d8b1871fc7</t>
  </si>
  <si>
    <t xml:space="preserve">3739ca5f-d410-44bd-b0e7-d64e72ab650a</t>
  </si>
  <si>
    <t xml:space="preserve">528dc7be-f587-4b55-9afe-916e1a822583</t>
  </si>
  <si>
    <t xml:space="preserve">d0f1f6bb-2302-48c8-b3bb-e21b4508faaf</t>
  </si>
  <si>
    <t xml:space="preserve">7cca71cd-228c-4af7-9dd9-4edf5635e8fb</t>
  </si>
  <si>
    <t xml:space="preserve">dc5e5aff-8c3c-405a-874a-c9a48dcaf003</t>
  </si>
  <si>
    <t xml:space="preserve">2872046c-5ec0-4085-afad-c4c5c90d5096</t>
  </si>
  <si>
    <t xml:space="preserve">a7192d65-4c27-4135-9fea-113525088799</t>
  </si>
  <si>
    <t xml:space="preserve">a703f5ef-9c7f-413c-a1fe-c21d1718c651</t>
  </si>
  <si>
    <t xml:space="preserve">e8eab0c2-1d2b-4779-9f96-e6b4efd773b5</t>
  </si>
  <si>
    <t xml:space="preserve">6faacf51-538b-4429-b507-09c9c47da485</t>
  </si>
  <si>
    <t xml:space="preserve">b8e13eb4-2de2-45bf-a2d2-20a96a7586f8</t>
  </si>
  <si>
    <t xml:space="preserve">8ba8cc11-a863-457d-8ca7-efed10ca3851</t>
  </si>
  <si>
    <t xml:space="preserve">489ebef5-0a88-4f20-a78d-41596a93f7e6</t>
  </si>
  <si>
    <t xml:space="preserve">eb118aaa-c623-40fb-b489-bb0b846b082f</t>
  </si>
  <si>
    <t xml:space="preserve">f1056708-0fd8-46de-9d33-8bbcd7fe0c8d</t>
  </si>
  <si>
    <t xml:space="preserve">2518018f-8f41-4203-82dd-9b20bfaf6771</t>
  </si>
  <si>
    <t xml:space="preserve">2e1c7c3d-73f0-4712-8705-177c8cf61353</t>
  </si>
  <si>
    <t xml:space="preserve">05a9bbb7-bfec-4741-bf08-2166086b217f</t>
  </si>
  <si>
    <t xml:space="preserve">0253cd5d-a580-443d-ab89-b00a5971d025</t>
  </si>
  <si>
    <t xml:space="preserve">ce4a72a2-7d07-4a24-8d49-42f1d75271be</t>
  </si>
  <si>
    <t xml:space="preserve">c721f906-f50b-4199-8997-8a6c07b04644</t>
  </si>
  <si>
    <t xml:space="preserve">836973fa-2c55-4ec7-9422-01bacbee3a47</t>
  </si>
  <si>
    <t xml:space="preserve">31812616-d89e-4878-a764-9942c623f411</t>
  </si>
  <si>
    <t xml:space="preserve">52528ac8-e86d-4a55-b4e8-5f937c7f43b6</t>
  </si>
  <si>
    <t xml:space="preserve">3228bd74-d265-43e7-8de4-c05af961af60</t>
  </si>
  <si>
    <t xml:space="preserve">50d73e90-628f-4a3c-bad7-0aca989b6f6a</t>
  </si>
  <si>
    <t xml:space="preserve">f3e893f2-b506-4fc1-8739-68e0cb30cf45</t>
  </si>
  <si>
    <t xml:space="preserve">e5612aad-e707-4c87-9953-262d4928a2ab</t>
  </si>
  <si>
    <t xml:space="preserve">bb8dea90-2398-4915-84db-03438bbac2c8</t>
  </si>
  <si>
    <t xml:space="preserve">595bdf80-14e5-4956-a0ea-89ac02102fe7</t>
  </si>
  <si>
    <t xml:space="preserve">076f17b1-bbfd-411c-ad93-b9f96a60c9f4</t>
  </si>
  <si>
    <t xml:space="preserve">a04eee1d-5fd3-4328-a9c9-1a355d16a965</t>
  </si>
  <si>
    <t xml:space="preserve">1a8e93cb-79d8-4f05-a62d-5447f1e260bf</t>
  </si>
  <si>
    <t xml:space="preserve">5b4a72f9-5cee-49ad-8d8c-1639e20083ce</t>
  </si>
  <si>
    <t xml:space="preserve">5aede5d3-228b-450a-b42a-8b834cd18bc9</t>
  </si>
  <si>
    <t xml:space="preserve">a5536e80-6a52-4326-be30-f68cb59aa8ce</t>
  </si>
  <si>
    <t xml:space="preserve">70d9c94b-3472-4005-bb37-71965c1746c7</t>
  </si>
  <si>
    <t xml:space="preserve">646e0f8a-86ba-4ce4-bcf2-67e71a041e94</t>
  </si>
  <si>
    <t xml:space="preserve">f022f39f-21b5-4847-9939-47fa614c5a6d</t>
  </si>
  <si>
    <t xml:space="preserve">c68e9d43-b306-40c5-907c-fa548a70da1b</t>
  </si>
  <si>
    <t xml:space="preserve">1d4a6c85-0b83-4b48-be42-7e78ada2c3a4</t>
  </si>
  <si>
    <t xml:space="preserve">3f74a42d-1ae0-4e1c-bd2f-eecfd8b18d50</t>
  </si>
  <si>
    <t xml:space="preserve">68cff7e0-90d6-4918-9aab-90d8e5d0b686</t>
  </si>
  <si>
    <t xml:space="preserve">d217089c-6efb-4077-bb47-41cd62196855</t>
  </si>
  <si>
    <t xml:space="preserve">ca78ddfc-8cde-4635-8a13-b4f9357594a1</t>
  </si>
  <si>
    <t xml:space="preserve">6a0ab410-a4f7-424b-bc3d-203a3ed00233</t>
  </si>
  <si>
    <t xml:space="preserve">f4434eb0-fb54-4890-8e6d-741ec9914be5</t>
  </si>
  <si>
    <t xml:space="preserve">8b65b766-020d-45e0-920c-e1f6ba84deac</t>
  </si>
  <si>
    <t xml:space="preserve">d5f8227a-d0b2-4dde-ba61-97ad58f238b6</t>
  </si>
  <si>
    <t xml:space="preserve">ca9e17f5-c828-4b3a-a85a-65c5b2a21ca0</t>
  </si>
  <si>
    <t xml:space="preserve">31dfca53-3810-401c-85e8-395934425a5c</t>
  </si>
  <si>
    <t xml:space="preserve">badc4356-3544-4162-b4e8-88b15e3b4205</t>
  </si>
  <si>
    <t xml:space="preserve">3b7d31db-eef6-4374-92d9-dfd40fbe39ca</t>
  </si>
  <si>
    <t xml:space="preserve">264b0017-07a6-4e74-a862-8c9ee3165db9</t>
  </si>
  <si>
    <t xml:space="preserve">ffff2171-177c-45d5-98a9-fa4206c7c181</t>
  </si>
  <si>
    <t xml:space="preserve">60028eca-2504-4b47-9b7a-24eff7b946b8</t>
  </si>
  <si>
    <t xml:space="preserve">5b5949f7-b3b0-4958-b9d1-57757f0672f7</t>
  </si>
  <si>
    <t xml:space="preserve">b40c0502-5e77-4398-9f74-aa866ef07850</t>
  </si>
  <si>
    <t xml:space="preserve">2cc832d3-ca6b-4ae4-b554-8bad6ee13e63</t>
  </si>
  <si>
    <t xml:space="preserve">349a9a64-1ed0-4e8f-9170-4863f9a9797f</t>
  </si>
  <si>
    <t xml:space="preserve">dea39ebd-9b3d-4bf0-81ce-6f25116e9abc</t>
  </si>
  <si>
    <t xml:space="preserve">c4d488bf-d211-45e2-933a-807ba0d7d35a</t>
  </si>
  <si>
    <t xml:space="preserve">ea3b52ba-1041-4976-8869-13b1c3862317</t>
  </si>
  <si>
    <t xml:space="preserve">1f6ec27a-5d01-4f9b-aba2-3e5469635b58</t>
  </si>
  <si>
    <t xml:space="preserve">f1b9f998-bed5-4f05-8173-d34e77af4e68</t>
  </si>
  <si>
    <t xml:space="preserve">12d2f969-2231-4bbc-81c1-34b3ae8f80eb</t>
  </si>
  <si>
    <t xml:space="preserve">47ba6d6f-734a-4e33-af3e-eef3783cc26b</t>
  </si>
  <si>
    <t xml:space="preserve">218ca6bd-a262-4e8b-a209-5cc9e5e15d88</t>
  </si>
  <si>
    <t xml:space="preserve">43e161fc-004b-4d99-9a68-e80d38f4f2c3</t>
  </si>
  <si>
    <t xml:space="preserve">e660a164-c71d-44d4-b447-eecfea9b259e</t>
  </si>
  <si>
    <t xml:space="preserve">fdba2126-2f7b-4a91-956f-c70242018e87</t>
  </si>
  <si>
    <t xml:space="preserve">8f695cd3-01dd-4601-8b17-37cf40514422</t>
  </si>
  <si>
    <t xml:space="preserve">bdd84053-6c16-45db-83e3-fd63a5244711</t>
  </si>
  <si>
    <t xml:space="preserve">61c824af-6ea9-4387-983b-98a5d9b7e4c6</t>
  </si>
  <si>
    <t xml:space="preserve">ad8ab2c5-ea25-4cc9-bdfb-786a25e1f765</t>
  </si>
  <si>
    <t xml:space="preserve">9aec8d58-c9de-42d0-9a78-eaf3a455d687</t>
  </si>
  <si>
    <t xml:space="preserve">7e59dedd-121e-4c33-ba27-37ddb4ff65be</t>
  </si>
  <si>
    <t xml:space="preserve">79aae24b-9e90-4c78-afc9-d3e485cba11e</t>
  </si>
  <si>
    <t xml:space="preserve">25c1ea62-cd7e-4daf-9980-f8eac979240e</t>
  </si>
  <si>
    <t xml:space="preserve">bb2a1fe7-bb80-4dc6-a2db-f29cdfad7bd0</t>
  </si>
  <si>
    <t xml:space="preserve">9f94028a-2845-4fad-949f-35a305a05cf6</t>
  </si>
  <si>
    <t xml:space="preserve">69622c45-033d-415f-8114-034c700eec5d</t>
  </si>
  <si>
    <t xml:space="preserve">7ee01d6e-d76c-4728-bacc-dc39d258b318</t>
  </si>
  <si>
    <t xml:space="preserve">8df92f22-689b-440d-b492-453a2cb64ee2</t>
  </si>
  <si>
    <t xml:space="preserve">cd3f79eb-4cbd-4e54-a1d9-0307e59ce20d</t>
  </si>
  <si>
    <t xml:space="preserve">3dc9f554-a9ed-4511-889d-21c7cac0ab37</t>
  </si>
  <si>
    <t xml:space="preserve">3e4de4f4-18eb-4003-b22c-27a79ba94e55</t>
  </si>
  <si>
    <t xml:space="preserve">e143a4d2-5813-411b-946c-cceea396e7a5</t>
  </si>
  <si>
    <t xml:space="preserve">39f1d1e7-004e-4c27-bc80-7c5e083647e8</t>
  </si>
  <si>
    <t xml:space="preserve">9c593bef-cf0b-42a4-9cb1-02d9d13b16dd</t>
  </si>
  <si>
    <t xml:space="preserve">73dbe22b-f8a6-439d-b34d-7917b3712cf1</t>
  </si>
  <si>
    <t xml:space="preserve">1fa3ce71-304e-4303-815c-c87af4a6f946</t>
  </si>
  <si>
    <t xml:space="preserve">1bb43ee2-7fe4-4f87-8569-e10cabec6fa4</t>
  </si>
  <si>
    <t xml:space="preserve">5fa97bf1-3133-47f7-bb03-49a7fa4a22fc</t>
  </si>
  <si>
    <t xml:space="preserve">a054702c-fb9e-4cdf-81b7-de23cfeffd09</t>
  </si>
  <si>
    <t xml:space="preserve">0c66bf9f-6285-43f7-8893-007dd42d11df</t>
  </si>
  <si>
    <t xml:space="preserve">cb3a88ca-b88d-4f8a-989b-41141aae27f7</t>
  </si>
  <si>
    <t xml:space="preserve">211a8ccf-09a6-42df-b17b-04f738f53748</t>
  </si>
  <si>
    <t xml:space="preserve">2fa93f39-a125-43b1-af1e-9e39239180e9</t>
  </si>
  <si>
    <t xml:space="preserve">b93d56e4-ebb6-4a1e-855a-c0e1b220968f</t>
  </si>
  <si>
    <t xml:space="preserve">613ef390-7733-4061-84ef-9c7718c44462</t>
  </si>
  <si>
    <t xml:space="preserve">11ed7415-7157-442e-a412-6dfebb9013a6</t>
  </si>
  <si>
    <t xml:space="preserve">6cfcd132-a1a2-4431-ab1c-45dcae966823</t>
  </si>
  <si>
    <t xml:space="preserve">74090fd6-5a4d-4e5f-8cc1-19eaf41d7375</t>
  </si>
  <si>
    <t xml:space="preserve">060187c7-b2d2-4d89-b565-ea495ef7f2e7</t>
  </si>
  <si>
    <t xml:space="preserve">8e21f2cf-ba0f-4118-97a8-275c2fc76155</t>
  </si>
  <si>
    <t xml:space="preserve">c0ea1dd3-4aa5-4d7d-b207-953cdc726f32</t>
  </si>
  <si>
    <t xml:space="preserve">e0c7a410-58d0-4748-9899-259902ed65e9</t>
  </si>
  <si>
    <t xml:space="preserve">f6fbcc1a-848a-4718-92f0-9b44a0e37c94</t>
  </si>
  <si>
    <t xml:space="preserve">16f67705-b3ac-40f5-9318-de185f32d1ae</t>
  </si>
  <si>
    <t xml:space="preserve">4fc7dc02-d2f4-45d9-bc4b-22aa247e3033</t>
  </si>
  <si>
    <t xml:space="preserve">1ffb4b35-56ff-4390-a8b1-25aadfeca5dc</t>
  </si>
  <si>
    <t xml:space="preserve">3bf4430a-5a53-43b5-b525-75906266971b</t>
  </si>
  <si>
    <t xml:space="preserve">2a419e89-d712-4dbc-ad41-48b181cec1f8</t>
  </si>
  <si>
    <t xml:space="preserve">0e431798-9643-49bf-a5a3-bcb80350ee52</t>
  </si>
  <si>
    <t xml:space="preserve">70f31bf6-b8f4-461f-aa64-6fbdff26f2a4</t>
  </si>
  <si>
    <t xml:space="preserve">bcd72b9b-8d82-4bad-82f4-b00d0582c711</t>
  </si>
  <si>
    <t xml:space="preserve">7f560af0-720e-4316-b902-bab72e6b53a5</t>
  </si>
  <si>
    <t xml:space="preserve">1e274cc8-9e72-4c3c-a05a-f922d211ef1a</t>
  </si>
  <si>
    <t xml:space="preserve">77277650-0689-45a4-ac2a-4abd755ca66c</t>
  </si>
  <si>
    <t xml:space="preserve">5c4b944d-0237-4a8e-b1a2-db99500b6cf3</t>
  </si>
  <si>
    <t xml:space="preserve">e454cb91-469d-46c3-a0be-92571c6adcfd</t>
  </si>
  <si>
    <t xml:space="preserve">3849d463-21e9-41cc-8060-8ee067246010</t>
  </si>
  <si>
    <t xml:space="preserve">0eb941af-5011-4ebf-ad65-943e57475ab3</t>
  </si>
  <si>
    <t xml:space="preserve">39b7bd04-5fd6-4e6d-9264-25e17d1ae386</t>
  </si>
  <si>
    <t xml:space="preserve">93e198f3-7d56-42c2-b66d-209c2181c8d0</t>
  </si>
  <si>
    <t xml:space="preserve">a658ea90-4f4c-41d5-9901-f514c1918949</t>
  </si>
  <si>
    <t xml:space="preserve">1d98d549-8481-42e9-9313-5da4ebf50635</t>
  </si>
  <si>
    <t xml:space="preserve">077ec394-6228-413d-ab4e-c64bf9c0cfc6</t>
  </si>
  <si>
    <t xml:space="preserve">b78ec182-9148-4ee4-837c-4171c4147c1d</t>
  </si>
  <si>
    <t xml:space="preserve">3b2bdc72-16de-434b-81fc-96fbab45a490</t>
  </si>
  <si>
    <t xml:space="preserve">69558a9a-259e-43c8-b89a-72c5496cc081</t>
  </si>
  <si>
    <t xml:space="preserve">2d3fabde-5dd2-4c53-a62e-6e6a97a42c1c</t>
  </si>
  <si>
    <t xml:space="preserve">e9fff7e4-acf9-4e07-8237-57cc3764b567</t>
  </si>
  <si>
    <t xml:space="preserve">f4b2f8da-ad22-4e30-a12a-639830999074</t>
  </si>
  <si>
    <t xml:space="preserve">668efb1f-78db-483a-a6c2-92c06d34a407</t>
  </si>
  <si>
    <t xml:space="preserve">fe7fa6b2-275c-455f-ba0a-64dd567a809a</t>
  </si>
  <si>
    <t xml:space="preserve">85abd0f8-f810-422f-8993-ac7bf786a2e0</t>
  </si>
  <si>
    <t xml:space="preserve">d7aed2c1-cf7a-4b9f-90a6-3adfbc0e5c26</t>
  </si>
  <si>
    <t xml:space="preserve">b28e1628-e264-4ca0-a37c-a1317018ea85</t>
  </si>
  <si>
    <t xml:space="preserve">8536ff4e-4027-4673-96b9-43f4f61a5376</t>
  </si>
  <si>
    <t xml:space="preserve">869444eb-b54c-4cea-a99a-66b14cae537f</t>
  </si>
  <si>
    <t xml:space="preserve">7126f09a-ebf2-4795-8965-5ee0fcbf56e5</t>
  </si>
  <si>
    <t xml:space="preserve">0fb005c1-aac5-47df-998d-d87b3712b60b</t>
  </si>
  <si>
    <t xml:space="preserve">8ab72470-8c06-4870-ace2-6f41f11e2ae8</t>
  </si>
  <si>
    <t xml:space="preserve">8b310508-be7a-4714-93d2-6b427db221b1</t>
  </si>
  <si>
    <t xml:space="preserve">f49e7012-8ca3-4082-924c-443d842465d6</t>
  </si>
  <si>
    <t xml:space="preserve">ac665350-afd5-4b09-a082-91187f3a4cb9</t>
  </si>
  <si>
    <t xml:space="preserve">35d22115-1e65-4db5-bdd2-22c188605b85</t>
  </si>
  <si>
    <t xml:space="preserve">d0573c02-4694-407d-8289-d6bd718a53da</t>
  </si>
  <si>
    <t xml:space="preserve">d1e6d4e3-b89a-40bd-8f71-615bedc47b00</t>
  </si>
  <si>
    <t xml:space="preserve">04ae973c-33a1-4967-9103-0a604b04fa67</t>
  </si>
  <si>
    <t xml:space="preserve">e34a6262-5012-4e79-8b9f-65a18eeb4b4a</t>
  </si>
  <si>
    <t xml:space="preserve">d450ed80-4ac0-4979-abd0-e3e46443c2f1</t>
  </si>
  <si>
    <t xml:space="preserve">d79fd16c-cd7f-4ecf-8224-115df9ce64ed</t>
  </si>
  <si>
    <t xml:space="preserve">a46b30ee-c1f7-4cd7-abe4-a57174ff721d</t>
  </si>
  <si>
    <t xml:space="preserve">529f7325-0169-445e-b279-628aaa5e15e8</t>
  </si>
  <si>
    <t xml:space="preserve">47ed8f8d-e76a-41e8-8bd7-580f3e0a589e</t>
  </si>
  <si>
    <t xml:space="preserve">aa61cccd-711d-41df-a585-1c58fb6c1e33</t>
  </si>
  <si>
    <t xml:space="preserve">6765f269-cad0-43c2-90f8-e7e70110718c</t>
  </si>
  <si>
    <t xml:space="preserve">e88e4df6-1509-40b6-b9e3-b12962617453</t>
  </si>
  <si>
    <t xml:space="preserve">3bcdddf9-6301-4eab-95cf-a65fed50d0b5</t>
  </si>
  <si>
    <t xml:space="preserve">5def1f27-825a-4191-b49b-7898f1a0e8cf</t>
  </si>
  <si>
    <t xml:space="preserve">95b8dc52-6031-4571-b432-132276959b23</t>
  </si>
  <si>
    <t xml:space="preserve">6916f7ca-ea97-4041-8733-e274451c8e8e</t>
  </si>
  <si>
    <t xml:space="preserve">7259a55d-48c4-46a9-8354-d761c6a080ee</t>
  </si>
  <si>
    <t xml:space="preserve">b3696964-30e2-4342-914d-d7c2f5c88322</t>
  </si>
  <si>
    <t xml:space="preserve">10d6b09c-3107-48a3-a92c-94dbbed1a523</t>
  </si>
  <si>
    <t xml:space="preserve">69e9946e-4f28-41ba-bf4c-226bf5cbf030</t>
  </si>
  <si>
    <t xml:space="preserve">5c133c3f-679f-4faa-a28c-5f7033dcf630</t>
  </si>
  <si>
    <t xml:space="preserve">4f03229e-3e36-4b74-86fe-f375c061f61d</t>
  </si>
  <si>
    <t xml:space="preserve">693fcae0-876e-4d7e-b2b0-ebef3dd80a01</t>
  </si>
  <si>
    <t xml:space="preserve">895cd57d-a964-4be2-907f-4d25ee5a0b2c</t>
  </si>
  <si>
    <t xml:space="preserve">ccbc722e-027e-4abc-a633-454497bec466</t>
  </si>
  <si>
    <t xml:space="preserve">bfdc61f9-473f-4b14-af59-c3489ab760c8</t>
  </si>
  <si>
    <t xml:space="preserve">42739a98-2621-477b-bc4f-1ea32fc065b3</t>
  </si>
  <si>
    <t xml:space="preserve">aceca06e-8b29-4590-ae3b-04effd75ce25</t>
  </si>
  <si>
    <t xml:space="preserve">351d7039-1d0c-4fb1-9834-c2b3aad2fcbb</t>
  </si>
  <si>
    <t xml:space="preserve">7f6bdf61-eabc-4485-8b65-b90ccc2d05d8</t>
  </si>
  <si>
    <t xml:space="preserve">6ecf5085-d31a-469c-ac24-19a423a5262e</t>
  </si>
  <si>
    <t xml:space="preserve">871fb5c9-5349-42c0-a755-f55da6c9b9d5</t>
  </si>
  <si>
    <t xml:space="preserve">3c3e0217-ef46-4168-be98-9223460236cf</t>
  </si>
  <si>
    <t xml:space="preserve">945cefd4-403b-4b09-b70c-365994fd05db</t>
  </si>
  <si>
    <t xml:space="preserve">190d2870-0f3e-4153-8a03-1bb85ef8a592</t>
  </si>
  <si>
    <t xml:space="preserve">c4e5f397-bea4-4409-8569-520b5b5f0487</t>
  </si>
  <si>
    <t xml:space="preserve">12abb508-810b-49f0-96ec-2f6d1208cc57</t>
  </si>
  <si>
    <t xml:space="preserve">1f167454-2ade-4e46-8aa9-ac9065e89d11</t>
  </si>
  <si>
    <t xml:space="preserve">38217ac9-e4ca-4bd7-be8a-09288c9871ef</t>
  </si>
  <si>
    <t xml:space="preserve">727b68fe-1a6f-4f3c-9256-42e3e5039f62</t>
  </si>
  <si>
    <t xml:space="preserve">4431b34d-2124-4f74-a453-6d12e4e76c30</t>
  </si>
  <si>
    <t xml:space="preserve">b36cb3d2-ba02-44a6-9a22-9a1358406d46</t>
  </si>
  <si>
    <t xml:space="preserve">157bebd4-083b-424d-aa5a-a08e13369b9d</t>
  </si>
  <si>
    <t xml:space="preserve">15f15f52-25bd-4970-bbb2-4622b639226a</t>
  </si>
  <si>
    <t xml:space="preserve">4735222e-a2ca-4771-8321-252955940ddd</t>
  </si>
  <si>
    <t xml:space="preserve">c5b9075c-2555-4927-8157-1c7ff2a25f6b</t>
  </si>
  <si>
    <t xml:space="preserve">3961918c-31d5-41ae-8b8c-3dfdaa278def</t>
  </si>
  <si>
    <t xml:space="preserve">f2f45a0e-2d4d-4f7f-a13e-1472fb2c1a36</t>
  </si>
  <si>
    <t xml:space="preserve">7dae86bb-0d58-4565-acdc-377dc402b8e4</t>
  </si>
  <si>
    <t xml:space="preserve">1ea78f3e-0767-4757-a538-4f159301fc73</t>
  </si>
  <si>
    <t xml:space="preserve">3e0fb875-1681-4fb4-a955-924eba446e9b</t>
  </si>
  <si>
    <t xml:space="preserve">c1750417-983e-4222-a281-18d5b38537f2</t>
  </si>
  <si>
    <t xml:space="preserve">fcd9d331-8f82-46ac-9fbb-a72f67ab1c15</t>
  </si>
  <si>
    <t xml:space="preserve">3b5e8e6f-b3b4-443a-9ed7-ceb59514e289</t>
  </si>
  <si>
    <t xml:space="preserve">74485f1c-c863-4bfa-9b5a-c95c7db1a8f3</t>
  </si>
  <si>
    <t xml:space="preserve">eb018274-5208-41f6-b3d1-51adc648b914</t>
  </si>
  <si>
    <t xml:space="preserve">8056fb93-f5af-4cbc-95e9-9c9b57893777</t>
  </si>
  <si>
    <t xml:space="preserve">e3375a9a-90c2-4350-a9df-52d6da81bfa2</t>
  </si>
  <si>
    <t xml:space="preserve">09dfff19-3124-42cd-a3de-ef49b1760a1a</t>
  </si>
  <si>
    <t xml:space="preserve">a3c7e2b8-d140-4f6e-b338-46b893d020cc</t>
  </si>
  <si>
    <t xml:space="preserve">eb8961ec-fdd0-471b-8d94-99ef2cf3989e</t>
  </si>
  <si>
    <t xml:space="preserve">864d646e-ba12-42b3-92e5-97ca67b1c085</t>
  </si>
  <si>
    <t xml:space="preserve">074c98bd-ae0c-4f93-a18a-024faecfe555</t>
  </si>
  <si>
    <t xml:space="preserve">8f08663c-cf5a-4396-86d3-f0a5faa404f2</t>
  </si>
  <si>
    <t xml:space="preserve">66b622a8-9efd-4953-a28b-efad389c784f</t>
  </si>
  <si>
    <t xml:space="preserve">65e93af7-f914-4fe6-bc55-1bd5fcfb5eb1</t>
  </si>
  <si>
    <t xml:space="preserve">04dc2e3c-0fcb-4742-a91a-1d3be7a355d3</t>
  </si>
  <si>
    <t xml:space="preserve">85b5d841-ed1e-4a81-b157-c9ae9eb77b84</t>
  </si>
  <si>
    <t xml:space="preserve">857e37ce-e790-41be-8bd7-8b80d2763172</t>
  </si>
  <si>
    <t xml:space="preserve">c6b4f98e-0a08-431a-aefa-c2f4f05d87fb</t>
  </si>
  <si>
    <t xml:space="preserve">b7379f91-2af1-45a1-a8b6-d34711ae9d00</t>
  </si>
  <si>
    <t xml:space="preserve">a0f910d2-657e-4458-9ebd-047c2ff4646a</t>
  </si>
  <si>
    <t xml:space="preserve">7c160183-afe7-4ab6-9284-47c8238a804c</t>
  </si>
  <si>
    <t xml:space="preserve">671e442a-8e96-4b96-9b2a-5e8c8fae01a1</t>
  </si>
  <si>
    <t xml:space="preserve">30e831e0-9401-4314-be19-6984e86cee5b</t>
  </si>
  <si>
    <t xml:space="preserve">3cef0ef7-7bce-4e3b-b7c8-236bf0ee932b</t>
  </si>
  <si>
    <t xml:space="preserve">b24116c0-ab22-4e93-88e9-4690878bd239</t>
  </si>
  <si>
    <t xml:space="preserve">7906a02f-e96f-46d2-a1a5-9e35a9470234</t>
  </si>
  <si>
    <t xml:space="preserve">e5432fd5-8679-4e4a-9bdc-4107fa52a156</t>
  </si>
  <si>
    <t xml:space="preserve">0f3941f9-c38c-40fb-9b09-619e7c245dc1</t>
  </si>
  <si>
    <t xml:space="preserve">cd735f43-7a6c-494d-8bdf-d764ef89c0de</t>
  </si>
  <si>
    <t xml:space="preserve">1afb48ce-59a8-4130-8ff6-45d29405087e</t>
  </si>
  <si>
    <t xml:space="preserve">91a028da-5d97-4d8f-a28c-fc7a536696a7</t>
  </si>
  <si>
    <t xml:space="preserve">8d1ef214-b22b-4edb-9fd6-d790774dbe7e</t>
  </si>
  <si>
    <t xml:space="preserve">cdcefa69-c1e3-49a6-bbf2-c2c7f1479324</t>
  </si>
  <si>
    <t xml:space="preserve">2b8feb0f-a135-4946-af95-8d6d9debc53f</t>
  </si>
  <si>
    <t xml:space="preserve">38d56f09-7870-493f-bf9a-00fbae3d993f</t>
  </si>
  <si>
    <t xml:space="preserve">4fa4c89a-1d6a-4ac6-b854-36fee268fa0f</t>
  </si>
  <si>
    <t xml:space="preserve">83eab125-597a-4362-8062-631f9b97e593</t>
  </si>
  <si>
    <t xml:space="preserve">7d1b998b-41a2-4347-b559-7863f5b98339</t>
  </si>
  <si>
    <t xml:space="preserve">fb43b6dc-1336-4365-b852-969887186019</t>
  </si>
  <si>
    <t xml:space="preserve">267f3c42-0e84-4a22-9e23-64aae5439831</t>
  </si>
  <si>
    <t xml:space="preserve">05b44e46-fb2e-46f8-b319-1a82620dc805</t>
  </si>
  <si>
    <t xml:space="preserve">7ec0ea22-039d-4eaa-9ddb-6a9ca6b09324</t>
  </si>
  <si>
    <t xml:space="preserve">763e99ac-ce5a-446b-8520-7a73d5628ae9</t>
  </si>
  <si>
    <t xml:space="preserve">b8ceb838-d7eb-41ce-9eba-b6cc83c66c97</t>
  </si>
  <si>
    <t xml:space="preserve">ec5e9622-939a-4afe-b60b-e9c18ddbe6b1</t>
  </si>
  <si>
    <t xml:space="preserve">cf4818d9-491a-489f-8502-ba16995dc461</t>
  </si>
  <si>
    <t xml:space="preserve">0aeed974-9ad8-4208-9c09-43418386665f</t>
  </si>
  <si>
    <t xml:space="preserve">119fc8be-f44c-41d2-a20f-ea018dfe18a7</t>
  </si>
  <si>
    <t xml:space="preserve">890c4121-e342-4a2c-b46c-607b0a10e9dc</t>
  </si>
  <si>
    <t xml:space="preserve">0c40376c-214f-4e02-ab6c-d03bd3a39450</t>
  </si>
  <si>
    <t xml:space="preserve">c59a09bb-cf33-4514-97c5-82d73aa039b3</t>
  </si>
  <si>
    <t xml:space="preserve">da5dd66b-dd0b-4ee9-a19d-f07ba21c4f23</t>
  </si>
  <si>
    <t xml:space="preserve">bf694583-e371-4f45-bd75-e3fbf26f78c6</t>
  </si>
  <si>
    <t xml:space="preserve">220061e7-0ad3-43bc-837e-b1f3614c0d7a</t>
  </si>
  <si>
    <t xml:space="preserve">f7aa72c2-9965-4cbe-a306-03d583b08839</t>
  </si>
  <si>
    <t xml:space="preserve">99a22e92-8d14-4518-858f-f29cb2008d5f</t>
  </si>
  <si>
    <t xml:space="preserve">aa38474e-9864-4faa-856c-5ca89b964fd5</t>
  </si>
  <si>
    <t xml:space="preserve">308fa14f-93df-49ae-88e8-1d977af5b450</t>
  </si>
  <si>
    <t xml:space="preserve">0dce0e07-e8cb-424c-b5c5-f9249737135e</t>
  </si>
  <si>
    <t xml:space="preserve">f5770139-1fba-49ef-a511-472bf77fa35b</t>
  </si>
  <si>
    <t xml:space="preserve">5fcfce30-8287-491b-9e70-114248d6bc63</t>
  </si>
  <si>
    <t xml:space="preserve">03f47807-3c02-4ae0-be98-57e1f4da07eb</t>
  </si>
  <si>
    <t xml:space="preserve">6771edd5-a412-4d85-bc5e-7ba862721a43</t>
  </si>
  <si>
    <t xml:space="preserve">be50c3a9-64cd-4044-a3db-de08e59d9e64</t>
  </si>
  <si>
    <t xml:space="preserve">26614f14-c8df-42df-aa8e-edf8327b7c71</t>
  </si>
  <si>
    <t xml:space="preserve">13e38a08-5e5e-4d3e-bd1f-79630bd6b60f</t>
  </si>
  <si>
    <t xml:space="preserve">742b1f3f-a199-4dac-8d56-82db36855633</t>
  </si>
  <si>
    <t xml:space="preserve">94ecd380-23b1-4e54-a7f6-472b4e9b194e</t>
  </si>
  <si>
    <t xml:space="preserve">bede9e08-2aca-4a68-8716-f6daa0510f7b</t>
  </si>
  <si>
    <t xml:space="preserve">8a3b0ad4-9d28-47c7-bfca-5d3284c50718</t>
  </si>
  <si>
    <t xml:space="preserve">3ed721c2-9d7b-4547-be8f-e9506ccb5dc6</t>
  </si>
  <si>
    <t xml:space="preserve">8147490b-7151-40b1-8b5a-029bec434ce0</t>
  </si>
  <si>
    <t xml:space="preserve">6d0f0ac9-4921-4ad7-b106-f3daa92e0ee9</t>
  </si>
  <si>
    <t xml:space="preserve">383597b6-583e-48da-a7e3-9208b1523509</t>
  </si>
  <si>
    <t xml:space="preserve">9f4afa69-50f4-4049-aa21-b621ca07ed95</t>
  </si>
  <si>
    <t xml:space="preserve">3ad07aeb-280b-4b8d-9efe-8803bb7e2178</t>
  </si>
  <si>
    <t xml:space="preserve">1044e811-afb9-4f8b-a30d-8272e77806ad</t>
  </si>
  <si>
    <t xml:space="preserve">f2db409d-8122-41d0-b37e-181d9acc60ee</t>
  </si>
  <si>
    <t xml:space="preserve">894b46cb-bd1a-4d3d-9c63-373a49f6b6f0</t>
  </si>
  <si>
    <t xml:space="preserve">f7bd8cfb-4b62-442d-870f-72f1cb45b51c</t>
  </si>
  <si>
    <t xml:space="preserve">ad2e1eda-65f7-4895-9743-003de188cf0d</t>
  </si>
  <si>
    <t xml:space="preserve">1cc38573-3d67-46d8-bae6-9aed4180eaab</t>
  </si>
  <si>
    <t xml:space="preserve">1c3311b2-3832-4a0f-9e5c-be71dc163493</t>
  </si>
  <si>
    <t xml:space="preserve">a1b60205-a659-491d-bebb-f3c9c2b0a2e7</t>
  </si>
  <si>
    <t xml:space="preserve">90a35df9-9398-41fa-945d-b99311e2a17c</t>
  </si>
  <si>
    <t xml:space="preserve">dd4ab024-1ad7-4ece-8451-b3592e9d8959</t>
  </si>
  <si>
    <t xml:space="preserve">98b2eac9-d712-4d03-947f-84c9d8df246f</t>
  </si>
  <si>
    <t xml:space="preserve">774e2a78-a716-4144-8f90-f03d9d8383c8</t>
  </si>
  <si>
    <t xml:space="preserve">df896b26-69cb-44c1-aeb8-ce4a31f36918</t>
  </si>
  <si>
    <t xml:space="preserve">7428c2c2-e2da-440f-a761-0bc91f45e628</t>
  </si>
  <si>
    <t xml:space="preserve">97ac9cb7-dbd3-4ecd-a371-bbf8bcee89ab</t>
  </si>
  <si>
    <t xml:space="preserve">fe3675eb-6c9b-4f01-82a4-99a6b6d25145</t>
  </si>
  <si>
    <t xml:space="preserve">a46e09d6-74e8-4a26-b8b5-9473ab372546</t>
  </si>
  <si>
    <t xml:space="preserve">7a7b6ff0-496a-48cc-a302-eb258aaf5b15</t>
  </si>
  <si>
    <t xml:space="preserve">3130e6d5-370c-40bc-917d-b1784f2b3c56</t>
  </si>
  <si>
    <t xml:space="preserve">0012360f-99e4-4ccf-90e8-b5b1829cc602</t>
  </si>
  <si>
    <t xml:space="preserve">db6fb307-83a1-45fb-bf30-82945e401cf3</t>
  </si>
  <si>
    <t xml:space="preserve">c1ca27fe-0e1e-4d30-a9bb-29cb64197581</t>
  </si>
  <si>
    <t xml:space="preserve">bf4b1160-f9a5-4bbf-aaf8-508674fe795a</t>
  </si>
  <si>
    <t xml:space="preserve">87ba8a88-c3ba-4dd5-a2ab-47ac920e6441</t>
  </si>
  <si>
    <t xml:space="preserve">7286e0a2-9c55-4445-bfa7-3657fe1a31b8</t>
  </si>
  <si>
    <t xml:space="preserve">9c7c81de-a862-4932-80be-703920bbe831</t>
  </si>
  <si>
    <t xml:space="preserve">27eee5c0-0794-4523-bca7-a3bfabe5f74d</t>
  </si>
  <si>
    <t xml:space="preserve">ffb216a3-2131-42ce-97ba-9a4fb4ad0a69</t>
  </si>
  <si>
    <t xml:space="preserve">34dbcbf1-4df2-4dff-be0d-4108fb691618</t>
  </si>
  <si>
    <t xml:space="preserve">169fcf1f-4000-4c76-aa87-51f2fa6d9c72</t>
  </si>
  <si>
    <t xml:space="preserve">7eba0a7f-d2bd-442c-8327-68997cc2dc7a</t>
  </si>
  <si>
    <t xml:space="preserve">e8ef724a-bcdb-43b3-8927-8bfeb8788e96</t>
  </si>
  <si>
    <t xml:space="preserve">ce479962-da6f-4a92-8cc5-1d10b6177997</t>
  </si>
  <si>
    <t xml:space="preserve">dd24a485-ed66-4d17-9004-d5e08726d182</t>
  </si>
  <si>
    <t xml:space="preserve">a0d56b2e-7c63-4e20-b876-5ee05059ab74</t>
  </si>
  <si>
    <t xml:space="preserve">321f7819-40df-4d1a-a2dd-739bedaf21e0</t>
  </si>
  <si>
    <t xml:space="preserve">929fb217-ba48-4004-a6c9-122076f90024</t>
  </si>
  <si>
    <t xml:space="preserve">ccefc279-6a63-4f33-8986-8c4cb2413e69</t>
  </si>
  <si>
    <t xml:space="preserve">40130171-1b88-4786-aa16-143fdfe7d322</t>
  </si>
  <si>
    <t xml:space="preserve">420e849d-6ba2-4a1e-a2be-ba7bf89e6f76</t>
  </si>
  <si>
    <t xml:space="preserve">e5acd895-e023-4e4f-bc86-e7dc179c75c6</t>
  </si>
  <si>
    <t xml:space="preserve">c588966f-9011-4e53-a395-87be6f187b37</t>
  </si>
  <si>
    <t xml:space="preserve">bbaa498d-4bbc-4b8c-b963-e0ff3d96df16</t>
  </si>
  <si>
    <t xml:space="preserve">8e035cc0-e24d-462e-86ea-b03a5b1eca24</t>
  </si>
  <si>
    <t xml:space="preserve">68d3189d-986e-49e2-ba83-12c46f8f90b5</t>
  </si>
  <si>
    <t xml:space="preserve">58e84901-afdb-4aeb-b8ec-8bfd5de1590f</t>
  </si>
  <si>
    <t xml:space="preserve">a4a2c073-a1ae-4ab0-aba7-a1a30a9eb6c0</t>
  </si>
  <si>
    <t xml:space="preserve">c680112c-3ba1-4588-9390-384a0fbf1313</t>
  </si>
  <si>
    <t xml:space="preserve">86f0e70a-7f56-4fbe-ba21-06a63b9d6b28</t>
  </si>
  <si>
    <t xml:space="preserve">9ed0a0d2-9670-4b72-826c-ef9ba0674e6e</t>
  </si>
  <si>
    <t xml:space="preserve">3f881690-6c16-4135-8dd3-beb5e99e4341</t>
  </si>
  <si>
    <t xml:space="preserve">a2f4000b-1021-4696-8f3c-ed7de514cb2f</t>
  </si>
  <si>
    <t xml:space="preserve">8c6c82bb-e677-430e-89c0-eb0e8faad85f</t>
  </si>
  <si>
    <t xml:space="preserve">44e9d55d-0d78-4551-9bfe-c84bb1628135</t>
  </si>
  <si>
    <t xml:space="preserve">73d9a0dc-db74-455b-84e4-06012fb16301</t>
  </si>
  <si>
    <t xml:space="preserve">0a061c6e-da9d-4efc-86ff-e5baf43afe83</t>
  </si>
  <si>
    <t xml:space="preserve">41966db3-00ec-4edd-b610-818d6fff241c</t>
  </si>
  <si>
    <t xml:space="preserve">bd3acd05-38e9-409e-94d3-3c73815c5690</t>
  </si>
  <si>
    <t xml:space="preserve">dba4dd10-ae23-4727-be66-3e6cf8da7bcc</t>
  </si>
  <si>
    <t xml:space="preserve">65173be6-944b-44cb-8c2a-20d959792594</t>
  </si>
  <si>
    <t xml:space="preserve">007a3b5e-75ba-4990-8d49-5ff398939eb0</t>
  </si>
  <si>
    <t xml:space="preserve">67877777-25a3-498f-8638-d4e3f2c05741</t>
  </si>
  <si>
    <t xml:space="preserve">9740a77d-a7a3-494f-979e-64cd3a4e3030</t>
  </si>
  <si>
    <t xml:space="preserve">b9aad986-ad82-4366-b51e-8895eff15463</t>
  </si>
  <si>
    <t xml:space="preserve">65f86178-0888-48df-8272-26083aef50b9</t>
  </si>
  <si>
    <t xml:space="preserve">9fef0e9f-e327-4c7a-b126-e6135c45b138</t>
  </si>
  <si>
    <t xml:space="preserve">e3b21b55-af53-4b23-97ef-5be59a3495d8</t>
  </si>
  <si>
    <t xml:space="preserve">9881e960-232f-4e6c-806b-8c670993b078</t>
  </si>
  <si>
    <t xml:space="preserve">cff4085b-afd7-48f6-8111-92781cff4c80</t>
  </si>
  <si>
    <t xml:space="preserve">1a939a8d-16d6-4edb-8661-76fa94015f80</t>
  </si>
  <si>
    <t xml:space="preserve">3f8d5d1c-e241-4ad2-b988-a61a4968be38</t>
  </si>
  <si>
    <t xml:space="preserve">77907884-75ca-4d1c-b515-24ad1b1c51c4</t>
  </si>
  <si>
    <t xml:space="preserve">ddd0d360-7ea7-4085-a392-60242b314eb0</t>
  </si>
  <si>
    <t xml:space="preserve">12cdb6db-b3d5-4eeb-91b4-cc5aceedfd75</t>
  </si>
  <si>
    <t xml:space="preserve">af476982-2b11-4415-91ac-9f197ff3c775</t>
  </si>
  <si>
    <t xml:space="preserve">531182ce-5a7b-4a31-accf-43a1537db6bb</t>
  </si>
  <si>
    <t xml:space="preserve">9c0df482-6323-4fb9-930f-e4a2343250f9</t>
  </si>
  <si>
    <t xml:space="preserve">9f80911a-3d01-40e5-96d3-ebff8a5d163a</t>
  </si>
  <si>
    <t xml:space="preserve">a31697f3-7968-4911-ae50-c992e9614313</t>
  </si>
  <si>
    <t xml:space="preserve">237e110a-9937-41e5-a3b7-6194267af9f5</t>
  </si>
  <si>
    <t xml:space="preserve">990d1b8b-cdaf-49ff-985e-4e2917d52a78</t>
  </si>
  <si>
    <t xml:space="preserve">2036c549-16b1-46cc-96db-51b10f6a7575</t>
  </si>
  <si>
    <t xml:space="preserve">8898cd99-2d92-4b1e-9dde-d107b8eeb56f</t>
  </si>
  <si>
    <t xml:space="preserve">23bcd1cc-7e43-45b0-bf2b-de18bddc4dd2</t>
  </si>
  <si>
    <t xml:space="preserve">34e0ec43-af18-4643-9cda-b2f77c681901</t>
  </si>
  <si>
    <t xml:space="preserve">4a2fb8b9-0def-4bfa-a40c-b40e8c6161c5</t>
  </si>
  <si>
    <t xml:space="preserve">fafd1ab7-0d9c-45b4-9e52-79d573f30afa</t>
  </si>
  <si>
    <t xml:space="preserve">adba634e-5124-4ec6-bc81-3b0c77e56ba3</t>
  </si>
  <si>
    <t xml:space="preserve">f5895f8e-d8b2-4c5d-bef4-3f547ac5798a</t>
  </si>
  <si>
    <t xml:space="preserve">e0aee51e-d8b2-44f1-a19d-a12bfb5ff0c4</t>
  </si>
  <si>
    <t xml:space="preserve">22389f61-9d76-4228-b053-0ceb94b1d2da</t>
  </si>
  <si>
    <t xml:space="preserve">efbaac50-ae3f-443a-867f-588674ffc9e8</t>
  </si>
  <si>
    <t xml:space="preserve">57f8cf7e-216b-470a-9b60-9c505a262a3d</t>
  </si>
  <si>
    <t xml:space="preserve">f78feb9a-4ab0-465a-8c5d-e3a75cb1d53e</t>
  </si>
  <si>
    <t xml:space="preserve">f0d74a66-0d34-41fa-8b88-704c25b079f5</t>
  </si>
  <si>
    <t xml:space="preserve">e9481064-8ab1-4531-b5ce-59cbedeead36</t>
  </si>
  <si>
    <t xml:space="preserve">dca01d67-ebbf-4a42-86db-4c734dce0520</t>
  </si>
  <si>
    <t xml:space="preserve">e28d1cdc-955f-4be5-b781-1fb2cb65424a</t>
  </si>
  <si>
    <t xml:space="preserve">321e0572-cc49-461a-acf2-17e603bb29af</t>
  </si>
  <si>
    <t xml:space="preserve">adc15635-70ec-4e5f-be36-0fd3c847ae75</t>
  </si>
  <si>
    <t xml:space="preserve">4a90a4e2-8a23-425d-a249-5bce63edf3cb</t>
  </si>
  <si>
    <t xml:space="preserve">e86db3ad-48d4-47e0-90fd-3478dba87d95</t>
  </si>
  <si>
    <t xml:space="preserve">d189dbe2-ec74-41b0-9aea-77d9c1ec2129</t>
  </si>
  <si>
    <t xml:space="preserve">4f5b773d-ca69-49c9-a47e-fc28e298f126</t>
  </si>
  <si>
    <t xml:space="preserve">d726b5b8-a5ee-47e0-9a41-9ee62da01b73</t>
  </si>
  <si>
    <t xml:space="preserve">61bddb00-46f8-448b-9767-65d032b3fa3d</t>
  </si>
  <si>
    <t xml:space="preserve">07d20156-d179-4467-849f-739d7881163f</t>
  </si>
  <si>
    <t xml:space="preserve">bf38aff0-1c39-4947-baab-17efc61ba131</t>
  </si>
  <si>
    <t xml:space="preserve">190219c4-2e66-44e3-a106-09b17be05453</t>
  </si>
  <si>
    <t xml:space="preserve">254cffc3-5757-4a18-b2d8-60114d022c9d</t>
  </si>
  <si>
    <t xml:space="preserve">4c101863-e9fb-489e-9d32-82a7ab908258</t>
  </si>
  <si>
    <t xml:space="preserve">33a5006e-0b1f-4eed-9ae8-b1de7eb98bcd</t>
  </si>
  <si>
    <t xml:space="preserve">6a347058-4e21-42e6-b41f-997f9f917c01</t>
  </si>
  <si>
    <t xml:space="preserve">8429e1f7-4851-43a4-91c3-8aabb5dd685b</t>
  </si>
  <si>
    <t xml:space="preserve">f31af923-2fe0-48c9-b19b-7720edc23f72</t>
  </si>
  <si>
    <t xml:space="preserve">09a2d06b-a918-47fd-a1fd-ea07c0e0e185</t>
  </si>
  <si>
    <t xml:space="preserve">bffac7cb-9671-4418-a015-68262a7a9d2c</t>
  </si>
  <si>
    <t xml:space="preserve">11bee791-e550-4d61-b424-47eed700529f</t>
  </si>
  <si>
    <t xml:space="preserve">bdad6a1c-e145-4f34-86ce-a64b32964492</t>
  </si>
  <si>
    <t xml:space="preserve">b3b13916-6161-4bff-8047-319a2bad7808</t>
  </si>
  <si>
    <t xml:space="preserve">6d707898-4a71-40c8-8359-316b00458ece</t>
  </si>
  <si>
    <t xml:space="preserve">a610ac14-0541-4bea-b762-75bcae6c9416</t>
  </si>
  <si>
    <t xml:space="preserve">e1d223e1-c959-4aa8-8549-0759130442bd</t>
  </si>
  <si>
    <t xml:space="preserve">8689ec70-41c0-43fb-9d1d-723c0ef60a16</t>
  </si>
  <si>
    <t xml:space="preserve">470be9bb-4765-40db-9e83-5ea167718f31</t>
  </si>
  <si>
    <t xml:space="preserve">28b378a6-fbd7-4980-b9a0-cd3841259b7e</t>
  </si>
  <si>
    <t xml:space="preserve">6bea41ca-ad71-46cf-98b9-33a2ff29b335</t>
  </si>
  <si>
    <t xml:space="preserve">1a87cd0d-c7e8-4146-984a-a7da5fc66bd2</t>
  </si>
  <si>
    <t xml:space="preserve">3646baa9-08e0-48c0-8e23-31b6f0e64863</t>
  </si>
  <si>
    <t xml:space="preserve">07e8b0ac-d1e2-4305-a0b7-67c214602f38</t>
  </si>
  <si>
    <t xml:space="preserve">3aedeac5-8016-46e9-99e7-ee6d79251d10</t>
  </si>
  <si>
    <t xml:space="preserve">432be5a8-8330-449b-b4e6-65cbf0a7a308</t>
  </si>
  <si>
    <t xml:space="preserve">64b67047-70c3-48e6-9c9e-1d29450dba18</t>
  </si>
  <si>
    <t xml:space="preserve">4cfd4667-0cf2-4d98-8776-5bedaba265eb</t>
  </si>
  <si>
    <t xml:space="preserve">9c6174fc-37d2-4781-9ce7-10f1d45e82f2</t>
  </si>
  <si>
    <t xml:space="preserve">7caff7ee-cbf3-46be-a493-cd83b76b1dfc</t>
  </si>
  <si>
    <t xml:space="preserve">37955223-cc46-407b-8c47-a8af7401e984</t>
  </si>
  <si>
    <t xml:space="preserve">db34b341-6222-498c-ab19-77bc8d9f5710</t>
  </si>
  <si>
    <t xml:space="preserve">3025547b-675d-4512-8f62-0c26d1a581bb</t>
  </si>
  <si>
    <t xml:space="preserve">c78fa3bb-f2bf-4bf7-a568-940c540d5fba</t>
  </si>
  <si>
    <t xml:space="preserve">b6778bd8-75d2-4826-8323-6b4fb31ee7d2</t>
  </si>
  <si>
    <t xml:space="preserve">a024c871-81f5-4cd9-83d8-c959633d3f9a</t>
  </si>
  <si>
    <t xml:space="preserve">cc676eb2-77be-485d-9cb2-3ba7fc7a7ce3</t>
  </si>
  <si>
    <t xml:space="preserve">0cef2908-3fee-48e6-bfb0-5297f2f350e1</t>
  </si>
  <si>
    <t xml:space="preserve">1343a3ff-d66b-47e7-ac55-e9dd1caa3dcd</t>
  </si>
  <si>
    <t xml:space="preserve">04a9d66c-f969-44a8-870d-d8bd17f06db1</t>
  </si>
  <si>
    <t xml:space="preserve">dbe1132c-b10a-4928-8169-13304667f8c7</t>
  </si>
  <si>
    <t xml:space="preserve">56b6bfae-6019-42cd-bd87-aebd9eb59b5d</t>
  </si>
  <si>
    <t xml:space="preserve">040941a9-bc0a-4054-9d43-b8b66802d07e</t>
  </si>
  <si>
    <t xml:space="preserve">10b63e76-a4ae-4a8f-afb2-0901a3364587</t>
  </si>
  <si>
    <t xml:space="preserve">3b8f322c-c699-47f9-bc98-33e01b24f77b</t>
  </si>
  <si>
    <t xml:space="preserve">4df11231-2fa2-4c96-9196-2bd7347ccb64</t>
  </si>
  <si>
    <t xml:space="preserve">c6cd0bb0-d046-4e6d-8605-8b2e350993bc</t>
  </si>
  <si>
    <t xml:space="preserve">66feb007-ebab-4dcf-a6dc-c7ec7ac7cc63</t>
  </si>
  <si>
    <t xml:space="preserve">caf81b43-15ba-4755-a146-ae86ee8fbca9</t>
  </si>
  <si>
    <t xml:space="preserve">c6364b2e-7fb9-4c8e-b819-b28934b68a81</t>
  </si>
  <si>
    <t xml:space="preserve">0a826fa9-a55a-44f3-b743-faf4cea3844d</t>
  </si>
  <si>
    <t xml:space="preserve">3d8e4263-e968-4479-b01b-fe5050a99e67</t>
  </si>
  <si>
    <t xml:space="preserve">e8cff4ea-f692-4834-86b3-b6c93c157277</t>
  </si>
  <si>
    <t xml:space="preserve">7a0213fc-ba56-46dd-a2e3-9a1c69e678c8</t>
  </si>
  <si>
    <t xml:space="preserve">0f960732-d006-45f6-81d4-6ae8e659c75d</t>
  </si>
  <si>
    <t xml:space="preserve">172ef0e7-bd87-4a0f-9a86-ef9300204ed5</t>
  </si>
  <si>
    <t xml:space="preserve">e13dd2a0-5036-4e12-966b-c58e2b627212</t>
  </si>
  <si>
    <t xml:space="preserve">17076dfd-f38a-4894-b39e-f732f4a0823a</t>
  </si>
  <si>
    <t xml:space="preserve">4ddb176e-9f62-4174-b360-7468bd1762b3</t>
  </si>
  <si>
    <t xml:space="preserve">0546cdcd-59f0-4171-8d62-23632c553ec8</t>
  </si>
  <si>
    <t xml:space="preserve">3b9991e1-ed9c-439a-bffe-8f3ef5717c22</t>
  </si>
  <si>
    <t xml:space="preserve">e3a9d2a0-07f0-4925-afd3-8c69e1d33441</t>
  </si>
  <si>
    <t xml:space="preserve">9381b35d-f485-4959-a157-e3dbcbcc1021</t>
  </si>
  <si>
    <t xml:space="preserve">f4c254a0-3622-47cf-aa32-a7159d221e44</t>
  </si>
  <si>
    <t xml:space="preserve">69afcf1b-ef40-4348-8026-42817d50d5ab</t>
  </si>
  <si>
    <t xml:space="preserve">c33439cc-535d-4a2d-a801-a2be0a348357</t>
  </si>
  <si>
    <t xml:space="preserve">e549c6e8-c26c-46bb-8a70-05802d3a25a1</t>
  </si>
  <si>
    <t xml:space="preserve">023c8a5e-a775-4439-8ae3-4c74734ad39d</t>
  </si>
  <si>
    <t xml:space="preserve">d9822bdd-bfa3-4f14-9b89-0fb00966569b</t>
  </si>
  <si>
    <t xml:space="preserve">71bafb6d-c0cd-499e-98cb-12bca4360593</t>
  </si>
  <si>
    <t xml:space="preserve">f9465824-7f99-4ae6-a245-ec6d6fc82a38</t>
  </si>
  <si>
    <t xml:space="preserve">e1083bf9-5099-47bd-8d95-5c8fe48e607b</t>
  </si>
  <si>
    <t xml:space="preserve">fb40fd24-1297-468f-bbb2-c6171d6db7af</t>
  </si>
  <si>
    <t xml:space="preserve">5bbd4cca-6e55-417d-a28d-16b5eec9e759</t>
  </si>
  <si>
    <t xml:space="preserve">5dad44df-c11c-4098-87bd-41e1c77b9e22</t>
  </si>
  <si>
    <t xml:space="preserve">95f0ba11-926f-45ed-8f6b-9d24170ffe41</t>
  </si>
  <si>
    <t xml:space="preserve">117362e6-bf46-498d-a0ef-66034eb1e05a</t>
  </si>
  <si>
    <t xml:space="preserve">0ed77b1c-f9a4-4370-9f16-5ea70b7f1e17</t>
  </si>
  <si>
    <t xml:space="preserve">848d8d61-942d-41d4-a31b-654d9da79b6c</t>
  </si>
  <si>
    <t xml:space="preserve">d7d0f0f1-2bfb-4713-9513-862cf5d91a7f</t>
  </si>
  <si>
    <t xml:space="preserve">cc4d0b3d-2ccc-4978-bec7-3dcfd257c63f</t>
  </si>
  <si>
    <t xml:space="preserve">3217f633-42cb-4460-aba9-830da179b857</t>
  </si>
  <si>
    <t xml:space="preserve">1b3d9834-600e-4b8e-8378-efea428c0be4</t>
  </si>
  <si>
    <t xml:space="preserve">d1866f3b-17cb-4066-b551-a57e9e0c4a76</t>
  </si>
  <si>
    <t xml:space="preserve">6eee21c1-5bc4-4eb7-bf40-151fc831d5b9</t>
  </si>
  <si>
    <t xml:space="preserve">ec596d3d-aa83-4522-b6db-4cfe40807e5f</t>
  </si>
  <si>
    <t xml:space="preserve">c4ad46bb-26c4-4267-a0c2-cb0983719465</t>
  </si>
  <si>
    <t xml:space="preserve">8ad26d9b-69be-46b5-a0ac-abbed06aec7c</t>
  </si>
  <si>
    <t xml:space="preserve">cf64ec7b-0cfa-4cd1-aaa1-b1368958f8db</t>
  </si>
  <si>
    <t xml:space="preserve">fa777d75-36ec-4503-aa97-b9ea658a7f36</t>
  </si>
  <si>
    <t xml:space="preserve">e4dc76f7-722f-47dc-9847-b76ab2df0c09</t>
  </si>
  <si>
    <t xml:space="preserve">8b701aeb-61de-4a00-ab96-f024b742dd31</t>
  </si>
  <si>
    <t xml:space="preserve">086642bd-2a88-4e8d-a401-7b9f801c78f8</t>
  </si>
  <si>
    <t xml:space="preserve">2ea26e0b-704d-4bd9-a395-7a2984f01eb2</t>
  </si>
  <si>
    <t xml:space="preserve">2f95c9d1-c829-46be-90a5-97a593f7cf89</t>
  </si>
  <si>
    <t xml:space="preserve">7c8784ea-f79d-40ee-90db-1c01f146a7fc</t>
  </si>
  <si>
    <t xml:space="preserve">d022d05c-c054-496c-a0c8-b80d9116b38c</t>
  </si>
  <si>
    <t xml:space="preserve">9dcac346-5297-4dbc-aade-2b266d3d980b</t>
  </si>
  <si>
    <t xml:space="preserve">c87f42ae-90f2-4cbd-871d-8a41fdc4f825</t>
  </si>
  <si>
    <t xml:space="preserve">afdba6d2-c5dd-494c-b997-8854e9cb770b</t>
  </si>
  <si>
    <t xml:space="preserve">1d1c7bd5-220e-49fd-8a01-805960acf777</t>
  </si>
  <si>
    <t xml:space="preserve">05d8e6ab-b1bc-4c74-b048-ae587711e053</t>
  </si>
  <si>
    <t xml:space="preserve">f3b64ea5-f0cf-4e28-b350-16c437832996</t>
  </si>
  <si>
    <t xml:space="preserve">3aee26ea-7a03-4102-b3e2-3da3730eba89</t>
  </si>
  <si>
    <t xml:space="preserve">2f880cac-77df-494e-977e-9fa23ff06b11</t>
  </si>
  <si>
    <t xml:space="preserve">6026d665-e5ff-4c6b-89e2-41caddb39158</t>
  </si>
  <si>
    <t xml:space="preserve">e22d0457-c96f-440c-9e37-a958e1e41b3f</t>
  </si>
  <si>
    <t xml:space="preserve">3cd925e9-93f6-4810-87c6-f3c7ecaf6e77</t>
  </si>
  <si>
    <t xml:space="preserve">d9fe5648-319b-4ec8-be92-ad730037936d</t>
  </si>
  <si>
    <t xml:space="preserve">00a41d0b-afb1-4c39-bbda-c152938dd629</t>
  </si>
  <si>
    <t xml:space="preserve">64ee2961-c3e2-4ccb-a5de-d979196b521c</t>
  </si>
  <si>
    <t xml:space="preserve">55a409f8-4118-4a7c-a93d-190ccf4f1d51</t>
  </si>
  <si>
    <t xml:space="preserve">1d821543-b385-420a-b95c-cadcc5809da3</t>
  </si>
  <si>
    <t xml:space="preserve">2430260f-1a0f-477e-83a4-4b18babf2a98</t>
  </si>
  <si>
    <t xml:space="preserve">d32e8b32-763b-48a1-8ade-3eac370b7d16</t>
  </si>
  <si>
    <t xml:space="preserve">40b3f896-3f24-40fd-8e25-9079e2fb7389</t>
  </si>
  <si>
    <t xml:space="preserve">16ea7d3a-3868-44fc-b546-d6cf83520a6b</t>
  </si>
  <si>
    <t xml:space="preserve">70feb869-bf25-4614-9e66-8e0c89aac7e1</t>
  </si>
  <si>
    <t xml:space="preserve">fcf935c6-5fb5-4969-8607-cac97bc22466</t>
  </si>
  <si>
    <t xml:space="preserve">63b261f9-9db5-4ad5-93a0-ce1050df4a1b</t>
  </si>
  <si>
    <t xml:space="preserve">32496629-22b4-4ba7-9f7b-454475783f77</t>
  </si>
  <si>
    <t xml:space="preserve">4af73a59-07ad-4d9c-863b-833e9db59b1f</t>
  </si>
  <si>
    <t xml:space="preserve">39f766b8-95f8-4428-ac63-a52903fe389e</t>
  </si>
  <si>
    <t xml:space="preserve">1fd4b2d0-c968-4e01-851d-ce072e89beee</t>
  </si>
  <si>
    <t xml:space="preserve">712038e4-9f8c-4988-921a-55beb2f93da9</t>
  </si>
  <si>
    <t xml:space="preserve">621f23f6-587f-4b2e-8dce-e4a9a3b01434</t>
  </si>
  <si>
    <t xml:space="preserve">cba63cf4-701c-4af8-b7dc-9df044483835</t>
  </si>
  <si>
    <t xml:space="preserve">7a9d216b-d46a-4fe6-8df3-a265f20fa1bc</t>
  </si>
  <si>
    <t xml:space="preserve">f4980da7-ad80-4449-9a5a-f2d7fc3c4691</t>
  </si>
  <si>
    <t xml:space="preserve">f3f959ab-bf38-45eb-9422-ed83acae1244</t>
  </si>
  <si>
    <t xml:space="preserve">0c122b06-375d-41fd-85c5-02d55af2fbc3</t>
  </si>
  <si>
    <t xml:space="preserve">a18e299e-1e10-46a4-a8bf-ab381194e0a5</t>
  </si>
  <si>
    <t xml:space="preserve">63635c91-4b65-4e7a-9468-51f15ceec4e7</t>
  </si>
  <si>
    <t xml:space="preserve">14aca520-8943-453a-974f-0ee169fe45ef</t>
  </si>
  <si>
    <t xml:space="preserve">06f2dea9-0647-4291-b807-2fda9d45151b</t>
  </si>
  <si>
    <t xml:space="preserve">5737990b-4ce7-4330-a840-3ce1c4a70a57</t>
  </si>
  <si>
    <t xml:space="preserve">d2860b5f-49ac-4a81-a0da-0988f9e64261</t>
  </si>
  <si>
    <t xml:space="preserve">12a057c2-f889-444d-a746-781db933f815</t>
  </si>
  <si>
    <t xml:space="preserve">daf8186e-5d1d-450a-bbb6-5c87193fd631</t>
  </si>
  <si>
    <t xml:space="preserve">ee3811ca-e256-46bf-a9c4-b3626536a674</t>
  </si>
  <si>
    <t xml:space="preserve">c447875e-537b-4f54-bf64-d1b0e63c1f11</t>
  </si>
  <si>
    <t xml:space="preserve">6d83725c-b343-4d54-b98a-1b97925e4b6c</t>
  </si>
  <si>
    <t xml:space="preserve">39b0781b-07f3-4568-9a2d-52fa94e19737</t>
  </si>
  <si>
    <t xml:space="preserve">fbdfcb33-941a-4a0f-a475-9a36c6bc3ff7</t>
  </si>
  <si>
    <t xml:space="preserve">176c6c1e-0489-4c91-9678-a0b76d05f440</t>
  </si>
  <si>
    <t xml:space="preserve">628fabb9-7524-4902-aaea-5b4e13d6d3ce</t>
  </si>
  <si>
    <t xml:space="preserve">4be79593-92db-49f6-810c-2f4c6fb4d1b5</t>
  </si>
  <si>
    <t xml:space="preserve">a2528ea7-21ad-492b-b661-7dbfda61253e</t>
  </si>
  <si>
    <t xml:space="preserve">f31abb3a-5a7f-443b-9282-d39b6ed14366</t>
  </si>
  <si>
    <t xml:space="preserve">bb18084d-c9cd-4cec-a93d-56e910975d8e</t>
  </si>
  <si>
    <t xml:space="preserve">b2bdf1a2-f353-4d8c-ba61-0e85efb8ccbb</t>
  </si>
  <si>
    <t xml:space="preserve">3c96b2d3-8778-4c9c-8bf9-dc7559292fa9</t>
  </si>
  <si>
    <t xml:space="preserve">be76e288-bebf-4fb6-a2a4-1881201b9d23</t>
  </si>
  <si>
    <t xml:space="preserve">87344a19-6284-42aa-891e-f45b2685a790</t>
  </si>
  <si>
    <t xml:space="preserve">2f92c8cb-de0f-4aeb-97bf-1fe58a33a42d</t>
  </si>
  <si>
    <t xml:space="preserve">624e9a2a-d514-4cba-8fb9-adabdd7e268c</t>
  </si>
  <si>
    <t xml:space="preserve">e1dc6fc2-a4a3-4609-9b47-564eef7dfc60</t>
  </si>
  <si>
    <t xml:space="preserve">3b43aa9c-6b76-40b8-86b1-a9e3ebfd2d28</t>
  </si>
  <si>
    <t xml:space="preserve">19d669fd-78c5-46d6-a7f0-c127a35986fe</t>
  </si>
  <si>
    <t xml:space="preserve">0988c440-cb10-40d3-bbf2-1db02174d9a2</t>
  </si>
  <si>
    <t xml:space="preserve">2bd49c6b-e34d-4016-a232-57b4d71e6863</t>
  </si>
  <si>
    <t xml:space="preserve">3fdbb9cf-afb9-41f3-8963-eef43dafc703</t>
  </si>
  <si>
    <t xml:space="preserve">783b05a2-16f8-4a7f-8a79-87919e7bda3b</t>
  </si>
  <si>
    <t xml:space="preserve">0fb0b5b8-b192-4716-bb28-5c7281f9735d</t>
  </si>
  <si>
    <t xml:space="preserve">2f0c4e1e-d53a-4b35-a8bb-c9a4ad8c8b93</t>
  </si>
  <si>
    <t xml:space="preserve">1704a2ae-7b7a-4443-b78f-18af19a3a164</t>
  </si>
  <si>
    <t xml:space="preserve">9d17a1e6-30c8-484c-9762-48f72c335916</t>
  </si>
  <si>
    <t xml:space="preserve">0280ebd8-d7ff-4097-bc17-ca5722e0c9bc</t>
  </si>
  <si>
    <t xml:space="preserve">c7823372-b451-4159-9cb8-d4de8479bda8</t>
  </si>
  <si>
    <t xml:space="preserve">38b2804b-97da-4b71-8b16-6342a40f97b0</t>
  </si>
  <si>
    <t xml:space="preserve">73528122-da52-4c9b-9ff5-ac3ea476622b</t>
  </si>
  <si>
    <t xml:space="preserve">6b772529-8e35-4607-8add-6b15914b3ab5</t>
  </si>
  <si>
    <t xml:space="preserve">69a7fc68-d6f9-4804-87d1-693346e176e8</t>
  </si>
  <si>
    <t xml:space="preserve">c050a131-745c-494a-aad4-9fac89892f89</t>
  </si>
  <si>
    <t xml:space="preserve">2f981e44-acd5-4b82-aab6-88565d22b334</t>
  </si>
  <si>
    <t xml:space="preserve">5674fd69-1ef5-4004-acf5-c4cb1b13d3a7</t>
  </si>
  <si>
    <t xml:space="preserve">ee3d5625-f03d-4352-8ed5-5b19a5d93716</t>
  </si>
  <si>
    <t xml:space="preserve">ef540c7d-353f-47f9-a0c4-f6cd87322727</t>
  </si>
  <si>
    <t xml:space="preserve">910a2b40-72c7-4489-b1f2-dc36c2decb08</t>
  </si>
  <si>
    <t xml:space="preserve">20af3488-d9c8-439b-8361-e89249f37677</t>
  </si>
  <si>
    <t xml:space="preserve">2f3785d8-ac84-48c0-b133-4c0932b9c7ca</t>
  </si>
  <si>
    <t xml:space="preserve">2e203c70-0f6a-4400-a62a-7846b87f1d80</t>
  </si>
  <si>
    <t xml:space="preserve">282d5fb8-cc6a-4915-87cc-d6f010c8ab08</t>
  </si>
  <si>
    <t xml:space="preserve">65f76f36-5979-4d92-8129-76e9406aec1d</t>
  </si>
  <si>
    <t xml:space="preserve">66b94e6b-91da-4dee-b93a-ca860ad00069</t>
  </si>
  <si>
    <t xml:space="preserve">3746895b-2ff1-4dcb-9001-6023ebe66a34</t>
  </si>
  <si>
    <t xml:space="preserve">b4b3d475-1af1-45f9-acd6-06a2f4006d4a</t>
  </si>
  <si>
    <t xml:space="preserve">b2c2750d-1823-4c73-9b24-99f2aa28059f</t>
  </si>
  <si>
    <t xml:space="preserve">0d09c6e4-ecdb-493c-849c-58f2a9f2f6d5</t>
  </si>
  <si>
    <t xml:space="preserve">1410074c-412a-484e-a724-21cbb1fe7dea</t>
  </si>
  <si>
    <t xml:space="preserve">e182cf7c-2374-479c-9237-14851ab29a64</t>
  </si>
  <si>
    <t xml:space="preserve">23c092fe-16e1-4bff-aff6-0c54e4e88ffa</t>
  </si>
  <si>
    <t xml:space="preserve">faaa02ff-b4f1-4f4d-be66-1254bd2c7403</t>
  </si>
  <si>
    <t xml:space="preserve">beead30a-a3af-4eae-9499-d83ba1eb4d82</t>
  </si>
  <si>
    <t xml:space="preserve">3656af31-e3c8-4c22-b1c4-b0bd2e552606</t>
  </si>
  <si>
    <t xml:space="preserve">6a3c9cc0-b684-4401-a82e-92ac58fb6bad</t>
  </si>
  <si>
    <t xml:space="preserve">30eac8f9-4b10-4d85-a1b9-8fb9c9a2b4c0</t>
  </si>
  <si>
    <t xml:space="preserve">946cdb75-d53b-4178-811b-c0a5769f39c5</t>
  </si>
  <si>
    <t xml:space="preserve">49f6700a-5b48-47f7-939b-002c1862212c</t>
  </si>
  <si>
    <t xml:space="preserve">0917f4e4-4944-4547-ab1d-e90eb1cb5526</t>
  </si>
  <si>
    <t xml:space="preserve">a60f9ab6-65cb-4ef0-89ae-33db4d5546c4</t>
  </si>
  <si>
    <t xml:space="preserve">d2e13e01-a80b-4db2-bb05-0ee89fc1941c</t>
  </si>
  <si>
    <t xml:space="preserve">3e6bef53-52af-4492-8f6d-1cee8fccc6c8</t>
  </si>
  <si>
    <t xml:space="preserve">04d81c5e-988c-42ba-9313-40a4d94f7283</t>
  </si>
  <si>
    <t xml:space="preserve">4123a900-1723-4696-98c3-4bcc77aade36</t>
  </si>
  <si>
    <t xml:space="preserve">18f66043-ea22-43f5-b423-b6ed91903953</t>
  </si>
  <si>
    <t xml:space="preserve">5fd0a7d8-bd3e-4cc7-8c3c-02a3487ce771</t>
  </si>
  <si>
    <t xml:space="preserve">a796c599-8450-419f-8a93-b62db685bc07</t>
  </si>
  <si>
    <t xml:space="preserve">4008290f-3dfd-4acb-87c9-1590c29c51db</t>
  </si>
  <si>
    <t xml:space="preserve">84e1a2e9-5bc0-44bc-be70-551202352f41</t>
  </si>
  <si>
    <t xml:space="preserve">2efde02d-8554-4ec2-a132-62e8af27413e</t>
  </si>
  <si>
    <t xml:space="preserve">5c7a41c6-7bc8-4bc6-8180-43fa4342f00f</t>
  </si>
  <si>
    <t xml:space="preserve">98a328df-20fc-440d-9e7d-00569c3a9809</t>
  </si>
  <si>
    <t xml:space="preserve">e28d237f-605e-4fed-8724-deca69be76d6</t>
  </si>
  <si>
    <t xml:space="preserve">ff0c1fbf-95fb-4201-b346-4c1739172560</t>
  </si>
  <si>
    <t xml:space="preserve">1129d851-07ef-47de-884e-647b60583195</t>
  </si>
  <si>
    <t xml:space="preserve">b8f0b240-a0df-4cd3-85b4-0b6fa3068e16</t>
  </si>
  <si>
    <t xml:space="preserve">b1c7e3b6-1064-4b5c-a645-0f2d5a211669</t>
  </si>
  <si>
    <t xml:space="preserve">edba9ef5-2f7e-4b82-ad5b-6fc8143bc903</t>
  </si>
  <si>
    <t xml:space="preserve">b657c3f2-700a-414e-ab5b-561a9844dedb</t>
  </si>
  <si>
    <t xml:space="preserve">620d61a5-531b-4d11-b5c7-1bfdea480f5b</t>
  </si>
  <si>
    <t xml:space="preserve">f28c8c64-99c9-409a-8b9e-7ffff560eea6</t>
  </si>
  <si>
    <t xml:space="preserve">87243274-0297-4e36-8d30-5df7680b2f72</t>
  </si>
  <si>
    <t xml:space="preserve">56b05714-3de6-40b4-b2fd-11a38878d01d</t>
  </si>
  <si>
    <t xml:space="preserve">a661ee19-9400-4339-ad38-b7c9a3a574f7</t>
  </si>
  <si>
    <t xml:space="preserve">9739dccd-0a69-4739-9e57-1134a367b585</t>
  </si>
  <si>
    <t xml:space="preserve">bfd7b26c-a460-4d85-8f09-657a72068dc5</t>
  </si>
  <si>
    <t xml:space="preserve">7165089c-e404-44c4-a754-327b02db85b0</t>
  </si>
  <si>
    <t xml:space="preserve">d4c0ddda-64f8-4f1e-a44d-403ccb819210</t>
  </si>
  <si>
    <t xml:space="preserve">9077c52d-8a80-4b9d-9459-9f747d092ee7</t>
  </si>
  <si>
    <t xml:space="preserve">66ce7bbf-1056-41e4-afb5-2bd052df849e</t>
  </si>
  <si>
    <t xml:space="preserve">92c84d78-7402-4e20-90e8-7f4615136ce7</t>
  </si>
  <si>
    <t xml:space="preserve">94f16ad1-b80c-4d2e-8711-3a6d0ff3eebf</t>
  </si>
  <si>
    <t xml:space="preserve">fd71bc76-09f1-477e-b9de-146bec070dae</t>
  </si>
  <si>
    <t xml:space="preserve">aa153556-d066-45cb-a8bb-16ea9d217a0d</t>
  </si>
  <si>
    <t xml:space="preserve">6c07995f-b919-493a-9254-76f7d79598cf</t>
  </si>
  <si>
    <t xml:space="preserve">d7b8bb41-5556-413b-b9b9-528960b6100d</t>
  </si>
  <si>
    <t xml:space="preserve">ef46382c-306a-4b7f-8b52-f59e67ea3604</t>
  </si>
  <si>
    <t xml:space="preserve">0c83fe0f-5a0f-4c54-8d0a-2b72fe09a3f5</t>
  </si>
  <si>
    <t xml:space="preserve">c2364af1-ef69-4a76-9040-7743df2bacc6</t>
  </si>
  <si>
    <t xml:space="preserve">10ce51bd-d718-493f-b201-af407d89b923</t>
  </si>
  <si>
    <t xml:space="preserve">52452f43-e835-49d8-8454-ad1cfd90997d</t>
  </si>
  <si>
    <t xml:space="preserve">00aa41f7-e743-4fb8-bb3b-6b19c347b0d2</t>
  </si>
  <si>
    <t xml:space="preserve">68cd5a34-18a3-45f4-a677-b2e53e59d754</t>
  </si>
  <si>
    <t xml:space="preserve">a45f9b85-53fd-4a0c-8504-b46214076b15</t>
  </si>
  <si>
    <t xml:space="preserve">f61cf5f7-14e2-4d7a-b136-757f2f828a39</t>
  </si>
  <si>
    <t xml:space="preserve">4fd5c548-0e9c-4db2-81a9-4fa8c47d7d03</t>
  </si>
  <si>
    <t xml:space="preserve">4adc68db-fab2-448e-b7ab-1e4d298bdea3</t>
  </si>
  <si>
    <t xml:space="preserve">20edbb12-29d8-41b3-8138-16d1286af91e</t>
  </si>
  <si>
    <t xml:space="preserve">273c54f0-e5f0-4684-a1df-82a79554637d</t>
  </si>
  <si>
    <t xml:space="preserve">0c75b270-d089-44a2-ab9b-9c4c79a6d814</t>
  </si>
  <si>
    <t xml:space="preserve">db5b1bb7-2f31-4fcd-a629-2861ad6e9bfb</t>
  </si>
  <si>
    <t xml:space="preserve">67291cc4-5864-4c51-a7e7-e96ab1910565</t>
  </si>
  <si>
    <t xml:space="preserve">a651a7d7-7c61-4a44-8d63-1d29746821dc</t>
  </si>
  <si>
    <t xml:space="preserve">2deb5157-dba6-43e3-b231-c13af5a1988c</t>
  </si>
  <si>
    <t xml:space="preserve">6069177a-b833-4121-9622-6435164b1413</t>
  </si>
  <si>
    <t xml:space="preserve">cea0cc19-b61a-4ccb-b856-8af91ff78463</t>
  </si>
  <si>
    <t xml:space="preserve">ddd73c07-351a-4d34-8c61-781100e86723</t>
  </si>
  <si>
    <t xml:space="preserve">707a2fea-eea7-4156-8e24-52c983734439</t>
  </si>
  <si>
    <t xml:space="preserve">ebbe3514-5a25-4c7b-9932-3b288cfe7ca1</t>
  </si>
  <si>
    <t xml:space="preserve">a90a8770-3fdd-4afd-8f39-8c3b410ae8f1</t>
  </si>
  <si>
    <t xml:space="preserve">6c843af0-3723-47fc-a1b8-ae33df7a9d0b</t>
  </si>
  <si>
    <t xml:space="preserve">21e32fd0-1663-41f5-b746-32718754430f</t>
  </si>
  <si>
    <t xml:space="preserve">b819adca-9b50-4270-92fd-34c2cc0c10fb</t>
  </si>
  <si>
    <t xml:space="preserve">83956a99-0aad-403b-a738-03b66429d01c</t>
  </si>
  <si>
    <t xml:space="preserve">8ab4f745-fe1f-4c60-8358-c98023e42e04</t>
  </si>
  <si>
    <t xml:space="preserve">ac9a0bec-1011-41da-b5b4-774fed87b5b0</t>
  </si>
  <si>
    <t xml:space="preserve">6e5db4aa-a441-4117-af51-1599808cfb36</t>
  </si>
  <si>
    <t xml:space="preserve">a84ac346-6e22-4670-a846-77453745cdc7</t>
  </si>
  <si>
    <t xml:space="preserve">3f0544a7-a6c9-4ba1-bdd8-ba7888b3bab4</t>
  </si>
  <si>
    <t xml:space="preserve">1a5e33e6-2949-47ea-91ee-944611025ed4</t>
  </si>
  <si>
    <t xml:space="preserve">77702ea0-daa4-4d5e-bad0-c0be4776ae07</t>
  </si>
  <si>
    <t xml:space="preserve">f4d38eab-08cc-4a45-962a-3502903e14b6</t>
  </si>
  <si>
    <t xml:space="preserve">6ac4f761-ce88-46e5-ade3-2ba1a764c96c</t>
  </si>
  <si>
    <t xml:space="preserve">a15d9232-2178-40ef-bd71-241125b46d4d</t>
  </si>
  <si>
    <t xml:space="preserve">2e2fe4e3-15b1-41c6-9611-58b5b15fdc4b</t>
  </si>
  <si>
    <t xml:space="preserve">552910ee-d460-47c3-9db5-d7dfc006a435</t>
  </si>
  <si>
    <t xml:space="preserve">72f3e736-2638-4be4-a7d5-00a2607fea7a</t>
  </si>
  <si>
    <t xml:space="preserve">60c7f826-ae72-463f-9cdb-8c8847cc5c1e</t>
  </si>
  <si>
    <t xml:space="preserve">3a434e48-8e3e-4644-8c39-bd820e8a2867</t>
  </si>
  <si>
    <t xml:space="preserve">7e2d7159-d53e-41d6-ba9d-b6e8168d76c6</t>
  </si>
  <si>
    <t xml:space="preserve">6ced3607-4b89-4c2e-a18f-4385e95fe272</t>
  </si>
  <si>
    <t xml:space="preserve">8285cfe6-2981-4cad-9e14-43abfbe0ae95</t>
  </si>
  <si>
    <t xml:space="preserve">0cb2928c-8223-4dd0-8b8d-9d2e9a10bc75</t>
  </si>
  <si>
    <t xml:space="preserve">c6bc82cd-b3cc-463f-8047-d440b1139423</t>
  </si>
  <si>
    <t xml:space="preserve">068f2bd9-573a-4a8c-a086-fa8eee1b54dc</t>
  </si>
  <si>
    <t xml:space="preserve">ee9882b2-4283-423c-8d15-21e6fbae1d30</t>
  </si>
  <si>
    <t xml:space="preserve">a6271316-4d07-4e36-8cb0-20c6397be89a</t>
  </si>
  <si>
    <t xml:space="preserve">9dfb5793-c728-4802-b399-3e94d9a23404</t>
  </si>
  <si>
    <t xml:space="preserve">633cfd88-83e0-44bf-af34-2a142cd748e0</t>
  </si>
  <si>
    <t xml:space="preserve">516b3003-bda5-4b94-896a-5da9458b7570</t>
  </si>
  <si>
    <t xml:space="preserve">7b6fada0-555f-4234-9436-a498d03e7413</t>
  </si>
  <si>
    <t xml:space="preserve">521fa068-5f32-4952-80c5-121f00a4d0e8</t>
  </si>
  <si>
    <t xml:space="preserve">d41e0f93-8a32-4197-b19d-ee4594875703</t>
  </si>
  <si>
    <t xml:space="preserve">ed2f6a4d-875c-45e1-add1-92c088f4b6d4</t>
  </si>
  <si>
    <t xml:space="preserve">c7a5f76e-55f0-4d2e-922b-7060e7820635</t>
  </si>
  <si>
    <t xml:space="preserve">e111e0a0-af7a-4ee0-b859-e0ba5bbc0d0f</t>
  </si>
  <si>
    <t xml:space="preserve">06335044-a113-46ed-a262-c0b34e572c07</t>
  </si>
  <si>
    <t xml:space="preserve">8aeac933-bd63-4a24-a482-10747da0ef26</t>
  </si>
  <si>
    <t xml:space="preserve">d70bd60e-98be-4347-8961-635c1081f88c</t>
  </si>
  <si>
    <t xml:space="preserve">85058c6c-f5f6-4536-9e7d-e6728bee1242</t>
  </si>
  <si>
    <t xml:space="preserve">f35ec892-4e22-464f-8916-6a5049de14cd</t>
  </si>
  <si>
    <t xml:space="preserve">af4ba9a7-1e34-4354-8ed6-df15aefc25aa</t>
  </si>
  <si>
    <t xml:space="preserve">ab5d42e3-0ffe-403d-855b-7a6a9a812afe</t>
  </si>
  <si>
    <t xml:space="preserve">7ff54d62-a495-46f8-ac16-59f5d4dd03bf</t>
  </si>
  <si>
    <t xml:space="preserve">81a2915a-d237-4d9a-ac1f-edd62ae83dbc</t>
  </si>
  <si>
    <t xml:space="preserve">5c1d7b4c-7c3b-4d20-bb38-c4451313dc18</t>
  </si>
  <si>
    <t xml:space="preserve">1aa6d77d-3ed2-43bb-9ced-563183de0cca</t>
  </si>
  <si>
    <t xml:space="preserve">b5e3e91a-389e-460b-9586-ceefe5a1b764</t>
  </si>
  <si>
    <t xml:space="preserve">4bfe4d04-8b0b-4e65-b5e3-94ffead9ef15</t>
  </si>
  <si>
    <t xml:space="preserve">0a89d832-126a-46b9-b981-229eb0309986</t>
  </si>
  <si>
    <t xml:space="preserve">31992e33-6cdf-4166-a411-d7e14d9a27af</t>
  </si>
  <si>
    <t xml:space="preserve">a31cfd8c-1706-4065-9259-5f05176f9321</t>
  </si>
  <si>
    <t xml:space="preserve">507b5acc-a47f-4c38-bd8d-95f4aaef05c2</t>
  </si>
  <si>
    <t xml:space="preserve">69365f99-c023-4764-9ada-3d0676a81e43</t>
  </si>
  <si>
    <t xml:space="preserve">713ba035-6b7c-439e-b86b-c54d127a9176</t>
  </si>
  <si>
    <t xml:space="preserve">5c12ce70-777f-4a04-b7b4-24fa4a9609bf</t>
  </si>
  <si>
    <t xml:space="preserve">1ed508c7-de81-4bfe-aec2-d85a34e64daa</t>
  </si>
  <si>
    <t xml:space="preserve">50818461-6088-46c1-b370-8adf5da28793</t>
  </si>
  <si>
    <t xml:space="preserve">14c07825-f4cc-4d62-ad12-6a0bcc00e4b9</t>
  </si>
  <si>
    <t xml:space="preserve">e880b86a-a1d1-41d9-842f-34605515b0c8</t>
  </si>
  <si>
    <t xml:space="preserve">1adaa8c2-7fb7-4dd6-b65b-edc4dfca909e</t>
  </si>
  <si>
    <t xml:space="preserve">ade626fb-fb8c-42ec-80a8-f6360e51d9a2</t>
  </si>
  <si>
    <t xml:space="preserve">f270744e-40ec-4b1c-a53d-cf855df3c52a</t>
  </si>
  <si>
    <t xml:space="preserve">221d3836-d867-4458-a7f3-108a3b374f77</t>
  </si>
  <si>
    <t xml:space="preserve">fe8ee317-11bd-4500-a793-0106d969e1ca</t>
  </si>
  <si>
    <t xml:space="preserve">a5fe1f34-09b2-49da-a222-6eb8d3a08818</t>
  </si>
  <si>
    <t xml:space="preserve">e9b95ff7-b359-495e-b8b5-8e451ea566cc</t>
  </si>
  <si>
    <t xml:space="preserve">81bfda42-19a0-4b57-9373-556b084db6c4</t>
  </si>
  <si>
    <t xml:space="preserve">08ffebbf-a98d-48ee-b571-4d9212a780b8</t>
  </si>
  <si>
    <t xml:space="preserve">68f9a011-2bfd-45ca-a9af-2586b5f4f402</t>
  </si>
  <si>
    <t xml:space="preserve">f07ccf64-3cc2-40cd-a47d-186f7389ec0d</t>
  </si>
  <si>
    <t xml:space="preserve">264d21fa-1d3f-4d18-96b8-3b180d4c9946</t>
  </si>
  <si>
    <t xml:space="preserve">dc985e57-caef-4c8f-adc9-92d035701c3e</t>
  </si>
  <si>
    <t xml:space="preserve">a5b23d65-42e6-4be3-ac3b-8bb4d68aca0f</t>
  </si>
  <si>
    <t xml:space="preserve">3d0f3f3c-5714-49ad-9089-ec89fc91165e</t>
  </si>
  <si>
    <t xml:space="preserve">45cc6ad7-f378-48f8-8b7e-aabf25968809</t>
  </si>
  <si>
    <t xml:space="preserve">4a1c0009-a5be-4749-8d7d-ba30d48103f3</t>
  </si>
  <si>
    <t xml:space="preserve">0565ae29-1375-4653-937d-efff9a2c2b1f</t>
  </si>
  <si>
    <t xml:space="preserve">55a537eb-b053-4436-b92b-ae36229c0c31</t>
  </si>
  <si>
    <t xml:space="preserve">1e221135-bf5b-4171-ac50-085658bdb17c</t>
  </si>
  <si>
    <t xml:space="preserve">fa28acf8-f340-4e57-a441-bada5d636d83</t>
  </si>
  <si>
    <t xml:space="preserve">6fbc27ce-d6bc-4b7e-bf86-d3b870900c48</t>
  </si>
  <si>
    <t xml:space="preserve">147ff92e-a68a-4453-a1cb-132ac06ff511</t>
  </si>
  <si>
    <t xml:space="preserve">13626c14-0b7a-422a-b2c9-482d6fe9dce7</t>
  </si>
  <si>
    <t xml:space="preserve">05fd7ce0-b787-48fa-baa6-3bfe9647f4ec</t>
  </si>
  <si>
    <t xml:space="preserve">cae4d249-ba67-4316-8761-7e71e3813182</t>
  </si>
  <si>
    <t xml:space="preserve">ede2e892-2704-4be8-a70b-64a66d5add44</t>
  </si>
  <si>
    <t xml:space="preserve">01b14a79-dbf8-43c8-b277-6c291a8e46fd</t>
  </si>
  <si>
    <t xml:space="preserve">d568ce1f-f92d-42cb-bdc3-e645eb91701f</t>
  </si>
  <si>
    <t xml:space="preserve">599d5f6e-8146-4beb-acdd-f3f927759b26</t>
  </si>
  <si>
    <t xml:space="preserve">7807fb8e-3110-4bef-808f-3f2be8a2ab25</t>
  </si>
  <si>
    <t xml:space="preserve">3a8b9a57-2f04-40bd-85e7-2385fa37a913</t>
  </si>
  <si>
    <t xml:space="preserve">cdf3df5d-f875-4dcf-96fc-04dd76291c00</t>
  </si>
  <si>
    <t xml:space="preserve">72a2f27c-fbf2-4847-b437-b432040fff3e</t>
  </si>
  <si>
    <t xml:space="preserve">a20f3655-2ba9-4af6-b683-490b69c54070</t>
  </si>
  <si>
    <t xml:space="preserve">70cb3af5-ae67-4196-88b3-1b9112601052</t>
  </si>
  <si>
    <t xml:space="preserve">3fb5b680-d214-4ad1-8fbd-17b5d50343bd</t>
  </si>
  <si>
    <t xml:space="preserve">d161b26c-7bf8-46fb-9365-ea92ce4b36b4</t>
  </si>
  <si>
    <t xml:space="preserve">71965e17-e0cc-4e86-bc61-edd79090148f</t>
  </si>
  <si>
    <t xml:space="preserve">de1365ba-8058-4d35-a640-f77e2e1d5a5e</t>
  </si>
  <si>
    <t xml:space="preserve">f4898918-fe13-4e3c-b75e-a7ae76e13289</t>
  </si>
  <si>
    <t xml:space="preserve">e9b73d3f-bd84-4cab-b719-ffa71cbd7dc2</t>
  </si>
  <si>
    <t xml:space="preserve">80df0de2-921e-4a2b-aa35-5050431c8fa9</t>
  </si>
  <si>
    <t xml:space="preserve">8b35ba44-f6ca-47bd-aa8f-8c94219bcc88</t>
  </si>
  <si>
    <t xml:space="preserve">4079964f-66f4-49bf-8f3a-bbf4ea4c7af5</t>
  </si>
  <si>
    <t xml:space="preserve">0e2365ab-f8ff-401a-bb6e-c75dd6f752f2</t>
  </si>
  <si>
    <t xml:space="preserve">019c7dd9-7f20-43e9-839b-bd326f076460</t>
  </si>
  <si>
    <t xml:space="preserve">71ef616f-5e39-4c0d-aa7b-3e6233b4c2fe</t>
  </si>
  <si>
    <t xml:space="preserve">88ad69e5-1e7f-4cc5-8e3a-4dcba2b0c0dd</t>
  </si>
  <si>
    <t xml:space="preserve">81872979-c054-4838-87a8-ef19c803a183</t>
  </si>
  <si>
    <t xml:space="preserve">0c4e7100-45be-445c-a1d9-20369cc66798</t>
  </si>
  <si>
    <t xml:space="preserve">4f153dda-e919-4502-aa9f-0d52487e60eb</t>
  </si>
  <si>
    <t xml:space="preserve">55293040-6c5e-452e-9638-70c81b069491</t>
  </si>
  <si>
    <t xml:space="preserve">f424e5ee-4b5c-4185-8c6a-728544889651</t>
  </si>
  <si>
    <t xml:space="preserve">b45678cd-7050-4f06-81fb-8942b77fc7af</t>
  </si>
  <si>
    <t xml:space="preserve">78689aa6-12c4-49d9-a9b5-83cdf683d62e</t>
  </si>
  <si>
    <t xml:space="preserve">cd23af00-e644-4b73-9ff1-24205bf08073</t>
  </si>
  <si>
    <t xml:space="preserve">7d519992-c0b9-4585-a64b-3aa4fc7fa80b</t>
  </si>
  <si>
    <t xml:space="preserve">f50365c4-feff-46fd-8c93-c4359c580c91</t>
  </si>
  <si>
    <t xml:space="preserve">bbcba02a-f37e-4f6a-a973-b19e6c11ff31</t>
  </si>
  <si>
    <t xml:space="preserve">a08bc551-4295-408a-bd94-fd5c37cccac0</t>
  </si>
  <si>
    <t xml:space="preserve">6383423b-7e0d-4e1c-a040-b7c38544505c</t>
  </si>
  <si>
    <t xml:space="preserve">6e71c046-54f3-49ae-a317-9775a2d3d434</t>
  </si>
  <si>
    <t xml:space="preserve">3ce6ef68-9ba5-473c-82dc-c982f48f6745</t>
  </si>
  <si>
    <t xml:space="preserve">b9ee3463-0a3d-48c5-a4ca-ef4873a26480</t>
  </si>
  <si>
    <t xml:space="preserve">9f6f8145-717d-43fb-9b4c-2248f5248ba1</t>
  </si>
  <si>
    <t xml:space="preserve">00f40773-ae72-40a7-8990-65d706b1a2a6</t>
  </si>
  <si>
    <t xml:space="preserve">a4f3c167-3875-4cef-b2ab-1bbdc10c5794</t>
  </si>
  <si>
    <t xml:space="preserve">9acca8b2-f51a-48a9-879f-c3af194cc1e7</t>
  </si>
  <si>
    <t xml:space="preserve">81057f6a-88e7-4495-a3c8-50337b07430b</t>
  </si>
  <si>
    <t xml:space="preserve">6cf7bc0c-bf35-4144-8f74-75dbe0b295ae</t>
  </si>
  <si>
    <t xml:space="preserve">6a662c80-94b3-4e03-a428-efee3976a488</t>
  </si>
  <si>
    <t xml:space="preserve">3ec11ecb-44df-4759-91c6-3040f39f1767</t>
  </si>
  <si>
    <t xml:space="preserve">6be12952-6239-4cfe-9f8a-0567da3b653b</t>
  </si>
  <si>
    <t xml:space="preserve">c1627bec-7f00-4dd2-b430-123390367177</t>
  </si>
  <si>
    <t xml:space="preserve">32aee47e-fa3c-4c75-8817-22199af8f249</t>
  </si>
  <si>
    <t xml:space="preserve">d8b4d40c-1925-4fcb-9c09-58e4cc3c43cf</t>
  </si>
  <si>
    <t xml:space="preserve">1d99ebdd-bf1c-4473-b8c4-99c1700296a6</t>
  </si>
  <si>
    <t xml:space="preserve">96b23cfd-5f3f-4832-a1a6-feee12ffd53d</t>
  </si>
  <si>
    <t xml:space="preserve">95a522b4-e1b6-42ec-b10e-ebed300d5ef3</t>
  </si>
  <si>
    <t xml:space="preserve">6015d8f7-0d07-4f55-a354-599051125694</t>
  </si>
  <si>
    <t xml:space="preserve">abfe289b-4ece-421d-a516-ddc03dd0b7aa</t>
  </si>
  <si>
    <t xml:space="preserve">873b2990-7be5-439d-8565-9277c1aef149</t>
  </si>
  <si>
    <t xml:space="preserve">e49f394f-9548-4187-9ecd-04cb3fb5d238</t>
  </si>
  <si>
    <t xml:space="preserve">0f90bddb-ac68-44ad-a48a-6293e7529aa1</t>
  </si>
  <si>
    <t xml:space="preserve">05a360b5-04ea-4f1b-be78-86470c58cb80</t>
  </si>
  <si>
    <t xml:space="preserve">879bb2d6-ef98-4384-99e5-83afab87e987</t>
  </si>
  <si>
    <t xml:space="preserve">82ad2c9f-1f79-4b79-beca-46beadd4643f</t>
  </si>
  <si>
    <t xml:space="preserve">e3a38918-2504-4c0e-82a0-09c50a83e009</t>
  </si>
  <si>
    <t xml:space="preserve">43a50f21-31ce-462d-94ee-a2b069fcdb00</t>
  </si>
  <si>
    <t xml:space="preserve">c245f45a-6d5f-4574-a907-b14c17f259b1</t>
  </si>
  <si>
    <t xml:space="preserve">93718e05-a820-4e46-ac80-869463460c8a</t>
  </si>
  <si>
    <t xml:space="preserve">39c9616e-e666-4647-b041-43df4016859d</t>
  </si>
  <si>
    <t xml:space="preserve">6f470427-e9a5-4eac-91f7-c880cabdeaa5</t>
  </si>
  <si>
    <t xml:space="preserve">0708217f-f715-4c51-90d5-ed8e934d0249</t>
  </si>
  <si>
    <t xml:space="preserve">fcf1dd86-0f1b-4f3d-a6c6-dcd80e201f20</t>
  </si>
  <si>
    <t xml:space="preserve">37d0522b-3b01-43a9-b855-d4a27f5e71db</t>
  </si>
  <si>
    <t xml:space="preserve">fad3407f-110e-451e-9ff8-cdac8f0433ab</t>
  </si>
  <si>
    <t xml:space="preserve">dcfc359a-fca7-4100-bc5c-4acdf9470ecb</t>
  </si>
  <si>
    <t xml:space="preserve">f244dfd6-52f8-4d95-9282-438917e85f35</t>
  </si>
  <si>
    <t xml:space="preserve">53490718-9ca4-4749-b5eb-e644d11b7ce7</t>
  </si>
  <si>
    <t xml:space="preserve">e5e19d31-439d-40ce-bdb6-a1beb503e605</t>
  </si>
  <si>
    <t xml:space="preserve">35d16368-1462-4c9b-952a-b81b4e08d33c</t>
  </si>
  <si>
    <t xml:space="preserve">a7e1a7ba-762d-45b0-b084-118c6ed9690b</t>
  </si>
  <si>
    <t xml:space="preserve">2ff5e946-5983-449d-8c74-9aff16bcf243</t>
  </si>
  <si>
    <t xml:space="preserve">ea4f316a-814f-4514-b424-0d282a0b096f</t>
  </si>
  <si>
    <t xml:space="preserve">837c4145-4dda-4a7c-b01b-0be687d13b3c</t>
  </si>
  <si>
    <t xml:space="preserve">6eb048fe-3729-4f31-86ef-5fdf623056e6</t>
  </si>
  <si>
    <t xml:space="preserve">cf5d230f-1561-4bad-ab6a-bbb4b0b8b5e6</t>
  </si>
  <si>
    <t xml:space="preserve">8279e3d9-abaa-42a4-9804-f0eb68b13638</t>
  </si>
  <si>
    <t xml:space="preserve">ea568589-43f0-4539-acdf-c626aeb20446</t>
  </si>
  <si>
    <t xml:space="preserve">7013da0d-5e90-4f8d-a489-8077b55309b0</t>
  </si>
  <si>
    <t xml:space="preserve">b401eca4-aeb5-4b20-9f1b-240a513b68c2</t>
  </si>
  <si>
    <t xml:space="preserve">cb14ec4c-1dcb-435b-b93e-65680a2ef496</t>
  </si>
  <si>
    <t xml:space="preserve">1d160de2-9c94-4172-9934-aad4322a5141</t>
  </si>
  <si>
    <t xml:space="preserve">008f75de-3e64-4887-9ec2-85e20ebbaa67</t>
  </si>
  <si>
    <t xml:space="preserve">2fe3697b-1799-4a5f-81c7-1167e567a0ec</t>
  </si>
  <si>
    <t xml:space="preserve">b905bcbc-8e7b-4400-a084-06485b6adecd</t>
  </si>
  <si>
    <t xml:space="preserve">f26d42ea-1349-4b3f-8554-7d77494db78f</t>
  </si>
  <si>
    <t xml:space="preserve">a624149e-2a88-4e2e-b7f9-cdc14f4964e5</t>
  </si>
  <si>
    <t xml:space="preserve">026db526-551d-4f9d-a5e2-3fb81253e14d</t>
  </si>
  <si>
    <t xml:space="preserve">4babc961-2423-4765-98db-696231ff35e5</t>
  </si>
  <si>
    <t xml:space="preserve">f74a931d-07dd-4de1-acc4-3e0f478163e7</t>
  </si>
  <si>
    <t xml:space="preserve">a2c197d5-2c50-49a5-9430-266f02e233f4</t>
  </si>
  <si>
    <t xml:space="preserve">6e10d020-01f2-47da-9395-6e8c985f0aea</t>
  </si>
  <si>
    <t xml:space="preserve">064f4105-24d7-4c2b-b483-d0914626d794</t>
  </si>
  <si>
    <t xml:space="preserve">2b428024-b947-49a5-8209-d17b9cec3cce</t>
  </si>
  <si>
    <t xml:space="preserve">394555db-8d47-458f-9013-669e5c6b6af3</t>
  </si>
  <si>
    <t xml:space="preserve">83aca67c-5e20-4603-98c1-2e1cbfc2d47d</t>
  </si>
  <si>
    <t xml:space="preserve">104622c2-b439-45cf-a11e-c449a1edf29c</t>
  </si>
  <si>
    <t xml:space="preserve">a6343496-02a8-41be-ba50-25df086b21f7</t>
  </si>
  <si>
    <t xml:space="preserve">9e2c23da-0635-4501-a38b-6e9ea3c101b6</t>
  </si>
  <si>
    <t xml:space="preserve">6afee560-78e6-4b90-b267-57b5e58395a7</t>
  </si>
  <si>
    <t xml:space="preserve">e29ae073-4f2d-4159-b64b-8ab0400ce788</t>
  </si>
  <si>
    <t xml:space="preserve">ea4694eb-8ff1-449e-9835-036e0cc7ea3e</t>
  </si>
  <si>
    <t xml:space="preserve">ce4453f1-fcc2-41f0-b567-1cd26e441de5</t>
  </si>
  <si>
    <t xml:space="preserve">c250e95f-9a6a-4167-9406-994e3cb2bfef</t>
  </si>
  <si>
    <t xml:space="preserve">6e71cc60-4a8a-4738-8cc4-387e08cbccf7</t>
  </si>
  <si>
    <t xml:space="preserve">4531469d-28be-48e8-bd59-33625ee5946d</t>
  </si>
  <si>
    <t xml:space="preserve">21ffd54f-4a39-4f6c-b8be-dd8a634da4d0</t>
  </si>
  <si>
    <t xml:space="preserve">bbbe5334-3efc-4251-b5c0-a26af158a2d0</t>
  </si>
  <si>
    <t xml:space="preserve">42588bed-072e-4441-baec-f906b14dd740</t>
  </si>
  <si>
    <t xml:space="preserve">f2b4d2a2-a3af-4bc3-8b08-8041c4580941</t>
  </si>
  <si>
    <t xml:space="preserve">4d5e8e9e-46a0-4b04-ba87-edb5d1c79347</t>
  </si>
  <si>
    <t xml:space="preserve">779ebce6-728a-4dd2-a327-b9bf48701037</t>
  </si>
  <si>
    <t xml:space="preserve">98bf8cd9-4d14-46d2-b20a-d2c7533e4391</t>
  </si>
  <si>
    <t xml:space="preserve">62e462c2-6394-4a59-8814-236d0b0b6413</t>
  </si>
  <si>
    <t xml:space="preserve">5ce65ecb-cf89-4039-97be-3b5c879871aa</t>
  </si>
  <si>
    <t xml:space="preserve">d667b3a8-35d8-46fa-b3c3-4fbe24c889e6</t>
  </si>
  <si>
    <t xml:space="preserve">f1e1588f-ceb7-43dc-ad68-d92f0ee4e0ef</t>
  </si>
  <si>
    <t xml:space="preserve">6e34f350-12ff-4d89-b6d4-82ef94a760c9</t>
  </si>
  <si>
    <t xml:space="preserve">09a7e755-b4bb-493f-84e0-d5dda10d2216</t>
  </si>
  <si>
    <t xml:space="preserve">75ecd185-0f83-47da-9652-49d57208468a</t>
  </si>
  <si>
    <t xml:space="preserve">9c2ae638-7a67-4d7a-ae8e-9cdc2a464161</t>
  </si>
  <si>
    <t xml:space="preserve">9951f1dd-82b1-48ff-b03c-2d0822dca2c3</t>
  </si>
  <si>
    <t xml:space="preserve">fcc8f20f-6b8d-40fc-b327-a0a633403b72</t>
  </si>
  <si>
    <t xml:space="preserve">4bd3a625-6624-47be-9bb7-22f87677c141</t>
  </si>
  <si>
    <t xml:space="preserve">53c97879-5e00-4b25-b4a5-2e523bef92f2</t>
  </si>
  <si>
    <t xml:space="preserve">1abec306-c99b-446f-8f4b-0bb095c2b16d</t>
  </si>
  <si>
    <t xml:space="preserve">f994bf97-af41-43ca-bce5-248cf3d21306</t>
  </si>
  <si>
    <t xml:space="preserve">ffe2eb88-8e0a-4da7-a022-2978dab0aee1</t>
  </si>
  <si>
    <t xml:space="preserve">d07b4346-cb34-4c26-bcbd-d38a6e343993</t>
  </si>
  <si>
    <t xml:space="preserve">a46a4a22-97b5-4e41-bf03-6de3c299e5be</t>
  </si>
  <si>
    <t xml:space="preserve">4f8f5406-56e2-4968-a7ba-3013ac0c447a</t>
  </si>
  <si>
    <t xml:space="preserve">a98c4cec-7643-4512-ba5e-fd0a44e913ef</t>
  </si>
  <si>
    <t xml:space="preserve">ca14dbcf-65e6-45ea-9a5f-def0c71b8731</t>
  </si>
  <si>
    <t xml:space="preserve">8631793d-9ee4-4bb4-b6ea-36d4b84a7b0d</t>
  </si>
  <si>
    <t xml:space="preserve">3d12c6c7-a81b-4918-8f7f-4fabaeafb176</t>
  </si>
  <si>
    <t xml:space="preserve">bb92211a-18dc-4733-b9de-92633aee2bae</t>
  </si>
  <si>
    <t xml:space="preserve">dbd564cf-3e03-4fbb-8261-5abc653a53ec</t>
  </si>
  <si>
    <t xml:space="preserve">71ed9464-f906-4796-9993-2662d32bf372</t>
  </si>
  <si>
    <t xml:space="preserve">ef6f42b8-756c-4653-b44b-7c8917915ebf</t>
  </si>
  <si>
    <t xml:space="preserve">7f1de6c9-0d1b-433f-865f-3a26c547a26d</t>
  </si>
  <si>
    <t xml:space="preserve">ac690523-700d-4bdc-b6ca-71bd664435bb</t>
  </si>
  <si>
    <t xml:space="preserve">706cd8d1-0775-4bf6-ad8b-3c7e1a64c5ff</t>
  </si>
  <si>
    <t xml:space="preserve">b42cb784-f38e-4ca3-bec7-a6993c351a79</t>
  </si>
  <si>
    <t xml:space="preserve">0f301782-1b61-47d0-8fdb-b3e3a184276d</t>
  </si>
  <si>
    <t xml:space="preserve">43fbf86a-a9e3-446e-b1ca-83f64e45cf06</t>
  </si>
  <si>
    <t xml:space="preserve">35d3de60-9a72-491f-aad6-77bd035bdbec</t>
  </si>
  <si>
    <t xml:space="preserve">bcf45ae5-15fc-466a-a9f8-ca9296694025</t>
  </si>
  <si>
    <t xml:space="preserve">9ed7335d-bee4-442d-b69f-84759f532077</t>
  </si>
  <si>
    <t xml:space="preserve">26b97c11-4d1e-4bfb-a2c5-48698b59107b</t>
  </si>
  <si>
    <t xml:space="preserve">db473114-8195-492e-8cec-05837f9ee5ef</t>
  </si>
  <si>
    <t xml:space="preserve">c78f26f3-6e4a-4eba-82ee-e2c957839c60</t>
  </si>
  <si>
    <t xml:space="preserve">8fd549e5-62da-40c1-825f-3c7fbbfe35b3</t>
  </si>
  <si>
    <t xml:space="preserve">5e54129f-b9f3-4f8a-8f2d-70cb4b072a24</t>
  </si>
  <si>
    <t xml:space="preserve">caf8200b-ef90-44cc-a093-9b198a24debd</t>
  </si>
  <si>
    <t xml:space="preserve">2925e8ba-d1cd-421c-a906-c638e5528478</t>
  </si>
  <si>
    <t xml:space="preserve">da18ddfb-a866-40af-90e3-119040c81b72</t>
  </si>
  <si>
    <t xml:space="preserve">9a6c0f2b-6ca5-44a6-a001-e8885156ef94</t>
  </si>
  <si>
    <t xml:space="preserve">e496ac68-6b97-4209-8bd9-ffe0367ee87b</t>
  </si>
  <si>
    <t xml:space="preserve">7bc3c4ff-177b-4121-adad-2b8b9bc58e2f</t>
  </si>
  <si>
    <t xml:space="preserve">525694d8-169b-4684-a0de-3380e91d81e7</t>
  </si>
  <si>
    <t xml:space="preserve">cc71b8e9-1d85-4151-87d4-1cd9931a9b37</t>
  </si>
  <si>
    <t xml:space="preserve">2727a745-f95f-4377-a264-5dac84a3dbb6</t>
  </si>
  <si>
    <t xml:space="preserve">5b2f6214-fd69-4c6b-87b6-d08e72ee9b51</t>
  </si>
  <si>
    <t xml:space="preserve">1db89f55-5e5b-4eef-9748-f1c939ccfbf0</t>
  </si>
  <si>
    <t xml:space="preserve">b8726c73-a8fe-4444-b034-a3100bd3d02b</t>
  </si>
  <si>
    <t xml:space="preserve">be4a4bb4-c86e-4dce-9c49-9f71eba44d32</t>
  </si>
  <si>
    <t xml:space="preserve">1c3d77d9-9282-4b4d-b03b-007b494381ee</t>
  </si>
  <si>
    <t xml:space="preserve">8d359280-c54f-4708-9aff-16c3396bf261</t>
  </si>
  <si>
    <t xml:space="preserve">a7dfcc0e-f1e4-4df7-9844-3c773cff5ce4</t>
  </si>
  <si>
    <t xml:space="preserve">1992ae21-2a10-4468-bf94-e361be9653e5</t>
  </si>
  <si>
    <t xml:space="preserve">476774bb-7385-42b4-9c75-386152c266e4</t>
  </si>
  <si>
    <t xml:space="preserve">c5ca843c-5bcf-4d73-adba-4c40036f1c67</t>
  </si>
  <si>
    <t xml:space="preserve">19a46451-57c1-4d2c-8154-50a110ce28eb</t>
  </si>
  <si>
    <t xml:space="preserve">2b6dfa85-00a3-4911-998c-caf9fd413ad4</t>
  </si>
  <si>
    <t xml:space="preserve">d14a67d2-acd1-4e13-9218-eb96872694c4</t>
  </si>
  <si>
    <t xml:space="preserve">c36f1739-5f07-4662-bdc2-8834233e531a</t>
  </si>
  <si>
    <t xml:space="preserve">4bc0d001-7368-4d61-88ae-dbb053edc255</t>
  </si>
  <si>
    <t xml:space="preserve">93f09df2-f3c1-43d6-9c79-4751740bfa45</t>
  </si>
  <si>
    <t xml:space="preserve">7b527732-597f-49af-bf0c-69b485bbe511</t>
  </si>
  <si>
    <t xml:space="preserve">f18ae0f5-b5bf-48d6-afb0-10a7c816c8fa</t>
  </si>
  <si>
    <t xml:space="preserve">e5b3c6a1-0f61-43c3-af2f-5e7fcbf051e8</t>
  </si>
  <si>
    <t xml:space="preserve">400d38b3-6180-4334-983b-72efd5c7a018</t>
  </si>
  <si>
    <t xml:space="preserve">dbcc180d-1916-4914-8ca8-44ba79083add</t>
  </si>
  <si>
    <t xml:space="preserve">6da23bd0-b80b-4075-9b50-d8be421fcb47</t>
  </si>
  <si>
    <t xml:space="preserve">0c5e7349-7134-4836-8368-62c596d32e6b</t>
  </si>
  <si>
    <t xml:space="preserve">eadbf371-6fe9-4483-a9fc-1cd91a3f0be7</t>
  </si>
  <si>
    <t xml:space="preserve">cf5241bb-b60a-4c56-9616-72fcf8cfc6f7</t>
  </si>
  <si>
    <t xml:space="preserve">153cbdd2-f7cd-4eff-8e91-20feba468aa1</t>
  </si>
  <si>
    <t xml:space="preserve">0cc076c3-b1c3-49cc-8be4-475683dcc1a7</t>
  </si>
  <si>
    <t xml:space="preserve">538c63fa-fab4-46e5-84c7-7d7bd3225856</t>
  </si>
  <si>
    <t xml:space="preserve">15043d6b-83f2-46b2-ad20-cc92d21adacb</t>
  </si>
  <si>
    <t xml:space="preserve">6af88792-2140-478e-b37d-e6b01552a176</t>
  </si>
  <si>
    <t xml:space="preserve">19edefb0-efce-408c-bf24-e96bd951b608</t>
  </si>
  <si>
    <t xml:space="preserve">aeb99006-bce5-4bd1-975d-a0bddc47d723</t>
  </si>
  <si>
    <t xml:space="preserve">7f64f7b3-e2eb-44e3-aabf-596db3a1b4ed</t>
  </si>
  <si>
    <t xml:space="preserve">76aab070-cabe-4e70-abce-a0f75c3e496a</t>
  </si>
  <si>
    <t xml:space="preserve">094331c4-7236-4918-ba8e-6227aeea2926</t>
  </si>
  <si>
    <t xml:space="preserve">20b9a875-71ea-4849-8942-a9dc2728836d</t>
  </si>
  <si>
    <t xml:space="preserve">8bab6eb6-da3c-49d9-b786-d078f8ebda09</t>
  </si>
  <si>
    <t xml:space="preserve">f46c26d2-42e0-4923-ab11-a1d6b52d305c</t>
  </si>
  <si>
    <t xml:space="preserve">4388801f-b7b6-477e-bb1c-51127408fb3c</t>
  </si>
  <si>
    <t xml:space="preserve">9625a42f-d372-4fc0-a833-8819f585705b</t>
  </si>
  <si>
    <t xml:space="preserve">87405517-44ea-43f8-b2cc-8b25f36957f0</t>
  </si>
  <si>
    <t xml:space="preserve">35d22d6b-6b95-48bc-bc2f-fe4495ff188e</t>
  </si>
  <si>
    <t xml:space="preserve">bcd8bf35-faf7-4f5a-ad7c-014a20b9e35b</t>
  </si>
  <si>
    <t xml:space="preserve">99d32dd3-0594-46be-96ba-6a981950aa0f</t>
  </si>
  <si>
    <t xml:space="preserve">14457cb4-3025-42a1-a9ce-daa82b16a7b7</t>
  </si>
  <si>
    <t xml:space="preserve">31f33b68-fe36-4c81-86b8-ee2d11a82ac7</t>
  </si>
  <si>
    <t xml:space="preserve">468a304d-ff29-42a9-a75e-d64408fe1956</t>
  </si>
  <si>
    <t xml:space="preserve">f79ed0dc-7704-4967-b62c-0112de377fc3</t>
  </si>
  <si>
    <t xml:space="preserve">8cb37e28-e22d-4617-9beb-0e269efdaf93</t>
  </si>
  <si>
    <t xml:space="preserve">f1eab211-d94e-4319-8606-6644375073e9</t>
  </si>
  <si>
    <t xml:space="preserve">43098392-27ff-4e69-8d18-6d779c794dc5</t>
  </si>
  <si>
    <t xml:space="preserve">221d947f-2f8c-45ff-97de-64229a2158ee</t>
  </si>
  <si>
    <t xml:space="preserve">72f558fb-f25d-4cd8-9214-f74a547f783c</t>
  </si>
  <si>
    <t xml:space="preserve">8eb58bcf-01a8-4bc8-a501-bc984774d6d2</t>
  </si>
  <si>
    <t xml:space="preserve">3ef3370f-117e-435f-b769-364a17369726</t>
  </si>
  <si>
    <t xml:space="preserve">6dc1f7ac-ac9c-4b8a-a41d-231271cdae00</t>
  </si>
  <si>
    <t xml:space="preserve">8f021990-860f-4883-ba30-e2d7f1956280</t>
  </si>
  <si>
    <t xml:space="preserve">910a2022-7b7e-4c56-a1e6-043201642167</t>
  </si>
  <si>
    <t xml:space="preserve">f870c6ef-ca9d-42be-b762-e1cff93d2a08</t>
  </si>
  <si>
    <t xml:space="preserve">06008196-871e-4774-9146-6f9947cfd3c8</t>
  </si>
  <si>
    <t xml:space="preserve">cd1e5b56-4216-44d6-9f67-805ff88c2155</t>
  </si>
  <si>
    <t xml:space="preserve">6570866d-4604-4a9d-a672-516cb1168f6c</t>
  </si>
  <si>
    <t xml:space="preserve">fcfa2f43-4e81-4021-82a1-c596ca49a84b</t>
  </si>
  <si>
    <t xml:space="preserve">c0426dfa-8a8e-4fe5-89c0-9d7a8c7dee1f</t>
  </si>
  <si>
    <t xml:space="preserve">51db3892-24cd-4779-bdfd-8fdd2d7669c3</t>
  </si>
  <si>
    <t xml:space="preserve">c3d5c853-ad27-4fb1-8eb9-55a40fbc686b</t>
  </si>
  <si>
    <t xml:space="preserve">08d36fc4-2b62-42d9-a0c6-07da6145b132</t>
  </si>
  <si>
    <t xml:space="preserve">94fca3b8-b1f4-4136-b59c-f40dd8a3eacb</t>
  </si>
  <si>
    <t xml:space="preserve">e113220a-9ace-4c0a-91d4-90502b6cf90d</t>
  </si>
  <si>
    <t xml:space="preserve">dbf20647-9c35-4512-b419-afef24d3f1e3</t>
  </si>
  <si>
    <t xml:space="preserve">568acf95-5e03-406b-ac0d-4d0e7d6855eb</t>
  </si>
  <si>
    <t xml:space="preserve">0dd97d2f-66fd-4056-ae5c-d1d5c0280c5f</t>
  </si>
  <si>
    <t xml:space="preserve">3aa8422d-7f10-4aba-b6c6-80975f4850c5</t>
  </si>
  <si>
    <t xml:space="preserve">12aa84c3-f49b-408a-a863-97f2254e442e</t>
  </si>
  <si>
    <t xml:space="preserve">90bcc542-fc4d-4728-a79e-92d2d14ffbee</t>
  </si>
  <si>
    <t xml:space="preserve">52e2f984-2184-41b2-b3a1-5a8218338009</t>
  </si>
  <si>
    <t xml:space="preserve">29689b5e-7b62-4ad8-8140-9b68fc827ffa</t>
  </si>
  <si>
    <t xml:space="preserve">3c6a1138-dfff-4d0f-86a3-c2c482a8b04b</t>
  </si>
  <si>
    <t xml:space="preserve">eca599f4-b84a-4c8f-91ba-1af69f21e8d7</t>
  </si>
  <si>
    <t xml:space="preserve">394b2de8-2b85-42d6-a708-4eb7ceca7de1</t>
  </si>
  <si>
    <t xml:space="preserve">776c7661-84db-4b5e-a1ad-206f1818f185</t>
  </si>
  <si>
    <t xml:space="preserve">5072a029-d8fd-43a1-b38f-c210d244b073</t>
  </si>
  <si>
    <t xml:space="preserve">3ba727bb-b1da-4b39-bcb7-0062a300d63b</t>
  </si>
  <si>
    <t xml:space="preserve">3859600b-645e-45a2-8f8f-80d963999dbe</t>
  </si>
  <si>
    <t xml:space="preserve">a244d0e5-0d22-4bd5-8876-3113ed711996</t>
  </si>
  <si>
    <t xml:space="preserve">4e784db4-1d9c-4f53-8d1d-3e5bd2d6ec89</t>
  </si>
  <si>
    <t xml:space="preserve">cde16bca-bad2-417e-a21a-0e24ce968ce8</t>
  </si>
  <si>
    <t xml:space="preserve">07e2b355-c96e-495f-9db6-51c947bc621b</t>
  </si>
  <si>
    <t xml:space="preserve">54004943-2485-428b-85df-3a6abe349b43</t>
  </si>
  <si>
    <t xml:space="preserve">70a17dd0-2dd0-4613-88d0-6397adc0831b</t>
  </si>
  <si>
    <t xml:space="preserve">934307a3-0d06-4981-847b-25cd5da31a5b</t>
  </si>
  <si>
    <t xml:space="preserve">20c2ec93-b775-47e9-aeaf-4e5e9d9de1fe</t>
  </si>
  <si>
    <t xml:space="preserve">9e6083b6-2552-46f2-a2fa-bcdd65f66c8f</t>
  </si>
  <si>
    <t xml:space="preserve">eb78836a-1802-4d6c-a80f-24154b5005a3</t>
  </si>
  <si>
    <t xml:space="preserve">b1f90a25-d938-416b-948d-f5767460867a</t>
  </si>
  <si>
    <t xml:space="preserve">5ec80c72-f3f6-4718-8c12-fa03cafbec1a</t>
  </si>
  <si>
    <t xml:space="preserve">5f36d619-2676-4d0c-ad6f-f61d582bb418</t>
  </si>
  <si>
    <t xml:space="preserve">aa0ad95b-06e2-4bc0-b824-5bd10d368af4</t>
  </si>
  <si>
    <t xml:space="preserve">c05db2fa-f329-47d2-bb9c-b542b65e3c6b</t>
  </si>
  <si>
    <t xml:space="preserve">b16a8ed4-36b0-48b4-b5de-b48d6d4fb99d</t>
  </si>
  <si>
    <t xml:space="preserve">f7f26ac9-1948-4b37-bb94-c88d7fcf5599</t>
  </si>
  <si>
    <t xml:space="preserve">267eda8d-44fc-488e-80e0-a6e22a9c54e1</t>
  </si>
  <si>
    <t xml:space="preserve">59c2c2eb-a66a-4866-a49d-0775fab6fda0</t>
  </si>
  <si>
    <t xml:space="preserve">2b3d31f2-ba61-41f1-9a93-34fb5c7ee07d</t>
  </si>
  <si>
    <t xml:space="preserve">3fef48e2-6312-49ae-8da8-55392bf6a764</t>
  </si>
  <si>
    <t xml:space="preserve">132fea26-dd36-4dc1-9fab-69c4e23336ef</t>
  </si>
  <si>
    <t xml:space="preserve">1cdfea26-d4a9-43b6-9e17-7e1531b8e6c5</t>
  </si>
  <si>
    <t xml:space="preserve">ecffc74d-f1cf-46a8-96f3-b1d54c939c89</t>
  </si>
  <si>
    <t xml:space="preserve">68cef882-5ac4-4c7b-9d99-3bc3bc15d0fe</t>
  </si>
  <si>
    <t xml:space="preserve">57e98748-7096-4271-adf1-095efc8421c7</t>
  </si>
  <si>
    <t xml:space="preserve">deedcd96-88fd-445e-bc6c-085c79a431ab</t>
  </si>
  <si>
    <t xml:space="preserve">10fcbdc5-98d0-4ce1-ac45-989853226e96</t>
  </si>
  <si>
    <t xml:space="preserve">bebc20c2-a50b-4e90-9fcd-8f1d6df75727</t>
  </si>
  <si>
    <t xml:space="preserve">9a25d4b1-36c8-47f9-9b9c-72a11a7388ba</t>
  </si>
  <si>
    <t xml:space="preserve">e2608ccf-0618-4bcc-8bec-b93d78c3bca6</t>
  </si>
  <si>
    <t xml:space="preserve">57d8f56e-7b68-43e0-997f-6265c4c4c40a</t>
  </si>
  <si>
    <t xml:space="preserve">6d7fa7c0-49ab-4da4-843e-90e6f9e00abe</t>
  </si>
  <si>
    <t xml:space="preserve">5b3a8dc0-c3ed-4616-8b9d-65673910c222</t>
  </si>
  <si>
    <t xml:space="preserve">786d7879-e0a6-4102-ba3f-585322a5af85</t>
  </si>
  <si>
    <t xml:space="preserve">d3bce318-ba58-46a5-83a5-c9165c253e84</t>
  </si>
  <si>
    <t xml:space="preserve">54f4840a-4792-4058-b090-5e9063bc5f44</t>
  </si>
  <si>
    <t xml:space="preserve">f55c43c9-5d9d-41b8-84d8-19bcb02b4404</t>
  </si>
  <si>
    <t xml:space="preserve">febdfbb5-f50b-4be0-bc99-243d002c555a</t>
  </si>
  <si>
    <t xml:space="preserve">b18d3669-3d80-4c66-b979-0d7e8541b509</t>
  </si>
  <si>
    <t xml:space="preserve">ea3db49a-7294-4964-8bb5-96500ea47958</t>
  </si>
  <si>
    <t xml:space="preserve">3a522777-2675-4fb5-8351-3a08e2c09c63</t>
  </si>
  <si>
    <t xml:space="preserve">bbe9854a-d1df-4487-9f90-3fe8dc9d93e2</t>
  </si>
  <si>
    <t xml:space="preserve">3def2b55-c1b1-4b07-abf3-72574c47e17f</t>
  </si>
  <si>
    <t xml:space="preserve">e4a0cd96-81aa-41c8-b32c-1b6c57a08679</t>
  </si>
  <si>
    <t xml:space="preserve">c08df0fd-b52a-45ff-a97b-9bc1bb19bdf4</t>
  </si>
  <si>
    <t xml:space="preserve">e59e603f-cafa-4762-8f0c-c55212caa576</t>
  </si>
  <si>
    <t xml:space="preserve">3dda2e58-5023-4872-b5fe-2ab588ebafbf</t>
  </si>
  <si>
    <t xml:space="preserve">32480dd5-b8c8-4d0f-a88e-43322a5fe7a0</t>
  </si>
  <si>
    <t xml:space="preserve">6a9b5a0c-ce6c-4445-8316-0b25795d23d1</t>
  </si>
  <si>
    <t xml:space="preserve">94c3c91f-112e-442c-93a3-20a0804d201d</t>
  </si>
  <si>
    <t xml:space="preserve">9b4cafa8-222e-4ab2-b12a-bab5c9100f0f</t>
  </si>
  <si>
    <t xml:space="preserve">f496d40e-69f3-4350-8813-d3ed77339eeb</t>
  </si>
  <si>
    <t xml:space="preserve">a7f4515d-7d84-4afd-abd3-9afa03021ac8</t>
  </si>
  <si>
    <t xml:space="preserve">4afffc7f-8424-4810-914d-595ac609abaa</t>
  </si>
  <si>
    <t xml:space="preserve">d5aabe0b-7274-49da-9d1a-558f1ef71877</t>
  </si>
  <si>
    <t xml:space="preserve">4b23b5e1-813b-4975-8594-627aadcd3f92</t>
  </si>
  <si>
    <t xml:space="preserve">b39a2a90-141f-4856-9b7c-e9e10cc8d992</t>
  </si>
  <si>
    <t xml:space="preserve">979d841e-a29a-40f7-b5d7-8f27e272f213</t>
  </si>
  <si>
    <t xml:space="preserve">1d415193-fcd9-4b98-afee-cb3f02f197b6</t>
  </si>
  <si>
    <t xml:space="preserve">dc19569a-4843-4136-b3ce-9c38c52a2f4f</t>
  </si>
  <si>
    <t xml:space="preserve">81f5011d-4f2a-4fc4-8597-3bc27701c082</t>
  </si>
  <si>
    <t xml:space="preserve">d3126a73-f842-4c85-905c-fd2df9af3e3e</t>
  </si>
  <si>
    <t xml:space="preserve">e1266195-c743-4671-9357-5917adb8dfb9</t>
  </si>
  <si>
    <t xml:space="preserve">c32f05a8-676b-438c-ae72-6b3414c7ead4</t>
  </si>
  <si>
    <t xml:space="preserve">bf5e1e41-0065-4175-adb0-eb9cc935e02f</t>
  </si>
  <si>
    <t xml:space="preserve">e4c2e58c-1389-4849-88bb-1551c25080fe</t>
  </si>
  <si>
    <t xml:space="preserve">7d560b44-382d-4cca-8cc3-5ff0ac469c48</t>
  </si>
  <si>
    <t xml:space="preserve">6ba45110-a4f7-4783-be15-5de4722c6472</t>
  </si>
  <si>
    <t xml:space="preserve">43fbde3e-3d56-45f1-afc6-a64c6a661500</t>
  </si>
  <si>
    <t xml:space="preserve">d936adeb-c2b6-42bc-8e1f-4634cf49f1d5</t>
  </si>
  <si>
    <t xml:space="preserve">631b1ce4-f71d-4016-a418-77ac807cea98</t>
  </si>
  <si>
    <t xml:space="preserve">bbc43c34-1bae-41ea-96d8-31046f61fc93</t>
  </si>
  <si>
    <t xml:space="preserve">dce23048-cc8d-4df4-988c-cb55a0e6ee8d</t>
  </si>
  <si>
    <t xml:space="preserve">1ed4a883-d255-4d45-8ef5-4d9ae896796f</t>
  </si>
  <si>
    <t xml:space="preserve">11bcae5e-f977-4f17-ad6a-7582a37ce401</t>
  </si>
  <si>
    <t xml:space="preserve">75c14738-c66a-4776-a4fc-4bfef3bd7af7</t>
  </si>
  <si>
    <t xml:space="preserve">2b77ec58-4082-44e0-a03f-8fd2f7d6ac64</t>
  </si>
  <si>
    <t xml:space="preserve">22d2e221-6e80-4e4d-9cfc-42599a1e54ec</t>
  </si>
  <si>
    <t xml:space="preserve">37ad5697-eb48-40f1-b7ee-979a14665550</t>
  </si>
  <si>
    <t xml:space="preserve">e60603fe-0486-4ab6-8ae2-de80564bd5f3</t>
  </si>
  <si>
    <t xml:space="preserve">93129d0d-3817-4aa2-b886-51726cd264ff</t>
  </si>
  <si>
    <t xml:space="preserve">f4fccb16-01c4-481b-ba4f-51d4a1ea2e94</t>
  </si>
  <si>
    <t xml:space="preserve">df8a02ae-371b-4fea-a901-6c9c6b390f8a</t>
  </si>
  <si>
    <t xml:space="preserve">49688509-b237-48af-960c-c1cc0b86b75c</t>
  </si>
  <si>
    <t xml:space="preserve">f8c7d038-1182-42d0-8787-b84b5ca57eaf</t>
  </si>
  <si>
    <t xml:space="preserve">96264899-1571-4376-b400-2494206a9988</t>
  </si>
  <si>
    <t xml:space="preserve">26eef856-9692-4618-8000-9f5877fe457a</t>
  </si>
  <si>
    <t xml:space="preserve">d3599ced-8d7d-46c0-90ac-c6703801d18b</t>
  </si>
  <si>
    <t xml:space="preserve">3567dec1-b49e-4903-81f3-efe9acfdf76c</t>
  </si>
  <si>
    <t xml:space="preserve">bcc8b274-7c78-4754-b4c4-add1c79a8a41</t>
  </si>
  <si>
    <t xml:space="preserve">946e8a67-96ca-43d8-89fb-bc9fb5bcdce1</t>
  </si>
  <si>
    <t xml:space="preserve">2e6c028f-e6d0-47c6-8d8e-e2798cda779c</t>
  </si>
  <si>
    <t xml:space="preserve">9757ad68-2dfa-4656-86f1-2d1a0defad7b</t>
  </si>
  <si>
    <t xml:space="preserve">2557e6de-4f50-4b1f-a1f3-9fae683d41e9</t>
  </si>
  <si>
    <t xml:space="preserve">376fb73f-b5f5-4b90-b09c-ac8ea68656c0</t>
  </si>
  <si>
    <t xml:space="preserve">5f5965f9-bb43-42a4-ad05-74f8780b697a</t>
  </si>
  <si>
    <t xml:space="preserve">1e469e9c-15cc-4dee-9905-465d86826f62</t>
  </si>
  <si>
    <t xml:space="preserve">249aafd5-6d39-44e9-8ca0-e597ee3928e8</t>
  </si>
  <si>
    <t xml:space="preserve">6c5188b4-21f0-4e7c-ab6e-01ababb0ca2e</t>
  </si>
  <si>
    <t xml:space="preserve">db538b31-ab26-4f8f-a367-de9efd6c4626</t>
  </si>
  <si>
    <t xml:space="preserve">0b3128da-8f23-4c01-b75e-37f0a82d1493</t>
  </si>
  <si>
    <t xml:space="preserve">fa36845f-36e4-4775-be7b-1de4a4691bfe</t>
  </si>
  <si>
    <t xml:space="preserve">07d13cdb-332c-4bd8-82f6-8655881cea74</t>
  </si>
  <si>
    <t xml:space="preserve">cb471e83-00b3-427c-955c-01c1b4626c35</t>
  </si>
  <si>
    <t xml:space="preserve">c0356eb8-820b-4ce9-9bc6-8c32df90e3cc</t>
  </si>
  <si>
    <t xml:space="preserve">7964c7c4-9d9a-4f2e-a616-69d0ae7dbb05</t>
  </si>
  <si>
    <t xml:space="preserve">4477485b-acf6-4957-8dd9-93c8b6974973</t>
  </si>
  <si>
    <t xml:space="preserve">66f082e4-7673-44d0-8658-c60bf0fc15d7</t>
  </si>
  <si>
    <t xml:space="preserve">95456503-8633-49c6-9075-16145c899ee8</t>
  </si>
  <si>
    <t xml:space="preserve">2805596c-3015-489a-8683-8df919934cb8</t>
  </si>
  <si>
    <t xml:space="preserve">d28cffeb-3f0b-4dc9-9ae6-43510e15bdd8</t>
  </si>
  <si>
    <t xml:space="preserve">b0f82932-4369-4c0d-870d-e6c0f7c14beb</t>
  </si>
  <si>
    <t xml:space="preserve">a516f3f7-5d71-4e60-aada-90661d995b72</t>
  </si>
  <si>
    <t xml:space="preserve">ae4bc42b-e969-4f86-95f0-fb38d7525c0b</t>
  </si>
  <si>
    <t xml:space="preserve">466c7664-9346-4735-9b66-16d10622beae</t>
  </si>
  <si>
    <t xml:space="preserve">a36ed57a-e295-4abc-8187-2e7b63e3bdad</t>
  </si>
  <si>
    <t xml:space="preserve">41b4cddc-6650-46cc-acba-d20052bbc80a</t>
  </si>
  <si>
    <t xml:space="preserve">70d0d1e2-ccf9-4b0a-99dd-c58922c86e9e</t>
  </si>
  <si>
    <t xml:space="preserve">78977eda-a503-44e9-af62-a3ccd1a1ab88</t>
  </si>
  <si>
    <t xml:space="preserve">a9266ff7-8563-45b1-914f-0855ecb4cddd</t>
  </si>
  <si>
    <t xml:space="preserve">73810065-978f-4d2b-9906-527ff956992e</t>
  </si>
  <si>
    <t xml:space="preserve">4c31c45b-b980-4a49-9237-f3d65a216956</t>
  </si>
  <si>
    <t xml:space="preserve">47729702-3598-4a49-bef9-def1ad2e9f1c</t>
  </si>
  <si>
    <t xml:space="preserve">bf428c3f-e269-42a4-b92f-2ddc2bf20988</t>
  </si>
  <si>
    <t xml:space="preserve">bf783afb-bd32-44c3-90e7-12a96f90aef2</t>
  </si>
  <si>
    <t xml:space="preserve">fd244cba-df42-4bd6-b4c2-baf724c3e3e5</t>
  </si>
  <si>
    <t xml:space="preserve">9b610217-9f59-46d7-ba9d-9d460c659802</t>
  </si>
  <si>
    <t xml:space="preserve">e25a3ae1-ee1a-45d6-a945-16b2955fca2e</t>
  </si>
  <si>
    <t xml:space="preserve">cdec7349-4e29-4415-96c0-a44f55747301</t>
  </si>
  <si>
    <t xml:space="preserve">707b0b55-849f-447f-8d0b-1bbd398f8755</t>
  </si>
  <si>
    <t xml:space="preserve">52bc9140-190d-42d3-b67e-72643b4a08f4</t>
  </si>
  <si>
    <t xml:space="preserve">481f18ac-3b45-40ba-bfff-4e78eba96132</t>
  </si>
  <si>
    <t xml:space="preserve">8b115d16-51ff-4bb3-8aa3-d6a95b92da8b</t>
  </si>
  <si>
    <t xml:space="preserve">35c31578-1fc0-475c-81c7-0878cc111db2</t>
  </si>
  <si>
    <t xml:space="preserve">bd136b32-2543-4797-b911-12a7f3706dd1</t>
  </si>
  <si>
    <t xml:space="preserve">4153fdf1-ac2c-4d5f-9150-e54745f0ef22</t>
  </si>
  <si>
    <t xml:space="preserve">ac026569-058b-4457-833f-8021feda1009</t>
  </si>
  <si>
    <t xml:space="preserve">64c27286-32e1-46be-a74e-b903dc9ba747</t>
  </si>
  <si>
    <t xml:space="preserve">7dcace17-98bd-4c98-9eb3-1bd897bd6cf8</t>
  </si>
  <si>
    <t xml:space="preserve">e331adfe-f905-4862-a25a-fa7a60189ef0</t>
  </si>
  <si>
    <t xml:space="preserve">e0926941-ed22-43a1-8fe3-c88f28ffb1f3</t>
  </si>
  <si>
    <t xml:space="preserve">f4a87897-7b1c-4783-ac66-b99a74b8eec6</t>
  </si>
  <si>
    <t xml:space="preserve">d12428ef-4a82-44d2-9c42-a153cc7b636d</t>
  </si>
  <si>
    <t xml:space="preserve">6a798cc7-9914-46cd-afb5-b97b3468266c</t>
  </si>
  <si>
    <t xml:space="preserve">2005b0f9-eda9-42e3-b8c3-ea6fc05c2905</t>
  </si>
  <si>
    <t xml:space="preserve">9a910f77-4097-4e97-b401-1538d0d86fc8</t>
  </si>
  <si>
    <t xml:space="preserve">6998e64a-2339-471b-b3dc-c726c86afc32</t>
  </si>
  <si>
    <t xml:space="preserve">4fd7515b-03d6-4df3-9218-5102c294b45c</t>
  </si>
  <si>
    <t xml:space="preserve">37f156e4-c11a-4934-b0d2-c860222f68d6</t>
  </si>
  <si>
    <t xml:space="preserve">2f00e27e-99a1-4334-85f3-730cc2c84c27</t>
  </si>
  <si>
    <t xml:space="preserve">08e895e6-2f45-436c-9b33-9768b66dc33b</t>
  </si>
  <si>
    <t xml:space="preserve">b479859c-e125-475c-b410-7127f9ffddb1</t>
  </si>
  <si>
    <t xml:space="preserve">b87ce610-95ab-4fd5-a4f7-0a3c9e27e42a</t>
  </si>
  <si>
    <t xml:space="preserve">ed8baee3-4979-4695-9b67-2d040cfb18ea</t>
  </si>
  <si>
    <t xml:space="preserve">9164551d-82c7-48c7-b1d8-6ec3152c8440</t>
  </si>
  <si>
    <t xml:space="preserve">8b69fa57-ebd9-4b30-badf-6ee327dae733</t>
  </si>
  <si>
    <t xml:space="preserve">a745ea23-48fa-4776-a846-0f4ed00be6f0</t>
  </si>
  <si>
    <t xml:space="preserve">783c3554-c655-4093-aee9-3e960ec9a9b8</t>
  </si>
  <si>
    <t xml:space="preserve">c7d6f146-a5fc-4115-b0a5-52c51e0fa17d</t>
  </si>
  <si>
    <t xml:space="preserve">7b859eb2-0c1a-41f4-80af-d84d6e50099a</t>
  </si>
  <si>
    <t xml:space="preserve">243b27ef-7ce0-479b-911f-cc09aa58b08c</t>
  </si>
  <si>
    <t xml:space="preserve">9507ee4a-219b-46c0-a14d-29438dc0d319</t>
  </si>
  <si>
    <t xml:space="preserve">c9afc6e8-dfc3-4b9d-b7fa-b705ec75ef99</t>
  </si>
  <si>
    <t xml:space="preserve">d8b6df0e-9fd1-4042-ad12-5a0794c33d3e</t>
  </si>
  <si>
    <t xml:space="preserve">baf8a72a-0c91-454f-828f-8666a95fde1f</t>
  </si>
  <si>
    <t xml:space="preserve">db9e5776-ef8c-41da-8963-64169f1945c6</t>
  </si>
  <si>
    <t xml:space="preserve">5b82a03a-58ec-4009-8213-77e8e78ca705</t>
  </si>
  <si>
    <t xml:space="preserve">073ecb65-9391-4c16-a7e5-f9e17bb830bb</t>
  </si>
  <si>
    <t xml:space="preserve">81f37e35-00d2-4622-837c-4ce8c19aa102</t>
  </si>
  <si>
    <t xml:space="preserve">d9ab5131-2565-4318-9cac-5d0c0550ed2b</t>
  </si>
  <si>
    <t xml:space="preserve">b249e640-3f33-4532-825c-f3a7a0f6dce0</t>
  </si>
  <si>
    <t xml:space="preserve">bc993354-907b-42b9-a06e-0a25c3f9119b</t>
  </si>
  <si>
    <t xml:space="preserve">c63d1be9-c7ee-4255-9458-f79dfe606998</t>
  </si>
  <si>
    <t xml:space="preserve">18abcd4a-cfa6-403e-9d9b-96c2279476d8</t>
  </si>
  <si>
    <t xml:space="preserve">5f8ffb12-b48c-4ceb-ba1b-bed7c347d64e</t>
  </si>
  <si>
    <t xml:space="preserve">f0e8b2c6-4741-4d48-824b-311c9714ab65</t>
  </si>
  <si>
    <t xml:space="preserve">81ace5b7-c0ae-4d19-b6ff-ce3f0090a81b</t>
  </si>
  <si>
    <t xml:space="preserve">54d94801-de1e-4c0e-8640-87299b0ce19d</t>
  </si>
  <si>
    <t xml:space="preserve">5bda42ff-037d-417f-a71a-65ec8d363077</t>
  </si>
  <si>
    <t xml:space="preserve">e854fedc-32cb-431e-ab66-fc27cda5f6cd</t>
  </si>
  <si>
    <t xml:space="preserve">a9e40cc8-34c3-4014-bd59-9035b4dcf198</t>
  </si>
  <si>
    <t xml:space="preserve">a98c0fc9-a6e2-4e8d-8978-a9f1d0625ddc</t>
  </si>
  <si>
    <t xml:space="preserve">b51d451e-dd22-4750-bf52-a97046df606d</t>
  </si>
  <si>
    <t xml:space="preserve">c288b6eb-41db-4584-944d-674b50c4b945</t>
  </si>
  <si>
    <t xml:space="preserve">b7d84fc0-7393-4d0c-afe2-c5b31124d44b</t>
  </si>
  <si>
    <t xml:space="preserve">9755c987-1430-4961-b0c9-2fdb58d778ea</t>
  </si>
  <si>
    <t xml:space="preserve">777a6a84-98c4-4d04-b600-ad3f8c8caec2</t>
  </si>
  <si>
    <t xml:space="preserve">a36f9f16-a240-419b-b230-17e2eb03eb73</t>
  </si>
  <si>
    <t xml:space="preserve">3eeef706-d692-4d89-a81c-6d24dc8853a6</t>
  </si>
  <si>
    <t xml:space="preserve">2426187b-3ce5-445d-8af5-2540d7215fab</t>
  </si>
  <si>
    <t xml:space="preserve">24a24d78-106b-4a43-92db-fc07a0468154</t>
  </si>
  <si>
    <t xml:space="preserve">03884466-45fc-4dfb-8108-f32c4315bca8</t>
  </si>
  <si>
    <t xml:space="preserve">12133134-fc9e-4e6c-b706-446f4dd20a70</t>
  </si>
  <si>
    <t xml:space="preserve">6eb0ad58-e520-4ac4-b1f3-c52a9277a3ff</t>
  </si>
  <si>
    <t xml:space="preserve">8a99d9c5-77b9-414d-9072-dd1b196d3405</t>
  </si>
  <si>
    <t xml:space="preserve">f19cbb8f-838e-4218-9cd8-7f77db8c6fb3</t>
  </si>
  <si>
    <t xml:space="preserve">064a5ad2-f38e-422e-8404-33a916595658</t>
  </si>
  <si>
    <t xml:space="preserve">b2cb4d32-a05a-4eea-b6b1-c401d6d8747a</t>
  </si>
  <si>
    <t xml:space="preserve">4ae4a08f-4121-4a4f-899f-defce318c794</t>
  </si>
  <si>
    <t xml:space="preserve">9cd78c0f-31b3-4b77-981e-e3cec4596b38</t>
  </si>
  <si>
    <t xml:space="preserve">5acd9d4b-e5ea-4593-9993-5ba42f60daea</t>
  </si>
  <si>
    <t xml:space="preserve">c085861c-602a-4bf0-8b99-56df4e7b260f</t>
  </si>
  <si>
    <t xml:space="preserve">9c035864-3942-478a-8dea-9b3d58f0169d</t>
  </si>
  <si>
    <t xml:space="preserve">29efcc27-a1b3-485d-ae13-6a75906a1426</t>
  </si>
  <si>
    <t xml:space="preserve">c21956a3-7548-4077-a56b-e6ed91f1f846</t>
  </si>
  <si>
    <t xml:space="preserve">e1719ce9-f7d5-469d-a8dc-1d8f36261d50</t>
  </si>
  <si>
    <t xml:space="preserve">12031677-4ed7-42ac-a61a-3866b5a1cba1</t>
  </si>
  <si>
    <t xml:space="preserve">e29cd557-ea94-4a15-b02e-f32e1c2e78cc</t>
  </si>
  <si>
    <t xml:space="preserve">73e39095-4b17-43c9-9b92-6dfcf3401754</t>
  </si>
  <si>
    <t xml:space="preserve">22c28485-8f6e-4f36-b958-421960dc9e39</t>
  </si>
  <si>
    <t xml:space="preserve">d3e42748-3880-48d5-8bc6-238248bbdaff</t>
  </si>
  <si>
    <t xml:space="preserve">5616b45b-3b67-4ce3-a990-a4ca972bf7a1</t>
  </si>
  <si>
    <t xml:space="preserve">dec6ccf4-358e-4827-91b8-1b5b389c41cd</t>
  </si>
  <si>
    <t xml:space="preserve">ea7c33ff-961d-49c7-a6cc-4d9bdeaa251a</t>
  </si>
  <si>
    <t xml:space="preserve">bdde97ac-7788-49b5-8e1c-0f5934c7ceac</t>
  </si>
  <si>
    <t xml:space="preserve">116288cf-97c7-4db1-851a-243daf762567</t>
  </si>
  <si>
    <t xml:space="preserve">d27e7cd1-b7bb-4f77-8619-ca1f6f9618aa</t>
  </si>
  <si>
    <t xml:space="preserve">4a9b2b02-b8d4-4db4-bb08-ed843a674b44</t>
  </si>
  <si>
    <t xml:space="preserve">ca79ce1b-b8da-4e44-b227-1e24981b13a4</t>
  </si>
  <si>
    <t xml:space="preserve">d1d3a9db-824e-461f-a812-089a97611f92</t>
  </si>
  <si>
    <t xml:space="preserve">ddfd22d5-31ef-4a04-bcd6-c84700484c67</t>
  </si>
  <si>
    <t xml:space="preserve">9f956c4b-a979-408c-88be-a270e21da562</t>
  </si>
  <si>
    <t xml:space="preserve">7ae59829-3d0f-44df-819b-0b9bf21a2e9e</t>
  </si>
  <si>
    <t xml:space="preserve">b2fc3a38-b4c8-4894-a588-e91f1e0848f2</t>
  </si>
  <si>
    <t xml:space="preserve">edbae659-df52-40a5-996e-dcb5bc286ba9</t>
  </si>
  <si>
    <t xml:space="preserve">f5618af1-6936-454e-af1b-378ba5284285</t>
  </si>
  <si>
    <t xml:space="preserve">9fb7e867-76a6-4579-9378-df45e1cb0fac</t>
  </si>
  <si>
    <t xml:space="preserve">747b908f-87ff-4be9-82d0-931ac1b3cea6</t>
  </si>
  <si>
    <t xml:space="preserve">5c39ff92-65c2-47e7-8780-ce7158aa3548</t>
  </si>
  <si>
    <t xml:space="preserve">714ec633-84b9-45b9-89e9-e69e92b7accb</t>
  </si>
  <si>
    <t xml:space="preserve">2bda452d-d50e-4426-b355-52c79cf710ed</t>
  </si>
  <si>
    <t xml:space="preserve">93424c29-45ab-4bbe-a8e3-8cec18dda642</t>
  </si>
  <si>
    <t xml:space="preserve">769e10af-89d2-49e0-bf80-20c8b24b1960</t>
  </si>
  <si>
    <t xml:space="preserve">417cab0f-6b84-4521-8b9c-bb43d2dc6dbf</t>
  </si>
  <si>
    <t xml:space="preserve">9cdf2ee9-7fdc-4e62-8026-c85db1765152</t>
  </si>
  <si>
    <t xml:space="preserve">d40bb484-46c5-48dd-8394-7e503053f1a1</t>
  </si>
  <si>
    <t xml:space="preserve">5065e17b-f52b-45ca-90e2-766cb0372f2b</t>
  </si>
  <si>
    <t xml:space="preserve">9d77f1e2-c1b2-493f-867e-c9bb1b0ffe1e</t>
  </si>
  <si>
    <t xml:space="preserve">30ef048d-f4ce-4730-9407-3bd795c7fd4f</t>
  </si>
  <si>
    <t xml:space="preserve">f4b9a452-bbf8-4130-850b-1c9b503ef0e5</t>
  </si>
  <si>
    <t xml:space="preserve">2f32b0a1-6e45-4b61-80e7-bf49abf99654</t>
  </si>
  <si>
    <t xml:space="preserve">b73e90c0-2a18-4a88-a05d-344d97efb1cf</t>
  </si>
  <si>
    <t xml:space="preserve">ac51c7b2-7273-4b26-a7e0-380e2abaa5b1</t>
  </si>
  <si>
    <t xml:space="preserve">8dc1e554-abe5-4d32-810d-7616ce4a0973</t>
  </si>
  <si>
    <t xml:space="preserve">c4c97e2c-012d-4916-a258-5bb6972f8fb8</t>
  </si>
  <si>
    <t xml:space="preserve">91e45a2e-1a90-4f0d-a266-ee27777c4ce7</t>
  </si>
  <si>
    <t xml:space="preserve">90b2365e-cd7e-4469-8291-e6c753658d7e</t>
  </si>
  <si>
    <t xml:space="preserve">61f44092-3ada-4ed5-a8b1-201eebd8d636</t>
  </si>
  <si>
    <t xml:space="preserve">2cd04e65-7554-4d75-ab84-80a4278a274c</t>
  </si>
  <si>
    <t xml:space="preserve">5b8efedf-1535-4ee4-a813-12e44d5d090f</t>
  </si>
  <si>
    <t xml:space="preserve">a1616699-1422-4614-ad5b-814331c98a1d</t>
  </si>
  <si>
    <t xml:space="preserve">46de5afe-f6e6-4e93-b0cd-2e8d99abe139</t>
  </si>
  <si>
    <t xml:space="preserve">2210d19e-43f0-46f8-a35d-fa857e13d7d0</t>
  </si>
  <si>
    <t xml:space="preserve">eb99f685-ef5a-4fc7-9ef7-5aa56be631d0</t>
  </si>
  <si>
    <t xml:space="preserve">9d88e499-747b-40cf-b934-b37efca31bb5</t>
  </si>
  <si>
    <t xml:space="preserve">734b7630-c24e-44f5-a7a8-311da4a5b3ce</t>
  </si>
  <si>
    <t xml:space="preserve">6a4eb92b-ed80-40ce-8275-922cfcd1b1f2</t>
  </si>
  <si>
    <t xml:space="preserve">98b1f009-ae6a-4677-8099-7854dd17b0d4</t>
  </si>
  <si>
    <t xml:space="preserve">80f8cf8f-2edf-43bd-85e9-029fc885dc52</t>
  </si>
  <si>
    <t xml:space="preserve">c736f214-bcfe-48ba-84da-abb53322f868</t>
  </si>
  <si>
    <t xml:space="preserve">005dbb8a-a03e-4f93-ab1f-17ea2e47aabf</t>
  </si>
  <si>
    <t xml:space="preserve">e93727f0-8de7-4e92-9659-54de8277eb74</t>
  </si>
  <si>
    <t xml:space="preserve">42496ce6-0aae-4ae4-a70b-6f339b5b7e62</t>
  </si>
  <si>
    <t xml:space="preserve">5ebd6f4f-13d9-48e5-bad9-c01050c7060e</t>
  </si>
  <si>
    <t xml:space="preserve">47fc64e8-e627-4501-89ce-9606dde93892</t>
  </si>
  <si>
    <t xml:space="preserve">9e6f75ae-0ffd-46a6-833f-36d226655ef6</t>
  </si>
  <si>
    <t xml:space="preserve">d506ae16-54a5-469d-838e-5b4b9579d28b</t>
  </si>
  <si>
    <t xml:space="preserve">89693321-ff43-47e8-b123-33520355abd6</t>
  </si>
  <si>
    <t xml:space="preserve">16002eb5-12ab-4d01-8343-3131d0d44588</t>
  </si>
  <si>
    <t xml:space="preserve">8b58c90c-7ce2-4ae5-9cc6-8d94b4621b97</t>
  </si>
  <si>
    <t xml:space="preserve">8c419e66-73ff-4f33-9393-8999636dc869</t>
  </si>
  <si>
    <t xml:space="preserve">0e2bc6c2-8918-43f0-9452-d7ff6dc726e4</t>
  </si>
  <si>
    <t xml:space="preserve">6e084af6-abdb-4c50-9adf-49089dcf9276</t>
  </si>
  <si>
    <t xml:space="preserve">a5ec69cb-1eeb-4a12-bdc6-e7f3b6eaa7df</t>
  </si>
  <si>
    <t xml:space="preserve">c35bbf42-7fd9-48e4-b84b-6fd0bdfcb70d</t>
  </si>
  <si>
    <t xml:space="preserve">c8d6bc6e-fd7a-453c-95ab-cfd9641d8667</t>
  </si>
  <si>
    <t xml:space="preserve">b4ef3bc1-9b25-42cb-bdb0-fca0b3530e87</t>
  </si>
  <si>
    <t xml:space="preserve">c35b5aef-4567-4fee-97f9-acdceb4b6c37</t>
  </si>
  <si>
    <t xml:space="preserve">920ff897-b6da-4f52-8e44-fcec4d856eb7</t>
  </si>
  <si>
    <t xml:space="preserve">0f8c6472-0bd2-44c9-8b24-6800bcab3427</t>
  </si>
  <si>
    <t xml:space="preserve">e611ecec-2c45-404e-8169-41df6b32d9f2</t>
  </si>
  <si>
    <t xml:space="preserve">7a32fbb0-3527-4652-b1be-324e7a53c392</t>
  </si>
  <si>
    <t xml:space="preserve">2aa6a001-3ee8-4c3d-8a05-23a8fdd0b6b6</t>
  </si>
  <si>
    <t xml:space="preserve">91c8c373-e923-4e7f-b8b3-2417e92760c7</t>
  </si>
  <si>
    <t xml:space="preserve">6f8e775b-700b-4f49-87cf-67a827c1b2a1</t>
  </si>
  <si>
    <t xml:space="preserve">597cc060-51ba-447d-b17e-a454e38cf00b</t>
  </si>
  <si>
    <t xml:space="preserve">66037c67-bcdf-418b-9b5f-74d741c08120</t>
  </si>
  <si>
    <t xml:space="preserve">e6031cb7-3b18-4a8e-a40a-c1c86066b9a1</t>
  </si>
  <si>
    <t xml:space="preserve">0a93a926-8ec2-4978-8060-374ac052ad23</t>
  </si>
  <si>
    <t xml:space="preserve">88ddf402-5171-4ae6-ab15-290d6b7e6ad6</t>
  </si>
  <si>
    <t xml:space="preserve">14a43e9c-d73d-440a-9597-7e9d6f6e34df</t>
  </si>
  <si>
    <t xml:space="preserve">5102fcb0-c825-4944-9124-70f7da1bbba5</t>
  </si>
  <si>
    <t xml:space="preserve">c9bd0fa5-f732-49ad-96ea-fbdfda4ac95b</t>
  </si>
  <si>
    <t xml:space="preserve">b27f6586-b749-4dde-a245-2f1dbf3e8646</t>
  </si>
  <si>
    <t xml:space="preserve">fb487fad-df93-4c8d-828c-1644e93e2a96</t>
  </si>
  <si>
    <t xml:space="preserve">3253dc18-41bf-444a-8625-b0ee8a36a222</t>
  </si>
  <si>
    <t xml:space="preserve">f8be7bc9-dbbd-4cc7-93eb-066f3aa522db</t>
  </si>
  <si>
    <t xml:space="preserve">189156ab-a50a-4cef-9a4d-c6e83f3c5e66</t>
  </si>
  <si>
    <t xml:space="preserve">7f9d700b-5bcf-4f99-8f44-6a175598076d</t>
  </si>
  <si>
    <t xml:space="preserve">b94568e6-1760-496d-80c5-9ad6182283a4</t>
  </si>
  <si>
    <t xml:space="preserve">004d332c-6468-41b2-bbef-4c68c7f8374a</t>
  </si>
  <si>
    <t xml:space="preserve">4e4799de-7373-4d40-9610-839d34efe957</t>
  </si>
  <si>
    <t xml:space="preserve">030e5697-5832-48a2-8d60-3ee898cb5253</t>
  </si>
  <si>
    <t xml:space="preserve">f9371414-3c95-485d-a951-8a6b0302a7c0</t>
  </si>
  <si>
    <t xml:space="preserve">422fa025-16c8-482a-9691-8f97c7bde5ec</t>
  </si>
  <si>
    <t xml:space="preserve">8a467be2-7442-454a-8374-28b2b40313cd</t>
  </si>
  <si>
    <t xml:space="preserve">c7bc32b2-e4a4-4b02-aa36-21a186c78c3a</t>
  </si>
  <si>
    <t xml:space="preserve">417718e7-68d9-4504-9b59-970bf8ab9a06</t>
  </si>
  <si>
    <t xml:space="preserve">7eda3bc1-76cc-4eff-ad0a-7f855ec2d7f3</t>
  </si>
  <si>
    <t xml:space="preserve">3dfa3af7-2fd5-496d-8847-4002db8b1e56</t>
  </si>
  <si>
    <t xml:space="preserve">84753097-1797-4136-925e-b786f770fe2a</t>
  </si>
  <si>
    <t xml:space="preserve">daced99a-f238-4884-a360-2f1bfc1d3b62</t>
  </si>
  <si>
    <t xml:space="preserve">30e9e4a3-3397-41e5-b815-523fb27ec66e</t>
  </si>
  <si>
    <t xml:space="preserve">3e578599-7e6b-4b4c-83eb-e6d42b6c0b02</t>
  </si>
  <si>
    <t xml:space="preserve">d54ec13f-0120-4322-bc1e-3c6ae921c062</t>
  </si>
  <si>
    <t xml:space="preserve">a32c66e7-6918-46e5-bf20-1198f5be50e7</t>
  </si>
  <si>
    <t xml:space="preserve">22830bd7-a71b-4ada-8e5d-69ff3192413a</t>
  </si>
  <si>
    <t xml:space="preserve">1bf1d931-279f-4cc9-8176-71033d1b1dbf</t>
  </si>
  <si>
    <t xml:space="preserve">30fd69a7-2999-4688-a8fd-94924b2dbc9d</t>
  </si>
  <si>
    <t xml:space="preserve">5fc24346-0d8a-4f26-9b42-f52d5fbd94e4</t>
  </si>
  <si>
    <t xml:space="preserve">e6ccbc71-0df6-42a2-83fe-fad6f7d58463</t>
  </si>
  <si>
    <t xml:space="preserve">e573882e-40ef-4e4a-97b2-5406b98cbd48</t>
  </si>
  <si>
    <t xml:space="preserve">ca08423e-7217-4460-95d7-3ec9c399ed20</t>
  </si>
  <si>
    <t xml:space="preserve">07c8ccd3-0d6b-42d6-b3f5-ba4a552ef744</t>
  </si>
  <si>
    <t xml:space="preserve">6702fae7-b300-47a0-a550-518f71aa9a39</t>
  </si>
  <si>
    <t xml:space="preserve">3d25618b-1f91-4562-9a7a-686a7be88b6c</t>
  </si>
  <si>
    <t xml:space="preserve">0fbcc9a9-d808-46a3-ac7a-4d22061b1310</t>
  </si>
  <si>
    <t xml:space="preserve">9aae706e-d684-4e8f-898e-db0a9ef87697</t>
  </si>
  <si>
    <t xml:space="preserve">ca39edab-2932-4e62-9d5c-4588dff4c2ee</t>
  </si>
  <si>
    <t xml:space="preserve">62e987e4-6b92-4f6a-8407-fad966128c27</t>
  </si>
  <si>
    <t xml:space="preserve">a132cc46-1133-4968-bf57-ba7d73d21bb8</t>
  </si>
  <si>
    <t xml:space="preserve">26dea7d9-fa10-4230-901f-f395440154b7</t>
  </si>
  <si>
    <t xml:space="preserve">e4de0a98-89c9-4439-af6d-acb4e5cb08a3</t>
  </si>
  <si>
    <t xml:space="preserve">c1b58d29-aba8-4324-818b-ec1a57a50062</t>
  </si>
  <si>
    <t xml:space="preserve">34b085d5-20fe-42e1-a107-5820e5bfba2b</t>
  </si>
  <si>
    <t xml:space="preserve">8fc329ff-439f-4d7e-8a45-c02479d3eee3</t>
  </si>
  <si>
    <t xml:space="preserve">d05cd935-6150-4d5a-962c-ba746db0413d</t>
  </si>
  <si>
    <t xml:space="preserve">92830f47-3f32-4b74-bef4-4536963be38f</t>
  </si>
  <si>
    <t xml:space="preserve">e508b3a5-84ff-490a-899b-5a421d1e1f07</t>
  </si>
  <si>
    <t xml:space="preserve">fcc482dd-e276-40dd-937d-25dc5960e425</t>
  </si>
  <si>
    <t xml:space="preserve">177d2edb-07c3-414c-ae5a-e233e412c5ca</t>
  </si>
  <si>
    <t xml:space="preserve">8edf14ad-d284-4981-9d33-8c1500c7314d</t>
  </si>
  <si>
    <t xml:space="preserve">790a9852-a659-4698-a203-265464faea21</t>
  </si>
  <si>
    <t xml:space="preserve">8bd13824-1d0d-4779-94b7-335cf52dc741</t>
  </si>
  <si>
    <t xml:space="preserve">cf13271f-b2ac-4fbf-b9f9-31e67580dac4</t>
  </si>
  <si>
    <t xml:space="preserve">a51fea9a-d134-46ea-8e20-038ade8438d6</t>
  </si>
  <si>
    <t xml:space="preserve">710c66be-2d8b-4b0c-8778-c290e81d67e2</t>
  </si>
  <si>
    <t xml:space="preserve">a4204b58-1517-4c97-bc8c-fefaf9273661</t>
  </si>
  <si>
    <t xml:space="preserve">fc5b9ac8-df65-4c55-8cd8-93c4b2866382</t>
  </si>
  <si>
    <t xml:space="preserve">8dbfe639-c943-45b3-b71e-c491b070e1a1</t>
  </si>
  <si>
    <t xml:space="preserve">fb8fbef1-2d43-4c59-9d7b-b3d3cf281bf5</t>
  </si>
  <si>
    <t xml:space="preserve">109817fb-aa2e-4ac8-8bac-a8c6f0d93551</t>
  </si>
  <si>
    <t xml:space="preserve">03fd168b-3ada-472c-89a9-33dae1531fc3</t>
  </si>
  <si>
    <t xml:space="preserve">b3f1bdd3-a76f-4ab7-9c8c-c02c36f1ecee</t>
  </si>
  <si>
    <t xml:space="preserve">20214bc7-e1bd-4420-bdca-0e60abd62fd7</t>
  </si>
  <si>
    <t xml:space="preserve">9b5c794d-d1c4-4ca5-979d-1a4bde7b6868</t>
  </si>
  <si>
    <t xml:space="preserve">9dd9711b-bb35-48ba-bda7-018fe9af2da7</t>
  </si>
  <si>
    <t xml:space="preserve">95f1918f-ffab-48a7-9ef7-2a5d3f260acf</t>
  </si>
  <si>
    <t xml:space="preserve">1c21de8d-36ef-4a7c-a9aa-167d041c58f5</t>
  </si>
  <si>
    <t xml:space="preserve">ac920740-b1f9-44b5-a36a-9ef773e2adb6</t>
  </si>
  <si>
    <t xml:space="preserve">d92637ed-8213-4983-b661-16563f7ac3d6</t>
  </si>
  <si>
    <t xml:space="preserve">d218b54b-7be5-4204-a19b-a9acd397fccf</t>
  </si>
  <si>
    <t xml:space="preserve">d934304f-529f-46b9-9bb1-e8ed214ad077</t>
  </si>
  <si>
    <t xml:space="preserve">d32d4e3f-bb18-458e-9e91-546c2bc4d3c7</t>
  </si>
  <si>
    <t xml:space="preserve">4b634cdf-e7d6-4ac5-8128-d29baeb34bf8</t>
  </si>
  <si>
    <t xml:space="preserve">6588b3af-1812-4203-aa6d-55c73d05b9ee</t>
  </si>
  <si>
    <t xml:space="preserve">753d28b1-7ff1-4211-beaf-6966e9ce0d18</t>
  </si>
  <si>
    <t xml:space="preserve">d0614ea5-41e1-43d8-9080-20e49c8c63f3</t>
  </si>
  <si>
    <t xml:space="preserve">3a0265f2-db94-4e32-bc5c-8c9bc0e9d4c3</t>
  </si>
  <si>
    <t xml:space="preserve">6388cc3c-4143-4f0f-95cb-534c5247c5e6</t>
  </si>
  <si>
    <t xml:space="preserve">69eec0f0-fd09-45fe-b552-f41b92242a8e</t>
  </si>
  <si>
    <t xml:space="preserve">9f1f1ab9-ec22-4977-ba47-c070fe8eef64</t>
  </si>
  <si>
    <t xml:space="preserve">920b0ec8-2aec-44ea-9be9-d222682fb004</t>
  </si>
  <si>
    <t xml:space="preserve">c4915ca1-91ad-4c91-a3dc-43d2b1115293</t>
  </si>
  <si>
    <t xml:space="preserve">0b0805bb-edaa-400f-ae9f-effed3dbb605</t>
  </si>
  <si>
    <t xml:space="preserve">eb5ed8b0-d282-45c0-b673-c2822ddff885</t>
  </si>
  <si>
    <t xml:space="preserve">5631bc38-4ea7-48ef-9703-9beb54b39fa9</t>
  </si>
  <si>
    <t xml:space="preserve">d4529343-02ba-49ef-8f71-984058c51fee</t>
  </si>
  <si>
    <t xml:space="preserve">7d5e5ff9-9ac5-413d-8373-4e8189081dce</t>
  </si>
  <si>
    <t xml:space="preserve">49ed0340-5bf4-4409-b7a6-c9174353e97f</t>
  </si>
  <si>
    <t xml:space="preserve">b2cc4c34-e90b-4377-b50b-222e507cffcc</t>
  </si>
  <si>
    <t xml:space="preserve">1fa4d74b-5899-48ac-afc1-692a9b93e513</t>
  </si>
  <si>
    <t xml:space="preserve">65efbede-5d9b-43e1-82e0-c6c1cb0d0cd6</t>
  </si>
  <si>
    <t xml:space="preserve">0bd6f5b2-d56a-42ee-93db-b125ad4790d2</t>
  </si>
  <si>
    <t xml:space="preserve">c23f8c03-bdda-40cf-ba1a-d36080283632</t>
  </si>
  <si>
    <t xml:space="preserve">05e8bb18-c757-433d-b097-711a6f6fa02c</t>
  </si>
  <si>
    <t xml:space="preserve">076e8e88-88cb-4ff9-bfaa-890246b7c569</t>
  </si>
  <si>
    <t xml:space="preserve">91663734-5f5b-426b-99c3-2f12d4167e96</t>
  </si>
  <si>
    <t xml:space="preserve">a5bd4bf9-3bc7-41b9-b664-33f9d6b05a5f</t>
  </si>
  <si>
    <t xml:space="preserve">023c31b7-8e65-4591-874d-508ef388ed51</t>
  </si>
  <si>
    <t xml:space="preserve">8b2d54fa-9bb3-40b3-abc0-dd6062a0067f</t>
  </si>
  <si>
    <t xml:space="preserve">320119c8-58af-4856-8835-6cf0650d52f4</t>
  </si>
  <si>
    <t xml:space="preserve">e61d159b-d96f-449f-984e-fdae8bf1899e</t>
  </si>
  <si>
    <t xml:space="preserve">279e6cf6-1bac-49f3-bcd7-7fa370ca1de6</t>
  </si>
  <si>
    <t xml:space="preserve">8a64e2fc-7ca4-47da-9985-c2a06052518f</t>
  </si>
  <si>
    <t xml:space="preserve">83cf49be-cb90-4e49-8636-2e6842a7eec9</t>
  </si>
  <si>
    <t xml:space="preserve">c604dd1e-da66-4711-85e3-fcf31052d3a9</t>
  </si>
  <si>
    <t xml:space="preserve">d575237b-3173-4183-ae1e-c5533e05fae5</t>
  </si>
  <si>
    <t xml:space="preserve">d311b2e2-a5f0-43ba-a675-7ca6f385924d</t>
  </si>
  <si>
    <t xml:space="preserve">616b58ea-28e5-4d0c-aa5f-0f08a0c587f3</t>
  </si>
  <si>
    <t xml:space="preserve">7fe61c56-4c2b-497d-b9b4-55e57b3e634e</t>
  </si>
  <si>
    <t xml:space="preserve">3461f026-03a2-4f84-b4c7-5663f32698a9</t>
  </si>
  <si>
    <t xml:space="preserve">2d5da269-cda4-4f0c-9a78-d5035a549b10</t>
  </si>
  <si>
    <t xml:space="preserve">bb800f0a-82e0-46fc-87b1-27f33b4cdbe6</t>
  </si>
  <si>
    <t xml:space="preserve">9d6b78de-e31d-4945-8bfe-be7ffee26c15</t>
  </si>
  <si>
    <t xml:space="preserve">885082af-6701-4811-85c3-427d564aa6a6</t>
  </si>
  <si>
    <t xml:space="preserve">78a40b93-fc81-4439-a5ed-149639e0f2a1</t>
  </si>
  <si>
    <t xml:space="preserve">b0c2ec09-370b-4950-8bfd-4a90c16b3495</t>
  </si>
  <si>
    <t xml:space="preserve">8f06db05-54dc-4baf-b3ae-f57dfb7d9dae</t>
  </si>
  <si>
    <t xml:space="preserve">4d6f48fe-de70-448a-87ac-671bde08af62</t>
  </si>
  <si>
    <t xml:space="preserve">c00b45ef-6821-4dcd-89ca-61ac17cc8cde</t>
  </si>
  <si>
    <t xml:space="preserve">e5bdf2b3-a30c-4c47-876b-36547838410f</t>
  </si>
  <si>
    <t xml:space="preserve">6a9d7e17-89c3-4a0a-91dc-852f93777b26</t>
  </si>
  <si>
    <t xml:space="preserve">f062a199-bef1-475d-b874-ba04e87fcf9d</t>
  </si>
  <si>
    <t xml:space="preserve">cf2aac8b-1f32-4f0c-91f6-4b80c38d4419</t>
  </si>
  <si>
    <t xml:space="preserve">ccb9f6eb-643c-4dea-9da2-1262dd6115ea</t>
  </si>
  <si>
    <t xml:space="preserve">ecdd6276-b45c-47ca-a0e4-db64df0a6bee</t>
  </si>
  <si>
    <t xml:space="preserve">c3f2b829-11d4-4c3b-8dac-0d6084b016a8</t>
  </si>
  <si>
    <t xml:space="preserve">d9cbbe10-1988-4c9c-b4de-c47a9fef90a4</t>
  </si>
  <si>
    <t xml:space="preserve">f49e3997-c243-4265-86df-e4c2ca2acf07</t>
  </si>
  <si>
    <t xml:space="preserve">80d9db35-2359-48a5-b716-c9b291eac51b</t>
  </si>
  <si>
    <t xml:space="preserve">796d5d99-f5a5-49f8-974a-018f0e4e5bf9</t>
  </si>
  <si>
    <t xml:space="preserve">631fb5a3-e799-40eb-8484-0b70bbd58006</t>
  </si>
  <si>
    <t xml:space="preserve">27b48eb1-52a9-456e-b5fa-6fc7414f62dc</t>
  </si>
  <si>
    <t xml:space="preserve">d8236305-5c49-40ca-9d4b-beab48924997</t>
  </si>
  <si>
    <t xml:space="preserve">6bd3c7ad-aabc-4158-a109-a3835532f747</t>
  </si>
  <si>
    <t xml:space="preserve">75a4c81e-50fb-4ea4-b973-9e6e666f0e19</t>
  </si>
  <si>
    <t xml:space="preserve">9d49773e-0640-42d0-8bfe-732a90fa43b0</t>
  </si>
  <si>
    <t xml:space="preserve">fa259017-67fc-4ac9-8e4f-4d8eca45c794</t>
  </si>
  <si>
    <t xml:space="preserve">5d9d664e-c0d5-4ec4-8cc3-65c518b3ec87</t>
  </si>
  <si>
    <t xml:space="preserve">6e7d95fc-c69a-4ea7-a1f2-067f9d8ce425</t>
  </si>
  <si>
    <t xml:space="preserve">40e8e0af-0ac6-4b5a-8db8-e33d4d17430d</t>
  </si>
  <si>
    <t xml:space="preserve">b9eb243f-8f72-49e0-a372-3f88948caf5a</t>
  </si>
  <si>
    <t xml:space="preserve">978e5657-d510-4704-971e-7f5241638216</t>
  </si>
  <si>
    <t xml:space="preserve">8b66a23d-b6c1-46bc-9ac2-eee368762059</t>
  </si>
  <si>
    <t xml:space="preserve">55740103-9bc9-4d84-a8fb-8920235a41f9</t>
  </si>
  <si>
    <t xml:space="preserve">e8a9c271-0fca-4496-a039-5533b030c361</t>
  </si>
  <si>
    <t xml:space="preserve">ae5a8519-03d4-4427-bf49-d012fdb361be</t>
  </si>
  <si>
    <t xml:space="preserve">6f97bade-3e85-47cb-9bb7-868f72aaf530</t>
  </si>
  <si>
    <t xml:space="preserve">268d0a2b-cd03-425f-8775-4202f6a2e339</t>
  </si>
  <si>
    <t xml:space="preserve">5ac03fe2-dfd1-4fad-aad6-bd1b04be6298</t>
  </si>
  <si>
    <t xml:space="preserve">f22d5b86-dfd8-420a-8a41-66fe70c320ba</t>
  </si>
  <si>
    <t xml:space="preserve">5512f091-a4d8-4fb5-9b8a-e885c141e17b</t>
  </si>
  <si>
    <t xml:space="preserve">7de81bd9-018a-46cc-9ca5-e1726b2ce951</t>
  </si>
  <si>
    <t xml:space="preserve">afd9c5ab-fb6e-416b-988c-8e6876061b26</t>
  </si>
  <si>
    <t xml:space="preserve">de5adb6d-9937-4414-81cc-6d48550e7bfa</t>
  </si>
  <si>
    <t xml:space="preserve">ff6be172-8b76-4f1d-9ab8-df7f05b8e9a1</t>
  </si>
  <si>
    <t xml:space="preserve">a048c2a2-6938-4952-8c05-1031fcf96b50</t>
  </si>
  <si>
    <t xml:space="preserve">43473953-f2c3-4c2f-b3a3-bab80cc6b638</t>
  </si>
  <si>
    <t xml:space="preserve">b4c94f33-4270-4541-b998-d0bac9b25a06</t>
  </si>
  <si>
    <t xml:space="preserve">9f614e48-5446-4662-8ff3-3e244ec838e7</t>
  </si>
  <si>
    <t xml:space="preserve">fff73824-f32b-446c-b4d1-bb38c56cc67c</t>
  </si>
  <si>
    <t xml:space="preserve">6b05921a-7242-4ac8-a683-fad1a82201ee</t>
  </si>
  <si>
    <t xml:space="preserve">338d5dfc-7a57-480e-8874-768b41bdd174</t>
  </si>
  <si>
    <t xml:space="preserve">7be3815b-380b-4b74-a462-81286b2ffe2a</t>
  </si>
  <si>
    <t xml:space="preserve">19b63d43-8a52-41c5-bd31-17094bb35cb5</t>
  </si>
  <si>
    <t xml:space="preserve">a197f5be-b998-4bdd-8857-8f58b122d595</t>
  </si>
  <si>
    <t xml:space="preserve">0a7bfa84-8239-4d2b-8320-3d8a9db2a3ef</t>
  </si>
  <si>
    <t xml:space="preserve">3de0c929-c00f-4d5f-a484-456325ab11e7</t>
  </si>
  <si>
    <t xml:space="preserve">e191f444-0987-42d9-baed-ceb74591810f</t>
  </si>
  <si>
    <t xml:space="preserve">33bfefcb-2e9c-4f68-a9e7-3a3ecf8d7e59</t>
  </si>
  <si>
    <t xml:space="preserve">d11b9b1c-5e12-409a-bc0e-03a81bb8b3f7</t>
  </si>
  <si>
    <t xml:space="preserve">50416b2c-b491-47c0-995e-9236e27c2c3d</t>
  </si>
  <si>
    <t xml:space="preserve">8f2c56aa-6e4e-4b56-90bf-e70cfc9206f3</t>
  </si>
  <si>
    <t xml:space="preserve">83136251-d7be-4805-9eab-ef1c7ebfafaa</t>
  </si>
  <si>
    <t xml:space="preserve">0dc7de6d-9e12-46fe-b248-f981bc031fb5</t>
  </si>
  <si>
    <t xml:space="preserve">2e4ef47f-986a-4243-a5fb-b6eee32dac3d</t>
  </si>
  <si>
    <t xml:space="preserve">ab422d43-1b4a-4edd-b28c-cb2ed1dd96ee</t>
  </si>
  <si>
    <t xml:space="preserve">9eb94198-31b3-4aa3-89ed-c8634b1860f9</t>
  </si>
  <si>
    <t xml:space="preserve">d102e5ff-4fdb-45a3-ad15-ec6abb14f6bd</t>
  </si>
  <si>
    <t xml:space="preserve">4b25bc8b-dca0-4996-ab24-bade31a78508</t>
  </si>
  <si>
    <t xml:space="preserve">615b2826-7f9f-498b-8309-d4d54d598c50</t>
  </si>
  <si>
    <t xml:space="preserve">57879b0a-a7e6-49f6-bf46-1349a87f2516</t>
  </si>
  <si>
    <t xml:space="preserve">34c5238e-d4ee-424c-976c-0f9bbfb1e0bc</t>
  </si>
  <si>
    <t xml:space="preserve">0d42ae63-dbd7-4cb7-93e0-d50c61b7cda9</t>
  </si>
  <si>
    <t xml:space="preserve">9397ba32-c227-4655-a534-df467c03b50d</t>
  </si>
  <si>
    <t xml:space="preserve">f0e789dc-ab2c-491b-9b7c-c2f2f2f41d76</t>
  </si>
  <si>
    <t xml:space="preserve">904da374-db86-42af-a3ae-1fe10add5c0d</t>
  </si>
  <si>
    <t xml:space="preserve">0b01d91f-f6fa-4c83-8664-1fa47f396a06</t>
  </si>
  <si>
    <t xml:space="preserve">bfec81fa-706d-47e7-939a-8138771c3b20</t>
  </si>
  <si>
    <t xml:space="preserve">c1e934f0-aca5-4390-8983-a63104e531e0</t>
  </si>
  <si>
    <t xml:space="preserve">bffb556b-2d9e-4433-b71e-25a1584a9d63</t>
  </si>
  <si>
    <t xml:space="preserve">1c320e9a-72e3-4371-8ecc-cddc7a058062</t>
  </si>
  <si>
    <t xml:space="preserve">d4239de6-9f95-4ed8-a132-d5358c33a648</t>
  </si>
  <si>
    <t xml:space="preserve">96a7c56b-59e5-4244-ac35-0d67a270dcde</t>
  </si>
  <si>
    <t xml:space="preserve">6e86325f-95bd-46b6-b5d6-85f8ff8f4a04</t>
  </si>
  <si>
    <t xml:space="preserve">54c4fdd9-a614-4d98-8273-62a4ebd09a9b</t>
  </si>
  <si>
    <t xml:space="preserve">6434448d-2105-4810-8a1f-66832a3b5f17</t>
  </si>
  <si>
    <t xml:space="preserve">6ef9047c-f0c6-4414-8025-2ea0dc914014</t>
  </si>
  <si>
    <t xml:space="preserve">fa128a07-c09b-4f1c-8779-1f44a527d280</t>
  </si>
  <si>
    <t xml:space="preserve">7d8a2a65-b282-4789-9f9a-b7d599aa2562</t>
  </si>
  <si>
    <t xml:space="preserve">f2d762c5-cac2-407d-b486-7901b85e3e7c</t>
  </si>
  <si>
    <t xml:space="preserve">aa9eddf9-e064-46fe-bed4-5fe6e340235d</t>
  </si>
  <si>
    <t xml:space="preserve">bcc6dece-9f5e-4aa5-a2bd-93f16324c307</t>
  </si>
  <si>
    <t xml:space="preserve">9156c552-7337-4505-b78b-2487af69882d</t>
  </si>
  <si>
    <t xml:space="preserve">c8327f7a-6624-4df6-83e6-7f5d7dffdfb1</t>
  </si>
  <si>
    <t xml:space="preserve">db648d15-25c6-4160-94b0-431c9c316442</t>
  </si>
  <si>
    <t xml:space="preserve">e347cb51-7fa2-4621-90a4-889a07d9dd71</t>
  </si>
  <si>
    <t xml:space="preserve">3232b3ee-fea0-4aec-93f7-afa71e0b32ed</t>
  </si>
  <si>
    <t xml:space="preserve">6d98506f-9d10-47d5-8fed-4e11cec0bad2</t>
  </si>
  <si>
    <t xml:space="preserve">cea1bfb5-fe63-4515-8f2b-66696afa23b2</t>
  </si>
  <si>
    <t xml:space="preserve">ff619800-d854-4253-bf03-41d87bc0e58d</t>
  </si>
  <si>
    <t xml:space="preserve">6c84b94a-ae86-4265-9620-0d66bb6cfacc</t>
  </si>
  <si>
    <t xml:space="preserve">7779cc82-d022-43c2-83be-e23303797ce0</t>
  </si>
  <si>
    <t xml:space="preserve">c7d4279b-c302-4ea6-9f76-0d6300bc23ac</t>
  </si>
  <si>
    <t xml:space="preserve">997a8228-e288-4a28-b389-3d96829281af</t>
  </si>
  <si>
    <t xml:space="preserve">880f57f1-9fd2-407c-98e3-84fa9245f5a8</t>
  </si>
  <si>
    <t xml:space="preserve">9ce1996e-6182-4574-83d3-942fcec747b8</t>
  </si>
  <si>
    <t xml:space="preserve">08d255fe-9318-4b7f-9f47-5f7ce93e13bd</t>
  </si>
  <si>
    <t xml:space="preserve">74a368da-8c2e-492b-957e-818c0bd1dbd7</t>
  </si>
  <si>
    <t xml:space="preserve">6dab672d-6818-44a7-b39d-caa90b7c027d</t>
  </si>
  <si>
    <t xml:space="preserve">d6854b37-68da-4ae4-8ffb-9cec7e96f836</t>
  </si>
  <si>
    <t xml:space="preserve">dd92248e-f696-4d30-bc93-fa7385afd572</t>
  </si>
  <si>
    <t xml:space="preserve">1604e884-267b-42d8-94fd-e37e9064bed5</t>
  </si>
  <si>
    <t xml:space="preserve">cce4ad36-34ca-4785-9499-062d84e80ea5</t>
  </si>
  <si>
    <t xml:space="preserve">e98fb773-897b-48bb-9b3d-387079e5e5db</t>
  </si>
  <si>
    <t xml:space="preserve">21cb455d-7f93-43fc-b985-a449d7688eae</t>
  </si>
  <si>
    <t xml:space="preserve">db4b8591-9c42-4e3b-9e6f-b67fd043e1e0</t>
  </si>
  <si>
    <t xml:space="preserve">9e635f83-63fd-4e94-96ae-9105cd1f6005</t>
  </si>
  <si>
    <t xml:space="preserve">fff3f669-702c-41c7-b8fc-56902dd04154</t>
  </si>
  <si>
    <t xml:space="preserve">a9a096d8-57eb-408c-b1cc-fe8894d02634</t>
  </si>
  <si>
    <t xml:space="preserve">3749af12-9cc5-4aba-837a-fc2dc58b4376</t>
  </si>
  <si>
    <t xml:space="preserve">57ac2765-46e2-47cd-9cf8-a0d31b5609d3</t>
  </si>
  <si>
    <t xml:space="preserve">4272ee3a-abb9-4f2b-8a75-dce32a3fabe8</t>
  </si>
  <si>
    <t xml:space="preserve">d87db4b4-4773-4f8d-bc7f-e4cc9577b872</t>
  </si>
  <si>
    <t xml:space="preserve">6ecd61db-f545-4831-a67c-dd6f3914b308</t>
  </si>
  <si>
    <t xml:space="preserve">c7cb1504-0144-4337-b5ab-6e198c84ba8d</t>
  </si>
  <si>
    <t xml:space="preserve">8dbc7ff0-472e-4eb9-8a3a-7867e1f0298c</t>
  </si>
  <si>
    <t xml:space="preserve">ab977988-8c28-4f41-a661-5c9355ec540c</t>
  </si>
  <si>
    <t xml:space="preserve">f3fbc370-7c7a-421e-9861-5bb02b809091</t>
  </si>
  <si>
    <t xml:space="preserve">eb2cd85e-61a9-4180-b953-a8ad5fd9bef0</t>
  </si>
  <si>
    <t xml:space="preserve">f441001e-e536-4069-baae-b400ae5f7684</t>
  </si>
  <si>
    <t xml:space="preserve">fd02a7c7-e185-4596-bbb0-50d8da72401c</t>
  </si>
  <si>
    <t xml:space="preserve">0dd5d01d-8c6d-48ff-9cc0-fdc8d853b87c</t>
  </si>
  <si>
    <t xml:space="preserve">5ba1b8b3-9fd0-41bb-8c6d-be8d43394280</t>
  </si>
  <si>
    <t xml:space="preserve">db2302a4-1cb6-4bb0-8bcf-adcb381278b0</t>
  </si>
  <si>
    <t xml:space="preserve">7f4d3e93-865b-40a9-8120-5656aa0178b7</t>
  </si>
  <si>
    <t xml:space="preserve">cbfcf1a0-ed8a-4c59-9b5a-ad53846b7d79</t>
  </si>
  <si>
    <t xml:space="preserve">084914c7-efae-48f2-bffc-54788cd9053b</t>
  </si>
  <si>
    <t xml:space="preserve">0f187781-18d6-4a79-8d57-e0076abf1440</t>
  </si>
  <si>
    <t xml:space="preserve">7138d578-9d2e-48be-a154-003bc404ae8c</t>
  </si>
  <si>
    <t xml:space="preserve">ffc153c8-b303-4bf6-aa6a-9db6f698a9fb</t>
  </si>
  <si>
    <t xml:space="preserve">b9fdf03c-d0d2-4b11-bbe6-f6996d403e90</t>
  </si>
  <si>
    <t xml:space="preserve">7bd324d6-ed82-4278-a102-5f0008b57ae1</t>
  </si>
  <si>
    <t xml:space="preserve">9989f1de-25b6-4428-87ab-98f19d13dc85</t>
  </si>
  <si>
    <t xml:space="preserve">5ed9daf1-e824-47d8-95b4-356166220637</t>
  </si>
  <si>
    <t xml:space="preserve">f881ef1d-d495-4bce-975a-f468c2c31e9b</t>
  </si>
  <si>
    <t xml:space="preserve">afa588ff-76f6-40e1-baf7-647308ad4d28</t>
  </si>
  <si>
    <t xml:space="preserve">c67ec202-ace7-4003-b24e-3cc25e64e531</t>
  </si>
  <si>
    <t xml:space="preserve">7a41f453-a4d0-42fa-8ef0-7ee7710db34f</t>
  </si>
  <si>
    <t xml:space="preserve">2349de03-bb80-4ddd-a1c5-d270c5600239</t>
  </si>
  <si>
    <t xml:space="preserve">1ab239c9-3585-4302-a688-d7e09aea141d</t>
  </si>
  <si>
    <t xml:space="preserve">94b489d3-4bb0-4ec1-85c3-42ade4a54c73</t>
  </si>
  <si>
    <t xml:space="preserve">5a456ee8-0991-45be-92d8-d30f8ec0455c</t>
  </si>
  <si>
    <t xml:space="preserve">13479bc8-9ffa-4646-8580-27a6b86e2bdb</t>
  </si>
  <si>
    <t xml:space="preserve">f15ec6db-f2cc-4625-a73f-962bb976b9ad</t>
  </si>
  <si>
    <t xml:space="preserve">f4fb5ede-b456-432e-9b9c-fc8d95bb9fc5</t>
  </si>
  <si>
    <t xml:space="preserve">6c71c171-be2a-4eac-bae9-841c1192ab61</t>
  </si>
  <si>
    <t xml:space="preserve">2612e023-e918-4aac-9ca0-422c52efe0bc</t>
  </si>
  <si>
    <t xml:space="preserve">aeedc122-9f0f-4955-bfc0-86cfb1eb01ae</t>
  </si>
  <si>
    <t xml:space="preserve">1945210f-1564-43d1-9590-2ff9f0700e82</t>
  </si>
  <si>
    <t xml:space="preserve">a5cddec3-a238-42d6-8e29-52341d6eed5c</t>
  </si>
  <si>
    <t xml:space="preserve">6be871ee-6045-407f-a093-f88a99eb488d</t>
  </si>
  <si>
    <t xml:space="preserve">85240fd3-5de6-46b9-a20d-310e2ce951e3</t>
  </si>
  <si>
    <t xml:space="preserve">fde351ce-fd63-4ed4-93c0-c1bde3747932</t>
  </si>
  <si>
    <t xml:space="preserve">559e0270-edd9-4c64-b7c6-ed76f6d737c0</t>
  </si>
  <si>
    <t xml:space="preserve">d0170aff-87bc-4886-91c1-5a25f115af55</t>
  </si>
  <si>
    <t xml:space="preserve">44b803e1-677e-4c07-bf45-4c185c3f97f3</t>
  </si>
  <si>
    <t xml:space="preserve">dbc2c421-de04-4b28-8cf2-65238147b8e9</t>
  </si>
  <si>
    <t xml:space="preserve">afa87960-ccb3-42d5-a403-6a77b86e9a59</t>
  </si>
  <si>
    <t xml:space="preserve">4eb9e983-d265-4149-ba13-45f90f4af7d3</t>
  </si>
  <si>
    <t xml:space="preserve">8b4080bd-6709-49e2-9f92-b7ae6a80399f</t>
  </si>
  <si>
    <t xml:space="preserve">93abf26c-7c17-4201-b84a-67c569a883aa</t>
  </si>
  <si>
    <t xml:space="preserve">9240c87f-41fc-4576-aedb-2c8010079920</t>
  </si>
  <si>
    <t xml:space="preserve">c14c922b-4900-455a-8bf9-36021ff843aa</t>
  </si>
  <si>
    <t xml:space="preserve">e50f848e-a469-41c1-b44b-4dbc283fd0a6</t>
  </si>
  <si>
    <t xml:space="preserve">68cecafe-4e0b-47f7-98d1-0a9ca0732d4e</t>
  </si>
  <si>
    <t xml:space="preserve">bdd1f8a8-e101-4abd-8e16-5693411852b8</t>
  </si>
  <si>
    <t xml:space="preserve">56656adc-b339-46f2-b981-f3abf898fcf8</t>
  </si>
  <si>
    <t xml:space="preserve">93a8cac0-b390-48b8-966e-a7828591b1cd</t>
  </si>
  <si>
    <t xml:space="preserve">412a949c-326b-43cc-9753-87dcda33160c</t>
  </si>
  <si>
    <t xml:space="preserve">7d8cb72a-d679-40bc-8bb3-92afab2aeb24</t>
  </si>
  <si>
    <t xml:space="preserve">98043006-8d43-4e60-bffd-89f686ba2759</t>
  </si>
  <si>
    <t xml:space="preserve">b1f5380f-a349-4ce3-8965-d302c41de726</t>
  </si>
  <si>
    <t xml:space="preserve">70deb1bc-7043-47cf-88a0-3361c5c9f2fc</t>
  </si>
  <si>
    <t xml:space="preserve">ce1538ed-a8a3-4ebb-a9c8-4d18902aaf77</t>
  </si>
  <si>
    <t xml:space="preserve">0e1d8c84-577f-448d-a688-94239cddbb30</t>
  </si>
  <si>
    <t xml:space="preserve">fd183f1b-305a-48f9-a42b-a0d2711bcadb</t>
  </si>
  <si>
    <t xml:space="preserve">496d0141-f435-469a-b157-2f94f805da2c</t>
  </si>
  <si>
    <t xml:space="preserve">49d3c8a0-667e-4599-b8eb-1cd0e3449062</t>
  </si>
  <si>
    <t xml:space="preserve">fc6baf1e-d0d0-4200-98cc-91e32122cac2</t>
  </si>
  <si>
    <t xml:space="preserve">968b965e-3237-44ae-aa19-388dbebc9693</t>
  </si>
  <si>
    <t xml:space="preserve">0b30dfe8-e928-42d7-9fe7-982d328efdc2</t>
  </si>
  <si>
    <t xml:space="preserve">6e15dfbf-3c80-4565-99bf-abf9a37092c0</t>
  </si>
  <si>
    <t xml:space="preserve">dea4702d-8a1e-4b70-b463-1ead2345e265</t>
  </si>
  <si>
    <t xml:space="preserve">9f90944b-ee3c-4f43-93b1-e2bf5829a325</t>
  </si>
  <si>
    <t xml:space="preserve">36e9cb1c-3de7-4aae-88a6-afa1005a145c</t>
  </si>
  <si>
    <t xml:space="preserve">e1551e9a-dffe-4810-9836-3567199c4092</t>
  </si>
  <si>
    <t xml:space="preserve">fa8586a0-46be-45b5-9dd0-54f20b4c673c</t>
  </si>
  <si>
    <t xml:space="preserve">6d671137-cc39-4651-bfcd-a6e36466a963</t>
  </si>
  <si>
    <t xml:space="preserve">1e837b07-abff-4986-9ef7-d8a40312e103</t>
  </si>
  <si>
    <t xml:space="preserve">0e4bbf49-e936-47d5-8543-1ed9f21778f7</t>
  </si>
  <si>
    <t xml:space="preserve">9958d8f5-1f27-4e14-a472-6c401d567357</t>
  </si>
  <si>
    <t xml:space="preserve">2086fb06-6173-4bcf-8451-a75a3a6e1757</t>
  </si>
  <si>
    <t xml:space="preserve">f0aa12b1-6f2f-4204-b623-6424f0845543</t>
  </si>
  <si>
    <t xml:space="preserve">b24695ff-10a8-480f-885a-3da3356b3678</t>
  </si>
  <si>
    <t xml:space="preserve">816e9dcd-6b49-409a-8803-fbac463bd4f5</t>
  </si>
  <si>
    <t xml:space="preserve">5024a2b6-5db1-4c20-b6f9-7364f7389982</t>
  </si>
  <si>
    <t xml:space="preserve">49f6a606-d10b-4a7a-ab1a-05d0f8305c2e</t>
  </si>
  <si>
    <t xml:space="preserve">1799e1a3-740c-4f31-8278-9d80c60f699e</t>
  </si>
  <si>
    <t xml:space="preserve">d51d1aba-7551-440d-b917-0ed23c8224dd</t>
  </si>
  <si>
    <t xml:space="preserve">2943c79f-766e-446e-ace1-6d4292ef7c31</t>
  </si>
  <si>
    <t xml:space="preserve">ab0036fc-e109-4ded-96db-6f6dcd0c15ed</t>
  </si>
  <si>
    <t xml:space="preserve">355b79a6-e940-4467-aa43-9f2e777e3af5</t>
  </si>
  <si>
    <t xml:space="preserve">3e06faf7-1e08-4c15-9aee-8891de8cad5c</t>
  </si>
  <si>
    <t xml:space="preserve">bd4d930e-0848-48c1-8b03-c04a986f22d8</t>
  </si>
  <si>
    <t xml:space="preserve">f2824bc4-e4fd-4416-83ce-f9ab555cd208</t>
  </si>
  <si>
    <t xml:space="preserve">cbcffc05-aa0d-493e-a5e3-47bbb833af4c</t>
  </si>
  <si>
    <t xml:space="preserve">f8d78cc7-f841-4205-8713-8fe895fde48e</t>
  </si>
  <si>
    <t xml:space="preserve">8be69cbc-17d8-4e9f-8976-6ebc6eeccc8e</t>
  </si>
  <si>
    <t xml:space="preserve">0ffaf13d-040c-477e-8e3c-57ca235c65bc</t>
  </si>
  <si>
    <t xml:space="preserve">9046317c-b457-4702-9c00-536c520f1cef</t>
  </si>
  <si>
    <t xml:space="preserve">a7580bd6-b2f2-4df3-a44b-d00398c0eda2</t>
  </si>
  <si>
    <t xml:space="preserve">26a8e4f3-e066-4341-baa3-4b7c5d657b18</t>
  </si>
  <si>
    <t xml:space="preserve">97b1603a-66aa-4e93-96e9-2f6d714ad31f</t>
  </si>
  <si>
    <t xml:space="preserve">5bae7ee0-c77b-4392-9a95-50c951c5a1d8</t>
  </si>
  <si>
    <t xml:space="preserve">d5c45139-0be4-48bc-8796-71e3b7cea123</t>
  </si>
  <si>
    <t xml:space="preserve">06a2b6c8-6306-43a8-9008-937c4d8995d9</t>
  </si>
  <si>
    <t xml:space="preserve">fc8c9e67-6bf0-482c-8863-f8b6c18b4663</t>
  </si>
  <si>
    <t xml:space="preserve">f78a4ce6-8032-4447-b15f-76b2306f0273</t>
  </si>
  <si>
    <t xml:space="preserve">1d857518-eff7-4ecf-b452-0be346708268</t>
  </si>
  <si>
    <t xml:space="preserve">ae32eeeb-2ce7-46fc-b51e-b02db0949f1a</t>
  </si>
  <si>
    <t xml:space="preserve">b55203e0-878c-4aa0-9750-c85bcf9fb890</t>
  </si>
  <si>
    <t xml:space="preserve">0998fa55-82ee-4d4e-a8f8-403d3dd551ac</t>
  </si>
  <si>
    <t xml:space="preserve">55a8df30-8fa0-4cfb-a5af-bdeb9b814e33</t>
  </si>
  <si>
    <t xml:space="preserve">6a47cd8d-e96b-44a4-a606-9b3447694233</t>
  </si>
  <si>
    <t xml:space="preserve">c4ec887e-2d84-4dfc-918a-33a52a14522d</t>
  </si>
  <si>
    <t xml:space="preserve">514e30c9-fe93-4d52-a31f-9e771c71d300</t>
  </si>
  <si>
    <t xml:space="preserve">e22edca1-493b-4d79-a311-3d5027d1e509</t>
  </si>
  <si>
    <t xml:space="preserve">8bb0471f-9d25-4c27-9a4c-ecc00090a7da</t>
  </si>
  <si>
    <t xml:space="preserve">cec10976-a9f7-47cf-b7b4-a9e04ef7d6c9</t>
  </si>
  <si>
    <t xml:space="preserve">5804d99e-360d-4d62-a973-ced70c85543e</t>
  </si>
  <si>
    <t xml:space="preserve">108747a3-5131-437a-9ea5-a9db4253d06a</t>
  </si>
  <si>
    <t xml:space="preserve">4f932b5f-d373-4949-bdfa-c944c3be3504</t>
  </si>
  <si>
    <t xml:space="preserve">210762a3-5e1a-4a15-93ed-9ea51952f2b1</t>
  </si>
  <si>
    <t xml:space="preserve">01173642-d093-4a8a-9b2c-5ffd61c51453</t>
  </si>
  <si>
    <t xml:space="preserve">39fe3964-c78e-42b1-b006-418f69175a55</t>
  </si>
  <si>
    <t xml:space="preserve">da91c593-f45d-4b8c-9144-f41d5cf999dc</t>
  </si>
  <si>
    <t xml:space="preserve">8e22489e-a5fc-46ac-925d-f350d89393cf</t>
  </si>
  <si>
    <t xml:space="preserve">95696d18-ed62-47fb-ae37-4a20cd1c9224</t>
  </si>
  <si>
    <t xml:space="preserve">87e4f16d-329b-4fb8-b880-4fa8daf9104e</t>
  </si>
  <si>
    <t xml:space="preserve">f397320c-79e0-4d24-996b-92d2cc33efbf</t>
  </si>
  <si>
    <t xml:space="preserve">2b21ad93-9333-432d-b8ec-8e1359744d1e</t>
  </si>
  <si>
    <t xml:space="preserve">a93af166-88fe-4df1-810a-bd87fd7bdab4</t>
  </si>
  <si>
    <t xml:space="preserve">f13b782a-bc92-4157-a743-916d1282cb12</t>
  </si>
  <si>
    <t xml:space="preserve">7689b633-cabc-478b-9dc9-47fbed610d16</t>
  </si>
  <si>
    <t xml:space="preserve">3d6358d5-3775-4ee3-9c20-15aad050de39</t>
  </si>
  <si>
    <t xml:space="preserve">f8d35731-ebdd-4ee2-abb6-a2cbe1802ceb</t>
  </si>
  <si>
    <t xml:space="preserve">e522b2b3-eabb-4e4e-b8a6-cee2f3dae0ee</t>
  </si>
  <si>
    <t xml:space="preserve">f41d43c8-cd2e-4009-9359-b7062a0d2b1c</t>
  </si>
  <si>
    <t xml:space="preserve">fd50e954-a48b-4bb8-b939-edc949c47635</t>
  </si>
  <si>
    <t xml:space="preserve">b8d454bf-7047-4a53-b051-91d092e0c614</t>
  </si>
  <si>
    <t xml:space="preserve">bc7a8bf2-f637-4822-bdbb-7131203a0a02</t>
  </si>
  <si>
    <t xml:space="preserve">01f688b8-0005-4f97-9942-8ba7c702c198</t>
  </si>
  <si>
    <t xml:space="preserve">e20f7423-4504-4421-b6d9-861f65220233</t>
  </si>
  <si>
    <t xml:space="preserve">3172bdeb-e222-437c-a10e-048908a08af5</t>
  </si>
  <si>
    <t xml:space="preserve">4b5ae95f-b79a-4aeb-a46c-612e089b64f6</t>
  </si>
  <si>
    <t xml:space="preserve">4de2cbea-8ade-4f68-a18d-92f986984664</t>
  </si>
  <si>
    <t xml:space="preserve">2451896e-766c-4233-b09a-19ddf2c1febf</t>
  </si>
  <si>
    <t xml:space="preserve">501f96cc-6600-48c6-bb6f-3bd38b1d4d09</t>
  </si>
  <si>
    <t xml:space="preserve">fc832eea-a988-4f59-bf1c-3df2b37f3e32</t>
  </si>
  <si>
    <t xml:space="preserve">12975196-6e03-4f58-ab1d-ddbf2f9e9d15</t>
  </si>
  <si>
    <t xml:space="preserve">3c8a901a-645d-401d-938b-abc7d6e2ad2a</t>
  </si>
  <si>
    <t xml:space="preserve">ab6ab0d6-313d-4cf7-8fe3-51d382e9ec29</t>
  </si>
  <si>
    <t xml:space="preserve">d709ff06-28c6-42ab-bc2d-d4953d0c77b9</t>
  </si>
  <si>
    <t xml:space="preserve">7fcd5a14-acd7-4096-9c4d-d92951fbb9d2</t>
  </si>
  <si>
    <t xml:space="preserve">673c4118-40ed-49bc-9708-455d12607b24</t>
  </si>
  <si>
    <t xml:space="preserve">fc11105d-3c10-4912-9763-f234ca782f06</t>
  </si>
  <si>
    <t xml:space="preserve">7aca4aec-6acc-45fe-803c-a856bbf523e4</t>
  </si>
  <si>
    <t xml:space="preserve">6c4bd3a1-bb9d-47c7-8981-d6f7813c0abf</t>
  </si>
  <si>
    <t xml:space="preserve">c11fb399-41f6-42b3-9b3d-89f63f12dead</t>
  </si>
  <si>
    <t xml:space="preserve">cc7f1041-7105-46ac-b0a7-97a95e121663</t>
  </si>
  <si>
    <t xml:space="preserve">4ed75da3-bc2e-4c8b-8534-7931d38bb7e1</t>
  </si>
  <si>
    <t xml:space="preserve">1d9b2b34-a267-4e00-9ef0-4adbc4e92ff1</t>
  </si>
  <si>
    <t xml:space="preserve">c908d760-4c66-4be4-9e87-66ab733a7be6</t>
  </si>
  <si>
    <t xml:space="preserve">0fbbd45f-0b94-48fa-8e34-91706dc54352</t>
  </si>
  <si>
    <t xml:space="preserve">b10fd2ba-67a5-4092-8870-35536f11e941</t>
  </si>
  <si>
    <t xml:space="preserve">bf770561-7742-4b88-a5ce-6b8538846dde</t>
  </si>
  <si>
    <t xml:space="preserve">1ec282cb-2155-4b6b-b7e8-bce31190f4ac</t>
  </si>
  <si>
    <t xml:space="preserve">4e084153-62f6-429e-ad6a-8ef7819ae32d</t>
  </si>
  <si>
    <t xml:space="preserve">7a40175f-a23d-4540-a3b2-5a147430ffc7</t>
  </si>
  <si>
    <t xml:space="preserve">566ca050-688b-48d2-813a-fe1a753eabca</t>
  </si>
  <si>
    <t xml:space="preserve">256ea8d6-4586-479a-899a-0988acf58f68</t>
  </si>
  <si>
    <t xml:space="preserve">d169ce5b-0d98-4626-96d0-2956ace18935</t>
  </si>
  <si>
    <t xml:space="preserve">e844a3bb-b90c-4109-89cd-44fb50d6d175</t>
  </si>
  <si>
    <t xml:space="preserve">58376c73-ecd9-4b2b-bc62-6959396cc2b6</t>
  </si>
  <si>
    <t xml:space="preserve">2ef29d3d-8c10-41eb-8547-ed3ba852b890</t>
  </si>
  <si>
    <t xml:space="preserve">47450c40-2d13-4b10-a7c6-7568270dfbec</t>
  </si>
  <si>
    <t xml:space="preserve">c8284356-98ff-400b-8f9b-1a50102dfeab</t>
  </si>
  <si>
    <t xml:space="preserve">1a6264c2-434f-447d-918f-67bc2cd015ac</t>
  </si>
  <si>
    <t xml:space="preserve">95021181-8971-4d62-acf9-9a7bd1b960f2</t>
  </si>
  <si>
    <t xml:space="preserve">cab482fe-e5e3-438a-8ece-322111d17c4b</t>
  </si>
  <si>
    <t xml:space="preserve">49a7d88b-449d-4070-82b3-d81ee76c7757</t>
  </si>
  <si>
    <t xml:space="preserve">d71d3446-dc5c-491c-a2a8-930aeb4c256e</t>
  </si>
  <si>
    <t xml:space="preserve">e7c33de4-3eb7-418b-b547-210e3ffa56c4</t>
  </si>
  <si>
    <t xml:space="preserve">c50f7973-32fc-4ad8-9c04-9edd72c7c94d</t>
  </si>
  <si>
    <t xml:space="preserve">56dcd313-6aca-40a2-ba19-b8e49c637ea2</t>
  </si>
  <si>
    <t xml:space="preserve">59704246-073a-4b1e-96ea-1fe6ee6df2a4</t>
  </si>
  <si>
    <t xml:space="preserve">242b9a7b-8422-456e-ad92-fb7096a1e372</t>
  </si>
  <si>
    <t xml:space="preserve">dfd74b72-363d-44e3-a194-a7c2bd949d72</t>
  </si>
  <si>
    <t xml:space="preserve">7c3b8331-8d0a-4285-881f-e4ce4747e151</t>
  </si>
  <si>
    <t xml:space="preserve">a2e4a1fc-69e9-466d-9fc4-8cda755b0d37</t>
  </si>
  <si>
    <t xml:space="preserve">3f6b2e4b-547c-4cad-86f1-e9c5a74e2101</t>
  </si>
  <si>
    <t xml:space="preserve">4df4e116-f5ce-4549-bf7d-9fd71c57ad2b</t>
  </si>
  <si>
    <t xml:space="preserve">18ffcebe-7796-42c5-9121-b34de5cd68dc</t>
  </si>
  <si>
    <t xml:space="preserve">72399ef5-bf65-429a-8e9a-afbaaf8b0206</t>
  </si>
  <si>
    <t xml:space="preserve">bdab5039-ebe1-4475-99ce-907aecc0ed65</t>
  </si>
  <si>
    <t xml:space="preserve">9b422094-dde1-4ed5-9431-cb15e6d90b35</t>
  </si>
  <si>
    <t xml:space="preserve">6b1acda5-81bd-4e5f-afc6-0be0707cf8d1</t>
  </si>
  <si>
    <t xml:space="preserve">82c4d95a-ba6a-4b6c-aa30-63310e0544fb</t>
  </si>
  <si>
    <t xml:space="preserve">f53b40ef-4583-40a3-9a1a-aeec38320ca3</t>
  </si>
  <si>
    <t xml:space="preserve">47c00df1-0018-47aa-8028-bf37934a8e09</t>
  </si>
  <si>
    <t xml:space="preserve">2e1df921-c202-4f63-a986-43a23f7c313a</t>
  </si>
  <si>
    <t xml:space="preserve">455ea01f-6b03-4c0f-a402-91a8e2607a67</t>
  </si>
  <si>
    <t xml:space="preserve">a527543f-fdc1-44a9-a00e-bfb45cbb15b8</t>
  </si>
  <si>
    <t xml:space="preserve">01a1e8a0-51e3-400b-81dc-581a93199892</t>
  </si>
  <si>
    <t xml:space="preserve">078bd470-f68e-42ea-93f7-7a187982d9be</t>
  </si>
  <si>
    <t xml:space="preserve">3cbee34b-984f-4e9f-bbed-649fa76db9f7</t>
  </si>
  <si>
    <t xml:space="preserve">aa10c214-627a-41a0-ad53-a674d6f0f55d</t>
  </si>
  <si>
    <t xml:space="preserve">7175eedf-4230-4c98-8abb-9022721484b6</t>
  </si>
  <si>
    <t xml:space="preserve">e8be7738-8e10-40a0-bfbb-839f16f31b95</t>
  </si>
  <si>
    <t xml:space="preserve">292cb9e8-fc4d-4821-99d6-b75e8ce3b1e9</t>
  </si>
  <si>
    <t xml:space="preserve">6f7c9a09-b251-4785-a13b-795e6ebff40a</t>
  </si>
  <si>
    <t xml:space="preserve">892f5f66-6e2d-4697-95d2-ee507afa3b4e</t>
  </si>
  <si>
    <t xml:space="preserve">b7689dc1-b7ac-41d0-9880-ba7415daef61</t>
  </si>
  <si>
    <t xml:space="preserve">62824466-7d1d-4fd5-a02b-e1a5d4f86f85</t>
  </si>
  <si>
    <t xml:space="preserve">96bf26d1-08ae-4f49-9c7b-ab332647b2bb</t>
  </si>
  <si>
    <t xml:space="preserve">e332cddc-8d1b-4e72-a6e6-512daf17775e</t>
  </si>
  <si>
    <t xml:space="preserve">a234aeaf-dd90-431b-97c5-6cdf23bfba5d</t>
  </si>
  <si>
    <t xml:space="preserve">1856f2fe-12ef-4c74-9d88-609f634af21d</t>
  </si>
  <si>
    <t xml:space="preserve">23e67834-3bb7-4332-be52-635caf9da0db</t>
  </si>
  <si>
    <t xml:space="preserve">2aab31e9-7675-49c2-bbac-3bb9390b3ba7</t>
  </si>
  <si>
    <t xml:space="preserve">ca49fc9a-cc9d-44e0-b24c-0de7ca97c36c</t>
  </si>
  <si>
    <t xml:space="preserve">eb6d470e-91a9-486b-a1d9-051e2816bcd8</t>
  </si>
  <si>
    <t xml:space="preserve">97fa8557-f258-4828-9956-2d62d0ab5714</t>
  </si>
  <si>
    <t xml:space="preserve">d82bfd64-8c48-4d16-8f6e-06f176123460</t>
  </si>
  <si>
    <t xml:space="preserve">23885bb6-3240-410c-97fd-de6d2b57edb0</t>
  </si>
  <si>
    <t xml:space="preserve">25ba40a3-8475-4614-bce9-579bfcdf2d4d</t>
  </si>
  <si>
    <t xml:space="preserve">83db59b6-adb3-4c1b-b11e-7717a0a23515</t>
  </si>
  <si>
    <t xml:space="preserve">8e132c07-321d-4e79-bfc6-165c9e3a0062</t>
  </si>
  <si>
    <t xml:space="preserve">8b745476-e90b-4f6a-b3cc-94b9468d602b</t>
  </si>
  <si>
    <t xml:space="preserve">801eb40d-2a29-4ca2-8d2d-b1c699c3b576</t>
  </si>
  <si>
    <t xml:space="preserve">6221f254-d2b8-45de-be2a-5e3672214fe5</t>
  </si>
  <si>
    <t xml:space="preserve">2a1580c0-7332-4912-9e76-e0025ead03e8</t>
  </si>
  <si>
    <t xml:space="preserve">de7f658d-2508-4621-afcd-c64ba3e554d2</t>
  </si>
  <si>
    <t xml:space="preserve">2d4cf2b5-75ed-40f3-b2e7-a32bde10b1f2</t>
  </si>
  <si>
    <t xml:space="preserve">501e2d9b-703f-4ca0-95f6-bcf0267d1a32</t>
  </si>
  <si>
    <t xml:space="preserve">e6674bdf-bebe-4c44-a6c1-36ce0ee121f7</t>
  </si>
  <si>
    <t xml:space="preserve">fe4322e4-f010-43a6-868a-5b9fe58f076d</t>
  </si>
  <si>
    <t xml:space="preserve">64f9f41e-43ea-4193-a30d-3dd6b7863800</t>
  </si>
  <si>
    <t xml:space="preserve">bee1084d-680e-452b-8eb6-25b2235c570f</t>
  </si>
  <si>
    <t xml:space="preserve">5c3c9472-463e-427a-95ea-24b6a3384993</t>
  </si>
  <si>
    <t xml:space="preserve">3e2e1731-8b6d-4777-926e-5e5325d4941b</t>
  </si>
  <si>
    <t xml:space="preserve">5e8a2913-10c2-462c-8c15-ac57740844fc</t>
  </si>
  <si>
    <t xml:space="preserve">7528ae95-b07c-4937-804a-7280ce786d5f</t>
  </si>
  <si>
    <t xml:space="preserve">b625f7cb-5ee5-4102-a3a8-de31d5c87d7d</t>
  </si>
  <si>
    <t xml:space="preserve">52219263-da68-41e4-8353-1808dd4c7d57</t>
  </si>
  <si>
    <t xml:space="preserve">3b5d90bb-1d8a-4812-8ac2-43d648d693ed</t>
  </si>
  <si>
    <t xml:space="preserve">6bd6b86c-ef9c-43f1-8647-0aae7d281e34</t>
  </si>
  <si>
    <t xml:space="preserve">4ef89fbc-1c1e-4f9e-8a05-42f9aa6cc44d</t>
  </si>
  <si>
    <t xml:space="preserve">3d5aebbd-48f7-4975-8522-bbe7c600877c</t>
  </si>
  <si>
    <t xml:space="preserve">c3819352-5915-487c-89c2-7b943d8436a2</t>
  </si>
  <si>
    <t xml:space="preserve">6ef0a6b6-1472-4471-8c3e-0e5596a9158c</t>
  </si>
  <si>
    <t xml:space="preserve">131ee851-5c7b-4e19-acae-9498131f071d</t>
  </si>
  <si>
    <t xml:space="preserve">e4654571-2d63-4e78-8f72-d222fbef98ed</t>
  </si>
  <si>
    <t xml:space="preserve">a8a9d81b-94c8-47b7-a261-4611c6fbabe0</t>
  </si>
  <si>
    <t xml:space="preserve">1bb4365f-7381-4108-a8b4-a2e3a6b6ed22</t>
  </si>
  <si>
    <t xml:space="preserve">77d8c735-b271-4b13-affa-8f15a60e1860</t>
  </si>
  <si>
    <t xml:space="preserve">5779952f-ad2e-4a7e-8898-8eb85e29457c</t>
  </si>
  <si>
    <t xml:space="preserve">f7df53d1-08c6-4e23-862a-8170013e56ea</t>
  </si>
  <si>
    <t xml:space="preserve">f5fce8ad-f83b-495e-a2a6-94574bc1a7f3</t>
  </si>
  <si>
    <t xml:space="preserve">68761f5e-6027-49e9-8352-7b8c2554550a</t>
  </si>
  <si>
    <t xml:space="preserve">c4d75d13-d35c-4987-961a-77419e9dedc7</t>
  </si>
  <si>
    <t xml:space="preserve">895828e4-db59-4f6a-9df3-c423ec3ec6b7</t>
  </si>
  <si>
    <t xml:space="preserve">ee2d9250-8102-4103-bbab-5b2499946474</t>
  </si>
  <si>
    <t xml:space="preserve">fa210e9d-40de-444c-9087-d36d1a174d1d</t>
  </si>
  <si>
    <t xml:space="preserve">f990b636-50f2-43e6-8eef-9b4e7e36d4cd</t>
  </si>
  <si>
    <t xml:space="preserve">3af53cb2-f1aa-4eab-96dc-8fbb98ba2566</t>
  </si>
  <si>
    <t xml:space="preserve">fe34dc05-14a2-4b2c-afc7-2665697e5ba9</t>
  </si>
  <si>
    <t xml:space="preserve">d8661608-6b8c-421a-8f79-854d1459f3d1</t>
  </si>
  <si>
    <t xml:space="preserve">dceb2396-da3a-4292-95e4-774b83c75925</t>
  </si>
  <si>
    <t xml:space="preserve">84867b5c-7a34-4a87-ad52-f85f2c007cdc</t>
  </si>
  <si>
    <t xml:space="preserve">7c0cb55d-6bf2-445d-bd44-4bb7dc7f9665</t>
  </si>
  <si>
    <t xml:space="preserve">f6f9be63-c6f6-4dba-878a-7f8af76ad711</t>
  </si>
  <si>
    <t xml:space="preserve">a498d3fe-72fa-4c94-b12e-0144202e5a94</t>
  </si>
  <si>
    <t xml:space="preserve">40f33f55-d207-44f9-b4d1-5ba6106794e4</t>
  </si>
  <si>
    <t xml:space="preserve">28b8f0a3-764b-4156-aea9-dc97f06fac1f</t>
  </si>
  <si>
    <t xml:space="preserve">e8d19cda-ca85-4724-b4df-cc3ee3d2206f</t>
  </si>
  <si>
    <t xml:space="preserve">787422da-8cd1-4484-a181-e001ea20ca6a</t>
  </si>
  <si>
    <t xml:space="preserve">e9f4c410-1ac1-4c66-b45c-930892e34e24</t>
  </si>
  <si>
    <t xml:space="preserve">8de3225c-9ab8-4161-890b-e1ca3dd4c020</t>
  </si>
  <si>
    <t xml:space="preserve">81fd84e0-27b2-4740-b5b7-060f8d1af730</t>
  </si>
  <si>
    <t xml:space="preserve">d27c022d-c39e-4a2c-8512-e311b8712f64</t>
  </si>
  <si>
    <t xml:space="preserve">2ef7679b-84b8-49c9-8ddf-62a5c62c02c3</t>
  </si>
  <si>
    <t xml:space="preserve">c95142c6-639c-44ff-8c12-a28bc642feda</t>
  </si>
  <si>
    <t xml:space="preserve">0b9b5c9d-6d52-451a-80c0-eb81847e726b</t>
  </si>
  <si>
    <t xml:space="preserve">ac4e20a0-ada6-476c-8dd3-8d0af50ce370</t>
  </si>
  <si>
    <t xml:space="preserve">61b1865e-ba3a-4973-99f1-33d6bf4e6bd8</t>
  </si>
  <si>
    <t xml:space="preserve">ab665c5d-3733-4002-a724-946c1c5265b0</t>
  </si>
  <si>
    <t xml:space="preserve">4a9967bf-444c-4573-a082-121a30be7f3b</t>
  </si>
  <si>
    <t xml:space="preserve">5ffe5273-88f8-4952-9ead-33f8b3f5cc30</t>
  </si>
  <si>
    <t xml:space="preserve">a88afbe4-41e9-4f89-936d-42971723a6d1</t>
  </si>
  <si>
    <t xml:space="preserve">a01002c1-8053-41b0-b055-ce45f4091349</t>
  </si>
  <si>
    <t xml:space="preserve">1e2d4a37-e2c1-4b61-b877-53e13e84d2d6</t>
  </si>
  <si>
    <t xml:space="preserve">d96c4010-2ee5-48e5-934c-de82e60f8896</t>
  </si>
  <si>
    <t xml:space="preserve">de299c77-a9d8-4acf-97ae-337427f27132</t>
  </si>
  <si>
    <t xml:space="preserve">6b39ee79-ed3f-4b96-92d4-db9b90c5068a</t>
  </si>
  <si>
    <t xml:space="preserve">7311844d-4580-47e6-80fb-2570dffe0473</t>
  </si>
  <si>
    <t xml:space="preserve">edc6bbf4-7a10-45a5-88b6-7a7180fc5b0d</t>
  </si>
  <si>
    <t xml:space="preserve">9b9d4f98-92bb-4cab-bdd6-8436a385724c</t>
  </si>
  <si>
    <t xml:space="preserve">d172ac9d-b3b6-441e-a9c1-e038707e1eb8</t>
  </si>
  <si>
    <t xml:space="preserve">687726f1-1a50-4b67-a241-3c3fb9ebd7d9</t>
  </si>
  <si>
    <t xml:space="preserve">3058fba3-ac39-4c46-98ef-fb581a3fd71a</t>
  </si>
  <si>
    <t xml:space="preserve">49aff11e-7532-4ca6-9192-b6d8e8b806c1</t>
  </si>
  <si>
    <t xml:space="preserve">588a83fb-2b23-4f8a-9718-5d6528ad3e49</t>
  </si>
  <si>
    <t xml:space="preserve">39ec119c-3c3e-46bb-9f70-83991d833135</t>
  </si>
  <si>
    <t xml:space="preserve">d94304ec-ca81-49e6-aad3-dae00b1bf5bf</t>
  </si>
  <si>
    <t xml:space="preserve">07f83da7-7dc1-4861-8431-2d828be96822</t>
  </si>
  <si>
    <t xml:space="preserve">3a3a2d72-c432-4f70-98ce-32c17d19998c</t>
  </si>
  <si>
    <t xml:space="preserve">e0acb35c-78a2-4556-bdad-58533a6e5fc4</t>
  </si>
  <si>
    <t xml:space="preserve">794ad486-38e0-45bf-b8b6-105300bede85</t>
  </si>
  <si>
    <t xml:space="preserve">eededb2a-6f5f-4b5d-b6ba-425871c7ac13</t>
  </si>
  <si>
    <t xml:space="preserve">295a442e-b8a8-4eb2-9a5a-2656f692a289</t>
  </si>
  <si>
    <t xml:space="preserve">dbe990e4-3dac-451c-85ec-6975ee9a6140</t>
  </si>
  <si>
    <t xml:space="preserve">5856d23e-c230-4122-abf1-fa304bdceee9</t>
  </si>
  <si>
    <t xml:space="preserve">eeac45c2-92cc-42ca-b745-d06ed887e749</t>
  </si>
  <si>
    <t xml:space="preserve">5854534b-ec39-4aee-97c6-1af3055f80a8</t>
  </si>
  <si>
    <t xml:space="preserve">f32f46fd-8a2b-422d-855c-185a54929f8f</t>
  </si>
  <si>
    <t xml:space="preserve">e34cdc5b-0f46-4768-bf40-69cb975b2ce0</t>
  </si>
  <si>
    <t xml:space="preserve">c9040eda-d8ea-48ce-9894-55902b9a0157</t>
  </si>
  <si>
    <t xml:space="preserve">79bf4d14-1f39-4671-b646-9736bd941b58</t>
  </si>
  <si>
    <t xml:space="preserve">e9ff6041-4e4c-4877-b0cb-726375f0c4ed</t>
  </si>
  <si>
    <t xml:space="preserve">d0fb1c07-1e8a-49d0-9290-e263a28c8356</t>
  </si>
  <si>
    <t xml:space="preserve">e6e8a1cb-3529-4eca-bfd3-dd804d7575da</t>
  </si>
  <si>
    <t xml:space="preserve">7d1133f5-d4d4-41e4-9903-9c42accf5889</t>
  </si>
  <si>
    <t xml:space="preserve">236a53ec-015d-4cb7-bdbd-2a3f0174ac20</t>
  </si>
  <si>
    <t xml:space="preserve">54a10863-7cae-410a-a522-6ab476f30e29</t>
  </si>
  <si>
    <t xml:space="preserve">97130a69-a2ec-425d-8cb2-ddef2e793289</t>
  </si>
  <si>
    <t xml:space="preserve">fd1d363e-fef7-4b4e-b8cf-581dac29eafe</t>
  </si>
  <si>
    <t xml:space="preserve">a85c1e96-72e8-4f01-bb21-8e1f3df44dde</t>
  </si>
  <si>
    <t xml:space="preserve">2d2f027c-c60e-4509-888e-4526a5f45b9e</t>
  </si>
  <si>
    <t xml:space="preserve">ae4de736-1f04-4b8d-bc66-f8389cc74b9f</t>
  </si>
  <si>
    <t xml:space="preserve">170030ae-72f3-46cc-b82a-d23c7f3ad70d</t>
  </si>
  <si>
    <t xml:space="preserve">66b51ec8-15d1-4d1e-9edf-28f2a6b037d9</t>
  </si>
  <si>
    <t xml:space="preserve">4d9a4714-924f-42b5-881d-f6223a34852b</t>
  </si>
  <si>
    <t xml:space="preserve">9aa3c042-d4d8-49d1-b72b-6b0a8ef6f432</t>
  </si>
  <si>
    <t xml:space="preserve">45cd3245-572f-4f66-b929-11278c999949</t>
  </si>
  <si>
    <t xml:space="preserve">eeaa8e4a-c689-45f8-a469-eb9259c6928a</t>
  </si>
  <si>
    <t xml:space="preserve">62d5b447-08a9-4d62-8ffe-12ddcc248e74</t>
  </si>
  <si>
    <t xml:space="preserve">440279e1-875b-4272-8712-6103466c277a</t>
  </si>
  <si>
    <t xml:space="preserve">d74afcef-bbd5-42ba-8ebe-7fa73a426a73</t>
  </si>
  <si>
    <t xml:space="preserve">631dbac1-235a-423d-b657-3e930febb942</t>
  </si>
  <si>
    <t xml:space="preserve">4bb00b63-0b98-499d-8117-427efa944c19</t>
  </si>
  <si>
    <t xml:space="preserve">1389e70e-c58d-4ab1-88b8-b596616524c0</t>
  </si>
  <si>
    <t xml:space="preserve">7b4ddd6f-6fff-4ec2-9320-986db046f62c</t>
  </si>
  <si>
    <t xml:space="preserve">66d2434f-400e-4c47-ae49-2ee707905850</t>
  </si>
  <si>
    <t xml:space="preserve">c1508580-23b1-433b-adbb-70473a7105e6</t>
  </si>
  <si>
    <t xml:space="preserve">36e7105c-1b43-424a-8cca-7a4edc243519</t>
  </si>
  <si>
    <t xml:space="preserve">f6469547-7a14-4d75-aa91-d45a455693a6</t>
  </si>
  <si>
    <t xml:space="preserve">e1a681e8-460f-4ef0-9fda-bae70a9f627d</t>
  </si>
  <si>
    <t xml:space="preserve">19ec0099-87cc-4d2c-867b-c75a409bd277</t>
  </si>
  <si>
    <t xml:space="preserve">ddc9238e-d894-43d9-a73f-30fee2791303</t>
  </si>
  <si>
    <t xml:space="preserve">de6ee130-b465-4337-b9e1-61f6629d1669</t>
  </si>
  <si>
    <t xml:space="preserve">b4f7c70b-4262-4fa7-8a9d-8239ed3f8363</t>
  </si>
  <si>
    <t xml:space="preserve">a434839c-d61f-4864-ad76-ae82588e21e1</t>
  </si>
  <si>
    <t xml:space="preserve">e4e986e8-08be-4101-a09b-141f26b84d27</t>
  </si>
  <si>
    <t xml:space="preserve">32bb6048-a023-4822-94f9-584c492b16fb</t>
  </si>
  <si>
    <t xml:space="preserve">4d18a0e8-8a97-4e20-adf9-516455dbc992</t>
  </si>
  <si>
    <t xml:space="preserve">e858cd0e-896a-4e51-90c2-fa84937a81c7</t>
  </si>
  <si>
    <t xml:space="preserve">f3aaa596-93e0-4a4a-8f05-0d78185d5347</t>
  </si>
  <si>
    <t xml:space="preserve">7d33da74-7bef-4020-8a6a-18a292551555</t>
  </si>
  <si>
    <t xml:space="preserve">008b77cd-44a6-469d-a563-308c7ff70fc0</t>
  </si>
  <si>
    <t xml:space="preserve">769b6590-fa10-4cb5-92f4-e986a1bf7fab</t>
  </si>
  <si>
    <t xml:space="preserve">3a7707f4-71c9-4884-a1d6-1bb847362660</t>
  </si>
  <si>
    <t xml:space="preserve">bb4cff70-b866-4f37-aa9e-745d32627ff0</t>
  </si>
  <si>
    <t xml:space="preserve">52621c1e-ded0-4d9e-b47c-fb0aff4a68f6</t>
  </si>
  <si>
    <t xml:space="preserve">06c30ed9-2bdd-4ea5-8afd-2be787152641</t>
  </si>
  <si>
    <t xml:space="preserve">eb5cff25-577d-4475-b759-4b1e9396d33a</t>
  </si>
  <si>
    <t xml:space="preserve">6b7cbe78-6513-49e6-b623-dd6ae19a0298</t>
  </si>
  <si>
    <t xml:space="preserve">485e1d3b-83ed-4910-89f7-c9bf527c39d5</t>
  </si>
  <si>
    <t xml:space="preserve">2c2f17c4-f105-435e-874f-14b13f8ac9b4</t>
  </si>
  <si>
    <t xml:space="preserve">e7ed5a30-69b2-4313-8c53-fc020df7735c</t>
  </si>
  <si>
    <t xml:space="preserve">26532ab2-d511-4cdb-8169-552e18c5393b</t>
  </si>
  <si>
    <t xml:space="preserve">679968ec-7118-49b4-b2ac-3dbcfe962a20</t>
  </si>
  <si>
    <t xml:space="preserve">2ea69f1e-ccd7-4691-a0c1-f6cb6f5f343c</t>
  </si>
  <si>
    <t xml:space="preserve">8aa24da8-071b-4cd2-a1d8-480ee049c863</t>
  </si>
  <si>
    <t xml:space="preserve">70ed5932-a7d8-41fa-9255-1c6a5be9db05</t>
  </si>
  <si>
    <t xml:space="preserve">3e26c6bb-4bfc-43e1-83e4-b9237f59f023</t>
  </si>
  <si>
    <t xml:space="preserve">88d6a486-9b17-4745-be51-948446d9e249</t>
  </si>
  <si>
    <t xml:space="preserve">948e5605-6d28-4b20-8d66-9fcbee399cf0</t>
  </si>
  <si>
    <t xml:space="preserve">b322940e-f03c-46f9-9dd4-f027089d5b40</t>
  </si>
  <si>
    <t xml:space="preserve">cb004a7f-4a9e-4309-b183-c7b30ab65871</t>
  </si>
  <si>
    <t xml:space="preserve">9ef562f4-934d-48f9-bc6c-2f16f023eab9</t>
  </si>
  <si>
    <t xml:space="preserve">c4fcdeaf-b845-4eaa-9303-b2bc89b8a0d1</t>
  </si>
  <si>
    <t xml:space="preserve">694b3235-5dff-43f0-b3b7-6a39fe75e324</t>
  </si>
  <si>
    <t xml:space="preserve">2b30336f-d979-4077-89b3-8d26527fb3c6</t>
  </si>
  <si>
    <t xml:space="preserve">1d7bfec9-5e53-44da-a74a-fc5131a64aa2</t>
  </si>
  <si>
    <t xml:space="preserve">4689e317-748f-4f6c-bb02-1d7e15c511ff</t>
  </si>
  <si>
    <t xml:space="preserve">54e2b8dd-c3f5-4dce-8bd7-c7576755e7b0</t>
  </si>
  <si>
    <t xml:space="preserve">51caed85-372b-484b-9802-142dc135f601</t>
  </si>
  <si>
    <t xml:space="preserve">7f41d322-5cd5-4ea9-8798-e16d5a3fd92e</t>
  </si>
  <si>
    <t xml:space="preserve">a84cf9c9-e091-407c-a70a-6a591173b35f</t>
  </si>
  <si>
    <t xml:space="preserve">4c38ecbe-eb53-40c6-bd8f-6e66867084e9</t>
  </si>
  <si>
    <t xml:space="preserve">469282b2-4cf8-4236-98f3-7b1a579fa07f</t>
  </si>
  <si>
    <t xml:space="preserve">b50c051b-5569-418c-8b3d-5dde7eb77824</t>
  </si>
  <si>
    <t xml:space="preserve">336577b1-b012-4346-936b-0502d0f8a597</t>
  </si>
  <si>
    <t xml:space="preserve">8169f000-c5d1-40c7-99c2-08d0e5f9c9d8</t>
  </si>
  <si>
    <t xml:space="preserve">38e8ed4e-a085-4a5d-9748-70c798dffed6</t>
  </si>
  <si>
    <t xml:space="preserve">150ed41d-ca97-413a-ae3e-4cc3ba52d6f1</t>
  </si>
  <si>
    <t xml:space="preserve">362e1b41-9605-4360-93e0-e5b859fcb65b</t>
  </si>
  <si>
    <t xml:space="preserve">328f99f5-5c56-448a-8c0b-9382ef79198f</t>
  </si>
  <si>
    <t xml:space="preserve">abd67881-285a-4f32-a1a3-12960b57c306</t>
  </si>
  <si>
    <t xml:space="preserve">d17bcbde-2313-4553-9017-297ef7900b81</t>
  </si>
  <si>
    <t xml:space="preserve">f5505b44-2332-42e2-b2e1-caa7f27929ad</t>
  </si>
  <si>
    <t xml:space="preserve">2d58a018-891e-43ad-ac34-2a8577d446df</t>
  </si>
  <si>
    <t xml:space="preserve">81cc35f0-7754-4b37-8501-54b39be70d33</t>
  </si>
  <si>
    <t xml:space="preserve">faeb7d58-a156-4ef2-92a4-29f0bec5d6ec</t>
  </si>
  <si>
    <t xml:space="preserve">ba6e77de-ca9d-49d0-b72b-076484a16afb</t>
  </si>
  <si>
    <t xml:space="preserve">553d187a-19e3-4389-926a-11e4ce19a0bd</t>
  </si>
  <si>
    <t xml:space="preserve">d7601961-1b2b-433c-ab75-65f48c6c70fb</t>
  </si>
  <si>
    <t xml:space="preserve">3a1d29f8-0300-4798-9b2e-d0bed27dcd45</t>
  </si>
  <si>
    <t xml:space="preserve">929c8b09-faad-4e1b-b710-86bcd5f90849</t>
  </si>
  <si>
    <t xml:space="preserve">62eff908-e1cd-436f-89d7-ac4354b0e268</t>
  </si>
  <si>
    <t xml:space="preserve">3d18122c-81d2-4112-8250-3d2f04896a63</t>
  </si>
  <si>
    <t xml:space="preserve">e2e908f5-86fa-4f93-bda6-dc0bbcd0bb4f</t>
  </si>
  <si>
    <t xml:space="preserve">f7345bcd-6dd5-4e52-97ae-37af47bbed61</t>
  </si>
  <si>
    <t xml:space="preserve">bef37036-94a6-41dd-b323-51c706cc5a22</t>
  </si>
  <si>
    <t xml:space="preserve">66d2352f-05fb-40e7-8915-04df2cf0d502</t>
  </si>
  <si>
    <t xml:space="preserve">e0a41bf9-0af4-4a94-9b08-724a938ae4ae</t>
  </si>
  <si>
    <t xml:space="preserve">cf4bc538-4b72-4097-ad2e-196cdd355250</t>
  </si>
  <si>
    <t xml:space="preserve">d42bef4d-57f2-4dc5-8a1f-7da3363da362</t>
  </si>
  <si>
    <t xml:space="preserve">6faf8dd8-c78f-4db5-b621-0a7f17bb1399</t>
  </si>
  <si>
    <t xml:space="preserve">c59a0a26-ff80-46f4-9a9e-33b9b6e27d32</t>
  </si>
  <si>
    <t xml:space="preserve">2ba8ca7b-9dd8-4e4f-965d-be6942e15902</t>
  </si>
  <si>
    <t xml:space="preserve">268fed61-4093-47e8-9c7b-3356c32b8f45</t>
  </si>
  <si>
    <t xml:space="preserve">39011b0a-65a5-4f28-8269-6e15fb1e2b67</t>
  </si>
  <si>
    <t xml:space="preserve">0b49f456-11a0-4a0b-86f2-8e21d5d9b637</t>
  </si>
  <si>
    <t xml:space="preserve">66f79983-11db-441d-81df-300abe86815e</t>
  </si>
  <si>
    <t xml:space="preserve">f05a4178-9b88-4b22-8c7d-e0583d38b123</t>
  </si>
  <si>
    <t xml:space="preserve">c35a9cdc-d2b9-4ce9-a87a-dd33a3d07a06</t>
  </si>
  <si>
    <t xml:space="preserve">414ebcf4-7ae5-40b7-a7b5-5c5534447a46</t>
  </si>
  <si>
    <t xml:space="preserve">bb4c1513-229b-4c9e-a01e-4d9ac19deff0</t>
  </si>
  <si>
    <t xml:space="preserve">0c746f2c-5489-47cf-b0de-dfed31fabc1c</t>
  </si>
  <si>
    <t xml:space="preserve">415da039-7a44-4d01-8a2d-eba57e7f3620</t>
  </si>
  <si>
    <t xml:space="preserve">ed1cf8c6-d594-49f7-9aa5-9a13cafc0f4a</t>
  </si>
  <si>
    <t xml:space="preserve">7de5c913-6a77-47fc-8cac-af0c89b34e81</t>
  </si>
  <si>
    <t xml:space="preserve">cc378541-b512-464b-adaf-484d457b1339</t>
  </si>
  <si>
    <t xml:space="preserve">03401783-3c60-4422-be65-1cd57846ce84</t>
  </si>
  <si>
    <t xml:space="preserve">33b2d42e-b1d4-4c49-aade-675b386c0f4b</t>
  </si>
  <si>
    <t xml:space="preserve">647c4fab-16bf-4930-ab33-ee2a7d829efa</t>
  </si>
  <si>
    <t xml:space="preserve">368b8969-b847-4f91-8054-231f26eb565d</t>
  </si>
  <si>
    <t xml:space="preserve">299a7405-40f7-467c-9b5b-acb728df2859</t>
  </si>
  <si>
    <t xml:space="preserve">13f5d16b-dac9-4d26-9d1a-7aa0284ce26f</t>
  </si>
  <si>
    <t xml:space="preserve">b3ff4b38-9925-4f31-a3a9-39fd4718c993</t>
  </si>
  <si>
    <t xml:space="preserve">9dd0ed9f-8da8-4ae2-b5ad-7d57e580f1d4</t>
  </si>
  <si>
    <t xml:space="preserve">39a45e55-e83f-4b91-b0d8-c1a485b3f000</t>
  </si>
  <si>
    <t xml:space="preserve">5e0e0536-b9f0-4e91-a31e-134ca5aea094</t>
  </si>
  <si>
    <t xml:space="preserve">71c0a224-5953-4b59-a49c-b7aa1e959f1e</t>
  </si>
  <si>
    <t xml:space="preserve">5ec92e19-38d8-454a-9636-4e5d5f325310</t>
  </si>
  <si>
    <t xml:space="preserve">dad280e3-147d-4ded-8528-1a0aa17cc25d</t>
  </si>
  <si>
    <t xml:space="preserve">841485f0-4b77-4204-b84a-315f8c1fb560</t>
  </si>
  <si>
    <t xml:space="preserve">b8508944-eb09-42a3-9529-549b9dbe857e</t>
  </si>
  <si>
    <t xml:space="preserve">3bea9b4a-09ab-4d7a-a5e6-917003d46276</t>
  </si>
  <si>
    <t xml:space="preserve">209b8a2c-3b1b-4374-8378-0b8a7f7324ae</t>
  </si>
  <si>
    <t xml:space="preserve">321c21e9-c261-4c1f-937f-64f526195d3f</t>
  </si>
  <si>
    <t xml:space="preserve">2036be70-c64b-4ef4-82c6-822c5afae946</t>
  </si>
  <si>
    <t xml:space="preserve">03493379-b8b3-4398-9a53-0513c970eeda</t>
  </si>
  <si>
    <t xml:space="preserve">ed5672fb-4583-47a7-aae6-e7a9b392b910</t>
  </si>
  <si>
    <t xml:space="preserve">184c7422-4fd8-42b2-bcbc-edb667204537</t>
  </si>
  <si>
    <t xml:space="preserve">15d71143-92b6-4ad6-87e1-328f45fb7bae</t>
  </si>
  <si>
    <t xml:space="preserve">2e5176c4-68e2-4c85-a96d-a006ce410162</t>
  </si>
  <si>
    <t xml:space="preserve">e33a75e9-bfad-4575-8b7f-46c7bdef6df2</t>
  </si>
  <si>
    <t xml:space="preserve">569342cd-57db-433e-b9a2-1f75cde8ecda</t>
  </si>
  <si>
    <t xml:space="preserve">a1498d12-b5f3-4036-b6c4-ac1341011929</t>
  </si>
  <si>
    <t xml:space="preserve">3a8e8835-b7ac-421d-bad8-9a94c154a6e1</t>
  </si>
  <si>
    <t xml:space="preserve">dd3627f2-265c-43fd-8933-378d0ba102f9</t>
  </si>
  <si>
    <t xml:space="preserve">4e782bc3-0c77-4299-8eab-ab6cd45d377b</t>
  </si>
  <si>
    <t xml:space="preserve">3b9178e7-4a7c-48e8-90ad-d66ef5aea563</t>
  </si>
  <si>
    <t xml:space="preserve">2157f3f3-d9e7-488f-8ece-90e346502504</t>
  </si>
  <si>
    <t xml:space="preserve">9c7b6939-6a0f-441a-a276-f7a87c7d7bbe</t>
  </si>
  <si>
    <t xml:space="preserve">f41f2ccb-2a60-42f3-ab5b-fa141de0f60c</t>
  </si>
  <si>
    <t xml:space="preserve">05b48ec8-6422-490b-b587-c376cb7d0475</t>
  </si>
  <si>
    <t xml:space="preserve">fbf955e5-ed36-4f3a-b8e0-fb63dbb7543d</t>
  </si>
  <si>
    <t xml:space="preserve">82878893-2bfe-4409-b201-0685d5ad252f</t>
  </si>
  <si>
    <t xml:space="preserve">62464342-f170-42a1-bfc4-659b987445cf</t>
  </si>
  <si>
    <t xml:space="preserve">d471d7de-2e99-44e2-aa59-c571ff23ff9a</t>
  </si>
  <si>
    <t xml:space="preserve">ed95e7ad-789a-473d-a06f-1138f58fa14c</t>
  </si>
  <si>
    <t xml:space="preserve">a5a5a350-b532-4081-a4c0-412b41fe8a33</t>
  </si>
  <si>
    <t xml:space="preserve">5b8b1ef2-edd6-40e6-9237-fca8b45bad89</t>
  </si>
  <si>
    <t xml:space="preserve">db9a6fa5-b164-4b85-977c-925d386b0d02</t>
  </si>
  <si>
    <t xml:space="preserve">e4905edb-59ab-4a12-a9b7-a00c988db840</t>
  </si>
  <si>
    <t xml:space="preserve">9d6ed684-fa84-474c-b54c-58ffbcf44bc8</t>
  </si>
  <si>
    <t xml:space="preserve">a7b780e5-2422-4f4c-a877-a66d873b4d4c</t>
  </si>
  <si>
    <t xml:space="preserve">81e8600a-2dd0-4603-9941-556b80b4b33f</t>
  </si>
  <si>
    <t xml:space="preserve">5b1bff34-5c81-4139-9f22-01c256754e2d</t>
  </si>
  <si>
    <t xml:space="preserve">972049ca-8b0c-41d5-b475-0b39b8263897</t>
  </si>
  <si>
    <t xml:space="preserve">df66ad60-26cd-483d-9ee8-cf1a7565118f</t>
  </si>
  <si>
    <t xml:space="preserve">677ac9ea-f03b-4e88-a733-5fa65fd5d0e2</t>
  </si>
  <si>
    <t xml:space="preserve">626182cd-98a8-4fd1-952d-ee1fdd2ba7a3</t>
  </si>
  <si>
    <t xml:space="preserve">a1cb51f0-d311-4cd5-8b7f-3bfdb755a967</t>
  </si>
  <si>
    <t xml:space="preserve">f0242e3c-ab3c-4143-97a4-310911353ee5</t>
  </si>
  <si>
    <t xml:space="preserve">82e93643-f0e8-48a5-9d42-1899cd8ed000</t>
  </si>
  <si>
    <t xml:space="preserve">63fc25b6-32a5-4e5d-a086-639f94dfef34</t>
  </si>
  <si>
    <t xml:space="preserve">ce80ec8f-3643-4ca1-9907-05aead9e9eab</t>
  </si>
  <si>
    <t xml:space="preserve">fcd41d63-c0f1-4f8e-ad1f-ea398203a3a4</t>
  </si>
  <si>
    <t xml:space="preserve">34f02c91-ec41-4431-80f2-ed16a43c1ef5</t>
  </si>
  <si>
    <t xml:space="preserve">9c6a2560-1a39-492b-b2c8-ad24e41b62dc</t>
  </si>
  <si>
    <t xml:space="preserve">02d3b1e9-adaa-4722-8579-b69999e7ff37</t>
  </si>
  <si>
    <t xml:space="preserve">eb2dac21-d065-4679-b15f-ba5d6d014499</t>
  </si>
  <si>
    <t xml:space="preserve">93f66218-cc1a-42be-9173-3fb50df3d97e</t>
  </si>
  <si>
    <t xml:space="preserve">4cd8277c-8a70-44e6-b491-cd35c63408db</t>
  </si>
  <si>
    <t xml:space="preserve">95d8d8dc-f844-4070-8e5d-58fbe784b88b</t>
  </si>
  <si>
    <t xml:space="preserve">d1e9dbac-0026-44fc-9c93-6da966d2ce11</t>
  </si>
  <si>
    <t xml:space="preserve">3b70861d-2c7b-4139-a282-6cfdd8aa4386</t>
  </si>
  <si>
    <t xml:space="preserve">fe041229-97be-4bac-9294-04b42df07890</t>
  </si>
  <si>
    <t xml:space="preserve">dfa50172-ccb3-4655-828c-dc26a31bec57</t>
  </si>
  <si>
    <t xml:space="preserve">f6743da4-ebb2-4223-ba29-2b1a0859181f</t>
  </si>
  <si>
    <t xml:space="preserve">b315d9ad-9c8b-443d-90ab-5ac6c9de5e7a</t>
  </si>
  <si>
    <t xml:space="preserve">83803fb6-49a3-46a2-a927-657c4733337a</t>
  </si>
  <si>
    <t xml:space="preserve">1bf1298b-4919-40d4-bfe5-d8aaa083a096</t>
  </si>
  <si>
    <t xml:space="preserve">37eccf41-3927-4066-8dc6-7ad461de40d8</t>
  </si>
  <si>
    <t xml:space="preserve">7163a4f0-31f4-4faf-a275-20adbdfe88d9</t>
  </si>
  <si>
    <t xml:space="preserve">f66af82a-7e5a-4748-af6d-001577c5ead7</t>
  </si>
  <si>
    <t xml:space="preserve">afa529e6-7af5-475b-a96d-5820ddc80fba</t>
  </si>
  <si>
    <t xml:space="preserve">7775fca8-b354-4e60-97f1-aeec0cdc3c2c</t>
  </si>
  <si>
    <t xml:space="preserve">eea8353e-9af6-4a97-90b1-1769342ae509</t>
  </si>
  <si>
    <t xml:space="preserve">b3c0e96e-15e1-468f-80d6-e78854c58366</t>
  </si>
  <si>
    <t xml:space="preserve">3bb6dd39-dd32-4fc2-bf84-38ffa683b75a</t>
  </si>
  <si>
    <t xml:space="preserve">c20c49b2-4ed7-4d88-8dae-a0d05a98b4d8</t>
  </si>
  <si>
    <t xml:space="preserve">65f5a96f-2870-44aa-a6b1-13a900a54e12</t>
  </si>
  <si>
    <t xml:space="preserve">85f9a340-d736-47a4-a957-e6875691bf98</t>
  </si>
  <si>
    <t xml:space="preserve">3798e6c9-8c2b-44d0-8e4e-dea7d631d7cb</t>
  </si>
  <si>
    <t xml:space="preserve">c3e85892-0aee-4eb1-b58b-751e5fd5c230</t>
  </si>
  <si>
    <t xml:space="preserve">7eed573a-4367-48ef-ba5a-50813e859ecc</t>
  </si>
  <si>
    <t xml:space="preserve">e9bf7aed-fb96-45ab-aef5-5606bc82edaa</t>
  </si>
  <si>
    <t xml:space="preserve">a7d4a5b8-6ba4-4c20-9cfe-f27f83d62268</t>
  </si>
  <si>
    <t xml:space="preserve">a9728c4b-e18a-46d2-97c9-fc0ad3dfbc52</t>
  </si>
  <si>
    <t xml:space="preserve">ca3115ed-9f4b-4831-aa71-7321a71295d2</t>
  </si>
  <si>
    <t xml:space="preserve">0806dda4-563b-438b-b553-dd31c940eaf0</t>
  </si>
  <si>
    <t xml:space="preserve">2957b88d-c280-441e-975d-01317f3931f7</t>
  </si>
  <si>
    <t xml:space="preserve">6a0edb0b-76ed-4652-b265-1c7593a82a6b</t>
  </si>
  <si>
    <t xml:space="preserve">b71a6f02-3d0e-4dd4-8f33-0f5bb051ebee</t>
  </si>
  <si>
    <t xml:space="preserve">660000b5-6b18-4986-baee-44abbf179427</t>
  </si>
  <si>
    <t xml:space="preserve">ce9c68e7-7eed-4f31-9a55-39d198587a50</t>
  </si>
  <si>
    <t xml:space="preserve">87c670ef-bda7-4bac-a88c-54c0d59122a4</t>
  </si>
  <si>
    <t xml:space="preserve">19f16a5f-d34a-4a13-990c-362a96105262</t>
  </si>
  <si>
    <t xml:space="preserve">31fd6231-5c16-408f-a94c-63e6b96307d8</t>
  </si>
  <si>
    <t xml:space="preserve">820be3d7-1b4b-458d-92da-0f6ca511b861</t>
  </si>
  <si>
    <t xml:space="preserve">cab7ede5-c75a-46d8-b53d-a087e99b656e</t>
  </si>
  <si>
    <t xml:space="preserve">ade44661-1885-4ce5-8287-90f620d6a369</t>
  </si>
  <si>
    <t xml:space="preserve">0b824850-3bce-49f9-8919-5f2773232fff</t>
  </si>
  <si>
    <t xml:space="preserve">ef0b1282-421b-4014-a03f-f7f33615c59b</t>
  </si>
  <si>
    <t xml:space="preserve">e8417e27-1a53-49c2-8e0d-bd0f3ff8a1b5</t>
  </si>
  <si>
    <t xml:space="preserve">163d1c50-062e-4ba2-8be0-1eb40fb553d6</t>
  </si>
  <si>
    <t xml:space="preserve">684957e4-fce0-45d4-b97f-2baf3809fc97</t>
  </si>
  <si>
    <t xml:space="preserve">5d7f4385-6591-4473-b180-99fde2a2e2f4</t>
  </si>
  <si>
    <t xml:space="preserve">e4d39111-0ce7-4d1d-9b76-306f2372e142</t>
  </si>
  <si>
    <t xml:space="preserve">91b81d43-79be-473d-b594-7c239114ebaa</t>
  </si>
  <si>
    <t xml:space="preserve">c6c35956-54a9-4dae-9bcb-d737b5e977b6</t>
  </si>
  <si>
    <t xml:space="preserve">1d72a47c-2947-4c71-b1ee-38bc7fa01c56</t>
  </si>
  <si>
    <t xml:space="preserve">6576abba-416a-48a8-a3a9-ce781f77032b</t>
  </si>
  <si>
    <t xml:space="preserve">45fbd97d-1dbe-4804-831e-d8aebf9f8605</t>
  </si>
  <si>
    <t xml:space="preserve">1a1cb9e3-7dee-4291-9450-1b52fa33c1ad</t>
  </si>
  <si>
    <t xml:space="preserve">a3b6a204-4d77-4803-95bd-52698fd234cb</t>
  </si>
  <si>
    <t xml:space="preserve">dc45482d-f985-4e03-acb3-b7d961cbd711</t>
  </si>
  <si>
    <t xml:space="preserve">dcb88804-cc6f-41b3-9c20-2fa29cf47293</t>
  </si>
  <si>
    <t xml:space="preserve">970819ce-f25d-4f05-98d7-7b3a22b92558</t>
  </si>
  <si>
    <t xml:space="preserve">19433c81-83a7-4d2e-881c-b8d41f81325d</t>
  </si>
  <si>
    <t xml:space="preserve">625f78c1-6dd9-4975-8d17-d30b6c55b9eb</t>
  </si>
  <si>
    <t xml:space="preserve">9bc5af60-bf34-4766-9a7b-7a706e970823</t>
  </si>
  <si>
    <t xml:space="preserve">a94dc00e-54ef-4523-8df1-d077dabaa0f7</t>
  </si>
  <si>
    <t xml:space="preserve">de7fd573-a667-43c1-8c54-6bb0f4d478fd</t>
  </si>
  <si>
    <t xml:space="preserve">e29fdcee-031c-4244-9bea-a0b82e0d44f9</t>
  </si>
  <si>
    <t xml:space="preserve">4eeb1683-19c9-4734-b5f8-1b916a9c6f45</t>
  </si>
  <si>
    <t xml:space="preserve">ad89b287-1d8b-43f8-bcf0-4a57f24562b3</t>
  </si>
  <si>
    <t xml:space="preserve">8551f90d-9c76-444d-8275-77fb7a24fd31</t>
  </si>
  <si>
    <t xml:space="preserve">d965b85a-73ff-4909-927a-b47eaa8cd299</t>
  </si>
  <si>
    <t xml:space="preserve">38341d1d-6b61-45c5-9f80-31c0c6896441</t>
  </si>
  <si>
    <t xml:space="preserve">e6c394af-11f5-4fc4-a01a-e3f89305bdf3</t>
  </si>
  <si>
    <t xml:space="preserve">97a20cf1-ef83-46d0-8732-1b32f009c8b4</t>
  </si>
  <si>
    <t xml:space="preserve">b6e674c4-3dcd-40eb-8dcb-573431a9383a</t>
  </si>
  <si>
    <t xml:space="preserve">ee6ca2fb-c381-4950-89f2-0662d9af875d</t>
  </si>
  <si>
    <t xml:space="preserve">92ecd3dc-ad2b-4ec7-9765-df8511057cf7</t>
  </si>
  <si>
    <t xml:space="preserve">997c7fe1-5f90-4aeb-983d-6d36bac3b03b</t>
  </si>
  <si>
    <t xml:space="preserve">7bc603ea-45e7-4125-a906-de4f0daf7e1c</t>
  </si>
  <si>
    <t xml:space="preserve">b35c7cbe-9e12-48e2-b219-da1221c7ebfc</t>
  </si>
  <si>
    <t xml:space="preserve">4b98b031-0d88-4bb2-bda5-3eb80e439776</t>
  </si>
  <si>
    <t xml:space="preserve">dba60d06-6318-47ad-a4d3-9a977e9e5d4b</t>
  </si>
  <si>
    <t xml:space="preserve">1da20181-a246-49e3-a0bd-8542a96b3243</t>
  </si>
  <si>
    <t xml:space="preserve">cb90ad75-76eb-4ad3-b859-74f255ab46f8</t>
  </si>
  <si>
    <t xml:space="preserve">72b08c45-fc17-4dbe-a06a-eb032cd2d266</t>
  </si>
  <si>
    <t xml:space="preserve">04b2bf95-b39a-452e-a4f8-006ec2802bd5</t>
  </si>
  <si>
    <t xml:space="preserve">65b89e38-194f-40b0-a078-94b754c6ad20</t>
  </si>
  <si>
    <t xml:space="preserve">b614c02d-24ad-40c8-b5dd-19ba38d31c46</t>
  </si>
  <si>
    <t xml:space="preserve">fd7e8f54-6065-4d9a-a5b6-f8c97849085b</t>
  </si>
  <si>
    <t xml:space="preserve">24d73c71-54d5-431f-a6e9-ba41361dedc3</t>
  </si>
  <si>
    <t xml:space="preserve">6024523f-82aa-47b4-9d2c-83ed01d2b338</t>
  </si>
  <si>
    <t xml:space="preserve">8f33585e-292f-437a-9d09-ebd5ee8f2bf5</t>
  </si>
  <si>
    <t xml:space="preserve">6a200b55-070e-4c0e-a79f-e87af7b2fcf2</t>
  </si>
  <si>
    <t xml:space="preserve">926ab83f-f6d3-4909-a3d2-216fefb81e25</t>
  </si>
  <si>
    <t xml:space="preserve">9812bc8c-34ec-423c-8625-92373174b5ab</t>
  </si>
  <si>
    <t xml:space="preserve">06a03007-a6fa-4a33-8c35-233ee9f896f8</t>
  </si>
  <si>
    <t xml:space="preserve">b091515b-e33a-4f0b-bc81-72dad7fb5414</t>
  </si>
  <si>
    <t xml:space="preserve">9450b2d6-de1d-4c14-8d56-21cc3363d9ab</t>
  </si>
  <si>
    <t xml:space="preserve">556981d5-78ea-4e3e-ad02-4d9f71729caa</t>
  </si>
  <si>
    <t xml:space="preserve">ab63abc0-c4a9-4d54-add0-078d7f1ceec7</t>
  </si>
  <si>
    <t xml:space="preserve">d7123d15-8f6b-4437-9bec-660a1a638bed</t>
  </si>
  <si>
    <t xml:space="preserve">5a4e7dbf-5937-4440-a5c0-dd761ade8138</t>
  </si>
  <si>
    <t xml:space="preserve">180e6864-5288-4a06-9227-81c87addda99</t>
  </si>
  <si>
    <t xml:space="preserve">2c9840fe-cb82-4442-bcea-4023cae862e0</t>
  </si>
  <si>
    <t xml:space="preserve">e8999a21-6079-405c-8060-a2392c10561a</t>
  </si>
  <si>
    <t xml:space="preserve">608ac686-8da4-4ca4-937f-a4d23663be6d</t>
  </si>
  <si>
    <t xml:space="preserve">2314fd51-f9d0-4e74-b38d-2889b31dbc85</t>
  </si>
  <si>
    <t xml:space="preserve">b795be02-0907-4cdf-85e0-b74711f5e8fc</t>
  </si>
  <si>
    <t xml:space="preserve">86ef8dd0-f2ed-4b93-b5a7-75850ea36c02</t>
  </si>
  <si>
    <t xml:space="preserve">5c90d04e-2693-49ce-bf06-79de908598d9</t>
  </si>
  <si>
    <t xml:space="preserve">8426d54f-4075-4012-a5e6-59d4237db996</t>
  </si>
  <si>
    <t xml:space="preserve">81b595ca-c3f1-47c8-8aec-823c5efe9ac6</t>
  </si>
  <si>
    <t xml:space="preserve">930a8541-cf1b-4845-b336-1c6f93e320e2</t>
  </si>
  <si>
    <t xml:space="preserve">bf3ced77-b793-484a-8bfa-7ffabbf491cf</t>
  </si>
  <si>
    <t xml:space="preserve">77988ab2-fdf0-42a3-9c2f-87e9c7a92778</t>
  </si>
  <si>
    <t xml:space="preserve">9cbbfd45-b491-49ce-9acc-aa98fda80b0b</t>
  </si>
  <si>
    <t xml:space="preserve">9536ea34-6bb6-4f2c-9521-c21c8451449b</t>
  </si>
  <si>
    <t xml:space="preserve">26a631d2-f08c-4281-a52d-0d226423126f</t>
  </si>
  <si>
    <t xml:space="preserve">7af1411d-b6e9-439d-b346-b93105645ab9</t>
  </si>
  <si>
    <t xml:space="preserve">b5caa3e5-7d64-4e68-9f86-b22c8749cb34</t>
  </si>
  <si>
    <t xml:space="preserve">7d002178-987d-4498-a2bb-bd1198b56140</t>
  </si>
  <si>
    <t xml:space="preserve">3c5d098e-cfe7-44dc-888b-cb538061e707</t>
  </si>
  <si>
    <t xml:space="preserve">c65dfc5d-a66d-4a43-ae04-4bd8edd88962</t>
  </si>
  <si>
    <t xml:space="preserve">74f79907-d471-4348-9eb8-8a787006109f</t>
  </si>
  <si>
    <t xml:space="preserve">d986386e-b0cc-46f5-a9dc-8e0c58178f4a</t>
  </si>
  <si>
    <t xml:space="preserve">229bfb02-faf3-465c-a2c0-34634729ec2f</t>
  </si>
  <si>
    <t xml:space="preserve">b933257d-908d-4cb4-bf44-d1000435fa1c</t>
  </si>
  <si>
    <t xml:space="preserve">a54b5af6-c093-4f2b-bbf2-0c1428a029f9</t>
  </si>
  <si>
    <t xml:space="preserve">b99e81fb-0a6c-4ace-99a6-018c26032f6c</t>
  </si>
  <si>
    <t xml:space="preserve">d2b593cf-814f-45c2-82c8-5671d1fe24df</t>
  </si>
  <si>
    <t xml:space="preserve">9e7e52cc-47e6-4306-932d-662cf914a621</t>
  </si>
  <si>
    <t xml:space="preserve">395d4a42-8be8-4a35-9eb9-26b065b0bf6a</t>
  </si>
  <si>
    <t xml:space="preserve">ea97ee04-be16-48c6-b26e-116bd3f8d3dc</t>
  </si>
  <si>
    <t xml:space="preserve">28ed7407-a02c-4762-be77-6df8c0b443ff</t>
  </si>
  <si>
    <t xml:space="preserve">b4ad25f6-c90e-4b17-9587-1fbba99fd4bc</t>
  </si>
  <si>
    <t xml:space="preserve">5ce22438-9aa2-4523-bdff-abf305b08cf0</t>
  </si>
  <si>
    <t xml:space="preserve">b0c29cd4-8d23-41d1-a008-9a639a246e0a</t>
  </si>
  <si>
    <t xml:space="preserve">0d7d0f52-4d0f-4fc2-9aa8-37ad8f6cc0fb</t>
  </si>
  <si>
    <t xml:space="preserve">210753af-4d66-480d-9e35-dcb1eb2b3063</t>
  </si>
  <si>
    <t xml:space="preserve">fd212b09-f511-4394-a59d-9921ecc8b686</t>
  </si>
  <si>
    <t xml:space="preserve">49659412-6e8e-4709-800e-33b51308a282</t>
  </si>
  <si>
    <t xml:space="preserve">2fc56eba-eb7e-4bd3-9367-468676f038c0</t>
  </si>
  <si>
    <t xml:space="preserve">0080b1c1-7fc7-48be-979b-3f3400080e39</t>
  </si>
  <si>
    <t xml:space="preserve">eae2f5db-c9c7-47aa-b447-b0479d18ea2b</t>
  </si>
  <si>
    <t xml:space="preserve">a3924d65-0b06-45f9-b367-564c3c7e6d6f</t>
  </si>
  <si>
    <t xml:space="preserve">2fcf54e4-1099-4323-b5f1-246aa2cc5aaf</t>
  </si>
  <si>
    <t xml:space="preserve">b3285f6d-7383-44c5-bfc9-c2bcbbaf7992</t>
  </si>
  <si>
    <t xml:space="preserve">7d50bbff-dd79-407c-8701-a42c332c404f</t>
  </si>
  <si>
    <t xml:space="preserve">6537e021-1b03-4919-9b3f-73deb7a35f77</t>
  </si>
  <si>
    <t xml:space="preserve">7061ceaf-e469-4822-8971-b451e2c0f785</t>
  </si>
  <si>
    <t xml:space="preserve">ebb499d4-a3d5-4fc8-9297-1eb59ddcef0d</t>
  </si>
  <si>
    <t xml:space="preserve">04433529-fc9a-439f-b645-cbd55904470d</t>
  </si>
  <si>
    <t xml:space="preserve">af8edf5c-ee3d-4687-9a4a-65e6132957a8</t>
  </si>
  <si>
    <t xml:space="preserve">b660ed56-3ce4-4b21-9fec-bcab55d2b9da</t>
  </si>
  <si>
    <t xml:space="preserve">4588d2d5-167f-4a3e-8957-a7190ecb764d</t>
  </si>
  <si>
    <t xml:space="preserve">a80171b1-071a-48d5-887c-d388188c67df</t>
  </si>
  <si>
    <t xml:space="preserve">6a37f205-1e22-44fa-997e-672fb8e13959</t>
  </si>
  <si>
    <t xml:space="preserve">de79be76-863b-4c72-ad38-06d081b65984</t>
  </si>
  <si>
    <t xml:space="preserve">7e09c206-dc97-4bfe-bda5-997187a4e56a</t>
  </si>
  <si>
    <t xml:space="preserve">d77e07e6-2f7b-45a9-ad90-ab94ca274e2a</t>
  </si>
  <si>
    <t xml:space="preserve">22b6f3ff-ae73-43d5-8750-c27a584bc57d</t>
  </si>
  <si>
    <t xml:space="preserve">18d87466-bae2-4006-bed7-2657e9f070d3</t>
  </si>
  <si>
    <t xml:space="preserve">d3ead62d-d6ec-406a-aaba-6eb1678de456</t>
  </si>
  <si>
    <t xml:space="preserve">b3a12858-6c72-490e-8866-c7c21f6b8c1d</t>
  </si>
  <si>
    <t xml:space="preserve">27ade9a6-30aa-496a-9e21-44fef71bd2b6</t>
  </si>
  <si>
    <t xml:space="preserve">c472c3bf-5fb6-4790-9c62-eea1e1914696</t>
  </si>
  <si>
    <t xml:space="preserve">69809bef-e1a4-45a0-9fa2-1e026ea2a15c</t>
  </si>
  <si>
    <t xml:space="preserve">87c98d64-bc40-413d-bd7e-03c2f65d19a6</t>
  </si>
  <si>
    <t xml:space="preserve">fb8b6601-0148-413a-a37c-34cace07b150</t>
  </si>
  <si>
    <t xml:space="preserve">ca4a1b4e-4a58-485b-9285-57a6a299e502</t>
  </si>
  <si>
    <t xml:space="preserve">85dd6537-0c31-4285-b17f-2357239819f3</t>
  </si>
  <si>
    <t xml:space="preserve">7fc7841f-2ccc-4dde-9e6d-312594747fc0</t>
  </si>
  <si>
    <t xml:space="preserve">51a12ccb-f5c5-4bdb-9450-e5ec7b7ca403</t>
  </si>
  <si>
    <t xml:space="preserve">90a5754c-687f-4aeb-b600-b4dcc28c870c</t>
  </si>
  <si>
    <t xml:space="preserve">1f1208d3-3643-4854-96c4-987e0d1068fd</t>
  </si>
  <si>
    <t xml:space="preserve">af1175d8-53eb-4cf4-907d-81f7699ea14d</t>
  </si>
  <si>
    <t xml:space="preserve">95964d58-2d3f-44b6-a2da-9ba9aa387410</t>
  </si>
  <si>
    <t xml:space="preserve">6848256c-4433-4575-abe5-cd59f45de5ad</t>
  </si>
  <si>
    <t xml:space="preserve">84cd0e64-327b-4560-8e9f-692037af4426</t>
  </si>
  <si>
    <t xml:space="preserve">f4b82010-c076-46ae-8649-e688aa0e9ecb</t>
  </si>
  <si>
    <t xml:space="preserve">4883e039-c3b8-4777-a0fa-765f06006523</t>
  </si>
  <si>
    <t xml:space="preserve">755f7044-24d3-44fb-beb8-df37906afa19</t>
  </si>
  <si>
    <t xml:space="preserve">53811af6-1334-4137-9142-6f43dc6e2ea0</t>
  </si>
  <si>
    <t xml:space="preserve">113eab5b-74da-4b98-bf79-405690f9d86e</t>
  </si>
  <si>
    <t xml:space="preserve">feba63a7-a670-475f-8077-9739e0bf30f8</t>
  </si>
  <si>
    <t xml:space="preserve">fee87f3d-5e50-4350-9322-329ce585b9af</t>
  </si>
  <si>
    <t xml:space="preserve">f95f87d8-e7fd-4e00-9777-9d3516dfdbfd</t>
  </si>
  <si>
    <t xml:space="preserve">1dad1b88-4d25-4f89-8d64-7af71ca17fae</t>
  </si>
  <si>
    <t xml:space="preserve">6738f5b4-5e4a-4d2c-b78e-13c4d8d5e1cf</t>
  </si>
  <si>
    <t xml:space="preserve">9531cbd7-8a33-4b9f-80dd-68943d509ffe</t>
  </si>
  <si>
    <t xml:space="preserve">bc9e0d91-43ca-4ce6-8847-b1e7411999b4</t>
  </si>
  <si>
    <t xml:space="preserve">8383139c-78ce-4fec-ace5-479cb3ca3c8e</t>
  </si>
  <si>
    <t xml:space="preserve">878249b0-64a0-4ed4-90cf-746cbe4a475c</t>
  </si>
  <si>
    <t xml:space="preserve">40aaa2ff-f475-4fc1-b100-2edfea304627</t>
  </si>
  <si>
    <t xml:space="preserve">5dbc9ab8-692f-4bb5-93ad-69ab541d2dc2</t>
  </si>
  <si>
    <t xml:space="preserve">3d453158-c8de-4941-b1df-cd6d74f645f2</t>
  </si>
  <si>
    <t xml:space="preserve">351683ce-0cb9-4184-9c54-94c12787c959</t>
  </si>
  <si>
    <t xml:space="preserve">b30f3386-ba0b-4fbc-9883-7ee9f5e32627</t>
  </si>
  <si>
    <t xml:space="preserve">2b528417-ce04-41f2-af98-b078a099f75d</t>
  </si>
  <si>
    <t xml:space="preserve">eeb3061c-910c-407b-a949-a65bf1b74689</t>
  </si>
  <si>
    <t xml:space="preserve">dfeb2299-39ba-499a-8fc8-e30999ce3fdb</t>
  </si>
  <si>
    <t xml:space="preserve">2209cd28-8bed-4ad8-b42e-b67a21f5b43a</t>
  </si>
  <si>
    <t xml:space="preserve">94a8c286-62ca-4837-bccc-536831def5db</t>
  </si>
  <si>
    <t xml:space="preserve">561d0a9d-38e5-49b4-870d-c5e8d283402a</t>
  </si>
  <si>
    <t xml:space="preserve">99fd8068-140c-4a77-a75b-d6a39411f6ee</t>
  </si>
  <si>
    <t xml:space="preserve">1ab55449-a011-44ca-9a7b-00a946a68eab</t>
  </si>
  <si>
    <t xml:space="preserve">49059dbb-d999-481a-9f82-a6e0650ca2a6</t>
  </si>
  <si>
    <t xml:space="preserve">4b7aa468-4b8f-45a2-a072-d774c7a8a1ff</t>
  </si>
  <si>
    <t xml:space="preserve">3252b2ee-83e8-4509-8903-8bccde31b0bb</t>
  </si>
  <si>
    <t xml:space="preserve">244d1f90-e962-4428-9981-b57b10fe9d05</t>
  </si>
  <si>
    <t xml:space="preserve">0896cb74-deee-46cd-ac66-19f50e4e9503</t>
  </si>
  <si>
    <t xml:space="preserve">cb3a0316-016d-4f24-97f1-96b1b4f7abc2</t>
  </si>
  <si>
    <t xml:space="preserve">8e13bd29-de53-4cb0-991f-7ae7460cb548</t>
  </si>
  <si>
    <t xml:space="preserve">31d73823-7b92-4a60-9b57-d34db22ff4fb</t>
  </si>
  <si>
    <t xml:space="preserve">2b2b809a-ad8d-42c1-baf9-39886ab3d8b1</t>
  </si>
  <si>
    <t xml:space="preserve">634efcc2-8b7d-4ca5-a5e1-b8a552540229</t>
  </si>
  <si>
    <t xml:space="preserve">e8bb974e-e0e8-42b0-aa8d-27a86939d059</t>
  </si>
  <si>
    <t xml:space="preserve">198a4ba5-8395-404a-8e9c-25e6bcf008af</t>
  </si>
  <si>
    <t xml:space="preserve">8310aad7-e4ee-47bd-9861-d03ee458b1f1</t>
  </si>
  <si>
    <t xml:space="preserve">e8c82fb2-5fbd-486e-858e-2007e64e98be</t>
  </si>
  <si>
    <t xml:space="preserve">d5614dfa-5fdf-4b0e-87ce-1234a6cbafa2</t>
  </si>
  <si>
    <t xml:space="preserve">f57a2ce4-7f5d-426d-8708-f9280c85b518</t>
  </si>
  <si>
    <t xml:space="preserve">40fc0f01-8f9e-4d22-9b51-a309187aa3c0</t>
  </si>
  <si>
    <t xml:space="preserve">a41c8467-377d-441d-9705-c49fb6bcbb0a</t>
  </si>
  <si>
    <t xml:space="preserve">a1a8b9b9-55d9-4942-812d-31fe204ab3c1</t>
  </si>
  <si>
    <t xml:space="preserve">f729e6d0-2adf-4c44-b25e-99b5aff0b85f</t>
  </si>
  <si>
    <t xml:space="preserve">5b190468-8a0b-4bf9-a20f-ea4fda054dc5</t>
  </si>
  <si>
    <t xml:space="preserve">a63a8eef-eac5-46a9-a63e-9b69ff6c503d</t>
  </si>
  <si>
    <t xml:space="preserve">6f3711b4-b64d-43bf-931b-b1439f7ea4a6</t>
  </si>
  <si>
    <t xml:space="preserve">6f2c8367-abc8-42be-b9e3-e2821ce7ad15</t>
  </si>
  <si>
    <t xml:space="preserve">af4c9b05-9bb3-45ab-9cf2-45fa3c1fffda</t>
  </si>
  <si>
    <t xml:space="preserve">2873d343-70a0-4498-8dcd-b0de482489ef</t>
  </si>
  <si>
    <t xml:space="preserve">f944247a-5cbb-4bc6-9897-6e0e466ede1f</t>
  </si>
  <si>
    <t xml:space="preserve">c7d80946-2940-4268-b4de-3d9a7e086fe9</t>
  </si>
  <si>
    <t xml:space="preserve">39b8854d-b7e4-411c-bf69-57b23b86fbbd</t>
  </si>
  <si>
    <t xml:space="preserve">847d428f-ffd2-4af0-b5fe-8e5cf02201f4</t>
  </si>
  <si>
    <t xml:space="preserve">b59f641d-7c1a-4ce1-bf2c-5dc30feb83e0</t>
  </si>
  <si>
    <t xml:space="preserve">f542948d-a019-4136-8316-b6bf4d62245a</t>
  </si>
  <si>
    <t xml:space="preserve">a9c490ae-fcba-4e6d-a608-489d539c5a9f</t>
  </si>
  <si>
    <t xml:space="preserve">6954e54a-b2d2-45bd-b242-27fcfa60d4eb</t>
  </si>
  <si>
    <t xml:space="preserve">4fd27ab7-1bec-4d0c-a8e2-9ab804d0a5eb</t>
  </si>
  <si>
    <t xml:space="preserve">4143be85-ca59-40c6-a441-a0c796c36f55</t>
  </si>
  <si>
    <t xml:space="preserve">8640bbce-49fd-41cb-b0ca-864f4d2e371e</t>
  </si>
  <si>
    <t xml:space="preserve">04e643b0-76c8-4cae-8978-4538f7fa7c67</t>
  </si>
  <si>
    <t xml:space="preserve">68eb81f7-c488-4b27-b21d-e1ab2c734e48</t>
  </si>
  <si>
    <t xml:space="preserve">cdc1954d-f5c5-4837-be10-60fb671b9afb</t>
  </si>
  <si>
    <t xml:space="preserve">e1c84680-75ba-4af4-addc-040d0154e2c4</t>
  </si>
  <si>
    <t xml:space="preserve">d9ccd335-07c2-44cc-8146-09e593b2de03</t>
  </si>
  <si>
    <t xml:space="preserve">7c508788-0de6-4512-991b-06ee5b1bd847</t>
  </si>
  <si>
    <t xml:space="preserve">d0c943d3-2ff0-436c-a1ad-2b2495f6f527</t>
  </si>
  <si>
    <t xml:space="preserve">04b9a915-6a99-4052-be42-7af24cf4170c</t>
  </si>
  <si>
    <t xml:space="preserve">930d2d62-7b91-4fa2-ad36-2d2a66c8ed3e</t>
  </si>
  <si>
    <t xml:space="preserve">f2104888-eb63-43d0-afae-a6ebedc57db5</t>
  </si>
  <si>
    <t xml:space="preserve">02cde315-da7e-4d9f-9aef-199c528ac9e9</t>
  </si>
  <si>
    <t xml:space="preserve">b7e8ecfd-e0cd-407f-b3a2-461e2fc97d3c</t>
  </si>
  <si>
    <t xml:space="preserve">174a9a78-9f46-47fc-8265-802c20c6808f</t>
  </si>
  <si>
    <t xml:space="preserve">cfb21189-6b4a-419d-a451-903fe931f873</t>
  </si>
  <si>
    <t xml:space="preserve">4f4a8a2a-cf52-4eb0-ae31-66fcacaea163</t>
  </si>
  <si>
    <t xml:space="preserve">10b11bfe-1462-4a76-ab9b-9c2f3f5614b6</t>
  </si>
  <si>
    <t xml:space="preserve">fc8d46a7-5cd1-4cf6-a170-390af6b91575</t>
  </si>
  <si>
    <t xml:space="preserve">0ae9f973-4f93-48f0-a214-35d671d46fef</t>
  </si>
  <si>
    <t xml:space="preserve">5e393aa6-a124-4dd9-a295-d33881adfe22</t>
  </si>
  <si>
    <t xml:space="preserve">75123547-9250-4727-8e51-38c4d38632a2</t>
  </si>
  <si>
    <t xml:space="preserve">193f7c29-051b-4739-9dc9-d471b5b045d1</t>
  </si>
  <si>
    <t xml:space="preserve">d8443076-8b71-4254-8bb7-148545d25ee3</t>
  </si>
  <si>
    <t xml:space="preserve">2387f2b0-3e8d-4512-bdb5-30c9fc0c5c3b</t>
  </si>
  <si>
    <t xml:space="preserve">3e1f2185-55fb-466b-b562-796b3da14c0e</t>
  </si>
  <si>
    <t xml:space="preserve">4903dd82-cc98-4806-8f64-847c9d115f9d</t>
  </si>
  <si>
    <t xml:space="preserve">ce2e1bd2-6d7a-45d2-92ca-e2550974cfc8</t>
  </si>
  <si>
    <t xml:space="preserve">1dd196c1-6198-4edf-b8a1-66fed90a68b3</t>
  </si>
  <si>
    <t xml:space="preserve">6c08c781-70d8-43ba-aa9e-f24ba64bebb7</t>
  </si>
  <si>
    <t xml:space="preserve">2e06d18b-699b-4752-87d0-19584517953d</t>
  </si>
  <si>
    <t xml:space="preserve">ae195126-bf08-411b-a1f5-976ed9f209af</t>
  </si>
  <si>
    <t xml:space="preserve">84ad974a-e2a1-4dfc-bb76-d3179bb12397</t>
  </si>
  <si>
    <t xml:space="preserve">f92330e1-857f-49a0-af68-27a284a784ad</t>
  </si>
  <si>
    <t xml:space="preserve">e41a5c9a-5ed1-4168-9ac3-6b1bd719ab26</t>
  </si>
  <si>
    <t xml:space="preserve">e174cea5-8f30-4631-aeb8-51639d26428a</t>
  </si>
  <si>
    <t xml:space="preserve">49f316da-adb4-49ba-b8df-462e3b02662f</t>
  </si>
  <si>
    <t xml:space="preserve">c62dda8e-e972-4c15-a452-668dc1311a8b</t>
  </si>
  <si>
    <t xml:space="preserve">f1a2ad52-2efb-4bb3-ac06-ce1a5b6b0428</t>
  </si>
  <si>
    <t xml:space="preserve">e5d8bb0e-a65e-4497-8b01-2c4b1799d8a1</t>
  </si>
  <si>
    <t xml:space="preserve">5c792a88-4140-43d5-b5da-0772aff6cca1</t>
  </si>
  <si>
    <t xml:space="preserve">4bcbd546-e15d-4b48-9211-b9dbb27c951c</t>
  </si>
  <si>
    <t xml:space="preserve">a136d668-6723-46ff-8b31-85bf6f804dfa</t>
  </si>
  <si>
    <t xml:space="preserve">0c197459-f7e7-4097-9294-d7037c5f129d</t>
  </si>
  <si>
    <t xml:space="preserve">83267c20-46a1-48d1-be07-12bec4e02c6e</t>
  </si>
  <si>
    <t xml:space="preserve">76fb9686-c3ad-479e-99f2-25688614222a</t>
  </si>
  <si>
    <t xml:space="preserve">63e62204-8712-4884-be7a-7aa6acc6d54a</t>
  </si>
  <si>
    <t xml:space="preserve">3fa9dbc7-76a0-4ab8-865c-eaeaf9c4de28</t>
  </si>
  <si>
    <t xml:space="preserve">b3ea5fa8-61c8-462e-b013-0e4d44fec679</t>
  </si>
  <si>
    <t xml:space="preserve">231e6dba-a7c4-4ff3-a714-39f53987755e</t>
  </si>
  <si>
    <t xml:space="preserve">2245db59-ab6d-4e1b-b462-9a891918d338</t>
  </si>
  <si>
    <t xml:space="preserve">99275492-91fa-4f9e-9bba-70cb57fff80e</t>
  </si>
  <si>
    <t xml:space="preserve">6fc05d70-1569-4bfa-bab2-5947d36fd71b</t>
  </si>
  <si>
    <t xml:space="preserve">a816a058-c53c-4d1f-a733-a0987925acda</t>
  </si>
  <si>
    <t xml:space="preserve">83e08d7a-85e3-4f25-8ccb-4233799e57f9</t>
  </si>
  <si>
    <t xml:space="preserve">9a0d333d-f5cf-4123-9277-0c4452080fd9</t>
  </si>
  <si>
    <t xml:space="preserve">ae8ad30c-72a3-4bb5-9f0e-da2afe00d730</t>
  </si>
  <si>
    <t xml:space="preserve">b2e025a2-e526-4bdc-86c3-fe9606f121c8</t>
  </si>
  <si>
    <t xml:space="preserve">ae2a43df-8dea-4bdb-b68e-2de4221d0cc0</t>
  </si>
  <si>
    <t xml:space="preserve">ce12bb26-84fb-447c-bebf-f74734744c87</t>
  </si>
  <si>
    <t xml:space="preserve">1c849572-2a82-48ee-b584-d16b6156196b</t>
  </si>
  <si>
    <t xml:space="preserve">6dd2c2cd-8f15-4bbc-933a-6f7aa3cbe2ef</t>
  </si>
  <si>
    <t xml:space="preserve">6059d2ad-bd06-41d4-82c0-94e7fac770e4</t>
  </si>
  <si>
    <t xml:space="preserve">97fab494-8599-4469-b2e1-9a8c7e3843a6</t>
  </si>
  <si>
    <t xml:space="preserve">c4204026-9ff9-49f7-b506-ae4d15c37e0d</t>
  </si>
  <si>
    <t xml:space="preserve">66d6122e-bdc9-4085-88ae-a0fe5e1d8bd1</t>
  </si>
  <si>
    <t xml:space="preserve">54ad0aa9-f043-4909-84f5-d4bdcce98ce8</t>
  </si>
  <si>
    <t xml:space="preserve">d8dfee82-01d5-4400-9b69-9e71ddbeaa00</t>
  </si>
  <si>
    <t xml:space="preserve">b7770bb6-ccf0-4fb0-9da2-88317719c1f3</t>
  </si>
  <si>
    <t xml:space="preserve">e3423677-8563-46a2-bb28-45880517c880</t>
  </si>
  <si>
    <t xml:space="preserve">f95b057d-bdca-4cab-b4ba-803e4042fb04</t>
  </si>
  <si>
    <t xml:space="preserve">e413eb6e-a0f0-4f65-b4bf-68ab47a2b6e7</t>
  </si>
  <si>
    <t xml:space="preserve">80a91a84-ea1f-456d-8e36-f556ebba433c</t>
  </si>
  <si>
    <t xml:space="preserve">862209bd-191e-42a7-8c33-38dbc024d0bb</t>
  </si>
  <si>
    <t xml:space="preserve">5ffeb466-cd09-441c-a635-9feea1d71ff4</t>
  </si>
  <si>
    <t xml:space="preserve">045f797a-82eb-4539-96ad-e8e671401f40</t>
  </si>
  <si>
    <t xml:space="preserve">81005054-35ca-4448-8dc8-1284fb1cf51f</t>
  </si>
  <si>
    <t xml:space="preserve">66c84039-75c1-4322-9189-4e665dda9db0</t>
  </si>
  <si>
    <t xml:space="preserve">298c4e12-a695-48f1-830a-ae66a78e3ee4</t>
  </si>
  <si>
    <t xml:space="preserve">682eb8b3-c6dc-4e7c-b83a-eccd848e7eb1</t>
  </si>
  <si>
    <t xml:space="preserve">907cd6bb-05fd-4557-b21d-d8d8d16fb8a3</t>
  </si>
  <si>
    <t xml:space="preserve">d1a0f50a-6966-4f62-9d20-65bd4121ed82</t>
  </si>
  <si>
    <t xml:space="preserve">93fb49c4-6433-4061-a09c-1705f23eb3c2</t>
  </si>
  <si>
    <t xml:space="preserve">6ed60ad2-0597-4cd0-ae60-1fe995a1798c</t>
  </si>
  <si>
    <t xml:space="preserve">8f9d88a0-2a21-48cd-af0b-09b9161ee11e</t>
  </si>
  <si>
    <t xml:space="preserve">f0fb7579-4028-4a35-8c79-c779fc75f411</t>
  </si>
  <si>
    <t xml:space="preserve">8e525a09-3bc3-46aa-98f6-05b3d08d8c86</t>
  </si>
  <si>
    <t xml:space="preserve">f12b2786-d5f4-4dbb-834f-db29b9f28a95</t>
  </si>
  <si>
    <t xml:space="preserve">0b9cb5bd-4252-485c-bd8a-22067d5b5f6a</t>
  </si>
  <si>
    <t xml:space="preserve">1efb5a9c-0988-4e5a-a190-8aa374bade81</t>
  </si>
  <si>
    <t xml:space="preserve">41a3374f-35ae-4eeb-8a6a-b600ba38935d</t>
  </si>
  <si>
    <t xml:space="preserve">9e70767e-b792-4da7-9691-961fa57343b0</t>
  </si>
  <si>
    <t xml:space="preserve">ae9e64ba-dbef-4b02-9985-6faba5b80a54</t>
  </si>
  <si>
    <t xml:space="preserve">afc8b27c-c2da-41f6-8e90-1248b45291d1</t>
  </si>
  <si>
    <t xml:space="preserve">572d0ef3-8c5d-48c8-9129-a2397790f0e5</t>
  </si>
  <si>
    <t xml:space="preserve">960a3f3c-8cc7-4fc5-9b0d-54425b30d7e2</t>
  </si>
  <si>
    <t xml:space="preserve">15cf2546-8b35-4ae7-84ad-6139fdb3f744</t>
  </si>
  <si>
    <t xml:space="preserve">c60ec134-2bd1-4025-a0fb-0310c87a431f</t>
  </si>
  <si>
    <t xml:space="preserve">44458e5e-f0e9-428c-b63a-7cf9f6492b41</t>
  </si>
  <si>
    <t xml:space="preserve">28ba8fa3-5e88-4d43-b475-7c2fa3ce1e09</t>
  </si>
  <si>
    <t xml:space="preserve">01fc2bf2-7103-4ff8-817d-8d16192c1e04</t>
  </si>
  <si>
    <t xml:space="preserve">6f31dbe2-9f09-4ecb-beed-978424238b31</t>
  </si>
  <si>
    <t xml:space="preserve">6a5b67d2-bda1-415b-8dd5-7c227043e458</t>
  </si>
  <si>
    <t xml:space="preserve">f62de77a-6e94-4d99-b890-b58de476d975</t>
  </si>
  <si>
    <t xml:space="preserve">81ce38be-04be-420a-9f74-196e87e0cf54</t>
  </si>
  <si>
    <t xml:space="preserve">2fde6452-d74f-48be-bcb3-d7cf5d6baba0</t>
  </si>
  <si>
    <t xml:space="preserve">716578b3-e202-483b-b15c-784f5a0c60f3</t>
  </si>
  <si>
    <t xml:space="preserve">ce3297a5-e5d6-4abb-a771-4a5d8c4da516</t>
  </si>
  <si>
    <t xml:space="preserve">586f3601-cf46-45d6-9efd-a80482519e58</t>
  </si>
  <si>
    <t xml:space="preserve">9c67fe94-0cb2-4fc5-8349-5fb77875ce28</t>
  </si>
  <si>
    <t xml:space="preserve">8d72f362-e85d-493a-831b-5d99fd646117</t>
  </si>
  <si>
    <t xml:space="preserve">4163e1e3-0ddb-4f03-84a8-9cfdf2492d84</t>
  </si>
  <si>
    <t xml:space="preserve">addcd76a-d0a9-4c04-828c-fbb391be6f0d</t>
  </si>
  <si>
    <t xml:space="preserve">392c69d4-34ed-478b-8cb7-f119cb3ff36d</t>
  </si>
  <si>
    <t xml:space="preserve">421c3727-1dfd-4904-8dcc-219b650d653c</t>
  </si>
  <si>
    <t xml:space="preserve">61c5836e-9637-4103-8f0d-260c0dbbccfb</t>
  </si>
  <si>
    <t xml:space="preserve">c17d8aca-2e43-4521-aefe-2c21b6f01e63</t>
  </si>
  <si>
    <t xml:space="preserve">f38ee567-6d95-4a0c-b9de-f75669da9605</t>
  </si>
  <si>
    <t xml:space="preserve">96054d42-2831-4e3f-b4d0-cd1f362ed51f</t>
  </si>
  <si>
    <t xml:space="preserve">f0dbb905-1b23-4aca-9dce-d7d2b73f6d3a</t>
  </si>
  <si>
    <t xml:space="preserve">67a98235-177b-4758-9113-0a0bfff5d08e</t>
  </si>
  <si>
    <t xml:space="preserve">f1b87790-76ff-4059-b655-147657b0226b</t>
  </si>
  <si>
    <t xml:space="preserve">abf2071b-b577-4dce-9e96-8ee1dcc83236</t>
  </si>
  <si>
    <t xml:space="preserve">526b4593-0f3c-4d7a-abe4-32321926eae0</t>
  </si>
  <si>
    <t xml:space="preserve">d20866cf-31e7-4018-a094-c830f7421181</t>
  </si>
  <si>
    <t xml:space="preserve">0c346280-610d-4b8e-b04f-d1cfe75f5fe3</t>
  </si>
  <si>
    <t xml:space="preserve">21cef7ee-2b77-4b7c-8410-15671a4497c7</t>
  </si>
  <si>
    <t xml:space="preserve">90a884bc-ea97-4081-b9bb-1804c3148f2f</t>
  </si>
  <si>
    <t xml:space="preserve">23d889eb-eb35-49fc-b68d-3e0c5f89cec2</t>
  </si>
  <si>
    <t xml:space="preserve">c19bb26c-eb36-40f6-9c28-5747afa03eac</t>
  </si>
  <si>
    <t xml:space="preserve">f7fcc3e0-aa4e-4c3e-a005-42b8106940e3</t>
  </si>
  <si>
    <t xml:space="preserve">f871c6fb-ae42-431b-b9d3-1bbf05e2634d</t>
  </si>
  <si>
    <t xml:space="preserve">fb9128d8-6dfe-4905-a36b-c027e4e55773</t>
  </si>
  <si>
    <t xml:space="preserve">baf22fa0-4c7d-472a-976b-2827a65eb602</t>
  </si>
  <si>
    <t xml:space="preserve">a9eece90-a77c-458c-934b-d8aa04bda973</t>
  </si>
  <si>
    <t xml:space="preserve">b37b89ba-4a07-4bc7-85ae-932db8485ef0</t>
  </si>
  <si>
    <t xml:space="preserve">fde4bda2-fafb-4d93-aa55-a7cf22dadae3</t>
  </si>
  <si>
    <t xml:space="preserve">ff4a0fc7-18a6-46c2-9143-66a0e1744b15</t>
  </si>
  <si>
    <t xml:space="preserve">c5def69e-6fb6-4515-abcc-5985aada7501</t>
  </si>
  <si>
    <t xml:space="preserve">fd0e0ad0-81d0-44ab-9eec-b2555f843c65</t>
  </si>
  <si>
    <t xml:space="preserve">a7893e2d-7629-4815-9913-712291d8f693</t>
  </si>
  <si>
    <t xml:space="preserve">22f1be3b-bde1-4466-9f54-316c0924a835</t>
  </si>
  <si>
    <t xml:space="preserve">727f969b-ee3f-4e17-bede-655da9d695e8</t>
  </si>
  <si>
    <t xml:space="preserve">65d80d60-2ef1-41a8-b62a-3c35b7119dc6</t>
  </si>
  <si>
    <t xml:space="preserve">e59f117e-3943-4316-b9af-28c01a7894eb</t>
  </si>
  <si>
    <t xml:space="preserve">90dfa1c5-b13f-4fec-9860-74d5de4e4054</t>
  </si>
  <si>
    <t xml:space="preserve">70de2092-30c5-4368-b336-0b0685a599c6</t>
  </si>
  <si>
    <t xml:space="preserve">1cebf64c-95f4-4068-9b96-d53e0c19f846</t>
  </si>
  <si>
    <t xml:space="preserve">d58e0657-dbd0-4c66-a1e9-1b09f976ed3d</t>
  </si>
  <si>
    <t xml:space="preserve">758e3753-5b86-46eb-836d-a8e4e211c02e</t>
  </si>
  <si>
    <t xml:space="preserve">c8c14982-3cf4-4b0f-83aa-649752e56a37</t>
  </si>
  <si>
    <t xml:space="preserve">e0041807-3f39-4520-8a6a-f90143710166</t>
  </si>
  <si>
    <t xml:space="preserve">02fb72d1-09cc-4967-bb5c-26ced3c1ed37</t>
  </si>
  <si>
    <t xml:space="preserve">e889b8a2-3b4c-469e-aa8f-92f7f85abdd1</t>
  </si>
  <si>
    <t xml:space="preserve">bea5e883-5375-4733-9fcb-9e05e76dd992</t>
  </si>
  <si>
    <t xml:space="preserve">4f1ad613-628a-49e2-8d86-523fd0a36023</t>
  </si>
  <si>
    <t xml:space="preserve">f7c3b854-9d24-4afd-9bae-a24d86227610</t>
  </si>
  <si>
    <t xml:space="preserve">442a56ac-793b-4b45-8d57-86a8b42edcc2</t>
  </si>
  <si>
    <t xml:space="preserve">23a2e88b-9f21-425b-9945-acc93e6bcd72</t>
  </si>
  <si>
    <t xml:space="preserve">0e34ade5-dd8c-4bfd-be7a-3bbd56c0f95c</t>
  </si>
  <si>
    <t xml:space="preserve">1ba2279b-6e5c-41fa-867e-de8f805485cd</t>
  </si>
  <si>
    <t xml:space="preserve">a4490a1f-c19c-4072-a2ca-61282e2918c6</t>
  </si>
  <si>
    <t xml:space="preserve">401ae3d9-b8cd-4760-a42b-616e2a0d02be</t>
  </si>
  <si>
    <t xml:space="preserve">f6586de4-d1af-4028-b020-4d4a62badb5c</t>
  </si>
  <si>
    <t xml:space="preserve">7049b379-0cc0-4c91-9b7e-266051ce2dfa</t>
  </si>
  <si>
    <t xml:space="preserve">a739a330-4c2c-4826-a9b4-b995ea79cfc4</t>
  </si>
  <si>
    <t xml:space="preserve">124240f8-701b-4f9e-95ea-6e30c3e3209a</t>
  </si>
  <si>
    <t xml:space="preserve">c19dcc06-3bc2-4732-9a53-381a4933e4b6</t>
  </si>
  <si>
    <t xml:space="preserve">82e36346-b30a-4474-a340-d6e1894755e4</t>
  </si>
  <si>
    <t xml:space="preserve">2e692b86-8009-4a73-b0bc-b0c19a18042e</t>
  </si>
  <si>
    <t xml:space="preserve">77d07305-dbcf-4795-9f23-e69fc65b04b1</t>
  </si>
  <si>
    <t xml:space="preserve">f3937bb6-cc2e-4070-bfeb-96669b730db4</t>
  </si>
  <si>
    <t xml:space="preserve">6275c0ff-efae-4d00-b3ae-123cbb90b4e2</t>
  </si>
  <si>
    <t xml:space="preserve">b5132f28-0872-42e5-8d61-5ef20fa70937</t>
  </si>
  <si>
    <t xml:space="preserve">6bb48112-222b-4739-bddc-05d7e0755caa</t>
  </si>
  <si>
    <t xml:space="preserve">c75325af-6b3b-40b9-88a2-79754c120cae</t>
  </si>
  <si>
    <t xml:space="preserve">26653bdc-9081-45ed-a02c-c6be410e85f9</t>
  </si>
  <si>
    <t xml:space="preserve">1dce3f9f-c00d-49b1-acd2-8335652d48f9</t>
  </si>
  <si>
    <t xml:space="preserve">46cf71a9-f226-4dcc-8ceb-0ebf081bc90e</t>
  </si>
  <si>
    <t xml:space="preserve">4c16ab19-2a49-4ed2-a1ce-f967f1de72c9</t>
  </si>
  <si>
    <t xml:space="preserve">696d23b9-6a6c-464a-bf8e-fd2e897fe737</t>
  </si>
  <si>
    <t xml:space="preserve">425f1eca-1a99-4391-ade6-d2b1c93682c9</t>
  </si>
  <si>
    <t xml:space="preserve">d67bbfe3-d776-4b7d-9421-501df32b9073</t>
  </si>
  <si>
    <t xml:space="preserve">e0549e0c-bc94-499d-a32b-da668641051a</t>
  </si>
  <si>
    <t xml:space="preserve">286c3c1e-c00f-4d29-b805-ecd1432a6a78</t>
  </si>
  <si>
    <t xml:space="preserve">d7a94f98-a887-4725-8b20-c1e759caf149</t>
  </si>
  <si>
    <t xml:space="preserve">09fd41c3-2aeb-48be-853a-97e8dccea940</t>
  </si>
  <si>
    <t xml:space="preserve">f78c342b-17d9-466c-aa27-734284924150</t>
  </si>
  <si>
    <t xml:space="preserve">b973e4d4-7e5e-4710-bc0f-2eb159f57801</t>
  </si>
  <si>
    <t xml:space="preserve">02862bed-0493-455e-9592-53262a38ebff</t>
  </si>
  <si>
    <t xml:space="preserve">e8db52a6-f970-4fc9-bdb5-63022dedf32f</t>
  </si>
  <si>
    <t xml:space="preserve">9a911273-31bb-46af-8f1c-90189f3ef5cf</t>
  </si>
  <si>
    <t xml:space="preserve">5528ed94-763e-4543-acda-16194c6172cd</t>
  </si>
  <si>
    <t xml:space="preserve">0b411fe7-3550-44e6-96c4-75771ed40448</t>
  </si>
  <si>
    <t xml:space="preserve">52b09a49-1718-4efb-a6e5-264c58e4572d</t>
  </si>
  <si>
    <t xml:space="preserve">ce7e9b6e-f233-4fa6-8042-5eda451da899</t>
  </si>
  <si>
    <t xml:space="preserve">6f97e549-edc2-4014-b7aa-0f7b7defa481</t>
  </si>
  <si>
    <t xml:space="preserve">6af97cd8-1eac-4285-aec5-0ef020fe6990</t>
  </si>
  <si>
    <t xml:space="preserve">f585ddc4-7f48-4692-84bf-8b9f56381468</t>
  </si>
  <si>
    <t xml:space="preserve">3127fe70-9241-4956-a085-39023a3eef4b</t>
  </si>
  <si>
    <t xml:space="preserve">5f204e58-65a1-4d9e-b9ca-777e007934af</t>
  </si>
  <si>
    <t xml:space="preserve">317d4bae-a933-41ef-ab8a-d4fbb6de5285</t>
  </si>
  <si>
    <t xml:space="preserve">9a3472c1-38b6-4b0f-b75b-afd2f3d350d1</t>
  </si>
  <si>
    <t xml:space="preserve">d0fee861-4c64-46e0-9cf2-de863797f245</t>
  </si>
  <si>
    <t xml:space="preserve">e6d40df2-a74c-4a7e-903a-fdcb488457af</t>
  </si>
  <si>
    <t xml:space="preserve">97a02ead-7306-4683-9cf8-ce960a87ec55</t>
  </si>
  <si>
    <t xml:space="preserve">03ccbe2f-2274-4cb6-8e22-bce1e523c520</t>
  </si>
  <si>
    <t xml:space="preserve">da0238e7-c2e7-4a86-a3ef-3e49d1dfc228</t>
  </si>
  <si>
    <t xml:space="preserve">c5b1d103-453a-4fe5-aef2-63683a56d262</t>
  </si>
  <si>
    <t xml:space="preserve">a70ea172-304b-45ef-9653-4b37324a91d6</t>
  </si>
  <si>
    <t xml:space="preserve">5ed71bad-4cba-4dc4-b9c7-6069c928b263</t>
  </si>
  <si>
    <t xml:space="preserve">ffd3f925-4cf3-4aaa-8b4d-1e4e9500f63a</t>
  </si>
  <si>
    <t xml:space="preserve">c2fbbd67-9c0f-4e22-8aa1-be749545bec4</t>
  </si>
  <si>
    <t xml:space="preserve">99189f9f-3a4d-40ea-951c-a7b3d8d2795f</t>
  </si>
  <si>
    <t xml:space="preserve">0dba2b5a-4e09-4d37-8c5a-50d8331134a8</t>
  </si>
  <si>
    <t xml:space="preserve">8fa9ad32-3405-41cf-acdf-9342444b374e</t>
  </si>
  <si>
    <t xml:space="preserve">0005feff-0d0e-44df-b4cb-df334ebc1c1b</t>
  </si>
  <si>
    <t xml:space="preserve">97acbd0d-c3ca-46b3-8d65-2660a0d83a92</t>
  </si>
  <si>
    <t xml:space="preserve">7faa8eaf-a19f-40df-bc1c-2dddd37dac9a</t>
  </si>
  <si>
    <t xml:space="preserve">a95e2235-b149-4930-ba1c-e18c454d03fd</t>
  </si>
  <si>
    <t xml:space="preserve">cfb6aa16-69ca-422f-b5c3-cf546d4964f5</t>
  </si>
  <si>
    <t xml:space="preserve">2560280e-62b8-4067-a7e4-8df8ac0c269a</t>
  </si>
  <si>
    <t xml:space="preserve">bbda3a32-69bb-4732-a528-abb95ec037b3</t>
  </si>
  <si>
    <t xml:space="preserve">37ae8369-68bb-4072-9640-468e9f0406b2</t>
  </si>
  <si>
    <t xml:space="preserve">eebfeb57-b84a-49f8-a6c5-883bed543eea</t>
  </si>
  <si>
    <t xml:space="preserve">6612f963-e83b-4745-91e0-a6a43b3281c0</t>
  </si>
  <si>
    <t xml:space="preserve">c2e77f91-3f4b-4533-afb3-9d00ceda638f</t>
  </si>
  <si>
    <t xml:space="preserve">1bddd1b6-0409-488f-9b26-8e7ecb7903a7</t>
  </si>
  <si>
    <t xml:space="preserve">3de28da6-29e5-41fb-a8d7-3970f6582e9b</t>
  </si>
  <si>
    <t xml:space="preserve">5e29e8ee-07aa-44fc-87e8-486dca384053</t>
  </si>
  <si>
    <t xml:space="preserve">3551b6ac-c340-4640-9bbf-fe1181e1c773</t>
  </si>
  <si>
    <t xml:space="preserve">09dfc517-90fa-4a08-b574-6e68c21dc2dc</t>
  </si>
  <si>
    <t xml:space="preserve">8b44f906-66e5-49d8-aff8-139273715bcd</t>
  </si>
  <si>
    <t xml:space="preserve">43ba3339-996b-4477-878f-4a62c471ab5f</t>
  </si>
  <si>
    <t xml:space="preserve">af2cffcf-a277-425a-9ebb-246b51fd1cb2</t>
  </si>
  <si>
    <t xml:space="preserve">747d51ed-f576-421b-8e92-868a35b01cdb</t>
  </si>
  <si>
    <t xml:space="preserve">91a97e66-0120-439d-94c7-662401f4e587</t>
  </si>
  <si>
    <t xml:space="preserve">3d292171-32e6-4dc9-b3d3-98d065ae4443</t>
  </si>
  <si>
    <t xml:space="preserve">f4684177-6697-46cb-85a0-1b3a4a6e87f6</t>
  </si>
  <si>
    <t xml:space="preserve">05f8d093-260b-4a94-bd96-9eae3763b553</t>
  </si>
  <si>
    <t xml:space="preserve">10bb34d6-a98e-4455-8ac8-5f47f6b7bf67</t>
  </si>
  <si>
    <t xml:space="preserve">28c4fe06-1e8c-48a8-a2e8-591ae7036054</t>
  </si>
  <si>
    <t xml:space="preserve">51ac04d8-52fc-434c-861f-1dffa8e893b0</t>
  </si>
  <si>
    <t xml:space="preserve">56a6ef36-33c4-4b71-80b7-6ff51f05b8c0</t>
  </si>
  <si>
    <t xml:space="preserve">58fe8e32-096b-4a2b-8972-8c8868cab72b</t>
  </si>
  <si>
    <t xml:space="preserve">7c734ff4-a570-47d3-b0dd-6a39b1073df8</t>
  </si>
  <si>
    <t xml:space="preserve">9ca16c6c-d817-4699-9664-2e78fe35d8f0</t>
  </si>
  <si>
    <t xml:space="preserve">6068999d-27b5-411f-a723-0a9b25ddc8f3</t>
  </si>
  <si>
    <t xml:space="preserve">2f557fd0-d0a0-43dc-9ae4-148750a67916</t>
  </si>
  <si>
    <t xml:space="preserve">8e5110ec-50de-4f35-81ff-d8bd3a687f4b</t>
  </si>
  <si>
    <t xml:space="preserve">7a17c639-52bf-4cae-93d8-6bf8842762ef</t>
  </si>
  <si>
    <t xml:space="preserve">00f139fc-6b25-4e56-b27f-967936f61394</t>
  </si>
  <si>
    <t xml:space="preserve">e5e11117-a8b0-4d37-94db-9c17ad00c3f6</t>
  </si>
  <si>
    <t xml:space="preserve">24aca1de-2850-4c0b-865d-7fdf29a30a37</t>
  </si>
  <si>
    <t xml:space="preserve">c45a2b48-2777-4a68-9aa3-41967c509406</t>
  </si>
  <si>
    <t xml:space="preserve">a1d06d70-c7de-499b-8ac8-27c4c90f65e2</t>
  </si>
  <si>
    <t xml:space="preserve">0438a25c-ddd7-4d84-8c33-b29def47e687</t>
  </si>
  <si>
    <t xml:space="preserve">802a4118-7c45-4ddb-80ae-f4543183b79b</t>
  </si>
  <si>
    <t xml:space="preserve">e9774631-05be-4c61-b6b4-6264f2f15b67</t>
  </si>
  <si>
    <t xml:space="preserve">7900c29a-d716-4b46-9559-cc1e1b8bf81e</t>
  </si>
  <si>
    <t xml:space="preserve">b7fe8a0c-5513-420e-82fe-7d9b9a77225d</t>
  </si>
  <si>
    <t xml:space="preserve">493a0146-079b-45a4-9c41-ace5497d1281</t>
  </si>
  <si>
    <t xml:space="preserve">bf8a9af4-23ce-493b-95a2-f1f4e37384f2</t>
  </si>
  <si>
    <t xml:space="preserve">849fecba-15d2-40a0-9c7e-9944400bf718</t>
  </si>
  <si>
    <t xml:space="preserve">389f32e2-b003-4f02-9dae-d093a8243658</t>
  </si>
  <si>
    <t xml:space="preserve">09594e0c-6d9e-4e6f-b3f3-784ca29aacca</t>
  </si>
  <si>
    <t xml:space="preserve">2deab4b6-73be-4340-bd34-59fca69605ab</t>
  </si>
  <si>
    <t xml:space="preserve">658798bd-4410-4f62-8a5a-d187fc676fe5</t>
  </si>
  <si>
    <t xml:space="preserve">0f0a599b-d0df-44be-811c-d79bbfa918cf</t>
  </si>
  <si>
    <t xml:space="preserve">b56919c1-4fde-47bb-9b85-cf3b41fb51ce</t>
  </si>
  <si>
    <t xml:space="preserve">958cb1b0-38bf-42d1-a4de-fac9901717b9</t>
  </si>
  <si>
    <t xml:space="preserve">5eac06ba-b255-4b1f-94b1-c46f3784620f</t>
  </si>
  <si>
    <t xml:space="preserve">36f83a3a-5071-4024-b2b6-f908171e7b22</t>
  </si>
  <si>
    <t xml:space="preserve">f7e3a45f-053e-4ae9-8990-10beb0946826</t>
  </si>
  <si>
    <t xml:space="preserve">422827b1-b4be-496a-a991-24e228e8a48b</t>
  </si>
  <si>
    <t xml:space="preserve">fc0da8e2-811f-4300-a53e-8440d95f3ca4</t>
  </si>
  <si>
    <t xml:space="preserve">4451bd7f-1d05-423d-879b-9a168a50afe3</t>
  </si>
  <si>
    <t xml:space="preserve">2518f7da-afba-4a61-9ff1-41bc919e10af</t>
  </si>
  <si>
    <t xml:space="preserve">c50f9ab3-c448-4289-b6b1-36ddcbd9efb9</t>
  </si>
  <si>
    <t xml:space="preserve">6a51eb81-8bb0-4b05-879d-9a5e48363357</t>
  </si>
  <si>
    <t xml:space="preserve">2486daf3-65de-4ecb-a87a-2876f3357b73</t>
  </si>
  <si>
    <t xml:space="preserve">4b148ff4-e661-497e-baee-afbc481350ed</t>
  </si>
  <si>
    <t xml:space="preserve">77b1d330-24b5-4875-8985-169a2fa01b4e</t>
  </si>
  <si>
    <t xml:space="preserve">856ed591-30cf-430d-a0fb-35dba3ddfa09</t>
  </si>
  <si>
    <t xml:space="preserve">75a8bcb9-cac9-4fee-8757-bb802f4d355f</t>
  </si>
  <si>
    <t xml:space="preserve">30cd4730-b263-471b-835d-c1d4c961ba6f</t>
  </si>
  <si>
    <t xml:space="preserve">9602f654-06c2-4fd2-bf26-22a2d0371b38</t>
  </si>
  <si>
    <t xml:space="preserve">b06f2c86-b9a7-494e-bbd1-ffc71105e235</t>
  </si>
  <si>
    <t xml:space="preserve">30d40a67-9516-4633-a696-c5187a2d55b5</t>
  </si>
  <si>
    <t xml:space="preserve">b7595ded-6a4f-4b99-b415-e206d9dec0b3</t>
  </si>
  <si>
    <t xml:space="preserve">3b55db21-08fe-4fcc-a260-261396556323</t>
  </si>
  <si>
    <t xml:space="preserve">49339303-3497-4557-9cb4-4866ffc68365</t>
  </si>
  <si>
    <t xml:space="preserve">7621ad4e-67a8-40ac-a1ad-3aed62acbe48</t>
  </si>
  <si>
    <t xml:space="preserve">4302237f-ebcb-49bb-93e0-17c4130b47c7</t>
  </si>
  <si>
    <t xml:space="preserve">40eecbe3-8439-45f2-9d6f-bf2df08b3e7c</t>
  </si>
  <si>
    <t xml:space="preserve">5f3e122f-bef3-496d-9345-c25e659277ed</t>
  </si>
  <si>
    <t xml:space="preserve">273b9927-b093-4071-9163-64b44ea7d4c2</t>
  </si>
  <si>
    <t xml:space="preserve">7893aabf-1e7f-438d-a8ca-90b7e0cc8744</t>
  </si>
  <si>
    <t xml:space="preserve">75f64631-fcf0-4dad-9d25-c400126bcecb</t>
  </si>
  <si>
    <t xml:space="preserve">3443c86a-a7bc-42a6-9d74-72bcaa22a5e7</t>
  </si>
  <si>
    <t xml:space="preserve">41c1487f-6a8d-4ace-9ecf-4a2d3e7ab558</t>
  </si>
  <si>
    <t xml:space="preserve">46ad10f0-8259-4984-a331-2c004d0e20e4</t>
  </si>
  <si>
    <t xml:space="preserve">c4c020eb-2cb3-402c-934f-140f37b2bb33</t>
  </si>
  <si>
    <t xml:space="preserve">2eb90697-a948-4adf-84ed-c3d05b04b2e4</t>
  </si>
  <si>
    <t xml:space="preserve">37de86f0-ad1c-4597-bad1-872ca5483823</t>
  </si>
  <si>
    <t xml:space="preserve">20eaff28-af32-4ac3-93b6-001d50ea23de</t>
  </si>
  <si>
    <t xml:space="preserve">aa73083f-f2de-4c59-80d6-95c0172f8efa</t>
  </si>
  <si>
    <t xml:space="preserve">03ffe040-f68e-4507-9f52-65a4a206afb0</t>
  </si>
  <si>
    <t xml:space="preserve">b7012e03-e41b-4988-975c-f901fc668fbd</t>
  </si>
  <si>
    <t xml:space="preserve">a3a3e8ac-0a4d-471e-abaf-869184483285</t>
  </si>
  <si>
    <t xml:space="preserve">e0871617-a9dd-4155-9435-84a0157dac98</t>
  </si>
  <si>
    <t xml:space="preserve">69d65371-5fd2-4988-ad11-c571d5bcc644</t>
  </si>
  <si>
    <t xml:space="preserve">a4d2e53b-7f9f-4596-87de-005ed6c5b6c4</t>
  </si>
  <si>
    <t xml:space="preserve">0116158a-ba5a-4cb5-a5f5-64d94dfb8b0d</t>
  </si>
  <si>
    <t xml:space="preserve">6f170450-78d6-41e6-91a0-b35657f2132f</t>
  </si>
  <si>
    <t xml:space="preserve">d8a3d8a4-ffc1-4591-8762-de68fe90c34a</t>
  </si>
  <si>
    <t xml:space="preserve">d06ac510-0c31-4e34-8d18-d0d5b958b945</t>
  </si>
  <si>
    <t xml:space="preserve">922b3d2d-4a56-4fcc-a8cb-944556fb3241</t>
  </si>
  <si>
    <t xml:space="preserve">4c5573f8-a5e8-474f-b581-1998bb70f3bb</t>
  </si>
  <si>
    <t xml:space="preserve">89640fb4-d9aa-4d59-adf5-3b1f91c52786</t>
  </si>
  <si>
    <t xml:space="preserve">dee50bd0-6433-441e-8fcf-0e9bd205201f</t>
  </si>
  <si>
    <t xml:space="preserve">7b684839-d0bb-4eae-bb1b-a42496bb7a95</t>
  </si>
  <si>
    <t xml:space="preserve">462c489a-227d-49ca-bf7b-0d010c5b0362</t>
  </si>
  <si>
    <t xml:space="preserve">310e4792-ccdc-49a6-a2e3-5d3dcd4f044b</t>
  </si>
  <si>
    <t xml:space="preserve">c7009587-8444-4b5f-af88-2a2e6f3783a0</t>
  </si>
  <si>
    <t xml:space="preserve">fae26892-263e-42a9-b3be-ba3613454b0e</t>
  </si>
  <si>
    <t xml:space="preserve">979f1bee-9761-4782-8920-9df2918c576c</t>
  </si>
  <si>
    <t xml:space="preserve">b332c278-d1de-4ae3-8413-e3ca2f778e7b</t>
  </si>
  <si>
    <t xml:space="preserve">0e3ff01f-4ce1-469b-9890-3040157b5976</t>
  </si>
  <si>
    <t xml:space="preserve">88de11e5-1fc3-4ae9-9a22-a9f0df63d6f9</t>
  </si>
  <si>
    <t xml:space="preserve">772952af-478d-439b-973a-31821bcd2cf6</t>
  </si>
  <si>
    <t xml:space="preserve">2ea95bbb-00cd-491e-814e-25360d715683</t>
  </si>
  <si>
    <t xml:space="preserve">305b7b9d-e5cc-40a7-ab55-dfdb5e8e705d</t>
  </si>
  <si>
    <t xml:space="preserve">f5b0d29c-9b7e-446a-a7b5-2eb3346d7162</t>
  </si>
  <si>
    <t xml:space="preserve">70636175-fca8-4d05-acfd-0e4c48e8f92f</t>
  </si>
  <si>
    <t xml:space="preserve">a794ea9f-8e97-457f-84e6-f9c015bb8820</t>
  </si>
  <si>
    <t xml:space="preserve">5e0f5883-5a80-48c7-b960-4fa8b085325c</t>
  </si>
  <si>
    <t xml:space="preserve">66c6efd3-406c-4b96-ac62-b570d161c825</t>
  </si>
  <si>
    <t xml:space="preserve">efbe880f-55bf-4c85-b30c-902c44578821</t>
  </si>
  <si>
    <t xml:space="preserve">4a24a2a7-a6a0-4a41-a1df-595c3aaff584</t>
  </si>
  <si>
    <t xml:space="preserve">6a35ca87-4e02-4b4b-8969-cf0b39d4f883</t>
  </si>
  <si>
    <t xml:space="preserve">640c682c-2f19-4307-853f-1ea70c3f55a1</t>
  </si>
  <si>
    <t xml:space="preserve">2df2ecf5-359b-4a32-a24f-e93f64828f7e</t>
  </si>
  <si>
    <t xml:space="preserve">2590b231-86ae-4ca0-b815-8af9c376b6c1</t>
  </si>
  <si>
    <t xml:space="preserve">b535a7b4-6eda-418c-bab2-e15fe8f6f90a</t>
  </si>
  <si>
    <t xml:space="preserve">9a20747a-36fb-4e9f-85a9-a470f6db76c2</t>
  </si>
  <si>
    <t xml:space="preserve">39dfda29-0ee5-443c-adc3-7e04fd37cc57</t>
  </si>
  <si>
    <t xml:space="preserve">aca72baf-0b9e-47ad-950f-494bd59afde8</t>
  </si>
  <si>
    <t xml:space="preserve">b0e09356-8d72-4db3-95ad-d7127a3a6e68</t>
  </si>
  <si>
    <t xml:space="preserve">c6826336-3320-4342-a326-658471b73674</t>
  </si>
  <si>
    <t xml:space="preserve">3563cc8e-1db4-439f-b11b-ed4b16cd9263</t>
  </si>
  <si>
    <t xml:space="preserve">d58ab845-b726-4eb6-b6e3-bb8fc62df323</t>
  </si>
  <si>
    <t xml:space="preserve">fd1ff6bd-b9a5-4c27-9004-831d778e94e0</t>
  </si>
  <si>
    <t xml:space="preserve">6f43196c-f5bd-473e-8212-acbdd3a7f02d</t>
  </si>
  <si>
    <t xml:space="preserve">9020380d-74f5-417a-8a62-6c16147d914c</t>
  </si>
  <si>
    <t xml:space="preserve">ca45c42f-9a46-4fcf-901a-b8a6e5c3f086</t>
  </si>
  <si>
    <t xml:space="preserve">51716304-6b4b-4507-a746-11d37b89e7fc</t>
  </si>
  <si>
    <t xml:space="preserve">35803d1d-bed7-43be-af52-ebc6879a55e2</t>
  </si>
  <si>
    <t xml:space="preserve">35aa48cf-b684-48a9-80b6-83a0a0b75a62</t>
  </si>
  <si>
    <t xml:space="preserve">d34c0de0-068e-40e3-b516-f9abadc08d6e</t>
  </si>
  <si>
    <t xml:space="preserve">f62a4bfe-1c11-4328-949c-0d490279fff6</t>
  </si>
  <si>
    <t xml:space="preserve">5f224fa1-13d6-4310-a238-7482cd3bdbc6</t>
  </si>
  <si>
    <t xml:space="preserve">3f7272d0-dda4-4232-a079-d77f1567d529</t>
  </si>
  <si>
    <t xml:space="preserve">04445d7b-bc5a-45a2-b5b5-9a534848e9a7</t>
  </si>
  <si>
    <t xml:space="preserve">a9ad6ed4-b513-48c6-ac3c-334d60dfaf34</t>
  </si>
  <si>
    <t xml:space="preserve">c2ac4d7c-9026-4e15-bbfb-fda0f7255c6c</t>
  </si>
  <si>
    <t xml:space="preserve">eee0aa61-165a-462e-8bcc-751ed8590c15</t>
  </si>
  <si>
    <t xml:space="preserve">1611b412-b41e-4968-b0b6-2767e8c7fe2b</t>
  </si>
  <si>
    <t xml:space="preserve">bfee6566-afba-4fd2-9845-6a067c080ee0</t>
  </si>
  <si>
    <t xml:space="preserve">e18c22cb-6ef7-44c4-8bca-a3d70a3be9ed</t>
  </si>
  <si>
    <t xml:space="preserve">77dd48cc-6dc7-4f32-9300-a2e5e54250b1</t>
  </si>
  <si>
    <t xml:space="preserve">3268ba5f-22e5-4e36-943e-72b2f90698bb</t>
  </si>
  <si>
    <t xml:space="preserve">b721638f-668e-4118-b704-04e85f308aa3</t>
  </si>
  <si>
    <t xml:space="preserve">06885aa5-33ae-4eab-ae31-f5f9c9b16480</t>
  </si>
  <si>
    <t xml:space="preserve">fb03a12d-6050-49b1-86df-3c6a02b3421f</t>
  </si>
  <si>
    <t xml:space="preserve">cfd4127e-cd08-4f8c-b5b2-e440b452e044</t>
  </si>
  <si>
    <t xml:space="preserve">803071c3-35be-41c7-a0f4-107d9884f4fb</t>
  </si>
  <si>
    <t xml:space="preserve">2989ab1b-bbe4-432e-9c4d-b2ceb62d5063</t>
  </si>
  <si>
    <t xml:space="preserve">8f56aa2e-6c9a-450e-a11e-979ea05b7143</t>
  </si>
  <si>
    <t xml:space="preserve">42d773cc-3fe5-4586-9a16-645b2401ac00</t>
  </si>
  <si>
    <t xml:space="preserve">6fd8a59c-564c-4e06-a656-3737f5566c52</t>
  </si>
  <si>
    <t xml:space="preserve">27508f09-f099-4840-88f1-317b5249b4ad</t>
  </si>
  <si>
    <t xml:space="preserve">220d0cfb-5e15-4ecc-9dc3-362c5eef9ebf</t>
  </si>
  <si>
    <t xml:space="preserve">0ae043e4-c971-4502-84e7-76840d96388f</t>
  </si>
  <si>
    <t xml:space="preserve">e0bc5f55-c706-41aa-b687-36d4606b26d9</t>
  </si>
  <si>
    <t xml:space="preserve">bb6539c9-ae7e-493b-ab9a-f8fb2b0859a2</t>
  </si>
  <si>
    <t xml:space="preserve">4470973d-1d06-4721-a7a4-04620a53db48</t>
  </si>
  <si>
    <t xml:space="preserve">26f7d9e4-9880-4a00-bf79-9a239bdbc598</t>
  </si>
  <si>
    <t xml:space="preserve">e8c8377f-2037-4b8b-a915-cfdc8d12cfd7</t>
  </si>
  <si>
    <t xml:space="preserve">f05cae58-7509-419f-a0a4-d556a5889bef</t>
  </si>
  <si>
    <t xml:space="preserve">8b7f742e-c38d-46fd-b6be-047672f04ed6</t>
  </si>
  <si>
    <t xml:space="preserve">a7bcf22d-826a-4d23-a17f-4d6ad5c14666</t>
  </si>
  <si>
    <t xml:space="preserve">e6529e03-e3b9-408d-9578-567acc4a5f35</t>
  </si>
  <si>
    <t xml:space="preserve">49d6ef8e-cdf2-4efe-b39d-ff0482e8d267</t>
  </si>
  <si>
    <t xml:space="preserve">37e8f09e-fa99-4747-a90e-813360ca3bdd</t>
  </si>
  <si>
    <t xml:space="preserve">ad624986-d25a-4874-87b2-6e6f4a14270c</t>
  </si>
  <si>
    <t xml:space="preserve">57b36559-d81d-4b1e-914e-1234fee33970</t>
  </si>
  <si>
    <t xml:space="preserve">b698ed44-9263-4ea7-9c55-0f3449c60bf7</t>
  </si>
  <si>
    <t xml:space="preserve">1fb4e086-ebd9-4f5c-99bf-b8374c4e0f91</t>
  </si>
  <si>
    <t xml:space="preserve">cba800e4-39ed-43b0-8961-1cec57e482f9</t>
  </si>
  <si>
    <t xml:space="preserve">ec13a142-1b20-484b-8b5c-c3dfa79966f9</t>
  </si>
  <si>
    <t xml:space="preserve">f857dc5c-69e3-4980-89df-44a20c0098a7</t>
  </si>
  <si>
    <t xml:space="preserve">7a443d97-29db-4999-85c0-4e4cf60ebc65</t>
  </si>
  <si>
    <t xml:space="preserve">4cc327f7-0f15-4d67-bc99-c072595f1e25</t>
  </si>
  <si>
    <t xml:space="preserve">7e4b7515-6eb1-4256-b194-38afece250f1</t>
  </si>
  <si>
    <t xml:space="preserve">d5482714-ecfc-494f-8080-c141e993f770</t>
  </si>
  <si>
    <t xml:space="preserve">8ba8e493-4033-4ef9-a25f-0598401fb3a9</t>
  </si>
  <si>
    <t xml:space="preserve">ddebd7ba-3550-4525-a2c3-2c5ace983401</t>
  </si>
  <si>
    <t xml:space="preserve">35af60bf-02b5-4f55-a6a9-422d9200b7d1</t>
  </si>
  <si>
    <t xml:space="preserve">cf4db788-1a5f-4b30-ab04-fd7faf334cce</t>
  </si>
  <si>
    <t xml:space="preserve">fb504c0c-2c3c-4b5d-8836-dc9bbf30ff98</t>
  </si>
  <si>
    <t xml:space="preserve">cf272587-883b-4844-a81e-46fca956cc66</t>
  </si>
  <si>
    <t xml:space="preserve">6b5a3b68-f6bb-40c4-88e1-54445a11a699</t>
  </si>
  <si>
    <t xml:space="preserve">170517c1-e0bd-4878-a4bb-390f637ee536</t>
  </si>
  <si>
    <t xml:space="preserve">35001085-6428-46a2-a1c7-a45970cac84f</t>
  </si>
  <si>
    <t xml:space="preserve">26b5711c-1d50-4dee-9764-9c6941d6ec0e</t>
  </si>
  <si>
    <t xml:space="preserve">41e8549a-9aed-42bb-9955-cf8b7aff0203</t>
  </si>
  <si>
    <t xml:space="preserve">46a465fd-6caf-4591-a288-7fdc2101c9e6</t>
  </si>
  <si>
    <t xml:space="preserve">43968f11-0a4f-4a8f-8a2c-c57c37b3a0bc</t>
  </si>
  <si>
    <t xml:space="preserve">1f384a35-d36d-4332-8964-b39f2a8cf24b</t>
  </si>
  <si>
    <t xml:space="preserve">4b383a33-fda3-469c-b8f2-9353b1daf93a</t>
  </si>
  <si>
    <t xml:space="preserve">f47fde12-11ef-4914-98b6-318abe7f1ebf</t>
  </si>
  <si>
    <t xml:space="preserve">d7c8c6ec-eeb0-49f6-a016-b27c4e10810e</t>
  </si>
  <si>
    <t xml:space="preserve">7de63a7f-0c03-4096-aa04-e369207861ef</t>
  </si>
  <si>
    <t xml:space="preserve">f591dd35-df1e-4b21-a2b2-7d986b117a33</t>
  </si>
  <si>
    <t xml:space="preserve">135f38fa-9265-41a5-b6af-41c481698456</t>
  </si>
  <si>
    <t xml:space="preserve">e90354b4-4f6d-43b6-a78e-0de06f6d154b</t>
  </si>
  <si>
    <t xml:space="preserve">aea8a66f-8bf3-4225-b223-d6d4c27f53ad</t>
  </si>
  <si>
    <t xml:space="preserve">41065245-b1f0-487a-a8c7-8e1d2d846d3c</t>
  </si>
  <si>
    <t xml:space="preserve">33cc9a7a-9cce-433e-99da-be11cfbf0cb3</t>
  </si>
  <si>
    <t xml:space="preserve">f2cae235-10f9-41d4-9792-2a68acda26fb</t>
  </si>
  <si>
    <t xml:space="preserve">fec1fe05-69f3-4020-a731-4939f147e3c3</t>
  </si>
  <si>
    <t xml:space="preserve">e3a37654-3b00-41d7-af99-b6467cf2b896</t>
  </si>
  <si>
    <t xml:space="preserve">d018b579-f3b9-4f35-819e-5506f2b1e849</t>
  </si>
  <si>
    <t xml:space="preserve">9448f696-a10a-4036-8fc7-b2b85318e7fd</t>
  </si>
  <si>
    <t xml:space="preserve">8c48f4c2-a9c8-4444-aeef-c3840e43333a</t>
  </si>
  <si>
    <t xml:space="preserve">89d0e483-19d9-4ffe-807c-0684baa7bf8e</t>
  </si>
  <si>
    <t xml:space="preserve">6a1bb484-46cd-4f20-958f-4c68d6c942a6</t>
  </si>
  <si>
    <t xml:space="preserve">f7272563-39ca-4a5d-bf68-a9d265470080</t>
  </si>
  <si>
    <t xml:space="preserve">80bd8e8a-87a0-4d53-a044-caea8e56d302</t>
  </si>
  <si>
    <t xml:space="preserve">d7f579da-fb22-4399-af08-62832b49087a</t>
  </si>
  <si>
    <t xml:space="preserve">9f5d61da-fe30-4975-a3d5-3ba4eab06683</t>
  </si>
  <si>
    <t xml:space="preserve">498cc80a-ec3c-4d05-839a-b3ea73ebc774</t>
  </si>
  <si>
    <t xml:space="preserve">0e1c9ec4-1b65-4dd9-ab99-2abc8fdea3ba</t>
  </si>
  <si>
    <t xml:space="preserve">e444884d-d4ee-4ffb-a429-558fd4c1dd5a</t>
  </si>
  <si>
    <t xml:space="preserve">7e96d825-cf43-4caa-b6be-9a972e9295f3</t>
  </si>
  <si>
    <t xml:space="preserve">8f111081-c896-403e-b965-65d3e3a9ba62</t>
  </si>
  <si>
    <t xml:space="preserve">f1b4f790-083e-44f0-b924-06dc7c167a20</t>
  </si>
  <si>
    <t xml:space="preserve">17b870b5-a1e1-4cd3-8120-da9c6e95747f</t>
  </si>
  <si>
    <t xml:space="preserve">bb56f0b4-2c20-4ca7-bc85-8f7cc13d5458</t>
  </si>
  <si>
    <t xml:space="preserve">74286f42-17d0-4ce2-b2ec-691638b3390e</t>
  </si>
  <si>
    <t xml:space="preserve">aa770913-8c85-43eb-b846-550bc2cfd351</t>
  </si>
  <si>
    <t xml:space="preserve">b5939768-e706-43d4-9f3c-b454327bade8</t>
  </si>
  <si>
    <t xml:space="preserve">f936d25e-0fbf-4791-8ffe-2682adfaffe9</t>
  </si>
  <si>
    <t xml:space="preserve">8f36daa4-09b6-4a91-9aed-00ea6c1c956d</t>
  </si>
  <si>
    <t xml:space="preserve">960d3a1b-6ef8-4b0e-a6e6-31342e02c484</t>
  </si>
  <si>
    <t xml:space="preserve">0bf7c542-cfb3-4b96-a8f9-457465e4f883</t>
  </si>
  <si>
    <t xml:space="preserve">11a0c00c-e587-4e6f-a50a-8952a3a02168</t>
  </si>
  <si>
    <t xml:space="preserve">be7de787-8e1f-4b99-876f-75be0823fe47</t>
  </si>
  <si>
    <t xml:space="preserve">c57cf991-b542-4276-b2d8-d5cb43046c7a</t>
  </si>
  <si>
    <t xml:space="preserve">a42cb29c-9cc4-4d5c-a525-56f1d1c657ae</t>
  </si>
  <si>
    <t xml:space="preserve">c1cecdaf-386a-4935-8dc1-32712ce50a65</t>
  </si>
  <si>
    <t xml:space="preserve">7bdf97a1-1b99-4a5f-aa45-836121644163</t>
  </si>
  <si>
    <t xml:space="preserve">f823ef56-b070-4983-a2b2-c77b6c45f5f7</t>
  </si>
  <si>
    <t xml:space="preserve">fa3aa5ac-f70a-49d2-82f0-5075aa5b2461</t>
  </si>
  <si>
    <t xml:space="preserve">77e40c4c-67f8-4444-9e19-a14b26dd75e6</t>
  </si>
  <si>
    <t xml:space="preserve">2b184e7a-eb66-417a-a8c8-e8fbd46ee99c</t>
  </si>
  <si>
    <t xml:space="preserve">93585a42-848c-4c35-a4cc-1e615e0d2404</t>
  </si>
  <si>
    <t xml:space="preserve">6b930d7a-331f-4d9f-b8c5-468541f9db5a</t>
  </si>
  <si>
    <t xml:space="preserve">d4cdcc6b-85d2-4bdd-aa8f-3dff816c55b7</t>
  </si>
  <si>
    <t xml:space="preserve">279a61c4-12e9-4a4f-88bd-2cd122c43dea</t>
  </si>
  <si>
    <t xml:space="preserve">13f92a01-8a19-4f2e-82be-409d5ae4131e</t>
  </si>
  <si>
    <t xml:space="preserve">9faf0d44-3fd7-4084-b611-247e276938d2</t>
  </si>
  <si>
    <t xml:space="preserve">2fe4a60b-7a93-4cbf-a2cd-9f785c10c545</t>
  </si>
  <si>
    <t xml:space="preserve">2c90bf95-b211-43e6-a1a3-7e0346edcd31</t>
  </si>
  <si>
    <t xml:space="preserve">72a0595a-c9a2-4424-bbfc-1b63c7c21489</t>
  </si>
  <si>
    <t xml:space="preserve">e4f7acf8-db3f-4046-b5fd-eb3c62564123</t>
  </si>
  <si>
    <t xml:space="preserve">eb510c77-764b-44ed-aa4d-283d1a410619</t>
  </si>
  <si>
    <t xml:space="preserve">943b5e2d-dcdd-4b83-a3ed-f6a746a70dd6</t>
  </si>
  <si>
    <t xml:space="preserve">c058de01-4f89-44dc-97b1-ac7027e9d5a1</t>
  </si>
  <si>
    <t xml:space="preserve">d7ce5eda-9934-4dd8-bfca-3e5c1bc1e345</t>
  </si>
  <si>
    <t xml:space="preserve">70c33528-fba9-4c74-980c-d5404ad8b88f</t>
  </si>
  <si>
    <t xml:space="preserve">5d88af3b-fff6-4d41-b35e-b037314b5861</t>
  </si>
  <si>
    <t xml:space="preserve">27599998-8559-4f7e-8288-6fdf8586e61a</t>
  </si>
  <si>
    <t xml:space="preserve">c715d2b5-085e-4175-b9ea-b9649b3535e7</t>
  </si>
  <si>
    <t xml:space="preserve">1b33cc7d-0965-441d-8853-2b6f37ca2bce</t>
  </si>
  <si>
    <t xml:space="preserve">513a1d74-b4a7-4ccb-a865-86ecb48407ce</t>
  </si>
  <si>
    <t xml:space="preserve">542e3e1d-c9da-44d9-8559-beecedc57f82</t>
  </si>
  <si>
    <t xml:space="preserve">9d66847c-dcc1-46b6-a1f5-7ab7fcb1a1e0</t>
  </si>
  <si>
    <t xml:space="preserve">d8ca83f0-95cf-4a6a-9baf-af6ed13ae0ca</t>
  </si>
  <si>
    <t xml:space="preserve">3885a1a0-585e-4c99-9c41-d3ae0981118b</t>
  </si>
  <si>
    <t xml:space="preserve">283bcb0f-643f-40af-b879-2d5bfc7db4e6</t>
  </si>
  <si>
    <t xml:space="preserve">1c10831d-5e56-41e7-9f0a-ed6a8e2f3a28</t>
  </si>
  <si>
    <t xml:space="preserve">441930b3-1f9b-44b7-ae00-591f58dffced</t>
  </si>
  <si>
    <t xml:space="preserve">c4d21b39-7d27-4f00-8ed7-367f7da0bb38</t>
  </si>
  <si>
    <t xml:space="preserve">de54a346-60cc-40c7-9f51-6105ecfda833</t>
  </si>
  <si>
    <t xml:space="preserve">f5afce1e-b658-4cb4-9b6c-3b3d4d4fb0d0</t>
  </si>
  <si>
    <t xml:space="preserve">a256f66e-88eb-4e4b-9d3d-eecd11133d96</t>
  </si>
  <si>
    <t xml:space="preserve">83e7a425-a813-4e7f-b913-3269ceb2a000</t>
  </si>
  <si>
    <t xml:space="preserve">b1789c47-73c1-4726-8ea8-f2b5b7740892</t>
  </si>
  <si>
    <t xml:space="preserve">325b99de-7f0a-4dcf-940b-2377d5cd0f51</t>
  </si>
  <si>
    <t xml:space="preserve">c547f4be-fcaf-41a7-a920-067b5b261082</t>
  </si>
  <si>
    <t xml:space="preserve">ad1ca343-f8ae-4f89-9e6e-9e0d77479d2a</t>
  </si>
  <si>
    <t xml:space="preserve">658fc2bb-618a-4d46-a205-d760f797f3a1</t>
  </si>
  <si>
    <t xml:space="preserve">59d92182-6be8-4942-b3e6-748f99afbb5a</t>
  </si>
  <si>
    <t xml:space="preserve">78fbf778-d1c0-4644-a546-6a628874d52a</t>
  </si>
  <si>
    <t xml:space="preserve">ba4acd31-b45a-416c-9c60-763c40f96427</t>
  </si>
  <si>
    <t xml:space="preserve">2a358871-990f-478b-ab36-a50f66506f0e</t>
  </si>
  <si>
    <t xml:space="preserve">019358e7-9795-4e8f-9751-3dfffe99c5ab</t>
  </si>
  <si>
    <t xml:space="preserve">57eaefe8-c04b-4ec8-b786-a8a9dd6b5db1</t>
  </si>
  <si>
    <t xml:space="preserve">41c5f40d-0112-465f-8a36-8c19c3be0fa3</t>
  </si>
  <si>
    <t xml:space="preserve">bb7d6126-2bf6-41ab-b657-da66ba7abd8c</t>
  </si>
  <si>
    <t xml:space="preserve">6de86451-aef6-40a0-92b1-06e7fc5f9d12</t>
  </si>
  <si>
    <t xml:space="preserve">c4e3cdad-c402-447d-b7b4-b531b4791b65</t>
  </si>
  <si>
    <t xml:space="preserve">7004231d-bd49-4e37-be74-973e00a118e4</t>
  </si>
  <si>
    <t xml:space="preserve">24969819-3c6d-455f-a923-1a6531217ef2</t>
  </si>
  <si>
    <t xml:space="preserve">b13f7500-4d1f-4790-98a3-776cf7a4d58e</t>
  </si>
  <si>
    <t xml:space="preserve">9fe19169-439c-46b8-9fc7-92762dca7c32</t>
  </si>
  <si>
    <t xml:space="preserve">9dca3383-62e0-4375-a816-2e4f257f714e</t>
  </si>
  <si>
    <t xml:space="preserve">0bff70b8-094d-4c08-87bc-4287876e5f17</t>
  </si>
  <si>
    <t xml:space="preserve">64573c1d-c2ff-4490-b7b6-b4b587b47ccb</t>
  </si>
  <si>
    <t xml:space="preserve">f25fffb2-620d-4abc-bb19-edd73be41639</t>
  </si>
  <si>
    <t xml:space="preserve">dd45bd05-f8dc-4fad-ad01-ea3fc0f820db</t>
  </si>
  <si>
    <t xml:space="preserve">74a25ecb-fb62-474b-8816-d07ff9fe8011</t>
  </si>
  <si>
    <t xml:space="preserve">6fe1d3e1-6636-4e14-8e20-f76d3dbd8f46</t>
  </si>
  <si>
    <t xml:space="preserve">cef4e4b7-6fb0-4b32-b2e4-7c3ad913ddd9</t>
  </si>
  <si>
    <t xml:space="preserve">4cacf837-171d-46e8-a469-3745782668bb</t>
  </si>
  <si>
    <t xml:space="preserve">262b30d5-351c-43de-90ce-eddbc969c164</t>
  </si>
  <si>
    <t xml:space="preserve">98e967f1-3fae-4bc0-a4eb-cdea529b259f</t>
  </si>
  <si>
    <t xml:space="preserve">044a1dc4-f089-4df1-aa44-87cd2859d8cd</t>
  </si>
  <si>
    <t xml:space="preserve">d4b60e69-35ab-49d1-ad0e-3682ac7f1b0f</t>
  </si>
  <si>
    <t xml:space="preserve">bfed3408-33c3-40cd-9382-0bcf1b91af89</t>
  </si>
  <si>
    <t xml:space="preserve">c2a427d6-7649-4c93-a3ac-c814727959fa</t>
  </si>
  <si>
    <t xml:space="preserve">b9da9afd-281b-4bef-9b3a-c73d62b92a2b</t>
  </si>
  <si>
    <t xml:space="preserve">9ea53574-fbd9-4d5a-b345-992d4faf54c6</t>
  </si>
  <si>
    <t xml:space="preserve">47a630db-cf49-46cf-a41a-4ab09a5af4b0</t>
  </si>
  <si>
    <t xml:space="preserve">6c223645-f1c8-48e0-b481-466c29194c58</t>
  </si>
  <si>
    <t xml:space="preserve">d0736977-6f9d-49be-88dd-7a63af66e9c6</t>
  </si>
  <si>
    <t xml:space="preserve">a8a31828-aa58-40f5-b043-087352d1b937</t>
  </si>
  <si>
    <t xml:space="preserve">1bb7ea1c-f778-42eb-a037-bfafb326252c</t>
  </si>
  <si>
    <t xml:space="preserve">17f4eb1e-09e0-47d1-bbd2-938b4e5f41c0</t>
  </si>
  <si>
    <t xml:space="preserve">5f38663f-a033-4cd1-9962-33b2c23c3f65</t>
  </si>
  <si>
    <t xml:space="preserve">2f46913c-b3a2-4809-b1e3-9a12b43511ac</t>
  </si>
  <si>
    <t xml:space="preserve">248f8f76-b82b-4d61-830f-b0c39eb74d69</t>
  </si>
  <si>
    <t xml:space="preserve">d9fb185d-37a2-4bba-a450-9d30bd58fd79</t>
  </si>
  <si>
    <t xml:space="preserve">934ee741-d185-47f2-860c-74e90af24b4e</t>
  </si>
  <si>
    <t xml:space="preserve">7ba6f978-15a2-4479-8ad3-184b3ce3ca87</t>
  </si>
  <si>
    <t xml:space="preserve">89a06d96-e657-4d09-89c4-3e0a679ba9ac</t>
  </si>
  <si>
    <t xml:space="preserve">5cfffde5-d299-47e2-8016-f4959d6c88f2</t>
  </si>
  <si>
    <t xml:space="preserve">87bb178f-49b2-4769-b9ba-68053d5988f0</t>
  </si>
  <si>
    <t xml:space="preserve">f650c3a2-9b0f-4447-948f-b56e2d6c638c</t>
  </si>
  <si>
    <t xml:space="preserve">a98b56fc-4d6c-434c-a57b-3d9d2f140851</t>
  </si>
  <si>
    <t xml:space="preserve">07cc19f2-720d-4ebc-91cf-ca2737aa078d</t>
  </si>
  <si>
    <t xml:space="preserve">177fde4c-6d83-4d7d-916c-225db9b3a34c</t>
  </si>
  <si>
    <t xml:space="preserve">0126fcbe-39a6-4b89-9fc3-0dae79cdacd2</t>
  </si>
  <si>
    <t xml:space="preserve">d1fb5921-a32f-4adc-b4f6-40739cfddbf7</t>
  </si>
  <si>
    <t xml:space="preserve">d2e9b132-139d-4803-ba2c-1ba6bbab965b</t>
  </si>
  <si>
    <t xml:space="preserve">003f5063-2d5a-4da5-aa5a-30e54d5ff497</t>
  </si>
  <si>
    <t xml:space="preserve">76537c73-9c3f-44db-bc92-10957f72d425</t>
  </si>
  <si>
    <t xml:space="preserve">e29ca322-0e5d-4b20-954e-7d97868ebadf</t>
  </si>
  <si>
    <t xml:space="preserve">20428d6b-edda-4596-af5d-2ae057ba9bbd</t>
  </si>
  <si>
    <t xml:space="preserve">be01053f-0e51-4e12-900a-09107fc0a5e0</t>
  </si>
  <si>
    <t xml:space="preserve">e6df4d2d-19cb-4418-a53c-116358016d88</t>
  </si>
  <si>
    <t xml:space="preserve">9537e111-3721-4b10-af03-2b6235155955</t>
  </si>
  <si>
    <t xml:space="preserve">dffe3861-733c-45ed-9a54-56695803762d</t>
  </si>
  <si>
    <t xml:space="preserve">f490c8ff-9017-446a-ae6e-3b198e7a5095</t>
  </si>
  <si>
    <t xml:space="preserve">4e559530-7d98-4687-af29-012f14734109</t>
  </si>
  <si>
    <t xml:space="preserve">e69d0ebd-7e6b-4e4a-a95f-13b74fee9b97</t>
  </si>
  <si>
    <t xml:space="preserve">9e53df4f-e772-4439-8694-79550fe4b3ac</t>
  </si>
  <si>
    <t xml:space="preserve">c2fd6167-ded8-4014-b2af-b6e58536152c</t>
  </si>
  <si>
    <t xml:space="preserve">0434e8b2-71b5-48b1-bbe2-a9661fe4ccca</t>
  </si>
  <si>
    <t xml:space="preserve">5d9debf1-fb66-42a0-848b-74b1d8d20770</t>
  </si>
  <si>
    <t xml:space="preserve">46285202-b19f-4f78-8394-fcd1d48eabd3</t>
  </si>
  <si>
    <t xml:space="preserve">232b4ad2-d88a-441e-868a-f3de94714423</t>
  </si>
  <si>
    <t xml:space="preserve">144eba77-c4ad-4835-be28-72722376eded</t>
  </si>
  <si>
    <t xml:space="preserve">95a0fffb-aee0-4e30-9482-71bb5c01a6c2</t>
  </si>
  <si>
    <t xml:space="preserve">c03f9374-92fd-461f-abaf-eaeab06288b5</t>
  </si>
  <si>
    <t xml:space="preserve">92d8f4d8-31c9-4af5-bc6a-36b1b125da19</t>
  </si>
  <si>
    <t xml:space="preserve">06401308-f6d0-4dd2-b5f0-f4443f8f94a9</t>
  </si>
  <si>
    <t xml:space="preserve">d264f1e4-3f12-4350-b213-65a217471b17</t>
  </si>
  <si>
    <t xml:space="preserve">4a1a6c1f-92d9-47d6-bf54-9b70b4cac347</t>
  </si>
  <si>
    <t xml:space="preserve">1f56b678-3107-40b5-8560-e032de18473f</t>
  </si>
  <si>
    <t xml:space="preserve">b735b271-235f-460c-95e2-e0936653f5b0</t>
  </si>
  <si>
    <t xml:space="preserve">7e9330b1-f298-4c00-a9df-e0d29436f3b4</t>
  </si>
  <si>
    <t xml:space="preserve">0be271b0-0c94-4bdf-a164-b799d14a7421</t>
  </si>
  <si>
    <t xml:space="preserve">86311315-fd39-4bd3-a156-fad566eccea5</t>
  </si>
  <si>
    <t xml:space="preserve">61c2ac34-a4ce-4d9d-afac-a6f7571fe062</t>
  </si>
  <si>
    <t xml:space="preserve">504b5d05-7e0b-40ff-ad58-fcb5ce50edb3</t>
  </si>
  <si>
    <t xml:space="preserve">57aa6c9a-22c3-470a-b775-0531e304ab99</t>
  </si>
  <si>
    <t xml:space="preserve">a4fb35ba-746a-4519-a8d2-3d6790b414a7</t>
  </si>
  <si>
    <t xml:space="preserve">f7937e33-794c-4c47-a4ac-ceeee65c066e</t>
  </si>
  <si>
    <t xml:space="preserve">4f57e049-a775-4fd6-8293-358061dd56c3</t>
  </si>
  <si>
    <t xml:space="preserve">740f41e0-4e17-4dd1-9c9f-cc1a7609b915</t>
  </si>
  <si>
    <t xml:space="preserve">68b7f950-ef65-40a8-8ead-3c28e800c770</t>
  </si>
  <si>
    <t xml:space="preserve">56b7da84-5fab-4c10-af5c-b7468f642edd</t>
  </si>
  <si>
    <t xml:space="preserve">63173448-88f9-4a94-9e57-299208d88307</t>
  </si>
  <si>
    <t xml:space="preserve">3ad8de16-5e2d-4792-ab6e-6c2c6c21d07f</t>
  </si>
  <si>
    <t xml:space="preserve">ef81f6ea-a845-4f71-a60a-8922034e83df</t>
  </si>
  <si>
    <t xml:space="preserve">4521b034-5be9-4cf9-ad57-00cd27005819</t>
  </si>
  <si>
    <t xml:space="preserve">84146ddc-4dec-467d-9181-c02b88fc5c98</t>
  </si>
  <si>
    <t xml:space="preserve">d631ccd7-7f32-49ff-8d94-071ea56ae0e8</t>
  </si>
  <si>
    <t xml:space="preserve">336a5a76-3373-47ac-85ea-c78ba65cd902</t>
  </si>
  <si>
    <t xml:space="preserve">62a4ad97-9432-45d6-a81b-78d84d58fac6</t>
  </si>
  <si>
    <t xml:space="preserve">51c383b2-6c83-4dfd-8a42-318b6041b14b</t>
  </si>
  <si>
    <t xml:space="preserve">aad64468-8c93-47ce-bc77-829f4fb8b2d6</t>
  </si>
  <si>
    <t xml:space="preserve">87fe6581-eab6-4755-8837-75771304741f</t>
  </si>
  <si>
    <t xml:space="preserve">a7839a3d-eb92-40d2-88e8-93bc3f1ba546</t>
  </si>
  <si>
    <t xml:space="preserve">87619e79-e477-4c28-be2a-791146fbfb60</t>
  </si>
  <si>
    <t xml:space="preserve">d17f04f0-0ac9-4d59-90ee-f307c63e154c</t>
  </si>
  <si>
    <t xml:space="preserve">514c9b55-180c-4209-80ba-c0c2e1661f45</t>
  </si>
  <si>
    <t xml:space="preserve">6bd50957-2238-4ee1-a3c9-f8e2168cb1cc</t>
  </si>
  <si>
    <t xml:space="preserve">d2f3c581-f1c2-4cc3-98a3-b011f8b2fa61</t>
  </si>
  <si>
    <t xml:space="preserve">72029f21-a40c-42f9-80ea-4c3d9d971279</t>
  </si>
  <si>
    <t xml:space="preserve">eb557d1f-800e-4463-b24c-72826a721fe6</t>
  </si>
  <si>
    <t xml:space="preserve">bc4b1704-3772-4467-8bb3-8e99ea93657c</t>
  </si>
  <si>
    <t xml:space="preserve">578d6492-2a27-4532-be42-5bc97bdc965f</t>
  </si>
  <si>
    <t xml:space="preserve">f286c21f-7b9b-4c33-bdc8-46ae91bea39b</t>
  </si>
  <si>
    <t xml:space="preserve">776b6b01-24ef-4b2d-af91-f979277eff39</t>
  </si>
  <si>
    <t xml:space="preserve">a0c5fe02-f576-428b-a301-ac0dc9ead682</t>
  </si>
  <si>
    <t xml:space="preserve">45e20c52-97de-401b-adaf-da7a899bba6f</t>
  </si>
  <si>
    <t xml:space="preserve">0485a5c4-f8ba-4719-b1d5-385c592256ab</t>
  </si>
  <si>
    <t xml:space="preserve">c3f1fd36-fc3e-48f9-9d09-14d678126742</t>
  </si>
  <si>
    <t xml:space="preserve">da977ac4-7696-4c36-8f96-b5ed1fca8853</t>
  </si>
  <si>
    <t xml:space="preserve">43d84f38-74aa-4d87-b87f-7aaab146ee17</t>
  </si>
  <si>
    <t xml:space="preserve">aea93b41-2aaa-4f8c-837e-c7df435d97eb</t>
  </si>
  <si>
    <t xml:space="preserve">b75346aa-294d-4035-81bc-6c23b6ebca44</t>
  </si>
  <si>
    <t xml:space="preserve">1f02a490-07c9-40d5-b261-755c4ac756c7</t>
  </si>
  <si>
    <t xml:space="preserve">ac0e2346-1abb-4795-9697-e0a873f5b6a7</t>
  </si>
  <si>
    <t xml:space="preserve">08b855f5-01bf-46b4-a7cd-7492f71dabec</t>
  </si>
  <si>
    <t xml:space="preserve">49d97753-6292-42a0-9e4b-bcb9e52e29b2</t>
  </si>
  <si>
    <t xml:space="preserve">4cf6cdc0-c2c8-4a6b-8c01-166ae9cf9dea</t>
  </si>
  <si>
    <t xml:space="preserve">3873a52f-6e4e-4544-810d-d4a164a70d51</t>
  </si>
  <si>
    <t xml:space="preserve">8e6484e5-ff26-418b-b35c-c7c186c5504f</t>
  </si>
  <si>
    <t xml:space="preserve">a3ff4f36-6366-4776-8d77-43710888d058</t>
  </si>
  <si>
    <t xml:space="preserve">64c2c16d-d7d2-4f45-b6f7-4e4bbdf8adc0</t>
  </si>
  <si>
    <t xml:space="preserve">1d1bcd29-81e5-4727-9da7-00be0c41d032</t>
  </si>
  <si>
    <t xml:space="preserve">95a1b5fa-2402-4337-bff1-77c683e9946e</t>
  </si>
  <si>
    <t xml:space="preserve">da83586a-75ed-45c8-b79f-6d981d5c2b93</t>
  </si>
  <si>
    <t xml:space="preserve">047b8d71-5527-4fbd-aab0-904f2927e3d6</t>
  </si>
  <si>
    <t xml:space="preserve">258ea42b-ef0a-4ac4-8491-7d25826d1e90</t>
  </si>
  <si>
    <t xml:space="preserve">0085255e-1e3c-48b2-9e53-bfc5aa5bf7c6</t>
  </si>
  <si>
    <t xml:space="preserve">a1a99b6a-079e-461e-993d-772975b89275</t>
  </si>
  <si>
    <t xml:space="preserve">a6979f63-b5c7-4c8d-bdd2-fd434216f6fa</t>
  </si>
  <si>
    <t xml:space="preserve">516f1003-cbbb-4fb6-b06e-496b54617bdf</t>
  </si>
  <si>
    <t xml:space="preserve">9dbd9bb9-8e84-4aaf-a587-8e468792a443</t>
  </si>
  <si>
    <t xml:space="preserve">60dc1136-96e1-453c-bc78-b5896ee6bb7a</t>
  </si>
  <si>
    <t xml:space="preserve">0d93c33d-3591-4a5d-9407-e4588bb8fe18</t>
  </si>
  <si>
    <t xml:space="preserve">a8594369-1e61-444b-a8f9-d47ca065010d</t>
  </si>
  <si>
    <t xml:space="preserve">abfdddc2-b118-4b4e-a283-f8cbc56730b4</t>
  </si>
  <si>
    <t xml:space="preserve">37b45ef2-a6af-43ce-b95b-95177142d86a</t>
  </si>
  <si>
    <t xml:space="preserve">3defdf44-c94e-4621-a294-d2683d0bbc8d</t>
  </si>
  <si>
    <t xml:space="preserve">a0230b81-eee6-4c5f-b6de-cb9215dbda5b</t>
  </si>
  <si>
    <t xml:space="preserve">82a8cdff-ba8d-4eb6-ae65-4881a10abc7a</t>
  </si>
  <si>
    <t xml:space="preserve">b41b6389-009d-490f-892b-9c798c39c5a4</t>
  </si>
  <si>
    <t xml:space="preserve">3a507f7e-84c1-4aae-b01e-93414956247e</t>
  </si>
  <si>
    <t xml:space="preserve">5ebade4e-8214-4900-b467-db533699702e</t>
  </si>
  <si>
    <t xml:space="preserve">d8b1a067-f891-486f-befe-415a9ec4d6e8</t>
  </si>
  <si>
    <t xml:space="preserve">153dfce3-3397-4e87-ba14-4c69c9c909df</t>
  </si>
  <si>
    <t xml:space="preserve">d61af0c6-e1f3-476b-90be-6b21c8403343</t>
  </si>
  <si>
    <t xml:space="preserve">563f35f6-fdff-45dd-b1d1-da2622820adc</t>
  </si>
  <si>
    <t xml:space="preserve">797c5f18-5c06-4bf6-ae32-63b9a2a27150</t>
  </si>
  <si>
    <t xml:space="preserve">8f743fb8-0050-40cb-b1f8-6e277fc123ea</t>
  </si>
  <si>
    <t xml:space="preserve">367ea1d2-7c6d-48a7-b5b2-4760431131b6</t>
  </si>
  <si>
    <t xml:space="preserve">d851d39c-cee7-4c65-89b3-20d42e1648f0</t>
  </si>
  <si>
    <t xml:space="preserve">84f04067-6d84-4aa1-81ff-6b74f8911fb4</t>
  </si>
  <si>
    <t xml:space="preserve">f84c563e-cad2-4062-ab06-96141e709542</t>
  </si>
  <si>
    <t xml:space="preserve">1bff6750-00aa-404a-bb0a-c2e467c9b6bd</t>
  </si>
  <si>
    <t xml:space="preserve">60661bbe-975e-4166-bfdb-58776ed2769c</t>
  </si>
  <si>
    <t xml:space="preserve">c767240e-5c19-40cf-80ca-b9bb141f4dae</t>
  </si>
  <si>
    <t xml:space="preserve">9725db90-fba8-4ea3-b416-405e7a9e88b6</t>
  </si>
  <si>
    <t xml:space="preserve">a4caf9d4-6daf-4e04-aa62-e3243fedd3b8</t>
  </si>
  <si>
    <t xml:space="preserve">a263c81e-4782-4414-a05f-ebf7b848f745</t>
  </si>
  <si>
    <t xml:space="preserve">ba060bae-7479-4dfa-b42d-91e55aca97a4</t>
  </si>
  <si>
    <t xml:space="preserve">1a7b8587-9482-43e4-a07f-0d49b9ec78d1</t>
  </si>
  <si>
    <t xml:space="preserve">886193e0-afe4-4d1b-9e48-7dd97ec354ce</t>
  </si>
  <si>
    <t xml:space="preserve">ae2ccf56-92e7-4db8-a589-8ad336ff4555</t>
  </si>
  <si>
    <t xml:space="preserve">19c8abf2-af56-4abe-a85b-de13f4c10eee</t>
  </si>
  <si>
    <t xml:space="preserve">482b5252-2960-47ae-9b90-d86c5b5b1ea8</t>
  </si>
  <si>
    <t xml:space="preserve">92beff54-0b36-427c-aeac-322153bc8d57</t>
  </si>
  <si>
    <t xml:space="preserve">9684f7fa-5cdc-4976-9833-c4d95a8f86e6</t>
  </si>
  <si>
    <t xml:space="preserve">66fbe896-770e-4528-8e21-bfa50b25702a</t>
  </si>
  <si>
    <t xml:space="preserve">39d98942-91b6-4c7b-b4cb-31770ddb828c</t>
  </si>
  <si>
    <t xml:space="preserve">8b64619d-bb0a-4c33-97a8-18846ce82fcf</t>
  </si>
  <si>
    <t xml:space="preserve">ddade124-92a5-4ff2-96e6-c764602bdc5d</t>
  </si>
  <si>
    <t xml:space="preserve">8d242a8b-6ee9-43c3-81d0-1d8d79de2fa1</t>
  </si>
  <si>
    <t xml:space="preserve">78618f73-2598-40e6-9b5c-87349a6aa249</t>
  </si>
  <si>
    <t xml:space="preserve">7a83fa45-d75d-40c9-a35a-2f6b5e1e70ee</t>
  </si>
  <si>
    <t xml:space="preserve">6e3638e2-4538-46f5-b1f0-3446725cf715</t>
  </si>
  <si>
    <t xml:space="preserve">92b0bbac-94de-44cd-afe9-6cdcbd67eb3d</t>
  </si>
  <si>
    <t xml:space="preserve">37a80d1f-26dd-4178-934d-fd088a91e5a1</t>
  </si>
  <si>
    <t xml:space="preserve">9473651f-c6c8-4c7c-bfa0-92e093f15954</t>
  </si>
  <si>
    <t xml:space="preserve">0c10287a-2cf1-451e-9827-da622c068c5f</t>
  </si>
  <si>
    <t xml:space="preserve">b487429b-682b-469c-a7f6-cac725a49dbf</t>
  </si>
  <si>
    <t xml:space="preserve">6e8817aa-b2c4-4549-85ec-62ab05d4e586</t>
  </si>
  <si>
    <t xml:space="preserve">5d71d039-8fd3-447b-bddd-98aacbfa2582</t>
  </si>
  <si>
    <t xml:space="preserve">e5a96378-7a2c-4603-9ef9-c0f876511bb4</t>
  </si>
  <si>
    <t xml:space="preserve">b81541d3-ada7-448f-a303-c6035bd1c263</t>
  </si>
  <si>
    <t xml:space="preserve">a8a3486a-f9f6-4b5f-ad63-54ac578163e2</t>
  </si>
  <si>
    <t xml:space="preserve">b0904de3-5f06-4348-8138-2962fa3538f5</t>
  </si>
  <si>
    <t xml:space="preserve">0acad7eb-ba9d-490c-b4de-027a92c10f7c</t>
  </si>
  <si>
    <t xml:space="preserve">cb41686e-0e95-4106-9fec-44e30f52362e</t>
  </si>
  <si>
    <t xml:space="preserve">06040b3c-40c4-4dc7-9dff-27ef7f5d96c3</t>
  </si>
  <si>
    <t xml:space="preserve">cee306c7-d850-4a8f-81ac-6ab2289c546e</t>
  </si>
  <si>
    <t xml:space="preserve">32d1c2ba-518b-4b3b-8928-c9c282aa7267</t>
  </si>
  <si>
    <t xml:space="preserve">3bcb17f1-296b-4710-b826-6591505e9be8</t>
  </si>
  <si>
    <t xml:space="preserve">bf1bd21e-1d51-4abd-9257-6194fe2d60c0</t>
  </si>
  <si>
    <t xml:space="preserve">16bef5d8-e815-46bc-b883-c3b10ee16e27</t>
  </si>
  <si>
    <t xml:space="preserve">304ffe1e-e343-4124-b589-0b82f43dc547</t>
  </si>
  <si>
    <t xml:space="preserve">e29722c8-d76e-4353-97a8-180332c42560</t>
  </si>
  <si>
    <t xml:space="preserve">b50f194e-0108-4b7a-95a0-99a2ba588930</t>
  </si>
  <si>
    <t xml:space="preserve">b2c3c40b-4d8d-4caf-bc5d-e8815e05851c</t>
  </si>
  <si>
    <t xml:space="preserve">0209f46e-5169-41c8-8134-b140bca83612</t>
  </si>
  <si>
    <t xml:space="preserve">677c7404-66b5-41ce-bed9-b87bffb8431c</t>
  </si>
  <si>
    <t xml:space="preserve">d7b9e101-bf37-4267-99b7-264915f0554e</t>
  </si>
  <si>
    <t xml:space="preserve">aa165d1a-3a7a-47ee-91af-0db54af08ca2</t>
  </si>
  <si>
    <t xml:space="preserve">045b3b3f-9523-499a-aaa1-5b26d1c39676</t>
  </si>
  <si>
    <t xml:space="preserve">a41d3c1d-d709-45fb-999f-f98c2b8ff793</t>
  </si>
  <si>
    <t xml:space="preserve">1394476a-e71a-4148-b074-abce8e317ef9</t>
  </si>
  <si>
    <t xml:space="preserve">3c37bf85-6a5c-4fe9-9c42-5ebd7b27d23f</t>
  </si>
  <si>
    <t xml:space="preserve">205acd0c-5e1a-4865-b197-b061e13ded32</t>
  </si>
  <si>
    <t xml:space="preserve">437000da-0316-4788-bd81-468f0927a986</t>
  </si>
  <si>
    <t xml:space="preserve">8732d4d6-d615-4f20-b01b-d2f99b3cdfdf</t>
  </si>
  <si>
    <t xml:space="preserve">3da4a808-275c-45fd-b9e4-81183ebeb0c9</t>
  </si>
  <si>
    <t xml:space="preserve">a1cff263-34f4-4b99-b038-3089c69c120f</t>
  </si>
  <si>
    <t xml:space="preserve">51f01aa5-6fd7-4f74-ba41-603e338b3ed1</t>
  </si>
  <si>
    <t xml:space="preserve">1df1f52c-ac80-480a-af35-772bd79ad3d0</t>
  </si>
  <si>
    <t xml:space="preserve">d1990a4b-9db1-4f6f-9564-eed89ccc47f0</t>
  </si>
  <si>
    <t xml:space="preserve">1614a21e-1cc6-430a-a5da-c2a15e4542b2</t>
  </si>
  <si>
    <t xml:space="preserve">42e694ab-fa1a-4613-8066-745b28a6ea9a</t>
  </si>
  <si>
    <t xml:space="preserve">b8e72a36-c593-4982-8ebb-128d9d1536b3</t>
  </si>
  <si>
    <t xml:space="preserve">4695c0f4-4d30-4604-84b3-81407bf980e8</t>
  </si>
  <si>
    <t xml:space="preserve">0e185d4c-d0cd-4098-a9ce-0a0ead6ab508</t>
  </si>
  <si>
    <t xml:space="preserve">68708798-0dcb-402b-bf89-bea09cf548f3</t>
  </si>
  <si>
    <t xml:space="preserve">e012e9bd-86ff-4fe1-a4a5-98b427ed0c0b</t>
  </si>
  <si>
    <t xml:space="preserve">4985f2c1-c48d-49cd-b178-8483c0408431</t>
  </si>
  <si>
    <t xml:space="preserve">95b6e367-7ae2-4418-901b-d5c6f436ebb0</t>
  </si>
  <si>
    <t xml:space="preserve">e993e235-604b-4e32-afc7-adfb9abb6001</t>
  </si>
  <si>
    <t xml:space="preserve">fbf28ec8-90ee-44a2-8525-32a2b3e7996d</t>
  </si>
  <si>
    <t xml:space="preserve">0e6621cc-bb2f-4e62-a0d7-ad9c93ce5bd4</t>
  </si>
  <si>
    <t xml:space="preserve">59abd764-0b1d-4f9e-982e-714fa99acb43</t>
  </si>
  <si>
    <t xml:space="preserve">c8dac754-252f-4c41-8228-37d8fb1e0d12</t>
  </si>
  <si>
    <t xml:space="preserve">627c485c-59d9-4b5d-b459-c0fb0520cc54</t>
  </si>
  <si>
    <t xml:space="preserve">4d1b7d5b-3060-48ed-8a7c-1b51741719b1</t>
  </si>
  <si>
    <t xml:space="preserve">e6c83eb2-c375-40d0-91f1-82bf8fec7f12</t>
  </si>
  <si>
    <t xml:space="preserve">1987530a-49d4-4e7a-aaef-fa30a1aac2d7</t>
  </si>
  <si>
    <t xml:space="preserve">37f69715-2728-4096-b069-b1b50aaad1f4</t>
  </si>
  <si>
    <t xml:space="preserve">1af3e9e0-e25e-4f26-aecf-2e51968b92ea</t>
  </si>
  <si>
    <t xml:space="preserve">82f204d0-0f7c-4494-8f2e-8f6be61db7d1</t>
  </si>
  <si>
    <t xml:space="preserve">1d3ce24b-2565-423c-8584-8afb64c2c20b</t>
  </si>
  <si>
    <t xml:space="preserve">065f4be9-5b0d-4a94-9274-04c9a0fc7dd4</t>
  </si>
  <si>
    <t xml:space="preserve">262b797a-e206-4879-9aab-86cb3f5fb4c7</t>
  </si>
  <si>
    <t xml:space="preserve">a1493060-f538-4db2-b21b-dd0fa5fdbd22</t>
  </si>
  <si>
    <t xml:space="preserve">79891c81-fd0d-4a48-ab3d-6382f8853571</t>
  </si>
  <si>
    <t xml:space="preserve">069effeb-0751-47d7-9b3a-554e9dcef494</t>
  </si>
  <si>
    <t xml:space="preserve">e2790b61-5daa-40de-85fa-763cb86fcfc4</t>
  </si>
  <si>
    <t xml:space="preserve">be2892ed-6564-4c99-ad83-025414acbe76</t>
  </si>
  <si>
    <t xml:space="preserve">9a6bdb62-ee29-4b21-98b0-ad9a1a7eac9d</t>
  </si>
  <si>
    <t xml:space="preserve">548f7871-ac2a-469a-8f4a-4bda2aaae71a</t>
  </si>
  <si>
    <t xml:space="preserve">11e4ced1-680d-482e-85fc-0a518c4f3e81</t>
  </si>
  <si>
    <t xml:space="preserve">7076a7b9-6f06-4660-9fd9-3cbcc66bafda</t>
  </si>
  <si>
    <t xml:space="preserve">1d7e40a7-9af9-45db-9586-9f8a3f6a1824</t>
  </si>
  <si>
    <t xml:space="preserve">4b639d6e-cbad-4a3c-82f2-44a54c598d5c</t>
  </si>
  <si>
    <t xml:space="preserve">aa592fd0-1364-4905-9c96-f5dd5419459c</t>
  </si>
  <si>
    <t xml:space="preserve">11707654-03d2-4f5b-988d-7d5f5b17386b</t>
  </si>
  <si>
    <t xml:space="preserve">4b9bcf04-49fc-45c1-842b-7f8d26c7b8f0</t>
  </si>
  <si>
    <t xml:space="preserve">2652e207-38dc-4b66-ac73-b1203eedfb4a</t>
  </si>
  <si>
    <t xml:space="preserve">5bdeb76c-557b-4398-af8b-7351c8817017</t>
  </si>
  <si>
    <t xml:space="preserve">38af736b-0669-4625-90f3-ce195e40b7d9</t>
  </si>
  <si>
    <t xml:space="preserve">9d34b3c4-a636-4bf9-8ee5-875910ba17eb</t>
  </si>
  <si>
    <t xml:space="preserve">7fb66d68-7abc-4303-926a-8e6058705623</t>
  </si>
  <si>
    <t xml:space="preserve">a5f37008-2bfe-409b-949b-d72d7f0f61a9</t>
  </si>
  <si>
    <t xml:space="preserve">64541ecf-098c-47af-a340-4dfbd0107788</t>
  </si>
  <si>
    <t xml:space="preserve">c5faefe4-16fd-47c3-9e7c-acbc5b882107</t>
  </si>
  <si>
    <t xml:space="preserve">8ed2241e-3c61-4bfe-bb87-84338acf75c2</t>
  </si>
  <si>
    <t xml:space="preserve">ad2d01c5-5c27-4612-bf9a-704d319e99cd</t>
  </si>
  <si>
    <t xml:space="preserve">17d5600b-8927-444b-96b2-82a3c8a81001</t>
  </si>
  <si>
    <t xml:space="preserve">5ab8db8b-4edf-45bb-9a45-b3b451407db8</t>
  </si>
  <si>
    <t xml:space="preserve">6536c875-ba5a-4b13-bcc1-a9d5b24c26a0</t>
  </si>
  <si>
    <t xml:space="preserve">506360b4-12fc-46b3-9694-50388841a64a</t>
  </si>
  <si>
    <t xml:space="preserve">78ea41b9-d537-46ae-bb86-da7be0b3f686</t>
  </si>
  <si>
    <t xml:space="preserve">4050234b-1272-4115-afbe-c2dd860e749c</t>
  </si>
  <si>
    <t xml:space="preserve">12ec97b5-4901-4edd-87ee-ee34f07eaef4</t>
  </si>
  <si>
    <t xml:space="preserve">89e3cdae-4a55-4d4e-bfe8-063599b086be</t>
  </si>
  <si>
    <t xml:space="preserve">bc49c399-3daf-4d43-8d52-4241664899ec</t>
  </si>
  <si>
    <t xml:space="preserve">d1822035-1f77-4e19-8915-9bf9062f8a4c</t>
  </si>
  <si>
    <t xml:space="preserve">f7edcec3-b0fa-4eec-9b20-4c549b4075c1</t>
  </si>
  <si>
    <t xml:space="preserve">00424cfe-a3c2-4318-9599-e150b9b56d48</t>
  </si>
  <si>
    <t xml:space="preserve">d35e1d61-8d2b-4a12-a245-99c4d13c7f43</t>
  </si>
  <si>
    <t xml:space="preserve">84412819-5a7d-4d8c-a834-7170777e94e6</t>
  </si>
  <si>
    <t xml:space="preserve">05232d31-7107-4a58-bc70-3a7ef04c1ed1</t>
  </si>
  <si>
    <t xml:space="preserve">7478d4b4-ad47-4a36-b607-0ff7414a0eee</t>
  </si>
  <si>
    <t xml:space="preserve">54393a0b-8fcd-4100-b0df-f05d00797884</t>
  </si>
  <si>
    <t xml:space="preserve">83ce717f-a6ed-43af-82b1-417df9aba12c</t>
  </si>
  <si>
    <t xml:space="preserve">cc021ec9-47ee-494a-ab94-b38c7f5f2e91</t>
  </si>
  <si>
    <t xml:space="preserve">e5155eb2-5577-4e7a-9549-2ca02076e56d</t>
  </si>
  <si>
    <t xml:space="preserve">28932329-7cee-4db9-9d36-ce4b80aa4cf6</t>
  </si>
  <si>
    <t xml:space="preserve">5b2b7eb9-b4df-402e-ae28-0f246667f922</t>
  </si>
  <si>
    <t xml:space="preserve">184e6d22-26fc-4819-8515-afe26fe9562d</t>
  </si>
  <si>
    <t xml:space="preserve">aa17ac69-abbd-4eb9-b22a-0c062de42a87</t>
  </si>
  <si>
    <t xml:space="preserve">2f9d2edd-8cb2-4e47-b066-cc6f689eb803</t>
  </si>
  <si>
    <t xml:space="preserve">dc06c8cc-003e-44e0-b566-6565273deb37</t>
  </si>
  <si>
    <t xml:space="preserve">7861363b-aa54-463a-bc70-672c4ecda241</t>
  </si>
  <si>
    <t xml:space="preserve">1f1cb063-0de7-456a-884b-c3fc5c284aa5</t>
  </si>
  <si>
    <t xml:space="preserve">09a4b6c0-e0fb-4eda-a19f-62316d247f5f</t>
  </si>
  <si>
    <t xml:space="preserve">1708a9e4-0b6f-4402-a665-9958c0d7a5a8</t>
  </si>
  <si>
    <t xml:space="preserve">709e5693-5895-467b-91ba-111e607a8e9f</t>
  </si>
  <si>
    <t xml:space="preserve">e7ceb967-44a5-4ab3-8f64-8bf2aa89316e</t>
  </si>
  <si>
    <t xml:space="preserve">11d1551f-ee42-43bc-bfac-99be599fed6d</t>
  </si>
  <si>
    <t xml:space="preserve">4645e0ba-1151-413b-8f04-4d69d789b9be</t>
  </si>
  <si>
    <t xml:space="preserve">b1384df7-f0fc-4e03-8de5-c14c21d45396</t>
  </si>
  <si>
    <t xml:space="preserve">a77f72bb-6149-4104-9213-9f2221bdbbb5</t>
  </si>
  <si>
    <t xml:space="preserve">06ca61f9-1a31-4ecf-95d3-f7150e10ae05</t>
  </si>
  <si>
    <t xml:space="preserve">a1a99949-83ec-4254-b4e4-93ba71892c2c</t>
  </si>
  <si>
    <t xml:space="preserve">7941329d-7c21-47f7-b48a-1a5f19d56e8a</t>
  </si>
  <si>
    <t xml:space="preserve">c802681e-a493-4289-8741-c2df7647c6a3</t>
  </si>
  <si>
    <t xml:space="preserve">07431666-42ca-495b-a72d-81bd9332ef79</t>
  </si>
  <si>
    <t xml:space="preserve">be7b13f0-371b-4d9d-af93-f482e45acd13</t>
  </si>
  <si>
    <t xml:space="preserve">47e05fb0-cbc1-4edd-a8d6-ae4a20ceb7c2</t>
  </si>
  <si>
    <t xml:space="preserve">098abc3c-1001-415f-847a-53bfee74ab79</t>
  </si>
  <si>
    <t xml:space="preserve">1062384d-2437-4f50-9f5f-ec5630d1b710</t>
  </si>
  <si>
    <t xml:space="preserve">2a480667-ec03-4f83-af1f-0cf476636281</t>
  </si>
  <si>
    <t xml:space="preserve">ce3b06af-8447-4e64-8fb0-66637dfb7d61</t>
  </si>
  <si>
    <t xml:space="preserve">4beb65e4-7d89-43ba-b3c1-b00efab7f6f9</t>
  </si>
  <si>
    <t xml:space="preserve">318b1bd7-176b-457c-ae14-f5433f15c95c</t>
  </si>
  <si>
    <t xml:space="preserve">7092999f-069f-439e-a1fb-dcfaff2b8292</t>
  </si>
  <si>
    <t xml:space="preserve">63b02a42-e7db-440c-bb1b-87968664c956</t>
  </si>
  <si>
    <t xml:space="preserve">9e0a88d5-c42a-4094-a44d-f638243a23f9</t>
  </si>
  <si>
    <t xml:space="preserve">78d79502-304f-49e4-9845-32675036e06b</t>
  </si>
  <si>
    <t xml:space="preserve">c04d376c-a7c7-48d8-8311-7baa0e9df867</t>
  </si>
  <si>
    <t xml:space="preserve">a038db07-90cf-4c34-8ce4-ae602775185d</t>
  </si>
  <si>
    <t xml:space="preserve">dd0094e7-5d22-430a-83c6-ceccf8a23b1c</t>
  </si>
  <si>
    <t xml:space="preserve">6bf8c9c3-5b30-4b98-be21-722ec163a4c0</t>
  </si>
  <si>
    <t xml:space="preserve">7b398212-6bc6-40ab-adfb-2fd2d30ff091</t>
  </si>
  <si>
    <t xml:space="preserve">2f13af87-2043-4143-b040-2da48b167da2</t>
  </si>
  <si>
    <t xml:space="preserve">496e4773-961e-4a65-8f28-8997bde6290c</t>
  </si>
  <si>
    <t xml:space="preserve">665696b0-2e69-4075-9ba4-e067e4f8d064</t>
  </si>
  <si>
    <t xml:space="preserve">7d6936e7-0750-4265-962c-36bb3de652af</t>
  </si>
  <si>
    <t xml:space="preserve">8eb7ed0a-8475-4597-964a-5fdfecc7c631</t>
  </si>
  <si>
    <t xml:space="preserve">d502f7fa-72df-4055-a5fd-45292d4062e1</t>
  </si>
  <si>
    <t xml:space="preserve">c98eb57c-1496-472c-84f9-b304cd3da898</t>
  </si>
  <si>
    <t xml:space="preserve">c0369134-3466-4dd4-b430-c040fe4346b3</t>
  </si>
  <si>
    <t xml:space="preserve">ce214654-2330-4f92-a74f-38bee8de2fee</t>
  </si>
  <si>
    <t xml:space="preserve">6a31f8aa-506b-4919-aeff-37ae7b0ad3c8</t>
  </si>
  <si>
    <t xml:space="preserve">d2a6d564-2694-4802-82b1-a481a6bb52f1</t>
  </si>
  <si>
    <t xml:space="preserve">bb00469d-4c99-44ed-952d-6f06b8742fa5</t>
  </si>
  <si>
    <t xml:space="preserve">1969b42e-3d78-45c1-be41-ec4837d50150</t>
  </si>
  <si>
    <t xml:space="preserve">5d96734f-08ec-4041-b372-1b01d2bece22</t>
  </si>
  <si>
    <t xml:space="preserve">10238383-610c-40b3-a51e-c4a6e0b62888</t>
  </si>
  <si>
    <t xml:space="preserve">3facd228-18bb-4070-839f-ff5460964d02</t>
  </si>
  <si>
    <t xml:space="preserve">c54dbda2-2c15-4757-abb3-d3ea5f117f14</t>
  </si>
  <si>
    <t xml:space="preserve">cebaeede-1f83-408a-a594-568af129c762</t>
  </si>
  <si>
    <t xml:space="preserve">f20b8655-d80d-4b0a-9df6-c8e1e534a710</t>
  </si>
  <si>
    <t xml:space="preserve">cf6b6185-cf35-43b2-a7f2-8544fadccedf</t>
  </si>
  <si>
    <t xml:space="preserve">49926024-a499-4744-9ea6-5dc05da705e8</t>
  </si>
  <si>
    <t xml:space="preserve">8b4570b2-309e-4ddd-b890-ebd96be6cd49</t>
  </si>
  <si>
    <t xml:space="preserve">9f0f7913-c41b-4e71-91b1-89dcb76c029b</t>
  </si>
  <si>
    <t xml:space="preserve">40162c04-f41c-4d34-98de-2e7961c35302</t>
  </si>
  <si>
    <t xml:space="preserve">ba094b4a-d31c-49b7-acaa-fccb0e427f8e</t>
  </si>
  <si>
    <t xml:space="preserve">356ec0ad-a065-44db-8a4d-218efff4c3b4</t>
  </si>
  <si>
    <t xml:space="preserve">81d92cfa-b819-41c2-89c1-4bbea8421ee1</t>
  </si>
  <si>
    <t xml:space="preserve">48548c7f-466f-419b-b9c1-e600adc7c2fa</t>
  </si>
  <si>
    <t xml:space="preserve">91d90e5d-92a7-43f2-88e5-e2a861b1d6a9</t>
  </si>
  <si>
    <t xml:space="preserve">aee2ca13-3b6a-4459-b42a-b6a3c3496927</t>
  </si>
  <si>
    <t xml:space="preserve">3c3f097a-c4c7-41a5-af3b-b99d9ea2c937</t>
  </si>
  <si>
    <t xml:space="preserve">ec2186e9-17fc-49c1-a3f2-81f51faf1fc7</t>
  </si>
  <si>
    <t xml:space="preserve">0c31423d-3359-4d38-889a-8156d35472f3</t>
  </si>
  <si>
    <t xml:space="preserve">dda6add0-a56e-4693-9732-159ebf4e0ee5</t>
  </si>
  <si>
    <t xml:space="preserve">754ab9aa-f727-4378-bec5-0397ac83401a</t>
  </si>
  <si>
    <t xml:space="preserve">ac7f161c-7081-4f27-8248-591a24ce2b90</t>
  </si>
  <si>
    <t xml:space="preserve">9f3cca95-23d3-4746-9093-8b434b54b0d0</t>
  </si>
  <si>
    <t xml:space="preserve">b08852d5-a467-4105-8780-48b8300998c2</t>
  </si>
  <si>
    <t xml:space="preserve">b57711b3-52fe-4767-9d33-c52d540a2bbd</t>
  </si>
  <si>
    <t xml:space="preserve">d0979e9b-5e35-455d-aa8d-bf8d528808af</t>
  </si>
  <si>
    <t xml:space="preserve">9a40cb53-021a-4231-9beb-0b5501d859f5</t>
  </si>
  <si>
    <t xml:space="preserve">5b8d21f0-d405-48ed-ac86-179e86ab84dc</t>
  </si>
  <si>
    <t xml:space="preserve">692677e9-f684-49ae-ac9b-f7d2a36ef92a</t>
  </si>
  <si>
    <t xml:space="preserve">784b304a-c14f-451f-bd43-7f53efa2a665</t>
  </si>
  <si>
    <t xml:space="preserve">a0d6ce53-7040-4c82-8d39-bb8d546ff189</t>
  </si>
  <si>
    <t xml:space="preserve">a3bd574c-824e-48a4-9ecd-f55d250e8c6a</t>
  </si>
  <si>
    <t xml:space="preserve">95ac7c42-5087-4ca9-8fc6-a9d0819a8537</t>
  </si>
  <si>
    <t xml:space="preserve">1c5b7811-85bc-427b-bc3e-2a583623bd67</t>
  </si>
  <si>
    <t xml:space="preserve">bd89cd03-e38d-4745-8409-1f477f60e1f7</t>
  </si>
  <si>
    <t xml:space="preserve">a4e9de2e-deed-4e9b-8118-3eb2be251ef5</t>
  </si>
  <si>
    <t xml:space="preserve">8956cf0b-0113-41ff-a310-43298595728e</t>
  </si>
  <si>
    <t xml:space="preserve">a28c2e97-79d6-4e2e-a879-85a521ae89b6</t>
  </si>
  <si>
    <t xml:space="preserve">f42cc2b2-c24e-4e0a-97f2-e1e7f6e81b7f</t>
  </si>
  <si>
    <t xml:space="preserve">5200d3d9-066e-4ccf-83a9-385d75f505e2</t>
  </si>
  <si>
    <t xml:space="preserve">9b242493-2baf-48bb-bf54-e5ed499584fe</t>
  </si>
  <si>
    <t xml:space="preserve">963c2c49-026a-4982-8fc2-bd80e3d0712c</t>
  </si>
  <si>
    <t xml:space="preserve">fee91f4d-a76d-4fd9-8f90-e6617c25698d</t>
  </si>
  <si>
    <t xml:space="preserve">540a78d0-2d31-4ef0-8628-d3c91d2ff732</t>
  </si>
  <si>
    <t xml:space="preserve">033214d1-b6a9-499c-97da-1703d8d0e150</t>
  </si>
  <si>
    <t xml:space="preserve">603c9ba1-8d88-4df3-9340-5efc915798a9</t>
  </si>
  <si>
    <t xml:space="preserve">9ccb7084-2338-413e-9a2b-3210c9ae97dd</t>
  </si>
  <si>
    <t xml:space="preserve">a83eb142-7cad-4d51-92c5-75f7e12da124</t>
  </si>
  <si>
    <t xml:space="preserve">165603f6-bb27-4c2d-af71-80d30ac22a7c</t>
  </si>
  <si>
    <t xml:space="preserve">30e821bd-e86c-408a-8ad8-6939df48b16b</t>
  </si>
  <si>
    <t xml:space="preserve">eb5241b3-941e-499b-8753-6a0e2eb474e8</t>
  </si>
  <si>
    <t xml:space="preserve">1b77b17c-0182-46c2-a820-d909a8f00144</t>
  </si>
  <si>
    <t xml:space="preserve">127c0dd2-74cb-4fe8-a049-a9afec154d9d</t>
  </si>
  <si>
    <t xml:space="preserve">487d6c9e-bdd7-473f-9bf4-bd70987379b8</t>
  </si>
  <si>
    <t xml:space="preserve">79fb4faf-3fe9-4ada-9567-a416fa7118a6</t>
  </si>
  <si>
    <t xml:space="preserve">ebea1b5d-cd2b-47b9-92c8-641009739dfe</t>
  </si>
  <si>
    <t xml:space="preserve">fe1cab9b-cff2-4467-ba52-134831acf48d</t>
  </si>
  <si>
    <t xml:space="preserve">4471fc55-0fa6-4078-b391-1541fec710a4</t>
  </si>
  <si>
    <t xml:space="preserve">c230d5bf-a698-4874-8a73-b00d2441746c</t>
  </si>
  <si>
    <t xml:space="preserve">df65dfac-018b-41e5-8ccf-ba7576b39305</t>
  </si>
  <si>
    <t xml:space="preserve">5d9486c6-7129-4a67-9e77-cf33b58252f0</t>
  </si>
  <si>
    <t xml:space="preserve">9dbcb7c1-0203-4d32-8bfc-32536634bf1e</t>
  </si>
  <si>
    <t xml:space="preserve">0238f14f-917b-4c02-a59f-518665e5afce</t>
  </si>
  <si>
    <t xml:space="preserve">ca39b4e5-b1ee-4f4f-a78c-5aaf90044663</t>
  </si>
  <si>
    <t xml:space="preserve">4ca2c9fb-cff8-45b6-8a58-5b5926996519</t>
  </si>
  <si>
    <t xml:space="preserve">40c683dc-6337-4e19-9a9d-bad8fcfaa026</t>
  </si>
  <si>
    <t xml:space="preserve">37424964-0ef8-44c2-b282-78afa22b52d2</t>
  </si>
  <si>
    <t xml:space="preserve">4f21ba10-b578-4a5a-a941-399c4cc65329</t>
  </si>
  <si>
    <t xml:space="preserve">669db125-d541-470b-8d42-7bf84a85a0e5</t>
  </si>
  <si>
    <t xml:space="preserve">04186ba9-f18d-47f1-b3fd-2495c69b2e2d</t>
  </si>
  <si>
    <t xml:space="preserve">83f9c1f1-0973-400d-8116-0a63194bda66</t>
  </si>
  <si>
    <t xml:space="preserve">add2ee19-efef-4eb1-83b7-fe58d8c6da28</t>
  </si>
  <si>
    <t xml:space="preserve">050df7b9-a8e2-4eb5-85be-9c3b8e616ac6</t>
  </si>
  <si>
    <t xml:space="preserve">200faeed-6a8a-4c61-9b29-426ea85a17e8</t>
  </si>
  <si>
    <t xml:space="preserve">b7421c81-2772-495d-898f-e8252e101751</t>
  </si>
  <si>
    <t xml:space="preserve">11aae376-b70b-414f-a0cd-43e25ff29b96</t>
  </si>
  <si>
    <t xml:space="preserve">fa640f89-a553-4ee4-bc44-17936f2c9978</t>
  </si>
  <si>
    <t xml:space="preserve">70eb4715-c593-4536-a27f-a7badd1ac615</t>
  </si>
  <si>
    <t xml:space="preserve">87d8624a-b66b-42aa-83dc-4bcb632856e2</t>
  </si>
  <si>
    <t xml:space="preserve">8f5395db-eecc-4317-8f7a-eb7b73388676</t>
  </si>
  <si>
    <t xml:space="preserve">2fd33718-133d-4535-9278-4166582c3006</t>
  </si>
  <si>
    <t xml:space="preserve">916b73f7-ad47-4b21-90e5-48f01d2e42a9</t>
  </si>
  <si>
    <t xml:space="preserve">339bd76a-f958-467d-a88c-8296b3894c6f</t>
  </si>
  <si>
    <t xml:space="preserve">bf49a95e-7dde-43b7-8073-8ba68fae7558</t>
  </si>
  <si>
    <t xml:space="preserve">4617717b-6ae5-4b2c-a967-484df7fb600a</t>
  </si>
  <si>
    <t xml:space="preserve">c34fdd6e-e1e7-49ca-81c9-0560d8d98cb0</t>
  </si>
  <si>
    <t xml:space="preserve">952e9209-d1cb-499b-9a78-b46c07f14fb4</t>
  </si>
  <si>
    <t xml:space="preserve">da1c7d8f-2d83-47d3-961e-2c3abcb8480d</t>
  </si>
  <si>
    <t xml:space="preserve">096f354f-7479-4c65-a73e-18dbb2d631da</t>
  </si>
  <si>
    <t xml:space="preserve">2984f723-a4c1-49e5-8187-99901562bab9</t>
  </si>
  <si>
    <t xml:space="preserve">c12fa6d5-ef17-4ac7-af35-547936b23537</t>
  </si>
  <si>
    <t xml:space="preserve">a4fd7722-6def-42c0-a910-239b48cee2bd</t>
  </si>
  <si>
    <t xml:space="preserve">ad02b1ad-5bd1-4b2c-b5f3-03f0b07eb813</t>
  </si>
  <si>
    <t xml:space="preserve">715a71ed-ca25-4124-8273-0bf88e69d5cb</t>
  </si>
  <si>
    <t xml:space="preserve">ac13ba9d-e8f3-44f1-9a72-cf4bbb9aa1a7</t>
  </si>
  <si>
    <t xml:space="preserve">583d7ac9-3efa-4f57-a49c-dcd448dd83e5</t>
  </si>
  <si>
    <t xml:space="preserve">07fbe2a0-470a-4fdb-99e2-8ac308e39473</t>
  </si>
  <si>
    <t xml:space="preserve">dc880534-e721-4b1b-8c7e-48f344e77766</t>
  </si>
  <si>
    <t xml:space="preserve">03fb1ece-f53f-45b0-ab35-20d762859ad4</t>
  </si>
  <si>
    <t xml:space="preserve">e6651f41-568a-4634-a76b-25250fc4c989</t>
  </si>
  <si>
    <t xml:space="preserve">0879d43a-3b2d-46a7-9faa-3dd9136be5c7</t>
  </si>
  <si>
    <t xml:space="preserve">d7bb6fff-6305-4980-ab29-0bb9757b7687</t>
  </si>
  <si>
    <t xml:space="preserve">e1e7a3c0-a075-4e6e-8845-1a614af0482a</t>
  </si>
  <si>
    <t xml:space="preserve">ef20bcf0-7ef2-40a3-b01a-40866fe3fb73</t>
  </si>
  <si>
    <t xml:space="preserve">e5916941-3135-4a54-a047-35f554a226e7</t>
  </si>
  <si>
    <t xml:space="preserve">98c00874-2525-47b6-b555-ebd259cbbcd1</t>
  </si>
  <si>
    <t xml:space="preserve">5b7b1706-a60a-40f8-bb45-812b98a6c4f3</t>
  </si>
  <si>
    <t xml:space="preserve">a213bd41-34bd-4bf5-b8af-096156c79b8d</t>
  </si>
  <si>
    <t xml:space="preserve">eedb1e37-42d4-42d9-987f-e52dee3150e2</t>
  </si>
  <si>
    <t xml:space="preserve">94a07da0-f029-444a-86d7-d9bc24e7e76d</t>
  </si>
  <si>
    <t xml:space="preserve">95ae8b8f-d6d6-4b8c-860b-b15390eeef7c</t>
  </si>
  <si>
    <t xml:space="preserve">6252dc79-abd5-4313-8d01-7f2b3e0cfbd9</t>
  </si>
  <si>
    <t xml:space="preserve">05b10796-b8e4-4464-85c2-4194b035ed90</t>
  </si>
  <si>
    <t xml:space="preserve">c3bd6fd5-3c2d-431c-bffb-91c637fa80de</t>
  </si>
  <si>
    <t xml:space="preserve">12c566be-6459-4999-9873-7db6a997064b</t>
  </si>
  <si>
    <t xml:space="preserve">24a2b91f-bb67-4953-a834-175409a4a378</t>
  </si>
  <si>
    <t xml:space="preserve">3b54d99e-03d1-419f-bc71-8d5a4de68266</t>
  </si>
  <si>
    <t xml:space="preserve">3b662943-e74b-477c-8d21-76c3b40abddf</t>
  </si>
  <si>
    <t xml:space="preserve">6dedf62f-fa0e-4b99-9d6c-eed60ba945d5</t>
  </si>
  <si>
    <t xml:space="preserve">ad95b288-f161-43db-9e3e-f754d06b5dd8</t>
  </si>
  <si>
    <t xml:space="preserve">a54c9f39-f46c-49ab-b642-8decbbc971fb</t>
  </si>
  <si>
    <t xml:space="preserve">b8366d33-b9af-49ce-9675-4d81d75f75bb</t>
  </si>
  <si>
    <t xml:space="preserve">40dbae55-e2d2-439f-843c-bea6eb4590d7</t>
  </si>
  <si>
    <t xml:space="preserve">f7dd65de-c64d-4b8d-a20a-6470efe25e57</t>
  </si>
  <si>
    <t xml:space="preserve">b5be3f1c-5112-4e41-8535-00a200df319f</t>
  </si>
  <si>
    <t xml:space="preserve">42742aaf-2dea-480a-b944-d933e2e11986</t>
  </si>
  <si>
    <t xml:space="preserve">84ef51f3-29bd-4c8d-be17-0930019f325c</t>
  </si>
  <si>
    <t xml:space="preserve">f77f13b3-5a3a-4fa7-a81e-fce2b66f6e48</t>
  </si>
  <si>
    <t xml:space="preserve">68fcdc9e-cc8a-470e-82ab-22c34748e364</t>
  </si>
  <si>
    <t xml:space="preserve">72e6ecd2-ded0-4a29-a29c-48dacd6e760e</t>
  </si>
  <si>
    <t xml:space="preserve">03821716-bf8a-4cd5-85a2-060be4d3e666</t>
  </si>
  <si>
    <t xml:space="preserve">4017a9b9-7cce-4ffa-bf8a-fe550117a89b</t>
  </si>
  <si>
    <t xml:space="preserve">3f50fa02-5bd6-44e2-86db-fec0ea239f53</t>
  </si>
  <si>
    <t xml:space="preserve">7653845e-c755-46d5-bca6-7186bf6fd65c</t>
  </si>
  <si>
    <t xml:space="preserve">e6d25aa5-583a-490f-8b71-aea421f1342d</t>
  </si>
  <si>
    <t xml:space="preserve">86b2afa6-a01b-4460-bad6-1a9241265b3b</t>
  </si>
  <si>
    <t xml:space="preserve">4c725b73-5279-4559-bc1b-d1b7a08b5740</t>
  </si>
  <si>
    <t xml:space="preserve">57994dee-6985-4c11-a12b-eb35f6a44c16</t>
  </si>
  <si>
    <t xml:space="preserve">3d12d22b-4400-4141-9ee8-111bd81681ab</t>
  </si>
  <si>
    <t xml:space="preserve">51555091-fa54-411f-9492-216557340bac</t>
  </si>
  <si>
    <t xml:space="preserve">c34d9a57-203a-4bec-ab64-32e86784a143</t>
  </si>
  <si>
    <t xml:space="preserve">702f6e84-0194-44b9-ba70-6ea6f5abdaf6</t>
  </si>
  <si>
    <t xml:space="preserve">be34286a-3b80-48c1-94bc-cc33d8afe89d</t>
  </si>
  <si>
    <t xml:space="preserve">ad8186c8-9dc3-40dd-92ea-4a952ddbad11</t>
  </si>
  <si>
    <t xml:space="preserve">fef20c85-59fd-4c83-a61d-e7cdc277917a</t>
  </si>
  <si>
    <t xml:space="preserve">e866c189-b2f5-4948-afcf-adfc6ff323eb</t>
  </si>
  <si>
    <t xml:space="preserve">c3288d38-aff7-4cf9-8b44-e3eb22e261ca</t>
  </si>
  <si>
    <t xml:space="preserve">e77f1b20-4c6a-4a79-999f-7caa799d2476</t>
  </si>
  <si>
    <t xml:space="preserve">b9cd5fe3-945f-4e3d-93da-841155fc189b</t>
  </si>
  <si>
    <t xml:space="preserve">07211fe7-920e-4195-93d6-ff1d28d97732</t>
  </si>
  <si>
    <t xml:space="preserve">ac6871a8-ad4f-467d-ba20-c2dfb4cf2f3e</t>
  </si>
  <si>
    <t xml:space="preserve">31fad9a6-80ba-4ed8-862a-d8e17816c645</t>
  </si>
  <si>
    <t xml:space="preserve">c817810e-2188-488d-84d2-def1fc7133f9</t>
  </si>
  <si>
    <t xml:space="preserve">d631dcba-6d88-40d0-bf0a-d9854e72ed83</t>
  </si>
  <si>
    <t xml:space="preserve">948a6d77-e8ca-4114-add3-77e7db75b3b3</t>
  </si>
  <si>
    <t xml:space="preserve">6061c7dd-e0eb-4c71-b8cc-b00571f3908f</t>
  </si>
  <si>
    <t xml:space="preserve">038e3b19-1928-4872-b557-eea8e8f02332</t>
  </si>
  <si>
    <t xml:space="preserve">dbe72845-f81e-46b1-8b4d-f664ea24d5ff</t>
  </si>
  <si>
    <t xml:space="preserve">1b6ee31b-dbda-4c95-bc08-3ef0b1e515d0</t>
  </si>
  <si>
    <t xml:space="preserve">f2086e38-fb73-4e87-b599-c723709632e7</t>
  </si>
  <si>
    <t xml:space="preserve">78deaeaf-a6c0-4220-869e-e0d592e9b816</t>
  </si>
  <si>
    <t xml:space="preserve">35b9481c-9bd3-459e-bffd-81a12752667e</t>
  </si>
  <si>
    <t xml:space="preserve">79781e9f-ee8e-4ceb-be68-5b72ec120727</t>
  </si>
  <si>
    <t xml:space="preserve">834f93d8-3dc3-4f3f-b0ff-3a39d874ddbe</t>
  </si>
  <si>
    <t xml:space="preserve">1cf1c682-d68f-459c-ae71-925766e0e9c5</t>
  </si>
  <si>
    <t xml:space="preserve">0a3da6e7-e5dd-4016-8637-987111d86c7c</t>
  </si>
  <si>
    <t xml:space="preserve">eddece9c-b67d-4628-bf3a-5f419574bd6a</t>
  </si>
  <si>
    <t xml:space="preserve">c1944af7-8f6d-464d-b2ed-6314b4d3523b</t>
  </si>
  <si>
    <t xml:space="preserve">b9fad255-d461-45a8-b656-65cfa8f55dd4</t>
  </si>
  <si>
    <t xml:space="preserve">2c576270-e4ea-4550-8c12-ecec0ea5de0e</t>
  </si>
  <si>
    <t xml:space="preserve">54467a45-a574-4780-8160-83cbd394a080</t>
  </si>
  <si>
    <t xml:space="preserve">9d10df93-b776-4f34-9aa8-349e1aec8395</t>
  </si>
  <si>
    <t xml:space="preserve">024aa539-11a4-4345-9649-29ea74aade89</t>
  </si>
  <si>
    <t xml:space="preserve">cfeb9c17-ceb5-40b5-9459-dfc41a377a66</t>
  </si>
  <si>
    <t xml:space="preserve">1d98f8a3-ebe4-4a09-b8a4-48ec1cdcfd2e</t>
  </si>
  <si>
    <t xml:space="preserve">c168a08c-1343-425e-af7f-2643383f4ab1</t>
  </si>
  <si>
    <t xml:space="preserve">a2f0216d-805b-41a9-b0b5-4de39ee97701</t>
  </si>
  <si>
    <t xml:space="preserve">5ce5aabb-61c2-484f-9fd2-be3da4e1242f</t>
  </si>
  <si>
    <t xml:space="preserve">41b3be7d-4f77-4065-af1b-a054a17e3810</t>
  </si>
  <si>
    <t xml:space="preserve">e8b91acf-8e8a-4736-a025-5dd26ec0726a</t>
  </si>
  <si>
    <t xml:space="preserve">f733ef1c-8049-40b6-a9c9-7990a557e7dd</t>
  </si>
  <si>
    <t xml:space="preserve">a9c1cbc5-a5f4-4381-93b3-6134114b1926</t>
  </si>
  <si>
    <t xml:space="preserve">fec5a2f9-0423-430e-a988-5f46d6d8b117</t>
  </si>
  <si>
    <t xml:space="preserve">710969b9-0423-43c3-9274-f733e99acbf3</t>
  </si>
  <si>
    <t xml:space="preserve">7684e994-17ec-486c-82e5-2339119c85f3</t>
  </si>
  <si>
    <t xml:space="preserve">78c85b81-6dfd-4151-a9cd-b81e569c9ec1</t>
  </si>
  <si>
    <t xml:space="preserve">b23b2863-abcf-4176-9833-3a31397f9bee</t>
  </si>
  <si>
    <t xml:space="preserve">5606c8f3-515c-4f93-834d-3c1e2510f8e4</t>
  </si>
  <si>
    <t xml:space="preserve">b2b8924a-2ad1-4463-9b5d-c6c5609318ef</t>
  </si>
  <si>
    <t xml:space="preserve">23e0530e-5039-44f9-a4a7-05096f10f31a</t>
  </si>
  <si>
    <t xml:space="preserve">4ae321de-60d9-4cde-a6b3-7a6457f46595</t>
  </si>
  <si>
    <t xml:space="preserve">a5327c43-f90e-42b7-b76e-13602f606844</t>
  </si>
  <si>
    <t xml:space="preserve">2e404295-1b50-43a0-b4cc-5d7712e4d3f5</t>
  </si>
  <si>
    <t xml:space="preserve">3cd311fc-51df-4b20-9c27-fabb68bc3e2c</t>
  </si>
  <si>
    <t xml:space="preserve">32e6cafb-2c65-4e80-b116-7b517bff14f5</t>
  </si>
  <si>
    <t xml:space="preserve">5ce0fbc0-02ad-4680-806f-4c5fc8aea667</t>
  </si>
  <si>
    <t xml:space="preserve">394c6744-3478-4a86-939d-34ec5641067b</t>
  </si>
  <si>
    <t xml:space="preserve">777a4a4e-8bee-47ca-beb4-875c706497b7</t>
  </si>
  <si>
    <t xml:space="preserve">948dc3b8-f4e7-4502-9c2a-abc950959270</t>
  </si>
  <si>
    <t xml:space="preserve">6ea2f4a1-db6b-4e34-8167-ecc5f6f30aa7</t>
  </si>
  <si>
    <t xml:space="preserve">d313fe97-b580-4f7c-8b11-42ac3575ecfa</t>
  </si>
  <si>
    <t xml:space="preserve">e5fc22c0-df50-4bb0-a47c-82e15560878d</t>
  </si>
  <si>
    <t xml:space="preserve">547c1557-fc95-4987-bd00-ef9c678f282d</t>
  </si>
  <si>
    <t xml:space="preserve">8250aac3-7d76-4db3-98e0-e2298660c20c</t>
  </si>
  <si>
    <t xml:space="preserve">b4217dee-9baa-4740-ab3b-688044061b33</t>
  </si>
  <si>
    <t xml:space="preserve">8ce7581b-4c7a-4424-a4fd-3e8e121ee6b8</t>
  </si>
  <si>
    <t xml:space="preserve">3dbb0abc-e25d-4606-9963-65d986d6b798</t>
  </si>
  <si>
    <t xml:space="preserve">280fcc1c-e46a-4e2b-91a8-d335bc3b3f08</t>
  </si>
  <si>
    <t xml:space="preserve">b37ea112-340e-4613-8514-d8a8bd47410f</t>
  </si>
  <si>
    <t xml:space="preserve">89017133-b14b-4109-9c09-1d24f2e3a807</t>
  </si>
  <si>
    <t xml:space="preserve">6b89d37f-111d-4659-89ba-80274a66a6ce</t>
  </si>
  <si>
    <t xml:space="preserve">ee7ad6db-74aa-4dfa-873c-9a346ad69aa8</t>
  </si>
  <si>
    <t xml:space="preserve">7aebc34b-b907-4217-8f76-01f0fbb56c98</t>
  </si>
  <si>
    <t xml:space="preserve">7cd24e90-cfaa-4ec6-9018-afa179328691</t>
  </si>
  <si>
    <t xml:space="preserve">28bb2084-f9c2-48c4-bae7-3dcf293f908b</t>
  </si>
  <si>
    <t xml:space="preserve">3100b35c-dae3-40a8-83f6-301ea116e439</t>
  </si>
  <si>
    <t xml:space="preserve">ef29e9b7-c341-4fb3-ac84-1041b7a6c29e</t>
  </si>
  <si>
    <t xml:space="preserve">0e6d1c8b-403f-4741-b71a-f55bf80487e6</t>
  </si>
  <si>
    <t xml:space="preserve">30c3f9f1-fd13-4b4d-9241-0424c2b91204</t>
  </si>
  <si>
    <t xml:space="preserve">5e428ce2-0381-4cb8-9dc8-eceebc0d11b1</t>
  </si>
  <si>
    <t xml:space="preserve">a70494ac-8055-403b-81b8-1719d46b49e3</t>
  </si>
  <si>
    <t xml:space="preserve">847e20fa-b0a2-4565-bf66-50c81641266f</t>
  </si>
  <si>
    <t xml:space="preserve">85bad3c9-9e46-447c-894a-3ae42d9b2a22</t>
  </si>
  <si>
    <t xml:space="preserve">95cdd81f-7ef1-4d35-b210-da86727a610a</t>
  </si>
  <si>
    <t xml:space="preserve">55fae161-727b-441c-97ad-8bbc71cfdc32</t>
  </si>
  <si>
    <t xml:space="preserve">845d5d19-6d36-413e-ad2b-d54846ce73be</t>
  </si>
  <si>
    <t xml:space="preserve">0354dd0a-3de5-4926-be37-b050495fafc2</t>
  </si>
  <si>
    <t xml:space="preserve">38f48281-d72d-4524-b6f2-4cdfb21c53f3</t>
  </si>
  <si>
    <t xml:space="preserve">92383368-b5fa-4014-aa42-f6c0af2c697a</t>
  </si>
  <si>
    <t xml:space="preserve">9503c2a7-cad7-4219-9c18-9be789a17455</t>
  </si>
  <si>
    <t xml:space="preserve">9cc30936-54d0-45c4-9dfa-49075ef5cf3f</t>
  </si>
  <si>
    <t xml:space="preserve">fa9a5214-e8f8-4803-9f7e-440e7cd32820</t>
  </si>
  <si>
    <t xml:space="preserve">20045453-b528-4717-8660-eb7e94091c99</t>
  </si>
  <si>
    <t xml:space="preserve">abe6185b-9f9b-4a61-bd71-9ad49a14760a</t>
  </si>
  <si>
    <t xml:space="preserve">f7185ab1-a045-4b02-8f0e-9eef10a29610</t>
  </si>
  <si>
    <t xml:space="preserve">a9af6e9c-9c29-4432-9bf9-f0709ab97729</t>
  </si>
  <si>
    <t xml:space="preserve">2f0b6bd5-10b5-41d1-a73e-52596b1fefed</t>
  </si>
  <si>
    <t xml:space="preserve">fe565711-ae28-4680-95ec-cd0b2c0bb754</t>
  </si>
  <si>
    <t xml:space="preserve">ccc6c7f1-4c39-4be9-8585-f43138f766c9</t>
  </si>
  <si>
    <t xml:space="preserve">1aee528a-cf8e-4a8b-a888-fe5d0efdc20b</t>
  </si>
  <si>
    <t xml:space="preserve">558e64e2-15c1-4f7c-a73f-6bcbcfdf39c9</t>
  </si>
  <si>
    <t xml:space="preserve">89a031d0-bdfb-4623-815d-100208070aad</t>
  </si>
  <si>
    <t xml:space="preserve">947bb0f4-c580-43da-967d-1026abbd4e32</t>
  </si>
  <si>
    <t xml:space="preserve">c4a07ce3-f12a-4e73-b791-6dfa05f4b435</t>
  </si>
  <si>
    <t xml:space="preserve">6eb5b047-3e90-4a41-8082-46a74c008a90</t>
  </si>
  <si>
    <t xml:space="preserve">aa3dbac0-cd24-4a4a-affa-d6e4faebc90e</t>
  </si>
  <si>
    <t xml:space="preserve">29d9f2c8-d136-4457-b21a-cdb41415f3c6</t>
  </si>
  <si>
    <t xml:space="preserve">31d054fb-991f-40f3-80e6-4b464a97be9e</t>
  </si>
  <si>
    <t xml:space="preserve">6c446881-6592-4e95-b98b-4e7ca457f353</t>
  </si>
  <si>
    <t xml:space="preserve">64c09c4a-41e3-423e-a630-002adda93110</t>
  </si>
  <si>
    <t xml:space="preserve">a5b9f366-9952-403a-a4ba-c5d3cd7abd8c</t>
  </si>
  <si>
    <t xml:space="preserve">bc7300a1-61f3-43d8-b1be-c21560358c10</t>
  </si>
  <si>
    <t xml:space="preserve">ca7ababa-4e41-4228-844d-67814c212ea4</t>
  </si>
  <si>
    <t xml:space="preserve">136d0f22-5e1f-4cb2-ac35-0190488ba0fe</t>
  </si>
  <si>
    <t xml:space="preserve">41cabb2a-ef3b-42e2-af1c-74eaacc1a169</t>
  </si>
  <si>
    <t xml:space="preserve">82dc7459-ca8d-46cd-acbc-db869e310b42</t>
  </si>
  <si>
    <t xml:space="preserve">4406c3fd-d35a-45cc-8064-4caf5bc6a126</t>
  </si>
  <si>
    <t xml:space="preserve">d184c140-f7fa-4060-968f-f09790a7d987</t>
  </si>
  <si>
    <t xml:space="preserve">c17134e8-e096-4bb5-86bd-4246625ed8ec</t>
  </si>
  <si>
    <t xml:space="preserve">60835df6-f1f4-49bc-97f5-0ca1438773c8</t>
  </si>
  <si>
    <t xml:space="preserve">1a6b19a2-bd24-4aeb-aecc-10cd72bba496</t>
  </si>
  <si>
    <t xml:space="preserve">125079ac-7dcf-4763-acbf-c3c653c27694</t>
  </si>
  <si>
    <t xml:space="preserve">1c473701-c725-4cd7-beeb-236f18a82471</t>
  </si>
  <si>
    <t xml:space="preserve">5be01fef-7974-4edc-b0c2-3b4f718593a2</t>
  </si>
  <si>
    <t xml:space="preserve">927ecbbc-fce9-42e8-9804-2dec7f358880</t>
  </si>
  <si>
    <t xml:space="preserve">274c3cc1-d020-4268-9fdb-bfdbaf8e4db1</t>
  </si>
  <si>
    <t xml:space="preserve">479d61d7-b682-4760-8fea-92b7e52c802a</t>
  </si>
  <si>
    <t xml:space="preserve">671e7861-4eaf-407c-97a8-d6b8e468bd56</t>
  </si>
  <si>
    <t xml:space="preserve">5c92ffe9-e8b2-45f9-810f-c4252285ffd8</t>
  </si>
  <si>
    <t xml:space="preserve">c0486809-32e0-4fae-a69c-05c84478ba9c</t>
  </si>
  <si>
    <t xml:space="preserve">050b0445-dde0-48c6-9a0f-9c041567cf3a</t>
  </si>
  <si>
    <t xml:space="preserve">d57d10f8-7e23-42fc-b5ab-144f14c87f87</t>
  </si>
  <si>
    <t xml:space="preserve">67a19a7c-fc17-4edc-be28-6cfd0341ddbe</t>
  </si>
  <si>
    <t xml:space="preserve">fd5998ec-9011-42b6-9d31-37df1ef49374</t>
  </si>
  <si>
    <t xml:space="preserve">7612223a-75f7-4dfc-8a37-b27bfb100581</t>
  </si>
  <si>
    <t xml:space="preserve">f6017066-ca41-463f-a1d3-0f6dfb165796</t>
  </si>
  <si>
    <t xml:space="preserve">16dfef7d-79d8-4f62-bfeb-d7e4c2854957</t>
  </si>
  <si>
    <t xml:space="preserve">24ae01a8-4f06-4f53-90f1-d4a054fc6042</t>
  </si>
  <si>
    <t xml:space="preserve">2cb45373-94f9-4095-bccd-356d0650e286</t>
  </si>
  <si>
    <t xml:space="preserve">4bc5ecd9-abfe-4d74-9603-8b5030f0a4cb</t>
  </si>
  <si>
    <t xml:space="preserve">db6d641e-3a70-44e9-80f2-7e6dfc36f069</t>
  </si>
  <si>
    <t xml:space="preserve">0ab30587-4e88-49f5-ac2d-c619c68419a0</t>
  </si>
  <si>
    <t xml:space="preserve">9b0d1252-3106-4bec-b8ff-35098deca4d5</t>
  </si>
  <si>
    <t xml:space="preserve">c7431992-1903-47f3-81c6-d769e7e15313</t>
  </si>
  <si>
    <t xml:space="preserve">dcc7bdda-71fa-4e79-8a0e-28259dc2cdaf</t>
  </si>
  <si>
    <t xml:space="preserve">a6ec7f58-b1bf-43be-8860-17a5fda8aa54</t>
  </si>
  <si>
    <t xml:space="preserve">306f0889-b941-4ea1-8248-e7eda9fead1e</t>
  </si>
  <si>
    <t xml:space="preserve">09c0be5a-e070-4561-b32e-828146c4d5aa</t>
  </si>
  <si>
    <t xml:space="preserve">fbe3afb5-4dcf-488b-b118-6c8adae6e740</t>
  </si>
  <si>
    <t xml:space="preserve">d03b22fa-5bae-4247-a7fa-e8f77e38d8fd</t>
  </si>
  <si>
    <t xml:space="preserve">140914c0-8754-4a22-8852-7818697a5d4d</t>
  </si>
  <si>
    <t xml:space="preserve">08da84c6-2240-4884-be29-4f7c683f9e4e</t>
  </si>
  <si>
    <t xml:space="preserve">e44bc46c-7def-4fec-8865-38842dd349d1</t>
  </si>
  <si>
    <t xml:space="preserve">634da42b-ae78-42e0-8115-37a735e4e057</t>
  </si>
  <si>
    <t xml:space="preserve">954517bf-4fed-4279-9e69-f036b0a48858</t>
  </si>
  <si>
    <t xml:space="preserve">b3e35145-c013-4465-b2d3-773db827f1f0</t>
  </si>
  <si>
    <t xml:space="preserve">fe9f30de-ba46-45db-90d3-0e283a909aa2</t>
  </si>
  <si>
    <t xml:space="preserve">ca89babf-d1b6-49d1-aeaa-d2fb5ad493a4</t>
  </si>
  <si>
    <t xml:space="preserve">6699ce92-3c1c-4d2b-9106-5f71ad55b73d</t>
  </si>
  <si>
    <t xml:space="preserve">710e75dc-28ff-49e7-a5bc-5a801893f64a</t>
  </si>
  <si>
    <t xml:space="preserve">acf7706d-5ae5-407a-85c0-f0d00f3e09a9</t>
  </si>
  <si>
    <t xml:space="preserve">72f1706d-73c4-4da0-813c-f2baa6e80a1f</t>
  </si>
  <si>
    <t xml:space="preserve">bcc7ca0e-e3fc-4fb9-ad05-e5905303ae97</t>
  </si>
  <si>
    <t xml:space="preserve">3e96e555-bb15-464d-9e87-06ba44ce465d</t>
  </si>
  <si>
    <t xml:space="preserve">d1169f3a-8cc0-4cb1-95e7-dbfc6fb20847</t>
  </si>
  <si>
    <t xml:space="preserve">fdb187e0-222a-4aba-be6c-f719a63ede52</t>
  </si>
  <si>
    <t xml:space="preserve">835361d0-0117-4bd9-8f4f-c25957b7993a</t>
  </si>
  <si>
    <t xml:space="preserve">745c4098-600d-4d20-9202-3b9afa79f199</t>
  </si>
  <si>
    <t xml:space="preserve">3d70d429-6dac-4697-9331-e462fbf5d0bc</t>
  </si>
  <si>
    <t xml:space="preserve">9cc077c8-fc34-48f5-be3b-bb4a0d445ccb</t>
  </si>
  <si>
    <t xml:space="preserve">99f2354f-15d4-4bfc-b661-a09cfe6cfed2</t>
  </si>
  <si>
    <t xml:space="preserve">b259ee63-6c5a-4bb3-bff6-0c56665c3877</t>
  </si>
  <si>
    <t xml:space="preserve">50c4694f-0383-429c-b755-f44aa9c2d59f</t>
  </si>
  <si>
    <t xml:space="preserve">91f99f6c-1f27-482a-b956-a9b344ea500b</t>
  </si>
  <si>
    <t xml:space="preserve">e82cfaa1-3baa-4cf3-a155-06366df63c8a</t>
  </si>
  <si>
    <t xml:space="preserve">7b7de4e4-ba51-4c9b-955a-6ad3fc699ce5</t>
  </si>
  <si>
    <t xml:space="preserve">9a6ad805-84bd-451b-b119-14b358b5e895</t>
  </si>
  <si>
    <t xml:space="preserve">a78cd5e8-1228-4307-807a-1f5c44ca4c82</t>
  </si>
  <si>
    <t xml:space="preserve">b61e6ffc-b5fe-4ca0-a943-09d2811e5062</t>
  </si>
  <si>
    <t xml:space="preserve">b19b999a-5d30-4fc8-a522-1c19c433caf6</t>
  </si>
  <si>
    <t xml:space="preserve">0c3ad0d5-f1a8-4cdc-acda-9f141ed299ac</t>
  </si>
  <si>
    <t xml:space="preserve">bfd6404a-1c99-45ca-b16b-4cf449308043</t>
  </si>
  <si>
    <t xml:space="preserve">254728bc-a38b-4133-8995-663648738957</t>
  </si>
  <si>
    <t xml:space="preserve">453e7ae3-aab3-448f-ba69-a4d39e4e2b18</t>
  </si>
  <si>
    <t xml:space="preserve">9ee1c4e2-3601-4d1f-8fa3-f671c016c4d7</t>
  </si>
  <si>
    <t xml:space="preserve">7b570927-85c8-4f6b-b4af-6c74e3af25b0</t>
  </si>
  <si>
    <t xml:space="preserve">f03739c0-ba46-429b-a01a-6e68cadf3e57</t>
  </si>
  <si>
    <t xml:space="preserve">45579fb9-3767-4032-9774-080739cffd12</t>
  </si>
  <si>
    <t xml:space="preserve">8e3ed0fb-240d-4eac-bd51-86f5e8ea2a26</t>
  </si>
  <si>
    <t xml:space="preserve">4f7e5b63-0735-4b62-82c8-0def83906d4c</t>
  </si>
  <si>
    <t xml:space="preserve">cf78b47d-08f8-4812-80ca-66f7fc94fad2</t>
  </si>
  <si>
    <t xml:space="preserve">19225861-667e-48b6-baa1-70a54bed4077</t>
  </si>
  <si>
    <t xml:space="preserve">bccc434c-68af-42e1-b10d-d7b24a13ac30</t>
  </si>
  <si>
    <t xml:space="preserve">bb422231-40cd-47b8-95e4-2e4da788bf83</t>
  </si>
  <si>
    <t xml:space="preserve">6f2900d5-0c4e-42cc-b01b-d6a335a17102</t>
  </si>
  <si>
    <t xml:space="preserve">68564280-daf0-4bbb-9aa0-79493b39231b</t>
  </si>
  <si>
    <t xml:space="preserve">0cea4cc3-5997-4ab3-8528-2e13e1e0fade</t>
  </si>
  <si>
    <t xml:space="preserve">ae064f69-fec9-4c66-ab8c-d2130cb627b0</t>
  </si>
  <si>
    <t xml:space="preserve">9f663144-960f-47df-b8f7-14f1bf052438</t>
  </si>
  <si>
    <t xml:space="preserve">55b6fd71-9a9a-47be-98d3-b7ea9581c06d</t>
  </si>
  <si>
    <t xml:space="preserve">23a28001-6e8e-4895-9a47-6aa88288a422</t>
  </si>
  <si>
    <t xml:space="preserve">3a5d57c7-62f9-48cc-9b9e-b8d437d7c86d</t>
  </si>
  <si>
    <t xml:space="preserve">76c69e90-ff30-4cf0-b22e-1a85f63e2b3e</t>
  </si>
  <si>
    <t xml:space="preserve">f5667004-0448-4467-a164-6584ae4ab2f6</t>
  </si>
  <si>
    <t xml:space="preserve">b4a462a7-2729-41eb-938f-887fffb8f2c7</t>
  </si>
  <si>
    <t xml:space="preserve">a9a573a3-0ed1-4e85-89fa-f3b236d6f246</t>
  </si>
  <si>
    <t xml:space="preserve">2f1dfd6b-9884-4b6d-809f-f1b365bc813f</t>
  </si>
  <si>
    <t xml:space="preserve">401d7831-84ec-4907-bd2e-655dbdf1c8e0</t>
  </si>
  <si>
    <t xml:space="preserve">d7f3ea53-58f6-49f1-9fb5-dfe9b8491814</t>
  </si>
  <si>
    <t xml:space="preserve">83e7fa41-7dc6-4b03-a8c0-ad6dcb166a2c</t>
  </si>
  <si>
    <t xml:space="preserve">697561f5-96a3-44bc-a862-85785369f245</t>
  </si>
  <si>
    <t xml:space="preserve">2471a056-c835-4330-ac57-a98b31d44bbe</t>
  </si>
  <si>
    <t xml:space="preserve">8fcdd3d0-8a62-49aa-b7e2-5b06cb390d40</t>
  </si>
  <si>
    <t xml:space="preserve">bbb222f7-89c1-4753-8121-1e34b10ed0db</t>
  </si>
  <si>
    <t xml:space="preserve">6d202af7-0a15-494e-9b39-0ffd548e5316</t>
  </si>
  <si>
    <t xml:space="preserve">f48ed48b-551e-412e-b044-a4a089def10f</t>
  </si>
  <si>
    <t xml:space="preserve">ea7e4e31-d734-4cf3-8caf-2b6aab6728e4</t>
  </si>
  <si>
    <t xml:space="preserve">e60bd054-10a5-41ba-92ce-49f205634fd2</t>
  </si>
  <si>
    <t xml:space="preserve">f609271f-5f2b-4881-843e-d6ed480c2e5b</t>
  </si>
  <si>
    <t xml:space="preserve">d10089cb-3b30-4e1f-a08d-b6a4b4134d18</t>
  </si>
  <si>
    <t xml:space="preserve">efc9ea53-2994-4a8e-abe2-b4dd7faf65f5</t>
  </si>
  <si>
    <t xml:space="preserve">d43df529-d00f-463e-968e-7b10ccb74727</t>
  </si>
  <si>
    <t xml:space="preserve">2deed5dd-bfd5-463a-8961-9f46b00eaea5</t>
  </si>
  <si>
    <t xml:space="preserve">f78e3d2f-79fd-486a-9bbb-af0474f13741</t>
  </si>
  <si>
    <t xml:space="preserve">e74adcff-a7c1-4e17-9a57-b94c6a4ab91f</t>
  </si>
  <si>
    <t xml:space="preserve">b8e37eaf-3103-4ff1-880b-fdd0923c2537</t>
  </si>
  <si>
    <t xml:space="preserve">6db2e322-8342-42fd-ad4b-9da88b12e84f</t>
  </si>
  <si>
    <t xml:space="preserve">b75da915-f48d-411b-b11f-41c086c46347</t>
  </si>
  <si>
    <t xml:space="preserve">dc99456b-c429-4e33-8ceb-26dd8d43b78a</t>
  </si>
  <si>
    <t xml:space="preserve">57b92480-0f4d-436d-b6f0-1d01a2d6ce21</t>
  </si>
  <si>
    <t xml:space="preserve">cde27ac4-52b1-4aa8-b689-1200c42f875d</t>
  </si>
  <si>
    <t xml:space="preserve">3d2d8785-65ba-4b5e-a5b8-8ceed713b8f6</t>
  </si>
  <si>
    <t xml:space="preserve">245f6917-4912-4707-9289-d4bc54345b81</t>
  </si>
  <si>
    <t xml:space="preserve">95c7e7dd-400b-4864-8593-40f348078b3a</t>
  </si>
  <si>
    <t xml:space="preserve">752855b4-0b2c-4e89-b11f-f4e52d40c45f</t>
  </si>
  <si>
    <t xml:space="preserve">ec841cbe-4820-4d18-87e7-e64416d0d3fb</t>
  </si>
  <si>
    <t xml:space="preserve">a06fecd1-567c-4c18-bfa2-5d058967cf04</t>
  </si>
  <si>
    <t xml:space="preserve">6e3bfcae-bea1-46b3-afee-df2e3a344cd1</t>
  </si>
  <si>
    <t xml:space="preserve">2a67b3a1-4ab0-43ee-9630-8532d0f56b5d</t>
  </si>
  <si>
    <t xml:space="preserve">f8040c86-4900-4b23-a9c2-a0684ffee370</t>
  </si>
  <si>
    <t xml:space="preserve">95aa9717-87dc-42e6-8149-251e9b743de8</t>
  </si>
  <si>
    <t xml:space="preserve">04472113-b3fd-42c0-bfe4-dd50133d9ad4</t>
  </si>
  <si>
    <t xml:space="preserve">d1791884-dfc7-4758-b7d4-373527233060</t>
  </si>
  <si>
    <t xml:space="preserve">5d7a33a9-dd10-4b25-a602-6e66fde578b7</t>
  </si>
  <si>
    <t xml:space="preserve">c5467f56-382b-4a69-99de-d701e82e28f2</t>
  </si>
  <si>
    <t xml:space="preserve">1e01466a-924c-4dbf-a988-00458d8edb93</t>
  </si>
  <si>
    <t xml:space="preserve">93d6f263-8e1d-4dfb-8871-1c70714fd564</t>
  </si>
  <si>
    <t xml:space="preserve">68999b3c-ce1e-448b-95bb-60983d54adee</t>
  </si>
  <si>
    <t xml:space="preserve">cb476803-1b00-4fa5-a1ca-c70be2f1db32</t>
  </si>
  <si>
    <t xml:space="preserve">0ea9b8c4-7a1a-405d-8336-54b6ee09e68d</t>
  </si>
  <si>
    <t xml:space="preserve">d5bdc0ab-63d5-4f3e-9321-62de45850674</t>
  </si>
  <si>
    <t xml:space="preserve">b2eafa4b-c966-4113-b200-2363219e7080</t>
  </si>
  <si>
    <t xml:space="preserve">1cfc8eff-42b0-48a3-8f96-907651dcbe31</t>
  </si>
  <si>
    <t xml:space="preserve">50efa72d-44c3-4921-a289-9664df662f8e</t>
  </si>
  <si>
    <t xml:space="preserve">e5bf3e2d-8d6a-4cfb-a4fe-a2b2d6dbb697</t>
  </si>
  <si>
    <t xml:space="preserve">936662cd-a781-4a77-aa19-e397c319e44f</t>
  </si>
  <si>
    <t xml:space="preserve">540d7a4f-6eba-4744-b1c5-3568798d6a2c</t>
  </si>
  <si>
    <t xml:space="preserve">6bdeb0dd-6cac-446a-9bb8-e9946ea0342c</t>
  </si>
  <si>
    <t xml:space="preserve">8885b5d8-a67a-4cd0-9905-0a4a73231b87</t>
  </si>
  <si>
    <t xml:space="preserve">5ef6b017-0456-4e7d-938e-22175d1e9f35</t>
  </si>
  <si>
    <t xml:space="preserve">ce47f0c3-7532-4f4c-a81b-5f839cdb864b</t>
  </si>
  <si>
    <t xml:space="preserve">a6156dc4-597b-42ca-8e1a-258cebaa24fd</t>
  </si>
  <si>
    <t xml:space="preserve">18004841-99c3-4b9d-910e-63a47d4287d9</t>
  </si>
  <si>
    <t xml:space="preserve">dfcb305a-ff38-4426-9baf-9e8154cd6e1b</t>
  </si>
  <si>
    <t xml:space="preserve">61e9dfe5-0e48-498b-ab8d-075ed75a8bdc</t>
  </si>
  <si>
    <t xml:space="preserve">c7fe32ac-eeb2-4060-9350-27802256ba52</t>
  </si>
  <si>
    <t xml:space="preserve">73e10359-86a1-467f-8881-3d524c47690b</t>
  </si>
  <si>
    <t xml:space="preserve">d2e61704-1ffa-4906-8b3c-b819942ad062</t>
  </si>
  <si>
    <t xml:space="preserve">cbc7213b-2973-44a6-b743-c09183392633</t>
  </si>
  <si>
    <t xml:space="preserve">51577886-4016-4714-8b35-c7a61a85baa2</t>
  </si>
  <si>
    <t xml:space="preserve">bba30f10-1554-47fa-b5fd-976eb5819e35</t>
  </si>
  <si>
    <t xml:space="preserve">1827c2bb-989f-4a07-bbfd-74eefe0f6798</t>
  </si>
  <si>
    <t xml:space="preserve">190657ea-5608-466e-9249-777810f70ba3</t>
  </si>
  <si>
    <t xml:space="preserve">2d4e7bff-a4ec-4bf0-9925-6b21b231f4b8</t>
  </si>
  <si>
    <t xml:space="preserve">bbbed4e0-9f0b-4312-999a-dcd592b8e383</t>
  </si>
  <si>
    <t xml:space="preserve">d4c482c1-cd23-41c2-8899-79ea1085b30f</t>
  </si>
  <si>
    <t xml:space="preserve">938700b3-a62c-4bb7-886f-7b01dc98e33b</t>
  </si>
  <si>
    <t xml:space="preserve">d86d6d98-3a78-42bc-83e8-976f954e9c46</t>
  </si>
  <si>
    <t xml:space="preserve">0674a285-6af2-4476-b50f-92a437b052b9</t>
  </si>
  <si>
    <t xml:space="preserve">64c61d5d-6be8-48e4-a111-3eb9a72f9efc</t>
  </si>
  <si>
    <t xml:space="preserve">66665c22-d495-4ae1-a6fe-378d96c05c1a</t>
  </si>
  <si>
    <t xml:space="preserve">6e1efa7d-86cc-406a-a604-a399e2a115b4</t>
  </si>
  <si>
    <t xml:space="preserve">82f1dfdc-1d68-4dd2-b933-80961316de23</t>
  </si>
  <si>
    <t xml:space="preserve">3fa6dafd-63bb-44e9-bd30-ffa925c93c84</t>
  </si>
  <si>
    <t xml:space="preserve">6f64c2fd-c11f-439f-97ad-ddde35c93226</t>
  </si>
  <si>
    <t xml:space="preserve">19447dec-ec8c-4e5f-abd7-3f70f03341c8</t>
  </si>
  <si>
    <t xml:space="preserve">3f2c2976-0966-4b05-89a5-6aa6018d4582</t>
  </si>
  <si>
    <t xml:space="preserve">1082e494-5cf0-4988-8430-9874a332fe6f</t>
  </si>
  <si>
    <t xml:space="preserve">5a750811-6d30-463b-8f85-fc062087be51</t>
  </si>
  <si>
    <t xml:space="preserve">85cdc29d-5d38-4e73-81a5-c236c78bfefd</t>
  </si>
  <si>
    <t xml:space="preserve">d6e487db-95d7-4145-a19d-6a28ec9f5b9e</t>
  </si>
  <si>
    <t xml:space="preserve">525af13a-d5e2-4eb1-bd47-ed5a756797d1</t>
  </si>
  <si>
    <t xml:space="preserve">02fcfd20-095f-4947-862f-fd128292d316</t>
  </si>
  <si>
    <t xml:space="preserve">aa504884-7bac-441f-82dd-d8bf87720557</t>
  </si>
  <si>
    <t xml:space="preserve">6eee5622-5684-43b5-9a59-022be01bbf1a</t>
  </si>
  <si>
    <t xml:space="preserve">788badea-df19-42f9-be3a-1d107b4d06cd</t>
  </si>
  <si>
    <t xml:space="preserve">e601f5e7-56ad-440a-873e-34e99749e92b</t>
  </si>
  <si>
    <t xml:space="preserve">661cc45f-8d26-4b57-a570-eadcf002806a</t>
  </si>
  <si>
    <t xml:space="preserve">c04f4a37-36f0-4a8a-9b36-48be41c3bd68</t>
  </si>
  <si>
    <t xml:space="preserve">b0333339-f80b-473f-9311-e111c7dce1e6</t>
  </si>
  <si>
    <t xml:space="preserve">dc20a02b-35d0-47a4-9a42-dffb246a13e9</t>
  </si>
  <si>
    <t xml:space="preserve">01897ba8-b0e8-4f65-9d31-d70e12095277</t>
  </si>
  <si>
    <t xml:space="preserve">5f315a27-e7d5-4c73-86d6-f377d6debab6</t>
  </si>
  <si>
    <t xml:space="preserve">fdf9aa7c-6627-47a4-bf4d-6d59ce1e3b4f</t>
  </si>
  <si>
    <t xml:space="preserve">7a003e13-907f-4b1e-a33a-6a8a5e28af4c</t>
  </si>
  <si>
    <t xml:space="preserve">f67d8675-b970-4ab0-be88-1996c00b038d</t>
  </si>
  <si>
    <t xml:space="preserve">43dcbbbe-7151-4e3b-b312-61f104174737</t>
  </si>
  <si>
    <t xml:space="preserve">bd42c4a4-9265-4d6d-a581-72e3b27beb59</t>
  </si>
  <si>
    <t xml:space="preserve">34eee320-046d-4ec8-bd6e-bae18001870a</t>
  </si>
  <si>
    <t xml:space="preserve">87ccc242-f52a-4e18-ad3c-3bf1b5a1ab08</t>
  </si>
  <si>
    <t xml:space="preserve">bc094b02-ea90-41fd-a259-39f4e1c3028a</t>
  </si>
  <si>
    <t xml:space="preserve">87955ed6-ac59-4b94-8c8a-90b6a71860ab</t>
  </si>
  <si>
    <t xml:space="preserve">7cbdfccd-ff2d-4410-bc82-7ed2e1f7b1d0</t>
  </si>
  <si>
    <t xml:space="preserve">988c479a-5bf5-4797-a4b3-2340bdb81065</t>
  </si>
  <si>
    <t xml:space="preserve">9870fb23-74f6-4ac4-9a28-c771dc2f477c</t>
  </si>
  <si>
    <t xml:space="preserve">16b78da0-84ab-44d9-8994-adebca9a2cb0</t>
  </si>
  <si>
    <t xml:space="preserve">3b85eb5e-f92a-42fd-b8d0-be3823c2ce88</t>
  </si>
  <si>
    <t xml:space="preserve">b351310a-4ec2-4f35-91ff-e50fe1ae679c</t>
  </si>
  <si>
    <t xml:space="preserve">5bd3bb77-92be-4ec3-b8e0-b3778429cb66</t>
  </si>
  <si>
    <t xml:space="preserve">e64ec94a-f322-4a28-abef-040237db2cb7</t>
  </si>
  <si>
    <t xml:space="preserve">834de5ba-959c-4f74-8219-da6b689c91c9</t>
  </si>
  <si>
    <t xml:space="preserve">48993fce-339c-4ec2-a353-22e0e499d4a4</t>
  </si>
  <si>
    <t xml:space="preserve">c2f287c1-28f7-44f3-b2de-f8f06841430b</t>
  </si>
  <si>
    <t xml:space="preserve">0ffe1ecf-7ed5-4718-b8f6-a1df4275fc66</t>
  </si>
  <si>
    <t xml:space="preserve">60612586-bfc7-48eb-a64f-e1ca35eb1662</t>
  </si>
  <si>
    <t xml:space="preserve">7117504b-bdff-41de-8ca0-581fa89ee376</t>
  </si>
  <si>
    <t xml:space="preserve">a32fe338-a25a-4702-9e9a-8f95f6b13c74</t>
  </si>
  <si>
    <t xml:space="preserve">686e8989-223c-4fb4-9e48-8d5dc94b9e60</t>
  </si>
  <si>
    <t xml:space="preserve">423b1853-0230-4471-ad3c-481b24da6e22</t>
  </si>
  <si>
    <t xml:space="preserve">a6157c95-a103-43a9-9335-b286e4d94876</t>
  </si>
  <si>
    <t xml:space="preserve">f1766538-f258-498f-ba5d-f567aaef86b2</t>
  </si>
  <si>
    <t xml:space="preserve">3af998ca-8754-45b4-a014-35164509d86e</t>
  </si>
  <si>
    <t xml:space="preserve">a83cf9c6-f66a-4b37-a36f-bba5140512cd</t>
  </si>
  <si>
    <t xml:space="preserve">779663ab-8330-4600-bebe-5477b5ce5fa7</t>
  </si>
  <si>
    <t xml:space="preserve">cad06f36-0651-4c07-9df9-2df2e5c02fab</t>
  </si>
  <si>
    <t xml:space="preserve">c9144301-5067-4527-a057-7ca5a43a8637</t>
  </si>
  <si>
    <t xml:space="preserve">a81cc240-b5cf-43a9-999d-b306f56af276</t>
  </si>
  <si>
    <t xml:space="preserve">0b4329a7-90a5-438a-8e0c-19819e7ae6ab</t>
  </si>
  <si>
    <t xml:space="preserve">012cacd5-8407-4663-bf5f-06a7f054c850</t>
  </si>
  <si>
    <t xml:space="preserve">c39bb6eb-0427-4ce2-aef9-4a91b67f62fa</t>
  </si>
  <si>
    <t xml:space="preserve">2674376a-68fa-4ef4-9733-900db9a5cb78</t>
  </si>
  <si>
    <t xml:space="preserve">ea5df763-6e8e-4ca6-85f0-c26ad0618538</t>
  </si>
  <si>
    <t xml:space="preserve">87d149dc-fcf5-4c2b-8c3e-f866ed274cee</t>
  </si>
  <si>
    <t xml:space="preserve">d871dcd8-1cb2-4c05-8ecf-4e30837267ff</t>
  </si>
  <si>
    <t xml:space="preserve">80ca2ffe-7300-4812-b83f-a5fbd621ae91</t>
  </si>
  <si>
    <t xml:space="preserve">7d0cc9f7-b9ad-4338-a6ea-2d815502dbfe</t>
  </si>
  <si>
    <t xml:space="preserve">7d1b722a-15e9-4ba8-846c-94fb949345ed</t>
  </si>
  <si>
    <t xml:space="preserve">e2ca9f39-ead9-409f-856a-5f99984182dd</t>
  </si>
  <si>
    <t xml:space="preserve">68037833-f5fe-45c2-b1f3-9b6f8075f79a</t>
  </si>
  <si>
    <t xml:space="preserve">b41bd6ce-5113-4a6f-86d8-17c45406b1ac</t>
  </si>
  <si>
    <t xml:space="preserve">4f64fc1e-d250-4438-bd6d-c1c4b8f50033</t>
  </si>
  <si>
    <t xml:space="preserve">7e9a894d-11d2-49b6-af84-e8d9723942e8</t>
  </si>
  <si>
    <t xml:space="preserve">eeb10e01-f2b6-4353-9add-6606924ddf66</t>
  </si>
  <si>
    <t xml:space="preserve">6631aa60-6bc2-4604-98ab-0c7d5187fc7f</t>
  </si>
  <si>
    <t xml:space="preserve">f2f68c8e-206e-4893-b0b4-39c40c9bfd94</t>
  </si>
  <si>
    <t xml:space="preserve">b0182f43-014f-4a53-a40c-de5600015bce</t>
  </si>
  <si>
    <t xml:space="preserve">973894f5-c3ef-487d-8ee7-e8b0115c0839</t>
  </si>
  <si>
    <t xml:space="preserve">3d80b350-54c3-444a-9e19-3bde34550fb8</t>
  </si>
  <si>
    <t xml:space="preserve">3fea5aac-80c1-4004-a850-b0d02bbad2bf</t>
  </si>
  <si>
    <t xml:space="preserve">42750715-8486-47ea-8b12-9045c8c64944</t>
  </si>
  <si>
    <t xml:space="preserve">e973b61e-53d5-4094-9471-ed8e432b0ed5</t>
  </si>
  <si>
    <t xml:space="preserve">ef0ff50b-1b7d-4229-bca5-089808491f3b</t>
  </si>
  <si>
    <t xml:space="preserve">ae1da5db-ccc4-4f01-bcd4-69cf0925ce52</t>
  </si>
  <si>
    <t xml:space="preserve">a4acc3d7-b50e-454c-b0c9-e5557e41f950</t>
  </si>
  <si>
    <t xml:space="preserve">17410063-6f27-4814-92b1-6297084746e1</t>
  </si>
  <si>
    <t xml:space="preserve">b8e4acc3-d7bb-47ad-a171-9cd31094ec14</t>
  </si>
  <si>
    <t xml:space="preserve">5dfe6859-ca89-4689-ac2a-aa0aaf15dfb7</t>
  </si>
  <si>
    <t xml:space="preserve">7a8d847e-f724-4408-8021-0c4aa0dbcf43</t>
  </si>
  <si>
    <t xml:space="preserve">b3dc6b32-481a-4817-9b26-696e0b2e6c01</t>
  </si>
  <si>
    <t xml:space="preserve">24b08267-c9a1-476d-a423-c25f18512ae8</t>
  </si>
  <si>
    <t xml:space="preserve">2622c638-da39-4355-afe8-3ce9fd7a8ed8</t>
  </si>
  <si>
    <t xml:space="preserve">93cb5743-3223-4310-933f-65500c54494c</t>
  </si>
  <si>
    <t xml:space="preserve">786c5533-6c42-469a-a7eb-9a3feefdfdcb</t>
  </si>
  <si>
    <t xml:space="preserve">424ca0d1-7291-4b1f-ac3f-d9faaa4b27fb</t>
  </si>
  <si>
    <t xml:space="preserve">8f792d9a-0982-44df-9c36-566c2abeab3e</t>
  </si>
  <si>
    <t xml:space="preserve">a697e603-388d-41c4-9724-1c127e0a140c</t>
  </si>
  <si>
    <t xml:space="preserve">445e5eb1-ede9-4d57-b567-aacf8eafe7e7</t>
  </si>
  <si>
    <t xml:space="preserve">de65f37e-f99a-44ea-96f4-f7b07624ae39</t>
  </si>
  <si>
    <t xml:space="preserve">afbc2682-bfa2-44b1-bfa5-5c07ac95c9d8</t>
  </si>
  <si>
    <t xml:space="preserve">c23e3c53-3baf-41b0-9f80-91bff8b59826</t>
  </si>
  <si>
    <t xml:space="preserve">e7940472-0116-4158-bb4c-c1b925470d73</t>
  </si>
  <si>
    <t xml:space="preserve">c9b533db-260d-48a6-803b-6f86b5f7d4f7</t>
  </si>
  <si>
    <t xml:space="preserve">650035b5-2a2d-4c91-9c7b-b51c0920188f</t>
  </si>
  <si>
    <t xml:space="preserve">444d5aa5-d5bf-4327-a7a8-53bdd8bd1834</t>
  </si>
  <si>
    <t xml:space="preserve">f648f4d8-248c-46bb-9390-a448b3af4405</t>
  </si>
  <si>
    <t xml:space="preserve">c786802a-7f68-4170-a26b-38362eb5b5f7</t>
  </si>
  <si>
    <t xml:space="preserve">624902a0-f771-4daa-9598-ec7e5cfcc7bd</t>
  </si>
  <si>
    <t xml:space="preserve">e0743db2-35b3-4a03-ad31-c7851b495a23</t>
  </si>
  <si>
    <t xml:space="preserve">f523d8fe-3bc7-4bcf-b5c1-6210c642442b</t>
  </si>
  <si>
    <t xml:space="preserve">cd443875-c315-4aab-a62e-cd254995c189</t>
  </si>
  <si>
    <t xml:space="preserve">bcbd830a-af25-4ec2-8797-767a2b4148e4</t>
  </si>
  <si>
    <t xml:space="preserve">2b9b1fe1-9a48-4ed8-afb4-b64d847b3985</t>
  </si>
  <si>
    <t xml:space="preserve">7513e337-00ae-48cc-8be4-a62fa39602b9</t>
  </si>
  <si>
    <t xml:space="preserve">039791fb-7dd8-4f3b-9a7f-c8b8368d9de1</t>
  </si>
  <si>
    <t xml:space="preserve">341fc6ff-110a-4b58-bed2-56d1b7c651eb</t>
  </si>
  <si>
    <t xml:space="preserve">efba93c7-9010-4ebc-8598-8b42eb47c214</t>
  </si>
  <si>
    <t xml:space="preserve">3be278f7-6960-4052-a7f5-c47ebbbf50f2</t>
  </si>
  <si>
    <t xml:space="preserve">cc543584-e3b3-49d3-97f6-120c13d83798</t>
  </si>
  <si>
    <t xml:space="preserve">e9dae486-32a6-4544-a123-5fe8f31188a0</t>
  </si>
  <si>
    <t xml:space="preserve">8a0f362e-8600-43cc-91e9-3a3d1f76f1c4</t>
  </si>
  <si>
    <t xml:space="preserve">5845be86-bd10-4bf5-ade3-71674a1eecca</t>
  </si>
  <si>
    <t xml:space="preserve">ad900317-46f7-4681-8fb1-692f07f48e38</t>
  </si>
  <si>
    <t xml:space="preserve">c991274f-9425-4de0-b5ae-4589b40db4c5</t>
  </si>
  <si>
    <t xml:space="preserve">a236f7df-f7eb-4c48-940f-2828c9c51023</t>
  </si>
  <si>
    <t xml:space="preserve">fa635ffb-77df-445b-b80d-8b0050069ac6</t>
  </si>
  <si>
    <t xml:space="preserve">b7d03467-5de2-47e1-9f1b-2ab9e2a968f4</t>
  </si>
  <si>
    <t xml:space="preserve">6f300c94-3942-40df-b7d6-4298517ebe5b</t>
  </si>
  <si>
    <t xml:space="preserve">0dd694f9-0e0b-4059-afa3-c9352b531b57</t>
  </si>
  <si>
    <t xml:space="preserve">09dce8f4-4c36-4223-b8b4-2d4be3b2314d</t>
  </si>
  <si>
    <t xml:space="preserve">0a972399-22e7-41f5-af02-e2cbc04c72f3</t>
  </si>
  <si>
    <t xml:space="preserve">d9b9b065-fec4-4abf-b818-6f832d64ead4</t>
  </si>
  <si>
    <t xml:space="preserve">a41f4ff0-3452-497b-a05f-952d79da82ba</t>
  </si>
  <si>
    <t xml:space="preserve">2db50b93-b544-42c8-9c6b-39bcfe870324</t>
  </si>
  <si>
    <t xml:space="preserve">1db69937-601a-4426-9beb-c131f73f30af</t>
  </si>
  <si>
    <t xml:space="preserve">a47bcfc5-409a-4b6d-b5c5-5e1f25a46b55</t>
  </si>
  <si>
    <t xml:space="preserve">f535bc98-f90b-446d-ae8d-e0d7f0ecc8cb</t>
  </si>
  <si>
    <t xml:space="preserve">1085f98f-9f84-4d1e-9c07-f6b43cc571b7</t>
  </si>
  <si>
    <t xml:space="preserve">7211f393-1cc9-4f54-b844-7f80afd56651</t>
  </si>
  <si>
    <t xml:space="preserve">7145e63d-79f8-4a72-8571-9065d51c8f8e</t>
  </si>
  <si>
    <t xml:space="preserve">133639c8-d39f-4431-b478-8091e4776fbe</t>
  </si>
  <si>
    <t xml:space="preserve">8fa96c04-188c-45f6-8f9a-2ad2100307ba</t>
  </si>
  <si>
    <t xml:space="preserve">934a32b2-53d8-45b9-9701-061ace822549</t>
  </si>
  <si>
    <t xml:space="preserve">1d325c54-f0d1-4a78-a803-95239abbf8e1</t>
  </si>
  <si>
    <t xml:space="preserve">71d66a83-6c0b-4d65-bfc1-39c00b4d09cf</t>
  </si>
  <si>
    <t xml:space="preserve">e10b7246-dcc1-4ade-af59-a92befa01566</t>
  </si>
  <si>
    <t xml:space="preserve">30b8f7b4-3bcf-4079-8ab7-2055069cfafa</t>
  </si>
  <si>
    <t xml:space="preserve">9eaedc0c-dcb8-4140-a150-0e32d4b50cfe</t>
  </si>
  <si>
    <t xml:space="preserve">e533df7e-62db-423c-a2c2-ed7ce2a7c7b2</t>
  </si>
  <si>
    <t xml:space="preserve">afb71bd3-d291-403b-be12-5e5a435e3809</t>
  </si>
  <si>
    <t xml:space="preserve">754043ad-b938-41fc-9a65-4ddf855672f2</t>
  </si>
  <si>
    <t xml:space="preserve">0454f859-7f42-4ff3-9069-cab9e0a897a1</t>
  </si>
  <si>
    <t xml:space="preserve">6bd123ae-a51f-4f1b-afc7-fad741b9b706</t>
  </si>
  <si>
    <t xml:space="preserve">b3e0034d-6fee-4abb-a9cb-36b3a8289010</t>
  </si>
  <si>
    <t xml:space="preserve">0b3f3933-cdc3-4375-a494-933702c24bfe</t>
  </si>
  <si>
    <t xml:space="preserve">b73a7f2d-bf59-4eaa-93e1-47130c346475</t>
  </si>
  <si>
    <t xml:space="preserve">6577d73b-6226-4480-aa89-8f55237c84d1</t>
  </si>
  <si>
    <t xml:space="preserve">8cb365ea-15e2-4ae9-af56-e1125a13aa9b</t>
  </si>
  <si>
    <t xml:space="preserve">9343e7e1-7a8b-4cd5-99fb-b911f4551fe9</t>
  </si>
  <si>
    <t xml:space="preserve">c29ad7ad-4b25-4a4c-bb65-0b4eeb502e50</t>
  </si>
  <si>
    <t xml:space="preserve">55813592-5672-4f07-b48c-a57077a53e0a</t>
  </si>
  <si>
    <t xml:space="preserve">c8a6939d-531e-43d9-a4d7-5f1200cc86e5</t>
  </si>
  <si>
    <t xml:space="preserve">ce25ff73-eb5a-48b6-8e1d-1250522ecfdb</t>
  </si>
  <si>
    <t xml:space="preserve">fe397cbf-ced1-4dcd-ae3d-a6f4e2f86576</t>
  </si>
  <si>
    <t xml:space="preserve">fbde7dff-e500-428b-b016-1d016ab01c6b</t>
  </si>
  <si>
    <t xml:space="preserve">7fe8c0e5-020b-4142-9134-f9c1f9228b77</t>
  </si>
  <si>
    <t xml:space="preserve">feb2c83f-a5e6-49a1-886d-3cc78d1ead63</t>
  </si>
  <si>
    <t xml:space="preserve">73f094ed-d3fd-4c3a-bb26-03dd07a068da</t>
  </si>
  <si>
    <t xml:space="preserve">56596014-c368-4b2d-bd4b-514d84d5df7a</t>
  </si>
  <si>
    <t xml:space="preserve">17eba840-1e6f-407f-bcfc-38a00984efd3</t>
  </si>
  <si>
    <t xml:space="preserve">ebbd5627-a855-4eb0-88c5-90cd052a70ea</t>
  </si>
  <si>
    <t xml:space="preserve">f0a12b4f-d5b0-4b27-a918-8290391755d1</t>
  </si>
  <si>
    <t xml:space="preserve">bd7d9508-a2b1-472f-84c9-f090f3257fba</t>
  </si>
  <si>
    <t xml:space="preserve">7336d2a5-d71b-402c-bdf0-9706cd650523</t>
  </si>
  <si>
    <t xml:space="preserve">1b6ac59f-1dcb-4473-9af6-27d0d869f05e</t>
  </si>
  <si>
    <t xml:space="preserve">93d96010-3670-4f45-97dc-90437772e893</t>
  </si>
  <si>
    <t xml:space="preserve">234848ba-4be8-4507-8ec0-462398e50a26</t>
  </si>
  <si>
    <t xml:space="preserve">ed6badda-5033-4bdb-8b4b-69a415bfd412</t>
  </si>
  <si>
    <t xml:space="preserve">e99f4134-39c5-45ed-b010-d5fd1bb588bd</t>
  </si>
  <si>
    <t xml:space="preserve">ed5d11e3-b4f2-41be-8719-858ed03b1465</t>
  </si>
  <si>
    <t xml:space="preserve">145e1d65-1e46-4e95-86a5-f3a65aeace1b</t>
  </si>
  <si>
    <t xml:space="preserve">4f28bc3b-4bbd-4cff-b432-0fce9f56940d</t>
  </si>
  <si>
    <t xml:space="preserve">e79049b4-162c-40c3-b550-d4961c03fa52</t>
  </si>
  <si>
    <t xml:space="preserve">d5a5ecc2-2387-4258-9d33-726fa1a37508</t>
  </si>
  <si>
    <t xml:space="preserve">758e3752-e267-4bb3-be83-a88b6eb7e9fc</t>
  </si>
  <si>
    <t xml:space="preserve">5d4f3e1d-4869-4d80-9460-15d3f2a6d686</t>
  </si>
  <si>
    <t xml:space="preserve">f8406d7e-fe7f-48b8-9aab-5ffa57864129</t>
  </si>
  <si>
    <t xml:space="preserve">397c469c-c508-420e-9251-90196a15a61c</t>
  </si>
  <si>
    <t xml:space="preserve">cd42ea40-356d-4b7a-a89b-36527c038425</t>
  </si>
  <si>
    <t xml:space="preserve">6f1627be-b4c7-4b99-874b-f1313bc2f284</t>
  </si>
  <si>
    <t xml:space="preserve">399fde46-9740-4ff9-a0ab-153e200d2b6e</t>
  </si>
  <si>
    <t xml:space="preserve">c7064fcd-f96a-4977-8782-9131dfdf843e</t>
  </si>
  <si>
    <t xml:space="preserve">d5407aa9-65ec-40e1-8d00-2957ce7fb345</t>
  </si>
  <si>
    <t xml:space="preserve">0fee7509-74d1-470b-94f2-f111a6fbdc1e</t>
  </si>
  <si>
    <t xml:space="preserve">bce6d618-4fdf-49fe-b3fe-87709bd79d75</t>
  </si>
  <si>
    <t xml:space="preserve">195ff799-9af8-4a00-9106-b7d522fde56c</t>
  </si>
  <si>
    <t xml:space="preserve">cdb4d8c0-f68c-4b40-a1b4-7b3b8324d9e1</t>
  </si>
  <si>
    <t xml:space="preserve">d52157a2-cf02-470c-b912-78697cb75086</t>
  </si>
  <si>
    <t xml:space="preserve">2b813912-62bf-4a67-b00f-ad73be7d5559</t>
  </si>
  <si>
    <t xml:space="preserve">ebd32da6-da68-4130-bd91-b15c230f5cdb</t>
  </si>
  <si>
    <t xml:space="preserve">618bed6a-3851-46a5-8149-ed0d6fb603ab</t>
  </si>
  <si>
    <t xml:space="preserve">67bf0d1f-5e2f-4340-bf1e-2ebdd583913a</t>
  </si>
  <si>
    <t xml:space="preserve">f56dcf26-f04f-41ff-bced-096b676093d5</t>
  </si>
  <si>
    <t xml:space="preserve">5f2d5688-df45-46b2-aebf-2cd3c0b0e93a</t>
  </si>
  <si>
    <t xml:space="preserve">5b26460c-83ae-43f4-94ca-f07274b49802</t>
  </si>
  <si>
    <t xml:space="preserve">032c43b9-5eb2-4817-a80b-f04c393ea4f5</t>
  </si>
  <si>
    <t xml:space="preserve">541815c8-c9e3-44b9-9f70-3b2a1e137033</t>
  </si>
  <si>
    <t xml:space="preserve">d7484c12-8758-41ea-a796-9c379028e4a1</t>
  </si>
  <si>
    <t xml:space="preserve">d6aa4ef8-9bba-4e65-b546-b7a468bffe34</t>
  </si>
  <si>
    <t xml:space="preserve">ffa22bc4-723c-4e11-bb98-631fbe263d6c</t>
  </si>
  <si>
    <t xml:space="preserve">2b801c28-dc3c-4b68-b7ad-dde320b100fd</t>
  </si>
  <si>
    <t xml:space="preserve">0e82ae49-96fe-443f-99b4-7c28e772e781</t>
  </si>
  <si>
    <t xml:space="preserve">cac1ca72-3d7a-4eb6-bb3a-00b7ddbedf2f</t>
  </si>
  <si>
    <t xml:space="preserve">5fa7db3a-3f55-4a9a-be6e-107849d34fbd</t>
  </si>
  <si>
    <t xml:space="preserve">e56f8684-9fcf-4a36-b508-920be32d8d6b</t>
  </si>
  <si>
    <t xml:space="preserve">cdcb5fda-e3b4-4524-87b6-b173e2203fe3</t>
  </si>
  <si>
    <t xml:space="preserve">213e2fd8-50e8-46b0-bcb8-9ba6d2970967</t>
  </si>
  <si>
    <t xml:space="preserve">a10ebaf5-a6f1-4db4-a59f-808e71577530</t>
  </si>
  <si>
    <t xml:space="preserve">94cd42d0-abfb-4b50-84fa-9f8ed04aed0b</t>
  </si>
  <si>
    <t xml:space="preserve">9a56f797-4a27-48f5-8a42-115baed0c396</t>
  </si>
  <si>
    <t xml:space="preserve">20d893fc-8a92-4ae9-acd2-c50636bda7ba</t>
  </si>
  <si>
    <t xml:space="preserve">c37a5f9c-8f3c-4a39-afc8-812b3fe61105</t>
  </si>
  <si>
    <t xml:space="preserve">38e02a30-4bca-4031-b90f-9df7697093f6</t>
  </si>
  <si>
    <t xml:space="preserve">e8ddcf0d-1c0e-4fd3-be32-06f71c95feb1</t>
  </si>
  <si>
    <t xml:space="preserve">ec4c41bc-0fdb-46e7-a78a-1a43c69ecb5c</t>
  </si>
  <si>
    <t xml:space="preserve">55c764ae-b9dd-455c-9c57-2e7c828ff8a4</t>
  </si>
  <si>
    <t xml:space="preserve">55ceb3f8-a2cc-41da-920b-9c7407d655e8</t>
  </si>
  <si>
    <t xml:space="preserve">0b1fd863-5748-437e-9c2b-6da3849059e5</t>
  </si>
  <si>
    <t xml:space="preserve">cfb3d222-d595-45a1-8a66-3b4f349d0016</t>
  </si>
  <si>
    <t xml:space="preserve">348cc5ed-b96a-4dd4-b639-f5da7af4fe3c</t>
  </si>
  <si>
    <t xml:space="preserve">5979aa23-0800-4737-b2bf-1563dff743c7</t>
  </si>
  <si>
    <t xml:space="preserve">71a3fcbb-d396-4dd2-ade8-c6094607ceaf</t>
  </si>
  <si>
    <t xml:space="preserve">8dea2381-5522-4d1d-ac2e-3d6ab173e444</t>
  </si>
  <si>
    <t xml:space="preserve">da6176df-e670-4160-885f-d7a5dd04d852</t>
  </si>
  <si>
    <t xml:space="preserve">66e3afd8-4b5c-41a2-a714-5b10444aaae7</t>
  </si>
  <si>
    <t xml:space="preserve">b18710e4-2d8f-4f32-8ba1-c526d43d4d0e</t>
  </si>
  <si>
    <t xml:space="preserve">0cf0722f-55bc-438b-92fd-d7f65d6b4ef4</t>
  </si>
  <si>
    <t xml:space="preserve">2b34de68-adec-42c4-9641-e9a208bde74d</t>
  </si>
  <si>
    <t xml:space="preserve">18f505a8-5a1e-4325-a244-b3b5e372b5c0</t>
  </si>
  <si>
    <t xml:space="preserve">ab417d3f-22ed-4c4f-a239-e14422b6ad5c</t>
  </si>
  <si>
    <t xml:space="preserve">73e3aa3b-86cd-43af-9dab-4a71e4164d25</t>
  </si>
  <si>
    <t xml:space="preserve">9f91df28-af12-4b7d-b49b-58a6a1b54ae9</t>
  </si>
  <si>
    <t xml:space="preserve">9b8450f7-6bc5-429d-ab07-359ca36b9679</t>
  </si>
  <si>
    <t xml:space="preserve">948351bc-4309-4003-9608-d138f29a4aff</t>
  </si>
  <si>
    <t xml:space="preserve">f52bfd4d-965c-4f12-9e71-7842ed116268</t>
  </si>
  <si>
    <t xml:space="preserve">105f3c7d-547d-45d9-b722-5c9fa04ee8d0</t>
  </si>
  <si>
    <t xml:space="preserve">46ca210a-0284-4e84-9a0b-4648b337ed02</t>
  </si>
  <si>
    <t xml:space="preserve">24044c33-3461-4c15-8444-e15025ec9de6</t>
  </si>
  <si>
    <t xml:space="preserve">0d7cde44-ec86-415a-8667-0ea894d1c344</t>
  </si>
  <si>
    <t xml:space="preserve">5595c1d2-7af3-4ba3-a428-db5f4a0faea0</t>
  </si>
  <si>
    <t xml:space="preserve">bcc8a035-6714-4c71-a523-d90402042b6a</t>
  </si>
  <si>
    <t xml:space="preserve">1f85cffd-00d3-4063-90c5-ccf48b0bb014</t>
  </si>
  <si>
    <t xml:space="preserve">473b862c-eeb8-4fc2-8a6e-4e8ced3172f2</t>
  </si>
  <si>
    <t xml:space="preserve">6f3b3baf-49cc-4291-9346-96c4a8d97095</t>
  </si>
  <si>
    <t xml:space="preserve">d47439d3-9c7a-4dea-838d-e9955842055b</t>
  </si>
  <si>
    <t xml:space="preserve">fafa1029-07fe-45f5-a750-0f2c73858020</t>
  </si>
  <si>
    <t xml:space="preserve">4fd5a826-8410-4572-9403-960947308df7</t>
  </si>
  <si>
    <t xml:space="preserve">5039fe19-41b3-4aad-ab4d-084a539fde58</t>
  </si>
  <si>
    <t xml:space="preserve">3f6a0685-0cb8-4497-a6ce-f06dc9e83e39</t>
  </si>
  <si>
    <t xml:space="preserve">de637c67-c60e-4b6f-99cf-0bcef33204cc</t>
  </si>
  <si>
    <t xml:space="preserve">fd7d0f9b-6ecf-46f1-9aa0-c4d7c69fc3d8</t>
  </si>
  <si>
    <t xml:space="preserve">429961e2-a202-4f7f-99f4-4a159b480c28</t>
  </si>
  <si>
    <t xml:space="preserve">e57bab2b-d666-45bb-9b8b-fc2e4d6757b1</t>
  </si>
  <si>
    <t xml:space="preserve">8e1bbdc9-cd19-4dcc-ab9b-3fd4a7ad7272</t>
  </si>
  <si>
    <t xml:space="preserve">252fb659-7b72-4579-848b-5ce3d11c92e3</t>
  </si>
  <si>
    <t xml:space="preserve">6aaad7bb-5f59-40b3-bdc9-b33fa0764358</t>
  </si>
  <si>
    <t xml:space="preserve">f8002580-aabd-4ebd-b0c2-51220bf93fb2</t>
  </si>
  <si>
    <t xml:space="preserve">5c1df810-e043-40e8-88c3-8444210d3339</t>
  </si>
  <si>
    <t xml:space="preserve">f5245bc0-1b48-4b19-879e-69971f8b0745</t>
  </si>
  <si>
    <t xml:space="preserve">65f3c12a-268a-44a6-8899-3c0a0e67a334</t>
  </si>
  <si>
    <t xml:space="preserve">1be61908-3359-4795-a912-75e8bb489fc1</t>
  </si>
  <si>
    <t xml:space="preserve">4524d67a-604f-44a9-8638-dd472da98b91</t>
  </si>
  <si>
    <t xml:space="preserve">4179ea89-7dc5-4a24-827c-e79b264547a4</t>
  </si>
  <si>
    <t xml:space="preserve">fbdb0b31-30b2-4e3e-aeb7-5f2c1c53e816</t>
  </si>
  <si>
    <t xml:space="preserve">b3b5979d-11a7-4ce8-9d56-554dc7788933</t>
  </si>
  <si>
    <t xml:space="preserve">ce61b491-98f1-497f-9c25-4c453e98c6ca</t>
  </si>
  <si>
    <t xml:space="preserve">246572d8-fe00-4c4a-b68e-27daad6dce5b</t>
  </si>
  <si>
    <t xml:space="preserve">c6952774-9c06-4a4f-94f3-0432f47d1148</t>
  </si>
  <si>
    <t xml:space="preserve">42340541-d750-4ffd-b852-28a4f2c5bf3b</t>
  </si>
  <si>
    <t xml:space="preserve">78a6bb48-90a5-4353-8a06-49c2975760a0</t>
  </si>
  <si>
    <t xml:space="preserve">2f63f98f-8eb2-4bce-89c5-b5a7e9b6218c</t>
  </si>
  <si>
    <t xml:space="preserve">989d3607-7b92-4edc-ae0e-946161bae5ac</t>
  </si>
  <si>
    <t xml:space="preserve">3b297aee-e2c6-4764-a084-64372c4b05ee</t>
  </si>
  <si>
    <t xml:space="preserve">ea1edc70-c00e-4c7f-8e59-12f8d4cea0ba</t>
  </si>
  <si>
    <t xml:space="preserve">e574d8e9-ccd7-43c6-a48d-a63ae0347093</t>
  </si>
  <si>
    <t xml:space="preserve">98f3496f-a457-47fa-bb1f-4514f6b33aab</t>
  </si>
  <si>
    <t xml:space="preserve">295ec2f3-d4ee-4929-86d4-92c848cc0a6d</t>
  </si>
  <si>
    <t xml:space="preserve">283cd8c7-f969-4ccc-8b5d-4d6c91cd598e</t>
  </si>
  <si>
    <t xml:space="preserve">1b087e6f-256b-4285-99eb-7216e654c153</t>
  </si>
  <si>
    <t xml:space="preserve">7afaa44a-1913-4268-8a8f-743b7fb00d4f</t>
  </si>
  <si>
    <t xml:space="preserve">ffbd85c9-1aa0-40f0-8d3a-f108d6708b79</t>
  </si>
  <si>
    <t xml:space="preserve">58466a1d-09eb-4490-a51a-14b54e09e4ee</t>
  </si>
  <si>
    <t xml:space="preserve">d5da1346-2c8a-4dec-a478-fb47dc04b300</t>
  </si>
  <si>
    <t xml:space="preserve">2c028eba-b535-4258-b0e1-c5ad9362ad18</t>
  </si>
  <si>
    <t xml:space="preserve">61d411e6-a7d9-4bab-9cfc-3c76cb203ef9</t>
  </si>
  <si>
    <t xml:space="preserve">9429c2b9-a17f-41e7-aa57-0759090d3e7e</t>
  </si>
  <si>
    <t xml:space="preserve">f5e1743a-9f6f-4dd5-9ff4-d87e87417699</t>
  </si>
  <si>
    <t xml:space="preserve">0ef0620b-bf98-414a-8588-4d5cf34240cb</t>
  </si>
  <si>
    <t xml:space="preserve">2498c37c-90af-4107-a5cb-6d866a0a87d1</t>
  </si>
  <si>
    <t xml:space="preserve">2ee9b4c3-15a5-4766-b762-ad8a96dc08f8</t>
  </si>
  <si>
    <t xml:space="preserve">714b3b2b-ad91-483d-8754-2afc96067e5e</t>
  </si>
  <si>
    <t xml:space="preserve">62be26ab-c107-4497-a277-563dbece5e4c</t>
  </si>
  <si>
    <t xml:space="preserve">818dbfb5-8c4a-44d1-a44d-6cb138dadca6</t>
  </si>
  <si>
    <t xml:space="preserve">32d3f1cd-077f-43bf-843e-1fe9f0ec0cba</t>
  </si>
  <si>
    <t xml:space="preserve">e8b18ed0-1d79-4338-8d7c-b268c1d76237</t>
  </si>
  <si>
    <t xml:space="preserve">aa337562-6768-4391-a7b1-c3fa05daad33</t>
  </si>
  <si>
    <t xml:space="preserve">bb3b3be9-0e57-4a9f-b80f-2d9240999803</t>
  </si>
  <si>
    <t xml:space="preserve">fcb5b41d-4f01-4755-90f0-b13e9a5e3498</t>
  </si>
  <si>
    <t xml:space="preserve">a2376928-2447-4b6b-a544-9fc2e23c3d94</t>
  </si>
  <si>
    <t xml:space="preserve">5a7202f1-1877-44e5-aef6-7a870a73d7bf</t>
  </si>
  <si>
    <t xml:space="preserve">37639acb-158f-4ab2-b915-13511bffae44</t>
  </si>
  <si>
    <t xml:space="preserve">f2642857-0764-41e4-8261-719b7c227b36</t>
  </si>
  <si>
    <t xml:space="preserve">56fe96ca-7718-4d07-8dbe-d6de09151e2a</t>
  </si>
  <si>
    <t xml:space="preserve">c4076f56-1b06-46de-a38d-405d7b138676</t>
  </si>
  <si>
    <t xml:space="preserve">ee9a24bf-6f87-41b1-900f-131bef67b977</t>
  </si>
  <si>
    <t xml:space="preserve">675c5277-eb01-4eec-a808-9f12458a5073</t>
  </si>
  <si>
    <t xml:space="preserve">ec9d3066-4083-4d65-9045-b4b29100364b</t>
  </si>
  <si>
    <t xml:space="preserve">f6c93e6a-c6d7-42dd-8295-3d3959bc3d9f</t>
  </si>
  <si>
    <t xml:space="preserve">b31b8323-78cb-4111-8535-f910fca310c3</t>
  </si>
  <si>
    <t xml:space="preserve">a82a098a-b2b7-42e5-85ea-fae69ed349b5</t>
  </si>
  <si>
    <t xml:space="preserve">308919de-3238-4f7a-a68c-97bcae3252a9</t>
  </si>
  <si>
    <t xml:space="preserve">410eb344-47ff-40ad-9d21-5b075e597c41</t>
  </si>
  <si>
    <t xml:space="preserve">d2664912-702d-4d31-8ab4-ffc6a29cecdc</t>
  </si>
  <si>
    <t xml:space="preserve">10528f43-969d-4456-bf84-86cc54bcc011</t>
  </si>
  <si>
    <t xml:space="preserve">aea4673c-80e9-4ef8-a833-cf71ace574a7</t>
  </si>
  <si>
    <t xml:space="preserve">65d67596-ecf7-49e5-b9b7-309ed314ae46</t>
  </si>
  <si>
    <t xml:space="preserve">67934524-ef35-4ca5-a3ae-1a4039becafb</t>
  </si>
  <si>
    <t xml:space="preserve">5a822c5b-c8c7-4b77-8a0d-f254d93833d2</t>
  </si>
  <si>
    <t xml:space="preserve">a7a06242-5a0f-4d01-adc6-e1fd8e71dca8</t>
  </si>
  <si>
    <t xml:space="preserve">9ce78dfd-00bf-4d47-8d4b-583deef14123</t>
  </si>
  <si>
    <t xml:space="preserve">0d256add-9245-4d5a-afb3-b26c5f020fe3</t>
  </si>
  <si>
    <t xml:space="preserve">bf3a4f6b-cf84-4d78-9aee-902fa24e6f9c</t>
  </si>
  <si>
    <t xml:space="preserve">7d26e9bb-694e-429d-9a82-33faa81f987c</t>
  </si>
  <si>
    <t xml:space="preserve">caa088c5-b412-4cb2-a9e5-8bf22c76b2f3</t>
  </si>
  <si>
    <t xml:space="preserve">d346cd40-dcdc-4a57-8a9d-b20544c87d5f</t>
  </si>
  <si>
    <t xml:space="preserve">488b6fb8-d4ad-4783-98ce-d78c1ee5b206</t>
  </si>
  <si>
    <t xml:space="preserve">a74850d0-251e-4874-b436-62dda3a2f378</t>
  </si>
  <si>
    <t xml:space="preserve">4c29852d-a387-4ff9-865d-7a11bf1d7c50</t>
  </si>
  <si>
    <t xml:space="preserve">cccc4e19-6828-4a2a-bc10-5458f4221229</t>
  </si>
  <si>
    <t xml:space="preserve">095235f4-f9b4-4c44-a90e-2785497a6ec9</t>
  </si>
  <si>
    <t xml:space="preserve">bcb7e25c-77aa-4599-be3e-2efbee5ef4e4</t>
  </si>
  <si>
    <t xml:space="preserve">66d09ec6-b2a5-49ae-ad0c-ebf8a7e61112</t>
  </si>
  <si>
    <t xml:space="preserve">70d07271-15ef-4a45-aa05-421a65f61846</t>
  </si>
  <si>
    <t xml:space="preserve">a9835890-6a8d-4851-bc48-7abd4f254bbf</t>
  </si>
  <si>
    <t xml:space="preserve">9f35633c-a588-4469-8103-108308f76323</t>
  </si>
  <si>
    <t xml:space="preserve">588d23ac-6352-443b-88f0-cc2c5ced007d</t>
  </si>
  <si>
    <t xml:space="preserve">a3e55616-a9d7-4b38-ab7e-86ca6ed3dc20</t>
  </si>
  <si>
    <t xml:space="preserve">2ab43d44-a20c-40b5-a790-53931e6730c3</t>
  </si>
  <si>
    <t xml:space="preserve">0edbfb4b-8a04-48c2-a22f-c52068fe3746</t>
  </si>
  <si>
    <t xml:space="preserve">f7491453-cb3e-4cfc-9636-20b5dd36d1a0</t>
  </si>
  <si>
    <t xml:space="preserve">964da6cb-96ff-4da6-a8ea-20438f061d78</t>
  </si>
  <si>
    <t xml:space="preserve">533e6bf0-abc6-42b3-adf8-7db2fdca420a</t>
  </si>
  <si>
    <t xml:space="preserve">684386f0-695f-4dae-b8a0-490bbdab5293</t>
  </si>
  <si>
    <t xml:space="preserve">31c0a89c-deca-4a99-8c8d-ff0a4152cc40</t>
  </si>
  <si>
    <t xml:space="preserve">71b0e121-a5ad-4b9a-8003-417c8fe715f7</t>
  </si>
  <si>
    <t xml:space="preserve">11491d25-c862-49e4-8e23-ebbed8e1d87b</t>
  </si>
  <si>
    <t xml:space="preserve">702fa3b8-1809-4267-9f16-6f143a3daced</t>
  </si>
  <si>
    <t xml:space="preserve">ddae6049-ff64-463a-9059-e7ff75a34353</t>
  </si>
  <si>
    <t xml:space="preserve">e1e56aa2-5327-450f-ab74-b1472d75e5df</t>
  </si>
  <si>
    <t xml:space="preserve">ff5bc7fd-9047-43db-97da-b0e9d6fc91db</t>
  </si>
  <si>
    <t xml:space="preserve">918b1f22-1acf-4ccd-833f-646ae91569b3</t>
  </si>
  <si>
    <t xml:space="preserve">b010bf66-762b-4080-9427-130a56fe2760</t>
  </si>
  <si>
    <t xml:space="preserve">c9d200e4-3f65-4474-b4ba-d1b1d7d1bd43</t>
  </si>
  <si>
    <t xml:space="preserve">60342871-d60e-4bfa-9f1c-0615095b3462</t>
  </si>
  <si>
    <t xml:space="preserve">9f501dd0-fcc8-403d-b675-1712f1d2bf4e</t>
  </si>
  <si>
    <t xml:space="preserve">de8882de-b123-4909-9a17-51eb774d7ca2</t>
  </si>
  <si>
    <t xml:space="preserve">cc0412e7-990b-4e73-8945-b3728308e9db</t>
  </si>
  <si>
    <t xml:space="preserve">107a24e7-043e-4dcb-a0e5-8a05b9977535</t>
  </si>
  <si>
    <t xml:space="preserve">6789b31f-37e7-4b61-9467-4599fbf6abdf</t>
  </si>
  <si>
    <t xml:space="preserve">dcee720e-5244-4291-adfa-3b6bb28414b0</t>
  </si>
  <si>
    <t xml:space="preserve">10796823-a1ca-480a-b99f-5f29e42432d6</t>
  </si>
  <si>
    <t xml:space="preserve">a4999f9f-d41b-4538-b45b-a0a279f49e90</t>
  </si>
  <si>
    <t xml:space="preserve">127d52e4-ae24-4e5b-80c4-8c51bd30e5d1</t>
  </si>
  <si>
    <t xml:space="preserve">79a12e57-0154-4de3-a6a4-80b6323b7cb3</t>
  </si>
  <si>
    <t xml:space="preserve">641a04cd-1562-4666-9e3d-6840a503423d</t>
  </si>
  <si>
    <t xml:space="preserve">ee83c374-dca6-4889-bc29-35fe3b04e4ca</t>
  </si>
  <si>
    <t xml:space="preserve">3c0b068e-6c9a-40cc-87f8-5602fb67087a</t>
  </si>
  <si>
    <t xml:space="preserve">241b179d-c08c-4d0d-bc13-9480aa0d638a</t>
  </si>
  <si>
    <t xml:space="preserve">caf7b1cd-4551-4975-92ad-c1e00406dc87</t>
  </si>
  <si>
    <t xml:space="preserve">4983b8d9-cbbc-4713-b5bc-065c3d0cc3ae</t>
  </si>
  <si>
    <t xml:space="preserve">1249ac35-bbb4-4666-a492-6df718d71de2</t>
  </si>
  <si>
    <t xml:space="preserve">77f0f727-a5c8-4233-bb05-e645fe298d49</t>
  </si>
  <si>
    <t xml:space="preserve">295f056e-fc6d-4bb6-91be-0bd00f7190f4</t>
  </si>
  <si>
    <t xml:space="preserve">1a6f1433-fdfe-4c7e-b8c0-7ad4e781de45</t>
  </si>
  <si>
    <t xml:space="preserve">6807d99a-fd5e-49ff-9ced-70ce8d670d14</t>
  </si>
  <si>
    <t xml:space="preserve">01b12283-0542-4f7a-af17-56b1761d9dba</t>
  </si>
  <si>
    <t xml:space="preserve">3bcc850a-56b2-4c8b-8edf-4cb69b79d9a3</t>
  </si>
  <si>
    <t xml:space="preserve">d5053d9f-5ff5-4682-8df7-95284eea011a</t>
  </si>
  <si>
    <t xml:space="preserve">e5d7e2bc-630c-4eb0-90cf-137dd1d8d0cd</t>
  </si>
  <si>
    <t xml:space="preserve">aa4bdd34-c10c-4453-be6e-d3b51ac9f1cb</t>
  </si>
  <si>
    <t xml:space="preserve">81f7f33f-6070-46f2-ab12-a1e694ede11a</t>
  </si>
  <si>
    <t xml:space="preserve">531c0b35-4d85-4070-9aa5-f73a4d487a35</t>
  </si>
  <si>
    <t xml:space="preserve">d5d2efba-1f54-4de0-b6f0-69ae40f257f6</t>
  </si>
  <si>
    <t xml:space="preserve">e49dba44-9633-495d-bbce-1d1fcb0e86ca</t>
  </si>
  <si>
    <t xml:space="preserve">753884ae-a1c3-48a4-a113-0d9e5682532f</t>
  </si>
  <si>
    <t xml:space="preserve">a765784e-62d3-4f62-bc67-c798538c3f03</t>
  </si>
  <si>
    <t xml:space="preserve">732f3823-88ad-4519-9dc5-60da62e21d45</t>
  </si>
  <si>
    <t xml:space="preserve">cf625520-4c28-4208-8eb3-9c5b49bbedbb</t>
  </si>
  <si>
    <t xml:space="preserve">5c6a97ad-ce18-4735-89f2-f158430f4778</t>
  </si>
  <si>
    <t xml:space="preserve">3eb6cded-390b-4f4c-afb8-edf50df3a5a2</t>
  </si>
  <si>
    <t xml:space="preserve">2ddc1b35-c203-4bbd-902c-a4a7fd1c2f0f</t>
  </si>
  <si>
    <t xml:space="preserve">448013bb-b9c9-45f1-8d27-cbf20b2975d6</t>
  </si>
  <si>
    <t xml:space="preserve">ded9cb46-1328-4728-9ff0-be704d17fb56</t>
  </si>
  <si>
    <t xml:space="preserve">46625639-1e23-44ed-8180-b609dc357e71</t>
  </si>
  <si>
    <t xml:space="preserve">f17a8083-01b6-4fac-a71f-f8cb81c9c917</t>
  </si>
  <si>
    <t xml:space="preserve">b51f1b66-75c2-4878-91b0-4293f81097ea</t>
  </si>
  <si>
    <t xml:space="preserve">c1286d04-bff7-4586-ad95-e253ebc20ac7</t>
  </si>
  <si>
    <t xml:space="preserve">6ecb1b2f-c931-49e7-8669-2536c1ba34e0</t>
  </si>
  <si>
    <t xml:space="preserve">eaa9a211-9070-45da-892d-392f09035131</t>
  </si>
  <si>
    <t xml:space="preserve">878518df-f5d6-4831-b591-664c3c99c6ef</t>
  </si>
  <si>
    <t xml:space="preserve">c2c764f7-467c-426e-b2e9-58720bcc038e</t>
  </si>
  <si>
    <t xml:space="preserve">a6fa13c1-e24c-4f28-9e87-3bb24e6a2fde</t>
  </si>
  <si>
    <t xml:space="preserve">89d82427-76a4-4143-8626-3265562d78ad</t>
  </si>
  <si>
    <t xml:space="preserve">cb20983c-021b-40f0-b75e-56956ff972fc</t>
  </si>
  <si>
    <t xml:space="preserve">da574f39-0486-4c3b-9a4c-48b8ccae9c70</t>
  </si>
  <si>
    <t xml:space="preserve">c17224a7-066f-4b0c-b43d-0a0e346c555a</t>
  </si>
  <si>
    <t xml:space="preserve">f16c76b1-9324-4c2d-a41c-374cb0f8120e</t>
  </si>
  <si>
    <t xml:space="preserve">2b53af11-0dd4-46f6-b71c-638b7ad0421f</t>
  </si>
  <si>
    <t xml:space="preserve">4ac3ff11-5777-4296-9200-f7df4c55150b</t>
  </si>
  <si>
    <t xml:space="preserve">cefa3de9-cda2-4618-861e-1c9e644885dc</t>
  </si>
  <si>
    <t xml:space="preserve">f1dacc81-2040-4772-94d3-0bc349ab567c</t>
  </si>
  <si>
    <t xml:space="preserve">03a549d6-026f-4ffe-9deb-b5d5641a874c</t>
  </si>
  <si>
    <t xml:space="preserve">c76440c7-2213-4933-b79d-d832910334ea</t>
  </si>
  <si>
    <t xml:space="preserve">b8ee56ee-5cac-45d1-af7d-d89eb8fa3360</t>
  </si>
  <si>
    <t xml:space="preserve">96972bfb-01a7-4731-aca8-43dc346feb10</t>
  </si>
  <si>
    <t xml:space="preserve">6afcac68-0020-4ebe-9d68-6ca8985c24be</t>
  </si>
  <si>
    <t xml:space="preserve">5ed36cde-08a1-439e-8b03-7ed3fbddbacf</t>
  </si>
  <si>
    <t xml:space="preserve">d2a936e7-9402-4223-89ee-ee19d7d91c43</t>
  </si>
  <si>
    <t xml:space="preserve">01bc5261-bf91-4f7b-a6b4-0e727c5e31d2</t>
  </si>
  <si>
    <t xml:space="preserve">131314df-8870-4c98-a708-1128b12ae994</t>
  </si>
  <si>
    <t xml:space="preserve">78ff5370-519b-4bb9-ae5a-67f862038ff8</t>
  </si>
  <si>
    <t xml:space="preserve">ee9ecf8c-e528-40b6-a196-eb1f2689a397</t>
  </si>
  <si>
    <t xml:space="preserve">57be94f9-39e9-4dbd-982c-78fc7cb9bdda</t>
  </si>
  <si>
    <t xml:space="preserve">8e5da6ef-001a-4766-929e-c2d191616f06</t>
  </si>
  <si>
    <t xml:space="preserve">04dac9e1-f867-481c-aa21-5c17336af1fd</t>
  </si>
  <si>
    <t xml:space="preserve">dbfe507d-f859-4ca8-9da1-18bfe3e89a68</t>
  </si>
  <si>
    <t xml:space="preserve">b5ae0bee-0d96-46bd-8a60-79226e9bff8e</t>
  </si>
  <si>
    <t xml:space="preserve">a70b66b9-eb69-4fa0-aec4-c35ed63a67fd</t>
  </si>
  <si>
    <t xml:space="preserve">e9be1e02-2368-4b08-ba51-8fc9418693bc</t>
  </si>
  <si>
    <t xml:space="preserve">b076fdea-7e4a-4874-9b30-0bc09e16094f</t>
  </si>
  <si>
    <t xml:space="preserve">d913fa5c-e2da-4d6b-8078-7e88593e20b9</t>
  </si>
  <si>
    <t xml:space="preserve">227b8084-5c0d-4b3e-8ced-38e6e74aae49</t>
  </si>
  <si>
    <t xml:space="preserve">ac87cb8c-ab21-45b5-b732-c0cbeaaad3a0</t>
  </si>
  <si>
    <t xml:space="preserve">2e9cf4ed-abf2-4b08-a405-42fe478b54e2</t>
  </si>
  <si>
    <t xml:space="preserve">c7c359de-871b-4d78-8345-5a4b597175e1</t>
  </si>
  <si>
    <t xml:space="preserve">a6952c80-3d9f-4a27-a76e-3ce76ab7f438</t>
  </si>
  <si>
    <t xml:space="preserve">20139afe-ad04-4571-b779-0c4a51e74ada</t>
  </si>
  <si>
    <t xml:space="preserve">c338847c-e006-46bf-ba8d-d7ffac0b5961</t>
  </si>
  <si>
    <t xml:space="preserve">e06b14d1-630d-4a78-a44e-77c673f475f4</t>
  </si>
  <si>
    <t xml:space="preserve">7f46f89d-ba31-4338-92a1-a3f92720a99f</t>
  </si>
  <si>
    <t xml:space="preserve">4d49d896-7217-4a70-a6c7-9674360dc3e1</t>
  </si>
  <si>
    <t xml:space="preserve">53352422-396a-4df1-aa26-bb4d59737617</t>
  </si>
  <si>
    <t xml:space="preserve">97ef0970-c171-4848-a954-1b94663ec4c8</t>
  </si>
  <si>
    <t xml:space="preserve">88c58948-d5d6-4f4b-a198-0ad9a2592550</t>
  </si>
  <si>
    <t xml:space="preserve">8db15af4-a042-4249-b994-33113c5f2347</t>
  </si>
  <si>
    <t xml:space="preserve">c1fce018-a90d-460f-b1a3-2a47c73b4f2a</t>
  </si>
  <si>
    <t xml:space="preserve">8b15d405-32eb-4f8f-918d-8ae0f3adecc1</t>
  </si>
  <si>
    <t xml:space="preserve">237c7c47-8c5b-4eda-91f8-cf7bec79a174</t>
  </si>
  <si>
    <t xml:space="preserve">50ea57d8-f3c5-4ee4-a186-f2236b31d6f9</t>
  </si>
  <si>
    <t xml:space="preserve">45f01392-b423-41f8-96bd-25d357583916</t>
  </si>
  <si>
    <t xml:space="preserve">fe022d75-9c37-4906-ba0f-85a122fa6f31</t>
  </si>
  <si>
    <t xml:space="preserve">04900672-4e32-4dce-8c00-0f9ed1d579f7</t>
  </si>
  <si>
    <t xml:space="preserve">9300d721-8573-4193-bf6f-3992909e4598</t>
  </si>
  <si>
    <t xml:space="preserve">1b9b29fd-8888-41cb-afd5-dc81a669f780</t>
  </si>
  <si>
    <t xml:space="preserve">10e80c8d-261e-47be-8114-6d911c41ba4a</t>
  </si>
  <si>
    <t xml:space="preserve">a3b5f038-d007-4ad7-bf4f-2e8299a3cd98</t>
  </si>
  <si>
    <t xml:space="preserve">2e874eaf-a718-4948-a70d-cc9361c253a5</t>
  </si>
  <si>
    <t xml:space="preserve">c6dc4750-6cb1-4fdf-83fa-c7f24801d653</t>
  </si>
  <si>
    <t xml:space="preserve">02e34699-d3cd-4dba-b8ab-9038ca6a14a5</t>
  </si>
  <si>
    <t xml:space="preserve">292ddf98-fc4e-4f92-8d5b-638de30cb924</t>
  </si>
  <si>
    <t xml:space="preserve">2184f5d4-22e9-4ae5-a4a7-6b31798a7d3b</t>
  </si>
  <si>
    <t xml:space="preserve">1c5e1b40-9050-4d80-b7a6-401b28b73fb5</t>
  </si>
  <si>
    <t xml:space="preserve">33181af3-11a1-463d-b8b4-a8d38ff0bcc6</t>
  </si>
  <si>
    <t xml:space="preserve">af1e6e2f-12e4-4f0c-aac0-05889e0053f6</t>
  </si>
  <si>
    <t xml:space="preserve">4d7b6ac4-7b4f-441f-a5dd-93e44f09ad5f</t>
  </si>
  <si>
    <t xml:space="preserve">55394ec5-504d-41c9-bbb7-12c75915bfb6</t>
  </si>
  <si>
    <t xml:space="preserve">fb3f937a-b585-432d-a41d-b3c37df687ba</t>
  </si>
  <si>
    <t xml:space="preserve">8c9c1d79-5c6e-492a-bc5c-ab5233168813</t>
  </si>
  <si>
    <t xml:space="preserve">a4e164cc-f3d9-4bdf-a447-5c2cd54121fd</t>
  </si>
  <si>
    <t xml:space="preserve">953058e5-c2f2-4b7f-b46c-ba211876b110</t>
  </si>
  <si>
    <t xml:space="preserve">8851bf6a-af6f-4491-8c33-f606dc3ef91c</t>
  </si>
  <si>
    <t xml:space="preserve">03b447b0-d92c-4d78-a496-fcf20be55ce5</t>
  </si>
  <si>
    <t xml:space="preserve">965e2ec0-0a64-4ad1-a201-97cdf65dcb39</t>
  </si>
  <si>
    <t xml:space="preserve">5baa782e-c117-4605-bd6f-fdb7c2e32a65</t>
  </si>
  <si>
    <t xml:space="preserve">a8466c33-c812-48aa-9c92-b5a19d944e1c</t>
  </si>
  <si>
    <t xml:space="preserve">c61dcfc2-938c-413b-9fe3-a422242b9156</t>
  </si>
  <si>
    <t xml:space="preserve">b5f6e1b9-7de0-464f-8735-542e27a90b71</t>
  </si>
  <si>
    <t xml:space="preserve">bfdf29e2-df03-46e5-af0c-e13b05b15abe</t>
  </si>
  <si>
    <t xml:space="preserve">2a9695c2-f0bc-445b-8811-5f1442a840dd</t>
  </si>
  <si>
    <t xml:space="preserve">9eb5ef11-18df-40b8-8c58-0236102b90e0</t>
  </si>
  <si>
    <t xml:space="preserve">0a50d096-f517-485c-9b61-5ab097ce7d8d</t>
  </si>
  <si>
    <t xml:space="preserve">dcd369bb-a83d-4c00-aba5-0ab14a39eec0</t>
  </si>
  <si>
    <t xml:space="preserve">1cef4169-55a3-4661-bd30-60770882192e</t>
  </si>
  <si>
    <t xml:space="preserve">d536312b-7a52-452a-aa30-e2407396f51a</t>
  </si>
  <si>
    <t xml:space="preserve">631c966e-5e26-4e3b-9a7f-61aa86c6fd9e</t>
  </si>
  <si>
    <t xml:space="preserve">a24f0462-fe29-4283-bf7f-4a33f1bad9ea</t>
  </si>
  <si>
    <t xml:space="preserve">db3e999d-136b-43d0-9836-595b14e77fe4</t>
  </si>
  <si>
    <t xml:space="preserve">98ed58e2-b012-49f2-b964-c94e912d913e</t>
  </si>
  <si>
    <t xml:space="preserve">17711746-6187-4c56-b0b5-d4f34e5a8bc5</t>
  </si>
  <si>
    <t xml:space="preserve">fd7543b9-1dc4-455e-916e-ffce01532ee7</t>
  </si>
  <si>
    <t xml:space="preserve">4b67aad0-dee9-4ed2-b966-33fa6e565010</t>
  </si>
  <si>
    <t xml:space="preserve">2132f97f-137c-496e-a513-89df789eace8</t>
  </si>
  <si>
    <t xml:space="preserve">02841f4a-92df-47d3-bb8e-1b521b3d06ee</t>
  </si>
  <si>
    <t xml:space="preserve">bd9f6277-60d1-42b9-ad06-3f6d2882a5a8</t>
  </si>
  <si>
    <t xml:space="preserve">d5b2bde9-315b-471f-bfc9-ae0b99896e91</t>
  </si>
  <si>
    <t xml:space="preserve">58b5034d-d390-4881-ad56-14ea1de22c05</t>
  </si>
  <si>
    <t xml:space="preserve">caad6d94-41bc-401e-bc6d-8e80a6a0e25e</t>
  </si>
  <si>
    <t xml:space="preserve">74867a42-5f50-412d-9df0-b6c40d017a49</t>
  </si>
  <si>
    <t xml:space="preserve">2c8a0e1e-bfd9-473f-acfd-8e72f82c87cb</t>
  </si>
  <si>
    <t xml:space="preserve">ae80de24-cb66-4c58-a4ed-9f3ce857ead6</t>
  </si>
  <si>
    <t xml:space="preserve">5febf809-c209-460c-9ac0-79bb1dab0b35</t>
  </si>
  <si>
    <t xml:space="preserve">a385a32a-6994-4c8e-947e-fd6122504192</t>
  </si>
  <si>
    <t xml:space="preserve">2a1af1a0-e321-4d5d-937b-013a4faef870</t>
  </si>
  <si>
    <t xml:space="preserve">812c71e0-fdda-4d30-bf67-9e547d28397c</t>
  </si>
  <si>
    <t xml:space="preserve">b495ae30-6bbd-480d-b7fc-e5069c5832cc</t>
  </si>
  <si>
    <t xml:space="preserve">4615cb11-0472-40c9-b2a2-e4584e8f40e2</t>
  </si>
  <si>
    <t xml:space="preserve">ee7794d9-9164-4747-a33b-271aa9c6801c</t>
  </si>
  <si>
    <t xml:space="preserve">2ce4b4c0-0af9-44ce-98f9-056c5b906386</t>
  </si>
  <si>
    <t xml:space="preserve">e9d43b2a-7fcb-445e-ac11-111117e545a7</t>
  </si>
  <si>
    <t xml:space="preserve">9f6507f9-f25b-4d44-a2f6-c5265b2fc031</t>
  </si>
  <si>
    <t xml:space="preserve">5360893b-9b29-46e2-9629-996c93ec71dd</t>
  </si>
  <si>
    <t xml:space="preserve">e0c2417b-c44e-4a32-bf6f-8ce868d680f1</t>
  </si>
  <si>
    <t xml:space="preserve">5be6f4db-db17-4fe4-9c88-551e6ba39045</t>
  </si>
  <si>
    <t xml:space="preserve">170d535f-0a42-43ad-abf5-46fdcbf7c51e</t>
  </si>
  <si>
    <t xml:space="preserve">f7a41c8c-ec27-43e5-8ed6-0d665dbe7857</t>
  </si>
  <si>
    <t xml:space="preserve">8805a867-1686-420b-a611-826b8304151a</t>
  </si>
  <si>
    <t xml:space="preserve">31acbf8a-e28e-40ef-b78b-8850e2da0702</t>
  </si>
  <si>
    <t xml:space="preserve">137c6ed7-5b87-46a1-93bf-45910932a9ef</t>
  </si>
  <si>
    <t xml:space="preserve">2a0c31b1-50a8-45a7-b5d9-ff952abbe4a6</t>
  </si>
  <si>
    <t xml:space="preserve">2638b4bd-34f9-4d01-8866-0efb68891e37</t>
  </si>
  <si>
    <t xml:space="preserve">82723990-2d10-49ce-b4f4-99377f0b20a9</t>
  </si>
  <si>
    <t xml:space="preserve">5b2ef5e1-b131-4220-9a34-6650e8656e76</t>
  </si>
  <si>
    <t xml:space="preserve">0056b0fa-8cd7-4e78-a76b-9c616246f9c2</t>
  </si>
  <si>
    <t xml:space="preserve">5f1c8721-1abd-437c-8143-8a095ea02097</t>
  </si>
  <si>
    <t xml:space="preserve">ef81126a-a607-4771-a6af-4b002ad7c6c1</t>
  </si>
  <si>
    <t xml:space="preserve">576739d1-4864-4796-8462-93773bfe5b05</t>
  </si>
  <si>
    <t xml:space="preserve">e7c76209-0021-4908-ad11-d13d07a855e2</t>
  </si>
  <si>
    <t xml:space="preserve">996ea84f-9401-4f64-9074-f600728b5c39</t>
  </si>
  <si>
    <t xml:space="preserve">1472e71a-54c3-43e6-9758-680257ad4de8</t>
  </si>
  <si>
    <t xml:space="preserve">55309aec-7f38-461f-bb28-7ce97614827b</t>
  </si>
  <si>
    <t xml:space="preserve">b99a1cb6-1b23-4d66-8865-ab265a85b41b</t>
  </si>
  <si>
    <t xml:space="preserve">ea0d83ca-b20e-426b-aca5-9ba06a936d89</t>
  </si>
  <si>
    <t xml:space="preserve">b142e11f-954b-4500-8e61-f198d902dede</t>
  </si>
  <si>
    <t xml:space="preserve">5ebf74cf-ee29-4c98-8df1-13b0b0f1695e</t>
  </si>
  <si>
    <t xml:space="preserve">e3dc6f31-5374-48bb-9949-07aaf901d9a8</t>
  </si>
  <si>
    <t xml:space="preserve">6db2a9e7-d3fe-45bd-a1e9-8e3ec617aa41</t>
  </si>
  <si>
    <t xml:space="preserve">cd423cd2-5b84-4397-b64c-967f74a1186f</t>
  </si>
  <si>
    <t xml:space="preserve">ea12bb70-f529-4ed7-bcd1-690045a5ef99</t>
  </si>
  <si>
    <t xml:space="preserve">bd52755a-499d-40c7-9f23-7aec08e3e558</t>
  </si>
  <si>
    <t xml:space="preserve">14c9b521-9094-41a4-ae59-dae7effd5f4b</t>
  </si>
  <si>
    <t xml:space="preserve">e14e42a1-3b00-489f-aa16-7453e2a2b329</t>
  </si>
  <si>
    <t xml:space="preserve">5bcbff7f-3076-4dc0-9a84-074efd2bb6cd</t>
  </si>
  <si>
    <t xml:space="preserve">8723513c-f687-4f80-9733-4f2cf140822a</t>
  </si>
  <si>
    <t xml:space="preserve">c6377a48-f3be-47df-9b4f-ac09f5178152</t>
  </si>
  <si>
    <t xml:space="preserve">fff8ae21-ca7b-4d3a-9cfc-005c5afe98a7</t>
  </si>
  <si>
    <t xml:space="preserve">acf17ee7-c238-4602-9ec3-855c8d334089</t>
  </si>
  <si>
    <t xml:space="preserve">b334225d-e040-4355-b842-d0d08eb501b0</t>
  </si>
  <si>
    <t xml:space="preserve">027ee271-4f35-4e48-ae98-6056da71830b</t>
  </si>
  <si>
    <t xml:space="preserve">40baece3-2fec-4e90-83ec-02600c9080bb</t>
  </si>
  <si>
    <t xml:space="preserve">c5a9ae9d-9331-48b7-a5c9-a37102897313</t>
  </si>
  <si>
    <t xml:space="preserve">bb1546a4-5d30-48af-ae20-5955db13fadf</t>
  </si>
  <si>
    <t xml:space="preserve">d0d4963f-0739-4d50-a631-119847fc08d7</t>
  </si>
  <si>
    <t xml:space="preserve">c2ab364e-16f8-47de-a506-35ec95fcd29d</t>
  </si>
  <si>
    <t xml:space="preserve">b84a5123-02a3-4a37-b0d2-791a8473637f</t>
  </si>
  <si>
    <t xml:space="preserve">260e860c-9034-4c71-bc77-db7f25ae2baf</t>
  </si>
  <si>
    <t xml:space="preserve">5d3cdafc-82ee-4eaf-bbae-ef7b08679eb4</t>
  </si>
  <si>
    <t xml:space="preserve">cd6d5682-9e0b-4086-b019-a1012835b66a</t>
  </si>
  <si>
    <t xml:space="preserve">5d7ac947-eb86-4118-bd9a-42fbd5aa91f5</t>
  </si>
  <si>
    <t xml:space="preserve">2310f784-17d8-41a9-8b0c-b42525d416ff</t>
  </si>
  <si>
    <t xml:space="preserve">becc7235-0c3f-417d-8c01-393b8a522dfc</t>
  </si>
  <si>
    <t xml:space="preserve">41928ad2-1f4f-48e2-954e-45788707ebe7</t>
  </si>
  <si>
    <t xml:space="preserve">326fd2b8-fd17-4582-9584-f76e5078b549</t>
  </si>
  <si>
    <t xml:space="preserve">fa682451-264d-4c71-bce4-b26e318bd1d5</t>
  </si>
  <si>
    <t xml:space="preserve">26516073-2e76-4c62-aeec-c2b40ae3ae2a</t>
  </si>
  <si>
    <t xml:space="preserve">022234bf-b9c1-4bb7-8281-e11112239ae4</t>
  </si>
  <si>
    <t xml:space="preserve">1dc3044b-2d7c-4a31-be19-afdf96f4d0b1</t>
  </si>
  <si>
    <t xml:space="preserve">c4461728-d337-44be-8c24-e71283ec573a</t>
  </si>
  <si>
    <t xml:space="preserve">47c84fd6-9daf-448b-9adc-94fa4bb3b9ac</t>
  </si>
  <si>
    <t xml:space="preserve">f3cae357-fc8f-4fe1-a816-6ac26da60192</t>
  </si>
  <si>
    <t xml:space="preserve">dd3ddbb2-2e57-4748-a8c1-fa14c6d89d89</t>
  </si>
  <si>
    <t xml:space="preserve">66af2cc3-c7fe-4ee2-9ced-bab7d2f98752</t>
  </si>
  <si>
    <t xml:space="preserve">0b461b4a-aa92-43d9-9a20-3ea54fd0b06d</t>
  </si>
  <si>
    <t xml:space="preserve">33f52629-f29a-4a7b-9942-1334c0277624</t>
  </si>
  <si>
    <t xml:space="preserve">9b6498ca-66f2-44ff-90d6-b5444ce8383f</t>
  </si>
  <si>
    <t xml:space="preserve">77fe27c1-8a1a-4498-9e64-5a9c530c9076</t>
  </si>
  <si>
    <t xml:space="preserve">b7890037-b1d0-4d73-b2ab-277eec3b6de7</t>
  </si>
  <si>
    <t xml:space="preserve">48caf96d-2aed-41e9-a88e-54efadcc0007</t>
  </si>
  <si>
    <t xml:space="preserve">e3c31464-0e26-45c8-bf37-0bc28fce4358</t>
  </si>
  <si>
    <t xml:space="preserve">e7a4a7e0-7d47-44e0-9724-d8fb1df4e572</t>
  </si>
  <si>
    <t xml:space="preserve">f390ec53-3047-4594-a524-67db91cd92ab</t>
  </si>
  <si>
    <t xml:space="preserve">fcc05989-bf54-455d-8130-9a9a424b1189</t>
  </si>
  <si>
    <t xml:space="preserve">61c8ed3e-ce75-4c23-849c-61aab9e5f9fb</t>
  </si>
  <si>
    <t xml:space="preserve">a397a68c-21d7-45a0-b523-75e0c289f641</t>
  </si>
  <si>
    <t xml:space="preserve">0a011e31-3424-4445-b862-318c1ccd4383</t>
  </si>
  <si>
    <t xml:space="preserve">1213a896-1c66-4f87-8e73-5dfe813e7add</t>
  </si>
  <si>
    <t xml:space="preserve">cb341c7c-6572-4b22-8fa3-690c481aaa66</t>
  </si>
  <si>
    <t xml:space="preserve">d8626116-e826-4620-9790-a8c5305bedcd</t>
  </si>
  <si>
    <t xml:space="preserve">97884f5a-bc36-498e-b3f4-707138f3fb22</t>
  </si>
  <si>
    <t xml:space="preserve">736806c4-db62-4e8f-8f4c-ec723295ea84</t>
  </si>
  <si>
    <t xml:space="preserve">ab338973-88c0-4eed-92ca-884909d3ea23</t>
  </si>
  <si>
    <t xml:space="preserve">86b353ef-ba2c-4dd0-91f6-ef700eb3c5d6</t>
  </si>
  <si>
    <t xml:space="preserve">41e940c9-2569-47ae-adcc-5eb6165c710e</t>
  </si>
  <si>
    <t xml:space="preserve">11cc2243-9785-4894-a8de-52d32cd4e466</t>
  </si>
  <si>
    <t xml:space="preserve">8c29ee0e-c6d1-412a-93c3-9bc90c22b16d</t>
  </si>
  <si>
    <t xml:space="preserve">e28c5efc-4b70-4ab8-9243-5846e16978c9</t>
  </si>
  <si>
    <t xml:space="preserve">e6a7b89c-9cfc-4751-a49e-5d6d9c2c0cac</t>
  </si>
  <si>
    <t xml:space="preserve">9187e9e1-8aa8-4878-903b-ba541efb09e6</t>
  </si>
  <si>
    <t xml:space="preserve">bdf230f7-71c7-4ee8-b1ed-b29015b40f57</t>
  </si>
  <si>
    <t xml:space="preserve">898c61fd-25f3-480d-864b-0902639e7ca8</t>
  </si>
  <si>
    <t xml:space="preserve">655ea425-64a1-45f9-bee4-576954ecf99a</t>
  </si>
  <si>
    <t xml:space="preserve">e5ab2046-c8a8-4636-865c-c92d6b3da823</t>
  </si>
  <si>
    <t xml:space="preserve">0b6fed27-b3fc-4078-a9d3-e766d718c19b</t>
  </si>
  <si>
    <t xml:space="preserve">7410789b-e593-4282-9182-4aed03770eb6</t>
  </si>
  <si>
    <t xml:space="preserve">ce05abf1-0068-4d37-9deb-cb2ae9ec362e</t>
  </si>
  <si>
    <t xml:space="preserve">aa0e910d-28fb-41f0-b545-601feb989ee1</t>
  </si>
  <si>
    <t xml:space="preserve">963b652a-9415-435b-ab29-0fdb15de3305</t>
  </si>
  <si>
    <t xml:space="preserve">8b2ac658-78b4-40dc-8151-fb5296ecc828</t>
  </si>
  <si>
    <t xml:space="preserve">a972d2c7-e885-4dfe-b56c-d0468d154419</t>
  </si>
  <si>
    <t xml:space="preserve">e9f6dacc-c812-45f5-8ec1-d70866537325</t>
  </si>
  <si>
    <t xml:space="preserve">55a8c247-5d96-4f48-9fd6-a18f75e9dc32</t>
  </si>
  <si>
    <t xml:space="preserve">0ac2333e-89ba-4790-8104-87de2772833c</t>
  </si>
  <si>
    <t xml:space="preserve">c07a21d6-9aad-41c8-b3fc-ff846239c1fc</t>
  </si>
  <si>
    <t xml:space="preserve">8451e6fa-790e-4ea7-9068-520299fad8a1</t>
  </si>
  <si>
    <t xml:space="preserve">d2e43a80-c002-4b1f-847c-305245dbe994</t>
  </si>
  <si>
    <t xml:space="preserve">036ae2ad-059b-46e4-b1a5-e21ab6431212</t>
  </si>
  <si>
    <t xml:space="preserve">8444c824-a5d8-4d12-a94e-10875f0bbc4e</t>
  </si>
  <si>
    <t xml:space="preserve">42063455-e17c-42aa-a825-71b32c84437f</t>
  </si>
  <si>
    <t xml:space="preserve">93e94458-a4e5-4de6-b4f0-13eb5e558d74</t>
  </si>
  <si>
    <t xml:space="preserve">9eb3a0d7-db6a-4927-9c85-6194086f4fb7</t>
  </si>
  <si>
    <t xml:space="preserve">62b86d57-e565-4621-b026-d1bd564aa38e</t>
  </si>
  <si>
    <t xml:space="preserve">4a64833d-52b2-4e4e-a7a7-500777415ac7</t>
  </si>
  <si>
    <t xml:space="preserve">570debcf-ac39-4d93-9cd7-e9f65f7ac8d0</t>
  </si>
  <si>
    <t xml:space="preserve">8f0690d2-2e69-4a96-b607-372acd132a48</t>
  </si>
  <si>
    <t xml:space="preserve">71928038-6e5a-425f-9887-09957b1e6e51</t>
  </si>
  <si>
    <t xml:space="preserve">b8237f9a-420a-4935-8d82-c313a4817bfe</t>
  </si>
  <si>
    <t xml:space="preserve">a52e4b88-bfac-4d4f-815c-0688f314cdaa</t>
  </si>
  <si>
    <t xml:space="preserve">3b78317d-82d8-4350-9a12-6b75ee15f4ef</t>
  </si>
  <si>
    <t xml:space="preserve">a0408d6d-fb26-43be-a196-9203e38eb20e</t>
  </si>
  <si>
    <t xml:space="preserve">6294564c-d0e3-4274-a160-2d81096980f7</t>
  </si>
  <si>
    <t xml:space="preserve">124dfe85-eae5-4aa7-a35c-be6685158d79</t>
  </si>
  <si>
    <t xml:space="preserve">8ed2410c-1165-4d78-947a-3d3a3b205d50</t>
  </si>
  <si>
    <t xml:space="preserve">83ac7e03-f675-4452-93a8-1aa958026b9a</t>
  </si>
  <si>
    <t xml:space="preserve">d49c8a52-3afc-447d-94f0-6c6b3156a061</t>
  </si>
  <si>
    <t xml:space="preserve">cecd4992-090c-449e-9f4b-a087af18af2a</t>
  </si>
  <si>
    <t xml:space="preserve">ba06e03e-5033-4e09-99e9-763a6ea1ab0b</t>
  </si>
  <si>
    <t xml:space="preserve">fa703a4b-1b5f-49a5-a5ba-1e2b91dba6e5</t>
  </si>
  <si>
    <t xml:space="preserve">f21d3f86-cb23-4b10-a01a-be4c63568eb7</t>
  </si>
  <si>
    <t xml:space="preserve">7116e52e-7dd7-40dd-9636-ad539898dd27</t>
  </si>
  <si>
    <t xml:space="preserve">72d656d5-5de3-4979-80b4-7e10e6f52abe</t>
  </si>
  <si>
    <t xml:space="preserve">13d2014f-340a-4b2c-be23-e6754b1e0b40</t>
  </si>
  <si>
    <t xml:space="preserve">7a898096-893c-4eec-8cd0-b18c685cdfed</t>
  </si>
  <si>
    <t xml:space="preserve">25a2d7ee-36c4-43bb-89bd-d08544d0b0eb</t>
  </si>
  <si>
    <t xml:space="preserve">ab9436fd-ab64-4e27-92bc-7ddcf35d7943</t>
  </si>
  <si>
    <t xml:space="preserve">5248c745-c320-426c-8c2f-e0f0df34b076</t>
  </si>
  <si>
    <t xml:space="preserve">cc851a47-e25e-4d55-9a63-1aa15cb096d5</t>
  </si>
  <si>
    <t xml:space="preserve">41902ab1-665f-40dd-88f6-89d3efdbf897</t>
  </si>
  <si>
    <t xml:space="preserve">9cfb8540-1bc2-479f-b408-d662cdb6b990</t>
  </si>
  <si>
    <t xml:space="preserve">b71494e2-1f72-45de-bf6b-2f5ae0b0c1f8</t>
  </si>
  <si>
    <t xml:space="preserve">aa4f47e0-9c04-466a-9402-b972ee88e98e</t>
  </si>
  <si>
    <t xml:space="preserve">dd9ca28f-b76f-435c-8ca7-8de256d3035a</t>
  </si>
  <si>
    <t xml:space="preserve">78e13958-f27b-4005-a829-1921b419bcc2</t>
  </si>
  <si>
    <t xml:space="preserve">a31e7ac0-df73-41d7-8bdd-14e98749db42</t>
  </si>
  <si>
    <t xml:space="preserve">adaaac92-a501-49fc-80a0-9e78a2be8cc4</t>
  </si>
  <si>
    <t xml:space="preserve">3201128d-0764-462c-a2cf-dde84359dc0c</t>
  </si>
  <si>
    <t xml:space="preserve">4f7de578-c484-4812-90d0-7a0f18fea8c5</t>
  </si>
  <si>
    <t xml:space="preserve">138b7bc4-2c9a-43c1-91fa-ff6f76eb2b03</t>
  </si>
  <si>
    <t xml:space="preserve">78019f1b-acce-4c2c-bee5-ea9679a7808d</t>
  </si>
  <si>
    <t xml:space="preserve">b2fe7732-0ccd-49c8-9f94-709ab801672b</t>
  </si>
  <si>
    <t xml:space="preserve">de4597ff-1ea1-4da0-9d54-f380a1388cde</t>
  </si>
  <si>
    <t xml:space="preserve">67091f0b-d37a-45b7-9b30-9254fdf898a5</t>
  </si>
  <si>
    <t xml:space="preserve">fb6c67c9-d7d8-45fc-9bdc-53bc4f059e01</t>
  </si>
  <si>
    <t xml:space="preserve">464301d7-c581-4af0-8072-f27845d94362</t>
  </si>
  <si>
    <t xml:space="preserve">6ff53711-efbf-4db9-95f1-71f343af0aae</t>
  </si>
  <si>
    <t xml:space="preserve">74d626f8-5b32-4cc9-b86a-2ddd8fd46651</t>
  </si>
  <si>
    <t xml:space="preserve">4f3a6d35-d6cb-43ac-b6bb-04f6f1cd9297</t>
  </si>
  <si>
    <t xml:space="preserve">16f17633-0917-4fe4-bea8-a1301a37bcc9</t>
  </si>
  <si>
    <t xml:space="preserve">188e4640-6c14-4730-b4b6-3c15fd1e9dbe</t>
  </si>
  <si>
    <t xml:space="preserve">b4e21741-64c8-4bac-afe4-eb6a8533f810</t>
  </si>
  <si>
    <t xml:space="preserve">e75a7607-c4f1-467b-9948-3359973b4411</t>
  </si>
  <si>
    <t xml:space="preserve">5f623237-b478-4bca-8647-d633e9e63d7c</t>
  </si>
  <si>
    <t xml:space="preserve">3c676f76-70f3-4036-87ba-06a4467e951f</t>
  </si>
  <si>
    <t xml:space="preserve">dab4207f-5e33-4cbb-81af-b3f005c74c16</t>
  </si>
  <si>
    <t xml:space="preserve">1b076b56-707f-4fa8-ac2e-d88b7c3f291a</t>
  </si>
  <si>
    <t xml:space="preserve">358c7629-e5dc-4191-aece-4a0e0eb0d5da</t>
  </si>
  <si>
    <t xml:space="preserve">dc5b229b-a3c1-4e91-a28a-809ce6035c0c</t>
  </si>
  <si>
    <t xml:space="preserve">b3c68473-78a7-44d2-95bf-7997a7e6c0e8</t>
  </si>
  <si>
    <t xml:space="preserve">db6a187b-083a-4f71-9d8b-f08b5f208d7e</t>
  </si>
  <si>
    <t xml:space="preserve">5c54e392-615a-4904-b3a4-d50ed00a8f73</t>
  </si>
  <si>
    <t xml:space="preserve">286ed3fc-dbed-413b-8644-674d4c0d9528</t>
  </si>
  <si>
    <t xml:space="preserve">73e7511c-092c-402a-83db-af7f5f894a77</t>
  </si>
  <si>
    <t xml:space="preserve">9cc1e3bf-dbc8-4194-9399-5035d571ef54</t>
  </si>
  <si>
    <t xml:space="preserve">e88254b0-033f-4be8-bd9f-40aa84b11fdb</t>
  </si>
  <si>
    <t xml:space="preserve">e15f58b2-5fdf-4737-9a3e-344e722519bb</t>
  </si>
  <si>
    <t xml:space="preserve">8760666a-cc08-42db-935a-4b6095d138ee</t>
  </si>
  <si>
    <t xml:space="preserve">aa109bb0-736d-4b53-bde1-5adda37bb6f9</t>
  </si>
  <si>
    <t xml:space="preserve">9069a76c-3834-4e75-bd9f-7e18b5a5be47</t>
  </si>
  <si>
    <t xml:space="preserve">1db553ca-f693-4f6c-9caf-29709a65f3c6</t>
  </si>
  <si>
    <t xml:space="preserve">dd265a52-0662-41bd-b5a4-9a053866a630</t>
  </si>
  <si>
    <t xml:space="preserve">74715f2b-fabc-4b3a-9819-aae6dcde8d3c</t>
  </si>
  <si>
    <t xml:space="preserve">8474511c-0ea0-4e5d-b292-5d731825e978</t>
  </si>
  <si>
    <t xml:space="preserve">83107810-d7f6-4ff8-80fb-7d96edd86cd8</t>
  </si>
  <si>
    <t xml:space="preserve">41ec4d92-2afa-4153-a8eb-05a2df5fe503</t>
  </si>
  <si>
    <t xml:space="preserve">f318398b-5e1e-4ae5-8d9f-e4560d9aa6d5</t>
  </si>
  <si>
    <t xml:space="preserve">a5270db8-cbd1-4a0c-8095-6830caa83c69</t>
  </si>
  <si>
    <t xml:space="preserve">118d5604-532e-462c-a5a2-73f09b60a8d3</t>
  </si>
  <si>
    <t xml:space="preserve">55fc731c-c423-4a77-b69d-20c8497f35e5</t>
  </si>
  <si>
    <t xml:space="preserve">61931348-d700-4779-81e7-d78d3354bd57</t>
  </si>
  <si>
    <t xml:space="preserve">ae76f159-7adb-4f4e-b7fe-72975ada0e30</t>
  </si>
  <si>
    <t xml:space="preserve">2e24761c-532a-493f-a467-b3297e3ee0b6</t>
  </si>
  <si>
    <t xml:space="preserve">79dc8552-2a0e-48ab-82d1-ecd4623b6b1e</t>
  </si>
  <si>
    <t xml:space="preserve">539c3766-8012-4745-b477-8c1c3050575c</t>
  </si>
  <si>
    <t xml:space="preserve">75c29b49-e222-49f2-b827-a684982adbdc</t>
  </si>
  <si>
    <t xml:space="preserve">5486611c-fd0b-4c4d-a1e2-7b85010e61c8</t>
  </si>
  <si>
    <t xml:space="preserve">8679d0cf-d0ac-466b-8072-329b3edc68f3</t>
  </si>
  <si>
    <t xml:space="preserve">3f1f256d-e80f-4925-a023-e71d2386c133</t>
  </si>
  <si>
    <t xml:space="preserve">f508fc76-cd77-44b6-89e7-69a77b8d745c</t>
  </si>
  <si>
    <t xml:space="preserve">55d5bd66-d498-44c9-9ada-0d1fba807bbe</t>
  </si>
  <si>
    <t xml:space="preserve">ec70645d-8cd5-4c6b-8af2-8bde6921f55f</t>
  </si>
  <si>
    <t xml:space="preserve">181394e4-c283-44a5-a79a-65d80d6c4ee1</t>
  </si>
  <si>
    <t xml:space="preserve">8d384c2b-ac26-4474-a00f-4185d4359df7</t>
  </si>
  <si>
    <t xml:space="preserve">827e1e6c-a542-46c4-b4af-9f23dcda9a82</t>
  </si>
  <si>
    <t xml:space="preserve">661bdbef-082c-42b8-b9a2-0dda76101506</t>
  </si>
  <si>
    <t xml:space="preserve">a2e96259-b139-42fb-863a-6160c5582e24</t>
  </si>
  <si>
    <t xml:space="preserve">54db20a1-f2c7-48de-9337-a76f4e1579f1</t>
  </si>
  <si>
    <t xml:space="preserve">ba208751-9b4b-4340-ac49-5fe576b55b15</t>
  </si>
  <si>
    <t xml:space="preserve">76968506-1d12-4447-a1a6-7d23fb9e0a46</t>
  </si>
  <si>
    <t xml:space="preserve">bc7a1f2a-e1b0-4a7e-bc8d-f3cd7d4b3a46</t>
  </si>
  <si>
    <t xml:space="preserve">55100492-d06b-45c0-a100-715581e39d79</t>
  </si>
  <si>
    <t xml:space="preserve">f3fa214f-fc34-4f63-a511-39ca12c8520a</t>
  </si>
  <si>
    <t xml:space="preserve">4e06e279-5f0d-4bf5-8659-67b8069050b8</t>
  </si>
  <si>
    <t xml:space="preserve">d7936572-15db-4ffc-ad0c-aaf84545a932</t>
  </si>
  <si>
    <t xml:space="preserve">10521ef9-eddc-4dc3-9738-19f2b0f9371a</t>
  </si>
  <si>
    <t xml:space="preserve">92e96e5e-38ad-4a74-88cc-726f3f49c050</t>
  </si>
  <si>
    <t xml:space="preserve">cb684a9a-fef8-44d1-bd28-be24dbffa98a</t>
  </si>
  <si>
    <t xml:space="preserve">2347857b-824a-46fc-846f-8c778e9013ed</t>
  </si>
  <si>
    <t xml:space="preserve">673d65c1-c227-4c93-bc47-81bc18597422</t>
  </si>
  <si>
    <t xml:space="preserve">351e95b2-e001-4804-974d-fdac83240259</t>
  </si>
  <si>
    <t xml:space="preserve">6e09f700-6829-4cf4-8e9b-dad32e4f9972</t>
  </si>
  <si>
    <t xml:space="preserve">1b084de1-516a-4f05-9153-47c54489b649</t>
  </si>
  <si>
    <t xml:space="preserve">ac9b9cbc-04ee-47e8-aaf3-9166bb74b52a</t>
  </si>
  <si>
    <t xml:space="preserve">50729a69-431b-4d28-8099-824158aa7566</t>
  </si>
  <si>
    <t xml:space="preserve">e21627e9-b15c-4dee-8f8c-64bdb820291b</t>
  </si>
  <si>
    <t xml:space="preserve">21c0c9eb-31d7-4c52-9c55-b8b6cc00160e</t>
  </si>
  <si>
    <t xml:space="preserve">cf39b22d-b35d-4e1c-a2f6-6ce7526a2014</t>
  </si>
  <si>
    <t xml:space="preserve">aab18c3a-4453-43e9-aa21-1abcfe39f526</t>
  </si>
  <si>
    <t xml:space="preserve">5439fbd9-7098-4d60-8e20-39fe933241d0</t>
  </si>
  <si>
    <t xml:space="preserve">1328977f-fe65-40b6-bbc6-8c471d9b329c</t>
  </si>
  <si>
    <t xml:space="preserve">4a98eb15-a60d-4e8b-8aab-31ca9286549a</t>
  </si>
  <si>
    <t xml:space="preserve">73b60d2b-2b2a-4dde-9763-733c46c4b009</t>
  </si>
  <si>
    <t xml:space="preserve">53a0d58f-4b62-4ec8-9795-84a62e17487d</t>
  </si>
  <si>
    <t xml:space="preserve">dad78f03-11e7-4f04-acc4-915cbd9e9822</t>
  </si>
  <si>
    <t xml:space="preserve">39544ef6-f640-46a0-a3d3-e6f827b2f237</t>
  </si>
  <si>
    <t xml:space="preserve">96a85460-58f0-4720-b4c3-39bbc670c07d</t>
  </si>
  <si>
    <t xml:space="preserve">ed834fb2-f108-4b4c-b543-57f8dc0520c1</t>
  </si>
  <si>
    <t xml:space="preserve">9a460c3d-08e8-4e29-9d83-9394cc787df9</t>
  </si>
  <si>
    <t xml:space="preserve">83411c5a-3bb9-45dd-9ed2-f0e27eb3e7c5</t>
  </si>
  <si>
    <t xml:space="preserve">8a5f6839-507d-4288-91e9-22badf54b089</t>
  </si>
  <si>
    <t xml:space="preserve">513f5d19-3ff2-436a-adeb-817f9ac828d6</t>
  </si>
  <si>
    <t xml:space="preserve">0509eaa2-2671-4c59-b98b-200a6132cede</t>
  </si>
  <si>
    <t xml:space="preserve">1c4c9348-862e-46ec-979e-e31ea7b1c496</t>
  </si>
  <si>
    <t xml:space="preserve">ee1a99fc-1434-4d2f-a989-02edc2d64dba</t>
  </si>
  <si>
    <t xml:space="preserve">f9bccbe0-28c1-4d60-b656-432527eaf911</t>
  </si>
  <si>
    <t xml:space="preserve">df0c95a4-9422-4161-833e-4b85fed597f3</t>
  </si>
  <si>
    <t xml:space="preserve">fe110a00-ddf8-468a-966e-4823df9cbe40</t>
  </si>
  <si>
    <t xml:space="preserve">8d743d31-2f7b-4281-ae5b-424e9adc15fe</t>
  </si>
  <si>
    <t xml:space="preserve">abe2d46a-0cd4-420d-9194-8e3588f3e696</t>
  </si>
  <si>
    <t xml:space="preserve">59f1a99c-e061-4ef5-97be-6edaa58239d9</t>
  </si>
  <si>
    <t xml:space="preserve">cc7bb20a-8a69-48dc-965f-c2f93361c7f4</t>
  </si>
  <si>
    <t xml:space="preserve">5ecac012-db86-4783-9279-770e325d40b1</t>
  </si>
  <si>
    <t xml:space="preserve">d7a6c18e-82ef-4cec-a11c-56847983950c</t>
  </si>
  <si>
    <t xml:space="preserve">bee7099d-6443-47c1-8043-16f39774c0fe</t>
  </si>
  <si>
    <t xml:space="preserve">726e7157-ca54-4ae4-b85e-0b6fbf96ceb6</t>
  </si>
  <si>
    <t xml:space="preserve">22286f65-4d73-42ae-bb71-4cc99bccd81e</t>
  </si>
  <si>
    <t xml:space="preserve">ec4964a6-e56c-4ba8-ae02-f7c4dce6be7e</t>
  </si>
  <si>
    <t xml:space="preserve">f374ed7d-b5cf-4b1e-b966-1ec1775ecade</t>
  </si>
  <si>
    <t xml:space="preserve">a18f1460-390a-476b-b3a2-a14479fbefc4</t>
  </si>
  <si>
    <t xml:space="preserve">576a7db4-0c37-4d05-a4ed-cee6c88bc73c</t>
  </si>
  <si>
    <t xml:space="preserve">4a2ba6c8-cef1-4153-8676-d3e721f318bd</t>
  </si>
  <si>
    <t xml:space="preserve">89e39087-186c-4197-9e19-64ade4e6c685</t>
  </si>
  <si>
    <t xml:space="preserve">eb12988c-6236-47ff-92c5-fb4d8a0a04e4</t>
  </si>
  <si>
    <t xml:space="preserve">97ac3ad7-7291-466f-985d-97d50385af52</t>
  </si>
  <si>
    <t xml:space="preserve">3cf203fa-ff07-4ac2-b760-bf292076ee66</t>
  </si>
  <si>
    <t xml:space="preserve">7c42fe1d-826d-45a0-ad78-ada12dc03201</t>
  </si>
  <si>
    <t xml:space="preserve">e6fbe6be-b3a7-4838-8552-2aee3cdc6e99</t>
  </si>
  <si>
    <t xml:space="preserve">c01e3e46-ab76-4194-9244-f1108580bfb1</t>
  </si>
  <si>
    <t xml:space="preserve">a60f5414-d608-4906-907a-636c41f91577</t>
  </si>
  <si>
    <t xml:space="preserve">16bf7fbd-6fdb-4056-a809-cf11341eef59</t>
  </si>
  <si>
    <t xml:space="preserve">e2c988a5-4d1f-425b-88a7-103d4413424e</t>
  </si>
  <si>
    <t xml:space="preserve">378f9eeb-2d42-430b-a6b3-62a9bae8a044</t>
  </si>
  <si>
    <t xml:space="preserve">721d99cf-3581-4aab-9e18-90d8ce1a9f2e</t>
  </si>
  <si>
    <t xml:space="preserve">4408f29d-17bf-4650-bb28-c4cb3138fdcb</t>
  </si>
  <si>
    <t xml:space="preserve">6000fd2a-733d-4e89-a2f5-f4f69228600f</t>
  </si>
  <si>
    <t xml:space="preserve">833e261d-d303-4bbc-93ad-e47ca166d2c8</t>
  </si>
  <si>
    <t xml:space="preserve">358465d0-302b-4c00-bf6a-bf7fe703ed3f</t>
  </si>
  <si>
    <t xml:space="preserve">8b89f646-2877-40ee-b91a-2bb8f843d9e9</t>
  </si>
  <si>
    <t xml:space="preserve">8b3e7707-6007-482a-90aa-00a72df70c93</t>
  </si>
  <si>
    <t xml:space="preserve">e3c1cb90-1622-4f51-9f30-b209b7bdf48d</t>
  </si>
  <si>
    <t xml:space="preserve">0f330bce-45e2-4f48-858f-8c97b1f02841</t>
  </si>
  <si>
    <t xml:space="preserve">fdfc79bc-e8f1-4523-9f8e-db88fd21adbb</t>
  </si>
  <si>
    <t xml:space="preserve">f5fd7fa9-3ea5-4113-9e09-7d5d648d420b</t>
  </si>
  <si>
    <t xml:space="preserve">cd81d188-98d1-4e07-9369-9e03c9252416</t>
  </si>
  <si>
    <t xml:space="preserve">0481cd5d-3183-4ef5-8849-7305ec2eb9a2</t>
  </si>
  <si>
    <t xml:space="preserve">48c9e2b3-6091-4eff-b7cd-4d6abc9492df</t>
  </si>
  <si>
    <t xml:space="preserve">4a93f4bf-ae72-40d1-a70c-ac30eff5e875</t>
  </si>
  <si>
    <t xml:space="preserve">75b66b95-746c-4797-8990-d8f02911d90f</t>
  </si>
  <si>
    <t xml:space="preserve">0437dfdd-a6fe-4be3-a2ae-86e6e3819e44</t>
  </si>
  <si>
    <t xml:space="preserve">391c3b79-6d1a-4ef9-94d3-5f7b6de85818</t>
  </si>
  <si>
    <t xml:space="preserve">f1dadf05-cdff-4900-8613-3edbd194c0bd</t>
  </si>
  <si>
    <t xml:space="preserve">5e137ac8-06e4-443c-8b43-4bd66b34cdec</t>
  </si>
  <si>
    <t xml:space="preserve">d37a4725-ac99-4902-8aed-e00d0bbc79cc</t>
  </si>
  <si>
    <t xml:space="preserve">7ee802b4-410c-4c77-93bb-16e5ecbbfc14</t>
  </si>
  <si>
    <t xml:space="preserve">14c664ab-ffc0-44c5-8b63-0ff7ae320e19</t>
  </si>
  <si>
    <t xml:space="preserve">6af033f7-10e9-4692-b0bf-4c54e6e23e88</t>
  </si>
  <si>
    <t xml:space="preserve">86294b03-0b4e-432d-8fd1-7529422f0e7e</t>
  </si>
  <si>
    <t xml:space="preserve">f3533e94-f784-4ab8-a62b-06bce367d282</t>
  </si>
  <si>
    <t xml:space="preserve">93e1c2e2-7e1c-42bb-bd20-8d52aab794d2</t>
  </si>
  <si>
    <t xml:space="preserve">ee8de32e-390b-4068-bbbc-e3d2a11f3c48</t>
  </si>
  <si>
    <t xml:space="preserve">17a8210b-98fd-4bca-9c8a-059b573a5911</t>
  </si>
  <si>
    <t xml:space="preserve">85c10346-60f7-45e9-9948-a150ef623db1</t>
  </si>
  <si>
    <t xml:space="preserve">42cd79b7-b298-459f-9186-2df6077c99a8</t>
  </si>
  <si>
    <t xml:space="preserve">9d0827c7-84f9-4147-92f7-1ac653028f34</t>
  </si>
  <si>
    <t xml:space="preserve">8f344547-f451-4dcb-a1aa-e2e2805fb8ba</t>
  </si>
  <si>
    <t xml:space="preserve">72c6537f-1ae7-47d8-8b7c-43d393dffd3c</t>
  </si>
  <si>
    <t xml:space="preserve">8b940711-2f9d-4b43-9101-03acfddaaa28</t>
  </si>
  <si>
    <t xml:space="preserve">279c810d-c885-46b5-97a2-e907a2ba0ad0</t>
  </si>
  <si>
    <t xml:space="preserve">7e814757-fd09-40c3-8743-473904052f7f</t>
  </si>
  <si>
    <t xml:space="preserve">60a0ae98-b745-414c-bae2-61d187479e19</t>
  </si>
  <si>
    <t xml:space="preserve">a8f002eb-8a8f-4d7f-a93e-5b7b6fdeb975</t>
  </si>
  <si>
    <t xml:space="preserve">128e1bd0-f961-4270-806a-e23f5f3d4fb2</t>
  </si>
  <si>
    <t xml:space="preserve">05ee789e-dc0f-4f44-a238-84ec5a8207ab</t>
  </si>
  <si>
    <t xml:space="preserve">0c198e87-1f65-402a-bac6-b9b52c5bbd6d</t>
  </si>
  <si>
    <t xml:space="preserve">cbe94b15-e88b-4a09-973e-2b3d7fa58471</t>
  </si>
  <si>
    <t xml:space="preserve">fe44e9e9-11ca-4b4f-8dc7-1106ff7a6f53</t>
  </si>
  <si>
    <t xml:space="preserve">80ffdd30-9845-4ee5-8f68-f272c0b0b1f5</t>
  </si>
  <si>
    <t xml:space="preserve">2b2697ab-f5e8-476f-b043-62ecdf1ca8b0</t>
  </si>
  <si>
    <t xml:space="preserve">98c94c57-1b01-4a12-9cf4-30161350d987</t>
  </si>
  <si>
    <t xml:space="preserve">b71ca141-7ede-4000-89be-9bca5c840bdb</t>
  </si>
  <si>
    <t xml:space="preserve">56854deb-6618-46e9-876c-37dca7bb80f5</t>
  </si>
  <si>
    <t xml:space="preserve">2e6cebd3-ce33-4553-a190-ac2dd9bcf91a</t>
  </si>
  <si>
    <t xml:space="preserve">7ec6b61d-88c1-4453-816b-99c754a9559c</t>
  </si>
  <si>
    <t xml:space="preserve">ce888acf-cb20-43f6-936b-be22ed0f817e</t>
  </si>
  <si>
    <t xml:space="preserve">1320140b-2dfe-42f6-b369-0a5725bd6492</t>
  </si>
  <si>
    <t xml:space="preserve">5402f832-b7d3-4a86-9626-2a0fcf5b173f</t>
  </si>
  <si>
    <t xml:space="preserve">fbf09e20-a8ae-43ba-90c2-04465fa9c060</t>
  </si>
  <si>
    <t xml:space="preserve">6c437c25-69bc-42ca-a070-bafdd5b27089</t>
  </si>
  <si>
    <t xml:space="preserve">3f799bb6-98ea-42dd-b2c4-612185f1cda7</t>
  </si>
  <si>
    <t xml:space="preserve">6131b68a-3c1c-466a-9c0b-4cd4330cd438</t>
  </si>
  <si>
    <t xml:space="preserve">242cf433-aba1-40c7-b161-da67dba85d0c</t>
  </si>
  <si>
    <t xml:space="preserve">a336ae82-015e-4e75-ae8a-30eef59fc178</t>
  </si>
  <si>
    <t xml:space="preserve">df09610a-a75c-4632-8baf-7e9f9d364034</t>
  </si>
  <si>
    <t xml:space="preserve">742a12b8-fdbd-4f1a-a83e-ab989f025d48</t>
  </si>
  <si>
    <t xml:space="preserve">311a1dd5-a907-44c1-902b-3fc64c3f1a81</t>
  </si>
  <si>
    <t xml:space="preserve">9b33fb06-ec26-4b0b-b393-8013a3efe0d7</t>
  </si>
  <si>
    <t xml:space="preserve">a409aef4-2da4-434d-9028-7889a23de42f</t>
  </si>
  <si>
    <t xml:space="preserve">6034ae91-9eb6-4012-bd50-7be7b9cd7970</t>
  </si>
  <si>
    <t xml:space="preserve">2e4a4365-36ca-4a8b-97cc-065b45104229</t>
  </si>
  <si>
    <t xml:space="preserve">2d090751-6840-491c-9d3a-0a701ab8a540</t>
  </si>
  <si>
    <t xml:space="preserve">82b37bf4-876a-45b5-b9e0-b720bc65fdfe</t>
  </si>
  <si>
    <t xml:space="preserve">affeb078-233f-4f21-9d3d-0f84afddb86b</t>
  </si>
  <si>
    <t xml:space="preserve">755c8515-9dd2-4f6c-b151-afea7f86f0ee</t>
  </si>
  <si>
    <t xml:space="preserve">1e4ef184-e6ba-43d7-bd19-1e1409e91792</t>
  </si>
  <si>
    <t xml:space="preserve">4de80542-128a-4c2a-a04b-89655a5ed436</t>
  </si>
  <si>
    <t xml:space="preserve">26303b7f-1d08-4297-bf14-375d62e1a328</t>
  </si>
  <si>
    <t xml:space="preserve">221a711c-78f2-47b2-b0a7-e03bbdf7428d</t>
  </si>
  <si>
    <t xml:space="preserve">f84098f3-f23f-47ce-8a7c-621258e24021</t>
  </si>
  <si>
    <t xml:space="preserve">f761756b-047e-4ed7-a15e-89046182a92d</t>
  </si>
  <si>
    <t xml:space="preserve">9c00fbfc-0ad4-4723-8ce7-48be932d5afe</t>
  </si>
  <si>
    <t xml:space="preserve">83d99643-df8c-44e6-85eb-728ffa0b7e13</t>
  </si>
  <si>
    <t xml:space="preserve">7540b5fb-951a-4e95-8175-ce4284456a67</t>
  </si>
  <si>
    <t xml:space="preserve">d77c8890-affc-49b0-b582-6b90f5630f13</t>
  </si>
  <si>
    <t xml:space="preserve">b2475697-6b9a-419b-af79-e785b8197ac4</t>
  </si>
  <si>
    <t xml:space="preserve">4600d3ec-c67f-4b6e-9d26-eb1fd9efd534</t>
  </si>
  <si>
    <t xml:space="preserve">087686c0-6795-4348-b380-c12a079c4829</t>
  </si>
  <si>
    <t xml:space="preserve">3ea8c102-7d7b-49a5-893b-a1ea2fdbe6ae</t>
  </si>
  <si>
    <t xml:space="preserve">4965a239-b9ac-402d-a57a-01232f7633ee</t>
  </si>
  <si>
    <t xml:space="preserve">38c64410-8d90-49bd-a74e-af15b7b6737c</t>
  </si>
  <si>
    <t xml:space="preserve">f9aacc4e-2615-4434-a61b-664886f92289</t>
  </si>
  <si>
    <t xml:space="preserve">e0ee4d13-21e3-4fbb-bf62-625c15d6ac09</t>
  </si>
  <si>
    <t xml:space="preserve">ba336da3-a3ac-4707-a55b-71fa7068a4e4</t>
  </si>
  <si>
    <t xml:space="preserve">e7805163-e116-4f32-bead-1db31ccac6d7</t>
  </si>
  <si>
    <t xml:space="preserve">655c6e8d-4972-44cb-84e1-60197b73fb58</t>
  </si>
  <si>
    <t xml:space="preserve">b2c845f0-18ac-4b85-b0f9-43a12d2eebce</t>
  </si>
  <si>
    <t xml:space="preserve">a176e8f9-e8b2-4133-bed2-2a7d63e5d2e6</t>
  </si>
  <si>
    <t xml:space="preserve">eb99d939-fa7d-473b-bc96-50edd9f7fafa</t>
  </si>
  <si>
    <t xml:space="preserve">5dcc7526-fd50-480d-b9ed-0a4bb2323d6a</t>
  </si>
  <si>
    <t xml:space="preserve">798669f1-7901-46c9-b092-06b1b30ed738</t>
  </si>
  <si>
    <t xml:space="preserve">c00b53a9-bb48-4841-974d-7087eacd5420</t>
  </si>
  <si>
    <t xml:space="preserve">3106c126-0916-48cc-98df-7c149a727789</t>
  </si>
  <si>
    <t xml:space="preserve">12dabbc9-8037-4fdd-b72d-a311ce5edc1d</t>
  </si>
  <si>
    <t xml:space="preserve">ab185b04-9b48-4c41-989e-1b2e4590ee5a</t>
  </si>
  <si>
    <t xml:space="preserve">1a67c896-a819-4662-a297-959dcfc40b05</t>
  </si>
  <si>
    <t xml:space="preserve">945daa6e-1ec8-404a-a69e-3a3e79f0fa71</t>
  </si>
  <si>
    <t xml:space="preserve">809e3d49-a62f-4d22-b228-e9e3530ca83c</t>
  </si>
  <si>
    <t xml:space="preserve">90e8e5d6-e4fc-4f69-a746-a2305b5964f8</t>
  </si>
  <si>
    <t xml:space="preserve">52fce37e-fd7f-4b44-81ae-b2a3253f8699</t>
  </si>
  <si>
    <t xml:space="preserve">c3744133-3c3e-4f65-b3cc-3ddadc486384</t>
  </si>
  <si>
    <t xml:space="preserve">bda45f39-9056-4566-9e57-014729dee067</t>
  </si>
  <si>
    <t xml:space="preserve">17e54aa6-f5d6-437a-8345-d40805c86430</t>
  </si>
  <si>
    <t xml:space="preserve">aa5e3733-d47a-4371-99ab-34d98aec9bf6</t>
  </si>
  <si>
    <t xml:space="preserve">4c85d947-2682-480c-bd54-947fa45c14f6</t>
  </si>
  <si>
    <t xml:space="preserve">29a000d7-43d4-4f30-b63b-35836f20384a</t>
  </si>
  <si>
    <t xml:space="preserve">1a387c5a-10d0-4a4b-9e5d-23184f15d70c</t>
  </si>
  <si>
    <t xml:space="preserve">fa0c4583-eb33-4be7-9d29-a9587b4eeefe</t>
  </si>
  <si>
    <t xml:space="preserve">888a41e1-bc82-44a2-b2c1-05b7590ab22a</t>
  </si>
  <si>
    <t xml:space="preserve">c6993e6f-b4bc-4d5c-a4ce-2400b14d9fcf</t>
  </si>
  <si>
    <t xml:space="preserve">1013996a-5544-46d7-8d5f-baba022aa9bf</t>
  </si>
  <si>
    <t xml:space="preserve">bc0eecec-0579-459b-aeff-3c6e408b149d</t>
  </si>
  <si>
    <t xml:space="preserve">7234083d-3fc8-4781-9693-d607db2219d5</t>
  </si>
  <si>
    <t xml:space="preserve">3f55cf88-7ca4-48ac-8cd0-2f5b33948710</t>
  </si>
  <si>
    <t xml:space="preserve">12817a6f-8ad6-487c-a289-6879c949614f</t>
  </si>
  <si>
    <t xml:space="preserve">aeb49842-87f4-4a6c-9200-0818cc89e9e9</t>
  </si>
  <si>
    <t xml:space="preserve">4b0d3f45-7715-46ba-8f03-d531d59e2634</t>
  </si>
  <si>
    <t xml:space="preserve">00a35e3c-3f6a-41ca-bc50-55346590c501</t>
  </si>
  <si>
    <t xml:space="preserve">4effb555-088c-400e-a752-e0b49f2be412</t>
  </si>
  <si>
    <t xml:space="preserve">e56a807a-9587-429c-895c-a6fd2d336755</t>
  </si>
  <si>
    <t xml:space="preserve">ca05c33d-4e8c-4d30-bec8-257ba0b34386</t>
  </si>
  <si>
    <t xml:space="preserve">724c7ff6-9e35-4ed7-89c3-8fd712ffc3e3</t>
  </si>
  <si>
    <t xml:space="preserve">ac046d7c-465b-49cd-89de-bccdb347bec3</t>
  </si>
  <si>
    <t xml:space="preserve">b28f1fe6-fb8d-4c4b-b91d-4a23fa63e662</t>
  </si>
  <si>
    <t xml:space="preserve">00f502c5-55b4-4a1b-987e-263ef1b9c3d6</t>
  </si>
  <si>
    <t xml:space="preserve">9d9b736e-7bdc-42ec-993b-6e0ffba45da2</t>
  </si>
  <si>
    <t xml:space="preserve">1f0dd9d9-3c82-4bee-adc1-7f20794a3fe7</t>
  </si>
  <si>
    <t xml:space="preserve">0e6d5849-a1e5-401b-ad41-f658f596dae9</t>
  </si>
  <si>
    <t xml:space="preserve">7709fb43-d435-49b7-99ce-ddfac1ee0f6a</t>
  </si>
  <si>
    <t xml:space="preserve">61469119-f250-451a-8ceb-3cad1159cbb6</t>
  </si>
  <si>
    <t xml:space="preserve">cfae5bb2-a73d-4eae-bee9-e042b3e8c82d</t>
  </si>
  <si>
    <t xml:space="preserve">9eaf8ca0-6854-4907-a607-9cac8a0887cb</t>
  </si>
  <si>
    <t xml:space="preserve">a1a0ffaf-babf-4eb8-a747-f11d81f5f5ab</t>
  </si>
  <si>
    <t xml:space="preserve">a45bedd1-bc9b-4696-8730-4af86ccbb812</t>
  </si>
  <si>
    <t xml:space="preserve">69450e73-1f18-43d5-88f8-2705ab3ce7d6</t>
  </si>
  <si>
    <t xml:space="preserve">145dcf88-52e3-4df7-bdd3-9fad30fa1ff5</t>
  </si>
  <si>
    <t xml:space="preserve">d5635350-61c0-460c-a6e9-5ce7a4347475</t>
  </si>
  <si>
    <t xml:space="preserve">6100b977-5a8a-40d4-b5d4-829f2bac027a</t>
  </si>
  <si>
    <t xml:space="preserve">217579ca-cc7a-4c54-a669-1b511735f20e</t>
  </si>
  <si>
    <t xml:space="preserve">f9ef779b-0228-4ef1-a6c4-824dff5460d2</t>
  </si>
  <si>
    <t xml:space="preserve">0d5a5935-4270-44bb-aaea-78537e2af41a</t>
  </si>
  <si>
    <t xml:space="preserve">6592905d-2b60-4612-b3a4-ce935577de7b</t>
  </si>
  <si>
    <t xml:space="preserve">fb8c4afc-c930-474c-a28a-8f9a408059be</t>
  </si>
  <si>
    <t xml:space="preserve">b4ea4572-1e5e-48fd-85e0-2895acd6cd99</t>
  </si>
  <si>
    <t xml:space="preserve">a4d90197-406c-4704-9d0b-2257027a8634</t>
  </si>
  <si>
    <t xml:space="preserve">c8c71158-487a-48d9-bb5f-2b0aa6e00cc8</t>
  </si>
  <si>
    <t xml:space="preserve">a3426ec0-6081-434b-beb4-f3e5436fa5ec</t>
  </si>
  <si>
    <t xml:space="preserve">08fc4f13-5ebb-4549-9d9b-895a15fd1395</t>
  </si>
  <si>
    <t xml:space="preserve">b7014736-8e5f-475b-a248-9ea231489a1a</t>
  </si>
  <si>
    <t xml:space="preserve">aa56181e-f0dd-46fa-af44-1aa8fe5e13cc</t>
  </si>
  <si>
    <t xml:space="preserve">51c041dc-88a3-4619-82f3-29995e05c5db</t>
  </si>
  <si>
    <t xml:space="preserve">15991668-8ff0-41d4-abdd-55854a33b7e5</t>
  </si>
  <si>
    <t xml:space="preserve">b005530c-5b3b-4fe8-b39b-6f353c4b7115</t>
  </si>
  <si>
    <t xml:space="preserve">5aad9b64-a2eb-420f-91cb-8885b1fe5a46</t>
  </si>
  <si>
    <t xml:space="preserve">f6b10e14-f431-4235-9a38-9b634b8fffaf</t>
  </si>
  <si>
    <t xml:space="preserve">2fe4e215-9b90-41d6-bae9-cc8c7ee48609</t>
  </si>
  <si>
    <t xml:space="preserve">adad3126-1e34-4f7f-a3cb-e282751d7b0e</t>
  </si>
  <si>
    <t xml:space="preserve">d100649a-baa7-4c9d-b79c-6789b59aa12c</t>
  </si>
  <si>
    <t xml:space="preserve">450b3fdb-d489-404b-9131-dfa3d4626b53</t>
  </si>
  <si>
    <t xml:space="preserve">363b439f-0335-48f6-838b-e603c24ff1e3</t>
  </si>
  <si>
    <t xml:space="preserve">cdd09ef8-5842-49ac-a579-f71cd06ae41c</t>
  </si>
  <si>
    <t xml:space="preserve">3b7dc667-6a9b-46e3-b0db-f11980cac1fe</t>
  </si>
  <si>
    <t xml:space="preserve">7a2353f9-e0cf-4231-8c96-1799f9547328</t>
  </si>
  <si>
    <t xml:space="preserve">bb8680b9-5753-4ee4-8260-e9373fd4aaa7</t>
  </si>
  <si>
    <t xml:space="preserve">7a52efc5-0d32-4147-a2a0-67576bb190b7</t>
  </si>
  <si>
    <t xml:space="preserve">60db069d-225d-4113-9ee2-9843e71e7fe0</t>
  </si>
  <si>
    <t xml:space="preserve">83122683-8f67-481a-92f2-f60687a83ba3</t>
  </si>
  <si>
    <t xml:space="preserve">800c72cb-4f3b-4ba0-bc8c-a1c62b0e943f</t>
  </si>
  <si>
    <t xml:space="preserve">da040b34-361d-4d3c-9ea1-e9964b67f19b</t>
  </si>
  <si>
    <t xml:space="preserve">0edc855f-8b77-4822-980f-61d2547a588a</t>
  </si>
  <si>
    <t xml:space="preserve">6d2ffa68-2020-4d96-831d-b164f95cc439</t>
  </si>
  <si>
    <t xml:space="preserve">4910323b-9a7c-42f4-966d-4ca395c6ba19</t>
  </si>
  <si>
    <t xml:space="preserve">f4171ca1-a9b6-4e8a-8e80-a259329ac696</t>
  </si>
  <si>
    <t xml:space="preserve">260ee6fb-7c05-41d7-93c4-8c5c5e40f5ff</t>
  </si>
  <si>
    <t xml:space="preserve">d71a4ddd-13bd-4c7d-86c4-dd64b25450ac</t>
  </si>
  <si>
    <t xml:space="preserve">589febe7-e680-4541-b582-d8eeade0625d</t>
  </si>
  <si>
    <t xml:space="preserve">7fe2fd53-976b-4aea-a281-c7a414c8f035</t>
  </si>
  <si>
    <t xml:space="preserve">e54ccb6e-1a9d-46fe-95fa-fb9a0ecf527b</t>
  </si>
  <si>
    <t xml:space="preserve">9fc6ef04-cd56-4a5d-85a9-0a77243748a7</t>
  </si>
  <si>
    <t xml:space="preserve">a26ada0b-f215-4cf9-a83e-7ba9527639fe</t>
  </si>
  <si>
    <t xml:space="preserve">3602277e-f86f-4509-93d2-5cbbd7b397ab</t>
  </si>
  <si>
    <t xml:space="preserve">97d0512e-86c9-4e8d-8bfc-45bc0ff20ef0</t>
  </si>
  <si>
    <t xml:space="preserve">17ebc079-be02-417e-b924-1c7f6aa91665</t>
  </si>
  <si>
    <t xml:space="preserve">e3abeb5e-6a88-4e48-8a70-2ff9092b8802</t>
  </si>
  <si>
    <t xml:space="preserve">f9a260d3-8983-43d5-bdc6-70763779613f</t>
  </si>
  <si>
    <t xml:space="preserve">d8c203e8-f796-4f13-bc59-a7f49d5611ab</t>
  </si>
  <si>
    <t xml:space="preserve">1714e558-1f93-42a8-a418-11222095652b</t>
  </si>
  <si>
    <t xml:space="preserve">9cc09b82-8dd1-4e93-a49e-fef483c29709</t>
  </si>
  <si>
    <t xml:space="preserve">65148ff3-8e73-4ff2-8d64-10a272f84972</t>
  </si>
  <si>
    <t xml:space="preserve">7e29d71a-059d-466d-9299-049013151936</t>
  </si>
  <si>
    <t xml:space="preserve">21655f02-c537-4847-bb9c-f74e319af0d6</t>
  </si>
  <si>
    <t xml:space="preserve">be64b02b-ae3e-43e8-ac51-f4d21c8f2790</t>
  </si>
  <si>
    <t xml:space="preserve">f441d306-880e-4de6-9b83-6286307192f8</t>
  </si>
  <si>
    <t xml:space="preserve">b11be6e4-efd1-4b96-8621-6574aeb52bb9</t>
  </si>
  <si>
    <t xml:space="preserve">f2d37a75-5be6-4af2-9496-2e0cf1208372</t>
  </si>
  <si>
    <t xml:space="preserve">ebe1ceb7-4d7c-44fb-b999-dc52ade27ddc</t>
  </si>
  <si>
    <t xml:space="preserve">cc061dd8-3a59-451c-ab6a-d87a1caf1c40</t>
  </si>
  <si>
    <t xml:space="preserve">4e5a5e94-0a42-4212-b976-0c51263ff4a7</t>
  </si>
  <si>
    <t xml:space="preserve">ac3c1f70-6caf-4c0b-8382-c00f2f31e108</t>
  </si>
  <si>
    <t xml:space="preserve">30bf82ef-59e9-426d-8ad1-be329b70b63c</t>
  </si>
  <si>
    <t xml:space="preserve">ea9edd51-f159-4f8d-8d59-3a6256dd4e33</t>
  </si>
  <si>
    <t xml:space="preserve">998efc9a-dee1-45b0-a551-1a017103ea5c</t>
  </si>
  <si>
    <t xml:space="preserve">80213970-7001-4cb8-938c-92a8716b6994</t>
  </si>
  <si>
    <t xml:space="preserve">ac480d07-b41b-4e88-99c8-3a09b7a073b3</t>
  </si>
  <si>
    <t xml:space="preserve">0b3271ef-9f8b-4231-81d0-ddb9ec432367</t>
  </si>
  <si>
    <t xml:space="preserve">7a026bc0-e87d-421c-9e6e-25cce747ed90</t>
  </si>
  <si>
    <t xml:space="preserve">d8ac86c0-6dcc-4ee3-87e5-e57963beeb7a</t>
  </si>
  <si>
    <t xml:space="preserve">29c48657-7bb3-4237-9b59-3807fd963d99</t>
  </si>
  <si>
    <t xml:space="preserve">7c722599-e7a2-47d0-8cdd-049c32b7b2c1</t>
  </si>
  <si>
    <t xml:space="preserve">4e3df3d9-e55a-4f75-b486-f1d37fe79f84</t>
  </si>
  <si>
    <t xml:space="preserve">f6f393ae-8733-4d73-8436-a18918c69ac6</t>
  </si>
  <si>
    <t xml:space="preserve">4422c6e4-7d4e-46fc-a49e-884e11e3cd4d</t>
  </si>
  <si>
    <t xml:space="preserve">325289cc-4283-4b48-ae26-83c8cf5c475a</t>
  </si>
  <si>
    <t xml:space="preserve">11b00e25-9dfc-42b1-97af-3bfa40147567</t>
  </si>
  <si>
    <t xml:space="preserve">b26c8dda-1751-4bc0-96b9-1059b69d0803</t>
  </si>
  <si>
    <t xml:space="preserve">853556aa-caf6-4bcd-9dca-5b234f569113</t>
  </si>
  <si>
    <t xml:space="preserve">eaf70996-ac08-4e56-8747-06a8af702dd5</t>
  </si>
  <si>
    <t xml:space="preserve">20deb490-e4b2-4731-b15b-d0d1213790ba</t>
  </si>
  <si>
    <t xml:space="preserve">ca2c5fe5-72fc-4cb1-b26c-708e72bf03a0</t>
  </si>
  <si>
    <t xml:space="preserve">8c9988b4-30fc-47fc-a0c7-248271506e11</t>
  </si>
  <si>
    <t xml:space="preserve">8a809e19-d009-4432-a626-ddbed5cdf914</t>
  </si>
  <si>
    <t xml:space="preserve">25698f90-a675-46ba-9d89-b5912d37f681</t>
  </si>
  <si>
    <t xml:space="preserve">4986493a-fdda-4223-ba72-f485d67b369e</t>
  </si>
  <si>
    <t xml:space="preserve">1a1044d4-bb25-4312-a18d-0a471e7457d4</t>
  </si>
  <si>
    <t xml:space="preserve">ae7f9566-e03e-4edd-8dbe-ceae61b47d10</t>
  </si>
  <si>
    <t xml:space="preserve">77b81c4a-4463-4611-a301-6f4398751fa1</t>
  </si>
  <si>
    <t xml:space="preserve">44ed94c7-549f-4b30-a952-34123516fa62</t>
  </si>
  <si>
    <t xml:space="preserve">a1d4923f-f7f2-4202-be60-9e0669722889</t>
  </si>
  <si>
    <t xml:space="preserve">ea022885-a43f-429f-926f-1b5919462d75</t>
  </si>
  <si>
    <t xml:space="preserve">ae314ec9-d4ac-426f-bf9f-b09ada41d65b</t>
  </si>
  <si>
    <t xml:space="preserve">b1bdc1e3-fd7b-4951-91d1-fba85b0240f0</t>
  </si>
  <si>
    <t xml:space="preserve">3ab30af8-7aea-4127-8bd3-6cca2ba6fae5</t>
  </si>
  <si>
    <t xml:space="preserve">32758640-a8ee-4dd9-84c9-4ac3a7dda4dd</t>
  </si>
  <si>
    <t xml:space="preserve">7efb32a5-7517-47c7-914a-a46808be470c</t>
  </si>
  <si>
    <t xml:space="preserve">e0b78829-7b1b-4a0f-8151-039923da908a</t>
  </si>
  <si>
    <t xml:space="preserve">34e39e63-405b-4eae-a326-163ea06baa81</t>
  </si>
  <si>
    <t xml:space="preserve">e06babf2-ca3c-4bde-9c36-9799e305c520</t>
  </si>
  <si>
    <t xml:space="preserve">2c4bb4d1-3f75-4aa5-aec3-c402ba52579e</t>
  </si>
  <si>
    <t xml:space="preserve">4613360f-cf63-4836-a12b-c48cb8602417</t>
  </si>
  <si>
    <t xml:space="preserve">e58bcf4e-94ae-47b3-9148-43a76567841d</t>
  </si>
  <si>
    <t xml:space="preserve">768f2554-8fad-45ab-8d38-52a1b6a60226</t>
  </si>
  <si>
    <t xml:space="preserve">210db1ea-4481-4141-ad03-0d04994dd003</t>
  </si>
  <si>
    <t xml:space="preserve">5e8c8cf1-7c6c-482c-9422-862ff01a31ee</t>
  </si>
  <si>
    <t xml:space="preserve">93f357cb-90aa-4cd7-9bf0-5133b5a1d069</t>
  </si>
  <si>
    <t xml:space="preserve">6217eb8d-0841-471a-aaba-b21023267625</t>
  </si>
  <si>
    <t xml:space="preserve">4570b87f-8116-48bf-86d3-b993536c88db</t>
  </si>
  <si>
    <t xml:space="preserve">54a230c7-e233-4b8b-81d9-7287b8f5d5e0</t>
  </si>
  <si>
    <t xml:space="preserve">b24caa7b-337e-43d0-9908-2815f24dd7b5</t>
  </si>
  <si>
    <t xml:space="preserve">24119f8d-39a9-442a-b2d6-6c6b9cea902e</t>
  </si>
  <si>
    <t xml:space="preserve">2874d5e3-cec1-4481-84f9-e0f511e33754</t>
  </si>
  <si>
    <t xml:space="preserve">4bf3bf35-46c9-4f3b-beab-282f949e19bc</t>
  </si>
  <si>
    <t xml:space="preserve">4d8c6dde-b51e-490b-8a1b-28320de2e771</t>
  </si>
  <si>
    <t xml:space="preserve">3e685778-e314-40de-a8e3-b506c8ba6039</t>
  </si>
  <si>
    <t xml:space="preserve">f1d6ac65-ebfe-4cc0-b9c7-3e26f6333c63</t>
  </si>
  <si>
    <t xml:space="preserve">f91585d8-119c-4d76-8247-ca4abf6b829b</t>
  </si>
  <si>
    <t xml:space="preserve">922de789-e767-4eb3-a272-62be48611db6</t>
  </si>
  <si>
    <t xml:space="preserve">5e8349c2-d32f-418b-a763-9a904ddaf2f3</t>
  </si>
  <si>
    <t xml:space="preserve">feccffb6-6eac-43f3-ac8c-faddccd3f230</t>
  </si>
  <si>
    <t xml:space="preserve">cce9277a-fd51-403b-9a58-91e324c8a3a9</t>
  </si>
  <si>
    <t xml:space="preserve">c33148e3-a93e-4631-a034-d5302409ad65</t>
  </si>
  <si>
    <t xml:space="preserve">9200cba6-9843-465b-b6aa-dc3936622de5</t>
  </si>
  <si>
    <t xml:space="preserve">ee52b54e-d9fd-46a5-8137-6f390f75b26a</t>
  </si>
  <si>
    <t xml:space="preserve">e5e96553-a283-4ed0-b2ba-f7d1e366cd21</t>
  </si>
  <si>
    <t xml:space="preserve">a5827926-87d2-41a4-90d9-2863d075ada4</t>
  </si>
  <si>
    <t xml:space="preserve">2b773bf3-0849-4f54-a443-b8bb2f3b3bd0</t>
  </si>
  <si>
    <t xml:space="preserve">23d84686-9d9e-497f-8822-e56bd5a6dbec</t>
  </si>
  <si>
    <t xml:space="preserve">10f924b3-affe-4597-8ccc-44be1ba64ceb</t>
  </si>
  <si>
    <t xml:space="preserve">7b84d01a-dad6-42bf-8840-3573afbbaf8a</t>
  </si>
  <si>
    <t xml:space="preserve">256a9e3d-46f8-465f-8157-354e3b9e47b8</t>
  </si>
  <si>
    <t xml:space="preserve">cecf40f8-7301-4db9-b276-a14317d4dd59</t>
  </si>
  <si>
    <t xml:space="preserve">54bef608-c63e-4399-9c71-4cc09c029f69</t>
  </si>
  <si>
    <t xml:space="preserve">9babd5ea-1916-4f73-8fe1-033b78c9e8a1</t>
  </si>
  <si>
    <t xml:space="preserve">3b69cde2-c5d6-4d68-ae73-ae3f19e2936d</t>
  </si>
  <si>
    <t xml:space="preserve">01451594-7174-4bd0-95f7-c52537f1d87d</t>
  </si>
  <si>
    <t xml:space="preserve">b42799cc-b938-4660-bf60-f6963f156736</t>
  </si>
  <si>
    <t xml:space="preserve">34b25a49-ff1d-4b6f-888f-e82d168bb39a</t>
  </si>
  <si>
    <t xml:space="preserve">e648c9ce-1e17-46aa-ad9d-b56cc1e79d00</t>
  </si>
  <si>
    <t xml:space="preserve">6496c8ff-9ec0-4899-bbc2-09b1ddb27acd</t>
  </si>
  <si>
    <t xml:space="preserve">c84edf9f-dc6b-4e44-9f5b-5d060ae14393</t>
  </si>
  <si>
    <t xml:space="preserve">7197c758-07dd-44a5-9966-17963977b6d8</t>
  </si>
  <si>
    <t xml:space="preserve">ece3002c-e2c1-4332-b0e4-106ff6c70a46</t>
  </si>
  <si>
    <t xml:space="preserve">8448d778-5823-4b0f-a07f-4d0495480e6c</t>
  </si>
  <si>
    <t xml:space="preserve">92e38059-d0c0-4604-935b-af4410305028</t>
  </si>
  <si>
    <t xml:space="preserve">b5fe9ee9-2ede-4172-b0b9-fb7060fce126</t>
  </si>
  <si>
    <t xml:space="preserve">51cd779f-e8f6-4a22-98b3-8a8dd199bcf5</t>
  </si>
  <si>
    <t xml:space="preserve">386c8c8b-eba1-4840-b292-1b923029a5d5</t>
  </si>
  <si>
    <t xml:space="preserve">5e52d425-00fa-4cd2-a278-8e298d333ce1</t>
  </si>
  <si>
    <t xml:space="preserve">11f821e2-10d2-45f3-a5d4-10d29c30c4b1</t>
  </si>
  <si>
    <t xml:space="preserve">4ed9c126-086f-4ac7-a9bc-6ccda52506f9</t>
  </si>
  <si>
    <t xml:space="preserve">b9e18080-e533-4d75-826c-17fee5d5bcfd</t>
  </si>
  <si>
    <t xml:space="preserve">09d39c88-deaa-47af-baca-c4e21dfad647</t>
  </si>
  <si>
    <t xml:space="preserve">d6ab2013-fa3b-4877-823f-2265b6061675</t>
  </si>
  <si>
    <t xml:space="preserve">3a4505f0-57c6-4c8a-b79f-f00d77fa8e84</t>
  </si>
  <si>
    <t xml:space="preserve">370a1c0f-78d2-4330-a6fb-f644064b8ed7</t>
  </si>
  <si>
    <t xml:space="preserve">74864fc6-1cd0-46b0-9a71-65f73444f7ee</t>
  </si>
  <si>
    <t xml:space="preserve">be71b867-4ae0-4513-bcd0-914eaf87ae55</t>
  </si>
  <si>
    <t xml:space="preserve">fe311303-e123-4ebb-a729-3a52fa9e7b1e</t>
  </si>
  <si>
    <t xml:space="preserve">b6ad3e48-5d27-4b73-9041-dd5ef8ac233b</t>
  </si>
  <si>
    <t xml:space="preserve">eaa3d579-4c39-4b82-8261-c879cf3bccf5</t>
  </si>
  <si>
    <t xml:space="preserve">dbdb0302-1462-4e97-a978-6d49a6a8dde8</t>
  </si>
  <si>
    <t xml:space="preserve">35b6fe5d-68fc-4d0d-916c-f66d18eae97e</t>
  </si>
  <si>
    <t xml:space="preserve">0c459e6e-4206-41a5-ad30-4e218f0b4083</t>
  </si>
  <si>
    <t xml:space="preserve">51e184e0-62bf-4218-9c01-ff66fbd3eb24</t>
  </si>
  <si>
    <t xml:space="preserve">2e5d28ee-b288-466f-9d14-0ed674e0c6b0</t>
  </si>
  <si>
    <t xml:space="preserve">fda83c5d-bec0-427d-8c6e-e8c06953e58a</t>
  </si>
  <si>
    <t xml:space="preserve">3940ef72-201d-4ce1-a352-b92be76bcca6</t>
  </si>
  <si>
    <t xml:space="preserve">91bb8c75-008a-4c32-84bd-fb55524a39aa</t>
  </si>
  <si>
    <t xml:space="preserve">d8bafd3e-45a4-4392-b06d-554c5d2eb95a</t>
  </si>
  <si>
    <t xml:space="preserve">6c95b250-69e7-444d-8087-731383aaff4f</t>
  </si>
  <si>
    <t xml:space="preserve">42f8da15-4b82-4660-8f91-7bf874fbe35c</t>
  </si>
  <si>
    <t xml:space="preserve">e66a0d0b-c237-41dc-8411-beeee54998ec</t>
  </si>
  <si>
    <t xml:space="preserve">b8ff6277-3c53-4912-ae50-8e82a94f7244</t>
  </si>
  <si>
    <t xml:space="preserve">d0f71973-7cb2-4541-a0df-6e608af68899</t>
  </si>
  <si>
    <t xml:space="preserve">ec4648a1-291b-4134-974d-df457dbfc045</t>
  </si>
  <si>
    <t xml:space="preserve">2c3d8b4c-f188-43e2-8b4b-246ad2e392a2</t>
  </si>
  <si>
    <t xml:space="preserve">ef885a49-a605-4f56-8d82-08eddf0a0850</t>
  </si>
  <si>
    <t xml:space="preserve">2c5d7d19-0868-4f01-87ed-cca5556a2995</t>
  </si>
  <si>
    <t xml:space="preserve">7f417787-01ec-4cdc-aa67-a833c3fcebcb</t>
  </si>
  <si>
    <t xml:space="preserve">ebef101a-cc11-448a-b8a6-b5e0c6f0f998</t>
  </si>
  <si>
    <t xml:space="preserve">2f39dd06-a57e-42e6-8e97-62ecef77549f</t>
  </si>
  <si>
    <t xml:space="preserve">23353deb-8af1-474e-8654-70d444529e5e</t>
  </si>
  <si>
    <t xml:space="preserve">ed9f6331-391d-4896-a0dc-688725a651b1</t>
  </si>
  <si>
    <t xml:space="preserve">e6262f58-9f82-48e5-958a-5762789f35e6</t>
  </si>
  <si>
    <t xml:space="preserve">2c1bbd15-6bfb-417e-8b52-06ed48fd53b0</t>
  </si>
  <si>
    <t xml:space="preserve">2d571c14-98ed-4317-8d73-652bc90355f6</t>
  </si>
  <si>
    <t xml:space="preserve">2ced273f-845f-4722-8ad6-9aa4fbe6fd22</t>
  </si>
  <si>
    <t xml:space="preserve">f396fb5a-ea56-45de-8277-43d9f858264b</t>
  </si>
  <si>
    <t xml:space="preserve">4133ffe3-9263-41d5-958d-6078bab4891e</t>
  </si>
  <si>
    <t xml:space="preserve">d7d01652-8dbe-426f-9d4d-d06fd1374aef</t>
  </si>
  <si>
    <t xml:space="preserve">45afe7d6-2959-4652-aecd-4cbe214dbfce</t>
  </si>
  <si>
    <t xml:space="preserve">308ed063-998a-438b-9cce-39b2d33945c1</t>
  </si>
  <si>
    <t xml:space="preserve">a0b71e82-3d68-4161-978d-5f1424fb66ff</t>
  </si>
  <si>
    <t xml:space="preserve">2b4f880f-6103-49a7-8c22-9fc3832c5241</t>
  </si>
  <si>
    <t xml:space="preserve">6e0aec88-5bb7-4ba5-a08b-e7046e51358c</t>
  </si>
  <si>
    <t xml:space="preserve">053be5c7-f81f-4c2f-9190-58db6f65b09e</t>
  </si>
  <si>
    <t xml:space="preserve">97e9e20e-47b0-4300-8b86-ff736bfff466</t>
  </si>
  <si>
    <t xml:space="preserve">d0ef83db-4ad0-4a78-a9e1-945b5116c79a</t>
  </si>
  <si>
    <t xml:space="preserve">845ecc1e-d7f6-444d-88b7-5eef9930fe89</t>
  </si>
  <si>
    <t xml:space="preserve">3ac61d53-709a-4a51-bcf7-52a19112d2d1</t>
  </si>
  <si>
    <t xml:space="preserve">221e1e30-d221-4c56-8816-737c1572607a</t>
  </si>
  <si>
    <t xml:space="preserve">7209ccb5-6e2d-4149-b7c5-2ab3b19af1e9</t>
  </si>
  <si>
    <t xml:space="preserve">90f37309-8d54-44c9-af69-9b1d221e6ac1</t>
  </si>
  <si>
    <t xml:space="preserve">ab22051d-49d0-4aac-bc9d-8a9e003c570c</t>
  </si>
  <si>
    <t xml:space="preserve">1f03c64c-39a7-44cc-9374-2bf4b27be96c</t>
  </si>
  <si>
    <t xml:space="preserve">a3b3ef40-aced-4679-a468-17c4a2e16500</t>
  </si>
  <si>
    <t xml:space="preserve">af5e3da3-4515-4a28-8128-11b896421266</t>
  </si>
  <si>
    <t xml:space="preserve">ae5e490d-5547-45be-a052-55ad2a36833d</t>
  </si>
  <si>
    <t xml:space="preserve">58a8ccd2-eac0-4ed4-a86f-b24dfc10e7d6</t>
  </si>
  <si>
    <t xml:space="preserve">044c938b-35f5-48eb-8edc-345608583259</t>
  </si>
  <si>
    <t xml:space="preserve">67973a2a-14a7-40db-a5c7-dc25563e3bea</t>
  </si>
  <si>
    <t xml:space="preserve">acb385f3-fc6b-48e1-af09-52a2baa1384f</t>
  </si>
  <si>
    <t xml:space="preserve">fc438819-9ec3-46ba-b5ad-348ea9c3d859</t>
  </si>
  <si>
    <t xml:space="preserve">f8a7d381-4374-48fe-a748-55c2280a49b4</t>
  </si>
  <si>
    <t xml:space="preserve">620b4219-46a3-4bb9-a0f3-cb556d0625d2</t>
  </si>
  <si>
    <t xml:space="preserve">59b5c0ce-a0a1-415e-8847-2c85f8d018d3</t>
  </si>
  <si>
    <t xml:space="preserve">26955863-c8fe-4bb4-910a-50d5cc6f2fd4</t>
  </si>
  <si>
    <t xml:space="preserve">f72d24bd-65f1-4b7e-b2e4-4e93cf4023f2</t>
  </si>
  <si>
    <t xml:space="preserve">075b0a96-49a0-46af-83ba-5ac2efa09bf2</t>
  </si>
  <si>
    <t xml:space="preserve">e4323cc1-3f60-411a-a4c3-7571136e14a3</t>
  </si>
  <si>
    <t xml:space="preserve">f4219201-e72a-411a-8e1f-3a067fdf8e67</t>
  </si>
  <si>
    <t xml:space="preserve">10bb685e-409e-4033-a9aa-eb5bad2d513a</t>
  </si>
  <si>
    <t xml:space="preserve">43fe0726-6098-46c1-88ed-5a35bcd755a2</t>
  </si>
  <si>
    <t xml:space="preserve">51b1e818-3048-4c41-9074-e36212c7dd7e</t>
  </si>
  <si>
    <t xml:space="preserve">f09fb97e-e893-482a-bca1-5f372353bfd5</t>
  </si>
  <si>
    <t xml:space="preserve">6ee5f86e-1d02-4e82-b306-4978ce0d270f</t>
  </si>
  <si>
    <t xml:space="preserve">4616a1d7-ca85-43d4-8e06-57238b83a32c</t>
  </si>
  <si>
    <t xml:space="preserve">88e48ee6-2afb-4efc-a139-13037216dd60</t>
  </si>
  <si>
    <t xml:space="preserve">bdd64a75-d579-4e08-9543-afd2620309f9</t>
  </si>
  <si>
    <t xml:space="preserve">a1cf5944-b8fd-4d1d-8d42-902740030d91</t>
  </si>
  <si>
    <t xml:space="preserve">3337e4b0-0bb5-4a5c-95cb-3565a1a21227</t>
  </si>
  <si>
    <t xml:space="preserve">07723492-863e-44a2-9b69-6385e30671c9</t>
  </si>
  <si>
    <t xml:space="preserve">f2a87dfd-48e3-4ca8-be68-808d869dbfec</t>
  </si>
  <si>
    <t xml:space="preserve">00e5b006-6afc-4ea4-90e3-f29741560020</t>
  </si>
  <si>
    <t xml:space="preserve">ea71ebc6-d742-4a38-8b9a-1e8b63f43b38</t>
  </si>
  <si>
    <t xml:space="preserve">04358d2c-d409-4ca1-9748-589470b04a7b</t>
  </si>
  <si>
    <t xml:space="preserve">3d502bbe-ed09-4e6e-9625-4524226514dc</t>
  </si>
  <si>
    <t xml:space="preserve">7ed89165-c878-4c8e-99b7-df3ac2351d84</t>
  </si>
  <si>
    <t xml:space="preserve">c6914b68-40d4-4f98-ae22-92a713b29df3</t>
  </si>
  <si>
    <t xml:space="preserve">c1636423-5fa8-4d4c-bba1-b9dd369e3830</t>
  </si>
  <si>
    <t xml:space="preserve">0da7828c-fa60-464e-bf84-43de16003663</t>
  </si>
  <si>
    <t xml:space="preserve">9ca918d1-dde6-4812-b6b8-05a6fb2332c3</t>
  </si>
  <si>
    <t xml:space="preserve">f7aa01e5-56c8-4c23-94f5-c028f5b8057c</t>
  </si>
  <si>
    <t xml:space="preserve">dcc93038-1276-45d3-a209-c914ce4b9f77</t>
  </si>
  <si>
    <t xml:space="preserve">1c8be459-21da-4748-ae03-4d53b308991c</t>
  </si>
  <si>
    <t xml:space="preserve">bf4172d6-d044-4dca-9e8b-a44a7a24ab4a</t>
  </si>
  <si>
    <t xml:space="preserve">511a7211-0cdd-4d64-8093-57413ad6c015</t>
  </si>
  <si>
    <t xml:space="preserve">6f139966-c340-4006-a32e-455bfa6d1c71</t>
  </si>
  <si>
    <t xml:space="preserve">57e405be-d0e7-4bd8-9f3c-5f29100c8a59</t>
  </si>
  <si>
    <t xml:space="preserve">ee6c31c6-f617-4bf5-a310-9436b775883f</t>
  </si>
  <si>
    <t xml:space="preserve">74574ef3-693b-43d8-bc62-dd6d8562fd47</t>
  </si>
  <si>
    <t xml:space="preserve">c96a371b-fe10-45f2-9703-4c1fbf2961a0</t>
  </si>
  <si>
    <t xml:space="preserve">4dfcb8c5-ff3f-4eab-a1a0-8a86a467e949</t>
  </si>
  <si>
    <t xml:space="preserve">abdcc62d-d5fd-4e50-920c-104bc4fb52a5</t>
  </si>
  <si>
    <t xml:space="preserve">20e35c51-39e1-43fc-bda2-2a3ec219545e</t>
  </si>
  <si>
    <t xml:space="preserve">93970094-a2ed-42f0-a74d-d42a728abfb0</t>
  </si>
  <si>
    <t xml:space="preserve">f3c19064-fbab-4608-9f18-1478e3c50056</t>
  </si>
  <si>
    <t xml:space="preserve">d9f83ed0-97a4-4dc8-93ce-637f1c6219e0</t>
  </si>
  <si>
    <t xml:space="preserve">3632db23-8431-4291-97f1-ed8f399dc3e7</t>
  </si>
  <si>
    <t xml:space="preserve">24afe9bd-7f63-430f-b64a-25bd47724af1</t>
  </si>
  <si>
    <t xml:space="preserve">61a93ace-fc9c-44c5-a6fd-341bbc767f25</t>
  </si>
  <si>
    <t xml:space="preserve">093c6b60-c128-4153-98dc-34519cdd784a</t>
  </si>
  <si>
    <t xml:space="preserve">4bec56ce-7b7c-4d38-9e60-52abf9b56ea7</t>
  </si>
  <si>
    <t xml:space="preserve">4d574d86-0ca5-44be-b83a-c370d54e06a4</t>
  </si>
  <si>
    <t xml:space="preserve">4561c40e-e736-4f4c-b18a-62c43e149e07</t>
  </si>
  <si>
    <t xml:space="preserve">41d138fb-cc75-4790-a72a-4256b0c5ed11</t>
  </si>
  <si>
    <t xml:space="preserve">f2396adf-830c-4dc5-8bd9-54a29ff7fecd</t>
  </si>
  <si>
    <t xml:space="preserve">1d1ebf33-0342-46f3-b41f-00121c8d53c4</t>
  </si>
  <si>
    <t xml:space="preserve">923d8851-b4d1-4826-b6fd-04090c3763a4</t>
  </si>
  <si>
    <t xml:space="preserve">be17c1f3-df4b-4a47-b4b3-c923876c4ad2</t>
  </si>
  <si>
    <t xml:space="preserve">6b494b95-ae67-42dc-8755-f851b6b866c5</t>
  </si>
  <si>
    <t xml:space="preserve">f04c8ea1-9cf9-4480-a248-da95d5559737</t>
  </si>
  <si>
    <t xml:space="preserve">2d069417-12dd-4122-8574-655133fa48fc</t>
  </si>
  <si>
    <t xml:space="preserve">c3549d34-542e-4297-8b21-a9e0eca9cd94</t>
  </si>
  <si>
    <t xml:space="preserve">e3a1f5eb-1496-4f72-bd1c-a865846aec9d</t>
  </si>
  <si>
    <t xml:space="preserve">72e32531-8d78-4b26-8d89-8a431c4ac509</t>
  </si>
  <si>
    <t xml:space="preserve">9215ecfa-b487-4788-9a13-e03131445f00</t>
  </si>
  <si>
    <t xml:space="preserve">ceed09c6-d3e5-4454-8277-e4ee30cbef8a</t>
  </si>
  <si>
    <t xml:space="preserve">48392610-7a3d-48e8-89fd-0cde8a7f0743</t>
  </si>
  <si>
    <t xml:space="preserve">58a9fc52-af4d-4f80-9a14-235faf1dfb46</t>
  </si>
  <si>
    <t xml:space="preserve">e24d8eeb-9377-48e2-ba3e-b408d1ce7725</t>
  </si>
  <si>
    <t xml:space="preserve">29c06801-2cc2-4f52-847a-2a31ec7d776b</t>
  </si>
  <si>
    <t xml:space="preserve">5b959054-e2d3-415a-98c1-123174cb3733</t>
  </si>
  <si>
    <t xml:space="preserve">0dc98f7b-7321-4599-a587-1f71e53db3ed</t>
  </si>
  <si>
    <t xml:space="preserve">c565d919-87e8-4450-8103-c2a375f30acc</t>
  </si>
  <si>
    <t xml:space="preserve">4f0555c2-45e5-4459-af6b-db805ab171bd</t>
  </si>
  <si>
    <t xml:space="preserve">7492086b-c6fc-491d-864f-60693549073a</t>
  </si>
  <si>
    <t xml:space="preserve">c4873666-a94b-4325-a371-c8c62baa836a</t>
  </si>
  <si>
    <t xml:space="preserve">29c0ac19-cfb1-4d62-95c8-320c79c8ac35</t>
  </si>
  <si>
    <t xml:space="preserve">f318ada4-7abd-43e6-a346-a4dfd041a7aa</t>
  </si>
  <si>
    <t xml:space="preserve">ae58a3df-1c3e-4b55-a2f7-d0ef5a25570f</t>
  </si>
  <si>
    <t xml:space="preserve">684a637d-c0a0-471a-86d0-1e19aff9f17e</t>
  </si>
  <si>
    <t xml:space="preserve">7893a027-469a-4185-bdf9-2e9857f555a0</t>
  </si>
  <si>
    <t xml:space="preserve">f2437da7-9419-483b-9357-1f1125b639c3</t>
  </si>
  <si>
    <t xml:space="preserve">9909ef24-06e2-4fdc-ad8c-6a5a525552ed</t>
  </si>
  <si>
    <t xml:space="preserve">93de183e-0225-4aea-8a8d-c745b27ece86</t>
  </si>
  <si>
    <t xml:space="preserve">22c16b8d-3df5-43fa-9730-5e68fe5cf67c</t>
  </si>
  <si>
    <t xml:space="preserve">a96dcbf3-d86b-4747-810d-f6d9751d273e</t>
  </si>
  <si>
    <t xml:space="preserve">98022470-8d33-46c2-b162-78626a3eb4b7</t>
  </si>
  <si>
    <t xml:space="preserve">b23a0b07-9239-4207-9c01-2250c5b412dd</t>
  </si>
  <si>
    <t xml:space="preserve">544dd94e-abd8-4cca-98cf-d1c2c646f23a</t>
  </si>
  <si>
    <t xml:space="preserve">26afa6a3-e618-488c-a7b6-b09ea190a6e3</t>
  </si>
  <si>
    <t xml:space="preserve">745e5d44-a8ff-4f7f-9053-6123c9783074</t>
  </si>
  <si>
    <t xml:space="preserve">09a7d8d3-0973-405b-96e0-01b579b331b4</t>
  </si>
  <si>
    <t xml:space="preserve">e7e675d2-8e97-4d25-854e-53fd491cf569</t>
  </si>
  <si>
    <t xml:space="preserve">14757096-1a1c-47c7-91aa-bba678a20cd1</t>
  </si>
  <si>
    <t xml:space="preserve">e7cddc48-9b99-4933-be70-4a3730cae2ef</t>
  </si>
  <si>
    <t xml:space="preserve">45b6fb5b-6907-4ce8-a3e8-78336d4a70e6</t>
  </si>
  <si>
    <t xml:space="preserve">7b2694d8-c261-4a98-b9f4-ddf22e0c1fef</t>
  </si>
  <si>
    <t xml:space="preserve">07c8db94-b9e4-48f7-8d98-077bfef8a3b3</t>
  </si>
  <si>
    <t xml:space="preserve">3cd4b714-b81c-41dc-8ccd-01bc3828807d</t>
  </si>
  <si>
    <t xml:space="preserve">216febf0-ffba-4d40-8591-7b05d61d52c2</t>
  </si>
  <si>
    <t xml:space="preserve">ef526ffe-00c2-4739-a4f9-ad1d3bc95a1e</t>
  </si>
  <si>
    <t xml:space="preserve">55c84cea-675a-4ba4-b598-0043cbf32720</t>
  </si>
  <si>
    <t xml:space="preserve">e7d89bbf-16c8-4155-820b-4e800b3741d2</t>
  </si>
  <si>
    <t xml:space="preserve">66a9728d-a990-484c-af03-6696a3b56be0</t>
  </si>
  <si>
    <t xml:space="preserve">4bf38b06-371a-4c4e-9e59-bfa21bc28286</t>
  </si>
  <si>
    <t xml:space="preserve">71adf2bb-a1ae-4675-8f6f-71db8bf322ff</t>
  </si>
  <si>
    <t xml:space="preserve">369bd9e1-189d-4745-9d18-bba6fa5529c2</t>
  </si>
  <si>
    <t xml:space="preserve">aaa98492-252d-4bff-b017-1c13ead4398a</t>
  </si>
  <si>
    <t xml:space="preserve">0fc145ab-da64-4ea3-af67-63f84a7f5359</t>
  </si>
  <si>
    <t xml:space="preserve">42d65790-8396-4721-a9e6-b3477c3bb964</t>
  </si>
  <si>
    <t xml:space="preserve">e4171960-acb7-4faa-b44f-cc520982d2f8</t>
  </si>
  <si>
    <t xml:space="preserve">be4b6a14-ca8a-4eb6-9ec6-728ca59c05e2</t>
  </si>
  <si>
    <t xml:space="preserve">d85d8a17-8aea-49d3-8a03-8f13141c163b</t>
  </si>
  <si>
    <t xml:space="preserve">b723abde-e5ad-4a9c-86a6-4fea9bb13c7d</t>
  </si>
  <si>
    <t xml:space="preserve">a7b048a5-fa5d-4b21-ab9e-c3b31a839c6a</t>
  </si>
  <si>
    <t xml:space="preserve">828dc351-6721-44db-8df3-ac0141877866</t>
  </si>
  <si>
    <t xml:space="preserve">633d9407-4aa8-4ed3-868d-5b9f98307a76</t>
  </si>
  <si>
    <t xml:space="preserve">14bb5db3-b7b7-4ac7-b25d-ab0fcd7bdb81</t>
  </si>
  <si>
    <t xml:space="preserve">0efb8bcf-71ab-4a87-b1ad-de1bbe7f43d4</t>
  </si>
  <si>
    <t xml:space="preserve">762face3-cefa-45bb-8698-b702aaa3af5b</t>
  </si>
  <si>
    <t xml:space="preserve">598253dc-23b4-49d7-b761-f74f293d1586</t>
  </si>
  <si>
    <t xml:space="preserve">07ee620e-606e-432f-93dc-dfcfdcfe3135</t>
  </si>
  <si>
    <t xml:space="preserve">a61e91e8-8948-4831-a22d-98cccc3ef527</t>
  </si>
  <si>
    <t xml:space="preserve">1f9d14a0-198e-41b4-8e86-98ce85d65fcf</t>
  </si>
  <si>
    <t xml:space="preserve">cb996b13-67bc-45cc-af13-e965d94498b0</t>
  </si>
  <si>
    <t xml:space="preserve">f2ae6ea8-cc31-4b81-b748-edc0b67d7dfe</t>
  </si>
  <si>
    <t xml:space="preserve">eb48d9e2-5e2b-4f20-8c9f-832d168cd186</t>
  </si>
  <si>
    <t xml:space="preserve">59174338-a1f6-47f2-9f6b-730ba1015438</t>
  </si>
  <si>
    <t xml:space="preserve">e488e03b-31e3-4e7f-87a4-6e30612add04</t>
  </si>
  <si>
    <t xml:space="preserve">b4e3a69e-a888-44bf-8223-e526e05e76cc</t>
  </si>
  <si>
    <t xml:space="preserve">b938fd48-bdf6-4924-a85e-aac80a7b3af8</t>
  </si>
  <si>
    <t xml:space="preserve">54afe5b1-01f3-46c9-a6f4-79cff074f423</t>
  </si>
  <si>
    <t xml:space="preserve">ead9cd81-8402-4586-94d8-3f97081298ec</t>
  </si>
  <si>
    <t xml:space="preserve">5a210996-8365-4f9a-b512-6306dd74f066</t>
  </si>
  <si>
    <t xml:space="preserve">3ae98c63-77e6-416e-ad96-c65ac0cc490c</t>
  </si>
  <si>
    <t xml:space="preserve">5ba6419e-6718-47d5-9fe6-0294a8ccb20a</t>
  </si>
  <si>
    <t xml:space="preserve">d54ee333-584f-4ac4-be01-7a8595777678</t>
  </si>
  <si>
    <t xml:space="preserve">ba20325d-3d34-4037-a1aa-9ec61d569a38</t>
  </si>
  <si>
    <t xml:space="preserve">5b8c15f0-5635-42d1-849d-66dacecfb6c0</t>
  </si>
  <si>
    <t xml:space="preserve">d2216f15-250a-4f64-8517-0d72a53dbcff</t>
  </si>
  <si>
    <t xml:space="preserve">170808e1-c21e-49f2-81ba-f25946b53768</t>
  </si>
  <si>
    <t xml:space="preserve">42bb894c-2eb0-44ff-9cce-e9733fc7a6ca</t>
  </si>
  <si>
    <t xml:space="preserve">2ea42ae0-4d58-4dfc-bf31-b78c3f40e92e</t>
  </si>
  <si>
    <t xml:space="preserve">e49bd6ce-bbab-4c77-a49d-6a85bf2e1f14</t>
  </si>
  <si>
    <t xml:space="preserve">3550e483-fe1a-4a5f-a0ca-0560c7a43813</t>
  </si>
  <si>
    <t xml:space="preserve">33d5ecfd-6c11-4e35-98e0-4bf334bc3d09</t>
  </si>
  <si>
    <t xml:space="preserve">4a197c6b-20f4-4b94-acd4-738da9837178</t>
  </si>
  <si>
    <t xml:space="preserve">008c0e5f-0fd9-447e-a77c-afc20cb109e6</t>
  </si>
  <si>
    <t xml:space="preserve">e2e255e0-bbe9-4281-b828-512373d0f733</t>
  </si>
  <si>
    <t xml:space="preserve">93a1aed5-c6cc-4e07-9060-fd6cead060b2</t>
  </si>
  <si>
    <t xml:space="preserve">265e67a7-bb8c-45d3-ab08-d3d4cae68468</t>
  </si>
  <si>
    <t xml:space="preserve">8c384b5f-71b4-444e-a1f3-04b02ac26b40</t>
  </si>
  <si>
    <t xml:space="preserve">71243c04-cab3-4235-85e6-48daf5fe828e</t>
  </si>
  <si>
    <t xml:space="preserve">c7a601d3-afe4-4b8b-b499-21e71b7e8c14</t>
  </si>
  <si>
    <t xml:space="preserve">07e0e04d-a578-4ff6-8972-8dd82b0b0c2e</t>
  </si>
  <si>
    <t xml:space="preserve">52ebb933-775a-448c-82ba-42fd1da8cf2e</t>
  </si>
  <si>
    <t xml:space="preserve">ee2ea1ca-b5fe-42d8-9ae6-607f72679793</t>
  </si>
  <si>
    <t xml:space="preserve">18466ec8-1c12-4047-b792-9693e00fe15b</t>
  </si>
  <si>
    <t xml:space="preserve">9c208bbc-f4a6-45ac-90ee-643b6e091488</t>
  </si>
  <si>
    <t xml:space="preserve">4e61e622-4c90-4f9c-a7c1-f1b37f1c32a8</t>
  </si>
  <si>
    <t xml:space="preserve">a793c4a6-8339-411f-bea9-b04cb243e27d</t>
  </si>
  <si>
    <t xml:space="preserve">6311b4c7-cb03-4c2a-a3d0-039d362c4d4d</t>
  </si>
  <si>
    <t xml:space="preserve">5ae97b02-7893-4ef8-83aa-585b87983f37</t>
  </si>
  <si>
    <t xml:space="preserve">6a249a63-91d1-4ada-b35d-6a59c6f491fc</t>
  </si>
  <si>
    <t xml:space="preserve">9f8ea9a4-48ef-4f29-bd45-fc1525dda0cd</t>
  </si>
  <si>
    <t xml:space="preserve">e610d760-7a91-41f9-aac6-4981ce6e54eb</t>
  </si>
  <si>
    <t xml:space="preserve">9676e70e-320a-49d2-a760-cfa0da7cec42</t>
  </si>
  <si>
    <t xml:space="preserve">522b0524-28c8-4f6b-8170-5d73c8193ada</t>
  </si>
  <si>
    <t xml:space="preserve">518aba19-7e1c-4de6-8a19-546756ccd479</t>
  </si>
  <si>
    <t xml:space="preserve">02e8ac5d-55af-4a1b-8b00-1f44f14183d4</t>
  </si>
  <si>
    <t xml:space="preserve">1ae5f13b-2a11-4ffd-8903-969284a541db</t>
  </si>
  <si>
    <t xml:space="preserve">111acb48-3962-4e19-88ce-ddbed021777e</t>
  </si>
  <si>
    <t xml:space="preserve">97fa959e-4845-4082-844a-2c1ce98cba1a</t>
  </si>
  <si>
    <t xml:space="preserve">9c05ef5e-2f9d-457a-bdf3-3ba2fd152ce3</t>
  </si>
  <si>
    <t xml:space="preserve">61212c0e-672d-4ae9-bee2-706a90786815</t>
  </si>
  <si>
    <t xml:space="preserve">d71a93ef-4816-4343-ba6a-c8cbe87a9f79</t>
  </si>
  <si>
    <t xml:space="preserve">95a4bb76-7d13-4494-bba1-5f020638ab97</t>
  </si>
  <si>
    <t xml:space="preserve">abde6d94-e76d-43e0-b054-6bfddd815722</t>
  </si>
  <si>
    <t xml:space="preserve">32043c4d-b680-4d48-ba8d-643a07a8f770</t>
  </si>
  <si>
    <t xml:space="preserve">279a6213-344f-4871-85b0-913b99c11dd7</t>
  </si>
  <si>
    <t xml:space="preserve">64cc4c4d-01d2-4fde-8f6f-16c368073b85</t>
  </si>
  <si>
    <t xml:space="preserve">a7321b76-8882-4d6e-9e6a-76fd3b79a889</t>
  </si>
  <si>
    <t xml:space="preserve">35d655d5-ef75-4b13-a90f-ddf0df7d4f38</t>
  </si>
  <si>
    <t xml:space="preserve">25517328-4dae-4530-b829-8bb4a924e28a</t>
  </si>
  <si>
    <t xml:space="preserve">cbb55613-7289-462c-ad2b-dd2a7b75fd60</t>
  </si>
  <si>
    <t xml:space="preserve">762f368f-acfb-4cdc-bde3-bd4fdd8e0cc7</t>
  </si>
  <si>
    <t xml:space="preserve">7a3f9c72-8181-4366-a35d-e52100c414d2</t>
  </si>
  <si>
    <t xml:space="preserve">fe1b8f00-7f38-441b-90a4-77beed62ceb9</t>
  </si>
  <si>
    <t xml:space="preserve">c335f228-c422-4237-ab2b-995b4fd0bbc4</t>
  </si>
  <si>
    <t xml:space="preserve">e1b3612a-4ec2-43a1-a3c5-b2b011e25eb2</t>
  </si>
  <si>
    <t xml:space="preserve">471c575d-ca38-4eab-bc77-c7737b657c2e</t>
  </si>
  <si>
    <t xml:space="preserve">5be2741d-a512-4159-a913-e95690e8d4a9</t>
  </si>
  <si>
    <t xml:space="preserve">b09ca8d7-4a37-45bc-bf96-4702f50aa33f</t>
  </si>
  <si>
    <t xml:space="preserve">60ce7d4a-a298-44e1-9df8-56957c309077</t>
  </si>
  <si>
    <t xml:space="preserve">e44e10df-88e7-446b-9510-1da4cda60d6e</t>
  </si>
  <si>
    <t xml:space="preserve">da86abc9-27b6-4bd9-80f7-f7f63ac53381</t>
  </si>
  <si>
    <t xml:space="preserve">07845351-b136-4ce9-ac2e-9218adb85194</t>
  </si>
  <si>
    <t xml:space="preserve">cbbcbfef-ab9e-45d2-95c3-8c7ce5a2708c</t>
  </si>
  <si>
    <t xml:space="preserve">9eefacfe-06b5-4207-b8a0-75aef3c1ebd4</t>
  </si>
  <si>
    <t xml:space="preserve">590563a8-91cb-423d-a5ad-15e2ab47aeba</t>
  </si>
  <si>
    <t xml:space="preserve">2b770435-fa3c-44c4-ba31-2a2d7085beb8</t>
  </si>
  <si>
    <t xml:space="preserve">4878fd9f-833d-4d82-89d3-6152cf1eaca6</t>
  </si>
  <si>
    <t xml:space="preserve">9ab3b63a-5d37-4ea9-84cc-70acc3b641de</t>
  </si>
  <si>
    <t xml:space="preserve">9a536c81-2a4f-4993-b501-72064a6d00cb</t>
  </si>
  <si>
    <t xml:space="preserve">ae0fe7b8-3e13-4418-8e42-1d1572e6936b</t>
  </si>
  <si>
    <t xml:space="preserve">fe71e1a1-8249-4043-a899-a5f703ceec3e</t>
  </si>
  <si>
    <t xml:space="preserve">674cc1fd-0abf-4b98-97a0-ef3870382296</t>
  </si>
  <si>
    <t xml:space="preserve">71165841-5984-4594-a722-cefc62ccf65f</t>
  </si>
  <si>
    <t xml:space="preserve">e93181c8-807e-41c7-99a1-93c3eead37f7</t>
  </si>
  <si>
    <t xml:space="preserve">feedfb94-0fa5-4088-a3a1-8b7f20f2320c</t>
  </si>
  <si>
    <t xml:space="preserve">3a6624e7-f1bd-4949-bf53-5be4aff02615</t>
  </si>
  <si>
    <t xml:space="preserve">a3a9276a-e5be-4e59-8a9c-ffea435ccdc8</t>
  </si>
  <si>
    <t xml:space="preserve">ce637f00-af6e-41ab-bbbe-d87905822398</t>
  </si>
  <si>
    <t xml:space="preserve">e277fbd0-1c14-40a7-b3b3-aa3b2cd07e01</t>
  </si>
  <si>
    <t xml:space="preserve">051411d6-149b-4a3c-90db-3632fca27ff2</t>
  </si>
  <si>
    <t xml:space="preserve">04d82271-a5f6-4516-b167-66285972373d</t>
  </si>
  <si>
    <t xml:space="preserve">5031c071-bdf5-4c5e-b5f3-9ff7e906427b</t>
  </si>
  <si>
    <t xml:space="preserve">b36b938a-75b3-4caa-89fd-22dff08ea569</t>
  </si>
  <si>
    <t xml:space="preserve">a9d3d5d7-a94a-440f-800c-68511d3a9c1f</t>
  </si>
  <si>
    <t xml:space="preserve">c6b007c6-f193-4f00-9792-c7968bcc261e</t>
  </si>
  <si>
    <t xml:space="preserve">40d44ad7-21d1-4e5b-9f4e-5a46363e6cf4</t>
  </si>
  <si>
    <t xml:space="preserve">9beb761d-638d-4b8b-be2b-975404a92ab2</t>
  </si>
  <si>
    <t xml:space="preserve">d6b84a8d-fc45-40a8-97e2-0ed74eb77b01</t>
  </si>
  <si>
    <t xml:space="preserve">80881ea3-401b-45bd-b686-abfb9117bd55</t>
  </si>
  <si>
    <t xml:space="preserve">e69d3fc4-7639-471d-9a76-41e20afd4b62</t>
  </si>
  <si>
    <t xml:space="preserve">5c6ed3a7-7ba7-44e2-b33f-dc104789b0eb</t>
  </si>
  <si>
    <t xml:space="preserve">95a462db-8ab9-4a3e-8463-0927b77a9a93</t>
  </si>
  <si>
    <t xml:space="preserve">df0ea333-0f5a-4da4-9242-f74a28e6a9ac</t>
  </si>
  <si>
    <t xml:space="preserve">c7976361-e689-44f1-9e5a-2a07064f2f95</t>
  </si>
  <si>
    <t xml:space="preserve">d23b92d4-7bfe-4c9e-8461-8011f8df5e8a</t>
  </si>
  <si>
    <t xml:space="preserve">2b07b60b-de7c-4b22-a292-8a30c10dab05</t>
  </si>
  <si>
    <t xml:space="preserve">28cd2973-b37c-468d-88d9-f1b8cf461ed6</t>
  </si>
  <si>
    <t xml:space="preserve">778e70fe-3515-4314-8035-c97e1970bf69</t>
  </si>
  <si>
    <t xml:space="preserve">1a7b6c2d-817b-4f53-bfbe-895d70289de8</t>
  </si>
  <si>
    <t xml:space="preserve">aad5fe76-0f41-4273-9338-a581d17cfe6a</t>
  </si>
  <si>
    <t xml:space="preserve">dc949eee-3994-4532-82b6-4c60019df339</t>
  </si>
  <si>
    <t xml:space="preserve">23c38a57-6a93-4845-8c80-53d2fb835d37</t>
  </si>
  <si>
    <t xml:space="preserve">9bbe17d3-db31-4ab5-8fea-9c222bc1bbba</t>
  </si>
  <si>
    <t xml:space="preserve">5e27219b-7bfa-4f77-bd9b-4ae97a120fac</t>
  </si>
  <si>
    <t xml:space="preserve">406831ad-971a-438b-843b-b2e2912e8b29</t>
  </si>
  <si>
    <t xml:space="preserve">18849922-723e-412f-95d0-b6e6675c6b46</t>
  </si>
  <si>
    <t xml:space="preserve">b8e982a3-8557-4159-8b8d-4ea5130d1bf6</t>
  </si>
  <si>
    <t xml:space="preserve">02b4b7bf-3871-4c41-88fc-59ae939d46d6</t>
  </si>
  <si>
    <t xml:space="preserve">ed08be38-16d7-4d75-b24f-2907a9f52fd4</t>
  </si>
  <si>
    <t xml:space="preserve">63eb9a48-14dd-45be-818e-e88ecd813ebd</t>
  </si>
  <si>
    <t xml:space="preserve">7589a74c-cccb-4195-bfa4-a4ec46dde759</t>
  </si>
  <si>
    <t xml:space="preserve">79ddbf95-7743-4e6c-8ce7-eb896328f32a</t>
  </si>
  <si>
    <t xml:space="preserve">05ef3b4d-636b-4b2d-a2c6-e0f2e386046c</t>
  </si>
  <si>
    <t xml:space="preserve">3460c792-2270-4c96-8bf6-777604da7157</t>
  </si>
  <si>
    <t xml:space="preserve">2d9aba03-27b7-423c-bdba-b49a443ad2d5</t>
  </si>
  <si>
    <t xml:space="preserve">51bd8ec3-b7a6-4375-a7b0-24d40eb7b141</t>
  </si>
  <si>
    <t xml:space="preserve">d5d9e814-cf55-4448-8b7d-70529a429f18</t>
  </si>
  <si>
    <t xml:space="preserve">078e4ee9-05ec-4da5-b510-449bed8be62c</t>
  </si>
  <si>
    <t xml:space="preserve">6eda9441-2fda-4587-aa64-0d265f7980f3</t>
  </si>
  <si>
    <t xml:space="preserve">f3b49cf8-8541-4971-8e5b-960e35ae8686</t>
  </si>
  <si>
    <t xml:space="preserve">0fb8e1bb-d2ef-4cd6-b795-c5ba783059c0</t>
  </si>
  <si>
    <t xml:space="preserve">5be49900-89fe-4217-a206-e7e05a5a01ce</t>
  </si>
  <si>
    <t xml:space="preserve">87ae7c63-445c-420a-9fc0-f9e4e03d131e</t>
  </si>
  <si>
    <t xml:space="preserve">66e92798-ce96-4edf-b299-c0a85f937666</t>
  </si>
  <si>
    <t xml:space="preserve">b5640538-8ba5-4924-acaa-86e0c1fafaa0</t>
  </si>
  <si>
    <t xml:space="preserve">5706c297-61f8-46f9-9fd0-6a9ca627620c</t>
  </si>
  <si>
    <t xml:space="preserve">8fe0cc41-4c87-4f2a-8a88-c3d4a2e2b373</t>
  </si>
  <si>
    <t xml:space="preserve">ea11d3c1-a492-44d7-8c8a-d1bd89cdabe6</t>
  </si>
  <si>
    <t xml:space="preserve">c1e150da-77d6-4d00-bd15-9d263a0d1474</t>
  </si>
  <si>
    <t xml:space="preserve">186c68e5-d5ae-4cb3-a94e-627f4bc4e7f9</t>
  </si>
  <si>
    <t xml:space="preserve">2315b876-4d13-4c1c-a3dd-3a36ed30c182</t>
  </si>
  <si>
    <t xml:space="preserve">ebf1e8f2-5a63-4dc2-9469-11d3ba3fd19e</t>
  </si>
  <si>
    <t xml:space="preserve">8f849607-316a-4a02-81d3-763ba223ec91</t>
  </si>
  <si>
    <t xml:space="preserve">44c39269-efcd-4f13-afd6-a7cf8d959e0e</t>
  </si>
  <si>
    <t xml:space="preserve">0b0138f3-ac1e-45d3-9d6e-044e3e5767ec</t>
  </si>
  <si>
    <t xml:space="preserve">103bdc11-8aa9-486c-ba84-cad23e72c603</t>
  </si>
  <si>
    <t xml:space="preserve">b0f0dd1e-192c-4e34-8806-833cad808f41</t>
  </si>
  <si>
    <t xml:space="preserve">3ac1c2dd-76bc-4769-af18-b8e952e78513</t>
  </si>
  <si>
    <t xml:space="preserve">1557ec60-bb88-4941-8c61-a00bc1bec7c6</t>
  </si>
  <si>
    <t xml:space="preserve">bab0286f-5437-4add-a929-f6d48bd21ae0</t>
  </si>
  <si>
    <t xml:space="preserve">e96bec69-b10d-49e8-b180-6f1d782a2671</t>
  </si>
  <si>
    <t xml:space="preserve">a82fdfae-7b34-48ca-b43d-ee816193dafc</t>
  </si>
  <si>
    <t xml:space="preserve">5c98c4ff-d346-44c5-9908-7452359c5396</t>
  </si>
  <si>
    <t xml:space="preserve">3edbb14f-435b-41fe-99b6-a0a732330aff</t>
  </si>
  <si>
    <t xml:space="preserve">31edb658-b5d7-4efd-91e4-0429f971b4c1</t>
  </si>
  <si>
    <t xml:space="preserve">311c8442-9ccd-451d-bdfb-c7f99ad48253</t>
  </si>
  <si>
    <t xml:space="preserve">6fab5664-d1c4-49b8-b718-6eb2f18dd882</t>
  </si>
  <si>
    <t xml:space="preserve">980b26cd-21a6-4517-826c-71f21874bfb1</t>
  </si>
  <si>
    <t xml:space="preserve">d108a249-8b0f-4205-90b5-0cb6b1b63844</t>
  </si>
  <si>
    <t xml:space="preserve">64df4163-1a5d-4ddb-a42a-5f4e262df1b6</t>
  </si>
  <si>
    <t xml:space="preserve">084383c9-5045-4b23-bc79-962685f7da85</t>
  </si>
  <si>
    <t xml:space="preserve">1677d55c-45e5-4749-a578-7db262323bb9</t>
  </si>
  <si>
    <t xml:space="preserve">24b89211-0b30-44bb-91c9-c80382ae3cd4</t>
  </si>
  <si>
    <t xml:space="preserve">8890c4b4-29f4-40cf-a860-918a3ebb26ca</t>
  </si>
  <si>
    <t xml:space="preserve">56fb1d49-78c7-4965-9a17-a90a2c1a9b95</t>
  </si>
  <si>
    <t xml:space="preserve">0956c3e3-4e73-4e7f-8c13-2aa853785ea9</t>
  </si>
  <si>
    <t xml:space="preserve">150d0521-0135-44b1-b5c5-635050b30973</t>
  </si>
  <si>
    <t xml:space="preserve">70a8a75a-4f2b-43b8-9183-ca48bc1d238e</t>
  </si>
  <si>
    <t xml:space="preserve">75bbf327-ce62-4a7e-b08a-3d8dcf7d95a1</t>
  </si>
  <si>
    <t xml:space="preserve">7ca7cb50-83a7-476d-89ae-37d1f2e13c89</t>
  </si>
  <si>
    <t xml:space="preserve">41db77c4-697f-414b-b415-e81ca582689b</t>
  </si>
  <si>
    <t xml:space="preserve">841ef9b5-e348-4844-8ad6-f810bcb1c484</t>
  </si>
  <si>
    <t xml:space="preserve">b9a4a9aa-c846-4329-a816-44f417cb46e9</t>
  </si>
  <si>
    <t xml:space="preserve">eeab52af-60b5-408d-9c6e-03ae66b65799</t>
  </si>
  <si>
    <t xml:space="preserve">3ed42a48-5e23-43dd-8c79-c07e869335ad</t>
  </si>
  <si>
    <t xml:space="preserve">a3fbf7eb-4976-449d-97dc-035f2b6ab3e3</t>
  </si>
  <si>
    <t xml:space="preserve">5a7e3234-ced9-46cb-ac95-cbf4c9ef1d85</t>
  </si>
  <si>
    <t xml:space="preserve">aff06258-5ee9-4f2b-8947-f296ca0b34f3</t>
  </si>
  <si>
    <t xml:space="preserve">57fffd68-6e65-4b10-bc61-265cbf31da22</t>
  </si>
  <si>
    <t xml:space="preserve">39df545d-dade-4342-8ac3-312fd5664692</t>
  </si>
  <si>
    <t xml:space="preserve">907f10f6-a879-43a8-9136-e943b896144d</t>
  </si>
  <si>
    <t xml:space="preserve">a32074a1-de53-4200-a933-540029a37372</t>
  </si>
  <si>
    <t xml:space="preserve">d8c894f8-3423-401d-9656-65dfd0383fd7</t>
  </si>
  <si>
    <t xml:space="preserve">65261a78-78b6-4276-be43-f7e7ef91829d</t>
  </si>
  <si>
    <t xml:space="preserve">ba0bf34a-6ce9-46a2-8f23-9562eb8b8071</t>
  </si>
  <si>
    <t xml:space="preserve">b451d230-d158-40cb-91a9-bf25a4da50e6</t>
  </si>
  <si>
    <t xml:space="preserve">c71e4fb2-5a26-45eb-843f-dbe50191f3be</t>
  </si>
  <si>
    <t xml:space="preserve">415eb849-be66-47d3-a813-100c1eed8345</t>
  </si>
  <si>
    <t xml:space="preserve">0da572dd-436a-4623-a56c-0fe460545238</t>
  </si>
  <si>
    <t xml:space="preserve">dfd02a8a-7111-4b99-ac08-161e89d06d1a</t>
  </si>
  <si>
    <t xml:space="preserve">c2ce8955-a17a-44aa-851a-b17941b9987c</t>
  </si>
  <si>
    <t xml:space="preserve">14b91d5a-9e90-425e-b9a2-c0f5a512dc08</t>
  </si>
  <si>
    <t xml:space="preserve">5770446c-7705-4d03-b049-f00601f076f5</t>
  </si>
  <si>
    <t xml:space="preserve">1e8760a7-f7f6-40d2-9224-a96fd53b61cb</t>
  </si>
  <si>
    <t xml:space="preserve">da7bdbf2-3496-4b0d-acc2-857a71625a56</t>
  </si>
  <si>
    <t xml:space="preserve">f170b6b4-4094-46d4-ae6f-568ffdf061f7</t>
  </si>
  <si>
    <t xml:space="preserve">bd2ee5f4-8667-475b-91ab-ad2d262877bc</t>
  </si>
  <si>
    <t xml:space="preserve">22cb49e7-e2cc-46bb-9586-1f704f8937dc</t>
  </si>
  <si>
    <t xml:space="preserve">045fa1d3-99d8-4924-9ab8-64ac4cec0cfb</t>
  </si>
  <si>
    <t xml:space="preserve">eafba79c-14da-4e4d-a8f2-4605a918e848</t>
  </si>
  <si>
    <t xml:space="preserve">1a2ec0f4-d134-4225-99cb-643ec237078e</t>
  </si>
  <si>
    <t xml:space="preserve">6a58efd3-b8c0-4910-8678-a8fef9e1d55a</t>
  </si>
  <si>
    <t xml:space="preserve">82b9e1e2-a6c2-46fb-b0f0-9cfaeff1bfda</t>
  </si>
  <si>
    <t xml:space="preserve">54aee9fb-f97a-4df2-b4f0-6dcaa86233a6</t>
  </si>
  <si>
    <t xml:space="preserve">02d477c4-771f-4d9f-b99a-aef9088d85dc</t>
  </si>
  <si>
    <t xml:space="preserve">4aba3b16-2778-443f-8fa6-0389a3794a43</t>
  </si>
  <si>
    <t xml:space="preserve">c683d215-bc08-43fa-9c6d-b6fcad29dc4a</t>
  </si>
  <si>
    <t xml:space="preserve">c72b1363-bb03-4565-8872-bf7af9708c13</t>
  </si>
  <si>
    <t xml:space="preserve">d9f14efd-cdcd-48e9-a447-8565fb77659e</t>
  </si>
  <si>
    <t xml:space="preserve">3b054daa-befa-4ed8-80fc-7fb2c03de8a3</t>
  </si>
  <si>
    <t xml:space="preserve">a6114b8c-e31d-451b-bb32-8fa69e06402d</t>
  </si>
  <si>
    <t xml:space="preserve">aeaf1a10-0085-4701-b3b5-e22f0ee578e3</t>
  </si>
  <si>
    <t xml:space="preserve">b1e18e7f-f67e-4fbd-bfd3-fd49509ca10f</t>
  </si>
  <si>
    <t xml:space="preserve">ed63c038-ce78-4672-bfb9-86b58dca4fb6</t>
  </si>
  <si>
    <t xml:space="preserve">c1e5d785-d738-44a6-9cb6-c363fbd2da26</t>
  </si>
  <si>
    <t xml:space="preserve">e1b809e3-d0ee-4d7e-8c8c-7c53b9cd67ac</t>
  </si>
  <si>
    <t xml:space="preserve">540542c9-a3d7-4f37-97a8-6f7d1681f9bb</t>
  </si>
  <si>
    <t xml:space="preserve">a9d9318a-531e-4c37-afab-2b5c4cb77886</t>
  </si>
  <si>
    <t xml:space="preserve">e1fa1873-2679-4815-acf6-f74dfe35cc47</t>
  </si>
  <si>
    <t xml:space="preserve">c28c7168-a9e6-498f-96a7-1a97c85b5fe1</t>
  </si>
  <si>
    <t xml:space="preserve">453db103-8735-4c4f-825e-9db73b53f2cc</t>
  </si>
  <si>
    <t xml:space="preserve">48b516b7-49be-422c-952d-078a99276d70</t>
  </si>
  <si>
    <t xml:space="preserve">b4f65ab4-9b41-4cb9-ba20-d051290706b4</t>
  </si>
  <si>
    <t xml:space="preserve">24d2b82c-521b-49a0-aa03-c781154ffb1b</t>
  </si>
  <si>
    <t xml:space="preserve">f71f4047-5a0f-45d3-ac81-d0610a19c3b9</t>
  </si>
  <si>
    <t xml:space="preserve">6182c67e-8016-470c-a817-322d3c7f37d4</t>
  </si>
  <si>
    <t xml:space="preserve">bdabad1e-ef72-421f-81dd-d073e9b0ee1d</t>
  </si>
  <si>
    <t xml:space="preserve">8f48b061-260b-4653-9651-53c7796062d5</t>
  </si>
  <si>
    <t xml:space="preserve">63abb09b-d5e0-40c5-887a-b6582c11a8c3</t>
  </si>
  <si>
    <t xml:space="preserve">5c2be319-25da-4db3-9f47-891954970ec4</t>
  </si>
  <si>
    <t xml:space="preserve">7d663b85-1753-4cd3-9427-53918e74e5e2</t>
  </si>
  <si>
    <t xml:space="preserve">0e9b8ff9-e998-4185-b8ce-d9446630383e</t>
  </si>
  <si>
    <t xml:space="preserve">292a1f0d-0e96-48ab-b8c3-4a5b98cd9ca4</t>
  </si>
  <si>
    <t xml:space="preserve">ac40626a-d5d8-46eb-9beb-21aa5945919b</t>
  </si>
  <si>
    <t xml:space="preserve">caa5e979-8047-4d05-96eb-7b9957800b86</t>
  </si>
  <si>
    <t xml:space="preserve">f3583df6-02f7-458c-8cb4-e11fa3614e4d</t>
  </si>
  <si>
    <t xml:space="preserve">694c6006-8326-45a2-bc7a-51e327a62a95</t>
  </si>
  <si>
    <t xml:space="preserve">7603be2c-0856-4a97-a31c-9379708a0707</t>
  </si>
  <si>
    <t xml:space="preserve">00e80dbf-ab3c-4920-a3bc-9d8225a4030c</t>
  </si>
  <si>
    <t xml:space="preserve">7f9657cb-365f-4dfc-9d32-f084fd5eea3f</t>
  </si>
  <si>
    <t xml:space="preserve">988118b4-bf87-4358-aa57-103ed67f68ad</t>
  </si>
  <si>
    <t xml:space="preserve">40b12018-6a80-4123-bf77-50375e76e687</t>
  </si>
  <si>
    <t xml:space="preserve">f44c75a1-6d4c-4da7-8b08-9077b5ad837f</t>
  </si>
  <si>
    <t xml:space="preserve">6cdf4839-6b21-496d-8734-0bd34fcf9d9b</t>
  </si>
  <si>
    <t xml:space="preserve">43f9e46c-df99-4215-8a8b-10543053e5b7</t>
  </si>
  <si>
    <t xml:space="preserve">d2a7f16e-74cf-4587-bf74-48460c10c88a</t>
  </si>
  <si>
    <t xml:space="preserve">ec9c1dc1-ecb8-4e90-b401-9b4618a05b5f</t>
  </si>
  <si>
    <t xml:space="preserve">ccfa11ea-8a7d-45de-8bae-4005aa4201b0</t>
  </si>
  <si>
    <t xml:space="preserve">3ab080a6-8737-4b36-b845-5d15f59ddba1</t>
  </si>
  <si>
    <t xml:space="preserve">685a1a63-84f4-43a4-9bb0-9d702730f4a5</t>
  </si>
  <si>
    <t xml:space="preserve">52dbb525-a0ad-4dce-bb51-650f97510c6e</t>
  </si>
  <si>
    <t xml:space="preserve">78f6c586-1ac2-48f3-a7b0-92d5fea00787</t>
  </si>
  <si>
    <t xml:space="preserve">766041d3-8592-405b-8fec-225c17bcfa96</t>
  </si>
  <si>
    <t xml:space="preserve">b5e5b5af-b39d-412e-870a-fc3f2b782299</t>
  </si>
  <si>
    <t xml:space="preserve">a6a12836-cd07-450a-b281-2e35ea17333e</t>
  </si>
  <si>
    <t xml:space="preserve">ebcb8722-05fc-441d-a13a-1fb5c8f1228f</t>
  </si>
  <si>
    <t xml:space="preserve">1e3fa084-4b50-4728-b531-7708b2b16bce</t>
  </si>
  <si>
    <t xml:space="preserve">09a78982-3fe5-4dd0-be97-03b03a6bf683</t>
  </si>
  <si>
    <t xml:space="preserve">3110bb7f-d80d-4f08-9758-d90368f07cf0</t>
  </si>
  <si>
    <t xml:space="preserve">da9179de-d34a-457c-b087-39c6c162766c</t>
  </si>
  <si>
    <t xml:space="preserve">0480abf8-63b7-41b8-bc98-3e6fb46097db</t>
  </si>
  <si>
    <t xml:space="preserve">cf180187-bd5a-468e-8560-da1e48441b52</t>
  </si>
  <si>
    <t xml:space="preserve">8d66447c-2dc7-4156-aaeb-018edcc2adc3</t>
  </si>
  <si>
    <t xml:space="preserve">d814b694-f289-4784-bf97-2d21aef93e18</t>
  </si>
  <si>
    <t xml:space="preserve">0ab5e86a-1a5e-4023-8fd4-d93dcad39131</t>
  </si>
  <si>
    <t xml:space="preserve">ad305034-cc87-4557-9031-a50710646810</t>
  </si>
  <si>
    <t xml:space="preserve">c2f2f785-e2d3-484d-a2ae-f70446ff12bd</t>
  </si>
  <si>
    <t xml:space="preserve">f6d13af1-9daf-4ede-92d7-986820f4e3cd</t>
  </si>
  <si>
    <t xml:space="preserve">58cceccb-40f5-4907-9e65-2e6b51f62a0a</t>
  </si>
  <si>
    <t xml:space="preserve">51ad22d6-dde9-4e8f-bf6d-cd8e02040e66</t>
  </si>
  <si>
    <t xml:space="preserve">a2cb9e28-e008-47ae-add3-00ac0be66e93</t>
  </si>
  <si>
    <t xml:space="preserve">6d864152-ad75-45f0-90bb-e3db767e6281</t>
  </si>
  <si>
    <t xml:space="preserve">6beb7ef2-7f42-45f2-98c1-4a8c9f20d55f</t>
  </si>
  <si>
    <t xml:space="preserve">415a058a-072a-4088-baa5-7387efd002ed</t>
  </si>
  <si>
    <t xml:space="preserve">7540fd1a-ae0c-4b8d-b3b1-755c282d5bb0</t>
  </si>
  <si>
    <t xml:space="preserve">d8c3316a-e9af-4a33-aaa2-2837a1af7632</t>
  </si>
  <si>
    <t xml:space="preserve">3f8c61b8-2706-484b-8cc0-a5ece050b8f9</t>
  </si>
  <si>
    <t xml:space="preserve">8d35170d-047a-453a-a424-ad35c8feed7a</t>
  </si>
  <si>
    <t xml:space="preserve">45fb5ee9-255f-44f8-a710-1fa817292437</t>
  </si>
  <si>
    <t xml:space="preserve">6e5fa796-79e8-42a3-a5ee-7cd43885faa0</t>
  </si>
  <si>
    <t xml:space="preserve">e984035c-a851-4add-b2fc-3793d96e091f</t>
  </si>
  <si>
    <t xml:space="preserve">4283ad91-7301-43e4-9584-1267539caae0</t>
  </si>
  <si>
    <t xml:space="preserve">4f1c3125-193e-4694-9d0e-108bba04902f</t>
  </si>
  <si>
    <t xml:space="preserve">17c263fc-2b82-4bcd-91b0-f8dc9c5302a3</t>
  </si>
  <si>
    <t xml:space="preserve">59b61027-f89a-468d-a6f0-992331581ca1</t>
  </si>
  <si>
    <t xml:space="preserve">a6d04780-b130-422f-8be4-75d17ccfc892</t>
  </si>
  <si>
    <t xml:space="preserve">de0b5766-181e-4651-8efc-08c4ee0d6910</t>
  </si>
  <si>
    <t xml:space="preserve">a783240e-d2c4-4759-9f11-8f004305782a</t>
  </si>
  <si>
    <t xml:space="preserve">e4999a00-44bc-45ca-b6b7-6025ce63de8b</t>
  </si>
  <si>
    <t xml:space="preserve">af8840bb-c162-415e-8c4a-0b88e12fc93b</t>
  </si>
  <si>
    <t xml:space="preserve">9bdd7134-6b07-44c2-b00a-302a34b78d73</t>
  </si>
  <si>
    <t xml:space="preserve">89147a25-2789-46d9-beb7-2f95d7005ed5</t>
  </si>
  <si>
    <t xml:space="preserve">9eb38653-66e0-4648-aaa5-1f4a183179ef</t>
  </si>
  <si>
    <t xml:space="preserve">42b4eab1-b538-4a0a-8f1f-91a90979d8a1</t>
  </si>
  <si>
    <t xml:space="preserve">18cd6e3e-f2c5-48e3-9a73-0d0521fa4261</t>
  </si>
  <si>
    <t xml:space="preserve">5fde6dbf-de38-4f45-8a1b-466072d35e61</t>
  </si>
  <si>
    <t xml:space="preserve">54f71090-e759-4410-9825-de2fa8d0d31a</t>
  </si>
  <si>
    <t xml:space="preserve">b66f7795-9b95-44ec-bb82-3a1a1af04f24</t>
  </si>
  <si>
    <t xml:space="preserve">8675757c-340c-454b-87ef-6cdb3b94f90e</t>
  </si>
  <si>
    <t xml:space="preserve">901a7bea-bdc8-4999-928d-f8f77ece5348</t>
  </si>
  <si>
    <t xml:space="preserve">8e98ecf8-ef07-43bf-8dc3-9410eca8ab79</t>
  </si>
  <si>
    <t xml:space="preserve">00598fc8-30bc-417d-8984-93ee390e8961</t>
  </si>
  <si>
    <t xml:space="preserve">6e93d202-bbe1-439e-82b6-1f0bf8be4524</t>
  </si>
  <si>
    <t xml:space="preserve">73318a71-7388-48d3-8cee-c62ce0e9854f</t>
  </si>
  <si>
    <t xml:space="preserve">481deefc-88c1-4697-a1a5-51778ceace83</t>
  </si>
  <si>
    <t xml:space="preserve">7167064c-5e06-4641-9b55-7a968f550f7c</t>
  </si>
  <si>
    <t xml:space="preserve">110767f7-2d8c-4754-9958-6fce7b088378</t>
  </si>
  <si>
    <t xml:space="preserve">f488f0b0-ec7e-4899-a771-86c0f98c79c6</t>
  </si>
  <si>
    <t xml:space="preserve">16a00020-a856-4c90-8b5f-c8907b243df5</t>
  </si>
  <si>
    <t xml:space="preserve">9c296211-e36d-47dd-a48f-7a496ca47c97</t>
  </si>
  <si>
    <t xml:space="preserve">b1d34215-84dc-40af-a266-2847f58ca105</t>
  </si>
  <si>
    <t xml:space="preserve">2f77d3b9-2d8e-4594-b303-7c46b4c81df9</t>
  </si>
  <si>
    <t xml:space="preserve">7e8e52bd-778b-4f44-8757-20aa29335f8e</t>
  </si>
  <si>
    <t xml:space="preserve">28059e9b-2277-40b5-ba54-5366b7293ced</t>
  </si>
  <si>
    <t xml:space="preserve">e617c7e5-3903-4716-85c6-f51fdb81786b</t>
  </si>
  <si>
    <t xml:space="preserve">94a3dcee-fafd-416b-adaa-538e5f9c3a3f</t>
  </si>
  <si>
    <t xml:space="preserve">7198d4ba-e461-4023-a007-e36c95fe4d2b</t>
  </si>
  <si>
    <t xml:space="preserve">f510f435-4dda-489f-8e50-289151c2bbf0</t>
  </si>
  <si>
    <t xml:space="preserve">f056d557-3a72-40ca-9e2b-608562d7e3c0</t>
  </si>
  <si>
    <t xml:space="preserve">b3c11228-4473-4d24-be7c-2472f44562a0</t>
  </si>
  <si>
    <t xml:space="preserve">740ed154-d2e9-41cb-ad4f-db90423f4d6c</t>
  </si>
  <si>
    <t xml:space="preserve">f716c644-db79-4cba-8d8b-f54e6af86e45</t>
  </si>
  <si>
    <t xml:space="preserve">fc63bc1b-63da-4249-992d-4ad661fcdf0d</t>
  </si>
  <si>
    <t xml:space="preserve">ce2bf11c-61cb-49c7-8135-906719050d28</t>
  </si>
  <si>
    <t xml:space="preserve">bca3ec5f-f504-4f47-9359-6576d0ca164a</t>
  </si>
  <si>
    <t xml:space="preserve">d30e36ac-0c71-4210-bf07-334f2b5ba904</t>
  </si>
  <si>
    <t xml:space="preserve">11d73d7e-bb9d-4e7c-96df-7342e0de106f</t>
  </si>
  <si>
    <t xml:space="preserve">d46db8e4-b4f2-4a38-b4f1-57bb62d5c989</t>
  </si>
  <si>
    <t xml:space="preserve">41b84231-a3ed-464c-8dbf-e8164042de6a</t>
  </si>
  <si>
    <t xml:space="preserve">a2a1f3e8-7484-4105-92b6-6a7d0b2d9ace</t>
  </si>
  <si>
    <t xml:space="preserve">488a8931-3428-4074-896a-c75dde5851dc</t>
  </si>
  <si>
    <t xml:space="preserve">d8e8db6d-4f38-4ef6-a77a-d3ea769cc78f</t>
  </si>
  <si>
    <t xml:space="preserve">83b66976-3f50-4dd4-8eaa-99f481202b5f</t>
  </si>
  <si>
    <t xml:space="preserve">c8409e1e-e721-4d28-ab10-cf6a7a529e00</t>
  </si>
  <si>
    <t xml:space="preserve">4fe0a5b3-cc20-4dc4-8d8a-6417866e392b</t>
  </si>
  <si>
    <t xml:space="preserve">67328c5c-3165-45cc-b5ca-09eabe931a2c</t>
  </si>
  <si>
    <t xml:space="preserve">4ebb6f35-876b-4681-a8d7-7a190af068c0</t>
  </si>
  <si>
    <t xml:space="preserve">c338d9aa-93a4-48d4-9774-e9c5b1a5b589</t>
  </si>
  <si>
    <t xml:space="preserve">2cd3acc2-31e5-41b3-9db4-baad97c03990</t>
  </si>
  <si>
    <t xml:space="preserve">9af1d32f-2f3c-4943-85dd-7fc5ddd0ec9a</t>
  </si>
  <si>
    <t xml:space="preserve">bcaeb46f-3787-4c33-b133-9531887648ff</t>
  </si>
  <si>
    <t xml:space="preserve">1a36ceb6-8a9f-4f43-b923-9dfba950bdad</t>
  </si>
  <si>
    <t xml:space="preserve">df8d6b25-985f-476f-a4b3-5d3decf0ea61</t>
  </si>
  <si>
    <t xml:space="preserve">40ccc704-6fcc-4e7a-8b73-8106a0445349</t>
  </si>
  <si>
    <t xml:space="preserve">1a680291-8317-4c00-affb-ac1224eda3de</t>
  </si>
  <si>
    <t xml:space="preserve">b862d5c8-e18c-43a6-8869-a7d4289ac740</t>
  </si>
  <si>
    <t xml:space="preserve">7257b8e3-63ec-4c3c-9b18-ffcdab69f590</t>
  </si>
  <si>
    <t xml:space="preserve">b855b752-b339-46f6-bec4-52a107ca64c0</t>
  </si>
  <si>
    <t xml:space="preserve">840c2647-dda1-4398-a56e-b0ece6016ad1</t>
  </si>
  <si>
    <t xml:space="preserve">3258d8a2-37fe-4912-8a43-f54606932a54</t>
  </si>
  <si>
    <t xml:space="preserve">ca9ab018-3b10-4904-ad09-69d9d617007f</t>
  </si>
  <si>
    <t xml:space="preserve">88cb9656-e750-416e-ace4-3ccd8f82df59</t>
  </si>
  <si>
    <t xml:space="preserve">668c25ce-be82-4a0e-9735-0d6ee8fd3248</t>
  </si>
  <si>
    <t xml:space="preserve">4dcaf772-4b94-4969-8901-7f549da850a2</t>
  </si>
  <si>
    <t xml:space="preserve">fe104efe-985c-4926-b569-192823e67a53</t>
  </si>
  <si>
    <t xml:space="preserve">22a60b3d-aa92-4e4a-9307-5abfe0e15bcf</t>
  </si>
  <si>
    <t xml:space="preserve">715b6729-998b-4b77-bf3e-11ea23983f06</t>
  </si>
  <si>
    <t xml:space="preserve">c42a82ed-5d86-4635-abf2-05933812e290</t>
  </si>
  <si>
    <t xml:space="preserve">6e7ccc72-b072-40f2-82da-8c99f9159f1e</t>
  </si>
  <si>
    <t xml:space="preserve">dbf03503-fb95-4b7f-b62b-c6c26e520beb</t>
  </si>
  <si>
    <t xml:space="preserve">adbdc0d3-ea14-4715-ab1b-ee59b14efdad</t>
  </si>
  <si>
    <t xml:space="preserve">3450eaec-f440-4d70-8ae7-90dfd72cda70</t>
  </si>
  <si>
    <t xml:space="preserve">d9c83d5b-c957-44ed-ac2b-bd650d2de308</t>
  </si>
  <si>
    <t xml:space="preserve">818dded1-4fa2-4783-8842-698fcefb8a5a</t>
  </si>
  <si>
    <t xml:space="preserve">d20e310a-d98d-45fb-8882-d4d8740e9490</t>
  </si>
  <si>
    <t xml:space="preserve">0de04f09-58e8-481e-ad66-f4f84d5fdd0b</t>
  </si>
  <si>
    <t xml:space="preserve">5e1c2d58-bf56-406c-8df0-ecfb8c529d65</t>
  </si>
  <si>
    <t xml:space="preserve">980c8b64-402d-4a75-b29a-d03dec15bc2d</t>
  </si>
  <si>
    <t xml:space="preserve">ff579c50-5d86-440c-b309-1fcce0a34c73</t>
  </si>
  <si>
    <t xml:space="preserve">2a41f58a-9c92-4fb0-9bea-a9ed3432b3d2</t>
  </si>
  <si>
    <t xml:space="preserve">d5ebd03e-0c64-40bb-8555-fa478597be55</t>
  </si>
  <si>
    <t xml:space="preserve">159af5a4-8d30-494e-b2be-f824f859ff45</t>
  </si>
  <si>
    <t xml:space="preserve">efc7ed5a-dad8-4f9d-9309-3c38fb44e161</t>
  </si>
  <si>
    <t xml:space="preserve">be860eb9-e85f-430e-9cce-6206c6f119a8</t>
  </si>
  <si>
    <t xml:space="preserve">a4972b23-c8e9-4574-909b-9a35d87ecf6a</t>
  </si>
  <si>
    <t xml:space="preserve">d89f4f9e-36ca-47c2-a6f0-a23b1c2a7348</t>
  </si>
  <si>
    <t xml:space="preserve">8ce1744c-f0ff-4e20-8cfd-098a79a9bc7b</t>
  </si>
  <si>
    <t xml:space="preserve">acdbe261-edf6-4a62-b2b1-bb9b0215764c</t>
  </si>
  <si>
    <t xml:space="preserve">42f674fe-72f8-4dd0-bb04-f01c45de0817</t>
  </si>
  <si>
    <t xml:space="preserve">3a1f58ed-7be8-4532-9d74-ffa813ee9f79</t>
  </si>
  <si>
    <t xml:space="preserve">2a77d937-8a1a-4174-b04a-61d74eabcafe</t>
  </si>
  <si>
    <t xml:space="preserve">0f9d1eff-2f9e-4f06-9743-1446ab9cc4a7</t>
  </si>
  <si>
    <t xml:space="preserve">6f772a66-c0a8-40b3-8c04-cf0f51ceddd4</t>
  </si>
  <si>
    <t xml:space="preserve">6898bfff-b349-4be0-be96-3eec1bf4884a</t>
  </si>
  <si>
    <t xml:space="preserve">809d6661-c497-491a-810d-309546fa7b9a</t>
  </si>
  <si>
    <t xml:space="preserve">1ea05561-a049-49c8-8a1a-fbd92296ac29</t>
  </si>
  <si>
    <t xml:space="preserve">b1f5010a-3755-4b75-acf0-36b3de3bb95c</t>
  </si>
  <si>
    <t xml:space="preserve">4df88c80-b5c4-43c4-aebc-87c6bd583713</t>
  </si>
  <si>
    <t xml:space="preserve">825d3945-c096-414d-9671-1525b08e6107</t>
  </si>
  <si>
    <t xml:space="preserve">604f0e46-eff5-4389-9197-27b7399b2ad9</t>
  </si>
  <si>
    <t xml:space="preserve">637af986-3c73-4b1a-927a-d0c6ed7acf56</t>
  </si>
  <si>
    <t xml:space="preserve">eb52e178-42f6-4146-bcae-f1e579588fe5</t>
  </si>
  <si>
    <t xml:space="preserve">22183fae-e6bd-4d2d-9e64-0ceee5806cc7</t>
  </si>
  <si>
    <t xml:space="preserve">77c144d6-76b1-408e-bf59-ebcf1b17eae4</t>
  </si>
  <si>
    <t xml:space="preserve">faaf8654-8341-4fbc-8a9b-8add4db80295</t>
  </si>
  <si>
    <t xml:space="preserve">60f924df-f5b8-4b65-ac22-3c1289e8f6f9</t>
  </si>
  <si>
    <t xml:space="preserve">28b602f2-2fc5-4c5e-a7dd-91c7927658f9</t>
  </si>
  <si>
    <t xml:space="preserve">6d9b69bf-e5fc-4383-a63f-5d193a02d694</t>
  </si>
  <si>
    <t xml:space="preserve">de8b50af-0a56-4622-becf-d507bfb0452c</t>
  </si>
  <si>
    <t xml:space="preserve">20f6fe00-da13-4af4-a8e7-9c0cc1635fca</t>
  </si>
  <si>
    <t xml:space="preserve">60dab789-34da-4607-8a20-467b8adc2f7f</t>
  </si>
  <si>
    <t xml:space="preserve">5150963b-02e2-4715-bcfa-136a450b5547</t>
  </si>
  <si>
    <t xml:space="preserve">842ebc0b-723a-471e-82d3-2146b53885ec</t>
  </si>
  <si>
    <t xml:space="preserve">9f9702c2-7a67-48fd-aacf-93531102e1f7</t>
  </si>
  <si>
    <t xml:space="preserve">f05f16ca-9b62-4681-91c3-18a398462077</t>
  </si>
  <si>
    <t xml:space="preserve">120f4228-974c-469b-b3a3-4ee552ad55c1</t>
  </si>
  <si>
    <t xml:space="preserve">6c938ca0-9992-4b8d-96f4-e1a511def223</t>
  </si>
  <si>
    <t xml:space="preserve">77d2ed4f-892f-465e-a00d-65979ffaffe8</t>
  </si>
  <si>
    <t xml:space="preserve">846ab0bd-1c82-48a3-a25a-8a3af1f2bfa0</t>
  </si>
  <si>
    <t xml:space="preserve">1792a6e8-61c3-4b06-8897-8d363b7bf2c8</t>
  </si>
  <si>
    <t xml:space="preserve">fec7f250-896a-40c3-a6ed-82607bf7af4d</t>
  </si>
  <si>
    <t xml:space="preserve">7406aaff-b28a-4b4c-8fa3-b4e208b8cf85</t>
  </si>
  <si>
    <t xml:space="preserve">ec64657a-8776-484b-ad06-c366c0cf8ba8</t>
  </si>
  <si>
    <t xml:space="preserve">19411d88-5575-4dbb-bdf2-1d0018c6a964</t>
  </si>
  <si>
    <t xml:space="preserve">90cc0bf8-5e04-4c34-bc2d-7d9d3b98569c</t>
  </si>
  <si>
    <t xml:space="preserve">712486dc-9fc5-4e76-85ae-34a1e35120b5</t>
  </si>
  <si>
    <t xml:space="preserve">ef55b016-694d-4388-b285-9e531cc23915</t>
  </si>
  <si>
    <t xml:space="preserve">84f33e36-25f6-47a9-9fe9-85f8d4247ef2</t>
  </si>
  <si>
    <t xml:space="preserve">258d006c-a41d-49db-9bb4-e7e9a72eede1</t>
  </si>
  <si>
    <t xml:space="preserve">84a2d172-c9f4-4ce9-8ee8-6ec6b5d4a747</t>
  </si>
  <si>
    <t xml:space="preserve">6d730c4d-2c62-4214-aa35-f40126e65560</t>
  </si>
  <si>
    <t xml:space="preserve">21cd18a4-1c4a-4df0-953c-2f20ab4318f1</t>
  </si>
  <si>
    <t xml:space="preserve">666a8f56-7f29-4dba-8bdf-f2fccbe78bbd</t>
  </si>
  <si>
    <t xml:space="preserve">315dad75-6b4f-456f-be6e-77b9d066beb4</t>
  </si>
  <si>
    <t xml:space="preserve">6afb99b2-188d-4de2-9d42-821be341609d</t>
  </si>
  <si>
    <t xml:space="preserve">23a16d1b-1d9a-49dc-91ba-ec49e8090122</t>
  </si>
  <si>
    <t xml:space="preserve">05936306-3484-48d1-9305-f4596aed82f3</t>
  </si>
  <si>
    <t xml:space="preserve">4a98e514-5c43-4d64-a7e6-8a8d59b89f25</t>
  </si>
  <si>
    <t xml:space="preserve">e24021a5-fe0b-45fa-9f60-f7cec58a17db</t>
  </si>
  <si>
    <t xml:space="preserve">29e8a47e-a20b-40c2-98dc-885a21dbf7a3</t>
  </si>
  <si>
    <t xml:space="preserve">e3df00a4-ca76-4515-b652-ba5903b82f99</t>
  </si>
  <si>
    <t xml:space="preserve">b690db1d-6560-4c02-a3b9-3abc43d39c03</t>
  </si>
  <si>
    <t xml:space="preserve">d64ae769-0555-42d9-ab57-abbb6f292d82</t>
  </si>
  <si>
    <t xml:space="preserve">6c33f6eb-a5c0-4178-b263-5f5389446025</t>
  </si>
  <si>
    <t xml:space="preserve">02600c52-6742-4d06-b417-16694f0c026b</t>
  </si>
  <si>
    <t xml:space="preserve">f81a2b3c-372a-4bd9-91d0-231fe860a9f2</t>
  </si>
  <si>
    <t xml:space="preserve">20ca8b0a-b561-405f-89d4-5f12f40a5455</t>
  </si>
  <si>
    <t xml:space="preserve">c8b03f25-82b6-4648-9273-75081aabf2d3</t>
  </si>
  <si>
    <t xml:space="preserve">62a1222b-ff46-46d7-ae5b-7b42749244c7</t>
  </si>
  <si>
    <t xml:space="preserve">f6c0e273-e820-402b-93bb-00e80e63f680</t>
  </si>
  <si>
    <t xml:space="preserve">8ef48641-8380-4e27-8128-16366228cf07</t>
  </si>
  <si>
    <t xml:space="preserve">7c10cc13-d1d4-445b-9d6c-e2ea021b3949</t>
  </si>
  <si>
    <t xml:space="preserve">0ef2f076-bed6-40f8-a5bf-cda972f6409d</t>
  </si>
  <si>
    <t xml:space="preserve">1bf34c76-8e94-4e2d-b4f7-9587b87187ea</t>
  </si>
  <si>
    <t xml:space="preserve">f74b2999-a3b5-4b69-98c9-731e2bfb7c1f</t>
  </si>
  <si>
    <t xml:space="preserve">ed2bace6-5098-4af0-84f6-b4996a4b4c04</t>
  </si>
  <si>
    <t xml:space="preserve">48516b5b-52f7-470e-9339-289f7e1db97a</t>
  </si>
  <si>
    <t xml:space="preserve">623fa1f7-059e-4b8a-ba63-5b55b0086bed</t>
  </si>
  <si>
    <t xml:space="preserve">39807bf8-d0a9-4817-9094-2577dd21157b</t>
  </si>
  <si>
    <t xml:space="preserve">9f89fea0-54eb-4954-8ea4-d0c87631d40f</t>
  </si>
  <si>
    <t xml:space="preserve">cd6cd7d2-3087-4089-81e5-1378ee50d37b</t>
  </si>
  <si>
    <t xml:space="preserve">071b1b80-6d68-4b08-99c0-a0692c7cfed8</t>
  </si>
  <si>
    <t xml:space="preserve">9d948636-71e8-4cf5-9801-b9302bd2a84f</t>
  </si>
  <si>
    <t xml:space="preserve">fa515c0d-29e7-4ba8-9b90-447d8449f43f</t>
  </si>
  <si>
    <t xml:space="preserve">801a271e-5542-47fe-b6a6-914450ab3422</t>
  </si>
  <si>
    <t xml:space="preserve">1f842894-8a79-4583-80a9-f83b8bf5684a</t>
  </si>
  <si>
    <t xml:space="preserve">ac0d6ac4-0dd3-4845-af9b-3e4b6a5b4a6f</t>
  </si>
  <si>
    <t xml:space="preserve">4aeb7833-ced0-42d4-ab79-a287e9b240b2</t>
  </si>
  <si>
    <t xml:space="preserve">ddcae0b1-b80a-4e11-944b-92b1a6e5d4d9</t>
  </si>
  <si>
    <t xml:space="preserve">6f8e45b3-6ed7-4f94-b5b5-dffeeeef1f59</t>
  </si>
  <si>
    <t xml:space="preserve">5ef6b48c-a936-4a3b-9d25-5e3f768da7c5</t>
  </si>
  <si>
    <t xml:space="preserve">d9b41d82-bf8a-4e28-972b-67aced39d814</t>
  </si>
  <si>
    <t xml:space="preserve">f8a82391-3a03-4c17-92ec-5a866808fd7e</t>
  </si>
  <si>
    <t xml:space="preserve">146aea9c-bc18-4da4-98d4-aab53a738632</t>
  </si>
  <si>
    <t xml:space="preserve">5f3a5f82-4af3-443e-92a4-63812471c90e</t>
  </si>
  <si>
    <t xml:space="preserve">d27694d2-11bd-4504-9546-564c20cb6832</t>
  </si>
  <si>
    <t xml:space="preserve">fe38f857-411e-4f79-810b-14ff55321abd</t>
  </si>
  <si>
    <t xml:space="preserve">78af4999-6a03-4ac1-8130-0116eb32b5f3</t>
  </si>
  <si>
    <t xml:space="preserve">59a1f48e-6421-4817-b6d7-741ab77c3dff</t>
  </si>
  <si>
    <t xml:space="preserve">57255c6d-5e07-4850-805e-82ee7f3b2c2b</t>
  </si>
  <si>
    <t xml:space="preserve">9a9c0fe0-c68b-44b2-a4f1-5963240d62c1</t>
  </si>
  <si>
    <t xml:space="preserve">4600ba03-2e46-4737-b23d-e47aa72997cc</t>
  </si>
  <si>
    <t xml:space="preserve">a4515cff-b20d-482b-a0bd-c45b8266e563</t>
  </si>
  <si>
    <t xml:space="preserve">2c1a247e-d950-4ff5-8906-3c29541d9fcf</t>
  </si>
  <si>
    <t xml:space="preserve">92b6f7ee-bf0f-4076-be45-7c43ac2eb937</t>
  </si>
  <si>
    <t xml:space="preserve">b8dbdef6-924f-476b-b151-d75f606e3fd4</t>
  </si>
  <si>
    <t xml:space="preserve">2be5466f-682f-4a24-8ca3-b1ac2d5d3f6e</t>
  </si>
  <si>
    <t xml:space="preserve">22d25b42-1b1e-4758-a192-6e3702414cc8</t>
  </si>
  <si>
    <t xml:space="preserve">f7833173-18ff-44f8-97cb-148e73842517</t>
  </si>
  <si>
    <t xml:space="preserve">496c0fd9-d622-42d5-bea3-5f9aace7f901</t>
  </si>
  <si>
    <t xml:space="preserve">a087e11b-1024-4147-8f77-b37a5b5f982c</t>
  </si>
  <si>
    <t xml:space="preserve">b462ab8a-8a17-4384-8e25-b0ce1f869851</t>
  </si>
  <si>
    <t xml:space="preserve">1dd6d739-bdc3-440a-8304-a79f672209ca</t>
  </si>
  <si>
    <t xml:space="preserve">9abf00e3-fbd9-456c-8d89-a66c9ff77156</t>
  </si>
  <si>
    <t xml:space="preserve">250aba3a-55a4-429e-b4c7-753dbda5cb6a</t>
  </si>
  <si>
    <t xml:space="preserve">ead101ca-8ffc-46b1-93db-0022fb0d88a7</t>
  </si>
  <si>
    <t xml:space="preserve">ada9c3d8-319f-41e1-9c9a-09aeffc6d68e</t>
  </si>
  <si>
    <t xml:space="preserve">41ff3f6a-d19a-4b00-912d-98641c423ae0</t>
  </si>
  <si>
    <t xml:space="preserve">db44abf4-5e1c-49bd-8dbd-1ea3afb77ef5</t>
  </si>
  <si>
    <t xml:space="preserve">47150649-c6a6-48fc-a65c-bc621cbaec41</t>
  </si>
  <si>
    <t xml:space="preserve">c264da82-98d1-40f6-8988-6880fe03bbe9</t>
  </si>
  <si>
    <t xml:space="preserve">146bbf8b-4047-4e89-9463-abba54e8d992</t>
  </si>
  <si>
    <t xml:space="preserve">135f0af7-da27-4a64-b7a5-16c0eaa1df7a</t>
  </si>
  <si>
    <t xml:space="preserve">03698d88-fe0d-4570-9ae7-c466236be052</t>
  </si>
  <si>
    <t xml:space="preserve">0bce492e-f15f-4fb4-b88b-0a32887bdc49</t>
  </si>
  <si>
    <t xml:space="preserve">181e5a0d-d640-4450-8b99-44b7ef4f64c2</t>
  </si>
  <si>
    <t xml:space="preserve">15cd2fb6-5bd1-4568-9541-19fca72c313c</t>
  </si>
  <si>
    <t xml:space="preserve">1fdd3b90-e0a0-4a16-81c8-1f923781fe65</t>
  </si>
  <si>
    <t xml:space="preserve">38971878-2e49-4de3-be7c-e1ce5f1317b6</t>
  </si>
  <si>
    <t xml:space="preserve">2bdfaad7-f202-4d89-a8f6-a55789594e2a</t>
  </si>
  <si>
    <t xml:space="preserve">fd63fcef-ebac-4386-beb6-29d42bdae2d9</t>
  </si>
  <si>
    <t xml:space="preserve">07e28d9a-a162-4def-b3db-1ad0ce9827f3</t>
  </si>
  <si>
    <t xml:space="preserve">ac9fab7a-b830-4ebe-bd2c-939c812d7826</t>
  </si>
  <si>
    <t xml:space="preserve">010a8e5c-8146-4010-8d14-17d70c315331</t>
  </si>
  <si>
    <t xml:space="preserve">9a144042-c8fc-4c4e-a56f-c02a0c267fb5</t>
  </si>
  <si>
    <t xml:space="preserve">459b5330-498b-44f5-a007-83a7ee7dc199</t>
  </si>
  <si>
    <t xml:space="preserve">a80b85eb-c7dc-4089-bb6d-cd17c8394aae</t>
  </si>
  <si>
    <t xml:space="preserve">0d079b1d-272a-4d4b-90d1-9c535f173782</t>
  </si>
  <si>
    <t xml:space="preserve">85dfbe02-2b90-4626-a12f-fd0b513f223d</t>
  </si>
  <si>
    <t xml:space="preserve">c8e683bb-a537-4be1-a4b2-08c637caa5fa</t>
  </si>
  <si>
    <t xml:space="preserve">68059f9b-85af-45c2-a5ad-d7456f57eb20</t>
  </si>
  <si>
    <t xml:space="preserve">6fbdec0c-7582-455d-a0a9-928410438cde</t>
  </si>
  <si>
    <t xml:space="preserve">eef52ec4-5bf0-41a9-ac7e-04e745bc9c76</t>
  </si>
  <si>
    <t xml:space="preserve">7ce1b2c0-ade0-4552-9e3a-960165bd59d9</t>
  </si>
  <si>
    <t xml:space="preserve">8a43212c-31a9-4a22-b81e-2e75e7f60f37</t>
  </si>
  <si>
    <t xml:space="preserve">60173bb8-3c68-4231-a3df-905221e80180</t>
  </si>
  <si>
    <t xml:space="preserve">6aa75f68-e0ca-465a-acb4-658a20694517</t>
  </si>
  <si>
    <t xml:space="preserve">35e7c223-109d-481d-8bc0-fba0fb36f50f</t>
  </si>
  <si>
    <t xml:space="preserve">41b29781-79e5-446c-89d2-39c565d48402</t>
  </si>
  <si>
    <t xml:space="preserve">a0d6cc4f-1d5f-44be-a4d2-3bf4f9b3468e</t>
  </si>
  <si>
    <t xml:space="preserve">128b8520-d080-4276-8abd-03ccbc7eba6f</t>
  </si>
  <si>
    <t xml:space="preserve">b536b8d4-f61e-4bf7-8d5e-0f055f412699</t>
  </si>
  <si>
    <t xml:space="preserve">10fcfb6e-7b2f-4b17-b9aa-d505dd948180</t>
  </si>
  <si>
    <t xml:space="preserve">db8bd3a1-4023-413f-bb0b-710f50b6e38c</t>
  </si>
  <si>
    <t xml:space="preserve">52e7aae5-51fd-441c-a0d4-edea3cc46ec2</t>
  </si>
  <si>
    <t xml:space="preserve">c28ed935-5779-49bb-8fd5-f6c474cb0cf3</t>
  </si>
  <si>
    <t xml:space="preserve">132de8c1-b0f8-4b6a-a1a5-a022f4db50ce</t>
  </si>
  <si>
    <t xml:space="preserve">f86d0eff-e22a-4ce9-bc55-22241b587841</t>
  </si>
  <si>
    <t xml:space="preserve">ee3a5c0b-590f-4833-bf43-479fa5488b1c</t>
  </si>
  <si>
    <t xml:space="preserve">cbbf88c2-47bb-401f-8a8c-009685258a25</t>
  </si>
  <si>
    <t xml:space="preserve">b74f3652-d3d4-4950-864d-f78b16223ff5</t>
  </si>
  <si>
    <t xml:space="preserve">98ca161d-04cf-4b2a-97e6-4714c63d767f</t>
  </si>
  <si>
    <t xml:space="preserve">0e45783d-8c43-4b1d-9f05-c4a439b6ea9a</t>
  </si>
  <si>
    <t xml:space="preserve">8e6c41c9-faab-4945-90e2-a72dd37253e1</t>
  </si>
  <si>
    <t xml:space="preserve">d7e21938-fd92-4eed-a1f8-fdec365557f5</t>
  </si>
  <si>
    <t xml:space="preserve">11ff78ca-f433-4d8c-b8ea-45b46289f415</t>
  </si>
  <si>
    <t xml:space="preserve">64eb6928-a008-4cf1-9dc9-b5b7825cbf6f</t>
  </si>
  <si>
    <t xml:space="preserve">9681588e-7ed9-4d4d-9ac8-724677b0e5ae</t>
  </si>
  <si>
    <t xml:space="preserve">53cce703-0690-4bc5-835e-cc91660c50d3</t>
  </si>
  <si>
    <t xml:space="preserve">1de7d28b-e555-438b-951d-d79792e13177</t>
  </si>
  <si>
    <t xml:space="preserve">f180744f-d5c2-4f22-b6ba-0759ac043ac3</t>
  </si>
  <si>
    <t xml:space="preserve">15755421-0d2e-41e4-b766-3d1eac5ce537</t>
  </si>
  <si>
    <t xml:space="preserve">7b061fc0-9f89-467b-96a1-60890ba7d2ec</t>
  </si>
  <si>
    <t xml:space="preserve">2f7672e4-d321-4e81-a106-b941fc460dab</t>
  </si>
  <si>
    <t xml:space="preserve">57e6b93f-cd52-42e5-958a-c8218ff4a930</t>
  </si>
  <si>
    <t xml:space="preserve">033073bd-6724-4b79-acd4-74aac34436c3</t>
  </si>
  <si>
    <t xml:space="preserve">7f49942f-804b-48af-a0bc-7d7efdd90110</t>
  </si>
  <si>
    <t xml:space="preserve">40390b34-4b2c-4afa-919b-fbffe1dbce9b</t>
  </si>
  <si>
    <t xml:space="preserve">ea8b5d1c-d157-4d5a-9336-8043f33b6fe8</t>
  </si>
  <si>
    <t xml:space="preserve">b82f405e-e5d5-446b-a886-b5bbad532e75</t>
  </si>
  <si>
    <t xml:space="preserve">3ab21b75-d3a3-4e1b-8233-63a86e06109d</t>
  </si>
  <si>
    <t xml:space="preserve">1c87724d-1b69-43ec-9c73-ff2785270fe1</t>
  </si>
  <si>
    <t xml:space="preserve">34425375-4cc8-4c88-972a-8c5e397235ad</t>
  </si>
  <si>
    <t xml:space="preserve">8cc25dbb-9a5e-4d71-bc05-60f9802090ac</t>
  </si>
  <si>
    <t xml:space="preserve">9efff8a5-949d-4ad2-8d08-dfce8d3239f3</t>
  </si>
  <si>
    <t xml:space="preserve">47dbcaa0-fbad-4b86-8480-d9434b9c9e81</t>
  </si>
  <si>
    <t xml:space="preserve">81e228ef-8fd1-4939-ba6c-eb6101c727b0</t>
  </si>
  <si>
    <t xml:space="preserve">75dcdde5-3390-4b81-b583-af844be12d28</t>
  </si>
  <si>
    <t xml:space="preserve">83bd01da-9af4-42c3-ae89-2c93e045c842</t>
  </si>
  <si>
    <t xml:space="preserve">23b00fa6-d62a-4ff5-afc4-bbc3d28067a3</t>
  </si>
  <si>
    <t xml:space="preserve">a6390e2c-1c1d-426b-8b31-e1f9275ec35b</t>
  </si>
  <si>
    <t xml:space="preserve">efaf5eb4-5b23-4511-92fe-23236c236809</t>
  </si>
  <si>
    <t xml:space="preserve">3a45f6c9-8938-4651-acc5-52d528eebf10</t>
  </si>
  <si>
    <t xml:space="preserve">9f4f99ea-e7f6-461e-8971-19d58cd8c513</t>
  </si>
  <si>
    <t xml:space="preserve">9cfb2cf6-b678-4ca9-94f9-be9ee84873ca</t>
  </si>
  <si>
    <t xml:space="preserve">e7ea41fa-a3f9-4592-92e1-fefa569b90a8</t>
  </si>
  <si>
    <t xml:space="preserve">d8502c51-65b8-450a-853c-05f2bec4b540</t>
  </si>
  <si>
    <t xml:space="preserve">76bd56f0-661c-4165-8818-b564fe6d8b56</t>
  </si>
  <si>
    <t xml:space="preserve">7bed3841-5a16-43fc-8b2b-4e0aa0b89f1e</t>
  </si>
  <si>
    <t xml:space="preserve">072e3a55-a5ac-4fb9-8617-8aa5fb129076</t>
  </si>
  <si>
    <t xml:space="preserve">2d99f015-44d5-4446-ba72-e6f93e12d899</t>
  </si>
  <si>
    <t xml:space="preserve">5b26fbee-95aa-44bd-9c32-7ff0046e8105</t>
  </si>
  <si>
    <t xml:space="preserve">afd886a8-f121-452a-b810-85fa6c3dcd42</t>
  </si>
  <si>
    <t xml:space="preserve">09f0ac08-ffd3-4ab6-907f-f392d7c7b368</t>
  </si>
  <si>
    <t xml:space="preserve">5ed8c239-3f5f-409e-9d46-8995ca7fa57d</t>
  </si>
  <si>
    <t xml:space="preserve">39ab6813-43ed-4323-b9fe-afb91ac4849a</t>
  </si>
  <si>
    <t xml:space="preserve">9f2fa014-c04b-45c8-ac72-8720574ca7fd</t>
  </si>
  <si>
    <t xml:space="preserve">70109c42-bf20-49a5-b26d-e989cbcc5a8d</t>
  </si>
  <si>
    <t xml:space="preserve">4f6bea16-ba0c-4c4f-a7b6-188e5b9c58a5</t>
  </si>
  <si>
    <t xml:space="preserve">928be25e-9343-4042-a5c0-851465def55b</t>
  </si>
  <si>
    <t xml:space="preserve">ba1ed688-eb38-4572-88d9-68c0acecb871</t>
  </si>
  <si>
    <t xml:space="preserve">07440254-c4ae-43ec-8f9d-fdebdfc41021</t>
  </si>
  <si>
    <t xml:space="preserve">2da6a5d4-1759-4d0b-b023-cf9e2dabb8a7</t>
  </si>
  <si>
    <t xml:space="preserve">36334043-4a27-4b60-945a-bef7a9adacbc</t>
  </si>
  <si>
    <t xml:space="preserve">cdcbf3a0-b1eb-4a63-b669-f7a6438c6902</t>
  </si>
  <si>
    <t xml:space="preserve">6803e7ad-1c44-43ac-999a-05ec8bc5138e</t>
  </si>
  <si>
    <t xml:space="preserve">b93cb7b4-ce63-4f54-864e-f271f86c0781</t>
  </si>
  <si>
    <t xml:space="preserve">17105ff5-33f1-4bfc-b21c-477135667919</t>
  </si>
  <si>
    <t xml:space="preserve">31ab845c-aa15-45ab-8e8e-88a04f0cdb7e</t>
  </si>
  <si>
    <t xml:space="preserve">c20657ca-8de4-4033-a878-219f850fd444</t>
  </si>
  <si>
    <t xml:space="preserve">51c263b0-32eb-49fe-b7ed-7de6b0a94c33</t>
  </si>
  <si>
    <t xml:space="preserve">cc082824-163d-4c1f-9327-049723244818</t>
  </si>
  <si>
    <t xml:space="preserve">08c9601e-983c-4fc3-960f-df202b944ae9</t>
  </si>
  <si>
    <t xml:space="preserve">ec15fb74-a4dc-44a2-a11b-990627da774a</t>
  </si>
  <si>
    <t xml:space="preserve">1444132b-8f73-449e-9421-372523791d01</t>
  </si>
  <si>
    <t xml:space="preserve">bb6746e5-effc-46fa-8da2-13d813de6047</t>
  </si>
  <si>
    <t xml:space="preserve">c7485ff7-5733-441c-8496-c28f0056e5b3</t>
  </si>
  <si>
    <t xml:space="preserve">2524f90e-571c-4666-a818-4270b302faa5</t>
  </si>
  <si>
    <t xml:space="preserve">b14939dd-81a9-4548-9b35-fee29c0fa34b</t>
  </si>
  <si>
    <t xml:space="preserve">6502a04f-ecfa-4e38-b3fe-4dd1550520c2</t>
  </si>
  <si>
    <t xml:space="preserve">cfcf275e-4ba4-44d5-95b2-c9b5065a6684</t>
  </si>
  <si>
    <t xml:space="preserve">4a311734-e044-43f1-911d-5d81e793f51d</t>
  </si>
  <si>
    <t xml:space="preserve">6a2be731-b8a6-4125-a579-de50759169a0</t>
  </si>
  <si>
    <t xml:space="preserve">42eeadf9-e914-47f0-adf5-f261e42df086</t>
  </si>
  <si>
    <t xml:space="preserve">49134e8f-ff8b-49e3-b24f-b4ba0d63fe8f</t>
  </si>
  <si>
    <t xml:space="preserve">21f3b385-c9b2-4acf-9215-b6f93afeae17</t>
  </si>
  <si>
    <t xml:space="preserve">83aecb93-fd07-488e-9719-016da3cbb254</t>
  </si>
  <si>
    <t xml:space="preserve">fac7db1b-ed4b-4fea-88f5-1bf67402622c</t>
  </si>
  <si>
    <t xml:space="preserve">653f25b8-b69c-4842-8a5f-44a9d7942afa</t>
  </si>
  <si>
    <t xml:space="preserve">7d4e57d3-9137-4cd3-94ed-e38292849e54</t>
  </si>
  <si>
    <t xml:space="preserve">7461d985-4511-4ef6-aeb2-83111b4afc5e</t>
  </si>
  <si>
    <t xml:space="preserve">50931435-7595-46ce-83ea-af606ffbe4a2</t>
  </si>
  <si>
    <t xml:space="preserve">ebd9488f-5ae7-49c7-813d-308b00ec5f05</t>
  </si>
  <si>
    <t xml:space="preserve">bede2ec1-e22d-42cd-94c7-94f2a8451258</t>
  </si>
  <si>
    <t xml:space="preserve">eeed3e03-dc6e-4038-8a86-f17e42271798</t>
  </si>
  <si>
    <t xml:space="preserve">ca99ea64-d659-46e3-acf0-aaad68d89aaf</t>
  </si>
  <si>
    <t xml:space="preserve">e7ae00c4-9c20-43b3-a906-a291c006bd80</t>
  </si>
  <si>
    <t xml:space="preserve">a9af13d5-0db6-41ce-87ae-429c8c8e199f</t>
  </si>
  <si>
    <t xml:space="preserve">ec7bd4ec-0b3b-46be-aaec-f8d928833bdd</t>
  </si>
  <si>
    <t xml:space="preserve">175c336c-72b3-4ba5-9dc1-3b5c43f1fd0c</t>
  </si>
  <si>
    <t xml:space="preserve">8b4c9e78-4832-4f94-9c4b-3039d695c2b9</t>
  </si>
  <si>
    <t xml:space="preserve">af4f28a0-13d7-4464-bac4-3952a2126986</t>
  </si>
  <si>
    <t xml:space="preserve">fd11a1ef-b991-4e46-a239-3b50db1fb2d4</t>
  </si>
  <si>
    <t xml:space="preserve">5e409d16-8a7a-4a13-b5e3-94878678a2e9</t>
  </si>
  <si>
    <t xml:space="preserve">42c2ff49-54cb-4d9a-894d-87d6daeb61f1</t>
  </si>
  <si>
    <t xml:space="preserve">e210eee4-4d99-4bc0-bbe4-09f143bc1f2c</t>
  </si>
  <si>
    <t xml:space="preserve">b20d1a96-d227-4ec4-9090-25cf9ceb42e7</t>
  </si>
  <si>
    <t xml:space="preserve">47e3b38e-8036-4bf9-be8d-955262c40b85</t>
  </si>
  <si>
    <t xml:space="preserve">38c1969e-016a-4f3e-be03-f0f7d288b0ae</t>
  </si>
  <si>
    <t xml:space="preserve">f1622dff-33c0-458b-b5ea-1e0c6a0018b0</t>
  </si>
  <si>
    <t xml:space="preserve">29b925ff-9035-4270-a880-9207b2acb56a</t>
  </si>
  <si>
    <t xml:space="preserve">c6895bd2-ff7d-4a19-bf92-f44ff1685cbf</t>
  </si>
  <si>
    <t xml:space="preserve">17f78fb2-cc13-4e78-aac9-9de54a32f201</t>
  </si>
  <si>
    <t xml:space="preserve">f524c423-2abd-49e9-ab79-3d52f3cc1a35</t>
  </si>
  <si>
    <t xml:space="preserve">d70aad03-1eb5-42b1-bb87-12af0d467c11</t>
  </si>
  <si>
    <t xml:space="preserve">5e86027c-1e42-489f-9ed3-fa8801261e8a</t>
  </si>
  <si>
    <t xml:space="preserve">2fe39c41-2396-4ac4-b14e-94f163cc3f15</t>
  </si>
  <si>
    <t xml:space="preserve">ddc75d62-74c7-43d0-84c6-d5a30ec54b68</t>
  </si>
  <si>
    <t xml:space="preserve">d8c7fd5f-d353-4ecf-8cc5-881056c38275</t>
  </si>
  <si>
    <t xml:space="preserve">36253961-4505-4fa9-ae57-96162540c7e5</t>
  </si>
  <si>
    <t xml:space="preserve">e27a40bd-19e4-4044-88c4-da6a4177deb8</t>
  </si>
  <si>
    <t xml:space="preserve">1271cad8-e75e-4853-9d0c-c2e606bb2499</t>
  </si>
  <si>
    <t xml:space="preserve">d98eb7a5-2a82-4d77-a280-a45bf1ddf411</t>
  </si>
  <si>
    <t xml:space="preserve">9643cd67-b303-4472-8fd2-41eeb9cb9b79</t>
  </si>
  <si>
    <t xml:space="preserve">453a93db-c5f0-49df-92ae-03906adb4f37</t>
  </si>
  <si>
    <t xml:space="preserve">f7f9ac85-0278-41bb-b2ea-2de2e0c90557</t>
  </si>
  <si>
    <t xml:space="preserve">1580dd65-d698-4a80-8345-ad50e16709d1</t>
  </si>
  <si>
    <t xml:space="preserve">6cca5472-71e6-47db-9332-ca44f355d176</t>
  </si>
  <si>
    <t xml:space="preserve">283d599c-0177-49b1-9479-af035ba69f8b</t>
  </si>
  <si>
    <t xml:space="preserve">a899328a-df34-4ee5-9a1b-fde273ba16dc</t>
  </si>
  <si>
    <t xml:space="preserve">c3209e2a-b97c-46de-862d-3305c688944b</t>
  </si>
  <si>
    <t xml:space="preserve">b211db7a-e9e4-44d5-a225-82dbcd049bcd</t>
  </si>
  <si>
    <t xml:space="preserve">15bd4300-4dbe-4c75-af7d-1eb8a46b3303</t>
  </si>
  <si>
    <t xml:space="preserve">6c2af050-1558-41f9-b865-ebcfd83d44bf</t>
  </si>
  <si>
    <t xml:space="preserve">8e2cafa4-4989-4f86-a0d7-c9b4058a142e</t>
  </si>
  <si>
    <t xml:space="preserve">4e64d6ef-5e48-48fc-9f2a-8c3b578dc348</t>
  </si>
  <si>
    <t xml:space="preserve">07bfa45c-e66e-4deb-aedd-007278b4c7f4</t>
  </si>
  <si>
    <t xml:space="preserve">955a9988-ae3e-4ed4-a05b-b49d94ab35eb</t>
  </si>
  <si>
    <t xml:space="preserve">f54ff0f1-02da-457e-ac31-d939c0a08c98</t>
  </si>
  <si>
    <t xml:space="preserve">ce822227-cbde-4263-9264-71ef718916ea</t>
  </si>
  <si>
    <t xml:space="preserve">dfb04e43-26eb-43b8-ad51-b4ab596c781a</t>
  </si>
  <si>
    <t xml:space="preserve">f7961b47-d971-4100-8212-64d812a6276b</t>
  </si>
  <si>
    <t xml:space="preserve">3338d4d6-755c-446a-ae7f-7da3bfaf68af</t>
  </si>
  <si>
    <t xml:space="preserve">8c976a66-2f34-4441-8f79-a13136e1dbe7</t>
  </si>
  <si>
    <t xml:space="preserve">f7d6ee92-7add-46f0-9de5-17f1bea1842d</t>
  </si>
  <si>
    <t xml:space="preserve">1ec0101f-dc3b-4d2e-b182-b70350f92562</t>
  </si>
  <si>
    <t xml:space="preserve">0d02b005-05e4-4287-b451-40a4424d1a54</t>
  </si>
  <si>
    <t xml:space="preserve">cd7524ab-1350-4d53-896a-6fbd250432d4</t>
  </si>
  <si>
    <t xml:space="preserve">1d4063b5-378d-4782-bdc4-52115de1a25a</t>
  </si>
  <si>
    <t xml:space="preserve">77c63c3d-458d-4e59-bb39-3394cda8ba21</t>
  </si>
  <si>
    <t xml:space="preserve">4a399f7e-2c41-401b-8e76-bf3004960630</t>
  </si>
  <si>
    <t xml:space="preserve">d8a0163f-045f-415c-a456-4ae0cf0e307e</t>
  </si>
  <si>
    <t xml:space="preserve">5e1d2320-02a9-4d5b-89b6-d5a95eb774b8</t>
  </si>
  <si>
    <t xml:space="preserve">9432254f-7c2d-4b93-adc6-8c360c0e2e20</t>
  </si>
  <si>
    <t xml:space="preserve">ccbe0104-89ff-4494-8183-26146439d4fa</t>
  </si>
  <si>
    <t xml:space="preserve">2f6379eb-eb71-4ca5-9897-0e2d4425bc1e</t>
  </si>
  <si>
    <t xml:space="preserve">7b705f56-19ae-4740-82f4-c832401fd32d</t>
  </si>
  <si>
    <t xml:space="preserve">3787a76c-f1bc-4c98-8497-6d9040cc1760</t>
  </si>
  <si>
    <t xml:space="preserve">267120ee-7aab-4a7c-9d84-1ce7dfbcdef8</t>
  </si>
  <si>
    <t xml:space="preserve">567f5674-472a-44b4-a2c3-e570db730b94</t>
  </si>
  <si>
    <t xml:space="preserve">ae911d4c-1bf8-481b-849e-62a40d3a2af2</t>
  </si>
  <si>
    <t xml:space="preserve">08b3033c-393b-43c8-921f-411a1a132859</t>
  </si>
  <si>
    <t xml:space="preserve">ec0d98bf-de9d-44b8-8c28-cceef6ce750e</t>
  </si>
  <si>
    <t xml:space="preserve">fc2c543d-05c3-4de7-aedc-077804e64b31</t>
  </si>
  <si>
    <t xml:space="preserve">3b8335e5-420c-495f-9c07-d96ea4b9b48e</t>
  </si>
  <si>
    <t xml:space="preserve">2773e724-fa7c-43fc-a28f-dd0811c5d315</t>
  </si>
  <si>
    <t xml:space="preserve">73fdd267-cb26-472d-894c-e517aebbefff</t>
  </si>
  <si>
    <t xml:space="preserve">22be238c-3e61-415b-9ab7-29ac607c93a3</t>
  </si>
  <si>
    <t xml:space="preserve">33c14457-aee0-42f4-8560-db93af55d878</t>
  </si>
  <si>
    <t xml:space="preserve">dd49debe-383b-4f98-8b68-4851f382c3a0</t>
  </si>
  <si>
    <t xml:space="preserve">5c2cf2fa-ae83-4337-985e-be5c012866be</t>
  </si>
  <si>
    <t xml:space="preserve">6808683c-2e08-400e-8645-9d35d3f4443d</t>
  </si>
  <si>
    <t xml:space="preserve">851a31fa-6941-4c36-8409-88716578ab78</t>
  </si>
  <si>
    <t xml:space="preserve">2bbf5290-d3cd-47a9-bdaa-3db4f399413b</t>
  </si>
  <si>
    <t xml:space="preserve">c741954e-5f29-4345-829d-c00ff3b5480a</t>
  </si>
  <si>
    <t xml:space="preserve">fe234ef9-e06e-4ecf-ac24-f35cde3af0c0</t>
  </si>
  <si>
    <t xml:space="preserve">da5b2a01-2fa5-47ef-b418-b5fde0234d0d</t>
  </si>
  <si>
    <t xml:space="preserve">bf87e8d4-8eca-49ad-a30a-3668ba22077a</t>
  </si>
  <si>
    <t xml:space="preserve">385df857-e594-4d8a-8d15-dfa23aab9dd6</t>
  </si>
  <si>
    <t xml:space="preserve">70a0137e-de68-436e-a5cc-ee7b8abe8622</t>
  </si>
  <si>
    <t xml:space="preserve">458cae14-357c-4147-810d-9bd1179430a9</t>
  </si>
  <si>
    <t xml:space="preserve">b086146b-c2ae-4943-8a99-24cc6cd3b399</t>
  </si>
  <si>
    <t xml:space="preserve">0c946a9a-7a5e-4c59-ba69-6fb5efc725d1</t>
  </si>
  <si>
    <t xml:space="preserve">8e3731a9-16af-446f-9657-2390839f3986</t>
  </si>
  <si>
    <t xml:space="preserve">729632fe-4460-4467-b7d9-ad7a3e0cef18</t>
  </si>
  <si>
    <t xml:space="preserve">90b493b8-8485-444d-8f35-7f8d2aa0536f</t>
  </si>
  <si>
    <t xml:space="preserve">e7042ae9-f0e8-4785-b258-faaeb56418bf</t>
  </si>
  <si>
    <t xml:space="preserve">84c2ffaa-a8bc-46c1-822e-ce3e1a24adef</t>
  </si>
  <si>
    <t xml:space="preserve">b3877e46-6cd0-4123-9909-2698a8f627ce</t>
  </si>
  <si>
    <t xml:space="preserve">2cc36772-2177-4308-991a-978feb47e0e0</t>
  </si>
  <si>
    <t xml:space="preserve">73b2688d-e703-40bc-ba56-ad1f0a24363c</t>
  </si>
  <si>
    <t xml:space="preserve">5d617dc0-94be-4480-a1c4-29c2ab609464</t>
  </si>
  <si>
    <t xml:space="preserve">b4852aa5-2378-44a3-ba1d-5f221ee905c4</t>
  </si>
  <si>
    <t xml:space="preserve">79b7c9d1-bc6c-42e4-9c84-06e17c14339c</t>
  </si>
  <si>
    <t xml:space="preserve">55c081fc-f912-43c4-8fbd-9bb51d20b5d9</t>
  </si>
  <si>
    <t xml:space="preserve">60dd97bb-15c2-46da-b316-e1f5ba2098b7</t>
  </si>
  <si>
    <t xml:space="preserve">325ade51-281e-4626-b81f-7d29485b0f1b</t>
  </si>
  <si>
    <t xml:space="preserve">780c0b4e-e589-4cc3-b0da-ea99e908afdd</t>
  </si>
  <si>
    <t xml:space="preserve">583b8007-12cc-4c42-a6d8-2ef36cdbadbc</t>
  </si>
  <si>
    <t xml:space="preserve">7dd37ab8-d86b-44ff-a411-98b2fd79394a</t>
  </si>
  <si>
    <t xml:space="preserve">f8795f71-9e73-4213-af65-c7aba3fc77ec</t>
  </si>
  <si>
    <t xml:space="preserve">09e6ef2e-e5cf-40a1-8ccf-d2ea8e655354</t>
  </si>
  <si>
    <t xml:space="preserve">084c17aa-4008-4b87-bed0-028f20d3ab50</t>
  </si>
  <si>
    <t xml:space="preserve">14b9dc67-a85e-4867-87a7-b0f153816e50</t>
  </si>
  <si>
    <t xml:space="preserve">194452cf-0dd6-42a4-91c6-117d476501d0</t>
  </si>
  <si>
    <t xml:space="preserve">1b44f76c-0be4-4fea-8215-45b44cf96bd7</t>
  </si>
  <si>
    <t xml:space="preserve">3aca83a8-cb6b-4925-9de7-b797ec1144a6</t>
  </si>
  <si>
    <t xml:space="preserve">17009a70-61f1-4363-ab21-9b6efd972d97</t>
  </si>
  <si>
    <t xml:space="preserve">d45d8bee-8432-4d58-ba54-5604e0316921</t>
  </si>
  <si>
    <t xml:space="preserve">3840de23-bdc6-44c8-8a40-70809b957822</t>
  </si>
  <si>
    <t xml:space="preserve">371ef0ae-e02b-4cd5-955c-3e16b2cd3678</t>
  </si>
  <si>
    <t xml:space="preserve">1d36602c-0f06-4bad-9fb7-f0f3fb7aac6d</t>
  </si>
  <si>
    <t xml:space="preserve">2e61de9d-84bb-4b14-aa7c-17ad72c258db</t>
  </si>
  <si>
    <t xml:space="preserve">ccbe901d-210e-402f-92b3-875c51074ef3</t>
  </si>
  <si>
    <t xml:space="preserve">e406c425-0d57-4a70-b426-f0d9057f0157</t>
  </si>
  <si>
    <t xml:space="preserve">ea9bf7d6-923a-420e-8e54-a25cc0dd823c</t>
  </si>
  <si>
    <t xml:space="preserve">6a7b271a-2f04-4ffe-82ce-e7b87622d135</t>
  </si>
  <si>
    <t xml:space="preserve">5974f930-a7aa-432e-a3a5-281350781fd0</t>
  </si>
  <si>
    <t xml:space="preserve">64a77049-5d0c-4cc6-ba17-014e39eb7711</t>
  </si>
  <si>
    <t xml:space="preserve">6e3c544e-9a1d-431d-8775-cbbd41de89c2</t>
  </si>
  <si>
    <t xml:space="preserve">ed02a29d-d035-462c-8f75-dd24ffadee4a</t>
  </si>
  <si>
    <t xml:space="preserve">5018e45a-c0ab-462d-8c8b-9fe67b472002</t>
  </si>
  <si>
    <t xml:space="preserve">038df215-cb7f-4b84-967b-23869e82081c</t>
  </si>
  <si>
    <t xml:space="preserve">9deea0fe-12ed-4cd6-8d76-11d857b03607</t>
  </si>
  <si>
    <t xml:space="preserve">2b8ab526-01bc-4c93-b019-273a04d94c8c</t>
  </si>
  <si>
    <t xml:space="preserve">ba887b57-a7ae-4bb7-b7fb-8e37f5e0cc20</t>
  </si>
  <si>
    <t xml:space="preserve">a1eac6e1-39d3-4e29-a381-1bd7848b7bc2</t>
  </si>
  <si>
    <t xml:space="preserve">dfe66ee6-0535-42b6-b6b1-b961604d8a27</t>
  </si>
  <si>
    <t xml:space="preserve">6f98a18f-7f67-482d-b566-8564dbba4f42</t>
  </si>
  <si>
    <t xml:space="preserve">6e81de8d-3f4d-4653-8e9e-be22f76dcf8f</t>
  </si>
  <si>
    <t xml:space="preserve">dd174335-cc95-4d3d-a25b-9abaaaa432a2</t>
  </si>
  <si>
    <t xml:space="preserve">c73d082f-32bf-4c0f-ac42-1419b5d367be</t>
  </si>
  <si>
    <t xml:space="preserve">4ef71edc-9943-4036-a5e7-64d996970137</t>
  </si>
  <si>
    <t xml:space="preserve">ba751e6e-5336-423f-81a4-5ec3109ae4e7</t>
  </si>
  <si>
    <t xml:space="preserve">d2f50599-788e-4f91-9b11-ec882d5b7736</t>
  </si>
  <si>
    <t xml:space="preserve">75458cc0-4fe8-43fa-acde-0f0993661a20</t>
  </si>
  <si>
    <t xml:space="preserve">cb4f1a3d-eae5-48f9-bf05-8a77b71e407e</t>
  </si>
  <si>
    <t xml:space="preserve">2c270f48-b696-471a-9804-3d7427b0ba73</t>
  </si>
  <si>
    <t xml:space="preserve">50c5baaa-298c-4340-82d9-714a27b2c093</t>
  </si>
  <si>
    <t xml:space="preserve">37240e3a-9340-4509-a5e9-c7877ed93f52</t>
  </si>
  <si>
    <t xml:space="preserve">29549dff-fd02-4ddf-bcdd-2f92f4471151</t>
  </si>
  <si>
    <t xml:space="preserve">13e0c2e6-d855-48e4-9e33-5bdcfc4d0ea9</t>
  </si>
  <si>
    <t xml:space="preserve">a9914a13-282b-42c9-ae86-ad7241f462a9</t>
  </si>
  <si>
    <t xml:space="preserve">6d5b50b8-fff5-4fff-8b4f-33eec15e5ad0</t>
  </si>
  <si>
    <t xml:space="preserve">b97dd03b-40e3-4a98-a56d-bbc8f7f03a4b</t>
  </si>
  <si>
    <t xml:space="preserve">6ee75c88-7dd4-4355-bb45-650ae46b04fd</t>
  </si>
  <si>
    <t xml:space="preserve">14f0047a-2f4d-430c-8988-e3cb5bf616e1</t>
  </si>
  <si>
    <t xml:space="preserve">dfbd84c5-f686-4471-b02f-61f961882fcd</t>
  </si>
  <si>
    <t xml:space="preserve">f171f298-c501-4ad7-bbb9-00e76701ccc1</t>
  </si>
  <si>
    <t xml:space="preserve">92656b0b-848f-4665-bd31-c70f6c313573</t>
  </si>
  <si>
    <t xml:space="preserve">47174a3a-d374-4f19-b977-be37e5a8d22b</t>
  </si>
  <si>
    <t xml:space="preserve">b295143c-7132-4848-8c26-b581f6d81d7a</t>
  </si>
  <si>
    <t xml:space="preserve">e9d76ab6-c8e1-4e34-8b38-7071fa2ec374</t>
  </si>
  <si>
    <t xml:space="preserve">3b6e14c5-31d5-4828-8555-4d46c18e107a</t>
  </si>
  <si>
    <t xml:space="preserve">2f81a401-9dba-4c94-b5ce-aae730102671</t>
  </si>
  <si>
    <t xml:space="preserve">94f63eed-5baf-4479-9c1f-f1bed2052aab</t>
  </si>
  <si>
    <t xml:space="preserve">a3d37c72-cf27-4bc1-9782-9a3e6b278e1e</t>
  </si>
  <si>
    <t xml:space="preserve">b9f8f367-f772-46ab-a137-09ae66d79b91</t>
  </si>
  <si>
    <t xml:space="preserve">92081ad5-d23d-478a-b39e-e5b0310715cf</t>
  </si>
  <si>
    <t xml:space="preserve">553875c1-aea5-4766-801e-c3279f58cf11</t>
  </si>
  <si>
    <t xml:space="preserve">2bf941cc-b9ef-4f50-9c89-971b0d70b4ea</t>
  </si>
  <si>
    <t xml:space="preserve">c70d7bf6-bd20-4767-a983-9a181b04b16d</t>
  </si>
  <si>
    <t xml:space="preserve">80c6b7db-263e-4f80-8d19-a9441db7b312</t>
  </si>
  <si>
    <t xml:space="preserve">cedbe7d9-e27d-4550-9d8f-69b6d0a6e6b4</t>
  </si>
  <si>
    <t xml:space="preserve">6b22a1d2-a43d-4a4d-8ee8-2778bd775ca0</t>
  </si>
  <si>
    <t xml:space="preserve">60785c89-6561-4826-a79a-d024e58aa15d</t>
  </si>
  <si>
    <t xml:space="preserve">861111af-24f9-4780-a4ff-fe1568f8c0b8</t>
  </si>
  <si>
    <t xml:space="preserve">636392f9-f9bc-46e3-b42b-e047acee374c</t>
  </si>
  <si>
    <t xml:space="preserve">32a4cbb3-c1d7-408a-8768-9e07a8274020</t>
  </si>
  <si>
    <t xml:space="preserve">6a9cf7e0-e9fb-470f-bad6-88787eb27a85</t>
  </si>
  <si>
    <t xml:space="preserve">11e91e23-d1c5-4a30-bd07-24121bb57596</t>
  </si>
  <si>
    <t xml:space="preserve">53720e8d-84b8-460f-bcf4-30f7d16f4c4d</t>
  </si>
  <si>
    <t xml:space="preserve">6815da9f-3781-4112-9be1-c69b4917e455</t>
  </si>
  <si>
    <t xml:space="preserve">db457275-6bad-4fb6-9948-86833e3cf15f</t>
  </si>
  <si>
    <t xml:space="preserve">81f74461-44ce-4b72-a320-6e819189be3b</t>
  </si>
  <si>
    <t xml:space="preserve">1fa490df-48cc-4b6e-9bb7-d9fe9fa532e2</t>
  </si>
  <si>
    <t xml:space="preserve">3c3c0c23-e9ea-4491-b7e1-67aff8d85608</t>
  </si>
  <si>
    <t xml:space="preserve">5ca27ead-40a5-489a-bc3a-3b7300e83c3d</t>
  </si>
  <si>
    <t xml:space="preserve">f602cc40-0f54-40d4-9fd2-2c0a8ab71c81</t>
  </si>
  <si>
    <t xml:space="preserve">e5f786b8-9960-4b16-b981-ab9e80661822</t>
  </si>
  <si>
    <t xml:space="preserve">b1378f73-f7fc-427e-9576-b94ccb8153b2</t>
  </si>
  <si>
    <t xml:space="preserve">f0d16866-4d37-4588-b994-e723338bab13</t>
  </si>
  <si>
    <t xml:space="preserve">a294e02f-fccf-4b91-aec9-462a8ba6c744</t>
  </si>
  <si>
    <t xml:space="preserve">f040d10d-d399-470b-a50f-c1646576f64a</t>
  </si>
  <si>
    <t xml:space="preserve">de588596-d650-4d2c-9305-43fdeb08bf60</t>
  </si>
  <si>
    <t xml:space="preserve">5f9958bb-56b5-4c4a-bf40-b812cc0cb88c</t>
  </si>
  <si>
    <t xml:space="preserve">db5ce9c7-c3c4-4043-8d09-d76453429dac</t>
  </si>
  <si>
    <t xml:space="preserve">e51c4a87-6504-442d-a5d3-e2ec90acfa5b</t>
  </si>
  <si>
    <t xml:space="preserve">2b9a389f-e9ba-479e-a101-ad0612fdec4d</t>
  </si>
  <si>
    <t xml:space="preserve">11967ba0-a030-4a07-9576-03f774e89959</t>
  </si>
  <si>
    <t xml:space="preserve">a897a12a-9697-40d6-84d4-6e397e49a0a4</t>
  </si>
  <si>
    <t xml:space="preserve">475be2f7-8c12-45c1-9aa4-c94758d0a5cb</t>
  </si>
  <si>
    <t xml:space="preserve">3d33275f-9562-43c1-8f6b-1a5ace3895e8</t>
  </si>
  <si>
    <t xml:space="preserve">8bad38ee-5f75-4c5f-97dd-b49a46fb3f98</t>
  </si>
  <si>
    <t xml:space="preserve">ae9f95e1-e3d0-4752-86b1-ca9fe03bbdd8</t>
  </si>
  <si>
    <t xml:space="preserve">8163294e-f43e-4df8-8dad-72587608fac5</t>
  </si>
  <si>
    <t xml:space="preserve">3b68b168-ae91-4a75-9e1f-df53e98cf63b</t>
  </si>
  <si>
    <t xml:space="preserve">09c6d733-ef8e-465f-bc80-3c648459f93b</t>
  </si>
  <si>
    <t xml:space="preserve">c0bb7dd0-3492-4081-9ca8-a3e74ebc7e4c</t>
  </si>
  <si>
    <t xml:space="preserve">9770e332-3bd1-4585-b5eb-b4a137e50cf5</t>
  </si>
  <si>
    <t xml:space="preserve">3b2424b0-1bc2-4eba-bbba-bbe6d1c1bcec</t>
  </si>
  <si>
    <t xml:space="preserve">fb17e0c7-b2e5-4db8-870b-3937e2432699</t>
  </si>
  <si>
    <t xml:space="preserve">72b4b9c4-5386-4fa6-b267-22418140cff9</t>
  </si>
  <si>
    <t xml:space="preserve">216478a7-d61a-4814-9cb5-ceb6c5ca27de</t>
  </si>
  <si>
    <t xml:space="preserve">cdfb4d6c-62b1-4efa-bee0-566617c9ccf9</t>
  </si>
  <si>
    <t xml:space="preserve">64b4d761-ab22-4d4e-bbef-015f620250d9</t>
  </si>
  <si>
    <t xml:space="preserve">06314c43-9391-4217-a64d-4ca8d902d6d7</t>
  </si>
  <si>
    <t xml:space="preserve">66102e52-fdfc-4e6c-8205-697f2a550ee0</t>
  </si>
  <si>
    <t xml:space="preserve">cead766d-7f61-46a8-bda2-b1cddf5489c5</t>
  </si>
  <si>
    <t xml:space="preserve">c24e71d6-0200-4851-abc9-1262335f2e07</t>
  </si>
  <si>
    <t xml:space="preserve">43bc5e56-b062-4fd3-9523-a3e9c43ff31d</t>
  </si>
  <si>
    <t xml:space="preserve">61ffb5f7-0621-4023-88c9-3d876589a67f</t>
  </si>
  <si>
    <t xml:space="preserve">1eab99b8-de2a-4fdb-8455-fcb91e7ab338</t>
  </si>
  <si>
    <t xml:space="preserve">f6879849-dcb5-4e1a-8b44-8a5685523554</t>
  </si>
  <si>
    <t xml:space="preserve">cca924db-1939-484e-a246-d2e1eacb2b6e</t>
  </si>
  <si>
    <t xml:space="preserve">a81f2e88-d57f-4368-8f65-9e1738d8da39</t>
  </si>
  <si>
    <t xml:space="preserve">8ed5d79e-3f1b-497f-b9da-fde3a6798c21</t>
  </si>
  <si>
    <t xml:space="preserve">b4de5522-d54e-49cd-a6e7-797df46ce2f3</t>
  </si>
  <si>
    <t xml:space="preserve">ffbdf887-0c9a-40c0-971a-61eb2bb70e2a</t>
  </si>
  <si>
    <t xml:space="preserve">e0e62b44-bcb1-4776-843d-a9493b115324</t>
  </si>
  <si>
    <t xml:space="preserve">5994c06d-ee9b-4ead-b3d1-2e1f286f7d6d</t>
  </si>
  <si>
    <t xml:space="preserve">671267f1-3fef-4709-8df2-97b8cb9cf052</t>
  </si>
  <si>
    <t xml:space="preserve">ae249200-498e-4044-9aa2-fa9b8c3daa7e</t>
  </si>
  <si>
    <t xml:space="preserve">e96765f9-45a3-446f-924a-45202dd4b7db</t>
  </si>
  <si>
    <t xml:space="preserve">58138777-4be6-498c-9b6c-4dab28541ec7</t>
  </si>
  <si>
    <t xml:space="preserve">d10d5903-2966-47d4-a07f-e1416809a8a8</t>
  </si>
  <si>
    <t xml:space="preserve">8805f2a1-b210-4663-b5c6-f2f9baca280a</t>
  </si>
  <si>
    <t xml:space="preserve">e7f50845-3225-4f28-88ce-4a11cdd598b3</t>
  </si>
  <si>
    <t xml:space="preserve">32aead92-ec91-4f63-a65a-b48d9e9d906d</t>
  </si>
  <si>
    <t xml:space="preserve">183f1df5-eee5-414f-a4fb-de8529c2746b</t>
  </si>
  <si>
    <t xml:space="preserve">8f9de030-7765-4971-a307-418e05d6e9c2</t>
  </si>
  <si>
    <t xml:space="preserve">775f7a01-1e26-4bad-b2f4-e2ecf5947289</t>
  </si>
  <si>
    <t xml:space="preserve">69bc84d9-acf9-444f-93cf-0d401a3836aa</t>
  </si>
  <si>
    <t xml:space="preserve">f23bc256-a1ce-407e-96cb-c236cd442fb3</t>
  </si>
  <si>
    <t xml:space="preserve">8c649dae-06f4-4d3d-96ad-5afb3ae2b6f6</t>
  </si>
  <si>
    <t xml:space="preserve">0209c82e-96df-4a0f-8008-b1747d357109</t>
  </si>
  <si>
    <t xml:space="preserve">d0801077-6d86-4e36-b784-73746ed52160</t>
  </si>
  <si>
    <t xml:space="preserve">02f60d1c-17ae-450c-b40f-fe8d6c4b80ed</t>
  </si>
  <si>
    <t xml:space="preserve">c371f93d-8e67-46b9-84fe-b4a2e882618c</t>
  </si>
  <si>
    <t xml:space="preserve">cd3ab64e-a26a-499c-a81b-5d2341fe3cc5</t>
  </si>
  <si>
    <t xml:space="preserve">978efd5c-10ea-4155-a2e5-b696f3e723d7</t>
  </si>
  <si>
    <t xml:space="preserve">f35b571c-89be-41cc-b72c-59b0c0fc6fc9</t>
  </si>
  <si>
    <t xml:space="preserve">e0598e2d-6b49-4cc8-9ac4-9cafb37577e5</t>
  </si>
  <si>
    <t xml:space="preserve">3dad81f8-a276-4b3c-91a9-f831eb9a5ddc</t>
  </si>
  <si>
    <t xml:space="preserve">d05c9382-f7d9-42db-8a39-84a11713317c</t>
  </si>
  <si>
    <t xml:space="preserve">65d4fe2c-9ecd-4cdd-bddb-57234f1a274a</t>
  </si>
  <si>
    <t xml:space="preserve">e4bc1e3e-6f4d-4c1d-a1ae-e2d5291f9cdc</t>
  </si>
  <si>
    <t xml:space="preserve">7ae467b7-b86e-464d-bef4-2be01d17d1b5</t>
  </si>
  <si>
    <t xml:space="preserve">5adfde23-5143-4c6e-92a8-6547ed031319</t>
  </si>
  <si>
    <t xml:space="preserve">474dccd4-0a05-45be-ad6f-6f977cdb4017</t>
  </si>
  <si>
    <t xml:space="preserve">ff03dbec-90c2-454e-8ac5-764ac4b5d293</t>
  </si>
  <si>
    <t xml:space="preserve">f47c9e33-d7cc-4ecb-a650-730b2ec7a9b3</t>
  </si>
  <si>
    <t xml:space="preserve">9b9b9abe-7121-4157-8b32-a573d45c952d</t>
  </si>
  <si>
    <t xml:space="preserve">ceabd0be-fcb9-4fc3-9817-00452e386182</t>
  </si>
  <si>
    <t xml:space="preserve">a5a3c907-d22a-4058-bb40-7e2966525528</t>
  </si>
  <si>
    <t xml:space="preserve">962bc929-004f-40a6-a708-1fdfb07c9344</t>
  </si>
  <si>
    <t xml:space="preserve">fd390f85-bd32-4761-a820-46afc4558fbe</t>
  </si>
  <si>
    <t xml:space="preserve">0fe5657b-b4cd-4da0-a59f-2ec4f5fc34ef</t>
  </si>
  <si>
    <t xml:space="preserve">277de13f-02f7-4ae7-ad97-2420e88216b3</t>
  </si>
  <si>
    <t xml:space="preserve">9c292588-adaa-46a6-8d53-755a910b8005</t>
  </si>
  <si>
    <t xml:space="preserve">d94776ff-6d19-47c3-a576-03c843d1128a</t>
  </si>
  <si>
    <t xml:space="preserve">d0008c31-6c86-498b-aaee-c8f833cf63fd</t>
  </si>
  <si>
    <t xml:space="preserve">c997374b-2737-4655-bc92-f662122ae09a</t>
  </si>
  <si>
    <t xml:space="preserve">bf1311ca-040a-47aa-ad46-0598c4177821</t>
  </si>
  <si>
    <t xml:space="preserve">28e4b286-ea1d-4f20-84ee-d8672d4127cf</t>
  </si>
  <si>
    <t xml:space="preserve">fece4b57-ec7a-499e-8ac7-9d46649ab3e5</t>
  </si>
  <si>
    <t xml:space="preserve">340ed0e1-02c7-4c87-a73f-c3652a956b18</t>
  </si>
  <si>
    <t xml:space="preserve">a3252377-da47-4ccc-ac6c-4e058c683faf</t>
  </si>
  <si>
    <t xml:space="preserve">49faae6b-279a-4dec-af44-25fd7e00a8e9</t>
  </si>
  <si>
    <t xml:space="preserve">026035e0-8d0d-489d-993a-470999d6a522</t>
  </si>
  <si>
    <t xml:space="preserve">9826d13d-ca8d-4327-b5bf-776ca49ca30e</t>
  </si>
  <si>
    <t xml:space="preserve">89ad7471-cd5a-4dc9-9360-8016658e7bde</t>
  </si>
  <si>
    <t xml:space="preserve">8224eed4-93b3-42b9-bfd0-a13c90b7d7b5</t>
  </si>
  <si>
    <t xml:space="preserve">a4741b59-022f-464f-b233-2ed1f736ba01</t>
  </si>
  <si>
    <t xml:space="preserve">0f540e0a-21b9-45ec-b2a4-2b4bb73409f1</t>
  </si>
  <si>
    <t xml:space="preserve">a92cff62-b604-4136-ba59-e9a929184287</t>
  </si>
  <si>
    <t xml:space="preserve">263036f7-35d2-4d77-a661-44cfc7a2605e</t>
  </si>
  <si>
    <t xml:space="preserve">413cb162-556c-45d3-a6b5-a8c2462d18be</t>
  </si>
  <si>
    <t xml:space="preserve">f15ffbcd-9f04-4537-be83-fcbd58e78638</t>
  </si>
  <si>
    <t xml:space="preserve">6f31f549-75a3-4c9d-a677-e294e868e4c3</t>
  </si>
  <si>
    <t xml:space="preserve">0b0be46c-1c26-47f4-872f-5784f16186c5</t>
  </si>
  <si>
    <t xml:space="preserve">97978538-ffd9-4fe3-afd1-6f286196b97f</t>
  </si>
  <si>
    <t xml:space="preserve">00e2a4bb-6ef0-4e36-88ba-d0cb858b55e6</t>
  </si>
  <si>
    <t xml:space="preserve">665122ab-75d7-48bc-9090-c8cde818775b</t>
  </si>
  <si>
    <t xml:space="preserve">3e66c95e-de64-48ca-9e71-a619e7312102</t>
  </si>
  <si>
    <t xml:space="preserve">9bce23b8-df89-49bd-bf15-3a86635722d3</t>
  </si>
  <si>
    <t xml:space="preserve">a7998037-e713-46a6-adc2-8c22aa0cd362</t>
  </si>
  <si>
    <t xml:space="preserve">2d32a4ba-d5da-4f17-915c-ac1c1bceac01</t>
  </si>
  <si>
    <t xml:space="preserve">5676cfeb-171d-493a-bd7f-902315494da7</t>
  </si>
  <si>
    <t xml:space="preserve">e18e9c74-60c6-4687-93e5-6d216c131587</t>
  </si>
  <si>
    <t xml:space="preserve">8990de9b-eee2-4d3c-9711-87bdf6019586</t>
  </si>
  <si>
    <t xml:space="preserve">cd00934b-6df0-467f-ae7d-ea7f4632e77c</t>
  </si>
  <si>
    <t xml:space="preserve">ed8ece0b-e4c8-4789-be92-e5ef0f0e6af2</t>
  </si>
  <si>
    <t xml:space="preserve">0c2f9cdb-8c8f-4741-b98f-0d41ac50be83</t>
  </si>
  <si>
    <t xml:space="preserve">9c3fcdbc-c563-416e-8cd4-b95d15b9bee9</t>
  </si>
  <si>
    <t xml:space="preserve">79e2c7cc-5875-41c6-9586-301a4aea7597</t>
  </si>
  <si>
    <t xml:space="preserve">4b3be970-776c-4e70-91db-c2d94d1d2654</t>
  </si>
  <si>
    <t xml:space="preserve">568de015-d66d-4731-83ce-8f8439ffa6b2</t>
  </si>
  <si>
    <t xml:space="preserve">6ca5a3d2-bc1c-4d8b-932b-0d156d1dbaa3</t>
  </si>
  <si>
    <t xml:space="preserve">de9cbffc-addc-4ac0-bf95-0e1fd3ae7a00</t>
  </si>
  <si>
    <t xml:space="preserve">2f506a7d-668f-4b51-87b5-74b260663de6</t>
  </si>
  <si>
    <t xml:space="preserve">9bcbac18-118f-43d8-b9f9-191406f39b19</t>
  </si>
  <si>
    <t xml:space="preserve">1fdda772-80cf-45f4-ae85-79ebf4000fb7</t>
  </si>
  <si>
    <t xml:space="preserve">380ab3e1-4711-4b6b-9914-8e826c2d58c0</t>
  </si>
  <si>
    <t xml:space="preserve">84ee91f1-d11b-4c5b-abee-47cd61945bc4</t>
  </si>
  <si>
    <t xml:space="preserve">19098956-10c1-4bc3-9508-ea862dafa0a6</t>
  </si>
  <si>
    <t xml:space="preserve">ba3ab0e2-9734-485f-9836-b38f75a72469</t>
  </si>
  <si>
    <t xml:space="preserve">c469f196-797d-44fd-9ed9-434966b47d99</t>
  </si>
  <si>
    <t xml:space="preserve">54d262de-2dd9-498f-a4f6-c38e73c424a3</t>
  </si>
  <si>
    <t xml:space="preserve">a07ed44e-0a4b-4b1a-b70e-ce68c1cb4231</t>
  </si>
  <si>
    <t xml:space="preserve">ab0ceefd-4c0f-46a2-9f51-9dbf0aec6a2f</t>
  </si>
  <si>
    <t xml:space="preserve">ab43224a-d2a0-42f2-9257-b3364adeb6d3</t>
  </si>
  <si>
    <t xml:space="preserve">1079ecf6-e788-4778-be30-d26b0193f4d9</t>
  </si>
  <si>
    <t xml:space="preserve">5f22710d-57c6-4b24-8d92-4904818cc554</t>
  </si>
  <si>
    <t xml:space="preserve">b5c4a773-58f3-40b3-bb09-0a5dfa5560e2</t>
  </si>
  <si>
    <t xml:space="preserve">d91f2a16-5d5b-484b-b856-104f69cf1c14</t>
  </si>
  <si>
    <t xml:space="preserve">99dac323-d8d6-4bc7-b490-dc6987df14d0</t>
  </si>
  <si>
    <t xml:space="preserve">92739053-61df-4134-abcc-fafc7a4aebd9</t>
  </si>
  <si>
    <t xml:space="preserve">1b3b1603-0fe2-40b1-97f9-9962cb394193</t>
  </si>
  <si>
    <t xml:space="preserve">c515d71e-b01b-425c-b305-a285e75acdd1</t>
  </si>
  <si>
    <t xml:space="preserve">25427032-ec79-49e1-833b-0f83409a257f</t>
  </si>
  <si>
    <t xml:space="preserve">d4247470-0c68-4a59-ab37-b24a67368e70</t>
  </si>
  <si>
    <t xml:space="preserve">250df11f-20d6-4bf6-97c3-852570c7649b</t>
  </si>
  <si>
    <t xml:space="preserve">da023920-04b6-4286-9070-e1bbe1f88924</t>
  </si>
  <si>
    <t xml:space="preserve">be9b30f4-15df-426e-bf5f-10ced3cf8fb0</t>
  </si>
  <si>
    <t xml:space="preserve">5f0f9777-9543-4152-93d8-53a90cb1a053</t>
  </si>
  <si>
    <t xml:space="preserve">395956de-ac8e-49db-a539-48bbce297114</t>
  </si>
  <si>
    <t xml:space="preserve">3bb624ab-8e5d-41df-b732-02a3681bc81d</t>
  </si>
  <si>
    <t xml:space="preserve">60d40127-e16d-4208-93a7-a9fa9a9c9d61</t>
  </si>
  <si>
    <t xml:space="preserve">d832db7b-24a0-4d25-8412-844bd5256a81</t>
  </si>
  <si>
    <t xml:space="preserve">25c61f18-d7ca-432c-b4ec-9d4fa01d7453</t>
  </si>
  <si>
    <t xml:space="preserve">366e1c2f-f880-420c-9f72-b4aa77cd4259</t>
  </si>
  <si>
    <t xml:space="preserve">a7fcb7bf-e7c5-4a69-a28a-fa25fe7e113f</t>
  </si>
  <si>
    <t xml:space="preserve">d38cff49-cc65-4b8d-87f7-6a5e3deeaf69</t>
  </si>
  <si>
    <t xml:space="preserve">ca825571-8c6b-4392-97d2-a07f21fe6bd9</t>
  </si>
  <si>
    <t xml:space="preserve">50bf06b7-5ca3-4076-9af5-b85419e184d2</t>
  </si>
  <si>
    <t xml:space="preserve">0e52d456-fbb8-4004-b6bc-43d3c86379f5</t>
  </si>
  <si>
    <t xml:space="preserve">f5f2cc3c-a532-49a5-94e5-7744e8bb8f3c</t>
  </si>
  <si>
    <t xml:space="preserve">510fa16d-2739-4597-a4f0-72888651084b</t>
  </si>
  <si>
    <t xml:space="preserve">c81ad42d-9469-44f7-9d21-7278ae653654</t>
  </si>
  <si>
    <t xml:space="preserve">50ac91d6-8a21-41a6-a1df-f1f03aa5def6</t>
  </si>
  <si>
    <t xml:space="preserve">cc49df19-e991-46bb-a9e8-a57a480ecdbb</t>
  </si>
  <si>
    <t xml:space="preserve">0f07c9ff-3ad3-4ec0-873b-a2ba0a35e196</t>
  </si>
  <si>
    <t xml:space="preserve">789cf9ad-519d-4458-8cbc-c178c81f1c0c</t>
  </si>
  <si>
    <t xml:space="preserve">f688fae7-a29c-4e17-9f9f-57c6bb09b305</t>
  </si>
  <si>
    <t xml:space="preserve">57a669c7-179f-4c39-90a9-e169b95bcb13</t>
  </si>
  <si>
    <t xml:space="preserve">b5317b78-5f8e-4c7c-8e22-76a52379dccd</t>
  </si>
  <si>
    <t xml:space="preserve">777f8621-e090-4626-917f-dd9e432661f4</t>
  </si>
  <si>
    <t xml:space="preserve">1a182f35-d111-473e-917e-009e309a23aa</t>
  </si>
  <si>
    <t xml:space="preserve">9ac44bd6-b9ae-4646-aa63-4a410d78af73</t>
  </si>
  <si>
    <t xml:space="preserve">49289dc2-31a6-427d-a7b9-e8e3613e17c1</t>
  </si>
  <si>
    <t xml:space="preserve">bd82961f-b14a-41b1-831c-6d3ccd1c249b</t>
  </si>
  <si>
    <t xml:space="preserve">139c93d9-a9d0-4aa5-ac1b-837c59d65db3</t>
  </si>
  <si>
    <t xml:space="preserve">a5bd2a78-e5a6-42b8-8d8e-da3dbd714984</t>
  </si>
  <si>
    <t xml:space="preserve">47d7d421-bb94-4328-b089-36ca3ba99738</t>
  </si>
  <si>
    <t xml:space="preserve">dd1ea716-f58e-4a2d-8037-e02ca9614586</t>
  </si>
  <si>
    <t xml:space="preserve">095b1831-7683-429c-84e8-1477a01501e4</t>
  </si>
  <si>
    <t xml:space="preserve">4817c7ef-9601-41d7-aea1-4f557276960a</t>
  </si>
  <si>
    <t xml:space="preserve">9047c058-73fe-42a9-a5fd-ad1a1b6d58d2</t>
  </si>
  <si>
    <t xml:space="preserve">cd9bfbe4-172b-4168-bdfe-636eff1767d0</t>
  </si>
  <si>
    <t xml:space="preserve">221c55a6-dbf4-4dd0-9000-addd29d67f35</t>
  </si>
  <si>
    <t xml:space="preserve">a03cdd75-db90-4a09-9eb4-23f2b95b0790</t>
  </si>
  <si>
    <t xml:space="preserve">055ce18b-41ec-4faf-baa4-863faef9be68</t>
  </si>
  <si>
    <t xml:space="preserve">b92af604-e2d3-43f9-92ab-59263f444b52</t>
  </si>
  <si>
    <t xml:space="preserve">9c6974e1-ce81-4a5a-b6db-825ace437e07</t>
  </si>
  <si>
    <t xml:space="preserve">7090ffdb-b670-4d60-a06f-b3ecc644c84a</t>
  </si>
  <si>
    <t xml:space="preserve">492410b4-2f62-4cf9-a92e-8f837ee60d51</t>
  </si>
  <si>
    <t xml:space="preserve">6d5a7604-5ae9-4cdc-a624-3f83896228fc</t>
  </si>
  <si>
    <t xml:space="preserve">ec2212c0-778e-45d6-a6b8-91300fdd1a05</t>
  </si>
  <si>
    <t xml:space="preserve">0e1347f9-53a6-4608-9da5-ce4934c8cdfb</t>
  </si>
  <si>
    <t xml:space="preserve">8514a373-8fb1-4e43-8c1a-85aac1595cc7</t>
  </si>
  <si>
    <t xml:space="preserve">eeb8de18-ddb8-4a4a-aaff-081d3d725c05</t>
  </si>
  <si>
    <t xml:space="preserve">1acc357d-6f1e-4f1f-a752-777196037a59</t>
  </si>
  <si>
    <t xml:space="preserve">dd87231a-d658-43b1-ace0-e43c41832718</t>
  </si>
  <si>
    <t xml:space="preserve">07b62048-2309-40f8-88c0-6893e95f1e70</t>
  </si>
  <si>
    <t xml:space="preserve">3797dad1-cb76-4545-a6ee-9fc1437d9e5d</t>
  </si>
  <si>
    <t xml:space="preserve">423f20e8-5df2-4dd0-bdd7-bde9fce2ae9f</t>
  </si>
  <si>
    <t xml:space="preserve">94a804fd-a6cd-44ab-9f2b-34df3e49ab6f</t>
  </si>
  <si>
    <t xml:space="preserve">4e7d8475-0fd7-4d38-8ca0-9bd1585cabd7</t>
  </si>
  <si>
    <t xml:space="preserve">a1b53759-99b5-4470-bb22-242ab09561dd</t>
  </si>
  <si>
    <t xml:space="preserve">e17cff3b-72d9-4e46-8c9b-fddc81452f6c</t>
  </si>
  <si>
    <t xml:space="preserve">d3063866-3dfe-4bb7-a0ae-e59b059dc816</t>
  </si>
  <si>
    <t xml:space="preserve">40d5bf73-1426-4a57-92fb-0ba79c7a20ed</t>
  </si>
  <si>
    <t xml:space="preserve">cdc0a674-6d5d-4c46-b1b5-b06b6da301ad</t>
  </si>
  <si>
    <t xml:space="preserve">e0629d66-17b1-4abb-beff-7b459b373089</t>
  </si>
  <si>
    <t xml:space="preserve">dfedbd6d-63f7-4b3f-8ba2-5f56ba2712ce</t>
  </si>
  <si>
    <t xml:space="preserve">12dff233-d164-4560-8045-1712fd973416</t>
  </si>
  <si>
    <t xml:space="preserve">b8269119-af11-4653-bab9-fb56da542fab</t>
  </si>
  <si>
    <t xml:space="preserve">88bb74ad-b634-48d4-a342-83850d37069a</t>
  </si>
  <si>
    <t xml:space="preserve">0c86eab9-cfc8-4a03-823b-4331c43d2038</t>
  </si>
  <si>
    <t xml:space="preserve">ed949be4-ca6d-46a1-a1f6-7234982f15b3</t>
  </si>
  <si>
    <t xml:space="preserve">0efeb3b3-219b-452f-bc62-148b1b2d909b</t>
  </si>
  <si>
    <t xml:space="preserve">fc728459-51da-4bed-8f19-89c724e2139f</t>
  </si>
  <si>
    <t xml:space="preserve">2113ca5c-95af-4433-a3d9-e589b4a04a57</t>
  </si>
  <si>
    <t xml:space="preserve">133d7e1c-0da4-4587-893f-f94b3bf3e3a6</t>
  </si>
  <si>
    <t xml:space="preserve">0ed91df0-e1a2-4a45-89d6-fd0ae6401334</t>
  </si>
  <si>
    <t xml:space="preserve">3eb07a33-4d0b-42fe-a681-459d5ae09a37</t>
  </si>
  <si>
    <t xml:space="preserve">49ee64cc-bba9-495f-ac6c-adaf1491ddc5</t>
  </si>
  <si>
    <t xml:space="preserve">b6741221-39ca-4506-aa3f-bf16203c8bfa</t>
  </si>
  <si>
    <t xml:space="preserve">8589a535-5f81-4ced-8060-e1f497c04c04</t>
  </si>
  <si>
    <t xml:space="preserve">ccd4dd70-c0e4-42cf-870e-33d1013b201a</t>
  </si>
  <si>
    <t xml:space="preserve">f19df347-e09f-4b54-b4ce-ab7158d6e2b8</t>
  </si>
  <si>
    <t xml:space="preserve">f91c39e3-34de-4a7b-94a7-c85dd701f233</t>
  </si>
  <si>
    <t xml:space="preserve">d2144344-253d-4825-8066-4c215e1d4013</t>
  </si>
  <si>
    <t xml:space="preserve">14070ee0-23b6-481a-8c6d-c19524a854dc</t>
  </si>
  <si>
    <t xml:space="preserve">3735c117-90e7-4690-9c2a-17d77d37514c</t>
  </si>
  <si>
    <t xml:space="preserve">e0dee952-25e8-4977-a318-86d53acc23db</t>
  </si>
  <si>
    <t xml:space="preserve">b5b0cc2c-72fb-480e-b674-335412275759</t>
  </si>
  <si>
    <t xml:space="preserve">2cbf1ede-a491-4766-90c8-43f7e9af9a7b</t>
  </si>
  <si>
    <t xml:space="preserve">d6d71030-07f3-4457-b26d-e2309c8eb8a5</t>
  </si>
  <si>
    <t xml:space="preserve">58c963a0-937b-4e29-9d36-7bcf83d12fea</t>
  </si>
  <si>
    <t xml:space="preserve">c102a646-1568-4d45-a78b-a1b1bb2a2867</t>
  </si>
  <si>
    <t xml:space="preserve">d8a021c6-4cb0-43c7-b55f-3ca9d33ca54a</t>
  </si>
  <si>
    <t xml:space="preserve">aeaf677b-7628-47a1-bcf2-72e09f9c02a0</t>
  </si>
  <si>
    <t xml:space="preserve">ea08d49c-4f44-4e2c-b38a-c2e37a04b768</t>
  </si>
  <si>
    <t xml:space="preserve">c848015b-7d16-4074-9253-1d4dcc070a70</t>
  </si>
  <si>
    <t xml:space="preserve">ea0b3b10-e81d-44fb-b753-3cace9e92e4c</t>
  </si>
  <si>
    <t xml:space="preserve">0d6bedbe-ff61-47a2-9ded-c15c88db91c8</t>
  </si>
  <si>
    <t xml:space="preserve">2cddbdf5-3719-46b1-bc3d-52ca7628ff0a</t>
  </si>
  <si>
    <t xml:space="preserve">8fc662cd-91cb-4d79-9181-079614536d53</t>
  </si>
  <si>
    <t xml:space="preserve">52e80f07-295b-484b-b1b5-5136f1506762</t>
  </si>
  <si>
    <t xml:space="preserve">fd60cded-c794-423a-b147-e1cda6a73e01</t>
  </si>
  <si>
    <t xml:space="preserve">8ee9a213-f531-4fc1-b268-18c52af757af</t>
  </si>
  <si>
    <t xml:space="preserve">742f698c-af2a-4f28-bb07-cecde163c686</t>
  </si>
  <si>
    <t xml:space="preserve">79c6f825-9d2f-4e0d-abfb-38e0df24a19d</t>
  </si>
  <si>
    <t xml:space="preserve">1e255be1-96ca-485c-9a4c-daf604f3e002</t>
  </si>
  <si>
    <t xml:space="preserve">616cbd1c-3dc0-4d69-9c46-a5877720771e</t>
  </si>
  <si>
    <t xml:space="preserve">f603b767-18d7-44f1-870a-3581b53c48ce</t>
  </si>
  <si>
    <t xml:space="preserve">0c0fe76e-4298-462c-9354-f7e92391a135</t>
  </si>
  <si>
    <t xml:space="preserve">edeb46c1-1e2b-49df-813a-777142b6f366</t>
  </si>
  <si>
    <t xml:space="preserve">618cc414-7e4d-4840-8a68-191713302540</t>
  </si>
  <si>
    <t xml:space="preserve">8b416086-9e22-4720-b088-46e3c06d797b</t>
  </si>
  <si>
    <t xml:space="preserve">4367d26e-3dd3-4327-bc4e-583fba9e964b</t>
  </si>
  <si>
    <t xml:space="preserve">7074ca9d-078d-4572-8f9a-a6aafe10d884</t>
  </si>
  <si>
    <t xml:space="preserve">a8dbbb00-21a9-495c-9fb3-2397d93c1a50</t>
  </si>
  <si>
    <t xml:space="preserve">2795f7ea-85a9-4d6e-8ef8-c0ceefeeda48</t>
  </si>
  <si>
    <t xml:space="preserve">21567208-49f9-42c7-a869-b52a8b0787c4</t>
  </si>
  <si>
    <t xml:space="preserve">ef3467e8-76ae-470c-8f86-710045df9058</t>
  </si>
  <si>
    <t xml:space="preserve">d30a8544-1c98-4d5e-b5d9-4f9c67c55ecd</t>
  </si>
  <si>
    <t xml:space="preserve">fd96df0a-f415-4118-bf33-7cd50d8ed722</t>
  </si>
  <si>
    <t xml:space="preserve">cc8dda5e-2189-4409-ac22-0944c79cb9b1</t>
  </si>
  <si>
    <t xml:space="preserve">efa0ff92-369a-4408-8cab-9f5b013e1cf1</t>
  </si>
  <si>
    <t xml:space="preserve">58978d5a-7a8f-44a6-b769-b8e29910b5bc</t>
  </si>
  <si>
    <t xml:space="preserve">15543e00-d01d-4931-9153-a04a1cb4a7aa</t>
  </si>
  <si>
    <t xml:space="preserve">270731fa-dba3-44f9-ab98-500c8266ad19</t>
  </si>
  <si>
    <t xml:space="preserve">93f91453-444d-4909-a879-6f5bacb8b099</t>
  </si>
  <si>
    <t xml:space="preserve">901e8323-4007-4035-8737-49bdb8c3b4fc</t>
  </si>
  <si>
    <t xml:space="preserve">24e6b091-8ac4-41c9-8fa7-734b704f71f2</t>
  </si>
  <si>
    <t xml:space="preserve">5c695906-c8d5-4b47-86d3-e8cd0ed48876</t>
  </si>
  <si>
    <t xml:space="preserve">690c2727-561d-4694-b452-719680989322</t>
  </si>
  <si>
    <t xml:space="preserve">7ab9c42f-4b36-4064-9d56-384194c3f934</t>
  </si>
  <si>
    <t xml:space="preserve">d0a0712d-97d3-4301-b693-8c55388dda13</t>
  </si>
  <si>
    <t xml:space="preserve">50874d9b-d527-46bc-a3df-7fa95f6707a0</t>
  </si>
  <si>
    <t xml:space="preserve">960bad3f-d056-4771-ae3a-1eb20201c18a</t>
  </si>
  <si>
    <t xml:space="preserve">c8d1ec7e-3150-45b8-bf32-b890082adebe</t>
  </si>
  <si>
    <t xml:space="preserve">5494acf1-6054-4d4f-8f5e-d39c5e9eafa4</t>
  </si>
  <si>
    <t xml:space="preserve">ef759014-dfd0-4f35-ab00-20f9a884114f</t>
  </si>
  <si>
    <t xml:space="preserve">ce3930d4-9bb4-4f0f-90f1-34da2395a450</t>
  </si>
  <si>
    <t xml:space="preserve">cbe36d72-64d8-4a22-a79b-598e37950545</t>
  </si>
  <si>
    <t xml:space="preserve">16b7bd32-7ff4-415e-bf28-d08bf5d91f40</t>
  </si>
  <si>
    <t xml:space="preserve">ca36b1a5-b3af-47f0-aaf6-6e979bf40dd4</t>
  </si>
  <si>
    <t xml:space="preserve">10d0e0ff-6e69-4e3d-aa7f-bc5718502c5f</t>
  </si>
  <si>
    <t xml:space="preserve">4f76de2d-e07a-402b-9818-7f04d3704a43</t>
  </si>
  <si>
    <t xml:space="preserve">4a0504fa-099a-4e7a-847d-0803041b0bb3</t>
  </si>
  <si>
    <t xml:space="preserve">0eae4d42-893c-48ff-b1a3-52ae7d1220ce</t>
  </si>
  <si>
    <t xml:space="preserve">58b753fa-9bf9-4450-a2bc-abab010790b8</t>
  </si>
  <si>
    <t xml:space="preserve">81320fe9-9dd5-4629-a0db-66607294a19b</t>
  </si>
  <si>
    <t xml:space="preserve">43781f58-a738-48c1-a251-d4dc5f3fe062</t>
  </si>
  <si>
    <t xml:space="preserve">8343488b-26e0-420f-a3a7-f14ad8071011</t>
  </si>
  <si>
    <t xml:space="preserve">8bd81f50-2249-4003-bf28-25ae24fe92cf</t>
  </si>
  <si>
    <t xml:space="preserve">ace571a4-d5a4-4fac-a922-eff114d5a3cd</t>
  </si>
  <si>
    <t xml:space="preserve">eaf26eaa-106e-46e3-9963-c6185c6ec4d7</t>
  </si>
  <si>
    <t xml:space="preserve">4da6e060-d771-42fd-9d1b-2310848775d7</t>
  </si>
  <si>
    <t xml:space="preserve">006c80c2-0273-42ab-8849-60700f462efc</t>
  </si>
  <si>
    <t xml:space="preserve">34401e18-8273-4fbb-bbf6-4830e1d7cc96</t>
  </si>
  <si>
    <t xml:space="preserve">d36528cb-bb4a-4878-abf6-1709a1a0fb7e</t>
  </si>
  <si>
    <t xml:space="preserve">b93dd87f-11db-4cd2-8051-32251eace393</t>
  </si>
  <si>
    <t xml:space="preserve">ce9ba9ef-922d-48d7-823b-9f2fe3cd9aa5</t>
  </si>
  <si>
    <t xml:space="preserve">c42276ca-218e-44c7-9ac3-b8fd17937399</t>
  </si>
  <si>
    <t xml:space="preserve">67942518-8522-4ba3-8458-cddcc98421c3</t>
  </si>
  <si>
    <t xml:space="preserve">e9e5e8b3-301a-4f04-9763-ee166eb518b0</t>
  </si>
  <si>
    <t xml:space="preserve">b3b38912-25f6-45ca-9ee5-a5a4a299b5ce</t>
  </si>
  <si>
    <t xml:space="preserve">42eb6aaf-02b1-4f22-b5d2-7c871ca4d516</t>
  </si>
  <si>
    <t xml:space="preserve">51ab9b17-4565-4792-826e-4ea1e86ddaba</t>
  </si>
  <si>
    <t xml:space="preserve">e41bcfcb-68ea-42c9-893f-9c6f977728d5</t>
  </si>
  <si>
    <t xml:space="preserve">392f87cb-7ee3-4500-b1b1-71c9c37fd885</t>
  </si>
  <si>
    <t xml:space="preserve">2f6e3cb3-6587-4f72-aa19-6e21215a692c</t>
  </si>
  <si>
    <t xml:space="preserve">fccfbec3-9fb8-478b-83c9-a8ec2579f4a0</t>
  </si>
  <si>
    <t xml:space="preserve">86430c4d-95c8-4346-8ed5-8d10b68113aa</t>
  </si>
  <si>
    <t xml:space="preserve">086b9671-9220-478d-9898-e46d449e4d56</t>
  </si>
  <si>
    <t xml:space="preserve">2bb39c53-bb3f-49af-bf8a-41994a1e5287</t>
  </si>
  <si>
    <t xml:space="preserve">cfe42c3b-815d-4ec5-8768-6d2fed8ad1b3</t>
  </si>
  <si>
    <t xml:space="preserve">3aaf121e-a91a-4a6b-aa95-971d1e476945</t>
  </si>
  <si>
    <t xml:space="preserve">0d881fa3-13c8-41fe-bbe8-fe585d77a2be</t>
  </si>
  <si>
    <t xml:space="preserve">1e6f9be0-538b-440d-8d01-974ea2326f52</t>
  </si>
  <si>
    <t xml:space="preserve">63ccf35d-d7cb-4fed-8bad-9035cc35a200</t>
  </si>
  <si>
    <t xml:space="preserve">f337c176-ded4-4190-8ca2-99887ad4decc</t>
  </si>
  <si>
    <t xml:space="preserve">2e4ff8d7-cc54-48ff-b53c-d30d788505b5</t>
  </si>
  <si>
    <t xml:space="preserve">f4698693-7eea-4c48-85c4-16c51534fdea</t>
  </si>
  <si>
    <t xml:space="preserve">1e1caf9c-70f1-4184-8ee2-871bd9ac81dc</t>
  </si>
  <si>
    <t xml:space="preserve">1e058aff-8fe8-44b1-b0b0-57e08610e8c7</t>
  </si>
  <si>
    <t xml:space="preserve">bd6c7cd6-9415-4f77-925a-941ddc602cde</t>
  </si>
  <si>
    <t xml:space="preserve">94e68e9e-34a1-48ba-b8f3-36b962508f15</t>
  </si>
  <si>
    <t xml:space="preserve">14f65f72-3b03-4840-bff3-dcd6f9de1761</t>
  </si>
  <si>
    <t xml:space="preserve">44406a05-5dac-4ac8-95d0-e8ab122de9b1</t>
  </si>
  <si>
    <t xml:space="preserve">45a0f345-3bc2-45a4-a315-8dc79eb98b11</t>
  </si>
  <si>
    <t xml:space="preserve">6fe6fe99-796d-4db4-b7bf-d9e9153f5789</t>
  </si>
  <si>
    <t xml:space="preserve">d4ecd136-f49c-48be-baa9-448f9ba5d004</t>
  </si>
  <si>
    <t xml:space="preserve">ceb4480a-f13b-40df-a89a-2e7cfa7a4b2d</t>
  </si>
  <si>
    <t xml:space="preserve">597029d3-33a7-4131-ab5a-3b25cf3c1e62</t>
  </si>
  <si>
    <t xml:space="preserve">00392cb3-cb0f-433d-a934-bbecf372c99b</t>
  </si>
  <si>
    <t xml:space="preserve">17a6c6cf-d90f-40f8-9265-b62c87e49060</t>
  </si>
  <si>
    <t xml:space="preserve">7e79ea8e-8591-4134-bcc7-812f0efbb01f</t>
  </si>
  <si>
    <t xml:space="preserve">b04c6bdc-4ecf-4aa3-bb55-e4f3173c5b4c</t>
  </si>
  <si>
    <t xml:space="preserve">d2f92c1c-b5fc-4a2b-b2a6-215ec67b136d</t>
  </si>
  <si>
    <t xml:space="preserve">11fe3d0f-ea8c-4c5b-b6f7-3d711c7fd447</t>
  </si>
  <si>
    <t xml:space="preserve">d9f70dcc-46c4-4de2-a882-315cfd646bc1</t>
  </si>
  <si>
    <t xml:space="preserve">364b5475-d9a7-4344-9428-822499265572</t>
  </si>
  <si>
    <t xml:space="preserve">b8c2f47d-2952-4c30-b527-e36b26d51f0f</t>
  </si>
  <si>
    <t xml:space="preserve">782053a3-9974-43cb-a617-b08f9f2bf39b</t>
  </si>
  <si>
    <t xml:space="preserve">bb9466cb-d595-4ce0-8feb-a3ae9919e415</t>
  </si>
  <si>
    <t xml:space="preserve">c7003700-aadc-4610-9e3c-66957cdf36dc</t>
  </si>
  <si>
    <t xml:space="preserve">ef9e63d9-1cba-4f6b-baf2-0e29a4799a82</t>
  </si>
  <si>
    <t xml:space="preserve">f5436e56-1aec-4f58-8bad-26b4914fe5bf</t>
  </si>
  <si>
    <t xml:space="preserve">9730b66a-09a4-43d0-807e-8b4e44acb035</t>
  </si>
  <si>
    <t xml:space="preserve">d98aeec5-2840-42c1-86a0-1ecd009cf735</t>
  </si>
  <si>
    <t xml:space="preserve">a9a962c1-c51d-468a-8288-7d301ec64d49</t>
  </si>
  <si>
    <t xml:space="preserve">6a27603f-2bf6-47b8-944f-0ed7eee47c49</t>
  </si>
  <si>
    <t xml:space="preserve">34c8a116-d85a-4221-b570-02de04e0865e</t>
  </si>
  <si>
    <t xml:space="preserve">de4adc0f-4663-4f57-9a4b-2b1bedf02683</t>
  </si>
  <si>
    <t xml:space="preserve">7387482d-ca5b-4615-8455-317024f18b99</t>
  </si>
  <si>
    <t xml:space="preserve">ff58b5e0-210d-402c-bd7c-f1f38588554e</t>
  </si>
  <si>
    <t xml:space="preserve">058a3f72-41b3-450a-8a8e-df122d532517</t>
  </si>
  <si>
    <t xml:space="preserve">ecf278dc-02fe-48ca-82ac-14f7a013aba1</t>
  </si>
  <si>
    <t xml:space="preserve">8beac75c-4d90-49fb-a7b9-e2fa1340c64c</t>
  </si>
  <si>
    <t xml:space="preserve">28e737cc-1dfc-449b-8abf-6d80ee678ce9</t>
  </si>
  <si>
    <t xml:space="preserve">838c2287-0144-44d1-91e9-2309490cbfc6</t>
  </si>
  <si>
    <t xml:space="preserve">992da2f8-f307-4a6c-8cfd-97b1129621fe</t>
  </si>
  <si>
    <t xml:space="preserve">b2e54c4e-30f9-40d6-9b42-41d82ad29177</t>
  </si>
  <si>
    <t xml:space="preserve">06752264-6c29-4039-b0dc-a04edbfb516f</t>
  </si>
  <si>
    <t xml:space="preserve">06834dfb-7b97-4e1e-9716-cfaf47d15141</t>
  </si>
  <si>
    <t xml:space="preserve">abd8131a-d16a-4a5f-9bca-2f0f1fede65d</t>
  </si>
  <si>
    <t xml:space="preserve">82b36343-4d0d-4ef1-ade8-cf43e1a2ead7</t>
  </si>
  <si>
    <t xml:space="preserve">40779c80-8f8c-4af7-84a7-03b0bdc25602</t>
  </si>
  <si>
    <t xml:space="preserve">30776302-2120-4482-a824-3714e6bc7983</t>
  </si>
  <si>
    <t xml:space="preserve">55a5ef61-a6bf-4685-85bb-1eec1cbf676e</t>
  </si>
  <si>
    <t xml:space="preserve">a28c6103-309e-47df-b3b1-25a732a31b6b</t>
  </si>
  <si>
    <t xml:space="preserve">937245ed-cc07-459e-b693-9ffd67ba42a9</t>
  </si>
  <si>
    <t xml:space="preserve">eb8bc681-2b7a-4100-a3cc-b8b90e1f017f</t>
  </si>
  <si>
    <t xml:space="preserve">30a1a85c-217f-4b4a-ae71-6d1900536764</t>
  </si>
  <si>
    <t xml:space="preserve">b0957649-e958-498b-ac47-9aa2ca6a99b4</t>
  </si>
  <si>
    <t xml:space="preserve">a1cb403c-d517-41c9-8bdf-19d3fc435740</t>
  </si>
  <si>
    <t xml:space="preserve">440c3c67-9d1a-4423-adcb-c0d98fbace37</t>
  </si>
  <si>
    <t xml:space="preserve">22338f69-1830-4640-a0ec-f155a46605c7</t>
  </si>
  <si>
    <t xml:space="preserve">34a55cdd-3423-420f-be43-731444cc53b6</t>
  </si>
  <si>
    <t xml:space="preserve">5c587667-20f8-4f13-90e3-03cdfcda3ab1</t>
  </si>
  <si>
    <t xml:space="preserve">41ba72dd-1519-4d71-a57c-5b0e82534e37</t>
  </si>
  <si>
    <t xml:space="preserve">57417012-cde0-4ebc-9ac8-e6268208cda0</t>
  </si>
  <si>
    <t xml:space="preserve">ed96f753-37d1-4abd-80e8-20fc6bc30678</t>
  </si>
  <si>
    <t xml:space="preserve">de41914a-22b8-4138-bc48-bdecee4897e5</t>
  </si>
  <si>
    <t xml:space="preserve">bda04aed-db07-49c0-b180-7c01a008fb07</t>
  </si>
  <si>
    <t xml:space="preserve">bfc37544-b74d-436a-9884-3ad9f664fec7</t>
  </si>
  <si>
    <t xml:space="preserve">bd2557ec-ce5b-4e98-aed0-2ca6ad51742e</t>
  </si>
  <si>
    <t xml:space="preserve">0a28c663-7cc6-466c-b64d-f9d8d6d6b4c8</t>
  </si>
  <si>
    <t xml:space="preserve">56b14a4b-e32b-4aae-b4fa-6c4b89e59d50</t>
  </si>
  <si>
    <t xml:space="preserve">6527b4d3-3706-41e5-8106-55ed4981f593</t>
  </si>
  <si>
    <t xml:space="preserve">145a4a31-347b-418f-a5ad-4e77ca35e3ca</t>
  </si>
  <si>
    <t xml:space="preserve">6c2fdfa7-33a8-462e-9d27-8ed7079938d7</t>
  </si>
  <si>
    <t xml:space="preserve">1c91adc5-4b1d-49e0-b2d3-eb6191a80f8f</t>
  </si>
  <si>
    <t xml:space="preserve">4a2c3e4c-941a-4d08-9d30-386ac70cd657</t>
  </si>
  <si>
    <t xml:space="preserve">6c84f85f-2dd5-452e-8658-a7844f7143ed</t>
  </si>
  <si>
    <t xml:space="preserve">5494421e-ace6-4315-8337-edbd09f2e30e</t>
  </si>
  <si>
    <t xml:space="preserve">7fc82e40-6a59-4650-8eb3-6924a7572e83</t>
  </si>
  <si>
    <t xml:space="preserve">52228b98-8bab-454b-8b5b-c6310b55aa82</t>
  </si>
  <si>
    <t xml:space="preserve">e0ad6225-f660-4276-9609-f8fc0889a61c</t>
  </si>
  <si>
    <t xml:space="preserve">715f5846-1e11-4c15-ac61-927baf0b92d4</t>
  </si>
  <si>
    <t xml:space="preserve">02275f5e-a3bf-4759-b481-d5ef710dff56</t>
  </si>
  <si>
    <t xml:space="preserve">833793a9-9708-4363-ac40-ce7960a5e13d</t>
  </si>
  <si>
    <t xml:space="preserve">0861c063-0949-4121-869b-5e179bdd1535</t>
  </si>
  <si>
    <t xml:space="preserve">635288ea-41cf-4d68-9295-19044e6c8fda</t>
  </si>
  <si>
    <t xml:space="preserve">0aa78318-c980-4c42-8afc-41cf3f92ac0e</t>
  </si>
  <si>
    <t xml:space="preserve">823a177d-0ad3-444e-b492-1752f60fc4cc</t>
  </si>
  <si>
    <t xml:space="preserve">da7c504e-b884-40e3-8c4b-6c7936a68a5c</t>
  </si>
  <si>
    <t xml:space="preserve">37d17072-0bcc-41ed-a80e-87a27ea956d4</t>
  </si>
  <si>
    <t xml:space="preserve">ad58bf02-4ecf-4c48-8453-ff02c1da5428</t>
  </si>
  <si>
    <t xml:space="preserve">95e1452d-6448-403c-8a8a-08718d871a22</t>
  </si>
  <si>
    <t xml:space="preserve">5e5b667c-4179-45ba-882c-21d35684ae1a</t>
  </si>
  <si>
    <t xml:space="preserve">fbdb3e72-fa98-48f6-be78-a112b93de1d4</t>
  </si>
  <si>
    <t xml:space="preserve">25733085-428b-44c9-b858-2290abe68f73</t>
  </si>
  <si>
    <t xml:space="preserve">ef7a4bd8-9ecd-4c64-a1bf-4c0afb5799e6</t>
  </si>
  <si>
    <t xml:space="preserve">366f6301-0b53-422c-9947-c99c36404957</t>
  </si>
  <si>
    <t xml:space="preserve">eb9777a1-3212-4e11-91a5-54df600335df</t>
  </si>
  <si>
    <t xml:space="preserve">2645fbef-a99e-4474-b59c-e2c951739669</t>
  </si>
  <si>
    <t xml:space="preserve">2dbe2127-6557-4872-8c8a-d88d2fad9ad8</t>
  </si>
  <si>
    <t xml:space="preserve">948ab0e6-67ab-4abb-8a00-672050aeda9b</t>
  </si>
  <si>
    <t xml:space="preserve">367e8df6-4851-4dc7-9436-3e580b1bb71a</t>
  </si>
  <si>
    <t xml:space="preserve">a3891202-4a6c-4bcf-837b-c71961ef60f3</t>
  </si>
  <si>
    <t xml:space="preserve">852ee8bd-f348-4a5f-8f3d-ae1410259e96</t>
  </si>
  <si>
    <t xml:space="preserve">b3a4c3ef-9959-4bc5-ba4b-9272b1c9d40c</t>
  </si>
  <si>
    <t xml:space="preserve">76d0cc6e-eb93-41fb-a489-1cdeee8999e1</t>
  </si>
  <si>
    <t xml:space="preserve">3ade6248-c5d9-4252-bef6-0eccedca2ad6</t>
  </si>
  <si>
    <t xml:space="preserve">12af3bc3-8621-4b5f-b684-7ca24dc92c61</t>
  </si>
  <si>
    <t xml:space="preserve">815c45fc-890c-4371-af08-64b91337cb0d</t>
  </si>
  <si>
    <t xml:space="preserve">783e7284-a3f7-483f-9696-cb5af905c575</t>
  </si>
  <si>
    <t xml:space="preserve">29d427bd-1787-4eb6-9ffd-3dc6f752ef9e</t>
  </si>
  <si>
    <t xml:space="preserve">36b812e7-2cb9-40c2-97c1-320173a9173d</t>
  </si>
  <si>
    <t xml:space="preserve">8c337ca5-fe56-482c-8712-ffa022dcfd9b</t>
  </si>
  <si>
    <t xml:space="preserve">184e5ed1-f306-4e03-9af5-04287c13a6dc</t>
  </si>
  <si>
    <t xml:space="preserve">f9cf45fb-7b63-43c4-bd3f-04c2c2559bf6</t>
  </si>
  <si>
    <t xml:space="preserve">91eaf104-6ca8-4bba-a3a8-821a64dcb19c</t>
  </si>
  <si>
    <t xml:space="preserve">9043a977-4d3e-4903-a595-b0da9dd1e87f</t>
  </si>
  <si>
    <t xml:space="preserve">b17d54a4-6801-452e-bb62-a9c403db4e92</t>
  </si>
  <si>
    <t xml:space="preserve">ab9c9b65-233b-427a-9fd6-4aee294b302c</t>
  </si>
  <si>
    <t xml:space="preserve">dd08e6a6-6aa6-40c3-9547-971739103690</t>
  </si>
  <si>
    <t xml:space="preserve">6e5bc403-becd-4484-b07f-12bff3b46d1b</t>
  </si>
  <si>
    <t xml:space="preserve">2355b8cc-3f45-4a2c-940f-38820d9e1a8e</t>
  </si>
  <si>
    <t xml:space="preserve">1eb75a8e-2315-43ee-b91c-a55d298524b9</t>
  </si>
  <si>
    <t xml:space="preserve">3c062197-2dee-4ec5-abea-1485d552a233</t>
  </si>
  <si>
    <t xml:space="preserve">53840195-91c2-4788-bffd-1329576ea435</t>
  </si>
  <si>
    <t xml:space="preserve">c2cee996-7ec9-414a-8a3a-9c9197b97e2a</t>
  </si>
  <si>
    <t xml:space="preserve">4e31c7b2-b651-4e8e-a24c-d675a876e140</t>
  </si>
  <si>
    <t xml:space="preserve">ee3861f3-0c83-4aff-96e5-491627bfb019</t>
  </si>
  <si>
    <t xml:space="preserve">8c13b109-9fdc-48e7-8577-4e3a26876fbc</t>
  </si>
  <si>
    <t xml:space="preserve">827e1f28-7d8d-4ecd-9fea-1ea786c4d1f3</t>
  </si>
  <si>
    <t xml:space="preserve">600505ca-0a03-4881-b7db-760392b013a2</t>
  </si>
  <si>
    <t xml:space="preserve">0bf74883-1088-4aeb-86d8-d4be74eaceed</t>
  </si>
  <si>
    <t xml:space="preserve">0ef5a35a-5c6b-469e-a07b-efd33d57ac97</t>
  </si>
  <si>
    <t xml:space="preserve">73555199-0741-4552-ae86-3df91f8b283e</t>
  </si>
  <si>
    <t xml:space="preserve">15e283a9-e46e-4390-b6f8-c763c30649d0</t>
  </si>
  <si>
    <t xml:space="preserve">8768346e-3cef-4182-9e60-bd9ff94e2333</t>
  </si>
  <si>
    <t xml:space="preserve">6b555c8b-828c-497f-b018-b44d18baa407</t>
  </si>
  <si>
    <t xml:space="preserve">ead38efb-2670-4586-84b8-db0a488b52ed</t>
  </si>
  <si>
    <t xml:space="preserve">2d87750f-ae23-483c-b78e-a4bdf38e0ace</t>
  </si>
  <si>
    <t xml:space="preserve">b2a8725f-0f75-45a7-bd02-679a2ba0eefa</t>
  </si>
  <si>
    <t xml:space="preserve">d273d3a1-2be1-4ed5-8d7e-6af7114d8b30</t>
  </si>
  <si>
    <t xml:space="preserve">eaa3741c-9f8c-47db-9731-3adf134c1b07</t>
  </si>
  <si>
    <t xml:space="preserve">2e49d5cf-2111-4b73-9a9c-794f2eafe4f4</t>
  </si>
  <si>
    <t xml:space="preserve">de779a56-cb13-4592-a380-ac110c1b159f</t>
  </si>
  <si>
    <t xml:space="preserve">4f6638d6-ca70-41a5-a3f6-8434a36385dd</t>
  </si>
  <si>
    <t xml:space="preserve">4cf1b818-d41a-4af7-a674-ecadd3015acf</t>
  </si>
  <si>
    <t xml:space="preserve">8c8eba90-0186-4edb-a555-91294b2e5097</t>
  </si>
  <si>
    <t xml:space="preserve">23929fac-163f-40be-b7f5-38b4e09f8e49</t>
  </si>
  <si>
    <t xml:space="preserve">52cc2fd1-88c4-46f8-99c2-d2f4a6351b36</t>
  </si>
  <si>
    <t xml:space="preserve">6fa29a88-190a-4394-b84b-8eb6d12f5339</t>
  </si>
  <si>
    <t xml:space="preserve">cf805aa6-fa5d-4054-b4f1-946395c17c28</t>
  </si>
  <si>
    <t xml:space="preserve">4611efa8-e6fd-4dc2-a737-0b15f1304e86</t>
  </si>
  <si>
    <t xml:space="preserve">4ab4aa74-991a-43e6-af3e-afb71e7bbc6c</t>
  </si>
  <si>
    <t xml:space="preserve">7266b08c-75d0-4307-9852-73fc482f5644</t>
  </si>
  <si>
    <t xml:space="preserve">a4c14a50-8e38-4fd0-81b8-c1f4eced5d02</t>
  </si>
  <si>
    <t xml:space="preserve">ee1da0d1-7b9e-4eb4-928f-c36821835def</t>
  </si>
  <si>
    <t xml:space="preserve">7c8c0108-c473-4ce7-b0a4-f54e859bd85c</t>
  </si>
  <si>
    <t xml:space="preserve">644ff01b-3a8f-4c74-9393-6dd5c86e45d1</t>
  </si>
  <si>
    <t xml:space="preserve">5b767cb5-10a7-43a7-a784-a262a6a41007</t>
  </si>
  <si>
    <t xml:space="preserve">7bbda28c-4bd7-409e-9019-7f5b4927c7f0</t>
  </si>
  <si>
    <t xml:space="preserve">07321363-1d47-430a-a3ce-ec16f9b52d3a</t>
  </si>
  <si>
    <t xml:space="preserve">38decb88-ca75-4a0c-bdd2-917ccdd60851</t>
  </si>
  <si>
    <t xml:space="preserve">438bf0f6-af07-42dd-8121-fce6c1163e97</t>
  </si>
  <si>
    <t xml:space="preserve">1a12cd14-3f98-41bd-b89f-c0fb2848f8d5</t>
  </si>
  <si>
    <t xml:space="preserve">d311c39f-1f08-47aa-8d6b-63b99167c953</t>
  </si>
  <si>
    <t xml:space="preserve">04174e2d-2241-4ac5-a0b1-653b8fd41db9</t>
  </si>
  <si>
    <t xml:space="preserve">e4bd0f5b-78f5-47bf-a056-bbfe4ce62af4</t>
  </si>
  <si>
    <t xml:space="preserve">efb6506d-f0d6-49e8-8e5f-35780806bc66</t>
  </si>
  <si>
    <t xml:space="preserve">a8954f27-46a7-4523-9ad5-c5b5bb0f4c3e</t>
  </si>
  <si>
    <t xml:space="preserve">dd2b2c42-278c-4f94-a735-75dce0660649</t>
  </si>
  <si>
    <t xml:space="preserve">c73ed584-52f7-4eda-ba8d-cbe2ac0867b7</t>
  </si>
  <si>
    <t xml:space="preserve">20e3c431-7416-49c3-88a0-b59801f6b05d</t>
  </si>
  <si>
    <t xml:space="preserve">e1aae7f5-2c17-45bb-90d0-826ce5b7b4b1</t>
  </si>
  <si>
    <t xml:space="preserve">4f393818-bf59-495d-85cf-6ddf1571e717</t>
  </si>
  <si>
    <t xml:space="preserve">7385c5f6-5fb1-4d45-a17d-93636a161c7c</t>
  </si>
  <si>
    <t xml:space="preserve">92172c25-66d6-497f-b9cf-03945ba27acd</t>
  </si>
  <si>
    <t xml:space="preserve">dc318c7f-d583-49ae-978d-f298cef23098</t>
  </si>
  <si>
    <t xml:space="preserve">5256eab2-28f3-467a-a26d-9da6d612ed5b</t>
  </si>
  <si>
    <t xml:space="preserve">9221bace-db00-4adc-ac61-aa064672c1ad</t>
  </si>
  <si>
    <t xml:space="preserve">4a6e9d76-8069-4978-a4ca-916e1a70478c</t>
  </si>
  <si>
    <t xml:space="preserve">ed0fbbc3-c01c-47c2-bedd-96298053a60e</t>
  </si>
  <si>
    <t xml:space="preserve">5cc785cc-8845-4b90-95eb-097896412250</t>
  </si>
  <si>
    <t xml:space="preserve">1f270b4e-cd1b-4af7-915c-e2c7b3a814df</t>
  </si>
  <si>
    <t xml:space="preserve">68e8a0c6-769a-4209-8208-bab351dd9297</t>
  </si>
  <si>
    <t xml:space="preserve">705e4aa4-8660-4b86-9d49-13622d25e185</t>
  </si>
  <si>
    <t xml:space="preserve">98c2fa71-63aa-4bfe-b49e-41aa4abdb391</t>
  </si>
  <si>
    <t xml:space="preserve">f52e5814-f2f4-418a-a3bd-15e7df5b9a9f</t>
  </si>
  <si>
    <t xml:space="preserve">889e93b1-b471-4cd4-ad09-398ddc375719</t>
  </si>
  <si>
    <t xml:space="preserve">0f020aa0-213a-47b8-99ca-91150d97d5b9</t>
  </si>
  <si>
    <t xml:space="preserve">bfffe495-66f4-46ed-9a87-2a7d4951b403</t>
  </si>
  <si>
    <t xml:space="preserve">e594ebd4-7163-4261-adbb-8f808cb23f72</t>
  </si>
  <si>
    <t xml:space="preserve">827c762f-75c6-4901-8d90-0a9d7e0c0a50</t>
  </si>
  <si>
    <t xml:space="preserve">019e58db-7390-4564-a270-43c73b9f6302</t>
  </si>
  <si>
    <t xml:space="preserve">a3747731-86b6-4f6d-8044-d677000432cd</t>
  </si>
  <si>
    <t xml:space="preserve">223008c4-e582-4a6b-b1d5-ab524986b1cb</t>
  </si>
  <si>
    <t xml:space="preserve">560c402b-06d1-4740-bb16-23dc8d18c9a7</t>
  </si>
  <si>
    <t xml:space="preserve">83eaadd0-3930-4d94-a451-70cff204222c</t>
  </si>
  <si>
    <t xml:space="preserve">78848ddd-4e68-43ec-a3e3-17c2cce0818a</t>
  </si>
  <si>
    <t xml:space="preserve">b0cb2c90-240e-430a-bd51-4338eb666b26</t>
  </si>
  <si>
    <t xml:space="preserve">0d7e8bec-f42e-4189-8795-280355be6f6e</t>
  </si>
  <si>
    <t xml:space="preserve">9374410b-7c8d-4e5a-ab9e-b159ef64021b</t>
  </si>
  <si>
    <t xml:space="preserve">568bd4a9-a778-4d68-9286-e1849519bf74</t>
  </si>
  <si>
    <t xml:space="preserve">7eaea461-c841-494b-ad9f-0ccc9bbddd44</t>
  </si>
  <si>
    <t xml:space="preserve">22c7f241-ff59-4397-9ea8-33d10b3763cd</t>
  </si>
  <si>
    <t xml:space="preserve">776b0127-ac57-43de-9c45-85f4b4e80fed</t>
  </si>
  <si>
    <t xml:space="preserve">c5189609-9335-4560-a5d8-084fd8f6190d</t>
  </si>
  <si>
    <t xml:space="preserve">935fcbf6-bce4-4f11-84d2-2a7ee595d7a1</t>
  </si>
  <si>
    <t xml:space="preserve">2df9f4b2-42dd-4b2e-b168-5819651e8cd9</t>
  </si>
  <si>
    <t xml:space="preserve">88cd346a-3bb0-4fc9-b665-d10af2fd07d1</t>
  </si>
  <si>
    <t xml:space="preserve">a5352888-9ed9-4264-ae02-a1ad3e3b20f4</t>
  </si>
  <si>
    <t xml:space="preserve">53420295-ded0-4d1a-a07a-0f86039306b5</t>
  </si>
  <si>
    <t xml:space="preserve">c2b88cff-3c9f-4041-be06-785a06252268</t>
  </si>
  <si>
    <t xml:space="preserve">67ad2045-9e68-4721-8935-58a38379b3da</t>
  </si>
  <si>
    <t xml:space="preserve">9c8245da-bbbc-426e-9245-cdfe1e6079d3</t>
  </si>
  <si>
    <t xml:space="preserve">42457a4e-9524-4e5d-8ebb-6cb273145cac</t>
  </si>
  <si>
    <t xml:space="preserve">b34f0938-8785-4746-af2e-4cc1dd310268</t>
  </si>
  <si>
    <t xml:space="preserve">3f40a820-1c82-45b6-a176-4135c8353ee8</t>
  </si>
  <si>
    <t xml:space="preserve">95bf40c2-314d-4304-87bf-057dccacfbaf</t>
  </si>
  <si>
    <t xml:space="preserve">75bbbfdb-cb7d-4d44-808d-acec09023c71</t>
  </si>
  <si>
    <t xml:space="preserve">24788f8f-a17d-4b14-add2-18dc84cff50c</t>
  </si>
  <si>
    <t xml:space="preserve">502291f7-ce4e-4815-ac7c-6a66067b9695</t>
  </si>
  <si>
    <t xml:space="preserve">1d4104c7-467e-4357-bdeb-70bf639c3821</t>
  </si>
  <si>
    <t xml:space="preserve">f103dcd7-3cf5-4fe2-aa82-ee3801e9cdd6</t>
  </si>
  <si>
    <t xml:space="preserve">6de219ef-395d-49aa-a825-2ed4f58cbc83</t>
  </si>
  <si>
    <t xml:space="preserve">f6e6971c-b4c4-4ac1-946a-40d4b37670ec</t>
  </si>
  <si>
    <t xml:space="preserve">40e41ce7-8a6b-440d-be49-8502f20b1c96</t>
  </si>
  <si>
    <t xml:space="preserve">45cb4574-7f37-4087-80ab-2a5045aec8f3</t>
  </si>
  <si>
    <t xml:space="preserve">b4dd2dba-4c89-48e8-b74a-bb8d55e85b25</t>
  </si>
  <si>
    <t xml:space="preserve">0b25ea48-e7c0-4489-b4e8-7b34e999d1b0</t>
  </si>
  <si>
    <t xml:space="preserve">eb4758c7-e66f-423e-9942-d5161fb48256</t>
  </si>
  <si>
    <t xml:space="preserve">387fc536-d68b-4130-a53b-dcfa7329356a</t>
  </si>
  <si>
    <t xml:space="preserve">54c64bfb-98e2-4161-bb35-d03295584bd3</t>
  </si>
  <si>
    <t xml:space="preserve">47a40c55-6066-499f-a0ab-127555f66481</t>
  </si>
  <si>
    <t xml:space="preserve">b0c2a29e-984b-483b-8a2a-ca1de742aded</t>
  </si>
  <si>
    <t xml:space="preserve">134dc5d6-78a9-4647-b408-d3538bb4352f</t>
  </si>
  <si>
    <t xml:space="preserve">a24cc805-6f92-4528-9113-e6d4dec34138</t>
  </si>
  <si>
    <t xml:space="preserve">cf3bad65-0513-4831-9de0-45fba06ed615</t>
  </si>
  <si>
    <t xml:space="preserve">246799a5-9027-4e87-85c9-9b60b3dd69fa</t>
  </si>
  <si>
    <t xml:space="preserve">482b5a05-5689-421a-8ef6-4e83c190fbc8</t>
  </si>
  <si>
    <t xml:space="preserve">7f244e48-3db6-447d-b74a-d667f0c0ad4e</t>
  </si>
  <si>
    <t xml:space="preserve">bfae7468-70d5-4411-aa91-d05c8663a567</t>
  </si>
  <si>
    <t xml:space="preserve">2c12b8f0-c7b3-4f66-b924-1084d9b4490e</t>
  </si>
  <si>
    <t xml:space="preserve">5302f86c-07d3-4421-b892-48cdadea3b4a</t>
  </si>
  <si>
    <t xml:space="preserve">a1e05ea6-801a-442d-b6a1-98f2d55198a3</t>
  </si>
  <si>
    <t xml:space="preserve">c17eb5db-de32-4b58-9316-15d340140386</t>
  </si>
  <si>
    <t xml:space="preserve">cc1a9739-c4ab-4308-8211-a3bfac7cfb5c</t>
  </si>
  <si>
    <t xml:space="preserve">2b8942c4-3cb8-49c9-8d9a-404671341722</t>
  </si>
  <si>
    <t xml:space="preserve">1446e12a-d1e1-45bb-b175-168e0a3dc3be</t>
  </si>
  <si>
    <t xml:space="preserve">03e74232-acb4-4091-a6c6-871373562974</t>
  </si>
  <si>
    <t xml:space="preserve">d3917a27-f132-4830-b277-52666d797169</t>
  </si>
  <si>
    <t xml:space="preserve">05b4d21f-ac5c-4b7c-8cdc-9aad09365368</t>
  </si>
  <si>
    <t xml:space="preserve">5785ce79-2554-44d4-a461-25e6a2da246d</t>
  </si>
  <si>
    <t xml:space="preserve">8d301711-4802-4905-ac86-8b13a545e414</t>
  </si>
  <si>
    <t xml:space="preserve">7a55f6a3-a438-418f-a5a8-dcea12c977d9</t>
  </si>
  <si>
    <t xml:space="preserve">2e06544e-c9e6-4f9b-a1d9-804c7051ddd5</t>
  </si>
  <si>
    <t xml:space="preserve">90ef86f0-9b29-4f97-b8c8-128a5771ed75</t>
  </si>
  <si>
    <t xml:space="preserve">c9b93b0a-172a-4e94-a4df-eff2540ee97f</t>
  </si>
  <si>
    <t xml:space="preserve">ba8ff683-777a-4d41-9261-014c89e17791</t>
  </si>
  <si>
    <t xml:space="preserve">81e9397d-c246-4d14-a6e9-f3e068e8c43f</t>
  </si>
  <si>
    <t xml:space="preserve">27715ff1-8709-46a3-84c3-41b1ae9dbbc4</t>
  </si>
  <si>
    <t xml:space="preserve">263be494-445c-469b-8b53-d27860d73f8d</t>
  </si>
  <si>
    <t xml:space="preserve">f532e691-9f2f-4535-b6ab-00ff42e14176</t>
  </si>
  <si>
    <t xml:space="preserve">d2046f6d-cec0-4e39-a437-8be0a260cfa4</t>
  </si>
  <si>
    <t xml:space="preserve">f413a46e-2b09-429d-8463-286cbcdad0b6</t>
  </si>
  <si>
    <t xml:space="preserve">f5222559-bf86-457c-af8d-b14e676ae34c</t>
  </si>
  <si>
    <t xml:space="preserve">a7ebe314-bce1-4928-a36b-5e0266fe172e</t>
  </si>
  <si>
    <t xml:space="preserve">85153c58-b81a-4f9d-9500-ad26fef50acd</t>
  </si>
  <si>
    <t xml:space="preserve">dae91d6e-adde-4d99-917f-ccb972a93b41</t>
  </si>
  <si>
    <t xml:space="preserve">2def89d4-9863-4170-880b-4fec28a1465b</t>
  </si>
  <si>
    <t xml:space="preserve">713d9a58-4e6b-4294-a9f1-d09063f00086</t>
  </si>
  <si>
    <t xml:space="preserve">0179d350-8a90-4269-8eee-a0b971d23cb8</t>
  </si>
  <si>
    <t xml:space="preserve">1f0fc4e8-c27e-40dd-b531-4315a15be5af</t>
  </si>
  <si>
    <t xml:space="preserve">9bd1f34e-2bf1-45d9-8553-9abc40c3c175</t>
  </si>
  <si>
    <t xml:space="preserve">f0f7b361-1498-4cff-8929-cf600a350ce8</t>
  </si>
  <si>
    <t xml:space="preserve">f3f4dcb3-0af7-4a61-9808-131e3a5696f8</t>
  </si>
  <si>
    <t xml:space="preserve">776c2b60-6522-49bb-8575-e17df1c3fdc9</t>
  </si>
  <si>
    <t xml:space="preserve">25f72629-b734-4736-b869-a60832b88cb3</t>
  </si>
  <si>
    <t xml:space="preserve">0b6b57a6-7bee-4162-84de-5d810744acdf</t>
  </si>
  <si>
    <t xml:space="preserve">66177c56-58d2-48cb-a7aa-c3f5ee437e39</t>
  </si>
  <si>
    <t xml:space="preserve">f6adb8e5-5005-42f8-92e9-3a243e992e28</t>
  </si>
  <si>
    <t xml:space="preserve">537059bf-fb96-4455-ae2e-49e599683c51</t>
  </si>
  <si>
    <t xml:space="preserve">3e60191b-918a-40d7-8f5a-506457a27413</t>
  </si>
  <si>
    <t xml:space="preserve">8cd9356c-59ed-4ed0-887f-abbb90122897</t>
  </si>
  <si>
    <t xml:space="preserve">b9d16a4a-0d31-4763-9eb4-a8405c1a3f3d</t>
  </si>
  <si>
    <t xml:space="preserve">030bcf0f-2c81-4a0c-bc13-f54678b3b4ad</t>
  </si>
  <si>
    <t xml:space="preserve">de4ba7b7-3d8b-4d4f-8551-19667b80e65d</t>
  </si>
  <si>
    <t xml:space="preserve">400c497f-cd15-4573-90ca-565cfac725bb</t>
  </si>
  <si>
    <t xml:space="preserve">281a9a7f-46c3-4571-8096-2ec6c30bfd95</t>
  </si>
  <si>
    <t xml:space="preserve">d53d5213-810f-4e8a-935c-2b77f90730ba</t>
  </si>
  <si>
    <t xml:space="preserve">6d417fc1-1b0e-40cd-96ba-e681f4a5f0f6</t>
  </si>
  <si>
    <t xml:space="preserve">302ac5a6-352c-4633-9940-9aa6d9704b98</t>
  </si>
  <si>
    <t xml:space="preserve">a50d2392-35a8-4f30-9656-943209e1f936</t>
  </si>
  <si>
    <t xml:space="preserve">1c7c4d72-3432-4c4a-b249-021f451dd74f</t>
  </si>
  <si>
    <t xml:space="preserve">5b0a431b-f8ac-4e83-ba2d-d88e8a437bbf</t>
  </si>
  <si>
    <t xml:space="preserve">81983782-4b6f-4b83-937d-e4ac8676a0f0</t>
  </si>
  <si>
    <t xml:space="preserve">ec6b4cf0-43a8-49bc-9b96-7c20b05301a3</t>
  </si>
  <si>
    <t xml:space="preserve">40597127-7c59-433e-9a3d-f755744f2e7e</t>
  </si>
  <si>
    <t xml:space="preserve">04fe65ad-01a2-4749-b710-9c6227c48253</t>
  </si>
  <si>
    <t xml:space="preserve">ade66548-6898-4863-900d-7eaabf8919cb</t>
  </si>
  <si>
    <t xml:space="preserve">6a7813dc-59c9-4796-9264-b43536630523</t>
  </si>
  <si>
    <t xml:space="preserve">bd245adc-270d-4707-9153-36ff2b262a53</t>
  </si>
  <si>
    <t xml:space="preserve">914c9761-5222-4f83-bf40-01024c10a81d</t>
  </si>
  <si>
    <t xml:space="preserve">0758d64e-8a4a-4e64-b2aa-7c42884c85a6</t>
  </si>
  <si>
    <t xml:space="preserve">3297939f-1421-4f71-a1ea-1e3dd9073e1c</t>
  </si>
  <si>
    <t xml:space="preserve">c848253d-33b7-4565-8f7a-408be7b5640b</t>
  </si>
  <si>
    <t xml:space="preserve">d4ad7dda-7a4d-48cc-bf3a-bb5a5e4d9033</t>
  </si>
  <si>
    <t xml:space="preserve">997fcf9f-d33c-47a4-9b1c-dc89905501cd</t>
  </si>
  <si>
    <t xml:space="preserve">285be971-f390-411c-891c-7a44cc4f61a1</t>
  </si>
  <si>
    <t xml:space="preserve">dced15f4-6936-4bd2-8c04-9919768b40ca</t>
  </si>
  <si>
    <t xml:space="preserve">2914e9de-528e-4f64-b9d5-f5f2c11789a3</t>
  </si>
  <si>
    <t xml:space="preserve">ab3e9615-8c7c-479a-87f0-536bb4005b64</t>
  </si>
  <si>
    <t xml:space="preserve">bf8f9bdc-6a18-44bd-838b-05cbdf8db488</t>
  </si>
  <si>
    <t xml:space="preserve">67c3246d-52b2-48d2-b490-89b6506328ab</t>
  </si>
  <si>
    <t xml:space="preserve">094c226f-e57c-43be-8200-3ef6f56e83a0</t>
  </si>
  <si>
    <t xml:space="preserve">fbfb9116-485b-4fed-bda0-58cba2b0bff7</t>
  </si>
  <si>
    <t xml:space="preserve">115cb14c-e2f5-4a10-80fe-606d18751d8e</t>
  </si>
  <si>
    <t xml:space="preserve">ad1e620d-7a6f-4f0e-9bd1-eaf4ce71f34f</t>
  </si>
  <si>
    <t xml:space="preserve">fddd3c09-31e9-4636-b224-de3b6f919c73</t>
  </si>
  <si>
    <t xml:space="preserve">c48b7338-d9e5-4b0a-8e6b-04e11e2bba01</t>
  </si>
  <si>
    <t xml:space="preserve">52ddbf44-b9bc-476f-9d5a-3f6071c32f48</t>
  </si>
  <si>
    <t xml:space="preserve">df99a19a-c11f-4969-a654-74edb515893d</t>
  </si>
  <si>
    <t xml:space="preserve">a6ffd12d-1572-404d-8922-09a8f4ee1bca</t>
  </si>
  <si>
    <t xml:space="preserve">25af3703-371a-4276-bf75-61b84e613ccc</t>
  </si>
  <si>
    <t xml:space="preserve">067efc9b-1c51-4eda-ba94-b8ceadeed5bb</t>
  </si>
  <si>
    <t xml:space="preserve">bb1ba469-fa61-4f20-baba-7d78c1b28aed</t>
  </si>
  <si>
    <t xml:space="preserve">e1d89d04-b824-4033-9fcd-3ba07722256b</t>
  </si>
  <si>
    <t xml:space="preserve">d8d90869-294e-4591-9c56-10ae71961117</t>
  </si>
  <si>
    <t xml:space="preserve">711e48c8-b4c1-4399-b4b0-ef738816d29d</t>
  </si>
  <si>
    <t xml:space="preserve">e9070e84-0ac9-43b1-8783-cf3c6ea40a1a</t>
  </si>
  <si>
    <t xml:space="preserve">8d2719a3-300b-4643-a131-81db17b35b05</t>
  </si>
  <si>
    <t xml:space="preserve">acf7afe9-a0fb-477c-a19f-d69d37362258</t>
  </si>
  <si>
    <t xml:space="preserve">7911ee48-8329-48eb-a936-41d988690ef4</t>
  </si>
  <si>
    <t xml:space="preserve">ef1a4c09-1c57-49c8-831e-5ef2281211bb</t>
  </si>
  <si>
    <t xml:space="preserve">9b3ced95-47c4-4f02-b921-998135669a63</t>
  </si>
  <si>
    <t xml:space="preserve">eab08019-c2c8-4cb5-8016-6288542841e4</t>
  </si>
  <si>
    <t xml:space="preserve">d59b02ea-d176-4dd6-98a1-d4d10c2024c8</t>
  </si>
  <si>
    <t xml:space="preserve">94db45fa-ae40-43d0-a1e1-e1601455e33b</t>
  </si>
  <si>
    <t xml:space="preserve">d6bc958c-588a-4891-8bac-dec856238cc0</t>
  </si>
  <si>
    <t xml:space="preserve">7af9d719-6c1c-4c71-b1f7-202250e22216</t>
  </si>
  <si>
    <t xml:space="preserve">54bf4a63-a2e2-42f6-a150-6d2436c64327</t>
  </si>
  <si>
    <t xml:space="preserve">668e4178-c124-44fd-9879-b1817b313fad</t>
  </si>
  <si>
    <t xml:space="preserve">7754e179-0e81-431d-926e-c24be0e6b4e1</t>
  </si>
  <si>
    <t xml:space="preserve">5d48d86f-703e-4390-a86f-c48426aa290f</t>
  </si>
  <si>
    <t xml:space="preserve">0e1404fb-b85d-4372-8deb-20869148b6d1</t>
  </si>
  <si>
    <t xml:space="preserve">784e11f7-e861-4df6-9257-feea3450b8f3</t>
  </si>
  <si>
    <t xml:space="preserve">726707fb-2431-4598-a72d-57bb4467eb0c</t>
  </si>
  <si>
    <t xml:space="preserve">3ca776b9-4020-47b4-a3c1-bd31fb4a7138</t>
  </si>
  <si>
    <t xml:space="preserve">ccfc1960-0dc4-4b30-a50b-67babdf20a60</t>
  </si>
  <si>
    <t xml:space="preserve">59f7d93c-6057-4d5d-ae7a-d4d2b56adfd2</t>
  </si>
  <si>
    <t xml:space="preserve">71811cfc-2ce8-4774-947f-8bb0d312de0b</t>
  </si>
  <si>
    <t xml:space="preserve">4c93da8b-74f2-4285-a792-a1d6843bb591</t>
  </si>
  <si>
    <t xml:space="preserve">c9020c2b-9c08-45c6-b13d-1bcb9f9d451f</t>
  </si>
  <si>
    <t xml:space="preserve">f00b3a1a-5336-4540-a8e6-d731947f9ee5</t>
  </si>
  <si>
    <t xml:space="preserve">3b12a9e9-a268-4469-b63e-2a735e164803</t>
  </si>
  <si>
    <t xml:space="preserve">504fc7b4-3097-420e-b9e0-8981e934c2b6</t>
  </si>
  <si>
    <t xml:space="preserve">8428a325-211e-4a7d-99df-ef5cf6e57c77</t>
  </si>
  <si>
    <t xml:space="preserve">647c33ff-55fa-43b7-91ef-eb63ab47a549</t>
  </si>
  <si>
    <t xml:space="preserve">4b16c12c-30ac-49c0-b95e-f90156659c74</t>
  </si>
  <si>
    <t xml:space="preserve">29fde07e-ac57-4a0e-a1ca-868fa488e608</t>
  </si>
  <si>
    <t xml:space="preserve">72d21cce-e233-49e4-8277-aa1b0be0a160</t>
  </si>
  <si>
    <t xml:space="preserve">dbda4063-8216-488e-b84f-65847e980fe5</t>
  </si>
  <si>
    <t xml:space="preserve">dd1af384-dbf8-410c-a572-9aaafea358ce</t>
  </si>
  <si>
    <t xml:space="preserve">0d98d3ff-375a-4f82-ba8e-734a8a8fc17e</t>
  </si>
  <si>
    <t xml:space="preserve">c64f2c9b-e2e4-4a48-94e8-7f76569c8b7b</t>
  </si>
  <si>
    <t xml:space="preserve">12004407-d00f-4d5b-8388-d67989050af8</t>
  </si>
  <si>
    <t xml:space="preserve">2e1d7b07-9e79-47b6-98c2-d5966f1760d2</t>
  </si>
  <si>
    <t xml:space="preserve">e28ac114-fe79-4ef9-aeb3-c0f6c1f93f6a</t>
  </si>
  <si>
    <t xml:space="preserve">fab48d98-dc30-4a19-8108-48476a6362ee</t>
  </si>
  <si>
    <t xml:space="preserve">40ef83f0-cb32-4191-a440-3fcc76d1148f</t>
  </si>
  <si>
    <t xml:space="preserve">7fedf65f-1c06-4ad9-b979-a88a75c9288c</t>
  </si>
  <si>
    <t xml:space="preserve">06d4b4be-8f8f-46e2-8601-f3046f2f95cc</t>
  </si>
  <si>
    <t xml:space="preserve">2ce3145a-ae8d-449f-8e54-5a6ba3a261c5</t>
  </si>
  <si>
    <t xml:space="preserve">e831ad69-0f96-4d82-a435-6b754e44122f</t>
  </si>
  <si>
    <t xml:space="preserve">f64a244c-40c8-4689-bd55-3263bb01f9fa</t>
  </si>
  <si>
    <t xml:space="preserve">2dedc4aa-78bc-48c6-b280-c0b56e56beca</t>
  </si>
  <si>
    <t xml:space="preserve">a936f935-1d08-4408-a115-beaa5313f7c7</t>
  </si>
  <si>
    <t xml:space="preserve">64cc469d-eaf1-4a4e-853e-612c931c28b6</t>
  </si>
  <si>
    <t xml:space="preserve">04f4e35d-a0d5-4254-9407-0b42427c4a4e</t>
  </si>
  <si>
    <t xml:space="preserve">a03329fe-b674-48be-9ef6-0c4d4f439830</t>
  </si>
  <si>
    <t xml:space="preserve">48198b9b-450c-40fd-a50b-fb804e663cb0</t>
  </si>
  <si>
    <t xml:space="preserve">5b7aacc0-7bc9-4318-b439-e5b15e61cdfc</t>
  </si>
  <si>
    <t xml:space="preserve">d4d905eb-bce8-4ab4-8845-522d3b8d28d5</t>
  </si>
  <si>
    <t xml:space="preserve">7f6de1dc-897c-4ecb-bc0a-d2aa76b38150</t>
  </si>
  <si>
    <t xml:space="preserve">57ab6436-d0c4-41da-8c50-810ad7ea63d5</t>
  </si>
  <si>
    <t xml:space="preserve">16e6a30e-824b-436d-a4e9-4c619a5766f4</t>
  </si>
  <si>
    <t xml:space="preserve">e5d7a947-32e5-4be5-ba82-b0077531b7c3</t>
  </si>
  <si>
    <t xml:space="preserve">cf0a4d93-667b-457c-92ec-0d8a1ce748db</t>
  </si>
  <si>
    <t xml:space="preserve">1f92e42b-0684-4c2d-b4b4-353d83d7a891</t>
  </si>
  <si>
    <t xml:space="preserve">5a885b19-c6ee-41ff-b234-a5b3ed26733f</t>
  </si>
  <si>
    <t xml:space="preserve">507c2d17-c344-4c80-993f-566f1d6a978b</t>
  </si>
  <si>
    <t xml:space="preserve">c440835f-e77d-4f00-ba7f-4e8f59830e55</t>
  </si>
  <si>
    <t xml:space="preserve">e4905c15-84bf-4ed7-9132-f0dda907e4c6</t>
  </si>
  <si>
    <t xml:space="preserve">5f59d8ac-6489-477e-b618-f2f5c4bc807c</t>
  </si>
  <si>
    <t xml:space="preserve">ffd26882-d25f-4330-a3e4-8a8e0d5bc141</t>
  </si>
  <si>
    <t xml:space="preserve">1fd20673-0b6d-4dc2-b7f5-dfd4d226b912</t>
  </si>
  <si>
    <t xml:space="preserve">e89032a4-e568-4f86-bff7-c159e97f10f6</t>
  </si>
  <si>
    <t xml:space="preserve">b3e81f86-af7e-4e28-badb-66778138cc58</t>
  </si>
  <si>
    <t xml:space="preserve">a046322d-cc59-48d7-9a4e-961eade4169c</t>
  </si>
  <si>
    <t xml:space="preserve">2e0b897d-1dac-44fc-8647-a00a1cde470b</t>
  </si>
  <si>
    <t xml:space="preserve">2f6b3c97-f577-440e-b300-7736f289cb13</t>
  </si>
  <si>
    <t xml:space="preserve">1deee350-b77c-48d1-858f-cdec5e1e47c1</t>
  </si>
  <si>
    <t xml:space="preserve">afa92bfd-35c6-4ed9-b723-93514a257f3e</t>
  </si>
  <si>
    <t xml:space="preserve">30e636c8-5c65-4d07-9753-317bffbda0c0</t>
  </si>
  <si>
    <t xml:space="preserve">468dbd0b-d3cd-4fbd-a5d4-2eefe1a34c21</t>
  </si>
  <si>
    <t xml:space="preserve">7b75decd-ac9b-4cab-bddc-293569eb4ad1</t>
  </si>
  <si>
    <t xml:space="preserve">22e364e9-cb36-44a8-9e87-15bef97986a7</t>
  </si>
  <si>
    <t xml:space="preserve">a188464a-2da6-4431-95eb-b3ccf5e0563d</t>
  </si>
  <si>
    <t xml:space="preserve">21b8924f-175c-4f69-bcc3-19f3ba0c1113</t>
  </si>
  <si>
    <t xml:space="preserve">56287b7c-3c8a-4d3d-8978-326f03aa6e3b</t>
  </si>
  <si>
    <t xml:space="preserve">1b92293c-ef49-41eb-9d6e-5557fd428fbe</t>
  </si>
  <si>
    <t xml:space="preserve">8e442e14-271d-4290-825c-f6bcd65ef424</t>
  </si>
  <si>
    <t xml:space="preserve">f5ecfb68-e0f3-4d43-8a8a-5b55b71aa60c</t>
  </si>
  <si>
    <t xml:space="preserve">e1592f35-c524-4033-af7f-1b7a8272b674</t>
  </si>
  <si>
    <t xml:space="preserve">5f8d27bd-d7f2-436b-8c7e-a4a15f9bc715</t>
  </si>
  <si>
    <t xml:space="preserve">f66b6feb-e259-4eb6-93b8-081a2a0581a5</t>
  </si>
  <si>
    <t xml:space="preserve">8066a37f-548f-4731-bd2e-20e054a7843f</t>
  </si>
  <si>
    <t xml:space="preserve">398ee078-f889-4d6f-b850-a0db3ef2b5a8</t>
  </si>
  <si>
    <t xml:space="preserve">a58c74d1-b632-474d-a0e7-78aa0f851808</t>
  </si>
  <si>
    <t xml:space="preserve">181a1067-45f3-447b-b775-f96b843a63b5</t>
  </si>
  <si>
    <t xml:space="preserve">bb36767c-9099-438a-9db4-e1d8d0961dd3</t>
  </si>
  <si>
    <t xml:space="preserve">0eecf7b2-faae-4da8-b7a2-a4e934bc2b09</t>
  </si>
  <si>
    <t xml:space="preserve">f2da47c9-4500-4867-98db-8068831247d0</t>
  </si>
  <si>
    <t xml:space="preserve">acc3f89c-41d3-45b9-ac9e-41fecfb0d3b5</t>
  </si>
  <si>
    <t xml:space="preserve">281732b6-86ab-4a17-a6b4-5f38ae598665</t>
  </si>
  <si>
    <t xml:space="preserve">fc168f3e-34b0-42cd-97f5-5a5bce21ee34</t>
  </si>
  <si>
    <t xml:space="preserve">57e1a7e7-28bc-448a-9967-341f5965aa80</t>
  </si>
  <si>
    <t xml:space="preserve">58b86005-dc20-4c52-be98-ee91d159f5c2</t>
  </si>
  <si>
    <t xml:space="preserve">d5c9d7a8-5350-4743-8413-2f8d863b1465</t>
  </si>
  <si>
    <t xml:space="preserve">a41df7d8-0129-45c2-9d65-8bfdeb365118</t>
  </si>
  <si>
    <t xml:space="preserve">3de802c4-89d3-4434-aa7d-9eb69ae11e28</t>
  </si>
  <si>
    <t xml:space="preserve">76f1fa71-2fe0-4a5a-ac6a-22387c14bc9f</t>
  </si>
  <si>
    <t xml:space="preserve">c45a32aa-07e5-43d9-84f0-4e0aac523f92</t>
  </si>
  <si>
    <t xml:space="preserve">b0a72ee6-b92a-4f3f-9332-f03eacaf5b98</t>
  </si>
  <si>
    <t xml:space="preserve">883b9804-1a83-4233-b9b1-e3a675577862</t>
  </si>
  <si>
    <t xml:space="preserve">e4aa08a3-8089-4ed2-a6f3-8778934936d9</t>
  </si>
  <si>
    <t xml:space="preserve">b978b084-ff5b-4328-93a3-0b7bf90e9b7f</t>
  </si>
  <si>
    <t xml:space="preserve">73792381-9fcb-4a9f-b192-9eb30f94a4fa</t>
  </si>
  <si>
    <t xml:space="preserve">4fe5e02e-c89b-445d-8b84-8db10e210c86</t>
  </si>
  <si>
    <t xml:space="preserve">b1f09ffb-2b37-46dc-8391-f21447415b3f</t>
  </si>
  <si>
    <t xml:space="preserve">3f92a9cb-5bd0-44b4-bc75-efe4b8c29b92</t>
  </si>
  <si>
    <t xml:space="preserve">0716b4fb-1209-4a73-b14f-245d7277c7f3</t>
  </si>
  <si>
    <t xml:space="preserve">7fd0974b-7ac4-4bdd-904d-234af0722313</t>
  </si>
  <si>
    <t xml:space="preserve">78d99e2a-800e-44cf-9e3e-cbf05175b84f</t>
  </si>
  <si>
    <t xml:space="preserve">f62b3e34-05d3-4d4a-89ec-f60669dc8180</t>
  </si>
  <si>
    <t xml:space="preserve">7304a16f-da9e-4769-90e7-8bf1439fbfb1</t>
  </si>
  <si>
    <t xml:space="preserve">c0dbcb79-4bb2-4dc1-9c09-450c892c936b</t>
  </si>
  <si>
    <t xml:space="preserve">f552a80d-3e4c-4c0b-b827-806305e48a35</t>
  </si>
  <si>
    <t xml:space="preserve">631ea376-b095-43c1-a33e-18246e3bdc5c</t>
  </si>
  <si>
    <t xml:space="preserve">af4bdf35-149f-479e-9945-b99e7c10e0b2</t>
  </si>
  <si>
    <t xml:space="preserve">396aba0b-5d41-426d-8d47-5dcc12e0c9b3</t>
  </si>
  <si>
    <t xml:space="preserve">c10abe2e-3ff3-4be5-a585-20fba382ef62</t>
  </si>
  <si>
    <t xml:space="preserve">fcf718b5-834b-4624-9980-105f7ebc9f1b</t>
  </si>
  <si>
    <t xml:space="preserve">a9abae69-e82c-46f5-a1e4-6c8045c6a1de</t>
  </si>
  <si>
    <t xml:space="preserve">8936ceb9-c205-45cd-8043-ffa14f19d027</t>
  </si>
  <si>
    <t xml:space="preserve">680d2dbf-4fc2-444c-a72a-9b12ae15d036</t>
  </si>
  <si>
    <t xml:space="preserve">eceb2ca2-1f57-4af1-85c4-9bc0c52f0d6b</t>
  </si>
  <si>
    <t xml:space="preserve">edb8039d-ddab-4129-809e-645176f12a91</t>
  </si>
  <si>
    <t xml:space="preserve">009e38eb-6d65-4dee-93a5-9d0ba10f66ba</t>
  </si>
  <si>
    <t xml:space="preserve">910761b8-816c-4df1-a765-be2fb43f0c20</t>
  </si>
  <si>
    <t xml:space="preserve">04d6b736-2227-427f-aa84-0121aedeac9d</t>
  </si>
  <si>
    <t xml:space="preserve">4f819056-497a-4145-871a-649cb34ebaaa</t>
  </si>
  <si>
    <t xml:space="preserve">03e5e936-8b9e-42c0-9eab-e8d598e64513</t>
  </si>
  <si>
    <t xml:space="preserve">4d8963e9-7cfe-47d0-8bcf-75348b4e3585</t>
  </si>
  <si>
    <t xml:space="preserve">3f5370c5-56db-4de1-8c19-16c299e3762f</t>
  </si>
  <si>
    <t xml:space="preserve">6d631736-28be-497e-9c7c-c0bbfb248c7d</t>
  </si>
  <si>
    <t xml:space="preserve">c4b84c36-580b-48bd-9ae0-198adcf4f648</t>
  </si>
  <si>
    <t xml:space="preserve">b6aa380a-bddf-484e-a06d-6a781610373c</t>
  </si>
  <si>
    <t xml:space="preserve">8b3455ae-f3e2-43c5-bc05-2584c563eb4d</t>
  </si>
  <si>
    <t xml:space="preserve">5849a782-86d6-4eca-98e6-c29c312be2e1</t>
  </si>
  <si>
    <t xml:space="preserve">d98b085f-06c5-4ea1-b247-a2134f56055b</t>
  </si>
  <si>
    <t xml:space="preserve">7de492d6-e5c0-46db-8376-1f42afbaddcb</t>
  </si>
  <si>
    <t xml:space="preserve">ff061216-2f2d-4f05-a66a-37f3ad2e497d</t>
  </si>
  <si>
    <t xml:space="preserve">e0823865-ec99-4e83-8ba2-e0d7094d7a71</t>
  </si>
  <si>
    <t xml:space="preserve">5d8164ba-1508-4079-9c0b-0b1915fb1110</t>
  </si>
  <si>
    <t xml:space="preserve">89c146f4-b242-4a27-aec9-6807ce85e494</t>
  </si>
  <si>
    <t xml:space="preserve">4683d4c7-fe11-4eae-9328-d129b8d8f385</t>
  </si>
  <si>
    <t xml:space="preserve">492cb8ea-362c-438e-a229-cf561c157ff1</t>
  </si>
  <si>
    <t xml:space="preserve">25ac8c12-db63-46e5-8ed4-00e60639b9e4</t>
  </si>
  <si>
    <t xml:space="preserve">9c731574-ea5f-4b1b-9a8e-6eafee4cc5a1</t>
  </si>
  <si>
    <t xml:space="preserve">2047428f-14d9-474f-9dbe-57145bf6309c</t>
  </si>
  <si>
    <t xml:space="preserve">595b6187-abf2-4edc-8be2-d87d6527468a</t>
  </si>
  <si>
    <t xml:space="preserve">ddd9bac9-96e7-4eba-b4cf-331ef286652e</t>
  </si>
  <si>
    <t xml:space="preserve">4e3bbb25-a4de-4bbb-b500-c98089fdce7b</t>
  </si>
  <si>
    <t xml:space="preserve">d68e0f6f-0ebe-4ac8-a2b3-3d5cfeb20b4f</t>
  </si>
  <si>
    <t xml:space="preserve">70047fe6-c4a9-4351-a78a-d928e0e68ef3</t>
  </si>
  <si>
    <t xml:space="preserve">e1f9c653-d316-4b0e-b766-98d776f967af</t>
  </si>
  <si>
    <t xml:space="preserve">e18bc3f3-bbdb-4abc-88e4-5a169031448a</t>
  </si>
  <si>
    <t xml:space="preserve">16595244-75db-458e-9e66-b49083522159</t>
  </si>
  <si>
    <t xml:space="preserve">b2ef449a-0cf5-4d18-96e5-4bc0f292de56</t>
  </si>
  <si>
    <t xml:space="preserve">d4e45638-6a32-4342-a942-21937718fec5</t>
  </si>
  <si>
    <t xml:space="preserve">e6ac9166-64bd-4f3e-bf56-5cf22f221c83</t>
  </si>
  <si>
    <t xml:space="preserve">89cbfdc9-9cbb-4283-8d09-845ec8c22ede</t>
  </si>
  <si>
    <t xml:space="preserve">0eae52b3-6f69-46f0-9b9f-54779157f7fd</t>
  </si>
  <si>
    <t xml:space="preserve">6a4b8c52-9cd6-42fd-a566-f49fcaa5815e</t>
  </si>
  <si>
    <t xml:space="preserve">142d8246-ae41-40d3-9ba6-fe8c12a48913</t>
  </si>
  <si>
    <t xml:space="preserve">930d698a-e1f2-43fd-b5b3-1db88cd1d102</t>
  </si>
  <si>
    <t xml:space="preserve">1f5fe75d-34bd-4afb-abdd-9a4c8e51656a</t>
  </si>
  <si>
    <t xml:space="preserve">383aa34e-bde9-4afd-9d90-cb33b9dc6e22</t>
  </si>
  <si>
    <t xml:space="preserve">d278f991-9064-4e6d-b6d0-f2e8becd19fd</t>
  </si>
  <si>
    <t xml:space="preserve">14fce5f1-2192-4643-9dbf-9a80961a57d7</t>
  </si>
  <si>
    <t xml:space="preserve">082abbe3-2c05-4ee4-aa34-c992566fdf0d</t>
  </si>
  <si>
    <t xml:space="preserve">efb3ddd1-3168-4db1-acb1-6a33b398d449</t>
  </si>
  <si>
    <t xml:space="preserve">9194d904-9ae2-470b-bfd8-a78934b97a0c</t>
  </si>
  <si>
    <t xml:space="preserve">03cb6ce8-70a3-4eb2-9caf-a0617fe44842</t>
  </si>
  <si>
    <t xml:space="preserve">75ba9456-2e87-4332-886b-84210e5e66d4</t>
  </si>
  <si>
    <t xml:space="preserve">35e58745-53f0-49e4-83d1-50d7c7343787</t>
  </si>
  <si>
    <t xml:space="preserve">7707b0d1-a274-43aa-976e-dbc0eba2f915</t>
  </si>
  <si>
    <t xml:space="preserve">71387db5-74cb-4843-a36f-c33fa14ee4a5</t>
  </si>
  <si>
    <t xml:space="preserve">2ebdcb6a-a3bf-41c0-9217-d95e17969fbf</t>
  </si>
  <si>
    <t xml:space="preserve">0d46661f-85f3-4d04-8978-0e3c018ba2d4</t>
  </si>
  <si>
    <t xml:space="preserve">9d7008dd-fa7d-447a-b38c-06b4e1f332df</t>
  </si>
  <si>
    <t xml:space="preserve">ff58c33d-753b-4f98-85d6-9e065bdef72c</t>
  </si>
  <si>
    <t xml:space="preserve">1dd23cc2-aa04-4361-a428-fc0a51aed1f8</t>
  </si>
  <si>
    <t xml:space="preserve">28486246-1a3f-463d-87e4-a70d1eed0c88</t>
  </si>
  <si>
    <t xml:space="preserve">bffa483f-5c3a-4945-be72-4b868b1c10fb</t>
  </si>
  <si>
    <t xml:space="preserve">c5bb2a65-d71d-4a5b-bc29-afc97e38b8c1</t>
  </si>
  <si>
    <t xml:space="preserve">82404b91-a977-4f15-8bdf-dcd31ec1fa6c</t>
  </si>
  <si>
    <t xml:space="preserve">587cd5e2-22e1-461b-a051-f31e4a05f515</t>
  </si>
  <si>
    <t xml:space="preserve">1a293216-4c5a-4df4-b2f6-e158ed2a46f2</t>
  </si>
  <si>
    <t xml:space="preserve">6f0290b0-4cb4-4f72-853e-9ac363bd2c3b</t>
  </si>
  <si>
    <t xml:space="preserve">154e9edd-b354-4e62-be0f-8b26ebddffbc</t>
  </si>
  <si>
    <t xml:space="preserve">ff0f26ed-c4b4-4787-add9-5e7c30fd36eb</t>
  </si>
  <si>
    <t xml:space="preserve">e1d94da9-ee6f-4075-af4f-3f3b2d775dc8</t>
  </si>
  <si>
    <t xml:space="preserve">0d2f02bd-9a21-4633-aa98-74e6b2cb9f84</t>
  </si>
  <si>
    <t xml:space="preserve">ed3f3359-89a6-4479-8196-714779adc9ce</t>
  </si>
  <si>
    <t xml:space="preserve">a134e28b-7fc4-4c5f-a186-40825a134ff7</t>
  </si>
  <si>
    <t xml:space="preserve">b71535be-881b-4ea5-888a-1f2afbdec4d1</t>
  </si>
  <si>
    <t xml:space="preserve">1fe5b258-cd2d-401f-b119-75f183b44711</t>
  </si>
  <si>
    <t xml:space="preserve">293d5955-be52-4566-82cc-cc447f364aee</t>
  </si>
  <si>
    <t xml:space="preserve">2e6c87bb-1fb1-4c26-9081-8848b022d900</t>
  </si>
  <si>
    <t xml:space="preserve">0d197013-8a77-4839-a2ad-bc70650613eb</t>
  </si>
  <si>
    <t xml:space="preserve">2b58ea3d-2a6b-4acb-9db2-526ad07551bb</t>
  </si>
  <si>
    <t xml:space="preserve">92324d49-edbe-410b-9613-47089246d8a1</t>
  </si>
  <si>
    <t xml:space="preserve">4b29c2ad-b966-4f56-b97b-35f5d4aea434</t>
  </si>
  <si>
    <t xml:space="preserve">e975b249-1e73-457c-9278-0a55db7ad011</t>
  </si>
  <si>
    <t xml:space="preserve">37a0cbef-735c-4159-b44c-51d23657ea14</t>
  </si>
  <si>
    <t xml:space="preserve">1e1c183a-5af0-450a-9d99-aab351a6afd9</t>
  </si>
  <si>
    <t xml:space="preserve">13a208a1-d8bb-46c5-a579-073df0b432cd</t>
  </si>
  <si>
    <t xml:space="preserve">8fcff679-66ba-4348-93ed-eb7166302c3e</t>
  </si>
  <si>
    <t xml:space="preserve">51797bbf-7ed7-49ef-b23f-d3ba37a31ae6</t>
  </si>
  <si>
    <t xml:space="preserve">e1fb62cd-8d47-4199-80b1-37c83333dcc5</t>
  </si>
  <si>
    <t xml:space="preserve">83dfa7a2-901f-40ed-ab73-fa8f0a938566</t>
  </si>
  <si>
    <t xml:space="preserve">b4ebf80f-787e-4a3f-b0a1-63ad56d36aa2</t>
  </si>
  <si>
    <t xml:space="preserve">97bcb0a5-f1c7-4277-bce3-763473b3ff4f</t>
  </si>
  <si>
    <t xml:space="preserve">14d1ebac-ab78-4daf-b4bf-158610be3948</t>
  </si>
  <si>
    <t xml:space="preserve">9de01a3d-44d6-4ea5-aecf-4273d7691d21</t>
  </si>
  <si>
    <t xml:space="preserve">01428281-1653-4839-b5cf-167bc62eb147</t>
  </si>
  <si>
    <t xml:space="preserve">e8763755-1460-48c9-b60a-5a5b9ed61da5</t>
  </si>
  <si>
    <t xml:space="preserve">419098e5-b718-4d52-bb78-b062acfe53a2</t>
  </si>
  <si>
    <t xml:space="preserve">60f8752c-46b9-4a91-bdfe-e230cb306b1d</t>
  </si>
  <si>
    <t xml:space="preserve">764e1076-1148-442b-ade8-a9463b88e89e</t>
  </si>
  <si>
    <t xml:space="preserve">e1a4a905-fd47-4d90-aaeb-590ea11e0cbd</t>
  </si>
  <si>
    <t xml:space="preserve">1b0a7689-323d-487b-8e4f-9e5742f24438</t>
  </si>
  <si>
    <t xml:space="preserve">091f70c0-586a-49e8-a0e5-0b60caa72c1b</t>
  </si>
  <si>
    <t xml:space="preserve">80450b0c-0c95-4b4a-9575-4d5a07de3821</t>
  </si>
  <si>
    <t xml:space="preserve">bd5865c1-e787-42c6-94d7-456b97b866e8</t>
  </si>
  <si>
    <t xml:space="preserve">b52a570c-9511-40f3-911e-de079cdbb1ec</t>
  </si>
  <si>
    <t xml:space="preserve">31b6c9de-d36e-4d50-9d46-d9535f07213b</t>
  </si>
  <si>
    <t xml:space="preserve">e28bac01-5bd3-4b66-83f7-2c778be9a0d5</t>
  </si>
  <si>
    <t xml:space="preserve">0a24fe5c-77e8-45d7-8ec4-47479985073b</t>
  </si>
  <si>
    <t xml:space="preserve">bfa898f9-7b48-49c3-8132-2c854451a469</t>
  </si>
  <si>
    <t xml:space="preserve">cdb0823c-6193-4fa4-8c99-b3b065f419f0</t>
  </si>
  <si>
    <t xml:space="preserve">2bc50e9a-7ef6-4bc9-8821-2355cf3d52e0</t>
  </si>
  <si>
    <t xml:space="preserve">d1825993-7ae8-42a8-9f56-e4aabccd0ff1</t>
  </si>
  <si>
    <t xml:space="preserve">c6d03e4f-fdd1-49eb-b5a2-dff18f8dba39</t>
  </si>
  <si>
    <t xml:space="preserve">d22a9e4c-9395-4a30-8cfc-b69a30a5ba06</t>
  </si>
  <si>
    <t xml:space="preserve">53c5d889-a5c7-4aa9-bddb-19140e67bc1c</t>
  </si>
  <si>
    <t xml:space="preserve">502497e0-ba46-4990-bfd7-2e4c63ac111c</t>
  </si>
  <si>
    <t xml:space="preserve">421960b8-dc92-424b-b39a-062366936957</t>
  </si>
  <si>
    <t xml:space="preserve">427365e3-848e-47bc-aa2c-324a44a85440</t>
  </si>
  <si>
    <t xml:space="preserve">961755fa-0fe9-429b-8f4e-9ebe004641f0</t>
  </si>
  <si>
    <t xml:space="preserve">0fd23c10-91cd-4ccb-a806-c5e6e9ee5c23</t>
  </si>
  <si>
    <t xml:space="preserve">514c8afe-35ee-4017-bc7c-0e2229c7d4ea</t>
  </si>
  <si>
    <t xml:space="preserve">eb00507c-a2a3-4aeb-be36-92abdabd48b4</t>
  </si>
  <si>
    <t xml:space="preserve">0747c04a-6607-43de-89e7-cc697cf531f9</t>
  </si>
  <si>
    <t xml:space="preserve">ede4d29a-ad7a-4ab2-9940-01a32ced82c2</t>
  </si>
  <si>
    <t xml:space="preserve">ce7b8421-577c-4b19-80a9-119d4f9e46e2</t>
  </si>
  <si>
    <t xml:space="preserve">96d8e245-a0f1-4132-ab23-b778008654ba</t>
  </si>
  <si>
    <t xml:space="preserve">06d9436a-ff8b-4c5f-a60c-f434f6d5aaf2</t>
  </si>
  <si>
    <t xml:space="preserve">186af7c1-6f92-45b6-85f0-637439fef539</t>
  </si>
  <si>
    <t xml:space="preserve">bf2d2d39-596b-4fd6-9af5-cd3cb48986a6</t>
  </si>
  <si>
    <t xml:space="preserve">55e377ab-912e-48a4-8bd0-a85574463d65</t>
  </si>
  <si>
    <t xml:space="preserve">1e194512-921b-4be4-8193-ddd99c9844f7</t>
  </si>
  <si>
    <t xml:space="preserve">3f2b4812-d558-47da-98e3-c9d7b3b903e8</t>
  </si>
  <si>
    <t xml:space="preserve">d26a6fa1-8d0e-4ed0-b8db-fe71ac5313b1</t>
  </si>
  <si>
    <t xml:space="preserve">c3ed70f6-07f3-46c1-96b6-b7137f25c1d8</t>
  </si>
  <si>
    <t xml:space="preserve">5b8f9a27-8a46-473f-b20b-62fdb8955cfa</t>
  </si>
  <si>
    <t xml:space="preserve">4d660cbf-ff7d-4f14-b597-a485690f853c</t>
  </si>
  <si>
    <t xml:space="preserve">d21221cc-a380-4ab5-89b9-d0f4b546a21f</t>
  </si>
  <si>
    <t xml:space="preserve">db73c1c1-1ba2-4494-986b-e2b674911252</t>
  </si>
  <si>
    <t xml:space="preserve">0a7229c7-e60f-44cc-9a56-31310e5839fb</t>
  </si>
  <si>
    <t xml:space="preserve">394cd734-ae51-4870-9af8-549cd810fdb9</t>
  </si>
  <si>
    <t xml:space="preserve">005fcaea-789e-4656-81a2-9ab1116c9fdd</t>
  </si>
  <si>
    <t xml:space="preserve">321a9ad8-a800-4b68-bf3e-f42c1e6180ff</t>
  </si>
  <si>
    <t xml:space="preserve">ebc88cca-4e1c-48fa-85d5-4ed8a21f899d</t>
  </si>
  <si>
    <t xml:space="preserve">e07d04cf-9042-4c59-b147-ff6b8b73eed8</t>
  </si>
  <si>
    <t xml:space="preserve">73d11a28-8b9d-4d7b-a637-77e19fd3b0a0</t>
  </si>
  <si>
    <t xml:space="preserve">a2229755-b643-4118-a3a7-65a2cef46e67</t>
  </si>
  <si>
    <t xml:space="preserve">8f5903d1-437c-4fbe-830d-b38aabfd6261</t>
  </si>
  <si>
    <t xml:space="preserve">8568dd65-84a3-45e4-8a68-dd75afa5a8bc</t>
  </si>
  <si>
    <t xml:space="preserve">7bcfc8b7-4bcd-4d38-8ca5-70b524d25059</t>
  </si>
  <si>
    <t xml:space="preserve">64d868e9-c6ef-435c-b16b-e985a9bb12e1</t>
  </si>
  <si>
    <t xml:space="preserve">b0867c6f-e860-40d3-97a6-8208413ddc4e</t>
  </si>
  <si>
    <t xml:space="preserve">ef86f189-4581-438e-a5f6-dc6bf13af20b</t>
  </si>
  <si>
    <t xml:space="preserve">67f2eebb-bb1e-4382-9477-b138fa92042a</t>
  </si>
  <si>
    <t xml:space="preserve">d94917af-b187-41d1-8463-4fbb481c99f3</t>
  </si>
  <si>
    <t xml:space="preserve">504eb58f-bb8f-4171-b8e2-41f3d6dd8f88</t>
  </si>
  <si>
    <t xml:space="preserve">e7b08df1-ec95-4c9e-93a8-b3d5a4b1bc74</t>
  </si>
  <si>
    <t xml:space="preserve">433e578d-ff8e-46bd-976d-203a1dbbd180</t>
  </si>
  <si>
    <t xml:space="preserve">220b63e5-3589-49ba-8503-f367da19786f</t>
  </si>
  <si>
    <t xml:space="preserve">bf96a59e-7403-42f6-99b2-e56a1010cdc7</t>
  </si>
  <si>
    <t xml:space="preserve">fb189fe4-223b-4cca-969a-edf60a08f816</t>
  </si>
  <si>
    <t xml:space="preserve">fa3b0951-6a36-468f-b541-e873be049c2a</t>
  </si>
  <si>
    <t xml:space="preserve">35e97546-39cb-459b-a19e-dd85c2f27b2d</t>
  </si>
  <si>
    <t xml:space="preserve">5f4264d3-d9a9-4068-9f91-11ae28e11c92</t>
  </si>
  <si>
    <t xml:space="preserve">47e74b95-d554-4a7a-90a8-742f96d53fa1</t>
  </si>
  <si>
    <t xml:space="preserve">d7b628ad-0507-461f-8a8d-314919b260d0</t>
  </si>
  <si>
    <t xml:space="preserve">d65c4213-0170-4422-a860-4d977f1545ae</t>
  </si>
  <si>
    <t xml:space="preserve">b1ee0557-9b87-4818-9789-591f354ac7bd</t>
  </si>
  <si>
    <t xml:space="preserve">7810f823-458a-45e4-909a-e87c29f96449</t>
  </si>
  <si>
    <t xml:space="preserve">6aad6903-0365-4121-80e0-d8ff03c5c4f8</t>
  </si>
  <si>
    <t xml:space="preserve">a2a04b55-9cff-4abf-8f7b-6a4e743d2e21</t>
  </si>
  <si>
    <t xml:space="preserve">25ca9770-6372-4c2d-87d0-0122998dca1f</t>
  </si>
  <si>
    <t xml:space="preserve">b9f519b1-a3ef-48a2-8a66-fe83096ef611</t>
  </si>
  <si>
    <t xml:space="preserve">730898d3-cfde-45d2-86db-3133915f4087</t>
  </si>
  <si>
    <t xml:space="preserve">b297985e-db11-4529-a32b-28b9b34c4173</t>
  </si>
  <si>
    <t xml:space="preserve">d42d916b-0232-44e0-8fb8-97d3da177be7</t>
  </si>
  <si>
    <t xml:space="preserve">c5387233-2168-406d-aa69-9e92df136d0d</t>
  </si>
  <si>
    <t xml:space="preserve">eedec0a0-92a4-42bc-aa1b-f8c0bfac6378</t>
  </si>
  <si>
    <t xml:space="preserve">6cb7dc53-ea35-431b-9bd9-4f13f5ec40fd</t>
  </si>
  <si>
    <t xml:space="preserve">401a4b1d-1f1d-4d3c-b330-02fb9ba433d3</t>
  </si>
  <si>
    <t xml:space="preserve">456b1e0c-72a4-4850-b52b-8eecf5ecabd8</t>
  </si>
  <si>
    <t xml:space="preserve">8aba442b-9f10-4d63-8780-b3462cfc2945</t>
  </si>
  <si>
    <t xml:space="preserve">eaf1eb18-1568-459d-be40-71e5e92df673</t>
  </si>
  <si>
    <t xml:space="preserve">d1740289-b374-4298-a155-88bbb5f1a87d</t>
  </si>
  <si>
    <t xml:space="preserve">be171d25-cf67-411c-9c78-7acb6942b430</t>
  </si>
  <si>
    <t xml:space="preserve">6b688e59-a222-4068-8b2b-71494fdfde17</t>
  </si>
  <si>
    <t xml:space="preserve">798258ff-d42c-406a-a35a-c6f19a839529</t>
  </si>
  <si>
    <t xml:space="preserve">d0a1e510-1f13-4153-ab54-e813217d5704</t>
  </si>
  <si>
    <t xml:space="preserve">1609caae-f341-4227-ac2a-a76a6c253e95</t>
  </si>
  <si>
    <t xml:space="preserve">4b46c07b-91f4-4b82-b9ef-df62b49e0283</t>
  </si>
  <si>
    <t xml:space="preserve">2c01b1ef-d826-4183-b79d-903d4fe5ef5e</t>
  </si>
  <si>
    <t xml:space="preserve">8bdd50df-ff86-4ba2-ba6c-0b1ee39ceb25</t>
  </si>
  <si>
    <t xml:space="preserve">339d0eca-df55-41e8-8415-9017c03018df</t>
  </si>
  <si>
    <t xml:space="preserve">da97f597-b09e-40b2-8517-e98c3e643ce3</t>
  </si>
  <si>
    <t xml:space="preserve">e9846666-467e-4ae9-b9c3-c749fb7cc6c3</t>
  </si>
  <si>
    <t xml:space="preserve">c5f3f2c3-0c41-4b3d-91d5-767a54746db9</t>
  </si>
  <si>
    <t xml:space="preserve">a3e23396-cc09-4e7e-b6cd-b012bd010013</t>
  </si>
  <si>
    <t xml:space="preserve">a12ef456-3010-4ec9-a428-0259be208606</t>
  </si>
  <si>
    <t xml:space="preserve">4a733db9-a92f-457b-b0ef-25a0722e9d44</t>
  </si>
  <si>
    <t xml:space="preserve">4829c388-575f-4324-a3ac-c26d167e6e28</t>
  </si>
  <si>
    <t xml:space="preserve">bc84334e-53c9-43f9-a488-d1f9e862735b</t>
  </si>
  <si>
    <t xml:space="preserve">79422740-b6dc-4649-88a0-1f49a869e812</t>
  </si>
  <si>
    <t xml:space="preserve">3b24b570-949a-43de-afb2-48f4f11339b6</t>
  </si>
  <si>
    <t xml:space="preserve">8cd0933f-c93e-4265-a6c4-6892f407ced9</t>
  </si>
  <si>
    <t xml:space="preserve">ff8bc49a-9c34-45ab-864b-0e052fd6e594</t>
  </si>
  <si>
    <t xml:space="preserve">cd2b6d57-f62b-405a-9d7e-b8f2081acec7</t>
  </si>
  <si>
    <t xml:space="preserve">3de70cd5-875b-483a-9051-fe3e78038172</t>
  </si>
  <si>
    <t xml:space="preserve">2084c32d-ed1a-43a7-adbb-ff2338363e11</t>
  </si>
  <si>
    <t xml:space="preserve">b23312bc-ad6f-4e38-83e3-c7459ceaf7bc</t>
  </si>
  <si>
    <t xml:space="preserve">bb949708-34dc-48db-94db-c438ce611f57</t>
  </si>
  <si>
    <t xml:space="preserve">c6e7c59d-708f-497e-b6e6-ed91ba294943</t>
  </si>
  <si>
    <t xml:space="preserve">1dce5c12-1c51-4544-b148-7d313826a491</t>
  </si>
  <si>
    <t xml:space="preserve">edb71760-a163-45eb-9e5a-671cdebc2539</t>
  </si>
  <si>
    <t xml:space="preserve">0e4a3b1c-9795-4261-8a01-3e604d04422e</t>
  </si>
  <si>
    <t xml:space="preserve">75bea157-67fe-4ded-a3a5-d8c1b05aee78</t>
  </si>
  <si>
    <t xml:space="preserve">04ca65ff-5024-4c58-9c7e-5f03691f3c6d</t>
  </si>
  <si>
    <t xml:space="preserve">67db47cd-e3f4-48f3-bf1e-e0c9e5b862b0</t>
  </si>
  <si>
    <t xml:space="preserve">760ee6cf-03bc-43ca-b0e3-b77a8cf02600</t>
  </si>
  <si>
    <t xml:space="preserve">ad5bcdea-8640-4aba-8af1-96db5510204d</t>
  </si>
  <si>
    <t xml:space="preserve">2f36ff13-a4c2-4407-ba23-c3878880f27f</t>
  </si>
  <si>
    <t xml:space="preserve">26fd13a5-03ff-44c1-8497-6a950f01e0f1</t>
  </si>
  <si>
    <t xml:space="preserve">eaaea8e6-66b4-4580-89c5-55a8504a796c</t>
  </si>
  <si>
    <t xml:space="preserve">cdbed3c9-d7c4-4fd4-98ff-3f8b99cee5b8</t>
  </si>
  <si>
    <t xml:space="preserve">35eec3c2-ab24-48b6-a148-24df5b94a885</t>
  </si>
  <si>
    <t xml:space="preserve">6dceba04-6d32-4f9d-910e-de46ac9d0443</t>
  </si>
  <si>
    <t xml:space="preserve">55792c9d-411b-4188-8681-7febc219f995</t>
  </si>
  <si>
    <t xml:space="preserve">6e1672e6-fb38-4975-8f47-0746380bdcfe</t>
  </si>
  <si>
    <t xml:space="preserve">ca7d7ccb-956d-4adf-9187-e7baa2012cab</t>
  </si>
  <si>
    <t xml:space="preserve">a8684221-6b51-4221-a122-2ebcc553bbe3</t>
  </si>
  <si>
    <t xml:space="preserve">808d2195-34fb-4e65-ae63-3a6b3e65a088</t>
  </si>
  <si>
    <t xml:space="preserve">490c2a69-5dfa-4bf4-8c84-3a1e81fbfcde</t>
  </si>
  <si>
    <t xml:space="preserve">bab3ca51-e202-4813-b848-a903c1fede97</t>
  </si>
  <si>
    <t xml:space="preserve">38db73c1-5b69-47d0-9c4c-4b64395773d2</t>
  </si>
  <si>
    <t xml:space="preserve">4f30c598-8b39-49df-a5ae-1d07f6818c4a</t>
  </si>
  <si>
    <t xml:space="preserve">f3bf0766-203a-4cef-9b0f-d9e84bfcfb38</t>
  </si>
  <si>
    <t xml:space="preserve">c700105e-64ab-4e72-b49d-5d4e9feae2e8</t>
  </si>
  <si>
    <t xml:space="preserve">df520b51-d6d1-408d-80c1-fa979a37427f</t>
  </si>
  <si>
    <t xml:space="preserve">c6767400-e0db-4558-8c3a-17c106590a4c</t>
  </si>
  <si>
    <t xml:space="preserve">bc4d8b8c-a165-4900-aa5f-a76ef9f2dbcc</t>
  </si>
  <si>
    <t xml:space="preserve">d764ec7c-bfd0-4cd4-8058-5b083f30dd76</t>
  </si>
  <si>
    <t xml:space="preserve">7fadc407-3674-4fa9-bfd2-307ea9d70d16</t>
  </si>
  <si>
    <t xml:space="preserve">dc726a4f-62ca-4fb8-9a28-be31d6eac09f</t>
  </si>
  <si>
    <t xml:space="preserve">e1c27d9f-6f7b-41bf-bac2-c7ec78680af7</t>
  </si>
  <si>
    <t xml:space="preserve">7a10522f-5575-4a7b-b5c5-cf98e92ef282</t>
  </si>
  <si>
    <t xml:space="preserve">b183b447-6fbd-4539-bce8-f984a6c0f0d5</t>
  </si>
  <si>
    <t xml:space="preserve">8ec04ff3-12f2-4199-9a4a-e88e5738eb39</t>
  </si>
  <si>
    <t xml:space="preserve">a4892ef4-ff40-4b31-8425-d7b3951678bc</t>
  </si>
  <si>
    <t xml:space="preserve">c477fa72-59a6-4753-a9f9-a887a7f21004</t>
  </si>
  <si>
    <t xml:space="preserve">c687b65a-1434-4639-a2f1-f78127c89d1b</t>
  </si>
  <si>
    <t xml:space="preserve">a8c8d504-d374-4d56-9fb9-ba8a498a50c3</t>
  </si>
  <si>
    <t xml:space="preserve">1fae41ae-0298-49ca-82a3-d1ff545f113e</t>
  </si>
  <si>
    <t xml:space="preserve">e1aceff8-11e2-404b-ba6d-bdad05a7116b</t>
  </si>
  <si>
    <t xml:space="preserve">265afe2e-d784-45ff-90d1-7ff16183c5e5</t>
  </si>
  <si>
    <t xml:space="preserve">8a09e36c-bff4-4eee-a9c1-0bd45ec8c3a9</t>
  </si>
  <si>
    <t xml:space="preserve">a70ab6d1-5c9b-4983-bf7d-9b6c2026631e</t>
  </si>
  <si>
    <t xml:space="preserve">0f30c381-0b4c-4faf-bb60-21ee0e575106</t>
  </si>
  <si>
    <t xml:space="preserve">f637dd24-e259-4124-8c3f-b0fe9f0bb336</t>
  </si>
  <si>
    <t xml:space="preserve">24177a07-4087-4699-bcc0-ed30eb85ecb6</t>
  </si>
  <si>
    <t xml:space="preserve">1f165549-2cff-46de-a072-18778b543919</t>
  </si>
  <si>
    <t xml:space="preserve">89b820f4-d8f2-490c-a3b5-8bc8ade34ce6</t>
  </si>
  <si>
    <t xml:space="preserve">944f9440-9036-4aee-9d33-a97d56591669</t>
  </si>
  <si>
    <t xml:space="preserve">e34dbe2a-2fbc-4633-bea8-32b2aeab9ee0</t>
  </si>
  <si>
    <t xml:space="preserve">27a0e9d7-a40c-43ee-94e3-df6f78dde510</t>
  </si>
  <si>
    <t xml:space="preserve">05daa09f-f41b-4ea5-b737-57710edb603d</t>
  </si>
  <si>
    <t xml:space="preserve">c6b176c9-c796-4033-9601-640bbdccab43</t>
  </si>
  <si>
    <t xml:space="preserve">e7acdc39-9016-45df-bb67-56626afa7fe3</t>
  </si>
  <si>
    <t xml:space="preserve">f82d6ce4-2dd9-4d54-8dd1-5ace4da8541a</t>
  </si>
  <si>
    <t xml:space="preserve">75cbdc12-abdd-44a0-ac21-0ad30e6c5628</t>
  </si>
  <si>
    <t xml:space="preserve">69efa172-1cfc-4a7c-aa83-f427547619f4</t>
  </si>
  <si>
    <t xml:space="preserve">23ba5dc4-65ab-49bd-bd71-deb63b208437</t>
  </si>
  <si>
    <t xml:space="preserve">644240ec-e346-4391-be88-1b3f4ef12b7f</t>
  </si>
  <si>
    <t xml:space="preserve">3b2dc5c2-f7ae-461c-ac26-7a45de2258da</t>
  </si>
  <si>
    <t xml:space="preserve">aff80d5c-8987-4959-a255-24f59ddc085d</t>
  </si>
  <si>
    <t xml:space="preserve">56efc1cd-21b2-4737-aefa-c83c2031ec6f</t>
  </si>
  <si>
    <t xml:space="preserve">a8c4ad42-a4de-4771-a660-cb0096527643</t>
  </si>
  <si>
    <t xml:space="preserve">c56ae4dc-8bfd-4557-b91c-5ba5139847ca</t>
  </si>
  <si>
    <t xml:space="preserve">a76269f1-dda8-489e-9a1b-44c146a3bbc7</t>
  </si>
  <si>
    <t xml:space="preserve">46c06b3c-05fe-43a3-b367-260f425d485e</t>
  </si>
  <si>
    <t xml:space="preserve">92b66271-a319-4c66-87e1-f2d354b95eb5</t>
  </si>
  <si>
    <t xml:space="preserve">309737bf-aeeb-4f88-9042-e62cc52df00f</t>
  </si>
  <si>
    <t xml:space="preserve">175b0144-1b5d-4a71-9b31-8b6a0115df77</t>
  </si>
  <si>
    <t xml:space="preserve">405fea68-42aa-40f7-8994-016a566326fb</t>
  </si>
  <si>
    <t xml:space="preserve">a3b225e4-3c6f-41ec-b5f7-089dca1d4738</t>
  </si>
  <si>
    <t xml:space="preserve">7af7ee81-f411-4788-b2be-49325d8086db</t>
  </si>
  <si>
    <t xml:space="preserve">6dfbe539-ee68-49dd-a0df-6c74cecdda29</t>
  </si>
  <si>
    <t xml:space="preserve">512fd784-99bc-482a-8573-dbc05f00f85c</t>
  </si>
  <si>
    <t xml:space="preserve">4bea2f94-df47-487a-979c-94e1c31daea9</t>
  </si>
  <si>
    <t xml:space="preserve">7cdf71c2-270c-44ed-aa5e-aa0be43bb0e9</t>
  </si>
  <si>
    <t xml:space="preserve">1a425572-ceb5-4f65-89c4-8fb8bc4c648e</t>
  </si>
  <si>
    <t xml:space="preserve">2cc4cf6b-d0da-471e-b6bb-d770d7d17b61</t>
  </si>
  <si>
    <t xml:space="preserve">a8bbc616-f4a4-4133-9bc2-35a82c99829d</t>
  </si>
  <si>
    <t xml:space="preserve">e7d3f302-d068-487a-b1cf-89cf4d9f6f60</t>
  </si>
  <si>
    <t xml:space="preserve">73e72d55-f8ea-4f06-b439-62a6d5a81164</t>
  </si>
  <si>
    <t xml:space="preserve">8cb9f38a-147a-47d0-a631-a1a1cca4c118</t>
  </si>
  <si>
    <t xml:space="preserve">9d62ef09-7aa3-4c24-bf83-13689d791da7</t>
  </si>
  <si>
    <t xml:space="preserve">8092c1e2-c838-4ff9-8cb6-e3589f1de5a1</t>
  </si>
  <si>
    <t xml:space="preserve">e84b732c-f8a5-4f4c-933e-ea539fff5d48</t>
  </si>
  <si>
    <t xml:space="preserve">3531f914-272f-47b3-9bda-5970c4780097</t>
  </si>
  <si>
    <t xml:space="preserve">ce287f91-80f7-4187-ae42-c85b4d67ff07</t>
  </si>
  <si>
    <t xml:space="preserve">33ec9bc7-fa90-4c7d-b0df-ed117f7af16b</t>
  </si>
  <si>
    <t xml:space="preserve">27d3725c-4f45-4e38-a275-4163b26359be</t>
  </si>
  <si>
    <t xml:space="preserve">8405cbd6-8572-4048-97c7-931b856120b1</t>
  </si>
  <si>
    <t xml:space="preserve">be9c4467-f251-47b6-ad07-93ca9d58400d</t>
  </si>
  <si>
    <t xml:space="preserve">cb1ad3b7-cb57-4d0c-9718-beb3b1ca3e9e</t>
  </si>
  <si>
    <t xml:space="preserve">75937dba-a780-42c5-91db-c7ae7a4b8c41</t>
  </si>
  <si>
    <t xml:space="preserve">49f8fe03-b923-4bb7-b042-6cb4d6f6e2b0</t>
  </si>
  <si>
    <t xml:space="preserve">5382306d-84ce-4839-acb5-ba11a8f8cea5</t>
  </si>
  <si>
    <t xml:space="preserve">8c74f209-9286-4af4-8c65-61801d2aa47e</t>
  </si>
  <si>
    <t xml:space="preserve">709f0022-50be-49df-839c-9e716e3e0869</t>
  </si>
  <si>
    <t xml:space="preserve">116845a5-2178-44ff-8cac-58b95dd85081</t>
  </si>
  <si>
    <t xml:space="preserve">86c22622-a7fb-4c73-8d6a-40be9a307dbe</t>
  </si>
  <si>
    <t xml:space="preserve">fa23d811-5685-43d5-ae56-dce93f0b218d</t>
  </si>
  <si>
    <t xml:space="preserve">ecb453b9-9594-424f-9a73-be8f90737a6a</t>
  </si>
  <si>
    <t xml:space="preserve">3a111cf9-351f-453d-9d40-d0a444745ab9</t>
  </si>
  <si>
    <t xml:space="preserve">2f68651c-31bc-4e28-af88-ae2c22c34d5c</t>
  </si>
  <si>
    <t xml:space="preserve">8b4314b3-0f2a-4451-87ff-ad498c7a1ab9</t>
  </si>
  <si>
    <t xml:space="preserve">1765d7e6-bd22-4bff-9b54-9807c78183a3</t>
  </si>
  <si>
    <t xml:space="preserve">66b6796c-a14a-4bef-ac6b-aee438e04563</t>
  </si>
  <si>
    <t xml:space="preserve">9d6bf5f9-e72a-48da-a8c5-9268309275ae</t>
  </si>
  <si>
    <t xml:space="preserve">c6242282-65a4-4b6d-8521-b2a44a399afe</t>
  </si>
  <si>
    <t xml:space="preserve">0a86a6e2-781d-4b8e-84be-e0ee001a80a5</t>
  </si>
  <si>
    <t xml:space="preserve">d5447c87-4ee0-4566-a933-997ad63e6009</t>
  </si>
  <si>
    <t xml:space="preserve">5b7b0e6b-b247-4478-8dd3-a9b749e32efe</t>
  </si>
  <si>
    <t xml:space="preserve">c668fd1c-a18a-4f11-89bb-5e5384da30d6</t>
  </si>
  <si>
    <t xml:space="preserve">1fa10a5d-7fc9-4a26-9251-bade7c2cbf13</t>
  </si>
  <si>
    <t xml:space="preserve">61a71ac8-5aad-4b2d-b931-57d347210540</t>
  </si>
  <si>
    <t xml:space="preserve">a18c840d-01e1-4827-a756-46e677b5def8</t>
  </si>
  <si>
    <t xml:space="preserve">178e0166-9a9b-4495-896e-4a08f661c49a</t>
  </si>
  <si>
    <t xml:space="preserve">1b3d88ef-f9e2-446d-b50d-7195cc160141</t>
  </si>
  <si>
    <t xml:space="preserve">3b807901-2667-4023-8210-20c0ebb5d189</t>
  </si>
  <si>
    <t xml:space="preserve">21baef37-e289-498a-b523-a283df5485af</t>
  </si>
  <si>
    <t xml:space="preserve">c9192f00-5ea8-484c-ac73-35ffd6fc807c</t>
  </si>
  <si>
    <t xml:space="preserve">b59e1e9f-2de9-4966-a7a7-df1ae5bed7c5</t>
  </si>
  <si>
    <t xml:space="preserve">66ed7170-a353-4095-9245-d45652c55457</t>
  </si>
  <si>
    <t xml:space="preserve">9b786a71-5ead-488b-a7c0-1f640b10ca27</t>
  </si>
  <si>
    <t xml:space="preserve">433ea0de-2d45-4523-8d20-9728ae759985</t>
  </si>
  <si>
    <t xml:space="preserve">503efef1-62b1-4f49-9696-0ad297b9139b</t>
  </si>
  <si>
    <t xml:space="preserve">d0c937b8-e441-43a9-87bd-46f1727cafb3</t>
  </si>
  <si>
    <t xml:space="preserve">7bb72e92-6c2d-4594-816c-9a90ff227bce</t>
  </si>
  <si>
    <t xml:space="preserve">a45a089f-e1ea-46bf-80d4-b4d8e16ce956</t>
  </si>
  <si>
    <t xml:space="preserve">2ffac0f4-2223-40a2-a315-ce26ec2244e4</t>
  </si>
  <si>
    <t xml:space="preserve">04084457-a1e7-4873-a8cd-f80686b43050</t>
  </si>
  <si>
    <t xml:space="preserve">42848351-936a-485b-a9ee-3a5552919bb7</t>
  </si>
  <si>
    <t xml:space="preserve">4515863c-b37e-4634-9c37-f689142308ba</t>
  </si>
  <si>
    <t xml:space="preserve">ab42c8b4-a3bb-4455-b2e9-2a14f8002e85</t>
  </si>
  <si>
    <t xml:space="preserve">0c84111c-b25f-477c-9fb5-7f6057fe5223</t>
  </si>
  <si>
    <t xml:space="preserve">d9fc7b42-ce16-431d-9f68-3abb664e618d</t>
  </si>
  <si>
    <t xml:space="preserve">01581450-af5c-4bde-af39-442af7948b78</t>
  </si>
  <si>
    <t xml:space="preserve">286df95d-9c43-4702-a809-2a9dabc7e420</t>
  </si>
  <si>
    <t xml:space="preserve">710b31dd-4c85-4988-a54f-fda122dc18c8</t>
  </si>
  <si>
    <t xml:space="preserve">9d87367c-d2d7-4b3d-9d43-535a96ec1e25</t>
  </si>
  <si>
    <t xml:space="preserve">312023ad-a33e-41a0-81a5-e56ab0d91baa</t>
  </si>
  <si>
    <t xml:space="preserve">4c9a50c6-d42f-4f70-bcc8-5fa3643f1413</t>
  </si>
  <si>
    <t xml:space="preserve">3d756fdf-7e30-48e8-8b8f-453699e45071</t>
  </si>
  <si>
    <t xml:space="preserve">56ac0e9a-5be3-4e1b-9887-1cecbf26c335</t>
  </si>
  <si>
    <t xml:space="preserve">59e096b3-4b90-4544-9057-a6e5f733311d</t>
  </si>
  <si>
    <t xml:space="preserve">1e86d01a-d3a9-4af0-bf2f-c682e3dc522c</t>
  </si>
  <si>
    <t xml:space="preserve">19e83aa3-05f4-47f3-a70a-44c7bb64cce2</t>
  </si>
  <si>
    <t xml:space="preserve">94ce85b7-3e0f-4cdb-8807-1372656b84cc</t>
  </si>
  <si>
    <t xml:space="preserve">868feba8-9c2b-49b8-95df-67577247dc33</t>
  </si>
  <si>
    <t xml:space="preserve">ad5a22f5-04b3-47d9-8b93-8bdce62c7ced</t>
  </si>
  <si>
    <t xml:space="preserve">ec1c19d3-4d62-452a-ae7a-37b0411d7045</t>
  </si>
  <si>
    <t xml:space="preserve">172408e8-59f2-4915-af53-1b0e2b5aa4d8</t>
  </si>
  <si>
    <t xml:space="preserve">ab0a041e-1663-4185-a0e6-3b2b2925792f</t>
  </si>
  <si>
    <t xml:space="preserve">b9f9b28b-c066-460e-980a-a235e3aafe7d</t>
  </si>
  <si>
    <t xml:space="preserve">aef4eef9-f8ef-46c6-bb1b-761f68e1d90f</t>
  </si>
  <si>
    <t xml:space="preserve">6461fd2a-bac6-4f88-9c54-7d778c21f7ee</t>
  </si>
  <si>
    <t xml:space="preserve">4ef881f1-e35b-4d60-bf1d-384a637384af</t>
  </si>
  <si>
    <t xml:space="preserve">f67b8e43-8a35-49ac-a8fa-9ebf57f22831</t>
  </si>
  <si>
    <t xml:space="preserve">540dfc09-497c-41ee-9249-53c97a0ef1b9</t>
  </si>
  <si>
    <t xml:space="preserve">891b29b6-db36-412a-ae73-dc220fd20f14</t>
  </si>
  <si>
    <t xml:space="preserve">fab8dc7b-4a1a-4a8d-a051-fde12de38c55</t>
  </si>
  <si>
    <t xml:space="preserve">32f10c79-8904-434e-978a-e1d2447f12cd</t>
  </si>
  <si>
    <t xml:space="preserve">00814ce1-0bd9-479e-80a7-ff32ac9b3d82</t>
  </si>
  <si>
    <t xml:space="preserve">57ba222c-862d-4f62-845a-ad28c0530bc2</t>
  </si>
  <si>
    <t xml:space="preserve">34c59345-7e07-44eb-a1f2-ffb69c3da8cc</t>
  </si>
  <si>
    <t xml:space="preserve">1c91d512-d126-4f9c-958c-e6844be01948</t>
  </si>
  <si>
    <t xml:space="preserve">7eb168f8-7c28-4097-9350-8bee591c36a7</t>
  </si>
  <si>
    <t xml:space="preserve">b892ebea-98bb-4d02-a0c0-31a8f113a0d0</t>
  </si>
  <si>
    <t xml:space="preserve">d5fbad66-5577-4ac8-81b4-40e0492ac18b</t>
  </si>
  <si>
    <t xml:space="preserve">d772f8ce-750a-409e-90e5-f2d536b36b62</t>
  </si>
  <si>
    <t xml:space="preserve">51c70f41-518b-4a37-b2d2-788cc107d61a</t>
  </si>
  <si>
    <t xml:space="preserve">496e1a3a-94ab-4917-ae24-ce4ab4eabbdd</t>
  </si>
  <si>
    <t xml:space="preserve">2dc3c665-007d-46c5-86ff-9ac939f7eb9b</t>
  </si>
  <si>
    <t xml:space="preserve">b0c0bc65-5f9b-4f23-a1c9-e3f86c0ef65c</t>
  </si>
  <si>
    <t xml:space="preserve">99fa6301-8724-4942-9b96-95d92453b4de</t>
  </si>
  <si>
    <t xml:space="preserve">296801a3-cb05-4b70-8686-50210308a4c8</t>
  </si>
  <si>
    <t xml:space="preserve">48d99272-3117-4309-9800-25900f7c695a</t>
  </si>
  <si>
    <t xml:space="preserve">f76dd92c-7e75-4d64-a643-a69a5474fda8</t>
  </si>
  <si>
    <t xml:space="preserve">fafe3e7d-585e-4745-9552-24de95353638</t>
  </si>
  <si>
    <t xml:space="preserve">51e4f744-a5a7-4967-9b9f-2210f8be77a7</t>
  </si>
  <si>
    <t xml:space="preserve">6bc4a981-de91-46d2-916c-15bd70f6670f</t>
  </si>
  <si>
    <t xml:space="preserve">7293f226-7455-428c-b603-9050a23c9742</t>
  </si>
  <si>
    <t xml:space="preserve">2d5fda07-e801-4c1f-8494-d2709d203033</t>
  </si>
  <si>
    <t xml:space="preserve">83255030-c4f5-48ed-829b-3b06dd57adbb</t>
  </si>
  <si>
    <t xml:space="preserve">a588fef4-8f05-4f17-a09a-3cd7d2a294e3</t>
  </si>
  <si>
    <t xml:space="preserve">571e1e0a-2041-45ad-b4f8-b91334a03792</t>
  </si>
  <si>
    <t xml:space="preserve">efd024f5-173c-4b74-9a8c-8b9fb02d8d84</t>
  </si>
  <si>
    <t xml:space="preserve">a8bf02be-1b19-4930-8d07-0318fc99fe33</t>
  </si>
  <si>
    <t xml:space="preserve">0f68f8f1-514a-41b6-bf5a-87792ef5a50f</t>
  </si>
  <si>
    <t xml:space="preserve">fb2d1af2-81a7-4eb7-8a49-e6448c76e44e</t>
  </si>
  <si>
    <t xml:space="preserve">65616c97-7140-44c9-a2df-0eef73386092</t>
  </si>
  <si>
    <t xml:space="preserve">2324a415-fc47-477f-8842-822a48b120a6</t>
  </si>
  <si>
    <t xml:space="preserve">768075b7-62ca-4f16-b1a6-7700c94a146b</t>
  </si>
  <si>
    <t xml:space="preserve">40bfa491-7667-4b80-935b-dd0ce559e001</t>
  </si>
  <si>
    <t xml:space="preserve">25dbaee9-17b6-4279-94ec-99b5b97e14e9</t>
  </si>
  <si>
    <t xml:space="preserve">1806385b-a8a3-45e4-980f-638292039978</t>
  </si>
  <si>
    <t xml:space="preserve">dd464f65-b905-44a2-8e45-018d58c112c7</t>
  </si>
  <si>
    <t xml:space="preserve">b90d3cc1-678c-414a-b57f-864f8b6951eb</t>
  </si>
  <si>
    <t xml:space="preserve">d075dd35-f392-4092-8e32-3f4fb622ccb1</t>
  </si>
  <si>
    <t xml:space="preserve">e79dcb48-5228-42e7-8b67-1e51a68796e6</t>
  </si>
  <si>
    <t xml:space="preserve">e26a92b6-bb88-4e60-b26c-d4ca9c33e413</t>
  </si>
  <si>
    <t xml:space="preserve">2bb73e92-de96-408c-a239-ed6999006c6f</t>
  </si>
  <si>
    <t xml:space="preserve">62f32fa7-690a-4896-980a-831208a3c6ae</t>
  </si>
  <si>
    <t xml:space="preserve">89a93ef7-73a7-451f-9c83-251b827f02c6</t>
  </si>
  <si>
    <t xml:space="preserve">63c1bf52-78e7-48aa-ba7c-acf89b20b1e0</t>
  </si>
  <si>
    <t xml:space="preserve">97f56dd0-dc82-4678-9525-466430b429f3</t>
  </si>
  <si>
    <t xml:space="preserve">c2056ecb-78f2-4bc7-8954-030007e428dc</t>
  </si>
  <si>
    <t xml:space="preserve">037b8a48-b345-4971-9226-dc9199a29d82</t>
  </si>
  <si>
    <t xml:space="preserve">784df7f1-e71f-4daa-bfda-0b1b1a69e0b6</t>
  </si>
  <si>
    <t xml:space="preserve">6a4af154-27d5-4a5d-9d88-1f4db2dc70d8</t>
  </si>
  <si>
    <t xml:space="preserve">21024980-32e1-4b97-8f04-3d2dc520b86d</t>
  </si>
  <si>
    <t xml:space="preserve">d897dae1-1649-463c-aba4-e93fae68c5e8</t>
  </si>
  <si>
    <t xml:space="preserve">458805a0-64c5-4e9a-958e-537047e41a86</t>
  </si>
  <si>
    <t xml:space="preserve">eebccf24-a4f5-4b26-b4d3-c08d60df370b</t>
  </si>
  <si>
    <t xml:space="preserve">42c762c3-d828-4a4a-b906-20ac2cc6c1b3</t>
  </si>
  <si>
    <t xml:space="preserve">80737d22-494c-491b-82de-4e3ab2f693ef</t>
  </si>
  <si>
    <t xml:space="preserve">e753e2a7-4812-4ba1-8e21-7b4dff099d40</t>
  </si>
  <si>
    <t xml:space="preserve">2c781bd3-2ec8-4dd4-b34d-706429f7e948</t>
  </si>
  <si>
    <t xml:space="preserve">71796d70-39a8-4fa4-894e-2e19953dd94d</t>
  </si>
  <si>
    <t xml:space="preserve">8141d561-b148-446e-b500-566f1a2cd075</t>
  </si>
  <si>
    <t xml:space="preserve">e63bffae-0b91-4358-8a6e-460d5299db2f</t>
  </si>
  <si>
    <t xml:space="preserve">4b26fba7-3ae2-4fd4-be8b-8fb9cdf5fc85</t>
  </si>
  <si>
    <t xml:space="preserve">b61111a6-36f7-4947-9b71-3d8ffbf8dbbe</t>
  </si>
  <si>
    <t xml:space="preserve">b452ef07-5e07-43dd-ab42-faa95e20b3ff</t>
  </si>
  <si>
    <t xml:space="preserve">92c27512-4fbf-49c5-b247-46971c091ff3</t>
  </si>
  <si>
    <t xml:space="preserve">091d0d34-72e8-4842-bba9-bff4a89b58f9</t>
  </si>
  <si>
    <t xml:space="preserve">5c9d3e35-cb73-4217-a929-4ec33a2112ab</t>
  </si>
  <si>
    <t xml:space="preserve">4855f19b-a968-4398-9840-e69ec5798f24</t>
  </si>
  <si>
    <t xml:space="preserve">cc016f72-bd52-444a-9a12-74146c50c964</t>
  </si>
  <si>
    <t xml:space="preserve">a99a1db2-7f9e-4392-a98e-9a8f615d6907</t>
  </si>
  <si>
    <t xml:space="preserve">db5d0681-1425-4da1-8fe4-c112a2802231</t>
  </si>
  <si>
    <t xml:space="preserve">0c12c6d0-90b3-4020-a758-b93535f363c4</t>
  </si>
  <si>
    <t xml:space="preserve">0bb78c56-1944-4bbb-8c25-87436b5d8ba4</t>
  </si>
  <si>
    <t xml:space="preserve">d76b9192-75e0-4882-a883-d69cad8e3e72</t>
  </si>
  <si>
    <t xml:space="preserve">8974b472-36a2-4dbf-b01c-ccfa2b760517</t>
  </si>
  <si>
    <t xml:space="preserve">4b0a637c-990a-48e6-a377-cea135ff8f52</t>
  </si>
  <si>
    <t xml:space="preserve">d702bbe9-db25-42f3-83b3-0d141701d004</t>
  </si>
  <si>
    <t xml:space="preserve">64923179-e258-493b-aee7-4810190b4aaa</t>
  </si>
  <si>
    <t xml:space="preserve">95e98c74-1f2f-454a-ac44-e035ceb0a0b8</t>
  </si>
  <si>
    <t xml:space="preserve">d94092e8-2e3c-421b-b08c-ba74c16953b0</t>
  </si>
  <si>
    <t xml:space="preserve">4939b4a9-4608-4d39-bb4f-f6c53e55d9ea</t>
  </si>
  <si>
    <t xml:space="preserve">0da0b582-e35b-435f-bd61-0af6c17c58a9</t>
  </si>
  <si>
    <t xml:space="preserve">06a17285-3acc-4ed7-b76e-6c9aa7e53f62</t>
  </si>
  <si>
    <t xml:space="preserve">f5071bdf-8595-46d3-a3ad-181872de6139</t>
  </si>
  <si>
    <t xml:space="preserve">3f39427a-7877-402f-b87f-c2db0643daef</t>
  </si>
  <si>
    <t xml:space="preserve">9a244892-3900-4a67-8943-52a2d3f3df0f</t>
  </si>
  <si>
    <t xml:space="preserve">fe31347d-aad3-4b40-bec7-2faf7ab1d475</t>
  </si>
  <si>
    <t xml:space="preserve">4988eb7f-6df6-459c-8970-775f42e388db</t>
  </si>
  <si>
    <t xml:space="preserve">8d5b3201-919b-4966-9087-ed8402074381</t>
  </si>
  <si>
    <t xml:space="preserve">6d4f7b42-0796-4be3-8eda-0a866e282e1b</t>
  </si>
  <si>
    <t xml:space="preserve">617e9676-4b95-471d-b0e9-6b8111150bed</t>
  </si>
  <si>
    <t xml:space="preserve">5c9de551-f935-4c94-83d8-af58072ae2c9</t>
  </si>
  <si>
    <t xml:space="preserve">4b22cb7e-77f0-44d0-a12a-4e4c9e592718</t>
  </si>
  <si>
    <t xml:space="preserve">0ddf77d7-a2f7-4784-b327-1242fc43828d</t>
  </si>
  <si>
    <t xml:space="preserve">20541b17-e4ac-4f6d-9bc5-08a5b6f3d6f5</t>
  </si>
  <si>
    <t xml:space="preserve">b9c5ca61-1f43-4db4-878b-7e7d4aff3b3b</t>
  </si>
  <si>
    <t xml:space="preserve">145d2623-1de8-4375-bc95-f840e7523d66</t>
  </si>
  <si>
    <t xml:space="preserve">c4f01adb-f7ac-47d9-b8f4-76246483e2bd</t>
  </si>
  <si>
    <t xml:space="preserve">a58f8124-8b5c-480a-b6e6-852d4436477f</t>
  </si>
  <si>
    <t xml:space="preserve">c0fffb8b-57ad-4acb-b443-1eb2a7e771a2</t>
  </si>
  <si>
    <t xml:space="preserve">2f187600-487a-4bf0-ab89-2b7adc4b0c04</t>
  </si>
  <si>
    <t xml:space="preserve">286620f4-d0be-4e4f-ad93-9972c9e121fa</t>
  </si>
  <si>
    <t xml:space="preserve">ca5be9a0-c15f-48c3-aaf0-f55d75a0ebca</t>
  </si>
  <si>
    <t xml:space="preserve">6f2eb06a-28db-4a18-aaec-e1d38a125ee2</t>
  </si>
  <si>
    <t xml:space="preserve">013b1afa-62fd-4516-b6cd-d1c713a5a8a7</t>
  </si>
  <si>
    <t xml:space="preserve">38203167-547b-4390-9c22-f498dc919d46</t>
  </si>
  <si>
    <t xml:space="preserve">5451acf1-de17-4118-b3a0-ac145199e75f</t>
  </si>
  <si>
    <t xml:space="preserve">42ad22cf-856d-4eec-9533-33550410632d</t>
  </si>
  <si>
    <t xml:space="preserve">6de87bdd-b51f-4955-95e3-f136349df59a</t>
  </si>
  <si>
    <t xml:space="preserve">3b0d8bbd-0cdf-4b12-a379-04dbd02ae640</t>
  </si>
  <si>
    <t xml:space="preserve">98bcb22f-84da-420d-8fbe-8cdf24ec5534</t>
  </si>
  <si>
    <t xml:space="preserve">c165b6f3-2297-4df3-a467-ec84daf5b82e</t>
  </si>
  <si>
    <t xml:space="preserve">01410e1a-5443-44cd-a61d-58f9be23e294</t>
  </si>
  <si>
    <t xml:space="preserve">d6eff47d-4bc3-4a16-964c-c809f2847e40</t>
  </si>
  <si>
    <t xml:space="preserve">680999ea-98b9-45da-9a5e-376822964d06</t>
  </si>
  <si>
    <t xml:space="preserve">c96b2ecb-0d45-4a11-b51d-8b439d4488bd</t>
  </si>
  <si>
    <t xml:space="preserve">2372ec32-42d1-471b-8598-46b6ea83402e</t>
  </si>
  <si>
    <t xml:space="preserve">51a6c00f-3dc6-4da5-b8c6-836b9dd6b509</t>
  </si>
  <si>
    <t xml:space="preserve">af1c37a7-f1cb-49fd-9bee-61bd8859858c</t>
  </si>
  <si>
    <t xml:space="preserve">5273af61-5a88-4a6b-94ef-ebd8522a5f57</t>
  </si>
  <si>
    <t xml:space="preserve">85561406-2a9d-493b-a39a-384a2441ac2a</t>
  </si>
  <si>
    <t xml:space="preserve">5ecf5c67-7902-4b6a-9ff1-82f0894ffd88</t>
  </si>
  <si>
    <t xml:space="preserve">b615a7fd-36ce-4c3a-9291-e7889d8440e2</t>
  </si>
  <si>
    <t xml:space="preserve">e15984fe-644a-444e-85e8-ac38934df116</t>
  </si>
  <si>
    <t xml:space="preserve">f0443dd8-df97-44bb-bc63-5667adfe093c</t>
  </si>
  <si>
    <t xml:space="preserve">ebdc27b6-8a02-43cb-af15-4015c6699dfc</t>
  </si>
  <si>
    <t xml:space="preserve">8530a14d-545c-469d-acc8-3d2462efa978</t>
  </si>
  <si>
    <t xml:space="preserve">a08fe269-b4ea-44a8-b0a1-c60bab6ea0a1</t>
  </si>
  <si>
    <t xml:space="preserve">26a14093-45da-4f34-b8c9-b2f09c44f845</t>
  </si>
  <si>
    <t xml:space="preserve">d4ee0ec3-7a9c-4f8d-80a8-c3a758916f01</t>
  </si>
  <si>
    <t xml:space="preserve">95e23d17-a163-464b-a166-59835b0a1e28</t>
  </si>
  <si>
    <t xml:space="preserve">365fa3bc-de04-4fe3-bfe4-7564effba492</t>
  </si>
  <si>
    <t xml:space="preserve">499cad1d-5d42-4834-8b88-42aec6523e07</t>
  </si>
  <si>
    <t xml:space="preserve">ff6c8bdf-a663-45fe-b48f-dcca255eb1d1</t>
  </si>
  <si>
    <t xml:space="preserve">fd65e856-a8be-4758-a656-3128295ef8c7</t>
  </si>
  <si>
    <t xml:space="preserve">3a01f68c-a4bf-4da1-870d-36f33920cc18</t>
  </si>
  <si>
    <t xml:space="preserve">a7fbf80e-b783-4934-801b-187fcfe61e27</t>
  </si>
  <si>
    <t xml:space="preserve">18c8ce19-8bec-445d-bc2b-734ef6072335</t>
  </si>
  <si>
    <t xml:space="preserve">34a4a64c-d8a5-44c8-ae5e-3ef0258179d6</t>
  </si>
  <si>
    <t xml:space="preserve">6f24610e-5482-421b-b733-ee38d0a9312b</t>
  </si>
  <si>
    <t xml:space="preserve">2fa5d9bc-8462-4934-b7a7-ae6bd27f57d6</t>
  </si>
  <si>
    <t xml:space="preserve">b2b1f0b0-eb39-4cde-9766-ddccfdf308c7</t>
  </si>
  <si>
    <t xml:space="preserve">9310b32f-d32a-4890-acb8-29a522853615</t>
  </si>
  <si>
    <t xml:space="preserve">780a6598-91d1-4d83-96f7-04f371296943</t>
  </si>
  <si>
    <t xml:space="preserve">cc0c2c46-bf0a-4a5d-b441-55037838b7d5</t>
  </si>
  <si>
    <t xml:space="preserve">ff2a4301-de9c-46b1-9b37-4c5c20935883</t>
  </si>
  <si>
    <t xml:space="preserve">97c64d6a-7dce-4d0f-9cb3-b3e4eb4719c5</t>
  </si>
  <si>
    <t xml:space="preserve">aa8b87f4-9e6b-4da1-9942-1b2c86f3fcc0</t>
  </si>
  <si>
    <t xml:space="preserve">98f36ce5-e678-4356-a0e9-f2daf679f1f1</t>
  </si>
  <si>
    <t xml:space="preserve">885ea937-b22a-4ad1-8e67-1afe23c587c2</t>
  </si>
  <si>
    <t xml:space="preserve">afb2291e-8cf6-4040-b144-ef9368760171</t>
  </si>
  <si>
    <t xml:space="preserve">b5370ac3-c55f-464c-bb98-6baa05d8b6b8</t>
  </si>
  <si>
    <t xml:space="preserve">a01c0857-1760-45dc-b426-082a9b59fe90</t>
  </si>
  <si>
    <t xml:space="preserve">0a049359-6f7d-44c2-8a8a-3867fb4d87e1</t>
  </si>
  <si>
    <t xml:space="preserve">0a49955a-2771-4047-8e91-55e4dde56ca7</t>
  </si>
  <si>
    <t xml:space="preserve">3903a036-c105-4a8b-a571-ae0bdec6b69b</t>
  </si>
  <si>
    <t xml:space="preserve">b2d6a644-b31f-4fdd-96a2-91ee01ef3819</t>
  </si>
  <si>
    <t xml:space="preserve">c21423aa-1ce4-43f7-a4fe-76a320c46d5f</t>
  </si>
  <si>
    <t xml:space="preserve">81d9d0da-1132-41c4-a7be-a084b78ebb93</t>
  </si>
  <si>
    <t xml:space="preserve">aa133709-95d6-4ea1-8271-e57de720176d</t>
  </si>
  <si>
    <t xml:space="preserve">899da3f7-5c44-41e1-8276-f12bfda9c184</t>
  </si>
  <si>
    <t xml:space="preserve">7ad21b86-566f-4cfb-b090-837b8db20242</t>
  </si>
  <si>
    <t xml:space="preserve">586b8a72-ea57-4166-b783-9de62b7fa1c6</t>
  </si>
  <si>
    <t xml:space="preserve">3d6ee6b5-c7ea-4b03-b468-e5096af2133e</t>
  </si>
  <si>
    <t xml:space="preserve">6a200663-9d58-46eb-924c-1c6f4122e26d</t>
  </si>
  <si>
    <t xml:space="preserve">5e9bef93-794b-4ace-92e4-75a9b91d7d72</t>
  </si>
  <si>
    <t xml:space="preserve">a0093504-0c0f-4c09-81e0-0828928cbf7e</t>
  </si>
  <si>
    <t xml:space="preserve">e814b3e0-54ea-4a1d-8642-4cfb8d54b84d</t>
  </si>
  <si>
    <t xml:space="preserve">eb568966-67f5-44bb-9b1a-1f1dfb0c048b</t>
  </si>
  <si>
    <t xml:space="preserve">cda5c305-a85e-4da1-9b00-e7803bca2053</t>
  </si>
  <si>
    <t xml:space="preserve">6d667d47-f952-44f0-8ff7-81878fdb085d</t>
  </si>
  <si>
    <t xml:space="preserve">d3e8952c-d0e6-4295-9a17-5f3d59abe80f</t>
  </si>
  <si>
    <t xml:space="preserve">07c7a610-a810-46f3-beb7-6e4e8e09fe6b</t>
  </si>
  <si>
    <t xml:space="preserve">1e20236d-2de5-4d13-a91f-e3375368d444</t>
  </si>
  <si>
    <t xml:space="preserve">481a00c2-3400-41b6-af9f-6377e435e7fa</t>
  </si>
  <si>
    <t xml:space="preserve">07457bbf-0bf7-42f7-a257-84d0d352e792</t>
  </si>
  <si>
    <t xml:space="preserve">7a17faa3-ab9e-4f85-92c6-5d6c97674380</t>
  </si>
  <si>
    <t xml:space="preserve">c1fda11f-6b38-421f-83f1-cb3f1074f858</t>
  </si>
  <si>
    <t xml:space="preserve">1ade2684-14d8-4468-8df8-3a6eab1c75ad</t>
  </si>
  <si>
    <t xml:space="preserve">9dfc7c34-e572-4e1f-80a0-a5d00c639e04</t>
  </si>
  <si>
    <t xml:space="preserve">c6186fa7-12ea-4068-aea3-d1c29c080022</t>
  </si>
  <si>
    <t xml:space="preserve">d846aadd-9cf1-41a8-8fa4-c55b666d0a37</t>
  </si>
  <si>
    <t xml:space="preserve">9639a3af-7505-4e19-b460-483d6e5c75c1</t>
  </si>
  <si>
    <t xml:space="preserve">960727c2-4860-4ff9-b36b-dc61defb5e9b</t>
  </si>
  <si>
    <t xml:space="preserve">5370cbe8-0e83-4a36-bf35-0dba083e2e51</t>
  </si>
  <si>
    <t xml:space="preserve">53a52ea5-74aa-48f4-b0e4-538091410a81</t>
  </si>
  <si>
    <t xml:space="preserve">c9d56ea5-03e5-4b9f-a76b-e50c193e29a2</t>
  </si>
  <si>
    <t xml:space="preserve">ff8d429a-192b-4718-8ec6-bc5c3d4cd203</t>
  </si>
  <si>
    <t xml:space="preserve">ba03e256-6bad-4889-89eb-83d30194d253</t>
  </si>
  <si>
    <t xml:space="preserve">cda9fcda-4db4-4e8f-ba95-7c8247631c47</t>
  </si>
  <si>
    <t xml:space="preserve">a6551dbf-37c4-4688-8baf-7213e28d1a1e</t>
  </si>
  <si>
    <t xml:space="preserve">c7c18e4f-93d3-4b37-ba06-fe5af260f10d</t>
  </si>
  <si>
    <t xml:space="preserve">7326ed25-fd02-4bb8-b62d-62ede00da264</t>
  </si>
  <si>
    <t xml:space="preserve">38f88c07-2cf1-41b0-b141-a9379fc10a76</t>
  </si>
  <si>
    <t xml:space="preserve">a321b2f3-953b-4216-abcf-faca192d5047</t>
  </si>
  <si>
    <t xml:space="preserve">3a6461bb-7036-4664-a6be-d9400f21ed83</t>
  </si>
  <si>
    <t xml:space="preserve">a33e9f09-6247-418f-aa46-56e8f6deabde</t>
  </si>
  <si>
    <t xml:space="preserve">dc18ad78-2fc6-4362-8030-243cd5c57914</t>
  </si>
  <si>
    <t xml:space="preserve">e54e5efc-a723-4958-b98c-534eba6b563b</t>
  </si>
  <si>
    <t xml:space="preserve">98306314-d1dc-44da-b5c4-d4d16f8053a6</t>
  </si>
  <si>
    <t xml:space="preserve">f4128d22-86fd-4c8f-8624-9088fdbf25b8</t>
  </si>
  <si>
    <t xml:space="preserve">ae6a5837-df82-47fd-876a-f5b3db8652d3</t>
  </si>
  <si>
    <t xml:space="preserve">936e12cf-f359-4f4c-8892-da5960e0c85e</t>
  </si>
  <si>
    <t xml:space="preserve">4e013ac6-866d-496d-a307-181412996213</t>
  </si>
  <si>
    <t xml:space="preserve">89ba5753-d63d-4a87-9f18-078d2dd315ee</t>
  </si>
  <si>
    <t xml:space="preserve">be2975bb-ccc9-487c-9c2b-5fba604e8333</t>
  </si>
  <si>
    <t xml:space="preserve">f9c61f8b-163b-4059-92be-f2be0c1a8913</t>
  </si>
  <si>
    <t xml:space="preserve">9fe58ae1-9f9a-4524-9684-2fc0d116dabe</t>
  </si>
  <si>
    <t xml:space="preserve">1e933776-9412-47c6-943d-d92dd69c6fae</t>
  </si>
  <si>
    <t xml:space="preserve">61ce6880-449e-4705-9a3b-a51ee116e5a8</t>
  </si>
  <si>
    <t xml:space="preserve">a0ba64d0-7a8f-4141-9ec6-d8d561ddb4ff</t>
  </si>
  <si>
    <t xml:space="preserve">29d6f6bd-32b6-4f00-b809-5e0f67b3dea7</t>
  </si>
  <si>
    <t xml:space="preserve">ca00f265-ef84-4070-a169-1e4ddbc74a74</t>
  </si>
  <si>
    <t xml:space="preserve">9a9ec4ee-7535-4c73-8db6-adf3a7aa9828</t>
  </si>
  <si>
    <t xml:space="preserve">8c7d31fe-ecad-46c2-b8c9-05e8bea0e13a</t>
  </si>
  <si>
    <t xml:space="preserve">d586d7a7-0668-44be-af18-1f52638287f9</t>
  </si>
  <si>
    <t xml:space="preserve">27ae23d9-786f-4fbe-94f4-0984040a588a</t>
  </si>
  <si>
    <t xml:space="preserve">7bebccf9-5b09-49cd-8b37-40c18ff602ec</t>
  </si>
  <si>
    <t xml:space="preserve">2e763c4b-bded-45a1-8a79-c49f9f81a69b</t>
  </si>
  <si>
    <t xml:space="preserve">a29388fa-91ef-4d07-b57f-abac6f64fe02</t>
  </si>
  <si>
    <t xml:space="preserve">77cc98e1-333a-4e28-b53c-f96483486c76</t>
  </si>
  <si>
    <t xml:space="preserve">175e4aaf-18ce-4bb2-a68b-26cc9fd89869</t>
  </si>
  <si>
    <t xml:space="preserve">8f9fc812-7293-414f-a155-06ab267d3fcb</t>
  </si>
  <si>
    <t xml:space="preserve">2ecbf2ad-e0d5-4197-a4a1-90014bdcc615</t>
  </si>
  <si>
    <t xml:space="preserve">1387b6c7-48fe-4961-86a7-0bdcbd3fef92</t>
  </si>
  <si>
    <t xml:space="preserve">4af0c84b-1bc8-4dc8-bb84-423346eba2d6</t>
  </si>
  <si>
    <t xml:space="preserve">c1a88f30-9814-4a93-bc51-43f43aafe5da</t>
  </si>
  <si>
    <t xml:space="preserve">2152e9c3-9720-40b8-8652-533ddb5d26fc</t>
  </si>
  <si>
    <t xml:space="preserve">17fe9ceb-760f-43eb-b24a-fb7e4da42487</t>
  </si>
  <si>
    <t xml:space="preserve">cfbd16d3-e9e4-4e97-838f-23c721720bc3</t>
  </si>
  <si>
    <t xml:space="preserve">e9c3cb6f-bd18-4723-a641-352dee9b0b79</t>
  </si>
  <si>
    <t xml:space="preserve">2fb480d8-ea3c-40a7-aff7-c98eb38f0059</t>
  </si>
  <si>
    <t xml:space="preserve">7e6b2e8f-9133-42c4-8c0a-d1298727ff65</t>
  </si>
  <si>
    <t xml:space="preserve">d247c6c5-a429-41ae-83d9-bf8307ab76e5</t>
  </si>
  <si>
    <t xml:space="preserve">e8889068-b216-4662-816f-b8e712b61ec7</t>
  </si>
  <si>
    <t xml:space="preserve">a3f4ad97-3d59-4568-84e8-674280b1f04a</t>
  </si>
  <si>
    <t xml:space="preserve">b312d7f5-6e93-4440-8ba7-a3382f9b15c2</t>
  </si>
  <si>
    <t xml:space="preserve">46a7082e-19e7-4f1a-806b-31c2db120c34</t>
  </si>
  <si>
    <t xml:space="preserve">967323eb-3ae6-4b35-bab3-35abf8b80299</t>
  </si>
  <si>
    <t xml:space="preserve">a4acb159-6b4b-431f-9ae3-1352299bc461</t>
  </si>
  <si>
    <t xml:space="preserve">f9e62dfe-3037-4306-be92-dfbeae90283e</t>
  </si>
  <si>
    <t xml:space="preserve">51d21451-3c81-475b-bcd8-02e23e44cbd0</t>
  </si>
  <si>
    <t xml:space="preserve">6ed65aa3-1547-4ec7-8aab-01483fdbb9a4</t>
  </si>
  <si>
    <t xml:space="preserve">fd45dc6f-bce7-4005-b1e7-be2b2b7dbbca</t>
  </si>
  <si>
    <t xml:space="preserve">9c918c56-fd45-443d-8137-00685de9f0c3</t>
  </si>
  <si>
    <t xml:space="preserve">e466e6b6-de5c-402e-9123-66a98b6579cb</t>
  </si>
  <si>
    <t xml:space="preserve">cfc10ed7-5210-4b31-a470-9327bb52d3c5</t>
  </si>
  <si>
    <t xml:space="preserve">8dedb075-afa7-4699-b486-178cdaba1e9e</t>
  </si>
  <si>
    <t xml:space="preserve">d1ceef18-b780-4a26-84cf-76aa4c93d039</t>
  </si>
  <si>
    <t xml:space="preserve">de88f4c3-0824-4ce2-8d1c-c6155db0f967</t>
  </si>
  <si>
    <t xml:space="preserve">06007408-83ae-42dd-b7ea-bd017e97669f</t>
  </si>
  <si>
    <t xml:space="preserve">a6a18a90-cdd5-4a5f-a8a2-6480bc1742c2</t>
  </si>
  <si>
    <t xml:space="preserve">062f01fb-85b6-4c22-bb39-1ebaeca09d82</t>
  </si>
  <si>
    <t xml:space="preserve">679ca326-4d44-409d-b14f-6f759fd15c4b</t>
  </si>
  <si>
    <t xml:space="preserve">93d6d838-9563-4daa-ab69-5ba0073c9d1d</t>
  </si>
  <si>
    <t xml:space="preserve">ef16eca9-6bfa-4db1-860a-adccb484d2b3</t>
  </si>
  <si>
    <t xml:space="preserve">c70418fa-6b66-401e-b1c4-330100fe60a0</t>
  </si>
  <si>
    <t xml:space="preserve">b824dea6-5a68-4b37-a7e3-ea063ab4484b</t>
  </si>
  <si>
    <t xml:space="preserve">4b642fb4-cae4-42d6-99d4-f07470b4fe3f</t>
  </si>
  <si>
    <t xml:space="preserve">8ca7be4e-bcbe-444f-a2d3-c4ffdcb8ca5e</t>
  </si>
  <si>
    <t xml:space="preserve">10c8c344-12f5-4c1d-860c-10ba59d82ce3</t>
  </si>
  <si>
    <t xml:space="preserve">1cfb1bb1-082b-4fda-a30a-ad5189c7602b</t>
  </si>
  <si>
    <t xml:space="preserve">666c158e-0a58-493a-8f2d-39f81778957f</t>
  </si>
  <si>
    <t xml:space="preserve">b069f5b0-78d1-41d0-9ade-207945526272</t>
  </si>
  <si>
    <t xml:space="preserve">0341d7ed-3682-45ad-b446-ac589cfe6c4d</t>
  </si>
  <si>
    <t xml:space="preserve">47c014bf-0740-4054-893d-82199ee537ae</t>
  </si>
  <si>
    <t xml:space="preserve">37026fe2-ef8d-48c2-a513-ca5aabe8fd40</t>
  </si>
  <si>
    <t xml:space="preserve">a6b1f661-efcc-4f4e-8dfb-b3fb45ed5efc</t>
  </si>
  <si>
    <t xml:space="preserve">88c1aab8-ddea-45a6-9f61-2bf72d81f36d</t>
  </si>
  <si>
    <t xml:space="preserve">6bd31f70-9830-41db-b722-7c1bd060d1a5</t>
  </si>
  <si>
    <t xml:space="preserve">ca3ecf9f-feca-4bce-aa45-7dccc1a8b2dd</t>
  </si>
  <si>
    <t xml:space="preserve">de9ce8e4-e32b-4067-bcdc-6ba8e0915e6e</t>
  </si>
  <si>
    <t xml:space="preserve">716d013a-6800-4bf1-91ef-766da8ec6c22</t>
  </si>
  <si>
    <t xml:space="preserve">40d2e290-9d48-4f2b-930e-eb68cd46baaa</t>
  </si>
  <si>
    <t xml:space="preserve">e28941b2-343c-4f9c-bade-7ddb9e05539a</t>
  </si>
  <si>
    <t xml:space="preserve">bc6a76fc-4b15-4270-acae-0cdef90ce63f</t>
  </si>
  <si>
    <t xml:space="preserve">e71d8a09-2cda-423c-884e-aea5275cf68e</t>
  </si>
  <si>
    <t xml:space="preserve">6d22a7fc-ed79-4b98-9a65-b37d02fa0545</t>
  </si>
  <si>
    <t xml:space="preserve">0735a0d0-e624-4148-ac31-4df71dda6b76</t>
  </si>
  <si>
    <t xml:space="preserve">cb817232-4ad1-420f-8f47-d38941b55d52</t>
  </si>
  <si>
    <t xml:space="preserve">88e98e00-9589-4eea-92ba-d3fef35363a2</t>
  </si>
  <si>
    <t xml:space="preserve">588fb999-a2a7-41b8-9433-92e19470e465</t>
  </si>
  <si>
    <t xml:space="preserve">6a6e67a8-713b-4956-9b4b-240d7b47fac7</t>
  </si>
  <si>
    <t xml:space="preserve">75cd1945-9e65-4945-b754-49ab0146d9f3</t>
  </si>
  <si>
    <t xml:space="preserve">4f5b20f2-ff9c-4e93-803f-ca2a54ae3e87</t>
  </si>
  <si>
    <t xml:space="preserve">e4d80a22-abac-4fcd-9cdf-7aac483f2654</t>
  </si>
  <si>
    <t xml:space="preserve">cd195673-7373-417f-a34f-10961287acc2</t>
  </si>
  <si>
    <t xml:space="preserve">18749201-db13-436c-951b-df47a83d6e42</t>
  </si>
  <si>
    <t xml:space="preserve">c65ce717-4e1d-443b-ad74-2167ad3a573c</t>
  </si>
  <si>
    <t xml:space="preserve">25cf35c4-1801-4654-b92c-0fb457042bf2</t>
  </si>
  <si>
    <t xml:space="preserve">d7194be3-a2ae-44af-b2ba-112e59933237</t>
  </si>
  <si>
    <t xml:space="preserve">8a0329b3-9d2f-4a89-8977-07e20fa65a0b</t>
  </si>
  <si>
    <t xml:space="preserve">91563a35-0d8e-43ec-8a3d-0afd4cf3eb23</t>
  </si>
  <si>
    <t xml:space="preserve">fea77dc3-bfac-4892-84d1-d3871866ac62</t>
  </si>
  <si>
    <t xml:space="preserve">6cb17926-a8f7-4402-b3a4-4018829b1437</t>
  </si>
  <si>
    <t xml:space="preserve">3e0cd07f-2933-4b13-ac0c-b15a5944bd3a</t>
  </si>
  <si>
    <t xml:space="preserve">f611f079-9264-40c1-9056-16c364aa3991</t>
  </si>
  <si>
    <t xml:space="preserve">875f8fd2-effc-4b1f-b340-65102d4fe67e</t>
  </si>
  <si>
    <t xml:space="preserve">22e5525a-26b5-4140-968f-0be63cb751d2</t>
  </si>
  <si>
    <t xml:space="preserve">2466702a-8539-4ae2-93f6-d7235071c20d</t>
  </si>
  <si>
    <t xml:space="preserve">b7573c04-ffcc-4757-833c-afdab85ac718</t>
  </si>
  <si>
    <t xml:space="preserve">94b9415f-3b1c-477d-8f22-36444e083268</t>
  </si>
  <si>
    <t xml:space="preserve">1ebadd7d-f9b5-4593-9759-81f0541db272</t>
  </si>
  <si>
    <t xml:space="preserve">c8377fd0-a9e1-4985-ad6a-ddda9dba7d32</t>
  </si>
  <si>
    <t xml:space="preserve">4eef35af-93f0-4ea9-b8c6-65b0445cd602</t>
  </si>
  <si>
    <t xml:space="preserve">a6ce71f7-c586-4e2f-b3e6-0ae432e8c39b</t>
  </si>
  <si>
    <t xml:space="preserve">3619340b-8184-4cca-8c4e-0124058aa019</t>
  </si>
  <si>
    <t xml:space="preserve">a832beb1-1f68-4e2d-bc3a-ae774e54f0ad</t>
  </si>
  <si>
    <t xml:space="preserve">ad0b4a31-fbfc-4766-86c7-9f9110efbb64</t>
  </si>
  <si>
    <t xml:space="preserve">3183a603-4043-4256-b9fd-d03afccd1310</t>
  </si>
  <si>
    <t xml:space="preserve">aedc5a57-02d2-4d9b-a984-48bb962c2a3a</t>
  </si>
  <si>
    <t xml:space="preserve">74766ab0-2ef4-4a76-a4c4-3592dacc7e41</t>
  </si>
  <si>
    <t xml:space="preserve">a3028a32-9856-40c4-8504-c61217aaa16f</t>
  </si>
  <si>
    <t xml:space="preserve">a49de896-e6c9-43b3-8d28-acec57a77bfc</t>
  </si>
  <si>
    <t xml:space="preserve">bfcf03ff-55c8-4f3b-8404-9d99f8e3f71e</t>
  </si>
  <si>
    <t xml:space="preserve">85200111-e4f4-43fe-bd83-acf2cb93e2ca</t>
  </si>
  <si>
    <t xml:space="preserve">4afccb47-915f-4fb9-8089-a00e2f62487e</t>
  </si>
  <si>
    <t xml:space="preserve">db1135ba-8f72-42e4-964c-70a951c8e398</t>
  </si>
  <si>
    <t xml:space="preserve">936d1d83-4360-4be3-8de2-8ed7414c01dc</t>
  </si>
  <si>
    <t xml:space="preserve">4c1c12d0-aad4-47cb-b27a-d3426d4e44a7</t>
  </si>
  <si>
    <t xml:space="preserve">1dafc3c4-349e-4af4-871c-566f44080b09</t>
  </si>
  <si>
    <t xml:space="preserve">acd1bc42-6d43-41d2-b410-e8e2ea9a88e5</t>
  </si>
  <si>
    <t xml:space="preserve">ab42959e-23c4-4568-975c-e8549db962f6</t>
  </si>
  <si>
    <t xml:space="preserve">dc690092-a7de-4b8d-b80f-ffc3a30967a4</t>
  </si>
  <si>
    <t xml:space="preserve">aa2d584e-9a6b-418e-a401-c8a17d669cb8</t>
  </si>
  <si>
    <t xml:space="preserve">80b0ec2b-db01-42de-a4c5-c699754d5053</t>
  </si>
  <si>
    <t xml:space="preserve">54a35393-ebdf-4d7c-a8fe-a89b9a0f6cb6</t>
  </si>
  <si>
    <t xml:space="preserve">bac34a30-d37a-4bd6-a196-ff72ecd07e65</t>
  </si>
  <si>
    <t xml:space="preserve">fa523b14-e71e-4e6f-a1f3-b445af1ff788</t>
  </si>
  <si>
    <t xml:space="preserve">f373fd2d-5d41-4ade-ba39-f290ef8482ce</t>
  </si>
  <si>
    <t xml:space="preserve">8546b5dc-43ce-486d-93cf-2c16b83c9d4e</t>
  </si>
  <si>
    <t xml:space="preserve">6c437525-103a-4de7-ba1a-7d08d71ed633</t>
  </si>
  <si>
    <t xml:space="preserve">101abe3f-d317-4f8b-9b20-042da3d22457</t>
  </si>
  <si>
    <t xml:space="preserve">cb3550d5-39b2-4864-af82-e5af37aba4a1</t>
  </si>
  <si>
    <t xml:space="preserve">0b486cb1-bb48-4a49-b96f-ed9468831195</t>
  </si>
  <si>
    <t xml:space="preserve">4bc3e59a-31df-49e2-9c88-745372e92b39</t>
  </si>
  <si>
    <t xml:space="preserve">f65fbe35-608e-406e-bc17-881ce2cb6c23</t>
  </si>
  <si>
    <t xml:space="preserve">2b37e86a-a7a9-445f-afec-7393f19360ff</t>
  </si>
  <si>
    <t xml:space="preserve">4df297a3-8822-4df2-b0ef-77279e053b32</t>
  </si>
  <si>
    <t xml:space="preserve">efbd26b2-9623-45f3-a4c6-aea7266bb688</t>
  </si>
  <si>
    <t xml:space="preserve">a164762a-a6be-40e5-a000-45808605f401</t>
  </si>
  <si>
    <t xml:space="preserve">0a9860d2-bf4a-4951-8bec-e9106594a1e8</t>
  </si>
  <si>
    <t xml:space="preserve">7de0d9d1-8ff8-4bc3-a4b0-a10092804380</t>
  </si>
  <si>
    <t xml:space="preserve">15e01f89-f689-4b8f-92dd-1037cc87626b</t>
  </si>
  <si>
    <t xml:space="preserve">5ce84d8d-9c2d-4323-aa70-cd6eea278187</t>
  </si>
  <si>
    <t xml:space="preserve">e67478af-40c1-4d97-b054-57eddd8e2f5c</t>
  </si>
  <si>
    <t xml:space="preserve">9a9de3a4-1dcb-47ee-8ce9-40dd9e77c404</t>
  </si>
  <si>
    <t xml:space="preserve">c10cb3b6-e58f-413e-917b-99f92018cd40</t>
  </si>
  <si>
    <t xml:space="preserve">6ff8eb0a-fdea-43f1-8832-57a3cf1ab64d</t>
  </si>
  <si>
    <t xml:space="preserve">76599e93-2a6c-4f7d-aa47-693818579333</t>
  </si>
  <si>
    <t xml:space="preserve">6738bbf5-45cc-4eb0-bf85-c94c58c96fc0</t>
  </si>
  <si>
    <t xml:space="preserve">fba7f90e-5b99-4ff6-b64e-e900f2b444e9</t>
  </si>
  <si>
    <t xml:space="preserve">4671c978-071f-4c14-bc7d-3c4e83eb63cc</t>
  </si>
  <si>
    <t xml:space="preserve">2c28edd5-42ab-4ff3-b008-3458a90725b5</t>
  </si>
  <si>
    <t xml:space="preserve">874b0cc4-693a-4aa3-b995-00b721451fe3</t>
  </si>
  <si>
    <t xml:space="preserve">a1673bee-fab1-4f48-8526-c0736c75655a</t>
  </si>
  <si>
    <t xml:space="preserve">45b72c47-5563-46f7-ac38-2b910f8087b8</t>
  </si>
  <si>
    <t xml:space="preserve">98958fb5-a984-4173-8e2a-7c4043bf0faa</t>
  </si>
  <si>
    <t xml:space="preserve">63d1bc2f-c070-4f9e-aa4b-10aaf00f9331</t>
  </si>
  <si>
    <t xml:space="preserve">fcebef49-4996-459c-98f3-92ef23889420</t>
  </si>
  <si>
    <t xml:space="preserve">1253f3d7-92ff-419b-946a-6962d84d8fb6</t>
  </si>
  <si>
    <t xml:space="preserve">4d5ae063-b307-4e77-92aa-45bc90c71841</t>
  </si>
  <si>
    <t xml:space="preserve">ea0761ac-950f-4428-87d9-ba36755482d7</t>
  </si>
  <si>
    <t xml:space="preserve">d81fe297-a07b-42aa-8620-a062b1295c42</t>
  </si>
  <si>
    <t xml:space="preserve">944be129-9fe5-48da-92b4-7989c5988ad4</t>
  </si>
  <si>
    <t xml:space="preserve">99a420df-628b-4bcc-a05b-7a15f2cc4b33</t>
  </si>
  <si>
    <t xml:space="preserve">83d7b393-b246-435b-b989-484fd9df4d58</t>
  </si>
  <si>
    <t xml:space="preserve">8a4ef113-6cc5-4247-95cd-86ab2c647653</t>
  </si>
  <si>
    <t xml:space="preserve">bd4ca136-1ccc-44fb-954e-68a4a5f6c86f</t>
  </si>
  <si>
    <t xml:space="preserve">84ee29ae-f717-4897-b216-e129f9d9ec81</t>
  </si>
  <si>
    <t xml:space="preserve">579d62a4-c425-40cd-9f4c-28f79639e92d</t>
  </si>
  <si>
    <t xml:space="preserve">5f25e094-b2b8-48b1-a575-cf8f0cec1991</t>
  </si>
  <si>
    <t xml:space="preserve">0438eeab-14dc-4974-b729-69a96ba2f838</t>
  </si>
  <si>
    <t xml:space="preserve">78b4cba1-70c3-4f38-bcce-b3d16d6c58e6</t>
  </si>
  <si>
    <t xml:space="preserve">8f4808b6-f699-4d07-a74e-c2ad436128ad</t>
  </si>
  <si>
    <t xml:space="preserve">0ca850f5-5891-4475-90b0-a37909968334</t>
  </si>
  <si>
    <t xml:space="preserve">d1ee877d-3ba3-45f3-9f1d-2572d2590545</t>
  </si>
  <si>
    <t xml:space="preserve">5b2fc51b-511e-4457-a583-dc20ea30f111</t>
  </si>
  <si>
    <t xml:space="preserve">a97f0605-5345-486c-abf5-09e35215a87d</t>
  </si>
  <si>
    <t xml:space="preserve">4b74414f-3418-49b8-8064-46a0760b231b</t>
  </si>
  <si>
    <t xml:space="preserve">0d25897d-7de6-4efa-a963-f44821e98623</t>
  </si>
  <si>
    <t xml:space="preserve">6ee9a089-47f6-4118-b520-2bc12709f1f1</t>
  </si>
  <si>
    <t xml:space="preserve">dd17b156-879c-425d-a45d-db9905af241f</t>
  </si>
  <si>
    <t xml:space="preserve">29919962-5ed0-4289-8976-4fa1885449ad</t>
  </si>
  <si>
    <t xml:space="preserve">71ee4dd1-5aae-42d3-803e-b3159840797f</t>
  </si>
  <si>
    <t xml:space="preserve">99229d23-aa39-49b8-8e34-3313c36a60a5</t>
  </si>
  <si>
    <t xml:space="preserve">791f8c5d-91d1-471a-8bf2-8f954935f3f3</t>
  </si>
  <si>
    <t xml:space="preserve">b1c1f4a8-eb8f-4d90-921b-f1a57fd6ad70</t>
  </si>
  <si>
    <t xml:space="preserve">54515dea-d0bd-48dd-a4d8-02e382931c5e</t>
  </si>
  <si>
    <t xml:space="preserve">71888d7f-5fe5-4b0f-9e4e-e9a86433c904</t>
  </si>
  <si>
    <t xml:space="preserve">176618c3-9dca-4696-a6be-8c60fef97067</t>
  </si>
  <si>
    <t xml:space="preserve">7ddf8bbc-80f7-45a5-a726-e82bc2da6c26</t>
  </si>
  <si>
    <t xml:space="preserve">14d4fb7a-df0f-4c5e-83ab-e12b6ad49de4</t>
  </si>
  <si>
    <t xml:space="preserve">b3df239e-0ec6-4566-bfa5-542092a73d36</t>
  </si>
  <si>
    <t xml:space="preserve">eeca2478-b68f-4ff2-8a66-7ffd01f9eb0d</t>
  </si>
  <si>
    <t xml:space="preserve">4969bd48-7b88-4141-9b2d-67d2216efc26</t>
  </si>
  <si>
    <t xml:space="preserve">52aa572b-06c8-46d9-9994-55a12fb114a7</t>
  </si>
  <si>
    <t xml:space="preserve">aa832875-9dec-4383-a2ff-9933771aafe8</t>
  </si>
  <si>
    <t xml:space="preserve">929caad1-74fd-4963-9a6b-ebf24a1e883c</t>
  </si>
  <si>
    <t xml:space="preserve">d20482bd-7eae-471a-966e-d10f71649ac3</t>
  </si>
  <si>
    <t xml:space="preserve">c90d3b71-305d-427c-82f3-934691215e7f</t>
  </si>
  <si>
    <t xml:space="preserve">c543efa5-baad-44df-bebf-1a32dd450486</t>
  </si>
  <si>
    <t xml:space="preserve">be8500f8-6446-4f52-aa16-2ac597e6eb68</t>
  </si>
  <si>
    <t xml:space="preserve">f3e0595b-e839-4c34-b467-56b303181376</t>
  </si>
  <si>
    <t xml:space="preserve">29f2a9fd-37da-4454-a84a-14d8ae0bce2e</t>
  </si>
  <si>
    <t xml:space="preserve">55359604-76a7-43a3-b621-09ca64d547d2</t>
  </si>
  <si>
    <t xml:space="preserve">6baab8ff-012e-4e5f-bd38-0c734c14cd51</t>
  </si>
  <si>
    <t xml:space="preserve">065cc1c1-a34d-4fe4-a4fa-baa5d9de42f3</t>
  </si>
  <si>
    <t xml:space="preserve">97792d27-aa51-4d90-b52b-1330bfc5d8e9</t>
  </si>
  <si>
    <t xml:space="preserve">52e02847-a6f5-4ed5-8a42-772ca16383fe</t>
  </si>
  <si>
    <t xml:space="preserve">99a219cb-b399-4e8d-af76-912d80076be0</t>
  </si>
  <si>
    <t xml:space="preserve">73074dac-057b-456d-b0b8-761b149d10dc</t>
  </si>
  <si>
    <t xml:space="preserve">8c3a83e9-071e-429b-88c7-21d4b2748ba3</t>
  </si>
  <si>
    <t xml:space="preserve">3e641452-038b-4251-bf87-8ed3e8cedf49</t>
  </si>
  <si>
    <t xml:space="preserve">ec4242c5-4c16-43d6-9fe3-0fc2766928a1</t>
  </si>
  <si>
    <t xml:space="preserve">a82e297d-8342-44f1-b7e8-e42872c834fa</t>
  </si>
  <si>
    <t xml:space="preserve">ae32b1f5-2694-4467-9e0f-521263ff6fa4</t>
  </si>
  <si>
    <t xml:space="preserve">c791209c-d7da-4b92-b692-c260406ab1ad</t>
  </si>
  <si>
    <t xml:space="preserve">63eeed5c-ee46-43e0-8886-3ad9b50634e3</t>
  </si>
  <si>
    <t xml:space="preserve">19b4b554-9f45-46e8-b92d-65ee32331cb4</t>
  </si>
  <si>
    <t xml:space="preserve">3285e0c3-243c-41ac-b930-880af2f6ab87</t>
  </si>
  <si>
    <t xml:space="preserve">f19998fb-c545-4d39-82ad-a02dbace5250</t>
  </si>
  <si>
    <t xml:space="preserve">17f5d685-ed80-4953-b02e-b069e529faa6</t>
  </si>
  <si>
    <t xml:space="preserve">ce35dcf4-3517-4086-a99a-94c6f7652925</t>
  </si>
  <si>
    <t xml:space="preserve">fd704749-0fb7-4fc7-a3e2-3390b1aaf153</t>
  </si>
  <si>
    <t xml:space="preserve">158677fe-9918-45b1-b1b4-62288491d4a1</t>
  </si>
  <si>
    <t xml:space="preserve">58be3d70-17bf-423e-86af-fd13b6b792a2</t>
  </si>
  <si>
    <t xml:space="preserve">d01c9656-e545-4261-aceb-135ef42825ce</t>
  </si>
  <si>
    <t xml:space="preserve">f730aa89-abae-455c-90df-236fec3427cd</t>
  </si>
  <si>
    <t xml:space="preserve">34a6f1be-b1db-4659-b620-6e21e0f73b2b</t>
  </si>
  <si>
    <t xml:space="preserve">646a5d15-e48b-4183-b437-98280a5821c3</t>
  </si>
  <si>
    <t xml:space="preserve">daaa223b-f768-4c89-8426-1c4f00bf9d0c</t>
  </si>
  <si>
    <t xml:space="preserve">13b33359-e1b9-4070-9b01-1f9641af28e2</t>
  </si>
  <si>
    <t xml:space="preserve">f2f5bfd3-c9a3-4f3a-a7c9-ea412c46c589</t>
  </si>
  <si>
    <t xml:space="preserve">85ca025c-dd6b-413d-8994-e2d3e91d040f</t>
  </si>
  <si>
    <t xml:space="preserve">ba017696-caf1-466e-84d3-e83e6b3bf8be</t>
  </si>
  <si>
    <t xml:space="preserve">00d8d966-3b07-4ecc-aa3e-3adf967de41c</t>
  </si>
  <si>
    <t xml:space="preserve">4720f00e-9441-4cf9-b80b-8616d2e8a4d2</t>
  </si>
  <si>
    <t xml:space="preserve">8c9646ab-ac17-4f4b-8d17-65d8b9f3d784</t>
  </si>
  <si>
    <t xml:space="preserve">22b4f846-1d1e-421c-bbae-0ab9e6a67275</t>
  </si>
  <si>
    <t xml:space="preserve">faf9311a-d952-4518-84bb-9a46aebd931c</t>
  </si>
  <si>
    <t xml:space="preserve">3c722404-6a71-48d6-95f5-8170599aadf9</t>
  </si>
  <si>
    <t xml:space="preserve">5adfe795-df7e-487d-b47f-76c6a7a04675</t>
  </si>
  <si>
    <t xml:space="preserve">77e156b7-0b32-4c63-9e02-14c6bdb26219</t>
  </si>
  <si>
    <t xml:space="preserve">5219e5a4-fe64-4030-8dce-a360ab6f08b3</t>
  </si>
  <si>
    <t xml:space="preserve">cbf77fb5-2dd6-4cab-97aa-8c3ee6f1b364</t>
  </si>
  <si>
    <t xml:space="preserve">b1f59df1-e024-43e7-888e-a6c071ca740c</t>
  </si>
  <si>
    <t xml:space="preserve">04e33010-cddb-4f24-9b92-18bb32d8f975</t>
  </si>
  <si>
    <t xml:space="preserve">a7805dfe-86cf-4190-9b2b-74b5e5ea0f8b</t>
  </si>
  <si>
    <t xml:space="preserve">2e06417c-d7b6-4c8d-bf05-c1fd3cf970c4</t>
  </si>
  <si>
    <t xml:space="preserve">c7f47679-3930-4423-a704-b60b28148749</t>
  </si>
  <si>
    <t xml:space="preserve">26df5c50-48c0-487b-9a5f-57138c53e6c7</t>
  </si>
  <si>
    <t xml:space="preserve">affba666-03ff-437b-a406-cabb633fdfd8</t>
  </si>
  <si>
    <t xml:space="preserve">32eb09f7-c35a-4627-8120-ff4d5cc6e27e</t>
  </si>
  <si>
    <t xml:space="preserve">0eb9c918-b652-437c-aa76-5d8387ddfcd4</t>
  </si>
  <si>
    <t xml:space="preserve">961b1c12-53ee-4d7e-bea9-4c89098baa76</t>
  </si>
  <si>
    <t xml:space="preserve">f0581e07-c541-406c-b797-cc73e3e429d5</t>
  </si>
  <si>
    <t xml:space="preserve">2633fa71-27f3-4ac2-9d86-f3d058176db1</t>
  </si>
  <si>
    <t xml:space="preserve">7622d1f7-b045-437a-b338-1c1e51423080</t>
  </si>
  <si>
    <t xml:space="preserve">e7285b0a-d2ea-4ce4-85ca-63abd89e68f0</t>
  </si>
  <si>
    <t xml:space="preserve">85ed9f5a-a241-4b04-b7bb-ad8057c451ec</t>
  </si>
  <si>
    <t xml:space="preserve">67ad127d-236b-4fbb-86d4-13b39c378aff</t>
  </si>
  <si>
    <t xml:space="preserve">73309f6f-8b62-43a9-bae1-b2ba8fc98c64</t>
  </si>
  <si>
    <t xml:space="preserve">0902d8cf-f32c-48c5-9183-acd96cdac552</t>
  </si>
  <si>
    <t xml:space="preserve">277c58af-3cae-4335-80f3-32a728a5818d</t>
  </si>
  <si>
    <t xml:space="preserve">0b4e93e2-ac41-410a-83c3-baf65379c246</t>
  </si>
  <si>
    <t xml:space="preserve">51e92019-7268-4701-8c90-b2b63a55ae04</t>
  </si>
  <si>
    <t xml:space="preserve">4d2f99a6-dd49-449a-b5b2-609a191f0450</t>
  </si>
  <si>
    <t xml:space="preserve">955993ac-51fd-4535-aecb-3fc2bcfdba01</t>
  </si>
  <si>
    <t xml:space="preserve">5ec6b0d0-4de0-4441-8650-cf60974ec08e</t>
  </si>
  <si>
    <t xml:space="preserve">1395b6c7-fbdf-4b5f-b204-d5a369d5b8ab</t>
  </si>
  <si>
    <t xml:space="preserve">135b8050-e077-430b-aa42-ed973623568a</t>
  </si>
  <si>
    <t xml:space="preserve">319c991d-f6a1-4868-ba56-b215e4f67ef3</t>
  </si>
  <si>
    <t xml:space="preserve">22c29bfe-8f0c-40f8-ade1-12cdf92945d4</t>
  </si>
  <si>
    <t xml:space="preserve">01fa8be7-e431-4184-8459-5d8c2bd84d19</t>
  </si>
  <si>
    <t xml:space="preserve">dd02e96d-dab4-41d8-9d79-dadc08f2f546</t>
  </si>
  <si>
    <t xml:space="preserve">285c2f79-28b7-406e-bbc7-47ea459c06d7</t>
  </si>
  <si>
    <t xml:space="preserve">f3fccb4b-1f9b-42f2-9328-36dd65d5b3c1</t>
  </si>
  <si>
    <t xml:space="preserve">788f0ee8-1fe7-415a-94e9-38b4f7130ae0</t>
  </si>
  <si>
    <t xml:space="preserve">d5358af2-ffbe-4a9f-89ef-a1670753a3e3</t>
  </si>
  <si>
    <t xml:space="preserve">411c6511-3b3e-411f-8f36-8074e4924d0f</t>
  </si>
  <si>
    <t xml:space="preserve">97311d8d-2d1e-4076-8e65-0039a0b7d473</t>
  </si>
  <si>
    <t xml:space="preserve">dc72ea3a-52eb-4722-b0aa-effa4544af8f</t>
  </si>
  <si>
    <t xml:space="preserve">7eef19f2-71ab-44c6-acc6-0f94afd67081</t>
  </si>
  <si>
    <t xml:space="preserve">730199ce-29fa-4cd9-9149-4a3c3077e19e</t>
  </si>
  <si>
    <t xml:space="preserve">fc149444-856f-4599-901a-d9e0d132f36b</t>
  </si>
  <si>
    <t xml:space="preserve">d68b9005-562d-4875-87bd-219160fb180d</t>
  </si>
  <si>
    <t xml:space="preserve">d338e813-4588-40a6-bc3f-768e58cde718</t>
  </si>
  <si>
    <t xml:space="preserve">f966d9fb-17ba-4e9a-b9e4-67d22fc4a4f8</t>
  </si>
  <si>
    <t xml:space="preserve">08f0b25a-a89a-49ae-bbbe-b7d078cdfe27</t>
  </si>
  <si>
    <t xml:space="preserve">3aead389-95a4-4cec-bbbf-d59e980a60b3</t>
  </si>
  <si>
    <t xml:space="preserve">4daf6bbe-d74f-4ccf-8589-57a76e6ac9e3</t>
  </si>
  <si>
    <t xml:space="preserve">c5b15050-291f-4f2c-93da-1c5b2a206533</t>
  </si>
  <si>
    <t xml:space="preserve">6f8d07db-e6fa-478e-af93-08adf05e024e</t>
  </si>
  <si>
    <t xml:space="preserve">542f6e04-b458-451e-88fc-cc08d9bbde1b</t>
  </si>
  <si>
    <t xml:space="preserve">c9ee5b6a-1b79-4bc7-a93d-e3c52f77d216</t>
  </si>
  <si>
    <t xml:space="preserve">37f84795-2541-4455-98d7-4b73ab252122</t>
  </si>
  <si>
    <t xml:space="preserve">52a24874-f2a9-49af-9f06-16415ea178c7</t>
  </si>
  <si>
    <t xml:space="preserve">10914ae7-68c9-41f6-b977-6d8e8f9f52de</t>
  </si>
  <si>
    <t xml:space="preserve">e00b259c-6bf3-4ab7-97ed-8e7d94b80865</t>
  </si>
  <si>
    <t xml:space="preserve">e42f314e-951d-42d2-b455-f56104c0770f</t>
  </si>
  <si>
    <t xml:space="preserve">1b12e8a4-bff4-48c7-a968-f849b69f820d</t>
  </si>
  <si>
    <t xml:space="preserve">e14d861c-b441-465f-b7a1-7f9acaa194d1</t>
  </si>
  <si>
    <t xml:space="preserve">ac034f65-6270-462d-a946-0366de1c0eeb</t>
  </si>
  <si>
    <t xml:space="preserve">3608e57b-b9bb-4713-acee-d65c18380938</t>
  </si>
  <si>
    <t xml:space="preserve">877823a0-3984-4a46-9418-8efeffc9a88b</t>
  </si>
  <si>
    <t xml:space="preserve">3f251fc1-31d7-4c8f-8331-2f3a49fd8fc0</t>
  </si>
  <si>
    <t xml:space="preserve">0b0f504a-8615-4917-afce-69ca18de3b87</t>
  </si>
  <si>
    <t xml:space="preserve">ec5c2eba-b9ea-4f12-ac75-401049f36a1d</t>
  </si>
  <si>
    <t xml:space="preserve">252551c5-8980-4183-9f38-38cbf7d5ab33</t>
  </si>
  <si>
    <t xml:space="preserve">b56cd120-22ef-460e-896f-fc0dd88fc45d</t>
  </si>
  <si>
    <t xml:space="preserve">cb889857-69f8-4e9f-bc59-b2fd89bb79b1</t>
  </si>
  <si>
    <t xml:space="preserve">da4d2b81-8c59-42df-8f0d-a111ad1535ce</t>
  </si>
  <si>
    <t xml:space="preserve">752320c9-6941-426d-b913-75123055b9c7</t>
  </si>
  <si>
    <t xml:space="preserve">9cf92cfb-8a0d-43b0-a113-6ac14805febb</t>
  </si>
  <si>
    <t xml:space="preserve">0f0b6c81-d753-4632-b7bc-aee906628581</t>
  </si>
  <si>
    <t xml:space="preserve">41e81e90-8e68-4fa5-988e-4a617c521aea</t>
  </si>
  <si>
    <t xml:space="preserve">d3e8f767-10a2-4ee5-b1ca-0f168adc78fb</t>
  </si>
  <si>
    <t xml:space="preserve">4bb77e15-5968-45a8-ba4d-4be38a34661b</t>
  </si>
  <si>
    <t xml:space="preserve">8db18a9d-5512-4077-9de4-0bf796013023</t>
  </si>
  <si>
    <t xml:space="preserve">962ff806-5a8d-44ff-ac8b-9f158d65d014</t>
  </si>
  <si>
    <t xml:space="preserve">fa92a0d0-df1b-47b2-a209-7c02c7b97f18</t>
  </si>
  <si>
    <t xml:space="preserve">1a226646-5071-45eb-b23c-02a81da329cc</t>
  </si>
  <si>
    <t xml:space="preserve">6f9dec20-187b-4e25-ac0c-27545e33053e</t>
  </si>
  <si>
    <t xml:space="preserve">851f8c91-5a12-48d0-816f-b2ffc749666f</t>
  </si>
  <si>
    <t xml:space="preserve">3f01281a-1189-47a4-bfef-26dd32c664bf</t>
  </si>
  <si>
    <t xml:space="preserve">af8e9f0a-797c-469b-b7cc-3843a93b4cda</t>
  </si>
  <si>
    <t xml:space="preserve">8767f26d-eb3b-463b-b453-e1bee4f53c5e</t>
  </si>
  <si>
    <t xml:space="preserve">c49aaf3f-7f87-42fc-b5a9-ddb5661464e3</t>
  </si>
  <si>
    <t xml:space="preserve">67eb3b89-3122-4d46-8987-ef91c6ba1e0f</t>
  </si>
  <si>
    <t xml:space="preserve">211a51e7-f575-49a9-9f2e-f45686534e50</t>
  </si>
  <si>
    <t xml:space="preserve">4c301e83-8f3e-4c78-96b8-5ef6b0e64881</t>
  </si>
  <si>
    <t xml:space="preserve">4d927c7e-e23d-4695-8d29-4f98e63dae03</t>
  </si>
  <si>
    <t xml:space="preserve">fa836841-5ee6-4e79-ae06-95d6c2894ac1</t>
  </si>
  <si>
    <t xml:space="preserve">099a5aae-f24a-47e6-b40d-a0db5c009c27</t>
  </si>
  <si>
    <t xml:space="preserve">27145418-15bb-49d6-bc77-80194079b46d</t>
  </si>
  <si>
    <t xml:space="preserve">1d102fff-6466-491d-9727-9f059aad616f</t>
  </si>
  <si>
    <t xml:space="preserve">0e7ef489-ce94-4404-8506-31d4b6cd02b9</t>
  </si>
  <si>
    <t xml:space="preserve">9ce3e2e8-c9e6-446b-b980-9840a2b7b4dc</t>
  </si>
  <si>
    <t xml:space="preserve">f8768139-b192-4d91-9382-7a082cc33e2d</t>
  </si>
  <si>
    <t xml:space="preserve">a57d2d29-cd47-4048-9c06-8b8cd2456f9b</t>
  </si>
  <si>
    <t xml:space="preserve">579b5e2f-f3c6-48b6-8769-4950ac5c6abb</t>
  </si>
  <si>
    <t xml:space="preserve">84e50324-d98b-4fa7-b6df-27714ed34a48</t>
  </si>
  <si>
    <t xml:space="preserve">af345a5e-3793-4751-b412-333cf037cda8</t>
  </si>
  <si>
    <t xml:space="preserve">38d4f4ea-b98e-4516-8857-bc46ca6d1cc1</t>
  </si>
  <si>
    <t xml:space="preserve">a45950df-2577-437b-ab1f-6bc2eeaa4fef</t>
  </si>
  <si>
    <t xml:space="preserve">0755f2eb-6d94-4a5b-9533-f9d654688f44</t>
  </si>
  <si>
    <t xml:space="preserve">5415ebea-ed9a-419d-a9a6-c83f498edbe7</t>
  </si>
  <si>
    <t xml:space="preserve">25822371-680d-4663-98ef-ebf79e6dff4d</t>
  </si>
  <si>
    <t xml:space="preserve">e7a33b84-8a6a-4aba-befa-59ffde38bdb4</t>
  </si>
  <si>
    <t xml:space="preserve">28b9b7dd-f419-4894-a629-eee1891015e1</t>
  </si>
  <si>
    <t xml:space="preserve">9273d715-6ef2-4151-a9c4-dc536c3640fd</t>
  </si>
  <si>
    <t xml:space="preserve">b4881758-2563-45d9-8ad6-1121335492a8</t>
  </si>
  <si>
    <t xml:space="preserve">82bfe88a-541f-4187-be75-b05bec1ce60c</t>
  </si>
  <si>
    <t xml:space="preserve">ce3c088b-0131-49df-a2e7-f42a2712849c</t>
  </si>
  <si>
    <t xml:space="preserve">0a2f665e-c127-4af4-8a0d-751b62189fb9</t>
  </si>
  <si>
    <t xml:space="preserve">061d0d69-94b7-4c97-b5ce-757caa5f328c</t>
  </si>
  <si>
    <t xml:space="preserve">4d3320a9-4b1e-4210-8fc8-da0050360128</t>
  </si>
  <si>
    <t xml:space="preserve">c8b0079b-4193-4250-bc65-4721a3339bf5</t>
  </si>
  <si>
    <t xml:space="preserve">f4e002a0-1f2f-4ffd-bff9-8020c931d51b</t>
  </si>
  <si>
    <t xml:space="preserve">fb59b402-77cf-4eac-aaf8-4ebaf715acbb</t>
  </si>
  <si>
    <t xml:space="preserve">f2ca4584-cab5-49ef-b6b2-f2311785e403</t>
  </si>
  <si>
    <t xml:space="preserve">a602eac1-ebad-4c44-90de-62ae59208059</t>
  </si>
  <si>
    <t xml:space="preserve">e7e113cc-1203-4bd9-9411-1f8dfacb7968</t>
  </si>
  <si>
    <t xml:space="preserve">49d20029-a697-4499-8ef4-e87c04dfa2dc</t>
  </si>
  <si>
    <t xml:space="preserve">c1624780-5ee0-4c27-be4a-7367f815cc81</t>
  </si>
  <si>
    <t xml:space="preserve">b3068552-cd69-4e1f-942d-346a779fefcb</t>
  </si>
  <si>
    <t xml:space="preserve">6ff0d34a-027a-46be-a93f-ba6ed2686157</t>
  </si>
  <si>
    <t xml:space="preserve">b48037f7-5060-4cd6-b8b1-07d77bd8c858</t>
  </si>
  <si>
    <t xml:space="preserve">709852ad-ac59-48af-ba05-2d7a80326afa</t>
  </si>
  <si>
    <t xml:space="preserve">b56e8eb4-5efb-4f29-bee6-da6e61aa44a2</t>
  </si>
  <si>
    <t xml:space="preserve">e402aa78-456c-44ae-bc0d-45a9796f4929</t>
  </si>
  <si>
    <t xml:space="preserve">323df895-a6a9-4fd1-9aab-6ae770381071</t>
  </si>
  <si>
    <t xml:space="preserve">c26c83eb-091f-4940-ae98-62e16254cc05</t>
  </si>
  <si>
    <t xml:space="preserve">af915427-c598-40e8-86b8-a5087214b30c</t>
  </si>
  <si>
    <t xml:space="preserve">8212de58-5c63-4d0f-94e3-2ee3853b754a</t>
  </si>
  <si>
    <t xml:space="preserve">b828f4f6-905a-46f6-b50f-b7289ec9cbec</t>
  </si>
  <si>
    <t xml:space="preserve">29023e49-3565-4545-8b81-06fdc0d4f842</t>
  </si>
  <si>
    <t xml:space="preserve">56848532-bfc1-43ea-b9ac-ef36f668110e</t>
  </si>
  <si>
    <t xml:space="preserve">6a732496-2345-46c7-8cce-cecc96a15271</t>
  </si>
  <si>
    <t xml:space="preserve">2cc8e43f-3f1b-4f0a-84e9-401a6ce3f33a</t>
  </si>
  <si>
    <t xml:space="preserve">46d19e9f-5ab7-4a17-91b5-f79a57267a35</t>
  </si>
  <si>
    <t xml:space="preserve">ef75af78-fb20-408f-a37a-47c7d86660ed</t>
  </si>
  <si>
    <t xml:space="preserve">15235122-261a-4937-9390-4c9a6ba7d336</t>
  </si>
  <si>
    <t xml:space="preserve">067ce4e2-41e6-413a-8f2b-86c0b41890a7</t>
  </si>
  <si>
    <t xml:space="preserve">4d6f1f0c-d9d7-41dc-a0ec-585ad8b711df</t>
  </si>
  <si>
    <t xml:space="preserve">968d8c23-5075-401b-88a4-9ce2db22122b</t>
  </si>
  <si>
    <t xml:space="preserve">9dabc0dc-9b5b-4245-aaff-8016cbd83f8f</t>
  </si>
  <si>
    <t xml:space="preserve">2410fa28-17d2-4e9f-be70-a93939465327</t>
  </si>
  <si>
    <t xml:space="preserve">866ce931-7ee1-46cc-bef3-caabd1d222c4</t>
  </si>
  <si>
    <t xml:space="preserve">41b7c449-47f2-470f-9f92-f3a4a02c8549</t>
  </si>
  <si>
    <t xml:space="preserve">1871c56f-c1d0-4063-8bfb-2276e5142664</t>
  </si>
  <si>
    <t xml:space="preserve">34e4c091-b858-4561-9422-890004f8f16d</t>
  </si>
  <si>
    <t xml:space="preserve">c74f3074-c901-49af-8a8e-4ab571561794</t>
  </si>
  <si>
    <t xml:space="preserve">385cabe2-ae00-47f9-8550-af70f504be4c</t>
  </si>
  <si>
    <t xml:space="preserve">a6d97b11-2a65-45f9-9b31-ec87ae27e723</t>
  </si>
  <si>
    <t xml:space="preserve">63596b1f-c508-4586-8189-d7427c3b6c7d</t>
  </si>
  <si>
    <t xml:space="preserve">512c172b-c5d4-45e4-8863-d3c7aba884fa</t>
  </si>
  <si>
    <t xml:space="preserve">f4be1711-c1ab-43e3-9f0c-2bf4f43f9223</t>
  </si>
  <si>
    <t xml:space="preserve">381ddc4c-5f34-47c1-8b26-ffccd8a87706</t>
  </si>
  <si>
    <t xml:space="preserve">a2b6d9fd-3bd1-45cd-ab54-93432026d21d</t>
  </si>
  <si>
    <t xml:space="preserve">59bf9e0f-ef4f-40da-8927-a78fca4a4883</t>
  </si>
  <si>
    <t xml:space="preserve">5296bac7-516d-4d79-9938-133552567a07</t>
  </si>
  <si>
    <t xml:space="preserve">671631b5-9643-4d63-9ed0-807dde19de97</t>
  </si>
  <si>
    <t xml:space="preserve">81058add-e53d-45ff-908b-3a44a953fe42</t>
  </si>
  <si>
    <t xml:space="preserve">7fa79763-90ca-4405-825a-8b32122a5737</t>
  </si>
  <si>
    <t xml:space="preserve">36fb6c4d-54f5-4bae-93bd-c1559746be64</t>
  </si>
  <si>
    <t xml:space="preserve">953293e5-a8f4-46fb-834a-8886f10794fe</t>
  </si>
  <si>
    <t xml:space="preserve">762635dc-a281-4ae1-870f-420abbf29ef4</t>
  </si>
  <si>
    <t xml:space="preserve">b2385109-b1dc-4f23-ba96-69b7e7b7c7d0</t>
  </si>
  <si>
    <t xml:space="preserve">39b371dc-a83f-4c68-ba4f-15c4107dedf1</t>
  </si>
  <si>
    <t xml:space="preserve">59a86126-dd82-4b76-a03e-6abd13e9a23f</t>
  </si>
  <si>
    <t xml:space="preserve">cf8afb94-eda0-4616-9d79-02c8e4b2b995</t>
  </si>
  <si>
    <t xml:space="preserve">39be6393-7938-4add-bbcd-718e0d04db99</t>
  </si>
  <si>
    <t xml:space="preserve">15d651a9-c0fa-4414-b7bf-bfccff5c67a0</t>
  </si>
  <si>
    <t xml:space="preserve">d53d609b-ee4a-4f2d-baf3-52f858273c25</t>
  </si>
  <si>
    <t xml:space="preserve">18b29b92-40bc-4b1c-9840-19e07f974426</t>
  </si>
  <si>
    <t xml:space="preserve">9e7f9683-1645-45b6-87b7-ccf8f65e5786</t>
  </si>
  <si>
    <t xml:space="preserve">d0bd5e21-4cc2-4ac6-98c5-d03ef5cb5744</t>
  </si>
  <si>
    <t xml:space="preserve">9a239c56-501b-487d-9bd5-26f21d203a57</t>
  </si>
  <si>
    <t xml:space="preserve">8e6eabff-025b-43bb-ae5c-c943c369f078</t>
  </si>
  <si>
    <t xml:space="preserve">5ac39210-a0ab-40c3-b0bf-e4bbd47abaee</t>
  </si>
  <si>
    <t xml:space="preserve">86ab5d60-feec-4c60-a498-314335d58a09</t>
  </si>
  <si>
    <t xml:space="preserve">4b2847e2-2626-4648-9e33-d6b9a45383f3</t>
  </si>
  <si>
    <t xml:space="preserve">e1ffbb42-7a51-415f-9b18-f5bc0026da40</t>
  </si>
  <si>
    <t xml:space="preserve">78b4b694-c83c-4074-b95a-ce0f94b8ebd1</t>
  </si>
  <si>
    <t xml:space="preserve">3dec3310-e68b-4651-9fa7-a3682fb9be1f</t>
  </si>
  <si>
    <t xml:space="preserve">e197b179-8d25-4b4a-833d-8cc2cd02d85f</t>
  </si>
  <si>
    <t xml:space="preserve">5dff30a0-5584-4c3d-accd-dbf199155af0</t>
  </si>
  <si>
    <t xml:space="preserve">80e5beb3-484a-4737-9552-2918e693d59e</t>
  </si>
  <si>
    <t xml:space="preserve">6354ebfa-6f94-4ead-8e08-e90818c1d2a9</t>
  </si>
  <si>
    <t xml:space="preserve">9f54ab85-2e2f-4397-ac02-d7d3bfe379e7</t>
  </si>
  <si>
    <t xml:space="preserve">0f3be0c2-2e98-4bb8-acaa-c81b4b99053a</t>
  </si>
  <si>
    <t xml:space="preserve">0ed2cc93-a551-4b5e-85c4-0d50208e3d84</t>
  </si>
  <si>
    <t xml:space="preserve">af8a1936-cebd-4099-a866-875b98f99082</t>
  </si>
  <si>
    <t xml:space="preserve">2e1e1c9d-8eb1-4305-8798-f6f6fe1fdf77</t>
  </si>
  <si>
    <t xml:space="preserve">7c7d00bf-0f7f-4435-b65a-edda1198fc76</t>
  </si>
  <si>
    <t xml:space="preserve">825aaea2-f354-4514-9cb7-378fdbc04ed1</t>
  </si>
  <si>
    <t xml:space="preserve">bc760b0d-854a-4749-bb7d-16d7f32ba174</t>
  </si>
  <si>
    <t xml:space="preserve">7ade28fa-f1fb-43c2-a37c-d163e9dc9043</t>
  </si>
  <si>
    <t xml:space="preserve">23b3c7d4-883b-4910-8f78-670a85aa8980</t>
  </si>
  <si>
    <t xml:space="preserve">0e195126-455b-4817-95c4-c9a7b4682bb7</t>
  </si>
  <si>
    <t xml:space="preserve">21df1909-305e-4230-8254-d4932dea030c</t>
  </si>
  <si>
    <t xml:space="preserve">3f30b69f-77aa-4ece-850a-75060bdc60ec</t>
  </si>
  <si>
    <t xml:space="preserve">ba74ffea-38a1-4c60-9c92-977330df1385</t>
  </si>
  <si>
    <t xml:space="preserve">594bd4c6-4ec6-45c9-80a2-3b89426a17ff</t>
  </si>
  <si>
    <t xml:space="preserve">8e1b9617-f85e-425b-8583-556a9b954e84</t>
  </si>
  <si>
    <t xml:space="preserve">454e0016-63ac-4727-a1bd-0319b09d17a0</t>
  </si>
  <si>
    <t xml:space="preserve">defdce72-fa52-4bbc-8f34-b3e9e1c3f12d</t>
  </si>
  <si>
    <t xml:space="preserve">b4d432a4-8ba4-44a8-8b6e-7da635e3e9f9</t>
  </si>
  <si>
    <t xml:space="preserve">d7061bf4-68ed-452b-93d0-46005a916bd6</t>
  </si>
  <si>
    <t xml:space="preserve">d7e159ed-5777-4b8d-85ca-b32b73346d95</t>
  </si>
  <si>
    <t xml:space="preserve">9add77c5-e24a-4c2f-9e79-fa09dc8697cd</t>
  </si>
  <si>
    <t xml:space="preserve">304636a5-a0c2-4ee5-9e65-fec31f017d39</t>
  </si>
  <si>
    <t xml:space="preserve">3ca91d58-5838-480a-8708-61a9a6b40447</t>
  </si>
  <si>
    <t xml:space="preserve">19fcca30-59c4-4054-9f59-e4a4d9269b8c</t>
  </si>
  <si>
    <t xml:space="preserve">2017771d-0784-4fdf-b379-eb200a9f8734</t>
  </si>
  <si>
    <t xml:space="preserve">f4558e75-6fb7-4042-8b8b-589aacc8ff47</t>
  </si>
  <si>
    <t xml:space="preserve">2623f99f-9e60-476b-b522-50e7fc6fef5a</t>
  </si>
  <si>
    <t xml:space="preserve">83cdf265-ec7f-40cf-ae0c-b1f28c791d7f</t>
  </si>
  <si>
    <t xml:space="preserve">2f767524-95f9-4cdb-afab-53530749b989</t>
  </si>
  <si>
    <t xml:space="preserve">ab0cc4c2-aa3b-4c0c-904e-090c5ce00162</t>
  </si>
  <si>
    <t xml:space="preserve">72f2a477-f43f-4ffe-a233-e09a3b66da3b</t>
  </si>
  <si>
    <t xml:space="preserve">2f0ceb78-d089-4bda-8cd7-a9998b3ef37c</t>
  </si>
  <si>
    <t xml:space="preserve">b8e5b650-1fb2-41e5-8c33-cd3789b546ed</t>
  </si>
  <si>
    <t xml:space="preserve">7ba802ae-67d2-409c-87e0-6082f2eb0c7a</t>
  </si>
  <si>
    <t xml:space="preserve">61104111-09d5-417b-9ca6-d53fb28bafec</t>
  </si>
  <si>
    <t xml:space="preserve">bed7e88d-b9ca-480b-b4c5-43c3403c7990</t>
  </si>
  <si>
    <t xml:space="preserve">e154e046-f2c8-4913-9b31-f6c7cecf06e3</t>
  </si>
  <si>
    <t xml:space="preserve">c5e3d0a9-e703-4c1c-92eb-3dcc093d14e2</t>
  </si>
  <si>
    <t xml:space="preserve">b6a2cace-5fb3-440b-8647-08548b388755</t>
  </si>
  <si>
    <t xml:space="preserve">f179bb91-8b60-4eaf-aea1-5161b0c96719</t>
  </si>
  <si>
    <t xml:space="preserve">78c941e9-c082-49b4-8059-29938afdcb29</t>
  </si>
  <si>
    <t xml:space="preserve">f0f4b16d-a8e4-46f2-88b2-288c3e335a52</t>
  </si>
  <si>
    <t xml:space="preserve">448c9c56-7da3-46b4-b6d4-c2503a954d86</t>
  </si>
  <si>
    <t xml:space="preserve">ac7f6c61-cad1-4be7-80d8-ce650618f60a</t>
  </si>
  <si>
    <t xml:space="preserve">858465ae-86a3-418b-9677-1cee69be5e14</t>
  </si>
  <si>
    <t xml:space="preserve">ca7255eb-b694-4a60-8d02-4893dc8630c2</t>
  </si>
  <si>
    <t xml:space="preserve">e73906b3-ed2b-4fdf-8d4b-d2975d0c41aa</t>
  </si>
  <si>
    <t xml:space="preserve">a0853524-03bd-48ed-b763-ed121cfb51a0</t>
  </si>
  <si>
    <t xml:space="preserve">28d515d0-be1a-4a89-a1f0-7fd729c25e14</t>
  </si>
  <si>
    <t xml:space="preserve">f24dbae9-6283-4fbe-9e07-02a37c6499f1</t>
  </si>
  <si>
    <t xml:space="preserve">37b8895a-3fcb-4229-9839-39d09bc4a440</t>
  </si>
  <si>
    <t xml:space="preserve">4c2020a8-8fad-499f-9171-73cacad5ea3e</t>
  </si>
  <si>
    <t xml:space="preserve">28887e9e-0f53-4240-a1d8-93bab59cfc4a</t>
  </si>
  <si>
    <t xml:space="preserve">d7ebb110-2f6e-47df-a2e7-39a759d80678</t>
  </si>
  <si>
    <t xml:space="preserve">09943dcf-464e-446e-a94f-fdaff504b1b8</t>
  </si>
  <si>
    <t xml:space="preserve">e85141f5-3fcf-4b78-82c6-977d18a039dc</t>
  </si>
  <si>
    <t xml:space="preserve">65bbac25-550d-4063-8d92-dd51f2829b29</t>
  </si>
  <si>
    <t xml:space="preserve">33cdfda5-62b4-4f2a-a8dc-4c46e3f8cc44</t>
  </si>
  <si>
    <t xml:space="preserve">49de02ad-b9c3-4bb9-a2a8-8a6555840c9c</t>
  </si>
  <si>
    <t xml:space="preserve">5cc941e9-67b0-4e35-b671-3a448936cb85</t>
  </si>
  <si>
    <t xml:space="preserve">7dd71f72-2d5a-427b-b8ac-2f4acc39385f</t>
  </si>
  <si>
    <t xml:space="preserve">29ec5cb8-d238-4f97-8a01-5ac23ce15c66</t>
  </si>
  <si>
    <t xml:space="preserve">8638db1c-490a-49fe-8620-68072054d3e8</t>
  </si>
  <si>
    <t xml:space="preserve">821deb37-aed1-4741-bfd8-96e188efc6af</t>
  </si>
  <si>
    <t xml:space="preserve">6f94240a-0b2c-4289-97b7-991babd07bde</t>
  </si>
  <si>
    <t xml:space="preserve">f7b55d2b-9c90-4cb8-8839-2615290bd861</t>
  </si>
  <si>
    <t xml:space="preserve">6b8d6c48-e9fa-41d0-899a-9cded97ca53d</t>
  </si>
  <si>
    <t xml:space="preserve">29f91ff7-2635-4c21-a429-ee7eb2b8ae85</t>
  </si>
  <si>
    <t xml:space="preserve">eaa6d0af-ed2d-44d9-91ae-f12578ace0b2</t>
  </si>
  <si>
    <t xml:space="preserve">0f5fe1ae-1762-4e95-841b-2f977b5b7088</t>
  </si>
  <si>
    <t xml:space="preserve">19964a4d-f27b-4418-a700-6eb3b991d04f</t>
  </si>
  <si>
    <t xml:space="preserve">a0cf1ed2-edee-492b-8fa3-b2883b127b10</t>
  </si>
  <si>
    <t xml:space="preserve">1408f92a-fa20-402d-a50a-706ae9b89cdc</t>
  </si>
  <si>
    <t xml:space="preserve">c4caf5eb-06b0-4e07-a8c9-93fc1eaad646</t>
  </si>
  <si>
    <t xml:space="preserve">fd59b81a-9903-4bde-afe3-85ac3340638b</t>
  </si>
  <si>
    <t xml:space="preserve">128f2267-141a-4664-a560-8a50ae8181dd</t>
  </si>
  <si>
    <t xml:space="preserve">c3212c6b-5f59-49f1-a7e6-091f2d3ea8ff</t>
  </si>
  <si>
    <t xml:space="preserve">05a21de2-ea0f-47d0-b712-2f9e9741db60</t>
  </si>
  <si>
    <t xml:space="preserve">6c3ff270-6597-4766-9727-b1ac02990c6d</t>
  </si>
  <si>
    <t xml:space="preserve">ba9c97e4-7bf6-44b4-b33a-ae2908a8f8aa</t>
  </si>
  <si>
    <t xml:space="preserve">ad76e782-41a1-4ed4-92aa-b6f591c0ff1d</t>
  </si>
  <si>
    <t xml:space="preserve">b8db8ea2-6e42-4337-b25c-2cbc00021247</t>
  </si>
  <si>
    <t xml:space="preserve">1590b0cf-f498-480a-841f-d9825bf1c657</t>
  </si>
  <si>
    <t xml:space="preserve">c359a565-421b-450b-b214-2d21e84e1daa</t>
  </si>
  <si>
    <t xml:space="preserve">6d532180-0175-4610-8bfa-cca3a7c3697a</t>
  </si>
  <si>
    <t xml:space="preserve">16a62418-924d-496e-8fda-93579d95e160</t>
  </si>
  <si>
    <t xml:space="preserve">bb6e1801-b08a-49b1-bc4b-205fdefb035b</t>
  </si>
  <si>
    <t xml:space="preserve">9d680abb-db4c-4b73-942f-58b9fd1856b0</t>
  </si>
  <si>
    <t xml:space="preserve">6ebc0a1b-af63-42a9-beba-90778adec063</t>
  </si>
  <si>
    <t xml:space="preserve">96bb74dc-b026-4b7a-ae01-c5b7a3996d8b</t>
  </si>
  <si>
    <t xml:space="preserve">289d0933-64fb-4c77-a7a4-895e48775ccb</t>
  </si>
  <si>
    <t xml:space="preserve">5d77bb67-922a-426b-99e9-02081465874a</t>
  </si>
  <si>
    <t xml:space="preserve">e092ca09-4999-484b-9fb1-f9f30a3b2078</t>
  </si>
  <si>
    <t xml:space="preserve">158a4a47-b1c7-4907-8eaf-eb09bca2c6ca</t>
  </si>
  <si>
    <t xml:space="preserve">e7e053f6-997f-4c8d-a0f1-d0fb65c40d90</t>
  </si>
  <si>
    <t xml:space="preserve">79d30e38-fc4d-4dbf-b1cb-eda9ac16d82b</t>
  </si>
  <si>
    <t xml:space="preserve">74ef9a7f-de64-4de5-924c-ecb5b0ff5f6a</t>
  </si>
  <si>
    <t xml:space="preserve">c38cade3-4abf-4e08-9906-dcb73983485e</t>
  </si>
  <si>
    <t xml:space="preserve">c99e981c-8819-4376-b88a-08abbd6dd8c7</t>
  </si>
  <si>
    <t xml:space="preserve">b70fe2d1-ac09-42af-bd00-e92ae2a43628</t>
  </si>
  <si>
    <t xml:space="preserve">167b049f-c3ba-49db-9912-3b9bdfb01b11</t>
  </si>
  <si>
    <t xml:space="preserve">e18502a2-560f-4394-8a5e-e73dfb3969dc</t>
  </si>
  <si>
    <t xml:space="preserve">4b289590-8f98-4153-a0e8-1d59e7d3260c</t>
  </si>
  <si>
    <t xml:space="preserve">df947eb4-659d-46a6-95e1-fcc0d471a17c</t>
  </si>
  <si>
    <t xml:space="preserve">52b5007f-627c-4315-b98b-47cd04b9dc23</t>
  </si>
  <si>
    <t xml:space="preserve">0590eac2-d0d4-4f6c-9dd0-66f74ab6038b</t>
  </si>
  <si>
    <t xml:space="preserve">410f5db9-0195-4a12-80ae-25a3d1b13663</t>
  </si>
  <si>
    <t xml:space="preserve">0ad8db08-453f-4b99-9bff-4c463648a8f6</t>
  </si>
  <si>
    <t xml:space="preserve">fcb181fe-de38-4d26-846a-00c718238ecd</t>
  </si>
  <si>
    <t xml:space="preserve">3a9f554e-420f-422a-b377-9ef347a926cf</t>
  </si>
  <si>
    <t xml:space="preserve">0298819c-c447-44f3-9067-433801c5838a</t>
  </si>
  <si>
    <t xml:space="preserve">ede65d88-d290-4017-b9d7-9be40d87e6b0</t>
  </si>
  <si>
    <t xml:space="preserve">4de4993d-5931-4cbe-8e81-48ae63a83c25</t>
  </si>
  <si>
    <t xml:space="preserve">233d36f6-b985-45c5-a6f1-bcc60204f4ff</t>
  </si>
  <si>
    <t xml:space="preserve">f40a7b59-1b58-45d6-940b-3b33b6ca261a</t>
  </si>
  <si>
    <t xml:space="preserve">7cd3f9f8-20a8-468e-aaca-9a49a32d250f</t>
  </si>
  <si>
    <t xml:space="preserve">17bd1937-b31e-46af-8334-49b86f7a1922</t>
  </si>
  <si>
    <t xml:space="preserve">f875e50e-fc0f-4421-8ffb-4fec24d3340c</t>
  </si>
  <si>
    <t xml:space="preserve">9c158437-e5ea-485e-aba5-e69dff1effb3</t>
  </si>
  <si>
    <t xml:space="preserve">b232d272-6cc0-43ec-92e6-f854213a4b19</t>
  </si>
  <si>
    <t xml:space="preserve">4d7aae97-ae34-43e0-97a4-bfb15e3543b4</t>
  </si>
  <si>
    <t xml:space="preserve">c9d3c5ea-400a-47dd-82e1-7b2d3d0f9fa6</t>
  </si>
  <si>
    <t xml:space="preserve">2221013e-55d1-4eeb-99db-c150f39432bb</t>
  </si>
  <si>
    <t xml:space="preserve">9817a432-9c60-42d5-928e-531e3fd480dd</t>
  </si>
  <si>
    <t xml:space="preserve">48becee8-1c71-4320-b0e8-72e345797daf</t>
  </si>
  <si>
    <t xml:space="preserve">b96324a1-55fb-4b3a-b813-0305e6bd31c2</t>
  </si>
  <si>
    <t xml:space="preserve">dce7b4c5-15a6-4201-8bbf-8cec0c229720</t>
  </si>
  <si>
    <t xml:space="preserve">9b2cd068-7b26-478f-a14d-cc13c82da34f</t>
  </si>
  <si>
    <t xml:space="preserve">98d263ad-3cc6-4846-916c-17de953a89a0</t>
  </si>
  <si>
    <t xml:space="preserve">07c10a71-e945-4796-a3e0-3d48ec7e51f1</t>
  </si>
  <si>
    <t xml:space="preserve">c45b38c4-d7ce-4f8d-ba2f-c42ff0794ecc</t>
  </si>
  <si>
    <t xml:space="preserve">fccb2cd3-cb95-47ec-a684-91e3ba16faa9</t>
  </si>
  <si>
    <t xml:space="preserve">cb8a8242-4576-4ef0-a542-51ce970dd0db</t>
  </si>
  <si>
    <t xml:space="preserve">d3d1afb3-51ac-46bf-83d5-0f8d99a0760e</t>
  </si>
  <si>
    <t xml:space="preserve">f5cab77e-3dc5-4bef-bc97-6ac7e62af0bf</t>
  </si>
  <si>
    <t xml:space="preserve">3de898ab-76d0-4a42-a957-cade1356f1a4</t>
  </si>
  <si>
    <t xml:space="preserve">36514a01-cc33-4cdc-83b4-026963718f5c</t>
  </si>
  <si>
    <t xml:space="preserve">a024d994-59f9-4e05-9b5e-1278fcd835f1</t>
  </si>
  <si>
    <t xml:space="preserve">442b3440-dbc5-48d0-8c29-952989dc6caf</t>
  </si>
  <si>
    <t xml:space="preserve">09a4f435-8936-40dc-831e-619c083ca58c</t>
  </si>
  <si>
    <t xml:space="preserve">6f08d96b-0fb4-4812-bfab-d0ad2cf6b986</t>
  </si>
  <si>
    <t xml:space="preserve">aaa697a0-7dbb-4190-8ef0-b22a1f3c2daf</t>
  </si>
  <si>
    <t xml:space="preserve">5c2f730a-57de-492a-b2bd-3fafa2d68bf2</t>
  </si>
  <si>
    <t xml:space="preserve">1921e9cc-572e-4761-b507-a5f71f5e1e89</t>
  </si>
  <si>
    <t xml:space="preserve">2b4fa791-2a7f-4db4-b570-127c68153542</t>
  </si>
  <si>
    <t xml:space="preserve">2ba80f0a-541c-4795-a3aa-6fd0a78463fd</t>
  </si>
  <si>
    <t xml:space="preserve">a6607330-9f21-4054-8687-2eb8fa53b79e</t>
  </si>
  <si>
    <t xml:space="preserve">14aa9497-9735-4a7f-8804-d03b5d5b8882</t>
  </si>
  <si>
    <t xml:space="preserve">e5aeff06-8802-467f-b683-f6fb126a07dd</t>
  </si>
  <si>
    <t xml:space="preserve">3b951273-0924-484b-b7b7-415e1a6a9990</t>
  </si>
  <si>
    <t xml:space="preserve">5a81c3ff-1e2a-485a-b17f-0c97e0b0b287</t>
  </si>
  <si>
    <t xml:space="preserve">3225d412-9a77-4ce1-9c46-798bd2ccf043</t>
  </si>
  <si>
    <t xml:space="preserve">ed4c9241-bffd-40f3-9ac1-706a84dd9098</t>
  </si>
  <si>
    <t xml:space="preserve">55303303-8fdf-487e-b25e-2557909ed34e</t>
  </si>
  <si>
    <t xml:space="preserve">71cf4d05-0c9e-480a-8ecc-976c07fa4997</t>
  </si>
  <si>
    <t xml:space="preserve">89de5d7b-eade-41fe-889a-b008f7273c6a</t>
  </si>
  <si>
    <t xml:space="preserve">530e5b42-4700-4ccd-8fc7-438d53904bcf</t>
  </si>
  <si>
    <t xml:space="preserve">c744110f-1151-4691-b44f-4b0fde9ef4c2</t>
  </si>
  <si>
    <t xml:space="preserve">469ed921-dbe1-441e-9756-9ee090d45b48</t>
  </si>
  <si>
    <t xml:space="preserve">78c3c78f-0b4c-4c9f-b92b-ef100329d667</t>
  </si>
  <si>
    <t xml:space="preserve">80fa4fa4-737a-4193-993e-624954d9da35</t>
  </si>
  <si>
    <t xml:space="preserve">1556efc4-94d3-44b2-82e1-80b6eba30a30</t>
  </si>
  <si>
    <t xml:space="preserve">c29430b5-16c9-4f2c-81fe-2bba4060743b</t>
  </si>
  <si>
    <t xml:space="preserve">fa54ccb3-46e4-4277-b36a-642d7bc46d07</t>
  </si>
  <si>
    <t xml:space="preserve">aa41a56a-d399-4ca0-8673-93bd6278f140</t>
  </si>
  <si>
    <t xml:space="preserve">d520fef5-8e85-4dfa-bc40-9b3245fb6c3d</t>
  </si>
  <si>
    <t xml:space="preserve">80fd1413-7e22-44e2-b3c3-f03c08a2fefd</t>
  </si>
  <si>
    <t xml:space="preserve">aeb16122-8ade-45fd-809a-1ad51671fcbb</t>
  </si>
  <si>
    <t xml:space="preserve">3e2571fe-631a-482f-a2fb-d312370b28ad</t>
  </si>
  <si>
    <t xml:space="preserve">648392a5-a0e0-4280-a87d-3a018a6b10bf</t>
  </si>
  <si>
    <t xml:space="preserve">d1d077d1-5296-46e8-ae79-661af0d77e55</t>
  </si>
  <si>
    <t xml:space="preserve">57445603-add2-4699-a728-1fcfee28f61f</t>
  </si>
  <si>
    <t xml:space="preserve">e9d6e38b-556a-4d64-b90d-68361e211fc3</t>
  </si>
  <si>
    <t xml:space="preserve">4446c5b8-20b0-4a37-a9b8-c5d4a611be37</t>
  </si>
  <si>
    <t xml:space="preserve">0b9dd5b4-8201-4a03-a32d-bc3735c5a01a</t>
  </si>
  <si>
    <t xml:space="preserve">26c6c5d8-fc0e-43d2-bda5-c7eb31ea22b2</t>
  </si>
  <si>
    <t xml:space="preserve">17bc9704-46f6-4c53-b193-4210a9c1bbc5</t>
  </si>
  <si>
    <t xml:space="preserve">86eb51b7-d9b0-4d42-a187-095149c478cb</t>
  </si>
  <si>
    <t xml:space="preserve">27a66d97-ee5a-40de-8fc3-ea27bd53f1d5</t>
  </si>
  <si>
    <t xml:space="preserve">4be646a9-c9e4-4d17-90c3-906e6ac9cca2</t>
  </si>
  <si>
    <t xml:space="preserve">b1e88923-eb62-4e9e-88ab-7a8296a144fc</t>
  </si>
  <si>
    <t xml:space="preserve">58e181a1-6395-438d-9f1f-97a8b40402ea</t>
  </si>
  <si>
    <t xml:space="preserve">90562346-6ab8-4af8-8cd9-b63d6bacfeab</t>
  </si>
  <si>
    <t xml:space="preserve">05dfbc1b-e91d-4c78-ad39-0d6bac02e71b</t>
  </si>
  <si>
    <t xml:space="preserve">ee31eb64-26db-496f-b416-fb6a91a55e61</t>
  </si>
  <si>
    <t xml:space="preserve">c7844e0a-4d80-4c61-902d-5600c23eebd1</t>
  </si>
  <si>
    <t xml:space="preserve">c7560dba-14d4-456d-a5b8-e6fd707105ea</t>
  </si>
  <si>
    <t xml:space="preserve">3037de81-f2ec-4f7c-ad35-649743bfdb2f</t>
  </si>
  <si>
    <t xml:space="preserve">bccd2bee-11e8-4af8-8d39-0cac0c69a876</t>
  </si>
  <si>
    <t xml:space="preserve">a70903c7-3a47-4069-97f0-2154ab8696cd</t>
  </si>
  <si>
    <t xml:space="preserve">a5409c4f-e519-4ec3-9759-5790a2262989</t>
  </si>
  <si>
    <t xml:space="preserve">c1ecd8c7-aeb0-4ae2-868d-da8fa16cfbf0</t>
  </si>
  <si>
    <t xml:space="preserve">f4436b7e-4ac4-4a7a-8943-142014b6b76f</t>
  </si>
  <si>
    <t xml:space="preserve">9f1fc889-4768-48f8-8763-b743704986e1</t>
  </si>
  <si>
    <t xml:space="preserve">8ce90327-6a5c-442f-be2e-2fb684c72603</t>
  </si>
  <si>
    <t xml:space="preserve">fd88b143-f58c-4d24-984c-0024ad172700</t>
  </si>
  <si>
    <t xml:space="preserve">68b3b74b-42f3-48ae-b453-68bc4ad1a71e</t>
  </si>
  <si>
    <t xml:space="preserve">fb961b72-8d53-40e8-bccc-1831d381877a</t>
  </si>
  <si>
    <t xml:space="preserve">fc97d832-3e85-45fa-b5a2-c1a7d2ab32fd</t>
  </si>
  <si>
    <t xml:space="preserve">ce6abca6-47d8-4404-82d3-2209e450c709</t>
  </si>
  <si>
    <t xml:space="preserve">1b89157e-e4fc-4de6-a610-023326af23b3</t>
  </si>
  <si>
    <t xml:space="preserve">1427907e-73c9-42c0-ab7b-64cd9b64d874</t>
  </si>
  <si>
    <t xml:space="preserve">b6a8307b-66fe-4aa1-aa5c-9cd0822c6d3f</t>
  </si>
  <si>
    <t xml:space="preserve">820a642e-893a-49ed-b73a-00bceaad9edd</t>
  </si>
  <si>
    <t xml:space="preserve">0389b7f4-3b8e-48ab-8cbe-9b0523668dd2</t>
  </si>
  <si>
    <t xml:space="preserve">ea969c54-cb09-464a-8841-3a4bf31ec61b</t>
  </si>
  <si>
    <t xml:space="preserve">1e4f0760-0794-40ff-8002-f48f698b4c14</t>
  </si>
  <si>
    <t xml:space="preserve">54c30b5b-13aa-40fb-93a0-462918628fe4</t>
  </si>
  <si>
    <t xml:space="preserve">064b8a58-45eb-4abe-8627-5b4a8c69e6c7</t>
  </si>
  <si>
    <t xml:space="preserve">e5dc7276-d08c-468d-b088-83b8768cfa06</t>
  </si>
  <si>
    <t xml:space="preserve">1dcce010-051a-42dc-a569-f669660fe99a</t>
  </si>
  <si>
    <t xml:space="preserve">9c9304d2-57bc-42b3-91ae-e4671165e030</t>
  </si>
  <si>
    <t xml:space="preserve">666293a2-e6f7-4c1e-b299-de0fb8776c1b</t>
  </si>
  <si>
    <t xml:space="preserve">f9396883-7828-4aaf-b487-9deec4e199fb</t>
  </si>
  <si>
    <t xml:space="preserve">e6cd3b65-8c54-419f-bc2a-a7a2f944a67b</t>
  </si>
  <si>
    <t xml:space="preserve">3830d91c-48eb-4f67-9db9-1a4ff4b28c92</t>
  </si>
  <si>
    <t xml:space="preserve">3aba0cd5-0047-47a6-86af-854850ef811e</t>
  </si>
  <si>
    <t xml:space="preserve">d354a92e-4d90-4011-8270-4a3dd4099af3</t>
  </si>
  <si>
    <t xml:space="preserve">90a0edb3-d939-4c43-bbc5-0ed30023e35b</t>
  </si>
  <si>
    <t xml:space="preserve">7abd09f3-0b2b-49a1-a989-59dbf2b552b1</t>
  </si>
  <si>
    <t xml:space="preserve">e41ffe8d-8ad8-4ca1-9110-52c105f6f7ca</t>
  </si>
  <si>
    <t xml:space="preserve">16ab0981-23d8-4602-ac15-898caa502ff4</t>
  </si>
  <si>
    <t xml:space="preserve">f4aa579c-fa0c-4313-a4a1-ca88a367d71f</t>
  </si>
  <si>
    <t xml:space="preserve">cbe5aea9-00bc-40c4-9e9d-bbf285a2b8df</t>
  </si>
  <si>
    <t xml:space="preserve">e3703f32-e1f2-4f3a-9861-6e25fdbd8144</t>
  </si>
  <si>
    <t xml:space="preserve">2e3fb75f-065e-4db0-bddf-8bcc6c7ace38</t>
  </si>
  <si>
    <t xml:space="preserve">e46f93c9-418e-4f56-adc0-6b28f116a6f7</t>
  </si>
  <si>
    <t xml:space="preserve">c6f8a3e8-59d4-4096-9e11-d699510f99fd</t>
  </si>
  <si>
    <t xml:space="preserve">767933af-0e1f-4781-823b-0b164c4767a6</t>
  </si>
  <si>
    <t xml:space="preserve">a0baa23d-656b-43e8-a9e5-faefa383f22b</t>
  </si>
  <si>
    <t xml:space="preserve">060f0c60-00fe-4581-846d-7da284b93663</t>
  </si>
  <si>
    <t xml:space="preserve">7be5b074-da2d-49ec-ac3f-5dcdb9ba4bb1</t>
  </si>
  <si>
    <t xml:space="preserve">9c8c3769-8a73-4ab6-9a76-312a49831d41</t>
  </si>
  <si>
    <t xml:space="preserve">03ae888a-5139-44d1-ab28-bd7efc57bb56</t>
  </si>
  <si>
    <t xml:space="preserve">c8091d44-c9c5-42a6-a6e6-578cbd83f09c</t>
  </si>
  <si>
    <t xml:space="preserve">16e1aaa5-95b7-4a6a-852e-4a7655eae56a</t>
  </si>
  <si>
    <t xml:space="preserve">8d8c92f6-0aac-4f3c-b8f0-44ea77b9a9d4</t>
  </si>
  <si>
    <t xml:space="preserve">0c60c363-e355-40a6-ae00-572f8ac3c2ff</t>
  </si>
  <si>
    <t xml:space="preserve">03159e7e-a678-49be-ade8-619bc66c7999</t>
  </si>
  <si>
    <t xml:space="preserve">2857a770-5832-4d61-bc8f-dac6ec896a34</t>
  </si>
  <si>
    <t xml:space="preserve">6f204157-42f8-4c28-afa9-64f137e52911</t>
  </si>
  <si>
    <t xml:space="preserve">90ba92c7-1528-4ec5-90f5-e78f361a3689</t>
  </si>
  <si>
    <t xml:space="preserve">1f16feb3-cf70-4514-befb-0ae9d5e30dff</t>
  </si>
  <si>
    <t xml:space="preserve">23d63a59-8b5c-40db-b0ea-07ae26502fcb</t>
  </si>
  <si>
    <t xml:space="preserve">6f6564c5-e442-4400-8ef3-15e98d5605e3</t>
  </si>
  <si>
    <t xml:space="preserve">4f1dfa12-98af-4da2-91a1-4fcf1d58f36d</t>
  </si>
  <si>
    <t xml:space="preserve">c3d23009-d760-4ba6-98ec-5d9862114b90</t>
  </si>
  <si>
    <t xml:space="preserve">c50677a9-958e-466a-9c84-ec0a6f14365f</t>
  </si>
  <si>
    <t xml:space="preserve">ce94d754-f66b-4e13-a54d-b0739b1d4f2b</t>
  </si>
  <si>
    <t xml:space="preserve">9a324743-63f9-40ca-b0a3-97cb229d256f</t>
  </si>
  <si>
    <t xml:space="preserve">43311616-1c38-4ca2-bf9f-157abc063486</t>
  </si>
  <si>
    <t xml:space="preserve">afd35b0e-e11d-4d06-b682-45f8c8279b5e</t>
  </si>
  <si>
    <t xml:space="preserve">e51e7072-ba6a-4c6c-a1bd-779662fa57a5</t>
  </si>
  <si>
    <t xml:space="preserve">e5761f92-b293-4fec-9128-73404035eed8</t>
  </si>
  <si>
    <t xml:space="preserve">90026182-694d-4e64-a6aa-e08c95e950b2</t>
  </si>
  <si>
    <t xml:space="preserve">587b0e9b-474c-4c1a-b8ff-0e1c0727907c</t>
  </si>
  <si>
    <t xml:space="preserve">e5565f6f-15fd-4194-9de6-c9049810985d</t>
  </si>
  <si>
    <t xml:space="preserve">9f52a394-4db8-4ee5-98cc-57d390f3a1ad</t>
  </si>
  <si>
    <t xml:space="preserve">519a000c-c772-40df-b295-447bf87a76ee</t>
  </si>
  <si>
    <t xml:space="preserve">2a6dc3ef-ce08-4c17-ac94-bbdb9b727d7f</t>
  </si>
  <si>
    <t xml:space="preserve">f36d0126-d3ae-4a67-9f61-9d9965244748</t>
  </si>
  <si>
    <t xml:space="preserve">6538e964-78fb-45e9-b078-029ad2fa8fe9</t>
  </si>
  <si>
    <t xml:space="preserve">6ddcc519-8e15-403a-9c20-93abdbaa3b40</t>
  </si>
  <si>
    <t xml:space="preserve">6cccc9d3-a19e-4456-ae8a-a6d82fca8902</t>
  </si>
  <si>
    <t xml:space="preserve">2e9815b1-8243-494d-b923-bcd24e8512e2</t>
  </si>
  <si>
    <t xml:space="preserve">ef4d844f-b106-4e1f-80c3-4b64ed11aecf</t>
  </si>
  <si>
    <t xml:space="preserve">e623b5a5-1945-4298-ae17-e29d92aedee2</t>
  </si>
  <si>
    <t xml:space="preserve">cd4826d1-f41f-4920-a939-cbe03bd19536</t>
  </si>
  <si>
    <t xml:space="preserve">0dd6dc01-2616-4d5c-8537-35c51e1abc1f</t>
  </si>
  <si>
    <t xml:space="preserve">90f85766-dd1e-4f26-a574-bc81a4a17875</t>
  </si>
  <si>
    <t xml:space="preserve">bbf4985b-e431-4645-88ff-b5148c4fed6a</t>
  </si>
  <si>
    <t xml:space="preserve">c1f9220b-6968-4678-94cf-9740e1cae68b</t>
  </si>
  <si>
    <t xml:space="preserve">67c29243-0296-4d33-8510-19e42dd02b43</t>
  </si>
  <si>
    <t xml:space="preserve">ba6f8ef1-8a59-4fdf-9dbd-84d0976e576d</t>
  </si>
  <si>
    <t xml:space="preserve">5ccb577c-28fe-409b-9dfa-f02e169160af</t>
  </si>
  <si>
    <t xml:space="preserve">a19cdc6f-f4f2-4f43-a48d-fcdf4a720faf</t>
  </si>
  <si>
    <t xml:space="preserve">09707fc7-93a5-46c5-a874-20af195cc3c1</t>
  </si>
  <si>
    <t xml:space="preserve">230a12a1-316d-4488-b050-e492a5b1fa77</t>
  </si>
  <si>
    <t xml:space="preserve">1136cabc-05e2-45c5-9a19-cb12d8b3fcc6</t>
  </si>
  <si>
    <t xml:space="preserve">cba5e9fd-cac2-4343-b2f4-107374dc49fc</t>
  </si>
  <si>
    <t xml:space="preserve">7f20859a-904e-4a7b-b57b-20ad49c3eeae</t>
  </si>
  <si>
    <t xml:space="preserve">7efd9d1c-74f3-47c8-950f-d13e95d54a5a</t>
  </si>
  <si>
    <t xml:space="preserve">53e8eaee-46ba-4671-b898-6d4a86b35b35</t>
  </si>
  <si>
    <t xml:space="preserve">bda57a4b-ab3b-44ab-9fc6-ff539f56a098</t>
  </si>
  <si>
    <t xml:space="preserve">3a48ba2c-e649-42b8-8ace-e2712a2fd75e</t>
  </si>
  <si>
    <t xml:space="preserve">8d99c7e2-a1b2-4fdf-a6cd-e1404e485eac</t>
  </si>
  <si>
    <t xml:space="preserve">ffeec777-6964-4409-b332-ec94736d49f1</t>
  </si>
  <si>
    <t xml:space="preserve">8dbcf83e-45f4-4bb1-b44a-7908bdc8715f</t>
  </si>
  <si>
    <t xml:space="preserve">daf466dd-5854-4475-8672-89d1573d6115</t>
  </si>
  <si>
    <t xml:space="preserve">3c7ea150-a119-4cd1-a7ef-1543ef87eebf</t>
  </si>
  <si>
    <t xml:space="preserve">be735df4-fb3e-4d41-9a0b-7edfedf8c267</t>
  </si>
  <si>
    <t xml:space="preserve">867f3ccc-b9eb-403c-8993-5051cddd934c</t>
  </si>
  <si>
    <t xml:space="preserve">42b85a1e-6d7e-4a3a-81bc-a4e5fa30df25</t>
  </si>
  <si>
    <t xml:space="preserve">52fad299-e76e-48e7-a770-c7737f5cd89c</t>
  </si>
  <si>
    <t xml:space="preserve">1ba52c37-2399-4d48-af14-adfff4ef10f3</t>
  </si>
  <si>
    <t xml:space="preserve">37185865-8208-4bf5-9344-e39bca81f0bc</t>
  </si>
  <si>
    <t xml:space="preserve">12913e69-c3f9-4dac-908e-183b8fa288c8</t>
  </si>
  <si>
    <t xml:space="preserve">d1bf3cc0-e1ad-4fa1-95af-0a64d76850b4</t>
  </si>
  <si>
    <t xml:space="preserve">2a9abef0-0391-419d-88d0-71e60cfbaadd</t>
  </si>
  <si>
    <t xml:space="preserve">24629620-453e-4a87-b1f5-d5009bedcc8f</t>
  </si>
  <si>
    <t xml:space="preserve">cfd29b62-0b7a-40ef-91b3-7b31136436f7</t>
  </si>
  <si>
    <t xml:space="preserve">c6bd807e-dcb7-4f05-bba1-5caf20e43415</t>
  </si>
  <si>
    <t xml:space="preserve">72908a86-8eb9-4a84-af76-cea3e9eed064</t>
  </si>
  <si>
    <t xml:space="preserve">24b8fdc6-d6bc-45ac-be26-b31d4e00b1e8</t>
  </si>
  <si>
    <t xml:space="preserve">9687f34c-0460-4fef-b5ba-d7ec23013f4d</t>
  </si>
  <si>
    <t xml:space="preserve">255c6ba9-eb92-4708-97d6-ab686ec72dda</t>
  </si>
  <si>
    <t xml:space="preserve">7cb2d031-fc42-48ac-b6f0-88fe60245c2e</t>
  </si>
  <si>
    <t xml:space="preserve">c642e766-98e7-4ea8-907a-8390e7425df2</t>
  </si>
  <si>
    <t xml:space="preserve">6eb72c49-3fee-4316-9581-869593a25829</t>
  </si>
  <si>
    <t xml:space="preserve">e4df045b-7b42-4c67-8671-cab204450719</t>
  </si>
  <si>
    <t xml:space="preserve">9e80cde3-cb84-4a55-a77d-15eb2d799d10</t>
  </si>
  <si>
    <t xml:space="preserve">5744b45e-ff20-4572-a14f-38eacda514a6</t>
  </si>
  <si>
    <t xml:space="preserve">0777a7ee-bd82-40af-b506-e6bdcb769ca8</t>
  </si>
  <si>
    <t xml:space="preserve">f59e02fd-d004-4224-86a1-2c76ae5779f3</t>
  </si>
  <si>
    <t xml:space="preserve">8b4a8d79-b745-4c59-adf3-7755527b147a</t>
  </si>
  <si>
    <t xml:space="preserve">4b123aa7-fedd-48d0-94e6-cd157732083a</t>
  </si>
  <si>
    <t xml:space="preserve">d3d40b14-9a76-497d-9c71-e31b7cc3cdb9</t>
  </si>
  <si>
    <t xml:space="preserve">6eebf1e5-e148-4c15-804f-08b6b2d95b66</t>
  </si>
  <si>
    <t xml:space="preserve">7ecf987f-57ef-41f2-a5ab-55080a7daecb</t>
  </si>
  <si>
    <t xml:space="preserve">fbf07042-e096-4f7d-959c-d33a6424a3c4</t>
  </si>
  <si>
    <t xml:space="preserve">92c97e3f-8f7f-4e2f-a22a-6ac427cfb3e4</t>
  </si>
  <si>
    <t xml:space="preserve">d749e5dc-5b31-427a-a4dc-3210cf0e8c5f</t>
  </si>
  <si>
    <t xml:space="preserve">8d14565f-58f1-4423-9fd2-73e9bf95e710</t>
  </si>
  <si>
    <t xml:space="preserve">c366f16b-bff8-416d-af49-4c241353d0ba</t>
  </si>
  <si>
    <t xml:space="preserve">d466cb81-f936-45d5-b70c-d18a0cc2b15a</t>
  </si>
  <si>
    <t xml:space="preserve">9d9b36bf-4c98-4190-8cf2-a8f339c9ecb2</t>
  </si>
  <si>
    <t xml:space="preserve">36e25dca-e56d-44b6-9bc4-6ee3997ef9e5</t>
  </si>
  <si>
    <t xml:space="preserve">70632acd-b693-4104-a171-73e356158aaf</t>
  </si>
  <si>
    <t xml:space="preserve">ea579fa9-83b7-4193-b460-b73c85c1f679</t>
  </si>
  <si>
    <t xml:space="preserve">c2a9513c-aeb2-475b-8565-284ae76097f6</t>
  </si>
  <si>
    <t xml:space="preserve">9a9b1454-bfcf-464c-93ac-bbb75885cb59</t>
  </si>
  <si>
    <t xml:space="preserve">abd96665-5e4a-4e8a-a946-93f5ea7eb5cd</t>
  </si>
  <si>
    <t xml:space="preserve">3b40f660-5267-44cf-999b-ad01f68c3ddd</t>
  </si>
  <si>
    <t xml:space="preserve">6bf27344-266f-4d01-bf27-cb198e4bc3c7</t>
  </si>
  <si>
    <t xml:space="preserve">bee95afc-422d-4e92-9065-713fde40adf5</t>
  </si>
  <si>
    <t xml:space="preserve">fd3512b6-6c61-44d4-9cd3-a2f080c11c6d</t>
  </si>
  <si>
    <t xml:space="preserve">592b0510-b1dc-48e1-a191-45d982a301a6</t>
  </si>
  <si>
    <t xml:space="preserve">ac81e432-403b-4a7a-badb-21a3174c855e</t>
  </si>
  <si>
    <t xml:space="preserve">8c8c0575-fadf-46ed-9e00-5135f5c37acd</t>
  </si>
  <si>
    <t xml:space="preserve">8282b971-46ef-4f81-b294-d4eedefbc6f6</t>
  </si>
  <si>
    <t xml:space="preserve">b5f68871-8cad-4e7d-822d-96b3864a03cf</t>
  </si>
  <si>
    <t xml:space="preserve">5f735866-ab57-448d-9e6a-8fb67c48952b</t>
  </si>
  <si>
    <t xml:space="preserve">d177c0e9-7272-4f19-8ac3-f5c039c3f453</t>
  </si>
  <si>
    <t xml:space="preserve">2b3498df-450e-4783-b2e1-8521f452ac5c</t>
  </si>
  <si>
    <t xml:space="preserve">428b3ef4-62bb-4966-b35d-57e333191db5</t>
  </si>
  <si>
    <t xml:space="preserve">57eca95b-e798-416d-851f-d6b55d7deee9</t>
  </si>
  <si>
    <t xml:space="preserve">79e0bd57-c9bd-43fb-93d6-1b8080f08df6</t>
  </si>
  <si>
    <t xml:space="preserve">072ce5b7-2d35-4d28-8389-bef27fc77185</t>
  </si>
  <si>
    <t xml:space="preserve">1535e8b0-d025-46b6-80f4-c021d46725a0</t>
  </si>
  <si>
    <t xml:space="preserve">24812c32-cef1-4ff8-8995-af04625055c8</t>
  </si>
  <si>
    <t xml:space="preserve">6995aeb1-eb08-4734-83b8-e2f134194b82</t>
  </si>
  <si>
    <t xml:space="preserve">e68072cc-0051-475d-8763-f4e46dfc7a82</t>
  </si>
  <si>
    <t xml:space="preserve">c45c9f36-75d4-4585-87d6-46167cfd6678</t>
  </si>
  <si>
    <t xml:space="preserve">8bf9976b-1de9-4a0c-890e-965cdbaca6b3</t>
  </si>
  <si>
    <t xml:space="preserve">5c2f22a3-e06c-483a-80b4-dd5020d7340a</t>
  </si>
  <si>
    <t xml:space="preserve">6cae17bd-b544-497c-8711-4adbb8c342cf</t>
  </si>
  <si>
    <t xml:space="preserve">c683a694-618d-4595-be34-9a19f2657cd3</t>
  </si>
  <si>
    <t xml:space="preserve">1dfdd9ea-68d3-4d24-87b6-cc3dd9a6c4b3</t>
  </si>
  <si>
    <t xml:space="preserve">5f0b998d-645a-4819-9d00-1b10f3244654</t>
  </si>
  <si>
    <t xml:space="preserve">234f489c-8bc6-448d-81d2-8b06729445e7</t>
  </si>
  <si>
    <t xml:space="preserve">16451a34-f53b-448b-a7a0-ade83136252d</t>
  </si>
  <si>
    <t xml:space="preserve">9d9c3127-d56c-41c6-8545-d73d77724eee</t>
  </si>
  <si>
    <t xml:space="preserve">9bb35f24-2d25-45c3-9cd8-066524fe6bc9</t>
  </si>
  <si>
    <t xml:space="preserve">40e310de-b79c-48b9-bc1e-aed00bf4e95e</t>
  </si>
  <si>
    <t xml:space="preserve">fbc1848d-a366-49d3-96f0-befdaa9a2cb1</t>
  </si>
  <si>
    <t xml:space="preserve">f33cabe6-f026-4d8e-83fc-f995d1e4c4ed</t>
  </si>
  <si>
    <t xml:space="preserve">0afd6963-4ee0-474d-89b9-4fa151d8f1b4</t>
  </si>
  <si>
    <t xml:space="preserve">df25b277-6591-40e5-abcb-7b503c3e59e3</t>
  </si>
  <si>
    <t xml:space="preserve">e8b03f7d-1bd1-491f-9a71-4dcd820e093c</t>
  </si>
  <si>
    <t xml:space="preserve">d374dc03-e0ba-42ff-b124-f47b82d935d3</t>
  </si>
  <si>
    <t xml:space="preserve">667fdaaa-6e2d-452b-9915-54a19a10adef</t>
  </si>
  <si>
    <t xml:space="preserve">bca3d5af-7305-45eb-aee0-b9730f6c2cbf</t>
  </si>
  <si>
    <t xml:space="preserve">7861b5c2-46b3-4887-a56b-5301da489f7a</t>
  </si>
  <si>
    <t xml:space="preserve">680e0a8b-7b01-4327-8daa-0cd32c425e4c</t>
  </si>
  <si>
    <t xml:space="preserve">d9153f60-6862-43d5-8ba4-1b2712af9e0e</t>
  </si>
  <si>
    <t xml:space="preserve">7475a75d-acc6-49bc-81b7-18ea3502d647</t>
  </si>
  <si>
    <t xml:space="preserve">516ba32c-637d-479f-80d5-078cdbf143f6</t>
  </si>
  <si>
    <t xml:space="preserve">1c95b36d-358a-4c49-b317-bb2663d6309e</t>
  </si>
  <si>
    <t xml:space="preserve">0439b6e9-7122-4284-88de-0db8c339c691</t>
  </si>
  <si>
    <t xml:space="preserve">23742330-492f-4ec3-a575-b5f4eb960e85</t>
  </si>
  <si>
    <t xml:space="preserve">80ddc627-0390-4572-9f06-0f2d1a2c495d</t>
  </si>
  <si>
    <t xml:space="preserve">466ea3ad-ca99-48ed-8ed6-fb6752821679</t>
  </si>
  <si>
    <t xml:space="preserve">fd564a52-445b-4b36-8461-61c3c9fe3de8</t>
  </si>
  <si>
    <t xml:space="preserve">44820343-75e0-477e-99a5-ea0fa62adae9</t>
  </si>
  <si>
    <t xml:space="preserve">fca9ca7e-80ff-4734-bb2a-6cabc1371222</t>
  </si>
  <si>
    <t xml:space="preserve">3b77edb2-d9bd-401e-b3f2-0e1a88344f00</t>
  </si>
  <si>
    <t xml:space="preserve">fe80ab39-fc75-4dbf-9a10-1fe204870967</t>
  </si>
  <si>
    <t xml:space="preserve">fd6f6ed3-8aad-4495-93eb-4644a715ebde</t>
  </si>
  <si>
    <t xml:space="preserve">8b9cc077-d704-4164-9a94-dc3dbafad8ca</t>
  </si>
  <si>
    <t xml:space="preserve">5b44486e-95e0-4505-9c39-bbd1515f155b</t>
  </si>
  <si>
    <t xml:space="preserve">32142a62-db96-4a2e-9024-ac14ece2e2d0</t>
  </si>
  <si>
    <t xml:space="preserve">88271550-87c5-4bab-a203-3e378b2c3533</t>
  </si>
  <si>
    <t xml:space="preserve">ad7e7499-82bf-4fe1-aa4d-4a396a8f422e</t>
  </si>
  <si>
    <t xml:space="preserve">eb2d3b3f-7cf2-44b8-a071-a9590f32e0fa</t>
  </si>
  <si>
    <t xml:space="preserve">8e02a29c-2648-4d6e-9820-ebf50fd1dd5f</t>
  </si>
  <si>
    <t xml:space="preserve">dada483e-9e4f-4281-959a-bdf1a1484904</t>
  </si>
  <si>
    <t xml:space="preserve">80b46518-c8c5-4428-a7b3-2a678339f9fb</t>
  </si>
  <si>
    <t xml:space="preserve">7b781ddf-c48a-44c4-a002-ac409688e47e</t>
  </si>
  <si>
    <t xml:space="preserve">0fd986a6-b8b0-44f1-8ee0-99c9bc0cee9d</t>
  </si>
  <si>
    <t xml:space="preserve">3c9dc902-c761-479a-be9b-cd200a87e128</t>
  </si>
  <si>
    <t xml:space="preserve">264929b6-2c33-458b-a0ca-094cb7109263</t>
  </si>
  <si>
    <t xml:space="preserve">65ab6f49-d2d2-458d-82a3-3798627c0221</t>
  </si>
  <si>
    <t xml:space="preserve">82f19287-35be-4b26-9259-8d688f784581</t>
  </si>
  <si>
    <t xml:space="preserve">8bf8e2e2-f9a6-42a9-8531-c45c22c1ee10</t>
  </si>
  <si>
    <t xml:space="preserve">f011d74b-ae0f-4071-b422-59a80d196d79</t>
  </si>
  <si>
    <t xml:space="preserve">aabd1bd8-a5fc-44fd-8a1c-300fbab3032f</t>
  </si>
  <si>
    <t xml:space="preserve">fda181a5-c1fa-4e2a-8df5-57b5cd18b0e0</t>
  </si>
  <si>
    <t xml:space="preserve">a22ae2e3-fd36-4ec5-a76d-a34a3961060b</t>
  </si>
  <si>
    <t xml:space="preserve">491e98e5-27e9-4e1e-809b-09a3715fc609</t>
  </si>
  <si>
    <t xml:space="preserve">cea0564e-94cc-4ce5-a8f2-1119d744758a</t>
  </si>
  <si>
    <t xml:space="preserve">8e7476bd-4f16-472b-9368-23096042b16c</t>
  </si>
  <si>
    <t xml:space="preserve">690c778d-bca2-48c6-b084-3445f58cf216</t>
  </si>
  <si>
    <t xml:space="preserve">b93005c8-5e01-46dc-ba9d-600484c2e02d</t>
  </si>
  <si>
    <t xml:space="preserve">fb139187-1f6a-4354-8e25-279dc4960116</t>
  </si>
  <si>
    <t xml:space="preserve">ecfba6c4-73fa-4957-9681-ad660bb9c67b</t>
  </si>
  <si>
    <t xml:space="preserve">3e648342-a21d-4c25-8e1f-1c1dda9b543f</t>
  </si>
  <si>
    <t xml:space="preserve">0a3203e2-acb2-4054-8866-eb56c957f18f</t>
  </si>
  <si>
    <t xml:space="preserve">54351c40-70e3-4afb-aa2a-6349a0b843ec</t>
  </si>
  <si>
    <t xml:space="preserve">85b4a8f9-94a9-4365-871e-1104a42611fd</t>
  </si>
  <si>
    <t xml:space="preserve">73c466ac-d50c-46b2-a20b-eb10623d2ae5</t>
  </si>
  <si>
    <t xml:space="preserve">e9171a23-8bdf-4e5f-a1d9-e01ff160439e</t>
  </si>
  <si>
    <t xml:space="preserve">d7dc84b6-c480-4da0-82eb-e49112c6f4e6</t>
  </si>
  <si>
    <t xml:space="preserve">84e4f478-8606-4f97-9f09-5cc59d6dda1f</t>
  </si>
  <si>
    <t xml:space="preserve">81353b5e-b5d3-4c74-960d-263297daaead</t>
  </si>
  <si>
    <t xml:space="preserve">f7a7b62b-4e80-4bc4-9b1c-a00676cae155</t>
  </si>
  <si>
    <t xml:space="preserve">02193ac0-c14e-4f29-84f7-1e73af5da38f</t>
  </si>
  <si>
    <t xml:space="preserve">c89dea71-cbb8-4f32-9100-9ebf2bc606c3</t>
  </si>
  <si>
    <t xml:space="preserve">512ad662-870e-4cce-8ada-41a599d0720f</t>
  </si>
  <si>
    <t xml:space="preserve">beecf5a8-08a8-48cd-9b8c-f719f968d6f1</t>
  </si>
  <si>
    <t xml:space="preserve">9cb25bfe-900f-4df7-950b-e74d6636a6f6</t>
  </si>
  <si>
    <t xml:space="preserve">48ee5433-ed4a-4ac4-b354-af3fe4a30ca0</t>
  </si>
  <si>
    <t xml:space="preserve">17657911-92f5-4d1b-a5b3-477cad9abfea</t>
  </si>
  <si>
    <t xml:space="preserve">8c3b64c9-c381-4af8-a369-d5cabec18835</t>
  </si>
  <si>
    <t xml:space="preserve">1c2f3797-89a3-46f5-8de4-654322466968</t>
  </si>
  <si>
    <t xml:space="preserve">657acb28-c8da-4e27-81d3-c3eeed18b758</t>
  </si>
  <si>
    <t xml:space="preserve">05bcfb9a-4e0f-4a0d-b294-294c2814190b</t>
  </si>
  <si>
    <t xml:space="preserve">a3dd52d7-4154-4566-844d-5bf0839aab30</t>
  </si>
  <si>
    <t xml:space="preserve">252ff43c-08ae-46a4-866e-cd39f8644a4a</t>
  </si>
  <si>
    <t xml:space="preserve">e0ccae2a-8d45-409e-a337-fa10e4967137</t>
  </si>
  <si>
    <t xml:space="preserve">e295a401-f17f-41b5-a0a4-d0c71c92b960</t>
  </si>
  <si>
    <t xml:space="preserve">4ae6888e-16ec-4902-b350-59bf8d517c6e</t>
  </si>
  <si>
    <t xml:space="preserve">3caffdac-e2bd-48c0-ade0-fad107fb1ac9</t>
  </si>
  <si>
    <t xml:space="preserve">6996d685-6673-4485-8754-93af033356a9</t>
  </si>
  <si>
    <t xml:space="preserve">454c849c-9194-41fb-91bc-3db91948da6c</t>
  </si>
  <si>
    <t xml:space="preserve">6bc00530-d060-4170-ad7e-0902a0d5fa96</t>
  </si>
  <si>
    <t xml:space="preserve">ffbea3a5-3d1c-41d5-aab6-0f75ca09184d</t>
  </si>
  <si>
    <t xml:space="preserve">0084279d-2eb7-4c98-8e06-fb2d21b34dad</t>
  </si>
  <si>
    <t xml:space="preserve">fda74693-9114-4307-a7d8-7aa37ef1dbc0</t>
  </si>
  <si>
    <t xml:space="preserve">b5d76f76-ca7d-43f5-a88e-8528179a6b10</t>
  </si>
  <si>
    <t xml:space="preserve">245fb0ba-c465-4f85-8c44-4ef4605ece72</t>
  </si>
  <si>
    <t xml:space="preserve">b2710ccd-6656-456b-b815-dbf393ee9aa4</t>
  </si>
  <si>
    <t xml:space="preserve">f26dd086-3674-4dfb-8f57-d2650a504571</t>
  </si>
  <si>
    <t xml:space="preserve">9cd4879d-aa0e-4b59-93f1-1bb6c24faebc</t>
  </si>
  <si>
    <t xml:space="preserve">d5a10e54-b7d5-4240-96b5-9c46241ac0d2</t>
  </si>
  <si>
    <t xml:space="preserve">28b06538-d09c-4a1a-90ba-665b18a4f7d8</t>
  </si>
  <si>
    <t xml:space="preserve">627518e7-976e-4bf5-a532-01fdbf4c2236</t>
  </si>
  <si>
    <t xml:space="preserve">1ec915da-e300-4169-b7be-7ab4b61af1ef</t>
  </si>
  <si>
    <t xml:space="preserve">50624c0a-02bb-4ab4-a923-0e3f225ea106</t>
  </si>
  <si>
    <t xml:space="preserve">35aa61e6-00e0-415b-8e83-492b9f21db5c</t>
  </si>
  <si>
    <t xml:space="preserve">57059a80-71df-4042-980b-b60e772b8225</t>
  </si>
  <si>
    <t xml:space="preserve">9f0b16d5-3947-49d3-87cf-86a67627ad66</t>
  </si>
  <si>
    <t xml:space="preserve">096b01ce-bd04-4d2e-aa9d-155e2ca1e24d</t>
  </si>
  <si>
    <t xml:space="preserve">42909540-b39a-4a16-83a6-ea5a61fefefd</t>
  </si>
  <si>
    <t xml:space="preserve">248c637f-3f19-4bc2-b5ee-23354dc47ebb</t>
  </si>
  <si>
    <t xml:space="preserve">1f05bb38-aa99-4b6f-b761-2593c7c9fd2e</t>
  </si>
  <si>
    <t xml:space="preserve">d591817f-7cb0-49b0-bddf-d76e7a6001ec</t>
  </si>
  <si>
    <t xml:space="preserve">1588e9fc-dc98-4812-816a-a8e1baab53e4</t>
  </si>
  <si>
    <t xml:space="preserve">4b88362a-344f-46d7-b1e6-7a2e9368934e</t>
  </si>
  <si>
    <t xml:space="preserve">07ae234d-5cad-44af-a034-ccc108b7f74d</t>
  </si>
  <si>
    <t xml:space="preserve">5a708b16-c591-4d82-b42f-a506aa2d7d42</t>
  </si>
  <si>
    <t xml:space="preserve">f9574351-9ea9-4bca-8913-f200ccf16bdd</t>
  </si>
  <si>
    <t xml:space="preserve">559cdc0f-0bbd-4ad9-975c-a45299b83265</t>
  </si>
  <si>
    <t xml:space="preserve">8daba965-a61f-4970-9c22-a8fb6be7dd66</t>
  </si>
  <si>
    <t xml:space="preserve">46a2b8e1-c526-4742-9fbf-9e5404d35c9a</t>
  </si>
  <si>
    <t xml:space="preserve">80e116f9-41db-4c84-8bc4-346a318f33c3</t>
  </si>
  <si>
    <t xml:space="preserve">2167c1e6-8610-4120-b003-82fce34935c8</t>
  </si>
  <si>
    <t xml:space="preserve">0c8dd81d-45de-4d66-b361-efcbd2a2fe8c</t>
  </si>
  <si>
    <t xml:space="preserve">a0ea6caa-aa86-4b18-bbf1-3dfea4cd0f29</t>
  </si>
  <si>
    <t xml:space="preserve">4c99387b-d195-402b-93ad-6455e9662f80</t>
  </si>
  <si>
    <t xml:space="preserve">b37545fb-2ff6-4c27-b20b-d3da2f2f04c0</t>
  </si>
  <si>
    <t xml:space="preserve">4f299634-416e-412f-b480-893090380807</t>
  </si>
  <si>
    <t xml:space="preserve">4d8b0f05-c65a-41ed-b899-97d8631681c2</t>
  </si>
  <si>
    <t xml:space="preserve">8716ea6f-0177-4cd7-94e7-3761bb9f5bf0</t>
  </si>
  <si>
    <t xml:space="preserve">5a822b7f-89ba-42a5-9e7a-3bcd7ea0f9ef</t>
  </si>
  <si>
    <t xml:space="preserve">c516621c-5f0d-47d7-bb23-c256c8683d40</t>
  </si>
  <si>
    <t xml:space="preserve">433bf696-54c1-4468-b027-38e02c439436</t>
  </si>
  <si>
    <t xml:space="preserve">304740e1-40b7-42df-a7c2-e2c8f2bff20d</t>
  </si>
  <si>
    <t xml:space="preserve">6ca05946-7003-403b-a123-832c6e3d9d9c</t>
  </si>
  <si>
    <t xml:space="preserve">0bac5667-2cf7-41f6-b070-d47ea0ec3204</t>
  </si>
  <si>
    <t xml:space="preserve">1babcd58-08ae-43d0-b4b6-f5bc000b5ba6</t>
  </si>
  <si>
    <t xml:space="preserve">d2138551-faf1-4d77-a099-119571ec7569</t>
  </si>
  <si>
    <t xml:space="preserve">321dab35-c61e-45b9-8af4-17ab9275da5b</t>
  </si>
  <si>
    <t xml:space="preserve">c6d8fc41-c1b5-457f-a769-7ad898fdb889</t>
  </si>
  <si>
    <t xml:space="preserve">864512c9-938e-42ad-aad5-fbddb2bfae1a</t>
  </si>
  <si>
    <t xml:space="preserve">745cdc9a-7b1c-45b5-bb6e-dcec7df33616</t>
  </si>
  <si>
    <t xml:space="preserve">76c03786-419b-4b67-b809-ff4a3cf15406</t>
  </si>
  <si>
    <t xml:space="preserve">e0f3a422-7600-419e-95ed-6dac89d7feab</t>
  </si>
  <si>
    <t xml:space="preserve">b567c843-1143-4bbf-842d-42ece6a80242</t>
  </si>
  <si>
    <t xml:space="preserve">d00de618-a738-4aa6-9c86-0def4d668e77</t>
  </si>
  <si>
    <t xml:space="preserve">d4c2fab5-8fbd-4ab5-b18c-37f9b4b576a8</t>
  </si>
  <si>
    <t xml:space="preserve">581771be-7430-4032-8cec-55b339d22c49</t>
  </si>
  <si>
    <t xml:space="preserve">db464b40-f99f-4427-9d17-edd9af51b2c8</t>
  </si>
  <si>
    <t xml:space="preserve">f6dd515f-19e2-4e36-87f3-a92c49002bb4</t>
  </si>
  <si>
    <t xml:space="preserve">6cbb54d6-04b1-4ae4-b1d1-c1653469d3bb</t>
  </si>
  <si>
    <t xml:space="preserve">13071a75-c117-461f-8b0b-cbbb3e688fd7</t>
  </si>
  <si>
    <t xml:space="preserve">70cd2df9-0cff-4ab8-ab7b-b3268c17e96d</t>
  </si>
  <si>
    <t xml:space="preserve">a041be63-5f6f-4525-857e-f50d5c9b9b12</t>
  </si>
  <si>
    <t xml:space="preserve">5ea9f45c-2863-4516-a5a2-057ff494b14e</t>
  </si>
  <si>
    <t xml:space="preserve">1a7b4ca8-2987-4327-a79d-9a54531434e8</t>
  </si>
  <si>
    <t xml:space="preserve">8429bc9e-7bf1-44b1-8e7f-a3ee2d8c2b43</t>
  </si>
  <si>
    <t xml:space="preserve">cc9ee06d-27bf-4038-bbcd-c95693b96321</t>
  </si>
  <si>
    <t xml:space="preserve">69946eb1-b748-4f9f-966d-d63cd7bb8c40</t>
  </si>
  <si>
    <t xml:space="preserve">4f2580d0-990f-41cf-8808-4f5b68d31c22</t>
  </si>
  <si>
    <t xml:space="preserve">42f01c64-0a67-477a-8286-f53954c299f1</t>
  </si>
  <si>
    <t xml:space="preserve">41e6ce80-5607-4d63-aba4-fdf657eb0227</t>
  </si>
  <si>
    <t xml:space="preserve">abfe497c-2d8d-4761-ba6a-9b672d443553</t>
  </si>
  <si>
    <t xml:space="preserve">afd657cb-1c27-4a3c-a8a6-9f5ccd3bb3d7</t>
  </si>
  <si>
    <t xml:space="preserve">29f0d297-d89f-41a2-8d31-51f9194996f0</t>
  </si>
  <si>
    <t xml:space="preserve">a9358498-02cf-4073-89bd-7c6add6e4120</t>
  </si>
  <si>
    <t xml:space="preserve">66235790-58a3-4c36-a147-1b9036d54ab5</t>
  </si>
  <si>
    <t xml:space="preserve">202c4416-8e17-4e56-8a10-58edb0534108</t>
  </si>
  <si>
    <t xml:space="preserve">b88956ed-4bc5-44f9-9995-2cef9c30391f</t>
  </si>
  <si>
    <t xml:space="preserve">3a1aee69-01f9-43d5-9cfb-347e0154027e</t>
  </si>
  <si>
    <t xml:space="preserve">bd82a84f-11f3-46ec-bf9d-7404891d68fa</t>
  </si>
  <si>
    <t xml:space="preserve">60bbd9c6-a390-45aa-b0da-1dcb9323da0b</t>
  </si>
  <si>
    <t xml:space="preserve">0b4f2275-dae3-4f4e-9c0d-6b4fcb5d857a</t>
  </si>
  <si>
    <t xml:space="preserve">1d1e6f2c-2c3b-45a7-b66b-db450a4f5408</t>
  </si>
  <si>
    <t xml:space="preserve">165b2bba-9c9d-4ce6-80d7-b0f292e1a920</t>
  </si>
  <si>
    <t xml:space="preserve">4a1eb4e8-a3fe-4e2c-a993-8150e6f03b29</t>
  </si>
  <si>
    <t xml:space="preserve">b2a13743-93d1-4dee-9f75-45871e5497f8</t>
  </si>
  <si>
    <t xml:space="preserve">44e09ba2-1638-477f-98f2-81c75ab6c567</t>
  </si>
  <si>
    <t xml:space="preserve">c48411f8-f406-449f-a617-5002772bcbe7</t>
  </si>
  <si>
    <t xml:space="preserve">e1c47a7e-009e-4228-90e5-1ea1c083e187</t>
  </si>
  <si>
    <t xml:space="preserve">37d5debf-f438-48d2-b978-d6140c679b92</t>
  </si>
  <si>
    <t xml:space="preserve">feb55812-7c23-45c3-bd87-6391bd5857e6</t>
  </si>
  <si>
    <t xml:space="preserve">c9c2f1c9-f7fc-4b5b-a48c-59f09bb69b7f</t>
  </si>
  <si>
    <t xml:space="preserve">67857eb9-f541-453b-b719-a44037fb8b06</t>
  </si>
  <si>
    <t xml:space="preserve">6866eaea-ed01-4a17-a5a8-7a426a50927c</t>
  </si>
  <si>
    <t xml:space="preserve">e373293c-f908-4559-915d-f41344ee67b3</t>
  </si>
  <si>
    <t xml:space="preserve">a653ef7a-d7c9-47a5-907d-16888f9ce3c1</t>
  </si>
  <si>
    <t xml:space="preserve">ccfb541f-ce4b-4cc4-bccb-a3f2074902bb</t>
  </si>
  <si>
    <t xml:space="preserve">d3b5fdb9-b132-490c-8ab0-495b459a0c38</t>
  </si>
  <si>
    <t xml:space="preserve">d71ec4e8-3354-45fc-b381-c7bb149d6251</t>
  </si>
  <si>
    <t xml:space="preserve">8609e911-7987-4858-a8e8-667e9f975968</t>
  </si>
  <si>
    <t xml:space="preserve">a03e8f99-d959-4e29-a1b1-4b3eb818dfe2</t>
  </si>
  <si>
    <t xml:space="preserve">d99bcf89-99f4-46bd-9e34-5e9058f5d4b0</t>
  </si>
  <si>
    <t xml:space="preserve">f1989310-1045-49d0-b94c-408517c9e40c</t>
  </si>
  <si>
    <t xml:space="preserve">88930b7c-17d1-4b40-b9c5-0494a49effda</t>
  </si>
  <si>
    <t xml:space="preserve">f7598d8a-58bf-4da7-bc1b-d5b90a1a5402</t>
  </si>
  <si>
    <t xml:space="preserve">1a0b8825-0ee2-45f4-a20e-96af23b645aa</t>
  </si>
  <si>
    <t xml:space="preserve">f9fab47b-2ad8-4150-995e-d3b591f829c3</t>
  </si>
  <si>
    <t xml:space="preserve">a29b83c9-9701-4ff1-aee2-8f02bc914701</t>
  </si>
  <si>
    <t xml:space="preserve">47e591ae-23c6-4870-8371-26bca642ab33</t>
  </si>
  <si>
    <t xml:space="preserve">afb5c430-6a42-4562-ae70-295207a4ffa6</t>
  </si>
  <si>
    <t xml:space="preserve">0fa36fc6-71e1-479b-b882-cfe83d08e1e0</t>
  </si>
  <si>
    <t xml:space="preserve">dc57320d-24da-46e5-ab9c-1b0b1d719dec</t>
  </si>
  <si>
    <t xml:space="preserve">6864d58f-079c-486e-98e4-52d99b261660</t>
  </si>
  <si>
    <t xml:space="preserve">8e1411ac-6293-4cac-8d26-94d31f823ee4</t>
  </si>
  <si>
    <t xml:space="preserve">ae4447f1-188c-449c-abc9-29fdd1718325</t>
  </si>
  <si>
    <t xml:space="preserve">4443f3d9-0ec2-4d5d-a174-5ff74be49098</t>
  </si>
  <si>
    <t xml:space="preserve">ece408d4-af7c-4744-a453-182d21898733</t>
  </si>
  <si>
    <t xml:space="preserve">b914bd00-9bee-46df-9a70-540adabe9449</t>
  </si>
  <si>
    <t xml:space="preserve">0b586da3-4fef-4d9d-9598-3394e03a5e85</t>
  </si>
  <si>
    <t xml:space="preserve">3e969111-ee29-434c-935e-368d7e32b8c4</t>
  </si>
  <si>
    <t xml:space="preserve">d2a9136a-513e-4059-a2cf-b26c0892e09b</t>
  </si>
  <si>
    <t xml:space="preserve">a11862ba-6d3e-441e-a5d4-418f31d55547</t>
  </si>
  <si>
    <t xml:space="preserve">1cff0786-f0f7-4b3c-a0dd-c67cf116a059</t>
  </si>
  <si>
    <t xml:space="preserve">7659ec5e-86d1-477a-8f6e-c43996a693c5</t>
  </si>
  <si>
    <t xml:space="preserve">d63f9cfe-146e-401b-a672-7832324e75e2</t>
  </si>
  <si>
    <t xml:space="preserve">f5aef23d-80e9-4b71-ac29-34f09d98817d</t>
  </si>
  <si>
    <t xml:space="preserve">5b2f5044-0b54-4f03-a735-bb4a7530215d</t>
  </si>
  <si>
    <t xml:space="preserve">272b1120-4662-4049-b46a-ef68b8497a60</t>
  </si>
  <si>
    <t xml:space="preserve">9243938b-dcf5-48e2-8d6f-5d77f8c6e89a</t>
  </si>
  <si>
    <t xml:space="preserve">68c9c104-2e4e-42ae-a97e-0d12e4cb090f</t>
  </si>
  <si>
    <t xml:space="preserve">327e6280-f8f2-4efe-935f-8350121ec7f1</t>
  </si>
  <si>
    <t xml:space="preserve">cf304a6e-4e3b-4971-9577-61e6526d234a</t>
  </si>
  <si>
    <t xml:space="preserve">d72c08d9-1f90-4098-9172-a81d4cd752c0</t>
  </si>
  <si>
    <t xml:space="preserve">39f9b7f1-ab59-453f-a5cd-767ef765654b</t>
  </si>
  <si>
    <t xml:space="preserve">9622171a-ff77-42eb-bda8-bcf53bff3b96</t>
  </si>
  <si>
    <t xml:space="preserve">8871dbe1-dca9-4369-afc9-81fb78b8094d</t>
  </si>
  <si>
    <t xml:space="preserve">1c913858-175e-4748-a4ca-3d89a748260b</t>
  </si>
  <si>
    <t xml:space="preserve">1c42180e-e828-43ad-938a-d93e8d894207</t>
  </si>
  <si>
    <t xml:space="preserve">7436d06c-6efc-48f1-b0bd-bb172ab91193</t>
  </si>
  <si>
    <t xml:space="preserve">ebd0864f-151d-4e5c-aa58-c9d2fe798e88</t>
  </si>
  <si>
    <t xml:space="preserve">00fd6f29-6e53-450d-878f-f3880487373d</t>
  </si>
  <si>
    <t xml:space="preserve">99f76f44-35b8-4a10-aef7-da2c284845a7</t>
  </si>
  <si>
    <t xml:space="preserve">ff86dbbb-b8a8-4f5e-92cd-969a13230aca</t>
  </si>
  <si>
    <t xml:space="preserve">dc16dc06-15b6-4ab5-aded-21548c7eb6f5</t>
  </si>
  <si>
    <t xml:space="preserve">5e44e397-d63f-4785-b57c-4d303170051e</t>
  </si>
  <si>
    <t xml:space="preserve">e597dc1b-39be-4280-99d0-b9f2ff614a6a</t>
  </si>
  <si>
    <t xml:space="preserve">ea2ce3f2-d587-4a22-ac29-e1c1b1d17d1b</t>
  </si>
  <si>
    <t xml:space="preserve">ccbdba80-fcd1-44ca-9265-4f0c5818dd60</t>
  </si>
  <si>
    <t xml:space="preserve">c994720a-b3b4-47b1-9dc8-e21bba25c04e</t>
  </si>
  <si>
    <t xml:space="preserve">05cc8716-27bb-48f1-8bf7-563a728a1873</t>
  </si>
  <si>
    <t xml:space="preserve">d76017f8-e3f9-45a8-8bdc-3a8bc499ee16</t>
  </si>
  <si>
    <t xml:space="preserve">7442d8da-6653-496d-97be-083e00c72d9c</t>
  </si>
  <si>
    <t xml:space="preserve">93ac771f-d61f-48aa-8cc4-e12155d258a7</t>
  </si>
  <si>
    <t xml:space="preserve">d9490bf2-28f1-4ca8-8fbc-e4bc1a1073ee</t>
  </si>
  <si>
    <t xml:space="preserve">048b77c4-89da-4fc0-a07b-06bb53dfeb2e</t>
  </si>
  <si>
    <t xml:space="preserve">6187dfe8-1338-4d58-9242-a990ab915991</t>
  </si>
  <si>
    <t xml:space="preserve">1e345a70-bd76-4da2-a5bf-1f2fde6858df</t>
  </si>
  <si>
    <t xml:space="preserve">3207d7c9-bfaa-4b09-a86b-6bbc22280e8c</t>
  </si>
  <si>
    <t xml:space="preserve">df42ca28-4dd8-4b71-b77f-9dd7dc46de2e</t>
  </si>
  <si>
    <t xml:space="preserve">c1d8b952-d02d-4cde-9048-2cfdf5d8bb48</t>
  </si>
  <si>
    <t xml:space="preserve">fdc086da-5ae1-4600-9039-4ea5c1fb7655</t>
  </si>
  <si>
    <t xml:space="preserve">2cbacdf7-951b-4e62-b703-909aaae769ae</t>
  </si>
  <si>
    <t xml:space="preserve">10a3bfcd-1650-480e-a3eb-f72d6ae052fe</t>
  </si>
  <si>
    <t xml:space="preserve">4100914c-192f-4cac-ac05-56f707463196</t>
  </si>
  <si>
    <t xml:space="preserve">49f508a4-3487-4a1b-b581-0affc2390dc1</t>
  </si>
  <si>
    <t xml:space="preserve">e217bf80-4072-44c6-9675-d1a1c3029977</t>
  </si>
  <si>
    <t xml:space="preserve">5b9509ca-fb9c-4e51-b7d4-9c04f5cc141f</t>
  </si>
  <si>
    <t xml:space="preserve">22d8ddd4-c071-4394-a45a-9c74843d745a</t>
  </si>
  <si>
    <t xml:space="preserve">b4d2c0c0-92c9-407d-af6f-1f951e1096ae</t>
  </si>
  <si>
    <t xml:space="preserve">6b6c28fb-84ba-407c-9317-3fad63e9e35d</t>
  </si>
  <si>
    <t xml:space="preserve">aff7ebf5-e7ff-4932-972f-758e23aedf4b</t>
  </si>
  <si>
    <t xml:space="preserve">8e5ce7fa-08f9-4610-bb85-dd59c335ebbd</t>
  </si>
  <si>
    <t xml:space="preserve">11010d89-eaee-41ba-b77b-cf1ac4f893a8</t>
  </si>
  <si>
    <t xml:space="preserve">0323e53c-a64f-426b-9f8e-f76b6bdf6118</t>
  </si>
  <si>
    <t xml:space="preserve">815c2a7a-a33b-4899-a2aa-df187eccf1bd</t>
  </si>
  <si>
    <t xml:space="preserve">d77391e7-c75e-438d-b298-b026e3b5f418</t>
  </si>
  <si>
    <t xml:space="preserve">7089769f-668e-4f09-93da-e326b015c73e</t>
  </si>
  <si>
    <t xml:space="preserve">bd4d8a9d-747c-47d3-8c5d-314dbbbb5c39</t>
  </si>
  <si>
    <t xml:space="preserve">083315bd-fac2-4fb6-ad91-1271b00bb737</t>
  </si>
  <si>
    <t xml:space="preserve">de521140-daca-496c-a671-5dbaf099956a</t>
  </si>
  <si>
    <t xml:space="preserve">78500055-3dea-48f8-9dc5-58976c6e03a7</t>
  </si>
  <si>
    <t xml:space="preserve">e7170f3c-2f28-426c-95b8-2f83239288df</t>
  </si>
  <si>
    <t xml:space="preserve">46d80a27-a4eb-4503-92b3-aeafa257fb14</t>
  </si>
  <si>
    <t xml:space="preserve">55b84af3-c3e3-4cc5-8570-ebbfad62f937</t>
  </si>
  <si>
    <t xml:space="preserve">7fde2c51-fbf9-457b-9d0a-633e8c64f00d</t>
  </si>
  <si>
    <t xml:space="preserve">a52e6be3-5960-46d9-bed2-dedaf0d2a6db</t>
  </si>
  <si>
    <t xml:space="preserve">7784f2b2-8f06-4fe8-b341-cad88631210a</t>
  </si>
  <si>
    <t xml:space="preserve">fef5d411-d33c-4c72-81db-dc730d1223df</t>
  </si>
  <si>
    <t xml:space="preserve">32f0cf22-fba0-40f6-87b3-afb701092f5e</t>
  </si>
  <si>
    <t xml:space="preserve">7ce18db2-7a49-4269-8e7d-43c4ae1f2831</t>
  </si>
  <si>
    <t xml:space="preserve">bea17ba7-3d7f-4b96-a016-331c6676e773</t>
  </si>
  <si>
    <t xml:space="preserve">d9caf923-ac47-4d22-af70-9d6b653714d5</t>
  </si>
  <si>
    <t xml:space="preserve">84ff5c4b-0b4c-493a-a566-a8b2636678e2</t>
  </si>
  <si>
    <t xml:space="preserve">d9c718b8-b2cf-4ce4-b1b4-23afff70f224</t>
  </si>
  <si>
    <t xml:space="preserve">3ef2dabf-e93c-43bf-814a-aa231449defc</t>
  </si>
  <si>
    <t xml:space="preserve">07d0c83f-5382-4f31-a57e-581283b77a7f</t>
  </si>
  <si>
    <t xml:space="preserve">56c94a7f-1652-4349-82ea-f96a7d273c58</t>
  </si>
  <si>
    <t xml:space="preserve">bda7ae2f-46f1-4c52-b218-198734df5618</t>
  </si>
  <si>
    <t xml:space="preserve">b9ba4796-af20-438f-b127-b8675a624e67</t>
  </si>
  <si>
    <t xml:space="preserve">7f560629-661b-4764-9d5b-707743267fab</t>
  </si>
  <si>
    <t xml:space="preserve">cf115f03-756d-4736-9c89-098a5cd49c40</t>
  </si>
  <si>
    <t xml:space="preserve">e69cf11a-3e89-4396-a97d-1eeb43d90af4</t>
  </si>
  <si>
    <t xml:space="preserve">01d8028b-cd98-44c9-a4e5-7af24a31ad83</t>
  </si>
  <si>
    <t xml:space="preserve">d4ff7f9b-aa38-491a-a389-a574950100e0</t>
  </si>
  <si>
    <t xml:space="preserve">6993c78e-a08a-4d22-ad84-91bbde01db72</t>
  </si>
  <si>
    <t xml:space="preserve">4793a997-e31a-491a-aa0f-3f3116fa8ae5</t>
  </si>
  <si>
    <t xml:space="preserve">51380ec2-960a-4fa2-bdb4-352156600d5b</t>
  </si>
  <si>
    <t xml:space="preserve">26f51d8b-a673-4cf0-9df3-23cbcb1bd09f</t>
  </si>
  <si>
    <t xml:space="preserve">c2bdcdb3-8d32-4eb0-8610-46086199ab67</t>
  </si>
  <si>
    <t xml:space="preserve">2a895197-bac2-4cec-8573-c7fb1a5e7724</t>
  </si>
  <si>
    <t xml:space="preserve">92142b83-166b-4696-be6b-b16604427de7</t>
  </si>
  <si>
    <t xml:space="preserve">70cbd166-d6b6-4da6-8073-80d1c140d845</t>
  </si>
  <si>
    <t xml:space="preserve">8e26514b-57d9-4e1c-9b33-f566cb67058e</t>
  </si>
  <si>
    <t xml:space="preserve">e95b4a0a-8f83-4e4d-9da8-ada9ca2b7993</t>
  </si>
  <si>
    <t xml:space="preserve">bf1c16c5-7f58-4a06-b84b-a3268377fc6d</t>
  </si>
  <si>
    <t xml:space="preserve">8dabc66d-0154-48e5-af15-19def714dbc8</t>
  </si>
  <si>
    <t xml:space="preserve">12095bc2-7c3e-41d2-9c15-23927a2766d0</t>
  </si>
  <si>
    <t xml:space="preserve">13c572c5-5eec-47d9-8b1c-71583dda5f4f</t>
  </si>
  <si>
    <t xml:space="preserve">c83b2f77-b7fd-49a3-845c-3e77f9460924</t>
  </si>
  <si>
    <t xml:space="preserve">b80d951f-1121-4467-9cb0-a3a56f27a2d8</t>
  </si>
  <si>
    <t xml:space="preserve">8cb6b415-45aa-4ce6-864b-a25379d47008</t>
  </si>
  <si>
    <t xml:space="preserve">10abf07c-46c0-4a3b-97d4-7b032a34e3b5</t>
  </si>
  <si>
    <t xml:space="preserve">b49720d9-9fe2-4811-8a88-24e5ca4d696f</t>
  </si>
  <si>
    <t xml:space="preserve">9c74aae8-d90f-4130-83ca-1d97a63eb8a4</t>
  </si>
  <si>
    <t xml:space="preserve">b969df13-e108-4fe8-9d5e-8c11a0b90be2</t>
  </si>
  <si>
    <t xml:space="preserve">430a76ec-07bd-4b82-89ad-c0d79f35b48d</t>
  </si>
  <si>
    <t xml:space="preserve">89d1fc47-95d4-405d-a224-2475a2f413d5</t>
  </si>
  <si>
    <t xml:space="preserve">a139efd7-21fd-44dc-8355-023e36b2914a</t>
  </si>
  <si>
    <t xml:space="preserve">04e8ef7d-5d0b-452c-b27d-891fcbf6608b</t>
  </si>
  <si>
    <t xml:space="preserve">d7cb42e8-7fa7-4255-a1df-ba813b5ba0e6</t>
  </si>
  <si>
    <t xml:space="preserve">d857e4ac-f7c3-4034-9486-965ec679e371</t>
  </si>
  <si>
    <t xml:space="preserve">d7fae9a7-12ae-4106-ab78-c4c91ed36d63</t>
  </si>
  <si>
    <t xml:space="preserve">5d7a28db-af75-4652-ad55-2c806eb82afd</t>
  </si>
  <si>
    <t xml:space="preserve">4151fbb8-f3de-48c9-aa60-1249d1f75d96</t>
  </si>
  <si>
    <t xml:space="preserve">c42b5294-4208-4f87-973d-8be031331344</t>
  </si>
  <si>
    <t xml:space="preserve">19e39e3c-f8b0-4f55-9351-30eba5838e03</t>
  </si>
  <si>
    <t xml:space="preserve">7a24a9e6-42a0-42e8-997d-b3d5d13cdde2</t>
  </si>
  <si>
    <t xml:space="preserve">4030791f-1467-4677-81c9-b792fbc19688</t>
  </si>
  <si>
    <t xml:space="preserve">071b569b-3b44-4a6b-ac2c-bbda7d13c501</t>
  </si>
  <si>
    <t xml:space="preserve">f92aa83b-b8e7-4cb2-984c-52b0e795860f</t>
  </si>
  <si>
    <t xml:space="preserve">bbe2319d-cb81-4c7e-beef-39731554927b</t>
  </si>
  <si>
    <t xml:space="preserve">b85995bb-71f5-4490-9068-76d76608e67d</t>
  </si>
  <si>
    <t xml:space="preserve">92c2b675-7566-43d6-bfff-71f0a793d95a</t>
  </si>
  <si>
    <t xml:space="preserve">5ac92f02-d9d6-4b89-bc87-764a0a9b1c10</t>
  </si>
  <si>
    <t xml:space="preserve">4d4289e3-09ce-432e-b412-afaba4cd1b94</t>
  </si>
  <si>
    <t xml:space="preserve">297d3546-6af3-47ea-b1bf-7ca5f87d0075</t>
  </si>
  <si>
    <t xml:space="preserve">bc5eb179-acb9-424a-a37f-19a9a3e52f96</t>
  </si>
  <si>
    <t xml:space="preserve">cbe06519-bb69-4c6b-990b-59be07243d41</t>
  </si>
  <si>
    <t xml:space="preserve">da561a17-8bdc-4bbb-b6be-c4fe38e5b1b9</t>
  </si>
  <si>
    <t xml:space="preserve">3dc8a0fe-341f-4f09-af43-1e142208caba</t>
  </si>
  <si>
    <t xml:space="preserve">5cfd5649-03c6-4919-b469-522684b6ceef</t>
  </si>
  <si>
    <t xml:space="preserve">a7973daa-ca19-42a9-bf7c-a4dfc2359ba3</t>
  </si>
  <si>
    <t xml:space="preserve">53e5497a-be25-45aa-99f5-0c845ca195e6</t>
  </si>
  <si>
    <t xml:space="preserve">36d4de71-9ef5-4369-b3fd-e6003255a76d</t>
  </si>
  <si>
    <t xml:space="preserve">59d70e3c-da53-46e9-9f46-177223c25d95</t>
  </si>
  <si>
    <t xml:space="preserve">28f34dfd-5b42-46d6-8b67-479c3852f997</t>
  </si>
  <si>
    <t xml:space="preserve">d7c80686-e980-4b4a-9be4-7f90f55800f0</t>
  </si>
  <si>
    <t xml:space="preserve">e23e1504-c291-4c98-8cad-a277b6377fda</t>
  </si>
  <si>
    <t xml:space="preserve">836dd390-a9e4-416f-b0e1-a9fdb37155ab</t>
  </si>
  <si>
    <t xml:space="preserve">be952cf3-7919-47c0-95ad-f3659d76b98b</t>
  </si>
  <si>
    <t xml:space="preserve">73a1b5f4-1df8-415e-b831-c20179b7c7f9</t>
  </si>
  <si>
    <t xml:space="preserve">1123e3e5-8125-432d-9246-195e8114be97</t>
  </si>
  <si>
    <t xml:space="preserve">ed819708-5bab-45ff-b127-75264b0660ef</t>
  </si>
  <si>
    <t xml:space="preserve">f9511d5c-40ee-4630-af3c-6a0c78dbe677</t>
  </si>
  <si>
    <t xml:space="preserve">d8532c36-c20d-4ac2-9574-76739311ba9e</t>
  </si>
  <si>
    <t xml:space="preserve">a5090e43-9946-4f8f-8e6a-83c252907109</t>
  </si>
  <si>
    <t xml:space="preserve">98935d57-b461-4c4d-aee1-0f7b2c92e50b</t>
  </si>
  <si>
    <t xml:space="preserve">c52c5a20-2fe6-4000-8b70-26de8d6e706d</t>
  </si>
  <si>
    <t xml:space="preserve">95059a5b-472d-4b95-8143-2276c107520e</t>
  </si>
  <si>
    <t xml:space="preserve">f626df31-0019-43b7-86b8-7ae8119ebe00</t>
  </si>
  <si>
    <t xml:space="preserve">c391865c-f1d6-4bb2-bd5a-cc9072efc5ad</t>
  </si>
  <si>
    <t xml:space="preserve">f138ac7a-9881-4a60-b828-6b12c74c7ed4</t>
  </si>
  <si>
    <t xml:space="preserve">5625a332-b628-4fbe-b7bb-654fee25e53e</t>
  </si>
  <si>
    <t xml:space="preserve">d79f4f02-2673-4ffd-bbce-cb841f1b9594</t>
  </si>
  <si>
    <t xml:space="preserve">af59cafe-35ef-4e7c-8084-bb15a839bb2b</t>
  </si>
  <si>
    <t xml:space="preserve">0d3e2022-aab7-4d6d-9064-5ebf02bae6fd</t>
  </si>
  <si>
    <t xml:space="preserve">4222321b-83fa-48b5-a056-ae5747d1a837</t>
  </si>
  <si>
    <t xml:space="preserve">5ec93fd2-79c3-4dbb-87a7-44753097c17b</t>
  </si>
  <si>
    <t xml:space="preserve">88999348-653a-4c00-8c58-fbff1524cf98</t>
  </si>
  <si>
    <t xml:space="preserve">098c8e42-7212-41ef-8029-afb0be8585e7</t>
  </si>
  <si>
    <t xml:space="preserve">ea4e0ebd-aabe-413c-9cba-8f772d98f0af</t>
  </si>
  <si>
    <t xml:space="preserve">ba18895f-9125-400b-b198-7be0770300fd</t>
  </si>
  <si>
    <t xml:space="preserve">e95f7393-11b3-4cd5-af81-1b6f5ac1bc50</t>
  </si>
  <si>
    <t xml:space="preserve">7d378cc0-6824-453f-bbf9-fdd6a9119e88</t>
  </si>
  <si>
    <t xml:space="preserve">0de29f9d-767d-4ac6-b3e8-67eb77528706</t>
  </si>
  <si>
    <t xml:space="preserve">96303da7-f73b-4d8b-a91d-c6779e1da0d8</t>
  </si>
  <si>
    <t xml:space="preserve">1d8ecc9b-e51a-48c2-93a7-86acf98b6198</t>
  </si>
  <si>
    <t xml:space="preserve">89559eaa-8476-47ed-b6c7-55376e4e7f28</t>
  </si>
  <si>
    <t xml:space="preserve">2a38dd75-f4b4-4178-ba47-ebb2ef8551bd</t>
  </si>
  <si>
    <t xml:space="preserve">7529886e-c3c5-4372-bde4-007f71a4570b</t>
  </si>
  <si>
    <t xml:space="preserve">c5c51254-0bc9-45aa-8647-3f33137e0f66</t>
  </si>
  <si>
    <t xml:space="preserve">5bedc9e8-c92b-4c9f-b33c-02661e6bdc89</t>
  </si>
  <si>
    <t xml:space="preserve">6bcd364f-3ab3-434a-9e1d-e31c757e08a2</t>
  </si>
  <si>
    <t xml:space="preserve">6c1d8125-ff3a-42cd-b3de-6d290a69df3d</t>
  </si>
  <si>
    <t xml:space="preserve">99316a5a-2808-4e96-b908-7722daa5ca2a</t>
  </si>
  <si>
    <t xml:space="preserve">0d83f031-3219-4e80-924d-43d1c7720f1c</t>
  </si>
  <si>
    <t xml:space="preserve">58e7cea4-4ef7-430d-8c85-f8865fb01c61</t>
  </si>
  <si>
    <t xml:space="preserve">aead2499-858a-4888-a3fd-a4046b05d968</t>
  </si>
  <si>
    <t xml:space="preserve">4866db60-7e1b-4399-a323-34c493b51437</t>
  </si>
  <si>
    <t xml:space="preserve">257343f5-aa0c-4238-8af4-d40725c903c9</t>
  </si>
  <si>
    <t xml:space="preserve">15a111c4-d61b-4df1-8c31-c96edbf2f10d</t>
  </si>
  <si>
    <t xml:space="preserve">d13aaebe-4d17-4d97-98e4-dde5044b4afb</t>
  </si>
  <si>
    <t xml:space="preserve">8b7eb1bf-ffa0-469c-86cd-31d5c26f2f7c</t>
  </si>
  <si>
    <t xml:space="preserve">0c7a682a-95be-4d2a-be53-4bf630afb552</t>
  </si>
  <si>
    <t xml:space="preserve">9b9076a4-73c6-4128-8058-758d4592bc61</t>
  </si>
  <si>
    <t xml:space="preserve">fa05954d-d575-4ee3-9cd2-461368485d78</t>
  </si>
  <si>
    <t xml:space="preserve">d7bf10f0-4cf1-4369-94ac-a3d0c38923fd</t>
  </si>
  <si>
    <t xml:space="preserve">519aa72c-c648-4539-a28c-067f335be55c</t>
  </si>
  <si>
    <t xml:space="preserve">16397995-6f90-456e-8eb7-243fe55fb033</t>
  </si>
  <si>
    <t xml:space="preserve">31484b44-ffe6-4718-9c1b-8eb9a9c76a39</t>
  </si>
  <si>
    <t xml:space="preserve">b21771db-e8b3-4e68-a625-711f5ba559eb</t>
  </si>
  <si>
    <t xml:space="preserve">de0b070f-4a1c-4bc2-99b8-ed318666a4fe</t>
  </si>
  <si>
    <t xml:space="preserve">a2d30ef5-82e7-4326-91c9-9e4beacc2940</t>
  </si>
  <si>
    <t xml:space="preserve">5b0ab857-77d6-48d0-9d37-63f8aa4c92e0</t>
  </si>
  <si>
    <t xml:space="preserve">9e63994a-c3a5-470a-adcc-716389fa5621</t>
  </si>
  <si>
    <t xml:space="preserve">c797ee3c-5a9d-4aeb-857e-d9238097d6b7</t>
  </si>
  <si>
    <t xml:space="preserve">78d1c049-6e91-4be2-9686-3aacbb995d8c</t>
  </si>
  <si>
    <t xml:space="preserve">5fe8221e-acb2-4f7b-8ffe-a39c6f048e77</t>
  </si>
  <si>
    <t xml:space="preserve">c65b38a5-26d8-4fbc-a257-fe6fce7c54d6</t>
  </si>
  <si>
    <t xml:space="preserve">b0fb393b-8bbd-4af4-97bd-fb5bc61b1edf</t>
  </si>
  <si>
    <t xml:space="preserve">b5d2ea84-98c1-483a-bbb9-a945a4475121</t>
  </si>
  <si>
    <t xml:space="preserve">6c4a6a88-a2cc-4c58-ac45-17f112d231c1</t>
  </si>
  <si>
    <t xml:space="preserve">e793f45a-e1f9-4760-af92-4b2d4118ce92</t>
  </si>
  <si>
    <t xml:space="preserve">2f778529-8c7d-461b-8f4d-b47ccb09c763</t>
  </si>
  <si>
    <t xml:space="preserve">c4f27255-b0d1-4765-aeed-29ca6c1029b4</t>
  </si>
  <si>
    <t xml:space="preserve">f39e84d9-5ac6-43e7-8ba0-364da28470e7</t>
  </si>
  <si>
    <t xml:space="preserve">cf65e35f-569b-45fa-bb11-9d20a36900f2</t>
  </si>
  <si>
    <t xml:space="preserve">13d75aed-e35b-42d7-8fbc-4f91edeb7382</t>
  </si>
  <si>
    <t xml:space="preserve">ef10e964-4667-4d5a-82b2-2844b2ece1a9</t>
  </si>
  <si>
    <t xml:space="preserve">529e010b-d317-4768-9181-6b79ca5d2e34</t>
  </si>
  <si>
    <t xml:space="preserve">ab4f17f1-4dd3-4de7-b842-fc97552dcd0c</t>
  </si>
  <si>
    <t xml:space="preserve">7decd28c-710d-4ad2-b5cb-dfc4437780d3</t>
  </si>
  <si>
    <t xml:space="preserve">3158c257-8af4-4750-9d13-38ad500b4f1c</t>
  </si>
  <si>
    <t xml:space="preserve">6e5ef10d-9f12-4a32-8d57-0cbe67a700a7</t>
  </si>
  <si>
    <t xml:space="preserve">0836cb2f-6a21-463c-9774-4892587f1e84</t>
  </si>
  <si>
    <t xml:space="preserve">0424b8f4-319d-4d69-825a-85d2098e9143</t>
  </si>
  <si>
    <t xml:space="preserve">2c6faf4e-2a55-49de-b95c-9c83c994032e</t>
  </si>
  <si>
    <t xml:space="preserve">c7b56d90-1c2e-4712-b22d-e6c0a0b30f6e</t>
  </si>
  <si>
    <t xml:space="preserve">8d1c6532-a10e-4efe-bb43-68b94a9a57ae</t>
  </si>
  <si>
    <t xml:space="preserve">3e468dc3-db54-4980-a4dd-2b7bddea0c83</t>
  </si>
  <si>
    <t xml:space="preserve">9df72d64-cd58-4eb3-a42d-3d53a23c262d</t>
  </si>
  <si>
    <t xml:space="preserve">cae223e5-43ba-4751-a027-b152bdcfc2ba</t>
  </si>
  <si>
    <t xml:space="preserve">107a1a45-8edd-4b5c-9a6b-27e57dfa2a77</t>
  </si>
  <si>
    <t xml:space="preserve">b2b508de-bdaf-4344-8148-36499760f263</t>
  </si>
  <si>
    <t xml:space="preserve">0e68b520-96e7-402c-a522-64995ea316a5</t>
  </si>
  <si>
    <t xml:space="preserve">6ed92613-7609-42a1-884b-07317491eca1</t>
  </si>
  <si>
    <t xml:space="preserve">d4b85f8b-914f-418f-b2fa-05a9b3da5704</t>
  </si>
  <si>
    <t xml:space="preserve">9758cc40-6f04-4297-b933-dd2d0a938930</t>
  </si>
  <si>
    <t xml:space="preserve">0a513429-6948-4023-bdb6-b400c70d598f</t>
  </si>
  <si>
    <t xml:space="preserve">e765cea0-7987-4b98-bbe6-14c21afe6b58</t>
  </si>
  <si>
    <t xml:space="preserve">1aef1e7d-20f0-42c0-82c5-581d351a65aa</t>
  </si>
  <si>
    <t xml:space="preserve">3971af8c-28f9-470b-995a-a98c75241d10</t>
  </si>
  <si>
    <t xml:space="preserve">6fa97436-7040-4cbe-a2d0-50cbc44a09ce</t>
  </si>
  <si>
    <t xml:space="preserve">49db9d4a-b2e4-44ce-9419-05f352a238a0</t>
  </si>
  <si>
    <t xml:space="preserve">030a8b8c-ce8c-4ec5-af7b-c7e574ea20b6</t>
  </si>
  <si>
    <t xml:space="preserve">4fd782d0-bd7b-41eb-9925-91350979f7b2</t>
  </si>
  <si>
    <t xml:space="preserve">d6e0a8bc-62cf-476a-8528-9a6e7b98871f</t>
  </si>
  <si>
    <t xml:space="preserve">580e3baa-6f3f-4f09-aa8f-517544c1eb91</t>
  </si>
  <si>
    <t xml:space="preserve">9f0e657d-43ec-451f-9583-fa062ae22f94</t>
  </si>
  <si>
    <t xml:space="preserve">5b21b7ed-0b9a-4d52-a254-450d2138f85a</t>
  </si>
  <si>
    <t xml:space="preserve">b0ca44cd-a2b4-448d-9719-cf5e6637d708</t>
  </si>
  <si>
    <t xml:space="preserve">5b5029e7-1d01-4c74-8cd0-585359f12766</t>
  </si>
  <si>
    <t xml:space="preserve">d703eba5-4fae-46c6-ad92-53a523c433ba</t>
  </si>
  <si>
    <t xml:space="preserve">8c8fbd4a-8a34-4a30-9328-9320b2ffe339</t>
  </si>
  <si>
    <t xml:space="preserve">e0e3bbc2-4d34-45c4-96fa-0a7c7e0f0c4f</t>
  </si>
  <si>
    <t xml:space="preserve">e0798643-71a5-4423-a11e-2e2cacf4e153</t>
  </si>
  <si>
    <t xml:space="preserve">e01d17ef-59b6-4b96-b9a8-cc8150ca1c5b</t>
  </si>
  <si>
    <t xml:space="preserve">9895d21b-2135-4a53-a9af-3838ac95acfe</t>
  </si>
  <si>
    <t xml:space="preserve">4830a62f-a892-4103-81dc-f6b9a675f4db</t>
  </si>
  <si>
    <t xml:space="preserve">9fed0f67-f528-42bd-b176-64412c30019b</t>
  </si>
  <si>
    <t xml:space="preserve">f0c824ea-fa28-46a1-a4b1-20cc0e2a420f</t>
  </si>
  <si>
    <t xml:space="preserve">edad4f5d-4cc9-4126-8db1-0e6b22ed2e2e</t>
  </si>
  <si>
    <t xml:space="preserve">d08c0451-8e02-4753-b52f-55c573d7b90f</t>
  </si>
  <si>
    <t xml:space="preserve">995ff6b5-781f-4542-ab69-eb17c532e4d1</t>
  </si>
  <si>
    <t xml:space="preserve">7a62e1e2-191c-41ff-8215-dc6c74375032</t>
  </si>
  <si>
    <t xml:space="preserve">679e6664-848b-49fa-8a68-bb2439b5f57c</t>
  </si>
  <si>
    <t xml:space="preserve">3091a325-344e-4338-a769-7268a7ba654a</t>
  </si>
  <si>
    <t xml:space="preserve">784075b5-cac8-4d7f-b7a0-e9e685e6615f</t>
  </si>
  <si>
    <t xml:space="preserve">03ea8f2f-f49a-48e5-aaf1-35d587e9904c</t>
  </si>
  <si>
    <t xml:space="preserve">eccb5347-49f2-42cc-887a-b823a1b74d7e</t>
  </si>
  <si>
    <t xml:space="preserve">62596f20-ee74-47f8-bee7-d116955b9291</t>
  </si>
  <si>
    <t xml:space="preserve">6cab9be5-6c36-404d-8115-1b880a43cc67</t>
  </si>
  <si>
    <t xml:space="preserve">3e306419-cdeb-418f-8b45-cec189738ae8</t>
  </si>
  <si>
    <t xml:space="preserve">151c7686-4a3a-4a04-9e37-d379324d8029</t>
  </si>
  <si>
    <t xml:space="preserve">a365c890-b4d1-4442-b0ce-fbf5faae14a8</t>
  </si>
  <si>
    <t xml:space="preserve">34d6b0ee-e088-4881-b283-db1b3ecc6121</t>
  </si>
  <si>
    <t xml:space="preserve">94153b73-017d-4c0f-b8ba-d541d2d3a052</t>
  </si>
  <si>
    <t xml:space="preserve">df36ed8c-fbfa-4414-b28d-ecf7b05318d9</t>
  </si>
  <si>
    <t xml:space="preserve">f1695fa0-aaa1-4f58-ad65-859a6d40cd88</t>
  </si>
  <si>
    <t xml:space="preserve">f24b009a-36af-45f0-bb3f-7acc5ac26fe1</t>
  </si>
  <si>
    <t xml:space="preserve">d97ceccf-2215-46a7-a07e-d86a90507323</t>
  </si>
  <si>
    <t xml:space="preserve">98464eeb-6e9c-41ce-8bdf-bfed4084c108</t>
  </si>
  <si>
    <t xml:space="preserve">c5855325-0947-4f29-8cd3-83b88c42a873</t>
  </si>
  <si>
    <t xml:space="preserve">cbf91437-0d98-4fe0-8bd0-5140b54c545a</t>
  </si>
  <si>
    <t xml:space="preserve">f247eee6-6938-4437-b30b-b2cf5532bcaa</t>
  </si>
  <si>
    <t xml:space="preserve">886b97b1-c8f2-48dd-be8d-4683535302f7</t>
  </si>
  <si>
    <t xml:space="preserve">4da3a379-defe-469d-a5aa-a2bbe4f0a562</t>
  </si>
  <si>
    <t xml:space="preserve">98ab9903-a0c7-4c9e-b722-ec691b7b3fb0</t>
  </si>
  <si>
    <t xml:space="preserve">13494c5a-8af8-40a8-a4ff-cac5c89835d4</t>
  </si>
  <si>
    <t xml:space="preserve">638b9c70-5d4d-43c9-b992-31d75038cda4</t>
  </si>
  <si>
    <t xml:space="preserve">4db000b3-a17a-4892-ad12-853d124560b8</t>
  </si>
  <si>
    <t xml:space="preserve">be4b6467-9dc8-4cf1-84dd-c51b24ea3964</t>
  </si>
  <si>
    <t xml:space="preserve">77114f19-1b5d-401f-9972-e88e0d919b38</t>
  </si>
  <si>
    <t xml:space="preserve">a765de7f-05f5-4489-9318-3c09b52a26a6</t>
  </si>
  <si>
    <t xml:space="preserve">e87bd124-4c74-461c-890a-88d611f377ef</t>
  </si>
  <si>
    <t xml:space="preserve">879fa9d5-8bcf-4c7e-abd0-baab2c4dda87</t>
  </si>
  <si>
    <t xml:space="preserve">b8bdc7a6-fa3b-44ab-a271-634fcb7a6674</t>
  </si>
  <si>
    <t xml:space="preserve">966ac39b-bad2-4aee-a4e8-86a82c622ca1</t>
  </si>
  <si>
    <t xml:space="preserve">c31e1d22-572b-46a0-8871-fd5ad89afbbc</t>
  </si>
  <si>
    <t xml:space="preserve">2a5da8e6-c2e3-47e4-8c9e-4b6b70996bfb</t>
  </si>
  <si>
    <t xml:space="preserve">03d2fa95-b1db-4e4f-86a6-8174eac0d266</t>
  </si>
  <si>
    <t xml:space="preserve">7c6ff528-c399-4e96-91c7-25a85e447b0a</t>
  </si>
  <si>
    <t xml:space="preserve">284d8290-3263-4d8b-bb32-ba0c834cddf9</t>
  </si>
  <si>
    <t xml:space="preserve">0d7da9a5-4c5a-4ffa-a3f7-35337033f529</t>
  </si>
  <si>
    <t xml:space="preserve">8874ad9b-073b-4116-b81b-a7c79d26f182</t>
  </si>
  <si>
    <t xml:space="preserve">4a0deb88-7681-4923-8b29-29457490bce4</t>
  </si>
  <si>
    <t xml:space="preserve">ac0d41dd-e1aa-490c-848f-f1132ad3f3b9</t>
  </si>
  <si>
    <t xml:space="preserve">59244160-3bc6-43b2-b6c0-e97248557930</t>
  </si>
  <si>
    <t xml:space="preserve">c52ea60b-665c-4c99-b615-13971797f4f5</t>
  </si>
  <si>
    <t xml:space="preserve">4e78616c-6f35-4243-8ceb-2d7bb3529fbb</t>
  </si>
  <si>
    <t xml:space="preserve">935f7b67-629d-4210-a2b6-cd98772b0668</t>
  </si>
  <si>
    <t xml:space="preserve">0cb2e831-ee21-4d65-a9dd-9305ea519cdb</t>
  </si>
  <si>
    <t xml:space="preserve">734cddaf-284d-41fa-ba69-f9a9b2f409d8</t>
  </si>
  <si>
    <t xml:space="preserve">72bd321d-8f75-4ae7-9fa8-4dbe3a29a3f6</t>
  </si>
  <si>
    <t xml:space="preserve">b7df44e8-a462-4141-9438-bf33a4a0b583</t>
  </si>
  <si>
    <t xml:space="preserve">871122df-9384-414b-94f2-333bd5dfbeb5</t>
  </si>
  <si>
    <t xml:space="preserve">f1ad568e-5137-42d7-b5dd-8cb0a5d54cf9</t>
  </si>
  <si>
    <t xml:space="preserve">c5a24770-57f5-4298-b8b8-37433294dc10</t>
  </si>
  <si>
    <t xml:space="preserve">43988b6f-5383-41da-b759-30f7c88cc189</t>
  </si>
  <si>
    <t xml:space="preserve">427599b9-c7f0-4360-9990-34cbbc3bf39e</t>
  </si>
  <si>
    <t xml:space="preserve">d5b3dcf3-7022-45d3-9ede-75e632959e45</t>
  </si>
  <si>
    <t xml:space="preserve">934af87d-ce13-48e4-ac1e-6da66c656378</t>
  </si>
  <si>
    <t xml:space="preserve">b73c4034-efa2-475e-addc-cd522cc6fdaa</t>
  </si>
  <si>
    <t xml:space="preserve">e39f116c-3b01-4d9e-b3be-43110db2d6b0</t>
  </si>
  <si>
    <t xml:space="preserve">371a0d62-8f87-40f6-8a49-a21122edd48b</t>
  </si>
  <si>
    <t xml:space="preserve">a8a21921-7c8e-4634-999c-c0017a31d64a</t>
  </si>
  <si>
    <t xml:space="preserve">117463db-2904-42a4-a9c6-b8345a25be7d</t>
  </si>
  <si>
    <t xml:space="preserve">ce60e213-0a8a-4cb4-8707-18b19096a74f</t>
  </si>
  <si>
    <t xml:space="preserve">ff8cf96c-3447-4e79-bbc0-44a019bbf3ce</t>
  </si>
  <si>
    <t xml:space="preserve">cd503c76-3ab6-454b-8c12-2bb830142cb6</t>
  </si>
  <si>
    <t xml:space="preserve">716c8b74-16d3-43ce-bfbf-f083c89435b9</t>
  </si>
  <si>
    <t xml:space="preserve">98d18655-65da-47d9-982e-de5ab600a3a0</t>
  </si>
  <si>
    <t xml:space="preserve">44aecbcc-21e4-4cc8-96b6-2fe8e2e21192</t>
  </si>
  <si>
    <t xml:space="preserve">a411c606-2a21-492d-b770-2ed9961d08c8</t>
  </si>
  <si>
    <t xml:space="preserve">27925a3c-9258-4c9e-9674-34c744a31eb3</t>
  </si>
  <si>
    <t xml:space="preserve">a7872faf-3ccb-478a-af05-8d6a925bb7ac</t>
  </si>
  <si>
    <t xml:space="preserve">52f8cb43-d725-461d-8fe5-1c85a1b1c09a</t>
  </si>
  <si>
    <t xml:space="preserve">40aac58d-9d3d-4cc3-ab4b-c02b28b8fc5f</t>
  </si>
  <si>
    <t xml:space="preserve">de61c881-1a5a-4530-86cf-ab51742c43c0</t>
  </si>
  <si>
    <t xml:space="preserve">974a292a-7fcd-424c-8cf3-28991184425b</t>
  </si>
  <si>
    <t xml:space="preserve">4cd7d2c1-0d36-493c-8b3b-7c4148899fdc</t>
  </si>
  <si>
    <t xml:space="preserve">d0d59477-3561-446a-b329-c984b02e8b50</t>
  </si>
  <si>
    <t xml:space="preserve">3aaabdca-edf4-4b00-af94-7565a6db4172</t>
  </si>
  <si>
    <t xml:space="preserve">ee7cb36e-71ca-441d-8b72-0a3061844c86</t>
  </si>
  <si>
    <t xml:space="preserve">9911fe05-dde5-49af-8d97-2d161e3975a4</t>
  </si>
  <si>
    <t xml:space="preserve">fbb5f412-b807-4a40-a5de-95a9c121e0d9</t>
  </si>
  <si>
    <t xml:space="preserve">f1c755b4-072a-4206-a9e1-2aba1326c03d</t>
  </si>
  <si>
    <t xml:space="preserve">9b9d077b-0400-415f-91bf-aef763a5ee87</t>
  </si>
  <si>
    <t xml:space="preserve">52f3b9a5-ea2c-4103-a173-dd4d63254382</t>
  </si>
  <si>
    <t xml:space="preserve">83f38aba-98b6-4dcf-b107-5b6cf1695256</t>
  </si>
  <si>
    <t xml:space="preserve">61bbca41-3246-461a-9243-b85a785ba484</t>
  </si>
  <si>
    <t xml:space="preserve">7edc25e1-709b-48a7-b538-b2a8b1a1de74</t>
  </si>
  <si>
    <t xml:space="preserve">bdec4324-4a95-44b4-8ce6-b6bfb733f298</t>
  </si>
  <si>
    <t xml:space="preserve">e6f428d2-17a1-436d-8fd9-a8922f49ef0f</t>
  </si>
  <si>
    <t xml:space="preserve">4dfd51ca-34b8-4990-b940-bc76a1644afa</t>
  </si>
  <si>
    <t xml:space="preserve">5a19da15-0e88-4cd2-87b1-1042393c0baf</t>
  </si>
  <si>
    <t xml:space="preserve">a9ac7438-7fc5-41f0-8fd7-20fe3075241c</t>
  </si>
  <si>
    <t xml:space="preserve">cde1031b-fc59-40bb-9ee3-0da0a3a26b99</t>
  </si>
  <si>
    <t xml:space="preserve">4d25919b-9244-404f-8e9f-f8ee183f7ab4</t>
  </si>
  <si>
    <t xml:space="preserve">be02f476-1141-40e1-848d-1c2da83775ad</t>
  </si>
  <si>
    <t xml:space="preserve">91a25108-1a14-4773-82a5-2f09823047db</t>
  </si>
  <si>
    <t xml:space="preserve">947fd9d9-a919-4b86-ab32-f300707aed25</t>
  </si>
  <si>
    <t xml:space="preserve">a34a6375-930e-48bb-bf4a-a9dddac25989</t>
  </si>
  <si>
    <t xml:space="preserve">e03a4dc0-8146-4d67-b3b1-e20b6b742fbd</t>
  </si>
  <si>
    <t xml:space="preserve">aa597d9c-f456-4983-99e8-db6f1463c287</t>
  </si>
  <si>
    <t xml:space="preserve">cf19e31b-c5f9-40b5-b6c5-ad936c7710ba</t>
  </si>
  <si>
    <t xml:space="preserve">a1c63d3c-3345-4587-8d4a-c04783d0aea9</t>
  </si>
  <si>
    <t xml:space="preserve">55c015ce-ed2e-4a91-bc96-18e7da55447f</t>
  </si>
  <si>
    <t xml:space="preserve">8b42156e-4082-413a-97fa-4f74f2f8115c</t>
  </si>
  <si>
    <t xml:space="preserve">0a5a57aa-f160-4aee-bf8f-4aba60700150</t>
  </si>
  <si>
    <t xml:space="preserve">5472d4bf-66b8-4595-ba94-c2bd2abf8bfa</t>
  </si>
  <si>
    <t xml:space="preserve">565d8f45-819a-46b7-8697-92fb545cdb6f</t>
  </si>
  <si>
    <t xml:space="preserve">8428db00-2bed-4437-b02a-9fde0ac6efca</t>
  </si>
  <si>
    <t xml:space="preserve">5f503e88-e899-4b6d-947a-c9030431eee1</t>
  </si>
  <si>
    <t xml:space="preserve">cd164222-023f-41cd-8932-295a5a0db16e</t>
  </si>
  <si>
    <t xml:space="preserve">4248faef-3fb7-444f-8a22-4a02276ec4a0</t>
  </si>
  <si>
    <t xml:space="preserve">ba0b0508-f089-4f68-bd48-55415ad58e37</t>
  </si>
  <si>
    <t xml:space="preserve">f8ff0ab9-da7e-416c-92a8-515ab7c84eec</t>
  </si>
  <si>
    <t xml:space="preserve">33c6aebb-b3d8-4130-a0e7-b7f635b4b54f</t>
  </si>
  <si>
    <t xml:space="preserve">3c0620b9-1b9a-4cab-98de-5c7d432191a9</t>
  </si>
  <si>
    <t xml:space="preserve">d00a7fd7-9e6a-4417-a3c4-b265f989f131</t>
  </si>
  <si>
    <t xml:space="preserve">6c60e8dd-4043-489f-bb6a-84d76a87a99f</t>
  </si>
  <si>
    <t xml:space="preserve">a1886bfc-9e17-4167-94b4-e33be478693d</t>
  </si>
  <si>
    <t xml:space="preserve">460be784-f24a-4125-9c45-33de134fded3</t>
  </si>
  <si>
    <t xml:space="preserve">cc8565e4-8520-4950-8ef0-4ca325b6ad73</t>
  </si>
  <si>
    <t xml:space="preserve">a50e4145-66ae-4640-a6cb-684e07ffe150</t>
  </si>
  <si>
    <t xml:space="preserve">e6a63a9c-12e7-40bf-9a34-4e1f3a7299ef</t>
  </si>
  <si>
    <t xml:space="preserve">0cabfbbc-7898-4b21-b6e9-a73c75757524</t>
  </si>
  <si>
    <t xml:space="preserve">b472e076-d7d6-493d-b397-ad3d9f7aada6</t>
  </si>
  <si>
    <t xml:space="preserve">badaa4e8-9e57-4edb-b4d7-8d869c7adf2a</t>
  </si>
  <si>
    <t xml:space="preserve">f8465528-e516-47f6-af19-628e7d5dea7f</t>
  </si>
  <si>
    <t xml:space="preserve">51d1fb14-c918-4439-b816-ef6cd3253c64</t>
  </si>
  <si>
    <t xml:space="preserve">8f9577aa-f3b4-413b-b42d-9455d6acb924</t>
  </si>
  <si>
    <t xml:space="preserve">168ecf51-ddd7-4871-8aa9-fc6d65a6dac0</t>
  </si>
  <si>
    <t xml:space="preserve">02a42198-33ce-415f-b29f-2b33ac063a6b</t>
  </si>
  <si>
    <t xml:space="preserve">47c5a72f-8d59-40b4-9b65-c3f106b5036c</t>
  </si>
  <si>
    <t xml:space="preserve">a4cf9c52-7e16-495a-890c-7cade850acc5</t>
  </si>
  <si>
    <t xml:space="preserve">88fd5c8a-722b-42fc-8020-b83a5a9f1196</t>
  </si>
  <si>
    <t xml:space="preserve">12f54b8e-1d86-49b7-a93f-b44aabf782a3</t>
  </si>
  <si>
    <t xml:space="preserve">797b8719-d6bb-41ab-83d0-3392de9afb33</t>
  </si>
  <si>
    <t xml:space="preserve">f8c36b9b-ec71-4c6a-b8d1-5d851164b369</t>
  </si>
  <si>
    <t xml:space="preserve">5cf85564-6f87-4934-b657-0afa7f515224</t>
  </si>
  <si>
    <t xml:space="preserve">a454908c-7229-42ae-a056-e1d2673b23c0</t>
  </si>
  <si>
    <t xml:space="preserve">cb771c37-f102-45e3-9cf8-711b67ea2cef</t>
  </si>
  <si>
    <t xml:space="preserve">26504192-3c65-45ac-8f87-4c3e57403cd5</t>
  </si>
  <si>
    <t xml:space="preserve">653bb923-9228-4fac-b24a-ed4615eac9a4</t>
  </si>
  <si>
    <t xml:space="preserve">25cdafa6-48f1-46fa-bc26-b6944bee952a</t>
  </si>
  <si>
    <t xml:space="preserve">d0d62f9c-0cac-4b54-baa3-5cdc7bb3ec42</t>
  </si>
  <si>
    <t xml:space="preserve">1bc9702a-6097-44d7-ae15-a5e2882a0e2c</t>
  </si>
  <si>
    <t xml:space="preserve">9fbc4dae-86c4-45e9-a01d-0ac1a0be0844</t>
  </si>
  <si>
    <t xml:space="preserve">bba1c7f9-a664-47c7-9544-43adcf9770a1</t>
  </si>
  <si>
    <t xml:space="preserve">e8e08703-375e-4506-bbda-613fc6cb45bd</t>
  </si>
  <si>
    <t xml:space="preserve">f70dee4f-4b68-46e2-8734-ad3b59507552</t>
  </si>
  <si>
    <t xml:space="preserve">1c4b065a-758f-4f1d-ba12-cdb4eb8a6a52</t>
  </si>
  <si>
    <t xml:space="preserve">77b628c4-5573-4c4d-b52e-10f93d35b05b</t>
  </si>
  <si>
    <t xml:space="preserve">e33c7b1d-c1ad-4934-abca-2aa9f9bf0130</t>
  </si>
  <si>
    <t xml:space="preserve">902e84c9-d975-4734-a833-5fe3cd97ce78</t>
  </si>
  <si>
    <t xml:space="preserve">0aac83d9-dfb0-4aa8-9fc4-b12acef7fdee</t>
  </si>
  <si>
    <t xml:space="preserve">da82d4a2-d668-4fec-bc03-3472fb023ef8</t>
  </si>
  <si>
    <t xml:space="preserve">c120755e-d5b8-447e-a7fe-c03b37d88ad2</t>
  </si>
  <si>
    <t xml:space="preserve">31af01e0-8448-4d4f-a942-6813132a6d78</t>
  </si>
  <si>
    <t xml:space="preserve">4aee35f8-d863-4a4b-947d-1fc5625d06f9</t>
  </si>
  <si>
    <t xml:space="preserve">4499fd14-ec07-429d-8a7e-f1816fb32027</t>
  </si>
  <si>
    <t xml:space="preserve">37177e93-1b1a-4d1c-bee2-4ad8f43e6e81</t>
  </si>
  <si>
    <t xml:space="preserve">93a5bfe7-79b2-4a82-be18-b6b5dd3989e4</t>
  </si>
  <si>
    <t xml:space="preserve">902a18ee-5254-4aa1-85aa-c1d23b545eb9</t>
  </si>
  <si>
    <t xml:space="preserve">799cb858-5bd6-4d35-b331-b41ab5d0ddce</t>
  </si>
  <si>
    <t xml:space="preserve">7c2197f3-8aec-4a2e-aeb3-0a740f51700b</t>
  </si>
  <si>
    <t xml:space="preserve">ebef629e-e465-4ef3-84db-81ff8522b7f9</t>
  </si>
  <si>
    <t xml:space="preserve">c8f0ed2b-a879-46d2-a54f-82e8da7b3564</t>
  </si>
  <si>
    <t xml:space="preserve">895c4a2a-2c43-4e3a-ab26-694f80b7ca70</t>
  </si>
  <si>
    <t xml:space="preserve">9e8c4159-9108-4cab-8029-4059a447d819</t>
  </si>
  <si>
    <t xml:space="preserve">68835fbd-87e7-4430-a848-2a62aabdcf69</t>
  </si>
  <si>
    <t xml:space="preserve">e4d14aab-0998-478e-ad79-b88dff2d81cf</t>
  </si>
  <si>
    <t xml:space="preserve">62b607cb-63e1-4619-993e-94a5d696b1a7</t>
  </si>
  <si>
    <t xml:space="preserve">54fc4032-06e8-4bd0-b878-e4bb6d800e28</t>
  </si>
  <si>
    <t xml:space="preserve">cff9969c-8cae-4d7e-85c0-d75be16bba50</t>
  </si>
  <si>
    <t xml:space="preserve">6236fcb5-2ecf-436c-9014-666a327ec5dc</t>
  </si>
  <si>
    <t xml:space="preserve">047cfcbe-26eb-493c-91a5-b71f3671dbc9</t>
  </si>
  <si>
    <t xml:space="preserve">81984d0b-33a1-43cc-b861-342be8bfffaf</t>
  </si>
  <si>
    <t xml:space="preserve">cf27b37d-9575-44f6-8557-660efc4f18a3</t>
  </si>
  <si>
    <t xml:space="preserve">3fd01fad-79d8-461d-9aec-a2bf42474827</t>
  </si>
  <si>
    <t xml:space="preserve">60cea617-7bbc-443d-afb0-5992d8a5dbbf</t>
  </si>
  <si>
    <t xml:space="preserve">83ece978-084d-496e-86a1-5b4f51846931</t>
  </si>
  <si>
    <t xml:space="preserve">1a7c9865-4c3d-4a76-a10a-c88b661104f2</t>
  </si>
  <si>
    <t xml:space="preserve">b80b1c8f-894d-474c-8461-fcc4e9489bd6</t>
  </si>
  <si>
    <t xml:space="preserve">6523148e-e218-40b8-9b3b-0278c9b971e8</t>
  </si>
  <si>
    <t xml:space="preserve">bf9a5cb2-d16d-464a-9cf2-2b49e79b5d69</t>
  </si>
  <si>
    <t xml:space="preserve">dfedc902-d551-42c9-9644-da0cd6304565</t>
  </si>
  <si>
    <t xml:space="preserve">6b1e6996-e154-4f7b-b40a-43f2705f9d4f</t>
  </si>
  <si>
    <t xml:space="preserve">81cc3adf-9d96-445d-9485-b9c5d7d2d177</t>
  </si>
  <si>
    <t xml:space="preserve">6d0db502-9379-4b32-9914-cb948c2da78b</t>
  </si>
  <si>
    <t xml:space="preserve">32b49081-12f2-4e7b-aa12-f2dd8c6d5f30</t>
  </si>
  <si>
    <t xml:space="preserve">1d088a8e-c593-4ed7-a391-2adf2ddb67df</t>
  </si>
  <si>
    <t xml:space="preserve">202c4ab1-c17b-4883-a979-a6fdb0ee9609</t>
  </si>
  <si>
    <t xml:space="preserve">5f863909-0821-448c-a025-4c1adf1f38c3</t>
  </si>
  <si>
    <t xml:space="preserve">178b5163-7810-4caf-9830-b359711cfb08</t>
  </si>
  <si>
    <t xml:space="preserve">77451615-ae0f-4ada-8c24-9a7b11d85652</t>
  </si>
  <si>
    <t xml:space="preserve">1ad8380e-238d-4ce5-b018-5334a929f78e</t>
  </si>
  <si>
    <t xml:space="preserve">6bc777a7-f3e2-467b-a937-764e4d6abc36</t>
  </si>
  <si>
    <t xml:space="preserve">1b8126b7-4124-4424-a49e-86942d7713ff</t>
  </si>
  <si>
    <t xml:space="preserve">217c8a0d-74cb-4b75-b6df-80f13d1577df</t>
  </si>
  <si>
    <t xml:space="preserve">18abdc9c-78e4-43cd-82d7-7c4cbd728587</t>
  </si>
  <si>
    <t xml:space="preserve">61640eb0-8af4-4f10-99aa-f4fc652f7a36</t>
  </si>
  <si>
    <t xml:space="preserve">8d26c8ea-0725-409d-a3f4-d7447933ec44</t>
  </si>
  <si>
    <t xml:space="preserve">cc4b0998-37f1-4e81-9017-7b972c8494a0</t>
  </si>
  <si>
    <t xml:space="preserve">47da69be-9f3f-4399-a674-f24679407895</t>
  </si>
  <si>
    <t xml:space="preserve">371b7376-a8f8-4a25-8b27-74460dcfa6be</t>
  </si>
  <si>
    <t xml:space="preserve">e39c5642-e544-4890-9f11-f93de22d3e54</t>
  </si>
  <si>
    <t xml:space="preserve">1f6a08f7-4bc1-40a6-aef4-934917d00ac7</t>
  </si>
  <si>
    <t xml:space="preserve">e8973a94-172c-4e99-8fcc-70579a22a2fc</t>
  </si>
  <si>
    <t xml:space="preserve">7d5ab52c-7ffc-42d0-b947-48c23e5838c6</t>
  </si>
  <si>
    <t xml:space="preserve">42b23a24-555a-490a-bbfc-6a8946068311</t>
  </si>
  <si>
    <t xml:space="preserve">aab90599-c591-4d03-b705-747d9e9a6917</t>
  </si>
  <si>
    <t xml:space="preserve">e23a4f64-7284-474d-b563-c2dd6f68bf0d</t>
  </si>
  <si>
    <t xml:space="preserve">98dc8ec4-0b7c-4f71-b26c-3a98e48dad97</t>
  </si>
  <si>
    <t xml:space="preserve">0d7960d7-76ad-4819-b664-fce1396e3c47</t>
  </si>
  <si>
    <t xml:space="preserve">752eb7f0-2fcb-4ad4-8f29-357ed960bfbe</t>
  </si>
  <si>
    <t xml:space="preserve">ef740680-f2b8-4cdd-bb7d-a30384595ea0</t>
  </si>
  <si>
    <t xml:space="preserve">ca1a67cd-f206-4d18-a9e3-e0d727d920d1</t>
  </si>
  <si>
    <t xml:space="preserve">47bb2a58-d7cc-47cd-a153-f8875dc95da7</t>
  </si>
  <si>
    <t xml:space="preserve">0e232169-a4a0-4e26-87d1-fa8672489ed9</t>
  </si>
  <si>
    <t xml:space="preserve">7f5cc4f1-85dd-482e-9ccc-209dd151a471</t>
  </si>
  <si>
    <t xml:space="preserve">92a42073-3ae4-4e5d-843c-42e694127a42</t>
  </si>
  <si>
    <t xml:space="preserve">5bf8745f-80ba-40da-b1c4-6e316121cf49</t>
  </si>
  <si>
    <t xml:space="preserve">4b92be3c-6282-41dc-9897-06d7ddcba789</t>
  </si>
  <si>
    <t xml:space="preserve">20fc0e63-dec1-4b34-befc-56ef1965ee43</t>
  </si>
  <si>
    <t xml:space="preserve">936b0a8d-cd0f-471f-be62-3cec004d1281</t>
  </si>
  <si>
    <t xml:space="preserve">71ab236d-f17a-4e78-9d3f-1129c14f1f76</t>
  </si>
  <si>
    <t xml:space="preserve">48e54c44-8ebd-41ea-a44a-b402390d6733</t>
  </si>
  <si>
    <t xml:space="preserve">3f6a09bf-af0f-42ca-913e-fb24bc0f3932</t>
  </si>
  <si>
    <t xml:space="preserve">226e44e1-c8c8-40a3-8f69-e395602cfafc</t>
  </si>
  <si>
    <t xml:space="preserve">7f432fdf-e162-4241-b8b5-e32e404bee76</t>
  </si>
  <si>
    <t xml:space="preserve">5623c1f1-ebd9-439f-b7e3-3d1e1b502b69</t>
  </si>
  <si>
    <t xml:space="preserve">a6522825-e91d-41ba-88de-16996fa1cc9e</t>
  </si>
  <si>
    <t xml:space="preserve">633da6d4-82e5-4609-bdf9-5b6555382e5d</t>
  </si>
  <si>
    <t xml:space="preserve">763cf9b1-a5b7-4c33-a5d3-c70660364f4c</t>
  </si>
  <si>
    <t xml:space="preserve">0f6608b3-ca2f-4ddb-b515-1e89e0eeb58c</t>
  </si>
  <si>
    <t xml:space="preserve">4a3210e2-b0ab-4171-9d0b-646eb6a44423</t>
  </si>
  <si>
    <t xml:space="preserve">b17d3802-77a5-47c1-b278-e10068e63f71</t>
  </si>
  <si>
    <t xml:space="preserve">8fff489f-5824-41e2-897f-11ee9927c85f</t>
  </si>
  <si>
    <t xml:space="preserve">1ab98401-8103-4856-af85-8d18b31bea3a</t>
  </si>
  <si>
    <t xml:space="preserve">2dba037b-44cd-4e88-8bfb-02cd17d21ad2</t>
  </si>
  <si>
    <t xml:space="preserve">8cad89b8-4b8b-48b0-ba28-6aec4d916546</t>
  </si>
  <si>
    <t xml:space="preserve">effa5671-7010-4dea-a03f-3bcd6d83b286</t>
  </si>
  <si>
    <t xml:space="preserve">d43e2dfb-0e81-4490-aa6f-af8fd6243d30</t>
  </si>
  <si>
    <t xml:space="preserve">f8136927-3c77-4eb1-a05a-2f8e496a2cf1</t>
  </si>
  <si>
    <t xml:space="preserve">04ab0294-895b-4f88-874a-96b9e7c12a48</t>
  </si>
  <si>
    <t xml:space="preserve">3e63bac7-9404-4242-8a80-c1928eddaa07</t>
  </si>
  <si>
    <t xml:space="preserve">5eef6e7a-dc53-49c2-a517-401e13016fe7</t>
  </si>
  <si>
    <t xml:space="preserve">d4d22f9f-9939-4174-a744-9731f443c150</t>
  </si>
  <si>
    <t xml:space="preserve">2d9bc9da-b11a-4d4b-873b-77cf354b7113</t>
  </si>
  <si>
    <t xml:space="preserve">eee644bd-aedd-45b8-b158-5d7782f43aca</t>
  </si>
  <si>
    <t xml:space="preserve">99abdcf3-2ed2-4c6e-b8a8-bcbdf6445ce4</t>
  </si>
  <si>
    <t xml:space="preserve">a08bc3b1-b159-4ec0-9f12-042aac9bd884</t>
  </si>
  <si>
    <t xml:space="preserve">e7606489-0cc0-4522-b728-4db14319868f</t>
  </si>
  <si>
    <t xml:space="preserve">a58760e8-d167-4213-be21-00848b9cd855</t>
  </si>
  <si>
    <t xml:space="preserve">55f2fd5e-e468-4a16-977f-16907146b5ef</t>
  </si>
  <si>
    <t xml:space="preserve">b5671881-3473-43de-9b63-aeaed3de4add</t>
  </si>
  <si>
    <t xml:space="preserve">aabb2b37-3c34-4dd3-9f1d-e714c28e7498</t>
  </si>
  <si>
    <t xml:space="preserve">e8145661-55a7-41e2-9d91-ef971a66372b</t>
  </si>
  <si>
    <t xml:space="preserve">949072bb-ea21-44f8-8c33-c2f0f6b807c6</t>
  </si>
  <si>
    <t xml:space="preserve">307da43a-4581-4303-b998-c899ee44b0f1</t>
  </si>
  <si>
    <t xml:space="preserve">f5758ffe-6f5b-451d-8e3a-6b73e522bf34</t>
  </si>
  <si>
    <t xml:space="preserve">9dc75f79-c2e2-483f-83fe-0df90e8839e4</t>
  </si>
  <si>
    <t xml:space="preserve">15a0dd5b-fd3b-449c-b628-ce4c2bc65f08</t>
  </si>
  <si>
    <t xml:space="preserve">250ac9fa-6470-4dcd-b65f-443785dfef1a</t>
  </si>
  <si>
    <t xml:space="preserve">6f3c7b9d-7af0-4130-b3bd-ca3aa66e0d35</t>
  </si>
  <si>
    <t xml:space="preserve">0a382904-a8d9-460d-b3fb-56ca56d4d977</t>
  </si>
  <si>
    <t xml:space="preserve">848acf11-f86c-42a7-acb6-79e65b31be72</t>
  </si>
  <si>
    <t xml:space="preserve">a65bdecc-9c82-48a9-a0b2-e36227b27e5e</t>
  </si>
  <si>
    <t xml:space="preserve">033d03c0-d1bc-47a3-99df-381ddebc92a0</t>
  </si>
  <si>
    <t xml:space="preserve">71b91dbf-063c-4b0e-ac12-c56f8812222b</t>
  </si>
  <si>
    <t xml:space="preserve">1944f75c-cb8f-4674-bdf9-bb6a8079dc29</t>
  </si>
  <si>
    <t xml:space="preserve">486388c8-9422-4431-8167-6769a7946c3f</t>
  </si>
  <si>
    <t xml:space="preserve">6b9861ee-ea00-459a-8cd0-c82098d7eafc</t>
  </si>
  <si>
    <t xml:space="preserve">cfe71b6d-b96c-4546-bcca-997f36883444</t>
  </si>
  <si>
    <t xml:space="preserve">d69deaca-6d64-4f73-b28c-7aa6cbd2f982</t>
  </si>
  <si>
    <t xml:space="preserve">19ef53be-5f8f-4360-96e3-14051be7c38e</t>
  </si>
  <si>
    <t xml:space="preserve">fd6c7c33-de06-4766-9e4f-6f40b761008e</t>
  </si>
  <si>
    <t xml:space="preserve">32ae042c-e498-4358-a1b0-8c617d8195b9</t>
  </si>
  <si>
    <t xml:space="preserve">04405cd0-817f-48d6-900a-3abda1a2f9fa</t>
  </si>
  <si>
    <t xml:space="preserve">54078d8f-5333-4b26-b55a-4e53469495ef</t>
  </si>
  <si>
    <t xml:space="preserve">aae281a6-fd5f-4a21-9efc-2861ebf0ecfa</t>
  </si>
  <si>
    <t xml:space="preserve">5e466145-6d23-44fc-897b-d841d17e997a</t>
  </si>
  <si>
    <t xml:space="preserve">9e17a0ca-8e7d-4caa-a446-c700c33e0f44</t>
  </si>
  <si>
    <t xml:space="preserve">84d0e3f8-0f84-42b6-9de6-5651c392641f</t>
  </si>
  <si>
    <t xml:space="preserve">d1625d9b-012b-44a5-9df6-1f2bd17fa224</t>
  </si>
  <si>
    <t xml:space="preserve">4b556eec-9751-4297-8132-9c6e7cad74fc</t>
  </si>
  <si>
    <t xml:space="preserve">1c3d71a9-ef83-444a-87ea-7cf60a53e0e0</t>
  </si>
  <si>
    <t xml:space="preserve">23764cfe-cd6c-4a74-9377-2b4ade1ec450</t>
  </si>
  <si>
    <t xml:space="preserve">98944f89-c70d-4aed-925f-d05465de848d</t>
  </si>
  <si>
    <t xml:space="preserve">9cc97b53-535c-45ed-900a-aa1630cb79c0</t>
  </si>
  <si>
    <t xml:space="preserve">62528032-c664-4ec4-a5ef-a53685ccac13</t>
  </si>
  <si>
    <t xml:space="preserve">0bf88044-a398-4552-82c3-f2bdea858cea</t>
  </si>
  <si>
    <t xml:space="preserve">ae1d6f65-aca6-4e15-86e3-f9a6db8a726b</t>
  </si>
  <si>
    <t xml:space="preserve">57b68dad-d670-4ba2-bcca-621a4ae155f6</t>
  </si>
  <si>
    <t xml:space="preserve">034c4192-ef24-4a89-8ce3-48feb6c53249</t>
  </si>
  <si>
    <t xml:space="preserve">3f6c8076-0de7-4d47-90c2-f8df87018f2f</t>
  </si>
  <si>
    <t xml:space="preserve">7887c5ce-dfed-4d95-b3d2-07299f61faa5</t>
  </si>
  <si>
    <t xml:space="preserve">10f6cfe0-fd3e-40aa-a481-d1a203f35d1e</t>
  </si>
  <si>
    <t xml:space="preserve">1a3e8201-73da-40f9-bf33-ef4f04463879</t>
  </si>
  <si>
    <t xml:space="preserve">c771f7a8-360b-4f49-8bd2-ded51a28156e</t>
  </si>
  <si>
    <t xml:space="preserve">32991ef0-1219-4d7b-95af-36754b6011f8</t>
  </si>
  <si>
    <t xml:space="preserve">eae8a84b-a4dd-4883-af15-4b662f63d854</t>
  </si>
  <si>
    <t xml:space="preserve">96e537a5-46bf-40bd-a6fe-f10e2a8ab573</t>
  </si>
  <si>
    <t xml:space="preserve">99b42dcd-2b52-49e1-9c54-dde342d42941</t>
  </si>
  <si>
    <t xml:space="preserve">95c85844-41b3-4bf7-9bb2-181a4545d717</t>
  </si>
  <si>
    <t xml:space="preserve">12735da4-980f-4dc9-bce7-1a534cc099a7</t>
  </si>
  <si>
    <t xml:space="preserve">6c91161d-9f4a-4fec-8664-08edac17a43f</t>
  </si>
  <si>
    <t xml:space="preserve">4805e13a-6967-41da-8dd9-89e916927aaa</t>
  </si>
  <si>
    <t xml:space="preserve">f399f9d5-11c4-46dc-b4be-fd3c0344882a</t>
  </si>
  <si>
    <t xml:space="preserve">daafc5d9-082f-49c9-b2ca-26692a188520</t>
  </si>
  <si>
    <t xml:space="preserve">4c96d697-cb0f-4ff1-a173-fffdae82699b</t>
  </si>
  <si>
    <t xml:space="preserve">f1d9a741-ea9b-4292-a835-d5e5f39897f1</t>
  </si>
  <si>
    <t xml:space="preserve">2ee56929-4bf5-48ce-a46d-bcf3ec5b90da</t>
  </si>
  <si>
    <t xml:space="preserve">ba58daff-d2cd-4e2e-a132-052a10a10ab6</t>
  </si>
  <si>
    <t xml:space="preserve">83fa4585-0863-41c6-9f44-2745460967ac</t>
  </si>
  <si>
    <t xml:space="preserve">d7bbc744-4e7d-45d7-bc17-4e8d45720f8e</t>
  </si>
  <si>
    <t xml:space="preserve">86347ea4-7535-43d0-85b5-dbedc5ae0be7</t>
  </si>
  <si>
    <t xml:space="preserve">7bdf8f6b-244d-473d-8b54-75ceb9312c61</t>
  </si>
  <si>
    <t xml:space="preserve">830e6a55-2255-4e1a-b779-bb4052651108</t>
  </si>
  <si>
    <t xml:space="preserve">df542d0c-840e-48cc-b2b5-edf10decbb25</t>
  </si>
  <si>
    <t xml:space="preserve">55193a60-269b-4ba9-b4ce-4b55f861b13e</t>
  </si>
  <si>
    <t xml:space="preserve">e03b59d1-7037-4afe-a060-93beb833de51</t>
  </si>
  <si>
    <t xml:space="preserve">3adf9287-79b0-48f4-ba43-879dcb2531d7</t>
  </si>
  <si>
    <t xml:space="preserve">b30b29d9-c821-48ae-b14b-74dbbeb6ee50</t>
  </si>
  <si>
    <t xml:space="preserve">52818d89-b18f-476a-a83c-3487c1bb12f9</t>
  </si>
  <si>
    <t xml:space="preserve">633ad2c5-2bf2-4f02-8acc-4d5f00d0cdce</t>
  </si>
  <si>
    <t xml:space="preserve">a6527b78-a1e0-4d9e-b1da-d8b19e848b8a</t>
  </si>
  <si>
    <t xml:space="preserve">88bd843e-1b5d-4771-944b-87cd77fd870c</t>
  </si>
  <si>
    <t xml:space="preserve">1412e3e5-0c16-4d4b-994c-de5e7d18a186</t>
  </si>
  <si>
    <t xml:space="preserve">ff96250f-e8d0-47c4-a2c2-2e5fb3a8ae7d</t>
  </si>
  <si>
    <t xml:space="preserve">109aa6f4-f677-4f01-9c02-bf68fad73518</t>
  </si>
  <si>
    <t xml:space="preserve">1fdef60e-90e4-4b39-a57a-d9e200f5b169</t>
  </si>
  <si>
    <t xml:space="preserve">3f11f1d0-6da3-42c8-b73c-72059b27d371</t>
  </si>
  <si>
    <t xml:space="preserve">b9a89487-8beb-4b1d-883c-fd93fd0ea127</t>
  </si>
  <si>
    <t xml:space="preserve">8144a9ae-97a1-4e50-bbc6-381a9c903ad9</t>
  </si>
  <si>
    <t xml:space="preserve">368c848f-2348-4f9f-94b4-34b472b188ed</t>
  </si>
  <si>
    <t xml:space="preserve">1f5130e8-f722-46ca-b4ef-f593d8de248b</t>
  </si>
  <si>
    <t xml:space="preserve">f60272df-9864-47f8-84b4-cc567947a2a7</t>
  </si>
  <si>
    <t xml:space="preserve">62d1504f-2b1f-488b-a7ba-76cf1d5f72d0</t>
  </si>
  <si>
    <t xml:space="preserve">0dc570dc-7586-4d99-a437-da94765abb52</t>
  </si>
  <si>
    <t xml:space="preserve">963399bb-b3e8-45e0-a8d6-880716cf373d</t>
  </si>
  <si>
    <t xml:space="preserve">3d212f8c-259e-47f3-88a2-d83b4b7e71d8</t>
  </si>
  <si>
    <t xml:space="preserve">6f269d4a-1687-4a22-a9dd-cb169839535a</t>
  </si>
  <si>
    <t xml:space="preserve">fa1f0131-9f6c-473b-9ad7-c56194c158fb</t>
  </si>
  <si>
    <t xml:space="preserve">918204f2-88f8-4150-932c-8bd8128755c7</t>
  </si>
  <si>
    <t xml:space="preserve">2910f22a-ce47-41f3-abcb-508d3e4a3d49</t>
  </si>
  <si>
    <t xml:space="preserve">e1683906-ce4f-44a1-864e-f7e34aa53398</t>
  </si>
  <si>
    <t xml:space="preserve">20ed9b7b-9d06-41e3-92fc-358a5ee381ec</t>
  </si>
  <si>
    <t xml:space="preserve">543178ac-876f-4670-8435-95cdb9b6e44f</t>
  </si>
  <si>
    <t xml:space="preserve">84483dbf-542b-4ae7-b20c-8d56229cfd01</t>
  </si>
  <si>
    <t xml:space="preserve">a3c7fcb5-5b5f-424e-92d8-a756b5e16cd3</t>
  </si>
  <si>
    <t xml:space="preserve">43b1772a-5dc9-4617-b165-bdcb39a12b17</t>
  </si>
  <si>
    <t xml:space="preserve">9df2318a-c937-4472-a32d-188a0228a0a5</t>
  </si>
  <si>
    <t xml:space="preserve">314c2d19-a230-4548-ab80-01f21da73a43</t>
  </si>
  <si>
    <t xml:space="preserve">8ac7972b-c0da-4e3a-bdda-8eae0cf2cef8</t>
  </si>
  <si>
    <t xml:space="preserve">2d272dad-b2c5-49a4-87e1-0880e5694215</t>
  </si>
  <si>
    <t xml:space="preserve">4c5a5e5b-2601-4a2e-8e41-604b78952cd1</t>
  </si>
  <si>
    <t xml:space="preserve">5cb5fc5b-e9a9-40b7-83a7-2dbd312dfcdd</t>
  </si>
  <si>
    <t xml:space="preserve">24fd27ef-ef45-41dd-8dfd-d0e56d4922f8</t>
  </si>
  <si>
    <t xml:space="preserve">f6d50a4f-480e-452c-93d6-2ec7ff5dad4e</t>
  </si>
  <si>
    <t xml:space="preserve">2868030d-8f55-4228-b53b-20c2fd31c679</t>
  </si>
  <si>
    <t xml:space="preserve">b1b439fd-e615-45ff-a3a9-67007e668d8e</t>
  </si>
  <si>
    <t xml:space="preserve">71ce677a-be73-4be1-9aad-549242f14dc7</t>
  </si>
  <si>
    <t xml:space="preserve">002bb3a4-c3ab-4326-9f72-6838158ef020</t>
  </si>
  <si>
    <t xml:space="preserve">143b420e-d1b3-46c0-bac5-ec462ec09dc8</t>
  </si>
  <si>
    <t xml:space="preserve">8eb71dce-fd90-477e-a2d2-4634c67a3acd</t>
  </si>
  <si>
    <t xml:space="preserve">00b7522e-910f-4bc7-bd84-824493310b08</t>
  </si>
  <si>
    <t xml:space="preserve">4468b739-8a50-40d5-bf6b-6faf803fcc5a</t>
  </si>
  <si>
    <t xml:space="preserve">6d455aec-af6b-4482-b56f-b6f2a0eca1eb</t>
  </si>
  <si>
    <t xml:space="preserve">ab3d81f4-f53a-4666-a91d-4e30a995ee8d</t>
  </si>
  <si>
    <t xml:space="preserve">e25f6dcc-71ca-4008-b286-aa35b634700a</t>
  </si>
  <si>
    <t xml:space="preserve">64608cec-e4ab-4a47-baae-9a685e79448c</t>
  </si>
  <si>
    <t xml:space="preserve">da85b309-bb4c-4c22-90d5-30b0aec5a3d7</t>
  </si>
  <si>
    <t xml:space="preserve">2e9d794c-f3fe-42d0-a2fc-8c9a3aecb886</t>
  </si>
  <si>
    <t xml:space="preserve">edf01fd4-58a0-4eb5-8eff-2d726a781b0f</t>
  </si>
  <si>
    <t xml:space="preserve">191ac6bf-e53d-47c8-bf05-4439ff9f2bfd</t>
  </si>
  <si>
    <t xml:space="preserve">6ab7aaf2-6926-496d-93a7-10d6cca15d26</t>
  </si>
  <si>
    <t xml:space="preserve">b0afb516-bbc9-4767-92ca-79ce522e196d</t>
  </si>
  <si>
    <t xml:space="preserve">349327f4-1c86-44bf-b1e9-06fe52e189df</t>
  </si>
  <si>
    <t xml:space="preserve">3b9b6a47-2a86-4c75-9b3a-2f4efd230055</t>
  </si>
  <si>
    <t xml:space="preserve">ec923957-81ba-44b9-8e2c-15305f8829a5</t>
  </si>
  <si>
    <t xml:space="preserve">8235ec92-a058-4e80-89e4-c044898dc15d</t>
  </si>
  <si>
    <t xml:space="preserve">e620f891-cb6a-4974-bc00-4b43b116b689</t>
  </si>
  <si>
    <t xml:space="preserve">d4ac2166-ac65-4cff-aea9-6a49cd41cce5</t>
  </si>
  <si>
    <t xml:space="preserve">bb272f60-8f1a-471f-b805-9c9d7678d7f2</t>
  </si>
  <si>
    <t xml:space="preserve">debc16b7-80da-4713-940e-8c71fa6090e9</t>
  </si>
  <si>
    <t xml:space="preserve">5664de99-368c-4d93-bd10-badbeff5f358</t>
  </si>
  <si>
    <t xml:space="preserve">f48b91dd-870e-46bb-aa4c-fd131a29e6e3</t>
  </si>
  <si>
    <t xml:space="preserve">946f77bb-3934-402c-b85d-9581e3817974</t>
  </si>
  <si>
    <t xml:space="preserve">f942e828-d523-4ef6-bca7-21d16d8e570d</t>
  </si>
  <si>
    <t xml:space="preserve">d60ca33d-3543-4cb4-a519-06e53879fa76</t>
  </si>
  <si>
    <t xml:space="preserve">ff5aaab8-c118-4cdf-a6d6-cf095fab162b</t>
  </si>
  <si>
    <t xml:space="preserve">d3e600b9-14bf-4a73-b72b-d67c1117926b</t>
  </si>
  <si>
    <t xml:space="preserve">3158174f-99a9-4d16-973e-48c9d6c9025f</t>
  </si>
  <si>
    <t xml:space="preserve">2ced8d25-c656-4fec-9326-a35ba7b1e23d</t>
  </si>
  <si>
    <t xml:space="preserve">41eaa6c7-aa4b-4ca7-a31f-bf8d4eefd884</t>
  </si>
  <si>
    <t xml:space="preserve">ab32af2d-8294-45d1-9901-6a7300840aa8</t>
  </si>
  <si>
    <t xml:space="preserve">4f77a6ab-d25f-4c69-a6d4-fcf192a3960a</t>
  </si>
  <si>
    <t xml:space="preserve">7a53c604-890b-4151-b460-4fe3456640a6</t>
  </si>
  <si>
    <t xml:space="preserve">a30789af-a78e-4512-bb2f-764b3bd8b688</t>
  </si>
  <si>
    <t xml:space="preserve">cd9ef8b9-5d8c-4f5b-81aa-94a4d36e7aa0</t>
  </si>
  <si>
    <t xml:space="preserve">5e5da750-6c45-470d-8e06-39c052df9c9e</t>
  </si>
  <si>
    <t xml:space="preserve">849e0626-b7cc-4ae9-bbba-711ff5451cf8</t>
  </si>
  <si>
    <t xml:space="preserve">ed8579be-6b48-4d25-951d-0bd7687a78a7</t>
  </si>
  <si>
    <t xml:space="preserve">baaa9da8-0112-4485-8653-969f74c414b7</t>
  </si>
  <si>
    <t xml:space="preserve">f4794f79-0e40-4e61-afb5-19f80d7203b9</t>
  </si>
  <si>
    <t xml:space="preserve">78e64ff1-f2af-44d9-8f53-411bbad306db</t>
  </si>
  <si>
    <t xml:space="preserve">5b9a2fed-2650-445d-995c-a9897affc691</t>
  </si>
  <si>
    <t xml:space="preserve">b16d8e64-0430-4385-b51f-eeb13caa1bac</t>
  </si>
  <si>
    <t xml:space="preserve">de34a6a4-386d-4dae-b03a-fe0d66c2d2ed</t>
  </si>
  <si>
    <t xml:space="preserve">6a46149d-b3d2-4cf1-aaec-00eeb515e9ff</t>
  </si>
  <si>
    <t xml:space="preserve">b8c84d3d-e3ad-4beb-9d68-2d6c774d237a</t>
  </si>
  <si>
    <t xml:space="preserve">1528deae-757c-4c03-bc57-3bbda3e5393e</t>
  </si>
  <si>
    <t xml:space="preserve">7264f8a4-344e-45f2-873e-e576c71765f6</t>
  </si>
  <si>
    <t xml:space="preserve">6d214b81-e260-470a-bf67-a2e613244d68</t>
  </si>
  <si>
    <t xml:space="preserve">7680725a-1eed-4dff-9077-6c82bc55893b</t>
  </si>
  <si>
    <t xml:space="preserve">75f6f897-2437-4bd3-8f33-1ef85a2a4423</t>
  </si>
  <si>
    <t xml:space="preserve">cdb851f4-d3f9-4303-8f31-09d400797dd4</t>
  </si>
  <si>
    <t xml:space="preserve">0eb66270-a765-4d73-8883-dbed8e7ad5e4</t>
  </si>
  <si>
    <t xml:space="preserve">453913d8-e1ab-40f4-8a0f-55d33b38b2a7</t>
  </si>
  <si>
    <t xml:space="preserve">0da6159e-eb7a-4cea-8865-0947ffe7e4e8</t>
  </si>
  <si>
    <t xml:space="preserve">8281cf07-cf04-4718-8670-8fd5ba772acc</t>
  </si>
  <si>
    <t xml:space="preserve">0d129a4a-05ac-42ea-9093-62f504b5c0a4</t>
  </si>
  <si>
    <t xml:space="preserve">3f49c193-9c42-4609-b452-c529b9e3928f</t>
  </si>
  <si>
    <t xml:space="preserve">65703a47-3cd2-49cc-ba1d-e234467be7de</t>
  </si>
  <si>
    <t xml:space="preserve">327a3956-e69b-4277-8c08-977bf09c0196</t>
  </si>
  <si>
    <t xml:space="preserve">26352d63-b88a-4207-972d-a2c87ddc00fd</t>
  </si>
  <si>
    <t xml:space="preserve">03615f93-a516-4e87-a900-ff455eae68ae</t>
  </si>
  <si>
    <t xml:space="preserve">fb64bc51-4cbb-4e43-b879-dd85caef04de</t>
  </si>
  <si>
    <t xml:space="preserve">5aad207e-3d39-49d3-9acb-2668bd06d321</t>
  </si>
  <si>
    <t xml:space="preserve">a9b5875e-7d5d-4d8e-b29d-17f7ead217f5</t>
  </si>
  <si>
    <t xml:space="preserve">cc85d446-9213-4c7b-8caf-3aca76187c04</t>
  </si>
  <si>
    <t xml:space="preserve">3d9f0306-f807-43eb-b1af-96c714a4d5e8</t>
  </si>
  <si>
    <t xml:space="preserve">a8754cf8-bef5-4541-9b65-fcf9b6e20a74</t>
  </si>
  <si>
    <t xml:space="preserve">194f9634-e3aa-45b1-98e6-5f12eecf99e4</t>
  </si>
  <si>
    <t xml:space="preserve">02806262-c1b7-49a2-92f5-27b1c5f9fdb8</t>
  </si>
  <si>
    <t xml:space="preserve">de733352-5f67-474d-b5b7-5a944d2b1d32</t>
  </si>
  <si>
    <t xml:space="preserve">c25f2636-a993-404f-8af6-c25b50945104</t>
  </si>
  <si>
    <t xml:space="preserve">1a731ba4-25e3-4af4-8fb6-3c9fa817391e</t>
  </si>
  <si>
    <t xml:space="preserve">8071cdd3-94c7-4863-945d-0977eab87107</t>
  </si>
  <si>
    <t xml:space="preserve">f70cdf66-d07c-4367-b85e-58db23a7f34e</t>
  </si>
  <si>
    <t xml:space="preserve">370d19dc-dd62-463a-8752-ad78f3485b99</t>
  </si>
  <si>
    <t xml:space="preserve">a56de96f-f966-4631-ba24-72cea9509b60</t>
  </si>
  <si>
    <t xml:space="preserve">77d7ca6a-9e38-45dd-995a-5246b9ab504f</t>
  </si>
  <si>
    <t xml:space="preserve">7089876d-7751-4054-8d6b-a60c518eb87d</t>
  </si>
  <si>
    <t xml:space="preserve">b483b0f0-7e91-4d95-bdd4-a573c2cc4a30</t>
  </si>
  <si>
    <t xml:space="preserve">93dd3512-a144-41d0-a813-e8dba1750b00</t>
  </si>
  <si>
    <t xml:space="preserve">66a5f6f5-2f5c-4946-b62f-b9ecd17bbcd9</t>
  </si>
  <si>
    <t xml:space="preserve">9c5174fc-e8e8-4034-8bfa-050156269771</t>
  </si>
  <si>
    <t xml:space="preserve">c0f13f25-6bf7-4e95-b344-fd23fb4603e1</t>
  </si>
  <si>
    <t xml:space="preserve">5586ad35-94b7-459e-8982-8e7fb25697a1</t>
  </si>
  <si>
    <t xml:space="preserve">5487fcff-4d57-49c6-a785-ba3f118015ee</t>
  </si>
  <si>
    <t xml:space="preserve">fc28d8ca-438c-4d81-aa69-1d0f32ca3509</t>
  </si>
  <si>
    <t xml:space="preserve">aa07e0a4-624b-4470-a394-107ebf7be617</t>
  </si>
  <si>
    <t xml:space="preserve">8f4dda2b-c5da-4c09-a96c-6dfeb2b2fd81</t>
  </si>
  <si>
    <t xml:space="preserve">61f35d69-6a0c-4df6-b873-56c194f77c90</t>
  </si>
  <si>
    <t xml:space="preserve">8049a419-9dc3-43f0-8f0f-d934babd5594</t>
  </si>
  <si>
    <t xml:space="preserve">b1b3923f-3283-4c94-82bb-a0f740a6a458</t>
  </si>
  <si>
    <t xml:space="preserve">ff279ac2-c0ea-4bb5-90a9-d9351afdfb25</t>
  </si>
  <si>
    <t xml:space="preserve">ae4bd59c-ed7f-48f6-8c1e-d5361c1a2cfc</t>
  </si>
  <si>
    <t xml:space="preserve">813fe46b-088a-411b-a7b5-948fa37e6771</t>
  </si>
  <si>
    <t xml:space="preserve">037f91d6-c581-47b7-8fbd-4979082ec4be</t>
  </si>
  <si>
    <t xml:space="preserve">7af4c0c2-3fd4-4468-bb58-a8004509ec7a</t>
  </si>
  <si>
    <t xml:space="preserve">75662ec1-3af2-4eb2-a0d9-65b6b815bdb4</t>
  </si>
  <si>
    <t xml:space="preserve">e64cdbe2-a5a8-4714-b25f-e27b254e95e8</t>
  </si>
  <si>
    <t xml:space="preserve">0905901d-7292-47cb-9231-e378b9bf8121</t>
  </si>
  <si>
    <t xml:space="preserve">53df3601-16c4-4284-aa1e-6655b1f1845e</t>
  </si>
  <si>
    <t xml:space="preserve">1999d77c-ee72-4318-b67c-f2fd6a66c413</t>
  </si>
  <si>
    <t xml:space="preserve">3e5cbab2-a436-49fc-9146-51998d5bb610</t>
  </si>
  <si>
    <t xml:space="preserve">f1598631-a64f-41c1-b06c-d2235a21e2d9</t>
  </si>
  <si>
    <t xml:space="preserve">14e587ce-fea3-4e69-b996-0dcf2a36849a</t>
  </si>
  <si>
    <t xml:space="preserve">0907bc60-950d-48be-88b4-fd105a0e93a7</t>
  </si>
  <si>
    <t xml:space="preserve">9e24f1f1-0797-43ad-afd2-b5495e8ce36e</t>
  </si>
  <si>
    <t xml:space="preserve">be309c65-4455-4ab5-9414-cdb457887b15</t>
  </si>
  <si>
    <t xml:space="preserve">ebc949ab-5aac-449d-8f01-d48481369bae</t>
  </si>
  <si>
    <t xml:space="preserve">6b4c7b7e-750c-4769-a682-63aef72080df</t>
  </si>
  <si>
    <t xml:space="preserve">50ab5e94-748b-41f3-a8b8-4fa8e4512a67</t>
  </si>
  <si>
    <t xml:space="preserve">02c9e3f9-7b0a-4921-8a02-9b340bfe4b37</t>
  </si>
  <si>
    <t xml:space="preserve">b9d3e65d-b417-4611-b340-e9d8365e9fd9</t>
  </si>
  <si>
    <t xml:space="preserve">eaedbacd-c71a-4a82-8a75-0966bc0c99f6</t>
  </si>
  <si>
    <t xml:space="preserve">cf8ce943-3952-446b-aa18-b86f3a6141e7</t>
  </si>
  <si>
    <t xml:space="preserve">61592746-422d-49ab-9648-b07d47ea51f8</t>
  </si>
  <si>
    <t xml:space="preserve">7d2fe157-5478-4a94-997e-17bd238d5ecb</t>
  </si>
  <si>
    <t xml:space="preserve">cf00d4fc-cebe-4013-b4ca-eb941c0d62d6</t>
  </si>
  <si>
    <t xml:space="preserve">57cf3a33-a3d4-4126-bb3d-9a9bcacf43cc</t>
  </si>
  <si>
    <t xml:space="preserve">8f81ed2b-b9ec-4370-837a-0ecbc266a3dd</t>
  </si>
  <si>
    <t xml:space="preserve">35fc71a3-9a22-442d-bda6-2c7ae06226d7</t>
  </si>
  <si>
    <t xml:space="preserve">68edf52a-3209-4dca-ad30-9a35c45640af</t>
  </si>
  <si>
    <t xml:space="preserve">b0e53f49-d87c-4444-a0c2-782ec0e22cff</t>
  </si>
  <si>
    <t xml:space="preserve">688f55a3-5e05-4b2c-99d7-f15416c04669</t>
  </si>
  <si>
    <t xml:space="preserve">c313d174-184f-4bc1-b707-28756db96507</t>
  </si>
  <si>
    <t xml:space="preserve">e742adf4-f097-4e59-80a5-a79d6a4b9b62</t>
  </si>
  <si>
    <t xml:space="preserve">789c13d7-c38f-4ccf-a3c0-593620fedb27</t>
  </si>
  <si>
    <t xml:space="preserve">b795c299-6e8b-47df-92dd-5abfeecfe8af</t>
  </si>
  <si>
    <t xml:space="preserve">5f8e9f5d-afbf-44f9-be56-8c6f3ab42603</t>
  </si>
  <si>
    <t xml:space="preserve">3f432085-c8d1-4b6d-b8aa-8378d5033dc2</t>
  </si>
  <si>
    <t xml:space="preserve">8b43e747-d259-4d78-b903-9b6a70927141</t>
  </si>
  <si>
    <t xml:space="preserve">c346254a-fa27-4b93-9b7a-5afc99c75c44</t>
  </si>
  <si>
    <t xml:space="preserve">13cd303a-1d78-4457-b664-4190074c2609</t>
  </si>
  <si>
    <t xml:space="preserve">e60034a6-fa9a-4bb2-b9f4-dcced86646c2</t>
  </si>
  <si>
    <t xml:space="preserve">8af423ea-cb50-4513-ac0d-61640bf2f140</t>
  </si>
  <si>
    <t xml:space="preserve">1476c006-2f3c-4e1d-bb09-e64867aa48df</t>
  </si>
  <si>
    <t xml:space="preserve">05e5d95f-b31f-44b1-a31c-640f6061a9e6</t>
  </si>
  <si>
    <t xml:space="preserve">449d1823-9cd1-4a82-a3ca-75d10d6f2a0c</t>
  </si>
  <si>
    <t xml:space="preserve">cada0c35-e670-4af4-99a4-e1b89cdd68e8</t>
  </si>
  <si>
    <t xml:space="preserve">c950b4cd-bd14-41f8-b879-1a1d58507da1</t>
  </si>
  <si>
    <t xml:space="preserve">3c929290-9d5d-427c-8d3c-db63015922a7</t>
  </si>
  <si>
    <t xml:space="preserve">f1e3469f-630b-48fe-9bab-d1b0bc082691</t>
  </si>
  <si>
    <t xml:space="preserve">1109a787-942c-40d8-a3de-13c21265e8f4</t>
  </si>
  <si>
    <t xml:space="preserve">905cc85e-743a-4a3c-969b-27ac1837f9c0</t>
  </si>
  <si>
    <t xml:space="preserve">b7a9fb1a-b9e7-48d3-8296-babcd8942820</t>
  </si>
  <si>
    <t xml:space="preserve">5a9d4210-b61e-4b6d-becd-73a00c1b4886</t>
  </si>
  <si>
    <t xml:space="preserve">7dd70889-fe6e-48fc-b9db-e10dfd74cb32</t>
  </si>
  <si>
    <t xml:space="preserve">615b4806-0742-41cf-a334-a7e6482db9bb</t>
  </si>
  <si>
    <t xml:space="preserve">3d8b5d8f-2b9d-4d8c-8391-277e8228ba95</t>
  </si>
  <si>
    <t xml:space="preserve">a88d5bcc-9bab-43bf-bb90-5003a25f2d83</t>
  </si>
  <si>
    <t xml:space="preserve">7537a400-a07c-4641-9950-cc6a7f097093</t>
  </si>
  <si>
    <t xml:space="preserve">3abe5e0b-2e3f-43ed-9a7c-18a07fb9ef2d</t>
  </si>
  <si>
    <t xml:space="preserve">3f7bd62b-1e7c-40c0-b85d-925b6691ccd7</t>
  </si>
  <si>
    <t xml:space="preserve">6f62fabe-0eb9-44b3-a4b4-ae9c0971d57b</t>
  </si>
  <si>
    <t xml:space="preserve">c3fc5ee4-b35c-47aa-b7dd-1d94ceb6db35</t>
  </si>
  <si>
    <t xml:space="preserve">4c0081ae-4b6b-425a-9bc5-1205c2d1f46a</t>
  </si>
  <si>
    <t xml:space="preserve">d0f1fb1c-9c2a-404c-a0f2-d940ad3474ee</t>
  </si>
  <si>
    <t xml:space="preserve">0631dead-bc69-486f-a288-dc1eb1d382f1</t>
  </si>
  <si>
    <t xml:space="preserve">4e45efae-f709-44d9-ac24-bd22f89d6991</t>
  </si>
  <si>
    <t xml:space="preserve">2c5276aa-5e03-4bd2-a4b5-c40c3702031e</t>
  </si>
  <si>
    <t xml:space="preserve">53d6550d-4d80-4e28-accb-fd3a46abcdd5</t>
  </si>
  <si>
    <t xml:space="preserve">e08d8b3c-af20-4579-8984-7fcc9bff97ac</t>
  </si>
  <si>
    <t xml:space="preserve">55a3a570-add9-4ab4-8f3a-55f1d584e51c</t>
  </si>
  <si>
    <t xml:space="preserve">7f20ebf3-0c87-4ca0-8550-4a1c5779efea</t>
  </si>
  <si>
    <t xml:space="preserve">eda339e2-6c8e-49fe-872a-472de3330363</t>
  </si>
  <si>
    <t xml:space="preserve">2ec61266-5ab9-4f26-b452-537c644b9376</t>
  </si>
  <si>
    <t xml:space="preserve">aa115b80-0a19-4746-9a4d-1b6efcc29b02</t>
  </si>
  <si>
    <t xml:space="preserve">cddb1b17-f14a-4258-8844-17da66681683</t>
  </si>
  <si>
    <t xml:space="preserve">c4f73395-919d-4ac6-a46f-bcf21ef21a50</t>
  </si>
  <si>
    <t xml:space="preserve">09ae39e0-c5f0-489d-83c9-5524509ce6cb</t>
  </si>
  <si>
    <t xml:space="preserve">cb63e5cc-0a85-45b6-8f7c-b2be9fdb7e77</t>
  </si>
  <si>
    <t xml:space="preserve">37b80216-230f-4cab-b9b4-7c4f27dc4250</t>
  </si>
  <si>
    <t xml:space="preserve">bba55937-485c-45f6-9263-039430985863</t>
  </si>
  <si>
    <t xml:space="preserve">03756bee-b7db-4e31-bb34-cd8be55f54f5</t>
  </si>
  <si>
    <t xml:space="preserve">f6a7e8ea-27d4-48be-a881-347a9698a457</t>
  </si>
  <si>
    <t xml:space="preserve">073a8f48-b7fe-46e9-ac89-5ebbbe315090</t>
  </si>
  <si>
    <t xml:space="preserve">18fe39ec-7ab3-4aaa-b884-7d8a062db6d7</t>
  </si>
  <si>
    <t xml:space="preserve">dfb1045a-af56-421e-af27-0b53c91b701e</t>
  </si>
  <si>
    <t xml:space="preserve">e4f66c8d-3cf1-4e33-b49e-98b6ee4b98f2</t>
  </si>
  <si>
    <t xml:space="preserve">17decefd-123d-41be-ad0a-9c27ed5f1f16</t>
  </si>
  <si>
    <t xml:space="preserve">c837da56-969c-4db6-9c06-0f89e87b99eb</t>
  </si>
  <si>
    <t xml:space="preserve">dc169f3c-24f0-44fc-84f7-72e3656ceae7</t>
  </si>
  <si>
    <t xml:space="preserve">6b20ac71-3112-41e3-b25d-cf9ef21a7aab</t>
  </si>
  <si>
    <t xml:space="preserve">776c9fe5-0a69-494a-978d-3ed978805911</t>
  </si>
  <si>
    <t xml:space="preserve">2140a45d-3519-4bce-86d6-8bf2e2cb4f28</t>
  </si>
  <si>
    <t xml:space="preserve">35028eb3-a5b8-4573-871e-2867a8be7d27</t>
  </si>
  <si>
    <t xml:space="preserve">94ac75a5-4d83-42be-b55c-d4da97b9fe9e</t>
  </si>
  <si>
    <t xml:space="preserve">67251215-e0ae-45d8-a046-2337af7ea6b7</t>
  </si>
  <si>
    <t xml:space="preserve">79ad4b6e-afe1-4667-8bc7-467e0bd33794</t>
  </si>
  <si>
    <t xml:space="preserve">bfca5626-511c-4a3a-a11f-58ede043f4e9</t>
  </si>
  <si>
    <t xml:space="preserve">1de407bb-74bb-4ae1-a104-6fcfbfd6fb91</t>
  </si>
  <si>
    <t xml:space="preserve">544016e1-410a-44bd-ba8e-33e0ac627615</t>
  </si>
  <si>
    <t xml:space="preserve">cd1a37d6-d266-4b7a-9b2a-81fbb9e945be</t>
  </si>
  <si>
    <t xml:space="preserve">ce294909-8584-4f76-874b-2d4a7d1ecfd1</t>
  </si>
  <si>
    <t xml:space="preserve">61669f21-fac5-4aa8-bea5-7c3678862943</t>
  </si>
  <si>
    <t xml:space="preserve">bcdafa7c-f5ba-4aa0-8d9e-5f76ca9da366</t>
  </si>
  <si>
    <t xml:space="preserve">1d8af9bb-a879-4930-970c-7acaca3d3101</t>
  </si>
  <si>
    <t xml:space="preserve">aadd8e3e-fb64-4673-9d18-38910fd03997</t>
  </si>
  <si>
    <t xml:space="preserve">12a8b23e-0ba7-430e-89e7-e76937c93db3</t>
  </si>
  <si>
    <t xml:space="preserve">28fc3a96-62ff-4739-a526-33fd8349ddf3</t>
  </si>
  <si>
    <t xml:space="preserve">ac4b131d-cf85-45e2-a502-039072ce7c5e</t>
  </si>
  <si>
    <t xml:space="preserve">e0cc9683-68dc-4661-b5fe-2d3f23cd3fb0</t>
  </si>
  <si>
    <t xml:space="preserve">8304b806-39da-4afe-8895-44f9a4b72d2b</t>
  </si>
  <si>
    <t xml:space="preserve">614120de-9ee7-4c20-b0d2-9af48acf8865</t>
  </si>
  <si>
    <t xml:space="preserve">8f686d2d-e684-4e10-b35a-02e09e1b7242</t>
  </si>
  <si>
    <t xml:space="preserve">a0c2405c-eb8d-4218-9591-3b61ef7f8f01</t>
  </si>
  <si>
    <t xml:space="preserve">b41ff363-3888-4758-9e72-60d3e9dbce62</t>
  </si>
  <si>
    <t xml:space="preserve">8536a10f-46ff-4214-8839-58b9ef373ef0</t>
  </si>
  <si>
    <t xml:space="preserve">e5118b47-9087-4454-aefb-c9f9b63e4f8e</t>
  </si>
  <si>
    <t xml:space="preserve">babcc397-c7a1-4a1d-8a2f-86404996f746</t>
  </si>
  <si>
    <t xml:space="preserve">8ad5bcce-06ae-4574-ba48-e9cf60a69894</t>
  </si>
  <si>
    <t xml:space="preserve">a20dab33-9de0-405e-bc7c-f67d447453df</t>
  </si>
  <si>
    <t xml:space="preserve">4e429813-a8d4-4c26-a3ba-bb24bc0482f8</t>
  </si>
  <si>
    <t xml:space="preserve">2c19bb02-fa19-4418-833b-34fd1ad3f945</t>
  </si>
  <si>
    <t xml:space="preserve">a28231ec-1a55-4d68-ad86-c5d9494c0a7c</t>
  </si>
  <si>
    <t xml:space="preserve">1dbb7e37-3c22-4fd1-af9d-58557dfc449a</t>
  </si>
  <si>
    <t xml:space="preserve">8193a72d-e33e-4ab2-827e-45ac00808675</t>
  </si>
  <si>
    <t xml:space="preserve">5112d0fa-108f-4d24-843d-21f357324e08</t>
  </si>
  <si>
    <t xml:space="preserve">14c404c5-22e8-4e50-972f-249c2563541d</t>
  </si>
  <si>
    <t xml:space="preserve">f12fd4d7-197e-4233-b369-f3e825ace0a4</t>
  </si>
  <si>
    <t xml:space="preserve">6be5ed27-ee50-4859-a5f3-0728f0f8aaa0</t>
  </si>
  <si>
    <t xml:space="preserve">7d6108fc-5bb8-463b-ab2e-bde608e256e8</t>
  </si>
  <si>
    <t xml:space="preserve">94df0ef8-8a22-4093-84e2-2a88ca817c50</t>
  </si>
  <si>
    <t xml:space="preserve">02c753ab-da0b-44a1-8ebf-0fe58a748c0b</t>
  </si>
  <si>
    <t xml:space="preserve">8db074b7-eb37-44bb-addb-2176a8adeba8</t>
  </si>
  <si>
    <t xml:space="preserve">2cdb19f1-bfac-440a-86f3-49d330c48c1c</t>
  </si>
  <si>
    <t xml:space="preserve">0196d839-10c1-48f7-ac26-a681d6040f79</t>
  </si>
  <si>
    <t xml:space="preserve">f47b72e7-1a96-416a-8f8a-2bf3f886d7cc</t>
  </si>
  <si>
    <t xml:space="preserve">d46db02f-8c96-47ba-aaaf-db1b5b5fe67f</t>
  </si>
  <si>
    <t xml:space="preserve">69c8cdd9-81d2-44fe-8007-05567e54aeea</t>
  </si>
  <si>
    <t xml:space="preserve">4be5e963-b308-4f4b-97fa-45ac70236d3e</t>
  </si>
  <si>
    <t xml:space="preserve">e2d5f427-b280-4b3b-92c2-005f64d35d95</t>
  </si>
  <si>
    <t xml:space="preserve">c7621666-b95f-4973-b32b-39dd01e1e756</t>
  </si>
  <si>
    <t xml:space="preserve">4c12a824-3360-4399-a6fc-634752c5f623</t>
  </si>
  <si>
    <t xml:space="preserve">d4d29865-52e5-4999-8ee0-d9056425c9b6</t>
  </si>
  <si>
    <t xml:space="preserve">4acb1661-4f40-4803-9268-a9a957f5967c</t>
  </si>
  <si>
    <t xml:space="preserve">4a128600-dd78-4fa7-958d-4248f008a8c2</t>
  </si>
  <si>
    <t xml:space="preserve">d5aab47d-c73a-4b90-a534-49f34231f499</t>
  </si>
  <si>
    <t xml:space="preserve">1671d3ca-1711-4810-b9d8-5f9d619a0d0d</t>
  </si>
  <si>
    <t xml:space="preserve">ccaa6a99-d58f-4504-bb5a-764694d4da69</t>
  </si>
  <si>
    <t xml:space="preserve">bd253ef0-815a-4368-bcbb-8253294c2632</t>
  </si>
  <si>
    <t xml:space="preserve">926aed68-9ce9-4d7c-bad1-c2a37872e4df</t>
  </si>
  <si>
    <t xml:space="preserve">cf6caf52-0b4f-44f9-bd29-9d805352c447</t>
  </si>
  <si>
    <t xml:space="preserve">d0cd696c-9c69-461c-bb10-36d19290cb3b</t>
  </si>
  <si>
    <t xml:space="preserve">abeb1edc-61db-496c-98f6-e01ee2ece78c</t>
  </si>
  <si>
    <t xml:space="preserve">79504691-18c7-4e88-a4b4-c4f7716031ed</t>
  </si>
  <si>
    <t xml:space="preserve">b1c606a4-5cce-463f-adea-94851100c9c9</t>
  </si>
  <si>
    <t xml:space="preserve">1df2fe1f-86c7-4956-a3f9-b2c09b7f64da</t>
  </si>
  <si>
    <t xml:space="preserve">6174d04e-5460-4d37-9861-a203649df98f</t>
  </si>
  <si>
    <t xml:space="preserve">688212ae-df7d-4d04-926d-76dcb7739e8a</t>
  </si>
  <si>
    <t xml:space="preserve">338ac80e-3a00-40ff-a02b-b5fbcf65a43b</t>
  </si>
  <si>
    <t xml:space="preserve">c072ae78-eab1-47a9-94ae-72ce7f082334</t>
  </si>
  <si>
    <t xml:space="preserve">92b862a1-c8e9-4d8d-bbaf-979e97f565da</t>
  </si>
  <si>
    <t xml:space="preserve">8bf6bb16-8628-42ab-8e0a-c026eb1fca00</t>
  </si>
  <si>
    <t xml:space="preserve">f61e93a6-7452-4f20-83fa-a5a1c1880bbf</t>
  </si>
  <si>
    <t xml:space="preserve">39740549-9e84-4678-800d-33bf7a3ccdfa</t>
  </si>
  <si>
    <t xml:space="preserve">83e9b1fe-649e-4de4-b6f3-aacd38343dfb</t>
  </si>
  <si>
    <t xml:space="preserve">ea86b8e2-1492-401f-8961-162381820c83</t>
  </si>
  <si>
    <t xml:space="preserve">60696378-c56b-4d0a-acbd-17e661879ca3</t>
  </si>
  <si>
    <t xml:space="preserve">108d5747-bc6b-4d49-8046-652d1fa2aa0f</t>
  </si>
  <si>
    <t xml:space="preserve">6d617a86-8378-4ea6-b6ce-8bb508dadca0</t>
  </si>
  <si>
    <t xml:space="preserve">3ff139b2-d38f-43e3-9dde-455617e347b3</t>
  </si>
  <si>
    <t xml:space="preserve">911a42fc-5f01-469f-9375-76c1cd304a30</t>
  </si>
  <si>
    <t xml:space="preserve">6b9859e1-3c1b-49aa-b04e-00a6a1315cd2</t>
  </si>
  <si>
    <t xml:space="preserve">c4d15095-d0bf-4fe0-a2b9-52e0119a7a26</t>
  </si>
  <si>
    <t xml:space="preserve">5e3b19d4-29f3-482d-b0ff-9b47a8714fa8</t>
  </si>
  <si>
    <t xml:space="preserve">e50f7b96-dfed-4080-99f7-1316bb112294</t>
  </si>
  <si>
    <t xml:space="preserve">1f2b4987-b022-40f8-a9cf-4dbfd5d377f9</t>
  </si>
  <si>
    <t xml:space="preserve">5152cac8-5c7e-419c-a4da-46a1607db2e8</t>
  </si>
  <si>
    <t xml:space="preserve">710ae249-e496-430f-a36e-1eb23b3f0b68</t>
  </si>
  <si>
    <t xml:space="preserve">53cf153a-ce45-48c2-8175-ca58ba7d2a11</t>
  </si>
  <si>
    <t xml:space="preserve">d967c214-e88a-43fb-a13c-16add71360c8</t>
  </si>
  <si>
    <t xml:space="preserve">832cec50-c4b8-4d5b-9b3f-ec566d733a3e</t>
  </si>
  <si>
    <t xml:space="preserve">b83a5438-fd3d-428c-b865-2a1c151aadaf</t>
  </si>
  <si>
    <t xml:space="preserve">fc8888bf-2e19-43d3-989f-b181918693a4</t>
  </si>
  <si>
    <t xml:space="preserve">9dc5407f-5b63-4002-91d5-324d2457a189</t>
  </si>
  <si>
    <t xml:space="preserve">dee5b077-56c1-425b-b0a1-08d4a9178de6</t>
  </si>
  <si>
    <t xml:space="preserve">5f709362-30b8-4c98-b4dc-b8d801e29b1c</t>
  </si>
  <si>
    <t xml:space="preserve">e8b23d1d-7868-4332-89ea-b3547b7e421e</t>
  </si>
  <si>
    <t xml:space="preserve">3162fac8-2cfa-4d82-92d1-8477227c1304</t>
  </si>
  <si>
    <t xml:space="preserve">cec4fe34-b0f0-46e3-a430-cba5c0e0a630</t>
  </si>
  <si>
    <t xml:space="preserve">c7e8042b-b97d-41c7-b5c3-6fd02a7f1dbc</t>
  </si>
  <si>
    <t xml:space="preserve">3b23e301-1e78-4b56-8b41-762a38ca31c8</t>
  </si>
  <si>
    <t xml:space="preserve">36b7145c-b071-49af-9abc-d1227f1d3837</t>
  </si>
  <si>
    <t xml:space="preserve">64453615-0f14-43c3-a915-5e6be2326bd2</t>
  </si>
  <si>
    <t xml:space="preserve">24aac24d-653f-4cca-81e2-4cbfd3094f09</t>
  </si>
  <si>
    <t xml:space="preserve">14e3ffe5-cb43-46f4-9ae7-c8a45fa296f5</t>
  </si>
  <si>
    <t xml:space="preserve">fa736baa-0e1e-46a9-88a7-4602fe9905d3</t>
  </si>
  <si>
    <t xml:space="preserve">5453dc14-01bc-4918-9a68-453e6bec6b45</t>
  </si>
  <si>
    <t xml:space="preserve">9b0148e1-ecae-436f-a64a-69520ea42c09</t>
  </si>
  <si>
    <t xml:space="preserve">96da223c-6842-4641-9829-25850c1017b8</t>
  </si>
  <si>
    <t xml:space="preserve">88633532-f977-4712-86cc-0847ba6f9a54</t>
  </si>
  <si>
    <t xml:space="preserve">00a9f997-f301-4e3c-a52d-cc86393a5098</t>
  </si>
  <si>
    <t xml:space="preserve">3caf0583-1180-4f65-a532-e47fbc6cfc12</t>
  </si>
  <si>
    <t xml:space="preserve">3ad89fc4-fa3f-4090-a41c-a46b6aa68cd5</t>
  </si>
  <si>
    <t xml:space="preserve">06e0fea3-cb8d-45d5-b6cd-72715a113944</t>
  </si>
  <si>
    <t xml:space="preserve">9e52a123-412c-4348-9eb3-6f2c32369d85</t>
  </si>
  <si>
    <t xml:space="preserve">c61317b4-5a66-4508-8dd0-e37e3b78a25c</t>
  </si>
  <si>
    <t xml:space="preserve">410b0b1c-c115-4cb6-b896-d1846a8384de</t>
  </si>
  <si>
    <t xml:space="preserve">e2a5b27d-a45b-4469-9018-840c759216e6</t>
  </si>
  <si>
    <t xml:space="preserve">13096bae-7366-4bfa-8d13-335867138e54</t>
  </si>
  <si>
    <t xml:space="preserve">ffcd3865-9a77-419d-a41c-fb208b0731d4</t>
  </si>
  <si>
    <t xml:space="preserve">0526a7a8-4552-47cd-b016-7109068b4751</t>
  </si>
  <si>
    <t xml:space="preserve">265af9ca-8abd-4c8a-b657-88ae76237368</t>
  </si>
  <si>
    <t xml:space="preserve">39208fa2-d459-46d0-84e2-9b3c4051805b</t>
  </si>
  <si>
    <t xml:space="preserve">a49c23ef-03aa-42fd-89d5-6da1b333abc8</t>
  </si>
  <si>
    <t xml:space="preserve">80f82981-a1f8-46e6-87c4-1ba8bfd02569</t>
  </si>
  <si>
    <t xml:space="preserve">3b922775-6bb2-46c0-9cdb-dcf35554a31e</t>
  </si>
  <si>
    <t xml:space="preserve">66fd5ba0-1fa7-45fa-b46a-87f89433fdc5</t>
  </si>
  <si>
    <t xml:space="preserve">8c202f30-28ef-4135-a09a-3c02028b19a0</t>
  </si>
  <si>
    <t xml:space="preserve">343e4ba2-ca6f-4418-93cf-dc47f540146b</t>
  </si>
  <si>
    <t xml:space="preserve">d433e669-cc56-40b7-8427-3bdbbd0eb8f8</t>
  </si>
  <si>
    <t xml:space="preserve">0f2146a6-c393-48b3-b3cf-e445cbb30345</t>
  </si>
  <si>
    <t xml:space="preserve">f2adc1f2-574d-4ca1-a410-1bf87aec3702</t>
  </si>
  <si>
    <t xml:space="preserve">f76cf8d2-97f4-4b0d-a607-4127ce2c9528</t>
  </si>
  <si>
    <t xml:space="preserve">5c54c803-b788-473f-aca8-46e93ffdfbc5</t>
  </si>
  <si>
    <t xml:space="preserve">dd45810d-2f7f-4461-baf7-7ac286c23ab3</t>
  </si>
  <si>
    <t xml:space="preserve">bba67154-bc5a-4139-b26b-554c2841b69c</t>
  </si>
  <si>
    <t xml:space="preserve">93af90f3-ba60-4e52-bd2b-6c67b99679f9</t>
  </si>
  <si>
    <t xml:space="preserve">6d4b8b24-45da-433a-bad9-260a7a70ff70</t>
  </si>
  <si>
    <t xml:space="preserve">a4193c4e-722a-4712-afec-6b86e56f8a0a</t>
  </si>
  <si>
    <t xml:space="preserve">de4a0554-20e9-44b4-966c-cb534a3240b2</t>
  </si>
  <si>
    <t xml:space="preserve">35132ac1-5c8b-4b2a-85f3-397721439768</t>
  </si>
  <si>
    <t xml:space="preserve">36250bb2-38da-4c65-b287-ae4757a07fec</t>
  </si>
  <si>
    <t xml:space="preserve">a0356dd8-b108-4b3b-8b19-4536a578e91e</t>
  </si>
  <si>
    <t xml:space="preserve">bd66acc9-23bb-4662-9c2d-0d1fb7f3fcdd</t>
  </si>
  <si>
    <t xml:space="preserve">eafc29b0-8f0b-40cf-82f7-0ecd91be8a75</t>
  </si>
  <si>
    <t xml:space="preserve">40e15093-95f7-4c94-979e-222a36daf685</t>
  </si>
  <si>
    <t xml:space="preserve">263e79ec-f0a9-46b8-a9c4-c16a7fc0a831</t>
  </si>
  <si>
    <t xml:space="preserve">24d62cde-dbf1-4509-9929-07694f0054f8</t>
  </si>
  <si>
    <t xml:space="preserve">9a1bfc69-79f4-442d-b7f5-b451e22cf143</t>
  </si>
  <si>
    <t xml:space="preserve">d6fe5a5d-fa1f-4e40-a990-4ab74e507f70</t>
  </si>
  <si>
    <t xml:space="preserve">316e5195-96c1-48f6-a636-7798826fa2a3</t>
  </si>
  <si>
    <t xml:space="preserve">fc46080d-2fa4-4f55-bc39-7af26b974ed1</t>
  </si>
  <si>
    <t xml:space="preserve">71e18d85-34f3-47c2-b44c-116e9b5ceb63</t>
  </si>
  <si>
    <t xml:space="preserve">4dd7a8fa-cce3-4662-9717-c0afdbd113a3</t>
  </si>
  <si>
    <t xml:space="preserve">51829654-cdbb-4921-9a16-8f59f51be7a9</t>
  </si>
  <si>
    <t xml:space="preserve">7fbd9592-7ea4-4382-a38f-fee96dc69449</t>
  </si>
  <si>
    <t xml:space="preserve">cc47e84e-c8b3-437e-b2d5-54f346fda758</t>
  </si>
  <si>
    <t xml:space="preserve">4d1215b6-1fa0-42d6-bd69-24a0a81fa449</t>
  </si>
  <si>
    <t xml:space="preserve">b3f22ed0-b6c1-427c-92cd-22916d69712c</t>
  </si>
  <si>
    <t xml:space="preserve">546ebf16-4b8b-450a-bfe6-3b12c4423efb</t>
  </si>
  <si>
    <t xml:space="preserve">6d52edd6-bbb2-4e12-975c-1bc0ea6dfdb7</t>
  </si>
  <si>
    <t xml:space="preserve">11f0a2af-3109-4bb1-ade1-6150ff40ed56</t>
  </si>
  <si>
    <t xml:space="preserve">b2fbdc64-9dcb-47ee-8475-f291c97640fe</t>
  </si>
  <si>
    <t xml:space="preserve">f94012ec-9b94-438e-a30f-e896d3024a31</t>
  </si>
  <si>
    <t xml:space="preserve">908fd7a8-d88a-48ce-856c-60afeb484a17</t>
  </si>
  <si>
    <t xml:space="preserve">c69c63ae-aa42-4c1b-a76f-dada7e89b69b</t>
  </si>
  <si>
    <t xml:space="preserve">16c4867b-da1d-422d-bfe9-20c0ab4fb2dc</t>
  </si>
  <si>
    <t xml:space="preserve">c5b141e9-abda-4246-87af-03a6bb6c8928</t>
  </si>
  <si>
    <t xml:space="preserve">198e3b27-4f5f-4b50-9973-b38b2b027111</t>
  </si>
  <si>
    <t xml:space="preserve">8a5d8789-4d2f-44de-bab9-3f9dba9b7636</t>
  </si>
  <si>
    <t xml:space="preserve">578514d0-3a51-4a97-915d-dc77a0ec0163</t>
  </si>
  <si>
    <t xml:space="preserve">0d1c2ae5-4823-42c3-a1fc-a730050f8952</t>
  </si>
  <si>
    <t xml:space="preserve">17b5fa7c-7caf-4ad0-b468-2a1127961e3f</t>
  </si>
  <si>
    <t xml:space="preserve">ff03b9fb-040a-4a98-96b7-fd92c7b9169e</t>
  </si>
  <si>
    <t xml:space="preserve">617bb559-2638-4cbe-a915-5b80a221e035</t>
  </si>
  <si>
    <t xml:space="preserve">6815d02e-c256-4b2b-bcd2-33dbc873ab65</t>
  </si>
  <si>
    <t xml:space="preserve">41046be1-ed8a-41ae-9a31-d5aff9344b2e</t>
  </si>
  <si>
    <t xml:space="preserve">d60fd018-0785-46e0-90f4-cfce1ab87be7</t>
  </si>
  <si>
    <t xml:space="preserve">3d383aab-0c81-4c7e-ba9d-30321f3381ef</t>
  </si>
  <si>
    <t xml:space="preserve">f92212a6-e3a6-4f42-908e-5ebb5323c428</t>
  </si>
  <si>
    <t xml:space="preserve">22768eb3-5499-4bc4-9421-b63e3be874d9</t>
  </si>
  <si>
    <t xml:space="preserve">a314d1b8-2a49-46c4-9218-2d9904c0188e</t>
  </si>
  <si>
    <t xml:space="preserve">1676b7cc-df0d-427b-9f59-13abcc45efbc</t>
  </si>
  <si>
    <t xml:space="preserve">f7afcba3-497d-4679-a1ac-6a41ffe34b58</t>
  </si>
  <si>
    <t xml:space="preserve">7a3147b0-46b1-4f9e-87a2-52b06f948dc3</t>
  </si>
  <si>
    <t xml:space="preserve">532fa7ce-6183-4af7-969f-dec929f76cdf</t>
  </si>
  <si>
    <t xml:space="preserve">b44eaf6d-3a59-4ea6-b01b-9288488c8388</t>
  </si>
  <si>
    <t xml:space="preserve">0edd7730-e515-4e3e-83c4-66b2381f4da1</t>
  </si>
  <si>
    <t xml:space="preserve">3a41130a-bdaa-43ac-9686-001ce5fa56c1</t>
  </si>
  <si>
    <t xml:space="preserve">7d32b38f-d827-4d9a-b7b0-6ea53c837e09</t>
  </si>
  <si>
    <t xml:space="preserve">cee0fd5d-4e6b-4eb6-9ce9-7d13c94cd852</t>
  </si>
  <si>
    <t xml:space="preserve">80ab2e2e-cf6e-443b-933a-1e259e649102</t>
  </si>
  <si>
    <t xml:space="preserve">6cb98668-2ff6-4634-80cd-0d25608ac8a4</t>
  </si>
  <si>
    <t xml:space="preserve">00e755bd-da85-4020-9b8b-4a19eed8373d</t>
  </si>
  <si>
    <t xml:space="preserve">65ddb9ee-a8e6-4221-b42b-2dd8aa944778</t>
  </si>
  <si>
    <t xml:space="preserve">c8bb9247-4dc5-487a-beba-19d8fa955c47</t>
  </si>
  <si>
    <t xml:space="preserve">9d53e7c6-7710-497a-ad0c-e2ed9d92066e</t>
  </si>
  <si>
    <t xml:space="preserve">d1b2519b-94c1-49e3-8e12-d8a7968763f6</t>
  </si>
  <si>
    <t xml:space="preserve">25554455-b2e7-48d3-9f50-cddabd39e049</t>
  </si>
  <si>
    <t xml:space="preserve">6d9aea01-0b8b-47d1-b24d-2f4d2e1b3471</t>
  </si>
  <si>
    <t xml:space="preserve">04b9fbce-d7ee-43ce-86a1-a820842ffd71</t>
  </si>
  <si>
    <t xml:space="preserve">893a62e5-a0ac-4b21-b5f1-11bff1641478</t>
  </si>
  <si>
    <t xml:space="preserve">9efd4ae6-f656-4035-a887-f64f5d34728f</t>
  </si>
  <si>
    <t xml:space="preserve">458ef27d-cca3-492f-8bf5-ae582037a472</t>
  </si>
  <si>
    <t xml:space="preserve">64dd2d08-6ad4-43ed-a341-8506012a06ed</t>
  </si>
  <si>
    <t xml:space="preserve">bf7db7a8-a96e-49f5-8486-77aa23d61a6f</t>
  </si>
  <si>
    <t xml:space="preserve">5b879250-254d-4a31-beec-ced73017761b</t>
  </si>
  <si>
    <t xml:space="preserve">220eb145-0633-4b72-bafe-e5a32841ac46</t>
  </si>
  <si>
    <t xml:space="preserve">92ab87cf-d908-4791-813a-fb74b82bfa36</t>
  </si>
  <si>
    <t xml:space="preserve">566e5390-feaf-438b-9d9c-57ff0274a9a2</t>
  </si>
  <si>
    <t xml:space="preserve">60a5784c-05dd-4dd2-a946-e9108be91e43</t>
  </si>
  <si>
    <t xml:space="preserve">ac4429db-9645-465b-89e0-b2afbb27c876</t>
  </si>
  <si>
    <t xml:space="preserve">7bd03897-b4fc-4502-8d16-4d15ad94250f</t>
  </si>
  <si>
    <t xml:space="preserve">3803123b-39df-436e-8e84-20d0d6cbcaeb</t>
  </si>
  <si>
    <t xml:space="preserve">0be91909-73a6-4290-9364-44f24b2f36a3</t>
  </si>
  <si>
    <t xml:space="preserve">a55522bc-7075-4aca-8a98-c8449c6350e4</t>
  </si>
  <si>
    <t xml:space="preserve">998d7c61-191a-4425-baba-e550347c11bf</t>
  </si>
  <si>
    <t xml:space="preserve">92f4f682-6025-45a0-9653-a2d03edea886</t>
  </si>
  <si>
    <t xml:space="preserve">cab89386-762c-43b1-b93b-df1b036c7cb5</t>
  </si>
  <si>
    <t xml:space="preserve">d08487eb-ed79-4e6e-a4f3-9fdd3b1f10d2</t>
  </si>
  <si>
    <t xml:space="preserve">50910984-196e-49f0-b213-ad90975f03f1</t>
  </si>
  <si>
    <t xml:space="preserve">b71c4ef5-73d7-4425-8155-bcc208a0dd07</t>
  </si>
  <si>
    <t xml:space="preserve">7f614011-99a8-43dd-9d28-7acf475c5d9d</t>
  </si>
  <si>
    <t xml:space="preserve">1e43db91-1ed6-465d-9512-3d7f5e9b1caf</t>
  </si>
  <si>
    <t xml:space="preserve">7789e7dd-22f2-475e-8f27-052a9cb110cd</t>
  </si>
  <si>
    <t xml:space="preserve">f66a50a3-b195-4916-8389-c42fdc6238a1</t>
  </si>
  <si>
    <t xml:space="preserve">36b00ff8-0b7d-41ad-b871-cde74326ee1a</t>
  </si>
  <si>
    <t xml:space="preserve">bd85e2b5-a8e0-449f-8d77-6126f2a1e690</t>
  </si>
  <si>
    <t xml:space="preserve">75c29193-60bc-458d-ba8c-3dc78d1588ab</t>
  </si>
  <si>
    <t xml:space="preserve">efbe7b0e-d111-40aa-9266-2f37ef5f3e13</t>
  </si>
  <si>
    <t xml:space="preserve">16a6fc56-815f-4f7e-957f-f3003237ae3a</t>
  </si>
  <si>
    <t xml:space="preserve">e070645a-1342-42b6-b379-c11fa8395383</t>
  </si>
  <si>
    <t xml:space="preserve">60e42908-af18-4782-8ed1-bdc9dab4f3bf</t>
  </si>
  <si>
    <t xml:space="preserve">cd253242-2110-4ad0-89f2-63ff1d301ab5</t>
  </si>
  <si>
    <t xml:space="preserve">5cd0ec39-85d0-4e05-ae2b-8cbb5fbc6ddd</t>
  </si>
  <si>
    <t xml:space="preserve">4a965acc-c9c6-4b57-a5e4-3d3e36093984</t>
  </si>
  <si>
    <t xml:space="preserve">badbf0c2-a7dd-436c-8d80-218ec2d79a31</t>
  </si>
  <si>
    <t xml:space="preserve">06014153-a6ef-41d6-b607-5f50f3b50e1e</t>
  </si>
  <si>
    <t xml:space="preserve">65a4ec1a-8870-404c-a8eb-7db914925ff9</t>
  </si>
  <si>
    <t xml:space="preserve">20c6ce2b-70ed-4581-9ddc-ce03b7e91650</t>
  </si>
  <si>
    <t xml:space="preserve">4715cb60-b523-438a-952a-613839c442b3</t>
  </si>
  <si>
    <t xml:space="preserve">fa766da3-1bb8-4d68-b30a-1e326d3d560a</t>
  </si>
  <si>
    <t xml:space="preserve">c953916d-f01f-473c-8148-6dec5f766c8b</t>
  </si>
  <si>
    <t xml:space="preserve">043ea226-d446-4d46-a096-a9c49cd331a9</t>
  </si>
  <si>
    <t xml:space="preserve">cceccfe3-7764-4959-89ee-978af184c489</t>
  </si>
  <si>
    <t xml:space="preserve">a741d476-65cd-4424-9612-3118190d7bba</t>
  </si>
  <si>
    <t xml:space="preserve">18094b63-7307-4839-96e3-ceaec8929a0d</t>
  </si>
  <si>
    <t xml:space="preserve">38f46de7-11f4-452b-8bf4-38ff68d8ae47</t>
  </si>
  <si>
    <t xml:space="preserve">0db31954-b246-4d9e-84a4-96f7623ce9ca</t>
  </si>
  <si>
    <t xml:space="preserve">9722c8eb-dd4a-4515-8455-11d2699cf67a</t>
  </si>
  <si>
    <t xml:space="preserve">be7e0e10-ba32-4e07-8d3d-0972feffe182</t>
  </si>
  <si>
    <t xml:space="preserve">54a36f5a-bddc-495c-87e0-932edf7935c9</t>
  </si>
  <si>
    <t xml:space="preserve">2ced2e74-3576-4b36-86c7-3e507cd02216</t>
  </si>
  <si>
    <t xml:space="preserve">9d7dbac8-7112-4a29-875a-f0e89aeb03a2</t>
  </si>
  <si>
    <t xml:space="preserve">9f6d5dc7-dc31-400c-af31-4f5a971bdca4</t>
  </si>
  <si>
    <t xml:space="preserve">7a6cf100-399d-42bd-a4dc-36ce3bd540a0</t>
  </si>
  <si>
    <t xml:space="preserve">25667841-01f3-4502-8b60-ee06c7894b5a</t>
  </si>
  <si>
    <t xml:space="preserve">56ae3a14-f536-4008-96b5-41de4c3095d4</t>
  </si>
  <si>
    <t xml:space="preserve">5c3a095b-227b-49cf-ac5d-2542b1decdbd</t>
  </si>
  <si>
    <t xml:space="preserve">a17e815c-1b9d-49bd-8be4-d35c2a2a2994</t>
  </si>
  <si>
    <t xml:space="preserve">285f53da-4065-472c-b802-264ff1afc319</t>
  </si>
  <si>
    <t xml:space="preserve">377047a2-2510-4c52-b73d-6766bcf14a18</t>
  </si>
  <si>
    <t xml:space="preserve">88fc79f0-db43-42d0-86ce-c81644d5bba4</t>
  </si>
  <si>
    <t xml:space="preserve">3056b323-5534-4448-87fe-8cc14417fd74</t>
  </si>
  <si>
    <t xml:space="preserve">e6a713a8-593f-4802-8497-4d2bdbfb1b8b</t>
  </si>
  <si>
    <t xml:space="preserve">643d3847-9b4e-44c3-ae8e-965a14b19a55</t>
  </si>
  <si>
    <t xml:space="preserve">d3c07424-f333-4b8f-bc89-b2a3ce6f3007</t>
  </si>
  <si>
    <t xml:space="preserve">0967384d-c22e-4765-81e5-06a2043ddabe</t>
  </si>
  <si>
    <t xml:space="preserve">d97b2b60-bdfa-4783-801c-cd3c622d7088</t>
  </si>
  <si>
    <t xml:space="preserve">7242b9d4-4753-4edf-a49e-25e817ca60e2</t>
  </si>
  <si>
    <t xml:space="preserve">37bc47ca-cac6-4155-be00-d4ecdcfd0b7c</t>
  </si>
  <si>
    <t xml:space="preserve">890fcf86-dcb3-4fa2-ae6b-4a2859b5d64a</t>
  </si>
  <si>
    <t xml:space="preserve">4a91d2b3-7ab6-4dde-ad54-08d70c42ae17</t>
  </si>
  <si>
    <t xml:space="preserve">567630de-df9c-4fb1-9ca9-83ed756a21dc</t>
  </si>
  <si>
    <t xml:space="preserve">feb0a354-a5ab-41e0-903b-61c3761f340e</t>
  </si>
  <si>
    <t xml:space="preserve">cc541b16-ae26-4e86-bd5c-9c2b17abaca6</t>
  </si>
  <si>
    <t xml:space="preserve">99af44c7-19d0-4969-9847-9b6e20f51f22</t>
  </si>
  <si>
    <t xml:space="preserve">ae25976b-d507-4d3b-ac0e-b37f42896824</t>
  </si>
  <si>
    <t xml:space="preserve">1ab1bbb7-5593-4feb-b74d-1e7a5d27513a</t>
  </si>
  <si>
    <t xml:space="preserve">b5686b14-9bdc-4465-aeeb-2a8d1c2b051e</t>
  </si>
  <si>
    <t xml:space="preserve">182b8627-a307-48ea-812c-1a920a848a18</t>
  </si>
  <si>
    <t xml:space="preserve">738fd7f5-1291-4e4e-8daa-c55376252b33</t>
  </si>
  <si>
    <t xml:space="preserve">bed27a3e-477d-4afd-9bd9-5e4afc3975c0</t>
  </si>
  <si>
    <t xml:space="preserve">9b6d8201-032f-4ab2-a688-0f843633d313</t>
  </si>
  <si>
    <t xml:space="preserve">ecbdbf4d-8841-49ae-a48b-f073ceec62eb</t>
  </si>
  <si>
    <t xml:space="preserve">266d1128-2a13-4e29-9659-ff2926c13e7f</t>
  </si>
  <si>
    <t xml:space="preserve">dfdeb662-9fe0-43be-bde8-a2cacde2947a</t>
  </si>
  <si>
    <t xml:space="preserve">5caae40b-d90e-42d8-a3a4-12b2b192460d</t>
  </si>
  <si>
    <t xml:space="preserve">97c631a9-cd63-41b6-b023-aec0aa822d96</t>
  </si>
  <si>
    <t xml:space="preserve">e4729318-facc-4ed6-9a29-d656847bae65</t>
  </si>
  <si>
    <t xml:space="preserve">57f96acd-5938-433b-99d1-4951ea8075a3</t>
  </si>
  <si>
    <t xml:space="preserve">e7d1f18c-31e5-44cb-be70-1b76a3bbed36</t>
  </si>
  <si>
    <t xml:space="preserve">d05df173-020a-4b82-96c1-21f5c8349f02</t>
  </si>
  <si>
    <t xml:space="preserve">83af7ff3-45be-4378-a8b5-5dff3584e95d</t>
  </si>
  <si>
    <t xml:space="preserve">b4f1ebfa-b6a5-4335-a43a-2ba73f0cf2aa</t>
  </si>
  <si>
    <t xml:space="preserve">68e2dabb-0592-4720-9284-3c3b5c7af4f7</t>
  </si>
  <si>
    <t xml:space="preserve">11447570-1c62-45e4-afa7-fd36f85e8a16</t>
  </si>
  <si>
    <t xml:space="preserve">5214426e-5062-4653-a64d-4033116b9f18</t>
  </si>
  <si>
    <t xml:space="preserve">803755fa-1a84-4ad6-a779-e6c050ffb742</t>
  </si>
  <si>
    <t xml:space="preserve">cee2a595-164b-4263-9f5c-fb80463b0675</t>
  </si>
  <si>
    <t xml:space="preserve">13cf3806-22ff-490f-83bc-d421f2da5fab</t>
  </si>
  <si>
    <t xml:space="preserve">a8c2bf57-91e1-41fc-a694-8a8e0a8ad55d</t>
  </si>
  <si>
    <t xml:space="preserve">db4348f1-e8d7-4ff5-bd35-effdce348f90</t>
  </si>
  <si>
    <t xml:space="preserve">0b13a410-4c36-44a2-9110-d6a649494678</t>
  </si>
  <si>
    <t xml:space="preserve">877c9240-32e0-43f3-9dfd-b4466e054bc7</t>
  </si>
  <si>
    <t xml:space="preserve">716c8389-daf4-4b23-9069-4e0862a0db5d</t>
  </si>
  <si>
    <t xml:space="preserve">9f2ba4ab-d5c0-4b3b-926e-7da611ef1397</t>
  </si>
  <si>
    <t xml:space="preserve">62b5b14e-b3c6-453a-8955-5cfc453cbbb8</t>
  </si>
  <si>
    <t xml:space="preserve">c8b29059-d76b-4b62-9a59-31f7dc9bc3a1</t>
  </si>
  <si>
    <t xml:space="preserve">dfc59958-404b-4e0e-9950-9c120f6956c0</t>
  </si>
  <si>
    <t xml:space="preserve">92864651-156a-44ab-a442-f17567476e0f</t>
  </si>
  <si>
    <t xml:space="preserve">c59f2d68-22fb-496c-831a-17d42785f815</t>
  </si>
  <si>
    <t xml:space="preserve">6d597369-6a96-4565-a304-85be887ba1d5</t>
  </si>
  <si>
    <t xml:space="preserve">0b5247be-fdf5-4d54-84fb-12e5387b5a30</t>
  </si>
  <si>
    <t xml:space="preserve">373f1213-67d5-4eb4-80d4-536296d4787f</t>
  </si>
  <si>
    <t xml:space="preserve">a34ce5b9-fc4a-44ce-b89c-e8bcba934913</t>
  </si>
  <si>
    <t xml:space="preserve">2a2cad37-1da4-4b68-b16d-6d2ba3ce6ab8</t>
  </si>
  <si>
    <t xml:space="preserve">8a0d15e0-9f45-4ec6-a19d-d4aa0c3bbf28</t>
  </si>
  <si>
    <t xml:space="preserve">06daa4e5-bb51-4ce5-9f84-727ef2e0f966</t>
  </si>
  <si>
    <t xml:space="preserve">700b28ed-9160-4ab7-be99-2202ac1ca694</t>
  </si>
  <si>
    <t xml:space="preserve">a3c62602-7557-4194-b43f-5a3b91877d08</t>
  </si>
  <si>
    <t xml:space="preserve">e52a7802-fd03-4d83-b0ec-b06cd7a1aedc</t>
  </si>
  <si>
    <t xml:space="preserve">1adbdc80-ec5b-4c24-8198-6e6166be39c1</t>
  </si>
  <si>
    <t xml:space="preserve">cdf41006-6e39-40a9-af11-b4bf5ca27393</t>
  </si>
  <si>
    <t xml:space="preserve">add405f0-8223-4e7d-b1aa-7cdf9432a16f</t>
  </si>
  <si>
    <t xml:space="preserve">b53f403a-449d-4a77-891e-562a0ce6ff75</t>
  </si>
  <si>
    <t xml:space="preserve">43446fc2-82dd-4759-af34-b0db537143f2</t>
  </si>
  <si>
    <t xml:space="preserve">82aeac9e-e169-41dc-8580-4165d4ea0ac9</t>
  </si>
  <si>
    <t xml:space="preserve">fa655127-d3c8-4a16-a5cb-b1b4853a6adb</t>
  </si>
  <si>
    <t xml:space="preserve">e781547e-415c-4656-b656-c1df8cc22fc3</t>
  </si>
  <si>
    <t xml:space="preserve">5bfd4ac0-78fb-4ee5-ac75-7e20a268685c</t>
  </si>
  <si>
    <t xml:space="preserve">a5acf8e3-4062-4ee9-a31f-5ab07d991230</t>
  </si>
  <si>
    <t xml:space="preserve">23d1f5b1-6b5f-45f3-b30a-b6b04692ba68</t>
  </si>
  <si>
    <t xml:space="preserve">bcc81b67-ecd6-442f-abc4-dd5b916bea85</t>
  </si>
  <si>
    <t xml:space="preserve">592a914e-c40d-4242-8d92-d0bb475eecf5</t>
  </si>
  <si>
    <t xml:space="preserve">e134fc8d-f999-402a-9414-864b0a1e660d</t>
  </si>
  <si>
    <t xml:space="preserve">58f16a99-4220-411d-be80-c354c3dde02f</t>
  </si>
  <si>
    <t xml:space="preserve">b5e9e344-a813-442e-8bd4-504111e98c0b</t>
  </si>
  <si>
    <t xml:space="preserve">c0c10256-6623-4ec8-bc49-68a00f0ab714</t>
  </si>
  <si>
    <t xml:space="preserve">e0e5dde3-723b-4b01-afd6-db7bffd97dd1</t>
  </si>
  <si>
    <t xml:space="preserve">17da0ae5-54eb-4f18-8955-d83fb5f51519</t>
  </si>
  <si>
    <t xml:space="preserve">52daa11e-014a-4418-8d86-f8c405bd9cc5</t>
  </si>
  <si>
    <t xml:space="preserve">0efe66fb-f938-47f8-8f5e-25f519faa2fc</t>
  </si>
  <si>
    <t xml:space="preserve">4925e901-5ffb-4a14-93dd-d89bd32b09af</t>
  </si>
  <si>
    <t xml:space="preserve">e9ad93d6-d9e2-4b01-87e4-9dc8041178fb</t>
  </si>
  <si>
    <t xml:space="preserve">1ba42f73-8bc1-44c5-87ca-251e2691764d</t>
  </si>
  <si>
    <t xml:space="preserve">d325e6b7-88c8-4b66-9bc6-9bed0d7c0b92</t>
  </si>
  <si>
    <t xml:space="preserve">00014f01-24a5-4226-9ed6-4b9cabacd074</t>
  </si>
  <si>
    <t xml:space="preserve">18114439-8780-438d-a7cc-50b73533b619</t>
  </si>
  <si>
    <t xml:space="preserve">0a35f5c8-aad8-45f8-aaf2-94f16c84a273</t>
  </si>
  <si>
    <t xml:space="preserve">4104df00-1af0-40be-867d-ba794e075ae7</t>
  </si>
  <si>
    <t xml:space="preserve">42d878a6-160a-40a3-a72b-f5e9a4270b2d</t>
  </si>
  <si>
    <t xml:space="preserve">2d33342b-a41f-4bb1-9226-1b5058209488</t>
  </si>
  <si>
    <t xml:space="preserve">ae2856f4-dafc-45b6-96af-6c6615cf9475</t>
  </si>
  <si>
    <t xml:space="preserve">812e7df5-04ea-4b1e-982d-946d46f928bc</t>
  </si>
  <si>
    <t xml:space="preserve">0f1195ba-3464-497c-9c2f-9555f7af44b7</t>
  </si>
  <si>
    <t xml:space="preserve">9070ab00-7976-4b1f-a278-a2f9c67aa6df</t>
  </si>
  <si>
    <t xml:space="preserve">0eec3cb3-1427-45f3-ac93-c2926955bd9b</t>
  </si>
  <si>
    <t xml:space="preserve">46f0a3d4-140d-4063-851e-0700e8d6453c</t>
  </si>
  <si>
    <t xml:space="preserve">35421767-f48d-4a1a-ae11-30f0b08cf1c6</t>
  </si>
  <si>
    <t xml:space="preserve">b6ada2ae-66de-49d0-9b83-685520858aaf</t>
  </si>
  <si>
    <t xml:space="preserve">c222b951-0d4d-42e1-8cf2-7011b4ba3b7d</t>
  </si>
  <si>
    <t xml:space="preserve">ed5f14b2-ffc0-4eb6-bbb0-576c2c102128</t>
  </si>
  <si>
    <t xml:space="preserve">f17ead9c-d1d3-47fa-9f19-292fb6d9cbec</t>
  </si>
  <si>
    <t xml:space="preserve">70af5fdb-fd28-4671-9532-38438ac83d75</t>
  </si>
  <si>
    <t xml:space="preserve">feb9be00-9dac-4b43-a7a2-3c5d39d20a15</t>
  </si>
  <si>
    <t xml:space="preserve">586655c9-32b0-4acf-8313-f3d2e9cbbb73</t>
  </si>
  <si>
    <t xml:space="preserve">6f7cae3d-aa66-4b4e-8e4d-78378952f19e</t>
  </si>
  <si>
    <t xml:space="preserve">39b1e20d-51f1-4c8b-9689-a0e054354aa3</t>
  </si>
  <si>
    <t xml:space="preserve">b43507b1-4ade-4f26-abee-1391e9433a57</t>
  </si>
  <si>
    <t xml:space="preserve">828071d6-b83c-4040-8012-8a25ef18261a</t>
  </si>
  <si>
    <t xml:space="preserve">2dd5f72c-3f5e-4cf5-85c1-7a550e69578f</t>
  </si>
  <si>
    <t xml:space="preserve">48a87c28-38ea-4e10-b545-b3b55caf3225</t>
  </si>
  <si>
    <t xml:space="preserve">080c3d7d-2f67-472f-a00a-aebff2246d01</t>
  </si>
  <si>
    <t xml:space="preserve">4646490c-961f-4a43-93ef-df8987ef114d</t>
  </si>
  <si>
    <t xml:space="preserve">0d134d64-ce0b-4b15-a56a-550830ab02e6</t>
  </si>
  <si>
    <t xml:space="preserve">b3acc13a-abda-424f-ac25-86c47de23bb9</t>
  </si>
  <si>
    <t xml:space="preserve">5a5c03bd-ebac-4ee3-b6dd-d5d488bb5611</t>
  </si>
  <si>
    <t xml:space="preserve">cba10c3b-fd66-4fe2-8a2e-1f7066481c51</t>
  </si>
  <si>
    <t xml:space="preserve">e52f1f1f-dfed-49b5-a7f2-f81e0af3c810</t>
  </si>
  <si>
    <t xml:space="preserve">a059d969-2eb2-44d5-93cd-ed88f5b61719</t>
  </si>
  <si>
    <t xml:space="preserve">3a3d1838-e117-4624-9f68-8b8104072a2d</t>
  </si>
  <si>
    <t xml:space="preserve">31afcf05-454e-40db-99db-c2ad7828d87f</t>
  </si>
  <si>
    <t xml:space="preserve">4bc204b6-5ec6-4786-9504-209305c82371</t>
  </si>
  <si>
    <t xml:space="preserve">d02f91e7-afde-45b3-bb4e-62bbff8be6e0</t>
  </si>
  <si>
    <t xml:space="preserve">0941a978-c8aa-467b-8464-9f979d1f0418</t>
  </si>
  <si>
    <t xml:space="preserve">21b60917-e609-4abf-ae06-cb5da81971a2</t>
  </si>
  <si>
    <t xml:space="preserve">6102c7a1-159c-4b8a-8725-6f0cd54959f7</t>
  </si>
  <si>
    <t xml:space="preserve">f24585b7-37a2-47c7-91fd-e427fb1ff7d9</t>
  </si>
  <si>
    <t xml:space="preserve">49f9eae1-6d7c-45a8-bcf1-b321f980a581</t>
  </si>
  <si>
    <t xml:space="preserve">77b5d8df-a1b5-4cb2-90aa-26878994b48d</t>
  </si>
  <si>
    <t xml:space="preserve">5c02b684-a187-4b98-8e99-3b8234ac9161</t>
  </si>
  <si>
    <t xml:space="preserve">4588244d-e5f9-4cad-9915-1c6f4c0f887c</t>
  </si>
  <si>
    <t xml:space="preserve">e112fed6-8e4f-4bc6-9f93-d6c73ba9b223</t>
  </si>
  <si>
    <t xml:space="preserve">205f2c4a-d28c-47bc-990e-5c11ff2017cd</t>
  </si>
  <si>
    <t xml:space="preserve">101124bf-4d90-4f06-8c7d-06181e981d24</t>
  </si>
  <si>
    <t xml:space="preserve">009dda02-ce4c-4de1-82e2-b6f43827af53</t>
  </si>
  <si>
    <t xml:space="preserve">286ec507-644f-47f2-bfa2-144b2715ff54</t>
  </si>
  <si>
    <t xml:space="preserve">cc8b992c-f694-494e-a7cf-10dbcc02d9e9</t>
  </si>
  <si>
    <t xml:space="preserve">113a01ed-70f4-4c51-9b01-2c567aa5e9fb</t>
  </si>
  <si>
    <t xml:space="preserve">a0fb417a-a4c6-45c0-bcfa-b31b3e7acf31</t>
  </si>
  <si>
    <t xml:space="preserve">e1ccaa92-37a9-488f-96e6-1d6f334a81b9</t>
  </si>
  <si>
    <t xml:space="preserve">f61e5a2f-668e-42b0-a6ad-209c7cb0e956</t>
  </si>
  <si>
    <t xml:space="preserve">0e4b81af-7030-46a8-8b18-8a432f331280</t>
  </si>
  <si>
    <t xml:space="preserve">da529340-25e3-4b3d-8b36-3142a24c06ef</t>
  </si>
  <si>
    <t xml:space="preserve">388c6f11-f467-4978-8d47-07d5500ce3aa</t>
  </si>
  <si>
    <t xml:space="preserve">faf40abd-1ff2-40c9-a482-5c2327184d93</t>
  </si>
  <si>
    <t xml:space="preserve">9c8f045d-4441-4f51-a348-8a0b38fc5215</t>
  </si>
  <si>
    <t xml:space="preserve">601192ef-0bd7-46ff-adb5-9b924cd3c60c</t>
  </si>
  <si>
    <t xml:space="preserve">5d524b96-9845-4d3a-badd-9faa0c77b85e</t>
  </si>
  <si>
    <t xml:space="preserve">4d23ae7e-e40a-4091-9df6-641f0960c4c6</t>
  </si>
  <si>
    <t xml:space="preserve">47e0a74c-6d83-40ba-8d6d-f04add97433b</t>
  </si>
  <si>
    <t xml:space="preserve">d423b6dc-7583-4866-b64f-6448aafcc50f</t>
  </si>
  <si>
    <t xml:space="preserve">b070bf32-e515-4130-a2bf-f0675d5d961c</t>
  </si>
  <si>
    <t xml:space="preserve">23140093-9390-4bb1-b1dc-b0f6da9d515e</t>
  </si>
  <si>
    <t xml:space="preserve">d7680348-0c80-48c8-8279-70b6135a94bc</t>
  </si>
  <si>
    <t xml:space="preserve">e1deceb3-47cc-46c5-9540-77ab6cedc597</t>
  </si>
  <si>
    <t xml:space="preserve">27f8ce1b-241f-4a84-b9e1-5c0ea1654d0a</t>
  </si>
  <si>
    <t xml:space="preserve">b9c163e9-7a06-4801-8333-a33757ab3b1d</t>
  </si>
  <si>
    <t xml:space="preserve">90baf5c5-d644-4767-ac48-80b897a3f56a</t>
  </si>
  <si>
    <t xml:space="preserve">8a118711-b0d6-428a-b185-b83fae590873</t>
  </si>
  <si>
    <t xml:space="preserve">80718cf6-0968-4517-ad9b-022eccc38294</t>
  </si>
  <si>
    <t xml:space="preserve">537d62e6-8c94-4396-8683-bad4c9aff415</t>
  </si>
  <si>
    <t xml:space="preserve">0c5f4350-1f10-498c-bd92-e3db1a2492bd</t>
  </si>
  <si>
    <t xml:space="preserve">92fcc5c5-9d98-49f8-ada9-b4a663d7f2bf</t>
  </si>
  <si>
    <t xml:space="preserve">3ece32e5-83cd-4c15-be36-8ad76bda8160</t>
  </si>
  <si>
    <t xml:space="preserve">d896fbc8-6813-49d3-8615-59778d3713a6</t>
  </si>
  <si>
    <t xml:space="preserve">3fbc2630-ca7b-44f2-b331-bcf6dfbf6982</t>
  </si>
  <si>
    <t xml:space="preserve">1746a5e7-ea34-40eb-98dd-a7be91994497</t>
  </si>
  <si>
    <t xml:space="preserve">e9050a41-d803-4991-b9b6-0aafbfa90480</t>
  </si>
  <si>
    <t xml:space="preserve">632a72e1-4d18-4971-b3ff-ebde8a6e8db4</t>
  </si>
  <si>
    <t xml:space="preserve">a99749f9-301f-4e2c-9387-c37e98830e04</t>
  </si>
  <si>
    <t xml:space="preserve">7c1555c9-336c-474b-997a-5d6229e3469e</t>
  </si>
  <si>
    <t xml:space="preserve">7575e343-6f72-42a9-9011-2b7e02cf01cc</t>
  </si>
  <si>
    <t xml:space="preserve">50b2c72a-d64f-4cc7-a702-28892f5c5297</t>
  </si>
  <si>
    <t xml:space="preserve">edccecc1-547d-4a3e-960a-f81e4ea91366</t>
  </si>
  <si>
    <t xml:space="preserve">b53f998b-216f-4be5-8752-90e3c14ef639</t>
  </si>
  <si>
    <t xml:space="preserve">706ab709-7931-43d1-9e7a-2dd8da78ce90</t>
  </si>
  <si>
    <t xml:space="preserve">91553ae1-e549-4e28-9da2-ad0e48e15a31</t>
  </si>
  <si>
    <t xml:space="preserve">c6324e2e-3f81-464e-aa5c-a21da51b0134</t>
  </si>
  <si>
    <t xml:space="preserve">570200ec-cb6e-48a2-8c86-612593ce4c76</t>
  </si>
  <si>
    <t xml:space="preserve">f6c4d539-181a-4e55-9eac-50167df41c6d</t>
  </si>
  <si>
    <t xml:space="preserve">e9dcd56b-d0ff-4753-b403-b62791d726a0</t>
  </si>
  <si>
    <t xml:space="preserve">9ee784ec-de14-4b73-b0eb-94f4ff4defcf</t>
  </si>
  <si>
    <t xml:space="preserve">1ff55131-13df-46a0-b7c1-e885389eff3b</t>
  </si>
  <si>
    <t xml:space="preserve">e6d4da43-aa9e-4f0c-9cfd-c281e41ac0ea</t>
  </si>
  <si>
    <t xml:space="preserve">485637dc-7b29-4d71-b59d-415ef50b760a</t>
  </si>
  <si>
    <t xml:space="preserve">d4c22e16-81ec-4e2d-a0d0-af61229a8864</t>
  </si>
  <si>
    <t xml:space="preserve">f17f0419-b9a0-4070-b065-08302431258e</t>
  </si>
  <si>
    <t xml:space="preserve">ac7b0bd5-1edf-41d5-b3da-173b706f86b5</t>
  </si>
  <si>
    <t xml:space="preserve">3ea2b821-8f7a-4430-9b27-16bdc5f0b4d4</t>
  </si>
  <si>
    <t xml:space="preserve">5ee66c48-47f1-4733-8a41-a57aeadc6d07</t>
  </si>
  <si>
    <t xml:space="preserve">a6e2b829-855e-4006-877a-c8d73c8c03a4</t>
  </si>
  <si>
    <t xml:space="preserve">5887526f-b875-447d-91b1-43686280ec93</t>
  </si>
  <si>
    <t xml:space="preserve">fb4e1a8b-c686-4c4e-966c-8659c4f91852</t>
  </si>
  <si>
    <t xml:space="preserve">fd9c332e-392c-48e0-882a-8bf082a4f5fe</t>
  </si>
  <si>
    <t xml:space="preserve">08b369a2-44c2-4258-b6de-b1cb8a64ad5f</t>
  </si>
  <si>
    <t xml:space="preserve">6bdfb118-4048-4b08-be2d-1c48ef4d3357</t>
  </si>
  <si>
    <t xml:space="preserve">2931d244-8f70-4768-9820-9f8667bd6571</t>
  </si>
  <si>
    <t xml:space="preserve">e55ec846-0a70-46ec-94c1-8be4a58f82f8</t>
  </si>
  <si>
    <t xml:space="preserve">aee7c259-f93a-47b5-9358-1db36a81b06e</t>
  </si>
  <si>
    <t xml:space="preserve">73c12fc1-bd76-4b68-b367-2af3acc51154</t>
  </si>
  <si>
    <t xml:space="preserve">1d55c9eb-d69e-4bca-8fd0-3ebb5561c28f</t>
  </si>
  <si>
    <t xml:space="preserve">f9fc5722-4216-43f8-b7bb-95752acc78f6</t>
  </si>
  <si>
    <t xml:space="preserve">4901bd51-ffba-49a6-bc23-84dabff6b009</t>
  </si>
  <si>
    <t xml:space="preserve">6ff06087-e0a3-4c0c-90d4-f30437d25f15</t>
  </si>
  <si>
    <t xml:space="preserve">d26df559-dd37-4fbc-9f51-6135ce3eca83</t>
  </si>
  <si>
    <t xml:space="preserve">e1e81ff9-3bdc-4ddb-81d0-dc524d0ef79d</t>
  </si>
  <si>
    <t xml:space="preserve">6c638ce6-c585-4b77-b628-1f16877eab52</t>
  </si>
  <si>
    <t xml:space="preserve">8cef9a5c-a58d-4564-b6bf-b4e9c501e0b4</t>
  </si>
  <si>
    <t xml:space="preserve">27ab8b13-7be9-4d1c-9b30-44a84f77b13e</t>
  </si>
  <si>
    <t xml:space="preserve">c10f46a8-d781-4ed1-b393-ae696c15d700</t>
  </si>
  <si>
    <t xml:space="preserve">9e5b6046-1d2c-44af-8430-421ec0036bb6</t>
  </si>
  <si>
    <t xml:space="preserve">2c57b2bc-437e-498d-a926-a1456ef1f368</t>
  </si>
  <si>
    <t xml:space="preserve">61146e0e-16bb-4059-b7cc-ee73092ea01d</t>
  </si>
  <si>
    <t xml:space="preserve">d2dea11d-8467-44cd-bedd-92c01d198818</t>
  </si>
  <si>
    <t xml:space="preserve">81b43c11-3606-44f6-b171-4cf4df85416c</t>
  </si>
  <si>
    <t xml:space="preserve">4465a2bf-c030-4739-a231-7f87752bb51d</t>
  </si>
  <si>
    <t xml:space="preserve">fb6d2d72-8352-495b-96c7-69e45636ad78</t>
  </si>
  <si>
    <t xml:space="preserve">63b975f5-48ad-42ca-b3e8-16c63c7cbcaa</t>
  </si>
  <si>
    <t xml:space="preserve">c85215a7-43d8-4c10-9d61-2c42cb8859e1</t>
  </si>
  <si>
    <t xml:space="preserve">391da188-dd73-40a8-afae-2f523354b95a</t>
  </si>
  <si>
    <t xml:space="preserve">c0c1c5dc-1738-4a43-926a-6227b79bb024</t>
  </si>
  <si>
    <t xml:space="preserve">205507ae-1fe1-459f-b3eb-942b98bf03b2</t>
  </si>
  <si>
    <t xml:space="preserve">88160789-4713-4534-ba3d-a4746844d40a</t>
  </si>
  <si>
    <t xml:space="preserve">2d457722-539a-41ad-abd8-dd39e5e5022e</t>
  </si>
  <si>
    <t xml:space="preserve">23375ea6-23cc-47f7-bff4-fe5ee9f8c0af</t>
  </si>
  <si>
    <t xml:space="preserve">e0738da6-a005-4886-9786-f5bbc0ad3ee6</t>
  </si>
  <si>
    <t xml:space="preserve">248a1108-085c-4e8c-9fa5-5ef08ed7fbf8</t>
  </si>
  <si>
    <t xml:space="preserve">f5935789-e86f-477d-b48b-2608b8b38d1c</t>
  </si>
  <si>
    <t xml:space="preserve">8adbe414-7019-4ac0-b590-b8759ec6306d</t>
  </si>
  <si>
    <t xml:space="preserve">63eb62f1-969d-49a9-963a-af10e9e878cf</t>
  </si>
  <si>
    <t xml:space="preserve">692d2e57-52da-40c2-99d3-9b34efd53555</t>
  </si>
  <si>
    <t xml:space="preserve">1b88b21c-f2cc-45aa-b55a-ad0cc299124f</t>
  </si>
  <si>
    <t xml:space="preserve">2c487d13-c7c9-4c94-8639-7ae135add65f</t>
  </si>
  <si>
    <t xml:space="preserve">08d96eb0-8653-4776-966e-d14e1956d4a7</t>
  </si>
  <si>
    <t xml:space="preserve">95e104c4-27a4-4aac-a013-eb15810cd5fe</t>
  </si>
  <si>
    <t xml:space="preserve">b2a05747-aa38-4968-8fb8-1f27a40a4181</t>
  </si>
  <si>
    <t xml:space="preserve">b68abe24-be5f-4235-855c-5bc86d987b00</t>
  </si>
  <si>
    <t xml:space="preserve">29235268-4f4d-478c-8af3-1d908be031e9</t>
  </si>
  <si>
    <t xml:space="preserve">6577a0bd-6036-429a-9a37-4e739ed7e061</t>
  </si>
  <si>
    <t xml:space="preserve">799b0ce4-2414-4033-a832-1ca813645e51</t>
  </si>
  <si>
    <t xml:space="preserve">bc56c6e2-5bb9-4d73-8182-bc707823d043</t>
  </si>
  <si>
    <t xml:space="preserve">59734a4a-9daf-4a2f-b772-443dc12a9100</t>
  </si>
  <si>
    <t xml:space="preserve">354d346e-f49a-410e-90fc-073cd4977286</t>
  </si>
  <si>
    <t xml:space="preserve">d2eeeefe-971b-4eef-9180-163300fc9d27</t>
  </si>
  <si>
    <t xml:space="preserve">d4821729-6486-4708-93db-13e49be0d6f5</t>
  </si>
  <si>
    <t xml:space="preserve">c65769ca-85bb-4730-a7d7-4fb0776baed8</t>
  </si>
  <si>
    <t xml:space="preserve">d4f483ce-9a21-4e4d-92fe-76048efac0bc</t>
  </si>
  <si>
    <t xml:space="preserve">3658c6e3-6788-43c5-8cd8-0bdaeed8a3f2</t>
  </si>
  <si>
    <t xml:space="preserve">e2f2232a-896b-4930-ad62-72176c17ad3f</t>
  </si>
  <si>
    <t xml:space="preserve">e9a6932d-2457-47a1-92ef-db2d0c3638e4</t>
  </si>
  <si>
    <t xml:space="preserve">e4969783-5243-4a76-b54b-c76e474df12a</t>
  </si>
  <si>
    <t xml:space="preserve">e9bba0c4-8491-438b-838b-d52ef50cfdf7</t>
  </si>
  <si>
    <t xml:space="preserve">376e5a23-7824-4935-b63c-454fc1c99627</t>
  </si>
  <si>
    <t xml:space="preserve">26cb4901-7bc2-4f43-8c4e-fb2d1f3b48ff</t>
  </si>
  <si>
    <t xml:space="preserve">bbfeaa5c-22e3-4948-bcb9-db40a8e1f737</t>
  </si>
  <si>
    <t xml:space="preserve">ba4acff6-1f39-4b71-9016-1138025e3165</t>
  </si>
  <si>
    <t xml:space="preserve">b572cdd5-ce2e-44f6-91e0-9cfaf1587476</t>
  </si>
  <si>
    <t xml:space="preserve">d47a832e-e0bb-4136-aa12-aafb2c7cb230</t>
  </si>
  <si>
    <t xml:space="preserve">7c42c982-321d-44ba-be13-8680b7e60c03</t>
  </si>
  <si>
    <t xml:space="preserve">d6d1a06a-5a67-40dc-9b3e-36aee9f4793d</t>
  </si>
  <si>
    <t xml:space="preserve">3d6f29ce-a518-4cee-a3f8-f645968c1785</t>
  </si>
  <si>
    <t xml:space="preserve">271977f5-9f89-4fc6-af74-a2b65814d282</t>
  </si>
  <si>
    <t xml:space="preserve">dec54b8f-0a64-47c3-acd7-cec92f30e0ef</t>
  </si>
  <si>
    <t xml:space="preserve">37e0f3fd-e3ba-47d8-a0ca-eb390033ab1a</t>
  </si>
  <si>
    <t xml:space="preserve">18daa90e-46b0-458d-86cd-4dca8dd6edad</t>
  </si>
  <si>
    <t xml:space="preserve">bf650e8c-44be-4f8f-82ee-895ba22f705f</t>
  </si>
  <si>
    <t xml:space="preserve">7cda17f7-dd19-478a-a819-952d1a4c6f33</t>
  </si>
  <si>
    <t xml:space="preserve">32f2ebdc-08fd-4130-a2b2-8a3b054846c4</t>
  </si>
  <si>
    <t xml:space="preserve">2d975715-bd19-40d7-922f-7baff9b42323</t>
  </si>
  <si>
    <t xml:space="preserve">087e0085-480e-4f55-afa6-d48b2b42a960</t>
  </si>
  <si>
    <t xml:space="preserve">54cb8511-36a0-4af7-84eb-274263af1f05</t>
  </si>
  <si>
    <t xml:space="preserve">db9a3940-19be-4c9e-bc2f-1daf319b024d</t>
  </si>
  <si>
    <t xml:space="preserve">2ef96ca5-39f2-450b-bc45-b1d7ae6c30cf</t>
  </si>
  <si>
    <t xml:space="preserve">18f46108-26bb-42a2-802f-2205ae194d39</t>
  </si>
  <si>
    <t xml:space="preserve">33185003-e0a6-4c8e-bf25-4623b5c7ef82</t>
  </si>
  <si>
    <t xml:space="preserve">301ca9da-ec75-4de6-8529-35e13217e5da</t>
  </si>
  <si>
    <t xml:space="preserve">dd85d29b-5883-4292-849a-8706698ff32b</t>
  </si>
  <si>
    <t xml:space="preserve">f44c4488-7cad-480b-ae64-95d4eb3adc72</t>
  </si>
  <si>
    <t xml:space="preserve">4c87e44d-f539-4efc-b6fb-bdd0561b7219</t>
  </si>
  <si>
    <t xml:space="preserve">49a23ebc-c3e5-4b3a-8ce0-c746bc181b0c</t>
  </si>
  <si>
    <t xml:space="preserve">6120b99a-a25c-4a5b-b682-bd35e1c48373</t>
  </si>
  <si>
    <t xml:space="preserve">643bcd2e-3b7a-4834-9050-bfc9bf6f2fcb</t>
  </si>
  <si>
    <t xml:space="preserve">41386f0c-6c92-4ae3-9b7a-fc2b98108e4f</t>
  </si>
  <si>
    <t xml:space="preserve">afcf225b-aa93-4b74-a736-126be16ef632</t>
  </si>
  <si>
    <t xml:space="preserve">5b4bb383-e1cd-46a4-a623-a6c7883237dd</t>
  </si>
  <si>
    <t xml:space="preserve">3e4031b8-d4e0-4bba-8896-5b788fd9e3af</t>
  </si>
  <si>
    <t xml:space="preserve">85d68278-2226-4326-9a0a-2a7f7e739f05</t>
  </si>
  <si>
    <t xml:space="preserve">14d6cfc7-8868-443e-8eaf-dc6c155958b0</t>
  </si>
  <si>
    <t xml:space="preserve">5f4d3d94-a44c-4c9c-8c18-bb890f62cf68</t>
  </si>
  <si>
    <t xml:space="preserve">88eb0586-4643-4677-845e-12051ee28a15</t>
  </si>
  <si>
    <t xml:space="preserve">236d5b82-7332-40a1-aadc-158e8302b923</t>
  </si>
  <si>
    <t xml:space="preserve">6fda2b13-621a-4bd6-8a0b-38b140751163</t>
  </si>
  <si>
    <t xml:space="preserve">69614804-5f34-4b8e-ac15-a4466ceb880b</t>
  </si>
  <si>
    <t xml:space="preserve">8fee54d4-4bfb-487a-94b3-be40b1e5f416</t>
  </si>
  <si>
    <t xml:space="preserve">1461657f-a324-4423-8eea-8d284dde4139</t>
  </si>
  <si>
    <t xml:space="preserve">bed7524f-5148-430a-8c10-deeefa3f408e</t>
  </si>
  <si>
    <t xml:space="preserve">a3ec404c-0806-48eb-b3ac-2a5e759748b1</t>
  </si>
  <si>
    <t xml:space="preserve">7fa92667-c84b-4b05-ab4f-4813e5a2e956</t>
  </si>
  <si>
    <t xml:space="preserve">0fa8feb6-7f0c-4f3e-8f45-efa5baa423bd</t>
  </si>
  <si>
    <t xml:space="preserve">773bff37-5ef8-462d-b742-56db7a09015a</t>
  </si>
  <si>
    <t xml:space="preserve">d94a3067-cc80-4110-91a3-3fe91a0b3d7f</t>
  </si>
  <si>
    <t xml:space="preserve">7cce06da-3bb9-44e1-b971-e87ea08505d0</t>
  </si>
  <si>
    <t xml:space="preserve">e8b27e1d-a6b3-4afd-b8fc-f8a77374697f</t>
  </si>
  <si>
    <t xml:space="preserve">5aac8bab-59bb-4789-8428-432e23a3d1ce</t>
  </si>
  <si>
    <t xml:space="preserve">5cbc430f-495b-44e2-ac1c-5bcab1e43d22</t>
  </si>
  <si>
    <t xml:space="preserve">ebfb5ea7-457c-49f1-830b-d2ec9e10d930</t>
  </si>
  <si>
    <t xml:space="preserve">644ce6b1-1823-4eb8-bc5d-029b3f51fe2f</t>
  </si>
  <si>
    <t xml:space="preserve">ae92c485-b80f-452c-b45d-013c366a9e89</t>
  </si>
  <si>
    <t xml:space="preserve">e226211e-4a19-4406-b6e8-45fab717d9c8</t>
  </si>
  <si>
    <t xml:space="preserve">6655a8af-6e09-4618-83a0-aa2db334795b</t>
  </si>
  <si>
    <t xml:space="preserve">1e7d7cbc-8e20-4f54-971d-09a1264d0401</t>
  </si>
  <si>
    <t xml:space="preserve">2ba3a197-86fc-466a-a9be-54e24daba3a4</t>
  </si>
  <si>
    <t xml:space="preserve">d86ee094-af3a-4be2-9ac6-35f6cc825ebb</t>
  </si>
  <si>
    <t xml:space="preserve">8c4197c4-c7bd-49e2-8efa-c6c5ea968e69</t>
  </si>
  <si>
    <t xml:space="preserve">fcfc7f2d-e53d-43e1-9838-fcc8c6525a6a</t>
  </si>
  <si>
    <t xml:space="preserve">4ae6e2e6-c949-4bd2-8258-156075a41920</t>
  </si>
  <si>
    <t xml:space="preserve">e36080ab-77a2-4c42-91c4-64e38c7a5c49</t>
  </si>
  <si>
    <t xml:space="preserve">d99f3cec-5a1f-451a-b6e2-2de44f57a4ae</t>
  </si>
  <si>
    <t xml:space="preserve">03d26103-3b2a-41e4-a9bb-1d34807b1c1f</t>
  </si>
  <si>
    <t xml:space="preserve">a42c583f-320d-4082-bd9f-c1961aef2127</t>
  </si>
  <si>
    <t xml:space="preserve">fb06147a-5892-4f9f-9698-4d71896fa8e7</t>
  </si>
  <si>
    <t xml:space="preserve">400e0133-bdd9-42b7-85cb-e486303ab5b2</t>
  </si>
  <si>
    <t xml:space="preserve">98468e98-0f7c-42ab-8271-97b2fb98d206</t>
  </si>
  <si>
    <t xml:space="preserve">0905aeaa-d338-426f-ac9b-9550cdbd54d8</t>
  </si>
  <si>
    <t xml:space="preserve">f609b580-4ab3-4dc5-9636-f5562f2324e5</t>
  </si>
  <si>
    <t xml:space="preserve">9d3f40aa-e8d4-4031-b41b-6ccb637a8b66</t>
  </si>
  <si>
    <t xml:space="preserve">05b36e6d-dda3-4b55-a9cf-353991580d8e</t>
  </si>
  <si>
    <t xml:space="preserve">3c7e12ba-734b-4fb6-9e78-85dc50ef08a7</t>
  </si>
  <si>
    <t xml:space="preserve">68f1e0bd-16e9-4b68-8d05-cf56e7903153</t>
  </si>
  <si>
    <t xml:space="preserve">3d42a413-174e-465a-b440-7429226931ba</t>
  </si>
  <si>
    <t xml:space="preserve">980a405f-db0d-4338-ae81-98b3842885cb</t>
  </si>
  <si>
    <t xml:space="preserve">362bf99a-94f3-4f60-9778-41ea7a0ca550</t>
  </si>
  <si>
    <t xml:space="preserve">ebd9bc36-03a7-419f-ace8-2402959a914d</t>
  </si>
  <si>
    <t xml:space="preserve">8f96eddc-fd74-4bca-9539-fdd866750bf4</t>
  </si>
  <si>
    <t xml:space="preserve">2798b35c-6a9f-4716-9ffc-933c1395ba87</t>
  </si>
  <si>
    <t xml:space="preserve">9193b317-bee4-4bd0-a23b-84556468c859</t>
  </si>
  <si>
    <t xml:space="preserve">a25f21a5-c22a-429e-b0d1-a7c35339c5f7</t>
  </si>
  <si>
    <t xml:space="preserve">cba2c507-13a9-4163-b524-786f781f5ce7</t>
  </si>
  <si>
    <t xml:space="preserve">96366d7b-09db-4fd5-bdff-eaa9b6ae1c48</t>
  </si>
  <si>
    <t xml:space="preserve">3cd4b360-977b-40ea-817a-669c86fff7fb</t>
  </si>
  <si>
    <t xml:space="preserve">03f43069-e75e-4f18-ae60-1796fccdefb0</t>
  </si>
  <si>
    <t xml:space="preserve">5e521fd3-5489-4e99-92db-70c6bb30d44f</t>
  </si>
  <si>
    <t xml:space="preserve">15fec2b6-ee7a-4675-b551-fd523a5612c6</t>
  </si>
  <si>
    <t xml:space="preserve">74c4f7e9-6f7e-41b7-8f57-f4cd0a5312d0</t>
  </si>
  <si>
    <t xml:space="preserve">2080f468-6807-4c8d-a9d8-99775effd6ba</t>
  </si>
  <si>
    <t xml:space="preserve">7f819acf-26df-470f-b528-019bca741cbd</t>
  </si>
  <si>
    <t xml:space="preserve">a6822620-b140-4c7b-872c-89010bf97a4c</t>
  </si>
  <si>
    <t xml:space="preserve">1d92f9a9-b47a-4a3d-821c-99b7538ac5a9</t>
  </si>
  <si>
    <t xml:space="preserve">4e94ed63-34bb-45d8-9db6-6ed589f9585c</t>
  </si>
  <si>
    <t xml:space="preserve">65112812-773c-4bcc-b32d-fcef869d0e4f</t>
  </si>
  <si>
    <t xml:space="preserve">9c780ddd-5dcf-4bf0-bf31-c21c1d3d52f9</t>
  </si>
  <si>
    <t xml:space="preserve">1dbcf665-0d4d-4787-beee-e6936caafd62</t>
  </si>
  <si>
    <t xml:space="preserve">54fcd79b-a818-496f-b7d7-8293b4cd2963</t>
  </si>
  <si>
    <t xml:space="preserve">bffcfe7e-1a7c-4a5c-ba4f-7ae4c27fcbd3</t>
  </si>
  <si>
    <t xml:space="preserve">158eccc7-df29-4f24-9673-30124be9b776</t>
  </si>
  <si>
    <t xml:space="preserve">153b6c6f-100f-499e-812a-94bcdc676e2c</t>
  </si>
  <si>
    <t xml:space="preserve">ab748f35-dad3-4781-8702-a2300f8a44a7</t>
  </si>
  <si>
    <t xml:space="preserve">04dc714b-e905-4d74-a53a-f41ecfbbbe7c</t>
  </si>
  <si>
    <t xml:space="preserve">eaa038ef-a98e-4cae-a8b2-11d6afd9991c</t>
  </si>
  <si>
    <t xml:space="preserve">9b968b89-9c5c-47eb-8402-e33a4161f42e</t>
  </si>
  <si>
    <t xml:space="preserve">ca032186-cf0a-47c8-a29d-ea5fd60eae92</t>
  </si>
  <si>
    <t xml:space="preserve">ad7b6bfa-58a2-47ef-8dea-981ccd71b872</t>
  </si>
  <si>
    <t xml:space="preserve">28680788-a18e-474c-89dc-03664e8f6eee</t>
  </si>
  <si>
    <t xml:space="preserve">af766e9d-ade5-4aed-bf45-52f1804d0850</t>
  </si>
  <si>
    <t xml:space="preserve">30477fb0-3b9b-4b2e-aeff-69d84d2b2647</t>
  </si>
  <si>
    <t xml:space="preserve">0016bb20-f9ab-42ad-9d22-154bc12dfc14</t>
  </si>
  <si>
    <t xml:space="preserve">a6bd71ab-f853-4170-91f3-e32429cfdd43</t>
  </si>
  <si>
    <t xml:space="preserve">006f507d-7734-427b-8652-72cceb45253b</t>
  </si>
  <si>
    <t xml:space="preserve">03355f92-2b6c-4580-a6e5-a475e3690817</t>
  </si>
  <si>
    <t xml:space="preserve">1ffca953-dced-4469-959f-307bb3670a56</t>
  </si>
  <si>
    <t xml:space="preserve">1f8c5cb0-4040-49b8-b51d-da8cf0529a6a</t>
  </si>
  <si>
    <t xml:space="preserve">57e73b3a-1042-4924-bcbd-0c5eba914bec</t>
  </si>
  <si>
    <t xml:space="preserve">b7413d59-4651-486e-9bad-60a630313b7b</t>
  </si>
  <si>
    <t xml:space="preserve">504107dc-812f-4e31-8ca7-4ccba4d99e9e</t>
  </si>
  <si>
    <t xml:space="preserve">98aebbe9-2e4f-460d-88d5-777d5bff5ce1</t>
  </si>
  <si>
    <t xml:space="preserve">722f4a8b-7d32-4b2a-a7ad-bf7dcd306b69</t>
  </si>
  <si>
    <t xml:space="preserve">40fd2b97-d7b0-4d0f-adf6-97fab00162d5</t>
  </si>
  <si>
    <t xml:space="preserve">e1cbb8ba-1002-4e5e-9c6e-57cd04d3a854</t>
  </si>
  <si>
    <t xml:space="preserve">c21c0dac-e414-4493-9269-8d65e161168f</t>
  </si>
  <si>
    <t xml:space="preserve">3361ed5c-7ada-4bc7-8038-d6b93fd6f69b</t>
  </si>
  <si>
    <t xml:space="preserve">18669945-c816-4819-97be-491d1763f144</t>
  </si>
  <si>
    <t xml:space="preserve">0b038910-1dbb-4fad-8931-25ed103e59cc</t>
  </si>
  <si>
    <t xml:space="preserve">bd490665-324a-4cf1-9a02-27c39eb6cec9</t>
  </si>
  <si>
    <t xml:space="preserve">4d92ba49-809d-4649-af6e-a7e9a1bbba38</t>
  </si>
  <si>
    <t xml:space="preserve">de7cb6be-4dd7-44e8-9a3e-fcb3aa9788b9</t>
  </si>
  <si>
    <t xml:space="preserve">b31aaae9-a48c-4344-8b6e-69b5dbdc6c2c</t>
  </si>
  <si>
    <t xml:space="preserve">6a6bbfc1-f326-4014-b939-e35a7c603e73</t>
  </si>
  <si>
    <t xml:space="preserve">456a9068-4eec-4762-b1f2-028926da5677</t>
  </si>
  <si>
    <t xml:space="preserve">d59798dc-d0bc-4b9b-af9a-22808870dcbf</t>
  </si>
  <si>
    <t xml:space="preserve">eec0aa31-03d8-447a-a94a-67b4f6d33fa5</t>
  </si>
  <si>
    <t xml:space="preserve">fe4f878a-6e1b-4d1b-b2a1-957e9da501ac</t>
  </si>
  <si>
    <t xml:space="preserve">5d163f4a-0b67-4234-9d4b-f9c73dcb748f</t>
  </si>
  <si>
    <t xml:space="preserve">1ec2f0dc-516c-48c2-b2b3-211258cd7fac</t>
  </si>
  <si>
    <t xml:space="preserve">f9e2bcc3-cdf0-473c-93cb-0a05c14a31f0</t>
  </si>
  <si>
    <t xml:space="preserve">5da9ed7f-29fd-4fa3-aed3-8e6b2d693e1b</t>
  </si>
  <si>
    <t xml:space="preserve">d204c18a-05e0-46d3-a340-51ba48ea31a7</t>
  </si>
  <si>
    <t xml:space="preserve">25dfb308-0837-4399-ba56-bd0eaf1915e4</t>
  </si>
  <si>
    <t xml:space="preserve">b19d2d65-6ab1-43bc-b5a7-089fe0229028</t>
  </si>
  <si>
    <t xml:space="preserve">4734d6ee-b503-44fa-8937-65bfc5237da4</t>
  </si>
  <si>
    <t xml:space="preserve">1f47a657-3ff4-42bd-8544-4785be9e7b3a</t>
  </si>
  <si>
    <t xml:space="preserve">e207d2e8-ed0f-496d-815e-52c412da73e6</t>
  </si>
  <si>
    <t xml:space="preserve">de69672a-1056-4371-a045-07070050df08</t>
  </si>
  <si>
    <t xml:space="preserve">40e9e487-2885-4734-a001-f13bf3e7078c</t>
  </si>
  <si>
    <t xml:space="preserve">daf25698-598f-4efb-b1b5-6083d673b63f</t>
  </si>
  <si>
    <t xml:space="preserve">a3334339-55e4-4118-b223-bdf56ea153f2</t>
  </si>
  <si>
    <t xml:space="preserve">3e2de9d5-126f-4a63-9ede-162dcc1c5d85</t>
  </si>
  <si>
    <t xml:space="preserve">5879cac8-0f80-42c3-a26d-b1e7eaf88470</t>
  </si>
  <si>
    <t xml:space="preserve">bf292c6a-f8a6-4ace-9bd0-af6e73b12423</t>
  </si>
  <si>
    <t xml:space="preserve">5e7267fd-0abe-4cd3-beaa-afaf3dfa9478</t>
  </si>
  <si>
    <t xml:space="preserve">f1ce514d-6fa8-4f3c-b9b5-a753fb20a3fd</t>
  </si>
  <si>
    <t xml:space="preserve">edd1ec15-0a18-4f28-a898-d9de3926b1b2</t>
  </si>
  <si>
    <t xml:space="preserve">1faef614-bc52-4b24-a25c-5d1d0b2ff53b</t>
  </si>
  <si>
    <t xml:space="preserve">3889fb6a-1444-41a8-b634-f607c7466f60</t>
  </si>
  <si>
    <t xml:space="preserve">6a1b0a97-0db1-4bac-90bf-8a7a84d51964</t>
  </si>
  <si>
    <t xml:space="preserve">a837f068-4d7b-437f-80e6-8984b92769f6</t>
  </si>
  <si>
    <t xml:space="preserve">02bde32b-37e9-4768-9222-aba698b4ef49</t>
  </si>
  <si>
    <t xml:space="preserve">dc9a0bb5-fd3a-4c11-a533-53eb75dda521</t>
  </si>
  <si>
    <t xml:space="preserve">79e5545b-0f08-45e8-a63b-fddc47a7a015</t>
  </si>
  <si>
    <t xml:space="preserve">00bc4623-87ad-4b6f-afe3-fec75274d3ea</t>
  </si>
  <si>
    <t xml:space="preserve">8a0a5c47-0f1d-4e9d-b449-bdbd20959dec</t>
  </si>
  <si>
    <t xml:space="preserve">5d641a8b-9e58-4301-8897-f8584728de89</t>
  </si>
  <si>
    <t xml:space="preserve">7785844d-1e70-4d4a-bc91-fd04d6fca89b</t>
  </si>
  <si>
    <t xml:space="preserve">f80957e7-97f2-45b1-ba1b-351184160d1c</t>
  </si>
  <si>
    <t xml:space="preserve">b77bbea1-b5f2-4cb8-9244-4e350c101a43</t>
  </si>
  <si>
    <t xml:space="preserve">06bf8847-2174-4bc0-befc-06437ca9ea29</t>
  </si>
  <si>
    <t xml:space="preserve">a20a0a7b-90ff-4427-91f6-72ebf8c7b61e</t>
  </si>
  <si>
    <t xml:space="preserve">8fe6c12e-d500-468e-ae71-1ccbe71457a3</t>
  </si>
  <si>
    <t xml:space="preserve">cde29c44-707b-44df-85a7-f6cc5b217919</t>
  </si>
  <si>
    <t xml:space="preserve">cfb3ff19-6ac1-4bbc-b32c-17b05117cbee</t>
  </si>
  <si>
    <t xml:space="preserve">35b57512-4e7a-481b-9b1a-782b5d5c198f</t>
  </si>
  <si>
    <t xml:space="preserve">f7ea0d76-ee3c-4a4c-831d-029d97f9e68b</t>
  </si>
  <si>
    <t xml:space="preserve">25210879-8243-41f5-b894-43cac0d65f46</t>
  </si>
  <si>
    <t xml:space="preserve">b9123291-97c1-4e5e-8632-7fad038d45f8</t>
  </si>
  <si>
    <t xml:space="preserve">57d44505-85c9-4d30-b750-4209cb109550</t>
  </si>
  <si>
    <t xml:space="preserve">04cab715-bbc8-48ab-b059-1ebcf740e3c3</t>
  </si>
  <si>
    <t xml:space="preserve">6208236c-77ec-46ff-a64d-e66ad80ec537</t>
  </si>
  <si>
    <t xml:space="preserve">4cfbb84a-919e-44c8-adbf-87e4b828ca6b</t>
  </si>
  <si>
    <t xml:space="preserve">794b6a48-f610-4711-8b1a-4736252c8bea</t>
  </si>
  <si>
    <t xml:space="preserve">9423b4b6-c0ca-482c-b071-4b77b0d15f31</t>
  </si>
  <si>
    <t xml:space="preserve">f010b0c4-d9a5-49ef-b17c-1a16df46e8a9</t>
  </si>
  <si>
    <t xml:space="preserve">0a0f98c0-6530-4279-ac20-9e3ee07e9cef</t>
  </si>
  <si>
    <t xml:space="preserve">686af4cf-f178-4f0d-aba5-ea9cc2e18f11</t>
  </si>
  <si>
    <t xml:space="preserve">e46e8032-51ae-43f3-b87d-b50ece857c96</t>
  </si>
  <si>
    <t xml:space="preserve">90cade38-c7fd-407c-aba9-72c9dbc53a5e</t>
  </si>
  <si>
    <t xml:space="preserve">a8a0d815-8d32-4735-a550-cac3a9bfc703</t>
  </si>
  <si>
    <t xml:space="preserve">e08e1eac-89df-42a3-b202-2280c39146d5</t>
  </si>
  <si>
    <t xml:space="preserve">ff2d2937-f580-4a87-93f7-61f5551c4ba4</t>
  </si>
  <si>
    <t xml:space="preserve">3ab709a7-87e2-44e5-bce1-ca2a0fc0286e</t>
  </si>
  <si>
    <t xml:space="preserve">1e086721-663c-47b9-9753-a468d2b1df1b</t>
  </si>
  <si>
    <t xml:space="preserve">e8242e31-e8eb-4cf6-81db-27f5be5294e4</t>
  </si>
  <si>
    <t xml:space="preserve">835e8d77-c667-4585-a3f7-acf271e33bd3</t>
  </si>
  <si>
    <t xml:space="preserve">d7d5bffa-cc48-4a1d-820c-300f79fe070e</t>
  </si>
  <si>
    <t xml:space="preserve">9c80a8c2-ed42-4f7a-8b9e-975ecdd08157</t>
  </si>
  <si>
    <t xml:space="preserve">d3b7cba8-45c7-4875-9ebc-52844c518aa3</t>
  </si>
  <si>
    <t xml:space="preserve">bfed05cc-cbaf-433a-9d67-fc68f96941b3</t>
  </si>
  <si>
    <t xml:space="preserve">17fad821-42e6-4165-b2ec-55e98864d94b</t>
  </si>
  <si>
    <t xml:space="preserve">9994a79a-8e8d-4c75-8e46-c617e69b6d01</t>
  </si>
  <si>
    <t xml:space="preserve">0c8e7285-b932-46a8-8670-74833e4e3bab</t>
  </si>
  <si>
    <t xml:space="preserve">0d883d6d-3e36-401c-8bb9-7aca0a2695e3</t>
  </si>
  <si>
    <t xml:space="preserve">96ab436c-aec5-4d4e-b2d1-5e44c6d986c3</t>
  </si>
  <si>
    <t xml:space="preserve">70bb7e2f-cb99-4960-a591-32e796c98f2f</t>
  </si>
  <si>
    <t xml:space="preserve">6b95e44f-4ae9-438f-947e-9f5be03d50a7</t>
  </si>
  <si>
    <t xml:space="preserve">b3fe134e-4187-4b7d-b7b2-70680afe02b1</t>
  </si>
  <si>
    <t xml:space="preserve">d6c73405-b489-4d88-bab6-cb0115db985c</t>
  </si>
  <si>
    <t xml:space="preserve">09b74d89-e2b6-45ee-9ba1-49dd9dd59541</t>
  </si>
  <si>
    <t xml:space="preserve">74389ac7-800b-4ca3-b5b3-d241993745e7</t>
  </si>
  <si>
    <t xml:space="preserve">4d3a07db-3239-406b-a153-97afbaacf147</t>
  </si>
  <si>
    <t xml:space="preserve">8554f841-bd36-441b-8968-19d22400d6b3</t>
  </si>
  <si>
    <t xml:space="preserve">aa425ade-10a0-408f-9629-6b4e8e692764</t>
  </si>
  <si>
    <t xml:space="preserve">978265cd-6e96-4c72-ba67-10747ed52cc3</t>
  </si>
  <si>
    <t xml:space="preserve">a33c0e1c-3740-4e8c-9eaa-4a124b8a3b74</t>
  </si>
  <si>
    <t xml:space="preserve">15c996ea-d516-4fc2-8492-5a1e7d3658f9</t>
  </si>
  <si>
    <t xml:space="preserve">7b73c688-7bac-4933-aa15-430f125973fa</t>
  </si>
  <si>
    <t xml:space="preserve">c324efb1-cf8d-4f05-8dba-085409054b2d</t>
  </si>
  <si>
    <t xml:space="preserve">2996b79e-c826-44fc-8f65-eae4877eb50c</t>
  </si>
  <si>
    <t xml:space="preserve">7181379b-1d8a-4d22-818d-b3f7c20a38be</t>
  </si>
  <si>
    <t xml:space="preserve">744541e9-d07e-45e4-b7b0-8cb8d91c8b87</t>
  </si>
  <si>
    <t xml:space="preserve">4d7ffa3e-0218-4fc4-b3da-691d56a7df1a</t>
  </si>
  <si>
    <t xml:space="preserve">d69aa480-ed74-44f1-99d4-063c39fbb8f2</t>
  </si>
  <si>
    <t xml:space="preserve">cb528209-57ce-4b5a-9001-95a5afe8e9f8</t>
  </si>
  <si>
    <t xml:space="preserve">d70fc66c-68bd-416d-9468-4b2a9bbccb60</t>
  </si>
  <si>
    <t xml:space="preserve">94d12be8-c286-46d4-a8c4-ff33f4ddd243</t>
  </si>
  <si>
    <t xml:space="preserve">6641592c-b8f4-4b3f-9864-e93babc9f612</t>
  </si>
  <si>
    <t xml:space="preserve">f466493d-1bbd-47e6-923d-e66bc8ef1be9</t>
  </si>
  <si>
    <t xml:space="preserve">1739b104-4e96-4f75-9d1a-b61974aafaf7</t>
  </si>
  <si>
    <t xml:space="preserve">b46c0b91-eb31-4487-9492-c161be817ac8</t>
  </si>
  <si>
    <t xml:space="preserve">59993c25-055c-4511-8101-66301a76ddb9</t>
  </si>
  <si>
    <t xml:space="preserve">ce29c8d1-610f-41d4-b60a-143cfd4a0799</t>
  </si>
  <si>
    <t xml:space="preserve">f9a04272-8368-409f-9367-5f12a02e98fb</t>
  </si>
  <si>
    <t xml:space="preserve">83a87096-5a41-4b37-8b7b-46acfa552dcf</t>
  </si>
  <si>
    <t xml:space="preserve">3387f740-d44d-4fdc-81c5-e2cec69f607c</t>
  </si>
  <si>
    <t xml:space="preserve">49f6b00c-faf1-4670-9f79-a6a76bf488f4</t>
  </si>
  <si>
    <t xml:space="preserve">d7e07842-2d44-48d4-bea1-6cb5c5e61402</t>
  </si>
  <si>
    <t xml:space="preserve">73657b5a-e76c-4230-8f39-77b8e4d0095f</t>
  </si>
  <si>
    <t xml:space="preserve">5315c59f-17ae-4243-a461-dbb0d161f926</t>
  </si>
  <si>
    <t xml:space="preserve">79e63073-7d6d-456b-92c7-a3a7f0216ee7</t>
  </si>
  <si>
    <t xml:space="preserve">cc354d0a-1ffe-42ac-9ea3-3e4d07a89e26</t>
  </si>
  <si>
    <t xml:space="preserve">ad2da936-9717-42d9-a91c-ef2fc06ae6fd</t>
  </si>
  <si>
    <t xml:space="preserve">77cf9295-680b-433c-98b6-022747c28474</t>
  </si>
  <si>
    <t xml:space="preserve">b5a10c28-5768-4587-92e6-922e55d46aab</t>
  </si>
  <si>
    <t xml:space="preserve">ebe518d4-5a78-4a1c-a62a-8198303086e1</t>
  </si>
  <si>
    <t xml:space="preserve">8a9a599e-5081-4f45-a85a-7d0c8bc8daf9</t>
  </si>
  <si>
    <t xml:space="preserve">49daa67b-65ab-44b6-b54e-5fba76a2e988</t>
  </si>
  <si>
    <t xml:space="preserve">2fad8f8b-8ba3-47c6-860f-0676bf646789</t>
  </si>
  <si>
    <t xml:space="preserve">a034db6b-9f98-4e96-bd5e-9802eb86cb1a</t>
  </si>
  <si>
    <t xml:space="preserve">2a4907d1-d41e-4fb0-875d-3d61448cf975</t>
  </si>
  <si>
    <t xml:space="preserve">a7cf51ba-a017-4de1-ad5f-021d1369eb80</t>
  </si>
  <si>
    <t xml:space="preserve">9959be6d-ed76-4aa6-995e-d950a11d923f</t>
  </si>
  <si>
    <t xml:space="preserve">25af523c-c59e-478e-ae23-bd07cf9944f4</t>
  </si>
  <si>
    <t xml:space="preserve">879019da-b983-4215-89ab-b7e22c3d52b6</t>
  </si>
  <si>
    <t xml:space="preserve">6c08ce82-f8f2-47c6-805c-44e168c6235a</t>
  </si>
  <si>
    <t xml:space="preserve">a3e9465b-c53b-4aa4-b2ac-fe3fa9a76c47</t>
  </si>
  <si>
    <t xml:space="preserve">86199733-e863-4628-95bb-d53dc41ccc71</t>
  </si>
  <si>
    <t xml:space="preserve">bf12da41-bbc7-4b51-b972-07a784eeaca6</t>
  </si>
  <si>
    <t xml:space="preserve">2aa6f51a-e0fa-4bdb-830c-80b79c59cfc9</t>
  </si>
  <si>
    <t xml:space="preserve">e058bfd2-dc21-4951-98df-ee2ce1f579a1</t>
  </si>
  <si>
    <t xml:space="preserve">c327cb94-cf26-4174-8261-d3a6ed1cafdb</t>
  </si>
  <si>
    <t xml:space="preserve">38386e07-363e-4a40-b8ba-a90601f8c5a0</t>
  </si>
  <si>
    <t xml:space="preserve">f1aecc9d-5b90-445b-8e14-ad0a7c5025c2</t>
  </si>
  <si>
    <t xml:space="preserve">f26408e6-2880-47d7-9dae-6d2d481c1ea0</t>
  </si>
  <si>
    <t xml:space="preserve">3471e589-f7cc-41cd-badd-5768cf0e9866</t>
  </si>
  <si>
    <t xml:space="preserve">eeb37d58-b09e-4a3b-a134-1f553c22127a</t>
  </si>
  <si>
    <t xml:space="preserve">c6577ae4-0596-4d37-b886-b756cf6fc80a</t>
  </si>
  <si>
    <t xml:space="preserve">5e6dcf92-01c3-4eb2-8c8a-5bbeda37fc37</t>
  </si>
  <si>
    <t xml:space="preserve">1272a812-779f-45fb-a7df-9b1a29a4550e</t>
  </si>
  <si>
    <t xml:space="preserve">579732c8-0421-472e-9626-750aaa747b05</t>
  </si>
  <si>
    <t xml:space="preserve">48f51c93-71ae-413b-b6e5-88d20e5a4850</t>
  </si>
  <si>
    <t xml:space="preserve">60d6d0f9-229a-4484-9ec6-7f75b64b486a</t>
  </si>
  <si>
    <t xml:space="preserve">cee51c62-c015-4c5a-9b56-242cbfb7aa02</t>
  </si>
  <si>
    <t xml:space="preserve">3b2e7a71-b30e-4756-b025-dcb73662f4cf</t>
  </si>
  <si>
    <t xml:space="preserve">860e3ba7-9f73-447d-bdd7-e6c9aad57a25</t>
  </si>
  <si>
    <t xml:space="preserve">b1f7b752-7134-4f49-bd77-e59761c4d1bb</t>
  </si>
  <si>
    <t xml:space="preserve">ef753f74-b65d-4a87-9d15-ffca9fc015ce</t>
  </si>
  <si>
    <t xml:space="preserve">051e9b48-2d5e-4585-96de-9fae27f59ac7</t>
  </si>
  <si>
    <t xml:space="preserve">15de0c3c-2fe1-4ce9-a490-67ade7a6d14a</t>
  </si>
  <si>
    <t xml:space="preserve">baa50ea7-285f-44f8-a689-61a6513a7b00</t>
  </si>
  <si>
    <t xml:space="preserve">74998070-95f3-486a-ade4-0e15c959617c</t>
  </si>
  <si>
    <t xml:space="preserve">f9552486-e700-4cf3-b3e2-7c8a754d90ec</t>
  </si>
  <si>
    <t xml:space="preserve">8361c472-5889-4809-97d5-bfb9a2c08719</t>
  </si>
  <si>
    <t xml:space="preserve">14c6cf34-5659-4fd6-a745-b788214a378a</t>
  </si>
  <si>
    <t xml:space="preserve">d6d274a9-5a2e-46f3-9729-0d29cb218564</t>
  </si>
  <si>
    <t xml:space="preserve">d21d9245-bfda-4a79-9394-1d8a6951adc9</t>
  </si>
  <si>
    <t xml:space="preserve">2bc89d79-7ea9-47df-b5b9-799c42ac9b36</t>
  </si>
  <si>
    <t xml:space="preserve">84f91bec-caa1-46f9-ba4b-dcb0e8a432c3</t>
  </si>
  <si>
    <t xml:space="preserve">21e47bd5-57e7-4c0e-91e7-19fec33c4fb4</t>
  </si>
  <si>
    <t xml:space="preserve">24bae48c-27f8-4331-b473-d791a2470ef4</t>
  </si>
  <si>
    <t xml:space="preserve">8769335e-9be4-4259-a65b-8cfb5895e42e</t>
  </si>
  <si>
    <t xml:space="preserve">86675433-1ee1-448b-901a-aa906722a510</t>
  </si>
  <si>
    <t xml:space="preserve">ed3dc858-c81a-4a35-97c5-de16aa5c959d</t>
  </si>
  <si>
    <t xml:space="preserve">a1704a37-9809-4d75-97f0-97ecb2e298c6</t>
  </si>
  <si>
    <t xml:space="preserve">04fae573-6ec7-4382-8c8a-1300c4557388</t>
  </si>
  <si>
    <t xml:space="preserve">9ba65dff-5f6c-4d9e-8e58-8350a7c1dcbe</t>
  </si>
  <si>
    <t xml:space="preserve">e3fdbf1e-1a63-4a7d-9f84-e36e40ffd4f3</t>
  </si>
  <si>
    <t xml:space="preserve">82de897e-d9cd-4e1a-84ba-6b036a71933f</t>
  </si>
  <si>
    <t xml:space="preserve">74b68429-a30e-44a9-8aac-dd36920a1853</t>
  </si>
  <si>
    <t xml:space="preserve">f382c62d-ac85-4dbb-9257-e19805082146</t>
  </si>
  <si>
    <t xml:space="preserve">cf3d731f-5b3c-457f-b18d-09a83d64de0d</t>
  </si>
  <si>
    <t xml:space="preserve">9c071b3b-ac43-4a68-b01e-90670a0b2c3f</t>
  </si>
  <si>
    <t xml:space="preserve">1c84008f-4e06-454c-b580-35cc2e5196ef</t>
  </si>
  <si>
    <t xml:space="preserve">18b5ef43-8bfa-4330-adc8-de8c61cc3810</t>
  </si>
  <si>
    <t xml:space="preserve">fed7301c-339c-484f-945a-abe21e892dd6</t>
  </si>
  <si>
    <t xml:space="preserve">a7f5fece-41a9-4b78-a874-a05cae0e7c40</t>
  </si>
  <si>
    <t xml:space="preserve">12ef36ac-752d-4840-8d6b-39e950467878</t>
  </si>
  <si>
    <t xml:space="preserve">4283c580-3273-472d-935a-6b154f2b34db</t>
  </si>
  <si>
    <t xml:space="preserve">b52db744-2bc3-4ede-a258-c2a0e77b4188</t>
  </si>
  <si>
    <t xml:space="preserve">2b83f094-c657-4d73-8310-41650f69b0b6</t>
  </si>
  <si>
    <t xml:space="preserve">b590ae75-f16b-44d3-bda1-4dc7e2730c8e</t>
  </si>
  <si>
    <t xml:space="preserve">7af29da0-5b60-4b08-9fed-074550dc5d1b</t>
  </si>
  <si>
    <t xml:space="preserve">134a1f1e-907d-406f-ae56-a2fef8de7275</t>
  </si>
  <si>
    <t xml:space="preserve">3890221a-9701-41ba-8e20-6f5833cd9e3e</t>
  </si>
  <si>
    <t xml:space="preserve">08f62a37-ee7f-41df-9202-fc67df171beb</t>
  </si>
  <si>
    <t xml:space="preserve">c486199f-b2be-48a7-b4ee-274dfa2ca9c8</t>
  </si>
  <si>
    <t xml:space="preserve">e67b753d-1406-4186-b8ec-75ea0f01ab93</t>
  </si>
  <si>
    <t xml:space="preserve">781edd04-2fde-4923-8604-7bb2f48e900c</t>
  </si>
  <si>
    <t xml:space="preserve">d6a1586d-e573-4cc7-8814-96c4222c229e</t>
  </si>
  <si>
    <t xml:space="preserve">f6a2e741-9864-4c95-b1bf-ca57e4a95b44</t>
  </si>
  <si>
    <t xml:space="preserve">c8cc88e1-89c7-459a-a181-0dd802a3cf55</t>
  </si>
  <si>
    <t xml:space="preserve">5606d829-953a-4a8c-8cab-60bd3e00b1b8</t>
  </si>
  <si>
    <t xml:space="preserve">c25e7f0d-8d82-4deb-8df7-037c91dbc866</t>
  </si>
  <si>
    <t xml:space="preserve">130ef9de-9c40-4445-b849-eaa5899c1f7e</t>
  </si>
  <si>
    <t xml:space="preserve">8e634032-9206-4635-a1d9-faeaef6c3fbb</t>
  </si>
  <si>
    <t xml:space="preserve">121e7d31-4004-4c1b-b63a-c783e9cf59bc</t>
  </si>
  <si>
    <t xml:space="preserve">b2f8ef8b-1762-4bba-be90-de7890c56680</t>
  </si>
  <si>
    <t xml:space="preserve">808b6fb6-14d6-4f7d-b0b9-4550d76ff2f1</t>
  </si>
  <si>
    <t xml:space="preserve">f4bf69e9-bb4b-416f-97c6-d2faaa747978</t>
  </si>
  <si>
    <t xml:space="preserve">1f062476-2401-45e5-955a-c98a5c418d98</t>
  </si>
  <si>
    <t xml:space="preserve">015af4f1-9ae8-4dd0-ac33-7a3ed2f57a92</t>
  </si>
  <si>
    <t xml:space="preserve">5122aa39-380c-49d2-9c8e-62cd337962e5</t>
  </si>
  <si>
    <t xml:space="preserve">e27ac436-4b5b-4ec7-901d-bc17e16da28e</t>
  </si>
  <si>
    <t xml:space="preserve">d0b9a7d4-8de4-4b6c-8116-95dd7dbd39c9</t>
  </si>
  <si>
    <t xml:space="preserve">370f561a-142e-468a-9da8-1f0afd8412ea</t>
  </si>
  <si>
    <t xml:space="preserve">a523ae61-9115-4ac2-81cd-83cadb7954b5</t>
  </si>
  <si>
    <t xml:space="preserve">d7be7952-0300-43f5-944d-9645f92e8606</t>
  </si>
  <si>
    <t xml:space="preserve">66ea150e-5a5a-4bfa-bbd0-38e6f801fbe0</t>
  </si>
  <si>
    <t xml:space="preserve">ada4a13a-2424-40b1-aae3-c5ba922205bc</t>
  </si>
  <si>
    <t xml:space="preserve">79f5965d-61e9-4225-a192-878f5d1ebe6a</t>
  </si>
  <si>
    <t xml:space="preserve">73cfbf43-5452-47f9-9a59-6b985e15d66c</t>
  </si>
  <si>
    <t xml:space="preserve">287eaf79-4e11-4c71-b102-2003017af7dc</t>
  </si>
  <si>
    <t xml:space="preserve">bdead3a4-914a-44c8-b23e-27196fb114c6</t>
  </si>
  <si>
    <t xml:space="preserve">eaa9e86e-b465-475e-9a9a-605352a15c12</t>
  </si>
  <si>
    <t xml:space="preserve">e4726939-32a7-4ecf-bcee-420817d9d234</t>
  </si>
  <si>
    <t xml:space="preserve">500069b9-de7c-453c-8da2-7cf1794487bc</t>
  </si>
  <si>
    <t xml:space="preserve">e170d3aa-71a8-44d0-a049-ad91538efb21</t>
  </si>
  <si>
    <t xml:space="preserve">0fa9e5b8-3b0a-4e23-81ef-edd61b51dc01</t>
  </si>
  <si>
    <t xml:space="preserve">2c852ae6-d223-4737-a41d-c5794f9af73e</t>
  </si>
  <si>
    <t xml:space="preserve">3ea29919-e967-4138-86c6-0f7c85e71592</t>
  </si>
  <si>
    <t xml:space="preserve">88a7b87a-c407-4d4c-8129-89150d1879ec</t>
  </si>
  <si>
    <t xml:space="preserve">02cd37d3-965c-4d84-bc60-ee8dc791caa2</t>
  </si>
  <si>
    <t xml:space="preserve">61f0069a-e832-442a-aa11-0e06d7474da8</t>
  </si>
  <si>
    <t xml:space="preserve">b5abd795-b716-4e84-8048-2a60fc9154ab</t>
  </si>
  <si>
    <t xml:space="preserve">8036a69c-ecc7-42a0-81eb-f8954aa2ab72</t>
  </si>
  <si>
    <t xml:space="preserve">4532e72e-b536-424a-8055-e2f371539516</t>
  </si>
  <si>
    <t xml:space="preserve">0f77fe1c-44c5-48c9-b60d-7413f626a96a</t>
  </si>
  <si>
    <t xml:space="preserve">edb2fee4-9451-49ea-b330-f11eb396a51e</t>
  </si>
  <si>
    <t xml:space="preserve">80bb2dc3-9ebd-4810-a093-669733c64810</t>
  </si>
  <si>
    <t xml:space="preserve">3397d533-6c41-479a-854b-b332c4944159</t>
  </si>
  <si>
    <t xml:space="preserve">6a6ed492-17cd-4da5-816d-82ad7324ad93</t>
  </si>
  <si>
    <t xml:space="preserve">ff563951-1c29-4b68-90d1-d120eacd10c5</t>
  </si>
  <si>
    <t xml:space="preserve">1248bece-cae6-4eae-b9c3-9cbfd2f150d8</t>
  </si>
  <si>
    <t xml:space="preserve">52c3ea66-6c58-470e-aa78-c4536729cb08</t>
  </si>
  <si>
    <t xml:space="preserve">65ba21c9-2627-4bcb-b4c0-9d39ce80462f</t>
  </si>
  <si>
    <t xml:space="preserve">61525dc5-b2e7-415b-9224-6f0230e82f95</t>
  </si>
  <si>
    <t xml:space="preserve">c5d5c477-5d12-415c-9c3e-42f806f7498e</t>
  </si>
  <si>
    <t xml:space="preserve">25cc74ea-67cc-4314-aa69-cc934bf143ed</t>
  </si>
  <si>
    <t xml:space="preserve">2ec89cb0-69e7-4504-876b-641f5937dae8</t>
  </si>
  <si>
    <t xml:space="preserve">af803f52-1920-4f0a-b2ba-dbf93f1150b0</t>
  </si>
  <si>
    <t xml:space="preserve">675bd0b9-1ff9-4d38-87d9-210b87ce0c2c</t>
  </si>
  <si>
    <t xml:space="preserve">5ff0baa7-1e5f-4b40-9dc8-f563b36aa08f</t>
  </si>
  <si>
    <t xml:space="preserve">bf7821ea-0647-48a9-afff-e383e859d41d</t>
  </si>
  <si>
    <t xml:space="preserve">54dedb5e-643b-49fc-8225-4bd46bd46c82</t>
  </si>
  <si>
    <t xml:space="preserve">5ac41698-3a3c-4fb9-91a0-ec8dccb836f9</t>
  </si>
  <si>
    <t xml:space="preserve">5a3ddf9f-7c62-4332-bd3c-c3432eebcac2</t>
  </si>
  <si>
    <t xml:space="preserve">9bc3da27-2015-46df-8481-6c34fe996933</t>
  </si>
  <si>
    <t xml:space="preserve">ca7f02b9-afbc-4a62-9b89-0526ae25b550</t>
  </si>
  <si>
    <t xml:space="preserve">4354f08c-d05a-4b68-a4fa-d13c9d9ed0f9</t>
  </si>
  <si>
    <t xml:space="preserve">45a09de8-b564-4737-b360-09bbaa023ab5</t>
  </si>
  <si>
    <t xml:space="preserve">e743ce62-bdba-49cc-8089-0a49cf230d0d</t>
  </si>
  <si>
    <t xml:space="preserve">0bd10844-22f0-4f78-9d11-0bbe94d12047</t>
  </si>
  <si>
    <t xml:space="preserve">327c542f-2a40-472b-af7b-19334333652a</t>
  </si>
  <si>
    <t xml:space="preserve">b60f3b05-4086-46ad-96a7-9a200fbb3d14</t>
  </si>
  <si>
    <t xml:space="preserve">846f4387-ac71-48ca-9e7b-b35476bcebe9</t>
  </si>
  <si>
    <t xml:space="preserve">038d04c2-0f72-403f-af2a-d27d8d75957a</t>
  </si>
  <si>
    <t xml:space="preserve">05516ff4-2bbe-455b-93f4-928344626002</t>
  </si>
  <si>
    <t xml:space="preserve">e2757d71-f94e-4c70-8a18-2c25face502c</t>
  </si>
  <si>
    <t xml:space="preserve">447f9c21-4fe0-4b52-a5d5-78668e443665</t>
  </si>
  <si>
    <t xml:space="preserve">b2b1b0c3-a5c4-4747-b135-b8a8ecebe892</t>
  </si>
  <si>
    <t xml:space="preserve">f7a9f070-45b9-4127-90c3-61f27d43b9a9</t>
  </si>
  <si>
    <t xml:space="preserve">76fa62b1-c7f9-4264-a862-f0b66eae7966</t>
  </si>
  <si>
    <t xml:space="preserve">9eacb9f9-40d8-4ff0-803c-c93b169e7d9b</t>
  </si>
  <si>
    <t xml:space="preserve">ed9b8463-4dfd-44be-8c89-ac50ba430a92</t>
  </si>
  <si>
    <t xml:space="preserve">6c243712-5d6c-4bae-9d7e-2db4c8d075e8</t>
  </si>
  <si>
    <t xml:space="preserve">f14c674a-b25b-4929-b28b-4ba9ff78eb17</t>
  </si>
  <si>
    <t xml:space="preserve">ce894215-7881-4369-88ca-49f310f21e62</t>
  </si>
  <si>
    <t xml:space="preserve">dc8f524d-77bc-484f-abcf-7dc03ce08c69</t>
  </si>
  <si>
    <t xml:space="preserve">58815c5e-d54a-4e3d-83b5-6e2ae5bf6c56</t>
  </si>
  <si>
    <t xml:space="preserve">ea77fe19-5ebb-4201-86ea-bb93a70ea6d5</t>
  </si>
  <si>
    <t xml:space="preserve">71ac5f36-a104-4923-b2a8-786166793820</t>
  </si>
  <si>
    <t xml:space="preserve">b412fc52-5776-4ff9-b9c4-829efabfb377</t>
  </si>
  <si>
    <t xml:space="preserve">946b022d-ce44-4628-bdf3-cb2473c24f8d</t>
  </si>
  <si>
    <t xml:space="preserve">d33a61ad-a3ee-486d-bfbd-22f812221a32</t>
  </si>
  <si>
    <t xml:space="preserve">b6a74c0d-28b7-453c-89e9-1a201594a88d</t>
  </si>
  <si>
    <t xml:space="preserve">72ad27c7-97de-48bf-9857-61ab7488e078</t>
  </si>
  <si>
    <t xml:space="preserve">5876f156-ec7c-496e-9b1d-97d3824a239f</t>
  </si>
  <si>
    <t xml:space="preserve">7adacb86-5d5b-4894-a2d1-0eaa93a6fd5d</t>
  </si>
  <si>
    <t xml:space="preserve">ed13f3b1-1447-47db-870a-ed2e6511554b</t>
  </si>
  <si>
    <t xml:space="preserve">a449c444-7e8b-4f9a-a879-e7e7104dce92</t>
  </si>
  <si>
    <t xml:space="preserve">9e9dd076-fd2e-4169-be58-b26c50b75b3c</t>
  </si>
  <si>
    <t xml:space="preserve">1379692c-aa22-4148-8bde-d17fb3e1d9b4</t>
  </si>
  <si>
    <t xml:space="preserve">0c18566d-d0f1-4303-b820-5023c9fd0981</t>
  </si>
  <si>
    <t xml:space="preserve">5776e352-6403-4ac7-a58e-2234aed09530</t>
  </si>
  <si>
    <t xml:space="preserve">109dcb62-b398-438a-b6c9-6472a2889a00</t>
  </si>
  <si>
    <t xml:space="preserve">e4ae9a9a-8687-49a7-b5c7-d6cb67bada88</t>
  </si>
  <si>
    <t xml:space="preserve">ef5eff44-813e-4aec-9963-b470673180de</t>
  </si>
  <si>
    <t xml:space="preserve">5bfd480d-b6de-4082-bed2-a50519d3b830</t>
  </si>
  <si>
    <t xml:space="preserve">6df3700d-f965-4d6c-bdd7-b20034445f8c</t>
  </si>
  <si>
    <t xml:space="preserve">482f975e-45f6-4105-8e33-89d1ca2e2117</t>
  </si>
  <si>
    <t xml:space="preserve">e4d8afcf-21af-4406-bc25-ff15f9c85107</t>
  </si>
  <si>
    <t xml:space="preserve">ca1b94d2-05a4-48d5-81a1-4cb4da832e25</t>
  </si>
  <si>
    <t xml:space="preserve">639a9665-d2e6-4c11-aee8-d99b72515bc9</t>
  </si>
  <si>
    <t xml:space="preserve">6498ff1f-a127-4922-80f6-0cb6fde78a29</t>
  </si>
  <si>
    <t xml:space="preserve">1a6daa42-b8de-48bb-a3a2-f3d686f39204</t>
  </si>
  <si>
    <t xml:space="preserve">735b7543-6a77-4395-84c1-03cc8b7befe1</t>
  </si>
  <si>
    <t xml:space="preserve">205f22c5-2a19-4a05-9daf-9bd3139f9eb5</t>
  </si>
  <si>
    <t xml:space="preserve">331ed964-2a8e-4ee1-aecd-abec0804e59e</t>
  </si>
  <si>
    <t xml:space="preserve">d96db850-ddfc-4396-907a-5df3f1f7aa1f</t>
  </si>
  <si>
    <t xml:space="preserve">af6da91e-c5d5-4841-b22f-42b50b717298</t>
  </si>
  <si>
    <t xml:space="preserve">4917b653-272d-446c-87f4-30188d2747ec</t>
  </si>
  <si>
    <t xml:space="preserve">325333bd-a1cc-43d2-bb16-420130c6ebf9</t>
  </si>
  <si>
    <t xml:space="preserve">7655b943-5d12-4755-80ae-21989887dfe6</t>
  </si>
  <si>
    <t xml:space="preserve">3511fd47-49e2-41c5-a55a-7bcbbfd44ab2</t>
  </si>
  <si>
    <t xml:space="preserve">e0e2996f-cb6e-465d-bee2-982581024e04</t>
  </si>
  <si>
    <t xml:space="preserve">bc614554-16b0-4ed4-9cfe-b6f3281a0d77</t>
  </si>
  <si>
    <t xml:space="preserve">5ac48076-94b6-4c32-ae57-ddf922592228</t>
  </si>
  <si>
    <t xml:space="preserve">f891b8f8-bca1-42a0-ab60-13b37f264436</t>
  </si>
  <si>
    <t xml:space="preserve">7c55b57f-19fa-4c14-b22f-14c7dd3b257e</t>
  </si>
  <si>
    <t xml:space="preserve">92e1ac20-8060-4ca0-b07f-d69bb3fa8369</t>
  </si>
  <si>
    <t xml:space="preserve">6da114ff-65f3-4bd3-98f8-bb8e1bc01a0a</t>
  </si>
  <si>
    <t xml:space="preserve">737b096a-0ac4-4ad8-b7ae-9c80aad0a71e</t>
  </si>
  <si>
    <t xml:space="preserve">4e660cd4-fb94-4f46-aab0-e5ab0e6fa4be</t>
  </si>
  <si>
    <t xml:space="preserve">37cc956e-d460-4c60-aa76-1fa6a7d482c6</t>
  </si>
  <si>
    <t xml:space="preserve">540314c5-31b2-47fe-84a1-1580a3015ec2</t>
  </si>
  <si>
    <t xml:space="preserve">02053079-62b7-4df6-9c3f-b37af76082ea</t>
  </si>
  <si>
    <t xml:space="preserve">dc2f0a6d-0baf-4bf7-8471-b1d1669381bf</t>
  </si>
  <si>
    <t xml:space="preserve">c0cc1915-31e9-4ed6-bfc9-405b6a8d2f10</t>
  </si>
  <si>
    <t xml:space="preserve">9cf0189f-9b44-49a9-9b77-17705518375d</t>
  </si>
  <si>
    <t xml:space="preserve">30523395-1c7f-429d-aa32-74d425255959</t>
  </si>
  <si>
    <t xml:space="preserve">576879fd-a58b-4347-ab97-0e845d9010d0</t>
  </si>
  <si>
    <t xml:space="preserve">0f5b733a-eed0-4de3-b90b-11c32b02a5f9</t>
  </si>
  <si>
    <t xml:space="preserve">525ea4ea-65bd-46b8-9ce7-1b3577f2f665</t>
  </si>
  <si>
    <t xml:space="preserve">bf279fb3-176a-4c19-ae57-3b9890428ed3</t>
  </si>
  <si>
    <t xml:space="preserve">56fb74fe-18d3-4a02-a88c-40f3036469d4</t>
  </si>
  <si>
    <t xml:space="preserve">f0213d15-af85-495d-83df-9496c9218016</t>
  </si>
  <si>
    <t xml:space="preserve">a3f23962-4001-4ff1-b2e4-2794c7d067ad</t>
  </si>
  <si>
    <t xml:space="preserve">9c53eb8f-beae-496c-afa8-1858d45b60af</t>
  </si>
  <si>
    <t xml:space="preserve">451900ba-ad75-47b4-a556-399a7e3038e9</t>
  </si>
  <si>
    <t xml:space="preserve">94b2fe48-1571-43b6-a1a2-31fcb80e962a</t>
  </si>
  <si>
    <t xml:space="preserve">b16e7176-c496-48b8-803b-92d1983cd8a0</t>
  </si>
  <si>
    <t xml:space="preserve">18c2bd8e-2da6-4f8f-8a71-e2b6e0eaed1c</t>
  </si>
  <si>
    <t xml:space="preserve">f55259fc-eca4-4e8d-b76d-7a1fbd4f66c6</t>
  </si>
  <si>
    <t xml:space="preserve">f3751301-e7bf-4fdd-bdf1-735d01b54353</t>
  </si>
  <si>
    <t xml:space="preserve">99ebcf7b-cbb1-421f-b4a8-7d3ab443ccd1</t>
  </si>
  <si>
    <t xml:space="preserve">1d458ad7-8072-4389-9f66-d1e940e3def1</t>
  </si>
  <si>
    <t xml:space="preserve">521d43d9-882f-42dd-ad21-ef5b6df5dae9</t>
  </si>
  <si>
    <t xml:space="preserve">2bf1bed5-f248-4e23-9586-c015d4f933bb</t>
  </si>
  <si>
    <t xml:space="preserve">37415db6-ec7f-459a-96ae-bb9197d6b9be</t>
  </si>
  <si>
    <t xml:space="preserve">e4c8f6fe-c56c-4bfe-b4a6-539e38286a78</t>
  </si>
  <si>
    <t xml:space="preserve">dcb25b9f-416c-493a-9010-59c1caf52447</t>
  </si>
  <si>
    <t xml:space="preserve">f8410bbd-9dfc-4315-a693-8ef28155da56</t>
  </si>
  <si>
    <t xml:space="preserve">0e3abd1a-d421-4301-a0f4-5415d21e5dd8</t>
  </si>
  <si>
    <t xml:space="preserve">af6b243e-ba09-4289-bb9b-46b61e6a4e8b</t>
  </si>
  <si>
    <t xml:space="preserve">0b2605c1-3151-4d08-accd-4b6f020af31b</t>
  </si>
  <si>
    <t xml:space="preserve">eb54eaca-ac4b-468b-a533-c8162e042c50</t>
  </si>
  <si>
    <t xml:space="preserve">b26d5b19-2e4e-4d3b-8fb4-5b6dd7dc12a2</t>
  </si>
  <si>
    <t xml:space="preserve">6ab7dce7-f54d-4f9e-b232-7f094e8bf05d</t>
  </si>
  <si>
    <t xml:space="preserve">b31838fe-3dbc-48d4-a984-47453ba2bef6</t>
  </si>
  <si>
    <t xml:space="preserve">2ac2e9c9-97ae-4344-966c-88d092201d5f</t>
  </si>
  <si>
    <t xml:space="preserve">41fce323-df18-4a94-8478-8228eb2de927</t>
  </si>
  <si>
    <t xml:space="preserve">6b03250f-de2f-4fd0-bcde-f0fa62f093b5</t>
  </si>
  <si>
    <t xml:space="preserve">8f8d1207-7d8e-47d6-a237-ec4d2ec5d551</t>
  </si>
  <si>
    <t xml:space="preserve">4668219b-4592-4021-8447-a8b51a56b93e</t>
  </si>
  <si>
    <t xml:space="preserve">0eb9976b-f75f-4763-8954-bdba8c9047a1</t>
  </si>
  <si>
    <t xml:space="preserve">aee8a3d7-7392-4e87-8315-b4fb849705fe</t>
  </si>
  <si>
    <t xml:space="preserve">335d0a64-a4db-49eb-82ca-1f14b316a701</t>
  </si>
  <si>
    <t xml:space="preserve">5f386226-6ff9-4832-ac15-0d62ec806ef7</t>
  </si>
  <si>
    <t xml:space="preserve">7130cc6a-1a60-4132-8920-729351479104</t>
  </si>
  <si>
    <t xml:space="preserve">80d6e052-692b-4dd4-bab3-39d5a29dd711</t>
  </si>
  <si>
    <t xml:space="preserve">76730b2b-5d25-42a2-85a9-aa9224c3b66f</t>
  </si>
  <si>
    <t xml:space="preserve">b4adf655-538d-4634-965b-a15f134b9078</t>
  </si>
  <si>
    <t xml:space="preserve">f04eea08-41a1-4118-9c1e-0ce24da120ae</t>
  </si>
  <si>
    <t xml:space="preserve">3b948e06-a6e7-439a-9a49-63e921749f39</t>
  </si>
  <si>
    <t xml:space="preserve">92998a01-07ce-401c-a79e-0a057d8f387f</t>
  </si>
  <si>
    <t xml:space="preserve">59af5d81-e3be-464a-a62f-3ce29378e066</t>
  </si>
  <si>
    <t xml:space="preserve">378b2d7b-b5ea-4809-996d-eff3ac596650</t>
  </si>
  <si>
    <t xml:space="preserve">f17e35e2-4aab-4893-bebb-aa2acb01a5dd</t>
  </si>
  <si>
    <t xml:space="preserve">72f217d1-fdef-4fe0-baa0-592f255da7b1</t>
  </si>
  <si>
    <t xml:space="preserve">1ae322b5-ff6e-4bf4-b6d6-a53429760e00</t>
  </si>
  <si>
    <t xml:space="preserve">e4d66011-9471-4393-aea8-8310519c7067</t>
  </si>
  <si>
    <t xml:space="preserve">3674373f-1823-45cb-8537-0e3f7f14645b</t>
  </si>
  <si>
    <t xml:space="preserve">9d058d5f-d55f-4286-87cb-5654b838ee4e</t>
  </si>
  <si>
    <t xml:space="preserve">e1bbc949-3888-4bd3-9c93-26e3dbd0897d</t>
  </si>
  <si>
    <t xml:space="preserve">17b5f440-f90d-48ca-aca9-d5dd99ca1459</t>
  </si>
  <si>
    <t xml:space="preserve">bac6f45a-0c51-4409-a41c-2055f19d3d88</t>
  </si>
  <si>
    <t xml:space="preserve">6b4309b1-08c7-43b0-a53e-b08b0001a754</t>
  </si>
  <si>
    <t xml:space="preserve">e960c3e6-e344-47b5-b1fa-0aaf0d153b88</t>
  </si>
  <si>
    <t xml:space="preserve">2c175b35-0f53-4a7d-9a4e-783ef1f01d24</t>
  </si>
  <si>
    <t xml:space="preserve">95abbe14-bb84-4597-9ab9-228d1cfd41b6</t>
  </si>
  <si>
    <t xml:space="preserve">4720fb28-170c-451c-8c31-64239ce466e8</t>
  </si>
  <si>
    <t xml:space="preserve">46592e9a-f272-49f2-a65f-55100a9b7d79</t>
  </si>
  <si>
    <t xml:space="preserve">c113306b-cb2f-4b99-8071-b936e09f784a</t>
  </si>
  <si>
    <t xml:space="preserve">3b43f349-6929-4cab-833a-20eac7230afe</t>
  </si>
  <si>
    <t xml:space="preserve">f770f31a-f97e-4c83-b7f1-4c055351a82a</t>
  </si>
  <si>
    <t xml:space="preserve">355408fe-aef5-4207-964d-34ec652840f5</t>
  </si>
  <si>
    <t xml:space="preserve">0dc4136c-c8d3-43b3-b3c8-04fdba203eeb</t>
  </si>
  <si>
    <t xml:space="preserve">8b944f8f-e300-4aab-bcd4-15962ab814fd</t>
  </si>
  <si>
    <t xml:space="preserve">758d194c-244a-41b7-9e09-1bea5017cefd</t>
  </si>
  <si>
    <t xml:space="preserve">473b3c2c-e485-47e9-ad75-ea3ce2d42282</t>
  </si>
  <si>
    <t xml:space="preserve">70278a1c-f97f-4930-8ddc-ddd448a01d41</t>
  </si>
  <si>
    <t xml:space="preserve">fc5ca24a-0afa-4942-be0d-9dd11e592831</t>
  </si>
  <si>
    <t xml:space="preserve">770f9208-80b1-4fb3-9da8-0da4cb46b716</t>
  </si>
  <si>
    <t xml:space="preserve">c5dc8961-d6a6-495f-a6c3-51b5ca3ff874</t>
  </si>
  <si>
    <t xml:space="preserve">24817088-83a6-4665-bf7f-f871566afa09</t>
  </si>
  <si>
    <t xml:space="preserve">3b04b800-b5e0-4864-93e2-e27957b8f119</t>
  </si>
  <si>
    <t xml:space="preserve">b97deea4-ae0f-42bf-b930-ef581d0afda7</t>
  </si>
  <si>
    <t xml:space="preserve">021d7f63-eeee-49e1-82c5-435df6f1b415</t>
  </si>
  <si>
    <t xml:space="preserve">b6135ba2-af1f-4da4-aa55-577f1c9f8da4</t>
  </si>
  <si>
    <t xml:space="preserve">3c560c12-27b2-45a1-96e2-fbc93547e124</t>
  </si>
  <si>
    <t xml:space="preserve">fcf360aa-f7a5-4f1a-86b5-adf06af560b7</t>
  </si>
  <si>
    <t xml:space="preserve">fd039cfc-82db-4d97-b7cf-34157506b06d</t>
  </si>
  <si>
    <t xml:space="preserve">a7da5da7-e522-420c-bda5-d323582d50bf</t>
  </si>
  <si>
    <t xml:space="preserve">ac018a8c-a6e2-4291-a4bf-a330ae9c441e</t>
  </si>
  <si>
    <t xml:space="preserve">ae782754-e5b2-4d0b-8ee4-46641e6b3a43</t>
  </si>
  <si>
    <t xml:space="preserve">2a6bd14e-359d-4edb-b404-d0f85d6a0e1c</t>
  </si>
  <si>
    <t xml:space="preserve">cd1b1b1b-3e10-4672-81ad-096c205da56a</t>
  </si>
  <si>
    <t xml:space="preserve">3a6267ea-7506-4ee3-beb8-254ee11fd316</t>
  </si>
  <si>
    <t xml:space="preserve">134b4f8d-6920-4201-898d-800bb2f9ef70</t>
  </si>
  <si>
    <t xml:space="preserve">9da48e30-aca5-4d70-b538-cc6412a3dc5d</t>
  </si>
  <si>
    <t xml:space="preserve">6ec71682-bc47-4060-972f-f263b7f9e6a1</t>
  </si>
  <si>
    <t xml:space="preserve">a2d2b82f-f217-4aed-97da-c6ba3f5ce4dc</t>
  </si>
  <si>
    <t xml:space="preserve">3da2d7e4-c2e6-4b54-a9d7-425dd7da9ab0</t>
  </si>
  <si>
    <t xml:space="preserve">6c163d64-d734-4235-8e00-09786ef15058</t>
  </si>
  <si>
    <t xml:space="preserve">62697fda-9e9d-4dc4-b379-3cc20f136112</t>
  </si>
  <si>
    <t xml:space="preserve">97564b97-3ad9-44f2-b93d-944cc8ea80fb</t>
  </si>
  <si>
    <t xml:space="preserve">89f4468f-1309-487e-ada9-207ef2301874</t>
  </si>
  <si>
    <t xml:space="preserve">0e1c790c-1176-433a-8831-ad0a041e67ed</t>
  </si>
  <si>
    <t xml:space="preserve">f11679cc-d7b3-4433-bb91-4b94e586950b</t>
  </si>
  <si>
    <t xml:space="preserve">54d0d49f-3c23-4435-97ff-6ae7cb69da39</t>
  </si>
  <si>
    <t xml:space="preserve">67f4cbd4-e837-48e6-b88b-0450441b7727</t>
  </si>
  <si>
    <t xml:space="preserve">8de318e6-a6e3-4552-a13e-438f50dbdc81</t>
  </si>
  <si>
    <t xml:space="preserve">8ecf7d26-b821-46d0-86c8-f7b734db3094</t>
  </si>
  <si>
    <t xml:space="preserve">1f557bda-b156-4420-af18-58ae6a582fa6</t>
  </si>
  <si>
    <t xml:space="preserve">5a869921-d425-418d-ae15-373f696c498a</t>
  </si>
  <si>
    <t xml:space="preserve">a08f8bae-dc27-4605-91ca-fbbdb662f5aa</t>
  </si>
  <si>
    <t xml:space="preserve">903204e6-6c57-4f7e-8b3c-fc3f43074b7b</t>
  </si>
  <si>
    <t xml:space="preserve">ae534c14-575b-4cbe-aace-9d54c0db7095</t>
  </si>
  <si>
    <t xml:space="preserve">2c3d6b91-0257-4292-8de7-8f50d5dcb501</t>
  </si>
  <si>
    <t xml:space="preserve">74c4a1eb-d5c7-47a8-a23f-09ab112004a8</t>
  </si>
  <si>
    <t xml:space="preserve">ae0aba2f-a419-41ed-83a0-2943b69fb3ab</t>
  </si>
  <si>
    <t xml:space="preserve">9516815a-df09-4c33-abeb-72c2d1fc8d62</t>
  </si>
  <si>
    <t xml:space="preserve">ef194766-b0df-43cd-ba19-677605132446</t>
  </si>
  <si>
    <t xml:space="preserve">65e9e7d4-38f5-4690-835d-298b81b5971d</t>
  </si>
  <si>
    <t xml:space="preserve">b171aad8-c92c-4ecd-8136-a770bc6e7f74</t>
  </si>
  <si>
    <t xml:space="preserve">e74e8c6e-1a30-4cf4-b19d-edb2a3bc4f27</t>
  </si>
  <si>
    <t xml:space="preserve">fafa3c75-8ad1-4d5b-881b-794e6b92bcfc</t>
  </si>
  <si>
    <t xml:space="preserve">3b6e6462-b441-400b-8196-2bb1097c1ac7</t>
  </si>
  <si>
    <t xml:space="preserve">c77d94eb-9130-4d5f-a01f-477d99a56580</t>
  </si>
  <si>
    <t xml:space="preserve">c1c5d95a-6f9f-436e-975a-d3a961bf0314</t>
  </si>
  <si>
    <t xml:space="preserve">1ebf06c0-0491-4596-8b36-980486adf709</t>
  </si>
  <si>
    <t xml:space="preserve">dec64915-9d68-4e01-ae3f-0fd3ef29adca</t>
  </si>
  <si>
    <t xml:space="preserve">38ccdcf3-7198-4a02-931c-38440cca3903</t>
  </si>
  <si>
    <t xml:space="preserve">a231062a-357c-4103-90d6-e92ab7925466</t>
  </si>
  <si>
    <t xml:space="preserve">eced6fa8-1d5e-4d5c-81f4-42a1fb4bf032</t>
  </si>
  <si>
    <t xml:space="preserve">ad6d5939-7ddd-41e6-b5a5-f45e8e2f94ea</t>
  </si>
  <si>
    <t xml:space="preserve">d68b4100-30e4-4124-8267-cf58d023e666</t>
  </si>
  <si>
    <t xml:space="preserve">fc3348ea-8828-4dcc-b7a1-6f089d55c903</t>
  </si>
  <si>
    <t xml:space="preserve">cfac8e28-7211-4a6f-9400-6ddca09da915</t>
  </si>
  <si>
    <t xml:space="preserve">eac28321-2225-4cbf-b946-99c1c820511d</t>
  </si>
  <si>
    <t xml:space="preserve">13214087-3e93-4068-899e-6cbdd5c4a328</t>
  </si>
  <si>
    <t xml:space="preserve">fa63b114-1e68-49f5-88c1-117d50507880</t>
  </si>
  <si>
    <t xml:space="preserve">cc74511b-afbf-4faa-9f5c-912730bc3cea</t>
  </si>
  <si>
    <t xml:space="preserve">3dc30230-ecc7-40ff-abab-3c614bf4b3b6</t>
  </si>
  <si>
    <t xml:space="preserve">159aaf7d-d6d1-405a-b154-5168216d1f0a</t>
  </si>
  <si>
    <t xml:space="preserve">5874682b-deb6-4329-8f9c-385837194d0c</t>
  </si>
  <si>
    <t xml:space="preserve">287b399d-e382-46e4-8a6f-97543f3bc486</t>
  </si>
  <si>
    <t xml:space="preserve">e0a8075d-3f76-441f-bda9-4585033916ce</t>
  </si>
  <si>
    <t xml:space="preserve">5513b072-9a4d-49c9-9c15-0200460492b9</t>
  </si>
  <si>
    <t xml:space="preserve">2a426242-071d-4ac0-b8d4-a01ee8aa11d2</t>
  </si>
  <si>
    <t xml:space="preserve">68eebb51-70fe-4446-a95d-46ccbbfd5a84</t>
  </si>
  <si>
    <t xml:space="preserve">443dfcb5-e0bf-4885-a872-562648441ea0</t>
  </si>
  <si>
    <t xml:space="preserve">29b33850-f1c5-4149-b756-3eebdbea1e75</t>
  </si>
  <si>
    <t xml:space="preserve">448d09fa-2098-4cc4-8e14-749787fe9519</t>
  </si>
  <si>
    <t xml:space="preserve">cbf4a517-14f1-41b9-a97f-322fba5c37bf</t>
  </si>
  <si>
    <t xml:space="preserve">0a884418-c64e-4b18-ae57-96a06372b598</t>
  </si>
  <si>
    <t xml:space="preserve">fac4a7e9-7e46-4f16-bc5b-a9d2f3dd47fb</t>
  </si>
  <si>
    <t xml:space="preserve">a7da57f8-9bb5-4f71-88a2-eb2d75e2e061</t>
  </si>
  <si>
    <t xml:space="preserve">f7579c56-ee07-4c0c-9611-8fd43b91e596</t>
  </si>
  <si>
    <t xml:space="preserve">b8d3f353-e8e5-4a95-8da5-3d76f7fc6ad3</t>
  </si>
  <si>
    <t xml:space="preserve">d3c6a2fb-fce4-4974-8083-c817af257449</t>
  </si>
  <si>
    <t xml:space="preserve">659ec8bb-1133-4d8e-a3eb-610baaa0cbad</t>
  </si>
  <si>
    <t xml:space="preserve">b44ef702-52a4-4bdc-8c65-6c7d34afa066</t>
  </si>
  <si>
    <t xml:space="preserve">970f9a52-0e61-4ae1-8a02-d840544f1d69</t>
  </si>
  <si>
    <t xml:space="preserve">5b2d8ac0-cdb6-486f-bbad-3555c216ab0a</t>
  </si>
  <si>
    <t xml:space="preserve">dd304b99-dbcd-463b-b6d0-5d17f7f83aed</t>
  </si>
  <si>
    <t xml:space="preserve">c5ee5d19-7b0a-46f2-9c62-d7c8a5fece6f</t>
  </si>
  <si>
    <t xml:space="preserve">20c43493-7383-4650-a5f2-4a24759b53cb</t>
  </si>
  <si>
    <t xml:space="preserve">eed0ad8e-6a27-45d5-b326-220c65b5e7f4</t>
  </si>
  <si>
    <t xml:space="preserve">9c60eb3f-88c1-4ada-ad6c-435b962089cc</t>
  </si>
  <si>
    <t xml:space="preserve">ed150d83-2f82-4f89-b0d7-1500e471e4a4</t>
  </si>
  <si>
    <t xml:space="preserve">71d07a7d-7d0e-431d-8105-d37c960545d3</t>
  </si>
  <si>
    <t xml:space="preserve">caea3611-dbd9-4641-b7e3-65a639cdcdb8</t>
  </si>
  <si>
    <t xml:space="preserve">3d41daa8-5542-4f1c-9dfd-8cac3af874b5</t>
  </si>
  <si>
    <t xml:space="preserve">1c2d54d5-4032-464a-baa7-11d22ac2207d</t>
  </si>
  <si>
    <t xml:space="preserve">aa9646ae-ca21-4e43-985c-4ff80e834a12</t>
  </si>
  <si>
    <t xml:space="preserve">6b3ed6de-3485-430e-aeda-024874161978</t>
  </si>
  <si>
    <t xml:space="preserve">b93519c7-bef5-4f7b-9fac-a4bfc7274c85</t>
  </si>
  <si>
    <t xml:space="preserve">ead26910-d21a-4acd-91c0-f50ddb35ce7c</t>
  </si>
  <si>
    <t xml:space="preserve">ea80f53e-489d-48ac-b33e-c7c08de1cd6e</t>
  </si>
  <si>
    <t xml:space="preserve">11317b3e-c521-43df-9580-6ab47c111a97</t>
  </si>
  <si>
    <t xml:space="preserve">4a5882ff-cc3d-4cf8-a5aa-679ef3a32755</t>
  </si>
  <si>
    <t xml:space="preserve">5d07e7cd-558a-41ac-b066-b4f234522a96</t>
  </si>
  <si>
    <t xml:space="preserve">e2aefe45-12c7-4bba-af87-3cc1d42fd443</t>
  </si>
  <si>
    <t xml:space="preserve">9807a748-7b1d-45c6-884a-2057389ca6c7</t>
  </si>
  <si>
    <t xml:space="preserve">6c950711-82b1-4068-ac06-4fe3ac2ef9c9</t>
  </si>
  <si>
    <t xml:space="preserve">a5e4c74b-f339-41fc-9685-f74ec2f5775a</t>
  </si>
  <si>
    <t xml:space="preserve">812b77aa-63c6-47ef-9ad4-5938ae3661d4</t>
  </si>
  <si>
    <t xml:space="preserve">3eb0c7b6-5cf4-48c6-a888-9d3ee8ad5ff3</t>
  </si>
  <si>
    <t xml:space="preserve">de3f72da-05ed-4aeb-a82e-ca2263907159</t>
  </si>
  <si>
    <t xml:space="preserve">d0c4dcaa-e4f3-453a-bff5-accc4edaf5dc</t>
  </si>
  <si>
    <t xml:space="preserve">be2ba81a-049a-4767-8a66-bcd9ab5f6cfe</t>
  </si>
  <si>
    <t xml:space="preserve">4db794cd-d8cb-48bd-87c8-70a88587c94b</t>
  </si>
  <si>
    <t xml:space="preserve">2633d35a-cf95-4ccd-a5f4-8ef7eda15177</t>
  </si>
  <si>
    <t xml:space="preserve">e6ca3933-6ec1-4f3c-8243-3a86ba62186d</t>
  </si>
  <si>
    <t xml:space="preserve">2f9d7c78-bc78-499c-bfcc-4efb13254a9d</t>
  </si>
  <si>
    <t xml:space="preserve">a2cb615a-c286-41f3-80e8-db34e35f4c7b</t>
  </si>
  <si>
    <t xml:space="preserve">19b8fe45-1765-4b59-803a-e7a1e4aa9b4a</t>
  </si>
  <si>
    <t xml:space="preserve">76b3e470-9cab-404a-a4de-22051f8ea19c</t>
  </si>
  <si>
    <t xml:space="preserve">91094862-5aee-4304-b503-12a163a52532</t>
  </si>
  <si>
    <t xml:space="preserve">723edcd5-d70a-4c8a-8ac5-ddc1916b0f8a</t>
  </si>
  <si>
    <t xml:space="preserve">25ed2c75-d2eb-4799-a514-caca4c95bd81</t>
  </si>
  <si>
    <t xml:space="preserve">ee7a2990-45cb-4e18-a286-19d9678cb955</t>
  </si>
  <si>
    <t xml:space="preserve">ea62ace8-fdd6-4826-9abb-a84ab521517d</t>
  </si>
  <si>
    <t xml:space="preserve">94181794-80b4-4aab-b3c9-37d9d5825a84</t>
  </si>
  <si>
    <t xml:space="preserve">aebc659a-baae-4c36-a084-f172c0689527</t>
  </si>
  <si>
    <t xml:space="preserve">e7808f4d-8cc1-4efa-84a5-cd2cec9124f4</t>
  </si>
  <si>
    <t xml:space="preserve">c3b83d2b-64f8-4dc7-8145-4e1ab9fc94e6</t>
  </si>
  <si>
    <t xml:space="preserve">340d4632-d222-421e-bc7a-817104fe6054</t>
  </si>
  <si>
    <t xml:space="preserve">913e6210-784b-407f-908f-566b497f4cad</t>
  </si>
  <si>
    <t xml:space="preserve">28fdfe2a-9e7e-465f-8d05-a232d01be466</t>
  </si>
  <si>
    <t xml:space="preserve">48746404-e9c7-404c-beeb-49eda9e2b6fa</t>
  </si>
  <si>
    <t xml:space="preserve">149d892e-9687-4e7b-a825-7375f6c1704d</t>
  </si>
  <si>
    <t xml:space="preserve">b02fe819-aeca-4af8-9057-856dbebce2fc</t>
  </si>
  <si>
    <t xml:space="preserve">d56d0a7b-c381-4e60-93a8-0677795582f2</t>
  </si>
  <si>
    <t xml:space="preserve">51beacfb-82d1-4dec-980f-f37082974657</t>
  </si>
  <si>
    <t xml:space="preserve">ad1ff4b7-be72-447b-91d3-c6b8fad7ba14</t>
  </si>
  <si>
    <t xml:space="preserve">fa6eb6bd-0761-458c-b19c-e9166eccbad0</t>
  </si>
  <si>
    <t xml:space="preserve">11f765bb-1566-49f1-83fe-08ef3cade69a</t>
  </si>
  <si>
    <t xml:space="preserve">6c176304-6339-4de5-b17f-702f775ce9fa</t>
  </si>
  <si>
    <t xml:space="preserve">5bb8e7d4-ba37-4e85-b356-c6b31880ae14</t>
  </si>
  <si>
    <t xml:space="preserve">247793cb-05d0-45f3-8652-4f8a6c8a6954</t>
  </si>
  <si>
    <t xml:space="preserve">4f44b299-e895-45ac-8486-b186a787db69</t>
  </si>
  <si>
    <t xml:space="preserve">1e6dbf12-f9e0-4237-b2b4-bad33bb41fde</t>
  </si>
  <si>
    <t xml:space="preserve">5c792ad1-9591-4cb6-adce-4c09c75aa9c3</t>
  </si>
  <si>
    <t xml:space="preserve">d073b22c-210f-441a-a36d-db105b1d72e0</t>
  </si>
  <si>
    <t xml:space="preserve">090893f7-e2f2-48a3-880f-e89a6f2edffb</t>
  </si>
  <si>
    <t xml:space="preserve">c7553a24-4cdc-42d7-9af7-8c4e1dc88e3b</t>
  </si>
  <si>
    <t xml:space="preserve">48face85-4dac-4fec-9524-ecef10f850ec</t>
  </si>
  <si>
    <t xml:space="preserve">7662356b-d769-4291-9996-2cdf7f8f3ebc</t>
  </si>
  <si>
    <t xml:space="preserve">22c2050e-587d-4dc3-8955-9578bdd050d9</t>
  </si>
  <si>
    <t xml:space="preserve">274a78c3-a699-47be-9f7c-d9ab1a1497af</t>
  </si>
  <si>
    <t xml:space="preserve">9e1f8679-015c-410f-b7bf-a7a5eec6cd76</t>
  </si>
  <si>
    <t xml:space="preserve">74e3c5da-e60a-4f14-8d4a-1c68561e23bb</t>
  </si>
  <si>
    <t xml:space="preserve">a5518322-44ff-44e3-a1da-95d277341881</t>
  </si>
  <si>
    <t xml:space="preserve">4dbc7fe6-5878-429c-9c0c-3ee92fe0d981</t>
  </si>
  <si>
    <t xml:space="preserve">c97c4a71-2d81-406b-b7b1-429054eb882f</t>
  </si>
  <si>
    <t xml:space="preserve">ae7b16ab-bc6a-410c-8ba7-574fa7c2e0cd</t>
  </si>
  <si>
    <t xml:space="preserve">99d88bcc-a702-4d7f-a1ff-07fa9c785acb</t>
  </si>
  <si>
    <t xml:space="preserve">154cd8b0-93d5-49b3-b11f-75004b1d490b</t>
  </si>
  <si>
    <t xml:space="preserve">57bcc405-f49e-4201-afff-dcd766946ce0</t>
  </si>
  <si>
    <t xml:space="preserve">6a081662-c113-4117-93a4-76c2ee0de2da</t>
  </si>
  <si>
    <t xml:space="preserve">e7dcdd6d-aa28-48e9-949c-af8da8cdf5c0</t>
  </si>
  <si>
    <t xml:space="preserve">2c74a483-20c0-4f36-a49a-8b16f1ebf9f5</t>
  </si>
  <si>
    <t xml:space="preserve">2a4d201e-f65c-48a0-8d85-c9f94a573a55</t>
  </si>
  <si>
    <t xml:space="preserve">7b0a6186-9413-4936-8256-34c49be49893</t>
  </si>
  <si>
    <t xml:space="preserve">b828f9c8-06b7-4115-8266-3c5ed53db749</t>
  </si>
  <si>
    <t xml:space="preserve">aed22f7c-85ac-4bef-8f4d-69db9c438840</t>
  </si>
  <si>
    <t xml:space="preserve">9a047584-a826-4e02-b7b2-7e589d43ce71</t>
  </si>
  <si>
    <t xml:space="preserve">bd6da330-a14d-424a-8bb6-ac244273969e</t>
  </si>
  <si>
    <t xml:space="preserve">85e67019-1be5-488c-9af5-ac693ec1b91f</t>
  </si>
  <si>
    <t xml:space="preserve">653456c5-7c1f-46b6-aee1-4213dc76c1db</t>
  </si>
  <si>
    <t xml:space="preserve">a3fd128a-52c7-431c-bffc-60a565074767</t>
  </si>
  <si>
    <t xml:space="preserve">7f9a9102-1105-4cbf-8381-a7f45cb26878</t>
  </si>
  <si>
    <t xml:space="preserve">a0e7baba-2986-4cce-97a0-747c0dba58a2</t>
  </si>
  <si>
    <t xml:space="preserve">d6976aba-7f10-4991-a4b1-755b06af66bf</t>
  </si>
  <si>
    <t xml:space="preserve">c6a7246f-e68d-4215-9e54-d098cea751b4</t>
  </si>
  <si>
    <t xml:space="preserve">a91f1e9c-3bb5-4b46-b62c-ae39f70f183f</t>
  </si>
  <si>
    <t xml:space="preserve">b9fd15fe-a475-40f9-81cc-af173274d48a</t>
  </si>
  <si>
    <t xml:space="preserve">6e7865eb-85de-4ff0-b153-96775aa95186</t>
  </si>
  <si>
    <t xml:space="preserve">63880bb5-7f45-406a-b23c-c155fb685a3b</t>
  </si>
  <si>
    <t xml:space="preserve">ddedf815-7dc4-472f-8433-91df6391a9ee</t>
  </si>
  <si>
    <t xml:space="preserve">08d604e3-5c1d-4b4e-9551-e1fe6ef28c6e</t>
  </si>
  <si>
    <t xml:space="preserve">be116fad-037d-4ed3-818f-d82715e27bcf</t>
  </si>
  <si>
    <t xml:space="preserve">c816f1b5-a581-4c20-9ca3-1e69eca03be6</t>
  </si>
  <si>
    <t xml:space="preserve">7f204c72-6397-47e3-b1fa-a7b44d5edd4a</t>
  </si>
  <si>
    <t xml:space="preserve">b771c8a5-c7d9-43e3-b0a5-0dbb0ffe2d83</t>
  </si>
  <si>
    <t xml:space="preserve">7c41068e-9d1c-4e08-966f-38c18f2c96ac</t>
  </si>
  <si>
    <t xml:space="preserve">9667bd6f-eae5-4eb7-b7eb-84b94a735233</t>
  </si>
  <si>
    <t xml:space="preserve">6f8696c0-53d1-44c6-86e5-266a53f6a3ef</t>
  </si>
  <si>
    <t xml:space="preserve">f043caa4-0483-42a6-8627-e161e1941695</t>
  </si>
  <si>
    <t xml:space="preserve">077a366b-98ed-4fea-a525-9405f7aa4dea</t>
  </si>
  <si>
    <t xml:space="preserve">6ff61d77-bb6c-4947-a1c1-184f6f41791b</t>
  </si>
  <si>
    <t xml:space="preserve">66724bdb-7ae3-45a9-bde2-de262771e336</t>
  </si>
  <si>
    <t xml:space="preserve">0add8cb2-3f0f-4e47-a06b-230ef35bcb5b</t>
  </si>
  <si>
    <t xml:space="preserve">9b856086-5ec9-49d6-8e3d-70e9c1fb91ca</t>
  </si>
  <si>
    <t xml:space="preserve">24a48ed3-2c84-4410-8ead-177748bac524</t>
  </si>
  <si>
    <t xml:space="preserve">0813f965-9829-458c-a571-66e2ce0372f8</t>
  </si>
  <si>
    <t xml:space="preserve">8ffe7976-b09b-42e3-8b4a-11bceb45735c</t>
  </si>
  <si>
    <t xml:space="preserve">381a3a11-51e7-4d8c-98cd-7a3a0b7c87eb</t>
  </si>
  <si>
    <t xml:space="preserve">15822312-e361-406b-91c1-1558028f72c9</t>
  </si>
  <si>
    <t xml:space="preserve">1ffdf404-76b9-4ee5-852e-c36669c1f1c9</t>
  </si>
  <si>
    <t xml:space="preserve">08114a8d-598d-4d55-b742-50b844b829be</t>
  </si>
  <si>
    <t xml:space="preserve">9060b5e3-a53d-4c24-9837-0aab3a5fcf7c</t>
  </si>
  <si>
    <t xml:space="preserve">cc54a3ef-5a7d-48d8-b8b4-66e6a88717c8</t>
  </si>
  <si>
    <t xml:space="preserve">d696c584-c19d-4f8f-a35f-2f099c6a7d81</t>
  </si>
  <si>
    <t xml:space="preserve">cb3358a0-f0e9-424c-94eb-1b267aa8d27a</t>
  </si>
  <si>
    <t xml:space="preserve">fe334858-aac7-45a8-a0f1-a9c521f0db97</t>
  </si>
  <si>
    <t xml:space="preserve">ab260c7a-0eea-49dc-a1b2-12406698c245</t>
  </si>
  <si>
    <t xml:space="preserve">8b01aa0b-1c7e-4218-ab2c-ae21534bac3a</t>
  </si>
  <si>
    <t xml:space="preserve">f0cd1fde-3457-4034-988d-0f6a8b07da70</t>
  </si>
  <si>
    <t xml:space="preserve">06c4368a-7d16-41b2-8441-bce041995995</t>
  </si>
  <si>
    <t xml:space="preserve">a3401698-35b8-4337-ac76-c9d2586a23cb</t>
  </si>
  <si>
    <t xml:space="preserve">962fb5ea-a32c-4f4f-bf04-26ccbd8edf44</t>
  </si>
  <si>
    <t xml:space="preserve">7df58dfe-abee-4cff-b893-03c8de7f16fc</t>
  </si>
  <si>
    <t xml:space="preserve">d6562c87-65ed-4155-930f-d01604efa9cd</t>
  </si>
  <si>
    <t xml:space="preserve">e585b60e-1bce-4527-8d71-462c0fb3cb3d</t>
  </si>
  <si>
    <t xml:space="preserve">2b743b8c-074f-4049-94e7-f3678261d71a</t>
  </si>
  <si>
    <t xml:space="preserve">3d3b8c16-8491-4f66-ba9c-0215fc5408ad</t>
  </si>
  <si>
    <t xml:space="preserve">46fac75c-1a95-41a4-9290-715867726430</t>
  </si>
  <si>
    <t xml:space="preserve">3c3e5d5b-d408-4b7b-8a06-b152bc801649</t>
  </si>
  <si>
    <t xml:space="preserve">622b0cb2-6c15-42f3-b3ec-eff97d63797c</t>
  </si>
  <si>
    <t xml:space="preserve">df8b5092-db1b-4d1f-bc0c-ecae146d5c6f</t>
  </si>
  <si>
    <t xml:space="preserve">24ee4742-e140-40b8-9cdb-9d34fc3d23d2</t>
  </si>
  <si>
    <t xml:space="preserve">c14789cf-f623-4cf3-925d-6fdf28da8b37</t>
  </si>
  <si>
    <t xml:space="preserve">c7b4764e-bb5d-4ef5-9c0a-979d95624a64</t>
  </si>
  <si>
    <t xml:space="preserve">aa5c6912-345d-432f-a1a7-caf8d6237b9a</t>
  </si>
  <si>
    <t xml:space="preserve">a4f8aaac-299b-4ebf-9567-1516df5d60b6</t>
  </si>
  <si>
    <t xml:space="preserve">a4832c9e-7b8f-4fef-8b4e-be9b7eb3b14b</t>
  </si>
  <si>
    <t xml:space="preserve">136bb2dd-32dc-434d-978c-310c93fa1dd8</t>
  </si>
  <si>
    <t xml:space="preserve">4fe33261-8b5a-43f2-b9bb-e4ee2136f0a2</t>
  </si>
  <si>
    <t xml:space="preserve">399bf5be-4a31-405d-9060-f517d1a6e9d4</t>
  </si>
  <si>
    <t xml:space="preserve">0b48696f-06ab-4146-8fca-4187550a67cb</t>
  </si>
  <si>
    <t xml:space="preserve">1cddea11-beb7-443f-9faa-f13824cc3e35</t>
  </si>
  <si>
    <t xml:space="preserve">f2ed0046-56d9-4a89-91d8-de86bf55d007</t>
  </si>
  <si>
    <t xml:space="preserve">5a906df4-e7d8-4544-b13e-30631886571a</t>
  </si>
  <si>
    <t xml:space="preserve">6e723e85-724c-443d-93a3-f312b6765214</t>
  </si>
  <si>
    <t xml:space="preserve">54231a5f-a9b2-471b-88c8-05cf5e04dca1</t>
  </si>
  <si>
    <t xml:space="preserve">85c4cb9b-97fd-4c55-8500-0b78270d747d</t>
  </si>
  <si>
    <t xml:space="preserve">70b9ece6-dedc-44c7-8f35-b78d9bac626e</t>
  </si>
  <si>
    <t xml:space="preserve">0e7a59e5-ecbf-4ac6-8e06-8ea1de1c94a2</t>
  </si>
  <si>
    <t xml:space="preserve">c40243b2-89d4-4f9d-8674-09e2a35103d9</t>
  </si>
  <si>
    <t xml:space="preserve">c75d88b2-2a22-4c45-b359-9a2a298e544b</t>
  </si>
  <si>
    <t xml:space="preserve">Spalte1</t>
  </si>
  <si>
    <t xml:space="preserve">Spalte2</t>
  </si>
  <si>
    <t xml:space="preserve">Spalte3</t>
  </si>
  <si>
    <t xml:space="preserve">Score</t>
  </si>
  <si>
    <t xml:space="preserve">HRD_TAI</t>
  </si>
  <si>
    <t xml:space="preserve">HRD_LST</t>
  </si>
  <si>
    <t xml:space="preserve">HRD_LOH</t>
  </si>
  <si>
    <t xml:space="preserve">HRD_Score</t>
  </si>
  <si>
    <t xml:space="preserve">HRD_binary</t>
  </si>
  <si>
    <t xml:space="preserve">Description</t>
  </si>
  <si>
    <t xml:space="preserve">number of subchromosomal regions with allelic imbalance extending to the telomere</t>
  </si>
  <si>
    <t xml:space="preserve">number of chromosomal breaks between adjacent regions of at least 10Mb</t>
  </si>
  <si>
    <t xml:space="preserve">the number of LOH regions of intermediate size (&gt; 15MB but &lt; whole chromosome in length)</t>
  </si>
  <si>
    <t xml:space="preserve">HR deficiency score (TAI+LST+HRD+LOH)</t>
  </si>
  <si>
    <t xml:space="preserve">Data type</t>
  </si>
  <si>
    <t xml:space="preserve">copy number</t>
  </si>
  <si>
    <t xml:space="preserve">patient_barcode</t>
  </si>
  <si>
    <t xml:space="preserve">TCGA sample barcode</t>
  </si>
  <si>
    <t xml:space="preserve">disease</t>
  </si>
  <si>
    <t xml:space="preserve">subtype</t>
  </si>
  <si>
    <t xml:space="preserve">TCGA-OR-A5J1-01</t>
  </si>
  <si>
    <t xml:space="preserve">ACC</t>
  </si>
  <si>
    <t xml:space="preserve">Not_Applicable</t>
  </si>
  <si>
    <t xml:space="preserve">TCGA-OR-A5J2-01</t>
  </si>
  <si>
    <t xml:space="preserve">TCGA-OR-A5J3-01</t>
  </si>
  <si>
    <t xml:space="preserve">TCGA-OR-A5J5-01</t>
  </si>
  <si>
    <t xml:space="preserve">TCGA-OR-A5J6-01</t>
  </si>
  <si>
    <t xml:space="preserve">TCGA-OR-A5J7-01</t>
  </si>
  <si>
    <t xml:space="preserve">TCGA-OR-A5J8-01</t>
  </si>
  <si>
    <t xml:space="preserve">TCGA-OR-A5J9-01</t>
  </si>
  <si>
    <t xml:space="preserve">TCGA-OR-A5JA-01</t>
  </si>
  <si>
    <t xml:space="preserve">TCGA-OR-A5JB-01</t>
  </si>
  <si>
    <t xml:space="preserve">TCGA-OR-A5JC-01</t>
  </si>
  <si>
    <t xml:space="preserve">TCGA-OR-A5JD-01</t>
  </si>
  <si>
    <t xml:space="preserve">TCGA-OR-A5JE-01</t>
  </si>
  <si>
    <t xml:space="preserve">TCGA-OR-A5JF-01</t>
  </si>
  <si>
    <t xml:space="preserve">TCGA-OR-A5JG-01</t>
  </si>
  <si>
    <t xml:space="preserve">TCGA-OR-A5JI-01</t>
  </si>
  <si>
    <t xml:space="preserve">TCGA-OR-A5JJ-01</t>
  </si>
  <si>
    <t xml:space="preserve">TCGA-OR-A5JK-01</t>
  </si>
  <si>
    <t xml:space="preserve">TCGA-OR-A5JL-01</t>
  </si>
  <si>
    <t xml:space="preserve">TCGA-OR-A5JM-01</t>
  </si>
  <si>
    <t xml:space="preserve">TCGA-OR-A5JO-01</t>
  </si>
  <si>
    <t xml:space="preserve">TCGA-OR-A5JP-01</t>
  </si>
  <si>
    <t xml:space="preserve">TCGA-OR-A5JQ-01</t>
  </si>
  <si>
    <t xml:space="preserve">TCGA-OR-A5JR-01</t>
  </si>
  <si>
    <t xml:space="preserve">TCGA-OR-A5JS-01</t>
  </si>
  <si>
    <t xml:space="preserve">TCGA-OR-A5JT-01</t>
  </si>
  <si>
    <t xml:space="preserve">TCGA-OR-A5JV-01</t>
  </si>
  <si>
    <t xml:space="preserve">TCGA-OR-A5JW-01</t>
  </si>
  <si>
    <t xml:space="preserve">TCGA-OR-A5JX-01</t>
  </si>
  <si>
    <t xml:space="preserve">TCGA-OR-A5JY-01</t>
  </si>
  <si>
    <t xml:space="preserve">TCGA-OR-A5JZ-01</t>
  </si>
  <si>
    <t xml:space="preserve">TCGA-OR-A5K0-01</t>
  </si>
  <si>
    <t xml:space="preserve">TCGA-OR-A5K1-01</t>
  </si>
  <si>
    <t xml:space="preserve">TCGA-OR-A5K2-01</t>
  </si>
  <si>
    <t xml:space="preserve">TCGA-OR-A5K3-01</t>
  </si>
  <si>
    <t xml:space="preserve">TCGA-OR-A5K4-01</t>
  </si>
  <si>
    <t xml:space="preserve">TCGA-OR-A5K5-01</t>
  </si>
  <si>
    <t xml:space="preserve">TCGA-OR-A5K6-01</t>
  </si>
  <si>
    <t xml:space="preserve">TCGA-OR-A5K8-01</t>
  </si>
  <si>
    <t xml:space="preserve">TCGA-OR-A5K9-01</t>
  </si>
  <si>
    <t xml:space="preserve">TCGA-OR-A5KO-01</t>
  </si>
  <si>
    <t xml:space="preserve">TCGA-OR-A5KT-01</t>
  </si>
  <si>
    <t xml:space="preserve">TCGA-OR-A5KU-01</t>
  </si>
  <si>
    <t xml:space="preserve">TCGA-OR-A5KV-01</t>
  </si>
  <si>
    <t xml:space="preserve">TCGA-OR-A5KW-01</t>
  </si>
  <si>
    <t xml:space="preserve">TCGA-OR-A5KX-01</t>
  </si>
  <si>
    <t xml:space="preserve">TCGA-OR-A5KY-01</t>
  </si>
  <si>
    <t xml:space="preserve">TCGA-OR-A5KZ-01</t>
  </si>
  <si>
    <t xml:space="preserve">TCGA-OR-A5L3-01</t>
  </si>
  <si>
    <t xml:space="preserve">TCGA-OR-A5L4-01</t>
  </si>
  <si>
    <t xml:space="preserve">TCGA-OR-A5L5-01</t>
  </si>
  <si>
    <t xml:space="preserve">TCGA-OR-A5L6-01</t>
  </si>
  <si>
    <t xml:space="preserve">TCGA-OR-A5L8-01</t>
  </si>
  <si>
    <t xml:space="preserve">TCGA-OR-A5L9-01</t>
  </si>
  <si>
    <t xml:space="preserve">TCGA-OR-A5LA-01</t>
  </si>
  <si>
    <t xml:space="preserve">TCGA-OR-A5LB-01</t>
  </si>
  <si>
    <t xml:space="preserve">TCGA-OR-A5LC-01</t>
  </si>
  <si>
    <t xml:space="preserve">TCGA-OR-A5LD-01</t>
  </si>
  <si>
    <t xml:space="preserve">TCGA-OR-A5LE-01</t>
  </si>
  <si>
    <t xml:space="preserve">TCGA-OR-A5LG-01</t>
  </si>
  <si>
    <t xml:space="preserve">TCGA-OR-A5LH-01</t>
  </si>
  <si>
    <t xml:space="preserve">TCGA-OR-A5LJ-01</t>
  </si>
  <si>
    <t xml:space="preserve">TCGA-OR-A5LK-01</t>
  </si>
  <si>
    <t xml:space="preserve">TCGA-OR-A5LL-01</t>
  </si>
  <si>
    <t xml:space="preserve">TCGA-OR-A5LM-01</t>
  </si>
  <si>
    <t xml:space="preserve">TCGA-OR-A5LN-01</t>
  </si>
  <si>
    <t xml:space="preserve">TCGA-OR-A5LO-01</t>
  </si>
  <si>
    <t xml:space="preserve">TCGA-OR-A5LP-01</t>
  </si>
  <si>
    <t xml:space="preserve">TCGA-OR-A5LR-01</t>
  </si>
  <si>
    <t xml:space="preserve">TCGA-OR-A5LS-01</t>
  </si>
  <si>
    <t xml:space="preserve">TCGA-OR-A5LT-01</t>
  </si>
  <si>
    <t xml:space="preserve">TCGA-OU-A5PI-01</t>
  </si>
  <si>
    <t xml:space="preserve">TCGA-PA-A5YG-01</t>
  </si>
  <si>
    <t xml:space="preserve">TCGA-PK-A5H9-01</t>
  </si>
  <si>
    <t xml:space="preserve">TCGA-PK-A5HA-01</t>
  </si>
  <si>
    <t xml:space="preserve">TCGA-PK-A5HB-01</t>
  </si>
  <si>
    <t xml:space="preserve">TCGA-2F-A9KO-01</t>
  </si>
  <si>
    <t xml:space="preserve">BLCA</t>
  </si>
  <si>
    <t xml:space="preserve">TCGA-2F-A9KP-01</t>
  </si>
  <si>
    <t xml:space="preserve">TCGA-2F-A9KQ-01</t>
  </si>
  <si>
    <t xml:space="preserve">TCGA-2F-A9KR-01</t>
  </si>
  <si>
    <t xml:space="preserve">TCGA-2F-A9KT-01</t>
  </si>
  <si>
    <t xml:space="preserve">TCGA-2F-A9KW-01</t>
  </si>
  <si>
    <t xml:space="preserve">TCGA-4Z-AA7M-01</t>
  </si>
  <si>
    <t xml:space="preserve">TCGA-4Z-AA7N-01</t>
  </si>
  <si>
    <t xml:space="preserve">TCGA-4Z-AA7O-01</t>
  </si>
  <si>
    <t xml:space="preserve">TCGA-4Z-AA7Q-01</t>
  </si>
  <si>
    <t xml:space="preserve">TCGA-4Z-AA7R-01</t>
  </si>
  <si>
    <t xml:space="preserve">TCGA-4Z-AA7S-01</t>
  </si>
  <si>
    <t xml:space="preserve">TCGA-4Z-AA7W-01</t>
  </si>
  <si>
    <t xml:space="preserve">TCGA-4Z-AA7Y-01</t>
  </si>
  <si>
    <t xml:space="preserve">TCGA-4Z-AA80-01</t>
  </si>
  <si>
    <t xml:space="preserve">TCGA-4Z-AA81-01</t>
  </si>
  <si>
    <t xml:space="preserve">TCGA-4Z-AA82-01</t>
  </si>
  <si>
    <t xml:space="preserve">TCGA-4Z-AA83-01</t>
  </si>
  <si>
    <t xml:space="preserve">TCGA-4Z-AA84-01</t>
  </si>
  <si>
    <t xml:space="preserve">TCGA-4Z-AA86-01</t>
  </si>
  <si>
    <t xml:space="preserve">TCGA-4Z-AA87-01</t>
  </si>
  <si>
    <t xml:space="preserve">TCGA-4Z-AA89-01</t>
  </si>
  <si>
    <t xml:space="preserve">TCGA-5N-A9KI-01</t>
  </si>
  <si>
    <t xml:space="preserve">TCGA-5N-A9KM-01</t>
  </si>
  <si>
    <t xml:space="preserve">TCGA-BL-A13I-01</t>
  </si>
  <si>
    <t xml:space="preserve">TCGA-BL-A13J-01</t>
  </si>
  <si>
    <t xml:space="preserve">TCGA-BL-A3JM-01</t>
  </si>
  <si>
    <t xml:space="preserve">TCGA-BL-A5ZZ-01</t>
  </si>
  <si>
    <t xml:space="preserve">TCGA-BT-A0S7-01</t>
  </si>
  <si>
    <t xml:space="preserve">TCGA-BT-A0YX-01</t>
  </si>
  <si>
    <t xml:space="preserve">TCGA-BT-A20J-01</t>
  </si>
  <si>
    <t xml:space="preserve">TCGA-BT-A20N-01</t>
  </si>
  <si>
    <t xml:space="preserve">TCGA-BT-A20O-01</t>
  </si>
  <si>
    <t xml:space="preserve">TCGA-BT-A20P-01</t>
  </si>
  <si>
    <t xml:space="preserve">TCGA-BT-A20Q-01</t>
  </si>
  <si>
    <t xml:space="preserve">TCGA-BT-A20R-01</t>
  </si>
  <si>
    <t xml:space="preserve">TCGA-BT-A20T-01</t>
  </si>
  <si>
    <t xml:space="preserve">TCGA-BT-A20U-01</t>
  </si>
  <si>
    <t xml:space="preserve">TCGA-BT-A20V-01</t>
  </si>
  <si>
    <t xml:space="preserve">TCGA-BT-A20W-01</t>
  </si>
  <si>
    <t xml:space="preserve">TCGA-BT-A20X-01</t>
  </si>
  <si>
    <t xml:space="preserve">TCGA-BT-A2LA-01</t>
  </si>
  <si>
    <t xml:space="preserve">TCGA-BT-A2LB-01</t>
  </si>
  <si>
    <t xml:space="preserve">TCGA-BT-A2LD</t>
  </si>
  <si>
    <t xml:space="preserve">TCGA-BT-A2LD-01</t>
  </si>
  <si>
    <t xml:space="preserve">TCGA-BT-A3PH-01</t>
  </si>
  <si>
    <t xml:space="preserve">TCGA-BT-A3PJ-01</t>
  </si>
  <si>
    <t xml:space="preserve">TCGA-BT-A3PK-01</t>
  </si>
  <si>
    <t xml:space="preserve">TCGA-BT-A42C-01</t>
  </si>
  <si>
    <t xml:space="preserve">TCGA-BT-A42E-01</t>
  </si>
  <si>
    <t xml:space="preserve">TCGA-BT-A42F-01</t>
  </si>
  <si>
    <t xml:space="preserve">TCGA-C4-A0EZ-01</t>
  </si>
  <si>
    <t xml:space="preserve">TCGA-C4-A0F0</t>
  </si>
  <si>
    <t xml:space="preserve">TCGA-C4-A0F0-01</t>
  </si>
  <si>
    <t xml:space="preserve">TCGA-C4-A0F6-01</t>
  </si>
  <si>
    <t xml:space="preserve">TCGA-CF-A1HR-01</t>
  </si>
  <si>
    <t xml:space="preserve">TCGA-CF-A1HS-01</t>
  </si>
  <si>
    <t xml:space="preserve">TCGA-CF-A27C-01</t>
  </si>
  <si>
    <t xml:space="preserve">TCGA-CF-A3MF-01</t>
  </si>
  <si>
    <t xml:space="preserve">TCGA-CF-A3MG-01</t>
  </si>
  <si>
    <t xml:space="preserve">TCGA-CF-A3MH-01</t>
  </si>
  <si>
    <t xml:space="preserve">TCGA-CF-A3MI-01</t>
  </si>
  <si>
    <t xml:space="preserve">TCGA-CF-A47S-01</t>
  </si>
  <si>
    <t xml:space="preserve">TCGA-CF-A47T-01</t>
  </si>
  <si>
    <t xml:space="preserve">TCGA-CF-A47V-01</t>
  </si>
  <si>
    <t xml:space="preserve">TCGA-CF-A47W-01</t>
  </si>
  <si>
    <t xml:space="preserve">TCGA-CF-A47X-01</t>
  </si>
  <si>
    <t xml:space="preserve">TCGA-CF-A47Y-01</t>
  </si>
  <si>
    <t xml:space="preserve">TCGA-CF-A5U8-01</t>
  </si>
  <si>
    <t xml:space="preserve">TCGA-CF-A5UA-01</t>
  </si>
  <si>
    <t xml:space="preserve">TCGA-CF-A7I0-01</t>
  </si>
  <si>
    <t xml:space="preserve">TCGA-CF-A8HX-01</t>
  </si>
  <si>
    <t xml:space="preserve">TCGA-CF-A8HY-01</t>
  </si>
  <si>
    <t xml:space="preserve">TCGA-CF-A9FF-01</t>
  </si>
  <si>
    <t xml:space="preserve">TCGA-CF-A9FH-01</t>
  </si>
  <si>
    <t xml:space="preserve">TCGA-CF-A9FL-01</t>
  </si>
  <si>
    <t xml:space="preserve">TCGA-CU-A0YN-01</t>
  </si>
  <si>
    <t xml:space="preserve">TCGA-CU-A0YO-01</t>
  </si>
  <si>
    <t xml:space="preserve">TCGA-CU-A0YR-01</t>
  </si>
  <si>
    <t xml:space="preserve">TCGA-CU-A3KJ-01</t>
  </si>
  <si>
    <t xml:space="preserve">TCGA-CU-A3QU-01</t>
  </si>
  <si>
    <t xml:space="preserve">TCGA-CU-A3YL-01</t>
  </si>
  <si>
    <t xml:space="preserve">TCGA-CU-A5W6-01</t>
  </si>
  <si>
    <t xml:space="preserve">TCGA-CU-A72E-01</t>
  </si>
  <si>
    <t xml:space="preserve">TCGA-DK-A1A3-01</t>
  </si>
  <si>
    <t xml:space="preserve">TCGA-DK-A1A5-01</t>
  </si>
  <si>
    <t xml:space="preserve">TCGA-DK-A1A6-01</t>
  </si>
  <si>
    <t xml:space="preserve">TCGA-DK-A1A7-01</t>
  </si>
  <si>
    <t xml:space="preserve">TCGA-DK-A1AA-01</t>
  </si>
  <si>
    <t xml:space="preserve">TCGA-DK-A1AB-01</t>
  </si>
  <si>
    <t xml:space="preserve">TCGA-DK-A1AC-01</t>
  </si>
  <si>
    <t xml:space="preserve">TCGA-DK-A1AD-01</t>
  </si>
  <si>
    <t xml:space="preserve">TCGA-DK-A1AE-01</t>
  </si>
  <si>
    <t xml:space="preserve">TCGA-DK-A1AF-01</t>
  </si>
  <si>
    <t xml:space="preserve">TCGA-DK-A1AG</t>
  </si>
  <si>
    <t xml:space="preserve">TCGA-DK-A1AG-01</t>
  </si>
  <si>
    <t xml:space="preserve">TCGA-DK-A2HX-01</t>
  </si>
  <si>
    <t xml:space="preserve">TCGA-DK-A2I1-01</t>
  </si>
  <si>
    <t xml:space="preserve">TCGA-DK-A2I2</t>
  </si>
  <si>
    <t xml:space="preserve">TCGA-DK-A2I2-01</t>
  </si>
  <si>
    <t xml:space="preserve">TCGA-DK-A2I4-01</t>
  </si>
  <si>
    <t xml:space="preserve">TCGA-DK-A2I6</t>
  </si>
  <si>
    <t xml:space="preserve">TCGA-DK-A2I6-01</t>
  </si>
  <si>
    <t xml:space="preserve">TCGA-DK-A3IK-01</t>
  </si>
  <si>
    <t xml:space="preserve">TCGA-DK-A3IL-01</t>
  </si>
  <si>
    <t xml:space="preserve">TCGA-DK-A3IM</t>
  </si>
  <si>
    <t xml:space="preserve">TCGA-DK-A3IM-01</t>
  </si>
  <si>
    <t xml:space="preserve">TCGA-DK-A3IN</t>
  </si>
  <si>
    <t xml:space="preserve">TCGA-DK-A3IN-01</t>
  </si>
  <si>
    <t xml:space="preserve">TCGA-DK-A3IQ-01</t>
  </si>
  <si>
    <t xml:space="preserve">TCGA-DK-A3IS-01</t>
  </si>
  <si>
    <t xml:space="preserve">TCGA-DK-A3IT-01</t>
  </si>
  <si>
    <t xml:space="preserve">TCGA-DK-A3IU</t>
  </si>
  <si>
    <t xml:space="preserve">TCGA-DK-A3IU-01</t>
  </si>
  <si>
    <t xml:space="preserve">TCGA-DK-A3IV</t>
  </si>
  <si>
    <t xml:space="preserve">TCGA-DK-A3IV-01</t>
  </si>
  <si>
    <t xml:space="preserve">TCGA-DK-A3WW-01</t>
  </si>
  <si>
    <t xml:space="preserve">TCGA-DK-A3WX-01</t>
  </si>
  <si>
    <t xml:space="preserve">TCGA-DK-A3WY-01</t>
  </si>
  <si>
    <t xml:space="preserve">TCGA-DK-A3X1-01</t>
  </si>
  <si>
    <t xml:space="preserve">TCGA-DK-A3X2-01</t>
  </si>
  <si>
    <t xml:space="preserve">TCGA-DK-A6AV-01</t>
  </si>
  <si>
    <t xml:space="preserve">TCGA-DK-A6AW-01</t>
  </si>
  <si>
    <t xml:space="preserve">TCGA-DK-A6B0-01</t>
  </si>
  <si>
    <t xml:space="preserve">TCGA-DK-A6B1-01</t>
  </si>
  <si>
    <t xml:space="preserve">TCGA-DK-A6B5-01</t>
  </si>
  <si>
    <t xml:space="preserve">TCGA-DK-A6B6-01</t>
  </si>
  <si>
    <t xml:space="preserve">TCGA-DK-AA6L-01</t>
  </si>
  <si>
    <t xml:space="preserve">TCGA-DK-AA6M-01</t>
  </si>
  <si>
    <t xml:space="preserve">TCGA-DK-AA6P</t>
  </si>
  <si>
    <t xml:space="preserve">TCGA-DK-AA6P-01</t>
  </si>
  <si>
    <t xml:space="preserve">TCGA-DK-AA6Q-01</t>
  </si>
  <si>
    <t xml:space="preserve">TCGA-DK-AA6R-01</t>
  </si>
  <si>
    <t xml:space="preserve">TCGA-DK-AA6S-01</t>
  </si>
  <si>
    <t xml:space="preserve">TCGA-DK-AA6T-01</t>
  </si>
  <si>
    <t xml:space="preserve">TCGA-DK-AA6U-01</t>
  </si>
  <si>
    <t xml:space="preserve">TCGA-DK-AA6W-01</t>
  </si>
  <si>
    <t xml:space="preserve">TCGA-DK-AA6X-01</t>
  </si>
  <si>
    <t xml:space="preserve">TCGA-DK-AA71-01</t>
  </si>
  <si>
    <t xml:space="preserve">TCGA-DK-AA74-01</t>
  </si>
  <si>
    <t xml:space="preserve">TCGA-DK-AA75-01</t>
  </si>
  <si>
    <t xml:space="preserve">TCGA-DK-AA76-01</t>
  </si>
  <si>
    <t xml:space="preserve">TCGA-DK-AA77-01</t>
  </si>
  <si>
    <t xml:space="preserve">TCGA-E5-A2PC-01</t>
  </si>
  <si>
    <t xml:space="preserve">TCGA-E5-A4TZ</t>
  </si>
  <si>
    <t xml:space="preserve">TCGA-E5-A4TZ-01</t>
  </si>
  <si>
    <t xml:space="preserve">TCGA-E5-A4U1-01</t>
  </si>
  <si>
    <t xml:space="preserve">TCGA-E7-A3X6-01</t>
  </si>
  <si>
    <t xml:space="preserve">TCGA-E7-A3Y1-01</t>
  </si>
  <si>
    <t xml:space="preserve">TCGA-E7-A4IJ-01</t>
  </si>
  <si>
    <t xml:space="preserve">TCGA-E7-A4XJ-01</t>
  </si>
  <si>
    <t xml:space="preserve">TCGA-E7-A519-01</t>
  </si>
  <si>
    <t xml:space="preserve">TCGA-E7-A541-01</t>
  </si>
  <si>
    <t xml:space="preserve">TCGA-E7-A5KE-01</t>
  </si>
  <si>
    <t xml:space="preserve">TCGA-E7-A5KF-01</t>
  </si>
  <si>
    <t xml:space="preserve">TCGA-E7-A677-01</t>
  </si>
  <si>
    <t xml:space="preserve">TCGA-E7-A678-01</t>
  </si>
  <si>
    <t xml:space="preserve">TCGA-E7-A6MD-01</t>
  </si>
  <si>
    <t xml:space="preserve">TCGA-E7-A6ME-01</t>
  </si>
  <si>
    <t xml:space="preserve">TCGA-E7-A6MF-01</t>
  </si>
  <si>
    <t xml:space="preserve">TCGA-E7-A7DU-01</t>
  </si>
  <si>
    <t xml:space="preserve">TCGA-E7-A7DV-01</t>
  </si>
  <si>
    <t xml:space="preserve">TCGA-E7-A7PW-01</t>
  </si>
  <si>
    <t xml:space="preserve">TCGA-E7-A7XN-01</t>
  </si>
  <si>
    <t xml:space="preserve">TCGA-E7-A85H-01</t>
  </si>
  <si>
    <t xml:space="preserve">TCGA-E7-A8O7-01</t>
  </si>
  <si>
    <t xml:space="preserve">TCGA-E7-A97P-01</t>
  </si>
  <si>
    <t xml:space="preserve">TCGA-E7-A97Q-01</t>
  </si>
  <si>
    <t xml:space="preserve">TCGA-FD-A3B3-01</t>
  </si>
  <si>
    <t xml:space="preserve">TCGA-FD-A3B4-01</t>
  </si>
  <si>
    <t xml:space="preserve">TCGA-FD-A3B5-01</t>
  </si>
  <si>
    <t xml:space="preserve">TCGA-FD-A3B6-01</t>
  </si>
  <si>
    <t xml:space="preserve">TCGA-FD-A3B7-01</t>
  </si>
  <si>
    <t xml:space="preserve">TCGA-FD-A3B8-01</t>
  </si>
  <si>
    <t xml:space="preserve">TCGA-FD-A3N5-01</t>
  </si>
  <si>
    <t xml:space="preserve">TCGA-FD-A3N6-01</t>
  </si>
  <si>
    <t xml:space="preserve">TCGA-FD-A3NA-01</t>
  </si>
  <si>
    <t xml:space="preserve">TCGA-FD-A3SJ-01</t>
  </si>
  <si>
    <t xml:space="preserve">TCGA-FD-A3SL-01</t>
  </si>
  <si>
    <t xml:space="preserve">TCGA-FD-A3SM-01</t>
  </si>
  <si>
    <t xml:space="preserve">TCGA-FD-A3SN-01</t>
  </si>
  <si>
    <t xml:space="preserve">TCGA-FD-A3SO-01</t>
  </si>
  <si>
    <t xml:space="preserve">TCGA-FD-A3SP-01</t>
  </si>
  <si>
    <t xml:space="preserve">TCGA-FD-A3SQ-01</t>
  </si>
  <si>
    <t xml:space="preserve">TCGA-FD-A3SR-01</t>
  </si>
  <si>
    <t xml:space="preserve">TCGA-FD-A3SS-01</t>
  </si>
  <si>
    <t xml:space="preserve">TCGA-FD-A43N</t>
  </si>
  <si>
    <t xml:space="preserve">TCGA-FD-A43N-01</t>
  </si>
  <si>
    <t xml:space="preserve">TCGA-FD-A43P-01</t>
  </si>
  <si>
    <t xml:space="preserve">TCGA-FD-A43U-01</t>
  </si>
  <si>
    <t xml:space="preserve">TCGA-FD-A43X-01</t>
  </si>
  <si>
    <t xml:space="preserve">TCGA-FD-A43Y-01</t>
  </si>
  <si>
    <t xml:space="preserve">TCGA-FD-A5BR-01</t>
  </si>
  <si>
    <t xml:space="preserve">TCGA-FD-A5BS-01</t>
  </si>
  <si>
    <t xml:space="preserve">TCGA-FD-A5BT-01</t>
  </si>
  <si>
    <t xml:space="preserve">TCGA-FD-A5BU-01</t>
  </si>
  <si>
    <t xml:space="preserve">TCGA-FD-A5BV-01</t>
  </si>
  <si>
    <t xml:space="preserve">TCGA-FD-A5BX-01</t>
  </si>
  <si>
    <t xml:space="preserve">TCGA-FD-A5BY-01</t>
  </si>
  <si>
    <t xml:space="preserve">TCGA-FD-A5BZ-01</t>
  </si>
  <si>
    <t xml:space="preserve">TCGA-FD-A5C0-01</t>
  </si>
  <si>
    <t xml:space="preserve">TCGA-FD-A5C1-01</t>
  </si>
  <si>
    <t xml:space="preserve">TCGA-FD-A62N-01</t>
  </si>
  <si>
    <t xml:space="preserve">TCGA-FD-A62O-01</t>
  </si>
  <si>
    <t xml:space="preserve">TCGA-FD-A62P-01</t>
  </si>
  <si>
    <t xml:space="preserve">TCGA-FD-A62S-01</t>
  </si>
  <si>
    <t xml:space="preserve">TCGA-FD-A6TA-01</t>
  </si>
  <si>
    <t xml:space="preserve">TCGA-FD-A6TB-01</t>
  </si>
  <si>
    <t xml:space="preserve">TCGA-FD-A6TC-01</t>
  </si>
  <si>
    <t xml:space="preserve">TCGA-FD-A6TD-01</t>
  </si>
  <si>
    <t xml:space="preserve">TCGA-FD-A6TE-01</t>
  </si>
  <si>
    <t xml:space="preserve">TCGA-FD-A6TF-01</t>
  </si>
  <si>
    <t xml:space="preserve">TCGA-FD-A6TG-01</t>
  </si>
  <si>
    <t xml:space="preserve">TCGA-FD-A6TH-01</t>
  </si>
  <si>
    <t xml:space="preserve">TCGA-FD-A6TI-01</t>
  </si>
  <si>
    <t xml:space="preserve">TCGA-FD-A6TK-01</t>
  </si>
  <si>
    <t xml:space="preserve">TCGA-FJ-A3Z7-01</t>
  </si>
  <si>
    <t xml:space="preserve">TCGA-FJ-A3Z9-01</t>
  </si>
  <si>
    <t xml:space="preserve">TCGA-FJ-A3ZE-01</t>
  </si>
  <si>
    <t xml:space="preserve">TCGA-FJ-A3ZF-01</t>
  </si>
  <si>
    <t xml:space="preserve">TCGA-FJ-A871-01</t>
  </si>
  <si>
    <t xml:space="preserve">TCGA-FT-A3EE-01</t>
  </si>
  <si>
    <t xml:space="preserve">TCGA-FT-A61P-01</t>
  </si>
  <si>
    <t xml:space="preserve">TCGA-G2-A2EF-01</t>
  </si>
  <si>
    <t xml:space="preserve">TCGA-G2-A2EJ-01</t>
  </si>
  <si>
    <t xml:space="preserve">TCGA-G2-A2EK-01</t>
  </si>
  <si>
    <t xml:space="preserve">TCGA-G2-A2EL-01</t>
  </si>
  <si>
    <t xml:space="preserve">TCGA-G2-A2EO-01</t>
  </si>
  <si>
    <t xml:space="preserve">TCGA-G2-A2ES-01</t>
  </si>
  <si>
    <t xml:space="preserve">TCGA-G2-A3IB-01</t>
  </si>
  <si>
    <t xml:space="preserve">TCGA-G2-A3IE-01</t>
  </si>
  <si>
    <t xml:space="preserve">TCGA-G2-A3VY-01</t>
  </si>
  <si>
    <t xml:space="preserve">TCGA-G2-AA3B-01</t>
  </si>
  <si>
    <t xml:space="preserve">TCGA-G2-AA3C-01</t>
  </si>
  <si>
    <t xml:space="preserve">TCGA-G2-AA3D-01</t>
  </si>
  <si>
    <t xml:space="preserve">TCGA-G2-AA3F-01</t>
  </si>
  <si>
    <t xml:space="preserve">TCGA-GC-A3BM-01</t>
  </si>
  <si>
    <t xml:space="preserve">TCGA-GC-A3I6-01</t>
  </si>
  <si>
    <t xml:space="preserve">TCGA-GC-A3OO-01</t>
  </si>
  <si>
    <t xml:space="preserve">TCGA-GC-A3RB-01</t>
  </si>
  <si>
    <t xml:space="preserve">TCGA-GC-A3RC-01</t>
  </si>
  <si>
    <t xml:space="preserve">TCGA-GC-A3RD-01</t>
  </si>
  <si>
    <t xml:space="preserve">TCGA-GC-A3WC-01</t>
  </si>
  <si>
    <t xml:space="preserve">TCGA-GC-A3YS-01</t>
  </si>
  <si>
    <t xml:space="preserve">TCGA-GC-A4ZW</t>
  </si>
  <si>
    <t xml:space="preserve">TCGA-GC-A4ZW-01</t>
  </si>
  <si>
    <t xml:space="preserve">TCGA-GC-A6I1-01</t>
  </si>
  <si>
    <t xml:space="preserve">TCGA-GC-A6I3-01</t>
  </si>
  <si>
    <t xml:space="preserve">TCGA-GD-A2C5-01</t>
  </si>
  <si>
    <t xml:space="preserve">TCGA-GD-A3OP-01</t>
  </si>
  <si>
    <t xml:space="preserve">TCGA-GD-A3OQ-01</t>
  </si>
  <si>
    <t xml:space="preserve">TCGA-GD-A3OS-01</t>
  </si>
  <si>
    <t xml:space="preserve">TCGA-GD-A6C6-01</t>
  </si>
  <si>
    <t xml:space="preserve">TCGA-GD-A76B-01</t>
  </si>
  <si>
    <t xml:space="preserve">TCGA-GU-A42P-01</t>
  </si>
  <si>
    <t xml:space="preserve">TCGA-GU-A42Q-01</t>
  </si>
  <si>
    <t xml:space="preserve">TCGA-GU-A42R-01</t>
  </si>
  <si>
    <t xml:space="preserve">TCGA-GU-A762-01</t>
  </si>
  <si>
    <t xml:space="preserve">TCGA-GU-A763-01</t>
  </si>
  <si>
    <t xml:space="preserve">TCGA-GU-A764-01</t>
  </si>
  <si>
    <t xml:space="preserve">TCGA-GU-A766-01</t>
  </si>
  <si>
    <t xml:space="preserve">TCGA-GU-A767-01</t>
  </si>
  <si>
    <t xml:space="preserve">TCGA-GU-AATO-01</t>
  </si>
  <si>
    <t xml:space="preserve">TCGA-GU-AATP-01</t>
  </si>
  <si>
    <t xml:space="preserve">TCGA-GU-AATQ-01</t>
  </si>
  <si>
    <t xml:space="preserve">TCGA-GV-A3JV-01</t>
  </si>
  <si>
    <t xml:space="preserve">TCGA-GV-A3JW-01</t>
  </si>
  <si>
    <t xml:space="preserve">TCGA-GV-A3JX-01</t>
  </si>
  <si>
    <t xml:space="preserve">TCGA-GV-A3JZ-01</t>
  </si>
  <si>
    <t xml:space="preserve">TCGA-GV-A3QF-01</t>
  </si>
  <si>
    <t xml:space="preserve">TCGA-GV-A3QG-01</t>
  </si>
  <si>
    <t xml:space="preserve">TCGA-GV-A3QH</t>
  </si>
  <si>
    <t xml:space="preserve">TCGA-GV-A3QH-01</t>
  </si>
  <si>
    <t xml:space="preserve">TCGA-GV-A3QI-01</t>
  </si>
  <si>
    <t xml:space="preserve">TCGA-GV-A3QK-01</t>
  </si>
  <si>
    <t xml:space="preserve">TCGA-GV-A40E-01</t>
  </si>
  <si>
    <t xml:space="preserve">TCGA-GV-A40G-01</t>
  </si>
  <si>
    <t xml:space="preserve">TCGA-GV-A6ZA-01</t>
  </si>
  <si>
    <t xml:space="preserve">TCGA-H4-A2HO-01</t>
  </si>
  <si>
    <t xml:space="preserve">TCGA-H4-A2HQ-01</t>
  </si>
  <si>
    <t xml:space="preserve">TCGA-HQ-A2OE-01</t>
  </si>
  <si>
    <t xml:space="preserve">TCGA-HQ-A5ND-01</t>
  </si>
  <si>
    <t xml:space="preserve">TCGA-HQ-A5NE-01</t>
  </si>
  <si>
    <t xml:space="preserve">TCGA-K4-A3WS-01</t>
  </si>
  <si>
    <t xml:space="preserve">TCGA-K4-A3WU-01</t>
  </si>
  <si>
    <t xml:space="preserve">TCGA-K4-A3WV-01</t>
  </si>
  <si>
    <t xml:space="preserve">TCGA-K4-A4AB-01</t>
  </si>
  <si>
    <t xml:space="preserve">TCGA-K4-A4AC-01</t>
  </si>
  <si>
    <t xml:space="preserve">TCGA-K4-A54R-01</t>
  </si>
  <si>
    <t xml:space="preserve">TCGA-K4-A5RH-01</t>
  </si>
  <si>
    <t xml:space="preserve">TCGA-K4-A5RI-01</t>
  </si>
  <si>
    <t xml:space="preserve">TCGA-K4-A5RJ-01</t>
  </si>
  <si>
    <t xml:space="preserve">TCGA-K4-A6FZ-01</t>
  </si>
  <si>
    <t xml:space="preserve">TCGA-K4-A6MB-01</t>
  </si>
  <si>
    <t xml:space="preserve">TCGA-K4-A83P-01</t>
  </si>
  <si>
    <t xml:space="preserve">TCGA-K4-AAQO-01</t>
  </si>
  <si>
    <t xml:space="preserve">TCGA-KQ-A41N-01</t>
  </si>
  <si>
    <t xml:space="preserve">TCGA-KQ-A41O-01</t>
  </si>
  <si>
    <t xml:space="preserve">TCGA-KQ-A41P-01</t>
  </si>
  <si>
    <t xml:space="preserve">TCGA-KQ-A41Q-01</t>
  </si>
  <si>
    <t xml:space="preserve">TCGA-KQ-A41R-01</t>
  </si>
  <si>
    <t xml:space="preserve">TCGA-KQ-A41S-01</t>
  </si>
  <si>
    <t xml:space="preserve">TCGA-LC-A66R-01</t>
  </si>
  <si>
    <t xml:space="preserve">TCGA-LT-A5Z6-01</t>
  </si>
  <si>
    <t xml:space="preserve">TCGA-LT-A8JT-01</t>
  </si>
  <si>
    <t xml:space="preserve">TCGA-MV-A51V-01</t>
  </si>
  <si>
    <t xml:space="preserve">TCGA-PQ-A6FI-01</t>
  </si>
  <si>
    <t xml:space="preserve">TCGA-PQ-A6FN-01</t>
  </si>
  <si>
    <t xml:space="preserve">TCGA-R3-A69X-01</t>
  </si>
  <si>
    <t xml:space="preserve">TCGA-S5-A6DX-01</t>
  </si>
  <si>
    <t xml:space="preserve">TCGA-S5-AA26-01</t>
  </si>
  <si>
    <t xml:space="preserve">TCGA-SY-A9G0-01</t>
  </si>
  <si>
    <t xml:space="preserve">TCGA-SY-A9G5-01</t>
  </si>
  <si>
    <t xml:space="preserve">TCGA-UY-A78K-01</t>
  </si>
  <si>
    <t xml:space="preserve">TCGA-UY-A78L-01</t>
  </si>
  <si>
    <t xml:space="preserve">TCGA-UY-A78M</t>
  </si>
  <si>
    <t xml:space="preserve">TCGA-UY-A78M-01</t>
  </si>
  <si>
    <t xml:space="preserve">TCGA-UY-A78N-01</t>
  </si>
  <si>
    <t xml:space="preserve">TCGA-UY-A78O-01</t>
  </si>
  <si>
    <t xml:space="preserve">TCGA-UY-A78P</t>
  </si>
  <si>
    <t xml:space="preserve">TCGA-UY-A78P-01</t>
  </si>
  <si>
    <t xml:space="preserve">TCGA-UY-A8OB-01</t>
  </si>
  <si>
    <t xml:space="preserve">TCGA-UY-A8OC-01</t>
  </si>
  <si>
    <t xml:space="preserve">TCGA-UY-A8OD-01</t>
  </si>
  <si>
    <t xml:space="preserve">TCGA-UY-A9PA-01</t>
  </si>
  <si>
    <t xml:space="preserve">TCGA-UY-A9PB-01</t>
  </si>
  <si>
    <t xml:space="preserve">TCGA-UY-A9PD-01</t>
  </si>
  <si>
    <t xml:space="preserve">TCGA-UY-A9PE-01</t>
  </si>
  <si>
    <t xml:space="preserve">TCGA-UY-A9PF-01</t>
  </si>
  <si>
    <t xml:space="preserve">TCGA-UY-A9PH-01</t>
  </si>
  <si>
    <t xml:space="preserve">TCGA-XF-A8HB-01</t>
  </si>
  <si>
    <t xml:space="preserve">TCGA-XF-A8HC-01</t>
  </si>
  <si>
    <t xml:space="preserve">TCGA-XF-A8HD-01</t>
  </si>
  <si>
    <t xml:space="preserve">TCGA-XF-A8HE</t>
  </si>
  <si>
    <t xml:space="preserve">TCGA-XF-A8HE-01</t>
  </si>
  <si>
    <t xml:space="preserve">TCGA-XF-A8HF-01</t>
  </si>
  <si>
    <t xml:space="preserve">TCGA-XF-A8HG-01</t>
  </si>
  <si>
    <t xml:space="preserve">TCGA-XF-A8HH-01</t>
  </si>
  <si>
    <t xml:space="preserve">TCGA-XF-A8HI-01</t>
  </si>
  <si>
    <t xml:space="preserve">TCGA-XF-A9SH-01</t>
  </si>
  <si>
    <t xml:space="preserve">TCGA-XF-A9SI-01</t>
  </si>
  <si>
    <t xml:space="preserve">TCGA-XF-A9SJ-01</t>
  </si>
  <si>
    <t xml:space="preserve">TCGA-XF-A9SK-01</t>
  </si>
  <si>
    <t xml:space="preserve">TCGA-XF-A9SL-01</t>
  </si>
  <si>
    <t xml:space="preserve">TCGA-XF-A9SM-01</t>
  </si>
  <si>
    <t xml:space="preserve">TCGA-XF-A9SP-01</t>
  </si>
  <si>
    <t xml:space="preserve">TCGA-XF-A9ST-01</t>
  </si>
  <si>
    <t xml:space="preserve">TCGA-XF-A9SU-01</t>
  </si>
  <si>
    <t xml:space="preserve">TCGA-XF-A9SV-01</t>
  </si>
  <si>
    <t xml:space="preserve">TCGA-XF-A9SW-01</t>
  </si>
  <si>
    <t xml:space="preserve">TCGA-XF-A9SX-01</t>
  </si>
  <si>
    <t xml:space="preserve">TCGA-XF-A9SY-01</t>
  </si>
  <si>
    <t xml:space="preserve">TCGA-XF-A9SZ-01</t>
  </si>
  <si>
    <t xml:space="preserve">TCGA-XF-A9T0-01</t>
  </si>
  <si>
    <t xml:space="preserve">TCGA-XF-A9T2-01</t>
  </si>
  <si>
    <t xml:space="preserve">TCGA-XF-A9T3-01</t>
  </si>
  <si>
    <t xml:space="preserve">TCGA-XF-A9T4-01</t>
  </si>
  <si>
    <t xml:space="preserve">TCGA-XF-A9T5-01</t>
  </si>
  <si>
    <t xml:space="preserve">TCGA-XF-A9T6-01</t>
  </si>
  <si>
    <t xml:space="preserve">TCGA-XF-A9T8-01</t>
  </si>
  <si>
    <t xml:space="preserve">TCGA-XF-AAME-01</t>
  </si>
  <si>
    <t xml:space="preserve">TCGA-XF-AAMG-01</t>
  </si>
  <si>
    <t xml:space="preserve">TCGA-XF-AAMH-01</t>
  </si>
  <si>
    <t xml:space="preserve">TCGA-XF-AAMJ-01</t>
  </si>
  <si>
    <t xml:space="preserve">TCGA-XF-AAML-01</t>
  </si>
  <si>
    <t xml:space="preserve">TCGA-XF-AAMQ-01</t>
  </si>
  <si>
    <t xml:space="preserve">TCGA-XF-AAMR-01</t>
  </si>
  <si>
    <t xml:space="preserve">TCGA-XF-AAMT-01</t>
  </si>
  <si>
    <t xml:space="preserve">TCGA-XF-AAMW-01</t>
  </si>
  <si>
    <t xml:space="preserve">TCGA-XF-AAMX-01</t>
  </si>
  <si>
    <t xml:space="preserve">TCGA-XF-AAMY-01</t>
  </si>
  <si>
    <t xml:space="preserve">TCGA-XF-AAMZ-01</t>
  </si>
  <si>
    <t xml:space="preserve">TCGA-XF-AAN0-01</t>
  </si>
  <si>
    <t xml:space="preserve">TCGA-XF-AAN1-01</t>
  </si>
  <si>
    <t xml:space="preserve">TCGA-XF-AAN2-01</t>
  </si>
  <si>
    <t xml:space="preserve">TCGA-XF-AAN3-01</t>
  </si>
  <si>
    <t xml:space="preserve">TCGA-XF-AAN4-01</t>
  </si>
  <si>
    <t xml:space="preserve">TCGA-XF-AAN5-01</t>
  </si>
  <si>
    <t xml:space="preserve">TCGA-XF-AAN7-01</t>
  </si>
  <si>
    <t xml:space="preserve">TCGA-XF-AAN8-01</t>
  </si>
  <si>
    <t xml:space="preserve">TCGA-YC-A89H-01</t>
  </si>
  <si>
    <t xml:space="preserve">TCGA-YC-A8S6-01</t>
  </si>
  <si>
    <t xml:space="preserve">TCGA-YC-A9TC-01</t>
  </si>
  <si>
    <t xml:space="preserve">TCGA-YF-AA3L-01</t>
  </si>
  <si>
    <t xml:space="preserve">TCGA-YF-AA3M-01</t>
  </si>
  <si>
    <t xml:space="preserve">TCGA-ZF-A9R0-01</t>
  </si>
  <si>
    <t xml:space="preserve">TCGA-ZF-A9R1-01</t>
  </si>
  <si>
    <t xml:space="preserve">TCGA-ZF-A9R2-01</t>
  </si>
  <si>
    <t xml:space="preserve">TCGA-ZF-A9R3-01</t>
  </si>
  <si>
    <t xml:space="preserve">TCGA-ZF-A9R4-01</t>
  </si>
  <si>
    <t xml:space="preserve">TCGA-ZF-A9R5-01</t>
  </si>
  <si>
    <t xml:space="preserve">TCGA-ZF-A9R7-01</t>
  </si>
  <si>
    <t xml:space="preserve">TCGA-ZF-A9R9-01</t>
  </si>
  <si>
    <t xml:space="preserve">TCGA-ZF-A9RC-01</t>
  </si>
  <si>
    <t xml:space="preserve">TCGA-ZF-A9RD-01</t>
  </si>
  <si>
    <t xml:space="preserve">TCGA-ZF-A9RE-01</t>
  </si>
  <si>
    <t xml:space="preserve">TCGA-ZF-A9RF-01</t>
  </si>
  <si>
    <t xml:space="preserve">TCGA-ZF-A9RL-01</t>
  </si>
  <si>
    <t xml:space="preserve">TCGA-ZF-A9RM-01</t>
  </si>
  <si>
    <t xml:space="preserve">TCGA-ZF-A9RN-01</t>
  </si>
  <si>
    <t xml:space="preserve">TCGA-ZF-AA4N-01</t>
  </si>
  <si>
    <t xml:space="preserve">TCGA-ZF-AA4R-01</t>
  </si>
  <si>
    <t xml:space="preserve">TCGA-ZF-AA4T-01</t>
  </si>
  <si>
    <t xml:space="preserve">TCGA-ZF-AA4U-01</t>
  </si>
  <si>
    <t xml:space="preserve">TCGA-ZF-AA4V-01</t>
  </si>
  <si>
    <t xml:space="preserve">TCGA-ZF-AA4W-01</t>
  </si>
  <si>
    <t xml:space="preserve">TCGA-ZF-AA4X-01</t>
  </si>
  <si>
    <t xml:space="preserve">TCGA-ZF-AA51-01</t>
  </si>
  <si>
    <t xml:space="preserve">TCGA-ZF-AA52-01</t>
  </si>
  <si>
    <t xml:space="preserve">TCGA-ZF-AA53-01</t>
  </si>
  <si>
    <t xml:space="preserve">TCGA-ZF-AA54-01</t>
  </si>
  <si>
    <t xml:space="preserve">TCGA-ZF-AA56-01</t>
  </si>
  <si>
    <t xml:space="preserve">TCGA-ZF-AA58-01</t>
  </si>
  <si>
    <t xml:space="preserve">TCGA-ZF-AA5H-01</t>
  </si>
  <si>
    <t xml:space="preserve">TCGA-ZF-AA5N-01</t>
  </si>
  <si>
    <t xml:space="preserve">TCGA-ZF-AA5P-01</t>
  </si>
  <si>
    <t xml:space="preserve">TCGA-3C-AAAU-01</t>
  </si>
  <si>
    <t xml:space="preserve">BRCA</t>
  </si>
  <si>
    <t xml:space="preserve">LumA</t>
  </si>
  <si>
    <t xml:space="preserve">TCGA-3C-AALI-01</t>
  </si>
  <si>
    <t xml:space="preserve">Her2</t>
  </si>
  <si>
    <t xml:space="preserve">TCGA-3C-AALJ-01</t>
  </si>
  <si>
    <t xml:space="preserve">LumB</t>
  </si>
  <si>
    <t xml:space="preserve">TCGA-3C-AALK-01</t>
  </si>
  <si>
    <t xml:space="preserve">TCGA-4H-AAAK-01</t>
  </si>
  <si>
    <t xml:space="preserve">TCGA-5L-AAT0-01</t>
  </si>
  <si>
    <t xml:space="preserve">TCGA-5T-A9QA-01</t>
  </si>
  <si>
    <t xml:space="preserve">TCGA-A1-A0SB-01</t>
  </si>
  <si>
    <t xml:space="preserve">Normal</t>
  </si>
  <si>
    <t xml:space="preserve">TCGA-A1-A0SD-01</t>
  </si>
  <si>
    <t xml:space="preserve">TCGA-A1-A0SE-01</t>
  </si>
  <si>
    <t xml:space="preserve">TCGA-A1-A0SF-01</t>
  </si>
  <si>
    <t xml:space="preserve">TCGA-A1-A0SG-01</t>
  </si>
  <si>
    <t xml:space="preserve">TCGA-A1-A0SH-01</t>
  </si>
  <si>
    <t xml:space="preserve">TCGA-A1-A0SI-01</t>
  </si>
  <si>
    <t xml:space="preserve">TCGA-A1-A0SJ-01</t>
  </si>
  <si>
    <t xml:space="preserve">TCGA-A1-A0SK-01</t>
  </si>
  <si>
    <t xml:space="preserve">Basal</t>
  </si>
  <si>
    <t xml:space="preserve">TCGA-A1-A0SN-01</t>
  </si>
  <si>
    <t xml:space="preserve">TCGA-A1-A0SO-01</t>
  </si>
  <si>
    <t xml:space="preserve">TCGA-A1-A0SP-01</t>
  </si>
  <si>
    <t xml:space="preserve">TCGA-A1-A0SQ</t>
  </si>
  <si>
    <t xml:space="preserve">TCGA-A1-A0SQ-01</t>
  </si>
  <si>
    <t xml:space="preserve">TCGA-A2-A04N-01</t>
  </si>
  <si>
    <t xml:space="preserve">TCGA-A2-A04P-01</t>
  </si>
  <si>
    <t xml:space="preserve">TCGA-A2-A04Q-01</t>
  </si>
  <si>
    <t xml:space="preserve">TCGA-A2-A04R-01</t>
  </si>
  <si>
    <t xml:space="preserve">TCGA-A2-A04T-01</t>
  </si>
  <si>
    <t xml:space="preserve">TCGA-A2-A04U-01</t>
  </si>
  <si>
    <t xml:space="preserve">TCGA-A2-A04V-01</t>
  </si>
  <si>
    <t xml:space="preserve">TCGA-A2-A04W-01</t>
  </si>
  <si>
    <t xml:space="preserve">TCGA-A2-A04X-01</t>
  </si>
  <si>
    <t xml:space="preserve">TCGA-A2-A04Y-01</t>
  </si>
  <si>
    <t xml:space="preserve">TCGA-A2-A0CK-01</t>
  </si>
  <si>
    <t xml:space="preserve">TCGA-A2-A0CL-01</t>
  </si>
  <si>
    <t xml:space="preserve">TCGA-A2-A0CM-01</t>
  </si>
  <si>
    <t xml:space="preserve">TCGA-A2-A0CP-01</t>
  </si>
  <si>
    <t xml:space="preserve">TCGA-A2-A0CQ-01</t>
  </si>
  <si>
    <t xml:space="preserve">TCGA-A2-A0CR-01</t>
  </si>
  <si>
    <t xml:space="preserve">TCGA-A2-A0CS-01</t>
  </si>
  <si>
    <t xml:space="preserve">TCGA-A2-A0CT-01</t>
  </si>
  <si>
    <t xml:space="preserve">TCGA-A2-A0CU-01</t>
  </si>
  <si>
    <t xml:space="preserve">TCGA-A2-A0CV-01</t>
  </si>
  <si>
    <t xml:space="preserve">TCGA-A2-A0CW-01</t>
  </si>
  <si>
    <t xml:space="preserve">TCGA-A2-A0CX-01</t>
  </si>
  <si>
    <t xml:space="preserve">TCGA-A2-A0D0-01</t>
  </si>
  <si>
    <t xml:space="preserve">TCGA-A2-A0D1-01</t>
  </si>
  <si>
    <t xml:space="preserve">TCGA-A2-A0D2-01</t>
  </si>
  <si>
    <t xml:space="preserve">TCGA-A2-A0D3-01</t>
  </si>
  <si>
    <t xml:space="preserve">TCGA-A2-A0D4-01</t>
  </si>
  <si>
    <t xml:space="preserve">TCGA-A2-A0EM-01</t>
  </si>
  <si>
    <t xml:space="preserve">TCGA-A2-A0EN-01</t>
  </si>
  <si>
    <t xml:space="preserve">TCGA-A2-A0EO-01</t>
  </si>
  <si>
    <t xml:space="preserve">TCGA-A2-A0EP-01</t>
  </si>
  <si>
    <t xml:space="preserve">TCGA-A2-A0EQ-01</t>
  </si>
  <si>
    <t xml:space="preserve">TCGA-A2-A0ER-01</t>
  </si>
  <si>
    <t xml:space="preserve">TCGA-A2-A0ES-01</t>
  </si>
  <si>
    <t xml:space="preserve">TCGA-A2-A0ET-01</t>
  </si>
  <si>
    <t xml:space="preserve">TCGA-A2-A0EU-01</t>
  </si>
  <si>
    <t xml:space="preserve">TCGA-A2-A0EV-01</t>
  </si>
  <si>
    <t xml:space="preserve">TCGA-A2-A0EW-01</t>
  </si>
  <si>
    <t xml:space="preserve">TCGA-A2-A0EX-01</t>
  </si>
  <si>
    <t xml:space="preserve">TCGA-A2-A0EY-01</t>
  </si>
  <si>
    <t xml:space="preserve">TCGA-A2-A0ST-01</t>
  </si>
  <si>
    <t xml:space="preserve">TCGA-A2-A0SU-01</t>
  </si>
  <si>
    <t xml:space="preserve">TCGA-A2-A0SV-01</t>
  </si>
  <si>
    <t xml:space="preserve">TCGA-A2-A0SW-01</t>
  </si>
  <si>
    <t xml:space="preserve">TCGA-A2-A0SX-01</t>
  </si>
  <si>
    <t xml:space="preserve">TCGA-A2-A0SY-01</t>
  </si>
  <si>
    <t xml:space="preserve">TCGA-A2-A0T0-01</t>
  </si>
  <si>
    <t xml:space="preserve">TCGA-A2-A0T1-01</t>
  </si>
  <si>
    <t xml:space="preserve">TCGA-A2-A0T2-01</t>
  </si>
  <si>
    <t xml:space="preserve">TCGA-A2-A0T3-01</t>
  </si>
  <si>
    <t xml:space="preserve">TCGA-A2-A0T4-01</t>
  </si>
  <si>
    <t xml:space="preserve">TCGA-A2-A0T5-01</t>
  </si>
  <si>
    <t xml:space="preserve">TCGA-A2-A0T6-01</t>
  </si>
  <si>
    <t xml:space="preserve">TCGA-A2-A0T7-01</t>
  </si>
  <si>
    <t xml:space="preserve">TCGA-A2-A0YC-01</t>
  </si>
  <si>
    <t xml:space="preserve">TCGA-A2-A0YD-01</t>
  </si>
  <si>
    <t xml:space="preserve">TCGA-A2-A0YE-01</t>
  </si>
  <si>
    <t xml:space="preserve">TCGA-A2-A0YF-01</t>
  </si>
  <si>
    <t xml:space="preserve">TCGA-A2-A0YG-01</t>
  </si>
  <si>
    <t xml:space="preserve">TCGA-A2-A0YH-01</t>
  </si>
  <si>
    <t xml:space="preserve">TCGA-A2-A0YI-01</t>
  </si>
  <si>
    <t xml:space="preserve">TCGA-A2-A0YJ-01</t>
  </si>
  <si>
    <t xml:space="preserve">TCGA-A2-A0YK-01</t>
  </si>
  <si>
    <t xml:space="preserve">TCGA-A2-A0YL-01</t>
  </si>
  <si>
    <t xml:space="preserve">TCGA-A2-A0YM-01</t>
  </si>
  <si>
    <t xml:space="preserve">TCGA-A2-A0YT-01</t>
  </si>
  <si>
    <t xml:space="preserve">TCGA-A2-A1FV-01</t>
  </si>
  <si>
    <t xml:space="preserve">TCGA-A2-A1FW-01</t>
  </si>
  <si>
    <t xml:space="preserve">TCGA-A2-A1FX-01</t>
  </si>
  <si>
    <t xml:space="preserve">TCGA-A2-A1FZ-01</t>
  </si>
  <si>
    <t xml:space="preserve">TCGA-A2-A1G0-01</t>
  </si>
  <si>
    <t xml:space="preserve">TCGA-A2-A1G1-01</t>
  </si>
  <si>
    <t xml:space="preserve">TCGA-A2-A1G4-01</t>
  </si>
  <si>
    <t xml:space="preserve">TCGA-A2-A1G6-01</t>
  </si>
  <si>
    <t xml:space="preserve">TCGA-A2-A259-01</t>
  </si>
  <si>
    <t xml:space="preserve">TCGA-A2-A25A-01</t>
  </si>
  <si>
    <t xml:space="preserve">TCGA-A2-A25B-01</t>
  </si>
  <si>
    <t xml:space="preserve">TCGA-A2-A25C-01</t>
  </si>
  <si>
    <t xml:space="preserve">TCGA-A2-A25D-01</t>
  </si>
  <si>
    <t xml:space="preserve">TCGA-A2-A25E-01</t>
  </si>
  <si>
    <t xml:space="preserve">TCGA-A2-A25F-01</t>
  </si>
  <si>
    <t xml:space="preserve">TCGA-A2-A3KD-01</t>
  </si>
  <si>
    <t xml:space="preserve">TCGA-A2-A3XT-01</t>
  </si>
  <si>
    <t xml:space="preserve">TCGA-A2-A3XU-01</t>
  </si>
  <si>
    <t xml:space="preserve">TCGA-A2-A3XV-01</t>
  </si>
  <si>
    <t xml:space="preserve">TCGA-A2-A3XW-01</t>
  </si>
  <si>
    <t xml:space="preserve">TCGA-A2-A3XX-01</t>
  </si>
  <si>
    <t xml:space="preserve">TCGA-A2-A3XZ-01</t>
  </si>
  <si>
    <t xml:space="preserve">TCGA-A2-A3Y0-01</t>
  </si>
  <si>
    <t xml:space="preserve">TCGA-A2-A4S1-01</t>
  </si>
  <si>
    <t xml:space="preserve">TCGA-A2-A4S2-01</t>
  </si>
  <si>
    <t xml:space="preserve">TCGA-A2-A4S3-01</t>
  </si>
  <si>
    <t xml:space="preserve">TCGA-A7-A0CD-01</t>
  </si>
  <si>
    <t xml:space="preserve">TCGA-A7-A0CE-01</t>
  </si>
  <si>
    <t xml:space="preserve">TCGA-A7-A0CG-01</t>
  </si>
  <si>
    <t xml:space="preserve">TCGA-A7-A0CH-01</t>
  </si>
  <si>
    <t xml:space="preserve">TCGA-A7-A0CJ-01</t>
  </si>
  <si>
    <t xml:space="preserve">TCGA-A7-A0D9-01</t>
  </si>
  <si>
    <t xml:space="preserve">TCGA-A7-A0DA-01</t>
  </si>
  <si>
    <t xml:space="preserve">TCGA-A7-A0DB-01</t>
  </si>
  <si>
    <t xml:space="preserve">TCGA-A7-A13D-01</t>
  </si>
  <si>
    <t xml:space="preserve">TCGA-A7-A13E-01</t>
  </si>
  <si>
    <t xml:space="preserve">TCGA-A7-A13F-01</t>
  </si>
  <si>
    <t xml:space="preserve">TCGA-A7-A13G-01</t>
  </si>
  <si>
    <t xml:space="preserve">TCGA-A7-A26E-01</t>
  </si>
  <si>
    <t xml:space="preserve">TCGA-A7-A26F-01</t>
  </si>
  <si>
    <t xml:space="preserve">TCGA-A7-A26G-01</t>
  </si>
  <si>
    <t xml:space="preserve">TCGA-A7-A26H-01</t>
  </si>
  <si>
    <t xml:space="preserve">TCGA-A7-A26I-01</t>
  </si>
  <si>
    <t xml:space="preserve">TCGA-A7-A26J-01</t>
  </si>
  <si>
    <t xml:space="preserve">TCGA-A7-A2KD-01</t>
  </si>
  <si>
    <t xml:space="preserve">TCGA-A7-A3RF-01</t>
  </si>
  <si>
    <t xml:space="preserve">TCGA-A7-A425-01</t>
  </si>
  <si>
    <t xml:space="preserve">TCGA-A7-A4SD-01</t>
  </si>
  <si>
    <t xml:space="preserve">TCGA-A7-A4SE-01</t>
  </si>
  <si>
    <t xml:space="preserve">TCGA-A7-A56D-01</t>
  </si>
  <si>
    <t xml:space="preserve">TCGA-A7-A5ZV-01</t>
  </si>
  <si>
    <t xml:space="preserve">TCGA-A7-A5ZW-01</t>
  </si>
  <si>
    <t xml:space="preserve">TCGA-A7-A5ZX-01</t>
  </si>
  <si>
    <t xml:space="preserve">TCGA-A7-A6VV-01</t>
  </si>
  <si>
    <t xml:space="preserve">TCGA-A7-A6VW-01</t>
  </si>
  <si>
    <t xml:space="preserve">TCGA-A7-A6VX-01</t>
  </si>
  <si>
    <t xml:space="preserve">TCGA-A7-A6VY-01</t>
  </si>
  <si>
    <t xml:space="preserve">TCGA-A8-A06N-01</t>
  </si>
  <si>
    <t xml:space="preserve">TCGA-A8-A06O-01</t>
  </si>
  <si>
    <t xml:space="preserve">TCGA-A8-A06P-01</t>
  </si>
  <si>
    <t xml:space="preserve">TCGA-A8-A06Q-01</t>
  </si>
  <si>
    <t xml:space="preserve">TCGA-A8-A06R-01</t>
  </si>
  <si>
    <t xml:space="preserve">TCGA-A8-A06T-01</t>
  </si>
  <si>
    <t xml:space="preserve">TCGA-A8-A06U-01</t>
  </si>
  <si>
    <t xml:space="preserve">TCGA-A8-A06X-01</t>
  </si>
  <si>
    <t xml:space="preserve">TCGA-A8-A06Y-01</t>
  </si>
  <si>
    <t xml:space="preserve">TCGA-A8-A06Z-01</t>
  </si>
  <si>
    <t xml:space="preserve">TCGA-A8-A075-01</t>
  </si>
  <si>
    <t xml:space="preserve">TCGA-A8-A076-01</t>
  </si>
  <si>
    <t xml:space="preserve">TCGA-A8-A079-01</t>
  </si>
  <si>
    <t xml:space="preserve">TCGA-A8-A07B-01</t>
  </si>
  <si>
    <t xml:space="preserve">TCGA-A8-A07E-01</t>
  </si>
  <si>
    <t xml:space="preserve">TCGA-A8-A07F-01</t>
  </si>
  <si>
    <t xml:space="preserve">TCGA-A8-A07G-01</t>
  </si>
  <si>
    <t xml:space="preserve">TCGA-A8-A07I-01</t>
  </si>
  <si>
    <t xml:space="preserve">TCGA-A8-A07J-01</t>
  </si>
  <si>
    <t xml:space="preserve">TCGA-A8-A07L-01</t>
  </si>
  <si>
    <t xml:space="preserve">TCGA-A8-A07O-01</t>
  </si>
  <si>
    <t xml:space="preserve">TCGA-A8-A07P-01</t>
  </si>
  <si>
    <t xml:space="preserve">TCGA-A8-A07U-01</t>
  </si>
  <si>
    <t xml:space="preserve">TCGA-A8-A07W-01</t>
  </si>
  <si>
    <t xml:space="preserve">TCGA-A8-A07Z-01</t>
  </si>
  <si>
    <t xml:space="preserve">TCGA-A8-A081-01</t>
  </si>
  <si>
    <t xml:space="preserve">TCGA-A8-A082-01</t>
  </si>
  <si>
    <t xml:space="preserve">TCGA-A8-A083-01</t>
  </si>
  <si>
    <t xml:space="preserve">TCGA-A8-A086-01</t>
  </si>
  <si>
    <t xml:space="preserve">TCGA-A8-A08A-01</t>
  </si>
  <si>
    <t xml:space="preserve">TCGA-A8-A08B-01</t>
  </si>
  <si>
    <t xml:space="preserve">TCGA-A8-A08G-01</t>
  </si>
  <si>
    <t xml:space="preserve">TCGA-A8-A08H-01</t>
  </si>
  <si>
    <t xml:space="preserve">TCGA-A8-A08I-01</t>
  </si>
  <si>
    <t xml:space="preserve">TCGA-A8-A08J-01</t>
  </si>
  <si>
    <t xml:space="preserve">TCGA-A8-A08L-01</t>
  </si>
  <si>
    <t xml:space="preserve">TCGA-A8-A08O-01</t>
  </si>
  <si>
    <t xml:space="preserve">TCGA-A8-A08P-01</t>
  </si>
  <si>
    <t xml:space="preserve">TCGA-A8-A08R-01</t>
  </si>
  <si>
    <t xml:space="preserve">TCGA-A8-A08T-01</t>
  </si>
  <si>
    <t xml:space="preserve">TCGA-A8-A08X-01</t>
  </si>
  <si>
    <t xml:space="preserve">TCGA-A8-A08Z-01</t>
  </si>
  <si>
    <t xml:space="preserve">TCGA-A8-A090-01</t>
  </si>
  <si>
    <t xml:space="preserve">TCGA-A8-A091-01</t>
  </si>
  <si>
    <t xml:space="preserve">TCGA-A8-A092-01</t>
  </si>
  <si>
    <t xml:space="preserve">TCGA-A8-A093-01</t>
  </si>
  <si>
    <t xml:space="preserve">TCGA-A8-A094-01</t>
  </si>
  <si>
    <t xml:space="preserve">TCGA-A8-A095-01</t>
  </si>
  <si>
    <t xml:space="preserve">TCGA-A8-A096-01</t>
  </si>
  <si>
    <t xml:space="preserve">TCGA-A8-A097-01</t>
  </si>
  <si>
    <t xml:space="preserve">TCGA-A8-A099-01</t>
  </si>
  <si>
    <t xml:space="preserve">TCGA-A8-A09A-01</t>
  </si>
  <si>
    <t xml:space="preserve">TCGA-A8-A09B-01</t>
  </si>
  <si>
    <t xml:space="preserve">TCGA-A8-A09C-01</t>
  </si>
  <si>
    <t xml:space="preserve">TCGA-A8-A09D-01</t>
  </si>
  <si>
    <t xml:space="preserve">TCGA-A8-A09G-01</t>
  </si>
  <si>
    <t xml:space="preserve">TCGA-A8-A09I-01</t>
  </si>
  <si>
    <t xml:space="preserve">TCGA-A8-A09M-01</t>
  </si>
  <si>
    <t xml:space="preserve">TCGA-A8-A09N-01</t>
  </si>
  <si>
    <t xml:space="preserve">TCGA-A8-A09Q-01</t>
  </si>
  <si>
    <t xml:space="preserve">TCGA-A8-A09R-01</t>
  </si>
  <si>
    <t xml:space="preserve">TCGA-A8-A09T-01</t>
  </si>
  <si>
    <t xml:space="preserve">TCGA-A8-A09V-01</t>
  </si>
  <si>
    <t xml:space="preserve">TCGA-A8-A09W-01</t>
  </si>
  <si>
    <t xml:space="preserve">TCGA-A8-A09X-01</t>
  </si>
  <si>
    <t xml:space="preserve">TCGA-A8-A09Z-01</t>
  </si>
  <si>
    <t xml:space="preserve">TCGA-A8-A0A1-01</t>
  </si>
  <si>
    <t xml:space="preserve">TCGA-A8-A0A2-01</t>
  </si>
  <si>
    <t xml:space="preserve">TCGA-A8-A0A4-01</t>
  </si>
  <si>
    <t xml:space="preserve">TCGA-A8-A0A6-01</t>
  </si>
  <si>
    <t xml:space="preserve">TCGA-A8-A0A7-01</t>
  </si>
  <si>
    <t xml:space="preserve">TCGA-A8-A0A9-01</t>
  </si>
  <si>
    <t xml:space="preserve">TCGA-A8-A0AB-01</t>
  </si>
  <si>
    <t xml:space="preserve">TCGA-A8-A0AD-01</t>
  </si>
  <si>
    <t xml:space="preserve">TCGA-AC-A23C-01</t>
  </si>
  <si>
    <t xml:space="preserve">TCGA-AC-A23E-01</t>
  </si>
  <si>
    <t xml:space="preserve">TCGA-AC-A23H-01</t>
  </si>
  <si>
    <t xml:space="preserve">TCGA-AC-A2B8-01</t>
  </si>
  <si>
    <t xml:space="preserve">TCGA-AC-A2BK-01</t>
  </si>
  <si>
    <t xml:space="preserve">TCGA-AC-A2BM-01</t>
  </si>
  <si>
    <t xml:space="preserve">TCGA-AC-A2FB-01</t>
  </si>
  <si>
    <t xml:space="preserve">TCGA-AC-A2FF-01</t>
  </si>
  <si>
    <t xml:space="preserve">TCGA-AC-A2FG-01</t>
  </si>
  <si>
    <t xml:space="preserve">TCGA-AC-A2FK-01</t>
  </si>
  <si>
    <t xml:space="preserve">TCGA-AC-A2FO-01</t>
  </si>
  <si>
    <t xml:space="preserve">TCGA-AC-A2QH-01</t>
  </si>
  <si>
    <t xml:space="preserve">TCGA-AC-A3HN-01</t>
  </si>
  <si>
    <t xml:space="preserve">TCGA-AC-A3OD-01</t>
  </si>
  <si>
    <t xml:space="preserve">TCGA-AC-A3QP-01</t>
  </si>
  <si>
    <t xml:space="preserve">TCGA-AC-A3QQ-01</t>
  </si>
  <si>
    <t xml:space="preserve">TCGA-AC-A3W5-01</t>
  </si>
  <si>
    <t xml:space="preserve">TCGA-AC-A3YI-01</t>
  </si>
  <si>
    <t xml:space="preserve">TCGA-AC-A3YJ-01</t>
  </si>
  <si>
    <t xml:space="preserve">TCGA-AC-A4ZE-01</t>
  </si>
  <si>
    <t xml:space="preserve">TCGA-AC-A5EH-01</t>
  </si>
  <si>
    <t xml:space="preserve">TCGA-AC-A5XS-01</t>
  </si>
  <si>
    <t xml:space="preserve">TCGA-AC-A5XU-01</t>
  </si>
  <si>
    <t xml:space="preserve">TCGA-AC-A62X-01</t>
  </si>
  <si>
    <t xml:space="preserve">TCGA-AC-A62Y-01</t>
  </si>
  <si>
    <t xml:space="preserve">TCGA-AC-A6IV-01</t>
  </si>
  <si>
    <t xml:space="preserve">TCGA-AC-A6IW-01</t>
  </si>
  <si>
    <t xml:space="preserve">TCGA-AC-A6IX-01</t>
  </si>
  <si>
    <t xml:space="preserve">TCGA-AC-A6NO-01</t>
  </si>
  <si>
    <t xml:space="preserve">TCGA-AC-A7VB-01</t>
  </si>
  <si>
    <t xml:space="preserve">TCGA-AC-A7VC-01</t>
  </si>
  <si>
    <t xml:space="preserve">TCGA-AC-A8OP-01</t>
  </si>
  <si>
    <t xml:space="preserve">TCGA-AC-A8OQ-01</t>
  </si>
  <si>
    <t xml:space="preserve">TCGA-AC-A8OR-01</t>
  </si>
  <si>
    <t xml:space="preserve">TCGA-AC-A8OS-01</t>
  </si>
  <si>
    <t xml:space="preserve">TCGA-AN-A03X-01</t>
  </si>
  <si>
    <t xml:space="preserve">TCGA-AN-A03Y-01</t>
  </si>
  <si>
    <t xml:space="preserve">TCGA-AN-A041-01</t>
  </si>
  <si>
    <t xml:space="preserve">TCGA-AN-A046-01</t>
  </si>
  <si>
    <t xml:space="preserve">TCGA-AN-A049-01</t>
  </si>
  <si>
    <t xml:space="preserve">TCGA-AN-A04A-01</t>
  </si>
  <si>
    <t xml:space="preserve">TCGA-AN-A04C-01</t>
  </si>
  <si>
    <t xml:space="preserve">TCGA-AN-A04D-01</t>
  </si>
  <si>
    <t xml:space="preserve">TCGA-AN-A0AJ-01</t>
  </si>
  <si>
    <t xml:space="preserve">TCGA-AN-A0AK-01</t>
  </si>
  <si>
    <t xml:space="preserve">TCGA-AN-A0AL-01</t>
  </si>
  <si>
    <t xml:space="preserve">TCGA-AN-A0AM-01</t>
  </si>
  <si>
    <t xml:space="preserve">TCGA-AN-A0AR-01</t>
  </si>
  <si>
    <t xml:space="preserve">TCGA-AN-A0AS-01</t>
  </si>
  <si>
    <t xml:space="preserve">TCGA-AN-A0AT-01</t>
  </si>
  <si>
    <t xml:space="preserve">TCGA-AN-A0FD-01</t>
  </si>
  <si>
    <t xml:space="preserve">TCGA-AN-A0FF-01</t>
  </si>
  <si>
    <t xml:space="preserve">TCGA-AN-A0FJ-01</t>
  </si>
  <si>
    <t xml:space="preserve">TCGA-AN-A0FK-01</t>
  </si>
  <si>
    <t xml:space="preserve">TCGA-AN-A0FL-01</t>
  </si>
  <si>
    <t xml:space="preserve">TCGA-AN-A0FN-01</t>
  </si>
  <si>
    <t xml:space="preserve">TCGA-AN-A0FS-01</t>
  </si>
  <si>
    <t xml:space="preserve">TCGA-AN-A0FT</t>
  </si>
  <si>
    <t xml:space="preserve">TCGA-AN-A0FT-01</t>
  </si>
  <si>
    <t xml:space="preserve">TCGA-AN-A0FV-01</t>
  </si>
  <si>
    <t xml:space="preserve">TCGA-AN-A0FW-01</t>
  </si>
  <si>
    <t xml:space="preserve">TCGA-AN-A0FX-01</t>
  </si>
  <si>
    <t xml:space="preserve">TCGA-AN-A0FY-01</t>
  </si>
  <si>
    <t xml:space="preserve">TCGA-AN-A0FZ</t>
  </si>
  <si>
    <t xml:space="preserve">TCGA-AN-A0FZ-01</t>
  </si>
  <si>
    <t xml:space="preserve">TCGA-AN-A0XL-01</t>
  </si>
  <si>
    <t xml:space="preserve">TCGA-AN-A0XN-01</t>
  </si>
  <si>
    <t xml:space="preserve">TCGA-AN-A0XO-01</t>
  </si>
  <si>
    <t xml:space="preserve">TCGA-AN-A0XP-01</t>
  </si>
  <si>
    <t xml:space="preserve">TCGA-AN-A0XR-01</t>
  </si>
  <si>
    <t xml:space="preserve">TCGA-AN-A0XS-01</t>
  </si>
  <si>
    <t xml:space="preserve">TCGA-AN-A0XT-01</t>
  </si>
  <si>
    <t xml:space="preserve">TCGA-AN-A0XU-01</t>
  </si>
  <si>
    <t xml:space="preserve">TCGA-AN-A0XV-01</t>
  </si>
  <si>
    <t xml:space="preserve">TCGA-AN-A0XW-01</t>
  </si>
  <si>
    <t xml:space="preserve">TCGA-AO-A03L-01</t>
  </si>
  <si>
    <t xml:space="preserve">TCGA-AO-A03M-01</t>
  </si>
  <si>
    <t xml:space="preserve">TCGA-AO-A03N-01</t>
  </si>
  <si>
    <t xml:space="preserve">TCGA-AO-A03O-01</t>
  </si>
  <si>
    <t xml:space="preserve">TCGA-AO-A03P-01</t>
  </si>
  <si>
    <t xml:space="preserve">TCGA-AO-A03R-01</t>
  </si>
  <si>
    <t xml:space="preserve">TCGA-AO-A03T-01</t>
  </si>
  <si>
    <t xml:space="preserve">TCGA-AO-A03U-01</t>
  </si>
  <si>
    <t xml:space="preserve">TCGA-AO-A03V-01</t>
  </si>
  <si>
    <t xml:space="preserve">TCGA-AO-A0J2-01</t>
  </si>
  <si>
    <t xml:space="preserve">TCGA-AO-A0J3-01</t>
  </si>
  <si>
    <t xml:space="preserve">TCGA-AO-A0J4-01</t>
  </si>
  <si>
    <t xml:space="preserve">TCGA-AO-A0J5-01</t>
  </si>
  <si>
    <t xml:space="preserve">TCGA-AO-A0J6-01</t>
  </si>
  <si>
    <t xml:space="preserve">TCGA-AO-A0J7-01</t>
  </si>
  <si>
    <t xml:space="preserve">TCGA-AO-A0J8-01</t>
  </si>
  <si>
    <t xml:space="preserve">TCGA-AO-A0J9-01</t>
  </si>
  <si>
    <t xml:space="preserve">TCGA-AO-A0JA-01</t>
  </si>
  <si>
    <t xml:space="preserve">TCGA-AO-A0JB-01</t>
  </si>
  <si>
    <t xml:space="preserve">TCGA-AO-A0JC-01</t>
  </si>
  <si>
    <t xml:space="preserve">TCGA-AO-A0JD-01</t>
  </si>
  <si>
    <t xml:space="preserve">TCGA-AO-A0JE-01</t>
  </si>
  <si>
    <t xml:space="preserve">TCGA-AO-A0JF-01</t>
  </si>
  <si>
    <t xml:space="preserve">TCGA-AO-A0JG-01</t>
  </si>
  <si>
    <t xml:space="preserve">TCGA-AO-A0JI-01</t>
  </si>
  <si>
    <t xml:space="preserve">TCGA-AO-A0JJ-01</t>
  </si>
  <si>
    <t xml:space="preserve">TCGA-AO-A0JM-01</t>
  </si>
  <si>
    <t xml:space="preserve">TCGA-AO-A124-01</t>
  </si>
  <si>
    <t xml:space="preserve">TCGA-AO-A125-01</t>
  </si>
  <si>
    <t xml:space="preserve">TCGA-AO-A126-01</t>
  </si>
  <si>
    <t xml:space="preserve">TCGA-AO-A128-01</t>
  </si>
  <si>
    <t xml:space="preserve">TCGA-AO-A129-01</t>
  </si>
  <si>
    <t xml:space="preserve">TCGA-AO-A12A-01</t>
  </si>
  <si>
    <t xml:space="preserve">TCGA-AO-A12B-01</t>
  </si>
  <si>
    <t xml:space="preserve">TCGA-AO-A12D-01</t>
  </si>
  <si>
    <t xml:space="preserve">TCGA-AO-A12E-01</t>
  </si>
  <si>
    <t xml:space="preserve">TCGA-AO-A12F-01</t>
  </si>
  <si>
    <t xml:space="preserve">TCGA-AO-A12G-01</t>
  </si>
  <si>
    <t xml:space="preserve">TCGA-AO-A12H-01</t>
  </si>
  <si>
    <t xml:space="preserve">TCGA-AO-A1KO-01</t>
  </si>
  <si>
    <t xml:space="preserve">TCGA-AO-A1KP-01</t>
  </si>
  <si>
    <t xml:space="preserve">TCGA-AO-A1KR-01</t>
  </si>
  <si>
    <t xml:space="preserve">TCGA-AO-A1KS-01</t>
  </si>
  <si>
    <t xml:space="preserve">TCGA-AO-A1KT-01</t>
  </si>
  <si>
    <t xml:space="preserve">TCGA-AQ-A04H-01</t>
  </si>
  <si>
    <t xml:space="preserve">TCGA-AQ-A04J-01</t>
  </si>
  <si>
    <t xml:space="preserve">TCGA-AQ-A0Y5-01</t>
  </si>
  <si>
    <t xml:space="preserve">TCGA-AQ-A1H2-01</t>
  </si>
  <si>
    <t xml:space="preserve">TCGA-AQ-A1H3-01</t>
  </si>
  <si>
    <t xml:space="preserve">TCGA-AQ-A7U7-01</t>
  </si>
  <si>
    <t xml:space="preserve">TCGA-AR-A0TP-01</t>
  </si>
  <si>
    <t xml:space="preserve">TCGA-AR-A0TQ-01</t>
  </si>
  <si>
    <t xml:space="preserve">TCGA-AR-A0TR-01</t>
  </si>
  <si>
    <t xml:space="preserve">TCGA-AR-A0TS-01</t>
  </si>
  <si>
    <t xml:space="preserve">TCGA-AR-A0TT-01</t>
  </si>
  <si>
    <t xml:space="preserve">TCGA-AR-A0TV-01</t>
  </si>
  <si>
    <t xml:space="preserve">TCGA-AR-A0TW-01</t>
  </si>
  <si>
    <t xml:space="preserve">TCGA-AR-A0TX-01</t>
  </si>
  <si>
    <t xml:space="preserve">TCGA-AR-A0TY-01</t>
  </si>
  <si>
    <t xml:space="preserve">TCGA-AR-A0TZ-01</t>
  </si>
  <si>
    <t xml:space="preserve">TCGA-AR-A0U0-01</t>
  </si>
  <si>
    <t xml:space="preserve">TCGA-AR-A0U2-01</t>
  </si>
  <si>
    <t xml:space="preserve">TCGA-AR-A0U3-01</t>
  </si>
  <si>
    <t xml:space="preserve">TCGA-AR-A0U4-01</t>
  </si>
  <si>
    <t xml:space="preserve">TCGA-AR-A1AH-01</t>
  </si>
  <si>
    <t xml:space="preserve">TCGA-AR-A1AI-01</t>
  </si>
  <si>
    <t xml:space="preserve">TCGA-AR-A1AJ-01</t>
  </si>
  <si>
    <t xml:space="preserve">TCGA-AR-A1AK-01</t>
  </si>
  <si>
    <t xml:space="preserve">TCGA-AR-A1AL-01</t>
  </si>
  <si>
    <t xml:space="preserve">TCGA-AR-A1AN-01</t>
  </si>
  <si>
    <t xml:space="preserve">TCGA-AR-A1AO-01</t>
  </si>
  <si>
    <t xml:space="preserve">TCGA-AR-A1AP-01</t>
  </si>
  <si>
    <t xml:space="preserve">TCGA-AR-A1AQ-01</t>
  </si>
  <si>
    <t xml:space="preserve">TCGA-AR-A1AR-01</t>
  </si>
  <si>
    <t xml:space="preserve">TCGA-AR-A1AS-01</t>
  </si>
  <si>
    <t xml:space="preserve">TCGA-AR-A1AU-01</t>
  </si>
  <si>
    <t xml:space="preserve">TCGA-AR-A1AW-01</t>
  </si>
  <si>
    <t xml:space="preserve">TCGA-AR-A1AX-01</t>
  </si>
  <si>
    <t xml:space="preserve">TCGA-AR-A1AY-01</t>
  </si>
  <si>
    <t xml:space="preserve">TCGA-AR-A24H-01</t>
  </si>
  <si>
    <t xml:space="preserve">TCGA-AR-A24K-01</t>
  </si>
  <si>
    <t xml:space="preserve">TCGA-AR-A24L-01</t>
  </si>
  <si>
    <t xml:space="preserve">TCGA-AR-A24M-01</t>
  </si>
  <si>
    <t xml:space="preserve">TCGA-AR-A24N-01</t>
  </si>
  <si>
    <t xml:space="preserve">TCGA-AR-A24O-01</t>
  </si>
  <si>
    <t xml:space="preserve">TCGA-AR-A24P-01</t>
  </si>
  <si>
    <t xml:space="preserve">TCGA-AR-A24Q-01</t>
  </si>
  <si>
    <t xml:space="preserve">TCGA-AR-A24R-01</t>
  </si>
  <si>
    <t xml:space="preserve">TCGA-AR-A24S-01</t>
  </si>
  <si>
    <t xml:space="preserve">TCGA-AR-A24T-01</t>
  </si>
  <si>
    <t xml:space="preserve">TCGA-AR-A24U-01</t>
  </si>
  <si>
    <t xml:space="preserve">TCGA-AR-A24V-01</t>
  </si>
  <si>
    <t xml:space="preserve">TCGA-AR-A24W-01</t>
  </si>
  <si>
    <t xml:space="preserve">TCGA-AR-A24X-01</t>
  </si>
  <si>
    <t xml:space="preserve">TCGA-AR-A24Z-01</t>
  </si>
  <si>
    <t xml:space="preserve">TCGA-AR-A250-01</t>
  </si>
  <si>
    <t xml:space="preserve">TCGA-AR-A251-01</t>
  </si>
  <si>
    <t xml:space="preserve">TCGA-AR-A252-01</t>
  </si>
  <si>
    <t xml:space="preserve">TCGA-AR-A254-01</t>
  </si>
  <si>
    <t xml:space="preserve">TCGA-AR-A255-01</t>
  </si>
  <si>
    <t xml:space="preserve">TCGA-AR-A256-01</t>
  </si>
  <si>
    <t xml:space="preserve">TCGA-AR-A2LE-01</t>
  </si>
  <si>
    <t xml:space="preserve">TCGA-AR-A2LH-01</t>
  </si>
  <si>
    <t xml:space="preserve">TCGA-AR-A2LK-01</t>
  </si>
  <si>
    <t xml:space="preserve">TCGA-AR-A2LM-01</t>
  </si>
  <si>
    <t xml:space="preserve">TCGA-AR-A2LN-01</t>
  </si>
  <si>
    <t xml:space="preserve">TCGA-AR-A2LO-01</t>
  </si>
  <si>
    <t xml:space="preserve">TCGA-AR-A2LQ-01</t>
  </si>
  <si>
    <t xml:space="preserve">TCGA-AR-A5QM-01</t>
  </si>
  <si>
    <t xml:space="preserve">TCGA-AR-A5QN-01</t>
  </si>
  <si>
    <t xml:space="preserve">TCGA-AR-A5QP-01</t>
  </si>
  <si>
    <t xml:space="preserve">TCGA-AR-A5QQ-01</t>
  </si>
  <si>
    <t xml:space="preserve">TCGA-B6-A0I1-01</t>
  </si>
  <si>
    <t xml:space="preserve">TCGA-B6-A0I2-01</t>
  </si>
  <si>
    <t xml:space="preserve">TCGA-B6-A0I5-01</t>
  </si>
  <si>
    <t xml:space="preserve">TCGA-B6-A0I9-01</t>
  </si>
  <si>
    <t xml:space="preserve">TCGA-B6-A0IA-01</t>
  </si>
  <si>
    <t xml:space="preserve">TCGA-B6-A0IB-01</t>
  </si>
  <si>
    <t xml:space="preserve">TCGA-B6-A0IC-01</t>
  </si>
  <si>
    <t xml:space="preserve">TCGA-B6-A0IE-01</t>
  </si>
  <si>
    <t xml:space="preserve">TCGA-B6-A0IG-01</t>
  </si>
  <si>
    <t xml:space="preserve">TCGA-B6-A0IH-01</t>
  </si>
  <si>
    <t xml:space="preserve">TCGA-B6-A0IJ-01</t>
  </si>
  <si>
    <t xml:space="preserve">TCGA-B6-A0IK-01</t>
  </si>
  <si>
    <t xml:space="preserve">TCGA-B6-A0IM-01</t>
  </si>
  <si>
    <t xml:space="preserve">TCGA-B6-A0IN-01</t>
  </si>
  <si>
    <t xml:space="preserve">TCGA-B6-A0IO-01</t>
  </si>
  <si>
    <t xml:space="preserve">TCGA-B6-A0IP-01</t>
  </si>
  <si>
    <t xml:space="preserve">TCGA-B6-A0IQ-01</t>
  </si>
  <si>
    <t xml:space="preserve">TCGA-B6-A0RE-01</t>
  </si>
  <si>
    <t xml:space="preserve">TCGA-B6-A0RG-01</t>
  </si>
  <si>
    <t xml:space="preserve">TCGA-B6-A0RH-01</t>
  </si>
  <si>
    <t xml:space="preserve">TCGA-B6-A0RI-01</t>
  </si>
  <si>
    <t xml:space="preserve">TCGA-B6-A0RL-01</t>
  </si>
  <si>
    <t xml:space="preserve">TCGA-B6-A0RM-01</t>
  </si>
  <si>
    <t xml:space="preserve">TCGA-B6-A0RN-01</t>
  </si>
  <si>
    <t xml:space="preserve">TCGA-B6-A0RO-01</t>
  </si>
  <si>
    <t xml:space="preserve">TCGA-B6-A0RP-01</t>
  </si>
  <si>
    <t xml:space="preserve">TCGA-B6-A0RQ-01</t>
  </si>
  <si>
    <t xml:space="preserve">TCGA-B6-A0RS-01</t>
  </si>
  <si>
    <t xml:space="preserve">TCGA-B6-A0RT-01</t>
  </si>
  <si>
    <t xml:space="preserve">TCGA-B6-A0RU-01</t>
  </si>
  <si>
    <t xml:space="preserve">TCGA-B6-A0RV-01</t>
  </si>
  <si>
    <t xml:space="preserve">TCGA-B6-A0WS-01</t>
  </si>
  <si>
    <t xml:space="preserve">TCGA-B6-A0WT-01</t>
  </si>
  <si>
    <t xml:space="preserve">TCGA-B6-A0WV-01</t>
  </si>
  <si>
    <t xml:space="preserve">TCGA-B6-A0WW-01</t>
  </si>
  <si>
    <t xml:space="preserve">TCGA-B6-A0WX-01</t>
  </si>
  <si>
    <t xml:space="preserve">TCGA-B6-A0WY-01</t>
  </si>
  <si>
    <t xml:space="preserve">TCGA-B6-A0WZ-01</t>
  </si>
  <si>
    <t xml:space="preserve">TCGA-B6-A0X0-01</t>
  </si>
  <si>
    <t xml:space="preserve">TCGA-B6-A0X1-01</t>
  </si>
  <si>
    <t xml:space="preserve">TCGA-B6-A0X4-01</t>
  </si>
  <si>
    <t xml:space="preserve">TCGA-B6-A0X5-01</t>
  </si>
  <si>
    <t xml:space="preserve">TCGA-B6-A0X7-01</t>
  </si>
  <si>
    <t xml:space="preserve">TCGA-B6-A1KC-01</t>
  </si>
  <si>
    <t xml:space="preserve">TCGA-B6-A1KF-01</t>
  </si>
  <si>
    <t xml:space="preserve">TCGA-B6-A1KI-01</t>
  </si>
  <si>
    <t xml:space="preserve">TCGA-B6-A1KN-01</t>
  </si>
  <si>
    <t xml:space="preserve">TCGA-B6-A2IU-01</t>
  </si>
  <si>
    <t xml:space="preserve">TCGA-B6-A401-01</t>
  </si>
  <si>
    <t xml:space="preserve">TCGA-B6-A409-01</t>
  </si>
  <si>
    <t xml:space="preserve">TCGA-B6-A40B-01</t>
  </si>
  <si>
    <t xml:space="preserve">TCGA-B6-A40C-01</t>
  </si>
  <si>
    <t xml:space="preserve">TCGA-BH-A0AU-01</t>
  </si>
  <si>
    <t xml:space="preserve">TCGA-BH-A0AV-01</t>
  </si>
  <si>
    <t xml:space="preserve">TCGA-BH-A0AW-01</t>
  </si>
  <si>
    <t xml:space="preserve">TCGA-BH-A0AY-01</t>
  </si>
  <si>
    <t xml:space="preserve">TCGA-BH-A0AZ-01</t>
  </si>
  <si>
    <t xml:space="preserve">TCGA-BH-A0B0-01</t>
  </si>
  <si>
    <t xml:space="preserve">TCGA-BH-A0B3-01</t>
  </si>
  <si>
    <t xml:space="preserve">TCGA-BH-A0B5-01</t>
  </si>
  <si>
    <t xml:space="preserve">TCGA-BH-A0B7-01</t>
  </si>
  <si>
    <t xml:space="preserve">TCGA-BH-A0B9-01</t>
  </si>
  <si>
    <t xml:space="preserve">TCGA-BH-A0BA-01</t>
  </si>
  <si>
    <t xml:space="preserve">TCGA-BH-A0BC-01</t>
  </si>
  <si>
    <t xml:space="preserve">TCGA-BH-A0BD-01</t>
  </si>
  <si>
    <t xml:space="preserve">TCGA-BH-A0BF-01</t>
  </si>
  <si>
    <t xml:space="preserve">TCGA-BH-A0BG-01</t>
  </si>
  <si>
    <t xml:space="preserve">TCGA-BH-A0BJ-01</t>
  </si>
  <si>
    <t xml:space="preserve">TCGA-BH-A0BL-01</t>
  </si>
  <si>
    <t xml:space="preserve">TCGA-BH-A0BM-01</t>
  </si>
  <si>
    <t xml:space="preserve">TCGA-BH-A0BO-01</t>
  </si>
  <si>
    <t xml:space="preserve">TCGA-BH-A0BP-01</t>
  </si>
  <si>
    <t xml:space="preserve">TCGA-BH-A0BQ-01</t>
  </si>
  <si>
    <t xml:space="preserve">TCGA-BH-A0BR-01</t>
  </si>
  <si>
    <t xml:space="preserve">TCGA-BH-A0BS-01</t>
  </si>
  <si>
    <t xml:space="preserve">TCGA-BH-A0BT-01</t>
  </si>
  <si>
    <t xml:space="preserve">TCGA-BH-A0BV-01</t>
  </si>
  <si>
    <t xml:space="preserve">TCGA-BH-A0BW-01</t>
  </si>
  <si>
    <t xml:space="preserve">TCGA-BH-A0BZ-01</t>
  </si>
  <si>
    <t xml:space="preserve">TCGA-BH-A0C0-01</t>
  </si>
  <si>
    <t xml:space="preserve">TCGA-BH-A0C1-01</t>
  </si>
  <si>
    <t xml:space="preserve">TCGA-BH-A0C3-01</t>
  </si>
  <si>
    <t xml:space="preserve">TCGA-BH-A0C7-01</t>
  </si>
  <si>
    <t xml:space="preserve">TCGA-BH-A0DE-01</t>
  </si>
  <si>
    <t xml:space="preserve">TCGA-BH-A0DG-01</t>
  </si>
  <si>
    <t xml:space="preserve">TCGA-BH-A0DH-01</t>
  </si>
  <si>
    <t xml:space="preserve">TCGA-BH-A0DI-01</t>
  </si>
  <si>
    <t xml:space="preserve">TCGA-BH-A0DK-01</t>
  </si>
  <si>
    <t xml:space="preserve">TCGA-BH-A0DL-01</t>
  </si>
  <si>
    <t xml:space="preserve">TCGA-BH-A0DO-01</t>
  </si>
  <si>
    <t xml:space="preserve">TCGA-BH-A0DP-01</t>
  </si>
  <si>
    <t xml:space="preserve">TCGA-BH-A0DQ-01</t>
  </si>
  <si>
    <t xml:space="preserve">TCGA-BH-A0DS-01</t>
  </si>
  <si>
    <t xml:space="preserve">TCGA-BH-A0DT-01</t>
  </si>
  <si>
    <t xml:space="preserve">TCGA-BH-A0DV-01</t>
  </si>
  <si>
    <t xml:space="preserve">TCGA-BH-A0DX-01</t>
  </si>
  <si>
    <t xml:space="preserve">TCGA-BH-A0DZ-01</t>
  </si>
  <si>
    <t xml:space="preserve">TCGA-BH-A0E0-01</t>
  </si>
  <si>
    <t xml:space="preserve">TCGA-BH-A0E1-01</t>
  </si>
  <si>
    <t xml:space="preserve">TCGA-BH-A0E2-01</t>
  </si>
  <si>
    <t xml:space="preserve">TCGA-BH-A0E6-01</t>
  </si>
  <si>
    <t xml:space="preserve">TCGA-BH-A0E7-01</t>
  </si>
  <si>
    <t xml:space="preserve">TCGA-BH-A0E9-01</t>
  </si>
  <si>
    <t xml:space="preserve">TCGA-BH-A0EA-01</t>
  </si>
  <si>
    <t xml:space="preserve">TCGA-BH-A0EB-01</t>
  </si>
  <si>
    <t xml:space="preserve">TCGA-BH-A0EE-01</t>
  </si>
  <si>
    <t xml:space="preserve">TCGA-BH-A0EI-01</t>
  </si>
  <si>
    <t xml:space="preserve">TCGA-BH-A0GY-01</t>
  </si>
  <si>
    <t xml:space="preserve">TCGA-BH-A0GZ-01</t>
  </si>
  <si>
    <t xml:space="preserve">TCGA-BH-A0H0-01</t>
  </si>
  <si>
    <t xml:space="preserve">TCGA-BH-A0H3-01</t>
  </si>
  <si>
    <t xml:space="preserve">TCGA-BH-A0H5-01</t>
  </si>
  <si>
    <t xml:space="preserve">TCGA-BH-A0H6-01</t>
  </si>
  <si>
    <t xml:space="preserve">TCGA-BH-A0H7-01</t>
  </si>
  <si>
    <t xml:space="preserve">TCGA-BH-A0H9-01</t>
  </si>
  <si>
    <t xml:space="preserve">TCGA-BH-A0HA-01</t>
  </si>
  <si>
    <t xml:space="preserve">TCGA-BH-A0HB-01</t>
  </si>
  <si>
    <t xml:space="preserve">TCGA-BH-A0HI-01</t>
  </si>
  <si>
    <t xml:space="preserve">TCGA-BH-A0HK-01</t>
  </si>
  <si>
    <t xml:space="preserve">TCGA-BH-A0HO-01</t>
  </si>
  <si>
    <t xml:space="preserve">TCGA-BH-A0HP-01</t>
  </si>
  <si>
    <t xml:space="preserve">TCGA-BH-A0HQ-01</t>
  </si>
  <si>
    <t xml:space="preserve">TCGA-BH-A0HU-01</t>
  </si>
  <si>
    <t xml:space="preserve">TCGA-BH-A0HW-01</t>
  </si>
  <si>
    <t xml:space="preserve">TCGA-BH-A0HX-01</t>
  </si>
  <si>
    <t xml:space="preserve">TCGA-BH-A0HY-01</t>
  </si>
  <si>
    <t xml:space="preserve">TCGA-BH-A0RX-01</t>
  </si>
  <si>
    <t xml:space="preserve">TCGA-BH-A0W3-01</t>
  </si>
  <si>
    <t xml:space="preserve">TCGA-BH-A0W4-01</t>
  </si>
  <si>
    <t xml:space="preserve">TCGA-BH-A0W5-01</t>
  </si>
  <si>
    <t xml:space="preserve">TCGA-BH-A0W7-01</t>
  </si>
  <si>
    <t xml:space="preserve">TCGA-BH-A0WA-01</t>
  </si>
  <si>
    <t xml:space="preserve">TCGA-BH-A18F-01</t>
  </si>
  <si>
    <t xml:space="preserve">TCGA-BH-A18G-01</t>
  </si>
  <si>
    <t xml:space="preserve">TCGA-BH-A18H-01</t>
  </si>
  <si>
    <t xml:space="preserve">TCGA-BH-A18I-01</t>
  </si>
  <si>
    <t xml:space="preserve">TCGA-BH-A18J-01</t>
  </si>
  <si>
    <t xml:space="preserve">TCGA-BH-A18K-01</t>
  </si>
  <si>
    <t xml:space="preserve">TCGA-BH-A18L-01</t>
  </si>
  <si>
    <t xml:space="preserve">TCGA-BH-A18M-01</t>
  </si>
  <si>
    <t xml:space="preserve">TCGA-BH-A18N-01</t>
  </si>
  <si>
    <t xml:space="preserve">TCGA-BH-A18P</t>
  </si>
  <si>
    <t xml:space="preserve">TCGA-BH-A18P-01</t>
  </si>
  <si>
    <t xml:space="preserve">TCGA-BH-A18Q-01</t>
  </si>
  <si>
    <t xml:space="preserve">TCGA-BH-A18R-01</t>
  </si>
  <si>
    <t xml:space="preserve">TCGA-BH-A18S-01</t>
  </si>
  <si>
    <t xml:space="preserve">TCGA-BH-A18T-01</t>
  </si>
  <si>
    <t xml:space="preserve">TCGA-BH-A18U</t>
  </si>
  <si>
    <t xml:space="preserve">TCGA-BH-A18U-01</t>
  </si>
  <si>
    <t xml:space="preserve">TCGA-BH-A18V-01</t>
  </si>
  <si>
    <t xml:space="preserve">TCGA-BH-A1EN-01</t>
  </si>
  <si>
    <t xml:space="preserve">TCGA-BH-A1EO-01</t>
  </si>
  <si>
    <t xml:space="preserve">TCGA-BH-A1ET-01</t>
  </si>
  <si>
    <t xml:space="preserve">TCGA-BH-A1EU-01</t>
  </si>
  <si>
    <t xml:space="preserve">TCGA-BH-A1EV-01</t>
  </si>
  <si>
    <t xml:space="preserve">TCGA-BH-A1EW-01</t>
  </si>
  <si>
    <t xml:space="preserve">TCGA-BH-A1EX-01</t>
  </si>
  <si>
    <t xml:space="preserve">TCGA-BH-A1EY-01</t>
  </si>
  <si>
    <t xml:space="preserve">TCGA-BH-A1F0-01</t>
  </si>
  <si>
    <t xml:space="preserve">TCGA-BH-A1F2-01</t>
  </si>
  <si>
    <t xml:space="preserve">TCGA-BH-A1F6-01</t>
  </si>
  <si>
    <t xml:space="preserve">TCGA-BH-A1F8-01</t>
  </si>
  <si>
    <t xml:space="preserve">TCGA-BH-A1FC-01</t>
  </si>
  <si>
    <t xml:space="preserve">TCGA-BH-A1FD-01</t>
  </si>
  <si>
    <t xml:space="preserve">TCGA-BH-A1FE-01</t>
  </si>
  <si>
    <t xml:space="preserve">TCGA-BH-A1FG-01</t>
  </si>
  <si>
    <t xml:space="preserve">TCGA-BH-A1FH-01</t>
  </si>
  <si>
    <t xml:space="preserve">TCGA-BH-A1FJ-01</t>
  </si>
  <si>
    <t xml:space="preserve">TCGA-BH-A1FL-01</t>
  </si>
  <si>
    <t xml:space="preserve">TCGA-BH-A1FM-01</t>
  </si>
  <si>
    <t xml:space="preserve">TCGA-BH-A1FN-01</t>
  </si>
  <si>
    <t xml:space="preserve">TCGA-BH-A1FR-01</t>
  </si>
  <si>
    <t xml:space="preserve">TCGA-BH-A1FU-01</t>
  </si>
  <si>
    <t xml:space="preserve">TCGA-BH-A201-01</t>
  </si>
  <si>
    <t xml:space="preserve">TCGA-BH-A202-01</t>
  </si>
  <si>
    <t xml:space="preserve">TCGA-BH-A203-01</t>
  </si>
  <si>
    <t xml:space="preserve">TCGA-BH-A204-01</t>
  </si>
  <si>
    <t xml:space="preserve">TCGA-BH-A208-01</t>
  </si>
  <si>
    <t xml:space="preserve">TCGA-BH-A209-01</t>
  </si>
  <si>
    <t xml:space="preserve">TCGA-BH-A28Q-01</t>
  </si>
  <si>
    <t xml:space="preserve">TCGA-BH-A2L8-01</t>
  </si>
  <si>
    <t xml:space="preserve">TCGA-BH-A42U-01</t>
  </si>
  <si>
    <t xml:space="preserve">TCGA-BH-A42V-01</t>
  </si>
  <si>
    <t xml:space="preserve">TCGA-BH-A5IZ-01</t>
  </si>
  <si>
    <t xml:space="preserve">TCGA-BH-A5J0-01</t>
  </si>
  <si>
    <t xml:space="preserve">TCGA-BH-A6R8-01</t>
  </si>
  <si>
    <t xml:space="preserve">TCGA-BH-A6R9-01</t>
  </si>
  <si>
    <t xml:space="preserve">TCGA-BH-A8FY-01</t>
  </si>
  <si>
    <t xml:space="preserve">TCGA-BH-A8FZ-01</t>
  </si>
  <si>
    <t xml:space="preserve">TCGA-BH-A8G0-01</t>
  </si>
  <si>
    <t xml:space="preserve">TCGA-BH-AB28-01</t>
  </si>
  <si>
    <t xml:space="preserve">TCGA-C8-A12K-01</t>
  </si>
  <si>
    <t xml:space="preserve">TCGA-C8-A12L-01</t>
  </si>
  <si>
    <t xml:space="preserve">TCGA-C8-A12M-01</t>
  </si>
  <si>
    <t xml:space="preserve">TCGA-C8-A12N-01</t>
  </si>
  <si>
    <t xml:space="preserve">TCGA-C8-A12O-01</t>
  </si>
  <si>
    <t xml:space="preserve">TCGA-C8-A12P-01</t>
  </si>
  <si>
    <t xml:space="preserve">TCGA-C8-A12Q-01</t>
  </si>
  <si>
    <t xml:space="preserve">TCGA-C8-A12T-01</t>
  </si>
  <si>
    <t xml:space="preserve">TCGA-C8-A12U-01</t>
  </si>
  <si>
    <t xml:space="preserve">TCGA-C8-A12V-01</t>
  </si>
  <si>
    <t xml:space="preserve">TCGA-C8-A12W-01</t>
  </si>
  <si>
    <t xml:space="preserve">TCGA-C8-A12X-01</t>
  </si>
  <si>
    <t xml:space="preserve">TCGA-C8-A12Y-01</t>
  </si>
  <si>
    <t xml:space="preserve">TCGA-C8-A12Z-01</t>
  </si>
  <si>
    <t xml:space="preserve">TCGA-C8-A130-01</t>
  </si>
  <si>
    <t xml:space="preserve">TCGA-C8-A131-01</t>
  </si>
  <si>
    <t xml:space="preserve">TCGA-C8-A132-01</t>
  </si>
  <si>
    <t xml:space="preserve">TCGA-C8-A133-01</t>
  </si>
  <si>
    <t xml:space="preserve">TCGA-C8-A134-01</t>
  </si>
  <si>
    <t xml:space="preserve">TCGA-C8-A135-01</t>
  </si>
  <si>
    <t xml:space="preserve">TCGA-C8-A137-01</t>
  </si>
  <si>
    <t xml:space="preserve">TCGA-C8-A138-01</t>
  </si>
  <si>
    <t xml:space="preserve">TCGA-C8-A1HE-01</t>
  </si>
  <si>
    <t xml:space="preserve">TCGA-C8-A1HF-01</t>
  </si>
  <si>
    <t xml:space="preserve">TCGA-C8-A1HG-01</t>
  </si>
  <si>
    <t xml:space="preserve">TCGA-C8-A1HI-01</t>
  </si>
  <si>
    <t xml:space="preserve">TCGA-C8-A1HJ-01</t>
  </si>
  <si>
    <t xml:space="preserve">TCGA-C8-A1HK-01</t>
  </si>
  <si>
    <t xml:space="preserve">TCGA-C8-A1HL-01</t>
  </si>
  <si>
    <t xml:space="preserve">TCGA-C8-A1HM-01</t>
  </si>
  <si>
    <t xml:space="preserve">TCGA-C8-A1HN-01</t>
  </si>
  <si>
    <t xml:space="preserve">TCGA-C8-A1HO-01</t>
  </si>
  <si>
    <t xml:space="preserve">TCGA-C8-A26V-01</t>
  </si>
  <si>
    <t xml:space="preserve">TCGA-C8-A26W-01</t>
  </si>
  <si>
    <t xml:space="preserve">TCGA-C8-A26X-01</t>
  </si>
  <si>
    <t xml:space="preserve">TCGA-C8-A26Y-01</t>
  </si>
  <si>
    <t xml:space="preserve">TCGA-C8-A26Z-01</t>
  </si>
  <si>
    <t xml:space="preserve">TCGA-C8-A273-01</t>
  </si>
  <si>
    <t xml:space="preserve">TCGA-C8-A274-01</t>
  </si>
  <si>
    <t xml:space="preserve">TCGA-C8-A275-01</t>
  </si>
  <si>
    <t xml:space="preserve">TCGA-C8-A278-01</t>
  </si>
  <si>
    <t xml:space="preserve">TCGA-C8-A27A-01</t>
  </si>
  <si>
    <t xml:space="preserve">TCGA-C8-A27B-01</t>
  </si>
  <si>
    <t xml:space="preserve">TCGA-C8-A3M7-01</t>
  </si>
  <si>
    <t xml:space="preserve">TCGA-C8-A3M8-01</t>
  </si>
  <si>
    <t xml:space="preserve">TCGA-C8-A8HP-01</t>
  </si>
  <si>
    <t xml:space="preserve">TCGA-C8-A8HQ-01</t>
  </si>
  <si>
    <t xml:space="preserve">TCGA-C8-A8HR-01</t>
  </si>
  <si>
    <t xml:space="preserve">TCGA-D8-A13Y-01</t>
  </si>
  <si>
    <t xml:space="preserve">TCGA-D8-A13Z-01</t>
  </si>
  <si>
    <t xml:space="preserve">TCGA-D8-A140-01</t>
  </si>
  <si>
    <t xml:space="preserve">TCGA-D8-A141-01</t>
  </si>
  <si>
    <t xml:space="preserve">TCGA-D8-A142-01</t>
  </si>
  <si>
    <t xml:space="preserve">TCGA-D8-A143-01</t>
  </si>
  <si>
    <t xml:space="preserve">TCGA-D8-A145-01</t>
  </si>
  <si>
    <t xml:space="preserve">TCGA-D8-A147-01</t>
  </si>
  <si>
    <t xml:space="preserve">TCGA-D8-A1J8-01</t>
  </si>
  <si>
    <t xml:space="preserve">TCGA-D8-A1J9-01</t>
  </si>
  <si>
    <t xml:space="preserve">TCGA-D8-A1JA-01</t>
  </si>
  <si>
    <t xml:space="preserve">TCGA-D8-A1JB-01</t>
  </si>
  <si>
    <t xml:space="preserve">TCGA-D8-A1JC-01</t>
  </si>
  <si>
    <t xml:space="preserve">TCGA-D8-A1JD-01</t>
  </si>
  <si>
    <t xml:space="preserve">TCGA-D8-A1JE-01</t>
  </si>
  <si>
    <t xml:space="preserve">TCGA-D8-A1JF-01</t>
  </si>
  <si>
    <t xml:space="preserve">TCGA-D8-A1JG-01</t>
  </si>
  <si>
    <t xml:space="preserve">TCGA-D8-A1JH-01</t>
  </si>
  <si>
    <t xml:space="preserve">TCGA-D8-A1JI-01</t>
  </si>
  <si>
    <t xml:space="preserve">TCGA-D8-A1JJ-01</t>
  </si>
  <si>
    <t xml:space="preserve">TCGA-D8-A1JK-01</t>
  </si>
  <si>
    <t xml:space="preserve">TCGA-D8-A1JL-01</t>
  </si>
  <si>
    <t xml:space="preserve">TCGA-D8-A1JM-01</t>
  </si>
  <si>
    <t xml:space="preserve">TCGA-D8-A1JN-01</t>
  </si>
  <si>
    <t xml:space="preserve">TCGA-D8-A1JP-01</t>
  </si>
  <si>
    <t xml:space="preserve">TCGA-D8-A1JS-01</t>
  </si>
  <si>
    <t xml:space="preserve">TCGA-D8-A1JT-01</t>
  </si>
  <si>
    <t xml:space="preserve">TCGA-D8-A1JU-01</t>
  </si>
  <si>
    <t xml:space="preserve">TCGA-D8-A1X5-01</t>
  </si>
  <si>
    <t xml:space="preserve">TCGA-D8-A1X6-01</t>
  </si>
  <si>
    <t xml:space="preserve">TCGA-D8-A1X7-01</t>
  </si>
  <si>
    <t xml:space="preserve">TCGA-D8-A1X8-01</t>
  </si>
  <si>
    <t xml:space="preserve">TCGA-D8-A1X9-01</t>
  </si>
  <si>
    <t xml:space="preserve">TCGA-D8-A1XA-01</t>
  </si>
  <si>
    <t xml:space="preserve">TCGA-D8-A1XB-01</t>
  </si>
  <si>
    <t xml:space="preserve">TCGA-D8-A1XC-01</t>
  </si>
  <si>
    <t xml:space="preserve">TCGA-D8-A1XF-01</t>
  </si>
  <si>
    <t xml:space="preserve">TCGA-D8-A1XG-01</t>
  </si>
  <si>
    <t xml:space="preserve">TCGA-D8-A1XJ-01</t>
  </si>
  <si>
    <t xml:space="preserve">TCGA-D8-A1XK-01</t>
  </si>
  <si>
    <t xml:space="preserve">TCGA-D8-A1XL-01</t>
  </si>
  <si>
    <t xml:space="preserve">TCGA-D8-A1XM-01</t>
  </si>
  <si>
    <t xml:space="preserve">TCGA-D8-A1XO-01</t>
  </si>
  <si>
    <t xml:space="preserve">TCGA-D8-A1XQ-01</t>
  </si>
  <si>
    <t xml:space="preserve">TCGA-D8-A1XR-01</t>
  </si>
  <si>
    <t xml:space="preserve">TCGA-D8-A1XT-01</t>
  </si>
  <si>
    <t xml:space="preserve">TCGA-D8-A1XU-01</t>
  </si>
  <si>
    <t xml:space="preserve">TCGA-D8-A1XV-01</t>
  </si>
  <si>
    <t xml:space="preserve">TCGA-D8-A1XW-01</t>
  </si>
  <si>
    <t xml:space="preserve">TCGA-D8-A1XY-01</t>
  </si>
  <si>
    <t xml:space="preserve">TCGA-D8-A1XZ-01</t>
  </si>
  <si>
    <t xml:space="preserve">TCGA-D8-A1Y0-01</t>
  </si>
  <si>
    <t xml:space="preserve">TCGA-D8-A1Y1-01</t>
  </si>
  <si>
    <t xml:space="preserve">TCGA-D8-A1Y2-01</t>
  </si>
  <si>
    <t xml:space="preserve">TCGA-D8-A1Y3-01</t>
  </si>
  <si>
    <t xml:space="preserve">TCGA-D8-A27E-01</t>
  </si>
  <si>
    <t xml:space="preserve">TCGA-D8-A27F-01</t>
  </si>
  <si>
    <t xml:space="preserve">TCGA-D8-A27G-01</t>
  </si>
  <si>
    <t xml:space="preserve">TCGA-D8-A27H-01</t>
  </si>
  <si>
    <t xml:space="preserve">TCGA-D8-A27I-01</t>
  </si>
  <si>
    <t xml:space="preserve">TCGA-D8-A27K-01</t>
  </si>
  <si>
    <t xml:space="preserve">TCGA-D8-A27L-01</t>
  </si>
  <si>
    <t xml:space="preserve">TCGA-D8-A27M-01</t>
  </si>
  <si>
    <t xml:space="preserve">TCGA-D8-A27N-01</t>
  </si>
  <si>
    <t xml:space="preserve">TCGA-D8-A27P-01</t>
  </si>
  <si>
    <t xml:space="preserve">TCGA-D8-A27R-01</t>
  </si>
  <si>
    <t xml:space="preserve">TCGA-D8-A27T-01</t>
  </si>
  <si>
    <t xml:space="preserve">TCGA-D8-A27V-01</t>
  </si>
  <si>
    <t xml:space="preserve">TCGA-D8-A27W-01</t>
  </si>
  <si>
    <t xml:space="preserve">TCGA-D8-A3Z6-01</t>
  </si>
  <si>
    <t xml:space="preserve">TCGA-D8-A4Z1-01</t>
  </si>
  <si>
    <t xml:space="preserve">TCGA-D8-A73U-01</t>
  </si>
  <si>
    <t xml:space="preserve">TCGA-D8-A73W-01</t>
  </si>
  <si>
    <t xml:space="preserve">TCGA-D8-A73X-01</t>
  </si>
  <si>
    <t xml:space="preserve">TCGA-E2-A105-01</t>
  </si>
  <si>
    <t xml:space="preserve">TCGA-E2-A107-01</t>
  </si>
  <si>
    <t xml:space="preserve">TCGA-E2-A108-01</t>
  </si>
  <si>
    <t xml:space="preserve">TCGA-E2-A109-01</t>
  </si>
  <si>
    <t xml:space="preserve">TCGA-E2-A10A-01</t>
  </si>
  <si>
    <t xml:space="preserve">TCGA-E2-A10B-01</t>
  </si>
  <si>
    <t xml:space="preserve">TCGA-E2-A10C-01</t>
  </si>
  <si>
    <t xml:space="preserve">TCGA-E2-A10F-01</t>
  </si>
  <si>
    <t xml:space="preserve">TCGA-E2-A14N-01</t>
  </si>
  <si>
    <t xml:space="preserve">TCGA-E2-A14O-01</t>
  </si>
  <si>
    <t xml:space="preserve">TCGA-E2-A14P-01</t>
  </si>
  <si>
    <t xml:space="preserve">TCGA-E2-A14Q-01</t>
  </si>
  <si>
    <t xml:space="preserve">TCGA-E2-A14R-01</t>
  </si>
  <si>
    <t xml:space="preserve">TCGA-E2-A14T-01</t>
  </si>
  <si>
    <t xml:space="preserve">TCGA-E2-A14V-01</t>
  </si>
  <si>
    <t xml:space="preserve">TCGA-E2-A14X-01</t>
  </si>
  <si>
    <t xml:space="preserve">TCGA-E2-A14Y-01</t>
  </si>
  <si>
    <t xml:space="preserve">TCGA-E2-A14Z-01</t>
  </si>
  <si>
    <t xml:space="preserve">TCGA-E2-A150-01</t>
  </si>
  <si>
    <t xml:space="preserve">TCGA-E2-A152-01</t>
  </si>
  <si>
    <t xml:space="preserve">TCGA-E2-A153-01</t>
  </si>
  <si>
    <t xml:space="preserve">TCGA-E2-A154-01</t>
  </si>
  <si>
    <t xml:space="preserve">TCGA-E2-A155-01</t>
  </si>
  <si>
    <t xml:space="preserve">TCGA-E2-A156-01</t>
  </si>
  <si>
    <t xml:space="preserve">TCGA-E2-A158-01</t>
  </si>
  <si>
    <t xml:space="preserve">TCGA-E2-A159-01</t>
  </si>
  <si>
    <t xml:space="preserve">TCGA-E2-A15A-01</t>
  </si>
  <si>
    <t xml:space="preserve">TCGA-E2-A15C-01</t>
  </si>
  <si>
    <t xml:space="preserve">TCGA-E2-A15D-01</t>
  </si>
  <si>
    <t xml:space="preserve">TCGA-E2-A15E-01</t>
  </si>
  <si>
    <t xml:space="preserve">TCGA-E2-A15F-01</t>
  </si>
  <si>
    <t xml:space="preserve">TCGA-E2-A15G-01</t>
  </si>
  <si>
    <t xml:space="preserve">TCGA-E2-A15H-01</t>
  </si>
  <si>
    <t xml:space="preserve">TCGA-E2-A15I-01</t>
  </si>
  <si>
    <t xml:space="preserve">TCGA-E2-A15J-01</t>
  </si>
  <si>
    <t xml:space="preserve">TCGA-E2-A15K-01</t>
  </si>
  <si>
    <t xml:space="preserve">TCGA-E2-A15L-01</t>
  </si>
  <si>
    <t xml:space="preserve">TCGA-E2-A15M-01</t>
  </si>
  <si>
    <t xml:space="preserve">TCGA-E2-A15O-01</t>
  </si>
  <si>
    <t xml:space="preserve">TCGA-E2-A15P-01</t>
  </si>
  <si>
    <t xml:space="preserve">TCGA-E2-A15R-01</t>
  </si>
  <si>
    <t xml:space="preserve">TCGA-E2-A15S-01</t>
  </si>
  <si>
    <t xml:space="preserve">TCGA-E2-A15T-01</t>
  </si>
  <si>
    <t xml:space="preserve">TCGA-E2-A1AZ-01</t>
  </si>
  <si>
    <t xml:space="preserve">TCGA-E2-A1B0-01</t>
  </si>
  <si>
    <t xml:space="preserve">TCGA-E2-A1B1-01</t>
  </si>
  <si>
    <t xml:space="preserve">TCGA-E2-A1B4-01</t>
  </si>
  <si>
    <t xml:space="preserve">TCGA-E2-A1B5-01</t>
  </si>
  <si>
    <t xml:space="preserve">TCGA-E2-A1B6-01</t>
  </si>
  <si>
    <t xml:space="preserve">TCGA-E2-A1BC-01</t>
  </si>
  <si>
    <t xml:space="preserve">TCGA-E2-A1BD-01</t>
  </si>
  <si>
    <t xml:space="preserve">TCGA-E2-A1IE-01</t>
  </si>
  <si>
    <t xml:space="preserve">TCGA-E2-A1IF-01</t>
  </si>
  <si>
    <t xml:space="preserve">TCGA-E2-A1IG-01</t>
  </si>
  <si>
    <t xml:space="preserve">TCGA-E2-A1IH-01</t>
  </si>
  <si>
    <t xml:space="preserve">TCGA-E2-A1II-01</t>
  </si>
  <si>
    <t xml:space="preserve">TCGA-E2-A1IJ-01</t>
  </si>
  <si>
    <t xml:space="preserve">TCGA-E2-A1IK-01</t>
  </si>
  <si>
    <t xml:space="preserve">TCGA-E2-A1IL-01</t>
  </si>
  <si>
    <t xml:space="preserve">TCGA-E2-A1IN-01</t>
  </si>
  <si>
    <t xml:space="preserve">TCGA-E2-A1IO-01</t>
  </si>
  <si>
    <t xml:space="preserve">TCGA-E2-A1IU-01</t>
  </si>
  <si>
    <t xml:space="preserve">TCGA-E2-A1L6-01</t>
  </si>
  <si>
    <t xml:space="preserve">TCGA-E2-A1L7-01</t>
  </si>
  <si>
    <t xml:space="preserve">TCGA-E2-A1L8-01</t>
  </si>
  <si>
    <t xml:space="preserve">TCGA-E2-A1L9-01</t>
  </si>
  <si>
    <t xml:space="preserve">TCGA-E2-A1LA-01</t>
  </si>
  <si>
    <t xml:space="preserve">TCGA-E2-A1LB-01</t>
  </si>
  <si>
    <t xml:space="preserve">TCGA-E2-A1LG-01</t>
  </si>
  <si>
    <t xml:space="preserve">TCGA-E2-A1LH-01</t>
  </si>
  <si>
    <t xml:space="preserve">TCGA-E2-A1LI-01</t>
  </si>
  <si>
    <t xml:space="preserve">TCGA-E2-A1LK-01</t>
  </si>
  <si>
    <t xml:space="preserve">TCGA-E2-A1LL-01</t>
  </si>
  <si>
    <t xml:space="preserve">TCGA-E2-A2P6-01</t>
  </si>
  <si>
    <t xml:space="preserve">TCGA-E2-A56Z-01</t>
  </si>
  <si>
    <t xml:space="preserve">TCGA-E2-A570-01</t>
  </si>
  <si>
    <t xml:space="preserve">TCGA-E2-A573-01</t>
  </si>
  <si>
    <t xml:space="preserve">TCGA-E2-A574-01</t>
  </si>
  <si>
    <t xml:space="preserve">TCGA-E2-A576-01</t>
  </si>
  <si>
    <t xml:space="preserve">TCGA-E2-A9RU</t>
  </si>
  <si>
    <t xml:space="preserve">TCGA-E2-A9RU-01</t>
  </si>
  <si>
    <t xml:space="preserve">TCGA-E9-A1N3-01</t>
  </si>
  <si>
    <t xml:space="preserve">TCGA-E9-A1N4-01</t>
  </si>
  <si>
    <t xml:space="preserve">TCGA-E9-A1N5-01</t>
  </si>
  <si>
    <t xml:space="preserve">TCGA-E9-A1N8-01</t>
  </si>
  <si>
    <t xml:space="preserve">TCGA-E9-A1N9-01</t>
  </si>
  <si>
    <t xml:space="preserve">TCGA-E9-A1NA-01</t>
  </si>
  <si>
    <t xml:space="preserve">TCGA-E9-A1NC-01</t>
  </si>
  <si>
    <t xml:space="preserve">TCGA-E9-A1ND-01</t>
  </si>
  <si>
    <t xml:space="preserve">TCGA-E9-A1NE-01</t>
  </si>
  <si>
    <t xml:space="preserve">TCGA-E9-A1NF-01</t>
  </si>
  <si>
    <t xml:space="preserve">TCGA-E9-A1NG-01</t>
  </si>
  <si>
    <t xml:space="preserve">TCGA-E9-A1NH-01</t>
  </si>
  <si>
    <t xml:space="preserve">TCGA-E9-A1NI-01</t>
  </si>
  <si>
    <t xml:space="preserve">TCGA-E9-A1QZ-01</t>
  </si>
  <si>
    <t xml:space="preserve">TCGA-E9-A1R0-01</t>
  </si>
  <si>
    <t xml:space="preserve">TCGA-E9-A1R2-01</t>
  </si>
  <si>
    <t xml:space="preserve">TCGA-E9-A1R3-01</t>
  </si>
  <si>
    <t xml:space="preserve">TCGA-E9-A1R4-01</t>
  </si>
  <si>
    <t xml:space="preserve">TCGA-E9-A1R5-01</t>
  </si>
  <si>
    <t xml:space="preserve">TCGA-E9-A1R6-01</t>
  </si>
  <si>
    <t xml:space="preserve">TCGA-E9-A1R7-01</t>
  </si>
  <si>
    <t xml:space="preserve">TCGA-E9-A1RA-01</t>
  </si>
  <si>
    <t xml:space="preserve">TCGA-E9-A1RB-01</t>
  </si>
  <si>
    <t xml:space="preserve">TCGA-E9-A1RC-01</t>
  </si>
  <si>
    <t xml:space="preserve">TCGA-E9-A1RD-01</t>
  </si>
  <si>
    <t xml:space="preserve">TCGA-E9-A1RE-01</t>
  </si>
  <si>
    <t xml:space="preserve">TCGA-E9-A1RF-01</t>
  </si>
  <si>
    <t xml:space="preserve">TCGA-E9-A1RG-01</t>
  </si>
  <si>
    <t xml:space="preserve">TCGA-E9-A1RH-01</t>
  </si>
  <si>
    <t xml:space="preserve">TCGA-E9-A1RI-01</t>
  </si>
  <si>
    <t xml:space="preserve">TCGA-E9-A226-01</t>
  </si>
  <si>
    <t xml:space="preserve">TCGA-E9-A227-01</t>
  </si>
  <si>
    <t xml:space="preserve">TCGA-E9-A228-01</t>
  </si>
  <si>
    <t xml:space="preserve">TCGA-E9-A229-01</t>
  </si>
  <si>
    <t xml:space="preserve">TCGA-E9-A22A-01</t>
  </si>
  <si>
    <t xml:space="preserve">TCGA-E9-A22B-01</t>
  </si>
  <si>
    <t xml:space="preserve">TCGA-E9-A22D-01</t>
  </si>
  <si>
    <t xml:space="preserve">TCGA-E9-A22E-01</t>
  </si>
  <si>
    <t xml:space="preserve">TCGA-E9-A22G-01</t>
  </si>
  <si>
    <t xml:space="preserve">TCGA-E9-A22H-01</t>
  </si>
  <si>
    <t xml:space="preserve">TCGA-E9-A243-01</t>
  </si>
  <si>
    <t xml:space="preserve">TCGA-E9-A244-01</t>
  </si>
  <si>
    <t xml:space="preserve">TCGA-E9-A245-01</t>
  </si>
  <si>
    <t xml:space="preserve">TCGA-E9-A247-01</t>
  </si>
  <si>
    <t xml:space="preserve">TCGA-E9-A248-01</t>
  </si>
  <si>
    <t xml:space="preserve">TCGA-E9-A249-01</t>
  </si>
  <si>
    <t xml:space="preserve">TCGA-E9-A24A-01</t>
  </si>
  <si>
    <t xml:space="preserve">TCGA-E9-A295-01</t>
  </si>
  <si>
    <t xml:space="preserve">TCGA-E9-A2JS-01</t>
  </si>
  <si>
    <t xml:space="preserve">TCGA-E9-A2JT-01</t>
  </si>
  <si>
    <t xml:space="preserve">TCGA-E9-A3HO-01</t>
  </si>
  <si>
    <t xml:space="preserve">TCGA-E9-A3QA-01</t>
  </si>
  <si>
    <t xml:space="preserve">TCGA-E9-A3X8-01</t>
  </si>
  <si>
    <t xml:space="preserve">TCGA-E9-A54Y-01</t>
  </si>
  <si>
    <t xml:space="preserve">TCGA-E9-A5FK-01</t>
  </si>
  <si>
    <t xml:space="preserve">TCGA-E9-A5FL-01</t>
  </si>
  <si>
    <t xml:space="preserve">TCGA-E9-A5UO-01</t>
  </si>
  <si>
    <t xml:space="preserve">TCGA-E9-A6HE-01</t>
  </si>
  <si>
    <t xml:space="preserve">TCGA-EW-A1IW-01</t>
  </si>
  <si>
    <t xml:space="preserve">TCGA-EW-A1IX-01</t>
  </si>
  <si>
    <t xml:space="preserve">TCGA-EW-A1IY-01</t>
  </si>
  <si>
    <t xml:space="preserve">TCGA-EW-A1IZ-01</t>
  </si>
  <si>
    <t xml:space="preserve">TCGA-EW-A1J1-01</t>
  </si>
  <si>
    <t xml:space="preserve">TCGA-EW-A1J2-01</t>
  </si>
  <si>
    <t xml:space="preserve">TCGA-EW-A1J3-01</t>
  </si>
  <si>
    <t xml:space="preserve">TCGA-EW-A1J5-01</t>
  </si>
  <si>
    <t xml:space="preserve">TCGA-EW-A1J6-01</t>
  </si>
  <si>
    <t xml:space="preserve">TCGA-EW-A1OV-01</t>
  </si>
  <si>
    <t xml:space="preserve">TCGA-EW-A1OX-01</t>
  </si>
  <si>
    <t xml:space="preserve">TCGA-EW-A1OY-01</t>
  </si>
  <si>
    <t xml:space="preserve">TCGA-EW-A1OZ-01</t>
  </si>
  <si>
    <t xml:space="preserve">TCGA-EW-A1P0-01</t>
  </si>
  <si>
    <t xml:space="preserve">TCGA-EW-A1P1-01</t>
  </si>
  <si>
    <t xml:space="preserve">TCGA-EW-A1P3-01</t>
  </si>
  <si>
    <t xml:space="preserve">TCGA-EW-A1P4-01</t>
  </si>
  <si>
    <t xml:space="preserve">TCGA-EW-A1P5-01</t>
  </si>
  <si>
    <t xml:space="preserve">TCGA-EW-A1P6-01</t>
  </si>
  <si>
    <t xml:space="preserve">TCGA-EW-A1P7-01</t>
  </si>
  <si>
    <t xml:space="preserve">TCGA-EW-A1P8-01</t>
  </si>
  <si>
    <t xml:space="preserve">TCGA-EW-A1PA-01</t>
  </si>
  <si>
    <t xml:space="preserve">TCGA-EW-A1PB-01</t>
  </si>
  <si>
    <t xml:space="preserve">TCGA-EW-A1PE-01</t>
  </si>
  <si>
    <t xml:space="preserve">TCGA-EW-A1PG-01</t>
  </si>
  <si>
    <t xml:space="preserve">TCGA-EW-A1PH-01</t>
  </si>
  <si>
    <t xml:space="preserve">TCGA-EW-A2FR-01</t>
  </si>
  <si>
    <t xml:space="preserve">TCGA-EW-A2FS-01</t>
  </si>
  <si>
    <t xml:space="preserve">TCGA-EW-A2FV-01</t>
  </si>
  <si>
    <t xml:space="preserve">TCGA-EW-A2FW-01</t>
  </si>
  <si>
    <t xml:space="preserve">TCGA-EW-A423-01</t>
  </si>
  <si>
    <t xml:space="preserve">TCGA-EW-A6S9-01</t>
  </si>
  <si>
    <t xml:space="preserve">TCGA-EW-A6SB-01</t>
  </si>
  <si>
    <t xml:space="preserve">TCGA-EW-A6SC-01</t>
  </si>
  <si>
    <t xml:space="preserve">TCGA-EW-A6SD-01</t>
  </si>
  <si>
    <t xml:space="preserve">TCGA-GI-A2C8-01</t>
  </si>
  <si>
    <t xml:space="preserve">TCGA-GM-A2D9-01</t>
  </si>
  <si>
    <t xml:space="preserve">TCGA-GM-A2DA-01</t>
  </si>
  <si>
    <t xml:space="preserve">TCGA-GM-A2DB-01</t>
  </si>
  <si>
    <t xml:space="preserve">TCGA-GM-A2DC-01</t>
  </si>
  <si>
    <t xml:space="preserve">TCGA-GM-A2DD-01</t>
  </si>
  <si>
    <t xml:space="preserve">TCGA-GM-A2DF-01</t>
  </si>
  <si>
    <t xml:space="preserve">TCGA-GM-A2DH-01</t>
  </si>
  <si>
    <t xml:space="preserve">TCGA-GM-A2DI-01</t>
  </si>
  <si>
    <t xml:space="preserve">TCGA-GM-A2DK-01</t>
  </si>
  <si>
    <t xml:space="preserve">TCGA-GM-A2DL-01</t>
  </si>
  <si>
    <t xml:space="preserve">TCGA-GM-A2DM-01</t>
  </si>
  <si>
    <t xml:space="preserve">TCGA-GM-A2DN-01</t>
  </si>
  <si>
    <t xml:space="preserve">TCGA-GM-A2DO-01</t>
  </si>
  <si>
    <t xml:space="preserve">TCGA-GM-A3NW-01</t>
  </si>
  <si>
    <t xml:space="preserve">TCGA-GM-A3XL-01</t>
  </si>
  <si>
    <t xml:space="preserve">TCGA-GM-A4E0-01</t>
  </si>
  <si>
    <t xml:space="preserve">TCGA-GM-A5PV-01</t>
  </si>
  <si>
    <t xml:space="preserve">TCGA-GM-A5PX-01</t>
  </si>
  <si>
    <t xml:space="preserve">TCGA-HN-A2NL-01</t>
  </si>
  <si>
    <t xml:space="preserve">TCGA-HN-A2OB-01</t>
  </si>
  <si>
    <t xml:space="preserve">TCGA-JL-A3YX-01</t>
  </si>
  <si>
    <t xml:space="preserve">TCGA-LD-A66U-01</t>
  </si>
  <si>
    <t xml:space="preserve">TCGA-LD-A74U-01</t>
  </si>
  <si>
    <t xml:space="preserve">TCGA-LD-A7W5-01</t>
  </si>
  <si>
    <t xml:space="preserve">TCGA-LD-A7W6-01</t>
  </si>
  <si>
    <t xml:space="preserve">TCGA-LD-A9QF-01</t>
  </si>
  <si>
    <t xml:space="preserve">TCGA-LL-A440-01</t>
  </si>
  <si>
    <t xml:space="preserve">TCGA-LL-A50Y-01</t>
  </si>
  <si>
    <t xml:space="preserve">TCGA-LL-A5YL-01</t>
  </si>
  <si>
    <t xml:space="preserve">TCGA-LL-A5YM-01</t>
  </si>
  <si>
    <t xml:space="preserve">TCGA-LL-A5YN-01</t>
  </si>
  <si>
    <t xml:space="preserve">TCGA-LL-A5YO-01</t>
  </si>
  <si>
    <t xml:space="preserve">TCGA-LL-A5YP-01</t>
  </si>
  <si>
    <t xml:space="preserve">TCGA-LL-A6FP-01</t>
  </si>
  <si>
    <t xml:space="preserve">TCGA-LL-A6FQ-01</t>
  </si>
  <si>
    <t xml:space="preserve">TCGA-LL-A6FR-01</t>
  </si>
  <si>
    <t xml:space="preserve">TCGA-LL-A73Y-01</t>
  </si>
  <si>
    <t xml:space="preserve">TCGA-LL-A73Z-01</t>
  </si>
  <si>
    <t xml:space="preserve">TCGA-LL-A740-01</t>
  </si>
  <si>
    <t xml:space="preserve">TCGA-LL-A7SZ-01</t>
  </si>
  <si>
    <t xml:space="preserve">TCGA-LL-A7T0-01</t>
  </si>
  <si>
    <t xml:space="preserve">TCGA-LL-A8F5-01</t>
  </si>
  <si>
    <t xml:space="preserve">TCGA-LL-A9Q3-01</t>
  </si>
  <si>
    <t xml:space="preserve">TCGA-OK-A5Q2-01</t>
  </si>
  <si>
    <t xml:space="preserve">TCGA-OL-A5D6-01</t>
  </si>
  <si>
    <t xml:space="preserve">TCGA-OL-A5D7-01</t>
  </si>
  <si>
    <t xml:space="preserve">TCGA-OL-A5D8-01</t>
  </si>
  <si>
    <t xml:space="preserve">TCGA-OL-A5DA-01</t>
  </si>
  <si>
    <t xml:space="preserve">TCGA-OL-A5RU-01</t>
  </si>
  <si>
    <t xml:space="preserve">TCGA-OL-A5RV-01</t>
  </si>
  <si>
    <t xml:space="preserve">TCGA-OL-A5RW-01</t>
  </si>
  <si>
    <t xml:space="preserve">TCGA-OL-A5RX-01</t>
  </si>
  <si>
    <t xml:space="preserve">TCGA-OL-A5RY-01</t>
  </si>
  <si>
    <t xml:space="preserve">TCGA-OL-A5RZ-01</t>
  </si>
  <si>
    <t xml:space="preserve">TCGA-OL-A5S0-01</t>
  </si>
  <si>
    <t xml:space="preserve">TCGA-OL-A66H-01</t>
  </si>
  <si>
    <t xml:space="preserve">TCGA-OL-A66I-01</t>
  </si>
  <si>
    <t xml:space="preserve">TCGA-OL-A66J-01</t>
  </si>
  <si>
    <t xml:space="preserve">TCGA-OL-A66K-01</t>
  </si>
  <si>
    <t xml:space="preserve">TCGA-OL-A66L-01</t>
  </si>
  <si>
    <t xml:space="preserve">TCGA-OL-A66N-01</t>
  </si>
  <si>
    <t xml:space="preserve">TCGA-OL-A66O-01</t>
  </si>
  <si>
    <t xml:space="preserve">TCGA-OL-A66P-01</t>
  </si>
  <si>
    <t xml:space="preserve">TCGA-OL-A6VO-01</t>
  </si>
  <si>
    <t xml:space="preserve">TCGA-OL-A6VQ-01</t>
  </si>
  <si>
    <t xml:space="preserve">TCGA-OL-A6VR-01</t>
  </si>
  <si>
    <t xml:space="preserve">TCGA-OL-A97C-01</t>
  </si>
  <si>
    <t xml:space="preserve">TCGA-PE-A5DC-01</t>
  </si>
  <si>
    <t xml:space="preserve">TCGA-PE-A5DD-01</t>
  </si>
  <si>
    <t xml:space="preserve">TCGA-PE-A5DE-01</t>
  </si>
  <si>
    <t xml:space="preserve">TCGA-PL-A8LV-01</t>
  </si>
  <si>
    <t xml:space="preserve">TCGA-PL-A8LX-01</t>
  </si>
  <si>
    <t xml:space="preserve">TCGA-PL-A8LY-01</t>
  </si>
  <si>
    <t xml:space="preserve">TCGA-PL-A8LZ-01</t>
  </si>
  <si>
    <t xml:space="preserve">TCGA-S3-A6ZF-01</t>
  </si>
  <si>
    <t xml:space="preserve">TCGA-S3-A6ZG-01</t>
  </si>
  <si>
    <t xml:space="preserve">TCGA-S3-A6ZH-01</t>
  </si>
  <si>
    <t xml:space="preserve">TCGA-S3-AA0Z-01</t>
  </si>
  <si>
    <t xml:space="preserve">TCGA-S3-AA10-01</t>
  </si>
  <si>
    <t xml:space="preserve">TCGA-S3-AA11-01</t>
  </si>
  <si>
    <t xml:space="preserve">TCGA-S3-AA12-01</t>
  </si>
  <si>
    <t xml:space="preserve">TCGA-S3-AA14-01</t>
  </si>
  <si>
    <t xml:space="preserve">TCGA-S3-AA15-01</t>
  </si>
  <si>
    <t xml:space="preserve">TCGA-S3-AA17-01</t>
  </si>
  <si>
    <t xml:space="preserve">TCGA-UL-AAZ6-01</t>
  </si>
  <si>
    <t xml:space="preserve">TCGA-UU-A93S-01</t>
  </si>
  <si>
    <t xml:space="preserve">TCGA-V7-A7HQ-01</t>
  </si>
  <si>
    <t xml:space="preserve">TCGA-W8-A86G-01</t>
  </si>
  <si>
    <t xml:space="preserve">TCGA-WT-AB41-01</t>
  </si>
  <si>
    <t xml:space="preserve">TCGA-WT-AB44-01</t>
  </si>
  <si>
    <t xml:space="preserve">TCGA-XX-A899-01</t>
  </si>
  <si>
    <t xml:space="preserve">TCGA-XX-A89A-01</t>
  </si>
  <si>
    <t xml:space="preserve">TCGA-Z7-A8R5-01</t>
  </si>
  <si>
    <t xml:space="preserve">TCGA-Z7-A8R6-01</t>
  </si>
  <si>
    <t xml:space="preserve">TCGA-2W-A8YY-01</t>
  </si>
  <si>
    <t xml:space="preserve">CESC</t>
  </si>
  <si>
    <t xml:space="preserve">SquamousCarcinoma</t>
  </si>
  <si>
    <t xml:space="preserve">TCGA-4J-AA1J-01</t>
  </si>
  <si>
    <t xml:space="preserve">TCGA-BI-A0VR-01</t>
  </si>
  <si>
    <t xml:space="preserve">TCGA-BI-A0VS-01</t>
  </si>
  <si>
    <t xml:space="preserve">TCGA-BI-A20A-01</t>
  </si>
  <si>
    <t xml:space="preserve">TCGA-C5-A0TN-01</t>
  </si>
  <si>
    <t xml:space="preserve">TCGA-C5-A1BE-01</t>
  </si>
  <si>
    <t xml:space="preserve">TCGA-C5-A1BF-01</t>
  </si>
  <si>
    <t xml:space="preserve">TCGA-C5-A1BI-01</t>
  </si>
  <si>
    <t xml:space="preserve">TCGA-C5-A1BJ-01</t>
  </si>
  <si>
    <t xml:space="preserve">TCGA-C5-A1BK-01</t>
  </si>
  <si>
    <t xml:space="preserve">TCGA-C5-A1BL-01</t>
  </si>
  <si>
    <t xml:space="preserve">TCGA-C5-A1BM-01</t>
  </si>
  <si>
    <t xml:space="preserve">TCGA-C5-A1BN-01</t>
  </si>
  <si>
    <t xml:space="preserve">TCGA-C5-A1M5-01</t>
  </si>
  <si>
    <t xml:space="preserve">TCGA-C5-A1M6-01</t>
  </si>
  <si>
    <t xml:space="preserve">TCGA-C5-A1M7-01</t>
  </si>
  <si>
    <t xml:space="preserve">TCGA-C5-A1M8-01</t>
  </si>
  <si>
    <t xml:space="preserve">TCGA-C5-A1M9-01</t>
  </si>
  <si>
    <t xml:space="preserve">AdenoCarcinoma</t>
  </si>
  <si>
    <t xml:space="preserve">TCGA-C5-A1ME-01</t>
  </si>
  <si>
    <t xml:space="preserve">TCGA-C5-A1MF-01</t>
  </si>
  <si>
    <t xml:space="preserve">TCGA-C5-A1MH-01</t>
  </si>
  <si>
    <t xml:space="preserve">TCGA-C5-A1MI-01</t>
  </si>
  <si>
    <t xml:space="preserve">TCGA-C5-A1MJ-01</t>
  </si>
  <si>
    <t xml:space="preserve">TCGA-C5-A1MK-01</t>
  </si>
  <si>
    <t xml:space="preserve">TCGA-C5-A1ML-01</t>
  </si>
  <si>
    <t xml:space="preserve">TCGA-C5-A1MN-01</t>
  </si>
  <si>
    <t xml:space="preserve">TCGA-C5-A1MP-01</t>
  </si>
  <si>
    <t xml:space="preserve">TCGA-C5-A2LS-01</t>
  </si>
  <si>
    <t xml:space="preserve">TCGA-C5-A2LT-01</t>
  </si>
  <si>
    <t xml:space="preserve">TCGA-C5-A2LV-01</t>
  </si>
  <si>
    <t xml:space="preserve">TCGA-C5-A2LX-01</t>
  </si>
  <si>
    <t xml:space="preserve">TCGA-C5-A2LY-01</t>
  </si>
  <si>
    <t xml:space="preserve">TCGA-C5-A2M1-01</t>
  </si>
  <si>
    <t xml:space="preserve">TCGA-C5-A2M2-01</t>
  </si>
  <si>
    <t xml:space="preserve">TCGA-C5-A3HF-01</t>
  </si>
  <si>
    <t xml:space="preserve">TCGA-C5-A7CG-01</t>
  </si>
  <si>
    <t xml:space="preserve">TCGA-C5-A7CH-01</t>
  </si>
  <si>
    <t xml:space="preserve">TCGA-C5-A7CJ-01</t>
  </si>
  <si>
    <t xml:space="preserve">TCGA-C5-A7CK-01</t>
  </si>
  <si>
    <t xml:space="preserve">TCGA-C5-A7CL-01</t>
  </si>
  <si>
    <t xml:space="preserve">TCGA-C5-A7CM-01</t>
  </si>
  <si>
    <t xml:space="preserve">TCGA-C5-A7CO-01</t>
  </si>
  <si>
    <t xml:space="preserve">TCGA-C5-A7UC-01</t>
  </si>
  <si>
    <t xml:space="preserve">TCGA-C5-A7UE-01</t>
  </si>
  <si>
    <t xml:space="preserve">TCGA-C5-A7UH-01</t>
  </si>
  <si>
    <t xml:space="preserve">TCGA-C5-A7UI-01</t>
  </si>
  <si>
    <t xml:space="preserve">TCGA-C5-A7X3-01</t>
  </si>
  <si>
    <t xml:space="preserve">TCGA-C5-A7X5-01</t>
  </si>
  <si>
    <t xml:space="preserve">TCGA-C5-A7X8-01</t>
  </si>
  <si>
    <t xml:space="preserve">TCGA-C5-A7XC-01</t>
  </si>
  <si>
    <t xml:space="preserve">TCGA-C5-A8XH-01</t>
  </si>
  <si>
    <t xml:space="preserve">TCGA-C5-A8XI-01</t>
  </si>
  <si>
    <t xml:space="preserve">TCGA-C5-A8XJ-01</t>
  </si>
  <si>
    <t xml:space="preserve">TCGA-C5-A8XK-01</t>
  </si>
  <si>
    <t xml:space="preserve">TCGA-C5-A8YQ-01</t>
  </si>
  <si>
    <t xml:space="preserve">TCGA-C5-A8YR-01</t>
  </si>
  <si>
    <t xml:space="preserve">TCGA-C5-A8YT-01</t>
  </si>
  <si>
    <t xml:space="preserve">TCGA-C5-A8ZZ-01</t>
  </si>
  <si>
    <t xml:space="preserve">TCGA-C5-A907-01</t>
  </si>
  <si>
    <t xml:space="preserve">TCGA-DG-A2KJ-01</t>
  </si>
  <si>
    <t xml:space="preserve">TCGA-DG-A2KK-01</t>
  </si>
  <si>
    <t xml:space="preserve">TCGA-DG-A2KL-01</t>
  </si>
  <si>
    <t xml:space="preserve">TCGA-DG-A2KM-01</t>
  </si>
  <si>
    <t xml:space="preserve">TCGA-DR-A0ZL-01</t>
  </si>
  <si>
    <t xml:space="preserve">TCGA-DR-A0ZM-01</t>
  </si>
  <si>
    <t xml:space="preserve">TCGA-DS-A0VK-01</t>
  </si>
  <si>
    <t xml:space="preserve">TCGA-DS-A0VL-01</t>
  </si>
  <si>
    <t xml:space="preserve">TCGA-DS-A0VM-01</t>
  </si>
  <si>
    <t xml:space="preserve">TCGA-DS-A0VN-01</t>
  </si>
  <si>
    <t xml:space="preserve">TCGA-DS-A3LQ-01</t>
  </si>
  <si>
    <t xml:space="preserve">TCGA-DS-A5RQ-01</t>
  </si>
  <si>
    <t xml:space="preserve">TCGA-DS-A7WF-01</t>
  </si>
  <si>
    <t xml:space="preserve">TCGA-DS-A7WH-01</t>
  </si>
  <si>
    <t xml:space="preserve">TCGA-DS-A7WI-01</t>
  </si>
  <si>
    <t xml:space="preserve">TCGA-EA-A1QS-01</t>
  </si>
  <si>
    <t xml:space="preserve">TCGA-EA-A1QT-01</t>
  </si>
  <si>
    <t xml:space="preserve">TCGA-EA-A3HQ-01</t>
  </si>
  <si>
    <t xml:space="preserve">TCGA-EA-A3HR-01</t>
  </si>
  <si>
    <t xml:space="preserve">TCGA-EA-A3HS-01</t>
  </si>
  <si>
    <t xml:space="preserve">TCGA-EA-A3HT-01</t>
  </si>
  <si>
    <t xml:space="preserve">TCGA-EA-A3QD-01</t>
  </si>
  <si>
    <t xml:space="preserve">TCGA-EA-A3QE-01</t>
  </si>
  <si>
    <t xml:space="preserve">TCGA-EA-A3Y4-01</t>
  </si>
  <si>
    <t xml:space="preserve">TCGA-EA-A410-01</t>
  </si>
  <si>
    <t xml:space="preserve">TCGA-EA-A411-01</t>
  </si>
  <si>
    <t xml:space="preserve">TCGA-EA-A439-01</t>
  </si>
  <si>
    <t xml:space="preserve">TCGA-EA-A43B-01</t>
  </si>
  <si>
    <t xml:space="preserve">TCGA-EA-A5FO-01</t>
  </si>
  <si>
    <t xml:space="preserve">TCGA-EA-A5O9-01</t>
  </si>
  <si>
    <t xml:space="preserve">TCGA-EA-A5ZD-01</t>
  </si>
  <si>
    <t xml:space="preserve">TCGA-EA-A5ZE-01</t>
  </si>
  <si>
    <t xml:space="preserve">TCGA-EA-A5ZF-01</t>
  </si>
  <si>
    <t xml:space="preserve">TCGA-EA-A6QX-01</t>
  </si>
  <si>
    <t xml:space="preserve">TCGA-EA-A78R-01</t>
  </si>
  <si>
    <t xml:space="preserve">TCGA-EA-A97N-01</t>
  </si>
  <si>
    <t xml:space="preserve">TCGA-EK-A2GZ-01</t>
  </si>
  <si>
    <t xml:space="preserve">TCGA-EK-A2H0-01</t>
  </si>
  <si>
    <t xml:space="preserve">TCGA-EK-A2H1-01</t>
  </si>
  <si>
    <t xml:space="preserve">TCGA-EK-A2IP-01</t>
  </si>
  <si>
    <t xml:space="preserve">TCGA-EK-A2PG-01</t>
  </si>
  <si>
    <t xml:space="preserve">TCGA-EK-A2PI-01</t>
  </si>
  <si>
    <t xml:space="preserve">TCGA-EK-A2PK-01</t>
  </si>
  <si>
    <t xml:space="preserve">TCGA-EK-A2PL-01</t>
  </si>
  <si>
    <t xml:space="preserve">TCGA-EK-A2PM-01</t>
  </si>
  <si>
    <t xml:space="preserve">TCGA-EK-A2R7-01</t>
  </si>
  <si>
    <t xml:space="preserve">TCGA-EK-A2R8-01</t>
  </si>
  <si>
    <t xml:space="preserve">TCGA-EK-A2R9-01</t>
  </si>
  <si>
    <t xml:space="preserve">TCGA-EK-A2RA-01</t>
  </si>
  <si>
    <t xml:space="preserve">TCGA-EK-A2RB-01</t>
  </si>
  <si>
    <t xml:space="preserve">TCGA-EK-A2RC-01</t>
  </si>
  <si>
    <t xml:space="preserve">TCGA-EK-A2RE-01</t>
  </si>
  <si>
    <t xml:space="preserve">TCGA-EK-A2RJ-01</t>
  </si>
  <si>
    <t xml:space="preserve">TCGA-EK-A2RK-01</t>
  </si>
  <si>
    <t xml:space="preserve">TCGA-EK-A2RL-01</t>
  </si>
  <si>
    <t xml:space="preserve">TCGA-EK-A2RM</t>
  </si>
  <si>
    <t xml:space="preserve">TCGA-EK-A2RM-01</t>
  </si>
  <si>
    <t xml:space="preserve">TCGA-EK-A2RN-01</t>
  </si>
  <si>
    <t xml:space="preserve">TCGA-EK-A2RO-01</t>
  </si>
  <si>
    <t xml:space="preserve">TCGA-EK-A3GJ-01</t>
  </si>
  <si>
    <t xml:space="preserve">TCGA-EK-A3GK-01</t>
  </si>
  <si>
    <t xml:space="preserve">TCGA-EK-A3GM-01</t>
  </si>
  <si>
    <t xml:space="preserve">TCGA-EK-A3GN-01</t>
  </si>
  <si>
    <t xml:space="preserve">TCGA-EX-A1H5-01</t>
  </si>
  <si>
    <t xml:space="preserve">TCGA-EX-A1H6-01</t>
  </si>
  <si>
    <t xml:space="preserve">TCGA-EX-A3L1-01</t>
  </si>
  <si>
    <t xml:space="preserve">TCGA-EX-A69L-01</t>
  </si>
  <si>
    <t xml:space="preserve">TCGA-EX-A69M-01</t>
  </si>
  <si>
    <t xml:space="preserve">TCGA-EX-A8YF-01</t>
  </si>
  <si>
    <t xml:space="preserve">TCGA-FU-A23K-01</t>
  </si>
  <si>
    <t xml:space="preserve">TCGA-FU-A23L-01</t>
  </si>
  <si>
    <t xml:space="preserve">TCGA-FU-A2QG-01</t>
  </si>
  <si>
    <t xml:space="preserve">TCGA-FU-A3EO-01</t>
  </si>
  <si>
    <t xml:space="preserve">TCGA-FU-A3HY-01</t>
  </si>
  <si>
    <t xml:space="preserve">TCGA-FU-A3NI-01</t>
  </si>
  <si>
    <t xml:space="preserve">TCGA-FU-A3TQ-01</t>
  </si>
  <si>
    <t xml:space="preserve">TCGA-FU-A3TX-01</t>
  </si>
  <si>
    <t xml:space="preserve">TCGA-FU-A3WB-01</t>
  </si>
  <si>
    <t xml:space="preserve">TCGA-FU-A3YQ-01</t>
  </si>
  <si>
    <t xml:space="preserve">TCGA-FU-A40J-01</t>
  </si>
  <si>
    <t xml:space="preserve">TCGA-FU-A5XV-01</t>
  </si>
  <si>
    <t xml:space="preserve">TCGA-FU-A770-01</t>
  </si>
  <si>
    <t xml:space="preserve">TCGA-GH-A9DA-01</t>
  </si>
  <si>
    <t xml:space="preserve">TCGA-HG-A2PA-01</t>
  </si>
  <si>
    <t xml:space="preserve">TCGA-HM-A3JJ-01</t>
  </si>
  <si>
    <t xml:space="preserve">TCGA-HM-A3JK-01</t>
  </si>
  <si>
    <t xml:space="preserve">TCGA-HM-A6W2-01</t>
  </si>
  <si>
    <t xml:space="preserve">TCGA-IR-A3L7-01</t>
  </si>
  <si>
    <t xml:space="preserve">TCGA-IR-A3LA-01</t>
  </si>
  <si>
    <t xml:space="preserve">TCGA-IR-A3LB-01</t>
  </si>
  <si>
    <t xml:space="preserve">TCGA-IR-A3LC-01</t>
  </si>
  <si>
    <t xml:space="preserve">TCGA-IR-A3LF-01</t>
  </si>
  <si>
    <t xml:space="preserve">TCGA-IR-A3LH-01</t>
  </si>
  <si>
    <t xml:space="preserve">TCGA-IR-A3LI-01</t>
  </si>
  <si>
    <t xml:space="preserve">TCGA-IR-A3LK-01</t>
  </si>
  <si>
    <t xml:space="preserve">TCGA-IR-A3LL-01</t>
  </si>
  <si>
    <t xml:space="preserve">TCGA-JW-A5VG-01</t>
  </si>
  <si>
    <t xml:space="preserve">TCGA-JW-A5VH-01</t>
  </si>
  <si>
    <t xml:space="preserve">TCGA-JW-A5VI-01</t>
  </si>
  <si>
    <t xml:space="preserve">TCGA-JW-A5VJ-01</t>
  </si>
  <si>
    <t xml:space="preserve">TCGA-JW-A5VK-01</t>
  </si>
  <si>
    <t xml:space="preserve">TCGA-JW-A69B-01</t>
  </si>
  <si>
    <t xml:space="preserve">TCGA-JW-A852-01</t>
  </si>
  <si>
    <t xml:space="preserve">TCGA-JW-AAVH-01</t>
  </si>
  <si>
    <t xml:space="preserve">TCGA-JX-A3PZ-01</t>
  </si>
  <si>
    <t xml:space="preserve">TCGA-JX-A3Q0-01</t>
  </si>
  <si>
    <t xml:space="preserve">TCGA-JX-A3Q8-01</t>
  </si>
  <si>
    <t xml:space="preserve">&lt;NA&gt;</t>
  </si>
  <si>
    <t xml:space="preserve">TCGA-JX-A5QV-01</t>
  </si>
  <si>
    <t xml:space="preserve">TCGA-LP-A4AU-01</t>
  </si>
  <si>
    <t xml:space="preserve">TCGA-LP-A4AV-01</t>
  </si>
  <si>
    <t xml:space="preserve">TCGA-LP-A4AW-01</t>
  </si>
  <si>
    <t xml:space="preserve">TCGA-LP-A4AX-01</t>
  </si>
  <si>
    <t xml:space="preserve">TCGA-LP-A5U2-01</t>
  </si>
  <si>
    <t xml:space="preserve">TCGA-LP-A5U3-01</t>
  </si>
  <si>
    <t xml:space="preserve">TCGA-LP-A7HU-01</t>
  </si>
  <si>
    <t xml:space="preserve">TCGA-MA-AA3W-01</t>
  </si>
  <si>
    <t xml:space="preserve">TCGA-MA-AA3X-01</t>
  </si>
  <si>
    <t xml:space="preserve">TCGA-MA-AA3Y-01</t>
  </si>
  <si>
    <t xml:space="preserve">TCGA-MA-AA3Z-01</t>
  </si>
  <si>
    <t xml:space="preserve">TCGA-MA-AA41-01</t>
  </si>
  <si>
    <t xml:space="preserve">TCGA-MA-AA42-01</t>
  </si>
  <si>
    <t xml:space="preserve">TCGA-MA-AA43-01</t>
  </si>
  <si>
    <t xml:space="preserve">TCGA-MU-A5YI</t>
  </si>
  <si>
    <t xml:space="preserve">TCGA-MU-A5YI-01</t>
  </si>
  <si>
    <t xml:space="preserve">TCGA-MU-A8JM-01</t>
  </si>
  <si>
    <t xml:space="preserve">TCGA-MY-A913-01</t>
  </si>
  <si>
    <t xml:space="preserve">TCGA-PN-A8MA-01</t>
  </si>
  <si>
    <t xml:space="preserve">TCGA-Q1-A5R1-01</t>
  </si>
  <si>
    <t xml:space="preserve">TCGA-Q1-A5R2</t>
  </si>
  <si>
    <t xml:space="preserve">TCGA-Q1-A5R2-01</t>
  </si>
  <si>
    <t xml:space="preserve">TCGA-Q1-A5R3-01</t>
  </si>
  <si>
    <t xml:space="preserve">TCGA-Q1-A6DT-01</t>
  </si>
  <si>
    <t xml:space="preserve">TCGA-Q1-A6DV-01</t>
  </si>
  <si>
    <t xml:space="preserve">TCGA-Q1-A6DW-01</t>
  </si>
  <si>
    <t xml:space="preserve">TCGA-Q1-A73O-01</t>
  </si>
  <si>
    <t xml:space="preserve">TCGA-Q1-A73P-01</t>
  </si>
  <si>
    <t xml:space="preserve">TCGA-Q1-A73Q-01</t>
  </si>
  <si>
    <t xml:space="preserve">TCGA-Q1-A73R-01</t>
  </si>
  <si>
    <t xml:space="preserve">TCGA-Q1-A73S-01</t>
  </si>
  <si>
    <t xml:space="preserve">TCGA-R2-A69V-01</t>
  </si>
  <si>
    <t xml:space="preserve">TCGA-RA-A741-01</t>
  </si>
  <si>
    <t xml:space="preserve">TCGA-UC-A7PD-01</t>
  </si>
  <si>
    <t xml:space="preserve">TCGA-UC-A7PF-01</t>
  </si>
  <si>
    <t xml:space="preserve">TCGA-UC-A7PG-01</t>
  </si>
  <si>
    <t xml:space="preserve">TCGA-UC-A7PI-01</t>
  </si>
  <si>
    <t xml:space="preserve">TCGA-VS-A8EB-01</t>
  </si>
  <si>
    <t xml:space="preserve">TCGA-VS-A8EC-01</t>
  </si>
  <si>
    <t xml:space="preserve">TCGA-VS-A8EG-01</t>
  </si>
  <si>
    <t xml:space="preserve">TCGA-VS-A8EH-01</t>
  </si>
  <si>
    <t xml:space="preserve">TCGA-VS-A8EI-01</t>
  </si>
  <si>
    <t xml:space="preserve">TCGA-VS-A8EJ-01</t>
  </si>
  <si>
    <t xml:space="preserve">TCGA-VS-A8EL-01</t>
  </si>
  <si>
    <t xml:space="preserve">TCGA-VS-A8Q8-01</t>
  </si>
  <si>
    <t xml:space="preserve">TCGA-VS-A8Q9-01</t>
  </si>
  <si>
    <t xml:space="preserve">TCGA-VS-A8QA-01</t>
  </si>
  <si>
    <t xml:space="preserve">TCGA-VS-A8QC-01</t>
  </si>
  <si>
    <t xml:space="preserve">TCGA-VS-A8QF-01</t>
  </si>
  <si>
    <t xml:space="preserve">TCGA-VS-A8QH-01</t>
  </si>
  <si>
    <t xml:space="preserve">TCGA-VS-A8QM-01</t>
  </si>
  <si>
    <t xml:space="preserve">TCGA-VS-A94W-01</t>
  </si>
  <si>
    <t xml:space="preserve">TCGA-VS-A94X-01</t>
  </si>
  <si>
    <t xml:space="preserve">TCGA-VS-A94Y-01</t>
  </si>
  <si>
    <t xml:space="preserve">TCGA-VS-A94Z-01</t>
  </si>
  <si>
    <t xml:space="preserve">TCGA-VS-A950-01</t>
  </si>
  <si>
    <t xml:space="preserve">TCGA-VS-A952-01</t>
  </si>
  <si>
    <t xml:space="preserve">TCGA-VS-A953-01</t>
  </si>
  <si>
    <t xml:space="preserve">TCGA-VS-A954-01</t>
  </si>
  <si>
    <t xml:space="preserve">TCGA-VS-A957-01</t>
  </si>
  <si>
    <t xml:space="preserve">TCGA-VS-A958-01</t>
  </si>
  <si>
    <t xml:space="preserve">TCGA-VS-A959-01</t>
  </si>
  <si>
    <t xml:space="preserve">TCGA-VS-A9U5-01</t>
  </si>
  <si>
    <t xml:space="preserve">TCGA-VS-A9U6-01</t>
  </si>
  <si>
    <t xml:space="preserve">TCGA-VS-A9U7-01</t>
  </si>
  <si>
    <t xml:space="preserve">TCGA-VS-A9UB-01</t>
  </si>
  <si>
    <t xml:space="preserve">TCGA-VS-A9UC-01</t>
  </si>
  <si>
    <t xml:space="preserve">TCGA-VS-A9UD-01</t>
  </si>
  <si>
    <t xml:space="preserve">TCGA-VS-A9UH-01</t>
  </si>
  <si>
    <t xml:space="preserve">TCGA-VS-A9UI-01</t>
  </si>
  <si>
    <t xml:space="preserve">TCGA-VS-A9UJ-01</t>
  </si>
  <si>
    <t xml:space="preserve">TCGA-VS-A9UL-01</t>
  </si>
  <si>
    <t xml:space="preserve">TCGA-VS-A9UM-01</t>
  </si>
  <si>
    <t xml:space="preserve">TCGA-VS-A9UO-01</t>
  </si>
  <si>
    <t xml:space="preserve">TCGA-VS-A9UP-01</t>
  </si>
  <si>
    <t xml:space="preserve">TCGA-VS-A9UQ-01</t>
  </si>
  <si>
    <t xml:space="preserve">TCGA-VS-A9UR-01</t>
  </si>
  <si>
    <t xml:space="preserve">TCGA-VS-A9UT-01</t>
  </si>
  <si>
    <t xml:space="preserve">TCGA-VS-A9UU-01</t>
  </si>
  <si>
    <t xml:space="preserve">TCGA-VS-A9UV-01</t>
  </si>
  <si>
    <t xml:space="preserve">TCGA-VS-A9UY-01</t>
  </si>
  <si>
    <t xml:space="preserve">TCGA-VS-A9UZ-01</t>
  </si>
  <si>
    <t xml:space="preserve">TCGA-VS-A9V0-01</t>
  </si>
  <si>
    <t xml:space="preserve">TCGA-VS-A9V1-01</t>
  </si>
  <si>
    <t xml:space="preserve">TCGA-VS-A9V2-01</t>
  </si>
  <si>
    <t xml:space="preserve">TCGA-VS-A9V3-01</t>
  </si>
  <si>
    <t xml:space="preserve">TCGA-VS-A9V4-01</t>
  </si>
  <si>
    <t xml:space="preserve">TCGA-VS-A9V5-01</t>
  </si>
  <si>
    <t xml:space="preserve">TCGA-VS-AA62-01</t>
  </si>
  <si>
    <t xml:space="preserve">TCGA-WL-A834-01</t>
  </si>
  <si>
    <t xml:space="preserve">TCGA-XS-A8TJ-01</t>
  </si>
  <si>
    <t xml:space="preserve">TCGA-ZJ-A8QO-01</t>
  </si>
  <si>
    <t xml:space="preserve">TCGA-ZJ-A8QR-01</t>
  </si>
  <si>
    <t xml:space="preserve">TCGA-ZJ-AAX4-01</t>
  </si>
  <si>
    <t xml:space="preserve">TCGA-ZJ-AAX8-01</t>
  </si>
  <si>
    <t xml:space="preserve">TCGA-ZJ-AAXA-01</t>
  </si>
  <si>
    <t xml:space="preserve">TCGA-ZJ-AAXB-01</t>
  </si>
  <si>
    <t xml:space="preserve">TCGA-ZJ-AAXD-01</t>
  </si>
  <si>
    <t xml:space="preserve">TCGA-ZJ-AAXF-01</t>
  </si>
  <si>
    <t xml:space="preserve">TCGA-ZJ-AAXI-01</t>
  </si>
  <si>
    <t xml:space="preserve">TCGA-ZJ-AAXJ-01</t>
  </si>
  <si>
    <t xml:space="preserve">TCGA-ZJ-AAXN-01</t>
  </si>
  <si>
    <t xml:space="preserve">TCGA-ZJ-AAXT-01</t>
  </si>
  <si>
    <t xml:space="preserve">TCGA-ZJ-AAXU-01</t>
  </si>
  <si>
    <t xml:space="preserve">TCGA-ZJ-AB0H-01</t>
  </si>
  <si>
    <t xml:space="preserve">TCGA-ZJ-AB0I-01</t>
  </si>
  <si>
    <t xml:space="preserve">TCGA-ZX-AA5X-01</t>
  </si>
  <si>
    <t xml:space="preserve">TCGA-3X-AAV9-01</t>
  </si>
  <si>
    <t xml:space="preserve">CHOL</t>
  </si>
  <si>
    <t xml:space="preserve">TCGA-3X-AAVA-01</t>
  </si>
  <si>
    <t xml:space="preserve">TCGA-3X-AAVB-01</t>
  </si>
  <si>
    <t xml:space="preserve">TCGA-3X-AAVC-01</t>
  </si>
  <si>
    <t xml:space="preserve">TCGA-3X-AAVE-01</t>
  </si>
  <si>
    <t xml:space="preserve">TCGA-4G-AAZO-01</t>
  </si>
  <si>
    <t xml:space="preserve">TCGA-4G-AAZT-01</t>
  </si>
  <si>
    <t xml:space="preserve">TCGA-W5-AA2G-01</t>
  </si>
  <si>
    <t xml:space="preserve">TCGA-W5-AA2H-01</t>
  </si>
  <si>
    <t xml:space="preserve">TCGA-W5-AA2I-01</t>
  </si>
  <si>
    <t xml:space="preserve">TCGA-W5-AA2O-01</t>
  </si>
  <si>
    <t xml:space="preserve">TCGA-W5-AA2Q-01</t>
  </si>
  <si>
    <t xml:space="preserve">TCGA-W5-AA2R-01</t>
  </si>
  <si>
    <t xml:space="preserve">TCGA-W5-AA2T-01</t>
  </si>
  <si>
    <t xml:space="preserve">TCGA-W5-AA2U-01</t>
  </si>
  <si>
    <t xml:space="preserve">TCGA-W5-AA2W-01</t>
  </si>
  <si>
    <t xml:space="preserve">TCGA-W5-AA2X-01</t>
  </si>
  <si>
    <t xml:space="preserve">TCGA-W5-AA2Z-01</t>
  </si>
  <si>
    <t xml:space="preserve">TCGA-W5-AA30-01</t>
  </si>
  <si>
    <t xml:space="preserve">TCGA-W5-AA31-01</t>
  </si>
  <si>
    <t xml:space="preserve">TCGA-W5-AA33-01</t>
  </si>
  <si>
    <t xml:space="preserve">TCGA-W5-AA34-01</t>
  </si>
  <si>
    <t xml:space="preserve">TCGA-W5-AA36-01</t>
  </si>
  <si>
    <t xml:space="preserve">TCGA-W5-AA38-01</t>
  </si>
  <si>
    <t xml:space="preserve">TCGA-W5-AA39-01</t>
  </si>
  <si>
    <t xml:space="preserve">TCGA-W6-AA0S-01</t>
  </si>
  <si>
    <t xml:space="preserve">TCGA-WD-A7RX-01</t>
  </si>
  <si>
    <t xml:space="preserve">TCGA-YR-A95A-01</t>
  </si>
  <si>
    <t xml:space="preserve">TCGA-ZD-A8I3-01</t>
  </si>
  <si>
    <t xml:space="preserve">TCGA-ZH-A8Y1-01</t>
  </si>
  <si>
    <t xml:space="preserve">TCGA-ZH-A8Y2-01</t>
  </si>
  <si>
    <t xml:space="preserve">TCGA-ZH-A8Y4-01</t>
  </si>
  <si>
    <t xml:space="preserve">TCGA-ZH-A8Y5-01</t>
  </si>
  <si>
    <t xml:space="preserve">TCGA-ZH-A8Y6-01</t>
  </si>
  <si>
    <t xml:space="preserve">TCGA-ZH-A8Y8-01</t>
  </si>
  <si>
    <t xml:space="preserve">TCGA-ZU-A8S4-01</t>
  </si>
  <si>
    <t xml:space="preserve">TCGA-3L-AA1B-01</t>
  </si>
  <si>
    <t xml:space="preserve">COAD</t>
  </si>
  <si>
    <t xml:space="preserve">CIN</t>
  </si>
  <si>
    <t xml:space="preserve">TCGA-4N-A93T-01</t>
  </si>
  <si>
    <t xml:space="preserve">TCGA-4T-AA8H-01</t>
  </si>
  <si>
    <t xml:space="preserve">TCGA-5M-AAT4-01</t>
  </si>
  <si>
    <t xml:space="preserve">TCGA-5M-AAT5-01</t>
  </si>
  <si>
    <t xml:space="preserve">TCGA-5M-AAT6-01</t>
  </si>
  <si>
    <t xml:space="preserve">HM-indel</t>
  </si>
  <si>
    <t xml:space="preserve">TCGA-5M-AATA-01</t>
  </si>
  <si>
    <t xml:space="preserve">TCGA-5M-AATE-01</t>
  </si>
  <si>
    <t xml:space="preserve">TCGA-A6-2671-01</t>
  </si>
  <si>
    <t xml:space="preserve">TCGA-A6-2675-01</t>
  </si>
  <si>
    <t xml:space="preserve">TCGA-A6-2681-01</t>
  </si>
  <si>
    <t xml:space="preserve">TCGA-A6-2685-01</t>
  </si>
  <si>
    <t xml:space="preserve">TCGA-A6-2686-01</t>
  </si>
  <si>
    <t xml:space="preserve">TCGA-A6-3807-01</t>
  </si>
  <si>
    <t xml:space="preserve">TCGA-A6-4105-01</t>
  </si>
  <si>
    <t xml:space="preserve">TCGA-A6-4107-01</t>
  </si>
  <si>
    <t xml:space="preserve">TCGA-A6-5657-01</t>
  </si>
  <si>
    <t xml:space="preserve">TCGA-A6-5660-01</t>
  </si>
  <si>
    <t xml:space="preserve">TCGA-A6-5661-01</t>
  </si>
  <si>
    <t xml:space="preserve">TCGA-A6-5662-01</t>
  </si>
  <si>
    <t xml:space="preserve">TCGA-A6-5664-01</t>
  </si>
  <si>
    <t xml:space="preserve">GS</t>
  </si>
  <si>
    <t xml:space="preserve">TCGA-A6-5665-01</t>
  </si>
  <si>
    <t xml:space="preserve">TCGA-A6-5666-01</t>
  </si>
  <si>
    <t xml:space="preserve">TCGA-A6-5667-01</t>
  </si>
  <si>
    <t xml:space="preserve">TCGA-A6-6137-01</t>
  </si>
  <si>
    <t xml:space="preserve">TCGA-A6-6138-01</t>
  </si>
  <si>
    <t xml:space="preserve">TCGA-A6-6142-01</t>
  </si>
  <si>
    <t xml:space="preserve">TCGA-A6-6648-01</t>
  </si>
  <si>
    <t xml:space="preserve">TCGA-A6-6649-01</t>
  </si>
  <si>
    <t xml:space="preserve">TCGA-A6-6651-01</t>
  </si>
  <si>
    <t xml:space="preserve">TCGA-A6-6652-01</t>
  </si>
  <si>
    <t xml:space="preserve">TCGA-A6-6653-01</t>
  </si>
  <si>
    <t xml:space="preserve">TCGA-A6-6654-01</t>
  </si>
  <si>
    <t xml:space="preserve">TCGA-A6-6782-01</t>
  </si>
  <si>
    <t xml:space="preserve">TCGA-A6-A565-01</t>
  </si>
  <si>
    <t xml:space="preserve">TCGA-A6-A566-01</t>
  </si>
  <si>
    <t xml:space="preserve">TCGA-A6-A567-01</t>
  </si>
  <si>
    <t xml:space="preserve">TCGA-A6-A56B-01</t>
  </si>
  <si>
    <t xml:space="preserve">TCGA-AA-3489-01</t>
  </si>
  <si>
    <t xml:space="preserve">TCGA-AA-3492-01</t>
  </si>
  <si>
    <t xml:space="preserve">TCGA-AA-3496-01</t>
  </si>
  <si>
    <t xml:space="preserve">TCGA-AA-3502-01</t>
  </si>
  <si>
    <t xml:space="preserve">TCGA-AA-3506-01</t>
  </si>
  <si>
    <t xml:space="preserve">TCGA-AA-3510-01</t>
  </si>
  <si>
    <t xml:space="preserve">HM-SNV</t>
  </si>
  <si>
    <t xml:space="preserve">TCGA-AA-3511-01</t>
  </si>
  <si>
    <t xml:space="preserve">TCGA-AA-3655-01</t>
  </si>
  <si>
    <t xml:space="preserve">TCGA-AA-3660-01</t>
  </si>
  <si>
    <t xml:space="preserve">TCGA-AA-3663-01</t>
  </si>
  <si>
    <t xml:space="preserve">TCGA-AA-3664-01</t>
  </si>
  <si>
    <t xml:space="preserve">TCGA-AA-3666-01</t>
  </si>
  <si>
    <t xml:space="preserve">TCGA-AA-3667-01</t>
  </si>
  <si>
    <t xml:space="preserve">TCGA-AA-3673-01</t>
  </si>
  <si>
    <t xml:space="preserve">TCGA-AA-3678-01</t>
  </si>
  <si>
    <t xml:space="preserve">TCGA-AA-3679-01</t>
  </si>
  <si>
    <t xml:space="preserve">TCGA-AA-3680-01</t>
  </si>
  <si>
    <t xml:space="preserve">TCGA-AA-3681-01</t>
  </si>
  <si>
    <t xml:space="preserve">TCGA-AA-3684-01</t>
  </si>
  <si>
    <t xml:space="preserve">TCGA-AA-3685-01</t>
  </si>
  <si>
    <t xml:space="preserve">TCGA-AA-3688-01</t>
  </si>
  <si>
    <t xml:space="preserve">TCGA-AA-3692-01</t>
  </si>
  <si>
    <t xml:space="preserve">TCGA-AA-3693-01</t>
  </si>
  <si>
    <t xml:space="preserve">TCGA-AA-3696-01</t>
  </si>
  <si>
    <t xml:space="preserve">TCGA-AA-3712-01</t>
  </si>
  <si>
    <t xml:space="preserve">TCGA-AA-3713-01</t>
  </si>
  <si>
    <t xml:space="preserve">TCGA-AA-3715-01</t>
  </si>
  <si>
    <t xml:space="preserve">TCGA-AA-3811-01</t>
  </si>
  <si>
    <t xml:space="preserve">TCGA-AA-3812-01</t>
  </si>
  <si>
    <t xml:space="preserve">TCGA-AA-3814-01</t>
  </si>
  <si>
    <t xml:space="preserve">TCGA-AA-3818-01</t>
  </si>
  <si>
    <t xml:space="preserve">TCGA-AA-3819-01</t>
  </si>
  <si>
    <t xml:space="preserve">TCGA-AA-3821-01</t>
  </si>
  <si>
    <t xml:space="preserve">TCGA-AA-3831-01</t>
  </si>
  <si>
    <t xml:space="preserve">TCGA-AA-3833-01</t>
  </si>
  <si>
    <t xml:space="preserve">TCGA-AA-3837-01</t>
  </si>
  <si>
    <t xml:space="preserve">TCGA-AA-3842-01</t>
  </si>
  <si>
    <t xml:space="preserve">TCGA-AA-3844-01</t>
  </si>
  <si>
    <t xml:space="preserve">TCGA-AA-3845-01</t>
  </si>
  <si>
    <t xml:space="preserve">TCGA-AA-3846-01</t>
  </si>
  <si>
    <t xml:space="preserve">TCGA-AA-3848-01</t>
  </si>
  <si>
    <t xml:space="preserve">TCGA-AA-3850-01</t>
  </si>
  <si>
    <t xml:space="preserve">TCGA-AA-3851-01</t>
  </si>
  <si>
    <t xml:space="preserve">TCGA-AA-3852-01</t>
  </si>
  <si>
    <t xml:space="preserve">TCGA-AA-3854-01</t>
  </si>
  <si>
    <t xml:space="preserve">TCGA-AA-3855-01</t>
  </si>
  <si>
    <t xml:space="preserve">TCGA-AA-3856-01</t>
  </si>
  <si>
    <t xml:space="preserve">TCGA-AA-3858-01</t>
  </si>
  <si>
    <t xml:space="preserve">TCGA-AA-3864-01</t>
  </si>
  <si>
    <t xml:space="preserve">TCGA-AA-3866-01</t>
  </si>
  <si>
    <t xml:space="preserve">TCGA-AA-3867-01</t>
  </si>
  <si>
    <t xml:space="preserve">TCGA-AA-3875-01</t>
  </si>
  <si>
    <t xml:space="preserve">TCGA-AA-3877-01</t>
  </si>
  <si>
    <t xml:space="preserve">TCGA-AA-3947-01</t>
  </si>
  <si>
    <t xml:space="preserve">TCGA-AA-3949-01</t>
  </si>
  <si>
    <t xml:space="preserve">TCGA-AA-3950-01</t>
  </si>
  <si>
    <t xml:space="preserve">TCGA-AA-3952-01</t>
  </si>
  <si>
    <t xml:space="preserve">TCGA-AA-3956-01</t>
  </si>
  <si>
    <t xml:space="preserve">TCGA-AA-3966-01</t>
  </si>
  <si>
    <t xml:space="preserve">TCGA-AA-3968-01</t>
  </si>
  <si>
    <t xml:space="preserve">TCGA-AA-3971-01</t>
  </si>
  <si>
    <t xml:space="preserve">TCGA-AA-3973-01</t>
  </si>
  <si>
    <t xml:space="preserve">TCGA-AA-3975-01</t>
  </si>
  <si>
    <t xml:space="preserve">TCGA-AA-3976-01</t>
  </si>
  <si>
    <t xml:space="preserve">TCGA-AA-3979-01</t>
  </si>
  <si>
    <t xml:space="preserve">TCGA-AA-3982-01</t>
  </si>
  <si>
    <t xml:space="preserve">TCGA-AA-3984-01</t>
  </si>
  <si>
    <t xml:space="preserve">TCGA-AA-3986-01</t>
  </si>
  <si>
    <t xml:space="preserve">TCGA-AA-3989-01</t>
  </si>
  <si>
    <t xml:space="preserve">TCGA-AA-3994-01</t>
  </si>
  <si>
    <t xml:space="preserve">TCGA-AA-A010-01</t>
  </si>
  <si>
    <t xml:space="preserve">TCGA-AA-A01P-01</t>
  </si>
  <si>
    <t xml:space="preserve">TCGA-AA-A01R-01</t>
  </si>
  <si>
    <t xml:space="preserve">TCGA-AA-A01S-01</t>
  </si>
  <si>
    <t xml:space="preserve">TCGA-AA-A01T-01</t>
  </si>
  <si>
    <t xml:space="preserve">TCGA-AA-A01V-01</t>
  </si>
  <si>
    <t xml:space="preserve">TCGA-AA-A01X-01</t>
  </si>
  <si>
    <t xml:space="preserve">TCGA-AA-A01Z-01</t>
  </si>
  <si>
    <t xml:space="preserve">TCGA-AA-A024-01</t>
  </si>
  <si>
    <t xml:space="preserve">TCGA-AA-A02E-01</t>
  </si>
  <si>
    <t xml:space="preserve">TCGA-AA-A02F-01</t>
  </si>
  <si>
    <t xml:space="preserve">TCGA-AA-A02H-01</t>
  </si>
  <si>
    <t xml:space="preserve">TCGA-AA-A02O-01</t>
  </si>
  <si>
    <t xml:space="preserve">TCGA-AA-A02Y-01</t>
  </si>
  <si>
    <t xml:space="preserve">TCGA-AA-A03F-01</t>
  </si>
  <si>
    <t xml:space="preserve">TCGA-AA-A03J-01</t>
  </si>
  <si>
    <t xml:space="preserve">TCGA-AD-5900-01</t>
  </si>
  <si>
    <t xml:space="preserve">TCGA-AD-6548-01</t>
  </si>
  <si>
    <t xml:space="preserve">TCGA-AD-6888-01</t>
  </si>
  <si>
    <t xml:space="preserve">TCGA-AD-6889-01</t>
  </si>
  <si>
    <t xml:space="preserve">TCGA-AD-6890-01</t>
  </si>
  <si>
    <t xml:space="preserve">TCGA-AD-6895-01</t>
  </si>
  <si>
    <t xml:space="preserve">TCGA-AD-6899-01</t>
  </si>
  <si>
    <t xml:space="preserve">TCGA-AD-6901-01</t>
  </si>
  <si>
    <t xml:space="preserve">TCGA-AD-6963-01</t>
  </si>
  <si>
    <t xml:space="preserve">TCGA-AD-6964-01</t>
  </si>
  <si>
    <t xml:space="preserve">TCGA-AD-6965-01</t>
  </si>
  <si>
    <t xml:space="preserve">TCGA-AD-A5EJ-01</t>
  </si>
  <si>
    <t xml:space="preserve">TCGA-AD-A5EK-01</t>
  </si>
  <si>
    <t xml:space="preserve">TCGA-AM-5820-01</t>
  </si>
  <si>
    <t xml:space="preserve">TCGA-AM-5821-01</t>
  </si>
  <si>
    <t xml:space="preserve">TCGA-AU-3779-01</t>
  </si>
  <si>
    <t xml:space="preserve">TCGA-AU-6004-01</t>
  </si>
  <si>
    <t xml:space="preserve">TCGA-AY-4070-01</t>
  </si>
  <si>
    <t xml:space="preserve">TCGA-AY-4071-01</t>
  </si>
  <si>
    <t xml:space="preserve">TCGA-AY-5543-01</t>
  </si>
  <si>
    <t xml:space="preserve">TCGA-AY-6196-01</t>
  </si>
  <si>
    <t xml:space="preserve">TCGA-AY-6197-01</t>
  </si>
  <si>
    <t xml:space="preserve">TCGA-AY-6386-01</t>
  </si>
  <si>
    <t xml:space="preserve">TCGA-AY-A54L-01</t>
  </si>
  <si>
    <t xml:space="preserve">TCGA-AY-A69D-01</t>
  </si>
  <si>
    <t xml:space="preserve">TCGA-AY-A71X-01</t>
  </si>
  <si>
    <t xml:space="preserve">TCGA-AY-A8YK-01</t>
  </si>
  <si>
    <t xml:space="preserve">TCGA-AZ-4308-01</t>
  </si>
  <si>
    <t xml:space="preserve">TCGA-AZ-4315-01</t>
  </si>
  <si>
    <t xml:space="preserve">TCGA-AZ-4323-01</t>
  </si>
  <si>
    <t xml:space="preserve">TCGA-AZ-4614-01</t>
  </si>
  <si>
    <t xml:space="preserve">TCGA-AZ-4615-01</t>
  </si>
  <si>
    <t xml:space="preserve">TCGA-AZ-4616-01</t>
  </si>
  <si>
    <t xml:space="preserve">TCGA-AZ-4681-01</t>
  </si>
  <si>
    <t xml:space="preserve">TCGA-AZ-4682-01</t>
  </si>
  <si>
    <t xml:space="preserve">TCGA-AZ-5403-01</t>
  </si>
  <si>
    <t xml:space="preserve">TCGA-AZ-5407-01</t>
  </si>
  <si>
    <t xml:space="preserve">TCGA-AZ-6598-01</t>
  </si>
  <si>
    <t xml:space="preserve">TCGA-AZ-6599-01</t>
  </si>
  <si>
    <t xml:space="preserve">TCGA-AZ-6600-01</t>
  </si>
  <si>
    <t xml:space="preserve">TCGA-AZ-6603-01</t>
  </si>
  <si>
    <t xml:space="preserve">TCGA-AZ-6605-01</t>
  </si>
  <si>
    <t xml:space="preserve">TCGA-AZ-6606-01</t>
  </si>
  <si>
    <t xml:space="preserve">TCGA-CA-5254-01</t>
  </si>
  <si>
    <t xml:space="preserve">TCGA-CA-5255-01</t>
  </si>
  <si>
    <t xml:space="preserve">TCGA-CA-5256-01</t>
  </si>
  <si>
    <t xml:space="preserve">TCGA-CA-5796-01</t>
  </si>
  <si>
    <t xml:space="preserve">TCGA-CA-5797-01</t>
  </si>
  <si>
    <t xml:space="preserve">TCGA-CA-6715-01</t>
  </si>
  <si>
    <t xml:space="preserve">TCGA-CA-6716-01</t>
  </si>
  <si>
    <t xml:space="preserve">TCGA-CA-6717-01</t>
  </si>
  <si>
    <t xml:space="preserve">TCGA-CA-6718-01</t>
  </si>
  <si>
    <t xml:space="preserve">TCGA-CA-6719-01</t>
  </si>
  <si>
    <t xml:space="preserve">TCGA-CK-4947-01</t>
  </si>
  <si>
    <t xml:space="preserve">TCGA-CK-4948-01</t>
  </si>
  <si>
    <t xml:space="preserve">TCGA-CK-4950-01</t>
  </si>
  <si>
    <t xml:space="preserve">TCGA-CK-4951-01</t>
  </si>
  <si>
    <t xml:space="preserve">TCGA-CK-4952-01</t>
  </si>
  <si>
    <t xml:space="preserve">TCGA-CK-5912-01</t>
  </si>
  <si>
    <t xml:space="preserve">TCGA-CK-5913-01</t>
  </si>
  <si>
    <t xml:space="preserve">TCGA-CK-5914-01</t>
  </si>
  <si>
    <t xml:space="preserve">TCGA-CK-5915-01</t>
  </si>
  <si>
    <t xml:space="preserve">TCGA-CK-5916-01</t>
  </si>
  <si>
    <t xml:space="preserve">TCGA-CK-6746-01</t>
  </si>
  <si>
    <t xml:space="preserve">TCGA-CK-6747-01</t>
  </si>
  <si>
    <t xml:space="preserve">TCGA-CK-6748-01</t>
  </si>
  <si>
    <t xml:space="preserve">TCGA-CK-6751-01</t>
  </si>
  <si>
    <t xml:space="preserve">TCGA-CM-4743-01</t>
  </si>
  <si>
    <t xml:space="preserve">TCGA-CM-4744</t>
  </si>
  <si>
    <t xml:space="preserve">TCGA-CM-4744-01</t>
  </si>
  <si>
    <t xml:space="preserve">TCGA-CM-4746-01</t>
  </si>
  <si>
    <t xml:space="preserve">TCGA-CM-4747-01</t>
  </si>
  <si>
    <t xml:space="preserve">TCGA-CM-4750</t>
  </si>
  <si>
    <t xml:space="preserve">TCGA-CM-4750-01</t>
  </si>
  <si>
    <t xml:space="preserve">TCGA-CM-4751-01</t>
  </si>
  <si>
    <t xml:space="preserve">TCGA-CM-4752-01</t>
  </si>
  <si>
    <t xml:space="preserve">TCGA-CM-5341-01</t>
  </si>
  <si>
    <t xml:space="preserve">TCGA-CM-5344-01</t>
  </si>
  <si>
    <t xml:space="preserve">TCGA-CM-5348-01</t>
  </si>
  <si>
    <t xml:space="preserve">TCGA-CM-5349-01</t>
  </si>
  <si>
    <t xml:space="preserve">TCGA-CM-5860-01</t>
  </si>
  <si>
    <t xml:space="preserve">TCGA-CM-5861-01</t>
  </si>
  <si>
    <t xml:space="preserve">TCGA-CM-5862-01</t>
  </si>
  <si>
    <t xml:space="preserve">TCGA-CM-5863-01</t>
  </si>
  <si>
    <t xml:space="preserve">TCGA-CM-5864-01</t>
  </si>
  <si>
    <t xml:space="preserve">TCGA-CM-5868-01</t>
  </si>
  <si>
    <t xml:space="preserve">TCGA-CM-6161-01</t>
  </si>
  <si>
    <t xml:space="preserve">TCGA-CM-6162-01</t>
  </si>
  <si>
    <t xml:space="preserve">TCGA-CM-6163-01</t>
  </si>
  <si>
    <t xml:space="preserve">TCGA-CM-6164-01</t>
  </si>
  <si>
    <t xml:space="preserve">TCGA-CM-6165-01</t>
  </si>
  <si>
    <t xml:space="preserve">TCGA-CM-6166-01</t>
  </si>
  <si>
    <t xml:space="preserve">TCGA-CM-6167-01</t>
  </si>
  <si>
    <t xml:space="preserve">TCGA-CM-6168-01</t>
  </si>
  <si>
    <t xml:space="preserve">TCGA-CM-6169-01</t>
  </si>
  <si>
    <t xml:space="preserve">TCGA-CM-6170-01</t>
  </si>
  <si>
    <t xml:space="preserve">TCGA-CM-6171-01</t>
  </si>
  <si>
    <t xml:space="preserve">TCGA-CM-6172-01</t>
  </si>
  <si>
    <t xml:space="preserve">TCGA-CM-6674-01</t>
  </si>
  <si>
    <t xml:space="preserve">TCGA-CM-6675-01</t>
  </si>
  <si>
    <t xml:space="preserve">TCGA-CM-6676-01</t>
  </si>
  <si>
    <t xml:space="preserve">TCGA-CM-6677-01</t>
  </si>
  <si>
    <t xml:space="preserve">TCGA-CM-6678-01</t>
  </si>
  <si>
    <t xml:space="preserve">TCGA-CM-6679</t>
  </si>
  <si>
    <t xml:space="preserve">TCGA-CM-6679-01</t>
  </si>
  <si>
    <t xml:space="preserve">TCGA-CM-6680-01</t>
  </si>
  <si>
    <t xml:space="preserve">TCGA-D5-5537-01</t>
  </si>
  <si>
    <t xml:space="preserve">TCGA-D5-5538-01</t>
  </si>
  <si>
    <t xml:space="preserve">TCGA-D5-5539-01</t>
  </si>
  <si>
    <t xml:space="preserve">TCGA-D5-5540-01</t>
  </si>
  <si>
    <t xml:space="preserve">TCGA-D5-5541-01</t>
  </si>
  <si>
    <t xml:space="preserve">TCGA-D5-6529-01</t>
  </si>
  <si>
    <t xml:space="preserve">TCGA-D5-6530-01</t>
  </si>
  <si>
    <t xml:space="preserve">TCGA-D5-6531-01</t>
  </si>
  <si>
    <t xml:space="preserve">TCGA-D5-6532-01</t>
  </si>
  <si>
    <t xml:space="preserve">TCGA-D5-6533-01</t>
  </si>
  <si>
    <t xml:space="preserve">TCGA-D5-6534-01</t>
  </si>
  <si>
    <t xml:space="preserve">TCGA-D5-6535-01</t>
  </si>
  <si>
    <t xml:space="preserve">TCGA-D5-6536-01</t>
  </si>
  <si>
    <t xml:space="preserve">TCGA-D5-6537-01</t>
  </si>
  <si>
    <t xml:space="preserve">TCGA-D5-6538-01</t>
  </si>
  <si>
    <t xml:space="preserve">TCGA-D5-6539-01</t>
  </si>
  <si>
    <t xml:space="preserve">TCGA-D5-6540-01</t>
  </si>
  <si>
    <t xml:space="preserve">TCGA-D5-6541-01</t>
  </si>
  <si>
    <t xml:space="preserve">TCGA-D5-6898-01</t>
  </si>
  <si>
    <t xml:space="preserve">TCGA-D5-6920-01</t>
  </si>
  <si>
    <t xml:space="preserve">TCGA-D5-6922-01</t>
  </si>
  <si>
    <t xml:space="preserve">TCGA-D5-6924-01</t>
  </si>
  <si>
    <t xml:space="preserve">TCGA-D5-6926-01</t>
  </si>
  <si>
    <t xml:space="preserve">TCGA-D5-6927-01</t>
  </si>
  <si>
    <t xml:space="preserve">TCGA-D5-6928-01</t>
  </si>
  <si>
    <t xml:space="preserve">TCGA-D5-6929-01</t>
  </si>
  <si>
    <t xml:space="preserve">TCGA-D5-6930-01</t>
  </si>
  <si>
    <t xml:space="preserve">TCGA-D5-6931-01</t>
  </si>
  <si>
    <t xml:space="preserve">TCGA-D5-6932-01</t>
  </si>
  <si>
    <t xml:space="preserve">TCGA-D5-7000-01</t>
  </si>
  <si>
    <t xml:space="preserve">TCGA-DM-A0X9-01</t>
  </si>
  <si>
    <t xml:space="preserve">TCGA-DM-A0XD-01</t>
  </si>
  <si>
    <t xml:space="preserve">TCGA-DM-A0XF-01</t>
  </si>
  <si>
    <t xml:space="preserve">TCGA-DM-A1D0-01</t>
  </si>
  <si>
    <t xml:space="preserve">TCGA-DM-A1D4-01</t>
  </si>
  <si>
    <t xml:space="preserve">TCGA-DM-A1D6-01</t>
  </si>
  <si>
    <t xml:space="preserve">TCGA-DM-A1D7-01</t>
  </si>
  <si>
    <t xml:space="preserve">TCGA-DM-A1D8-01</t>
  </si>
  <si>
    <t xml:space="preserve">TCGA-DM-A1D9-01</t>
  </si>
  <si>
    <t xml:space="preserve">TCGA-DM-A1DA-01</t>
  </si>
  <si>
    <t xml:space="preserve">TCGA-DM-A1DB-01</t>
  </si>
  <si>
    <t xml:space="preserve">TCGA-DM-A1HA-01</t>
  </si>
  <si>
    <t xml:space="preserve">TCGA-DM-A1HB-01</t>
  </si>
  <si>
    <t xml:space="preserve">TCGA-DM-A280-01</t>
  </si>
  <si>
    <t xml:space="preserve">TCGA-DM-A282-01</t>
  </si>
  <si>
    <t xml:space="preserve">TCGA-DM-A285</t>
  </si>
  <si>
    <t xml:space="preserve">TCGA-DM-A285-01</t>
  </si>
  <si>
    <t xml:space="preserve">TCGA-DM-A288-01</t>
  </si>
  <si>
    <t xml:space="preserve">TCGA-DM-A28A-01</t>
  </si>
  <si>
    <t xml:space="preserve">TCGA-DM-A28C-01</t>
  </si>
  <si>
    <t xml:space="preserve">TCGA-DM-A28E-01</t>
  </si>
  <si>
    <t xml:space="preserve">TCGA-DM-A28F-01</t>
  </si>
  <si>
    <t xml:space="preserve">TCGA-DM-A28G-01</t>
  </si>
  <si>
    <t xml:space="preserve">TCGA-DM-A28H-01</t>
  </si>
  <si>
    <t xml:space="preserve">TCGA-DM-A28K-01</t>
  </si>
  <si>
    <t xml:space="preserve">TCGA-DM-A28M-01</t>
  </si>
  <si>
    <t xml:space="preserve">TCGA-F4-6459-01</t>
  </si>
  <si>
    <t xml:space="preserve">TCGA-F4-6460-01</t>
  </si>
  <si>
    <t xml:space="preserve">TCGA-F4-6461-01</t>
  </si>
  <si>
    <t xml:space="preserve">TCGA-F4-6463-01</t>
  </si>
  <si>
    <t xml:space="preserve">TCGA-F4-6569-01</t>
  </si>
  <si>
    <t xml:space="preserve">TCGA-F4-6570-01</t>
  </si>
  <si>
    <t xml:space="preserve">TCGA-F4-6703-01</t>
  </si>
  <si>
    <t xml:space="preserve">TCGA-F4-6704-01</t>
  </si>
  <si>
    <t xml:space="preserve">TCGA-F4-6805-01</t>
  </si>
  <si>
    <t xml:space="preserve">TCGA-F4-6806-01</t>
  </si>
  <si>
    <t xml:space="preserve">TCGA-F4-6807-01</t>
  </si>
  <si>
    <t xml:space="preserve">TCGA-F4-6808-01</t>
  </si>
  <si>
    <t xml:space="preserve">TCGA-F4-6809-01</t>
  </si>
  <si>
    <t xml:space="preserve">TCGA-F4-6854-01</t>
  </si>
  <si>
    <t xml:space="preserve">TCGA-F4-6855-01</t>
  </si>
  <si>
    <t xml:space="preserve">TCGA-F4-6856-01</t>
  </si>
  <si>
    <t xml:space="preserve">TCGA-G4-6293-01</t>
  </si>
  <si>
    <t xml:space="preserve">TCGA-G4-6294-01</t>
  </si>
  <si>
    <t xml:space="preserve">TCGA-G4-6295-01</t>
  </si>
  <si>
    <t xml:space="preserve">TCGA-G4-6297-01</t>
  </si>
  <si>
    <t xml:space="preserve">TCGA-G4-6298-01</t>
  </si>
  <si>
    <t xml:space="preserve">TCGA-G4-6299-01</t>
  </si>
  <si>
    <t xml:space="preserve">TCGA-G4-6302-01</t>
  </si>
  <si>
    <t xml:space="preserve">TCGA-G4-6303-01</t>
  </si>
  <si>
    <t xml:space="preserve">TCGA-G4-6304-01</t>
  </si>
  <si>
    <t xml:space="preserve">TCGA-G4-6306-01</t>
  </si>
  <si>
    <t xml:space="preserve">TCGA-G4-6307-01</t>
  </si>
  <si>
    <t xml:space="preserve">TCGA-G4-6309-01</t>
  </si>
  <si>
    <t xml:space="preserve">TCGA-G4-6311-01</t>
  </si>
  <si>
    <t xml:space="preserve">TCGA-G4-6315-01</t>
  </si>
  <si>
    <t xml:space="preserve">TCGA-G4-6317-01</t>
  </si>
  <si>
    <t xml:space="preserve">TCGA-G4-6320-01</t>
  </si>
  <si>
    <t xml:space="preserve">TCGA-G4-6321-01</t>
  </si>
  <si>
    <t xml:space="preserve">TCGA-G4-6322-01</t>
  </si>
  <si>
    <t xml:space="preserve">TCGA-G4-6323-01</t>
  </si>
  <si>
    <t xml:space="preserve">TCGA-G4-6586-01</t>
  </si>
  <si>
    <t xml:space="preserve">TCGA-G4-6588-01</t>
  </si>
  <si>
    <t xml:space="preserve">TCGA-G4-6626-01</t>
  </si>
  <si>
    <t xml:space="preserve">TCGA-G4-6627-01</t>
  </si>
  <si>
    <t xml:space="preserve">TCGA-G4-6628-01</t>
  </si>
  <si>
    <t xml:space="preserve">TCGA-NH-A50T-01</t>
  </si>
  <si>
    <t xml:space="preserve">TCGA-NH-A50U-01</t>
  </si>
  <si>
    <t xml:space="preserve">TCGA-NH-A50V-01</t>
  </si>
  <si>
    <t xml:space="preserve">TCGA-NH-A5IV-01</t>
  </si>
  <si>
    <t xml:space="preserve">TCGA-NH-A6GA-01</t>
  </si>
  <si>
    <t xml:space="preserve">TCGA-NH-A6GB-01</t>
  </si>
  <si>
    <t xml:space="preserve">TCGA-NH-A6GC-01</t>
  </si>
  <si>
    <t xml:space="preserve">TCGA-NH-A8F7-01</t>
  </si>
  <si>
    <t xml:space="preserve">TCGA-NH-A8F8-01</t>
  </si>
  <si>
    <t xml:space="preserve">TCGA-QG-A5YV-01</t>
  </si>
  <si>
    <t xml:space="preserve">TCGA-QG-A5YW-01</t>
  </si>
  <si>
    <t xml:space="preserve">TCGA-QG-A5YX-01</t>
  </si>
  <si>
    <t xml:space="preserve">TCGA-QG-A5Z1-01</t>
  </si>
  <si>
    <t xml:space="preserve">TCGA-QG-A5Z2-01</t>
  </si>
  <si>
    <t xml:space="preserve">TCGA-QL-A97D-01</t>
  </si>
  <si>
    <t xml:space="preserve">TCGA-RU-A8FL-01</t>
  </si>
  <si>
    <t xml:space="preserve">TCGA-SS-A7HO-01</t>
  </si>
  <si>
    <t xml:space="preserve">TCGA-T9-A92H-01</t>
  </si>
  <si>
    <t xml:space="preserve">TCGA-WS-AB45-01</t>
  </si>
  <si>
    <t xml:space="preserve">TCGA-FA-8693-01</t>
  </si>
  <si>
    <t xml:space="preserve">DLBC</t>
  </si>
  <si>
    <t xml:space="preserve">TCGA-FA-A4BB-01</t>
  </si>
  <si>
    <t xml:space="preserve">TCGA-FA-A4XK-01</t>
  </si>
  <si>
    <t xml:space="preserve">TCGA-FA-A6HN-01</t>
  </si>
  <si>
    <t xml:space="preserve">TCGA-FA-A6HO-01</t>
  </si>
  <si>
    <t xml:space="preserve">TCGA-FA-A7DS-01</t>
  </si>
  <si>
    <t xml:space="preserve">TCGA-FA-A7Q1-01</t>
  </si>
  <si>
    <t xml:space="preserve">TCGA-FA-A82F-01</t>
  </si>
  <si>
    <t xml:space="preserve">TCGA-FA-A86F-01</t>
  </si>
  <si>
    <t xml:space="preserve">TCGA-FF-8041-01</t>
  </si>
  <si>
    <t xml:space="preserve">TCGA-FF-8042-01</t>
  </si>
  <si>
    <t xml:space="preserve">TCGA-FF-8043-01</t>
  </si>
  <si>
    <t xml:space="preserve">TCGA-FF-8046-01</t>
  </si>
  <si>
    <t xml:space="preserve">TCGA-FF-8047-01</t>
  </si>
  <si>
    <t xml:space="preserve">TCGA-FF-8061-01</t>
  </si>
  <si>
    <t xml:space="preserve">TCGA-FF-A7CQ-01</t>
  </si>
  <si>
    <t xml:space="preserve">TCGA-FF-A7CR-01</t>
  </si>
  <si>
    <t xml:space="preserve">TCGA-FF-A7CW-01</t>
  </si>
  <si>
    <t xml:space="preserve">TCGA-FF-A7CX-01</t>
  </si>
  <si>
    <t xml:space="preserve">TCGA-GR-A4D4-01</t>
  </si>
  <si>
    <t xml:space="preserve">TCGA-GR-A4D5-01</t>
  </si>
  <si>
    <t xml:space="preserve">TCGA-GR-A4D6-01</t>
  </si>
  <si>
    <t xml:space="preserve">TCGA-GR-A4D9-01</t>
  </si>
  <si>
    <t xml:space="preserve">TCGA-GS-A9TQ-01</t>
  </si>
  <si>
    <t xml:space="preserve">TCGA-GS-A9TT-01</t>
  </si>
  <si>
    <t xml:space="preserve">TCGA-GS-A9TU-01</t>
  </si>
  <si>
    <t xml:space="preserve">TCGA-GS-A9TV-01</t>
  </si>
  <si>
    <t xml:space="preserve">TCGA-GS-A9TW-01</t>
  </si>
  <si>
    <t xml:space="preserve">TCGA-GS-A9TX-01</t>
  </si>
  <si>
    <t xml:space="preserve">TCGA-GS-A9TY-01</t>
  </si>
  <si>
    <t xml:space="preserve">TCGA-GS-A9TZ-01</t>
  </si>
  <si>
    <t xml:space="preserve">TCGA-GS-A9U3-01</t>
  </si>
  <si>
    <t xml:space="preserve">TCGA-GS-A9U4-01</t>
  </si>
  <si>
    <t xml:space="preserve">TCGA-RQ-A68N-01</t>
  </si>
  <si>
    <t xml:space="preserve">TCGA-RQ-A6JB-01</t>
  </si>
  <si>
    <t xml:space="preserve">TCGA-RQ-AAAT-01</t>
  </si>
  <si>
    <t xml:space="preserve">TCGA-VB-A8QN-01</t>
  </si>
  <si>
    <t xml:space="preserve">TCGA-2H-A9GF-01</t>
  </si>
  <si>
    <t xml:space="preserve">ESCA</t>
  </si>
  <si>
    <t xml:space="preserve">TCGA-2H-A9GH-01</t>
  </si>
  <si>
    <t xml:space="preserve">TCGA-2H-A9GI-01</t>
  </si>
  <si>
    <t xml:space="preserve">TCGA-2H-A9GK-01</t>
  </si>
  <si>
    <t xml:space="preserve">TCGA-2H-A9GL-01</t>
  </si>
  <si>
    <t xml:space="preserve">TCGA-2H-A9GM-01</t>
  </si>
  <si>
    <t xml:space="preserve">TCGA-2H-A9GN-01</t>
  </si>
  <si>
    <t xml:space="preserve">TCGA-2H-A9GO-01</t>
  </si>
  <si>
    <t xml:space="preserve">TCGA-2H-A9GR</t>
  </si>
  <si>
    <t xml:space="preserve">TCGA-2H-A9GR-01</t>
  </si>
  <si>
    <t xml:space="preserve">TCGA-IC-A6RE-01</t>
  </si>
  <si>
    <t xml:space="preserve">TCGA-IG-A3I8-01</t>
  </si>
  <si>
    <t xml:space="preserve">ESCC</t>
  </si>
  <si>
    <t xml:space="preserve">TCGA-IG-A3QL-01</t>
  </si>
  <si>
    <t xml:space="preserve">TCGA-IG-A3Y9-01</t>
  </si>
  <si>
    <t xml:space="preserve">TCGA-IG-A3YA-01</t>
  </si>
  <si>
    <t xml:space="preserve">TCGA-IG-A3YB-01</t>
  </si>
  <si>
    <t xml:space="preserve">TCGA-IG-A3YC-01</t>
  </si>
  <si>
    <t xml:space="preserve">TCGA-IG-A4P3-01</t>
  </si>
  <si>
    <t xml:space="preserve">TCGA-IG-A4QS-01</t>
  </si>
  <si>
    <t xml:space="preserve">TCGA-IG-A50L-01</t>
  </si>
  <si>
    <t xml:space="preserve">TCGA-IG-A51D-01</t>
  </si>
  <si>
    <t xml:space="preserve">TCGA-IG-A5B8-01</t>
  </si>
  <si>
    <t xml:space="preserve">TCGA-IG-A5S3-01</t>
  </si>
  <si>
    <t xml:space="preserve">TCGA-IG-A625-01</t>
  </si>
  <si>
    <t xml:space="preserve">TCGA-IG-A6QS-01</t>
  </si>
  <si>
    <t xml:space="preserve">TCGA-IG-A8O2-01</t>
  </si>
  <si>
    <t xml:space="preserve">TCGA-IG-A97H-01</t>
  </si>
  <si>
    <t xml:space="preserve">TCGA-IG-A97I-01</t>
  </si>
  <si>
    <t xml:space="preserve">TCGA-JY-A6F8-01</t>
  </si>
  <si>
    <t xml:space="preserve">TCGA-JY-A6FB-01</t>
  </si>
  <si>
    <t xml:space="preserve">TCGA-JY-A6FD-01</t>
  </si>
  <si>
    <t xml:space="preserve">TCGA-JY-A6FE-01</t>
  </si>
  <si>
    <t xml:space="preserve">TCGA-JY-A6FG-01</t>
  </si>
  <si>
    <t xml:space="preserve">TCGA-JY-A6FH-01</t>
  </si>
  <si>
    <t xml:space="preserve">TCGA-JY-A938-01</t>
  </si>
  <si>
    <t xml:space="preserve">TCGA-JY-A93C-01</t>
  </si>
  <si>
    <t xml:space="preserve">TCGA-JY-A93D-01</t>
  </si>
  <si>
    <t xml:space="preserve">TCGA-JY-A93E-01</t>
  </si>
  <si>
    <t xml:space="preserve">TCGA-JY-A93F-01</t>
  </si>
  <si>
    <t xml:space="preserve">TCGA-KH-A6WC-01</t>
  </si>
  <si>
    <t xml:space="preserve">TCGA-L5-A43C-01</t>
  </si>
  <si>
    <t xml:space="preserve">TCGA-L5-A43H-01</t>
  </si>
  <si>
    <t xml:space="preserve">TCGA-L5-A43I-01</t>
  </si>
  <si>
    <t xml:space="preserve">TCGA-L5-A43J-01</t>
  </si>
  <si>
    <t xml:space="preserve">TCGA-L5-A4OE-01</t>
  </si>
  <si>
    <t xml:space="preserve">TCGA-L5-A4OF-01</t>
  </si>
  <si>
    <t xml:space="preserve">TCGA-L5-A4OG-01</t>
  </si>
  <si>
    <t xml:space="preserve">TCGA-L5-A4OH-01</t>
  </si>
  <si>
    <t xml:space="preserve">TCGA-L5-A4OI-01</t>
  </si>
  <si>
    <t xml:space="preserve">TCGA-L5-A4OJ-01</t>
  </si>
  <si>
    <t xml:space="preserve">TCGA-L5-A4OM-01</t>
  </si>
  <si>
    <t xml:space="preserve">TCGA-L5-A4ON-01</t>
  </si>
  <si>
    <t xml:space="preserve">TCGA-L5-A4OO-01</t>
  </si>
  <si>
    <t xml:space="preserve">TCGA-L5-A4OP-01</t>
  </si>
  <si>
    <t xml:space="preserve">TCGA-L5-A4OQ-01</t>
  </si>
  <si>
    <t xml:space="preserve">TCGA-L5-A4OR-01</t>
  </si>
  <si>
    <t xml:space="preserve">TCGA-L5-A4OS-01</t>
  </si>
  <si>
    <t xml:space="preserve">TCGA-L5-A4OT-01</t>
  </si>
  <si>
    <t xml:space="preserve">TCGA-L5-A4OU-01</t>
  </si>
  <si>
    <t xml:space="preserve">TCGA-L5-A4OW-01</t>
  </si>
  <si>
    <t xml:space="preserve">TCGA-L5-A4OX-01</t>
  </si>
  <si>
    <t xml:space="preserve">TCGA-L5-A88S-01</t>
  </si>
  <si>
    <t xml:space="preserve">TCGA-L5-A88V-01</t>
  </si>
  <si>
    <t xml:space="preserve">TCGA-L5-A88W-01</t>
  </si>
  <si>
    <t xml:space="preserve">TCGA-L5-A88Y-01</t>
  </si>
  <si>
    <t xml:space="preserve">TCGA-L5-A88Z-01</t>
  </si>
  <si>
    <t xml:space="preserve">TCGA-L5-A891-01</t>
  </si>
  <si>
    <t xml:space="preserve">TCGA-L5-A8NE-01</t>
  </si>
  <si>
    <t xml:space="preserve">TCGA-L5-A8NF-01</t>
  </si>
  <si>
    <t xml:space="preserve">TCGA-L5-A8NG-01</t>
  </si>
  <si>
    <t xml:space="preserve">TCGA-L5-A8NH-01</t>
  </si>
  <si>
    <t xml:space="preserve">TCGA-L5-A8NI-01</t>
  </si>
  <si>
    <t xml:space="preserve">TCGA-L5-A8NJ-01</t>
  </si>
  <si>
    <t xml:space="preserve">TCGA-L5-A8NK-01</t>
  </si>
  <si>
    <t xml:space="preserve">TCGA-L5-A8NL-01</t>
  </si>
  <si>
    <t xml:space="preserve">TCGA-L5-A8NM-01</t>
  </si>
  <si>
    <t xml:space="preserve">TCGA-L5-A8NN-01</t>
  </si>
  <si>
    <t xml:space="preserve">TCGA-L5-A8NQ-01</t>
  </si>
  <si>
    <t xml:space="preserve">TCGA-L5-A8NR-01</t>
  </si>
  <si>
    <t xml:space="preserve">TCGA-L5-A8NS-01</t>
  </si>
  <si>
    <t xml:space="preserve">TCGA-L5-A8NT-01</t>
  </si>
  <si>
    <t xml:space="preserve">TCGA-L5-A8NU-01</t>
  </si>
  <si>
    <t xml:space="preserve">TCGA-L5-A8NV-01</t>
  </si>
  <si>
    <t xml:space="preserve">TCGA-L5-A8NW-01</t>
  </si>
  <si>
    <t xml:space="preserve">TCGA-L7-A56G-01</t>
  </si>
  <si>
    <t xml:space="preserve">TCGA-L7-A6VZ-01</t>
  </si>
  <si>
    <t xml:space="preserve">TCGA-LN-A49K-01</t>
  </si>
  <si>
    <t xml:space="preserve">TCGA-LN-A49L-01</t>
  </si>
  <si>
    <t xml:space="preserve">TCGA-LN-A49M-01</t>
  </si>
  <si>
    <t xml:space="preserve">TCGA-LN-A49N-01</t>
  </si>
  <si>
    <t xml:space="preserve">TCGA-LN-A49O-01</t>
  </si>
  <si>
    <t xml:space="preserve">TCGA-LN-A49P-01</t>
  </si>
  <si>
    <t xml:space="preserve">TCGA-LN-A49R-01</t>
  </si>
  <si>
    <t xml:space="preserve">TCGA-LN-A49S-01</t>
  </si>
  <si>
    <t xml:space="preserve">TCGA-LN-A49U-01</t>
  </si>
  <si>
    <t xml:space="preserve">TCGA-LN-A49W-01</t>
  </si>
  <si>
    <t xml:space="preserve">TCGA-LN-A49X-01</t>
  </si>
  <si>
    <t xml:space="preserve">TCGA-LN-A49Y-01</t>
  </si>
  <si>
    <t xml:space="preserve">TCGA-LN-A4A1-01</t>
  </si>
  <si>
    <t xml:space="preserve">TCGA-LN-A4A2-01</t>
  </si>
  <si>
    <t xml:space="preserve">TCGA-LN-A4A3-01</t>
  </si>
  <si>
    <t xml:space="preserve">TCGA-LN-A4A4-01</t>
  </si>
  <si>
    <t xml:space="preserve">TCGA-LN-A4A5-01</t>
  </si>
  <si>
    <t xml:space="preserve">TCGA-LN-A4A6-01</t>
  </si>
  <si>
    <t xml:space="preserve">TCGA-LN-A4A8-01</t>
  </si>
  <si>
    <t xml:space="preserve">TCGA-LN-A4A9-01</t>
  </si>
  <si>
    <t xml:space="preserve">TCGA-LN-A4MQ-01</t>
  </si>
  <si>
    <t xml:space="preserve">TCGA-LN-A4MR-01</t>
  </si>
  <si>
    <t xml:space="preserve">TCGA-LN-A5U5-01</t>
  </si>
  <si>
    <t xml:space="preserve">TCGA-LN-A5U6-01</t>
  </si>
  <si>
    <t xml:space="preserve">TCGA-LN-A5U7-01</t>
  </si>
  <si>
    <t xml:space="preserve">TCGA-LN-A7HV-01</t>
  </si>
  <si>
    <t xml:space="preserve">TCGA-LN-A7HW-01</t>
  </si>
  <si>
    <t xml:space="preserve">TCGA-LN-A7HX-01</t>
  </si>
  <si>
    <t xml:space="preserve">TCGA-LN-A7HY-01</t>
  </si>
  <si>
    <t xml:space="preserve">TCGA-LN-A7HZ-01</t>
  </si>
  <si>
    <t xml:space="preserve">TCGA-LN-A8HZ-01</t>
  </si>
  <si>
    <t xml:space="preserve">TCGA-LN-A8I0-01</t>
  </si>
  <si>
    <t xml:space="preserve">TCGA-LN-A8I1-01</t>
  </si>
  <si>
    <t xml:space="preserve">TCGA-LN-A9FO-01</t>
  </si>
  <si>
    <t xml:space="preserve">TCGA-LN-A9FP-01</t>
  </si>
  <si>
    <t xml:space="preserve">TCGA-LN-A9FQ-01</t>
  </si>
  <si>
    <t xml:space="preserve">TCGA-LN-A9FR-01</t>
  </si>
  <si>
    <t xml:space="preserve">TCGA-M9-A5M8-01</t>
  </si>
  <si>
    <t xml:space="preserve">TCGA-Q9-A6FU-01</t>
  </si>
  <si>
    <t xml:space="preserve">TCGA-Q9-A6FW-01</t>
  </si>
  <si>
    <t xml:space="preserve">TCGA-R6-A6DN-01</t>
  </si>
  <si>
    <t xml:space="preserve">TCGA-R6-A6DQ-01</t>
  </si>
  <si>
    <t xml:space="preserve">TCGA-R6-A6KZ-01</t>
  </si>
  <si>
    <t xml:space="preserve">TCGA-R6-A6L4-01</t>
  </si>
  <si>
    <t xml:space="preserve">TCGA-R6-A6L6-01</t>
  </si>
  <si>
    <t xml:space="preserve">TCGA-R6-A6XG-01</t>
  </si>
  <si>
    <t xml:space="preserve">TCGA-R6-A6XQ-01</t>
  </si>
  <si>
    <t xml:space="preserve">TCGA-R6-A6Y2-01</t>
  </si>
  <si>
    <t xml:space="preserve">TCGA-R6-A8W5-01</t>
  </si>
  <si>
    <t xml:space="preserve">TCGA-R6-A8W8-01</t>
  </si>
  <si>
    <t xml:space="preserve">TCGA-R6-A8WC-01</t>
  </si>
  <si>
    <t xml:space="preserve">TCGA-R6-A8WG-01</t>
  </si>
  <si>
    <t xml:space="preserve">TCGA-RE-A7BO-01</t>
  </si>
  <si>
    <t xml:space="preserve">TCGA-S8-A6BV-01</t>
  </si>
  <si>
    <t xml:space="preserve">TCGA-S8-A6BW-01</t>
  </si>
  <si>
    <t xml:space="preserve">TCGA-V5-A7RB-01</t>
  </si>
  <si>
    <t xml:space="preserve">TCGA-V5-A7RC-01</t>
  </si>
  <si>
    <t xml:space="preserve">TCGA-V5-A7RE-01</t>
  </si>
  <si>
    <t xml:space="preserve">TCGA-V5-AASV-01</t>
  </si>
  <si>
    <t xml:space="preserve">TCGA-V5-AASW-01</t>
  </si>
  <si>
    <t xml:space="preserve">TCGA-V5-AASX</t>
  </si>
  <si>
    <t xml:space="preserve">TCGA-V5-AASX-01</t>
  </si>
  <si>
    <t xml:space="preserve">TCGA-VR-A8EO-01</t>
  </si>
  <si>
    <t xml:space="preserve">TCGA-VR-A8EP-01</t>
  </si>
  <si>
    <t xml:space="preserve">TCGA-VR-A8EQ-01</t>
  </si>
  <si>
    <t xml:space="preserve">TCGA-VR-A8ER-01</t>
  </si>
  <si>
    <t xml:space="preserve">TCGA-VR-A8ET-01</t>
  </si>
  <si>
    <t xml:space="preserve">TCGA-VR-A8EU-01</t>
  </si>
  <si>
    <t xml:space="preserve">TCGA-VR-A8EW-01</t>
  </si>
  <si>
    <t xml:space="preserve">TCGA-VR-A8EX-01</t>
  </si>
  <si>
    <t xml:space="preserve">TCGA-VR-A8EY-01</t>
  </si>
  <si>
    <t xml:space="preserve">TCGA-VR-A8EZ-01</t>
  </si>
  <si>
    <t xml:space="preserve">TCGA-VR-AA4D-01</t>
  </si>
  <si>
    <t xml:space="preserve">TCGA-VR-AA4G-01</t>
  </si>
  <si>
    <t xml:space="preserve">TCGA-VR-AA7B-01</t>
  </si>
  <si>
    <t xml:space="preserve">TCGA-VR-AA7D-01</t>
  </si>
  <si>
    <t xml:space="preserve">TCGA-VR-AA7I-01</t>
  </si>
  <si>
    <t xml:space="preserve">TCGA-X8-AAAR-01</t>
  </si>
  <si>
    <t xml:space="preserve">TCGA-XP-A8T6-01</t>
  </si>
  <si>
    <t xml:space="preserve">TCGA-XP-A8T8-01</t>
  </si>
  <si>
    <t xml:space="preserve">TCGA-Z6-A8JD-01</t>
  </si>
  <si>
    <t xml:space="preserve">TCGA-Z6-A8JE-01</t>
  </si>
  <si>
    <t xml:space="preserve">TCGA-Z6-A9VB-01</t>
  </si>
  <si>
    <t xml:space="preserve">TCGA-Z6-AAPN-01</t>
  </si>
  <si>
    <t xml:space="preserve">TCGA-ZR-A9CJ-01</t>
  </si>
  <si>
    <t xml:space="preserve">TCGA-02-0047-01</t>
  </si>
  <si>
    <t xml:space="preserve">GBM</t>
  </si>
  <si>
    <t xml:space="preserve">IDHwt</t>
  </si>
  <si>
    <t xml:space="preserve">TCGA-02-0055-01</t>
  </si>
  <si>
    <t xml:space="preserve">TCGA-02-2483-01</t>
  </si>
  <si>
    <t xml:space="preserve">IDHmut-non-codel</t>
  </si>
  <si>
    <t xml:space="preserve">TCGA-02-2485-01</t>
  </si>
  <si>
    <t xml:space="preserve">TCGA-02-2486-01</t>
  </si>
  <si>
    <t xml:space="preserve">TCGA-06-0125-01</t>
  </si>
  <si>
    <t xml:space="preserve">TCGA-06-0129-01</t>
  </si>
  <si>
    <t xml:space="preserve">TCGA-06-0130-01</t>
  </si>
  <si>
    <t xml:space="preserve">TCGA-06-0141-01</t>
  </si>
  <si>
    <t xml:space="preserve">TCGA-06-0152-01</t>
  </si>
  <si>
    <t xml:space="preserve">TCGA-06-0171-01</t>
  </si>
  <si>
    <t xml:space="preserve">TCGA-06-0190-01</t>
  </si>
  <si>
    <t xml:space="preserve">TCGA-06-0210-01</t>
  </si>
  <si>
    <t xml:space="preserve">TCGA-06-0211-01</t>
  </si>
  <si>
    <t xml:space="preserve">TCGA-06-0221-01</t>
  </si>
  <si>
    <t xml:space="preserve">TCGA-06-0878-01</t>
  </si>
  <si>
    <t xml:space="preserve">TCGA-06-0882-01</t>
  </si>
  <si>
    <t xml:space="preserve">TCGA-06-1804-01</t>
  </si>
  <si>
    <t xml:space="preserve">TCGA-06-2557-01</t>
  </si>
  <si>
    <t xml:space="preserve">TCGA-06-2558-01</t>
  </si>
  <si>
    <t xml:space="preserve">TCGA-06-2559-01</t>
  </si>
  <si>
    <t xml:space="preserve">TCGA-06-2561-01</t>
  </si>
  <si>
    <t xml:space="preserve">TCGA-06-2562-01</t>
  </si>
  <si>
    <t xml:space="preserve">TCGA-06-2563-01</t>
  </si>
  <si>
    <t xml:space="preserve">TCGA-06-2564-01</t>
  </si>
  <si>
    <t xml:space="preserve">TCGA-06-2565-01</t>
  </si>
  <si>
    <t xml:space="preserve">TCGA-06-2567-01</t>
  </si>
  <si>
    <t xml:space="preserve">TCGA-06-2569-01</t>
  </si>
  <si>
    <t xml:space="preserve">TCGA-06-2570-01</t>
  </si>
  <si>
    <t xml:space="preserve">TCGA-06-5408-01</t>
  </si>
  <si>
    <t xml:space="preserve">TCGA-06-5410-01</t>
  </si>
  <si>
    <t xml:space="preserve">TCGA-06-5411-01</t>
  </si>
  <si>
    <t xml:space="preserve">TCGA-06-5412-01</t>
  </si>
  <si>
    <t xml:space="preserve">TCGA-06-5413-01</t>
  </si>
  <si>
    <t xml:space="preserve">TCGA-06-5414-01</t>
  </si>
  <si>
    <t xml:space="preserve">TCGA-06-5415-01</t>
  </si>
  <si>
    <t xml:space="preserve">TCGA-06-5416-01</t>
  </si>
  <si>
    <t xml:space="preserve">TCGA-06-5418-01</t>
  </si>
  <si>
    <t xml:space="preserve">TCGA-06-5856-01</t>
  </si>
  <si>
    <t xml:space="preserve">TCGA-06-5858-01</t>
  </si>
  <si>
    <t xml:space="preserve">TCGA-06-5859-01</t>
  </si>
  <si>
    <t xml:space="preserve">TCGA-12-0821-01</t>
  </si>
  <si>
    <t xml:space="preserve">TCGA-12-3650-01</t>
  </si>
  <si>
    <t xml:space="preserve">TCGA-12-3652-01</t>
  </si>
  <si>
    <t xml:space="preserve">TCGA-12-3653-01</t>
  </si>
  <si>
    <t xml:space="preserve">TCGA-12-5295-01</t>
  </si>
  <si>
    <t xml:space="preserve">TCGA-12-5299-01</t>
  </si>
  <si>
    <t xml:space="preserve">TCGA-14-0736-01</t>
  </si>
  <si>
    <t xml:space="preserve">TCGA-14-0781-01</t>
  </si>
  <si>
    <t xml:space="preserve">TCGA-14-0787-01</t>
  </si>
  <si>
    <t xml:space="preserve">TCGA-14-0789-01</t>
  </si>
  <si>
    <t xml:space="preserve">TCGA-14-0790-01</t>
  </si>
  <si>
    <t xml:space="preserve">TCGA-14-0817-01</t>
  </si>
  <si>
    <t xml:space="preserve">TCGA-14-0871</t>
  </si>
  <si>
    <t xml:space="preserve">TCGA-14-0871-01</t>
  </si>
  <si>
    <t xml:space="preserve">TCGA-14-1034-01</t>
  </si>
  <si>
    <t xml:space="preserve">TCGA-14-1823-01</t>
  </si>
  <si>
    <t xml:space="preserve">TCGA-14-1825-01</t>
  </si>
  <si>
    <t xml:space="preserve">TCGA-14-1829-01</t>
  </si>
  <si>
    <t xml:space="preserve">TCGA-14-2554-01</t>
  </si>
  <si>
    <t xml:space="preserve">TCGA-16-0846-01</t>
  </si>
  <si>
    <t xml:space="preserve">TCGA-16-1045-01</t>
  </si>
  <si>
    <t xml:space="preserve">TCGA-19-0957-01</t>
  </si>
  <si>
    <t xml:space="preserve">TCGA-19-1389-01</t>
  </si>
  <si>
    <t xml:space="preserve">TCGA-19-1390-01</t>
  </si>
  <si>
    <t xml:space="preserve">TCGA-19-1787-01</t>
  </si>
  <si>
    <t xml:space="preserve">TCGA-19-2619</t>
  </si>
  <si>
    <t xml:space="preserve">TCGA-19-2619-01</t>
  </si>
  <si>
    <t xml:space="preserve">TCGA-19-2620-01</t>
  </si>
  <si>
    <t xml:space="preserve">TCGA-19-2624-01</t>
  </si>
  <si>
    <t xml:space="preserve">TCGA-19-2625-01</t>
  </si>
  <si>
    <t xml:space="preserve">TCGA-19-2629-01</t>
  </si>
  <si>
    <t xml:space="preserve">TCGA-19-4065-01</t>
  </si>
  <si>
    <t xml:space="preserve">TCGA-19-5960-01</t>
  </si>
  <si>
    <t xml:space="preserve">TCGA-26-1442-01</t>
  </si>
  <si>
    <t xml:space="preserve">TCGA-26-5132</t>
  </si>
  <si>
    <t xml:space="preserve">TCGA-26-5132-01</t>
  </si>
  <si>
    <t xml:space="preserve">TCGA-26-5133-01</t>
  </si>
  <si>
    <t xml:space="preserve">TCGA-26-5134-01</t>
  </si>
  <si>
    <t xml:space="preserve">TCGA-26-5135-01</t>
  </si>
  <si>
    <t xml:space="preserve">TCGA-26-5136-01</t>
  </si>
  <si>
    <t xml:space="preserve">TCGA-26-5139-01</t>
  </si>
  <si>
    <t xml:space="preserve">TCGA-27-1830-01</t>
  </si>
  <si>
    <t xml:space="preserve">TCGA-27-1831-01</t>
  </si>
  <si>
    <t xml:space="preserve">TCGA-27-1832-01</t>
  </si>
  <si>
    <t xml:space="preserve">TCGA-27-1834-01</t>
  </si>
  <si>
    <t xml:space="preserve">TCGA-27-1835-01</t>
  </si>
  <si>
    <t xml:space="preserve">TCGA-27-1837-01</t>
  </si>
  <si>
    <t xml:space="preserve">TCGA-27-2519-01</t>
  </si>
  <si>
    <t xml:space="preserve">TCGA-27-2521-01</t>
  </si>
  <si>
    <t xml:space="preserve">TCGA-27-2523-01</t>
  </si>
  <si>
    <t xml:space="preserve">TCGA-27-2524-01</t>
  </si>
  <si>
    <t xml:space="preserve">TCGA-27-2526-01</t>
  </si>
  <si>
    <t xml:space="preserve">TCGA-27-2528-01</t>
  </si>
  <si>
    <t xml:space="preserve">TCGA-28-1747-01</t>
  </si>
  <si>
    <t xml:space="preserve">TCGA-28-1753-01</t>
  </si>
  <si>
    <t xml:space="preserve">TCGA-28-2509-01</t>
  </si>
  <si>
    <t xml:space="preserve">TCGA-28-2510-01</t>
  </si>
  <si>
    <t xml:space="preserve">TCGA-28-2513-01</t>
  </si>
  <si>
    <t xml:space="preserve">TCGA-28-2514-01</t>
  </si>
  <si>
    <t xml:space="preserve">TCGA-28-5204-01</t>
  </si>
  <si>
    <t xml:space="preserve">TCGA-28-5207-01</t>
  </si>
  <si>
    <t xml:space="preserve">TCGA-28-5208-01</t>
  </si>
  <si>
    <t xml:space="preserve">TCGA-28-5209-01</t>
  </si>
  <si>
    <t xml:space="preserve">TCGA-28-5213-01</t>
  </si>
  <si>
    <t xml:space="preserve">TCGA-28-5215-01</t>
  </si>
  <si>
    <t xml:space="preserve">TCGA-28-5216-01</t>
  </si>
  <si>
    <t xml:space="preserve">TCGA-28-5218-01</t>
  </si>
  <si>
    <t xml:space="preserve">TCGA-28-5220-01</t>
  </si>
  <si>
    <t xml:space="preserve">TCGA-32-1970-01</t>
  </si>
  <si>
    <t xml:space="preserve">TCGA-32-1980-01</t>
  </si>
  <si>
    <t xml:space="preserve">TCGA-32-1982-01</t>
  </si>
  <si>
    <t xml:space="preserve">TCGA-32-2615-01</t>
  </si>
  <si>
    <t xml:space="preserve">TCGA-32-2616-01</t>
  </si>
  <si>
    <t xml:space="preserve">TCGA-32-2632-01</t>
  </si>
  <si>
    <t xml:space="preserve">TCGA-32-2634-01</t>
  </si>
  <si>
    <t xml:space="preserve">TCGA-32-2638-01</t>
  </si>
  <si>
    <t xml:space="preserve">TCGA-32-4213-01</t>
  </si>
  <si>
    <t xml:space="preserve">TCGA-32-5222-01</t>
  </si>
  <si>
    <t xml:space="preserve">TCGA-41-2571-01</t>
  </si>
  <si>
    <t xml:space="preserve">TCGA-41-2572-01</t>
  </si>
  <si>
    <t xml:space="preserve">TCGA-41-3915-01</t>
  </si>
  <si>
    <t xml:space="preserve">TCGA-41-4097-01</t>
  </si>
  <si>
    <t xml:space="preserve">TCGA-41-5651-01</t>
  </si>
  <si>
    <t xml:space="preserve">TCGA-76-4925-01</t>
  </si>
  <si>
    <t xml:space="preserve">TCGA-76-4926-01</t>
  </si>
  <si>
    <t xml:space="preserve">TCGA-76-4928-01</t>
  </si>
  <si>
    <t xml:space="preserve">TCGA-76-4929</t>
  </si>
  <si>
    <t xml:space="preserve">TCGA-76-4929-01</t>
  </si>
  <si>
    <t xml:space="preserve">TCGA-76-4931-01</t>
  </si>
  <si>
    <t xml:space="preserve">TCGA-CS-6669-01</t>
  </si>
  <si>
    <t xml:space="preserve">LGG</t>
  </si>
  <si>
    <t xml:space="preserve">TCGA-4P-AA8J-01</t>
  </si>
  <si>
    <t xml:space="preserve">HNSC</t>
  </si>
  <si>
    <t xml:space="preserve">HPV-</t>
  </si>
  <si>
    <t xml:space="preserve">TCGA-BA-4074-01</t>
  </si>
  <si>
    <t xml:space="preserve">TCGA-BA-4076-01</t>
  </si>
  <si>
    <t xml:space="preserve">TCGA-BA-4078-01</t>
  </si>
  <si>
    <t xml:space="preserve">TCGA-BA-5149-01</t>
  </si>
  <si>
    <t xml:space="preserve">TCGA-BA-5151-01</t>
  </si>
  <si>
    <t xml:space="preserve">TCGA-BA-5152-01</t>
  </si>
  <si>
    <t xml:space="preserve">TCGA-BA-5153-01</t>
  </si>
  <si>
    <t xml:space="preserve">HPV+</t>
  </si>
  <si>
    <t xml:space="preserve">TCGA-BA-5555-01</t>
  </si>
  <si>
    <t xml:space="preserve">TCGA-BA-5556-01</t>
  </si>
  <si>
    <t xml:space="preserve">TCGA-BA-5557-01</t>
  </si>
  <si>
    <t xml:space="preserve">TCGA-BA-5558-01</t>
  </si>
  <si>
    <t xml:space="preserve">TCGA-BA-5559-01</t>
  </si>
  <si>
    <t xml:space="preserve">TCGA-BA-6868-01</t>
  </si>
  <si>
    <t xml:space="preserve">TCGA-BA-6869-01</t>
  </si>
  <si>
    <t xml:space="preserve">TCGA-BA-6870-01</t>
  </si>
  <si>
    <t xml:space="preserve">TCGA-BA-6871-01</t>
  </si>
  <si>
    <t xml:space="preserve">TCGA-BA-6872-01</t>
  </si>
  <si>
    <t xml:space="preserve">TCGA-BA-6873-01</t>
  </si>
  <si>
    <t xml:space="preserve">TCGA-BA-7269-01</t>
  </si>
  <si>
    <t xml:space="preserve">TCGA-BA-A4IF-01</t>
  </si>
  <si>
    <t xml:space="preserve">TCGA-BA-A4IG-01</t>
  </si>
  <si>
    <t xml:space="preserve">TCGA-BA-A4IH-01</t>
  </si>
  <si>
    <t xml:space="preserve">TCGA-BA-A4II-01</t>
  </si>
  <si>
    <t xml:space="preserve">TCGA-BA-A6D8-01</t>
  </si>
  <si>
    <t xml:space="preserve">TCGA-BA-A6DA-01</t>
  </si>
  <si>
    <t xml:space="preserve">TCGA-BA-A6DB-01</t>
  </si>
  <si>
    <t xml:space="preserve">TCGA-BA-A6DD-01</t>
  </si>
  <si>
    <t xml:space="preserve">TCGA-BA-A6DE-01</t>
  </si>
  <si>
    <t xml:space="preserve">TCGA-BA-A6DG-01</t>
  </si>
  <si>
    <t xml:space="preserve">TCGA-BA-A6DI-01</t>
  </si>
  <si>
    <t xml:space="preserve">TCGA-BA-A6DJ-01</t>
  </si>
  <si>
    <t xml:space="preserve">TCGA-BA-A6DL-01</t>
  </si>
  <si>
    <t xml:space="preserve">TCGA-BA-A8YP-01</t>
  </si>
  <si>
    <t xml:space="preserve">TCGA-BB-4217-01</t>
  </si>
  <si>
    <t xml:space="preserve">TCGA-BB-4223-01</t>
  </si>
  <si>
    <t xml:space="preserve">TCGA-BB-4224-01</t>
  </si>
  <si>
    <t xml:space="preserve">TCGA-BB-4225-01</t>
  </si>
  <si>
    <t xml:space="preserve">TCGA-BB-4227-01</t>
  </si>
  <si>
    <t xml:space="preserve">TCGA-BB-4228-01</t>
  </si>
  <si>
    <t xml:space="preserve">TCGA-BB-7870-01</t>
  </si>
  <si>
    <t xml:space="preserve">TCGA-BB-8596-01</t>
  </si>
  <si>
    <t xml:space="preserve">TCGA-BB-8601-01</t>
  </si>
  <si>
    <t xml:space="preserve">TCGA-BB-A5HU-01</t>
  </si>
  <si>
    <t xml:space="preserve">TCGA-BB-A5HY-01</t>
  </si>
  <si>
    <t xml:space="preserve">TCGA-BB-A5HZ-01</t>
  </si>
  <si>
    <t xml:space="preserve">TCGA-BB-A6UM-01</t>
  </si>
  <si>
    <t xml:space="preserve">TCGA-BB-A6UO-01</t>
  </si>
  <si>
    <t xml:space="preserve">TCGA-C9-A47Z-01</t>
  </si>
  <si>
    <t xml:space="preserve">TCGA-C9-A480-01</t>
  </si>
  <si>
    <t xml:space="preserve">TCGA-CN-4723-01</t>
  </si>
  <si>
    <t xml:space="preserve">TCGA-CN-4725-01</t>
  </si>
  <si>
    <t xml:space="preserve">TCGA-CN-4726-01</t>
  </si>
  <si>
    <t xml:space="preserve">TCGA-CN-4727-01</t>
  </si>
  <si>
    <t xml:space="preserve">TCGA-CN-4728-01</t>
  </si>
  <si>
    <t xml:space="preserve">TCGA-CN-4729-01</t>
  </si>
  <si>
    <t xml:space="preserve">TCGA-CN-4730-01</t>
  </si>
  <si>
    <t xml:space="preserve">TCGA-CN-4731-01</t>
  </si>
  <si>
    <t xml:space="preserve">TCGA-CN-4733-01</t>
  </si>
  <si>
    <t xml:space="preserve">TCGA-CN-4735-01</t>
  </si>
  <si>
    <t xml:space="preserve">TCGA-CN-4736-01</t>
  </si>
  <si>
    <t xml:space="preserve">TCGA-CN-4737-01</t>
  </si>
  <si>
    <t xml:space="preserve">TCGA-CN-4738-01</t>
  </si>
  <si>
    <t xml:space="preserve">TCGA-CN-4739-01</t>
  </si>
  <si>
    <t xml:space="preserve">TCGA-CN-4740-01</t>
  </si>
  <si>
    <t xml:space="preserve">TCGA-CN-4741-01</t>
  </si>
  <si>
    <t xml:space="preserve">TCGA-CN-4742-01</t>
  </si>
  <si>
    <t xml:space="preserve">TCGA-CN-5355-01</t>
  </si>
  <si>
    <t xml:space="preserve">TCGA-CN-5356-01</t>
  </si>
  <si>
    <t xml:space="preserve">TCGA-CN-5358</t>
  </si>
  <si>
    <t xml:space="preserve">TCGA-CN-5358-01</t>
  </si>
  <si>
    <t xml:space="preserve">TCGA-CN-5359-01</t>
  </si>
  <si>
    <t xml:space="preserve">TCGA-CN-5360-01</t>
  </si>
  <si>
    <t xml:space="preserve">TCGA-CN-5363-01</t>
  </si>
  <si>
    <t xml:space="preserve">TCGA-CN-5364-01</t>
  </si>
  <si>
    <t xml:space="preserve">TCGA-CN-5365-01</t>
  </si>
  <si>
    <t xml:space="preserve">TCGA-CN-5366-01</t>
  </si>
  <si>
    <t xml:space="preserve">TCGA-CN-5367-01</t>
  </si>
  <si>
    <t xml:space="preserve">TCGA-CN-5369-01</t>
  </si>
  <si>
    <t xml:space="preserve">TCGA-CN-5370-01</t>
  </si>
  <si>
    <t xml:space="preserve">TCGA-CN-5373-01</t>
  </si>
  <si>
    <t xml:space="preserve">TCGA-CN-5374-01</t>
  </si>
  <si>
    <t xml:space="preserve">TCGA-CN-6010-01</t>
  </si>
  <si>
    <t xml:space="preserve">TCGA-CN-6011-01</t>
  </si>
  <si>
    <t xml:space="preserve">TCGA-CN-6012-01</t>
  </si>
  <si>
    <t xml:space="preserve">TCGA-CN-6013-01</t>
  </si>
  <si>
    <t xml:space="preserve">TCGA-CN-6016-01</t>
  </si>
  <si>
    <t xml:space="preserve">TCGA-CN-6017-01</t>
  </si>
  <si>
    <t xml:space="preserve">TCGA-CN-6018-01</t>
  </si>
  <si>
    <t xml:space="preserve">TCGA-CN-6019</t>
  </si>
  <si>
    <t xml:space="preserve">TCGA-CN-6019-01</t>
  </si>
  <si>
    <t xml:space="preserve">TCGA-CN-6020-01</t>
  </si>
  <si>
    <t xml:space="preserve">TCGA-CN-6021-01</t>
  </si>
  <si>
    <t xml:space="preserve">TCGA-CN-6022-01</t>
  </si>
  <si>
    <t xml:space="preserve">TCGA-CN-6023-01</t>
  </si>
  <si>
    <t xml:space="preserve">TCGA-CN-6024-01</t>
  </si>
  <si>
    <t xml:space="preserve">TCGA-CN-6988-01</t>
  </si>
  <si>
    <t xml:space="preserve">TCGA-CN-6989-01</t>
  </si>
  <si>
    <t xml:space="preserve">TCGA-CN-6992-01</t>
  </si>
  <si>
    <t xml:space="preserve">TCGA-CN-6994-01</t>
  </si>
  <si>
    <t xml:space="preserve">TCGA-CN-6995-01</t>
  </si>
  <si>
    <t xml:space="preserve">TCGA-CN-6996-01</t>
  </si>
  <si>
    <t xml:space="preserve">TCGA-CN-6997-01</t>
  </si>
  <si>
    <t xml:space="preserve">TCGA-CN-6998-01</t>
  </si>
  <si>
    <t xml:space="preserve">TCGA-CN-A497-01</t>
  </si>
  <si>
    <t xml:space="preserve">TCGA-CN-A498-01</t>
  </si>
  <si>
    <t xml:space="preserve">TCGA-CN-A499-01</t>
  </si>
  <si>
    <t xml:space="preserve">TCGA-CN-A49A-01</t>
  </si>
  <si>
    <t xml:space="preserve">TCGA-CN-A49B-01</t>
  </si>
  <si>
    <t xml:space="preserve">TCGA-CN-A49C-01</t>
  </si>
  <si>
    <t xml:space="preserve">TCGA-CN-A63T-01</t>
  </si>
  <si>
    <t xml:space="preserve">TCGA-CN-A63U-01</t>
  </si>
  <si>
    <t xml:space="preserve">TCGA-CN-A63V-01</t>
  </si>
  <si>
    <t xml:space="preserve">TCGA-CN-A63W-01</t>
  </si>
  <si>
    <t xml:space="preserve">TCGA-CN-A641-01</t>
  </si>
  <si>
    <t xml:space="preserve">TCGA-CN-A642-01</t>
  </si>
  <si>
    <t xml:space="preserve">TCGA-CN-A6UY-01</t>
  </si>
  <si>
    <t xml:space="preserve">TCGA-CN-A6V1-01</t>
  </si>
  <si>
    <t xml:space="preserve">TCGA-CN-A6V3-01</t>
  </si>
  <si>
    <t xml:space="preserve">TCGA-CN-A6V6-01</t>
  </si>
  <si>
    <t xml:space="preserve">TCGA-CN-A6V7-01</t>
  </si>
  <si>
    <t xml:space="preserve">TCGA-CQ-5323-01</t>
  </si>
  <si>
    <t xml:space="preserve">TCGA-CQ-5324-01</t>
  </si>
  <si>
    <t xml:space="preserve">TCGA-CQ-5325-01</t>
  </si>
  <si>
    <t xml:space="preserve">TCGA-CQ-5326-01</t>
  </si>
  <si>
    <t xml:space="preserve">TCGA-CQ-5327-01</t>
  </si>
  <si>
    <t xml:space="preserve">TCGA-CQ-5329-01</t>
  </si>
  <si>
    <t xml:space="preserve">TCGA-CQ-5330-01</t>
  </si>
  <si>
    <t xml:space="preserve">TCGA-CQ-5331-01</t>
  </si>
  <si>
    <t xml:space="preserve">TCGA-CQ-5332-01</t>
  </si>
  <si>
    <t xml:space="preserve">TCGA-CQ-5333-01</t>
  </si>
  <si>
    <t xml:space="preserve">TCGA-CQ-5334-01</t>
  </si>
  <si>
    <t xml:space="preserve">TCGA-CQ-6218-01</t>
  </si>
  <si>
    <t xml:space="preserve">TCGA-CQ-6220-01</t>
  </si>
  <si>
    <t xml:space="preserve">TCGA-CQ-6223-01</t>
  </si>
  <si>
    <t xml:space="preserve">TCGA-CQ-6224-01</t>
  </si>
  <si>
    <t xml:space="preserve">TCGA-CQ-6225-01</t>
  </si>
  <si>
    <t xml:space="preserve">TCGA-CQ-6227-01</t>
  </si>
  <si>
    <t xml:space="preserve">TCGA-CQ-6228-01</t>
  </si>
  <si>
    <t xml:space="preserve">TCGA-CQ-6229-01</t>
  </si>
  <si>
    <t xml:space="preserve">TCGA-CQ-7063-01</t>
  </si>
  <si>
    <t xml:space="preserve">TCGA-CQ-7065-01</t>
  </si>
  <si>
    <t xml:space="preserve">TCGA-CQ-7068-01</t>
  </si>
  <si>
    <t xml:space="preserve">TCGA-CQ-7069-01</t>
  </si>
  <si>
    <t xml:space="preserve">TCGA-CQ-7071-01</t>
  </si>
  <si>
    <t xml:space="preserve">TCGA-CQ-7072-01</t>
  </si>
  <si>
    <t xml:space="preserve">TCGA-CQ-A4C6-01</t>
  </si>
  <si>
    <t xml:space="preserve">TCGA-CQ-A4C9-01</t>
  </si>
  <si>
    <t xml:space="preserve">TCGA-CQ-A4CB-01</t>
  </si>
  <si>
    <t xml:space="preserve">TCGA-CQ-A4CD-01</t>
  </si>
  <si>
    <t xml:space="preserve">TCGA-CQ-A4CE-01</t>
  </si>
  <si>
    <t xml:space="preserve">TCGA-CQ-A4CG-01</t>
  </si>
  <si>
    <t xml:space="preserve">TCGA-CQ-A4CH-01</t>
  </si>
  <si>
    <t xml:space="preserve">TCGA-CQ-A4CI-01</t>
  </si>
  <si>
    <t xml:space="preserve">TCGA-CR-5243-01</t>
  </si>
  <si>
    <t xml:space="preserve">TCGA-CR-5247-01</t>
  </si>
  <si>
    <t xml:space="preserve">TCGA-CR-5248-01</t>
  </si>
  <si>
    <t xml:space="preserve">TCGA-CR-5249-01</t>
  </si>
  <si>
    <t xml:space="preserve">TCGA-CR-5250-01</t>
  </si>
  <si>
    <t xml:space="preserve">TCGA-CR-6467-01</t>
  </si>
  <si>
    <t xml:space="preserve">TCGA-CR-6470-01</t>
  </si>
  <si>
    <t xml:space="preserve">TCGA-CR-6471-01</t>
  </si>
  <si>
    <t xml:space="preserve">TCGA-CR-6472-01</t>
  </si>
  <si>
    <t xml:space="preserve">TCGA-CR-6473-01</t>
  </si>
  <si>
    <t xml:space="preserve">TCGA-CR-6474-01</t>
  </si>
  <si>
    <t xml:space="preserve">TCGA-CR-6477-01</t>
  </si>
  <si>
    <t xml:space="preserve">TCGA-CR-6478-01</t>
  </si>
  <si>
    <t xml:space="preserve">TCGA-CR-6480-01</t>
  </si>
  <si>
    <t xml:space="preserve">TCGA-CR-6481-01</t>
  </si>
  <si>
    <t xml:space="preserve">TCGA-CR-6482-01</t>
  </si>
  <si>
    <t xml:space="preserve">TCGA-CR-6484-01</t>
  </si>
  <si>
    <t xml:space="preserve">TCGA-CR-6487-01</t>
  </si>
  <si>
    <t xml:space="preserve">TCGA-CR-6488-01</t>
  </si>
  <si>
    <t xml:space="preserve">TCGA-CR-6491-01</t>
  </si>
  <si>
    <t xml:space="preserve">TCGA-CR-6492-01</t>
  </si>
  <si>
    <t xml:space="preserve">TCGA-CR-6493-01</t>
  </si>
  <si>
    <t xml:space="preserve">TCGA-CR-7364-01</t>
  </si>
  <si>
    <t xml:space="preserve">TCGA-CR-7365-01</t>
  </si>
  <si>
    <t xml:space="preserve">TCGA-CR-7367-01</t>
  </si>
  <si>
    <t xml:space="preserve">TCGA-CR-7368-01</t>
  </si>
  <si>
    <t xml:space="preserve">TCGA-CR-7369-01</t>
  </si>
  <si>
    <t xml:space="preserve">TCGA-CR-7370-01</t>
  </si>
  <si>
    <t xml:space="preserve">TCGA-CR-7371-01</t>
  </si>
  <si>
    <t xml:space="preserve">TCGA-CR-7372-01</t>
  </si>
  <si>
    <t xml:space="preserve">TCGA-CR-7373-01</t>
  </si>
  <si>
    <t xml:space="preserve">TCGA-CR-7374-01</t>
  </si>
  <si>
    <t xml:space="preserve">TCGA-CR-7376-01</t>
  </si>
  <si>
    <t xml:space="preserve">TCGA-CR-7377-01</t>
  </si>
  <si>
    <t xml:space="preserve">TCGA-CR-7379-01</t>
  </si>
  <si>
    <t xml:space="preserve">TCGA-CR-7380</t>
  </si>
  <si>
    <t xml:space="preserve">TCGA-CR-7380-01</t>
  </si>
  <si>
    <t xml:space="preserve">TCGA-CR-7382-01</t>
  </si>
  <si>
    <t xml:space="preserve">TCGA-CR-7383-01</t>
  </si>
  <si>
    <t xml:space="preserve">TCGA-CR-7385-01</t>
  </si>
  <si>
    <t xml:space="preserve">TCGA-CR-7386-01</t>
  </si>
  <si>
    <t xml:space="preserve">TCGA-CR-7388-01</t>
  </si>
  <si>
    <t xml:space="preserve">TCGA-CR-7389-01</t>
  </si>
  <si>
    <t xml:space="preserve">TCGA-CR-7390-01</t>
  </si>
  <si>
    <t xml:space="preserve">TCGA-CR-7391-01</t>
  </si>
  <si>
    <t xml:space="preserve">TCGA-CR-7392-01</t>
  </si>
  <si>
    <t xml:space="preserve">TCGA-CR-7394-01</t>
  </si>
  <si>
    <t xml:space="preserve">TCGA-CR-7395-01</t>
  </si>
  <si>
    <t xml:space="preserve">TCGA-CR-7397-01</t>
  </si>
  <si>
    <t xml:space="preserve">TCGA-CR-7398-01</t>
  </si>
  <si>
    <t xml:space="preserve">TCGA-CR-7399-01</t>
  </si>
  <si>
    <t xml:space="preserve">TCGA-CR-7401-01</t>
  </si>
  <si>
    <t xml:space="preserve">TCGA-CR-7402-01</t>
  </si>
  <si>
    <t xml:space="preserve">TCGA-CR-7404-01</t>
  </si>
  <si>
    <t xml:space="preserve">TCGA-CV-5430-01</t>
  </si>
  <si>
    <t xml:space="preserve">TCGA-CV-5432-01</t>
  </si>
  <si>
    <t xml:space="preserve">TCGA-CV-5434-01</t>
  </si>
  <si>
    <t xml:space="preserve">TCGA-CV-5435-01</t>
  </si>
  <si>
    <t xml:space="preserve">TCGA-CV-5436-01</t>
  </si>
  <si>
    <t xml:space="preserve">TCGA-CV-5439-01</t>
  </si>
  <si>
    <t xml:space="preserve">TCGA-CV-5440-01</t>
  </si>
  <si>
    <t xml:space="preserve">TCGA-CV-5441-01</t>
  </si>
  <si>
    <t xml:space="preserve">TCGA-CV-5442-01</t>
  </si>
  <si>
    <t xml:space="preserve">TCGA-CV-5443-01</t>
  </si>
  <si>
    <t xml:space="preserve">TCGA-CV-5444-01</t>
  </si>
  <si>
    <t xml:space="preserve">TCGA-CV-5966-01</t>
  </si>
  <si>
    <t xml:space="preserve">TCGA-CV-5970-01</t>
  </si>
  <si>
    <t xml:space="preserve">TCGA-CV-5971-01</t>
  </si>
  <si>
    <t xml:space="preserve">TCGA-CV-5973-01</t>
  </si>
  <si>
    <t xml:space="preserve">TCGA-CV-5976-01</t>
  </si>
  <si>
    <t xml:space="preserve">TCGA-CV-5977-01</t>
  </si>
  <si>
    <t xml:space="preserve">TCGA-CV-5978-01</t>
  </si>
  <si>
    <t xml:space="preserve">TCGA-CV-5979-01</t>
  </si>
  <si>
    <t xml:space="preserve">TCGA-CV-6003-01</t>
  </si>
  <si>
    <t xml:space="preserve">TCGA-CV-6433-01</t>
  </si>
  <si>
    <t xml:space="preserve">TCGA-CV-6436-01</t>
  </si>
  <si>
    <t xml:space="preserve">TCGA-CV-6441-01</t>
  </si>
  <si>
    <t xml:space="preserve">TCGA-CV-6933-01</t>
  </si>
  <si>
    <t xml:space="preserve">TCGA-CV-6934-01</t>
  </si>
  <si>
    <t xml:space="preserve">TCGA-CV-6935-01</t>
  </si>
  <si>
    <t xml:space="preserve">TCGA-CV-6936-01</t>
  </si>
  <si>
    <t xml:space="preserve">TCGA-CV-6937-01</t>
  </si>
  <si>
    <t xml:space="preserve">TCGA-CV-6938-01</t>
  </si>
  <si>
    <t xml:space="preserve">TCGA-CV-6939-01</t>
  </si>
  <si>
    <t xml:space="preserve">TCGA-CV-6940-01</t>
  </si>
  <si>
    <t xml:space="preserve">TCGA-CV-6941-01</t>
  </si>
  <si>
    <t xml:space="preserve">TCGA-CV-6942-01</t>
  </si>
  <si>
    <t xml:space="preserve">TCGA-CV-6943-01</t>
  </si>
  <si>
    <t xml:space="preserve">TCGA-CV-6945-01</t>
  </si>
  <si>
    <t xml:space="preserve">TCGA-CV-6948-01</t>
  </si>
  <si>
    <t xml:space="preserve">TCGA-CV-6950-01</t>
  </si>
  <si>
    <t xml:space="preserve">TCGA-CV-6951-01</t>
  </si>
  <si>
    <t xml:space="preserve">TCGA-CV-6952-01</t>
  </si>
  <si>
    <t xml:space="preserve">TCGA-CV-6953-01</t>
  </si>
  <si>
    <t xml:space="preserve">TCGA-CV-6954-01</t>
  </si>
  <si>
    <t xml:space="preserve">TCGA-CV-6955-01</t>
  </si>
  <si>
    <t xml:space="preserve">TCGA-CV-6956-01</t>
  </si>
  <si>
    <t xml:space="preserve">TCGA-CV-6959-01</t>
  </si>
  <si>
    <t xml:space="preserve">TCGA-CV-6960-01</t>
  </si>
  <si>
    <t xml:space="preserve">TCGA-CV-6961-01</t>
  </si>
  <si>
    <t xml:space="preserve">TCGA-CV-6962-01</t>
  </si>
  <si>
    <t xml:space="preserve">TCGA-CV-7089-01</t>
  </si>
  <si>
    <t xml:space="preserve">TCGA-CV-7090-01</t>
  </si>
  <si>
    <t xml:space="preserve">TCGA-CV-7091-01</t>
  </si>
  <si>
    <t xml:space="preserve">TCGA-CV-7095-01</t>
  </si>
  <si>
    <t xml:space="preserve">TCGA-CV-7097-01</t>
  </si>
  <si>
    <t xml:space="preserve">TCGA-CV-7099-01</t>
  </si>
  <si>
    <t xml:space="preserve">TCGA-CV-7100-01</t>
  </si>
  <si>
    <t xml:space="preserve">TCGA-CV-7101-01</t>
  </si>
  <si>
    <t xml:space="preserve">TCGA-CV-7102-01</t>
  </si>
  <si>
    <t xml:space="preserve">TCGA-CV-7103-01</t>
  </si>
  <si>
    <t xml:space="preserve">TCGA-CV-7104-01</t>
  </si>
  <si>
    <t xml:space="preserve">TCGA-CV-7177-01</t>
  </si>
  <si>
    <t xml:space="preserve">TCGA-CV-7178-01</t>
  </si>
  <si>
    <t xml:space="preserve">TCGA-CV-7180-01</t>
  </si>
  <si>
    <t xml:space="preserve">TCGA-CV-7183-01</t>
  </si>
  <si>
    <t xml:space="preserve">TCGA-CV-7235-01</t>
  </si>
  <si>
    <t xml:space="preserve">TCGA-CV-7236-01</t>
  </si>
  <si>
    <t xml:space="preserve">TCGA-CV-7238-01</t>
  </si>
  <si>
    <t xml:space="preserve">TCGA-CV-7242-01</t>
  </si>
  <si>
    <t xml:space="preserve">TCGA-CV-7243-01</t>
  </si>
  <si>
    <t xml:space="preserve">TCGA-CV-7245-01</t>
  </si>
  <si>
    <t xml:space="preserve">TCGA-CV-7247-01</t>
  </si>
  <si>
    <t xml:space="preserve">TCGA-CV-7248-01</t>
  </si>
  <si>
    <t xml:space="preserve">TCGA-CV-7250-01</t>
  </si>
  <si>
    <t xml:space="preserve">TCGA-CV-7252-01</t>
  </si>
  <si>
    <t xml:space="preserve">TCGA-CV-7253-01</t>
  </si>
  <si>
    <t xml:space="preserve">TCGA-CV-7254-01</t>
  </si>
  <si>
    <t xml:space="preserve">TCGA-CV-7255-01</t>
  </si>
  <si>
    <t xml:space="preserve">TCGA-CV-7261-01</t>
  </si>
  <si>
    <t xml:space="preserve">TCGA-CV-7263-01</t>
  </si>
  <si>
    <t xml:space="preserve">TCGA-CV-7406-01</t>
  </si>
  <si>
    <t xml:space="preserve">TCGA-CV-7407-01</t>
  </si>
  <si>
    <t xml:space="preserve">TCGA-CV-7410-01</t>
  </si>
  <si>
    <t xml:space="preserve">TCGA-CV-7411-01</t>
  </si>
  <si>
    <t xml:space="preserve">TCGA-CV-7413-01</t>
  </si>
  <si>
    <t xml:space="preserve">TCGA-CV-7414-01</t>
  </si>
  <si>
    <t xml:space="preserve">TCGA-CV-7415-01</t>
  </si>
  <si>
    <t xml:space="preserve">TCGA-CV-7416-01</t>
  </si>
  <si>
    <t xml:space="preserve">TCGA-CV-7418-01</t>
  </si>
  <si>
    <t xml:space="preserve">TCGA-CV-7421-01</t>
  </si>
  <si>
    <t xml:space="preserve">TCGA-CV-7422-01</t>
  </si>
  <si>
    <t xml:space="preserve">TCGA-CV-7423-01</t>
  </si>
  <si>
    <t xml:space="preserve">TCGA-CV-7424-01</t>
  </si>
  <si>
    <t xml:space="preserve">TCGA-CV-7425-01</t>
  </si>
  <si>
    <t xml:space="preserve">TCGA-CV-7427-01</t>
  </si>
  <si>
    <t xml:space="preserve">TCGA-CV-7429-01</t>
  </si>
  <si>
    <t xml:space="preserve">TCGA-CV-7430-01</t>
  </si>
  <si>
    <t xml:space="preserve">TCGA-CV-7432-01</t>
  </si>
  <si>
    <t xml:space="preserve">TCGA-CV-7433-01</t>
  </si>
  <si>
    <t xml:space="preserve">TCGA-CV-7434-01</t>
  </si>
  <si>
    <t xml:space="preserve">TCGA-CV-7435-01</t>
  </si>
  <si>
    <t xml:space="preserve">TCGA-CV-7437-01</t>
  </si>
  <si>
    <t xml:space="preserve">TCGA-CV-7438-01</t>
  </si>
  <si>
    <t xml:space="preserve">TCGA-CV-7440</t>
  </si>
  <si>
    <t xml:space="preserve">TCGA-CV-7440-01</t>
  </si>
  <si>
    <t xml:space="preserve">TCGA-CV-A45O-01</t>
  </si>
  <si>
    <t xml:space="preserve">TCGA-CV-A45P-01</t>
  </si>
  <si>
    <t xml:space="preserve">TCGA-CV-A45Q-01</t>
  </si>
  <si>
    <t xml:space="preserve">TCGA-CV-A45R-01</t>
  </si>
  <si>
    <t xml:space="preserve">TCGA-CV-A45T-01</t>
  </si>
  <si>
    <t xml:space="preserve">TCGA-CV-A45U-01</t>
  </si>
  <si>
    <t xml:space="preserve">TCGA-CV-A45V-01</t>
  </si>
  <si>
    <t xml:space="preserve">TCGA-CV-A45W-01</t>
  </si>
  <si>
    <t xml:space="preserve">TCGA-CV-A45X-01</t>
  </si>
  <si>
    <t xml:space="preserve">TCGA-CV-A45Y-01</t>
  </si>
  <si>
    <t xml:space="preserve">TCGA-CV-A45Z-01</t>
  </si>
  <si>
    <t xml:space="preserve">TCGA-CV-A460-01</t>
  </si>
  <si>
    <t xml:space="preserve">TCGA-CV-A461-01</t>
  </si>
  <si>
    <t xml:space="preserve">TCGA-CV-A463-01</t>
  </si>
  <si>
    <t xml:space="preserve">TCGA-CV-A464-01</t>
  </si>
  <si>
    <t xml:space="preserve">TCGA-CV-A465-01</t>
  </si>
  <si>
    <t xml:space="preserve">TCGA-CV-A468-01</t>
  </si>
  <si>
    <t xml:space="preserve">TCGA-CV-A6JD-01</t>
  </si>
  <si>
    <t xml:space="preserve">TCGA-CV-A6JE-01</t>
  </si>
  <si>
    <t xml:space="preserve">TCGA-CV-A6JM-01</t>
  </si>
  <si>
    <t xml:space="preserve">TCGA-CV-A6JN-01</t>
  </si>
  <si>
    <t xml:space="preserve">TCGA-CV-A6JO-01</t>
  </si>
  <si>
    <t xml:space="preserve">TCGA-CV-A6JT-01</t>
  </si>
  <si>
    <t xml:space="preserve">TCGA-CV-A6JU-01</t>
  </si>
  <si>
    <t xml:space="preserve">TCGA-CV-A6JY-01</t>
  </si>
  <si>
    <t xml:space="preserve">TCGA-CV-A6JZ-01</t>
  </si>
  <si>
    <t xml:space="preserve">TCGA-CV-A6K0-01</t>
  </si>
  <si>
    <t xml:space="preserve">TCGA-CV-A6K1-01</t>
  </si>
  <si>
    <t xml:space="preserve">TCGA-CV-A6K2-01</t>
  </si>
  <si>
    <t xml:space="preserve">TCGA-CX-7085-01</t>
  </si>
  <si>
    <t xml:space="preserve">TCGA-CX-7086-01</t>
  </si>
  <si>
    <t xml:space="preserve">TCGA-CX-7219-01</t>
  </si>
  <si>
    <t xml:space="preserve">TCGA-CX-A4AQ-01</t>
  </si>
  <si>
    <t xml:space="preserve">TCGA-D6-6515-01</t>
  </si>
  <si>
    <t xml:space="preserve">TCGA-D6-6516-01</t>
  </si>
  <si>
    <t xml:space="preserve">TCGA-D6-6517-01</t>
  </si>
  <si>
    <t xml:space="preserve">TCGA-D6-6823-01</t>
  </si>
  <si>
    <t xml:space="preserve">TCGA-D6-6824-01</t>
  </si>
  <si>
    <t xml:space="preserve">TCGA-D6-6825-01</t>
  </si>
  <si>
    <t xml:space="preserve">TCGA-D6-6826-01</t>
  </si>
  <si>
    <t xml:space="preserve">TCGA-D6-6827-01</t>
  </si>
  <si>
    <t xml:space="preserve">TCGA-D6-8568-01</t>
  </si>
  <si>
    <t xml:space="preserve">TCGA-D6-8569-01</t>
  </si>
  <si>
    <t xml:space="preserve">TCGA-D6-A4Z9-01</t>
  </si>
  <si>
    <t xml:space="preserve">TCGA-D6-A4ZB-01</t>
  </si>
  <si>
    <t xml:space="preserve">TCGA-D6-A6EK-01</t>
  </si>
  <si>
    <t xml:space="preserve">TCGA-D6-A6EM-01</t>
  </si>
  <si>
    <t xml:space="preserve">TCGA-D6-A6EN-01</t>
  </si>
  <si>
    <t xml:space="preserve">TCGA-D6-A6EO-01</t>
  </si>
  <si>
    <t xml:space="preserve">TCGA-D6-A6EP-01</t>
  </si>
  <si>
    <t xml:space="preserve">TCGA-D6-A6EQ-01</t>
  </si>
  <si>
    <t xml:space="preserve">TCGA-D6-A6ES-01</t>
  </si>
  <si>
    <t xml:space="preserve">TCGA-D6-A74Q-01</t>
  </si>
  <si>
    <t xml:space="preserve">TCGA-DQ-5624-01</t>
  </si>
  <si>
    <t xml:space="preserve">TCGA-DQ-5625-01</t>
  </si>
  <si>
    <t xml:space="preserve">TCGA-DQ-5629-01</t>
  </si>
  <si>
    <t xml:space="preserve">TCGA-DQ-5630-01</t>
  </si>
  <si>
    <t xml:space="preserve">TCGA-DQ-5631-01</t>
  </si>
  <si>
    <t xml:space="preserve">TCGA-DQ-7588-01</t>
  </si>
  <si>
    <t xml:space="preserve">TCGA-DQ-7591-01</t>
  </si>
  <si>
    <t xml:space="preserve">TCGA-DQ-7592-01</t>
  </si>
  <si>
    <t xml:space="preserve">TCGA-DQ-7593-01</t>
  </si>
  <si>
    <t xml:space="preserve">TCGA-DQ-7596-01</t>
  </si>
  <si>
    <t xml:space="preserve">TCGA-F7-7848-01</t>
  </si>
  <si>
    <t xml:space="preserve">TCGA-F7-8298-01</t>
  </si>
  <si>
    <t xml:space="preserve">TCGA-F7-8489-01</t>
  </si>
  <si>
    <t xml:space="preserve">TCGA-F7-A50G-01</t>
  </si>
  <si>
    <t xml:space="preserve">TCGA-F7-A50I</t>
  </si>
  <si>
    <t xml:space="preserve">TCGA-F7-A50I-01</t>
  </si>
  <si>
    <t xml:space="preserve">TCGA-F7-A50J</t>
  </si>
  <si>
    <t xml:space="preserve">TCGA-F7-A50J-01</t>
  </si>
  <si>
    <t xml:space="preserve">TCGA-F7-A61S-01</t>
  </si>
  <si>
    <t xml:space="preserve">TCGA-F7-A61V-01</t>
  </si>
  <si>
    <t xml:space="preserve">TCGA-F7-A61W-01</t>
  </si>
  <si>
    <t xml:space="preserve">TCGA-F7-A620-01</t>
  </si>
  <si>
    <t xml:space="preserve">TCGA-F7-A622-01</t>
  </si>
  <si>
    <t xml:space="preserve">TCGA-F7-A623-01</t>
  </si>
  <si>
    <t xml:space="preserve">TCGA-F7-A624-01</t>
  </si>
  <si>
    <t xml:space="preserve">TCGA-H7-7774-01</t>
  </si>
  <si>
    <t xml:space="preserve">TCGA-H7-8501-01</t>
  </si>
  <si>
    <t xml:space="preserve">TCGA-H7-A6C4-01</t>
  </si>
  <si>
    <t xml:space="preserve">TCGA-H7-A76A-01</t>
  </si>
  <si>
    <t xml:space="preserve">TCGA-HD-7229-01</t>
  </si>
  <si>
    <t xml:space="preserve">TCGA-HD-7753-01</t>
  </si>
  <si>
    <t xml:space="preserve">TCGA-HD-7754-01</t>
  </si>
  <si>
    <t xml:space="preserve">TCGA-HD-7831-01</t>
  </si>
  <si>
    <t xml:space="preserve">TCGA-HD-7832-01</t>
  </si>
  <si>
    <t xml:space="preserve">TCGA-HD-8224-01</t>
  </si>
  <si>
    <t xml:space="preserve">TCGA-HD-8314-01</t>
  </si>
  <si>
    <t xml:space="preserve">TCGA-HD-8634-01</t>
  </si>
  <si>
    <t xml:space="preserve">TCGA-HD-8635-01</t>
  </si>
  <si>
    <t xml:space="preserve">TCGA-HD-A4C1-01</t>
  </si>
  <si>
    <t xml:space="preserve">TCGA-HD-A633-01</t>
  </si>
  <si>
    <t xml:space="preserve">TCGA-HD-A634-01</t>
  </si>
  <si>
    <t xml:space="preserve">TCGA-HD-A6HZ-01</t>
  </si>
  <si>
    <t xml:space="preserve">TCGA-HD-A6I0-01</t>
  </si>
  <si>
    <t xml:space="preserve">TCGA-IQ-7630-01</t>
  </si>
  <si>
    <t xml:space="preserve">TCGA-IQ-7632-01</t>
  </si>
  <si>
    <t xml:space="preserve">TCGA-IQ-A61E-01</t>
  </si>
  <si>
    <t xml:space="preserve">TCGA-IQ-A61G-01</t>
  </si>
  <si>
    <t xml:space="preserve">TCGA-IQ-A61H-01</t>
  </si>
  <si>
    <t xml:space="preserve">TCGA-IQ-A61I-01</t>
  </si>
  <si>
    <t xml:space="preserve">TCGA-IQ-A61J-01</t>
  </si>
  <si>
    <t xml:space="preserve">TCGA-IQ-A61O-01</t>
  </si>
  <si>
    <t xml:space="preserve">TCGA-IQ-A6SG-01</t>
  </si>
  <si>
    <t xml:space="preserve">TCGA-IQ-A6SH-01</t>
  </si>
  <si>
    <t xml:space="preserve">TCGA-KU-A66S-01</t>
  </si>
  <si>
    <t xml:space="preserve">TCGA-KU-A66T-01</t>
  </si>
  <si>
    <t xml:space="preserve">TCGA-KU-A6H7-01</t>
  </si>
  <si>
    <t xml:space="preserve">TCGA-KU-A6H8-01</t>
  </si>
  <si>
    <t xml:space="preserve">TCGA-MT-A51W-01</t>
  </si>
  <si>
    <t xml:space="preserve">TCGA-MT-A51X-01</t>
  </si>
  <si>
    <t xml:space="preserve">TCGA-MT-A67A</t>
  </si>
  <si>
    <t xml:space="preserve">TCGA-MT-A67A-01</t>
  </si>
  <si>
    <t xml:space="preserve">TCGA-MT-A67D-01</t>
  </si>
  <si>
    <t xml:space="preserve">TCGA-MT-A67F-01</t>
  </si>
  <si>
    <t xml:space="preserve">TCGA-MT-A7BN-01</t>
  </si>
  <si>
    <t xml:space="preserve">TCGA-MZ-A5BI-01</t>
  </si>
  <si>
    <t xml:space="preserve">TCGA-MZ-A6I9-01</t>
  </si>
  <si>
    <t xml:space="preserve">TCGA-MZ-A7D7-01</t>
  </si>
  <si>
    <t xml:space="preserve">TCGA-P3-A5Q5-01</t>
  </si>
  <si>
    <t xml:space="preserve">TCGA-P3-A5Q6-01</t>
  </si>
  <si>
    <t xml:space="preserve">TCGA-P3-A5QA-01</t>
  </si>
  <si>
    <t xml:space="preserve">TCGA-P3-A5QE-01</t>
  </si>
  <si>
    <t xml:space="preserve">TCGA-P3-A5QF-01</t>
  </si>
  <si>
    <t xml:space="preserve">TCGA-P3-A6SW-01</t>
  </si>
  <si>
    <t xml:space="preserve">TCGA-P3-A6SX-01</t>
  </si>
  <si>
    <t xml:space="preserve">TCGA-P3-A6T0-01</t>
  </si>
  <si>
    <t xml:space="preserve">TCGA-P3-A6T2-01</t>
  </si>
  <si>
    <t xml:space="preserve">TCGA-P3-A6T3-01</t>
  </si>
  <si>
    <t xml:space="preserve">TCGA-P3-A6T4-01</t>
  </si>
  <si>
    <t xml:space="preserve">TCGA-P3-A6T5-01</t>
  </si>
  <si>
    <t xml:space="preserve">TCGA-P3-A6T6-01</t>
  </si>
  <si>
    <t xml:space="preserve">TCGA-P3-A6T7-01</t>
  </si>
  <si>
    <t xml:space="preserve">TCGA-P3-A6T8-01</t>
  </si>
  <si>
    <t xml:space="preserve">TCGA-QK-A64Z-01</t>
  </si>
  <si>
    <t xml:space="preserve">TCGA-QK-A652-01</t>
  </si>
  <si>
    <t xml:space="preserve">TCGA-QK-A6IF-01</t>
  </si>
  <si>
    <t xml:space="preserve">TCGA-QK-A6IG-01</t>
  </si>
  <si>
    <t xml:space="preserve">TCGA-QK-A6IH-01</t>
  </si>
  <si>
    <t xml:space="preserve">TCGA-QK-A6II-01</t>
  </si>
  <si>
    <t xml:space="preserve">TCGA-QK-A6IJ-01</t>
  </si>
  <si>
    <t xml:space="preserve">TCGA-QK-A6V9-01</t>
  </si>
  <si>
    <t xml:space="preserve">TCGA-QK-A6VB-01</t>
  </si>
  <si>
    <t xml:space="preserve">TCGA-QK-A6VC-01</t>
  </si>
  <si>
    <t xml:space="preserve">TCGA-QK-A8Z7-01</t>
  </si>
  <si>
    <t xml:space="preserve">TCGA-QK-A8Z8-01</t>
  </si>
  <si>
    <t xml:space="preserve">TCGA-QK-A8Z9-01</t>
  </si>
  <si>
    <t xml:space="preserve">TCGA-QK-A8ZA-01</t>
  </si>
  <si>
    <t xml:space="preserve">TCGA-QK-A8ZB-01</t>
  </si>
  <si>
    <t xml:space="preserve">TCGA-QK-AA3J-01</t>
  </si>
  <si>
    <t xml:space="preserve">TCGA-QK-AA3K-01</t>
  </si>
  <si>
    <t xml:space="preserve">TCGA-RS-A6TO-01</t>
  </si>
  <si>
    <t xml:space="preserve">TCGA-RS-A6TP-01</t>
  </si>
  <si>
    <t xml:space="preserve">TCGA-T2-A6WX-01</t>
  </si>
  <si>
    <t xml:space="preserve">TCGA-T2-A6WZ-01</t>
  </si>
  <si>
    <t xml:space="preserve">TCGA-T2-A6X0-01</t>
  </si>
  <si>
    <t xml:space="preserve">TCGA-T2-A6X2-01</t>
  </si>
  <si>
    <t xml:space="preserve">TCGA-T3-A92M-01</t>
  </si>
  <si>
    <t xml:space="preserve">TCGA-T3-A92N-01</t>
  </si>
  <si>
    <t xml:space="preserve">TCGA-TN-A7HI-01</t>
  </si>
  <si>
    <t xml:space="preserve">TCGA-TN-A7HJ-01</t>
  </si>
  <si>
    <t xml:space="preserve">TCGA-TN-A7HL-01</t>
  </si>
  <si>
    <t xml:space="preserve">TCGA-UF-A718-01</t>
  </si>
  <si>
    <t xml:space="preserve">TCGA-UF-A719-01</t>
  </si>
  <si>
    <t xml:space="preserve">TCGA-UF-A71A-01</t>
  </si>
  <si>
    <t xml:space="preserve">TCGA-UF-A71B-01</t>
  </si>
  <si>
    <t xml:space="preserve">TCGA-UF-A71D-01</t>
  </si>
  <si>
    <t xml:space="preserve">TCGA-UF-A71E-01</t>
  </si>
  <si>
    <t xml:space="preserve">TCGA-UF-A7J9-01</t>
  </si>
  <si>
    <t xml:space="preserve">TCGA-UF-A7JA-01</t>
  </si>
  <si>
    <t xml:space="preserve">TCGA-UF-A7JC-01</t>
  </si>
  <si>
    <t xml:space="preserve">TCGA-UF-A7JD-01</t>
  </si>
  <si>
    <t xml:space="preserve">TCGA-UF-A7JF-01</t>
  </si>
  <si>
    <t xml:space="preserve">TCGA-UF-A7JH-01</t>
  </si>
  <si>
    <t xml:space="preserve">TCGA-UF-A7JJ-01</t>
  </si>
  <si>
    <t xml:space="preserve">TCGA-UF-A7JK-01</t>
  </si>
  <si>
    <t xml:space="preserve">TCGA-UF-A7JO-01</t>
  </si>
  <si>
    <t xml:space="preserve">TCGA-UF-A7JS-01</t>
  </si>
  <si>
    <t xml:space="preserve">TCGA-UF-A7JT-01</t>
  </si>
  <si>
    <t xml:space="preserve">TCGA-UF-A7JV-01</t>
  </si>
  <si>
    <t xml:space="preserve">TCGA-UP-A6WW-01</t>
  </si>
  <si>
    <t xml:space="preserve">TCGA-WA-A7GZ-01</t>
  </si>
  <si>
    <t xml:space="preserve">TCGA-WA-A7H4-01</t>
  </si>
  <si>
    <t xml:space="preserve">TCGA-KL-8323-01</t>
  </si>
  <si>
    <t xml:space="preserve">KICH</t>
  </si>
  <si>
    <t xml:space="preserve">TCGA-KL-8324-01</t>
  </si>
  <si>
    <t xml:space="preserve">TCGA-KL-8325-01</t>
  </si>
  <si>
    <t xml:space="preserve">TCGA-KL-8326-01</t>
  </si>
  <si>
    <t xml:space="preserve">TCGA-KL-8327-01</t>
  </si>
  <si>
    <t xml:space="preserve">TCGA-KL-8328-01</t>
  </si>
  <si>
    <t xml:space="preserve">TCGA-KL-8329-01</t>
  </si>
  <si>
    <t xml:space="preserve">TCGA-KL-8330-01</t>
  </si>
  <si>
    <t xml:space="preserve">TCGA-KL-8331-01</t>
  </si>
  <si>
    <t xml:space="preserve">TCGA-KL-8332-01</t>
  </si>
  <si>
    <t xml:space="preserve">TCGA-KL-8333-01</t>
  </si>
  <si>
    <t xml:space="preserve">TCGA-KL-8334-01</t>
  </si>
  <si>
    <t xml:space="preserve">TCGA-KL-8335-01</t>
  </si>
  <si>
    <t xml:space="preserve">TCGA-KL-8336-01</t>
  </si>
  <si>
    <t xml:space="preserve">TCGA-KL-8337-01</t>
  </si>
  <si>
    <t xml:space="preserve">TCGA-KL-8338-01</t>
  </si>
  <si>
    <t xml:space="preserve">TCGA-KL-8339-01</t>
  </si>
  <si>
    <t xml:space="preserve">TCGA-KL-8340-01</t>
  </si>
  <si>
    <t xml:space="preserve">TCGA-KL-8341-01</t>
  </si>
  <si>
    <t xml:space="preserve">TCGA-KL-8342-01</t>
  </si>
  <si>
    <t xml:space="preserve">TCGA-KL-8343-01</t>
  </si>
  <si>
    <t xml:space="preserve">TCGA-KL-8344-01</t>
  </si>
  <si>
    <t xml:space="preserve">TCGA-KL-8345-01</t>
  </si>
  <si>
    <t xml:space="preserve">TCGA-KL-8346-01</t>
  </si>
  <si>
    <t xml:space="preserve">TCGA-KM-8438-01</t>
  </si>
  <si>
    <t xml:space="preserve">TCGA-KM-8439-01</t>
  </si>
  <si>
    <t xml:space="preserve">TCGA-KM-8440-01</t>
  </si>
  <si>
    <t xml:space="preserve">TCGA-KM-8441-01</t>
  </si>
  <si>
    <t xml:space="preserve">TCGA-KM-8442-01</t>
  </si>
  <si>
    <t xml:space="preserve">TCGA-KM-8443-01</t>
  </si>
  <si>
    <t xml:space="preserve">TCGA-KM-8476-01</t>
  </si>
  <si>
    <t xml:space="preserve">TCGA-KM-8477-01</t>
  </si>
  <si>
    <t xml:space="preserve">TCGA-KM-8639-01</t>
  </si>
  <si>
    <t xml:space="preserve">TCGA-KN-8418-01</t>
  </si>
  <si>
    <t xml:space="preserve">TCGA-KN-8419-01</t>
  </si>
  <si>
    <t xml:space="preserve">TCGA-KN-8421-01</t>
  </si>
  <si>
    <t xml:space="preserve">TCGA-KN-8422-01</t>
  </si>
  <si>
    <t xml:space="preserve">TCGA-KN-8423-01</t>
  </si>
  <si>
    <t xml:space="preserve">TCGA-KN-8424-01</t>
  </si>
  <si>
    <t xml:space="preserve">TCGA-KN-8425-01</t>
  </si>
  <si>
    <t xml:space="preserve">TCGA-KN-8426-01</t>
  </si>
  <si>
    <t xml:space="preserve">TCGA-KN-8427-01</t>
  </si>
  <si>
    <t xml:space="preserve">TCGA-KN-8428-01</t>
  </si>
  <si>
    <t xml:space="preserve">TCGA-KN-8429-01</t>
  </si>
  <si>
    <t xml:space="preserve">TCGA-KN-8431-01</t>
  </si>
  <si>
    <t xml:space="preserve">TCGA-KN-8432-01</t>
  </si>
  <si>
    <t xml:space="preserve">TCGA-KN-8433-01</t>
  </si>
  <si>
    <t xml:space="preserve">TCGA-KN-8434-01</t>
  </si>
  <si>
    <t xml:space="preserve">TCGA-KN-8435-01</t>
  </si>
  <si>
    <t xml:space="preserve">TCGA-KN-8436-01</t>
  </si>
  <si>
    <t xml:space="preserve">TCGA-KN-8437-01</t>
  </si>
  <si>
    <t xml:space="preserve">TCGA-KO-8403-01</t>
  </si>
  <si>
    <t xml:space="preserve">TCGA-KO-8404-01</t>
  </si>
  <si>
    <t xml:space="preserve">TCGA-KO-8405-01</t>
  </si>
  <si>
    <t xml:space="preserve">TCGA-KO-8406-01</t>
  </si>
  <si>
    <t xml:space="preserve">TCGA-KO-8407-01</t>
  </si>
  <si>
    <t xml:space="preserve">TCGA-KO-8408-01</t>
  </si>
  <si>
    <t xml:space="preserve">TCGA-KO-8409-01</t>
  </si>
  <si>
    <t xml:space="preserve">TCGA-KO-8410-01</t>
  </si>
  <si>
    <t xml:space="preserve">TCGA-KO-8411-01</t>
  </si>
  <si>
    <t xml:space="preserve">TCGA-KO-8413-01</t>
  </si>
  <si>
    <t xml:space="preserve">TCGA-KO-8414-01</t>
  </si>
  <si>
    <t xml:space="preserve">TCGA-KO-8415-01</t>
  </si>
  <si>
    <t xml:space="preserve">TCGA-KO-8416-01</t>
  </si>
  <si>
    <t xml:space="preserve">TCGA-KO-8417-01</t>
  </si>
  <si>
    <t xml:space="preserve">TCGA-3Z-A93Z-01</t>
  </si>
  <si>
    <t xml:space="preserve">KIRC</t>
  </si>
  <si>
    <t xml:space="preserve">TCGA-6D-AA2E-01</t>
  </si>
  <si>
    <t xml:space="preserve">TCGA-A3-3308-01</t>
  </si>
  <si>
    <t xml:space="preserve">TCGA-A3-3311-01</t>
  </si>
  <si>
    <t xml:space="preserve">TCGA-A3-3313-01</t>
  </si>
  <si>
    <t xml:space="preserve">TCGA-A3-3316-01</t>
  </si>
  <si>
    <t xml:space="preserve">TCGA-A3-3317-01</t>
  </si>
  <si>
    <t xml:space="preserve">TCGA-A3-3319-01</t>
  </si>
  <si>
    <t xml:space="preserve">TCGA-A3-3320-01</t>
  </si>
  <si>
    <t xml:space="preserve">TCGA-A3-3322-01</t>
  </si>
  <si>
    <t xml:space="preserve">TCGA-A3-3323-01</t>
  </si>
  <si>
    <t xml:space="preserve">TCGA-A3-3326-01</t>
  </si>
  <si>
    <t xml:space="preserve">TCGA-A3-3331-01</t>
  </si>
  <si>
    <t xml:space="preserve">TCGA-A3-3346-01</t>
  </si>
  <si>
    <t xml:space="preserve">TCGA-A3-3347-01</t>
  </si>
  <si>
    <t xml:space="preserve">TCGA-A3-3349-01</t>
  </si>
  <si>
    <t xml:space="preserve">TCGA-A3-3357-01</t>
  </si>
  <si>
    <t xml:space="preserve">TCGA-A3-3358-01</t>
  </si>
  <si>
    <t xml:space="preserve">TCGA-A3-3362-01</t>
  </si>
  <si>
    <t xml:space="preserve">TCGA-A3-3363-01</t>
  </si>
  <si>
    <t xml:space="preserve">TCGA-A3-3365-01</t>
  </si>
  <si>
    <t xml:space="preserve">TCGA-A3-3367-01</t>
  </si>
  <si>
    <t xml:space="preserve">TCGA-A3-3370-01</t>
  </si>
  <si>
    <t xml:space="preserve">TCGA-A3-3373-01</t>
  </si>
  <si>
    <t xml:space="preserve">TCGA-A3-3374-01</t>
  </si>
  <si>
    <t xml:space="preserve">TCGA-A3-3376-01</t>
  </si>
  <si>
    <t xml:space="preserve">TCGA-A3-3378-01</t>
  </si>
  <si>
    <t xml:space="preserve">TCGA-A3-3380-01</t>
  </si>
  <si>
    <t xml:space="preserve">TCGA-A3-3382-01</t>
  </si>
  <si>
    <t xml:space="preserve">TCGA-A3-3383-01</t>
  </si>
  <si>
    <t xml:space="preserve">TCGA-A3-3385-01</t>
  </si>
  <si>
    <t xml:space="preserve">TCGA-A3-3387-01</t>
  </si>
  <si>
    <t xml:space="preserve">TCGA-A3-A6NI-01</t>
  </si>
  <si>
    <t xml:space="preserve">TCGA-A3-A6NJ-01</t>
  </si>
  <si>
    <t xml:space="preserve">TCGA-A3-A6NL-01</t>
  </si>
  <si>
    <t xml:space="preserve">TCGA-A3-A6NN-01</t>
  </si>
  <si>
    <t xml:space="preserve">TCGA-A3-A8CQ-01</t>
  </si>
  <si>
    <t xml:space="preserve">TCGA-A3-A8OU-01</t>
  </si>
  <si>
    <t xml:space="preserve">TCGA-A3-A8OV-01</t>
  </si>
  <si>
    <t xml:space="preserve">TCGA-A3-A8OW-01</t>
  </si>
  <si>
    <t xml:space="preserve">TCGA-A3-A8OX-01</t>
  </si>
  <si>
    <t xml:space="preserve">TCGA-AK-3426-01</t>
  </si>
  <si>
    <t xml:space="preserve">TCGA-AK-3427-01</t>
  </si>
  <si>
    <t xml:space="preserve">TCGA-AK-3429-01</t>
  </si>
  <si>
    <t xml:space="preserve">TCGA-AK-3436-01</t>
  </si>
  <si>
    <t xml:space="preserve">TCGA-AK-3440-01</t>
  </si>
  <si>
    <t xml:space="preserve">TCGA-AK-3443-01</t>
  </si>
  <si>
    <t xml:space="preserve">TCGA-AK-3444-01</t>
  </si>
  <si>
    <t xml:space="preserve">TCGA-AK-3451-01</t>
  </si>
  <si>
    <t xml:space="preserve">TCGA-AK-3453-01</t>
  </si>
  <si>
    <t xml:space="preserve">TCGA-AK-3455-01</t>
  </si>
  <si>
    <t xml:space="preserve">TCGA-AK-3456-01</t>
  </si>
  <si>
    <t xml:space="preserve">TCGA-AK-3458-01</t>
  </si>
  <si>
    <t xml:space="preserve">TCGA-AK-3465-01</t>
  </si>
  <si>
    <t xml:space="preserve">TCGA-AS-3777-01</t>
  </si>
  <si>
    <t xml:space="preserve">TCGA-AS-3778-01</t>
  </si>
  <si>
    <t xml:space="preserve">TCGA-B0-4698-01</t>
  </si>
  <si>
    <t xml:space="preserve">TCGA-B0-4700-01</t>
  </si>
  <si>
    <t xml:space="preserve">TCGA-B0-4706-01</t>
  </si>
  <si>
    <t xml:space="preserve">TCGA-B0-4710-01</t>
  </si>
  <si>
    <t xml:space="preserve">TCGA-B0-4712-01</t>
  </si>
  <si>
    <t xml:space="preserve">TCGA-B0-4810-01</t>
  </si>
  <si>
    <t xml:space="preserve">TCGA-B0-4811-01</t>
  </si>
  <si>
    <t xml:space="preserve">TCGA-B0-4815-01</t>
  </si>
  <si>
    <t xml:space="preserve">TCGA-B0-4816-01</t>
  </si>
  <si>
    <t xml:space="preserve">TCGA-B0-4818-01</t>
  </si>
  <si>
    <t xml:space="preserve">TCGA-B0-4821-01</t>
  </si>
  <si>
    <t xml:space="preserve">TCGA-B0-4823-01</t>
  </si>
  <si>
    <t xml:space="preserve">TCGA-B0-4827-01</t>
  </si>
  <si>
    <t xml:space="preserve">TCGA-B0-4842-01</t>
  </si>
  <si>
    <t xml:space="preserve">TCGA-B0-4852-01</t>
  </si>
  <si>
    <t xml:space="preserve">TCGA-B0-4945-01</t>
  </si>
  <si>
    <t xml:space="preserve">TCGA-B0-5075-01</t>
  </si>
  <si>
    <t xml:space="preserve">TCGA-B0-5077-01</t>
  </si>
  <si>
    <t xml:space="preserve">TCGA-B0-5080-01</t>
  </si>
  <si>
    <t xml:space="preserve">TCGA-B0-5081-01</t>
  </si>
  <si>
    <t xml:space="preserve">TCGA-B0-5084-01</t>
  </si>
  <si>
    <t xml:space="preserve">TCGA-B0-5085-01</t>
  </si>
  <si>
    <t xml:space="preserve">TCGA-B0-5088-01</t>
  </si>
  <si>
    <t xml:space="preserve">TCGA-B0-5092-01</t>
  </si>
  <si>
    <t xml:space="preserve">TCGA-B0-5094-01</t>
  </si>
  <si>
    <t xml:space="preserve">TCGA-B0-5095-01</t>
  </si>
  <si>
    <t xml:space="preserve">TCGA-B0-5096-01</t>
  </si>
  <si>
    <t xml:space="preserve">TCGA-B0-5097-01</t>
  </si>
  <si>
    <t xml:space="preserve">TCGA-B0-5098-01</t>
  </si>
  <si>
    <t xml:space="preserve">TCGA-B0-5099-01</t>
  </si>
  <si>
    <t xml:space="preserve">TCGA-B0-5100-01</t>
  </si>
  <si>
    <t xml:space="preserve">TCGA-B0-5102-01</t>
  </si>
  <si>
    <t xml:space="preserve">TCGA-B0-5104-01</t>
  </si>
  <si>
    <t xml:space="preserve">TCGA-B0-5106-01</t>
  </si>
  <si>
    <t xml:space="preserve">TCGA-B0-5107-01</t>
  </si>
  <si>
    <t xml:space="preserve">TCGA-B0-5108-01</t>
  </si>
  <si>
    <t xml:space="preserve">TCGA-B0-5109-01</t>
  </si>
  <si>
    <t xml:space="preserve">TCGA-B0-5110-01</t>
  </si>
  <si>
    <t xml:space="preserve">TCGA-B0-5113-01</t>
  </si>
  <si>
    <t xml:space="preserve">TCGA-B0-5115-01</t>
  </si>
  <si>
    <t xml:space="preserve">TCGA-B0-5116-01</t>
  </si>
  <si>
    <t xml:space="preserve">TCGA-B0-5117-01</t>
  </si>
  <si>
    <t xml:space="preserve">TCGA-B0-5119-01</t>
  </si>
  <si>
    <t xml:space="preserve">TCGA-B0-5120-01</t>
  </si>
  <si>
    <t xml:space="preserve">TCGA-B0-5121-01</t>
  </si>
  <si>
    <t xml:space="preserve">TCGA-B0-5399-01</t>
  </si>
  <si>
    <t xml:space="preserve">TCGA-B0-5400-01</t>
  </si>
  <si>
    <t xml:space="preserve">TCGA-B0-5402-01</t>
  </si>
  <si>
    <t xml:space="preserve">TCGA-B0-5690-01</t>
  </si>
  <si>
    <t xml:space="preserve">TCGA-B0-5691-01</t>
  </si>
  <si>
    <t xml:space="preserve">TCGA-B0-5692-01</t>
  </si>
  <si>
    <t xml:space="preserve">TCGA-B0-5693-01</t>
  </si>
  <si>
    <t xml:space="preserve">TCGA-B0-5694-01</t>
  </si>
  <si>
    <t xml:space="preserve">TCGA-B0-5695-01</t>
  </si>
  <si>
    <t xml:space="preserve">TCGA-B0-5696-01</t>
  </si>
  <si>
    <t xml:space="preserve">TCGA-B0-5697-01</t>
  </si>
  <si>
    <t xml:space="preserve">TCGA-B0-5698-01</t>
  </si>
  <si>
    <t xml:space="preserve">TCGA-B0-5699-01</t>
  </si>
  <si>
    <t xml:space="preserve">TCGA-B0-5701-01</t>
  </si>
  <si>
    <t xml:space="preserve">TCGA-B0-5702-01</t>
  </si>
  <si>
    <t xml:space="preserve">TCGA-B0-5703-01</t>
  </si>
  <si>
    <t xml:space="preserve">TCGA-B0-5705-01</t>
  </si>
  <si>
    <t xml:space="preserve">TCGA-B0-5706-01</t>
  </si>
  <si>
    <t xml:space="preserve">TCGA-B0-5709-01</t>
  </si>
  <si>
    <t xml:space="preserve">TCGA-B0-5710-01</t>
  </si>
  <si>
    <t xml:space="preserve">TCGA-B0-5711-01</t>
  </si>
  <si>
    <t xml:space="preserve">TCGA-B0-5712-01</t>
  </si>
  <si>
    <t xml:space="preserve">TCGA-B0-5713-01</t>
  </si>
  <si>
    <t xml:space="preserve">TCGA-B0-5812-01</t>
  </si>
  <si>
    <t xml:space="preserve">TCGA-B2-3923-01</t>
  </si>
  <si>
    <t xml:space="preserve">TCGA-B2-4098-01</t>
  </si>
  <si>
    <t xml:space="preserve">TCGA-B2-4099-01</t>
  </si>
  <si>
    <t xml:space="preserve">TCGA-B2-4101-01</t>
  </si>
  <si>
    <t xml:space="preserve">TCGA-B2-4102-01</t>
  </si>
  <si>
    <t xml:space="preserve">TCGA-B2-5633-01</t>
  </si>
  <si>
    <t xml:space="preserve">TCGA-B2-5635-01</t>
  </si>
  <si>
    <t xml:space="preserve">TCGA-B2-5639-01</t>
  </si>
  <si>
    <t xml:space="preserve">TCGA-B2-5641-01</t>
  </si>
  <si>
    <t xml:space="preserve">TCGA-B2-A4SR-01</t>
  </si>
  <si>
    <t xml:space="preserve">TCGA-B4-5377-01</t>
  </si>
  <si>
    <t xml:space="preserve">TCGA-B4-5832-01</t>
  </si>
  <si>
    <t xml:space="preserve">TCGA-B4-5834-01</t>
  </si>
  <si>
    <t xml:space="preserve">TCGA-B4-5835-01</t>
  </si>
  <si>
    <t xml:space="preserve">TCGA-B4-5836-01</t>
  </si>
  <si>
    <t xml:space="preserve">TCGA-B4-5838-01</t>
  </si>
  <si>
    <t xml:space="preserve">TCGA-B4-5843-01</t>
  </si>
  <si>
    <t xml:space="preserve">TCGA-B4-5844-01</t>
  </si>
  <si>
    <t xml:space="preserve">TCGA-B8-4143-01</t>
  </si>
  <si>
    <t xml:space="preserve">TCGA-B8-4146-01</t>
  </si>
  <si>
    <t xml:space="preserve">TCGA-B8-4148-01</t>
  </si>
  <si>
    <t xml:space="preserve">TCGA-B8-4151-01</t>
  </si>
  <si>
    <t xml:space="preserve">TCGA-B8-4153-01</t>
  </si>
  <si>
    <t xml:space="preserve">TCGA-B8-4154-01</t>
  </si>
  <si>
    <t xml:space="preserve">TCGA-B8-4619-01</t>
  </si>
  <si>
    <t xml:space="preserve">TCGA-B8-4620-01</t>
  </si>
  <si>
    <t xml:space="preserve">TCGA-B8-4621-01</t>
  </si>
  <si>
    <t xml:space="preserve">TCGA-B8-5158-01</t>
  </si>
  <si>
    <t xml:space="preserve">TCGA-B8-5159-01</t>
  </si>
  <si>
    <t xml:space="preserve">TCGA-B8-5162-01</t>
  </si>
  <si>
    <t xml:space="preserve">TCGA-B8-5163-01</t>
  </si>
  <si>
    <t xml:space="preserve">TCGA-B8-5164-01</t>
  </si>
  <si>
    <t xml:space="preserve">TCGA-B8-5165-01</t>
  </si>
  <si>
    <t xml:space="preserve">TCGA-B8-5545-01</t>
  </si>
  <si>
    <t xml:space="preserve">TCGA-B8-5546-01</t>
  </si>
  <si>
    <t xml:space="preserve">TCGA-B8-5549-01</t>
  </si>
  <si>
    <t xml:space="preserve">TCGA-B8-5550-01</t>
  </si>
  <si>
    <t xml:space="preserve">TCGA-B8-5551-01</t>
  </si>
  <si>
    <t xml:space="preserve">TCGA-B8-5552-01</t>
  </si>
  <si>
    <t xml:space="preserve">TCGA-B8-5553-01</t>
  </si>
  <si>
    <t xml:space="preserve">TCGA-B8-A54D-01</t>
  </si>
  <si>
    <t xml:space="preserve">TCGA-B8-A54E-01</t>
  </si>
  <si>
    <t xml:space="preserve">TCGA-B8-A54F-01</t>
  </si>
  <si>
    <t xml:space="preserve">TCGA-B8-A54G-01</t>
  </si>
  <si>
    <t xml:space="preserve">TCGA-B8-A54H-01</t>
  </si>
  <si>
    <t xml:space="preserve">TCGA-B8-A54I-01</t>
  </si>
  <si>
    <t xml:space="preserve">TCGA-B8-A54J-01</t>
  </si>
  <si>
    <t xml:space="preserve">TCGA-B8-A7U6-01</t>
  </si>
  <si>
    <t xml:space="preserve">TCGA-B8-A8YJ-01</t>
  </si>
  <si>
    <t xml:space="preserve">TCGA-BP-4161-01</t>
  </si>
  <si>
    <t xml:space="preserve">TCGA-BP-4162-01</t>
  </si>
  <si>
    <t xml:space="preserve">TCGA-BP-4163-01</t>
  </si>
  <si>
    <t xml:space="preserve">TCGA-BP-4164-01</t>
  </si>
  <si>
    <t xml:space="preserve">TCGA-BP-4167-01</t>
  </si>
  <si>
    <t xml:space="preserve">TCGA-BP-4177-01</t>
  </si>
  <si>
    <t xml:space="preserve">TCGA-BP-4760-01</t>
  </si>
  <si>
    <t xml:space="preserve">TCGA-BP-4770-01</t>
  </si>
  <si>
    <t xml:space="preserve">TCGA-BP-4782-01</t>
  </si>
  <si>
    <t xml:space="preserve">TCGA-BP-4795-01</t>
  </si>
  <si>
    <t xml:space="preserve">TCGA-BP-4801-01</t>
  </si>
  <si>
    <t xml:space="preserve">TCGA-BP-4960-01</t>
  </si>
  <si>
    <t xml:space="preserve">TCGA-BP-4961-01</t>
  </si>
  <si>
    <t xml:space="preserve">TCGA-BP-4962-01</t>
  </si>
  <si>
    <t xml:space="preserve">TCGA-BP-4963-01</t>
  </si>
  <si>
    <t xml:space="preserve">TCGA-BP-4964-01</t>
  </si>
  <si>
    <t xml:space="preserve">TCGA-BP-4965-01</t>
  </si>
  <si>
    <t xml:space="preserve">TCGA-BP-4967-01</t>
  </si>
  <si>
    <t xml:space="preserve">TCGA-BP-4968-01</t>
  </si>
  <si>
    <t xml:space="preserve">TCGA-BP-4970-01</t>
  </si>
  <si>
    <t xml:space="preserve">TCGA-BP-4971</t>
  </si>
  <si>
    <t xml:space="preserve">TCGA-BP-4971-01</t>
  </si>
  <si>
    <t xml:space="preserve">TCGA-BP-4972-01</t>
  </si>
  <si>
    <t xml:space="preserve">TCGA-BP-4973-01</t>
  </si>
  <si>
    <t xml:space="preserve">TCGA-BP-4974-01</t>
  </si>
  <si>
    <t xml:space="preserve">TCGA-BP-4975-01</t>
  </si>
  <si>
    <t xml:space="preserve">TCGA-BP-4977-01</t>
  </si>
  <si>
    <t xml:space="preserve">TCGA-BP-4981-01</t>
  </si>
  <si>
    <t xml:space="preserve">TCGA-BP-4982-01</t>
  </si>
  <si>
    <t xml:space="preserve">TCGA-BP-4983-01</t>
  </si>
  <si>
    <t xml:space="preserve">TCGA-BP-4985-01</t>
  </si>
  <si>
    <t xml:space="preserve">TCGA-BP-4987-01</t>
  </si>
  <si>
    <t xml:space="preserve">TCGA-BP-4989-01</t>
  </si>
  <si>
    <t xml:space="preserve">TCGA-BP-4991-01</t>
  </si>
  <si>
    <t xml:space="preserve">TCGA-BP-4992-01</t>
  </si>
  <si>
    <t xml:space="preserve">TCGA-BP-4993-01</t>
  </si>
  <si>
    <t xml:space="preserve">TCGA-BP-4994-01</t>
  </si>
  <si>
    <t xml:space="preserve">TCGA-BP-4998-01</t>
  </si>
  <si>
    <t xml:space="preserve">TCGA-BP-4999-01</t>
  </si>
  <si>
    <t xml:space="preserve">TCGA-BP-5000-01</t>
  </si>
  <si>
    <t xml:space="preserve">TCGA-BP-5001-01</t>
  </si>
  <si>
    <t xml:space="preserve">TCGA-BP-5004-01</t>
  </si>
  <si>
    <t xml:space="preserve">TCGA-BP-5007-01</t>
  </si>
  <si>
    <t xml:space="preserve">TCGA-BP-5008</t>
  </si>
  <si>
    <t xml:space="preserve">TCGA-BP-5008-01</t>
  </si>
  <si>
    <t xml:space="preserve">TCGA-BP-5010-01</t>
  </si>
  <si>
    <t xml:space="preserve">TCGA-BP-5168-01</t>
  </si>
  <si>
    <t xml:space="preserve">TCGA-BP-5169-01</t>
  </si>
  <si>
    <t xml:space="preserve">TCGA-BP-5170-01</t>
  </si>
  <si>
    <t xml:space="preserve">TCGA-BP-5173-01</t>
  </si>
  <si>
    <t xml:space="preserve">TCGA-BP-5174-01</t>
  </si>
  <si>
    <t xml:space="preserve">TCGA-BP-5175</t>
  </si>
  <si>
    <t xml:space="preserve">TCGA-BP-5175-01</t>
  </si>
  <si>
    <t xml:space="preserve">TCGA-BP-5176-01</t>
  </si>
  <si>
    <t xml:space="preserve">TCGA-BP-5177-01</t>
  </si>
  <si>
    <t xml:space="preserve">TCGA-BP-5178-01</t>
  </si>
  <si>
    <t xml:space="preserve">TCGA-BP-5180-01</t>
  </si>
  <si>
    <t xml:space="preserve">TCGA-BP-5182-01</t>
  </si>
  <si>
    <t xml:space="preserve">TCGA-BP-5183-01</t>
  </si>
  <si>
    <t xml:space="preserve">TCGA-BP-5184-01</t>
  </si>
  <si>
    <t xml:space="preserve">TCGA-BP-5185-01</t>
  </si>
  <si>
    <t xml:space="preserve">TCGA-BP-5186-01</t>
  </si>
  <si>
    <t xml:space="preserve">TCGA-BP-5187-01</t>
  </si>
  <si>
    <t xml:space="preserve">TCGA-BP-5189-01</t>
  </si>
  <si>
    <t xml:space="preserve">TCGA-BP-5190-01</t>
  </si>
  <si>
    <t xml:space="preserve">TCGA-BP-5191-01</t>
  </si>
  <si>
    <t xml:space="preserve">TCGA-BP-5192-01</t>
  </si>
  <si>
    <t xml:space="preserve">TCGA-BP-5194-01</t>
  </si>
  <si>
    <t xml:space="preserve">TCGA-BP-5195-01</t>
  </si>
  <si>
    <t xml:space="preserve">TCGA-BP-5196-01</t>
  </si>
  <si>
    <t xml:space="preserve">TCGA-BP-5198-01</t>
  </si>
  <si>
    <t xml:space="preserve">TCGA-BP-5200-01</t>
  </si>
  <si>
    <t xml:space="preserve">TCGA-BP-5201-01</t>
  </si>
  <si>
    <t xml:space="preserve">TCGA-BP-5202-01</t>
  </si>
  <si>
    <t xml:space="preserve">TCGA-CJ-4634-01</t>
  </si>
  <si>
    <t xml:space="preserve">TCGA-CJ-4636-01</t>
  </si>
  <si>
    <t xml:space="preserve">TCGA-CJ-4637-01</t>
  </si>
  <si>
    <t xml:space="preserve">TCGA-CJ-4638-01</t>
  </si>
  <si>
    <t xml:space="preserve">TCGA-CJ-4639-01</t>
  </si>
  <si>
    <t xml:space="preserve">TCGA-CJ-4640-01</t>
  </si>
  <si>
    <t xml:space="preserve">TCGA-CJ-4641-01</t>
  </si>
  <si>
    <t xml:space="preserve">TCGA-CJ-4643-01</t>
  </si>
  <si>
    <t xml:space="preserve">TCGA-CJ-4644-01</t>
  </si>
  <si>
    <t xml:space="preserve">TCGA-CJ-4869-01</t>
  </si>
  <si>
    <t xml:space="preserve">TCGA-CJ-4882-01</t>
  </si>
  <si>
    <t xml:space="preserve">TCGA-CJ-4899-01</t>
  </si>
  <si>
    <t xml:space="preserve">TCGA-CJ-4900</t>
  </si>
  <si>
    <t xml:space="preserve">TCGA-CJ-4900-01</t>
  </si>
  <si>
    <t xml:space="preserve">TCGA-CJ-4901-01</t>
  </si>
  <si>
    <t xml:space="preserve">TCGA-CJ-4902-01</t>
  </si>
  <si>
    <t xml:space="preserve">TCGA-CJ-4903-01</t>
  </si>
  <si>
    <t xml:space="preserve">TCGA-CJ-4904-01</t>
  </si>
  <si>
    <t xml:space="preserve">TCGA-CJ-4905-01</t>
  </si>
  <si>
    <t xml:space="preserve">TCGA-CJ-4907-01</t>
  </si>
  <si>
    <t xml:space="preserve">TCGA-CJ-4908-01</t>
  </si>
  <si>
    <t xml:space="preserve">TCGA-CJ-4912-01</t>
  </si>
  <si>
    <t xml:space="preserve">TCGA-CJ-4916-01</t>
  </si>
  <si>
    <t xml:space="preserve">TCGA-CJ-4918-01</t>
  </si>
  <si>
    <t xml:space="preserve">TCGA-CJ-4920-01</t>
  </si>
  <si>
    <t xml:space="preserve">TCGA-CJ-4923-01</t>
  </si>
  <si>
    <t xml:space="preserve">TCGA-CJ-5671-01</t>
  </si>
  <si>
    <t xml:space="preserve">TCGA-CJ-5672-01</t>
  </si>
  <si>
    <t xml:space="preserve">TCGA-CJ-5675-01</t>
  </si>
  <si>
    <t xml:space="preserve">TCGA-CJ-5676-01</t>
  </si>
  <si>
    <t xml:space="preserve">TCGA-CJ-5677-01</t>
  </si>
  <si>
    <t xml:space="preserve">TCGA-CJ-5678-01</t>
  </si>
  <si>
    <t xml:space="preserve">TCGA-CJ-5679-01</t>
  </si>
  <si>
    <t xml:space="preserve">TCGA-CJ-5680-01</t>
  </si>
  <si>
    <t xml:space="preserve">TCGA-CJ-5681-01</t>
  </si>
  <si>
    <t xml:space="preserve">TCGA-CJ-5682-01</t>
  </si>
  <si>
    <t xml:space="preserve">TCGA-CJ-5683-01</t>
  </si>
  <si>
    <t xml:space="preserve">TCGA-CJ-5684-01</t>
  </si>
  <si>
    <t xml:space="preserve">TCGA-CJ-5686-01</t>
  </si>
  <si>
    <t xml:space="preserve">TCGA-CJ-5689</t>
  </si>
  <si>
    <t xml:space="preserve">TCGA-CJ-5689-01</t>
  </si>
  <si>
    <t xml:space="preserve">TCGA-CJ-6027-01</t>
  </si>
  <si>
    <t xml:space="preserve">TCGA-CJ-6028-01</t>
  </si>
  <si>
    <t xml:space="preserve">TCGA-CJ-6030-01</t>
  </si>
  <si>
    <t xml:space="preserve">TCGA-CJ-6031-01</t>
  </si>
  <si>
    <t xml:space="preserve">TCGA-CJ-6032-01</t>
  </si>
  <si>
    <t xml:space="preserve">TCGA-CJ-6033-01</t>
  </si>
  <si>
    <t xml:space="preserve">TCGA-CW-5580-01</t>
  </si>
  <si>
    <t xml:space="preserve">TCGA-CW-5581-01</t>
  </si>
  <si>
    <t xml:space="preserve">TCGA-CW-5583</t>
  </si>
  <si>
    <t xml:space="preserve">TCGA-CW-5583-01</t>
  </si>
  <si>
    <t xml:space="preserve">TCGA-CW-5585-01</t>
  </si>
  <si>
    <t xml:space="preserve">TCGA-CW-5587</t>
  </si>
  <si>
    <t xml:space="preserve">TCGA-CW-5587-01</t>
  </si>
  <si>
    <t xml:space="preserve">TCGA-CW-5591-01</t>
  </si>
  <si>
    <t xml:space="preserve">TCGA-CW-6087-01</t>
  </si>
  <si>
    <t xml:space="preserve">TCGA-CW-6090-01</t>
  </si>
  <si>
    <t xml:space="preserve">TCGA-CW-6093-01</t>
  </si>
  <si>
    <t xml:space="preserve">TCGA-CW-6097-01</t>
  </si>
  <si>
    <t xml:space="preserve">TCGA-CZ-4853-01</t>
  </si>
  <si>
    <t xml:space="preserve">TCGA-CZ-4856-01</t>
  </si>
  <si>
    <t xml:space="preserve">TCGA-CZ-4859</t>
  </si>
  <si>
    <t xml:space="preserve">TCGA-CZ-4859-01</t>
  </si>
  <si>
    <t xml:space="preserve">TCGA-CZ-4863-01</t>
  </si>
  <si>
    <t xml:space="preserve">TCGA-CZ-4864-01</t>
  </si>
  <si>
    <t xml:space="preserve">TCGA-CZ-4866-01</t>
  </si>
  <si>
    <t xml:space="preserve">TCGA-CZ-5451-01</t>
  </si>
  <si>
    <t xml:space="preserve">TCGA-CZ-5452-01</t>
  </si>
  <si>
    <t xml:space="preserve">TCGA-CZ-5453-01</t>
  </si>
  <si>
    <t xml:space="preserve">TCGA-CZ-5454-01</t>
  </si>
  <si>
    <t xml:space="preserve">TCGA-CZ-5455-01</t>
  </si>
  <si>
    <t xml:space="preserve">TCGA-CZ-5456-01</t>
  </si>
  <si>
    <t xml:space="preserve">TCGA-CZ-5457-01</t>
  </si>
  <si>
    <t xml:space="preserve">TCGA-CZ-5458-01</t>
  </si>
  <si>
    <t xml:space="preserve">TCGA-CZ-5459-01</t>
  </si>
  <si>
    <t xml:space="preserve">TCGA-CZ-5460-01</t>
  </si>
  <si>
    <t xml:space="preserve">TCGA-CZ-5461-01</t>
  </si>
  <si>
    <t xml:space="preserve">TCGA-CZ-5462-01</t>
  </si>
  <si>
    <t xml:space="preserve">TCGA-CZ-5463-01</t>
  </si>
  <si>
    <t xml:space="preserve">TCGA-CZ-5465-01</t>
  </si>
  <si>
    <t xml:space="preserve">TCGA-CZ-5466-01</t>
  </si>
  <si>
    <t xml:space="preserve">TCGA-CZ-5467-01</t>
  </si>
  <si>
    <t xml:space="preserve">TCGA-CZ-5468-01</t>
  </si>
  <si>
    <t xml:space="preserve">TCGA-CZ-5469-01</t>
  </si>
  <si>
    <t xml:space="preserve">TCGA-CZ-5470-01</t>
  </si>
  <si>
    <t xml:space="preserve">TCGA-CZ-5982-01</t>
  </si>
  <si>
    <t xml:space="preserve">TCGA-CZ-5984-01</t>
  </si>
  <si>
    <t xml:space="preserve">TCGA-CZ-5985-01</t>
  </si>
  <si>
    <t xml:space="preserve">TCGA-CZ-5986-01</t>
  </si>
  <si>
    <t xml:space="preserve">TCGA-CZ-5987-01</t>
  </si>
  <si>
    <t xml:space="preserve">TCGA-CZ-5988-01</t>
  </si>
  <si>
    <t xml:space="preserve">TCGA-CZ-5989-01</t>
  </si>
  <si>
    <t xml:space="preserve">TCGA-DV-5565-01</t>
  </si>
  <si>
    <t xml:space="preserve">TCGA-DV-5566-01</t>
  </si>
  <si>
    <t xml:space="preserve">TCGA-DV-5567</t>
  </si>
  <si>
    <t xml:space="preserve">TCGA-DV-5567-01</t>
  </si>
  <si>
    <t xml:space="preserve">TCGA-DV-A4VX-01</t>
  </si>
  <si>
    <t xml:space="preserve">TCGA-DV-A4VZ-01</t>
  </si>
  <si>
    <t xml:space="preserve">TCGA-DV-A4W0-01</t>
  </si>
  <si>
    <t xml:space="preserve">TCGA-EU-5904-01</t>
  </si>
  <si>
    <t xml:space="preserve">TCGA-EU-5905-01</t>
  </si>
  <si>
    <t xml:space="preserve">TCGA-EU-5906-01</t>
  </si>
  <si>
    <t xml:space="preserve">TCGA-EU-5907-01</t>
  </si>
  <si>
    <t xml:space="preserve">TCGA-G6-A5PC-01</t>
  </si>
  <si>
    <t xml:space="preserve">TCGA-G6-A8L6-01</t>
  </si>
  <si>
    <t xml:space="preserve">TCGA-G6-A8L7-01</t>
  </si>
  <si>
    <t xml:space="preserve">TCGA-G6-A8L8-01</t>
  </si>
  <si>
    <t xml:space="preserve">TCGA-GK-A6C7-01</t>
  </si>
  <si>
    <t xml:space="preserve">TCGA-MM-A563-01</t>
  </si>
  <si>
    <t xml:space="preserve">TCGA-MM-A564-01</t>
  </si>
  <si>
    <t xml:space="preserve">TCGA-MM-A84U-01</t>
  </si>
  <si>
    <t xml:space="preserve">TCGA-MW-A4EC-01</t>
  </si>
  <si>
    <t xml:space="preserve">TCGA-T7-A92I-01</t>
  </si>
  <si>
    <t xml:space="preserve">TCGA-2K-A9WE-01</t>
  </si>
  <si>
    <t xml:space="preserve">KIRP</t>
  </si>
  <si>
    <t xml:space="preserve">TCGA-2Z-A9J1-01</t>
  </si>
  <si>
    <t xml:space="preserve">TCGA-2Z-A9J2-01</t>
  </si>
  <si>
    <t xml:space="preserve">TCGA-2Z-A9J3-01</t>
  </si>
  <si>
    <t xml:space="preserve">TCGA-2Z-A9J5-01</t>
  </si>
  <si>
    <t xml:space="preserve">TCGA-2Z-A9J6</t>
  </si>
  <si>
    <t xml:space="preserve">TCGA-2Z-A9J6-01</t>
  </si>
  <si>
    <t xml:space="preserve">TCGA-2Z-A9J7-01</t>
  </si>
  <si>
    <t xml:space="preserve">TCGA-2Z-A9J8-01</t>
  </si>
  <si>
    <t xml:space="preserve">TCGA-2Z-A9JD-01</t>
  </si>
  <si>
    <t xml:space="preserve">TCGA-2Z-A9JE-01</t>
  </si>
  <si>
    <t xml:space="preserve">TCGA-2Z-A9JG-01</t>
  </si>
  <si>
    <t xml:space="preserve">TCGA-2Z-A9JI</t>
  </si>
  <si>
    <t xml:space="preserve">TCGA-2Z-A9JI-01</t>
  </si>
  <si>
    <t xml:space="preserve">TCGA-2Z-A9JJ-01</t>
  </si>
  <si>
    <t xml:space="preserve">TCGA-2Z-A9JK-01</t>
  </si>
  <si>
    <t xml:space="preserve">TCGA-2Z-A9JL-01</t>
  </si>
  <si>
    <t xml:space="preserve">TCGA-2Z-A9JM-01</t>
  </si>
  <si>
    <t xml:space="preserve">TCGA-2Z-A9JN-01</t>
  </si>
  <si>
    <t xml:space="preserve">TCGA-2Z-A9JO-01</t>
  </si>
  <si>
    <t xml:space="preserve">TCGA-2Z-A9JP-01</t>
  </si>
  <si>
    <t xml:space="preserve">TCGA-2Z-A9JQ-01</t>
  </si>
  <si>
    <t xml:space="preserve">TCGA-2Z-A9JR-01</t>
  </si>
  <si>
    <t xml:space="preserve">TCGA-2Z-A9JS-01</t>
  </si>
  <si>
    <t xml:space="preserve">TCGA-2Z-A9JT-01</t>
  </si>
  <si>
    <t xml:space="preserve">TCGA-4A-A93W-01</t>
  </si>
  <si>
    <t xml:space="preserve">TCGA-4A-A93X-01</t>
  </si>
  <si>
    <t xml:space="preserve">TCGA-4A-A93Y-01</t>
  </si>
  <si>
    <t xml:space="preserve">TCGA-5P-A9JU-01</t>
  </si>
  <si>
    <t xml:space="preserve">TCGA-5P-A9JV-01</t>
  </si>
  <si>
    <t xml:space="preserve">TCGA-5P-A9JW-01</t>
  </si>
  <si>
    <t xml:space="preserve">TCGA-5P-A9JY-01</t>
  </si>
  <si>
    <t xml:space="preserve">TCGA-5P-A9JZ-01</t>
  </si>
  <si>
    <t xml:space="preserve">TCGA-5P-A9K0-01</t>
  </si>
  <si>
    <t xml:space="preserve">TCGA-5P-A9K2-01</t>
  </si>
  <si>
    <t xml:space="preserve">TCGA-5P-A9K3-01</t>
  </si>
  <si>
    <t xml:space="preserve">TCGA-5P-A9K6-01</t>
  </si>
  <si>
    <t xml:space="preserve">TCGA-5P-A9K8-01</t>
  </si>
  <si>
    <t xml:space="preserve">TCGA-5P-A9KA-01</t>
  </si>
  <si>
    <t xml:space="preserve">TCGA-5P-A9KC-01</t>
  </si>
  <si>
    <t xml:space="preserve">TCGA-5P-A9KE-01</t>
  </si>
  <si>
    <t xml:space="preserve">TCGA-5P-A9KH-01</t>
  </si>
  <si>
    <t xml:space="preserve">TCGA-A4-7286-01</t>
  </si>
  <si>
    <t xml:space="preserve">TCGA-A4-7288-01</t>
  </si>
  <si>
    <t xml:space="preserve">TCGA-A4-7583-01</t>
  </si>
  <si>
    <t xml:space="preserve">TCGA-A4-7584-01</t>
  </si>
  <si>
    <t xml:space="preserve">TCGA-A4-7585-01</t>
  </si>
  <si>
    <t xml:space="preserve">TCGA-A4-7732-01</t>
  </si>
  <si>
    <t xml:space="preserve">TCGA-A4-7734-01</t>
  </si>
  <si>
    <t xml:space="preserve">TCGA-A4-7828-01</t>
  </si>
  <si>
    <t xml:space="preserve">TCGA-A4-7915-01</t>
  </si>
  <si>
    <t xml:space="preserve">TCGA-A4-7996-01</t>
  </si>
  <si>
    <t xml:space="preserve">TCGA-A4-7997-01</t>
  </si>
  <si>
    <t xml:space="preserve">TCGA-A4-8098-01</t>
  </si>
  <si>
    <t xml:space="preserve">TCGA-A4-8310-01</t>
  </si>
  <si>
    <t xml:space="preserve">TCGA-A4-8311-01</t>
  </si>
  <si>
    <t xml:space="preserve">TCGA-A4-8312-01</t>
  </si>
  <si>
    <t xml:space="preserve">TCGA-A4-8515-01</t>
  </si>
  <si>
    <t xml:space="preserve">TCGA-A4-8517-01</t>
  </si>
  <si>
    <t xml:space="preserve">TCGA-A4-8630-01</t>
  </si>
  <si>
    <t xml:space="preserve">TCGA-A4-A48D-01</t>
  </si>
  <si>
    <t xml:space="preserve">TCGA-A4-A4ZT-01</t>
  </si>
  <si>
    <t xml:space="preserve">TCGA-A4-A57E-01</t>
  </si>
  <si>
    <t xml:space="preserve">TCGA-A4-A5DU-01</t>
  </si>
  <si>
    <t xml:space="preserve">TCGA-A4-A5XZ-01</t>
  </si>
  <si>
    <t xml:space="preserve">TCGA-A4-A5Y0-01</t>
  </si>
  <si>
    <t xml:space="preserve">TCGA-A4-A5Y1-01</t>
  </si>
  <si>
    <t xml:space="preserve">TCGA-A4-A6HP-01</t>
  </si>
  <si>
    <t xml:space="preserve">TCGA-A4-A772-01</t>
  </si>
  <si>
    <t xml:space="preserve">TCGA-A4-A7UZ-01</t>
  </si>
  <si>
    <t xml:space="preserve">TCGA-AL-3466-01</t>
  </si>
  <si>
    <t xml:space="preserve">TCGA-AL-3467-01</t>
  </si>
  <si>
    <t xml:space="preserve">TCGA-AL-3472-01</t>
  </si>
  <si>
    <t xml:space="preserve">TCGA-AL-3473-01</t>
  </si>
  <si>
    <t xml:space="preserve">TCGA-AL-7173-01</t>
  </si>
  <si>
    <t xml:space="preserve">TCGA-AT-A5NU-01</t>
  </si>
  <si>
    <t xml:space="preserve">TCGA-B1-5398-01</t>
  </si>
  <si>
    <t xml:space="preserve">TCGA-B1-7332-01</t>
  </si>
  <si>
    <t xml:space="preserve">TCGA-B1-A47M-01</t>
  </si>
  <si>
    <t xml:space="preserve">TCGA-B1-A47N-01</t>
  </si>
  <si>
    <t xml:space="preserve">TCGA-B1-A654-01</t>
  </si>
  <si>
    <t xml:space="preserve">TCGA-B1-A655-01</t>
  </si>
  <si>
    <t xml:space="preserve">TCGA-B1-A656-01</t>
  </si>
  <si>
    <t xml:space="preserve">TCGA-B1-A657-01</t>
  </si>
  <si>
    <t xml:space="preserve">TCGA-B3-3925-01</t>
  </si>
  <si>
    <t xml:space="preserve">TCGA-B3-3926-01</t>
  </si>
  <si>
    <t xml:space="preserve">TCGA-B3-4103-01</t>
  </si>
  <si>
    <t xml:space="preserve">TCGA-B3-8121-01</t>
  </si>
  <si>
    <t xml:space="preserve">TCGA-B3-A6W5-01</t>
  </si>
  <si>
    <t xml:space="preserve">TCGA-B9-4113-01</t>
  </si>
  <si>
    <t xml:space="preserve">TCGA-B9-4114-01</t>
  </si>
  <si>
    <t xml:space="preserve">TCGA-B9-4115-01</t>
  </si>
  <si>
    <t xml:space="preserve">TCGA-B9-4116-01</t>
  </si>
  <si>
    <t xml:space="preserve">TCGA-B9-4117-01</t>
  </si>
  <si>
    <t xml:space="preserve">TCGA-B9-4617-01</t>
  </si>
  <si>
    <t xml:space="preserve">TCGA-B9-5155-01</t>
  </si>
  <si>
    <t xml:space="preserve">TCGA-B9-5156-01</t>
  </si>
  <si>
    <t xml:space="preserve">TCGA-B9-7268-01</t>
  </si>
  <si>
    <t xml:space="preserve">TCGA-B9-A44B-01</t>
  </si>
  <si>
    <t xml:space="preserve">TCGA-B9-A5W7-01</t>
  </si>
  <si>
    <t xml:space="preserve">TCGA-B9-A5W8-01</t>
  </si>
  <si>
    <t xml:space="preserve">TCGA-B9-A5W9-01</t>
  </si>
  <si>
    <t xml:space="preserve">TCGA-B9-A69E-01</t>
  </si>
  <si>
    <t xml:space="preserve">TCGA-B9-A8YH-01</t>
  </si>
  <si>
    <t xml:space="preserve">TCGA-B9-A8YI-01</t>
  </si>
  <si>
    <t xml:space="preserve">TCGA-BQ-5875-01</t>
  </si>
  <si>
    <t xml:space="preserve">TCGA-BQ-5876-01</t>
  </si>
  <si>
    <t xml:space="preserve">TCGA-BQ-5877-01</t>
  </si>
  <si>
    <t xml:space="preserve">TCGA-BQ-5878-01</t>
  </si>
  <si>
    <t xml:space="preserve">TCGA-BQ-5879-01</t>
  </si>
  <si>
    <t xml:space="preserve">TCGA-BQ-5880-01</t>
  </si>
  <si>
    <t xml:space="preserve">TCGA-BQ-5881-01</t>
  </si>
  <si>
    <t xml:space="preserve">TCGA-BQ-5882-01</t>
  </si>
  <si>
    <t xml:space="preserve">TCGA-BQ-5883-01</t>
  </si>
  <si>
    <t xml:space="preserve">TCGA-BQ-5884-01</t>
  </si>
  <si>
    <t xml:space="preserve">TCGA-BQ-5885-01</t>
  </si>
  <si>
    <t xml:space="preserve">TCGA-BQ-5886-01</t>
  </si>
  <si>
    <t xml:space="preserve">TCGA-BQ-5887-01</t>
  </si>
  <si>
    <t xml:space="preserve">TCGA-BQ-5888-01</t>
  </si>
  <si>
    <t xml:space="preserve">TCGA-BQ-5889-01</t>
  </si>
  <si>
    <t xml:space="preserve">TCGA-BQ-5890-01</t>
  </si>
  <si>
    <t xml:space="preserve">TCGA-BQ-5891-01</t>
  </si>
  <si>
    <t xml:space="preserve">TCGA-BQ-5892-01</t>
  </si>
  <si>
    <t xml:space="preserve">TCGA-BQ-5893-01</t>
  </si>
  <si>
    <t xml:space="preserve">TCGA-BQ-5894-01</t>
  </si>
  <si>
    <t xml:space="preserve">TCGA-BQ-7044-01</t>
  </si>
  <si>
    <t xml:space="preserve">TCGA-BQ-7045-01</t>
  </si>
  <si>
    <t xml:space="preserve">TCGA-BQ-7046-01</t>
  </si>
  <si>
    <t xml:space="preserve">TCGA-BQ-7048-01</t>
  </si>
  <si>
    <t xml:space="preserve">TCGA-BQ-7050-01</t>
  </si>
  <si>
    <t xml:space="preserve">TCGA-BQ-7051-01</t>
  </si>
  <si>
    <t xml:space="preserve">TCGA-BQ-7053-01</t>
  </si>
  <si>
    <t xml:space="preserve">TCGA-BQ-7055-01</t>
  </si>
  <si>
    <t xml:space="preserve">TCGA-BQ-7058-01</t>
  </si>
  <si>
    <t xml:space="preserve">TCGA-BQ-7059-01</t>
  </si>
  <si>
    <t xml:space="preserve">TCGA-BQ-7060-01</t>
  </si>
  <si>
    <t xml:space="preserve">TCGA-BQ-7061-01</t>
  </si>
  <si>
    <t xml:space="preserve">TCGA-BQ-7062-01</t>
  </si>
  <si>
    <t xml:space="preserve">TCGA-DW-5560-01</t>
  </si>
  <si>
    <t xml:space="preserve">TCGA-DW-5561-01</t>
  </si>
  <si>
    <t xml:space="preserve">TCGA-DW-7834-01</t>
  </si>
  <si>
    <t xml:space="preserve">TCGA-DW-7836-01</t>
  </si>
  <si>
    <t xml:space="preserve">TCGA-DW-7837-01</t>
  </si>
  <si>
    <t xml:space="preserve">TCGA-DW-7838-01</t>
  </si>
  <si>
    <t xml:space="preserve">TCGA-DW-7839-01</t>
  </si>
  <si>
    <t xml:space="preserve">TCGA-DW-7840-01</t>
  </si>
  <si>
    <t xml:space="preserve">TCGA-DW-7841-01</t>
  </si>
  <si>
    <t xml:space="preserve">TCGA-DW-7842-01</t>
  </si>
  <si>
    <t xml:space="preserve">TCGA-DW-7963-01</t>
  </si>
  <si>
    <t xml:space="preserve">TCGA-DZ-6131-01</t>
  </si>
  <si>
    <t xml:space="preserve">TCGA-DZ-6132-01</t>
  </si>
  <si>
    <t xml:space="preserve">TCGA-DZ-6133-01</t>
  </si>
  <si>
    <t xml:space="preserve">TCGA-DZ-6134-01</t>
  </si>
  <si>
    <t xml:space="preserve">TCGA-DZ-6135-01</t>
  </si>
  <si>
    <t xml:space="preserve">TCGA-EV-5901-01</t>
  </si>
  <si>
    <t xml:space="preserve">TCGA-EV-5902-01</t>
  </si>
  <si>
    <t xml:space="preserve">TCGA-EV-5903-01</t>
  </si>
  <si>
    <t xml:space="preserve">TCGA-F9-A4JJ-01</t>
  </si>
  <si>
    <t xml:space="preserve">TCGA-F9-A7Q0-01</t>
  </si>
  <si>
    <t xml:space="preserve">TCGA-F9-A7VF-01</t>
  </si>
  <si>
    <t xml:space="preserve">TCGA-F9-A8NY-01</t>
  </si>
  <si>
    <t xml:space="preserve">TCGA-F9-A97G-01</t>
  </si>
  <si>
    <t xml:space="preserve">TCGA-G7-6789-01</t>
  </si>
  <si>
    <t xml:space="preserve">TCGA-G7-6790-01</t>
  </si>
  <si>
    <t xml:space="preserve">TCGA-G7-6792-01</t>
  </si>
  <si>
    <t xml:space="preserve">TCGA-G7-6793-01</t>
  </si>
  <si>
    <t xml:space="preserve">TCGA-G7-6795-01</t>
  </si>
  <si>
    <t xml:space="preserve">TCGA-G7-6796-01</t>
  </si>
  <si>
    <t xml:space="preserve">TCGA-G7-6797-01</t>
  </si>
  <si>
    <t xml:space="preserve">TCGA-G7-7501-01</t>
  </si>
  <si>
    <t xml:space="preserve">TCGA-G7-7502-01</t>
  </si>
  <si>
    <t xml:space="preserve">TCGA-G7-A4TM-01</t>
  </si>
  <si>
    <t xml:space="preserve">TCGA-G7-A8LB-01</t>
  </si>
  <si>
    <t xml:space="preserve">TCGA-G7-A8LC-01</t>
  </si>
  <si>
    <t xml:space="preserve">TCGA-G7-A8LD-01</t>
  </si>
  <si>
    <t xml:space="preserve">TCGA-G7-A8LE-01</t>
  </si>
  <si>
    <t xml:space="preserve">TCGA-GL-6846-01</t>
  </si>
  <si>
    <t xml:space="preserve">TCGA-GL-7773-01</t>
  </si>
  <si>
    <t xml:space="preserve">TCGA-GL-7966-01</t>
  </si>
  <si>
    <t xml:space="preserve">TCGA-GL-8500-01</t>
  </si>
  <si>
    <t xml:space="preserve">TCGA-GL-A4EM-01</t>
  </si>
  <si>
    <t xml:space="preserve">TCGA-GL-A59R-01</t>
  </si>
  <si>
    <t xml:space="preserve">TCGA-GL-A59T-01</t>
  </si>
  <si>
    <t xml:space="preserve">TCGA-GL-A9DC-01</t>
  </si>
  <si>
    <t xml:space="preserve">TCGA-GL-A9DD-01</t>
  </si>
  <si>
    <t xml:space="preserve">TCGA-GL-A9DE-01</t>
  </si>
  <si>
    <t xml:space="preserve">TCGA-HE-7128-01</t>
  </si>
  <si>
    <t xml:space="preserve">TCGA-HE-7129-01</t>
  </si>
  <si>
    <t xml:space="preserve">TCGA-HE-A5NF-01</t>
  </si>
  <si>
    <t xml:space="preserve">TCGA-HE-A5NH-01</t>
  </si>
  <si>
    <t xml:space="preserve">TCGA-HE-A5NI-01</t>
  </si>
  <si>
    <t xml:space="preserve">TCGA-HE-A5NJ-01</t>
  </si>
  <si>
    <t xml:space="preserve">TCGA-HE-A5NK-01</t>
  </si>
  <si>
    <t xml:space="preserve">TCGA-HE-A5NL-01</t>
  </si>
  <si>
    <t xml:space="preserve">TCGA-IA-A40U-01</t>
  </si>
  <si>
    <t xml:space="preserve">TCGA-IA-A40X-01</t>
  </si>
  <si>
    <t xml:space="preserve">TCGA-IA-A40Y-01</t>
  </si>
  <si>
    <t xml:space="preserve">TCGA-IA-A83S-01</t>
  </si>
  <si>
    <t xml:space="preserve">TCGA-IA-A83T-01</t>
  </si>
  <si>
    <t xml:space="preserve">TCGA-IA-A83V-01</t>
  </si>
  <si>
    <t xml:space="preserve">TCGA-IA-A83W-01</t>
  </si>
  <si>
    <t xml:space="preserve">TCGA-IZ-8195-01</t>
  </si>
  <si>
    <t xml:space="preserve">TCGA-IZ-8196-01</t>
  </si>
  <si>
    <t xml:space="preserve">TCGA-IZ-A6M8-01</t>
  </si>
  <si>
    <t xml:space="preserve">TCGA-IZ-A6M9-01</t>
  </si>
  <si>
    <t xml:space="preserve">TCGA-J7-6720-01</t>
  </si>
  <si>
    <t xml:space="preserve">TCGA-J7-8537-01</t>
  </si>
  <si>
    <t xml:space="preserve">TCGA-J7-A8I2</t>
  </si>
  <si>
    <t xml:space="preserve">TCGA-J7-A8I2-01</t>
  </si>
  <si>
    <t xml:space="preserve">TCGA-KV-A6GD-01</t>
  </si>
  <si>
    <t xml:space="preserve">TCGA-KV-A6GE-01</t>
  </si>
  <si>
    <t xml:space="preserve">TCGA-KV-A74V-01</t>
  </si>
  <si>
    <t xml:space="preserve">TCGA-MH-A55W-01</t>
  </si>
  <si>
    <t xml:space="preserve">TCGA-MH-A55Z-01</t>
  </si>
  <si>
    <t xml:space="preserve">TCGA-MH-A560-01</t>
  </si>
  <si>
    <t xml:space="preserve">TCGA-MH-A561-01</t>
  </si>
  <si>
    <t xml:space="preserve">TCGA-MH-A562-01</t>
  </si>
  <si>
    <t xml:space="preserve">TCGA-MH-A854-01</t>
  </si>
  <si>
    <t xml:space="preserve">TCGA-MH-A855-01</t>
  </si>
  <si>
    <t xml:space="preserve">TCGA-MH-A856-01</t>
  </si>
  <si>
    <t xml:space="preserve">TCGA-MH-A857-01</t>
  </si>
  <si>
    <t xml:space="preserve">TCGA-O9-A75Z-01</t>
  </si>
  <si>
    <t xml:space="preserve">TCGA-P4-A5E6-01</t>
  </si>
  <si>
    <t xml:space="preserve">TCGA-P4-A5E7-01</t>
  </si>
  <si>
    <t xml:space="preserve">TCGA-P4-A5E8-01</t>
  </si>
  <si>
    <t xml:space="preserve">TCGA-P4-A5EA-01</t>
  </si>
  <si>
    <t xml:space="preserve">TCGA-P4-A5EB-01</t>
  </si>
  <si>
    <t xml:space="preserve">TCGA-P4-A5ED-01</t>
  </si>
  <si>
    <t xml:space="preserve">TCGA-P4-AAVL-01</t>
  </si>
  <si>
    <t xml:space="preserve">TCGA-P4-AAVM-01</t>
  </si>
  <si>
    <t xml:space="preserve">TCGA-PJ-A5Z8-01</t>
  </si>
  <si>
    <t xml:space="preserve">TCGA-PJ-A5Z9-01</t>
  </si>
  <si>
    <t xml:space="preserve">TCGA-Q2-A5QZ-01</t>
  </si>
  <si>
    <t xml:space="preserve">TCGA-SX-A71R-01</t>
  </si>
  <si>
    <t xml:space="preserve">TCGA-SX-A71S-01</t>
  </si>
  <si>
    <t xml:space="preserve">TCGA-SX-A71U-01</t>
  </si>
  <si>
    <t xml:space="preserve">TCGA-SX-A71V-01</t>
  </si>
  <si>
    <t xml:space="preserve">TCGA-SX-A7SL-01</t>
  </si>
  <si>
    <t xml:space="preserve">TCGA-SX-A7SM-01</t>
  </si>
  <si>
    <t xml:space="preserve">TCGA-SX-A7SN-01</t>
  </si>
  <si>
    <t xml:space="preserve">TCGA-SX-A7SO-01</t>
  </si>
  <si>
    <t xml:space="preserve">TCGA-SX-A7SP-01</t>
  </si>
  <si>
    <t xml:space="preserve">TCGA-SX-A7SQ-01</t>
  </si>
  <si>
    <t xml:space="preserve">TCGA-SX-A7SR-01</t>
  </si>
  <si>
    <t xml:space="preserve">TCGA-SX-A7SS-01</t>
  </si>
  <si>
    <t xml:space="preserve">TCGA-SX-A7SU-01</t>
  </si>
  <si>
    <t xml:space="preserve">TCGA-UN-AAZ9-01</t>
  </si>
  <si>
    <t xml:space="preserve">TCGA-UZ-A9PJ-01</t>
  </si>
  <si>
    <t xml:space="preserve">TCGA-UZ-A9PK-01</t>
  </si>
  <si>
    <t xml:space="preserve">TCGA-UZ-A9PL-01</t>
  </si>
  <si>
    <t xml:space="preserve">TCGA-UZ-A9PM-01</t>
  </si>
  <si>
    <t xml:space="preserve">TCGA-UZ-A9PN-01</t>
  </si>
  <si>
    <t xml:space="preserve">TCGA-UZ-A9PO-01</t>
  </si>
  <si>
    <t xml:space="preserve">TCGA-UZ-A9PP-01</t>
  </si>
  <si>
    <t xml:space="preserve">TCGA-UZ-A9PR-01</t>
  </si>
  <si>
    <t xml:space="preserve">TCGA-UZ-A9PS-01</t>
  </si>
  <si>
    <t xml:space="preserve">TCGA-UZ-A9PU-01</t>
  </si>
  <si>
    <t xml:space="preserve">TCGA-UZ-A9PV-01</t>
  </si>
  <si>
    <t xml:space="preserve">TCGA-UZ-A9PX-01</t>
  </si>
  <si>
    <t xml:space="preserve">TCGA-UZ-A9PZ-01</t>
  </si>
  <si>
    <t xml:space="preserve">TCGA-UZ-A9Q0-01</t>
  </si>
  <si>
    <t xml:space="preserve">TCGA-UZ-A9Q1-01</t>
  </si>
  <si>
    <t xml:space="preserve">TCGA-V9-A7HT-01</t>
  </si>
  <si>
    <t xml:space="preserve">TCGA-WN-A9G9-01</t>
  </si>
  <si>
    <t xml:space="preserve">TCGA-WN-AB4C-01</t>
  </si>
  <si>
    <t xml:space="preserve">TCGA-Y8-A894-01</t>
  </si>
  <si>
    <t xml:space="preserve">TCGA-Y8-A895-01</t>
  </si>
  <si>
    <t xml:space="preserve">TCGA-Y8-A896-01</t>
  </si>
  <si>
    <t xml:space="preserve">TCGA-Y8-A897</t>
  </si>
  <si>
    <t xml:space="preserve">TCGA-Y8-A897-01</t>
  </si>
  <si>
    <t xml:space="preserve">TCGA-Y8-A898-01</t>
  </si>
  <si>
    <t xml:space="preserve">TCGA-Y8-A8RY-01</t>
  </si>
  <si>
    <t xml:space="preserve">TCGA-Y8-A8RZ-01</t>
  </si>
  <si>
    <t xml:space="preserve">TCGA-Y8-A8S0-01</t>
  </si>
  <si>
    <t xml:space="preserve">TCGA-Y8-A8S1-01</t>
  </si>
  <si>
    <t xml:space="preserve">TCGA-AB-2803-03</t>
  </si>
  <si>
    <t xml:space="preserve">LAML</t>
  </si>
  <si>
    <t xml:space="preserve">TCGA-AB-2805-03</t>
  </si>
  <si>
    <t xml:space="preserve">TCGA-AB-2806-03</t>
  </si>
  <si>
    <t xml:space="preserve">TCGA-AB-2807-03</t>
  </si>
  <si>
    <t xml:space="preserve">TCGA-AB-2808-03</t>
  </si>
  <si>
    <t xml:space="preserve">TCGA-AB-2810-03</t>
  </si>
  <si>
    <t xml:space="preserve">TCGA-AB-2811-03</t>
  </si>
  <si>
    <t xml:space="preserve">TCGA-AB-2812-03</t>
  </si>
  <si>
    <t xml:space="preserve">TCGA-AB-2813-03</t>
  </si>
  <si>
    <t xml:space="preserve">TCGA-AB-2814-03</t>
  </si>
  <si>
    <t xml:space="preserve">TCGA-AB-2815-03</t>
  </si>
  <si>
    <t xml:space="preserve">TCGA-AB-2816-03</t>
  </si>
  <si>
    <t xml:space="preserve">TCGA-AB-2817-03</t>
  </si>
  <si>
    <t xml:space="preserve">TCGA-AB-2818-03</t>
  </si>
  <si>
    <t xml:space="preserve">TCGA-AB-2819-03</t>
  </si>
  <si>
    <t xml:space="preserve">TCGA-AB-2820-03</t>
  </si>
  <si>
    <t xml:space="preserve">TCGA-AB-2821-03</t>
  </si>
  <si>
    <t xml:space="preserve">TCGA-AB-2822-03</t>
  </si>
  <si>
    <t xml:space="preserve">TCGA-AB-2823-03</t>
  </si>
  <si>
    <t xml:space="preserve">TCGA-AB-2824-03</t>
  </si>
  <si>
    <t xml:space="preserve">TCGA-AB-2825-03</t>
  </si>
  <si>
    <t xml:space="preserve">TCGA-AB-2826-03</t>
  </si>
  <si>
    <t xml:space="preserve">TCGA-AB-2828-03</t>
  </si>
  <si>
    <t xml:space="preserve">TCGA-AB-2830-03</t>
  </si>
  <si>
    <t xml:space="preserve">TCGA-AB-2832-03</t>
  </si>
  <si>
    <t xml:space="preserve">TCGA-AB-2834-03</t>
  </si>
  <si>
    <t xml:space="preserve">TCGA-AB-2835-03</t>
  </si>
  <si>
    <t xml:space="preserve">TCGA-AB-2836-03</t>
  </si>
  <si>
    <t xml:space="preserve">TCGA-AB-2837-03</t>
  </si>
  <si>
    <t xml:space="preserve">TCGA-AB-2838-03</t>
  </si>
  <si>
    <t xml:space="preserve">TCGA-AB-2839-03</t>
  </si>
  <si>
    <t xml:space="preserve">TCGA-AB-2840-03</t>
  </si>
  <si>
    <t xml:space="preserve">TCGA-AB-2841-03</t>
  </si>
  <si>
    <t xml:space="preserve">TCGA-AB-2842-03</t>
  </si>
  <si>
    <t xml:space="preserve">TCGA-AB-2844-03</t>
  </si>
  <si>
    <t xml:space="preserve">TCGA-AB-2845-03</t>
  </si>
  <si>
    <t xml:space="preserve">TCGA-AB-2846-03</t>
  </si>
  <si>
    <t xml:space="preserve">TCGA-AB-2848-03</t>
  </si>
  <si>
    <t xml:space="preserve">TCGA-AB-2849-03</t>
  </si>
  <si>
    <t xml:space="preserve">TCGA-AB-2851-03</t>
  </si>
  <si>
    <t xml:space="preserve">TCGA-AB-2853-03</t>
  </si>
  <si>
    <t xml:space="preserve">TCGA-AB-2854-03</t>
  </si>
  <si>
    <t xml:space="preserve">TCGA-AB-2855-03</t>
  </si>
  <si>
    <t xml:space="preserve">TCGA-AB-2857-03</t>
  </si>
  <si>
    <t xml:space="preserve">TCGA-AB-2858-03</t>
  </si>
  <si>
    <t xml:space="preserve">TCGA-AB-2860-03</t>
  </si>
  <si>
    <t xml:space="preserve">TCGA-AB-2861-03</t>
  </si>
  <si>
    <t xml:space="preserve">TCGA-AB-2862-03</t>
  </si>
  <si>
    <t xml:space="preserve">TCGA-AB-2863-03</t>
  </si>
  <si>
    <t xml:space="preserve">TCGA-AB-2866-03</t>
  </si>
  <si>
    <t xml:space="preserve">TCGA-AB-2867-03</t>
  </si>
  <si>
    <t xml:space="preserve">TCGA-AB-2868-03</t>
  </si>
  <si>
    <t xml:space="preserve">TCGA-AB-2869-03</t>
  </si>
  <si>
    <t xml:space="preserve">TCGA-AB-2870-03</t>
  </si>
  <si>
    <t xml:space="preserve">TCGA-AB-2871-03</t>
  </si>
  <si>
    <t xml:space="preserve">TCGA-AB-2872-03</t>
  </si>
  <si>
    <t xml:space="preserve">TCGA-AB-2873-03</t>
  </si>
  <si>
    <t xml:space="preserve">TCGA-AB-2874-03</t>
  </si>
  <si>
    <t xml:space="preserve">TCGA-AB-2875-03</t>
  </si>
  <si>
    <t xml:space="preserve">TCGA-AB-2877-03</t>
  </si>
  <si>
    <t xml:space="preserve">TCGA-AB-2879-03</t>
  </si>
  <si>
    <t xml:space="preserve">TCGA-AB-2880-03</t>
  </si>
  <si>
    <t xml:space="preserve">TCGA-AB-2881-03</t>
  </si>
  <si>
    <t xml:space="preserve">TCGA-AB-2882-03</t>
  </si>
  <si>
    <t xml:space="preserve">TCGA-AB-2884-03</t>
  </si>
  <si>
    <t xml:space="preserve">TCGA-AB-2885-03</t>
  </si>
  <si>
    <t xml:space="preserve">TCGA-AB-2886-03</t>
  </si>
  <si>
    <t xml:space="preserve">TCGA-AB-2887-03</t>
  </si>
  <si>
    <t xml:space="preserve">TCGA-AB-2888-03</t>
  </si>
  <si>
    <t xml:space="preserve">TCGA-AB-2889-03</t>
  </si>
  <si>
    <t xml:space="preserve">TCGA-AB-2890-03</t>
  </si>
  <si>
    <t xml:space="preserve">TCGA-AB-2895-03</t>
  </si>
  <si>
    <t xml:space="preserve">TCGA-AB-2896-03</t>
  </si>
  <si>
    <t xml:space="preserve">TCGA-AB-2897-03</t>
  </si>
  <si>
    <t xml:space="preserve">TCGA-AB-2898-03</t>
  </si>
  <si>
    <t xml:space="preserve">TCGA-AB-2899-03</t>
  </si>
  <si>
    <t xml:space="preserve">TCGA-AB-2900-03</t>
  </si>
  <si>
    <t xml:space="preserve">TCGA-AB-2901-03</t>
  </si>
  <si>
    <t xml:space="preserve">TCGA-AB-2903-03</t>
  </si>
  <si>
    <t xml:space="preserve">TCGA-AB-2904-03</t>
  </si>
  <si>
    <t xml:space="preserve">TCGA-AB-2908-03</t>
  </si>
  <si>
    <t xml:space="preserve">TCGA-AB-2909</t>
  </si>
  <si>
    <t xml:space="preserve">TCGA-AB-2909-03</t>
  </si>
  <si>
    <t xml:space="preserve">TCGA-AB-2910-03</t>
  </si>
  <si>
    <t xml:space="preserve">TCGA-AB-2911-03</t>
  </si>
  <si>
    <t xml:space="preserve">TCGA-AB-2912-03</t>
  </si>
  <si>
    <t xml:space="preserve">TCGA-AB-2913-03</t>
  </si>
  <si>
    <t xml:space="preserve">TCGA-AB-2914-03</t>
  </si>
  <si>
    <t xml:space="preserve">TCGA-AB-2915-03</t>
  </si>
  <si>
    <t xml:space="preserve">TCGA-AB-2916-03</t>
  </si>
  <si>
    <t xml:space="preserve">TCGA-AB-2917-03</t>
  </si>
  <si>
    <t xml:space="preserve">TCGA-AB-2919-03</t>
  </si>
  <si>
    <t xml:space="preserve">TCGA-AB-2920-03</t>
  </si>
  <si>
    <t xml:space="preserve">TCGA-AB-2921-03</t>
  </si>
  <si>
    <t xml:space="preserve">TCGA-AB-2924-03</t>
  </si>
  <si>
    <t xml:space="preserve">TCGA-AB-2925-03</t>
  </si>
  <si>
    <t xml:space="preserve">TCGA-AB-2927-03</t>
  </si>
  <si>
    <t xml:space="preserve">TCGA-AB-2928-03</t>
  </si>
  <si>
    <t xml:space="preserve">TCGA-AB-2929-03</t>
  </si>
  <si>
    <t xml:space="preserve">TCGA-AB-2930-03</t>
  </si>
  <si>
    <t xml:space="preserve">TCGA-AB-2931-03</t>
  </si>
  <si>
    <t xml:space="preserve">TCGA-AB-2932-03</t>
  </si>
  <si>
    <t xml:space="preserve">TCGA-AB-2933-03</t>
  </si>
  <si>
    <t xml:space="preserve">TCGA-AB-2934-03</t>
  </si>
  <si>
    <t xml:space="preserve">TCGA-AB-2935-03</t>
  </si>
  <si>
    <t xml:space="preserve">TCGA-AB-2936-03</t>
  </si>
  <si>
    <t xml:space="preserve">TCGA-AB-2937-03</t>
  </si>
  <si>
    <t xml:space="preserve">TCGA-AB-2938-03</t>
  </si>
  <si>
    <t xml:space="preserve">TCGA-AB-2939-03</t>
  </si>
  <si>
    <t xml:space="preserve">TCGA-AB-2940-03</t>
  </si>
  <si>
    <t xml:space="preserve">TCGA-AB-2941-03</t>
  </si>
  <si>
    <t xml:space="preserve">TCGA-AB-2942-03</t>
  </si>
  <si>
    <t xml:space="preserve">TCGA-AB-2943-03</t>
  </si>
  <si>
    <t xml:space="preserve">TCGA-AB-2944-03</t>
  </si>
  <si>
    <t xml:space="preserve">TCGA-AB-2946-03</t>
  </si>
  <si>
    <t xml:space="preserve">TCGA-AB-2948-03</t>
  </si>
  <si>
    <t xml:space="preserve">TCGA-AB-2949-03</t>
  </si>
  <si>
    <t xml:space="preserve">TCGA-AB-2950-03</t>
  </si>
  <si>
    <t xml:space="preserve">TCGA-AB-2952-03</t>
  </si>
  <si>
    <t xml:space="preserve">TCGA-AB-2954-03</t>
  </si>
  <si>
    <t xml:space="preserve">TCGA-AB-2955-03</t>
  </si>
  <si>
    <t xml:space="preserve">TCGA-AB-2956-03</t>
  </si>
  <si>
    <t xml:space="preserve">TCGA-AB-2959-03</t>
  </si>
  <si>
    <t xml:space="preserve">TCGA-AB-2963-03</t>
  </si>
  <si>
    <t xml:space="preserve">TCGA-AB-2964-03</t>
  </si>
  <si>
    <t xml:space="preserve">TCGA-AB-2965-03</t>
  </si>
  <si>
    <t xml:space="preserve">TCGA-AB-2966-03</t>
  </si>
  <si>
    <t xml:space="preserve">TCGA-AB-2967-03</t>
  </si>
  <si>
    <t xml:space="preserve">TCGA-AB-2969-03</t>
  </si>
  <si>
    <t xml:space="preserve">TCGA-AB-2970-03</t>
  </si>
  <si>
    <t xml:space="preserve">TCGA-AB-2971-03</t>
  </si>
  <si>
    <t xml:space="preserve">TCGA-AB-2972-03</t>
  </si>
  <si>
    <t xml:space="preserve">TCGA-AB-2973-03</t>
  </si>
  <si>
    <t xml:space="preserve">TCGA-AB-2975-03</t>
  </si>
  <si>
    <t xml:space="preserve">TCGA-AB-2976-03</t>
  </si>
  <si>
    <t xml:space="preserve">TCGA-AB-2977-03</t>
  </si>
  <si>
    <t xml:space="preserve">TCGA-AB-2978-03</t>
  </si>
  <si>
    <t xml:space="preserve">TCGA-AB-2980-03</t>
  </si>
  <si>
    <t xml:space="preserve">TCGA-AB-2982-03</t>
  </si>
  <si>
    <t xml:space="preserve">TCGA-AB-2983-03</t>
  </si>
  <si>
    <t xml:space="preserve">TCGA-AB-2984-03</t>
  </si>
  <si>
    <t xml:space="preserve">TCGA-AB-2985-03</t>
  </si>
  <si>
    <t xml:space="preserve">TCGA-AB-2986-03</t>
  </si>
  <si>
    <t xml:space="preserve">TCGA-AB-2987-03</t>
  </si>
  <si>
    <t xml:space="preserve">TCGA-AB-2988-03</t>
  </si>
  <si>
    <t xml:space="preserve">TCGA-AB-2990-03</t>
  </si>
  <si>
    <t xml:space="preserve">TCGA-AB-2991-03</t>
  </si>
  <si>
    <t xml:space="preserve">TCGA-AB-2992-03</t>
  </si>
  <si>
    <t xml:space="preserve">TCGA-AB-2993-03</t>
  </si>
  <si>
    <t xml:space="preserve">TCGA-AB-2995-03</t>
  </si>
  <si>
    <t xml:space="preserve">TCGA-AB-2996-03</t>
  </si>
  <si>
    <t xml:space="preserve">TCGA-AB-2998-03</t>
  </si>
  <si>
    <t xml:space="preserve">TCGA-AB-2999-03</t>
  </si>
  <si>
    <t xml:space="preserve">TCGA-AB-3000-03</t>
  </si>
  <si>
    <t xml:space="preserve">TCGA-AB-3001-03</t>
  </si>
  <si>
    <t xml:space="preserve">TCGA-AB-3002-03</t>
  </si>
  <si>
    <t xml:space="preserve">TCGA-AB-3005-03</t>
  </si>
  <si>
    <t xml:space="preserve">TCGA-AB-3006-03</t>
  </si>
  <si>
    <t xml:space="preserve">TCGA-AB-3007-03</t>
  </si>
  <si>
    <t xml:space="preserve">TCGA-AB-3008-03</t>
  </si>
  <si>
    <t xml:space="preserve">TCGA-AB-3009-03</t>
  </si>
  <si>
    <t xml:space="preserve">TCGA-AB-3011-03</t>
  </si>
  <si>
    <t xml:space="preserve">TCGA-AB-3012-03</t>
  </si>
  <si>
    <t xml:space="preserve">TCGA-CS-4938-01</t>
  </si>
  <si>
    <t xml:space="preserve">TCGA-CS-4941-01</t>
  </si>
  <si>
    <t xml:space="preserve">TCGA-CS-4942-01</t>
  </si>
  <si>
    <t xml:space="preserve">TCGA-CS-4943-01</t>
  </si>
  <si>
    <t xml:space="preserve">TCGA-CS-4944-01</t>
  </si>
  <si>
    <t xml:space="preserve">TCGA-CS-5390-01</t>
  </si>
  <si>
    <t xml:space="preserve">IDHmut-codel</t>
  </si>
  <si>
    <t xml:space="preserve">TCGA-CS-5393-01</t>
  </si>
  <si>
    <t xml:space="preserve">TCGA-CS-5394-01</t>
  </si>
  <si>
    <t xml:space="preserve">TCGA-CS-5395-01</t>
  </si>
  <si>
    <t xml:space="preserve">TCGA-CS-5396-01</t>
  </si>
  <si>
    <t xml:space="preserve">TCGA-CS-5397-01</t>
  </si>
  <si>
    <t xml:space="preserve">TCGA-CS-6186-01</t>
  </si>
  <si>
    <t xml:space="preserve">TCGA-CS-6188-01</t>
  </si>
  <si>
    <t xml:space="preserve">TCGA-CS-6290-01</t>
  </si>
  <si>
    <t xml:space="preserve">TCGA-CS-6665-01</t>
  </si>
  <si>
    <t xml:space="preserve">TCGA-CS-6666-01</t>
  </si>
  <si>
    <t xml:space="preserve">TCGA-CS-6667-01</t>
  </si>
  <si>
    <t xml:space="preserve">TCGA-CS-6668-01</t>
  </si>
  <si>
    <t xml:space="preserve">TCGA-CS-6670-01</t>
  </si>
  <si>
    <t xml:space="preserve">TCGA-DB-5270-01</t>
  </si>
  <si>
    <t xml:space="preserve">TCGA-DB-5273-01</t>
  </si>
  <si>
    <t xml:space="preserve">TCGA-DB-5274-01</t>
  </si>
  <si>
    <t xml:space="preserve">TCGA-DB-5275-01</t>
  </si>
  <si>
    <t xml:space="preserve">TCGA-DB-5276-01</t>
  </si>
  <si>
    <t xml:space="preserve">TCGA-DB-5277-01</t>
  </si>
  <si>
    <t xml:space="preserve">TCGA-DB-5278-01</t>
  </si>
  <si>
    <t xml:space="preserve">TCGA-DB-5279-01</t>
  </si>
  <si>
    <t xml:space="preserve">TCGA-DB-5280-01</t>
  </si>
  <si>
    <t xml:space="preserve">TCGA-DB-5281-01</t>
  </si>
  <si>
    <t xml:space="preserve">TCGA-DB-A4X9-01</t>
  </si>
  <si>
    <t xml:space="preserve">TCGA-DB-A4XA-01</t>
  </si>
  <si>
    <t xml:space="preserve">TCGA-DB-A4XB-01</t>
  </si>
  <si>
    <t xml:space="preserve">TCGA-DB-A4XC-01</t>
  </si>
  <si>
    <t xml:space="preserve">TCGA-DB-A4XD-01</t>
  </si>
  <si>
    <t xml:space="preserve">TCGA-DB-A4XE-01</t>
  </si>
  <si>
    <t xml:space="preserve">TCGA-DB-A4XF-01</t>
  </si>
  <si>
    <t xml:space="preserve">TCGA-DB-A4XG-01</t>
  </si>
  <si>
    <t xml:space="preserve">TCGA-DB-A4XH-01</t>
  </si>
  <si>
    <t xml:space="preserve">TCGA-DB-A64L-01</t>
  </si>
  <si>
    <t xml:space="preserve">TCGA-DB-A64O-01</t>
  </si>
  <si>
    <t xml:space="preserve">TCGA-DB-A64P-01</t>
  </si>
  <si>
    <t xml:space="preserve">TCGA-DB-A64Q-01</t>
  </si>
  <si>
    <t xml:space="preserve">TCGA-DB-A64R-01</t>
  </si>
  <si>
    <t xml:space="preserve">TCGA-DB-A64S-01</t>
  </si>
  <si>
    <t xml:space="preserve">TCGA-DB-A64U-01</t>
  </si>
  <si>
    <t xml:space="preserve">TCGA-DB-A64V-01</t>
  </si>
  <si>
    <t xml:space="preserve">TCGA-DB-A64W-01</t>
  </si>
  <si>
    <t xml:space="preserve">TCGA-DB-A64X-01</t>
  </si>
  <si>
    <t xml:space="preserve">TCGA-DB-A75K-01</t>
  </si>
  <si>
    <t xml:space="preserve">TCGA-DB-A75L-01</t>
  </si>
  <si>
    <t xml:space="preserve">TCGA-DB-A75M-01</t>
  </si>
  <si>
    <t xml:space="preserve">TCGA-DB-A75O-01</t>
  </si>
  <si>
    <t xml:space="preserve">TCGA-DB-A75P-01</t>
  </si>
  <si>
    <t xml:space="preserve">TCGA-DH-5140-01</t>
  </si>
  <si>
    <t xml:space="preserve">TCGA-DH-5141-01</t>
  </si>
  <si>
    <t xml:space="preserve">TCGA-DH-5142-01</t>
  </si>
  <si>
    <t xml:space="preserve">TCGA-DH-5143-01</t>
  </si>
  <si>
    <t xml:space="preserve">TCGA-DH-5144-01</t>
  </si>
  <si>
    <t xml:space="preserve">TCGA-DH-A669-01</t>
  </si>
  <si>
    <t xml:space="preserve">TCGA-DH-A66B-01</t>
  </si>
  <si>
    <t xml:space="preserve">TCGA-DH-A66D-01</t>
  </si>
  <si>
    <t xml:space="preserve">TCGA-DH-A66F-01</t>
  </si>
  <si>
    <t xml:space="preserve">TCGA-DH-A66G-01</t>
  </si>
  <si>
    <t xml:space="preserve">TCGA-DH-A7UR-01</t>
  </si>
  <si>
    <t xml:space="preserve">TCGA-DH-A7US-01</t>
  </si>
  <si>
    <t xml:space="preserve">TCGA-DH-A7UT-01</t>
  </si>
  <si>
    <t xml:space="preserve">TCGA-DH-A7UU-01</t>
  </si>
  <si>
    <t xml:space="preserve">TCGA-DH-A7UV-01</t>
  </si>
  <si>
    <t xml:space="preserve">TCGA-DU-5847-01</t>
  </si>
  <si>
    <t xml:space="preserve">TCGA-DU-5849-01</t>
  </si>
  <si>
    <t xml:space="preserve">TCGA-DU-5851-01</t>
  </si>
  <si>
    <t xml:space="preserve">TCGA-DU-5852-01</t>
  </si>
  <si>
    <t xml:space="preserve">TCGA-DU-5853-01</t>
  </si>
  <si>
    <t xml:space="preserve">TCGA-DU-5854-01</t>
  </si>
  <si>
    <t xml:space="preserve">TCGA-DU-5855-01</t>
  </si>
  <si>
    <t xml:space="preserve">TCGA-DU-5870-01</t>
  </si>
  <si>
    <t xml:space="preserve">TCGA-DU-5871-01</t>
  </si>
  <si>
    <t xml:space="preserve">TCGA-DU-5872-01</t>
  </si>
  <si>
    <t xml:space="preserve">TCGA-DU-5874-01</t>
  </si>
  <si>
    <t xml:space="preserve">TCGA-DU-6392-01</t>
  </si>
  <si>
    <t xml:space="preserve">TCGA-DU-6393-01</t>
  </si>
  <si>
    <t xml:space="preserve">TCGA-DU-6394-01</t>
  </si>
  <si>
    <t xml:space="preserve">TCGA-DU-6395-01</t>
  </si>
  <si>
    <t xml:space="preserve">TCGA-DU-6396-01</t>
  </si>
  <si>
    <t xml:space="preserve">TCGA-DU-6397-01</t>
  </si>
  <si>
    <t xml:space="preserve">TCGA-DU-6399-01</t>
  </si>
  <si>
    <t xml:space="preserve">TCGA-DU-6400-01</t>
  </si>
  <si>
    <t xml:space="preserve">TCGA-DU-6401-01</t>
  </si>
  <si>
    <t xml:space="preserve">TCGA-DU-6402-01</t>
  </si>
  <si>
    <t xml:space="preserve">TCGA-DU-6403-01</t>
  </si>
  <si>
    <t xml:space="preserve">TCGA-DU-6404-01</t>
  </si>
  <si>
    <t xml:space="preserve">TCGA-DU-6405-01</t>
  </si>
  <si>
    <t xml:space="preserve">TCGA-DU-6406</t>
  </si>
  <si>
    <t xml:space="preserve">TCGA-DU-6406-01</t>
  </si>
  <si>
    <t xml:space="preserve">TCGA-DU-6407-01</t>
  </si>
  <si>
    <t xml:space="preserve">TCGA-DU-6408-01</t>
  </si>
  <si>
    <t xml:space="preserve">TCGA-DU-6410-01</t>
  </si>
  <si>
    <t xml:space="preserve">TCGA-DU-6542-01</t>
  </si>
  <si>
    <t xml:space="preserve">TCGA-DU-7006-01</t>
  </si>
  <si>
    <t xml:space="preserve">TCGA-DU-7007-01</t>
  </si>
  <si>
    <t xml:space="preserve">TCGA-DU-7008-01</t>
  </si>
  <si>
    <t xml:space="preserve">TCGA-DU-7009-01</t>
  </si>
  <si>
    <t xml:space="preserve">TCGA-DU-7010-01</t>
  </si>
  <si>
    <t xml:space="preserve">TCGA-DU-7011-01</t>
  </si>
  <si>
    <t xml:space="preserve">TCGA-DU-7012-01</t>
  </si>
  <si>
    <t xml:space="preserve">TCGA-DU-7013-01</t>
  </si>
  <si>
    <t xml:space="preserve">TCGA-DU-7015-01</t>
  </si>
  <si>
    <t xml:space="preserve">TCGA-DU-7018-01</t>
  </si>
  <si>
    <t xml:space="preserve">TCGA-DU-7019-01</t>
  </si>
  <si>
    <t xml:space="preserve">TCGA-DU-7290-01</t>
  </si>
  <si>
    <t xml:space="preserve">TCGA-DU-7292-01</t>
  </si>
  <si>
    <t xml:space="preserve">TCGA-DU-7294-01</t>
  </si>
  <si>
    <t xml:space="preserve">TCGA-DU-7298-01</t>
  </si>
  <si>
    <t xml:space="preserve">TCGA-DU-7299-01</t>
  </si>
  <si>
    <t xml:space="preserve">TCGA-DU-7300</t>
  </si>
  <si>
    <t xml:space="preserve">TCGA-DU-7300-01</t>
  </si>
  <si>
    <t xml:space="preserve">TCGA-DU-7301-01</t>
  </si>
  <si>
    <t xml:space="preserve">TCGA-DU-7302-01</t>
  </si>
  <si>
    <t xml:space="preserve">TCGA-DU-7304-01</t>
  </si>
  <si>
    <t xml:space="preserve">TCGA-DU-7306-01</t>
  </si>
  <si>
    <t xml:space="preserve">TCGA-DU-7309-01</t>
  </si>
  <si>
    <t xml:space="preserve">TCGA-DU-8158-01</t>
  </si>
  <si>
    <t xml:space="preserve">TCGA-DU-8161-01</t>
  </si>
  <si>
    <t xml:space="preserve">TCGA-DU-8162-01</t>
  </si>
  <si>
    <t xml:space="preserve">TCGA-DU-8163-01</t>
  </si>
  <si>
    <t xml:space="preserve">TCGA-DU-8164-01</t>
  </si>
  <si>
    <t xml:space="preserve">TCGA-DU-8165-01</t>
  </si>
  <si>
    <t xml:space="preserve">TCGA-DU-8166-01</t>
  </si>
  <si>
    <t xml:space="preserve">TCGA-DU-8167-01</t>
  </si>
  <si>
    <t xml:space="preserve">TCGA-DU-8168-01</t>
  </si>
  <si>
    <t xml:space="preserve">TCGA-DU-A5TP-01</t>
  </si>
  <si>
    <t xml:space="preserve">TCGA-DU-A5TR-01</t>
  </si>
  <si>
    <t xml:space="preserve">TCGA-DU-A5TS-01</t>
  </si>
  <si>
    <t xml:space="preserve">TCGA-DU-A5TT-01</t>
  </si>
  <si>
    <t xml:space="preserve">TCGA-DU-A5TU-01</t>
  </si>
  <si>
    <t xml:space="preserve">TCGA-DU-A5TW-01</t>
  </si>
  <si>
    <t xml:space="preserve">TCGA-DU-A5TY-01</t>
  </si>
  <si>
    <t xml:space="preserve">TCGA-DU-A6S2-01</t>
  </si>
  <si>
    <t xml:space="preserve">TCGA-DU-A6S3-01</t>
  </si>
  <si>
    <t xml:space="preserve">TCGA-DU-A6S6-01</t>
  </si>
  <si>
    <t xml:space="preserve">TCGA-DU-A6S7-01</t>
  </si>
  <si>
    <t xml:space="preserve">TCGA-DU-A6S8-01</t>
  </si>
  <si>
    <t xml:space="preserve">TCGA-DU-A76K-01</t>
  </si>
  <si>
    <t xml:space="preserve">TCGA-DU-A76L-01</t>
  </si>
  <si>
    <t xml:space="preserve">TCGA-DU-A76O-01</t>
  </si>
  <si>
    <t xml:space="preserve">TCGA-DU-A76R-01</t>
  </si>
  <si>
    <t xml:space="preserve">TCGA-DU-A7T6-01</t>
  </si>
  <si>
    <t xml:space="preserve">TCGA-DU-A7T8-01</t>
  </si>
  <si>
    <t xml:space="preserve">TCGA-DU-A7TA-01</t>
  </si>
  <si>
    <t xml:space="preserve">TCGA-DU-A7TB-01</t>
  </si>
  <si>
    <t xml:space="preserve">TCGA-DU-A7TC-01</t>
  </si>
  <si>
    <t xml:space="preserve">TCGA-DU-A7TD-01</t>
  </si>
  <si>
    <t xml:space="preserve">TCGA-DU-A7TG-01</t>
  </si>
  <si>
    <t xml:space="preserve">TCGA-DU-A7TJ-01</t>
  </si>
  <si>
    <t xml:space="preserve">TCGA-E1-5302-01</t>
  </si>
  <si>
    <t xml:space="preserve">TCGA-E1-5303-01</t>
  </si>
  <si>
    <t xml:space="preserve">TCGA-E1-5304-01</t>
  </si>
  <si>
    <t xml:space="preserve">TCGA-E1-5305-01</t>
  </si>
  <si>
    <t xml:space="preserve">TCGA-E1-5307-01</t>
  </si>
  <si>
    <t xml:space="preserve">TCGA-E1-5311-01</t>
  </si>
  <si>
    <t xml:space="preserve">TCGA-E1-5318-01</t>
  </si>
  <si>
    <t xml:space="preserve">TCGA-E1-5319-01</t>
  </si>
  <si>
    <t xml:space="preserve">TCGA-E1-5322-01</t>
  </si>
  <si>
    <t xml:space="preserve">TCGA-E1-A7YD-01</t>
  </si>
  <si>
    <t xml:space="preserve">TCGA-E1-A7YE-01</t>
  </si>
  <si>
    <t xml:space="preserve">TCGA-E1-A7YH-01</t>
  </si>
  <si>
    <t xml:space="preserve">TCGA-E1-A7YI-01</t>
  </si>
  <si>
    <t xml:space="preserve">TCGA-E1-A7YJ-01</t>
  </si>
  <si>
    <t xml:space="preserve">TCGA-E1-A7YK-01</t>
  </si>
  <si>
    <t xml:space="preserve">TCGA-E1-A7YL-01</t>
  </si>
  <si>
    <t xml:space="preserve">TCGA-E1-A7YM-01</t>
  </si>
  <si>
    <t xml:space="preserve">TCGA-E1-A7YN-01</t>
  </si>
  <si>
    <t xml:space="preserve">TCGA-E1-A7YO-01</t>
  </si>
  <si>
    <t xml:space="preserve">TCGA-E1-A7YQ-01</t>
  </si>
  <si>
    <t xml:space="preserve">TCGA-E1-A7YS-01</t>
  </si>
  <si>
    <t xml:space="preserve">TCGA-E1-A7YU-01</t>
  </si>
  <si>
    <t xml:space="preserve">TCGA-E1-A7YV-01</t>
  </si>
  <si>
    <t xml:space="preserve">TCGA-E1-A7YW-01</t>
  </si>
  <si>
    <t xml:space="preserve">TCGA-E1-A7YY-01</t>
  </si>
  <si>
    <t xml:space="preserve">TCGA-E1-A7Z2-01</t>
  </si>
  <si>
    <t xml:space="preserve">TCGA-E1-A7Z3-01</t>
  </si>
  <si>
    <t xml:space="preserve">TCGA-E1-A7Z4-01</t>
  </si>
  <si>
    <t xml:space="preserve">TCGA-E1-A7Z6-01</t>
  </si>
  <si>
    <t xml:space="preserve">TCGA-EZ-7264-01</t>
  </si>
  <si>
    <t xml:space="preserve">TCGA-F6-A8O3-01</t>
  </si>
  <si>
    <t xml:space="preserve">TCGA-F6-A8O4-01</t>
  </si>
  <si>
    <t xml:space="preserve">TCGA-FG-5962-01</t>
  </si>
  <si>
    <t xml:space="preserve">TCGA-FG-5963-01</t>
  </si>
  <si>
    <t xml:space="preserve">TCGA-FG-5964-01</t>
  </si>
  <si>
    <t xml:space="preserve">TCGA-FG-5965-01</t>
  </si>
  <si>
    <t xml:space="preserve">TCGA-FG-6688-01</t>
  </si>
  <si>
    <t xml:space="preserve">TCGA-FG-6689-01</t>
  </si>
  <si>
    <t xml:space="preserve">TCGA-FG-6690-01</t>
  </si>
  <si>
    <t xml:space="preserve">TCGA-FG-6691-01</t>
  </si>
  <si>
    <t xml:space="preserve">TCGA-FG-6692-01</t>
  </si>
  <si>
    <t xml:space="preserve">TCGA-FG-7634-01</t>
  </si>
  <si>
    <t xml:space="preserve">TCGA-FG-7636-01</t>
  </si>
  <si>
    <t xml:space="preserve">TCGA-FG-7638-01</t>
  </si>
  <si>
    <t xml:space="preserve">TCGA-FG-7641-01</t>
  </si>
  <si>
    <t xml:space="preserve">TCGA-FG-7643-01</t>
  </si>
  <si>
    <t xml:space="preserve">TCGA-FG-8181-01</t>
  </si>
  <si>
    <t xml:space="preserve">TCGA-FG-8182-01</t>
  </si>
  <si>
    <t xml:space="preserve">TCGA-FG-8185-01</t>
  </si>
  <si>
    <t xml:space="preserve">TCGA-FG-8186-01</t>
  </si>
  <si>
    <t xml:space="preserve">TCGA-FG-8187-01</t>
  </si>
  <si>
    <t xml:space="preserve">TCGA-FG-8188-01</t>
  </si>
  <si>
    <t xml:space="preserve">TCGA-FG-8189-01</t>
  </si>
  <si>
    <t xml:space="preserve">TCGA-FG-8191-01</t>
  </si>
  <si>
    <t xml:space="preserve">TCGA-FG-A4MT-01</t>
  </si>
  <si>
    <t xml:space="preserve">TCGA-FG-A4MU-01</t>
  </si>
  <si>
    <t xml:space="preserve">TCGA-FG-A4MW-01</t>
  </si>
  <si>
    <t xml:space="preserve">TCGA-FG-A4MX-01</t>
  </si>
  <si>
    <t xml:space="preserve">TCGA-FG-A4MY-01</t>
  </si>
  <si>
    <t xml:space="preserve">TCGA-FG-A60J-01</t>
  </si>
  <si>
    <t xml:space="preserve">TCGA-FG-A60K-01</t>
  </si>
  <si>
    <t xml:space="preserve">TCGA-FG-A60L-01</t>
  </si>
  <si>
    <t xml:space="preserve">TCGA-FG-A6IZ-01</t>
  </si>
  <si>
    <t xml:space="preserve">TCGA-FG-A6J1-01</t>
  </si>
  <si>
    <t xml:space="preserve">TCGA-FG-A6J3-01</t>
  </si>
  <si>
    <t xml:space="preserve">TCGA-FG-A70Y-01</t>
  </si>
  <si>
    <t xml:space="preserve">TCGA-FG-A70Z-01</t>
  </si>
  <si>
    <t xml:space="preserve">TCGA-FG-A710-01</t>
  </si>
  <si>
    <t xml:space="preserve">TCGA-FG-A711-01</t>
  </si>
  <si>
    <t xml:space="preserve">TCGA-FG-A713-01</t>
  </si>
  <si>
    <t xml:space="preserve">TCGA-FG-A87N-01</t>
  </si>
  <si>
    <t xml:space="preserve">TCGA-FG-A87Q-01</t>
  </si>
  <si>
    <t xml:space="preserve">TCGA-FN-7833-01</t>
  </si>
  <si>
    <t xml:space="preserve">TCGA-HT-7467-01</t>
  </si>
  <si>
    <t xml:space="preserve">TCGA-HT-7468-01</t>
  </si>
  <si>
    <t xml:space="preserve">TCGA-HT-7469-01</t>
  </si>
  <si>
    <t xml:space="preserve">TCGA-HT-7470-01</t>
  </si>
  <si>
    <t xml:space="preserve">TCGA-HT-7471-01</t>
  </si>
  <si>
    <t xml:space="preserve">TCGA-HT-7472-01</t>
  </si>
  <si>
    <t xml:space="preserve">TCGA-HT-7473-01</t>
  </si>
  <si>
    <t xml:space="preserve">TCGA-HT-7474-01</t>
  </si>
  <si>
    <t xml:space="preserve">TCGA-HT-7475-01</t>
  </si>
  <si>
    <t xml:space="preserve">TCGA-HT-7476-01</t>
  </si>
  <si>
    <t xml:space="preserve">TCGA-HT-7477-01</t>
  </si>
  <si>
    <t xml:space="preserve">TCGA-HT-7478-01</t>
  </si>
  <si>
    <t xml:space="preserve">TCGA-HT-7479-01</t>
  </si>
  <si>
    <t xml:space="preserve">TCGA-HT-7480-01</t>
  </si>
  <si>
    <t xml:space="preserve">TCGA-HT-7481-01</t>
  </si>
  <si>
    <t xml:space="preserve">TCGA-HT-7482-01</t>
  </si>
  <si>
    <t xml:space="preserve">TCGA-HT-7483-01</t>
  </si>
  <si>
    <t xml:space="preserve">TCGA-HT-7485-01</t>
  </si>
  <si>
    <t xml:space="preserve">TCGA-HT-7601-01</t>
  </si>
  <si>
    <t xml:space="preserve">TCGA-HT-7602-01</t>
  </si>
  <si>
    <t xml:space="preserve">TCGA-HT-7603-01</t>
  </si>
  <si>
    <t xml:space="preserve">TCGA-HT-7604-01</t>
  </si>
  <si>
    <t xml:space="preserve">TCGA-HT-7605-01</t>
  </si>
  <si>
    <t xml:space="preserve">TCGA-HT-7606-01</t>
  </si>
  <si>
    <t xml:space="preserve">TCGA-HT-7607-01</t>
  </si>
  <si>
    <t xml:space="preserve">TCGA-HT-7608-01</t>
  </si>
  <si>
    <t xml:space="preserve">TCGA-HT-7609-01</t>
  </si>
  <si>
    <t xml:space="preserve">TCGA-HT-7610-01</t>
  </si>
  <si>
    <t xml:space="preserve">TCGA-HT-7611-01</t>
  </si>
  <si>
    <t xml:space="preserve">TCGA-HT-7616-01</t>
  </si>
  <si>
    <t xml:space="preserve">TCGA-HT-7620-01</t>
  </si>
  <si>
    <t xml:space="preserve">TCGA-HT-7676-01</t>
  </si>
  <si>
    <t xml:space="preserve">TCGA-HT-7677-01</t>
  </si>
  <si>
    <t xml:space="preserve">TCGA-HT-7680-01</t>
  </si>
  <si>
    <t xml:space="preserve">TCGA-HT-7681-01</t>
  </si>
  <si>
    <t xml:space="preserve">TCGA-HT-7684-01</t>
  </si>
  <si>
    <t xml:space="preserve">TCGA-HT-7686-01</t>
  </si>
  <si>
    <t xml:space="preserve">TCGA-HT-7687-01</t>
  </si>
  <si>
    <t xml:space="preserve">TCGA-HT-7688-01</t>
  </si>
  <si>
    <t xml:space="preserve">TCGA-HT-7689-01</t>
  </si>
  <si>
    <t xml:space="preserve">TCGA-HT-7690-01</t>
  </si>
  <si>
    <t xml:space="preserve">TCGA-HT-7691-01</t>
  </si>
  <si>
    <t xml:space="preserve">TCGA-HT-7692-01</t>
  </si>
  <si>
    <t xml:space="preserve">TCGA-HT-7693-01</t>
  </si>
  <si>
    <t xml:space="preserve">TCGA-HT-7694-01</t>
  </si>
  <si>
    <t xml:space="preserve">TCGA-HT-7695-01</t>
  </si>
  <si>
    <t xml:space="preserve">TCGA-HT-7854-01</t>
  </si>
  <si>
    <t xml:space="preserve">TCGA-HT-7855-01</t>
  </si>
  <si>
    <t xml:space="preserve">TCGA-HT-7856-01</t>
  </si>
  <si>
    <t xml:space="preserve">TCGA-HT-7857-01</t>
  </si>
  <si>
    <t xml:space="preserve">TCGA-HT-7858-01</t>
  </si>
  <si>
    <t xml:space="preserve">TCGA-HT-7860-01</t>
  </si>
  <si>
    <t xml:space="preserve">TCGA-HT-7873-01</t>
  </si>
  <si>
    <t xml:space="preserve">TCGA-HT-7874-01</t>
  </si>
  <si>
    <t xml:space="preserve">TCGA-HT-7875-01</t>
  </si>
  <si>
    <t xml:space="preserve">TCGA-HT-7877-01</t>
  </si>
  <si>
    <t xml:space="preserve">TCGA-HT-7879-01</t>
  </si>
  <si>
    <t xml:space="preserve">TCGA-HT-7880-01</t>
  </si>
  <si>
    <t xml:space="preserve">TCGA-HT-7881-01</t>
  </si>
  <si>
    <t xml:space="preserve">TCGA-HT-7882-01</t>
  </si>
  <si>
    <t xml:space="preserve">TCGA-HT-7884-01</t>
  </si>
  <si>
    <t xml:space="preserve">TCGA-HT-7902-01</t>
  </si>
  <si>
    <t xml:space="preserve">TCGA-HT-8010-01</t>
  </si>
  <si>
    <t xml:space="preserve">TCGA-HT-8011-01</t>
  </si>
  <si>
    <t xml:space="preserve">TCGA-HT-8012-01</t>
  </si>
  <si>
    <t xml:space="preserve">TCGA-HT-8013-01</t>
  </si>
  <si>
    <t xml:space="preserve">TCGA-HT-8015-01</t>
  </si>
  <si>
    <t xml:space="preserve">TCGA-HT-8018-01</t>
  </si>
  <si>
    <t xml:space="preserve">TCGA-HT-8104-01</t>
  </si>
  <si>
    <t xml:space="preserve">TCGA-HT-8105-01</t>
  </si>
  <si>
    <t xml:space="preserve">TCGA-HT-8106-01</t>
  </si>
  <si>
    <t xml:space="preserve">TCGA-HT-8107-01</t>
  </si>
  <si>
    <t xml:space="preserve">TCGA-HT-8108-01</t>
  </si>
  <si>
    <t xml:space="preserve">TCGA-HT-8109-01</t>
  </si>
  <si>
    <t xml:space="preserve">TCGA-HT-8110-01</t>
  </si>
  <si>
    <t xml:space="preserve">TCGA-HT-8111-01</t>
  </si>
  <si>
    <t xml:space="preserve">TCGA-HT-8113-01</t>
  </si>
  <si>
    <t xml:space="preserve">TCGA-HT-8114-01</t>
  </si>
  <si>
    <t xml:space="preserve">TCGA-HT-8563-01</t>
  </si>
  <si>
    <t xml:space="preserve">TCGA-HT-8564-01</t>
  </si>
  <si>
    <t xml:space="preserve">TCGA-HT-A4DS-01</t>
  </si>
  <si>
    <t xml:space="preserve">TCGA-HT-A4DV-01</t>
  </si>
  <si>
    <t xml:space="preserve">TCGA-HT-A5R5-01</t>
  </si>
  <si>
    <t xml:space="preserve">TCGA-HT-A5R7-01</t>
  </si>
  <si>
    <t xml:space="preserve">TCGA-HT-A5R9-01</t>
  </si>
  <si>
    <t xml:space="preserve">TCGA-HT-A5RA-01</t>
  </si>
  <si>
    <t xml:space="preserve">TCGA-HT-A5RB-01</t>
  </si>
  <si>
    <t xml:space="preserve">TCGA-HT-A5RC-01</t>
  </si>
  <si>
    <t xml:space="preserve">TCGA-HT-A614-01</t>
  </si>
  <si>
    <t xml:space="preserve">TCGA-HT-A615-01</t>
  </si>
  <si>
    <t xml:space="preserve">TCGA-HT-A616-01</t>
  </si>
  <si>
    <t xml:space="preserve">TCGA-HT-A617-01</t>
  </si>
  <si>
    <t xml:space="preserve">TCGA-HT-A618-01</t>
  </si>
  <si>
    <t xml:space="preserve">TCGA-HT-A61B-01</t>
  </si>
  <si>
    <t xml:space="preserve">TCGA-HT-A61C-01</t>
  </si>
  <si>
    <t xml:space="preserve">TCGA-HT-A74H-01</t>
  </si>
  <si>
    <t xml:space="preserve">TCGA-HT-A74J-01</t>
  </si>
  <si>
    <t xml:space="preserve">TCGA-HT-A74K-01</t>
  </si>
  <si>
    <t xml:space="preserve">TCGA-HT-A74L-01</t>
  </si>
  <si>
    <t xml:space="preserve">TCGA-HT-A74O-01</t>
  </si>
  <si>
    <t xml:space="preserve">TCGA-HW-7486-01</t>
  </si>
  <si>
    <t xml:space="preserve">TCGA-HW-7487-01</t>
  </si>
  <si>
    <t xml:space="preserve">TCGA-HW-7489-01</t>
  </si>
  <si>
    <t xml:space="preserve">TCGA-HW-7490-01</t>
  </si>
  <si>
    <t xml:space="preserve">TCGA-HW-7491-01</t>
  </si>
  <si>
    <t xml:space="preserve">TCGA-HW-7495-01</t>
  </si>
  <si>
    <t xml:space="preserve">TCGA-HW-8319-01</t>
  </si>
  <si>
    <t xml:space="preserve">TCGA-HW-8320-01</t>
  </si>
  <si>
    <t xml:space="preserve">TCGA-HW-8321-01</t>
  </si>
  <si>
    <t xml:space="preserve">TCGA-HW-8322-01</t>
  </si>
  <si>
    <t xml:space="preserve">TCGA-HW-A5KJ-01</t>
  </si>
  <si>
    <t xml:space="preserve">TCGA-HW-A5KK-01</t>
  </si>
  <si>
    <t xml:space="preserve">TCGA-HW-A5KL-01</t>
  </si>
  <si>
    <t xml:space="preserve">TCGA-HW-A5KM-01</t>
  </si>
  <si>
    <t xml:space="preserve">TCGA-IK-7675-01</t>
  </si>
  <si>
    <t xml:space="preserve">TCGA-IK-8125-01</t>
  </si>
  <si>
    <t xml:space="preserve">TCGA-KT-A74X-01</t>
  </si>
  <si>
    <t xml:space="preserve">TCGA-KT-A7W1-01</t>
  </si>
  <si>
    <t xml:space="preserve">TCGA-P5-A5ET-01</t>
  </si>
  <si>
    <t xml:space="preserve">TCGA-P5-A5EU-01</t>
  </si>
  <si>
    <t xml:space="preserve">TCGA-P5-A5EV-01</t>
  </si>
  <si>
    <t xml:space="preserve">TCGA-P5-A5EW-01</t>
  </si>
  <si>
    <t xml:space="preserve">TCGA-P5-A5EX-01</t>
  </si>
  <si>
    <t xml:space="preserve">TCGA-P5-A5EY-01</t>
  </si>
  <si>
    <t xml:space="preserve">TCGA-P5-A5EZ-01</t>
  </si>
  <si>
    <t xml:space="preserve">TCGA-P5-A5F0-01</t>
  </si>
  <si>
    <t xml:space="preserve">TCGA-P5-A5F1-01</t>
  </si>
  <si>
    <t xml:space="preserve">TCGA-P5-A5F2-01</t>
  </si>
  <si>
    <t xml:space="preserve">TCGA-P5-A5F4-01</t>
  </si>
  <si>
    <t xml:space="preserve">TCGA-P5-A5F6-01</t>
  </si>
  <si>
    <t xml:space="preserve">TCGA-P5-A72U-01</t>
  </si>
  <si>
    <t xml:space="preserve">TCGA-P5-A72W-01</t>
  </si>
  <si>
    <t xml:space="preserve">TCGA-P5-A72X-01</t>
  </si>
  <si>
    <t xml:space="preserve">TCGA-P5-A72Z-01</t>
  </si>
  <si>
    <t xml:space="preserve">TCGA-P5-A730-01</t>
  </si>
  <si>
    <t xml:space="preserve">TCGA-P5-A731-01</t>
  </si>
  <si>
    <t xml:space="preserve">TCGA-P5-A733-01</t>
  </si>
  <si>
    <t xml:space="preserve">TCGA-P5-A735-01</t>
  </si>
  <si>
    <t xml:space="preserve">TCGA-P5-A736-01</t>
  </si>
  <si>
    <t xml:space="preserve">TCGA-P5-A737-01</t>
  </si>
  <si>
    <t xml:space="preserve">TCGA-P5-A77W-01</t>
  </si>
  <si>
    <t xml:space="preserve">TCGA-P5-A77X-01</t>
  </si>
  <si>
    <t xml:space="preserve">TCGA-P5-A780-01</t>
  </si>
  <si>
    <t xml:space="preserve">TCGA-P5-A781-01</t>
  </si>
  <si>
    <t xml:space="preserve">TCGA-QH-A65R-01</t>
  </si>
  <si>
    <t xml:space="preserve">TCGA-QH-A65S-01</t>
  </si>
  <si>
    <t xml:space="preserve">TCGA-QH-A65V-01</t>
  </si>
  <si>
    <t xml:space="preserve">TCGA-QH-A65X-01</t>
  </si>
  <si>
    <t xml:space="preserve">TCGA-QH-A65Z-01</t>
  </si>
  <si>
    <t xml:space="preserve">TCGA-QH-A6CS-01</t>
  </si>
  <si>
    <t xml:space="preserve">TCGA-QH-A6CU-01</t>
  </si>
  <si>
    <t xml:space="preserve">TCGA-QH-A6CV-01</t>
  </si>
  <si>
    <t xml:space="preserve">TCGA-QH-A6CW-01</t>
  </si>
  <si>
    <t xml:space="preserve">TCGA-QH-A6CX-01</t>
  </si>
  <si>
    <t xml:space="preserve">TCGA-QH-A6CY-01</t>
  </si>
  <si>
    <t xml:space="preserve">TCGA-QH-A6CZ-01</t>
  </si>
  <si>
    <t xml:space="preserve">TCGA-QH-A6X3-01</t>
  </si>
  <si>
    <t xml:space="preserve">TCGA-QH-A6X4-01</t>
  </si>
  <si>
    <t xml:space="preserve">TCGA-QH-A6X5-01</t>
  </si>
  <si>
    <t xml:space="preserve">TCGA-QH-A6X8-01</t>
  </si>
  <si>
    <t xml:space="preserve">TCGA-QH-A6X9-01</t>
  </si>
  <si>
    <t xml:space="preserve">TCGA-QH-A6XA-01</t>
  </si>
  <si>
    <t xml:space="preserve">TCGA-QH-A6XC-01</t>
  </si>
  <si>
    <t xml:space="preserve">TCGA-QH-A86X-01</t>
  </si>
  <si>
    <t xml:space="preserve">TCGA-QH-A870-01</t>
  </si>
  <si>
    <t xml:space="preserve">TCGA-R8-A6MK-01</t>
  </si>
  <si>
    <t xml:space="preserve">TCGA-R8-A6ML-01</t>
  </si>
  <si>
    <t xml:space="preserve">TCGA-R8-A6MO-01</t>
  </si>
  <si>
    <t xml:space="preserve">TCGA-R8-A6YH-01</t>
  </si>
  <si>
    <t xml:space="preserve">TCGA-RY-A83X-01</t>
  </si>
  <si>
    <t xml:space="preserve">TCGA-RY-A83Y-01</t>
  </si>
  <si>
    <t xml:space="preserve">TCGA-RY-A83Z-01</t>
  </si>
  <si>
    <t xml:space="preserve">TCGA-RY-A840-01</t>
  </si>
  <si>
    <t xml:space="preserve">TCGA-RY-A843-01</t>
  </si>
  <si>
    <t xml:space="preserve">TCGA-RY-A845-01</t>
  </si>
  <si>
    <t xml:space="preserve">TCGA-RY-A847-01</t>
  </si>
  <si>
    <t xml:space="preserve">TCGA-S9-A6TS-01</t>
  </si>
  <si>
    <t xml:space="preserve">TCGA-S9-A6TU-01</t>
  </si>
  <si>
    <t xml:space="preserve">TCGA-S9-A6TV-01</t>
  </si>
  <si>
    <t xml:space="preserve">TCGA-S9-A6TW-01</t>
  </si>
  <si>
    <t xml:space="preserve">TCGA-S9-A6TX-01</t>
  </si>
  <si>
    <t xml:space="preserve">TCGA-S9-A6TY-01</t>
  </si>
  <si>
    <t xml:space="preserve">TCGA-S9-A6TZ-01</t>
  </si>
  <si>
    <t xml:space="preserve">TCGA-S9-A6U0-01</t>
  </si>
  <si>
    <t xml:space="preserve">TCGA-S9-A6U1-01</t>
  </si>
  <si>
    <t xml:space="preserve">TCGA-S9-A6U2-01</t>
  </si>
  <si>
    <t xml:space="preserve">TCGA-S9-A6U5-01</t>
  </si>
  <si>
    <t xml:space="preserve">TCGA-S9-A6U6-01</t>
  </si>
  <si>
    <t xml:space="preserve">TCGA-S9-A6U8-01</t>
  </si>
  <si>
    <t xml:space="preserve">TCGA-S9-A6U9-01</t>
  </si>
  <si>
    <t xml:space="preserve">TCGA-S9-A6UA-01</t>
  </si>
  <si>
    <t xml:space="preserve">TCGA-S9-A6UB-01</t>
  </si>
  <si>
    <t xml:space="preserve">TCGA-S9-A6WD-01</t>
  </si>
  <si>
    <t xml:space="preserve">TCGA-S9-A6WE-01</t>
  </si>
  <si>
    <t xml:space="preserve">TCGA-S9-A6WG-01</t>
  </si>
  <si>
    <t xml:space="preserve">TCGA-S9-A6WH-01</t>
  </si>
  <si>
    <t xml:space="preserve">TCGA-S9-A6WI-01</t>
  </si>
  <si>
    <t xml:space="preserve">TCGA-S9-A6WL-01</t>
  </si>
  <si>
    <t xml:space="preserve">TCGA-S9-A6WM-01</t>
  </si>
  <si>
    <t xml:space="preserve">TCGA-S9-A6WN-01</t>
  </si>
  <si>
    <t xml:space="preserve">TCGA-S9-A6WO-01</t>
  </si>
  <si>
    <t xml:space="preserve">TCGA-S9-A6WP-01</t>
  </si>
  <si>
    <t xml:space="preserve">TCGA-S9-A6WQ-01</t>
  </si>
  <si>
    <t xml:space="preserve">TCGA-S9-A7IQ-01</t>
  </si>
  <si>
    <t xml:space="preserve">TCGA-S9-A7IS-01</t>
  </si>
  <si>
    <t xml:space="preserve">TCGA-S9-A7IX-01</t>
  </si>
  <si>
    <t xml:space="preserve">TCGA-S9-A7IY-01</t>
  </si>
  <si>
    <t xml:space="preserve">TCGA-S9-A7IZ-01</t>
  </si>
  <si>
    <t xml:space="preserve">TCGA-S9-A7J0-01</t>
  </si>
  <si>
    <t xml:space="preserve">TCGA-S9-A7J1-01</t>
  </si>
  <si>
    <t xml:space="preserve">TCGA-S9-A7J2-01</t>
  </si>
  <si>
    <t xml:space="preserve">TCGA-S9-A7J3-01</t>
  </si>
  <si>
    <t xml:space="preserve">TCGA-S9-A7QW-01</t>
  </si>
  <si>
    <t xml:space="preserve">TCGA-S9-A7QX-01</t>
  </si>
  <si>
    <t xml:space="preserve">TCGA-S9-A7QY-01</t>
  </si>
  <si>
    <t xml:space="preserve">TCGA-S9-A7QZ-01</t>
  </si>
  <si>
    <t xml:space="preserve">TCGA-S9-A7R1-01</t>
  </si>
  <si>
    <t xml:space="preserve">TCGA-S9-A7R2-01</t>
  </si>
  <si>
    <t xml:space="preserve">TCGA-S9-A7R3-01</t>
  </si>
  <si>
    <t xml:space="preserve">TCGA-S9-A7R4-01</t>
  </si>
  <si>
    <t xml:space="preserve">TCGA-S9-A7R7-01</t>
  </si>
  <si>
    <t xml:space="preserve">TCGA-S9-A7R8-01</t>
  </si>
  <si>
    <t xml:space="preserve">TCGA-S9-A89V-01</t>
  </si>
  <si>
    <t xml:space="preserve">TCGA-S9-A89Z-01</t>
  </si>
  <si>
    <t xml:space="preserve">TCGA-TM-A7C3-01</t>
  </si>
  <si>
    <t xml:space="preserve">TCGA-TM-A7C4-01</t>
  </si>
  <si>
    <t xml:space="preserve">TCGA-TM-A7C5-01</t>
  </si>
  <si>
    <t xml:space="preserve">TCGA-TM-A7CA-01</t>
  </si>
  <si>
    <t xml:space="preserve">TCGA-TM-A7CF-01</t>
  </si>
  <si>
    <t xml:space="preserve">TCGA-TM-A84B-01</t>
  </si>
  <si>
    <t xml:space="preserve">TCGA-TM-A84C-01</t>
  </si>
  <si>
    <t xml:space="preserve">TCGA-TM-A84F-01</t>
  </si>
  <si>
    <t xml:space="preserve">TCGA-TM-A84G-01</t>
  </si>
  <si>
    <t xml:space="preserve">TCGA-TM-A84H-01</t>
  </si>
  <si>
    <t xml:space="preserve">TCGA-TM-A84I</t>
  </si>
  <si>
    <t xml:space="preserve">TCGA-TM-A84I-01</t>
  </si>
  <si>
    <t xml:space="preserve">TCGA-TM-A84J-01</t>
  </si>
  <si>
    <t xml:space="preserve">TCGA-TM-A84L-01</t>
  </si>
  <si>
    <t xml:space="preserve">TCGA-TM-A84M-01</t>
  </si>
  <si>
    <t xml:space="preserve">TCGA-TM-A84O-01</t>
  </si>
  <si>
    <t xml:space="preserve">TCGA-TM-A84Q</t>
  </si>
  <si>
    <t xml:space="preserve">TCGA-TM-A84Q-01</t>
  </si>
  <si>
    <t xml:space="preserve">TCGA-TM-A84R-01</t>
  </si>
  <si>
    <t xml:space="preserve">TCGA-TM-A84S-01</t>
  </si>
  <si>
    <t xml:space="preserve">TCGA-TM-A84T-01</t>
  </si>
  <si>
    <t xml:space="preserve">TCGA-TQ-A7RF-01</t>
  </si>
  <si>
    <t xml:space="preserve">TCGA-TQ-A7RG-01</t>
  </si>
  <si>
    <t xml:space="preserve">TCGA-TQ-A7RH-01</t>
  </si>
  <si>
    <t xml:space="preserve">TCGA-TQ-A7RI-01</t>
  </si>
  <si>
    <t xml:space="preserve">TCGA-TQ-A7RJ-01</t>
  </si>
  <si>
    <t xml:space="preserve">TCGA-TQ-A7RK-01</t>
  </si>
  <si>
    <t xml:space="preserve">TCGA-TQ-A7RM-01</t>
  </si>
  <si>
    <t xml:space="preserve">TCGA-TQ-A7RN-01</t>
  </si>
  <si>
    <t xml:space="preserve">TCGA-TQ-A7RO-01</t>
  </si>
  <si>
    <t xml:space="preserve">TCGA-TQ-A7RP-01</t>
  </si>
  <si>
    <t xml:space="preserve">TCGA-TQ-A7RQ-01</t>
  </si>
  <si>
    <t xml:space="preserve">TCGA-TQ-A7RR-01</t>
  </si>
  <si>
    <t xml:space="preserve">TCGA-TQ-A7RS-01</t>
  </si>
  <si>
    <t xml:space="preserve">TCGA-TQ-A7RU-01</t>
  </si>
  <si>
    <t xml:space="preserve">TCGA-TQ-A7RV-01</t>
  </si>
  <si>
    <t xml:space="preserve">TCGA-TQ-A7RW-01</t>
  </si>
  <si>
    <t xml:space="preserve">TCGA-TQ-A8XE-01</t>
  </si>
  <si>
    <t xml:space="preserve">TCGA-VM-A8C8-01</t>
  </si>
  <si>
    <t xml:space="preserve">TCGA-VM-A8C9-01</t>
  </si>
  <si>
    <t xml:space="preserve">TCGA-VM-A8CA-01</t>
  </si>
  <si>
    <t xml:space="preserve">TCGA-VM-A8CB-01</t>
  </si>
  <si>
    <t xml:space="preserve">TCGA-VM-A8CD-01</t>
  </si>
  <si>
    <t xml:space="preserve">TCGA-VM-A8CE-01</t>
  </si>
  <si>
    <t xml:space="preserve">TCGA-VM-A8CF-01</t>
  </si>
  <si>
    <t xml:space="preserve">TCGA-VM-A8CH-01</t>
  </si>
  <si>
    <t xml:space="preserve">TCGA-VV-A829-01</t>
  </si>
  <si>
    <t xml:space="preserve">TCGA-VV-A86M-01</t>
  </si>
  <si>
    <t xml:space="preserve">TCGA-VW-A7QS-01</t>
  </si>
  <si>
    <t xml:space="preserve">TCGA-VW-A8FI-01</t>
  </si>
  <si>
    <t xml:space="preserve">TCGA-W9-A837-01</t>
  </si>
  <si>
    <t xml:space="preserve">TCGA-WH-A86K-01</t>
  </si>
  <si>
    <t xml:space="preserve">TCGA-WY-A858-01</t>
  </si>
  <si>
    <t xml:space="preserve">TCGA-WY-A859-01</t>
  </si>
  <si>
    <t xml:space="preserve">TCGA-WY-A85A-01</t>
  </si>
  <si>
    <t xml:space="preserve">TCGA-WY-A85B-01</t>
  </si>
  <si>
    <t xml:space="preserve">TCGA-WY-A85C-01</t>
  </si>
  <si>
    <t xml:space="preserve">TCGA-WY-A85D-01</t>
  </si>
  <si>
    <t xml:space="preserve">TCGA-WY-A85E-01</t>
  </si>
  <si>
    <t xml:space="preserve">TCGA-2V-A95S-01</t>
  </si>
  <si>
    <t xml:space="preserve">LIHC</t>
  </si>
  <si>
    <t xml:space="preserve">TCGA-2Y-A9GS-01</t>
  </si>
  <si>
    <t xml:space="preserve">TCGA-2Y-A9GT-01</t>
  </si>
  <si>
    <t xml:space="preserve">TCGA-2Y-A9GU-01</t>
  </si>
  <si>
    <t xml:space="preserve">TCGA-2Y-A9GV-01</t>
  </si>
  <si>
    <t xml:space="preserve">TCGA-2Y-A9GW-01</t>
  </si>
  <si>
    <t xml:space="preserve">TCGA-2Y-A9GX-01</t>
  </si>
  <si>
    <t xml:space="preserve">TCGA-2Y-A9GY-01</t>
  </si>
  <si>
    <t xml:space="preserve">TCGA-2Y-A9GZ-01</t>
  </si>
  <si>
    <t xml:space="preserve">TCGA-2Y-A9H0-01</t>
  </si>
  <si>
    <t xml:space="preserve">TCGA-2Y-A9H1-01</t>
  </si>
  <si>
    <t xml:space="preserve">TCGA-2Y-A9H2-01</t>
  </si>
  <si>
    <t xml:space="preserve">TCGA-2Y-A9H3-01</t>
  </si>
  <si>
    <t xml:space="preserve">TCGA-2Y-A9H4-01</t>
  </si>
  <si>
    <t xml:space="preserve">TCGA-2Y-A9H5-01</t>
  </si>
  <si>
    <t xml:space="preserve">TCGA-2Y-A9H6-01</t>
  </si>
  <si>
    <t xml:space="preserve">TCGA-2Y-A9H7-01</t>
  </si>
  <si>
    <t xml:space="preserve">TCGA-2Y-A9H8-01</t>
  </si>
  <si>
    <t xml:space="preserve">TCGA-2Y-A9H9-01</t>
  </si>
  <si>
    <t xml:space="preserve">TCGA-2Y-A9HA-01</t>
  </si>
  <si>
    <t xml:space="preserve">TCGA-2Y-A9HB-01</t>
  </si>
  <si>
    <t xml:space="preserve">TCGA-3K-AAZ8-01</t>
  </si>
  <si>
    <t xml:space="preserve">TCGA-4R-AA8I-01</t>
  </si>
  <si>
    <t xml:space="preserve">TCGA-5C-A9VG-01</t>
  </si>
  <si>
    <t xml:space="preserve">TCGA-5C-A9VH-01</t>
  </si>
  <si>
    <t xml:space="preserve">TCGA-5C-AAPD-01</t>
  </si>
  <si>
    <t xml:space="preserve">TCGA-5R-AA1C-01</t>
  </si>
  <si>
    <t xml:space="preserve">TCGA-5R-AA1D-01</t>
  </si>
  <si>
    <t xml:space="preserve">TCGA-5R-AAAM-01</t>
  </si>
  <si>
    <t xml:space="preserve">TCGA-BC-4073-01</t>
  </si>
  <si>
    <t xml:space="preserve">TCGA-BC-A10Q-01</t>
  </si>
  <si>
    <t xml:space="preserve">TCGA-BC-A10R-01</t>
  </si>
  <si>
    <t xml:space="preserve">TCGA-BC-A10T-01</t>
  </si>
  <si>
    <t xml:space="preserve">TCGA-BC-A10U-01</t>
  </si>
  <si>
    <t xml:space="preserve">TCGA-BC-A10W-01</t>
  </si>
  <si>
    <t xml:space="preserve">TCGA-BC-A10X-01</t>
  </si>
  <si>
    <t xml:space="preserve">TCGA-BC-A10Y-01</t>
  </si>
  <si>
    <t xml:space="preserve">TCGA-BC-A10Z-01</t>
  </si>
  <si>
    <t xml:space="preserve">TCGA-BC-A216-01</t>
  </si>
  <si>
    <t xml:space="preserve">TCGA-BC-A217-01</t>
  </si>
  <si>
    <t xml:space="preserve">TCGA-BC-A3KF-01</t>
  </si>
  <si>
    <t xml:space="preserve">TCGA-BC-A5W4-01</t>
  </si>
  <si>
    <t xml:space="preserve">TCGA-BC-A69H-01</t>
  </si>
  <si>
    <t xml:space="preserve">TCGA-BC-A8YO-01</t>
  </si>
  <si>
    <t xml:space="preserve">TCGA-BD-A2L6-01</t>
  </si>
  <si>
    <t xml:space="preserve">TCGA-BD-A3EP-01</t>
  </si>
  <si>
    <t xml:space="preserve">TCGA-BW-A5NO-01</t>
  </si>
  <si>
    <t xml:space="preserve">TCGA-BW-A5NP-01</t>
  </si>
  <si>
    <t xml:space="preserve">TCGA-BW-A5NQ-01</t>
  </si>
  <si>
    <t xml:space="preserve">TCGA-CC-5258-01</t>
  </si>
  <si>
    <t xml:space="preserve">TCGA-CC-5260-01</t>
  </si>
  <si>
    <t xml:space="preserve">TCGA-CC-5262-01</t>
  </si>
  <si>
    <t xml:space="preserve">TCGA-CC-5263-01</t>
  </si>
  <si>
    <t xml:space="preserve">TCGA-CC-5264-01</t>
  </si>
  <si>
    <t xml:space="preserve">TCGA-CC-A1HT-01</t>
  </si>
  <si>
    <t xml:space="preserve">TCGA-CC-A3M9-01</t>
  </si>
  <si>
    <t xml:space="preserve">TCGA-CC-A3MA-01</t>
  </si>
  <si>
    <t xml:space="preserve">TCGA-CC-A3MB-01</t>
  </si>
  <si>
    <t xml:space="preserve">TCGA-CC-A3MC-01</t>
  </si>
  <si>
    <t xml:space="preserve">TCGA-CC-A5UC-01</t>
  </si>
  <si>
    <t xml:space="preserve">TCGA-CC-A5UD-01</t>
  </si>
  <si>
    <t xml:space="preserve">TCGA-CC-A5UE-01</t>
  </si>
  <si>
    <t xml:space="preserve">TCGA-CC-A7IE-01</t>
  </si>
  <si>
    <t xml:space="preserve">TCGA-CC-A7IF-01</t>
  </si>
  <si>
    <t xml:space="preserve">TCGA-CC-A7IG-01</t>
  </si>
  <si>
    <t xml:space="preserve">TCGA-CC-A7IH-01</t>
  </si>
  <si>
    <t xml:space="preserve">TCGA-CC-A7II-01</t>
  </si>
  <si>
    <t xml:space="preserve">TCGA-CC-A7IJ-01</t>
  </si>
  <si>
    <t xml:space="preserve">TCGA-CC-A7IK-01</t>
  </si>
  <si>
    <t xml:space="preserve">TCGA-CC-A7IL-01</t>
  </si>
  <si>
    <t xml:space="preserve">TCGA-CC-A8HT-01</t>
  </si>
  <si>
    <t xml:space="preserve">TCGA-CC-A8HU-01</t>
  </si>
  <si>
    <t xml:space="preserve">TCGA-CC-A8HV-01</t>
  </si>
  <si>
    <t xml:space="preserve">TCGA-CC-A9FS-01</t>
  </si>
  <si>
    <t xml:space="preserve">TCGA-CC-A9FU-01</t>
  </si>
  <si>
    <t xml:space="preserve">TCGA-CC-A9FV-01</t>
  </si>
  <si>
    <t xml:space="preserve">TCGA-CC-A9FW-01</t>
  </si>
  <si>
    <t xml:space="preserve">TCGA-DD-A113-01</t>
  </si>
  <si>
    <t xml:space="preserve">TCGA-DD-A114-01</t>
  </si>
  <si>
    <t xml:space="preserve">TCGA-DD-A115-01</t>
  </si>
  <si>
    <t xml:space="preserve">TCGA-DD-A116-01</t>
  </si>
  <si>
    <t xml:space="preserve">TCGA-DD-A118-01</t>
  </si>
  <si>
    <t xml:space="preserve">TCGA-DD-A119-01</t>
  </si>
  <si>
    <t xml:space="preserve">TCGA-DD-A11A-01</t>
  </si>
  <si>
    <t xml:space="preserve">TCGA-DD-A11B-01</t>
  </si>
  <si>
    <t xml:space="preserve">TCGA-DD-A11C-01</t>
  </si>
  <si>
    <t xml:space="preserve">TCGA-DD-A11D-01</t>
  </si>
  <si>
    <t xml:space="preserve">TCGA-DD-A1EB-01</t>
  </si>
  <si>
    <t xml:space="preserve">TCGA-DD-A1EC-01</t>
  </si>
  <si>
    <t xml:space="preserve">TCGA-DD-A1ED-01</t>
  </si>
  <si>
    <t xml:space="preserve">TCGA-DD-A1EE-01</t>
  </si>
  <si>
    <t xml:space="preserve">TCGA-DD-A1EF-01</t>
  </si>
  <si>
    <t xml:space="preserve">TCGA-DD-A1EH-01</t>
  </si>
  <si>
    <t xml:space="preserve">TCGA-DD-A1EI-01</t>
  </si>
  <si>
    <t xml:space="preserve">TCGA-DD-A1EJ-01</t>
  </si>
  <si>
    <t xml:space="preserve">TCGA-DD-A1EK-01</t>
  </si>
  <si>
    <t xml:space="preserve">TCGA-DD-A1EL-01</t>
  </si>
  <si>
    <t xml:space="preserve">TCGA-DD-A39V-01</t>
  </si>
  <si>
    <t xml:space="preserve">TCGA-DD-A39W-01</t>
  </si>
  <si>
    <t xml:space="preserve">TCGA-DD-A39X-01</t>
  </si>
  <si>
    <t xml:space="preserve">TCGA-DD-A39Z-01</t>
  </si>
  <si>
    <t xml:space="preserve">TCGA-DD-A3A2-01</t>
  </si>
  <si>
    <t xml:space="preserve">TCGA-DD-A3A3-01</t>
  </si>
  <si>
    <t xml:space="preserve">TCGA-DD-A3A4-01</t>
  </si>
  <si>
    <t xml:space="preserve">TCGA-DD-A3A5-01</t>
  </si>
  <si>
    <t xml:space="preserve">TCGA-DD-A3A6-01</t>
  </si>
  <si>
    <t xml:space="preserve">TCGA-DD-A3A7-01</t>
  </si>
  <si>
    <t xml:space="preserve">TCGA-DD-A3A8-01</t>
  </si>
  <si>
    <t xml:space="preserve">TCGA-DD-A3A9-01</t>
  </si>
  <si>
    <t xml:space="preserve">TCGA-DD-A4NA-01</t>
  </si>
  <si>
    <t xml:space="preserve">TCGA-DD-A4NB-01</t>
  </si>
  <si>
    <t xml:space="preserve">TCGA-DD-A4ND-01</t>
  </si>
  <si>
    <t xml:space="preserve">TCGA-DD-A4NF-01</t>
  </si>
  <si>
    <t xml:space="preserve">TCGA-DD-A4NH-01</t>
  </si>
  <si>
    <t xml:space="preserve">TCGA-DD-A4NI-01</t>
  </si>
  <si>
    <t xml:space="preserve">TCGA-DD-A4NJ-01</t>
  </si>
  <si>
    <t xml:space="preserve">TCGA-DD-A4NK-01</t>
  </si>
  <si>
    <t xml:space="preserve">TCGA-DD-A4NL-01</t>
  </si>
  <si>
    <t xml:space="preserve">TCGA-DD-A4NN-01</t>
  </si>
  <si>
    <t xml:space="preserve">TCGA-DD-A4NO-01</t>
  </si>
  <si>
    <t xml:space="preserve">TCGA-DD-A4NP-01</t>
  </si>
  <si>
    <t xml:space="preserve">TCGA-DD-A4NQ-01</t>
  </si>
  <si>
    <t xml:space="preserve">TCGA-DD-A4NR-01</t>
  </si>
  <si>
    <t xml:space="preserve">TCGA-DD-A4NS-01</t>
  </si>
  <si>
    <t xml:space="preserve">TCGA-DD-A4NV-01</t>
  </si>
  <si>
    <t xml:space="preserve">TCGA-DD-A73A-01</t>
  </si>
  <si>
    <t xml:space="preserve">TCGA-DD-A73B-01</t>
  </si>
  <si>
    <t xml:space="preserve">TCGA-DD-A73C-01</t>
  </si>
  <si>
    <t xml:space="preserve">TCGA-DD-A73D-01</t>
  </si>
  <si>
    <t xml:space="preserve">TCGA-DD-A73E-01</t>
  </si>
  <si>
    <t xml:space="preserve">TCGA-DD-A73F-01</t>
  </si>
  <si>
    <t xml:space="preserve">TCGA-DD-A73G-01</t>
  </si>
  <si>
    <t xml:space="preserve">TCGA-DD-AA3A-01</t>
  </si>
  <si>
    <t xml:space="preserve">TCGA-DD-AAC8-01</t>
  </si>
  <si>
    <t xml:space="preserve">TCGA-DD-AAC9-01</t>
  </si>
  <si>
    <t xml:space="preserve">TCGA-DD-AACA-01</t>
  </si>
  <si>
    <t xml:space="preserve">TCGA-DD-AACB-01</t>
  </si>
  <si>
    <t xml:space="preserve">TCGA-DD-AACC-01</t>
  </si>
  <si>
    <t xml:space="preserve">TCGA-DD-AACD-01</t>
  </si>
  <si>
    <t xml:space="preserve">TCGA-DD-AACE-01</t>
  </si>
  <si>
    <t xml:space="preserve">TCGA-DD-AACF-01</t>
  </si>
  <si>
    <t xml:space="preserve">TCGA-DD-AACG-01</t>
  </si>
  <si>
    <t xml:space="preserve">TCGA-DD-AACH-01</t>
  </si>
  <si>
    <t xml:space="preserve">TCGA-DD-AACI-01</t>
  </si>
  <si>
    <t xml:space="preserve">TCGA-DD-AACJ-01</t>
  </si>
  <si>
    <t xml:space="preserve">TCGA-DD-AACK-01</t>
  </si>
  <si>
    <t xml:space="preserve">TCGA-DD-AACL-01</t>
  </si>
  <si>
    <t xml:space="preserve">TCGA-DD-AACN-01</t>
  </si>
  <si>
    <t xml:space="preserve">TCGA-DD-AACO-01</t>
  </si>
  <si>
    <t xml:space="preserve">TCGA-DD-AACP-01</t>
  </si>
  <si>
    <t xml:space="preserve">TCGA-DD-AACQ-01</t>
  </si>
  <si>
    <t xml:space="preserve">TCGA-DD-AACS-01</t>
  </si>
  <si>
    <t xml:space="preserve">TCGA-DD-AACT-01</t>
  </si>
  <si>
    <t xml:space="preserve">TCGA-DD-AACU-01</t>
  </si>
  <si>
    <t xml:space="preserve">TCGA-DD-AACV-01</t>
  </si>
  <si>
    <t xml:space="preserve">TCGA-DD-AACW-01</t>
  </si>
  <si>
    <t xml:space="preserve">TCGA-DD-AACX-01</t>
  </si>
  <si>
    <t xml:space="preserve">TCGA-DD-AACY-01</t>
  </si>
  <si>
    <t xml:space="preserve">TCGA-DD-AACZ-01</t>
  </si>
  <si>
    <t xml:space="preserve">TCGA-DD-AAD0-01</t>
  </si>
  <si>
    <t xml:space="preserve">TCGA-DD-AAD1-01</t>
  </si>
  <si>
    <t xml:space="preserve">TCGA-DD-AAD2-01</t>
  </si>
  <si>
    <t xml:space="preserve">TCGA-DD-AAD3-01</t>
  </si>
  <si>
    <t xml:space="preserve">TCGA-DD-AAD5-01</t>
  </si>
  <si>
    <t xml:space="preserve">TCGA-DD-AAD6-01</t>
  </si>
  <si>
    <t xml:space="preserve">TCGA-DD-AAD8-01</t>
  </si>
  <si>
    <t xml:space="preserve">TCGA-DD-AADA-01</t>
  </si>
  <si>
    <t xml:space="preserve">TCGA-DD-AADB-01</t>
  </si>
  <si>
    <t xml:space="preserve">TCGA-DD-AADC-01</t>
  </si>
  <si>
    <t xml:space="preserve">TCGA-DD-AADD-01</t>
  </si>
  <si>
    <t xml:space="preserve">TCGA-DD-AADF-01</t>
  </si>
  <si>
    <t xml:space="preserve">TCGA-DD-AADG-01</t>
  </si>
  <si>
    <t xml:space="preserve">TCGA-DD-AADI-01</t>
  </si>
  <si>
    <t xml:space="preserve">TCGA-DD-AADJ-01</t>
  </si>
  <si>
    <t xml:space="preserve">TCGA-DD-AADK-01</t>
  </si>
  <si>
    <t xml:space="preserve">TCGA-DD-AADL-01</t>
  </si>
  <si>
    <t xml:space="preserve">TCGA-DD-AADM-01</t>
  </si>
  <si>
    <t xml:space="preserve">TCGA-DD-AADN-01</t>
  </si>
  <si>
    <t xml:space="preserve">TCGA-DD-AADO-01</t>
  </si>
  <si>
    <t xml:space="preserve">TCGA-DD-AADP-01</t>
  </si>
  <si>
    <t xml:space="preserve">TCGA-DD-AADQ-01</t>
  </si>
  <si>
    <t xml:space="preserve">TCGA-DD-AADR-01</t>
  </si>
  <si>
    <t xml:space="preserve">TCGA-DD-AADS-01</t>
  </si>
  <si>
    <t xml:space="preserve">TCGA-DD-AADU-01</t>
  </si>
  <si>
    <t xml:space="preserve">TCGA-DD-AADV-01</t>
  </si>
  <si>
    <t xml:space="preserve">TCGA-DD-AADW-01</t>
  </si>
  <si>
    <t xml:space="preserve">TCGA-DD-AADY-01</t>
  </si>
  <si>
    <t xml:space="preserve">TCGA-DD-AAE0-01</t>
  </si>
  <si>
    <t xml:space="preserve">TCGA-DD-AAE1-01</t>
  </si>
  <si>
    <t xml:space="preserve">TCGA-DD-AAE2-01</t>
  </si>
  <si>
    <t xml:space="preserve">TCGA-DD-AAE3-01</t>
  </si>
  <si>
    <t xml:space="preserve">TCGA-DD-AAE4-01</t>
  </si>
  <si>
    <t xml:space="preserve">TCGA-DD-AAE6-01</t>
  </si>
  <si>
    <t xml:space="preserve">TCGA-DD-AAE7-01</t>
  </si>
  <si>
    <t xml:space="preserve">TCGA-DD-AAE9-01</t>
  </si>
  <si>
    <t xml:space="preserve">TCGA-DD-AAEA-01</t>
  </si>
  <si>
    <t xml:space="preserve">TCGA-DD-AAEB-01</t>
  </si>
  <si>
    <t xml:space="preserve">TCGA-DD-AAED-01</t>
  </si>
  <si>
    <t xml:space="preserve">TCGA-DD-AAEE-01</t>
  </si>
  <si>
    <t xml:space="preserve">TCGA-DD-AAEG-01</t>
  </si>
  <si>
    <t xml:space="preserve">TCGA-DD-AAEH-01</t>
  </si>
  <si>
    <t xml:space="preserve">TCGA-DD-AAEI-01</t>
  </si>
  <si>
    <t xml:space="preserve">TCGA-DD-AAEK-01</t>
  </si>
  <si>
    <t xml:space="preserve">TCGA-DD-AAVP-01</t>
  </si>
  <si>
    <t xml:space="preserve">TCGA-DD-AAVQ-01</t>
  </si>
  <si>
    <t xml:space="preserve">TCGA-DD-AAVR-01</t>
  </si>
  <si>
    <t xml:space="preserve">TCGA-DD-AAVS-01</t>
  </si>
  <si>
    <t xml:space="preserve">TCGA-DD-AAVU-01</t>
  </si>
  <si>
    <t xml:space="preserve">TCGA-DD-AAVV-01</t>
  </si>
  <si>
    <t xml:space="preserve">TCGA-DD-AAVW-01</t>
  </si>
  <si>
    <t xml:space="preserve">TCGA-DD-AAVX-01</t>
  </si>
  <si>
    <t xml:space="preserve">TCGA-DD-AAVY-01</t>
  </si>
  <si>
    <t xml:space="preserve">TCGA-DD-AAVZ-01</t>
  </si>
  <si>
    <t xml:space="preserve">TCGA-DD-AAW0-01</t>
  </si>
  <si>
    <t xml:space="preserve">TCGA-DD-AAW1-01</t>
  </si>
  <si>
    <t xml:space="preserve">TCGA-DD-AAW2-01</t>
  </si>
  <si>
    <t xml:space="preserve">TCGA-DD-AAW3-01</t>
  </si>
  <si>
    <t xml:space="preserve">TCGA-ED-A459-01</t>
  </si>
  <si>
    <t xml:space="preserve">TCGA-ED-A4XI-01</t>
  </si>
  <si>
    <t xml:space="preserve">TCGA-ED-A5KG-01</t>
  </si>
  <si>
    <t xml:space="preserve">TCGA-ED-A627-01</t>
  </si>
  <si>
    <t xml:space="preserve">TCGA-ED-A66X-01</t>
  </si>
  <si>
    <t xml:space="preserve">TCGA-ED-A66Y-01</t>
  </si>
  <si>
    <t xml:space="preserve">TCGA-ED-A7PX-01</t>
  </si>
  <si>
    <t xml:space="preserve">TCGA-ED-A7PY-01</t>
  </si>
  <si>
    <t xml:space="preserve">TCGA-ED-A7PZ-01</t>
  </si>
  <si>
    <t xml:space="preserve">TCGA-ED-A7XO-01</t>
  </si>
  <si>
    <t xml:space="preserve">TCGA-ED-A7XP-01</t>
  </si>
  <si>
    <t xml:space="preserve">TCGA-ED-A82E-01</t>
  </si>
  <si>
    <t xml:space="preserve">TCGA-ED-A8O5-01</t>
  </si>
  <si>
    <t xml:space="preserve">TCGA-ED-A8O6-01</t>
  </si>
  <si>
    <t xml:space="preserve">TCGA-ED-A97K-01</t>
  </si>
  <si>
    <t xml:space="preserve">TCGA-EP-A12J-01</t>
  </si>
  <si>
    <t xml:space="preserve">TCGA-EP-A26S-01</t>
  </si>
  <si>
    <t xml:space="preserve">TCGA-EP-A2KA-01</t>
  </si>
  <si>
    <t xml:space="preserve">TCGA-EP-A2KB-01</t>
  </si>
  <si>
    <t xml:space="preserve">TCGA-EP-A2KC-01</t>
  </si>
  <si>
    <t xml:space="preserve">TCGA-EP-A3JL-01</t>
  </si>
  <si>
    <t xml:space="preserve">TCGA-EP-A3RK-01</t>
  </si>
  <si>
    <t xml:space="preserve">TCGA-ES-A2HS-01</t>
  </si>
  <si>
    <t xml:space="preserve">TCGA-ES-A2HT-01</t>
  </si>
  <si>
    <t xml:space="preserve">TCGA-FV-A23B-01</t>
  </si>
  <si>
    <t xml:space="preserve">TCGA-FV-A2QQ-01</t>
  </si>
  <si>
    <t xml:space="preserve">TCGA-FV-A2QR-01</t>
  </si>
  <si>
    <t xml:space="preserve">TCGA-FV-A3I0-01</t>
  </si>
  <si>
    <t xml:space="preserve">TCGA-FV-A3I1-01</t>
  </si>
  <si>
    <t xml:space="preserve">TCGA-FV-A3R2-01</t>
  </si>
  <si>
    <t xml:space="preserve">TCGA-FV-A3R3-01</t>
  </si>
  <si>
    <t xml:space="preserve">TCGA-FV-A495-01</t>
  </si>
  <si>
    <t xml:space="preserve">TCGA-FV-A496-01</t>
  </si>
  <si>
    <t xml:space="preserve">TCGA-FV-A4ZP-01</t>
  </si>
  <si>
    <t xml:space="preserve">TCGA-FV-A4ZQ-01</t>
  </si>
  <si>
    <t xml:space="preserve">TCGA-G3-A25S-01</t>
  </si>
  <si>
    <t xml:space="preserve">TCGA-G3-A25T-01</t>
  </si>
  <si>
    <t xml:space="preserve">TCGA-G3-A25U-01</t>
  </si>
  <si>
    <t xml:space="preserve">TCGA-G3-A25V-01</t>
  </si>
  <si>
    <t xml:space="preserve">TCGA-G3-A25Y-01</t>
  </si>
  <si>
    <t xml:space="preserve">TCGA-G3-A25Z-01</t>
  </si>
  <si>
    <t xml:space="preserve">TCGA-G3-A3CH-01</t>
  </si>
  <si>
    <t xml:space="preserve">TCGA-G3-A3CI-01</t>
  </si>
  <si>
    <t xml:space="preserve">TCGA-G3-A3CK-01</t>
  </si>
  <si>
    <t xml:space="preserve">TCGA-G3-A5SI-01</t>
  </si>
  <si>
    <t xml:space="preserve">TCGA-G3-A5SJ-01</t>
  </si>
  <si>
    <t xml:space="preserve">TCGA-G3-A5SL-01</t>
  </si>
  <si>
    <t xml:space="preserve">TCGA-G3-A5SM-01</t>
  </si>
  <si>
    <t xml:space="preserve">TCGA-G3-A6UC-01</t>
  </si>
  <si>
    <t xml:space="preserve">TCGA-G3-A7M5-01</t>
  </si>
  <si>
    <t xml:space="preserve">TCGA-G3-A7M6-01</t>
  </si>
  <si>
    <t xml:space="preserve">TCGA-G3-A7M7-01</t>
  </si>
  <si>
    <t xml:space="preserve">TCGA-G3-A7M8-01</t>
  </si>
  <si>
    <t xml:space="preserve">TCGA-G3-A7M9-01</t>
  </si>
  <si>
    <t xml:space="preserve">TCGA-G3-AAUZ-01</t>
  </si>
  <si>
    <t xml:space="preserve">TCGA-G3-AAV0-01</t>
  </si>
  <si>
    <t xml:space="preserve">TCGA-G3-AAV1-01</t>
  </si>
  <si>
    <t xml:space="preserve">TCGA-G3-AAV2-01</t>
  </si>
  <si>
    <t xml:space="preserve">TCGA-G3-AAV3-01</t>
  </si>
  <si>
    <t xml:space="preserve">TCGA-G3-AAV4-01</t>
  </si>
  <si>
    <t xml:space="preserve">TCGA-G3-AAV5-01</t>
  </si>
  <si>
    <t xml:space="preserve">TCGA-G3-AAV6-01</t>
  </si>
  <si>
    <t xml:space="preserve">TCGA-G3-AAV7-01</t>
  </si>
  <si>
    <t xml:space="preserve">TCGA-GJ-A3OU-01</t>
  </si>
  <si>
    <t xml:space="preserve">TCGA-GJ-A6C0-01</t>
  </si>
  <si>
    <t xml:space="preserve">TCGA-GJ-A9DB</t>
  </si>
  <si>
    <t xml:space="preserve">TCGA-GJ-A9DB-01</t>
  </si>
  <si>
    <t xml:space="preserve">TCGA-HP-A5MZ-01</t>
  </si>
  <si>
    <t xml:space="preserve">TCGA-HP-A5N0-01</t>
  </si>
  <si>
    <t xml:space="preserve">TCGA-K7-A5RF-01</t>
  </si>
  <si>
    <t xml:space="preserve">TCGA-K7-A5RG-01</t>
  </si>
  <si>
    <t xml:space="preserve">TCGA-K7-A6G5-01</t>
  </si>
  <si>
    <t xml:space="preserve">TCGA-K7-AAU7-01</t>
  </si>
  <si>
    <t xml:space="preserve">TCGA-KR-A7K0-01</t>
  </si>
  <si>
    <t xml:space="preserve">TCGA-KR-A7K2-01</t>
  </si>
  <si>
    <t xml:space="preserve">TCGA-KR-A7K7-01</t>
  </si>
  <si>
    <t xml:space="preserve">TCGA-KR-A7K8-01</t>
  </si>
  <si>
    <t xml:space="preserve">TCGA-LG-A6GG-01</t>
  </si>
  <si>
    <t xml:space="preserve">TCGA-LG-A9QC-01</t>
  </si>
  <si>
    <t xml:space="preserve">TCGA-LG-A9QD-01</t>
  </si>
  <si>
    <t xml:space="preserve">TCGA-MI-A75C-01</t>
  </si>
  <si>
    <t xml:space="preserve">TCGA-MI-A75E-01</t>
  </si>
  <si>
    <t xml:space="preserve">TCGA-MI-A75G-01</t>
  </si>
  <si>
    <t xml:space="preserve">TCGA-MI-A75H-01</t>
  </si>
  <si>
    <t xml:space="preserve">TCGA-MI-A75I-01</t>
  </si>
  <si>
    <t xml:space="preserve">TCGA-MR-A520-01</t>
  </si>
  <si>
    <t xml:space="preserve">TCGA-MR-A8JO-01</t>
  </si>
  <si>
    <t xml:space="preserve">TCGA-NI-A4U2-01</t>
  </si>
  <si>
    <t xml:space="preserve">TCGA-NI-A8LF-01</t>
  </si>
  <si>
    <t xml:space="preserve">TCGA-O8-A75V-01</t>
  </si>
  <si>
    <t xml:space="preserve">TCGA-PD-A5DF-01</t>
  </si>
  <si>
    <t xml:space="preserve">TCGA-QA-A7B7-01</t>
  </si>
  <si>
    <t xml:space="preserve">TCGA-RC-A6M3-01</t>
  </si>
  <si>
    <t xml:space="preserve">TCGA-RC-A6M4-01</t>
  </si>
  <si>
    <t xml:space="preserve">TCGA-RC-A6M5-01</t>
  </si>
  <si>
    <t xml:space="preserve">TCGA-RC-A6M6-01</t>
  </si>
  <si>
    <t xml:space="preserve">TCGA-RC-A7S9-01</t>
  </si>
  <si>
    <t xml:space="preserve">TCGA-RC-A7SB-01</t>
  </si>
  <si>
    <t xml:space="preserve">TCGA-RC-A7SF-01</t>
  </si>
  <si>
    <t xml:space="preserve">TCGA-RC-A7SH-01</t>
  </si>
  <si>
    <t xml:space="preserve">TCGA-RC-A7SK-01</t>
  </si>
  <si>
    <t xml:space="preserve">TCGA-RG-A7D4-01</t>
  </si>
  <si>
    <t xml:space="preserve">TCGA-UB-A7MA-01</t>
  </si>
  <si>
    <t xml:space="preserve">TCGA-UB-A7MB-01</t>
  </si>
  <si>
    <t xml:space="preserve">TCGA-UB-A7MC-01</t>
  </si>
  <si>
    <t xml:space="preserve">TCGA-UB-A7MD-01</t>
  </si>
  <si>
    <t xml:space="preserve">TCGA-UB-A7ME-01</t>
  </si>
  <si>
    <t xml:space="preserve">TCGA-UB-A7MF-01</t>
  </si>
  <si>
    <t xml:space="preserve">TCGA-UB-AA0U-01</t>
  </si>
  <si>
    <t xml:space="preserve">TCGA-UB-AA0V-01</t>
  </si>
  <si>
    <t xml:space="preserve">TCGA-WJ-A86L-01</t>
  </si>
  <si>
    <t xml:space="preserve">TCGA-WQ-A9G7-01</t>
  </si>
  <si>
    <t xml:space="preserve">TCGA-WQ-AB4B-01</t>
  </si>
  <si>
    <t xml:space="preserve">TCGA-WX-AA44-01</t>
  </si>
  <si>
    <t xml:space="preserve">TCGA-WX-AA46-01</t>
  </si>
  <si>
    <t xml:space="preserve">TCGA-WX-AA47-01</t>
  </si>
  <si>
    <t xml:space="preserve">TCGA-XR-A8TD-01</t>
  </si>
  <si>
    <t xml:space="preserve">TCGA-XR-A8TE-01</t>
  </si>
  <si>
    <t xml:space="preserve">TCGA-XR-A8TF-01</t>
  </si>
  <si>
    <t xml:space="preserve">TCGA-XR-A8TG-01</t>
  </si>
  <si>
    <t xml:space="preserve">TCGA-YA-A8S7-01</t>
  </si>
  <si>
    <t xml:space="preserve">TCGA-ZP-A9CV-01</t>
  </si>
  <si>
    <t xml:space="preserve">TCGA-ZP-A9CY-01</t>
  </si>
  <si>
    <t xml:space="preserve">TCGA-ZP-A9CZ-01</t>
  </si>
  <si>
    <t xml:space="preserve">TCGA-ZP-A9D0-01</t>
  </si>
  <si>
    <t xml:space="preserve">TCGA-ZP-A9D1-01</t>
  </si>
  <si>
    <t xml:space="preserve">TCGA-ZP-A9D2-01</t>
  </si>
  <si>
    <t xml:space="preserve">TCGA-ZP-A9D4-01</t>
  </si>
  <si>
    <t xml:space="preserve">TCGA-ZS-A9CD-01</t>
  </si>
  <si>
    <t xml:space="preserve">TCGA-ZS-A9CE-01</t>
  </si>
  <si>
    <t xml:space="preserve">TCGA-ZS-A9CF-01</t>
  </si>
  <si>
    <t xml:space="preserve">TCGA-ZS-A9CG-01</t>
  </si>
  <si>
    <t xml:space="preserve">TCGA-05-4244-01</t>
  </si>
  <si>
    <t xml:space="preserve">LUAD</t>
  </si>
  <si>
    <t xml:space="preserve">TCGA-05-4249-01</t>
  </si>
  <si>
    <t xml:space="preserve">TCGA-05-4250-01</t>
  </si>
  <si>
    <t xml:space="preserve">TCGA-05-4382-01</t>
  </si>
  <si>
    <t xml:space="preserve">TCGA-05-4384-01</t>
  </si>
  <si>
    <t xml:space="preserve">TCGA-05-4389-01</t>
  </si>
  <si>
    <t xml:space="preserve">TCGA-05-4390-01</t>
  </si>
  <si>
    <t xml:space="preserve">TCGA-05-4395-01</t>
  </si>
  <si>
    <t xml:space="preserve">TCGA-05-4396-01</t>
  </si>
  <si>
    <t xml:space="preserve">TCGA-05-4397-01</t>
  </si>
  <si>
    <t xml:space="preserve">TCGA-05-4398-01</t>
  </si>
  <si>
    <t xml:space="preserve">TCGA-05-4402-01</t>
  </si>
  <si>
    <t xml:space="preserve">TCGA-05-4403-01</t>
  </si>
  <si>
    <t xml:space="preserve">TCGA-05-4405-01</t>
  </si>
  <si>
    <t xml:space="preserve">TCGA-05-4410-01</t>
  </si>
  <si>
    <t xml:space="preserve">TCGA-05-4415-01</t>
  </si>
  <si>
    <t xml:space="preserve">TCGA-05-4417-01</t>
  </si>
  <si>
    <t xml:space="preserve">TCGA-05-4418-01</t>
  </si>
  <si>
    <t xml:space="preserve">TCGA-05-4420-01</t>
  </si>
  <si>
    <t xml:space="preserve">TCGA-05-4422-01</t>
  </si>
  <si>
    <t xml:space="preserve">TCGA-05-4424-01</t>
  </si>
  <si>
    <t xml:space="preserve">TCGA-05-4425-01</t>
  </si>
  <si>
    <t xml:space="preserve">TCGA-05-4426-01</t>
  </si>
  <si>
    <t xml:space="preserve">TCGA-05-4427-01</t>
  </si>
  <si>
    <t xml:space="preserve">TCGA-05-4430-01</t>
  </si>
  <si>
    <t xml:space="preserve">TCGA-05-4432-01</t>
  </si>
  <si>
    <t xml:space="preserve">TCGA-05-4433-01</t>
  </si>
  <si>
    <t xml:space="preserve">TCGA-05-4434-01</t>
  </si>
  <si>
    <t xml:space="preserve">TCGA-05-5423-01</t>
  </si>
  <si>
    <t xml:space="preserve">TCGA-05-5425-01</t>
  </si>
  <si>
    <t xml:space="preserve">TCGA-05-5428-01</t>
  </si>
  <si>
    <t xml:space="preserve">TCGA-05-5429-01</t>
  </si>
  <si>
    <t xml:space="preserve">TCGA-05-5715-01</t>
  </si>
  <si>
    <t xml:space="preserve">TCGA-35-3615-01</t>
  </si>
  <si>
    <t xml:space="preserve">TCGA-35-4122-01</t>
  </si>
  <si>
    <t xml:space="preserve">TCGA-35-4123-01</t>
  </si>
  <si>
    <t xml:space="preserve">TCGA-35-5375-01</t>
  </si>
  <si>
    <t xml:space="preserve">TCGA-38-4625-01</t>
  </si>
  <si>
    <t xml:space="preserve">TCGA-38-4626-01</t>
  </si>
  <si>
    <t xml:space="preserve">TCGA-38-4627-01</t>
  </si>
  <si>
    <t xml:space="preserve">TCGA-38-4628-01</t>
  </si>
  <si>
    <t xml:space="preserve">TCGA-38-4631</t>
  </si>
  <si>
    <t xml:space="preserve">TCGA-38-4631-01</t>
  </si>
  <si>
    <t xml:space="preserve">TCGA-38-4632-01</t>
  </si>
  <si>
    <t xml:space="preserve">TCGA-38-6178-01</t>
  </si>
  <si>
    <t xml:space="preserve">TCGA-38-7271-01</t>
  </si>
  <si>
    <t xml:space="preserve">TCGA-38-A44F-01</t>
  </si>
  <si>
    <t xml:space="preserve">TCGA-44-2655-01</t>
  </si>
  <si>
    <t xml:space="preserve">TCGA-44-2656-01</t>
  </si>
  <si>
    <t xml:space="preserve">TCGA-44-2657-01</t>
  </si>
  <si>
    <t xml:space="preserve">TCGA-44-2659-01</t>
  </si>
  <si>
    <t xml:space="preserve">TCGA-44-2662-01</t>
  </si>
  <si>
    <t xml:space="preserve">TCGA-44-2665-01</t>
  </si>
  <si>
    <t xml:space="preserve">TCGA-44-2666-01</t>
  </si>
  <si>
    <t xml:space="preserve">TCGA-44-2668-01</t>
  </si>
  <si>
    <t xml:space="preserve">TCGA-44-3396-01</t>
  </si>
  <si>
    <t xml:space="preserve">TCGA-44-3398-01</t>
  </si>
  <si>
    <t xml:space="preserve">TCGA-44-3918-01</t>
  </si>
  <si>
    <t xml:space="preserve">TCGA-44-3919-01</t>
  </si>
  <si>
    <t xml:space="preserve">TCGA-44-4112-01</t>
  </si>
  <si>
    <t xml:space="preserve">TCGA-44-5643-01</t>
  </si>
  <si>
    <t xml:space="preserve">TCGA-44-5644-01</t>
  </si>
  <si>
    <t xml:space="preserve">TCGA-44-5645-01</t>
  </si>
  <si>
    <t xml:space="preserve">TCGA-44-6145-01</t>
  </si>
  <si>
    <t xml:space="preserve">TCGA-44-6146-01</t>
  </si>
  <si>
    <t xml:space="preserve">TCGA-44-6148-01</t>
  </si>
  <si>
    <t xml:space="preserve">TCGA-44-6774-01</t>
  </si>
  <si>
    <t xml:space="preserve">TCGA-44-6775-01</t>
  </si>
  <si>
    <t xml:space="preserve">TCGA-44-6776-01</t>
  </si>
  <si>
    <t xml:space="preserve">TCGA-44-6777-01</t>
  </si>
  <si>
    <t xml:space="preserve">TCGA-44-6778-01</t>
  </si>
  <si>
    <t xml:space="preserve">TCGA-44-6779-01</t>
  </si>
  <si>
    <t xml:space="preserve">TCGA-44-7659-01</t>
  </si>
  <si>
    <t xml:space="preserve">TCGA-44-7660-01</t>
  </si>
  <si>
    <t xml:space="preserve">TCGA-44-7661-01</t>
  </si>
  <si>
    <t xml:space="preserve">TCGA-44-7662-01</t>
  </si>
  <si>
    <t xml:space="preserve">TCGA-44-7667-01</t>
  </si>
  <si>
    <t xml:space="preserve">TCGA-44-7669-01</t>
  </si>
  <si>
    <t xml:space="preserve">TCGA-44-7670-01</t>
  </si>
  <si>
    <t xml:space="preserve">TCGA-44-7671-01</t>
  </si>
  <si>
    <t xml:space="preserve">TCGA-44-7672-01</t>
  </si>
  <si>
    <t xml:space="preserve">TCGA-44-8117-01</t>
  </si>
  <si>
    <t xml:space="preserve">TCGA-44-8119-01</t>
  </si>
  <si>
    <t xml:space="preserve">TCGA-44-8120-01</t>
  </si>
  <si>
    <t xml:space="preserve">TCGA-44-A479-01</t>
  </si>
  <si>
    <t xml:space="preserve">TCGA-44-A47A-01</t>
  </si>
  <si>
    <t xml:space="preserve">TCGA-44-A47B-01</t>
  </si>
  <si>
    <t xml:space="preserve">TCGA-44-A47G-01</t>
  </si>
  <si>
    <t xml:space="preserve">TCGA-44-A4SS-01</t>
  </si>
  <si>
    <t xml:space="preserve">TCGA-44-A4SU-01</t>
  </si>
  <si>
    <t xml:space="preserve">TCGA-49-4486-01</t>
  </si>
  <si>
    <t xml:space="preserve">TCGA-49-4487-01</t>
  </si>
  <si>
    <t xml:space="preserve">TCGA-49-4488-01</t>
  </si>
  <si>
    <t xml:space="preserve">TCGA-49-4490-01</t>
  </si>
  <si>
    <t xml:space="preserve">TCGA-49-4494-01</t>
  </si>
  <si>
    <t xml:space="preserve">TCGA-49-4501-01</t>
  </si>
  <si>
    <t xml:space="preserve">TCGA-49-4505-01</t>
  </si>
  <si>
    <t xml:space="preserve">TCGA-49-4506-01</t>
  </si>
  <si>
    <t xml:space="preserve">TCGA-49-4507-01</t>
  </si>
  <si>
    <t xml:space="preserve">TCGA-49-4510-01</t>
  </si>
  <si>
    <t xml:space="preserve">TCGA-49-4512-01</t>
  </si>
  <si>
    <t xml:space="preserve">TCGA-49-4514-01</t>
  </si>
  <si>
    <t xml:space="preserve">TCGA-49-6742-01</t>
  </si>
  <si>
    <t xml:space="preserve">TCGA-49-6743-01</t>
  </si>
  <si>
    <t xml:space="preserve">TCGA-49-6744-01</t>
  </si>
  <si>
    <t xml:space="preserve">TCGA-49-6745-01</t>
  </si>
  <si>
    <t xml:space="preserve">TCGA-49-6761-01</t>
  </si>
  <si>
    <t xml:space="preserve">TCGA-49-6767-01</t>
  </si>
  <si>
    <t xml:space="preserve">TCGA-49-AAQV-01</t>
  </si>
  <si>
    <t xml:space="preserve">TCGA-49-AAR0-01</t>
  </si>
  <si>
    <t xml:space="preserve">TCGA-49-AAR2-01</t>
  </si>
  <si>
    <t xml:space="preserve">TCGA-49-AAR3-01</t>
  </si>
  <si>
    <t xml:space="preserve">TCGA-49-AAR4-01</t>
  </si>
  <si>
    <t xml:space="preserve">TCGA-49-AAR9-01</t>
  </si>
  <si>
    <t xml:space="preserve">TCGA-49-AARE-01</t>
  </si>
  <si>
    <t xml:space="preserve">TCGA-49-AARN-01</t>
  </si>
  <si>
    <t xml:space="preserve">TCGA-49-AARO-01</t>
  </si>
  <si>
    <t xml:space="preserve">TCGA-49-AARQ-01</t>
  </si>
  <si>
    <t xml:space="preserve">TCGA-49-AARR-01</t>
  </si>
  <si>
    <t xml:space="preserve">TCGA-4B-A93V-01</t>
  </si>
  <si>
    <t xml:space="preserve">TCGA-50-5044-01</t>
  </si>
  <si>
    <t xml:space="preserve">TCGA-50-5045-01</t>
  </si>
  <si>
    <t xml:space="preserve">TCGA-50-5049-01</t>
  </si>
  <si>
    <t xml:space="preserve">TCGA-50-5051-01</t>
  </si>
  <si>
    <t xml:space="preserve">TCGA-50-5055-01</t>
  </si>
  <si>
    <t xml:space="preserve">TCGA-50-5066-01</t>
  </si>
  <si>
    <t xml:space="preserve">TCGA-50-5068-01</t>
  </si>
  <si>
    <t xml:space="preserve">TCGA-50-5072-01</t>
  </si>
  <si>
    <t xml:space="preserve">TCGA-50-5930</t>
  </si>
  <si>
    <t xml:space="preserve">TCGA-50-5930-01</t>
  </si>
  <si>
    <t xml:space="preserve">TCGA-50-5931-01</t>
  </si>
  <si>
    <t xml:space="preserve">TCGA-50-5932-01</t>
  </si>
  <si>
    <t xml:space="preserve">TCGA-50-5933-01</t>
  </si>
  <si>
    <t xml:space="preserve">TCGA-50-5935-01</t>
  </si>
  <si>
    <t xml:space="preserve">TCGA-50-5936-01</t>
  </si>
  <si>
    <t xml:space="preserve">TCGA-50-5939-01</t>
  </si>
  <si>
    <t xml:space="preserve">TCGA-50-5941-01</t>
  </si>
  <si>
    <t xml:space="preserve">TCGA-50-5942-01</t>
  </si>
  <si>
    <t xml:space="preserve">TCGA-50-5944-01</t>
  </si>
  <si>
    <t xml:space="preserve">TCGA-50-5946</t>
  </si>
  <si>
    <t xml:space="preserve">TCGA-50-5946-01</t>
  </si>
  <si>
    <t xml:space="preserve">TCGA-50-6590-01</t>
  </si>
  <si>
    <t xml:space="preserve">TCGA-50-6591-01</t>
  </si>
  <si>
    <t xml:space="preserve">TCGA-50-6592-01</t>
  </si>
  <si>
    <t xml:space="preserve">TCGA-50-6593-01</t>
  </si>
  <si>
    <t xml:space="preserve">TCGA-50-6594-01</t>
  </si>
  <si>
    <t xml:space="preserve">TCGA-50-6595-01</t>
  </si>
  <si>
    <t xml:space="preserve">TCGA-50-6597-01</t>
  </si>
  <si>
    <t xml:space="preserve">TCGA-50-6673-01</t>
  </si>
  <si>
    <t xml:space="preserve">TCGA-50-7109-01</t>
  </si>
  <si>
    <t xml:space="preserve">TCGA-50-8457-01</t>
  </si>
  <si>
    <t xml:space="preserve">TCGA-50-8459-01</t>
  </si>
  <si>
    <t xml:space="preserve">TCGA-50-8460-01</t>
  </si>
  <si>
    <t xml:space="preserve">TCGA-53-7624-01</t>
  </si>
  <si>
    <t xml:space="preserve">TCGA-53-7626-01</t>
  </si>
  <si>
    <t xml:space="preserve">TCGA-53-7813-01</t>
  </si>
  <si>
    <t xml:space="preserve">TCGA-53-A4EZ-01</t>
  </si>
  <si>
    <t xml:space="preserve">TCGA-55-1592-01</t>
  </si>
  <si>
    <t xml:space="preserve">TCGA-55-1594-01</t>
  </si>
  <si>
    <t xml:space="preserve">TCGA-55-1595-01</t>
  </si>
  <si>
    <t xml:space="preserve">TCGA-55-1596-01</t>
  </si>
  <si>
    <t xml:space="preserve">TCGA-55-5899-01</t>
  </si>
  <si>
    <t xml:space="preserve">TCGA-55-6543-01</t>
  </si>
  <si>
    <t xml:space="preserve">TCGA-55-6642-01</t>
  </si>
  <si>
    <t xml:space="preserve">TCGA-55-6712-01</t>
  </si>
  <si>
    <t xml:space="preserve">TCGA-55-6968-01</t>
  </si>
  <si>
    <t xml:space="preserve">TCGA-55-6969-01</t>
  </si>
  <si>
    <t xml:space="preserve">TCGA-55-6970-01</t>
  </si>
  <si>
    <t xml:space="preserve">TCGA-55-6971-01</t>
  </si>
  <si>
    <t xml:space="preserve">TCGA-55-6972-01</t>
  </si>
  <si>
    <t xml:space="preserve">TCGA-55-6975-01</t>
  </si>
  <si>
    <t xml:space="preserve">TCGA-55-6978-01</t>
  </si>
  <si>
    <t xml:space="preserve">TCGA-55-6979-01</t>
  </si>
  <si>
    <t xml:space="preserve">TCGA-55-6980-01</t>
  </si>
  <si>
    <t xml:space="preserve">TCGA-55-6981-01</t>
  </si>
  <si>
    <t xml:space="preserve">TCGA-55-6982-01</t>
  </si>
  <si>
    <t xml:space="preserve">TCGA-55-6983-01</t>
  </si>
  <si>
    <t xml:space="preserve">TCGA-55-6984</t>
  </si>
  <si>
    <t xml:space="preserve">TCGA-55-6984-01</t>
  </si>
  <si>
    <t xml:space="preserve">TCGA-55-6985-01</t>
  </si>
  <si>
    <t xml:space="preserve">TCGA-55-6986-01</t>
  </si>
  <si>
    <t xml:space="preserve">TCGA-55-6987-01</t>
  </si>
  <si>
    <t xml:space="preserve">TCGA-55-7281-01</t>
  </si>
  <si>
    <t xml:space="preserve">TCGA-55-7283-01</t>
  </si>
  <si>
    <t xml:space="preserve">TCGA-55-7284-01</t>
  </si>
  <si>
    <t xml:space="preserve">TCGA-55-7570-01</t>
  </si>
  <si>
    <t xml:space="preserve">TCGA-55-7573-01</t>
  </si>
  <si>
    <t xml:space="preserve">TCGA-55-7574-01</t>
  </si>
  <si>
    <t xml:space="preserve">TCGA-55-7576-01</t>
  </si>
  <si>
    <t xml:space="preserve">TCGA-55-7724-01</t>
  </si>
  <si>
    <t xml:space="preserve">TCGA-55-7725-01</t>
  </si>
  <si>
    <t xml:space="preserve">TCGA-55-7726-01</t>
  </si>
  <si>
    <t xml:space="preserve">TCGA-55-7727-01</t>
  </si>
  <si>
    <t xml:space="preserve">TCGA-55-7728-01</t>
  </si>
  <si>
    <t xml:space="preserve">TCGA-55-7815-01</t>
  </si>
  <si>
    <t xml:space="preserve">TCGA-55-7903-01</t>
  </si>
  <si>
    <t xml:space="preserve">TCGA-55-7907-01</t>
  </si>
  <si>
    <t xml:space="preserve">TCGA-55-7910-01</t>
  </si>
  <si>
    <t xml:space="preserve">TCGA-55-7911-01</t>
  </si>
  <si>
    <t xml:space="preserve">TCGA-55-7913-01</t>
  </si>
  <si>
    <t xml:space="preserve">TCGA-55-7914-01</t>
  </si>
  <si>
    <t xml:space="preserve">TCGA-55-7994-01</t>
  </si>
  <si>
    <t xml:space="preserve">TCGA-55-7995-01</t>
  </si>
  <si>
    <t xml:space="preserve">TCGA-55-8085-01</t>
  </si>
  <si>
    <t xml:space="preserve">TCGA-55-8087-01</t>
  </si>
  <si>
    <t xml:space="preserve">TCGA-55-8089-01</t>
  </si>
  <si>
    <t xml:space="preserve">TCGA-55-8090-01</t>
  </si>
  <si>
    <t xml:space="preserve">TCGA-55-8091-01</t>
  </si>
  <si>
    <t xml:space="preserve">TCGA-55-8092-01</t>
  </si>
  <si>
    <t xml:space="preserve">TCGA-55-8094-01</t>
  </si>
  <si>
    <t xml:space="preserve">TCGA-55-8096-01</t>
  </si>
  <si>
    <t xml:space="preserve">TCGA-55-8097-01</t>
  </si>
  <si>
    <t xml:space="preserve">TCGA-55-8203-01</t>
  </si>
  <si>
    <t xml:space="preserve">TCGA-55-8204-01</t>
  </si>
  <si>
    <t xml:space="preserve">TCGA-55-8205-01</t>
  </si>
  <si>
    <t xml:space="preserve">TCGA-55-8206-01</t>
  </si>
  <si>
    <t xml:space="preserve">TCGA-55-8207-01</t>
  </si>
  <si>
    <t xml:space="preserve">TCGA-55-8208-01</t>
  </si>
  <si>
    <t xml:space="preserve">TCGA-55-8299-01</t>
  </si>
  <si>
    <t xml:space="preserve">TCGA-55-8301-01</t>
  </si>
  <si>
    <t xml:space="preserve">TCGA-55-8302-01</t>
  </si>
  <si>
    <t xml:space="preserve">TCGA-55-8505-01</t>
  </si>
  <si>
    <t xml:space="preserve">TCGA-55-8506-01</t>
  </si>
  <si>
    <t xml:space="preserve">TCGA-55-8507-01</t>
  </si>
  <si>
    <t xml:space="preserve">TCGA-55-8508-01</t>
  </si>
  <si>
    <t xml:space="preserve">TCGA-55-8510-01</t>
  </si>
  <si>
    <t xml:space="preserve">TCGA-55-8511-01</t>
  </si>
  <si>
    <t xml:space="preserve">TCGA-55-8512-01</t>
  </si>
  <si>
    <t xml:space="preserve">TCGA-55-8513-01</t>
  </si>
  <si>
    <t xml:space="preserve">TCGA-55-8514-01</t>
  </si>
  <si>
    <t xml:space="preserve">TCGA-55-8614-01</t>
  </si>
  <si>
    <t xml:space="preserve">TCGA-55-8615-01</t>
  </si>
  <si>
    <t xml:space="preserve">TCGA-55-8616-01</t>
  </si>
  <si>
    <t xml:space="preserve">TCGA-55-8619-01</t>
  </si>
  <si>
    <t xml:space="preserve">TCGA-55-8620-01</t>
  </si>
  <si>
    <t xml:space="preserve">TCGA-55-8621-01</t>
  </si>
  <si>
    <t xml:space="preserve">TCGA-55-A48X-01</t>
  </si>
  <si>
    <t xml:space="preserve">TCGA-55-A48Y-01</t>
  </si>
  <si>
    <t xml:space="preserve">TCGA-55-A48Z-01</t>
  </si>
  <si>
    <t xml:space="preserve">TCGA-55-A490-01</t>
  </si>
  <si>
    <t xml:space="preserve">TCGA-55-A491-01</t>
  </si>
  <si>
    <t xml:space="preserve">TCGA-55-A492-01</t>
  </si>
  <si>
    <t xml:space="preserve">TCGA-55-A493-01</t>
  </si>
  <si>
    <t xml:space="preserve">TCGA-55-A494-01</t>
  </si>
  <si>
    <t xml:space="preserve">TCGA-55-A4DF-01</t>
  </si>
  <si>
    <t xml:space="preserve">TCGA-55-A4DG-01</t>
  </si>
  <si>
    <t xml:space="preserve">TCGA-55-A57B-01</t>
  </si>
  <si>
    <t xml:space="preserve">TCGA-62-8394-01</t>
  </si>
  <si>
    <t xml:space="preserve">TCGA-62-8395-01</t>
  </si>
  <si>
    <t xml:space="preserve">TCGA-62-8397-01</t>
  </si>
  <si>
    <t xml:space="preserve">TCGA-62-8398-01</t>
  </si>
  <si>
    <t xml:space="preserve">TCGA-62-8399-01</t>
  </si>
  <si>
    <t xml:space="preserve">TCGA-62-8402-01</t>
  </si>
  <si>
    <t xml:space="preserve">TCGA-62-A46O-01</t>
  </si>
  <si>
    <t xml:space="preserve">TCGA-62-A46P-01</t>
  </si>
  <si>
    <t xml:space="preserve">TCGA-62-A46R-01</t>
  </si>
  <si>
    <t xml:space="preserve">TCGA-62-A46S-01</t>
  </si>
  <si>
    <t xml:space="preserve">TCGA-62-A46U-01</t>
  </si>
  <si>
    <t xml:space="preserve">TCGA-62-A46V-01</t>
  </si>
  <si>
    <t xml:space="preserve">TCGA-62-A46Y-01</t>
  </si>
  <si>
    <t xml:space="preserve">TCGA-62-A470-01</t>
  </si>
  <si>
    <t xml:space="preserve">TCGA-62-A471-01</t>
  </si>
  <si>
    <t xml:space="preserve">TCGA-62-A472-01</t>
  </si>
  <si>
    <t xml:space="preserve">TCGA-64-1676-01</t>
  </si>
  <si>
    <t xml:space="preserve">TCGA-64-1677-01</t>
  </si>
  <si>
    <t xml:space="preserve">TCGA-64-1679-01</t>
  </si>
  <si>
    <t xml:space="preserve">TCGA-64-1680-01</t>
  </si>
  <si>
    <t xml:space="preserve">TCGA-64-1681-01</t>
  </si>
  <si>
    <t xml:space="preserve">TCGA-64-5774-01</t>
  </si>
  <si>
    <t xml:space="preserve">TCGA-64-5775-01</t>
  </si>
  <si>
    <t xml:space="preserve">TCGA-64-5778-01</t>
  </si>
  <si>
    <t xml:space="preserve">TCGA-64-5779-01</t>
  </si>
  <si>
    <t xml:space="preserve">TCGA-64-5781-01</t>
  </si>
  <si>
    <t xml:space="preserve">TCGA-64-5815-01</t>
  </si>
  <si>
    <t xml:space="preserve">TCGA-67-3771-01</t>
  </si>
  <si>
    <t xml:space="preserve">TCGA-67-3772-01</t>
  </si>
  <si>
    <t xml:space="preserve">TCGA-67-3773-01</t>
  </si>
  <si>
    <t xml:space="preserve">TCGA-67-3774-01</t>
  </si>
  <si>
    <t xml:space="preserve">TCGA-67-4679-01</t>
  </si>
  <si>
    <t xml:space="preserve">TCGA-67-6215-01</t>
  </si>
  <si>
    <t xml:space="preserve">TCGA-67-6216-01</t>
  </si>
  <si>
    <t xml:space="preserve">TCGA-67-6217-01</t>
  </si>
  <si>
    <t xml:space="preserve">TCGA-69-7760-01</t>
  </si>
  <si>
    <t xml:space="preserve">TCGA-69-7761-01</t>
  </si>
  <si>
    <t xml:space="preserve">TCGA-69-7763-01</t>
  </si>
  <si>
    <t xml:space="preserve">TCGA-69-7764-01</t>
  </si>
  <si>
    <t xml:space="preserve">TCGA-69-7765-01</t>
  </si>
  <si>
    <t xml:space="preserve">TCGA-69-7973-01</t>
  </si>
  <si>
    <t xml:space="preserve">TCGA-69-7974-01</t>
  </si>
  <si>
    <t xml:space="preserve">TCGA-69-7978-01</t>
  </si>
  <si>
    <t xml:space="preserve">TCGA-69-7979</t>
  </si>
  <si>
    <t xml:space="preserve">TCGA-69-7979-01</t>
  </si>
  <si>
    <t xml:space="preserve">TCGA-69-7980-01</t>
  </si>
  <si>
    <t xml:space="preserve">TCGA-69-8253-01</t>
  </si>
  <si>
    <t xml:space="preserve">TCGA-69-8254-01</t>
  </si>
  <si>
    <t xml:space="preserve">TCGA-69-8255-01</t>
  </si>
  <si>
    <t xml:space="preserve">TCGA-69-A59K-01</t>
  </si>
  <si>
    <t xml:space="preserve">TCGA-71-6725-01</t>
  </si>
  <si>
    <t xml:space="preserve">TCGA-73-4658-01</t>
  </si>
  <si>
    <t xml:space="preserve">TCGA-73-4659-01</t>
  </si>
  <si>
    <t xml:space="preserve">TCGA-73-4662-01</t>
  </si>
  <si>
    <t xml:space="preserve">TCGA-73-4666-01</t>
  </si>
  <si>
    <t xml:space="preserve">TCGA-73-4668-01</t>
  </si>
  <si>
    <t xml:space="preserve">TCGA-73-4670-01</t>
  </si>
  <si>
    <t xml:space="preserve">TCGA-73-4675-01</t>
  </si>
  <si>
    <t xml:space="preserve">TCGA-73-4676-01</t>
  </si>
  <si>
    <t xml:space="preserve">TCGA-73-4677-01</t>
  </si>
  <si>
    <t xml:space="preserve">TCGA-73-7498-01</t>
  </si>
  <si>
    <t xml:space="preserve">TCGA-73-7499-01</t>
  </si>
  <si>
    <t xml:space="preserve">TCGA-73-A9RS-01</t>
  </si>
  <si>
    <t xml:space="preserve">TCGA-75-5122-01</t>
  </si>
  <si>
    <t xml:space="preserve">TCGA-75-5125-01</t>
  </si>
  <si>
    <t xml:space="preserve">TCGA-75-5126-01</t>
  </si>
  <si>
    <t xml:space="preserve">TCGA-75-5146-01</t>
  </si>
  <si>
    <t xml:space="preserve">TCGA-75-5147-01</t>
  </si>
  <si>
    <t xml:space="preserve">TCGA-75-6203-01</t>
  </si>
  <si>
    <t xml:space="preserve">TCGA-75-6205-01</t>
  </si>
  <si>
    <t xml:space="preserve">TCGA-75-6206-01</t>
  </si>
  <si>
    <t xml:space="preserve">TCGA-75-6207-01</t>
  </si>
  <si>
    <t xml:space="preserve">TCGA-75-6211-01</t>
  </si>
  <si>
    <t xml:space="preserve">TCGA-75-6212-01</t>
  </si>
  <si>
    <t xml:space="preserve">TCGA-75-6214-01</t>
  </si>
  <si>
    <t xml:space="preserve">TCGA-75-7025-01</t>
  </si>
  <si>
    <t xml:space="preserve">TCGA-75-7027-01</t>
  </si>
  <si>
    <t xml:space="preserve">TCGA-75-7030-01</t>
  </si>
  <si>
    <t xml:space="preserve">TCGA-75-7031-01</t>
  </si>
  <si>
    <t xml:space="preserve">TCGA-78-7145-01</t>
  </si>
  <si>
    <t xml:space="preserve">TCGA-78-7146-01</t>
  </si>
  <si>
    <t xml:space="preserve">TCGA-78-7147-01</t>
  </si>
  <si>
    <t xml:space="preserve">TCGA-78-7148-01</t>
  </si>
  <si>
    <t xml:space="preserve">TCGA-78-7149-01</t>
  </si>
  <si>
    <t xml:space="preserve">TCGA-78-7150-01</t>
  </si>
  <si>
    <t xml:space="preserve">TCGA-78-7152-01</t>
  </si>
  <si>
    <t xml:space="preserve">TCGA-78-7153-01</t>
  </si>
  <si>
    <t xml:space="preserve">TCGA-78-7154-01</t>
  </si>
  <si>
    <t xml:space="preserve">TCGA-78-7155-01</t>
  </si>
  <si>
    <t xml:space="preserve">TCGA-78-7156-01</t>
  </si>
  <si>
    <t xml:space="preserve">TCGA-78-7158-01</t>
  </si>
  <si>
    <t xml:space="preserve">TCGA-78-7159</t>
  </si>
  <si>
    <t xml:space="preserve">TCGA-78-7159-01</t>
  </si>
  <si>
    <t xml:space="preserve">TCGA-78-7160-01</t>
  </si>
  <si>
    <t xml:space="preserve">TCGA-78-7161-01</t>
  </si>
  <si>
    <t xml:space="preserve">TCGA-78-7162-01</t>
  </si>
  <si>
    <t xml:space="preserve">TCGA-78-7163-01</t>
  </si>
  <si>
    <t xml:space="preserve">TCGA-78-7166-01</t>
  </si>
  <si>
    <t xml:space="preserve">TCGA-78-7167-01</t>
  </si>
  <si>
    <t xml:space="preserve">TCGA-78-7220-01</t>
  </si>
  <si>
    <t xml:space="preserve">TCGA-78-7535-01</t>
  </si>
  <si>
    <t xml:space="preserve">TCGA-78-7536-01</t>
  </si>
  <si>
    <t xml:space="preserve">TCGA-78-7537-01</t>
  </si>
  <si>
    <t xml:space="preserve">TCGA-78-7539-01</t>
  </si>
  <si>
    <t xml:space="preserve">TCGA-78-7540-01</t>
  </si>
  <si>
    <t xml:space="preserve">TCGA-78-7542-01</t>
  </si>
  <si>
    <t xml:space="preserve">TCGA-78-7633-01</t>
  </si>
  <si>
    <t xml:space="preserve">TCGA-78-8640-01</t>
  </si>
  <si>
    <t xml:space="preserve">TCGA-78-8648-01</t>
  </si>
  <si>
    <t xml:space="preserve">TCGA-78-8655-01</t>
  </si>
  <si>
    <t xml:space="preserve">TCGA-78-8660-01</t>
  </si>
  <si>
    <t xml:space="preserve">TCGA-78-8662-01</t>
  </si>
  <si>
    <t xml:space="preserve">TCGA-80-5607-01</t>
  </si>
  <si>
    <t xml:space="preserve">TCGA-80-5608-01</t>
  </si>
  <si>
    <t xml:space="preserve">TCGA-80-5611-01</t>
  </si>
  <si>
    <t xml:space="preserve">TCGA-83-5908-01</t>
  </si>
  <si>
    <t xml:space="preserve">TCGA-86-6562-01</t>
  </si>
  <si>
    <t xml:space="preserve">TCGA-86-6851-01</t>
  </si>
  <si>
    <t xml:space="preserve">TCGA-86-7701-01</t>
  </si>
  <si>
    <t xml:space="preserve">TCGA-86-7711-01</t>
  </si>
  <si>
    <t xml:space="preserve">TCGA-86-7713-01</t>
  </si>
  <si>
    <t xml:space="preserve">TCGA-86-7714-01</t>
  </si>
  <si>
    <t xml:space="preserve">TCGA-86-7953-01</t>
  </si>
  <si>
    <t xml:space="preserve">TCGA-86-7954-01</t>
  </si>
  <si>
    <t xml:space="preserve">TCGA-86-7955-01</t>
  </si>
  <si>
    <t xml:space="preserve">TCGA-86-8054-01</t>
  </si>
  <si>
    <t xml:space="preserve">TCGA-86-8055-01</t>
  </si>
  <si>
    <t xml:space="preserve">TCGA-86-8056-01</t>
  </si>
  <si>
    <t xml:space="preserve">TCGA-86-8073-01</t>
  </si>
  <si>
    <t xml:space="preserve">TCGA-86-8074-01</t>
  </si>
  <si>
    <t xml:space="preserve">TCGA-86-8075-01</t>
  </si>
  <si>
    <t xml:space="preserve">TCGA-86-8076-01</t>
  </si>
  <si>
    <t xml:space="preserve">TCGA-86-8278-01</t>
  </si>
  <si>
    <t xml:space="preserve">TCGA-86-8279-01</t>
  </si>
  <si>
    <t xml:space="preserve">TCGA-86-8280-01</t>
  </si>
  <si>
    <t xml:space="preserve">TCGA-86-8281-01</t>
  </si>
  <si>
    <t xml:space="preserve">TCGA-86-8358-01</t>
  </si>
  <si>
    <t xml:space="preserve">TCGA-86-8359-01</t>
  </si>
  <si>
    <t xml:space="preserve">TCGA-86-8585-01</t>
  </si>
  <si>
    <t xml:space="preserve">TCGA-86-8668-01</t>
  </si>
  <si>
    <t xml:space="preserve">TCGA-86-8669-01</t>
  </si>
  <si>
    <t xml:space="preserve">TCGA-86-8671-01</t>
  </si>
  <si>
    <t xml:space="preserve">TCGA-86-8672-01</t>
  </si>
  <si>
    <t xml:space="preserve">TCGA-86-8673-01</t>
  </si>
  <si>
    <t xml:space="preserve">TCGA-86-8674-01</t>
  </si>
  <si>
    <t xml:space="preserve">TCGA-86-A456-01</t>
  </si>
  <si>
    <t xml:space="preserve">TCGA-86-A4JF-01</t>
  </si>
  <si>
    <t xml:space="preserve">TCGA-86-A4P7-01</t>
  </si>
  <si>
    <t xml:space="preserve">TCGA-86-A4P8-01</t>
  </si>
  <si>
    <t xml:space="preserve">TCGA-91-6828-01</t>
  </si>
  <si>
    <t xml:space="preserve">TCGA-91-6829-01</t>
  </si>
  <si>
    <t xml:space="preserve">TCGA-91-6830-01</t>
  </si>
  <si>
    <t xml:space="preserve">TCGA-91-6831-01</t>
  </si>
  <si>
    <t xml:space="preserve">TCGA-91-6835-01</t>
  </si>
  <si>
    <t xml:space="preserve">TCGA-91-6836-01</t>
  </si>
  <si>
    <t xml:space="preserve">TCGA-91-6840-01</t>
  </si>
  <si>
    <t xml:space="preserve">TCGA-91-6847-01</t>
  </si>
  <si>
    <t xml:space="preserve">TCGA-91-6848-01</t>
  </si>
  <si>
    <t xml:space="preserve">TCGA-91-6849-01</t>
  </si>
  <si>
    <t xml:space="preserve">TCGA-91-7771-01</t>
  </si>
  <si>
    <t xml:space="preserve">TCGA-91-8496-01</t>
  </si>
  <si>
    <t xml:space="preserve">TCGA-91-8497-01</t>
  </si>
  <si>
    <t xml:space="preserve">TCGA-91-8499-01</t>
  </si>
  <si>
    <t xml:space="preserve">TCGA-91-A4BC-01</t>
  </si>
  <si>
    <t xml:space="preserve">TCGA-91-A4BD-01</t>
  </si>
  <si>
    <t xml:space="preserve">TCGA-93-7347-01</t>
  </si>
  <si>
    <t xml:space="preserve">TCGA-93-7348-01</t>
  </si>
  <si>
    <t xml:space="preserve">TCGA-93-8067-01</t>
  </si>
  <si>
    <t xml:space="preserve">TCGA-93-A4JN-01</t>
  </si>
  <si>
    <t xml:space="preserve">TCGA-93-A4JO-01</t>
  </si>
  <si>
    <t xml:space="preserve">TCGA-93-A4JP-01</t>
  </si>
  <si>
    <t xml:space="preserve">TCGA-93-A4JQ-01</t>
  </si>
  <si>
    <t xml:space="preserve">TCGA-95-7039-01</t>
  </si>
  <si>
    <t xml:space="preserve">TCGA-95-7043-01</t>
  </si>
  <si>
    <t xml:space="preserve">TCGA-95-7562-01</t>
  </si>
  <si>
    <t xml:space="preserve">TCGA-95-7567-01</t>
  </si>
  <si>
    <t xml:space="preserve">TCGA-95-7944-01</t>
  </si>
  <si>
    <t xml:space="preserve">TCGA-95-7947-01</t>
  </si>
  <si>
    <t xml:space="preserve">TCGA-95-7948-01</t>
  </si>
  <si>
    <t xml:space="preserve">TCGA-95-8039-01</t>
  </si>
  <si>
    <t xml:space="preserve">TCGA-95-8494-01</t>
  </si>
  <si>
    <t xml:space="preserve">TCGA-95-A4VK-01</t>
  </si>
  <si>
    <t xml:space="preserve">TCGA-95-A4VN-01</t>
  </si>
  <si>
    <t xml:space="preserve">TCGA-95-A4VP-01</t>
  </si>
  <si>
    <t xml:space="preserve">TCGA-97-7546-01</t>
  </si>
  <si>
    <t xml:space="preserve">TCGA-97-7547-01</t>
  </si>
  <si>
    <t xml:space="preserve">TCGA-97-7552-01</t>
  </si>
  <si>
    <t xml:space="preserve">TCGA-97-7553-01</t>
  </si>
  <si>
    <t xml:space="preserve">TCGA-97-7554-01</t>
  </si>
  <si>
    <t xml:space="preserve">TCGA-97-7937-01</t>
  </si>
  <si>
    <t xml:space="preserve">TCGA-97-7938-01</t>
  </si>
  <si>
    <t xml:space="preserve">TCGA-97-7941-01</t>
  </si>
  <si>
    <t xml:space="preserve">TCGA-97-8171-01</t>
  </si>
  <si>
    <t xml:space="preserve">TCGA-97-8172-01</t>
  </si>
  <si>
    <t xml:space="preserve">TCGA-97-8174-01</t>
  </si>
  <si>
    <t xml:space="preserve">TCGA-97-8175-01</t>
  </si>
  <si>
    <t xml:space="preserve">TCGA-97-8176-01</t>
  </si>
  <si>
    <t xml:space="preserve">TCGA-97-8177-01</t>
  </si>
  <si>
    <t xml:space="preserve">TCGA-97-8179-01</t>
  </si>
  <si>
    <t xml:space="preserve">TCGA-97-8547-01</t>
  </si>
  <si>
    <t xml:space="preserve">TCGA-97-8552-01</t>
  </si>
  <si>
    <t xml:space="preserve">TCGA-97-A4LX-01</t>
  </si>
  <si>
    <t xml:space="preserve">TCGA-97-A4M0-01</t>
  </si>
  <si>
    <t xml:space="preserve">TCGA-97-A4M1-01</t>
  </si>
  <si>
    <t xml:space="preserve">TCGA-97-A4M2-01</t>
  </si>
  <si>
    <t xml:space="preserve">TCGA-97-A4M3-01</t>
  </si>
  <si>
    <t xml:space="preserve">TCGA-97-A4M5-01</t>
  </si>
  <si>
    <t xml:space="preserve">TCGA-97-A4M6-01</t>
  </si>
  <si>
    <t xml:space="preserve">TCGA-97-A4M7-01</t>
  </si>
  <si>
    <t xml:space="preserve">TCGA-99-7458-01</t>
  </si>
  <si>
    <t xml:space="preserve">TCGA-99-8025-01</t>
  </si>
  <si>
    <t xml:space="preserve">TCGA-99-8028-01</t>
  </si>
  <si>
    <t xml:space="preserve">TCGA-99-8032-01</t>
  </si>
  <si>
    <t xml:space="preserve">TCGA-99-8033-01</t>
  </si>
  <si>
    <t xml:space="preserve">TCGA-99-AA5R-01</t>
  </si>
  <si>
    <t xml:space="preserve">TCGA-J2-8192-01</t>
  </si>
  <si>
    <t xml:space="preserve">TCGA-J2-8194-01</t>
  </si>
  <si>
    <t xml:space="preserve">TCGA-J2-A4AD-01</t>
  </si>
  <si>
    <t xml:space="preserve">TCGA-J2-A4AE-01</t>
  </si>
  <si>
    <t xml:space="preserve">TCGA-J2-A4AG-01</t>
  </si>
  <si>
    <t xml:space="preserve">TCGA-L4-A4E5-01</t>
  </si>
  <si>
    <t xml:space="preserve">TCGA-L4-A4E6-01</t>
  </si>
  <si>
    <t xml:space="preserve">TCGA-L9-A443-01</t>
  </si>
  <si>
    <t xml:space="preserve">TCGA-L9-A444-01</t>
  </si>
  <si>
    <t xml:space="preserve">TCGA-L9-A50W-01</t>
  </si>
  <si>
    <t xml:space="preserve">TCGA-L9-A5IP-01</t>
  </si>
  <si>
    <t xml:space="preserve">TCGA-L9-A743-01</t>
  </si>
  <si>
    <t xml:space="preserve">TCGA-L9-A7SV-01</t>
  </si>
  <si>
    <t xml:space="preserve">TCGA-L9-A8F4-01</t>
  </si>
  <si>
    <t xml:space="preserve">TCGA-MN-A4N1-01</t>
  </si>
  <si>
    <t xml:space="preserve">TCGA-MN-A4N4-01</t>
  </si>
  <si>
    <t xml:space="preserve">TCGA-MN-A4N5-01</t>
  </si>
  <si>
    <t xml:space="preserve">TCGA-MP-A4SV-01</t>
  </si>
  <si>
    <t xml:space="preserve">TCGA-MP-A4SW-01</t>
  </si>
  <si>
    <t xml:space="preserve">TCGA-MP-A4SY-01</t>
  </si>
  <si>
    <t xml:space="preserve">TCGA-MP-A4T4-01</t>
  </si>
  <si>
    <t xml:space="preserve">TCGA-MP-A4T6-01</t>
  </si>
  <si>
    <t xml:space="preserve">TCGA-MP-A4T7-01</t>
  </si>
  <si>
    <t xml:space="preserve">TCGA-MP-A4T8-01</t>
  </si>
  <si>
    <t xml:space="preserve">TCGA-MP-A4T9</t>
  </si>
  <si>
    <t xml:space="preserve">TCGA-MP-A4T9-01</t>
  </si>
  <si>
    <t xml:space="preserve">TCGA-MP-A4TA</t>
  </si>
  <si>
    <t xml:space="preserve">TCGA-MP-A4TA-01</t>
  </si>
  <si>
    <t xml:space="preserve">TCGA-MP-A4TC</t>
  </si>
  <si>
    <t xml:space="preserve">TCGA-MP-A4TC-01</t>
  </si>
  <si>
    <t xml:space="preserve">TCGA-MP-A4TD-01</t>
  </si>
  <si>
    <t xml:space="preserve">TCGA-MP-A4TE-01</t>
  </si>
  <si>
    <t xml:space="preserve">TCGA-MP-A4TF-01</t>
  </si>
  <si>
    <t xml:space="preserve">TCGA-MP-A4TH-01</t>
  </si>
  <si>
    <t xml:space="preserve">TCGA-MP-A4TI-01</t>
  </si>
  <si>
    <t xml:space="preserve">TCGA-MP-A4TJ-01</t>
  </si>
  <si>
    <t xml:space="preserve">TCGA-MP-A4TK-01</t>
  </si>
  <si>
    <t xml:space="preserve">TCGA-MP-A5C7-01</t>
  </si>
  <si>
    <t xml:space="preserve">TCGA-NJ-A4YF-01</t>
  </si>
  <si>
    <t xml:space="preserve">TCGA-NJ-A4YG-01</t>
  </si>
  <si>
    <t xml:space="preserve">TCGA-NJ-A4YI-01</t>
  </si>
  <si>
    <t xml:space="preserve">TCGA-NJ-A4YP-01</t>
  </si>
  <si>
    <t xml:space="preserve">TCGA-NJ-A4YQ-01</t>
  </si>
  <si>
    <t xml:space="preserve">TCGA-NJ-A55A-01</t>
  </si>
  <si>
    <t xml:space="preserve">TCGA-NJ-A55O-01</t>
  </si>
  <si>
    <t xml:space="preserve">TCGA-NJ-A55R-01</t>
  </si>
  <si>
    <t xml:space="preserve">TCGA-NJ-A7XG-01</t>
  </si>
  <si>
    <t xml:space="preserve">TCGA-O1-A52J-01</t>
  </si>
  <si>
    <t xml:space="preserve">TCGA-S2-AA1A-01</t>
  </si>
  <si>
    <t xml:space="preserve">TCGA-18-3406-01</t>
  </si>
  <si>
    <t xml:space="preserve">LUSC</t>
  </si>
  <si>
    <t xml:space="preserve">TCGA-18-3407-01</t>
  </si>
  <si>
    <t xml:space="preserve">TCGA-18-3408-01</t>
  </si>
  <si>
    <t xml:space="preserve">TCGA-18-3410-01</t>
  </si>
  <si>
    <t xml:space="preserve">TCGA-18-3411-01</t>
  </si>
  <si>
    <t xml:space="preserve">TCGA-18-3412-01</t>
  </si>
  <si>
    <t xml:space="preserve">TCGA-18-3414-01</t>
  </si>
  <si>
    <t xml:space="preserve">TCGA-18-3415-01</t>
  </si>
  <si>
    <t xml:space="preserve">TCGA-18-3416-01</t>
  </si>
  <si>
    <t xml:space="preserve">TCGA-18-3417-01</t>
  </si>
  <si>
    <t xml:space="preserve">TCGA-18-3421-01</t>
  </si>
  <si>
    <t xml:space="preserve">TCGA-18-4083-01</t>
  </si>
  <si>
    <t xml:space="preserve">TCGA-18-4721-01</t>
  </si>
  <si>
    <t xml:space="preserve">TCGA-18-5592-01</t>
  </si>
  <si>
    <t xml:space="preserve">TCGA-21-1071-01</t>
  </si>
  <si>
    <t xml:space="preserve">TCGA-21-1075-01</t>
  </si>
  <si>
    <t xml:space="preserve">TCGA-21-1076-01</t>
  </si>
  <si>
    <t xml:space="preserve">TCGA-21-1079-01</t>
  </si>
  <si>
    <t xml:space="preserve">TCGA-21-1080-01</t>
  </si>
  <si>
    <t xml:space="preserve">TCGA-21-1081-01</t>
  </si>
  <si>
    <t xml:space="preserve">TCGA-21-1082-01</t>
  </si>
  <si>
    <t xml:space="preserve">TCGA-21-5782-01</t>
  </si>
  <si>
    <t xml:space="preserve">TCGA-21-5783-01</t>
  </si>
  <si>
    <t xml:space="preserve">TCGA-21-5784-01</t>
  </si>
  <si>
    <t xml:space="preserve">TCGA-21-5786-01</t>
  </si>
  <si>
    <t xml:space="preserve">TCGA-21-5787-01</t>
  </si>
  <si>
    <t xml:space="preserve">TCGA-22-0940-01</t>
  </si>
  <si>
    <t xml:space="preserve">TCGA-22-0944-01</t>
  </si>
  <si>
    <t xml:space="preserve">TCGA-22-1000-01</t>
  </si>
  <si>
    <t xml:space="preserve">TCGA-22-1002-01</t>
  </si>
  <si>
    <t xml:space="preserve">TCGA-22-1005-01</t>
  </si>
  <si>
    <t xml:space="preserve">TCGA-22-1011-01</t>
  </si>
  <si>
    <t xml:space="preserve">TCGA-22-1012-01</t>
  </si>
  <si>
    <t xml:space="preserve">TCGA-22-1016-01</t>
  </si>
  <si>
    <t xml:space="preserve">TCGA-22-4591-01</t>
  </si>
  <si>
    <t xml:space="preserve">TCGA-22-4593-01</t>
  </si>
  <si>
    <t xml:space="preserve">TCGA-22-4594-01</t>
  </si>
  <si>
    <t xml:space="preserve">TCGA-22-4595-01</t>
  </si>
  <si>
    <t xml:space="preserve">TCGA-22-4596-01</t>
  </si>
  <si>
    <t xml:space="preserve">TCGA-22-4599-01</t>
  </si>
  <si>
    <t xml:space="preserve">TCGA-22-4601-01</t>
  </si>
  <si>
    <t xml:space="preserve">TCGA-22-4604-01</t>
  </si>
  <si>
    <t xml:space="preserve">TCGA-22-4605-01</t>
  </si>
  <si>
    <t xml:space="preserve">TCGA-22-4607-01</t>
  </si>
  <si>
    <t xml:space="preserve">TCGA-22-4609-01</t>
  </si>
  <si>
    <t xml:space="preserve">TCGA-22-4613-01</t>
  </si>
  <si>
    <t xml:space="preserve">TCGA-22-5471-01</t>
  </si>
  <si>
    <t xml:space="preserve">TCGA-22-5472-01</t>
  </si>
  <si>
    <t xml:space="preserve">TCGA-22-5473-01</t>
  </si>
  <si>
    <t xml:space="preserve">TCGA-22-5474-01</t>
  </si>
  <si>
    <t xml:space="preserve">TCGA-22-5477-01</t>
  </si>
  <si>
    <t xml:space="preserve">TCGA-22-5478-01</t>
  </si>
  <si>
    <t xml:space="preserve">TCGA-22-5479-01</t>
  </si>
  <si>
    <t xml:space="preserve">TCGA-22-5480-01</t>
  </si>
  <si>
    <t xml:space="preserve">TCGA-22-5481-01</t>
  </si>
  <si>
    <t xml:space="preserve">TCGA-22-5482-01</t>
  </si>
  <si>
    <t xml:space="preserve">TCGA-22-5483-01</t>
  </si>
  <si>
    <t xml:space="preserve">TCGA-22-5485-01</t>
  </si>
  <si>
    <t xml:space="preserve">TCGA-22-5489-01</t>
  </si>
  <si>
    <t xml:space="preserve">TCGA-22-5491-01</t>
  </si>
  <si>
    <t xml:space="preserve">TCGA-22-5492-01</t>
  </si>
  <si>
    <t xml:space="preserve">TCGA-22-A5C4-01</t>
  </si>
  <si>
    <t xml:space="preserve">TCGA-33-4532-01</t>
  </si>
  <si>
    <t xml:space="preserve">TCGA-33-4533-01</t>
  </si>
  <si>
    <t xml:space="preserve">TCGA-33-4538-01</t>
  </si>
  <si>
    <t xml:space="preserve">TCGA-33-4547-01</t>
  </si>
  <si>
    <t xml:space="preserve">TCGA-33-4566-01</t>
  </si>
  <si>
    <t xml:space="preserve">TCGA-33-4582-01</t>
  </si>
  <si>
    <t xml:space="preserve">TCGA-33-4583-01</t>
  </si>
  <si>
    <t xml:space="preserve">TCGA-33-4586-01</t>
  </si>
  <si>
    <t xml:space="preserve">TCGA-33-4587-01</t>
  </si>
  <si>
    <t xml:space="preserve">TCGA-33-4589-01</t>
  </si>
  <si>
    <t xml:space="preserve">TCGA-33-6738-01</t>
  </si>
  <si>
    <t xml:space="preserve">TCGA-33-A4WN-01</t>
  </si>
  <si>
    <t xml:space="preserve">TCGA-33-A5GW-01</t>
  </si>
  <si>
    <t xml:space="preserve">TCGA-33-AAS8-01</t>
  </si>
  <si>
    <t xml:space="preserve">TCGA-33-AASB-01</t>
  </si>
  <si>
    <t xml:space="preserve">TCGA-33-AASD-01</t>
  </si>
  <si>
    <t xml:space="preserve">TCGA-33-AASI-01</t>
  </si>
  <si>
    <t xml:space="preserve">TCGA-33-AASJ-01</t>
  </si>
  <si>
    <t xml:space="preserve">TCGA-33-AASL-01</t>
  </si>
  <si>
    <t xml:space="preserve">TCGA-34-2596-01</t>
  </si>
  <si>
    <t xml:space="preserve">TCGA-34-2600-01</t>
  </si>
  <si>
    <t xml:space="preserve">TCGA-34-2608-01</t>
  </si>
  <si>
    <t xml:space="preserve">TCGA-34-5231-01</t>
  </si>
  <si>
    <t xml:space="preserve">TCGA-34-5232-01</t>
  </si>
  <si>
    <t xml:space="preserve">TCGA-34-5234-01</t>
  </si>
  <si>
    <t xml:space="preserve">TCGA-34-5236-01</t>
  </si>
  <si>
    <t xml:space="preserve">TCGA-34-5239-01</t>
  </si>
  <si>
    <t xml:space="preserve">TCGA-34-5240-01</t>
  </si>
  <si>
    <t xml:space="preserve">TCGA-34-5241-01</t>
  </si>
  <si>
    <t xml:space="preserve">TCGA-34-5927-01</t>
  </si>
  <si>
    <t xml:space="preserve">TCGA-34-5928-01</t>
  </si>
  <si>
    <t xml:space="preserve">TCGA-34-5929-01</t>
  </si>
  <si>
    <t xml:space="preserve">TCGA-34-7107-01</t>
  </si>
  <si>
    <t xml:space="preserve">TCGA-34-8454-01</t>
  </si>
  <si>
    <t xml:space="preserve">TCGA-34-8455-01</t>
  </si>
  <si>
    <t xml:space="preserve">TCGA-34-8456-01</t>
  </si>
  <si>
    <t xml:space="preserve">TCGA-34-A5IX-01</t>
  </si>
  <si>
    <t xml:space="preserve">TCGA-37-3783-01</t>
  </si>
  <si>
    <t xml:space="preserve">TCGA-37-3789-01</t>
  </si>
  <si>
    <t xml:space="preserve">TCGA-37-3792-01</t>
  </si>
  <si>
    <t xml:space="preserve">TCGA-37-4129-01</t>
  </si>
  <si>
    <t xml:space="preserve">TCGA-37-4130-01</t>
  </si>
  <si>
    <t xml:space="preserve">TCGA-37-4132-01</t>
  </si>
  <si>
    <t xml:space="preserve">TCGA-37-4133-01</t>
  </si>
  <si>
    <t xml:space="preserve">TCGA-37-4135-01</t>
  </si>
  <si>
    <t xml:space="preserve">TCGA-37-4141-01</t>
  </si>
  <si>
    <t xml:space="preserve">TCGA-37-5819-01</t>
  </si>
  <si>
    <t xml:space="preserve">TCGA-37-A5EL-01</t>
  </si>
  <si>
    <t xml:space="preserve">TCGA-37-A5EN-01</t>
  </si>
  <si>
    <t xml:space="preserve">TCGA-39-5011-01</t>
  </si>
  <si>
    <t xml:space="preserve">TCGA-39-5016-01</t>
  </si>
  <si>
    <t xml:space="preserve">TCGA-39-5019-01</t>
  </si>
  <si>
    <t xml:space="preserve">TCGA-39-5021-01</t>
  </si>
  <si>
    <t xml:space="preserve">TCGA-39-5022-01</t>
  </si>
  <si>
    <t xml:space="preserve">TCGA-39-5024-01</t>
  </si>
  <si>
    <t xml:space="preserve">TCGA-39-5028-01</t>
  </si>
  <si>
    <t xml:space="preserve">TCGA-39-5029-01</t>
  </si>
  <si>
    <t xml:space="preserve">TCGA-39-5030-01</t>
  </si>
  <si>
    <t xml:space="preserve">TCGA-39-5031-01</t>
  </si>
  <si>
    <t xml:space="preserve">TCGA-39-5034-01</t>
  </si>
  <si>
    <t xml:space="preserve">TCGA-39-5035-01</t>
  </si>
  <si>
    <t xml:space="preserve">TCGA-39-5036-01</t>
  </si>
  <si>
    <t xml:space="preserve">TCGA-39-5037-01</t>
  </si>
  <si>
    <t xml:space="preserve">TCGA-39-5039-01</t>
  </si>
  <si>
    <t xml:space="preserve">TCGA-39-5040-01</t>
  </si>
  <si>
    <t xml:space="preserve">TCGA-43-2578-01</t>
  </si>
  <si>
    <t xml:space="preserve">TCGA-43-2581-01</t>
  </si>
  <si>
    <t xml:space="preserve">TCGA-43-3394-01</t>
  </si>
  <si>
    <t xml:space="preserve">TCGA-43-3920-01</t>
  </si>
  <si>
    <t xml:space="preserve">TCGA-43-5668-01</t>
  </si>
  <si>
    <t xml:space="preserve">TCGA-43-5670-01</t>
  </si>
  <si>
    <t xml:space="preserve">TCGA-43-6143-01</t>
  </si>
  <si>
    <t xml:space="preserve">TCGA-43-6647-01</t>
  </si>
  <si>
    <t xml:space="preserve">TCGA-43-6770-01</t>
  </si>
  <si>
    <t xml:space="preserve">TCGA-43-6771-01</t>
  </si>
  <si>
    <t xml:space="preserve">TCGA-43-6773-01</t>
  </si>
  <si>
    <t xml:space="preserve">TCGA-43-7656-01</t>
  </si>
  <si>
    <t xml:space="preserve">TCGA-43-7657-01</t>
  </si>
  <si>
    <t xml:space="preserve">TCGA-43-7658-01</t>
  </si>
  <si>
    <t xml:space="preserve">TCGA-43-8115-01</t>
  </si>
  <si>
    <t xml:space="preserve">TCGA-43-8116-01</t>
  </si>
  <si>
    <t xml:space="preserve">TCGA-43-8118-01</t>
  </si>
  <si>
    <t xml:space="preserve">TCGA-43-A474-01</t>
  </si>
  <si>
    <t xml:space="preserve">TCGA-43-A475-01</t>
  </si>
  <si>
    <t xml:space="preserve">TCGA-43-A56U-01</t>
  </si>
  <si>
    <t xml:space="preserve">TCGA-43-A56V-01</t>
  </si>
  <si>
    <t xml:space="preserve">TCGA-46-3765-01</t>
  </si>
  <si>
    <t xml:space="preserve">TCGA-46-3767-01</t>
  </si>
  <si>
    <t xml:space="preserve">TCGA-46-3768-01</t>
  </si>
  <si>
    <t xml:space="preserve">TCGA-46-3769-01</t>
  </si>
  <si>
    <t xml:space="preserve">TCGA-46-6025-01</t>
  </si>
  <si>
    <t xml:space="preserve">TCGA-46-6026-01</t>
  </si>
  <si>
    <t xml:space="preserve">TCGA-51-4079-01</t>
  </si>
  <si>
    <t xml:space="preserve">TCGA-51-4080-01</t>
  </si>
  <si>
    <t xml:space="preserve">TCGA-51-4081-01</t>
  </si>
  <si>
    <t xml:space="preserve">TCGA-52-7622-01</t>
  </si>
  <si>
    <t xml:space="preserve">TCGA-52-7809-01</t>
  </si>
  <si>
    <t xml:space="preserve">TCGA-52-7810-01</t>
  </si>
  <si>
    <t xml:space="preserve">TCGA-52-7811-01</t>
  </si>
  <si>
    <t xml:space="preserve">TCGA-52-7812-01</t>
  </si>
  <si>
    <t xml:space="preserve">TCGA-56-1622-01</t>
  </si>
  <si>
    <t xml:space="preserve">TCGA-56-5897-01</t>
  </si>
  <si>
    <t xml:space="preserve">TCGA-56-5898-01</t>
  </si>
  <si>
    <t xml:space="preserve">TCGA-56-6545-01</t>
  </si>
  <si>
    <t xml:space="preserve">TCGA-56-6546-01</t>
  </si>
  <si>
    <t xml:space="preserve">TCGA-56-7221-01</t>
  </si>
  <si>
    <t xml:space="preserve">TCGA-56-7222-01</t>
  </si>
  <si>
    <t xml:space="preserve">TCGA-56-7223-01</t>
  </si>
  <si>
    <t xml:space="preserve">TCGA-56-7579-01</t>
  </si>
  <si>
    <t xml:space="preserve">TCGA-56-7580-01</t>
  </si>
  <si>
    <t xml:space="preserve">TCGA-56-7582-01</t>
  </si>
  <si>
    <t xml:space="preserve">TCGA-56-7730-01</t>
  </si>
  <si>
    <t xml:space="preserve">TCGA-56-7731-01</t>
  </si>
  <si>
    <t xml:space="preserve">TCGA-56-7822-01</t>
  </si>
  <si>
    <t xml:space="preserve">TCGA-56-7823-01</t>
  </si>
  <si>
    <t xml:space="preserve">TCGA-56-8082-01</t>
  </si>
  <si>
    <t xml:space="preserve">TCGA-56-8083-01</t>
  </si>
  <si>
    <t xml:space="preserve">TCGA-56-8201-01</t>
  </si>
  <si>
    <t xml:space="preserve">TCGA-56-8304-01</t>
  </si>
  <si>
    <t xml:space="preserve">TCGA-56-8305-01</t>
  </si>
  <si>
    <t xml:space="preserve">TCGA-56-8307-01</t>
  </si>
  <si>
    <t xml:space="preserve">TCGA-56-8308-01</t>
  </si>
  <si>
    <t xml:space="preserve">TCGA-56-8309-01</t>
  </si>
  <si>
    <t xml:space="preserve">TCGA-56-8503-01</t>
  </si>
  <si>
    <t xml:space="preserve">TCGA-56-8504-01</t>
  </si>
  <si>
    <t xml:space="preserve">TCGA-56-8622-01</t>
  </si>
  <si>
    <t xml:space="preserve">TCGA-56-8624</t>
  </si>
  <si>
    <t xml:space="preserve">TCGA-56-8624-01</t>
  </si>
  <si>
    <t xml:space="preserve">TCGA-56-8625</t>
  </si>
  <si>
    <t xml:space="preserve">TCGA-56-8625-01</t>
  </si>
  <si>
    <t xml:space="preserve">TCGA-56-8626-01</t>
  </si>
  <si>
    <t xml:space="preserve">TCGA-56-8628-01</t>
  </si>
  <si>
    <t xml:space="preserve">TCGA-56-8629-01</t>
  </si>
  <si>
    <t xml:space="preserve">TCGA-56-A49D-01</t>
  </si>
  <si>
    <t xml:space="preserve">TCGA-56-A4BW-01</t>
  </si>
  <si>
    <t xml:space="preserve">TCGA-56-A4BY-01</t>
  </si>
  <si>
    <t xml:space="preserve">TCGA-56-A4ZJ-01</t>
  </si>
  <si>
    <t xml:space="preserve">TCGA-56-A4ZK-01</t>
  </si>
  <si>
    <t xml:space="preserve">TCGA-56-A5DS-01</t>
  </si>
  <si>
    <t xml:space="preserve">TCGA-56-A62T-01</t>
  </si>
  <si>
    <t xml:space="preserve">TCGA-58-8386-01</t>
  </si>
  <si>
    <t xml:space="preserve">TCGA-58-8387-01</t>
  </si>
  <si>
    <t xml:space="preserve">TCGA-58-8388-01</t>
  </si>
  <si>
    <t xml:space="preserve">TCGA-58-8391-01</t>
  </si>
  <si>
    <t xml:space="preserve">TCGA-58-8393-01</t>
  </si>
  <si>
    <t xml:space="preserve">TCGA-58-A46J-01</t>
  </si>
  <si>
    <t xml:space="preserve">TCGA-58-A46K-01</t>
  </si>
  <si>
    <t xml:space="preserve">TCGA-58-A46L-01</t>
  </si>
  <si>
    <t xml:space="preserve">TCGA-58-A46M-01</t>
  </si>
  <si>
    <t xml:space="preserve">TCGA-58-A46N-01</t>
  </si>
  <si>
    <t xml:space="preserve">TCGA-60-2695-01</t>
  </si>
  <si>
    <t xml:space="preserve">TCGA-60-2697-01</t>
  </si>
  <si>
    <t xml:space="preserve">TCGA-60-2698-01</t>
  </si>
  <si>
    <t xml:space="preserve">TCGA-60-2703-01</t>
  </si>
  <si>
    <t xml:space="preserve">TCGA-60-2704-01</t>
  </si>
  <si>
    <t xml:space="preserve">TCGA-60-2706-01</t>
  </si>
  <si>
    <t xml:space="preserve">TCGA-60-2707-01</t>
  </si>
  <si>
    <t xml:space="preserve">TCGA-60-2708-01</t>
  </si>
  <si>
    <t xml:space="preserve">TCGA-60-2709-01</t>
  </si>
  <si>
    <t xml:space="preserve">TCGA-60-2710-01</t>
  </si>
  <si>
    <t xml:space="preserve">TCGA-60-2711-01</t>
  </si>
  <si>
    <t xml:space="preserve">TCGA-60-2713-01</t>
  </si>
  <si>
    <t xml:space="preserve">TCGA-60-2714-01</t>
  </si>
  <si>
    <t xml:space="preserve">TCGA-60-2716-01</t>
  </si>
  <si>
    <t xml:space="preserve">TCGA-60-2719-01</t>
  </si>
  <si>
    <t xml:space="preserve">TCGA-60-2720-01</t>
  </si>
  <si>
    <t xml:space="preserve">TCGA-60-2721-01</t>
  </si>
  <si>
    <t xml:space="preserve">TCGA-60-2722-01</t>
  </si>
  <si>
    <t xml:space="preserve">TCGA-60-2723-01</t>
  </si>
  <si>
    <t xml:space="preserve">TCGA-60-2724-01</t>
  </si>
  <si>
    <t xml:space="preserve">TCGA-60-2725-01</t>
  </si>
  <si>
    <t xml:space="preserve">TCGA-60-2726-01</t>
  </si>
  <si>
    <t xml:space="preserve">TCGA-63-5128-01</t>
  </si>
  <si>
    <t xml:space="preserve">TCGA-63-5131-01</t>
  </si>
  <si>
    <t xml:space="preserve">TCGA-63-6202-01</t>
  </si>
  <si>
    <t xml:space="preserve">TCGA-63-7020-01</t>
  </si>
  <si>
    <t xml:space="preserve">TCGA-63-7021-01</t>
  </si>
  <si>
    <t xml:space="preserve">TCGA-63-7022-01</t>
  </si>
  <si>
    <t xml:space="preserve">TCGA-63-7023-01</t>
  </si>
  <si>
    <t xml:space="preserve">TCGA-63-A5M9-01</t>
  </si>
  <si>
    <t xml:space="preserve">TCGA-63-A5MB-01</t>
  </si>
  <si>
    <t xml:space="preserve">TCGA-63-A5MG-01</t>
  </si>
  <si>
    <t xml:space="preserve">TCGA-63-A5MH-01</t>
  </si>
  <si>
    <t xml:space="preserve">TCGA-63-A5MI-01</t>
  </si>
  <si>
    <t xml:space="preserve">TCGA-63-A5MJ-01</t>
  </si>
  <si>
    <t xml:space="preserve">TCGA-63-A5ML-01</t>
  </si>
  <si>
    <t xml:space="preserve">TCGA-63-A5MM-01</t>
  </si>
  <si>
    <t xml:space="preserve">TCGA-63-A5MN-01</t>
  </si>
  <si>
    <t xml:space="preserve">TCGA-63-A5MP-01</t>
  </si>
  <si>
    <t xml:space="preserve">TCGA-63-A5MR-01</t>
  </si>
  <si>
    <t xml:space="preserve">TCGA-63-A5MS-01</t>
  </si>
  <si>
    <t xml:space="preserve">TCGA-63-A5MT-01</t>
  </si>
  <si>
    <t xml:space="preserve">TCGA-63-A5MU-01</t>
  </si>
  <si>
    <t xml:space="preserve">TCGA-63-A5MV</t>
  </si>
  <si>
    <t xml:space="preserve">TCGA-63-A5MV-01</t>
  </si>
  <si>
    <t xml:space="preserve">TCGA-63-A5MW-01</t>
  </si>
  <si>
    <t xml:space="preserve">TCGA-63-A5MY-01</t>
  </si>
  <si>
    <t xml:space="preserve">TCGA-66-2727-01</t>
  </si>
  <si>
    <t xml:space="preserve">TCGA-66-2734-01</t>
  </si>
  <si>
    <t xml:space="preserve">TCGA-66-2742-01</t>
  </si>
  <si>
    <t xml:space="preserve">TCGA-66-2744-01</t>
  </si>
  <si>
    <t xml:space="preserve">TCGA-66-2754-01</t>
  </si>
  <si>
    <t xml:space="preserve">TCGA-66-2755-01</t>
  </si>
  <si>
    <t xml:space="preserve">TCGA-66-2756-01</t>
  </si>
  <si>
    <t xml:space="preserve">TCGA-66-2757-01</t>
  </si>
  <si>
    <t xml:space="preserve">TCGA-66-2758-01</t>
  </si>
  <si>
    <t xml:space="preserve">TCGA-66-2759-01</t>
  </si>
  <si>
    <t xml:space="preserve">TCGA-66-2763-01</t>
  </si>
  <si>
    <t xml:space="preserve">TCGA-66-2765-01</t>
  </si>
  <si>
    <t xml:space="preserve">TCGA-66-2766-01</t>
  </si>
  <si>
    <t xml:space="preserve">TCGA-66-2767-01</t>
  </si>
  <si>
    <t xml:space="preserve">TCGA-66-2768-01</t>
  </si>
  <si>
    <t xml:space="preserve">TCGA-66-2769-01</t>
  </si>
  <si>
    <t xml:space="preserve">TCGA-66-2770-01</t>
  </si>
  <si>
    <t xml:space="preserve">TCGA-66-2771-01</t>
  </si>
  <si>
    <t xml:space="preserve">TCGA-66-2773-01</t>
  </si>
  <si>
    <t xml:space="preserve">TCGA-66-2777-01</t>
  </si>
  <si>
    <t xml:space="preserve">TCGA-66-2778-01</t>
  </si>
  <si>
    <t xml:space="preserve">TCGA-66-2780-01</t>
  </si>
  <si>
    <t xml:space="preserve">TCGA-66-2781-01</t>
  </si>
  <si>
    <t xml:space="preserve">TCGA-66-2782-01</t>
  </si>
  <si>
    <t xml:space="preserve">TCGA-66-2783-01</t>
  </si>
  <si>
    <t xml:space="preserve">TCGA-66-2785-01</t>
  </si>
  <si>
    <t xml:space="preserve">TCGA-66-2786-01</t>
  </si>
  <si>
    <t xml:space="preserve">TCGA-66-2787-01</t>
  </si>
  <si>
    <t xml:space="preserve">TCGA-66-2788-01</t>
  </si>
  <si>
    <t xml:space="preserve">TCGA-66-2789-01</t>
  </si>
  <si>
    <t xml:space="preserve">TCGA-66-2791-01</t>
  </si>
  <si>
    <t xml:space="preserve">TCGA-66-2792-01</t>
  </si>
  <si>
    <t xml:space="preserve">TCGA-66-2793-01</t>
  </si>
  <si>
    <t xml:space="preserve">TCGA-66-2794-01</t>
  </si>
  <si>
    <t xml:space="preserve">TCGA-66-2795-01</t>
  </si>
  <si>
    <t xml:space="preserve">TCGA-66-2800-01</t>
  </si>
  <si>
    <t xml:space="preserve">TCGA-68-7755-01</t>
  </si>
  <si>
    <t xml:space="preserve">TCGA-68-7756-01</t>
  </si>
  <si>
    <t xml:space="preserve">TCGA-68-7757-01</t>
  </si>
  <si>
    <t xml:space="preserve">TCGA-68-8250-01</t>
  </si>
  <si>
    <t xml:space="preserve">TCGA-68-8251-01</t>
  </si>
  <si>
    <t xml:space="preserve">TCGA-68-A59J-01</t>
  </si>
  <si>
    <t xml:space="preserve">TCGA-6A-AB49-01</t>
  </si>
  <si>
    <t xml:space="preserve">TCGA-70-6722-01</t>
  </si>
  <si>
    <t xml:space="preserve">TCGA-70-6723-01</t>
  </si>
  <si>
    <t xml:space="preserve">TCGA-77-6842-01</t>
  </si>
  <si>
    <t xml:space="preserve">TCGA-77-6843-01</t>
  </si>
  <si>
    <t xml:space="preserve">TCGA-77-6844-01</t>
  </si>
  <si>
    <t xml:space="preserve">TCGA-77-6845-01</t>
  </si>
  <si>
    <t xml:space="preserve">TCGA-77-7139-01</t>
  </si>
  <si>
    <t xml:space="preserve">TCGA-77-7140-01</t>
  </si>
  <si>
    <t xml:space="preserve">TCGA-77-7141-01</t>
  </si>
  <si>
    <t xml:space="preserve">TCGA-77-7142-01</t>
  </si>
  <si>
    <t xml:space="preserve">TCGA-77-7335-01</t>
  </si>
  <si>
    <t xml:space="preserve">TCGA-77-7337-01</t>
  </si>
  <si>
    <t xml:space="preserve">TCGA-77-7338-01</t>
  </si>
  <si>
    <t xml:space="preserve">TCGA-77-7463-01</t>
  </si>
  <si>
    <t xml:space="preserve">TCGA-77-7465-01</t>
  </si>
  <si>
    <t xml:space="preserve">TCGA-77-8007-01</t>
  </si>
  <si>
    <t xml:space="preserve">TCGA-77-8008-01</t>
  </si>
  <si>
    <t xml:space="preserve">TCGA-77-8009-01</t>
  </si>
  <si>
    <t xml:space="preserve">TCGA-77-8128</t>
  </si>
  <si>
    <t xml:space="preserve">TCGA-77-8128-01</t>
  </si>
  <si>
    <t xml:space="preserve">TCGA-77-8130-01</t>
  </si>
  <si>
    <t xml:space="preserve">TCGA-77-8131-01</t>
  </si>
  <si>
    <t xml:space="preserve">TCGA-77-8133-01</t>
  </si>
  <si>
    <t xml:space="preserve">TCGA-77-8136-01</t>
  </si>
  <si>
    <t xml:space="preserve">TCGA-77-8139-01</t>
  </si>
  <si>
    <t xml:space="preserve">TCGA-77-8140-01</t>
  </si>
  <si>
    <t xml:space="preserve">TCGA-77-8143-01</t>
  </si>
  <si>
    <t xml:space="preserve">TCGA-77-8144-01</t>
  </si>
  <si>
    <t xml:space="preserve">TCGA-77-8145-01</t>
  </si>
  <si>
    <t xml:space="preserve">TCGA-77-8148-01</t>
  </si>
  <si>
    <t xml:space="preserve">TCGA-77-8150-01</t>
  </si>
  <si>
    <t xml:space="preserve">TCGA-77-8153-01</t>
  </si>
  <si>
    <t xml:space="preserve">TCGA-77-8154-01</t>
  </si>
  <si>
    <t xml:space="preserve">TCGA-77-8156-01</t>
  </si>
  <si>
    <t xml:space="preserve">TCGA-77-A5FZ-01</t>
  </si>
  <si>
    <t xml:space="preserve">TCGA-77-A5G1-01</t>
  </si>
  <si>
    <t xml:space="preserve">TCGA-77-A5G3-01</t>
  </si>
  <si>
    <t xml:space="preserve">TCGA-77-A5G6-01</t>
  </si>
  <si>
    <t xml:space="preserve">TCGA-77-A5G7-01</t>
  </si>
  <si>
    <t xml:space="preserve">TCGA-77-A5G8-01</t>
  </si>
  <si>
    <t xml:space="preserve">TCGA-77-A5GB-01</t>
  </si>
  <si>
    <t xml:space="preserve">TCGA-77-A5GF-01</t>
  </si>
  <si>
    <t xml:space="preserve">TCGA-77-A5GH-01</t>
  </si>
  <si>
    <t xml:space="preserve">TCGA-79-5596-01</t>
  </si>
  <si>
    <t xml:space="preserve">TCGA-85-6175-01</t>
  </si>
  <si>
    <t xml:space="preserve">TCGA-85-6560-01</t>
  </si>
  <si>
    <t xml:space="preserve">TCGA-85-6561-01</t>
  </si>
  <si>
    <t xml:space="preserve">TCGA-85-6798-01</t>
  </si>
  <si>
    <t xml:space="preserve">TCGA-85-7696-01</t>
  </si>
  <si>
    <t xml:space="preserve">TCGA-85-7697-01</t>
  </si>
  <si>
    <t xml:space="preserve">TCGA-85-7698-01</t>
  </si>
  <si>
    <t xml:space="preserve">TCGA-85-7699-01</t>
  </si>
  <si>
    <t xml:space="preserve">TCGA-85-7710-01</t>
  </si>
  <si>
    <t xml:space="preserve">TCGA-85-7843-01</t>
  </si>
  <si>
    <t xml:space="preserve">TCGA-85-7844-01</t>
  </si>
  <si>
    <t xml:space="preserve">TCGA-85-7950-01</t>
  </si>
  <si>
    <t xml:space="preserve">TCGA-85-8048-01</t>
  </si>
  <si>
    <t xml:space="preserve">TCGA-85-8049-01</t>
  </si>
  <si>
    <t xml:space="preserve">TCGA-85-8052-01</t>
  </si>
  <si>
    <t xml:space="preserve">TCGA-85-8070-01</t>
  </si>
  <si>
    <t xml:space="preserve">TCGA-85-8071-01</t>
  </si>
  <si>
    <t xml:space="preserve">TCGA-85-8072-01</t>
  </si>
  <si>
    <t xml:space="preserve">TCGA-85-8276-01</t>
  </si>
  <si>
    <t xml:space="preserve">TCGA-85-8277-01</t>
  </si>
  <si>
    <t xml:space="preserve">TCGA-85-8287-01</t>
  </si>
  <si>
    <t xml:space="preserve">TCGA-85-8288-01</t>
  </si>
  <si>
    <t xml:space="preserve">TCGA-85-8350-01</t>
  </si>
  <si>
    <t xml:space="preserve">TCGA-85-8351-01</t>
  </si>
  <si>
    <t xml:space="preserve">TCGA-85-8352-01</t>
  </si>
  <si>
    <t xml:space="preserve">TCGA-85-8353-01</t>
  </si>
  <si>
    <t xml:space="preserve">TCGA-85-8354-01</t>
  </si>
  <si>
    <t xml:space="preserve">TCGA-85-8355-01</t>
  </si>
  <si>
    <t xml:space="preserve">TCGA-85-8479-01</t>
  </si>
  <si>
    <t xml:space="preserve">TCGA-85-8481-01</t>
  </si>
  <si>
    <t xml:space="preserve">TCGA-85-8580</t>
  </si>
  <si>
    <t xml:space="preserve">TCGA-85-8580-01</t>
  </si>
  <si>
    <t xml:space="preserve">TCGA-85-8582-01</t>
  </si>
  <si>
    <t xml:space="preserve">TCGA-85-8584-01</t>
  </si>
  <si>
    <t xml:space="preserve">TCGA-85-8664</t>
  </si>
  <si>
    <t xml:space="preserve">TCGA-85-8664-01</t>
  </si>
  <si>
    <t xml:space="preserve">TCGA-85-8666-01</t>
  </si>
  <si>
    <t xml:space="preserve">TCGA-85-A4CL-01</t>
  </si>
  <si>
    <t xml:space="preserve">TCGA-85-A4CN-01</t>
  </si>
  <si>
    <t xml:space="preserve">TCGA-85-A4JB-01</t>
  </si>
  <si>
    <t xml:space="preserve">TCGA-85-A4JC-01</t>
  </si>
  <si>
    <t xml:space="preserve">TCGA-85-A4PA-01</t>
  </si>
  <si>
    <t xml:space="preserve">TCGA-85-A4QQ-01</t>
  </si>
  <si>
    <t xml:space="preserve">TCGA-85-A4QR-01</t>
  </si>
  <si>
    <t xml:space="preserve">TCGA-85-A50M-01</t>
  </si>
  <si>
    <t xml:space="preserve">TCGA-85-A50Z-01</t>
  </si>
  <si>
    <t xml:space="preserve">TCGA-85-A510-01</t>
  </si>
  <si>
    <t xml:space="preserve">TCGA-85-A511-01</t>
  </si>
  <si>
    <t xml:space="preserve">TCGA-85-A512-01</t>
  </si>
  <si>
    <t xml:space="preserve">TCGA-85-A513-01</t>
  </si>
  <si>
    <t xml:space="preserve">TCGA-85-A53L-01</t>
  </si>
  <si>
    <t xml:space="preserve">TCGA-85-A5B5-01</t>
  </si>
  <si>
    <t xml:space="preserve">TCGA-90-7766-01</t>
  </si>
  <si>
    <t xml:space="preserve">TCGA-90-7767-01</t>
  </si>
  <si>
    <t xml:space="preserve">TCGA-90-7769-01</t>
  </si>
  <si>
    <t xml:space="preserve">TCGA-90-7964-01</t>
  </si>
  <si>
    <t xml:space="preserve">TCGA-90-A4ED-01</t>
  </si>
  <si>
    <t xml:space="preserve">TCGA-90-A4EE-01</t>
  </si>
  <si>
    <t xml:space="preserve">TCGA-90-A59Q-01</t>
  </si>
  <si>
    <t xml:space="preserve">TCGA-92-7340-01</t>
  </si>
  <si>
    <t xml:space="preserve">TCGA-92-7341-01</t>
  </si>
  <si>
    <t xml:space="preserve">TCGA-92-8063-01</t>
  </si>
  <si>
    <t xml:space="preserve">TCGA-92-8064-01</t>
  </si>
  <si>
    <t xml:space="preserve">TCGA-92-8065-01</t>
  </si>
  <si>
    <t xml:space="preserve">TCGA-94-7033-01</t>
  </si>
  <si>
    <t xml:space="preserve">TCGA-94-7557-01</t>
  </si>
  <si>
    <t xml:space="preserve">TCGA-94-7943-01</t>
  </si>
  <si>
    <t xml:space="preserve">TCGA-94-8035-01</t>
  </si>
  <si>
    <t xml:space="preserve">TCGA-94-8490-01</t>
  </si>
  <si>
    <t xml:space="preserve">TCGA-94-8491-01</t>
  </si>
  <si>
    <t xml:space="preserve">TCGA-94-A4VJ-01</t>
  </si>
  <si>
    <t xml:space="preserve">TCGA-94-A5I4-01</t>
  </si>
  <si>
    <t xml:space="preserve">TCGA-94-A5I6-01</t>
  </si>
  <si>
    <t xml:space="preserve">TCGA-96-7544-01</t>
  </si>
  <si>
    <t xml:space="preserve">TCGA-96-7545-01</t>
  </si>
  <si>
    <t xml:space="preserve">TCGA-96-8169-01</t>
  </si>
  <si>
    <t xml:space="preserve">TCGA-96-8170-01</t>
  </si>
  <si>
    <t xml:space="preserve">TCGA-96-A4JL-01</t>
  </si>
  <si>
    <t xml:space="preserve">TCGA-98-7454-01</t>
  </si>
  <si>
    <t xml:space="preserve">TCGA-98-8020-01</t>
  </si>
  <si>
    <t xml:space="preserve">TCGA-98-8021-01</t>
  </si>
  <si>
    <t xml:space="preserve">TCGA-98-8022-01</t>
  </si>
  <si>
    <t xml:space="preserve">TCGA-98-8023-01</t>
  </si>
  <si>
    <t xml:space="preserve">TCGA-98-A538-01</t>
  </si>
  <si>
    <t xml:space="preserve">TCGA-98-A539-01</t>
  </si>
  <si>
    <t xml:space="preserve">TCGA-98-A53A-01</t>
  </si>
  <si>
    <t xml:space="preserve">TCGA-98-A53B-01</t>
  </si>
  <si>
    <t xml:space="preserve">TCGA-98-A53C-01</t>
  </si>
  <si>
    <t xml:space="preserve">TCGA-98-A53H-01</t>
  </si>
  <si>
    <t xml:space="preserve">TCGA-98-A53I-01</t>
  </si>
  <si>
    <t xml:space="preserve">TCGA-98-A53J-01</t>
  </si>
  <si>
    <t xml:space="preserve">TCGA-J1-A4AH-01</t>
  </si>
  <si>
    <t xml:space="preserve">TCGA-L3-A4E7-01</t>
  </si>
  <si>
    <t xml:space="preserve">TCGA-L3-A524-01</t>
  </si>
  <si>
    <t xml:space="preserve">TCGA-LA-A446-01</t>
  </si>
  <si>
    <t xml:space="preserve">TCGA-LA-A7SW-01</t>
  </si>
  <si>
    <t xml:space="preserve">TCGA-MF-A522</t>
  </si>
  <si>
    <t xml:space="preserve">TCGA-MF-A522-01</t>
  </si>
  <si>
    <t xml:space="preserve">TCGA-NC-A5HD-01</t>
  </si>
  <si>
    <t xml:space="preserve">TCGA-NC-A5HE-01</t>
  </si>
  <si>
    <t xml:space="preserve">TCGA-NC-A5HF-01</t>
  </si>
  <si>
    <t xml:space="preserve">TCGA-NC-A5HG-01</t>
  </si>
  <si>
    <t xml:space="preserve">TCGA-NC-A5HH-01</t>
  </si>
  <si>
    <t xml:space="preserve">TCGA-NC-A5HI-01</t>
  </si>
  <si>
    <t xml:space="preserve">TCGA-NC-A5HJ-01</t>
  </si>
  <si>
    <t xml:space="preserve">TCGA-NC-A5HK-01</t>
  </si>
  <si>
    <t xml:space="preserve">TCGA-NC-A5HL-01</t>
  </si>
  <si>
    <t xml:space="preserve">TCGA-NC-A5HM-01</t>
  </si>
  <si>
    <t xml:space="preserve">TCGA-NC-A5HN-01</t>
  </si>
  <si>
    <t xml:space="preserve">TCGA-NC-A5HO-01</t>
  </si>
  <si>
    <t xml:space="preserve">TCGA-NC-A5HP-01</t>
  </si>
  <si>
    <t xml:space="preserve">TCGA-NC-A5HQ-01</t>
  </si>
  <si>
    <t xml:space="preserve">TCGA-NC-A5HR-01</t>
  </si>
  <si>
    <t xml:space="preserve">TCGA-NC-A5HT-01</t>
  </si>
  <si>
    <t xml:space="preserve">TCGA-NK-A5CR-01</t>
  </si>
  <si>
    <t xml:space="preserve">TCGA-NK-A5CT-01</t>
  </si>
  <si>
    <t xml:space="preserve">TCGA-NK-A5CX-01</t>
  </si>
  <si>
    <t xml:space="preserve">TCGA-NK-A7XE-01</t>
  </si>
  <si>
    <t xml:space="preserve">TCGA-O2-A52N-01</t>
  </si>
  <si>
    <t xml:space="preserve">TCGA-O2-A52Q-01</t>
  </si>
  <si>
    <t xml:space="preserve">TCGA-O2-A52S-01</t>
  </si>
  <si>
    <t xml:space="preserve">TCGA-O2-A52V-01</t>
  </si>
  <si>
    <t xml:space="preserve">TCGA-O2-A52W-01</t>
  </si>
  <si>
    <t xml:space="preserve">TCGA-O2-A5IB-01</t>
  </si>
  <si>
    <t xml:space="preserve">TCGA-XC-AA0X-01</t>
  </si>
  <si>
    <t xml:space="preserve">TCGA-3H-AB3K-01</t>
  </si>
  <si>
    <t xml:space="preserve">MESO</t>
  </si>
  <si>
    <t xml:space="preserve">TCGA-3H-AB3L-01</t>
  </si>
  <si>
    <t xml:space="preserve">TCGA-3H-AB3M-01</t>
  </si>
  <si>
    <t xml:space="preserve">TCGA-3H-AB3O-01</t>
  </si>
  <si>
    <t xml:space="preserve">TCGA-3H-AB3S-01</t>
  </si>
  <si>
    <t xml:space="preserve">TCGA-3H-AB3T-01</t>
  </si>
  <si>
    <t xml:space="preserve">TCGA-3H-AB3U-01</t>
  </si>
  <si>
    <t xml:space="preserve">TCGA-3H-AB3X-01</t>
  </si>
  <si>
    <t xml:space="preserve">TCGA-3U-A98D-01</t>
  </si>
  <si>
    <t xml:space="preserve">TCGA-3U-A98E-01</t>
  </si>
  <si>
    <t xml:space="preserve">TCGA-3U-A98F-01</t>
  </si>
  <si>
    <t xml:space="preserve">TCGA-3U-A98G-01</t>
  </si>
  <si>
    <t xml:space="preserve">TCGA-3U-A98H-01</t>
  </si>
  <si>
    <t xml:space="preserve">TCGA-3U-A98I-01</t>
  </si>
  <si>
    <t xml:space="preserve">TCGA-3U-A98J-01</t>
  </si>
  <si>
    <t xml:space="preserve">TCGA-LK-A4NW-01</t>
  </si>
  <si>
    <t xml:space="preserve">TCGA-LK-A4NY-01</t>
  </si>
  <si>
    <t xml:space="preserve">TCGA-LK-A4NZ-01</t>
  </si>
  <si>
    <t xml:space="preserve">TCGA-LK-A4O0-01</t>
  </si>
  <si>
    <t xml:space="preserve">TCGA-LK-A4O2-01</t>
  </si>
  <si>
    <t xml:space="preserve">TCGA-LK-A4O4-01</t>
  </si>
  <si>
    <t xml:space="preserve">TCGA-LK-A4O5-01</t>
  </si>
  <si>
    <t xml:space="preserve">TCGA-LK-A4O6-01</t>
  </si>
  <si>
    <t xml:space="preserve">TCGA-LK-A4O7-01</t>
  </si>
  <si>
    <t xml:space="preserve">TCGA-MQ-A4KX-01</t>
  </si>
  <si>
    <t xml:space="preserve">TCGA-MQ-A4LC-01</t>
  </si>
  <si>
    <t xml:space="preserve">TCGA-MQ-A4LI-01</t>
  </si>
  <si>
    <t xml:space="preserve">TCGA-MQ-A4LJ-01</t>
  </si>
  <si>
    <t xml:space="preserve">TCGA-MQ-A4LM-01</t>
  </si>
  <si>
    <t xml:space="preserve">TCGA-MQ-A4LP-01</t>
  </si>
  <si>
    <t xml:space="preserve">TCGA-MQ-A4LV-01</t>
  </si>
  <si>
    <t xml:space="preserve">TCGA-MQ-A6BL-01</t>
  </si>
  <si>
    <t xml:space="preserve">TCGA-MQ-A6BQ-01</t>
  </si>
  <si>
    <t xml:space="preserve">TCGA-MQ-A6BR-01</t>
  </si>
  <si>
    <t xml:space="preserve">TCGA-MQ-A6BS-01</t>
  </si>
  <si>
    <t xml:space="preserve">TCGA-NQ-A57I-01</t>
  </si>
  <si>
    <t xml:space="preserve">TCGA-NQ-A638-01</t>
  </si>
  <si>
    <t xml:space="preserve">TCGA-SC-A6LM</t>
  </si>
  <si>
    <t xml:space="preserve">TCGA-SC-A6LM-01</t>
  </si>
  <si>
    <t xml:space="preserve">TCGA-SC-A6LN-01</t>
  </si>
  <si>
    <t xml:space="preserve">TCGA-SC-A6LP-01</t>
  </si>
  <si>
    <t xml:space="preserve">TCGA-SC-A6LQ-01</t>
  </si>
  <si>
    <t xml:space="preserve">TCGA-SC-A6LR-01</t>
  </si>
  <si>
    <t xml:space="preserve">TCGA-SC-AA5Z-01</t>
  </si>
  <si>
    <t xml:space="preserve">TCGA-SH-A7BC-01</t>
  </si>
  <si>
    <t xml:space="preserve">TCGA-SH-A7BD-01</t>
  </si>
  <si>
    <t xml:space="preserve">TCGA-SH-A7BH-01</t>
  </si>
  <si>
    <t xml:space="preserve">TCGA-SH-A9CT-01</t>
  </si>
  <si>
    <t xml:space="preserve">TCGA-SH-A9CU-01</t>
  </si>
  <si>
    <t xml:space="preserve">TCGA-TS-A7OU-01</t>
  </si>
  <si>
    <t xml:space="preserve">TCGA-TS-A7OY-01</t>
  </si>
  <si>
    <t xml:space="preserve">TCGA-TS-A7OZ-01</t>
  </si>
  <si>
    <t xml:space="preserve">TCGA-TS-A7P0-01</t>
  </si>
  <si>
    <t xml:space="preserve">TCGA-TS-A7P1-01</t>
  </si>
  <si>
    <t xml:space="preserve">TCGA-TS-A7P3-01</t>
  </si>
  <si>
    <t xml:space="preserve">TCGA-TS-A7P6-01</t>
  </si>
  <si>
    <t xml:space="preserve">TCGA-TS-A7P8-01</t>
  </si>
  <si>
    <t xml:space="preserve">TCGA-TS-A7PB-01</t>
  </si>
  <si>
    <t xml:space="preserve">TCGA-TS-A8AI-01</t>
  </si>
  <si>
    <t xml:space="preserve">TCGA-TS-A8AS-01</t>
  </si>
  <si>
    <t xml:space="preserve">TCGA-TS-A8AV-01</t>
  </si>
  <si>
    <t xml:space="preserve">TCGA-TS-A8AY-01</t>
  </si>
  <si>
    <t xml:space="preserve">TCGA-UD-AABZ-01</t>
  </si>
  <si>
    <t xml:space="preserve">TCGA-UD-AAC1-01</t>
  </si>
  <si>
    <t xml:space="preserve">TCGA-UD-AAC4-01</t>
  </si>
  <si>
    <t xml:space="preserve">TCGA-UD-AAC5-01</t>
  </si>
  <si>
    <t xml:space="preserve">TCGA-UD-AAC6-01</t>
  </si>
  <si>
    <t xml:space="preserve">TCGA-UD-AAC7-01</t>
  </si>
  <si>
    <t xml:space="preserve">TCGA-UT-A88C-01</t>
  </si>
  <si>
    <t xml:space="preserve">TCGA-UT-A88D-01</t>
  </si>
  <si>
    <t xml:space="preserve">TCGA-UT-A88E-01</t>
  </si>
  <si>
    <t xml:space="preserve">TCGA-UT-A88G-01</t>
  </si>
  <si>
    <t xml:space="preserve">TCGA-UT-A97Y-01</t>
  </si>
  <si>
    <t xml:space="preserve">TCGA-XT-AASU-01</t>
  </si>
  <si>
    <t xml:space="preserve">TCGA-YS-A95B-01</t>
  </si>
  <si>
    <t xml:space="preserve">TCGA-YS-A95C-01</t>
  </si>
  <si>
    <t xml:space="preserve">TCGA-YS-AA4M-01</t>
  </si>
  <si>
    <t xml:space="preserve">TCGA-ZN-A9VO-01</t>
  </si>
  <si>
    <t xml:space="preserve">TCGA-ZN-A9VP-01</t>
  </si>
  <si>
    <t xml:space="preserve">TCGA-ZN-A9VS-01</t>
  </si>
  <si>
    <t xml:space="preserve">TCGA-ZN-A9VU-01</t>
  </si>
  <si>
    <t xml:space="preserve">TCGA-ZN-A9VV-01</t>
  </si>
  <si>
    <t xml:space="preserve">TCGA-ZN-A9VW-01</t>
  </si>
  <si>
    <t xml:space="preserve">TCGA-04-1348-01</t>
  </si>
  <si>
    <t xml:space="preserve">OV</t>
  </si>
  <si>
    <t xml:space="preserve">TCGA-04-1357-01</t>
  </si>
  <si>
    <t xml:space="preserve">TCGA-04-1362-01</t>
  </si>
  <si>
    <t xml:space="preserve">TCGA-09-0364-01</t>
  </si>
  <si>
    <t xml:space="preserve">TCGA-09-0369-01</t>
  </si>
  <si>
    <t xml:space="preserve">TCGA-09-1670-01</t>
  </si>
  <si>
    <t xml:space="preserve">TCGA-09-1673-01</t>
  </si>
  <si>
    <t xml:space="preserve">TCGA-09-1674-01</t>
  </si>
  <si>
    <t xml:space="preserve">TCGA-09-2044-01</t>
  </si>
  <si>
    <t xml:space="preserve">TCGA-09-2051-01</t>
  </si>
  <si>
    <t xml:space="preserve">TCGA-10-0928-01</t>
  </si>
  <si>
    <t xml:space="preserve">TCGA-13-0800-01</t>
  </si>
  <si>
    <t xml:space="preserve">TCGA-13-0890-01</t>
  </si>
  <si>
    <t xml:space="preserve">TCGA-13-0893-01</t>
  </si>
  <si>
    <t xml:space="preserve">TCGA-13-0897-01</t>
  </si>
  <si>
    <t xml:space="preserve">TCGA-13-0899-01</t>
  </si>
  <si>
    <t xml:space="preserve">TCGA-13-0913-01</t>
  </si>
  <si>
    <t xml:space="preserve">TCGA-13-0916-01</t>
  </si>
  <si>
    <t xml:space="preserve">TCGA-13-0920-01</t>
  </si>
  <si>
    <t xml:space="preserve">TCGA-13-1403-01</t>
  </si>
  <si>
    <t xml:space="preserve">TCGA-13-1405-01</t>
  </si>
  <si>
    <t xml:space="preserve">TCGA-13-1481-01</t>
  </si>
  <si>
    <t xml:space="preserve">TCGA-13-1489-01</t>
  </si>
  <si>
    <t xml:space="preserve">TCGA-13-1497-01</t>
  </si>
  <si>
    <t xml:space="preserve">TCGA-13-1498-01</t>
  </si>
  <si>
    <t xml:space="preserve">TCGA-13-1505-01</t>
  </si>
  <si>
    <t xml:space="preserve">TCGA-13-1506-01</t>
  </si>
  <si>
    <t xml:space="preserve">TCGA-13-1507-01</t>
  </si>
  <si>
    <t xml:space="preserve">TCGA-13-1511-01</t>
  </si>
  <si>
    <t xml:space="preserve">TCGA-13-1512-01</t>
  </si>
  <si>
    <t xml:space="preserve">TCGA-13-2060-01</t>
  </si>
  <si>
    <t xml:space="preserve">TCGA-13-A5FT-01</t>
  </si>
  <si>
    <t xml:space="preserve">TCGA-20-1682-01</t>
  </si>
  <si>
    <t xml:space="preserve">TCGA-20-1683-01</t>
  </si>
  <si>
    <t xml:space="preserve">TCGA-20-1684-01</t>
  </si>
  <si>
    <t xml:space="preserve">TCGA-20-1685-01</t>
  </si>
  <si>
    <t xml:space="preserve">TCGA-20-1687-01</t>
  </si>
  <si>
    <t xml:space="preserve">TCGA-23-1027-01</t>
  </si>
  <si>
    <t xml:space="preserve">TCGA-23-1029-01</t>
  </si>
  <si>
    <t xml:space="preserve">TCGA-23-1111-01</t>
  </si>
  <si>
    <t xml:space="preserve">TCGA-23-1114-01</t>
  </si>
  <si>
    <t xml:space="preserve">TCGA-23-1122-01</t>
  </si>
  <si>
    <t xml:space="preserve">TCGA-23-1123-01</t>
  </si>
  <si>
    <t xml:space="preserve">TCGA-23-1809-01</t>
  </si>
  <si>
    <t xml:space="preserve">TCGA-23-2077-01</t>
  </si>
  <si>
    <t xml:space="preserve">TCGA-23-2081-01</t>
  </si>
  <si>
    <t xml:space="preserve">TCGA-23-2084-01</t>
  </si>
  <si>
    <t xml:space="preserve">TCGA-24-1103-01</t>
  </si>
  <si>
    <t xml:space="preserve">TCGA-24-1413-01</t>
  </si>
  <si>
    <t xml:space="preserve">TCGA-24-1416-01</t>
  </si>
  <si>
    <t xml:space="preserve">TCGA-24-1417-01</t>
  </si>
  <si>
    <t xml:space="preserve">TCGA-24-1418-01</t>
  </si>
  <si>
    <t xml:space="preserve">TCGA-24-1419-01</t>
  </si>
  <si>
    <t xml:space="preserve">TCGA-24-1423-01</t>
  </si>
  <si>
    <t xml:space="preserve">TCGA-24-1424-01</t>
  </si>
  <si>
    <t xml:space="preserve">TCGA-24-1427-01</t>
  </si>
  <si>
    <t xml:space="preserve">TCGA-24-1428-01</t>
  </si>
  <si>
    <t xml:space="preserve">TCGA-24-1430-01</t>
  </si>
  <si>
    <t xml:space="preserve">TCGA-24-1436-01</t>
  </si>
  <si>
    <t xml:space="preserve">TCGA-24-1467-01</t>
  </si>
  <si>
    <t xml:space="preserve">TCGA-24-1469-01</t>
  </si>
  <si>
    <t xml:space="preserve">TCGA-24-1474-01</t>
  </si>
  <si>
    <t xml:space="preserve">TCGA-24-1550-01</t>
  </si>
  <si>
    <t xml:space="preserve">TCGA-24-1551-01</t>
  </si>
  <si>
    <t xml:space="preserve">TCGA-24-1552-01</t>
  </si>
  <si>
    <t xml:space="preserve">TCGA-24-1562-01</t>
  </si>
  <si>
    <t xml:space="preserve">TCGA-24-1564-01</t>
  </si>
  <si>
    <t xml:space="preserve">TCGA-24-1603-01</t>
  </si>
  <si>
    <t xml:space="preserve">TCGA-24-1616-01</t>
  </si>
  <si>
    <t xml:space="preserve">TCGA-24-1842-01</t>
  </si>
  <si>
    <t xml:space="preserve">TCGA-24-1843-01</t>
  </si>
  <si>
    <t xml:space="preserve">TCGA-24-1844-01</t>
  </si>
  <si>
    <t xml:space="preserve">TCGA-24-1846-01</t>
  </si>
  <si>
    <t xml:space="preserve">TCGA-24-1847-01</t>
  </si>
  <si>
    <t xml:space="preserve">TCGA-24-1850-01</t>
  </si>
  <si>
    <t xml:space="preserve">TCGA-24-2019-01</t>
  </si>
  <si>
    <t xml:space="preserve">TCGA-24-2024-01</t>
  </si>
  <si>
    <t xml:space="preserve">TCGA-24-2033-01</t>
  </si>
  <si>
    <t xml:space="preserve">TCGA-24-2035-01</t>
  </si>
  <si>
    <t xml:space="preserve">TCGA-24-2254-01</t>
  </si>
  <si>
    <t xml:space="preserve">TCGA-24-2261-01</t>
  </si>
  <si>
    <t xml:space="preserve">TCGA-24-2262-01</t>
  </si>
  <si>
    <t xml:space="preserve">TCGA-24-2267-01</t>
  </si>
  <si>
    <t xml:space="preserve">TCGA-24-2271-01</t>
  </si>
  <si>
    <t xml:space="preserve">TCGA-24-2281-01</t>
  </si>
  <si>
    <t xml:space="preserve">TCGA-24-2288-01</t>
  </si>
  <si>
    <t xml:space="preserve">TCGA-24-2290-01</t>
  </si>
  <si>
    <t xml:space="preserve">TCGA-24-2298-01</t>
  </si>
  <si>
    <t xml:space="preserve">TCGA-25-1312-01</t>
  </si>
  <si>
    <t xml:space="preserve">TCGA-25-1313-01</t>
  </si>
  <si>
    <t xml:space="preserve">TCGA-25-1314-01</t>
  </si>
  <si>
    <t xml:space="preserve">TCGA-25-1315-01</t>
  </si>
  <si>
    <t xml:space="preserve">TCGA-25-1316-01</t>
  </si>
  <si>
    <t xml:space="preserve">TCGA-25-1319-01</t>
  </si>
  <si>
    <t xml:space="preserve">TCGA-25-1323</t>
  </si>
  <si>
    <t xml:space="preserve">TCGA-25-1323-01</t>
  </si>
  <si>
    <t xml:space="preserve">TCGA-25-1329-01</t>
  </si>
  <si>
    <t xml:space="preserve">TCGA-25-2391-01</t>
  </si>
  <si>
    <t xml:space="preserve">TCGA-25-2392-01</t>
  </si>
  <si>
    <t xml:space="preserve">TCGA-25-2393-01</t>
  </si>
  <si>
    <t xml:space="preserve">TCGA-25-2396-01</t>
  </si>
  <si>
    <t xml:space="preserve">TCGA-25-2397-01</t>
  </si>
  <si>
    <t xml:space="preserve">TCGA-25-2399-01</t>
  </si>
  <si>
    <t xml:space="preserve">TCGA-25-2400-01</t>
  </si>
  <si>
    <t xml:space="preserve">TCGA-25-2404-01</t>
  </si>
  <si>
    <t xml:space="preserve">TCGA-29-1688-01</t>
  </si>
  <si>
    <t xml:space="preserve">TCGA-29-1691-01</t>
  </si>
  <si>
    <t xml:space="preserve">TCGA-29-1693-01</t>
  </si>
  <si>
    <t xml:space="preserve">TCGA-29-1694-01</t>
  </si>
  <si>
    <t xml:space="preserve">TCGA-29-1695-01</t>
  </si>
  <si>
    <t xml:space="preserve">TCGA-29-1696-01</t>
  </si>
  <si>
    <t xml:space="preserve">TCGA-29-1697-01</t>
  </si>
  <si>
    <t xml:space="preserve">TCGA-29-1699-01</t>
  </si>
  <si>
    <t xml:space="preserve">TCGA-29-1701-01</t>
  </si>
  <si>
    <t xml:space="preserve">TCGA-29-1702-01</t>
  </si>
  <si>
    <t xml:space="preserve">TCGA-29-1703-01</t>
  </si>
  <si>
    <t xml:space="preserve">TCGA-29-1705-01</t>
  </si>
  <si>
    <t xml:space="preserve">TCGA-29-1710-01</t>
  </si>
  <si>
    <t xml:space="preserve">TCGA-29-1711-01</t>
  </si>
  <si>
    <t xml:space="preserve">TCGA-29-1761-01</t>
  </si>
  <si>
    <t xml:space="preserve">TCGA-29-1762-01</t>
  </si>
  <si>
    <t xml:space="preserve">TCGA-29-1763-01</t>
  </si>
  <si>
    <t xml:space="preserve">TCGA-29-1770-01</t>
  </si>
  <si>
    <t xml:space="preserve">TCGA-29-1776-01</t>
  </si>
  <si>
    <t xml:space="preserve">TCGA-29-1778-01</t>
  </si>
  <si>
    <t xml:space="preserve">TCGA-29-1781-01</t>
  </si>
  <si>
    <t xml:space="preserve">TCGA-29-1783-01</t>
  </si>
  <si>
    <t xml:space="preserve">TCGA-29-1784-01</t>
  </si>
  <si>
    <t xml:space="preserve">TCGA-29-1785-01</t>
  </si>
  <si>
    <t xml:space="preserve">TCGA-29-2427-01</t>
  </si>
  <si>
    <t xml:space="preserve">TCGA-29-A5NZ-01</t>
  </si>
  <si>
    <t xml:space="preserve">TCGA-30-1718-01</t>
  </si>
  <si>
    <t xml:space="preserve">TCGA-30-1855-01</t>
  </si>
  <si>
    <t xml:space="preserve">TCGA-30-1862-01</t>
  </si>
  <si>
    <t xml:space="preserve">TCGA-30-1891-01</t>
  </si>
  <si>
    <t xml:space="preserve">TCGA-31-1953-01</t>
  </si>
  <si>
    <t xml:space="preserve">TCGA-3P-A9WA-01</t>
  </si>
  <si>
    <t xml:space="preserve">TCGA-57-1993-01</t>
  </si>
  <si>
    <t xml:space="preserve">TCGA-57-1994-01</t>
  </si>
  <si>
    <t xml:space="preserve">TCGA-59-2348-01</t>
  </si>
  <si>
    <t xml:space="preserve">TCGA-59-2350-01</t>
  </si>
  <si>
    <t xml:space="preserve">TCGA-59-2351-01</t>
  </si>
  <si>
    <t xml:space="preserve">TCGA-59-2352-01</t>
  </si>
  <si>
    <t xml:space="preserve">TCGA-59-2355-01</t>
  </si>
  <si>
    <t xml:space="preserve">TCGA-59-2363-01</t>
  </si>
  <si>
    <t xml:space="preserve">TCGA-59-A5PD-01</t>
  </si>
  <si>
    <t xml:space="preserve">TCGA-5X-AA5U-01</t>
  </si>
  <si>
    <t xml:space="preserve">TCGA-61-1725-01</t>
  </si>
  <si>
    <t xml:space="preserve">TCGA-61-1728-01</t>
  </si>
  <si>
    <t xml:space="preserve">TCGA-61-1733-01</t>
  </si>
  <si>
    <t xml:space="preserve">TCGA-61-1736-01</t>
  </si>
  <si>
    <t xml:space="preserve">TCGA-61-1738-01</t>
  </si>
  <si>
    <t xml:space="preserve">TCGA-61-1740-01</t>
  </si>
  <si>
    <t xml:space="preserve">TCGA-61-1741-01</t>
  </si>
  <si>
    <t xml:space="preserve">TCGA-61-1900-01</t>
  </si>
  <si>
    <t xml:space="preserve">TCGA-61-1907-01</t>
  </si>
  <si>
    <t xml:space="preserve">TCGA-61-1910-01</t>
  </si>
  <si>
    <t xml:space="preserve">TCGA-61-1914-01</t>
  </si>
  <si>
    <t xml:space="preserve">TCGA-61-1919-01</t>
  </si>
  <si>
    <t xml:space="preserve">TCGA-61-1995-01</t>
  </si>
  <si>
    <t xml:space="preserve">TCGA-61-1998-01</t>
  </si>
  <si>
    <t xml:space="preserve">TCGA-61-2000-01</t>
  </si>
  <si>
    <t xml:space="preserve">TCGA-61-2008-01</t>
  </si>
  <si>
    <t xml:space="preserve">TCGA-61-2009-01</t>
  </si>
  <si>
    <t xml:space="preserve">TCGA-61-2012-01</t>
  </si>
  <si>
    <t xml:space="preserve">TCGA-61-2016-01</t>
  </si>
  <si>
    <t xml:space="preserve">TCGA-61-2088-01</t>
  </si>
  <si>
    <t xml:space="preserve">TCGA-61-2092-01</t>
  </si>
  <si>
    <t xml:space="preserve">TCGA-61-2094-01</t>
  </si>
  <si>
    <t xml:space="preserve">TCGA-61-2102-01</t>
  </si>
  <si>
    <t xml:space="preserve">TCGA-61-2104-01</t>
  </si>
  <si>
    <t xml:space="preserve">TCGA-61-2109-01</t>
  </si>
  <si>
    <t xml:space="preserve">TCGA-61-2110-01</t>
  </si>
  <si>
    <t xml:space="preserve">TCGA-61-2111-01</t>
  </si>
  <si>
    <t xml:space="preserve">TCGA-61-2113-01</t>
  </si>
  <si>
    <t xml:space="preserve">TCGA-OY-A56P-01</t>
  </si>
  <si>
    <t xml:space="preserve">TCGA-OY-A56Q-01</t>
  </si>
  <si>
    <t xml:space="preserve">TCGA-WR-A838-01</t>
  </si>
  <si>
    <t xml:space="preserve">TCGA-2J-AAB1-01</t>
  </si>
  <si>
    <t xml:space="preserve">PAAD</t>
  </si>
  <si>
    <t xml:space="preserve">TCGA-2J-AAB4-01</t>
  </si>
  <si>
    <t xml:space="preserve">TCGA-2J-AAB6-01</t>
  </si>
  <si>
    <t xml:space="preserve">TCGA-2J-AAB8-01</t>
  </si>
  <si>
    <t xml:space="preserve">TCGA-2J-AAB9-01</t>
  </si>
  <si>
    <t xml:space="preserve">TCGA-2J-AABA-01</t>
  </si>
  <si>
    <t xml:space="preserve">TCGA-2J-AABE-01</t>
  </si>
  <si>
    <t xml:space="preserve">TCGA-2J-AABF-01</t>
  </si>
  <si>
    <t xml:space="preserve">TCGA-2J-AABH-01</t>
  </si>
  <si>
    <t xml:space="preserve">TCGA-2J-AABI-01</t>
  </si>
  <si>
    <t xml:space="preserve">TCGA-2J-AABK-01</t>
  </si>
  <si>
    <t xml:space="preserve">TCGA-2J-AABO-01</t>
  </si>
  <si>
    <t xml:space="preserve">TCGA-2J-AABP-01</t>
  </si>
  <si>
    <t xml:space="preserve">TCGA-2J-AABR-01</t>
  </si>
  <si>
    <t xml:space="preserve">TCGA-2J-AABT-01</t>
  </si>
  <si>
    <t xml:space="preserve">TCGA-2J-AABU-01</t>
  </si>
  <si>
    <t xml:space="preserve">TCGA-2J-AABV-01</t>
  </si>
  <si>
    <t xml:space="preserve">TCGA-2L-AAQA-01</t>
  </si>
  <si>
    <t xml:space="preserve">TCGA-2L-AAQE-01</t>
  </si>
  <si>
    <t xml:space="preserve">TCGA-2L-AAQI-01</t>
  </si>
  <si>
    <t xml:space="preserve">TCGA-2L-AAQJ-01</t>
  </si>
  <si>
    <t xml:space="preserve">TCGA-2L-AAQL-01</t>
  </si>
  <si>
    <t xml:space="preserve">TCGA-3A-A9I5</t>
  </si>
  <si>
    <t xml:space="preserve">TCGA-3A-A9I5-01</t>
  </si>
  <si>
    <t xml:space="preserve">TCGA-3A-A9I7-01</t>
  </si>
  <si>
    <t xml:space="preserve">TCGA-3A-A9I9-01</t>
  </si>
  <si>
    <t xml:space="preserve">TCGA-3A-A9IB</t>
  </si>
  <si>
    <t xml:space="preserve">TCGA-3A-A9IB-01</t>
  </si>
  <si>
    <t xml:space="preserve">TCGA-3A-A9IC-01</t>
  </si>
  <si>
    <t xml:space="preserve">TCGA-3A-A9IH-01</t>
  </si>
  <si>
    <t xml:space="preserve">TCGA-3A-A9IU-01</t>
  </si>
  <si>
    <t xml:space="preserve">TCGA-3A-A9IX-01</t>
  </si>
  <si>
    <t xml:space="preserve">TCGA-3A-A9IZ-01</t>
  </si>
  <si>
    <t xml:space="preserve">TCGA-3A-A9J0-01</t>
  </si>
  <si>
    <t xml:space="preserve">TCGA-3E-AAAY-01</t>
  </si>
  <si>
    <t xml:space="preserve">TCGA-3E-AAAZ-01</t>
  </si>
  <si>
    <t xml:space="preserve">TCGA-F2-6879-01</t>
  </si>
  <si>
    <t xml:space="preserve">TCGA-F2-A44G-01</t>
  </si>
  <si>
    <t xml:space="preserve">TCGA-F2-A44H-01</t>
  </si>
  <si>
    <t xml:space="preserve">TCGA-F2-A7TX-01</t>
  </si>
  <si>
    <t xml:space="preserve">TCGA-F2-A8YN-01</t>
  </si>
  <si>
    <t xml:space="preserve">TCGA-FB-A4P5-01</t>
  </si>
  <si>
    <t xml:space="preserve">TCGA-FB-A545-01</t>
  </si>
  <si>
    <t xml:space="preserve">TCGA-FB-A5VM-01</t>
  </si>
  <si>
    <t xml:space="preserve">TCGA-FB-A78T-01</t>
  </si>
  <si>
    <t xml:space="preserve">TCGA-FB-A7DR-01</t>
  </si>
  <si>
    <t xml:space="preserve">TCGA-FB-AAPQ-01</t>
  </si>
  <si>
    <t xml:space="preserve">TCGA-FB-AAPS-01</t>
  </si>
  <si>
    <t xml:space="preserve">TCGA-FB-AAPU-01</t>
  </si>
  <si>
    <t xml:space="preserve">TCGA-FB-AAPY-01</t>
  </si>
  <si>
    <t xml:space="preserve">TCGA-FB-AAPZ-01</t>
  </si>
  <si>
    <t xml:space="preserve">TCGA-FB-AAQ0-01</t>
  </si>
  <si>
    <t xml:space="preserve">TCGA-FB-AAQ1-01</t>
  </si>
  <si>
    <t xml:space="preserve">TCGA-FB-AAQ2-01</t>
  </si>
  <si>
    <t xml:space="preserve">TCGA-FB-AAQ3-01</t>
  </si>
  <si>
    <t xml:space="preserve">TCGA-FB-AAQ6-01</t>
  </si>
  <si>
    <t xml:space="preserve">TCGA-H6-8124-01</t>
  </si>
  <si>
    <t xml:space="preserve">TCGA-H6-A45N-01</t>
  </si>
  <si>
    <t xml:space="preserve">TCGA-HV-A5A3-01</t>
  </si>
  <si>
    <t xml:space="preserve">TCGA-HV-A5A4-01</t>
  </si>
  <si>
    <t xml:space="preserve">TCGA-HV-A5A5-01</t>
  </si>
  <si>
    <t xml:space="preserve">TCGA-HV-A5A6-01</t>
  </si>
  <si>
    <t xml:space="preserve">TCGA-HV-A7OL-01</t>
  </si>
  <si>
    <t xml:space="preserve">TCGA-HV-A7OP-01</t>
  </si>
  <si>
    <t xml:space="preserve">TCGA-HV-AA8V-01</t>
  </si>
  <si>
    <t xml:space="preserve">TCGA-HV-AA8X-01</t>
  </si>
  <si>
    <t xml:space="preserve">TCGA-HZ-7289-01</t>
  </si>
  <si>
    <t xml:space="preserve">TCGA-HZ-7919-01</t>
  </si>
  <si>
    <t xml:space="preserve">TCGA-HZ-7922-01</t>
  </si>
  <si>
    <t xml:space="preserve">TCGA-HZ-7925-01</t>
  </si>
  <si>
    <t xml:space="preserve">TCGA-HZ-7926-01</t>
  </si>
  <si>
    <t xml:space="preserve">TCGA-HZ-8001-01</t>
  </si>
  <si>
    <t xml:space="preserve">TCGA-HZ-8002-01</t>
  </si>
  <si>
    <t xml:space="preserve">TCGA-HZ-8003-01</t>
  </si>
  <si>
    <t xml:space="preserve">TCGA-HZ-8005-01</t>
  </si>
  <si>
    <t xml:space="preserve">TCGA-HZ-8315-01</t>
  </si>
  <si>
    <t xml:space="preserve">TCGA-HZ-8317-01</t>
  </si>
  <si>
    <t xml:space="preserve">TCGA-HZ-8636-01</t>
  </si>
  <si>
    <t xml:space="preserve">TCGA-HZ-8637-01</t>
  </si>
  <si>
    <t xml:space="preserve">TCGA-HZ-8638-01</t>
  </si>
  <si>
    <t xml:space="preserve">TCGA-HZ-A49G-01</t>
  </si>
  <si>
    <t xml:space="preserve">TCGA-HZ-A49H-01</t>
  </si>
  <si>
    <t xml:space="preserve">TCGA-HZ-A49I-01</t>
  </si>
  <si>
    <t xml:space="preserve">TCGA-HZ-A4BH-01</t>
  </si>
  <si>
    <t xml:space="preserve">TCGA-HZ-A4BK-01</t>
  </si>
  <si>
    <t xml:space="preserve">TCGA-HZ-A77O-01</t>
  </si>
  <si>
    <t xml:space="preserve">TCGA-HZ-A77P-01</t>
  </si>
  <si>
    <t xml:space="preserve">TCGA-HZ-A77Q-01</t>
  </si>
  <si>
    <t xml:space="preserve">TCGA-HZ-A8P0-01</t>
  </si>
  <si>
    <t xml:space="preserve">TCGA-HZ-A8P1-01</t>
  </si>
  <si>
    <t xml:space="preserve">TCGA-HZ-A9TJ-01</t>
  </si>
  <si>
    <t xml:space="preserve">TCGA-IB-7644-01</t>
  </si>
  <si>
    <t xml:space="preserve">TCGA-IB-7645-01</t>
  </si>
  <si>
    <t xml:space="preserve">TCGA-IB-7646-01</t>
  </si>
  <si>
    <t xml:space="preserve">TCGA-IB-7647-01</t>
  </si>
  <si>
    <t xml:space="preserve">TCGA-IB-7649-01</t>
  </si>
  <si>
    <t xml:space="preserve">TCGA-IB-7651-01</t>
  </si>
  <si>
    <t xml:space="preserve">TCGA-IB-7652-01</t>
  </si>
  <si>
    <t xml:space="preserve">TCGA-IB-7885-01</t>
  </si>
  <si>
    <t xml:space="preserve">TCGA-IB-7886-01</t>
  </si>
  <si>
    <t xml:space="preserve">TCGA-IB-7887-01</t>
  </si>
  <si>
    <t xml:space="preserve">TCGA-IB-7888-01</t>
  </si>
  <si>
    <t xml:space="preserve">TCGA-IB-7889-01</t>
  </si>
  <si>
    <t xml:space="preserve">TCGA-IB-7890-01</t>
  </si>
  <si>
    <t xml:space="preserve">TCGA-IB-7891-01</t>
  </si>
  <si>
    <t xml:space="preserve">TCGA-IB-7893-01</t>
  </si>
  <si>
    <t xml:space="preserve">TCGA-IB-7897-01</t>
  </si>
  <si>
    <t xml:space="preserve">TCGA-IB-8126-01</t>
  </si>
  <si>
    <t xml:space="preserve">TCGA-IB-8127-01</t>
  </si>
  <si>
    <t xml:space="preserve">TCGA-IB-A5SO-01</t>
  </si>
  <si>
    <t xml:space="preserve">TCGA-IB-A5SP-01</t>
  </si>
  <si>
    <t xml:space="preserve">TCGA-IB-A5SQ-01</t>
  </si>
  <si>
    <t xml:space="preserve">TCGA-IB-A5SS-01</t>
  </si>
  <si>
    <t xml:space="preserve">TCGA-IB-A5ST-01</t>
  </si>
  <si>
    <t xml:space="preserve">TCGA-IB-A6UF-01</t>
  </si>
  <si>
    <t xml:space="preserve">TCGA-IB-A6UG-01</t>
  </si>
  <si>
    <t xml:space="preserve">TCGA-IB-A7LX-01</t>
  </si>
  <si>
    <t xml:space="preserve">TCGA-IB-A7M4-01</t>
  </si>
  <si>
    <t xml:space="preserve">TCGA-IB-AAUM-01</t>
  </si>
  <si>
    <t xml:space="preserve">TCGA-IB-AAUN-01</t>
  </si>
  <si>
    <t xml:space="preserve">TCGA-IB-AAUO-01</t>
  </si>
  <si>
    <t xml:space="preserve">TCGA-IB-AAUP-01</t>
  </si>
  <si>
    <t xml:space="preserve">TCGA-IB-AAUQ-01</t>
  </si>
  <si>
    <t xml:space="preserve">TCGA-IB-AAUR-01</t>
  </si>
  <si>
    <t xml:space="preserve">TCGA-IB-AAUS-01</t>
  </si>
  <si>
    <t xml:space="preserve">TCGA-IB-AAUU-01</t>
  </si>
  <si>
    <t xml:space="preserve">TCGA-LB-A7SX-01</t>
  </si>
  <si>
    <t xml:space="preserve">TCGA-LB-A8F3-01</t>
  </si>
  <si>
    <t xml:space="preserve">TCGA-LB-A9Q5-01</t>
  </si>
  <si>
    <t xml:space="preserve">TCGA-M8-A5N4-01</t>
  </si>
  <si>
    <t xml:space="preserve">TCGA-OE-A75W-01</t>
  </si>
  <si>
    <t xml:space="preserve">TCGA-PZ-A5RE-01</t>
  </si>
  <si>
    <t xml:space="preserve">TCGA-Q3-A5QY-01</t>
  </si>
  <si>
    <t xml:space="preserve">TCGA-Q3-AA2A-01</t>
  </si>
  <si>
    <t xml:space="preserve">TCGA-RB-A7B8-01</t>
  </si>
  <si>
    <t xml:space="preserve">TCGA-RB-AA9M-01</t>
  </si>
  <si>
    <t xml:space="preserve">TCGA-S4-A8RM-01</t>
  </si>
  <si>
    <t xml:space="preserve">TCGA-S4-A8RO-01</t>
  </si>
  <si>
    <t xml:space="preserve">TCGA-S4-A8RP-01</t>
  </si>
  <si>
    <t xml:space="preserve">TCGA-US-A774-01</t>
  </si>
  <si>
    <t xml:space="preserve">TCGA-US-A776-01</t>
  </si>
  <si>
    <t xml:space="preserve">TCGA-US-A779-01</t>
  </si>
  <si>
    <t xml:space="preserve">TCGA-US-A77E-01</t>
  </si>
  <si>
    <t xml:space="preserve">TCGA-US-A77G-01</t>
  </si>
  <si>
    <t xml:space="preserve">TCGA-XD-AAUG-01</t>
  </si>
  <si>
    <t xml:space="preserve">TCGA-XD-AAUH-01</t>
  </si>
  <si>
    <t xml:space="preserve">TCGA-XD-AAUI-01</t>
  </si>
  <si>
    <t xml:space="preserve">TCGA-XD-AAUL-01</t>
  </si>
  <si>
    <t xml:space="preserve">TCGA-XN-A8T3-01</t>
  </si>
  <si>
    <t xml:space="preserve">TCGA-XN-A8T5-01</t>
  </si>
  <si>
    <t xml:space="preserve">TCGA-YB-A89D-01</t>
  </si>
  <si>
    <t xml:space="preserve">TCGA-YH-A8SY-01</t>
  </si>
  <si>
    <t xml:space="preserve">TCGA-YY-A8LH-01</t>
  </si>
  <si>
    <t xml:space="preserve">TCGA-Z5-AAPL-01</t>
  </si>
  <si>
    <t xml:space="preserve">TCGA-P7-A5NY-01</t>
  </si>
  <si>
    <t xml:space="preserve">PCPG</t>
  </si>
  <si>
    <t xml:space="preserve">TCGA-P8-A5KC-01</t>
  </si>
  <si>
    <t xml:space="preserve">TCGA-P8-A5KD-01</t>
  </si>
  <si>
    <t xml:space="preserve">TCGA-P8-A6RX-01</t>
  </si>
  <si>
    <t xml:space="preserve">TCGA-P8-A6RY-01</t>
  </si>
  <si>
    <t xml:space="preserve">TCGA-PR-A5PF-01</t>
  </si>
  <si>
    <t xml:space="preserve">TCGA-PR-A5PG-01</t>
  </si>
  <si>
    <t xml:space="preserve">TCGA-PR-A5PH-01</t>
  </si>
  <si>
    <t xml:space="preserve">TCGA-QR-A6GO-01</t>
  </si>
  <si>
    <t xml:space="preserve">TCGA-QR-A6GR-01</t>
  </si>
  <si>
    <t xml:space="preserve">TCGA-QR-A6GS-01</t>
  </si>
  <si>
    <t xml:space="preserve">TCGA-QR-A6GT-01</t>
  </si>
  <si>
    <t xml:space="preserve">TCGA-QR-A6GU-01</t>
  </si>
  <si>
    <t xml:space="preserve">TCGA-QR-A6GX-01</t>
  </si>
  <si>
    <t xml:space="preserve">TCGA-QR-A6GY-01</t>
  </si>
  <si>
    <t xml:space="preserve">TCGA-QR-A6GZ-01</t>
  </si>
  <si>
    <t xml:space="preserve">TCGA-QR-A6H0-01</t>
  </si>
  <si>
    <t xml:space="preserve">TCGA-QR-A6H1-01</t>
  </si>
  <si>
    <t xml:space="preserve">TCGA-QR-A6H2-01</t>
  </si>
  <si>
    <t xml:space="preserve">TCGA-QR-A6H3-01</t>
  </si>
  <si>
    <t xml:space="preserve">TCGA-QR-A6H5-01</t>
  </si>
  <si>
    <t xml:space="preserve">TCGA-QR-A6H6-01</t>
  </si>
  <si>
    <t xml:space="preserve">TCGA-QR-A700-01</t>
  </si>
  <si>
    <t xml:space="preserve">TCGA-QR-A702-01</t>
  </si>
  <si>
    <t xml:space="preserve">TCGA-QR-A706-01</t>
  </si>
  <si>
    <t xml:space="preserve">TCGA-QR-A70C-01</t>
  </si>
  <si>
    <t xml:space="preserve">TCGA-QR-A70D-01</t>
  </si>
  <si>
    <t xml:space="preserve">TCGA-QR-A70E-01</t>
  </si>
  <si>
    <t xml:space="preserve">TCGA-QR-A70G-01</t>
  </si>
  <si>
    <t xml:space="preserve">TCGA-QR-A70H-01</t>
  </si>
  <si>
    <t xml:space="preserve">TCGA-QR-A70I-01</t>
  </si>
  <si>
    <t xml:space="preserve">TCGA-QR-A70J-01</t>
  </si>
  <si>
    <t xml:space="preserve">TCGA-QR-A70K-01</t>
  </si>
  <si>
    <t xml:space="preserve">TCGA-QR-A70N-01</t>
  </si>
  <si>
    <t xml:space="preserve">TCGA-QR-A70P-01</t>
  </si>
  <si>
    <t xml:space="preserve">TCGA-QR-A70R-01</t>
  </si>
  <si>
    <t xml:space="preserve">TCGA-QR-A70W-01</t>
  </si>
  <si>
    <t xml:space="preserve">TCGA-QR-A70X-01</t>
  </si>
  <si>
    <t xml:space="preserve">TCGA-QR-A7IN-01</t>
  </si>
  <si>
    <t xml:space="preserve">TCGA-QR-A7IP-01</t>
  </si>
  <si>
    <t xml:space="preserve">TCGA-QT-A5XJ-01</t>
  </si>
  <si>
    <t xml:space="preserve">TCGA-QT-A5XK-01</t>
  </si>
  <si>
    <t xml:space="preserve">TCGA-QT-A5XL-01</t>
  </si>
  <si>
    <t xml:space="preserve">TCGA-QT-A5XM-01</t>
  </si>
  <si>
    <t xml:space="preserve">TCGA-QT-A5XN-01</t>
  </si>
  <si>
    <t xml:space="preserve">TCGA-QT-A5XO-01</t>
  </si>
  <si>
    <t xml:space="preserve">TCGA-QT-A5XP-01</t>
  </si>
  <si>
    <t xml:space="preserve">TCGA-QT-A69Q-01</t>
  </si>
  <si>
    <t xml:space="preserve">TCGA-QT-A7U0-01</t>
  </si>
  <si>
    <t xml:space="preserve">TCGA-RM-A68T-01</t>
  </si>
  <si>
    <t xml:space="preserve">TCGA-RM-A68W-01</t>
  </si>
  <si>
    <t xml:space="preserve">TCGA-RT-A6Y9-01</t>
  </si>
  <si>
    <t xml:space="preserve">TCGA-RT-A6YA-01</t>
  </si>
  <si>
    <t xml:space="preserve">TCGA-RT-A6YC-01</t>
  </si>
  <si>
    <t xml:space="preserve">TCGA-RW-A67V-01</t>
  </si>
  <si>
    <t xml:space="preserve">TCGA-RW-A67W-01</t>
  </si>
  <si>
    <t xml:space="preserve">TCGA-RW-A67X-01</t>
  </si>
  <si>
    <t xml:space="preserve">TCGA-RW-A67Y-01</t>
  </si>
  <si>
    <t xml:space="preserve">TCGA-RW-A680-01</t>
  </si>
  <si>
    <t xml:space="preserve">TCGA-RW-A681-01</t>
  </si>
  <si>
    <t xml:space="preserve">TCGA-RW-A684-01</t>
  </si>
  <si>
    <t xml:space="preserve">TCGA-RW-A685-01</t>
  </si>
  <si>
    <t xml:space="preserve">TCGA-RW-A686-01</t>
  </si>
  <si>
    <t xml:space="preserve">TCGA-RW-A688-01</t>
  </si>
  <si>
    <t xml:space="preserve">TCGA-RW-A689-01</t>
  </si>
  <si>
    <t xml:space="preserve">TCGA-RW-A68A-01</t>
  </si>
  <si>
    <t xml:space="preserve">TCGA-RW-A68B-01</t>
  </si>
  <si>
    <t xml:space="preserve">TCGA-RW-A68C-01</t>
  </si>
  <si>
    <t xml:space="preserve">TCGA-RW-A68D-01</t>
  </si>
  <si>
    <t xml:space="preserve">TCGA-RW-A68F-01</t>
  </si>
  <si>
    <t xml:space="preserve">TCGA-RW-A68G-01</t>
  </si>
  <si>
    <t xml:space="preserve">TCGA-RW-A7CZ-01</t>
  </si>
  <si>
    <t xml:space="preserve">TCGA-RW-A7D0-01</t>
  </si>
  <si>
    <t xml:space="preserve">TCGA-RW-A8AZ-01</t>
  </si>
  <si>
    <t xml:space="preserve">TCGA-RX-A8JQ-01</t>
  </si>
  <si>
    <t xml:space="preserve">TCGA-S7-A7WL-01</t>
  </si>
  <si>
    <t xml:space="preserve">TCGA-S7-A7WM-01</t>
  </si>
  <si>
    <t xml:space="preserve">TCGA-S7-A7WN-01</t>
  </si>
  <si>
    <t xml:space="preserve">TCGA-S7-A7WO-01</t>
  </si>
  <si>
    <t xml:space="preserve">TCGA-S7-A7WP-01</t>
  </si>
  <si>
    <t xml:space="preserve">TCGA-S7-A7WQ-01</t>
  </si>
  <si>
    <t xml:space="preserve">TCGA-S7-A7WR-01</t>
  </si>
  <si>
    <t xml:space="preserve">TCGA-S7-A7WT-01</t>
  </si>
  <si>
    <t xml:space="preserve">TCGA-S7-A7WU-01</t>
  </si>
  <si>
    <t xml:space="preserve">TCGA-S7-A7WV-01</t>
  </si>
  <si>
    <t xml:space="preserve">TCGA-S7-A7WW-01</t>
  </si>
  <si>
    <t xml:space="preserve">TCGA-S7-A7WX-01</t>
  </si>
  <si>
    <t xml:space="preserve">TCGA-S7-A7X0-01</t>
  </si>
  <si>
    <t xml:space="preserve">TCGA-S7-A7X1-01</t>
  </si>
  <si>
    <t xml:space="preserve">TCGA-S7-A7X2-01</t>
  </si>
  <si>
    <t xml:space="preserve">TCGA-SA-A6C2-01</t>
  </si>
  <si>
    <t xml:space="preserve">TCGA-SP-A6QC-01</t>
  </si>
  <si>
    <t xml:space="preserve">TCGA-SP-A6QD-01</t>
  </si>
  <si>
    <t xml:space="preserve">TCGA-SP-A6QF-01</t>
  </si>
  <si>
    <t xml:space="preserve">TCGA-SP-A6QG-01</t>
  </si>
  <si>
    <t xml:space="preserve">TCGA-SP-A6QI-01</t>
  </si>
  <si>
    <t xml:space="preserve">TCGA-SP-A6QJ-01</t>
  </si>
  <si>
    <t xml:space="preserve">TCGA-SP-A6QK-01</t>
  </si>
  <si>
    <t xml:space="preserve">TCGA-SQ-A6I4-01</t>
  </si>
  <si>
    <t xml:space="preserve">TCGA-SQ-A6I6-01</t>
  </si>
  <si>
    <t xml:space="preserve">TCGA-SR-A6MP-01</t>
  </si>
  <si>
    <t xml:space="preserve">TCGA-SR-A6MQ-01</t>
  </si>
  <si>
    <t xml:space="preserve">TCGA-SR-A6MS-01</t>
  </si>
  <si>
    <t xml:space="preserve">TCGA-SR-A6MT-01</t>
  </si>
  <si>
    <t xml:space="preserve">TCGA-SR-A6MU-01</t>
  </si>
  <si>
    <t xml:space="preserve">TCGA-SR-A6MV-01</t>
  </si>
  <si>
    <t xml:space="preserve">TCGA-SR-A6MX-01</t>
  </si>
  <si>
    <t xml:space="preserve">TCGA-SR-A6MY-01</t>
  </si>
  <si>
    <t xml:space="preserve">TCGA-SR-A6MZ-01</t>
  </si>
  <si>
    <t xml:space="preserve">TCGA-SR-A6N0-01</t>
  </si>
  <si>
    <t xml:space="preserve">TCGA-TT-A6YJ-01</t>
  </si>
  <si>
    <t xml:space="preserve">TCGA-TT-A6YK-01</t>
  </si>
  <si>
    <t xml:space="preserve">TCGA-TT-A6YN-01</t>
  </si>
  <si>
    <t xml:space="preserve">TCGA-TT-A6YO-01</t>
  </si>
  <si>
    <t xml:space="preserve">TCGA-TT-A6YP-01</t>
  </si>
  <si>
    <t xml:space="preserve">TCGA-W2-A7H5-01</t>
  </si>
  <si>
    <t xml:space="preserve">TCGA-W2-A7H7-01</t>
  </si>
  <si>
    <t xml:space="preserve">TCGA-W2-A7HA-01</t>
  </si>
  <si>
    <t xml:space="preserve">TCGA-W2-A7HB-01</t>
  </si>
  <si>
    <t xml:space="preserve">TCGA-W2-A7HC-01</t>
  </si>
  <si>
    <t xml:space="preserve">TCGA-W2-A7HD-01</t>
  </si>
  <si>
    <t xml:space="preserve">TCGA-W2-A7HE-01</t>
  </si>
  <si>
    <t xml:space="preserve">TCGA-W2-A7HF-01</t>
  </si>
  <si>
    <t xml:space="preserve">TCGA-W2-A7HH-01</t>
  </si>
  <si>
    <t xml:space="preserve">TCGA-W2-A7UY-01</t>
  </si>
  <si>
    <t xml:space="preserve">TCGA-WB-A80K-01</t>
  </si>
  <si>
    <t xml:space="preserve">TCGA-WB-A80L-01</t>
  </si>
  <si>
    <t xml:space="preserve">TCGA-WB-A80M-01</t>
  </si>
  <si>
    <t xml:space="preserve">TCGA-WB-A80N-01</t>
  </si>
  <si>
    <t xml:space="preserve">TCGA-WB-A80O-01</t>
  </si>
  <si>
    <t xml:space="preserve">TCGA-WB-A80P-01</t>
  </si>
  <si>
    <t xml:space="preserve">TCGA-WB-A80Q-01</t>
  </si>
  <si>
    <t xml:space="preserve">TCGA-WB-A80V-01</t>
  </si>
  <si>
    <t xml:space="preserve">TCGA-WB-A80Y-01</t>
  </si>
  <si>
    <t xml:space="preserve">TCGA-WB-A814-01</t>
  </si>
  <si>
    <t xml:space="preserve">TCGA-WB-A815-01</t>
  </si>
  <si>
    <t xml:space="preserve">TCGA-WB-A816-01</t>
  </si>
  <si>
    <t xml:space="preserve">TCGA-WB-A817-01</t>
  </si>
  <si>
    <t xml:space="preserve">TCGA-WB-A818-01</t>
  </si>
  <si>
    <t xml:space="preserve">TCGA-WB-A819-01</t>
  </si>
  <si>
    <t xml:space="preserve">TCGA-WB-A81A-01</t>
  </si>
  <si>
    <t xml:space="preserve">TCGA-WB-A81D-01</t>
  </si>
  <si>
    <t xml:space="preserve">TCGA-WB-A81E-01</t>
  </si>
  <si>
    <t xml:space="preserve">TCGA-WB-A81F-01</t>
  </si>
  <si>
    <t xml:space="preserve">TCGA-WB-A81G-01</t>
  </si>
  <si>
    <t xml:space="preserve">TCGA-WB-A81H-01</t>
  </si>
  <si>
    <t xml:space="preserve">TCGA-WB-A81I-01</t>
  </si>
  <si>
    <t xml:space="preserve">TCGA-WB-A81J-01</t>
  </si>
  <si>
    <t xml:space="preserve">TCGA-WB-A81K-01</t>
  </si>
  <si>
    <t xml:space="preserve">TCGA-WB-A81M-01</t>
  </si>
  <si>
    <t xml:space="preserve">TCGA-WB-A81N-01</t>
  </si>
  <si>
    <t xml:space="preserve">TCGA-WB-A81P-01</t>
  </si>
  <si>
    <t xml:space="preserve">TCGA-WB-A81Q-01</t>
  </si>
  <si>
    <t xml:space="preserve">TCGA-WB-A81R-01</t>
  </si>
  <si>
    <t xml:space="preserve">TCGA-WB-A81S-01</t>
  </si>
  <si>
    <t xml:space="preserve">TCGA-WB-A81T-01</t>
  </si>
  <si>
    <t xml:space="preserve">TCGA-WB-A81V-01</t>
  </si>
  <si>
    <t xml:space="preserve">TCGA-WB-A81W-01</t>
  </si>
  <si>
    <t xml:space="preserve">TCGA-WB-A821-01</t>
  </si>
  <si>
    <t xml:space="preserve">TCGA-WB-A822-01</t>
  </si>
  <si>
    <t xml:space="preserve">TCGA-XG-A823-01</t>
  </si>
  <si>
    <t xml:space="preserve">TCGA-2A-A8VL-01</t>
  </si>
  <si>
    <t xml:space="preserve">PRAD</t>
  </si>
  <si>
    <t xml:space="preserve">TCGA-2A-A8VO-01</t>
  </si>
  <si>
    <t xml:space="preserve">TCGA-2A-A8VT-01</t>
  </si>
  <si>
    <t xml:space="preserve">TCGA-2A-A8VV-01</t>
  </si>
  <si>
    <t xml:space="preserve">TCGA-2A-A8VX-01</t>
  </si>
  <si>
    <t xml:space="preserve">TCGA-2A-A8W1-01</t>
  </si>
  <si>
    <t xml:space="preserve">TCGA-2A-A8W3-01</t>
  </si>
  <si>
    <t xml:space="preserve">TCGA-2A-AAYF-01</t>
  </si>
  <si>
    <t xml:space="preserve">TCGA-2A-AAYO</t>
  </si>
  <si>
    <t xml:space="preserve">TCGA-2A-AAYO-01</t>
  </si>
  <si>
    <t xml:space="preserve">TCGA-2A-AAYU-01</t>
  </si>
  <si>
    <t xml:space="preserve">TCGA-4L-AA1F-01</t>
  </si>
  <si>
    <t xml:space="preserve">TCGA-CH-5737-01</t>
  </si>
  <si>
    <t xml:space="preserve">TCGA-CH-5738-01</t>
  </si>
  <si>
    <t xml:space="preserve">TCGA-CH-5739-01</t>
  </si>
  <si>
    <t xml:space="preserve">TCGA-CH-5740-01</t>
  </si>
  <si>
    <t xml:space="preserve">TCGA-CH-5741-01</t>
  </si>
  <si>
    <t xml:space="preserve">TCGA-CH-5744-01</t>
  </si>
  <si>
    <t xml:space="preserve">TCGA-CH-5746-01</t>
  </si>
  <si>
    <t xml:space="preserve">TCGA-CH-5748-01</t>
  </si>
  <si>
    <t xml:space="preserve">TCGA-CH-5750-01</t>
  </si>
  <si>
    <t xml:space="preserve">TCGA-CH-5751-01</t>
  </si>
  <si>
    <t xml:space="preserve">TCGA-CH-5752-01</t>
  </si>
  <si>
    <t xml:space="preserve">TCGA-CH-5753-01</t>
  </si>
  <si>
    <t xml:space="preserve">TCGA-CH-5754-01</t>
  </si>
  <si>
    <t xml:space="preserve">TCGA-CH-5761-01</t>
  </si>
  <si>
    <t xml:space="preserve">TCGA-CH-5762-01</t>
  </si>
  <si>
    <t xml:space="preserve">TCGA-CH-5763-01</t>
  </si>
  <si>
    <t xml:space="preserve">TCGA-CH-5764-01</t>
  </si>
  <si>
    <t xml:space="preserve">TCGA-CH-5765-01</t>
  </si>
  <si>
    <t xml:space="preserve">TCGA-CH-5766-01</t>
  </si>
  <si>
    <t xml:space="preserve">TCGA-CH-5767-01</t>
  </si>
  <si>
    <t xml:space="preserve">TCGA-CH-5768-01</t>
  </si>
  <si>
    <t xml:space="preserve">TCGA-CH-5769-01</t>
  </si>
  <si>
    <t xml:space="preserve">TCGA-CH-5771-01</t>
  </si>
  <si>
    <t xml:space="preserve">TCGA-CH-5772-01</t>
  </si>
  <si>
    <t xml:space="preserve">TCGA-CH-5788-01</t>
  </si>
  <si>
    <t xml:space="preserve">TCGA-CH-5789-01</t>
  </si>
  <si>
    <t xml:space="preserve">TCGA-CH-5790-01</t>
  </si>
  <si>
    <t xml:space="preserve">TCGA-CH-5791-01</t>
  </si>
  <si>
    <t xml:space="preserve">TCGA-CH-5792-01</t>
  </si>
  <si>
    <t xml:space="preserve">TCGA-CH-5794-01</t>
  </si>
  <si>
    <t xml:space="preserve">TCGA-EJ-5494-01</t>
  </si>
  <si>
    <t xml:space="preserve">TCGA-EJ-5495-01</t>
  </si>
  <si>
    <t xml:space="preserve">TCGA-EJ-5496-01</t>
  </si>
  <si>
    <t xml:space="preserve">TCGA-EJ-5497-01</t>
  </si>
  <si>
    <t xml:space="preserve">TCGA-EJ-5498-01</t>
  </si>
  <si>
    <t xml:space="preserve">TCGA-EJ-5499-01</t>
  </si>
  <si>
    <t xml:space="preserve">TCGA-EJ-5501-01</t>
  </si>
  <si>
    <t xml:space="preserve">TCGA-EJ-5502-01</t>
  </si>
  <si>
    <t xml:space="preserve">TCGA-EJ-5503-01</t>
  </si>
  <si>
    <t xml:space="preserve">TCGA-EJ-5504-01</t>
  </si>
  <si>
    <t xml:space="preserve">TCGA-EJ-5505-01</t>
  </si>
  <si>
    <t xml:space="preserve">TCGA-EJ-5506-01</t>
  </si>
  <si>
    <t xml:space="preserve">TCGA-EJ-5507-01</t>
  </si>
  <si>
    <t xml:space="preserve">TCGA-EJ-5508-01</t>
  </si>
  <si>
    <t xml:space="preserve">TCGA-EJ-5509-01</t>
  </si>
  <si>
    <t xml:space="preserve">TCGA-EJ-5510-01</t>
  </si>
  <si>
    <t xml:space="preserve">TCGA-EJ-5511-01</t>
  </si>
  <si>
    <t xml:space="preserve">TCGA-EJ-5512-01</t>
  </si>
  <si>
    <t xml:space="preserve">TCGA-EJ-5514-01</t>
  </si>
  <si>
    <t xml:space="preserve">TCGA-EJ-5515-01</t>
  </si>
  <si>
    <t xml:space="preserve">TCGA-EJ-5516-01</t>
  </si>
  <si>
    <t xml:space="preserve">TCGA-EJ-5517-01</t>
  </si>
  <si>
    <t xml:space="preserve">TCGA-EJ-5518-01</t>
  </si>
  <si>
    <t xml:space="preserve">TCGA-EJ-5519-01</t>
  </si>
  <si>
    <t xml:space="preserve">TCGA-EJ-5521-01</t>
  </si>
  <si>
    <t xml:space="preserve">TCGA-EJ-5522-01</t>
  </si>
  <si>
    <t xml:space="preserve">TCGA-EJ-5524-01</t>
  </si>
  <si>
    <t xml:space="preserve">TCGA-EJ-5525-01</t>
  </si>
  <si>
    <t xml:space="preserve">TCGA-EJ-5526-01</t>
  </si>
  <si>
    <t xml:space="preserve">TCGA-EJ-5527-01</t>
  </si>
  <si>
    <t xml:space="preserve">TCGA-EJ-5530-01</t>
  </si>
  <si>
    <t xml:space="preserve">TCGA-EJ-5531-01</t>
  </si>
  <si>
    <t xml:space="preserve">TCGA-EJ-5532-01</t>
  </si>
  <si>
    <t xml:space="preserve">TCGA-EJ-5542-01</t>
  </si>
  <si>
    <t xml:space="preserve">TCGA-EJ-7115-01</t>
  </si>
  <si>
    <t xml:space="preserve">TCGA-EJ-7123-01</t>
  </si>
  <si>
    <t xml:space="preserve">TCGA-EJ-7125-01</t>
  </si>
  <si>
    <t xml:space="preserve">TCGA-EJ-7218-01</t>
  </si>
  <si>
    <t xml:space="preserve">TCGA-EJ-7314-01</t>
  </si>
  <si>
    <t xml:space="preserve">TCGA-EJ-7315-01</t>
  </si>
  <si>
    <t xml:space="preserve">TCGA-EJ-7317-01</t>
  </si>
  <si>
    <t xml:space="preserve">TCGA-EJ-7318-01</t>
  </si>
  <si>
    <t xml:space="preserve">TCGA-EJ-7321-01</t>
  </si>
  <si>
    <t xml:space="preserve">TCGA-EJ-7325-01</t>
  </si>
  <si>
    <t xml:space="preserve">TCGA-EJ-7327-01</t>
  </si>
  <si>
    <t xml:space="preserve">TCGA-EJ-7328-01</t>
  </si>
  <si>
    <t xml:space="preserve">TCGA-EJ-7330-01</t>
  </si>
  <si>
    <t xml:space="preserve">TCGA-EJ-7331-01</t>
  </si>
  <si>
    <t xml:space="preserve">TCGA-EJ-7781-01</t>
  </si>
  <si>
    <t xml:space="preserve">TCGA-EJ-7782-01</t>
  </si>
  <si>
    <t xml:space="preserve">TCGA-EJ-7783-01</t>
  </si>
  <si>
    <t xml:space="preserve">TCGA-EJ-7784-01</t>
  </si>
  <si>
    <t xml:space="preserve">TCGA-EJ-7785-01</t>
  </si>
  <si>
    <t xml:space="preserve">TCGA-EJ-7786-01</t>
  </si>
  <si>
    <t xml:space="preserve">TCGA-EJ-7788-01</t>
  </si>
  <si>
    <t xml:space="preserve">TCGA-EJ-7789-01</t>
  </si>
  <si>
    <t xml:space="preserve">TCGA-EJ-7791-01</t>
  </si>
  <si>
    <t xml:space="preserve">TCGA-EJ-7792-01</t>
  </si>
  <si>
    <t xml:space="preserve">TCGA-EJ-7793-01</t>
  </si>
  <si>
    <t xml:space="preserve">TCGA-EJ-7794-01</t>
  </si>
  <si>
    <t xml:space="preserve">TCGA-EJ-7797-01</t>
  </si>
  <si>
    <t xml:space="preserve">TCGA-EJ-8468-01</t>
  </si>
  <si>
    <t xml:space="preserve">TCGA-EJ-8469-01</t>
  </si>
  <si>
    <t xml:space="preserve">TCGA-EJ-8470-01</t>
  </si>
  <si>
    <t xml:space="preserve">TCGA-EJ-8472-01</t>
  </si>
  <si>
    <t xml:space="preserve">TCGA-EJ-8474-01</t>
  </si>
  <si>
    <t xml:space="preserve">TCGA-EJ-A46B-01</t>
  </si>
  <si>
    <t xml:space="preserve">TCGA-EJ-A46D-01</t>
  </si>
  <si>
    <t xml:space="preserve">TCGA-EJ-A46E-01</t>
  </si>
  <si>
    <t xml:space="preserve">TCGA-EJ-A46F-01</t>
  </si>
  <si>
    <t xml:space="preserve">TCGA-EJ-A46G-01</t>
  </si>
  <si>
    <t xml:space="preserve">TCGA-EJ-A46H-01</t>
  </si>
  <si>
    <t xml:space="preserve">TCGA-EJ-A46I-01</t>
  </si>
  <si>
    <t xml:space="preserve">TCGA-EJ-A65B-01</t>
  </si>
  <si>
    <t xml:space="preserve">TCGA-EJ-A65D-01</t>
  </si>
  <si>
    <t xml:space="preserve">TCGA-EJ-A65E-01</t>
  </si>
  <si>
    <t xml:space="preserve">TCGA-EJ-A65F-01</t>
  </si>
  <si>
    <t xml:space="preserve">TCGA-EJ-A65G-01</t>
  </si>
  <si>
    <t xml:space="preserve">TCGA-EJ-A65J-01</t>
  </si>
  <si>
    <t xml:space="preserve">TCGA-EJ-A65M-01</t>
  </si>
  <si>
    <t xml:space="preserve">TCGA-EJ-A6RA-01</t>
  </si>
  <si>
    <t xml:space="preserve">TCGA-EJ-A6RC-01</t>
  </si>
  <si>
    <t xml:space="preserve">TCGA-EJ-A7NF-01</t>
  </si>
  <si>
    <t xml:space="preserve">TCGA-EJ-A7NG-01</t>
  </si>
  <si>
    <t xml:space="preserve">TCGA-EJ-A7NH-01</t>
  </si>
  <si>
    <t xml:space="preserve">TCGA-EJ-A7NJ-01</t>
  </si>
  <si>
    <t xml:space="preserve">TCGA-EJ-A7NK-01</t>
  </si>
  <si>
    <t xml:space="preserve">TCGA-EJ-A7NM-01</t>
  </si>
  <si>
    <t xml:space="preserve">TCGA-EJ-A8FN-01</t>
  </si>
  <si>
    <t xml:space="preserve">TCGA-EJ-A8FS-01</t>
  </si>
  <si>
    <t xml:space="preserve">TCGA-EJ-A8FU-01</t>
  </si>
  <si>
    <t xml:space="preserve">TCGA-EJ-AB20-01</t>
  </si>
  <si>
    <t xml:space="preserve">TCGA-EJ-AB27-01</t>
  </si>
  <si>
    <t xml:space="preserve">TCGA-FC-7708-01</t>
  </si>
  <si>
    <t xml:space="preserve">TCGA-FC-7961-01</t>
  </si>
  <si>
    <t xml:space="preserve">TCGA-FC-A4JI-01</t>
  </si>
  <si>
    <t xml:space="preserve">TCGA-FC-A5OB-01</t>
  </si>
  <si>
    <t xml:space="preserve">TCGA-FC-A66V-01</t>
  </si>
  <si>
    <t xml:space="preserve">TCGA-FC-A6HD-01</t>
  </si>
  <si>
    <t xml:space="preserve">TCGA-FC-A8O0-01</t>
  </si>
  <si>
    <t xml:space="preserve">TCGA-G9-6329-01</t>
  </si>
  <si>
    <t xml:space="preserve">TCGA-G9-6332-01</t>
  </si>
  <si>
    <t xml:space="preserve">TCGA-G9-6333-01</t>
  </si>
  <si>
    <t xml:space="preserve">TCGA-G9-6336-01</t>
  </si>
  <si>
    <t xml:space="preserve">TCGA-G9-6338-01</t>
  </si>
  <si>
    <t xml:space="preserve">TCGA-G9-6339-01</t>
  </si>
  <si>
    <t xml:space="preserve">TCGA-G9-6342-01</t>
  </si>
  <si>
    <t xml:space="preserve">TCGA-G9-6343-01</t>
  </si>
  <si>
    <t xml:space="preserve">TCGA-G9-6347-01</t>
  </si>
  <si>
    <t xml:space="preserve">TCGA-G9-6348-01</t>
  </si>
  <si>
    <t xml:space="preserve">TCGA-G9-6351-01</t>
  </si>
  <si>
    <t xml:space="preserve">TCGA-G9-6353-01</t>
  </si>
  <si>
    <t xml:space="preserve">TCGA-G9-6354-01</t>
  </si>
  <si>
    <t xml:space="preserve">TCGA-G9-6356-01</t>
  </si>
  <si>
    <t xml:space="preserve">TCGA-G9-6361-01</t>
  </si>
  <si>
    <t xml:space="preserve">TCGA-G9-6362-01</t>
  </si>
  <si>
    <t xml:space="preserve">TCGA-G9-6363-01</t>
  </si>
  <si>
    <t xml:space="preserve">TCGA-G9-6364-01</t>
  </si>
  <si>
    <t xml:space="preserve">TCGA-G9-6365-01</t>
  </si>
  <si>
    <t xml:space="preserve">TCGA-G9-6366-01</t>
  </si>
  <si>
    <t xml:space="preserve">TCGA-G9-6367-01</t>
  </si>
  <si>
    <t xml:space="preserve">TCGA-G9-6369-01</t>
  </si>
  <si>
    <t xml:space="preserve">TCGA-G9-6370-01</t>
  </si>
  <si>
    <t xml:space="preserve">TCGA-G9-6371-01</t>
  </si>
  <si>
    <t xml:space="preserve">TCGA-G9-6373-01</t>
  </si>
  <si>
    <t xml:space="preserve">TCGA-G9-6377-01</t>
  </si>
  <si>
    <t xml:space="preserve">TCGA-G9-6378-01</t>
  </si>
  <si>
    <t xml:space="preserve">TCGA-G9-6379-01</t>
  </si>
  <si>
    <t xml:space="preserve">TCGA-G9-6384-01</t>
  </si>
  <si>
    <t xml:space="preserve">TCGA-G9-6385-01</t>
  </si>
  <si>
    <t xml:space="preserve">TCGA-G9-6494-01</t>
  </si>
  <si>
    <t xml:space="preserve">TCGA-G9-6496-01</t>
  </si>
  <si>
    <t xml:space="preserve">TCGA-G9-6498-01</t>
  </si>
  <si>
    <t xml:space="preserve">TCGA-G9-6499-01</t>
  </si>
  <si>
    <t xml:space="preserve">TCGA-G9-7509-01</t>
  </si>
  <si>
    <t xml:space="preserve">TCGA-G9-7510-01</t>
  </si>
  <si>
    <t xml:space="preserve">TCGA-G9-7519-01</t>
  </si>
  <si>
    <t xml:space="preserve">TCGA-G9-7521-01</t>
  </si>
  <si>
    <t xml:space="preserve">TCGA-G9-7522-01</t>
  </si>
  <si>
    <t xml:space="preserve">TCGA-G9-7523-01</t>
  </si>
  <si>
    <t xml:space="preserve">TCGA-G9-7525-01</t>
  </si>
  <si>
    <t xml:space="preserve">TCGA-G9-A9S0-01</t>
  </si>
  <si>
    <t xml:space="preserve">TCGA-G9-A9S7-01</t>
  </si>
  <si>
    <t xml:space="preserve">TCGA-H9-7775-01</t>
  </si>
  <si>
    <t xml:space="preserve">TCGA-H9-A6BX-01</t>
  </si>
  <si>
    <t xml:space="preserve">TCGA-H9-A6BY-01</t>
  </si>
  <si>
    <t xml:space="preserve">TCGA-HC-7075-01</t>
  </si>
  <si>
    <t xml:space="preserve">TCGA-HC-7077-01</t>
  </si>
  <si>
    <t xml:space="preserve">TCGA-HC-7078-01</t>
  </si>
  <si>
    <t xml:space="preserve">TCGA-HC-7079-01</t>
  </si>
  <si>
    <t xml:space="preserve">TCGA-HC-7080-01</t>
  </si>
  <si>
    <t xml:space="preserve">TCGA-HC-7081-01</t>
  </si>
  <si>
    <t xml:space="preserve">TCGA-HC-7209-01</t>
  </si>
  <si>
    <t xml:space="preserve">TCGA-HC-7210-01</t>
  </si>
  <si>
    <t xml:space="preserve">TCGA-HC-7211-01</t>
  </si>
  <si>
    <t xml:space="preserve">TCGA-HC-7212-01</t>
  </si>
  <si>
    <t xml:space="preserve">TCGA-HC-7213-01</t>
  </si>
  <si>
    <t xml:space="preserve">TCGA-HC-7230-01</t>
  </si>
  <si>
    <t xml:space="preserve">TCGA-HC-7231-01</t>
  </si>
  <si>
    <t xml:space="preserve">TCGA-HC-7232-01</t>
  </si>
  <si>
    <t xml:space="preserve">TCGA-HC-7233-01</t>
  </si>
  <si>
    <t xml:space="preserve">TCGA-HC-7736-01</t>
  </si>
  <si>
    <t xml:space="preserve">TCGA-HC-7737-01</t>
  </si>
  <si>
    <t xml:space="preserve">TCGA-HC-7738-01</t>
  </si>
  <si>
    <t xml:space="preserve">TCGA-HC-7740-01</t>
  </si>
  <si>
    <t xml:space="preserve">TCGA-HC-7742-01</t>
  </si>
  <si>
    <t xml:space="preserve">TCGA-HC-7744-01</t>
  </si>
  <si>
    <t xml:space="preserve">TCGA-HC-7745-01</t>
  </si>
  <si>
    <t xml:space="preserve">TCGA-HC-7747-01</t>
  </si>
  <si>
    <t xml:space="preserve">TCGA-HC-7748</t>
  </si>
  <si>
    <t xml:space="preserve">TCGA-HC-7748-01</t>
  </si>
  <si>
    <t xml:space="preserve">TCGA-HC-7749</t>
  </si>
  <si>
    <t xml:space="preserve">TCGA-HC-7749-01</t>
  </si>
  <si>
    <t xml:space="preserve">TCGA-HC-7750-01</t>
  </si>
  <si>
    <t xml:space="preserve">TCGA-HC-7752-01</t>
  </si>
  <si>
    <t xml:space="preserve">TCGA-HC-7818-01</t>
  </si>
  <si>
    <t xml:space="preserve">TCGA-HC-7819-01</t>
  </si>
  <si>
    <t xml:space="preserve">TCGA-HC-7820-01</t>
  </si>
  <si>
    <t xml:space="preserve">TCGA-HC-7821-01</t>
  </si>
  <si>
    <t xml:space="preserve">TCGA-HC-8213-01</t>
  </si>
  <si>
    <t xml:space="preserve">TCGA-HC-8216-01</t>
  </si>
  <si>
    <t xml:space="preserve">TCGA-HC-8256-01</t>
  </si>
  <si>
    <t xml:space="preserve">TCGA-HC-8257-01</t>
  </si>
  <si>
    <t xml:space="preserve">TCGA-HC-8258-01</t>
  </si>
  <si>
    <t xml:space="preserve">TCGA-HC-8260-01</t>
  </si>
  <si>
    <t xml:space="preserve">TCGA-HC-8261-01</t>
  </si>
  <si>
    <t xml:space="preserve">TCGA-HC-8262-01</t>
  </si>
  <si>
    <t xml:space="preserve">TCGA-HC-8264-01</t>
  </si>
  <si>
    <t xml:space="preserve">TCGA-HC-8265-01</t>
  </si>
  <si>
    <t xml:space="preserve">TCGA-HC-8266-01</t>
  </si>
  <si>
    <t xml:space="preserve">TCGA-HC-A48F-01</t>
  </si>
  <si>
    <t xml:space="preserve">TCGA-HC-A4ZV-01</t>
  </si>
  <si>
    <t xml:space="preserve">TCGA-HC-A631-01</t>
  </si>
  <si>
    <t xml:space="preserve">TCGA-HC-A632-01</t>
  </si>
  <si>
    <t xml:space="preserve">TCGA-HC-A6AL-01</t>
  </si>
  <si>
    <t xml:space="preserve">TCGA-HC-A6AN-01</t>
  </si>
  <si>
    <t xml:space="preserve">TCGA-HC-A6AO-01</t>
  </si>
  <si>
    <t xml:space="preserve">TCGA-HC-A6AP-01</t>
  </si>
  <si>
    <t xml:space="preserve">TCGA-HC-A6AQ-01</t>
  </si>
  <si>
    <t xml:space="preserve">TCGA-HC-A6AS-01</t>
  </si>
  <si>
    <t xml:space="preserve">TCGA-HC-A6HX-01</t>
  </si>
  <si>
    <t xml:space="preserve">TCGA-HC-A6HY-01</t>
  </si>
  <si>
    <t xml:space="preserve">TCGA-HC-A76W-01</t>
  </si>
  <si>
    <t xml:space="preserve">TCGA-HC-A76X-01</t>
  </si>
  <si>
    <t xml:space="preserve">TCGA-HC-A8CY-01</t>
  </si>
  <si>
    <t xml:space="preserve">TCGA-HC-A8D0-01</t>
  </si>
  <si>
    <t xml:space="preserve">TCGA-HC-A8D1-01</t>
  </si>
  <si>
    <t xml:space="preserve">TCGA-HC-A9TE-01</t>
  </si>
  <si>
    <t xml:space="preserve">TCGA-HC-A9TH-01</t>
  </si>
  <si>
    <t xml:space="preserve">TCGA-HI-7168-01</t>
  </si>
  <si>
    <t xml:space="preserve">TCGA-HI-7169-01</t>
  </si>
  <si>
    <t xml:space="preserve">TCGA-HI-7170-01</t>
  </si>
  <si>
    <t xml:space="preserve">TCGA-HI-7171-01</t>
  </si>
  <si>
    <t xml:space="preserve">TCGA-J4-8198-01</t>
  </si>
  <si>
    <t xml:space="preserve">TCGA-J4-8200-01</t>
  </si>
  <si>
    <t xml:space="preserve">TCGA-J4-A67K-01</t>
  </si>
  <si>
    <t xml:space="preserve">TCGA-J4-A67L-01</t>
  </si>
  <si>
    <t xml:space="preserve">TCGA-J4-A67M-01</t>
  </si>
  <si>
    <t xml:space="preserve">TCGA-J4-A67N-01</t>
  </si>
  <si>
    <t xml:space="preserve">TCGA-J4-A67O-01</t>
  </si>
  <si>
    <t xml:space="preserve">TCGA-J4-A67Q-01</t>
  </si>
  <si>
    <t xml:space="preserve">TCGA-J4-A67R-01</t>
  </si>
  <si>
    <t xml:space="preserve">TCGA-J4-A67S-01</t>
  </si>
  <si>
    <t xml:space="preserve">TCGA-J4-A67T-01</t>
  </si>
  <si>
    <t xml:space="preserve">TCGA-J4-A6G1-01</t>
  </si>
  <si>
    <t xml:space="preserve">TCGA-J4-A6G3-01</t>
  </si>
  <si>
    <t xml:space="preserve">TCGA-J4-A6M7-01</t>
  </si>
  <si>
    <t xml:space="preserve">TCGA-J4-A83I-01</t>
  </si>
  <si>
    <t xml:space="preserve">TCGA-J4-A83K-01</t>
  </si>
  <si>
    <t xml:space="preserve">TCGA-J4-A83L-01</t>
  </si>
  <si>
    <t xml:space="preserve">TCGA-J4-A83M-01</t>
  </si>
  <si>
    <t xml:space="preserve">TCGA-J4-A83N-01</t>
  </si>
  <si>
    <t xml:space="preserve">TCGA-J4-AATV-01</t>
  </si>
  <si>
    <t xml:space="preserve">TCGA-J4-AATZ-01</t>
  </si>
  <si>
    <t xml:space="preserve">TCGA-J4-AAU2-01</t>
  </si>
  <si>
    <t xml:space="preserve">TCGA-J9-A52B-01</t>
  </si>
  <si>
    <t xml:space="preserve">TCGA-J9-A52C-01</t>
  </si>
  <si>
    <t xml:space="preserve">TCGA-J9-A52E-01</t>
  </si>
  <si>
    <t xml:space="preserve">TCGA-J9-A8CK-01</t>
  </si>
  <si>
    <t xml:space="preserve">TCGA-J9-A8CL-01</t>
  </si>
  <si>
    <t xml:space="preserve">TCGA-J9-A8CM-01</t>
  </si>
  <si>
    <t xml:space="preserve">TCGA-J9-A8CN-01</t>
  </si>
  <si>
    <t xml:space="preserve">TCGA-J9-A8CP-01</t>
  </si>
  <si>
    <t xml:space="preserve">TCGA-KC-A4BL-01</t>
  </si>
  <si>
    <t xml:space="preserve">TCGA-KC-A4BN-01</t>
  </si>
  <si>
    <t xml:space="preserve">TCGA-KC-A4BR-01</t>
  </si>
  <si>
    <t xml:space="preserve">TCGA-KC-A4BV-01</t>
  </si>
  <si>
    <t xml:space="preserve">TCGA-KC-A7F3-01</t>
  </si>
  <si>
    <t xml:space="preserve">TCGA-KC-A7F6-01</t>
  </si>
  <si>
    <t xml:space="preserve">TCGA-KC-A7FA-01</t>
  </si>
  <si>
    <t xml:space="preserve">TCGA-KC-A7FD-01</t>
  </si>
  <si>
    <t xml:space="preserve">TCGA-KC-A7FE-01</t>
  </si>
  <si>
    <t xml:space="preserve">TCGA-KK-A59V-01</t>
  </si>
  <si>
    <t xml:space="preserve">TCGA-KK-A59X-01</t>
  </si>
  <si>
    <t xml:space="preserve">TCGA-KK-A59Y-01</t>
  </si>
  <si>
    <t xml:space="preserve">TCGA-KK-A59Z-01</t>
  </si>
  <si>
    <t xml:space="preserve">TCGA-KK-A6DY-01</t>
  </si>
  <si>
    <t xml:space="preserve">TCGA-KK-A6E0-01</t>
  </si>
  <si>
    <t xml:space="preserve">TCGA-KK-A6E1-01</t>
  </si>
  <si>
    <t xml:space="preserve">TCGA-KK-A6E2-01</t>
  </si>
  <si>
    <t xml:space="preserve">TCGA-KK-A6E3-01</t>
  </si>
  <si>
    <t xml:space="preserve">TCGA-KK-A6E4-01</t>
  </si>
  <si>
    <t xml:space="preserve">TCGA-KK-A6E5-01</t>
  </si>
  <si>
    <t xml:space="preserve">TCGA-KK-A6E6-01</t>
  </si>
  <si>
    <t xml:space="preserve">TCGA-KK-A6E7-01</t>
  </si>
  <si>
    <t xml:space="preserve">TCGA-KK-A6E8-01</t>
  </si>
  <si>
    <t xml:space="preserve">TCGA-KK-A7AP-01</t>
  </si>
  <si>
    <t xml:space="preserve">TCGA-KK-A7AQ-01</t>
  </si>
  <si>
    <t xml:space="preserve">TCGA-KK-A7AU-01</t>
  </si>
  <si>
    <t xml:space="preserve">TCGA-KK-A7AV-01</t>
  </si>
  <si>
    <t xml:space="preserve">TCGA-KK-A7AW-01</t>
  </si>
  <si>
    <t xml:space="preserve">TCGA-KK-A7AY-01</t>
  </si>
  <si>
    <t xml:space="preserve">TCGA-KK-A7AZ-01</t>
  </si>
  <si>
    <t xml:space="preserve">TCGA-KK-A7B0-01</t>
  </si>
  <si>
    <t xml:space="preserve">TCGA-KK-A7B1-01</t>
  </si>
  <si>
    <t xml:space="preserve">TCGA-KK-A7B2-01</t>
  </si>
  <si>
    <t xml:space="preserve">TCGA-KK-A7B3-01</t>
  </si>
  <si>
    <t xml:space="preserve">TCGA-KK-A7B4-01</t>
  </si>
  <si>
    <t xml:space="preserve">TCGA-KK-A8I4-01</t>
  </si>
  <si>
    <t xml:space="preserve">TCGA-KK-A8I5-01</t>
  </si>
  <si>
    <t xml:space="preserve">TCGA-KK-A8I6-01</t>
  </si>
  <si>
    <t xml:space="preserve">TCGA-KK-A8I8-01</t>
  </si>
  <si>
    <t xml:space="preserve">TCGA-KK-A8I9-01</t>
  </si>
  <si>
    <t xml:space="preserve">TCGA-KK-A8IA-01</t>
  </si>
  <si>
    <t xml:space="preserve">TCGA-KK-A8IB-01</t>
  </si>
  <si>
    <t xml:space="preserve">TCGA-KK-A8IC-01</t>
  </si>
  <si>
    <t xml:space="preserve">TCGA-KK-A8ID-01</t>
  </si>
  <si>
    <t xml:space="preserve">TCGA-KK-A8IF-01</t>
  </si>
  <si>
    <t xml:space="preserve">TCGA-KK-A8IG-01</t>
  </si>
  <si>
    <t xml:space="preserve">TCGA-KK-A8IH-01</t>
  </si>
  <si>
    <t xml:space="preserve">TCGA-KK-A8II-01</t>
  </si>
  <si>
    <t xml:space="preserve">TCGA-KK-A8IJ-01</t>
  </si>
  <si>
    <t xml:space="preserve">TCGA-KK-A8IK-01</t>
  </si>
  <si>
    <t xml:space="preserve">TCGA-KK-A8IL-01</t>
  </si>
  <si>
    <t xml:space="preserve">TCGA-M7-A71Y-01</t>
  </si>
  <si>
    <t xml:space="preserve">TCGA-M7-A71Z-01</t>
  </si>
  <si>
    <t xml:space="preserve">TCGA-M7-A720-01</t>
  </si>
  <si>
    <t xml:space="preserve">TCGA-M7-A721-01</t>
  </si>
  <si>
    <t xml:space="preserve">TCGA-M7-A722-01</t>
  </si>
  <si>
    <t xml:space="preserve">TCGA-M7-A723-01</t>
  </si>
  <si>
    <t xml:space="preserve">TCGA-M7-A724-01</t>
  </si>
  <si>
    <t xml:space="preserve">TCGA-M7-A725-01</t>
  </si>
  <si>
    <t xml:space="preserve">TCGA-MG-AAMC-01</t>
  </si>
  <si>
    <t xml:space="preserve">TCGA-QU-A6IL-01</t>
  </si>
  <si>
    <t xml:space="preserve">TCGA-QU-A6IM-01</t>
  </si>
  <si>
    <t xml:space="preserve">TCGA-QU-A6IN-01</t>
  </si>
  <si>
    <t xml:space="preserve">TCGA-QU-A6IO-01</t>
  </si>
  <si>
    <t xml:space="preserve">TCGA-QU-A6IP-01</t>
  </si>
  <si>
    <t xml:space="preserve">TCGA-SU-A7E7-01</t>
  </si>
  <si>
    <t xml:space="preserve">TCGA-TK-A8OK-01</t>
  </si>
  <si>
    <t xml:space="preserve">TCGA-TP-A8TT-01</t>
  </si>
  <si>
    <t xml:space="preserve">TCGA-TP-A8TV-01</t>
  </si>
  <si>
    <t xml:space="preserve">TCGA-V1-A8MF-01</t>
  </si>
  <si>
    <t xml:space="preserve">TCGA-V1-A8MG-01</t>
  </si>
  <si>
    <t xml:space="preserve">TCGA-V1-A8MJ-01</t>
  </si>
  <si>
    <t xml:space="preserve">TCGA-V1-A8ML-01</t>
  </si>
  <si>
    <t xml:space="preserve">TCGA-V1-A8MM-01</t>
  </si>
  <si>
    <t xml:space="preserve">TCGA-V1-A8MU-01</t>
  </si>
  <si>
    <t xml:space="preserve">TCGA-V1-A8WL-01</t>
  </si>
  <si>
    <t xml:space="preserve">TCGA-V1-A8WN-01</t>
  </si>
  <si>
    <t xml:space="preserve">TCGA-V1-A8WS-01</t>
  </si>
  <si>
    <t xml:space="preserve">TCGA-V1-A8WV-01</t>
  </si>
  <si>
    <t xml:space="preserve">TCGA-V1-A8WW-01</t>
  </si>
  <si>
    <t xml:space="preserve">TCGA-V1-A8X3-01</t>
  </si>
  <si>
    <t xml:space="preserve">TCGA-V1-A9O5-01</t>
  </si>
  <si>
    <t xml:space="preserve">TCGA-V1-A9O7-01</t>
  </si>
  <si>
    <t xml:space="preserve">TCGA-V1-A9O9-01</t>
  </si>
  <si>
    <t xml:space="preserve">TCGA-V1-A9OA-01</t>
  </si>
  <si>
    <t xml:space="preserve">TCGA-V1-A9OF-01</t>
  </si>
  <si>
    <t xml:space="preserve">TCGA-V1-A9OH-01</t>
  </si>
  <si>
    <t xml:space="preserve">TCGA-V1-A9OL-01</t>
  </si>
  <si>
    <t xml:space="preserve">TCGA-V1-A9OQ-01</t>
  </si>
  <si>
    <t xml:space="preserve">TCGA-V1-A9OT-01</t>
  </si>
  <si>
    <t xml:space="preserve">TCGA-V1-A9OX-01</t>
  </si>
  <si>
    <t xml:space="preserve">TCGA-V1-A9OY-01</t>
  </si>
  <si>
    <t xml:space="preserve">TCGA-V1-A9Z7-01</t>
  </si>
  <si>
    <t xml:space="preserve">TCGA-V1-A9Z8-01</t>
  </si>
  <si>
    <t xml:space="preserve">TCGA-V1-A9Z9-01</t>
  </si>
  <si>
    <t xml:space="preserve">TCGA-V1-A9ZG-01</t>
  </si>
  <si>
    <t xml:space="preserve">TCGA-V1-A9ZI-01</t>
  </si>
  <si>
    <t xml:space="preserve">TCGA-V1-A9ZK-01</t>
  </si>
  <si>
    <t xml:space="preserve">TCGA-V1-A9ZR-01</t>
  </si>
  <si>
    <t xml:space="preserve">TCGA-VN-A88I-01</t>
  </si>
  <si>
    <t xml:space="preserve">TCGA-VN-A88K-01</t>
  </si>
  <si>
    <t xml:space="preserve">TCGA-VN-A88L-01</t>
  </si>
  <si>
    <t xml:space="preserve">TCGA-VN-A88M-01</t>
  </si>
  <si>
    <t xml:space="preserve">TCGA-VN-A88N-01</t>
  </si>
  <si>
    <t xml:space="preserve">TCGA-VN-A88O-01</t>
  </si>
  <si>
    <t xml:space="preserve">TCGA-VN-A88P-01</t>
  </si>
  <si>
    <t xml:space="preserve">TCGA-VN-A88Q-01</t>
  </si>
  <si>
    <t xml:space="preserve">TCGA-VN-A88R-01</t>
  </si>
  <si>
    <t xml:space="preserve">TCGA-VN-A943-01</t>
  </si>
  <si>
    <t xml:space="preserve">TCGA-VP-A872-01</t>
  </si>
  <si>
    <t xml:space="preserve">TCGA-VP-A875-01</t>
  </si>
  <si>
    <t xml:space="preserve">TCGA-VP-A876-01</t>
  </si>
  <si>
    <t xml:space="preserve">TCGA-VP-A878-01</t>
  </si>
  <si>
    <t xml:space="preserve">TCGA-VP-A879-01</t>
  </si>
  <si>
    <t xml:space="preserve">TCGA-VP-A87B-01</t>
  </si>
  <si>
    <t xml:space="preserve">TCGA-VP-A87C-01</t>
  </si>
  <si>
    <t xml:space="preserve">TCGA-VP-A87D-01</t>
  </si>
  <si>
    <t xml:space="preserve">TCGA-VP-A87E-01</t>
  </si>
  <si>
    <t xml:space="preserve">TCGA-VP-A87H-01</t>
  </si>
  <si>
    <t xml:space="preserve">TCGA-VP-A87J-01</t>
  </si>
  <si>
    <t xml:space="preserve">TCGA-VP-A87K-01</t>
  </si>
  <si>
    <t xml:space="preserve">TCGA-VP-AA1N-01</t>
  </si>
  <si>
    <t xml:space="preserve">TCGA-WW-A8ZI-01</t>
  </si>
  <si>
    <t xml:space="preserve">TCGA-X4-A8KQ-01</t>
  </si>
  <si>
    <t xml:space="preserve">TCGA-X4-A8KS-01</t>
  </si>
  <si>
    <t xml:space="preserve">TCGA-XA-A8JR-01</t>
  </si>
  <si>
    <t xml:space="preserve">TCGA-XJ-A83F-01</t>
  </si>
  <si>
    <t xml:space="preserve">TCGA-XJ-A83G-01</t>
  </si>
  <si>
    <t xml:space="preserve">TCGA-XJ-A83H-01</t>
  </si>
  <si>
    <t xml:space="preserve">TCGA-XJ-A9DI-01</t>
  </si>
  <si>
    <t xml:space="preserve">TCGA-XJ-A9DK-01</t>
  </si>
  <si>
    <t xml:space="preserve">TCGA-XJ-A9DQ-01</t>
  </si>
  <si>
    <t xml:space="preserve">TCGA-XJ-A9DX-01</t>
  </si>
  <si>
    <t xml:space="preserve">TCGA-XK-AAIR-01</t>
  </si>
  <si>
    <t xml:space="preserve">TCGA-XK-AAIV-01</t>
  </si>
  <si>
    <t xml:space="preserve">TCGA-XK-AAIW-01</t>
  </si>
  <si>
    <t xml:space="preserve">TCGA-XK-AAJA-01</t>
  </si>
  <si>
    <t xml:space="preserve">TCGA-XK-AAJP-01</t>
  </si>
  <si>
    <t xml:space="preserve">TCGA-XK-AAJR-01</t>
  </si>
  <si>
    <t xml:space="preserve">TCGA-XK-AAJT-01</t>
  </si>
  <si>
    <t xml:space="preserve">TCGA-XK-AAJU-01</t>
  </si>
  <si>
    <t xml:space="preserve">TCGA-XQ-A8TA-01</t>
  </si>
  <si>
    <t xml:space="preserve">TCGA-XQ-A8TB-01</t>
  </si>
  <si>
    <t xml:space="preserve">TCGA-Y6-A8TL-01</t>
  </si>
  <si>
    <t xml:space="preserve">TCGA-Y6-A9XI-01</t>
  </si>
  <si>
    <t xml:space="preserve">TCGA-YJ-A8SW-01</t>
  </si>
  <si>
    <t xml:space="preserve">TCGA-YL-A8HJ-01</t>
  </si>
  <si>
    <t xml:space="preserve">TCGA-YL-A8HK-01</t>
  </si>
  <si>
    <t xml:space="preserve">TCGA-YL-A8HL-01</t>
  </si>
  <si>
    <t xml:space="preserve">TCGA-YL-A8HM-01</t>
  </si>
  <si>
    <t xml:space="preserve">TCGA-YL-A8HO</t>
  </si>
  <si>
    <t xml:space="preserve">TCGA-YL-A8HO-01</t>
  </si>
  <si>
    <t xml:space="preserve">TCGA-YL-A8S8-01</t>
  </si>
  <si>
    <t xml:space="preserve">TCGA-YL-A8S9-01</t>
  </si>
  <si>
    <t xml:space="preserve">TCGA-YL-A8SA-01</t>
  </si>
  <si>
    <t xml:space="preserve">TCGA-YL-A8SB-01</t>
  </si>
  <si>
    <t xml:space="preserve">TCGA-YL-A8SC-01</t>
  </si>
  <si>
    <t xml:space="preserve">TCGA-YL-A8SF-01</t>
  </si>
  <si>
    <t xml:space="preserve">TCGA-YL-A8SH-01</t>
  </si>
  <si>
    <t xml:space="preserve">TCGA-YL-A8SI-01</t>
  </si>
  <si>
    <t xml:space="preserve">TCGA-YL-A8SJ-01</t>
  </si>
  <si>
    <t xml:space="preserve">TCGA-YL-A8SK-01</t>
  </si>
  <si>
    <t xml:space="preserve">TCGA-YL-A8SL-01</t>
  </si>
  <si>
    <t xml:space="preserve">TCGA-YL-A8SO-01</t>
  </si>
  <si>
    <t xml:space="preserve">TCGA-YL-A8SP-01</t>
  </si>
  <si>
    <t xml:space="preserve">TCGA-YL-A8SQ-01</t>
  </si>
  <si>
    <t xml:space="preserve">TCGA-YL-A8SR-01</t>
  </si>
  <si>
    <t xml:space="preserve">TCGA-YL-A9WH-01</t>
  </si>
  <si>
    <t xml:space="preserve">TCGA-YL-A9WI-01</t>
  </si>
  <si>
    <t xml:space="preserve">TCGA-YL-A9WJ-01</t>
  </si>
  <si>
    <t xml:space="preserve">TCGA-YL-A9WK</t>
  </si>
  <si>
    <t xml:space="preserve">TCGA-YL-A9WK-01</t>
  </si>
  <si>
    <t xml:space="preserve">TCGA-YL-A9WL-01</t>
  </si>
  <si>
    <t xml:space="preserve">TCGA-YL-A9WX-01</t>
  </si>
  <si>
    <t xml:space="preserve">TCGA-YL-A9WY-01</t>
  </si>
  <si>
    <t xml:space="preserve">TCGA-ZG-A8QW-01</t>
  </si>
  <si>
    <t xml:space="preserve">TCGA-ZG-A8QX</t>
  </si>
  <si>
    <t xml:space="preserve">TCGA-ZG-A8QX-01</t>
  </si>
  <si>
    <t xml:space="preserve">TCGA-ZG-A8QY-01</t>
  </si>
  <si>
    <t xml:space="preserve">TCGA-ZG-A8QZ-01</t>
  </si>
  <si>
    <t xml:space="preserve">TCGA-ZG-A9KY-01</t>
  </si>
  <si>
    <t xml:space="preserve">TCGA-ZG-A9L0-01</t>
  </si>
  <si>
    <t xml:space="preserve">TCGA-ZG-A9L1-01</t>
  </si>
  <si>
    <t xml:space="preserve">TCGA-ZG-A9L2-01</t>
  </si>
  <si>
    <t xml:space="preserve">TCGA-ZG-A9L4-01</t>
  </si>
  <si>
    <t xml:space="preserve">TCGA-ZG-A9L5-01</t>
  </si>
  <si>
    <t xml:space="preserve">TCGA-ZG-A9L6-01</t>
  </si>
  <si>
    <t xml:space="preserve">TCGA-ZG-A9L9-01</t>
  </si>
  <si>
    <t xml:space="preserve">TCGA-ZG-A9LB-01</t>
  </si>
  <si>
    <t xml:space="preserve">TCGA-ZG-A9LM-01</t>
  </si>
  <si>
    <t xml:space="preserve">TCGA-ZG-A9LN-01</t>
  </si>
  <si>
    <t xml:space="preserve">TCGA-ZG-A9LS-01</t>
  </si>
  <si>
    <t xml:space="preserve">TCGA-ZG-A9LU-01</t>
  </si>
  <si>
    <t xml:space="preserve">TCGA-ZG-A9LY-01</t>
  </si>
  <si>
    <t xml:space="preserve">TCGA-ZG-A9LZ-01</t>
  </si>
  <si>
    <t xml:space="preserve">TCGA-ZG-A9M4-01</t>
  </si>
  <si>
    <t xml:space="preserve">TCGA-ZG-A9MC-01</t>
  </si>
  <si>
    <t xml:space="preserve">TCGA-ZG-A9N3-01</t>
  </si>
  <si>
    <t xml:space="preserve">TCGA-ZG-A9ND-01</t>
  </si>
  <si>
    <t xml:space="preserve">TCGA-ZG-A9NI-01</t>
  </si>
  <si>
    <t xml:space="preserve">TCGA-AF-2687-01</t>
  </si>
  <si>
    <t xml:space="preserve">READ</t>
  </si>
  <si>
    <t xml:space="preserve">TCGA-AF-2690-01</t>
  </si>
  <si>
    <t xml:space="preserve">TCGA-AF-2693-01</t>
  </si>
  <si>
    <t xml:space="preserve">TCGA-AF-3911-01</t>
  </si>
  <si>
    <t xml:space="preserve">TCGA-AF-4110-01</t>
  </si>
  <si>
    <t xml:space="preserve">TCGA-AF-6136-01</t>
  </si>
  <si>
    <t xml:space="preserve">TCGA-AF-6655-01</t>
  </si>
  <si>
    <t xml:space="preserve">TCGA-AF-6672-01</t>
  </si>
  <si>
    <t xml:space="preserve">TCGA-AF-A56K-01</t>
  </si>
  <si>
    <t xml:space="preserve">TCGA-AF-A56L-01</t>
  </si>
  <si>
    <t xml:space="preserve">TCGA-AF-A56N-01</t>
  </si>
  <si>
    <t xml:space="preserve">TCGA-AG-3591-01</t>
  </si>
  <si>
    <t xml:space="preserve">TCGA-AG-3592-01</t>
  </si>
  <si>
    <t xml:space="preserve">TCGA-AG-3725-01</t>
  </si>
  <si>
    <t xml:space="preserve">TCGA-AG-3726-01</t>
  </si>
  <si>
    <t xml:space="preserve">TCGA-AG-3727-01</t>
  </si>
  <si>
    <t xml:space="preserve">TCGA-AG-3731-01</t>
  </si>
  <si>
    <t xml:space="preserve">TCGA-AG-3732-01</t>
  </si>
  <si>
    <t xml:space="preserve">TCGA-AG-3742-01</t>
  </si>
  <si>
    <t xml:space="preserve">TCGA-AG-3878-01</t>
  </si>
  <si>
    <t xml:space="preserve">TCGA-AG-3881-01</t>
  </si>
  <si>
    <t xml:space="preserve">TCGA-AG-3882-01</t>
  </si>
  <si>
    <t xml:space="preserve">TCGA-AG-3883-01</t>
  </si>
  <si>
    <t xml:space="preserve">TCGA-AG-3885-01</t>
  </si>
  <si>
    <t xml:space="preserve">TCGA-AG-3887-01</t>
  </si>
  <si>
    <t xml:space="preserve">TCGA-AG-3890-01</t>
  </si>
  <si>
    <t xml:space="preserve">TCGA-AG-3892-01</t>
  </si>
  <si>
    <t xml:space="preserve">TCGA-AG-3893-01</t>
  </si>
  <si>
    <t xml:space="preserve">TCGA-AG-3894-01</t>
  </si>
  <si>
    <t xml:space="preserve">TCGA-AG-3896-01</t>
  </si>
  <si>
    <t xml:space="preserve">TCGA-AG-3898-01</t>
  </si>
  <si>
    <t xml:space="preserve">TCGA-AG-3901-01</t>
  </si>
  <si>
    <t xml:space="preserve">TCGA-AG-3902-01</t>
  </si>
  <si>
    <t xml:space="preserve">TCGA-AG-3909-01</t>
  </si>
  <si>
    <t xml:space="preserve">TCGA-AG-4001-01</t>
  </si>
  <si>
    <t xml:space="preserve">TCGA-AG-4008-01</t>
  </si>
  <si>
    <t xml:space="preserve">TCGA-AG-4015-01</t>
  </si>
  <si>
    <t xml:space="preserve">TCGA-AG-4021-01</t>
  </si>
  <si>
    <t xml:space="preserve">TCGA-AG-4022-01</t>
  </si>
  <si>
    <t xml:space="preserve">TCGA-AG-A002-01</t>
  </si>
  <si>
    <t xml:space="preserve">TCGA-AG-A008-01</t>
  </si>
  <si>
    <t xml:space="preserve">TCGA-AG-A00C-01</t>
  </si>
  <si>
    <t xml:space="preserve">TCGA-AG-A011-01</t>
  </si>
  <si>
    <t xml:space="preserve">TCGA-AG-A015-01</t>
  </si>
  <si>
    <t xml:space="preserve">TCGA-AG-A016-01</t>
  </si>
  <si>
    <t xml:space="preserve">TCGA-AG-A01L-01</t>
  </si>
  <si>
    <t xml:space="preserve">TCGA-AG-A01N-01</t>
  </si>
  <si>
    <t xml:space="preserve">TCGA-AG-A01W-01</t>
  </si>
  <si>
    <t xml:space="preserve">TCGA-AG-A01Y-01</t>
  </si>
  <si>
    <t xml:space="preserve">TCGA-AG-A020-01</t>
  </si>
  <si>
    <t xml:space="preserve">TCGA-AG-A026-01</t>
  </si>
  <si>
    <t xml:space="preserve">TCGA-AG-A02N-01</t>
  </si>
  <si>
    <t xml:space="preserve">TCGA-AG-A02X-01</t>
  </si>
  <si>
    <t xml:space="preserve">TCGA-AH-6544-01</t>
  </si>
  <si>
    <t xml:space="preserve">TCGA-AH-6547-01</t>
  </si>
  <si>
    <t xml:space="preserve">TCGA-AH-6643-01</t>
  </si>
  <si>
    <t xml:space="preserve">TCGA-AH-6644-01</t>
  </si>
  <si>
    <t xml:space="preserve">TCGA-AH-6897-01</t>
  </si>
  <si>
    <t xml:space="preserve">TCGA-AH-6903-01</t>
  </si>
  <si>
    <t xml:space="preserve">TCGA-CI-6619-01</t>
  </si>
  <si>
    <t xml:space="preserve">TCGA-CI-6620-01</t>
  </si>
  <si>
    <t xml:space="preserve">TCGA-CI-6621-01</t>
  </si>
  <si>
    <t xml:space="preserve">TCGA-CI-6622-01</t>
  </si>
  <si>
    <t xml:space="preserve">TCGA-CI-6623-01</t>
  </si>
  <si>
    <t xml:space="preserve">TCGA-CI-6624-01</t>
  </si>
  <si>
    <t xml:space="preserve">TCGA-CL-4957-01</t>
  </si>
  <si>
    <t xml:space="preserve">TCGA-CL-5917-01</t>
  </si>
  <si>
    <t xml:space="preserve">TCGA-CL-5918-01</t>
  </si>
  <si>
    <t xml:space="preserve">TCGA-DC-4745-01</t>
  </si>
  <si>
    <t xml:space="preserve">TCGA-DC-4749-01</t>
  </si>
  <si>
    <t xml:space="preserve">TCGA-DC-5337-01</t>
  </si>
  <si>
    <t xml:space="preserve">TCGA-DC-5869-01</t>
  </si>
  <si>
    <t xml:space="preserve">TCGA-DC-6154-01</t>
  </si>
  <si>
    <t xml:space="preserve">TCGA-DC-6155-01</t>
  </si>
  <si>
    <t xml:space="preserve">TCGA-DC-6157-01</t>
  </si>
  <si>
    <t xml:space="preserve">TCGA-DC-6158-01</t>
  </si>
  <si>
    <t xml:space="preserve">TCGA-DC-6160-01</t>
  </si>
  <si>
    <t xml:space="preserve">TCGA-DC-6681-01</t>
  </si>
  <si>
    <t xml:space="preserve">TCGA-DC-6682-01</t>
  </si>
  <si>
    <t xml:space="preserve">TCGA-DC-6683-01</t>
  </si>
  <si>
    <t xml:space="preserve">TCGA-DT-5265-01</t>
  </si>
  <si>
    <t xml:space="preserve">TCGA-DY-A0XA-01</t>
  </si>
  <si>
    <t xml:space="preserve">TCGA-DY-A1DC-01</t>
  </si>
  <si>
    <t xml:space="preserve">TCGA-DY-A1DD-01</t>
  </si>
  <si>
    <t xml:space="preserve">TCGA-DY-A1DF-01</t>
  </si>
  <si>
    <t xml:space="preserve">TCGA-DY-A1DG-01</t>
  </si>
  <si>
    <t xml:space="preserve">TCGA-DY-A1H8-01</t>
  </si>
  <si>
    <t xml:space="preserve">TCGA-EF-5830-01</t>
  </si>
  <si>
    <t xml:space="preserve">TCGA-EI-6506-01</t>
  </si>
  <si>
    <t xml:space="preserve">TCGA-EI-6507-01</t>
  </si>
  <si>
    <t xml:space="preserve">TCGA-EI-6508-01</t>
  </si>
  <si>
    <t xml:space="preserve">TCGA-EI-6509-01</t>
  </si>
  <si>
    <t xml:space="preserve">TCGA-EI-6510-01</t>
  </si>
  <si>
    <t xml:space="preserve">TCGA-EI-6511-01</t>
  </si>
  <si>
    <t xml:space="preserve">TCGA-EI-6512-01</t>
  </si>
  <si>
    <t xml:space="preserve">TCGA-EI-6513-01</t>
  </si>
  <si>
    <t xml:space="preserve">TCGA-EI-6514-01</t>
  </si>
  <si>
    <t xml:space="preserve">TCGA-EI-6881-01</t>
  </si>
  <si>
    <t xml:space="preserve">TCGA-EI-6882-01</t>
  </si>
  <si>
    <t xml:space="preserve">TCGA-EI-6883-01</t>
  </si>
  <si>
    <t xml:space="preserve">TCGA-EI-6884-01</t>
  </si>
  <si>
    <t xml:space="preserve">TCGA-EI-6885-01</t>
  </si>
  <si>
    <t xml:space="preserve">TCGA-EI-6917-01</t>
  </si>
  <si>
    <t xml:space="preserve">TCGA-EI-7002-01</t>
  </si>
  <si>
    <t xml:space="preserve">TCGA-EI-7004-01</t>
  </si>
  <si>
    <t xml:space="preserve">TCGA-F5-6464-01</t>
  </si>
  <si>
    <t xml:space="preserve">TCGA-F5-6465-01</t>
  </si>
  <si>
    <t xml:space="preserve">TCGA-F5-6571-01</t>
  </si>
  <si>
    <t xml:space="preserve">TCGA-F5-6702-01</t>
  </si>
  <si>
    <t xml:space="preserve">TCGA-F5-6810-01</t>
  </si>
  <si>
    <t xml:space="preserve">TCGA-F5-6811-01</t>
  </si>
  <si>
    <t xml:space="preserve">TCGA-F5-6812-01</t>
  </si>
  <si>
    <t xml:space="preserve">TCGA-F5-6813-01</t>
  </si>
  <si>
    <t xml:space="preserve">TCGA-F5-6814-01</t>
  </si>
  <si>
    <t xml:space="preserve">TCGA-F5-6861-01</t>
  </si>
  <si>
    <t xml:space="preserve">TCGA-F5-6863-01</t>
  </si>
  <si>
    <t xml:space="preserve">TCGA-F5-6864-01</t>
  </si>
  <si>
    <t xml:space="preserve">TCGA-G5-6641-01</t>
  </si>
  <si>
    <t xml:space="preserve">TCGA-3B-A9HJ</t>
  </si>
  <si>
    <t xml:space="preserve">TCGA-3B-A9HJ-01</t>
  </si>
  <si>
    <t xml:space="preserve">SARC</t>
  </si>
  <si>
    <t xml:space="preserve">DDLPS</t>
  </si>
  <si>
    <t xml:space="preserve">TCGA-3B-A9HL</t>
  </si>
  <si>
    <t xml:space="preserve">TCGA-3B-A9HL-01</t>
  </si>
  <si>
    <t xml:space="preserve">TCGA-3B-A9HO-01</t>
  </si>
  <si>
    <t xml:space="preserve">TCGA-3B-A9HS-01</t>
  </si>
  <si>
    <t xml:space="preserve">TCGA-3R-A8YX</t>
  </si>
  <si>
    <t xml:space="preserve">TCGA-3R-A8YX-01</t>
  </si>
  <si>
    <t xml:space="preserve">TCGA-DX-A1KU-01</t>
  </si>
  <si>
    <t xml:space="preserve">TCGA-DX-A1KW-01</t>
  </si>
  <si>
    <t xml:space="preserve">TCGA-DX-A1L0-01</t>
  </si>
  <si>
    <t xml:space="preserve">TCGA-DX-A1L2-01</t>
  </si>
  <si>
    <t xml:space="preserve">TCGA-DX-A23V-01</t>
  </si>
  <si>
    <t xml:space="preserve">TCGA-DX-A23Y-01</t>
  </si>
  <si>
    <t xml:space="preserve">TCGA-DX-A240-01</t>
  </si>
  <si>
    <t xml:space="preserve">TCGA-DX-A2IZ-01</t>
  </si>
  <si>
    <t xml:space="preserve">TCGA-DX-A2J0-01</t>
  </si>
  <si>
    <t xml:space="preserve">TCGA-DX-A2J1-01</t>
  </si>
  <si>
    <t xml:space="preserve">TCGA-DX-A2J4-01</t>
  </si>
  <si>
    <t xml:space="preserve">TCGA-DX-A3LS-01</t>
  </si>
  <si>
    <t xml:space="preserve">TCGA-DX-A3LU-01</t>
  </si>
  <si>
    <t xml:space="preserve">TCGA-DX-A3LW-01</t>
  </si>
  <si>
    <t xml:space="preserve">TCGA-DX-A3LY-01</t>
  </si>
  <si>
    <t xml:space="preserve">TCGA-DX-A3M1-01</t>
  </si>
  <si>
    <t xml:space="preserve">TCGA-DX-A3U5-01</t>
  </si>
  <si>
    <t xml:space="preserve">TCGA-DX-A3U6-01</t>
  </si>
  <si>
    <t xml:space="preserve">TCGA-DX-A48N-01</t>
  </si>
  <si>
    <t xml:space="preserve">TCGA-DX-A6BE-01</t>
  </si>
  <si>
    <t xml:space="preserve">TCGA-DX-A6BF-01</t>
  </si>
  <si>
    <t xml:space="preserve">TCGA-DX-A6BG-01</t>
  </si>
  <si>
    <t xml:space="preserve">TCGA-DX-A6BH-01</t>
  </si>
  <si>
    <t xml:space="preserve">TCGA-DX-A7EI-01</t>
  </si>
  <si>
    <t xml:space="preserve">TCGA-DX-A7ES-01</t>
  </si>
  <si>
    <t xml:space="preserve">TCGA-DX-AB2F-01</t>
  </si>
  <si>
    <t xml:space="preserve">TCGA-DX-AB2G-01</t>
  </si>
  <si>
    <t xml:space="preserve">TCGA-DX-AB2H-01</t>
  </si>
  <si>
    <t xml:space="preserve">TCGA-DX-AB2S-01</t>
  </si>
  <si>
    <t xml:space="preserve">TCGA-DX-AB35-01</t>
  </si>
  <si>
    <t xml:space="preserve">TCGA-DX-AB36-01</t>
  </si>
  <si>
    <t xml:space="preserve">TCGA-DX-AB37-01</t>
  </si>
  <si>
    <t xml:space="preserve">TCGA-DX-AB3A-01</t>
  </si>
  <si>
    <t xml:space="preserve">TCGA-FX-A2QS-01</t>
  </si>
  <si>
    <t xml:space="preserve">TCGA-FX-A3NK-01</t>
  </si>
  <si>
    <t xml:space="preserve">TCGA-HB-A3YV-01</t>
  </si>
  <si>
    <t xml:space="preserve">TCGA-PC-A5DN-01</t>
  </si>
  <si>
    <t xml:space="preserve">TCGA-QQ-A5VA-01</t>
  </si>
  <si>
    <t xml:space="preserve">TCGA-SG-A6Z7-01</t>
  </si>
  <si>
    <t xml:space="preserve">TCGA-WK-A8XO-01</t>
  </si>
  <si>
    <t xml:space="preserve">TCGA-Z4-A9VC-01</t>
  </si>
  <si>
    <t xml:space="preserve">TCGA-QQ-A8VD-01</t>
  </si>
  <si>
    <t xml:space="preserve">Other</t>
  </si>
  <si>
    <t xml:space="preserve">TCGA-Z4-A8JB-01</t>
  </si>
  <si>
    <t xml:space="preserve">TCGA-3B-A9HP-01</t>
  </si>
  <si>
    <t xml:space="preserve">LMS</t>
  </si>
  <si>
    <t xml:space="preserve">TCGA-3B-A9HQ-01</t>
  </si>
  <si>
    <t xml:space="preserve">TCGA-3B-A9HR-01</t>
  </si>
  <si>
    <t xml:space="preserve">TCGA-3B-A9HT-01</t>
  </si>
  <si>
    <t xml:space="preserve">TCGA-3B-A9HU-01</t>
  </si>
  <si>
    <t xml:space="preserve">TCGA-3B-A9HV</t>
  </si>
  <si>
    <t xml:space="preserve">TCGA-3B-A9HV-01</t>
  </si>
  <si>
    <t xml:space="preserve">TCGA-3B-A9HX-01</t>
  </si>
  <si>
    <t xml:space="preserve">TCGA-3B-A9HY-01</t>
  </si>
  <si>
    <t xml:space="preserve">TCGA-3B-A9HZ-01</t>
  </si>
  <si>
    <t xml:space="preserve">TCGA-3B-A9I0-01</t>
  </si>
  <si>
    <t xml:space="preserve">TCGA-3B-A9I1-01</t>
  </si>
  <si>
    <t xml:space="preserve">TCGA-3B-A9I3-01</t>
  </si>
  <si>
    <t xml:space="preserve">TCGA-DX-A3U7-01</t>
  </si>
  <si>
    <t xml:space="preserve">TCGA-DX-A3U9-01</t>
  </si>
  <si>
    <t xml:space="preserve">TCGA-DX-A3UA-01</t>
  </si>
  <si>
    <t xml:space="preserve">TCGA-DX-A3UB-01</t>
  </si>
  <si>
    <t xml:space="preserve">TCGA-DX-A3UC-01</t>
  </si>
  <si>
    <t xml:space="preserve">TCGA-DX-A3UD-01</t>
  </si>
  <si>
    <t xml:space="preserve">TCGA-DX-A3UE-01</t>
  </si>
  <si>
    <t xml:space="preserve">TCGA-DX-A3UF-01</t>
  </si>
  <si>
    <t xml:space="preserve">TCGA-DX-A48J-01</t>
  </si>
  <si>
    <t xml:space="preserve">TCGA-DX-A48K-01</t>
  </si>
  <si>
    <t xml:space="preserve">TCGA-DX-A48L-01</t>
  </si>
  <si>
    <t xml:space="preserve">TCGA-DX-A48O-01</t>
  </si>
  <si>
    <t xml:space="preserve">TCGA-DX-A48P-01</t>
  </si>
  <si>
    <t xml:space="preserve">TCGA-DX-A48R-01</t>
  </si>
  <si>
    <t xml:space="preserve">TCGA-DX-A48U-01</t>
  </si>
  <si>
    <t xml:space="preserve">TCGA-DX-A6B7-01</t>
  </si>
  <si>
    <t xml:space="preserve">TCGA-DX-A6B8-01</t>
  </si>
  <si>
    <t xml:space="preserve">TCGA-DX-A6B9-01</t>
  </si>
  <si>
    <t xml:space="preserve">TCGA-DX-A6BA-01</t>
  </si>
  <si>
    <t xml:space="preserve">TCGA-DX-A6BB-01</t>
  </si>
  <si>
    <t xml:space="preserve">TCGA-DX-A6Z2-01</t>
  </si>
  <si>
    <t xml:space="preserve">TCGA-DX-A7EL-01</t>
  </si>
  <si>
    <t xml:space="preserve">TCGA-DX-A7EM</t>
  </si>
  <si>
    <t xml:space="preserve">TCGA-DX-A7EM-01</t>
  </si>
  <si>
    <t xml:space="preserve">TCGA-DX-A7EN-01</t>
  </si>
  <si>
    <t xml:space="preserve">TCGA-FX-A3NJ-01</t>
  </si>
  <si>
    <t xml:space="preserve">TCGA-FX-A3RE-01</t>
  </si>
  <si>
    <t xml:space="preserve">TCGA-FX-A48G-01</t>
  </si>
  <si>
    <t xml:space="preserve">TCGA-FX-A76Y-01</t>
  </si>
  <si>
    <t xml:space="preserve">TCGA-HB-A3L4-01</t>
  </si>
  <si>
    <t xml:space="preserve">TCGA-HB-A43Z-01</t>
  </si>
  <si>
    <t xml:space="preserve">TCGA-HB-A5W3-01</t>
  </si>
  <si>
    <t xml:space="preserve">TCGA-IE-A3OV-01</t>
  </si>
  <si>
    <t xml:space="preserve">TCGA-IE-A4EH-01</t>
  </si>
  <si>
    <t xml:space="preserve">TCGA-IE-A4EI-01</t>
  </si>
  <si>
    <t xml:space="preserve">TCGA-IF-A4AJ-01</t>
  </si>
  <si>
    <t xml:space="preserve">TCGA-IS-A3K6-01</t>
  </si>
  <si>
    <t xml:space="preserve">TCGA-IS-A3K7-01</t>
  </si>
  <si>
    <t xml:space="preserve">TCGA-IS-A3K8-01</t>
  </si>
  <si>
    <t xml:space="preserve">TCGA-IS-A3KA-01</t>
  </si>
  <si>
    <t xml:space="preserve">TCGA-IW-A3M4-01</t>
  </si>
  <si>
    <t xml:space="preserve">TCGA-IW-A3M5-01</t>
  </si>
  <si>
    <t xml:space="preserve">TCGA-IW-A3M6-01</t>
  </si>
  <si>
    <t xml:space="preserve">TCGA-JV-A5VE-01</t>
  </si>
  <si>
    <t xml:space="preserve">TCGA-JV-A5VF-01</t>
  </si>
  <si>
    <t xml:space="preserve">TCGA-JV-A75J-01</t>
  </si>
  <si>
    <t xml:space="preserve">TCGA-K1-A3PN-01</t>
  </si>
  <si>
    <t xml:space="preserve">TCGA-K1-A6RT-01</t>
  </si>
  <si>
    <t xml:space="preserve">TCGA-K1-A6RV-01</t>
  </si>
  <si>
    <t xml:space="preserve">TCGA-KD-A5QS-01</t>
  </si>
  <si>
    <t xml:space="preserve">TCGA-KD-A5QT-01</t>
  </si>
  <si>
    <t xml:space="preserve">TCGA-KD-A5QU-01</t>
  </si>
  <si>
    <t xml:space="preserve">TCGA-KF-A41W-01</t>
  </si>
  <si>
    <t xml:space="preserve">TCGA-MB-A8JL-01</t>
  </si>
  <si>
    <t xml:space="preserve">TCGA-MJ-A68H-01</t>
  </si>
  <si>
    <t xml:space="preserve">TCGA-MO-A47R-01</t>
  </si>
  <si>
    <t xml:space="preserve">TCGA-N1-A6IA-01</t>
  </si>
  <si>
    <t xml:space="preserve">TCGA-PC-A5DK-01</t>
  </si>
  <si>
    <t xml:space="preserve">TCGA-QQ-A5VB-01</t>
  </si>
  <si>
    <t xml:space="preserve">TCGA-QQ-A5VC-01</t>
  </si>
  <si>
    <t xml:space="preserve">TCGA-QQ-A5VD-01</t>
  </si>
  <si>
    <t xml:space="preserve">TCGA-QQ-A8VF-01</t>
  </si>
  <si>
    <t xml:space="preserve">TCGA-WK-A8XS-01</t>
  </si>
  <si>
    <t xml:space="preserve">TCGA-WK-A8XX-01</t>
  </si>
  <si>
    <t xml:space="preserve">TCGA-WK-A8XY-01</t>
  </si>
  <si>
    <t xml:space="preserve">TCGA-WP-A9GB-01</t>
  </si>
  <si>
    <t xml:space="preserve">TCGA-X2-A95T-01</t>
  </si>
  <si>
    <t xml:space="preserve">TCGA-X6-A7WA-01</t>
  </si>
  <si>
    <t xml:space="preserve">TCGA-X6-A7WB-01</t>
  </si>
  <si>
    <t xml:space="preserve">TCGA-X6-A7WD-01</t>
  </si>
  <si>
    <t xml:space="preserve">TCGA-X6-A8C5-01</t>
  </si>
  <si>
    <t xml:space="preserve">TCGA-X9-A971-01</t>
  </si>
  <si>
    <t xml:space="preserve">TCGA-3B-A9HI-01</t>
  </si>
  <si>
    <t xml:space="preserve">MFS/UPS</t>
  </si>
  <si>
    <t xml:space="preserve">TCGA-DX-A1KX-01</t>
  </si>
  <si>
    <t xml:space="preserve">TCGA-DX-A3M2-01</t>
  </si>
  <si>
    <t xml:space="preserve">TCGA-DX-A3U8-01</t>
  </si>
  <si>
    <t xml:space="preserve">TCGA-DX-A6YQ-01</t>
  </si>
  <si>
    <t xml:space="preserve">TCGA-DX-A6YR-01</t>
  </si>
  <si>
    <t xml:space="preserve">TCGA-DX-A6YS-01</t>
  </si>
  <si>
    <t xml:space="preserve">TCGA-DX-A6YT-01</t>
  </si>
  <si>
    <t xml:space="preserve">TCGA-DX-A6YU-01</t>
  </si>
  <si>
    <t xml:space="preserve">TCGA-DX-A6YV-01</t>
  </si>
  <si>
    <t xml:space="preserve">TCGA-DX-A6YX-01</t>
  </si>
  <si>
    <t xml:space="preserve">TCGA-DX-A6YZ-01</t>
  </si>
  <si>
    <t xml:space="preserve">TCGA-DX-A6Z0-01</t>
  </si>
  <si>
    <t xml:space="preserve">TCGA-DX-A7EF-01</t>
  </si>
  <si>
    <t xml:space="preserve">TCGA-DX-A7ET-01</t>
  </si>
  <si>
    <t xml:space="preserve">TCGA-DX-A8BG-01</t>
  </si>
  <si>
    <t xml:space="preserve">TCGA-DX-A8BH-01</t>
  </si>
  <si>
    <t xml:space="preserve">TCGA-DX-A8BJ-01</t>
  </si>
  <si>
    <t xml:space="preserve">TCGA-DX-A8BK-01</t>
  </si>
  <si>
    <t xml:space="preserve">TCGA-DX-A8BL-01</t>
  </si>
  <si>
    <t xml:space="preserve">TCGA-DX-A8BM-01</t>
  </si>
  <si>
    <t xml:space="preserve">TCGA-DX-A8BN-01</t>
  </si>
  <si>
    <t xml:space="preserve">TCGA-DX-A8BO-01</t>
  </si>
  <si>
    <t xml:space="preserve">TCGA-DX-A8BP-01</t>
  </si>
  <si>
    <t xml:space="preserve">TCGA-DX-A8BR-01</t>
  </si>
  <si>
    <t xml:space="preserve">TCGA-DX-A8BT-01</t>
  </si>
  <si>
    <t xml:space="preserve">TCGA-DX-A8BU-01</t>
  </si>
  <si>
    <t xml:space="preserve">TCGA-DX-A8BV-01</t>
  </si>
  <si>
    <t xml:space="preserve">TCGA-DX-A8BX-01</t>
  </si>
  <si>
    <t xml:space="preserve">TCGA-DX-A8BZ-01</t>
  </si>
  <si>
    <t xml:space="preserve">TCGA-DX-AATS-01</t>
  </si>
  <si>
    <t xml:space="preserve">TCGA-DX-AB2E-01</t>
  </si>
  <si>
    <t xml:space="preserve">TCGA-DX-AB2J-01</t>
  </si>
  <si>
    <t xml:space="preserve">TCGA-DX-AB2L-01</t>
  </si>
  <si>
    <t xml:space="preserve">TCGA-DX-AB2O-01</t>
  </si>
  <si>
    <t xml:space="preserve">TCGA-DX-AB2P-01</t>
  </si>
  <si>
    <t xml:space="preserve">TCGA-DX-AB2Q-01</t>
  </si>
  <si>
    <t xml:space="preserve">TCGA-DX-AB2T-01</t>
  </si>
  <si>
    <t xml:space="preserve">TCGA-DX-AB2V-01</t>
  </si>
  <si>
    <t xml:space="preserve">TCGA-DX-AB2W-01</t>
  </si>
  <si>
    <t xml:space="preserve">TCGA-DX-AB2X-01</t>
  </si>
  <si>
    <t xml:space="preserve">TCGA-DX-AB2Z-01</t>
  </si>
  <si>
    <t xml:space="preserve">TCGA-DX-AB30-01</t>
  </si>
  <si>
    <t xml:space="preserve">TCGA-DX-AB32-01</t>
  </si>
  <si>
    <t xml:space="preserve">TCGA-FX-A3TO-01</t>
  </si>
  <si>
    <t xml:space="preserve">TCGA-HB-A2OT-01</t>
  </si>
  <si>
    <t xml:space="preserve">TCGA-IE-A4EJ-01</t>
  </si>
  <si>
    <t xml:space="preserve">TCGA-IE-A6BZ-01</t>
  </si>
  <si>
    <t xml:space="preserve">TCGA-K1-A6RU-01</t>
  </si>
  <si>
    <t xml:space="preserve">TCGA-LI-A67I-01</t>
  </si>
  <si>
    <t xml:space="preserve">TCGA-LI-A9QH-01</t>
  </si>
  <si>
    <t xml:space="preserve">TCGA-MB-A5Y8-01</t>
  </si>
  <si>
    <t xml:space="preserve">TCGA-MB-A5Y9-01</t>
  </si>
  <si>
    <t xml:space="preserve">TCGA-MB-A5YA-01</t>
  </si>
  <si>
    <t xml:space="preserve">TCGA-MB-A8JK-01</t>
  </si>
  <si>
    <t xml:space="preserve">TCGA-MJ-A68J-01</t>
  </si>
  <si>
    <t xml:space="preserve">TCGA-QC-A6FX-01</t>
  </si>
  <si>
    <t xml:space="preserve">TCGA-QC-A7B5-01</t>
  </si>
  <si>
    <t xml:space="preserve">TCGA-QC-AA9N-01</t>
  </si>
  <si>
    <t xml:space="preserve">TCGA-QQ-A5V2-01</t>
  </si>
  <si>
    <t xml:space="preserve">TCGA-QQ-A5V9-01</t>
  </si>
  <si>
    <t xml:space="preserve">TCGA-SG-A6Z4-01</t>
  </si>
  <si>
    <t xml:space="preserve">TCGA-SG-A849-01</t>
  </si>
  <si>
    <t xml:space="preserve">TCGA-SI-A71O-01</t>
  </si>
  <si>
    <t xml:space="preserve">TCGA-SI-AA8B-01</t>
  </si>
  <si>
    <t xml:space="preserve">TCGA-UE-A6QT-01</t>
  </si>
  <si>
    <t xml:space="preserve">TCGA-UE-A6QU-01</t>
  </si>
  <si>
    <t xml:space="preserve">TCGA-VT-A80G-01</t>
  </si>
  <si>
    <t xml:space="preserve">TCGA-VT-A80J</t>
  </si>
  <si>
    <t xml:space="preserve">TCGA-VT-A80J-01</t>
  </si>
  <si>
    <t xml:space="preserve">TCGA-VT-AB3D-01</t>
  </si>
  <si>
    <t xml:space="preserve">TCGA-WK-A8XQ-01</t>
  </si>
  <si>
    <t xml:space="preserve">TCGA-WK-A8Y0-01</t>
  </si>
  <si>
    <t xml:space="preserve">TCGA-X6-A7W8-01</t>
  </si>
  <si>
    <t xml:space="preserve">TCGA-X6-A7WC-01</t>
  </si>
  <si>
    <t xml:space="preserve">TCGA-X6-A8C2-01</t>
  </si>
  <si>
    <t xml:space="preserve">TCGA-X6-A8C3-01</t>
  </si>
  <si>
    <t xml:space="preserve">TCGA-X6-A8C4-01</t>
  </si>
  <si>
    <t xml:space="preserve">TCGA-X6-A8C6-01</t>
  </si>
  <si>
    <t xml:space="preserve">TCGA-X9-A973-01</t>
  </si>
  <si>
    <t xml:space="preserve">TCGA-Z4-AAPG-01</t>
  </si>
  <si>
    <t xml:space="preserve">TCGA-QQ-A8VB-01</t>
  </si>
  <si>
    <t xml:space="preserve">TCGA-QQ-A8VG-01</t>
  </si>
  <si>
    <t xml:space="preserve">TCGA-QQ-A8VH-01</t>
  </si>
  <si>
    <t xml:space="preserve">TCGA-RN-A68Q-01</t>
  </si>
  <si>
    <t xml:space="preserve">TCGA-RN-AAAQ-01</t>
  </si>
  <si>
    <t xml:space="preserve">TCGA-SI-A71P-01</t>
  </si>
  <si>
    <t xml:space="preserve">TCGA-SI-A71Q-01</t>
  </si>
  <si>
    <t xml:space="preserve">TCGA-SI-AA8C-01</t>
  </si>
  <si>
    <t xml:space="preserve">TCGA-DX-A7EO-01</t>
  </si>
  <si>
    <t xml:space="preserve">TCGA-DX-A7EQ-01</t>
  </si>
  <si>
    <t xml:space="preserve">TCGA-DX-A7ER-01</t>
  </si>
  <si>
    <t xml:space="preserve">TCGA-DX-AB3B-01</t>
  </si>
  <si>
    <t xml:space="preserve">TCGA-DX-AB3C-01</t>
  </si>
  <si>
    <t xml:space="preserve">TCGA-FX-A8OO-01</t>
  </si>
  <si>
    <t xml:space="preserve">TCGA-MJ-A850-01</t>
  </si>
  <si>
    <t xml:space="preserve">TCGA-WK-A8XT-01</t>
  </si>
  <si>
    <t xml:space="preserve">TCGA-X6-A8C7-01</t>
  </si>
  <si>
    <t xml:space="preserve">TCGA-Z4-AAPF-01</t>
  </si>
  <si>
    <t xml:space="preserve">TCGA-3N-A9WB-06</t>
  </si>
  <si>
    <t xml:space="preserve">SKCM</t>
  </si>
  <si>
    <t xml:space="preserve">TCGA-3N-A9WC-06</t>
  </si>
  <si>
    <t xml:space="preserve">TCGA-3N-A9WD-06</t>
  </si>
  <si>
    <t xml:space="preserve">TCGA-BF-AAP0-06</t>
  </si>
  <si>
    <t xml:space="preserve">TCGA-D3-A1Q1-06</t>
  </si>
  <si>
    <t xml:space="preserve">TCGA-D3-A1Q3-06</t>
  </si>
  <si>
    <t xml:space="preserve">TCGA-D3-A1Q4-06</t>
  </si>
  <si>
    <t xml:space="preserve">TCGA-D3-A1Q5-06</t>
  </si>
  <si>
    <t xml:space="preserve">TCGA-D3-A1Q6-06</t>
  </si>
  <si>
    <t xml:space="preserve">TCGA-D3-A1Q7-06</t>
  </si>
  <si>
    <t xml:space="preserve">TCGA-D3-A1Q8-06</t>
  </si>
  <si>
    <t xml:space="preserve">TCGA-D3-A1Q9-06</t>
  </si>
  <si>
    <t xml:space="preserve">TCGA-D3-A1QA-06</t>
  </si>
  <si>
    <t xml:space="preserve">TCGA-D3-A1QB-06</t>
  </si>
  <si>
    <t xml:space="preserve">TCGA-D3-A2J6-06</t>
  </si>
  <si>
    <t xml:space="preserve">TCGA-D3-A2J7-06</t>
  </si>
  <si>
    <t xml:space="preserve">TCGA-D3-A2J8-06</t>
  </si>
  <si>
    <t xml:space="preserve">TCGA-D3-A2J9-06</t>
  </si>
  <si>
    <t xml:space="preserve">TCGA-D3-A2JA-06</t>
  </si>
  <si>
    <t xml:space="preserve">TCGA-D3-A2JB-06</t>
  </si>
  <si>
    <t xml:space="preserve">TCGA-D3-A2JC-06</t>
  </si>
  <si>
    <t xml:space="preserve">TCGA-D3-A2JD-06</t>
  </si>
  <si>
    <t xml:space="preserve">TCGA-D3-A2JE-06</t>
  </si>
  <si>
    <t xml:space="preserve">TCGA-D3-A2JF-06</t>
  </si>
  <si>
    <t xml:space="preserve">TCGA-D3-A2JG-06</t>
  </si>
  <si>
    <t xml:space="preserve">TCGA-D3-A2JH-06</t>
  </si>
  <si>
    <t xml:space="preserve">TCGA-D3-A2JK-06</t>
  </si>
  <si>
    <t xml:space="preserve">TCGA-D3-A2JL-06</t>
  </si>
  <si>
    <t xml:space="preserve">TCGA-D3-A2JN-06</t>
  </si>
  <si>
    <t xml:space="preserve">TCGA-D3-A2JO-06</t>
  </si>
  <si>
    <t xml:space="preserve">TCGA-D3-A2JP-06</t>
  </si>
  <si>
    <t xml:space="preserve">TCGA-D3-A3BZ-06</t>
  </si>
  <si>
    <t xml:space="preserve">TCGA-D3-A3C1-06</t>
  </si>
  <si>
    <t xml:space="preserve">TCGA-D3-A3C3-06</t>
  </si>
  <si>
    <t xml:space="preserve">TCGA-D3-A3C6-06</t>
  </si>
  <si>
    <t xml:space="preserve">TCGA-D3-A3C7-06</t>
  </si>
  <si>
    <t xml:space="preserve">TCGA-D3-A3C8-06</t>
  </si>
  <si>
    <t xml:space="preserve">TCGA-D3-A3CB-06</t>
  </si>
  <si>
    <t xml:space="preserve">TCGA-D3-A3CC-06</t>
  </si>
  <si>
    <t xml:space="preserve">TCGA-D3-A3CE-06</t>
  </si>
  <si>
    <t xml:space="preserve">TCGA-D3-A3CF-06</t>
  </si>
  <si>
    <t xml:space="preserve">TCGA-D3-A3ML-06</t>
  </si>
  <si>
    <t xml:space="preserve">TCGA-D3-A3MO-06</t>
  </si>
  <si>
    <t xml:space="preserve">TCGA-D3-A3MR-06</t>
  </si>
  <si>
    <t xml:space="preserve">TCGA-D3-A3MU-06</t>
  </si>
  <si>
    <t xml:space="preserve">TCGA-D3-A3MV-06</t>
  </si>
  <si>
    <t xml:space="preserve">TCGA-D3-A51E-06</t>
  </si>
  <si>
    <t xml:space="preserve">TCGA-D3-A51F-06</t>
  </si>
  <si>
    <t xml:space="preserve">TCGA-D3-A51G-06</t>
  </si>
  <si>
    <t xml:space="preserve">TCGA-D3-A51H-06</t>
  </si>
  <si>
    <t xml:space="preserve">TCGA-D3-A51J-06</t>
  </si>
  <si>
    <t xml:space="preserve">TCGA-D3-A51K-06</t>
  </si>
  <si>
    <t xml:space="preserve">TCGA-D3-A51N-06</t>
  </si>
  <si>
    <t xml:space="preserve">TCGA-D3-A51R-06</t>
  </si>
  <si>
    <t xml:space="preserve">TCGA-D3-A51T-06</t>
  </si>
  <si>
    <t xml:space="preserve">TCGA-D3-A5GL-06</t>
  </si>
  <si>
    <t xml:space="preserve">TCGA-D3-A5GN-06</t>
  </si>
  <si>
    <t xml:space="preserve">TCGA-D3-A5GO-06</t>
  </si>
  <si>
    <t xml:space="preserve">TCGA-D3-A5GR-06</t>
  </si>
  <si>
    <t xml:space="preserve">TCGA-D3-A5GS-06</t>
  </si>
  <si>
    <t xml:space="preserve">TCGA-D3-A5GU-06</t>
  </si>
  <si>
    <t xml:space="preserve">TCGA-D3-A8GB-06</t>
  </si>
  <si>
    <t xml:space="preserve">TCGA-D3-A8GC-06</t>
  </si>
  <si>
    <t xml:space="preserve">TCGA-D3-A8GD-06</t>
  </si>
  <si>
    <t xml:space="preserve">TCGA-D3-A8GE-06</t>
  </si>
  <si>
    <t xml:space="preserve">TCGA-D3-A8GI-06</t>
  </si>
  <si>
    <t xml:space="preserve">TCGA-D3-A8GJ-06</t>
  </si>
  <si>
    <t xml:space="preserve">TCGA-D3-A8GK-06</t>
  </si>
  <si>
    <t xml:space="preserve">TCGA-D3-A8GL-06</t>
  </si>
  <si>
    <t xml:space="preserve">TCGA-D3-A8GM-06</t>
  </si>
  <si>
    <t xml:space="preserve">TCGA-D3-A8GN-06</t>
  </si>
  <si>
    <t xml:space="preserve">TCGA-D3-A8GO-06</t>
  </si>
  <si>
    <t xml:space="preserve">TCGA-D3-A8GP-06</t>
  </si>
  <si>
    <t xml:space="preserve">TCGA-D3-A8GQ-06</t>
  </si>
  <si>
    <t xml:space="preserve">TCGA-D3-A8GR-06</t>
  </si>
  <si>
    <t xml:space="preserve">TCGA-D3-A8GS-06</t>
  </si>
  <si>
    <t xml:space="preserve">TCGA-D3-A8GV-06</t>
  </si>
  <si>
    <t xml:space="preserve">TCGA-D9-A148-06</t>
  </si>
  <si>
    <t xml:space="preserve">TCGA-D9-A149-06</t>
  </si>
  <si>
    <t xml:space="preserve">TCGA-D9-A1JW-06</t>
  </si>
  <si>
    <t xml:space="preserve">TCGA-D9-A1JX-06</t>
  </si>
  <si>
    <t xml:space="preserve">TCGA-D9-A1X3-06</t>
  </si>
  <si>
    <t xml:space="preserve">TCGA-D9-A3Z1-06</t>
  </si>
  <si>
    <t xml:space="preserve">TCGA-D9-A3Z3-06</t>
  </si>
  <si>
    <t xml:space="preserve">TCGA-D9-A4Z6-06</t>
  </si>
  <si>
    <t xml:space="preserve">TCGA-D9-A6E9-06</t>
  </si>
  <si>
    <t xml:space="preserve">TCGA-D9-A6EA-06</t>
  </si>
  <si>
    <t xml:space="preserve">TCGA-D9-A6EC-06</t>
  </si>
  <si>
    <t xml:space="preserve">TCGA-D9-A6EG-06</t>
  </si>
  <si>
    <t xml:space="preserve">TCGA-DA-A1HV-06</t>
  </si>
  <si>
    <t xml:space="preserve">TCGA-DA-A1HW-06</t>
  </si>
  <si>
    <t xml:space="preserve">TCGA-DA-A1HY-06</t>
  </si>
  <si>
    <t xml:space="preserve">TCGA-DA-A1I0-06</t>
  </si>
  <si>
    <t xml:space="preserve">TCGA-DA-A1I1-06</t>
  </si>
  <si>
    <t xml:space="preserve">TCGA-DA-A1I2-06</t>
  </si>
  <si>
    <t xml:space="preserve">TCGA-DA-A1I4-06</t>
  </si>
  <si>
    <t xml:space="preserve">TCGA-DA-A1I5-06</t>
  </si>
  <si>
    <t xml:space="preserve">TCGA-DA-A1I7-06</t>
  </si>
  <si>
    <t xml:space="preserve">TCGA-DA-A1I8-06</t>
  </si>
  <si>
    <t xml:space="preserve">TCGA-DA-A1IA-06</t>
  </si>
  <si>
    <t xml:space="preserve">TCGA-DA-A1IB-06</t>
  </si>
  <si>
    <t xml:space="preserve">TCGA-DA-A1IC-06</t>
  </si>
  <si>
    <t xml:space="preserve">TCGA-DA-A3F3-06</t>
  </si>
  <si>
    <t xml:space="preserve">TCGA-DA-A3F5-06</t>
  </si>
  <si>
    <t xml:space="preserve">TCGA-DA-A3F8-06</t>
  </si>
  <si>
    <t xml:space="preserve">TCGA-DA-A95V-06</t>
  </si>
  <si>
    <t xml:space="preserve">TCGA-DA-A95W-06</t>
  </si>
  <si>
    <t xml:space="preserve">TCGA-DA-A95X-06</t>
  </si>
  <si>
    <t xml:space="preserve">TCGA-DA-A95Y-06</t>
  </si>
  <si>
    <t xml:space="preserve">TCGA-DA-A95Z-06</t>
  </si>
  <si>
    <t xml:space="preserve">TCGA-EB-A44Q-06</t>
  </si>
  <si>
    <t xml:space="preserve">TCGA-EB-A44R-06</t>
  </si>
  <si>
    <t xml:space="preserve">TCGA-EB-A5KH-06</t>
  </si>
  <si>
    <t xml:space="preserve">TCGA-EB-A5SG-06</t>
  </si>
  <si>
    <t xml:space="preserve">TCGA-EB-A5SH-06</t>
  </si>
  <si>
    <t xml:space="preserve">TCGA-EB-A5UL-06</t>
  </si>
  <si>
    <t xml:space="preserve">TCGA-EB-A5UN-06</t>
  </si>
  <si>
    <t xml:space="preserve">TCGA-EB-A6L9-06</t>
  </si>
  <si>
    <t xml:space="preserve">TCGA-EE-A17X-06</t>
  </si>
  <si>
    <t xml:space="preserve">TCGA-EE-A17Y-06</t>
  </si>
  <si>
    <t xml:space="preserve">TCGA-EE-A17Z-06</t>
  </si>
  <si>
    <t xml:space="preserve">TCGA-EE-A180-06</t>
  </si>
  <si>
    <t xml:space="preserve">TCGA-EE-A181-06</t>
  </si>
  <si>
    <t xml:space="preserve">TCGA-EE-A182-06</t>
  </si>
  <si>
    <t xml:space="preserve">TCGA-EE-A183-06</t>
  </si>
  <si>
    <t xml:space="preserve">TCGA-EE-A184-06</t>
  </si>
  <si>
    <t xml:space="preserve">TCGA-EE-A185-06</t>
  </si>
  <si>
    <t xml:space="preserve">TCGA-EE-A20B-06</t>
  </si>
  <si>
    <t xml:space="preserve">TCGA-EE-A20C</t>
  </si>
  <si>
    <t xml:space="preserve">TCGA-EE-A20C-06</t>
  </si>
  <si>
    <t xml:space="preserve">TCGA-EE-A20F-06</t>
  </si>
  <si>
    <t xml:space="preserve">TCGA-EE-A20H-06</t>
  </si>
  <si>
    <t xml:space="preserve">TCGA-EE-A20I-06</t>
  </si>
  <si>
    <t xml:space="preserve">TCGA-EE-A29A-06</t>
  </si>
  <si>
    <t xml:space="preserve">TCGA-EE-A29B-06</t>
  </si>
  <si>
    <t xml:space="preserve">TCGA-EE-A29C-06</t>
  </si>
  <si>
    <t xml:space="preserve">TCGA-EE-A29D-06</t>
  </si>
  <si>
    <t xml:space="preserve">TCGA-EE-A29E-06</t>
  </si>
  <si>
    <t xml:space="preserve">TCGA-EE-A29G-06</t>
  </si>
  <si>
    <t xml:space="preserve">TCGA-EE-A29H-06</t>
  </si>
  <si>
    <t xml:space="preserve">TCGA-EE-A29L-06</t>
  </si>
  <si>
    <t xml:space="preserve">TCGA-EE-A29M-06</t>
  </si>
  <si>
    <t xml:space="preserve">TCGA-EE-A29N-06</t>
  </si>
  <si>
    <t xml:space="preserve">TCGA-EE-A29P-06</t>
  </si>
  <si>
    <t xml:space="preserve">TCGA-EE-A29Q-06</t>
  </si>
  <si>
    <t xml:space="preserve">TCGA-EE-A29R-06</t>
  </si>
  <si>
    <t xml:space="preserve">TCGA-EE-A29S-06</t>
  </si>
  <si>
    <t xml:space="preserve">TCGA-EE-A29T-06</t>
  </si>
  <si>
    <t xml:space="preserve">TCGA-EE-A29V-06</t>
  </si>
  <si>
    <t xml:space="preserve">TCGA-EE-A29W-06</t>
  </si>
  <si>
    <t xml:space="preserve">TCGA-EE-A29X-06</t>
  </si>
  <si>
    <t xml:space="preserve">TCGA-EE-A2A0-06</t>
  </si>
  <si>
    <t xml:space="preserve">TCGA-EE-A2A1-06</t>
  </si>
  <si>
    <t xml:space="preserve">TCGA-EE-A2A2-06</t>
  </si>
  <si>
    <t xml:space="preserve">TCGA-EE-A2A5-06</t>
  </si>
  <si>
    <t xml:space="preserve">TCGA-EE-A2A6-06</t>
  </si>
  <si>
    <t xml:space="preserve">TCGA-EE-A2GB-06</t>
  </si>
  <si>
    <t xml:space="preserve">TCGA-EE-A2GC-06</t>
  </si>
  <si>
    <t xml:space="preserve">TCGA-EE-A2GD-06</t>
  </si>
  <si>
    <t xml:space="preserve">TCGA-EE-A2GE-06</t>
  </si>
  <si>
    <t xml:space="preserve">TCGA-EE-A2GH-06</t>
  </si>
  <si>
    <t xml:space="preserve">TCGA-EE-A2GI-06</t>
  </si>
  <si>
    <t xml:space="preserve">TCGA-EE-A2GJ-06</t>
  </si>
  <si>
    <t xml:space="preserve">TCGA-EE-A2GK-06</t>
  </si>
  <si>
    <t xml:space="preserve">TCGA-EE-A2GL-06</t>
  </si>
  <si>
    <t xml:space="preserve">TCGA-EE-A2GM-06</t>
  </si>
  <si>
    <t xml:space="preserve">TCGA-EE-A2GN-06</t>
  </si>
  <si>
    <t xml:space="preserve">TCGA-EE-A2GO-06</t>
  </si>
  <si>
    <t xml:space="preserve">TCGA-EE-A2GP-06</t>
  </si>
  <si>
    <t xml:space="preserve">TCGA-EE-A2GR-06</t>
  </si>
  <si>
    <t xml:space="preserve">TCGA-EE-A2GS-06</t>
  </si>
  <si>
    <t xml:space="preserve">TCGA-EE-A2GT-06</t>
  </si>
  <si>
    <t xml:space="preserve">TCGA-EE-A2GU-06</t>
  </si>
  <si>
    <t xml:space="preserve">TCGA-EE-A2M5-06</t>
  </si>
  <si>
    <t xml:space="preserve">TCGA-EE-A2M6-06</t>
  </si>
  <si>
    <t xml:space="preserve">TCGA-EE-A2M7-06</t>
  </si>
  <si>
    <t xml:space="preserve">TCGA-EE-A2M8-06</t>
  </si>
  <si>
    <t xml:space="preserve">TCGA-EE-A2MC-06</t>
  </si>
  <si>
    <t xml:space="preserve">TCGA-EE-A2MD-06</t>
  </si>
  <si>
    <t xml:space="preserve">TCGA-EE-A2ME-06</t>
  </si>
  <si>
    <t xml:space="preserve">TCGA-EE-A2MF-06</t>
  </si>
  <si>
    <t xml:space="preserve">TCGA-EE-A2MG-06</t>
  </si>
  <si>
    <t xml:space="preserve">TCGA-EE-A2MH-06</t>
  </si>
  <si>
    <t xml:space="preserve">TCGA-EE-A2MI-06</t>
  </si>
  <si>
    <t xml:space="preserve">TCGA-EE-A2MJ-06</t>
  </si>
  <si>
    <t xml:space="preserve">TCGA-EE-A2MK-06</t>
  </si>
  <si>
    <t xml:space="preserve">TCGA-EE-A2ML-06</t>
  </si>
  <si>
    <t xml:space="preserve">TCGA-EE-A2MM-06</t>
  </si>
  <si>
    <t xml:space="preserve">TCGA-EE-A2MN-06</t>
  </si>
  <si>
    <t xml:space="preserve">TCGA-EE-A2MP-06</t>
  </si>
  <si>
    <t xml:space="preserve">TCGA-EE-A2MQ-06</t>
  </si>
  <si>
    <t xml:space="preserve">TCGA-EE-A2MR-06</t>
  </si>
  <si>
    <t xml:space="preserve">TCGA-EE-A2MS-06</t>
  </si>
  <si>
    <t xml:space="preserve">TCGA-EE-A2MT-06</t>
  </si>
  <si>
    <t xml:space="preserve">TCGA-EE-A2MU-06</t>
  </si>
  <si>
    <t xml:space="preserve">TCGA-EE-A3AA-06</t>
  </si>
  <si>
    <t xml:space="preserve">TCGA-EE-A3AB-06</t>
  </si>
  <si>
    <t xml:space="preserve">TCGA-EE-A3AC-06</t>
  </si>
  <si>
    <t xml:space="preserve">TCGA-EE-A3AD-06</t>
  </si>
  <si>
    <t xml:space="preserve">TCGA-EE-A3AE-06</t>
  </si>
  <si>
    <t xml:space="preserve">TCGA-EE-A3AF-06</t>
  </si>
  <si>
    <t xml:space="preserve">TCGA-EE-A3AG-06</t>
  </si>
  <si>
    <t xml:space="preserve">TCGA-EE-A3AH-06</t>
  </si>
  <si>
    <t xml:space="preserve">TCGA-EE-A3J3-06</t>
  </si>
  <si>
    <t xml:space="preserve">TCGA-EE-A3J4-06</t>
  </si>
  <si>
    <t xml:space="preserve">TCGA-EE-A3J5-06</t>
  </si>
  <si>
    <t xml:space="preserve">TCGA-EE-A3J7-06</t>
  </si>
  <si>
    <t xml:space="preserve">TCGA-EE-A3J8-06</t>
  </si>
  <si>
    <t xml:space="preserve">TCGA-EE-A3JA-06</t>
  </si>
  <si>
    <t xml:space="preserve">TCGA-EE-A3JB-06</t>
  </si>
  <si>
    <t xml:space="preserve">TCGA-EE-A3JD-06</t>
  </si>
  <si>
    <t xml:space="preserve">TCGA-EE-A3JE-06</t>
  </si>
  <si>
    <t xml:space="preserve">TCGA-EE-A3JH-06</t>
  </si>
  <si>
    <t xml:space="preserve">TCGA-EE-A3JI-06</t>
  </si>
  <si>
    <t xml:space="preserve">TCGA-ER-A193-06</t>
  </si>
  <si>
    <t xml:space="preserve">TCGA-ER-A195-06</t>
  </si>
  <si>
    <t xml:space="preserve">TCGA-ER-A197-06</t>
  </si>
  <si>
    <t xml:space="preserve">TCGA-ER-A198-06</t>
  </si>
  <si>
    <t xml:space="preserve">TCGA-ER-A199-06</t>
  </si>
  <si>
    <t xml:space="preserve">TCGA-ER-A19A-06</t>
  </si>
  <si>
    <t xml:space="preserve">TCGA-ER-A19B-06</t>
  </si>
  <si>
    <t xml:space="preserve">TCGA-ER-A19C-06</t>
  </si>
  <si>
    <t xml:space="preserve">TCGA-ER-A19D-06</t>
  </si>
  <si>
    <t xml:space="preserve">TCGA-ER-A19E-06</t>
  </si>
  <si>
    <t xml:space="preserve">TCGA-ER-A19F-06</t>
  </si>
  <si>
    <t xml:space="preserve">TCGA-ER-A19G-06</t>
  </si>
  <si>
    <t xml:space="preserve">TCGA-ER-A19H-06</t>
  </si>
  <si>
    <t xml:space="preserve">TCGA-ER-A19J-06</t>
  </si>
  <si>
    <t xml:space="preserve">TCGA-ER-A19L-06</t>
  </si>
  <si>
    <t xml:space="preserve">TCGA-ER-A19M-06</t>
  </si>
  <si>
    <t xml:space="preserve">TCGA-ER-A19N-06</t>
  </si>
  <si>
    <t xml:space="preserve">TCGA-ER-A19O-06</t>
  </si>
  <si>
    <t xml:space="preserve">TCGA-ER-A19P-06</t>
  </si>
  <si>
    <t xml:space="preserve">TCGA-ER-A19Q-06</t>
  </si>
  <si>
    <t xml:space="preserve">TCGA-ER-A19S-06</t>
  </si>
  <si>
    <t xml:space="preserve">TCGA-ER-A19T-01</t>
  </si>
  <si>
    <t xml:space="preserve">TCGA-ER-A19W-06</t>
  </si>
  <si>
    <t xml:space="preserve">TCGA-ER-A1A1-06</t>
  </si>
  <si>
    <t xml:space="preserve">TCGA-ER-A2NC-06</t>
  </si>
  <si>
    <t xml:space="preserve">TCGA-ER-A2ND-06</t>
  </si>
  <si>
    <t xml:space="preserve">TCGA-ER-A2NE-06</t>
  </si>
  <si>
    <t xml:space="preserve">TCGA-ER-A2NF-01</t>
  </si>
  <si>
    <t xml:space="preserve">TCGA-ER-A2NG-06</t>
  </si>
  <si>
    <t xml:space="preserve">TCGA-ER-A2NH-06</t>
  </si>
  <si>
    <t xml:space="preserve">TCGA-ER-A3ES-06</t>
  </si>
  <si>
    <t xml:space="preserve">TCGA-ER-A3ET-06</t>
  </si>
  <si>
    <t xml:space="preserve">TCGA-ER-A3EV-06</t>
  </si>
  <si>
    <t xml:space="preserve">TCGA-ER-A3PL</t>
  </si>
  <si>
    <t xml:space="preserve">TCGA-ER-A3PL-06</t>
  </si>
  <si>
    <t xml:space="preserve">TCGA-ER-A42K-06</t>
  </si>
  <si>
    <t xml:space="preserve">TCGA-ER-A42L-06</t>
  </si>
  <si>
    <t xml:space="preserve">TCGA-FR-A3YN-06</t>
  </si>
  <si>
    <t xml:space="preserve">TCGA-FR-A3YO-06</t>
  </si>
  <si>
    <t xml:space="preserve">TCGA-FR-A44A-06</t>
  </si>
  <si>
    <t xml:space="preserve">TCGA-FR-A69P-06</t>
  </si>
  <si>
    <t xml:space="preserve">TCGA-FR-A729-06</t>
  </si>
  <si>
    <t xml:space="preserve">TCGA-FR-A7U8-06</t>
  </si>
  <si>
    <t xml:space="preserve">TCGA-FR-A7U9-06</t>
  </si>
  <si>
    <t xml:space="preserve">TCGA-FR-A7UA-06</t>
  </si>
  <si>
    <t xml:space="preserve">TCGA-FR-A8YC-06</t>
  </si>
  <si>
    <t xml:space="preserve">TCGA-FR-A8YD-06</t>
  </si>
  <si>
    <t xml:space="preserve">TCGA-FR-A8YE-06</t>
  </si>
  <si>
    <t xml:space="preserve">TCGA-FS-A1YW-06</t>
  </si>
  <si>
    <t xml:space="preserve">TCGA-FS-A1YX-06</t>
  </si>
  <si>
    <t xml:space="preserve">TCGA-FS-A1YY-06</t>
  </si>
  <si>
    <t xml:space="preserve">TCGA-FS-A1Z0-06</t>
  </si>
  <si>
    <t xml:space="preserve">TCGA-FS-A1Z3-06</t>
  </si>
  <si>
    <t xml:space="preserve">TCGA-FS-A1Z4-06</t>
  </si>
  <si>
    <t xml:space="preserve">TCGA-FS-A1Z7-06</t>
  </si>
  <si>
    <t xml:space="preserve">TCGA-FS-A1ZA-06</t>
  </si>
  <si>
    <t xml:space="preserve">TCGA-FS-A1ZB-06</t>
  </si>
  <si>
    <t xml:space="preserve">TCGA-FS-A1ZC-06</t>
  </si>
  <si>
    <t xml:space="preserve">TCGA-FS-A1ZD-06</t>
  </si>
  <si>
    <t xml:space="preserve">TCGA-FS-A1ZE-06</t>
  </si>
  <si>
    <t xml:space="preserve">TCGA-FS-A1ZF-06</t>
  </si>
  <si>
    <t xml:space="preserve">TCGA-FS-A1ZG-06</t>
  </si>
  <si>
    <t xml:space="preserve">TCGA-FS-A1ZH-06</t>
  </si>
  <si>
    <t xml:space="preserve">TCGA-FS-A1ZJ-06</t>
  </si>
  <si>
    <t xml:space="preserve">TCGA-FS-A1ZK-06</t>
  </si>
  <si>
    <t xml:space="preserve">TCGA-FS-A1ZM-06</t>
  </si>
  <si>
    <t xml:space="preserve">TCGA-FS-A1ZP-06</t>
  </si>
  <si>
    <t xml:space="preserve">TCGA-FS-A1ZQ-06</t>
  </si>
  <si>
    <t xml:space="preserve">TCGA-FS-A1ZR-06</t>
  </si>
  <si>
    <t xml:space="preserve">TCGA-FS-A1ZS-06</t>
  </si>
  <si>
    <t xml:space="preserve">TCGA-FS-A1ZT-06</t>
  </si>
  <si>
    <t xml:space="preserve">TCGA-FS-A1ZU-06</t>
  </si>
  <si>
    <t xml:space="preserve">TCGA-FS-A1ZW-06</t>
  </si>
  <si>
    <t xml:space="preserve">TCGA-FS-A1ZY-06</t>
  </si>
  <si>
    <t xml:space="preserve">TCGA-FS-A1ZZ-06</t>
  </si>
  <si>
    <t xml:space="preserve">TCGA-FS-A4F0-06</t>
  </si>
  <si>
    <t xml:space="preserve">TCGA-FS-A4F4-06</t>
  </si>
  <si>
    <t xml:space="preserve">TCGA-FS-A4F5-06</t>
  </si>
  <si>
    <t xml:space="preserve">TCGA-FS-A4F8-06</t>
  </si>
  <si>
    <t xml:space="preserve">TCGA-FS-A4F9-06</t>
  </si>
  <si>
    <t xml:space="preserve">TCGA-FS-A4FB-06</t>
  </si>
  <si>
    <t xml:space="preserve">TCGA-FS-A4FC-06</t>
  </si>
  <si>
    <t xml:space="preserve">TCGA-FS-A4FD-06</t>
  </si>
  <si>
    <t xml:space="preserve">TCGA-FW-A3I3-06</t>
  </si>
  <si>
    <t xml:space="preserve">TCGA-FW-A3R5-06</t>
  </si>
  <si>
    <t xml:space="preserve">TCGA-FW-A3TU-06</t>
  </si>
  <si>
    <t xml:space="preserve">TCGA-FW-A3TV-06</t>
  </si>
  <si>
    <t xml:space="preserve">TCGA-FW-A5DY-06</t>
  </si>
  <si>
    <t xml:space="preserve">TCGA-GF-A3OT-06</t>
  </si>
  <si>
    <t xml:space="preserve">TCGA-GF-A4EO-06</t>
  </si>
  <si>
    <t xml:space="preserve">TCGA-GF-A6C8-06</t>
  </si>
  <si>
    <t xml:space="preserve">TCGA-GF-A6C9-06</t>
  </si>
  <si>
    <t xml:space="preserve">TCGA-GN-A262-06</t>
  </si>
  <si>
    <t xml:space="preserve">TCGA-GN-A264-06</t>
  </si>
  <si>
    <t xml:space="preserve">TCGA-GN-A265-06</t>
  </si>
  <si>
    <t xml:space="preserve">TCGA-GN-A266-06</t>
  </si>
  <si>
    <t xml:space="preserve">TCGA-GN-A267-06</t>
  </si>
  <si>
    <t xml:space="preserve">TCGA-GN-A268-06</t>
  </si>
  <si>
    <t xml:space="preserve">TCGA-GN-A26A-06</t>
  </si>
  <si>
    <t xml:space="preserve">TCGA-GN-A26D-06</t>
  </si>
  <si>
    <t xml:space="preserve">TCGA-GN-A4U3-06</t>
  </si>
  <si>
    <t xml:space="preserve">TCGA-GN-A4U4-06</t>
  </si>
  <si>
    <t xml:space="preserve">TCGA-GN-A4U7-06</t>
  </si>
  <si>
    <t xml:space="preserve">TCGA-GN-A4U8-06</t>
  </si>
  <si>
    <t xml:space="preserve">TCGA-GN-A4U9-06</t>
  </si>
  <si>
    <t xml:space="preserve">TCGA-GN-A8LK-06</t>
  </si>
  <si>
    <t xml:space="preserve">TCGA-GN-A8LL-06</t>
  </si>
  <si>
    <t xml:space="preserve">TCGA-GN-A9SD-06</t>
  </si>
  <si>
    <t xml:space="preserve">TCGA-HR-A2OG-06</t>
  </si>
  <si>
    <t xml:space="preserve">TCGA-HR-A2OH-06</t>
  </si>
  <si>
    <t xml:space="preserve">TCGA-LH-A9QB-06</t>
  </si>
  <si>
    <t xml:space="preserve">TCGA-OD-A75X-06</t>
  </si>
  <si>
    <t xml:space="preserve">TCGA-QB-A6FS-06</t>
  </si>
  <si>
    <t xml:space="preserve">TCGA-QB-AA9O-06</t>
  </si>
  <si>
    <t xml:space="preserve">TCGA-RP-A690-06</t>
  </si>
  <si>
    <t xml:space="preserve">TCGA-RP-A693-06</t>
  </si>
  <si>
    <t xml:space="preserve">TCGA-RP-A694-06</t>
  </si>
  <si>
    <t xml:space="preserve">TCGA-RP-A695-06</t>
  </si>
  <si>
    <t xml:space="preserve">TCGA-RP-A6K9-06</t>
  </si>
  <si>
    <t xml:space="preserve">TCGA-W3-A824-06</t>
  </si>
  <si>
    <t xml:space="preserve">TCGA-W3-A825-06</t>
  </si>
  <si>
    <t xml:space="preserve">TCGA-W3-A828-06</t>
  </si>
  <si>
    <t xml:space="preserve">TCGA-W3-AA1O-06</t>
  </si>
  <si>
    <t xml:space="preserve">TCGA-W3-AA1Q-06</t>
  </si>
  <si>
    <t xml:space="preserve">TCGA-W3-AA1R-06</t>
  </si>
  <si>
    <t xml:space="preserve">TCGA-W3-AA1V-06</t>
  </si>
  <si>
    <t xml:space="preserve">TCGA-W3-AA1W-06</t>
  </si>
  <si>
    <t xml:space="preserve">TCGA-W3-AA21-06</t>
  </si>
  <si>
    <t xml:space="preserve">TCGA-WE-A8JZ-06</t>
  </si>
  <si>
    <t xml:space="preserve">TCGA-WE-A8K1-06</t>
  </si>
  <si>
    <t xml:space="preserve">TCGA-WE-A8K5-06</t>
  </si>
  <si>
    <t xml:space="preserve">TCGA-WE-A8K6-06</t>
  </si>
  <si>
    <t xml:space="preserve">TCGA-WE-A8ZM-06</t>
  </si>
  <si>
    <t xml:space="preserve">TCGA-WE-A8ZN-06</t>
  </si>
  <si>
    <t xml:space="preserve">TCGA-WE-A8ZO-06</t>
  </si>
  <si>
    <t xml:space="preserve">TCGA-WE-A8ZQ-06</t>
  </si>
  <si>
    <t xml:space="preserve">TCGA-WE-A8ZT-06</t>
  </si>
  <si>
    <t xml:space="preserve">TCGA-WE-A8ZX-06</t>
  </si>
  <si>
    <t xml:space="preserve">TCGA-WE-A8ZY-06</t>
  </si>
  <si>
    <t xml:space="preserve">TCGA-WE-AA9Y-06</t>
  </si>
  <si>
    <t xml:space="preserve">TCGA-WE-AAA0-06</t>
  </si>
  <si>
    <t xml:space="preserve">TCGA-WE-AAA3-06</t>
  </si>
  <si>
    <t xml:space="preserve">TCGA-WE-AAA4-06</t>
  </si>
  <si>
    <t xml:space="preserve">TCGA-YD-A89C-06</t>
  </si>
  <si>
    <t xml:space="preserve">TCGA-YD-A9TA-06</t>
  </si>
  <si>
    <t xml:space="preserve">TCGA-YD-A9TB-06</t>
  </si>
  <si>
    <t xml:space="preserve">TCGA-YG-AA3O-06</t>
  </si>
  <si>
    <t xml:space="preserve">TCGA-YG-AA3P-06</t>
  </si>
  <si>
    <t xml:space="preserve">TCGA-Z2-A8RT-06</t>
  </si>
  <si>
    <t xml:space="preserve">TCGA-Z2-AA3S-06</t>
  </si>
  <si>
    <t xml:space="preserve">TCGA-Z2-AA3V-06</t>
  </si>
  <si>
    <t xml:space="preserve">TCGA-3M-AB46-01</t>
  </si>
  <si>
    <t xml:space="preserve">STAD</t>
  </si>
  <si>
    <t xml:space="preserve">TCGA-3M-AB47-01</t>
  </si>
  <si>
    <t xml:space="preserve">TCGA-B7-5816-01</t>
  </si>
  <si>
    <t xml:space="preserve">TCGA-B7-5818-01</t>
  </si>
  <si>
    <t xml:space="preserve">EBV</t>
  </si>
  <si>
    <t xml:space="preserve">TCGA-B7-A5TI-01</t>
  </si>
  <si>
    <t xml:space="preserve">TCGA-B7-A5TJ-01</t>
  </si>
  <si>
    <t xml:space="preserve">TCGA-B7-A5TK-01</t>
  </si>
  <si>
    <t xml:space="preserve">TCGA-B7-A5TN-01</t>
  </si>
  <si>
    <t xml:space="preserve">TCGA-BR-4187-01</t>
  </si>
  <si>
    <t xml:space="preserve">TCGA-BR-4191-01</t>
  </si>
  <si>
    <t xml:space="preserve">TCGA-BR-4201-01</t>
  </si>
  <si>
    <t xml:space="preserve">TCGA-BR-4253-01</t>
  </si>
  <si>
    <t xml:space="preserve">TCGA-BR-4255-01</t>
  </si>
  <si>
    <t xml:space="preserve">TCGA-BR-4256-01</t>
  </si>
  <si>
    <t xml:space="preserve">TCGA-BR-4257-01</t>
  </si>
  <si>
    <t xml:space="preserve">TCGA-BR-4267-01</t>
  </si>
  <si>
    <t xml:space="preserve">TCGA-BR-4279-01</t>
  </si>
  <si>
    <t xml:space="preserve">TCGA-BR-4280-01</t>
  </si>
  <si>
    <t xml:space="preserve">TCGA-BR-4292-01</t>
  </si>
  <si>
    <t xml:space="preserve">TCGA-BR-4294-01</t>
  </si>
  <si>
    <t xml:space="preserve">TCGA-BR-4357-01</t>
  </si>
  <si>
    <t xml:space="preserve">TCGA-BR-4361-01</t>
  </si>
  <si>
    <t xml:space="preserve">TCGA-BR-4362-01</t>
  </si>
  <si>
    <t xml:space="preserve">TCGA-BR-4363-01</t>
  </si>
  <si>
    <t xml:space="preserve">TCGA-BR-4366-01</t>
  </si>
  <si>
    <t xml:space="preserve">TCGA-BR-4368-01</t>
  </si>
  <si>
    <t xml:space="preserve">TCGA-BR-4369-01</t>
  </si>
  <si>
    <t xml:space="preserve">TCGA-BR-4370-01</t>
  </si>
  <si>
    <t xml:space="preserve">TCGA-BR-4371-01</t>
  </si>
  <si>
    <t xml:space="preserve">TCGA-BR-6452-01</t>
  </si>
  <si>
    <t xml:space="preserve">TCGA-BR-6453-01</t>
  </si>
  <si>
    <t xml:space="preserve">TCGA-BR-6454-01</t>
  </si>
  <si>
    <t xml:space="preserve">TCGA-BR-6455-01</t>
  </si>
  <si>
    <t xml:space="preserve">TCGA-BR-6456-01</t>
  </si>
  <si>
    <t xml:space="preserve">TCGA-BR-6457-01</t>
  </si>
  <si>
    <t xml:space="preserve">TCGA-BR-6458-01</t>
  </si>
  <si>
    <t xml:space="preserve">TCGA-BR-6563-01</t>
  </si>
  <si>
    <t xml:space="preserve">TCGA-BR-6564-01</t>
  </si>
  <si>
    <t xml:space="preserve">TCGA-BR-6565-01</t>
  </si>
  <si>
    <t xml:space="preserve">TCGA-BR-6566-01</t>
  </si>
  <si>
    <t xml:space="preserve">TCGA-BR-6705-01</t>
  </si>
  <si>
    <t xml:space="preserve">TCGA-BR-6706-01</t>
  </si>
  <si>
    <t xml:space="preserve">TCGA-BR-6707-01</t>
  </si>
  <si>
    <t xml:space="preserve">TCGA-BR-6801-01</t>
  </si>
  <si>
    <t xml:space="preserve">TCGA-BR-6802-01</t>
  </si>
  <si>
    <t xml:space="preserve">TCGA-BR-6803-01</t>
  </si>
  <si>
    <t xml:space="preserve">TCGA-BR-6852-01</t>
  </si>
  <si>
    <t xml:space="preserve">TCGA-BR-7196-01</t>
  </si>
  <si>
    <t xml:space="preserve">TCGA-BR-7197-01</t>
  </si>
  <si>
    <t xml:space="preserve">TCGA-BR-7703-01</t>
  </si>
  <si>
    <t xml:space="preserve">TCGA-BR-7707-01</t>
  </si>
  <si>
    <t xml:space="preserve">TCGA-BR-7715-01</t>
  </si>
  <si>
    <t xml:space="preserve">TCGA-BR-7716-01</t>
  </si>
  <si>
    <t xml:space="preserve">TCGA-BR-7717-01</t>
  </si>
  <si>
    <t xml:space="preserve">TCGA-BR-7722-01</t>
  </si>
  <si>
    <t xml:space="preserve">TCGA-BR-7723-01</t>
  </si>
  <si>
    <t xml:space="preserve">TCGA-BR-7851-01</t>
  </si>
  <si>
    <t xml:space="preserve">TCGA-BR-7901</t>
  </si>
  <si>
    <t xml:space="preserve">TCGA-BR-7901-01</t>
  </si>
  <si>
    <t xml:space="preserve">TCGA-BR-7957-01</t>
  </si>
  <si>
    <t xml:space="preserve">TCGA-BR-7958-01</t>
  </si>
  <si>
    <t xml:space="preserve">TCGA-BR-7959-01</t>
  </si>
  <si>
    <t xml:space="preserve">TCGA-BR-8058-01</t>
  </si>
  <si>
    <t xml:space="preserve">TCGA-BR-8059-01</t>
  </si>
  <si>
    <t xml:space="preserve">TCGA-BR-8077-01</t>
  </si>
  <si>
    <t xml:space="preserve">TCGA-BR-8078-01</t>
  </si>
  <si>
    <t xml:space="preserve">TCGA-BR-8080-01</t>
  </si>
  <si>
    <t xml:space="preserve">TCGA-BR-8081-01</t>
  </si>
  <si>
    <t xml:space="preserve">TCGA-BR-8284-01</t>
  </si>
  <si>
    <t xml:space="preserve">TCGA-BR-8286-01</t>
  </si>
  <si>
    <t xml:space="preserve">TCGA-BR-8289-01</t>
  </si>
  <si>
    <t xml:space="preserve">TCGA-BR-8291-01</t>
  </si>
  <si>
    <t xml:space="preserve">TCGA-BR-8297-01</t>
  </si>
  <si>
    <t xml:space="preserve">TCGA-BR-8361-01</t>
  </si>
  <si>
    <t xml:space="preserve">TCGA-BR-8363-01</t>
  </si>
  <si>
    <t xml:space="preserve">TCGA-BR-8364-01</t>
  </si>
  <si>
    <t xml:space="preserve">TCGA-BR-8365-01</t>
  </si>
  <si>
    <t xml:space="preserve">TCGA-BR-8366-01</t>
  </si>
  <si>
    <t xml:space="preserve">TCGA-BR-8367-01</t>
  </si>
  <si>
    <t xml:space="preserve">TCGA-BR-8368-01</t>
  </si>
  <si>
    <t xml:space="preserve">TCGA-BR-8369-01</t>
  </si>
  <si>
    <t xml:space="preserve">TCGA-BR-8371-01</t>
  </si>
  <si>
    <t xml:space="preserve">TCGA-BR-8372-01</t>
  </si>
  <si>
    <t xml:space="preserve">TCGA-BR-8373-01</t>
  </si>
  <si>
    <t xml:space="preserve">TCGA-BR-8380-01</t>
  </si>
  <si>
    <t xml:space="preserve">TCGA-BR-8381-01</t>
  </si>
  <si>
    <t xml:space="preserve">TCGA-BR-8382-01</t>
  </si>
  <si>
    <t xml:space="preserve">TCGA-BR-8384-01</t>
  </si>
  <si>
    <t xml:space="preserve">TCGA-BR-8483-01</t>
  </si>
  <si>
    <t xml:space="preserve">TCGA-BR-8484-01</t>
  </si>
  <si>
    <t xml:space="preserve">TCGA-BR-8485-01</t>
  </si>
  <si>
    <t xml:space="preserve">TCGA-BR-8486-01</t>
  </si>
  <si>
    <t xml:space="preserve">TCGA-BR-8487-01</t>
  </si>
  <si>
    <t xml:space="preserve">TCGA-BR-8588-01</t>
  </si>
  <si>
    <t xml:space="preserve">TCGA-BR-8589-01</t>
  </si>
  <si>
    <t xml:space="preserve">TCGA-BR-8590-01</t>
  </si>
  <si>
    <t xml:space="preserve">TCGA-BR-8591-01</t>
  </si>
  <si>
    <t xml:space="preserve">TCGA-BR-8592-01</t>
  </si>
  <si>
    <t xml:space="preserve">TCGA-BR-8677-01</t>
  </si>
  <si>
    <t xml:space="preserve">TCGA-BR-8678-01</t>
  </si>
  <si>
    <t xml:space="preserve">TCGA-BR-8679-01</t>
  </si>
  <si>
    <t xml:space="preserve">TCGA-BR-8680-01</t>
  </si>
  <si>
    <t xml:space="preserve">TCGA-BR-8682-01</t>
  </si>
  <si>
    <t xml:space="preserve">TCGA-BR-8683-01</t>
  </si>
  <si>
    <t xml:space="preserve">TCGA-BR-8686-01</t>
  </si>
  <si>
    <t xml:space="preserve">TCGA-BR-8687</t>
  </si>
  <si>
    <t xml:space="preserve">TCGA-BR-8687-01</t>
  </si>
  <si>
    <t xml:space="preserve">TCGA-BR-A44T</t>
  </si>
  <si>
    <t xml:space="preserve">TCGA-BR-A44T-01</t>
  </si>
  <si>
    <t xml:space="preserve">TCGA-BR-A44U-01</t>
  </si>
  <si>
    <t xml:space="preserve">TCGA-BR-A452-01</t>
  </si>
  <si>
    <t xml:space="preserve">TCGA-BR-A453-01</t>
  </si>
  <si>
    <t xml:space="preserve">TCGA-BR-A4CR-01</t>
  </si>
  <si>
    <t xml:space="preserve">TCGA-BR-A4CS-01</t>
  </si>
  <si>
    <t xml:space="preserve">TCGA-BR-A4IU-01</t>
  </si>
  <si>
    <t xml:space="preserve">TCGA-BR-A4IV-01</t>
  </si>
  <si>
    <t xml:space="preserve">TCGA-BR-A4IY-01</t>
  </si>
  <si>
    <t xml:space="preserve">TCGA-BR-A4IZ-01</t>
  </si>
  <si>
    <t xml:space="preserve">TCGA-BR-A4J1-01</t>
  </si>
  <si>
    <t xml:space="preserve">TCGA-BR-A4J2-01</t>
  </si>
  <si>
    <t xml:space="preserve">TCGA-BR-A4J4-01</t>
  </si>
  <si>
    <t xml:space="preserve">TCGA-BR-A4J5-01</t>
  </si>
  <si>
    <t xml:space="preserve">TCGA-BR-A4J6-01</t>
  </si>
  <si>
    <t xml:space="preserve">TCGA-BR-A4J7-01</t>
  </si>
  <si>
    <t xml:space="preserve">TCGA-BR-A4J8-01</t>
  </si>
  <si>
    <t xml:space="preserve">TCGA-BR-A4J9-01</t>
  </si>
  <si>
    <t xml:space="preserve">TCGA-BR-A4PD-01</t>
  </si>
  <si>
    <t xml:space="preserve">TCGA-BR-A4PE-01</t>
  </si>
  <si>
    <t xml:space="preserve">TCGA-BR-A4PF-01</t>
  </si>
  <si>
    <t xml:space="preserve">TCGA-BR-A4QI-01</t>
  </si>
  <si>
    <t xml:space="preserve">TCGA-CD-5798-01</t>
  </si>
  <si>
    <t xml:space="preserve">TCGA-CD-5799-01</t>
  </si>
  <si>
    <t xml:space="preserve">TCGA-CD-5800-01</t>
  </si>
  <si>
    <t xml:space="preserve">TCGA-CD-5801-01</t>
  </si>
  <si>
    <t xml:space="preserve">TCGA-CD-5803-01</t>
  </si>
  <si>
    <t xml:space="preserve">TCGA-CD-5804-01</t>
  </si>
  <si>
    <t xml:space="preserve">TCGA-CD-8524-01</t>
  </si>
  <si>
    <t xml:space="preserve">TCGA-CD-8526-01</t>
  </si>
  <si>
    <t xml:space="preserve">TCGA-CD-8528-01</t>
  </si>
  <si>
    <t xml:space="preserve">TCGA-CD-8529-01</t>
  </si>
  <si>
    <t xml:space="preserve">TCGA-CD-8530-01</t>
  </si>
  <si>
    <t xml:space="preserve">TCGA-CD-8531-01</t>
  </si>
  <si>
    <t xml:space="preserve">TCGA-CD-8532-01</t>
  </si>
  <si>
    <t xml:space="preserve">TCGA-CD-8534-01</t>
  </si>
  <si>
    <t xml:space="preserve">TCGA-CD-8535-01</t>
  </si>
  <si>
    <t xml:space="preserve">TCGA-CD-8536-01</t>
  </si>
  <si>
    <t xml:space="preserve">TCGA-CD-A486-01</t>
  </si>
  <si>
    <t xml:space="preserve">TCGA-CD-A487-01</t>
  </si>
  <si>
    <t xml:space="preserve">TCGA-CD-A489-01</t>
  </si>
  <si>
    <t xml:space="preserve">TCGA-CD-A48A-01</t>
  </si>
  <si>
    <t xml:space="preserve">TCGA-CD-A48C-01</t>
  </si>
  <si>
    <t xml:space="preserve">TCGA-CD-A4MG-01</t>
  </si>
  <si>
    <t xml:space="preserve">TCGA-CD-A4MH-01</t>
  </si>
  <si>
    <t xml:space="preserve">TCGA-CD-A4MI-01</t>
  </si>
  <si>
    <t xml:space="preserve">TCGA-CD-A4MJ-01</t>
  </si>
  <si>
    <t xml:space="preserve">TCGA-CG-4301-01</t>
  </si>
  <si>
    <t xml:space="preserve">TCGA-CG-4304-01</t>
  </si>
  <si>
    <t xml:space="preserve">TCGA-CG-4305-01</t>
  </si>
  <si>
    <t xml:space="preserve">TCGA-CG-4306-01</t>
  </si>
  <si>
    <t xml:space="preserve">TCGA-CG-4436-01</t>
  </si>
  <si>
    <t xml:space="preserve">TCGA-CG-4437-01</t>
  </si>
  <si>
    <t xml:space="preserve">TCGA-CG-4438-01</t>
  </si>
  <si>
    <t xml:space="preserve">TCGA-CG-4440-01</t>
  </si>
  <si>
    <t xml:space="preserve">TCGA-CG-4441-01</t>
  </si>
  <si>
    <t xml:space="preserve">TCGA-CG-4442-01</t>
  </si>
  <si>
    <t xml:space="preserve">TCGA-CG-4443-01</t>
  </si>
  <si>
    <t xml:space="preserve">TCGA-CG-4444-01</t>
  </si>
  <si>
    <t xml:space="preserve">TCGA-CG-4449-01</t>
  </si>
  <si>
    <t xml:space="preserve">TCGA-CG-4462-01</t>
  </si>
  <si>
    <t xml:space="preserve">TCGA-CG-4465-01</t>
  </si>
  <si>
    <t xml:space="preserve">TCGA-CG-4466-01</t>
  </si>
  <si>
    <t xml:space="preserve">TCGA-CG-4469-01</t>
  </si>
  <si>
    <t xml:space="preserve">TCGA-CG-4474-01</t>
  </si>
  <si>
    <t xml:space="preserve">TCGA-CG-4475-01</t>
  </si>
  <si>
    <t xml:space="preserve">TCGA-CG-4476-01</t>
  </si>
  <si>
    <t xml:space="preserve">TCGA-CG-4477-01</t>
  </si>
  <si>
    <t xml:space="preserve">TCGA-CG-5717-01</t>
  </si>
  <si>
    <t xml:space="preserve">TCGA-CG-5718-01</t>
  </si>
  <si>
    <t xml:space="preserve">TCGA-CG-5719-01</t>
  </si>
  <si>
    <t xml:space="preserve">TCGA-CG-5720-01</t>
  </si>
  <si>
    <t xml:space="preserve">TCGA-CG-5721-01</t>
  </si>
  <si>
    <t xml:space="preserve">TCGA-CG-5722-01</t>
  </si>
  <si>
    <t xml:space="preserve">TCGA-CG-5723-01</t>
  </si>
  <si>
    <t xml:space="preserve">TCGA-CG-5724-01</t>
  </si>
  <si>
    <t xml:space="preserve">TCGA-CG-5726-01</t>
  </si>
  <si>
    <t xml:space="preserve">TCGA-CG-5732-01</t>
  </si>
  <si>
    <t xml:space="preserve">TCGA-CG-5734-01</t>
  </si>
  <si>
    <t xml:space="preserve">TCGA-D7-5577-01</t>
  </si>
  <si>
    <t xml:space="preserve">TCGA-D7-5578-01</t>
  </si>
  <si>
    <t xml:space="preserve">TCGA-D7-6518-01</t>
  </si>
  <si>
    <t xml:space="preserve">TCGA-D7-6519-01</t>
  </si>
  <si>
    <t xml:space="preserve">TCGA-D7-6520-01</t>
  </si>
  <si>
    <t xml:space="preserve">TCGA-D7-6521-01</t>
  </si>
  <si>
    <t xml:space="preserve">TCGA-D7-6522-01</t>
  </si>
  <si>
    <t xml:space="preserve">TCGA-D7-6524-01</t>
  </si>
  <si>
    <t xml:space="preserve">TCGA-D7-6525-01</t>
  </si>
  <si>
    <t xml:space="preserve">TCGA-D7-6526-01</t>
  </si>
  <si>
    <t xml:space="preserve">TCGA-D7-6527-01</t>
  </si>
  <si>
    <t xml:space="preserve">TCGA-D7-6528-01</t>
  </si>
  <si>
    <t xml:space="preserve">TCGA-D7-6815-01</t>
  </si>
  <si>
    <t xml:space="preserve">TCGA-D7-6817-01</t>
  </si>
  <si>
    <t xml:space="preserve">TCGA-D7-6818-01</t>
  </si>
  <si>
    <t xml:space="preserve">TCGA-D7-6820-01</t>
  </si>
  <si>
    <t xml:space="preserve">TCGA-D7-6822-01</t>
  </si>
  <si>
    <t xml:space="preserve">TCGA-D7-8570-01</t>
  </si>
  <si>
    <t xml:space="preserve">TCGA-D7-8572-01</t>
  </si>
  <si>
    <t xml:space="preserve">TCGA-D7-8573-01</t>
  </si>
  <si>
    <t xml:space="preserve">TCGA-D7-8574-01</t>
  </si>
  <si>
    <t xml:space="preserve">TCGA-D7-8575-01</t>
  </si>
  <si>
    <t xml:space="preserve">TCGA-D7-8576-01</t>
  </si>
  <si>
    <t xml:space="preserve">TCGA-D7-8578-01</t>
  </si>
  <si>
    <t xml:space="preserve">TCGA-D7-8579-01</t>
  </si>
  <si>
    <t xml:space="preserve">TCGA-D7-A4YT-01</t>
  </si>
  <si>
    <t xml:space="preserve">TCGA-D7-A4YU-01</t>
  </si>
  <si>
    <t xml:space="preserve">TCGA-D7-A4YV-01</t>
  </si>
  <si>
    <t xml:space="preserve">TCGA-D7-A4YX-01</t>
  </si>
  <si>
    <t xml:space="preserve">TCGA-D7-A4YY-01</t>
  </si>
  <si>
    <t xml:space="preserve">TCGA-D7-A4Z0-01</t>
  </si>
  <si>
    <t xml:space="preserve">TCGA-D7-A6EV-01</t>
  </si>
  <si>
    <t xml:space="preserve">TCGA-D7-A6EX-01</t>
  </si>
  <si>
    <t xml:space="preserve">TCGA-D7-A6EY-01</t>
  </si>
  <si>
    <t xml:space="preserve">TCGA-D7-A6EZ-01</t>
  </si>
  <si>
    <t xml:space="preserve">TCGA-D7-A6F0-01</t>
  </si>
  <si>
    <t xml:space="preserve">TCGA-D7-A6F2-01</t>
  </si>
  <si>
    <t xml:space="preserve">TCGA-D7-A747-01</t>
  </si>
  <si>
    <t xml:space="preserve">TCGA-D7-A748-01</t>
  </si>
  <si>
    <t xml:space="preserve">TCGA-D7-A74A-01</t>
  </si>
  <si>
    <t xml:space="preserve">TCGA-EQ-8122-01</t>
  </si>
  <si>
    <t xml:space="preserve">TCGA-EQ-A4SO-01</t>
  </si>
  <si>
    <t xml:space="preserve">TCGA-F1-6177-01</t>
  </si>
  <si>
    <t xml:space="preserve">TCGA-F1-6874-01</t>
  </si>
  <si>
    <t xml:space="preserve">TCGA-F1-6875-01</t>
  </si>
  <si>
    <t xml:space="preserve">TCGA-F1-A448</t>
  </si>
  <si>
    <t xml:space="preserve">TCGA-F1-A448-01</t>
  </si>
  <si>
    <t xml:space="preserve">TCGA-F1-A72C-01</t>
  </si>
  <si>
    <t xml:space="preserve">TCGA-FP-7735-01</t>
  </si>
  <si>
    <t xml:space="preserve">TCGA-FP-7829-01</t>
  </si>
  <si>
    <t xml:space="preserve">TCGA-FP-7916-01</t>
  </si>
  <si>
    <t xml:space="preserve">TCGA-FP-7998-01</t>
  </si>
  <si>
    <t xml:space="preserve">TCGA-FP-8099-01</t>
  </si>
  <si>
    <t xml:space="preserve">TCGA-FP-8209-01</t>
  </si>
  <si>
    <t xml:space="preserve">TCGA-FP-8210-01</t>
  </si>
  <si>
    <t xml:space="preserve">TCGA-FP-8211-01</t>
  </si>
  <si>
    <t xml:space="preserve">TCGA-FP-8631-01</t>
  </si>
  <si>
    <t xml:space="preserve">TCGA-FP-A4BF-01</t>
  </si>
  <si>
    <t xml:space="preserve">TCGA-FP-A8CX-01</t>
  </si>
  <si>
    <t xml:space="preserve">TCGA-FP-A9TM-01</t>
  </si>
  <si>
    <t xml:space="preserve">TCGA-HF-7132-01</t>
  </si>
  <si>
    <t xml:space="preserve">TCGA-HF-7133-01</t>
  </si>
  <si>
    <t xml:space="preserve">TCGA-HF-7136-01</t>
  </si>
  <si>
    <t xml:space="preserve">TCGA-HF-A5NB-01</t>
  </si>
  <si>
    <t xml:space="preserve">TCGA-HU-8249-01</t>
  </si>
  <si>
    <t xml:space="preserve">TCGA-HU-8602-01</t>
  </si>
  <si>
    <t xml:space="preserve">TCGA-HU-8604-01</t>
  </si>
  <si>
    <t xml:space="preserve">TCGA-HU-8608-01</t>
  </si>
  <si>
    <t xml:space="preserve">TCGA-HU-8610-01</t>
  </si>
  <si>
    <t xml:space="preserve">TCGA-HU-A4G2-01</t>
  </si>
  <si>
    <t xml:space="preserve">TCGA-HU-A4G3-01</t>
  </si>
  <si>
    <t xml:space="preserve">TCGA-HU-A4G6-01</t>
  </si>
  <si>
    <t xml:space="preserve">TCGA-HU-A4G8-01</t>
  </si>
  <si>
    <t xml:space="preserve">TCGA-HU-A4G9-01</t>
  </si>
  <si>
    <t xml:space="preserve">TCGA-HU-A4GC-01</t>
  </si>
  <si>
    <t xml:space="preserve">TCGA-HU-A4GD-01</t>
  </si>
  <si>
    <t xml:space="preserve">TCGA-HU-A4GF-01</t>
  </si>
  <si>
    <t xml:space="preserve">TCGA-HU-A4GH-01</t>
  </si>
  <si>
    <t xml:space="preserve">TCGA-HU-A4GN-01</t>
  </si>
  <si>
    <t xml:space="preserve">TCGA-HU-A4GP-01</t>
  </si>
  <si>
    <t xml:space="preserve">TCGA-HU-A4GQ-01</t>
  </si>
  <si>
    <t xml:space="preserve">TCGA-HU-A4GT-01</t>
  </si>
  <si>
    <t xml:space="preserve">TCGA-HU-A4GU-01</t>
  </si>
  <si>
    <t xml:space="preserve">TCGA-HU-A4GX-01</t>
  </si>
  <si>
    <t xml:space="preserve">TCGA-HU-A4GY-01</t>
  </si>
  <si>
    <t xml:space="preserve">TCGA-HU-A4H0-01</t>
  </si>
  <si>
    <t xml:space="preserve">TCGA-HU-A4H2-01</t>
  </si>
  <si>
    <t xml:space="preserve">TCGA-HU-A4H3-01</t>
  </si>
  <si>
    <t xml:space="preserve">TCGA-HU-A4H4-01</t>
  </si>
  <si>
    <t xml:space="preserve">TCGA-HU-A4H5-01</t>
  </si>
  <si>
    <t xml:space="preserve">TCGA-HU-A4H6-01</t>
  </si>
  <si>
    <t xml:space="preserve">TCGA-HU-A4H8-01</t>
  </si>
  <si>
    <t xml:space="preserve">TCGA-HU-A4HD-01</t>
  </si>
  <si>
    <t xml:space="preserve">TCGA-IN-7806-01</t>
  </si>
  <si>
    <t xml:space="preserve">TCGA-IN-7808-01</t>
  </si>
  <si>
    <t xml:space="preserve">TCGA-IN-8462-01</t>
  </si>
  <si>
    <t xml:space="preserve">TCGA-IN-8663-01</t>
  </si>
  <si>
    <t xml:space="preserve">TCGA-IN-A6RI-01</t>
  </si>
  <si>
    <t xml:space="preserve">TCGA-IN-A6RJ-01</t>
  </si>
  <si>
    <t xml:space="preserve">TCGA-IN-A6RL-01</t>
  </si>
  <si>
    <t xml:space="preserve">TCGA-IN-A6RN-01</t>
  </si>
  <si>
    <t xml:space="preserve">TCGA-IN-A6RO-01</t>
  </si>
  <si>
    <t xml:space="preserve">TCGA-IN-A6RR-01</t>
  </si>
  <si>
    <t xml:space="preserve">TCGA-IN-A6RS-01</t>
  </si>
  <si>
    <t xml:space="preserve">TCGA-IN-A7NR-01</t>
  </si>
  <si>
    <t xml:space="preserve">TCGA-IN-A7NT-01</t>
  </si>
  <si>
    <t xml:space="preserve">TCGA-IN-A7NU-01</t>
  </si>
  <si>
    <t xml:space="preserve">TCGA-IN-AB1V-01</t>
  </si>
  <si>
    <t xml:space="preserve">TCGA-IN-AB1X-01</t>
  </si>
  <si>
    <t xml:space="preserve">TCGA-IP-7968-01</t>
  </si>
  <si>
    <t xml:space="preserve">TCGA-KB-A6F7</t>
  </si>
  <si>
    <t xml:space="preserve">TCGA-KB-A6F7-01</t>
  </si>
  <si>
    <t xml:space="preserve">TCGA-KB-A93J-01</t>
  </si>
  <si>
    <t xml:space="preserve">TCGA-MX-A5UG-01</t>
  </si>
  <si>
    <t xml:space="preserve">TCGA-MX-A5UJ-01</t>
  </si>
  <si>
    <t xml:space="preserve">TCGA-MX-A663-01</t>
  </si>
  <si>
    <t xml:space="preserve">TCGA-MX-A666-01</t>
  </si>
  <si>
    <t xml:space="preserve">TCGA-R5-A7O7-01</t>
  </si>
  <si>
    <t xml:space="preserve">TCGA-R5-A7ZE-01</t>
  </si>
  <si>
    <t xml:space="preserve">TCGA-R5-A7ZF-01</t>
  </si>
  <si>
    <t xml:space="preserve">TCGA-R5-A7ZI-01</t>
  </si>
  <si>
    <t xml:space="preserve">TCGA-R5-A7ZR-01</t>
  </si>
  <si>
    <t xml:space="preserve">TCGA-R5-A805-01</t>
  </si>
  <si>
    <t xml:space="preserve">TCGA-RD-A7BS-01</t>
  </si>
  <si>
    <t xml:space="preserve">TCGA-RD-A7BW-01</t>
  </si>
  <si>
    <t xml:space="preserve">TCGA-RD-A7C1-01</t>
  </si>
  <si>
    <t xml:space="preserve">TCGA-RD-A8MV-01</t>
  </si>
  <si>
    <t xml:space="preserve">TCGA-RD-A8MW-01</t>
  </si>
  <si>
    <t xml:space="preserve">TCGA-RD-A8N0-01</t>
  </si>
  <si>
    <t xml:space="preserve">TCGA-RD-A8N1-01</t>
  </si>
  <si>
    <t xml:space="preserve">TCGA-RD-A8N2-01</t>
  </si>
  <si>
    <t xml:space="preserve">TCGA-RD-A8N4-01</t>
  </si>
  <si>
    <t xml:space="preserve">TCGA-RD-A8N5-01</t>
  </si>
  <si>
    <t xml:space="preserve">TCGA-RD-A8N6-01</t>
  </si>
  <si>
    <t xml:space="preserve">TCGA-RD-A8N9-01</t>
  </si>
  <si>
    <t xml:space="preserve">TCGA-RD-A8NB-01</t>
  </si>
  <si>
    <t xml:space="preserve">TCGA-SW-A7EA-01</t>
  </si>
  <si>
    <t xml:space="preserve">TCGA-SW-A7EB-01</t>
  </si>
  <si>
    <t xml:space="preserve">TCGA-VQ-A8DT-01</t>
  </si>
  <si>
    <t xml:space="preserve">TCGA-VQ-A8DU-01</t>
  </si>
  <si>
    <t xml:space="preserve">TCGA-VQ-A8DV-01</t>
  </si>
  <si>
    <t xml:space="preserve">TCGA-VQ-A8DZ-01</t>
  </si>
  <si>
    <t xml:space="preserve">TCGA-VQ-A8E0-01</t>
  </si>
  <si>
    <t xml:space="preserve">TCGA-VQ-A8E2-01</t>
  </si>
  <si>
    <t xml:space="preserve">TCGA-VQ-A8E3-01</t>
  </si>
  <si>
    <t xml:space="preserve">TCGA-VQ-A8E7-01</t>
  </si>
  <si>
    <t xml:space="preserve">TCGA-VQ-A8P2-01</t>
  </si>
  <si>
    <t xml:space="preserve">TCGA-VQ-A8P3-01</t>
  </si>
  <si>
    <t xml:space="preserve">TCGA-VQ-A8P5-01</t>
  </si>
  <si>
    <t xml:space="preserve">TCGA-VQ-A8P8-01</t>
  </si>
  <si>
    <t xml:space="preserve">TCGA-VQ-A8PB-01</t>
  </si>
  <si>
    <t xml:space="preserve">TCGA-VQ-A8PC-01</t>
  </si>
  <si>
    <t xml:space="preserve">TCGA-VQ-A8PD-01</t>
  </si>
  <si>
    <t xml:space="preserve">TCGA-VQ-A8PE-01</t>
  </si>
  <si>
    <t xml:space="preserve">TCGA-VQ-A8PF-01</t>
  </si>
  <si>
    <t xml:space="preserve">TCGA-VQ-A8PH-01</t>
  </si>
  <si>
    <t xml:space="preserve">TCGA-VQ-A8PJ-01</t>
  </si>
  <si>
    <t xml:space="preserve">TCGA-VQ-A8PK-01</t>
  </si>
  <si>
    <t xml:space="preserve">TCGA-VQ-A8PM-01</t>
  </si>
  <si>
    <t xml:space="preserve">TCGA-VQ-A8PO-01</t>
  </si>
  <si>
    <t xml:space="preserve">TCGA-VQ-A8PP-01</t>
  </si>
  <si>
    <t xml:space="preserve">TCGA-VQ-A8PQ-01</t>
  </si>
  <si>
    <t xml:space="preserve">TCGA-VQ-A8PU-01</t>
  </si>
  <si>
    <t xml:space="preserve">TCGA-VQ-A8PX-01</t>
  </si>
  <si>
    <t xml:space="preserve">TCGA-VQ-A91A-01</t>
  </si>
  <si>
    <t xml:space="preserve">TCGA-VQ-A91D-01</t>
  </si>
  <si>
    <t xml:space="preserve">TCGA-VQ-A91K-01</t>
  </si>
  <si>
    <t xml:space="preserve">TCGA-VQ-A91N-01</t>
  </si>
  <si>
    <t xml:space="preserve">TCGA-VQ-A91Q-01</t>
  </si>
  <si>
    <t xml:space="preserve">TCGA-VQ-A91S-01</t>
  </si>
  <si>
    <t xml:space="preserve">TCGA-VQ-A91U-01</t>
  </si>
  <si>
    <t xml:space="preserve">TCGA-VQ-A91V-01</t>
  </si>
  <si>
    <t xml:space="preserve">TCGA-VQ-A91W-01</t>
  </si>
  <si>
    <t xml:space="preserve">TCGA-VQ-A91X-01</t>
  </si>
  <si>
    <t xml:space="preserve">TCGA-VQ-A91Y-01</t>
  </si>
  <si>
    <t xml:space="preserve">TCGA-VQ-A91Z-01</t>
  </si>
  <si>
    <t xml:space="preserve">TCGA-VQ-A922-01</t>
  </si>
  <si>
    <t xml:space="preserve">TCGA-VQ-A923-01</t>
  </si>
  <si>
    <t xml:space="preserve">TCGA-VQ-A924-01</t>
  </si>
  <si>
    <t xml:space="preserve">TCGA-VQ-A925-01</t>
  </si>
  <si>
    <t xml:space="preserve">TCGA-VQ-A927-01</t>
  </si>
  <si>
    <t xml:space="preserve">TCGA-VQ-A928-01</t>
  </si>
  <si>
    <t xml:space="preserve">TCGA-VQ-A92D-01</t>
  </si>
  <si>
    <t xml:space="preserve">TCGA-VQ-A94O-01</t>
  </si>
  <si>
    <t xml:space="preserve">TCGA-VQ-A94P-01</t>
  </si>
  <si>
    <t xml:space="preserve">TCGA-VQ-A94R-01</t>
  </si>
  <si>
    <t xml:space="preserve">TCGA-VQ-A94T-01</t>
  </si>
  <si>
    <t xml:space="preserve">TCGA-VQ-A94U-01</t>
  </si>
  <si>
    <t xml:space="preserve">TCGA-VQ-AA64-01</t>
  </si>
  <si>
    <t xml:space="preserve">TCGA-VQ-AA68-01</t>
  </si>
  <si>
    <t xml:space="preserve">TCGA-VQ-AA69-01</t>
  </si>
  <si>
    <t xml:space="preserve">TCGA-VQ-AA6A-01</t>
  </si>
  <si>
    <t xml:space="preserve">TCGA-VQ-AA6B-01</t>
  </si>
  <si>
    <t xml:space="preserve">TCGA-VQ-AA6D-01</t>
  </si>
  <si>
    <t xml:space="preserve">TCGA-VQ-AA6F-01</t>
  </si>
  <si>
    <t xml:space="preserve">TCGA-VQ-AA6G-01</t>
  </si>
  <si>
    <t xml:space="preserve">TCGA-VQ-AA6I-01</t>
  </si>
  <si>
    <t xml:space="preserve">TCGA-VQ-AA6J-01</t>
  </si>
  <si>
    <t xml:space="preserve">TCGA-VQ-AA6K-01</t>
  </si>
  <si>
    <t xml:space="preserve">TCGA-ZA-A8F6-01</t>
  </si>
  <si>
    <t xml:space="preserve">TCGA-ZQ-A9CR-01</t>
  </si>
  <si>
    <t xml:space="preserve">TCGA-4C-A93U-01</t>
  </si>
  <si>
    <t xml:space="preserve">THCA</t>
  </si>
  <si>
    <t xml:space="preserve">TCGA-BJ-A0YZ-01</t>
  </si>
  <si>
    <t xml:space="preserve">TCGA-BJ-A0Z0-01</t>
  </si>
  <si>
    <t xml:space="preserve">TCGA-BJ-A0Z2-01</t>
  </si>
  <si>
    <t xml:space="preserve">TCGA-BJ-A0Z3-01</t>
  </si>
  <si>
    <t xml:space="preserve">TCGA-BJ-A0Z9-01</t>
  </si>
  <si>
    <t xml:space="preserve">TCGA-BJ-A0ZA-01</t>
  </si>
  <si>
    <t xml:space="preserve">TCGA-BJ-A0ZB-01</t>
  </si>
  <si>
    <t xml:space="preserve">TCGA-BJ-A0ZC-01</t>
  </si>
  <si>
    <t xml:space="preserve">TCGA-BJ-A0ZE-01</t>
  </si>
  <si>
    <t xml:space="preserve">TCGA-BJ-A0ZG-01</t>
  </si>
  <si>
    <t xml:space="preserve">TCGA-BJ-A0ZH-01</t>
  </si>
  <si>
    <t xml:space="preserve">TCGA-BJ-A0ZJ-01</t>
  </si>
  <si>
    <t xml:space="preserve">TCGA-BJ-A18Y-01</t>
  </si>
  <si>
    <t xml:space="preserve">TCGA-BJ-A18Z-01</t>
  </si>
  <si>
    <t xml:space="preserve">TCGA-BJ-A191-01</t>
  </si>
  <si>
    <t xml:space="preserve">TCGA-BJ-A192-01</t>
  </si>
  <si>
    <t xml:space="preserve">TCGA-BJ-A28R-01</t>
  </si>
  <si>
    <t xml:space="preserve">TCGA-BJ-A28S-01</t>
  </si>
  <si>
    <t xml:space="preserve">TCGA-BJ-A28T-01</t>
  </si>
  <si>
    <t xml:space="preserve">TCGA-BJ-A28V-01</t>
  </si>
  <si>
    <t xml:space="preserve">TCGA-BJ-A28X-01</t>
  </si>
  <si>
    <t xml:space="preserve">TCGA-BJ-A28Z-01</t>
  </si>
  <si>
    <t xml:space="preserve">TCGA-BJ-A290-01</t>
  </si>
  <si>
    <t xml:space="preserve">TCGA-BJ-A2N7-01</t>
  </si>
  <si>
    <t xml:space="preserve">TCGA-BJ-A2N8-01</t>
  </si>
  <si>
    <t xml:space="preserve">TCGA-BJ-A2N9-01</t>
  </si>
  <si>
    <t xml:space="preserve">TCGA-BJ-A2NA-01</t>
  </si>
  <si>
    <t xml:space="preserve">TCGA-BJ-A2P4-01</t>
  </si>
  <si>
    <t xml:space="preserve">TCGA-BJ-A3EZ-01</t>
  </si>
  <si>
    <t xml:space="preserve">TCGA-BJ-A3F0-01</t>
  </si>
  <si>
    <t xml:space="preserve">TCGA-BJ-A3PR-01</t>
  </si>
  <si>
    <t xml:space="preserve">TCGA-BJ-A3PT-01</t>
  </si>
  <si>
    <t xml:space="preserve">TCGA-BJ-A3PU-01</t>
  </si>
  <si>
    <t xml:space="preserve">TCGA-BJ-A45D-01</t>
  </si>
  <si>
    <t xml:space="preserve">TCGA-BJ-A45E-01</t>
  </si>
  <si>
    <t xml:space="preserve">TCGA-BJ-A45F-01</t>
  </si>
  <si>
    <t xml:space="preserve">TCGA-BJ-A45G-01</t>
  </si>
  <si>
    <t xml:space="preserve">TCGA-BJ-A45H-01</t>
  </si>
  <si>
    <t xml:space="preserve">TCGA-BJ-A45I-01</t>
  </si>
  <si>
    <t xml:space="preserve">TCGA-BJ-A45J-01</t>
  </si>
  <si>
    <t xml:space="preserve">TCGA-BJ-A45K-01</t>
  </si>
  <si>
    <t xml:space="preserve">TCGA-BJ-A4O8-01</t>
  </si>
  <si>
    <t xml:space="preserve">TCGA-BJ-A4O9-01</t>
  </si>
  <si>
    <t xml:space="preserve">TCGA-CE-A13K-01</t>
  </si>
  <si>
    <t xml:space="preserve">TCGA-CE-A27D-01</t>
  </si>
  <si>
    <t xml:space="preserve">TCGA-CE-A3MD-01</t>
  </si>
  <si>
    <t xml:space="preserve">TCGA-CE-A3ME-01</t>
  </si>
  <si>
    <t xml:space="preserve">TCGA-CE-A481-01</t>
  </si>
  <si>
    <t xml:space="preserve">TCGA-CE-A482-01</t>
  </si>
  <si>
    <t xml:space="preserve">TCGA-CE-A483-01</t>
  </si>
  <si>
    <t xml:space="preserve">TCGA-CE-A484-01</t>
  </si>
  <si>
    <t xml:space="preserve">TCGA-CE-A485-01</t>
  </si>
  <si>
    <t xml:space="preserve">TCGA-DE-A0XZ-01</t>
  </si>
  <si>
    <t xml:space="preserve">TCGA-DE-A0Y2-01</t>
  </si>
  <si>
    <t xml:space="preserve">TCGA-DE-A0Y3-01</t>
  </si>
  <si>
    <t xml:space="preserve">TCGA-DE-A2OL-01</t>
  </si>
  <si>
    <t xml:space="preserve">TCGA-DE-A3KN-01</t>
  </si>
  <si>
    <t xml:space="preserve">TCGA-DE-A4M8-01</t>
  </si>
  <si>
    <t xml:space="preserve">TCGA-DE-A4M9-01</t>
  </si>
  <si>
    <t xml:space="preserve">TCGA-DE-A4MA-01</t>
  </si>
  <si>
    <t xml:space="preserve">TCGA-DE-A4MB-01</t>
  </si>
  <si>
    <t xml:space="preserve">TCGA-DE-A4MC-01</t>
  </si>
  <si>
    <t xml:space="preserve">TCGA-DE-A4MD-01</t>
  </si>
  <si>
    <t xml:space="preserve">TCGA-DE-A69J-01</t>
  </si>
  <si>
    <t xml:space="preserve">TCGA-DE-A69K-01</t>
  </si>
  <si>
    <t xml:space="preserve">TCGA-DE-A7U5-01</t>
  </si>
  <si>
    <t xml:space="preserve">TCGA-DJ-A13L-01</t>
  </si>
  <si>
    <t xml:space="preserve">TCGA-DJ-A13M-01</t>
  </si>
  <si>
    <t xml:space="preserve">TCGA-DJ-A13O-01</t>
  </si>
  <si>
    <t xml:space="preserve">TCGA-DJ-A13P-01</t>
  </si>
  <si>
    <t xml:space="preserve">TCGA-DJ-A13R-01</t>
  </si>
  <si>
    <t xml:space="preserve">TCGA-DJ-A13S-01</t>
  </si>
  <si>
    <t xml:space="preserve">TCGA-DJ-A13T-01</t>
  </si>
  <si>
    <t xml:space="preserve">TCGA-DJ-A13U-01</t>
  </si>
  <si>
    <t xml:space="preserve">TCGA-DJ-A13V-01</t>
  </si>
  <si>
    <t xml:space="preserve">TCGA-DJ-A13W-01</t>
  </si>
  <si>
    <t xml:space="preserve">TCGA-DJ-A13X-01</t>
  </si>
  <si>
    <t xml:space="preserve">TCGA-DJ-A1QD-01</t>
  </si>
  <si>
    <t xml:space="preserve">TCGA-DJ-A1QE-01</t>
  </si>
  <si>
    <t xml:space="preserve">TCGA-DJ-A1QF-01</t>
  </si>
  <si>
    <t xml:space="preserve">TCGA-DJ-A1QG-01</t>
  </si>
  <si>
    <t xml:space="preserve">TCGA-DJ-A1QH-01</t>
  </si>
  <si>
    <t xml:space="preserve">TCGA-DJ-A1QI-01</t>
  </si>
  <si>
    <t xml:space="preserve">TCGA-DJ-A1QL-01</t>
  </si>
  <si>
    <t xml:space="preserve">TCGA-DJ-A1QM-01</t>
  </si>
  <si>
    <t xml:space="preserve">TCGA-DJ-A1QN-01</t>
  </si>
  <si>
    <t xml:space="preserve">TCGA-DJ-A1QO-01</t>
  </si>
  <si>
    <t xml:space="preserve">TCGA-DJ-A1QQ-01</t>
  </si>
  <si>
    <t xml:space="preserve">TCGA-DJ-A2PN-01</t>
  </si>
  <si>
    <t xml:space="preserve">TCGA-DJ-A2PO-01</t>
  </si>
  <si>
    <t xml:space="preserve">TCGA-DJ-A2PP-01</t>
  </si>
  <si>
    <t xml:space="preserve">TCGA-DJ-A2PQ-01</t>
  </si>
  <si>
    <t xml:space="preserve">TCGA-DJ-A2PR-01</t>
  </si>
  <si>
    <t xml:space="preserve">TCGA-DJ-A2PS-01</t>
  </si>
  <si>
    <t xml:space="preserve">TCGA-DJ-A2PT-01</t>
  </si>
  <si>
    <t xml:space="preserve">TCGA-DJ-A2PU-01</t>
  </si>
  <si>
    <t xml:space="preserve">TCGA-DJ-A2PV-01</t>
  </si>
  <si>
    <t xml:space="preserve">TCGA-DJ-A2PW-01</t>
  </si>
  <si>
    <t xml:space="preserve">TCGA-DJ-A2PX-01</t>
  </si>
  <si>
    <t xml:space="preserve">TCGA-DJ-A2PY-01</t>
  </si>
  <si>
    <t xml:space="preserve">TCGA-DJ-A2PZ-01</t>
  </si>
  <si>
    <t xml:space="preserve">TCGA-DJ-A2Q0-01</t>
  </si>
  <si>
    <t xml:space="preserve">TCGA-DJ-A2Q1-01</t>
  </si>
  <si>
    <t xml:space="preserve">TCGA-DJ-A2Q2-01</t>
  </si>
  <si>
    <t xml:space="preserve">TCGA-DJ-A2Q3-01</t>
  </si>
  <si>
    <t xml:space="preserve">TCGA-DJ-A2Q4-01</t>
  </si>
  <si>
    <t xml:space="preserve">TCGA-DJ-A2Q5-01</t>
  </si>
  <si>
    <t xml:space="preserve">TCGA-DJ-A2Q6-01</t>
  </si>
  <si>
    <t xml:space="preserve">TCGA-DJ-A2Q7-01</t>
  </si>
  <si>
    <t xml:space="preserve">TCGA-DJ-A2Q9-01</t>
  </si>
  <si>
    <t xml:space="preserve">TCGA-DJ-A2QA-01</t>
  </si>
  <si>
    <t xml:space="preserve">TCGA-DJ-A2QB-01</t>
  </si>
  <si>
    <t xml:space="preserve">TCGA-DJ-A2QC-01</t>
  </si>
  <si>
    <t xml:space="preserve">TCGA-DJ-A3UK-01</t>
  </si>
  <si>
    <t xml:space="preserve">TCGA-DJ-A3UM-01</t>
  </si>
  <si>
    <t xml:space="preserve">TCGA-DJ-A3UN-01</t>
  </si>
  <si>
    <t xml:space="preserve">TCGA-DJ-A3UO-01</t>
  </si>
  <si>
    <t xml:space="preserve">TCGA-DJ-A3UP-01</t>
  </si>
  <si>
    <t xml:space="preserve">TCGA-DJ-A3UQ-01</t>
  </si>
  <si>
    <t xml:space="preserve">TCGA-DJ-A3UR-01</t>
  </si>
  <si>
    <t xml:space="preserve">TCGA-DJ-A3US</t>
  </si>
  <si>
    <t xml:space="preserve">TCGA-DJ-A3US-01</t>
  </si>
  <si>
    <t xml:space="preserve">TCGA-DJ-A3UT-01</t>
  </si>
  <si>
    <t xml:space="preserve">TCGA-DJ-A3UU-01</t>
  </si>
  <si>
    <t xml:space="preserve">TCGA-DJ-A3UW-01</t>
  </si>
  <si>
    <t xml:space="preserve">TCGA-DJ-A3UX-01</t>
  </si>
  <si>
    <t xml:space="preserve">TCGA-DJ-A3UY-01</t>
  </si>
  <si>
    <t xml:space="preserve">TCGA-DJ-A3UZ-01</t>
  </si>
  <si>
    <t xml:space="preserve">TCGA-DJ-A3V0-01</t>
  </si>
  <si>
    <t xml:space="preserve">TCGA-DJ-A3V2-01</t>
  </si>
  <si>
    <t xml:space="preserve">TCGA-DJ-A3V3-01</t>
  </si>
  <si>
    <t xml:space="preserve">TCGA-DJ-A3V4-01</t>
  </si>
  <si>
    <t xml:space="preserve">TCGA-DJ-A3V5-01</t>
  </si>
  <si>
    <t xml:space="preserve">TCGA-DJ-A3V7-01</t>
  </si>
  <si>
    <t xml:space="preserve">TCGA-DJ-A3V8-01</t>
  </si>
  <si>
    <t xml:space="preserve">TCGA-DJ-A3V9-01</t>
  </si>
  <si>
    <t xml:space="preserve">TCGA-DJ-A3VA-01</t>
  </si>
  <si>
    <t xml:space="preserve">TCGA-DJ-A3VB-01</t>
  </si>
  <si>
    <t xml:space="preserve">TCGA-DJ-A3VD-01</t>
  </si>
  <si>
    <t xml:space="preserve">TCGA-DJ-A3VE-01</t>
  </si>
  <si>
    <t xml:space="preserve">TCGA-DJ-A3VF-01</t>
  </si>
  <si>
    <t xml:space="preserve">TCGA-DJ-A3VG-01</t>
  </si>
  <si>
    <t xml:space="preserve">TCGA-DJ-A3VI-01</t>
  </si>
  <si>
    <t xml:space="preserve">TCGA-DJ-A3VJ-01</t>
  </si>
  <si>
    <t xml:space="preserve">TCGA-DJ-A3VK-01</t>
  </si>
  <si>
    <t xml:space="preserve">TCGA-DJ-A3VL-01</t>
  </si>
  <si>
    <t xml:space="preserve">TCGA-DJ-A3VM-01</t>
  </si>
  <si>
    <t xml:space="preserve">TCGA-DJ-A4UL-01</t>
  </si>
  <si>
    <t xml:space="preserve">TCGA-DJ-A4UP-01</t>
  </si>
  <si>
    <t xml:space="preserve">TCGA-DJ-A4UQ-01</t>
  </si>
  <si>
    <t xml:space="preserve">TCGA-DJ-A4UR-01</t>
  </si>
  <si>
    <t xml:space="preserve">TCGA-DJ-A4UT-01</t>
  </si>
  <si>
    <t xml:space="preserve">TCGA-DJ-A4UW-01</t>
  </si>
  <si>
    <t xml:space="preserve">TCGA-DJ-A4V0-01</t>
  </si>
  <si>
    <t xml:space="preserve">TCGA-DJ-A4V2-01</t>
  </si>
  <si>
    <t xml:space="preserve">TCGA-DJ-A4V4-01</t>
  </si>
  <si>
    <t xml:space="preserve">TCGA-DJ-A4V5-01</t>
  </si>
  <si>
    <t xml:space="preserve">TCGA-DO-A1JZ-01</t>
  </si>
  <si>
    <t xml:space="preserve">TCGA-DO-A1K0-01</t>
  </si>
  <si>
    <t xml:space="preserve">TCGA-DO-A2HM-01</t>
  </si>
  <si>
    <t xml:space="preserve">TCGA-E3-A3DY-01</t>
  </si>
  <si>
    <t xml:space="preserve">TCGA-E3-A3DZ-01</t>
  </si>
  <si>
    <t xml:space="preserve">TCGA-E3-A3E0-01</t>
  </si>
  <si>
    <t xml:space="preserve">TCGA-E3-A3E1-01</t>
  </si>
  <si>
    <t xml:space="preserve">TCGA-E3-A3E2-01</t>
  </si>
  <si>
    <t xml:space="preserve">TCGA-E3-A3E3-01</t>
  </si>
  <si>
    <t xml:space="preserve">TCGA-E3-A3E5-01</t>
  </si>
  <si>
    <t xml:space="preserve">TCGA-E8-A242-01</t>
  </si>
  <si>
    <t xml:space="preserve">TCGA-E8-A2EA-01</t>
  </si>
  <si>
    <t xml:space="preserve">TCGA-E8-A3X7-01</t>
  </si>
  <si>
    <t xml:space="preserve">TCGA-E8-A413-01</t>
  </si>
  <si>
    <t xml:space="preserve">TCGA-E8-A414-01</t>
  </si>
  <si>
    <t xml:space="preserve">TCGA-E8-A415-01</t>
  </si>
  <si>
    <t xml:space="preserve">TCGA-E8-A416-01</t>
  </si>
  <si>
    <t xml:space="preserve">TCGA-E8-A417-01</t>
  </si>
  <si>
    <t xml:space="preserve">TCGA-E8-A418-01</t>
  </si>
  <si>
    <t xml:space="preserve">TCGA-E8-A419-01</t>
  </si>
  <si>
    <t xml:space="preserve">TCGA-E8-A432-01</t>
  </si>
  <si>
    <t xml:space="preserve">TCGA-E8-A433-01</t>
  </si>
  <si>
    <t xml:space="preserve">TCGA-E8-A434-01</t>
  </si>
  <si>
    <t xml:space="preserve">TCGA-E8-A436-01</t>
  </si>
  <si>
    <t xml:space="preserve">TCGA-E8-A437</t>
  </si>
  <si>
    <t xml:space="preserve">TCGA-E8-A437-01</t>
  </si>
  <si>
    <t xml:space="preserve">TCGA-E8-A438</t>
  </si>
  <si>
    <t xml:space="preserve">TCGA-E8-A438-01</t>
  </si>
  <si>
    <t xml:space="preserve">TCGA-E8-A44K-01</t>
  </si>
  <si>
    <t xml:space="preserve">TCGA-E8-A44M-01</t>
  </si>
  <si>
    <t xml:space="preserve">TCGA-EL-A3CL-01</t>
  </si>
  <si>
    <t xml:space="preserve">TCGA-EL-A3CM-01</t>
  </si>
  <si>
    <t xml:space="preserve">TCGA-EL-A3CN-01</t>
  </si>
  <si>
    <t xml:space="preserve">TCGA-EL-A3CO-01</t>
  </si>
  <si>
    <t xml:space="preserve">TCGA-EL-A3CP-01</t>
  </si>
  <si>
    <t xml:space="preserve">TCGA-EL-A3CR-01</t>
  </si>
  <si>
    <t xml:space="preserve">TCGA-EL-A3CS-01</t>
  </si>
  <si>
    <t xml:space="preserve">TCGA-EL-A3CT-01</t>
  </si>
  <si>
    <t xml:space="preserve">TCGA-EL-A3CU-01</t>
  </si>
  <si>
    <t xml:space="preserve">TCGA-EL-A3CV-01</t>
  </si>
  <si>
    <t xml:space="preserve">TCGA-EL-A3CW-01</t>
  </si>
  <si>
    <t xml:space="preserve">TCGA-EL-A3CX-01</t>
  </si>
  <si>
    <t xml:space="preserve">TCGA-EL-A3CY-01</t>
  </si>
  <si>
    <t xml:space="preserve">TCGA-EL-A3CZ-01</t>
  </si>
  <si>
    <t xml:space="preserve">TCGA-EL-A3D1-01</t>
  </si>
  <si>
    <t xml:space="preserve">TCGA-EL-A3D4-01</t>
  </si>
  <si>
    <t xml:space="preserve">TCGA-EL-A3D6-01</t>
  </si>
  <si>
    <t xml:space="preserve">TCGA-EL-A3GO-01</t>
  </si>
  <si>
    <t xml:space="preserve">TCGA-EL-A3GP-01</t>
  </si>
  <si>
    <t xml:space="preserve">TCGA-EL-A3GQ-01</t>
  </si>
  <si>
    <t xml:space="preserve">TCGA-EL-A3GR-01</t>
  </si>
  <si>
    <t xml:space="preserve">TCGA-EL-A3GS-01</t>
  </si>
  <si>
    <t xml:space="preserve">TCGA-EL-A3GU-01</t>
  </si>
  <si>
    <t xml:space="preserve">TCGA-EL-A3GV-01</t>
  </si>
  <si>
    <t xml:space="preserve">TCGA-EL-A3GW-01</t>
  </si>
  <si>
    <t xml:space="preserve">TCGA-EL-A3GX-01</t>
  </si>
  <si>
    <t xml:space="preserve">TCGA-EL-A3GY-01</t>
  </si>
  <si>
    <t xml:space="preserve">TCGA-EL-A3GZ-01</t>
  </si>
  <si>
    <t xml:space="preserve">TCGA-EL-A3H1-01</t>
  </si>
  <si>
    <t xml:space="preserve">TCGA-EL-A3H2-01</t>
  </si>
  <si>
    <t xml:space="preserve">TCGA-EL-A3H3-01</t>
  </si>
  <si>
    <t xml:space="preserve">TCGA-EL-A3H4-01</t>
  </si>
  <si>
    <t xml:space="preserve">TCGA-EL-A3H5-01</t>
  </si>
  <si>
    <t xml:space="preserve">TCGA-EL-A3H7-01</t>
  </si>
  <si>
    <t xml:space="preserve">TCGA-EL-A3H8-01</t>
  </si>
  <si>
    <t xml:space="preserve">TCGA-EL-A3MW-01</t>
  </si>
  <si>
    <t xml:space="preserve">TCGA-EL-A3MX-01</t>
  </si>
  <si>
    <t xml:space="preserve">TCGA-EL-A3MY-01</t>
  </si>
  <si>
    <t xml:space="preserve">TCGA-EL-A3MZ-01</t>
  </si>
  <si>
    <t xml:space="preserve">TCGA-EL-A3N2-01</t>
  </si>
  <si>
    <t xml:space="preserve">TCGA-EL-A3N3-01</t>
  </si>
  <si>
    <t xml:space="preserve">TCGA-EL-A3T0-01</t>
  </si>
  <si>
    <t xml:space="preserve">TCGA-EL-A3T1-01</t>
  </si>
  <si>
    <t xml:space="preserve">TCGA-EL-A3T2-01</t>
  </si>
  <si>
    <t xml:space="preserve">TCGA-EL-A3T3-01</t>
  </si>
  <si>
    <t xml:space="preserve">TCGA-EL-A3T6-01</t>
  </si>
  <si>
    <t xml:space="preserve">TCGA-EL-A3T7-01</t>
  </si>
  <si>
    <t xml:space="preserve">TCGA-EL-A3T8-01</t>
  </si>
  <si>
    <t xml:space="preserve">TCGA-EL-A3T9-01</t>
  </si>
  <si>
    <t xml:space="preserve">TCGA-EL-A3TA-01</t>
  </si>
  <si>
    <t xml:space="preserve">TCGA-EL-A3TB-01</t>
  </si>
  <si>
    <t xml:space="preserve">TCGA-EL-A3ZG-01</t>
  </si>
  <si>
    <t xml:space="preserve">TCGA-EL-A3ZH-01</t>
  </si>
  <si>
    <t xml:space="preserve">TCGA-EL-A3ZK-01</t>
  </si>
  <si>
    <t xml:space="preserve">TCGA-EL-A3ZL-01</t>
  </si>
  <si>
    <t xml:space="preserve">TCGA-EL-A3ZN-01</t>
  </si>
  <si>
    <t xml:space="preserve">TCGA-EL-A3ZO-01</t>
  </si>
  <si>
    <t xml:space="preserve">TCGA-EL-A3ZP-01</t>
  </si>
  <si>
    <t xml:space="preserve">TCGA-EL-A3ZQ-01</t>
  </si>
  <si>
    <t xml:space="preserve">TCGA-EL-A3ZR-01</t>
  </si>
  <si>
    <t xml:space="preserve">TCGA-EL-A3ZS-01</t>
  </si>
  <si>
    <t xml:space="preserve">TCGA-EL-A3ZT-01</t>
  </si>
  <si>
    <t xml:space="preserve">TCGA-EL-A4JV-01</t>
  </si>
  <si>
    <t xml:space="preserve">TCGA-EL-A4JW-01</t>
  </si>
  <si>
    <t xml:space="preserve">TCGA-EL-A4JX-01</t>
  </si>
  <si>
    <t xml:space="preserve">TCGA-EL-A4JZ-01</t>
  </si>
  <si>
    <t xml:space="preserve">TCGA-EL-A4K0-01</t>
  </si>
  <si>
    <t xml:space="preserve">TCGA-EL-A4K1-01</t>
  </si>
  <si>
    <t xml:space="preserve">TCGA-EL-A4K2-01</t>
  </si>
  <si>
    <t xml:space="preserve">TCGA-EL-A4K4-01</t>
  </si>
  <si>
    <t xml:space="preserve">TCGA-EL-A4K6-01</t>
  </si>
  <si>
    <t xml:space="preserve">TCGA-EL-A4K7-01</t>
  </si>
  <si>
    <t xml:space="preserve">TCGA-EL-A4K9-01</t>
  </si>
  <si>
    <t xml:space="preserve">TCGA-EL-A4KD-01</t>
  </si>
  <si>
    <t xml:space="preserve">TCGA-EL-A4KG-01</t>
  </si>
  <si>
    <t xml:space="preserve">TCGA-EL-A4KH-01</t>
  </si>
  <si>
    <t xml:space="preserve">TCGA-EL-A4KI-01</t>
  </si>
  <si>
    <t xml:space="preserve">TCGA-EM-A1CS-01</t>
  </si>
  <si>
    <t xml:space="preserve">TCGA-EM-A1CT-01</t>
  </si>
  <si>
    <t xml:space="preserve">TCGA-EM-A1CU-01</t>
  </si>
  <si>
    <t xml:space="preserve">TCGA-EM-A1CV-01</t>
  </si>
  <si>
    <t xml:space="preserve">TCGA-EM-A1CW-01</t>
  </si>
  <si>
    <t xml:space="preserve">TCGA-EM-A1YA-01</t>
  </si>
  <si>
    <t xml:space="preserve">TCGA-EM-A1YB-01</t>
  </si>
  <si>
    <t xml:space="preserve">TCGA-EM-A1YC-01</t>
  </si>
  <si>
    <t xml:space="preserve">TCGA-EM-A1YD-01</t>
  </si>
  <si>
    <t xml:space="preserve">TCGA-EM-A1YE-01</t>
  </si>
  <si>
    <t xml:space="preserve">TCGA-EM-A22I-01</t>
  </si>
  <si>
    <t xml:space="preserve">TCGA-EM-A22J-01</t>
  </si>
  <si>
    <t xml:space="preserve">TCGA-EM-A22K-01</t>
  </si>
  <si>
    <t xml:space="preserve">TCGA-EM-A22L-01</t>
  </si>
  <si>
    <t xml:space="preserve">TCGA-EM-A22M-01</t>
  </si>
  <si>
    <t xml:space="preserve">TCGA-EM-A22N-01</t>
  </si>
  <si>
    <t xml:space="preserve">TCGA-EM-A22O-01</t>
  </si>
  <si>
    <t xml:space="preserve">TCGA-EM-A22P-01</t>
  </si>
  <si>
    <t xml:space="preserve">TCGA-EM-A22Q-01</t>
  </si>
  <si>
    <t xml:space="preserve">TCGA-EM-A2CJ-01</t>
  </si>
  <si>
    <t xml:space="preserve">TCGA-EM-A2CK-01</t>
  </si>
  <si>
    <t xml:space="preserve">TCGA-EM-A2CL-01</t>
  </si>
  <si>
    <t xml:space="preserve">TCGA-EM-A2CN-01</t>
  </si>
  <si>
    <t xml:space="preserve">TCGA-EM-A2CO-01</t>
  </si>
  <si>
    <t xml:space="preserve">TCGA-EM-A2CP-01</t>
  </si>
  <si>
    <t xml:space="preserve">TCGA-EM-A2CQ-01</t>
  </si>
  <si>
    <t xml:space="preserve">TCGA-EM-A2CT-01</t>
  </si>
  <si>
    <t xml:space="preserve">TCGA-EM-A2CU-01</t>
  </si>
  <si>
    <t xml:space="preserve">TCGA-EM-A2OV-01</t>
  </si>
  <si>
    <t xml:space="preserve">TCGA-EM-A2OW-01</t>
  </si>
  <si>
    <t xml:space="preserve">TCGA-EM-A2OX-01</t>
  </si>
  <si>
    <t xml:space="preserve">TCGA-EM-A2OY-01</t>
  </si>
  <si>
    <t xml:space="preserve">TCGA-EM-A2OZ-01</t>
  </si>
  <si>
    <t xml:space="preserve">TCGA-EM-A2P0-01</t>
  </si>
  <si>
    <t xml:space="preserve">TCGA-EM-A2P1-01</t>
  </si>
  <si>
    <t xml:space="preserve">TCGA-EM-A2P2-01</t>
  </si>
  <si>
    <t xml:space="preserve">TCGA-EM-A2P3-01</t>
  </si>
  <si>
    <t xml:space="preserve">TCGA-EM-A3AI-01</t>
  </si>
  <si>
    <t xml:space="preserve">TCGA-EM-A3AJ-01</t>
  </si>
  <si>
    <t xml:space="preserve">TCGA-EM-A3AK-01</t>
  </si>
  <si>
    <t xml:space="preserve">TCGA-EM-A3AL-01</t>
  </si>
  <si>
    <t xml:space="preserve">TCGA-EM-A3AN-01</t>
  </si>
  <si>
    <t xml:space="preserve">TCGA-EM-A3AO-01</t>
  </si>
  <si>
    <t xml:space="preserve">TCGA-EM-A3AP-01</t>
  </si>
  <si>
    <t xml:space="preserve">TCGA-EM-A3AQ-01</t>
  </si>
  <si>
    <t xml:space="preserve">TCGA-EM-A3AR-01</t>
  </si>
  <si>
    <t xml:space="preserve">TCGA-EM-A3FJ-01</t>
  </si>
  <si>
    <t xml:space="preserve">TCGA-EM-A3FK-01</t>
  </si>
  <si>
    <t xml:space="preserve">TCGA-EM-A3FL-01</t>
  </si>
  <si>
    <t xml:space="preserve">TCGA-EM-A3FM-01</t>
  </si>
  <si>
    <t xml:space="preserve">TCGA-EM-A3FN-01</t>
  </si>
  <si>
    <t xml:space="preserve">TCGA-EM-A3FO-01</t>
  </si>
  <si>
    <t xml:space="preserve">TCGA-EM-A3FP-01</t>
  </si>
  <si>
    <t xml:space="preserve">TCGA-EM-A3FQ-01</t>
  </si>
  <si>
    <t xml:space="preserve">TCGA-EM-A3FR-01</t>
  </si>
  <si>
    <t xml:space="preserve">TCGA-EM-A3O3-01</t>
  </si>
  <si>
    <t xml:space="preserve">TCGA-EM-A3O6-01</t>
  </si>
  <si>
    <t xml:space="preserve">TCGA-EM-A3O7-01</t>
  </si>
  <si>
    <t xml:space="preserve">TCGA-EM-A3O8-01</t>
  </si>
  <si>
    <t xml:space="preserve">TCGA-EM-A3O9-01</t>
  </si>
  <si>
    <t xml:space="preserve">TCGA-EM-A3OA-01</t>
  </si>
  <si>
    <t xml:space="preserve">TCGA-EM-A3OB-01</t>
  </si>
  <si>
    <t xml:space="preserve">TCGA-EM-A3ST-01</t>
  </si>
  <si>
    <t xml:space="preserve">TCGA-EM-A3SU-01</t>
  </si>
  <si>
    <t xml:space="preserve">TCGA-EM-A3SX-01</t>
  </si>
  <si>
    <t xml:space="preserve">TCGA-EM-A3SY-01</t>
  </si>
  <si>
    <t xml:space="preserve">TCGA-EM-A3SZ-01</t>
  </si>
  <si>
    <t xml:space="preserve">TCGA-EM-A4FF-01</t>
  </si>
  <si>
    <t xml:space="preserve">TCGA-EM-A4FH-01</t>
  </si>
  <si>
    <t xml:space="preserve">TCGA-EM-A4FK-01</t>
  </si>
  <si>
    <t xml:space="preserve">TCGA-EM-A4FM-01</t>
  </si>
  <si>
    <t xml:space="preserve">TCGA-EM-A4FN-01</t>
  </si>
  <si>
    <t xml:space="preserve">TCGA-EM-A4FO-01</t>
  </si>
  <si>
    <t xml:space="preserve">TCGA-EM-A4FQ-01</t>
  </si>
  <si>
    <t xml:space="preserve">TCGA-EM-A4FR-01</t>
  </si>
  <si>
    <t xml:space="preserve">TCGA-EM-A4FU-01</t>
  </si>
  <si>
    <t xml:space="preserve">TCGA-EM-A4FV-01</t>
  </si>
  <si>
    <t xml:space="preserve">TCGA-EM-A4G1-01</t>
  </si>
  <si>
    <t xml:space="preserve">TCGA-ET-A25G-01</t>
  </si>
  <si>
    <t xml:space="preserve">TCGA-ET-A25I-01</t>
  </si>
  <si>
    <t xml:space="preserve">TCGA-ET-A25J-01</t>
  </si>
  <si>
    <t xml:space="preserve">TCGA-ET-A25K-01</t>
  </si>
  <si>
    <t xml:space="preserve">TCGA-ET-A25O-01</t>
  </si>
  <si>
    <t xml:space="preserve">TCGA-ET-A25R-01</t>
  </si>
  <si>
    <t xml:space="preserve">TCGA-ET-A2MX-01</t>
  </si>
  <si>
    <t xml:space="preserve">TCGA-ET-A2MY-01</t>
  </si>
  <si>
    <t xml:space="preserve">TCGA-ET-A2MZ-01</t>
  </si>
  <si>
    <t xml:space="preserve">TCGA-ET-A2N0-01</t>
  </si>
  <si>
    <t xml:space="preserve">TCGA-ET-A2N3-01</t>
  </si>
  <si>
    <t xml:space="preserve">TCGA-ET-A2N4-01</t>
  </si>
  <si>
    <t xml:space="preserve">TCGA-ET-A2N5-01</t>
  </si>
  <si>
    <t xml:space="preserve">TCGA-ET-A39I-01</t>
  </si>
  <si>
    <t xml:space="preserve">TCGA-ET-A39J-01</t>
  </si>
  <si>
    <t xml:space="preserve">TCGA-ET-A39K-01</t>
  </si>
  <si>
    <t xml:space="preserve">TCGA-ET-A39L-01</t>
  </si>
  <si>
    <t xml:space="preserve">TCGA-ET-A39M-01</t>
  </si>
  <si>
    <t xml:space="preserve">TCGA-ET-A39N-01</t>
  </si>
  <si>
    <t xml:space="preserve">TCGA-ET-A39O-01</t>
  </si>
  <si>
    <t xml:space="preserve">TCGA-ET-A39P-01</t>
  </si>
  <si>
    <t xml:space="preserve">TCGA-ET-A39R-01</t>
  </si>
  <si>
    <t xml:space="preserve">TCGA-ET-A39S-01</t>
  </si>
  <si>
    <t xml:space="preserve">TCGA-ET-A39T-01</t>
  </si>
  <si>
    <t xml:space="preserve">TCGA-ET-A3BN-01</t>
  </si>
  <si>
    <t xml:space="preserve">TCGA-ET-A3BO-01</t>
  </si>
  <si>
    <t xml:space="preserve">TCGA-ET-A3BP-01</t>
  </si>
  <si>
    <t xml:space="preserve">TCGA-ET-A3BQ-01</t>
  </si>
  <si>
    <t xml:space="preserve">TCGA-ET-A3BS-01</t>
  </si>
  <si>
    <t xml:space="preserve">TCGA-ET-A3BT-01</t>
  </si>
  <si>
    <t xml:space="preserve">TCGA-ET-A3BU-01</t>
  </si>
  <si>
    <t xml:space="preserve">TCGA-ET-A3BV-01</t>
  </si>
  <si>
    <t xml:space="preserve">TCGA-ET-A3BW-01</t>
  </si>
  <si>
    <t xml:space="preserve">TCGA-ET-A3BX-01</t>
  </si>
  <si>
    <t xml:space="preserve">TCGA-ET-A3DO-01</t>
  </si>
  <si>
    <t xml:space="preserve">TCGA-ET-A3DP-01</t>
  </si>
  <si>
    <t xml:space="preserve">TCGA-ET-A3DQ-01</t>
  </si>
  <si>
    <t xml:space="preserve">TCGA-ET-A3DR-01</t>
  </si>
  <si>
    <t xml:space="preserve">TCGA-ET-A3DS-01</t>
  </si>
  <si>
    <t xml:space="preserve">TCGA-ET-A3DT-01</t>
  </si>
  <si>
    <t xml:space="preserve">TCGA-ET-A3DU-01</t>
  </si>
  <si>
    <t xml:space="preserve">TCGA-ET-A3DV-01</t>
  </si>
  <si>
    <t xml:space="preserve">TCGA-ET-A3DW-01</t>
  </si>
  <si>
    <t xml:space="preserve">TCGA-ET-A40P-01</t>
  </si>
  <si>
    <t xml:space="preserve">TCGA-ET-A40Q-01</t>
  </si>
  <si>
    <t xml:space="preserve">TCGA-ET-A40S-01</t>
  </si>
  <si>
    <t xml:space="preserve">TCGA-ET-A40T-01</t>
  </si>
  <si>
    <t xml:space="preserve">TCGA-ET-A4KN-01</t>
  </si>
  <si>
    <t xml:space="preserve">TCGA-ET-A4KQ-01</t>
  </si>
  <si>
    <t xml:space="preserve">TCGA-FE-A22Z-01</t>
  </si>
  <si>
    <t xml:space="preserve">TCGA-FE-A230-01</t>
  </si>
  <si>
    <t xml:space="preserve">TCGA-FE-A231-01</t>
  </si>
  <si>
    <t xml:space="preserve">TCGA-FE-A232-01</t>
  </si>
  <si>
    <t xml:space="preserve">TCGA-FE-A233-01</t>
  </si>
  <si>
    <t xml:space="preserve">TCGA-FE-A234-01</t>
  </si>
  <si>
    <t xml:space="preserve">TCGA-FE-A235-01</t>
  </si>
  <si>
    <t xml:space="preserve">TCGA-FE-A236-01</t>
  </si>
  <si>
    <t xml:space="preserve">TCGA-FE-A237-01</t>
  </si>
  <si>
    <t xml:space="preserve">TCGA-FE-A23A-01</t>
  </si>
  <si>
    <t xml:space="preserve">TCGA-FE-A3PA-01</t>
  </si>
  <si>
    <t xml:space="preserve">TCGA-FE-A3PB-01</t>
  </si>
  <si>
    <t xml:space="preserve">TCGA-FE-A3PC-01</t>
  </si>
  <si>
    <t xml:space="preserve">TCGA-FE-A3PD-01</t>
  </si>
  <si>
    <t xml:space="preserve">TCGA-FK-A3S3-01</t>
  </si>
  <si>
    <t xml:space="preserve">TCGA-FK-A3SB-01</t>
  </si>
  <si>
    <t xml:space="preserve">TCGA-FK-A3SD-01</t>
  </si>
  <si>
    <t xml:space="preserve">TCGA-FK-A3SE-01</t>
  </si>
  <si>
    <t xml:space="preserve">TCGA-FK-A3SG-01</t>
  </si>
  <si>
    <t xml:space="preserve">TCGA-FK-A3SH-01</t>
  </si>
  <si>
    <t xml:space="preserve">TCGA-FK-A4UB-01</t>
  </si>
  <si>
    <t xml:space="preserve">TCGA-FY-A2QD-01</t>
  </si>
  <si>
    <t xml:space="preserve">TCGA-FY-A3BL-01</t>
  </si>
  <si>
    <t xml:space="preserve">TCGA-FY-A3I4-01</t>
  </si>
  <si>
    <t xml:space="preserve">TCGA-FY-A3I5-01</t>
  </si>
  <si>
    <t xml:space="preserve">TCGA-FY-A3NM-01</t>
  </si>
  <si>
    <t xml:space="preserve">TCGA-FY-A3NN-01</t>
  </si>
  <si>
    <t xml:space="preserve">TCGA-FY-A3ON-01</t>
  </si>
  <si>
    <t xml:space="preserve">TCGA-FY-A3R6-01</t>
  </si>
  <si>
    <t xml:space="preserve">TCGA-FY-A3R7-01</t>
  </si>
  <si>
    <t xml:space="preserve">TCGA-FY-A3R8-01</t>
  </si>
  <si>
    <t xml:space="preserve">TCGA-FY-A3R9-01</t>
  </si>
  <si>
    <t xml:space="preserve">TCGA-FY-A3RA-01</t>
  </si>
  <si>
    <t xml:space="preserve">TCGA-FY-A3TY-01</t>
  </si>
  <si>
    <t xml:space="preserve">TCGA-FY-A3W9-01</t>
  </si>
  <si>
    <t xml:space="preserve">TCGA-FY-A3WA-01</t>
  </si>
  <si>
    <t xml:space="preserve">TCGA-FY-A3YR-01</t>
  </si>
  <si>
    <t xml:space="preserve">TCGA-FY-A40K-01</t>
  </si>
  <si>
    <t xml:space="preserve">TCGA-FY-A40L-01</t>
  </si>
  <si>
    <t xml:space="preserve">TCGA-FY-A40M-01</t>
  </si>
  <si>
    <t xml:space="preserve">TCGA-FY-A40N-01</t>
  </si>
  <si>
    <t xml:space="preserve">TCGA-FY-A4B3-01</t>
  </si>
  <si>
    <t xml:space="preserve">TCGA-FY-A4B4-01</t>
  </si>
  <si>
    <t xml:space="preserve">TCGA-FY-A76V-01</t>
  </si>
  <si>
    <t xml:space="preserve">TCGA-GE-A2C6-01</t>
  </si>
  <si>
    <t xml:space="preserve">TCGA-H2-A26U-01</t>
  </si>
  <si>
    <t xml:space="preserve">TCGA-H2-A2K9-01</t>
  </si>
  <si>
    <t xml:space="preserve">TCGA-H2-A3RH-01</t>
  </si>
  <si>
    <t xml:space="preserve">TCGA-H2-A3RI-01</t>
  </si>
  <si>
    <t xml:space="preserve">TCGA-H2-A421-01</t>
  </si>
  <si>
    <t xml:space="preserve">TCGA-H2-A422-01</t>
  </si>
  <si>
    <t xml:space="preserve">TCGA-IM-A3EB-01</t>
  </si>
  <si>
    <t xml:space="preserve">TCGA-IM-A3ED-01</t>
  </si>
  <si>
    <t xml:space="preserve">TCGA-IM-A3U2-01</t>
  </si>
  <si>
    <t xml:space="preserve">TCGA-IM-A3U3-01</t>
  </si>
  <si>
    <t xml:space="preserve">TCGA-IM-A41Y-01</t>
  </si>
  <si>
    <t xml:space="preserve">TCGA-IM-A420-01</t>
  </si>
  <si>
    <t xml:space="preserve">TCGA-IM-A4EB-01</t>
  </si>
  <si>
    <t xml:space="preserve">TCGA-J8-A3NZ-01</t>
  </si>
  <si>
    <t xml:space="preserve">TCGA-J8-A3O0-01</t>
  </si>
  <si>
    <t xml:space="preserve">TCGA-J8-A3O1-01</t>
  </si>
  <si>
    <t xml:space="preserve">TCGA-J8-A3O2-01</t>
  </si>
  <si>
    <t xml:space="preserve">TCGA-J8-A3YD-01</t>
  </si>
  <si>
    <t xml:space="preserve">TCGA-J8-A3YE-01</t>
  </si>
  <si>
    <t xml:space="preserve">TCGA-J8-A3YF-01</t>
  </si>
  <si>
    <t xml:space="preserve">TCGA-J8-A3YG-01</t>
  </si>
  <si>
    <t xml:space="preserve">TCGA-J8-A3YH-01</t>
  </si>
  <si>
    <t xml:space="preserve">TCGA-J8-A42S-01</t>
  </si>
  <si>
    <t xml:space="preserve">TCGA-J8-A4HW-01</t>
  </si>
  <si>
    <t xml:space="preserve">TCGA-J8-A4HY</t>
  </si>
  <si>
    <t xml:space="preserve">TCGA-J8-A4HY-01</t>
  </si>
  <si>
    <t xml:space="preserve">TCGA-KS-A41F-01</t>
  </si>
  <si>
    <t xml:space="preserve">TCGA-KS-A41I-01</t>
  </si>
  <si>
    <t xml:space="preserve">TCGA-KS-A41J-01</t>
  </si>
  <si>
    <t xml:space="preserve">TCGA-KS-A41L-01</t>
  </si>
  <si>
    <t xml:space="preserve">TCGA-KS-A4I1-01</t>
  </si>
  <si>
    <t xml:space="preserve">TCGA-KS-A4I3-01</t>
  </si>
  <si>
    <t xml:space="preserve">TCGA-KS-A4I5-01</t>
  </si>
  <si>
    <t xml:space="preserve">TCGA-KS-A4I7-01</t>
  </si>
  <si>
    <t xml:space="preserve">TCGA-KS-A4I9-01</t>
  </si>
  <si>
    <t xml:space="preserve">TCGA-KS-A4IB-01</t>
  </si>
  <si>
    <t xml:space="preserve">TCGA-KS-A4IC-01</t>
  </si>
  <si>
    <t xml:space="preserve">TCGA-KS-A4ID-01</t>
  </si>
  <si>
    <t xml:space="preserve">TCGA-L6-A4EP-01</t>
  </si>
  <si>
    <t xml:space="preserve">TCGA-L6-A4EQ-01</t>
  </si>
  <si>
    <t xml:space="preserve">TCGA-L6-A4ET-01</t>
  </si>
  <si>
    <t xml:space="preserve">TCGA-L6-A4EU-01</t>
  </si>
  <si>
    <t xml:space="preserve">TCGA-MK-A4N6-01</t>
  </si>
  <si>
    <t xml:space="preserve">TCGA-MK-A4N7-01</t>
  </si>
  <si>
    <t xml:space="preserve">TCGA-MK-A4N9-01</t>
  </si>
  <si>
    <t xml:space="preserve">TCGA-MK-A84Z-01</t>
  </si>
  <si>
    <t xml:space="preserve">TCGA-QD-A8IV-01</t>
  </si>
  <si>
    <t xml:space="preserve">TCGA-3G-AB0O-01</t>
  </si>
  <si>
    <t xml:space="preserve">THYM</t>
  </si>
  <si>
    <t xml:space="preserve">TCGA-3G-AB0Q-01</t>
  </si>
  <si>
    <t xml:space="preserve">TCGA-3G-AB0T-01</t>
  </si>
  <si>
    <t xml:space="preserve">TCGA-3G-AB14-01</t>
  </si>
  <si>
    <t xml:space="preserve">TCGA-3G-AB19-01</t>
  </si>
  <si>
    <t xml:space="preserve">TCGA-3Q-A9WF-01</t>
  </si>
  <si>
    <t xml:space="preserve">TCGA-3S-A8YW-01</t>
  </si>
  <si>
    <t xml:space="preserve">TCGA-3S-AAYX-01</t>
  </si>
  <si>
    <t xml:space="preserve">TCGA-3T-AA9L-01</t>
  </si>
  <si>
    <t xml:space="preserve">TCGA-4V-A9QI-01</t>
  </si>
  <si>
    <t xml:space="preserve">TCGA-4V-A9QJ-01</t>
  </si>
  <si>
    <t xml:space="preserve">TCGA-4V-A9QL-01</t>
  </si>
  <si>
    <t xml:space="preserve">TCGA-4V-A9QM-01</t>
  </si>
  <si>
    <t xml:space="preserve">TCGA-4V-A9QN-01</t>
  </si>
  <si>
    <t xml:space="preserve">TCGA-4V-A9QR-01</t>
  </si>
  <si>
    <t xml:space="preserve">TCGA-4V-A9QS-01</t>
  </si>
  <si>
    <t xml:space="preserve">TCGA-4V-A9QT-01</t>
  </si>
  <si>
    <t xml:space="preserve">TCGA-4V-A9QU-01</t>
  </si>
  <si>
    <t xml:space="preserve">TCGA-4V-A9QW-01</t>
  </si>
  <si>
    <t xml:space="preserve">TCGA-4V-A9QX-01</t>
  </si>
  <si>
    <t xml:space="preserve">TCGA-4X-A9F9-01</t>
  </si>
  <si>
    <t xml:space="preserve">TCGA-4X-A9FA-01</t>
  </si>
  <si>
    <t xml:space="preserve">TCGA-4X-A9FB-01</t>
  </si>
  <si>
    <t xml:space="preserve">TCGA-4X-A9FC-01</t>
  </si>
  <si>
    <t xml:space="preserve">TCGA-4X-A9FD-01</t>
  </si>
  <si>
    <t xml:space="preserve">TCGA-5G-A9ZZ-01</t>
  </si>
  <si>
    <t xml:space="preserve">TCGA-5K-AAAP-01</t>
  </si>
  <si>
    <t xml:space="preserve">TCGA-5U-AB0D-01</t>
  </si>
  <si>
    <t xml:space="preserve">TCGA-5U-AB0E-01</t>
  </si>
  <si>
    <t xml:space="preserve">TCGA-5U-AB0F-01</t>
  </si>
  <si>
    <t xml:space="preserve">TCGA-5V-A9RR-01</t>
  </si>
  <si>
    <t xml:space="preserve">TCGA-X7-A8D6-01</t>
  </si>
  <si>
    <t xml:space="preserve">TCGA-X7-A8D7-01</t>
  </si>
  <si>
    <t xml:space="preserve">TCGA-X7-A8D8-01</t>
  </si>
  <si>
    <t xml:space="preserve">TCGA-X7-A8D9-01</t>
  </si>
  <si>
    <t xml:space="preserve">TCGA-X7-A8DB-01</t>
  </si>
  <si>
    <t xml:space="preserve">TCGA-X7-A8DD-01</t>
  </si>
  <si>
    <t xml:space="preserve">TCGA-X7-A8DE-01</t>
  </si>
  <si>
    <t xml:space="preserve">TCGA-X7-A8DF-01</t>
  </si>
  <si>
    <t xml:space="preserve">TCGA-X7-A8DG-01</t>
  </si>
  <si>
    <t xml:space="preserve">TCGA-X7-A8DJ-01</t>
  </si>
  <si>
    <t xml:space="preserve">TCGA-X7-A8M0-01</t>
  </si>
  <si>
    <t xml:space="preserve">TCGA-X7-A8M1-01</t>
  </si>
  <si>
    <t xml:space="preserve">TCGA-X7-A8M3-01</t>
  </si>
  <si>
    <t xml:space="preserve">TCGA-X7-A8M4-01</t>
  </si>
  <si>
    <t xml:space="preserve">TCGA-X7-A8M5-01</t>
  </si>
  <si>
    <t xml:space="preserve">TCGA-X7-A8M6-01</t>
  </si>
  <si>
    <t xml:space="preserve">TCGA-X7-A8M7-01</t>
  </si>
  <si>
    <t xml:space="preserve">TCGA-X7-A8M8-01</t>
  </si>
  <si>
    <t xml:space="preserve">TCGA-XH-A853-01</t>
  </si>
  <si>
    <t xml:space="preserve">TCGA-XM-A8R8-01</t>
  </si>
  <si>
    <t xml:space="preserve">TCGA-XM-A8R9-01</t>
  </si>
  <si>
    <t xml:space="preserve">TCGA-XM-A8RB-01</t>
  </si>
  <si>
    <t xml:space="preserve">TCGA-XM-A8RC-01</t>
  </si>
  <si>
    <t xml:space="preserve">TCGA-XM-A8RD-01</t>
  </si>
  <si>
    <t xml:space="preserve">TCGA-XM-A8RE-01</t>
  </si>
  <si>
    <t xml:space="preserve">TCGA-XM-A8RF-01</t>
  </si>
  <si>
    <t xml:space="preserve">TCGA-XM-A8RG-01</t>
  </si>
  <si>
    <t xml:space="preserve">TCGA-XM-A8RH-01</t>
  </si>
  <si>
    <t xml:space="preserve">TCGA-XM-A8RI-01</t>
  </si>
  <si>
    <t xml:space="preserve">TCGA-XM-A8RL-01</t>
  </si>
  <si>
    <t xml:space="preserve">TCGA-XM-AAZ1-01</t>
  </si>
  <si>
    <t xml:space="preserve">TCGA-XM-AAZ2-01</t>
  </si>
  <si>
    <t xml:space="preserve">TCGA-XM-AAZ3-01</t>
  </si>
  <si>
    <t xml:space="preserve">TCGA-XU-A92O-01</t>
  </si>
  <si>
    <t xml:space="preserve">TCGA-XU-A92Q-01</t>
  </si>
  <si>
    <t xml:space="preserve">TCGA-XU-A92T-01</t>
  </si>
  <si>
    <t xml:space="preserve">TCGA-XU-A92U-01</t>
  </si>
  <si>
    <t xml:space="preserve">TCGA-XU-A92V-01</t>
  </si>
  <si>
    <t xml:space="preserve">TCGA-XU-A92W-01</t>
  </si>
  <si>
    <t xml:space="preserve">TCGA-XU-A92X-01</t>
  </si>
  <si>
    <t xml:space="preserve">TCGA-XU-A92Y-01</t>
  </si>
  <si>
    <t xml:space="preserve">TCGA-XU-A92Z-01</t>
  </si>
  <si>
    <t xml:space="preserve">TCGA-XU-A930-01</t>
  </si>
  <si>
    <t xml:space="preserve">TCGA-XU-A931-01</t>
  </si>
  <si>
    <t xml:space="preserve">TCGA-XU-A932-01</t>
  </si>
  <si>
    <t xml:space="preserve">TCGA-XU-A933-01</t>
  </si>
  <si>
    <t xml:space="preserve">TCGA-XU-A936-01</t>
  </si>
  <si>
    <t xml:space="preserve">TCGA-XU-AAXW-01</t>
  </si>
  <si>
    <t xml:space="preserve">TCGA-XU-AAXX-01</t>
  </si>
  <si>
    <t xml:space="preserve">TCGA-XU-AAXY-01</t>
  </si>
  <si>
    <t xml:space="preserve">TCGA-XU-AAXZ-01</t>
  </si>
  <si>
    <t xml:space="preserve">TCGA-XU-AAY0-01</t>
  </si>
  <si>
    <t xml:space="preserve">TCGA-XU-AAY1-01</t>
  </si>
  <si>
    <t xml:space="preserve">TCGA-YT-A95D-01</t>
  </si>
  <si>
    <t xml:space="preserve">TCGA-YT-A95E-01</t>
  </si>
  <si>
    <t xml:space="preserve">TCGA-YT-A95F-01</t>
  </si>
  <si>
    <t xml:space="preserve">TCGA-YT-A95G-01</t>
  </si>
  <si>
    <t xml:space="preserve">TCGA-YT-A95H-01</t>
  </si>
  <si>
    <t xml:space="preserve">TCGA-ZB-A961-01</t>
  </si>
  <si>
    <t xml:space="preserve">TCGA-ZB-A962-01</t>
  </si>
  <si>
    <t xml:space="preserve">TCGA-ZB-A963-01</t>
  </si>
  <si>
    <t xml:space="preserve">TCGA-ZB-A964-01</t>
  </si>
  <si>
    <t xml:space="preserve">TCGA-ZB-A965-01</t>
  </si>
  <si>
    <t xml:space="preserve">TCGA-ZB-A966-01</t>
  </si>
  <si>
    <t xml:space="preserve">TCGA-ZB-A969-01</t>
  </si>
  <si>
    <t xml:space="preserve">TCGA-ZB-A96A-01</t>
  </si>
  <si>
    <t xml:space="preserve">TCGA-ZB-A96B-01</t>
  </si>
  <si>
    <t xml:space="preserve">TCGA-ZB-A96C-01</t>
  </si>
  <si>
    <t xml:space="preserve">TCGA-ZB-A96D-01</t>
  </si>
  <si>
    <t xml:space="preserve">TCGA-ZB-A96E-01</t>
  </si>
  <si>
    <t xml:space="preserve">TCGA-ZB-A96F-01</t>
  </si>
  <si>
    <t xml:space="preserve">TCGA-ZB-A96G-01</t>
  </si>
  <si>
    <t xml:space="preserve">TCGA-ZB-A96H-01</t>
  </si>
  <si>
    <t xml:space="preserve">TCGA-ZB-A96I-01</t>
  </si>
  <si>
    <t xml:space="preserve">TCGA-ZB-A96K-01</t>
  </si>
  <si>
    <t xml:space="preserve">TCGA-ZB-A96L-01</t>
  </si>
  <si>
    <t xml:space="preserve">TCGA-ZB-A96M-01</t>
  </si>
  <si>
    <t xml:space="preserve">TCGA-ZB-A96O-01</t>
  </si>
  <si>
    <t xml:space="preserve">TCGA-ZB-A96P-01</t>
  </si>
  <si>
    <t xml:space="preserve">TCGA-ZB-A96Q-01</t>
  </si>
  <si>
    <t xml:space="preserve">TCGA-ZB-A96R-01</t>
  </si>
  <si>
    <t xml:space="preserve">TCGA-ZB-A96V-01</t>
  </si>
  <si>
    <t xml:space="preserve">TCGA-ZC-AAA7-01</t>
  </si>
  <si>
    <t xml:space="preserve">TCGA-ZC-AAAA-01</t>
  </si>
  <si>
    <t xml:space="preserve">TCGA-ZC-AAAF-01</t>
  </si>
  <si>
    <t xml:space="preserve">TCGA-ZC-AAAH-01</t>
  </si>
  <si>
    <t xml:space="preserve">TCGA-ZL-A9V6-01</t>
  </si>
  <si>
    <t xml:space="preserve">TCGA-ZT-A8OM-01</t>
  </si>
  <si>
    <t xml:space="preserve">TCGA-2G-AAEW-01</t>
  </si>
  <si>
    <t xml:space="preserve">TGCT</t>
  </si>
  <si>
    <t xml:space="preserve">seminoma</t>
  </si>
  <si>
    <t xml:space="preserve">TCGA-2G-AAEX-01</t>
  </si>
  <si>
    <t xml:space="preserve">TCGA-2G-AAF1-01</t>
  </si>
  <si>
    <t xml:space="preserve">TCGA-2G-AAF4-01</t>
  </si>
  <si>
    <t xml:space="preserve">TCGA-2G-AAF6-01</t>
  </si>
  <si>
    <t xml:space="preserve">TCGA-2G-AAF8-01</t>
  </si>
  <si>
    <t xml:space="preserve">TCGA-2G-AAFG-01</t>
  </si>
  <si>
    <t xml:space="preserve">TCGA-2G-AAFH-01</t>
  </si>
  <si>
    <t xml:space="preserve">TCGA-2G-AAFI-01</t>
  </si>
  <si>
    <t xml:space="preserve">non-seminoma</t>
  </si>
  <si>
    <t xml:space="preserve">TCGA-2G-AAFJ-01</t>
  </si>
  <si>
    <t xml:space="preserve">TCGA-2G-AAFL-01</t>
  </si>
  <si>
    <t xml:space="preserve">TCGA-2G-AAFM-01</t>
  </si>
  <si>
    <t xml:space="preserve">TCGA-2G-AAFN-01</t>
  </si>
  <si>
    <t xml:space="preserve">TCGA-2G-AAFO-01</t>
  </si>
  <si>
    <t xml:space="preserve">TCGA-2G-AAFV-01</t>
  </si>
  <si>
    <t xml:space="preserve">TCGA-2G-AAFY-01</t>
  </si>
  <si>
    <t xml:space="preserve">TCGA-2G-AAFZ-01</t>
  </si>
  <si>
    <t xml:space="preserve">TCGA-2G-AAG0-01</t>
  </si>
  <si>
    <t xml:space="preserve">TCGA-2G-AAG3-01</t>
  </si>
  <si>
    <t xml:space="preserve">TCGA-2G-AAG5-01</t>
  </si>
  <si>
    <t xml:space="preserve">TCGA-2G-AAG6-01</t>
  </si>
  <si>
    <t xml:space="preserve">TCGA-2G-AAG7-01</t>
  </si>
  <si>
    <t xml:space="preserve">TCGA-2G-AAG8-01</t>
  </si>
  <si>
    <t xml:space="preserve">TCGA-2G-AAG9-01</t>
  </si>
  <si>
    <t xml:space="preserve">TCGA-2G-AAGA-01</t>
  </si>
  <si>
    <t xml:space="preserve">TCGA-2G-AAGC-01</t>
  </si>
  <si>
    <t xml:space="preserve">TCGA-2G-AAGE-01</t>
  </si>
  <si>
    <t xml:space="preserve">TCGA-2G-AAGF-01</t>
  </si>
  <si>
    <t xml:space="preserve">TCGA-2G-AAGG-01</t>
  </si>
  <si>
    <t xml:space="preserve">TCGA-2G-AAGI-01</t>
  </si>
  <si>
    <t xml:space="preserve">TCGA-2G-AAGJ-01</t>
  </si>
  <si>
    <t xml:space="preserve">TCGA-2G-AAGK-01</t>
  </si>
  <si>
    <t xml:space="preserve">TCGA-2G-AAGM-01</t>
  </si>
  <si>
    <t xml:space="preserve">TCGA-2G-AAGN-01</t>
  </si>
  <si>
    <t xml:space="preserve">TCGA-2G-AAGO-01</t>
  </si>
  <si>
    <t xml:space="preserve">TCGA-2G-AAGP-01</t>
  </si>
  <si>
    <t xml:space="preserve">TCGA-2G-AAGS-01</t>
  </si>
  <si>
    <t xml:space="preserve">TCGA-2G-AAGT-01</t>
  </si>
  <si>
    <t xml:space="preserve">TCGA-2G-AAGV-01</t>
  </si>
  <si>
    <t xml:space="preserve">TCGA-2G-AAGW-01</t>
  </si>
  <si>
    <t xml:space="preserve">TCGA-2G-AAGX-01</t>
  </si>
  <si>
    <t xml:space="preserve">TCGA-2G-AAGY-01</t>
  </si>
  <si>
    <t xml:space="preserve">TCGA-2G-AAGZ-01</t>
  </si>
  <si>
    <t xml:space="preserve">TCGA-2G-AAH0-01</t>
  </si>
  <si>
    <t xml:space="preserve">TCGA-2G-AAH2-01</t>
  </si>
  <si>
    <t xml:space="preserve">TCGA-2G-AAH3-01</t>
  </si>
  <si>
    <t xml:space="preserve">TCGA-2G-AAH4-01</t>
  </si>
  <si>
    <t xml:space="preserve">TCGA-2G-AAH8-01</t>
  </si>
  <si>
    <t xml:space="preserve">TCGA-2G-AAHA-01</t>
  </si>
  <si>
    <t xml:space="preserve">TCGA-2G-AAHC-01</t>
  </si>
  <si>
    <t xml:space="preserve">TCGA-2G-AAHG-01</t>
  </si>
  <si>
    <t xml:space="preserve">TCGA-2G-AAHL-01</t>
  </si>
  <si>
    <t xml:space="preserve">TCGA-2G-AAHN-01</t>
  </si>
  <si>
    <t xml:space="preserve">TCGA-2G-AAHP-01</t>
  </si>
  <si>
    <t xml:space="preserve">TCGA-2G-AAHT-01</t>
  </si>
  <si>
    <t xml:space="preserve">TCGA-2G-AAKD-01</t>
  </si>
  <si>
    <t xml:space="preserve">TCGA-2G-AAKG-01</t>
  </si>
  <si>
    <t xml:space="preserve">TCGA-2G-AAKH-01</t>
  </si>
  <si>
    <t xml:space="preserve">TCGA-2G-AAKL-01</t>
  </si>
  <si>
    <t xml:space="preserve">TCGA-2G-AAKM-01</t>
  </si>
  <si>
    <t xml:space="preserve">TCGA-2G-AAL5-01</t>
  </si>
  <si>
    <t xml:space="preserve">TCGA-2G-AAL7-01</t>
  </si>
  <si>
    <t xml:space="preserve">TCGA-2G-AALP-01</t>
  </si>
  <si>
    <t xml:space="preserve">TCGA-2X-A9D5-01</t>
  </si>
  <si>
    <t xml:space="preserve">TCGA-2X-A9D6-01</t>
  </si>
  <si>
    <t xml:space="preserve">TCGA-4K-AA1G-01</t>
  </si>
  <si>
    <t xml:space="preserve">TCGA-4K-AA1H-01</t>
  </si>
  <si>
    <t xml:space="preserve">TCGA-4K-AA1I-01</t>
  </si>
  <si>
    <t xml:space="preserve">TCGA-4K-AAAL-01</t>
  </si>
  <si>
    <t xml:space="preserve">TCGA-S6-A8JW-01</t>
  </si>
  <si>
    <t xml:space="preserve">TCGA-S6-A8JX-01</t>
  </si>
  <si>
    <t xml:space="preserve">TCGA-S6-A8JY-01</t>
  </si>
  <si>
    <t xml:space="preserve">TCGA-SB-A6J6-01</t>
  </si>
  <si>
    <t xml:space="preserve">TCGA-SB-A76C-01</t>
  </si>
  <si>
    <t xml:space="preserve">TCGA-SN-A6IS-01</t>
  </si>
  <si>
    <t xml:space="preserve">TCGA-SN-A84W-01</t>
  </si>
  <si>
    <t xml:space="preserve">TCGA-SN-A84X-01</t>
  </si>
  <si>
    <t xml:space="preserve">TCGA-SN-A84Y-01</t>
  </si>
  <si>
    <t xml:space="preserve">TCGA-SO-A8JP-01</t>
  </si>
  <si>
    <t xml:space="preserve">TCGA-VF-A8A8-01</t>
  </si>
  <si>
    <t xml:space="preserve">TCGA-VF-A8AB-01</t>
  </si>
  <si>
    <t xml:space="preserve">TCGA-VF-A8AC-01</t>
  </si>
  <si>
    <t xml:space="preserve">TCGA-VF-A8AD-01</t>
  </si>
  <si>
    <t xml:space="preserve">TCGA-VF-A8AE-01</t>
  </si>
  <si>
    <t xml:space="preserve">TCGA-W4-A7U4-01</t>
  </si>
  <si>
    <t xml:space="preserve">TCGA-WZ-A7V3-01</t>
  </si>
  <si>
    <t xml:space="preserve">TCGA-WZ-A7V5-01</t>
  </si>
  <si>
    <t xml:space="preserve">TCGA-WZ-A8D5-01</t>
  </si>
  <si>
    <t xml:space="preserve">TCGA-X3-A8G4-01</t>
  </si>
  <si>
    <t xml:space="preserve">TCGA-XE-A8H1-01</t>
  </si>
  <si>
    <t xml:space="preserve">TCGA-XE-A8H4-01</t>
  </si>
  <si>
    <t xml:space="preserve">TCGA-XE-A8H5-01</t>
  </si>
  <si>
    <t xml:space="preserve">TCGA-XE-A9SE-01</t>
  </si>
  <si>
    <t xml:space="preserve">TCGA-XE-AANI-01</t>
  </si>
  <si>
    <t xml:space="preserve">TCGA-XE-AANJ-01</t>
  </si>
  <si>
    <t xml:space="preserve">TCGA-XE-AANR-01</t>
  </si>
  <si>
    <t xml:space="preserve">TCGA-XE-AANV-01</t>
  </si>
  <si>
    <t xml:space="preserve">TCGA-XE-AAO3-01</t>
  </si>
  <si>
    <t xml:space="preserve">TCGA-XE-AAO4-01</t>
  </si>
  <si>
    <t xml:space="preserve">TCGA-XE-AAO6-01</t>
  </si>
  <si>
    <t xml:space="preserve">TCGA-XE-AAOB-01</t>
  </si>
  <si>
    <t xml:space="preserve">TCGA-XE-AAOC-01</t>
  </si>
  <si>
    <t xml:space="preserve">TCGA-XE-AAOD-01</t>
  </si>
  <si>
    <t xml:space="preserve">TCGA-XE-AAOF-01</t>
  </si>
  <si>
    <t xml:space="preserve">TCGA-XE-AAOJ-01</t>
  </si>
  <si>
    <t xml:space="preserve">TCGA-XE-AAOL-01</t>
  </si>
  <si>
    <t xml:space="preserve">TCGA-XY-A89B-01</t>
  </si>
  <si>
    <t xml:space="preserve">TCGA-XY-A8S2-01</t>
  </si>
  <si>
    <t xml:space="preserve">TCGA-XY-A8S3-01</t>
  </si>
  <si>
    <t xml:space="preserve">TCGA-XY-A9T9-01</t>
  </si>
  <si>
    <t xml:space="preserve">TCGA-YU-A90P-01</t>
  </si>
  <si>
    <t xml:space="preserve">TCGA-YU-A90Q-01</t>
  </si>
  <si>
    <t xml:space="preserve">TCGA-YU-A90S-01</t>
  </si>
  <si>
    <t xml:space="preserve">TCGA-YU-A90W-01</t>
  </si>
  <si>
    <t xml:space="preserve">TCGA-YU-A90Y-01</t>
  </si>
  <si>
    <t xml:space="preserve">TCGA-YU-A912-01</t>
  </si>
  <si>
    <t xml:space="preserve">TCGA-YU-A94D-01</t>
  </si>
  <si>
    <t xml:space="preserve">TCGA-YU-A94I-01</t>
  </si>
  <si>
    <t xml:space="preserve">TCGA-YU-AA4L-01</t>
  </si>
  <si>
    <t xml:space="preserve">TCGA-YU-AA61-01</t>
  </si>
  <si>
    <t xml:space="preserve">TCGA-ZM-AA05-01</t>
  </si>
  <si>
    <t xml:space="preserve">TCGA-ZM-AA06-01</t>
  </si>
  <si>
    <t xml:space="preserve">TCGA-ZM-AA0B-01</t>
  </si>
  <si>
    <t xml:space="preserve">TCGA-ZM-AA0D-01</t>
  </si>
  <si>
    <t xml:space="preserve">TCGA-ZM-AA0E-01</t>
  </si>
  <si>
    <t xml:space="preserve">TCGA-ZM-AA0F-01</t>
  </si>
  <si>
    <t xml:space="preserve">TCGA-ZM-AA0H-01</t>
  </si>
  <si>
    <t xml:space="preserve">TCGA-ZM-AA0N-01</t>
  </si>
  <si>
    <t xml:space="preserve">TCGA-2G-AAKO-01</t>
  </si>
  <si>
    <t xml:space="preserve">TCGA-2G-AAM3-01</t>
  </si>
  <si>
    <t xml:space="preserve">TCGA-2G-AALY-01</t>
  </si>
  <si>
    <t xml:space="preserve">TCGA-2G-AALG-01</t>
  </si>
  <si>
    <t xml:space="preserve">TCGA-2G-AALR-01</t>
  </si>
  <si>
    <t xml:space="preserve">TCGA-2G-AALX-01</t>
  </si>
  <si>
    <t xml:space="preserve">TCGA-2G-AALW-01</t>
  </si>
  <si>
    <t xml:space="preserve">TCGA-2G-AALS-01</t>
  </si>
  <si>
    <t xml:space="preserve">TCGA-2G-AAM4-01</t>
  </si>
  <si>
    <t xml:space="preserve">TCGA-2G-AALN-01</t>
  </si>
  <si>
    <t xml:space="preserve">TCGA-2G-AALZ-01</t>
  </si>
  <si>
    <t xml:space="preserve">TCGA-2G-AALF-01</t>
  </si>
  <si>
    <t xml:space="preserve">TCGA-2G-AALT-01</t>
  </si>
  <si>
    <t xml:space="preserve">TCGA-2G-AALQ-01</t>
  </si>
  <si>
    <t xml:space="preserve">TCGA-2G-AAM2-01</t>
  </si>
  <si>
    <t xml:space="preserve">TCGA-2G-AALO-01</t>
  </si>
  <si>
    <t xml:space="preserve">TCGA-2E-A9G8-01</t>
  </si>
  <si>
    <t xml:space="preserve">UCEC</t>
  </si>
  <si>
    <t xml:space="preserve">CN_HIGH</t>
  </si>
  <si>
    <t xml:space="preserve">TCGA-4E-A92E-01</t>
  </si>
  <si>
    <t xml:space="preserve">CN_LOW</t>
  </si>
  <si>
    <t xml:space="preserve">TCGA-5B-A90C-01</t>
  </si>
  <si>
    <t xml:space="preserve">TCGA-5S-A9Q8-01</t>
  </si>
  <si>
    <t xml:space="preserve">TCGA-A5-A0G1-01</t>
  </si>
  <si>
    <t xml:space="preserve">POLE</t>
  </si>
  <si>
    <t xml:space="preserve">TCGA-A5-A0G2-01</t>
  </si>
  <si>
    <t xml:space="preserve">TCGA-A5-A0G5-01</t>
  </si>
  <si>
    <t xml:space="preserve">TCGA-A5-A0G9-01</t>
  </si>
  <si>
    <t xml:space="preserve">MSI</t>
  </si>
  <si>
    <t xml:space="preserve">TCGA-A5-A0GA-01</t>
  </si>
  <si>
    <t xml:space="preserve">TCGA-A5-A0GB-01</t>
  </si>
  <si>
    <t xml:space="preserve">TCGA-A5-A0GE-01</t>
  </si>
  <si>
    <t xml:space="preserve">TCGA-A5-A0GH-01</t>
  </si>
  <si>
    <t xml:space="preserve">TCGA-A5-A0GI</t>
  </si>
  <si>
    <t xml:space="preserve">TCGA-A5-A0GI-01</t>
  </si>
  <si>
    <t xml:space="preserve">TCGA-A5-A0GJ-01</t>
  </si>
  <si>
    <t xml:space="preserve">TCGA-A5-A0GM-01</t>
  </si>
  <si>
    <t xml:space="preserve">TCGA-A5-A0GN-01</t>
  </si>
  <si>
    <t xml:space="preserve">TCGA-A5-A0GP-01</t>
  </si>
  <si>
    <t xml:space="preserve">TCGA-A5-A0GQ-01</t>
  </si>
  <si>
    <t xml:space="preserve">TCGA-A5-A0GU-01</t>
  </si>
  <si>
    <t xml:space="preserve">TCGA-A5-A0GV-01</t>
  </si>
  <si>
    <t xml:space="preserve">TCGA-A5-A0GW-01</t>
  </si>
  <si>
    <t xml:space="preserve">TCGA-A5-A0GX-01</t>
  </si>
  <si>
    <t xml:space="preserve">TCGA-A5-A0R6-01</t>
  </si>
  <si>
    <t xml:space="preserve">TCGA-A5-A0R7-01</t>
  </si>
  <si>
    <t xml:space="preserve">TCGA-A5-A0R8-01</t>
  </si>
  <si>
    <t xml:space="preserve">TCGA-A5-A0R9-01</t>
  </si>
  <si>
    <t xml:space="preserve">TCGA-A5-A0RA-01</t>
  </si>
  <si>
    <t xml:space="preserve">TCGA-A5-A0VP-01</t>
  </si>
  <si>
    <t xml:space="preserve">TCGA-A5-A0VQ-01</t>
  </si>
  <si>
    <t xml:space="preserve">TCGA-A5-A1OF-01</t>
  </si>
  <si>
    <t xml:space="preserve">TCGA-A5-A1OG-01</t>
  </si>
  <si>
    <t xml:space="preserve">TCGA-A5-A1OH</t>
  </si>
  <si>
    <t xml:space="preserve">TCGA-A5-A1OH-01</t>
  </si>
  <si>
    <t xml:space="preserve">TCGA-A5-A1OJ-01</t>
  </si>
  <si>
    <t xml:space="preserve">TCGA-A5-A1OK-01</t>
  </si>
  <si>
    <t xml:space="preserve">TCGA-A5-A2K2-01</t>
  </si>
  <si>
    <t xml:space="preserve">TCGA-A5-A2K3-01</t>
  </si>
  <si>
    <t xml:space="preserve">TCGA-A5-A2K4-01</t>
  </si>
  <si>
    <t xml:space="preserve">TCGA-A5-A2K5-01</t>
  </si>
  <si>
    <t xml:space="preserve">TCGA-A5-A2K7-01</t>
  </si>
  <si>
    <t xml:space="preserve">TCGA-A5-A3LO-01</t>
  </si>
  <si>
    <t xml:space="preserve">TCGA-A5-A3LP-01</t>
  </si>
  <si>
    <t xml:space="preserve">TCGA-A5-A7WK-01</t>
  </si>
  <si>
    <t xml:space="preserve">TCGA-A5-AB3J-01</t>
  </si>
  <si>
    <t xml:space="preserve">TCGA-AJ-A23M-01</t>
  </si>
  <si>
    <t xml:space="preserve">TCGA-AJ-A23N-01</t>
  </si>
  <si>
    <t xml:space="preserve">TCGA-AJ-A23O-01</t>
  </si>
  <si>
    <t xml:space="preserve">TCGA-AJ-A2QK-01</t>
  </si>
  <si>
    <t xml:space="preserve">TCGA-AJ-A2QL-01</t>
  </si>
  <si>
    <t xml:space="preserve">TCGA-AJ-A2QM-01</t>
  </si>
  <si>
    <t xml:space="preserve">TCGA-AJ-A2QN-01</t>
  </si>
  <si>
    <t xml:space="preserve">TCGA-AJ-A2QO-01</t>
  </si>
  <si>
    <t xml:space="preserve">TCGA-AJ-A3BD</t>
  </si>
  <si>
    <t xml:space="preserve">TCGA-AJ-A3BD-01</t>
  </si>
  <si>
    <t xml:space="preserve">TCGA-AJ-A3BF-01</t>
  </si>
  <si>
    <t xml:space="preserve">TCGA-AJ-A3BG-01</t>
  </si>
  <si>
    <t xml:space="preserve">TCGA-AJ-A3BH-01</t>
  </si>
  <si>
    <t xml:space="preserve">TCGA-AJ-A3BI-01</t>
  </si>
  <si>
    <t xml:space="preserve">TCGA-AJ-A3BK-01</t>
  </si>
  <si>
    <t xml:space="preserve">TCGA-AJ-A3EJ-01</t>
  </si>
  <si>
    <t xml:space="preserve">TCGA-AJ-A3EK-01</t>
  </si>
  <si>
    <t xml:space="preserve">TCGA-AJ-A3EL-01</t>
  </si>
  <si>
    <t xml:space="preserve">TCGA-AJ-A3EM-01</t>
  </si>
  <si>
    <t xml:space="preserve">TCGA-AJ-A3I9-01</t>
  </si>
  <si>
    <t xml:space="preserve">TCGA-AJ-A3IA-01</t>
  </si>
  <si>
    <t xml:space="preserve">TCGA-AJ-A3NF-01</t>
  </si>
  <si>
    <t xml:space="preserve">TCGA-AJ-A3NG-01</t>
  </si>
  <si>
    <t xml:space="preserve">TCGA-AJ-A3OJ-01</t>
  </si>
  <si>
    <t xml:space="preserve">TCGA-AJ-A3OK-01</t>
  </si>
  <si>
    <t xml:space="preserve">TCGA-AJ-A3OL-01</t>
  </si>
  <si>
    <t xml:space="preserve">TCGA-AJ-A3QS-01</t>
  </si>
  <si>
    <t xml:space="preserve">TCGA-AJ-A3TW-01</t>
  </si>
  <si>
    <t xml:space="preserve">TCGA-AJ-A5DV-01</t>
  </si>
  <si>
    <t xml:space="preserve">TCGA-AJ-A5DW-01</t>
  </si>
  <si>
    <t xml:space="preserve">TCGA-AJ-A6NU-01</t>
  </si>
  <si>
    <t xml:space="preserve">TCGA-AJ-A8CT-01</t>
  </si>
  <si>
    <t xml:space="preserve">TCGA-AJ-A8CV-01</t>
  </si>
  <si>
    <t xml:space="preserve">TCGA-AJ-A8CW-01</t>
  </si>
  <si>
    <t xml:space="preserve">TCGA-AP-A051-01</t>
  </si>
  <si>
    <t xml:space="preserve">TCGA-AP-A052-01</t>
  </si>
  <si>
    <t xml:space="preserve">TCGA-AP-A054-01</t>
  </si>
  <si>
    <t xml:space="preserve">TCGA-AP-A056-01</t>
  </si>
  <si>
    <t xml:space="preserve">TCGA-AP-A059-01</t>
  </si>
  <si>
    <t xml:space="preserve">TCGA-AP-A05A-01</t>
  </si>
  <si>
    <t xml:space="preserve">TCGA-AP-A05D-01</t>
  </si>
  <si>
    <t xml:space="preserve">TCGA-AP-A05H-01</t>
  </si>
  <si>
    <t xml:space="preserve">TCGA-AP-A05J-01</t>
  </si>
  <si>
    <t xml:space="preserve">TCGA-AP-A05N-01</t>
  </si>
  <si>
    <t xml:space="preserve">TCGA-AP-A05P-01</t>
  </si>
  <si>
    <t xml:space="preserve">TCGA-AP-A0L8-01</t>
  </si>
  <si>
    <t xml:space="preserve">TCGA-AP-A0L9-01</t>
  </si>
  <si>
    <t xml:space="preserve">TCGA-AP-A0LD-01</t>
  </si>
  <si>
    <t xml:space="preserve">TCGA-AP-A0LE-01</t>
  </si>
  <si>
    <t xml:space="preserve">TCGA-AP-A0LF-01</t>
  </si>
  <si>
    <t xml:space="preserve">TCGA-AP-A0LG-01</t>
  </si>
  <si>
    <t xml:space="preserve">TCGA-AP-A0LH</t>
  </si>
  <si>
    <t xml:space="preserve">TCGA-AP-A0LH-01</t>
  </si>
  <si>
    <t xml:space="preserve">TCGA-AP-A0LI-01</t>
  </si>
  <si>
    <t xml:space="preserve">TCGA-AP-A0LJ-01</t>
  </si>
  <si>
    <t xml:space="preserve">TCGA-AP-A0LL-01</t>
  </si>
  <si>
    <t xml:space="preserve">TCGA-AP-A0LM-01</t>
  </si>
  <si>
    <t xml:space="preserve">TCGA-AP-A0LN-01</t>
  </si>
  <si>
    <t xml:space="preserve">TCGA-AP-A0LO-01</t>
  </si>
  <si>
    <t xml:space="preserve">TCGA-AP-A0LP-01</t>
  </si>
  <si>
    <t xml:space="preserve">TCGA-AP-A0LS-01</t>
  </si>
  <si>
    <t xml:space="preserve">TCGA-AP-A0LT-01</t>
  </si>
  <si>
    <t xml:space="preserve">TCGA-AP-A0LV-01</t>
  </si>
  <si>
    <t xml:space="preserve">TCGA-AP-A1DH-01</t>
  </si>
  <si>
    <t xml:space="preserve">TCGA-AP-A1DK-01</t>
  </si>
  <si>
    <t xml:space="preserve">TCGA-AP-A1DM-01</t>
  </si>
  <si>
    <t xml:space="preserve">TCGA-AP-A1DO-01</t>
  </si>
  <si>
    <t xml:space="preserve">TCGA-AP-A1DP-01</t>
  </si>
  <si>
    <t xml:space="preserve">TCGA-AP-A1DQ-01</t>
  </si>
  <si>
    <t xml:space="preserve">TCGA-AP-A1DR-01</t>
  </si>
  <si>
    <t xml:space="preserve">TCGA-AP-A1DV-01</t>
  </si>
  <si>
    <t xml:space="preserve">TCGA-AP-A1E0-01</t>
  </si>
  <si>
    <t xml:space="preserve">TCGA-AP-A1E1-01</t>
  </si>
  <si>
    <t xml:space="preserve">TCGA-AP-A1E3-01</t>
  </si>
  <si>
    <t xml:space="preserve">TCGA-AP-A1E4-01</t>
  </si>
  <si>
    <t xml:space="preserve">TCGA-AP-A5FX-01</t>
  </si>
  <si>
    <t xml:space="preserve">TCGA-AW-A1PO-01</t>
  </si>
  <si>
    <t xml:space="preserve">TCGA-AX-A05S-01</t>
  </si>
  <si>
    <t xml:space="preserve">TCGA-AX-A05T-01</t>
  </si>
  <si>
    <t xml:space="preserve">TCGA-AX-A05U-01</t>
  </si>
  <si>
    <t xml:space="preserve">TCGA-AX-A05W-01</t>
  </si>
  <si>
    <t xml:space="preserve">TCGA-AX-A05Y-01</t>
  </si>
  <si>
    <t xml:space="preserve">TCGA-AX-A05Z-01</t>
  </si>
  <si>
    <t xml:space="preserve">TCGA-AX-A060-01</t>
  </si>
  <si>
    <t xml:space="preserve">TCGA-AX-A062-01</t>
  </si>
  <si>
    <t xml:space="preserve">TCGA-AX-A063</t>
  </si>
  <si>
    <t xml:space="preserve">TCGA-AX-A063-01</t>
  </si>
  <si>
    <t xml:space="preserve">TCGA-AX-A064</t>
  </si>
  <si>
    <t xml:space="preserve">TCGA-AX-A064-01</t>
  </si>
  <si>
    <t xml:space="preserve">TCGA-AX-A06B-01</t>
  </si>
  <si>
    <t xml:space="preserve">TCGA-AX-A06F-01</t>
  </si>
  <si>
    <t xml:space="preserve">TCGA-AX-A06H-01</t>
  </si>
  <si>
    <t xml:space="preserve">TCGA-AX-A06J-01</t>
  </si>
  <si>
    <t xml:space="preserve">TCGA-AX-A06L-01</t>
  </si>
  <si>
    <t xml:space="preserve">TCGA-AX-A0IS-01</t>
  </si>
  <si>
    <t xml:space="preserve">TCGA-AX-A0IU-01</t>
  </si>
  <si>
    <t xml:space="preserve">TCGA-AX-A0IW-01</t>
  </si>
  <si>
    <t xml:space="preserve">TCGA-AX-A0J0-01</t>
  </si>
  <si>
    <t xml:space="preserve">TCGA-AX-A0J1-01</t>
  </si>
  <si>
    <t xml:space="preserve">TCGA-AX-A1C4-01</t>
  </si>
  <si>
    <t xml:space="preserve">TCGA-AX-A1C5-01</t>
  </si>
  <si>
    <t xml:space="preserve">TCGA-AX-A1C7-01</t>
  </si>
  <si>
    <t xml:space="preserve">TCGA-AX-A1C8-01</t>
  </si>
  <si>
    <t xml:space="preserve">TCGA-AX-A1C9-01</t>
  </si>
  <si>
    <t xml:space="preserve">TCGA-AX-A1CA-01</t>
  </si>
  <si>
    <t xml:space="preserve">TCGA-AX-A1CC-01</t>
  </si>
  <si>
    <t xml:space="preserve">TCGA-AX-A1CE-01</t>
  </si>
  <si>
    <t xml:space="preserve">TCGA-AX-A1CF-01</t>
  </si>
  <si>
    <t xml:space="preserve">TCGA-AX-A1CI-01</t>
  </si>
  <si>
    <t xml:space="preserve">TCGA-AX-A1CJ-01</t>
  </si>
  <si>
    <t xml:space="preserve">TCGA-AX-A1CK-01</t>
  </si>
  <si>
    <t xml:space="preserve">TCGA-AX-A1CN-01</t>
  </si>
  <si>
    <t xml:space="preserve">TCGA-AX-A2H2-01</t>
  </si>
  <si>
    <t xml:space="preserve">TCGA-AX-A2H4-01</t>
  </si>
  <si>
    <t xml:space="preserve">TCGA-AX-A2H5-01</t>
  </si>
  <si>
    <t xml:space="preserve">TCGA-AX-A2H7-01</t>
  </si>
  <si>
    <t xml:space="preserve">TCGA-AX-A2HA-01</t>
  </si>
  <si>
    <t xml:space="preserve">TCGA-AX-A2HC-01</t>
  </si>
  <si>
    <t xml:space="preserve">TCGA-AX-A2HD-01</t>
  </si>
  <si>
    <t xml:space="preserve">TCGA-AX-A2HG-01</t>
  </si>
  <si>
    <t xml:space="preserve">TCGA-AX-A2HH-01</t>
  </si>
  <si>
    <t xml:space="preserve">TCGA-AX-A2HJ-01</t>
  </si>
  <si>
    <t xml:space="preserve">TCGA-AX-A2HK-01</t>
  </si>
  <si>
    <t xml:space="preserve">TCGA-AX-A2IN-01</t>
  </si>
  <si>
    <t xml:space="preserve">TCGA-AX-A2IO-01</t>
  </si>
  <si>
    <t xml:space="preserve">TCGA-AX-A3FS-01</t>
  </si>
  <si>
    <t xml:space="preserve">TCGA-AX-A3FT-01</t>
  </si>
  <si>
    <t xml:space="preserve">TCGA-AX-A3FV-01</t>
  </si>
  <si>
    <t xml:space="preserve">TCGA-AX-A3FW-01</t>
  </si>
  <si>
    <t xml:space="preserve">TCGA-AX-A3FX-01</t>
  </si>
  <si>
    <t xml:space="preserve">TCGA-AX-A3FZ-01</t>
  </si>
  <si>
    <t xml:space="preserve">TCGA-AX-A3G1-01</t>
  </si>
  <si>
    <t xml:space="preserve">TCGA-AX-A3G4-01</t>
  </si>
  <si>
    <t xml:space="preserve">TCGA-AX-A3G6-01</t>
  </si>
  <si>
    <t xml:space="preserve">TCGA-AX-A3G7-01</t>
  </si>
  <si>
    <t xml:space="preserve">TCGA-AX-A3G8-01</t>
  </si>
  <si>
    <t xml:space="preserve">TCGA-AX-A3G9-01</t>
  </si>
  <si>
    <t xml:space="preserve">TCGA-AX-A3GB-01</t>
  </si>
  <si>
    <t xml:space="preserve">TCGA-AX-A3GI-01</t>
  </si>
  <si>
    <t xml:space="preserve">TCGA-B5-A0JN-01</t>
  </si>
  <si>
    <t xml:space="preserve">TCGA-B5-A0JR-01</t>
  </si>
  <si>
    <t xml:space="preserve">TCGA-B5-A0JS-01</t>
  </si>
  <si>
    <t xml:space="preserve">TCGA-B5-A0JT-01</t>
  </si>
  <si>
    <t xml:space="preserve">TCGA-B5-A0JU-01</t>
  </si>
  <si>
    <t xml:space="preserve">TCGA-B5-A0JV-01</t>
  </si>
  <si>
    <t xml:space="preserve">TCGA-B5-A0JX-01</t>
  </si>
  <si>
    <t xml:space="preserve">TCGA-B5-A0JY-01</t>
  </si>
  <si>
    <t xml:space="preserve">TCGA-B5-A0JZ-01</t>
  </si>
  <si>
    <t xml:space="preserve">TCGA-B5-A0K0-01</t>
  </si>
  <si>
    <t xml:space="preserve">TCGA-B5-A0K1-01</t>
  </si>
  <si>
    <t xml:space="preserve">TCGA-B5-A0K2-01</t>
  </si>
  <si>
    <t xml:space="preserve">TCGA-B5-A0K3-01</t>
  </si>
  <si>
    <t xml:space="preserve">TCGA-B5-A0K4-01</t>
  </si>
  <si>
    <t xml:space="preserve">TCGA-B5-A0K6-01</t>
  </si>
  <si>
    <t xml:space="preserve">TCGA-B5-A0K7-01</t>
  </si>
  <si>
    <t xml:space="preserve">TCGA-B5-A0K8-01</t>
  </si>
  <si>
    <t xml:space="preserve">TCGA-B5-A0K9-01</t>
  </si>
  <si>
    <t xml:space="preserve">TCGA-B5-A11E-01</t>
  </si>
  <si>
    <t xml:space="preserve">TCGA-B5-A11F-01</t>
  </si>
  <si>
    <t xml:space="preserve">TCGA-B5-A11G-01</t>
  </si>
  <si>
    <t xml:space="preserve">TCGA-B5-A11H-01</t>
  </si>
  <si>
    <t xml:space="preserve">TCGA-B5-A11I-01</t>
  </si>
  <si>
    <t xml:space="preserve">TCGA-B5-A11J-01</t>
  </si>
  <si>
    <t xml:space="preserve">TCGA-B5-A11L-01</t>
  </si>
  <si>
    <t xml:space="preserve">TCGA-B5-A11N-01</t>
  </si>
  <si>
    <t xml:space="preserve">TCGA-B5-A11O-01</t>
  </si>
  <si>
    <t xml:space="preserve">TCGA-B5-A11P-01</t>
  </si>
  <si>
    <t xml:space="preserve">TCGA-B5-A11Q-01</t>
  </si>
  <si>
    <t xml:space="preserve">TCGA-B5-A11R-01</t>
  </si>
  <si>
    <t xml:space="preserve">TCGA-B5-A11S-01</t>
  </si>
  <si>
    <t xml:space="preserve">TCGA-B5-A11U-01</t>
  </si>
  <si>
    <t xml:space="preserve">TCGA-B5-A11V-01</t>
  </si>
  <si>
    <t xml:space="preserve">TCGA-B5-A11W-01</t>
  </si>
  <si>
    <t xml:space="preserve">TCGA-B5-A11Y-01</t>
  </si>
  <si>
    <t xml:space="preserve">TCGA-B5-A11Z-01</t>
  </si>
  <si>
    <t xml:space="preserve">TCGA-B5-A121-01</t>
  </si>
  <si>
    <t xml:space="preserve">TCGA-B5-A1MR-01</t>
  </si>
  <si>
    <t xml:space="preserve">TCGA-B5-A1MS</t>
  </si>
  <si>
    <t xml:space="preserve">TCGA-B5-A1MS-01</t>
  </si>
  <si>
    <t xml:space="preserve">TCGA-B5-A1MU-01</t>
  </si>
  <si>
    <t xml:space="preserve">TCGA-B5-A1MV-01</t>
  </si>
  <si>
    <t xml:space="preserve">TCGA-B5-A1MW-01</t>
  </si>
  <si>
    <t xml:space="preserve">TCGA-B5-A1MX-01</t>
  </si>
  <si>
    <t xml:space="preserve">TCGA-B5-A1MY-01</t>
  </si>
  <si>
    <t xml:space="preserve">TCGA-B5-A1MZ-01</t>
  </si>
  <si>
    <t xml:space="preserve">TCGA-B5-A1N2-01</t>
  </si>
  <si>
    <t xml:space="preserve">TCGA-B5-A3F9-01</t>
  </si>
  <si>
    <t xml:space="preserve">TCGA-B5-A3FA-01</t>
  </si>
  <si>
    <t xml:space="preserve">TCGA-B5-A3FB-01</t>
  </si>
  <si>
    <t xml:space="preserve">TCGA-B5-A3FC-01</t>
  </si>
  <si>
    <t xml:space="preserve">TCGA-B5-A3FD-01</t>
  </si>
  <si>
    <t xml:space="preserve">TCGA-B5-A3FH-01</t>
  </si>
  <si>
    <t xml:space="preserve">TCGA-B5-A3S1-01</t>
  </si>
  <si>
    <t xml:space="preserve">TCGA-B5-A5OC-01</t>
  </si>
  <si>
    <t xml:space="preserve">TCGA-B5-A5OD-01</t>
  </si>
  <si>
    <t xml:space="preserve">TCGA-B5-A5OE-01</t>
  </si>
  <si>
    <t xml:space="preserve">TCGA-BG-A0LW-01</t>
  </si>
  <si>
    <t xml:space="preserve">TCGA-BG-A0LX-01</t>
  </si>
  <si>
    <t xml:space="preserve">TCGA-BG-A0M0-01</t>
  </si>
  <si>
    <t xml:space="preserve">TCGA-BG-A0M2-01</t>
  </si>
  <si>
    <t xml:space="preserve">TCGA-BG-A0M3-01</t>
  </si>
  <si>
    <t xml:space="preserve">TCGA-BG-A0M4-01</t>
  </si>
  <si>
    <t xml:space="preserve">TCGA-BG-A0M6-01</t>
  </si>
  <si>
    <t xml:space="preserve">TCGA-BG-A0M7-01</t>
  </si>
  <si>
    <t xml:space="preserve">TCGA-BG-A0M9-01</t>
  </si>
  <si>
    <t xml:space="preserve">TCGA-BG-A0MA-01</t>
  </si>
  <si>
    <t xml:space="preserve">TCGA-BG-A0MC-01</t>
  </si>
  <si>
    <t xml:space="preserve">TCGA-BG-A0MG-01</t>
  </si>
  <si>
    <t xml:space="preserve">TCGA-BG-A0MI-01</t>
  </si>
  <si>
    <t xml:space="preserve">TCGA-BG-A0MK-01</t>
  </si>
  <si>
    <t xml:space="preserve">TCGA-BG-A0MO-01</t>
  </si>
  <si>
    <t xml:space="preserve">TCGA-BG-A0MQ-01</t>
  </si>
  <si>
    <t xml:space="preserve">TCGA-BG-A0MT-01</t>
  </si>
  <si>
    <t xml:space="preserve">TCGA-BG-A0MU-01</t>
  </si>
  <si>
    <t xml:space="preserve">TCGA-BG-A0RY-01</t>
  </si>
  <si>
    <t xml:space="preserve">TCGA-BG-A0VT-01</t>
  </si>
  <si>
    <t xml:space="preserve">TCGA-BG-A0VV-01</t>
  </si>
  <si>
    <t xml:space="preserve">TCGA-BG-A0VW-01</t>
  </si>
  <si>
    <t xml:space="preserve">TCGA-BG-A0VX-01</t>
  </si>
  <si>
    <t xml:space="preserve">TCGA-BG-A0VZ-01</t>
  </si>
  <si>
    <t xml:space="preserve">TCGA-BG-A0W1-01</t>
  </si>
  <si>
    <t xml:space="preserve">TCGA-BG-A0W2-01</t>
  </si>
  <si>
    <t xml:space="preserve">TCGA-BG-A0YU-01</t>
  </si>
  <si>
    <t xml:space="preserve">TCGA-BG-A0YV-01</t>
  </si>
  <si>
    <t xml:space="preserve">TCGA-BG-A186-01</t>
  </si>
  <si>
    <t xml:space="preserve">TCGA-BG-A187-01</t>
  </si>
  <si>
    <t xml:space="preserve">TCGA-BG-A18A-01</t>
  </si>
  <si>
    <t xml:space="preserve">TCGA-BG-A18B-01</t>
  </si>
  <si>
    <t xml:space="preserve">TCGA-BG-A18C-01</t>
  </si>
  <si>
    <t xml:space="preserve">TCGA-BG-A222-01</t>
  </si>
  <si>
    <t xml:space="preserve">TCGA-BG-A2AE-01</t>
  </si>
  <si>
    <t xml:space="preserve">TCGA-BG-A2L7-01</t>
  </si>
  <si>
    <t xml:space="preserve">TCGA-BG-A3EW-01</t>
  </si>
  <si>
    <t xml:space="preserve">TCGA-BG-A3PP-01</t>
  </si>
  <si>
    <t xml:space="preserve">TCGA-BK-A0C9-01</t>
  </si>
  <si>
    <t xml:space="preserve">TCGA-BK-A0CA-01</t>
  </si>
  <si>
    <t xml:space="preserve">TCGA-BK-A0CB-01</t>
  </si>
  <si>
    <t xml:space="preserve">TCGA-BK-A0CC-01</t>
  </si>
  <si>
    <t xml:space="preserve">TCGA-BK-A139-01</t>
  </si>
  <si>
    <t xml:space="preserve">TCGA-BK-A13B-01</t>
  </si>
  <si>
    <t xml:space="preserve">TCGA-BK-A13C-01</t>
  </si>
  <si>
    <t xml:space="preserve">TCGA-BK-A26L-01</t>
  </si>
  <si>
    <t xml:space="preserve">TCGA-BK-A4ZD-01</t>
  </si>
  <si>
    <t xml:space="preserve">TCGA-BK-A56F-01</t>
  </si>
  <si>
    <t xml:space="preserve">TCGA-BK-A6W3-01</t>
  </si>
  <si>
    <t xml:space="preserve">TCGA-BK-A6W4-01</t>
  </si>
  <si>
    <t xml:space="preserve">TCGA-BS-A0T9-01</t>
  </si>
  <si>
    <t xml:space="preserve">TCGA-BS-A0TA-01</t>
  </si>
  <si>
    <t xml:space="preserve">TCGA-BS-A0TC-01</t>
  </si>
  <si>
    <t xml:space="preserve">TCGA-BS-A0TD-01</t>
  </si>
  <si>
    <t xml:space="preserve">TCGA-BS-A0TE-01</t>
  </si>
  <si>
    <t xml:space="preserve">TCGA-BS-A0TG</t>
  </si>
  <si>
    <t xml:space="preserve">TCGA-BS-A0TG-01</t>
  </si>
  <si>
    <t xml:space="preserve">TCGA-BS-A0TI-01</t>
  </si>
  <si>
    <t xml:space="preserve">TCGA-BS-A0TJ-01</t>
  </si>
  <si>
    <t xml:space="preserve">TCGA-BS-A0U5-01</t>
  </si>
  <si>
    <t xml:space="preserve">TCGA-BS-A0U7-01</t>
  </si>
  <si>
    <t xml:space="preserve">TCGA-BS-A0U8-01</t>
  </si>
  <si>
    <t xml:space="preserve">TCGA-BS-A0U9-01</t>
  </si>
  <si>
    <t xml:space="preserve">TCGA-BS-A0UA-01</t>
  </si>
  <si>
    <t xml:space="preserve">TCGA-BS-A0UF-01</t>
  </si>
  <si>
    <t xml:space="preserve">TCGA-BS-A0UJ-01</t>
  </si>
  <si>
    <t xml:space="preserve">TCGA-BS-A0UL-01</t>
  </si>
  <si>
    <t xml:space="preserve">TCGA-BS-A0UT-01</t>
  </si>
  <si>
    <t xml:space="preserve">TCGA-BS-A0UV-01</t>
  </si>
  <si>
    <t xml:space="preserve">TCGA-BS-A0V4-01</t>
  </si>
  <si>
    <t xml:space="preserve">TCGA-BS-A0V6-01</t>
  </si>
  <si>
    <t xml:space="preserve">TCGA-BS-A0V7-01</t>
  </si>
  <si>
    <t xml:space="preserve">TCGA-BS-A0V8-01</t>
  </si>
  <si>
    <t xml:space="preserve">TCGA-BS-A0VI-01</t>
  </si>
  <si>
    <t xml:space="preserve">TCGA-BS-A0WQ-01</t>
  </si>
  <si>
    <t xml:space="preserve">TCGA-D1-A0ZN-01</t>
  </si>
  <si>
    <t xml:space="preserve">TCGA-D1-A0ZO-01</t>
  </si>
  <si>
    <t xml:space="preserve">TCGA-D1-A0ZP-01</t>
  </si>
  <si>
    <t xml:space="preserve">TCGA-D1-A0ZQ-01</t>
  </si>
  <si>
    <t xml:space="preserve">TCGA-D1-A0ZR-01</t>
  </si>
  <si>
    <t xml:space="preserve">TCGA-D1-A0ZS-01</t>
  </si>
  <si>
    <t xml:space="preserve">TCGA-D1-A0ZU-01</t>
  </si>
  <si>
    <t xml:space="preserve">TCGA-D1-A0ZV-01</t>
  </si>
  <si>
    <t xml:space="preserve">TCGA-D1-A0ZZ-01</t>
  </si>
  <si>
    <t xml:space="preserve">TCGA-D1-A101-01</t>
  </si>
  <si>
    <t xml:space="preserve">TCGA-D1-A102-01</t>
  </si>
  <si>
    <t xml:space="preserve">TCGA-D1-A103-01</t>
  </si>
  <si>
    <t xml:space="preserve">TCGA-D1-A15V-01</t>
  </si>
  <si>
    <t xml:space="preserve">TCGA-D1-A15W-01</t>
  </si>
  <si>
    <t xml:space="preserve">TCGA-D1-A15X-01</t>
  </si>
  <si>
    <t xml:space="preserve">TCGA-D1-A15Z-01</t>
  </si>
  <si>
    <t xml:space="preserve">TCGA-D1-A160-01</t>
  </si>
  <si>
    <t xml:space="preserve">TCGA-D1-A161-01</t>
  </si>
  <si>
    <t xml:space="preserve">TCGA-D1-A163-01</t>
  </si>
  <si>
    <t xml:space="preserve">TCGA-D1-A165-01</t>
  </si>
  <si>
    <t xml:space="preserve">TCGA-D1-A167-01</t>
  </si>
  <si>
    <t xml:space="preserve">TCGA-D1-A168-01</t>
  </si>
  <si>
    <t xml:space="preserve">TCGA-D1-A169-01</t>
  </si>
  <si>
    <t xml:space="preserve">TCGA-D1-A16B-01</t>
  </si>
  <si>
    <t xml:space="preserve">TCGA-D1-A16D-01</t>
  </si>
  <si>
    <t xml:space="preserve">TCGA-D1-A16E-01</t>
  </si>
  <si>
    <t xml:space="preserve">TCGA-D1-A16G-01</t>
  </si>
  <si>
    <t xml:space="preserve">TCGA-D1-A16I-01</t>
  </si>
  <si>
    <t xml:space="preserve">TCGA-D1-A16J-01</t>
  </si>
  <si>
    <t xml:space="preserve">TCGA-D1-A16N-01</t>
  </si>
  <si>
    <t xml:space="preserve">TCGA-D1-A16O-01</t>
  </si>
  <si>
    <t xml:space="preserve">TCGA-D1-A16Q-01</t>
  </si>
  <si>
    <t xml:space="preserve">TCGA-D1-A16R-01</t>
  </si>
  <si>
    <t xml:space="preserve">TCGA-D1-A16S-01</t>
  </si>
  <si>
    <t xml:space="preserve">TCGA-D1-A16V-01</t>
  </si>
  <si>
    <t xml:space="preserve">TCGA-D1-A16X-01</t>
  </si>
  <si>
    <t xml:space="preserve">TCGA-D1-A16Y-01</t>
  </si>
  <si>
    <t xml:space="preserve">TCGA-D1-A174-01</t>
  </si>
  <si>
    <t xml:space="preserve">TCGA-D1-A176-01</t>
  </si>
  <si>
    <t xml:space="preserve">TCGA-D1-A177-01</t>
  </si>
  <si>
    <t xml:space="preserve">TCGA-D1-A17A-01</t>
  </si>
  <si>
    <t xml:space="preserve">TCGA-D1-A17B-01</t>
  </si>
  <si>
    <t xml:space="preserve">TCGA-D1-A17C-01</t>
  </si>
  <si>
    <t xml:space="preserve">TCGA-D1-A17D-01</t>
  </si>
  <si>
    <t xml:space="preserve">TCGA-D1-A17F-01</t>
  </si>
  <si>
    <t xml:space="preserve">TCGA-D1-A17H-01</t>
  </si>
  <si>
    <t xml:space="preserve">TCGA-D1-A17K-01</t>
  </si>
  <si>
    <t xml:space="preserve">TCGA-D1-A17L-01</t>
  </si>
  <si>
    <t xml:space="preserve">TCGA-D1-A17M-01</t>
  </si>
  <si>
    <t xml:space="preserve">TCGA-D1-A17N-01</t>
  </si>
  <si>
    <t xml:space="preserve">TCGA-D1-A17Q-01</t>
  </si>
  <si>
    <t xml:space="preserve">TCGA-D1-A17R-01</t>
  </si>
  <si>
    <t xml:space="preserve">TCGA-D1-A17S-01</t>
  </si>
  <si>
    <t xml:space="preserve">TCGA-D1-A17T-01</t>
  </si>
  <si>
    <t xml:space="preserve">TCGA-D1-A17U-01</t>
  </si>
  <si>
    <t xml:space="preserve">TCGA-D1-A1NS-01</t>
  </si>
  <si>
    <t xml:space="preserve">TCGA-D1-A1NU-01</t>
  </si>
  <si>
    <t xml:space="preserve">TCGA-D1-A1NW-01</t>
  </si>
  <si>
    <t xml:space="preserve">TCGA-D1-A1NX-01</t>
  </si>
  <si>
    <t xml:space="preserve">TCGA-D1-A1NY-01</t>
  </si>
  <si>
    <t xml:space="preserve">TCGA-D1-A1NZ-01</t>
  </si>
  <si>
    <t xml:space="preserve">TCGA-D1-A1O0-01</t>
  </si>
  <si>
    <t xml:space="preserve">TCGA-D1-A1O5-01</t>
  </si>
  <si>
    <t xml:space="preserve">TCGA-D1-A1O7-01</t>
  </si>
  <si>
    <t xml:space="preserve">TCGA-D1-A1O8-01</t>
  </si>
  <si>
    <t xml:space="preserve">TCGA-D1-A2G0-01</t>
  </si>
  <si>
    <t xml:space="preserve">TCGA-D1-A2G5-01</t>
  </si>
  <si>
    <t xml:space="preserve">TCGA-D1-A2G6-01</t>
  </si>
  <si>
    <t xml:space="preserve">TCGA-D1-A2G7-01</t>
  </si>
  <si>
    <t xml:space="preserve">TCGA-D1-A3DA-01</t>
  </si>
  <si>
    <t xml:space="preserve">TCGA-D1-A3DG-01</t>
  </si>
  <si>
    <t xml:space="preserve">TCGA-D1-A3DH-01</t>
  </si>
  <si>
    <t xml:space="preserve">TCGA-D1-A3JQ-01</t>
  </si>
  <si>
    <t xml:space="preserve">TCGA-DF-A2KN-01</t>
  </si>
  <si>
    <t xml:space="preserve">TCGA-DF-A2KR-01</t>
  </si>
  <si>
    <t xml:space="preserve">TCGA-DF-A2KS-01</t>
  </si>
  <si>
    <t xml:space="preserve">TCGA-DF-A2KU-01</t>
  </si>
  <si>
    <t xml:space="preserve">TCGA-DF-A2KV-01</t>
  </si>
  <si>
    <t xml:space="preserve">TCGA-DF-A2KZ-01</t>
  </si>
  <si>
    <t xml:space="preserve">TCGA-DF-A2L0-01</t>
  </si>
  <si>
    <t xml:space="preserve">TCGA-DI-A0WH-01</t>
  </si>
  <si>
    <t xml:space="preserve">TCGA-DI-A1BU-01</t>
  </si>
  <si>
    <t xml:space="preserve">TCGA-DI-A1BY-01</t>
  </si>
  <si>
    <t xml:space="preserve">TCGA-DI-A1C3-01</t>
  </si>
  <si>
    <t xml:space="preserve">TCGA-DI-A1NN-01</t>
  </si>
  <si>
    <t xml:space="preserve">TCGA-DI-A1NO-01</t>
  </si>
  <si>
    <t xml:space="preserve">TCGA-DI-A2QT-01</t>
  </si>
  <si>
    <t xml:space="preserve">TCGA-DI-A2QU-01</t>
  </si>
  <si>
    <t xml:space="preserve">TCGA-DI-A2QY-01</t>
  </si>
  <si>
    <t xml:space="preserve">TCGA-E6-A1LX-01</t>
  </si>
  <si>
    <t xml:space="preserve">TCGA-E6-A1LZ-01</t>
  </si>
  <si>
    <t xml:space="preserve">TCGA-E6-A1M0-01</t>
  </si>
  <si>
    <t xml:space="preserve">TCGA-E6-A2P8-01</t>
  </si>
  <si>
    <t xml:space="preserve">TCGA-E6-A2P9-01</t>
  </si>
  <si>
    <t xml:space="preserve">TCGA-E6-A8L9-01</t>
  </si>
  <si>
    <t xml:space="preserve">TCGA-EC-A1NJ-01</t>
  </si>
  <si>
    <t xml:space="preserve">TCGA-EC-A1QX-01</t>
  </si>
  <si>
    <t xml:space="preserve">TCGA-EC-A24G-01</t>
  </si>
  <si>
    <t xml:space="preserve">TCGA-EO-A1Y5-01</t>
  </si>
  <si>
    <t xml:space="preserve">TCGA-EO-A1Y7-01</t>
  </si>
  <si>
    <t xml:space="preserve">TCGA-EO-A1Y8-01</t>
  </si>
  <si>
    <t xml:space="preserve">TCGA-EO-A22R-01</t>
  </si>
  <si>
    <t xml:space="preserve">TCGA-EO-A22S-01</t>
  </si>
  <si>
    <t xml:space="preserve">TCGA-EO-A22T-01</t>
  </si>
  <si>
    <t xml:space="preserve">TCGA-EO-A22U-01</t>
  </si>
  <si>
    <t xml:space="preserve">TCGA-EO-A22X-01</t>
  </si>
  <si>
    <t xml:space="preserve">TCGA-EO-A22Y-01</t>
  </si>
  <si>
    <t xml:space="preserve">TCGA-EO-A2CG-01</t>
  </si>
  <si>
    <t xml:space="preserve">TCGA-EO-A2CH-01</t>
  </si>
  <si>
    <t xml:space="preserve">TCGA-EO-A3AS-01</t>
  </si>
  <si>
    <t xml:space="preserve">TCGA-EO-A3AU-01</t>
  </si>
  <si>
    <t xml:space="preserve">TCGA-EO-A3AV-01</t>
  </si>
  <si>
    <t xml:space="preserve">TCGA-EO-A3AY-01</t>
  </si>
  <si>
    <t xml:space="preserve">TCGA-EO-A3AZ-01</t>
  </si>
  <si>
    <t xml:space="preserve">TCGA-EO-A3B0-01</t>
  </si>
  <si>
    <t xml:space="preserve">TCGA-EO-A3B1-01</t>
  </si>
  <si>
    <t xml:space="preserve">TCGA-EO-A3KU-01</t>
  </si>
  <si>
    <t xml:space="preserve">TCGA-EO-A3KW-01</t>
  </si>
  <si>
    <t xml:space="preserve">TCGA-EO-A3KX-01</t>
  </si>
  <si>
    <t xml:space="preserve">TCGA-EO-A3L0-01</t>
  </si>
  <si>
    <t xml:space="preserve">TCGA-EY-A1GC-01</t>
  </si>
  <si>
    <t xml:space="preserve">TCGA-EY-A1GD-01</t>
  </si>
  <si>
    <t xml:space="preserve">TCGA-EY-A1GE-01</t>
  </si>
  <si>
    <t xml:space="preserve">TCGA-EY-A1GF-01</t>
  </si>
  <si>
    <t xml:space="preserve">TCGA-EY-A1GH-01</t>
  </si>
  <si>
    <t xml:space="preserve">TCGA-EY-A1GI-01</t>
  </si>
  <si>
    <t xml:space="preserve">TCGA-EY-A1GK-01</t>
  </si>
  <si>
    <t xml:space="preserve">TCGA-EY-A1GL-01</t>
  </si>
  <si>
    <t xml:space="preserve">TCGA-EY-A1GM-01</t>
  </si>
  <si>
    <t xml:space="preserve">TCGA-EY-A1GO-01</t>
  </si>
  <si>
    <t xml:space="preserve">TCGA-EY-A1GP-01</t>
  </si>
  <si>
    <t xml:space="preserve">TCGA-EY-A1GQ-01</t>
  </si>
  <si>
    <t xml:space="preserve">TCGA-EY-A1GR-01</t>
  </si>
  <si>
    <t xml:space="preserve">TCGA-EY-A1GS-01</t>
  </si>
  <si>
    <t xml:space="preserve">TCGA-EY-A1GT-01</t>
  </si>
  <si>
    <t xml:space="preserve">TCGA-EY-A1GU-01</t>
  </si>
  <si>
    <t xml:space="preserve">TCGA-EY-A1GV-01</t>
  </si>
  <si>
    <t xml:space="preserve">TCGA-EY-A1GW-01</t>
  </si>
  <si>
    <t xml:space="preserve">TCGA-EY-A1GX-01</t>
  </si>
  <si>
    <t xml:space="preserve">TCGA-EY-A1H0-01</t>
  </si>
  <si>
    <t xml:space="preserve">TCGA-EY-A210-01</t>
  </si>
  <si>
    <t xml:space="preserve">TCGA-EY-A212-01</t>
  </si>
  <si>
    <t xml:space="preserve">TCGA-EY-A214-01</t>
  </si>
  <si>
    <t xml:space="preserve">TCGA-EY-A215-01</t>
  </si>
  <si>
    <t xml:space="preserve">TCGA-EY-A2OM-01</t>
  </si>
  <si>
    <t xml:space="preserve">TCGA-EY-A2ON-01</t>
  </si>
  <si>
    <t xml:space="preserve">TCGA-EY-A2OO-01</t>
  </si>
  <si>
    <t xml:space="preserve">TCGA-EY-A2OP-01</t>
  </si>
  <si>
    <t xml:space="preserve">TCGA-EY-A2OQ-01</t>
  </si>
  <si>
    <t xml:space="preserve">TCGA-EY-A3L3-01</t>
  </si>
  <si>
    <t xml:space="preserve">TCGA-EY-A3QX-01</t>
  </si>
  <si>
    <t xml:space="preserve">TCGA-EY-A4KR-01</t>
  </si>
  <si>
    <t xml:space="preserve">TCGA-EY-A547-01</t>
  </si>
  <si>
    <t xml:space="preserve">TCGA-EY-A548-01</t>
  </si>
  <si>
    <t xml:space="preserve">TCGA-EY-A549-01</t>
  </si>
  <si>
    <t xml:space="preserve">TCGA-EY-A54A-01</t>
  </si>
  <si>
    <t xml:space="preserve">TCGA-EY-A5W2-01</t>
  </si>
  <si>
    <t xml:space="preserve">TCGA-EY-A72D-01</t>
  </si>
  <si>
    <t xml:space="preserve">TCGA-FI-A2CX-01</t>
  </si>
  <si>
    <t xml:space="preserve">TCGA-FI-A2CY-01</t>
  </si>
  <si>
    <t xml:space="preserve">TCGA-FI-A2D0-01</t>
  </si>
  <si>
    <t xml:space="preserve">TCGA-FI-A2D2-01</t>
  </si>
  <si>
    <t xml:space="preserve">TCGA-FI-A2D4-01</t>
  </si>
  <si>
    <t xml:space="preserve">TCGA-FI-A2D5-01</t>
  </si>
  <si>
    <t xml:space="preserve">TCGA-FI-A2D6-01</t>
  </si>
  <si>
    <t xml:space="preserve">TCGA-FI-A2EU-01</t>
  </si>
  <si>
    <t xml:space="preserve">TCGA-FI-A2EW-01</t>
  </si>
  <si>
    <t xml:space="preserve">TCGA-FI-A2EX-01</t>
  </si>
  <si>
    <t xml:space="preserve">TCGA-FI-A2EY-01</t>
  </si>
  <si>
    <t xml:space="preserve">TCGA-FI-A2F4-01</t>
  </si>
  <si>
    <t xml:space="preserve">TCGA-FI-A2F8-01</t>
  </si>
  <si>
    <t xml:space="preserve">TCGA-FI-A2F9-01</t>
  </si>
  <si>
    <t xml:space="preserve">TCGA-FI-A3PV-01</t>
  </si>
  <si>
    <t xml:space="preserve">TCGA-FI-A3PX-01</t>
  </si>
  <si>
    <t xml:space="preserve">TCGA-H5-A2HR-01</t>
  </si>
  <si>
    <t xml:space="preserve">TCGA-JU-AAVI-01</t>
  </si>
  <si>
    <t xml:space="preserve">TCGA-K6-A3WQ-01</t>
  </si>
  <si>
    <t xml:space="preserve">TCGA-KP-A3VZ-01</t>
  </si>
  <si>
    <t xml:space="preserve">TCGA-KP-A3W0-01</t>
  </si>
  <si>
    <t xml:space="preserve">TCGA-KP-A3W1-01</t>
  </si>
  <si>
    <t xml:space="preserve">TCGA-KP-A3W3-01</t>
  </si>
  <si>
    <t xml:space="preserve">TCGA-KP-A3W4-01</t>
  </si>
  <si>
    <t xml:space="preserve">TCGA-PG-A5BC-01</t>
  </si>
  <si>
    <t xml:space="preserve">TCGA-PG-A6IB-01</t>
  </si>
  <si>
    <t xml:space="preserve">TCGA-PG-A7D5-01</t>
  </si>
  <si>
    <t xml:space="preserve">TCGA-PG-A914-01</t>
  </si>
  <si>
    <t xml:space="preserve">TCGA-PG-A915-01</t>
  </si>
  <si>
    <t xml:space="preserve">TCGA-PG-A916-01</t>
  </si>
  <si>
    <t xml:space="preserve">TCGA-PG-A917-01</t>
  </si>
  <si>
    <t xml:space="preserve">TCGA-QF-A5YS-01</t>
  </si>
  <si>
    <t xml:space="preserve">TCGA-QF-A5YT-01</t>
  </si>
  <si>
    <t xml:space="preserve">TCGA-QS-A5YQ-01</t>
  </si>
  <si>
    <t xml:space="preserve">TCGA-QS-A5YR-01</t>
  </si>
  <si>
    <t xml:space="preserve">TCGA-QS-A744-01</t>
  </si>
  <si>
    <t xml:space="preserve">TCGA-QS-A8F1-01</t>
  </si>
  <si>
    <t xml:space="preserve">TCGA-SJ-A6ZI-01</t>
  </si>
  <si>
    <t xml:space="preserve">TCGA-SJ-A6ZJ-01</t>
  </si>
  <si>
    <t xml:space="preserve">TCGA-SL-A6J9-01</t>
  </si>
  <si>
    <t xml:space="preserve">TCGA-SL-A6JA-01</t>
  </si>
  <si>
    <t xml:space="preserve">TCGA-N5-A4RA-01</t>
  </si>
  <si>
    <t xml:space="preserve">UCS</t>
  </si>
  <si>
    <t xml:space="preserve">TCGA-N5-A4RD-01</t>
  </si>
  <si>
    <t xml:space="preserve">TCGA-N5-A4RF</t>
  </si>
  <si>
    <t xml:space="preserve">TCGA-N5-A4RF-01</t>
  </si>
  <si>
    <t xml:space="preserve">TCGA-N5-A4RJ-01</t>
  </si>
  <si>
    <t xml:space="preserve">TCGA-N5-A4RM-01</t>
  </si>
  <si>
    <t xml:space="preserve">TCGA-N5-A4RN-01</t>
  </si>
  <si>
    <t xml:space="preserve">TCGA-N5-A4RO-01</t>
  </si>
  <si>
    <t xml:space="preserve">TCGA-N5-A4RS</t>
  </si>
  <si>
    <t xml:space="preserve">TCGA-N5-A4RS-01</t>
  </si>
  <si>
    <t xml:space="preserve">TCGA-N5-A4RT-01</t>
  </si>
  <si>
    <t xml:space="preserve">TCGA-N5-A4RU-01</t>
  </si>
  <si>
    <t xml:space="preserve">TCGA-N5-A4RV-01</t>
  </si>
  <si>
    <t xml:space="preserve">TCGA-N5-A59E-01</t>
  </si>
  <si>
    <t xml:space="preserve">TCGA-N5-A59F-01</t>
  </si>
  <si>
    <t xml:space="preserve">TCGA-N6-A4V9-01</t>
  </si>
  <si>
    <t xml:space="preserve">TCGA-N6-A4VC-01</t>
  </si>
  <si>
    <t xml:space="preserve">TCGA-N6-A4VD-01</t>
  </si>
  <si>
    <t xml:space="preserve">TCGA-N6-A4VE-01</t>
  </si>
  <si>
    <t xml:space="preserve">TCGA-N6-A4VF-01</t>
  </si>
  <si>
    <t xml:space="preserve">TCGA-N6-A4VG-01</t>
  </si>
  <si>
    <t xml:space="preserve">TCGA-N7-A4Y0-01</t>
  </si>
  <si>
    <t xml:space="preserve">TCGA-N7-A4Y5-01</t>
  </si>
  <si>
    <t xml:space="preserve">TCGA-N7-A4Y8-01</t>
  </si>
  <si>
    <t xml:space="preserve">TCGA-N7-A59B-01</t>
  </si>
  <si>
    <t xml:space="preserve">TCGA-N8-A4PI-01</t>
  </si>
  <si>
    <t xml:space="preserve">TCGA-N8-A4PL-01</t>
  </si>
  <si>
    <t xml:space="preserve">TCGA-N8-A4PM-01</t>
  </si>
  <si>
    <t xml:space="preserve">TCGA-N8-A4PN-01</t>
  </si>
  <si>
    <t xml:space="preserve">TCGA-N8-A4PO-01</t>
  </si>
  <si>
    <t xml:space="preserve">TCGA-N8-A4PP-01</t>
  </si>
  <si>
    <t xml:space="preserve">TCGA-N8-A4PQ-01</t>
  </si>
  <si>
    <t xml:space="preserve">TCGA-N8-A56S-01</t>
  </si>
  <si>
    <t xml:space="preserve">TCGA-N9-A4PZ-01</t>
  </si>
  <si>
    <t xml:space="preserve">TCGA-N9-A4Q1-01</t>
  </si>
  <si>
    <t xml:space="preserve">TCGA-N9-A4Q3-01</t>
  </si>
  <si>
    <t xml:space="preserve">TCGA-N9-A4Q4-01</t>
  </si>
  <si>
    <t xml:space="preserve">TCGA-N9-A4Q7-01</t>
  </si>
  <si>
    <t xml:space="preserve">TCGA-N9-A4Q8-01</t>
  </si>
  <si>
    <t xml:space="preserve">TCGA-NA-A4QV-01</t>
  </si>
  <si>
    <t xml:space="preserve">TCGA-NA-A4QW-01</t>
  </si>
  <si>
    <t xml:space="preserve">TCGA-NA-A4QX-01</t>
  </si>
  <si>
    <t xml:space="preserve">TCGA-NA-A4QY-01</t>
  </si>
  <si>
    <t xml:space="preserve">TCGA-NA-A4R0-01</t>
  </si>
  <si>
    <t xml:space="preserve">TCGA-NA-A4R1-01</t>
  </si>
  <si>
    <t xml:space="preserve">TCGA-NA-A5I1-01</t>
  </si>
  <si>
    <t xml:space="preserve">TCGA-ND-A4W6</t>
  </si>
  <si>
    <t xml:space="preserve">TCGA-ND-A4W6-01</t>
  </si>
  <si>
    <t xml:space="preserve">TCGA-ND-A4WA</t>
  </si>
  <si>
    <t xml:space="preserve">TCGA-ND-A4WA-01</t>
  </si>
  <si>
    <t xml:space="preserve">TCGA-ND-A4WC-01</t>
  </si>
  <si>
    <t xml:space="preserve">TCGA-ND-A4WF-01</t>
  </si>
  <si>
    <t xml:space="preserve">TCGA-NF-A4WU-01</t>
  </si>
  <si>
    <t xml:space="preserve">TCGA-NF-A4WX-01</t>
  </si>
  <si>
    <t xml:space="preserve">TCGA-NF-A4X2-01</t>
  </si>
  <si>
    <t xml:space="preserve">TCGA-NF-A5CP-01</t>
  </si>
  <si>
    <t xml:space="preserve">TCGA-NG-A4VU-01</t>
  </si>
  <si>
    <t xml:space="preserve">TCGA-NG-A4VW-01</t>
  </si>
  <si>
    <t xml:space="preserve">TCGA-QM-A5NM-01</t>
  </si>
  <si>
    <t xml:space="preserve">TCGA-QN-A5NN-01</t>
  </si>
  <si>
    <t xml:space="preserve">TCGA-RZ-AB0B-01</t>
  </si>
  <si>
    <t xml:space="preserve">UVM</t>
  </si>
  <si>
    <t xml:space="preserve">TCGA-V3-A9ZX-01</t>
  </si>
  <si>
    <t xml:space="preserve">TCGA-V3-A9ZY-01</t>
  </si>
  <si>
    <t xml:space="preserve">TCGA-V4-A9E5-01</t>
  </si>
  <si>
    <t xml:space="preserve">TCGA-V4-A9E7-01</t>
  </si>
  <si>
    <t xml:space="preserve">TCGA-V4-A9E8-01</t>
  </si>
  <si>
    <t xml:space="preserve">TCGA-V4-A9E9-01</t>
  </si>
  <si>
    <t xml:space="preserve">TCGA-V4-A9EA-01</t>
  </si>
  <si>
    <t xml:space="preserve">TCGA-V4-A9EC-01</t>
  </si>
  <si>
    <t xml:space="preserve">TCGA-V4-A9ED-01</t>
  </si>
  <si>
    <t xml:space="preserve">TCGA-V4-A9EE-01</t>
  </si>
  <si>
    <t xml:space="preserve">TCGA-V4-A9EF-01</t>
  </si>
  <si>
    <t xml:space="preserve">TCGA-V4-A9EH-01</t>
  </si>
  <si>
    <t xml:space="preserve">TCGA-V4-A9EI-01</t>
  </si>
  <si>
    <t xml:space="preserve">TCGA-V4-A9EJ-01</t>
  </si>
  <si>
    <t xml:space="preserve">TCGA-V4-A9EK-01</t>
  </si>
  <si>
    <t xml:space="preserve">TCGA-V4-A9EL-01</t>
  </si>
  <si>
    <t xml:space="preserve">TCGA-V4-A9EM-01</t>
  </si>
  <si>
    <t xml:space="preserve">TCGA-V4-A9EO-01</t>
  </si>
  <si>
    <t xml:space="preserve">TCGA-V4-A9EQ-01</t>
  </si>
  <si>
    <t xml:space="preserve">TCGA-V4-A9ES-01</t>
  </si>
  <si>
    <t xml:space="preserve">TCGA-V4-A9ET-01</t>
  </si>
  <si>
    <t xml:space="preserve">TCGA-V4-A9EU-01</t>
  </si>
  <si>
    <t xml:space="preserve">TCGA-V4-A9EV-01</t>
  </si>
  <si>
    <t xml:space="preserve">TCGA-V4-A9EW-01</t>
  </si>
  <si>
    <t xml:space="preserve">TCGA-V4-A9EX-01</t>
  </si>
  <si>
    <t xml:space="preserve">TCGA-V4-A9EY-01</t>
  </si>
  <si>
    <t xml:space="preserve">TCGA-V4-A9EZ-01</t>
  </si>
  <si>
    <t xml:space="preserve">TCGA-V4-A9F0-01</t>
  </si>
  <si>
    <t xml:space="preserve">TCGA-V4-A9F1-01</t>
  </si>
  <si>
    <t xml:space="preserve">TCGA-V4-A9F2-01</t>
  </si>
  <si>
    <t xml:space="preserve">TCGA-V4-A9F3-01</t>
  </si>
  <si>
    <t xml:space="preserve">TCGA-V4-A9F4-01</t>
  </si>
  <si>
    <t xml:space="preserve">TCGA-V4-A9F5-01</t>
  </si>
  <si>
    <t xml:space="preserve">TCGA-V4-A9F7-01</t>
  </si>
  <si>
    <t xml:space="preserve">TCGA-V4-A9F8-01</t>
  </si>
  <si>
    <t xml:space="preserve">TCGA-VD-A8K7-01</t>
  </si>
  <si>
    <t xml:space="preserve">TCGA-VD-A8K8-01</t>
  </si>
  <si>
    <t xml:space="preserve">TCGA-VD-A8K9-01</t>
  </si>
  <si>
    <t xml:space="preserve">TCGA-VD-A8KA-01</t>
  </si>
  <si>
    <t xml:space="preserve">TCGA-VD-A8KB-01</t>
  </si>
  <si>
    <t xml:space="preserve">TCGA-VD-A8KD-01</t>
  </si>
  <si>
    <t xml:space="preserve">TCGA-VD-A8KE-01</t>
  </si>
  <si>
    <t xml:space="preserve">TCGA-VD-A8KF-01</t>
  </si>
  <si>
    <t xml:space="preserve">TCGA-VD-A8KG-01</t>
  </si>
  <si>
    <t xml:space="preserve">TCGA-VD-A8KH-01</t>
  </si>
  <si>
    <t xml:space="preserve">TCGA-VD-A8KI-01</t>
  </si>
  <si>
    <t xml:space="preserve">TCGA-VD-A8KJ-01</t>
  </si>
  <si>
    <t xml:space="preserve">TCGA-VD-A8KK-01</t>
  </si>
  <si>
    <t xml:space="preserve">TCGA-VD-A8KL-01</t>
  </si>
  <si>
    <t xml:space="preserve">TCGA-VD-A8KM-01</t>
  </si>
  <si>
    <t xml:space="preserve">TCGA-VD-A8KN-01</t>
  </si>
  <si>
    <t xml:space="preserve">TCGA-VD-A8KO-01</t>
  </si>
  <si>
    <t xml:space="preserve">TCGA-VD-AA8M-01</t>
  </si>
  <si>
    <t xml:space="preserve">TCGA-VD-AA8N-01</t>
  </si>
  <si>
    <t xml:space="preserve">TCGA-VD-AA8O-01</t>
  </si>
  <si>
    <t xml:space="preserve">TCGA-VD-AA8P-01</t>
  </si>
  <si>
    <t xml:space="preserve">TCGA-VD-AA8Q-01</t>
  </si>
  <si>
    <t xml:space="preserve">TCGA-VD-AA8R-01</t>
  </si>
  <si>
    <t xml:space="preserve">TCGA-VD-AA8S-01</t>
  </si>
  <si>
    <t xml:space="preserve">TCGA-VD-AA8T-01</t>
  </si>
  <si>
    <t xml:space="preserve">TCGA-WC-A87T-01</t>
  </si>
  <si>
    <t xml:space="preserve">TCGA-WC-A87U-01</t>
  </si>
  <si>
    <t xml:space="preserve">TCGA-WC-A87W-01</t>
  </si>
  <si>
    <t xml:space="preserve">TCGA-WC-A87Y-01</t>
  </si>
  <si>
    <t xml:space="preserve">TCGA-WC-A880-01</t>
  </si>
  <si>
    <t xml:space="preserve">TCGA-WC-A881-01</t>
  </si>
  <si>
    <t xml:space="preserve">TCGA-WC-A882-01</t>
  </si>
  <si>
    <t xml:space="preserve">TCGA-WC-A883-01</t>
  </si>
  <si>
    <t xml:space="preserve">TCGA-WC-A884-01</t>
  </si>
  <si>
    <t xml:space="preserve">TCGA-WC-A885-01</t>
  </si>
  <si>
    <t xml:space="preserve">TCGA-WC-A888-01</t>
  </si>
  <si>
    <t xml:space="preserve">TCGA-WC-A88A-01</t>
  </si>
  <si>
    <t xml:space="preserve">TCGA-WC-AA9A-01</t>
  </si>
  <si>
    <t xml:space="preserve">TCGA-WC-AA9E-01</t>
  </si>
  <si>
    <t xml:space="preserve">TCGA-YZ-A980-01</t>
  </si>
  <si>
    <t xml:space="preserve">TCGA-YZ-A982-01</t>
  </si>
  <si>
    <t xml:space="preserve">TCGA-YZ-A983-01</t>
  </si>
  <si>
    <t xml:space="preserve">TCGA-YZ-A984-01</t>
  </si>
  <si>
    <t xml:space="preserve">TCGA-YZ-A985-01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</si>
</sst>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4B183"/>
        <bgColor rgb="FFFF99CC"/>
      </patternFill>
    </fill>
    <fill>
      <patternFill patternType="solid">
        <fgColor rgb="FFC9C9C9"/>
        <bgColor rgb="FFCCCCFF"/>
      </patternFill>
    </fill>
    <fill>
      <patternFill patternType="solid">
        <fgColor rgb="FF9DC3E6"/>
        <bgColor rgb="FFC9C9C9"/>
      </patternFill>
    </fill>
    <fill>
      <patternFill patternType="solid">
        <fgColor rgb="FFCCECFF"/>
        <bgColor rgb="FFCCFFFF"/>
      </patternFill>
    </fill>
    <fill>
      <patternFill patternType="solid">
        <fgColor rgb="FFFFFFCC"/>
        <bgColor rgb="FFFFFFFF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ill>
        <patternFill patternType="solid">
          <fgColor rgb="FFF4B183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C9C9C9"/>
        </patternFill>
      </fill>
    </dxf>
    <dxf>
      <fill>
        <patternFill patternType="solid">
          <fgColor rgb="FF9DC3E6"/>
        </patternFill>
      </fill>
    </dxf>
    <dxf>
      <fill>
        <patternFill patternType="solid">
          <fgColor rgb="FFFFFFCC"/>
        </patternFill>
      </fill>
    </dxf>
    <dxf>
      <fill>
        <patternFill patternType="solid">
          <fgColor rgb="FFCCEC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FFFFCC"/>
      <rgbColor rgb="FFCCEC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4B183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le1" displayName="Tabelle1" ref="A1:I9129" headerRowCount="1" totalsRowCount="0" totalsRowShown="0">
  <autoFilter ref="A1:I9129"/>
  <tableColumns count="9">
    <tableColumn id="1" name="Spalte1"/>
    <tableColumn id="2" name="Spalte2"/>
    <tableColumn id="3" name="Spalte3"/>
    <tableColumn id="4" name="Score"/>
    <tableColumn id="5" name="HRD_TAI"/>
    <tableColumn id="6" name="HRD_LST"/>
    <tableColumn id="7" name="HRD_LOH"/>
    <tableColumn id="8" name="HRD_Score"/>
    <tableColumn id="9" name="HRD_binary"/>
  </tableColumns>
</table>
</file>

<file path=xl/tables/table2.xml><?xml version="1.0" encoding="utf-8"?>
<table xmlns="http://schemas.openxmlformats.org/spreadsheetml/2006/main" id="2" name="Tabelle5" displayName="Tabelle5" ref="A1:O11128" headerRowCount="1" totalsRowCount="0" totalsRowShown="0">
  <autoFilter ref="A1:O11128"/>
  <tableColumns count="15">
    <tableColumn id="1" name="Study ID"/>
    <tableColumn id="2" name="PATIENT"/>
    <tableColumn id="3" name="SITE"/>
    <tableColumn id="4" name="dummy"/>
    <tableColumn id="5" name="dummy_cont"/>
    <tableColumn id="6" name="LOH_us"/>
    <tableColumn id="7" name="Telomeric_AI_us"/>
    <tableColumn id="8" name="LST_us"/>
    <tableColumn id="9" name="HRD_sum_us"/>
    <tableColumn id="10" name="HRD_Binary_us"/>
    <tableColumn id="11" name="HRD_TAI_paper"/>
    <tableColumn id="12" name="HRD_LST_paper"/>
    <tableColumn id="13" name="HRD_LOH_paper"/>
    <tableColumn id="14" name="HRD_Sum_paper"/>
    <tableColumn id="15" name="HRD_binary_paper"/>
  </tableColumns>
</table>
</file>

<file path=xl/tables/table3.xml><?xml version="1.0" encoding="utf-8"?>
<table xmlns="http://schemas.openxmlformats.org/spreadsheetml/2006/main" id="3" name="TMB__nonsynonymous" displayName="TMB__nonsynonymous" ref="A1:I11128" headerRowCount="1" totalsRowCount="0" totalsRowShown="0">
  <autoFilter ref="A1:I11128"/>
  <tableColumns count="9">
    <tableColumn id="1" name="Study ID"/>
    <tableColumn id="2" name="Patient ID"/>
    <tableColumn id="3" name="UUID"/>
    <tableColumn id="4" name="LOH"/>
    <tableColumn id="5" name="Telomeric.AI"/>
    <tableColumn id="6" name="LST"/>
    <tableColumn id="7" name="HRD.sum"/>
    <tableColumn id="8" name="HRD binary"/>
    <tableColumn id="9" name="TMB 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1128"/>
  <sheetViews>
    <sheetView showFormulas="false" showGridLines="true" showRowColHeaders="true" showZeros="true" rightToLeft="false" tabSelected="true" showOutlineSymbols="true" defaultGridColor="true" view="normal" topLeftCell="A10426" colorId="64" zoomScale="100" zoomScaleNormal="100" zoomScalePageLayoutView="100" workbookViewId="0">
      <selection pane="topLeft" activeCell="E2" activeCellId="0" sqref="E2:E10476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1.51"/>
    <col collapsed="false" customWidth="true" hidden="false" outlineLevel="0" max="2" min="2" style="1" width="14.7"/>
    <col collapsed="false" customWidth="true" hidden="false" outlineLevel="0" max="6" min="3" style="1" width="11.51"/>
    <col collapsed="false" customWidth="true" hidden="false" outlineLevel="0" max="7" min="7" style="1" width="13.51"/>
    <col collapsed="false" customWidth="true" hidden="false" outlineLevel="0" max="9" min="8" style="1" width="11.51"/>
    <col collapsed="false" customWidth="true" hidden="false" outlineLevel="0" max="10" min="10" style="1" width="12.17"/>
    <col collapsed="false" customWidth="true" hidden="false" outlineLevel="0" max="13" min="11" style="2" width="11.51"/>
    <col collapsed="false" customWidth="true" hidden="false" outlineLevel="0" max="14" min="14" style="2" width="19.67"/>
    <col collapsed="false" customWidth="true" hidden="false" outlineLevel="0" max="15" min="15" style="2" width="21.67"/>
  </cols>
  <sheetData>
    <row r="1" s="5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customFormat="false" ht="13.8" hidden="false" customHeight="false" outlineLevel="0" collapsed="false">
      <c r="A2" s="1" t="s">
        <v>15</v>
      </c>
      <c r="B2" s="1" t="s">
        <v>16</v>
      </c>
      <c r="C2" s="1" t="str">
        <f aca="false">MID(B2,6,2)</f>
        <v>FW</v>
      </c>
      <c r="D2" s="1" t="str">
        <f aca="false">"HIGH"</f>
        <v>HIGH</v>
      </c>
      <c r="E2" s="1" t="n">
        <f aca="false">1</f>
        <v>1</v>
      </c>
      <c r="F2" s="1" t="n">
        <v>6</v>
      </c>
      <c r="G2" s="1" t="n">
        <v>6</v>
      </c>
      <c r="H2" s="1" t="n">
        <v>4</v>
      </c>
      <c r="I2" s="1" t="n">
        <v>16</v>
      </c>
      <c r="J2" s="1" t="s">
        <v>17</v>
      </c>
    </row>
    <row r="3" customFormat="false" ht="13.8" hidden="false" customHeight="false" outlineLevel="0" collapsed="false">
      <c r="A3" s="1" t="s">
        <v>18</v>
      </c>
      <c r="B3" s="1" t="s">
        <v>19</v>
      </c>
      <c r="C3" s="1" t="str">
        <f aca="false">MID(B3,6,2)</f>
        <v>OR</v>
      </c>
      <c r="D3" s="1" t="str">
        <f aca="false">"HIGH"</f>
        <v>HIGH</v>
      </c>
      <c r="E3" s="1" t="n">
        <f aca="false">1</f>
        <v>1</v>
      </c>
      <c r="F3" s="1" t="n">
        <v>2</v>
      </c>
      <c r="G3" s="1" t="n">
        <v>4</v>
      </c>
      <c r="H3" s="1" t="n">
        <v>1</v>
      </c>
      <c r="I3" s="1" t="n">
        <v>7</v>
      </c>
      <c r="J3" s="1" t="s">
        <v>17</v>
      </c>
      <c r="K3" s="2" t="n">
        <v>3</v>
      </c>
      <c r="L3" s="2" t="n">
        <v>2</v>
      </c>
      <c r="M3" s="2" t="n">
        <v>2</v>
      </c>
      <c r="N3" s="2" t="n">
        <v>7</v>
      </c>
      <c r="O3" s="2" t="s">
        <v>20</v>
      </c>
    </row>
    <row r="4" customFormat="false" ht="13.8" hidden="false" customHeight="false" outlineLevel="0" collapsed="false">
      <c r="A4" s="1" t="s">
        <v>21</v>
      </c>
      <c r="B4" s="1" t="s">
        <v>22</v>
      </c>
      <c r="C4" s="1" t="str">
        <f aca="false">MID(B4,6,2)</f>
        <v>A5</v>
      </c>
      <c r="D4" s="1" t="str">
        <f aca="false">"HIGH"</f>
        <v>HIGH</v>
      </c>
      <c r="E4" s="1" t="n">
        <f aca="false">1</f>
        <v>1</v>
      </c>
      <c r="F4" s="1" t="n">
        <v>8</v>
      </c>
      <c r="G4" s="1" t="n">
        <v>7</v>
      </c>
      <c r="H4" s="1" t="n">
        <v>4</v>
      </c>
      <c r="I4" s="1" t="n">
        <v>19</v>
      </c>
      <c r="J4" s="1" t="s">
        <v>17</v>
      </c>
      <c r="K4" s="2" t="n">
        <v>5</v>
      </c>
      <c r="L4" s="2" t="n">
        <v>2</v>
      </c>
      <c r="M4" s="2" t="n">
        <v>4</v>
      </c>
      <c r="N4" s="2" t="n">
        <v>11</v>
      </c>
      <c r="O4" s="2" t="s">
        <v>20</v>
      </c>
    </row>
    <row r="5" customFormat="false" ht="13.8" hidden="false" customHeight="false" outlineLevel="0" collapsed="false">
      <c r="A5" s="1" t="s">
        <v>18</v>
      </c>
      <c r="B5" s="1" t="s">
        <v>23</v>
      </c>
      <c r="C5" s="1" t="str">
        <f aca="false">MID(B5,6,2)</f>
        <v>OR</v>
      </c>
      <c r="D5" s="1" t="str">
        <f aca="false">"HIGH"</f>
        <v>HIGH</v>
      </c>
      <c r="E5" s="1" t="n">
        <f aca="false">1</f>
        <v>1</v>
      </c>
      <c r="F5" s="1" t="n">
        <v>3</v>
      </c>
      <c r="G5" s="1" t="n">
        <v>10</v>
      </c>
      <c r="H5" s="1" t="n">
        <v>7</v>
      </c>
      <c r="I5" s="1" t="n">
        <v>20</v>
      </c>
      <c r="J5" s="1" t="s">
        <v>17</v>
      </c>
      <c r="K5" s="2" t="n">
        <v>4</v>
      </c>
      <c r="L5" s="2" t="n">
        <v>2</v>
      </c>
      <c r="M5" s="2" t="n">
        <v>3</v>
      </c>
      <c r="N5" s="2" t="n">
        <v>9</v>
      </c>
      <c r="O5" s="2" t="s">
        <v>20</v>
      </c>
    </row>
    <row r="6" customFormat="false" ht="13.8" hidden="false" customHeight="false" outlineLevel="0" collapsed="false">
      <c r="A6" s="1" t="s">
        <v>21</v>
      </c>
      <c r="B6" s="1" t="s">
        <v>24</v>
      </c>
      <c r="C6" s="1" t="str">
        <f aca="false">MID(B6,6,2)</f>
        <v>AX</v>
      </c>
      <c r="D6" s="1" t="str">
        <f aca="false">"HIGH"</f>
        <v>HIGH</v>
      </c>
      <c r="E6" s="1" t="n">
        <f aca="false">1</f>
        <v>1</v>
      </c>
      <c r="F6" s="1" t="n">
        <v>0</v>
      </c>
      <c r="G6" s="1" t="n">
        <v>0</v>
      </c>
      <c r="H6" s="1" t="n">
        <v>0</v>
      </c>
      <c r="I6" s="1" t="n">
        <v>0</v>
      </c>
      <c r="J6" s="1" t="s">
        <v>17</v>
      </c>
      <c r="K6" s="2" t="n">
        <v>0</v>
      </c>
      <c r="L6" s="2" t="n">
        <v>0</v>
      </c>
      <c r="M6" s="2" t="n">
        <v>0</v>
      </c>
      <c r="N6" s="2" t="n">
        <v>0</v>
      </c>
      <c r="O6" s="2" t="s">
        <v>20</v>
      </c>
    </row>
    <row r="7" customFormat="false" ht="13.8" hidden="false" customHeight="false" outlineLevel="0" collapsed="false">
      <c r="A7" s="1" t="s">
        <v>25</v>
      </c>
      <c r="B7" s="1" t="s">
        <v>26</v>
      </c>
      <c r="C7" s="1" t="str">
        <f aca="false">MID(B7,6,2)</f>
        <v>IB</v>
      </c>
      <c r="D7" s="1" t="str">
        <f aca="false">"HIGH"</f>
        <v>HIGH</v>
      </c>
      <c r="E7" s="1" t="n">
        <f aca="false">1</f>
        <v>1</v>
      </c>
      <c r="F7" s="1" t="n">
        <v>4</v>
      </c>
      <c r="G7" s="1" t="n">
        <v>7</v>
      </c>
      <c r="H7" s="1" t="n">
        <v>1</v>
      </c>
      <c r="I7" s="1" t="n">
        <v>12</v>
      </c>
      <c r="J7" s="1" t="s">
        <v>17</v>
      </c>
      <c r="K7" s="2" t="n">
        <v>0</v>
      </c>
      <c r="L7" s="2" t="n">
        <v>0</v>
      </c>
      <c r="M7" s="2" t="n">
        <v>0</v>
      </c>
      <c r="N7" s="2" t="n">
        <v>0</v>
      </c>
      <c r="O7" s="2" t="s">
        <v>20</v>
      </c>
    </row>
    <row r="8" customFormat="false" ht="13.8" hidden="false" customHeight="false" outlineLevel="0" collapsed="false">
      <c r="A8" s="1" t="s">
        <v>18</v>
      </c>
      <c r="B8" s="1" t="s">
        <v>27</v>
      </c>
      <c r="C8" s="1" t="str">
        <f aca="false">MID(B8,6,2)</f>
        <v>OR</v>
      </c>
      <c r="D8" s="1" t="str">
        <f aca="false">"HIGH"</f>
        <v>HIGH</v>
      </c>
      <c r="E8" s="1" t="n">
        <f aca="false">1</f>
        <v>1</v>
      </c>
      <c r="F8" s="1" t="n">
        <v>4</v>
      </c>
      <c r="G8" s="1" t="n">
        <v>6</v>
      </c>
      <c r="H8" s="1" t="n">
        <v>2</v>
      </c>
      <c r="I8" s="1" t="n">
        <v>12</v>
      </c>
      <c r="J8" s="1" t="s">
        <v>17</v>
      </c>
      <c r="K8" s="2" t="n">
        <v>2</v>
      </c>
      <c r="L8" s="2" t="n">
        <v>2</v>
      </c>
      <c r="M8" s="2" t="n">
        <v>4</v>
      </c>
      <c r="N8" s="2" t="n">
        <v>8</v>
      </c>
      <c r="O8" s="2" t="s">
        <v>20</v>
      </c>
    </row>
    <row r="9" customFormat="false" ht="13.8" hidden="false" customHeight="false" outlineLevel="0" collapsed="false">
      <c r="A9" s="1" t="s">
        <v>21</v>
      </c>
      <c r="B9" s="1" t="s">
        <v>28</v>
      </c>
      <c r="C9" s="1" t="str">
        <f aca="false">MID(B9,6,2)</f>
        <v>FI</v>
      </c>
      <c r="D9" s="1" t="str">
        <f aca="false">"HIGH"</f>
        <v>HIGH</v>
      </c>
      <c r="E9" s="1" t="n">
        <f aca="false">1</f>
        <v>1</v>
      </c>
      <c r="F9" s="1" t="n">
        <v>0</v>
      </c>
      <c r="G9" s="1" t="n">
        <v>0</v>
      </c>
      <c r="H9" s="1" t="n">
        <v>0</v>
      </c>
      <c r="I9" s="1" t="n">
        <v>0</v>
      </c>
      <c r="J9" s="1" t="s">
        <v>17</v>
      </c>
      <c r="K9" s="2" t="n">
        <v>0</v>
      </c>
      <c r="L9" s="2" t="n">
        <v>0</v>
      </c>
      <c r="M9" s="2" t="n">
        <v>0</v>
      </c>
      <c r="N9" s="2" t="n">
        <v>0</v>
      </c>
      <c r="O9" s="2" t="s">
        <v>20</v>
      </c>
    </row>
    <row r="10" customFormat="false" ht="13.8" hidden="false" customHeight="false" outlineLevel="0" collapsed="false">
      <c r="A10" s="1" t="s">
        <v>18</v>
      </c>
      <c r="B10" s="1" t="s">
        <v>29</v>
      </c>
      <c r="C10" s="1" t="str">
        <f aca="false">MID(B10,6,2)</f>
        <v>OR</v>
      </c>
      <c r="D10" s="1" t="str">
        <f aca="false">"HIGH"</f>
        <v>HIGH</v>
      </c>
      <c r="E10" s="1" t="n">
        <f aca="false">1</f>
        <v>1</v>
      </c>
      <c r="F10" s="1" t="n">
        <v>2</v>
      </c>
      <c r="G10" s="1" t="n">
        <v>6</v>
      </c>
      <c r="H10" s="1" t="n">
        <v>3</v>
      </c>
      <c r="I10" s="1" t="n">
        <v>11</v>
      </c>
      <c r="J10" s="1" t="s">
        <v>17</v>
      </c>
      <c r="K10" s="2" t="n">
        <v>3</v>
      </c>
      <c r="L10" s="2" t="n">
        <v>1</v>
      </c>
      <c r="M10" s="2" t="n">
        <v>1</v>
      </c>
      <c r="N10" s="2" t="n">
        <v>5</v>
      </c>
      <c r="O10" s="2" t="s">
        <v>20</v>
      </c>
    </row>
    <row r="11" customFormat="false" ht="13.8" hidden="false" customHeight="false" outlineLevel="0" collapsed="false">
      <c r="A11" s="1" t="s">
        <v>21</v>
      </c>
      <c r="B11" s="1" t="s">
        <v>30</v>
      </c>
      <c r="C11" s="1" t="str">
        <f aca="false">MID(B11,6,2)</f>
        <v>EO</v>
      </c>
      <c r="D11" s="1" t="str">
        <f aca="false">"HIGH"</f>
        <v>HIGH</v>
      </c>
      <c r="E11" s="1" t="n">
        <f aca="false">1</f>
        <v>1</v>
      </c>
      <c r="F11" s="1" t="n">
        <v>0</v>
      </c>
      <c r="G11" s="1" t="n">
        <v>0</v>
      </c>
      <c r="H11" s="1" t="n">
        <v>0</v>
      </c>
      <c r="I11" s="1" t="n">
        <v>0</v>
      </c>
      <c r="J11" s="1" t="s">
        <v>17</v>
      </c>
      <c r="K11" s="2" t="n">
        <v>0</v>
      </c>
      <c r="L11" s="2" t="n">
        <v>0</v>
      </c>
      <c r="M11" s="2" t="n">
        <v>0</v>
      </c>
      <c r="N11" s="2" t="n">
        <v>0</v>
      </c>
      <c r="O11" s="2" t="s">
        <v>20</v>
      </c>
    </row>
    <row r="12" customFormat="false" ht="13.8" hidden="false" customHeight="false" outlineLevel="0" collapsed="false">
      <c r="A12" s="1" t="s">
        <v>18</v>
      </c>
      <c r="B12" s="1" t="s">
        <v>31</v>
      </c>
      <c r="C12" s="1" t="str">
        <f aca="false">MID(B12,6,2)</f>
        <v>OR</v>
      </c>
      <c r="D12" s="1" t="str">
        <f aca="false">"HIGH"</f>
        <v>HIGH</v>
      </c>
      <c r="E12" s="1" t="n">
        <f aca="false">1</f>
        <v>1</v>
      </c>
      <c r="F12" s="1" t="n">
        <v>1</v>
      </c>
      <c r="G12" s="1" t="n">
        <v>16</v>
      </c>
      <c r="H12" s="1" t="n">
        <v>8</v>
      </c>
      <c r="I12" s="1" t="n">
        <v>25</v>
      </c>
      <c r="J12" s="1" t="s">
        <v>17</v>
      </c>
      <c r="K12" s="2" t="n">
        <v>10</v>
      </c>
      <c r="L12" s="2" t="n">
        <v>8</v>
      </c>
      <c r="M12" s="2" t="n">
        <v>3</v>
      </c>
      <c r="N12" s="2" t="n">
        <v>21</v>
      </c>
      <c r="O12" s="2" t="s">
        <v>20</v>
      </c>
    </row>
    <row r="13" customFormat="false" ht="13.8" hidden="false" customHeight="false" outlineLevel="0" collapsed="false">
      <c r="A13" s="1" t="s">
        <v>21</v>
      </c>
      <c r="B13" s="1" t="s">
        <v>32</v>
      </c>
      <c r="C13" s="1" t="str">
        <f aca="false">MID(B13,6,2)</f>
        <v>AP</v>
      </c>
      <c r="D13" s="1" t="str">
        <f aca="false">"HIGH"</f>
        <v>HIGH</v>
      </c>
      <c r="E13" s="1" t="n">
        <f aca="false">1</f>
        <v>1</v>
      </c>
      <c r="F13" s="1" t="n">
        <v>0</v>
      </c>
      <c r="G13" s="1" t="n">
        <v>0</v>
      </c>
      <c r="H13" s="1" t="n">
        <v>0</v>
      </c>
      <c r="I13" s="1" t="n">
        <v>0</v>
      </c>
      <c r="J13" s="1" t="s">
        <v>17</v>
      </c>
      <c r="K13" s="2" t="n">
        <v>0</v>
      </c>
      <c r="L13" s="2" t="n">
        <v>0</v>
      </c>
      <c r="M13" s="2" t="n">
        <v>0</v>
      </c>
      <c r="N13" s="2" t="n">
        <v>0</v>
      </c>
      <c r="O13" s="2" t="s">
        <v>20</v>
      </c>
    </row>
    <row r="14" customFormat="false" ht="13.8" hidden="false" customHeight="false" outlineLevel="0" collapsed="false">
      <c r="A14" s="1" t="s">
        <v>18</v>
      </c>
      <c r="B14" s="1" t="s">
        <v>33</v>
      </c>
      <c r="C14" s="1" t="str">
        <f aca="false">MID(B14,6,2)</f>
        <v>OR</v>
      </c>
      <c r="D14" s="1" t="str">
        <f aca="false">"HIGH"</f>
        <v>HIGH</v>
      </c>
      <c r="E14" s="1" t="n">
        <f aca="false">1</f>
        <v>1</v>
      </c>
      <c r="F14" s="1" t="n">
        <v>6</v>
      </c>
      <c r="G14" s="1" t="n">
        <v>30</v>
      </c>
      <c r="H14" s="1" t="n">
        <v>17</v>
      </c>
      <c r="I14" s="1" t="n">
        <v>53</v>
      </c>
      <c r="J14" s="1" t="s">
        <v>34</v>
      </c>
      <c r="K14" s="2" t="n">
        <v>7</v>
      </c>
      <c r="L14" s="2" t="n">
        <v>2</v>
      </c>
      <c r="M14" s="2" t="n">
        <v>7</v>
      </c>
      <c r="N14" s="2" t="n">
        <v>16</v>
      </c>
      <c r="O14" s="2" t="s">
        <v>20</v>
      </c>
    </row>
    <row r="15" customFormat="false" ht="13.8" hidden="false" customHeight="false" outlineLevel="0" collapsed="false">
      <c r="A15" s="1" t="s">
        <v>21</v>
      </c>
      <c r="B15" s="1" t="s">
        <v>35</v>
      </c>
      <c r="C15" s="1" t="str">
        <f aca="false">MID(B15,6,2)</f>
        <v>AX</v>
      </c>
      <c r="D15" s="1" t="str">
        <f aca="false">"HIGH"</f>
        <v>HIGH</v>
      </c>
      <c r="E15" s="1" t="n">
        <f aca="false">1</f>
        <v>1</v>
      </c>
      <c r="F15" s="1" t="n">
        <v>0</v>
      </c>
      <c r="G15" s="1" t="n">
        <v>0</v>
      </c>
      <c r="H15" s="1" t="n">
        <v>0</v>
      </c>
      <c r="I15" s="1" t="n">
        <v>0</v>
      </c>
      <c r="J15" s="1" t="s">
        <v>17</v>
      </c>
      <c r="K15" s="2" t="n">
        <v>0</v>
      </c>
      <c r="L15" s="2" t="n">
        <v>0</v>
      </c>
      <c r="M15" s="2" t="n">
        <v>0</v>
      </c>
      <c r="N15" s="2" t="n">
        <v>0</v>
      </c>
      <c r="O15" s="2" t="s">
        <v>20</v>
      </c>
    </row>
    <row r="16" customFormat="false" ht="13.8" hidden="false" customHeight="false" outlineLevel="0" collapsed="false">
      <c r="A16" s="1" t="s">
        <v>18</v>
      </c>
      <c r="B16" s="1" t="s">
        <v>36</v>
      </c>
      <c r="C16" s="1" t="str">
        <f aca="false">MID(B16,6,2)</f>
        <v>OR</v>
      </c>
      <c r="D16" s="1" t="str">
        <f aca="false">"HIGH"</f>
        <v>HIGH</v>
      </c>
      <c r="E16" s="1" t="n">
        <f aca="false">1</f>
        <v>1</v>
      </c>
      <c r="F16" s="1" t="n">
        <v>5</v>
      </c>
      <c r="G16" s="1" t="n">
        <v>16</v>
      </c>
      <c r="H16" s="1" t="n">
        <v>4</v>
      </c>
      <c r="I16" s="1" t="n">
        <v>25</v>
      </c>
      <c r="J16" s="1" t="s">
        <v>17</v>
      </c>
      <c r="K16" s="2" t="n">
        <v>9</v>
      </c>
      <c r="L16" s="2" t="n">
        <v>4</v>
      </c>
      <c r="M16" s="2" t="n">
        <v>5</v>
      </c>
      <c r="N16" s="2" t="n">
        <v>18</v>
      </c>
      <c r="O16" s="2" t="s">
        <v>20</v>
      </c>
    </row>
    <row r="17" customFormat="false" ht="13.8" hidden="false" customHeight="false" outlineLevel="0" collapsed="false">
      <c r="A17" s="1" t="s">
        <v>21</v>
      </c>
      <c r="B17" s="1" t="s">
        <v>37</v>
      </c>
      <c r="C17" s="1" t="str">
        <f aca="false">MID(B17,6,2)</f>
        <v>EO</v>
      </c>
      <c r="D17" s="1" t="str">
        <f aca="false">"HIGH"</f>
        <v>HIGH</v>
      </c>
      <c r="E17" s="1" t="n">
        <f aca="false">1</f>
        <v>1</v>
      </c>
      <c r="F17" s="1" t="n">
        <v>0</v>
      </c>
      <c r="G17" s="1" t="n">
        <v>0</v>
      </c>
      <c r="H17" s="1" t="n">
        <v>0</v>
      </c>
      <c r="I17" s="1" t="n">
        <v>0</v>
      </c>
      <c r="J17" s="1" t="s">
        <v>17</v>
      </c>
      <c r="K17" s="2" t="n">
        <v>0</v>
      </c>
      <c r="L17" s="2" t="n">
        <v>0</v>
      </c>
      <c r="M17" s="2" t="n">
        <v>0</v>
      </c>
      <c r="N17" s="2" t="n">
        <v>0</v>
      </c>
      <c r="O17" s="2" t="s">
        <v>20</v>
      </c>
    </row>
    <row r="18" customFormat="false" ht="13.8" hidden="false" customHeight="false" outlineLevel="0" collapsed="false">
      <c r="A18" s="1" t="s">
        <v>18</v>
      </c>
      <c r="B18" s="1" t="s">
        <v>38</v>
      </c>
      <c r="C18" s="1" t="str">
        <f aca="false">MID(B18,6,2)</f>
        <v>OR</v>
      </c>
      <c r="D18" s="1" t="str">
        <f aca="false">"HIGH"</f>
        <v>HIGH</v>
      </c>
      <c r="E18" s="1" t="n">
        <f aca="false">1</f>
        <v>1</v>
      </c>
      <c r="F18" s="1" t="n">
        <v>8</v>
      </c>
      <c r="G18" s="1" t="n">
        <v>24</v>
      </c>
      <c r="H18" s="1" t="n">
        <v>24</v>
      </c>
      <c r="I18" s="1" t="n">
        <v>56</v>
      </c>
      <c r="J18" s="1" t="s">
        <v>34</v>
      </c>
      <c r="K18" s="2" t="n">
        <v>14</v>
      </c>
      <c r="L18" s="2" t="n">
        <v>12</v>
      </c>
      <c r="M18" s="2" t="n">
        <v>5</v>
      </c>
      <c r="N18" s="2" t="n">
        <v>31</v>
      </c>
      <c r="O18" s="2" t="s">
        <v>20</v>
      </c>
    </row>
    <row r="19" customFormat="false" ht="13.8" hidden="false" customHeight="false" outlineLevel="0" collapsed="false">
      <c r="A19" s="1" t="s">
        <v>21</v>
      </c>
      <c r="B19" s="1" t="s">
        <v>39</v>
      </c>
      <c r="C19" s="1" t="str">
        <f aca="false">MID(B19,6,2)</f>
        <v>E6</v>
      </c>
      <c r="D19" s="1" t="str">
        <f aca="false">"HIGH"</f>
        <v>HIGH</v>
      </c>
      <c r="E19" s="1" t="n">
        <f aca="false">1</f>
        <v>1</v>
      </c>
      <c r="F19" s="1" t="n">
        <v>0</v>
      </c>
      <c r="G19" s="1" t="n">
        <v>0</v>
      </c>
      <c r="H19" s="1" t="n">
        <v>0</v>
      </c>
      <c r="I19" s="1" t="n">
        <v>0</v>
      </c>
      <c r="J19" s="1" t="s">
        <v>17</v>
      </c>
      <c r="K19" s="2" t="n">
        <v>0</v>
      </c>
      <c r="L19" s="2" t="n">
        <v>0</v>
      </c>
      <c r="M19" s="2" t="n">
        <v>0</v>
      </c>
      <c r="N19" s="2" t="n">
        <v>0</v>
      </c>
      <c r="O19" s="2" t="s">
        <v>20</v>
      </c>
    </row>
    <row r="20" customFormat="false" ht="13.8" hidden="false" customHeight="false" outlineLevel="0" collapsed="false">
      <c r="A20" s="1" t="s">
        <v>18</v>
      </c>
      <c r="B20" s="1" t="s">
        <v>40</v>
      </c>
      <c r="C20" s="1" t="str">
        <f aca="false">MID(B20,6,2)</f>
        <v>OR</v>
      </c>
      <c r="D20" s="1" t="str">
        <f aca="false">"HIGH"</f>
        <v>HIGH</v>
      </c>
      <c r="E20" s="1" t="n">
        <f aca="false">1</f>
        <v>1</v>
      </c>
      <c r="F20" s="1" t="n">
        <v>8</v>
      </c>
      <c r="G20" s="1" t="n">
        <v>8</v>
      </c>
      <c r="H20" s="1" t="n">
        <v>10</v>
      </c>
      <c r="I20" s="1" t="n">
        <v>26</v>
      </c>
      <c r="J20" s="1" t="s">
        <v>17</v>
      </c>
      <c r="K20" s="2" t="n">
        <v>9</v>
      </c>
      <c r="L20" s="2" t="n">
        <v>9</v>
      </c>
      <c r="M20" s="2" t="n">
        <v>6</v>
      </c>
      <c r="N20" s="2" t="n">
        <v>24</v>
      </c>
      <c r="O20" s="2" t="s">
        <v>20</v>
      </c>
    </row>
    <row r="21" customFormat="false" ht="13.8" hidden="false" customHeight="false" outlineLevel="0" collapsed="false">
      <c r="A21" s="1" t="s">
        <v>21</v>
      </c>
      <c r="B21" s="1" t="s">
        <v>41</v>
      </c>
      <c r="C21" s="1" t="str">
        <f aca="false">MID(B21,6,2)</f>
        <v>B5</v>
      </c>
      <c r="D21" s="1" t="str">
        <f aca="false">"HIGH"</f>
        <v>HIGH</v>
      </c>
      <c r="E21" s="1" t="n">
        <f aca="false">1</f>
        <v>1</v>
      </c>
      <c r="F21" s="1" t="n">
        <v>0</v>
      </c>
      <c r="G21" s="1" t="n">
        <v>0</v>
      </c>
      <c r="H21" s="1" t="n">
        <v>0</v>
      </c>
      <c r="I21" s="1" t="n">
        <v>0</v>
      </c>
      <c r="J21" s="1" t="s">
        <v>17</v>
      </c>
      <c r="K21" s="2" t="n">
        <v>0</v>
      </c>
      <c r="L21" s="2" t="n">
        <v>0</v>
      </c>
      <c r="M21" s="2" t="n">
        <v>0</v>
      </c>
      <c r="N21" s="2" t="n">
        <v>0</v>
      </c>
      <c r="O21" s="2" t="s">
        <v>20</v>
      </c>
    </row>
    <row r="22" customFormat="false" ht="13.8" hidden="false" customHeight="false" outlineLevel="0" collapsed="false">
      <c r="A22" s="1" t="s">
        <v>18</v>
      </c>
      <c r="B22" s="1" t="s">
        <v>42</v>
      </c>
      <c r="C22" s="1" t="str">
        <f aca="false">MID(B22,6,2)</f>
        <v>OR</v>
      </c>
      <c r="D22" s="1" t="str">
        <f aca="false">"HIGH"</f>
        <v>HIGH</v>
      </c>
      <c r="E22" s="1" t="n">
        <f aca="false">1</f>
        <v>1</v>
      </c>
      <c r="F22" s="1" t="n">
        <v>4</v>
      </c>
      <c r="G22" s="1" t="n">
        <v>3</v>
      </c>
      <c r="H22" s="1" t="n">
        <v>0</v>
      </c>
      <c r="I22" s="1" t="n">
        <v>7</v>
      </c>
      <c r="J22" s="1" t="s">
        <v>17</v>
      </c>
      <c r="K22" s="2" t="n">
        <v>0</v>
      </c>
      <c r="L22" s="2" t="n">
        <v>0</v>
      </c>
      <c r="M22" s="2" t="n">
        <v>8</v>
      </c>
      <c r="N22" s="2" t="n">
        <v>8</v>
      </c>
      <c r="O22" s="2" t="s">
        <v>20</v>
      </c>
    </row>
    <row r="23" customFormat="false" ht="13.8" hidden="false" customHeight="false" outlineLevel="0" collapsed="false">
      <c r="A23" s="1" t="s">
        <v>43</v>
      </c>
      <c r="B23" s="1" t="s">
        <v>44</v>
      </c>
      <c r="C23" s="1" t="str">
        <f aca="false">MID(B23,6,2)</f>
        <v>06</v>
      </c>
      <c r="D23" s="1" t="str">
        <f aca="false">"HIGH"</f>
        <v>HIGH</v>
      </c>
      <c r="E23" s="1" t="n">
        <f aca="false">1</f>
        <v>1</v>
      </c>
      <c r="F23" s="1" t="n">
        <v>5</v>
      </c>
      <c r="G23" s="1" t="n">
        <v>9</v>
      </c>
      <c r="H23" s="1" t="n">
        <v>7</v>
      </c>
      <c r="I23" s="1" t="n">
        <v>21</v>
      </c>
      <c r="J23" s="1" t="s">
        <v>17</v>
      </c>
      <c r="K23" s="2" t="n">
        <v>3</v>
      </c>
      <c r="L23" s="2" t="n">
        <v>4</v>
      </c>
      <c r="M23" s="2" t="n">
        <v>1</v>
      </c>
      <c r="N23" s="2" t="n">
        <v>8</v>
      </c>
      <c r="O23" s="2" t="s">
        <v>20</v>
      </c>
    </row>
    <row r="24" customFormat="false" ht="13.8" hidden="false" customHeight="false" outlineLevel="0" collapsed="false">
      <c r="A24" s="1" t="s">
        <v>18</v>
      </c>
      <c r="B24" s="1" t="s">
        <v>45</v>
      </c>
      <c r="C24" s="1" t="str">
        <f aca="false">MID(B24,6,2)</f>
        <v>OR</v>
      </c>
      <c r="D24" s="1" t="str">
        <f aca="false">"HIGH"</f>
        <v>HIGH</v>
      </c>
      <c r="E24" s="1" t="n">
        <f aca="false">1</f>
        <v>1</v>
      </c>
      <c r="F24" s="1" t="n">
        <v>3</v>
      </c>
      <c r="G24" s="1" t="n">
        <v>2</v>
      </c>
      <c r="H24" s="1" t="n">
        <v>0</v>
      </c>
      <c r="I24" s="1" t="n">
        <v>5</v>
      </c>
      <c r="J24" s="1" t="s">
        <v>17</v>
      </c>
      <c r="K24" s="2" t="n">
        <v>0</v>
      </c>
      <c r="L24" s="2" t="n">
        <v>0</v>
      </c>
      <c r="M24" s="2" t="n">
        <v>0</v>
      </c>
      <c r="N24" s="2" t="n">
        <v>0</v>
      </c>
      <c r="O24" s="2" t="s">
        <v>20</v>
      </c>
    </row>
    <row r="25" customFormat="false" ht="13.8" hidden="false" customHeight="false" outlineLevel="0" collapsed="false">
      <c r="A25" s="1" t="s">
        <v>21</v>
      </c>
      <c r="B25" s="1" t="s">
        <v>46</v>
      </c>
      <c r="C25" s="1" t="str">
        <f aca="false">MID(B25,6,2)</f>
        <v>AP</v>
      </c>
      <c r="D25" s="1" t="str">
        <f aca="false">"HIGH"</f>
        <v>HIGH</v>
      </c>
      <c r="E25" s="1" t="n">
        <f aca="false">1</f>
        <v>1</v>
      </c>
      <c r="F25" s="1" t="n">
        <v>0</v>
      </c>
      <c r="G25" s="1" t="n">
        <v>1</v>
      </c>
      <c r="H25" s="1" t="n">
        <v>2</v>
      </c>
      <c r="I25" s="1" t="n">
        <v>3</v>
      </c>
      <c r="J25" s="1" t="s">
        <v>17</v>
      </c>
      <c r="K25" s="2" t="n">
        <v>0</v>
      </c>
      <c r="L25" s="2" t="n">
        <v>1</v>
      </c>
      <c r="M25" s="2" t="n">
        <v>0</v>
      </c>
      <c r="N25" s="2" t="n">
        <v>1</v>
      </c>
      <c r="O25" s="2" t="s">
        <v>20</v>
      </c>
    </row>
    <row r="26" customFormat="false" ht="13.8" hidden="false" customHeight="false" outlineLevel="0" collapsed="false">
      <c r="A26" s="1" t="s">
        <v>18</v>
      </c>
      <c r="B26" s="1" t="s">
        <v>47</v>
      </c>
      <c r="C26" s="1" t="str">
        <f aca="false">MID(B26,6,2)</f>
        <v>OR</v>
      </c>
      <c r="D26" s="1" t="str">
        <f aca="false">"HIGH"</f>
        <v>HIGH</v>
      </c>
      <c r="E26" s="1" t="n">
        <f aca="false">1</f>
        <v>1</v>
      </c>
      <c r="F26" s="1" t="n">
        <v>1</v>
      </c>
      <c r="G26" s="1" t="n">
        <v>14</v>
      </c>
      <c r="H26" s="1" t="n">
        <v>15</v>
      </c>
      <c r="I26" s="1" t="n">
        <v>30</v>
      </c>
      <c r="J26" s="1" t="s">
        <v>17</v>
      </c>
      <c r="K26" s="2" t="n">
        <v>5</v>
      </c>
      <c r="L26" s="2" t="n">
        <v>6</v>
      </c>
      <c r="M26" s="2" t="n">
        <v>1</v>
      </c>
      <c r="N26" s="2" t="n">
        <v>12</v>
      </c>
      <c r="O26" s="2" t="s">
        <v>20</v>
      </c>
    </row>
    <row r="27" customFormat="false" ht="13.8" hidden="false" customHeight="false" outlineLevel="0" collapsed="false">
      <c r="A27" s="1" t="s">
        <v>21</v>
      </c>
      <c r="B27" s="1" t="s">
        <v>48</v>
      </c>
      <c r="C27" s="1" t="str">
        <f aca="false">MID(B27,6,2)</f>
        <v>AX</v>
      </c>
      <c r="D27" s="1" t="str">
        <f aca="false">"HIGH"</f>
        <v>HIGH</v>
      </c>
      <c r="E27" s="1" t="n">
        <f aca="false">1</f>
        <v>1</v>
      </c>
      <c r="F27" s="1" t="n">
        <v>0</v>
      </c>
      <c r="G27" s="1" t="n">
        <v>0</v>
      </c>
      <c r="H27" s="1" t="n">
        <v>0</v>
      </c>
      <c r="I27" s="1" t="n">
        <v>0</v>
      </c>
      <c r="J27" s="1" t="s">
        <v>17</v>
      </c>
      <c r="K27" s="2" t="n">
        <v>0</v>
      </c>
      <c r="L27" s="2" t="n">
        <v>0</v>
      </c>
      <c r="M27" s="2" t="n">
        <v>0</v>
      </c>
      <c r="N27" s="2" t="n">
        <v>0</v>
      </c>
      <c r="O27" s="2" t="s">
        <v>20</v>
      </c>
    </row>
    <row r="28" customFormat="false" ht="13.8" hidden="false" customHeight="false" outlineLevel="0" collapsed="false">
      <c r="A28" s="1" t="s">
        <v>18</v>
      </c>
      <c r="B28" s="1" t="s">
        <v>49</v>
      </c>
      <c r="C28" s="1" t="str">
        <f aca="false">MID(B28,6,2)</f>
        <v>OR</v>
      </c>
      <c r="D28" s="1" t="str">
        <f aca="false">"HIGH"</f>
        <v>HIGH</v>
      </c>
      <c r="E28" s="1" t="n">
        <f aca="false">1</f>
        <v>1</v>
      </c>
      <c r="F28" s="1" t="n">
        <v>0</v>
      </c>
      <c r="G28" s="1" t="n">
        <v>10</v>
      </c>
      <c r="H28" s="1" t="n">
        <v>2</v>
      </c>
      <c r="I28" s="1" t="n">
        <v>12</v>
      </c>
      <c r="J28" s="1" t="s">
        <v>17</v>
      </c>
      <c r="K28" s="2" t="n">
        <v>3</v>
      </c>
      <c r="L28" s="2" t="n">
        <v>1</v>
      </c>
      <c r="M28" s="2" t="n">
        <v>0</v>
      </c>
      <c r="N28" s="2" t="n">
        <v>4</v>
      </c>
      <c r="O28" s="2" t="s">
        <v>20</v>
      </c>
    </row>
    <row r="29" customFormat="false" ht="13.8" hidden="false" customHeight="false" outlineLevel="0" collapsed="false">
      <c r="A29" s="1" t="s">
        <v>50</v>
      </c>
      <c r="B29" s="1" t="s">
        <v>51</v>
      </c>
      <c r="C29" s="1" t="str">
        <f aca="false">MID(B29,6,2)</f>
        <v>AG</v>
      </c>
      <c r="D29" s="1" t="str">
        <f aca="false">"HIGH"</f>
        <v>HIGH</v>
      </c>
      <c r="E29" s="1" t="n">
        <f aca="false">1</f>
        <v>1</v>
      </c>
      <c r="F29" s="1" t="n">
        <v>0</v>
      </c>
      <c r="G29" s="1" t="n">
        <v>0</v>
      </c>
      <c r="H29" s="1" t="n">
        <v>0</v>
      </c>
      <c r="I29" s="1" t="n">
        <v>0</v>
      </c>
      <c r="J29" s="1" t="s">
        <v>17</v>
      </c>
      <c r="K29" s="2" t="n">
        <v>0</v>
      </c>
      <c r="L29" s="2" t="n">
        <v>0</v>
      </c>
      <c r="M29" s="2" t="n">
        <v>0</v>
      </c>
      <c r="N29" s="2" t="n">
        <v>0</v>
      </c>
      <c r="O29" s="2" t="s">
        <v>20</v>
      </c>
    </row>
    <row r="30" customFormat="false" ht="13.8" hidden="false" customHeight="false" outlineLevel="0" collapsed="false">
      <c r="A30" s="1" t="s">
        <v>18</v>
      </c>
      <c r="B30" s="1" t="s">
        <v>52</v>
      </c>
      <c r="C30" s="1" t="str">
        <f aca="false">MID(B30,6,2)</f>
        <v>OR</v>
      </c>
      <c r="D30" s="1" t="str">
        <f aca="false">"HIGH"</f>
        <v>HIGH</v>
      </c>
      <c r="E30" s="1" t="n">
        <f aca="false">1</f>
        <v>1</v>
      </c>
      <c r="F30" s="1" t="n">
        <v>1</v>
      </c>
      <c r="G30" s="1" t="n">
        <v>21</v>
      </c>
      <c r="H30" s="1" t="n">
        <v>9</v>
      </c>
      <c r="I30" s="1" t="n">
        <v>31</v>
      </c>
      <c r="J30" s="1" t="s">
        <v>17</v>
      </c>
      <c r="K30" s="2" t="n">
        <v>3</v>
      </c>
      <c r="L30" s="2" t="n">
        <v>3</v>
      </c>
      <c r="M30" s="2" t="n">
        <v>2</v>
      </c>
      <c r="N30" s="2" t="n">
        <v>8</v>
      </c>
      <c r="O30" s="2" t="s">
        <v>20</v>
      </c>
    </row>
    <row r="31" customFormat="false" ht="13.8" hidden="false" customHeight="false" outlineLevel="0" collapsed="false">
      <c r="A31" s="1" t="s">
        <v>53</v>
      </c>
      <c r="B31" s="1" t="s">
        <v>54</v>
      </c>
      <c r="C31" s="1" t="str">
        <f aca="false">MID(B31,6,2)</f>
        <v>2W</v>
      </c>
      <c r="D31" s="1" t="str">
        <f aca="false">"HIGH"</f>
        <v>HIGH</v>
      </c>
      <c r="E31" s="1" t="n">
        <f aca="false">1</f>
        <v>1</v>
      </c>
      <c r="F31" s="1" t="n">
        <v>1</v>
      </c>
      <c r="G31" s="1" t="n">
        <v>2</v>
      </c>
      <c r="H31" s="1" t="n">
        <v>3</v>
      </c>
      <c r="I31" s="1" t="n">
        <v>6</v>
      </c>
      <c r="J31" s="1" t="s">
        <v>17</v>
      </c>
      <c r="K31" s="2" t="n">
        <v>2</v>
      </c>
      <c r="L31" s="2" t="n">
        <v>2</v>
      </c>
      <c r="M31" s="2" t="n">
        <v>2</v>
      </c>
      <c r="N31" s="2" t="n">
        <v>6</v>
      </c>
      <c r="O31" s="2" t="s">
        <v>20</v>
      </c>
    </row>
    <row r="32" customFormat="false" ht="13.8" hidden="false" customHeight="false" outlineLevel="0" collapsed="false">
      <c r="A32" s="1" t="s">
        <v>21</v>
      </c>
      <c r="B32" s="1" t="s">
        <v>55</v>
      </c>
      <c r="C32" s="1" t="str">
        <f aca="false">MID(B32,6,2)</f>
        <v>EO</v>
      </c>
      <c r="D32" s="1" t="str">
        <f aca="false">"HIGH"</f>
        <v>HIGH</v>
      </c>
      <c r="E32" s="1" t="n">
        <f aca="false">1</f>
        <v>1</v>
      </c>
      <c r="F32" s="1" t="n">
        <v>1</v>
      </c>
      <c r="G32" s="1" t="n">
        <v>1</v>
      </c>
      <c r="H32" s="1" t="n">
        <v>0</v>
      </c>
      <c r="I32" s="1" t="n">
        <v>2</v>
      </c>
      <c r="J32" s="1" t="s">
        <v>17</v>
      </c>
      <c r="K32" s="2" t="n">
        <v>0</v>
      </c>
      <c r="L32" s="2" t="n">
        <v>0</v>
      </c>
      <c r="M32" s="2" t="n">
        <v>0</v>
      </c>
      <c r="N32" s="2" t="n">
        <v>0</v>
      </c>
      <c r="O32" s="2" t="s">
        <v>20</v>
      </c>
    </row>
    <row r="33" customFormat="false" ht="13.8" hidden="false" customHeight="false" outlineLevel="0" collapsed="false">
      <c r="A33" s="1" t="s">
        <v>18</v>
      </c>
      <c r="B33" s="1" t="s">
        <v>56</v>
      </c>
      <c r="C33" s="1" t="str">
        <f aca="false">MID(B33,6,2)</f>
        <v>OR</v>
      </c>
      <c r="D33" s="1" t="str">
        <f aca="false">"HIGH"</f>
        <v>HIGH</v>
      </c>
      <c r="E33" s="1" t="n">
        <f aca="false">1</f>
        <v>1</v>
      </c>
      <c r="F33" s="1" t="n">
        <v>6</v>
      </c>
      <c r="G33" s="1" t="n">
        <v>18</v>
      </c>
      <c r="H33" s="1" t="n">
        <v>2</v>
      </c>
      <c r="I33" s="1" t="n">
        <v>26</v>
      </c>
      <c r="J33" s="1" t="s">
        <v>17</v>
      </c>
      <c r="K33" s="2" t="n">
        <v>5</v>
      </c>
      <c r="L33" s="2" t="n">
        <v>3</v>
      </c>
      <c r="M33" s="2" t="n">
        <v>6</v>
      </c>
      <c r="N33" s="2" t="n">
        <v>14</v>
      </c>
      <c r="O33" s="2" t="s">
        <v>20</v>
      </c>
    </row>
    <row r="34" customFormat="false" ht="13.8" hidden="false" customHeight="false" outlineLevel="0" collapsed="false">
      <c r="A34" s="1" t="s">
        <v>21</v>
      </c>
      <c r="B34" s="1" t="s">
        <v>57</v>
      </c>
      <c r="C34" s="1" t="str">
        <f aca="false">MID(B34,6,2)</f>
        <v>AP</v>
      </c>
      <c r="D34" s="1" t="str">
        <f aca="false">"HIGH"</f>
        <v>HIGH</v>
      </c>
      <c r="E34" s="1" t="n">
        <f aca="false">1</f>
        <v>1</v>
      </c>
      <c r="F34" s="1" t="n">
        <v>1</v>
      </c>
      <c r="G34" s="1" t="n">
        <v>1</v>
      </c>
      <c r="H34" s="1" t="n">
        <v>3</v>
      </c>
      <c r="I34" s="1" t="n">
        <v>5</v>
      </c>
      <c r="J34" s="1" t="s">
        <v>17</v>
      </c>
      <c r="K34" s="2" t="n">
        <v>0</v>
      </c>
      <c r="L34" s="2" t="n">
        <v>0</v>
      </c>
      <c r="M34" s="2" t="n">
        <v>0</v>
      </c>
      <c r="N34" s="2" t="n">
        <v>0</v>
      </c>
      <c r="O34" s="2" t="s">
        <v>20</v>
      </c>
    </row>
    <row r="35" customFormat="false" ht="13.8" hidden="false" customHeight="false" outlineLevel="0" collapsed="false">
      <c r="A35" s="1" t="s">
        <v>18</v>
      </c>
      <c r="B35" s="1" t="s">
        <v>58</v>
      </c>
      <c r="C35" s="1" t="str">
        <f aca="false">MID(B35,6,2)</f>
        <v>OR</v>
      </c>
      <c r="D35" s="1" t="str">
        <f aca="false">"HIGH"</f>
        <v>HIGH</v>
      </c>
      <c r="E35" s="1" t="n">
        <f aca="false">1</f>
        <v>1</v>
      </c>
      <c r="F35" s="1" t="n">
        <v>2</v>
      </c>
      <c r="G35" s="1" t="n">
        <v>3</v>
      </c>
      <c r="H35" s="1" t="n">
        <v>4</v>
      </c>
      <c r="I35" s="1" t="n">
        <v>9</v>
      </c>
      <c r="J35" s="1" t="s">
        <v>17</v>
      </c>
      <c r="K35" s="2" t="n">
        <v>3</v>
      </c>
      <c r="L35" s="2" t="n">
        <v>4</v>
      </c>
      <c r="M35" s="2" t="n">
        <v>0</v>
      </c>
      <c r="N35" s="2" t="n">
        <v>7</v>
      </c>
      <c r="O35" s="2" t="s">
        <v>20</v>
      </c>
    </row>
    <row r="36" customFormat="false" ht="13.8" hidden="false" customHeight="false" outlineLevel="0" collapsed="false">
      <c r="A36" s="1" t="s">
        <v>21</v>
      </c>
      <c r="B36" s="1" t="s">
        <v>59</v>
      </c>
      <c r="C36" s="1" t="str">
        <f aca="false">MID(B36,6,2)</f>
        <v>A5</v>
      </c>
      <c r="D36" s="1" t="str">
        <f aca="false">"HIGH"</f>
        <v>HIGH</v>
      </c>
      <c r="E36" s="1" t="n">
        <f aca="false">1</f>
        <v>1</v>
      </c>
      <c r="F36" s="1" t="n">
        <v>2</v>
      </c>
      <c r="G36" s="1" t="n">
        <v>1</v>
      </c>
      <c r="H36" s="1" t="n">
        <v>2</v>
      </c>
      <c r="I36" s="1" t="n">
        <v>5</v>
      </c>
      <c r="J36" s="1" t="s">
        <v>17</v>
      </c>
    </row>
    <row r="37" customFormat="false" ht="13.8" hidden="false" customHeight="false" outlineLevel="0" collapsed="false">
      <c r="A37" s="1" t="s">
        <v>60</v>
      </c>
      <c r="B37" s="1" t="s">
        <v>61</v>
      </c>
      <c r="C37" s="1" t="str">
        <f aca="false">MID(B37,6,2)</f>
        <v>DU</v>
      </c>
      <c r="D37" s="1" t="str">
        <f aca="false">"HIGH"</f>
        <v>HIGH</v>
      </c>
      <c r="E37" s="1" t="n">
        <f aca="false">1</f>
        <v>1</v>
      </c>
      <c r="F37" s="1" t="n">
        <v>0</v>
      </c>
      <c r="G37" s="1" t="n">
        <v>1</v>
      </c>
      <c r="H37" s="1" t="n">
        <v>2</v>
      </c>
      <c r="I37" s="1" t="n">
        <v>3</v>
      </c>
      <c r="J37" s="1" t="s">
        <v>17</v>
      </c>
      <c r="K37" s="2" t="n">
        <v>1</v>
      </c>
      <c r="L37" s="2" t="n">
        <v>2</v>
      </c>
      <c r="M37" s="2" t="n">
        <v>0</v>
      </c>
      <c r="N37" s="2" t="n">
        <v>3</v>
      </c>
      <c r="O37" s="2" t="s">
        <v>20</v>
      </c>
    </row>
    <row r="38" customFormat="false" ht="13.8" hidden="false" customHeight="false" outlineLevel="0" collapsed="false">
      <c r="A38" s="1" t="s">
        <v>18</v>
      </c>
      <c r="B38" s="1" t="s">
        <v>62</v>
      </c>
      <c r="C38" s="1" t="str">
        <f aca="false">MID(B38,6,2)</f>
        <v>OR</v>
      </c>
      <c r="D38" s="1" t="str">
        <f aca="false">"HIGH"</f>
        <v>HIGH</v>
      </c>
      <c r="E38" s="1" t="n">
        <f aca="false">1</f>
        <v>1</v>
      </c>
      <c r="F38" s="1" t="n">
        <v>4</v>
      </c>
      <c r="G38" s="1" t="n">
        <v>15</v>
      </c>
      <c r="H38" s="1" t="n">
        <v>10</v>
      </c>
      <c r="I38" s="1" t="n">
        <v>29</v>
      </c>
      <c r="J38" s="1" t="s">
        <v>17</v>
      </c>
      <c r="K38" s="2" t="n">
        <v>10</v>
      </c>
      <c r="L38" s="2" t="n">
        <v>10</v>
      </c>
      <c r="M38" s="2" t="n">
        <v>5</v>
      </c>
      <c r="N38" s="2" t="n">
        <v>25</v>
      </c>
      <c r="O38" s="2" t="s">
        <v>20</v>
      </c>
    </row>
    <row r="39" customFormat="false" ht="13.8" hidden="false" customHeight="false" outlineLevel="0" collapsed="false">
      <c r="A39" s="1" t="s">
        <v>21</v>
      </c>
      <c r="B39" s="1" t="s">
        <v>63</v>
      </c>
      <c r="C39" s="1" t="str">
        <f aca="false">MID(B39,6,2)</f>
        <v>A5</v>
      </c>
      <c r="D39" s="1" t="str">
        <f aca="false">"HIGH"</f>
        <v>HIGH</v>
      </c>
      <c r="E39" s="1" t="n">
        <f aca="false">1</f>
        <v>1</v>
      </c>
      <c r="F39" s="1" t="n">
        <v>1</v>
      </c>
      <c r="G39" s="1" t="n">
        <v>1</v>
      </c>
      <c r="H39" s="1" t="n">
        <v>1</v>
      </c>
      <c r="I39" s="1" t="n">
        <v>3</v>
      </c>
      <c r="J39" s="1" t="s">
        <v>17</v>
      </c>
      <c r="K39" s="2" t="n">
        <v>0</v>
      </c>
      <c r="L39" s="2" t="n">
        <v>0</v>
      </c>
      <c r="M39" s="2" t="n">
        <v>0</v>
      </c>
      <c r="N39" s="2" t="n">
        <v>0</v>
      </c>
      <c r="O39" s="2" t="s">
        <v>20</v>
      </c>
    </row>
    <row r="40" customFormat="false" ht="13.8" hidden="false" customHeight="false" outlineLevel="0" collapsed="false">
      <c r="A40" s="1" t="s">
        <v>21</v>
      </c>
      <c r="B40" s="1" t="s">
        <v>64</v>
      </c>
      <c r="C40" s="1" t="str">
        <f aca="false">MID(B40,6,2)</f>
        <v>AP</v>
      </c>
      <c r="D40" s="1" t="str">
        <f aca="false">"HIGH"</f>
        <v>HIGH</v>
      </c>
      <c r="E40" s="1" t="n">
        <f aca="false">1</f>
        <v>1</v>
      </c>
      <c r="F40" s="1" t="n">
        <v>2</v>
      </c>
      <c r="G40" s="1" t="n">
        <v>2</v>
      </c>
      <c r="H40" s="1" t="n">
        <v>1</v>
      </c>
      <c r="I40" s="1" t="n">
        <v>5</v>
      </c>
      <c r="J40" s="1" t="s">
        <v>17</v>
      </c>
      <c r="K40" s="2" t="n">
        <v>0</v>
      </c>
      <c r="L40" s="2" t="n">
        <v>0</v>
      </c>
      <c r="M40" s="2" t="n">
        <v>0</v>
      </c>
      <c r="N40" s="2" t="n">
        <v>0</v>
      </c>
      <c r="O40" s="2" t="s">
        <v>20</v>
      </c>
    </row>
    <row r="41" customFormat="false" ht="13.8" hidden="false" customHeight="false" outlineLevel="0" collapsed="false">
      <c r="A41" s="1" t="s">
        <v>18</v>
      </c>
      <c r="B41" s="1" t="s">
        <v>65</v>
      </c>
      <c r="C41" s="1" t="str">
        <f aca="false">MID(B41,6,2)</f>
        <v>OR</v>
      </c>
      <c r="D41" s="1" t="str">
        <f aca="false">"HIGH"</f>
        <v>HIGH</v>
      </c>
      <c r="E41" s="1" t="n">
        <f aca="false">1</f>
        <v>1</v>
      </c>
      <c r="F41" s="1" t="n">
        <v>8</v>
      </c>
      <c r="G41" s="1" t="n">
        <v>19</v>
      </c>
      <c r="H41" s="1" t="n">
        <v>10</v>
      </c>
      <c r="I41" s="1" t="n">
        <v>37</v>
      </c>
      <c r="J41" s="1" t="s">
        <v>17</v>
      </c>
      <c r="K41" s="2" t="n">
        <v>8</v>
      </c>
      <c r="L41" s="2" t="n">
        <v>11</v>
      </c>
      <c r="M41" s="2" t="n">
        <v>3</v>
      </c>
      <c r="N41" s="2" t="n">
        <v>22</v>
      </c>
      <c r="O41" s="2" t="s">
        <v>20</v>
      </c>
    </row>
    <row r="42" customFormat="false" ht="13.8" hidden="false" customHeight="false" outlineLevel="0" collapsed="false">
      <c r="A42" s="1" t="s">
        <v>21</v>
      </c>
      <c r="B42" s="1" t="s">
        <v>66</v>
      </c>
      <c r="C42" s="1" t="str">
        <f aca="false">MID(B42,6,2)</f>
        <v>DF</v>
      </c>
      <c r="D42" s="1" t="str">
        <f aca="false">"HIGH"</f>
        <v>HIGH</v>
      </c>
      <c r="E42" s="1" t="n">
        <f aca="false">1</f>
        <v>1</v>
      </c>
      <c r="F42" s="1" t="n">
        <v>0</v>
      </c>
      <c r="G42" s="1" t="n">
        <v>2</v>
      </c>
      <c r="H42" s="1" t="n">
        <v>0</v>
      </c>
      <c r="I42" s="1" t="n">
        <v>2</v>
      </c>
      <c r="J42" s="1" t="s">
        <v>17</v>
      </c>
      <c r="K42" s="2" t="n">
        <v>2</v>
      </c>
      <c r="L42" s="2" t="n">
        <v>0</v>
      </c>
      <c r="M42" s="2" t="n">
        <v>0</v>
      </c>
      <c r="N42" s="2" t="n">
        <v>2</v>
      </c>
      <c r="O42" s="2" t="s">
        <v>20</v>
      </c>
    </row>
    <row r="43" customFormat="false" ht="13.8" hidden="false" customHeight="false" outlineLevel="0" collapsed="false">
      <c r="A43" s="1" t="s">
        <v>67</v>
      </c>
      <c r="B43" s="1" t="s">
        <v>68</v>
      </c>
      <c r="C43" s="1" t="str">
        <f aca="false">MID(B43,6,2)</f>
        <v>BR</v>
      </c>
      <c r="D43" s="1" t="str">
        <f aca="false">"HIGH"</f>
        <v>HIGH</v>
      </c>
      <c r="E43" s="1" t="n">
        <f aca="false">1</f>
        <v>1</v>
      </c>
      <c r="F43" s="1" t="n">
        <v>0</v>
      </c>
      <c r="G43" s="1" t="n">
        <v>1</v>
      </c>
      <c r="H43" s="1" t="n">
        <v>1</v>
      </c>
      <c r="I43" s="1" t="n">
        <v>2</v>
      </c>
      <c r="J43" s="1" t="s">
        <v>17</v>
      </c>
      <c r="K43" s="2" t="n">
        <v>0</v>
      </c>
      <c r="L43" s="2" t="n">
        <v>0</v>
      </c>
      <c r="M43" s="2" t="n">
        <v>0</v>
      </c>
      <c r="N43" s="2" t="n">
        <v>0</v>
      </c>
      <c r="O43" s="2" t="s">
        <v>20</v>
      </c>
    </row>
    <row r="44" customFormat="false" ht="13.8" hidden="false" customHeight="false" outlineLevel="0" collapsed="false">
      <c r="A44" s="1" t="s">
        <v>21</v>
      </c>
      <c r="B44" s="1" t="s">
        <v>69</v>
      </c>
      <c r="C44" s="1" t="str">
        <f aca="false">MID(B44,6,2)</f>
        <v>B5</v>
      </c>
      <c r="D44" s="1" t="str">
        <f aca="false">"HIGH"</f>
        <v>HIGH</v>
      </c>
      <c r="E44" s="1" t="n">
        <f aca="false">1</f>
        <v>1</v>
      </c>
      <c r="F44" s="1" t="n">
        <v>0</v>
      </c>
      <c r="G44" s="1" t="n">
        <v>0</v>
      </c>
      <c r="H44" s="1" t="n">
        <v>0</v>
      </c>
      <c r="I44" s="1" t="n">
        <v>0</v>
      </c>
      <c r="J44" s="1" t="s">
        <v>17</v>
      </c>
      <c r="K44" s="2" t="n">
        <v>0</v>
      </c>
      <c r="L44" s="2" t="n">
        <v>0</v>
      </c>
      <c r="M44" s="2" t="n">
        <v>0</v>
      </c>
      <c r="N44" s="2" t="n">
        <v>0</v>
      </c>
      <c r="O44" s="2" t="s">
        <v>20</v>
      </c>
    </row>
    <row r="45" customFormat="false" ht="13.8" hidden="false" customHeight="false" outlineLevel="0" collapsed="false">
      <c r="A45" s="1" t="s">
        <v>18</v>
      </c>
      <c r="B45" s="1" t="s">
        <v>70</v>
      </c>
      <c r="C45" s="1" t="str">
        <f aca="false">MID(B45,6,2)</f>
        <v>OR</v>
      </c>
      <c r="D45" s="1" t="str">
        <f aca="false">"HIGH"</f>
        <v>HIGH</v>
      </c>
      <c r="E45" s="1" t="n">
        <f aca="false">1</f>
        <v>1</v>
      </c>
      <c r="F45" s="1" t="n">
        <v>7</v>
      </c>
      <c r="G45" s="1" t="n">
        <v>13</v>
      </c>
      <c r="H45" s="1" t="n">
        <v>4</v>
      </c>
      <c r="I45" s="1" t="n">
        <v>24</v>
      </c>
      <c r="J45" s="1" t="s">
        <v>17</v>
      </c>
      <c r="K45" s="2" t="n">
        <v>9</v>
      </c>
      <c r="L45" s="2" t="n">
        <v>3</v>
      </c>
      <c r="M45" s="2" t="n">
        <v>7</v>
      </c>
      <c r="N45" s="2" t="n">
        <v>19</v>
      </c>
      <c r="O45" s="2" t="s">
        <v>20</v>
      </c>
    </row>
    <row r="46" customFormat="false" ht="13.8" hidden="false" customHeight="false" outlineLevel="0" collapsed="false">
      <c r="A46" s="1" t="s">
        <v>21</v>
      </c>
      <c r="B46" s="1" t="s">
        <v>71</v>
      </c>
      <c r="C46" s="1" t="str">
        <f aca="false">MID(B46,6,2)</f>
        <v>B5</v>
      </c>
      <c r="D46" s="1" t="str">
        <f aca="false">"HIGH"</f>
        <v>HIGH</v>
      </c>
      <c r="E46" s="1" t="n">
        <f aca="false">1</f>
        <v>1</v>
      </c>
      <c r="F46" s="1" t="n">
        <v>0</v>
      </c>
      <c r="G46" s="1" t="n">
        <v>0</v>
      </c>
      <c r="H46" s="1" t="n">
        <v>0</v>
      </c>
      <c r="I46" s="1" t="n">
        <v>0</v>
      </c>
      <c r="J46" s="1" t="s">
        <v>17</v>
      </c>
      <c r="K46" s="2" t="n">
        <v>0</v>
      </c>
      <c r="L46" s="2" t="n">
        <v>0</v>
      </c>
      <c r="M46" s="2" t="n">
        <v>0</v>
      </c>
      <c r="N46" s="2" t="n">
        <v>0</v>
      </c>
      <c r="O46" s="2" t="s">
        <v>20</v>
      </c>
    </row>
    <row r="47" customFormat="false" ht="13.8" hidden="false" customHeight="false" outlineLevel="0" collapsed="false">
      <c r="A47" s="1" t="s">
        <v>18</v>
      </c>
      <c r="B47" s="1" t="s">
        <v>72</v>
      </c>
      <c r="C47" s="1" t="str">
        <f aca="false">MID(B47,6,2)</f>
        <v>OR</v>
      </c>
      <c r="D47" s="1" t="str">
        <f aca="false">"HIGH"</f>
        <v>HIGH</v>
      </c>
      <c r="E47" s="1" t="n">
        <f aca="false">1</f>
        <v>1</v>
      </c>
      <c r="F47" s="1" t="n">
        <v>2</v>
      </c>
      <c r="G47" s="1" t="n">
        <v>3</v>
      </c>
      <c r="H47" s="1" t="n">
        <v>1</v>
      </c>
      <c r="I47" s="1" t="n">
        <v>6</v>
      </c>
      <c r="J47" s="1" t="s">
        <v>17</v>
      </c>
      <c r="K47" s="2" t="n">
        <v>1</v>
      </c>
      <c r="L47" s="2" t="n">
        <v>1</v>
      </c>
      <c r="M47" s="2" t="n">
        <v>7</v>
      </c>
      <c r="N47" s="2" t="n">
        <v>9</v>
      </c>
      <c r="O47" s="2" t="s">
        <v>20</v>
      </c>
    </row>
    <row r="48" customFormat="false" ht="13.8" hidden="false" customHeight="false" outlineLevel="0" collapsed="false">
      <c r="A48" s="1" t="s">
        <v>50</v>
      </c>
      <c r="B48" s="1" t="s">
        <v>73</v>
      </c>
      <c r="C48" s="1" t="str">
        <f aca="false">MID(B48,6,2)</f>
        <v>CA</v>
      </c>
      <c r="D48" s="1" t="str">
        <f aca="false">"HIGH"</f>
        <v>HIGH</v>
      </c>
      <c r="E48" s="1" t="n">
        <f aca="false">1</f>
        <v>1</v>
      </c>
      <c r="F48" s="1" t="n">
        <v>1</v>
      </c>
      <c r="G48" s="1" t="n">
        <v>1</v>
      </c>
      <c r="H48" s="1" t="n">
        <v>1</v>
      </c>
      <c r="I48" s="1" t="n">
        <v>3</v>
      </c>
      <c r="J48" s="1" t="s">
        <v>17</v>
      </c>
    </row>
    <row r="49" customFormat="false" ht="13.8" hidden="false" customHeight="false" outlineLevel="0" collapsed="false">
      <c r="A49" s="1" t="s">
        <v>18</v>
      </c>
      <c r="B49" s="1" t="s">
        <v>74</v>
      </c>
      <c r="C49" s="1" t="str">
        <f aca="false">MID(B49,6,2)</f>
        <v>OR</v>
      </c>
      <c r="D49" s="1" t="str">
        <f aca="false">"HIGH"</f>
        <v>HIGH</v>
      </c>
      <c r="E49" s="1" t="n">
        <f aca="false">1</f>
        <v>1</v>
      </c>
      <c r="F49" s="1" t="n">
        <v>2</v>
      </c>
      <c r="G49" s="1" t="n">
        <v>9</v>
      </c>
      <c r="H49" s="1" t="n">
        <v>3</v>
      </c>
      <c r="I49" s="1" t="n">
        <v>14</v>
      </c>
      <c r="J49" s="1" t="s">
        <v>17</v>
      </c>
      <c r="K49" s="2" t="n">
        <v>7</v>
      </c>
      <c r="L49" s="2" t="n">
        <v>3</v>
      </c>
      <c r="M49" s="2" t="n">
        <v>1</v>
      </c>
      <c r="N49" s="2" t="n">
        <v>11</v>
      </c>
      <c r="O49" s="2" t="s">
        <v>20</v>
      </c>
    </row>
    <row r="50" customFormat="false" ht="13.8" hidden="false" customHeight="false" outlineLevel="0" collapsed="false">
      <c r="A50" s="1" t="s">
        <v>21</v>
      </c>
      <c r="B50" s="1" t="s">
        <v>75</v>
      </c>
      <c r="C50" s="1" t="str">
        <f aca="false">MID(B50,6,2)</f>
        <v>EO</v>
      </c>
      <c r="D50" s="1" t="str">
        <f aca="false">"HIGH"</f>
        <v>HIGH</v>
      </c>
      <c r="E50" s="1" t="n">
        <f aca="false">1</f>
        <v>1</v>
      </c>
      <c r="F50" s="1" t="n">
        <v>2</v>
      </c>
      <c r="G50" s="1" t="n">
        <v>3</v>
      </c>
      <c r="H50" s="1" t="n">
        <v>3</v>
      </c>
      <c r="I50" s="1" t="n">
        <v>8</v>
      </c>
      <c r="J50" s="1" t="s">
        <v>17</v>
      </c>
      <c r="K50" s="2" t="n">
        <v>3</v>
      </c>
      <c r="L50" s="2" t="n">
        <v>3</v>
      </c>
      <c r="M50" s="2" t="n">
        <v>2</v>
      </c>
      <c r="N50" s="2" t="n">
        <v>8</v>
      </c>
      <c r="O50" s="2" t="s">
        <v>20</v>
      </c>
    </row>
    <row r="51" customFormat="false" ht="13.8" hidden="false" customHeight="false" outlineLevel="0" collapsed="false">
      <c r="A51" s="1" t="s">
        <v>18</v>
      </c>
      <c r="B51" s="1" t="s">
        <v>76</v>
      </c>
      <c r="C51" s="1" t="str">
        <f aca="false">MID(B51,6,2)</f>
        <v>OR</v>
      </c>
      <c r="D51" s="1" t="str">
        <f aca="false">"HIGH"</f>
        <v>HIGH</v>
      </c>
      <c r="E51" s="1" t="n">
        <f aca="false">1</f>
        <v>1</v>
      </c>
      <c r="F51" s="1" t="n">
        <v>2</v>
      </c>
      <c r="G51" s="1" t="n">
        <v>3</v>
      </c>
      <c r="H51" s="1" t="n">
        <v>0</v>
      </c>
      <c r="I51" s="1" t="n">
        <v>5</v>
      </c>
      <c r="J51" s="1" t="s">
        <v>17</v>
      </c>
      <c r="K51" s="2" t="n">
        <v>1</v>
      </c>
      <c r="L51" s="2" t="n">
        <v>0</v>
      </c>
      <c r="M51" s="2" t="n">
        <v>0</v>
      </c>
      <c r="N51" s="2" t="n">
        <v>1</v>
      </c>
      <c r="O51" s="2" t="s">
        <v>20</v>
      </c>
    </row>
    <row r="52" customFormat="false" ht="13.8" hidden="false" customHeight="false" outlineLevel="0" collapsed="false">
      <c r="A52" s="1" t="s">
        <v>50</v>
      </c>
      <c r="B52" s="1" t="s">
        <v>77</v>
      </c>
      <c r="C52" s="1" t="str">
        <f aca="false">MID(B52,6,2)</f>
        <v>F5</v>
      </c>
      <c r="D52" s="1" t="str">
        <f aca="false">"HIGH"</f>
        <v>HIGH</v>
      </c>
      <c r="E52" s="1" t="n">
        <f aca="false">1</f>
        <v>1</v>
      </c>
      <c r="F52" s="1" t="n">
        <v>3</v>
      </c>
      <c r="G52" s="1" t="n">
        <v>6</v>
      </c>
      <c r="H52" s="1" t="n">
        <v>6</v>
      </c>
      <c r="I52" s="1" t="n">
        <v>15</v>
      </c>
      <c r="J52" s="1" t="s">
        <v>17</v>
      </c>
      <c r="K52" s="2" t="n">
        <v>3</v>
      </c>
      <c r="L52" s="2" t="n">
        <v>3</v>
      </c>
      <c r="M52" s="2" t="n">
        <v>1</v>
      </c>
      <c r="N52" s="2" t="n">
        <v>7</v>
      </c>
      <c r="O52" s="2" t="s">
        <v>20</v>
      </c>
    </row>
    <row r="53" customFormat="false" ht="13.8" hidden="false" customHeight="false" outlineLevel="0" collapsed="false">
      <c r="A53" s="1" t="s">
        <v>18</v>
      </c>
      <c r="B53" s="1" t="s">
        <v>78</v>
      </c>
      <c r="C53" s="1" t="str">
        <f aca="false">MID(B53,6,2)</f>
        <v>OR</v>
      </c>
      <c r="D53" s="1" t="str">
        <f aca="false">"HIGH"</f>
        <v>HIGH</v>
      </c>
      <c r="E53" s="1" t="n">
        <f aca="false">1</f>
        <v>1</v>
      </c>
      <c r="F53" s="1" t="n">
        <v>0</v>
      </c>
      <c r="G53" s="1" t="n">
        <v>5</v>
      </c>
      <c r="H53" s="1" t="n">
        <v>6</v>
      </c>
      <c r="I53" s="1" t="n">
        <v>11</v>
      </c>
      <c r="J53" s="1" t="s">
        <v>17</v>
      </c>
      <c r="K53" s="2" t="n">
        <v>4</v>
      </c>
      <c r="L53" s="2" t="n">
        <v>3</v>
      </c>
      <c r="M53" s="2" t="n">
        <v>2</v>
      </c>
      <c r="N53" s="2" t="n">
        <v>9</v>
      </c>
      <c r="O53" s="2" t="s">
        <v>20</v>
      </c>
    </row>
    <row r="54" customFormat="false" ht="13.8" hidden="false" customHeight="false" outlineLevel="0" collapsed="false">
      <c r="A54" s="1" t="s">
        <v>21</v>
      </c>
      <c r="B54" s="1" t="s">
        <v>79</v>
      </c>
      <c r="C54" s="1" t="str">
        <f aca="false">MID(B54,6,2)</f>
        <v>B5</v>
      </c>
      <c r="D54" s="1" t="str">
        <f aca="false">"HIGH"</f>
        <v>HIGH</v>
      </c>
      <c r="E54" s="1" t="n">
        <f aca="false">1</f>
        <v>1</v>
      </c>
      <c r="F54" s="1" t="n">
        <v>0</v>
      </c>
      <c r="G54" s="1" t="n">
        <v>5</v>
      </c>
      <c r="H54" s="1" t="n">
        <v>4</v>
      </c>
      <c r="I54" s="1" t="n">
        <v>9</v>
      </c>
      <c r="J54" s="1" t="s">
        <v>17</v>
      </c>
      <c r="K54" s="2" t="n">
        <v>4</v>
      </c>
      <c r="L54" s="2" t="n">
        <v>2</v>
      </c>
      <c r="M54" s="2" t="n">
        <v>0</v>
      </c>
      <c r="N54" s="2" t="n">
        <v>6</v>
      </c>
      <c r="O54" s="2" t="s">
        <v>20</v>
      </c>
    </row>
    <row r="55" customFormat="false" ht="13.8" hidden="false" customHeight="false" outlineLevel="0" collapsed="false">
      <c r="A55" s="1" t="s">
        <v>18</v>
      </c>
      <c r="B55" s="1" t="s">
        <v>80</v>
      </c>
      <c r="C55" s="1" t="str">
        <f aca="false">MID(B55,6,2)</f>
        <v>OR</v>
      </c>
      <c r="D55" s="1" t="str">
        <f aca="false">"HIGH"</f>
        <v>HIGH</v>
      </c>
      <c r="E55" s="1" t="n">
        <f aca="false">1</f>
        <v>1</v>
      </c>
      <c r="F55" s="1" t="n">
        <v>8</v>
      </c>
      <c r="G55" s="1" t="n">
        <v>26</v>
      </c>
      <c r="H55" s="1" t="n">
        <v>17</v>
      </c>
      <c r="I55" s="1" t="n">
        <v>51</v>
      </c>
      <c r="J55" s="1" t="s">
        <v>34</v>
      </c>
      <c r="K55" s="2" t="n">
        <v>26</v>
      </c>
      <c r="L55" s="2" t="n">
        <v>19</v>
      </c>
      <c r="M55" s="2" t="n">
        <v>8</v>
      </c>
      <c r="N55" s="2" t="n">
        <v>53</v>
      </c>
      <c r="O55" s="2" t="s">
        <v>81</v>
      </c>
    </row>
    <row r="56" customFormat="false" ht="13.8" hidden="false" customHeight="false" outlineLevel="0" collapsed="false">
      <c r="A56" s="1" t="s">
        <v>21</v>
      </c>
      <c r="B56" s="1" t="s">
        <v>82</v>
      </c>
      <c r="C56" s="1" t="str">
        <f aca="false">MID(B56,6,2)</f>
        <v>BS</v>
      </c>
      <c r="D56" s="1" t="str">
        <f aca="false">"HIGH"</f>
        <v>HIGH</v>
      </c>
      <c r="E56" s="1" t="n">
        <f aca="false">1</f>
        <v>1</v>
      </c>
      <c r="F56" s="1" t="n">
        <v>0</v>
      </c>
      <c r="G56" s="1" t="n">
        <v>1</v>
      </c>
      <c r="H56" s="1" t="n">
        <v>2</v>
      </c>
      <c r="I56" s="1" t="n">
        <v>3</v>
      </c>
      <c r="J56" s="1" t="s">
        <v>17</v>
      </c>
      <c r="K56" s="2" t="n">
        <v>1</v>
      </c>
      <c r="L56" s="2" t="n">
        <v>1</v>
      </c>
      <c r="M56" s="2" t="n">
        <v>0</v>
      </c>
      <c r="N56" s="2" t="n">
        <v>2</v>
      </c>
      <c r="O56" s="2" t="s">
        <v>20</v>
      </c>
    </row>
    <row r="57" customFormat="false" ht="13.8" hidden="false" customHeight="false" outlineLevel="0" collapsed="false">
      <c r="A57" s="1" t="s">
        <v>18</v>
      </c>
      <c r="B57" s="1" t="s">
        <v>83</v>
      </c>
      <c r="C57" s="1" t="str">
        <f aca="false">MID(B57,6,2)</f>
        <v>OR</v>
      </c>
      <c r="D57" s="1" t="str">
        <f aca="false">"HIGH"</f>
        <v>HIGH</v>
      </c>
      <c r="E57" s="1" t="n">
        <f aca="false">1</f>
        <v>1</v>
      </c>
      <c r="F57" s="1" t="n">
        <v>2</v>
      </c>
      <c r="G57" s="1" t="n">
        <v>4</v>
      </c>
      <c r="H57" s="1" t="n">
        <v>1</v>
      </c>
      <c r="I57" s="1" t="n">
        <v>7</v>
      </c>
      <c r="J57" s="1" t="s">
        <v>17</v>
      </c>
      <c r="K57" s="2" t="n">
        <v>1</v>
      </c>
      <c r="L57" s="2" t="n">
        <v>1</v>
      </c>
      <c r="M57" s="2" t="n">
        <v>1</v>
      </c>
      <c r="N57" s="2" t="n">
        <v>3</v>
      </c>
      <c r="O57" s="2" t="s">
        <v>20</v>
      </c>
    </row>
    <row r="58" customFormat="false" ht="13.8" hidden="false" customHeight="false" outlineLevel="0" collapsed="false">
      <c r="A58" s="1" t="s">
        <v>21</v>
      </c>
      <c r="B58" s="1" t="s">
        <v>84</v>
      </c>
      <c r="C58" s="1" t="str">
        <f aca="false">MID(B58,6,2)</f>
        <v>A5</v>
      </c>
      <c r="D58" s="1" t="str">
        <f aca="false">"HIGH"</f>
        <v>HIGH</v>
      </c>
      <c r="E58" s="1" t="n">
        <f aca="false">1</f>
        <v>1</v>
      </c>
      <c r="F58" s="1" t="n">
        <v>0</v>
      </c>
      <c r="G58" s="1" t="n">
        <v>0</v>
      </c>
      <c r="H58" s="1" t="n">
        <v>0</v>
      </c>
      <c r="I58" s="1" t="n">
        <v>0</v>
      </c>
      <c r="J58" s="1" t="s">
        <v>17</v>
      </c>
      <c r="K58" s="2" t="n">
        <v>0</v>
      </c>
      <c r="L58" s="2" t="n">
        <v>0</v>
      </c>
      <c r="M58" s="2" t="n">
        <v>0</v>
      </c>
      <c r="N58" s="2" t="n">
        <v>0</v>
      </c>
      <c r="O58" s="2" t="s">
        <v>20</v>
      </c>
    </row>
    <row r="59" customFormat="false" ht="13.8" hidden="false" customHeight="false" outlineLevel="0" collapsed="false">
      <c r="A59" s="1" t="s">
        <v>18</v>
      </c>
      <c r="B59" s="1" t="s">
        <v>85</v>
      </c>
      <c r="C59" s="1" t="str">
        <f aca="false">MID(B59,6,2)</f>
        <v>OR</v>
      </c>
      <c r="D59" s="1" t="str">
        <f aca="false">"HIGH"</f>
        <v>HIGH</v>
      </c>
      <c r="E59" s="1" t="n">
        <f aca="false">1</f>
        <v>1</v>
      </c>
      <c r="F59" s="1" t="n">
        <v>12</v>
      </c>
      <c r="G59" s="1" t="n">
        <v>14</v>
      </c>
      <c r="H59" s="1" t="n">
        <v>11</v>
      </c>
      <c r="I59" s="1" t="n">
        <v>37</v>
      </c>
      <c r="J59" s="1" t="s">
        <v>17</v>
      </c>
      <c r="K59" s="2" t="n">
        <v>12</v>
      </c>
      <c r="L59" s="2" t="n">
        <v>11</v>
      </c>
      <c r="M59" s="2" t="n">
        <v>11</v>
      </c>
      <c r="N59" s="2" t="n">
        <v>34</v>
      </c>
      <c r="O59" s="2" t="s">
        <v>20</v>
      </c>
    </row>
    <row r="60" customFormat="false" ht="13.8" hidden="false" customHeight="false" outlineLevel="0" collapsed="false">
      <c r="A60" s="1" t="s">
        <v>21</v>
      </c>
      <c r="B60" s="1" t="s">
        <v>86</v>
      </c>
      <c r="C60" s="1" t="str">
        <f aca="false">MID(B60,6,2)</f>
        <v>BS</v>
      </c>
      <c r="D60" s="1" t="str">
        <f aca="false">"HIGH"</f>
        <v>HIGH</v>
      </c>
      <c r="E60" s="1" t="n">
        <f aca="false">1</f>
        <v>1</v>
      </c>
      <c r="F60" s="1" t="n">
        <v>0</v>
      </c>
      <c r="G60" s="1" t="n">
        <v>0</v>
      </c>
      <c r="H60" s="1" t="n">
        <v>0</v>
      </c>
      <c r="I60" s="1" t="n">
        <v>0</v>
      </c>
      <c r="J60" s="1" t="s">
        <v>17</v>
      </c>
      <c r="K60" s="2" t="n">
        <v>0</v>
      </c>
      <c r="L60" s="2" t="n">
        <v>0</v>
      </c>
      <c r="M60" s="2" t="n">
        <v>0</v>
      </c>
      <c r="N60" s="2" t="n">
        <v>0</v>
      </c>
      <c r="O60" s="2" t="s">
        <v>20</v>
      </c>
    </row>
    <row r="61" customFormat="false" ht="13.8" hidden="false" customHeight="false" outlineLevel="0" collapsed="false">
      <c r="A61" s="1" t="s">
        <v>21</v>
      </c>
      <c r="B61" s="1" t="s">
        <v>87</v>
      </c>
      <c r="C61" s="1" t="str">
        <f aca="false">MID(B61,6,2)</f>
        <v>AP</v>
      </c>
      <c r="D61" s="1" t="str">
        <f aca="false">"HIGH"</f>
        <v>HIGH</v>
      </c>
      <c r="E61" s="1" t="n">
        <f aca="false">1</f>
        <v>1</v>
      </c>
      <c r="F61" s="1" t="n">
        <v>1</v>
      </c>
      <c r="G61" s="1" t="n">
        <v>2</v>
      </c>
      <c r="H61" s="1" t="n">
        <v>1</v>
      </c>
      <c r="I61" s="1" t="n">
        <v>4</v>
      </c>
      <c r="J61" s="1" t="s">
        <v>17</v>
      </c>
      <c r="K61" s="2" t="n">
        <v>1</v>
      </c>
      <c r="L61" s="2" t="n">
        <v>0</v>
      </c>
      <c r="M61" s="2" t="n">
        <v>0</v>
      </c>
      <c r="N61" s="2" t="n">
        <v>1</v>
      </c>
      <c r="O61" s="2" t="s">
        <v>20</v>
      </c>
    </row>
    <row r="62" customFormat="false" ht="13.8" hidden="false" customHeight="false" outlineLevel="0" collapsed="false">
      <c r="A62" s="1" t="s">
        <v>18</v>
      </c>
      <c r="B62" s="1" t="s">
        <v>88</v>
      </c>
      <c r="C62" s="1" t="str">
        <f aca="false">MID(B62,6,2)</f>
        <v>OR</v>
      </c>
      <c r="D62" s="1" t="str">
        <f aca="false">"HIGH"</f>
        <v>HIGH</v>
      </c>
      <c r="E62" s="1" t="n">
        <f aca="false">1</f>
        <v>1</v>
      </c>
      <c r="F62" s="1" t="n">
        <v>0</v>
      </c>
      <c r="G62" s="1" t="n">
        <v>19</v>
      </c>
      <c r="H62" s="1" t="n">
        <v>12</v>
      </c>
      <c r="I62" s="1" t="n">
        <v>31</v>
      </c>
      <c r="J62" s="1" t="s">
        <v>17</v>
      </c>
      <c r="K62" s="2" t="n">
        <v>7</v>
      </c>
      <c r="L62" s="2" t="n">
        <v>4</v>
      </c>
      <c r="M62" s="2" t="n">
        <v>0</v>
      </c>
      <c r="N62" s="2" t="n">
        <v>11</v>
      </c>
      <c r="O62" s="2" t="s">
        <v>20</v>
      </c>
    </row>
    <row r="63" customFormat="false" ht="13.8" hidden="false" customHeight="false" outlineLevel="0" collapsed="false">
      <c r="A63" s="1" t="s">
        <v>21</v>
      </c>
      <c r="B63" s="1" t="s">
        <v>89</v>
      </c>
      <c r="C63" s="1" t="str">
        <f aca="false">MID(B63,6,2)</f>
        <v>AP</v>
      </c>
      <c r="D63" s="1" t="str">
        <f aca="false">"HIGH"</f>
        <v>HIGH</v>
      </c>
      <c r="E63" s="1" t="n">
        <f aca="false">1</f>
        <v>1</v>
      </c>
      <c r="F63" s="1" t="n">
        <v>0</v>
      </c>
      <c r="G63" s="1" t="n">
        <v>1</v>
      </c>
      <c r="H63" s="1" t="n">
        <v>1</v>
      </c>
      <c r="I63" s="1" t="n">
        <v>2</v>
      </c>
      <c r="J63" s="1" t="s">
        <v>17</v>
      </c>
      <c r="K63" s="2" t="n">
        <v>0</v>
      </c>
      <c r="L63" s="2" t="n">
        <v>0</v>
      </c>
      <c r="M63" s="2" t="n">
        <v>0</v>
      </c>
      <c r="N63" s="2" t="n">
        <v>0</v>
      </c>
      <c r="O63" s="2" t="s">
        <v>20</v>
      </c>
    </row>
    <row r="64" customFormat="false" ht="13.8" hidden="false" customHeight="false" outlineLevel="0" collapsed="false">
      <c r="A64" s="1" t="s">
        <v>18</v>
      </c>
      <c r="B64" s="1" t="s">
        <v>90</v>
      </c>
      <c r="C64" s="1" t="str">
        <f aca="false">MID(B64,6,2)</f>
        <v>OR</v>
      </c>
      <c r="D64" s="1" t="str">
        <f aca="false">"HIGH"</f>
        <v>HIGH</v>
      </c>
      <c r="E64" s="1" t="n">
        <f aca="false">1</f>
        <v>1</v>
      </c>
      <c r="F64" s="1" t="n">
        <v>1</v>
      </c>
      <c r="G64" s="1" t="n">
        <v>10</v>
      </c>
      <c r="H64" s="1" t="n">
        <v>0</v>
      </c>
      <c r="I64" s="1" t="n">
        <v>11</v>
      </c>
      <c r="J64" s="1" t="s">
        <v>17</v>
      </c>
      <c r="K64" s="2" t="n">
        <v>1</v>
      </c>
      <c r="L64" s="2" t="n">
        <v>0</v>
      </c>
      <c r="M64" s="2" t="n">
        <v>2</v>
      </c>
      <c r="N64" s="2" t="n">
        <v>3</v>
      </c>
      <c r="O64" s="2" t="s">
        <v>20</v>
      </c>
    </row>
    <row r="65" customFormat="false" ht="13.8" hidden="false" customHeight="false" outlineLevel="0" collapsed="false">
      <c r="A65" s="1" t="s">
        <v>21</v>
      </c>
      <c r="B65" s="1" t="s">
        <v>91</v>
      </c>
      <c r="C65" s="1" t="str">
        <f aca="false">MID(B65,6,2)</f>
        <v>AX</v>
      </c>
      <c r="D65" s="1" t="str">
        <f aca="false">"HIGH"</f>
        <v>HIGH</v>
      </c>
      <c r="E65" s="1" t="n">
        <f aca="false">1</f>
        <v>1</v>
      </c>
      <c r="F65" s="1" t="n">
        <v>2</v>
      </c>
      <c r="G65" s="1" t="n">
        <v>2</v>
      </c>
      <c r="H65" s="1" t="n">
        <v>3</v>
      </c>
      <c r="I65" s="1" t="n">
        <v>7</v>
      </c>
      <c r="J65" s="1" t="s">
        <v>17</v>
      </c>
      <c r="K65" s="2" t="n">
        <v>2</v>
      </c>
      <c r="L65" s="2" t="n">
        <v>3</v>
      </c>
      <c r="M65" s="2" t="n">
        <v>2</v>
      </c>
      <c r="N65" s="2" t="n">
        <v>7</v>
      </c>
      <c r="O65" s="2" t="s">
        <v>20</v>
      </c>
    </row>
    <row r="66" customFormat="false" ht="13.8" hidden="false" customHeight="false" outlineLevel="0" collapsed="false">
      <c r="A66" s="1" t="s">
        <v>18</v>
      </c>
      <c r="B66" s="1" t="s">
        <v>92</v>
      </c>
      <c r="C66" s="1" t="str">
        <f aca="false">MID(B66,6,2)</f>
        <v>OR</v>
      </c>
      <c r="D66" s="1" t="str">
        <f aca="false">"HIGH"</f>
        <v>HIGH</v>
      </c>
      <c r="E66" s="1" t="n">
        <f aca="false">1</f>
        <v>1</v>
      </c>
      <c r="F66" s="1" t="n">
        <v>1</v>
      </c>
      <c r="G66" s="1" t="n">
        <v>2</v>
      </c>
      <c r="H66" s="1" t="n">
        <v>0</v>
      </c>
      <c r="I66" s="1" t="n">
        <v>3</v>
      </c>
      <c r="J66" s="1" t="s">
        <v>17</v>
      </c>
      <c r="K66" s="2" t="n">
        <v>1</v>
      </c>
      <c r="L66" s="2" t="n">
        <v>0</v>
      </c>
      <c r="M66" s="2" t="n">
        <v>2</v>
      </c>
      <c r="N66" s="2" t="n">
        <v>3</v>
      </c>
      <c r="O66" s="2" t="s">
        <v>20</v>
      </c>
    </row>
    <row r="67" customFormat="false" ht="13.8" hidden="false" customHeight="false" outlineLevel="0" collapsed="false">
      <c r="A67" s="1" t="s">
        <v>21</v>
      </c>
      <c r="B67" s="1" t="s">
        <v>93</v>
      </c>
      <c r="C67" s="1" t="str">
        <f aca="false">MID(B67,6,2)</f>
        <v>DI</v>
      </c>
      <c r="D67" s="1" t="str">
        <f aca="false">"HIGH"</f>
        <v>HIGH</v>
      </c>
      <c r="E67" s="1" t="n">
        <f aca="false">1</f>
        <v>1</v>
      </c>
      <c r="F67" s="1" t="n">
        <v>0</v>
      </c>
      <c r="G67" s="1" t="n">
        <v>0</v>
      </c>
      <c r="H67" s="1" t="n">
        <v>0</v>
      </c>
      <c r="I67" s="1" t="n">
        <v>0</v>
      </c>
      <c r="J67" s="1" t="s">
        <v>17</v>
      </c>
      <c r="K67" s="2" t="n">
        <v>0</v>
      </c>
      <c r="L67" s="2" t="n">
        <v>0</v>
      </c>
      <c r="M67" s="2" t="n">
        <v>0</v>
      </c>
      <c r="N67" s="2" t="n">
        <v>0</v>
      </c>
      <c r="O67" s="2" t="s">
        <v>20</v>
      </c>
    </row>
    <row r="68" customFormat="false" ht="13.8" hidden="false" customHeight="false" outlineLevel="0" collapsed="false">
      <c r="A68" s="1" t="s">
        <v>18</v>
      </c>
      <c r="B68" s="1" t="s">
        <v>94</v>
      </c>
      <c r="C68" s="1" t="str">
        <f aca="false">MID(B68,6,2)</f>
        <v>OR</v>
      </c>
      <c r="D68" s="1" t="str">
        <f aca="false">"HIGH"</f>
        <v>HIGH</v>
      </c>
      <c r="E68" s="1" t="n">
        <f aca="false">1</f>
        <v>1</v>
      </c>
      <c r="F68" s="1" t="n">
        <v>2</v>
      </c>
      <c r="G68" s="1" t="n">
        <v>13</v>
      </c>
      <c r="H68" s="1" t="n">
        <v>14</v>
      </c>
      <c r="I68" s="1" t="n">
        <v>29</v>
      </c>
      <c r="J68" s="1" t="s">
        <v>17</v>
      </c>
      <c r="K68" s="2" t="n">
        <v>10</v>
      </c>
      <c r="L68" s="2" t="n">
        <v>9</v>
      </c>
      <c r="M68" s="2" t="n">
        <v>2</v>
      </c>
      <c r="N68" s="2" t="n">
        <v>21</v>
      </c>
      <c r="O68" s="2" t="s">
        <v>20</v>
      </c>
    </row>
    <row r="69" customFormat="false" ht="13.8" hidden="false" customHeight="false" outlineLevel="0" collapsed="false">
      <c r="A69" s="1" t="s">
        <v>50</v>
      </c>
      <c r="B69" s="1" t="s">
        <v>95</v>
      </c>
      <c r="C69" s="1" t="str">
        <f aca="false">MID(B69,6,2)</f>
        <v>AA</v>
      </c>
      <c r="D69" s="1" t="str">
        <f aca="false">"HIGH"</f>
        <v>HIGH</v>
      </c>
      <c r="E69" s="1" t="n">
        <f aca="false">1</f>
        <v>1</v>
      </c>
      <c r="F69" s="1" t="n">
        <v>0</v>
      </c>
      <c r="G69" s="1" t="n">
        <v>0</v>
      </c>
      <c r="H69" s="1" t="n">
        <v>2</v>
      </c>
      <c r="I69" s="1" t="n">
        <v>2</v>
      </c>
      <c r="J69" s="1" t="s">
        <v>17</v>
      </c>
      <c r="K69" s="2" t="n">
        <v>0</v>
      </c>
      <c r="L69" s="2" t="n">
        <v>2</v>
      </c>
      <c r="M69" s="2" t="n">
        <v>0</v>
      </c>
      <c r="N69" s="2" t="n">
        <v>2</v>
      </c>
      <c r="O69" s="2" t="s">
        <v>20</v>
      </c>
    </row>
    <row r="70" customFormat="false" ht="13.8" hidden="false" customHeight="false" outlineLevel="0" collapsed="false">
      <c r="A70" s="1" t="s">
        <v>18</v>
      </c>
      <c r="B70" s="1" t="s">
        <v>96</v>
      </c>
      <c r="C70" s="1" t="str">
        <f aca="false">MID(B70,6,2)</f>
        <v>OR</v>
      </c>
      <c r="D70" s="1" t="str">
        <f aca="false">"HIGH"</f>
        <v>HIGH</v>
      </c>
      <c r="E70" s="1" t="n">
        <f aca="false">1</f>
        <v>1</v>
      </c>
      <c r="F70" s="1" t="n">
        <v>3</v>
      </c>
      <c r="G70" s="1" t="n">
        <v>5</v>
      </c>
      <c r="H70" s="1" t="n">
        <v>2</v>
      </c>
      <c r="I70" s="1" t="n">
        <v>10</v>
      </c>
      <c r="J70" s="1" t="s">
        <v>17</v>
      </c>
      <c r="K70" s="2" t="n">
        <v>5</v>
      </c>
      <c r="L70" s="2" t="n">
        <v>4</v>
      </c>
      <c r="M70" s="2" t="n">
        <v>3</v>
      </c>
      <c r="N70" s="2" t="n">
        <v>12</v>
      </c>
      <c r="O70" s="2" t="s">
        <v>20</v>
      </c>
    </row>
    <row r="71" customFormat="false" ht="13.8" hidden="false" customHeight="false" outlineLevel="0" collapsed="false">
      <c r="A71" s="1" t="s">
        <v>21</v>
      </c>
      <c r="B71" s="1" t="s">
        <v>97</v>
      </c>
      <c r="C71" s="1" t="str">
        <f aca="false">MID(B71,6,2)</f>
        <v>AJ</v>
      </c>
      <c r="D71" s="1" t="str">
        <f aca="false">"HIGH"</f>
        <v>HIGH</v>
      </c>
      <c r="E71" s="1" t="n">
        <f aca="false">1</f>
        <v>1</v>
      </c>
      <c r="F71" s="1" t="n">
        <v>0</v>
      </c>
      <c r="G71" s="1" t="n">
        <v>0</v>
      </c>
      <c r="H71" s="1" t="n">
        <v>0</v>
      </c>
      <c r="I71" s="1" t="n">
        <v>0</v>
      </c>
      <c r="J71" s="1" t="s">
        <v>17</v>
      </c>
      <c r="K71" s="2" t="n">
        <v>0</v>
      </c>
      <c r="L71" s="2" t="n">
        <v>0</v>
      </c>
      <c r="M71" s="2" t="n">
        <v>0</v>
      </c>
      <c r="N71" s="2" t="n">
        <v>0</v>
      </c>
      <c r="O71" s="2" t="s">
        <v>20</v>
      </c>
    </row>
    <row r="72" customFormat="false" ht="13.8" hidden="false" customHeight="false" outlineLevel="0" collapsed="false">
      <c r="A72" s="1" t="s">
        <v>18</v>
      </c>
      <c r="B72" s="1" t="s">
        <v>98</v>
      </c>
      <c r="C72" s="1" t="str">
        <f aca="false">MID(B72,6,2)</f>
        <v>OR</v>
      </c>
      <c r="D72" s="1" t="str">
        <f aca="false">"HIGH"</f>
        <v>HIGH</v>
      </c>
      <c r="E72" s="1" t="n">
        <f aca="false">1</f>
        <v>1</v>
      </c>
      <c r="F72" s="1" t="n">
        <v>4</v>
      </c>
      <c r="G72" s="1" t="n">
        <v>4</v>
      </c>
      <c r="H72" s="1" t="n">
        <v>2</v>
      </c>
      <c r="I72" s="1" t="n">
        <v>10</v>
      </c>
      <c r="J72" s="1" t="s">
        <v>17</v>
      </c>
      <c r="K72" s="2" t="n">
        <v>2</v>
      </c>
      <c r="L72" s="2" t="n">
        <v>2</v>
      </c>
      <c r="M72" s="2" t="n">
        <v>1</v>
      </c>
      <c r="N72" s="2" t="n">
        <v>5</v>
      </c>
      <c r="O72" s="2" t="s">
        <v>20</v>
      </c>
    </row>
    <row r="73" customFormat="false" ht="13.8" hidden="false" customHeight="false" outlineLevel="0" collapsed="false">
      <c r="A73" s="1" t="s">
        <v>21</v>
      </c>
      <c r="B73" s="1" t="s">
        <v>99</v>
      </c>
      <c r="C73" s="1" t="str">
        <f aca="false">MID(B73,6,2)</f>
        <v>AX</v>
      </c>
      <c r="D73" s="1" t="str">
        <f aca="false">"HIGH"</f>
        <v>HIGH</v>
      </c>
      <c r="E73" s="1" t="n">
        <f aca="false">1</f>
        <v>1</v>
      </c>
      <c r="F73" s="1" t="n">
        <v>1</v>
      </c>
      <c r="G73" s="1" t="n">
        <v>1</v>
      </c>
      <c r="H73" s="1" t="n">
        <v>1</v>
      </c>
      <c r="I73" s="1" t="n">
        <v>3</v>
      </c>
      <c r="J73" s="1" t="s">
        <v>17</v>
      </c>
      <c r="K73" s="2" t="n">
        <v>1</v>
      </c>
      <c r="L73" s="2" t="n">
        <v>1</v>
      </c>
      <c r="M73" s="2" t="n">
        <v>1</v>
      </c>
      <c r="N73" s="2" t="n">
        <v>3</v>
      </c>
      <c r="O73" s="2" t="s">
        <v>20</v>
      </c>
    </row>
    <row r="74" customFormat="false" ht="13.8" hidden="false" customHeight="false" outlineLevel="0" collapsed="false">
      <c r="A74" s="1" t="s">
        <v>18</v>
      </c>
      <c r="B74" s="1" t="s">
        <v>100</v>
      </c>
      <c r="C74" s="1" t="str">
        <f aca="false">MID(B74,6,2)</f>
        <v>OR</v>
      </c>
      <c r="D74" s="1" t="str">
        <f aca="false">"HIGH"</f>
        <v>HIGH</v>
      </c>
      <c r="E74" s="1" t="n">
        <f aca="false">1</f>
        <v>1</v>
      </c>
      <c r="F74" s="1" t="n">
        <v>12</v>
      </c>
      <c r="G74" s="1" t="n">
        <v>14</v>
      </c>
      <c r="H74" s="1" t="n">
        <v>10</v>
      </c>
      <c r="I74" s="1" t="n">
        <v>36</v>
      </c>
      <c r="J74" s="1" t="s">
        <v>17</v>
      </c>
      <c r="K74" s="2" t="n">
        <v>4</v>
      </c>
      <c r="L74" s="2" t="n">
        <v>5</v>
      </c>
      <c r="M74" s="2" t="n">
        <v>3</v>
      </c>
      <c r="N74" s="2" t="n">
        <v>12</v>
      </c>
      <c r="O74" s="2" t="s">
        <v>20</v>
      </c>
    </row>
    <row r="75" customFormat="false" ht="13.8" hidden="false" customHeight="false" outlineLevel="0" collapsed="false">
      <c r="A75" s="1" t="s">
        <v>21</v>
      </c>
      <c r="B75" s="1" t="s">
        <v>101</v>
      </c>
      <c r="C75" s="1" t="str">
        <f aca="false">MID(B75,6,2)</f>
        <v>B5</v>
      </c>
      <c r="D75" s="1" t="str">
        <f aca="false">"HIGH"</f>
        <v>HIGH</v>
      </c>
      <c r="E75" s="1" t="n">
        <f aca="false">1</f>
        <v>1</v>
      </c>
      <c r="F75" s="1" t="n">
        <v>0</v>
      </c>
      <c r="G75" s="1" t="n">
        <v>2</v>
      </c>
      <c r="H75" s="1" t="n">
        <v>3</v>
      </c>
      <c r="I75" s="1" t="n">
        <v>5</v>
      </c>
      <c r="J75" s="1" t="s">
        <v>17</v>
      </c>
      <c r="K75" s="2" t="n">
        <v>4</v>
      </c>
      <c r="L75" s="2" t="n">
        <v>0</v>
      </c>
      <c r="M75" s="2" t="n">
        <v>0</v>
      </c>
      <c r="N75" s="2" t="n">
        <v>4</v>
      </c>
      <c r="O75" s="2" t="s">
        <v>20</v>
      </c>
    </row>
    <row r="76" customFormat="false" ht="13.8" hidden="false" customHeight="false" outlineLevel="0" collapsed="false">
      <c r="A76" s="1" t="s">
        <v>18</v>
      </c>
      <c r="B76" s="1" t="s">
        <v>102</v>
      </c>
      <c r="C76" s="1" t="str">
        <f aca="false">MID(B76,6,2)</f>
        <v>OR</v>
      </c>
      <c r="D76" s="1" t="str">
        <f aca="false">"HIGH"</f>
        <v>HIGH</v>
      </c>
      <c r="E76" s="1" t="n">
        <f aca="false">1</f>
        <v>1</v>
      </c>
      <c r="F76" s="1" t="n">
        <v>5</v>
      </c>
      <c r="G76" s="1" t="n">
        <v>10</v>
      </c>
      <c r="H76" s="1" t="n">
        <v>4</v>
      </c>
      <c r="I76" s="1" t="n">
        <v>19</v>
      </c>
      <c r="J76" s="1" t="s">
        <v>17</v>
      </c>
      <c r="K76" s="2" t="n">
        <v>5</v>
      </c>
      <c r="L76" s="2" t="n">
        <v>5</v>
      </c>
      <c r="M76" s="2" t="n">
        <v>4</v>
      </c>
      <c r="N76" s="2" t="n">
        <v>14</v>
      </c>
      <c r="O76" s="2" t="s">
        <v>20</v>
      </c>
    </row>
    <row r="77" customFormat="false" ht="13.8" hidden="false" customHeight="false" outlineLevel="0" collapsed="false">
      <c r="A77" s="1" t="s">
        <v>21</v>
      </c>
      <c r="B77" s="1" t="s">
        <v>103</v>
      </c>
      <c r="C77" s="1" t="str">
        <f aca="false">MID(B77,6,2)</f>
        <v>AX</v>
      </c>
      <c r="D77" s="1" t="str">
        <f aca="false">"HIGH"</f>
        <v>HIGH</v>
      </c>
      <c r="E77" s="1" t="n">
        <f aca="false">1</f>
        <v>1</v>
      </c>
      <c r="F77" s="1" t="n">
        <v>1</v>
      </c>
      <c r="G77" s="1" t="n">
        <v>2</v>
      </c>
      <c r="H77" s="1" t="n">
        <v>1</v>
      </c>
      <c r="I77" s="1" t="n">
        <v>4</v>
      </c>
      <c r="J77" s="1" t="s">
        <v>17</v>
      </c>
      <c r="K77" s="2" t="n">
        <v>1</v>
      </c>
      <c r="L77" s="2" t="n">
        <v>1</v>
      </c>
      <c r="M77" s="2" t="n">
        <v>1</v>
      </c>
      <c r="N77" s="2" t="n">
        <v>3</v>
      </c>
      <c r="O77" s="2" t="s">
        <v>20</v>
      </c>
    </row>
    <row r="78" customFormat="false" ht="13.8" hidden="false" customHeight="false" outlineLevel="0" collapsed="false">
      <c r="A78" s="1" t="s">
        <v>18</v>
      </c>
      <c r="B78" s="1" t="s">
        <v>104</v>
      </c>
      <c r="C78" s="1" t="str">
        <f aca="false">MID(B78,6,2)</f>
        <v>OR</v>
      </c>
      <c r="D78" s="1" t="str">
        <f aca="false">"HIGH"</f>
        <v>HIGH</v>
      </c>
      <c r="E78" s="1" t="n">
        <f aca="false">1</f>
        <v>1</v>
      </c>
      <c r="F78" s="1" t="n">
        <v>5</v>
      </c>
      <c r="G78" s="1" t="n">
        <v>4</v>
      </c>
      <c r="H78" s="1" t="n">
        <v>3</v>
      </c>
      <c r="I78" s="1" t="n">
        <v>12</v>
      </c>
      <c r="J78" s="1" t="s">
        <v>17</v>
      </c>
      <c r="K78" s="2" t="n">
        <v>5</v>
      </c>
      <c r="L78" s="2" t="n">
        <v>3</v>
      </c>
      <c r="M78" s="2" t="n">
        <v>4</v>
      </c>
      <c r="N78" s="2" t="n">
        <v>12</v>
      </c>
      <c r="O78" s="2" t="s">
        <v>20</v>
      </c>
    </row>
    <row r="79" customFormat="false" ht="13.8" hidden="false" customHeight="false" outlineLevel="0" collapsed="false">
      <c r="A79" s="1" t="s">
        <v>43</v>
      </c>
      <c r="B79" s="1" t="s">
        <v>105</v>
      </c>
      <c r="C79" s="1" t="str">
        <f aca="false">MID(B79,6,2)</f>
        <v>19</v>
      </c>
      <c r="D79" s="1" t="str">
        <f aca="false">"HIGH"</f>
        <v>HIGH</v>
      </c>
      <c r="E79" s="1" t="n">
        <f aca="false">1</f>
        <v>1</v>
      </c>
      <c r="F79" s="1" t="n">
        <v>0</v>
      </c>
      <c r="G79" s="1" t="n">
        <v>9</v>
      </c>
      <c r="H79" s="1" t="n">
        <v>6</v>
      </c>
      <c r="I79" s="1" t="n">
        <v>15</v>
      </c>
      <c r="J79" s="1" t="s">
        <v>17</v>
      </c>
    </row>
    <row r="80" customFormat="false" ht="13.8" hidden="false" customHeight="false" outlineLevel="0" collapsed="false">
      <c r="A80" s="1" t="s">
        <v>18</v>
      </c>
      <c r="B80" s="1" t="s">
        <v>106</v>
      </c>
      <c r="C80" s="1" t="str">
        <f aca="false">MID(B80,6,2)</f>
        <v>OR</v>
      </c>
      <c r="D80" s="1" t="str">
        <f aca="false">"HIGH"</f>
        <v>HIGH</v>
      </c>
      <c r="E80" s="1" t="n">
        <f aca="false">1</f>
        <v>1</v>
      </c>
      <c r="F80" s="1" t="n">
        <v>8</v>
      </c>
      <c r="G80" s="1" t="n">
        <v>16</v>
      </c>
      <c r="H80" s="1" t="n">
        <v>6</v>
      </c>
      <c r="I80" s="1" t="n">
        <v>30</v>
      </c>
      <c r="J80" s="1" t="s">
        <v>17</v>
      </c>
      <c r="K80" s="2" t="n">
        <v>2</v>
      </c>
      <c r="L80" s="2" t="n">
        <v>1</v>
      </c>
      <c r="M80" s="2" t="n">
        <v>2</v>
      </c>
      <c r="N80" s="2" t="n">
        <v>5</v>
      </c>
      <c r="O80" s="2" t="s">
        <v>20</v>
      </c>
    </row>
    <row r="81" customFormat="false" ht="13.8" hidden="false" customHeight="false" outlineLevel="0" collapsed="false">
      <c r="A81" s="1" t="s">
        <v>21</v>
      </c>
      <c r="B81" s="1" t="s">
        <v>107</v>
      </c>
      <c r="C81" s="1" t="str">
        <f aca="false">MID(B81,6,2)</f>
        <v>D1</v>
      </c>
      <c r="D81" s="1" t="str">
        <f aca="false">"HIGH"</f>
        <v>HIGH</v>
      </c>
      <c r="E81" s="1" t="n">
        <f aca="false">1</f>
        <v>1</v>
      </c>
      <c r="F81" s="1" t="n">
        <v>1</v>
      </c>
      <c r="G81" s="1" t="n">
        <v>1</v>
      </c>
      <c r="H81" s="1" t="n">
        <v>1</v>
      </c>
      <c r="I81" s="1" t="n">
        <v>3</v>
      </c>
      <c r="J81" s="1" t="s">
        <v>17</v>
      </c>
      <c r="K81" s="2" t="n">
        <v>0</v>
      </c>
      <c r="L81" s="2" t="n">
        <v>0</v>
      </c>
      <c r="M81" s="2" t="n">
        <v>0</v>
      </c>
      <c r="N81" s="2" t="n">
        <v>0</v>
      </c>
      <c r="O81" s="2" t="s">
        <v>20</v>
      </c>
    </row>
    <row r="82" customFormat="false" ht="13.8" hidden="false" customHeight="false" outlineLevel="0" collapsed="false">
      <c r="A82" s="1" t="s">
        <v>18</v>
      </c>
      <c r="B82" s="1" t="s">
        <v>108</v>
      </c>
      <c r="C82" s="1" t="str">
        <f aca="false">MID(B82,6,2)</f>
        <v>OR</v>
      </c>
      <c r="D82" s="1" t="str">
        <f aca="false">"HIGH"</f>
        <v>HIGH</v>
      </c>
      <c r="E82" s="1" t="n">
        <f aca="false">1</f>
        <v>1</v>
      </c>
      <c r="F82" s="1" t="n">
        <v>1</v>
      </c>
      <c r="G82" s="1" t="n">
        <v>1</v>
      </c>
      <c r="H82" s="1" t="n">
        <v>0</v>
      </c>
      <c r="I82" s="1" t="n">
        <v>2</v>
      </c>
      <c r="J82" s="1" t="s">
        <v>17</v>
      </c>
      <c r="K82" s="2" t="n">
        <v>1</v>
      </c>
      <c r="L82" s="2" t="n">
        <v>0</v>
      </c>
      <c r="M82" s="2" t="n">
        <v>0</v>
      </c>
      <c r="N82" s="2" t="n">
        <v>1</v>
      </c>
      <c r="O82" s="2" t="s">
        <v>20</v>
      </c>
    </row>
    <row r="83" customFormat="false" ht="13.8" hidden="false" customHeight="false" outlineLevel="0" collapsed="false">
      <c r="A83" s="1" t="s">
        <v>21</v>
      </c>
      <c r="B83" s="1" t="s">
        <v>109</v>
      </c>
      <c r="C83" s="1" t="str">
        <f aca="false">MID(B83,6,2)</f>
        <v>FI</v>
      </c>
      <c r="D83" s="1" t="str">
        <f aca="false">"HIGH"</f>
        <v>HIGH</v>
      </c>
      <c r="E83" s="1" t="n">
        <f aca="false">1</f>
        <v>1</v>
      </c>
      <c r="F83" s="1" t="n">
        <v>0</v>
      </c>
      <c r="G83" s="1" t="n">
        <v>0</v>
      </c>
      <c r="H83" s="1" t="n">
        <v>0</v>
      </c>
      <c r="I83" s="1" t="n">
        <v>0</v>
      </c>
      <c r="J83" s="1" t="s">
        <v>17</v>
      </c>
      <c r="K83" s="2" t="n">
        <v>0</v>
      </c>
      <c r="L83" s="2" t="n">
        <v>0</v>
      </c>
      <c r="M83" s="2" t="n">
        <v>0</v>
      </c>
      <c r="N83" s="2" t="n">
        <v>0</v>
      </c>
      <c r="O83" s="2" t="s">
        <v>20</v>
      </c>
    </row>
    <row r="84" customFormat="false" ht="13.8" hidden="false" customHeight="false" outlineLevel="0" collapsed="false">
      <c r="A84" s="1" t="s">
        <v>18</v>
      </c>
      <c r="B84" s="1" t="s">
        <v>110</v>
      </c>
      <c r="C84" s="1" t="str">
        <f aca="false">MID(B84,6,2)</f>
        <v>OR</v>
      </c>
      <c r="D84" s="1" t="str">
        <f aca="false">"HIGH"</f>
        <v>HIGH</v>
      </c>
      <c r="E84" s="1" t="n">
        <f aca="false">1</f>
        <v>1</v>
      </c>
      <c r="F84" s="1" t="n">
        <v>5</v>
      </c>
      <c r="G84" s="1" t="n">
        <v>4</v>
      </c>
      <c r="H84" s="1" t="n">
        <v>5</v>
      </c>
      <c r="I84" s="1" t="n">
        <v>14</v>
      </c>
      <c r="J84" s="1" t="s">
        <v>17</v>
      </c>
      <c r="K84" s="2" t="n">
        <v>3</v>
      </c>
      <c r="L84" s="2" t="n">
        <v>3</v>
      </c>
      <c r="M84" s="2" t="n">
        <v>4</v>
      </c>
      <c r="N84" s="2" t="n">
        <v>10</v>
      </c>
      <c r="O84" s="2" t="s">
        <v>20</v>
      </c>
    </row>
    <row r="85" customFormat="false" ht="13.8" hidden="false" customHeight="false" outlineLevel="0" collapsed="false">
      <c r="A85" s="1" t="s">
        <v>67</v>
      </c>
      <c r="B85" s="1" t="s">
        <v>111</v>
      </c>
      <c r="C85" s="1" t="str">
        <f aca="false">MID(B85,6,2)</f>
        <v>VQ</v>
      </c>
      <c r="D85" s="1" t="str">
        <f aca="false">"HIGH"</f>
        <v>HIGH</v>
      </c>
      <c r="E85" s="1" t="n">
        <f aca="false">1</f>
        <v>1</v>
      </c>
      <c r="F85" s="1" t="n">
        <v>0</v>
      </c>
      <c r="G85" s="1" t="n">
        <v>2</v>
      </c>
      <c r="H85" s="1" t="n">
        <v>1</v>
      </c>
      <c r="I85" s="1" t="n">
        <v>3</v>
      </c>
      <c r="J85" s="1" t="s">
        <v>17</v>
      </c>
      <c r="K85" s="2" t="n">
        <v>0</v>
      </c>
      <c r="L85" s="2" t="n">
        <v>0</v>
      </c>
      <c r="M85" s="2" t="n">
        <v>0</v>
      </c>
      <c r="N85" s="2" t="n">
        <v>0</v>
      </c>
      <c r="O85" s="2" t="s">
        <v>20</v>
      </c>
    </row>
    <row r="86" customFormat="false" ht="13.8" hidden="false" customHeight="false" outlineLevel="0" collapsed="false">
      <c r="A86" s="1" t="s">
        <v>18</v>
      </c>
      <c r="B86" s="1" t="s">
        <v>112</v>
      </c>
      <c r="C86" s="1" t="str">
        <f aca="false">MID(B86,6,2)</f>
        <v>OR</v>
      </c>
      <c r="D86" s="1" t="str">
        <f aca="false">"HIGH"</f>
        <v>HIGH</v>
      </c>
      <c r="E86" s="1" t="n">
        <f aca="false">1</f>
        <v>1</v>
      </c>
      <c r="F86" s="1" t="n">
        <v>2</v>
      </c>
      <c r="G86" s="1" t="n">
        <v>13</v>
      </c>
      <c r="H86" s="1" t="n">
        <v>4</v>
      </c>
      <c r="I86" s="1" t="n">
        <v>19</v>
      </c>
      <c r="J86" s="1" t="s">
        <v>17</v>
      </c>
      <c r="K86" s="2" t="n">
        <v>9</v>
      </c>
      <c r="L86" s="2" t="n">
        <v>4</v>
      </c>
      <c r="M86" s="2" t="n">
        <v>2</v>
      </c>
      <c r="N86" s="2" t="n">
        <v>15</v>
      </c>
      <c r="O86" s="2" t="s">
        <v>20</v>
      </c>
    </row>
    <row r="87" customFormat="false" ht="13.8" hidden="false" customHeight="false" outlineLevel="0" collapsed="false">
      <c r="A87" s="1" t="s">
        <v>50</v>
      </c>
      <c r="B87" s="1" t="s">
        <v>113</v>
      </c>
      <c r="C87" s="1" t="str">
        <f aca="false">MID(B87,6,2)</f>
        <v>AZ</v>
      </c>
      <c r="D87" s="1" t="str">
        <f aca="false">"HIGH"</f>
        <v>HIGH</v>
      </c>
      <c r="E87" s="1" t="n">
        <f aca="false">1</f>
        <v>1</v>
      </c>
      <c r="F87" s="1" t="n">
        <v>1</v>
      </c>
      <c r="G87" s="1" t="n">
        <v>1</v>
      </c>
      <c r="H87" s="1" t="n">
        <v>1</v>
      </c>
      <c r="I87" s="1" t="n">
        <v>3</v>
      </c>
      <c r="J87" s="1" t="s">
        <v>17</v>
      </c>
      <c r="K87" s="2" t="n">
        <v>1</v>
      </c>
      <c r="L87" s="2" t="n">
        <v>0</v>
      </c>
      <c r="M87" s="2" t="n">
        <v>0</v>
      </c>
      <c r="N87" s="2" t="n">
        <v>1</v>
      </c>
      <c r="O87" s="2" t="s">
        <v>20</v>
      </c>
    </row>
    <row r="88" customFormat="false" ht="13.8" hidden="false" customHeight="false" outlineLevel="0" collapsed="false">
      <c r="A88" s="1" t="s">
        <v>18</v>
      </c>
      <c r="B88" s="1" t="s">
        <v>114</v>
      </c>
      <c r="C88" s="1" t="str">
        <f aca="false">MID(B88,6,2)</f>
        <v>OR</v>
      </c>
      <c r="D88" s="1" t="str">
        <f aca="false">"HIGH"</f>
        <v>HIGH</v>
      </c>
      <c r="E88" s="1" t="n">
        <f aca="false">1</f>
        <v>1</v>
      </c>
      <c r="F88" s="1" t="n">
        <v>4</v>
      </c>
      <c r="G88" s="1" t="n">
        <v>17</v>
      </c>
      <c r="H88" s="1" t="n">
        <v>6</v>
      </c>
      <c r="I88" s="1" t="n">
        <v>27</v>
      </c>
      <c r="J88" s="1" t="s">
        <v>17</v>
      </c>
      <c r="K88" s="2" t="n">
        <v>5</v>
      </c>
      <c r="L88" s="2" t="n">
        <v>1</v>
      </c>
      <c r="M88" s="2" t="n">
        <v>4</v>
      </c>
      <c r="N88" s="2" t="n">
        <v>10</v>
      </c>
      <c r="O88" s="2" t="s">
        <v>20</v>
      </c>
    </row>
    <row r="89" customFormat="false" ht="13.8" hidden="false" customHeight="false" outlineLevel="0" collapsed="false">
      <c r="A89" s="1" t="s">
        <v>115</v>
      </c>
      <c r="B89" s="1" t="s">
        <v>116</v>
      </c>
      <c r="C89" s="1" t="str">
        <f aca="false">MID(B89,6,2)</f>
        <v>XK</v>
      </c>
      <c r="D89" s="1" t="str">
        <f aca="false">"HIGH"</f>
        <v>HIGH</v>
      </c>
      <c r="E89" s="1" t="n">
        <f aca="false">1</f>
        <v>1</v>
      </c>
      <c r="F89" s="1" t="n">
        <v>1</v>
      </c>
      <c r="G89" s="1" t="n">
        <v>0</v>
      </c>
      <c r="H89" s="1" t="n">
        <v>2</v>
      </c>
      <c r="I89" s="1" t="n">
        <v>3</v>
      </c>
      <c r="J89" s="1" t="s">
        <v>17</v>
      </c>
      <c r="K89" s="2" t="n">
        <v>0</v>
      </c>
      <c r="L89" s="2" t="n">
        <v>2</v>
      </c>
      <c r="M89" s="2" t="n">
        <v>1</v>
      </c>
      <c r="N89" s="2" t="n">
        <v>3</v>
      </c>
      <c r="O89" s="2" t="s">
        <v>20</v>
      </c>
    </row>
    <row r="90" customFormat="false" ht="13.8" hidden="false" customHeight="false" outlineLevel="0" collapsed="false">
      <c r="A90" s="1" t="s">
        <v>18</v>
      </c>
      <c r="B90" s="1" t="s">
        <v>117</v>
      </c>
      <c r="C90" s="1" t="str">
        <f aca="false">MID(B90,6,2)</f>
        <v>OR</v>
      </c>
      <c r="D90" s="1" t="str">
        <f aca="false">"HIGH"</f>
        <v>HIGH</v>
      </c>
      <c r="E90" s="1" t="n">
        <f aca="false">1</f>
        <v>1</v>
      </c>
      <c r="F90" s="1" t="n">
        <v>0</v>
      </c>
      <c r="G90" s="1" t="n">
        <v>12</v>
      </c>
      <c r="H90" s="1" t="n">
        <v>5</v>
      </c>
      <c r="I90" s="1" t="n">
        <v>17</v>
      </c>
      <c r="J90" s="1" t="s">
        <v>17</v>
      </c>
      <c r="K90" s="2" t="n">
        <v>3</v>
      </c>
      <c r="L90" s="2" t="n">
        <v>2</v>
      </c>
      <c r="M90" s="2" t="n">
        <v>0</v>
      </c>
      <c r="N90" s="2" t="n">
        <v>5</v>
      </c>
      <c r="O90" s="2" t="s">
        <v>20</v>
      </c>
    </row>
    <row r="91" customFormat="false" ht="13.8" hidden="false" customHeight="false" outlineLevel="0" collapsed="false">
      <c r="A91" s="1" t="s">
        <v>21</v>
      </c>
      <c r="B91" s="1" t="s">
        <v>118</v>
      </c>
      <c r="C91" s="1" t="str">
        <f aca="false">MID(B91,6,2)</f>
        <v>D1</v>
      </c>
      <c r="D91" s="1" t="str">
        <f aca="false">"HIGH"</f>
        <v>HIGH</v>
      </c>
      <c r="E91" s="1" t="n">
        <f aca="false">1</f>
        <v>1</v>
      </c>
      <c r="F91" s="1" t="n">
        <v>0</v>
      </c>
      <c r="G91" s="1" t="n">
        <v>0</v>
      </c>
      <c r="H91" s="1" t="n">
        <v>0</v>
      </c>
      <c r="I91" s="1" t="n">
        <v>0</v>
      </c>
      <c r="J91" s="1" t="s">
        <v>17</v>
      </c>
      <c r="K91" s="2" t="n">
        <v>0</v>
      </c>
      <c r="L91" s="2" t="n">
        <v>0</v>
      </c>
      <c r="M91" s="2" t="n">
        <v>0</v>
      </c>
      <c r="N91" s="2" t="n">
        <v>0</v>
      </c>
      <c r="O91" s="2" t="s">
        <v>20</v>
      </c>
    </row>
    <row r="92" customFormat="false" ht="13.8" hidden="false" customHeight="false" outlineLevel="0" collapsed="false">
      <c r="A92" s="1" t="s">
        <v>18</v>
      </c>
      <c r="B92" s="1" t="s">
        <v>119</v>
      </c>
      <c r="C92" s="1" t="str">
        <f aca="false">MID(B92,6,2)</f>
        <v>OR</v>
      </c>
      <c r="D92" s="1" t="str">
        <f aca="false">"HIGH"</f>
        <v>HIGH</v>
      </c>
      <c r="E92" s="1" t="n">
        <f aca="false">1</f>
        <v>1</v>
      </c>
      <c r="F92" s="1" t="n">
        <v>2</v>
      </c>
      <c r="G92" s="1" t="n">
        <v>1</v>
      </c>
      <c r="H92" s="1" t="n">
        <v>1</v>
      </c>
      <c r="I92" s="1" t="n">
        <v>4</v>
      </c>
      <c r="J92" s="1" t="s">
        <v>17</v>
      </c>
      <c r="K92" s="2" t="n">
        <v>1</v>
      </c>
      <c r="L92" s="2" t="n">
        <v>1</v>
      </c>
      <c r="M92" s="2" t="n">
        <v>2</v>
      </c>
      <c r="N92" s="2" t="n">
        <v>4</v>
      </c>
      <c r="O92" s="2" t="s">
        <v>20</v>
      </c>
    </row>
    <row r="93" customFormat="false" ht="13.8" hidden="false" customHeight="false" outlineLevel="0" collapsed="false">
      <c r="A93" s="1" t="s">
        <v>15</v>
      </c>
      <c r="B93" s="1" t="s">
        <v>120</v>
      </c>
      <c r="C93" s="1" t="str">
        <f aca="false">MID(B93,6,2)</f>
        <v>FR</v>
      </c>
      <c r="D93" s="1" t="str">
        <f aca="false">"HIGH"</f>
        <v>HIGH</v>
      </c>
      <c r="E93" s="1" t="n">
        <f aca="false">1</f>
        <v>1</v>
      </c>
      <c r="F93" s="1" t="n">
        <v>8</v>
      </c>
      <c r="G93" s="1" t="n">
        <v>11</v>
      </c>
      <c r="H93" s="1" t="n">
        <v>6</v>
      </c>
      <c r="I93" s="1" t="n">
        <v>25</v>
      </c>
      <c r="J93" s="1" t="s">
        <v>17</v>
      </c>
    </row>
    <row r="94" customFormat="false" ht="13.8" hidden="false" customHeight="false" outlineLevel="0" collapsed="false">
      <c r="A94" s="1" t="s">
        <v>18</v>
      </c>
      <c r="B94" s="1" t="s">
        <v>121</v>
      </c>
      <c r="C94" s="1" t="str">
        <f aca="false">MID(B94,6,2)</f>
        <v>OR</v>
      </c>
      <c r="D94" s="1" t="str">
        <f aca="false">"HIGH"</f>
        <v>HIGH</v>
      </c>
      <c r="E94" s="1" t="n">
        <f aca="false">1</f>
        <v>1</v>
      </c>
      <c r="F94" s="1" t="n">
        <v>0</v>
      </c>
      <c r="G94" s="1" t="n">
        <v>18</v>
      </c>
      <c r="H94" s="1" t="n">
        <v>3</v>
      </c>
      <c r="I94" s="1" t="n">
        <v>21</v>
      </c>
      <c r="J94" s="1" t="s">
        <v>17</v>
      </c>
      <c r="K94" s="2" t="n">
        <v>0</v>
      </c>
      <c r="L94" s="2" t="n">
        <v>0</v>
      </c>
      <c r="M94" s="2" t="n">
        <v>1</v>
      </c>
      <c r="N94" s="2" t="n">
        <v>1</v>
      </c>
      <c r="O94" s="2" t="s">
        <v>20</v>
      </c>
    </row>
    <row r="95" customFormat="false" ht="13.8" hidden="false" customHeight="false" outlineLevel="0" collapsed="false">
      <c r="A95" s="1" t="s">
        <v>21</v>
      </c>
      <c r="B95" s="1" t="s">
        <v>122</v>
      </c>
      <c r="C95" s="1" t="str">
        <f aca="false">MID(B95,6,2)</f>
        <v>AJ</v>
      </c>
      <c r="D95" s="1" t="str">
        <f aca="false">"HIGH"</f>
        <v>HIGH</v>
      </c>
      <c r="E95" s="1" t="n">
        <f aca="false">1</f>
        <v>1</v>
      </c>
      <c r="F95" s="1" t="n">
        <v>0</v>
      </c>
      <c r="G95" s="1" t="n">
        <v>0</v>
      </c>
      <c r="H95" s="1" t="n">
        <v>0</v>
      </c>
      <c r="I95" s="1" t="n">
        <v>0</v>
      </c>
      <c r="J95" s="1" t="s">
        <v>17</v>
      </c>
      <c r="K95" s="2" t="n">
        <v>0</v>
      </c>
      <c r="L95" s="2" t="n">
        <v>0</v>
      </c>
      <c r="M95" s="2" t="n">
        <v>0</v>
      </c>
      <c r="N95" s="2" t="n">
        <v>0</v>
      </c>
      <c r="O95" s="2" t="s">
        <v>20</v>
      </c>
    </row>
    <row r="96" customFormat="false" ht="13.8" hidden="false" customHeight="false" outlineLevel="0" collapsed="false">
      <c r="A96" s="1" t="s">
        <v>21</v>
      </c>
      <c r="B96" s="1" t="s">
        <v>123</v>
      </c>
      <c r="C96" s="1" t="str">
        <f aca="false">MID(B96,6,2)</f>
        <v>B5</v>
      </c>
      <c r="D96" s="1" t="str">
        <f aca="false">"HIGH"</f>
        <v>HIGH</v>
      </c>
      <c r="E96" s="1" t="n">
        <f aca="false">1</f>
        <v>1</v>
      </c>
      <c r="F96" s="1" t="n">
        <v>0</v>
      </c>
      <c r="G96" s="1" t="n">
        <v>0</v>
      </c>
      <c r="H96" s="1" t="n">
        <v>0</v>
      </c>
      <c r="I96" s="1" t="n">
        <v>0</v>
      </c>
      <c r="J96" s="1" t="s">
        <v>17</v>
      </c>
      <c r="K96" s="2" t="n">
        <v>0</v>
      </c>
      <c r="L96" s="2" t="n">
        <v>0</v>
      </c>
      <c r="M96" s="2" t="n">
        <v>0</v>
      </c>
      <c r="N96" s="2" t="n">
        <v>0</v>
      </c>
      <c r="O96" s="2" t="s">
        <v>20</v>
      </c>
    </row>
    <row r="97" customFormat="false" ht="13.8" hidden="false" customHeight="false" outlineLevel="0" collapsed="false">
      <c r="A97" s="1" t="s">
        <v>18</v>
      </c>
      <c r="B97" s="1" t="s">
        <v>124</v>
      </c>
      <c r="C97" s="1" t="str">
        <f aca="false">MID(B97,6,2)</f>
        <v>OR</v>
      </c>
      <c r="D97" s="1" t="str">
        <f aca="false">"HIGH"</f>
        <v>HIGH</v>
      </c>
      <c r="E97" s="1" t="n">
        <f aca="false">1</f>
        <v>1</v>
      </c>
      <c r="F97" s="1" t="n">
        <v>4</v>
      </c>
      <c r="G97" s="1" t="n">
        <v>13</v>
      </c>
      <c r="H97" s="1" t="n">
        <v>7</v>
      </c>
      <c r="I97" s="1" t="n">
        <v>24</v>
      </c>
      <c r="J97" s="1" t="s">
        <v>17</v>
      </c>
      <c r="K97" s="2" t="n">
        <v>5</v>
      </c>
      <c r="L97" s="2" t="n">
        <v>3</v>
      </c>
      <c r="M97" s="2" t="n">
        <v>5</v>
      </c>
      <c r="N97" s="2" t="n">
        <v>13</v>
      </c>
      <c r="O97" s="2" t="s">
        <v>20</v>
      </c>
    </row>
    <row r="98" customFormat="false" ht="13.8" hidden="false" customHeight="false" outlineLevel="0" collapsed="false">
      <c r="A98" s="1" t="s">
        <v>67</v>
      </c>
      <c r="B98" s="1" t="s">
        <v>125</v>
      </c>
      <c r="C98" s="1" t="str">
        <f aca="false">MID(B98,6,2)</f>
        <v>BR</v>
      </c>
      <c r="D98" s="1" t="str">
        <f aca="false">"HIGH"</f>
        <v>HIGH</v>
      </c>
      <c r="E98" s="1" t="n">
        <f aca="false">1</f>
        <v>1</v>
      </c>
      <c r="F98" s="1" t="n">
        <v>5</v>
      </c>
      <c r="G98" s="1" t="n">
        <v>7</v>
      </c>
      <c r="H98" s="1" t="n">
        <v>2</v>
      </c>
      <c r="I98" s="1" t="n">
        <v>14</v>
      </c>
      <c r="J98" s="1" t="s">
        <v>17</v>
      </c>
      <c r="K98" s="2" t="n">
        <v>7</v>
      </c>
      <c r="L98" s="2" t="n">
        <v>2</v>
      </c>
      <c r="M98" s="2" t="n">
        <v>5</v>
      </c>
      <c r="N98" s="2" t="n">
        <v>14</v>
      </c>
      <c r="O98" s="2" t="s">
        <v>20</v>
      </c>
    </row>
    <row r="99" customFormat="false" ht="13.8" hidden="false" customHeight="false" outlineLevel="0" collapsed="false">
      <c r="A99" s="1" t="s">
        <v>18</v>
      </c>
      <c r="B99" s="1" t="s">
        <v>126</v>
      </c>
      <c r="C99" s="1" t="str">
        <f aca="false">MID(B99,6,2)</f>
        <v>OR</v>
      </c>
      <c r="D99" s="1" t="str">
        <f aca="false">"HIGH"</f>
        <v>HIGH</v>
      </c>
      <c r="E99" s="1" t="n">
        <f aca="false">1</f>
        <v>1</v>
      </c>
      <c r="F99" s="1" t="n">
        <v>11</v>
      </c>
      <c r="G99" s="1" t="n">
        <v>4</v>
      </c>
      <c r="H99" s="1" t="n">
        <v>2</v>
      </c>
      <c r="I99" s="1" t="n">
        <v>17</v>
      </c>
      <c r="J99" s="1" t="s">
        <v>17</v>
      </c>
      <c r="K99" s="2" t="n">
        <v>1</v>
      </c>
      <c r="L99" s="2" t="n">
        <v>0</v>
      </c>
      <c r="M99" s="2" t="n">
        <v>2</v>
      </c>
      <c r="N99" s="2" t="n">
        <v>3</v>
      </c>
      <c r="O99" s="2" t="s">
        <v>20</v>
      </c>
    </row>
    <row r="100" customFormat="false" ht="13.8" hidden="false" customHeight="false" outlineLevel="0" collapsed="false">
      <c r="A100" s="1" t="s">
        <v>127</v>
      </c>
      <c r="B100" s="1" t="s">
        <v>128</v>
      </c>
      <c r="C100" s="1" t="str">
        <f aca="false">MID(B100,6,2)</f>
        <v>AN</v>
      </c>
      <c r="D100" s="1" t="str">
        <f aca="false">"HIGH"</f>
        <v>HIGH</v>
      </c>
      <c r="E100" s="1" t="n">
        <f aca="false">1</f>
        <v>1</v>
      </c>
      <c r="F100" s="1" t="n">
        <v>2</v>
      </c>
      <c r="G100" s="1" t="n">
        <v>3</v>
      </c>
      <c r="H100" s="1" t="n">
        <v>2</v>
      </c>
      <c r="I100" s="1" t="n">
        <v>7</v>
      </c>
      <c r="J100" s="1" t="s">
        <v>17</v>
      </c>
      <c r="K100" s="2" t="n">
        <v>4</v>
      </c>
      <c r="L100" s="2" t="n">
        <v>2</v>
      </c>
      <c r="M100" s="2" t="n">
        <v>2</v>
      </c>
      <c r="N100" s="2" t="n">
        <v>8</v>
      </c>
      <c r="O100" s="2" t="s">
        <v>20</v>
      </c>
    </row>
    <row r="101" customFormat="false" ht="13.8" hidden="false" customHeight="false" outlineLevel="0" collapsed="false">
      <c r="A101" s="1" t="s">
        <v>21</v>
      </c>
      <c r="B101" s="1" t="s">
        <v>129</v>
      </c>
      <c r="C101" s="1" t="str">
        <f aca="false">MID(B101,6,2)</f>
        <v>AX</v>
      </c>
      <c r="D101" s="1" t="str">
        <f aca="false">"HIGH"</f>
        <v>HIGH</v>
      </c>
      <c r="E101" s="1" t="n">
        <f aca="false">1</f>
        <v>1</v>
      </c>
      <c r="F101" s="1" t="n">
        <v>1</v>
      </c>
      <c r="G101" s="1" t="n">
        <v>2</v>
      </c>
      <c r="H101" s="1" t="n">
        <v>0</v>
      </c>
      <c r="I101" s="1" t="n">
        <v>3</v>
      </c>
      <c r="J101" s="1" t="s">
        <v>17</v>
      </c>
      <c r="K101" s="2" t="n">
        <v>1</v>
      </c>
      <c r="L101" s="2" t="n">
        <v>0</v>
      </c>
      <c r="M101" s="2" t="n">
        <v>1</v>
      </c>
      <c r="N101" s="2" t="n">
        <v>2</v>
      </c>
      <c r="O101" s="2" t="s">
        <v>20</v>
      </c>
    </row>
    <row r="102" customFormat="false" ht="13.8" hidden="false" customHeight="false" outlineLevel="0" collapsed="false">
      <c r="A102" s="1" t="s">
        <v>50</v>
      </c>
      <c r="B102" s="1" t="s">
        <v>130</v>
      </c>
      <c r="C102" s="1" t="str">
        <f aca="false">MID(B102,6,2)</f>
        <v>AA</v>
      </c>
      <c r="D102" s="1" t="str">
        <f aca="false">"HIGH"</f>
        <v>HIGH</v>
      </c>
      <c r="E102" s="1" t="n">
        <f aca="false">1</f>
        <v>1</v>
      </c>
      <c r="F102" s="1" t="n">
        <v>0</v>
      </c>
      <c r="G102" s="1" t="n">
        <v>4</v>
      </c>
      <c r="H102" s="1" t="n">
        <v>0</v>
      </c>
      <c r="I102" s="1" t="n">
        <v>4</v>
      </c>
      <c r="J102" s="1" t="s">
        <v>17</v>
      </c>
      <c r="K102" s="2" t="n">
        <v>1</v>
      </c>
      <c r="L102" s="2" t="n">
        <v>0</v>
      </c>
      <c r="M102" s="2" t="n">
        <v>0</v>
      </c>
      <c r="N102" s="2" t="n">
        <v>1</v>
      </c>
      <c r="O102" s="2" t="s">
        <v>20</v>
      </c>
    </row>
    <row r="103" customFormat="false" ht="13.8" hidden="false" customHeight="false" outlineLevel="0" collapsed="false">
      <c r="A103" s="1" t="s">
        <v>18</v>
      </c>
      <c r="B103" s="1" t="s">
        <v>131</v>
      </c>
      <c r="C103" s="1" t="str">
        <f aca="false">MID(B103,6,2)</f>
        <v>OR</v>
      </c>
      <c r="D103" s="1" t="str">
        <f aca="false">"HIGH"</f>
        <v>HIGH</v>
      </c>
      <c r="E103" s="1" t="n">
        <f aca="false">1</f>
        <v>1</v>
      </c>
      <c r="F103" s="1" t="n">
        <v>4</v>
      </c>
      <c r="G103" s="1" t="n">
        <v>7</v>
      </c>
      <c r="H103" s="1" t="n">
        <v>1</v>
      </c>
      <c r="I103" s="1" t="n">
        <v>12</v>
      </c>
      <c r="J103" s="1" t="s">
        <v>17</v>
      </c>
      <c r="K103" s="2" t="n">
        <v>3</v>
      </c>
      <c r="L103" s="2" t="n">
        <v>1</v>
      </c>
      <c r="M103" s="2" t="n">
        <v>2</v>
      </c>
      <c r="N103" s="2" t="n">
        <v>6</v>
      </c>
      <c r="O103" s="2" t="s">
        <v>20</v>
      </c>
    </row>
    <row r="104" customFormat="false" ht="13.8" hidden="false" customHeight="false" outlineLevel="0" collapsed="false">
      <c r="A104" s="1" t="s">
        <v>50</v>
      </c>
      <c r="B104" s="1" t="s">
        <v>132</v>
      </c>
      <c r="C104" s="1" t="str">
        <f aca="false">MID(B104,6,2)</f>
        <v>EI</v>
      </c>
      <c r="D104" s="1" t="str">
        <f aca="false">"HIGH"</f>
        <v>HIGH</v>
      </c>
      <c r="E104" s="1" t="n">
        <f aca="false">1</f>
        <v>1</v>
      </c>
      <c r="F104" s="1" t="n">
        <v>0</v>
      </c>
      <c r="G104" s="1" t="n">
        <v>0</v>
      </c>
      <c r="H104" s="1" t="n">
        <v>0</v>
      </c>
      <c r="I104" s="1" t="n">
        <v>0</v>
      </c>
      <c r="J104" s="1" t="s">
        <v>17</v>
      </c>
      <c r="K104" s="2" t="n">
        <v>0</v>
      </c>
      <c r="L104" s="2" t="n">
        <v>0</v>
      </c>
      <c r="M104" s="2" t="n">
        <v>0</v>
      </c>
      <c r="N104" s="2" t="n">
        <v>0</v>
      </c>
      <c r="O104" s="2" t="s">
        <v>20</v>
      </c>
    </row>
    <row r="105" customFormat="false" ht="13.8" hidden="false" customHeight="false" outlineLevel="0" collapsed="false">
      <c r="A105" s="1" t="s">
        <v>18</v>
      </c>
      <c r="B105" s="1" t="s">
        <v>133</v>
      </c>
      <c r="C105" s="1" t="str">
        <f aca="false">MID(B105,6,2)</f>
        <v>OR</v>
      </c>
      <c r="D105" s="1" t="str">
        <f aca="false">"HIGH"</f>
        <v>HIGH</v>
      </c>
      <c r="E105" s="1" t="n">
        <f aca="false">1</f>
        <v>1</v>
      </c>
      <c r="F105" s="1" t="n">
        <v>10</v>
      </c>
      <c r="G105" s="1" t="n">
        <v>11</v>
      </c>
      <c r="H105" s="1" t="n">
        <v>5</v>
      </c>
      <c r="I105" s="1" t="n">
        <v>26</v>
      </c>
      <c r="J105" s="1" t="s">
        <v>17</v>
      </c>
      <c r="K105" s="2" t="n">
        <v>3</v>
      </c>
      <c r="L105" s="2" t="n">
        <v>3</v>
      </c>
      <c r="M105" s="2" t="n">
        <v>3</v>
      </c>
      <c r="N105" s="2" t="n">
        <v>9</v>
      </c>
      <c r="O105" s="2" t="s">
        <v>20</v>
      </c>
    </row>
    <row r="106" customFormat="false" ht="13.8" hidden="false" customHeight="false" outlineLevel="0" collapsed="false">
      <c r="A106" s="1" t="s">
        <v>50</v>
      </c>
      <c r="B106" s="1" t="s">
        <v>134</v>
      </c>
      <c r="C106" s="1" t="str">
        <f aca="false">MID(B106,6,2)</f>
        <v>AA</v>
      </c>
      <c r="D106" s="1" t="str">
        <f aca="false">"HIGH"</f>
        <v>HIGH</v>
      </c>
      <c r="E106" s="1" t="n">
        <f aca="false">1</f>
        <v>1</v>
      </c>
      <c r="F106" s="1" t="n">
        <v>0</v>
      </c>
      <c r="G106" s="1" t="n">
        <v>0</v>
      </c>
      <c r="H106" s="1" t="n">
        <v>0</v>
      </c>
      <c r="I106" s="1" t="n">
        <v>0</v>
      </c>
      <c r="J106" s="1" t="s">
        <v>17</v>
      </c>
    </row>
    <row r="107" customFormat="false" ht="13.8" hidden="false" customHeight="false" outlineLevel="0" collapsed="false">
      <c r="A107" s="1" t="s">
        <v>18</v>
      </c>
      <c r="B107" s="1" t="s">
        <v>135</v>
      </c>
      <c r="C107" s="1" t="str">
        <f aca="false">MID(B107,6,2)</f>
        <v>OR</v>
      </c>
      <c r="D107" s="1" t="str">
        <f aca="false">"HIGH"</f>
        <v>HIGH</v>
      </c>
      <c r="E107" s="1" t="n">
        <f aca="false">1</f>
        <v>1</v>
      </c>
      <c r="F107" s="1" t="n">
        <v>1</v>
      </c>
      <c r="G107" s="1" t="n">
        <v>12</v>
      </c>
      <c r="H107" s="1" t="n">
        <v>9</v>
      </c>
      <c r="I107" s="1" t="n">
        <v>22</v>
      </c>
      <c r="J107" s="1" t="s">
        <v>17</v>
      </c>
      <c r="K107" s="2" t="n">
        <v>5</v>
      </c>
      <c r="L107" s="2" t="n">
        <v>5</v>
      </c>
      <c r="M107" s="2" t="n">
        <v>1</v>
      </c>
      <c r="N107" s="2" t="n">
        <v>11</v>
      </c>
      <c r="O107" s="2" t="s">
        <v>20</v>
      </c>
    </row>
    <row r="108" customFormat="false" ht="13.8" hidden="false" customHeight="false" outlineLevel="0" collapsed="false">
      <c r="A108" s="1" t="s">
        <v>21</v>
      </c>
      <c r="B108" s="1" t="s">
        <v>136</v>
      </c>
      <c r="C108" s="1" t="str">
        <f aca="false">MID(B108,6,2)</f>
        <v>AP</v>
      </c>
      <c r="D108" s="1" t="str">
        <f aca="false">"HIGH"</f>
        <v>HIGH</v>
      </c>
      <c r="E108" s="1" t="n">
        <f aca="false">1</f>
        <v>1</v>
      </c>
      <c r="F108" s="1" t="n">
        <v>0</v>
      </c>
      <c r="G108" s="1" t="n">
        <v>0</v>
      </c>
      <c r="H108" s="1" t="n">
        <v>0</v>
      </c>
      <c r="I108" s="1" t="n">
        <v>0</v>
      </c>
      <c r="J108" s="1" t="s">
        <v>17</v>
      </c>
      <c r="K108" s="2" t="n">
        <v>0</v>
      </c>
      <c r="L108" s="2" t="n">
        <v>0</v>
      </c>
      <c r="M108" s="2" t="n">
        <v>0</v>
      </c>
      <c r="N108" s="2" t="n">
        <v>0</v>
      </c>
      <c r="O108" s="2" t="s">
        <v>20</v>
      </c>
    </row>
    <row r="109" customFormat="false" ht="13.8" hidden="false" customHeight="false" outlineLevel="0" collapsed="false">
      <c r="A109" s="1" t="s">
        <v>18</v>
      </c>
      <c r="B109" s="1" t="s">
        <v>137</v>
      </c>
      <c r="C109" s="1" t="str">
        <f aca="false">MID(B109,6,2)</f>
        <v>OR</v>
      </c>
      <c r="D109" s="1" t="str">
        <f aca="false">"HIGH"</f>
        <v>HIGH</v>
      </c>
      <c r="E109" s="1" t="n">
        <f aca="false">1</f>
        <v>1</v>
      </c>
      <c r="F109" s="1" t="n">
        <v>7</v>
      </c>
      <c r="G109" s="1" t="n">
        <v>6</v>
      </c>
      <c r="H109" s="1" t="n">
        <v>7</v>
      </c>
      <c r="I109" s="1" t="n">
        <v>20</v>
      </c>
      <c r="J109" s="1" t="s">
        <v>17</v>
      </c>
      <c r="K109" s="2" t="n">
        <v>5</v>
      </c>
      <c r="L109" s="2" t="n">
        <v>9</v>
      </c>
      <c r="M109" s="2" t="n">
        <v>7</v>
      </c>
      <c r="N109" s="2" t="n">
        <v>21</v>
      </c>
      <c r="O109" s="2" t="s">
        <v>20</v>
      </c>
    </row>
    <row r="110" customFormat="false" ht="13.8" hidden="false" customHeight="false" outlineLevel="0" collapsed="false">
      <c r="A110" s="1" t="s">
        <v>21</v>
      </c>
      <c r="B110" s="1" t="s">
        <v>138</v>
      </c>
      <c r="C110" s="1" t="str">
        <f aca="false">MID(B110,6,2)</f>
        <v>EY</v>
      </c>
      <c r="D110" s="1" t="str">
        <f aca="false">"HIGH"</f>
        <v>HIGH</v>
      </c>
      <c r="E110" s="1" t="n">
        <f aca="false">1</f>
        <v>1</v>
      </c>
      <c r="F110" s="1" t="n">
        <v>1</v>
      </c>
      <c r="G110" s="1" t="n">
        <v>1</v>
      </c>
      <c r="H110" s="1" t="n">
        <v>1</v>
      </c>
      <c r="I110" s="1" t="n">
        <v>3</v>
      </c>
      <c r="J110" s="1" t="s">
        <v>17</v>
      </c>
      <c r="K110" s="2" t="n">
        <v>0</v>
      </c>
      <c r="L110" s="2" t="n">
        <v>0</v>
      </c>
      <c r="M110" s="2" t="n">
        <v>1</v>
      </c>
      <c r="N110" s="2" t="n">
        <v>1</v>
      </c>
      <c r="O110" s="2" t="s">
        <v>20</v>
      </c>
    </row>
    <row r="111" customFormat="false" ht="13.8" hidden="false" customHeight="false" outlineLevel="0" collapsed="false">
      <c r="A111" s="1" t="s">
        <v>18</v>
      </c>
      <c r="B111" s="1" t="s">
        <v>139</v>
      </c>
      <c r="C111" s="1" t="str">
        <f aca="false">MID(B111,6,2)</f>
        <v>OR</v>
      </c>
      <c r="D111" s="1" t="str">
        <f aca="false">"HIGH"</f>
        <v>HIGH</v>
      </c>
      <c r="E111" s="1" t="n">
        <f aca="false">1</f>
        <v>1</v>
      </c>
      <c r="F111" s="1" t="n">
        <v>14</v>
      </c>
      <c r="G111" s="1" t="n">
        <v>11</v>
      </c>
      <c r="H111" s="1" t="n">
        <v>5</v>
      </c>
      <c r="I111" s="1" t="n">
        <v>30</v>
      </c>
      <c r="J111" s="1" t="s">
        <v>17</v>
      </c>
      <c r="K111" s="2" t="n">
        <v>11</v>
      </c>
      <c r="L111" s="2" t="n">
        <v>7</v>
      </c>
      <c r="M111" s="2" t="n">
        <v>13</v>
      </c>
      <c r="N111" s="2" t="n">
        <v>31</v>
      </c>
      <c r="O111" s="2" t="s">
        <v>20</v>
      </c>
    </row>
    <row r="112" customFormat="false" ht="13.8" hidden="false" customHeight="false" outlineLevel="0" collapsed="false">
      <c r="A112" s="1" t="s">
        <v>15</v>
      </c>
      <c r="B112" s="1" t="s">
        <v>140</v>
      </c>
      <c r="C112" s="1" t="str">
        <f aca="false">MID(B112,6,2)</f>
        <v>W3</v>
      </c>
      <c r="D112" s="1" t="str">
        <f aca="false">"HIGH"</f>
        <v>HIGH</v>
      </c>
      <c r="E112" s="1" t="n">
        <f aca="false">1</f>
        <v>1</v>
      </c>
      <c r="F112" s="1" t="n">
        <v>10</v>
      </c>
      <c r="G112" s="1" t="n">
        <v>20</v>
      </c>
      <c r="H112" s="1" t="n">
        <v>18</v>
      </c>
      <c r="I112" s="1" t="n">
        <v>48</v>
      </c>
      <c r="J112" s="1" t="s">
        <v>34</v>
      </c>
      <c r="K112" s="2" t="n">
        <v>15</v>
      </c>
      <c r="L112" s="2" t="n">
        <v>15</v>
      </c>
      <c r="M112" s="2" t="n">
        <v>9</v>
      </c>
      <c r="N112" s="2" t="n">
        <v>39</v>
      </c>
      <c r="O112" s="2" t="s">
        <v>20</v>
      </c>
    </row>
    <row r="113" customFormat="false" ht="13.8" hidden="false" customHeight="false" outlineLevel="0" collapsed="false">
      <c r="A113" s="1" t="s">
        <v>15</v>
      </c>
      <c r="B113" s="1" t="s">
        <v>141</v>
      </c>
      <c r="C113" s="1" t="str">
        <f aca="false">MID(B113,6,2)</f>
        <v>EE</v>
      </c>
      <c r="D113" s="1" t="str">
        <f aca="false">"HIGH"</f>
        <v>HIGH</v>
      </c>
      <c r="E113" s="1" t="n">
        <f aca="false">1</f>
        <v>1</v>
      </c>
      <c r="F113" s="1" t="n">
        <v>4</v>
      </c>
      <c r="G113" s="1" t="n">
        <v>12</v>
      </c>
      <c r="H113" s="1" t="n">
        <v>6</v>
      </c>
      <c r="I113" s="1" t="n">
        <v>22</v>
      </c>
      <c r="J113" s="1" t="s">
        <v>17</v>
      </c>
      <c r="K113" s="2" t="n">
        <v>9</v>
      </c>
      <c r="L113" s="2" t="n">
        <v>3</v>
      </c>
      <c r="M113" s="2" t="n">
        <v>3</v>
      </c>
      <c r="N113" s="2" t="n">
        <v>15</v>
      </c>
      <c r="O113" s="2" t="s">
        <v>20</v>
      </c>
    </row>
    <row r="114" customFormat="false" ht="13.8" hidden="false" customHeight="false" outlineLevel="0" collapsed="false">
      <c r="A114" s="1" t="s">
        <v>18</v>
      </c>
      <c r="B114" s="1" t="s">
        <v>142</v>
      </c>
      <c r="C114" s="1" t="str">
        <f aca="false">MID(B114,6,2)</f>
        <v>OR</v>
      </c>
      <c r="D114" s="1" t="str">
        <f aca="false">"HIGH"</f>
        <v>HIGH</v>
      </c>
      <c r="E114" s="1" t="n">
        <f aca="false">1</f>
        <v>1</v>
      </c>
      <c r="F114" s="1" t="n">
        <v>8</v>
      </c>
      <c r="G114" s="1" t="n">
        <v>8</v>
      </c>
      <c r="H114" s="1" t="n">
        <v>6</v>
      </c>
      <c r="I114" s="1" t="n">
        <v>22</v>
      </c>
      <c r="J114" s="1" t="s">
        <v>17</v>
      </c>
      <c r="K114" s="2" t="n">
        <v>5</v>
      </c>
      <c r="L114" s="2" t="n">
        <v>6</v>
      </c>
      <c r="M114" s="2" t="n">
        <v>2</v>
      </c>
      <c r="N114" s="2" t="n">
        <v>13</v>
      </c>
      <c r="O114" s="2" t="s">
        <v>20</v>
      </c>
    </row>
    <row r="115" customFormat="false" ht="13.8" hidden="false" customHeight="false" outlineLevel="0" collapsed="false">
      <c r="A115" s="1" t="s">
        <v>21</v>
      </c>
      <c r="B115" s="1" t="s">
        <v>143</v>
      </c>
      <c r="C115" s="1" t="str">
        <f aca="false">MID(B115,6,2)</f>
        <v>EY</v>
      </c>
      <c r="D115" s="1" t="str">
        <f aca="false">"HIGH"</f>
        <v>HIGH</v>
      </c>
      <c r="E115" s="1" t="n">
        <f aca="false">1</f>
        <v>1</v>
      </c>
      <c r="F115" s="1" t="n">
        <v>0</v>
      </c>
      <c r="G115" s="1" t="n">
        <v>1</v>
      </c>
      <c r="H115" s="1" t="n">
        <v>0</v>
      </c>
      <c r="I115" s="1" t="n">
        <v>1</v>
      </c>
      <c r="J115" s="1" t="s">
        <v>17</v>
      </c>
      <c r="K115" s="2" t="n">
        <v>0</v>
      </c>
      <c r="L115" s="2" t="n">
        <v>0</v>
      </c>
      <c r="M115" s="2" t="n">
        <v>0</v>
      </c>
      <c r="N115" s="2" t="n">
        <v>0</v>
      </c>
      <c r="O115" s="2" t="s">
        <v>20</v>
      </c>
    </row>
    <row r="116" customFormat="false" ht="13.8" hidden="false" customHeight="false" outlineLevel="0" collapsed="false">
      <c r="A116" s="1" t="s">
        <v>18</v>
      </c>
      <c r="B116" s="1" t="s">
        <v>144</v>
      </c>
      <c r="C116" s="1" t="str">
        <f aca="false">MID(B116,6,2)</f>
        <v>OR</v>
      </c>
      <c r="D116" s="1" t="str">
        <f aca="false">"HIGH"</f>
        <v>HIGH</v>
      </c>
      <c r="E116" s="1" t="n">
        <f aca="false">1</f>
        <v>1</v>
      </c>
      <c r="F116" s="1" t="n">
        <v>9</v>
      </c>
      <c r="G116" s="1" t="n">
        <v>0</v>
      </c>
      <c r="H116" s="1" t="n">
        <v>0</v>
      </c>
      <c r="I116" s="1" t="n">
        <v>9</v>
      </c>
      <c r="J116" s="1" t="s">
        <v>17</v>
      </c>
      <c r="K116" s="2" t="n">
        <v>2</v>
      </c>
      <c r="L116" s="2" t="n">
        <v>2</v>
      </c>
      <c r="M116" s="2" t="n">
        <v>5</v>
      </c>
      <c r="N116" s="2" t="n">
        <v>9</v>
      </c>
      <c r="O116" s="2" t="s">
        <v>20</v>
      </c>
    </row>
    <row r="117" customFormat="false" ht="13.8" hidden="false" customHeight="false" outlineLevel="0" collapsed="false">
      <c r="A117" s="1" t="s">
        <v>21</v>
      </c>
      <c r="B117" s="1" t="s">
        <v>145</v>
      </c>
      <c r="C117" s="1" t="str">
        <f aca="false">MID(B117,6,2)</f>
        <v>DF</v>
      </c>
      <c r="D117" s="1" t="str">
        <f aca="false">"HIGH"</f>
        <v>HIGH</v>
      </c>
      <c r="E117" s="1" t="n">
        <f aca="false">1</f>
        <v>1</v>
      </c>
      <c r="F117" s="1" t="n">
        <v>0</v>
      </c>
      <c r="G117" s="1" t="n">
        <v>0</v>
      </c>
      <c r="H117" s="1" t="n">
        <v>0</v>
      </c>
      <c r="I117" s="1" t="n">
        <v>0</v>
      </c>
      <c r="J117" s="1" t="s">
        <v>17</v>
      </c>
      <c r="K117" s="2" t="n">
        <v>0</v>
      </c>
      <c r="L117" s="2" t="n">
        <v>0</v>
      </c>
      <c r="M117" s="2" t="n">
        <v>0</v>
      </c>
      <c r="N117" s="2" t="n">
        <v>0</v>
      </c>
      <c r="O117" s="2" t="s">
        <v>20</v>
      </c>
    </row>
    <row r="118" customFormat="false" ht="13.8" hidden="false" customHeight="false" outlineLevel="0" collapsed="false">
      <c r="A118" s="1" t="s">
        <v>18</v>
      </c>
      <c r="B118" s="1" t="s">
        <v>146</v>
      </c>
      <c r="C118" s="1" t="str">
        <f aca="false">MID(B118,6,2)</f>
        <v>OR</v>
      </c>
      <c r="D118" s="1" t="str">
        <f aca="false">"HIGH"</f>
        <v>HIGH</v>
      </c>
      <c r="E118" s="1" t="n">
        <f aca="false">1</f>
        <v>1</v>
      </c>
      <c r="F118" s="1" t="n">
        <v>5</v>
      </c>
      <c r="G118" s="1" t="n">
        <v>10</v>
      </c>
      <c r="H118" s="1" t="n">
        <v>7</v>
      </c>
      <c r="I118" s="1" t="n">
        <v>22</v>
      </c>
      <c r="J118" s="1" t="s">
        <v>17</v>
      </c>
      <c r="K118" s="2" t="n">
        <v>8</v>
      </c>
      <c r="L118" s="2" t="n">
        <v>6</v>
      </c>
      <c r="M118" s="2" t="n">
        <v>5</v>
      </c>
      <c r="N118" s="2" t="n">
        <v>19</v>
      </c>
      <c r="O118" s="2" t="s">
        <v>20</v>
      </c>
    </row>
    <row r="119" customFormat="false" ht="13.8" hidden="false" customHeight="false" outlineLevel="0" collapsed="false">
      <c r="A119" s="1" t="s">
        <v>21</v>
      </c>
      <c r="B119" s="1" t="s">
        <v>147</v>
      </c>
      <c r="C119" s="1" t="str">
        <f aca="false">MID(B119,6,2)</f>
        <v>BG</v>
      </c>
      <c r="D119" s="1" t="str">
        <f aca="false">"HIGH"</f>
        <v>HIGH</v>
      </c>
      <c r="E119" s="1" t="n">
        <f aca="false">1</f>
        <v>1</v>
      </c>
      <c r="F119" s="1" t="n">
        <v>2</v>
      </c>
      <c r="G119" s="1" t="n">
        <v>3</v>
      </c>
      <c r="H119" s="1" t="n">
        <v>2</v>
      </c>
      <c r="I119" s="1" t="n">
        <v>7</v>
      </c>
      <c r="J119" s="1" t="s">
        <v>17</v>
      </c>
      <c r="K119" s="2" t="n">
        <v>1</v>
      </c>
      <c r="L119" s="2" t="n">
        <v>1</v>
      </c>
      <c r="M119" s="2" t="n">
        <v>1</v>
      </c>
      <c r="N119" s="2" t="n">
        <v>3</v>
      </c>
      <c r="O119" s="2" t="s">
        <v>20</v>
      </c>
    </row>
    <row r="120" customFormat="false" ht="13.8" hidden="false" customHeight="false" outlineLevel="0" collapsed="false">
      <c r="A120" s="1" t="s">
        <v>18</v>
      </c>
      <c r="B120" s="1" t="s">
        <v>148</v>
      </c>
      <c r="C120" s="1" t="str">
        <f aca="false">MID(B120,6,2)</f>
        <v>OR</v>
      </c>
      <c r="D120" s="1" t="str">
        <f aca="false">"HIGH"</f>
        <v>HIGH</v>
      </c>
      <c r="E120" s="1" t="n">
        <f aca="false">1</f>
        <v>1</v>
      </c>
      <c r="F120" s="1" t="n">
        <v>8</v>
      </c>
      <c r="G120" s="1" t="n">
        <v>16</v>
      </c>
      <c r="H120" s="1" t="n">
        <v>8</v>
      </c>
      <c r="I120" s="1" t="n">
        <v>32</v>
      </c>
      <c r="J120" s="1" t="s">
        <v>17</v>
      </c>
      <c r="K120" s="2" t="n">
        <v>8</v>
      </c>
      <c r="L120" s="2" t="n">
        <v>5</v>
      </c>
      <c r="M120" s="2" t="n">
        <v>4</v>
      </c>
      <c r="N120" s="2" t="n">
        <v>17</v>
      </c>
      <c r="O120" s="2" t="s">
        <v>20</v>
      </c>
    </row>
    <row r="121" customFormat="false" ht="13.8" hidden="false" customHeight="false" outlineLevel="0" collapsed="false">
      <c r="A121" s="1" t="s">
        <v>15</v>
      </c>
      <c r="B121" s="1" t="s">
        <v>149</v>
      </c>
      <c r="C121" s="1" t="str">
        <f aca="false">MID(B121,6,2)</f>
        <v>D3</v>
      </c>
      <c r="D121" s="1" t="str">
        <f aca="false">"HIGH"</f>
        <v>HIGH</v>
      </c>
      <c r="E121" s="1" t="n">
        <f aca="false">1</f>
        <v>1</v>
      </c>
      <c r="F121" s="1" t="n">
        <v>0</v>
      </c>
      <c r="G121" s="1" t="n">
        <v>10</v>
      </c>
      <c r="H121" s="1" t="n">
        <v>3</v>
      </c>
      <c r="I121" s="1" t="n">
        <v>13</v>
      </c>
      <c r="J121" s="1" t="s">
        <v>17</v>
      </c>
      <c r="K121" s="2" t="n">
        <v>12</v>
      </c>
      <c r="L121" s="2" t="n">
        <v>4</v>
      </c>
      <c r="M121" s="2" t="n">
        <v>0</v>
      </c>
      <c r="N121" s="2" t="n">
        <v>16</v>
      </c>
      <c r="O121" s="2" t="s">
        <v>20</v>
      </c>
    </row>
    <row r="122" customFormat="false" ht="13.8" hidden="false" customHeight="false" outlineLevel="0" collapsed="false">
      <c r="A122" s="1" t="s">
        <v>127</v>
      </c>
      <c r="B122" s="1" t="s">
        <v>150</v>
      </c>
      <c r="C122" s="1" t="str">
        <f aca="false">MID(B122,6,2)</f>
        <v>AC</v>
      </c>
      <c r="D122" s="1" t="str">
        <f aca="false">"HIGH"</f>
        <v>HIGH</v>
      </c>
      <c r="E122" s="1" t="n">
        <f aca="false">1</f>
        <v>1</v>
      </c>
      <c r="F122" s="1" t="n">
        <v>4</v>
      </c>
      <c r="G122" s="1" t="n">
        <v>25</v>
      </c>
      <c r="H122" s="1" t="n">
        <v>12</v>
      </c>
      <c r="I122" s="1" t="n">
        <v>41</v>
      </c>
      <c r="J122" s="1" t="s">
        <v>17</v>
      </c>
      <c r="K122" s="2" t="n">
        <v>11</v>
      </c>
      <c r="L122" s="2" t="n">
        <v>6</v>
      </c>
      <c r="M122" s="2" t="n">
        <v>4</v>
      </c>
      <c r="N122" s="2" t="n">
        <v>21</v>
      </c>
      <c r="O122" s="2" t="s">
        <v>20</v>
      </c>
    </row>
    <row r="123" customFormat="false" ht="13.8" hidden="false" customHeight="false" outlineLevel="0" collapsed="false">
      <c r="A123" s="1" t="s">
        <v>18</v>
      </c>
      <c r="B123" s="1" t="s">
        <v>151</v>
      </c>
      <c r="C123" s="1" t="str">
        <f aca="false">MID(B123,6,2)</f>
        <v>OR</v>
      </c>
      <c r="D123" s="1" t="str">
        <f aca="false">"HIGH"</f>
        <v>HIGH</v>
      </c>
      <c r="E123" s="1" t="n">
        <f aca="false">1</f>
        <v>1</v>
      </c>
      <c r="F123" s="1" t="n">
        <v>5</v>
      </c>
      <c r="G123" s="1" t="n">
        <v>13</v>
      </c>
      <c r="H123" s="1" t="n">
        <v>6</v>
      </c>
      <c r="I123" s="1" t="n">
        <v>24</v>
      </c>
      <c r="J123" s="1" t="s">
        <v>17</v>
      </c>
      <c r="K123" s="2" t="n">
        <v>8</v>
      </c>
      <c r="L123" s="2" t="n">
        <v>8</v>
      </c>
      <c r="M123" s="2" t="n">
        <v>7</v>
      </c>
      <c r="N123" s="2" t="n">
        <v>23</v>
      </c>
      <c r="O123" s="2" t="s">
        <v>20</v>
      </c>
    </row>
    <row r="124" customFormat="false" ht="13.8" hidden="false" customHeight="false" outlineLevel="0" collapsed="false">
      <c r="A124" s="1" t="s">
        <v>50</v>
      </c>
      <c r="B124" s="1" t="s">
        <v>152</v>
      </c>
      <c r="C124" s="1" t="str">
        <f aca="false">MID(B124,6,2)</f>
        <v>CK</v>
      </c>
      <c r="D124" s="1" t="str">
        <f aca="false">"HIGH"</f>
        <v>HIGH</v>
      </c>
      <c r="E124" s="1" t="n">
        <f aca="false">1</f>
        <v>1</v>
      </c>
      <c r="F124" s="1" t="n">
        <v>1</v>
      </c>
      <c r="G124" s="1" t="n">
        <v>1</v>
      </c>
      <c r="H124" s="1" t="n">
        <v>3</v>
      </c>
      <c r="I124" s="1" t="n">
        <v>5</v>
      </c>
      <c r="J124" s="1" t="s">
        <v>17</v>
      </c>
      <c r="K124" s="2" t="n">
        <v>0</v>
      </c>
      <c r="L124" s="2" t="n">
        <v>0</v>
      </c>
      <c r="M124" s="2" t="n">
        <v>0</v>
      </c>
      <c r="N124" s="2" t="n">
        <v>0</v>
      </c>
      <c r="O124" s="2" t="s">
        <v>20</v>
      </c>
    </row>
    <row r="125" customFormat="false" ht="13.8" hidden="false" customHeight="false" outlineLevel="0" collapsed="false">
      <c r="A125" s="1" t="s">
        <v>18</v>
      </c>
      <c r="B125" s="1" t="s">
        <v>153</v>
      </c>
      <c r="C125" s="1" t="str">
        <f aca="false">MID(B125,6,2)</f>
        <v>OR</v>
      </c>
      <c r="D125" s="1" t="str">
        <f aca="false">"HIGH"</f>
        <v>HIGH</v>
      </c>
      <c r="E125" s="1" t="n">
        <f aca="false">1</f>
        <v>1</v>
      </c>
      <c r="F125" s="1" t="n">
        <v>3</v>
      </c>
      <c r="G125" s="1" t="n">
        <v>4</v>
      </c>
      <c r="H125" s="1" t="n">
        <v>0</v>
      </c>
      <c r="I125" s="1" t="n">
        <v>7</v>
      </c>
      <c r="J125" s="1" t="s">
        <v>17</v>
      </c>
      <c r="K125" s="2" t="n">
        <v>0</v>
      </c>
      <c r="L125" s="2" t="n">
        <v>0</v>
      </c>
      <c r="M125" s="2" t="n">
        <v>0</v>
      </c>
      <c r="N125" s="2" t="n">
        <v>0</v>
      </c>
      <c r="O125" s="2" t="s">
        <v>20</v>
      </c>
    </row>
    <row r="126" customFormat="false" ht="13.8" hidden="false" customHeight="false" outlineLevel="0" collapsed="false">
      <c r="A126" s="1" t="s">
        <v>15</v>
      </c>
      <c r="B126" s="1" t="s">
        <v>154</v>
      </c>
      <c r="C126" s="1" t="str">
        <f aca="false">MID(B126,6,2)</f>
        <v>D3</v>
      </c>
      <c r="D126" s="1" t="str">
        <f aca="false">"HIGH"</f>
        <v>HIGH</v>
      </c>
      <c r="E126" s="1" t="n">
        <f aca="false">1</f>
        <v>1</v>
      </c>
      <c r="F126" s="1" t="n">
        <v>5</v>
      </c>
      <c r="G126" s="1" t="n">
        <v>10</v>
      </c>
      <c r="H126" s="1" t="n">
        <v>8</v>
      </c>
      <c r="I126" s="1" t="n">
        <v>23</v>
      </c>
      <c r="J126" s="1" t="s">
        <v>17</v>
      </c>
      <c r="K126" s="2" t="n">
        <v>8</v>
      </c>
      <c r="L126" s="2" t="n">
        <v>7</v>
      </c>
      <c r="M126" s="2" t="n">
        <v>3</v>
      </c>
      <c r="N126" s="2" t="n">
        <v>18</v>
      </c>
      <c r="O126" s="2" t="s">
        <v>20</v>
      </c>
    </row>
    <row r="127" customFormat="false" ht="13.8" hidden="false" customHeight="false" outlineLevel="0" collapsed="false">
      <c r="A127" s="1" t="s">
        <v>21</v>
      </c>
      <c r="B127" s="1" t="s">
        <v>155</v>
      </c>
      <c r="C127" s="1" t="str">
        <f aca="false">MID(B127,6,2)</f>
        <v>EO</v>
      </c>
      <c r="D127" s="1" t="str">
        <f aca="false">"HIGH"</f>
        <v>HIGH</v>
      </c>
      <c r="E127" s="1" t="n">
        <f aca="false">1</f>
        <v>1</v>
      </c>
      <c r="F127" s="1" t="n">
        <v>0</v>
      </c>
      <c r="G127" s="1" t="n">
        <v>0</v>
      </c>
      <c r="H127" s="1" t="n">
        <v>0</v>
      </c>
      <c r="I127" s="1" t="n">
        <v>0</v>
      </c>
      <c r="J127" s="1" t="s">
        <v>17</v>
      </c>
      <c r="K127" s="2" t="n">
        <v>0</v>
      </c>
      <c r="L127" s="2" t="n">
        <v>0</v>
      </c>
      <c r="M127" s="2" t="n">
        <v>0</v>
      </c>
      <c r="N127" s="2" t="n">
        <v>0</v>
      </c>
      <c r="O127" s="2" t="s">
        <v>20</v>
      </c>
    </row>
    <row r="128" customFormat="false" ht="13.8" hidden="false" customHeight="false" outlineLevel="0" collapsed="false">
      <c r="A128" s="1" t="s">
        <v>50</v>
      </c>
      <c r="B128" s="1" t="s">
        <v>156</v>
      </c>
      <c r="C128" s="1" t="str">
        <f aca="false">MID(B128,6,2)</f>
        <v>A6</v>
      </c>
      <c r="D128" s="1" t="str">
        <f aca="false">"HIGH"</f>
        <v>HIGH</v>
      </c>
      <c r="E128" s="1" t="n">
        <f aca="false">1</f>
        <v>1</v>
      </c>
      <c r="F128" s="1" t="n">
        <v>6</v>
      </c>
      <c r="G128" s="1" t="n">
        <v>20</v>
      </c>
      <c r="H128" s="1" t="n">
        <v>14</v>
      </c>
      <c r="I128" s="1" t="n">
        <v>40</v>
      </c>
      <c r="J128" s="1" t="s">
        <v>17</v>
      </c>
      <c r="K128" s="2" t="n">
        <v>14</v>
      </c>
      <c r="L128" s="2" t="n">
        <v>19</v>
      </c>
      <c r="M128" s="2" t="n">
        <v>5</v>
      </c>
      <c r="N128" s="2" t="n">
        <v>38</v>
      </c>
      <c r="O128" s="2" t="s">
        <v>20</v>
      </c>
    </row>
    <row r="129" customFormat="false" ht="13.8" hidden="false" customHeight="false" outlineLevel="0" collapsed="false">
      <c r="A129" s="1" t="s">
        <v>50</v>
      </c>
      <c r="B129" s="1" t="s">
        <v>156</v>
      </c>
      <c r="C129" s="1" t="str">
        <f aca="false">MID(B129,6,2)</f>
        <v>A6</v>
      </c>
      <c r="D129" s="1" t="str">
        <f aca="false">"HIGH"</f>
        <v>HIGH</v>
      </c>
      <c r="E129" s="1" t="n">
        <f aca="false">1</f>
        <v>1</v>
      </c>
      <c r="F129" s="1" t="n">
        <v>7</v>
      </c>
      <c r="G129" s="1" t="n">
        <v>21</v>
      </c>
      <c r="H129" s="1" t="n">
        <v>15</v>
      </c>
      <c r="I129" s="1" t="n">
        <v>43</v>
      </c>
      <c r="J129" s="1" t="s">
        <v>34</v>
      </c>
      <c r="K129" s="2" t="n">
        <v>14</v>
      </c>
      <c r="L129" s="2" t="n">
        <v>19</v>
      </c>
      <c r="M129" s="2" t="n">
        <v>5</v>
      </c>
      <c r="N129" s="2" t="n">
        <v>38</v>
      </c>
      <c r="O129" s="2" t="s">
        <v>20</v>
      </c>
    </row>
    <row r="130" customFormat="false" ht="13.8" hidden="false" customHeight="false" outlineLevel="0" collapsed="false">
      <c r="A130" s="1" t="s">
        <v>18</v>
      </c>
      <c r="B130" s="1" t="s">
        <v>157</v>
      </c>
      <c r="C130" s="1" t="str">
        <f aca="false">MID(B130,6,2)</f>
        <v>OR</v>
      </c>
      <c r="D130" s="1" t="str">
        <f aca="false">"HIGH"</f>
        <v>HIGH</v>
      </c>
      <c r="E130" s="1" t="n">
        <f aca="false">1</f>
        <v>1</v>
      </c>
      <c r="F130" s="1" t="n">
        <v>2</v>
      </c>
      <c r="G130" s="1" t="n">
        <v>13</v>
      </c>
      <c r="H130" s="1" t="n">
        <v>6</v>
      </c>
      <c r="I130" s="1" t="n">
        <v>21</v>
      </c>
      <c r="J130" s="1" t="s">
        <v>17</v>
      </c>
      <c r="K130" s="2" t="n">
        <v>3</v>
      </c>
      <c r="L130" s="2" t="n">
        <v>2</v>
      </c>
      <c r="M130" s="2" t="n">
        <v>3</v>
      </c>
      <c r="N130" s="2" t="n">
        <v>8</v>
      </c>
      <c r="O130" s="2" t="s">
        <v>20</v>
      </c>
    </row>
    <row r="131" customFormat="false" ht="13.8" hidden="false" customHeight="false" outlineLevel="0" collapsed="false">
      <c r="A131" s="1" t="s">
        <v>18</v>
      </c>
      <c r="B131" s="1" t="s">
        <v>158</v>
      </c>
      <c r="C131" s="1" t="str">
        <f aca="false">MID(B131,6,2)</f>
        <v>OU</v>
      </c>
      <c r="D131" s="1" t="str">
        <f aca="false">"HIGH"</f>
        <v>HIGH</v>
      </c>
      <c r="E131" s="1" t="n">
        <f aca="false">1</f>
        <v>1</v>
      </c>
      <c r="F131" s="1" t="n">
        <v>2</v>
      </c>
      <c r="G131" s="1" t="n">
        <v>4</v>
      </c>
      <c r="H131" s="1" t="n">
        <v>0</v>
      </c>
      <c r="I131" s="1" t="n">
        <v>6</v>
      </c>
      <c r="J131" s="1" t="s">
        <v>17</v>
      </c>
      <c r="K131" s="2" t="n">
        <v>4</v>
      </c>
      <c r="L131" s="2" t="n">
        <v>0</v>
      </c>
      <c r="M131" s="2" t="n">
        <v>4</v>
      </c>
      <c r="N131" s="2" t="n">
        <v>8</v>
      </c>
      <c r="O131" s="2" t="s">
        <v>20</v>
      </c>
    </row>
    <row r="132" customFormat="false" ht="13.8" hidden="false" customHeight="false" outlineLevel="0" collapsed="false">
      <c r="A132" s="1" t="s">
        <v>21</v>
      </c>
      <c r="B132" s="1" t="s">
        <v>159</v>
      </c>
      <c r="C132" s="1" t="str">
        <f aca="false">MID(B132,6,2)</f>
        <v>BK</v>
      </c>
      <c r="D132" s="1" t="str">
        <f aca="false">"HIGH"</f>
        <v>HIGH</v>
      </c>
      <c r="E132" s="1" t="n">
        <f aca="false">1</f>
        <v>1</v>
      </c>
      <c r="F132" s="1" t="n">
        <v>0</v>
      </c>
      <c r="G132" s="1" t="n">
        <v>0</v>
      </c>
      <c r="H132" s="1" t="n">
        <v>0</v>
      </c>
      <c r="I132" s="1" t="n">
        <v>0</v>
      </c>
      <c r="J132" s="1" t="s">
        <v>17</v>
      </c>
      <c r="K132" s="2" t="n">
        <v>0</v>
      </c>
      <c r="L132" s="2" t="n">
        <v>0</v>
      </c>
      <c r="M132" s="2" t="n">
        <v>0</v>
      </c>
      <c r="N132" s="2" t="n">
        <v>0</v>
      </c>
      <c r="O132" s="2" t="s">
        <v>20</v>
      </c>
    </row>
    <row r="133" customFormat="false" ht="13.8" hidden="false" customHeight="false" outlineLevel="0" collapsed="false">
      <c r="A133" s="1" t="s">
        <v>127</v>
      </c>
      <c r="B133" s="1" t="s">
        <v>160</v>
      </c>
      <c r="C133" s="1" t="str">
        <f aca="false">MID(B133,6,2)</f>
        <v>EW</v>
      </c>
      <c r="D133" s="1" t="str">
        <f aca="false">"HIGH"</f>
        <v>HIGH</v>
      </c>
      <c r="E133" s="1" t="n">
        <f aca="false">1</f>
        <v>1</v>
      </c>
      <c r="F133" s="1" t="n">
        <v>14</v>
      </c>
      <c r="G133" s="1" t="n">
        <v>9</v>
      </c>
      <c r="H133" s="1" t="n">
        <v>8</v>
      </c>
      <c r="I133" s="1" t="n">
        <v>31</v>
      </c>
      <c r="J133" s="1" t="s">
        <v>17</v>
      </c>
      <c r="K133" s="2" t="n">
        <v>9</v>
      </c>
      <c r="L133" s="2" t="n">
        <v>4</v>
      </c>
      <c r="M133" s="2" t="n">
        <v>3</v>
      </c>
      <c r="N133" s="2" t="n">
        <v>16</v>
      </c>
      <c r="O133" s="2" t="s">
        <v>20</v>
      </c>
    </row>
    <row r="134" customFormat="false" ht="13.8" hidden="false" customHeight="false" outlineLevel="0" collapsed="false">
      <c r="A134" s="1" t="s">
        <v>18</v>
      </c>
      <c r="B134" s="1" t="s">
        <v>161</v>
      </c>
      <c r="C134" s="1" t="str">
        <f aca="false">MID(B134,6,2)</f>
        <v>PK</v>
      </c>
      <c r="D134" s="1" t="str">
        <f aca="false">"HIGH"</f>
        <v>HIGH</v>
      </c>
      <c r="E134" s="1" t="n">
        <f aca="false">1</f>
        <v>1</v>
      </c>
      <c r="F134" s="1" t="n">
        <v>1</v>
      </c>
      <c r="G134" s="1" t="n">
        <v>1</v>
      </c>
      <c r="H134" s="1" t="n">
        <v>0</v>
      </c>
      <c r="I134" s="1" t="n">
        <v>2</v>
      </c>
      <c r="J134" s="1" t="s">
        <v>17</v>
      </c>
      <c r="K134" s="2" t="n">
        <v>1</v>
      </c>
      <c r="L134" s="2" t="n">
        <v>0</v>
      </c>
      <c r="M134" s="2" t="n">
        <v>1</v>
      </c>
      <c r="N134" s="2" t="n">
        <v>2</v>
      </c>
      <c r="O134" s="2" t="s">
        <v>20</v>
      </c>
    </row>
    <row r="135" customFormat="false" ht="13.8" hidden="false" customHeight="false" outlineLevel="0" collapsed="false">
      <c r="A135" s="1" t="s">
        <v>67</v>
      </c>
      <c r="B135" s="1" t="s">
        <v>162</v>
      </c>
      <c r="C135" s="1" t="str">
        <f aca="false">MID(B135,6,2)</f>
        <v>CG</v>
      </c>
      <c r="D135" s="1" t="str">
        <f aca="false">"HIGH"</f>
        <v>HIGH</v>
      </c>
      <c r="E135" s="1" t="n">
        <f aca="false">1</f>
        <v>1</v>
      </c>
      <c r="F135" s="1" t="n">
        <v>0</v>
      </c>
      <c r="G135" s="1" t="n">
        <v>1</v>
      </c>
      <c r="H135" s="1" t="n">
        <v>0</v>
      </c>
      <c r="I135" s="1" t="n">
        <v>1</v>
      </c>
      <c r="J135" s="1" t="s">
        <v>17</v>
      </c>
      <c r="K135" s="2" t="n">
        <v>0</v>
      </c>
      <c r="L135" s="2" t="n">
        <v>0</v>
      </c>
      <c r="M135" s="2" t="n">
        <v>0</v>
      </c>
      <c r="N135" s="2" t="n">
        <v>0</v>
      </c>
      <c r="O135" s="2" t="s">
        <v>20</v>
      </c>
    </row>
    <row r="136" customFormat="false" ht="13.8" hidden="false" customHeight="false" outlineLevel="0" collapsed="false">
      <c r="A136" s="1" t="s">
        <v>18</v>
      </c>
      <c r="B136" s="1" t="s">
        <v>163</v>
      </c>
      <c r="C136" s="1" t="str">
        <f aca="false">MID(B136,6,2)</f>
        <v>PK</v>
      </c>
      <c r="D136" s="1" t="str">
        <f aca="false">"HIGH"</f>
        <v>HIGH</v>
      </c>
      <c r="E136" s="1" t="n">
        <f aca="false">1</f>
        <v>1</v>
      </c>
      <c r="F136" s="1" t="n">
        <v>9</v>
      </c>
      <c r="G136" s="1" t="n">
        <v>6</v>
      </c>
      <c r="H136" s="1" t="n">
        <v>5</v>
      </c>
      <c r="I136" s="1" t="n">
        <v>20</v>
      </c>
      <c r="J136" s="1" t="s">
        <v>17</v>
      </c>
      <c r="K136" s="2" t="n">
        <v>5</v>
      </c>
      <c r="L136" s="2" t="n">
        <v>5</v>
      </c>
      <c r="M136" s="2" t="n">
        <v>4</v>
      </c>
      <c r="N136" s="2" t="n">
        <v>14</v>
      </c>
      <c r="O136" s="2" t="s">
        <v>20</v>
      </c>
    </row>
    <row r="137" customFormat="false" ht="13.8" hidden="false" customHeight="false" outlineLevel="0" collapsed="false">
      <c r="A137" s="1" t="s">
        <v>15</v>
      </c>
      <c r="B137" s="1" t="s">
        <v>164</v>
      </c>
      <c r="C137" s="1" t="str">
        <f aca="false">MID(B137,6,2)</f>
        <v>D9</v>
      </c>
      <c r="D137" s="1" t="str">
        <f aca="false">"HIGH"</f>
        <v>HIGH</v>
      </c>
      <c r="E137" s="1" t="n">
        <f aca="false">1</f>
        <v>1</v>
      </c>
      <c r="F137" s="1" t="n">
        <v>10</v>
      </c>
      <c r="G137" s="1" t="n">
        <v>20</v>
      </c>
      <c r="H137" s="1" t="n">
        <v>8</v>
      </c>
      <c r="I137" s="1" t="n">
        <v>38</v>
      </c>
      <c r="J137" s="1" t="s">
        <v>17</v>
      </c>
      <c r="K137" s="2" t="n">
        <v>14</v>
      </c>
      <c r="L137" s="2" t="n">
        <v>8</v>
      </c>
      <c r="M137" s="2" t="n">
        <v>11</v>
      </c>
      <c r="N137" s="2" t="n">
        <v>33</v>
      </c>
      <c r="O137" s="2" t="s">
        <v>20</v>
      </c>
    </row>
    <row r="138" customFormat="false" ht="13.8" hidden="false" customHeight="false" outlineLevel="0" collapsed="false">
      <c r="A138" s="1" t="s">
        <v>18</v>
      </c>
      <c r="B138" s="1" t="s">
        <v>165</v>
      </c>
      <c r="C138" s="1" t="str">
        <f aca="false">MID(B138,6,2)</f>
        <v>PK</v>
      </c>
      <c r="D138" s="1" t="str">
        <f aca="false">"HIGH"</f>
        <v>HIGH</v>
      </c>
      <c r="E138" s="1" t="n">
        <f aca="false">1</f>
        <v>1</v>
      </c>
      <c r="F138" s="1" t="n">
        <v>4</v>
      </c>
      <c r="G138" s="1" t="n">
        <v>4</v>
      </c>
      <c r="H138" s="1" t="n">
        <v>5</v>
      </c>
      <c r="I138" s="1" t="n">
        <v>13</v>
      </c>
      <c r="J138" s="1" t="s">
        <v>17</v>
      </c>
      <c r="K138" s="2" t="n">
        <v>3</v>
      </c>
      <c r="L138" s="2" t="n">
        <v>4</v>
      </c>
      <c r="M138" s="2" t="n">
        <v>5</v>
      </c>
      <c r="N138" s="2" t="n">
        <v>12</v>
      </c>
      <c r="O138" s="2" t="s">
        <v>20</v>
      </c>
    </row>
    <row r="139" customFormat="false" ht="13.8" hidden="false" customHeight="false" outlineLevel="0" collapsed="false">
      <c r="A139" s="1" t="s">
        <v>166</v>
      </c>
      <c r="B139" s="1" t="s">
        <v>167</v>
      </c>
      <c r="C139" s="1" t="str">
        <f aca="false">MID(B139,6,2)</f>
        <v>ND</v>
      </c>
      <c r="D139" s="1" t="str">
        <f aca="false">"HIGH"</f>
        <v>HIGH</v>
      </c>
      <c r="E139" s="1" t="n">
        <f aca="false">1</f>
        <v>1</v>
      </c>
      <c r="F139" s="1" t="n">
        <v>1</v>
      </c>
      <c r="G139" s="1" t="n">
        <v>2</v>
      </c>
      <c r="H139" s="1" t="n">
        <v>1</v>
      </c>
      <c r="I139" s="1" t="n">
        <v>4</v>
      </c>
      <c r="J139" s="1" t="s">
        <v>17</v>
      </c>
      <c r="K139" s="2" t="n">
        <v>2</v>
      </c>
      <c r="L139" s="2" t="n">
        <v>1</v>
      </c>
      <c r="M139" s="2" t="n">
        <v>1</v>
      </c>
      <c r="N139" s="2" t="n">
        <v>4</v>
      </c>
      <c r="O139" s="2" t="s">
        <v>20</v>
      </c>
    </row>
    <row r="140" customFormat="false" ht="13.8" hidden="false" customHeight="false" outlineLevel="0" collapsed="false">
      <c r="A140" s="1" t="s">
        <v>168</v>
      </c>
      <c r="B140" s="1" t="s">
        <v>169</v>
      </c>
      <c r="C140" s="1" t="str">
        <f aca="false">MID(B140,6,2)</f>
        <v>2F</v>
      </c>
      <c r="D140" s="1" t="str">
        <f aca="false">"HIGH"</f>
        <v>HIGH</v>
      </c>
      <c r="E140" s="1" t="n">
        <f aca="false">1</f>
        <v>1</v>
      </c>
      <c r="F140" s="1" t="n">
        <v>10</v>
      </c>
      <c r="G140" s="1" t="n">
        <v>18</v>
      </c>
      <c r="H140" s="1" t="n">
        <v>17</v>
      </c>
      <c r="I140" s="1" t="n">
        <v>45</v>
      </c>
      <c r="J140" s="1" t="s">
        <v>34</v>
      </c>
      <c r="K140" s="2" t="n">
        <v>16</v>
      </c>
      <c r="L140" s="2" t="n">
        <v>13</v>
      </c>
      <c r="M140" s="2" t="n">
        <v>12</v>
      </c>
      <c r="N140" s="2" t="n">
        <v>41</v>
      </c>
      <c r="O140" s="2" t="s">
        <v>20</v>
      </c>
    </row>
    <row r="141" customFormat="false" ht="13.8" hidden="false" customHeight="false" outlineLevel="0" collapsed="false">
      <c r="A141" s="1" t="s">
        <v>15</v>
      </c>
      <c r="B141" s="1" t="s">
        <v>170</v>
      </c>
      <c r="C141" s="1" t="str">
        <f aca="false">MID(B141,6,2)</f>
        <v>EE</v>
      </c>
      <c r="D141" s="1" t="str">
        <f aca="false">"HIGH"</f>
        <v>HIGH</v>
      </c>
      <c r="E141" s="1" t="n">
        <f aca="false">1</f>
        <v>1</v>
      </c>
      <c r="F141" s="1" t="n">
        <v>7</v>
      </c>
      <c r="G141" s="1" t="n">
        <v>8</v>
      </c>
      <c r="H141" s="1" t="n">
        <v>5</v>
      </c>
      <c r="I141" s="1" t="n">
        <v>20</v>
      </c>
      <c r="J141" s="1" t="s">
        <v>17</v>
      </c>
      <c r="K141" s="2" t="n">
        <v>11</v>
      </c>
      <c r="L141" s="2" t="n">
        <v>3</v>
      </c>
      <c r="M141" s="2" t="n">
        <v>7</v>
      </c>
      <c r="N141" s="2" t="n">
        <v>21</v>
      </c>
      <c r="O141" s="2" t="s">
        <v>20</v>
      </c>
    </row>
    <row r="142" customFormat="false" ht="13.8" hidden="false" customHeight="false" outlineLevel="0" collapsed="false">
      <c r="A142" s="1" t="s">
        <v>168</v>
      </c>
      <c r="B142" s="1" t="s">
        <v>171</v>
      </c>
      <c r="C142" s="1" t="str">
        <f aca="false">MID(B142,6,2)</f>
        <v>2F</v>
      </c>
      <c r="D142" s="1" t="str">
        <f aca="false">"HIGH"</f>
        <v>HIGH</v>
      </c>
      <c r="E142" s="1" t="n">
        <f aca="false">1</f>
        <v>1</v>
      </c>
      <c r="F142" s="1" t="n">
        <v>6</v>
      </c>
      <c r="G142" s="1" t="n">
        <v>17</v>
      </c>
      <c r="H142" s="1" t="n">
        <v>8</v>
      </c>
      <c r="I142" s="1" t="n">
        <v>31</v>
      </c>
      <c r="J142" s="1" t="s">
        <v>17</v>
      </c>
      <c r="K142" s="2" t="n">
        <v>12</v>
      </c>
      <c r="L142" s="2" t="n">
        <v>10</v>
      </c>
      <c r="M142" s="2" t="n">
        <v>6</v>
      </c>
      <c r="N142" s="2" t="n">
        <v>28</v>
      </c>
      <c r="O142" s="2" t="s">
        <v>20</v>
      </c>
    </row>
    <row r="143" customFormat="false" ht="13.8" hidden="false" customHeight="false" outlineLevel="0" collapsed="false">
      <c r="A143" s="1" t="s">
        <v>168</v>
      </c>
      <c r="B143" s="1" t="s">
        <v>172</v>
      </c>
      <c r="C143" s="1" t="str">
        <f aca="false">MID(B143,6,2)</f>
        <v>DK</v>
      </c>
      <c r="D143" s="1" t="str">
        <f aca="false">"HIGH"</f>
        <v>HIGH</v>
      </c>
      <c r="E143" s="1" t="n">
        <f aca="false">1</f>
        <v>1</v>
      </c>
      <c r="F143" s="1" t="n">
        <v>2</v>
      </c>
      <c r="G143" s="1" t="n">
        <v>1</v>
      </c>
      <c r="H143" s="1" t="n">
        <v>0</v>
      </c>
      <c r="I143" s="1" t="n">
        <v>3</v>
      </c>
      <c r="J143" s="1" t="s">
        <v>17</v>
      </c>
      <c r="K143" s="2" t="n">
        <v>1</v>
      </c>
      <c r="L143" s="2" t="n">
        <v>0</v>
      </c>
      <c r="M143" s="2" t="n">
        <v>2</v>
      </c>
      <c r="N143" s="2" t="n">
        <v>3</v>
      </c>
      <c r="O143" s="2" t="s">
        <v>20</v>
      </c>
    </row>
    <row r="144" customFormat="false" ht="13.8" hidden="false" customHeight="false" outlineLevel="0" collapsed="false">
      <c r="A144" s="1" t="s">
        <v>168</v>
      </c>
      <c r="B144" s="1" t="s">
        <v>173</v>
      </c>
      <c r="C144" s="1" t="str">
        <f aca="false">MID(B144,6,2)</f>
        <v>2F</v>
      </c>
      <c r="D144" s="1" t="str">
        <f aca="false">"HIGH"</f>
        <v>HIGH</v>
      </c>
      <c r="E144" s="1" t="n">
        <f aca="false">1</f>
        <v>1</v>
      </c>
      <c r="F144" s="1" t="n">
        <v>3</v>
      </c>
      <c r="G144" s="1" t="n">
        <v>5</v>
      </c>
      <c r="H144" s="1" t="n">
        <v>3</v>
      </c>
      <c r="I144" s="1" t="n">
        <v>11</v>
      </c>
      <c r="J144" s="1" t="s">
        <v>17</v>
      </c>
      <c r="K144" s="2" t="n">
        <v>4</v>
      </c>
      <c r="L144" s="2" t="n">
        <v>2</v>
      </c>
      <c r="M144" s="2" t="n">
        <v>3</v>
      </c>
      <c r="N144" s="2" t="n">
        <v>9</v>
      </c>
      <c r="O144" s="2" t="s">
        <v>20</v>
      </c>
    </row>
    <row r="145" customFormat="false" ht="13.8" hidden="false" customHeight="false" outlineLevel="0" collapsed="false">
      <c r="A145" s="1" t="s">
        <v>50</v>
      </c>
      <c r="B145" s="1" t="s">
        <v>174</v>
      </c>
      <c r="C145" s="1" t="str">
        <f aca="false">MID(B145,6,2)</f>
        <v>A6</v>
      </c>
      <c r="D145" s="1" t="str">
        <f aca="false">"HIGH"</f>
        <v>HIGH</v>
      </c>
      <c r="E145" s="1" t="n">
        <f aca="false">1</f>
        <v>1</v>
      </c>
      <c r="F145" s="1" t="n">
        <v>0</v>
      </c>
      <c r="G145" s="1" t="n">
        <v>1</v>
      </c>
      <c r="H145" s="1" t="n">
        <v>0</v>
      </c>
      <c r="I145" s="1" t="n">
        <v>1</v>
      </c>
      <c r="J145" s="1" t="s">
        <v>17</v>
      </c>
      <c r="K145" s="2" t="n">
        <v>0</v>
      </c>
      <c r="L145" s="2" t="n">
        <v>0</v>
      </c>
      <c r="M145" s="2" t="n">
        <v>0</v>
      </c>
      <c r="N145" s="2" t="n">
        <v>0</v>
      </c>
      <c r="O145" s="2" t="s">
        <v>20</v>
      </c>
    </row>
    <row r="146" customFormat="false" ht="13.8" hidden="false" customHeight="false" outlineLevel="0" collapsed="false">
      <c r="A146" s="1" t="s">
        <v>50</v>
      </c>
      <c r="B146" s="1" t="s">
        <v>174</v>
      </c>
      <c r="C146" s="1" t="str">
        <f aca="false">MID(B146,6,2)</f>
        <v>A6</v>
      </c>
      <c r="D146" s="1" t="str">
        <f aca="false">"HIGH"</f>
        <v>HIGH</v>
      </c>
      <c r="E146" s="1" t="n">
        <f aca="false">1</f>
        <v>1</v>
      </c>
      <c r="F146" s="1" t="n">
        <v>0</v>
      </c>
      <c r="G146" s="1" t="n">
        <v>1</v>
      </c>
      <c r="H146" s="1" t="n">
        <v>0</v>
      </c>
      <c r="I146" s="1" t="n">
        <v>1</v>
      </c>
      <c r="J146" s="1" t="s">
        <v>17</v>
      </c>
      <c r="K146" s="2" t="n">
        <v>0</v>
      </c>
      <c r="L146" s="2" t="n">
        <v>0</v>
      </c>
      <c r="M146" s="2" t="n">
        <v>0</v>
      </c>
      <c r="N146" s="2" t="n">
        <v>0</v>
      </c>
      <c r="O146" s="2" t="s">
        <v>20</v>
      </c>
    </row>
    <row r="147" customFormat="false" ht="13.8" hidden="false" customHeight="false" outlineLevel="0" collapsed="false">
      <c r="A147" s="1" t="s">
        <v>168</v>
      </c>
      <c r="B147" s="1" t="s">
        <v>175</v>
      </c>
      <c r="C147" s="1" t="str">
        <f aca="false">MID(B147,6,2)</f>
        <v>2F</v>
      </c>
      <c r="D147" s="1" t="str">
        <f aca="false">"HIGH"</f>
        <v>HIGH</v>
      </c>
      <c r="E147" s="1" t="n">
        <f aca="false">1</f>
        <v>1</v>
      </c>
      <c r="F147" s="1" t="n">
        <v>5</v>
      </c>
      <c r="G147" s="1" t="n">
        <v>11</v>
      </c>
      <c r="H147" s="1" t="n">
        <v>3</v>
      </c>
      <c r="I147" s="1" t="n">
        <v>19</v>
      </c>
      <c r="J147" s="1" t="s">
        <v>17</v>
      </c>
      <c r="K147" s="2" t="n">
        <v>4</v>
      </c>
      <c r="L147" s="2" t="n">
        <v>2</v>
      </c>
      <c r="M147" s="2" t="n">
        <v>4</v>
      </c>
      <c r="N147" s="2" t="n">
        <v>10</v>
      </c>
      <c r="O147" s="2" t="s">
        <v>20</v>
      </c>
    </row>
    <row r="148" customFormat="false" ht="13.8" hidden="false" customHeight="false" outlineLevel="0" collapsed="false">
      <c r="A148" s="1" t="s">
        <v>168</v>
      </c>
      <c r="B148" s="1" t="s">
        <v>176</v>
      </c>
      <c r="C148" s="1" t="str">
        <f aca="false">MID(B148,6,2)</f>
        <v>2F</v>
      </c>
      <c r="D148" s="1" t="str">
        <f aca="false">"HIGH"</f>
        <v>HIGH</v>
      </c>
      <c r="E148" s="1" t="n">
        <f aca="false">1</f>
        <v>1</v>
      </c>
      <c r="F148" s="1" t="n">
        <v>6</v>
      </c>
      <c r="G148" s="1" t="n">
        <v>27</v>
      </c>
      <c r="H148" s="1" t="n">
        <v>10</v>
      </c>
      <c r="I148" s="1" t="n">
        <v>43</v>
      </c>
      <c r="J148" s="1" t="s">
        <v>34</v>
      </c>
      <c r="K148" s="2" t="n">
        <v>12</v>
      </c>
      <c r="L148" s="2" t="n">
        <v>9</v>
      </c>
      <c r="M148" s="2" t="n">
        <v>5</v>
      </c>
      <c r="N148" s="2" t="n">
        <v>26</v>
      </c>
      <c r="O148" s="2" t="s">
        <v>20</v>
      </c>
    </row>
    <row r="149" customFormat="false" ht="13.8" hidden="false" customHeight="false" outlineLevel="0" collapsed="false">
      <c r="A149" s="1" t="s">
        <v>21</v>
      </c>
      <c r="B149" s="1" t="s">
        <v>177</v>
      </c>
      <c r="C149" s="1" t="str">
        <f aca="false">MID(B149,6,2)</f>
        <v>E6</v>
      </c>
      <c r="D149" s="1" t="str">
        <f aca="false">"HIGH"</f>
        <v>HIGH</v>
      </c>
      <c r="E149" s="1" t="n">
        <f aca="false">1</f>
        <v>1</v>
      </c>
      <c r="F149" s="1" t="n">
        <v>0</v>
      </c>
      <c r="G149" s="1" t="n">
        <v>3</v>
      </c>
      <c r="H149" s="1" t="n">
        <v>2</v>
      </c>
      <c r="I149" s="1" t="n">
        <v>5</v>
      </c>
      <c r="J149" s="1" t="s">
        <v>17</v>
      </c>
      <c r="K149" s="2" t="n">
        <v>0</v>
      </c>
      <c r="L149" s="2" t="n">
        <v>0</v>
      </c>
      <c r="M149" s="2" t="n">
        <v>0</v>
      </c>
      <c r="N149" s="2" t="n">
        <v>0</v>
      </c>
      <c r="O149" s="2" t="s">
        <v>20</v>
      </c>
    </row>
    <row r="150" customFormat="false" ht="13.8" hidden="false" customHeight="false" outlineLevel="0" collapsed="false">
      <c r="A150" s="1" t="s">
        <v>168</v>
      </c>
      <c r="B150" s="1" t="s">
        <v>178</v>
      </c>
      <c r="C150" s="1" t="str">
        <f aca="false">MID(B150,6,2)</f>
        <v>2F</v>
      </c>
      <c r="D150" s="1" t="str">
        <f aca="false">"HIGH"</f>
        <v>HIGH</v>
      </c>
      <c r="E150" s="1" t="n">
        <f aca="false">1</f>
        <v>1</v>
      </c>
      <c r="F150" s="1" t="n">
        <v>14</v>
      </c>
      <c r="G150" s="1" t="n">
        <v>29</v>
      </c>
      <c r="H150" s="1" t="n">
        <v>13</v>
      </c>
      <c r="I150" s="1" t="n">
        <v>56</v>
      </c>
      <c r="J150" s="1" t="s">
        <v>34</v>
      </c>
      <c r="K150" s="2" t="n">
        <v>19</v>
      </c>
      <c r="L150" s="2" t="n">
        <v>16</v>
      </c>
      <c r="M150" s="2" t="n">
        <v>13</v>
      </c>
      <c r="N150" s="2" t="n">
        <v>48</v>
      </c>
      <c r="O150" s="2" t="s">
        <v>81</v>
      </c>
    </row>
    <row r="151" customFormat="false" ht="13.8" hidden="false" customHeight="false" outlineLevel="0" collapsed="false">
      <c r="A151" s="1" t="s">
        <v>50</v>
      </c>
      <c r="B151" s="1" t="s">
        <v>179</v>
      </c>
      <c r="C151" s="1" t="str">
        <f aca="false">MID(B151,6,2)</f>
        <v>AA</v>
      </c>
      <c r="D151" s="1" t="str">
        <f aca="false">"HIGH"</f>
        <v>HIGH</v>
      </c>
      <c r="E151" s="1" t="n">
        <f aca="false">1</f>
        <v>1</v>
      </c>
      <c r="F151" s="1" t="n">
        <v>2</v>
      </c>
      <c r="G151" s="1" t="n">
        <v>2</v>
      </c>
      <c r="H151" s="1" t="n">
        <v>0</v>
      </c>
      <c r="I151" s="1" t="n">
        <v>4</v>
      </c>
      <c r="J151" s="1" t="s">
        <v>17</v>
      </c>
    </row>
    <row r="152" customFormat="false" ht="13.8" hidden="false" customHeight="false" outlineLevel="0" collapsed="false">
      <c r="A152" s="1" t="s">
        <v>168</v>
      </c>
      <c r="B152" s="1" t="s">
        <v>180</v>
      </c>
      <c r="C152" s="1" t="str">
        <f aca="false">MID(B152,6,2)</f>
        <v>4Z</v>
      </c>
      <c r="D152" s="1" t="str">
        <f aca="false">"HIGH"</f>
        <v>HIGH</v>
      </c>
      <c r="E152" s="1" t="n">
        <f aca="false">1</f>
        <v>1</v>
      </c>
      <c r="F152" s="1" t="n">
        <v>6</v>
      </c>
      <c r="G152" s="1" t="n">
        <v>20</v>
      </c>
      <c r="H152" s="1" t="n">
        <v>16</v>
      </c>
      <c r="I152" s="1" t="n">
        <v>42</v>
      </c>
      <c r="J152" s="1" t="s">
        <v>34</v>
      </c>
      <c r="K152" s="2" t="n">
        <v>21</v>
      </c>
      <c r="L152" s="2" t="n">
        <v>17</v>
      </c>
      <c r="M152" s="2" t="n">
        <v>8</v>
      </c>
      <c r="N152" s="2" t="n">
        <v>46</v>
      </c>
      <c r="O152" s="2" t="s">
        <v>81</v>
      </c>
    </row>
    <row r="153" customFormat="false" ht="13.8" hidden="false" customHeight="false" outlineLevel="0" collapsed="false">
      <c r="A153" s="1" t="s">
        <v>21</v>
      </c>
      <c r="B153" s="1" t="s">
        <v>181</v>
      </c>
      <c r="C153" s="1" t="str">
        <f aca="false">MID(B153,6,2)</f>
        <v>EO</v>
      </c>
      <c r="D153" s="1" t="str">
        <f aca="false">"HIGH"</f>
        <v>HIGH</v>
      </c>
      <c r="E153" s="1" t="n">
        <f aca="false">1</f>
        <v>1</v>
      </c>
      <c r="F153" s="1" t="n">
        <v>1</v>
      </c>
      <c r="G153" s="1" t="n">
        <v>1</v>
      </c>
      <c r="H153" s="1" t="n">
        <v>1</v>
      </c>
      <c r="I153" s="1" t="n">
        <v>3</v>
      </c>
      <c r="J153" s="1" t="s">
        <v>17</v>
      </c>
      <c r="K153" s="2" t="n">
        <v>1</v>
      </c>
      <c r="L153" s="2" t="n">
        <v>1</v>
      </c>
      <c r="M153" s="2" t="n">
        <v>1</v>
      </c>
      <c r="N153" s="2" t="n">
        <v>3</v>
      </c>
      <c r="O153" s="2" t="s">
        <v>20</v>
      </c>
    </row>
    <row r="154" customFormat="false" ht="13.8" hidden="false" customHeight="false" outlineLevel="0" collapsed="false">
      <c r="A154" s="1" t="s">
        <v>15</v>
      </c>
      <c r="B154" s="1" t="s">
        <v>182</v>
      </c>
      <c r="C154" s="1" t="str">
        <f aca="false">MID(B154,6,2)</f>
        <v>D3</v>
      </c>
      <c r="D154" s="1" t="str">
        <f aca="false">"HIGH"</f>
        <v>HIGH</v>
      </c>
      <c r="E154" s="1" t="n">
        <f aca="false">1</f>
        <v>1</v>
      </c>
      <c r="F154" s="1" t="n">
        <v>3</v>
      </c>
      <c r="G154" s="1" t="n">
        <v>10</v>
      </c>
      <c r="H154" s="1" t="n">
        <v>10</v>
      </c>
      <c r="I154" s="1" t="n">
        <v>23</v>
      </c>
      <c r="J154" s="1" t="s">
        <v>17</v>
      </c>
      <c r="K154" s="2" t="n">
        <v>7</v>
      </c>
      <c r="L154" s="2" t="n">
        <v>7</v>
      </c>
      <c r="M154" s="2" t="n">
        <v>3</v>
      </c>
      <c r="N154" s="2" t="n">
        <v>17</v>
      </c>
      <c r="O154" s="2" t="s">
        <v>20</v>
      </c>
    </row>
    <row r="155" customFormat="false" ht="13.8" hidden="false" customHeight="false" outlineLevel="0" collapsed="false">
      <c r="A155" s="1" t="s">
        <v>168</v>
      </c>
      <c r="B155" s="1" t="s">
        <v>183</v>
      </c>
      <c r="C155" s="1" t="str">
        <f aca="false">MID(B155,6,2)</f>
        <v>4Z</v>
      </c>
      <c r="D155" s="1" t="str">
        <f aca="false">"HIGH"</f>
        <v>HIGH</v>
      </c>
      <c r="E155" s="1" t="n">
        <f aca="false">1</f>
        <v>1</v>
      </c>
      <c r="F155" s="1" t="n">
        <v>3</v>
      </c>
      <c r="G155" s="1" t="n">
        <v>4</v>
      </c>
      <c r="H155" s="1" t="n">
        <v>4</v>
      </c>
      <c r="I155" s="1" t="n">
        <v>11</v>
      </c>
      <c r="J155" s="1" t="s">
        <v>17</v>
      </c>
      <c r="K155" s="2" t="n">
        <v>6</v>
      </c>
      <c r="L155" s="2" t="n">
        <v>3</v>
      </c>
      <c r="M155" s="2" t="n">
        <v>3</v>
      </c>
      <c r="N155" s="2" t="n">
        <v>12</v>
      </c>
      <c r="O155" s="2" t="s">
        <v>20</v>
      </c>
    </row>
    <row r="156" customFormat="false" ht="13.8" hidden="false" customHeight="false" outlineLevel="0" collapsed="false">
      <c r="A156" s="1" t="s">
        <v>15</v>
      </c>
      <c r="B156" s="1" t="s">
        <v>184</v>
      </c>
      <c r="C156" s="1" t="str">
        <f aca="false">MID(B156,6,2)</f>
        <v>GN</v>
      </c>
      <c r="D156" s="1" t="str">
        <f aca="false">"HIGH"</f>
        <v>HIGH</v>
      </c>
      <c r="E156" s="1" t="n">
        <f aca="false">1</f>
        <v>1</v>
      </c>
      <c r="F156" s="1" t="n">
        <v>1</v>
      </c>
      <c r="G156" s="1" t="n">
        <v>16</v>
      </c>
      <c r="H156" s="1" t="n">
        <v>5</v>
      </c>
      <c r="I156" s="1" t="n">
        <v>22</v>
      </c>
      <c r="J156" s="1" t="s">
        <v>17</v>
      </c>
      <c r="K156" s="2" t="n">
        <v>5</v>
      </c>
      <c r="L156" s="2" t="n">
        <v>5</v>
      </c>
      <c r="M156" s="2" t="n">
        <v>5</v>
      </c>
      <c r="N156" s="2" t="n">
        <v>15</v>
      </c>
      <c r="O156" s="2" t="s">
        <v>20</v>
      </c>
    </row>
    <row r="157" customFormat="false" ht="13.8" hidden="false" customHeight="false" outlineLevel="0" collapsed="false">
      <c r="A157" s="1" t="s">
        <v>168</v>
      </c>
      <c r="B157" s="1" t="s">
        <v>185</v>
      </c>
      <c r="C157" s="1" t="str">
        <f aca="false">MID(B157,6,2)</f>
        <v>4Z</v>
      </c>
      <c r="D157" s="1" t="str">
        <f aca="false">"HIGH"</f>
        <v>HIGH</v>
      </c>
      <c r="E157" s="1" t="n">
        <f aca="false">1</f>
        <v>1</v>
      </c>
      <c r="F157" s="1" t="n">
        <v>19</v>
      </c>
      <c r="G157" s="1" t="n">
        <v>20</v>
      </c>
      <c r="H157" s="1" t="n">
        <v>14</v>
      </c>
      <c r="I157" s="1" t="n">
        <v>53</v>
      </c>
      <c r="J157" s="1" t="s">
        <v>34</v>
      </c>
      <c r="K157" s="2" t="n">
        <v>13</v>
      </c>
      <c r="L157" s="2" t="n">
        <v>13</v>
      </c>
      <c r="M157" s="2" t="n">
        <v>15</v>
      </c>
      <c r="N157" s="2" t="n">
        <v>41</v>
      </c>
      <c r="O157" s="2" t="s">
        <v>20</v>
      </c>
    </row>
    <row r="158" customFormat="false" ht="13.8" hidden="false" customHeight="false" outlineLevel="0" collapsed="false">
      <c r="A158" s="1" t="s">
        <v>21</v>
      </c>
      <c r="B158" s="1" t="s">
        <v>186</v>
      </c>
      <c r="C158" s="1" t="str">
        <f aca="false">MID(B158,6,2)</f>
        <v>EO</v>
      </c>
      <c r="D158" s="1" t="str">
        <f aca="false">"HIGH"</f>
        <v>HIGH</v>
      </c>
      <c r="E158" s="1" t="n">
        <f aca="false">1</f>
        <v>1</v>
      </c>
      <c r="F158" s="1" t="n">
        <v>0</v>
      </c>
      <c r="G158" s="1" t="n">
        <v>1</v>
      </c>
      <c r="H158" s="1" t="n">
        <v>0</v>
      </c>
      <c r="I158" s="1" t="n">
        <v>1</v>
      </c>
      <c r="J158" s="1" t="s">
        <v>17</v>
      </c>
      <c r="K158" s="2" t="n">
        <v>0</v>
      </c>
      <c r="L158" s="2" t="n">
        <v>0</v>
      </c>
      <c r="M158" s="2" t="n">
        <v>0</v>
      </c>
      <c r="N158" s="2" t="n">
        <v>0</v>
      </c>
      <c r="O158" s="2" t="s">
        <v>20</v>
      </c>
    </row>
    <row r="159" customFormat="false" ht="13.8" hidden="false" customHeight="false" outlineLevel="0" collapsed="false">
      <c r="A159" s="1" t="s">
        <v>168</v>
      </c>
      <c r="B159" s="1" t="s">
        <v>187</v>
      </c>
      <c r="C159" s="1" t="str">
        <f aca="false">MID(B159,6,2)</f>
        <v>4Z</v>
      </c>
      <c r="D159" s="1" t="str">
        <f aca="false">"HIGH"</f>
        <v>HIGH</v>
      </c>
      <c r="E159" s="1" t="n">
        <f aca="false">1</f>
        <v>1</v>
      </c>
      <c r="F159" s="1" t="n">
        <v>8</v>
      </c>
      <c r="G159" s="1" t="n">
        <v>24</v>
      </c>
      <c r="H159" s="1" t="n">
        <v>17</v>
      </c>
      <c r="I159" s="1" t="n">
        <v>49</v>
      </c>
      <c r="J159" s="1" t="s">
        <v>34</v>
      </c>
      <c r="K159" s="2" t="n">
        <v>19</v>
      </c>
      <c r="L159" s="2" t="n">
        <v>22</v>
      </c>
      <c r="M159" s="2" t="n">
        <v>10</v>
      </c>
      <c r="N159" s="2" t="n">
        <v>51</v>
      </c>
      <c r="O159" s="2" t="s">
        <v>81</v>
      </c>
    </row>
    <row r="160" customFormat="false" ht="13.8" hidden="false" customHeight="false" outlineLevel="0" collapsed="false">
      <c r="A160" s="1" t="s">
        <v>50</v>
      </c>
      <c r="B160" s="1" t="s">
        <v>188</v>
      </c>
      <c r="C160" s="1" t="str">
        <f aca="false">MID(B160,6,2)</f>
        <v>CA</v>
      </c>
      <c r="D160" s="1" t="str">
        <f aca="false">"HIGH"</f>
        <v>HIGH</v>
      </c>
      <c r="E160" s="1" t="n">
        <f aca="false">1</f>
        <v>1</v>
      </c>
      <c r="F160" s="1" t="n">
        <v>2</v>
      </c>
      <c r="G160" s="1" t="n">
        <v>5</v>
      </c>
      <c r="H160" s="1" t="n">
        <v>6</v>
      </c>
      <c r="I160" s="1" t="n">
        <v>13</v>
      </c>
      <c r="J160" s="1" t="s">
        <v>17</v>
      </c>
      <c r="K160" s="2" t="n">
        <v>4</v>
      </c>
      <c r="L160" s="2" t="n">
        <v>5</v>
      </c>
      <c r="M160" s="2" t="n">
        <v>2</v>
      </c>
      <c r="N160" s="2" t="n">
        <v>11</v>
      </c>
      <c r="O160" s="2" t="s">
        <v>20</v>
      </c>
    </row>
    <row r="161" customFormat="false" ht="13.8" hidden="false" customHeight="false" outlineLevel="0" collapsed="false">
      <c r="A161" s="1" t="s">
        <v>168</v>
      </c>
      <c r="B161" s="1" t="s">
        <v>189</v>
      </c>
      <c r="C161" s="1" t="str">
        <f aca="false">MID(B161,6,2)</f>
        <v>4Z</v>
      </c>
      <c r="D161" s="1" t="str">
        <f aca="false">"HIGH"</f>
        <v>HIGH</v>
      </c>
      <c r="E161" s="1" t="n">
        <f aca="false">1</f>
        <v>1</v>
      </c>
      <c r="F161" s="1" t="n">
        <v>2</v>
      </c>
      <c r="G161" s="1" t="n">
        <v>7</v>
      </c>
      <c r="H161" s="1" t="n">
        <v>3</v>
      </c>
      <c r="I161" s="1" t="n">
        <v>12</v>
      </c>
      <c r="J161" s="1" t="s">
        <v>17</v>
      </c>
      <c r="K161" s="2" t="n">
        <v>6</v>
      </c>
      <c r="L161" s="2" t="n">
        <v>3</v>
      </c>
      <c r="M161" s="2" t="n">
        <v>1</v>
      </c>
      <c r="N161" s="2" t="n">
        <v>10</v>
      </c>
      <c r="O161" s="2" t="s">
        <v>20</v>
      </c>
    </row>
    <row r="162" customFormat="false" ht="13.8" hidden="false" customHeight="false" outlineLevel="0" collapsed="false">
      <c r="A162" s="1" t="s">
        <v>21</v>
      </c>
      <c r="B162" s="1" t="s">
        <v>190</v>
      </c>
      <c r="C162" s="1" t="str">
        <f aca="false">MID(B162,6,2)</f>
        <v>AJ</v>
      </c>
      <c r="D162" s="1" t="str">
        <f aca="false">"HIGH"</f>
        <v>HIGH</v>
      </c>
      <c r="E162" s="1" t="n">
        <f aca="false">1</f>
        <v>1</v>
      </c>
      <c r="F162" s="1" t="n">
        <v>0</v>
      </c>
      <c r="G162" s="1" t="n">
        <v>0</v>
      </c>
      <c r="H162" s="1" t="n">
        <v>1</v>
      </c>
      <c r="I162" s="1" t="n">
        <v>1</v>
      </c>
      <c r="J162" s="1" t="s">
        <v>17</v>
      </c>
      <c r="K162" s="2" t="n">
        <v>0</v>
      </c>
      <c r="L162" s="2" t="n">
        <v>0</v>
      </c>
      <c r="M162" s="2" t="n">
        <v>0</v>
      </c>
      <c r="N162" s="2" t="n">
        <v>0</v>
      </c>
      <c r="O162" s="2" t="s">
        <v>20</v>
      </c>
    </row>
    <row r="163" customFormat="false" ht="13.8" hidden="false" customHeight="false" outlineLevel="0" collapsed="false">
      <c r="A163" s="1" t="s">
        <v>168</v>
      </c>
      <c r="B163" s="1" t="s">
        <v>191</v>
      </c>
      <c r="C163" s="1" t="str">
        <f aca="false">MID(B163,6,2)</f>
        <v>4Z</v>
      </c>
      <c r="D163" s="1" t="str">
        <f aca="false">"HIGH"</f>
        <v>HIGH</v>
      </c>
      <c r="E163" s="1" t="n">
        <f aca="false">1</f>
        <v>1</v>
      </c>
      <c r="F163" s="1" t="n">
        <v>20</v>
      </c>
      <c r="G163" s="1" t="n">
        <v>25</v>
      </c>
      <c r="H163" s="1" t="n">
        <v>23</v>
      </c>
      <c r="I163" s="1" t="n">
        <v>68</v>
      </c>
      <c r="J163" s="1" t="s">
        <v>34</v>
      </c>
      <c r="K163" s="2" t="n">
        <v>18</v>
      </c>
      <c r="L163" s="2" t="n">
        <v>22</v>
      </c>
      <c r="M163" s="2" t="n">
        <v>15</v>
      </c>
      <c r="N163" s="2" t="n">
        <v>55</v>
      </c>
      <c r="O163" s="2" t="s">
        <v>81</v>
      </c>
    </row>
    <row r="164" customFormat="false" ht="13.8" hidden="false" customHeight="false" outlineLevel="0" collapsed="false">
      <c r="A164" s="1" t="s">
        <v>15</v>
      </c>
      <c r="B164" s="1" t="s">
        <v>192</v>
      </c>
      <c r="C164" s="1" t="str">
        <f aca="false">MID(B164,6,2)</f>
        <v>D3</v>
      </c>
      <c r="D164" s="1" t="str">
        <f aca="false">"HIGH"</f>
        <v>HIGH</v>
      </c>
      <c r="E164" s="1" t="n">
        <f aca="false">1</f>
        <v>1</v>
      </c>
      <c r="F164" s="1" t="n">
        <v>12</v>
      </c>
      <c r="G164" s="1" t="n">
        <v>22</v>
      </c>
      <c r="H164" s="1" t="n">
        <v>16</v>
      </c>
      <c r="I164" s="1" t="n">
        <v>50</v>
      </c>
      <c r="J164" s="1" t="s">
        <v>34</v>
      </c>
      <c r="K164" s="2" t="n">
        <v>9</v>
      </c>
      <c r="L164" s="2" t="n">
        <v>13</v>
      </c>
      <c r="M164" s="2" t="n">
        <v>13</v>
      </c>
      <c r="N164" s="2" t="n">
        <v>35</v>
      </c>
      <c r="O164" s="2" t="s">
        <v>20</v>
      </c>
    </row>
    <row r="165" customFormat="false" ht="13.8" hidden="false" customHeight="false" outlineLevel="0" collapsed="false">
      <c r="A165" s="1" t="s">
        <v>168</v>
      </c>
      <c r="B165" s="1" t="s">
        <v>193</v>
      </c>
      <c r="C165" s="1" t="str">
        <f aca="false">MID(B165,6,2)</f>
        <v>4Z</v>
      </c>
      <c r="D165" s="1" t="str">
        <f aca="false">"HIGH"</f>
        <v>HIGH</v>
      </c>
      <c r="E165" s="1" t="n">
        <f aca="false">1</f>
        <v>1</v>
      </c>
      <c r="F165" s="1" t="n">
        <v>1</v>
      </c>
      <c r="G165" s="1" t="n">
        <v>3</v>
      </c>
      <c r="H165" s="1" t="n">
        <v>3</v>
      </c>
      <c r="I165" s="1" t="n">
        <v>7</v>
      </c>
      <c r="J165" s="1" t="s">
        <v>17</v>
      </c>
      <c r="K165" s="2" t="n">
        <v>3</v>
      </c>
      <c r="L165" s="2" t="n">
        <v>3</v>
      </c>
      <c r="M165" s="2" t="n">
        <v>1</v>
      </c>
      <c r="N165" s="2" t="n">
        <v>7</v>
      </c>
      <c r="O165" s="2" t="s">
        <v>20</v>
      </c>
    </row>
    <row r="166" customFormat="false" ht="13.8" hidden="false" customHeight="false" outlineLevel="0" collapsed="false">
      <c r="A166" s="1" t="s">
        <v>67</v>
      </c>
      <c r="B166" s="1" t="s">
        <v>194</v>
      </c>
      <c r="C166" s="1" t="str">
        <f aca="false">MID(B166,6,2)</f>
        <v>BR</v>
      </c>
      <c r="D166" s="1" t="str">
        <f aca="false">"HIGH"</f>
        <v>HIGH</v>
      </c>
      <c r="E166" s="1" t="n">
        <f aca="false">1</f>
        <v>1</v>
      </c>
      <c r="F166" s="1" t="n">
        <v>0</v>
      </c>
      <c r="G166" s="1" t="n">
        <v>8</v>
      </c>
      <c r="H166" s="1" t="n">
        <v>10</v>
      </c>
      <c r="I166" s="1" t="n">
        <v>18</v>
      </c>
      <c r="J166" s="1" t="s">
        <v>17</v>
      </c>
    </row>
    <row r="167" customFormat="false" ht="13.8" hidden="false" customHeight="false" outlineLevel="0" collapsed="false">
      <c r="A167" s="1" t="s">
        <v>168</v>
      </c>
      <c r="B167" s="1" t="s">
        <v>195</v>
      </c>
      <c r="C167" s="1" t="str">
        <f aca="false">MID(B167,6,2)</f>
        <v>4Z</v>
      </c>
      <c r="D167" s="1" t="str">
        <f aca="false">"HIGH"</f>
        <v>HIGH</v>
      </c>
      <c r="E167" s="1" t="n">
        <f aca="false">1</f>
        <v>1</v>
      </c>
      <c r="F167" s="1" t="n">
        <v>7</v>
      </c>
      <c r="G167" s="1" t="n">
        <v>29</v>
      </c>
      <c r="H167" s="1" t="n">
        <v>22</v>
      </c>
      <c r="I167" s="1" t="n">
        <v>58</v>
      </c>
      <c r="J167" s="1" t="s">
        <v>34</v>
      </c>
      <c r="K167" s="2" t="n">
        <v>31</v>
      </c>
      <c r="L167" s="2" t="n">
        <v>23</v>
      </c>
      <c r="M167" s="2" t="n">
        <v>10</v>
      </c>
      <c r="N167" s="2" t="n">
        <v>64</v>
      </c>
      <c r="O167" s="2" t="s">
        <v>81</v>
      </c>
    </row>
    <row r="168" customFormat="false" ht="13.8" hidden="false" customHeight="false" outlineLevel="0" collapsed="false">
      <c r="A168" s="1" t="s">
        <v>15</v>
      </c>
      <c r="B168" s="1" t="s">
        <v>196</v>
      </c>
      <c r="C168" s="1" t="str">
        <f aca="false">MID(B168,6,2)</f>
        <v>EE</v>
      </c>
      <c r="D168" s="1" t="str">
        <f aca="false">"HIGH"</f>
        <v>HIGH</v>
      </c>
      <c r="E168" s="1" t="n">
        <f aca="false">1</f>
        <v>1</v>
      </c>
      <c r="F168" s="1" t="n">
        <v>7</v>
      </c>
      <c r="G168" s="1" t="n">
        <v>23</v>
      </c>
      <c r="H168" s="1" t="n">
        <v>23</v>
      </c>
      <c r="I168" s="1" t="n">
        <v>53</v>
      </c>
      <c r="J168" s="1" t="s">
        <v>34</v>
      </c>
      <c r="K168" s="2" t="n">
        <v>15</v>
      </c>
      <c r="L168" s="2" t="n">
        <v>10</v>
      </c>
      <c r="M168" s="2" t="n">
        <v>7</v>
      </c>
      <c r="N168" s="2" t="n">
        <v>32</v>
      </c>
      <c r="O168" s="2" t="s">
        <v>20</v>
      </c>
    </row>
    <row r="169" customFormat="false" ht="13.8" hidden="false" customHeight="false" outlineLevel="0" collapsed="false">
      <c r="A169" s="1" t="s">
        <v>168</v>
      </c>
      <c r="B169" s="1" t="s">
        <v>197</v>
      </c>
      <c r="C169" s="1" t="str">
        <f aca="false">MID(B169,6,2)</f>
        <v>4Z</v>
      </c>
      <c r="D169" s="1" t="str">
        <f aca="false">"HIGH"</f>
        <v>HIGH</v>
      </c>
      <c r="E169" s="1" t="n">
        <f aca="false">1</f>
        <v>1</v>
      </c>
      <c r="F169" s="1" t="n">
        <v>2</v>
      </c>
      <c r="G169" s="1" t="n">
        <v>9</v>
      </c>
      <c r="H169" s="1" t="n">
        <v>5</v>
      </c>
      <c r="I169" s="1" t="n">
        <v>16</v>
      </c>
      <c r="J169" s="1" t="s">
        <v>17</v>
      </c>
      <c r="K169" s="2" t="n">
        <v>11</v>
      </c>
      <c r="L169" s="2" t="n">
        <v>5</v>
      </c>
      <c r="M169" s="2" t="n">
        <v>2</v>
      </c>
      <c r="N169" s="2" t="n">
        <v>18</v>
      </c>
      <c r="O169" s="2" t="s">
        <v>20</v>
      </c>
    </row>
    <row r="170" customFormat="false" ht="13.8" hidden="false" customHeight="false" outlineLevel="0" collapsed="false">
      <c r="A170" s="1" t="s">
        <v>127</v>
      </c>
      <c r="B170" s="1" t="s">
        <v>198</v>
      </c>
      <c r="C170" s="1" t="str">
        <f aca="false">MID(B170,6,2)</f>
        <v>D8</v>
      </c>
      <c r="D170" s="1" t="str">
        <f aca="false">"HIGH"</f>
        <v>HIGH</v>
      </c>
      <c r="E170" s="1" t="n">
        <f aca="false">1</f>
        <v>1</v>
      </c>
      <c r="F170" s="1" t="n">
        <v>5</v>
      </c>
      <c r="G170" s="1" t="n">
        <v>6</v>
      </c>
      <c r="H170" s="1" t="n">
        <v>8</v>
      </c>
      <c r="I170" s="1" t="n">
        <v>19</v>
      </c>
      <c r="J170" s="1" t="s">
        <v>17</v>
      </c>
      <c r="K170" s="2" t="n">
        <v>7</v>
      </c>
      <c r="L170" s="2" t="n">
        <v>6</v>
      </c>
      <c r="M170" s="2" t="n">
        <v>5</v>
      </c>
      <c r="N170" s="2" t="n">
        <v>18</v>
      </c>
      <c r="O170" s="2" t="s">
        <v>20</v>
      </c>
    </row>
    <row r="171" customFormat="false" ht="13.8" hidden="false" customHeight="false" outlineLevel="0" collapsed="false">
      <c r="A171" s="1" t="s">
        <v>168</v>
      </c>
      <c r="B171" s="1" t="s">
        <v>199</v>
      </c>
      <c r="C171" s="1" t="str">
        <f aca="false">MID(B171,6,2)</f>
        <v>4Z</v>
      </c>
      <c r="D171" s="1" t="str">
        <f aca="false">"HIGH"</f>
        <v>HIGH</v>
      </c>
      <c r="E171" s="1" t="n">
        <f aca="false">1</f>
        <v>1</v>
      </c>
      <c r="F171" s="1" t="n">
        <v>2</v>
      </c>
      <c r="G171" s="1" t="n">
        <v>21</v>
      </c>
      <c r="H171" s="1" t="n">
        <v>13</v>
      </c>
      <c r="I171" s="1" t="n">
        <v>36</v>
      </c>
      <c r="J171" s="1" t="s">
        <v>17</v>
      </c>
      <c r="K171" s="2" t="n">
        <v>9</v>
      </c>
      <c r="L171" s="2" t="n">
        <v>12</v>
      </c>
      <c r="M171" s="2" t="n">
        <v>2</v>
      </c>
      <c r="N171" s="2" t="n">
        <v>23</v>
      </c>
      <c r="O171" s="2" t="s">
        <v>20</v>
      </c>
    </row>
    <row r="172" customFormat="false" ht="13.8" hidden="false" customHeight="false" outlineLevel="0" collapsed="false">
      <c r="A172" s="1" t="s">
        <v>50</v>
      </c>
      <c r="B172" s="1" t="s">
        <v>200</v>
      </c>
      <c r="C172" s="1" t="str">
        <f aca="false">MID(B172,6,2)</f>
        <v>AA</v>
      </c>
      <c r="D172" s="1" t="str">
        <f aca="false">"HIGH"</f>
        <v>HIGH</v>
      </c>
      <c r="E172" s="1" t="n">
        <f aca="false">1</f>
        <v>1</v>
      </c>
      <c r="F172" s="1" t="n">
        <v>0</v>
      </c>
      <c r="G172" s="1" t="n">
        <v>0</v>
      </c>
      <c r="H172" s="1" t="n">
        <v>0</v>
      </c>
      <c r="I172" s="1" t="n">
        <v>0</v>
      </c>
      <c r="J172" s="1" t="s">
        <v>17</v>
      </c>
      <c r="K172" s="2" t="n">
        <v>0</v>
      </c>
      <c r="L172" s="2" t="n">
        <v>0</v>
      </c>
      <c r="M172" s="2" t="n">
        <v>0</v>
      </c>
      <c r="N172" s="2" t="n">
        <v>0</v>
      </c>
      <c r="O172" s="2" t="s">
        <v>20</v>
      </c>
    </row>
    <row r="173" customFormat="false" ht="13.8" hidden="false" customHeight="false" outlineLevel="0" collapsed="false">
      <c r="A173" s="1" t="s">
        <v>168</v>
      </c>
      <c r="B173" s="1" t="s">
        <v>201</v>
      </c>
      <c r="C173" s="1" t="str">
        <f aca="false">MID(B173,6,2)</f>
        <v>4Z</v>
      </c>
      <c r="D173" s="1" t="str">
        <f aca="false">"HIGH"</f>
        <v>HIGH</v>
      </c>
      <c r="E173" s="1" t="n">
        <f aca="false">1</f>
        <v>1</v>
      </c>
      <c r="F173" s="1" t="n">
        <v>1</v>
      </c>
      <c r="G173" s="1" t="n">
        <v>2</v>
      </c>
      <c r="H173" s="1" t="n">
        <v>1</v>
      </c>
      <c r="I173" s="1" t="n">
        <v>4</v>
      </c>
      <c r="J173" s="1" t="s">
        <v>17</v>
      </c>
      <c r="K173" s="2" t="n">
        <v>1</v>
      </c>
      <c r="L173" s="2" t="n">
        <v>1</v>
      </c>
      <c r="M173" s="2" t="n">
        <v>1</v>
      </c>
      <c r="N173" s="2" t="n">
        <v>3</v>
      </c>
      <c r="O173" s="2" t="s">
        <v>20</v>
      </c>
    </row>
    <row r="174" customFormat="false" ht="13.8" hidden="false" customHeight="false" outlineLevel="0" collapsed="false">
      <c r="A174" s="1" t="s">
        <v>67</v>
      </c>
      <c r="B174" s="1" t="s">
        <v>202</v>
      </c>
      <c r="C174" s="1" t="str">
        <f aca="false">MID(B174,6,2)</f>
        <v>HU</v>
      </c>
      <c r="D174" s="1" t="str">
        <f aca="false">"HIGH"</f>
        <v>HIGH</v>
      </c>
      <c r="E174" s="1" t="n">
        <f aca="false">1</f>
        <v>1</v>
      </c>
      <c r="F174" s="1" t="n">
        <v>0</v>
      </c>
      <c r="G174" s="1" t="n">
        <v>1</v>
      </c>
      <c r="H174" s="1" t="n">
        <v>1</v>
      </c>
      <c r="I174" s="1" t="n">
        <v>2</v>
      </c>
      <c r="J174" s="1" t="s">
        <v>17</v>
      </c>
      <c r="K174" s="2" t="n">
        <v>1</v>
      </c>
      <c r="L174" s="2" t="n">
        <v>0</v>
      </c>
      <c r="M174" s="2" t="n">
        <v>0</v>
      </c>
      <c r="N174" s="2" t="n">
        <v>1</v>
      </c>
      <c r="O174" s="2" t="s">
        <v>20</v>
      </c>
    </row>
    <row r="175" customFormat="false" ht="13.8" hidden="false" customHeight="false" outlineLevel="0" collapsed="false">
      <c r="A175" s="1" t="s">
        <v>168</v>
      </c>
      <c r="B175" s="1" t="s">
        <v>203</v>
      </c>
      <c r="C175" s="1" t="str">
        <f aca="false">MID(B175,6,2)</f>
        <v>4Z</v>
      </c>
      <c r="D175" s="1" t="str">
        <f aca="false">"HIGH"</f>
        <v>HIGH</v>
      </c>
      <c r="E175" s="1" t="n">
        <f aca="false">1</f>
        <v>1</v>
      </c>
      <c r="F175" s="1" t="n">
        <v>13</v>
      </c>
      <c r="G175" s="1" t="n">
        <v>32</v>
      </c>
      <c r="H175" s="1" t="n">
        <v>24</v>
      </c>
      <c r="I175" s="1" t="n">
        <v>69</v>
      </c>
      <c r="J175" s="1" t="s">
        <v>34</v>
      </c>
      <c r="K175" s="2" t="n">
        <v>26</v>
      </c>
      <c r="L175" s="2" t="n">
        <v>27</v>
      </c>
      <c r="M175" s="2" t="n">
        <v>15</v>
      </c>
      <c r="N175" s="2" t="n">
        <v>68</v>
      </c>
      <c r="O175" s="2" t="s">
        <v>81</v>
      </c>
    </row>
    <row r="176" customFormat="false" ht="13.8" hidden="false" customHeight="false" outlineLevel="0" collapsed="false">
      <c r="A176" s="1" t="s">
        <v>15</v>
      </c>
      <c r="B176" s="1" t="s">
        <v>204</v>
      </c>
      <c r="C176" s="1" t="str">
        <f aca="false">MID(B176,6,2)</f>
        <v>EE</v>
      </c>
      <c r="D176" s="1" t="str">
        <f aca="false">"HIGH"</f>
        <v>HIGH</v>
      </c>
      <c r="E176" s="1" t="n">
        <f aca="false">1</f>
        <v>1</v>
      </c>
      <c r="F176" s="1" t="n">
        <v>0</v>
      </c>
      <c r="G176" s="1" t="n">
        <v>0</v>
      </c>
      <c r="H176" s="1" t="n">
        <v>2</v>
      </c>
      <c r="I176" s="1" t="n">
        <v>2</v>
      </c>
      <c r="J176" s="1" t="s">
        <v>17</v>
      </c>
      <c r="K176" s="2" t="n">
        <v>4</v>
      </c>
      <c r="L176" s="2" t="n">
        <v>4</v>
      </c>
      <c r="M176" s="2" t="n">
        <v>2</v>
      </c>
      <c r="N176" s="2" t="n">
        <v>10</v>
      </c>
      <c r="O176" s="2" t="s">
        <v>20</v>
      </c>
    </row>
    <row r="177" customFormat="false" ht="13.8" hidden="false" customHeight="false" outlineLevel="0" collapsed="false">
      <c r="A177" s="1" t="s">
        <v>168</v>
      </c>
      <c r="B177" s="1" t="s">
        <v>205</v>
      </c>
      <c r="C177" s="1" t="str">
        <f aca="false">MID(B177,6,2)</f>
        <v>4Z</v>
      </c>
      <c r="D177" s="1" t="str">
        <f aca="false">"HIGH"</f>
        <v>HIGH</v>
      </c>
      <c r="E177" s="1" t="n">
        <f aca="false">1</f>
        <v>1</v>
      </c>
      <c r="F177" s="1" t="n">
        <v>14</v>
      </c>
      <c r="G177" s="1" t="n">
        <v>18</v>
      </c>
      <c r="H177" s="1" t="n">
        <v>16</v>
      </c>
      <c r="I177" s="1" t="n">
        <v>48</v>
      </c>
      <c r="J177" s="1" t="s">
        <v>34</v>
      </c>
      <c r="K177" s="2" t="n">
        <v>18</v>
      </c>
      <c r="L177" s="2" t="n">
        <v>13</v>
      </c>
      <c r="M177" s="2" t="n">
        <v>13</v>
      </c>
      <c r="N177" s="2" t="n">
        <v>44</v>
      </c>
      <c r="O177" s="2" t="s">
        <v>81</v>
      </c>
    </row>
    <row r="178" customFormat="false" ht="13.8" hidden="false" customHeight="false" outlineLevel="0" collapsed="false">
      <c r="A178" s="1" t="s">
        <v>15</v>
      </c>
      <c r="B178" s="1" t="s">
        <v>206</v>
      </c>
      <c r="C178" s="1" t="str">
        <f aca="false">MID(B178,6,2)</f>
        <v>ER</v>
      </c>
      <c r="D178" s="1" t="str">
        <f aca="false">"HIGH"</f>
        <v>HIGH</v>
      </c>
      <c r="E178" s="1" t="n">
        <f aca="false">1</f>
        <v>1</v>
      </c>
      <c r="F178" s="1" t="n">
        <v>0</v>
      </c>
      <c r="G178" s="1" t="n">
        <v>0</v>
      </c>
      <c r="H178" s="1" t="n">
        <v>0</v>
      </c>
      <c r="I178" s="1" t="n">
        <v>0</v>
      </c>
      <c r="J178" s="1" t="s">
        <v>17</v>
      </c>
      <c r="K178" s="2" t="n">
        <v>2</v>
      </c>
      <c r="L178" s="2" t="n">
        <v>1</v>
      </c>
      <c r="M178" s="2" t="n">
        <v>1</v>
      </c>
      <c r="N178" s="2" t="n">
        <v>4</v>
      </c>
      <c r="O178" s="2" t="s">
        <v>20</v>
      </c>
    </row>
    <row r="179" customFormat="false" ht="13.8" hidden="false" customHeight="false" outlineLevel="0" collapsed="false">
      <c r="A179" s="1" t="s">
        <v>168</v>
      </c>
      <c r="B179" s="1" t="s">
        <v>207</v>
      </c>
      <c r="C179" s="1" t="str">
        <f aca="false">MID(B179,6,2)</f>
        <v>4Z</v>
      </c>
      <c r="D179" s="1" t="str">
        <f aca="false">"HIGH"</f>
        <v>HIGH</v>
      </c>
      <c r="E179" s="1" t="n">
        <f aca="false">1</f>
        <v>1</v>
      </c>
      <c r="F179" s="1" t="n">
        <v>7</v>
      </c>
      <c r="G179" s="1" t="n">
        <v>29</v>
      </c>
      <c r="H179" s="1" t="n">
        <v>22</v>
      </c>
      <c r="I179" s="1" t="n">
        <v>58</v>
      </c>
      <c r="J179" s="1" t="s">
        <v>34</v>
      </c>
      <c r="K179" s="2" t="n">
        <v>22</v>
      </c>
      <c r="L179" s="2" t="n">
        <v>24</v>
      </c>
      <c r="M179" s="2" t="n">
        <v>8</v>
      </c>
      <c r="N179" s="2" t="n">
        <v>54</v>
      </c>
      <c r="O179" s="2" t="s">
        <v>81</v>
      </c>
    </row>
    <row r="180" customFormat="false" ht="13.8" hidden="false" customHeight="false" outlineLevel="0" collapsed="false">
      <c r="A180" s="1" t="s">
        <v>15</v>
      </c>
      <c r="B180" s="1" t="s">
        <v>208</v>
      </c>
      <c r="C180" s="1" t="str">
        <f aca="false">MID(B180,6,2)</f>
        <v>YD</v>
      </c>
      <c r="D180" s="1" t="str">
        <f aca="false">"HIGH"</f>
        <v>HIGH</v>
      </c>
      <c r="E180" s="1" t="n">
        <f aca="false">1</f>
        <v>1</v>
      </c>
      <c r="F180" s="1" t="n">
        <v>14</v>
      </c>
      <c r="G180" s="1" t="n">
        <v>29</v>
      </c>
      <c r="H180" s="1" t="n">
        <v>25</v>
      </c>
      <c r="I180" s="1" t="n">
        <v>68</v>
      </c>
      <c r="J180" s="1" t="s">
        <v>34</v>
      </c>
      <c r="K180" s="2" t="n">
        <v>22</v>
      </c>
      <c r="L180" s="2" t="n">
        <v>25</v>
      </c>
      <c r="M180" s="2" t="n">
        <v>13</v>
      </c>
      <c r="N180" s="2" t="n">
        <v>60</v>
      </c>
      <c r="O180" s="2" t="s">
        <v>81</v>
      </c>
    </row>
    <row r="181" customFormat="false" ht="13.8" hidden="false" customHeight="false" outlineLevel="0" collapsed="false">
      <c r="A181" s="1" t="s">
        <v>168</v>
      </c>
      <c r="B181" s="1" t="s">
        <v>209</v>
      </c>
      <c r="C181" s="1" t="str">
        <f aca="false">MID(B181,6,2)</f>
        <v>4Z</v>
      </c>
      <c r="D181" s="1" t="str">
        <f aca="false">"HIGH"</f>
        <v>HIGH</v>
      </c>
      <c r="E181" s="1" t="n">
        <f aca="false">1</f>
        <v>1</v>
      </c>
      <c r="F181" s="1" t="n">
        <v>2</v>
      </c>
      <c r="G181" s="1" t="n">
        <v>14</v>
      </c>
      <c r="H181" s="1" t="n">
        <v>12</v>
      </c>
      <c r="I181" s="1" t="n">
        <v>28</v>
      </c>
      <c r="J181" s="1" t="s">
        <v>17</v>
      </c>
      <c r="K181" s="2" t="n">
        <v>3</v>
      </c>
      <c r="L181" s="2" t="n">
        <v>5</v>
      </c>
      <c r="M181" s="2" t="n">
        <v>2</v>
      </c>
      <c r="N181" s="2" t="n">
        <v>10</v>
      </c>
      <c r="O181" s="2" t="s">
        <v>20</v>
      </c>
    </row>
    <row r="182" customFormat="false" ht="13.8" hidden="false" customHeight="false" outlineLevel="0" collapsed="false">
      <c r="A182" s="1" t="s">
        <v>210</v>
      </c>
      <c r="B182" s="1" t="s">
        <v>211</v>
      </c>
      <c r="C182" s="1" t="str">
        <f aca="false">MID(B182,6,2)</f>
        <v>F7</v>
      </c>
      <c r="D182" s="1" t="str">
        <f aca="false">"HIGH"</f>
        <v>HIGH</v>
      </c>
      <c r="E182" s="1" t="n">
        <f aca="false">1</f>
        <v>1</v>
      </c>
      <c r="F182" s="1" t="n">
        <v>1</v>
      </c>
      <c r="G182" s="1" t="n">
        <v>3</v>
      </c>
      <c r="H182" s="1" t="n">
        <v>2</v>
      </c>
      <c r="I182" s="1" t="n">
        <v>6</v>
      </c>
      <c r="J182" s="1" t="s">
        <v>17</v>
      </c>
      <c r="K182" s="2" t="n">
        <v>1</v>
      </c>
      <c r="L182" s="2" t="n">
        <v>1</v>
      </c>
      <c r="M182" s="2" t="n">
        <v>1</v>
      </c>
      <c r="N182" s="2" t="n">
        <v>3</v>
      </c>
      <c r="O182" s="2" t="s">
        <v>20</v>
      </c>
    </row>
    <row r="183" customFormat="false" ht="13.8" hidden="false" customHeight="false" outlineLevel="0" collapsed="false">
      <c r="A183" s="1" t="s">
        <v>168</v>
      </c>
      <c r="B183" s="1" t="s">
        <v>212</v>
      </c>
      <c r="C183" s="1" t="str">
        <f aca="false">MID(B183,6,2)</f>
        <v>5N</v>
      </c>
      <c r="D183" s="1" t="str">
        <f aca="false">"HIGH"</f>
        <v>HIGH</v>
      </c>
      <c r="E183" s="1" t="n">
        <f aca="false">1</f>
        <v>1</v>
      </c>
      <c r="F183" s="1" t="n">
        <v>5</v>
      </c>
      <c r="G183" s="1" t="n">
        <v>15</v>
      </c>
      <c r="H183" s="1" t="n">
        <v>11</v>
      </c>
      <c r="I183" s="1" t="n">
        <v>31</v>
      </c>
      <c r="J183" s="1" t="s">
        <v>17</v>
      </c>
      <c r="K183" s="2" t="n">
        <v>14</v>
      </c>
      <c r="L183" s="2" t="n">
        <v>11</v>
      </c>
      <c r="M183" s="2" t="n">
        <v>6</v>
      </c>
      <c r="N183" s="2" t="n">
        <v>31</v>
      </c>
      <c r="O183" s="2" t="s">
        <v>20</v>
      </c>
    </row>
    <row r="184" customFormat="false" ht="13.8" hidden="false" customHeight="false" outlineLevel="0" collapsed="false">
      <c r="A184" s="1" t="s">
        <v>15</v>
      </c>
      <c r="B184" s="1" t="s">
        <v>213</v>
      </c>
      <c r="C184" s="1" t="str">
        <f aca="false">MID(B184,6,2)</f>
        <v>EE</v>
      </c>
      <c r="D184" s="1" t="str">
        <f aca="false">"HIGH"</f>
        <v>HIGH</v>
      </c>
      <c r="E184" s="1" t="n">
        <f aca="false">1</f>
        <v>1</v>
      </c>
      <c r="F184" s="1" t="n">
        <v>0</v>
      </c>
      <c r="G184" s="1" t="n">
        <v>12</v>
      </c>
      <c r="H184" s="1" t="n">
        <v>17</v>
      </c>
      <c r="I184" s="1" t="n">
        <v>29</v>
      </c>
      <c r="J184" s="1" t="s">
        <v>17</v>
      </c>
      <c r="K184" s="2" t="n">
        <v>3</v>
      </c>
      <c r="L184" s="2" t="n">
        <v>1</v>
      </c>
      <c r="M184" s="2" t="n">
        <v>3</v>
      </c>
      <c r="N184" s="2" t="n">
        <v>7</v>
      </c>
      <c r="O184" s="2" t="s">
        <v>20</v>
      </c>
    </row>
    <row r="185" customFormat="false" ht="13.8" hidden="false" customHeight="false" outlineLevel="0" collapsed="false">
      <c r="A185" s="1" t="s">
        <v>168</v>
      </c>
      <c r="B185" s="1" t="s">
        <v>214</v>
      </c>
      <c r="C185" s="1" t="str">
        <f aca="false">MID(B185,6,2)</f>
        <v>5N</v>
      </c>
      <c r="D185" s="1" t="str">
        <f aca="false">"HIGH"</f>
        <v>HIGH</v>
      </c>
      <c r="E185" s="1" t="n">
        <f aca="false">1</f>
        <v>1</v>
      </c>
      <c r="F185" s="1" t="n">
        <v>12</v>
      </c>
      <c r="G185" s="1" t="n">
        <v>12</v>
      </c>
      <c r="H185" s="1" t="n">
        <v>6</v>
      </c>
      <c r="I185" s="1" t="n">
        <v>30</v>
      </c>
      <c r="J185" s="1" t="s">
        <v>17</v>
      </c>
      <c r="K185" s="2" t="n">
        <v>13</v>
      </c>
      <c r="L185" s="2" t="n">
        <v>9</v>
      </c>
      <c r="M185" s="2" t="n">
        <v>12</v>
      </c>
      <c r="N185" s="2" t="n">
        <v>34</v>
      </c>
      <c r="O185" s="2" t="s">
        <v>20</v>
      </c>
    </row>
    <row r="186" customFormat="false" ht="13.8" hidden="false" customHeight="false" outlineLevel="0" collapsed="false">
      <c r="A186" s="1" t="s">
        <v>21</v>
      </c>
      <c r="B186" s="1" t="s">
        <v>215</v>
      </c>
      <c r="C186" s="1" t="str">
        <f aca="false">MID(B186,6,2)</f>
        <v>D1</v>
      </c>
      <c r="D186" s="1" t="str">
        <f aca="false">"HIGH"</f>
        <v>HIGH</v>
      </c>
      <c r="E186" s="1" t="n">
        <f aca="false">1</f>
        <v>1</v>
      </c>
      <c r="F186" s="1" t="n">
        <v>0</v>
      </c>
      <c r="G186" s="1" t="n">
        <v>0</v>
      </c>
      <c r="H186" s="1" t="n">
        <v>1</v>
      </c>
      <c r="I186" s="1" t="n">
        <v>1</v>
      </c>
      <c r="J186" s="1" t="s">
        <v>17</v>
      </c>
      <c r="K186" s="2" t="n">
        <v>0</v>
      </c>
      <c r="L186" s="2" t="n">
        <v>0</v>
      </c>
      <c r="M186" s="2" t="n">
        <v>0</v>
      </c>
      <c r="N186" s="2" t="n">
        <v>0</v>
      </c>
      <c r="O186" s="2" t="s">
        <v>20</v>
      </c>
    </row>
    <row r="187" customFormat="false" ht="13.8" hidden="false" customHeight="false" outlineLevel="0" collapsed="false">
      <c r="A187" s="1" t="s">
        <v>168</v>
      </c>
      <c r="B187" s="1" t="s">
        <v>216</v>
      </c>
      <c r="C187" s="1" t="str">
        <f aca="false">MID(B187,6,2)</f>
        <v>BL</v>
      </c>
      <c r="D187" s="1" t="str">
        <f aca="false">"HIGH"</f>
        <v>HIGH</v>
      </c>
      <c r="E187" s="1" t="n">
        <f aca="false">1</f>
        <v>1</v>
      </c>
      <c r="F187" s="1" t="n">
        <v>2</v>
      </c>
      <c r="G187" s="1" t="n">
        <v>2</v>
      </c>
      <c r="H187" s="1" t="n">
        <v>1</v>
      </c>
      <c r="I187" s="1" t="n">
        <v>5</v>
      </c>
      <c r="J187" s="1" t="s">
        <v>17</v>
      </c>
      <c r="K187" s="2" t="n">
        <v>2</v>
      </c>
      <c r="L187" s="2" t="n">
        <v>1</v>
      </c>
      <c r="M187" s="2" t="n">
        <v>2</v>
      </c>
      <c r="N187" s="2" t="n">
        <v>5</v>
      </c>
      <c r="O187" s="2" t="s">
        <v>20</v>
      </c>
    </row>
    <row r="188" customFormat="false" ht="13.8" hidden="false" customHeight="false" outlineLevel="0" collapsed="false">
      <c r="A188" s="1" t="s">
        <v>21</v>
      </c>
      <c r="B188" s="1" t="s">
        <v>217</v>
      </c>
      <c r="C188" s="1" t="str">
        <f aca="false">MID(B188,6,2)</f>
        <v>AJ</v>
      </c>
      <c r="D188" s="1" t="str">
        <f aca="false">"HIGH"</f>
        <v>HIGH</v>
      </c>
      <c r="E188" s="1" t="n">
        <f aca="false">1</f>
        <v>1</v>
      </c>
      <c r="F188" s="1" t="n">
        <v>2</v>
      </c>
      <c r="G188" s="1" t="n">
        <v>4</v>
      </c>
      <c r="H188" s="1" t="n">
        <v>3</v>
      </c>
      <c r="I188" s="1" t="n">
        <v>9</v>
      </c>
      <c r="J188" s="1" t="s">
        <v>17</v>
      </c>
      <c r="K188" s="2" t="n">
        <v>2</v>
      </c>
      <c r="L188" s="2" t="n">
        <v>2</v>
      </c>
      <c r="M188" s="2" t="n">
        <v>2</v>
      </c>
      <c r="N188" s="2" t="n">
        <v>6</v>
      </c>
      <c r="O188" s="2" t="s">
        <v>20</v>
      </c>
    </row>
    <row r="189" customFormat="false" ht="13.8" hidden="false" customHeight="false" outlineLevel="0" collapsed="false">
      <c r="A189" s="1" t="s">
        <v>168</v>
      </c>
      <c r="B189" s="1" t="s">
        <v>218</v>
      </c>
      <c r="C189" s="1" t="str">
        <f aca="false">MID(B189,6,2)</f>
        <v>BL</v>
      </c>
      <c r="D189" s="1" t="str">
        <f aca="false">"HIGH"</f>
        <v>HIGH</v>
      </c>
      <c r="E189" s="1" t="n">
        <f aca="false">1</f>
        <v>1</v>
      </c>
      <c r="F189" s="1" t="n">
        <v>20</v>
      </c>
      <c r="G189" s="1" t="n">
        <v>14</v>
      </c>
      <c r="H189" s="1" t="n">
        <v>13</v>
      </c>
      <c r="I189" s="1" t="n">
        <v>47</v>
      </c>
      <c r="J189" s="1" t="s">
        <v>34</v>
      </c>
      <c r="K189" s="2" t="n">
        <v>21</v>
      </c>
      <c r="L189" s="2" t="n">
        <v>13</v>
      </c>
      <c r="M189" s="2" t="n">
        <v>9</v>
      </c>
      <c r="N189" s="2" t="n">
        <v>43</v>
      </c>
      <c r="O189" s="2" t="s">
        <v>81</v>
      </c>
    </row>
    <row r="190" customFormat="false" ht="13.8" hidden="false" customHeight="false" outlineLevel="0" collapsed="false">
      <c r="A190" s="1" t="s">
        <v>168</v>
      </c>
      <c r="B190" s="1" t="s">
        <v>218</v>
      </c>
      <c r="C190" s="1" t="str">
        <f aca="false">MID(B190,6,2)</f>
        <v>BL</v>
      </c>
      <c r="D190" s="1" t="str">
        <f aca="false">"HIGH"</f>
        <v>HIGH</v>
      </c>
      <c r="E190" s="1" t="n">
        <f aca="false">1</f>
        <v>1</v>
      </c>
      <c r="F190" s="1" t="n">
        <v>12</v>
      </c>
      <c r="G190" s="1" t="n">
        <v>24</v>
      </c>
      <c r="H190" s="1" t="n">
        <v>15</v>
      </c>
      <c r="I190" s="1" t="n">
        <v>51</v>
      </c>
      <c r="J190" s="1" t="s">
        <v>34</v>
      </c>
      <c r="K190" s="2" t="n">
        <v>21</v>
      </c>
      <c r="L190" s="2" t="n">
        <v>13</v>
      </c>
      <c r="M190" s="2" t="n">
        <v>9</v>
      </c>
      <c r="N190" s="2" t="n">
        <v>43</v>
      </c>
      <c r="O190" s="2" t="s">
        <v>81</v>
      </c>
    </row>
    <row r="191" customFormat="false" ht="13.8" hidden="false" customHeight="false" outlineLevel="0" collapsed="false">
      <c r="A191" s="1" t="s">
        <v>168</v>
      </c>
      <c r="B191" s="1" t="s">
        <v>218</v>
      </c>
      <c r="C191" s="1" t="str">
        <f aca="false">MID(B191,6,2)</f>
        <v>BL</v>
      </c>
      <c r="D191" s="1" t="str">
        <f aca="false">"HIGH"</f>
        <v>HIGH</v>
      </c>
      <c r="E191" s="1" t="n">
        <f aca="false">1</f>
        <v>1</v>
      </c>
      <c r="F191" s="1" t="n">
        <v>14</v>
      </c>
      <c r="G191" s="1" t="n">
        <v>25</v>
      </c>
      <c r="H191" s="1" t="n">
        <v>15</v>
      </c>
      <c r="I191" s="1" t="n">
        <v>54</v>
      </c>
      <c r="J191" s="1" t="s">
        <v>34</v>
      </c>
      <c r="K191" s="2" t="n">
        <v>21</v>
      </c>
      <c r="L191" s="2" t="n">
        <v>13</v>
      </c>
      <c r="M191" s="2" t="n">
        <v>9</v>
      </c>
      <c r="N191" s="2" t="n">
        <v>43</v>
      </c>
      <c r="O191" s="2" t="s">
        <v>81</v>
      </c>
    </row>
    <row r="192" customFormat="false" ht="13.8" hidden="false" customHeight="false" outlineLevel="0" collapsed="false">
      <c r="A192" s="1" t="s">
        <v>67</v>
      </c>
      <c r="B192" s="1" t="s">
        <v>219</v>
      </c>
      <c r="C192" s="1" t="str">
        <f aca="false">MID(B192,6,2)</f>
        <v>BR</v>
      </c>
      <c r="D192" s="1" t="str">
        <f aca="false">"HIGH"</f>
        <v>HIGH</v>
      </c>
      <c r="E192" s="1" t="n">
        <f aca="false">1</f>
        <v>1</v>
      </c>
      <c r="F192" s="1" t="n">
        <v>0</v>
      </c>
      <c r="G192" s="1" t="n">
        <v>2</v>
      </c>
      <c r="H192" s="1" t="n">
        <v>1</v>
      </c>
      <c r="I192" s="1" t="n">
        <v>3</v>
      </c>
      <c r="J192" s="1" t="s">
        <v>17</v>
      </c>
      <c r="K192" s="2" t="n">
        <v>2</v>
      </c>
      <c r="L192" s="2" t="n">
        <v>0</v>
      </c>
      <c r="M192" s="2" t="n">
        <v>0</v>
      </c>
      <c r="N192" s="2" t="n">
        <v>2</v>
      </c>
      <c r="O192" s="2" t="s">
        <v>20</v>
      </c>
    </row>
    <row r="193" customFormat="false" ht="13.8" hidden="false" customHeight="false" outlineLevel="0" collapsed="false">
      <c r="A193" s="1" t="s">
        <v>168</v>
      </c>
      <c r="B193" s="1" t="s">
        <v>220</v>
      </c>
      <c r="C193" s="1" t="str">
        <f aca="false">MID(B193,6,2)</f>
        <v>BL</v>
      </c>
      <c r="D193" s="1" t="str">
        <f aca="false">"HIGH"</f>
        <v>HIGH</v>
      </c>
      <c r="E193" s="1" t="n">
        <f aca="false">1</f>
        <v>1</v>
      </c>
      <c r="F193" s="1" t="n">
        <v>3</v>
      </c>
      <c r="G193" s="1" t="n">
        <v>7</v>
      </c>
      <c r="H193" s="1" t="n">
        <v>1</v>
      </c>
      <c r="I193" s="1" t="n">
        <v>11</v>
      </c>
      <c r="J193" s="1" t="s">
        <v>17</v>
      </c>
      <c r="K193" s="2" t="n">
        <v>4</v>
      </c>
      <c r="L193" s="2" t="n">
        <v>2</v>
      </c>
      <c r="M193" s="2" t="n">
        <v>1</v>
      </c>
      <c r="N193" s="2" t="n">
        <v>7</v>
      </c>
      <c r="O193" s="2" t="s">
        <v>20</v>
      </c>
    </row>
    <row r="194" customFormat="false" ht="13.8" hidden="false" customHeight="false" outlineLevel="0" collapsed="false">
      <c r="A194" s="1" t="s">
        <v>15</v>
      </c>
      <c r="B194" s="1" t="s">
        <v>221</v>
      </c>
      <c r="C194" s="1" t="str">
        <f aca="false">MID(B194,6,2)</f>
        <v>BF</v>
      </c>
      <c r="D194" s="1" t="str">
        <f aca="false">"HIGH"</f>
        <v>HIGH</v>
      </c>
      <c r="E194" s="1" t="n">
        <f aca="false">1</f>
        <v>1</v>
      </c>
      <c r="F194" s="1" t="n">
        <v>7</v>
      </c>
      <c r="G194" s="1" t="n">
        <v>27</v>
      </c>
      <c r="H194" s="1" t="n">
        <v>18</v>
      </c>
      <c r="I194" s="1" t="n">
        <v>52</v>
      </c>
      <c r="J194" s="1" t="s">
        <v>34</v>
      </c>
    </row>
    <row r="195" customFormat="false" ht="13.8" hidden="false" customHeight="false" outlineLevel="0" collapsed="false">
      <c r="A195" s="1" t="s">
        <v>168</v>
      </c>
      <c r="B195" s="1" t="s">
        <v>222</v>
      </c>
      <c r="C195" s="1" t="str">
        <f aca="false">MID(B195,6,2)</f>
        <v>BL</v>
      </c>
      <c r="D195" s="1" t="str">
        <f aca="false">"HIGH"</f>
        <v>HIGH</v>
      </c>
      <c r="E195" s="1" t="n">
        <f aca="false">1</f>
        <v>1</v>
      </c>
      <c r="F195" s="1" t="n">
        <v>3</v>
      </c>
      <c r="G195" s="1" t="n">
        <v>7</v>
      </c>
      <c r="H195" s="1" t="n">
        <v>4</v>
      </c>
      <c r="I195" s="1" t="n">
        <v>14</v>
      </c>
      <c r="J195" s="1" t="s">
        <v>17</v>
      </c>
      <c r="K195" s="2" t="n">
        <v>4</v>
      </c>
      <c r="L195" s="2" t="n">
        <v>5</v>
      </c>
      <c r="M195" s="2" t="n">
        <v>4</v>
      </c>
      <c r="N195" s="2" t="n">
        <v>13</v>
      </c>
      <c r="O195" s="2" t="s">
        <v>20</v>
      </c>
    </row>
    <row r="196" customFormat="false" ht="13.8" hidden="false" customHeight="false" outlineLevel="0" collapsed="false">
      <c r="A196" s="1" t="s">
        <v>67</v>
      </c>
      <c r="B196" s="1" t="s">
        <v>223</v>
      </c>
      <c r="C196" s="1" t="str">
        <f aca="false">MID(B196,6,2)</f>
        <v>BR</v>
      </c>
      <c r="D196" s="1" t="str">
        <f aca="false">"HIGH"</f>
        <v>HIGH</v>
      </c>
      <c r="E196" s="1" t="n">
        <f aca="false">1</f>
        <v>1</v>
      </c>
      <c r="F196" s="1" t="n">
        <v>1</v>
      </c>
      <c r="G196" s="1" t="n">
        <v>0</v>
      </c>
      <c r="H196" s="1" t="n">
        <v>2</v>
      </c>
      <c r="I196" s="1" t="n">
        <v>3</v>
      </c>
      <c r="J196" s="1" t="s">
        <v>17</v>
      </c>
      <c r="K196" s="2" t="n">
        <v>1</v>
      </c>
      <c r="L196" s="2" t="n">
        <v>1</v>
      </c>
      <c r="M196" s="2" t="n">
        <v>1</v>
      </c>
      <c r="N196" s="2" t="n">
        <v>3</v>
      </c>
      <c r="O196" s="2" t="s">
        <v>20</v>
      </c>
    </row>
    <row r="197" customFormat="false" ht="13.8" hidden="false" customHeight="false" outlineLevel="0" collapsed="false">
      <c r="A197" s="1" t="s">
        <v>168</v>
      </c>
      <c r="B197" s="1" t="s">
        <v>224</v>
      </c>
      <c r="C197" s="1" t="str">
        <f aca="false">MID(B197,6,2)</f>
        <v>BT</v>
      </c>
      <c r="D197" s="1" t="str">
        <f aca="false">"HIGH"</f>
        <v>HIGH</v>
      </c>
      <c r="E197" s="1" t="n">
        <f aca="false">1</f>
        <v>1</v>
      </c>
      <c r="F197" s="1" t="n">
        <v>19</v>
      </c>
      <c r="G197" s="1" t="n">
        <v>13</v>
      </c>
      <c r="H197" s="1" t="n">
        <v>1</v>
      </c>
      <c r="I197" s="1" t="n">
        <v>33</v>
      </c>
      <c r="J197" s="1" t="s">
        <v>17</v>
      </c>
      <c r="K197" s="2" t="n">
        <v>14</v>
      </c>
      <c r="L197" s="2" t="n">
        <v>6</v>
      </c>
      <c r="M197" s="2" t="n">
        <v>2</v>
      </c>
      <c r="N197" s="2" t="n">
        <v>22</v>
      </c>
      <c r="O197" s="2" t="s">
        <v>20</v>
      </c>
    </row>
    <row r="198" customFormat="false" ht="13.8" hidden="false" customHeight="false" outlineLevel="0" collapsed="false">
      <c r="A198" s="1" t="s">
        <v>168</v>
      </c>
      <c r="B198" s="1" t="s">
        <v>225</v>
      </c>
      <c r="C198" s="1" t="str">
        <f aca="false">MID(B198,6,2)</f>
        <v>KQ</v>
      </c>
      <c r="D198" s="1" t="str">
        <f aca="false">"HIGH"</f>
        <v>HIGH</v>
      </c>
      <c r="E198" s="1" t="n">
        <f aca="false">1</f>
        <v>1</v>
      </c>
      <c r="F198" s="1" t="n">
        <v>11</v>
      </c>
      <c r="G198" s="1" t="n">
        <v>13</v>
      </c>
      <c r="H198" s="1" t="n">
        <v>14</v>
      </c>
      <c r="I198" s="1" t="n">
        <v>38</v>
      </c>
      <c r="J198" s="1" t="s">
        <v>17</v>
      </c>
      <c r="K198" s="2" t="n">
        <v>12</v>
      </c>
      <c r="L198" s="2" t="n">
        <v>12</v>
      </c>
      <c r="M198" s="2" t="n">
        <v>10</v>
      </c>
      <c r="N198" s="2" t="n">
        <v>34</v>
      </c>
      <c r="O198" s="2" t="s">
        <v>20</v>
      </c>
    </row>
    <row r="199" customFormat="false" ht="13.8" hidden="false" customHeight="false" outlineLevel="0" collapsed="false">
      <c r="A199" s="1" t="s">
        <v>168</v>
      </c>
      <c r="B199" s="1" t="s">
        <v>226</v>
      </c>
      <c r="C199" s="1" t="str">
        <f aca="false">MID(B199,6,2)</f>
        <v>BT</v>
      </c>
      <c r="D199" s="1" t="str">
        <f aca="false">"HIGH"</f>
        <v>HIGH</v>
      </c>
      <c r="E199" s="1" t="n">
        <f aca="false">1</f>
        <v>1</v>
      </c>
      <c r="F199" s="1" t="n">
        <v>4</v>
      </c>
      <c r="G199" s="1" t="n">
        <v>6</v>
      </c>
      <c r="H199" s="1" t="n">
        <v>6</v>
      </c>
      <c r="I199" s="1" t="n">
        <v>16</v>
      </c>
      <c r="J199" s="1" t="s">
        <v>17</v>
      </c>
      <c r="K199" s="2" t="n">
        <v>5</v>
      </c>
      <c r="L199" s="2" t="n">
        <v>7</v>
      </c>
      <c r="M199" s="2" t="n">
        <v>4</v>
      </c>
      <c r="N199" s="2" t="n">
        <v>16</v>
      </c>
      <c r="O199" s="2" t="s">
        <v>20</v>
      </c>
    </row>
    <row r="200" customFormat="false" ht="13.8" hidden="false" customHeight="false" outlineLevel="0" collapsed="false">
      <c r="A200" s="1" t="s">
        <v>50</v>
      </c>
      <c r="B200" s="1" t="s">
        <v>227</v>
      </c>
      <c r="C200" s="1" t="str">
        <f aca="false">MID(B200,6,2)</f>
        <v>WS</v>
      </c>
      <c r="D200" s="1" t="str">
        <f aca="false">"HIGH"</f>
        <v>HIGH</v>
      </c>
      <c r="E200" s="1" t="n">
        <f aca="false">1</f>
        <v>1</v>
      </c>
      <c r="F200" s="1" t="n">
        <v>0</v>
      </c>
      <c r="G200" s="1" t="n">
        <v>6</v>
      </c>
      <c r="H200" s="1" t="n">
        <v>3</v>
      </c>
      <c r="I200" s="1" t="n">
        <v>9</v>
      </c>
      <c r="J200" s="1" t="s">
        <v>17</v>
      </c>
      <c r="K200" s="2" t="n">
        <v>2</v>
      </c>
      <c r="L200" s="2" t="n">
        <v>2</v>
      </c>
      <c r="M200" s="2" t="n">
        <v>2</v>
      </c>
      <c r="N200" s="2" t="n">
        <v>6</v>
      </c>
      <c r="O200" s="2" t="s">
        <v>20</v>
      </c>
    </row>
    <row r="201" customFormat="false" ht="13.8" hidden="false" customHeight="false" outlineLevel="0" collapsed="false">
      <c r="A201" s="1" t="s">
        <v>168</v>
      </c>
      <c r="B201" s="1" t="s">
        <v>228</v>
      </c>
      <c r="C201" s="1" t="str">
        <f aca="false">MID(B201,6,2)</f>
        <v>BT</v>
      </c>
      <c r="D201" s="1" t="str">
        <f aca="false">"HIGH"</f>
        <v>HIGH</v>
      </c>
      <c r="E201" s="1" t="n">
        <f aca="false">1</f>
        <v>1</v>
      </c>
      <c r="F201" s="1" t="n">
        <v>10</v>
      </c>
      <c r="G201" s="1" t="n">
        <v>25</v>
      </c>
      <c r="H201" s="1" t="n">
        <v>21</v>
      </c>
      <c r="I201" s="1" t="n">
        <v>56</v>
      </c>
      <c r="J201" s="1" t="s">
        <v>34</v>
      </c>
      <c r="K201" s="2" t="n">
        <v>20</v>
      </c>
      <c r="L201" s="2" t="n">
        <v>23</v>
      </c>
      <c r="M201" s="2" t="n">
        <v>8</v>
      </c>
      <c r="N201" s="2" t="n">
        <v>51</v>
      </c>
      <c r="O201" s="2" t="s">
        <v>81</v>
      </c>
    </row>
    <row r="202" customFormat="false" ht="13.8" hidden="false" customHeight="false" outlineLevel="0" collapsed="false">
      <c r="A202" s="1" t="s">
        <v>50</v>
      </c>
      <c r="B202" s="1" t="s">
        <v>229</v>
      </c>
      <c r="C202" s="1" t="str">
        <f aca="false">MID(B202,6,2)</f>
        <v>AG</v>
      </c>
      <c r="D202" s="1" t="str">
        <f aca="false">"HIGH"</f>
        <v>HIGH</v>
      </c>
      <c r="E202" s="1" t="n">
        <f aca="false">1</f>
        <v>1</v>
      </c>
      <c r="F202" s="1" t="n">
        <v>0</v>
      </c>
      <c r="G202" s="1" t="n">
        <v>0</v>
      </c>
      <c r="H202" s="1" t="n">
        <v>0</v>
      </c>
      <c r="I202" s="1" t="n">
        <v>0</v>
      </c>
      <c r="J202" s="1" t="s">
        <v>17</v>
      </c>
      <c r="K202" s="2" t="n">
        <v>0</v>
      </c>
      <c r="L202" s="2" t="n">
        <v>0</v>
      </c>
      <c r="M202" s="2" t="n">
        <v>0</v>
      </c>
      <c r="N202" s="2" t="n">
        <v>0</v>
      </c>
      <c r="O202" s="2" t="s">
        <v>20</v>
      </c>
    </row>
    <row r="203" customFormat="false" ht="13.8" hidden="false" customHeight="false" outlineLevel="0" collapsed="false">
      <c r="A203" s="1" t="s">
        <v>168</v>
      </c>
      <c r="B203" s="1" t="s">
        <v>230</v>
      </c>
      <c r="C203" s="1" t="str">
        <f aca="false">MID(B203,6,2)</f>
        <v>BT</v>
      </c>
      <c r="D203" s="1" t="str">
        <f aca="false">"HIGH"</f>
        <v>HIGH</v>
      </c>
      <c r="E203" s="1" t="n">
        <f aca="false">1</f>
        <v>1</v>
      </c>
      <c r="F203" s="1" t="n">
        <v>19</v>
      </c>
      <c r="G203" s="1" t="n">
        <v>32</v>
      </c>
      <c r="H203" s="1" t="n">
        <v>20</v>
      </c>
      <c r="I203" s="1" t="n">
        <v>71</v>
      </c>
      <c r="J203" s="1" t="s">
        <v>34</v>
      </c>
      <c r="K203" s="2" t="n">
        <v>20</v>
      </c>
      <c r="L203" s="2" t="n">
        <v>21</v>
      </c>
      <c r="M203" s="2" t="n">
        <v>22</v>
      </c>
      <c r="N203" s="2" t="n">
        <v>63</v>
      </c>
      <c r="O203" s="2" t="s">
        <v>81</v>
      </c>
    </row>
    <row r="204" customFormat="false" ht="13.8" hidden="false" customHeight="false" outlineLevel="0" collapsed="false">
      <c r="A204" s="1" t="s">
        <v>15</v>
      </c>
      <c r="B204" s="1" t="s">
        <v>231</v>
      </c>
      <c r="C204" s="1" t="str">
        <f aca="false">MID(B204,6,2)</f>
        <v>FR</v>
      </c>
      <c r="D204" s="1" t="str">
        <f aca="false">"HIGH"</f>
        <v>HIGH</v>
      </c>
      <c r="E204" s="1" t="n">
        <f aca="false">1</f>
        <v>1</v>
      </c>
      <c r="F204" s="1" t="n">
        <v>1</v>
      </c>
      <c r="G204" s="1" t="n">
        <v>11</v>
      </c>
      <c r="H204" s="1" t="n">
        <v>10</v>
      </c>
      <c r="I204" s="1" t="n">
        <v>22</v>
      </c>
      <c r="J204" s="1" t="s">
        <v>17</v>
      </c>
      <c r="K204" s="2" t="n">
        <v>8</v>
      </c>
      <c r="L204" s="2" t="n">
        <v>7</v>
      </c>
      <c r="M204" s="2" t="n">
        <v>1</v>
      </c>
      <c r="N204" s="2" t="n">
        <v>16</v>
      </c>
      <c r="O204" s="2" t="s">
        <v>20</v>
      </c>
    </row>
    <row r="205" customFormat="false" ht="13.8" hidden="false" customHeight="false" outlineLevel="0" collapsed="false">
      <c r="A205" s="1" t="s">
        <v>168</v>
      </c>
      <c r="B205" s="1" t="s">
        <v>232</v>
      </c>
      <c r="C205" s="1" t="str">
        <f aca="false">MID(B205,6,2)</f>
        <v>BT</v>
      </c>
      <c r="D205" s="1" t="str">
        <f aca="false">"HIGH"</f>
        <v>HIGH</v>
      </c>
      <c r="E205" s="1" t="n">
        <f aca="false">1</f>
        <v>1</v>
      </c>
      <c r="F205" s="1" t="n">
        <v>2</v>
      </c>
      <c r="G205" s="1" t="n">
        <v>12</v>
      </c>
      <c r="H205" s="1" t="n">
        <v>5</v>
      </c>
      <c r="I205" s="1" t="n">
        <v>19</v>
      </c>
      <c r="J205" s="1" t="s">
        <v>17</v>
      </c>
      <c r="K205" s="2" t="n">
        <v>1</v>
      </c>
      <c r="L205" s="2" t="n">
        <v>2</v>
      </c>
      <c r="M205" s="2" t="n">
        <v>1</v>
      </c>
      <c r="N205" s="2" t="n">
        <v>4</v>
      </c>
      <c r="O205" s="2" t="s">
        <v>20</v>
      </c>
    </row>
    <row r="206" customFormat="false" ht="13.8" hidden="false" customHeight="false" outlineLevel="0" collapsed="false">
      <c r="A206" s="1" t="s">
        <v>15</v>
      </c>
      <c r="B206" s="1" t="s">
        <v>233</v>
      </c>
      <c r="C206" s="1" t="str">
        <f aca="false">MID(B206,6,2)</f>
        <v>GN</v>
      </c>
      <c r="D206" s="1" t="str">
        <f aca="false">"HIGH"</f>
        <v>HIGH</v>
      </c>
      <c r="E206" s="1" t="n">
        <f aca="false">1</f>
        <v>1</v>
      </c>
      <c r="F206" s="1" t="n">
        <v>11</v>
      </c>
      <c r="G206" s="1" t="n">
        <v>12</v>
      </c>
      <c r="H206" s="1" t="n">
        <v>14</v>
      </c>
      <c r="I206" s="1" t="n">
        <v>37</v>
      </c>
      <c r="J206" s="1" t="s">
        <v>17</v>
      </c>
    </row>
    <row r="207" customFormat="false" ht="13.8" hidden="false" customHeight="false" outlineLevel="0" collapsed="false">
      <c r="A207" s="1" t="s">
        <v>168</v>
      </c>
      <c r="B207" s="1" t="s">
        <v>234</v>
      </c>
      <c r="C207" s="1" t="str">
        <f aca="false">MID(B207,6,2)</f>
        <v>BT</v>
      </c>
      <c r="D207" s="1" t="str">
        <f aca="false">"HIGH"</f>
        <v>HIGH</v>
      </c>
      <c r="E207" s="1" t="n">
        <f aca="false">1</f>
        <v>1</v>
      </c>
      <c r="F207" s="1" t="n">
        <v>5</v>
      </c>
      <c r="G207" s="1" t="n">
        <v>3</v>
      </c>
      <c r="H207" s="1" t="n">
        <v>4</v>
      </c>
      <c r="I207" s="1" t="n">
        <v>12</v>
      </c>
      <c r="J207" s="1" t="s">
        <v>17</v>
      </c>
      <c r="K207" s="2" t="n">
        <v>3</v>
      </c>
      <c r="L207" s="2" t="n">
        <v>4</v>
      </c>
      <c r="M207" s="2" t="n">
        <v>4</v>
      </c>
      <c r="N207" s="2" t="n">
        <v>11</v>
      </c>
      <c r="O207" s="2" t="s">
        <v>20</v>
      </c>
    </row>
    <row r="208" customFormat="false" ht="13.8" hidden="false" customHeight="false" outlineLevel="0" collapsed="false">
      <c r="A208" s="1" t="s">
        <v>15</v>
      </c>
      <c r="B208" s="1" t="s">
        <v>235</v>
      </c>
      <c r="C208" s="1" t="str">
        <f aca="false">MID(B208,6,2)</f>
        <v>EE</v>
      </c>
      <c r="D208" s="1" t="str">
        <f aca="false">"HIGH"</f>
        <v>HIGH</v>
      </c>
      <c r="E208" s="1" t="n">
        <f aca="false">1</f>
        <v>1</v>
      </c>
      <c r="F208" s="1" t="n">
        <v>13</v>
      </c>
      <c r="G208" s="1" t="n">
        <v>26</v>
      </c>
      <c r="H208" s="1" t="n">
        <v>20</v>
      </c>
      <c r="I208" s="1" t="n">
        <v>59</v>
      </c>
      <c r="J208" s="1" t="s">
        <v>34</v>
      </c>
      <c r="K208" s="2" t="n">
        <v>23</v>
      </c>
      <c r="L208" s="2" t="n">
        <v>16</v>
      </c>
      <c r="M208" s="2" t="n">
        <v>12</v>
      </c>
      <c r="N208" s="2" t="n">
        <v>51</v>
      </c>
      <c r="O208" s="2" t="s">
        <v>81</v>
      </c>
    </row>
    <row r="209" customFormat="false" ht="13.8" hidden="false" customHeight="false" outlineLevel="0" collapsed="false">
      <c r="A209" s="1" t="s">
        <v>168</v>
      </c>
      <c r="B209" s="1" t="s">
        <v>236</v>
      </c>
      <c r="C209" s="1" t="str">
        <f aca="false">MID(B209,6,2)</f>
        <v>BT</v>
      </c>
      <c r="D209" s="1" t="str">
        <f aca="false">"HIGH"</f>
        <v>HIGH</v>
      </c>
      <c r="E209" s="1" t="n">
        <f aca="false">1</f>
        <v>1</v>
      </c>
      <c r="F209" s="1" t="n">
        <v>3</v>
      </c>
      <c r="G209" s="1" t="n">
        <v>6</v>
      </c>
      <c r="H209" s="1" t="n">
        <v>4</v>
      </c>
      <c r="I209" s="1" t="n">
        <v>13</v>
      </c>
      <c r="J209" s="1" t="s">
        <v>17</v>
      </c>
      <c r="K209" s="2" t="n">
        <v>5</v>
      </c>
      <c r="L209" s="2" t="n">
        <v>2</v>
      </c>
      <c r="M209" s="2" t="n">
        <v>4</v>
      </c>
      <c r="N209" s="2" t="n">
        <v>11</v>
      </c>
      <c r="O209" s="2" t="s">
        <v>20</v>
      </c>
    </row>
    <row r="210" customFormat="false" ht="13.8" hidden="false" customHeight="false" outlineLevel="0" collapsed="false">
      <c r="A210" s="1" t="s">
        <v>50</v>
      </c>
      <c r="B210" s="1" t="s">
        <v>237</v>
      </c>
      <c r="C210" s="1" t="str">
        <f aca="false">MID(B210,6,2)</f>
        <v>AA</v>
      </c>
      <c r="D210" s="1" t="str">
        <f aca="false">"HIGH"</f>
        <v>HIGH</v>
      </c>
      <c r="E210" s="1" t="n">
        <f aca="false">1</f>
        <v>1</v>
      </c>
      <c r="F210" s="1" t="n">
        <v>1</v>
      </c>
      <c r="G210" s="1" t="n">
        <v>1</v>
      </c>
      <c r="H210" s="1" t="n">
        <v>1</v>
      </c>
      <c r="I210" s="1" t="n">
        <v>3</v>
      </c>
      <c r="J210" s="1" t="s">
        <v>17</v>
      </c>
      <c r="K210" s="2" t="n">
        <v>1</v>
      </c>
      <c r="L210" s="2" t="n">
        <v>1</v>
      </c>
      <c r="M210" s="2" t="n">
        <v>1</v>
      </c>
      <c r="N210" s="2" t="n">
        <v>3</v>
      </c>
      <c r="O210" s="2" t="s">
        <v>20</v>
      </c>
    </row>
    <row r="211" customFormat="false" ht="13.8" hidden="false" customHeight="false" outlineLevel="0" collapsed="false">
      <c r="A211" s="1" t="s">
        <v>168</v>
      </c>
      <c r="B211" s="1" t="s">
        <v>238</v>
      </c>
      <c r="C211" s="1" t="str">
        <f aca="false">MID(B211,6,2)</f>
        <v>BT</v>
      </c>
      <c r="D211" s="1" t="str">
        <f aca="false">"HIGH"</f>
        <v>HIGH</v>
      </c>
      <c r="E211" s="1" t="n">
        <f aca="false">1</f>
        <v>1</v>
      </c>
      <c r="F211" s="1" t="n">
        <v>12</v>
      </c>
      <c r="G211" s="1" t="n">
        <v>20</v>
      </c>
      <c r="H211" s="1" t="n">
        <v>16</v>
      </c>
      <c r="I211" s="1" t="n">
        <v>48</v>
      </c>
      <c r="J211" s="1" t="s">
        <v>34</v>
      </c>
      <c r="K211" s="2" t="n">
        <v>14</v>
      </c>
      <c r="L211" s="2" t="n">
        <v>8</v>
      </c>
      <c r="M211" s="2" t="n">
        <v>5</v>
      </c>
      <c r="N211" s="2" t="n">
        <v>27</v>
      </c>
      <c r="O211" s="2" t="s">
        <v>20</v>
      </c>
    </row>
    <row r="212" customFormat="false" ht="13.8" hidden="false" customHeight="false" outlineLevel="0" collapsed="false">
      <c r="A212" s="1" t="s">
        <v>50</v>
      </c>
      <c r="B212" s="1" t="s">
        <v>239</v>
      </c>
      <c r="C212" s="1" t="str">
        <f aca="false">MID(B212,6,2)</f>
        <v>A6</v>
      </c>
      <c r="D212" s="1" t="str">
        <f aca="false">"HIGH"</f>
        <v>HIGH</v>
      </c>
      <c r="E212" s="1" t="n">
        <f aca="false">1</f>
        <v>1</v>
      </c>
      <c r="F212" s="1" t="n">
        <v>0</v>
      </c>
      <c r="G212" s="1" t="n">
        <v>0</v>
      </c>
      <c r="H212" s="1" t="n">
        <v>0</v>
      </c>
      <c r="I212" s="1" t="n">
        <v>0</v>
      </c>
      <c r="J212" s="1" t="s">
        <v>17</v>
      </c>
      <c r="K212" s="2" t="n">
        <v>2</v>
      </c>
      <c r="L212" s="2" t="n">
        <v>1</v>
      </c>
      <c r="M212" s="2" t="n">
        <v>1</v>
      </c>
      <c r="N212" s="2" t="n">
        <v>4</v>
      </c>
      <c r="O212" s="2" t="s">
        <v>20</v>
      </c>
    </row>
    <row r="213" customFormat="false" ht="13.8" hidden="false" customHeight="false" outlineLevel="0" collapsed="false">
      <c r="A213" s="1" t="s">
        <v>50</v>
      </c>
      <c r="B213" s="1" t="s">
        <v>239</v>
      </c>
      <c r="C213" s="1" t="str">
        <f aca="false">MID(B213,6,2)</f>
        <v>A6</v>
      </c>
      <c r="D213" s="1" t="str">
        <f aca="false">"HIGH"</f>
        <v>HIGH</v>
      </c>
      <c r="E213" s="1" t="n">
        <f aca="false">1</f>
        <v>1</v>
      </c>
      <c r="F213" s="1" t="n">
        <v>1</v>
      </c>
      <c r="G213" s="1" t="n">
        <v>4</v>
      </c>
      <c r="H213" s="1" t="n">
        <v>3</v>
      </c>
      <c r="I213" s="1" t="n">
        <v>8</v>
      </c>
      <c r="J213" s="1" t="s">
        <v>17</v>
      </c>
      <c r="K213" s="2" t="n">
        <v>2</v>
      </c>
      <c r="L213" s="2" t="n">
        <v>1</v>
      </c>
      <c r="M213" s="2" t="n">
        <v>1</v>
      </c>
      <c r="N213" s="2" t="n">
        <v>4</v>
      </c>
      <c r="O213" s="2" t="s">
        <v>20</v>
      </c>
    </row>
    <row r="214" customFormat="false" ht="13.8" hidden="false" customHeight="false" outlineLevel="0" collapsed="false">
      <c r="A214" s="1" t="s">
        <v>168</v>
      </c>
      <c r="B214" s="1" t="s">
        <v>240</v>
      </c>
      <c r="C214" s="1" t="str">
        <f aca="false">MID(B214,6,2)</f>
        <v>BT</v>
      </c>
      <c r="D214" s="1" t="str">
        <f aca="false">"HIGH"</f>
        <v>HIGH</v>
      </c>
      <c r="E214" s="1" t="n">
        <f aca="false">1</f>
        <v>1</v>
      </c>
      <c r="F214" s="1" t="n">
        <v>12</v>
      </c>
      <c r="G214" s="1" t="n">
        <v>11</v>
      </c>
      <c r="H214" s="1" t="n">
        <v>22</v>
      </c>
      <c r="I214" s="1" t="n">
        <v>45</v>
      </c>
      <c r="J214" s="1" t="s">
        <v>34</v>
      </c>
      <c r="K214" s="2" t="n">
        <v>3</v>
      </c>
      <c r="L214" s="2" t="n">
        <v>11</v>
      </c>
      <c r="M214" s="2" t="n">
        <v>11</v>
      </c>
      <c r="N214" s="2" t="n">
        <v>25</v>
      </c>
      <c r="O214" s="2" t="s">
        <v>20</v>
      </c>
    </row>
    <row r="215" customFormat="false" ht="13.8" hidden="false" customHeight="false" outlineLevel="0" collapsed="false">
      <c r="A215" s="1" t="s">
        <v>168</v>
      </c>
      <c r="B215" s="1" t="s">
        <v>241</v>
      </c>
      <c r="C215" s="1" t="str">
        <f aca="false">MID(B215,6,2)</f>
        <v>BT</v>
      </c>
      <c r="D215" s="1" t="str">
        <f aca="false">"HIGH"</f>
        <v>HIGH</v>
      </c>
      <c r="E215" s="1" t="n">
        <f aca="false">1</f>
        <v>1</v>
      </c>
      <c r="F215" s="1" t="n">
        <v>3</v>
      </c>
      <c r="G215" s="1" t="n">
        <v>4</v>
      </c>
      <c r="H215" s="1" t="n">
        <v>3</v>
      </c>
      <c r="I215" s="1" t="n">
        <v>10</v>
      </c>
      <c r="J215" s="1" t="s">
        <v>17</v>
      </c>
      <c r="K215" s="2" t="n">
        <v>3</v>
      </c>
      <c r="L215" s="2" t="n">
        <v>3</v>
      </c>
      <c r="M215" s="2" t="n">
        <v>3</v>
      </c>
      <c r="N215" s="2" t="n">
        <v>9</v>
      </c>
      <c r="O215" s="2" t="s">
        <v>20</v>
      </c>
    </row>
    <row r="216" customFormat="false" ht="13.8" hidden="false" customHeight="false" outlineLevel="0" collapsed="false">
      <c r="A216" s="1" t="s">
        <v>15</v>
      </c>
      <c r="B216" s="1" t="s">
        <v>242</v>
      </c>
      <c r="C216" s="1" t="str">
        <f aca="false">MID(B216,6,2)</f>
        <v>Z2</v>
      </c>
      <c r="D216" s="1" t="str">
        <f aca="false">"HIGH"</f>
        <v>HIGH</v>
      </c>
      <c r="E216" s="1" t="n">
        <f aca="false">1</f>
        <v>1</v>
      </c>
      <c r="F216" s="1" t="n">
        <v>12</v>
      </c>
      <c r="G216" s="1" t="n">
        <v>22</v>
      </c>
      <c r="H216" s="1" t="n">
        <v>11</v>
      </c>
      <c r="I216" s="1" t="n">
        <v>45</v>
      </c>
      <c r="J216" s="1" t="s">
        <v>34</v>
      </c>
      <c r="K216" s="2" t="n">
        <v>8</v>
      </c>
      <c r="L216" s="2" t="n">
        <v>10</v>
      </c>
      <c r="M216" s="2" t="n">
        <v>10</v>
      </c>
      <c r="N216" s="2" t="n">
        <v>28</v>
      </c>
      <c r="O216" s="2" t="s">
        <v>20</v>
      </c>
    </row>
    <row r="217" customFormat="false" ht="13.8" hidden="false" customHeight="false" outlineLevel="0" collapsed="false">
      <c r="A217" s="1" t="s">
        <v>168</v>
      </c>
      <c r="B217" s="1" t="s">
        <v>243</v>
      </c>
      <c r="C217" s="1" t="str">
        <f aca="false">MID(B217,6,2)</f>
        <v>BT</v>
      </c>
      <c r="D217" s="1" t="str">
        <f aca="false">"HIGH"</f>
        <v>HIGH</v>
      </c>
      <c r="E217" s="1" t="n">
        <f aca="false">1</f>
        <v>1</v>
      </c>
      <c r="F217" s="1" t="n">
        <v>5</v>
      </c>
      <c r="G217" s="1" t="n">
        <v>26</v>
      </c>
      <c r="H217" s="1" t="n">
        <v>16</v>
      </c>
      <c r="I217" s="1" t="n">
        <v>47</v>
      </c>
      <c r="J217" s="1" t="s">
        <v>34</v>
      </c>
      <c r="K217" s="2" t="n">
        <v>22</v>
      </c>
      <c r="L217" s="2" t="n">
        <v>13</v>
      </c>
      <c r="M217" s="2" t="n">
        <v>4</v>
      </c>
      <c r="N217" s="2" t="n">
        <v>39</v>
      </c>
      <c r="O217" s="2" t="s">
        <v>20</v>
      </c>
    </row>
    <row r="218" customFormat="false" ht="13.8" hidden="false" customHeight="false" outlineLevel="0" collapsed="false">
      <c r="A218" s="1" t="s">
        <v>50</v>
      </c>
      <c r="B218" s="1" t="s">
        <v>244</v>
      </c>
      <c r="C218" s="1" t="str">
        <f aca="false">MID(B218,6,2)</f>
        <v>NH</v>
      </c>
      <c r="D218" s="1" t="str">
        <f aca="false">"HIGH"</f>
        <v>HIGH</v>
      </c>
      <c r="E218" s="1" t="n">
        <f aca="false">1</f>
        <v>1</v>
      </c>
      <c r="F218" s="1" t="n">
        <v>2</v>
      </c>
      <c r="G218" s="1" t="n">
        <v>2</v>
      </c>
      <c r="H218" s="1" t="n">
        <v>5</v>
      </c>
      <c r="I218" s="1" t="n">
        <v>9</v>
      </c>
      <c r="J218" s="1" t="s">
        <v>17</v>
      </c>
      <c r="K218" s="2" t="n">
        <v>1</v>
      </c>
      <c r="L218" s="2" t="n">
        <v>2</v>
      </c>
      <c r="M218" s="2" t="n">
        <v>1</v>
      </c>
      <c r="N218" s="2" t="n">
        <v>4</v>
      </c>
      <c r="O218" s="2" t="s">
        <v>20</v>
      </c>
    </row>
    <row r="219" customFormat="false" ht="13.8" hidden="false" customHeight="false" outlineLevel="0" collapsed="false">
      <c r="A219" s="1" t="s">
        <v>168</v>
      </c>
      <c r="B219" s="1" t="s">
        <v>245</v>
      </c>
      <c r="C219" s="1" t="str">
        <f aca="false">MID(B219,6,2)</f>
        <v>BT</v>
      </c>
      <c r="D219" s="1" t="str">
        <f aca="false">"HIGH"</f>
        <v>HIGH</v>
      </c>
      <c r="E219" s="1" t="n">
        <f aca="false">1</f>
        <v>1</v>
      </c>
      <c r="F219" s="1" t="n">
        <v>4</v>
      </c>
      <c r="G219" s="1" t="n">
        <v>23</v>
      </c>
      <c r="H219" s="1" t="n">
        <v>18</v>
      </c>
      <c r="I219" s="1" t="n">
        <v>45</v>
      </c>
      <c r="J219" s="1" t="s">
        <v>34</v>
      </c>
      <c r="K219" s="2" t="n">
        <v>9</v>
      </c>
      <c r="L219" s="2" t="n">
        <v>6</v>
      </c>
      <c r="M219" s="2" t="n">
        <v>3</v>
      </c>
      <c r="N219" s="2" t="n">
        <v>18</v>
      </c>
      <c r="O219" s="2" t="s">
        <v>20</v>
      </c>
    </row>
    <row r="220" customFormat="false" ht="13.8" hidden="false" customHeight="false" outlineLevel="0" collapsed="false">
      <c r="A220" s="1" t="s">
        <v>50</v>
      </c>
      <c r="B220" s="1" t="s">
        <v>246</v>
      </c>
      <c r="C220" s="1" t="str">
        <f aca="false">MID(B220,6,2)</f>
        <v>AZ</v>
      </c>
      <c r="D220" s="1" t="str">
        <f aca="false">"HIGH"</f>
        <v>HIGH</v>
      </c>
      <c r="E220" s="1" t="n">
        <f aca="false">1</f>
        <v>1</v>
      </c>
      <c r="F220" s="1" t="n">
        <v>0</v>
      </c>
      <c r="G220" s="1" t="n">
        <v>1</v>
      </c>
      <c r="H220" s="1" t="n">
        <v>0</v>
      </c>
      <c r="I220" s="1" t="n">
        <v>1</v>
      </c>
      <c r="J220" s="1" t="s">
        <v>17</v>
      </c>
      <c r="K220" s="2" t="n">
        <v>0</v>
      </c>
      <c r="L220" s="2" t="n">
        <v>0</v>
      </c>
      <c r="M220" s="2" t="n">
        <v>0</v>
      </c>
      <c r="N220" s="2" t="n">
        <v>0</v>
      </c>
      <c r="O220" s="2" t="s">
        <v>20</v>
      </c>
    </row>
    <row r="221" customFormat="false" ht="13.8" hidden="false" customHeight="false" outlineLevel="0" collapsed="false">
      <c r="A221" s="1" t="s">
        <v>168</v>
      </c>
      <c r="B221" s="1" t="s">
        <v>247</v>
      </c>
      <c r="C221" s="1" t="str">
        <f aca="false">MID(B221,6,2)</f>
        <v>BT</v>
      </c>
      <c r="D221" s="1" t="str">
        <f aca="false">"HIGH"</f>
        <v>HIGH</v>
      </c>
      <c r="E221" s="1" t="n">
        <f aca="false">1</f>
        <v>1</v>
      </c>
      <c r="F221" s="1" t="n">
        <v>8</v>
      </c>
      <c r="G221" s="1" t="n">
        <v>18</v>
      </c>
      <c r="H221" s="1" t="n">
        <v>10</v>
      </c>
      <c r="I221" s="1" t="n">
        <v>36</v>
      </c>
      <c r="J221" s="1" t="s">
        <v>17</v>
      </c>
      <c r="K221" s="2" t="n">
        <v>7</v>
      </c>
      <c r="L221" s="2" t="n">
        <v>6</v>
      </c>
      <c r="M221" s="2" t="n">
        <v>5</v>
      </c>
      <c r="N221" s="2" t="n">
        <v>18</v>
      </c>
      <c r="O221" s="2" t="s">
        <v>20</v>
      </c>
    </row>
    <row r="222" customFormat="false" ht="13.8" hidden="false" customHeight="false" outlineLevel="0" collapsed="false">
      <c r="A222" s="1" t="s">
        <v>15</v>
      </c>
      <c r="B222" s="1" t="s">
        <v>248</v>
      </c>
      <c r="C222" s="1" t="str">
        <f aca="false">MID(B222,6,2)</f>
        <v>GF</v>
      </c>
      <c r="D222" s="1" t="str">
        <f aca="false">"HIGH"</f>
        <v>HIGH</v>
      </c>
      <c r="E222" s="1" t="n">
        <f aca="false">1</f>
        <v>1</v>
      </c>
      <c r="F222" s="1" t="n">
        <v>4</v>
      </c>
      <c r="G222" s="1" t="n">
        <v>15</v>
      </c>
      <c r="H222" s="1" t="n">
        <v>18</v>
      </c>
      <c r="I222" s="1" t="n">
        <v>37</v>
      </c>
      <c r="J222" s="1" t="s">
        <v>17</v>
      </c>
      <c r="K222" s="2" t="n">
        <v>8</v>
      </c>
      <c r="L222" s="2" t="n">
        <v>5</v>
      </c>
      <c r="M222" s="2" t="n">
        <v>6</v>
      </c>
      <c r="N222" s="2" t="n">
        <v>19</v>
      </c>
      <c r="O222" s="2" t="s">
        <v>20</v>
      </c>
    </row>
    <row r="223" customFormat="false" ht="13.8" hidden="false" customHeight="false" outlineLevel="0" collapsed="false">
      <c r="A223" s="1" t="s">
        <v>168</v>
      </c>
      <c r="B223" s="1" t="s">
        <v>249</v>
      </c>
      <c r="C223" s="1" t="str">
        <f aca="false">MID(B223,6,2)</f>
        <v>BT</v>
      </c>
      <c r="D223" s="1" t="str">
        <f aca="false">"HIGH"</f>
        <v>HIGH</v>
      </c>
      <c r="E223" s="1" t="n">
        <f aca="false">1</f>
        <v>1</v>
      </c>
      <c r="F223" s="1" t="n">
        <v>13</v>
      </c>
      <c r="G223" s="1" t="n">
        <v>19</v>
      </c>
      <c r="H223" s="1" t="n">
        <v>8</v>
      </c>
      <c r="I223" s="1" t="n">
        <v>40</v>
      </c>
      <c r="J223" s="1" t="s">
        <v>17</v>
      </c>
      <c r="K223" s="2" t="n">
        <v>13</v>
      </c>
      <c r="L223" s="2" t="n">
        <v>11</v>
      </c>
      <c r="M223" s="2" t="n">
        <v>13</v>
      </c>
      <c r="N223" s="2" t="n">
        <v>37</v>
      </c>
      <c r="O223" s="2" t="s">
        <v>20</v>
      </c>
    </row>
    <row r="224" customFormat="false" ht="13.8" hidden="false" customHeight="false" outlineLevel="0" collapsed="false">
      <c r="A224" s="1" t="s">
        <v>50</v>
      </c>
      <c r="B224" s="1" t="s">
        <v>250</v>
      </c>
      <c r="C224" s="1" t="str">
        <f aca="false">MID(B224,6,2)</f>
        <v>AA</v>
      </c>
      <c r="D224" s="1" t="str">
        <f aca="false">"HIGH"</f>
        <v>HIGH</v>
      </c>
      <c r="E224" s="1" t="n">
        <f aca="false">1</f>
        <v>1</v>
      </c>
      <c r="F224" s="1" t="n">
        <v>0</v>
      </c>
      <c r="G224" s="1" t="n">
        <v>0</v>
      </c>
      <c r="H224" s="1" t="n">
        <v>2</v>
      </c>
      <c r="I224" s="1" t="n">
        <v>2</v>
      </c>
      <c r="J224" s="1" t="s">
        <v>17</v>
      </c>
      <c r="K224" s="2" t="n">
        <v>0</v>
      </c>
      <c r="L224" s="2" t="n">
        <v>0</v>
      </c>
      <c r="M224" s="2" t="n">
        <v>0</v>
      </c>
      <c r="N224" s="2" t="n">
        <v>0</v>
      </c>
      <c r="O224" s="2" t="s">
        <v>20</v>
      </c>
    </row>
    <row r="225" customFormat="false" ht="13.8" hidden="false" customHeight="false" outlineLevel="0" collapsed="false">
      <c r="A225" s="1" t="s">
        <v>168</v>
      </c>
      <c r="B225" s="1" t="s">
        <v>251</v>
      </c>
      <c r="C225" s="1" t="str">
        <f aca="false">MID(B225,6,2)</f>
        <v>BT</v>
      </c>
      <c r="D225" s="1" t="str">
        <f aca="false">"HIGH"</f>
        <v>HIGH</v>
      </c>
      <c r="E225" s="1" t="n">
        <f aca="false">1</f>
        <v>1</v>
      </c>
      <c r="F225" s="1" t="n">
        <v>6</v>
      </c>
      <c r="G225" s="1" t="n">
        <v>9</v>
      </c>
      <c r="H225" s="1" t="n">
        <v>7</v>
      </c>
      <c r="I225" s="1" t="n">
        <v>22</v>
      </c>
      <c r="J225" s="1" t="s">
        <v>17</v>
      </c>
      <c r="K225" s="2" t="n">
        <v>10</v>
      </c>
      <c r="L225" s="2" t="n">
        <v>7</v>
      </c>
      <c r="M225" s="2" t="n">
        <v>6</v>
      </c>
      <c r="N225" s="2" t="n">
        <v>23</v>
      </c>
      <c r="O225" s="2" t="s">
        <v>20</v>
      </c>
    </row>
    <row r="226" customFormat="false" ht="13.8" hidden="false" customHeight="false" outlineLevel="0" collapsed="false">
      <c r="A226" s="1" t="s">
        <v>67</v>
      </c>
      <c r="B226" s="1" t="s">
        <v>252</v>
      </c>
      <c r="C226" s="1" t="str">
        <f aca="false">MID(B226,6,2)</f>
        <v>BR</v>
      </c>
      <c r="D226" s="1" t="str">
        <f aca="false">"HIGH"</f>
        <v>HIGH</v>
      </c>
      <c r="E226" s="1" t="n">
        <f aca="false">1</f>
        <v>1</v>
      </c>
      <c r="F226" s="1" t="n">
        <v>1</v>
      </c>
      <c r="G226" s="1" t="n">
        <v>0</v>
      </c>
      <c r="H226" s="1" t="n">
        <v>2</v>
      </c>
      <c r="I226" s="1" t="n">
        <v>3</v>
      </c>
      <c r="J226" s="1" t="s">
        <v>17</v>
      </c>
      <c r="K226" s="2" t="n">
        <v>0</v>
      </c>
      <c r="L226" s="2" t="n">
        <v>2</v>
      </c>
      <c r="M226" s="2" t="n">
        <v>1</v>
      </c>
      <c r="N226" s="2" t="n">
        <v>3</v>
      </c>
      <c r="O226" s="2" t="s">
        <v>20</v>
      </c>
    </row>
    <row r="227" customFormat="false" ht="13.8" hidden="false" customHeight="false" outlineLevel="0" collapsed="false">
      <c r="A227" s="1" t="s">
        <v>67</v>
      </c>
      <c r="B227" s="1" t="s">
        <v>253</v>
      </c>
      <c r="C227" s="1" t="str">
        <f aca="false">MID(B227,6,2)</f>
        <v>HU</v>
      </c>
      <c r="D227" s="1" t="str">
        <f aca="false">"HIGH"</f>
        <v>HIGH</v>
      </c>
      <c r="E227" s="1" t="n">
        <f aca="false">1</f>
        <v>1</v>
      </c>
      <c r="F227" s="1" t="n">
        <v>2</v>
      </c>
      <c r="G227" s="1" t="n">
        <v>4</v>
      </c>
      <c r="H227" s="1" t="n">
        <v>3</v>
      </c>
      <c r="I227" s="1" t="n">
        <v>9</v>
      </c>
      <c r="J227" s="1" t="s">
        <v>17</v>
      </c>
      <c r="K227" s="2" t="n">
        <v>2</v>
      </c>
      <c r="L227" s="2" t="n">
        <v>2</v>
      </c>
      <c r="M227" s="2" t="n">
        <v>2</v>
      </c>
      <c r="N227" s="2" t="n">
        <v>6</v>
      </c>
      <c r="O227" s="2" t="s">
        <v>20</v>
      </c>
    </row>
    <row r="228" customFormat="false" ht="13.8" hidden="false" customHeight="false" outlineLevel="0" collapsed="false">
      <c r="A228" s="1" t="s">
        <v>168</v>
      </c>
      <c r="B228" s="1" t="s">
        <v>254</v>
      </c>
      <c r="C228" s="1" t="str">
        <f aca="false">MID(B228,6,2)</f>
        <v>BT</v>
      </c>
      <c r="D228" s="1" t="str">
        <f aca="false">"HIGH"</f>
        <v>HIGH</v>
      </c>
      <c r="E228" s="1" t="n">
        <f aca="false">1</f>
        <v>1</v>
      </c>
      <c r="F228" s="1" t="n">
        <v>7</v>
      </c>
      <c r="G228" s="1" t="n">
        <v>12</v>
      </c>
      <c r="H228" s="1" t="n">
        <v>7</v>
      </c>
      <c r="I228" s="1" t="n">
        <v>26</v>
      </c>
      <c r="J228" s="1" t="s">
        <v>17</v>
      </c>
      <c r="K228" s="2" t="n">
        <v>9</v>
      </c>
      <c r="L228" s="2" t="n">
        <v>5</v>
      </c>
      <c r="M228" s="2" t="n">
        <v>5</v>
      </c>
      <c r="N228" s="2" t="n">
        <v>19</v>
      </c>
      <c r="O228" s="2" t="s">
        <v>20</v>
      </c>
    </row>
    <row r="229" customFormat="false" ht="13.8" hidden="false" customHeight="false" outlineLevel="0" collapsed="false">
      <c r="A229" s="1" t="s">
        <v>15</v>
      </c>
      <c r="B229" s="1" t="s">
        <v>255</v>
      </c>
      <c r="C229" s="1" t="str">
        <f aca="false">MID(B229,6,2)</f>
        <v>EE</v>
      </c>
      <c r="D229" s="1" t="str">
        <f aca="false">"HIGH"</f>
        <v>HIGH</v>
      </c>
      <c r="E229" s="1" t="n">
        <f aca="false">1</f>
        <v>1</v>
      </c>
      <c r="F229" s="1" t="n">
        <v>6</v>
      </c>
      <c r="G229" s="1" t="n">
        <v>16</v>
      </c>
      <c r="H229" s="1" t="n">
        <v>11</v>
      </c>
      <c r="I229" s="1" t="n">
        <v>33</v>
      </c>
      <c r="J229" s="1" t="s">
        <v>17</v>
      </c>
      <c r="K229" s="2" t="n">
        <v>16</v>
      </c>
      <c r="L229" s="2" t="n">
        <v>9</v>
      </c>
      <c r="M229" s="2" t="n">
        <v>3</v>
      </c>
      <c r="N229" s="2" t="n">
        <v>28</v>
      </c>
      <c r="O229" s="2" t="s">
        <v>20</v>
      </c>
    </row>
    <row r="230" customFormat="false" ht="13.8" hidden="false" customHeight="false" outlineLevel="0" collapsed="false">
      <c r="A230" s="1" t="s">
        <v>168</v>
      </c>
      <c r="B230" s="1" t="s">
        <v>256</v>
      </c>
      <c r="C230" s="1" t="str">
        <f aca="false">MID(B230,6,2)</f>
        <v>BT</v>
      </c>
      <c r="D230" s="1" t="str">
        <f aca="false">"HIGH"</f>
        <v>HIGH</v>
      </c>
      <c r="E230" s="1" t="n">
        <f aca="false">1</f>
        <v>1</v>
      </c>
      <c r="F230" s="1" t="n">
        <v>8</v>
      </c>
      <c r="G230" s="1" t="n">
        <v>23</v>
      </c>
      <c r="H230" s="1" t="n">
        <v>15</v>
      </c>
      <c r="I230" s="1" t="n">
        <v>46</v>
      </c>
      <c r="J230" s="1" t="s">
        <v>34</v>
      </c>
      <c r="K230" s="2" t="n">
        <v>22</v>
      </c>
      <c r="L230" s="2" t="n">
        <v>14</v>
      </c>
      <c r="M230" s="2" t="n">
        <v>7</v>
      </c>
      <c r="N230" s="2" t="n">
        <v>43</v>
      </c>
      <c r="O230" s="2" t="s">
        <v>81</v>
      </c>
    </row>
    <row r="231" customFormat="false" ht="13.8" hidden="false" customHeight="false" outlineLevel="0" collapsed="false">
      <c r="A231" s="1" t="s">
        <v>67</v>
      </c>
      <c r="B231" s="1" t="s">
        <v>257</v>
      </c>
      <c r="C231" s="1" t="str">
        <f aca="false">MID(B231,6,2)</f>
        <v>CD</v>
      </c>
      <c r="D231" s="1" t="str">
        <f aca="false">"HIGH"</f>
        <v>HIGH</v>
      </c>
      <c r="E231" s="1" t="n">
        <f aca="false">1</f>
        <v>1</v>
      </c>
      <c r="F231" s="1" t="n">
        <v>2</v>
      </c>
      <c r="G231" s="1" t="n">
        <v>10</v>
      </c>
      <c r="H231" s="1" t="n">
        <v>6</v>
      </c>
      <c r="I231" s="1" t="n">
        <v>18</v>
      </c>
      <c r="J231" s="1" t="s">
        <v>17</v>
      </c>
      <c r="K231" s="2" t="n">
        <v>5</v>
      </c>
      <c r="L231" s="2" t="n">
        <v>5</v>
      </c>
      <c r="M231" s="2" t="n">
        <v>2</v>
      </c>
      <c r="N231" s="2" t="n">
        <v>12</v>
      </c>
      <c r="O231" s="2" t="s">
        <v>20</v>
      </c>
    </row>
    <row r="232" customFormat="false" ht="13.8" hidden="false" customHeight="false" outlineLevel="0" collapsed="false">
      <c r="A232" s="1" t="s">
        <v>168</v>
      </c>
      <c r="B232" s="1" t="s">
        <v>258</v>
      </c>
      <c r="C232" s="1" t="str">
        <f aca="false">MID(B232,6,2)</f>
        <v>BT</v>
      </c>
      <c r="D232" s="1" t="str">
        <f aca="false">"HIGH"</f>
        <v>HIGH</v>
      </c>
      <c r="E232" s="1" t="n">
        <f aca="false">1</f>
        <v>1</v>
      </c>
      <c r="F232" s="1" t="n">
        <v>20</v>
      </c>
      <c r="G232" s="1" t="n">
        <v>12</v>
      </c>
      <c r="H232" s="1" t="n">
        <v>15</v>
      </c>
      <c r="I232" s="1" t="n">
        <v>47</v>
      </c>
      <c r="J232" s="1" t="s">
        <v>34</v>
      </c>
      <c r="K232" s="2" t="n">
        <v>3</v>
      </c>
      <c r="L232" s="2" t="n">
        <v>11</v>
      </c>
      <c r="M232" s="2" t="n">
        <v>7</v>
      </c>
      <c r="N232" s="2" t="n">
        <v>21</v>
      </c>
      <c r="O232" s="2" t="s">
        <v>20</v>
      </c>
    </row>
    <row r="233" customFormat="false" ht="13.8" hidden="false" customHeight="false" outlineLevel="0" collapsed="false">
      <c r="A233" s="1" t="s">
        <v>15</v>
      </c>
      <c r="B233" s="1" t="s">
        <v>259</v>
      </c>
      <c r="C233" s="1" t="str">
        <f aca="false">MID(B233,6,2)</f>
        <v>EE</v>
      </c>
      <c r="D233" s="1" t="str">
        <f aca="false">"HIGH"</f>
        <v>HIGH</v>
      </c>
      <c r="E233" s="1" t="n">
        <f aca="false">1</f>
        <v>1</v>
      </c>
      <c r="F233" s="1" t="n">
        <v>8</v>
      </c>
      <c r="G233" s="1" t="n">
        <v>9</v>
      </c>
      <c r="H233" s="1" t="n">
        <v>4</v>
      </c>
      <c r="I233" s="1" t="n">
        <v>21</v>
      </c>
      <c r="J233" s="1" t="s">
        <v>17</v>
      </c>
      <c r="K233" s="2" t="n">
        <v>10</v>
      </c>
      <c r="L233" s="2" t="n">
        <v>4</v>
      </c>
      <c r="M233" s="2" t="n">
        <v>7</v>
      </c>
      <c r="N233" s="2" t="n">
        <v>21</v>
      </c>
      <c r="O233" s="2" t="s">
        <v>20</v>
      </c>
    </row>
    <row r="234" customFormat="false" ht="13.8" hidden="false" customHeight="false" outlineLevel="0" collapsed="false">
      <c r="A234" s="1" t="s">
        <v>168</v>
      </c>
      <c r="B234" s="1" t="s">
        <v>260</v>
      </c>
      <c r="C234" s="1" t="str">
        <f aca="false">MID(B234,6,2)</f>
        <v>BT</v>
      </c>
      <c r="D234" s="1" t="str">
        <f aca="false">"HIGH"</f>
        <v>HIGH</v>
      </c>
      <c r="E234" s="1" t="n">
        <f aca="false">1</f>
        <v>1</v>
      </c>
      <c r="F234" s="1" t="n">
        <v>10</v>
      </c>
      <c r="G234" s="1" t="n">
        <v>32</v>
      </c>
      <c r="H234" s="1" t="n">
        <v>31</v>
      </c>
      <c r="I234" s="1" t="n">
        <v>73</v>
      </c>
      <c r="J234" s="1" t="s">
        <v>34</v>
      </c>
      <c r="K234" s="2" t="n">
        <v>23</v>
      </c>
      <c r="L234" s="2" t="n">
        <v>20</v>
      </c>
      <c r="M234" s="2" t="n">
        <v>10</v>
      </c>
      <c r="N234" s="2" t="n">
        <v>53</v>
      </c>
      <c r="O234" s="2" t="s">
        <v>81</v>
      </c>
    </row>
    <row r="235" customFormat="false" ht="13.8" hidden="false" customHeight="false" outlineLevel="0" collapsed="false">
      <c r="A235" s="1" t="s">
        <v>67</v>
      </c>
      <c r="B235" s="1" t="s">
        <v>261</v>
      </c>
      <c r="C235" s="1" t="str">
        <f aca="false">MID(B235,6,2)</f>
        <v>VQ</v>
      </c>
      <c r="D235" s="1" t="str">
        <f aca="false">"HIGH"</f>
        <v>HIGH</v>
      </c>
      <c r="E235" s="1" t="n">
        <f aca="false">1</f>
        <v>1</v>
      </c>
      <c r="F235" s="1" t="n">
        <v>2</v>
      </c>
      <c r="G235" s="1" t="n">
        <v>1</v>
      </c>
      <c r="H235" s="1" t="n">
        <v>3</v>
      </c>
      <c r="I235" s="1" t="n">
        <v>6</v>
      </c>
      <c r="J235" s="1" t="s">
        <v>17</v>
      </c>
      <c r="K235" s="2" t="n">
        <v>1</v>
      </c>
      <c r="L235" s="2" t="n">
        <v>3</v>
      </c>
      <c r="M235" s="2" t="n">
        <v>2</v>
      </c>
      <c r="N235" s="2" t="n">
        <v>6</v>
      </c>
      <c r="O235" s="2" t="s">
        <v>20</v>
      </c>
    </row>
    <row r="236" customFormat="false" ht="13.8" hidden="false" customHeight="false" outlineLevel="0" collapsed="false">
      <c r="A236" s="1" t="s">
        <v>168</v>
      </c>
      <c r="B236" s="1" t="s">
        <v>262</v>
      </c>
      <c r="C236" s="1" t="str">
        <f aca="false">MID(B236,6,2)</f>
        <v>BT</v>
      </c>
      <c r="D236" s="1" t="str">
        <f aca="false">"HIGH"</f>
        <v>HIGH</v>
      </c>
      <c r="E236" s="1" t="n">
        <f aca="false">1</f>
        <v>1</v>
      </c>
      <c r="F236" s="1" t="n">
        <v>20</v>
      </c>
      <c r="G236" s="1" t="n">
        <v>21</v>
      </c>
      <c r="H236" s="1" t="n">
        <v>14</v>
      </c>
      <c r="I236" s="1" t="n">
        <v>55</v>
      </c>
      <c r="J236" s="1" t="s">
        <v>34</v>
      </c>
      <c r="K236" s="2" t="n">
        <v>22</v>
      </c>
      <c r="L236" s="2" t="n">
        <v>14</v>
      </c>
      <c r="M236" s="2" t="n">
        <v>20</v>
      </c>
      <c r="N236" s="2" t="n">
        <v>56</v>
      </c>
      <c r="O236" s="2" t="s">
        <v>81</v>
      </c>
    </row>
    <row r="237" customFormat="false" ht="13.8" hidden="false" customHeight="false" outlineLevel="0" collapsed="false">
      <c r="A237" s="1" t="s">
        <v>15</v>
      </c>
      <c r="B237" s="1" t="s">
        <v>263</v>
      </c>
      <c r="C237" s="1" t="str">
        <f aca="false">MID(B237,6,2)</f>
        <v>EE</v>
      </c>
      <c r="D237" s="1" t="str">
        <f aca="false">"HIGH"</f>
        <v>HIGH</v>
      </c>
      <c r="E237" s="1" t="n">
        <f aca="false">1</f>
        <v>1</v>
      </c>
      <c r="F237" s="1" t="n">
        <v>4</v>
      </c>
      <c r="G237" s="1" t="n">
        <v>13</v>
      </c>
      <c r="H237" s="1" t="n">
        <v>9</v>
      </c>
      <c r="I237" s="1" t="n">
        <v>26</v>
      </c>
      <c r="J237" s="1" t="s">
        <v>17</v>
      </c>
      <c r="K237" s="2" t="n">
        <v>7</v>
      </c>
      <c r="L237" s="2" t="n">
        <v>7</v>
      </c>
      <c r="M237" s="2" t="n">
        <v>5</v>
      </c>
      <c r="N237" s="2" t="n">
        <v>19</v>
      </c>
      <c r="O237" s="2" t="s">
        <v>20</v>
      </c>
    </row>
    <row r="238" customFormat="false" ht="13.8" hidden="false" customHeight="false" outlineLevel="0" collapsed="false">
      <c r="A238" s="1" t="s">
        <v>168</v>
      </c>
      <c r="B238" s="1" t="s">
        <v>264</v>
      </c>
      <c r="C238" s="1" t="str">
        <f aca="false">MID(B238,6,2)</f>
        <v>BT</v>
      </c>
      <c r="D238" s="1" t="str">
        <f aca="false">"HIGH"</f>
        <v>HIGH</v>
      </c>
      <c r="E238" s="1" t="n">
        <f aca="false">1</f>
        <v>1</v>
      </c>
      <c r="F238" s="1" t="n">
        <v>0</v>
      </c>
      <c r="G238" s="1" t="n">
        <v>0</v>
      </c>
      <c r="H238" s="1" t="n">
        <v>3</v>
      </c>
      <c r="I238" s="1" t="n">
        <v>3</v>
      </c>
      <c r="J238" s="1" t="s">
        <v>17</v>
      </c>
      <c r="K238" s="2" t="n">
        <v>19</v>
      </c>
      <c r="L238" s="2" t="n">
        <v>15</v>
      </c>
      <c r="M238" s="2" t="n">
        <v>8</v>
      </c>
      <c r="N238" s="2" t="n">
        <v>42</v>
      </c>
      <c r="O238" s="2" t="s">
        <v>81</v>
      </c>
    </row>
    <row r="239" customFormat="false" ht="13.8" hidden="false" customHeight="false" outlineLevel="0" collapsed="false">
      <c r="A239" s="1" t="s">
        <v>67</v>
      </c>
      <c r="B239" s="1" t="s">
        <v>265</v>
      </c>
      <c r="C239" s="1" t="str">
        <f aca="false">MID(B239,6,2)</f>
        <v>HU</v>
      </c>
      <c r="D239" s="1" t="str">
        <f aca="false">"HIGH"</f>
        <v>HIGH</v>
      </c>
      <c r="E239" s="1" t="n">
        <f aca="false">1</f>
        <v>1</v>
      </c>
      <c r="F239" s="1" t="n">
        <v>0</v>
      </c>
      <c r="G239" s="1" t="n">
        <v>2</v>
      </c>
      <c r="H239" s="1" t="n">
        <v>0</v>
      </c>
      <c r="I239" s="1" t="n">
        <v>2</v>
      </c>
      <c r="J239" s="1" t="s">
        <v>17</v>
      </c>
      <c r="K239" s="2" t="n">
        <v>0</v>
      </c>
      <c r="L239" s="2" t="n">
        <v>0</v>
      </c>
      <c r="M239" s="2" t="n">
        <v>0</v>
      </c>
      <c r="N239" s="2" t="n">
        <v>0</v>
      </c>
      <c r="O239" s="2" t="s">
        <v>20</v>
      </c>
    </row>
    <row r="240" customFormat="false" ht="13.8" hidden="false" customHeight="false" outlineLevel="0" collapsed="false">
      <c r="A240" s="1" t="s">
        <v>168</v>
      </c>
      <c r="B240" s="1" t="s">
        <v>266</v>
      </c>
      <c r="C240" s="1" t="str">
        <f aca="false">MID(B240,6,2)</f>
        <v>C4</v>
      </c>
      <c r="D240" s="1" t="str">
        <f aca="false">"HIGH"</f>
        <v>HIGH</v>
      </c>
      <c r="E240" s="1" t="n">
        <f aca="false">1</f>
        <v>1</v>
      </c>
      <c r="F240" s="1" t="n">
        <v>3</v>
      </c>
      <c r="G240" s="1" t="n">
        <v>15</v>
      </c>
      <c r="H240" s="1" t="n">
        <v>7</v>
      </c>
      <c r="I240" s="1" t="n">
        <v>25</v>
      </c>
      <c r="J240" s="1" t="s">
        <v>17</v>
      </c>
      <c r="K240" s="2" t="n">
        <v>9</v>
      </c>
      <c r="L240" s="2" t="n">
        <v>5</v>
      </c>
      <c r="M240" s="2" t="n">
        <v>3</v>
      </c>
      <c r="N240" s="2" t="n">
        <v>17</v>
      </c>
      <c r="O240" s="2" t="s">
        <v>20</v>
      </c>
    </row>
    <row r="241" customFormat="false" ht="13.8" hidden="false" customHeight="false" outlineLevel="0" collapsed="false">
      <c r="A241" s="1" t="s">
        <v>15</v>
      </c>
      <c r="B241" s="1" t="s">
        <v>267</v>
      </c>
      <c r="C241" s="1" t="str">
        <f aca="false">MID(B241,6,2)</f>
        <v>DA</v>
      </c>
      <c r="D241" s="1" t="str">
        <f aca="false">"HIGH"</f>
        <v>HIGH</v>
      </c>
      <c r="E241" s="1" t="n">
        <f aca="false">1</f>
        <v>1</v>
      </c>
      <c r="F241" s="1" t="n">
        <v>0</v>
      </c>
      <c r="G241" s="1" t="n">
        <v>0</v>
      </c>
      <c r="H241" s="1" t="n">
        <v>0</v>
      </c>
      <c r="I241" s="1" t="n">
        <v>0</v>
      </c>
      <c r="J241" s="1" t="s">
        <v>17</v>
      </c>
      <c r="K241" s="2" t="n">
        <v>0</v>
      </c>
      <c r="L241" s="2" t="n">
        <v>0</v>
      </c>
      <c r="M241" s="2" t="n">
        <v>0</v>
      </c>
      <c r="N241" s="2" t="n">
        <v>0</v>
      </c>
      <c r="O241" s="2" t="s">
        <v>20</v>
      </c>
    </row>
    <row r="242" customFormat="false" ht="13.8" hidden="false" customHeight="false" outlineLevel="0" collapsed="false">
      <c r="A242" s="1" t="s">
        <v>50</v>
      </c>
      <c r="B242" s="1" t="s">
        <v>268</v>
      </c>
      <c r="C242" s="1" t="str">
        <f aca="false">MID(B242,6,2)</f>
        <v>AA</v>
      </c>
      <c r="D242" s="1" t="str">
        <f aca="false">"HIGH"</f>
        <v>HIGH</v>
      </c>
      <c r="E242" s="1" t="n">
        <f aca="false">1</f>
        <v>1</v>
      </c>
      <c r="F242" s="1" t="n">
        <v>1</v>
      </c>
      <c r="G242" s="1" t="n">
        <v>1</v>
      </c>
      <c r="H242" s="1" t="n">
        <v>2</v>
      </c>
      <c r="I242" s="1" t="n">
        <v>4</v>
      </c>
      <c r="J242" s="1" t="s">
        <v>17</v>
      </c>
      <c r="K242" s="2" t="n">
        <v>1</v>
      </c>
      <c r="L242" s="2" t="n">
        <v>0</v>
      </c>
      <c r="M242" s="2" t="n">
        <v>1</v>
      </c>
      <c r="N242" s="2" t="n">
        <v>2</v>
      </c>
      <c r="O242" s="2" t="s">
        <v>20</v>
      </c>
    </row>
    <row r="243" customFormat="false" ht="13.8" hidden="false" customHeight="false" outlineLevel="0" collapsed="false">
      <c r="A243" s="1" t="s">
        <v>168</v>
      </c>
      <c r="B243" s="1" t="s">
        <v>269</v>
      </c>
      <c r="C243" s="1" t="str">
        <f aca="false">MID(B243,6,2)</f>
        <v>C4</v>
      </c>
      <c r="D243" s="1" t="str">
        <f aca="false">"HIGH"</f>
        <v>HIGH</v>
      </c>
      <c r="E243" s="1" t="n">
        <f aca="false">1</f>
        <v>1</v>
      </c>
      <c r="F243" s="1" t="n">
        <v>13</v>
      </c>
      <c r="G243" s="1" t="n">
        <v>13</v>
      </c>
      <c r="H243" s="1" t="n">
        <v>9</v>
      </c>
      <c r="I243" s="1" t="n">
        <v>35</v>
      </c>
      <c r="J243" s="1" t="s">
        <v>17</v>
      </c>
      <c r="K243" s="2" t="n">
        <v>7</v>
      </c>
      <c r="L243" s="2" t="n">
        <v>5</v>
      </c>
      <c r="M243" s="2" t="n">
        <v>5</v>
      </c>
      <c r="N243" s="2" t="n">
        <v>17</v>
      </c>
      <c r="O243" s="2" t="s">
        <v>20</v>
      </c>
    </row>
    <row r="244" customFormat="false" ht="13.8" hidden="false" customHeight="false" outlineLevel="0" collapsed="false">
      <c r="A244" s="1" t="s">
        <v>15</v>
      </c>
      <c r="B244" s="1" t="s">
        <v>270</v>
      </c>
      <c r="C244" s="1" t="str">
        <f aca="false">MID(B244,6,2)</f>
        <v>D3</v>
      </c>
      <c r="D244" s="1" t="str">
        <f aca="false">"HIGH"</f>
        <v>HIGH</v>
      </c>
      <c r="E244" s="1" t="n">
        <f aca="false">1</f>
        <v>1</v>
      </c>
      <c r="F244" s="1" t="n">
        <v>7</v>
      </c>
      <c r="G244" s="1" t="n">
        <v>10</v>
      </c>
      <c r="H244" s="1" t="n">
        <v>10</v>
      </c>
      <c r="I244" s="1" t="n">
        <v>27</v>
      </c>
      <c r="J244" s="1" t="s">
        <v>17</v>
      </c>
      <c r="K244" s="2" t="n">
        <v>11</v>
      </c>
      <c r="L244" s="2" t="n">
        <v>8</v>
      </c>
      <c r="M244" s="2" t="n">
        <v>7</v>
      </c>
      <c r="N244" s="2" t="n">
        <v>26</v>
      </c>
      <c r="O244" s="2" t="s">
        <v>20</v>
      </c>
    </row>
    <row r="245" customFormat="false" ht="13.8" hidden="false" customHeight="false" outlineLevel="0" collapsed="false">
      <c r="A245" s="1" t="s">
        <v>168</v>
      </c>
      <c r="B245" s="1" t="s">
        <v>271</v>
      </c>
      <c r="C245" s="1" t="str">
        <f aca="false">MID(B245,6,2)</f>
        <v>CF</v>
      </c>
      <c r="D245" s="1" t="str">
        <f aca="false">"HIGH"</f>
        <v>HIGH</v>
      </c>
      <c r="E245" s="1" t="n">
        <f aca="false">1</f>
        <v>1</v>
      </c>
      <c r="F245" s="1" t="n">
        <v>4</v>
      </c>
      <c r="G245" s="1" t="n">
        <v>21</v>
      </c>
      <c r="H245" s="1" t="n">
        <v>18</v>
      </c>
      <c r="I245" s="1" t="n">
        <v>43</v>
      </c>
      <c r="J245" s="1" t="s">
        <v>34</v>
      </c>
      <c r="K245" s="2" t="n">
        <v>8</v>
      </c>
      <c r="L245" s="2" t="n">
        <v>4</v>
      </c>
      <c r="M245" s="2" t="n">
        <v>2</v>
      </c>
      <c r="N245" s="2" t="n">
        <v>14</v>
      </c>
      <c r="O245" s="2" t="s">
        <v>20</v>
      </c>
    </row>
    <row r="246" customFormat="false" ht="13.8" hidden="false" customHeight="false" outlineLevel="0" collapsed="false">
      <c r="A246" s="1" t="s">
        <v>50</v>
      </c>
      <c r="B246" s="1" t="s">
        <v>272</v>
      </c>
      <c r="C246" s="1" t="str">
        <f aca="false">MID(B246,6,2)</f>
        <v>AA</v>
      </c>
      <c r="D246" s="1" t="str">
        <f aca="false">"HIGH"</f>
        <v>HIGH</v>
      </c>
      <c r="E246" s="1" t="n">
        <f aca="false">1</f>
        <v>1</v>
      </c>
      <c r="F246" s="1" t="n">
        <v>1</v>
      </c>
      <c r="G246" s="1" t="n">
        <v>1</v>
      </c>
      <c r="H246" s="1" t="n">
        <v>1</v>
      </c>
      <c r="I246" s="1" t="n">
        <v>3</v>
      </c>
      <c r="J246" s="1" t="s">
        <v>17</v>
      </c>
      <c r="K246" s="2" t="n">
        <v>1</v>
      </c>
      <c r="L246" s="2" t="n">
        <v>2</v>
      </c>
      <c r="M246" s="2" t="n">
        <v>1</v>
      </c>
      <c r="N246" s="2" t="n">
        <v>4</v>
      </c>
      <c r="O246" s="2" t="s">
        <v>20</v>
      </c>
    </row>
    <row r="247" customFormat="false" ht="13.8" hidden="false" customHeight="false" outlineLevel="0" collapsed="false">
      <c r="A247" s="1" t="s">
        <v>168</v>
      </c>
      <c r="B247" s="1" t="s">
        <v>273</v>
      </c>
      <c r="C247" s="1" t="str">
        <f aca="false">MID(B247,6,2)</f>
        <v>CF</v>
      </c>
      <c r="D247" s="1" t="str">
        <f aca="false">"HIGH"</f>
        <v>HIGH</v>
      </c>
      <c r="E247" s="1" t="n">
        <f aca="false">1</f>
        <v>1</v>
      </c>
      <c r="F247" s="1" t="n">
        <v>15</v>
      </c>
      <c r="G247" s="1" t="n">
        <v>21</v>
      </c>
      <c r="H247" s="1" t="n">
        <v>23</v>
      </c>
      <c r="I247" s="1" t="n">
        <v>59</v>
      </c>
      <c r="J247" s="1" t="s">
        <v>34</v>
      </c>
      <c r="K247" s="2" t="n">
        <v>17</v>
      </c>
      <c r="L247" s="2" t="n">
        <v>14</v>
      </c>
      <c r="M247" s="2" t="n">
        <v>14</v>
      </c>
      <c r="N247" s="2" t="n">
        <v>45</v>
      </c>
      <c r="O247" s="2" t="s">
        <v>81</v>
      </c>
    </row>
    <row r="248" customFormat="false" ht="13.8" hidden="false" customHeight="false" outlineLevel="0" collapsed="false">
      <c r="A248" s="1" t="s">
        <v>274</v>
      </c>
      <c r="B248" s="1" t="s">
        <v>275</v>
      </c>
      <c r="C248" s="1" t="str">
        <f aca="false">MID(B248,6,2)</f>
        <v>44</v>
      </c>
      <c r="D248" s="1" t="str">
        <f aca="false">"HIGH"</f>
        <v>HIGH</v>
      </c>
      <c r="E248" s="1" t="n">
        <f aca="false">1</f>
        <v>1</v>
      </c>
      <c r="F248" s="1" t="n">
        <v>15</v>
      </c>
      <c r="G248" s="1" t="n">
        <v>28</v>
      </c>
      <c r="H248" s="1" t="n">
        <v>15</v>
      </c>
      <c r="I248" s="1" t="n">
        <v>58</v>
      </c>
      <c r="J248" s="1" t="s">
        <v>34</v>
      </c>
      <c r="K248" s="2" t="n">
        <v>24</v>
      </c>
      <c r="L248" s="2" t="n">
        <v>15</v>
      </c>
      <c r="M248" s="2" t="n">
        <v>14</v>
      </c>
      <c r="N248" s="2" t="n">
        <v>53</v>
      </c>
      <c r="O248" s="2" t="s">
        <v>81</v>
      </c>
    </row>
    <row r="249" customFormat="false" ht="13.8" hidden="false" customHeight="false" outlineLevel="0" collapsed="false">
      <c r="A249" s="1" t="s">
        <v>168</v>
      </c>
      <c r="B249" s="1" t="s">
        <v>276</v>
      </c>
      <c r="C249" s="1" t="str">
        <f aca="false">MID(B249,6,2)</f>
        <v>CF</v>
      </c>
      <c r="D249" s="1" t="str">
        <f aca="false">"HIGH"</f>
        <v>HIGH</v>
      </c>
      <c r="E249" s="1" t="n">
        <f aca="false">1</f>
        <v>1</v>
      </c>
      <c r="F249" s="1" t="n">
        <v>4</v>
      </c>
      <c r="G249" s="1" t="n">
        <v>6</v>
      </c>
      <c r="H249" s="1" t="n">
        <v>5</v>
      </c>
      <c r="I249" s="1" t="n">
        <v>15</v>
      </c>
      <c r="J249" s="1" t="s">
        <v>17</v>
      </c>
      <c r="K249" s="2" t="n">
        <v>5</v>
      </c>
      <c r="L249" s="2" t="n">
        <v>4</v>
      </c>
      <c r="M249" s="2" t="n">
        <v>4</v>
      </c>
      <c r="N249" s="2" t="n">
        <v>13</v>
      </c>
      <c r="O249" s="2" t="s">
        <v>20</v>
      </c>
    </row>
    <row r="250" customFormat="false" ht="13.8" hidden="false" customHeight="false" outlineLevel="0" collapsed="false">
      <c r="A250" s="1" t="s">
        <v>50</v>
      </c>
      <c r="B250" s="1" t="s">
        <v>277</v>
      </c>
      <c r="C250" s="1" t="str">
        <f aca="false">MID(B250,6,2)</f>
        <v>G4</v>
      </c>
      <c r="D250" s="1" t="str">
        <f aca="false">"HIGH"</f>
        <v>HIGH</v>
      </c>
      <c r="E250" s="1" t="n">
        <f aca="false">1</f>
        <v>1</v>
      </c>
      <c r="F250" s="1" t="n">
        <v>4</v>
      </c>
      <c r="G250" s="1" t="n">
        <v>10</v>
      </c>
      <c r="H250" s="1" t="n">
        <v>7</v>
      </c>
      <c r="I250" s="1" t="n">
        <v>21</v>
      </c>
      <c r="J250" s="1" t="s">
        <v>17</v>
      </c>
      <c r="K250" s="2" t="n">
        <v>2</v>
      </c>
      <c r="L250" s="2" t="n">
        <v>0</v>
      </c>
      <c r="M250" s="2" t="n">
        <v>2</v>
      </c>
      <c r="N250" s="2" t="n">
        <v>4</v>
      </c>
      <c r="O250" s="2" t="s">
        <v>20</v>
      </c>
    </row>
    <row r="251" customFormat="false" ht="13.8" hidden="false" customHeight="false" outlineLevel="0" collapsed="false">
      <c r="A251" s="1" t="s">
        <v>168</v>
      </c>
      <c r="B251" s="1" t="s">
        <v>278</v>
      </c>
      <c r="C251" s="1" t="str">
        <f aca="false">MID(B251,6,2)</f>
        <v>CF</v>
      </c>
      <c r="D251" s="1" t="str">
        <f aca="false">"HIGH"</f>
        <v>HIGH</v>
      </c>
      <c r="E251" s="1" t="n">
        <f aca="false">1</f>
        <v>1</v>
      </c>
      <c r="F251" s="1" t="n">
        <v>0</v>
      </c>
      <c r="G251" s="1" t="n">
        <v>5</v>
      </c>
      <c r="H251" s="1" t="n">
        <v>2</v>
      </c>
      <c r="I251" s="1" t="n">
        <v>7</v>
      </c>
      <c r="J251" s="1" t="s">
        <v>17</v>
      </c>
      <c r="K251" s="2" t="n">
        <v>1</v>
      </c>
      <c r="L251" s="2" t="n">
        <v>1</v>
      </c>
      <c r="M251" s="2" t="n">
        <v>0</v>
      </c>
      <c r="N251" s="2" t="n">
        <v>2</v>
      </c>
      <c r="O251" s="2" t="s">
        <v>20</v>
      </c>
    </row>
    <row r="252" customFormat="false" ht="13.8" hidden="false" customHeight="false" outlineLevel="0" collapsed="false">
      <c r="A252" s="1" t="s">
        <v>15</v>
      </c>
      <c r="B252" s="1" t="s">
        <v>279</v>
      </c>
      <c r="C252" s="1" t="str">
        <f aca="false">MID(B252,6,2)</f>
        <v>EE</v>
      </c>
      <c r="D252" s="1" t="str">
        <f aca="false">"HIGH"</f>
        <v>HIGH</v>
      </c>
      <c r="E252" s="1" t="n">
        <f aca="false">1</f>
        <v>1</v>
      </c>
      <c r="F252" s="1" t="n">
        <v>2</v>
      </c>
      <c r="G252" s="1" t="n">
        <v>4</v>
      </c>
      <c r="H252" s="1" t="n">
        <v>4</v>
      </c>
      <c r="I252" s="1" t="n">
        <v>10</v>
      </c>
      <c r="J252" s="1" t="s">
        <v>17</v>
      </c>
      <c r="K252" s="2" t="n">
        <v>3</v>
      </c>
      <c r="L252" s="2" t="n">
        <v>2</v>
      </c>
      <c r="M252" s="2" t="n">
        <v>2</v>
      </c>
      <c r="N252" s="2" t="n">
        <v>7</v>
      </c>
      <c r="O252" s="2" t="s">
        <v>20</v>
      </c>
    </row>
    <row r="253" customFormat="false" ht="13.8" hidden="false" customHeight="false" outlineLevel="0" collapsed="false">
      <c r="A253" s="1" t="s">
        <v>168</v>
      </c>
      <c r="B253" s="1" t="s">
        <v>280</v>
      </c>
      <c r="C253" s="1" t="str">
        <f aca="false">MID(B253,6,2)</f>
        <v>CF</v>
      </c>
      <c r="D253" s="1" t="str">
        <f aca="false">"HIGH"</f>
        <v>HIGH</v>
      </c>
      <c r="E253" s="1" t="n">
        <f aca="false">1</f>
        <v>1</v>
      </c>
      <c r="F253" s="1" t="n">
        <v>7</v>
      </c>
      <c r="G253" s="1" t="n">
        <v>9</v>
      </c>
      <c r="H253" s="1" t="n">
        <v>6</v>
      </c>
      <c r="I253" s="1" t="n">
        <v>22</v>
      </c>
      <c r="J253" s="1" t="s">
        <v>17</v>
      </c>
      <c r="K253" s="2" t="n">
        <v>7</v>
      </c>
      <c r="L253" s="2" t="n">
        <v>4</v>
      </c>
      <c r="M253" s="2" t="n">
        <v>5</v>
      </c>
      <c r="N253" s="2" t="n">
        <v>16</v>
      </c>
      <c r="O253" s="2" t="s">
        <v>20</v>
      </c>
    </row>
    <row r="254" customFormat="false" ht="13.8" hidden="false" customHeight="false" outlineLevel="0" collapsed="false">
      <c r="A254" s="1" t="s">
        <v>50</v>
      </c>
      <c r="B254" s="1" t="s">
        <v>281</v>
      </c>
      <c r="C254" s="1" t="str">
        <f aca="false">MID(B254,6,2)</f>
        <v>G4</v>
      </c>
      <c r="D254" s="1" t="str">
        <f aca="false">"HIGH"</f>
        <v>HIGH</v>
      </c>
      <c r="E254" s="1" t="n">
        <f aca="false">1</f>
        <v>1</v>
      </c>
      <c r="F254" s="1" t="n">
        <v>0</v>
      </c>
      <c r="G254" s="1" t="n">
        <v>1</v>
      </c>
      <c r="H254" s="1" t="n">
        <v>0</v>
      </c>
      <c r="I254" s="1" t="n">
        <v>1</v>
      </c>
      <c r="J254" s="1" t="s">
        <v>17</v>
      </c>
      <c r="K254" s="2" t="n">
        <v>0</v>
      </c>
      <c r="L254" s="2" t="n">
        <v>0</v>
      </c>
      <c r="M254" s="2" t="n">
        <v>0</v>
      </c>
      <c r="N254" s="2" t="n">
        <v>0</v>
      </c>
      <c r="O254" s="2" t="s">
        <v>20</v>
      </c>
    </row>
    <row r="255" customFormat="false" ht="13.8" hidden="false" customHeight="false" outlineLevel="0" collapsed="false">
      <c r="A255" s="1" t="s">
        <v>168</v>
      </c>
      <c r="B255" s="1" t="s">
        <v>282</v>
      </c>
      <c r="C255" s="1" t="str">
        <f aca="false">MID(B255,6,2)</f>
        <v>CF</v>
      </c>
      <c r="D255" s="1" t="str">
        <f aca="false">"HIGH"</f>
        <v>HIGH</v>
      </c>
      <c r="E255" s="1" t="n">
        <f aca="false">1</f>
        <v>1</v>
      </c>
      <c r="F255" s="1" t="n">
        <v>4</v>
      </c>
      <c r="G255" s="1" t="n">
        <v>5</v>
      </c>
      <c r="H255" s="1" t="n">
        <v>1</v>
      </c>
      <c r="I255" s="1" t="n">
        <v>10</v>
      </c>
      <c r="J255" s="1" t="s">
        <v>17</v>
      </c>
      <c r="K255" s="2" t="n">
        <v>5</v>
      </c>
      <c r="L255" s="2" t="n">
        <v>1</v>
      </c>
      <c r="M255" s="2" t="n">
        <v>4</v>
      </c>
      <c r="N255" s="2" t="n">
        <v>10</v>
      </c>
      <c r="O255" s="2" t="s">
        <v>20</v>
      </c>
    </row>
    <row r="256" customFormat="false" ht="13.8" hidden="false" customHeight="false" outlineLevel="0" collapsed="false">
      <c r="A256" s="1" t="s">
        <v>15</v>
      </c>
      <c r="B256" s="1" t="s">
        <v>283</v>
      </c>
      <c r="C256" s="1" t="str">
        <f aca="false">MID(B256,6,2)</f>
        <v>EE</v>
      </c>
      <c r="D256" s="1" t="str">
        <f aca="false">"HIGH"</f>
        <v>HIGH</v>
      </c>
      <c r="E256" s="1" t="n">
        <f aca="false">1</f>
        <v>1</v>
      </c>
      <c r="F256" s="1" t="n">
        <v>13</v>
      </c>
      <c r="G256" s="1" t="n">
        <v>6</v>
      </c>
      <c r="H256" s="1" t="n">
        <v>5</v>
      </c>
      <c r="I256" s="1" t="n">
        <v>24</v>
      </c>
      <c r="J256" s="1" t="s">
        <v>17</v>
      </c>
      <c r="K256" s="2" t="n">
        <v>9</v>
      </c>
      <c r="L256" s="2" t="n">
        <v>5</v>
      </c>
      <c r="M256" s="2" t="n">
        <v>7</v>
      </c>
      <c r="N256" s="2" t="n">
        <v>21</v>
      </c>
      <c r="O256" s="2" t="s">
        <v>20</v>
      </c>
    </row>
    <row r="257" customFormat="false" ht="13.8" hidden="false" customHeight="false" outlineLevel="0" collapsed="false">
      <c r="A257" s="1" t="s">
        <v>168</v>
      </c>
      <c r="B257" s="1" t="s">
        <v>284</v>
      </c>
      <c r="C257" s="1" t="str">
        <f aca="false">MID(B257,6,2)</f>
        <v>CF</v>
      </c>
      <c r="D257" s="1" t="str">
        <f aca="false">"HIGH"</f>
        <v>HIGH</v>
      </c>
      <c r="E257" s="1" t="n">
        <f aca="false">1</f>
        <v>1</v>
      </c>
      <c r="F257" s="1" t="n">
        <v>3</v>
      </c>
      <c r="G257" s="1" t="n">
        <v>11</v>
      </c>
      <c r="H257" s="1" t="n">
        <v>8</v>
      </c>
      <c r="I257" s="1" t="n">
        <v>22</v>
      </c>
      <c r="J257" s="1" t="s">
        <v>17</v>
      </c>
      <c r="K257" s="2" t="n">
        <v>9</v>
      </c>
      <c r="L257" s="2" t="n">
        <v>6</v>
      </c>
      <c r="M257" s="2" t="n">
        <v>3</v>
      </c>
      <c r="N257" s="2" t="n">
        <v>18</v>
      </c>
      <c r="O257" s="2" t="s">
        <v>20</v>
      </c>
    </row>
    <row r="258" customFormat="false" ht="13.8" hidden="false" customHeight="false" outlineLevel="0" collapsed="false">
      <c r="A258" s="1" t="s">
        <v>15</v>
      </c>
      <c r="B258" s="1" t="s">
        <v>285</v>
      </c>
      <c r="C258" s="1" t="str">
        <f aca="false">MID(B258,6,2)</f>
        <v>EE</v>
      </c>
      <c r="D258" s="1" t="str">
        <f aca="false">"HIGH"</f>
        <v>HIGH</v>
      </c>
      <c r="E258" s="1" t="n">
        <f aca="false">1</f>
        <v>1</v>
      </c>
      <c r="F258" s="1" t="n">
        <v>8</v>
      </c>
      <c r="G258" s="1" t="n">
        <v>23</v>
      </c>
      <c r="H258" s="1" t="n">
        <v>15</v>
      </c>
      <c r="I258" s="1" t="n">
        <v>46</v>
      </c>
      <c r="J258" s="1" t="s">
        <v>34</v>
      </c>
      <c r="K258" s="2" t="n">
        <v>17</v>
      </c>
      <c r="L258" s="2" t="n">
        <v>16</v>
      </c>
      <c r="M258" s="2" t="n">
        <v>6</v>
      </c>
      <c r="N258" s="2" t="n">
        <v>39</v>
      </c>
      <c r="O258" s="2" t="s">
        <v>20</v>
      </c>
    </row>
    <row r="259" customFormat="false" ht="13.8" hidden="false" customHeight="false" outlineLevel="0" collapsed="false">
      <c r="A259" s="1" t="s">
        <v>168</v>
      </c>
      <c r="B259" s="1" t="s">
        <v>286</v>
      </c>
      <c r="C259" s="1" t="str">
        <f aca="false">MID(B259,6,2)</f>
        <v>CF</v>
      </c>
      <c r="D259" s="1" t="str">
        <f aca="false">"HIGH"</f>
        <v>HIGH</v>
      </c>
      <c r="E259" s="1" t="n">
        <f aca="false">1</f>
        <v>1</v>
      </c>
      <c r="F259" s="1" t="n">
        <v>6</v>
      </c>
      <c r="G259" s="1" t="n">
        <v>6</v>
      </c>
      <c r="H259" s="1" t="n">
        <v>3</v>
      </c>
      <c r="I259" s="1" t="n">
        <v>15</v>
      </c>
      <c r="J259" s="1" t="s">
        <v>17</v>
      </c>
      <c r="K259" s="2" t="n">
        <v>6</v>
      </c>
      <c r="L259" s="2" t="n">
        <v>5</v>
      </c>
      <c r="M259" s="2" t="n">
        <v>6</v>
      </c>
      <c r="N259" s="2" t="n">
        <v>17</v>
      </c>
      <c r="O259" s="2" t="s">
        <v>20</v>
      </c>
    </row>
    <row r="260" customFormat="false" ht="13.8" hidden="false" customHeight="false" outlineLevel="0" collapsed="false">
      <c r="A260" s="1" t="s">
        <v>15</v>
      </c>
      <c r="B260" s="1" t="s">
        <v>287</v>
      </c>
      <c r="C260" s="1" t="str">
        <f aca="false">MID(B260,6,2)</f>
        <v>EE</v>
      </c>
      <c r="D260" s="1" t="str">
        <f aca="false">"HIGH"</f>
        <v>HIGH</v>
      </c>
      <c r="E260" s="1" t="n">
        <f aca="false">1</f>
        <v>1</v>
      </c>
      <c r="F260" s="1" t="n">
        <v>3</v>
      </c>
      <c r="G260" s="1" t="n">
        <v>8</v>
      </c>
      <c r="H260" s="1" t="n">
        <v>7</v>
      </c>
      <c r="I260" s="1" t="n">
        <v>18</v>
      </c>
      <c r="J260" s="1" t="s">
        <v>17</v>
      </c>
      <c r="K260" s="2" t="n">
        <v>6</v>
      </c>
      <c r="L260" s="2" t="n">
        <v>6</v>
      </c>
      <c r="M260" s="2" t="n">
        <v>3</v>
      </c>
      <c r="N260" s="2" t="n">
        <v>15</v>
      </c>
      <c r="O260" s="2" t="s">
        <v>20</v>
      </c>
    </row>
    <row r="261" customFormat="false" ht="13.8" hidden="false" customHeight="false" outlineLevel="0" collapsed="false">
      <c r="A261" s="1" t="s">
        <v>168</v>
      </c>
      <c r="B261" s="1" t="s">
        <v>288</v>
      </c>
      <c r="C261" s="1" t="str">
        <f aca="false">MID(B261,6,2)</f>
        <v>CF</v>
      </c>
      <c r="D261" s="1" t="str">
        <f aca="false">"HIGH"</f>
        <v>HIGH</v>
      </c>
      <c r="E261" s="1" t="n">
        <f aca="false">1</f>
        <v>1</v>
      </c>
      <c r="F261" s="1" t="n">
        <v>2</v>
      </c>
      <c r="G261" s="1" t="n">
        <v>3</v>
      </c>
      <c r="H261" s="1" t="n">
        <v>1</v>
      </c>
      <c r="I261" s="1" t="n">
        <v>6</v>
      </c>
      <c r="J261" s="1" t="s">
        <v>17</v>
      </c>
      <c r="K261" s="2" t="n">
        <v>4</v>
      </c>
      <c r="L261" s="2" t="n">
        <v>1</v>
      </c>
      <c r="M261" s="2" t="n">
        <v>2</v>
      </c>
      <c r="N261" s="2" t="n">
        <v>7</v>
      </c>
      <c r="O261" s="2" t="s">
        <v>20</v>
      </c>
    </row>
    <row r="262" customFormat="false" ht="13.8" hidden="false" customHeight="false" outlineLevel="0" collapsed="false">
      <c r="A262" s="1" t="s">
        <v>50</v>
      </c>
      <c r="B262" s="1" t="s">
        <v>289</v>
      </c>
      <c r="C262" s="1" t="str">
        <f aca="false">MID(B262,6,2)</f>
        <v>AA</v>
      </c>
      <c r="D262" s="1" t="str">
        <f aca="false">"HIGH"</f>
        <v>HIGH</v>
      </c>
      <c r="E262" s="1" t="n">
        <f aca="false">1</f>
        <v>1</v>
      </c>
      <c r="F262" s="1" t="n">
        <v>2</v>
      </c>
      <c r="G262" s="1" t="n">
        <v>1</v>
      </c>
      <c r="H262" s="1" t="n">
        <v>1</v>
      </c>
      <c r="I262" s="1" t="n">
        <v>4</v>
      </c>
      <c r="J262" s="1" t="s">
        <v>17</v>
      </c>
      <c r="K262" s="2" t="n">
        <v>1</v>
      </c>
      <c r="L262" s="2" t="n">
        <v>1</v>
      </c>
      <c r="M262" s="2" t="n">
        <v>1</v>
      </c>
      <c r="N262" s="2" t="n">
        <v>3</v>
      </c>
      <c r="O262" s="2" t="s">
        <v>20</v>
      </c>
    </row>
    <row r="263" customFormat="false" ht="13.8" hidden="false" customHeight="false" outlineLevel="0" collapsed="false">
      <c r="A263" s="1" t="s">
        <v>168</v>
      </c>
      <c r="B263" s="1" t="s">
        <v>290</v>
      </c>
      <c r="C263" s="1" t="str">
        <f aca="false">MID(B263,6,2)</f>
        <v>CF</v>
      </c>
      <c r="D263" s="1" t="str">
        <f aca="false">"HIGH"</f>
        <v>HIGH</v>
      </c>
      <c r="E263" s="1" t="n">
        <f aca="false">1</f>
        <v>1</v>
      </c>
      <c r="F263" s="1" t="n">
        <v>1</v>
      </c>
      <c r="G263" s="1" t="n">
        <v>4</v>
      </c>
      <c r="H263" s="1" t="n">
        <v>2</v>
      </c>
      <c r="I263" s="1" t="n">
        <v>7</v>
      </c>
      <c r="J263" s="1" t="s">
        <v>17</v>
      </c>
      <c r="K263" s="2" t="n">
        <v>4</v>
      </c>
      <c r="L263" s="2" t="n">
        <v>2</v>
      </c>
      <c r="M263" s="2" t="n">
        <v>1</v>
      </c>
      <c r="N263" s="2" t="n">
        <v>7</v>
      </c>
      <c r="O263" s="2" t="s">
        <v>20</v>
      </c>
    </row>
    <row r="264" customFormat="false" ht="13.8" hidden="false" customHeight="false" outlineLevel="0" collapsed="false">
      <c r="A264" s="1" t="s">
        <v>15</v>
      </c>
      <c r="B264" s="1" t="s">
        <v>291</v>
      </c>
      <c r="C264" s="1" t="str">
        <f aca="false">MID(B264,6,2)</f>
        <v>EE</v>
      </c>
      <c r="D264" s="1" t="str">
        <f aca="false">"HIGH"</f>
        <v>HIGH</v>
      </c>
      <c r="E264" s="1" t="n">
        <f aca="false">1</f>
        <v>1</v>
      </c>
      <c r="F264" s="1" t="n">
        <v>0</v>
      </c>
      <c r="G264" s="1" t="n">
        <v>0</v>
      </c>
      <c r="H264" s="1" t="n">
        <v>2</v>
      </c>
      <c r="I264" s="1" t="n">
        <v>2</v>
      </c>
      <c r="J264" s="1" t="s">
        <v>17</v>
      </c>
      <c r="K264" s="2" t="n">
        <v>1</v>
      </c>
      <c r="L264" s="2" t="n">
        <v>1</v>
      </c>
      <c r="M264" s="2" t="n">
        <v>0</v>
      </c>
      <c r="N264" s="2" t="n">
        <v>2</v>
      </c>
      <c r="O264" s="2" t="s">
        <v>20</v>
      </c>
    </row>
    <row r="265" customFormat="false" ht="13.8" hidden="false" customHeight="false" outlineLevel="0" collapsed="false">
      <c r="A265" s="1" t="s">
        <v>168</v>
      </c>
      <c r="B265" s="1" t="s">
        <v>292</v>
      </c>
      <c r="C265" s="1" t="str">
        <f aca="false">MID(B265,6,2)</f>
        <v>CF</v>
      </c>
      <c r="D265" s="1" t="str">
        <f aca="false">"HIGH"</f>
        <v>HIGH</v>
      </c>
      <c r="E265" s="1" t="n">
        <f aca="false">1</f>
        <v>1</v>
      </c>
      <c r="F265" s="1" t="n">
        <v>0</v>
      </c>
      <c r="G265" s="1" t="n">
        <v>0</v>
      </c>
      <c r="H265" s="1" t="n">
        <v>0</v>
      </c>
      <c r="I265" s="1" t="n">
        <v>0</v>
      </c>
      <c r="J265" s="1" t="s">
        <v>17</v>
      </c>
      <c r="K265" s="2" t="n">
        <v>0</v>
      </c>
      <c r="L265" s="2" t="n">
        <v>0</v>
      </c>
      <c r="M265" s="2" t="n">
        <v>0</v>
      </c>
      <c r="N265" s="2" t="n">
        <v>0</v>
      </c>
      <c r="O265" s="2" t="s">
        <v>20</v>
      </c>
    </row>
    <row r="266" customFormat="false" ht="13.8" hidden="false" customHeight="false" outlineLevel="0" collapsed="false">
      <c r="A266" s="1" t="s">
        <v>50</v>
      </c>
      <c r="B266" s="1" t="s">
        <v>293</v>
      </c>
      <c r="C266" s="1" t="str">
        <f aca="false">MID(B266,6,2)</f>
        <v>A6</v>
      </c>
      <c r="D266" s="1" t="str">
        <f aca="false">"HIGH"</f>
        <v>HIGH</v>
      </c>
      <c r="E266" s="1" t="n">
        <f aca="false">1</f>
        <v>1</v>
      </c>
      <c r="F266" s="1" t="n">
        <v>1</v>
      </c>
      <c r="G266" s="1" t="n">
        <v>2</v>
      </c>
      <c r="H266" s="1" t="n">
        <v>2</v>
      </c>
      <c r="I266" s="1" t="n">
        <v>5</v>
      </c>
      <c r="J266" s="1" t="s">
        <v>17</v>
      </c>
    </row>
    <row r="267" customFormat="false" ht="13.8" hidden="false" customHeight="false" outlineLevel="0" collapsed="false">
      <c r="A267" s="1" t="s">
        <v>50</v>
      </c>
      <c r="B267" s="1" t="s">
        <v>293</v>
      </c>
      <c r="C267" s="1" t="str">
        <f aca="false">MID(B267,6,2)</f>
        <v>A6</v>
      </c>
      <c r="D267" s="1" t="str">
        <f aca="false">"HIGH"</f>
        <v>HIGH</v>
      </c>
      <c r="E267" s="1" t="n">
        <f aca="false">1</f>
        <v>1</v>
      </c>
      <c r="F267" s="1" t="n">
        <v>1</v>
      </c>
      <c r="G267" s="1" t="n">
        <v>0</v>
      </c>
      <c r="H267" s="1" t="n">
        <v>2</v>
      </c>
      <c r="I267" s="1" t="n">
        <v>3</v>
      </c>
      <c r="J267" s="1" t="s">
        <v>17</v>
      </c>
    </row>
    <row r="268" customFormat="false" ht="13.8" hidden="false" customHeight="false" outlineLevel="0" collapsed="false">
      <c r="A268" s="1" t="s">
        <v>50</v>
      </c>
      <c r="B268" s="1" t="s">
        <v>293</v>
      </c>
      <c r="C268" s="1" t="str">
        <f aca="false">MID(B268,6,2)</f>
        <v>A6</v>
      </c>
      <c r="D268" s="1" t="str">
        <f aca="false">"HIGH"</f>
        <v>HIGH</v>
      </c>
      <c r="E268" s="1" t="n">
        <f aca="false">1</f>
        <v>1</v>
      </c>
      <c r="F268" s="1" t="n">
        <v>0</v>
      </c>
      <c r="G268" s="1" t="n">
        <v>0</v>
      </c>
      <c r="H268" s="1" t="n">
        <v>0</v>
      </c>
      <c r="I268" s="1" t="n">
        <v>0</v>
      </c>
      <c r="J268" s="1" t="s">
        <v>17</v>
      </c>
    </row>
    <row r="269" customFormat="false" ht="13.8" hidden="false" customHeight="false" outlineLevel="0" collapsed="false">
      <c r="A269" s="1" t="s">
        <v>168</v>
      </c>
      <c r="B269" s="1" t="s">
        <v>294</v>
      </c>
      <c r="C269" s="1" t="str">
        <f aca="false">MID(B269,6,2)</f>
        <v>CF</v>
      </c>
      <c r="D269" s="1" t="str">
        <f aca="false">"HIGH"</f>
        <v>HIGH</v>
      </c>
      <c r="E269" s="1" t="n">
        <f aca="false">1</f>
        <v>1</v>
      </c>
      <c r="F269" s="1" t="n">
        <v>2</v>
      </c>
      <c r="G269" s="1" t="n">
        <v>11</v>
      </c>
      <c r="H269" s="1" t="n">
        <v>9</v>
      </c>
      <c r="I269" s="1" t="n">
        <v>22</v>
      </c>
      <c r="J269" s="1" t="s">
        <v>17</v>
      </c>
      <c r="K269" s="2" t="n">
        <v>6</v>
      </c>
      <c r="L269" s="2" t="n">
        <v>3</v>
      </c>
      <c r="M269" s="2" t="n">
        <v>2</v>
      </c>
      <c r="N269" s="2" t="n">
        <v>11</v>
      </c>
      <c r="O269" s="2" t="s">
        <v>20</v>
      </c>
    </row>
    <row r="270" customFormat="false" ht="13.8" hidden="false" customHeight="false" outlineLevel="0" collapsed="false">
      <c r="A270" s="1" t="s">
        <v>168</v>
      </c>
      <c r="B270" s="1" t="s">
        <v>295</v>
      </c>
      <c r="C270" s="1" t="str">
        <f aca="false">MID(B270,6,2)</f>
        <v>CF</v>
      </c>
      <c r="D270" s="1" t="str">
        <f aca="false">"HIGH"</f>
        <v>HIGH</v>
      </c>
      <c r="E270" s="1" t="n">
        <f aca="false">1</f>
        <v>1</v>
      </c>
      <c r="F270" s="1" t="n">
        <v>1</v>
      </c>
      <c r="G270" s="1" t="n">
        <v>0</v>
      </c>
      <c r="H270" s="1" t="n">
        <v>0</v>
      </c>
      <c r="I270" s="1" t="n">
        <v>1</v>
      </c>
      <c r="J270" s="1" t="s">
        <v>17</v>
      </c>
      <c r="K270" s="2" t="n">
        <v>1</v>
      </c>
      <c r="L270" s="2" t="n">
        <v>0</v>
      </c>
      <c r="M270" s="2" t="n">
        <v>1</v>
      </c>
      <c r="N270" s="2" t="n">
        <v>2</v>
      </c>
      <c r="O270" s="2" t="s">
        <v>20</v>
      </c>
    </row>
    <row r="271" customFormat="false" ht="13.8" hidden="false" customHeight="false" outlineLevel="0" collapsed="false">
      <c r="A271" s="1" t="s">
        <v>168</v>
      </c>
      <c r="B271" s="1" t="s">
        <v>296</v>
      </c>
      <c r="C271" s="1" t="str">
        <f aca="false">MID(B271,6,2)</f>
        <v>CF</v>
      </c>
      <c r="D271" s="1" t="str">
        <f aca="false">"HIGH"</f>
        <v>HIGH</v>
      </c>
      <c r="E271" s="1" t="n">
        <f aca="false">1</f>
        <v>1</v>
      </c>
      <c r="F271" s="1" t="n">
        <v>0</v>
      </c>
      <c r="G271" s="1" t="n">
        <v>3</v>
      </c>
      <c r="H271" s="1" t="n">
        <v>0</v>
      </c>
      <c r="I271" s="1" t="n">
        <v>3</v>
      </c>
      <c r="J271" s="1" t="s">
        <v>17</v>
      </c>
      <c r="K271" s="2" t="n">
        <v>0</v>
      </c>
      <c r="L271" s="2" t="n">
        <v>0</v>
      </c>
      <c r="M271" s="2" t="n">
        <v>0</v>
      </c>
      <c r="N271" s="2" t="n">
        <v>0</v>
      </c>
      <c r="O271" s="2" t="s">
        <v>20</v>
      </c>
    </row>
    <row r="272" customFormat="false" ht="13.8" hidden="false" customHeight="false" outlineLevel="0" collapsed="false">
      <c r="A272" s="1" t="s">
        <v>67</v>
      </c>
      <c r="B272" s="1" t="s">
        <v>297</v>
      </c>
      <c r="C272" s="1" t="str">
        <f aca="false">MID(B272,6,2)</f>
        <v>BR</v>
      </c>
      <c r="D272" s="1" t="str">
        <f aca="false">"HIGH"</f>
        <v>HIGH</v>
      </c>
      <c r="E272" s="1" t="n">
        <f aca="false">1</f>
        <v>1</v>
      </c>
      <c r="F272" s="1" t="n">
        <v>2</v>
      </c>
      <c r="G272" s="1" t="n">
        <v>4</v>
      </c>
      <c r="H272" s="1" t="n">
        <v>2</v>
      </c>
      <c r="I272" s="1" t="n">
        <v>8</v>
      </c>
      <c r="J272" s="1" t="s">
        <v>17</v>
      </c>
      <c r="K272" s="2" t="n">
        <v>1</v>
      </c>
      <c r="L272" s="2" t="n">
        <v>1</v>
      </c>
      <c r="M272" s="2" t="n">
        <v>0</v>
      </c>
      <c r="N272" s="2" t="n">
        <v>2</v>
      </c>
      <c r="O272" s="2" t="s">
        <v>20</v>
      </c>
    </row>
    <row r="273" customFormat="false" ht="13.8" hidden="false" customHeight="false" outlineLevel="0" collapsed="false">
      <c r="A273" s="1" t="s">
        <v>168</v>
      </c>
      <c r="B273" s="1" t="s">
        <v>298</v>
      </c>
      <c r="C273" s="1" t="str">
        <f aca="false">MID(B273,6,2)</f>
        <v>CF</v>
      </c>
      <c r="D273" s="1" t="str">
        <f aca="false">"HIGH"</f>
        <v>HIGH</v>
      </c>
      <c r="E273" s="1" t="n">
        <f aca="false">1</f>
        <v>1</v>
      </c>
      <c r="F273" s="1" t="n">
        <v>5</v>
      </c>
      <c r="G273" s="1" t="n">
        <v>10</v>
      </c>
      <c r="H273" s="1" t="n">
        <v>6</v>
      </c>
      <c r="I273" s="1" t="n">
        <v>21</v>
      </c>
      <c r="J273" s="1" t="s">
        <v>17</v>
      </c>
      <c r="K273" s="2" t="n">
        <v>12</v>
      </c>
      <c r="L273" s="2" t="n">
        <v>5</v>
      </c>
      <c r="M273" s="2" t="n">
        <v>5</v>
      </c>
      <c r="N273" s="2" t="n">
        <v>22</v>
      </c>
      <c r="O273" s="2" t="s">
        <v>20</v>
      </c>
    </row>
    <row r="274" customFormat="false" ht="13.8" hidden="false" customHeight="false" outlineLevel="0" collapsed="false">
      <c r="A274" s="1" t="s">
        <v>21</v>
      </c>
      <c r="B274" s="1" t="s">
        <v>299</v>
      </c>
      <c r="C274" s="1" t="str">
        <f aca="false">MID(B274,6,2)</f>
        <v>FI</v>
      </c>
      <c r="D274" s="1" t="str">
        <f aca="false">"HIGH"</f>
        <v>HIGH</v>
      </c>
      <c r="E274" s="1" t="n">
        <f aca="false">1</f>
        <v>1</v>
      </c>
      <c r="F274" s="1" t="n">
        <v>0</v>
      </c>
      <c r="G274" s="1" t="n">
        <v>1</v>
      </c>
      <c r="H274" s="1" t="n">
        <v>0</v>
      </c>
      <c r="I274" s="1" t="n">
        <v>1</v>
      </c>
      <c r="J274" s="1" t="s">
        <v>17</v>
      </c>
      <c r="K274" s="2" t="n">
        <v>1</v>
      </c>
      <c r="L274" s="2" t="n">
        <v>0</v>
      </c>
      <c r="M274" s="2" t="n">
        <v>0</v>
      </c>
      <c r="N274" s="2" t="n">
        <v>1</v>
      </c>
      <c r="O274" s="2" t="s">
        <v>20</v>
      </c>
    </row>
    <row r="275" customFormat="false" ht="13.8" hidden="false" customHeight="false" outlineLevel="0" collapsed="false">
      <c r="A275" s="1" t="s">
        <v>168</v>
      </c>
      <c r="B275" s="1" t="s">
        <v>300</v>
      </c>
      <c r="C275" s="1" t="str">
        <f aca="false">MID(B275,6,2)</f>
        <v>CF</v>
      </c>
      <c r="D275" s="1" t="str">
        <f aca="false">"HIGH"</f>
        <v>HIGH</v>
      </c>
      <c r="E275" s="1" t="n">
        <f aca="false">1</f>
        <v>1</v>
      </c>
      <c r="F275" s="1" t="n">
        <v>5</v>
      </c>
      <c r="G275" s="1" t="n">
        <v>2</v>
      </c>
      <c r="H275" s="1" t="n">
        <v>4</v>
      </c>
      <c r="I275" s="1" t="n">
        <v>11</v>
      </c>
      <c r="J275" s="1" t="s">
        <v>17</v>
      </c>
      <c r="K275" s="2" t="n">
        <v>3</v>
      </c>
      <c r="L275" s="2" t="n">
        <v>4</v>
      </c>
      <c r="M275" s="2" t="n">
        <v>4</v>
      </c>
      <c r="N275" s="2" t="n">
        <v>11</v>
      </c>
      <c r="O275" s="2" t="s">
        <v>20</v>
      </c>
    </row>
    <row r="276" customFormat="false" ht="13.8" hidden="false" customHeight="false" outlineLevel="0" collapsed="false">
      <c r="A276" s="1" t="s">
        <v>50</v>
      </c>
      <c r="B276" s="1" t="s">
        <v>301</v>
      </c>
      <c r="C276" s="1" t="str">
        <f aca="false">MID(B276,6,2)</f>
        <v>AA</v>
      </c>
      <c r="D276" s="1" t="str">
        <f aca="false">"HIGH"</f>
        <v>HIGH</v>
      </c>
      <c r="E276" s="1" t="n">
        <f aca="false">1</f>
        <v>1</v>
      </c>
      <c r="F276" s="1" t="n">
        <v>15</v>
      </c>
      <c r="G276" s="1" t="n">
        <v>19</v>
      </c>
      <c r="H276" s="1" t="n">
        <v>9</v>
      </c>
      <c r="I276" s="1" t="n">
        <v>43</v>
      </c>
      <c r="J276" s="1" t="s">
        <v>34</v>
      </c>
    </row>
    <row r="277" customFormat="false" ht="13.8" hidden="false" customHeight="false" outlineLevel="0" collapsed="false">
      <c r="A277" s="1" t="s">
        <v>168</v>
      </c>
      <c r="B277" s="1" t="s">
        <v>302</v>
      </c>
      <c r="C277" s="1" t="str">
        <f aca="false">MID(B277,6,2)</f>
        <v>CF</v>
      </c>
      <c r="D277" s="1" t="str">
        <f aca="false">"HIGH"</f>
        <v>HIGH</v>
      </c>
      <c r="E277" s="1" t="n">
        <f aca="false">1</f>
        <v>1</v>
      </c>
      <c r="F277" s="1" t="n">
        <v>7</v>
      </c>
      <c r="G277" s="1" t="n">
        <v>4</v>
      </c>
      <c r="H277" s="1" t="n">
        <v>4</v>
      </c>
      <c r="I277" s="1" t="n">
        <v>15</v>
      </c>
      <c r="J277" s="1" t="s">
        <v>17</v>
      </c>
      <c r="K277" s="2" t="n">
        <v>5</v>
      </c>
      <c r="L277" s="2" t="n">
        <v>7</v>
      </c>
      <c r="M277" s="2" t="n">
        <v>6</v>
      </c>
      <c r="N277" s="2" t="n">
        <v>18</v>
      </c>
      <c r="O277" s="2" t="s">
        <v>20</v>
      </c>
    </row>
    <row r="278" customFormat="false" ht="13.8" hidden="false" customHeight="false" outlineLevel="0" collapsed="false">
      <c r="A278" s="1" t="s">
        <v>21</v>
      </c>
      <c r="B278" s="1" t="s">
        <v>303</v>
      </c>
      <c r="C278" s="1" t="str">
        <f aca="false">MID(B278,6,2)</f>
        <v>B5</v>
      </c>
      <c r="D278" s="1" t="str">
        <f aca="false">"HIGH"</f>
        <v>HIGH</v>
      </c>
      <c r="E278" s="1" t="n">
        <f aca="false">1</f>
        <v>1</v>
      </c>
      <c r="F278" s="1" t="n">
        <v>3</v>
      </c>
      <c r="G278" s="1" t="n">
        <v>1</v>
      </c>
      <c r="H278" s="1" t="n">
        <v>1</v>
      </c>
      <c r="I278" s="1" t="n">
        <v>5</v>
      </c>
      <c r="J278" s="1" t="s">
        <v>17</v>
      </c>
      <c r="K278" s="2" t="n">
        <v>0</v>
      </c>
      <c r="L278" s="2" t="n">
        <v>0</v>
      </c>
      <c r="M278" s="2" t="n">
        <v>0</v>
      </c>
      <c r="N278" s="2" t="n">
        <v>0</v>
      </c>
      <c r="O278" s="2" t="s">
        <v>20</v>
      </c>
    </row>
    <row r="279" customFormat="false" ht="13.8" hidden="false" customHeight="false" outlineLevel="0" collapsed="false">
      <c r="A279" s="1" t="s">
        <v>168</v>
      </c>
      <c r="B279" s="1" t="s">
        <v>304</v>
      </c>
      <c r="C279" s="1" t="str">
        <f aca="false">MID(B279,6,2)</f>
        <v>CF</v>
      </c>
      <c r="D279" s="1" t="str">
        <f aca="false">"HIGH"</f>
        <v>HIGH</v>
      </c>
      <c r="E279" s="1" t="n">
        <f aca="false">1</f>
        <v>1</v>
      </c>
      <c r="F279" s="1" t="n">
        <v>11</v>
      </c>
      <c r="G279" s="1" t="n">
        <v>12</v>
      </c>
      <c r="H279" s="1" t="n">
        <v>6</v>
      </c>
      <c r="I279" s="1" t="n">
        <v>29</v>
      </c>
      <c r="J279" s="1" t="s">
        <v>17</v>
      </c>
      <c r="K279" s="2" t="n">
        <v>9</v>
      </c>
      <c r="L279" s="2" t="n">
        <v>5</v>
      </c>
      <c r="M279" s="2" t="n">
        <v>8</v>
      </c>
      <c r="N279" s="2" t="n">
        <v>22</v>
      </c>
      <c r="O279" s="2" t="s">
        <v>20</v>
      </c>
    </row>
    <row r="280" customFormat="false" ht="13.8" hidden="false" customHeight="false" outlineLevel="0" collapsed="false">
      <c r="A280" s="1" t="s">
        <v>15</v>
      </c>
      <c r="B280" s="1" t="s">
        <v>305</v>
      </c>
      <c r="C280" s="1" t="str">
        <f aca="false">MID(B280,6,2)</f>
        <v>EE</v>
      </c>
      <c r="D280" s="1" t="str">
        <f aca="false">"HIGH"</f>
        <v>HIGH</v>
      </c>
      <c r="E280" s="1" t="n">
        <f aca="false">1</f>
        <v>1</v>
      </c>
      <c r="F280" s="1" t="n">
        <v>5</v>
      </c>
      <c r="G280" s="1" t="n">
        <v>7</v>
      </c>
      <c r="H280" s="1" t="n">
        <v>10</v>
      </c>
      <c r="I280" s="1" t="n">
        <v>22</v>
      </c>
      <c r="J280" s="1" t="s">
        <v>17</v>
      </c>
      <c r="K280" s="2" t="n">
        <v>3</v>
      </c>
      <c r="L280" s="2" t="n">
        <v>2</v>
      </c>
      <c r="M280" s="2" t="n">
        <v>5</v>
      </c>
      <c r="N280" s="2" t="n">
        <v>10</v>
      </c>
      <c r="O280" s="2" t="s">
        <v>20</v>
      </c>
    </row>
    <row r="281" customFormat="false" ht="13.8" hidden="false" customHeight="false" outlineLevel="0" collapsed="false">
      <c r="A281" s="1" t="s">
        <v>168</v>
      </c>
      <c r="B281" s="1" t="s">
        <v>306</v>
      </c>
      <c r="C281" s="1" t="str">
        <f aca="false">MID(B281,6,2)</f>
        <v>CF</v>
      </c>
      <c r="D281" s="1" t="str">
        <f aca="false">"HIGH"</f>
        <v>HIGH</v>
      </c>
      <c r="E281" s="1" t="n">
        <f aca="false">1</f>
        <v>1</v>
      </c>
      <c r="F281" s="1" t="n">
        <v>3</v>
      </c>
      <c r="G281" s="1" t="n">
        <v>6</v>
      </c>
      <c r="H281" s="1" t="n">
        <v>3</v>
      </c>
      <c r="I281" s="1" t="n">
        <v>12</v>
      </c>
      <c r="J281" s="1" t="s">
        <v>17</v>
      </c>
      <c r="K281" s="2" t="n">
        <v>5</v>
      </c>
      <c r="L281" s="2" t="n">
        <v>2</v>
      </c>
      <c r="M281" s="2" t="n">
        <v>2</v>
      </c>
      <c r="N281" s="2" t="n">
        <v>9</v>
      </c>
      <c r="O281" s="2" t="s">
        <v>20</v>
      </c>
    </row>
    <row r="282" customFormat="false" ht="13.8" hidden="false" customHeight="false" outlineLevel="0" collapsed="false">
      <c r="A282" s="1" t="s">
        <v>307</v>
      </c>
      <c r="B282" s="1" t="s">
        <v>308</v>
      </c>
      <c r="C282" s="1" t="str">
        <f aca="false">MID(B282,6,2)</f>
        <v>09</v>
      </c>
      <c r="D282" s="1" t="str">
        <f aca="false">"HIGH"</f>
        <v>HIGH</v>
      </c>
      <c r="E282" s="1" t="n">
        <f aca="false">1</f>
        <v>1</v>
      </c>
      <c r="F282" s="1" t="n">
        <v>22</v>
      </c>
      <c r="G282" s="1" t="n">
        <v>30</v>
      </c>
      <c r="H282" s="1" t="n">
        <v>25</v>
      </c>
      <c r="I282" s="1" t="n">
        <v>77</v>
      </c>
      <c r="J282" s="1" t="s">
        <v>34</v>
      </c>
      <c r="K282" s="2" t="n">
        <v>28</v>
      </c>
      <c r="L282" s="2" t="n">
        <v>28</v>
      </c>
      <c r="M282" s="2" t="n">
        <v>22</v>
      </c>
      <c r="N282" s="2" t="n">
        <v>78</v>
      </c>
      <c r="O282" s="2" t="s">
        <v>81</v>
      </c>
    </row>
    <row r="283" customFormat="false" ht="13.8" hidden="false" customHeight="false" outlineLevel="0" collapsed="false">
      <c r="A283" s="1" t="s">
        <v>168</v>
      </c>
      <c r="B283" s="1" t="s">
        <v>309</v>
      </c>
      <c r="C283" s="1" t="str">
        <f aca="false">MID(B283,6,2)</f>
        <v>CF</v>
      </c>
      <c r="D283" s="1" t="str">
        <f aca="false">"HIGH"</f>
        <v>HIGH</v>
      </c>
      <c r="E283" s="1" t="n">
        <f aca="false">1</f>
        <v>1</v>
      </c>
      <c r="F283" s="1" t="n">
        <v>6</v>
      </c>
      <c r="G283" s="1" t="n">
        <v>3</v>
      </c>
      <c r="H283" s="1" t="n">
        <v>0</v>
      </c>
      <c r="I283" s="1" t="n">
        <v>9</v>
      </c>
      <c r="J283" s="1" t="s">
        <v>17</v>
      </c>
      <c r="K283" s="2" t="n">
        <v>2</v>
      </c>
      <c r="L283" s="2" t="n">
        <v>0</v>
      </c>
      <c r="M283" s="2" t="n">
        <v>2</v>
      </c>
      <c r="N283" s="2" t="n">
        <v>4</v>
      </c>
      <c r="O283" s="2" t="s">
        <v>20</v>
      </c>
    </row>
    <row r="284" customFormat="false" ht="13.8" hidden="false" customHeight="false" outlineLevel="0" collapsed="false">
      <c r="A284" s="1" t="s">
        <v>53</v>
      </c>
      <c r="B284" s="1" t="s">
        <v>310</v>
      </c>
      <c r="C284" s="1" t="str">
        <f aca="false">MID(B284,6,2)</f>
        <v>FU</v>
      </c>
      <c r="D284" s="1" t="str">
        <f aca="false">"HIGH"</f>
        <v>HIGH</v>
      </c>
      <c r="E284" s="1" t="n">
        <f aca="false">1</f>
        <v>1</v>
      </c>
      <c r="F284" s="1" t="n">
        <v>0</v>
      </c>
      <c r="G284" s="1" t="n">
        <v>0</v>
      </c>
      <c r="H284" s="1" t="n">
        <v>2</v>
      </c>
      <c r="I284" s="1" t="n">
        <v>2</v>
      </c>
      <c r="J284" s="1" t="s">
        <v>17</v>
      </c>
    </row>
    <row r="285" customFormat="false" ht="13.8" hidden="false" customHeight="false" outlineLevel="0" collapsed="false">
      <c r="A285" s="1" t="s">
        <v>168</v>
      </c>
      <c r="B285" s="1" t="s">
        <v>311</v>
      </c>
      <c r="C285" s="1" t="str">
        <f aca="false">MID(B285,6,2)</f>
        <v>CF</v>
      </c>
      <c r="D285" s="1" t="str">
        <f aca="false">"HIGH"</f>
        <v>HIGH</v>
      </c>
      <c r="E285" s="1" t="n">
        <f aca="false">1</f>
        <v>1</v>
      </c>
      <c r="F285" s="1" t="n">
        <v>1</v>
      </c>
      <c r="G285" s="1" t="n">
        <v>6</v>
      </c>
      <c r="H285" s="1" t="n">
        <v>6</v>
      </c>
      <c r="I285" s="1" t="n">
        <v>13</v>
      </c>
      <c r="J285" s="1" t="s">
        <v>17</v>
      </c>
      <c r="K285" s="2" t="n">
        <v>5</v>
      </c>
      <c r="L285" s="2" t="n">
        <v>6</v>
      </c>
      <c r="M285" s="2" t="n">
        <v>1</v>
      </c>
      <c r="N285" s="2" t="n">
        <v>12</v>
      </c>
      <c r="O285" s="2" t="s">
        <v>20</v>
      </c>
    </row>
    <row r="286" customFormat="false" ht="13.8" hidden="false" customHeight="false" outlineLevel="0" collapsed="false">
      <c r="A286" s="1" t="s">
        <v>53</v>
      </c>
      <c r="B286" s="1" t="s">
        <v>312</v>
      </c>
      <c r="C286" s="1" t="str">
        <f aca="false">MID(B286,6,2)</f>
        <v>JW</v>
      </c>
      <c r="D286" s="1" t="str">
        <f aca="false">"HIGH"</f>
        <v>HIGH</v>
      </c>
      <c r="E286" s="1" t="n">
        <f aca="false">1</f>
        <v>1</v>
      </c>
      <c r="F286" s="1" t="n">
        <v>3</v>
      </c>
      <c r="G286" s="1" t="n">
        <v>7</v>
      </c>
      <c r="H286" s="1" t="n">
        <v>9</v>
      </c>
      <c r="I286" s="1" t="n">
        <v>19</v>
      </c>
      <c r="J286" s="1" t="s">
        <v>17</v>
      </c>
    </row>
    <row r="287" customFormat="false" ht="13.8" hidden="false" customHeight="false" outlineLevel="0" collapsed="false">
      <c r="A287" s="1" t="s">
        <v>168</v>
      </c>
      <c r="B287" s="1" t="s">
        <v>313</v>
      </c>
      <c r="C287" s="1" t="str">
        <f aca="false">MID(B287,6,2)</f>
        <v>CU</v>
      </c>
      <c r="D287" s="1" t="str">
        <f aca="false">"HIGH"</f>
        <v>HIGH</v>
      </c>
      <c r="E287" s="1" t="n">
        <f aca="false">1</f>
        <v>1</v>
      </c>
      <c r="F287" s="1" t="n">
        <v>12</v>
      </c>
      <c r="G287" s="1" t="n">
        <v>14</v>
      </c>
      <c r="H287" s="1" t="n">
        <v>7</v>
      </c>
      <c r="I287" s="1" t="n">
        <v>33</v>
      </c>
      <c r="J287" s="1" t="s">
        <v>17</v>
      </c>
      <c r="K287" s="2" t="n">
        <v>14</v>
      </c>
      <c r="L287" s="2" t="n">
        <v>9</v>
      </c>
      <c r="M287" s="2" t="n">
        <v>8</v>
      </c>
      <c r="N287" s="2" t="n">
        <v>31</v>
      </c>
      <c r="O287" s="2" t="s">
        <v>20</v>
      </c>
    </row>
    <row r="288" customFormat="false" ht="13.8" hidden="false" customHeight="false" outlineLevel="0" collapsed="false">
      <c r="A288" s="1" t="s">
        <v>50</v>
      </c>
      <c r="B288" s="1" t="s">
        <v>314</v>
      </c>
      <c r="C288" s="1" t="str">
        <f aca="false">MID(B288,6,2)</f>
        <v>G4</v>
      </c>
      <c r="D288" s="1" t="str">
        <f aca="false">"HIGH"</f>
        <v>HIGH</v>
      </c>
      <c r="E288" s="1" t="n">
        <f aca="false">1</f>
        <v>1</v>
      </c>
      <c r="F288" s="1" t="n">
        <v>0</v>
      </c>
      <c r="G288" s="1" t="n">
        <v>0</v>
      </c>
      <c r="H288" s="1" t="n">
        <v>2</v>
      </c>
      <c r="I288" s="1" t="n">
        <v>2</v>
      </c>
      <c r="J288" s="1" t="s">
        <v>17</v>
      </c>
      <c r="K288" s="2" t="n">
        <v>0</v>
      </c>
      <c r="L288" s="2" t="n">
        <v>2</v>
      </c>
      <c r="M288" s="2" t="n">
        <v>0</v>
      </c>
      <c r="N288" s="2" t="n">
        <v>2</v>
      </c>
      <c r="O288" s="2" t="s">
        <v>20</v>
      </c>
    </row>
    <row r="289" customFormat="false" ht="13.8" hidden="false" customHeight="false" outlineLevel="0" collapsed="false">
      <c r="A289" s="1" t="s">
        <v>168</v>
      </c>
      <c r="B289" s="1" t="s">
        <v>315</v>
      </c>
      <c r="C289" s="1" t="str">
        <f aca="false">MID(B289,6,2)</f>
        <v>CU</v>
      </c>
      <c r="D289" s="1" t="str">
        <f aca="false">"HIGH"</f>
        <v>HIGH</v>
      </c>
      <c r="E289" s="1" t="n">
        <f aca="false">1</f>
        <v>1</v>
      </c>
      <c r="F289" s="1" t="n">
        <v>9</v>
      </c>
      <c r="G289" s="1" t="n">
        <v>14</v>
      </c>
      <c r="H289" s="1" t="n">
        <v>14</v>
      </c>
      <c r="I289" s="1" t="n">
        <v>37</v>
      </c>
      <c r="J289" s="1" t="s">
        <v>17</v>
      </c>
      <c r="K289" s="2" t="n">
        <v>1</v>
      </c>
      <c r="L289" s="2" t="n">
        <v>8</v>
      </c>
      <c r="M289" s="2" t="n">
        <v>3</v>
      </c>
      <c r="N289" s="2" t="n">
        <v>12</v>
      </c>
      <c r="O289" s="2" t="s">
        <v>20</v>
      </c>
    </row>
    <row r="290" customFormat="false" ht="13.8" hidden="false" customHeight="false" outlineLevel="0" collapsed="false">
      <c r="A290" s="1" t="s">
        <v>15</v>
      </c>
      <c r="B290" s="1" t="s">
        <v>316</v>
      </c>
      <c r="C290" s="1" t="str">
        <f aca="false">MID(B290,6,2)</f>
        <v>EE</v>
      </c>
      <c r="D290" s="1" t="str">
        <f aca="false">"HIGH"</f>
        <v>HIGH</v>
      </c>
      <c r="E290" s="1" t="n">
        <f aca="false">1</f>
        <v>1</v>
      </c>
      <c r="F290" s="1" t="n">
        <v>3</v>
      </c>
      <c r="G290" s="1" t="n">
        <v>4</v>
      </c>
      <c r="H290" s="1" t="n">
        <v>0</v>
      </c>
      <c r="I290" s="1" t="n">
        <v>7</v>
      </c>
      <c r="J290" s="1" t="s">
        <v>17</v>
      </c>
      <c r="K290" s="2" t="n">
        <v>6</v>
      </c>
      <c r="L290" s="2" t="n">
        <v>0</v>
      </c>
      <c r="M290" s="2" t="n">
        <v>3</v>
      </c>
      <c r="N290" s="2" t="n">
        <v>9</v>
      </c>
      <c r="O290" s="2" t="s">
        <v>20</v>
      </c>
    </row>
    <row r="291" customFormat="false" ht="13.8" hidden="false" customHeight="false" outlineLevel="0" collapsed="false">
      <c r="A291" s="1" t="s">
        <v>168</v>
      </c>
      <c r="B291" s="1" t="s">
        <v>317</v>
      </c>
      <c r="C291" s="1" t="str">
        <f aca="false">MID(B291,6,2)</f>
        <v>CU</v>
      </c>
      <c r="D291" s="1" t="str">
        <f aca="false">"HIGH"</f>
        <v>HIGH</v>
      </c>
      <c r="E291" s="1" t="n">
        <f aca="false">1</f>
        <v>1</v>
      </c>
      <c r="F291" s="1" t="n">
        <v>15</v>
      </c>
      <c r="G291" s="1" t="n">
        <v>34</v>
      </c>
      <c r="H291" s="1" t="n">
        <v>16</v>
      </c>
      <c r="I291" s="1" t="n">
        <v>65</v>
      </c>
      <c r="J291" s="1" t="s">
        <v>34</v>
      </c>
      <c r="K291" s="2" t="n">
        <v>21</v>
      </c>
      <c r="L291" s="2" t="n">
        <v>18</v>
      </c>
      <c r="M291" s="2" t="n">
        <v>15</v>
      </c>
      <c r="N291" s="2" t="n">
        <v>54</v>
      </c>
      <c r="O291" s="2" t="s">
        <v>81</v>
      </c>
    </row>
    <row r="292" customFormat="false" ht="13.8" hidden="false" customHeight="false" outlineLevel="0" collapsed="false">
      <c r="A292" s="1" t="s">
        <v>50</v>
      </c>
      <c r="B292" s="1" t="s">
        <v>318</v>
      </c>
      <c r="C292" s="1" t="str">
        <f aca="false">MID(B292,6,2)</f>
        <v>5M</v>
      </c>
      <c r="D292" s="1" t="str">
        <f aca="false">"HIGH"</f>
        <v>HIGH</v>
      </c>
      <c r="E292" s="1" t="n">
        <f aca="false">1</f>
        <v>1</v>
      </c>
      <c r="F292" s="1" t="n">
        <v>3</v>
      </c>
      <c r="G292" s="1" t="n">
        <v>2</v>
      </c>
      <c r="H292" s="1" t="n">
        <v>1</v>
      </c>
      <c r="I292" s="1" t="n">
        <v>6</v>
      </c>
      <c r="J292" s="1" t="s">
        <v>17</v>
      </c>
      <c r="K292" s="2" t="n">
        <v>1</v>
      </c>
      <c r="L292" s="2" t="n">
        <v>1</v>
      </c>
      <c r="M292" s="2" t="n">
        <v>2</v>
      </c>
      <c r="N292" s="2" t="n">
        <v>4</v>
      </c>
      <c r="O292" s="2" t="s">
        <v>20</v>
      </c>
    </row>
    <row r="293" customFormat="false" ht="13.8" hidden="false" customHeight="false" outlineLevel="0" collapsed="false">
      <c r="A293" s="1" t="s">
        <v>168</v>
      </c>
      <c r="B293" s="1" t="s">
        <v>319</v>
      </c>
      <c r="C293" s="1" t="str">
        <f aca="false">MID(B293,6,2)</f>
        <v>CU</v>
      </c>
      <c r="D293" s="1" t="str">
        <f aca="false">"HIGH"</f>
        <v>HIGH</v>
      </c>
      <c r="E293" s="1" t="n">
        <f aca="false">1</f>
        <v>1</v>
      </c>
      <c r="F293" s="1" t="n">
        <v>8</v>
      </c>
      <c r="G293" s="1" t="n">
        <v>20</v>
      </c>
      <c r="H293" s="1" t="n">
        <v>16</v>
      </c>
      <c r="I293" s="1" t="n">
        <v>44</v>
      </c>
      <c r="J293" s="1" t="s">
        <v>34</v>
      </c>
      <c r="K293" s="2" t="n">
        <v>20</v>
      </c>
      <c r="L293" s="2" t="n">
        <v>16</v>
      </c>
      <c r="M293" s="2" t="n">
        <v>8</v>
      </c>
      <c r="N293" s="2" t="n">
        <v>44</v>
      </c>
      <c r="O293" s="2" t="s">
        <v>81</v>
      </c>
    </row>
    <row r="294" customFormat="false" ht="13.8" hidden="false" customHeight="false" outlineLevel="0" collapsed="false">
      <c r="A294" s="1" t="s">
        <v>18</v>
      </c>
      <c r="B294" s="1" t="s">
        <v>320</v>
      </c>
      <c r="C294" s="1" t="str">
        <f aca="false">MID(B294,6,2)</f>
        <v>OR</v>
      </c>
      <c r="D294" s="1" t="str">
        <f aca="false">"HIGH"</f>
        <v>HIGH</v>
      </c>
      <c r="E294" s="1" t="n">
        <f aca="false">1</f>
        <v>1</v>
      </c>
      <c r="F294" s="1" t="n">
        <v>15</v>
      </c>
      <c r="G294" s="1" t="n">
        <v>13</v>
      </c>
      <c r="H294" s="1" t="n">
        <v>10</v>
      </c>
      <c r="I294" s="1" t="n">
        <v>38</v>
      </c>
      <c r="J294" s="1" t="s">
        <v>17</v>
      </c>
    </row>
    <row r="295" customFormat="false" ht="13.8" hidden="false" customHeight="false" outlineLevel="0" collapsed="false">
      <c r="A295" s="1" t="s">
        <v>168</v>
      </c>
      <c r="B295" s="1" t="s">
        <v>321</v>
      </c>
      <c r="C295" s="1" t="str">
        <f aca="false">MID(B295,6,2)</f>
        <v>CU</v>
      </c>
      <c r="D295" s="1" t="str">
        <f aca="false">"HIGH"</f>
        <v>HIGH</v>
      </c>
      <c r="E295" s="1" t="n">
        <f aca="false">1</f>
        <v>1</v>
      </c>
      <c r="F295" s="1" t="n">
        <v>15</v>
      </c>
      <c r="G295" s="1" t="n">
        <v>13</v>
      </c>
      <c r="H295" s="1" t="n">
        <v>8</v>
      </c>
      <c r="I295" s="1" t="n">
        <v>36</v>
      </c>
      <c r="J295" s="1" t="s">
        <v>17</v>
      </c>
      <c r="K295" s="2" t="n">
        <v>14</v>
      </c>
      <c r="L295" s="2" t="n">
        <v>10</v>
      </c>
      <c r="M295" s="2" t="n">
        <v>14</v>
      </c>
      <c r="N295" s="2" t="n">
        <v>38</v>
      </c>
      <c r="O295" s="2" t="s">
        <v>20</v>
      </c>
    </row>
    <row r="296" customFormat="false" ht="13.8" hidden="false" customHeight="false" outlineLevel="0" collapsed="false">
      <c r="A296" s="1" t="s">
        <v>15</v>
      </c>
      <c r="B296" s="1" t="s">
        <v>322</v>
      </c>
      <c r="C296" s="1" t="str">
        <f aca="false">MID(B296,6,2)</f>
        <v>FS</v>
      </c>
      <c r="D296" s="1" t="str">
        <f aca="false">"HIGH"</f>
        <v>HIGH</v>
      </c>
      <c r="E296" s="1" t="n">
        <f aca="false">1</f>
        <v>1</v>
      </c>
      <c r="F296" s="1" t="n">
        <v>4</v>
      </c>
      <c r="G296" s="1" t="n">
        <v>4</v>
      </c>
      <c r="H296" s="1" t="n">
        <v>1</v>
      </c>
      <c r="I296" s="1" t="n">
        <v>9</v>
      </c>
      <c r="J296" s="1" t="s">
        <v>17</v>
      </c>
      <c r="K296" s="2" t="n">
        <v>6</v>
      </c>
      <c r="L296" s="2" t="n">
        <v>1</v>
      </c>
      <c r="M296" s="2" t="n">
        <v>4</v>
      </c>
      <c r="N296" s="2" t="n">
        <v>11</v>
      </c>
      <c r="O296" s="2" t="s">
        <v>20</v>
      </c>
    </row>
    <row r="297" customFormat="false" ht="13.8" hidden="false" customHeight="false" outlineLevel="0" collapsed="false">
      <c r="A297" s="1" t="s">
        <v>168</v>
      </c>
      <c r="B297" s="1" t="s">
        <v>323</v>
      </c>
      <c r="C297" s="1" t="str">
        <f aca="false">MID(B297,6,2)</f>
        <v>CU</v>
      </c>
      <c r="D297" s="1" t="str">
        <f aca="false">"HIGH"</f>
        <v>HIGH</v>
      </c>
      <c r="E297" s="1" t="n">
        <f aca="false">1</f>
        <v>1</v>
      </c>
      <c r="F297" s="1" t="n">
        <v>7</v>
      </c>
      <c r="G297" s="1" t="n">
        <v>5</v>
      </c>
      <c r="H297" s="1" t="n">
        <v>4</v>
      </c>
      <c r="I297" s="1" t="n">
        <v>16</v>
      </c>
      <c r="J297" s="1" t="s">
        <v>17</v>
      </c>
      <c r="K297" s="2" t="n">
        <v>3</v>
      </c>
      <c r="L297" s="2" t="n">
        <v>4</v>
      </c>
      <c r="M297" s="2" t="n">
        <v>6</v>
      </c>
      <c r="N297" s="2" t="n">
        <v>13</v>
      </c>
      <c r="O297" s="2" t="s">
        <v>20</v>
      </c>
    </row>
    <row r="298" customFormat="false" ht="13.8" hidden="false" customHeight="false" outlineLevel="0" collapsed="false">
      <c r="A298" s="1" t="s">
        <v>15</v>
      </c>
      <c r="B298" s="1" t="s">
        <v>324</v>
      </c>
      <c r="C298" s="1" t="str">
        <f aca="false">MID(B298,6,2)</f>
        <v>EE</v>
      </c>
      <c r="D298" s="1" t="str">
        <f aca="false">"HIGH"</f>
        <v>HIGH</v>
      </c>
      <c r="E298" s="1" t="n">
        <f aca="false">1</f>
        <v>1</v>
      </c>
      <c r="F298" s="1" t="n">
        <v>9</v>
      </c>
      <c r="G298" s="1" t="n">
        <v>16</v>
      </c>
      <c r="H298" s="1" t="n">
        <v>13</v>
      </c>
      <c r="I298" s="1" t="n">
        <v>38</v>
      </c>
      <c r="J298" s="1" t="s">
        <v>17</v>
      </c>
      <c r="K298" s="2" t="n">
        <v>10</v>
      </c>
      <c r="L298" s="2" t="n">
        <v>12</v>
      </c>
      <c r="M298" s="2" t="n">
        <v>9</v>
      </c>
      <c r="N298" s="2" t="n">
        <v>31</v>
      </c>
      <c r="O298" s="2" t="s">
        <v>20</v>
      </c>
    </row>
    <row r="299" customFormat="false" ht="13.8" hidden="false" customHeight="false" outlineLevel="0" collapsed="false">
      <c r="A299" s="1" t="s">
        <v>168</v>
      </c>
      <c r="B299" s="1" t="s">
        <v>325</v>
      </c>
      <c r="C299" s="1" t="str">
        <f aca="false">MID(B299,6,2)</f>
        <v>CU</v>
      </c>
      <c r="D299" s="1" t="str">
        <f aca="false">"HIGH"</f>
        <v>HIGH</v>
      </c>
      <c r="E299" s="1" t="n">
        <f aca="false">1</f>
        <v>1</v>
      </c>
      <c r="F299" s="1" t="n">
        <v>8</v>
      </c>
      <c r="G299" s="1" t="n">
        <v>14</v>
      </c>
      <c r="H299" s="1" t="n">
        <v>15</v>
      </c>
      <c r="I299" s="1" t="n">
        <v>37</v>
      </c>
      <c r="J299" s="1" t="s">
        <v>17</v>
      </c>
      <c r="K299" s="2" t="n">
        <v>7</v>
      </c>
      <c r="L299" s="2" t="n">
        <v>12</v>
      </c>
      <c r="M299" s="2" t="n">
        <v>9</v>
      </c>
      <c r="N299" s="2" t="n">
        <v>28</v>
      </c>
      <c r="O299" s="2" t="s">
        <v>20</v>
      </c>
    </row>
    <row r="300" customFormat="false" ht="13.8" hidden="false" customHeight="false" outlineLevel="0" collapsed="false">
      <c r="A300" s="1" t="s">
        <v>15</v>
      </c>
      <c r="B300" s="1" t="s">
        <v>326</v>
      </c>
      <c r="C300" s="1" t="str">
        <f aca="false">MID(B300,6,2)</f>
        <v>EE</v>
      </c>
      <c r="D300" s="1" t="str">
        <f aca="false">"HIGH"</f>
        <v>HIGH</v>
      </c>
      <c r="E300" s="1" t="n">
        <f aca="false">1</f>
        <v>1</v>
      </c>
      <c r="F300" s="1" t="n">
        <v>6</v>
      </c>
      <c r="G300" s="1" t="n">
        <v>6</v>
      </c>
      <c r="H300" s="1" t="n">
        <v>4</v>
      </c>
      <c r="I300" s="1" t="n">
        <v>16</v>
      </c>
      <c r="J300" s="1" t="s">
        <v>17</v>
      </c>
      <c r="K300" s="2" t="n">
        <v>2</v>
      </c>
      <c r="L300" s="2" t="n">
        <v>3</v>
      </c>
      <c r="M300" s="2" t="n">
        <v>4</v>
      </c>
      <c r="N300" s="2" t="n">
        <v>9</v>
      </c>
      <c r="O300" s="2" t="s">
        <v>20</v>
      </c>
    </row>
    <row r="301" customFormat="false" ht="13.8" hidden="false" customHeight="false" outlineLevel="0" collapsed="false">
      <c r="A301" s="1" t="s">
        <v>168</v>
      </c>
      <c r="B301" s="1" t="s">
        <v>327</v>
      </c>
      <c r="C301" s="1" t="str">
        <f aca="false">MID(B301,6,2)</f>
        <v>CU</v>
      </c>
      <c r="D301" s="1" t="str">
        <f aca="false">"HIGH"</f>
        <v>HIGH</v>
      </c>
      <c r="E301" s="1" t="n">
        <f aca="false">1</f>
        <v>1</v>
      </c>
      <c r="F301" s="1" t="n">
        <v>1</v>
      </c>
      <c r="G301" s="1" t="n">
        <v>8</v>
      </c>
      <c r="H301" s="1" t="n">
        <v>3</v>
      </c>
      <c r="I301" s="1" t="n">
        <v>12</v>
      </c>
      <c r="J301" s="1" t="s">
        <v>17</v>
      </c>
      <c r="K301" s="2" t="n">
        <v>3</v>
      </c>
      <c r="L301" s="2" t="n">
        <v>0</v>
      </c>
      <c r="M301" s="2" t="n">
        <v>2</v>
      </c>
      <c r="N301" s="2" t="n">
        <v>5</v>
      </c>
      <c r="O301" s="2" t="s">
        <v>20</v>
      </c>
    </row>
    <row r="302" customFormat="false" ht="13.8" hidden="false" customHeight="false" outlineLevel="0" collapsed="false">
      <c r="A302" s="1" t="s">
        <v>274</v>
      </c>
      <c r="B302" s="1" t="s">
        <v>328</v>
      </c>
      <c r="C302" s="1" t="str">
        <f aca="false">MID(B302,6,2)</f>
        <v>44</v>
      </c>
      <c r="D302" s="1" t="str">
        <f aca="false">"HIGH"</f>
        <v>HIGH</v>
      </c>
      <c r="E302" s="1" t="n">
        <f aca="false">1</f>
        <v>1</v>
      </c>
      <c r="F302" s="1" t="n">
        <v>21</v>
      </c>
      <c r="G302" s="1" t="n">
        <v>31</v>
      </c>
      <c r="H302" s="1" t="n">
        <v>31</v>
      </c>
      <c r="I302" s="1" t="n">
        <v>83</v>
      </c>
      <c r="J302" s="1" t="s">
        <v>34</v>
      </c>
      <c r="K302" s="2" t="n">
        <v>25</v>
      </c>
      <c r="L302" s="2" t="n">
        <v>28</v>
      </c>
      <c r="M302" s="2" t="n">
        <v>20</v>
      </c>
      <c r="N302" s="2" t="n">
        <v>73</v>
      </c>
      <c r="O302" s="2" t="s">
        <v>81</v>
      </c>
    </row>
    <row r="303" customFormat="false" ht="13.8" hidden="false" customHeight="false" outlineLevel="0" collapsed="false">
      <c r="A303" s="1" t="s">
        <v>168</v>
      </c>
      <c r="B303" s="1" t="s">
        <v>329</v>
      </c>
      <c r="C303" s="1" t="str">
        <f aca="false">MID(B303,6,2)</f>
        <v>DK</v>
      </c>
      <c r="D303" s="1" t="str">
        <f aca="false">"HIGH"</f>
        <v>HIGH</v>
      </c>
      <c r="E303" s="1" t="n">
        <f aca="false">1</f>
        <v>1</v>
      </c>
      <c r="F303" s="1" t="n">
        <v>7</v>
      </c>
      <c r="G303" s="1" t="n">
        <v>18</v>
      </c>
      <c r="H303" s="1" t="n">
        <v>15</v>
      </c>
      <c r="I303" s="1" t="n">
        <v>40</v>
      </c>
      <c r="J303" s="1" t="s">
        <v>17</v>
      </c>
      <c r="K303" s="2" t="n">
        <v>13</v>
      </c>
      <c r="L303" s="2" t="n">
        <v>7</v>
      </c>
      <c r="M303" s="2" t="n">
        <v>6</v>
      </c>
      <c r="N303" s="2" t="n">
        <v>26</v>
      </c>
      <c r="O303" s="2" t="s">
        <v>20</v>
      </c>
    </row>
    <row r="304" customFormat="false" ht="13.8" hidden="false" customHeight="false" outlineLevel="0" collapsed="false">
      <c r="A304" s="1" t="s">
        <v>50</v>
      </c>
      <c r="B304" s="1" t="s">
        <v>330</v>
      </c>
      <c r="C304" s="1" t="str">
        <f aca="false">MID(B304,6,2)</f>
        <v>G4</v>
      </c>
      <c r="D304" s="1" t="str">
        <f aca="false">"HIGH"</f>
        <v>HIGH</v>
      </c>
      <c r="E304" s="1" t="n">
        <f aca="false">1</f>
        <v>1</v>
      </c>
      <c r="F304" s="1" t="n">
        <v>0</v>
      </c>
      <c r="G304" s="1" t="n">
        <v>0</v>
      </c>
      <c r="H304" s="1" t="n">
        <v>0</v>
      </c>
      <c r="I304" s="1" t="n">
        <v>0</v>
      </c>
      <c r="J304" s="1" t="s">
        <v>17</v>
      </c>
      <c r="K304" s="2" t="n">
        <v>0</v>
      </c>
      <c r="L304" s="2" t="n">
        <v>0</v>
      </c>
      <c r="M304" s="2" t="n">
        <v>0</v>
      </c>
      <c r="N304" s="2" t="n">
        <v>0</v>
      </c>
      <c r="O304" s="2" t="s">
        <v>20</v>
      </c>
    </row>
    <row r="305" customFormat="false" ht="13.8" hidden="false" customHeight="false" outlineLevel="0" collapsed="false">
      <c r="A305" s="1" t="s">
        <v>168</v>
      </c>
      <c r="B305" s="1" t="s">
        <v>331</v>
      </c>
      <c r="C305" s="1" t="str">
        <f aca="false">MID(B305,6,2)</f>
        <v>DK</v>
      </c>
      <c r="D305" s="1" t="str">
        <f aca="false">"HIGH"</f>
        <v>HIGH</v>
      </c>
      <c r="E305" s="1" t="n">
        <f aca="false">1</f>
        <v>1</v>
      </c>
      <c r="F305" s="1" t="n">
        <v>9</v>
      </c>
      <c r="G305" s="1" t="n">
        <v>22</v>
      </c>
      <c r="H305" s="1" t="n">
        <v>10</v>
      </c>
      <c r="I305" s="1" t="n">
        <v>41</v>
      </c>
      <c r="J305" s="1" t="s">
        <v>17</v>
      </c>
      <c r="K305" s="2" t="n">
        <v>20</v>
      </c>
      <c r="L305" s="2" t="n">
        <v>12</v>
      </c>
      <c r="M305" s="2" t="n">
        <v>5</v>
      </c>
      <c r="N305" s="2" t="n">
        <v>37</v>
      </c>
      <c r="O305" s="2" t="s">
        <v>20</v>
      </c>
    </row>
    <row r="306" customFormat="false" ht="13.8" hidden="false" customHeight="false" outlineLevel="0" collapsed="false">
      <c r="A306" s="1" t="s">
        <v>332</v>
      </c>
      <c r="B306" s="1" t="s">
        <v>333</v>
      </c>
      <c r="C306" s="1" t="str">
        <f aca="false">MID(B306,6,2)</f>
        <v>QC</v>
      </c>
      <c r="D306" s="1" t="str">
        <f aca="false">"HIGH"</f>
        <v>HIGH</v>
      </c>
      <c r="E306" s="1" t="n">
        <f aca="false">1</f>
        <v>1</v>
      </c>
      <c r="F306" s="1" t="n">
        <v>4</v>
      </c>
      <c r="G306" s="1" t="n">
        <v>11</v>
      </c>
      <c r="H306" s="1" t="n">
        <v>7</v>
      </c>
      <c r="I306" s="1" t="n">
        <v>22</v>
      </c>
      <c r="J306" s="1" t="s">
        <v>17</v>
      </c>
      <c r="K306" s="2" t="n">
        <v>8</v>
      </c>
      <c r="L306" s="2" t="n">
        <v>6</v>
      </c>
      <c r="M306" s="2" t="n">
        <v>5</v>
      </c>
      <c r="N306" s="2" t="n">
        <v>19</v>
      </c>
      <c r="O306" s="2" t="s">
        <v>20</v>
      </c>
    </row>
    <row r="307" customFormat="false" ht="13.8" hidden="false" customHeight="false" outlineLevel="0" collapsed="false">
      <c r="A307" s="1" t="s">
        <v>15</v>
      </c>
      <c r="B307" s="1" t="s">
        <v>334</v>
      </c>
      <c r="C307" s="1" t="str">
        <f aca="false">MID(B307,6,2)</f>
        <v>EE</v>
      </c>
      <c r="D307" s="1" t="str">
        <f aca="false">"HIGH"</f>
        <v>HIGH</v>
      </c>
      <c r="E307" s="1" t="n">
        <f aca="false">1</f>
        <v>1</v>
      </c>
      <c r="F307" s="1" t="n">
        <v>1</v>
      </c>
      <c r="G307" s="1" t="n">
        <v>12</v>
      </c>
      <c r="H307" s="1" t="n">
        <v>6</v>
      </c>
      <c r="I307" s="1" t="n">
        <v>19</v>
      </c>
      <c r="J307" s="1" t="s">
        <v>17</v>
      </c>
      <c r="K307" s="2" t="n">
        <v>9</v>
      </c>
      <c r="L307" s="2" t="n">
        <v>4</v>
      </c>
      <c r="M307" s="2" t="n">
        <v>1</v>
      </c>
      <c r="N307" s="2" t="n">
        <v>14</v>
      </c>
      <c r="O307" s="2" t="s">
        <v>20</v>
      </c>
    </row>
    <row r="308" customFormat="false" ht="13.8" hidden="false" customHeight="false" outlineLevel="0" collapsed="false">
      <c r="A308" s="1" t="s">
        <v>168</v>
      </c>
      <c r="B308" s="1" t="s">
        <v>335</v>
      </c>
      <c r="C308" s="1" t="str">
        <f aca="false">MID(B308,6,2)</f>
        <v>DK</v>
      </c>
      <c r="D308" s="1" t="str">
        <f aca="false">"HIGH"</f>
        <v>HIGH</v>
      </c>
      <c r="E308" s="1" t="n">
        <f aca="false">1</f>
        <v>1</v>
      </c>
      <c r="F308" s="1" t="n">
        <v>10</v>
      </c>
      <c r="G308" s="1" t="n">
        <v>33</v>
      </c>
      <c r="H308" s="1" t="n">
        <v>18</v>
      </c>
      <c r="I308" s="1" t="n">
        <v>61</v>
      </c>
      <c r="J308" s="1" t="s">
        <v>34</v>
      </c>
      <c r="K308" s="2" t="n">
        <v>23</v>
      </c>
      <c r="L308" s="2" t="n">
        <v>16</v>
      </c>
      <c r="M308" s="2" t="n">
        <v>10</v>
      </c>
      <c r="N308" s="2" t="n">
        <v>49</v>
      </c>
      <c r="O308" s="2" t="s">
        <v>81</v>
      </c>
    </row>
    <row r="309" customFormat="false" ht="13.8" hidden="false" customHeight="false" outlineLevel="0" collapsed="false">
      <c r="A309" s="1" t="s">
        <v>274</v>
      </c>
      <c r="B309" s="1" t="s">
        <v>336</v>
      </c>
      <c r="C309" s="1" t="str">
        <f aca="false">MID(B309,6,2)</f>
        <v>44</v>
      </c>
      <c r="D309" s="1" t="str">
        <f aca="false">"HIGH"</f>
        <v>HIGH</v>
      </c>
      <c r="E309" s="1" t="n">
        <f aca="false">1</f>
        <v>1</v>
      </c>
      <c r="F309" s="1" t="n">
        <v>15</v>
      </c>
      <c r="G309" s="1" t="n">
        <v>28</v>
      </c>
      <c r="H309" s="1" t="n">
        <v>18</v>
      </c>
      <c r="I309" s="1" t="n">
        <v>61</v>
      </c>
      <c r="J309" s="1" t="s">
        <v>34</v>
      </c>
      <c r="K309" s="2" t="n">
        <v>18</v>
      </c>
      <c r="L309" s="2" t="n">
        <v>22</v>
      </c>
      <c r="M309" s="2" t="n">
        <v>18</v>
      </c>
      <c r="N309" s="2" t="n">
        <v>58</v>
      </c>
      <c r="O309" s="2" t="s">
        <v>81</v>
      </c>
    </row>
    <row r="310" customFormat="false" ht="13.8" hidden="false" customHeight="false" outlineLevel="0" collapsed="false">
      <c r="A310" s="1" t="s">
        <v>274</v>
      </c>
      <c r="B310" s="1" t="s">
        <v>336</v>
      </c>
      <c r="C310" s="1" t="str">
        <f aca="false">MID(B310,6,2)</f>
        <v>44</v>
      </c>
      <c r="D310" s="1" t="str">
        <f aca="false">"HIGH"</f>
        <v>HIGH</v>
      </c>
      <c r="E310" s="1" t="n">
        <f aca="false">1</f>
        <v>1</v>
      </c>
      <c r="F310" s="1" t="n">
        <v>0</v>
      </c>
      <c r="G310" s="1" t="n">
        <v>0</v>
      </c>
      <c r="H310" s="1" t="n">
        <v>0</v>
      </c>
      <c r="I310" s="1" t="n">
        <v>0</v>
      </c>
      <c r="J310" s="1" t="s">
        <v>17</v>
      </c>
      <c r="K310" s="2" t="n">
        <v>18</v>
      </c>
      <c r="L310" s="2" t="n">
        <v>22</v>
      </c>
      <c r="M310" s="2" t="n">
        <v>18</v>
      </c>
      <c r="N310" s="2" t="n">
        <v>58</v>
      </c>
      <c r="O310" s="2" t="s">
        <v>81</v>
      </c>
    </row>
    <row r="311" customFormat="false" ht="13.8" hidden="false" customHeight="false" outlineLevel="0" collapsed="false">
      <c r="A311" s="1" t="s">
        <v>274</v>
      </c>
      <c r="B311" s="1" t="s">
        <v>336</v>
      </c>
      <c r="C311" s="1" t="str">
        <f aca="false">MID(B311,6,2)</f>
        <v>44</v>
      </c>
      <c r="D311" s="1" t="str">
        <f aca="false">"HIGH"</f>
        <v>HIGH</v>
      </c>
      <c r="E311" s="1" t="n">
        <f aca="false">1</f>
        <v>1</v>
      </c>
      <c r="F311" s="1" t="n">
        <v>13</v>
      </c>
      <c r="G311" s="1" t="n">
        <v>29</v>
      </c>
      <c r="H311" s="1" t="n">
        <v>21</v>
      </c>
      <c r="I311" s="1" t="n">
        <v>63</v>
      </c>
      <c r="J311" s="1" t="s">
        <v>34</v>
      </c>
      <c r="K311" s="2" t="n">
        <v>18</v>
      </c>
      <c r="L311" s="2" t="n">
        <v>22</v>
      </c>
      <c r="M311" s="2" t="n">
        <v>18</v>
      </c>
      <c r="N311" s="2" t="n">
        <v>58</v>
      </c>
      <c r="O311" s="2" t="s">
        <v>81</v>
      </c>
    </row>
    <row r="312" customFormat="false" ht="13.8" hidden="false" customHeight="false" outlineLevel="0" collapsed="false">
      <c r="A312" s="1" t="s">
        <v>168</v>
      </c>
      <c r="B312" s="1" t="s">
        <v>337</v>
      </c>
      <c r="C312" s="1" t="str">
        <f aca="false">MID(B312,6,2)</f>
        <v>DK</v>
      </c>
      <c r="D312" s="1" t="str">
        <f aca="false">"HIGH"</f>
        <v>HIGH</v>
      </c>
      <c r="E312" s="1" t="n">
        <f aca="false">1</f>
        <v>1</v>
      </c>
      <c r="F312" s="1" t="n">
        <v>1</v>
      </c>
      <c r="G312" s="1" t="n">
        <v>3</v>
      </c>
      <c r="H312" s="1" t="n">
        <v>1</v>
      </c>
      <c r="I312" s="1" t="n">
        <v>5</v>
      </c>
      <c r="J312" s="1" t="s">
        <v>17</v>
      </c>
      <c r="K312" s="2" t="n">
        <v>2</v>
      </c>
      <c r="L312" s="2" t="n">
        <v>1</v>
      </c>
      <c r="M312" s="2" t="n">
        <v>0</v>
      </c>
      <c r="N312" s="2" t="n">
        <v>3</v>
      </c>
      <c r="O312" s="2" t="s">
        <v>20</v>
      </c>
    </row>
    <row r="313" customFormat="false" ht="13.8" hidden="false" customHeight="false" outlineLevel="0" collapsed="false">
      <c r="A313" s="1" t="s">
        <v>168</v>
      </c>
      <c r="B313" s="1" t="s">
        <v>338</v>
      </c>
      <c r="C313" s="1" t="str">
        <f aca="false">MID(B313,6,2)</f>
        <v>DK</v>
      </c>
      <c r="D313" s="1" t="str">
        <f aca="false">"HIGH"</f>
        <v>HIGH</v>
      </c>
      <c r="E313" s="1" t="n">
        <f aca="false">1</f>
        <v>1</v>
      </c>
      <c r="F313" s="1" t="n">
        <v>4</v>
      </c>
      <c r="G313" s="1" t="n">
        <v>5</v>
      </c>
      <c r="H313" s="1" t="n">
        <v>0</v>
      </c>
      <c r="I313" s="1" t="n">
        <v>9</v>
      </c>
      <c r="J313" s="1" t="s">
        <v>17</v>
      </c>
      <c r="K313" s="2" t="n">
        <v>4</v>
      </c>
      <c r="L313" s="2" t="n">
        <v>1</v>
      </c>
      <c r="M313" s="2" t="n">
        <v>4</v>
      </c>
      <c r="N313" s="2" t="n">
        <v>9</v>
      </c>
      <c r="O313" s="2" t="s">
        <v>20</v>
      </c>
    </row>
    <row r="314" customFormat="false" ht="13.8" hidden="false" customHeight="false" outlineLevel="0" collapsed="false">
      <c r="A314" s="1" t="s">
        <v>168</v>
      </c>
      <c r="B314" s="1" t="s">
        <v>339</v>
      </c>
      <c r="C314" s="1" t="str">
        <f aca="false">MID(B314,6,2)</f>
        <v>DK</v>
      </c>
      <c r="D314" s="1" t="str">
        <f aca="false">"HIGH"</f>
        <v>HIGH</v>
      </c>
      <c r="E314" s="1" t="n">
        <f aca="false">1</f>
        <v>1</v>
      </c>
      <c r="F314" s="1" t="n">
        <v>9</v>
      </c>
      <c r="G314" s="1" t="n">
        <v>30</v>
      </c>
      <c r="H314" s="1" t="n">
        <v>21</v>
      </c>
      <c r="I314" s="1" t="n">
        <v>60</v>
      </c>
      <c r="J314" s="1" t="s">
        <v>34</v>
      </c>
      <c r="K314" s="2" t="n">
        <v>16</v>
      </c>
      <c r="L314" s="2" t="n">
        <v>19</v>
      </c>
      <c r="M314" s="2" t="n">
        <v>9</v>
      </c>
      <c r="N314" s="2" t="n">
        <v>44</v>
      </c>
      <c r="O314" s="2" t="s">
        <v>81</v>
      </c>
    </row>
    <row r="315" customFormat="false" ht="13.8" hidden="false" customHeight="false" outlineLevel="0" collapsed="false">
      <c r="A315" s="1" t="s">
        <v>50</v>
      </c>
      <c r="B315" s="1" t="s">
        <v>340</v>
      </c>
      <c r="C315" s="1" t="str">
        <f aca="false">MID(B315,6,2)</f>
        <v>AD</v>
      </c>
      <c r="D315" s="1" t="str">
        <f aca="false">"HIGH"</f>
        <v>HIGH</v>
      </c>
      <c r="E315" s="1" t="n">
        <f aca="false">1</f>
        <v>1</v>
      </c>
      <c r="F315" s="1" t="n">
        <v>0</v>
      </c>
      <c r="G315" s="1" t="n">
        <v>0</v>
      </c>
      <c r="H315" s="1" t="n">
        <v>1</v>
      </c>
      <c r="I315" s="1" t="n">
        <v>1</v>
      </c>
      <c r="J315" s="1" t="s">
        <v>17</v>
      </c>
      <c r="K315" s="2" t="n">
        <v>0</v>
      </c>
      <c r="L315" s="2" t="n">
        <v>0</v>
      </c>
      <c r="M315" s="2" t="n">
        <v>0</v>
      </c>
      <c r="N315" s="2" t="n">
        <v>0</v>
      </c>
      <c r="O315" s="2" t="s">
        <v>20</v>
      </c>
    </row>
    <row r="316" customFormat="false" ht="13.8" hidden="false" customHeight="false" outlineLevel="0" collapsed="false">
      <c r="A316" s="1" t="s">
        <v>168</v>
      </c>
      <c r="B316" s="1" t="s">
        <v>341</v>
      </c>
      <c r="C316" s="1" t="str">
        <f aca="false">MID(B316,6,2)</f>
        <v>DK</v>
      </c>
      <c r="D316" s="1" t="str">
        <f aca="false">"HIGH"</f>
        <v>HIGH</v>
      </c>
      <c r="E316" s="1" t="n">
        <f aca="false">1</f>
        <v>1</v>
      </c>
      <c r="F316" s="1" t="n">
        <v>6</v>
      </c>
      <c r="G316" s="1" t="n">
        <v>23</v>
      </c>
      <c r="H316" s="1" t="n">
        <v>24</v>
      </c>
      <c r="I316" s="1" t="n">
        <v>53</v>
      </c>
      <c r="J316" s="1" t="s">
        <v>34</v>
      </c>
      <c r="K316" s="2" t="n">
        <v>15</v>
      </c>
      <c r="L316" s="2" t="n">
        <v>17</v>
      </c>
      <c r="M316" s="2" t="n">
        <v>6</v>
      </c>
      <c r="N316" s="2" t="n">
        <v>38</v>
      </c>
      <c r="O316" s="2" t="s">
        <v>20</v>
      </c>
    </row>
    <row r="317" customFormat="false" ht="13.8" hidden="false" customHeight="false" outlineLevel="0" collapsed="false">
      <c r="A317" s="1" t="s">
        <v>15</v>
      </c>
      <c r="B317" s="1" t="s">
        <v>342</v>
      </c>
      <c r="C317" s="1" t="str">
        <f aca="false">MID(B317,6,2)</f>
        <v>EE</v>
      </c>
      <c r="D317" s="1" t="str">
        <f aca="false">"HIGH"</f>
        <v>HIGH</v>
      </c>
      <c r="E317" s="1" t="n">
        <f aca="false">1</f>
        <v>1</v>
      </c>
      <c r="F317" s="1" t="n">
        <v>8</v>
      </c>
      <c r="G317" s="1" t="n">
        <v>9</v>
      </c>
      <c r="H317" s="1" t="n">
        <v>15</v>
      </c>
      <c r="I317" s="1" t="n">
        <v>32</v>
      </c>
      <c r="J317" s="1" t="s">
        <v>17</v>
      </c>
      <c r="K317" s="2" t="n">
        <v>2</v>
      </c>
      <c r="L317" s="2" t="n">
        <v>1</v>
      </c>
      <c r="M317" s="2" t="n">
        <v>1</v>
      </c>
      <c r="N317" s="2" t="n">
        <v>4</v>
      </c>
      <c r="O317" s="2" t="s">
        <v>20</v>
      </c>
    </row>
    <row r="318" customFormat="false" ht="13.8" hidden="false" customHeight="false" outlineLevel="0" collapsed="false">
      <c r="A318" s="1" t="s">
        <v>168</v>
      </c>
      <c r="B318" s="1" t="s">
        <v>343</v>
      </c>
      <c r="C318" s="1" t="str">
        <f aca="false">MID(B318,6,2)</f>
        <v>DK</v>
      </c>
      <c r="D318" s="1" t="str">
        <f aca="false">"HIGH"</f>
        <v>HIGH</v>
      </c>
      <c r="E318" s="1" t="n">
        <f aca="false">1</f>
        <v>1</v>
      </c>
      <c r="F318" s="1" t="n">
        <v>0</v>
      </c>
      <c r="G318" s="1" t="n">
        <v>4</v>
      </c>
      <c r="H318" s="1" t="n">
        <v>12</v>
      </c>
      <c r="I318" s="1" t="n">
        <v>16</v>
      </c>
      <c r="J318" s="1" t="s">
        <v>17</v>
      </c>
      <c r="K318" s="2" t="n">
        <v>5</v>
      </c>
      <c r="L318" s="2" t="n">
        <v>11</v>
      </c>
      <c r="M318" s="2" t="n">
        <v>0</v>
      </c>
      <c r="N318" s="2" t="n">
        <v>16</v>
      </c>
      <c r="O318" s="2" t="s">
        <v>20</v>
      </c>
    </row>
    <row r="319" customFormat="false" ht="13.8" hidden="false" customHeight="false" outlineLevel="0" collapsed="false">
      <c r="A319" s="1" t="s">
        <v>67</v>
      </c>
      <c r="B319" s="1" t="s">
        <v>344</v>
      </c>
      <c r="C319" s="1" t="str">
        <f aca="false">MID(B319,6,2)</f>
        <v>BR</v>
      </c>
      <c r="D319" s="1" t="str">
        <f aca="false">"HIGH"</f>
        <v>HIGH</v>
      </c>
      <c r="E319" s="1" t="n">
        <f aca="false">1</f>
        <v>1</v>
      </c>
      <c r="F319" s="1" t="n">
        <v>2</v>
      </c>
      <c r="G319" s="1" t="n">
        <v>2</v>
      </c>
      <c r="H319" s="1" t="n">
        <v>2</v>
      </c>
      <c r="I319" s="1" t="n">
        <v>6</v>
      </c>
      <c r="J319" s="1" t="s">
        <v>17</v>
      </c>
    </row>
    <row r="320" customFormat="false" ht="13.8" hidden="false" customHeight="false" outlineLevel="0" collapsed="false">
      <c r="A320" s="1" t="s">
        <v>168</v>
      </c>
      <c r="B320" s="1" t="s">
        <v>345</v>
      </c>
      <c r="C320" s="1" t="str">
        <f aca="false">MID(B320,6,2)</f>
        <v>DK</v>
      </c>
      <c r="D320" s="1" t="str">
        <f aca="false">"HIGH"</f>
        <v>HIGH</v>
      </c>
      <c r="E320" s="1" t="n">
        <f aca="false">1</f>
        <v>1</v>
      </c>
      <c r="F320" s="1" t="n">
        <v>0</v>
      </c>
      <c r="G320" s="1" t="n">
        <v>0</v>
      </c>
      <c r="H320" s="1" t="n">
        <v>0</v>
      </c>
      <c r="I320" s="1" t="n">
        <v>0</v>
      </c>
      <c r="J320" s="1" t="s">
        <v>17</v>
      </c>
      <c r="K320" s="2" t="n">
        <v>1</v>
      </c>
      <c r="L320" s="2" t="n">
        <v>1</v>
      </c>
      <c r="M320" s="2" t="n">
        <v>1</v>
      </c>
      <c r="N320" s="2" t="n">
        <v>3</v>
      </c>
      <c r="O320" s="2" t="s">
        <v>20</v>
      </c>
    </row>
    <row r="321" customFormat="false" ht="13.8" hidden="false" customHeight="false" outlineLevel="0" collapsed="false">
      <c r="A321" s="1" t="s">
        <v>346</v>
      </c>
      <c r="B321" s="1" t="s">
        <v>347</v>
      </c>
      <c r="C321" s="1" t="str">
        <f aca="false">MID(B321,6,2)</f>
        <v>L5</v>
      </c>
      <c r="D321" s="1" t="str">
        <f aca="false">"HIGH"</f>
        <v>HIGH</v>
      </c>
      <c r="E321" s="1" t="n">
        <f aca="false">1</f>
        <v>1</v>
      </c>
      <c r="F321" s="1" t="n">
        <v>1</v>
      </c>
      <c r="G321" s="1" t="n">
        <v>3</v>
      </c>
      <c r="H321" s="1" t="n">
        <v>3</v>
      </c>
      <c r="I321" s="1" t="n">
        <v>7</v>
      </c>
      <c r="J321" s="1" t="s">
        <v>17</v>
      </c>
      <c r="K321" s="2" t="n">
        <v>4</v>
      </c>
      <c r="L321" s="2" t="n">
        <v>3</v>
      </c>
      <c r="M321" s="2" t="n">
        <v>1</v>
      </c>
      <c r="N321" s="2" t="n">
        <v>8</v>
      </c>
      <c r="O321" s="2" t="s">
        <v>20</v>
      </c>
    </row>
    <row r="322" customFormat="false" ht="13.8" hidden="false" customHeight="false" outlineLevel="0" collapsed="false">
      <c r="A322" s="1" t="s">
        <v>15</v>
      </c>
      <c r="B322" s="1" t="s">
        <v>348</v>
      </c>
      <c r="C322" s="1" t="str">
        <f aca="false">MID(B322,6,2)</f>
        <v>ER</v>
      </c>
      <c r="D322" s="1" t="str">
        <f aca="false">"HIGH"</f>
        <v>HIGH</v>
      </c>
      <c r="E322" s="1" t="n">
        <f aca="false">1</f>
        <v>1</v>
      </c>
      <c r="F322" s="1" t="n">
        <v>6</v>
      </c>
      <c r="G322" s="1" t="n">
        <v>7</v>
      </c>
      <c r="H322" s="1" t="n">
        <v>5</v>
      </c>
      <c r="I322" s="1" t="n">
        <v>18</v>
      </c>
      <c r="J322" s="1" t="s">
        <v>17</v>
      </c>
      <c r="K322" s="2" t="n">
        <v>8</v>
      </c>
      <c r="L322" s="2" t="n">
        <v>4</v>
      </c>
      <c r="M322" s="2" t="n">
        <v>8</v>
      </c>
      <c r="N322" s="2" t="n">
        <v>20</v>
      </c>
      <c r="O322" s="2" t="s">
        <v>20</v>
      </c>
    </row>
    <row r="323" customFormat="false" ht="13.8" hidden="false" customHeight="false" outlineLevel="0" collapsed="false">
      <c r="A323" s="1" t="s">
        <v>168</v>
      </c>
      <c r="B323" s="1" t="s">
        <v>349</v>
      </c>
      <c r="C323" s="1" t="str">
        <f aca="false">MID(B323,6,2)</f>
        <v>DK</v>
      </c>
      <c r="D323" s="1" t="str">
        <f aca="false">"HIGH"</f>
        <v>HIGH</v>
      </c>
      <c r="E323" s="1" t="n">
        <f aca="false">1</f>
        <v>1</v>
      </c>
      <c r="F323" s="1" t="n">
        <v>2</v>
      </c>
      <c r="G323" s="1" t="n">
        <v>19</v>
      </c>
      <c r="H323" s="1" t="n">
        <v>14</v>
      </c>
      <c r="I323" s="1" t="n">
        <v>35</v>
      </c>
      <c r="J323" s="1" t="s">
        <v>17</v>
      </c>
      <c r="K323" s="2" t="n">
        <v>12</v>
      </c>
      <c r="L323" s="2" t="n">
        <v>10</v>
      </c>
      <c r="M323" s="2" t="n">
        <v>2</v>
      </c>
      <c r="N323" s="2" t="n">
        <v>24</v>
      </c>
      <c r="O323" s="2" t="s">
        <v>20</v>
      </c>
    </row>
    <row r="324" customFormat="false" ht="13.8" hidden="false" customHeight="false" outlineLevel="0" collapsed="false">
      <c r="A324" s="1" t="s">
        <v>15</v>
      </c>
      <c r="B324" s="1" t="s">
        <v>350</v>
      </c>
      <c r="C324" s="1" t="str">
        <f aca="false">MID(B324,6,2)</f>
        <v>EE</v>
      </c>
      <c r="D324" s="1" t="str">
        <f aca="false">"HIGH"</f>
        <v>HIGH</v>
      </c>
      <c r="E324" s="1" t="n">
        <f aca="false">1</f>
        <v>1</v>
      </c>
      <c r="F324" s="1" t="n">
        <v>4</v>
      </c>
      <c r="G324" s="1" t="n">
        <v>5</v>
      </c>
      <c r="H324" s="1" t="n">
        <v>4</v>
      </c>
      <c r="I324" s="1" t="n">
        <v>13</v>
      </c>
      <c r="J324" s="1" t="s">
        <v>17</v>
      </c>
      <c r="K324" s="2" t="n">
        <v>5</v>
      </c>
      <c r="L324" s="2" t="n">
        <v>5</v>
      </c>
      <c r="M324" s="2" t="n">
        <v>3</v>
      </c>
      <c r="N324" s="2" t="n">
        <v>13</v>
      </c>
      <c r="O324" s="2" t="s">
        <v>20</v>
      </c>
    </row>
    <row r="325" customFormat="false" ht="13.8" hidden="false" customHeight="false" outlineLevel="0" collapsed="false">
      <c r="A325" s="1" t="s">
        <v>168</v>
      </c>
      <c r="B325" s="1" t="s">
        <v>351</v>
      </c>
      <c r="C325" s="1" t="str">
        <f aca="false">MID(B325,6,2)</f>
        <v>DK</v>
      </c>
      <c r="D325" s="1" t="str">
        <f aca="false">"HIGH"</f>
        <v>HIGH</v>
      </c>
      <c r="E325" s="1" t="n">
        <f aca="false">1</f>
        <v>1</v>
      </c>
      <c r="F325" s="1" t="n">
        <v>6</v>
      </c>
      <c r="G325" s="1" t="n">
        <v>23</v>
      </c>
      <c r="H325" s="1" t="n">
        <v>12</v>
      </c>
      <c r="I325" s="1" t="n">
        <v>41</v>
      </c>
      <c r="J325" s="1" t="s">
        <v>17</v>
      </c>
      <c r="K325" s="2" t="n">
        <v>11</v>
      </c>
      <c r="L325" s="2" t="n">
        <v>5</v>
      </c>
      <c r="M325" s="2" t="n">
        <v>5</v>
      </c>
      <c r="N325" s="2" t="n">
        <v>21</v>
      </c>
      <c r="O325" s="2" t="s">
        <v>20</v>
      </c>
    </row>
    <row r="326" customFormat="false" ht="13.8" hidden="false" customHeight="false" outlineLevel="0" collapsed="false">
      <c r="A326" s="1" t="s">
        <v>67</v>
      </c>
      <c r="B326" s="1" t="s">
        <v>352</v>
      </c>
      <c r="C326" s="1" t="str">
        <f aca="false">MID(B326,6,2)</f>
        <v>HU</v>
      </c>
      <c r="D326" s="1" t="str">
        <f aca="false">"HIGH"</f>
        <v>HIGH</v>
      </c>
      <c r="E326" s="1" t="n">
        <f aca="false">1</f>
        <v>1</v>
      </c>
      <c r="F326" s="1" t="n">
        <v>0</v>
      </c>
      <c r="G326" s="1" t="n">
        <v>2</v>
      </c>
      <c r="H326" s="1" t="n">
        <v>2</v>
      </c>
      <c r="I326" s="1" t="n">
        <v>4</v>
      </c>
      <c r="J326" s="1" t="s">
        <v>17</v>
      </c>
      <c r="K326" s="2" t="n">
        <v>2</v>
      </c>
      <c r="L326" s="2" t="n">
        <v>2</v>
      </c>
      <c r="M326" s="2" t="n">
        <v>0</v>
      </c>
      <c r="N326" s="2" t="n">
        <v>4</v>
      </c>
      <c r="O326" s="2" t="s">
        <v>20</v>
      </c>
    </row>
    <row r="327" customFormat="false" ht="13.8" hidden="false" customHeight="false" outlineLevel="0" collapsed="false">
      <c r="A327" s="1" t="s">
        <v>168</v>
      </c>
      <c r="B327" s="1" t="s">
        <v>353</v>
      </c>
      <c r="C327" s="1" t="str">
        <f aca="false">MID(B327,6,2)</f>
        <v>K4</v>
      </c>
      <c r="D327" s="1" t="str">
        <f aca="false">"HIGH"</f>
        <v>HIGH</v>
      </c>
      <c r="E327" s="1" t="n">
        <f aca="false">1</f>
        <v>1</v>
      </c>
      <c r="F327" s="1" t="n">
        <v>12</v>
      </c>
      <c r="G327" s="1" t="n">
        <v>9</v>
      </c>
      <c r="H327" s="1" t="n">
        <v>14</v>
      </c>
      <c r="I327" s="1" t="n">
        <v>35</v>
      </c>
      <c r="J327" s="1" t="s">
        <v>17</v>
      </c>
      <c r="K327" s="2" t="n">
        <v>13</v>
      </c>
      <c r="L327" s="2" t="n">
        <v>14</v>
      </c>
      <c r="M327" s="2" t="n">
        <v>12</v>
      </c>
      <c r="N327" s="2" t="n">
        <v>39</v>
      </c>
      <c r="O327" s="2" t="s">
        <v>20</v>
      </c>
    </row>
    <row r="328" customFormat="false" ht="13.8" hidden="false" customHeight="false" outlineLevel="0" collapsed="false">
      <c r="A328" s="1" t="s">
        <v>168</v>
      </c>
      <c r="B328" s="1" t="s">
        <v>354</v>
      </c>
      <c r="C328" s="1" t="str">
        <f aca="false">MID(B328,6,2)</f>
        <v>DK</v>
      </c>
      <c r="D328" s="1" t="str">
        <f aca="false">"HIGH"</f>
        <v>HIGH</v>
      </c>
      <c r="E328" s="1" t="n">
        <f aca="false">1</f>
        <v>1</v>
      </c>
      <c r="F328" s="1" t="n">
        <v>11</v>
      </c>
      <c r="G328" s="1" t="n">
        <v>18</v>
      </c>
      <c r="H328" s="1" t="n">
        <v>15</v>
      </c>
      <c r="I328" s="1" t="n">
        <v>44</v>
      </c>
      <c r="J328" s="1" t="s">
        <v>34</v>
      </c>
      <c r="K328" s="2" t="n">
        <v>9</v>
      </c>
      <c r="L328" s="2" t="n">
        <v>10</v>
      </c>
      <c r="M328" s="2" t="n">
        <v>6</v>
      </c>
      <c r="N328" s="2" t="n">
        <v>25</v>
      </c>
      <c r="O328" s="2" t="s">
        <v>20</v>
      </c>
    </row>
    <row r="329" customFormat="false" ht="13.8" hidden="false" customHeight="false" outlineLevel="0" collapsed="false">
      <c r="A329" s="1" t="s">
        <v>210</v>
      </c>
      <c r="B329" s="1" t="s">
        <v>355</v>
      </c>
      <c r="C329" s="1" t="str">
        <f aca="false">MID(B329,6,2)</f>
        <v>CN</v>
      </c>
      <c r="D329" s="1" t="str">
        <f aca="false">"HIGH"</f>
        <v>HIGH</v>
      </c>
      <c r="E329" s="1" t="n">
        <f aca="false">1</f>
        <v>1</v>
      </c>
      <c r="F329" s="1" t="n">
        <v>10</v>
      </c>
      <c r="G329" s="1" t="n">
        <v>25</v>
      </c>
      <c r="H329" s="1" t="n">
        <v>15</v>
      </c>
      <c r="I329" s="1" t="n">
        <v>50</v>
      </c>
      <c r="J329" s="1" t="s">
        <v>34</v>
      </c>
      <c r="K329" s="2" t="n">
        <v>15</v>
      </c>
      <c r="L329" s="2" t="n">
        <v>14</v>
      </c>
      <c r="M329" s="2" t="n">
        <v>10</v>
      </c>
      <c r="N329" s="2" t="n">
        <v>39</v>
      </c>
      <c r="O329" s="2" t="s">
        <v>20</v>
      </c>
    </row>
    <row r="330" customFormat="false" ht="13.8" hidden="false" customHeight="false" outlineLevel="0" collapsed="false">
      <c r="A330" s="1" t="s">
        <v>67</v>
      </c>
      <c r="B330" s="1" t="s">
        <v>356</v>
      </c>
      <c r="C330" s="1" t="str">
        <f aca="false">MID(B330,6,2)</f>
        <v>BR</v>
      </c>
      <c r="D330" s="1" t="str">
        <f aca="false">"HIGH"</f>
        <v>HIGH</v>
      </c>
      <c r="E330" s="1" t="n">
        <f aca="false">1</f>
        <v>1</v>
      </c>
      <c r="F330" s="1" t="n">
        <v>0</v>
      </c>
      <c r="G330" s="1" t="n">
        <v>1</v>
      </c>
      <c r="H330" s="1" t="n">
        <v>2</v>
      </c>
      <c r="I330" s="1" t="n">
        <v>3</v>
      </c>
      <c r="J330" s="1" t="s">
        <v>17</v>
      </c>
      <c r="K330" s="2" t="n">
        <v>1</v>
      </c>
      <c r="L330" s="2" t="n">
        <v>0</v>
      </c>
      <c r="M330" s="2" t="n">
        <v>0</v>
      </c>
      <c r="N330" s="2" t="n">
        <v>1</v>
      </c>
      <c r="O330" s="2" t="s">
        <v>20</v>
      </c>
    </row>
    <row r="331" customFormat="false" ht="13.8" hidden="false" customHeight="false" outlineLevel="0" collapsed="false">
      <c r="A331" s="1" t="s">
        <v>168</v>
      </c>
      <c r="B331" s="1" t="s">
        <v>357</v>
      </c>
      <c r="C331" s="1" t="str">
        <f aca="false">MID(B331,6,2)</f>
        <v>DK</v>
      </c>
      <c r="D331" s="1" t="str">
        <f aca="false">"HIGH"</f>
        <v>HIGH</v>
      </c>
      <c r="E331" s="1" t="n">
        <f aca="false">1</f>
        <v>1</v>
      </c>
      <c r="F331" s="1" t="n">
        <v>12</v>
      </c>
      <c r="G331" s="1" t="n">
        <v>25</v>
      </c>
      <c r="H331" s="1" t="n">
        <v>10</v>
      </c>
      <c r="I331" s="1" t="n">
        <v>47</v>
      </c>
      <c r="J331" s="1" t="s">
        <v>34</v>
      </c>
      <c r="K331" s="2" t="n">
        <v>22</v>
      </c>
      <c r="L331" s="2" t="n">
        <v>16</v>
      </c>
      <c r="M331" s="2" t="n">
        <v>9</v>
      </c>
      <c r="N331" s="2" t="n">
        <v>47</v>
      </c>
      <c r="O331" s="2" t="s">
        <v>81</v>
      </c>
    </row>
    <row r="332" customFormat="false" ht="13.8" hidden="false" customHeight="false" outlineLevel="0" collapsed="false">
      <c r="A332" s="1" t="s">
        <v>15</v>
      </c>
      <c r="B332" s="1" t="s">
        <v>358</v>
      </c>
      <c r="C332" s="1" t="str">
        <f aca="false">MID(B332,6,2)</f>
        <v>GN</v>
      </c>
      <c r="D332" s="1" t="str">
        <f aca="false">"HIGH"</f>
        <v>HIGH</v>
      </c>
      <c r="E332" s="1" t="n">
        <f aca="false">1</f>
        <v>1</v>
      </c>
      <c r="F332" s="1" t="n">
        <v>11</v>
      </c>
      <c r="G332" s="1" t="n">
        <v>22</v>
      </c>
      <c r="H332" s="1" t="n">
        <v>22</v>
      </c>
      <c r="I332" s="1" t="n">
        <v>55</v>
      </c>
      <c r="J332" s="1" t="s">
        <v>34</v>
      </c>
      <c r="K332" s="2" t="n">
        <v>12</v>
      </c>
      <c r="L332" s="2" t="n">
        <v>12</v>
      </c>
      <c r="M332" s="2" t="n">
        <v>11</v>
      </c>
      <c r="N332" s="2" t="n">
        <v>35</v>
      </c>
      <c r="O332" s="2" t="s">
        <v>20</v>
      </c>
    </row>
    <row r="333" customFormat="false" ht="13.8" hidden="false" customHeight="false" outlineLevel="0" collapsed="false">
      <c r="A333" s="1" t="s">
        <v>168</v>
      </c>
      <c r="B333" s="1" t="s">
        <v>359</v>
      </c>
      <c r="C333" s="1" t="str">
        <f aca="false">MID(B333,6,2)</f>
        <v>DK</v>
      </c>
      <c r="D333" s="1" t="str">
        <f aca="false">"HIGH"</f>
        <v>HIGH</v>
      </c>
      <c r="E333" s="1" t="n">
        <f aca="false">1</f>
        <v>1</v>
      </c>
      <c r="F333" s="1" t="n">
        <v>7</v>
      </c>
      <c r="G333" s="1" t="n">
        <v>7</v>
      </c>
      <c r="H333" s="1" t="n">
        <v>5</v>
      </c>
      <c r="I333" s="1" t="n">
        <v>19</v>
      </c>
      <c r="J333" s="1" t="s">
        <v>17</v>
      </c>
      <c r="K333" s="2" t="n">
        <v>8</v>
      </c>
      <c r="L333" s="2" t="n">
        <v>7</v>
      </c>
      <c r="M333" s="2" t="n">
        <v>7</v>
      </c>
      <c r="N333" s="2" t="n">
        <v>22</v>
      </c>
      <c r="O333" s="2" t="s">
        <v>20</v>
      </c>
    </row>
    <row r="334" customFormat="false" ht="13.8" hidden="false" customHeight="false" outlineLevel="0" collapsed="false">
      <c r="A334" s="1" t="s">
        <v>15</v>
      </c>
      <c r="B334" s="1" t="s">
        <v>360</v>
      </c>
      <c r="C334" s="1" t="str">
        <f aca="false">MID(B334,6,2)</f>
        <v>ER</v>
      </c>
      <c r="D334" s="1" t="str">
        <f aca="false">"HIGH"</f>
        <v>HIGH</v>
      </c>
      <c r="E334" s="1" t="n">
        <f aca="false">1</f>
        <v>1</v>
      </c>
      <c r="F334" s="1" t="n">
        <v>3</v>
      </c>
      <c r="G334" s="1" t="n">
        <v>5</v>
      </c>
      <c r="H334" s="1" t="n">
        <v>6</v>
      </c>
      <c r="I334" s="1" t="n">
        <v>14</v>
      </c>
      <c r="J334" s="1" t="s">
        <v>17</v>
      </c>
      <c r="K334" s="2" t="n">
        <v>5</v>
      </c>
      <c r="L334" s="2" t="n">
        <v>6</v>
      </c>
      <c r="M334" s="2" t="n">
        <v>2</v>
      </c>
      <c r="N334" s="2" t="n">
        <v>13</v>
      </c>
      <c r="O334" s="2" t="s">
        <v>20</v>
      </c>
    </row>
    <row r="335" customFormat="false" ht="13.8" hidden="false" customHeight="false" outlineLevel="0" collapsed="false">
      <c r="A335" s="1" t="s">
        <v>50</v>
      </c>
      <c r="B335" s="1" t="s">
        <v>361</v>
      </c>
      <c r="C335" s="1" t="str">
        <f aca="false">MID(B335,6,2)</f>
        <v>F4</v>
      </c>
      <c r="D335" s="1" t="str">
        <f aca="false">"HIGH"</f>
        <v>HIGH</v>
      </c>
      <c r="E335" s="1" t="n">
        <f aca="false">1</f>
        <v>1</v>
      </c>
      <c r="F335" s="1" t="n">
        <v>1</v>
      </c>
      <c r="G335" s="1" t="n">
        <v>2</v>
      </c>
      <c r="H335" s="1" t="n">
        <v>2</v>
      </c>
      <c r="I335" s="1" t="n">
        <v>5</v>
      </c>
      <c r="J335" s="1" t="s">
        <v>17</v>
      </c>
      <c r="K335" s="2" t="n">
        <v>2</v>
      </c>
      <c r="L335" s="2" t="n">
        <v>2</v>
      </c>
      <c r="M335" s="2" t="n">
        <v>1</v>
      </c>
      <c r="N335" s="2" t="n">
        <v>5</v>
      </c>
      <c r="O335" s="2" t="s">
        <v>20</v>
      </c>
    </row>
    <row r="336" customFormat="false" ht="13.8" hidden="false" customHeight="false" outlineLevel="0" collapsed="false">
      <c r="A336" s="1" t="s">
        <v>50</v>
      </c>
      <c r="B336" s="1" t="s">
        <v>362</v>
      </c>
      <c r="C336" s="1" t="str">
        <f aca="false">MID(B336,6,2)</f>
        <v>AA</v>
      </c>
      <c r="D336" s="1" t="str">
        <f aca="false">"HIGH"</f>
        <v>HIGH</v>
      </c>
      <c r="E336" s="1" t="n">
        <f aca="false">1</f>
        <v>1</v>
      </c>
      <c r="F336" s="1" t="n">
        <v>1</v>
      </c>
      <c r="G336" s="1" t="n">
        <v>6</v>
      </c>
      <c r="H336" s="1" t="n">
        <v>5</v>
      </c>
      <c r="I336" s="1" t="n">
        <v>12</v>
      </c>
      <c r="J336" s="1" t="s">
        <v>17</v>
      </c>
      <c r="K336" s="2" t="n">
        <v>5</v>
      </c>
      <c r="L336" s="2" t="n">
        <v>5</v>
      </c>
      <c r="M336" s="2" t="n">
        <v>1</v>
      </c>
      <c r="N336" s="2" t="n">
        <v>11</v>
      </c>
      <c r="O336" s="2" t="s">
        <v>20</v>
      </c>
    </row>
    <row r="337" customFormat="false" ht="13.8" hidden="false" customHeight="false" outlineLevel="0" collapsed="false">
      <c r="A337" s="1" t="s">
        <v>168</v>
      </c>
      <c r="B337" s="1" t="s">
        <v>363</v>
      </c>
      <c r="C337" s="1" t="str">
        <f aca="false">MID(B337,6,2)</f>
        <v>DK</v>
      </c>
      <c r="D337" s="1" t="str">
        <f aca="false">"HIGH"</f>
        <v>HIGH</v>
      </c>
      <c r="E337" s="1" t="n">
        <f aca="false">1</f>
        <v>1</v>
      </c>
      <c r="F337" s="1" t="n">
        <v>14</v>
      </c>
      <c r="G337" s="1" t="n">
        <v>12</v>
      </c>
      <c r="H337" s="1" t="n">
        <v>11</v>
      </c>
      <c r="I337" s="1" t="n">
        <v>37</v>
      </c>
      <c r="J337" s="1" t="s">
        <v>17</v>
      </c>
      <c r="K337" s="2" t="n">
        <v>5</v>
      </c>
      <c r="L337" s="2" t="n">
        <v>10</v>
      </c>
      <c r="M337" s="2" t="n">
        <v>11</v>
      </c>
      <c r="N337" s="2" t="n">
        <v>26</v>
      </c>
      <c r="O337" s="2" t="s">
        <v>20</v>
      </c>
    </row>
    <row r="338" customFormat="false" ht="13.8" hidden="false" customHeight="false" outlineLevel="0" collapsed="false">
      <c r="A338" s="1" t="s">
        <v>15</v>
      </c>
      <c r="B338" s="1" t="s">
        <v>364</v>
      </c>
      <c r="C338" s="1" t="str">
        <f aca="false">MID(B338,6,2)</f>
        <v>BF</v>
      </c>
      <c r="D338" s="1" t="str">
        <f aca="false">"HIGH"</f>
        <v>HIGH</v>
      </c>
      <c r="E338" s="1" t="n">
        <f aca="false">1</f>
        <v>1</v>
      </c>
      <c r="F338" s="1" t="n">
        <v>3</v>
      </c>
      <c r="G338" s="1" t="n">
        <v>7</v>
      </c>
      <c r="H338" s="1" t="n">
        <v>4</v>
      </c>
      <c r="I338" s="1" t="n">
        <v>14</v>
      </c>
      <c r="J338" s="1" t="s">
        <v>17</v>
      </c>
    </row>
    <row r="339" customFormat="false" ht="13.8" hidden="false" customHeight="false" outlineLevel="0" collapsed="false">
      <c r="A339" s="1" t="s">
        <v>168</v>
      </c>
      <c r="B339" s="1" t="s">
        <v>365</v>
      </c>
      <c r="C339" s="1" t="str">
        <f aca="false">MID(B339,6,2)</f>
        <v>DK</v>
      </c>
      <c r="D339" s="1" t="str">
        <f aca="false">"HIGH"</f>
        <v>HIGH</v>
      </c>
      <c r="E339" s="1" t="n">
        <f aca="false">1</f>
        <v>1</v>
      </c>
      <c r="F339" s="1" t="n">
        <v>3</v>
      </c>
      <c r="G339" s="1" t="n">
        <v>14</v>
      </c>
      <c r="H339" s="1" t="n">
        <v>8</v>
      </c>
      <c r="I339" s="1" t="n">
        <v>25</v>
      </c>
      <c r="J339" s="1" t="s">
        <v>17</v>
      </c>
      <c r="K339" s="2" t="n">
        <v>5</v>
      </c>
      <c r="L339" s="2" t="n">
        <v>7</v>
      </c>
      <c r="M339" s="2" t="n">
        <v>3</v>
      </c>
      <c r="N339" s="2" t="n">
        <v>15</v>
      </c>
      <c r="O339" s="2" t="s">
        <v>20</v>
      </c>
    </row>
    <row r="340" customFormat="false" ht="13.8" hidden="false" customHeight="false" outlineLevel="0" collapsed="false">
      <c r="A340" s="1" t="s">
        <v>50</v>
      </c>
      <c r="B340" s="1" t="s">
        <v>366</v>
      </c>
      <c r="C340" s="1" t="str">
        <f aca="false">MID(B340,6,2)</f>
        <v>D5</v>
      </c>
      <c r="D340" s="1" t="str">
        <f aca="false">"HIGH"</f>
        <v>HIGH</v>
      </c>
      <c r="E340" s="1" t="n">
        <f aca="false">1</f>
        <v>1</v>
      </c>
      <c r="F340" s="1" t="n">
        <v>0</v>
      </c>
      <c r="G340" s="1" t="n">
        <v>0</v>
      </c>
      <c r="H340" s="1" t="n">
        <v>1</v>
      </c>
      <c r="I340" s="1" t="n">
        <v>1</v>
      </c>
      <c r="J340" s="1" t="s">
        <v>17</v>
      </c>
      <c r="K340" s="2" t="n">
        <v>1</v>
      </c>
      <c r="L340" s="2" t="n">
        <v>0</v>
      </c>
      <c r="M340" s="2" t="n">
        <v>0</v>
      </c>
      <c r="N340" s="2" t="n">
        <v>1</v>
      </c>
      <c r="O340" s="2" t="s">
        <v>20</v>
      </c>
    </row>
    <row r="341" customFormat="false" ht="13.8" hidden="false" customHeight="false" outlineLevel="0" collapsed="false">
      <c r="A341" s="1" t="s">
        <v>168</v>
      </c>
      <c r="B341" s="1" t="s">
        <v>367</v>
      </c>
      <c r="C341" s="1" t="str">
        <f aca="false">MID(B341,6,2)</f>
        <v>DK</v>
      </c>
      <c r="D341" s="1" t="str">
        <f aca="false">"HIGH"</f>
        <v>HIGH</v>
      </c>
      <c r="E341" s="1" t="n">
        <f aca="false">1</f>
        <v>1</v>
      </c>
      <c r="F341" s="1" t="n">
        <v>5</v>
      </c>
      <c r="G341" s="1" t="n">
        <v>15</v>
      </c>
      <c r="H341" s="1" t="n">
        <v>6</v>
      </c>
      <c r="I341" s="1" t="n">
        <v>26</v>
      </c>
      <c r="J341" s="1" t="s">
        <v>17</v>
      </c>
      <c r="K341" s="2" t="n">
        <v>13</v>
      </c>
      <c r="L341" s="2" t="n">
        <v>5</v>
      </c>
      <c r="M341" s="2" t="n">
        <v>5</v>
      </c>
      <c r="N341" s="2" t="n">
        <v>23</v>
      </c>
      <c r="O341" s="2" t="s">
        <v>20</v>
      </c>
    </row>
    <row r="342" customFormat="false" ht="13.8" hidden="false" customHeight="false" outlineLevel="0" collapsed="false">
      <c r="A342" s="1" t="s">
        <v>67</v>
      </c>
      <c r="B342" s="1" t="s">
        <v>368</v>
      </c>
      <c r="C342" s="1" t="str">
        <f aca="false">MID(B342,6,2)</f>
        <v>CG</v>
      </c>
      <c r="D342" s="1" t="str">
        <f aca="false">"HIGH"</f>
        <v>HIGH</v>
      </c>
      <c r="E342" s="1" t="n">
        <f aca="false">1</f>
        <v>1</v>
      </c>
      <c r="F342" s="1" t="n">
        <v>1</v>
      </c>
      <c r="G342" s="1" t="n">
        <v>2</v>
      </c>
      <c r="H342" s="1" t="n">
        <v>1</v>
      </c>
      <c r="I342" s="1" t="n">
        <v>4</v>
      </c>
      <c r="J342" s="1" t="s">
        <v>17</v>
      </c>
      <c r="K342" s="2" t="n">
        <v>2</v>
      </c>
      <c r="L342" s="2" t="n">
        <v>1</v>
      </c>
      <c r="M342" s="2" t="n">
        <v>1</v>
      </c>
      <c r="N342" s="2" t="n">
        <v>4</v>
      </c>
      <c r="O342" s="2" t="s">
        <v>20</v>
      </c>
    </row>
    <row r="343" customFormat="false" ht="13.8" hidden="false" customHeight="false" outlineLevel="0" collapsed="false">
      <c r="A343" s="1" t="s">
        <v>15</v>
      </c>
      <c r="B343" s="1" t="s">
        <v>369</v>
      </c>
      <c r="C343" s="1" t="str">
        <f aca="false">MID(B343,6,2)</f>
        <v>EE</v>
      </c>
      <c r="D343" s="1" t="str">
        <f aca="false">"HIGH"</f>
        <v>HIGH</v>
      </c>
      <c r="E343" s="1" t="n">
        <f aca="false">1</f>
        <v>1</v>
      </c>
      <c r="F343" s="1" t="n">
        <v>7</v>
      </c>
      <c r="G343" s="1" t="n">
        <v>19</v>
      </c>
      <c r="H343" s="1" t="n">
        <v>10</v>
      </c>
      <c r="I343" s="1" t="n">
        <v>36</v>
      </c>
      <c r="J343" s="1" t="s">
        <v>17</v>
      </c>
      <c r="K343" s="2" t="n">
        <v>14</v>
      </c>
      <c r="L343" s="2" t="n">
        <v>6</v>
      </c>
      <c r="M343" s="2" t="n">
        <v>7</v>
      </c>
      <c r="N343" s="2" t="n">
        <v>27</v>
      </c>
      <c r="O343" s="2" t="s">
        <v>20</v>
      </c>
    </row>
    <row r="344" customFormat="false" ht="13.8" hidden="false" customHeight="false" outlineLevel="0" collapsed="false">
      <c r="A344" s="1" t="s">
        <v>15</v>
      </c>
      <c r="B344" s="1" t="s">
        <v>370</v>
      </c>
      <c r="C344" s="1" t="str">
        <f aca="false">MID(B344,6,2)</f>
        <v>DA</v>
      </c>
      <c r="D344" s="1" t="str">
        <f aca="false">"HIGH"</f>
        <v>HIGH</v>
      </c>
      <c r="E344" s="1" t="n">
        <f aca="false">1</f>
        <v>1</v>
      </c>
      <c r="F344" s="1" t="n">
        <v>2</v>
      </c>
      <c r="G344" s="1" t="n">
        <v>12</v>
      </c>
      <c r="H344" s="1" t="n">
        <v>14</v>
      </c>
      <c r="I344" s="1" t="n">
        <v>28</v>
      </c>
      <c r="J344" s="1" t="s">
        <v>17</v>
      </c>
      <c r="K344" s="2" t="n">
        <v>14</v>
      </c>
      <c r="L344" s="2" t="n">
        <v>14</v>
      </c>
      <c r="M344" s="2" t="n">
        <v>2</v>
      </c>
      <c r="N344" s="2" t="n">
        <v>30</v>
      </c>
      <c r="O344" s="2" t="s">
        <v>20</v>
      </c>
    </row>
    <row r="345" customFormat="false" ht="13.8" hidden="false" customHeight="false" outlineLevel="0" collapsed="false">
      <c r="A345" s="1" t="s">
        <v>168</v>
      </c>
      <c r="B345" s="1" t="s">
        <v>371</v>
      </c>
      <c r="C345" s="1" t="str">
        <f aca="false">MID(B345,6,2)</f>
        <v>DK</v>
      </c>
      <c r="D345" s="1" t="str">
        <f aca="false">"HIGH"</f>
        <v>HIGH</v>
      </c>
      <c r="E345" s="1" t="n">
        <f aca="false">1</f>
        <v>1</v>
      </c>
      <c r="F345" s="1" t="n">
        <v>2</v>
      </c>
      <c r="G345" s="1" t="n">
        <v>2</v>
      </c>
      <c r="H345" s="1" t="n">
        <v>1</v>
      </c>
      <c r="I345" s="1" t="n">
        <v>5</v>
      </c>
      <c r="J345" s="1" t="s">
        <v>17</v>
      </c>
      <c r="K345" s="2" t="n">
        <v>2</v>
      </c>
      <c r="L345" s="2" t="n">
        <v>1</v>
      </c>
      <c r="M345" s="2" t="n">
        <v>2</v>
      </c>
      <c r="N345" s="2" t="n">
        <v>5</v>
      </c>
      <c r="O345" s="2" t="s">
        <v>20</v>
      </c>
    </row>
    <row r="346" customFormat="false" ht="13.8" hidden="false" customHeight="false" outlineLevel="0" collapsed="false">
      <c r="A346" s="1" t="s">
        <v>372</v>
      </c>
      <c r="B346" s="1" t="s">
        <v>373</v>
      </c>
      <c r="C346" s="1" t="str">
        <f aca="false">MID(B346,6,2)</f>
        <v>90</v>
      </c>
      <c r="D346" s="1" t="str">
        <f aca="false">"HIGH"</f>
        <v>HIGH</v>
      </c>
      <c r="E346" s="1" t="n">
        <f aca="false">1</f>
        <v>1</v>
      </c>
      <c r="F346" s="1" t="n">
        <v>7</v>
      </c>
      <c r="G346" s="1" t="n">
        <v>7</v>
      </c>
      <c r="H346" s="1" t="n">
        <v>7</v>
      </c>
      <c r="I346" s="1" t="n">
        <v>21</v>
      </c>
      <c r="J346" s="1" t="s">
        <v>17</v>
      </c>
      <c r="K346" s="2" t="n">
        <v>13</v>
      </c>
      <c r="L346" s="2" t="n">
        <v>10</v>
      </c>
      <c r="M346" s="2" t="n">
        <v>5</v>
      </c>
      <c r="N346" s="2" t="n">
        <v>28</v>
      </c>
      <c r="O346" s="2" t="s">
        <v>20</v>
      </c>
    </row>
    <row r="347" customFormat="false" ht="13.8" hidden="false" customHeight="false" outlineLevel="0" collapsed="false">
      <c r="A347" s="1" t="s">
        <v>168</v>
      </c>
      <c r="B347" s="1" t="s">
        <v>374</v>
      </c>
      <c r="C347" s="1" t="str">
        <f aca="false">MID(B347,6,2)</f>
        <v>DK</v>
      </c>
      <c r="D347" s="1" t="str">
        <f aca="false">"HIGH"</f>
        <v>HIGH</v>
      </c>
      <c r="E347" s="1" t="n">
        <f aca="false">1</f>
        <v>1</v>
      </c>
      <c r="F347" s="1" t="n">
        <v>10</v>
      </c>
      <c r="G347" s="1" t="n">
        <v>8</v>
      </c>
      <c r="H347" s="1" t="n">
        <v>5</v>
      </c>
      <c r="I347" s="1" t="n">
        <v>23</v>
      </c>
      <c r="J347" s="1" t="s">
        <v>17</v>
      </c>
      <c r="K347" s="2" t="n">
        <v>6</v>
      </c>
      <c r="L347" s="2" t="n">
        <v>2</v>
      </c>
      <c r="M347" s="2" t="n">
        <v>6</v>
      </c>
      <c r="N347" s="2" t="n">
        <v>14</v>
      </c>
      <c r="O347" s="2" t="s">
        <v>20</v>
      </c>
    </row>
    <row r="348" customFormat="false" ht="13.8" hidden="false" customHeight="false" outlineLevel="0" collapsed="false">
      <c r="A348" s="1" t="s">
        <v>21</v>
      </c>
      <c r="B348" s="1" t="s">
        <v>375</v>
      </c>
      <c r="C348" s="1" t="str">
        <f aca="false">MID(B348,6,2)</f>
        <v>AX</v>
      </c>
      <c r="D348" s="1" t="str">
        <f aca="false">"HIGH"</f>
        <v>HIGH</v>
      </c>
      <c r="E348" s="1" t="n">
        <f aca="false">1</f>
        <v>1</v>
      </c>
      <c r="F348" s="1" t="n">
        <v>3</v>
      </c>
      <c r="G348" s="1" t="n">
        <v>4</v>
      </c>
      <c r="H348" s="1" t="n">
        <v>2</v>
      </c>
      <c r="I348" s="1" t="n">
        <v>9</v>
      </c>
      <c r="J348" s="1" t="s">
        <v>17</v>
      </c>
      <c r="K348" s="2" t="n">
        <v>2</v>
      </c>
      <c r="L348" s="2" t="n">
        <v>1</v>
      </c>
      <c r="M348" s="2" t="n">
        <v>2</v>
      </c>
      <c r="N348" s="2" t="n">
        <v>5</v>
      </c>
      <c r="O348" s="2" t="s">
        <v>20</v>
      </c>
    </row>
    <row r="349" customFormat="false" ht="13.8" hidden="false" customHeight="false" outlineLevel="0" collapsed="false">
      <c r="A349" s="1" t="s">
        <v>168</v>
      </c>
      <c r="B349" s="1" t="s">
        <v>376</v>
      </c>
      <c r="C349" s="1" t="str">
        <f aca="false">MID(B349,6,2)</f>
        <v>DK</v>
      </c>
      <c r="D349" s="1" t="str">
        <f aca="false">"HIGH"</f>
        <v>HIGH</v>
      </c>
      <c r="E349" s="1" t="n">
        <f aca="false">1</f>
        <v>1</v>
      </c>
      <c r="F349" s="1" t="n">
        <v>0</v>
      </c>
      <c r="G349" s="1" t="n">
        <v>0</v>
      </c>
      <c r="H349" s="1" t="n">
        <v>0</v>
      </c>
      <c r="I349" s="1" t="n">
        <v>0</v>
      </c>
      <c r="J349" s="1" t="s">
        <v>17</v>
      </c>
    </row>
    <row r="350" customFormat="false" ht="13.8" hidden="false" customHeight="false" outlineLevel="0" collapsed="false">
      <c r="A350" s="1" t="s">
        <v>274</v>
      </c>
      <c r="B350" s="1" t="s">
        <v>377</v>
      </c>
      <c r="C350" s="1" t="str">
        <f aca="false">MID(B350,6,2)</f>
        <v>55</v>
      </c>
      <c r="D350" s="1" t="str">
        <f aca="false">"HIGH"</f>
        <v>HIGH</v>
      </c>
      <c r="E350" s="1" t="n">
        <f aca="false">1</f>
        <v>1</v>
      </c>
      <c r="F350" s="1" t="n">
        <v>8</v>
      </c>
      <c r="G350" s="1" t="n">
        <v>24</v>
      </c>
      <c r="H350" s="1" t="n">
        <v>15</v>
      </c>
      <c r="I350" s="1" t="n">
        <v>47</v>
      </c>
      <c r="J350" s="1" t="s">
        <v>34</v>
      </c>
      <c r="K350" s="2" t="n">
        <v>19</v>
      </c>
      <c r="L350" s="2" t="n">
        <v>9</v>
      </c>
      <c r="M350" s="2" t="n">
        <v>9</v>
      </c>
      <c r="N350" s="2" t="n">
        <v>37</v>
      </c>
      <c r="O350" s="2" t="s">
        <v>20</v>
      </c>
    </row>
    <row r="351" customFormat="false" ht="13.8" hidden="false" customHeight="false" outlineLevel="0" collapsed="false">
      <c r="A351" s="1" t="s">
        <v>168</v>
      </c>
      <c r="B351" s="1" t="s">
        <v>378</v>
      </c>
      <c r="C351" s="1" t="str">
        <f aca="false">MID(B351,6,2)</f>
        <v>DK</v>
      </c>
      <c r="D351" s="1" t="str">
        <f aca="false">"HIGH"</f>
        <v>HIGH</v>
      </c>
      <c r="E351" s="1" t="n">
        <f aca="false">1</f>
        <v>1</v>
      </c>
      <c r="F351" s="1" t="n">
        <v>9</v>
      </c>
      <c r="G351" s="1" t="n">
        <v>23</v>
      </c>
      <c r="H351" s="1" t="n">
        <v>11</v>
      </c>
      <c r="I351" s="1" t="n">
        <v>43</v>
      </c>
      <c r="J351" s="1" t="s">
        <v>34</v>
      </c>
      <c r="K351" s="2" t="n">
        <v>19</v>
      </c>
      <c r="L351" s="2" t="n">
        <v>11</v>
      </c>
      <c r="M351" s="2" t="n">
        <v>10</v>
      </c>
      <c r="N351" s="2" t="n">
        <v>40</v>
      </c>
      <c r="O351" s="2" t="s">
        <v>20</v>
      </c>
    </row>
    <row r="352" customFormat="false" ht="13.8" hidden="false" customHeight="false" outlineLevel="0" collapsed="false">
      <c r="A352" s="1" t="s">
        <v>21</v>
      </c>
      <c r="B352" s="1" t="s">
        <v>379</v>
      </c>
      <c r="C352" s="1" t="str">
        <f aca="false">MID(B352,6,2)</f>
        <v>BS</v>
      </c>
      <c r="D352" s="1" t="str">
        <f aca="false">"HIGH"</f>
        <v>HIGH</v>
      </c>
      <c r="E352" s="1" t="n">
        <f aca="false">1</f>
        <v>1</v>
      </c>
      <c r="F352" s="1" t="n">
        <v>0</v>
      </c>
      <c r="G352" s="1" t="n">
        <v>0</v>
      </c>
      <c r="H352" s="1" t="n">
        <v>0</v>
      </c>
      <c r="I352" s="1" t="n">
        <v>0</v>
      </c>
      <c r="J352" s="1" t="s">
        <v>17</v>
      </c>
      <c r="K352" s="2" t="n">
        <v>0</v>
      </c>
      <c r="L352" s="2" t="n">
        <v>0</v>
      </c>
      <c r="M352" s="2" t="n">
        <v>0</v>
      </c>
      <c r="N352" s="2" t="n">
        <v>0</v>
      </c>
      <c r="O352" s="2" t="s">
        <v>20</v>
      </c>
    </row>
    <row r="353" customFormat="false" ht="13.8" hidden="false" customHeight="false" outlineLevel="0" collapsed="false">
      <c r="A353" s="1" t="s">
        <v>168</v>
      </c>
      <c r="B353" s="1" t="s">
        <v>380</v>
      </c>
      <c r="C353" s="1" t="str">
        <f aca="false">MID(B353,6,2)</f>
        <v>DK</v>
      </c>
      <c r="D353" s="1" t="str">
        <f aca="false">"HIGH"</f>
        <v>HIGH</v>
      </c>
      <c r="E353" s="1" t="n">
        <f aca="false">1</f>
        <v>1</v>
      </c>
      <c r="F353" s="1" t="n">
        <v>7</v>
      </c>
      <c r="G353" s="1" t="n">
        <v>15</v>
      </c>
      <c r="H353" s="1" t="n">
        <v>9</v>
      </c>
      <c r="I353" s="1" t="n">
        <v>31</v>
      </c>
      <c r="J353" s="1" t="s">
        <v>17</v>
      </c>
      <c r="K353" s="2" t="n">
        <v>13</v>
      </c>
      <c r="L353" s="2" t="n">
        <v>8</v>
      </c>
      <c r="M353" s="2" t="n">
        <v>8</v>
      </c>
      <c r="N353" s="2" t="n">
        <v>29</v>
      </c>
      <c r="O353" s="2" t="s">
        <v>20</v>
      </c>
    </row>
    <row r="354" customFormat="false" ht="13.8" hidden="false" customHeight="false" outlineLevel="0" collapsed="false">
      <c r="A354" s="1" t="s">
        <v>21</v>
      </c>
      <c r="B354" s="1" t="s">
        <v>381</v>
      </c>
      <c r="C354" s="1" t="str">
        <f aca="false">MID(B354,6,2)</f>
        <v>QF</v>
      </c>
      <c r="D354" s="1" t="str">
        <f aca="false">"HIGH"</f>
        <v>HIGH</v>
      </c>
      <c r="E354" s="1" t="n">
        <f aca="false">1</f>
        <v>1</v>
      </c>
      <c r="F354" s="1" t="n">
        <v>0</v>
      </c>
      <c r="G354" s="1" t="n">
        <v>0</v>
      </c>
      <c r="H354" s="1" t="n">
        <v>1</v>
      </c>
      <c r="I354" s="1" t="n">
        <v>1</v>
      </c>
      <c r="J354" s="1" t="s">
        <v>17</v>
      </c>
      <c r="K354" s="2" t="n">
        <v>0</v>
      </c>
      <c r="L354" s="2" t="n">
        <v>0</v>
      </c>
      <c r="M354" s="2" t="n">
        <v>0</v>
      </c>
      <c r="N354" s="2" t="n">
        <v>0</v>
      </c>
      <c r="O354" s="2" t="s">
        <v>20</v>
      </c>
    </row>
    <row r="355" customFormat="false" ht="13.8" hidden="false" customHeight="false" outlineLevel="0" collapsed="false">
      <c r="A355" s="1" t="s">
        <v>168</v>
      </c>
      <c r="B355" s="1" t="s">
        <v>382</v>
      </c>
      <c r="C355" s="1" t="str">
        <f aca="false">MID(B355,6,2)</f>
        <v>DK</v>
      </c>
      <c r="D355" s="1" t="str">
        <f aca="false">"HIGH"</f>
        <v>HIGH</v>
      </c>
      <c r="E355" s="1" t="n">
        <f aca="false">1</f>
        <v>1</v>
      </c>
      <c r="F355" s="1" t="n">
        <v>12</v>
      </c>
      <c r="G355" s="1" t="n">
        <v>19</v>
      </c>
      <c r="H355" s="1" t="n">
        <v>26</v>
      </c>
      <c r="I355" s="1" t="n">
        <v>57</v>
      </c>
      <c r="J355" s="1" t="s">
        <v>34</v>
      </c>
      <c r="K355" s="2" t="n">
        <v>16</v>
      </c>
      <c r="L355" s="2" t="n">
        <v>8</v>
      </c>
      <c r="M355" s="2" t="n">
        <v>11</v>
      </c>
      <c r="N355" s="2" t="n">
        <v>35</v>
      </c>
      <c r="O355" s="2" t="s">
        <v>20</v>
      </c>
    </row>
    <row r="356" customFormat="false" ht="13.8" hidden="false" customHeight="false" outlineLevel="0" collapsed="false">
      <c r="A356" s="1" t="s">
        <v>15</v>
      </c>
      <c r="B356" s="1" t="s">
        <v>383</v>
      </c>
      <c r="C356" s="1" t="str">
        <f aca="false">MID(B356,6,2)</f>
        <v>D3</v>
      </c>
      <c r="D356" s="1" t="str">
        <f aca="false">"HIGH"</f>
        <v>HIGH</v>
      </c>
      <c r="E356" s="1" t="n">
        <f aca="false">1</f>
        <v>1</v>
      </c>
      <c r="F356" s="1" t="n">
        <v>0</v>
      </c>
      <c r="G356" s="1" t="n">
        <v>1</v>
      </c>
      <c r="H356" s="1" t="n">
        <v>1</v>
      </c>
      <c r="I356" s="1" t="n">
        <v>2</v>
      </c>
      <c r="J356" s="1" t="s">
        <v>17</v>
      </c>
      <c r="K356" s="2" t="n">
        <v>0</v>
      </c>
      <c r="L356" s="2" t="n">
        <v>0</v>
      </c>
      <c r="M356" s="2" t="n">
        <v>0</v>
      </c>
      <c r="N356" s="2" t="n">
        <v>0</v>
      </c>
      <c r="O356" s="2" t="s">
        <v>20</v>
      </c>
    </row>
    <row r="357" customFormat="false" ht="13.8" hidden="false" customHeight="false" outlineLevel="0" collapsed="false">
      <c r="A357" s="1" t="s">
        <v>15</v>
      </c>
      <c r="B357" s="1" t="s">
        <v>384</v>
      </c>
      <c r="C357" s="1" t="str">
        <f aca="false">MID(B357,6,2)</f>
        <v>EE</v>
      </c>
      <c r="D357" s="1" t="str">
        <f aca="false">"HIGH"</f>
        <v>HIGH</v>
      </c>
      <c r="E357" s="1" t="n">
        <f aca="false">1</f>
        <v>1</v>
      </c>
      <c r="F357" s="1" t="n">
        <v>6</v>
      </c>
      <c r="G357" s="1" t="n">
        <v>17</v>
      </c>
      <c r="H357" s="1" t="n">
        <v>9</v>
      </c>
      <c r="I357" s="1" t="n">
        <v>32</v>
      </c>
      <c r="J357" s="1" t="s">
        <v>17</v>
      </c>
      <c r="K357" s="2" t="n">
        <v>7</v>
      </c>
      <c r="L357" s="2" t="n">
        <v>6</v>
      </c>
      <c r="M357" s="2" t="n">
        <v>6</v>
      </c>
      <c r="N357" s="2" t="n">
        <v>19</v>
      </c>
      <c r="O357" s="2" t="s">
        <v>20</v>
      </c>
    </row>
    <row r="358" customFormat="false" ht="13.8" hidden="false" customHeight="false" outlineLevel="0" collapsed="false">
      <c r="A358" s="1" t="s">
        <v>168</v>
      </c>
      <c r="B358" s="1" t="s">
        <v>385</v>
      </c>
      <c r="C358" s="1" t="str">
        <f aca="false">MID(B358,6,2)</f>
        <v>DK</v>
      </c>
      <c r="D358" s="1" t="str">
        <f aca="false">"HIGH"</f>
        <v>HIGH</v>
      </c>
      <c r="E358" s="1" t="n">
        <f aca="false">1</f>
        <v>1</v>
      </c>
      <c r="F358" s="1" t="n">
        <v>0</v>
      </c>
      <c r="G358" s="1" t="n">
        <v>2</v>
      </c>
      <c r="H358" s="1" t="n">
        <v>0</v>
      </c>
      <c r="I358" s="1" t="n">
        <v>2</v>
      </c>
      <c r="J358" s="1" t="s">
        <v>17</v>
      </c>
      <c r="K358" s="2" t="n">
        <v>1</v>
      </c>
      <c r="L358" s="2" t="n">
        <v>0</v>
      </c>
      <c r="M358" s="2" t="n">
        <v>0</v>
      </c>
      <c r="N358" s="2" t="n">
        <v>1</v>
      </c>
      <c r="O358" s="2" t="s">
        <v>20</v>
      </c>
    </row>
    <row r="359" customFormat="false" ht="13.8" hidden="false" customHeight="false" outlineLevel="0" collapsed="false">
      <c r="A359" s="1" t="s">
        <v>21</v>
      </c>
      <c r="B359" s="1" t="s">
        <v>386</v>
      </c>
      <c r="C359" s="1" t="str">
        <f aca="false">MID(B359,6,2)</f>
        <v>D1</v>
      </c>
      <c r="D359" s="1" t="str">
        <f aca="false">"HIGH"</f>
        <v>HIGH</v>
      </c>
      <c r="E359" s="1" t="n">
        <f aca="false">1</f>
        <v>1</v>
      </c>
      <c r="F359" s="1" t="n">
        <v>2</v>
      </c>
      <c r="G359" s="1" t="n">
        <v>2</v>
      </c>
      <c r="H359" s="1" t="n">
        <v>2</v>
      </c>
      <c r="I359" s="1" t="n">
        <v>6</v>
      </c>
      <c r="J359" s="1" t="s">
        <v>17</v>
      </c>
      <c r="K359" s="2" t="n">
        <v>1</v>
      </c>
      <c r="L359" s="2" t="n">
        <v>2</v>
      </c>
      <c r="M359" s="2" t="n">
        <v>2</v>
      </c>
      <c r="N359" s="2" t="n">
        <v>5</v>
      </c>
      <c r="O359" s="2" t="s">
        <v>20</v>
      </c>
    </row>
    <row r="360" customFormat="false" ht="13.8" hidden="false" customHeight="false" outlineLevel="0" collapsed="false">
      <c r="A360" s="1" t="s">
        <v>168</v>
      </c>
      <c r="B360" s="1" t="s">
        <v>387</v>
      </c>
      <c r="C360" s="1" t="str">
        <f aca="false">MID(B360,6,2)</f>
        <v>DK</v>
      </c>
      <c r="D360" s="1" t="str">
        <f aca="false">"HIGH"</f>
        <v>HIGH</v>
      </c>
      <c r="E360" s="1" t="n">
        <f aca="false">1</f>
        <v>1</v>
      </c>
      <c r="F360" s="1" t="n">
        <v>3</v>
      </c>
      <c r="G360" s="1" t="n">
        <v>9</v>
      </c>
      <c r="H360" s="1" t="n">
        <v>6</v>
      </c>
      <c r="I360" s="1" t="n">
        <v>18</v>
      </c>
      <c r="J360" s="1" t="s">
        <v>17</v>
      </c>
      <c r="K360" s="2" t="n">
        <v>6</v>
      </c>
      <c r="L360" s="2" t="n">
        <v>5</v>
      </c>
      <c r="M360" s="2" t="n">
        <v>3</v>
      </c>
      <c r="N360" s="2" t="n">
        <v>14</v>
      </c>
      <c r="O360" s="2" t="s">
        <v>20</v>
      </c>
    </row>
    <row r="361" customFormat="false" ht="13.8" hidden="false" customHeight="false" outlineLevel="0" collapsed="false">
      <c r="A361" s="1" t="s">
        <v>274</v>
      </c>
      <c r="B361" s="1" t="s">
        <v>388</v>
      </c>
      <c r="C361" s="1" t="str">
        <f aca="false">MID(B361,6,2)</f>
        <v>05</v>
      </c>
      <c r="D361" s="1" t="str">
        <f aca="false">"HIGH"</f>
        <v>HIGH</v>
      </c>
      <c r="E361" s="1" t="n">
        <f aca="false">1</f>
        <v>1</v>
      </c>
      <c r="F361" s="1" t="n">
        <v>0</v>
      </c>
      <c r="G361" s="1" t="n">
        <v>8</v>
      </c>
      <c r="H361" s="1" t="n">
        <v>14</v>
      </c>
      <c r="I361" s="1" t="n">
        <v>22</v>
      </c>
      <c r="J361" s="1" t="s">
        <v>17</v>
      </c>
      <c r="K361" s="2" t="n">
        <v>16</v>
      </c>
      <c r="L361" s="2" t="n">
        <v>10</v>
      </c>
      <c r="M361" s="2" t="n">
        <v>7</v>
      </c>
      <c r="N361" s="2" t="n">
        <v>33</v>
      </c>
      <c r="O361" s="2" t="s">
        <v>20</v>
      </c>
    </row>
    <row r="362" customFormat="false" ht="13.8" hidden="false" customHeight="false" outlineLevel="0" collapsed="false">
      <c r="A362" s="1" t="s">
        <v>168</v>
      </c>
      <c r="B362" s="1" t="s">
        <v>389</v>
      </c>
      <c r="C362" s="1" t="str">
        <f aca="false">MID(B362,6,2)</f>
        <v>DK</v>
      </c>
      <c r="D362" s="1" t="str">
        <f aca="false">"HIGH"</f>
        <v>HIGH</v>
      </c>
      <c r="E362" s="1" t="n">
        <f aca="false">1</f>
        <v>1</v>
      </c>
      <c r="F362" s="1" t="n">
        <v>23</v>
      </c>
      <c r="G362" s="1" t="n">
        <v>13</v>
      </c>
      <c r="H362" s="1" t="n">
        <v>8</v>
      </c>
      <c r="I362" s="1" t="n">
        <v>44</v>
      </c>
      <c r="J362" s="1" t="s">
        <v>34</v>
      </c>
      <c r="K362" s="2" t="n">
        <v>13</v>
      </c>
      <c r="L362" s="2" t="n">
        <v>10</v>
      </c>
      <c r="M362" s="2" t="n">
        <v>22</v>
      </c>
      <c r="N362" s="2" t="n">
        <v>45</v>
      </c>
      <c r="O362" s="2" t="s">
        <v>81</v>
      </c>
    </row>
    <row r="363" customFormat="false" ht="13.8" hidden="false" customHeight="false" outlineLevel="0" collapsed="false">
      <c r="A363" s="1" t="s">
        <v>50</v>
      </c>
      <c r="B363" s="1" t="s">
        <v>390</v>
      </c>
      <c r="C363" s="1" t="str">
        <f aca="false">MID(B363,6,2)</f>
        <v>AD</v>
      </c>
      <c r="D363" s="1" t="str">
        <f aca="false">"HIGH"</f>
        <v>HIGH</v>
      </c>
      <c r="E363" s="1" t="n">
        <f aca="false">1</f>
        <v>1</v>
      </c>
      <c r="F363" s="1" t="n">
        <v>1</v>
      </c>
      <c r="G363" s="1" t="n">
        <v>1</v>
      </c>
      <c r="H363" s="1" t="n">
        <v>1</v>
      </c>
      <c r="I363" s="1" t="n">
        <v>3</v>
      </c>
      <c r="J363" s="1" t="s">
        <v>17</v>
      </c>
      <c r="K363" s="2" t="n">
        <v>0</v>
      </c>
      <c r="L363" s="2" t="n">
        <v>0</v>
      </c>
      <c r="M363" s="2" t="n">
        <v>0</v>
      </c>
      <c r="N363" s="2" t="n">
        <v>0</v>
      </c>
      <c r="O363" s="2" t="s">
        <v>20</v>
      </c>
    </row>
    <row r="364" customFormat="false" ht="13.8" hidden="false" customHeight="false" outlineLevel="0" collapsed="false">
      <c r="A364" s="1" t="s">
        <v>168</v>
      </c>
      <c r="B364" s="1" t="s">
        <v>391</v>
      </c>
      <c r="C364" s="1" t="str">
        <f aca="false">MID(B364,6,2)</f>
        <v>DK</v>
      </c>
      <c r="D364" s="1" t="str">
        <f aca="false">"HIGH"</f>
        <v>HIGH</v>
      </c>
      <c r="E364" s="1" t="n">
        <f aca="false">1</f>
        <v>1</v>
      </c>
      <c r="F364" s="1" t="n">
        <v>11</v>
      </c>
      <c r="G364" s="1" t="n">
        <v>14</v>
      </c>
      <c r="H364" s="1" t="n">
        <v>7</v>
      </c>
      <c r="I364" s="1" t="n">
        <v>32</v>
      </c>
      <c r="J364" s="1" t="s">
        <v>17</v>
      </c>
      <c r="K364" s="2" t="n">
        <v>10</v>
      </c>
      <c r="L364" s="2" t="n">
        <v>6</v>
      </c>
      <c r="M364" s="2" t="n">
        <v>12</v>
      </c>
      <c r="N364" s="2" t="n">
        <v>28</v>
      </c>
      <c r="O364" s="2" t="s">
        <v>20</v>
      </c>
    </row>
    <row r="365" customFormat="false" ht="13.8" hidden="false" customHeight="false" outlineLevel="0" collapsed="false">
      <c r="A365" s="1" t="s">
        <v>210</v>
      </c>
      <c r="B365" s="1" t="s">
        <v>392</v>
      </c>
      <c r="C365" s="1" t="str">
        <f aca="false">MID(B365,6,2)</f>
        <v>D6</v>
      </c>
      <c r="D365" s="1" t="str">
        <f aca="false">"HIGH"</f>
        <v>HIGH</v>
      </c>
      <c r="E365" s="1" t="n">
        <f aca="false">1</f>
        <v>1</v>
      </c>
      <c r="F365" s="1" t="n">
        <v>4</v>
      </c>
      <c r="G365" s="1" t="n">
        <v>12</v>
      </c>
      <c r="H365" s="1" t="n">
        <v>8</v>
      </c>
      <c r="I365" s="1" t="n">
        <v>24</v>
      </c>
      <c r="J365" s="1" t="s">
        <v>17</v>
      </c>
      <c r="K365" s="2" t="n">
        <v>12</v>
      </c>
      <c r="L365" s="2" t="n">
        <v>4</v>
      </c>
      <c r="M365" s="2" t="n">
        <v>2</v>
      </c>
      <c r="N365" s="2" t="n">
        <v>18</v>
      </c>
      <c r="O365" s="2" t="s">
        <v>20</v>
      </c>
    </row>
    <row r="366" customFormat="false" ht="13.8" hidden="false" customHeight="false" outlineLevel="0" collapsed="false">
      <c r="A366" s="1" t="s">
        <v>168</v>
      </c>
      <c r="B366" s="1" t="s">
        <v>393</v>
      </c>
      <c r="C366" s="1" t="str">
        <f aca="false">MID(B366,6,2)</f>
        <v>DK</v>
      </c>
      <c r="D366" s="1" t="str">
        <f aca="false">"HIGH"</f>
        <v>HIGH</v>
      </c>
      <c r="E366" s="1" t="n">
        <f aca="false">1</f>
        <v>1</v>
      </c>
      <c r="F366" s="1" t="n">
        <v>8</v>
      </c>
      <c r="G366" s="1" t="n">
        <v>20</v>
      </c>
      <c r="H366" s="1" t="n">
        <v>21</v>
      </c>
      <c r="I366" s="1" t="n">
        <v>49</v>
      </c>
      <c r="J366" s="1" t="s">
        <v>34</v>
      </c>
      <c r="K366" s="2" t="n">
        <v>23</v>
      </c>
      <c r="L366" s="2" t="n">
        <v>15</v>
      </c>
      <c r="M366" s="2" t="n">
        <v>7</v>
      </c>
      <c r="N366" s="2" t="n">
        <v>45</v>
      </c>
      <c r="O366" s="2" t="s">
        <v>81</v>
      </c>
    </row>
    <row r="367" customFormat="false" ht="13.8" hidden="false" customHeight="false" outlineLevel="0" collapsed="false">
      <c r="A367" s="1" t="s">
        <v>15</v>
      </c>
      <c r="B367" s="1" t="s">
        <v>394</v>
      </c>
      <c r="C367" s="1" t="str">
        <f aca="false">MID(B367,6,2)</f>
        <v>EB</v>
      </c>
      <c r="D367" s="1" t="str">
        <f aca="false">"HIGH"</f>
        <v>HIGH</v>
      </c>
      <c r="E367" s="1" t="n">
        <f aca="false">1</f>
        <v>1</v>
      </c>
      <c r="F367" s="1" t="n">
        <v>3</v>
      </c>
      <c r="G367" s="1" t="n">
        <v>6</v>
      </c>
      <c r="H367" s="1" t="n">
        <v>2</v>
      </c>
      <c r="I367" s="1" t="n">
        <v>11</v>
      </c>
      <c r="J367" s="1" t="s">
        <v>17</v>
      </c>
    </row>
    <row r="368" customFormat="false" ht="13.8" hidden="false" customHeight="false" outlineLevel="0" collapsed="false">
      <c r="A368" s="1" t="s">
        <v>168</v>
      </c>
      <c r="B368" s="1" t="s">
        <v>395</v>
      </c>
      <c r="C368" s="1" t="str">
        <f aca="false">MID(B368,6,2)</f>
        <v>DK</v>
      </c>
      <c r="D368" s="1" t="str">
        <f aca="false">"HIGH"</f>
        <v>HIGH</v>
      </c>
      <c r="E368" s="1" t="n">
        <f aca="false">1</f>
        <v>1</v>
      </c>
      <c r="F368" s="1" t="n">
        <v>5</v>
      </c>
      <c r="G368" s="1" t="n">
        <v>7</v>
      </c>
      <c r="H368" s="1" t="n">
        <v>4</v>
      </c>
      <c r="I368" s="1" t="n">
        <v>16</v>
      </c>
      <c r="J368" s="1" t="s">
        <v>17</v>
      </c>
      <c r="K368" s="2" t="n">
        <v>6</v>
      </c>
      <c r="L368" s="2" t="n">
        <v>4</v>
      </c>
      <c r="M368" s="2" t="n">
        <v>4</v>
      </c>
      <c r="N368" s="2" t="n">
        <v>14</v>
      </c>
      <c r="O368" s="2" t="s">
        <v>20</v>
      </c>
    </row>
    <row r="369" customFormat="false" ht="13.8" hidden="false" customHeight="false" outlineLevel="0" collapsed="false">
      <c r="A369" s="1" t="s">
        <v>15</v>
      </c>
      <c r="B369" s="1" t="s">
        <v>396</v>
      </c>
      <c r="C369" s="1" t="str">
        <f aca="false">MID(B369,6,2)</f>
        <v>DA</v>
      </c>
      <c r="D369" s="1" t="str">
        <f aca="false">"HIGH"</f>
        <v>HIGH</v>
      </c>
      <c r="E369" s="1" t="n">
        <f aca="false">1</f>
        <v>1</v>
      </c>
      <c r="F369" s="1" t="n">
        <v>4</v>
      </c>
      <c r="G369" s="1" t="n">
        <v>7</v>
      </c>
      <c r="H369" s="1" t="n">
        <v>6</v>
      </c>
      <c r="I369" s="1" t="n">
        <v>17</v>
      </c>
      <c r="J369" s="1" t="s">
        <v>17</v>
      </c>
      <c r="K369" s="2" t="n">
        <v>2</v>
      </c>
      <c r="L369" s="2" t="n">
        <v>4</v>
      </c>
      <c r="M369" s="2" t="n">
        <v>2</v>
      </c>
      <c r="N369" s="2" t="n">
        <v>8</v>
      </c>
      <c r="O369" s="2" t="s">
        <v>20</v>
      </c>
    </row>
    <row r="370" customFormat="false" ht="13.8" hidden="false" customHeight="false" outlineLevel="0" collapsed="false">
      <c r="A370" s="1" t="s">
        <v>15</v>
      </c>
      <c r="B370" s="1" t="s">
        <v>397</v>
      </c>
      <c r="C370" s="1" t="str">
        <f aca="false">MID(B370,6,2)</f>
        <v>FS</v>
      </c>
      <c r="D370" s="1" t="str">
        <f aca="false">"HIGH"</f>
        <v>HIGH</v>
      </c>
      <c r="E370" s="1" t="n">
        <f aca="false">1</f>
        <v>1</v>
      </c>
      <c r="F370" s="1" t="n">
        <v>3</v>
      </c>
      <c r="G370" s="1" t="n">
        <v>6</v>
      </c>
      <c r="H370" s="1" t="n">
        <v>4</v>
      </c>
      <c r="I370" s="1" t="n">
        <v>13</v>
      </c>
      <c r="J370" s="1" t="s">
        <v>17</v>
      </c>
      <c r="K370" s="2" t="n">
        <v>6</v>
      </c>
      <c r="L370" s="2" t="n">
        <v>4</v>
      </c>
      <c r="M370" s="2" t="n">
        <v>3</v>
      </c>
      <c r="N370" s="2" t="n">
        <v>13</v>
      </c>
      <c r="O370" s="2" t="s">
        <v>20</v>
      </c>
    </row>
    <row r="371" customFormat="false" ht="13.8" hidden="false" customHeight="false" outlineLevel="0" collapsed="false">
      <c r="A371" s="1" t="s">
        <v>168</v>
      </c>
      <c r="B371" s="1" t="s">
        <v>398</v>
      </c>
      <c r="C371" s="1" t="str">
        <f aca="false">MID(B371,6,2)</f>
        <v>DK</v>
      </c>
      <c r="D371" s="1" t="str">
        <f aca="false">"HIGH"</f>
        <v>HIGH</v>
      </c>
      <c r="E371" s="1" t="n">
        <f aca="false">1</f>
        <v>1</v>
      </c>
      <c r="F371" s="1" t="n">
        <v>12</v>
      </c>
      <c r="G371" s="1" t="n">
        <v>6</v>
      </c>
      <c r="H371" s="1" t="n">
        <v>6</v>
      </c>
      <c r="I371" s="1" t="n">
        <v>24</v>
      </c>
      <c r="J371" s="1" t="s">
        <v>17</v>
      </c>
      <c r="K371" s="2" t="n">
        <v>11</v>
      </c>
      <c r="L371" s="2" t="n">
        <v>7</v>
      </c>
      <c r="M371" s="2" t="n">
        <v>8</v>
      </c>
      <c r="N371" s="2" t="n">
        <v>26</v>
      </c>
      <c r="O371" s="2" t="s">
        <v>20</v>
      </c>
    </row>
    <row r="372" customFormat="false" ht="13.8" hidden="false" customHeight="false" outlineLevel="0" collapsed="false">
      <c r="A372" s="1" t="s">
        <v>15</v>
      </c>
      <c r="B372" s="1" t="s">
        <v>399</v>
      </c>
      <c r="C372" s="1" t="str">
        <f aca="false">MID(B372,6,2)</f>
        <v>3N</v>
      </c>
      <c r="D372" s="1" t="str">
        <f aca="false">"HIGH"</f>
        <v>HIGH</v>
      </c>
      <c r="E372" s="1" t="n">
        <f aca="false">1</f>
        <v>1</v>
      </c>
      <c r="F372" s="1" t="n">
        <v>11</v>
      </c>
      <c r="G372" s="1" t="n">
        <v>17</v>
      </c>
      <c r="H372" s="1" t="n">
        <v>12</v>
      </c>
      <c r="I372" s="1" t="n">
        <v>40</v>
      </c>
      <c r="J372" s="1" t="s">
        <v>17</v>
      </c>
      <c r="K372" s="2" t="n">
        <v>16</v>
      </c>
      <c r="L372" s="2" t="n">
        <v>11</v>
      </c>
      <c r="M372" s="2" t="n">
        <v>14</v>
      </c>
      <c r="N372" s="2" t="n">
        <v>41</v>
      </c>
      <c r="O372" s="2" t="s">
        <v>20</v>
      </c>
    </row>
    <row r="373" customFormat="false" ht="13.8" hidden="false" customHeight="false" outlineLevel="0" collapsed="false">
      <c r="A373" s="1" t="s">
        <v>168</v>
      </c>
      <c r="B373" s="1" t="s">
        <v>400</v>
      </c>
      <c r="C373" s="1" t="str">
        <f aca="false">MID(B373,6,2)</f>
        <v>DK</v>
      </c>
      <c r="D373" s="1" t="str">
        <f aca="false">"HIGH"</f>
        <v>HIGH</v>
      </c>
      <c r="E373" s="1" t="n">
        <f aca="false">1</f>
        <v>1</v>
      </c>
      <c r="F373" s="1" t="n">
        <v>20</v>
      </c>
      <c r="G373" s="1" t="n">
        <v>21</v>
      </c>
      <c r="H373" s="1" t="n">
        <v>23</v>
      </c>
      <c r="I373" s="1" t="n">
        <v>64</v>
      </c>
      <c r="J373" s="1" t="s">
        <v>34</v>
      </c>
      <c r="K373" s="2" t="n">
        <v>20</v>
      </c>
      <c r="L373" s="2" t="n">
        <v>23</v>
      </c>
      <c r="M373" s="2" t="n">
        <v>19</v>
      </c>
      <c r="N373" s="2" t="n">
        <v>62</v>
      </c>
      <c r="O373" s="2" t="s">
        <v>81</v>
      </c>
    </row>
    <row r="374" customFormat="false" ht="13.8" hidden="false" customHeight="false" outlineLevel="0" collapsed="false">
      <c r="A374" s="1" t="s">
        <v>15</v>
      </c>
      <c r="B374" s="1" t="s">
        <v>401</v>
      </c>
      <c r="C374" s="1" t="str">
        <f aca="false">MID(B374,6,2)</f>
        <v>D3</v>
      </c>
      <c r="D374" s="1" t="str">
        <f aca="false">"HIGH"</f>
        <v>HIGH</v>
      </c>
      <c r="E374" s="1" t="n">
        <f aca="false">1</f>
        <v>1</v>
      </c>
      <c r="F374" s="1" t="n">
        <v>3</v>
      </c>
      <c r="G374" s="1" t="n">
        <v>9</v>
      </c>
      <c r="H374" s="1" t="n">
        <v>2</v>
      </c>
      <c r="I374" s="1" t="n">
        <v>14</v>
      </c>
      <c r="J374" s="1" t="s">
        <v>17</v>
      </c>
      <c r="K374" s="2" t="n">
        <v>9</v>
      </c>
      <c r="L374" s="2" t="n">
        <v>1</v>
      </c>
      <c r="M374" s="2" t="n">
        <v>3</v>
      </c>
      <c r="N374" s="2" t="n">
        <v>13</v>
      </c>
      <c r="O374" s="2" t="s">
        <v>20</v>
      </c>
    </row>
    <row r="375" customFormat="false" ht="13.8" hidden="false" customHeight="false" outlineLevel="0" collapsed="false">
      <c r="A375" s="1" t="s">
        <v>168</v>
      </c>
      <c r="B375" s="1" t="s">
        <v>402</v>
      </c>
      <c r="C375" s="1" t="str">
        <f aca="false">MID(B375,6,2)</f>
        <v>DK</v>
      </c>
      <c r="D375" s="1" t="str">
        <f aca="false">"HIGH"</f>
        <v>HIGH</v>
      </c>
      <c r="E375" s="1" t="n">
        <f aca="false">1</f>
        <v>1</v>
      </c>
      <c r="F375" s="1" t="n">
        <v>12</v>
      </c>
      <c r="G375" s="1" t="n">
        <v>27</v>
      </c>
      <c r="H375" s="1" t="n">
        <v>16</v>
      </c>
      <c r="I375" s="1" t="n">
        <v>55</v>
      </c>
      <c r="J375" s="1" t="s">
        <v>34</v>
      </c>
      <c r="K375" s="2" t="n">
        <v>9</v>
      </c>
      <c r="L375" s="2" t="n">
        <v>7</v>
      </c>
      <c r="M375" s="2" t="n">
        <v>12</v>
      </c>
      <c r="N375" s="2" t="n">
        <v>28</v>
      </c>
      <c r="O375" s="2" t="s">
        <v>20</v>
      </c>
    </row>
    <row r="376" customFormat="false" ht="13.8" hidden="false" customHeight="false" outlineLevel="0" collapsed="false">
      <c r="A376" s="1" t="s">
        <v>15</v>
      </c>
      <c r="B376" s="1" t="s">
        <v>403</v>
      </c>
      <c r="C376" s="1" t="str">
        <f aca="false">MID(B376,6,2)</f>
        <v>ER</v>
      </c>
      <c r="D376" s="1" t="str">
        <f aca="false">"HIGH"</f>
        <v>HIGH</v>
      </c>
      <c r="E376" s="1" t="n">
        <f aca="false">1</f>
        <v>1</v>
      </c>
      <c r="F376" s="1" t="n">
        <v>5</v>
      </c>
      <c r="G376" s="1" t="n">
        <v>12</v>
      </c>
      <c r="H376" s="1" t="n">
        <v>8</v>
      </c>
      <c r="I376" s="1" t="n">
        <v>25</v>
      </c>
      <c r="J376" s="1" t="s">
        <v>17</v>
      </c>
      <c r="K376" s="2" t="n">
        <v>10</v>
      </c>
      <c r="L376" s="2" t="n">
        <v>4</v>
      </c>
      <c r="M376" s="2" t="n">
        <v>5</v>
      </c>
      <c r="N376" s="2" t="n">
        <v>19</v>
      </c>
      <c r="O376" s="2" t="s">
        <v>20</v>
      </c>
    </row>
    <row r="377" customFormat="false" ht="13.8" hidden="false" customHeight="false" outlineLevel="0" collapsed="false">
      <c r="A377" s="1" t="s">
        <v>168</v>
      </c>
      <c r="B377" s="1" t="s">
        <v>404</v>
      </c>
      <c r="C377" s="1" t="str">
        <f aca="false">MID(B377,6,2)</f>
        <v>DK</v>
      </c>
      <c r="D377" s="1" t="str">
        <f aca="false">"HIGH"</f>
        <v>HIGH</v>
      </c>
      <c r="E377" s="1" t="n">
        <f aca="false">1</f>
        <v>1</v>
      </c>
      <c r="F377" s="1" t="n">
        <v>4</v>
      </c>
      <c r="G377" s="1" t="n">
        <v>7</v>
      </c>
      <c r="H377" s="1" t="n">
        <v>5</v>
      </c>
      <c r="I377" s="1" t="n">
        <v>16</v>
      </c>
      <c r="J377" s="1" t="s">
        <v>17</v>
      </c>
      <c r="K377" s="2" t="n">
        <v>7</v>
      </c>
      <c r="L377" s="2" t="n">
        <v>4</v>
      </c>
      <c r="M377" s="2" t="n">
        <v>3</v>
      </c>
      <c r="N377" s="2" t="n">
        <v>14</v>
      </c>
      <c r="O377" s="2" t="s">
        <v>20</v>
      </c>
    </row>
    <row r="378" customFormat="false" ht="13.8" hidden="false" customHeight="false" outlineLevel="0" collapsed="false">
      <c r="A378" s="1" t="s">
        <v>274</v>
      </c>
      <c r="B378" s="1" t="s">
        <v>405</v>
      </c>
      <c r="C378" s="1" t="str">
        <f aca="false">MID(B378,6,2)</f>
        <v>44</v>
      </c>
      <c r="D378" s="1" t="str">
        <f aca="false">"HIGH"</f>
        <v>HIGH</v>
      </c>
      <c r="E378" s="1" t="n">
        <f aca="false">1</f>
        <v>1</v>
      </c>
      <c r="F378" s="1" t="n">
        <v>14</v>
      </c>
      <c r="G378" s="1" t="n">
        <v>23</v>
      </c>
      <c r="H378" s="1" t="n">
        <v>15</v>
      </c>
      <c r="I378" s="1" t="n">
        <v>52</v>
      </c>
      <c r="J378" s="1" t="s">
        <v>34</v>
      </c>
      <c r="K378" s="2" t="n">
        <v>18</v>
      </c>
      <c r="L378" s="2" t="n">
        <v>18</v>
      </c>
      <c r="M378" s="2" t="n">
        <v>15</v>
      </c>
      <c r="N378" s="2" t="n">
        <v>51</v>
      </c>
      <c r="O378" s="2" t="s">
        <v>81</v>
      </c>
    </row>
    <row r="379" customFormat="false" ht="13.8" hidden="false" customHeight="false" outlineLevel="0" collapsed="false">
      <c r="A379" s="1" t="s">
        <v>274</v>
      </c>
      <c r="B379" s="1" t="s">
        <v>405</v>
      </c>
      <c r="C379" s="1" t="str">
        <f aca="false">MID(B379,6,2)</f>
        <v>44</v>
      </c>
      <c r="D379" s="1" t="str">
        <f aca="false">"HIGH"</f>
        <v>HIGH</v>
      </c>
      <c r="E379" s="1" t="n">
        <f aca="false">1</f>
        <v>1</v>
      </c>
      <c r="F379" s="1" t="n">
        <v>11</v>
      </c>
      <c r="G379" s="1" t="n">
        <v>15</v>
      </c>
      <c r="H379" s="1" t="n">
        <v>16</v>
      </c>
      <c r="I379" s="1" t="n">
        <v>42</v>
      </c>
      <c r="J379" s="1" t="s">
        <v>34</v>
      </c>
      <c r="K379" s="2" t="n">
        <v>18</v>
      </c>
      <c r="L379" s="2" t="n">
        <v>18</v>
      </c>
      <c r="M379" s="2" t="n">
        <v>15</v>
      </c>
      <c r="N379" s="2" t="n">
        <v>51</v>
      </c>
      <c r="O379" s="2" t="s">
        <v>81</v>
      </c>
    </row>
    <row r="380" customFormat="false" ht="13.8" hidden="false" customHeight="false" outlineLevel="0" collapsed="false">
      <c r="A380" s="1" t="s">
        <v>274</v>
      </c>
      <c r="B380" s="1" t="s">
        <v>405</v>
      </c>
      <c r="C380" s="1" t="str">
        <f aca="false">MID(B380,6,2)</f>
        <v>44</v>
      </c>
      <c r="D380" s="1" t="str">
        <f aca="false">"HIGH"</f>
        <v>HIGH</v>
      </c>
      <c r="E380" s="1" t="n">
        <f aca="false">1</f>
        <v>1</v>
      </c>
      <c r="F380" s="1" t="n">
        <v>0</v>
      </c>
      <c r="G380" s="1" t="n">
        <v>0</v>
      </c>
      <c r="H380" s="1" t="n">
        <v>0</v>
      </c>
      <c r="I380" s="1" t="n">
        <v>0</v>
      </c>
      <c r="J380" s="1" t="s">
        <v>17</v>
      </c>
      <c r="K380" s="2" t="n">
        <v>18</v>
      </c>
      <c r="L380" s="2" t="n">
        <v>18</v>
      </c>
      <c r="M380" s="2" t="n">
        <v>15</v>
      </c>
      <c r="N380" s="2" t="n">
        <v>51</v>
      </c>
      <c r="O380" s="2" t="s">
        <v>81</v>
      </c>
    </row>
    <row r="381" customFormat="false" ht="13.8" hidden="false" customHeight="false" outlineLevel="0" collapsed="false">
      <c r="A381" s="1" t="s">
        <v>274</v>
      </c>
      <c r="B381" s="1" t="s">
        <v>405</v>
      </c>
      <c r="C381" s="1" t="str">
        <f aca="false">MID(B381,6,2)</f>
        <v>44</v>
      </c>
      <c r="D381" s="1" t="str">
        <f aca="false">"HIGH"</f>
        <v>HIGH</v>
      </c>
      <c r="E381" s="1" t="n">
        <f aca="false">1</f>
        <v>1</v>
      </c>
      <c r="F381" s="1" t="n">
        <v>16</v>
      </c>
      <c r="G381" s="1" t="n">
        <v>18</v>
      </c>
      <c r="H381" s="1" t="n">
        <v>15</v>
      </c>
      <c r="I381" s="1" t="n">
        <v>49</v>
      </c>
      <c r="J381" s="1" t="s">
        <v>34</v>
      </c>
      <c r="K381" s="2" t="n">
        <v>18</v>
      </c>
      <c r="L381" s="2" t="n">
        <v>18</v>
      </c>
      <c r="M381" s="2" t="n">
        <v>15</v>
      </c>
      <c r="N381" s="2" t="n">
        <v>51</v>
      </c>
      <c r="O381" s="2" t="s">
        <v>81</v>
      </c>
    </row>
    <row r="382" customFormat="false" ht="13.8" hidden="false" customHeight="false" outlineLevel="0" collapsed="false">
      <c r="A382" s="1" t="s">
        <v>168</v>
      </c>
      <c r="B382" s="1" t="s">
        <v>406</v>
      </c>
      <c r="C382" s="1" t="str">
        <f aca="false">MID(B382,6,2)</f>
        <v>DK</v>
      </c>
      <c r="D382" s="1" t="str">
        <f aca="false">"HIGH"</f>
        <v>HIGH</v>
      </c>
      <c r="E382" s="1" t="n">
        <f aca="false">1</f>
        <v>1</v>
      </c>
      <c r="F382" s="1" t="n">
        <v>5</v>
      </c>
      <c r="G382" s="1" t="n">
        <v>26</v>
      </c>
      <c r="H382" s="1" t="n">
        <v>16</v>
      </c>
      <c r="I382" s="1" t="n">
        <v>47</v>
      </c>
      <c r="J382" s="1" t="s">
        <v>34</v>
      </c>
      <c r="K382" s="2" t="n">
        <v>14</v>
      </c>
      <c r="L382" s="2" t="n">
        <v>11</v>
      </c>
      <c r="M382" s="2" t="n">
        <v>5</v>
      </c>
      <c r="N382" s="2" t="n">
        <v>30</v>
      </c>
      <c r="O382" s="2" t="s">
        <v>20</v>
      </c>
    </row>
    <row r="383" customFormat="false" ht="13.8" hidden="false" customHeight="false" outlineLevel="0" collapsed="false">
      <c r="A383" s="1" t="s">
        <v>168</v>
      </c>
      <c r="B383" s="1" t="s">
        <v>407</v>
      </c>
      <c r="C383" s="1" t="str">
        <f aca="false">MID(B383,6,2)</f>
        <v>DK</v>
      </c>
      <c r="D383" s="1" t="str">
        <f aca="false">"HIGH"</f>
        <v>HIGH</v>
      </c>
      <c r="E383" s="1" t="n">
        <f aca="false">1</f>
        <v>1</v>
      </c>
      <c r="F383" s="1" t="n">
        <v>12</v>
      </c>
      <c r="G383" s="1" t="n">
        <v>22</v>
      </c>
      <c r="H383" s="1" t="n">
        <v>28</v>
      </c>
      <c r="I383" s="1" t="n">
        <v>62</v>
      </c>
      <c r="J383" s="1" t="s">
        <v>34</v>
      </c>
      <c r="K383" s="2" t="n">
        <v>17</v>
      </c>
      <c r="L383" s="2" t="n">
        <v>23</v>
      </c>
      <c r="M383" s="2" t="n">
        <v>11</v>
      </c>
      <c r="N383" s="2" t="n">
        <v>51</v>
      </c>
      <c r="O383" s="2" t="s">
        <v>81</v>
      </c>
    </row>
    <row r="384" customFormat="false" ht="13.8" hidden="false" customHeight="false" outlineLevel="0" collapsed="false">
      <c r="A384" s="1" t="s">
        <v>168</v>
      </c>
      <c r="B384" s="1" t="s">
        <v>408</v>
      </c>
      <c r="C384" s="1" t="str">
        <f aca="false">MID(B384,6,2)</f>
        <v>DK</v>
      </c>
      <c r="D384" s="1" t="str">
        <f aca="false">"HIGH"</f>
        <v>HIGH</v>
      </c>
      <c r="E384" s="1" t="n">
        <f aca="false">1</f>
        <v>1</v>
      </c>
      <c r="F384" s="1" t="n">
        <v>8</v>
      </c>
      <c r="G384" s="1" t="n">
        <v>6</v>
      </c>
      <c r="H384" s="1" t="n">
        <v>5</v>
      </c>
      <c r="I384" s="1" t="n">
        <v>19</v>
      </c>
      <c r="J384" s="1" t="s">
        <v>17</v>
      </c>
      <c r="K384" s="2" t="n">
        <v>5</v>
      </c>
      <c r="L384" s="2" t="n">
        <v>3</v>
      </c>
      <c r="M384" s="2" t="n">
        <v>9</v>
      </c>
      <c r="N384" s="2" t="n">
        <v>17</v>
      </c>
      <c r="O384" s="2" t="s">
        <v>20</v>
      </c>
    </row>
    <row r="385" customFormat="false" ht="13.8" hidden="false" customHeight="false" outlineLevel="0" collapsed="false">
      <c r="A385" s="1" t="s">
        <v>168</v>
      </c>
      <c r="B385" s="1" t="s">
        <v>409</v>
      </c>
      <c r="C385" s="1" t="str">
        <f aca="false">MID(B385,6,2)</f>
        <v>DK</v>
      </c>
      <c r="D385" s="1" t="str">
        <f aca="false">"HIGH"</f>
        <v>HIGH</v>
      </c>
      <c r="E385" s="1" t="n">
        <f aca="false">1</f>
        <v>1</v>
      </c>
      <c r="F385" s="1" t="n">
        <v>4</v>
      </c>
      <c r="G385" s="1" t="n">
        <v>10</v>
      </c>
      <c r="H385" s="1" t="n">
        <v>3</v>
      </c>
      <c r="I385" s="1" t="n">
        <v>17</v>
      </c>
      <c r="J385" s="1" t="s">
        <v>17</v>
      </c>
      <c r="K385" s="2" t="n">
        <v>3</v>
      </c>
      <c r="L385" s="2" t="n">
        <v>7</v>
      </c>
      <c r="M385" s="2" t="n">
        <v>3</v>
      </c>
      <c r="N385" s="2" t="n">
        <v>13</v>
      </c>
      <c r="O385" s="2" t="s">
        <v>20</v>
      </c>
    </row>
    <row r="386" customFormat="false" ht="13.8" hidden="false" customHeight="false" outlineLevel="0" collapsed="false">
      <c r="A386" s="1" t="s">
        <v>21</v>
      </c>
      <c r="B386" s="1" t="s">
        <v>410</v>
      </c>
      <c r="C386" s="1" t="str">
        <f aca="false">MID(B386,6,2)</f>
        <v>AX</v>
      </c>
      <c r="D386" s="1" t="str">
        <f aca="false">"HIGH"</f>
        <v>HIGH</v>
      </c>
      <c r="E386" s="1" t="n">
        <f aca="false">1</f>
        <v>1</v>
      </c>
      <c r="F386" s="1" t="n">
        <v>0</v>
      </c>
      <c r="G386" s="1" t="n">
        <v>0</v>
      </c>
      <c r="H386" s="1" t="n">
        <v>0</v>
      </c>
      <c r="I386" s="1" t="n">
        <v>0</v>
      </c>
      <c r="J386" s="1" t="s">
        <v>17</v>
      </c>
      <c r="K386" s="2" t="n">
        <v>0</v>
      </c>
      <c r="L386" s="2" t="n">
        <v>0</v>
      </c>
      <c r="M386" s="2" t="n">
        <v>0</v>
      </c>
      <c r="N386" s="2" t="n">
        <v>0</v>
      </c>
      <c r="O386" s="2" t="s">
        <v>20</v>
      </c>
    </row>
    <row r="387" customFormat="false" ht="13.8" hidden="false" customHeight="false" outlineLevel="0" collapsed="false">
      <c r="A387" s="1" t="s">
        <v>168</v>
      </c>
      <c r="B387" s="1" t="s">
        <v>411</v>
      </c>
      <c r="C387" s="1" t="str">
        <f aca="false">MID(B387,6,2)</f>
        <v>DK</v>
      </c>
      <c r="D387" s="1" t="str">
        <f aca="false">"HIGH"</f>
        <v>HIGH</v>
      </c>
      <c r="E387" s="1" t="n">
        <f aca="false">1</f>
        <v>1</v>
      </c>
      <c r="F387" s="1" t="n">
        <v>18</v>
      </c>
      <c r="G387" s="1" t="n">
        <v>14</v>
      </c>
      <c r="H387" s="1" t="n">
        <v>10</v>
      </c>
      <c r="I387" s="1" t="n">
        <v>42</v>
      </c>
      <c r="J387" s="1" t="s">
        <v>34</v>
      </c>
      <c r="K387" s="2" t="n">
        <v>13</v>
      </c>
      <c r="L387" s="2" t="n">
        <v>8</v>
      </c>
      <c r="M387" s="2" t="n">
        <v>10</v>
      </c>
      <c r="N387" s="2" t="n">
        <v>31</v>
      </c>
      <c r="O387" s="2" t="s">
        <v>20</v>
      </c>
    </row>
    <row r="388" customFormat="false" ht="13.8" hidden="false" customHeight="false" outlineLevel="0" collapsed="false">
      <c r="A388" s="1" t="s">
        <v>21</v>
      </c>
      <c r="B388" s="1" t="s">
        <v>412</v>
      </c>
      <c r="C388" s="1" t="str">
        <f aca="false">MID(B388,6,2)</f>
        <v>D1</v>
      </c>
      <c r="D388" s="1" t="str">
        <f aca="false">"HIGH"</f>
        <v>HIGH</v>
      </c>
      <c r="E388" s="1" t="n">
        <f aca="false">1</f>
        <v>1</v>
      </c>
      <c r="F388" s="1" t="n">
        <v>0</v>
      </c>
      <c r="G388" s="1" t="n">
        <v>0</v>
      </c>
      <c r="H388" s="1" t="n">
        <v>0</v>
      </c>
      <c r="I388" s="1" t="n">
        <v>0</v>
      </c>
      <c r="J388" s="1" t="s">
        <v>17</v>
      </c>
      <c r="K388" s="2" t="n">
        <v>0</v>
      </c>
      <c r="L388" s="2" t="n">
        <v>0</v>
      </c>
      <c r="M388" s="2" t="n">
        <v>0</v>
      </c>
      <c r="N388" s="2" t="n">
        <v>0</v>
      </c>
      <c r="O388" s="2" t="s">
        <v>20</v>
      </c>
    </row>
    <row r="389" customFormat="false" ht="13.8" hidden="false" customHeight="false" outlineLevel="0" collapsed="false">
      <c r="A389" s="1" t="s">
        <v>168</v>
      </c>
      <c r="B389" s="1" t="s">
        <v>413</v>
      </c>
      <c r="C389" s="1" t="str">
        <f aca="false">MID(B389,6,2)</f>
        <v>DK</v>
      </c>
      <c r="D389" s="1" t="str">
        <f aca="false">"HIGH"</f>
        <v>HIGH</v>
      </c>
      <c r="E389" s="1" t="n">
        <f aca="false">1</f>
        <v>1</v>
      </c>
      <c r="F389" s="1" t="n">
        <v>4</v>
      </c>
      <c r="G389" s="1" t="n">
        <v>17</v>
      </c>
      <c r="H389" s="1" t="n">
        <v>13</v>
      </c>
      <c r="I389" s="1" t="n">
        <v>34</v>
      </c>
      <c r="J389" s="1" t="s">
        <v>17</v>
      </c>
    </row>
    <row r="390" customFormat="false" ht="13.8" hidden="false" customHeight="false" outlineLevel="0" collapsed="false">
      <c r="A390" s="1" t="s">
        <v>15</v>
      </c>
      <c r="B390" s="1" t="s">
        <v>414</v>
      </c>
      <c r="C390" s="1" t="str">
        <f aca="false">MID(B390,6,2)</f>
        <v>FR</v>
      </c>
      <c r="D390" s="1" t="str">
        <f aca="false">"HIGH"</f>
        <v>HIGH</v>
      </c>
      <c r="E390" s="1" t="n">
        <f aca="false">1</f>
        <v>1</v>
      </c>
      <c r="F390" s="1" t="n">
        <v>7</v>
      </c>
      <c r="G390" s="1" t="n">
        <v>7</v>
      </c>
      <c r="H390" s="1" t="n">
        <v>6</v>
      </c>
      <c r="I390" s="1" t="n">
        <v>20</v>
      </c>
      <c r="J390" s="1" t="s">
        <v>17</v>
      </c>
      <c r="K390" s="2" t="n">
        <v>5</v>
      </c>
      <c r="L390" s="2" t="n">
        <v>7</v>
      </c>
      <c r="M390" s="2" t="n">
        <v>3</v>
      </c>
      <c r="N390" s="2" t="n">
        <v>15</v>
      </c>
      <c r="O390" s="2" t="s">
        <v>20</v>
      </c>
    </row>
    <row r="391" customFormat="false" ht="13.8" hidden="false" customHeight="false" outlineLevel="0" collapsed="false">
      <c r="A391" s="1" t="s">
        <v>168</v>
      </c>
      <c r="B391" s="1" t="s">
        <v>415</v>
      </c>
      <c r="C391" s="1" t="str">
        <f aca="false">MID(B391,6,2)</f>
        <v>DK</v>
      </c>
      <c r="D391" s="1" t="str">
        <f aca="false">"HIGH"</f>
        <v>HIGH</v>
      </c>
      <c r="E391" s="1" t="n">
        <f aca="false">1</f>
        <v>1</v>
      </c>
      <c r="F391" s="1" t="n">
        <v>10</v>
      </c>
      <c r="G391" s="1" t="n">
        <v>23</v>
      </c>
      <c r="H391" s="1" t="n">
        <v>17</v>
      </c>
      <c r="I391" s="1" t="n">
        <v>50</v>
      </c>
      <c r="J391" s="1" t="s">
        <v>34</v>
      </c>
      <c r="K391" s="2" t="n">
        <v>11</v>
      </c>
      <c r="L391" s="2" t="n">
        <v>11</v>
      </c>
      <c r="M391" s="2" t="n">
        <v>11</v>
      </c>
      <c r="N391" s="2" t="n">
        <v>33</v>
      </c>
      <c r="O391" s="2" t="s">
        <v>20</v>
      </c>
    </row>
    <row r="392" customFormat="false" ht="13.8" hidden="false" customHeight="false" outlineLevel="0" collapsed="false">
      <c r="A392" s="1" t="s">
        <v>15</v>
      </c>
      <c r="B392" s="1" t="s">
        <v>416</v>
      </c>
      <c r="C392" s="1" t="str">
        <f aca="false">MID(B392,6,2)</f>
        <v>EE</v>
      </c>
      <c r="D392" s="1" t="str">
        <f aca="false">"HIGH"</f>
        <v>HIGH</v>
      </c>
      <c r="E392" s="1" t="n">
        <f aca="false">1</f>
        <v>1</v>
      </c>
      <c r="F392" s="1" t="n">
        <v>6</v>
      </c>
      <c r="G392" s="1" t="n">
        <v>28</v>
      </c>
      <c r="H392" s="1" t="n">
        <v>11</v>
      </c>
      <c r="I392" s="1" t="n">
        <v>45</v>
      </c>
      <c r="J392" s="1" t="s">
        <v>34</v>
      </c>
      <c r="K392" s="2" t="n">
        <v>8</v>
      </c>
      <c r="L392" s="2" t="n">
        <v>6</v>
      </c>
      <c r="M392" s="2" t="n">
        <v>5</v>
      </c>
      <c r="N392" s="2" t="n">
        <v>19</v>
      </c>
      <c r="O392" s="2" t="s">
        <v>20</v>
      </c>
    </row>
    <row r="393" customFormat="false" ht="13.8" hidden="false" customHeight="false" outlineLevel="0" collapsed="false">
      <c r="A393" s="1" t="s">
        <v>168</v>
      </c>
      <c r="B393" s="1" t="s">
        <v>417</v>
      </c>
      <c r="C393" s="1" t="str">
        <f aca="false">MID(B393,6,2)</f>
        <v>DK</v>
      </c>
      <c r="D393" s="1" t="str">
        <f aca="false">"HIGH"</f>
        <v>HIGH</v>
      </c>
      <c r="E393" s="1" t="n">
        <f aca="false">1</f>
        <v>1</v>
      </c>
      <c r="F393" s="1" t="n">
        <v>9</v>
      </c>
      <c r="G393" s="1" t="n">
        <v>10</v>
      </c>
      <c r="H393" s="1" t="n">
        <v>8</v>
      </c>
      <c r="I393" s="1" t="n">
        <v>27</v>
      </c>
      <c r="J393" s="1" t="s">
        <v>17</v>
      </c>
      <c r="K393" s="2" t="n">
        <v>8</v>
      </c>
      <c r="L393" s="2" t="n">
        <v>6</v>
      </c>
      <c r="M393" s="2" t="n">
        <v>8</v>
      </c>
      <c r="N393" s="2" t="n">
        <v>22</v>
      </c>
      <c r="O393" s="2" t="s">
        <v>20</v>
      </c>
    </row>
    <row r="394" customFormat="false" ht="13.8" hidden="false" customHeight="false" outlineLevel="0" collapsed="false">
      <c r="A394" s="1" t="s">
        <v>50</v>
      </c>
      <c r="B394" s="1" t="s">
        <v>418</v>
      </c>
      <c r="C394" s="1" t="str">
        <f aca="false">MID(B394,6,2)</f>
        <v>AA</v>
      </c>
      <c r="D394" s="1" t="str">
        <f aca="false">"HIGH"</f>
        <v>HIGH</v>
      </c>
      <c r="E394" s="1" t="n">
        <f aca="false">1</f>
        <v>1</v>
      </c>
      <c r="F394" s="1" t="n">
        <v>2</v>
      </c>
      <c r="G394" s="1" t="n">
        <v>3</v>
      </c>
      <c r="H394" s="1" t="n">
        <v>2</v>
      </c>
      <c r="I394" s="1" t="n">
        <v>7</v>
      </c>
      <c r="J394" s="1" t="s">
        <v>17</v>
      </c>
    </row>
    <row r="395" customFormat="false" ht="13.8" hidden="false" customHeight="false" outlineLevel="0" collapsed="false">
      <c r="A395" s="1" t="s">
        <v>168</v>
      </c>
      <c r="B395" s="1" t="s">
        <v>419</v>
      </c>
      <c r="C395" s="1" t="str">
        <f aca="false">MID(B395,6,2)</f>
        <v>E5</v>
      </c>
      <c r="D395" s="1" t="str">
        <f aca="false">"HIGH"</f>
        <v>HIGH</v>
      </c>
      <c r="E395" s="1" t="n">
        <f aca="false">1</f>
        <v>1</v>
      </c>
      <c r="F395" s="1" t="n">
        <v>8</v>
      </c>
      <c r="G395" s="1" t="n">
        <v>7</v>
      </c>
      <c r="H395" s="1" t="n">
        <v>8</v>
      </c>
      <c r="I395" s="1" t="n">
        <v>23</v>
      </c>
      <c r="J395" s="1" t="s">
        <v>17</v>
      </c>
      <c r="K395" s="2" t="n">
        <v>9</v>
      </c>
      <c r="L395" s="2" t="n">
        <v>6</v>
      </c>
      <c r="M395" s="2" t="n">
        <v>7</v>
      </c>
      <c r="N395" s="2" t="n">
        <v>22</v>
      </c>
      <c r="O395" s="2" t="s">
        <v>20</v>
      </c>
    </row>
    <row r="396" customFormat="false" ht="13.8" hidden="false" customHeight="false" outlineLevel="0" collapsed="false">
      <c r="A396" s="1" t="s">
        <v>50</v>
      </c>
      <c r="B396" s="1" t="s">
        <v>420</v>
      </c>
      <c r="C396" s="1" t="str">
        <f aca="false">MID(B396,6,2)</f>
        <v>AD</v>
      </c>
      <c r="D396" s="1" t="str">
        <f aca="false">"HIGH"</f>
        <v>HIGH</v>
      </c>
      <c r="E396" s="1" t="n">
        <f aca="false">1</f>
        <v>1</v>
      </c>
      <c r="F396" s="1" t="n">
        <v>0</v>
      </c>
      <c r="G396" s="1" t="n">
        <v>2</v>
      </c>
      <c r="H396" s="1" t="n">
        <v>4</v>
      </c>
      <c r="I396" s="1" t="n">
        <v>6</v>
      </c>
      <c r="J396" s="1" t="s">
        <v>17</v>
      </c>
      <c r="K396" s="2" t="n">
        <v>1</v>
      </c>
      <c r="L396" s="2" t="n">
        <v>2</v>
      </c>
      <c r="M396" s="2" t="n">
        <v>0</v>
      </c>
      <c r="N396" s="2" t="n">
        <v>3</v>
      </c>
      <c r="O396" s="2" t="s">
        <v>20</v>
      </c>
    </row>
    <row r="397" customFormat="false" ht="13.8" hidden="false" customHeight="false" outlineLevel="0" collapsed="false">
      <c r="A397" s="1" t="s">
        <v>53</v>
      </c>
      <c r="B397" s="1" t="s">
        <v>421</v>
      </c>
      <c r="C397" s="1" t="str">
        <f aca="false">MID(B397,6,2)</f>
        <v>EA</v>
      </c>
      <c r="D397" s="1" t="str">
        <f aca="false">"HIGH"</f>
        <v>HIGH</v>
      </c>
      <c r="E397" s="1" t="n">
        <f aca="false">1</f>
        <v>1</v>
      </c>
      <c r="F397" s="1" t="n">
        <v>1</v>
      </c>
      <c r="G397" s="1" t="n">
        <v>1</v>
      </c>
      <c r="H397" s="1" t="n">
        <v>1</v>
      </c>
      <c r="I397" s="1" t="n">
        <v>3</v>
      </c>
      <c r="J397" s="1" t="s">
        <v>17</v>
      </c>
      <c r="K397" s="2" t="n">
        <v>1</v>
      </c>
      <c r="L397" s="2" t="n">
        <v>1</v>
      </c>
      <c r="M397" s="2" t="n">
        <v>1</v>
      </c>
      <c r="N397" s="2" t="n">
        <v>3</v>
      </c>
      <c r="O397" s="2" t="s">
        <v>20</v>
      </c>
    </row>
    <row r="398" customFormat="false" ht="13.8" hidden="false" customHeight="false" outlineLevel="0" collapsed="false">
      <c r="A398" s="1" t="s">
        <v>168</v>
      </c>
      <c r="B398" s="1" t="s">
        <v>422</v>
      </c>
      <c r="C398" s="1" t="str">
        <f aca="false">MID(B398,6,2)</f>
        <v>E5</v>
      </c>
      <c r="D398" s="1" t="str">
        <f aca="false">"HIGH"</f>
        <v>HIGH</v>
      </c>
      <c r="E398" s="1" t="n">
        <f aca="false">1</f>
        <v>1</v>
      </c>
      <c r="F398" s="1" t="n">
        <v>7</v>
      </c>
      <c r="G398" s="1" t="n">
        <v>19</v>
      </c>
      <c r="H398" s="1" t="n">
        <v>8</v>
      </c>
      <c r="I398" s="1" t="n">
        <v>34</v>
      </c>
      <c r="J398" s="1" t="s">
        <v>17</v>
      </c>
      <c r="K398" s="2" t="n">
        <v>15</v>
      </c>
      <c r="L398" s="2" t="n">
        <v>10</v>
      </c>
      <c r="M398" s="2" t="n">
        <v>5</v>
      </c>
      <c r="N398" s="2" t="n">
        <v>30</v>
      </c>
      <c r="O398" s="2" t="s">
        <v>20</v>
      </c>
    </row>
    <row r="399" customFormat="false" ht="13.8" hidden="false" customHeight="false" outlineLevel="0" collapsed="false">
      <c r="A399" s="1" t="s">
        <v>21</v>
      </c>
      <c r="B399" s="1" t="s">
        <v>423</v>
      </c>
      <c r="C399" s="1" t="str">
        <f aca="false">MID(B399,6,2)</f>
        <v>A5</v>
      </c>
      <c r="D399" s="1" t="str">
        <f aca="false">"HIGH"</f>
        <v>HIGH</v>
      </c>
      <c r="E399" s="1" t="n">
        <f aca="false">1</f>
        <v>1</v>
      </c>
      <c r="F399" s="1" t="n">
        <v>0</v>
      </c>
      <c r="G399" s="1" t="n">
        <v>0</v>
      </c>
      <c r="H399" s="1" t="n">
        <v>0</v>
      </c>
      <c r="I399" s="1" t="n">
        <v>0</v>
      </c>
      <c r="J399" s="1" t="s">
        <v>17</v>
      </c>
      <c r="K399" s="2" t="n">
        <v>0</v>
      </c>
      <c r="L399" s="2" t="n">
        <v>0</v>
      </c>
      <c r="M399" s="2" t="n">
        <v>0</v>
      </c>
      <c r="N399" s="2" t="n">
        <v>0</v>
      </c>
      <c r="O399" s="2" t="s">
        <v>20</v>
      </c>
    </row>
    <row r="400" customFormat="false" ht="13.8" hidden="false" customHeight="false" outlineLevel="0" collapsed="false">
      <c r="A400" s="1" t="s">
        <v>168</v>
      </c>
      <c r="B400" s="1" t="s">
        <v>424</v>
      </c>
      <c r="C400" s="1" t="str">
        <f aca="false">MID(B400,6,2)</f>
        <v>E7</v>
      </c>
      <c r="D400" s="1" t="str">
        <f aca="false">"HIGH"</f>
        <v>HIGH</v>
      </c>
      <c r="E400" s="1" t="n">
        <f aca="false">1</f>
        <v>1</v>
      </c>
      <c r="F400" s="1" t="n">
        <v>9</v>
      </c>
      <c r="G400" s="1" t="n">
        <v>7</v>
      </c>
      <c r="H400" s="1" t="n">
        <v>5</v>
      </c>
      <c r="I400" s="1" t="n">
        <v>21</v>
      </c>
      <c r="J400" s="1" t="s">
        <v>17</v>
      </c>
      <c r="K400" s="2" t="n">
        <v>8</v>
      </c>
      <c r="L400" s="2" t="n">
        <v>6</v>
      </c>
      <c r="M400" s="2" t="n">
        <v>9</v>
      </c>
      <c r="N400" s="2" t="n">
        <v>23</v>
      </c>
      <c r="O400" s="2" t="s">
        <v>20</v>
      </c>
    </row>
    <row r="401" customFormat="false" ht="13.8" hidden="false" customHeight="false" outlineLevel="0" collapsed="false">
      <c r="A401" s="1" t="s">
        <v>67</v>
      </c>
      <c r="B401" s="1" t="s">
        <v>425</v>
      </c>
      <c r="C401" s="1" t="str">
        <f aca="false">MID(B401,6,2)</f>
        <v>BR</v>
      </c>
      <c r="D401" s="1" t="str">
        <f aca="false">"HIGH"</f>
        <v>HIGH</v>
      </c>
      <c r="E401" s="1" t="n">
        <f aca="false">1</f>
        <v>1</v>
      </c>
      <c r="F401" s="1" t="n">
        <v>0</v>
      </c>
      <c r="G401" s="1" t="n">
        <v>0</v>
      </c>
      <c r="H401" s="1" t="n">
        <v>0</v>
      </c>
      <c r="I401" s="1" t="n">
        <v>0</v>
      </c>
      <c r="J401" s="1" t="s">
        <v>17</v>
      </c>
      <c r="K401" s="2" t="n">
        <v>1</v>
      </c>
      <c r="L401" s="2" t="n">
        <v>0</v>
      </c>
      <c r="M401" s="2" t="n">
        <v>0</v>
      </c>
      <c r="N401" s="2" t="n">
        <v>1</v>
      </c>
      <c r="O401" s="2" t="s">
        <v>20</v>
      </c>
    </row>
    <row r="402" customFormat="false" ht="13.8" hidden="false" customHeight="false" outlineLevel="0" collapsed="false">
      <c r="A402" s="1" t="s">
        <v>168</v>
      </c>
      <c r="B402" s="1" t="s">
        <v>426</v>
      </c>
      <c r="C402" s="1" t="str">
        <f aca="false">MID(B402,6,2)</f>
        <v>E7</v>
      </c>
      <c r="D402" s="1" t="str">
        <f aca="false">"HIGH"</f>
        <v>HIGH</v>
      </c>
      <c r="E402" s="1" t="n">
        <f aca="false">1</f>
        <v>1</v>
      </c>
      <c r="F402" s="1" t="n">
        <v>3</v>
      </c>
      <c r="G402" s="1" t="n">
        <v>4</v>
      </c>
      <c r="H402" s="1" t="n">
        <v>1</v>
      </c>
      <c r="I402" s="1" t="n">
        <v>8</v>
      </c>
      <c r="J402" s="1" t="s">
        <v>17</v>
      </c>
      <c r="K402" s="2" t="n">
        <v>4</v>
      </c>
      <c r="L402" s="2" t="n">
        <v>2</v>
      </c>
      <c r="M402" s="2" t="n">
        <v>3</v>
      </c>
      <c r="N402" s="2" t="n">
        <v>9</v>
      </c>
      <c r="O402" s="2" t="s">
        <v>20</v>
      </c>
    </row>
    <row r="403" customFormat="false" ht="13.8" hidden="false" customHeight="false" outlineLevel="0" collapsed="false">
      <c r="A403" s="1" t="s">
        <v>21</v>
      </c>
      <c r="B403" s="1" t="s">
        <v>427</v>
      </c>
      <c r="C403" s="1" t="str">
        <f aca="false">MID(B403,6,2)</f>
        <v>A5</v>
      </c>
      <c r="D403" s="1" t="str">
        <f aca="false">"HIGH"</f>
        <v>HIGH</v>
      </c>
      <c r="E403" s="1" t="n">
        <f aca="false">1</f>
        <v>1</v>
      </c>
      <c r="F403" s="1" t="n">
        <v>0</v>
      </c>
      <c r="G403" s="1" t="n">
        <v>0</v>
      </c>
      <c r="H403" s="1" t="n">
        <v>0</v>
      </c>
      <c r="I403" s="1" t="n">
        <v>0</v>
      </c>
      <c r="J403" s="1" t="s">
        <v>17</v>
      </c>
      <c r="K403" s="2" t="n">
        <v>0</v>
      </c>
      <c r="L403" s="2" t="n">
        <v>0</v>
      </c>
      <c r="M403" s="2" t="n">
        <v>0</v>
      </c>
      <c r="N403" s="2" t="n">
        <v>0</v>
      </c>
      <c r="O403" s="2" t="s">
        <v>20</v>
      </c>
    </row>
    <row r="404" customFormat="false" ht="13.8" hidden="false" customHeight="false" outlineLevel="0" collapsed="false">
      <c r="A404" s="1" t="s">
        <v>168</v>
      </c>
      <c r="B404" s="1" t="s">
        <v>428</v>
      </c>
      <c r="C404" s="1" t="str">
        <f aca="false">MID(B404,6,2)</f>
        <v>E7</v>
      </c>
      <c r="D404" s="1" t="str">
        <f aca="false">"HIGH"</f>
        <v>HIGH</v>
      </c>
      <c r="E404" s="1" t="n">
        <f aca="false">1</f>
        <v>1</v>
      </c>
      <c r="F404" s="1" t="n">
        <v>14</v>
      </c>
      <c r="G404" s="1" t="n">
        <v>23</v>
      </c>
      <c r="H404" s="1" t="n">
        <v>11</v>
      </c>
      <c r="I404" s="1" t="n">
        <v>48</v>
      </c>
      <c r="J404" s="1" t="s">
        <v>34</v>
      </c>
      <c r="K404" s="2" t="n">
        <v>24</v>
      </c>
      <c r="L404" s="2" t="n">
        <v>18</v>
      </c>
      <c r="M404" s="2" t="n">
        <v>13</v>
      </c>
      <c r="N404" s="2" t="n">
        <v>55</v>
      </c>
      <c r="O404" s="2" t="s">
        <v>81</v>
      </c>
    </row>
    <row r="405" customFormat="false" ht="13.8" hidden="false" customHeight="false" outlineLevel="0" collapsed="false">
      <c r="A405" s="1" t="s">
        <v>15</v>
      </c>
      <c r="B405" s="1" t="s">
        <v>429</v>
      </c>
      <c r="C405" s="1" t="str">
        <f aca="false">MID(B405,6,2)</f>
        <v>FS</v>
      </c>
      <c r="D405" s="1" t="str">
        <f aca="false">"HIGH"</f>
        <v>HIGH</v>
      </c>
      <c r="E405" s="1" t="n">
        <f aca="false">1</f>
        <v>1</v>
      </c>
      <c r="F405" s="1" t="n">
        <v>15</v>
      </c>
      <c r="G405" s="1" t="n">
        <v>23</v>
      </c>
      <c r="H405" s="1" t="n">
        <v>7</v>
      </c>
      <c r="I405" s="1" t="n">
        <v>45</v>
      </c>
      <c r="J405" s="1" t="s">
        <v>34</v>
      </c>
      <c r="K405" s="2" t="n">
        <v>19</v>
      </c>
      <c r="L405" s="2" t="n">
        <v>11</v>
      </c>
      <c r="M405" s="2" t="n">
        <v>15</v>
      </c>
      <c r="N405" s="2" t="n">
        <v>45</v>
      </c>
      <c r="O405" s="2" t="s">
        <v>81</v>
      </c>
    </row>
    <row r="406" customFormat="false" ht="13.8" hidden="false" customHeight="false" outlineLevel="0" collapsed="false">
      <c r="A406" s="1" t="s">
        <v>168</v>
      </c>
      <c r="B406" s="1" t="s">
        <v>430</v>
      </c>
      <c r="C406" s="1" t="str">
        <f aca="false">MID(B406,6,2)</f>
        <v>E7</v>
      </c>
      <c r="D406" s="1" t="str">
        <f aca="false">"HIGH"</f>
        <v>HIGH</v>
      </c>
      <c r="E406" s="1" t="n">
        <f aca="false">1</f>
        <v>1</v>
      </c>
      <c r="F406" s="1" t="n">
        <v>1</v>
      </c>
      <c r="G406" s="1" t="n">
        <v>0</v>
      </c>
      <c r="H406" s="1" t="n">
        <v>2</v>
      </c>
      <c r="I406" s="1" t="n">
        <v>3</v>
      </c>
      <c r="J406" s="1" t="s">
        <v>17</v>
      </c>
      <c r="K406" s="2" t="n">
        <v>0</v>
      </c>
      <c r="L406" s="2" t="n">
        <v>2</v>
      </c>
      <c r="M406" s="2" t="n">
        <v>1</v>
      </c>
      <c r="N406" s="2" t="n">
        <v>3</v>
      </c>
      <c r="O406" s="2" t="s">
        <v>20</v>
      </c>
    </row>
    <row r="407" customFormat="false" ht="13.8" hidden="false" customHeight="false" outlineLevel="0" collapsed="false">
      <c r="A407" s="1" t="s">
        <v>15</v>
      </c>
      <c r="B407" s="1" t="s">
        <v>431</v>
      </c>
      <c r="C407" s="1" t="str">
        <f aca="false">MID(B407,6,2)</f>
        <v>W3</v>
      </c>
      <c r="D407" s="1" t="str">
        <f aca="false">"HIGH"</f>
        <v>HIGH</v>
      </c>
      <c r="E407" s="1" t="n">
        <f aca="false">1</f>
        <v>1</v>
      </c>
      <c r="F407" s="1" t="n">
        <v>11</v>
      </c>
      <c r="G407" s="1" t="n">
        <v>15</v>
      </c>
      <c r="H407" s="1" t="n">
        <v>12</v>
      </c>
      <c r="I407" s="1" t="n">
        <v>38</v>
      </c>
      <c r="J407" s="1" t="s">
        <v>17</v>
      </c>
      <c r="K407" s="2" t="n">
        <v>10</v>
      </c>
      <c r="L407" s="2" t="n">
        <v>14</v>
      </c>
      <c r="M407" s="2" t="n">
        <v>11</v>
      </c>
      <c r="N407" s="2" t="n">
        <v>35</v>
      </c>
      <c r="O407" s="2" t="s">
        <v>20</v>
      </c>
    </row>
    <row r="408" customFormat="false" ht="13.8" hidden="false" customHeight="false" outlineLevel="0" collapsed="false">
      <c r="A408" s="1" t="s">
        <v>168</v>
      </c>
      <c r="B408" s="1" t="s">
        <v>432</v>
      </c>
      <c r="C408" s="1" t="str">
        <f aca="false">MID(B408,6,2)</f>
        <v>E7</v>
      </c>
      <c r="D408" s="1" t="str">
        <f aca="false">"HIGH"</f>
        <v>HIGH</v>
      </c>
      <c r="E408" s="1" t="n">
        <f aca="false">1</f>
        <v>1</v>
      </c>
      <c r="F408" s="1" t="n">
        <v>2</v>
      </c>
      <c r="G408" s="1" t="n">
        <v>0</v>
      </c>
      <c r="H408" s="1" t="n">
        <v>1</v>
      </c>
      <c r="I408" s="1" t="n">
        <v>3</v>
      </c>
      <c r="J408" s="1" t="s">
        <v>17</v>
      </c>
      <c r="K408" s="2" t="n">
        <v>0</v>
      </c>
      <c r="L408" s="2" t="n">
        <v>2</v>
      </c>
      <c r="M408" s="2" t="n">
        <v>1</v>
      </c>
      <c r="N408" s="2" t="n">
        <v>3</v>
      </c>
      <c r="O408" s="2" t="s">
        <v>20</v>
      </c>
    </row>
    <row r="409" customFormat="false" ht="13.8" hidden="false" customHeight="false" outlineLevel="0" collapsed="false">
      <c r="A409" s="1" t="s">
        <v>15</v>
      </c>
      <c r="B409" s="1" t="s">
        <v>433</v>
      </c>
      <c r="C409" s="1" t="str">
        <f aca="false">MID(B409,6,2)</f>
        <v>D3</v>
      </c>
      <c r="D409" s="1" t="str">
        <f aca="false">"HIGH"</f>
        <v>HIGH</v>
      </c>
      <c r="E409" s="1" t="n">
        <f aca="false">1</f>
        <v>1</v>
      </c>
      <c r="F409" s="1" t="n">
        <v>3</v>
      </c>
      <c r="G409" s="1" t="n">
        <v>6</v>
      </c>
      <c r="H409" s="1" t="n">
        <v>3</v>
      </c>
      <c r="I409" s="1" t="n">
        <v>12</v>
      </c>
      <c r="J409" s="1" t="s">
        <v>17</v>
      </c>
      <c r="K409" s="2" t="n">
        <v>5</v>
      </c>
      <c r="L409" s="2" t="n">
        <v>3</v>
      </c>
      <c r="M409" s="2" t="n">
        <v>2</v>
      </c>
      <c r="N409" s="2" t="n">
        <v>10</v>
      </c>
      <c r="O409" s="2" t="s">
        <v>20</v>
      </c>
    </row>
    <row r="410" customFormat="false" ht="13.8" hidden="false" customHeight="false" outlineLevel="0" collapsed="false">
      <c r="A410" s="1" t="s">
        <v>168</v>
      </c>
      <c r="B410" s="1" t="s">
        <v>434</v>
      </c>
      <c r="C410" s="1" t="str">
        <f aca="false">MID(B410,6,2)</f>
        <v>E7</v>
      </c>
      <c r="D410" s="1" t="str">
        <f aca="false">"HIGH"</f>
        <v>HIGH</v>
      </c>
      <c r="E410" s="1" t="n">
        <f aca="false">1</f>
        <v>1</v>
      </c>
      <c r="F410" s="1" t="n">
        <v>2</v>
      </c>
      <c r="G410" s="1" t="n">
        <v>20</v>
      </c>
      <c r="H410" s="1" t="n">
        <v>18</v>
      </c>
      <c r="I410" s="1" t="n">
        <v>40</v>
      </c>
      <c r="J410" s="1" t="s">
        <v>17</v>
      </c>
      <c r="K410" s="2" t="n">
        <v>20</v>
      </c>
      <c r="L410" s="2" t="n">
        <v>12</v>
      </c>
      <c r="M410" s="2" t="n">
        <v>1</v>
      </c>
      <c r="N410" s="2" t="n">
        <v>33</v>
      </c>
      <c r="O410" s="2" t="s">
        <v>20</v>
      </c>
    </row>
    <row r="411" customFormat="false" ht="13.8" hidden="false" customHeight="false" outlineLevel="0" collapsed="false">
      <c r="A411" s="1" t="s">
        <v>67</v>
      </c>
      <c r="B411" s="1" t="s">
        <v>435</v>
      </c>
      <c r="C411" s="1" t="str">
        <f aca="false">MID(B411,6,2)</f>
        <v>HU</v>
      </c>
      <c r="D411" s="1" t="str">
        <f aca="false">"HIGH"</f>
        <v>HIGH</v>
      </c>
      <c r="E411" s="1" t="n">
        <f aca="false">1</f>
        <v>1</v>
      </c>
      <c r="F411" s="1" t="n">
        <v>0</v>
      </c>
      <c r="G411" s="1" t="n">
        <v>0</v>
      </c>
      <c r="H411" s="1" t="n">
        <v>0</v>
      </c>
      <c r="I411" s="1" t="n">
        <v>0</v>
      </c>
      <c r="J411" s="1" t="s">
        <v>17</v>
      </c>
      <c r="K411" s="2" t="n">
        <v>0</v>
      </c>
      <c r="L411" s="2" t="n">
        <v>0</v>
      </c>
      <c r="M411" s="2" t="n">
        <v>0</v>
      </c>
      <c r="N411" s="2" t="n">
        <v>0</v>
      </c>
      <c r="O411" s="2" t="s">
        <v>20</v>
      </c>
    </row>
    <row r="412" customFormat="false" ht="13.8" hidden="false" customHeight="false" outlineLevel="0" collapsed="false">
      <c r="A412" s="1" t="s">
        <v>168</v>
      </c>
      <c r="B412" s="1" t="s">
        <v>436</v>
      </c>
      <c r="C412" s="1" t="str">
        <f aca="false">MID(B412,6,2)</f>
        <v>E7</v>
      </c>
      <c r="D412" s="1" t="str">
        <f aca="false">"HIGH"</f>
        <v>HIGH</v>
      </c>
      <c r="E412" s="1" t="n">
        <f aca="false">1</f>
        <v>1</v>
      </c>
      <c r="F412" s="1" t="n">
        <v>8</v>
      </c>
      <c r="G412" s="1" t="n">
        <v>17</v>
      </c>
      <c r="H412" s="1" t="n">
        <v>15</v>
      </c>
      <c r="I412" s="1" t="n">
        <v>40</v>
      </c>
      <c r="J412" s="1" t="s">
        <v>17</v>
      </c>
      <c r="K412" s="2" t="n">
        <v>12</v>
      </c>
      <c r="L412" s="2" t="n">
        <v>11</v>
      </c>
      <c r="M412" s="2" t="n">
        <v>8</v>
      </c>
      <c r="N412" s="2" t="n">
        <v>31</v>
      </c>
      <c r="O412" s="2" t="s">
        <v>20</v>
      </c>
    </row>
    <row r="413" customFormat="false" ht="13.8" hidden="false" customHeight="false" outlineLevel="0" collapsed="false">
      <c r="A413" s="1" t="s">
        <v>67</v>
      </c>
      <c r="B413" s="1" t="s">
        <v>437</v>
      </c>
      <c r="C413" s="1" t="str">
        <f aca="false">MID(B413,6,2)</f>
        <v>BR</v>
      </c>
      <c r="D413" s="1" t="str">
        <f aca="false">"HIGH"</f>
        <v>HIGH</v>
      </c>
      <c r="E413" s="1" t="n">
        <f aca="false">1</f>
        <v>1</v>
      </c>
      <c r="F413" s="1" t="n">
        <v>0</v>
      </c>
      <c r="G413" s="1" t="n">
        <v>4</v>
      </c>
      <c r="H413" s="1" t="n">
        <v>2</v>
      </c>
      <c r="I413" s="1" t="n">
        <v>6</v>
      </c>
      <c r="J413" s="1" t="s">
        <v>17</v>
      </c>
      <c r="K413" s="2" t="n">
        <v>2</v>
      </c>
      <c r="L413" s="2" t="n">
        <v>0</v>
      </c>
      <c r="M413" s="2" t="n">
        <v>0</v>
      </c>
      <c r="N413" s="2" t="n">
        <v>2</v>
      </c>
      <c r="O413" s="2" t="s">
        <v>20</v>
      </c>
    </row>
    <row r="414" customFormat="false" ht="13.8" hidden="false" customHeight="false" outlineLevel="0" collapsed="false">
      <c r="A414" s="1" t="s">
        <v>168</v>
      </c>
      <c r="B414" s="1" t="s">
        <v>438</v>
      </c>
      <c r="C414" s="1" t="str">
        <f aca="false">MID(B414,6,2)</f>
        <v>E7</v>
      </c>
      <c r="D414" s="1" t="str">
        <f aca="false">"HIGH"</f>
        <v>HIGH</v>
      </c>
      <c r="E414" s="1" t="n">
        <f aca="false">1</f>
        <v>1</v>
      </c>
      <c r="F414" s="1" t="n">
        <v>4</v>
      </c>
      <c r="G414" s="1" t="n">
        <v>4</v>
      </c>
      <c r="H414" s="1" t="n">
        <v>6</v>
      </c>
      <c r="I414" s="1" t="n">
        <v>14</v>
      </c>
      <c r="J414" s="1" t="s">
        <v>17</v>
      </c>
      <c r="K414" s="2" t="n">
        <v>4</v>
      </c>
      <c r="L414" s="2" t="n">
        <v>3</v>
      </c>
      <c r="M414" s="2" t="n">
        <v>3</v>
      </c>
      <c r="N414" s="2" t="n">
        <v>10</v>
      </c>
      <c r="O414" s="2" t="s">
        <v>20</v>
      </c>
    </row>
    <row r="415" customFormat="false" ht="13.8" hidden="false" customHeight="false" outlineLevel="0" collapsed="false">
      <c r="A415" s="1" t="s">
        <v>50</v>
      </c>
      <c r="B415" s="1" t="s">
        <v>439</v>
      </c>
      <c r="C415" s="1" t="str">
        <f aca="false">MID(B415,6,2)</f>
        <v>AD</v>
      </c>
      <c r="D415" s="1" t="str">
        <f aca="false">"HIGH"</f>
        <v>HIGH</v>
      </c>
      <c r="E415" s="1" t="n">
        <f aca="false">1</f>
        <v>1</v>
      </c>
      <c r="F415" s="1" t="n">
        <v>0</v>
      </c>
      <c r="G415" s="1" t="n">
        <v>1</v>
      </c>
      <c r="H415" s="1" t="n">
        <v>0</v>
      </c>
      <c r="I415" s="1" t="n">
        <v>1</v>
      </c>
      <c r="J415" s="1" t="s">
        <v>17</v>
      </c>
      <c r="K415" s="2" t="n">
        <v>1</v>
      </c>
      <c r="L415" s="2" t="n">
        <v>0</v>
      </c>
      <c r="M415" s="2" t="n">
        <v>0</v>
      </c>
      <c r="N415" s="2" t="n">
        <v>1</v>
      </c>
      <c r="O415" s="2" t="s">
        <v>20</v>
      </c>
    </row>
    <row r="416" customFormat="false" ht="13.8" hidden="false" customHeight="false" outlineLevel="0" collapsed="false">
      <c r="A416" s="1" t="s">
        <v>168</v>
      </c>
      <c r="B416" s="1" t="s">
        <v>440</v>
      </c>
      <c r="C416" s="1" t="str">
        <f aca="false">MID(B416,6,2)</f>
        <v>E7</v>
      </c>
      <c r="D416" s="1" t="str">
        <f aca="false">"HIGH"</f>
        <v>HIGH</v>
      </c>
      <c r="E416" s="1" t="n">
        <f aca="false">1</f>
        <v>1</v>
      </c>
      <c r="F416" s="1" t="n">
        <v>4</v>
      </c>
      <c r="G416" s="1" t="n">
        <v>3</v>
      </c>
      <c r="H416" s="1" t="n">
        <v>3</v>
      </c>
      <c r="I416" s="1" t="n">
        <v>10</v>
      </c>
      <c r="J416" s="1" t="s">
        <v>17</v>
      </c>
      <c r="K416" s="2" t="n">
        <v>4</v>
      </c>
      <c r="L416" s="2" t="n">
        <v>3</v>
      </c>
      <c r="M416" s="2" t="n">
        <v>4</v>
      </c>
      <c r="N416" s="2" t="n">
        <v>11</v>
      </c>
      <c r="O416" s="2" t="s">
        <v>20</v>
      </c>
    </row>
    <row r="417" customFormat="false" ht="13.8" hidden="false" customHeight="false" outlineLevel="0" collapsed="false">
      <c r="A417" s="1" t="s">
        <v>15</v>
      </c>
      <c r="B417" s="1" t="s">
        <v>441</v>
      </c>
      <c r="C417" s="1" t="str">
        <f aca="false">MID(B417,6,2)</f>
        <v>D3</v>
      </c>
      <c r="D417" s="1" t="str">
        <f aca="false">"HIGH"</f>
        <v>HIGH</v>
      </c>
      <c r="E417" s="1" t="n">
        <f aca="false">1</f>
        <v>1</v>
      </c>
      <c r="F417" s="1" t="n">
        <v>7</v>
      </c>
      <c r="G417" s="1" t="n">
        <v>8</v>
      </c>
      <c r="H417" s="1" t="n">
        <v>7</v>
      </c>
      <c r="I417" s="1" t="n">
        <v>22</v>
      </c>
      <c r="J417" s="1" t="s">
        <v>17</v>
      </c>
      <c r="K417" s="2" t="n">
        <v>7</v>
      </c>
      <c r="L417" s="2" t="n">
        <v>9</v>
      </c>
      <c r="M417" s="2" t="n">
        <v>7</v>
      </c>
      <c r="N417" s="2" t="n">
        <v>23</v>
      </c>
      <c r="O417" s="2" t="s">
        <v>20</v>
      </c>
    </row>
    <row r="418" customFormat="false" ht="13.8" hidden="false" customHeight="false" outlineLevel="0" collapsed="false">
      <c r="A418" s="1" t="s">
        <v>168</v>
      </c>
      <c r="B418" s="1" t="s">
        <v>442</v>
      </c>
      <c r="C418" s="1" t="str">
        <f aca="false">MID(B418,6,2)</f>
        <v>E7</v>
      </c>
      <c r="D418" s="1" t="str">
        <f aca="false">"HIGH"</f>
        <v>HIGH</v>
      </c>
      <c r="E418" s="1" t="n">
        <f aca="false">1</f>
        <v>1</v>
      </c>
      <c r="F418" s="1" t="n">
        <v>0</v>
      </c>
      <c r="G418" s="1" t="n">
        <v>0</v>
      </c>
      <c r="H418" s="1" t="n">
        <v>0</v>
      </c>
      <c r="I418" s="1" t="n">
        <v>0</v>
      </c>
      <c r="J418" s="1" t="s">
        <v>17</v>
      </c>
      <c r="K418" s="2" t="n">
        <v>0</v>
      </c>
      <c r="L418" s="2" t="n">
        <v>0</v>
      </c>
      <c r="M418" s="2" t="n">
        <v>0</v>
      </c>
      <c r="N418" s="2" t="n">
        <v>0</v>
      </c>
      <c r="O418" s="2" t="s">
        <v>20</v>
      </c>
    </row>
    <row r="419" customFormat="false" ht="13.8" hidden="false" customHeight="false" outlineLevel="0" collapsed="false">
      <c r="A419" s="1" t="s">
        <v>67</v>
      </c>
      <c r="B419" s="1" t="s">
        <v>443</v>
      </c>
      <c r="C419" s="1" t="str">
        <f aca="false">MID(B419,6,2)</f>
        <v>HU</v>
      </c>
      <c r="D419" s="1" t="str">
        <f aca="false">"HIGH"</f>
        <v>HIGH</v>
      </c>
      <c r="E419" s="1" t="n">
        <f aca="false">1</f>
        <v>1</v>
      </c>
      <c r="F419" s="1" t="n">
        <v>9</v>
      </c>
      <c r="G419" s="1" t="n">
        <v>21</v>
      </c>
      <c r="H419" s="1" t="n">
        <v>21</v>
      </c>
      <c r="I419" s="1" t="n">
        <v>51</v>
      </c>
      <c r="J419" s="1" t="s">
        <v>34</v>
      </c>
      <c r="K419" s="2" t="n">
        <v>18</v>
      </c>
      <c r="L419" s="2" t="n">
        <v>15</v>
      </c>
      <c r="M419" s="2" t="n">
        <v>10</v>
      </c>
      <c r="N419" s="2" t="n">
        <v>43</v>
      </c>
      <c r="O419" s="2" t="s">
        <v>81</v>
      </c>
    </row>
    <row r="420" customFormat="false" ht="13.8" hidden="false" customHeight="false" outlineLevel="0" collapsed="false">
      <c r="A420" s="1" t="s">
        <v>168</v>
      </c>
      <c r="B420" s="1" t="s">
        <v>444</v>
      </c>
      <c r="C420" s="1" t="str">
        <f aca="false">MID(B420,6,2)</f>
        <v>E7</v>
      </c>
      <c r="D420" s="1" t="str">
        <f aca="false">"HIGH"</f>
        <v>HIGH</v>
      </c>
      <c r="E420" s="1" t="n">
        <f aca="false">1</f>
        <v>1</v>
      </c>
      <c r="F420" s="1" t="n">
        <v>11</v>
      </c>
      <c r="G420" s="1" t="n">
        <v>19</v>
      </c>
      <c r="H420" s="1" t="n">
        <v>15</v>
      </c>
      <c r="I420" s="1" t="n">
        <v>45</v>
      </c>
      <c r="J420" s="1" t="s">
        <v>34</v>
      </c>
      <c r="K420" s="2" t="n">
        <v>12</v>
      </c>
      <c r="L420" s="2" t="n">
        <v>8</v>
      </c>
      <c r="M420" s="2" t="n">
        <v>9</v>
      </c>
      <c r="N420" s="2" t="n">
        <v>29</v>
      </c>
      <c r="O420" s="2" t="s">
        <v>20</v>
      </c>
    </row>
    <row r="421" customFormat="false" ht="13.8" hidden="false" customHeight="false" outlineLevel="0" collapsed="false">
      <c r="A421" s="1" t="s">
        <v>346</v>
      </c>
      <c r="B421" s="1" t="s">
        <v>445</v>
      </c>
      <c r="C421" s="1" t="str">
        <f aca="false">MID(B421,6,2)</f>
        <v>L5</v>
      </c>
      <c r="D421" s="1" t="str">
        <f aca="false">"HIGH"</f>
        <v>HIGH</v>
      </c>
      <c r="E421" s="1" t="n">
        <f aca="false">1</f>
        <v>1</v>
      </c>
      <c r="F421" s="1" t="n">
        <v>1</v>
      </c>
      <c r="G421" s="1" t="n">
        <v>1</v>
      </c>
      <c r="H421" s="1" t="n">
        <v>1</v>
      </c>
      <c r="I421" s="1" t="n">
        <v>3</v>
      </c>
      <c r="J421" s="1" t="s">
        <v>17</v>
      </c>
      <c r="K421" s="2" t="n">
        <v>1</v>
      </c>
      <c r="L421" s="2" t="n">
        <v>1</v>
      </c>
      <c r="M421" s="2" t="n">
        <v>1</v>
      </c>
      <c r="N421" s="2" t="n">
        <v>3</v>
      </c>
      <c r="O421" s="2" t="s">
        <v>20</v>
      </c>
    </row>
    <row r="422" customFormat="false" ht="13.8" hidden="false" customHeight="false" outlineLevel="0" collapsed="false">
      <c r="A422" s="1" t="s">
        <v>168</v>
      </c>
      <c r="B422" s="1" t="s">
        <v>446</v>
      </c>
      <c r="C422" s="1" t="str">
        <f aca="false">MID(B422,6,2)</f>
        <v>E7</v>
      </c>
      <c r="D422" s="1" t="str">
        <f aca="false">"HIGH"</f>
        <v>HIGH</v>
      </c>
      <c r="E422" s="1" t="n">
        <f aca="false">1</f>
        <v>1</v>
      </c>
      <c r="F422" s="1" t="n">
        <v>9</v>
      </c>
      <c r="G422" s="1" t="n">
        <v>7</v>
      </c>
      <c r="H422" s="1" t="n">
        <v>4</v>
      </c>
      <c r="I422" s="1" t="n">
        <v>20</v>
      </c>
      <c r="J422" s="1" t="s">
        <v>17</v>
      </c>
      <c r="K422" s="2" t="n">
        <v>9</v>
      </c>
      <c r="L422" s="2" t="n">
        <v>4</v>
      </c>
      <c r="M422" s="2" t="n">
        <v>9</v>
      </c>
      <c r="N422" s="2" t="n">
        <v>22</v>
      </c>
      <c r="O422" s="2" t="s">
        <v>20</v>
      </c>
    </row>
    <row r="423" customFormat="false" ht="13.8" hidden="false" customHeight="false" outlineLevel="0" collapsed="false">
      <c r="A423" s="1" t="s">
        <v>15</v>
      </c>
      <c r="B423" s="1" t="s">
        <v>447</v>
      </c>
      <c r="C423" s="1" t="str">
        <f aca="false">MID(B423,6,2)</f>
        <v>D3</v>
      </c>
      <c r="D423" s="1" t="str">
        <f aca="false">"HIGH"</f>
        <v>HIGH</v>
      </c>
      <c r="E423" s="1" t="n">
        <f aca="false">1</f>
        <v>1</v>
      </c>
      <c r="F423" s="1" t="n">
        <v>19</v>
      </c>
      <c r="G423" s="1" t="n">
        <v>12</v>
      </c>
      <c r="H423" s="1" t="n">
        <v>10</v>
      </c>
      <c r="I423" s="1" t="n">
        <v>41</v>
      </c>
      <c r="J423" s="1" t="s">
        <v>17</v>
      </c>
      <c r="K423" s="2" t="n">
        <v>12</v>
      </c>
      <c r="L423" s="2" t="n">
        <v>9</v>
      </c>
      <c r="M423" s="2" t="n">
        <v>14</v>
      </c>
      <c r="N423" s="2" t="n">
        <v>35</v>
      </c>
      <c r="O423" s="2" t="s">
        <v>20</v>
      </c>
    </row>
    <row r="424" customFormat="false" ht="13.8" hidden="false" customHeight="false" outlineLevel="0" collapsed="false">
      <c r="A424" s="1" t="s">
        <v>168</v>
      </c>
      <c r="B424" s="1" t="s">
        <v>448</v>
      </c>
      <c r="C424" s="1" t="str">
        <f aca="false">MID(B424,6,2)</f>
        <v>E7</v>
      </c>
      <c r="D424" s="1" t="str">
        <f aca="false">"HIGH"</f>
        <v>HIGH</v>
      </c>
      <c r="E424" s="1" t="n">
        <f aca="false">1</f>
        <v>1</v>
      </c>
      <c r="F424" s="1" t="n">
        <v>0</v>
      </c>
      <c r="G424" s="1" t="n">
        <v>0</v>
      </c>
      <c r="H424" s="1" t="n">
        <v>1</v>
      </c>
      <c r="I424" s="1" t="n">
        <v>1</v>
      </c>
      <c r="J424" s="1" t="s">
        <v>17</v>
      </c>
      <c r="K424" s="2" t="n">
        <v>0</v>
      </c>
      <c r="L424" s="2" t="n">
        <v>0</v>
      </c>
      <c r="M424" s="2" t="n">
        <v>0</v>
      </c>
      <c r="N424" s="2" t="n">
        <v>0</v>
      </c>
      <c r="O424" s="2" t="s">
        <v>20</v>
      </c>
    </row>
    <row r="425" customFormat="false" ht="13.8" hidden="false" customHeight="false" outlineLevel="0" collapsed="false">
      <c r="A425" s="1" t="s">
        <v>67</v>
      </c>
      <c r="B425" s="1" t="s">
        <v>449</v>
      </c>
      <c r="C425" s="1" t="str">
        <f aca="false">MID(B425,6,2)</f>
        <v>BR</v>
      </c>
      <c r="D425" s="1" t="str">
        <f aca="false">"HIGH"</f>
        <v>HIGH</v>
      </c>
      <c r="E425" s="1" t="n">
        <f aca="false">1</f>
        <v>1</v>
      </c>
      <c r="F425" s="1" t="n">
        <v>5</v>
      </c>
      <c r="G425" s="1" t="n">
        <v>11</v>
      </c>
      <c r="H425" s="1" t="n">
        <v>10</v>
      </c>
      <c r="I425" s="1" t="n">
        <v>26</v>
      </c>
      <c r="J425" s="1" t="s">
        <v>17</v>
      </c>
      <c r="K425" s="2" t="n">
        <v>11</v>
      </c>
      <c r="L425" s="2" t="n">
        <v>12</v>
      </c>
      <c r="M425" s="2" t="n">
        <v>4</v>
      </c>
      <c r="N425" s="2" t="n">
        <v>27</v>
      </c>
      <c r="O425" s="2" t="s">
        <v>20</v>
      </c>
    </row>
    <row r="426" customFormat="false" ht="13.8" hidden="false" customHeight="false" outlineLevel="0" collapsed="false">
      <c r="A426" s="1" t="s">
        <v>168</v>
      </c>
      <c r="B426" s="1" t="s">
        <v>450</v>
      </c>
      <c r="C426" s="1" t="str">
        <f aca="false">MID(B426,6,2)</f>
        <v>E7</v>
      </c>
      <c r="D426" s="1" t="str">
        <f aca="false">"HIGH"</f>
        <v>HIGH</v>
      </c>
      <c r="E426" s="1" t="n">
        <f aca="false">1</f>
        <v>1</v>
      </c>
      <c r="F426" s="1" t="n">
        <v>1</v>
      </c>
      <c r="G426" s="1" t="n">
        <v>13</v>
      </c>
      <c r="H426" s="1" t="n">
        <v>3</v>
      </c>
      <c r="I426" s="1" t="n">
        <v>17</v>
      </c>
      <c r="J426" s="1" t="s">
        <v>17</v>
      </c>
      <c r="K426" s="2" t="n">
        <v>4</v>
      </c>
      <c r="L426" s="2" t="n">
        <v>2</v>
      </c>
      <c r="M426" s="2" t="n">
        <v>1</v>
      </c>
      <c r="N426" s="2" t="n">
        <v>7</v>
      </c>
      <c r="O426" s="2" t="s">
        <v>20</v>
      </c>
    </row>
    <row r="427" customFormat="false" ht="13.8" hidden="false" customHeight="false" outlineLevel="0" collapsed="false">
      <c r="A427" s="1" t="s">
        <v>15</v>
      </c>
      <c r="B427" s="1" t="s">
        <v>451</v>
      </c>
      <c r="C427" s="1" t="str">
        <f aca="false">MID(B427,6,2)</f>
        <v>BF</v>
      </c>
      <c r="D427" s="1" t="str">
        <f aca="false">"HIGH"</f>
        <v>HIGH</v>
      </c>
      <c r="E427" s="1" t="n">
        <f aca="false">1</f>
        <v>1</v>
      </c>
      <c r="F427" s="1" t="n">
        <v>9</v>
      </c>
      <c r="G427" s="1" t="n">
        <v>6</v>
      </c>
      <c r="H427" s="1" t="n">
        <v>5</v>
      </c>
      <c r="I427" s="1" t="n">
        <v>20</v>
      </c>
      <c r="J427" s="1" t="s">
        <v>17</v>
      </c>
    </row>
    <row r="428" customFormat="false" ht="13.8" hidden="false" customHeight="false" outlineLevel="0" collapsed="false">
      <c r="A428" s="1" t="s">
        <v>168</v>
      </c>
      <c r="B428" s="1" t="s">
        <v>452</v>
      </c>
      <c r="C428" s="1" t="str">
        <f aca="false">MID(B428,6,2)</f>
        <v>E7</v>
      </c>
      <c r="D428" s="1" t="str">
        <f aca="false">"HIGH"</f>
        <v>HIGH</v>
      </c>
      <c r="E428" s="1" t="n">
        <f aca="false">1</f>
        <v>1</v>
      </c>
      <c r="F428" s="1" t="n">
        <v>11</v>
      </c>
      <c r="G428" s="1" t="n">
        <v>26</v>
      </c>
      <c r="H428" s="1" t="n">
        <v>22</v>
      </c>
      <c r="I428" s="1" t="n">
        <v>59</v>
      </c>
      <c r="J428" s="1" t="s">
        <v>34</v>
      </c>
      <c r="K428" s="2" t="n">
        <v>21</v>
      </c>
      <c r="L428" s="2" t="n">
        <v>13</v>
      </c>
      <c r="M428" s="2" t="n">
        <v>13</v>
      </c>
      <c r="N428" s="2" t="n">
        <v>47</v>
      </c>
      <c r="O428" s="2" t="s">
        <v>81</v>
      </c>
    </row>
    <row r="429" customFormat="false" ht="13.8" hidden="false" customHeight="false" outlineLevel="0" collapsed="false">
      <c r="A429" s="1" t="s">
        <v>168</v>
      </c>
      <c r="B429" s="1" t="s">
        <v>453</v>
      </c>
      <c r="C429" s="1" t="str">
        <f aca="false">MID(B429,6,2)</f>
        <v>MV</v>
      </c>
      <c r="D429" s="1" t="str">
        <f aca="false">"HIGH"</f>
        <v>HIGH</v>
      </c>
      <c r="E429" s="1" t="n">
        <f aca="false">1</f>
        <v>1</v>
      </c>
      <c r="F429" s="1" t="n">
        <v>3</v>
      </c>
      <c r="G429" s="1" t="n">
        <v>25</v>
      </c>
      <c r="H429" s="1" t="n">
        <v>11</v>
      </c>
      <c r="I429" s="1" t="n">
        <v>39</v>
      </c>
      <c r="J429" s="1" t="s">
        <v>17</v>
      </c>
      <c r="K429" s="2" t="n">
        <v>23</v>
      </c>
      <c r="L429" s="2" t="n">
        <v>12</v>
      </c>
      <c r="M429" s="2" t="n">
        <v>3</v>
      </c>
      <c r="N429" s="2" t="n">
        <v>38</v>
      </c>
      <c r="O429" s="2" t="s">
        <v>20</v>
      </c>
    </row>
    <row r="430" customFormat="false" ht="13.8" hidden="false" customHeight="false" outlineLevel="0" collapsed="false">
      <c r="A430" s="1" t="s">
        <v>168</v>
      </c>
      <c r="B430" s="1" t="s">
        <v>454</v>
      </c>
      <c r="C430" s="1" t="str">
        <f aca="false">MID(B430,6,2)</f>
        <v>E7</v>
      </c>
      <c r="D430" s="1" t="str">
        <f aca="false">"HIGH"</f>
        <v>HIGH</v>
      </c>
      <c r="E430" s="1" t="n">
        <f aca="false">1</f>
        <v>1</v>
      </c>
      <c r="F430" s="1" t="n">
        <v>11</v>
      </c>
      <c r="G430" s="1" t="n">
        <v>21</v>
      </c>
      <c r="H430" s="1" t="n">
        <v>20</v>
      </c>
      <c r="I430" s="1" t="n">
        <v>52</v>
      </c>
      <c r="J430" s="1" t="s">
        <v>34</v>
      </c>
      <c r="K430" s="2" t="n">
        <v>13</v>
      </c>
      <c r="L430" s="2" t="n">
        <v>16</v>
      </c>
      <c r="M430" s="2" t="n">
        <v>9</v>
      </c>
      <c r="N430" s="2" t="n">
        <v>38</v>
      </c>
      <c r="O430" s="2" t="s">
        <v>20</v>
      </c>
    </row>
    <row r="431" customFormat="false" ht="13.8" hidden="false" customHeight="false" outlineLevel="0" collapsed="false">
      <c r="A431" s="1" t="s">
        <v>372</v>
      </c>
      <c r="B431" s="1" t="s">
        <v>455</v>
      </c>
      <c r="C431" s="1" t="str">
        <f aca="false">MID(B431,6,2)</f>
        <v>21</v>
      </c>
      <c r="D431" s="1" t="str">
        <f aca="false">"HIGH"</f>
        <v>HIGH</v>
      </c>
      <c r="E431" s="1" t="n">
        <f aca="false">1</f>
        <v>1</v>
      </c>
      <c r="F431" s="1" t="n">
        <v>9</v>
      </c>
      <c r="G431" s="1" t="n">
        <v>23</v>
      </c>
      <c r="H431" s="1" t="n">
        <v>11</v>
      </c>
      <c r="I431" s="1" t="n">
        <v>43</v>
      </c>
      <c r="J431" s="1" t="s">
        <v>34</v>
      </c>
      <c r="K431" s="2" t="n">
        <v>16</v>
      </c>
      <c r="L431" s="2" t="n">
        <v>12</v>
      </c>
      <c r="M431" s="2" t="n">
        <v>8</v>
      </c>
      <c r="N431" s="2" t="n">
        <v>36</v>
      </c>
      <c r="O431" s="2" t="s">
        <v>20</v>
      </c>
    </row>
    <row r="432" customFormat="false" ht="13.8" hidden="false" customHeight="false" outlineLevel="0" collapsed="false">
      <c r="A432" s="1" t="s">
        <v>168</v>
      </c>
      <c r="B432" s="1" t="s">
        <v>456</v>
      </c>
      <c r="C432" s="1" t="str">
        <f aca="false">MID(B432,6,2)</f>
        <v>E7</v>
      </c>
      <c r="D432" s="1" t="str">
        <f aca="false">"HIGH"</f>
        <v>HIGH</v>
      </c>
      <c r="E432" s="1" t="n">
        <f aca="false">1</f>
        <v>1</v>
      </c>
      <c r="F432" s="1" t="n">
        <v>5</v>
      </c>
      <c r="G432" s="1" t="n">
        <v>4</v>
      </c>
      <c r="H432" s="1" t="n">
        <v>1</v>
      </c>
      <c r="I432" s="1" t="n">
        <v>10</v>
      </c>
      <c r="J432" s="1" t="s">
        <v>17</v>
      </c>
      <c r="K432" s="2" t="n">
        <v>2</v>
      </c>
      <c r="L432" s="2" t="n">
        <v>2</v>
      </c>
      <c r="M432" s="2" t="n">
        <v>4</v>
      </c>
      <c r="N432" s="2" t="n">
        <v>8</v>
      </c>
      <c r="O432" s="2" t="s">
        <v>20</v>
      </c>
    </row>
    <row r="433" customFormat="false" ht="13.8" hidden="false" customHeight="false" outlineLevel="0" collapsed="false">
      <c r="A433" s="1" t="s">
        <v>15</v>
      </c>
      <c r="B433" s="1" t="s">
        <v>457</v>
      </c>
      <c r="C433" s="1" t="str">
        <f aca="false">MID(B433,6,2)</f>
        <v>YD</v>
      </c>
      <c r="D433" s="1" t="str">
        <f aca="false">"HIGH"</f>
        <v>HIGH</v>
      </c>
      <c r="E433" s="1" t="n">
        <f aca="false">1</f>
        <v>1</v>
      </c>
      <c r="F433" s="1" t="n">
        <v>1</v>
      </c>
      <c r="G433" s="1" t="n">
        <v>5</v>
      </c>
      <c r="H433" s="1" t="n">
        <v>6</v>
      </c>
      <c r="I433" s="1" t="n">
        <v>12</v>
      </c>
      <c r="J433" s="1" t="s">
        <v>17</v>
      </c>
      <c r="K433" s="2" t="n">
        <v>3</v>
      </c>
      <c r="L433" s="2" t="n">
        <v>4</v>
      </c>
      <c r="M433" s="2" t="n">
        <v>1</v>
      </c>
      <c r="N433" s="2" t="n">
        <v>8</v>
      </c>
      <c r="O433" s="2" t="s">
        <v>20</v>
      </c>
    </row>
    <row r="434" customFormat="false" ht="13.8" hidden="false" customHeight="false" outlineLevel="0" collapsed="false">
      <c r="A434" s="1" t="s">
        <v>168</v>
      </c>
      <c r="B434" s="1" t="s">
        <v>458</v>
      </c>
      <c r="C434" s="1" t="str">
        <f aca="false">MID(B434,6,2)</f>
        <v>E7</v>
      </c>
      <c r="D434" s="1" t="str">
        <f aca="false">"HIGH"</f>
        <v>HIGH</v>
      </c>
      <c r="E434" s="1" t="n">
        <f aca="false">1</f>
        <v>1</v>
      </c>
      <c r="F434" s="1" t="n">
        <v>16</v>
      </c>
      <c r="G434" s="1" t="n">
        <v>32</v>
      </c>
      <c r="H434" s="1" t="n">
        <v>30</v>
      </c>
      <c r="I434" s="1" t="n">
        <v>78</v>
      </c>
      <c r="J434" s="1" t="s">
        <v>34</v>
      </c>
      <c r="K434" s="2" t="n">
        <v>25</v>
      </c>
      <c r="L434" s="2" t="n">
        <v>35</v>
      </c>
      <c r="M434" s="2" t="n">
        <v>14</v>
      </c>
      <c r="N434" s="2" t="n">
        <v>74</v>
      </c>
      <c r="O434" s="2" t="s">
        <v>81</v>
      </c>
    </row>
    <row r="435" customFormat="false" ht="13.8" hidden="false" customHeight="false" outlineLevel="0" collapsed="false">
      <c r="A435" s="1" t="s">
        <v>50</v>
      </c>
      <c r="B435" s="1" t="s">
        <v>459</v>
      </c>
      <c r="C435" s="1" t="str">
        <f aca="false">MID(B435,6,2)</f>
        <v>AD</v>
      </c>
      <c r="D435" s="1" t="str">
        <f aca="false">"HIGH"</f>
        <v>HIGH</v>
      </c>
      <c r="E435" s="1" t="n">
        <f aca="false">1</f>
        <v>1</v>
      </c>
      <c r="F435" s="1" t="n">
        <v>1</v>
      </c>
      <c r="G435" s="1" t="n">
        <v>1</v>
      </c>
      <c r="H435" s="1" t="n">
        <v>2</v>
      </c>
      <c r="I435" s="1" t="n">
        <v>4</v>
      </c>
      <c r="J435" s="1" t="s">
        <v>17</v>
      </c>
      <c r="K435" s="2" t="n">
        <v>0</v>
      </c>
      <c r="L435" s="2" t="n">
        <v>2</v>
      </c>
      <c r="M435" s="2" t="n">
        <v>1</v>
      </c>
      <c r="N435" s="2" t="n">
        <v>3</v>
      </c>
      <c r="O435" s="2" t="s">
        <v>20</v>
      </c>
    </row>
    <row r="436" customFormat="false" ht="13.8" hidden="false" customHeight="false" outlineLevel="0" collapsed="false">
      <c r="A436" s="1" t="s">
        <v>168</v>
      </c>
      <c r="B436" s="1" t="s">
        <v>460</v>
      </c>
      <c r="C436" s="1" t="str">
        <f aca="false">MID(B436,6,2)</f>
        <v>E7</v>
      </c>
      <c r="D436" s="1" t="str">
        <f aca="false">"HIGH"</f>
        <v>HIGH</v>
      </c>
      <c r="E436" s="1" t="n">
        <f aca="false">1</f>
        <v>1</v>
      </c>
      <c r="F436" s="1" t="n">
        <v>3</v>
      </c>
      <c r="G436" s="1" t="n">
        <v>3</v>
      </c>
      <c r="H436" s="1" t="n">
        <v>3</v>
      </c>
      <c r="I436" s="1" t="n">
        <v>9</v>
      </c>
      <c r="J436" s="1" t="s">
        <v>17</v>
      </c>
      <c r="K436" s="2" t="n">
        <v>3</v>
      </c>
      <c r="L436" s="2" t="n">
        <v>3</v>
      </c>
      <c r="M436" s="2" t="n">
        <v>3</v>
      </c>
      <c r="N436" s="2" t="n">
        <v>9</v>
      </c>
      <c r="O436" s="2" t="s">
        <v>20</v>
      </c>
    </row>
    <row r="437" customFormat="false" ht="13.8" hidden="false" customHeight="false" outlineLevel="0" collapsed="false">
      <c r="A437" s="1" t="s">
        <v>50</v>
      </c>
      <c r="B437" s="1" t="s">
        <v>461</v>
      </c>
      <c r="C437" s="1" t="str">
        <f aca="false">MID(B437,6,2)</f>
        <v>CK</v>
      </c>
      <c r="D437" s="1" t="str">
        <f aca="false">"HIGH"</f>
        <v>HIGH</v>
      </c>
      <c r="E437" s="1" t="n">
        <f aca="false">1</f>
        <v>1</v>
      </c>
      <c r="F437" s="1" t="n">
        <v>1</v>
      </c>
      <c r="G437" s="1" t="n">
        <v>2</v>
      </c>
      <c r="H437" s="1" t="n">
        <v>0</v>
      </c>
      <c r="I437" s="1" t="n">
        <v>3</v>
      </c>
      <c r="J437" s="1" t="s">
        <v>17</v>
      </c>
      <c r="K437" s="2" t="n">
        <v>0</v>
      </c>
      <c r="L437" s="2" t="n">
        <v>0</v>
      </c>
      <c r="M437" s="2" t="n">
        <v>0</v>
      </c>
      <c r="N437" s="2" t="n">
        <v>0</v>
      </c>
      <c r="O437" s="2" t="s">
        <v>20</v>
      </c>
    </row>
    <row r="438" customFormat="false" ht="13.8" hidden="false" customHeight="false" outlineLevel="0" collapsed="false">
      <c r="A438" s="1" t="s">
        <v>168</v>
      </c>
      <c r="B438" s="1" t="s">
        <v>462</v>
      </c>
      <c r="C438" s="1" t="str">
        <f aca="false">MID(B438,6,2)</f>
        <v>E7</v>
      </c>
      <c r="D438" s="1" t="str">
        <f aca="false">"HIGH"</f>
        <v>HIGH</v>
      </c>
      <c r="E438" s="1" t="n">
        <f aca="false">1</f>
        <v>1</v>
      </c>
      <c r="F438" s="1" t="n">
        <v>6</v>
      </c>
      <c r="G438" s="1" t="n">
        <v>8</v>
      </c>
      <c r="H438" s="1" t="n">
        <v>6</v>
      </c>
      <c r="I438" s="1" t="n">
        <v>20</v>
      </c>
      <c r="J438" s="1" t="s">
        <v>17</v>
      </c>
      <c r="K438" s="2" t="n">
        <v>5</v>
      </c>
      <c r="L438" s="2" t="n">
        <v>3</v>
      </c>
      <c r="M438" s="2" t="n">
        <v>4</v>
      </c>
      <c r="N438" s="2" t="n">
        <v>12</v>
      </c>
      <c r="O438" s="2" t="s">
        <v>20</v>
      </c>
    </row>
    <row r="439" customFormat="false" ht="13.8" hidden="false" customHeight="false" outlineLevel="0" collapsed="false">
      <c r="A439" s="1" t="s">
        <v>274</v>
      </c>
      <c r="B439" s="1" t="s">
        <v>463</v>
      </c>
      <c r="C439" s="1" t="str">
        <f aca="false">MID(B439,6,2)</f>
        <v>78</v>
      </c>
      <c r="D439" s="1" t="str">
        <f aca="false">"HIGH"</f>
        <v>HIGH</v>
      </c>
      <c r="E439" s="1" t="n">
        <f aca="false">1</f>
        <v>1</v>
      </c>
      <c r="F439" s="1" t="n">
        <v>21</v>
      </c>
      <c r="G439" s="1" t="n">
        <v>31</v>
      </c>
      <c r="H439" s="1" t="n">
        <v>21</v>
      </c>
      <c r="I439" s="1" t="n">
        <v>73</v>
      </c>
      <c r="J439" s="1" t="s">
        <v>34</v>
      </c>
      <c r="K439" s="2" t="n">
        <v>29</v>
      </c>
      <c r="L439" s="2" t="n">
        <v>27</v>
      </c>
      <c r="M439" s="2" t="n">
        <v>22</v>
      </c>
      <c r="N439" s="2" t="n">
        <v>78</v>
      </c>
      <c r="O439" s="2" t="s">
        <v>81</v>
      </c>
    </row>
    <row r="440" customFormat="false" ht="13.8" hidden="false" customHeight="false" outlineLevel="0" collapsed="false">
      <c r="A440" s="1" t="s">
        <v>168</v>
      </c>
      <c r="B440" s="1" t="s">
        <v>464</v>
      </c>
      <c r="C440" s="1" t="str">
        <f aca="false">MID(B440,6,2)</f>
        <v>E7</v>
      </c>
      <c r="D440" s="1" t="str">
        <f aca="false">"HIGH"</f>
        <v>HIGH</v>
      </c>
      <c r="E440" s="1" t="n">
        <f aca="false">1</f>
        <v>1</v>
      </c>
      <c r="F440" s="1" t="n">
        <v>14</v>
      </c>
      <c r="G440" s="1" t="n">
        <v>17</v>
      </c>
      <c r="H440" s="1" t="n">
        <v>13</v>
      </c>
      <c r="I440" s="1" t="n">
        <v>44</v>
      </c>
      <c r="J440" s="1" t="s">
        <v>34</v>
      </c>
      <c r="K440" s="2" t="n">
        <v>14</v>
      </c>
      <c r="L440" s="2" t="n">
        <v>14</v>
      </c>
      <c r="M440" s="2" t="n">
        <v>12</v>
      </c>
      <c r="N440" s="2" t="n">
        <v>40</v>
      </c>
      <c r="O440" s="2" t="s">
        <v>20</v>
      </c>
    </row>
    <row r="441" customFormat="false" ht="13.8" hidden="false" customHeight="false" outlineLevel="0" collapsed="false">
      <c r="A441" s="1" t="s">
        <v>15</v>
      </c>
      <c r="B441" s="1" t="s">
        <v>465</v>
      </c>
      <c r="C441" s="1" t="str">
        <f aca="false">MID(B441,6,2)</f>
        <v>EB</v>
      </c>
      <c r="D441" s="1" t="str">
        <f aca="false">"HIGH"</f>
        <v>HIGH</v>
      </c>
      <c r="E441" s="1" t="n">
        <f aca="false">1</f>
        <v>1</v>
      </c>
      <c r="F441" s="1" t="n">
        <v>11</v>
      </c>
      <c r="G441" s="1" t="n">
        <v>20</v>
      </c>
      <c r="H441" s="1" t="n">
        <v>20</v>
      </c>
      <c r="I441" s="1" t="n">
        <v>51</v>
      </c>
      <c r="J441" s="1" t="s">
        <v>34</v>
      </c>
    </row>
    <row r="442" customFormat="false" ht="13.8" hidden="false" customHeight="false" outlineLevel="0" collapsed="false">
      <c r="A442" s="1" t="s">
        <v>168</v>
      </c>
      <c r="B442" s="1" t="s">
        <v>466</v>
      </c>
      <c r="C442" s="1" t="str">
        <f aca="false">MID(B442,6,2)</f>
        <v>FD</v>
      </c>
      <c r="D442" s="1" t="str">
        <f aca="false">"HIGH"</f>
        <v>HIGH</v>
      </c>
      <c r="E442" s="1" t="n">
        <f aca="false">1</f>
        <v>1</v>
      </c>
      <c r="F442" s="1" t="n">
        <v>13</v>
      </c>
      <c r="G442" s="1" t="n">
        <v>11</v>
      </c>
      <c r="H442" s="1" t="n">
        <v>8</v>
      </c>
      <c r="I442" s="1" t="n">
        <v>32</v>
      </c>
      <c r="J442" s="1" t="s">
        <v>17</v>
      </c>
      <c r="K442" s="2" t="n">
        <v>5</v>
      </c>
      <c r="L442" s="2" t="n">
        <v>5</v>
      </c>
      <c r="M442" s="2" t="n">
        <v>1</v>
      </c>
      <c r="N442" s="2" t="n">
        <v>11</v>
      </c>
      <c r="O442" s="2" t="s">
        <v>20</v>
      </c>
    </row>
    <row r="443" customFormat="false" ht="13.8" hidden="false" customHeight="false" outlineLevel="0" collapsed="false">
      <c r="A443" s="1" t="s">
        <v>274</v>
      </c>
      <c r="B443" s="1" t="s">
        <v>467</v>
      </c>
      <c r="C443" s="1" t="str">
        <f aca="false">MID(B443,6,2)</f>
        <v>55</v>
      </c>
      <c r="D443" s="1" t="str">
        <f aca="false">"HIGH"</f>
        <v>HIGH</v>
      </c>
      <c r="E443" s="1" t="n">
        <f aca="false">1</f>
        <v>1</v>
      </c>
      <c r="F443" s="1" t="n">
        <v>18</v>
      </c>
      <c r="G443" s="1" t="n">
        <v>22</v>
      </c>
      <c r="H443" s="1" t="n">
        <v>18</v>
      </c>
      <c r="I443" s="1" t="n">
        <v>58</v>
      </c>
      <c r="J443" s="1" t="s">
        <v>34</v>
      </c>
      <c r="K443" s="2" t="n">
        <v>25</v>
      </c>
      <c r="L443" s="2" t="n">
        <v>14</v>
      </c>
      <c r="M443" s="2" t="n">
        <v>12</v>
      </c>
      <c r="N443" s="2" t="n">
        <v>51</v>
      </c>
      <c r="O443" s="2" t="s">
        <v>81</v>
      </c>
    </row>
    <row r="444" customFormat="false" ht="13.8" hidden="false" customHeight="false" outlineLevel="0" collapsed="false">
      <c r="A444" s="1" t="s">
        <v>168</v>
      </c>
      <c r="B444" s="1" t="s">
        <v>468</v>
      </c>
      <c r="C444" s="1" t="str">
        <f aca="false">MID(B444,6,2)</f>
        <v>FD</v>
      </c>
      <c r="D444" s="1" t="str">
        <f aca="false">"HIGH"</f>
        <v>HIGH</v>
      </c>
      <c r="E444" s="1" t="n">
        <f aca="false">1</f>
        <v>1</v>
      </c>
      <c r="F444" s="1" t="n">
        <v>7</v>
      </c>
      <c r="G444" s="1" t="n">
        <v>15</v>
      </c>
      <c r="H444" s="1" t="n">
        <v>14</v>
      </c>
      <c r="I444" s="1" t="n">
        <v>36</v>
      </c>
      <c r="J444" s="1" t="s">
        <v>17</v>
      </c>
      <c r="K444" s="2" t="n">
        <v>14</v>
      </c>
      <c r="L444" s="2" t="n">
        <v>11</v>
      </c>
      <c r="M444" s="2" t="n">
        <v>6</v>
      </c>
      <c r="N444" s="2" t="n">
        <v>31</v>
      </c>
      <c r="O444" s="2" t="s">
        <v>20</v>
      </c>
    </row>
    <row r="445" customFormat="false" ht="13.8" hidden="false" customHeight="false" outlineLevel="0" collapsed="false">
      <c r="A445" s="1" t="s">
        <v>274</v>
      </c>
      <c r="B445" s="1" t="s">
        <v>469</v>
      </c>
      <c r="C445" s="1" t="str">
        <f aca="false">MID(B445,6,2)</f>
        <v>L9</v>
      </c>
      <c r="D445" s="1" t="str">
        <f aca="false">"HIGH"</f>
        <v>HIGH</v>
      </c>
      <c r="E445" s="1" t="n">
        <f aca="false">1</f>
        <v>1</v>
      </c>
      <c r="F445" s="1" t="n">
        <v>10</v>
      </c>
      <c r="G445" s="1" t="n">
        <v>21</v>
      </c>
      <c r="H445" s="1" t="n">
        <v>18</v>
      </c>
      <c r="I445" s="1" t="n">
        <v>49</v>
      </c>
      <c r="J445" s="1" t="s">
        <v>34</v>
      </c>
      <c r="K445" s="2" t="n">
        <v>21</v>
      </c>
      <c r="L445" s="2" t="n">
        <v>17</v>
      </c>
      <c r="M445" s="2" t="n">
        <v>10</v>
      </c>
      <c r="N445" s="2" t="n">
        <v>48</v>
      </c>
      <c r="O445" s="2" t="s">
        <v>81</v>
      </c>
    </row>
    <row r="446" customFormat="false" ht="13.8" hidden="false" customHeight="false" outlineLevel="0" collapsed="false">
      <c r="A446" s="1" t="s">
        <v>168</v>
      </c>
      <c r="B446" s="1" t="s">
        <v>470</v>
      </c>
      <c r="C446" s="1" t="str">
        <f aca="false">MID(B446,6,2)</f>
        <v>FD</v>
      </c>
      <c r="D446" s="1" t="str">
        <f aca="false">"HIGH"</f>
        <v>HIGH</v>
      </c>
      <c r="E446" s="1" t="n">
        <f aca="false">1</f>
        <v>1</v>
      </c>
      <c r="F446" s="1" t="n">
        <v>15</v>
      </c>
      <c r="G446" s="1" t="n">
        <v>18</v>
      </c>
      <c r="H446" s="1" t="n">
        <v>21</v>
      </c>
      <c r="I446" s="1" t="n">
        <v>54</v>
      </c>
      <c r="J446" s="1" t="s">
        <v>34</v>
      </c>
      <c r="K446" s="2" t="n">
        <v>20</v>
      </c>
      <c r="L446" s="2" t="n">
        <v>22</v>
      </c>
      <c r="M446" s="2" t="n">
        <v>5</v>
      </c>
      <c r="N446" s="2" t="n">
        <v>47</v>
      </c>
      <c r="O446" s="2" t="s">
        <v>81</v>
      </c>
    </row>
    <row r="447" customFormat="false" ht="13.8" hidden="false" customHeight="false" outlineLevel="0" collapsed="false">
      <c r="A447" s="1" t="s">
        <v>50</v>
      </c>
      <c r="B447" s="1" t="s">
        <v>471</v>
      </c>
      <c r="C447" s="1" t="str">
        <f aca="false">MID(B447,6,2)</f>
        <v>CM</v>
      </c>
      <c r="D447" s="1" t="str">
        <f aca="false">"HIGH"</f>
        <v>HIGH</v>
      </c>
      <c r="E447" s="1" t="n">
        <f aca="false">1</f>
        <v>1</v>
      </c>
      <c r="F447" s="1" t="n">
        <v>0</v>
      </c>
      <c r="G447" s="1" t="n">
        <v>1</v>
      </c>
      <c r="H447" s="1" t="n">
        <v>0</v>
      </c>
      <c r="I447" s="1" t="n">
        <v>1</v>
      </c>
      <c r="J447" s="1" t="s">
        <v>17</v>
      </c>
      <c r="K447" s="2" t="n">
        <v>1</v>
      </c>
      <c r="L447" s="2" t="n">
        <v>0</v>
      </c>
      <c r="M447" s="2" t="n">
        <v>0</v>
      </c>
      <c r="N447" s="2" t="n">
        <v>1</v>
      </c>
      <c r="O447" s="2" t="s">
        <v>20</v>
      </c>
    </row>
    <row r="448" customFormat="false" ht="13.8" hidden="false" customHeight="false" outlineLevel="0" collapsed="false">
      <c r="A448" s="1" t="s">
        <v>168</v>
      </c>
      <c r="B448" s="1" t="s">
        <v>472</v>
      </c>
      <c r="C448" s="1" t="str">
        <f aca="false">MID(B448,6,2)</f>
        <v>FD</v>
      </c>
      <c r="D448" s="1" t="str">
        <f aca="false">"HIGH"</f>
        <v>HIGH</v>
      </c>
      <c r="E448" s="1" t="n">
        <f aca="false">1</f>
        <v>1</v>
      </c>
      <c r="F448" s="1" t="n">
        <v>9</v>
      </c>
      <c r="G448" s="1" t="n">
        <v>14</v>
      </c>
      <c r="H448" s="1" t="n">
        <v>16</v>
      </c>
      <c r="I448" s="1" t="n">
        <v>39</v>
      </c>
      <c r="J448" s="1" t="s">
        <v>17</v>
      </c>
      <c r="K448" s="2" t="n">
        <v>10</v>
      </c>
      <c r="L448" s="2" t="n">
        <v>16</v>
      </c>
      <c r="M448" s="2" t="n">
        <v>6</v>
      </c>
      <c r="N448" s="2" t="n">
        <v>32</v>
      </c>
      <c r="O448" s="2" t="s">
        <v>20</v>
      </c>
    </row>
    <row r="449" customFormat="false" ht="13.8" hidden="false" customHeight="false" outlineLevel="0" collapsed="false">
      <c r="A449" s="1" t="s">
        <v>67</v>
      </c>
      <c r="B449" s="1" t="s">
        <v>473</v>
      </c>
      <c r="C449" s="1" t="str">
        <f aca="false">MID(B449,6,2)</f>
        <v>HU</v>
      </c>
      <c r="D449" s="1" t="str">
        <f aca="false">"HIGH"</f>
        <v>HIGH</v>
      </c>
      <c r="E449" s="1" t="n">
        <f aca="false">1</f>
        <v>1</v>
      </c>
      <c r="F449" s="1" t="n">
        <v>1</v>
      </c>
      <c r="G449" s="1" t="n">
        <v>2</v>
      </c>
      <c r="H449" s="1" t="n">
        <v>3</v>
      </c>
      <c r="I449" s="1" t="n">
        <v>6</v>
      </c>
      <c r="J449" s="1" t="s">
        <v>17</v>
      </c>
      <c r="K449" s="2" t="n">
        <v>1</v>
      </c>
      <c r="L449" s="2" t="n">
        <v>3</v>
      </c>
      <c r="M449" s="2" t="n">
        <v>1</v>
      </c>
      <c r="N449" s="2" t="n">
        <v>5</v>
      </c>
      <c r="O449" s="2" t="s">
        <v>20</v>
      </c>
    </row>
    <row r="450" customFormat="false" ht="13.8" hidden="false" customHeight="false" outlineLevel="0" collapsed="false">
      <c r="A450" s="1" t="s">
        <v>168</v>
      </c>
      <c r="B450" s="1" t="s">
        <v>474</v>
      </c>
      <c r="C450" s="1" t="str">
        <f aca="false">MID(B450,6,2)</f>
        <v>FD</v>
      </c>
      <c r="D450" s="1" t="str">
        <f aca="false">"HIGH"</f>
        <v>HIGH</v>
      </c>
      <c r="E450" s="1" t="n">
        <f aca="false">1</f>
        <v>1</v>
      </c>
      <c r="F450" s="1" t="n">
        <v>36</v>
      </c>
      <c r="G450" s="1" t="n">
        <v>24</v>
      </c>
      <c r="H450" s="1" t="n">
        <v>15</v>
      </c>
      <c r="I450" s="1" t="n">
        <v>75</v>
      </c>
      <c r="J450" s="1" t="s">
        <v>34</v>
      </c>
      <c r="K450" s="2" t="n">
        <v>8</v>
      </c>
      <c r="L450" s="2" t="n">
        <v>9</v>
      </c>
      <c r="M450" s="2" t="n">
        <v>11</v>
      </c>
      <c r="N450" s="2" t="n">
        <v>28</v>
      </c>
      <c r="O450" s="2" t="s">
        <v>20</v>
      </c>
    </row>
    <row r="451" customFormat="false" ht="13.8" hidden="false" customHeight="false" outlineLevel="0" collapsed="false">
      <c r="A451" s="1" t="s">
        <v>168</v>
      </c>
      <c r="B451" s="1" t="s">
        <v>475</v>
      </c>
      <c r="C451" s="1" t="str">
        <f aca="false">MID(B451,6,2)</f>
        <v>YC</v>
      </c>
      <c r="D451" s="1" t="str">
        <f aca="false">"HIGH"</f>
        <v>HIGH</v>
      </c>
      <c r="E451" s="1" t="n">
        <f aca="false">1</f>
        <v>1</v>
      </c>
      <c r="F451" s="1" t="n">
        <v>2</v>
      </c>
      <c r="G451" s="1" t="n">
        <v>4</v>
      </c>
      <c r="H451" s="1" t="n">
        <v>2</v>
      </c>
      <c r="I451" s="1" t="n">
        <v>8</v>
      </c>
      <c r="J451" s="1" t="s">
        <v>17</v>
      </c>
      <c r="K451" s="2" t="n">
        <v>4</v>
      </c>
      <c r="L451" s="2" t="n">
        <v>2</v>
      </c>
      <c r="M451" s="2" t="n">
        <v>2</v>
      </c>
      <c r="N451" s="2" t="n">
        <v>8</v>
      </c>
      <c r="O451" s="2" t="s">
        <v>20</v>
      </c>
    </row>
    <row r="452" customFormat="false" ht="13.8" hidden="false" customHeight="false" outlineLevel="0" collapsed="false">
      <c r="A452" s="1" t="s">
        <v>168</v>
      </c>
      <c r="B452" s="1" t="s">
        <v>476</v>
      </c>
      <c r="C452" s="1" t="str">
        <f aca="false">MID(B452,6,2)</f>
        <v>FD</v>
      </c>
      <c r="D452" s="1" t="str">
        <f aca="false">"HIGH"</f>
        <v>HIGH</v>
      </c>
      <c r="E452" s="1" t="n">
        <f aca="false">1</f>
        <v>1</v>
      </c>
      <c r="F452" s="1" t="n">
        <v>0</v>
      </c>
      <c r="G452" s="1" t="n">
        <v>0</v>
      </c>
      <c r="H452" s="1" t="n">
        <v>0</v>
      </c>
      <c r="I452" s="1" t="n">
        <v>0</v>
      </c>
      <c r="J452" s="1" t="s">
        <v>17</v>
      </c>
    </row>
    <row r="453" customFormat="false" ht="13.8" hidden="false" customHeight="false" outlineLevel="0" collapsed="false">
      <c r="A453" s="1" t="s">
        <v>67</v>
      </c>
      <c r="B453" s="1" t="s">
        <v>477</v>
      </c>
      <c r="C453" s="1" t="str">
        <f aca="false">MID(B453,6,2)</f>
        <v>BR</v>
      </c>
      <c r="D453" s="1" t="str">
        <f aca="false">"HIGH"</f>
        <v>HIGH</v>
      </c>
      <c r="E453" s="1" t="n">
        <f aca="false">1</f>
        <v>1</v>
      </c>
      <c r="F453" s="1" t="n">
        <v>2</v>
      </c>
      <c r="G453" s="1" t="n">
        <v>2</v>
      </c>
      <c r="H453" s="1" t="n">
        <v>1</v>
      </c>
      <c r="I453" s="1" t="n">
        <v>5</v>
      </c>
      <c r="J453" s="1" t="s">
        <v>17</v>
      </c>
      <c r="K453" s="2" t="n">
        <v>0</v>
      </c>
      <c r="L453" s="2" t="n">
        <v>1</v>
      </c>
      <c r="M453" s="2" t="n">
        <v>1</v>
      </c>
      <c r="N453" s="2" t="n">
        <v>2</v>
      </c>
      <c r="O453" s="2" t="s">
        <v>20</v>
      </c>
    </row>
    <row r="454" customFormat="false" ht="13.8" hidden="false" customHeight="false" outlineLevel="0" collapsed="false">
      <c r="A454" s="1" t="s">
        <v>168</v>
      </c>
      <c r="B454" s="1" t="s">
        <v>478</v>
      </c>
      <c r="C454" s="1" t="str">
        <f aca="false">MID(B454,6,2)</f>
        <v>FD</v>
      </c>
      <c r="D454" s="1" t="str">
        <f aca="false">"HIGH"</f>
        <v>HIGH</v>
      </c>
      <c r="E454" s="1" t="n">
        <f aca="false">1</f>
        <v>1</v>
      </c>
      <c r="F454" s="1" t="n">
        <v>6</v>
      </c>
      <c r="G454" s="1" t="n">
        <v>18</v>
      </c>
      <c r="H454" s="1" t="n">
        <v>14</v>
      </c>
      <c r="I454" s="1" t="n">
        <v>38</v>
      </c>
      <c r="J454" s="1" t="s">
        <v>17</v>
      </c>
      <c r="K454" s="2" t="n">
        <v>13</v>
      </c>
      <c r="L454" s="2" t="n">
        <v>14</v>
      </c>
      <c r="M454" s="2" t="n">
        <v>6</v>
      </c>
      <c r="N454" s="2" t="n">
        <v>33</v>
      </c>
      <c r="O454" s="2" t="s">
        <v>20</v>
      </c>
    </row>
    <row r="455" customFormat="false" ht="13.8" hidden="false" customHeight="false" outlineLevel="0" collapsed="false">
      <c r="A455" s="1" t="s">
        <v>67</v>
      </c>
      <c r="B455" s="1" t="s">
        <v>479</v>
      </c>
      <c r="C455" s="1" t="str">
        <f aca="false">MID(B455,6,2)</f>
        <v>CG</v>
      </c>
      <c r="D455" s="1" t="str">
        <f aca="false">"HIGH"</f>
        <v>HIGH</v>
      </c>
      <c r="E455" s="1" t="n">
        <f aca="false">1</f>
        <v>1</v>
      </c>
      <c r="F455" s="1" t="n">
        <v>0</v>
      </c>
      <c r="G455" s="1" t="n">
        <v>0</v>
      </c>
      <c r="H455" s="1" t="n">
        <v>0</v>
      </c>
      <c r="I455" s="1" t="n">
        <v>0</v>
      </c>
      <c r="J455" s="1" t="s">
        <v>17</v>
      </c>
      <c r="K455" s="2" t="n">
        <v>0</v>
      </c>
      <c r="L455" s="2" t="n">
        <v>0</v>
      </c>
      <c r="M455" s="2" t="n">
        <v>0</v>
      </c>
      <c r="N455" s="2" t="n">
        <v>0</v>
      </c>
      <c r="O455" s="2" t="s">
        <v>20</v>
      </c>
    </row>
    <row r="456" customFormat="false" ht="13.8" hidden="false" customHeight="false" outlineLevel="0" collapsed="false">
      <c r="A456" s="1" t="s">
        <v>168</v>
      </c>
      <c r="B456" s="1" t="s">
        <v>480</v>
      </c>
      <c r="C456" s="1" t="str">
        <f aca="false">MID(B456,6,2)</f>
        <v>FD</v>
      </c>
      <c r="D456" s="1" t="str">
        <f aca="false">"HIGH"</f>
        <v>HIGH</v>
      </c>
      <c r="E456" s="1" t="n">
        <f aca="false">1</f>
        <v>1</v>
      </c>
      <c r="F456" s="1" t="n">
        <v>2</v>
      </c>
      <c r="G456" s="1" t="n">
        <v>5</v>
      </c>
      <c r="H456" s="1" t="n">
        <v>2</v>
      </c>
      <c r="I456" s="1" t="n">
        <v>9</v>
      </c>
      <c r="J456" s="1" t="s">
        <v>17</v>
      </c>
      <c r="K456" s="2" t="n">
        <v>4</v>
      </c>
      <c r="L456" s="2" t="n">
        <v>3</v>
      </c>
      <c r="M456" s="2" t="n">
        <v>2</v>
      </c>
      <c r="N456" s="2" t="n">
        <v>9</v>
      </c>
      <c r="O456" s="2" t="s">
        <v>20</v>
      </c>
    </row>
    <row r="457" customFormat="false" ht="13.8" hidden="false" customHeight="false" outlineLevel="0" collapsed="false">
      <c r="A457" s="1" t="s">
        <v>67</v>
      </c>
      <c r="B457" s="1" t="s">
        <v>481</v>
      </c>
      <c r="C457" s="1" t="str">
        <f aca="false">MID(B457,6,2)</f>
        <v>BR</v>
      </c>
      <c r="D457" s="1" t="str">
        <f aca="false">"HIGH"</f>
        <v>HIGH</v>
      </c>
      <c r="E457" s="1" t="n">
        <f aca="false">1</f>
        <v>1</v>
      </c>
      <c r="F457" s="1" t="n">
        <v>10</v>
      </c>
      <c r="G457" s="1" t="n">
        <v>3</v>
      </c>
      <c r="H457" s="1" t="n">
        <v>3</v>
      </c>
      <c r="I457" s="1" t="n">
        <v>16</v>
      </c>
      <c r="J457" s="1" t="s">
        <v>17</v>
      </c>
      <c r="K457" s="2" t="n">
        <v>1</v>
      </c>
      <c r="L457" s="2" t="n">
        <v>0</v>
      </c>
      <c r="M457" s="2" t="n">
        <v>3</v>
      </c>
      <c r="N457" s="2" t="n">
        <v>4</v>
      </c>
      <c r="O457" s="2" t="s">
        <v>20</v>
      </c>
    </row>
    <row r="458" customFormat="false" ht="13.8" hidden="false" customHeight="false" outlineLevel="0" collapsed="false">
      <c r="A458" s="1" t="s">
        <v>168</v>
      </c>
      <c r="B458" s="1" t="s">
        <v>482</v>
      </c>
      <c r="C458" s="1" t="str">
        <f aca="false">MID(B458,6,2)</f>
        <v>FD</v>
      </c>
      <c r="D458" s="1" t="str">
        <f aca="false">"HIGH"</f>
        <v>HIGH</v>
      </c>
      <c r="E458" s="1" t="n">
        <f aca="false">1</f>
        <v>1</v>
      </c>
      <c r="F458" s="1" t="n">
        <v>6</v>
      </c>
      <c r="G458" s="1" t="n">
        <v>17</v>
      </c>
      <c r="H458" s="1" t="n">
        <v>11</v>
      </c>
      <c r="I458" s="1" t="n">
        <v>34</v>
      </c>
      <c r="J458" s="1" t="s">
        <v>17</v>
      </c>
      <c r="K458" s="2" t="n">
        <v>14</v>
      </c>
      <c r="L458" s="2" t="n">
        <v>7</v>
      </c>
      <c r="M458" s="2" t="n">
        <v>6</v>
      </c>
      <c r="N458" s="2" t="n">
        <v>27</v>
      </c>
      <c r="O458" s="2" t="s">
        <v>20</v>
      </c>
    </row>
    <row r="459" customFormat="false" ht="13.8" hidden="false" customHeight="false" outlineLevel="0" collapsed="false">
      <c r="A459" s="1" t="s">
        <v>274</v>
      </c>
      <c r="B459" s="1" t="s">
        <v>483</v>
      </c>
      <c r="C459" s="1" t="str">
        <f aca="false">MID(B459,6,2)</f>
        <v>MN</v>
      </c>
      <c r="D459" s="1" t="str">
        <f aca="false">"HIGH"</f>
        <v>HIGH</v>
      </c>
      <c r="E459" s="1" t="n">
        <f aca="false">1</f>
        <v>1</v>
      </c>
      <c r="F459" s="1" t="n">
        <v>9</v>
      </c>
      <c r="G459" s="1" t="n">
        <v>25</v>
      </c>
      <c r="H459" s="1" t="n">
        <v>21</v>
      </c>
      <c r="I459" s="1" t="n">
        <v>55</v>
      </c>
      <c r="J459" s="1" t="s">
        <v>34</v>
      </c>
      <c r="K459" s="2" t="n">
        <v>24</v>
      </c>
      <c r="L459" s="2" t="n">
        <v>19</v>
      </c>
      <c r="M459" s="2" t="n">
        <v>8</v>
      </c>
      <c r="N459" s="2" t="n">
        <v>51</v>
      </c>
      <c r="O459" s="2" t="s">
        <v>81</v>
      </c>
    </row>
    <row r="460" customFormat="false" ht="13.8" hidden="false" customHeight="false" outlineLevel="0" collapsed="false">
      <c r="A460" s="1" t="s">
        <v>168</v>
      </c>
      <c r="B460" s="1" t="s">
        <v>484</v>
      </c>
      <c r="C460" s="1" t="str">
        <f aca="false">MID(B460,6,2)</f>
        <v>FD</v>
      </c>
      <c r="D460" s="1" t="str">
        <f aca="false">"HIGH"</f>
        <v>HIGH</v>
      </c>
      <c r="E460" s="1" t="n">
        <f aca="false">1</f>
        <v>1</v>
      </c>
      <c r="F460" s="1" t="n">
        <v>12</v>
      </c>
      <c r="G460" s="1" t="n">
        <v>33</v>
      </c>
      <c r="H460" s="1" t="n">
        <v>32</v>
      </c>
      <c r="I460" s="1" t="n">
        <v>77</v>
      </c>
      <c r="J460" s="1" t="s">
        <v>34</v>
      </c>
      <c r="K460" s="2" t="n">
        <v>20</v>
      </c>
      <c r="L460" s="2" t="n">
        <v>23</v>
      </c>
      <c r="M460" s="2" t="n">
        <v>12</v>
      </c>
      <c r="N460" s="2" t="n">
        <v>55</v>
      </c>
      <c r="O460" s="2" t="s">
        <v>81</v>
      </c>
    </row>
    <row r="461" customFormat="false" ht="13.8" hidden="false" customHeight="false" outlineLevel="0" collapsed="false">
      <c r="A461" s="1" t="s">
        <v>274</v>
      </c>
      <c r="B461" s="1" t="s">
        <v>485</v>
      </c>
      <c r="C461" s="1" t="str">
        <f aca="false">MID(B461,6,2)</f>
        <v>86</v>
      </c>
      <c r="D461" s="1" t="str">
        <f aca="false">"HIGH"</f>
        <v>HIGH</v>
      </c>
      <c r="E461" s="1" t="n">
        <f aca="false">1</f>
        <v>1</v>
      </c>
      <c r="F461" s="1" t="n">
        <v>12</v>
      </c>
      <c r="G461" s="1" t="n">
        <v>13</v>
      </c>
      <c r="H461" s="1" t="n">
        <v>8</v>
      </c>
      <c r="I461" s="1" t="n">
        <v>33</v>
      </c>
      <c r="J461" s="1" t="s">
        <v>17</v>
      </c>
      <c r="K461" s="2" t="n">
        <v>7</v>
      </c>
      <c r="L461" s="2" t="n">
        <v>4</v>
      </c>
      <c r="M461" s="2" t="n">
        <v>11</v>
      </c>
      <c r="N461" s="2" t="n">
        <v>22</v>
      </c>
      <c r="O461" s="2" t="s">
        <v>20</v>
      </c>
    </row>
    <row r="462" customFormat="false" ht="13.8" hidden="false" customHeight="false" outlineLevel="0" collapsed="false">
      <c r="A462" s="1" t="s">
        <v>168</v>
      </c>
      <c r="B462" s="1" t="s">
        <v>486</v>
      </c>
      <c r="C462" s="1" t="str">
        <f aca="false">MID(B462,6,2)</f>
        <v>FD</v>
      </c>
      <c r="D462" s="1" t="str">
        <f aca="false">"HIGH"</f>
        <v>HIGH</v>
      </c>
      <c r="E462" s="1" t="n">
        <f aca="false">1</f>
        <v>1</v>
      </c>
      <c r="F462" s="1" t="n">
        <v>14</v>
      </c>
      <c r="G462" s="1" t="n">
        <v>12</v>
      </c>
      <c r="H462" s="1" t="n">
        <v>17</v>
      </c>
      <c r="I462" s="1" t="n">
        <v>43</v>
      </c>
      <c r="J462" s="1" t="s">
        <v>34</v>
      </c>
      <c r="K462" s="2" t="n">
        <v>16</v>
      </c>
      <c r="L462" s="2" t="n">
        <v>15</v>
      </c>
      <c r="M462" s="2" t="n">
        <v>13</v>
      </c>
      <c r="N462" s="2" t="n">
        <v>44</v>
      </c>
      <c r="O462" s="2" t="s">
        <v>81</v>
      </c>
    </row>
    <row r="463" customFormat="false" ht="13.8" hidden="false" customHeight="false" outlineLevel="0" collapsed="false">
      <c r="A463" s="1" t="s">
        <v>21</v>
      </c>
      <c r="B463" s="1" t="s">
        <v>487</v>
      </c>
      <c r="C463" s="1" t="str">
        <f aca="false">MID(B463,6,2)</f>
        <v>EY</v>
      </c>
      <c r="D463" s="1" t="str">
        <f aca="false">"HIGH"</f>
        <v>HIGH</v>
      </c>
      <c r="E463" s="1" t="n">
        <f aca="false">1</f>
        <v>1</v>
      </c>
      <c r="F463" s="1" t="n">
        <v>0</v>
      </c>
      <c r="G463" s="1" t="n">
        <v>1</v>
      </c>
      <c r="H463" s="1" t="n">
        <v>0</v>
      </c>
      <c r="I463" s="1" t="n">
        <v>1</v>
      </c>
      <c r="J463" s="1" t="s">
        <v>17</v>
      </c>
      <c r="K463" s="2" t="n">
        <v>1</v>
      </c>
      <c r="L463" s="2" t="n">
        <v>0</v>
      </c>
      <c r="M463" s="2" t="n">
        <v>0</v>
      </c>
      <c r="N463" s="2" t="n">
        <v>1</v>
      </c>
      <c r="O463" s="2" t="s">
        <v>20</v>
      </c>
    </row>
    <row r="464" customFormat="false" ht="13.8" hidden="false" customHeight="false" outlineLevel="0" collapsed="false">
      <c r="A464" s="1" t="s">
        <v>168</v>
      </c>
      <c r="B464" s="1" t="s">
        <v>488</v>
      </c>
      <c r="C464" s="1" t="str">
        <f aca="false">MID(B464,6,2)</f>
        <v>FD</v>
      </c>
      <c r="D464" s="1" t="str">
        <f aca="false">"HIGH"</f>
        <v>HIGH</v>
      </c>
      <c r="E464" s="1" t="n">
        <f aca="false">1</f>
        <v>1</v>
      </c>
      <c r="F464" s="1" t="n">
        <v>3</v>
      </c>
      <c r="G464" s="1" t="n">
        <v>4</v>
      </c>
      <c r="H464" s="1" t="n">
        <v>0</v>
      </c>
      <c r="I464" s="1" t="n">
        <v>7</v>
      </c>
      <c r="J464" s="1" t="s">
        <v>17</v>
      </c>
      <c r="K464" s="2" t="n">
        <v>4</v>
      </c>
      <c r="L464" s="2" t="n">
        <v>0</v>
      </c>
      <c r="M464" s="2" t="n">
        <v>3</v>
      </c>
      <c r="N464" s="2" t="n">
        <v>7</v>
      </c>
      <c r="O464" s="2" t="s">
        <v>20</v>
      </c>
    </row>
    <row r="465" customFormat="false" ht="13.8" hidden="false" customHeight="false" outlineLevel="0" collapsed="false">
      <c r="A465" s="1" t="s">
        <v>21</v>
      </c>
      <c r="B465" s="1" t="s">
        <v>489</v>
      </c>
      <c r="C465" s="1" t="str">
        <f aca="false">MID(B465,6,2)</f>
        <v>DF</v>
      </c>
      <c r="D465" s="1" t="str">
        <f aca="false">"HIGH"</f>
        <v>HIGH</v>
      </c>
      <c r="E465" s="1" t="n">
        <f aca="false">1</f>
        <v>1</v>
      </c>
      <c r="F465" s="1" t="n">
        <v>0</v>
      </c>
      <c r="G465" s="1" t="n">
        <v>0</v>
      </c>
      <c r="H465" s="1" t="n">
        <v>1</v>
      </c>
      <c r="I465" s="1" t="n">
        <v>1</v>
      </c>
      <c r="J465" s="1" t="s">
        <v>17</v>
      </c>
      <c r="K465" s="2" t="n">
        <v>0</v>
      </c>
      <c r="L465" s="2" t="n">
        <v>0</v>
      </c>
      <c r="M465" s="2" t="n">
        <v>0</v>
      </c>
      <c r="N465" s="2" t="n">
        <v>0</v>
      </c>
      <c r="O465" s="2" t="s">
        <v>20</v>
      </c>
    </row>
    <row r="466" customFormat="false" ht="13.8" hidden="false" customHeight="false" outlineLevel="0" collapsed="false">
      <c r="A466" s="1" t="s">
        <v>168</v>
      </c>
      <c r="B466" s="1" t="s">
        <v>490</v>
      </c>
      <c r="C466" s="1" t="str">
        <f aca="false">MID(B466,6,2)</f>
        <v>FD</v>
      </c>
      <c r="D466" s="1" t="str">
        <f aca="false">"HIGH"</f>
        <v>HIGH</v>
      </c>
      <c r="E466" s="1" t="n">
        <f aca="false">1</f>
        <v>1</v>
      </c>
      <c r="F466" s="1" t="n">
        <v>17</v>
      </c>
      <c r="G466" s="1" t="n">
        <v>11</v>
      </c>
      <c r="H466" s="1" t="n">
        <v>9</v>
      </c>
      <c r="I466" s="1" t="n">
        <v>37</v>
      </c>
      <c r="J466" s="1" t="s">
        <v>17</v>
      </c>
      <c r="K466" s="2" t="n">
        <v>12</v>
      </c>
      <c r="L466" s="2" t="n">
        <v>9</v>
      </c>
      <c r="M466" s="2" t="n">
        <v>16</v>
      </c>
      <c r="N466" s="2" t="n">
        <v>37</v>
      </c>
      <c r="O466" s="2" t="s">
        <v>20</v>
      </c>
    </row>
    <row r="467" customFormat="false" ht="13.8" hidden="false" customHeight="false" outlineLevel="0" collapsed="false">
      <c r="A467" s="1" t="s">
        <v>67</v>
      </c>
      <c r="B467" s="1" t="s">
        <v>491</v>
      </c>
      <c r="C467" s="1" t="str">
        <f aca="false">MID(B467,6,2)</f>
        <v>VQ</v>
      </c>
      <c r="D467" s="1" t="str">
        <f aca="false">"HIGH"</f>
        <v>HIGH</v>
      </c>
      <c r="E467" s="1" t="n">
        <f aca="false">1</f>
        <v>1</v>
      </c>
      <c r="F467" s="1" t="n">
        <v>2</v>
      </c>
      <c r="G467" s="1" t="n">
        <v>2</v>
      </c>
      <c r="H467" s="1" t="n">
        <v>0</v>
      </c>
      <c r="I467" s="1" t="n">
        <v>4</v>
      </c>
      <c r="J467" s="1" t="s">
        <v>17</v>
      </c>
      <c r="K467" s="2" t="n">
        <v>2</v>
      </c>
      <c r="L467" s="2" t="n">
        <v>1</v>
      </c>
      <c r="M467" s="2" t="n">
        <v>2</v>
      </c>
      <c r="N467" s="2" t="n">
        <v>5</v>
      </c>
      <c r="O467" s="2" t="s">
        <v>20</v>
      </c>
    </row>
    <row r="468" customFormat="false" ht="13.8" hidden="false" customHeight="false" outlineLevel="0" collapsed="false">
      <c r="A468" s="1" t="s">
        <v>168</v>
      </c>
      <c r="B468" s="1" t="s">
        <v>492</v>
      </c>
      <c r="C468" s="1" t="str">
        <f aca="false">MID(B468,6,2)</f>
        <v>FD</v>
      </c>
      <c r="D468" s="1" t="str">
        <f aca="false">"HIGH"</f>
        <v>HIGH</v>
      </c>
      <c r="E468" s="1" t="n">
        <f aca="false">1</f>
        <v>1</v>
      </c>
      <c r="F468" s="1" t="n">
        <v>8</v>
      </c>
      <c r="G468" s="1" t="n">
        <v>9</v>
      </c>
      <c r="H468" s="1" t="n">
        <v>2</v>
      </c>
      <c r="I468" s="1" t="n">
        <v>19</v>
      </c>
      <c r="J468" s="1" t="s">
        <v>17</v>
      </c>
      <c r="K468" s="2" t="n">
        <v>7</v>
      </c>
      <c r="L468" s="2" t="n">
        <v>2</v>
      </c>
      <c r="M468" s="2" t="n">
        <v>9</v>
      </c>
      <c r="N468" s="2" t="n">
        <v>18</v>
      </c>
      <c r="O468" s="2" t="s">
        <v>20</v>
      </c>
    </row>
    <row r="469" customFormat="false" ht="13.8" hidden="false" customHeight="false" outlineLevel="0" collapsed="false">
      <c r="A469" s="1" t="s">
        <v>493</v>
      </c>
      <c r="B469" s="1" t="s">
        <v>494</v>
      </c>
      <c r="C469" s="1" t="str">
        <f aca="false">MID(B469,6,2)</f>
        <v>UB</v>
      </c>
      <c r="D469" s="1" t="str">
        <f aca="false">"HIGH"</f>
        <v>HIGH</v>
      </c>
      <c r="E469" s="1" t="n">
        <f aca="false">1</f>
        <v>1</v>
      </c>
      <c r="F469" s="1" t="n">
        <v>8</v>
      </c>
      <c r="G469" s="1" t="n">
        <v>14</v>
      </c>
      <c r="H469" s="1" t="n">
        <v>7</v>
      </c>
      <c r="I469" s="1" t="n">
        <v>29</v>
      </c>
      <c r="J469" s="1" t="s">
        <v>17</v>
      </c>
      <c r="K469" s="2" t="n">
        <v>14</v>
      </c>
      <c r="L469" s="2" t="n">
        <v>7</v>
      </c>
      <c r="M469" s="2" t="n">
        <v>8</v>
      </c>
      <c r="N469" s="2" t="n">
        <v>29</v>
      </c>
      <c r="O469" s="2" t="s">
        <v>20</v>
      </c>
    </row>
    <row r="470" customFormat="false" ht="13.8" hidden="false" customHeight="false" outlineLevel="0" collapsed="false">
      <c r="A470" s="1" t="s">
        <v>168</v>
      </c>
      <c r="B470" s="1" t="s">
        <v>495</v>
      </c>
      <c r="C470" s="1" t="str">
        <f aca="false">MID(B470,6,2)</f>
        <v>FD</v>
      </c>
      <c r="D470" s="1" t="str">
        <f aca="false">"HIGH"</f>
        <v>HIGH</v>
      </c>
      <c r="E470" s="1" t="n">
        <f aca="false">1</f>
        <v>1</v>
      </c>
      <c r="F470" s="1" t="n">
        <v>11</v>
      </c>
      <c r="G470" s="1" t="n">
        <v>14</v>
      </c>
      <c r="H470" s="1" t="n">
        <v>9</v>
      </c>
      <c r="I470" s="1" t="n">
        <v>34</v>
      </c>
      <c r="J470" s="1" t="s">
        <v>17</v>
      </c>
      <c r="K470" s="2" t="n">
        <v>7</v>
      </c>
      <c r="L470" s="2" t="n">
        <v>7</v>
      </c>
      <c r="M470" s="2" t="n">
        <v>5</v>
      </c>
      <c r="N470" s="2" t="n">
        <v>19</v>
      </c>
      <c r="O470" s="2" t="s">
        <v>20</v>
      </c>
    </row>
    <row r="471" customFormat="false" ht="13.8" hidden="false" customHeight="false" outlineLevel="0" collapsed="false">
      <c r="A471" s="1" t="s">
        <v>21</v>
      </c>
      <c r="B471" s="1" t="s">
        <v>496</v>
      </c>
      <c r="C471" s="1" t="str">
        <f aca="false">MID(B471,6,2)</f>
        <v>SJ</v>
      </c>
      <c r="D471" s="1" t="str">
        <f aca="false">"HIGH"</f>
        <v>HIGH</v>
      </c>
      <c r="E471" s="1" t="n">
        <f aca="false">1</f>
        <v>1</v>
      </c>
      <c r="F471" s="1" t="n">
        <v>2</v>
      </c>
      <c r="G471" s="1" t="n">
        <v>2</v>
      </c>
      <c r="H471" s="1" t="n">
        <v>0</v>
      </c>
      <c r="I471" s="1" t="n">
        <v>4</v>
      </c>
      <c r="J471" s="1" t="s">
        <v>17</v>
      </c>
      <c r="K471" s="2" t="n">
        <v>1</v>
      </c>
      <c r="L471" s="2" t="n">
        <v>0</v>
      </c>
      <c r="M471" s="2" t="n">
        <v>1</v>
      </c>
      <c r="N471" s="2" t="n">
        <v>2</v>
      </c>
      <c r="O471" s="2" t="s">
        <v>20</v>
      </c>
    </row>
    <row r="472" customFormat="false" ht="13.8" hidden="false" customHeight="false" outlineLevel="0" collapsed="false">
      <c r="A472" s="1" t="s">
        <v>168</v>
      </c>
      <c r="B472" s="1" t="s">
        <v>497</v>
      </c>
      <c r="C472" s="1" t="str">
        <f aca="false">MID(B472,6,2)</f>
        <v>FD</v>
      </c>
      <c r="D472" s="1" t="str">
        <f aca="false">"HIGH"</f>
        <v>HIGH</v>
      </c>
      <c r="E472" s="1" t="n">
        <f aca="false">1</f>
        <v>1</v>
      </c>
      <c r="F472" s="1" t="n">
        <v>7</v>
      </c>
      <c r="G472" s="1" t="n">
        <v>8</v>
      </c>
      <c r="H472" s="1" t="n">
        <v>7</v>
      </c>
      <c r="I472" s="1" t="n">
        <v>22</v>
      </c>
      <c r="J472" s="1" t="s">
        <v>17</v>
      </c>
      <c r="K472" s="2" t="n">
        <v>6</v>
      </c>
      <c r="L472" s="2" t="n">
        <v>7</v>
      </c>
      <c r="M472" s="2" t="n">
        <v>5</v>
      </c>
      <c r="N472" s="2" t="n">
        <v>18</v>
      </c>
      <c r="O472" s="2" t="s">
        <v>20</v>
      </c>
    </row>
    <row r="473" customFormat="false" ht="13.8" hidden="false" customHeight="false" outlineLevel="0" collapsed="false">
      <c r="A473" s="1" t="s">
        <v>67</v>
      </c>
      <c r="B473" s="1" t="s">
        <v>498</v>
      </c>
      <c r="C473" s="1" t="str">
        <f aca="false">MID(B473,6,2)</f>
        <v>HU</v>
      </c>
      <c r="D473" s="1" t="str">
        <f aca="false">"HIGH"</f>
        <v>HIGH</v>
      </c>
      <c r="E473" s="1" t="n">
        <f aca="false">1</f>
        <v>1</v>
      </c>
      <c r="F473" s="1" t="n">
        <v>15</v>
      </c>
      <c r="G473" s="1" t="n">
        <v>23</v>
      </c>
      <c r="H473" s="1" t="n">
        <v>20</v>
      </c>
      <c r="I473" s="1" t="n">
        <v>58</v>
      </c>
      <c r="J473" s="1" t="s">
        <v>34</v>
      </c>
      <c r="K473" s="2" t="n">
        <v>16</v>
      </c>
      <c r="L473" s="2" t="n">
        <v>19</v>
      </c>
      <c r="M473" s="2" t="n">
        <v>14</v>
      </c>
      <c r="N473" s="2" t="n">
        <v>49</v>
      </c>
      <c r="O473" s="2" t="s">
        <v>81</v>
      </c>
    </row>
    <row r="474" customFormat="false" ht="13.8" hidden="false" customHeight="false" outlineLevel="0" collapsed="false">
      <c r="A474" s="1" t="s">
        <v>168</v>
      </c>
      <c r="B474" s="1" t="s">
        <v>499</v>
      </c>
      <c r="C474" s="1" t="str">
        <f aca="false">MID(B474,6,2)</f>
        <v>FD</v>
      </c>
      <c r="D474" s="1" t="str">
        <f aca="false">"HIGH"</f>
        <v>HIGH</v>
      </c>
      <c r="E474" s="1" t="n">
        <f aca="false">1</f>
        <v>1</v>
      </c>
      <c r="F474" s="1" t="n">
        <v>8</v>
      </c>
      <c r="G474" s="1" t="n">
        <v>24</v>
      </c>
      <c r="H474" s="1" t="n">
        <v>10</v>
      </c>
      <c r="I474" s="1" t="n">
        <v>42</v>
      </c>
      <c r="J474" s="1" t="s">
        <v>34</v>
      </c>
      <c r="K474" s="2" t="n">
        <v>19</v>
      </c>
      <c r="L474" s="2" t="n">
        <v>17</v>
      </c>
      <c r="M474" s="2" t="n">
        <v>9</v>
      </c>
      <c r="N474" s="2" t="n">
        <v>45</v>
      </c>
      <c r="O474" s="2" t="s">
        <v>81</v>
      </c>
    </row>
    <row r="475" customFormat="false" ht="13.8" hidden="false" customHeight="false" outlineLevel="0" collapsed="false">
      <c r="A475" s="1" t="s">
        <v>15</v>
      </c>
      <c r="B475" s="1" t="s">
        <v>500</v>
      </c>
      <c r="C475" s="1" t="str">
        <f aca="false">MID(B475,6,2)</f>
        <v>EE</v>
      </c>
      <c r="D475" s="1" t="str">
        <f aca="false">"HIGH"</f>
        <v>HIGH</v>
      </c>
      <c r="E475" s="1" t="n">
        <f aca="false">1</f>
        <v>1</v>
      </c>
      <c r="F475" s="1" t="n">
        <v>5</v>
      </c>
      <c r="G475" s="1" t="n">
        <v>10</v>
      </c>
      <c r="H475" s="1" t="n">
        <v>3</v>
      </c>
      <c r="I475" s="1" t="n">
        <v>18</v>
      </c>
      <c r="J475" s="1" t="s">
        <v>17</v>
      </c>
      <c r="K475" s="2" t="n">
        <v>10</v>
      </c>
      <c r="L475" s="2" t="n">
        <v>5</v>
      </c>
      <c r="M475" s="2" t="n">
        <v>3</v>
      </c>
      <c r="N475" s="2" t="n">
        <v>18</v>
      </c>
      <c r="O475" s="2" t="s">
        <v>20</v>
      </c>
    </row>
    <row r="476" customFormat="false" ht="13.8" hidden="false" customHeight="false" outlineLevel="0" collapsed="false">
      <c r="A476" s="1" t="s">
        <v>168</v>
      </c>
      <c r="B476" s="1" t="s">
        <v>501</v>
      </c>
      <c r="C476" s="1" t="str">
        <f aca="false">MID(B476,6,2)</f>
        <v>FD</v>
      </c>
      <c r="D476" s="1" t="str">
        <f aca="false">"HIGH"</f>
        <v>HIGH</v>
      </c>
      <c r="E476" s="1" t="n">
        <f aca="false">1</f>
        <v>1</v>
      </c>
      <c r="F476" s="1" t="n">
        <v>14</v>
      </c>
      <c r="G476" s="1" t="n">
        <v>9</v>
      </c>
      <c r="H476" s="1" t="n">
        <v>12</v>
      </c>
      <c r="I476" s="1" t="n">
        <v>35</v>
      </c>
      <c r="J476" s="1" t="s">
        <v>17</v>
      </c>
      <c r="K476" s="2" t="n">
        <v>10</v>
      </c>
      <c r="L476" s="2" t="n">
        <v>11</v>
      </c>
      <c r="M476" s="2" t="n">
        <v>13</v>
      </c>
      <c r="N476" s="2" t="n">
        <v>34</v>
      </c>
      <c r="O476" s="2" t="s">
        <v>20</v>
      </c>
    </row>
    <row r="477" customFormat="false" ht="13.8" hidden="false" customHeight="false" outlineLevel="0" collapsed="false">
      <c r="A477" s="1" t="s">
        <v>67</v>
      </c>
      <c r="B477" s="1" t="s">
        <v>502</v>
      </c>
      <c r="C477" s="1" t="str">
        <f aca="false">MID(B477,6,2)</f>
        <v>HF</v>
      </c>
      <c r="D477" s="1" t="str">
        <f aca="false">"HIGH"</f>
        <v>HIGH</v>
      </c>
      <c r="E477" s="1" t="n">
        <f aca="false">1</f>
        <v>1</v>
      </c>
      <c r="F477" s="1" t="n">
        <v>1</v>
      </c>
      <c r="G477" s="1" t="n">
        <v>4</v>
      </c>
      <c r="H477" s="1" t="n">
        <v>3</v>
      </c>
      <c r="I477" s="1" t="n">
        <v>8</v>
      </c>
      <c r="J477" s="1" t="s">
        <v>17</v>
      </c>
      <c r="K477" s="2" t="n">
        <v>1</v>
      </c>
      <c r="L477" s="2" t="n">
        <v>3</v>
      </c>
      <c r="M477" s="2" t="n">
        <v>1</v>
      </c>
      <c r="N477" s="2" t="n">
        <v>5</v>
      </c>
      <c r="O477" s="2" t="s">
        <v>20</v>
      </c>
    </row>
    <row r="478" customFormat="false" ht="13.8" hidden="false" customHeight="false" outlineLevel="0" collapsed="false">
      <c r="A478" s="1" t="s">
        <v>21</v>
      </c>
      <c r="B478" s="1" t="s">
        <v>503</v>
      </c>
      <c r="C478" s="1" t="str">
        <f aca="false">MID(B478,6,2)</f>
        <v>BS</v>
      </c>
      <c r="D478" s="1" t="str">
        <f aca="false">"HIGH"</f>
        <v>HIGH</v>
      </c>
      <c r="E478" s="1" t="n">
        <f aca="false">1</f>
        <v>1</v>
      </c>
      <c r="F478" s="1" t="n">
        <v>1</v>
      </c>
      <c r="G478" s="1" t="n">
        <v>1</v>
      </c>
      <c r="H478" s="1" t="n">
        <v>1</v>
      </c>
      <c r="I478" s="1" t="n">
        <v>3</v>
      </c>
      <c r="J478" s="1" t="s">
        <v>17</v>
      </c>
      <c r="K478" s="2" t="n">
        <v>1</v>
      </c>
      <c r="L478" s="2" t="n">
        <v>1</v>
      </c>
      <c r="M478" s="2" t="n">
        <v>1</v>
      </c>
      <c r="N478" s="2" t="n">
        <v>3</v>
      </c>
      <c r="O478" s="2" t="s">
        <v>20</v>
      </c>
    </row>
    <row r="479" customFormat="false" ht="13.8" hidden="false" customHeight="false" outlineLevel="0" collapsed="false">
      <c r="A479" s="1" t="s">
        <v>168</v>
      </c>
      <c r="B479" s="1" t="s">
        <v>504</v>
      </c>
      <c r="C479" s="1" t="str">
        <f aca="false">MID(B479,6,2)</f>
        <v>FD</v>
      </c>
      <c r="D479" s="1" t="str">
        <f aca="false">"HIGH"</f>
        <v>HIGH</v>
      </c>
      <c r="E479" s="1" t="n">
        <f aca="false">1</f>
        <v>1</v>
      </c>
      <c r="F479" s="1" t="n">
        <v>9</v>
      </c>
      <c r="G479" s="1" t="n">
        <v>27</v>
      </c>
      <c r="H479" s="1" t="n">
        <v>20</v>
      </c>
      <c r="I479" s="1" t="n">
        <v>56</v>
      </c>
      <c r="J479" s="1" t="s">
        <v>34</v>
      </c>
      <c r="K479" s="2" t="n">
        <v>17</v>
      </c>
      <c r="L479" s="2" t="n">
        <v>14</v>
      </c>
      <c r="M479" s="2" t="n">
        <v>8</v>
      </c>
      <c r="N479" s="2" t="n">
        <v>39</v>
      </c>
      <c r="O479" s="2" t="s">
        <v>20</v>
      </c>
    </row>
    <row r="480" customFormat="false" ht="13.8" hidden="false" customHeight="false" outlineLevel="0" collapsed="false">
      <c r="A480" s="1" t="s">
        <v>53</v>
      </c>
      <c r="B480" s="1" t="s">
        <v>505</v>
      </c>
      <c r="C480" s="1" t="str">
        <f aca="false">MID(B480,6,2)</f>
        <v>Q1</v>
      </c>
      <c r="D480" s="1" t="str">
        <f aca="false">"HIGH"</f>
        <v>HIGH</v>
      </c>
      <c r="E480" s="1" t="n">
        <f aca="false">1</f>
        <v>1</v>
      </c>
      <c r="F480" s="1" t="n">
        <v>0</v>
      </c>
      <c r="G480" s="1" t="n">
        <v>2</v>
      </c>
      <c r="H480" s="1" t="n">
        <v>0</v>
      </c>
      <c r="I480" s="1" t="n">
        <v>2</v>
      </c>
      <c r="J480" s="1" t="s">
        <v>17</v>
      </c>
      <c r="K480" s="2" t="n">
        <v>2</v>
      </c>
      <c r="L480" s="2" t="n">
        <v>0</v>
      </c>
      <c r="M480" s="2" t="n">
        <v>0</v>
      </c>
      <c r="N480" s="2" t="n">
        <v>2</v>
      </c>
      <c r="O480" s="2" t="s">
        <v>20</v>
      </c>
    </row>
    <row r="481" customFormat="false" ht="13.8" hidden="false" customHeight="false" outlineLevel="0" collapsed="false">
      <c r="A481" s="1" t="s">
        <v>168</v>
      </c>
      <c r="B481" s="1" t="s">
        <v>506</v>
      </c>
      <c r="C481" s="1" t="str">
        <f aca="false">MID(B481,6,2)</f>
        <v>FD</v>
      </c>
      <c r="D481" s="1" t="str">
        <f aca="false">"HIGH"</f>
        <v>HIGH</v>
      </c>
      <c r="E481" s="1" t="n">
        <f aca="false">1</f>
        <v>1</v>
      </c>
      <c r="F481" s="1" t="n">
        <v>10</v>
      </c>
      <c r="G481" s="1" t="n">
        <v>6</v>
      </c>
      <c r="H481" s="1" t="n">
        <v>9</v>
      </c>
      <c r="I481" s="1" t="n">
        <v>25</v>
      </c>
      <c r="J481" s="1" t="s">
        <v>17</v>
      </c>
      <c r="K481" s="2" t="n">
        <v>13</v>
      </c>
      <c r="L481" s="2" t="n">
        <v>13</v>
      </c>
      <c r="M481" s="2" t="n">
        <v>8</v>
      </c>
      <c r="N481" s="2" t="n">
        <v>34</v>
      </c>
      <c r="O481" s="2" t="s">
        <v>20</v>
      </c>
    </row>
    <row r="482" customFormat="false" ht="13.8" hidden="false" customHeight="false" outlineLevel="0" collapsed="false">
      <c r="A482" s="1" t="s">
        <v>67</v>
      </c>
      <c r="B482" s="1" t="s">
        <v>507</v>
      </c>
      <c r="C482" s="1" t="str">
        <f aca="false">MID(B482,6,2)</f>
        <v>BR</v>
      </c>
      <c r="D482" s="1" t="str">
        <f aca="false">"HIGH"</f>
        <v>HIGH</v>
      </c>
      <c r="E482" s="1" t="n">
        <f aca="false">1</f>
        <v>1</v>
      </c>
      <c r="F482" s="1" t="n">
        <v>3</v>
      </c>
      <c r="G482" s="1" t="n">
        <v>4</v>
      </c>
      <c r="H482" s="1" t="n">
        <v>4</v>
      </c>
      <c r="I482" s="1" t="n">
        <v>11</v>
      </c>
      <c r="J482" s="1" t="s">
        <v>17</v>
      </c>
      <c r="K482" s="2" t="n">
        <v>2</v>
      </c>
      <c r="L482" s="2" t="n">
        <v>4</v>
      </c>
      <c r="M482" s="2" t="n">
        <v>3</v>
      </c>
      <c r="N482" s="2" t="n">
        <v>9</v>
      </c>
      <c r="O482" s="2" t="s">
        <v>20</v>
      </c>
    </row>
    <row r="483" customFormat="false" ht="13.8" hidden="false" customHeight="false" outlineLevel="0" collapsed="false">
      <c r="A483" s="1" t="s">
        <v>168</v>
      </c>
      <c r="B483" s="1" t="s">
        <v>508</v>
      </c>
      <c r="C483" s="1" t="str">
        <f aca="false">MID(B483,6,2)</f>
        <v>FD</v>
      </c>
      <c r="D483" s="1" t="str">
        <f aca="false">"HIGH"</f>
        <v>HIGH</v>
      </c>
      <c r="E483" s="1" t="n">
        <f aca="false">1</f>
        <v>1</v>
      </c>
      <c r="F483" s="1" t="n">
        <v>3</v>
      </c>
      <c r="G483" s="1" t="n">
        <v>11</v>
      </c>
      <c r="H483" s="1" t="n">
        <v>4</v>
      </c>
      <c r="I483" s="1" t="n">
        <v>18</v>
      </c>
      <c r="J483" s="1" t="s">
        <v>17</v>
      </c>
      <c r="K483" s="2" t="n">
        <v>7</v>
      </c>
      <c r="L483" s="2" t="n">
        <v>3</v>
      </c>
      <c r="M483" s="2" t="n">
        <v>3</v>
      </c>
      <c r="N483" s="2" t="n">
        <v>13</v>
      </c>
      <c r="O483" s="2" t="s">
        <v>20</v>
      </c>
    </row>
    <row r="484" customFormat="false" ht="13.8" hidden="false" customHeight="false" outlineLevel="0" collapsed="false">
      <c r="A484" s="1" t="s">
        <v>15</v>
      </c>
      <c r="B484" s="1" t="s">
        <v>509</v>
      </c>
      <c r="C484" s="1" t="str">
        <f aca="false">MID(B484,6,2)</f>
        <v>EE</v>
      </c>
      <c r="D484" s="1" t="str">
        <f aca="false">"HIGH"</f>
        <v>HIGH</v>
      </c>
      <c r="E484" s="1" t="n">
        <f aca="false">1</f>
        <v>1</v>
      </c>
      <c r="F484" s="1" t="n">
        <v>6</v>
      </c>
      <c r="G484" s="1" t="n">
        <v>10</v>
      </c>
      <c r="H484" s="1" t="n">
        <v>10</v>
      </c>
      <c r="I484" s="1" t="n">
        <v>26</v>
      </c>
      <c r="J484" s="1" t="s">
        <v>17</v>
      </c>
      <c r="K484" s="2" t="n">
        <v>5</v>
      </c>
      <c r="L484" s="2" t="n">
        <v>2</v>
      </c>
      <c r="M484" s="2" t="n">
        <v>4</v>
      </c>
      <c r="N484" s="2" t="n">
        <v>11</v>
      </c>
      <c r="O484" s="2" t="s">
        <v>20</v>
      </c>
    </row>
    <row r="485" customFormat="false" ht="13.8" hidden="false" customHeight="false" outlineLevel="0" collapsed="false">
      <c r="A485" s="1" t="s">
        <v>168</v>
      </c>
      <c r="B485" s="1" t="s">
        <v>510</v>
      </c>
      <c r="C485" s="1" t="str">
        <f aca="false">MID(B485,6,2)</f>
        <v>FD</v>
      </c>
      <c r="D485" s="1" t="str">
        <f aca="false">"HIGH"</f>
        <v>HIGH</v>
      </c>
      <c r="E485" s="1" t="n">
        <f aca="false">1</f>
        <v>1</v>
      </c>
      <c r="F485" s="1" t="n">
        <v>19</v>
      </c>
      <c r="G485" s="1" t="n">
        <v>15</v>
      </c>
      <c r="H485" s="1" t="n">
        <v>10</v>
      </c>
      <c r="I485" s="1" t="n">
        <v>44</v>
      </c>
      <c r="J485" s="1" t="s">
        <v>34</v>
      </c>
      <c r="K485" s="2" t="n">
        <v>12</v>
      </c>
      <c r="L485" s="2" t="n">
        <v>8</v>
      </c>
      <c r="M485" s="2" t="n">
        <v>18</v>
      </c>
      <c r="N485" s="2" t="n">
        <v>38</v>
      </c>
      <c r="O485" s="2" t="s">
        <v>20</v>
      </c>
    </row>
    <row r="486" customFormat="false" ht="13.8" hidden="false" customHeight="false" outlineLevel="0" collapsed="false">
      <c r="A486" s="1" t="s">
        <v>15</v>
      </c>
      <c r="B486" s="1" t="s">
        <v>511</v>
      </c>
      <c r="C486" s="1" t="str">
        <f aca="false">MID(B486,6,2)</f>
        <v>D3</v>
      </c>
      <c r="D486" s="1" t="str">
        <f aca="false">"HIGH"</f>
        <v>HIGH</v>
      </c>
      <c r="E486" s="1" t="n">
        <f aca="false">1</f>
        <v>1</v>
      </c>
      <c r="F486" s="1" t="n">
        <v>2</v>
      </c>
      <c r="G486" s="1" t="n">
        <v>13</v>
      </c>
      <c r="H486" s="1" t="n">
        <v>4</v>
      </c>
      <c r="I486" s="1" t="n">
        <v>19</v>
      </c>
      <c r="J486" s="1" t="s">
        <v>17</v>
      </c>
      <c r="K486" s="2" t="n">
        <v>6</v>
      </c>
      <c r="L486" s="2" t="n">
        <v>4</v>
      </c>
      <c r="M486" s="2" t="n">
        <v>2</v>
      </c>
      <c r="N486" s="2" t="n">
        <v>12</v>
      </c>
      <c r="O486" s="2" t="s">
        <v>20</v>
      </c>
    </row>
    <row r="487" customFormat="false" ht="13.8" hidden="false" customHeight="false" outlineLevel="0" collapsed="false">
      <c r="A487" s="1" t="s">
        <v>168</v>
      </c>
      <c r="B487" s="1" t="s">
        <v>512</v>
      </c>
      <c r="C487" s="1" t="str">
        <f aca="false">MID(B487,6,2)</f>
        <v>FD</v>
      </c>
      <c r="D487" s="1" t="str">
        <f aca="false">"HIGH"</f>
        <v>HIGH</v>
      </c>
      <c r="E487" s="1" t="n">
        <f aca="false">1</f>
        <v>1</v>
      </c>
      <c r="F487" s="1" t="n">
        <v>10</v>
      </c>
      <c r="G487" s="1" t="n">
        <v>11</v>
      </c>
      <c r="H487" s="1" t="n">
        <v>7</v>
      </c>
      <c r="I487" s="1" t="n">
        <v>28</v>
      </c>
      <c r="J487" s="1" t="s">
        <v>17</v>
      </c>
      <c r="K487" s="2" t="n">
        <v>9</v>
      </c>
      <c r="L487" s="2" t="n">
        <v>11</v>
      </c>
      <c r="M487" s="2" t="n">
        <v>7</v>
      </c>
      <c r="N487" s="2" t="n">
        <v>27</v>
      </c>
      <c r="O487" s="2" t="s">
        <v>20</v>
      </c>
    </row>
    <row r="488" customFormat="false" ht="13.8" hidden="false" customHeight="false" outlineLevel="0" collapsed="false">
      <c r="A488" s="1" t="s">
        <v>67</v>
      </c>
      <c r="B488" s="1" t="s">
        <v>513</v>
      </c>
      <c r="C488" s="1" t="str">
        <f aca="false">MID(B488,6,2)</f>
        <v>MX</v>
      </c>
      <c r="D488" s="1" t="str">
        <f aca="false">"HIGH"</f>
        <v>HIGH</v>
      </c>
      <c r="E488" s="1" t="n">
        <f aca="false">1</f>
        <v>1</v>
      </c>
      <c r="F488" s="1" t="n">
        <v>0</v>
      </c>
      <c r="G488" s="1" t="n">
        <v>1</v>
      </c>
      <c r="H488" s="1" t="n">
        <v>0</v>
      </c>
      <c r="I488" s="1" t="n">
        <v>1</v>
      </c>
      <c r="J488" s="1" t="s">
        <v>17</v>
      </c>
      <c r="K488" s="2" t="n">
        <v>0</v>
      </c>
      <c r="L488" s="2" t="n">
        <v>0</v>
      </c>
      <c r="M488" s="2" t="n">
        <v>0</v>
      </c>
      <c r="N488" s="2" t="n">
        <v>0</v>
      </c>
      <c r="O488" s="2" t="s">
        <v>20</v>
      </c>
    </row>
    <row r="489" customFormat="false" ht="13.8" hidden="false" customHeight="false" outlineLevel="0" collapsed="false">
      <c r="A489" s="1" t="s">
        <v>168</v>
      </c>
      <c r="B489" s="1" t="s">
        <v>514</v>
      </c>
      <c r="C489" s="1" t="str">
        <f aca="false">MID(B489,6,2)</f>
        <v>FD</v>
      </c>
      <c r="D489" s="1" t="str">
        <f aca="false">"HIGH"</f>
        <v>HIGH</v>
      </c>
      <c r="E489" s="1" t="n">
        <f aca="false">1</f>
        <v>1</v>
      </c>
      <c r="F489" s="1" t="n">
        <v>0</v>
      </c>
      <c r="G489" s="1" t="n">
        <v>0</v>
      </c>
      <c r="H489" s="1" t="n">
        <v>1</v>
      </c>
      <c r="I489" s="1" t="n">
        <v>1</v>
      </c>
      <c r="J489" s="1" t="s">
        <v>17</v>
      </c>
      <c r="K489" s="2" t="n">
        <v>0</v>
      </c>
      <c r="L489" s="2" t="n">
        <v>1</v>
      </c>
      <c r="M489" s="2" t="n">
        <v>0</v>
      </c>
      <c r="N489" s="2" t="n">
        <v>1</v>
      </c>
      <c r="O489" s="2" t="s">
        <v>20</v>
      </c>
    </row>
    <row r="490" customFormat="false" ht="13.8" hidden="false" customHeight="false" outlineLevel="0" collapsed="false">
      <c r="A490" s="1" t="s">
        <v>67</v>
      </c>
      <c r="B490" s="1" t="s">
        <v>515</v>
      </c>
      <c r="C490" s="1" t="str">
        <f aca="false">MID(B490,6,2)</f>
        <v>BR</v>
      </c>
      <c r="D490" s="1" t="str">
        <f aca="false">"HIGH"</f>
        <v>HIGH</v>
      </c>
      <c r="E490" s="1" t="n">
        <f aca="false">1</f>
        <v>1</v>
      </c>
      <c r="F490" s="1" t="n">
        <v>4</v>
      </c>
      <c r="G490" s="1" t="n">
        <v>2</v>
      </c>
      <c r="H490" s="1" t="n">
        <v>6</v>
      </c>
      <c r="I490" s="1" t="n">
        <v>12</v>
      </c>
      <c r="J490" s="1" t="s">
        <v>17</v>
      </c>
      <c r="K490" s="2" t="n">
        <v>0</v>
      </c>
      <c r="L490" s="2" t="n">
        <v>6</v>
      </c>
      <c r="M490" s="2" t="n">
        <v>2</v>
      </c>
      <c r="N490" s="2" t="n">
        <v>8</v>
      </c>
      <c r="O490" s="2" t="s">
        <v>20</v>
      </c>
    </row>
    <row r="491" customFormat="false" ht="13.8" hidden="false" customHeight="false" outlineLevel="0" collapsed="false">
      <c r="A491" s="1" t="s">
        <v>168</v>
      </c>
      <c r="B491" s="1" t="s">
        <v>516</v>
      </c>
      <c r="C491" s="1" t="str">
        <f aca="false">MID(B491,6,2)</f>
        <v>FD</v>
      </c>
      <c r="D491" s="1" t="str">
        <f aca="false">"HIGH"</f>
        <v>HIGH</v>
      </c>
      <c r="E491" s="1" t="n">
        <f aca="false">1</f>
        <v>1</v>
      </c>
      <c r="F491" s="1" t="n">
        <v>11</v>
      </c>
      <c r="G491" s="1" t="n">
        <v>9</v>
      </c>
      <c r="H491" s="1" t="n">
        <v>14</v>
      </c>
      <c r="I491" s="1" t="n">
        <v>34</v>
      </c>
      <c r="J491" s="1" t="s">
        <v>17</v>
      </c>
      <c r="K491" s="2" t="n">
        <v>8</v>
      </c>
      <c r="L491" s="2" t="n">
        <v>7</v>
      </c>
      <c r="M491" s="2" t="n">
        <v>4</v>
      </c>
      <c r="N491" s="2" t="n">
        <v>19</v>
      </c>
      <c r="O491" s="2" t="s">
        <v>20</v>
      </c>
    </row>
    <row r="492" customFormat="false" ht="13.8" hidden="false" customHeight="false" outlineLevel="0" collapsed="false">
      <c r="A492" s="1" t="s">
        <v>274</v>
      </c>
      <c r="B492" s="1" t="s">
        <v>517</v>
      </c>
      <c r="C492" s="1" t="str">
        <f aca="false">MID(B492,6,2)</f>
        <v>05</v>
      </c>
      <c r="D492" s="1" t="str">
        <f aca="false">"HIGH"</f>
        <v>HIGH</v>
      </c>
      <c r="E492" s="1" t="n">
        <f aca="false">1</f>
        <v>1</v>
      </c>
      <c r="F492" s="1" t="n">
        <v>7</v>
      </c>
      <c r="G492" s="1" t="n">
        <v>8</v>
      </c>
      <c r="H492" s="1" t="n">
        <v>1</v>
      </c>
      <c r="I492" s="1" t="n">
        <v>16</v>
      </c>
      <c r="J492" s="1" t="s">
        <v>17</v>
      </c>
      <c r="K492" s="2" t="n">
        <v>5</v>
      </c>
      <c r="L492" s="2" t="n">
        <v>2</v>
      </c>
      <c r="M492" s="2" t="n">
        <v>6</v>
      </c>
      <c r="N492" s="2" t="n">
        <v>13</v>
      </c>
      <c r="O492" s="2" t="s">
        <v>20</v>
      </c>
    </row>
    <row r="493" customFormat="false" ht="13.8" hidden="false" customHeight="false" outlineLevel="0" collapsed="false">
      <c r="A493" s="1" t="s">
        <v>168</v>
      </c>
      <c r="B493" s="1" t="s">
        <v>518</v>
      </c>
      <c r="C493" s="1" t="str">
        <f aca="false">MID(B493,6,2)</f>
        <v>FD</v>
      </c>
      <c r="D493" s="1" t="str">
        <f aca="false">"HIGH"</f>
        <v>HIGH</v>
      </c>
      <c r="E493" s="1" t="n">
        <f aca="false">1</f>
        <v>1</v>
      </c>
      <c r="F493" s="1" t="n">
        <v>6</v>
      </c>
      <c r="G493" s="1" t="n">
        <v>7</v>
      </c>
      <c r="H493" s="1" t="n">
        <v>6</v>
      </c>
      <c r="I493" s="1" t="n">
        <v>19</v>
      </c>
      <c r="J493" s="1" t="s">
        <v>17</v>
      </c>
      <c r="K493" s="2" t="n">
        <v>10</v>
      </c>
      <c r="L493" s="2" t="n">
        <v>5</v>
      </c>
      <c r="M493" s="2" t="n">
        <v>8</v>
      </c>
      <c r="N493" s="2" t="n">
        <v>23</v>
      </c>
      <c r="O493" s="2" t="s">
        <v>20</v>
      </c>
    </row>
    <row r="494" customFormat="false" ht="13.8" hidden="false" customHeight="false" outlineLevel="0" collapsed="false">
      <c r="A494" s="1" t="s">
        <v>168</v>
      </c>
      <c r="B494" s="1" t="s">
        <v>519</v>
      </c>
      <c r="C494" s="1" t="str">
        <f aca="false">MID(B494,6,2)</f>
        <v>FD</v>
      </c>
      <c r="D494" s="1" t="str">
        <f aca="false">"HIGH"</f>
        <v>HIGH</v>
      </c>
      <c r="E494" s="1" t="n">
        <f aca="false">1</f>
        <v>1</v>
      </c>
      <c r="F494" s="1" t="n">
        <v>17</v>
      </c>
      <c r="G494" s="1" t="n">
        <v>11</v>
      </c>
      <c r="H494" s="1" t="n">
        <v>11</v>
      </c>
      <c r="I494" s="1" t="n">
        <v>39</v>
      </c>
      <c r="J494" s="1" t="s">
        <v>17</v>
      </c>
      <c r="K494" s="2" t="n">
        <v>10</v>
      </c>
      <c r="L494" s="2" t="n">
        <v>10</v>
      </c>
      <c r="M494" s="2" t="n">
        <v>13</v>
      </c>
      <c r="N494" s="2" t="n">
        <v>33</v>
      </c>
      <c r="O494" s="2" t="s">
        <v>20</v>
      </c>
    </row>
    <row r="495" customFormat="false" ht="13.8" hidden="false" customHeight="false" outlineLevel="0" collapsed="false">
      <c r="A495" s="1" t="s">
        <v>21</v>
      </c>
      <c r="B495" s="1" t="s">
        <v>520</v>
      </c>
      <c r="C495" s="1" t="str">
        <f aca="false">MID(B495,6,2)</f>
        <v>AX</v>
      </c>
      <c r="D495" s="1" t="str">
        <f aca="false">"HIGH"</f>
        <v>HIGH</v>
      </c>
      <c r="E495" s="1" t="n">
        <f aca="false">1</f>
        <v>1</v>
      </c>
      <c r="F495" s="1" t="n">
        <v>0</v>
      </c>
      <c r="G495" s="1" t="n">
        <v>1</v>
      </c>
      <c r="H495" s="1" t="n">
        <v>1</v>
      </c>
      <c r="I495" s="1" t="n">
        <v>2</v>
      </c>
      <c r="J495" s="1" t="s">
        <v>17</v>
      </c>
      <c r="K495" s="2" t="n">
        <v>0</v>
      </c>
      <c r="L495" s="2" t="n">
        <v>0</v>
      </c>
      <c r="M495" s="2" t="n">
        <v>0</v>
      </c>
      <c r="N495" s="2" t="n">
        <v>0</v>
      </c>
      <c r="O495" s="2" t="s">
        <v>20</v>
      </c>
    </row>
    <row r="496" customFormat="false" ht="13.8" hidden="false" customHeight="false" outlineLevel="0" collapsed="false">
      <c r="A496" s="1" t="s">
        <v>168</v>
      </c>
      <c r="B496" s="1" t="s">
        <v>521</v>
      </c>
      <c r="C496" s="1" t="str">
        <f aca="false">MID(B496,6,2)</f>
        <v>FD</v>
      </c>
      <c r="D496" s="1" t="str">
        <f aca="false">"HIGH"</f>
        <v>HIGH</v>
      </c>
      <c r="E496" s="1" t="n">
        <f aca="false">1</f>
        <v>1</v>
      </c>
      <c r="F496" s="1" t="n">
        <v>3</v>
      </c>
      <c r="G496" s="1" t="n">
        <v>5</v>
      </c>
      <c r="H496" s="1" t="n">
        <v>2</v>
      </c>
      <c r="I496" s="1" t="n">
        <v>10</v>
      </c>
      <c r="J496" s="1" t="s">
        <v>17</v>
      </c>
      <c r="K496" s="2" t="n">
        <v>4</v>
      </c>
      <c r="L496" s="2" t="n">
        <v>1</v>
      </c>
      <c r="M496" s="2" t="n">
        <v>3</v>
      </c>
      <c r="N496" s="2" t="n">
        <v>8</v>
      </c>
      <c r="O496" s="2" t="s">
        <v>20</v>
      </c>
    </row>
    <row r="497" customFormat="false" ht="13.8" hidden="false" customHeight="false" outlineLevel="0" collapsed="false">
      <c r="A497" s="1" t="s">
        <v>67</v>
      </c>
      <c r="B497" s="1" t="s">
        <v>522</v>
      </c>
      <c r="C497" s="1" t="str">
        <f aca="false">MID(B497,6,2)</f>
        <v>D7</v>
      </c>
      <c r="D497" s="1" t="str">
        <f aca="false">"HIGH"</f>
        <v>HIGH</v>
      </c>
      <c r="E497" s="1" t="n">
        <f aca="false">1</f>
        <v>1</v>
      </c>
      <c r="F497" s="1" t="n">
        <v>1</v>
      </c>
      <c r="G497" s="1" t="n">
        <v>5</v>
      </c>
      <c r="H497" s="1" t="n">
        <v>2</v>
      </c>
      <c r="I497" s="1" t="n">
        <v>8</v>
      </c>
      <c r="J497" s="1" t="s">
        <v>17</v>
      </c>
      <c r="K497" s="2" t="n">
        <v>3</v>
      </c>
      <c r="L497" s="2" t="n">
        <v>3</v>
      </c>
      <c r="M497" s="2" t="n">
        <v>2</v>
      </c>
      <c r="N497" s="2" t="n">
        <v>8</v>
      </c>
      <c r="O497" s="2" t="s">
        <v>20</v>
      </c>
    </row>
    <row r="498" customFormat="false" ht="13.8" hidden="false" customHeight="false" outlineLevel="0" collapsed="false">
      <c r="A498" s="1" t="s">
        <v>168</v>
      </c>
      <c r="B498" s="1" t="s">
        <v>523</v>
      </c>
      <c r="C498" s="1" t="str">
        <f aca="false">MID(B498,6,2)</f>
        <v>FD</v>
      </c>
      <c r="D498" s="1" t="str">
        <f aca="false">"HIGH"</f>
        <v>HIGH</v>
      </c>
      <c r="E498" s="1" t="n">
        <f aca="false">1</f>
        <v>1</v>
      </c>
      <c r="F498" s="1" t="n">
        <v>17</v>
      </c>
      <c r="G498" s="1" t="n">
        <v>17</v>
      </c>
      <c r="H498" s="1" t="n">
        <v>10</v>
      </c>
      <c r="I498" s="1" t="n">
        <v>44</v>
      </c>
      <c r="J498" s="1" t="s">
        <v>34</v>
      </c>
      <c r="K498" s="2" t="n">
        <v>18</v>
      </c>
      <c r="L498" s="2" t="n">
        <v>9</v>
      </c>
      <c r="M498" s="2" t="n">
        <v>14</v>
      </c>
      <c r="N498" s="2" t="n">
        <v>41</v>
      </c>
      <c r="O498" s="2" t="s">
        <v>20</v>
      </c>
    </row>
    <row r="499" customFormat="false" ht="13.8" hidden="false" customHeight="false" outlineLevel="0" collapsed="false">
      <c r="A499" s="1" t="s">
        <v>67</v>
      </c>
      <c r="B499" s="1" t="s">
        <v>524</v>
      </c>
      <c r="C499" s="1" t="str">
        <f aca="false">MID(B499,6,2)</f>
        <v>CG</v>
      </c>
      <c r="D499" s="1" t="str">
        <f aca="false">"HIGH"</f>
        <v>HIGH</v>
      </c>
      <c r="E499" s="1" t="n">
        <f aca="false">1</f>
        <v>1</v>
      </c>
      <c r="F499" s="1" t="n">
        <v>0</v>
      </c>
      <c r="G499" s="1" t="n">
        <v>2</v>
      </c>
      <c r="H499" s="1" t="n">
        <v>1</v>
      </c>
      <c r="I499" s="1" t="n">
        <v>3</v>
      </c>
      <c r="J499" s="1" t="s">
        <v>17</v>
      </c>
    </row>
    <row r="500" customFormat="false" ht="13.8" hidden="false" customHeight="false" outlineLevel="0" collapsed="false">
      <c r="A500" s="1" t="s">
        <v>168</v>
      </c>
      <c r="B500" s="1" t="s">
        <v>525</v>
      </c>
      <c r="C500" s="1" t="str">
        <f aca="false">MID(B500,6,2)</f>
        <v>FD</v>
      </c>
      <c r="D500" s="1" t="str">
        <f aca="false">"HIGH"</f>
        <v>HIGH</v>
      </c>
      <c r="E500" s="1" t="n">
        <f aca="false">1</f>
        <v>1</v>
      </c>
      <c r="F500" s="1" t="n">
        <v>8</v>
      </c>
      <c r="G500" s="1" t="n">
        <v>24</v>
      </c>
      <c r="H500" s="1" t="n">
        <v>12</v>
      </c>
      <c r="I500" s="1" t="n">
        <v>44</v>
      </c>
      <c r="J500" s="1" t="s">
        <v>34</v>
      </c>
      <c r="K500" s="2" t="n">
        <v>12</v>
      </c>
      <c r="L500" s="2" t="n">
        <v>8</v>
      </c>
      <c r="M500" s="2" t="n">
        <v>4</v>
      </c>
      <c r="N500" s="2" t="n">
        <v>24</v>
      </c>
      <c r="O500" s="2" t="s">
        <v>20</v>
      </c>
    </row>
    <row r="501" customFormat="false" ht="13.8" hidden="false" customHeight="false" outlineLevel="0" collapsed="false">
      <c r="A501" s="1" t="s">
        <v>15</v>
      </c>
      <c r="B501" s="1" t="s">
        <v>526</v>
      </c>
      <c r="C501" s="1" t="str">
        <f aca="false">MID(B501,6,2)</f>
        <v>D3</v>
      </c>
      <c r="D501" s="1" t="str">
        <f aca="false">"HIGH"</f>
        <v>HIGH</v>
      </c>
      <c r="E501" s="1" t="n">
        <f aca="false">1</f>
        <v>1</v>
      </c>
      <c r="F501" s="1" t="n">
        <v>8</v>
      </c>
      <c r="G501" s="1" t="n">
        <v>14</v>
      </c>
      <c r="H501" s="1" t="n">
        <v>10</v>
      </c>
      <c r="I501" s="1" t="n">
        <v>32</v>
      </c>
      <c r="J501" s="1" t="s">
        <v>17</v>
      </c>
      <c r="K501" s="2" t="n">
        <v>9</v>
      </c>
      <c r="L501" s="2" t="n">
        <v>9</v>
      </c>
      <c r="M501" s="2" t="n">
        <v>6</v>
      </c>
      <c r="N501" s="2" t="n">
        <v>24</v>
      </c>
      <c r="O501" s="2" t="s">
        <v>20</v>
      </c>
    </row>
    <row r="502" customFormat="false" ht="13.8" hidden="false" customHeight="false" outlineLevel="0" collapsed="false">
      <c r="A502" s="1" t="s">
        <v>168</v>
      </c>
      <c r="B502" s="1" t="s">
        <v>527</v>
      </c>
      <c r="C502" s="1" t="str">
        <f aca="false">MID(B502,6,2)</f>
        <v>FD</v>
      </c>
      <c r="D502" s="1" t="str">
        <f aca="false">"HIGH"</f>
        <v>HIGH</v>
      </c>
      <c r="E502" s="1" t="n">
        <f aca="false">1</f>
        <v>1</v>
      </c>
      <c r="F502" s="1" t="n">
        <v>10</v>
      </c>
      <c r="G502" s="1" t="n">
        <v>18</v>
      </c>
      <c r="H502" s="1" t="n">
        <v>6</v>
      </c>
      <c r="I502" s="1" t="n">
        <v>34</v>
      </c>
      <c r="J502" s="1" t="s">
        <v>17</v>
      </c>
      <c r="K502" s="2" t="n">
        <v>16</v>
      </c>
      <c r="L502" s="2" t="n">
        <v>7</v>
      </c>
      <c r="M502" s="2" t="n">
        <v>9</v>
      </c>
      <c r="N502" s="2" t="n">
        <v>32</v>
      </c>
      <c r="O502" s="2" t="s">
        <v>20</v>
      </c>
    </row>
    <row r="503" customFormat="false" ht="13.8" hidden="false" customHeight="false" outlineLevel="0" collapsed="false">
      <c r="A503" s="1" t="s">
        <v>21</v>
      </c>
      <c r="B503" s="1" t="s">
        <v>528</v>
      </c>
      <c r="C503" s="1" t="str">
        <f aca="false">MID(B503,6,2)</f>
        <v>AJ</v>
      </c>
      <c r="D503" s="1" t="str">
        <f aca="false">"HIGH"</f>
        <v>HIGH</v>
      </c>
      <c r="E503" s="1" t="n">
        <f aca="false">1</f>
        <v>1</v>
      </c>
      <c r="F503" s="1" t="n">
        <v>0</v>
      </c>
      <c r="G503" s="1" t="n">
        <v>0</v>
      </c>
      <c r="H503" s="1" t="n">
        <v>0</v>
      </c>
      <c r="I503" s="1" t="n">
        <v>0</v>
      </c>
      <c r="J503" s="1" t="s">
        <v>17</v>
      </c>
      <c r="K503" s="2" t="n">
        <v>0</v>
      </c>
      <c r="L503" s="2" t="n">
        <v>0</v>
      </c>
      <c r="M503" s="2" t="n">
        <v>0</v>
      </c>
      <c r="N503" s="2" t="n">
        <v>0</v>
      </c>
      <c r="O503" s="2" t="s">
        <v>20</v>
      </c>
    </row>
    <row r="504" customFormat="false" ht="13.8" hidden="false" customHeight="false" outlineLevel="0" collapsed="false">
      <c r="A504" s="1" t="s">
        <v>168</v>
      </c>
      <c r="B504" s="1" t="s">
        <v>529</v>
      </c>
      <c r="C504" s="1" t="str">
        <f aca="false">MID(B504,6,2)</f>
        <v>FD</v>
      </c>
      <c r="D504" s="1" t="str">
        <f aca="false">"HIGH"</f>
        <v>HIGH</v>
      </c>
      <c r="E504" s="1" t="n">
        <f aca="false">1</f>
        <v>1</v>
      </c>
      <c r="F504" s="1" t="n">
        <v>0</v>
      </c>
      <c r="G504" s="1" t="n">
        <v>3</v>
      </c>
      <c r="H504" s="1" t="n">
        <v>6</v>
      </c>
      <c r="I504" s="1" t="n">
        <v>9</v>
      </c>
      <c r="J504" s="1" t="s">
        <v>17</v>
      </c>
      <c r="K504" s="2" t="n">
        <v>10</v>
      </c>
      <c r="L504" s="2" t="n">
        <v>10</v>
      </c>
      <c r="M504" s="2" t="n">
        <v>10</v>
      </c>
      <c r="N504" s="2" t="n">
        <v>30</v>
      </c>
      <c r="O504" s="2" t="s">
        <v>20</v>
      </c>
    </row>
    <row r="505" customFormat="false" ht="13.8" hidden="false" customHeight="false" outlineLevel="0" collapsed="false">
      <c r="A505" s="1" t="s">
        <v>67</v>
      </c>
      <c r="B505" s="1" t="s">
        <v>530</v>
      </c>
      <c r="C505" s="1" t="str">
        <f aca="false">MID(B505,6,2)</f>
        <v>BR</v>
      </c>
      <c r="D505" s="1" t="str">
        <f aca="false">"HIGH"</f>
        <v>HIGH</v>
      </c>
      <c r="E505" s="1" t="n">
        <f aca="false">1</f>
        <v>1</v>
      </c>
      <c r="F505" s="1" t="n">
        <v>1</v>
      </c>
      <c r="G505" s="1" t="n">
        <v>1</v>
      </c>
      <c r="H505" s="1" t="n">
        <v>1</v>
      </c>
      <c r="I505" s="1" t="n">
        <v>3</v>
      </c>
      <c r="J505" s="1" t="s">
        <v>17</v>
      </c>
      <c r="K505" s="2" t="n">
        <v>1</v>
      </c>
      <c r="L505" s="2" t="n">
        <v>1</v>
      </c>
      <c r="M505" s="2" t="n">
        <v>1</v>
      </c>
      <c r="N505" s="2" t="n">
        <v>3</v>
      </c>
      <c r="O505" s="2" t="s">
        <v>20</v>
      </c>
    </row>
    <row r="506" customFormat="false" ht="13.8" hidden="false" customHeight="false" outlineLevel="0" collapsed="false">
      <c r="A506" s="1" t="s">
        <v>168</v>
      </c>
      <c r="B506" s="1" t="s">
        <v>531</v>
      </c>
      <c r="C506" s="1" t="str">
        <f aca="false">MID(B506,6,2)</f>
        <v>FD</v>
      </c>
      <c r="D506" s="1" t="str">
        <f aca="false">"HIGH"</f>
        <v>HIGH</v>
      </c>
      <c r="E506" s="1" t="n">
        <f aca="false">1</f>
        <v>1</v>
      </c>
      <c r="F506" s="1" t="n">
        <v>24</v>
      </c>
      <c r="G506" s="1" t="n">
        <v>20</v>
      </c>
      <c r="H506" s="1" t="n">
        <v>9</v>
      </c>
      <c r="I506" s="1" t="n">
        <v>53</v>
      </c>
      <c r="J506" s="1" t="s">
        <v>34</v>
      </c>
      <c r="K506" s="2" t="n">
        <v>13</v>
      </c>
      <c r="L506" s="2" t="n">
        <v>6</v>
      </c>
      <c r="M506" s="2" t="n">
        <v>14</v>
      </c>
      <c r="N506" s="2" t="n">
        <v>33</v>
      </c>
      <c r="O506" s="2" t="s">
        <v>20</v>
      </c>
    </row>
    <row r="507" customFormat="false" ht="13.8" hidden="false" customHeight="false" outlineLevel="0" collapsed="false">
      <c r="A507" s="1" t="s">
        <v>15</v>
      </c>
      <c r="B507" s="1" t="s">
        <v>532</v>
      </c>
      <c r="C507" s="1" t="str">
        <f aca="false">MID(B507,6,2)</f>
        <v>IH</v>
      </c>
      <c r="D507" s="1" t="str">
        <f aca="false">"HIGH"</f>
        <v>HIGH</v>
      </c>
      <c r="E507" s="1" t="n">
        <f aca="false">1</f>
        <v>1</v>
      </c>
      <c r="F507" s="1" t="n">
        <v>3</v>
      </c>
      <c r="G507" s="1" t="n">
        <v>5</v>
      </c>
      <c r="H507" s="1" t="n">
        <v>10</v>
      </c>
      <c r="I507" s="1" t="n">
        <v>18</v>
      </c>
      <c r="J507" s="1" t="s">
        <v>17</v>
      </c>
    </row>
    <row r="508" customFormat="false" ht="13.8" hidden="false" customHeight="false" outlineLevel="0" collapsed="false">
      <c r="A508" s="1" t="s">
        <v>168</v>
      </c>
      <c r="B508" s="1" t="s">
        <v>533</v>
      </c>
      <c r="C508" s="1" t="str">
        <f aca="false">MID(B508,6,2)</f>
        <v>FD</v>
      </c>
      <c r="D508" s="1" t="str">
        <f aca="false">"HIGH"</f>
        <v>HIGH</v>
      </c>
      <c r="E508" s="1" t="n">
        <f aca="false">1</f>
        <v>1</v>
      </c>
      <c r="F508" s="1" t="n">
        <v>4</v>
      </c>
      <c r="G508" s="1" t="n">
        <v>7</v>
      </c>
      <c r="H508" s="1" t="n">
        <v>1</v>
      </c>
      <c r="I508" s="1" t="n">
        <v>12</v>
      </c>
      <c r="J508" s="1" t="s">
        <v>17</v>
      </c>
      <c r="K508" s="2" t="n">
        <v>10</v>
      </c>
      <c r="L508" s="2" t="n">
        <v>6</v>
      </c>
      <c r="M508" s="2" t="n">
        <v>4</v>
      </c>
      <c r="N508" s="2" t="n">
        <v>20</v>
      </c>
      <c r="O508" s="2" t="s">
        <v>20</v>
      </c>
    </row>
    <row r="509" customFormat="false" ht="13.8" hidden="false" customHeight="false" outlineLevel="0" collapsed="false">
      <c r="A509" s="1" t="s">
        <v>15</v>
      </c>
      <c r="B509" s="1" t="s">
        <v>534</v>
      </c>
      <c r="C509" s="1" t="str">
        <f aca="false">MID(B509,6,2)</f>
        <v>QB</v>
      </c>
      <c r="D509" s="1" t="str">
        <f aca="false">"HIGH"</f>
        <v>HIGH</v>
      </c>
      <c r="E509" s="1" t="n">
        <f aca="false">1</f>
        <v>1</v>
      </c>
      <c r="F509" s="1" t="n">
        <v>8</v>
      </c>
      <c r="G509" s="1" t="n">
        <v>20</v>
      </c>
      <c r="H509" s="1" t="n">
        <v>15</v>
      </c>
      <c r="I509" s="1" t="n">
        <v>43</v>
      </c>
      <c r="J509" s="1" t="s">
        <v>34</v>
      </c>
      <c r="K509" s="2" t="n">
        <v>14</v>
      </c>
      <c r="L509" s="2" t="n">
        <v>17</v>
      </c>
      <c r="M509" s="2" t="n">
        <v>9</v>
      </c>
      <c r="N509" s="2" t="n">
        <v>40</v>
      </c>
      <c r="O509" s="2" t="s">
        <v>20</v>
      </c>
    </row>
    <row r="510" customFormat="false" ht="13.8" hidden="false" customHeight="false" outlineLevel="0" collapsed="false">
      <c r="A510" s="1" t="s">
        <v>168</v>
      </c>
      <c r="B510" s="1" t="s">
        <v>535</v>
      </c>
      <c r="C510" s="1" t="str">
        <f aca="false">MID(B510,6,2)</f>
        <v>FD</v>
      </c>
      <c r="D510" s="1" t="str">
        <f aca="false">"HIGH"</f>
        <v>HIGH</v>
      </c>
      <c r="E510" s="1" t="n">
        <f aca="false">1</f>
        <v>1</v>
      </c>
      <c r="F510" s="1" t="n">
        <v>4</v>
      </c>
      <c r="G510" s="1" t="n">
        <v>23</v>
      </c>
      <c r="H510" s="1" t="n">
        <v>16</v>
      </c>
      <c r="I510" s="1" t="n">
        <v>43</v>
      </c>
      <c r="J510" s="1" t="s">
        <v>34</v>
      </c>
      <c r="K510" s="2" t="n">
        <v>20</v>
      </c>
      <c r="L510" s="2" t="n">
        <v>20</v>
      </c>
      <c r="M510" s="2" t="n">
        <v>6</v>
      </c>
      <c r="N510" s="2" t="n">
        <v>46</v>
      </c>
      <c r="O510" s="2" t="s">
        <v>81</v>
      </c>
    </row>
    <row r="511" customFormat="false" ht="13.8" hidden="false" customHeight="false" outlineLevel="0" collapsed="false">
      <c r="A511" s="1" t="s">
        <v>15</v>
      </c>
      <c r="B511" s="1" t="s">
        <v>536</v>
      </c>
      <c r="C511" s="1" t="str">
        <f aca="false">MID(B511,6,2)</f>
        <v>DA</v>
      </c>
      <c r="D511" s="1" t="str">
        <f aca="false">"HIGH"</f>
        <v>HIGH</v>
      </c>
      <c r="E511" s="1" t="n">
        <f aca="false">1</f>
        <v>1</v>
      </c>
      <c r="F511" s="1" t="n">
        <v>11</v>
      </c>
      <c r="G511" s="1" t="n">
        <v>14</v>
      </c>
      <c r="H511" s="1" t="n">
        <v>16</v>
      </c>
      <c r="I511" s="1" t="n">
        <v>41</v>
      </c>
      <c r="J511" s="1" t="s">
        <v>17</v>
      </c>
      <c r="K511" s="2" t="n">
        <v>7</v>
      </c>
      <c r="L511" s="2" t="n">
        <v>8</v>
      </c>
      <c r="M511" s="2" t="n">
        <v>5</v>
      </c>
      <c r="N511" s="2" t="n">
        <v>20</v>
      </c>
      <c r="O511" s="2" t="s">
        <v>20</v>
      </c>
    </row>
    <row r="512" customFormat="false" ht="13.8" hidden="false" customHeight="false" outlineLevel="0" collapsed="false">
      <c r="A512" s="1" t="s">
        <v>168</v>
      </c>
      <c r="B512" s="1" t="s">
        <v>537</v>
      </c>
      <c r="C512" s="1" t="str">
        <f aca="false">MID(B512,6,2)</f>
        <v>FD</v>
      </c>
      <c r="D512" s="1" t="str">
        <f aca="false">"HIGH"</f>
        <v>HIGH</v>
      </c>
      <c r="E512" s="1" t="n">
        <f aca="false">1</f>
        <v>1</v>
      </c>
      <c r="F512" s="1" t="n">
        <v>13</v>
      </c>
      <c r="G512" s="1" t="n">
        <v>13</v>
      </c>
      <c r="H512" s="1" t="n">
        <v>6</v>
      </c>
      <c r="I512" s="1" t="n">
        <v>32</v>
      </c>
      <c r="J512" s="1" t="s">
        <v>17</v>
      </c>
      <c r="K512" s="2" t="n">
        <v>9</v>
      </c>
      <c r="L512" s="2" t="n">
        <v>4</v>
      </c>
      <c r="M512" s="2" t="n">
        <v>10</v>
      </c>
      <c r="N512" s="2" t="n">
        <v>23</v>
      </c>
      <c r="O512" s="2" t="s">
        <v>20</v>
      </c>
    </row>
    <row r="513" customFormat="false" ht="13.8" hidden="false" customHeight="false" outlineLevel="0" collapsed="false">
      <c r="A513" s="1" t="s">
        <v>67</v>
      </c>
      <c r="B513" s="1" t="s">
        <v>538</v>
      </c>
      <c r="C513" s="1" t="str">
        <f aca="false">MID(B513,6,2)</f>
        <v>HU</v>
      </c>
      <c r="D513" s="1" t="str">
        <f aca="false">"HIGH"</f>
        <v>HIGH</v>
      </c>
      <c r="E513" s="1" t="n">
        <f aca="false">1</f>
        <v>1</v>
      </c>
      <c r="F513" s="1" t="n">
        <v>1</v>
      </c>
      <c r="G513" s="1" t="n">
        <v>4</v>
      </c>
      <c r="H513" s="1" t="n">
        <v>3</v>
      </c>
      <c r="I513" s="1" t="n">
        <v>8</v>
      </c>
      <c r="J513" s="1" t="s">
        <v>17</v>
      </c>
      <c r="K513" s="2" t="n">
        <v>3</v>
      </c>
      <c r="L513" s="2" t="n">
        <v>2</v>
      </c>
      <c r="M513" s="2" t="n">
        <v>1</v>
      </c>
      <c r="N513" s="2" t="n">
        <v>6</v>
      </c>
      <c r="O513" s="2" t="s">
        <v>20</v>
      </c>
    </row>
    <row r="514" customFormat="false" ht="13.8" hidden="false" customHeight="false" outlineLevel="0" collapsed="false">
      <c r="A514" s="1" t="s">
        <v>168</v>
      </c>
      <c r="B514" s="1" t="s">
        <v>539</v>
      </c>
      <c r="C514" s="1" t="str">
        <f aca="false">MID(B514,6,2)</f>
        <v>FD</v>
      </c>
      <c r="D514" s="1" t="str">
        <f aca="false">"HIGH"</f>
        <v>HIGH</v>
      </c>
      <c r="E514" s="1" t="n">
        <f aca="false">1</f>
        <v>1</v>
      </c>
      <c r="F514" s="1" t="n">
        <v>8</v>
      </c>
      <c r="G514" s="1" t="n">
        <v>13</v>
      </c>
      <c r="H514" s="1" t="n">
        <v>4</v>
      </c>
      <c r="I514" s="1" t="n">
        <v>25</v>
      </c>
      <c r="J514" s="1" t="s">
        <v>17</v>
      </c>
      <c r="K514" s="2" t="n">
        <v>9</v>
      </c>
      <c r="L514" s="2" t="n">
        <v>3</v>
      </c>
      <c r="M514" s="2" t="n">
        <v>9</v>
      </c>
      <c r="N514" s="2" t="n">
        <v>21</v>
      </c>
      <c r="O514" s="2" t="s">
        <v>20</v>
      </c>
    </row>
    <row r="515" customFormat="false" ht="13.8" hidden="false" customHeight="false" outlineLevel="0" collapsed="false">
      <c r="A515" s="1" t="s">
        <v>15</v>
      </c>
      <c r="B515" s="1" t="s">
        <v>540</v>
      </c>
      <c r="C515" s="1" t="str">
        <f aca="false">MID(B515,6,2)</f>
        <v>FS</v>
      </c>
      <c r="D515" s="1" t="str">
        <f aca="false">"HIGH"</f>
        <v>HIGH</v>
      </c>
      <c r="E515" s="1" t="n">
        <f aca="false">1</f>
        <v>1</v>
      </c>
      <c r="F515" s="1" t="n">
        <v>2</v>
      </c>
      <c r="G515" s="1" t="n">
        <v>6</v>
      </c>
      <c r="H515" s="1" t="n">
        <v>3</v>
      </c>
      <c r="I515" s="1" t="n">
        <v>11</v>
      </c>
      <c r="J515" s="1" t="s">
        <v>17</v>
      </c>
      <c r="K515" s="2" t="n">
        <v>6</v>
      </c>
      <c r="L515" s="2" t="n">
        <v>3</v>
      </c>
      <c r="M515" s="2" t="n">
        <v>2</v>
      </c>
      <c r="N515" s="2" t="n">
        <v>11</v>
      </c>
      <c r="O515" s="2" t="s">
        <v>20</v>
      </c>
    </row>
    <row r="516" customFormat="false" ht="13.8" hidden="false" customHeight="false" outlineLevel="0" collapsed="false">
      <c r="A516" s="1" t="s">
        <v>168</v>
      </c>
      <c r="B516" s="1" t="s">
        <v>541</v>
      </c>
      <c r="C516" s="1" t="str">
        <f aca="false">MID(B516,6,2)</f>
        <v>FD</v>
      </c>
      <c r="D516" s="1" t="str">
        <f aca="false">"HIGH"</f>
        <v>HIGH</v>
      </c>
      <c r="E516" s="1" t="n">
        <f aca="false">1</f>
        <v>1</v>
      </c>
      <c r="F516" s="1" t="n">
        <v>10</v>
      </c>
      <c r="G516" s="1" t="n">
        <v>10</v>
      </c>
      <c r="H516" s="1" t="n">
        <v>2</v>
      </c>
      <c r="I516" s="1" t="n">
        <v>22</v>
      </c>
      <c r="J516" s="1" t="s">
        <v>17</v>
      </c>
      <c r="K516" s="2" t="n">
        <v>8</v>
      </c>
      <c r="L516" s="2" t="n">
        <v>1</v>
      </c>
      <c r="M516" s="2" t="n">
        <v>10</v>
      </c>
      <c r="N516" s="2" t="n">
        <v>19</v>
      </c>
      <c r="O516" s="2" t="s">
        <v>20</v>
      </c>
    </row>
    <row r="517" customFormat="false" ht="13.8" hidden="false" customHeight="false" outlineLevel="0" collapsed="false">
      <c r="A517" s="1" t="s">
        <v>127</v>
      </c>
      <c r="B517" s="1" t="s">
        <v>542</v>
      </c>
      <c r="C517" s="1" t="str">
        <f aca="false">MID(B517,6,2)</f>
        <v>BH</v>
      </c>
      <c r="D517" s="1" t="str">
        <f aca="false">"HIGH"</f>
        <v>HIGH</v>
      </c>
      <c r="E517" s="1" t="n">
        <f aca="false">1</f>
        <v>1</v>
      </c>
      <c r="F517" s="1" t="n">
        <v>3</v>
      </c>
      <c r="G517" s="1" t="n">
        <v>4</v>
      </c>
      <c r="H517" s="1" t="n">
        <v>4</v>
      </c>
      <c r="I517" s="1" t="n">
        <v>11</v>
      </c>
      <c r="J517" s="1" t="s">
        <v>17</v>
      </c>
      <c r="K517" s="2" t="n">
        <v>1</v>
      </c>
      <c r="L517" s="2" t="n">
        <v>3</v>
      </c>
      <c r="M517" s="2" t="n">
        <v>2</v>
      </c>
      <c r="N517" s="2" t="n">
        <v>6</v>
      </c>
      <c r="O517" s="2" t="s">
        <v>20</v>
      </c>
    </row>
    <row r="518" customFormat="false" ht="13.8" hidden="false" customHeight="false" outlineLevel="0" collapsed="false">
      <c r="A518" s="1" t="s">
        <v>168</v>
      </c>
      <c r="B518" s="1" t="s">
        <v>543</v>
      </c>
      <c r="C518" s="1" t="str">
        <f aca="false">MID(B518,6,2)</f>
        <v>FD</v>
      </c>
      <c r="D518" s="1" t="str">
        <f aca="false">"HIGH"</f>
        <v>HIGH</v>
      </c>
      <c r="E518" s="1" t="n">
        <f aca="false">1</f>
        <v>1</v>
      </c>
      <c r="F518" s="1" t="n">
        <v>10</v>
      </c>
      <c r="G518" s="1" t="n">
        <v>24</v>
      </c>
      <c r="H518" s="1" t="n">
        <v>20</v>
      </c>
      <c r="I518" s="1" t="n">
        <v>54</v>
      </c>
      <c r="J518" s="1" t="s">
        <v>34</v>
      </c>
      <c r="K518" s="2" t="n">
        <v>20</v>
      </c>
      <c r="L518" s="2" t="n">
        <v>14</v>
      </c>
      <c r="M518" s="2" t="n">
        <v>11</v>
      </c>
      <c r="N518" s="2" t="n">
        <v>45</v>
      </c>
      <c r="O518" s="2" t="s">
        <v>81</v>
      </c>
    </row>
    <row r="519" customFormat="false" ht="13.8" hidden="false" customHeight="false" outlineLevel="0" collapsed="false">
      <c r="A519" s="1" t="s">
        <v>67</v>
      </c>
      <c r="B519" s="1" t="s">
        <v>544</v>
      </c>
      <c r="C519" s="1" t="str">
        <f aca="false">MID(B519,6,2)</f>
        <v>VQ</v>
      </c>
      <c r="D519" s="1" t="str">
        <f aca="false">"HIGH"</f>
        <v>HIGH</v>
      </c>
      <c r="E519" s="1" t="n">
        <f aca="false">1</f>
        <v>1</v>
      </c>
      <c r="F519" s="1" t="n">
        <v>1</v>
      </c>
      <c r="G519" s="1" t="n">
        <v>1</v>
      </c>
      <c r="H519" s="1" t="n">
        <v>0</v>
      </c>
      <c r="I519" s="1" t="n">
        <v>2</v>
      </c>
      <c r="J519" s="1" t="s">
        <v>17</v>
      </c>
    </row>
    <row r="520" customFormat="false" ht="13.8" hidden="false" customHeight="false" outlineLevel="0" collapsed="false">
      <c r="A520" s="1" t="s">
        <v>168</v>
      </c>
      <c r="B520" s="1" t="s">
        <v>545</v>
      </c>
      <c r="C520" s="1" t="str">
        <f aca="false">MID(B520,6,2)</f>
        <v>FD</v>
      </c>
      <c r="D520" s="1" t="str">
        <f aca="false">"HIGH"</f>
        <v>HIGH</v>
      </c>
      <c r="E520" s="1" t="n">
        <f aca="false">1</f>
        <v>1</v>
      </c>
      <c r="F520" s="1" t="n">
        <v>10</v>
      </c>
      <c r="G520" s="1" t="n">
        <v>16</v>
      </c>
      <c r="H520" s="1" t="n">
        <v>10</v>
      </c>
      <c r="I520" s="1" t="n">
        <v>36</v>
      </c>
      <c r="J520" s="1" t="s">
        <v>17</v>
      </c>
      <c r="K520" s="2" t="n">
        <v>10</v>
      </c>
      <c r="L520" s="2" t="n">
        <v>11</v>
      </c>
      <c r="M520" s="2" t="n">
        <v>8</v>
      </c>
      <c r="N520" s="2" t="n">
        <v>29</v>
      </c>
      <c r="O520" s="2" t="s">
        <v>20</v>
      </c>
    </row>
    <row r="521" customFormat="false" ht="13.8" hidden="false" customHeight="false" outlineLevel="0" collapsed="false">
      <c r="A521" s="1" t="s">
        <v>15</v>
      </c>
      <c r="B521" s="1" t="s">
        <v>546</v>
      </c>
      <c r="C521" s="1" t="str">
        <f aca="false">MID(B521,6,2)</f>
        <v>EE</v>
      </c>
      <c r="D521" s="1" t="str">
        <f aca="false">"HIGH"</f>
        <v>HIGH</v>
      </c>
      <c r="E521" s="1" t="n">
        <f aca="false">1</f>
        <v>1</v>
      </c>
      <c r="F521" s="1" t="n">
        <v>6</v>
      </c>
      <c r="G521" s="1" t="n">
        <v>11</v>
      </c>
      <c r="H521" s="1" t="n">
        <v>5</v>
      </c>
      <c r="I521" s="1" t="n">
        <v>22</v>
      </c>
      <c r="J521" s="1" t="s">
        <v>17</v>
      </c>
      <c r="K521" s="2" t="n">
        <v>6</v>
      </c>
      <c r="L521" s="2" t="n">
        <v>2</v>
      </c>
      <c r="M521" s="2" t="n">
        <v>5</v>
      </c>
      <c r="N521" s="2" t="n">
        <v>13</v>
      </c>
      <c r="O521" s="2" t="s">
        <v>20</v>
      </c>
    </row>
    <row r="522" customFormat="false" ht="13.8" hidden="false" customHeight="false" outlineLevel="0" collapsed="false">
      <c r="A522" s="1" t="s">
        <v>168</v>
      </c>
      <c r="B522" s="1" t="s">
        <v>547</v>
      </c>
      <c r="C522" s="1" t="str">
        <f aca="false">MID(B522,6,2)</f>
        <v>FD</v>
      </c>
      <c r="D522" s="1" t="str">
        <f aca="false">"HIGH"</f>
        <v>HIGH</v>
      </c>
      <c r="E522" s="1" t="n">
        <f aca="false">1</f>
        <v>1</v>
      </c>
      <c r="F522" s="1" t="n">
        <v>11</v>
      </c>
      <c r="G522" s="1" t="n">
        <v>16</v>
      </c>
      <c r="H522" s="1" t="n">
        <v>8</v>
      </c>
      <c r="I522" s="1" t="n">
        <v>35</v>
      </c>
      <c r="J522" s="1" t="s">
        <v>17</v>
      </c>
      <c r="K522" s="2" t="n">
        <v>13</v>
      </c>
      <c r="L522" s="2" t="n">
        <v>7</v>
      </c>
      <c r="M522" s="2" t="n">
        <v>12</v>
      </c>
      <c r="N522" s="2" t="n">
        <v>32</v>
      </c>
      <c r="O522" s="2" t="s">
        <v>20</v>
      </c>
    </row>
    <row r="523" customFormat="false" ht="13.8" hidden="false" customHeight="false" outlineLevel="0" collapsed="false">
      <c r="A523" s="1" t="s">
        <v>274</v>
      </c>
      <c r="B523" s="1" t="s">
        <v>548</v>
      </c>
      <c r="C523" s="1" t="str">
        <f aca="false">MID(B523,6,2)</f>
        <v>86</v>
      </c>
      <c r="D523" s="1" t="str">
        <f aca="false">"HIGH"</f>
        <v>HIGH</v>
      </c>
      <c r="E523" s="1" t="n">
        <f aca="false">1</f>
        <v>1</v>
      </c>
      <c r="F523" s="1" t="n">
        <v>7</v>
      </c>
      <c r="G523" s="1" t="n">
        <v>4</v>
      </c>
      <c r="H523" s="1" t="n">
        <v>5</v>
      </c>
      <c r="I523" s="1" t="n">
        <v>16</v>
      </c>
      <c r="J523" s="1" t="s">
        <v>17</v>
      </c>
      <c r="K523" s="2" t="n">
        <v>11</v>
      </c>
      <c r="L523" s="2" t="n">
        <v>4</v>
      </c>
      <c r="M523" s="2" t="n">
        <v>4</v>
      </c>
      <c r="N523" s="2" t="n">
        <v>19</v>
      </c>
      <c r="O523" s="2" t="s">
        <v>20</v>
      </c>
    </row>
    <row r="524" customFormat="false" ht="13.8" hidden="false" customHeight="false" outlineLevel="0" collapsed="false">
      <c r="A524" s="1" t="s">
        <v>168</v>
      </c>
      <c r="B524" s="1" t="s">
        <v>549</v>
      </c>
      <c r="C524" s="1" t="str">
        <f aca="false">MID(B524,6,2)</f>
        <v>FD</v>
      </c>
      <c r="D524" s="1" t="str">
        <f aca="false">"HIGH"</f>
        <v>HIGH</v>
      </c>
      <c r="E524" s="1" t="n">
        <f aca="false">1</f>
        <v>1</v>
      </c>
      <c r="F524" s="1" t="n">
        <v>10</v>
      </c>
      <c r="G524" s="1" t="n">
        <v>23</v>
      </c>
      <c r="H524" s="1" t="n">
        <v>28</v>
      </c>
      <c r="I524" s="1" t="n">
        <v>61</v>
      </c>
      <c r="J524" s="1" t="s">
        <v>34</v>
      </c>
      <c r="K524" s="2" t="n">
        <v>19</v>
      </c>
      <c r="L524" s="2" t="n">
        <v>14</v>
      </c>
      <c r="M524" s="2" t="n">
        <v>8</v>
      </c>
      <c r="N524" s="2" t="n">
        <v>41</v>
      </c>
      <c r="O524" s="2" t="s">
        <v>20</v>
      </c>
    </row>
    <row r="525" customFormat="false" ht="13.8" hidden="false" customHeight="false" outlineLevel="0" collapsed="false">
      <c r="A525" s="1" t="s">
        <v>15</v>
      </c>
      <c r="B525" s="1" t="s">
        <v>550</v>
      </c>
      <c r="C525" s="1" t="str">
        <f aca="false">MID(B525,6,2)</f>
        <v>W3</v>
      </c>
      <c r="D525" s="1" t="str">
        <f aca="false">"HIGH"</f>
        <v>HIGH</v>
      </c>
      <c r="E525" s="1" t="n">
        <f aca="false">1</f>
        <v>1</v>
      </c>
      <c r="F525" s="1" t="n">
        <v>0</v>
      </c>
      <c r="G525" s="1" t="n">
        <v>2</v>
      </c>
      <c r="H525" s="1" t="n">
        <v>1</v>
      </c>
      <c r="I525" s="1" t="n">
        <v>3</v>
      </c>
      <c r="J525" s="1" t="s">
        <v>17</v>
      </c>
      <c r="K525" s="2" t="n">
        <v>2</v>
      </c>
      <c r="L525" s="2" t="n">
        <v>1</v>
      </c>
      <c r="M525" s="2" t="n">
        <v>0</v>
      </c>
      <c r="N525" s="2" t="n">
        <v>3</v>
      </c>
      <c r="O525" s="2" t="s">
        <v>20</v>
      </c>
    </row>
    <row r="526" customFormat="false" ht="13.8" hidden="false" customHeight="false" outlineLevel="0" collapsed="false">
      <c r="A526" s="1" t="s">
        <v>168</v>
      </c>
      <c r="B526" s="1" t="s">
        <v>551</v>
      </c>
      <c r="C526" s="1" t="str">
        <f aca="false">MID(B526,6,2)</f>
        <v>FD</v>
      </c>
      <c r="D526" s="1" t="str">
        <f aca="false">"HIGH"</f>
        <v>HIGH</v>
      </c>
      <c r="E526" s="1" t="n">
        <f aca="false">1</f>
        <v>1</v>
      </c>
      <c r="F526" s="1" t="n">
        <v>2</v>
      </c>
      <c r="G526" s="1" t="n">
        <v>29</v>
      </c>
      <c r="H526" s="1" t="n">
        <v>18</v>
      </c>
      <c r="I526" s="1" t="n">
        <v>49</v>
      </c>
      <c r="J526" s="1" t="s">
        <v>34</v>
      </c>
      <c r="K526" s="2" t="n">
        <v>13</v>
      </c>
      <c r="L526" s="2" t="n">
        <v>17</v>
      </c>
      <c r="M526" s="2" t="n">
        <v>2</v>
      </c>
      <c r="N526" s="2" t="n">
        <v>32</v>
      </c>
      <c r="O526" s="2" t="s">
        <v>20</v>
      </c>
    </row>
    <row r="527" customFormat="false" ht="13.8" hidden="false" customHeight="false" outlineLevel="0" collapsed="false">
      <c r="A527" s="1" t="s">
        <v>21</v>
      </c>
      <c r="B527" s="1" t="s">
        <v>552</v>
      </c>
      <c r="C527" s="1" t="str">
        <f aca="false">MID(B527,6,2)</f>
        <v>A5</v>
      </c>
      <c r="D527" s="1" t="str">
        <f aca="false">"HIGH"</f>
        <v>HIGH</v>
      </c>
      <c r="E527" s="1" t="n">
        <f aca="false">1</f>
        <v>1</v>
      </c>
      <c r="F527" s="1" t="n">
        <v>1</v>
      </c>
      <c r="G527" s="1" t="n">
        <v>2</v>
      </c>
      <c r="H527" s="1" t="n">
        <v>4</v>
      </c>
      <c r="I527" s="1" t="n">
        <v>7</v>
      </c>
      <c r="J527" s="1" t="s">
        <v>17</v>
      </c>
      <c r="K527" s="2" t="n">
        <v>4</v>
      </c>
      <c r="L527" s="2" t="n">
        <v>0</v>
      </c>
      <c r="M527" s="2" t="n">
        <v>1</v>
      </c>
      <c r="N527" s="2" t="n">
        <v>5</v>
      </c>
      <c r="O527" s="2" t="s">
        <v>20</v>
      </c>
    </row>
    <row r="528" customFormat="false" ht="13.8" hidden="false" customHeight="false" outlineLevel="0" collapsed="false">
      <c r="A528" s="1" t="s">
        <v>168</v>
      </c>
      <c r="B528" s="1" t="s">
        <v>553</v>
      </c>
      <c r="C528" s="1" t="str">
        <f aca="false">MID(B528,6,2)</f>
        <v>FD</v>
      </c>
      <c r="D528" s="1" t="str">
        <f aca="false">"HIGH"</f>
        <v>HIGH</v>
      </c>
      <c r="E528" s="1" t="n">
        <f aca="false">1</f>
        <v>1</v>
      </c>
      <c r="F528" s="1" t="n">
        <v>9</v>
      </c>
      <c r="G528" s="1" t="n">
        <v>18</v>
      </c>
      <c r="H528" s="1" t="n">
        <v>8</v>
      </c>
      <c r="I528" s="1" t="n">
        <v>35</v>
      </c>
      <c r="J528" s="1" t="s">
        <v>17</v>
      </c>
      <c r="K528" s="2" t="n">
        <v>16</v>
      </c>
      <c r="L528" s="2" t="n">
        <v>12</v>
      </c>
      <c r="M528" s="2" t="n">
        <v>9</v>
      </c>
      <c r="N528" s="2" t="n">
        <v>37</v>
      </c>
      <c r="O528" s="2" t="s">
        <v>20</v>
      </c>
    </row>
    <row r="529" customFormat="false" ht="13.8" hidden="false" customHeight="false" outlineLevel="0" collapsed="false">
      <c r="A529" s="1" t="s">
        <v>15</v>
      </c>
      <c r="B529" s="1" t="s">
        <v>554</v>
      </c>
      <c r="C529" s="1" t="str">
        <f aca="false">MID(B529,6,2)</f>
        <v>D3</v>
      </c>
      <c r="D529" s="1" t="str">
        <f aca="false">"HIGH"</f>
        <v>HIGH</v>
      </c>
      <c r="E529" s="1" t="n">
        <f aca="false">1</f>
        <v>1</v>
      </c>
      <c r="F529" s="1" t="n">
        <v>2</v>
      </c>
      <c r="G529" s="1" t="n">
        <v>14</v>
      </c>
      <c r="H529" s="1" t="n">
        <v>12</v>
      </c>
      <c r="I529" s="1" t="n">
        <v>28</v>
      </c>
      <c r="J529" s="1" t="s">
        <v>17</v>
      </c>
      <c r="K529" s="2" t="n">
        <v>9</v>
      </c>
      <c r="L529" s="2" t="n">
        <v>8</v>
      </c>
      <c r="M529" s="2" t="n">
        <v>0</v>
      </c>
      <c r="N529" s="2" t="n">
        <v>17</v>
      </c>
      <c r="O529" s="2" t="s">
        <v>20</v>
      </c>
    </row>
    <row r="530" customFormat="false" ht="13.8" hidden="false" customHeight="false" outlineLevel="0" collapsed="false">
      <c r="A530" s="1" t="s">
        <v>168</v>
      </c>
      <c r="B530" s="1" t="s">
        <v>555</v>
      </c>
      <c r="C530" s="1" t="str">
        <f aca="false">MID(B530,6,2)</f>
        <v>FD</v>
      </c>
      <c r="D530" s="1" t="str">
        <f aca="false">"HIGH"</f>
        <v>HIGH</v>
      </c>
      <c r="E530" s="1" t="n">
        <f aca="false">1</f>
        <v>1</v>
      </c>
      <c r="F530" s="1" t="n">
        <v>0</v>
      </c>
      <c r="G530" s="1" t="n">
        <v>16</v>
      </c>
      <c r="H530" s="1" t="n">
        <v>13</v>
      </c>
      <c r="I530" s="1" t="n">
        <v>29</v>
      </c>
      <c r="J530" s="1" t="s">
        <v>17</v>
      </c>
      <c r="K530" s="2" t="n">
        <v>4</v>
      </c>
      <c r="L530" s="2" t="n">
        <v>3</v>
      </c>
      <c r="M530" s="2" t="n">
        <v>0</v>
      </c>
      <c r="N530" s="2" t="n">
        <v>7</v>
      </c>
      <c r="O530" s="2" t="s">
        <v>20</v>
      </c>
    </row>
    <row r="531" customFormat="false" ht="13.8" hidden="false" customHeight="false" outlineLevel="0" collapsed="false">
      <c r="A531" s="1" t="s">
        <v>15</v>
      </c>
      <c r="B531" s="1" t="s">
        <v>556</v>
      </c>
      <c r="C531" s="1" t="str">
        <f aca="false">MID(B531,6,2)</f>
        <v>FS</v>
      </c>
      <c r="D531" s="1" t="str">
        <f aca="false">"HIGH"</f>
        <v>HIGH</v>
      </c>
      <c r="E531" s="1" t="n">
        <f aca="false">1</f>
        <v>1</v>
      </c>
      <c r="F531" s="1" t="n">
        <v>5</v>
      </c>
      <c r="G531" s="1" t="n">
        <v>6</v>
      </c>
      <c r="H531" s="1" t="n">
        <v>6</v>
      </c>
      <c r="I531" s="1" t="n">
        <v>17</v>
      </c>
      <c r="J531" s="1" t="s">
        <v>17</v>
      </c>
      <c r="K531" s="2" t="n">
        <v>4</v>
      </c>
      <c r="L531" s="2" t="n">
        <v>5</v>
      </c>
      <c r="M531" s="2" t="n">
        <v>5</v>
      </c>
      <c r="N531" s="2" t="n">
        <v>14</v>
      </c>
      <c r="O531" s="2" t="s">
        <v>20</v>
      </c>
    </row>
    <row r="532" customFormat="false" ht="13.8" hidden="false" customHeight="false" outlineLevel="0" collapsed="false">
      <c r="A532" s="1" t="s">
        <v>168</v>
      </c>
      <c r="B532" s="1" t="s">
        <v>557</v>
      </c>
      <c r="C532" s="1" t="str">
        <f aca="false">MID(B532,6,2)</f>
        <v>FD</v>
      </c>
      <c r="D532" s="1" t="str">
        <f aca="false">"HIGH"</f>
        <v>HIGH</v>
      </c>
      <c r="E532" s="1" t="n">
        <f aca="false">1</f>
        <v>1</v>
      </c>
      <c r="F532" s="1" t="n">
        <v>18</v>
      </c>
      <c r="G532" s="1" t="n">
        <v>24</v>
      </c>
      <c r="H532" s="1" t="n">
        <v>21</v>
      </c>
      <c r="I532" s="1" t="n">
        <v>63</v>
      </c>
      <c r="J532" s="1" t="s">
        <v>34</v>
      </c>
      <c r="K532" s="2" t="n">
        <v>16</v>
      </c>
      <c r="L532" s="2" t="n">
        <v>15</v>
      </c>
      <c r="M532" s="2" t="n">
        <v>11</v>
      </c>
      <c r="N532" s="2" t="n">
        <v>42</v>
      </c>
      <c r="O532" s="2" t="s">
        <v>81</v>
      </c>
    </row>
    <row r="533" customFormat="false" ht="13.8" hidden="false" customHeight="false" outlineLevel="0" collapsed="false">
      <c r="A533" s="1" t="s">
        <v>50</v>
      </c>
      <c r="B533" s="1" t="s">
        <v>558</v>
      </c>
      <c r="C533" s="1" t="str">
        <f aca="false">MID(B533,6,2)</f>
        <v>EI</v>
      </c>
      <c r="D533" s="1" t="str">
        <f aca="false">"HIGH"</f>
        <v>HIGH</v>
      </c>
      <c r="E533" s="1" t="n">
        <f aca="false">1</f>
        <v>1</v>
      </c>
      <c r="F533" s="1" t="n">
        <v>1</v>
      </c>
      <c r="G533" s="1" t="n">
        <v>1</v>
      </c>
      <c r="H533" s="1" t="n">
        <v>1</v>
      </c>
      <c r="I533" s="1" t="n">
        <v>3</v>
      </c>
      <c r="J533" s="1" t="s">
        <v>17</v>
      </c>
      <c r="K533" s="2" t="n">
        <v>1</v>
      </c>
      <c r="L533" s="2" t="n">
        <v>1</v>
      </c>
      <c r="M533" s="2" t="n">
        <v>1</v>
      </c>
      <c r="N533" s="2" t="n">
        <v>3</v>
      </c>
      <c r="O533" s="2" t="s">
        <v>20</v>
      </c>
    </row>
    <row r="534" customFormat="false" ht="13.8" hidden="false" customHeight="false" outlineLevel="0" collapsed="false">
      <c r="A534" s="1" t="s">
        <v>168</v>
      </c>
      <c r="B534" s="1" t="s">
        <v>559</v>
      </c>
      <c r="C534" s="1" t="str">
        <f aca="false">MID(B534,6,2)</f>
        <v>FJ</v>
      </c>
      <c r="D534" s="1" t="str">
        <f aca="false">"HIGH"</f>
        <v>HIGH</v>
      </c>
      <c r="E534" s="1" t="n">
        <f aca="false">1</f>
        <v>1</v>
      </c>
      <c r="F534" s="1" t="n">
        <v>10</v>
      </c>
      <c r="G534" s="1" t="n">
        <v>31</v>
      </c>
      <c r="H534" s="1" t="n">
        <v>21</v>
      </c>
      <c r="I534" s="1" t="n">
        <v>62</v>
      </c>
      <c r="J534" s="1" t="s">
        <v>34</v>
      </c>
      <c r="K534" s="2" t="n">
        <v>23</v>
      </c>
      <c r="L534" s="2" t="n">
        <v>17</v>
      </c>
      <c r="M534" s="2" t="n">
        <v>8</v>
      </c>
      <c r="N534" s="2" t="n">
        <v>48</v>
      </c>
      <c r="O534" s="2" t="s">
        <v>81</v>
      </c>
    </row>
    <row r="535" customFormat="false" ht="13.8" hidden="false" customHeight="false" outlineLevel="0" collapsed="false">
      <c r="A535" s="1" t="s">
        <v>15</v>
      </c>
      <c r="B535" s="1" t="s">
        <v>560</v>
      </c>
      <c r="C535" s="1" t="str">
        <f aca="false">MID(B535,6,2)</f>
        <v>WE</v>
      </c>
      <c r="D535" s="1" t="str">
        <f aca="false">"HIGH"</f>
        <v>HIGH</v>
      </c>
      <c r="E535" s="1" t="n">
        <f aca="false">1</f>
        <v>1</v>
      </c>
      <c r="F535" s="1" t="n">
        <v>6</v>
      </c>
      <c r="G535" s="1" t="n">
        <v>7</v>
      </c>
      <c r="H535" s="1" t="n">
        <v>8</v>
      </c>
      <c r="I535" s="1" t="n">
        <v>21</v>
      </c>
      <c r="J535" s="1" t="s">
        <v>17</v>
      </c>
      <c r="K535" s="2" t="n">
        <v>10</v>
      </c>
      <c r="L535" s="2" t="n">
        <v>7</v>
      </c>
      <c r="M535" s="2" t="n">
        <v>6</v>
      </c>
      <c r="N535" s="2" t="n">
        <v>23</v>
      </c>
      <c r="O535" s="2" t="s">
        <v>20</v>
      </c>
    </row>
    <row r="536" customFormat="false" ht="13.8" hidden="false" customHeight="false" outlineLevel="0" collapsed="false">
      <c r="A536" s="1" t="s">
        <v>168</v>
      </c>
      <c r="B536" s="1" t="s">
        <v>561</v>
      </c>
      <c r="C536" s="1" t="str">
        <f aca="false">MID(B536,6,2)</f>
        <v>FJ</v>
      </c>
      <c r="D536" s="1" t="str">
        <f aca="false">"HIGH"</f>
        <v>HIGH</v>
      </c>
      <c r="E536" s="1" t="n">
        <f aca="false">1</f>
        <v>1</v>
      </c>
      <c r="F536" s="1" t="n">
        <v>1</v>
      </c>
      <c r="G536" s="1" t="n">
        <v>2</v>
      </c>
      <c r="H536" s="1" t="n">
        <v>2</v>
      </c>
      <c r="I536" s="1" t="n">
        <v>5</v>
      </c>
      <c r="J536" s="1" t="s">
        <v>17</v>
      </c>
      <c r="K536" s="2" t="n">
        <v>1</v>
      </c>
      <c r="L536" s="2" t="n">
        <v>2</v>
      </c>
      <c r="M536" s="2" t="n">
        <v>1</v>
      </c>
      <c r="N536" s="2" t="n">
        <v>4</v>
      </c>
      <c r="O536" s="2" t="s">
        <v>20</v>
      </c>
    </row>
    <row r="537" customFormat="false" ht="13.8" hidden="false" customHeight="false" outlineLevel="0" collapsed="false">
      <c r="A537" s="1" t="s">
        <v>50</v>
      </c>
      <c r="B537" s="1" t="s">
        <v>562</v>
      </c>
      <c r="C537" s="1" t="str">
        <f aca="false">MID(B537,6,2)</f>
        <v>D5</v>
      </c>
      <c r="D537" s="1" t="str">
        <f aca="false">"HIGH"</f>
        <v>HIGH</v>
      </c>
      <c r="E537" s="1" t="n">
        <f aca="false">1</f>
        <v>1</v>
      </c>
      <c r="F537" s="1" t="n">
        <v>0</v>
      </c>
      <c r="G537" s="1" t="n">
        <v>0</v>
      </c>
      <c r="H537" s="1" t="n">
        <v>0</v>
      </c>
      <c r="I537" s="1" t="n">
        <v>0</v>
      </c>
      <c r="J537" s="1" t="s">
        <v>17</v>
      </c>
      <c r="K537" s="2" t="n">
        <v>0</v>
      </c>
      <c r="L537" s="2" t="n">
        <v>0</v>
      </c>
      <c r="M537" s="2" t="n">
        <v>0</v>
      </c>
      <c r="N537" s="2" t="n">
        <v>0</v>
      </c>
      <c r="O537" s="2" t="s">
        <v>20</v>
      </c>
    </row>
    <row r="538" customFormat="false" ht="13.8" hidden="false" customHeight="false" outlineLevel="0" collapsed="false">
      <c r="A538" s="1" t="s">
        <v>168</v>
      </c>
      <c r="B538" s="1" t="s">
        <v>563</v>
      </c>
      <c r="C538" s="1" t="str">
        <f aca="false">MID(B538,6,2)</f>
        <v>FJ</v>
      </c>
      <c r="D538" s="1" t="str">
        <f aca="false">"HIGH"</f>
        <v>HIGH</v>
      </c>
      <c r="E538" s="1" t="n">
        <f aca="false">1</f>
        <v>1</v>
      </c>
      <c r="F538" s="1" t="n">
        <v>16</v>
      </c>
      <c r="G538" s="1" t="n">
        <v>16</v>
      </c>
      <c r="H538" s="1" t="n">
        <v>13</v>
      </c>
      <c r="I538" s="1" t="n">
        <v>45</v>
      </c>
      <c r="J538" s="1" t="s">
        <v>34</v>
      </c>
      <c r="K538" s="2" t="n">
        <v>13</v>
      </c>
      <c r="L538" s="2" t="n">
        <v>10</v>
      </c>
      <c r="M538" s="2" t="n">
        <v>9</v>
      </c>
      <c r="N538" s="2" t="n">
        <v>32</v>
      </c>
      <c r="O538" s="2" t="s">
        <v>20</v>
      </c>
    </row>
    <row r="539" customFormat="false" ht="13.8" hidden="false" customHeight="false" outlineLevel="0" collapsed="false">
      <c r="A539" s="1" t="s">
        <v>15</v>
      </c>
      <c r="B539" s="1" t="s">
        <v>564</v>
      </c>
      <c r="C539" s="1" t="str">
        <f aca="false">MID(B539,6,2)</f>
        <v>EE</v>
      </c>
      <c r="D539" s="1" t="str">
        <f aca="false">"HIGH"</f>
        <v>HIGH</v>
      </c>
      <c r="E539" s="1" t="n">
        <f aca="false">1</f>
        <v>1</v>
      </c>
      <c r="F539" s="1" t="n">
        <v>2</v>
      </c>
      <c r="G539" s="1" t="n">
        <v>6</v>
      </c>
      <c r="H539" s="1" t="n">
        <v>3</v>
      </c>
      <c r="I539" s="1" t="n">
        <v>11</v>
      </c>
      <c r="J539" s="1" t="s">
        <v>17</v>
      </c>
      <c r="K539" s="2" t="n">
        <v>7</v>
      </c>
      <c r="L539" s="2" t="n">
        <v>2</v>
      </c>
      <c r="M539" s="2" t="n">
        <v>2</v>
      </c>
      <c r="N539" s="2" t="n">
        <v>11</v>
      </c>
      <c r="O539" s="2" t="s">
        <v>20</v>
      </c>
    </row>
    <row r="540" customFormat="false" ht="13.8" hidden="false" customHeight="false" outlineLevel="0" collapsed="false">
      <c r="A540" s="1" t="s">
        <v>168</v>
      </c>
      <c r="B540" s="1" t="s">
        <v>565</v>
      </c>
      <c r="C540" s="1" t="str">
        <f aca="false">MID(B540,6,2)</f>
        <v>FJ</v>
      </c>
      <c r="D540" s="1" t="str">
        <f aca="false">"HIGH"</f>
        <v>HIGH</v>
      </c>
      <c r="E540" s="1" t="n">
        <f aca="false">1</f>
        <v>1</v>
      </c>
      <c r="F540" s="1" t="n">
        <v>5</v>
      </c>
      <c r="G540" s="1" t="n">
        <v>19</v>
      </c>
      <c r="H540" s="1" t="n">
        <v>15</v>
      </c>
      <c r="I540" s="1" t="n">
        <v>39</v>
      </c>
      <c r="J540" s="1" t="s">
        <v>17</v>
      </c>
      <c r="K540" s="2" t="n">
        <v>13</v>
      </c>
      <c r="L540" s="2" t="n">
        <v>15</v>
      </c>
      <c r="M540" s="2" t="n">
        <v>5</v>
      </c>
      <c r="N540" s="2" t="n">
        <v>33</v>
      </c>
      <c r="O540" s="2" t="s">
        <v>20</v>
      </c>
    </row>
    <row r="541" customFormat="false" ht="13.8" hidden="false" customHeight="false" outlineLevel="0" collapsed="false">
      <c r="A541" s="1" t="s">
        <v>50</v>
      </c>
      <c r="B541" s="1" t="s">
        <v>566</v>
      </c>
      <c r="C541" s="1" t="str">
        <f aca="false">MID(B541,6,2)</f>
        <v>AM</v>
      </c>
      <c r="D541" s="1" t="str">
        <f aca="false">"HIGH"</f>
        <v>HIGH</v>
      </c>
      <c r="E541" s="1" t="n">
        <f aca="false">1</f>
        <v>1</v>
      </c>
      <c r="F541" s="1" t="n">
        <v>3</v>
      </c>
      <c r="G541" s="1" t="n">
        <v>3</v>
      </c>
      <c r="H541" s="1" t="n">
        <v>2</v>
      </c>
      <c r="I541" s="1" t="n">
        <v>8</v>
      </c>
      <c r="J541" s="1" t="s">
        <v>17</v>
      </c>
      <c r="K541" s="2" t="n">
        <v>1</v>
      </c>
      <c r="L541" s="2" t="n">
        <v>1</v>
      </c>
      <c r="M541" s="2" t="n">
        <v>1</v>
      </c>
      <c r="N541" s="2" t="n">
        <v>3</v>
      </c>
      <c r="O541" s="2" t="s">
        <v>20</v>
      </c>
    </row>
    <row r="542" customFormat="false" ht="13.8" hidden="false" customHeight="false" outlineLevel="0" collapsed="false">
      <c r="A542" s="1" t="s">
        <v>168</v>
      </c>
      <c r="B542" s="1" t="s">
        <v>567</v>
      </c>
      <c r="C542" s="1" t="str">
        <f aca="false">MID(B542,6,2)</f>
        <v>FJ</v>
      </c>
      <c r="D542" s="1" t="str">
        <f aca="false">"HIGH"</f>
        <v>HIGH</v>
      </c>
      <c r="E542" s="1" t="n">
        <f aca="false">1</f>
        <v>1</v>
      </c>
      <c r="F542" s="1" t="n">
        <v>2</v>
      </c>
      <c r="G542" s="1" t="n">
        <v>2</v>
      </c>
      <c r="H542" s="1" t="n">
        <v>3</v>
      </c>
      <c r="I542" s="1" t="n">
        <v>7</v>
      </c>
      <c r="J542" s="1" t="s">
        <v>17</v>
      </c>
      <c r="K542" s="2" t="n">
        <v>2</v>
      </c>
      <c r="L542" s="2" t="n">
        <v>3</v>
      </c>
      <c r="M542" s="2" t="n">
        <v>3</v>
      </c>
      <c r="N542" s="2" t="n">
        <v>8</v>
      </c>
      <c r="O542" s="2" t="s">
        <v>20</v>
      </c>
    </row>
    <row r="543" customFormat="false" ht="13.8" hidden="false" customHeight="false" outlineLevel="0" collapsed="false">
      <c r="A543" s="1" t="s">
        <v>15</v>
      </c>
      <c r="B543" s="1" t="s">
        <v>568</v>
      </c>
      <c r="C543" s="1" t="str">
        <f aca="false">MID(B543,6,2)</f>
        <v>D3</v>
      </c>
      <c r="D543" s="1" t="str">
        <f aca="false">"HIGH"</f>
        <v>HIGH</v>
      </c>
      <c r="E543" s="1" t="n">
        <f aca="false">1</f>
        <v>1</v>
      </c>
      <c r="F543" s="1" t="n">
        <v>6</v>
      </c>
      <c r="G543" s="1" t="n">
        <v>16</v>
      </c>
      <c r="H543" s="1" t="n">
        <v>5</v>
      </c>
      <c r="I543" s="1" t="n">
        <v>27</v>
      </c>
      <c r="J543" s="1" t="s">
        <v>17</v>
      </c>
      <c r="K543" s="2" t="n">
        <v>7</v>
      </c>
      <c r="L543" s="2" t="n">
        <v>6</v>
      </c>
      <c r="M543" s="2" t="n">
        <v>5</v>
      </c>
      <c r="N543" s="2" t="n">
        <v>18</v>
      </c>
      <c r="O543" s="2" t="s">
        <v>20</v>
      </c>
    </row>
    <row r="544" customFormat="false" ht="13.8" hidden="false" customHeight="false" outlineLevel="0" collapsed="false">
      <c r="A544" s="1" t="s">
        <v>168</v>
      </c>
      <c r="B544" s="1" t="s">
        <v>569</v>
      </c>
      <c r="C544" s="1" t="str">
        <f aca="false">MID(B544,6,2)</f>
        <v>FT</v>
      </c>
      <c r="D544" s="1" t="str">
        <f aca="false">"HIGH"</f>
        <v>HIGH</v>
      </c>
      <c r="E544" s="1" t="n">
        <f aca="false">1</f>
        <v>1</v>
      </c>
      <c r="F544" s="1" t="n">
        <v>11</v>
      </c>
      <c r="G544" s="1" t="n">
        <v>19</v>
      </c>
      <c r="H544" s="1" t="n">
        <v>10</v>
      </c>
      <c r="I544" s="1" t="n">
        <v>40</v>
      </c>
      <c r="J544" s="1" t="s">
        <v>17</v>
      </c>
      <c r="K544" s="2" t="n">
        <v>9</v>
      </c>
      <c r="L544" s="2" t="n">
        <v>6</v>
      </c>
      <c r="M544" s="2" t="n">
        <v>8</v>
      </c>
      <c r="N544" s="2" t="n">
        <v>23</v>
      </c>
      <c r="O544" s="2" t="s">
        <v>20</v>
      </c>
    </row>
    <row r="545" customFormat="false" ht="13.8" hidden="false" customHeight="false" outlineLevel="0" collapsed="false">
      <c r="A545" s="1" t="s">
        <v>67</v>
      </c>
      <c r="B545" s="1" t="s">
        <v>570</v>
      </c>
      <c r="C545" s="1" t="str">
        <f aca="false">MID(B545,6,2)</f>
        <v>VQ</v>
      </c>
      <c r="D545" s="1" t="str">
        <f aca="false">"HIGH"</f>
        <v>HIGH</v>
      </c>
      <c r="E545" s="1" t="n">
        <f aca="false">1</f>
        <v>1</v>
      </c>
      <c r="F545" s="1" t="n">
        <v>0</v>
      </c>
      <c r="G545" s="1" t="n">
        <v>1</v>
      </c>
      <c r="H545" s="1" t="n">
        <v>0</v>
      </c>
      <c r="I545" s="1" t="n">
        <v>1</v>
      </c>
      <c r="J545" s="1" t="s">
        <v>17</v>
      </c>
      <c r="K545" s="2" t="n">
        <v>0</v>
      </c>
      <c r="L545" s="2" t="n">
        <v>0</v>
      </c>
      <c r="M545" s="2" t="n">
        <v>0</v>
      </c>
      <c r="N545" s="2" t="n">
        <v>0</v>
      </c>
      <c r="O545" s="2" t="s">
        <v>20</v>
      </c>
    </row>
    <row r="546" customFormat="false" ht="13.8" hidden="false" customHeight="false" outlineLevel="0" collapsed="false">
      <c r="A546" s="1" t="s">
        <v>168</v>
      </c>
      <c r="B546" s="1" t="s">
        <v>571</v>
      </c>
      <c r="C546" s="1" t="str">
        <f aca="false">MID(B546,6,2)</f>
        <v>FT</v>
      </c>
      <c r="D546" s="1" t="str">
        <f aca="false">"HIGH"</f>
        <v>HIGH</v>
      </c>
      <c r="E546" s="1" t="n">
        <f aca="false">1</f>
        <v>1</v>
      </c>
      <c r="F546" s="1" t="n">
        <v>4</v>
      </c>
      <c r="G546" s="1" t="n">
        <v>25</v>
      </c>
      <c r="H546" s="1" t="n">
        <v>17</v>
      </c>
      <c r="I546" s="1" t="n">
        <v>46</v>
      </c>
      <c r="J546" s="1" t="s">
        <v>34</v>
      </c>
      <c r="K546" s="2" t="n">
        <v>8</v>
      </c>
      <c r="L546" s="2" t="n">
        <v>10</v>
      </c>
      <c r="M546" s="2" t="n">
        <v>4</v>
      </c>
      <c r="N546" s="2" t="n">
        <v>22</v>
      </c>
      <c r="O546" s="2" t="s">
        <v>20</v>
      </c>
    </row>
    <row r="547" customFormat="false" ht="13.8" hidden="false" customHeight="false" outlineLevel="0" collapsed="false">
      <c r="A547" s="1" t="s">
        <v>67</v>
      </c>
      <c r="B547" s="1" t="s">
        <v>572</v>
      </c>
      <c r="C547" s="1" t="str">
        <f aca="false">MID(B547,6,2)</f>
        <v>VQ</v>
      </c>
      <c r="D547" s="1" t="str">
        <f aca="false">"HIGH"</f>
        <v>HIGH</v>
      </c>
      <c r="E547" s="1" t="n">
        <f aca="false">1</f>
        <v>1</v>
      </c>
      <c r="F547" s="1" t="n">
        <v>3</v>
      </c>
      <c r="G547" s="1" t="n">
        <v>4</v>
      </c>
      <c r="H547" s="1" t="n">
        <v>4</v>
      </c>
      <c r="I547" s="1" t="n">
        <v>11</v>
      </c>
      <c r="J547" s="1" t="s">
        <v>17</v>
      </c>
      <c r="K547" s="2" t="n">
        <v>4</v>
      </c>
      <c r="L547" s="2" t="n">
        <v>4</v>
      </c>
      <c r="M547" s="2" t="n">
        <v>3</v>
      </c>
      <c r="N547" s="2" t="n">
        <v>11</v>
      </c>
      <c r="O547" s="2" t="s">
        <v>20</v>
      </c>
    </row>
    <row r="548" customFormat="false" ht="13.8" hidden="false" customHeight="false" outlineLevel="0" collapsed="false">
      <c r="A548" s="1" t="s">
        <v>168</v>
      </c>
      <c r="B548" s="1" t="s">
        <v>573</v>
      </c>
      <c r="C548" s="1" t="str">
        <f aca="false">MID(B548,6,2)</f>
        <v>G2</v>
      </c>
      <c r="D548" s="1" t="str">
        <f aca="false">"HIGH"</f>
        <v>HIGH</v>
      </c>
      <c r="E548" s="1" t="n">
        <f aca="false">1</f>
        <v>1</v>
      </c>
      <c r="F548" s="1" t="n">
        <v>8</v>
      </c>
      <c r="G548" s="1" t="n">
        <v>25</v>
      </c>
      <c r="H548" s="1" t="n">
        <v>11</v>
      </c>
      <c r="I548" s="1" t="n">
        <v>44</v>
      </c>
      <c r="J548" s="1" t="s">
        <v>34</v>
      </c>
      <c r="K548" s="2" t="n">
        <v>18</v>
      </c>
      <c r="L548" s="2" t="n">
        <v>15</v>
      </c>
      <c r="M548" s="2" t="n">
        <v>7</v>
      </c>
      <c r="N548" s="2" t="n">
        <v>40</v>
      </c>
      <c r="O548" s="2" t="s">
        <v>20</v>
      </c>
    </row>
    <row r="549" customFormat="false" ht="13.8" hidden="false" customHeight="false" outlineLevel="0" collapsed="false">
      <c r="A549" s="1" t="s">
        <v>274</v>
      </c>
      <c r="B549" s="1" t="s">
        <v>574</v>
      </c>
      <c r="C549" s="1" t="str">
        <f aca="false">MID(B549,6,2)</f>
        <v>95</v>
      </c>
      <c r="D549" s="1" t="str">
        <f aca="false">"HIGH"</f>
        <v>HIGH</v>
      </c>
      <c r="E549" s="1" t="n">
        <f aca="false">1</f>
        <v>1</v>
      </c>
      <c r="F549" s="1" t="n">
        <v>4</v>
      </c>
      <c r="G549" s="1" t="n">
        <v>22</v>
      </c>
      <c r="H549" s="1" t="n">
        <v>23</v>
      </c>
      <c r="I549" s="1" t="n">
        <v>49</v>
      </c>
      <c r="J549" s="1" t="s">
        <v>34</v>
      </c>
      <c r="K549" s="2" t="n">
        <v>21</v>
      </c>
      <c r="L549" s="2" t="n">
        <v>23</v>
      </c>
      <c r="M549" s="2" t="n">
        <v>3</v>
      </c>
      <c r="N549" s="2" t="n">
        <v>47</v>
      </c>
      <c r="O549" s="2" t="s">
        <v>81</v>
      </c>
    </row>
    <row r="550" customFormat="false" ht="13.8" hidden="false" customHeight="false" outlineLevel="0" collapsed="false">
      <c r="A550" s="1" t="s">
        <v>168</v>
      </c>
      <c r="B550" s="1" t="s">
        <v>575</v>
      </c>
      <c r="C550" s="1" t="str">
        <f aca="false">MID(B550,6,2)</f>
        <v>G2</v>
      </c>
      <c r="D550" s="1" t="str">
        <f aca="false">"HIGH"</f>
        <v>HIGH</v>
      </c>
      <c r="E550" s="1" t="n">
        <f aca="false">1</f>
        <v>1</v>
      </c>
      <c r="F550" s="1" t="n">
        <v>11</v>
      </c>
      <c r="G550" s="1" t="n">
        <v>6</v>
      </c>
      <c r="H550" s="1" t="n">
        <v>4</v>
      </c>
      <c r="I550" s="1" t="n">
        <v>21</v>
      </c>
      <c r="J550" s="1" t="s">
        <v>17</v>
      </c>
      <c r="K550" s="2" t="n">
        <v>7</v>
      </c>
      <c r="L550" s="2" t="n">
        <v>4</v>
      </c>
      <c r="M550" s="2" t="n">
        <v>9</v>
      </c>
      <c r="N550" s="2" t="n">
        <v>20</v>
      </c>
      <c r="O550" s="2" t="s">
        <v>20</v>
      </c>
    </row>
    <row r="551" customFormat="false" ht="13.8" hidden="false" customHeight="false" outlineLevel="0" collapsed="false">
      <c r="A551" s="1" t="s">
        <v>67</v>
      </c>
      <c r="B551" s="1" t="s">
        <v>576</v>
      </c>
      <c r="C551" s="1" t="str">
        <f aca="false">MID(B551,6,2)</f>
        <v>CG</v>
      </c>
      <c r="D551" s="1" t="str">
        <f aca="false">"HIGH"</f>
        <v>HIGH</v>
      </c>
      <c r="E551" s="1" t="n">
        <f aca="false">1</f>
        <v>1</v>
      </c>
      <c r="F551" s="1" t="n">
        <v>0</v>
      </c>
      <c r="G551" s="1" t="n">
        <v>0</v>
      </c>
      <c r="H551" s="1" t="n">
        <v>0</v>
      </c>
      <c r="I551" s="1" t="n">
        <v>0</v>
      </c>
      <c r="J551" s="1" t="s">
        <v>17</v>
      </c>
      <c r="K551" s="2" t="n">
        <v>0</v>
      </c>
      <c r="L551" s="2" t="n">
        <v>0</v>
      </c>
      <c r="M551" s="2" t="n">
        <v>0</v>
      </c>
      <c r="N551" s="2" t="n">
        <v>0</v>
      </c>
      <c r="O551" s="2" t="s">
        <v>20</v>
      </c>
    </row>
    <row r="552" customFormat="false" ht="13.8" hidden="false" customHeight="false" outlineLevel="0" collapsed="false">
      <c r="A552" s="1" t="s">
        <v>168</v>
      </c>
      <c r="B552" s="1" t="s">
        <v>577</v>
      </c>
      <c r="C552" s="1" t="str">
        <f aca="false">MID(B552,6,2)</f>
        <v>G2</v>
      </c>
      <c r="D552" s="1" t="str">
        <f aca="false">"HIGH"</f>
        <v>HIGH</v>
      </c>
      <c r="E552" s="1" t="n">
        <f aca="false">1</f>
        <v>1</v>
      </c>
      <c r="F552" s="1" t="n">
        <v>7</v>
      </c>
      <c r="G552" s="1" t="n">
        <v>6</v>
      </c>
      <c r="H552" s="1" t="n">
        <v>8</v>
      </c>
      <c r="I552" s="1" t="n">
        <v>21</v>
      </c>
      <c r="J552" s="1" t="s">
        <v>17</v>
      </c>
      <c r="K552" s="2" t="n">
        <v>6</v>
      </c>
      <c r="L552" s="2" t="n">
        <v>8</v>
      </c>
      <c r="M552" s="2" t="n">
        <v>7</v>
      </c>
      <c r="N552" s="2" t="n">
        <v>21</v>
      </c>
      <c r="O552" s="2" t="s">
        <v>20</v>
      </c>
    </row>
    <row r="553" customFormat="false" ht="13.8" hidden="false" customHeight="false" outlineLevel="0" collapsed="false">
      <c r="A553" s="1" t="s">
        <v>372</v>
      </c>
      <c r="B553" s="1" t="s">
        <v>578</v>
      </c>
      <c r="C553" s="1" t="str">
        <f aca="false">MID(B553,6,2)</f>
        <v>43</v>
      </c>
      <c r="D553" s="1" t="str">
        <f aca="false">"HIGH"</f>
        <v>HIGH</v>
      </c>
      <c r="E553" s="1" t="n">
        <f aca="false">1</f>
        <v>1</v>
      </c>
      <c r="F553" s="1" t="n">
        <v>18</v>
      </c>
      <c r="G553" s="1" t="n">
        <v>26</v>
      </c>
      <c r="H553" s="1" t="n">
        <v>13</v>
      </c>
      <c r="I553" s="1" t="n">
        <v>57</v>
      </c>
      <c r="J553" s="1" t="s">
        <v>34</v>
      </c>
      <c r="K553" s="2" t="n">
        <v>23</v>
      </c>
      <c r="L553" s="2" t="n">
        <v>8</v>
      </c>
      <c r="M553" s="2" t="n">
        <v>13</v>
      </c>
      <c r="N553" s="2" t="n">
        <v>44</v>
      </c>
      <c r="O553" s="2" t="s">
        <v>81</v>
      </c>
    </row>
    <row r="554" customFormat="false" ht="13.8" hidden="false" customHeight="false" outlineLevel="0" collapsed="false">
      <c r="A554" s="1" t="s">
        <v>168</v>
      </c>
      <c r="B554" s="1" t="s">
        <v>579</v>
      </c>
      <c r="C554" s="1" t="str">
        <f aca="false">MID(B554,6,2)</f>
        <v>G2</v>
      </c>
      <c r="D554" s="1" t="str">
        <f aca="false">"HIGH"</f>
        <v>HIGH</v>
      </c>
      <c r="E554" s="1" t="n">
        <f aca="false">1</f>
        <v>1</v>
      </c>
      <c r="F554" s="1" t="n">
        <v>7</v>
      </c>
      <c r="G554" s="1" t="n">
        <v>8</v>
      </c>
      <c r="H554" s="1" t="n">
        <v>7</v>
      </c>
      <c r="I554" s="1" t="n">
        <v>22</v>
      </c>
      <c r="J554" s="1" t="s">
        <v>17</v>
      </c>
      <c r="K554" s="2" t="n">
        <v>6</v>
      </c>
      <c r="L554" s="2" t="n">
        <v>6</v>
      </c>
      <c r="M554" s="2" t="n">
        <v>7</v>
      </c>
      <c r="N554" s="2" t="n">
        <v>19</v>
      </c>
      <c r="O554" s="2" t="s">
        <v>20</v>
      </c>
    </row>
    <row r="555" customFormat="false" ht="13.8" hidden="false" customHeight="false" outlineLevel="0" collapsed="false">
      <c r="A555" s="1" t="s">
        <v>67</v>
      </c>
      <c r="B555" s="1" t="s">
        <v>580</v>
      </c>
      <c r="C555" s="1" t="str">
        <f aca="false">MID(B555,6,2)</f>
        <v>F1</v>
      </c>
      <c r="D555" s="1" t="str">
        <f aca="false">"HIGH"</f>
        <v>HIGH</v>
      </c>
      <c r="E555" s="1" t="n">
        <f aca="false">1</f>
        <v>1</v>
      </c>
      <c r="F555" s="1" t="n">
        <v>1</v>
      </c>
      <c r="G555" s="1" t="n">
        <v>0</v>
      </c>
      <c r="H555" s="1" t="n">
        <v>0</v>
      </c>
      <c r="I555" s="1" t="n">
        <v>1</v>
      </c>
      <c r="J555" s="1" t="s">
        <v>17</v>
      </c>
      <c r="K555" s="2" t="n">
        <v>2</v>
      </c>
      <c r="L555" s="2" t="n">
        <v>0</v>
      </c>
      <c r="M555" s="2" t="n">
        <v>1</v>
      </c>
      <c r="N555" s="2" t="n">
        <v>3</v>
      </c>
      <c r="O555" s="2" t="s">
        <v>20</v>
      </c>
    </row>
    <row r="556" customFormat="false" ht="13.8" hidden="false" customHeight="false" outlineLevel="0" collapsed="false">
      <c r="A556" s="1" t="s">
        <v>168</v>
      </c>
      <c r="B556" s="1" t="s">
        <v>581</v>
      </c>
      <c r="C556" s="1" t="str">
        <f aca="false">MID(B556,6,2)</f>
        <v>G2</v>
      </c>
      <c r="D556" s="1" t="str">
        <f aca="false">"HIGH"</f>
        <v>HIGH</v>
      </c>
      <c r="E556" s="1" t="n">
        <f aca="false">1</f>
        <v>1</v>
      </c>
      <c r="F556" s="1" t="n">
        <v>3</v>
      </c>
      <c r="G556" s="1" t="n">
        <v>30</v>
      </c>
      <c r="H556" s="1" t="n">
        <v>26</v>
      </c>
      <c r="I556" s="1" t="n">
        <v>59</v>
      </c>
      <c r="J556" s="1" t="s">
        <v>34</v>
      </c>
      <c r="K556" s="2" t="n">
        <v>7</v>
      </c>
      <c r="L556" s="2" t="n">
        <v>3</v>
      </c>
      <c r="M556" s="2" t="n">
        <v>1</v>
      </c>
      <c r="N556" s="2" t="n">
        <v>11</v>
      </c>
      <c r="O556" s="2" t="s">
        <v>20</v>
      </c>
    </row>
    <row r="557" customFormat="false" ht="13.8" hidden="false" customHeight="false" outlineLevel="0" collapsed="false">
      <c r="A557" s="1" t="s">
        <v>21</v>
      </c>
      <c r="B557" s="1" t="s">
        <v>582</v>
      </c>
      <c r="C557" s="1" t="str">
        <f aca="false">MID(B557,6,2)</f>
        <v>EY</v>
      </c>
      <c r="D557" s="1" t="str">
        <f aca="false">"HIGH"</f>
        <v>HIGH</v>
      </c>
      <c r="E557" s="1" t="n">
        <f aca="false">1</f>
        <v>1</v>
      </c>
      <c r="F557" s="1" t="n">
        <v>0</v>
      </c>
      <c r="G557" s="1" t="n">
        <v>2</v>
      </c>
      <c r="H557" s="1" t="n">
        <v>2</v>
      </c>
      <c r="I557" s="1" t="n">
        <v>4</v>
      </c>
      <c r="J557" s="1" t="s">
        <v>17</v>
      </c>
      <c r="K557" s="2" t="n">
        <v>1</v>
      </c>
      <c r="L557" s="2" t="n">
        <v>0</v>
      </c>
      <c r="M557" s="2" t="n">
        <v>0</v>
      </c>
      <c r="N557" s="2" t="n">
        <v>1</v>
      </c>
      <c r="O557" s="2" t="s">
        <v>20</v>
      </c>
    </row>
    <row r="558" customFormat="false" ht="13.8" hidden="false" customHeight="false" outlineLevel="0" collapsed="false">
      <c r="A558" s="1" t="s">
        <v>168</v>
      </c>
      <c r="B558" s="1" t="s">
        <v>583</v>
      </c>
      <c r="C558" s="1" t="str">
        <f aca="false">MID(B558,6,2)</f>
        <v>G2</v>
      </c>
      <c r="D558" s="1" t="str">
        <f aca="false">"HIGH"</f>
        <v>HIGH</v>
      </c>
      <c r="E558" s="1" t="n">
        <f aca="false">1</f>
        <v>1</v>
      </c>
      <c r="F558" s="1" t="n">
        <v>6</v>
      </c>
      <c r="G558" s="1" t="n">
        <v>12</v>
      </c>
      <c r="H558" s="1" t="n">
        <v>2</v>
      </c>
      <c r="I558" s="1" t="n">
        <v>20</v>
      </c>
      <c r="J558" s="1" t="s">
        <v>17</v>
      </c>
      <c r="K558" s="2" t="n">
        <v>10</v>
      </c>
      <c r="L558" s="2" t="n">
        <v>2</v>
      </c>
      <c r="M558" s="2" t="n">
        <v>4</v>
      </c>
      <c r="N558" s="2" t="n">
        <v>16</v>
      </c>
      <c r="O558" s="2" t="s">
        <v>20</v>
      </c>
    </row>
    <row r="559" customFormat="false" ht="13.8" hidden="false" customHeight="false" outlineLevel="0" collapsed="false">
      <c r="A559" s="1" t="s">
        <v>50</v>
      </c>
      <c r="B559" s="1" t="s">
        <v>584</v>
      </c>
      <c r="C559" s="1" t="str">
        <f aca="false">MID(B559,6,2)</f>
        <v>CK</v>
      </c>
      <c r="D559" s="1" t="str">
        <f aca="false">"HIGH"</f>
        <v>HIGH</v>
      </c>
      <c r="E559" s="1" t="n">
        <f aca="false">1</f>
        <v>1</v>
      </c>
      <c r="F559" s="1" t="n">
        <v>3</v>
      </c>
      <c r="G559" s="1" t="n">
        <v>3</v>
      </c>
      <c r="H559" s="1" t="n">
        <v>1</v>
      </c>
      <c r="I559" s="1" t="n">
        <v>7</v>
      </c>
      <c r="J559" s="1" t="s">
        <v>17</v>
      </c>
      <c r="K559" s="2" t="n">
        <v>2</v>
      </c>
      <c r="L559" s="2" t="n">
        <v>2</v>
      </c>
      <c r="M559" s="2" t="n">
        <v>3</v>
      </c>
      <c r="N559" s="2" t="n">
        <v>7</v>
      </c>
      <c r="O559" s="2" t="s">
        <v>20</v>
      </c>
    </row>
    <row r="560" customFormat="false" ht="13.8" hidden="false" customHeight="false" outlineLevel="0" collapsed="false">
      <c r="A560" s="1" t="s">
        <v>168</v>
      </c>
      <c r="B560" s="1" t="s">
        <v>585</v>
      </c>
      <c r="C560" s="1" t="str">
        <f aca="false">MID(B560,6,2)</f>
        <v>G2</v>
      </c>
      <c r="D560" s="1" t="str">
        <f aca="false">"HIGH"</f>
        <v>HIGH</v>
      </c>
      <c r="E560" s="1" t="n">
        <f aca="false">1</f>
        <v>1</v>
      </c>
      <c r="F560" s="1" t="n">
        <v>7</v>
      </c>
      <c r="G560" s="1" t="n">
        <v>7</v>
      </c>
      <c r="H560" s="1" t="n">
        <v>3</v>
      </c>
      <c r="I560" s="1" t="n">
        <v>17</v>
      </c>
      <c r="J560" s="1" t="s">
        <v>17</v>
      </c>
      <c r="K560" s="2" t="n">
        <v>7</v>
      </c>
      <c r="L560" s="2" t="n">
        <v>2</v>
      </c>
      <c r="M560" s="2" t="n">
        <v>7</v>
      </c>
      <c r="N560" s="2" t="n">
        <v>16</v>
      </c>
      <c r="O560" s="2" t="s">
        <v>20</v>
      </c>
    </row>
    <row r="561" customFormat="false" ht="13.8" hidden="false" customHeight="false" outlineLevel="0" collapsed="false">
      <c r="A561" s="1" t="s">
        <v>67</v>
      </c>
      <c r="B561" s="1" t="s">
        <v>586</v>
      </c>
      <c r="C561" s="1" t="str">
        <f aca="false">MID(B561,6,2)</f>
        <v>B7</v>
      </c>
      <c r="D561" s="1" t="str">
        <f aca="false">"HIGH"</f>
        <v>HIGH</v>
      </c>
      <c r="E561" s="1" t="n">
        <f aca="false">1</f>
        <v>1</v>
      </c>
      <c r="F561" s="1" t="n">
        <v>2</v>
      </c>
      <c r="G561" s="1" t="n">
        <v>3</v>
      </c>
      <c r="H561" s="1" t="n">
        <v>3</v>
      </c>
      <c r="I561" s="1" t="n">
        <v>8</v>
      </c>
      <c r="J561" s="1" t="s">
        <v>17</v>
      </c>
      <c r="K561" s="2" t="n">
        <v>1</v>
      </c>
      <c r="L561" s="2" t="n">
        <v>3</v>
      </c>
      <c r="M561" s="2" t="n">
        <v>0</v>
      </c>
      <c r="N561" s="2" t="n">
        <v>4</v>
      </c>
      <c r="O561" s="2" t="s">
        <v>20</v>
      </c>
    </row>
    <row r="562" customFormat="false" ht="13.8" hidden="false" customHeight="false" outlineLevel="0" collapsed="false">
      <c r="A562" s="1" t="s">
        <v>168</v>
      </c>
      <c r="B562" s="1" t="s">
        <v>587</v>
      </c>
      <c r="C562" s="1" t="str">
        <f aca="false">MID(B562,6,2)</f>
        <v>G2</v>
      </c>
      <c r="D562" s="1" t="str">
        <f aca="false">"HIGH"</f>
        <v>HIGH</v>
      </c>
      <c r="E562" s="1" t="n">
        <f aca="false">1</f>
        <v>1</v>
      </c>
      <c r="F562" s="1" t="n">
        <v>16</v>
      </c>
      <c r="G562" s="1" t="n">
        <v>17</v>
      </c>
      <c r="H562" s="1" t="n">
        <v>13</v>
      </c>
      <c r="I562" s="1" t="n">
        <v>46</v>
      </c>
      <c r="J562" s="1" t="s">
        <v>34</v>
      </c>
      <c r="K562" s="2" t="n">
        <v>14</v>
      </c>
      <c r="L562" s="2" t="n">
        <v>16</v>
      </c>
      <c r="M562" s="2" t="n">
        <v>11</v>
      </c>
      <c r="N562" s="2" t="n">
        <v>41</v>
      </c>
      <c r="O562" s="2" t="s">
        <v>20</v>
      </c>
    </row>
    <row r="563" customFormat="false" ht="13.8" hidden="false" customHeight="false" outlineLevel="0" collapsed="false">
      <c r="A563" s="1" t="s">
        <v>50</v>
      </c>
      <c r="B563" s="1" t="s">
        <v>588</v>
      </c>
      <c r="C563" s="1" t="str">
        <f aca="false">MID(B563,6,2)</f>
        <v>D5</v>
      </c>
      <c r="D563" s="1" t="str">
        <f aca="false">"HIGH"</f>
        <v>HIGH</v>
      </c>
      <c r="E563" s="1" t="n">
        <f aca="false">1</f>
        <v>1</v>
      </c>
      <c r="F563" s="1" t="n">
        <v>1</v>
      </c>
      <c r="G563" s="1" t="n">
        <v>2</v>
      </c>
      <c r="H563" s="1" t="n">
        <v>0</v>
      </c>
      <c r="I563" s="1" t="n">
        <v>3</v>
      </c>
      <c r="J563" s="1" t="s">
        <v>17</v>
      </c>
      <c r="K563" s="2" t="n">
        <v>0</v>
      </c>
      <c r="L563" s="2" t="n">
        <v>0</v>
      </c>
      <c r="M563" s="2" t="n">
        <v>0</v>
      </c>
      <c r="N563" s="2" t="n">
        <v>0</v>
      </c>
      <c r="O563" s="2" t="s">
        <v>20</v>
      </c>
    </row>
    <row r="564" customFormat="false" ht="13.8" hidden="false" customHeight="false" outlineLevel="0" collapsed="false">
      <c r="A564" s="1" t="s">
        <v>168</v>
      </c>
      <c r="B564" s="1" t="s">
        <v>589</v>
      </c>
      <c r="C564" s="1" t="str">
        <f aca="false">MID(B564,6,2)</f>
        <v>G2</v>
      </c>
      <c r="D564" s="1" t="str">
        <f aca="false">"HIGH"</f>
        <v>HIGH</v>
      </c>
      <c r="E564" s="1" t="n">
        <f aca="false">1</f>
        <v>1</v>
      </c>
      <c r="F564" s="1" t="n">
        <v>13</v>
      </c>
      <c r="G564" s="1" t="n">
        <v>27</v>
      </c>
      <c r="H564" s="1" t="n">
        <v>26</v>
      </c>
      <c r="I564" s="1" t="n">
        <v>66</v>
      </c>
      <c r="J564" s="1" t="s">
        <v>34</v>
      </c>
      <c r="K564" s="2" t="n">
        <v>24</v>
      </c>
      <c r="L564" s="2" t="n">
        <v>23</v>
      </c>
      <c r="M564" s="2" t="n">
        <v>12</v>
      </c>
      <c r="N564" s="2" t="n">
        <v>59</v>
      </c>
      <c r="O564" s="2" t="s">
        <v>81</v>
      </c>
    </row>
    <row r="565" customFormat="false" ht="13.8" hidden="false" customHeight="false" outlineLevel="0" collapsed="false">
      <c r="A565" s="1" t="s">
        <v>15</v>
      </c>
      <c r="B565" s="1" t="s">
        <v>590</v>
      </c>
      <c r="C565" s="1" t="str">
        <f aca="false">MID(B565,6,2)</f>
        <v>D3</v>
      </c>
      <c r="D565" s="1" t="str">
        <f aca="false">"HIGH"</f>
        <v>HIGH</v>
      </c>
      <c r="E565" s="1" t="n">
        <f aca="false">1</f>
        <v>1</v>
      </c>
      <c r="F565" s="1" t="n">
        <v>7</v>
      </c>
      <c r="G565" s="1" t="n">
        <v>15</v>
      </c>
      <c r="H565" s="1" t="n">
        <v>15</v>
      </c>
      <c r="I565" s="1" t="n">
        <v>37</v>
      </c>
      <c r="J565" s="1" t="s">
        <v>17</v>
      </c>
      <c r="K565" s="2" t="n">
        <v>11</v>
      </c>
      <c r="L565" s="2" t="n">
        <v>5</v>
      </c>
      <c r="M565" s="2" t="n">
        <v>4</v>
      </c>
      <c r="N565" s="2" t="n">
        <v>20</v>
      </c>
      <c r="O565" s="2" t="s">
        <v>20</v>
      </c>
    </row>
    <row r="566" customFormat="false" ht="13.8" hidden="false" customHeight="false" outlineLevel="0" collapsed="false">
      <c r="A566" s="1" t="s">
        <v>168</v>
      </c>
      <c r="B566" s="1" t="s">
        <v>591</v>
      </c>
      <c r="C566" s="1" t="str">
        <f aca="false">MID(B566,6,2)</f>
        <v>G2</v>
      </c>
      <c r="D566" s="1" t="str">
        <f aca="false">"HIGH"</f>
        <v>HIGH</v>
      </c>
      <c r="E566" s="1" t="n">
        <f aca="false">1</f>
        <v>1</v>
      </c>
      <c r="F566" s="1" t="n">
        <v>14</v>
      </c>
      <c r="G566" s="1" t="n">
        <v>32</v>
      </c>
      <c r="H566" s="1" t="n">
        <v>23</v>
      </c>
      <c r="I566" s="1" t="n">
        <v>69</v>
      </c>
      <c r="J566" s="1" t="s">
        <v>34</v>
      </c>
      <c r="K566" s="2" t="n">
        <v>19</v>
      </c>
      <c r="L566" s="2" t="n">
        <v>22</v>
      </c>
      <c r="M566" s="2" t="n">
        <v>24</v>
      </c>
      <c r="N566" s="2" t="n">
        <v>65</v>
      </c>
      <c r="O566" s="2" t="s">
        <v>81</v>
      </c>
    </row>
    <row r="567" customFormat="false" ht="13.8" hidden="false" customHeight="false" outlineLevel="0" collapsed="false">
      <c r="A567" s="1" t="s">
        <v>274</v>
      </c>
      <c r="B567" s="1" t="s">
        <v>592</v>
      </c>
      <c r="C567" s="1" t="str">
        <f aca="false">MID(B567,6,2)</f>
        <v>49</v>
      </c>
      <c r="D567" s="1" t="str">
        <f aca="false">"HIGH"</f>
        <v>HIGH</v>
      </c>
      <c r="E567" s="1" t="n">
        <f aca="false">1</f>
        <v>1</v>
      </c>
      <c r="F567" s="1" t="n">
        <v>10</v>
      </c>
      <c r="G567" s="1" t="n">
        <v>19</v>
      </c>
      <c r="H567" s="1" t="n">
        <v>12</v>
      </c>
      <c r="I567" s="1" t="n">
        <v>41</v>
      </c>
      <c r="J567" s="1" t="s">
        <v>17</v>
      </c>
      <c r="K567" s="2" t="n">
        <v>15</v>
      </c>
      <c r="L567" s="2" t="n">
        <v>11</v>
      </c>
      <c r="M567" s="2" t="n">
        <v>9</v>
      </c>
      <c r="N567" s="2" t="n">
        <v>35</v>
      </c>
      <c r="O567" s="2" t="s">
        <v>20</v>
      </c>
    </row>
    <row r="568" customFormat="false" ht="13.8" hidden="false" customHeight="false" outlineLevel="0" collapsed="false">
      <c r="A568" s="1" t="s">
        <v>168</v>
      </c>
      <c r="B568" s="1" t="s">
        <v>593</v>
      </c>
      <c r="C568" s="1" t="str">
        <f aca="false">MID(B568,6,2)</f>
        <v>G2</v>
      </c>
      <c r="D568" s="1" t="str">
        <f aca="false">"HIGH"</f>
        <v>HIGH</v>
      </c>
      <c r="E568" s="1" t="n">
        <f aca="false">1</f>
        <v>1</v>
      </c>
      <c r="F568" s="1" t="n">
        <v>3</v>
      </c>
      <c r="G568" s="1" t="n">
        <v>3</v>
      </c>
      <c r="H568" s="1" t="n">
        <v>4</v>
      </c>
      <c r="I568" s="1" t="n">
        <v>10</v>
      </c>
      <c r="J568" s="1" t="s">
        <v>17</v>
      </c>
      <c r="K568" s="2" t="n">
        <v>4</v>
      </c>
      <c r="L568" s="2" t="n">
        <v>3</v>
      </c>
      <c r="M568" s="2" t="n">
        <v>3</v>
      </c>
      <c r="N568" s="2" t="n">
        <v>10</v>
      </c>
      <c r="O568" s="2" t="s">
        <v>20</v>
      </c>
    </row>
    <row r="569" customFormat="false" ht="13.8" hidden="false" customHeight="false" outlineLevel="0" collapsed="false">
      <c r="A569" s="1" t="s">
        <v>372</v>
      </c>
      <c r="B569" s="1" t="s">
        <v>594</v>
      </c>
      <c r="C569" s="1" t="str">
        <f aca="false">MID(B569,6,2)</f>
        <v>33</v>
      </c>
      <c r="D569" s="1" t="str">
        <f aca="false">"HIGH"</f>
        <v>HIGH</v>
      </c>
      <c r="E569" s="1" t="n">
        <f aca="false">1</f>
        <v>1</v>
      </c>
      <c r="F569" s="1" t="n">
        <v>17</v>
      </c>
      <c r="G569" s="1" t="n">
        <v>15</v>
      </c>
      <c r="H569" s="1" t="n">
        <v>8</v>
      </c>
      <c r="I569" s="1" t="n">
        <v>40</v>
      </c>
      <c r="J569" s="1" t="s">
        <v>17</v>
      </c>
      <c r="K569" s="2" t="n">
        <v>18</v>
      </c>
      <c r="L569" s="2" t="n">
        <v>11</v>
      </c>
      <c r="M569" s="2" t="n">
        <v>16</v>
      </c>
      <c r="N569" s="2" t="n">
        <v>45</v>
      </c>
      <c r="O569" s="2" t="s">
        <v>81</v>
      </c>
    </row>
    <row r="570" customFormat="false" ht="13.8" hidden="false" customHeight="false" outlineLevel="0" collapsed="false">
      <c r="A570" s="1" t="s">
        <v>168</v>
      </c>
      <c r="B570" s="1" t="s">
        <v>595</v>
      </c>
      <c r="C570" s="1" t="str">
        <f aca="false">MID(B570,6,2)</f>
        <v>G2</v>
      </c>
      <c r="D570" s="1" t="str">
        <f aca="false">"HIGH"</f>
        <v>HIGH</v>
      </c>
      <c r="E570" s="1" t="n">
        <f aca="false">1</f>
        <v>1</v>
      </c>
      <c r="F570" s="1" t="n">
        <v>9</v>
      </c>
      <c r="G570" s="1" t="n">
        <v>28</v>
      </c>
      <c r="H570" s="1" t="n">
        <v>18</v>
      </c>
      <c r="I570" s="1" t="n">
        <v>55</v>
      </c>
      <c r="J570" s="1" t="s">
        <v>34</v>
      </c>
      <c r="K570" s="2" t="n">
        <v>11</v>
      </c>
      <c r="L570" s="2" t="n">
        <v>7</v>
      </c>
      <c r="M570" s="2" t="n">
        <v>11</v>
      </c>
      <c r="N570" s="2" t="n">
        <v>29</v>
      </c>
      <c r="O570" s="2" t="s">
        <v>20</v>
      </c>
    </row>
    <row r="571" customFormat="false" ht="13.8" hidden="false" customHeight="false" outlineLevel="0" collapsed="false">
      <c r="A571" s="1" t="s">
        <v>53</v>
      </c>
      <c r="B571" s="1" t="s">
        <v>596</v>
      </c>
      <c r="C571" s="1" t="str">
        <f aca="false">MID(B571,6,2)</f>
        <v>IR</v>
      </c>
      <c r="D571" s="1" t="str">
        <f aca="false">"HIGH"</f>
        <v>HIGH</v>
      </c>
      <c r="E571" s="1" t="n">
        <f aca="false">1</f>
        <v>1</v>
      </c>
      <c r="F571" s="1" t="n">
        <v>12</v>
      </c>
      <c r="G571" s="1" t="n">
        <v>13</v>
      </c>
      <c r="H571" s="1" t="n">
        <v>8</v>
      </c>
      <c r="I571" s="1" t="n">
        <v>33</v>
      </c>
      <c r="J571" s="1" t="s">
        <v>17</v>
      </c>
      <c r="K571" s="2" t="n">
        <v>10</v>
      </c>
      <c r="L571" s="2" t="n">
        <v>7</v>
      </c>
      <c r="M571" s="2" t="n">
        <v>10</v>
      </c>
      <c r="N571" s="2" t="n">
        <v>27</v>
      </c>
      <c r="O571" s="2" t="s">
        <v>20</v>
      </c>
    </row>
    <row r="572" customFormat="false" ht="13.8" hidden="false" customHeight="false" outlineLevel="0" collapsed="false">
      <c r="A572" s="1" t="s">
        <v>168</v>
      </c>
      <c r="B572" s="1" t="s">
        <v>597</v>
      </c>
      <c r="C572" s="1" t="str">
        <f aca="false">MID(B572,6,2)</f>
        <v>G2</v>
      </c>
      <c r="D572" s="1" t="str">
        <f aca="false">"HIGH"</f>
        <v>HIGH</v>
      </c>
      <c r="E572" s="1" t="n">
        <f aca="false">1</f>
        <v>1</v>
      </c>
      <c r="F572" s="1" t="n">
        <v>4</v>
      </c>
      <c r="G572" s="1" t="n">
        <v>20</v>
      </c>
      <c r="H572" s="1" t="n">
        <v>11</v>
      </c>
      <c r="I572" s="1" t="n">
        <v>35</v>
      </c>
      <c r="J572" s="1" t="s">
        <v>17</v>
      </c>
      <c r="K572" s="2" t="n">
        <v>12</v>
      </c>
      <c r="L572" s="2" t="n">
        <v>8</v>
      </c>
      <c r="M572" s="2" t="n">
        <v>4</v>
      </c>
      <c r="N572" s="2" t="n">
        <v>24</v>
      </c>
      <c r="O572" s="2" t="s">
        <v>20</v>
      </c>
    </row>
    <row r="573" customFormat="false" ht="13.8" hidden="false" customHeight="false" outlineLevel="0" collapsed="false">
      <c r="A573" s="1" t="s">
        <v>274</v>
      </c>
      <c r="B573" s="1" t="s">
        <v>598</v>
      </c>
      <c r="C573" s="1" t="str">
        <f aca="false">MID(B573,6,2)</f>
        <v>55</v>
      </c>
      <c r="D573" s="1" t="str">
        <f aca="false">"HIGH"</f>
        <v>HIGH</v>
      </c>
      <c r="E573" s="1" t="n">
        <f aca="false">1</f>
        <v>1</v>
      </c>
      <c r="F573" s="1" t="n">
        <v>14</v>
      </c>
      <c r="G573" s="1" t="n">
        <v>23</v>
      </c>
      <c r="H573" s="1" t="n">
        <v>19</v>
      </c>
      <c r="I573" s="1" t="n">
        <v>56</v>
      </c>
      <c r="J573" s="1" t="s">
        <v>34</v>
      </c>
      <c r="K573" s="2" t="n">
        <v>22</v>
      </c>
      <c r="L573" s="2" t="n">
        <v>19</v>
      </c>
      <c r="M573" s="2" t="n">
        <v>13</v>
      </c>
      <c r="N573" s="2" t="n">
        <v>54</v>
      </c>
      <c r="O573" s="2" t="s">
        <v>81</v>
      </c>
    </row>
    <row r="574" customFormat="false" ht="13.8" hidden="false" customHeight="false" outlineLevel="0" collapsed="false">
      <c r="A574" s="1" t="s">
        <v>168</v>
      </c>
      <c r="B574" s="1" t="s">
        <v>599</v>
      </c>
      <c r="C574" s="1" t="str">
        <f aca="false">MID(B574,6,2)</f>
        <v>GC</v>
      </c>
      <c r="D574" s="1" t="str">
        <f aca="false">"HIGH"</f>
        <v>HIGH</v>
      </c>
      <c r="E574" s="1" t="n">
        <f aca="false">1</f>
        <v>1</v>
      </c>
      <c r="F574" s="1" t="n">
        <v>9</v>
      </c>
      <c r="G574" s="1" t="n">
        <v>14</v>
      </c>
      <c r="H574" s="1" t="n">
        <v>4</v>
      </c>
      <c r="I574" s="1" t="n">
        <v>27</v>
      </c>
      <c r="J574" s="1" t="s">
        <v>17</v>
      </c>
      <c r="K574" s="2" t="n">
        <v>10</v>
      </c>
      <c r="L574" s="2" t="n">
        <v>4</v>
      </c>
      <c r="M574" s="2" t="n">
        <v>7</v>
      </c>
      <c r="N574" s="2" t="n">
        <v>21</v>
      </c>
      <c r="O574" s="2" t="s">
        <v>20</v>
      </c>
    </row>
    <row r="575" customFormat="false" ht="13.8" hidden="false" customHeight="false" outlineLevel="0" collapsed="false">
      <c r="A575" s="1" t="s">
        <v>21</v>
      </c>
      <c r="B575" s="1" t="s">
        <v>600</v>
      </c>
      <c r="C575" s="1" t="str">
        <f aca="false">MID(B575,6,2)</f>
        <v>BG</v>
      </c>
      <c r="D575" s="1" t="str">
        <f aca="false">"HIGH"</f>
        <v>HIGH</v>
      </c>
      <c r="E575" s="1" t="n">
        <f aca="false">1</f>
        <v>1</v>
      </c>
      <c r="F575" s="1" t="n">
        <v>0</v>
      </c>
      <c r="G575" s="1" t="n">
        <v>2</v>
      </c>
      <c r="H575" s="1" t="n">
        <v>0</v>
      </c>
      <c r="I575" s="1" t="n">
        <v>2</v>
      </c>
      <c r="J575" s="1" t="s">
        <v>17</v>
      </c>
      <c r="K575" s="2" t="n">
        <v>0</v>
      </c>
      <c r="L575" s="2" t="n">
        <v>0</v>
      </c>
      <c r="M575" s="2" t="n">
        <v>0</v>
      </c>
      <c r="N575" s="2" t="n">
        <v>0</v>
      </c>
      <c r="O575" s="2" t="s">
        <v>20</v>
      </c>
    </row>
    <row r="576" customFormat="false" ht="13.8" hidden="false" customHeight="false" outlineLevel="0" collapsed="false">
      <c r="A576" s="1" t="s">
        <v>168</v>
      </c>
      <c r="B576" s="1" t="s">
        <v>601</v>
      </c>
      <c r="C576" s="1" t="str">
        <f aca="false">MID(B576,6,2)</f>
        <v>GC</v>
      </c>
      <c r="D576" s="1" t="str">
        <f aca="false">"HIGH"</f>
        <v>HIGH</v>
      </c>
      <c r="E576" s="1" t="n">
        <f aca="false">1</f>
        <v>1</v>
      </c>
      <c r="F576" s="1" t="n">
        <v>5</v>
      </c>
      <c r="G576" s="1" t="n">
        <v>15</v>
      </c>
      <c r="H576" s="1" t="n">
        <v>6</v>
      </c>
      <c r="I576" s="1" t="n">
        <v>26</v>
      </c>
      <c r="J576" s="1" t="s">
        <v>17</v>
      </c>
      <c r="K576" s="2" t="n">
        <v>4</v>
      </c>
      <c r="L576" s="2" t="n">
        <v>0</v>
      </c>
      <c r="M576" s="2" t="n">
        <v>4</v>
      </c>
      <c r="N576" s="2" t="n">
        <v>8</v>
      </c>
      <c r="O576" s="2" t="s">
        <v>20</v>
      </c>
    </row>
    <row r="577" customFormat="false" ht="13.8" hidden="false" customHeight="false" outlineLevel="0" collapsed="false">
      <c r="A577" s="1" t="s">
        <v>50</v>
      </c>
      <c r="B577" s="1" t="s">
        <v>602</v>
      </c>
      <c r="C577" s="1" t="str">
        <f aca="false">MID(B577,6,2)</f>
        <v>A6</v>
      </c>
      <c r="D577" s="1" t="str">
        <f aca="false">"HIGH"</f>
        <v>HIGH</v>
      </c>
      <c r="E577" s="1" t="n">
        <f aca="false">1</f>
        <v>1</v>
      </c>
      <c r="F577" s="1" t="n">
        <v>0</v>
      </c>
      <c r="G577" s="1" t="n">
        <v>0</v>
      </c>
      <c r="H577" s="1" t="n">
        <v>0</v>
      </c>
      <c r="I577" s="1" t="n">
        <v>0</v>
      </c>
      <c r="J577" s="1" t="s">
        <v>17</v>
      </c>
    </row>
    <row r="578" customFormat="false" ht="13.8" hidden="false" customHeight="false" outlineLevel="0" collapsed="false">
      <c r="A578" s="1" t="s">
        <v>50</v>
      </c>
      <c r="B578" s="1" t="s">
        <v>602</v>
      </c>
      <c r="C578" s="1" t="str">
        <f aca="false">MID(B578,6,2)</f>
        <v>A6</v>
      </c>
      <c r="D578" s="1" t="str">
        <f aca="false">"HIGH"</f>
        <v>HIGH</v>
      </c>
      <c r="E578" s="1" t="n">
        <f aca="false">1</f>
        <v>1</v>
      </c>
      <c r="F578" s="1" t="n">
        <v>3</v>
      </c>
      <c r="G578" s="1" t="n">
        <v>2</v>
      </c>
      <c r="H578" s="1" t="n">
        <v>3</v>
      </c>
      <c r="I578" s="1" t="n">
        <v>8</v>
      </c>
      <c r="J578" s="1" t="s">
        <v>17</v>
      </c>
    </row>
    <row r="579" customFormat="false" ht="13.8" hidden="false" customHeight="false" outlineLevel="0" collapsed="false">
      <c r="A579" s="1" t="s">
        <v>50</v>
      </c>
      <c r="B579" s="1" t="s">
        <v>602</v>
      </c>
      <c r="C579" s="1" t="str">
        <f aca="false">MID(B579,6,2)</f>
        <v>A6</v>
      </c>
      <c r="D579" s="1" t="str">
        <f aca="false">"HIGH"</f>
        <v>HIGH</v>
      </c>
      <c r="E579" s="1" t="n">
        <f aca="false">1</f>
        <v>1</v>
      </c>
      <c r="F579" s="1" t="n">
        <v>3</v>
      </c>
      <c r="G579" s="1" t="n">
        <v>4</v>
      </c>
      <c r="H579" s="1" t="n">
        <v>3</v>
      </c>
      <c r="I579" s="1" t="n">
        <v>10</v>
      </c>
      <c r="J579" s="1" t="s">
        <v>17</v>
      </c>
    </row>
    <row r="580" customFormat="false" ht="13.8" hidden="false" customHeight="false" outlineLevel="0" collapsed="false">
      <c r="A580" s="1" t="s">
        <v>168</v>
      </c>
      <c r="B580" s="1" t="s">
        <v>603</v>
      </c>
      <c r="C580" s="1" t="str">
        <f aca="false">MID(B580,6,2)</f>
        <v>GC</v>
      </c>
      <c r="D580" s="1" t="str">
        <f aca="false">"HIGH"</f>
        <v>HIGH</v>
      </c>
      <c r="E580" s="1" t="n">
        <f aca="false">1</f>
        <v>1</v>
      </c>
      <c r="F580" s="1" t="n">
        <v>5</v>
      </c>
      <c r="G580" s="1" t="n">
        <v>15</v>
      </c>
      <c r="H580" s="1" t="n">
        <v>9</v>
      </c>
      <c r="I580" s="1" t="n">
        <v>29</v>
      </c>
      <c r="J580" s="1" t="s">
        <v>17</v>
      </c>
      <c r="K580" s="2" t="n">
        <v>3</v>
      </c>
      <c r="L580" s="2" t="n">
        <v>3</v>
      </c>
      <c r="M580" s="2" t="n">
        <v>1</v>
      </c>
      <c r="N580" s="2" t="n">
        <v>7</v>
      </c>
      <c r="O580" s="2" t="s">
        <v>20</v>
      </c>
    </row>
    <row r="581" customFormat="false" ht="13.8" hidden="false" customHeight="false" outlineLevel="0" collapsed="false">
      <c r="A581" s="1" t="s">
        <v>168</v>
      </c>
      <c r="B581" s="1" t="s">
        <v>604</v>
      </c>
      <c r="C581" s="1" t="str">
        <f aca="false">MID(B581,6,2)</f>
        <v>GC</v>
      </c>
      <c r="D581" s="1" t="str">
        <f aca="false">"HIGH"</f>
        <v>HIGH</v>
      </c>
      <c r="E581" s="1" t="n">
        <f aca="false">1</f>
        <v>1</v>
      </c>
      <c r="F581" s="1" t="n">
        <v>11</v>
      </c>
      <c r="G581" s="1" t="n">
        <v>23</v>
      </c>
      <c r="H581" s="1" t="n">
        <v>18</v>
      </c>
      <c r="I581" s="1" t="n">
        <v>52</v>
      </c>
      <c r="J581" s="1" t="s">
        <v>34</v>
      </c>
      <c r="K581" s="2" t="n">
        <v>25</v>
      </c>
      <c r="L581" s="2" t="n">
        <v>22</v>
      </c>
      <c r="M581" s="2" t="n">
        <v>9</v>
      </c>
      <c r="N581" s="2" t="n">
        <v>56</v>
      </c>
      <c r="O581" s="2" t="s">
        <v>81</v>
      </c>
    </row>
    <row r="582" customFormat="false" ht="13.8" hidden="false" customHeight="false" outlineLevel="0" collapsed="false">
      <c r="A582" s="1" t="s">
        <v>168</v>
      </c>
      <c r="B582" s="1" t="s">
        <v>605</v>
      </c>
      <c r="C582" s="1" t="str">
        <f aca="false">MID(B582,6,2)</f>
        <v>GC</v>
      </c>
      <c r="D582" s="1" t="str">
        <f aca="false">"HIGH"</f>
        <v>HIGH</v>
      </c>
      <c r="E582" s="1" t="n">
        <f aca="false">1</f>
        <v>1</v>
      </c>
      <c r="F582" s="1" t="n">
        <v>7</v>
      </c>
      <c r="G582" s="1" t="n">
        <v>18</v>
      </c>
      <c r="H582" s="1" t="n">
        <v>20</v>
      </c>
      <c r="I582" s="1" t="n">
        <v>45</v>
      </c>
      <c r="J582" s="1" t="s">
        <v>34</v>
      </c>
      <c r="K582" s="2" t="n">
        <v>17</v>
      </c>
      <c r="L582" s="2" t="n">
        <v>15</v>
      </c>
      <c r="M582" s="2" t="n">
        <v>9</v>
      </c>
      <c r="N582" s="2" t="n">
        <v>41</v>
      </c>
      <c r="O582" s="2" t="s">
        <v>20</v>
      </c>
    </row>
    <row r="583" customFormat="false" ht="13.8" hidden="false" customHeight="false" outlineLevel="0" collapsed="false">
      <c r="A583" s="1" t="s">
        <v>50</v>
      </c>
      <c r="B583" s="1" t="s">
        <v>606</v>
      </c>
      <c r="C583" s="1" t="str">
        <f aca="false">MID(B583,6,2)</f>
        <v>A6</v>
      </c>
      <c r="D583" s="1" t="str">
        <f aca="false">"HIGH"</f>
        <v>HIGH</v>
      </c>
      <c r="E583" s="1" t="n">
        <f aca="false">1</f>
        <v>1</v>
      </c>
      <c r="F583" s="1" t="n">
        <v>0</v>
      </c>
      <c r="G583" s="1" t="n">
        <v>1</v>
      </c>
      <c r="H583" s="1" t="n">
        <v>0</v>
      </c>
      <c r="I583" s="1" t="n">
        <v>1</v>
      </c>
      <c r="J583" s="1" t="s">
        <v>17</v>
      </c>
    </row>
    <row r="584" customFormat="false" ht="13.8" hidden="false" customHeight="false" outlineLevel="0" collapsed="false">
      <c r="A584" s="1" t="s">
        <v>50</v>
      </c>
      <c r="B584" s="1" t="s">
        <v>606</v>
      </c>
      <c r="C584" s="1" t="str">
        <f aca="false">MID(B584,6,2)</f>
        <v>A6</v>
      </c>
      <c r="D584" s="1" t="str">
        <f aca="false">"HIGH"</f>
        <v>HIGH</v>
      </c>
      <c r="E584" s="1" t="n">
        <f aca="false">1</f>
        <v>1</v>
      </c>
      <c r="F584" s="1" t="n">
        <v>0</v>
      </c>
      <c r="G584" s="1" t="n">
        <v>0</v>
      </c>
      <c r="H584" s="1" t="n">
        <v>0</v>
      </c>
      <c r="I584" s="1" t="n">
        <v>0</v>
      </c>
      <c r="J584" s="1" t="s">
        <v>17</v>
      </c>
    </row>
    <row r="585" customFormat="false" ht="13.8" hidden="false" customHeight="false" outlineLevel="0" collapsed="false">
      <c r="A585" s="1" t="s">
        <v>50</v>
      </c>
      <c r="B585" s="1" t="s">
        <v>606</v>
      </c>
      <c r="C585" s="1" t="str">
        <f aca="false">MID(B585,6,2)</f>
        <v>A6</v>
      </c>
      <c r="D585" s="1" t="str">
        <f aca="false">"HIGH"</f>
        <v>HIGH</v>
      </c>
      <c r="E585" s="1" t="n">
        <f aca="false">1</f>
        <v>1</v>
      </c>
      <c r="F585" s="1" t="n">
        <v>0</v>
      </c>
      <c r="G585" s="1" t="n">
        <v>0</v>
      </c>
      <c r="H585" s="1" t="n">
        <v>0</v>
      </c>
      <c r="I585" s="1" t="n">
        <v>0</v>
      </c>
      <c r="J585" s="1" t="s">
        <v>17</v>
      </c>
    </row>
    <row r="586" customFormat="false" ht="13.8" hidden="false" customHeight="false" outlineLevel="0" collapsed="false">
      <c r="A586" s="1" t="s">
        <v>168</v>
      </c>
      <c r="B586" s="1" t="s">
        <v>607</v>
      </c>
      <c r="C586" s="1" t="str">
        <f aca="false">MID(B586,6,2)</f>
        <v>GC</v>
      </c>
      <c r="D586" s="1" t="str">
        <f aca="false">"HIGH"</f>
        <v>HIGH</v>
      </c>
      <c r="E586" s="1" t="n">
        <f aca="false">1</f>
        <v>1</v>
      </c>
      <c r="F586" s="1" t="n">
        <v>9</v>
      </c>
      <c r="G586" s="1" t="n">
        <v>25</v>
      </c>
      <c r="H586" s="1" t="n">
        <v>15</v>
      </c>
      <c r="I586" s="1" t="n">
        <v>49</v>
      </c>
      <c r="J586" s="1" t="s">
        <v>34</v>
      </c>
      <c r="K586" s="2" t="n">
        <v>17</v>
      </c>
      <c r="L586" s="2" t="n">
        <v>15</v>
      </c>
      <c r="M586" s="2" t="n">
        <v>12</v>
      </c>
      <c r="N586" s="2" t="n">
        <v>44</v>
      </c>
      <c r="O586" s="2" t="s">
        <v>81</v>
      </c>
    </row>
    <row r="587" customFormat="false" ht="13.8" hidden="false" customHeight="false" outlineLevel="0" collapsed="false">
      <c r="A587" s="1" t="s">
        <v>168</v>
      </c>
      <c r="B587" s="1" t="s">
        <v>608</v>
      </c>
      <c r="C587" s="1" t="str">
        <f aca="false">MID(B587,6,2)</f>
        <v>GC</v>
      </c>
      <c r="D587" s="1" t="str">
        <f aca="false">"HIGH"</f>
        <v>HIGH</v>
      </c>
      <c r="E587" s="1" t="n">
        <f aca="false">1</f>
        <v>1</v>
      </c>
      <c r="F587" s="1" t="n">
        <v>5</v>
      </c>
      <c r="G587" s="1" t="n">
        <v>8</v>
      </c>
      <c r="H587" s="1" t="n">
        <v>7</v>
      </c>
      <c r="I587" s="1" t="n">
        <v>20</v>
      </c>
      <c r="J587" s="1" t="s">
        <v>17</v>
      </c>
      <c r="K587" s="2" t="n">
        <v>9</v>
      </c>
      <c r="L587" s="2" t="n">
        <v>6</v>
      </c>
      <c r="M587" s="2" t="n">
        <v>6</v>
      </c>
      <c r="N587" s="2" t="n">
        <v>21</v>
      </c>
      <c r="O587" s="2" t="s">
        <v>20</v>
      </c>
    </row>
    <row r="588" customFormat="false" ht="13.8" hidden="false" customHeight="false" outlineLevel="0" collapsed="false">
      <c r="A588" s="1" t="s">
        <v>168</v>
      </c>
      <c r="B588" s="1" t="s">
        <v>609</v>
      </c>
      <c r="C588" s="1" t="str">
        <f aca="false">MID(B588,6,2)</f>
        <v>GC</v>
      </c>
      <c r="D588" s="1" t="str">
        <f aca="false">"HIGH"</f>
        <v>HIGH</v>
      </c>
      <c r="E588" s="1" t="n">
        <f aca="false">1</f>
        <v>1</v>
      </c>
      <c r="F588" s="1" t="n">
        <v>28</v>
      </c>
      <c r="G588" s="1" t="n">
        <v>30</v>
      </c>
      <c r="H588" s="1" t="n">
        <v>14</v>
      </c>
      <c r="I588" s="1" t="n">
        <v>72</v>
      </c>
      <c r="J588" s="1" t="s">
        <v>34</v>
      </c>
      <c r="K588" s="2" t="n">
        <v>23</v>
      </c>
      <c r="L588" s="2" t="n">
        <v>14</v>
      </c>
      <c r="M588" s="2" t="n">
        <v>22</v>
      </c>
      <c r="N588" s="2" t="n">
        <v>59</v>
      </c>
      <c r="O588" s="2" t="s">
        <v>81</v>
      </c>
    </row>
    <row r="589" customFormat="false" ht="13.8" hidden="false" customHeight="false" outlineLevel="0" collapsed="false">
      <c r="A589" s="1" t="s">
        <v>332</v>
      </c>
      <c r="B589" s="1" t="s">
        <v>610</v>
      </c>
      <c r="C589" s="1" t="str">
        <f aca="false">MID(B589,6,2)</f>
        <v>DX</v>
      </c>
      <c r="D589" s="1" t="str">
        <f aca="false">"HIGH"</f>
        <v>HIGH</v>
      </c>
      <c r="E589" s="1" t="n">
        <f aca="false">1</f>
        <v>1</v>
      </c>
      <c r="F589" s="1" t="n">
        <v>10</v>
      </c>
      <c r="G589" s="1" t="n">
        <v>17</v>
      </c>
      <c r="H589" s="1" t="n">
        <v>11</v>
      </c>
      <c r="I589" s="1" t="n">
        <v>38</v>
      </c>
      <c r="J589" s="1" t="s">
        <v>17</v>
      </c>
      <c r="K589" s="2" t="n">
        <v>16</v>
      </c>
      <c r="L589" s="2" t="n">
        <v>10</v>
      </c>
      <c r="M589" s="2" t="n">
        <v>10</v>
      </c>
      <c r="N589" s="2" t="n">
        <v>36</v>
      </c>
      <c r="O589" s="2" t="s">
        <v>20</v>
      </c>
    </row>
    <row r="590" customFormat="false" ht="13.8" hidden="false" customHeight="false" outlineLevel="0" collapsed="false">
      <c r="A590" s="1" t="s">
        <v>50</v>
      </c>
      <c r="B590" s="1" t="s">
        <v>611</v>
      </c>
      <c r="C590" s="1" t="str">
        <f aca="false">MID(B590,6,2)</f>
        <v>AA</v>
      </c>
      <c r="D590" s="1" t="str">
        <f aca="false">"HIGH"</f>
        <v>HIGH</v>
      </c>
      <c r="E590" s="1" t="n">
        <f aca="false">1</f>
        <v>1</v>
      </c>
      <c r="F590" s="1" t="n">
        <v>2</v>
      </c>
      <c r="G590" s="1" t="n">
        <v>2</v>
      </c>
      <c r="H590" s="1" t="n">
        <v>1</v>
      </c>
      <c r="I590" s="1" t="n">
        <v>5</v>
      </c>
      <c r="J590" s="1" t="s">
        <v>17</v>
      </c>
      <c r="K590" s="2" t="n">
        <v>1</v>
      </c>
      <c r="L590" s="2" t="n">
        <v>2</v>
      </c>
      <c r="M590" s="2" t="n">
        <v>0</v>
      </c>
      <c r="N590" s="2" t="n">
        <v>3</v>
      </c>
      <c r="O590" s="2" t="s">
        <v>20</v>
      </c>
    </row>
    <row r="591" customFormat="false" ht="13.8" hidden="false" customHeight="false" outlineLevel="0" collapsed="false">
      <c r="A591" s="1" t="s">
        <v>168</v>
      </c>
      <c r="B591" s="1" t="s">
        <v>612</v>
      </c>
      <c r="C591" s="1" t="str">
        <f aca="false">MID(B591,6,2)</f>
        <v>GC</v>
      </c>
      <c r="D591" s="1" t="str">
        <f aca="false">"HIGH"</f>
        <v>HIGH</v>
      </c>
      <c r="E591" s="1" t="n">
        <f aca="false">1</f>
        <v>1</v>
      </c>
      <c r="F591" s="1" t="n">
        <v>10</v>
      </c>
      <c r="G591" s="1" t="n">
        <v>15</v>
      </c>
      <c r="H591" s="1" t="n">
        <v>17</v>
      </c>
      <c r="I591" s="1" t="n">
        <v>42</v>
      </c>
      <c r="J591" s="1" t="s">
        <v>34</v>
      </c>
      <c r="K591" s="2" t="n">
        <v>17</v>
      </c>
      <c r="L591" s="2" t="n">
        <v>13</v>
      </c>
      <c r="M591" s="2" t="n">
        <v>14</v>
      </c>
      <c r="N591" s="2" t="n">
        <v>44</v>
      </c>
      <c r="O591" s="2" t="s">
        <v>81</v>
      </c>
    </row>
    <row r="592" customFormat="false" ht="13.8" hidden="false" customHeight="false" outlineLevel="0" collapsed="false">
      <c r="A592" s="1" t="s">
        <v>15</v>
      </c>
      <c r="B592" s="1" t="s">
        <v>613</v>
      </c>
      <c r="C592" s="1" t="str">
        <f aca="false">MID(B592,6,2)</f>
        <v>D3</v>
      </c>
      <c r="D592" s="1" t="str">
        <f aca="false">"HIGH"</f>
        <v>HIGH</v>
      </c>
      <c r="E592" s="1" t="n">
        <f aca="false">1</f>
        <v>1</v>
      </c>
      <c r="F592" s="1" t="n">
        <v>2</v>
      </c>
      <c r="G592" s="1" t="n">
        <v>8</v>
      </c>
      <c r="H592" s="1" t="n">
        <v>12</v>
      </c>
      <c r="I592" s="1" t="n">
        <v>22</v>
      </c>
      <c r="J592" s="1" t="s">
        <v>17</v>
      </c>
      <c r="K592" s="2" t="n">
        <v>5</v>
      </c>
      <c r="L592" s="2" t="n">
        <v>4</v>
      </c>
      <c r="M592" s="2" t="n">
        <v>2</v>
      </c>
      <c r="N592" s="2" t="n">
        <v>11</v>
      </c>
      <c r="O592" s="2" t="s">
        <v>20</v>
      </c>
    </row>
    <row r="593" customFormat="false" ht="13.8" hidden="false" customHeight="false" outlineLevel="0" collapsed="false">
      <c r="A593" s="1" t="s">
        <v>168</v>
      </c>
      <c r="B593" s="1" t="s">
        <v>614</v>
      </c>
      <c r="C593" s="1" t="str">
        <f aca="false">MID(B593,6,2)</f>
        <v>GC</v>
      </c>
      <c r="D593" s="1" t="str">
        <f aca="false">"HIGH"</f>
        <v>HIGH</v>
      </c>
      <c r="E593" s="1" t="n">
        <f aca="false">1</f>
        <v>1</v>
      </c>
      <c r="F593" s="1" t="n">
        <v>4</v>
      </c>
      <c r="G593" s="1" t="n">
        <v>23</v>
      </c>
      <c r="H593" s="1" t="n">
        <v>13</v>
      </c>
      <c r="I593" s="1" t="n">
        <v>40</v>
      </c>
      <c r="J593" s="1" t="s">
        <v>17</v>
      </c>
      <c r="K593" s="2" t="n">
        <v>18</v>
      </c>
      <c r="L593" s="2" t="n">
        <v>19</v>
      </c>
      <c r="M593" s="2" t="n">
        <v>3</v>
      </c>
      <c r="N593" s="2" t="n">
        <v>40</v>
      </c>
      <c r="O593" s="2" t="s">
        <v>20</v>
      </c>
    </row>
    <row r="594" customFormat="false" ht="13.8" hidden="false" customHeight="false" outlineLevel="0" collapsed="false">
      <c r="A594" s="1" t="s">
        <v>67</v>
      </c>
      <c r="B594" s="1" t="s">
        <v>615</v>
      </c>
      <c r="C594" s="1" t="str">
        <f aca="false">MID(B594,6,2)</f>
        <v>BR</v>
      </c>
      <c r="D594" s="1" t="str">
        <f aca="false">"HIGH"</f>
        <v>HIGH</v>
      </c>
      <c r="E594" s="1" t="n">
        <f aca="false">1</f>
        <v>1</v>
      </c>
      <c r="F594" s="1" t="n">
        <v>0</v>
      </c>
      <c r="G594" s="1" t="n">
        <v>0</v>
      </c>
      <c r="H594" s="1" t="n">
        <v>0</v>
      </c>
      <c r="I594" s="1" t="n">
        <v>0</v>
      </c>
      <c r="J594" s="1" t="s">
        <v>17</v>
      </c>
      <c r="K594" s="2" t="n">
        <v>0</v>
      </c>
      <c r="L594" s="2" t="n">
        <v>0</v>
      </c>
      <c r="M594" s="2" t="n">
        <v>0</v>
      </c>
      <c r="N594" s="2" t="n">
        <v>0</v>
      </c>
      <c r="O594" s="2" t="s">
        <v>20</v>
      </c>
    </row>
    <row r="595" customFormat="false" ht="13.8" hidden="false" customHeight="false" outlineLevel="0" collapsed="false">
      <c r="A595" s="1" t="s">
        <v>168</v>
      </c>
      <c r="B595" s="1" t="s">
        <v>616</v>
      </c>
      <c r="C595" s="1" t="str">
        <f aca="false">MID(B595,6,2)</f>
        <v>GD</v>
      </c>
      <c r="D595" s="1" t="str">
        <f aca="false">"HIGH"</f>
        <v>HIGH</v>
      </c>
      <c r="E595" s="1" t="n">
        <f aca="false">1</f>
        <v>1</v>
      </c>
      <c r="F595" s="1" t="n">
        <v>23</v>
      </c>
      <c r="G595" s="1" t="n">
        <v>23</v>
      </c>
      <c r="H595" s="1" t="n">
        <v>31</v>
      </c>
      <c r="I595" s="1" t="n">
        <v>77</v>
      </c>
      <c r="J595" s="1" t="s">
        <v>34</v>
      </c>
      <c r="K595" s="2" t="n">
        <v>18</v>
      </c>
      <c r="L595" s="2" t="n">
        <v>21</v>
      </c>
      <c r="M595" s="2" t="n">
        <v>8</v>
      </c>
      <c r="N595" s="2" t="n">
        <v>47</v>
      </c>
      <c r="O595" s="2" t="s">
        <v>81</v>
      </c>
    </row>
    <row r="596" customFormat="false" ht="13.8" hidden="false" customHeight="false" outlineLevel="0" collapsed="false">
      <c r="A596" s="1" t="s">
        <v>67</v>
      </c>
      <c r="B596" s="1" t="s">
        <v>617</v>
      </c>
      <c r="C596" s="1" t="str">
        <f aca="false">MID(B596,6,2)</f>
        <v>BR</v>
      </c>
      <c r="D596" s="1" t="str">
        <f aca="false">"HIGH"</f>
        <v>HIGH</v>
      </c>
      <c r="E596" s="1" t="n">
        <f aca="false">1</f>
        <v>1</v>
      </c>
      <c r="F596" s="1" t="n">
        <v>0</v>
      </c>
      <c r="G596" s="1" t="n">
        <v>0</v>
      </c>
      <c r="H596" s="1" t="n">
        <v>1</v>
      </c>
      <c r="I596" s="1" t="n">
        <v>1</v>
      </c>
      <c r="J596" s="1" t="s">
        <v>17</v>
      </c>
      <c r="K596" s="2" t="n">
        <v>0</v>
      </c>
      <c r="L596" s="2" t="n">
        <v>1</v>
      </c>
      <c r="M596" s="2" t="n">
        <v>0</v>
      </c>
      <c r="N596" s="2" t="n">
        <v>1</v>
      </c>
      <c r="O596" s="2" t="s">
        <v>20</v>
      </c>
    </row>
    <row r="597" customFormat="false" ht="13.8" hidden="false" customHeight="false" outlineLevel="0" collapsed="false">
      <c r="A597" s="1" t="s">
        <v>168</v>
      </c>
      <c r="B597" s="1" t="s">
        <v>618</v>
      </c>
      <c r="C597" s="1" t="str">
        <f aca="false">MID(B597,6,2)</f>
        <v>GD</v>
      </c>
      <c r="D597" s="1" t="str">
        <f aca="false">"HIGH"</f>
        <v>HIGH</v>
      </c>
      <c r="E597" s="1" t="n">
        <f aca="false">1</f>
        <v>1</v>
      </c>
      <c r="F597" s="1" t="n">
        <v>0</v>
      </c>
      <c r="G597" s="1" t="n">
        <v>5</v>
      </c>
      <c r="H597" s="1" t="n">
        <v>4</v>
      </c>
      <c r="I597" s="1" t="n">
        <v>9</v>
      </c>
      <c r="J597" s="1" t="s">
        <v>17</v>
      </c>
      <c r="K597" s="2" t="n">
        <v>6</v>
      </c>
      <c r="L597" s="2" t="n">
        <v>3</v>
      </c>
      <c r="M597" s="2" t="n">
        <v>2</v>
      </c>
      <c r="N597" s="2" t="n">
        <v>11</v>
      </c>
      <c r="O597" s="2" t="s">
        <v>20</v>
      </c>
    </row>
    <row r="598" customFormat="false" ht="13.8" hidden="false" customHeight="false" outlineLevel="0" collapsed="false">
      <c r="A598" s="1" t="s">
        <v>53</v>
      </c>
      <c r="B598" s="1" t="s">
        <v>619</v>
      </c>
      <c r="C598" s="1" t="str">
        <f aca="false">MID(B598,6,2)</f>
        <v>DR</v>
      </c>
      <c r="D598" s="1" t="str">
        <f aca="false">"HIGH"</f>
        <v>HIGH</v>
      </c>
      <c r="E598" s="1" t="n">
        <f aca="false">1</f>
        <v>1</v>
      </c>
      <c r="F598" s="1" t="n">
        <v>1</v>
      </c>
      <c r="G598" s="1" t="n">
        <v>2</v>
      </c>
      <c r="H598" s="1" t="n">
        <v>0</v>
      </c>
      <c r="I598" s="1" t="n">
        <v>3</v>
      </c>
      <c r="J598" s="1" t="s">
        <v>17</v>
      </c>
      <c r="K598" s="2" t="n">
        <v>2</v>
      </c>
      <c r="L598" s="2" t="n">
        <v>1</v>
      </c>
      <c r="M598" s="2" t="n">
        <v>1</v>
      </c>
      <c r="N598" s="2" t="n">
        <v>4</v>
      </c>
      <c r="O598" s="2" t="s">
        <v>20</v>
      </c>
    </row>
    <row r="599" customFormat="false" ht="13.8" hidden="false" customHeight="false" outlineLevel="0" collapsed="false">
      <c r="A599" s="1" t="s">
        <v>168</v>
      </c>
      <c r="B599" s="1" t="s">
        <v>620</v>
      </c>
      <c r="C599" s="1" t="str">
        <f aca="false">MID(B599,6,2)</f>
        <v>GD</v>
      </c>
      <c r="D599" s="1" t="str">
        <f aca="false">"HIGH"</f>
        <v>HIGH</v>
      </c>
      <c r="E599" s="1" t="n">
        <f aca="false">1</f>
        <v>1</v>
      </c>
      <c r="F599" s="1" t="n">
        <v>2</v>
      </c>
      <c r="G599" s="1" t="n">
        <v>6</v>
      </c>
      <c r="H599" s="1" t="n">
        <v>7</v>
      </c>
      <c r="I599" s="1" t="n">
        <v>15</v>
      </c>
      <c r="J599" s="1" t="s">
        <v>17</v>
      </c>
      <c r="K599" s="2" t="n">
        <v>4</v>
      </c>
      <c r="L599" s="2" t="n">
        <v>4</v>
      </c>
      <c r="M599" s="2" t="n">
        <v>0</v>
      </c>
      <c r="N599" s="2" t="n">
        <v>8</v>
      </c>
      <c r="O599" s="2" t="s">
        <v>20</v>
      </c>
    </row>
    <row r="600" customFormat="false" ht="13.8" hidden="false" customHeight="false" outlineLevel="0" collapsed="false">
      <c r="A600" s="1" t="s">
        <v>15</v>
      </c>
      <c r="B600" s="1" t="s">
        <v>621</v>
      </c>
      <c r="C600" s="1" t="str">
        <f aca="false">MID(B600,6,2)</f>
        <v>W3</v>
      </c>
      <c r="D600" s="1" t="str">
        <f aca="false">"HIGH"</f>
        <v>HIGH</v>
      </c>
      <c r="E600" s="1" t="n">
        <f aca="false">1</f>
        <v>1</v>
      </c>
      <c r="F600" s="1" t="n">
        <v>10</v>
      </c>
      <c r="G600" s="1" t="n">
        <v>9</v>
      </c>
      <c r="H600" s="1" t="n">
        <v>9</v>
      </c>
      <c r="I600" s="1" t="n">
        <v>28</v>
      </c>
      <c r="J600" s="1" t="s">
        <v>17</v>
      </c>
      <c r="K600" s="2" t="n">
        <v>8</v>
      </c>
      <c r="L600" s="2" t="n">
        <v>8</v>
      </c>
      <c r="M600" s="2" t="n">
        <v>7</v>
      </c>
      <c r="N600" s="2" t="n">
        <v>23</v>
      </c>
      <c r="O600" s="2" t="s">
        <v>20</v>
      </c>
    </row>
    <row r="601" customFormat="false" ht="13.8" hidden="false" customHeight="false" outlineLevel="0" collapsed="false">
      <c r="A601" s="1" t="s">
        <v>168</v>
      </c>
      <c r="B601" s="1" t="s">
        <v>622</v>
      </c>
      <c r="C601" s="1" t="str">
        <f aca="false">MID(B601,6,2)</f>
        <v>GD</v>
      </c>
      <c r="D601" s="1" t="str">
        <f aca="false">"HIGH"</f>
        <v>HIGH</v>
      </c>
      <c r="E601" s="1" t="n">
        <f aca="false">1</f>
        <v>1</v>
      </c>
      <c r="F601" s="1" t="n">
        <v>14</v>
      </c>
      <c r="G601" s="1" t="n">
        <v>18</v>
      </c>
      <c r="H601" s="1" t="n">
        <v>14</v>
      </c>
      <c r="I601" s="1" t="n">
        <v>46</v>
      </c>
      <c r="J601" s="1" t="s">
        <v>34</v>
      </c>
      <c r="K601" s="2" t="n">
        <v>16</v>
      </c>
      <c r="L601" s="2" t="n">
        <v>14</v>
      </c>
      <c r="M601" s="2" t="n">
        <v>11</v>
      </c>
      <c r="N601" s="2" t="n">
        <v>41</v>
      </c>
      <c r="O601" s="2" t="s">
        <v>20</v>
      </c>
    </row>
    <row r="602" customFormat="false" ht="13.8" hidden="false" customHeight="false" outlineLevel="0" collapsed="false">
      <c r="A602" s="1" t="s">
        <v>50</v>
      </c>
      <c r="B602" s="1" t="s">
        <v>623</v>
      </c>
      <c r="C602" s="1" t="str">
        <f aca="false">MID(B602,6,2)</f>
        <v>CM</v>
      </c>
      <c r="D602" s="1" t="str">
        <f aca="false">"HIGH"</f>
        <v>HIGH</v>
      </c>
      <c r="E602" s="1" t="n">
        <f aca="false">1</f>
        <v>1</v>
      </c>
      <c r="F602" s="1" t="n">
        <v>1</v>
      </c>
      <c r="G602" s="1" t="n">
        <v>1</v>
      </c>
      <c r="H602" s="1" t="n">
        <v>0</v>
      </c>
      <c r="I602" s="1" t="n">
        <v>2</v>
      </c>
      <c r="J602" s="1" t="s">
        <v>17</v>
      </c>
      <c r="K602" s="2" t="n">
        <v>1</v>
      </c>
      <c r="L602" s="2" t="n">
        <v>2</v>
      </c>
      <c r="M602" s="2" t="n">
        <v>1</v>
      </c>
      <c r="N602" s="2" t="n">
        <v>4</v>
      </c>
      <c r="O602" s="2" t="s">
        <v>20</v>
      </c>
    </row>
    <row r="603" customFormat="false" ht="13.8" hidden="false" customHeight="false" outlineLevel="0" collapsed="false">
      <c r="A603" s="1" t="s">
        <v>168</v>
      </c>
      <c r="B603" s="1" t="s">
        <v>624</v>
      </c>
      <c r="C603" s="1" t="str">
        <f aca="false">MID(B603,6,2)</f>
        <v>GD</v>
      </c>
      <c r="D603" s="1" t="str">
        <f aca="false">"HIGH"</f>
        <v>HIGH</v>
      </c>
      <c r="E603" s="1" t="n">
        <f aca="false">1</f>
        <v>1</v>
      </c>
      <c r="F603" s="1" t="n">
        <v>12</v>
      </c>
      <c r="G603" s="1" t="n">
        <v>22</v>
      </c>
      <c r="H603" s="1" t="n">
        <v>17</v>
      </c>
      <c r="I603" s="1" t="n">
        <v>51</v>
      </c>
      <c r="J603" s="1" t="s">
        <v>34</v>
      </c>
      <c r="K603" s="2" t="n">
        <v>19</v>
      </c>
      <c r="L603" s="2" t="n">
        <v>17</v>
      </c>
      <c r="M603" s="2" t="n">
        <v>11</v>
      </c>
      <c r="N603" s="2" t="n">
        <v>47</v>
      </c>
      <c r="O603" s="2" t="s">
        <v>81</v>
      </c>
    </row>
    <row r="604" customFormat="false" ht="13.8" hidden="false" customHeight="false" outlineLevel="0" collapsed="false">
      <c r="A604" s="1" t="s">
        <v>67</v>
      </c>
      <c r="B604" s="1" t="s">
        <v>625</v>
      </c>
      <c r="C604" s="1" t="str">
        <f aca="false">MID(B604,6,2)</f>
        <v>HF</v>
      </c>
      <c r="D604" s="1" t="str">
        <f aca="false">"HIGH"</f>
        <v>HIGH</v>
      </c>
      <c r="E604" s="1" t="n">
        <f aca="false">1</f>
        <v>1</v>
      </c>
      <c r="F604" s="1" t="n">
        <v>7</v>
      </c>
      <c r="G604" s="1" t="n">
        <v>6</v>
      </c>
      <c r="H604" s="1" t="n">
        <v>7</v>
      </c>
      <c r="I604" s="1" t="n">
        <v>20</v>
      </c>
      <c r="J604" s="1" t="s">
        <v>17</v>
      </c>
      <c r="K604" s="2" t="n">
        <v>3</v>
      </c>
      <c r="L604" s="2" t="n">
        <v>0</v>
      </c>
      <c r="M604" s="2" t="n">
        <v>2</v>
      </c>
      <c r="N604" s="2" t="n">
        <v>5</v>
      </c>
      <c r="O604" s="2" t="s">
        <v>20</v>
      </c>
    </row>
    <row r="605" customFormat="false" ht="13.8" hidden="false" customHeight="false" outlineLevel="0" collapsed="false">
      <c r="A605" s="1" t="s">
        <v>168</v>
      </c>
      <c r="B605" s="1" t="s">
        <v>626</v>
      </c>
      <c r="C605" s="1" t="str">
        <f aca="false">MID(B605,6,2)</f>
        <v>GD</v>
      </c>
      <c r="D605" s="1" t="str">
        <f aca="false">"HIGH"</f>
        <v>HIGH</v>
      </c>
      <c r="E605" s="1" t="n">
        <f aca="false">1</f>
        <v>1</v>
      </c>
      <c r="F605" s="1" t="n">
        <v>5</v>
      </c>
      <c r="G605" s="1" t="n">
        <v>15</v>
      </c>
      <c r="H605" s="1" t="n">
        <v>7</v>
      </c>
      <c r="I605" s="1" t="n">
        <v>27</v>
      </c>
      <c r="J605" s="1" t="s">
        <v>17</v>
      </c>
      <c r="K605" s="2" t="n">
        <v>8</v>
      </c>
      <c r="L605" s="2" t="n">
        <v>5</v>
      </c>
      <c r="M605" s="2" t="n">
        <v>7</v>
      </c>
      <c r="N605" s="2" t="n">
        <v>20</v>
      </c>
      <c r="O605" s="2" t="s">
        <v>20</v>
      </c>
    </row>
    <row r="606" customFormat="false" ht="13.8" hidden="false" customHeight="false" outlineLevel="0" collapsed="false">
      <c r="A606" s="1" t="s">
        <v>15</v>
      </c>
      <c r="B606" s="1" t="s">
        <v>627</v>
      </c>
      <c r="C606" s="1" t="str">
        <f aca="false">MID(B606,6,2)</f>
        <v>ER</v>
      </c>
      <c r="D606" s="1" t="str">
        <f aca="false">"HIGH"</f>
        <v>HIGH</v>
      </c>
      <c r="E606" s="1" t="n">
        <f aca="false">1</f>
        <v>1</v>
      </c>
      <c r="F606" s="1" t="n">
        <v>8</v>
      </c>
      <c r="G606" s="1" t="n">
        <v>8</v>
      </c>
      <c r="H606" s="1" t="n">
        <v>8</v>
      </c>
      <c r="I606" s="1" t="n">
        <v>24</v>
      </c>
      <c r="J606" s="1" t="s">
        <v>17</v>
      </c>
      <c r="K606" s="2" t="n">
        <v>8</v>
      </c>
      <c r="L606" s="2" t="n">
        <v>5</v>
      </c>
      <c r="M606" s="2" t="n">
        <v>5</v>
      </c>
      <c r="N606" s="2" t="n">
        <v>18</v>
      </c>
      <c r="O606" s="2" t="s">
        <v>20</v>
      </c>
    </row>
    <row r="607" customFormat="false" ht="13.8" hidden="false" customHeight="false" outlineLevel="0" collapsed="false">
      <c r="A607" s="1" t="s">
        <v>168</v>
      </c>
      <c r="B607" s="1" t="s">
        <v>628</v>
      </c>
      <c r="C607" s="1" t="str">
        <f aca="false">MID(B607,6,2)</f>
        <v>GU</v>
      </c>
      <c r="D607" s="1" t="str">
        <f aca="false">"HIGH"</f>
        <v>HIGH</v>
      </c>
      <c r="E607" s="1" t="n">
        <f aca="false">1</f>
        <v>1</v>
      </c>
      <c r="F607" s="1" t="n">
        <v>7</v>
      </c>
      <c r="G607" s="1" t="n">
        <v>22</v>
      </c>
      <c r="H607" s="1" t="n">
        <v>7</v>
      </c>
      <c r="I607" s="1" t="n">
        <v>36</v>
      </c>
      <c r="J607" s="1" t="s">
        <v>17</v>
      </c>
      <c r="K607" s="2" t="n">
        <v>18</v>
      </c>
      <c r="L607" s="2" t="n">
        <v>5</v>
      </c>
      <c r="M607" s="2" t="n">
        <v>6</v>
      </c>
      <c r="N607" s="2" t="n">
        <v>29</v>
      </c>
      <c r="O607" s="2" t="s">
        <v>20</v>
      </c>
    </row>
    <row r="608" customFormat="false" ht="13.8" hidden="false" customHeight="false" outlineLevel="0" collapsed="false">
      <c r="A608" s="1" t="s">
        <v>21</v>
      </c>
      <c r="B608" s="1" t="s">
        <v>629</v>
      </c>
      <c r="C608" s="1" t="str">
        <f aca="false">MID(B608,6,2)</f>
        <v>AJ</v>
      </c>
      <c r="D608" s="1" t="str">
        <f aca="false">"HIGH"</f>
        <v>HIGH</v>
      </c>
      <c r="E608" s="1" t="n">
        <f aca="false">1</f>
        <v>1</v>
      </c>
      <c r="F608" s="1" t="n">
        <v>2</v>
      </c>
      <c r="G608" s="1" t="n">
        <v>1</v>
      </c>
      <c r="H608" s="1" t="n">
        <v>3</v>
      </c>
      <c r="I608" s="1" t="n">
        <v>6</v>
      </c>
      <c r="J608" s="1" t="s">
        <v>17</v>
      </c>
      <c r="K608" s="2" t="n">
        <v>0</v>
      </c>
      <c r="L608" s="2" t="n">
        <v>0</v>
      </c>
      <c r="M608" s="2" t="n">
        <v>0</v>
      </c>
      <c r="N608" s="2" t="n">
        <v>0</v>
      </c>
      <c r="O608" s="2" t="s">
        <v>20</v>
      </c>
    </row>
    <row r="609" customFormat="false" ht="13.8" hidden="false" customHeight="false" outlineLevel="0" collapsed="false">
      <c r="A609" s="1" t="s">
        <v>168</v>
      </c>
      <c r="B609" s="1" t="s">
        <v>630</v>
      </c>
      <c r="C609" s="1" t="str">
        <f aca="false">MID(B609,6,2)</f>
        <v>GU</v>
      </c>
      <c r="D609" s="1" t="str">
        <f aca="false">"HIGH"</f>
        <v>HIGH</v>
      </c>
      <c r="E609" s="1" t="n">
        <f aca="false">1</f>
        <v>1</v>
      </c>
      <c r="F609" s="1" t="n">
        <v>13</v>
      </c>
      <c r="G609" s="1" t="n">
        <v>21</v>
      </c>
      <c r="H609" s="1" t="n">
        <v>14</v>
      </c>
      <c r="I609" s="1" t="n">
        <v>48</v>
      </c>
      <c r="J609" s="1" t="s">
        <v>34</v>
      </c>
      <c r="K609" s="2" t="n">
        <v>13</v>
      </c>
      <c r="L609" s="2" t="n">
        <v>10</v>
      </c>
      <c r="M609" s="2" t="n">
        <v>11</v>
      </c>
      <c r="N609" s="2" t="n">
        <v>34</v>
      </c>
      <c r="O609" s="2" t="s">
        <v>20</v>
      </c>
    </row>
    <row r="610" customFormat="false" ht="13.8" hidden="false" customHeight="false" outlineLevel="0" collapsed="false">
      <c r="A610" s="1" t="s">
        <v>372</v>
      </c>
      <c r="B610" s="1" t="s">
        <v>631</v>
      </c>
      <c r="C610" s="1" t="str">
        <f aca="false">MID(B610,6,2)</f>
        <v>85</v>
      </c>
      <c r="D610" s="1" t="str">
        <f aca="false">"HIGH"</f>
        <v>HIGH</v>
      </c>
      <c r="E610" s="1" t="n">
        <f aca="false">1</f>
        <v>1</v>
      </c>
      <c r="F610" s="1" t="n">
        <v>17</v>
      </c>
      <c r="G610" s="1" t="n">
        <v>9</v>
      </c>
      <c r="H610" s="1" t="n">
        <v>5</v>
      </c>
      <c r="I610" s="1" t="n">
        <v>31</v>
      </c>
      <c r="J610" s="1" t="s">
        <v>17</v>
      </c>
      <c r="K610" s="2" t="n">
        <v>10</v>
      </c>
      <c r="L610" s="2" t="n">
        <v>5</v>
      </c>
      <c r="M610" s="2" t="n">
        <v>14</v>
      </c>
      <c r="N610" s="2" t="n">
        <v>29</v>
      </c>
      <c r="O610" s="2" t="s">
        <v>20</v>
      </c>
    </row>
    <row r="611" customFormat="false" ht="13.8" hidden="false" customHeight="false" outlineLevel="0" collapsed="false">
      <c r="A611" s="1" t="s">
        <v>168</v>
      </c>
      <c r="B611" s="1" t="s">
        <v>632</v>
      </c>
      <c r="C611" s="1" t="str">
        <f aca="false">MID(B611,6,2)</f>
        <v>GU</v>
      </c>
      <c r="D611" s="1" t="str">
        <f aca="false">"HIGH"</f>
        <v>HIGH</v>
      </c>
      <c r="E611" s="1" t="n">
        <f aca="false">1</f>
        <v>1</v>
      </c>
      <c r="F611" s="1" t="n">
        <v>8</v>
      </c>
      <c r="G611" s="1" t="n">
        <v>14</v>
      </c>
      <c r="H611" s="1" t="n">
        <v>26</v>
      </c>
      <c r="I611" s="1" t="n">
        <v>48</v>
      </c>
      <c r="J611" s="1" t="s">
        <v>34</v>
      </c>
      <c r="K611" s="2" t="n">
        <v>9</v>
      </c>
      <c r="L611" s="2" t="n">
        <v>9</v>
      </c>
      <c r="M611" s="2" t="n">
        <v>8</v>
      </c>
      <c r="N611" s="2" t="n">
        <v>26</v>
      </c>
      <c r="O611" s="2" t="s">
        <v>20</v>
      </c>
    </row>
    <row r="612" customFormat="false" ht="13.8" hidden="false" customHeight="false" outlineLevel="0" collapsed="false">
      <c r="A612" s="1" t="s">
        <v>15</v>
      </c>
      <c r="B612" s="1" t="s">
        <v>633</v>
      </c>
      <c r="C612" s="1" t="str">
        <f aca="false">MID(B612,6,2)</f>
        <v>FS</v>
      </c>
      <c r="D612" s="1" t="str">
        <f aca="false">"HIGH"</f>
        <v>HIGH</v>
      </c>
      <c r="E612" s="1" t="n">
        <f aca="false">1</f>
        <v>1</v>
      </c>
      <c r="F612" s="1" t="n">
        <v>13</v>
      </c>
      <c r="G612" s="1" t="n">
        <v>10</v>
      </c>
      <c r="H612" s="1" t="n">
        <v>4</v>
      </c>
      <c r="I612" s="1" t="n">
        <v>27</v>
      </c>
      <c r="J612" s="1" t="s">
        <v>17</v>
      </c>
      <c r="K612" s="2" t="n">
        <v>9</v>
      </c>
      <c r="L612" s="2" t="n">
        <v>4</v>
      </c>
      <c r="M612" s="2" t="n">
        <v>12</v>
      </c>
      <c r="N612" s="2" t="n">
        <v>25</v>
      </c>
      <c r="O612" s="2" t="s">
        <v>20</v>
      </c>
    </row>
    <row r="613" customFormat="false" ht="13.8" hidden="false" customHeight="false" outlineLevel="0" collapsed="false">
      <c r="A613" s="1" t="s">
        <v>168</v>
      </c>
      <c r="B613" s="1" t="s">
        <v>634</v>
      </c>
      <c r="C613" s="1" t="str">
        <f aca="false">MID(B613,6,2)</f>
        <v>GU</v>
      </c>
      <c r="D613" s="1" t="str">
        <f aca="false">"HIGH"</f>
        <v>HIGH</v>
      </c>
      <c r="E613" s="1" t="n">
        <f aca="false">1</f>
        <v>1</v>
      </c>
      <c r="F613" s="1" t="n">
        <v>18</v>
      </c>
      <c r="G613" s="1" t="n">
        <v>15</v>
      </c>
      <c r="H613" s="1" t="n">
        <v>13</v>
      </c>
      <c r="I613" s="1" t="n">
        <v>46</v>
      </c>
      <c r="J613" s="1" t="s">
        <v>34</v>
      </c>
      <c r="K613" s="2" t="n">
        <v>16</v>
      </c>
      <c r="L613" s="2" t="n">
        <v>12</v>
      </c>
      <c r="M613" s="2" t="n">
        <v>16</v>
      </c>
      <c r="N613" s="2" t="n">
        <v>44</v>
      </c>
      <c r="O613" s="2" t="s">
        <v>81</v>
      </c>
    </row>
    <row r="614" customFormat="false" ht="13.8" hidden="false" customHeight="false" outlineLevel="0" collapsed="false">
      <c r="A614" s="1" t="s">
        <v>372</v>
      </c>
      <c r="B614" s="1" t="s">
        <v>635</v>
      </c>
      <c r="C614" s="1" t="str">
        <f aca="false">MID(B614,6,2)</f>
        <v>43</v>
      </c>
      <c r="D614" s="1" t="str">
        <f aca="false">"HIGH"</f>
        <v>HIGH</v>
      </c>
      <c r="E614" s="1" t="n">
        <f aca="false">1</f>
        <v>1</v>
      </c>
      <c r="F614" s="1" t="n">
        <v>17</v>
      </c>
      <c r="G614" s="1" t="n">
        <v>24</v>
      </c>
      <c r="H614" s="1" t="n">
        <v>28</v>
      </c>
      <c r="I614" s="1" t="n">
        <v>69</v>
      </c>
      <c r="J614" s="1" t="s">
        <v>34</v>
      </c>
      <c r="K614" s="2" t="n">
        <v>23</v>
      </c>
      <c r="L614" s="2" t="n">
        <v>20</v>
      </c>
      <c r="M614" s="2" t="n">
        <v>15</v>
      </c>
      <c r="N614" s="2" t="n">
        <v>58</v>
      </c>
      <c r="O614" s="2" t="s">
        <v>81</v>
      </c>
    </row>
    <row r="615" customFormat="false" ht="13.8" hidden="false" customHeight="false" outlineLevel="0" collapsed="false">
      <c r="A615" s="1" t="s">
        <v>168</v>
      </c>
      <c r="B615" s="1" t="s">
        <v>636</v>
      </c>
      <c r="C615" s="1" t="str">
        <f aca="false">MID(B615,6,2)</f>
        <v>GU</v>
      </c>
      <c r="D615" s="1" t="str">
        <f aca="false">"HIGH"</f>
        <v>HIGH</v>
      </c>
      <c r="E615" s="1" t="n">
        <f aca="false">1</f>
        <v>1</v>
      </c>
      <c r="F615" s="1" t="n">
        <v>2</v>
      </c>
      <c r="G615" s="1" t="n">
        <v>2</v>
      </c>
      <c r="H615" s="1" t="n">
        <v>1</v>
      </c>
      <c r="I615" s="1" t="n">
        <v>5</v>
      </c>
      <c r="J615" s="1" t="s">
        <v>17</v>
      </c>
      <c r="K615" s="2" t="n">
        <v>2</v>
      </c>
      <c r="L615" s="2" t="n">
        <v>1</v>
      </c>
      <c r="M615" s="2" t="n">
        <v>1</v>
      </c>
      <c r="N615" s="2" t="n">
        <v>4</v>
      </c>
      <c r="O615" s="2" t="s">
        <v>20</v>
      </c>
    </row>
    <row r="616" customFormat="false" ht="13.8" hidden="false" customHeight="false" outlineLevel="0" collapsed="false">
      <c r="A616" s="1" t="s">
        <v>15</v>
      </c>
      <c r="B616" s="1" t="s">
        <v>637</v>
      </c>
      <c r="C616" s="1" t="str">
        <f aca="false">MID(B616,6,2)</f>
        <v>ER</v>
      </c>
      <c r="D616" s="1" t="str">
        <f aca="false">"HIGH"</f>
        <v>HIGH</v>
      </c>
      <c r="E616" s="1" t="n">
        <f aca="false">1</f>
        <v>1</v>
      </c>
      <c r="F616" s="1" t="n">
        <v>8</v>
      </c>
      <c r="G616" s="1" t="n">
        <v>8</v>
      </c>
      <c r="H616" s="1" t="n">
        <v>5</v>
      </c>
      <c r="I616" s="1" t="n">
        <v>21</v>
      </c>
      <c r="J616" s="1" t="s">
        <v>17</v>
      </c>
    </row>
    <row r="617" customFormat="false" ht="13.8" hidden="false" customHeight="false" outlineLevel="0" collapsed="false">
      <c r="A617" s="1" t="s">
        <v>168</v>
      </c>
      <c r="B617" s="1" t="s">
        <v>638</v>
      </c>
      <c r="C617" s="1" t="str">
        <f aca="false">MID(B617,6,2)</f>
        <v>GU</v>
      </c>
      <c r="D617" s="1" t="str">
        <f aca="false">"HIGH"</f>
        <v>HIGH</v>
      </c>
      <c r="E617" s="1" t="n">
        <f aca="false">1</f>
        <v>1</v>
      </c>
      <c r="F617" s="1" t="n">
        <v>10</v>
      </c>
      <c r="G617" s="1" t="n">
        <v>15</v>
      </c>
      <c r="H617" s="1" t="n">
        <v>16</v>
      </c>
      <c r="I617" s="1" t="n">
        <v>41</v>
      </c>
      <c r="J617" s="1" t="s">
        <v>17</v>
      </c>
      <c r="K617" s="2" t="n">
        <v>22</v>
      </c>
      <c r="L617" s="2" t="n">
        <v>17</v>
      </c>
      <c r="M617" s="2" t="n">
        <v>10</v>
      </c>
      <c r="N617" s="2" t="n">
        <v>49</v>
      </c>
      <c r="O617" s="2" t="s">
        <v>81</v>
      </c>
    </row>
    <row r="618" customFormat="false" ht="13.8" hidden="false" customHeight="false" outlineLevel="0" collapsed="false">
      <c r="A618" s="1" t="s">
        <v>67</v>
      </c>
      <c r="B618" s="1" t="s">
        <v>639</v>
      </c>
      <c r="C618" s="1" t="str">
        <f aca="false">MID(B618,6,2)</f>
        <v>BR</v>
      </c>
      <c r="D618" s="1" t="str">
        <f aca="false">"HIGH"</f>
        <v>HIGH</v>
      </c>
      <c r="E618" s="1" t="n">
        <f aca="false">1</f>
        <v>1</v>
      </c>
      <c r="F618" s="1" t="n">
        <v>2</v>
      </c>
      <c r="G618" s="1" t="n">
        <v>2</v>
      </c>
      <c r="H618" s="1" t="n">
        <v>5</v>
      </c>
      <c r="I618" s="1" t="n">
        <v>9</v>
      </c>
      <c r="J618" s="1" t="s">
        <v>17</v>
      </c>
      <c r="K618" s="2" t="n">
        <v>2</v>
      </c>
      <c r="L618" s="2" t="n">
        <v>3</v>
      </c>
      <c r="M618" s="2" t="n">
        <v>1</v>
      </c>
      <c r="N618" s="2" t="n">
        <v>6</v>
      </c>
      <c r="O618" s="2" t="s">
        <v>20</v>
      </c>
    </row>
    <row r="619" customFormat="false" ht="13.8" hidden="false" customHeight="false" outlineLevel="0" collapsed="false">
      <c r="A619" s="1" t="s">
        <v>168</v>
      </c>
      <c r="B619" s="1" t="s">
        <v>640</v>
      </c>
      <c r="C619" s="1" t="str">
        <f aca="false">MID(B619,6,2)</f>
        <v>GU</v>
      </c>
      <c r="D619" s="1" t="str">
        <f aca="false">"HIGH"</f>
        <v>HIGH</v>
      </c>
      <c r="E619" s="1" t="n">
        <f aca="false">1</f>
        <v>1</v>
      </c>
      <c r="F619" s="1" t="n">
        <v>11</v>
      </c>
      <c r="G619" s="1" t="n">
        <v>8</v>
      </c>
      <c r="H619" s="1" t="n">
        <v>5</v>
      </c>
      <c r="I619" s="1" t="n">
        <v>24</v>
      </c>
      <c r="J619" s="1" t="s">
        <v>17</v>
      </c>
      <c r="K619" s="2" t="n">
        <v>11</v>
      </c>
      <c r="L619" s="2" t="n">
        <v>6</v>
      </c>
      <c r="M619" s="2" t="n">
        <v>7</v>
      </c>
      <c r="N619" s="2" t="n">
        <v>24</v>
      </c>
      <c r="O619" s="2" t="s">
        <v>20</v>
      </c>
    </row>
    <row r="620" customFormat="false" ht="13.8" hidden="false" customHeight="false" outlineLevel="0" collapsed="false">
      <c r="A620" s="1" t="s">
        <v>15</v>
      </c>
      <c r="B620" s="1" t="s">
        <v>641</v>
      </c>
      <c r="C620" s="1" t="str">
        <f aca="false">MID(B620,6,2)</f>
        <v>D3</v>
      </c>
      <c r="D620" s="1" t="str">
        <f aca="false">"HIGH"</f>
        <v>HIGH</v>
      </c>
      <c r="E620" s="1" t="n">
        <f aca="false">1</f>
        <v>1</v>
      </c>
      <c r="F620" s="1" t="n">
        <v>3</v>
      </c>
      <c r="G620" s="1" t="n">
        <v>5</v>
      </c>
      <c r="H620" s="1" t="n">
        <v>4</v>
      </c>
      <c r="I620" s="1" t="n">
        <v>12</v>
      </c>
      <c r="J620" s="1" t="s">
        <v>17</v>
      </c>
      <c r="K620" s="2" t="n">
        <v>5</v>
      </c>
      <c r="L620" s="2" t="n">
        <v>4</v>
      </c>
      <c r="M620" s="2" t="n">
        <v>3</v>
      </c>
      <c r="N620" s="2" t="n">
        <v>12</v>
      </c>
      <c r="O620" s="2" t="s">
        <v>20</v>
      </c>
    </row>
    <row r="621" customFormat="false" ht="13.8" hidden="false" customHeight="false" outlineLevel="0" collapsed="false">
      <c r="A621" s="1" t="s">
        <v>168</v>
      </c>
      <c r="B621" s="1" t="s">
        <v>642</v>
      </c>
      <c r="C621" s="1" t="str">
        <f aca="false">MID(B621,6,2)</f>
        <v>GU</v>
      </c>
      <c r="D621" s="1" t="str">
        <f aca="false">"HIGH"</f>
        <v>HIGH</v>
      </c>
      <c r="E621" s="1" t="n">
        <f aca="false">1</f>
        <v>1</v>
      </c>
      <c r="F621" s="1" t="n">
        <v>10</v>
      </c>
      <c r="G621" s="1" t="n">
        <v>24</v>
      </c>
      <c r="H621" s="1" t="n">
        <v>19</v>
      </c>
      <c r="I621" s="1" t="n">
        <v>53</v>
      </c>
      <c r="J621" s="1" t="s">
        <v>34</v>
      </c>
      <c r="K621" s="2" t="n">
        <v>24</v>
      </c>
      <c r="L621" s="2" t="n">
        <v>26</v>
      </c>
      <c r="M621" s="2" t="n">
        <v>8</v>
      </c>
      <c r="N621" s="2" t="n">
        <v>58</v>
      </c>
      <c r="O621" s="2" t="s">
        <v>81</v>
      </c>
    </row>
    <row r="622" customFormat="false" ht="13.8" hidden="false" customHeight="false" outlineLevel="0" collapsed="false">
      <c r="A622" s="1" t="s">
        <v>127</v>
      </c>
      <c r="B622" s="1" t="s">
        <v>643</v>
      </c>
      <c r="C622" s="1" t="str">
        <f aca="false">MID(B622,6,2)</f>
        <v>AN</v>
      </c>
      <c r="D622" s="1" t="str">
        <f aca="false">"HIGH"</f>
        <v>HIGH</v>
      </c>
      <c r="E622" s="1" t="n">
        <f aca="false">1</f>
        <v>1</v>
      </c>
      <c r="F622" s="1" t="n">
        <v>3</v>
      </c>
      <c r="G622" s="1" t="n">
        <v>9</v>
      </c>
      <c r="H622" s="1" t="n">
        <v>5</v>
      </c>
      <c r="I622" s="1" t="n">
        <v>17</v>
      </c>
      <c r="J622" s="1" t="s">
        <v>17</v>
      </c>
      <c r="K622" s="2" t="n">
        <v>7</v>
      </c>
      <c r="L622" s="2" t="n">
        <v>6</v>
      </c>
      <c r="M622" s="2" t="n">
        <v>3</v>
      </c>
      <c r="N622" s="2" t="n">
        <v>16</v>
      </c>
      <c r="O622" s="2" t="s">
        <v>20</v>
      </c>
    </row>
    <row r="623" customFormat="false" ht="13.8" hidden="false" customHeight="false" outlineLevel="0" collapsed="false">
      <c r="A623" s="1" t="s">
        <v>168</v>
      </c>
      <c r="B623" s="1" t="s">
        <v>644</v>
      </c>
      <c r="C623" s="1" t="str">
        <f aca="false">MID(B623,6,2)</f>
        <v>GU</v>
      </c>
      <c r="D623" s="1" t="str">
        <f aca="false">"HIGH"</f>
        <v>HIGH</v>
      </c>
      <c r="E623" s="1" t="n">
        <f aca="false">1</f>
        <v>1</v>
      </c>
      <c r="F623" s="1" t="n">
        <v>8</v>
      </c>
      <c r="G623" s="1" t="n">
        <v>14</v>
      </c>
      <c r="H623" s="1" t="n">
        <v>13</v>
      </c>
      <c r="I623" s="1" t="n">
        <v>35</v>
      </c>
      <c r="J623" s="1" t="s">
        <v>17</v>
      </c>
      <c r="K623" s="2" t="n">
        <v>11</v>
      </c>
      <c r="L623" s="2" t="n">
        <v>8</v>
      </c>
      <c r="M623" s="2" t="n">
        <v>6</v>
      </c>
      <c r="N623" s="2" t="n">
        <v>25</v>
      </c>
      <c r="O623" s="2" t="s">
        <v>20</v>
      </c>
    </row>
    <row r="624" customFormat="false" ht="13.8" hidden="false" customHeight="false" outlineLevel="0" collapsed="false">
      <c r="A624" s="1" t="s">
        <v>53</v>
      </c>
      <c r="B624" s="1" t="s">
        <v>645</v>
      </c>
      <c r="C624" s="1" t="str">
        <f aca="false">MID(B624,6,2)</f>
        <v>EK</v>
      </c>
      <c r="D624" s="1" t="str">
        <f aca="false">"HIGH"</f>
        <v>HIGH</v>
      </c>
      <c r="E624" s="1" t="n">
        <f aca="false">1</f>
        <v>1</v>
      </c>
      <c r="F624" s="1" t="n">
        <v>7</v>
      </c>
      <c r="G624" s="1" t="n">
        <v>8</v>
      </c>
      <c r="H624" s="1" t="n">
        <v>4</v>
      </c>
      <c r="I624" s="1" t="n">
        <v>19</v>
      </c>
      <c r="J624" s="1" t="s">
        <v>17</v>
      </c>
      <c r="K624" s="2" t="n">
        <v>8</v>
      </c>
      <c r="L624" s="2" t="n">
        <v>4</v>
      </c>
      <c r="M624" s="2" t="n">
        <v>5</v>
      </c>
      <c r="N624" s="2" t="n">
        <v>17</v>
      </c>
      <c r="O624" s="2" t="s">
        <v>20</v>
      </c>
    </row>
    <row r="625" customFormat="false" ht="13.8" hidden="false" customHeight="false" outlineLevel="0" collapsed="false">
      <c r="A625" s="1" t="s">
        <v>168</v>
      </c>
      <c r="B625" s="1" t="s">
        <v>646</v>
      </c>
      <c r="C625" s="1" t="str">
        <f aca="false">MID(B625,6,2)</f>
        <v>GU</v>
      </c>
      <c r="D625" s="1" t="str">
        <f aca="false">"HIGH"</f>
        <v>HIGH</v>
      </c>
      <c r="E625" s="1" t="n">
        <f aca="false">1</f>
        <v>1</v>
      </c>
      <c r="F625" s="1" t="n">
        <v>4</v>
      </c>
      <c r="G625" s="1" t="n">
        <v>16</v>
      </c>
      <c r="H625" s="1" t="n">
        <v>9</v>
      </c>
      <c r="I625" s="1" t="n">
        <v>29</v>
      </c>
      <c r="J625" s="1" t="s">
        <v>17</v>
      </c>
      <c r="K625" s="2" t="n">
        <v>11</v>
      </c>
      <c r="L625" s="2" t="n">
        <v>3</v>
      </c>
      <c r="M625" s="2" t="n">
        <v>4</v>
      </c>
      <c r="N625" s="2" t="n">
        <v>18</v>
      </c>
      <c r="O625" s="2" t="s">
        <v>20</v>
      </c>
    </row>
    <row r="626" customFormat="false" ht="13.8" hidden="false" customHeight="false" outlineLevel="0" collapsed="false">
      <c r="A626" s="1" t="s">
        <v>50</v>
      </c>
      <c r="B626" s="1" t="s">
        <v>647</v>
      </c>
      <c r="C626" s="1" t="str">
        <f aca="false">MID(B626,6,2)</f>
        <v>DM</v>
      </c>
      <c r="D626" s="1" t="str">
        <f aca="false">"HIGH"</f>
        <v>HIGH</v>
      </c>
      <c r="E626" s="1" t="n">
        <f aca="false">1</f>
        <v>1</v>
      </c>
      <c r="F626" s="1" t="n">
        <v>0</v>
      </c>
      <c r="G626" s="1" t="n">
        <v>1</v>
      </c>
      <c r="H626" s="1" t="n">
        <v>0</v>
      </c>
      <c r="I626" s="1" t="n">
        <v>1</v>
      </c>
      <c r="J626" s="1" t="s">
        <v>17</v>
      </c>
      <c r="K626" s="2" t="n">
        <v>0</v>
      </c>
      <c r="L626" s="2" t="n">
        <v>0</v>
      </c>
      <c r="M626" s="2" t="n">
        <v>0</v>
      </c>
      <c r="N626" s="2" t="n">
        <v>0</v>
      </c>
      <c r="O626" s="2" t="s">
        <v>20</v>
      </c>
    </row>
    <row r="627" customFormat="false" ht="13.8" hidden="false" customHeight="false" outlineLevel="0" collapsed="false">
      <c r="A627" s="1" t="s">
        <v>168</v>
      </c>
      <c r="B627" s="1" t="s">
        <v>648</v>
      </c>
      <c r="C627" s="1" t="str">
        <f aca="false">MID(B627,6,2)</f>
        <v>GU</v>
      </c>
      <c r="D627" s="1" t="str">
        <f aca="false">"HIGH"</f>
        <v>HIGH</v>
      </c>
      <c r="E627" s="1" t="n">
        <f aca="false">1</f>
        <v>1</v>
      </c>
      <c r="F627" s="1" t="n">
        <v>10</v>
      </c>
      <c r="G627" s="1" t="n">
        <v>19</v>
      </c>
      <c r="H627" s="1" t="n">
        <v>14</v>
      </c>
      <c r="I627" s="1" t="n">
        <v>43</v>
      </c>
      <c r="J627" s="1" t="s">
        <v>34</v>
      </c>
      <c r="K627" s="2" t="n">
        <v>14</v>
      </c>
      <c r="L627" s="2" t="n">
        <v>13</v>
      </c>
      <c r="M627" s="2" t="n">
        <v>10</v>
      </c>
      <c r="N627" s="2" t="n">
        <v>37</v>
      </c>
      <c r="O627" s="2" t="s">
        <v>20</v>
      </c>
    </row>
    <row r="628" customFormat="false" ht="13.8" hidden="false" customHeight="false" outlineLevel="0" collapsed="false">
      <c r="A628" s="1" t="s">
        <v>50</v>
      </c>
      <c r="B628" s="1" t="s">
        <v>649</v>
      </c>
      <c r="C628" s="1" t="str">
        <f aca="false">MID(B628,6,2)</f>
        <v>G4</v>
      </c>
      <c r="D628" s="1" t="str">
        <f aca="false">"HIGH"</f>
        <v>HIGH</v>
      </c>
      <c r="E628" s="1" t="n">
        <f aca="false">1</f>
        <v>1</v>
      </c>
      <c r="F628" s="1" t="n">
        <v>2</v>
      </c>
      <c r="G628" s="1" t="n">
        <v>3</v>
      </c>
      <c r="H628" s="1" t="n">
        <v>2</v>
      </c>
      <c r="I628" s="1" t="n">
        <v>7</v>
      </c>
      <c r="J628" s="1" t="s">
        <v>17</v>
      </c>
      <c r="K628" s="2" t="n">
        <v>2</v>
      </c>
      <c r="L628" s="2" t="n">
        <v>2</v>
      </c>
      <c r="M628" s="2" t="n">
        <v>1</v>
      </c>
      <c r="N628" s="2" t="n">
        <v>5</v>
      </c>
      <c r="O628" s="2" t="s">
        <v>20</v>
      </c>
    </row>
    <row r="629" customFormat="false" ht="13.8" hidden="false" customHeight="false" outlineLevel="0" collapsed="false">
      <c r="A629" s="1" t="s">
        <v>168</v>
      </c>
      <c r="B629" s="1" t="s">
        <v>650</v>
      </c>
      <c r="C629" s="1" t="str">
        <f aca="false">MID(B629,6,2)</f>
        <v>GV</v>
      </c>
      <c r="D629" s="1" t="str">
        <f aca="false">"HIGH"</f>
        <v>HIGH</v>
      </c>
      <c r="E629" s="1" t="n">
        <f aca="false">1</f>
        <v>1</v>
      </c>
      <c r="F629" s="1" t="n">
        <v>6</v>
      </c>
      <c r="G629" s="1" t="n">
        <v>13</v>
      </c>
      <c r="H629" s="1" t="n">
        <v>7</v>
      </c>
      <c r="I629" s="1" t="n">
        <v>26</v>
      </c>
      <c r="J629" s="1" t="s">
        <v>17</v>
      </c>
      <c r="K629" s="2" t="n">
        <v>6</v>
      </c>
      <c r="L629" s="2" t="n">
        <v>3</v>
      </c>
      <c r="M629" s="2" t="n">
        <v>2</v>
      </c>
      <c r="N629" s="2" t="n">
        <v>11</v>
      </c>
      <c r="O629" s="2" t="s">
        <v>20</v>
      </c>
    </row>
    <row r="630" customFormat="false" ht="13.8" hidden="false" customHeight="false" outlineLevel="0" collapsed="false">
      <c r="A630" s="1" t="s">
        <v>15</v>
      </c>
      <c r="B630" s="1" t="s">
        <v>651</v>
      </c>
      <c r="C630" s="1" t="str">
        <f aca="false">MID(B630,6,2)</f>
        <v>EE</v>
      </c>
      <c r="D630" s="1" t="str">
        <f aca="false">"HIGH"</f>
        <v>HIGH</v>
      </c>
      <c r="E630" s="1" t="n">
        <f aca="false">1</f>
        <v>1</v>
      </c>
      <c r="F630" s="1" t="n">
        <v>6</v>
      </c>
      <c r="G630" s="1" t="n">
        <v>6</v>
      </c>
      <c r="H630" s="1" t="n">
        <v>5</v>
      </c>
      <c r="I630" s="1" t="n">
        <v>17</v>
      </c>
      <c r="J630" s="1" t="s">
        <v>17</v>
      </c>
      <c r="K630" s="2" t="n">
        <v>7</v>
      </c>
      <c r="L630" s="2" t="n">
        <v>8</v>
      </c>
      <c r="M630" s="2" t="n">
        <v>4</v>
      </c>
      <c r="N630" s="2" t="n">
        <v>19</v>
      </c>
      <c r="O630" s="2" t="s">
        <v>20</v>
      </c>
    </row>
    <row r="631" customFormat="false" ht="13.8" hidden="false" customHeight="false" outlineLevel="0" collapsed="false">
      <c r="A631" s="1" t="s">
        <v>168</v>
      </c>
      <c r="B631" s="1" t="s">
        <v>652</v>
      </c>
      <c r="C631" s="1" t="str">
        <f aca="false">MID(B631,6,2)</f>
        <v>GV</v>
      </c>
      <c r="D631" s="1" t="str">
        <f aca="false">"HIGH"</f>
        <v>HIGH</v>
      </c>
      <c r="E631" s="1" t="n">
        <f aca="false">1</f>
        <v>1</v>
      </c>
      <c r="F631" s="1" t="n">
        <v>17</v>
      </c>
      <c r="G631" s="1" t="n">
        <v>28</v>
      </c>
      <c r="H631" s="1" t="n">
        <v>20</v>
      </c>
      <c r="I631" s="1" t="n">
        <v>65</v>
      </c>
      <c r="J631" s="1" t="s">
        <v>34</v>
      </c>
      <c r="K631" s="2" t="n">
        <v>21</v>
      </c>
      <c r="L631" s="2" t="n">
        <v>28</v>
      </c>
      <c r="M631" s="2" t="n">
        <v>18</v>
      </c>
      <c r="N631" s="2" t="n">
        <v>67</v>
      </c>
      <c r="O631" s="2" t="s">
        <v>81</v>
      </c>
    </row>
    <row r="632" customFormat="false" ht="13.8" hidden="false" customHeight="false" outlineLevel="0" collapsed="false">
      <c r="A632" s="1" t="s">
        <v>127</v>
      </c>
      <c r="B632" s="1" t="s">
        <v>653</v>
      </c>
      <c r="C632" s="1" t="str">
        <f aca="false">MID(B632,6,2)</f>
        <v>A8</v>
      </c>
      <c r="D632" s="1" t="str">
        <f aca="false">"HIGH"</f>
        <v>HIGH</v>
      </c>
      <c r="E632" s="1" t="n">
        <f aca="false">1</f>
        <v>1</v>
      </c>
      <c r="F632" s="1" t="n">
        <v>3</v>
      </c>
      <c r="G632" s="1" t="n">
        <v>2</v>
      </c>
      <c r="H632" s="1" t="n">
        <v>4</v>
      </c>
      <c r="I632" s="1" t="n">
        <v>9</v>
      </c>
      <c r="J632" s="1" t="s">
        <v>17</v>
      </c>
      <c r="K632" s="2" t="n">
        <v>2</v>
      </c>
      <c r="L632" s="2" t="n">
        <v>5</v>
      </c>
      <c r="M632" s="2" t="n">
        <v>3</v>
      </c>
      <c r="N632" s="2" t="n">
        <v>10</v>
      </c>
      <c r="O632" s="2" t="s">
        <v>20</v>
      </c>
    </row>
    <row r="633" customFormat="false" ht="13.8" hidden="false" customHeight="false" outlineLevel="0" collapsed="false">
      <c r="A633" s="1" t="s">
        <v>168</v>
      </c>
      <c r="B633" s="1" t="s">
        <v>654</v>
      </c>
      <c r="C633" s="1" t="str">
        <f aca="false">MID(B633,6,2)</f>
        <v>GV</v>
      </c>
      <c r="D633" s="1" t="str">
        <f aca="false">"HIGH"</f>
        <v>HIGH</v>
      </c>
      <c r="E633" s="1" t="n">
        <f aca="false">1</f>
        <v>1</v>
      </c>
      <c r="F633" s="1" t="n">
        <v>12</v>
      </c>
      <c r="G633" s="1" t="n">
        <v>6</v>
      </c>
      <c r="H633" s="1" t="n">
        <v>3</v>
      </c>
      <c r="I633" s="1" t="n">
        <v>21</v>
      </c>
      <c r="J633" s="1" t="s">
        <v>17</v>
      </c>
      <c r="K633" s="2" t="n">
        <v>10</v>
      </c>
      <c r="L633" s="2" t="n">
        <v>2</v>
      </c>
      <c r="M633" s="2" t="n">
        <v>7</v>
      </c>
      <c r="N633" s="2" t="n">
        <v>19</v>
      </c>
      <c r="O633" s="2" t="s">
        <v>20</v>
      </c>
    </row>
    <row r="634" customFormat="false" ht="13.8" hidden="false" customHeight="false" outlineLevel="0" collapsed="false">
      <c r="A634" s="1" t="s">
        <v>50</v>
      </c>
      <c r="B634" s="1" t="s">
        <v>655</v>
      </c>
      <c r="C634" s="1" t="str">
        <f aca="false">MID(B634,6,2)</f>
        <v>CM</v>
      </c>
      <c r="D634" s="1" t="str">
        <f aca="false">"HIGH"</f>
        <v>HIGH</v>
      </c>
      <c r="E634" s="1" t="n">
        <f aca="false">1</f>
        <v>1</v>
      </c>
      <c r="F634" s="1" t="n">
        <v>1</v>
      </c>
      <c r="G634" s="1" t="n">
        <v>2</v>
      </c>
      <c r="H634" s="1" t="n">
        <v>1</v>
      </c>
      <c r="I634" s="1" t="n">
        <v>4</v>
      </c>
      <c r="J634" s="1" t="s">
        <v>17</v>
      </c>
      <c r="K634" s="2" t="n">
        <v>1</v>
      </c>
      <c r="L634" s="2" t="n">
        <v>0</v>
      </c>
      <c r="M634" s="2" t="n">
        <v>0</v>
      </c>
      <c r="N634" s="2" t="n">
        <v>1</v>
      </c>
      <c r="O634" s="2" t="s">
        <v>20</v>
      </c>
    </row>
    <row r="635" customFormat="false" ht="13.8" hidden="false" customHeight="false" outlineLevel="0" collapsed="false">
      <c r="A635" s="1" t="s">
        <v>168</v>
      </c>
      <c r="B635" s="1" t="s">
        <v>656</v>
      </c>
      <c r="C635" s="1" t="str">
        <f aca="false">MID(B635,6,2)</f>
        <v>GV</v>
      </c>
      <c r="D635" s="1" t="str">
        <f aca="false">"HIGH"</f>
        <v>HIGH</v>
      </c>
      <c r="E635" s="1" t="n">
        <f aca="false">1</f>
        <v>1</v>
      </c>
      <c r="F635" s="1" t="n">
        <v>11</v>
      </c>
      <c r="G635" s="1" t="n">
        <v>28</v>
      </c>
      <c r="H635" s="1" t="n">
        <v>23</v>
      </c>
      <c r="I635" s="1" t="n">
        <v>62</v>
      </c>
      <c r="J635" s="1" t="s">
        <v>34</v>
      </c>
      <c r="K635" s="2" t="n">
        <v>20</v>
      </c>
      <c r="L635" s="2" t="n">
        <v>26</v>
      </c>
      <c r="M635" s="2" t="n">
        <v>11</v>
      </c>
      <c r="N635" s="2" t="n">
        <v>57</v>
      </c>
      <c r="O635" s="2" t="s">
        <v>81</v>
      </c>
    </row>
    <row r="636" customFormat="false" ht="13.8" hidden="false" customHeight="false" outlineLevel="0" collapsed="false">
      <c r="A636" s="1" t="s">
        <v>67</v>
      </c>
      <c r="B636" s="1" t="s">
        <v>657</v>
      </c>
      <c r="C636" s="1" t="str">
        <f aca="false">MID(B636,6,2)</f>
        <v>CG</v>
      </c>
      <c r="D636" s="1" t="str">
        <f aca="false">"HIGH"</f>
        <v>HIGH</v>
      </c>
      <c r="E636" s="1" t="n">
        <f aca="false">1</f>
        <v>1</v>
      </c>
      <c r="F636" s="1" t="n">
        <v>2</v>
      </c>
      <c r="G636" s="1" t="n">
        <v>6</v>
      </c>
      <c r="H636" s="1" t="n">
        <v>1</v>
      </c>
      <c r="I636" s="1" t="n">
        <v>9</v>
      </c>
      <c r="J636" s="1" t="s">
        <v>17</v>
      </c>
      <c r="K636" s="2" t="n">
        <v>1</v>
      </c>
      <c r="L636" s="2" t="n">
        <v>0</v>
      </c>
      <c r="M636" s="2" t="n">
        <v>0</v>
      </c>
      <c r="N636" s="2" t="n">
        <v>1</v>
      </c>
      <c r="O636" s="2" t="s">
        <v>20</v>
      </c>
    </row>
    <row r="637" customFormat="false" ht="13.8" hidden="false" customHeight="false" outlineLevel="0" collapsed="false">
      <c r="A637" s="1" t="s">
        <v>168</v>
      </c>
      <c r="B637" s="1" t="s">
        <v>658</v>
      </c>
      <c r="C637" s="1" t="str">
        <f aca="false">MID(B637,6,2)</f>
        <v>GV</v>
      </c>
      <c r="D637" s="1" t="str">
        <f aca="false">"HIGH"</f>
        <v>HIGH</v>
      </c>
      <c r="E637" s="1" t="n">
        <f aca="false">1</f>
        <v>1</v>
      </c>
      <c r="F637" s="1" t="n">
        <v>7</v>
      </c>
      <c r="G637" s="1" t="n">
        <v>24</v>
      </c>
      <c r="H637" s="1" t="n">
        <v>11</v>
      </c>
      <c r="I637" s="1" t="n">
        <v>42</v>
      </c>
      <c r="J637" s="1" t="s">
        <v>34</v>
      </c>
      <c r="K637" s="2" t="n">
        <v>15</v>
      </c>
      <c r="L637" s="2" t="n">
        <v>6</v>
      </c>
      <c r="M637" s="2" t="n">
        <v>9</v>
      </c>
      <c r="N637" s="2" t="n">
        <v>30</v>
      </c>
      <c r="O637" s="2" t="s">
        <v>20</v>
      </c>
    </row>
    <row r="638" customFormat="false" ht="13.8" hidden="false" customHeight="false" outlineLevel="0" collapsed="false">
      <c r="A638" s="1" t="s">
        <v>50</v>
      </c>
      <c r="B638" s="1" t="s">
        <v>659</v>
      </c>
      <c r="C638" s="1" t="str">
        <f aca="false">MID(B638,6,2)</f>
        <v>AA</v>
      </c>
      <c r="D638" s="1" t="str">
        <f aca="false">"HIGH"</f>
        <v>HIGH</v>
      </c>
      <c r="E638" s="1" t="n">
        <f aca="false">1</f>
        <v>1</v>
      </c>
      <c r="F638" s="1" t="n">
        <v>4</v>
      </c>
      <c r="G638" s="1" t="n">
        <v>12</v>
      </c>
      <c r="H638" s="1" t="n">
        <v>5</v>
      </c>
      <c r="I638" s="1" t="n">
        <v>21</v>
      </c>
      <c r="J638" s="1" t="s">
        <v>17</v>
      </c>
      <c r="K638" s="2" t="n">
        <v>8</v>
      </c>
      <c r="L638" s="2" t="n">
        <v>5</v>
      </c>
      <c r="M638" s="2" t="n">
        <v>3</v>
      </c>
      <c r="N638" s="2" t="n">
        <v>16</v>
      </c>
      <c r="O638" s="2" t="s">
        <v>20</v>
      </c>
    </row>
    <row r="639" customFormat="false" ht="13.8" hidden="false" customHeight="false" outlineLevel="0" collapsed="false">
      <c r="A639" s="1" t="s">
        <v>168</v>
      </c>
      <c r="B639" s="1" t="s">
        <v>660</v>
      </c>
      <c r="C639" s="1" t="str">
        <f aca="false">MID(B639,6,2)</f>
        <v>GV</v>
      </c>
      <c r="D639" s="1" t="str">
        <f aca="false">"HIGH"</f>
        <v>HIGH</v>
      </c>
      <c r="E639" s="1" t="n">
        <f aca="false">1</f>
        <v>1</v>
      </c>
      <c r="F639" s="1" t="n">
        <v>9</v>
      </c>
      <c r="G639" s="1" t="n">
        <v>12</v>
      </c>
      <c r="H639" s="1" t="n">
        <v>14</v>
      </c>
      <c r="I639" s="1" t="n">
        <v>35</v>
      </c>
      <c r="J639" s="1" t="s">
        <v>17</v>
      </c>
      <c r="K639" s="2" t="n">
        <v>9</v>
      </c>
      <c r="L639" s="2" t="n">
        <v>11</v>
      </c>
      <c r="M639" s="2" t="n">
        <v>4</v>
      </c>
      <c r="N639" s="2" t="n">
        <v>24</v>
      </c>
      <c r="O639" s="2" t="s">
        <v>20</v>
      </c>
    </row>
    <row r="640" customFormat="false" ht="13.8" hidden="false" customHeight="false" outlineLevel="0" collapsed="false">
      <c r="A640" s="1" t="s">
        <v>50</v>
      </c>
      <c r="B640" s="1" t="s">
        <v>661</v>
      </c>
      <c r="C640" s="1" t="str">
        <f aca="false">MID(B640,6,2)</f>
        <v>AA</v>
      </c>
      <c r="D640" s="1" t="str">
        <f aca="false">"HIGH"</f>
        <v>HIGH</v>
      </c>
      <c r="E640" s="1" t="n">
        <f aca="false">1</f>
        <v>1</v>
      </c>
      <c r="F640" s="1" t="n">
        <v>1</v>
      </c>
      <c r="G640" s="1" t="n">
        <v>3</v>
      </c>
      <c r="H640" s="1" t="n">
        <v>1</v>
      </c>
      <c r="I640" s="1" t="n">
        <v>5</v>
      </c>
      <c r="J640" s="1" t="s">
        <v>17</v>
      </c>
    </row>
    <row r="641" customFormat="false" ht="13.8" hidden="false" customHeight="false" outlineLevel="0" collapsed="false">
      <c r="A641" s="1" t="s">
        <v>274</v>
      </c>
      <c r="B641" s="1" t="s">
        <v>662</v>
      </c>
      <c r="C641" s="1" t="str">
        <f aca="false">MID(B641,6,2)</f>
        <v>55</v>
      </c>
      <c r="D641" s="1" t="str">
        <f aca="false">"HIGH"</f>
        <v>HIGH</v>
      </c>
      <c r="E641" s="1" t="n">
        <f aca="false">1</f>
        <v>1</v>
      </c>
      <c r="F641" s="1" t="n">
        <v>12</v>
      </c>
      <c r="G641" s="1" t="n">
        <v>15</v>
      </c>
      <c r="H641" s="1" t="n">
        <v>14</v>
      </c>
      <c r="I641" s="1" t="n">
        <v>41</v>
      </c>
      <c r="J641" s="1" t="s">
        <v>17</v>
      </c>
      <c r="K641" s="2" t="n">
        <v>10</v>
      </c>
      <c r="L641" s="2" t="n">
        <v>7</v>
      </c>
      <c r="M641" s="2" t="n">
        <v>7</v>
      </c>
      <c r="N641" s="2" t="n">
        <v>24</v>
      </c>
      <c r="O641" s="2" t="s">
        <v>20</v>
      </c>
    </row>
    <row r="642" customFormat="false" ht="13.8" hidden="false" customHeight="false" outlineLevel="0" collapsed="false">
      <c r="A642" s="1" t="s">
        <v>168</v>
      </c>
      <c r="B642" s="1" t="s">
        <v>663</v>
      </c>
      <c r="C642" s="1" t="str">
        <f aca="false">MID(B642,6,2)</f>
        <v>GV</v>
      </c>
      <c r="D642" s="1" t="str">
        <f aca="false">"HIGH"</f>
        <v>HIGH</v>
      </c>
      <c r="E642" s="1" t="n">
        <f aca="false">1</f>
        <v>1</v>
      </c>
      <c r="F642" s="1" t="n">
        <v>11</v>
      </c>
      <c r="G642" s="1" t="n">
        <v>24</v>
      </c>
      <c r="H642" s="1" t="n">
        <v>22</v>
      </c>
      <c r="I642" s="1" t="n">
        <v>57</v>
      </c>
      <c r="J642" s="1" t="s">
        <v>34</v>
      </c>
      <c r="K642" s="2" t="n">
        <v>21</v>
      </c>
      <c r="L642" s="2" t="n">
        <v>24</v>
      </c>
      <c r="M642" s="2" t="n">
        <v>12</v>
      </c>
      <c r="N642" s="2" t="n">
        <v>57</v>
      </c>
      <c r="O642" s="2" t="s">
        <v>81</v>
      </c>
    </row>
    <row r="643" customFormat="false" ht="13.8" hidden="false" customHeight="false" outlineLevel="0" collapsed="false">
      <c r="A643" s="1" t="s">
        <v>15</v>
      </c>
      <c r="B643" s="1" t="s">
        <v>664</v>
      </c>
      <c r="C643" s="1" t="str">
        <f aca="false">MID(B643,6,2)</f>
        <v>FS</v>
      </c>
      <c r="D643" s="1" t="str">
        <f aca="false">"HIGH"</f>
        <v>HIGH</v>
      </c>
      <c r="E643" s="1" t="n">
        <f aca="false">1</f>
        <v>1</v>
      </c>
      <c r="F643" s="1" t="n">
        <v>6</v>
      </c>
      <c r="G643" s="1" t="n">
        <v>11</v>
      </c>
      <c r="H643" s="1" t="n">
        <v>8</v>
      </c>
      <c r="I643" s="1" t="n">
        <v>25</v>
      </c>
      <c r="J643" s="1" t="s">
        <v>17</v>
      </c>
      <c r="K643" s="2" t="n">
        <v>5</v>
      </c>
      <c r="L643" s="2" t="n">
        <v>7</v>
      </c>
      <c r="M643" s="2" t="n">
        <v>5</v>
      </c>
      <c r="N643" s="2" t="n">
        <v>17</v>
      </c>
      <c r="O643" s="2" t="s">
        <v>20</v>
      </c>
    </row>
    <row r="644" customFormat="false" ht="13.8" hidden="false" customHeight="false" outlineLevel="0" collapsed="false">
      <c r="A644" s="1" t="s">
        <v>168</v>
      </c>
      <c r="B644" s="1" t="s">
        <v>665</v>
      </c>
      <c r="C644" s="1" t="str">
        <f aca="false">MID(B644,6,2)</f>
        <v>GV</v>
      </c>
      <c r="D644" s="1" t="str">
        <f aca="false">"HIGH"</f>
        <v>HIGH</v>
      </c>
      <c r="E644" s="1" t="n">
        <f aca="false">1</f>
        <v>1</v>
      </c>
      <c r="F644" s="1" t="n">
        <v>5</v>
      </c>
      <c r="G644" s="1" t="n">
        <v>11</v>
      </c>
      <c r="H644" s="1" t="n">
        <v>16</v>
      </c>
      <c r="I644" s="1" t="n">
        <v>32</v>
      </c>
      <c r="J644" s="1" t="s">
        <v>17</v>
      </c>
      <c r="K644" s="2" t="n">
        <v>7</v>
      </c>
      <c r="L644" s="2" t="n">
        <v>4</v>
      </c>
      <c r="M644" s="2" t="n">
        <v>6</v>
      </c>
      <c r="N644" s="2" t="n">
        <v>17</v>
      </c>
      <c r="O644" s="2" t="s">
        <v>20</v>
      </c>
    </row>
    <row r="645" customFormat="false" ht="13.8" hidden="false" customHeight="false" outlineLevel="0" collapsed="false">
      <c r="A645" s="1" t="s">
        <v>50</v>
      </c>
      <c r="B645" s="1" t="s">
        <v>666</v>
      </c>
      <c r="C645" s="1" t="str">
        <f aca="false">MID(B645,6,2)</f>
        <v>AG</v>
      </c>
      <c r="D645" s="1" t="str">
        <f aca="false">"HIGH"</f>
        <v>HIGH</v>
      </c>
      <c r="E645" s="1" t="n">
        <f aca="false">1</f>
        <v>1</v>
      </c>
      <c r="F645" s="1" t="n">
        <v>1</v>
      </c>
      <c r="G645" s="1" t="n">
        <v>1</v>
      </c>
      <c r="H645" s="1" t="n">
        <v>2</v>
      </c>
      <c r="I645" s="1" t="n">
        <v>4</v>
      </c>
      <c r="J645" s="1" t="s">
        <v>17</v>
      </c>
      <c r="K645" s="2" t="n">
        <v>1</v>
      </c>
      <c r="L645" s="2" t="n">
        <v>1</v>
      </c>
      <c r="M645" s="2" t="n">
        <v>0</v>
      </c>
      <c r="N645" s="2" t="n">
        <v>2</v>
      </c>
      <c r="O645" s="2" t="s">
        <v>20</v>
      </c>
    </row>
    <row r="646" customFormat="false" ht="13.8" hidden="false" customHeight="false" outlineLevel="0" collapsed="false">
      <c r="A646" s="1" t="s">
        <v>168</v>
      </c>
      <c r="B646" s="1" t="s">
        <v>667</v>
      </c>
      <c r="C646" s="1" t="str">
        <f aca="false">MID(B646,6,2)</f>
        <v>GV</v>
      </c>
      <c r="D646" s="1" t="str">
        <f aca="false">"HIGH"</f>
        <v>HIGH</v>
      </c>
      <c r="E646" s="1" t="n">
        <f aca="false">1</f>
        <v>1</v>
      </c>
      <c r="F646" s="1" t="n">
        <v>13</v>
      </c>
      <c r="G646" s="1" t="n">
        <v>29</v>
      </c>
      <c r="H646" s="1" t="n">
        <v>19</v>
      </c>
      <c r="I646" s="1" t="n">
        <v>61</v>
      </c>
      <c r="J646" s="1" t="s">
        <v>34</v>
      </c>
      <c r="K646" s="2" t="n">
        <v>28</v>
      </c>
      <c r="L646" s="2" t="n">
        <v>25</v>
      </c>
      <c r="M646" s="2" t="n">
        <v>13</v>
      </c>
      <c r="N646" s="2" t="n">
        <v>66</v>
      </c>
      <c r="O646" s="2" t="s">
        <v>81</v>
      </c>
    </row>
    <row r="647" customFormat="false" ht="13.8" hidden="false" customHeight="false" outlineLevel="0" collapsed="false">
      <c r="A647" s="1" t="s">
        <v>21</v>
      </c>
      <c r="B647" s="1" t="s">
        <v>668</v>
      </c>
      <c r="C647" s="1" t="str">
        <f aca="false">MID(B647,6,2)</f>
        <v>AP</v>
      </c>
      <c r="D647" s="1" t="str">
        <f aca="false">"HIGH"</f>
        <v>HIGH</v>
      </c>
      <c r="E647" s="1" t="n">
        <f aca="false">1</f>
        <v>1</v>
      </c>
      <c r="F647" s="1" t="n">
        <v>1</v>
      </c>
      <c r="G647" s="1" t="n">
        <v>3</v>
      </c>
      <c r="H647" s="1" t="n">
        <v>0</v>
      </c>
      <c r="I647" s="1" t="n">
        <v>4</v>
      </c>
      <c r="J647" s="1" t="s">
        <v>17</v>
      </c>
      <c r="K647" s="2" t="n">
        <v>2</v>
      </c>
      <c r="L647" s="2" t="n">
        <v>0</v>
      </c>
      <c r="M647" s="2" t="n">
        <v>1</v>
      </c>
      <c r="N647" s="2" t="n">
        <v>3</v>
      </c>
      <c r="O647" s="2" t="s">
        <v>20</v>
      </c>
    </row>
    <row r="648" customFormat="false" ht="13.8" hidden="false" customHeight="false" outlineLevel="0" collapsed="false">
      <c r="A648" s="1" t="s">
        <v>168</v>
      </c>
      <c r="B648" s="1" t="s">
        <v>669</v>
      </c>
      <c r="C648" s="1" t="str">
        <f aca="false">MID(B648,6,2)</f>
        <v>GV</v>
      </c>
      <c r="D648" s="1" t="str">
        <f aca="false">"HIGH"</f>
        <v>HIGH</v>
      </c>
      <c r="E648" s="1" t="n">
        <f aca="false">1</f>
        <v>1</v>
      </c>
      <c r="F648" s="1" t="n">
        <v>13</v>
      </c>
      <c r="G648" s="1" t="n">
        <v>29</v>
      </c>
      <c r="H648" s="1" t="n">
        <v>20</v>
      </c>
      <c r="I648" s="1" t="n">
        <v>62</v>
      </c>
      <c r="J648" s="1" t="s">
        <v>34</v>
      </c>
      <c r="K648" s="2" t="n">
        <v>18</v>
      </c>
      <c r="L648" s="2" t="n">
        <v>17</v>
      </c>
      <c r="M648" s="2" t="n">
        <v>14</v>
      </c>
      <c r="N648" s="2" t="n">
        <v>49</v>
      </c>
      <c r="O648" s="2" t="s">
        <v>81</v>
      </c>
    </row>
    <row r="649" customFormat="false" ht="13.8" hidden="false" customHeight="false" outlineLevel="0" collapsed="false">
      <c r="A649" s="1" t="s">
        <v>274</v>
      </c>
      <c r="B649" s="1" t="s">
        <v>670</v>
      </c>
      <c r="C649" s="1" t="str">
        <f aca="false">MID(B649,6,2)</f>
        <v>44</v>
      </c>
      <c r="D649" s="1" t="str">
        <f aca="false">"HIGH"</f>
        <v>HIGH</v>
      </c>
      <c r="E649" s="1" t="n">
        <f aca="false">1</f>
        <v>1</v>
      </c>
      <c r="F649" s="1" t="n">
        <v>19</v>
      </c>
      <c r="G649" s="1" t="n">
        <v>18</v>
      </c>
      <c r="H649" s="1" t="n">
        <v>14</v>
      </c>
      <c r="I649" s="1" t="n">
        <v>51</v>
      </c>
      <c r="J649" s="1" t="s">
        <v>34</v>
      </c>
      <c r="K649" s="2" t="n">
        <v>16</v>
      </c>
      <c r="L649" s="2" t="n">
        <v>10</v>
      </c>
      <c r="M649" s="2" t="n">
        <v>13</v>
      </c>
      <c r="N649" s="2" t="n">
        <v>39</v>
      </c>
      <c r="O649" s="2" t="s">
        <v>20</v>
      </c>
    </row>
    <row r="650" customFormat="false" ht="13.8" hidden="false" customHeight="false" outlineLevel="0" collapsed="false">
      <c r="A650" s="1" t="s">
        <v>168</v>
      </c>
      <c r="B650" s="1" t="s">
        <v>671</v>
      </c>
      <c r="C650" s="1" t="str">
        <f aca="false">MID(B650,6,2)</f>
        <v>GV</v>
      </c>
      <c r="D650" s="1" t="str">
        <f aca="false">"HIGH"</f>
        <v>HIGH</v>
      </c>
      <c r="E650" s="1" t="n">
        <f aca="false">1</f>
        <v>1</v>
      </c>
      <c r="F650" s="1" t="n">
        <v>8</v>
      </c>
      <c r="G650" s="1" t="n">
        <v>19</v>
      </c>
      <c r="H650" s="1" t="n">
        <v>9</v>
      </c>
      <c r="I650" s="1" t="n">
        <v>36</v>
      </c>
      <c r="J650" s="1" t="s">
        <v>17</v>
      </c>
      <c r="K650" s="2" t="n">
        <v>14</v>
      </c>
      <c r="L650" s="2" t="n">
        <v>13</v>
      </c>
      <c r="M650" s="2" t="n">
        <v>5</v>
      </c>
      <c r="N650" s="2" t="n">
        <v>32</v>
      </c>
      <c r="O650" s="2" t="s">
        <v>20</v>
      </c>
    </row>
    <row r="651" customFormat="false" ht="13.8" hidden="false" customHeight="false" outlineLevel="0" collapsed="false">
      <c r="A651" s="1" t="s">
        <v>15</v>
      </c>
      <c r="B651" s="1" t="s">
        <v>672</v>
      </c>
      <c r="C651" s="1" t="str">
        <f aca="false">MID(B651,6,2)</f>
        <v>EE</v>
      </c>
      <c r="D651" s="1" t="str">
        <f aca="false">"HIGH"</f>
        <v>HIGH</v>
      </c>
      <c r="E651" s="1" t="n">
        <f aca="false">1</f>
        <v>1</v>
      </c>
      <c r="F651" s="1" t="n">
        <v>8</v>
      </c>
      <c r="G651" s="1" t="n">
        <v>17</v>
      </c>
      <c r="H651" s="1" t="n">
        <v>7</v>
      </c>
      <c r="I651" s="1" t="n">
        <v>32</v>
      </c>
      <c r="J651" s="1" t="s">
        <v>17</v>
      </c>
      <c r="K651" s="2" t="n">
        <v>11</v>
      </c>
      <c r="L651" s="2" t="n">
        <v>4</v>
      </c>
      <c r="M651" s="2" t="n">
        <v>7</v>
      </c>
      <c r="N651" s="2" t="n">
        <v>22</v>
      </c>
      <c r="O651" s="2" t="s">
        <v>20</v>
      </c>
    </row>
    <row r="652" customFormat="false" ht="13.8" hidden="false" customHeight="false" outlineLevel="0" collapsed="false">
      <c r="A652" s="1" t="s">
        <v>168</v>
      </c>
      <c r="B652" s="1" t="s">
        <v>673</v>
      </c>
      <c r="C652" s="1" t="str">
        <f aca="false">MID(B652,6,2)</f>
        <v>H4</v>
      </c>
      <c r="D652" s="1" t="str">
        <f aca="false">"HIGH"</f>
        <v>HIGH</v>
      </c>
      <c r="E652" s="1" t="n">
        <f aca="false">1</f>
        <v>1</v>
      </c>
      <c r="F652" s="1" t="n">
        <v>0</v>
      </c>
      <c r="G652" s="1" t="n">
        <v>1</v>
      </c>
      <c r="H652" s="1" t="n">
        <v>0</v>
      </c>
      <c r="I652" s="1" t="n">
        <v>1</v>
      </c>
      <c r="J652" s="1" t="s">
        <v>17</v>
      </c>
      <c r="K652" s="2" t="n">
        <v>0</v>
      </c>
      <c r="L652" s="2" t="n">
        <v>0</v>
      </c>
      <c r="M652" s="2" t="n">
        <v>0</v>
      </c>
      <c r="N652" s="2" t="n">
        <v>0</v>
      </c>
      <c r="O652" s="2" t="s">
        <v>20</v>
      </c>
    </row>
    <row r="653" customFormat="false" ht="13.8" hidden="false" customHeight="false" outlineLevel="0" collapsed="false">
      <c r="A653" s="1" t="s">
        <v>50</v>
      </c>
      <c r="B653" s="1" t="s">
        <v>674</v>
      </c>
      <c r="C653" s="1" t="str">
        <f aca="false">MID(B653,6,2)</f>
        <v>AA</v>
      </c>
      <c r="D653" s="1" t="str">
        <f aca="false">"HIGH"</f>
        <v>HIGH</v>
      </c>
      <c r="E653" s="1" t="n">
        <f aca="false">1</f>
        <v>1</v>
      </c>
      <c r="F653" s="1" t="n">
        <v>0</v>
      </c>
      <c r="G653" s="1" t="n">
        <v>0</v>
      </c>
      <c r="H653" s="1" t="n">
        <v>0</v>
      </c>
      <c r="I653" s="1" t="n">
        <v>0</v>
      </c>
      <c r="J653" s="1" t="s">
        <v>17</v>
      </c>
      <c r="K653" s="2" t="n">
        <v>0</v>
      </c>
      <c r="L653" s="2" t="n">
        <v>0</v>
      </c>
      <c r="M653" s="2" t="n">
        <v>0</v>
      </c>
      <c r="N653" s="2" t="n">
        <v>0</v>
      </c>
      <c r="O653" s="2" t="s">
        <v>20</v>
      </c>
    </row>
    <row r="654" customFormat="false" ht="13.8" hidden="false" customHeight="false" outlineLevel="0" collapsed="false">
      <c r="A654" s="1" t="s">
        <v>168</v>
      </c>
      <c r="B654" s="1" t="s">
        <v>675</v>
      </c>
      <c r="C654" s="1" t="str">
        <f aca="false">MID(B654,6,2)</f>
        <v>H4</v>
      </c>
      <c r="D654" s="1" t="str">
        <f aca="false">"HIGH"</f>
        <v>HIGH</v>
      </c>
      <c r="E654" s="1" t="n">
        <f aca="false">1</f>
        <v>1</v>
      </c>
      <c r="F654" s="1" t="n">
        <v>6</v>
      </c>
      <c r="G654" s="1" t="n">
        <v>32</v>
      </c>
      <c r="H654" s="1" t="n">
        <v>17</v>
      </c>
      <c r="I654" s="1" t="n">
        <v>55</v>
      </c>
      <c r="J654" s="1" t="s">
        <v>34</v>
      </c>
      <c r="K654" s="2" t="n">
        <v>20</v>
      </c>
      <c r="L654" s="2" t="n">
        <v>9</v>
      </c>
      <c r="M654" s="2" t="n">
        <v>7</v>
      </c>
      <c r="N654" s="2" t="n">
        <v>36</v>
      </c>
      <c r="O654" s="2" t="s">
        <v>20</v>
      </c>
    </row>
    <row r="655" customFormat="false" ht="13.8" hidden="false" customHeight="false" outlineLevel="0" collapsed="false">
      <c r="A655" s="1" t="s">
        <v>168</v>
      </c>
      <c r="B655" s="1" t="s">
        <v>676</v>
      </c>
      <c r="C655" s="1" t="str">
        <f aca="false">MID(B655,6,2)</f>
        <v>HQ</v>
      </c>
      <c r="D655" s="1" t="str">
        <f aca="false">"HIGH"</f>
        <v>HIGH</v>
      </c>
      <c r="E655" s="1" t="n">
        <f aca="false">1</f>
        <v>1</v>
      </c>
      <c r="F655" s="1" t="n">
        <v>11</v>
      </c>
      <c r="G655" s="1" t="n">
        <v>26</v>
      </c>
      <c r="H655" s="1" t="n">
        <v>23</v>
      </c>
      <c r="I655" s="1" t="n">
        <v>60</v>
      </c>
      <c r="J655" s="1" t="s">
        <v>34</v>
      </c>
      <c r="K655" s="2" t="n">
        <v>19</v>
      </c>
      <c r="L655" s="2" t="n">
        <v>19</v>
      </c>
      <c r="M655" s="2" t="n">
        <v>9</v>
      </c>
      <c r="N655" s="2" t="n">
        <v>47</v>
      </c>
      <c r="O655" s="2" t="s">
        <v>81</v>
      </c>
    </row>
    <row r="656" customFormat="false" ht="13.8" hidden="false" customHeight="false" outlineLevel="0" collapsed="false">
      <c r="A656" s="1" t="s">
        <v>21</v>
      </c>
      <c r="B656" s="1" t="s">
        <v>677</v>
      </c>
      <c r="C656" s="1" t="str">
        <f aca="false">MID(B656,6,2)</f>
        <v>EY</v>
      </c>
      <c r="D656" s="1" t="str">
        <f aca="false">"HIGH"</f>
        <v>HIGH</v>
      </c>
      <c r="E656" s="1" t="n">
        <f aca="false">1</f>
        <v>1</v>
      </c>
      <c r="F656" s="1" t="n">
        <v>0</v>
      </c>
      <c r="G656" s="1" t="n">
        <v>0</v>
      </c>
      <c r="H656" s="1" t="n">
        <v>0</v>
      </c>
      <c r="I656" s="1" t="n">
        <v>0</v>
      </c>
      <c r="J656" s="1" t="s">
        <v>17</v>
      </c>
      <c r="K656" s="2" t="n">
        <v>0</v>
      </c>
      <c r="L656" s="2" t="n">
        <v>0</v>
      </c>
      <c r="M656" s="2" t="n">
        <v>0</v>
      </c>
      <c r="N656" s="2" t="n">
        <v>0</v>
      </c>
      <c r="O656" s="2" t="s">
        <v>20</v>
      </c>
    </row>
    <row r="657" customFormat="false" ht="13.8" hidden="false" customHeight="false" outlineLevel="0" collapsed="false">
      <c r="A657" s="1" t="s">
        <v>168</v>
      </c>
      <c r="B657" s="1" t="s">
        <v>678</v>
      </c>
      <c r="C657" s="1" t="str">
        <f aca="false">MID(B657,6,2)</f>
        <v>HQ</v>
      </c>
      <c r="D657" s="1" t="str">
        <f aca="false">"HIGH"</f>
        <v>HIGH</v>
      </c>
      <c r="E657" s="1" t="n">
        <f aca="false">1</f>
        <v>1</v>
      </c>
      <c r="F657" s="1" t="n">
        <v>5</v>
      </c>
      <c r="G657" s="1" t="n">
        <v>18</v>
      </c>
      <c r="H657" s="1" t="n">
        <v>10</v>
      </c>
      <c r="I657" s="1" t="n">
        <v>33</v>
      </c>
      <c r="J657" s="1" t="s">
        <v>17</v>
      </c>
      <c r="K657" s="2" t="n">
        <v>10</v>
      </c>
      <c r="L657" s="2" t="n">
        <v>7</v>
      </c>
      <c r="M657" s="2" t="n">
        <v>5</v>
      </c>
      <c r="N657" s="2" t="n">
        <v>22</v>
      </c>
      <c r="O657" s="2" t="s">
        <v>20</v>
      </c>
    </row>
    <row r="658" customFormat="false" ht="13.8" hidden="false" customHeight="false" outlineLevel="0" collapsed="false">
      <c r="A658" s="1" t="s">
        <v>21</v>
      </c>
      <c r="B658" s="1" t="s">
        <v>679</v>
      </c>
      <c r="C658" s="1" t="str">
        <f aca="false">MID(B658,6,2)</f>
        <v>D1</v>
      </c>
      <c r="D658" s="1" t="str">
        <f aca="false">"HIGH"</f>
        <v>HIGH</v>
      </c>
      <c r="E658" s="1" t="n">
        <f aca="false">1</f>
        <v>1</v>
      </c>
      <c r="F658" s="1" t="n">
        <v>0</v>
      </c>
      <c r="G658" s="1" t="n">
        <v>0</v>
      </c>
      <c r="H658" s="1" t="n">
        <v>1</v>
      </c>
      <c r="I658" s="1" t="n">
        <v>1</v>
      </c>
      <c r="J658" s="1" t="s">
        <v>17</v>
      </c>
      <c r="K658" s="2" t="n">
        <v>0</v>
      </c>
      <c r="L658" s="2" t="n">
        <v>0</v>
      </c>
      <c r="M658" s="2" t="n">
        <v>0</v>
      </c>
      <c r="N658" s="2" t="n">
        <v>0</v>
      </c>
      <c r="O658" s="2" t="s">
        <v>20</v>
      </c>
    </row>
    <row r="659" customFormat="false" ht="13.8" hidden="false" customHeight="false" outlineLevel="0" collapsed="false">
      <c r="A659" s="1" t="s">
        <v>168</v>
      </c>
      <c r="B659" s="1" t="s">
        <v>680</v>
      </c>
      <c r="C659" s="1" t="str">
        <f aca="false">MID(B659,6,2)</f>
        <v>HQ</v>
      </c>
      <c r="D659" s="1" t="str">
        <f aca="false">"HIGH"</f>
        <v>HIGH</v>
      </c>
      <c r="E659" s="1" t="n">
        <f aca="false">1</f>
        <v>1</v>
      </c>
      <c r="F659" s="1" t="n">
        <v>20</v>
      </c>
      <c r="G659" s="1" t="n">
        <v>12</v>
      </c>
      <c r="H659" s="1" t="n">
        <v>5</v>
      </c>
      <c r="I659" s="1" t="n">
        <v>37</v>
      </c>
      <c r="J659" s="1" t="s">
        <v>17</v>
      </c>
      <c r="K659" s="2" t="n">
        <v>22</v>
      </c>
      <c r="L659" s="2" t="n">
        <v>12</v>
      </c>
      <c r="M659" s="2" t="n">
        <v>8</v>
      </c>
      <c r="N659" s="2" t="n">
        <v>42</v>
      </c>
      <c r="O659" s="2" t="s">
        <v>81</v>
      </c>
    </row>
    <row r="660" customFormat="false" ht="13.8" hidden="false" customHeight="false" outlineLevel="0" collapsed="false">
      <c r="A660" s="1" t="s">
        <v>372</v>
      </c>
      <c r="B660" s="1" t="s">
        <v>681</v>
      </c>
      <c r="C660" s="1" t="str">
        <f aca="false">MID(B660,6,2)</f>
        <v>63</v>
      </c>
      <c r="D660" s="1" t="str">
        <f aca="false">"HIGH"</f>
        <v>HIGH</v>
      </c>
      <c r="E660" s="1" t="n">
        <f aca="false">1</f>
        <v>1</v>
      </c>
      <c r="F660" s="1" t="n">
        <v>5</v>
      </c>
      <c r="G660" s="1" t="n">
        <v>4</v>
      </c>
      <c r="H660" s="1" t="n">
        <v>2</v>
      </c>
      <c r="I660" s="1" t="n">
        <v>11</v>
      </c>
      <c r="J660" s="1" t="s">
        <v>17</v>
      </c>
      <c r="K660" s="2" t="n">
        <v>3</v>
      </c>
      <c r="L660" s="2" t="n">
        <v>3</v>
      </c>
      <c r="M660" s="2" t="n">
        <v>3</v>
      </c>
      <c r="N660" s="2" t="n">
        <v>9</v>
      </c>
      <c r="O660" s="2" t="s">
        <v>20</v>
      </c>
    </row>
    <row r="661" customFormat="false" ht="13.8" hidden="false" customHeight="false" outlineLevel="0" collapsed="false">
      <c r="A661" s="1" t="s">
        <v>168</v>
      </c>
      <c r="B661" s="1" t="s">
        <v>682</v>
      </c>
      <c r="C661" s="1" t="str">
        <f aca="false">MID(B661,6,2)</f>
        <v>K4</v>
      </c>
      <c r="D661" s="1" t="str">
        <f aca="false">"HIGH"</f>
        <v>HIGH</v>
      </c>
      <c r="E661" s="1" t="n">
        <f aca="false">1</f>
        <v>1</v>
      </c>
      <c r="F661" s="1" t="n">
        <v>14</v>
      </c>
      <c r="G661" s="1" t="n">
        <v>33</v>
      </c>
      <c r="H661" s="1" t="n">
        <v>28</v>
      </c>
      <c r="I661" s="1" t="n">
        <v>75</v>
      </c>
      <c r="J661" s="1" t="s">
        <v>34</v>
      </c>
      <c r="K661" s="2" t="n">
        <v>23</v>
      </c>
      <c r="L661" s="2" t="n">
        <v>29</v>
      </c>
      <c r="M661" s="2" t="n">
        <v>0</v>
      </c>
      <c r="N661" s="2" t="n">
        <v>52</v>
      </c>
      <c r="O661" s="2" t="s">
        <v>81</v>
      </c>
    </row>
    <row r="662" customFormat="false" ht="13.8" hidden="false" customHeight="false" outlineLevel="0" collapsed="false">
      <c r="A662" s="1" t="s">
        <v>307</v>
      </c>
      <c r="B662" s="1" t="s">
        <v>683</v>
      </c>
      <c r="C662" s="1" t="str">
        <f aca="false">MID(B662,6,2)</f>
        <v>13</v>
      </c>
      <c r="D662" s="1" t="str">
        <f aca="false">"HIGH"</f>
        <v>HIGH</v>
      </c>
      <c r="E662" s="1" t="n">
        <f aca="false">1</f>
        <v>1</v>
      </c>
      <c r="F662" s="1" t="n">
        <v>10</v>
      </c>
      <c r="G662" s="1" t="n">
        <v>16</v>
      </c>
      <c r="H662" s="1" t="n">
        <v>15</v>
      </c>
      <c r="I662" s="1" t="n">
        <v>41</v>
      </c>
      <c r="J662" s="1" t="s">
        <v>17</v>
      </c>
    </row>
    <row r="663" customFormat="false" ht="13.8" hidden="false" customHeight="false" outlineLevel="0" collapsed="false">
      <c r="A663" s="1" t="s">
        <v>168</v>
      </c>
      <c r="B663" s="1" t="s">
        <v>684</v>
      </c>
      <c r="C663" s="1" t="str">
        <f aca="false">MID(B663,6,2)</f>
        <v>K4</v>
      </c>
      <c r="D663" s="1" t="str">
        <f aca="false">"HIGH"</f>
        <v>HIGH</v>
      </c>
      <c r="E663" s="1" t="n">
        <f aca="false">1</f>
        <v>1</v>
      </c>
      <c r="F663" s="1" t="n">
        <v>0</v>
      </c>
      <c r="G663" s="1" t="n">
        <v>6</v>
      </c>
      <c r="H663" s="1" t="n">
        <v>5</v>
      </c>
      <c r="I663" s="1" t="n">
        <v>11</v>
      </c>
      <c r="J663" s="1" t="s">
        <v>17</v>
      </c>
      <c r="K663" s="2" t="n">
        <v>3</v>
      </c>
      <c r="L663" s="2" t="n">
        <v>4</v>
      </c>
      <c r="M663" s="2" t="n">
        <v>0</v>
      </c>
      <c r="N663" s="2" t="n">
        <v>7</v>
      </c>
      <c r="O663" s="2" t="s">
        <v>20</v>
      </c>
    </row>
    <row r="664" customFormat="false" ht="13.8" hidden="false" customHeight="false" outlineLevel="0" collapsed="false">
      <c r="A664" s="1" t="s">
        <v>493</v>
      </c>
      <c r="B664" s="1" t="s">
        <v>685</v>
      </c>
      <c r="C664" s="1" t="str">
        <f aca="false">MID(B664,6,2)</f>
        <v>4R</v>
      </c>
      <c r="D664" s="1" t="str">
        <f aca="false">"HIGH"</f>
        <v>HIGH</v>
      </c>
      <c r="E664" s="1" t="n">
        <f aca="false">1</f>
        <v>1</v>
      </c>
      <c r="F664" s="1" t="n">
        <v>5</v>
      </c>
      <c r="G664" s="1" t="n">
        <v>6</v>
      </c>
      <c r="H664" s="1" t="n">
        <v>7</v>
      </c>
      <c r="I664" s="1" t="n">
        <v>18</v>
      </c>
      <c r="J664" s="1" t="s">
        <v>17</v>
      </c>
      <c r="K664" s="2" t="n">
        <v>4</v>
      </c>
      <c r="L664" s="2" t="n">
        <v>7</v>
      </c>
      <c r="M664" s="2" t="n">
        <v>5</v>
      </c>
      <c r="N664" s="2" t="n">
        <v>16</v>
      </c>
      <c r="O664" s="2" t="s">
        <v>20</v>
      </c>
    </row>
    <row r="665" customFormat="false" ht="13.8" hidden="false" customHeight="false" outlineLevel="0" collapsed="false">
      <c r="A665" s="1" t="s">
        <v>168</v>
      </c>
      <c r="B665" s="1" t="s">
        <v>686</v>
      </c>
      <c r="C665" s="1" t="str">
        <f aca="false">MID(B665,6,2)</f>
        <v>K4</v>
      </c>
      <c r="D665" s="1" t="str">
        <f aca="false">"HIGH"</f>
        <v>HIGH</v>
      </c>
      <c r="E665" s="1" t="n">
        <f aca="false">1</f>
        <v>1</v>
      </c>
      <c r="F665" s="1" t="n">
        <v>16</v>
      </c>
      <c r="G665" s="1" t="n">
        <v>24</v>
      </c>
      <c r="H665" s="1" t="n">
        <v>16</v>
      </c>
      <c r="I665" s="1" t="n">
        <v>56</v>
      </c>
      <c r="J665" s="1" t="s">
        <v>34</v>
      </c>
      <c r="K665" s="2" t="n">
        <v>19</v>
      </c>
      <c r="L665" s="2" t="n">
        <v>22</v>
      </c>
      <c r="M665" s="2" t="n">
        <v>18</v>
      </c>
      <c r="N665" s="2" t="n">
        <v>59</v>
      </c>
      <c r="O665" s="2" t="s">
        <v>81</v>
      </c>
    </row>
    <row r="666" customFormat="false" ht="13.8" hidden="false" customHeight="false" outlineLevel="0" collapsed="false">
      <c r="A666" s="1" t="s">
        <v>15</v>
      </c>
      <c r="B666" s="1" t="s">
        <v>687</v>
      </c>
      <c r="C666" s="1" t="str">
        <f aca="false">MID(B666,6,2)</f>
        <v>FS</v>
      </c>
      <c r="D666" s="1" t="str">
        <f aca="false">"HIGH"</f>
        <v>HIGH</v>
      </c>
      <c r="E666" s="1" t="n">
        <f aca="false">1</f>
        <v>1</v>
      </c>
      <c r="F666" s="1" t="n">
        <v>2</v>
      </c>
      <c r="G666" s="1" t="n">
        <v>11</v>
      </c>
      <c r="H666" s="1" t="n">
        <v>7</v>
      </c>
      <c r="I666" s="1" t="n">
        <v>20</v>
      </c>
      <c r="J666" s="1" t="s">
        <v>17</v>
      </c>
      <c r="K666" s="2" t="n">
        <v>5</v>
      </c>
      <c r="L666" s="2" t="n">
        <v>5</v>
      </c>
      <c r="M666" s="2" t="n">
        <v>2</v>
      </c>
      <c r="N666" s="2" t="n">
        <v>12</v>
      </c>
      <c r="O666" s="2" t="s">
        <v>20</v>
      </c>
    </row>
    <row r="667" customFormat="false" ht="13.8" hidden="false" customHeight="false" outlineLevel="0" collapsed="false">
      <c r="A667" s="1" t="s">
        <v>168</v>
      </c>
      <c r="B667" s="1" t="s">
        <v>688</v>
      </c>
      <c r="C667" s="1" t="str">
        <f aca="false">MID(B667,6,2)</f>
        <v>K4</v>
      </c>
      <c r="D667" s="1" t="str">
        <f aca="false">"HIGH"</f>
        <v>HIGH</v>
      </c>
      <c r="E667" s="1" t="n">
        <f aca="false">1</f>
        <v>1</v>
      </c>
      <c r="F667" s="1" t="n">
        <v>7</v>
      </c>
      <c r="G667" s="1" t="n">
        <v>9</v>
      </c>
      <c r="H667" s="1" t="n">
        <v>6</v>
      </c>
      <c r="I667" s="1" t="n">
        <v>22</v>
      </c>
      <c r="J667" s="1" t="s">
        <v>17</v>
      </c>
      <c r="K667" s="2" t="n">
        <v>7</v>
      </c>
      <c r="L667" s="2" t="n">
        <v>5</v>
      </c>
      <c r="M667" s="2" t="n">
        <v>4</v>
      </c>
      <c r="N667" s="2" t="n">
        <v>16</v>
      </c>
      <c r="O667" s="2" t="s">
        <v>20</v>
      </c>
    </row>
    <row r="668" customFormat="false" ht="13.8" hidden="false" customHeight="false" outlineLevel="0" collapsed="false">
      <c r="A668" s="1" t="s">
        <v>50</v>
      </c>
      <c r="B668" s="1" t="s">
        <v>689</v>
      </c>
      <c r="C668" s="1" t="str">
        <f aca="false">MID(B668,6,2)</f>
        <v>A6</v>
      </c>
      <c r="D668" s="1" t="str">
        <f aca="false">"HIGH"</f>
        <v>HIGH</v>
      </c>
      <c r="E668" s="1" t="n">
        <f aca="false">1</f>
        <v>1</v>
      </c>
      <c r="F668" s="1" t="n">
        <v>1</v>
      </c>
      <c r="G668" s="1" t="n">
        <v>1</v>
      </c>
      <c r="H668" s="1" t="n">
        <v>1</v>
      </c>
      <c r="I668" s="1" t="n">
        <v>3</v>
      </c>
      <c r="J668" s="1" t="s">
        <v>17</v>
      </c>
      <c r="K668" s="2" t="n">
        <v>1</v>
      </c>
      <c r="L668" s="2" t="n">
        <v>1</v>
      </c>
      <c r="M668" s="2" t="n">
        <v>1</v>
      </c>
      <c r="N668" s="2" t="n">
        <v>3</v>
      </c>
      <c r="O668" s="2" t="s">
        <v>20</v>
      </c>
    </row>
    <row r="669" customFormat="false" ht="13.8" hidden="false" customHeight="false" outlineLevel="0" collapsed="false">
      <c r="A669" s="1" t="s">
        <v>168</v>
      </c>
      <c r="B669" s="1" t="s">
        <v>690</v>
      </c>
      <c r="C669" s="1" t="str">
        <f aca="false">MID(B669,6,2)</f>
        <v>K4</v>
      </c>
      <c r="D669" s="1" t="str">
        <f aca="false">"HIGH"</f>
        <v>HIGH</v>
      </c>
      <c r="E669" s="1" t="n">
        <f aca="false">1</f>
        <v>1</v>
      </c>
      <c r="F669" s="1" t="n">
        <v>14</v>
      </c>
      <c r="G669" s="1" t="n">
        <v>19</v>
      </c>
      <c r="H669" s="1" t="n">
        <v>27</v>
      </c>
      <c r="I669" s="1" t="n">
        <v>60</v>
      </c>
      <c r="J669" s="1" t="s">
        <v>34</v>
      </c>
      <c r="K669" s="2" t="n">
        <v>19</v>
      </c>
      <c r="L669" s="2" t="n">
        <v>15</v>
      </c>
      <c r="M669" s="2" t="n">
        <v>11</v>
      </c>
      <c r="N669" s="2" t="n">
        <v>45</v>
      </c>
      <c r="O669" s="2" t="s">
        <v>81</v>
      </c>
    </row>
    <row r="670" customFormat="false" ht="13.8" hidden="false" customHeight="false" outlineLevel="0" collapsed="false">
      <c r="A670" s="1" t="s">
        <v>67</v>
      </c>
      <c r="B670" s="1" t="s">
        <v>691</v>
      </c>
      <c r="C670" s="1" t="str">
        <f aca="false">MID(B670,6,2)</f>
        <v>HU</v>
      </c>
      <c r="D670" s="1" t="str">
        <f aca="false">"HIGH"</f>
        <v>HIGH</v>
      </c>
      <c r="E670" s="1" t="n">
        <f aca="false">1</f>
        <v>1</v>
      </c>
      <c r="F670" s="1" t="n">
        <v>1</v>
      </c>
      <c r="G670" s="1" t="n">
        <v>1</v>
      </c>
      <c r="H670" s="1" t="n">
        <v>1</v>
      </c>
      <c r="I670" s="1" t="n">
        <v>3</v>
      </c>
      <c r="J670" s="1" t="s">
        <v>17</v>
      </c>
      <c r="K670" s="2" t="n">
        <v>1</v>
      </c>
      <c r="L670" s="2" t="n">
        <v>0</v>
      </c>
      <c r="M670" s="2" t="n">
        <v>1</v>
      </c>
      <c r="N670" s="2" t="n">
        <v>2</v>
      </c>
      <c r="O670" s="2" t="s">
        <v>20</v>
      </c>
    </row>
    <row r="671" customFormat="false" ht="13.8" hidden="false" customHeight="false" outlineLevel="0" collapsed="false">
      <c r="A671" s="1" t="s">
        <v>274</v>
      </c>
      <c r="B671" s="1" t="s">
        <v>692</v>
      </c>
      <c r="C671" s="1" t="str">
        <f aca="false">MID(B671,6,2)</f>
        <v>55</v>
      </c>
      <c r="D671" s="1" t="str">
        <f aca="false">"HIGH"</f>
        <v>HIGH</v>
      </c>
      <c r="E671" s="1" t="n">
        <f aca="false">1</f>
        <v>1</v>
      </c>
      <c r="F671" s="1" t="n">
        <v>11</v>
      </c>
      <c r="G671" s="1" t="n">
        <v>22</v>
      </c>
      <c r="H671" s="1" t="n">
        <v>11</v>
      </c>
      <c r="I671" s="1" t="n">
        <v>44</v>
      </c>
      <c r="J671" s="1" t="s">
        <v>34</v>
      </c>
      <c r="K671" s="2" t="n">
        <v>15</v>
      </c>
      <c r="L671" s="2" t="n">
        <v>10</v>
      </c>
      <c r="M671" s="2" t="n">
        <v>7</v>
      </c>
      <c r="N671" s="2" t="n">
        <v>32</v>
      </c>
      <c r="O671" s="2" t="s">
        <v>20</v>
      </c>
    </row>
    <row r="672" customFormat="false" ht="13.8" hidden="false" customHeight="false" outlineLevel="0" collapsed="false">
      <c r="A672" s="1" t="s">
        <v>168</v>
      </c>
      <c r="B672" s="1" t="s">
        <v>693</v>
      </c>
      <c r="C672" s="1" t="str">
        <f aca="false">MID(B672,6,2)</f>
        <v>K4</v>
      </c>
      <c r="D672" s="1" t="str">
        <f aca="false">"HIGH"</f>
        <v>HIGH</v>
      </c>
      <c r="E672" s="1" t="n">
        <f aca="false">1</f>
        <v>1</v>
      </c>
      <c r="F672" s="1" t="n">
        <v>12</v>
      </c>
      <c r="G672" s="1" t="n">
        <v>18</v>
      </c>
      <c r="H672" s="1" t="n">
        <v>15</v>
      </c>
      <c r="I672" s="1" t="n">
        <v>45</v>
      </c>
      <c r="J672" s="1" t="s">
        <v>34</v>
      </c>
      <c r="K672" s="2" t="n">
        <v>17</v>
      </c>
      <c r="L672" s="2" t="n">
        <v>13</v>
      </c>
      <c r="M672" s="2" t="n">
        <v>10</v>
      </c>
      <c r="N672" s="2" t="n">
        <v>40</v>
      </c>
      <c r="O672" s="2" t="s">
        <v>20</v>
      </c>
    </row>
    <row r="673" customFormat="false" ht="13.8" hidden="false" customHeight="false" outlineLevel="0" collapsed="false">
      <c r="A673" s="1" t="s">
        <v>50</v>
      </c>
      <c r="B673" s="1" t="s">
        <v>694</v>
      </c>
      <c r="C673" s="1" t="str">
        <f aca="false">MID(B673,6,2)</f>
        <v>AY</v>
      </c>
      <c r="D673" s="1" t="str">
        <f aca="false">"HIGH"</f>
        <v>HIGH</v>
      </c>
      <c r="E673" s="1" t="n">
        <f aca="false">1</f>
        <v>1</v>
      </c>
      <c r="F673" s="1" t="n">
        <v>1</v>
      </c>
      <c r="G673" s="1" t="n">
        <v>0</v>
      </c>
      <c r="H673" s="1" t="n">
        <v>2</v>
      </c>
      <c r="I673" s="1" t="n">
        <v>3</v>
      </c>
      <c r="J673" s="1" t="s">
        <v>17</v>
      </c>
      <c r="K673" s="2" t="n">
        <v>0</v>
      </c>
      <c r="L673" s="2" t="n">
        <v>2</v>
      </c>
      <c r="M673" s="2" t="n">
        <v>1</v>
      </c>
      <c r="N673" s="2" t="n">
        <v>3</v>
      </c>
      <c r="O673" s="2" t="s">
        <v>20</v>
      </c>
    </row>
    <row r="674" customFormat="false" ht="13.8" hidden="false" customHeight="false" outlineLevel="0" collapsed="false">
      <c r="A674" s="1" t="s">
        <v>168</v>
      </c>
      <c r="B674" s="1" t="s">
        <v>695</v>
      </c>
      <c r="C674" s="1" t="str">
        <f aca="false">MID(B674,6,2)</f>
        <v>K4</v>
      </c>
      <c r="D674" s="1" t="str">
        <f aca="false">"HIGH"</f>
        <v>HIGH</v>
      </c>
      <c r="E674" s="1" t="n">
        <f aca="false">1</f>
        <v>1</v>
      </c>
      <c r="F674" s="1" t="n">
        <v>8</v>
      </c>
      <c r="G674" s="1" t="n">
        <v>18</v>
      </c>
      <c r="H674" s="1" t="n">
        <v>5</v>
      </c>
      <c r="I674" s="1" t="n">
        <v>31</v>
      </c>
      <c r="J674" s="1" t="s">
        <v>17</v>
      </c>
      <c r="K674" s="2" t="n">
        <v>9</v>
      </c>
      <c r="L674" s="2" t="n">
        <v>4</v>
      </c>
      <c r="M674" s="2" t="n">
        <v>6</v>
      </c>
      <c r="N674" s="2" t="n">
        <v>19</v>
      </c>
      <c r="O674" s="2" t="s">
        <v>20</v>
      </c>
    </row>
    <row r="675" customFormat="false" ht="13.8" hidden="false" customHeight="false" outlineLevel="0" collapsed="false">
      <c r="A675" s="1" t="s">
        <v>50</v>
      </c>
      <c r="B675" s="1" t="s">
        <v>696</v>
      </c>
      <c r="C675" s="1" t="str">
        <f aca="false">MID(B675,6,2)</f>
        <v>D5</v>
      </c>
      <c r="D675" s="1" t="str">
        <f aca="false">"HIGH"</f>
        <v>HIGH</v>
      </c>
      <c r="E675" s="1" t="n">
        <f aca="false">1</f>
        <v>1</v>
      </c>
      <c r="F675" s="1" t="n">
        <v>2</v>
      </c>
      <c r="G675" s="1" t="n">
        <v>1</v>
      </c>
      <c r="H675" s="1" t="n">
        <v>3</v>
      </c>
      <c r="I675" s="1" t="n">
        <v>6</v>
      </c>
      <c r="J675" s="1" t="s">
        <v>17</v>
      </c>
      <c r="K675" s="2" t="n">
        <v>1</v>
      </c>
      <c r="L675" s="2" t="n">
        <v>3</v>
      </c>
      <c r="M675" s="2" t="n">
        <v>2</v>
      </c>
      <c r="N675" s="2" t="n">
        <v>6</v>
      </c>
      <c r="O675" s="2" t="s">
        <v>20</v>
      </c>
    </row>
    <row r="676" customFormat="false" ht="13.8" hidden="false" customHeight="false" outlineLevel="0" collapsed="false">
      <c r="A676" s="1" t="s">
        <v>168</v>
      </c>
      <c r="B676" s="1" t="s">
        <v>697</v>
      </c>
      <c r="C676" s="1" t="str">
        <f aca="false">MID(B676,6,2)</f>
        <v>K4</v>
      </c>
      <c r="D676" s="1" t="str">
        <f aca="false">"HIGH"</f>
        <v>HIGH</v>
      </c>
      <c r="E676" s="1" t="n">
        <f aca="false">1</f>
        <v>1</v>
      </c>
      <c r="F676" s="1" t="n">
        <v>12</v>
      </c>
      <c r="G676" s="1" t="n">
        <v>13</v>
      </c>
      <c r="H676" s="1" t="n">
        <v>6</v>
      </c>
      <c r="I676" s="1" t="n">
        <v>31</v>
      </c>
      <c r="J676" s="1" t="s">
        <v>17</v>
      </c>
      <c r="K676" s="2" t="n">
        <v>13</v>
      </c>
      <c r="L676" s="2" t="n">
        <v>10</v>
      </c>
      <c r="M676" s="2" t="n">
        <v>11</v>
      </c>
      <c r="N676" s="2" t="n">
        <v>34</v>
      </c>
      <c r="O676" s="2" t="s">
        <v>20</v>
      </c>
    </row>
    <row r="677" customFormat="false" ht="13.8" hidden="false" customHeight="false" outlineLevel="0" collapsed="false">
      <c r="A677" s="1" t="s">
        <v>15</v>
      </c>
      <c r="B677" s="1" t="s">
        <v>698</v>
      </c>
      <c r="C677" s="1" t="str">
        <f aca="false">MID(B677,6,2)</f>
        <v>EE</v>
      </c>
      <c r="D677" s="1" t="str">
        <f aca="false">"HIGH"</f>
        <v>HIGH</v>
      </c>
      <c r="E677" s="1" t="n">
        <f aca="false">1</f>
        <v>1</v>
      </c>
      <c r="F677" s="1" t="n">
        <v>8</v>
      </c>
      <c r="G677" s="1" t="n">
        <v>21</v>
      </c>
      <c r="H677" s="1" t="n">
        <v>11</v>
      </c>
      <c r="I677" s="1" t="n">
        <v>40</v>
      </c>
      <c r="J677" s="1" t="s">
        <v>17</v>
      </c>
      <c r="K677" s="2" t="n">
        <v>6</v>
      </c>
      <c r="L677" s="2" t="n">
        <v>8</v>
      </c>
      <c r="M677" s="2" t="n">
        <v>10</v>
      </c>
      <c r="N677" s="2" t="n">
        <v>24</v>
      </c>
      <c r="O677" s="2" t="s">
        <v>20</v>
      </c>
    </row>
    <row r="678" customFormat="false" ht="13.8" hidden="false" customHeight="false" outlineLevel="0" collapsed="false">
      <c r="A678" s="1" t="s">
        <v>168</v>
      </c>
      <c r="B678" s="1" t="s">
        <v>699</v>
      </c>
      <c r="C678" s="1" t="str">
        <f aca="false">MID(B678,6,2)</f>
        <v>K4</v>
      </c>
      <c r="D678" s="1" t="str">
        <f aca="false">"HIGH"</f>
        <v>HIGH</v>
      </c>
      <c r="E678" s="1" t="n">
        <f aca="false">1</f>
        <v>1</v>
      </c>
      <c r="F678" s="1" t="n">
        <v>12</v>
      </c>
      <c r="G678" s="1" t="n">
        <v>20</v>
      </c>
      <c r="H678" s="1" t="n">
        <v>12</v>
      </c>
      <c r="I678" s="1" t="n">
        <v>44</v>
      </c>
      <c r="J678" s="1" t="s">
        <v>34</v>
      </c>
      <c r="K678" s="2" t="n">
        <v>13</v>
      </c>
      <c r="L678" s="2" t="n">
        <v>12</v>
      </c>
      <c r="M678" s="2" t="n">
        <v>10</v>
      </c>
      <c r="N678" s="2" t="n">
        <v>35</v>
      </c>
      <c r="O678" s="2" t="s">
        <v>20</v>
      </c>
    </row>
    <row r="679" customFormat="false" ht="13.8" hidden="false" customHeight="false" outlineLevel="0" collapsed="false">
      <c r="A679" s="1" t="s">
        <v>274</v>
      </c>
      <c r="B679" s="1" t="s">
        <v>700</v>
      </c>
      <c r="C679" s="1" t="str">
        <f aca="false">MID(B679,6,2)</f>
        <v>53</v>
      </c>
      <c r="D679" s="1" t="str">
        <f aca="false">"HIGH"</f>
        <v>HIGH</v>
      </c>
      <c r="E679" s="1" t="n">
        <f aca="false">1</f>
        <v>1</v>
      </c>
      <c r="F679" s="1" t="n">
        <v>12</v>
      </c>
      <c r="G679" s="1" t="n">
        <v>19</v>
      </c>
      <c r="H679" s="1" t="n">
        <v>13</v>
      </c>
      <c r="I679" s="1" t="n">
        <v>44</v>
      </c>
      <c r="J679" s="1" t="s">
        <v>34</v>
      </c>
      <c r="K679" s="2" t="n">
        <v>12</v>
      </c>
      <c r="L679" s="2" t="n">
        <v>6</v>
      </c>
      <c r="M679" s="2" t="n">
        <v>8</v>
      </c>
      <c r="N679" s="2" t="n">
        <v>26</v>
      </c>
      <c r="O679" s="2" t="s">
        <v>20</v>
      </c>
    </row>
    <row r="680" customFormat="false" ht="13.8" hidden="false" customHeight="false" outlineLevel="0" collapsed="false">
      <c r="A680" s="1" t="s">
        <v>168</v>
      </c>
      <c r="B680" s="1" t="s">
        <v>701</v>
      </c>
      <c r="C680" s="1" t="str">
        <f aca="false">MID(B680,6,2)</f>
        <v>K4</v>
      </c>
      <c r="D680" s="1" t="str">
        <f aca="false">"HIGH"</f>
        <v>HIGH</v>
      </c>
      <c r="E680" s="1" t="n">
        <f aca="false">1</f>
        <v>1</v>
      </c>
      <c r="F680" s="1" t="n">
        <v>8</v>
      </c>
      <c r="G680" s="1" t="n">
        <v>26</v>
      </c>
      <c r="H680" s="1" t="n">
        <v>10</v>
      </c>
      <c r="I680" s="1" t="n">
        <v>44</v>
      </c>
      <c r="J680" s="1" t="s">
        <v>34</v>
      </c>
      <c r="K680" s="2" t="n">
        <v>14</v>
      </c>
      <c r="L680" s="2" t="n">
        <v>12</v>
      </c>
      <c r="M680" s="2" t="n">
        <v>9</v>
      </c>
      <c r="N680" s="2" t="n">
        <v>35</v>
      </c>
      <c r="O680" s="2" t="s">
        <v>20</v>
      </c>
    </row>
    <row r="681" customFormat="false" ht="13.8" hidden="false" customHeight="false" outlineLevel="0" collapsed="false">
      <c r="A681" s="1" t="s">
        <v>67</v>
      </c>
      <c r="B681" s="1" t="s">
        <v>702</v>
      </c>
      <c r="C681" s="1" t="str">
        <f aca="false">MID(B681,6,2)</f>
        <v>CG</v>
      </c>
      <c r="D681" s="1" t="str">
        <f aca="false">"HIGH"</f>
        <v>HIGH</v>
      </c>
      <c r="E681" s="1" t="n">
        <f aca="false">1</f>
        <v>1</v>
      </c>
      <c r="F681" s="1" t="n">
        <v>1</v>
      </c>
      <c r="G681" s="1" t="n">
        <v>1</v>
      </c>
      <c r="H681" s="1" t="n">
        <v>0</v>
      </c>
      <c r="I681" s="1" t="n">
        <v>2</v>
      </c>
      <c r="J681" s="1" t="s">
        <v>17</v>
      </c>
      <c r="K681" s="2" t="n">
        <v>0</v>
      </c>
      <c r="L681" s="2" t="n">
        <v>0</v>
      </c>
      <c r="M681" s="2" t="n">
        <v>1</v>
      </c>
      <c r="N681" s="2" t="n">
        <v>1</v>
      </c>
      <c r="O681" s="2" t="s">
        <v>20</v>
      </c>
    </row>
    <row r="682" customFormat="false" ht="13.8" hidden="false" customHeight="false" outlineLevel="0" collapsed="false">
      <c r="A682" s="1" t="s">
        <v>168</v>
      </c>
      <c r="B682" s="1" t="s">
        <v>703</v>
      </c>
      <c r="C682" s="1" t="str">
        <f aca="false">MID(B682,6,2)</f>
        <v>K4</v>
      </c>
      <c r="D682" s="1" t="str">
        <f aca="false">"HIGH"</f>
        <v>HIGH</v>
      </c>
      <c r="E682" s="1" t="n">
        <f aca="false">1</f>
        <v>1</v>
      </c>
      <c r="F682" s="1" t="n">
        <v>0</v>
      </c>
      <c r="G682" s="1" t="n">
        <v>0</v>
      </c>
      <c r="H682" s="1" t="n">
        <v>2</v>
      </c>
      <c r="I682" s="1" t="n">
        <v>2</v>
      </c>
      <c r="J682" s="1" t="s">
        <v>17</v>
      </c>
      <c r="K682" s="2" t="n">
        <v>19</v>
      </c>
      <c r="L682" s="2" t="n">
        <v>23</v>
      </c>
      <c r="M682" s="2" t="n">
        <v>6</v>
      </c>
      <c r="N682" s="2" t="n">
        <v>48</v>
      </c>
      <c r="O682" s="2" t="s">
        <v>81</v>
      </c>
    </row>
    <row r="683" customFormat="false" ht="13.8" hidden="false" customHeight="false" outlineLevel="0" collapsed="false">
      <c r="A683" s="1" t="s">
        <v>67</v>
      </c>
      <c r="B683" s="1" t="s">
        <v>704</v>
      </c>
      <c r="C683" s="1" t="str">
        <f aca="false">MID(B683,6,2)</f>
        <v>CG</v>
      </c>
      <c r="D683" s="1" t="str">
        <f aca="false">"HIGH"</f>
        <v>HIGH</v>
      </c>
      <c r="E683" s="1" t="n">
        <f aca="false">1</f>
        <v>1</v>
      </c>
      <c r="F683" s="1" t="n">
        <v>1</v>
      </c>
      <c r="G683" s="1" t="n">
        <v>2</v>
      </c>
      <c r="H683" s="1" t="n">
        <v>3</v>
      </c>
      <c r="I683" s="1" t="n">
        <v>6</v>
      </c>
      <c r="J683" s="1" t="s">
        <v>17</v>
      </c>
    </row>
    <row r="684" customFormat="false" ht="13.8" hidden="false" customHeight="false" outlineLevel="0" collapsed="false">
      <c r="A684" s="1" t="s">
        <v>168</v>
      </c>
      <c r="B684" s="1" t="s">
        <v>705</v>
      </c>
      <c r="C684" s="1" t="str">
        <f aca="false">MID(B684,6,2)</f>
        <v>K4</v>
      </c>
      <c r="D684" s="1" t="str">
        <f aca="false">"HIGH"</f>
        <v>HIGH</v>
      </c>
      <c r="E684" s="1" t="n">
        <f aca="false">1</f>
        <v>1</v>
      </c>
      <c r="F684" s="1" t="n">
        <v>8</v>
      </c>
      <c r="G684" s="1" t="n">
        <v>22</v>
      </c>
      <c r="H684" s="1" t="n">
        <v>22</v>
      </c>
      <c r="I684" s="1" t="n">
        <v>52</v>
      </c>
      <c r="J684" s="1" t="s">
        <v>34</v>
      </c>
      <c r="K684" s="2" t="n">
        <v>14</v>
      </c>
      <c r="L684" s="2" t="n">
        <v>14</v>
      </c>
      <c r="M684" s="2" t="n">
        <v>8</v>
      </c>
      <c r="N684" s="2" t="n">
        <v>36</v>
      </c>
      <c r="O684" s="2" t="s">
        <v>20</v>
      </c>
    </row>
    <row r="685" customFormat="false" ht="13.8" hidden="false" customHeight="false" outlineLevel="0" collapsed="false">
      <c r="A685" s="1" t="s">
        <v>706</v>
      </c>
      <c r="B685" s="1" t="s">
        <v>707</v>
      </c>
      <c r="C685" s="1" t="str">
        <f aca="false">MID(B685,6,2)</f>
        <v>DZ</v>
      </c>
      <c r="D685" s="1" t="str">
        <f aca="false">"HIGH"</f>
        <v>HIGH</v>
      </c>
      <c r="E685" s="1" t="n">
        <f aca="false">1</f>
        <v>1</v>
      </c>
      <c r="F685" s="1" t="n">
        <v>0</v>
      </c>
      <c r="G685" s="1" t="n">
        <v>0</v>
      </c>
      <c r="H685" s="1" t="n">
        <v>0</v>
      </c>
      <c r="I685" s="1" t="n">
        <v>0</v>
      </c>
      <c r="J685" s="1" t="s">
        <v>17</v>
      </c>
      <c r="K685" s="2" t="n">
        <v>0</v>
      </c>
      <c r="L685" s="2" t="n">
        <v>0</v>
      </c>
      <c r="M685" s="2" t="n">
        <v>0</v>
      </c>
      <c r="N685" s="2" t="n">
        <v>0</v>
      </c>
      <c r="O685" s="2" t="s">
        <v>20</v>
      </c>
    </row>
    <row r="686" customFormat="false" ht="13.8" hidden="false" customHeight="false" outlineLevel="0" collapsed="false">
      <c r="A686" s="1" t="s">
        <v>168</v>
      </c>
      <c r="B686" s="1" t="s">
        <v>708</v>
      </c>
      <c r="C686" s="1" t="str">
        <f aca="false">MID(B686,6,2)</f>
        <v>KQ</v>
      </c>
      <c r="D686" s="1" t="str">
        <f aca="false">"HIGH"</f>
        <v>HIGH</v>
      </c>
      <c r="E686" s="1" t="n">
        <f aca="false">1</f>
        <v>1</v>
      </c>
      <c r="F686" s="1" t="n">
        <v>6</v>
      </c>
      <c r="G686" s="1" t="n">
        <v>16</v>
      </c>
      <c r="H686" s="1" t="n">
        <v>19</v>
      </c>
      <c r="I686" s="1" t="n">
        <v>41</v>
      </c>
      <c r="J686" s="1" t="s">
        <v>17</v>
      </c>
      <c r="K686" s="2" t="n">
        <v>11</v>
      </c>
      <c r="L686" s="2" t="n">
        <v>8</v>
      </c>
      <c r="M686" s="2" t="n">
        <v>4</v>
      </c>
      <c r="N686" s="2" t="n">
        <v>23</v>
      </c>
      <c r="O686" s="2" t="s">
        <v>20</v>
      </c>
    </row>
    <row r="687" customFormat="false" ht="13.8" hidden="false" customHeight="false" outlineLevel="0" collapsed="false">
      <c r="A687" s="1" t="s">
        <v>372</v>
      </c>
      <c r="B687" s="1" t="s">
        <v>709</v>
      </c>
      <c r="C687" s="1" t="str">
        <f aca="false">MID(B687,6,2)</f>
        <v>66</v>
      </c>
      <c r="D687" s="1" t="str">
        <f aca="false">"HIGH"</f>
        <v>HIGH</v>
      </c>
      <c r="E687" s="1" t="n">
        <f aca="false">1</f>
        <v>1</v>
      </c>
      <c r="F687" s="1" t="n">
        <v>9</v>
      </c>
      <c r="G687" s="1" t="n">
        <v>24</v>
      </c>
      <c r="H687" s="1" t="n">
        <v>20</v>
      </c>
      <c r="I687" s="1" t="n">
        <v>53</v>
      </c>
      <c r="J687" s="1" t="s">
        <v>34</v>
      </c>
      <c r="K687" s="2" t="n">
        <v>14</v>
      </c>
      <c r="L687" s="2" t="n">
        <v>15</v>
      </c>
      <c r="M687" s="2" t="n">
        <v>5</v>
      </c>
      <c r="N687" s="2" t="n">
        <v>34</v>
      </c>
      <c r="O687" s="2" t="s">
        <v>20</v>
      </c>
    </row>
    <row r="688" customFormat="false" ht="13.8" hidden="false" customHeight="false" outlineLevel="0" collapsed="false">
      <c r="A688" s="1" t="s">
        <v>168</v>
      </c>
      <c r="B688" s="1" t="s">
        <v>710</v>
      </c>
      <c r="C688" s="1" t="str">
        <f aca="false">MID(B688,6,2)</f>
        <v>KQ</v>
      </c>
      <c r="D688" s="1" t="str">
        <f aca="false">"HIGH"</f>
        <v>HIGH</v>
      </c>
      <c r="E688" s="1" t="n">
        <f aca="false">1</f>
        <v>1</v>
      </c>
      <c r="F688" s="1" t="n">
        <v>8</v>
      </c>
      <c r="G688" s="1" t="n">
        <v>19</v>
      </c>
      <c r="H688" s="1" t="n">
        <v>11</v>
      </c>
      <c r="I688" s="1" t="n">
        <v>38</v>
      </c>
      <c r="J688" s="1" t="s">
        <v>17</v>
      </c>
      <c r="K688" s="2" t="n">
        <v>15</v>
      </c>
      <c r="L688" s="2" t="n">
        <v>11</v>
      </c>
      <c r="M688" s="2" t="n">
        <v>9</v>
      </c>
      <c r="N688" s="2" t="n">
        <v>35</v>
      </c>
      <c r="O688" s="2" t="s">
        <v>20</v>
      </c>
    </row>
    <row r="689" customFormat="false" ht="13.8" hidden="false" customHeight="false" outlineLevel="0" collapsed="false">
      <c r="A689" s="1" t="s">
        <v>50</v>
      </c>
      <c r="B689" s="1" t="s">
        <v>711</v>
      </c>
      <c r="C689" s="1" t="str">
        <f aca="false">MID(B689,6,2)</f>
        <v>QG</v>
      </c>
      <c r="D689" s="1" t="str">
        <f aca="false">"HIGH"</f>
        <v>HIGH</v>
      </c>
      <c r="E689" s="1" t="n">
        <f aca="false">1</f>
        <v>1</v>
      </c>
      <c r="F689" s="1" t="n">
        <v>0</v>
      </c>
      <c r="G689" s="1" t="n">
        <v>0</v>
      </c>
      <c r="H689" s="1" t="n">
        <v>0</v>
      </c>
      <c r="I689" s="1" t="n">
        <v>0</v>
      </c>
      <c r="J689" s="1" t="s">
        <v>17</v>
      </c>
      <c r="K689" s="2" t="n">
        <v>0</v>
      </c>
      <c r="L689" s="2" t="n">
        <v>0</v>
      </c>
      <c r="M689" s="2" t="n">
        <v>0</v>
      </c>
      <c r="N689" s="2" t="n">
        <v>0</v>
      </c>
      <c r="O689" s="2" t="s">
        <v>20</v>
      </c>
    </row>
    <row r="690" customFormat="false" ht="13.8" hidden="false" customHeight="false" outlineLevel="0" collapsed="false">
      <c r="A690" s="1" t="s">
        <v>168</v>
      </c>
      <c r="B690" s="1" t="s">
        <v>712</v>
      </c>
      <c r="C690" s="1" t="str">
        <f aca="false">MID(B690,6,2)</f>
        <v>KQ</v>
      </c>
      <c r="D690" s="1" t="str">
        <f aca="false">"HIGH"</f>
        <v>HIGH</v>
      </c>
      <c r="E690" s="1" t="n">
        <f aca="false">1</f>
        <v>1</v>
      </c>
      <c r="F690" s="1" t="n">
        <v>5</v>
      </c>
      <c r="G690" s="1" t="n">
        <v>19</v>
      </c>
      <c r="H690" s="1" t="n">
        <v>13</v>
      </c>
      <c r="I690" s="1" t="n">
        <v>37</v>
      </c>
      <c r="J690" s="1" t="s">
        <v>17</v>
      </c>
      <c r="K690" s="2" t="n">
        <v>15</v>
      </c>
      <c r="L690" s="2" t="n">
        <v>15</v>
      </c>
      <c r="M690" s="2" t="n">
        <v>7</v>
      </c>
      <c r="N690" s="2" t="n">
        <v>37</v>
      </c>
      <c r="O690" s="2" t="s">
        <v>20</v>
      </c>
    </row>
    <row r="691" customFormat="false" ht="13.8" hidden="false" customHeight="false" outlineLevel="0" collapsed="false">
      <c r="A691" s="1" t="s">
        <v>15</v>
      </c>
      <c r="B691" s="1" t="s">
        <v>713</v>
      </c>
      <c r="C691" s="1" t="str">
        <f aca="false">MID(B691,6,2)</f>
        <v>FS</v>
      </c>
      <c r="D691" s="1" t="str">
        <f aca="false">"HIGH"</f>
        <v>HIGH</v>
      </c>
      <c r="E691" s="1" t="n">
        <f aca="false">1</f>
        <v>1</v>
      </c>
      <c r="F691" s="1" t="n">
        <v>5</v>
      </c>
      <c r="G691" s="1" t="n">
        <v>8</v>
      </c>
      <c r="H691" s="1" t="n">
        <v>0</v>
      </c>
      <c r="I691" s="1" t="n">
        <v>13</v>
      </c>
      <c r="J691" s="1" t="s">
        <v>17</v>
      </c>
      <c r="K691" s="2" t="n">
        <v>3</v>
      </c>
      <c r="L691" s="2" t="n">
        <v>0</v>
      </c>
      <c r="M691" s="2" t="n">
        <v>2</v>
      </c>
      <c r="N691" s="2" t="n">
        <v>5</v>
      </c>
      <c r="O691" s="2" t="s">
        <v>20</v>
      </c>
    </row>
    <row r="692" customFormat="false" ht="13.8" hidden="false" customHeight="false" outlineLevel="0" collapsed="false">
      <c r="A692" s="1" t="s">
        <v>168</v>
      </c>
      <c r="B692" s="1" t="s">
        <v>714</v>
      </c>
      <c r="C692" s="1" t="str">
        <f aca="false">MID(B692,6,2)</f>
        <v>KQ</v>
      </c>
      <c r="D692" s="1" t="str">
        <f aca="false">"HIGH"</f>
        <v>HIGH</v>
      </c>
      <c r="E692" s="1" t="n">
        <f aca="false">1</f>
        <v>1</v>
      </c>
      <c r="F692" s="1" t="n">
        <v>1</v>
      </c>
      <c r="G692" s="1" t="n">
        <v>9</v>
      </c>
      <c r="H692" s="1" t="n">
        <v>12</v>
      </c>
      <c r="I692" s="1" t="n">
        <v>22</v>
      </c>
      <c r="J692" s="1" t="s">
        <v>17</v>
      </c>
      <c r="K692" s="2" t="n">
        <v>12</v>
      </c>
      <c r="L692" s="2" t="n">
        <v>13</v>
      </c>
      <c r="M692" s="2" t="n">
        <v>1</v>
      </c>
      <c r="N692" s="2" t="n">
        <v>26</v>
      </c>
      <c r="O692" s="2" t="s">
        <v>20</v>
      </c>
    </row>
    <row r="693" customFormat="false" ht="13.8" hidden="false" customHeight="false" outlineLevel="0" collapsed="false">
      <c r="A693" s="1" t="s">
        <v>21</v>
      </c>
      <c r="B693" s="1" t="s">
        <v>715</v>
      </c>
      <c r="C693" s="1" t="str">
        <f aca="false">MID(B693,6,2)</f>
        <v>EC</v>
      </c>
      <c r="D693" s="1" t="str">
        <f aca="false">"HIGH"</f>
        <v>HIGH</v>
      </c>
      <c r="E693" s="1" t="n">
        <f aca="false">1</f>
        <v>1</v>
      </c>
      <c r="F693" s="1" t="n">
        <v>0</v>
      </c>
      <c r="G693" s="1" t="n">
        <v>0</v>
      </c>
      <c r="H693" s="1" t="n">
        <v>0</v>
      </c>
      <c r="I693" s="1" t="n">
        <v>0</v>
      </c>
      <c r="J693" s="1" t="s">
        <v>17</v>
      </c>
      <c r="K693" s="2" t="n">
        <v>0</v>
      </c>
      <c r="L693" s="2" t="n">
        <v>0</v>
      </c>
      <c r="M693" s="2" t="n">
        <v>0</v>
      </c>
      <c r="N693" s="2" t="n">
        <v>0</v>
      </c>
      <c r="O693" s="2" t="s">
        <v>20</v>
      </c>
    </row>
    <row r="694" customFormat="false" ht="13.8" hidden="false" customHeight="false" outlineLevel="0" collapsed="false">
      <c r="A694" s="1" t="s">
        <v>168</v>
      </c>
      <c r="B694" s="1" t="s">
        <v>716</v>
      </c>
      <c r="C694" s="1" t="str">
        <f aca="false">MID(B694,6,2)</f>
        <v>KQ</v>
      </c>
      <c r="D694" s="1" t="str">
        <f aca="false">"HIGH"</f>
        <v>HIGH</v>
      </c>
      <c r="E694" s="1" t="n">
        <f aca="false">1</f>
        <v>1</v>
      </c>
      <c r="F694" s="1" t="n">
        <v>3</v>
      </c>
      <c r="G694" s="1" t="n">
        <v>17</v>
      </c>
      <c r="H694" s="1" t="n">
        <v>8</v>
      </c>
      <c r="I694" s="1" t="n">
        <v>28</v>
      </c>
      <c r="J694" s="1" t="s">
        <v>17</v>
      </c>
      <c r="K694" s="2" t="n">
        <v>13</v>
      </c>
      <c r="L694" s="2" t="n">
        <v>7</v>
      </c>
      <c r="M694" s="2" t="n">
        <v>3</v>
      </c>
      <c r="N694" s="2" t="n">
        <v>23</v>
      </c>
      <c r="O694" s="2" t="s">
        <v>20</v>
      </c>
    </row>
    <row r="695" customFormat="false" ht="13.8" hidden="false" customHeight="false" outlineLevel="0" collapsed="false">
      <c r="A695" s="1" t="s">
        <v>15</v>
      </c>
      <c r="B695" s="1" t="s">
        <v>717</v>
      </c>
      <c r="C695" s="1" t="str">
        <f aca="false">MID(B695,6,2)</f>
        <v>EE</v>
      </c>
      <c r="D695" s="1" t="str">
        <f aca="false">"HIGH"</f>
        <v>HIGH</v>
      </c>
      <c r="E695" s="1" t="n">
        <f aca="false">1</f>
        <v>1</v>
      </c>
      <c r="F695" s="1" t="n">
        <v>11</v>
      </c>
      <c r="G695" s="1" t="n">
        <v>6</v>
      </c>
      <c r="H695" s="1" t="n">
        <v>7</v>
      </c>
      <c r="I695" s="1" t="n">
        <v>24</v>
      </c>
      <c r="J695" s="1" t="s">
        <v>17</v>
      </c>
      <c r="K695" s="2" t="n">
        <v>8</v>
      </c>
      <c r="L695" s="2" t="n">
        <v>7</v>
      </c>
      <c r="M695" s="2" t="n">
        <v>6</v>
      </c>
      <c r="N695" s="2" t="n">
        <v>21</v>
      </c>
      <c r="O695" s="2" t="s">
        <v>20</v>
      </c>
    </row>
    <row r="696" customFormat="false" ht="13.8" hidden="false" customHeight="false" outlineLevel="0" collapsed="false">
      <c r="A696" s="1" t="s">
        <v>168</v>
      </c>
      <c r="B696" s="1" t="s">
        <v>718</v>
      </c>
      <c r="C696" s="1" t="str">
        <f aca="false">MID(B696,6,2)</f>
        <v>LC</v>
      </c>
      <c r="D696" s="1" t="str">
        <f aca="false">"HIGH"</f>
        <v>HIGH</v>
      </c>
      <c r="E696" s="1" t="n">
        <f aca="false">1</f>
        <v>1</v>
      </c>
      <c r="F696" s="1" t="n">
        <v>9</v>
      </c>
      <c r="G696" s="1" t="n">
        <v>25</v>
      </c>
      <c r="H696" s="1" t="n">
        <v>10</v>
      </c>
      <c r="I696" s="1" t="n">
        <v>44</v>
      </c>
      <c r="J696" s="1" t="s">
        <v>34</v>
      </c>
      <c r="K696" s="2" t="n">
        <v>17</v>
      </c>
      <c r="L696" s="2" t="n">
        <v>10</v>
      </c>
      <c r="M696" s="2" t="n">
        <v>8</v>
      </c>
      <c r="N696" s="2" t="n">
        <v>35</v>
      </c>
      <c r="O696" s="2" t="s">
        <v>20</v>
      </c>
    </row>
    <row r="697" customFormat="false" ht="13.8" hidden="false" customHeight="false" outlineLevel="0" collapsed="false">
      <c r="A697" s="1" t="s">
        <v>274</v>
      </c>
      <c r="B697" s="1" t="s">
        <v>719</v>
      </c>
      <c r="C697" s="1" t="str">
        <f aca="false">MID(B697,6,2)</f>
        <v>64</v>
      </c>
      <c r="D697" s="1" t="str">
        <f aca="false">"HIGH"</f>
        <v>HIGH</v>
      </c>
      <c r="E697" s="1" t="n">
        <f aca="false">1</f>
        <v>1</v>
      </c>
      <c r="F697" s="1" t="n">
        <v>9</v>
      </c>
      <c r="G697" s="1" t="n">
        <v>13</v>
      </c>
      <c r="H697" s="1" t="n">
        <v>12</v>
      </c>
      <c r="I697" s="1" t="n">
        <v>34</v>
      </c>
      <c r="J697" s="1" t="s">
        <v>17</v>
      </c>
      <c r="K697" s="2" t="n">
        <v>6</v>
      </c>
      <c r="L697" s="2" t="n">
        <v>3</v>
      </c>
      <c r="M697" s="2" t="n">
        <v>6</v>
      </c>
      <c r="N697" s="2" t="n">
        <v>15</v>
      </c>
      <c r="O697" s="2" t="s">
        <v>20</v>
      </c>
    </row>
    <row r="698" customFormat="false" ht="13.8" hidden="false" customHeight="false" outlineLevel="0" collapsed="false">
      <c r="A698" s="1" t="s">
        <v>168</v>
      </c>
      <c r="B698" s="1" t="s">
        <v>720</v>
      </c>
      <c r="C698" s="1" t="str">
        <f aca="false">MID(B698,6,2)</f>
        <v>LT</v>
      </c>
      <c r="D698" s="1" t="str">
        <f aca="false">"HIGH"</f>
        <v>HIGH</v>
      </c>
      <c r="E698" s="1" t="n">
        <f aca="false">1</f>
        <v>1</v>
      </c>
      <c r="F698" s="1" t="n">
        <v>12</v>
      </c>
      <c r="G698" s="1" t="n">
        <v>14</v>
      </c>
      <c r="H698" s="1" t="n">
        <v>10</v>
      </c>
      <c r="I698" s="1" t="n">
        <v>36</v>
      </c>
      <c r="J698" s="1" t="s">
        <v>17</v>
      </c>
      <c r="K698" s="2" t="n">
        <v>9</v>
      </c>
      <c r="L698" s="2" t="n">
        <v>5</v>
      </c>
      <c r="M698" s="2" t="n">
        <v>6</v>
      </c>
      <c r="N698" s="2" t="n">
        <v>20</v>
      </c>
      <c r="O698" s="2" t="s">
        <v>20</v>
      </c>
    </row>
    <row r="699" customFormat="false" ht="13.8" hidden="false" customHeight="false" outlineLevel="0" collapsed="false">
      <c r="A699" s="1" t="s">
        <v>274</v>
      </c>
      <c r="B699" s="1" t="s">
        <v>721</v>
      </c>
      <c r="C699" s="1" t="str">
        <f aca="false">MID(B699,6,2)</f>
        <v>95</v>
      </c>
      <c r="D699" s="1" t="str">
        <f aca="false">"HIGH"</f>
        <v>HIGH</v>
      </c>
      <c r="E699" s="1" t="n">
        <f aca="false">1</f>
        <v>1</v>
      </c>
      <c r="F699" s="1" t="n">
        <v>16</v>
      </c>
      <c r="G699" s="1" t="n">
        <v>22</v>
      </c>
      <c r="H699" s="1" t="n">
        <v>16</v>
      </c>
      <c r="I699" s="1" t="n">
        <v>54</v>
      </c>
      <c r="J699" s="1" t="s">
        <v>34</v>
      </c>
      <c r="K699" s="2" t="n">
        <v>25</v>
      </c>
      <c r="L699" s="2" t="n">
        <v>14</v>
      </c>
      <c r="M699" s="2" t="n">
        <v>15</v>
      </c>
      <c r="N699" s="2" t="n">
        <v>54</v>
      </c>
      <c r="O699" s="2" t="s">
        <v>81</v>
      </c>
    </row>
    <row r="700" customFormat="false" ht="13.8" hidden="false" customHeight="false" outlineLevel="0" collapsed="false">
      <c r="A700" s="1" t="s">
        <v>168</v>
      </c>
      <c r="B700" s="1" t="s">
        <v>722</v>
      </c>
      <c r="C700" s="1" t="str">
        <f aca="false">MID(B700,6,2)</f>
        <v>LT</v>
      </c>
      <c r="D700" s="1" t="str">
        <f aca="false">"HIGH"</f>
        <v>HIGH</v>
      </c>
      <c r="E700" s="1" t="n">
        <f aca="false">1</f>
        <v>1</v>
      </c>
      <c r="F700" s="1" t="n">
        <v>2</v>
      </c>
      <c r="G700" s="1" t="n">
        <v>2</v>
      </c>
      <c r="H700" s="1" t="n">
        <v>0</v>
      </c>
      <c r="I700" s="1" t="n">
        <v>4</v>
      </c>
      <c r="J700" s="1" t="s">
        <v>17</v>
      </c>
      <c r="K700" s="2" t="n">
        <v>3</v>
      </c>
      <c r="L700" s="2" t="n">
        <v>1</v>
      </c>
      <c r="M700" s="2" t="n">
        <v>2</v>
      </c>
      <c r="N700" s="2" t="n">
        <v>6</v>
      </c>
      <c r="O700" s="2" t="s">
        <v>20</v>
      </c>
    </row>
    <row r="701" customFormat="false" ht="13.8" hidden="false" customHeight="false" outlineLevel="0" collapsed="false">
      <c r="A701" s="1" t="s">
        <v>21</v>
      </c>
      <c r="B701" s="1" t="s">
        <v>723</v>
      </c>
      <c r="C701" s="1" t="str">
        <f aca="false">MID(B701,6,2)</f>
        <v>B5</v>
      </c>
      <c r="D701" s="1" t="str">
        <f aca="false">"HIGH"</f>
        <v>HIGH</v>
      </c>
      <c r="E701" s="1" t="n">
        <f aca="false">1</f>
        <v>1</v>
      </c>
      <c r="F701" s="1" t="n">
        <v>3</v>
      </c>
      <c r="G701" s="1" t="n">
        <v>6</v>
      </c>
      <c r="H701" s="1" t="n">
        <v>5</v>
      </c>
      <c r="I701" s="1" t="n">
        <v>14</v>
      </c>
      <c r="J701" s="1" t="s">
        <v>17</v>
      </c>
      <c r="K701" s="2" t="n">
        <v>2</v>
      </c>
      <c r="L701" s="2" t="n">
        <v>3</v>
      </c>
      <c r="M701" s="2" t="n">
        <v>1</v>
      </c>
      <c r="N701" s="2" t="n">
        <v>6</v>
      </c>
      <c r="O701" s="2" t="s">
        <v>20</v>
      </c>
    </row>
    <row r="702" customFormat="false" ht="13.8" hidden="false" customHeight="false" outlineLevel="0" collapsed="false">
      <c r="A702" s="1" t="s">
        <v>372</v>
      </c>
      <c r="B702" s="1" t="s">
        <v>724</v>
      </c>
      <c r="C702" s="1" t="str">
        <f aca="false">MID(B702,6,2)</f>
        <v>37</v>
      </c>
      <c r="D702" s="1" t="str">
        <f aca="false">"HIGH"</f>
        <v>HIGH</v>
      </c>
      <c r="E702" s="1" t="n">
        <f aca="false">1</f>
        <v>1</v>
      </c>
      <c r="F702" s="1" t="n">
        <v>18</v>
      </c>
      <c r="G702" s="1" t="n">
        <v>31</v>
      </c>
      <c r="H702" s="1" t="n">
        <v>32</v>
      </c>
      <c r="I702" s="1" t="n">
        <v>81</v>
      </c>
      <c r="J702" s="1" t="s">
        <v>34</v>
      </c>
      <c r="K702" s="2" t="n">
        <v>25</v>
      </c>
      <c r="L702" s="2" t="n">
        <v>22</v>
      </c>
      <c r="M702" s="2" t="n">
        <v>16</v>
      </c>
      <c r="N702" s="2" t="n">
        <v>63</v>
      </c>
      <c r="O702" s="2" t="s">
        <v>81</v>
      </c>
    </row>
    <row r="703" customFormat="false" ht="13.8" hidden="false" customHeight="false" outlineLevel="0" collapsed="false">
      <c r="A703" s="1" t="s">
        <v>372</v>
      </c>
      <c r="B703" s="1" t="s">
        <v>724</v>
      </c>
      <c r="C703" s="1" t="str">
        <f aca="false">MID(B703,6,2)</f>
        <v>37</v>
      </c>
      <c r="D703" s="1" t="str">
        <f aca="false">"HIGH"</f>
        <v>HIGH</v>
      </c>
      <c r="E703" s="1" t="n">
        <f aca="false">1</f>
        <v>1</v>
      </c>
      <c r="F703" s="1" t="n">
        <v>22</v>
      </c>
      <c r="G703" s="1" t="n">
        <v>35</v>
      </c>
      <c r="H703" s="1" t="n">
        <v>24</v>
      </c>
      <c r="I703" s="1" t="n">
        <v>81</v>
      </c>
      <c r="J703" s="1" t="s">
        <v>34</v>
      </c>
      <c r="K703" s="2" t="n">
        <v>25</v>
      </c>
      <c r="L703" s="2" t="n">
        <v>22</v>
      </c>
      <c r="M703" s="2" t="n">
        <v>16</v>
      </c>
      <c r="N703" s="2" t="n">
        <v>63</v>
      </c>
      <c r="O703" s="2" t="s">
        <v>81</v>
      </c>
    </row>
    <row r="704" customFormat="false" ht="13.8" hidden="false" customHeight="false" outlineLevel="0" collapsed="false">
      <c r="A704" s="1" t="s">
        <v>168</v>
      </c>
      <c r="B704" s="1" t="s">
        <v>725</v>
      </c>
      <c r="C704" s="1" t="str">
        <f aca="false">MID(B704,6,2)</f>
        <v>PQ</v>
      </c>
      <c r="D704" s="1" t="str">
        <f aca="false">"HIGH"</f>
        <v>HIGH</v>
      </c>
      <c r="E704" s="1" t="n">
        <f aca="false">1</f>
        <v>1</v>
      </c>
      <c r="F704" s="1" t="n">
        <v>10</v>
      </c>
      <c r="G704" s="1" t="n">
        <v>12</v>
      </c>
      <c r="H704" s="1" t="n">
        <v>11</v>
      </c>
      <c r="I704" s="1" t="n">
        <v>33</v>
      </c>
      <c r="J704" s="1" t="s">
        <v>17</v>
      </c>
      <c r="K704" s="2" t="n">
        <v>15</v>
      </c>
      <c r="L704" s="2" t="n">
        <v>16</v>
      </c>
      <c r="M704" s="2" t="n">
        <v>8</v>
      </c>
      <c r="N704" s="2" t="n">
        <v>39</v>
      </c>
      <c r="O704" s="2" t="s">
        <v>20</v>
      </c>
    </row>
    <row r="705" customFormat="false" ht="13.8" hidden="false" customHeight="false" outlineLevel="0" collapsed="false">
      <c r="A705" s="1" t="s">
        <v>168</v>
      </c>
      <c r="B705" s="1" t="s">
        <v>726</v>
      </c>
      <c r="C705" s="1" t="str">
        <f aca="false">MID(B705,6,2)</f>
        <v>PQ</v>
      </c>
      <c r="D705" s="1" t="str">
        <f aca="false">"HIGH"</f>
        <v>HIGH</v>
      </c>
      <c r="E705" s="1" t="n">
        <f aca="false">1</f>
        <v>1</v>
      </c>
      <c r="F705" s="1" t="n">
        <v>15</v>
      </c>
      <c r="G705" s="1" t="n">
        <v>13</v>
      </c>
      <c r="H705" s="1" t="n">
        <v>9</v>
      </c>
      <c r="I705" s="1" t="n">
        <v>37</v>
      </c>
      <c r="J705" s="1" t="s">
        <v>17</v>
      </c>
      <c r="K705" s="2" t="n">
        <v>16</v>
      </c>
      <c r="L705" s="2" t="n">
        <v>9</v>
      </c>
      <c r="M705" s="2" t="n">
        <v>11</v>
      </c>
      <c r="N705" s="2" t="n">
        <v>36</v>
      </c>
      <c r="O705" s="2" t="s">
        <v>20</v>
      </c>
    </row>
    <row r="706" customFormat="false" ht="13.8" hidden="false" customHeight="false" outlineLevel="0" collapsed="false">
      <c r="A706" s="1" t="s">
        <v>50</v>
      </c>
      <c r="B706" s="1" t="s">
        <v>727</v>
      </c>
      <c r="C706" s="1" t="str">
        <f aca="false">MID(B706,6,2)</f>
        <v>AA</v>
      </c>
      <c r="D706" s="1" t="str">
        <f aca="false">"HIGH"</f>
        <v>HIGH</v>
      </c>
      <c r="E706" s="1" t="n">
        <f aca="false">1</f>
        <v>1</v>
      </c>
      <c r="F706" s="1" t="n">
        <v>2</v>
      </c>
      <c r="G706" s="1" t="n">
        <v>1</v>
      </c>
      <c r="H706" s="1" t="n">
        <v>1</v>
      </c>
      <c r="I706" s="1" t="n">
        <v>4</v>
      </c>
      <c r="J706" s="1" t="s">
        <v>17</v>
      </c>
      <c r="K706" s="2" t="n">
        <v>1</v>
      </c>
      <c r="L706" s="2" t="n">
        <v>1</v>
      </c>
      <c r="M706" s="2" t="n">
        <v>2</v>
      </c>
      <c r="N706" s="2" t="n">
        <v>4</v>
      </c>
      <c r="O706" s="2" t="s">
        <v>20</v>
      </c>
    </row>
    <row r="707" customFormat="false" ht="13.8" hidden="false" customHeight="false" outlineLevel="0" collapsed="false">
      <c r="A707" s="1" t="s">
        <v>168</v>
      </c>
      <c r="B707" s="1" t="s">
        <v>728</v>
      </c>
      <c r="C707" s="1" t="str">
        <f aca="false">MID(B707,6,2)</f>
        <v>R3</v>
      </c>
      <c r="D707" s="1" t="str">
        <f aca="false">"HIGH"</f>
        <v>HIGH</v>
      </c>
      <c r="E707" s="1" t="n">
        <f aca="false">1</f>
        <v>1</v>
      </c>
      <c r="F707" s="1" t="n">
        <v>5</v>
      </c>
      <c r="G707" s="1" t="n">
        <v>17</v>
      </c>
      <c r="H707" s="1" t="n">
        <v>5</v>
      </c>
      <c r="I707" s="1" t="n">
        <v>27</v>
      </c>
      <c r="J707" s="1" t="s">
        <v>17</v>
      </c>
      <c r="K707" s="2" t="n">
        <v>12</v>
      </c>
      <c r="L707" s="2" t="n">
        <v>4</v>
      </c>
      <c r="M707" s="2" t="n">
        <v>6</v>
      </c>
      <c r="N707" s="2" t="n">
        <v>22</v>
      </c>
      <c r="O707" s="2" t="s">
        <v>20</v>
      </c>
    </row>
    <row r="708" customFormat="false" ht="13.8" hidden="false" customHeight="false" outlineLevel="0" collapsed="false">
      <c r="A708" s="1" t="s">
        <v>274</v>
      </c>
      <c r="B708" s="1" t="s">
        <v>729</v>
      </c>
      <c r="C708" s="1" t="str">
        <f aca="false">MID(B708,6,2)</f>
        <v>05</v>
      </c>
      <c r="D708" s="1" t="str">
        <f aca="false">"HIGH"</f>
        <v>HIGH</v>
      </c>
      <c r="E708" s="1" t="n">
        <f aca="false">1</f>
        <v>1</v>
      </c>
      <c r="F708" s="1" t="n">
        <v>12</v>
      </c>
      <c r="G708" s="1" t="n">
        <v>27</v>
      </c>
      <c r="H708" s="1" t="n">
        <v>20</v>
      </c>
      <c r="I708" s="1" t="n">
        <v>59</v>
      </c>
      <c r="J708" s="1" t="s">
        <v>34</v>
      </c>
      <c r="K708" s="2" t="n">
        <v>18</v>
      </c>
      <c r="L708" s="2" t="n">
        <v>7</v>
      </c>
      <c r="M708" s="2" t="n">
        <v>7</v>
      </c>
      <c r="N708" s="2" t="n">
        <v>32</v>
      </c>
      <c r="O708" s="2" t="s">
        <v>20</v>
      </c>
    </row>
    <row r="709" customFormat="false" ht="13.8" hidden="false" customHeight="false" outlineLevel="0" collapsed="false">
      <c r="A709" s="1" t="s">
        <v>168</v>
      </c>
      <c r="B709" s="1" t="s">
        <v>730</v>
      </c>
      <c r="C709" s="1" t="str">
        <f aca="false">MID(B709,6,2)</f>
        <v>S5</v>
      </c>
      <c r="D709" s="1" t="str">
        <f aca="false">"HIGH"</f>
        <v>HIGH</v>
      </c>
      <c r="E709" s="1" t="n">
        <f aca="false">1</f>
        <v>1</v>
      </c>
      <c r="F709" s="1" t="n">
        <v>10</v>
      </c>
      <c r="G709" s="1" t="n">
        <v>17</v>
      </c>
      <c r="H709" s="1" t="n">
        <v>15</v>
      </c>
      <c r="I709" s="1" t="n">
        <v>42</v>
      </c>
      <c r="J709" s="1" t="s">
        <v>34</v>
      </c>
      <c r="K709" s="2" t="n">
        <v>7</v>
      </c>
      <c r="L709" s="2" t="n">
        <v>7</v>
      </c>
      <c r="M709" s="2" t="n">
        <v>8</v>
      </c>
      <c r="N709" s="2" t="n">
        <v>22</v>
      </c>
      <c r="O709" s="2" t="s">
        <v>20</v>
      </c>
    </row>
    <row r="710" customFormat="false" ht="13.8" hidden="false" customHeight="false" outlineLevel="0" collapsed="false">
      <c r="A710" s="1" t="s">
        <v>67</v>
      </c>
      <c r="B710" s="1" t="s">
        <v>731</v>
      </c>
      <c r="C710" s="1" t="str">
        <f aca="false">MID(B710,6,2)</f>
        <v>BR</v>
      </c>
      <c r="D710" s="1" t="str">
        <f aca="false">"HIGH"</f>
        <v>HIGH</v>
      </c>
      <c r="E710" s="1" t="n">
        <f aca="false">1</f>
        <v>1</v>
      </c>
      <c r="F710" s="1" t="n">
        <v>5</v>
      </c>
      <c r="G710" s="1" t="n">
        <v>7</v>
      </c>
      <c r="H710" s="1" t="n">
        <v>4</v>
      </c>
      <c r="I710" s="1" t="n">
        <v>16</v>
      </c>
      <c r="J710" s="1" t="s">
        <v>17</v>
      </c>
      <c r="K710" s="2" t="n">
        <v>7</v>
      </c>
      <c r="L710" s="2" t="n">
        <v>5</v>
      </c>
      <c r="M710" s="2" t="n">
        <v>5</v>
      </c>
      <c r="N710" s="2" t="n">
        <v>17</v>
      </c>
      <c r="O710" s="2" t="s">
        <v>20</v>
      </c>
    </row>
    <row r="711" customFormat="false" ht="13.8" hidden="false" customHeight="false" outlineLevel="0" collapsed="false">
      <c r="A711" s="1" t="s">
        <v>168</v>
      </c>
      <c r="B711" s="1" t="s">
        <v>732</v>
      </c>
      <c r="C711" s="1" t="str">
        <f aca="false">MID(B711,6,2)</f>
        <v>S5</v>
      </c>
      <c r="D711" s="1" t="str">
        <f aca="false">"HIGH"</f>
        <v>HIGH</v>
      </c>
      <c r="E711" s="1" t="n">
        <f aca="false">1</f>
        <v>1</v>
      </c>
      <c r="F711" s="1" t="n">
        <v>4</v>
      </c>
      <c r="G711" s="1" t="n">
        <v>4</v>
      </c>
      <c r="H711" s="1" t="n">
        <v>5</v>
      </c>
      <c r="I711" s="1" t="n">
        <v>13</v>
      </c>
      <c r="J711" s="1" t="s">
        <v>17</v>
      </c>
      <c r="K711" s="2" t="n">
        <v>5</v>
      </c>
      <c r="L711" s="2" t="n">
        <v>6</v>
      </c>
      <c r="M711" s="2" t="n">
        <v>4</v>
      </c>
      <c r="N711" s="2" t="n">
        <v>15</v>
      </c>
      <c r="O711" s="2" t="s">
        <v>20</v>
      </c>
    </row>
    <row r="712" customFormat="false" ht="13.8" hidden="false" customHeight="false" outlineLevel="0" collapsed="false">
      <c r="A712" s="1" t="s">
        <v>274</v>
      </c>
      <c r="B712" s="1" t="s">
        <v>733</v>
      </c>
      <c r="C712" s="1" t="str">
        <f aca="false">MID(B712,6,2)</f>
        <v>78</v>
      </c>
      <c r="D712" s="1" t="str">
        <f aca="false">"HIGH"</f>
        <v>HIGH</v>
      </c>
      <c r="E712" s="1" t="n">
        <f aca="false">1</f>
        <v>1</v>
      </c>
      <c r="F712" s="1" t="n">
        <v>18</v>
      </c>
      <c r="G712" s="1" t="n">
        <v>29</v>
      </c>
      <c r="H712" s="1" t="n">
        <v>28</v>
      </c>
      <c r="I712" s="1" t="n">
        <v>75</v>
      </c>
      <c r="J712" s="1" t="s">
        <v>34</v>
      </c>
      <c r="K712" s="2" t="n">
        <v>27</v>
      </c>
      <c r="L712" s="2" t="n">
        <v>24</v>
      </c>
      <c r="M712" s="2" t="n">
        <v>17</v>
      </c>
      <c r="N712" s="2" t="n">
        <v>68</v>
      </c>
      <c r="O712" s="2" t="s">
        <v>81</v>
      </c>
    </row>
    <row r="713" customFormat="false" ht="13.8" hidden="false" customHeight="false" outlineLevel="0" collapsed="false">
      <c r="A713" s="1" t="s">
        <v>168</v>
      </c>
      <c r="B713" s="1" t="s">
        <v>734</v>
      </c>
      <c r="C713" s="1" t="str">
        <f aca="false">MID(B713,6,2)</f>
        <v>SY</v>
      </c>
      <c r="D713" s="1" t="str">
        <f aca="false">"HIGH"</f>
        <v>HIGH</v>
      </c>
      <c r="E713" s="1" t="n">
        <f aca="false">1</f>
        <v>1</v>
      </c>
      <c r="F713" s="1" t="n">
        <v>4</v>
      </c>
      <c r="G713" s="1" t="n">
        <v>7</v>
      </c>
      <c r="H713" s="1" t="n">
        <v>5</v>
      </c>
      <c r="I713" s="1" t="n">
        <v>16</v>
      </c>
      <c r="J713" s="1" t="s">
        <v>17</v>
      </c>
      <c r="K713" s="2" t="n">
        <v>10</v>
      </c>
      <c r="L713" s="2" t="n">
        <v>8</v>
      </c>
      <c r="M713" s="2" t="n">
        <v>5</v>
      </c>
      <c r="N713" s="2" t="n">
        <v>23</v>
      </c>
      <c r="O713" s="2" t="s">
        <v>20</v>
      </c>
    </row>
    <row r="714" customFormat="false" ht="13.8" hidden="false" customHeight="false" outlineLevel="0" collapsed="false">
      <c r="A714" s="1" t="s">
        <v>15</v>
      </c>
      <c r="B714" s="1" t="s">
        <v>735</v>
      </c>
      <c r="C714" s="1" t="str">
        <f aca="false">MID(B714,6,2)</f>
        <v>EE</v>
      </c>
      <c r="D714" s="1" t="str">
        <f aca="false">"HIGH"</f>
        <v>HIGH</v>
      </c>
      <c r="E714" s="1" t="n">
        <f aca="false">1</f>
        <v>1</v>
      </c>
      <c r="F714" s="1" t="n">
        <v>15</v>
      </c>
      <c r="G714" s="1" t="n">
        <v>12</v>
      </c>
      <c r="H714" s="1" t="n">
        <v>10</v>
      </c>
      <c r="I714" s="1" t="n">
        <v>37</v>
      </c>
      <c r="J714" s="1" t="s">
        <v>17</v>
      </c>
      <c r="K714" s="2" t="n">
        <v>12</v>
      </c>
      <c r="L714" s="2" t="n">
        <v>11</v>
      </c>
      <c r="M714" s="2" t="n">
        <v>13</v>
      </c>
      <c r="N714" s="2" t="n">
        <v>36</v>
      </c>
      <c r="O714" s="2" t="s">
        <v>20</v>
      </c>
    </row>
    <row r="715" customFormat="false" ht="13.8" hidden="false" customHeight="false" outlineLevel="0" collapsed="false">
      <c r="A715" s="1" t="s">
        <v>168</v>
      </c>
      <c r="B715" s="1" t="s">
        <v>736</v>
      </c>
      <c r="C715" s="1" t="str">
        <f aca="false">MID(B715,6,2)</f>
        <v>SY</v>
      </c>
      <c r="D715" s="1" t="str">
        <f aca="false">"HIGH"</f>
        <v>HIGH</v>
      </c>
      <c r="E715" s="1" t="n">
        <f aca="false">1</f>
        <v>1</v>
      </c>
      <c r="F715" s="1" t="n">
        <v>9</v>
      </c>
      <c r="G715" s="1" t="n">
        <v>19</v>
      </c>
      <c r="H715" s="1" t="n">
        <v>11</v>
      </c>
      <c r="I715" s="1" t="n">
        <v>39</v>
      </c>
      <c r="J715" s="1" t="s">
        <v>17</v>
      </c>
      <c r="K715" s="2" t="n">
        <v>12</v>
      </c>
      <c r="L715" s="2" t="n">
        <v>11</v>
      </c>
      <c r="M715" s="2" t="n">
        <v>11</v>
      </c>
      <c r="N715" s="2" t="n">
        <v>34</v>
      </c>
      <c r="O715" s="2" t="s">
        <v>20</v>
      </c>
    </row>
    <row r="716" customFormat="false" ht="13.8" hidden="false" customHeight="false" outlineLevel="0" collapsed="false">
      <c r="A716" s="1" t="s">
        <v>50</v>
      </c>
      <c r="B716" s="1" t="s">
        <v>737</v>
      </c>
      <c r="C716" s="1" t="str">
        <f aca="false">MID(B716,6,2)</f>
        <v>CM</v>
      </c>
      <c r="D716" s="1" t="str">
        <f aca="false">"HIGH"</f>
        <v>HIGH</v>
      </c>
      <c r="E716" s="1" t="n">
        <f aca="false">1</f>
        <v>1</v>
      </c>
      <c r="F716" s="1" t="n">
        <v>0</v>
      </c>
      <c r="G716" s="1" t="n">
        <v>1</v>
      </c>
      <c r="H716" s="1" t="n">
        <v>0</v>
      </c>
      <c r="I716" s="1" t="n">
        <v>1</v>
      </c>
      <c r="J716" s="1" t="s">
        <v>17</v>
      </c>
      <c r="K716" s="2" t="n">
        <v>0</v>
      </c>
      <c r="L716" s="2" t="n">
        <v>0</v>
      </c>
      <c r="M716" s="2" t="n">
        <v>0</v>
      </c>
      <c r="N716" s="2" t="n">
        <v>0</v>
      </c>
      <c r="O716" s="2" t="s">
        <v>20</v>
      </c>
    </row>
    <row r="717" customFormat="false" ht="13.8" hidden="false" customHeight="false" outlineLevel="0" collapsed="false">
      <c r="A717" s="1" t="s">
        <v>168</v>
      </c>
      <c r="B717" s="1" t="s">
        <v>738</v>
      </c>
      <c r="C717" s="1" t="str">
        <f aca="false">MID(B717,6,2)</f>
        <v>UY</v>
      </c>
      <c r="D717" s="1" t="str">
        <f aca="false">"HIGH"</f>
        <v>HIGH</v>
      </c>
      <c r="E717" s="1" t="n">
        <f aca="false">1</f>
        <v>1</v>
      </c>
      <c r="F717" s="1" t="n">
        <v>10</v>
      </c>
      <c r="G717" s="1" t="n">
        <v>34</v>
      </c>
      <c r="H717" s="1" t="n">
        <v>28</v>
      </c>
      <c r="I717" s="1" t="n">
        <v>72</v>
      </c>
      <c r="J717" s="1" t="s">
        <v>34</v>
      </c>
      <c r="K717" s="2" t="n">
        <v>27</v>
      </c>
      <c r="L717" s="2" t="n">
        <v>16</v>
      </c>
      <c r="M717" s="2" t="n">
        <v>8</v>
      </c>
      <c r="N717" s="2" t="n">
        <v>51</v>
      </c>
      <c r="O717" s="2" t="s">
        <v>81</v>
      </c>
    </row>
    <row r="718" customFormat="false" ht="13.8" hidden="false" customHeight="false" outlineLevel="0" collapsed="false">
      <c r="A718" s="1" t="s">
        <v>43</v>
      </c>
      <c r="B718" s="1" t="s">
        <v>739</v>
      </c>
      <c r="C718" s="1" t="str">
        <f aca="false">MID(B718,6,2)</f>
        <v>32</v>
      </c>
      <c r="D718" s="1" t="str">
        <f aca="false">"HIGH"</f>
        <v>HIGH</v>
      </c>
      <c r="E718" s="1" t="n">
        <f aca="false">1</f>
        <v>1</v>
      </c>
      <c r="F718" s="1" t="n">
        <v>2</v>
      </c>
      <c r="G718" s="1" t="n">
        <v>4</v>
      </c>
      <c r="H718" s="1" t="n">
        <v>1</v>
      </c>
      <c r="I718" s="1" t="n">
        <v>7</v>
      </c>
      <c r="J718" s="1" t="s">
        <v>17</v>
      </c>
      <c r="K718" s="2" t="n">
        <v>5</v>
      </c>
      <c r="L718" s="2" t="n">
        <v>1</v>
      </c>
      <c r="M718" s="2" t="n">
        <v>2</v>
      </c>
      <c r="N718" s="2" t="n">
        <v>8</v>
      </c>
      <c r="O718" s="2" t="s">
        <v>20</v>
      </c>
    </row>
    <row r="719" customFormat="false" ht="13.8" hidden="false" customHeight="false" outlineLevel="0" collapsed="false">
      <c r="A719" s="1" t="s">
        <v>168</v>
      </c>
      <c r="B719" s="1" t="s">
        <v>740</v>
      </c>
      <c r="C719" s="1" t="str">
        <f aca="false">MID(B719,6,2)</f>
        <v>UY</v>
      </c>
      <c r="D719" s="1" t="str">
        <f aca="false">"HIGH"</f>
        <v>HIGH</v>
      </c>
      <c r="E719" s="1" t="n">
        <f aca="false">1</f>
        <v>1</v>
      </c>
      <c r="F719" s="1" t="n">
        <v>7</v>
      </c>
      <c r="G719" s="1" t="n">
        <v>17</v>
      </c>
      <c r="H719" s="1" t="n">
        <v>18</v>
      </c>
      <c r="I719" s="1" t="n">
        <v>42</v>
      </c>
      <c r="J719" s="1" t="s">
        <v>34</v>
      </c>
      <c r="K719" s="2" t="n">
        <v>17</v>
      </c>
      <c r="L719" s="2" t="n">
        <v>18</v>
      </c>
      <c r="M719" s="2" t="n">
        <v>7</v>
      </c>
      <c r="N719" s="2" t="n">
        <v>42</v>
      </c>
      <c r="O719" s="2" t="s">
        <v>81</v>
      </c>
    </row>
    <row r="720" customFormat="false" ht="13.8" hidden="false" customHeight="false" outlineLevel="0" collapsed="false">
      <c r="A720" s="1" t="s">
        <v>21</v>
      </c>
      <c r="B720" s="1" t="s">
        <v>741</v>
      </c>
      <c r="C720" s="1" t="str">
        <f aca="false">MID(B720,6,2)</f>
        <v>EO</v>
      </c>
      <c r="D720" s="1" t="str">
        <f aca="false">"HIGH"</f>
        <v>HIGH</v>
      </c>
      <c r="E720" s="1" t="n">
        <f aca="false">1</f>
        <v>1</v>
      </c>
      <c r="F720" s="1" t="n">
        <v>3</v>
      </c>
      <c r="G720" s="1" t="n">
        <v>7</v>
      </c>
      <c r="H720" s="1" t="n">
        <v>1</v>
      </c>
      <c r="I720" s="1" t="n">
        <v>11</v>
      </c>
      <c r="J720" s="1" t="s">
        <v>17</v>
      </c>
      <c r="K720" s="2" t="n">
        <v>5</v>
      </c>
      <c r="L720" s="2" t="n">
        <v>0</v>
      </c>
      <c r="M720" s="2" t="n">
        <v>6</v>
      </c>
      <c r="N720" s="2" t="n">
        <v>11</v>
      </c>
      <c r="O720" s="2" t="s">
        <v>20</v>
      </c>
    </row>
    <row r="721" customFormat="false" ht="13.8" hidden="false" customHeight="false" outlineLevel="0" collapsed="false">
      <c r="A721" s="1" t="s">
        <v>15</v>
      </c>
      <c r="B721" s="1" t="s">
        <v>742</v>
      </c>
      <c r="C721" s="1" t="str">
        <f aca="false">MID(B721,6,2)</f>
        <v>EE</v>
      </c>
      <c r="D721" s="1" t="str">
        <f aca="false">"HIGH"</f>
        <v>HIGH</v>
      </c>
      <c r="E721" s="1" t="n">
        <f aca="false">1</f>
        <v>1</v>
      </c>
      <c r="F721" s="1" t="n">
        <v>6</v>
      </c>
      <c r="G721" s="1" t="n">
        <v>9</v>
      </c>
      <c r="H721" s="1" t="n">
        <v>8</v>
      </c>
      <c r="I721" s="1" t="n">
        <v>23</v>
      </c>
      <c r="J721" s="1" t="s">
        <v>17</v>
      </c>
      <c r="K721" s="2" t="n">
        <v>10</v>
      </c>
      <c r="L721" s="2" t="n">
        <v>7</v>
      </c>
      <c r="M721" s="2" t="n">
        <v>6</v>
      </c>
      <c r="N721" s="2" t="n">
        <v>23</v>
      </c>
      <c r="O721" s="2" t="s">
        <v>20</v>
      </c>
    </row>
    <row r="722" customFormat="false" ht="13.8" hidden="false" customHeight="false" outlineLevel="0" collapsed="false">
      <c r="A722" s="1" t="s">
        <v>168</v>
      </c>
      <c r="B722" s="1" t="s">
        <v>743</v>
      </c>
      <c r="C722" s="1" t="str">
        <f aca="false">MID(B722,6,2)</f>
        <v>UY</v>
      </c>
      <c r="D722" s="1" t="str">
        <f aca="false">"HIGH"</f>
        <v>HIGH</v>
      </c>
      <c r="E722" s="1" t="n">
        <f aca="false">1</f>
        <v>1</v>
      </c>
      <c r="F722" s="1" t="n">
        <v>4</v>
      </c>
      <c r="G722" s="1" t="n">
        <v>12</v>
      </c>
      <c r="H722" s="1" t="n">
        <v>3</v>
      </c>
      <c r="I722" s="1" t="n">
        <v>19</v>
      </c>
      <c r="J722" s="1" t="s">
        <v>17</v>
      </c>
      <c r="K722" s="2" t="n">
        <v>8</v>
      </c>
      <c r="L722" s="2" t="n">
        <v>3</v>
      </c>
      <c r="M722" s="2" t="n">
        <v>4</v>
      </c>
      <c r="N722" s="2" t="n">
        <v>15</v>
      </c>
      <c r="O722" s="2" t="s">
        <v>20</v>
      </c>
    </row>
    <row r="723" customFormat="false" ht="13.8" hidden="false" customHeight="false" outlineLevel="0" collapsed="false">
      <c r="A723" s="1" t="s">
        <v>274</v>
      </c>
      <c r="B723" s="1" t="s">
        <v>744</v>
      </c>
      <c r="C723" s="1" t="str">
        <f aca="false">MID(B723,6,2)</f>
        <v>NJ</v>
      </c>
      <c r="D723" s="1" t="str">
        <f aca="false">"HIGH"</f>
        <v>HIGH</v>
      </c>
      <c r="E723" s="1" t="n">
        <f aca="false">1</f>
        <v>1</v>
      </c>
      <c r="F723" s="1" t="n">
        <v>22</v>
      </c>
      <c r="G723" s="1" t="n">
        <v>15</v>
      </c>
      <c r="H723" s="1" t="n">
        <v>18</v>
      </c>
      <c r="I723" s="1" t="n">
        <v>55</v>
      </c>
      <c r="J723" s="1" t="s">
        <v>34</v>
      </c>
      <c r="K723" s="2" t="n">
        <v>12</v>
      </c>
      <c r="L723" s="2" t="n">
        <v>14</v>
      </c>
      <c r="M723" s="2" t="n">
        <v>14</v>
      </c>
      <c r="N723" s="2" t="n">
        <v>40</v>
      </c>
      <c r="O723" s="2" t="s">
        <v>20</v>
      </c>
    </row>
    <row r="724" customFormat="false" ht="13.8" hidden="false" customHeight="false" outlineLevel="0" collapsed="false">
      <c r="A724" s="1" t="s">
        <v>168</v>
      </c>
      <c r="B724" s="1" t="s">
        <v>745</v>
      </c>
      <c r="C724" s="1" t="str">
        <f aca="false">MID(B724,6,2)</f>
        <v>UY</v>
      </c>
      <c r="D724" s="1" t="str">
        <f aca="false">"HIGH"</f>
        <v>HIGH</v>
      </c>
      <c r="E724" s="1" t="n">
        <f aca="false">1</f>
        <v>1</v>
      </c>
      <c r="F724" s="1" t="n">
        <v>2</v>
      </c>
      <c r="G724" s="1" t="n">
        <v>24</v>
      </c>
      <c r="H724" s="1" t="n">
        <v>12</v>
      </c>
      <c r="I724" s="1" t="n">
        <v>38</v>
      </c>
      <c r="J724" s="1" t="s">
        <v>17</v>
      </c>
      <c r="K724" s="2" t="n">
        <v>18</v>
      </c>
      <c r="L724" s="2" t="n">
        <v>8</v>
      </c>
      <c r="M724" s="2" t="n">
        <v>2</v>
      </c>
      <c r="N724" s="2" t="n">
        <v>28</v>
      </c>
      <c r="O724" s="2" t="s">
        <v>20</v>
      </c>
    </row>
    <row r="725" customFormat="false" ht="13.8" hidden="false" customHeight="false" outlineLevel="0" collapsed="false">
      <c r="A725" s="1" t="s">
        <v>210</v>
      </c>
      <c r="B725" s="1" t="s">
        <v>746</v>
      </c>
      <c r="C725" s="1" t="str">
        <f aca="false">MID(B725,6,2)</f>
        <v>CV</v>
      </c>
      <c r="D725" s="1" t="str">
        <f aca="false">"HIGH"</f>
        <v>HIGH</v>
      </c>
      <c r="E725" s="1" t="n">
        <f aca="false">1</f>
        <v>1</v>
      </c>
      <c r="F725" s="1" t="n">
        <v>15</v>
      </c>
      <c r="G725" s="1" t="n">
        <v>13</v>
      </c>
      <c r="H725" s="1" t="n">
        <v>8</v>
      </c>
      <c r="I725" s="1" t="n">
        <v>36</v>
      </c>
      <c r="J725" s="1" t="s">
        <v>17</v>
      </c>
      <c r="K725" s="2" t="n">
        <v>15</v>
      </c>
      <c r="L725" s="2" t="n">
        <v>8</v>
      </c>
      <c r="M725" s="2" t="n">
        <v>10</v>
      </c>
      <c r="N725" s="2" t="n">
        <v>33</v>
      </c>
      <c r="O725" s="2" t="s">
        <v>20</v>
      </c>
    </row>
    <row r="726" customFormat="false" ht="13.8" hidden="false" customHeight="false" outlineLevel="0" collapsed="false">
      <c r="A726" s="1" t="s">
        <v>15</v>
      </c>
      <c r="B726" s="1" t="s">
        <v>747</v>
      </c>
      <c r="C726" s="1" t="str">
        <f aca="false">MID(B726,6,2)</f>
        <v>D3</v>
      </c>
      <c r="D726" s="1" t="str">
        <f aca="false">"HIGH"</f>
        <v>HIGH</v>
      </c>
      <c r="E726" s="1" t="n">
        <f aca="false">1</f>
        <v>1</v>
      </c>
      <c r="F726" s="1" t="n">
        <v>2</v>
      </c>
      <c r="G726" s="1" t="n">
        <v>10</v>
      </c>
      <c r="H726" s="1" t="n">
        <v>4</v>
      </c>
      <c r="I726" s="1" t="n">
        <v>16</v>
      </c>
      <c r="J726" s="1" t="s">
        <v>17</v>
      </c>
      <c r="K726" s="2" t="n">
        <v>6</v>
      </c>
      <c r="L726" s="2" t="n">
        <v>0</v>
      </c>
      <c r="M726" s="2" t="n">
        <v>2</v>
      </c>
      <c r="N726" s="2" t="n">
        <v>8</v>
      </c>
      <c r="O726" s="2" t="s">
        <v>20</v>
      </c>
    </row>
    <row r="727" customFormat="false" ht="13.8" hidden="false" customHeight="false" outlineLevel="0" collapsed="false">
      <c r="A727" s="1" t="s">
        <v>168</v>
      </c>
      <c r="B727" s="1" t="s">
        <v>748</v>
      </c>
      <c r="C727" s="1" t="str">
        <f aca="false">MID(B727,6,2)</f>
        <v>UY</v>
      </c>
      <c r="D727" s="1" t="str">
        <f aca="false">"HIGH"</f>
        <v>HIGH</v>
      </c>
      <c r="E727" s="1" t="n">
        <f aca="false">1</f>
        <v>1</v>
      </c>
      <c r="F727" s="1" t="n">
        <v>15</v>
      </c>
      <c r="G727" s="1" t="n">
        <v>18</v>
      </c>
      <c r="H727" s="1" t="n">
        <v>16</v>
      </c>
      <c r="I727" s="1" t="n">
        <v>49</v>
      </c>
      <c r="J727" s="1" t="s">
        <v>34</v>
      </c>
      <c r="K727" s="2" t="n">
        <v>15</v>
      </c>
      <c r="L727" s="2" t="n">
        <v>15</v>
      </c>
      <c r="M727" s="2" t="n">
        <v>12</v>
      </c>
      <c r="N727" s="2" t="n">
        <v>42</v>
      </c>
      <c r="O727" s="2" t="s">
        <v>81</v>
      </c>
    </row>
    <row r="728" customFormat="false" ht="13.8" hidden="false" customHeight="false" outlineLevel="0" collapsed="false">
      <c r="A728" s="1" t="s">
        <v>21</v>
      </c>
      <c r="B728" s="1" t="s">
        <v>749</v>
      </c>
      <c r="C728" s="1" t="str">
        <f aca="false">MID(B728,6,2)</f>
        <v>EO</v>
      </c>
      <c r="D728" s="1" t="str">
        <f aca="false">"HIGH"</f>
        <v>HIGH</v>
      </c>
      <c r="E728" s="1" t="n">
        <f aca="false">1</f>
        <v>1</v>
      </c>
      <c r="F728" s="1" t="n">
        <v>1</v>
      </c>
      <c r="G728" s="1" t="n">
        <v>3</v>
      </c>
      <c r="H728" s="1" t="n">
        <v>3</v>
      </c>
      <c r="I728" s="1" t="n">
        <v>7</v>
      </c>
      <c r="J728" s="1" t="s">
        <v>17</v>
      </c>
      <c r="K728" s="2" t="n">
        <v>0</v>
      </c>
      <c r="L728" s="2" t="n">
        <v>0</v>
      </c>
      <c r="M728" s="2" t="n">
        <v>1</v>
      </c>
      <c r="N728" s="2" t="n">
        <v>1</v>
      </c>
      <c r="O728" s="2" t="s">
        <v>20</v>
      </c>
    </row>
    <row r="729" customFormat="false" ht="13.8" hidden="false" customHeight="false" outlineLevel="0" collapsed="false">
      <c r="A729" s="1" t="s">
        <v>168</v>
      </c>
      <c r="B729" s="1" t="s">
        <v>750</v>
      </c>
      <c r="C729" s="1" t="str">
        <f aca="false">MID(B729,6,2)</f>
        <v>UY</v>
      </c>
      <c r="D729" s="1" t="str">
        <f aca="false">"HIGH"</f>
        <v>HIGH</v>
      </c>
      <c r="E729" s="1" t="n">
        <f aca="false">1</f>
        <v>1</v>
      </c>
      <c r="F729" s="1" t="n">
        <v>6</v>
      </c>
      <c r="G729" s="1" t="n">
        <v>11</v>
      </c>
      <c r="H729" s="1" t="n">
        <v>9</v>
      </c>
      <c r="I729" s="1" t="n">
        <v>26</v>
      </c>
      <c r="J729" s="1" t="s">
        <v>17</v>
      </c>
      <c r="K729" s="2" t="n">
        <v>7</v>
      </c>
      <c r="L729" s="2" t="n">
        <v>10</v>
      </c>
      <c r="M729" s="2" t="n">
        <v>5</v>
      </c>
      <c r="N729" s="2" t="n">
        <v>22</v>
      </c>
      <c r="O729" s="2" t="s">
        <v>20</v>
      </c>
    </row>
    <row r="730" customFormat="false" ht="13.8" hidden="false" customHeight="false" outlineLevel="0" collapsed="false">
      <c r="A730" s="1" t="s">
        <v>15</v>
      </c>
      <c r="B730" s="1" t="s">
        <v>751</v>
      </c>
      <c r="C730" s="1" t="str">
        <f aca="false">MID(B730,6,2)</f>
        <v>EE</v>
      </c>
      <c r="D730" s="1" t="str">
        <f aca="false">"HIGH"</f>
        <v>HIGH</v>
      </c>
      <c r="E730" s="1" t="n">
        <f aca="false">1</f>
        <v>1</v>
      </c>
      <c r="F730" s="1" t="n">
        <v>4</v>
      </c>
      <c r="G730" s="1" t="n">
        <v>11</v>
      </c>
      <c r="H730" s="1" t="n">
        <v>8</v>
      </c>
      <c r="I730" s="1" t="n">
        <v>23</v>
      </c>
      <c r="J730" s="1" t="s">
        <v>17</v>
      </c>
      <c r="K730" s="2" t="n">
        <v>6</v>
      </c>
      <c r="L730" s="2" t="n">
        <v>10</v>
      </c>
      <c r="M730" s="2" t="n">
        <v>4</v>
      </c>
      <c r="N730" s="2" t="n">
        <v>20</v>
      </c>
      <c r="O730" s="2" t="s">
        <v>20</v>
      </c>
    </row>
    <row r="731" customFormat="false" ht="13.8" hidden="false" customHeight="false" outlineLevel="0" collapsed="false">
      <c r="A731" s="1" t="s">
        <v>168</v>
      </c>
      <c r="B731" s="1" t="s">
        <v>752</v>
      </c>
      <c r="C731" s="1" t="str">
        <f aca="false">MID(B731,6,2)</f>
        <v>UY</v>
      </c>
      <c r="D731" s="1" t="str">
        <f aca="false">"HIGH"</f>
        <v>HIGH</v>
      </c>
      <c r="E731" s="1" t="n">
        <f aca="false">1</f>
        <v>1</v>
      </c>
      <c r="F731" s="1" t="n">
        <v>15</v>
      </c>
      <c r="G731" s="1" t="n">
        <v>23</v>
      </c>
      <c r="H731" s="1" t="n">
        <v>11</v>
      </c>
      <c r="I731" s="1" t="n">
        <v>49</v>
      </c>
      <c r="J731" s="1" t="s">
        <v>34</v>
      </c>
      <c r="K731" s="2" t="n">
        <v>18</v>
      </c>
      <c r="L731" s="2" t="n">
        <v>8</v>
      </c>
      <c r="M731" s="2" t="n">
        <v>13</v>
      </c>
      <c r="N731" s="2" t="n">
        <v>39</v>
      </c>
      <c r="O731" s="2" t="s">
        <v>20</v>
      </c>
    </row>
    <row r="732" customFormat="false" ht="13.8" hidden="false" customHeight="false" outlineLevel="0" collapsed="false">
      <c r="A732" s="1" t="s">
        <v>15</v>
      </c>
      <c r="B732" s="1" t="s">
        <v>753</v>
      </c>
      <c r="C732" s="1" t="str">
        <f aca="false">MID(B732,6,2)</f>
        <v>DA</v>
      </c>
      <c r="D732" s="1" t="str">
        <f aca="false">"HIGH"</f>
        <v>HIGH</v>
      </c>
      <c r="E732" s="1" t="n">
        <f aca="false">1</f>
        <v>1</v>
      </c>
      <c r="F732" s="1" t="n">
        <v>2</v>
      </c>
      <c r="G732" s="1" t="n">
        <v>6</v>
      </c>
      <c r="H732" s="1" t="n">
        <v>1</v>
      </c>
      <c r="I732" s="1" t="n">
        <v>9</v>
      </c>
      <c r="J732" s="1" t="s">
        <v>17</v>
      </c>
      <c r="K732" s="2" t="n">
        <v>4</v>
      </c>
      <c r="L732" s="2" t="n">
        <v>1</v>
      </c>
      <c r="M732" s="2" t="n">
        <v>3</v>
      </c>
      <c r="N732" s="2" t="n">
        <v>8</v>
      </c>
      <c r="O732" s="2" t="s">
        <v>20</v>
      </c>
    </row>
    <row r="733" customFormat="false" ht="13.8" hidden="false" customHeight="false" outlineLevel="0" collapsed="false">
      <c r="A733" s="1" t="s">
        <v>168</v>
      </c>
      <c r="B733" s="1" t="s">
        <v>754</v>
      </c>
      <c r="C733" s="1" t="str">
        <f aca="false">MID(B733,6,2)</f>
        <v>UY</v>
      </c>
      <c r="D733" s="1" t="str">
        <f aca="false">"HIGH"</f>
        <v>HIGH</v>
      </c>
      <c r="E733" s="1" t="n">
        <f aca="false">1</f>
        <v>1</v>
      </c>
      <c r="F733" s="1" t="n">
        <v>6</v>
      </c>
      <c r="G733" s="1" t="n">
        <v>10</v>
      </c>
      <c r="H733" s="1" t="n">
        <v>10</v>
      </c>
      <c r="I733" s="1" t="n">
        <v>26</v>
      </c>
      <c r="J733" s="1" t="s">
        <v>17</v>
      </c>
      <c r="K733" s="2" t="n">
        <v>10</v>
      </c>
      <c r="L733" s="2" t="n">
        <v>8</v>
      </c>
      <c r="M733" s="2" t="n">
        <v>7</v>
      </c>
      <c r="N733" s="2" t="n">
        <v>25</v>
      </c>
      <c r="O733" s="2" t="s">
        <v>20</v>
      </c>
    </row>
    <row r="734" customFormat="false" ht="13.8" hidden="false" customHeight="false" outlineLevel="0" collapsed="false">
      <c r="A734" s="1" t="s">
        <v>168</v>
      </c>
      <c r="B734" s="1" t="s">
        <v>755</v>
      </c>
      <c r="C734" s="1" t="str">
        <f aca="false">MID(B734,6,2)</f>
        <v>UY</v>
      </c>
      <c r="D734" s="1" t="str">
        <f aca="false">"HIGH"</f>
        <v>HIGH</v>
      </c>
      <c r="E734" s="1" t="n">
        <f aca="false">1</f>
        <v>1</v>
      </c>
      <c r="F734" s="1" t="n">
        <v>12</v>
      </c>
      <c r="G734" s="1" t="n">
        <v>24</v>
      </c>
      <c r="H734" s="1" t="n">
        <v>17</v>
      </c>
      <c r="I734" s="1" t="n">
        <v>53</v>
      </c>
      <c r="J734" s="1" t="s">
        <v>34</v>
      </c>
      <c r="K734" s="2" t="n">
        <v>17</v>
      </c>
      <c r="L734" s="2" t="n">
        <v>15</v>
      </c>
      <c r="M734" s="2" t="n">
        <v>12</v>
      </c>
      <c r="N734" s="2" t="n">
        <v>44</v>
      </c>
      <c r="O734" s="2" t="s">
        <v>81</v>
      </c>
    </row>
    <row r="735" customFormat="false" ht="13.8" hidden="false" customHeight="false" outlineLevel="0" collapsed="false">
      <c r="A735" s="1" t="s">
        <v>67</v>
      </c>
      <c r="B735" s="1" t="s">
        <v>756</v>
      </c>
      <c r="C735" s="1" t="str">
        <f aca="false">MID(B735,6,2)</f>
        <v>BR</v>
      </c>
      <c r="D735" s="1" t="str">
        <f aca="false">"HIGH"</f>
        <v>HIGH</v>
      </c>
      <c r="E735" s="1" t="n">
        <f aca="false">1</f>
        <v>1</v>
      </c>
      <c r="F735" s="1" t="n">
        <v>1</v>
      </c>
      <c r="G735" s="1" t="n">
        <v>8</v>
      </c>
      <c r="H735" s="1" t="n">
        <v>2</v>
      </c>
      <c r="I735" s="1" t="n">
        <v>11</v>
      </c>
      <c r="J735" s="1" t="s">
        <v>17</v>
      </c>
      <c r="K735" s="2" t="n">
        <v>0</v>
      </c>
      <c r="L735" s="2" t="n">
        <v>0</v>
      </c>
      <c r="M735" s="2" t="n">
        <v>0</v>
      </c>
      <c r="N735" s="2" t="n">
        <v>0</v>
      </c>
      <c r="O735" s="2" t="s">
        <v>20</v>
      </c>
    </row>
    <row r="736" customFormat="false" ht="13.8" hidden="false" customHeight="false" outlineLevel="0" collapsed="false">
      <c r="A736" s="1" t="s">
        <v>168</v>
      </c>
      <c r="B736" s="1" t="s">
        <v>757</v>
      </c>
      <c r="C736" s="1" t="str">
        <f aca="false">MID(B736,6,2)</f>
        <v>UY</v>
      </c>
      <c r="D736" s="1" t="str">
        <f aca="false">"HIGH"</f>
        <v>HIGH</v>
      </c>
      <c r="E736" s="1" t="n">
        <f aca="false">1</f>
        <v>1</v>
      </c>
      <c r="F736" s="1" t="n">
        <v>3</v>
      </c>
      <c r="G736" s="1" t="n">
        <v>24</v>
      </c>
      <c r="H736" s="1" t="n">
        <v>18</v>
      </c>
      <c r="I736" s="1" t="n">
        <v>45</v>
      </c>
      <c r="J736" s="1" t="s">
        <v>34</v>
      </c>
      <c r="K736" s="2" t="n">
        <v>18</v>
      </c>
      <c r="L736" s="2" t="n">
        <v>16</v>
      </c>
      <c r="M736" s="2" t="n">
        <v>5</v>
      </c>
      <c r="N736" s="2" t="n">
        <v>39</v>
      </c>
      <c r="O736" s="2" t="s">
        <v>20</v>
      </c>
    </row>
    <row r="737" customFormat="false" ht="13.8" hidden="false" customHeight="false" outlineLevel="0" collapsed="false">
      <c r="A737" s="1" t="s">
        <v>67</v>
      </c>
      <c r="B737" s="1" t="s">
        <v>758</v>
      </c>
      <c r="C737" s="1" t="str">
        <f aca="false">MID(B737,6,2)</f>
        <v>BR</v>
      </c>
      <c r="D737" s="1" t="str">
        <f aca="false">"HIGH"</f>
        <v>HIGH</v>
      </c>
      <c r="E737" s="1" t="n">
        <f aca="false">1</f>
        <v>1</v>
      </c>
      <c r="F737" s="1" t="n">
        <v>2</v>
      </c>
      <c r="G737" s="1" t="n">
        <v>4</v>
      </c>
      <c r="H737" s="1" t="n">
        <v>2</v>
      </c>
      <c r="I737" s="1" t="n">
        <v>8</v>
      </c>
      <c r="J737" s="1" t="s">
        <v>17</v>
      </c>
      <c r="K737" s="2" t="n">
        <v>2</v>
      </c>
      <c r="L737" s="2" t="n">
        <v>0</v>
      </c>
      <c r="M737" s="2" t="n">
        <v>0</v>
      </c>
      <c r="N737" s="2" t="n">
        <v>2</v>
      </c>
      <c r="O737" s="2" t="s">
        <v>20</v>
      </c>
    </row>
    <row r="738" customFormat="false" ht="13.8" hidden="false" customHeight="false" outlineLevel="0" collapsed="false">
      <c r="A738" s="1" t="s">
        <v>168</v>
      </c>
      <c r="B738" s="1" t="s">
        <v>759</v>
      </c>
      <c r="C738" s="1" t="str">
        <f aca="false">MID(B738,6,2)</f>
        <v>UY</v>
      </c>
      <c r="D738" s="1" t="str">
        <f aca="false">"HIGH"</f>
        <v>HIGH</v>
      </c>
      <c r="E738" s="1" t="n">
        <f aca="false">1</f>
        <v>1</v>
      </c>
      <c r="F738" s="1" t="n">
        <v>8</v>
      </c>
      <c r="G738" s="1" t="n">
        <v>20</v>
      </c>
      <c r="H738" s="1" t="n">
        <v>15</v>
      </c>
      <c r="I738" s="1" t="n">
        <v>43</v>
      </c>
      <c r="J738" s="1" t="s">
        <v>34</v>
      </c>
      <c r="K738" s="2" t="n">
        <v>15</v>
      </c>
      <c r="L738" s="2" t="n">
        <v>18</v>
      </c>
      <c r="M738" s="2" t="n">
        <v>6</v>
      </c>
      <c r="N738" s="2" t="n">
        <v>39</v>
      </c>
      <c r="O738" s="2" t="s">
        <v>20</v>
      </c>
    </row>
    <row r="739" customFormat="false" ht="13.8" hidden="false" customHeight="false" outlineLevel="0" collapsed="false">
      <c r="A739" s="1" t="s">
        <v>372</v>
      </c>
      <c r="B739" s="1" t="s">
        <v>760</v>
      </c>
      <c r="C739" s="1" t="str">
        <f aca="false">MID(B739,6,2)</f>
        <v>60</v>
      </c>
      <c r="D739" s="1" t="str">
        <f aca="false">"HIGH"</f>
        <v>HIGH</v>
      </c>
      <c r="E739" s="1" t="n">
        <f aca="false">1</f>
        <v>1</v>
      </c>
      <c r="F739" s="1" t="n">
        <v>19</v>
      </c>
      <c r="G739" s="1" t="n">
        <v>27</v>
      </c>
      <c r="H739" s="1" t="n">
        <v>23</v>
      </c>
      <c r="I739" s="1" t="n">
        <v>69</v>
      </c>
      <c r="J739" s="1" t="s">
        <v>34</v>
      </c>
      <c r="K739" s="2" t="n">
        <v>27</v>
      </c>
      <c r="L739" s="2" t="n">
        <v>16</v>
      </c>
      <c r="M739" s="2" t="n">
        <v>16</v>
      </c>
      <c r="N739" s="2" t="n">
        <v>59</v>
      </c>
      <c r="O739" s="2" t="s">
        <v>81</v>
      </c>
    </row>
    <row r="740" customFormat="false" ht="13.8" hidden="false" customHeight="false" outlineLevel="0" collapsed="false">
      <c r="A740" s="1" t="s">
        <v>168</v>
      </c>
      <c r="B740" s="1" t="s">
        <v>761</v>
      </c>
      <c r="C740" s="1" t="str">
        <f aca="false">MID(B740,6,2)</f>
        <v>UY</v>
      </c>
      <c r="D740" s="1" t="str">
        <f aca="false">"HIGH"</f>
        <v>HIGH</v>
      </c>
      <c r="E740" s="1" t="n">
        <f aca="false">1</f>
        <v>1</v>
      </c>
      <c r="F740" s="1" t="n">
        <v>3</v>
      </c>
      <c r="G740" s="1" t="n">
        <v>17</v>
      </c>
      <c r="H740" s="1" t="n">
        <v>13</v>
      </c>
      <c r="I740" s="1" t="n">
        <v>33</v>
      </c>
      <c r="J740" s="1" t="s">
        <v>17</v>
      </c>
      <c r="K740" s="2" t="n">
        <v>11</v>
      </c>
      <c r="L740" s="2" t="n">
        <v>13</v>
      </c>
      <c r="M740" s="2" t="n">
        <v>3</v>
      </c>
      <c r="N740" s="2" t="n">
        <v>27</v>
      </c>
      <c r="O740" s="2" t="s">
        <v>20</v>
      </c>
    </row>
    <row r="741" customFormat="false" ht="13.8" hidden="false" customHeight="false" outlineLevel="0" collapsed="false">
      <c r="A741" s="1" t="s">
        <v>21</v>
      </c>
      <c r="B741" s="1" t="s">
        <v>762</v>
      </c>
      <c r="C741" s="1" t="str">
        <f aca="false">MID(B741,6,2)</f>
        <v>B5</v>
      </c>
      <c r="D741" s="1" t="str">
        <f aca="false">"HIGH"</f>
        <v>HIGH</v>
      </c>
      <c r="E741" s="1" t="n">
        <f aca="false">1</f>
        <v>1</v>
      </c>
      <c r="F741" s="1" t="n">
        <v>0</v>
      </c>
      <c r="G741" s="1" t="n">
        <v>3</v>
      </c>
      <c r="H741" s="1" t="n">
        <v>0</v>
      </c>
      <c r="I741" s="1" t="n">
        <v>3</v>
      </c>
      <c r="J741" s="1" t="s">
        <v>17</v>
      </c>
      <c r="K741" s="2" t="n">
        <v>1</v>
      </c>
      <c r="L741" s="2" t="n">
        <v>0</v>
      </c>
      <c r="M741" s="2" t="n">
        <v>0</v>
      </c>
      <c r="N741" s="2" t="n">
        <v>1</v>
      </c>
      <c r="O741" s="2" t="s">
        <v>20</v>
      </c>
    </row>
    <row r="742" customFormat="false" ht="13.8" hidden="false" customHeight="false" outlineLevel="0" collapsed="false">
      <c r="A742" s="1" t="s">
        <v>168</v>
      </c>
      <c r="B742" s="1" t="s">
        <v>763</v>
      </c>
      <c r="C742" s="1" t="str">
        <f aca="false">MID(B742,6,2)</f>
        <v>UY</v>
      </c>
      <c r="D742" s="1" t="str">
        <f aca="false">"HIGH"</f>
        <v>HIGH</v>
      </c>
      <c r="E742" s="1" t="n">
        <f aca="false">1</f>
        <v>1</v>
      </c>
      <c r="F742" s="1" t="n">
        <v>12</v>
      </c>
      <c r="G742" s="1" t="n">
        <v>18</v>
      </c>
      <c r="H742" s="1" t="n">
        <v>6</v>
      </c>
      <c r="I742" s="1" t="n">
        <v>36</v>
      </c>
      <c r="J742" s="1" t="s">
        <v>17</v>
      </c>
      <c r="K742" s="2" t="n">
        <v>9</v>
      </c>
      <c r="L742" s="2" t="n">
        <v>4</v>
      </c>
      <c r="M742" s="2" t="n">
        <v>6</v>
      </c>
      <c r="N742" s="2" t="n">
        <v>19</v>
      </c>
      <c r="O742" s="2" t="s">
        <v>20</v>
      </c>
    </row>
    <row r="743" customFormat="false" ht="13.8" hidden="false" customHeight="false" outlineLevel="0" collapsed="false">
      <c r="A743" s="1" t="s">
        <v>15</v>
      </c>
      <c r="B743" s="1" t="s">
        <v>764</v>
      </c>
      <c r="C743" s="1" t="str">
        <f aca="false">MID(B743,6,2)</f>
        <v>D3</v>
      </c>
      <c r="D743" s="1" t="str">
        <f aca="false">"HIGH"</f>
        <v>HIGH</v>
      </c>
      <c r="E743" s="1" t="n">
        <f aca="false">1</f>
        <v>1</v>
      </c>
      <c r="F743" s="1" t="n">
        <v>2</v>
      </c>
      <c r="G743" s="1" t="n">
        <v>5</v>
      </c>
      <c r="H743" s="1" t="n">
        <v>0</v>
      </c>
      <c r="I743" s="1" t="n">
        <v>7</v>
      </c>
      <c r="J743" s="1" t="s">
        <v>17</v>
      </c>
      <c r="K743" s="2" t="n">
        <v>5</v>
      </c>
      <c r="L743" s="2" t="n">
        <v>1</v>
      </c>
      <c r="M743" s="2" t="n">
        <v>2</v>
      </c>
      <c r="N743" s="2" t="n">
        <v>8</v>
      </c>
      <c r="O743" s="2" t="s">
        <v>20</v>
      </c>
    </row>
    <row r="744" customFormat="false" ht="13.8" hidden="false" customHeight="false" outlineLevel="0" collapsed="false">
      <c r="A744" s="1" t="s">
        <v>168</v>
      </c>
      <c r="B744" s="1" t="s">
        <v>765</v>
      </c>
      <c r="C744" s="1" t="str">
        <f aca="false">MID(B744,6,2)</f>
        <v>XF</v>
      </c>
      <c r="D744" s="1" t="str">
        <f aca="false">"HIGH"</f>
        <v>HIGH</v>
      </c>
      <c r="E744" s="1" t="n">
        <f aca="false">1</f>
        <v>1</v>
      </c>
      <c r="F744" s="1" t="n">
        <v>7</v>
      </c>
      <c r="G744" s="1" t="n">
        <v>14</v>
      </c>
      <c r="H744" s="1" t="n">
        <v>6</v>
      </c>
      <c r="I744" s="1" t="n">
        <v>27</v>
      </c>
      <c r="J744" s="1" t="s">
        <v>17</v>
      </c>
      <c r="K744" s="2" t="n">
        <v>10</v>
      </c>
      <c r="L744" s="2" t="n">
        <v>7</v>
      </c>
      <c r="M744" s="2" t="n">
        <v>6</v>
      </c>
      <c r="N744" s="2" t="n">
        <v>23</v>
      </c>
      <c r="O744" s="2" t="s">
        <v>20</v>
      </c>
    </row>
    <row r="745" customFormat="false" ht="13.8" hidden="false" customHeight="false" outlineLevel="0" collapsed="false">
      <c r="A745" s="1" t="s">
        <v>53</v>
      </c>
      <c r="B745" s="1" t="s">
        <v>766</v>
      </c>
      <c r="C745" s="1" t="str">
        <f aca="false">MID(B745,6,2)</f>
        <v>IR</v>
      </c>
      <c r="D745" s="1" t="str">
        <f aca="false">"HIGH"</f>
        <v>HIGH</v>
      </c>
      <c r="E745" s="1" t="n">
        <f aca="false">1</f>
        <v>1</v>
      </c>
      <c r="F745" s="1" t="n">
        <v>7</v>
      </c>
      <c r="G745" s="1" t="n">
        <v>15</v>
      </c>
      <c r="H745" s="1" t="n">
        <v>16</v>
      </c>
      <c r="I745" s="1" t="n">
        <v>38</v>
      </c>
      <c r="J745" s="1" t="s">
        <v>17</v>
      </c>
      <c r="K745" s="2" t="n">
        <v>16</v>
      </c>
      <c r="L745" s="2" t="n">
        <v>17</v>
      </c>
      <c r="M745" s="2" t="n">
        <v>7</v>
      </c>
      <c r="N745" s="2" t="n">
        <v>40</v>
      </c>
      <c r="O745" s="2" t="s">
        <v>20</v>
      </c>
    </row>
    <row r="746" customFormat="false" ht="13.8" hidden="false" customHeight="false" outlineLevel="0" collapsed="false">
      <c r="A746" s="1" t="s">
        <v>168</v>
      </c>
      <c r="B746" s="1" t="s">
        <v>767</v>
      </c>
      <c r="C746" s="1" t="str">
        <f aca="false">MID(B746,6,2)</f>
        <v>XF</v>
      </c>
      <c r="D746" s="1" t="str">
        <f aca="false">"HIGH"</f>
        <v>HIGH</v>
      </c>
      <c r="E746" s="1" t="n">
        <f aca="false">1</f>
        <v>1</v>
      </c>
      <c r="F746" s="1" t="n">
        <v>5</v>
      </c>
      <c r="G746" s="1" t="n">
        <v>13</v>
      </c>
      <c r="H746" s="1" t="n">
        <v>4</v>
      </c>
      <c r="I746" s="1" t="n">
        <v>22</v>
      </c>
      <c r="J746" s="1" t="s">
        <v>17</v>
      </c>
      <c r="K746" s="2" t="n">
        <v>11</v>
      </c>
      <c r="L746" s="2" t="n">
        <v>5</v>
      </c>
      <c r="M746" s="2" t="n">
        <v>6</v>
      </c>
      <c r="N746" s="2" t="n">
        <v>22</v>
      </c>
      <c r="O746" s="2" t="s">
        <v>20</v>
      </c>
    </row>
    <row r="747" customFormat="false" ht="13.8" hidden="false" customHeight="false" outlineLevel="0" collapsed="false">
      <c r="A747" s="1" t="s">
        <v>372</v>
      </c>
      <c r="B747" s="1" t="s">
        <v>768</v>
      </c>
      <c r="C747" s="1" t="str">
        <f aca="false">MID(B747,6,2)</f>
        <v>90</v>
      </c>
      <c r="D747" s="1" t="str">
        <f aca="false">"HIGH"</f>
        <v>HIGH</v>
      </c>
      <c r="E747" s="1" t="n">
        <f aca="false">1</f>
        <v>1</v>
      </c>
      <c r="F747" s="1" t="n">
        <v>15</v>
      </c>
      <c r="G747" s="1" t="n">
        <v>21</v>
      </c>
      <c r="H747" s="1" t="n">
        <v>18</v>
      </c>
      <c r="I747" s="1" t="n">
        <v>54</v>
      </c>
      <c r="J747" s="1" t="s">
        <v>34</v>
      </c>
      <c r="K747" s="2" t="n">
        <v>17</v>
      </c>
      <c r="L747" s="2" t="n">
        <v>15</v>
      </c>
      <c r="M747" s="2" t="n">
        <v>10</v>
      </c>
      <c r="N747" s="2" t="n">
        <v>42</v>
      </c>
      <c r="O747" s="2" t="s">
        <v>81</v>
      </c>
    </row>
    <row r="748" customFormat="false" ht="13.8" hidden="false" customHeight="false" outlineLevel="0" collapsed="false">
      <c r="A748" s="1" t="s">
        <v>168</v>
      </c>
      <c r="B748" s="1" t="s">
        <v>769</v>
      </c>
      <c r="C748" s="1" t="str">
        <f aca="false">MID(B748,6,2)</f>
        <v>XF</v>
      </c>
      <c r="D748" s="1" t="str">
        <f aca="false">"HIGH"</f>
        <v>HIGH</v>
      </c>
      <c r="E748" s="1" t="n">
        <f aca="false">1</f>
        <v>1</v>
      </c>
      <c r="F748" s="1" t="n">
        <v>7</v>
      </c>
      <c r="G748" s="1" t="n">
        <v>13</v>
      </c>
      <c r="H748" s="1" t="n">
        <v>4</v>
      </c>
      <c r="I748" s="1" t="n">
        <v>24</v>
      </c>
      <c r="J748" s="1" t="s">
        <v>17</v>
      </c>
      <c r="K748" s="2" t="n">
        <v>7</v>
      </c>
      <c r="L748" s="2" t="n">
        <v>10</v>
      </c>
      <c r="M748" s="2" t="n">
        <v>6</v>
      </c>
      <c r="N748" s="2" t="n">
        <v>23</v>
      </c>
      <c r="O748" s="2" t="s">
        <v>20</v>
      </c>
    </row>
    <row r="749" customFormat="false" ht="13.8" hidden="false" customHeight="false" outlineLevel="0" collapsed="false">
      <c r="A749" s="1" t="s">
        <v>53</v>
      </c>
      <c r="B749" s="1" t="s">
        <v>770</v>
      </c>
      <c r="C749" s="1" t="str">
        <f aca="false">MID(B749,6,2)</f>
        <v>EA</v>
      </c>
      <c r="D749" s="1" t="str">
        <f aca="false">"HIGH"</f>
        <v>HIGH</v>
      </c>
      <c r="E749" s="1" t="n">
        <f aca="false">1</f>
        <v>1</v>
      </c>
      <c r="F749" s="1" t="n">
        <v>2</v>
      </c>
      <c r="G749" s="1" t="n">
        <v>10</v>
      </c>
      <c r="H749" s="1" t="n">
        <v>7</v>
      </c>
      <c r="I749" s="1" t="n">
        <v>19</v>
      </c>
      <c r="J749" s="1" t="s">
        <v>17</v>
      </c>
    </row>
    <row r="750" customFormat="false" ht="13.8" hidden="false" customHeight="false" outlineLevel="0" collapsed="false">
      <c r="A750" s="1" t="s">
        <v>50</v>
      </c>
      <c r="B750" s="1" t="s">
        <v>771</v>
      </c>
      <c r="C750" s="1" t="str">
        <f aca="false">MID(B750,6,2)</f>
        <v>F4</v>
      </c>
      <c r="D750" s="1" t="str">
        <f aca="false">"HIGH"</f>
        <v>HIGH</v>
      </c>
      <c r="E750" s="1" t="n">
        <f aca="false">1</f>
        <v>1</v>
      </c>
      <c r="F750" s="1" t="n">
        <v>2</v>
      </c>
      <c r="G750" s="1" t="n">
        <v>1</v>
      </c>
      <c r="H750" s="1" t="n">
        <v>3</v>
      </c>
      <c r="I750" s="1" t="n">
        <v>6</v>
      </c>
      <c r="J750" s="1" t="s">
        <v>17</v>
      </c>
      <c r="K750" s="2" t="n">
        <v>1</v>
      </c>
      <c r="L750" s="2" t="n">
        <v>2</v>
      </c>
      <c r="M750" s="2" t="n">
        <v>2</v>
      </c>
      <c r="N750" s="2" t="n">
        <v>5</v>
      </c>
      <c r="O750" s="2" t="s">
        <v>20</v>
      </c>
    </row>
    <row r="751" customFormat="false" ht="13.8" hidden="false" customHeight="false" outlineLevel="0" collapsed="false">
      <c r="A751" s="1" t="s">
        <v>168</v>
      </c>
      <c r="B751" s="1" t="s">
        <v>772</v>
      </c>
      <c r="C751" s="1" t="str">
        <f aca="false">MID(B751,6,2)</f>
        <v>XF</v>
      </c>
      <c r="D751" s="1" t="str">
        <f aca="false">"HIGH"</f>
        <v>HIGH</v>
      </c>
      <c r="E751" s="1" t="n">
        <f aca="false">1</f>
        <v>1</v>
      </c>
      <c r="F751" s="1" t="n">
        <v>9</v>
      </c>
      <c r="G751" s="1" t="n">
        <v>15</v>
      </c>
      <c r="H751" s="1" t="n">
        <v>17</v>
      </c>
      <c r="I751" s="1" t="n">
        <v>41</v>
      </c>
      <c r="J751" s="1" t="s">
        <v>17</v>
      </c>
      <c r="K751" s="2" t="n">
        <v>14</v>
      </c>
      <c r="L751" s="2" t="n">
        <v>7</v>
      </c>
      <c r="M751" s="2" t="n">
        <v>9</v>
      </c>
      <c r="N751" s="2" t="n">
        <v>30</v>
      </c>
      <c r="O751" s="2" t="s">
        <v>20</v>
      </c>
    </row>
    <row r="752" customFormat="false" ht="13.8" hidden="false" customHeight="false" outlineLevel="0" collapsed="false">
      <c r="A752" s="1" t="s">
        <v>15</v>
      </c>
      <c r="B752" s="1" t="s">
        <v>773</v>
      </c>
      <c r="C752" s="1" t="str">
        <f aca="false">MID(B752,6,2)</f>
        <v>EE</v>
      </c>
      <c r="D752" s="1" t="str">
        <f aca="false">"HIGH"</f>
        <v>HIGH</v>
      </c>
      <c r="E752" s="1" t="n">
        <f aca="false">1</f>
        <v>1</v>
      </c>
      <c r="F752" s="1" t="n">
        <v>6</v>
      </c>
      <c r="G752" s="1" t="n">
        <v>9</v>
      </c>
      <c r="H752" s="1" t="n">
        <v>8</v>
      </c>
      <c r="I752" s="1" t="n">
        <v>23</v>
      </c>
      <c r="J752" s="1" t="s">
        <v>17</v>
      </c>
      <c r="K752" s="2" t="n">
        <v>6</v>
      </c>
      <c r="L752" s="2" t="n">
        <v>9</v>
      </c>
      <c r="M752" s="2" t="n">
        <v>6</v>
      </c>
      <c r="N752" s="2" t="n">
        <v>21</v>
      </c>
      <c r="O752" s="2" t="s">
        <v>20</v>
      </c>
    </row>
    <row r="753" customFormat="false" ht="13.8" hidden="false" customHeight="false" outlineLevel="0" collapsed="false">
      <c r="A753" s="1" t="s">
        <v>168</v>
      </c>
      <c r="B753" s="1" t="s">
        <v>774</v>
      </c>
      <c r="C753" s="1" t="str">
        <f aca="false">MID(B753,6,2)</f>
        <v>XF</v>
      </c>
      <c r="D753" s="1" t="str">
        <f aca="false">"HIGH"</f>
        <v>HIGH</v>
      </c>
      <c r="E753" s="1" t="n">
        <f aca="false">1</f>
        <v>1</v>
      </c>
      <c r="F753" s="1" t="n">
        <v>7</v>
      </c>
      <c r="G753" s="1" t="n">
        <v>14</v>
      </c>
      <c r="H753" s="1" t="n">
        <v>5</v>
      </c>
      <c r="I753" s="1" t="n">
        <v>26</v>
      </c>
      <c r="J753" s="1" t="s">
        <v>17</v>
      </c>
      <c r="K753" s="2" t="n">
        <v>8</v>
      </c>
      <c r="L753" s="2" t="n">
        <v>5</v>
      </c>
      <c r="M753" s="2" t="n">
        <v>5</v>
      </c>
      <c r="N753" s="2" t="n">
        <v>18</v>
      </c>
      <c r="O753" s="2" t="s">
        <v>20</v>
      </c>
    </row>
    <row r="754" customFormat="false" ht="13.8" hidden="false" customHeight="false" outlineLevel="0" collapsed="false">
      <c r="A754" s="1" t="s">
        <v>21</v>
      </c>
      <c r="B754" s="1" t="s">
        <v>775</v>
      </c>
      <c r="C754" s="1" t="str">
        <f aca="false">MID(B754,6,2)</f>
        <v>AX</v>
      </c>
      <c r="D754" s="1" t="str">
        <f aca="false">"HIGH"</f>
        <v>HIGH</v>
      </c>
      <c r="E754" s="1" t="n">
        <f aca="false">1</f>
        <v>1</v>
      </c>
      <c r="F754" s="1" t="n">
        <v>1</v>
      </c>
      <c r="G754" s="1" t="n">
        <v>2</v>
      </c>
      <c r="H754" s="1" t="n">
        <v>1</v>
      </c>
      <c r="I754" s="1" t="n">
        <v>4</v>
      </c>
      <c r="J754" s="1" t="s">
        <v>17</v>
      </c>
      <c r="K754" s="2" t="n">
        <v>0</v>
      </c>
      <c r="L754" s="2" t="n">
        <v>0</v>
      </c>
      <c r="M754" s="2" t="n">
        <v>0</v>
      </c>
      <c r="N754" s="2" t="n">
        <v>0</v>
      </c>
      <c r="O754" s="2" t="s">
        <v>20</v>
      </c>
    </row>
    <row r="755" customFormat="false" ht="13.8" hidden="false" customHeight="false" outlineLevel="0" collapsed="false">
      <c r="A755" s="1" t="s">
        <v>168</v>
      </c>
      <c r="B755" s="1" t="s">
        <v>776</v>
      </c>
      <c r="C755" s="1" t="str">
        <f aca="false">MID(B755,6,2)</f>
        <v>XF</v>
      </c>
      <c r="D755" s="1" t="str">
        <f aca="false">"HIGH"</f>
        <v>HIGH</v>
      </c>
      <c r="E755" s="1" t="n">
        <f aca="false">1</f>
        <v>1</v>
      </c>
      <c r="F755" s="1" t="n">
        <v>5</v>
      </c>
      <c r="G755" s="1" t="n">
        <v>12</v>
      </c>
      <c r="H755" s="1" t="n">
        <v>4</v>
      </c>
      <c r="I755" s="1" t="n">
        <v>21</v>
      </c>
      <c r="J755" s="1" t="s">
        <v>17</v>
      </c>
      <c r="K755" s="2" t="n">
        <v>6</v>
      </c>
      <c r="L755" s="2" t="n">
        <v>3</v>
      </c>
      <c r="M755" s="2" t="n">
        <v>4</v>
      </c>
      <c r="N755" s="2" t="n">
        <v>13</v>
      </c>
      <c r="O755" s="2" t="s">
        <v>20</v>
      </c>
    </row>
    <row r="756" customFormat="false" ht="13.8" hidden="false" customHeight="false" outlineLevel="0" collapsed="false">
      <c r="A756" s="1" t="s">
        <v>127</v>
      </c>
      <c r="B756" s="1" t="s">
        <v>777</v>
      </c>
      <c r="C756" s="1" t="str">
        <f aca="false">MID(B756,6,2)</f>
        <v>D8</v>
      </c>
      <c r="D756" s="1" t="str">
        <f aca="false">"HIGH"</f>
        <v>HIGH</v>
      </c>
      <c r="E756" s="1" t="n">
        <f aca="false">1</f>
        <v>1</v>
      </c>
      <c r="F756" s="1" t="n">
        <v>24</v>
      </c>
      <c r="G756" s="1" t="n">
        <v>30</v>
      </c>
      <c r="H756" s="1" t="n">
        <v>28</v>
      </c>
      <c r="I756" s="1" t="n">
        <v>82</v>
      </c>
      <c r="J756" s="1" t="s">
        <v>34</v>
      </c>
      <c r="K756" s="2" t="n">
        <v>26</v>
      </c>
      <c r="L756" s="2" t="n">
        <v>28</v>
      </c>
      <c r="M756" s="2" t="n">
        <v>18</v>
      </c>
      <c r="N756" s="2" t="n">
        <v>72</v>
      </c>
      <c r="O756" s="2" t="s">
        <v>81</v>
      </c>
    </row>
    <row r="757" customFormat="false" ht="13.8" hidden="false" customHeight="false" outlineLevel="0" collapsed="false">
      <c r="A757" s="1" t="s">
        <v>168</v>
      </c>
      <c r="B757" s="1" t="s">
        <v>778</v>
      </c>
      <c r="C757" s="1" t="str">
        <f aca="false">MID(B757,6,2)</f>
        <v>XF</v>
      </c>
      <c r="D757" s="1" t="str">
        <f aca="false">"HIGH"</f>
        <v>HIGH</v>
      </c>
      <c r="E757" s="1" t="n">
        <f aca="false">1</f>
        <v>1</v>
      </c>
      <c r="F757" s="1" t="n">
        <v>3</v>
      </c>
      <c r="G757" s="1" t="n">
        <v>4</v>
      </c>
      <c r="H757" s="1" t="n">
        <v>1</v>
      </c>
      <c r="I757" s="1" t="n">
        <v>8</v>
      </c>
      <c r="J757" s="1" t="s">
        <v>17</v>
      </c>
      <c r="K757" s="2" t="n">
        <v>3</v>
      </c>
      <c r="L757" s="2" t="n">
        <v>0</v>
      </c>
      <c r="M757" s="2" t="n">
        <v>0</v>
      </c>
      <c r="N757" s="2" t="n">
        <v>3</v>
      </c>
      <c r="O757" s="2" t="s">
        <v>20</v>
      </c>
    </row>
    <row r="758" customFormat="false" ht="13.8" hidden="false" customHeight="false" outlineLevel="0" collapsed="false">
      <c r="A758" s="1" t="s">
        <v>15</v>
      </c>
      <c r="B758" s="1" t="s">
        <v>779</v>
      </c>
      <c r="C758" s="1" t="str">
        <f aca="false">MID(B758,6,2)</f>
        <v>GN</v>
      </c>
      <c r="D758" s="1" t="str">
        <f aca="false">"HIGH"</f>
        <v>HIGH</v>
      </c>
      <c r="E758" s="1" t="n">
        <f aca="false">1</f>
        <v>1</v>
      </c>
      <c r="F758" s="1" t="n">
        <v>9</v>
      </c>
      <c r="G758" s="1" t="n">
        <v>20</v>
      </c>
      <c r="H758" s="1" t="n">
        <v>16</v>
      </c>
      <c r="I758" s="1" t="n">
        <v>45</v>
      </c>
      <c r="J758" s="1" t="s">
        <v>34</v>
      </c>
      <c r="K758" s="2" t="n">
        <v>13</v>
      </c>
      <c r="L758" s="2" t="n">
        <v>12</v>
      </c>
      <c r="M758" s="2" t="n">
        <v>8</v>
      </c>
      <c r="N758" s="2" t="n">
        <v>33</v>
      </c>
      <c r="O758" s="2" t="s">
        <v>20</v>
      </c>
    </row>
    <row r="759" customFormat="false" ht="13.8" hidden="false" customHeight="false" outlineLevel="0" collapsed="false">
      <c r="A759" s="1" t="s">
        <v>168</v>
      </c>
      <c r="B759" s="1" t="s">
        <v>780</v>
      </c>
      <c r="C759" s="1" t="str">
        <f aca="false">MID(B759,6,2)</f>
        <v>XF</v>
      </c>
      <c r="D759" s="1" t="str">
        <f aca="false">"HIGH"</f>
        <v>HIGH</v>
      </c>
      <c r="E759" s="1" t="n">
        <f aca="false">1</f>
        <v>1</v>
      </c>
      <c r="F759" s="1" t="n">
        <v>2</v>
      </c>
      <c r="G759" s="1" t="n">
        <v>6</v>
      </c>
      <c r="H759" s="1" t="n">
        <v>4</v>
      </c>
      <c r="I759" s="1" t="n">
        <v>12</v>
      </c>
      <c r="J759" s="1" t="s">
        <v>17</v>
      </c>
      <c r="K759" s="2" t="n">
        <v>6</v>
      </c>
      <c r="L759" s="2" t="n">
        <v>5</v>
      </c>
      <c r="M759" s="2" t="n">
        <v>2</v>
      </c>
      <c r="N759" s="2" t="n">
        <v>13</v>
      </c>
      <c r="O759" s="2" t="s">
        <v>20</v>
      </c>
    </row>
    <row r="760" customFormat="false" ht="13.8" hidden="false" customHeight="false" outlineLevel="0" collapsed="false">
      <c r="A760" s="1" t="s">
        <v>50</v>
      </c>
      <c r="B760" s="1" t="s">
        <v>781</v>
      </c>
      <c r="C760" s="1" t="str">
        <f aca="false">MID(B760,6,2)</f>
        <v>AU</v>
      </c>
      <c r="D760" s="1" t="str">
        <f aca="false">"HIGH"</f>
        <v>HIGH</v>
      </c>
      <c r="E760" s="1" t="n">
        <f aca="false">1</f>
        <v>1</v>
      </c>
      <c r="F760" s="1" t="n">
        <v>2</v>
      </c>
      <c r="G760" s="1" t="n">
        <v>3</v>
      </c>
      <c r="H760" s="1" t="n">
        <v>1</v>
      </c>
      <c r="I760" s="1" t="n">
        <v>6</v>
      </c>
      <c r="J760" s="1" t="s">
        <v>17</v>
      </c>
      <c r="K760" s="2" t="n">
        <v>1</v>
      </c>
      <c r="L760" s="2" t="n">
        <v>1</v>
      </c>
      <c r="M760" s="2" t="n">
        <v>0</v>
      </c>
      <c r="N760" s="2" t="n">
        <v>2</v>
      </c>
      <c r="O760" s="2" t="s">
        <v>20</v>
      </c>
    </row>
    <row r="761" customFormat="false" ht="13.8" hidden="false" customHeight="false" outlineLevel="0" collapsed="false">
      <c r="A761" s="1" t="s">
        <v>168</v>
      </c>
      <c r="B761" s="1" t="s">
        <v>782</v>
      </c>
      <c r="C761" s="1" t="str">
        <f aca="false">MID(B761,6,2)</f>
        <v>XF</v>
      </c>
      <c r="D761" s="1" t="str">
        <f aca="false">"HIGH"</f>
        <v>HIGH</v>
      </c>
      <c r="E761" s="1" t="n">
        <f aca="false">1</f>
        <v>1</v>
      </c>
      <c r="F761" s="1" t="n">
        <v>0</v>
      </c>
      <c r="G761" s="1" t="n">
        <v>1</v>
      </c>
      <c r="H761" s="1" t="n">
        <v>1</v>
      </c>
      <c r="I761" s="1" t="n">
        <v>2</v>
      </c>
      <c r="J761" s="1" t="s">
        <v>17</v>
      </c>
      <c r="K761" s="2" t="n">
        <v>15</v>
      </c>
      <c r="L761" s="2" t="n">
        <v>7</v>
      </c>
      <c r="M761" s="2" t="n">
        <v>10</v>
      </c>
      <c r="N761" s="2" t="n">
        <v>32</v>
      </c>
      <c r="O761" s="2" t="s">
        <v>20</v>
      </c>
    </row>
    <row r="762" customFormat="false" ht="13.8" hidden="false" customHeight="false" outlineLevel="0" collapsed="false">
      <c r="A762" s="1" t="s">
        <v>15</v>
      </c>
      <c r="B762" s="1" t="s">
        <v>783</v>
      </c>
      <c r="C762" s="1" t="str">
        <f aca="false">MID(B762,6,2)</f>
        <v>QB</v>
      </c>
      <c r="D762" s="1" t="str">
        <f aca="false">"HIGH"</f>
        <v>HIGH</v>
      </c>
      <c r="E762" s="1" t="n">
        <f aca="false">1</f>
        <v>1</v>
      </c>
      <c r="F762" s="1" t="n">
        <v>6</v>
      </c>
      <c r="G762" s="1" t="n">
        <v>10</v>
      </c>
      <c r="H762" s="1" t="n">
        <v>7</v>
      </c>
      <c r="I762" s="1" t="n">
        <v>23</v>
      </c>
      <c r="J762" s="1" t="s">
        <v>17</v>
      </c>
      <c r="K762" s="2" t="n">
        <v>8</v>
      </c>
      <c r="L762" s="2" t="n">
        <v>4</v>
      </c>
      <c r="M762" s="2" t="n">
        <v>5</v>
      </c>
      <c r="N762" s="2" t="n">
        <v>17</v>
      </c>
      <c r="O762" s="2" t="s">
        <v>20</v>
      </c>
    </row>
    <row r="763" customFormat="false" ht="13.8" hidden="false" customHeight="false" outlineLevel="0" collapsed="false">
      <c r="A763" s="1" t="s">
        <v>168</v>
      </c>
      <c r="B763" s="1" t="s">
        <v>784</v>
      </c>
      <c r="C763" s="1" t="str">
        <f aca="false">MID(B763,6,2)</f>
        <v>XF</v>
      </c>
      <c r="D763" s="1" t="str">
        <f aca="false">"HIGH"</f>
        <v>HIGH</v>
      </c>
      <c r="E763" s="1" t="n">
        <f aca="false">1</f>
        <v>1</v>
      </c>
      <c r="F763" s="1" t="n">
        <v>18</v>
      </c>
      <c r="G763" s="1" t="n">
        <v>19</v>
      </c>
      <c r="H763" s="1" t="n">
        <v>16</v>
      </c>
      <c r="I763" s="1" t="n">
        <v>53</v>
      </c>
      <c r="J763" s="1" t="s">
        <v>34</v>
      </c>
      <c r="K763" s="2" t="n">
        <v>19</v>
      </c>
      <c r="L763" s="2" t="n">
        <v>15</v>
      </c>
      <c r="M763" s="2" t="n">
        <v>17</v>
      </c>
      <c r="N763" s="2" t="n">
        <v>51</v>
      </c>
      <c r="O763" s="2" t="s">
        <v>81</v>
      </c>
    </row>
    <row r="764" customFormat="false" ht="13.8" hidden="false" customHeight="false" outlineLevel="0" collapsed="false">
      <c r="A764" s="1" t="s">
        <v>15</v>
      </c>
      <c r="B764" s="1" t="s">
        <v>785</v>
      </c>
      <c r="C764" s="1" t="str">
        <f aca="false">MID(B764,6,2)</f>
        <v>ER</v>
      </c>
      <c r="D764" s="1" t="str">
        <f aca="false">"HIGH"</f>
        <v>HIGH</v>
      </c>
      <c r="E764" s="1" t="n">
        <f aca="false">1</f>
        <v>1</v>
      </c>
      <c r="F764" s="1" t="n">
        <v>8</v>
      </c>
      <c r="G764" s="1" t="n">
        <v>14</v>
      </c>
      <c r="H764" s="1" t="n">
        <v>12</v>
      </c>
      <c r="I764" s="1" t="n">
        <v>34</v>
      </c>
      <c r="J764" s="1" t="s">
        <v>17</v>
      </c>
      <c r="K764" s="2" t="n">
        <v>13</v>
      </c>
      <c r="L764" s="2" t="n">
        <v>11</v>
      </c>
      <c r="M764" s="2" t="n">
        <v>6</v>
      </c>
      <c r="N764" s="2" t="n">
        <v>30</v>
      </c>
      <c r="O764" s="2" t="s">
        <v>20</v>
      </c>
    </row>
    <row r="765" customFormat="false" ht="13.8" hidden="false" customHeight="false" outlineLevel="0" collapsed="false">
      <c r="A765" s="1" t="s">
        <v>168</v>
      </c>
      <c r="B765" s="1" t="s">
        <v>786</v>
      </c>
      <c r="C765" s="1" t="str">
        <f aca="false">MID(B765,6,2)</f>
        <v>XF</v>
      </c>
      <c r="D765" s="1" t="str">
        <f aca="false">"HIGH"</f>
        <v>HIGH</v>
      </c>
      <c r="E765" s="1" t="n">
        <f aca="false">1</f>
        <v>1</v>
      </c>
      <c r="F765" s="1" t="n">
        <v>11</v>
      </c>
      <c r="G765" s="1" t="n">
        <v>19</v>
      </c>
      <c r="H765" s="1" t="n">
        <v>10</v>
      </c>
      <c r="I765" s="1" t="n">
        <v>40</v>
      </c>
      <c r="J765" s="1" t="s">
        <v>17</v>
      </c>
      <c r="K765" s="2" t="n">
        <v>19</v>
      </c>
      <c r="L765" s="2" t="n">
        <v>8</v>
      </c>
      <c r="M765" s="2" t="n">
        <v>8</v>
      </c>
      <c r="N765" s="2" t="n">
        <v>35</v>
      </c>
      <c r="O765" s="2" t="s">
        <v>20</v>
      </c>
    </row>
    <row r="766" customFormat="false" ht="13.8" hidden="false" customHeight="false" outlineLevel="0" collapsed="false">
      <c r="A766" s="1" t="s">
        <v>15</v>
      </c>
      <c r="B766" s="1" t="s">
        <v>787</v>
      </c>
      <c r="C766" s="1" t="str">
        <f aca="false">MID(B766,6,2)</f>
        <v>GN</v>
      </c>
      <c r="D766" s="1" t="str">
        <f aca="false">"HIGH"</f>
        <v>HIGH</v>
      </c>
      <c r="E766" s="1" t="n">
        <f aca="false">1</f>
        <v>1</v>
      </c>
      <c r="F766" s="1" t="n">
        <v>14</v>
      </c>
      <c r="G766" s="1" t="n">
        <v>5</v>
      </c>
      <c r="H766" s="1" t="n">
        <v>7</v>
      </c>
      <c r="I766" s="1" t="n">
        <v>26</v>
      </c>
      <c r="J766" s="1" t="s">
        <v>17</v>
      </c>
      <c r="K766" s="2" t="n">
        <v>4</v>
      </c>
      <c r="L766" s="2" t="n">
        <v>9</v>
      </c>
      <c r="M766" s="2" t="n">
        <v>11</v>
      </c>
      <c r="N766" s="2" t="n">
        <v>24</v>
      </c>
      <c r="O766" s="2" t="s">
        <v>20</v>
      </c>
    </row>
    <row r="767" customFormat="false" ht="13.8" hidden="false" customHeight="false" outlineLevel="0" collapsed="false">
      <c r="A767" s="1" t="s">
        <v>168</v>
      </c>
      <c r="B767" s="1" t="s">
        <v>788</v>
      </c>
      <c r="C767" s="1" t="str">
        <f aca="false">MID(B767,6,2)</f>
        <v>XF</v>
      </c>
      <c r="D767" s="1" t="str">
        <f aca="false">"HIGH"</f>
        <v>HIGH</v>
      </c>
      <c r="E767" s="1" t="n">
        <f aca="false">1</f>
        <v>1</v>
      </c>
      <c r="F767" s="1" t="n">
        <v>0</v>
      </c>
      <c r="G767" s="1" t="n">
        <v>0</v>
      </c>
      <c r="H767" s="1" t="n">
        <v>0</v>
      </c>
      <c r="I767" s="1" t="n">
        <v>0</v>
      </c>
      <c r="J767" s="1" t="s">
        <v>17</v>
      </c>
    </row>
    <row r="768" customFormat="false" ht="13.8" hidden="false" customHeight="false" outlineLevel="0" collapsed="false">
      <c r="A768" s="1" t="s">
        <v>67</v>
      </c>
      <c r="B768" s="1" t="s">
        <v>789</v>
      </c>
      <c r="C768" s="1" t="str">
        <f aca="false">MID(B768,6,2)</f>
        <v>BR</v>
      </c>
      <c r="D768" s="1" t="str">
        <f aca="false">"HIGH"</f>
        <v>HIGH</v>
      </c>
      <c r="E768" s="1" t="n">
        <f aca="false">1</f>
        <v>1</v>
      </c>
      <c r="F768" s="1" t="n">
        <v>3</v>
      </c>
      <c r="G768" s="1" t="n">
        <v>1</v>
      </c>
      <c r="H768" s="1" t="n">
        <v>1</v>
      </c>
      <c r="I768" s="1" t="n">
        <v>5</v>
      </c>
      <c r="J768" s="1" t="s">
        <v>17</v>
      </c>
      <c r="K768" s="2" t="n">
        <v>1</v>
      </c>
      <c r="L768" s="2" t="n">
        <v>2</v>
      </c>
      <c r="M768" s="2" t="n">
        <v>0</v>
      </c>
      <c r="N768" s="2" t="n">
        <v>3</v>
      </c>
      <c r="O768" s="2" t="s">
        <v>20</v>
      </c>
    </row>
    <row r="769" customFormat="false" ht="13.8" hidden="false" customHeight="false" outlineLevel="0" collapsed="false">
      <c r="A769" s="1" t="s">
        <v>168</v>
      </c>
      <c r="B769" s="1" t="s">
        <v>790</v>
      </c>
      <c r="C769" s="1" t="str">
        <f aca="false">MID(B769,6,2)</f>
        <v>XF</v>
      </c>
      <c r="D769" s="1" t="str">
        <f aca="false">"HIGH"</f>
        <v>HIGH</v>
      </c>
      <c r="E769" s="1" t="n">
        <f aca="false">1</f>
        <v>1</v>
      </c>
      <c r="F769" s="1" t="n">
        <v>10</v>
      </c>
      <c r="G769" s="1" t="n">
        <v>16</v>
      </c>
      <c r="H769" s="1" t="n">
        <v>12</v>
      </c>
      <c r="I769" s="1" t="n">
        <v>38</v>
      </c>
      <c r="J769" s="1" t="s">
        <v>17</v>
      </c>
      <c r="K769" s="2" t="n">
        <v>15</v>
      </c>
      <c r="L769" s="2" t="n">
        <v>15</v>
      </c>
      <c r="M769" s="2" t="n">
        <v>13</v>
      </c>
      <c r="N769" s="2" t="n">
        <v>43</v>
      </c>
      <c r="O769" s="2" t="s">
        <v>81</v>
      </c>
    </row>
    <row r="770" customFormat="false" ht="13.8" hidden="false" customHeight="false" outlineLevel="0" collapsed="false">
      <c r="A770" s="1" t="s">
        <v>15</v>
      </c>
      <c r="B770" s="1" t="s">
        <v>791</v>
      </c>
      <c r="C770" s="1" t="str">
        <f aca="false">MID(B770,6,2)</f>
        <v>ER</v>
      </c>
      <c r="D770" s="1" t="str">
        <f aca="false">"HIGH"</f>
        <v>HIGH</v>
      </c>
      <c r="E770" s="1" t="n">
        <f aca="false">1</f>
        <v>1</v>
      </c>
      <c r="F770" s="1" t="n">
        <v>4</v>
      </c>
      <c r="G770" s="1" t="n">
        <v>10</v>
      </c>
      <c r="H770" s="1" t="n">
        <v>10</v>
      </c>
      <c r="I770" s="1" t="n">
        <v>24</v>
      </c>
      <c r="J770" s="1" t="s">
        <v>17</v>
      </c>
      <c r="K770" s="2" t="n">
        <v>4</v>
      </c>
      <c r="L770" s="2" t="n">
        <v>11</v>
      </c>
      <c r="M770" s="2" t="n">
        <v>4</v>
      </c>
      <c r="N770" s="2" t="n">
        <v>19</v>
      </c>
      <c r="O770" s="2" t="s">
        <v>20</v>
      </c>
    </row>
    <row r="771" customFormat="false" ht="13.8" hidden="false" customHeight="false" outlineLevel="0" collapsed="false">
      <c r="A771" s="1" t="s">
        <v>168</v>
      </c>
      <c r="B771" s="1" t="s">
        <v>792</v>
      </c>
      <c r="C771" s="1" t="str">
        <f aca="false">MID(B771,6,2)</f>
        <v>XF</v>
      </c>
      <c r="D771" s="1" t="str">
        <f aca="false">"HIGH"</f>
        <v>HIGH</v>
      </c>
      <c r="E771" s="1" t="n">
        <f aca="false">1</f>
        <v>1</v>
      </c>
      <c r="F771" s="1" t="n">
        <v>5</v>
      </c>
      <c r="G771" s="1" t="n">
        <v>22</v>
      </c>
      <c r="H771" s="1" t="n">
        <v>13</v>
      </c>
      <c r="I771" s="1" t="n">
        <v>40</v>
      </c>
      <c r="J771" s="1" t="s">
        <v>17</v>
      </c>
      <c r="K771" s="2" t="n">
        <v>21</v>
      </c>
      <c r="L771" s="2" t="n">
        <v>17</v>
      </c>
      <c r="M771" s="2" t="n">
        <v>5</v>
      </c>
      <c r="N771" s="2" t="n">
        <v>43</v>
      </c>
      <c r="O771" s="2" t="s">
        <v>81</v>
      </c>
    </row>
    <row r="772" customFormat="false" ht="13.8" hidden="false" customHeight="false" outlineLevel="0" collapsed="false">
      <c r="A772" s="1" t="s">
        <v>274</v>
      </c>
      <c r="B772" s="1" t="s">
        <v>793</v>
      </c>
      <c r="C772" s="1" t="str">
        <f aca="false">MID(B772,6,2)</f>
        <v>86</v>
      </c>
      <c r="D772" s="1" t="str">
        <f aca="false">"HIGH"</f>
        <v>HIGH</v>
      </c>
      <c r="E772" s="1" t="n">
        <f aca="false">1</f>
        <v>1</v>
      </c>
      <c r="F772" s="1" t="n">
        <v>18</v>
      </c>
      <c r="G772" s="1" t="n">
        <v>30</v>
      </c>
      <c r="H772" s="1" t="n">
        <v>34</v>
      </c>
      <c r="I772" s="1" t="n">
        <v>82</v>
      </c>
      <c r="J772" s="1" t="s">
        <v>34</v>
      </c>
      <c r="K772" s="2" t="n">
        <v>23</v>
      </c>
      <c r="L772" s="2" t="n">
        <v>27</v>
      </c>
      <c r="M772" s="2" t="n">
        <v>20</v>
      </c>
      <c r="N772" s="2" t="n">
        <v>70</v>
      </c>
      <c r="O772" s="2" t="s">
        <v>81</v>
      </c>
    </row>
    <row r="773" customFormat="false" ht="13.8" hidden="false" customHeight="false" outlineLevel="0" collapsed="false">
      <c r="A773" s="1" t="s">
        <v>168</v>
      </c>
      <c r="B773" s="1" t="s">
        <v>794</v>
      </c>
      <c r="C773" s="1" t="str">
        <f aca="false">MID(B773,6,2)</f>
        <v>XF</v>
      </c>
      <c r="D773" s="1" t="str">
        <f aca="false">"HIGH"</f>
        <v>HIGH</v>
      </c>
      <c r="E773" s="1" t="n">
        <f aca="false">1</f>
        <v>1</v>
      </c>
      <c r="F773" s="1" t="n">
        <v>8</v>
      </c>
      <c r="G773" s="1" t="n">
        <v>31</v>
      </c>
      <c r="H773" s="1" t="n">
        <v>33</v>
      </c>
      <c r="I773" s="1" t="n">
        <v>72</v>
      </c>
      <c r="J773" s="1" t="s">
        <v>34</v>
      </c>
      <c r="K773" s="2" t="n">
        <v>27</v>
      </c>
      <c r="L773" s="2" t="n">
        <v>26</v>
      </c>
      <c r="M773" s="2" t="n">
        <v>8</v>
      </c>
      <c r="N773" s="2" t="n">
        <v>61</v>
      </c>
      <c r="O773" s="2" t="s">
        <v>81</v>
      </c>
    </row>
    <row r="774" customFormat="false" ht="13.8" hidden="false" customHeight="false" outlineLevel="0" collapsed="false">
      <c r="A774" s="1" t="s">
        <v>15</v>
      </c>
      <c r="B774" s="1" t="s">
        <v>795</v>
      </c>
      <c r="C774" s="1" t="str">
        <f aca="false">MID(B774,6,2)</f>
        <v>D3</v>
      </c>
      <c r="D774" s="1" t="str">
        <f aca="false">"HIGH"</f>
        <v>HIGH</v>
      </c>
      <c r="E774" s="1" t="n">
        <f aca="false">1</f>
        <v>1</v>
      </c>
      <c r="F774" s="1" t="n">
        <v>3</v>
      </c>
      <c r="G774" s="1" t="n">
        <v>10</v>
      </c>
      <c r="H774" s="1" t="n">
        <v>4</v>
      </c>
      <c r="I774" s="1" t="n">
        <v>17</v>
      </c>
      <c r="J774" s="1" t="s">
        <v>17</v>
      </c>
      <c r="K774" s="2" t="n">
        <v>4</v>
      </c>
      <c r="L774" s="2" t="n">
        <v>7</v>
      </c>
      <c r="M774" s="2" t="n">
        <v>3</v>
      </c>
      <c r="N774" s="2" t="n">
        <v>14</v>
      </c>
      <c r="O774" s="2" t="s">
        <v>20</v>
      </c>
    </row>
    <row r="775" customFormat="false" ht="13.8" hidden="false" customHeight="false" outlineLevel="0" collapsed="false">
      <c r="A775" s="1" t="s">
        <v>168</v>
      </c>
      <c r="B775" s="1" t="s">
        <v>796</v>
      </c>
      <c r="C775" s="1" t="str">
        <f aca="false">MID(B775,6,2)</f>
        <v>XF</v>
      </c>
      <c r="D775" s="1" t="str">
        <f aca="false">"HIGH"</f>
        <v>HIGH</v>
      </c>
      <c r="E775" s="1" t="n">
        <f aca="false">1</f>
        <v>1</v>
      </c>
      <c r="F775" s="1" t="n">
        <v>6</v>
      </c>
      <c r="G775" s="1" t="n">
        <v>17</v>
      </c>
      <c r="H775" s="1" t="n">
        <v>10</v>
      </c>
      <c r="I775" s="1" t="n">
        <v>33</v>
      </c>
      <c r="J775" s="1" t="s">
        <v>17</v>
      </c>
      <c r="K775" s="2" t="n">
        <v>12</v>
      </c>
      <c r="L775" s="2" t="n">
        <v>16</v>
      </c>
      <c r="M775" s="2" t="n">
        <v>2</v>
      </c>
      <c r="N775" s="2" t="n">
        <v>30</v>
      </c>
      <c r="O775" s="2" t="s">
        <v>20</v>
      </c>
    </row>
    <row r="776" customFormat="false" ht="13.8" hidden="false" customHeight="false" outlineLevel="0" collapsed="false">
      <c r="A776" s="1" t="s">
        <v>15</v>
      </c>
      <c r="B776" s="1" t="s">
        <v>797</v>
      </c>
      <c r="C776" s="1" t="str">
        <f aca="false">MID(B776,6,2)</f>
        <v>D3</v>
      </c>
      <c r="D776" s="1" t="str">
        <f aca="false">"HIGH"</f>
        <v>HIGH</v>
      </c>
      <c r="E776" s="1" t="n">
        <f aca="false">1</f>
        <v>1</v>
      </c>
      <c r="F776" s="1" t="n">
        <v>6</v>
      </c>
      <c r="G776" s="1" t="n">
        <v>9</v>
      </c>
      <c r="H776" s="1" t="n">
        <v>10</v>
      </c>
      <c r="I776" s="1" t="n">
        <v>25</v>
      </c>
      <c r="J776" s="1" t="s">
        <v>17</v>
      </c>
      <c r="K776" s="2" t="n">
        <v>3</v>
      </c>
      <c r="L776" s="2" t="n">
        <v>5</v>
      </c>
      <c r="M776" s="2" t="n">
        <v>3</v>
      </c>
      <c r="N776" s="2" t="n">
        <v>11</v>
      </c>
      <c r="O776" s="2" t="s">
        <v>20</v>
      </c>
    </row>
    <row r="777" customFormat="false" ht="13.8" hidden="false" customHeight="false" outlineLevel="0" collapsed="false">
      <c r="A777" s="1" t="s">
        <v>168</v>
      </c>
      <c r="B777" s="1" t="s">
        <v>798</v>
      </c>
      <c r="C777" s="1" t="str">
        <f aca="false">MID(B777,6,2)</f>
        <v>XF</v>
      </c>
      <c r="D777" s="1" t="str">
        <f aca="false">"HIGH"</f>
        <v>HIGH</v>
      </c>
      <c r="E777" s="1" t="n">
        <f aca="false">1</f>
        <v>1</v>
      </c>
      <c r="F777" s="1" t="n">
        <v>6</v>
      </c>
      <c r="G777" s="1" t="n">
        <v>14</v>
      </c>
      <c r="H777" s="1" t="n">
        <v>14</v>
      </c>
      <c r="I777" s="1" t="n">
        <v>34</v>
      </c>
      <c r="J777" s="1" t="s">
        <v>17</v>
      </c>
      <c r="K777" s="2" t="n">
        <v>10</v>
      </c>
      <c r="L777" s="2" t="n">
        <v>12</v>
      </c>
      <c r="M777" s="2" t="n">
        <v>3</v>
      </c>
      <c r="N777" s="2" t="n">
        <v>25</v>
      </c>
      <c r="O777" s="2" t="s">
        <v>20</v>
      </c>
    </row>
    <row r="778" customFormat="false" ht="13.8" hidden="false" customHeight="false" outlineLevel="0" collapsed="false">
      <c r="A778" s="1" t="s">
        <v>21</v>
      </c>
      <c r="B778" s="1" t="s">
        <v>799</v>
      </c>
      <c r="C778" s="1" t="str">
        <f aca="false">MID(B778,6,2)</f>
        <v>B5</v>
      </c>
      <c r="D778" s="1" t="str">
        <f aca="false">"HIGH"</f>
        <v>HIGH</v>
      </c>
      <c r="E778" s="1" t="n">
        <f aca="false">1</f>
        <v>1</v>
      </c>
      <c r="F778" s="1" t="n">
        <v>2</v>
      </c>
      <c r="G778" s="1" t="n">
        <v>2</v>
      </c>
      <c r="H778" s="1" t="n">
        <v>1</v>
      </c>
      <c r="I778" s="1" t="n">
        <v>5</v>
      </c>
      <c r="J778" s="1" t="s">
        <v>17</v>
      </c>
      <c r="K778" s="2" t="n">
        <v>0</v>
      </c>
      <c r="L778" s="2" t="n">
        <v>0</v>
      </c>
      <c r="M778" s="2" t="n">
        <v>0</v>
      </c>
      <c r="N778" s="2" t="n">
        <v>0</v>
      </c>
      <c r="O778" s="2" t="s">
        <v>20</v>
      </c>
    </row>
    <row r="779" customFormat="false" ht="13.8" hidden="false" customHeight="false" outlineLevel="0" collapsed="false">
      <c r="A779" s="1" t="s">
        <v>168</v>
      </c>
      <c r="B779" s="1" t="s">
        <v>800</v>
      </c>
      <c r="C779" s="1" t="str">
        <f aca="false">MID(B779,6,2)</f>
        <v>XF</v>
      </c>
      <c r="D779" s="1" t="str">
        <f aca="false">"HIGH"</f>
        <v>HIGH</v>
      </c>
      <c r="E779" s="1" t="n">
        <f aca="false">1</f>
        <v>1</v>
      </c>
      <c r="F779" s="1" t="n">
        <v>9</v>
      </c>
      <c r="G779" s="1" t="n">
        <v>11</v>
      </c>
      <c r="H779" s="1" t="n">
        <v>12</v>
      </c>
      <c r="I779" s="1" t="n">
        <v>32</v>
      </c>
      <c r="J779" s="1" t="s">
        <v>17</v>
      </c>
      <c r="K779" s="2" t="n">
        <v>15</v>
      </c>
      <c r="L779" s="2" t="n">
        <v>11</v>
      </c>
      <c r="M779" s="2" t="n">
        <v>17</v>
      </c>
      <c r="N779" s="2" t="n">
        <v>43</v>
      </c>
      <c r="O779" s="2" t="s">
        <v>81</v>
      </c>
    </row>
    <row r="780" customFormat="false" ht="13.8" hidden="false" customHeight="false" outlineLevel="0" collapsed="false">
      <c r="A780" s="1" t="s">
        <v>274</v>
      </c>
      <c r="B780" s="1" t="s">
        <v>801</v>
      </c>
      <c r="C780" s="1" t="str">
        <f aca="false">MID(B780,6,2)</f>
        <v>05</v>
      </c>
      <c r="D780" s="1" t="str">
        <f aca="false">"HIGH"</f>
        <v>HIGH</v>
      </c>
      <c r="E780" s="1" t="n">
        <f aca="false">1</f>
        <v>1</v>
      </c>
      <c r="F780" s="1" t="n">
        <v>5</v>
      </c>
      <c r="G780" s="1" t="n">
        <v>22</v>
      </c>
      <c r="H780" s="1" t="n">
        <v>15</v>
      </c>
      <c r="I780" s="1" t="n">
        <v>42</v>
      </c>
      <c r="J780" s="1" t="s">
        <v>34</v>
      </c>
      <c r="K780" s="2" t="n">
        <v>18</v>
      </c>
      <c r="L780" s="2" t="n">
        <v>11</v>
      </c>
      <c r="M780" s="2" t="n">
        <v>5</v>
      </c>
      <c r="N780" s="2" t="n">
        <v>34</v>
      </c>
      <c r="O780" s="2" t="s">
        <v>20</v>
      </c>
    </row>
    <row r="781" customFormat="false" ht="13.8" hidden="false" customHeight="false" outlineLevel="0" collapsed="false">
      <c r="A781" s="1" t="s">
        <v>168</v>
      </c>
      <c r="B781" s="1" t="s">
        <v>802</v>
      </c>
      <c r="C781" s="1" t="str">
        <f aca="false">MID(B781,6,2)</f>
        <v>XF</v>
      </c>
      <c r="D781" s="1" t="str">
        <f aca="false">"HIGH"</f>
        <v>HIGH</v>
      </c>
      <c r="E781" s="1" t="n">
        <f aca="false">1</f>
        <v>1</v>
      </c>
      <c r="F781" s="1" t="n">
        <v>9</v>
      </c>
      <c r="G781" s="1" t="n">
        <v>16</v>
      </c>
      <c r="H781" s="1" t="n">
        <v>9</v>
      </c>
      <c r="I781" s="1" t="n">
        <v>34</v>
      </c>
      <c r="J781" s="1" t="s">
        <v>17</v>
      </c>
      <c r="K781" s="2" t="n">
        <v>8</v>
      </c>
      <c r="L781" s="2" t="n">
        <v>6</v>
      </c>
      <c r="M781" s="2" t="n">
        <v>6</v>
      </c>
      <c r="N781" s="2" t="n">
        <v>20</v>
      </c>
      <c r="O781" s="2" t="s">
        <v>20</v>
      </c>
    </row>
    <row r="782" customFormat="false" ht="13.8" hidden="false" customHeight="false" outlineLevel="0" collapsed="false">
      <c r="A782" s="1" t="s">
        <v>15</v>
      </c>
      <c r="B782" s="1" t="s">
        <v>803</v>
      </c>
      <c r="C782" s="1" t="str">
        <f aca="false">MID(B782,6,2)</f>
        <v>EE</v>
      </c>
      <c r="D782" s="1" t="str">
        <f aca="false">"HIGH"</f>
        <v>HIGH</v>
      </c>
      <c r="E782" s="1" t="n">
        <f aca="false">1</f>
        <v>1</v>
      </c>
      <c r="F782" s="1" t="n">
        <v>3</v>
      </c>
      <c r="G782" s="1" t="n">
        <v>2</v>
      </c>
      <c r="H782" s="1" t="n">
        <v>6</v>
      </c>
      <c r="I782" s="1" t="n">
        <v>11</v>
      </c>
      <c r="J782" s="1" t="s">
        <v>17</v>
      </c>
      <c r="K782" s="2" t="n">
        <v>1</v>
      </c>
      <c r="L782" s="2" t="n">
        <v>1</v>
      </c>
      <c r="M782" s="2" t="n">
        <v>2</v>
      </c>
      <c r="N782" s="2" t="n">
        <v>4</v>
      </c>
      <c r="O782" s="2" t="s">
        <v>20</v>
      </c>
    </row>
    <row r="783" customFormat="false" ht="13.8" hidden="false" customHeight="false" outlineLevel="0" collapsed="false">
      <c r="A783" s="1" t="s">
        <v>168</v>
      </c>
      <c r="B783" s="1" t="s">
        <v>804</v>
      </c>
      <c r="C783" s="1" t="str">
        <f aca="false">MID(B783,6,2)</f>
        <v>XF</v>
      </c>
      <c r="D783" s="1" t="str">
        <f aca="false">"HIGH"</f>
        <v>HIGH</v>
      </c>
      <c r="E783" s="1" t="n">
        <f aca="false">1</f>
        <v>1</v>
      </c>
      <c r="F783" s="1" t="n">
        <v>7</v>
      </c>
      <c r="G783" s="1" t="n">
        <v>17</v>
      </c>
      <c r="H783" s="1" t="n">
        <v>13</v>
      </c>
      <c r="I783" s="1" t="n">
        <v>37</v>
      </c>
      <c r="J783" s="1" t="s">
        <v>17</v>
      </c>
      <c r="K783" s="2" t="n">
        <v>18</v>
      </c>
      <c r="L783" s="2" t="n">
        <v>13</v>
      </c>
      <c r="M783" s="2" t="n">
        <v>13</v>
      </c>
      <c r="N783" s="2" t="n">
        <v>44</v>
      </c>
      <c r="O783" s="2" t="s">
        <v>81</v>
      </c>
    </row>
    <row r="784" customFormat="false" ht="13.8" hidden="false" customHeight="false" outlineLevel="0" collapsed="false">
      <c r="A784" s="1" t="s">
        <v>274</v>
      </c>
      <c r="B784" s="1" t="s">
        <v>805</v>
      </c>
      <c r="C784" s="1" t="str">
        <f aca="false">MID(B784,6,2)</f>
        <v>67</v>
      </c>
      <c r="D784" s="1" t="str">
        <f aca="false">"HIGH"</f>
        <v>HIGH</v>
      </c>
      <c r="E784" s="1" t="n">
        <f aca="false">1</f>
        <v>1</v>
      </c>
      <c r="F784" s="1" t="n">
        <v>13</v>
      </c>
      <c r="G784" s="1" t="n">
        <v>24</v>
      </c>
      <c r="H784" s="1" t="n">
        <v>20</v>
      </c>
      <c r="I784" s="1" t="n">
        <v>57</v>
      </c>
      <c r="J784" s="1" t="s">
        <v>34</v>
      </c>
      <c r="K784" s="2" t="n">
        <v>22</v>
      </c>
      <c r="L784" s="2" t="n">
        <v>20</v>
      </c>
      <c r="M784" s="2" t="n">
        <v>9</v>
      </c>
      <c r="N784" s="2" t="n">
        <v>51</v>
      </c>
      <c r="O784" s="2" t="s">
        <v>81</v>
      </c>
    </row>
    <row r="785" customFormat="false" ht="13.8" hidden="false" customHeight="false" outlineLevel="0" collapsed="false">
      <c r="A785" s="1" t="s">
        <v>168</v>
      </c>
      <c r="B785" s="1" t="s">
        <v>806</v>
      </c>
      <c r="C785" s="1" t="str">
        <f aca="false">MID(B785,6,2)</f>
        <v>XF</v>
      </c>
      <c r="D785" s="1" t="str">
        <f aca="false">"HIGH"</f>
        <v>HIGH</v>
      </c>
      <c r="E785" s="1" t="n">
        <f aca="false">1</f>
        <v>1</v>
      </c>
      <c r="F785" s="1" t="n">
        <v>14</v>
      </c>
      <c r="G785" s="1" t="n">
        <v>16</v>
      </c>
      <c r="H785" s="1" t="n">
        <v>10</v>
      </c>
      <c r="I785" s="1" t="n">
        <v>40</v>
      </c>
      <c r="J785" s="1" t="s">
        <v>17</v>
      </c>
      <c r="K785" s="2" t="n">
        <v>15</v>
      </c>
      <c r="L785" s="2" t="n">
        <v>14</v>
      </c>
      <c r="M785" s="2" t="n">
        <v>12</v>
      </c>
      <c r="N785" s="2" t="n">
        <v>41</v>
      </c>
      <c r="O785" s="2" t="s">
        <v>20</v>
      </c>
    </row>
    <row r="786" customFormat="false" ht="13.8" hidden="false" customHeight="false" outlineLevel="0" collapsed="false">
      <c r="A786" s="1" t="s">
        <v>15</v>
      </c>
      <c r="B786" s="1" t="s">
        <v>807</v>
      </c>
      <c r="C786" s="1" t="str">
        <f aca="false">MID(B786,6,2)</f>
        <v>WE</v>
      </c>
      <c r="D786" s="1" t="str">
        <f aca="false">"HIGH"</f>
        <v>HIGH</v>
      </c>
      <c r="E786" s="1" t="n">
        <f aca="false">1</f>
        <v>1</v>
      </c>
      <c r="F786" s="1" t="n">
        <v>2</v>
      </c>
      <c r="G786" s="1" t="n">
        <v>8</v>
      </c>
      <c r="H786" s="1" t="n">
        <v>8</v>
      </c>
      <c r="I786" s="1" t="n">
        <v>18</v>
      </c>
      <c r="J786" s="1" t="s">
        <v>17</v>
      </c>
      <c r="K786" s="2" t="n">
        <v>9</v>
      </c>
      <c r="L786" s="2" t="n">
        <v>8</v>
      </c>
      <c r="M786" s="2" t="n">
        <v>4</v>
      </c>
      <c r="N786" s="2" t="n">
        <v>21</v>
      </c>
      <c r="O786" s="2" t="s">
        <v>20</v>
      </c>
    </row>
    <row r="787" customFormat="false" ht="13.8" hidden="false" customHeight="false" outlineLevel="0" collapsed="false">
      <c r="A787" s="1" t="s">
        <v>168</v>
      </c>
      <c r="B787" s="1" t="s">
        <v>808</v>
      </c>
      <c r="C787" s="1" t="str">
        <f aca="false">MID(B787,6,2)</f>
        <v>XF</v>
      </c>
      <c r="D787" s="1" t="str">
        <f aca="false">"HIGH"</f>
        <v>HIGH</v>
      </c>
      <c r="E787" s="1" t="n">
        <f aca="false">1</f>
        <v>1</v>
      </c>
      <c r="F787" s="1" t="n">
        <v>7</v>
      </c>
      <c r="G787" s="1" t="n">
        <v>22</v>
      </c>
      <c r="H787" s="1" t="n">
        <v>13</v>
      </c>
      <c r="I787" s="1" t="n">
        <v>42</v>
      </c>
      <c r="J787" s="1" t="s">
        <v>34</v>
      </c>
      <c r="K787" s="2" t="n">
        <v>14</v>
      </c>
      <c r="L787" s="2" t="n">
        <v>14</v>
      </c>
      <c r="M787" s="2" t="n">
        <v>6</v>
      </c>
      <c r="N787" s="2" t="n">
        <v>34</v>
      </c>
      <c r="O787" s="2" t="s">
        <v>20</v>
      </c>
    </row>
    <row r="788" customFormat="false" ht="13.8" hidden="false" customHeight="false" outlineLevel="0" collapsed="false">
      <c r="A788" s="1" t="s">
        <v>15</v>
      </c>
      <c r="B788" s="1" t="s">
        <v>809</v>
      </c>
      <c r="C788" s="1" t="str">
        <f aca="false">MID(B788,6,2)</f>
        <v>YG</v>
      </c>
      <c r="D788" s="1" t="str">
        <f aca="false">"HIGH"</f>
        <v>HIGH</v>
      </c>
      <c r="E788" s="1" t="n">
        <f aca="false">1</f>
        <v>1</v>
      </c>
      <c r="F788" s="1" t="n">
        <v>6</v>
      </c>
      <c r="G788" s="1" t="n">
        <v>10</v>
      </c>
      <c r="H788" s="1" t="n">
        <v>8</v>
      </c>
      <c r="I788" s="1" t="n">
        <v>24</v>
      </c>
      <c r="J788" s="1" t="s">
        <v>17</v>
      </c>
      <c r="K788" s="2" t="n">
        <v>13</v>
      </c>
      <c r="L788" s="2" t="n">
        <v>9</v>
      </c>
      <c r="M788" s="2" t="n">
        <v>7</v>
      </c>
      <c r="N788" s="2" t="n">
        <v>29</v>
      </c>
      <c r="O788" s="2" t="s">
        <v>20</v>
      </c>
    </row>
    <row r="789" customFormat="false" ht="13.8" hidden="false" customHeight="false" outlineLevel="0" collapsed="false">
      <c r="A789" s="1" t="s">
        <v>168</v>
      </c>
      <c r="B789" s="1" t="s">
        <v>810</v>
      </c>
      <c r="C789" s="1" t="str">
        <f aca="false">MID(B789,6,2)</f>
        <v>XF</v>
      </c>
      <c r="D789" s="1" t="str">
        <f aca="false">"HIGH"</f>
        <v>HIGH</v>
      </c>
      <c r="E789" s="1" t="n">
        <f aca="false">1</f>
        <v>1</v>
      </c>
      <c r="F789" s="1" t="n">
        <v>1</v>
      </c>
      <c r="G789" s="1" t="n">
        <v>2</v>
      </c>
      <c r="H789" s="1" t="n">
        <v>1</v>
      </c>
      <c r="I789" s="1" t="n">
        <v>4</v>
      </c>
      <c r="J789" s="1" t="s">
        <v>17</v>
      </c>
      <c r="K789" s="2" t="n">
        <v>1</v>
      </c>
      <c r="L789" s="2" t="n">
        <v>1</v>
      </c>
      <c r="M789" s="2" t="n">
        <v>1</v>
      </c>
      <c r="N789" s="2" t="n">
        <v>3</v>
      </c>
      <c r="O789" s="2" t="s">
        <v>20</v>
      </c>
    </row>
    <row r="790" customFormat="false" ht="13.8" hidden="false" customHeight="false" outlineLevel="0" collapsed="false">
      <c r="A790" s="1" t="s">
        <v>15</v>
      </c>
      <c r="B790" s="1" t="s">
        <v>811</v>
      </c>
      <c r="C790" s="1" t="str">
        <f aca="false">MID(B790,6,2)</f>
        <v>EB</v>
      </c>
      <c r="D790" s="1" t="str">
        <f aca="false">"HIGH"</f>
        <v>HIGH</v>
      </c>
      <c r="E790" s="1" t="n">
        <f aca="false">1</f>
        <v>1</v>
      </c>
      <c r="F790" s="1" t="n">
        <v>6</v>
      </c>
      <c r="G790" s="1" t="n">
        <v>5</v>
      </c>
      <c r="H790" s="1" t="n">
        <v>7</v>
      </c>
      <c r="I790" s="1" t="n">
        <v>18</v>
      </c>
      <c r="J790" s="1" t="s">
        <v>17</v>
      </c>
    </row>
    <row r="791" customFormat="false" ht="13.8" hidden="false" customHeight="false" outlineLevel="0" collapsed="false">
      <c r="A791" s="1" t="s">
        <v>168</v>
      </c>
      <c r="B791" s="1" t="s">
        <v>812</v>
      </c>
      <c r="C791" s="1" t="str">
        <f aca="false">MID(B791,6,2)</f>
        <v>XF</v>
      </c>
      <c r="D791" s="1" t="str">
        <f aca="false">"HIGH"</f>
        <v>HIGH</v>
      </c>
      <c r="E791" s="1" t="n">
        <f aca="false">1</f>
        <v>1</v>
      </c>
      <c r="F791" s="1" t="n">
        <v>12</v>
      </c>
      <c r="G791" s="1" t="n">
        <v>17</v>
      </c>
      <c r="H791" s="1" t="n">
        <v>11</v>
      </c>
      <c r="I791" s="1" t="n">
        <v>40</v>
      </c>
      <c r="J791" s="1" t="s">
        <v>17</v>
      </c>
      <c r="K791" s="2" t="n">
        <v>16</v>
      </c>
      <c r="L791" s="2" t="n">
        <v>12</v>
      </c>
      <c r="M791" s="2" t="n">
        <v>9</v>
      </c>
      <c r="N791" s="2" t="n">
        <v>37</v>
      </c>
      <c r="O791" s="2" t="s">
        <v>20</v>
      </c>
    </row>
    <row r="792" customFormat="false" ht="13.8" hidden="false" customHeight="false" outlineLevel="0" collapsed="false">
      <c r="A792" s="1" t="s">
        <v>21</v>
      </c>
      <c r="B792" s="1" t="s">
        <v>813</v>
      </c>
      <c r="C792" s="1" t="str">
        <f aca="false">MID(B792,6,2)</f>
        <v>QS</v>
      </c>
      <c r="D792" s="1" t="str">
        <f aca="false">"HIGH"</f>
        <v>HIGH</v>
      </c>
      <c r="E792" s="1" t="n">
        <f aca="false">1</f>
        <v>1</v>
      </c>
      <c r="F792" s="1" t="n">
        <v>0</v>
      </c>
      <c r="G792" s="1" t="n">
        <v>0</v>
      </c>
      <c r="H792" s="1" t="n">
        <v>0</v>
      </c>
      <c r="I792" s="1" t="n">
        <v>0</v>
      </c>
      <c r="J792" s="1" t="s">
        <v>17</v>
      </c>
      <c r="K792" s="2" t="n">
        <v>0</v>
      </c>
      <c r="L792" s="2" t="n">
        <v>0</v>
      </c>
      <c r="M792" s="2" t="n">
        <v>0</v>
      </c>
      <c r="N792" s="2" t="n">
        <v>0</v>
      </c>
      <c r="O792" s="2" t="s">
        <v>20</v>
      </c>
    </row>
    <row r="793" customFormat="false" ht="13.8" hidden="false" customHeight="false" outlineLevel="0" collapsed="false">
      <c r="A793" s="1" t="s">
        <v>168</v>
      </c>
      <c r="B793" s="1" t="s">
        <v>814</v>
      </c>
      <c r="C793" s="1" t="str">
        <f aca="false">MID(B793,6,2)</f>
        <v>XF</v>
      </c>
      <c r="D793" s="1" t="str">
        <f aca="false">"HIGH"</f>
        <v>HIGH</v>
      </c>
      <c r="E793" s="1" t="n">
        <f aca="false">1</f>
        <v>1</v>
      </c>
      <c r="F793" s="1" t="n">
        <v>2</v>
      </c>
      <c r="G793" s="1" t="n">
        <v>2</v>
      </c>
      <c r="H793" s="1" t="n">
        <v>1</v>
      </c>
      <c r="I793" s="1" t="n">
        <v>5</v>
      </c>
      <c r="J793" s="1" t="s">
        <v>17</v>
      </c>
      <c r="K793" s="2" t="n">
        <v>2</v>
      </c>
      <c r="L793" s="2" t="n">
        <v>1</v>
      </c>
      <c r="M793" s="2" t="n">
        <v>3</v>
      </c>
      <c r="N793" s="2" t="n">
        <v>6</v>
      </c>
      <c r="O793" s="2" t="s">
        <v>20</v>
      </c>
    </row>
    <row r="794" customFormat="false" ht="13.8" hidden="false" customHeight="false" outlineLevel="0" collapsed="false">
      <c r="A794" s="1" t="s">
        <v>50</v>
      </c>
      <c r="B794" s="1" t="s">
        <v>815</v>
      </c>
      <c r="C794" s="1" t="str">
        <f aca="false">MID(B794,6,2)</f>
        <v>EI</v>
      </c>
      <c r="D794" s="1" t="str">
        <f aca="false">"HIGH"</f>
        <v>HIGH</v>
      </c>
      <c r="E794" s="1" t="n">
        <f aca="false">1</f>
        <v>1</v>
      </c>
      <c r="F794" s="1" t="n">
        <v>0</v>
      </c>
      <c r="G794" s="1" t="n">
        <v>2</v>
      </c>
      <c r="H794" s="1" t="n">
        <v>0</v>
      </c>
      <c r="I794" s="1" t="n">
        <v>2</v>
      </c>
      <c r="J794" s="1" t="s">
        <v>17</v>
      </c>
      <c r="K794" s="2" t="n">
        <v>0</v>
      </c>
      <c r="L794" s="2" t="n">
        <v>0</v>
      </c>
      <c r="M794" s="2" t="n">
        <v>0</v>
      </c>
      <c r="N794" s="2" t="n">
        <v>0</v>
      </c>
      <c r="O794" s="2" t="s">
        <v>20</v>
      </c>
    </row>
    <row r="795" customFormat="false" ht="13.8" hidden="false" customHeight="false" outlineLevel="0" collapsed="false">
      <c r="A795" s="1" t="s">
        <v>168</v>
      </c>
      <c r="B795" s="1" t="s">
        <v>816</v>
      </c>
      <c r="C795" s="1" t="str">
        <f aca="false">MID(B795,6,2)</f>
        <v>XF</v>
      </c>
      <c r="D795" s="1" t="str">
        <f aca="false">"HIGH"</f>
        <v>HIGH</v>
      </c>
      <c r="E795" s="1" t="n">
        <f aca="false">1</f>
        <v>1</v>
      </c>
      <c r="F795" s="1" t="n">
        <v>7</v>
      </c>
      <c r="G795" s="1" t="n">
        <v>13</v>
      </c>
      <c r="H795" s="1" t="n">
        <v>10</v>
      </c>
      <c r="I795" s="1" t="n">
        <v>30</v>
      </c>
      <c r="J795" s="1" t="s">
        <v>17</v>
      </c>
      <c r="K795" s="2" t="n">
        <v>11</v>
      </c>
      <c r="L795" s="2" t="n">
        <v>5</v>
      </c>
      <c r="M795" s="2" t="n">
        <v>11</v>
      </c>
      <c r="N795" s="2" t="n">
        <v>27</v>
      </c>
      <c r="O795" s="2" t="s">
        <v>20</v>
      </c>
    </row>
    <row r="796" customFormat="false" ht="13.8" hidden="false" customHeight="false" outlineLevel="0" collapsed="false">
      <c r="A796" s="1" t="s">
        <v>168</v>
      </c>
      <c r="B796" s="1" t="s">
        <v>817</v>
      </c>
      <c r="C796" s="1" t="str">
        <f aca="false">MID(B796,6,2)</f>
        <v>XF</v>
      </c>
      <c r="D796" s="1" t="str">
        <f aca="false">"HIGH"</f>
        <v>HIGH</v>
      </c>
      <c r="E796" s="1" t="n">
        <f aca="false">1</f>
        <v>1</v>
      </c>
      <c r="F796" s="1" t="n">
        <v>7</v>
      </c>
      <c r="G796" s="1" t="n">
        <v>18</v>
      </c>
      <c r="H796" s="1" t="n">
        <v>18</v>
      </c>
      <c r="I796" s="1" t="n">
        <v>43</v>
      </c>
      <c r="J796" s="1" t="s">
        <v>34</v>
      </c>
      <c r="K796" s="2" t="n">
        <v>16</v>
      </c>
      <c r="L796" s="2" t="n">
        <v>21</v>
      </c>
      <c r="M796" s="2" t="n">
        <v>8</v>
      </c>
      <c r="N796" s="2" t="n">
        <v>45</v>
      </c>
      <c r="O796" s="2" t="s">
        <v>81</v>
      </c>
    </row>
    <row r="797" customFormat="false" ht="13.8" hidden="false" customHeight="false" outlineLevel="0" collapsed="false">
      <c r="A797" s="1" t="s">
        <v>50</v>
      </c>
      <c r="B797" s="1" t="s">
        <v>818</v>
      </c>
      <c r="C797" s="1" t="str">
        <f aca="false">MID(B797,6,2)</f>
        <v>G4</v>
      </c>
      <c r="D797" s="1" t="str">
        <f aca="false">"HIGH"</f>
        <v>HIGH</v>
      </c>
      <c r="E797" s="1" t="n">
        <f aca="false">1</f>
        <v>1</v>
      </c>
      <c r="F797" s="1" t="n">
        <v>0</v>
      </c>
      <c r="G797" s="1" t="n">
        <v>4</v>
      </c>
      <c r="H797" s="1" t="n">
        <v>6</v>
      </c>
      <c r="I797" s="1" t="n">
        <v>10</v>
      </c>
      <c r="J797" s="1" t="s">
        <v>17</v>
      </c>
      <c r="K797" s="2" t="n">
        <v>0</v>
      </c>
      <c r="L797" s="2" t="n">
        <v>0</v>
      </c>
      <c r="M797" s="2" t="n">
        <v>0</v>
      </c>
      <c r="N797" s="2" t="n">
        <v>0</v>
      </c>
      <c r="O797" s="2" t="s">
        <v>20</v>
      </c>
    </row>
    <row r="798" customFormat="false" ht="13.8" hidden="false" customHeight="false" outlineLevel="0" collapsed="false">
      <c r="A798" s="1" t="s">
        <v>168</v>
      </c>
      <c r="B798" s="1" t="s">
        <v>819</v>
      </c>
      <c r="C798" s="1" t="str">
        <f aca="false">MID(B798,6,2)</f>
        <v>XF</v>
      </c>
      <c r="D798" s="1" t="str">
        <f aca="false">"HIGH"</f>
        <v>HIGH</v>
      </c>
      <c r="E798" s="1" t="n">
        <f aca="false">1</f>
        <v>1</v>
      </c>
      <c r="F798" s="1" t="n">
        <v>7</v>
      </c>
      <c r="G798" s="1" t="n">
        <v>11</v>
      </c>
      <c r="H798" s="1" t="n">
        <v>4</v>
      </c>
      <c r="I798" s="1" t="n">
        <v>22</v>
      </c>
      <c r="J798" s="1" t="s">
        <v>17</v>
      </c>
      <c r="K798" s="2" t="n">
        <v>9</v>
      </c>
      <c r="L798" s="2" t="n">
        <v>4</v>
      </c>
      <c r="M798" s="2" t="n">
        <v>7</v>
      </c>
      <c r="N798" s="2" t="n">
        <v>20</v>
      </c>
      <c r="O798" s="2" t="s">
        <v>20</v>
      </c>
    </row>
    <row r="799" customFormat="false" ht="13.8" hidden="false" customHeight="false" outlineLevel="0" collapsed="false">
      <c r="A799" s="1" t="s">
        <v>372</v>
      </c>
      <c r="B799" s="1" t="s">
        <v>820</v>
      </c>
      <c r="C799" s="1" t="str">
        <f aca="false">MID(B799,6,2)</f>
        <v>98</v>
      </c>
      <c r="D799" s="1" t="str">
        <f aca="false">"HIGH"</f>
        <v>HIGH</v>
      </c>
      <c r="E799" s="1" t="n">
        <f aca="false">1</f>
        <v>1</v>
      </c>
      <c r="F799" s="1" t="n">
        <v>11</v>
      </c>
      <c r="G799" s="1" t="n">
        <v>12</v>
      </c>
      <c r="H799" s="1" t="n">
        <v>11</v>
      </c>
      <c r="I799" s="1" t="n">
        <v>34</v>
      </c>
      <c r="J799" s="1" t="s">
        <v>17</v>
      </c>
      <c r="K799" s="2" t="n">
        <v>9</v>
      </c>
      <c r="L799" s="2" t="n">
        <v>4</v>
      </c>
      <c r="M799" s="2" t="n">
        <v>7</v>
      </c>
      <c r="N799" s="2" t="n">
        <v>20</v>
      </c>
      <c r="O799" s="2" t="s">
        <v>20</v>
      </c>
    </row>
    <row r="800" customFormat="false" ht="13.8" hidden="false" customHeight="false" outlineLevel="0" collapsed="false">
      <c r="A800" s="1" t="s">
        <v>168</v>
      </c>
      <c r="B800" s="1" t="s">
        <v>821</v>
      </c>
      <c r="C800" s="1" t="str">
        <f aca="false">MID(B800,6,2)</f>
        <v>XF</v>
      </c>
      <c r="D800" s="1" t="str">
        <f aca="false">"HIGH"</f>
        <v>HIGH</v>
      </c>
      <c r="E800" s="1" t="n">
        <f aca="false">1</f>
        <v>1</v>
      </c>
      <c r="F800" s="1" t="n">
        <v>0</v>
      </c>
      <c r="G800" s="1" t="n">
        <v>0</v>
      </c>
      <c r="H800" s="1" t="n">
        <v>0</v>
      </c>
      <c r="I800" s="1" t="n">
        <v>0</v>
      </c>
      <c r="J800" s="1" t="s">
        <v>17</v>
      </c>
      <c r="K800" s="2" t="n">
        <v>7</v>
      </c>
      <c r="L800" s="2" t="n">
        <v>7</v>
      </c>
      <c r="M800" s="2" t="n">
        <v>2</v>
      </c>
      <c r="N800" s="2" t="n">
        <v>16</v>
      </c>
      <c r="O800" s="2" t="s">
        <v>20</v>
      </c>
    </row>
    <row r="801" customFormat="false" ht="13.8" hidden="false" customHeight="false" outlineLevel="0" collapsed="false">
      <c r="A801" s="1" t="s">
        <v>15</v>
      </c>
      <c r="B801" s="1" t="s">
        <v>822</v>
      </c>
      <c r="C801" s="1" t="str">
        <f aca="false">MID(B801,6,2)</f>
        <v>W3</v>
      </c>
      <c r="D801" s="1" t="str">
        <f aca="false">"HIGH"</f>
        <v>HIGH</v>
      </c>
      <c r="E801" s="1" t="n">
        <f aca="false">1</f>
        <v>1</v>
      </c>
      <c r="F801" s="1" t="n">
        <v>8</v>
      </c>
      <c r="G801" s="1" t="n">
        <v>12</v>
      </c>
      <c r="H801" s="1" t="n">
        <v>3</v>
      </c>
      <c r="I801" s="1" t="n">
        <v>23</v>
      </c>
      <c r="J801" s="1" t="s">
        <v>17</v>
      </c>
      <c r="K801" s="2" t="n">
        <v>6</v>
      </c>
      <c r="L801" s="2" t="n">
        <v>4</v>
      </c>
      <c r="M801" s="2" t="n">
        <v>6</v>
      </c>
      <c r="N801" s="2" t="n">
        <v>16</v>
      </c>
      <c r="O801" s="2" t="s">
        <v>20</v>
      </c>
    </row>
    <row r="802" customFormat="false" ht="13.8" hidden="false" customHeight="false" outlineLevel="0" collapsed="false">
      <c r="A802" s="1" t="s">
        <v>168</v>
      </c>
      <c r="B802" s="1" t="s">
        <v>823</v>
      </c>
      <c r="C802" s="1" t="str">
        <f aca="false">MID(B802,6,2)</f>
        <v>XF</v>
      </c>
      <c r="D802" s="1" t="str">
        <f aca="false">"HIGH"</f>
        <v>HIGH</v>
      </c>
      <c r="E802" s="1" t="n">
        <f aca="false">1</f>
        <v>1</v>
      </c>
      <c r="F802" s="1" t="n">
        <v>7</v>
      </c>
      <c r="G802" s="1" t="n">
        <v>33</v>
      </c>
      <c r="H802" s="1" t="n">
        <v>32</v>
      </c>
      <c r="I802" s="1" t="n">
        <v>72</v>
      </c>
      <c r="J802" s="1" t="s">
        <v>34</v>
      </c>
      <c r="K802" s="2" t="n">
        <v>29</v>
      </c>
      <c r="L802" s="2" t="n">
        <v>35</v>
      </c>
      <c r="M802" s="2" t="n">
        <v>7</v>
      </c>
      <c r="N802" s="2" t="n">
        <v>71</v>
      </c>
      <c r="O802" s="2" t="s">
        <v>81</v>
      </c>
    </row>
    <row r="803" customFormat="false" ht="13.8" hidden="false" customHeight="false" outlineLevel="0" collapsed="false">
      <c r="A803" s="1" t="s">
        <v>67</v>
      </c>
      <c r="B803" s="1" t="s">
        <v>824</v>
      </c>
      <c r="C803" s="1" t="str">
        <f aca="false">MID(B803,6,2)</f>
        <v>CD</v>
      </c>
      <c r="D803" s="1" t="str">
        <f aca="false">"HIGH"</f>
        <v>HIGH</v>
      </c>
      <c r="E803" s="1" t="n">
        <f aca="false">1</f>
        <v>1</v>
      </c>
      <c r="F803" s="1" t="n">
        <v>0</v>
      </c>
      <c r="G803" s="1" t="n">
        <v>4</v>
      </c>
      <c r="H803" s="1" t="n">
        <v>3</v>
      </c>
      <c r="I803" s="1" t="n">
        <v>7</v>
      </c>
      <c r="J803" s="1" t="s">
        <v>17</v>
      </c>
      <c r="K803" s="2" t="n">
        <v>1</v>
      </c>
      <c r="L803" s="2" t="n">
        <v>1</v>
      </c>
      <c r="M803" s="2" t="n">
        <v>1</v>
      </c>
      <c r="N803" s="2" t="n">
        <v>3</v>
      </c>
      <c r="O803" s="2" t="s">
        <v>20</v>
      </c>
    </row>
    <row r="804" customFormat="false" ht="13.8" hidden="false" customHeight="false" outlineLevel="0" collapsed="false">
      <c r="A804" s="1" t="s">
        <v>168</v>
      </c>
      <c r="B804" s="1" t="s">
        <v>825</v>
      </c>
      <c r="C804" s="1" t="str">
        <f aca="false">MID(B804,6,2)</f>
        <v>XF</v>
      </c>
      <c r="D804" s="1" t="str">
        <f aca="false">"HIGH"</f>
        <v>HIGH</v>
      </c>
      <c r="E804" s="1" t="n">
        <f aca="false">1</f>
        <v>1</v>
      </c>
      <c r="F804" s="1" t="n">
        <v>2</v>
      </c>
      <c r="G804" s="1" t="n">
        <v>1</v>
      </c>
      <c r="H804" s="1" t="n">
        <v>0</v>
      </c>
      <c r="I804" s="1" t="n">
        <v>3</v>
      </c>
      <c r="J804" s="1" t="s">
        <v>17</v>
      </c>
      <c r="K804" s="2" t="n">
        <v>2</v>
      </c>
      <c r="L804" s="2" t="n">
        <v>0</v>
      </c>
      <c r="M804" s="2" t="n">
        <v>2</v>
      </c>
      <c r="N804" s="2" t="n">
        <v>4</v>
      </c>
      <c r="O804" s="2" t="s">
        <v>20</v>
      </c>
    </row>
    <row r="805" customFormat="false" ht="13.8" hidden="false" customHeight="false" outlineLevel="0" collapsed="false">
      <c r="A805" s="1" t="s">
        <v>210</v>
      </c>
      <c r="B805" s="1" t="s">
        <v>826</v>
      </c>
      <c r="C805" s="1" t="str">
        <f aca="false">MID(B805,6,2)</f>
        <v>CR</v>
      </c>
      <c r="D805" s="1" t="str">
        <f aca="false">"HIGH"</f>
        <v>HIGH</v>
      </c>
      <c r="E805" s="1" t="n">
        <f aca="false">1</f>
        <v>1</v>
      </c>
      <c r="F805" s="1" t="n">
        <v>9</v>
      </c>
      <c r="G805" s="1" t="n">
        <v>10</v>
      </c>
      <c r="H805" s="1" t="n">
        <v>6</v>
      </c>
      <c r="I805" s="1" t="n">
        <v>25</v>
      </c>
      <c r="J805" s="1" t="s">
        <v>17</v>
      </c>
      <c r="K805" s="2" t="n">
        <v>11</v>
      </c>
      <c r="L805" s="2" t="n">
        <v>3</v>
      </c>
      <c r="M805" s="2" t="n">
        <v>6</v>
      </c>
      <c r="N805" s="2" t="n">
        <v>20</v>
      </c>
      <c r="O805" s="2" t="s">
        <v>20</v>
      </c>
    </row>
    <row r="806" customFormat="false" ht="13.8" hidden="false" customHeight="false" outlineLevel="0" collapsed="false">
      <c r="A806" s="1" t="s">
        <v>168</v>
      </c>
      <c r="B806" s="1" t="s">
        <v>827</v>
      </c>
      <c r="C806" s="1" t="str">
        <f aca="false">MID(B806,6,2)</f>
        <v>XF</v>
      </c>
      <c r="D806" s="1" t="str">
        <f aca="false">"HIGH"</f>
        <v>HIGH</v>
      </c>
      <c r="E806" s="1" t="n">
        <f aca="false">1</f>
        <v>1</v>
      </c>
      <c r="F806" s="1" t="n">
        <v>12</v>
      </c>
      <c r="G806" s="1" t="n">
        <v>8</v>
      </c>
      <c r="H806" s="1" t="n">
        <v>6</v>
      </c>
      <c r="I806" s="1" t="n">
        <v>26</v>
      </c>
      <c r="J806" s="1" t="s">
        <v>17</v>
      </c>
      <c r="K806" s="2" t="n">
        <v>10</v>
      </c>
      <c r="L806" s="2" t="n">
        <v>4</v>
      </c>
      <c r="M806" s="2" t="n">
        <v>7</v>
      </c>
      <c r="N806" s="2" t="n">
        <v>21</v>
      </c>
      <c r="O806" s="2" t="s">
        <v>20</v>
      </c>
    </row>
    <row r="807" customFormat="false" ht="13.8" hidden="false" customHeight="false" outlineLevel="0" collapsed="false">
      <c r="A807" s="1" t="s">
        <v>210</v>
      </c>
      <c r="B807" s="1" t="s">
        <v>828</v>
      </c>
      <c r="C807" s="1" t="str">
        <f aca="false">MID(B807,6,2)</f>
        <v>CV</v>
      </c>
      <c r="D807" s="1" t="str">
        <f aca="false">"HIGH"</f>
        <v>HIGH</v>
      </c>
      <c r="E807" s="1" t="n">
        <f aca="false">1</f>
        <v>1</v>
      </c>
      <c r="F807" s="1" t="n">
        <v>9</v>
      </c>
      <c r="G807" s="1" t="n">
        <v>13</v>
      </c>
      <c r="H807" s="1" t="n">
        <v>8</v>
      </c>
      <c r="I807" s="1" t="n">
        <v>30</v>
      </c>
      <c r="J807" s="1" t="s">
        <v>17</v>
      </c>
      <c r="K807" s="2" t="n">
        <v>15</v>
      </c>
      <c r="L807" s="2" t="n">
        <v>5</v>
      </c>
      <c r="M807" s="2" t="n">
        <v>8</v>
      </c>
      <c r="N807" s="2" t="n">
        <v>28</v>
      </c>
      <c r="O807" s="2" t="s">
        <v>20</v>
      </c>
    </row>
    <row r="808" customFormat="false" ht="13.8" hidden="false" customHeight="false" outlineLevel="0" collapsed="false">
      <c r="A808" s="1" t="s">
        <v>168</v>
      </c>
      <c r="B808" s="1" t="s">
        <v>829</v>
      </c>
      <c r="C808" s="1" t="str">
        <f aca="false">MID(B808,6,2)</f>
        <v>XF</v>
      </c>
      <c r="D808" s="1" t="str">
        <f aca="false">"HIGH"</f>
        <v>HIGH</v>
      </c>
      <c r="E808" s="1" t="n">
        <f aca="false">1</f>
        <v>1</v>
      </c>
      <c r="F808" s="1" t="n">
        <v>5</v>
      </c>
      <c r="G808" s="1" t="n">
        <v>25</v>
      </c>
      <c r="H808" s="1" t="n">
        <v>13</v>
      </c>
      <c r="I808" s="1" t="n">
        <v>43</v>
      </c>
      <c r="J808" s="1" t="s">
        <v>34</v>
      </c>
      <c r="K808" s="2" t="n">
        <v>15</v>
      </c>
      <c r="L808" s="2" t="n">
        <v>10</v>
      </c>
      <c r="M808" s="2" t="n">
        <v>5</v>
      </c>
      <c r="N808" s="2" t="n">
        <v>30</v>
      </c>
      <c r="O808" s="2" t="s">
        <v>20</v>
      </c>
    </row>
    <row r="809" customFormat="false" ht="13.8" hidden="false" customHeight="false" outlineLevel="0" collapsed="false">
      <c r="A809" s="1" t="s">
        <v>50</v>
      </c>
      <c r="B809" s="1" t="s">
        <v>830</v>
      </c>
      <c r="C809" s="1" t="str">
        <f aca="false">MID(B809,6,2)</f>
        <v>AA</v>
      </c>
      <c r="D809" s="1" t="str">
        <f aca="false">"HIGH"</f>
        <v>HIGH</v>
      </c>
      <c r="E809" s="1" t="n">
        <f aca="false">1</f>
        <v>1</v>
      </c>
      <c r="F809" s="1" t="n">
        <v>0</v>
      </c>
      <c r="G809" s="1" t="n">
        <v>2</v>
      </c>
      <c r="H809" s="1" t="n">
        <v>1</v>
      </c>
      <c r="I809" s="1" t="n">
        <v>3</v>
      </c>
      <c r="J809" s="1" t="s">
        <v>17</v>
      </c>
      <c r="K809" s="2" t="n">
        <v>2</v>
      </c>
      <c r="L809" s="2" t="n">
        <v>1</v>
      </c>
      <c r="M809" s="2" t="n">
        <v>0</v>
      </c>
      <c r="N809" s="2" t="n">
        <v>3</v>
      </c>
      <c r="O809" s="2" t="s">
        <v>20</v>
      </c>
    </row>
    <row r="810" customFormat="false" ht="13.8" hidden="false" customHeight="false" outlineLevel="0" collapsed="false">
      <c r="A810" s="1" t="s">
        <v>168</v>
      </c>
      <c r="B810" s="1" t="s">
        <v>831</v>
      </c>
      <c r="C810" s="1" t="str">
        <f aca="false">MID(B810,6,2)</f>
        <v>XF</v>
      </c>
      <c r="D810" s="1" t="str">
        <f aca="false">"HIGH"</f>
        <v>HIGH</v>
      </c>
      <c r="E810" s="1" t="n">
        <f aca="false">1</f>
        <v>1</v>
      </c>
      <c r="F810" s="1" t="n">
        <v>10</v>
      </c>
      <c r="G810" s="1" t="n">
        <v>12</v>
      </c>
      <c r="H810" s="1" t="n">
        <v>2</v>
      </c>
      <c r="I810" s="1" t="n">
        <v>24</v>
      </c>
      <c r="J810" s="1" t="s">
        <v>17</v>
      </c>
      <c r="K810" s="2" t="n">
        <v>10</v>
      </c>
      <c r="L810" s="2" t="n">
        <v>3</v>
      </c>
      <c r="M810" s="2" t="n">
        <v>8</v>
      </c>
      <c r="N810" s="2" t="n">
        <v>21</v>
      </c>
      <c r="O810" s="2" t="s">
        <v>20</v>
      </c>
    </row>
    <row r="811" customFormat="false" ht="13.8" hidden="false" customHeight="false" outlineLevel="0" collapsed="false">
      <c r="A811" s="1" t="s">
        <v>372</v>
      </c>
      <c r="B811" s="1" t="s">
        <v>832</v>
      </c>
      <c r="C811" s="1" t="str">
        <f aca="false">MID(B811,6,2)</f>
        <v>21</v>
      </c>
      <c r="D811" s="1" t="str">
        <f aca="false">"HIGH"</f>
        <v>HIGH</v>
      </c>
      <c r="E811" s="1" t="n">
        <f aca="false">1</f>
        <v>1</v>
      </c>
      <c r="F811" s="1" t="n">
        <v>15</v>
      </c>
      <c r="G811" s="1" t="n">
        <v>15</v>
      </c>
      <c r="H811" s="1" t="n">
        <v>5</v>
      </c>
      <c r="I811" s="1" t="n">
        <v>35</v>
      </c>
      <c r="J811" s="1" t="s">
        <v>17</v>
      </c>
      <c r="K811" s="2" t="n">
        <v>16</v>
      </c>
      <c r="L811" s="2" t="n">
        <v>5</v>
      </c>
      <c r="M811" s="2" t="n">
        <v>11</v>
      </c>
      <c r="N811" s="2" t="n">
        <v>32</v>
      </c>
      <c r="O811" s="2" t="s">
        <v>20</v>
      </c>
    </row>
    <row r="812" customFormat="false" ht="13.8" hidden="false" customHeight="false" outlineLevel="0" collapsed="false">
      <c r="A812" s="1" t="s">
        <v>168</v>
      </c>
      <c r="B812" s="1" t="s">
        <v>833</v>
      </c>
      <c r="C812" s="1" t="str">
        <f aca="false">MID(B812,6,2)</f>
        <v>XF</v>
      </c>
      <c r="D812" s="1" t="str">
        <f aca="false">"HIGH"</f>
        <v>HIGH</v>
      </c>
      <c r="E812" s="1" t="n">
        <f aca="false">1</f>
        <v>1</v>
      </c>
      <c r="F812" s="1" t="n">
        <v>7</v>
      </c>
      <c r="G812" s="1" t="n">
        <v>9</v>
      </c>
      <c r="H812" s="1" t="n">
        <v>5</v>
      </c>
      <c r="I812" s="1" t="n">
        <v>21</v>
      </c>
      <c r="J812" s="1" t="s">
        <v>17</v>
      </c>
      <c r="K812" s="2" t="n">
        <v>4</v>
      </c>
      <c r="L812" s="2" t="n">
        <v>4</v>
      </c>
      <c r="M812" s="2" t="n">
        <v>4</v>
      </c>
      <c r="N812" s="2" t="n">
        <v>12</v>
      </c>
      <c r="O812" s="2" t="s">
        <v>20</v>
      </c>
    </row>
    <row r="813" customFormat="false" ht="13.8" hidden="false" customHeight="false" outlineLevel="0" collapsed="false">
      <c r="A813" s="1" t="s">
        <v>15</v>
      </c>
      <c r="B813" s="1" t="s">
        <v>834</v>
      </c>
      <c r="C813" s="1" t="str">
        <f aca="false">MID(B813,6,2)</f>
        <v>EE</v>
      </c>
      <c r="D813" s="1" t="str">
        <f aca="false">"HIGH"</f>
        <v>HIGH</v>
      </c>
      <c r="E813" s="1" t="n">
        <f aca="false">1</f>
        <v>1</v>
      </c>
      <c r="F813" s="1" t="n">
        <v>4</v>
      </c>
      <c r="G813" s="1" t="n">
        <v>6</v>
      </c>
      <c r="H813" s="1" t="n">
        <v>5</v>
      </c>
      <c r="I813" s="1" t="n">
        <v>15</v>
      </c>
      <c r="J813" s="1" t="s">
        <v>17</v>
      </c>
      <c r="K813" s="2" t="n">
        <v>4</v>
      </c>
      <c r="L813" s="2" t="n">
        <v>5</v>
      </c>
      <c r="M813" s="2" t="n">
        <v>4</v>
      </c>
      <c r="N813" s="2" t="n">
        <v>13</v>
      </c>
      <c r="O813" s="2" t="s">
        <v>20</v>
      </c>
    </row>
    <row r="814" customFormat="false" ht="13.8" hidden="false" customHeight="false" outlineLevel="0" collapsed="false">
      <c r="A814" s="1" t="s">
        <v>168</v>
      </c>
      <c r="B814" s="1" t="s">
        <v>835</v>
      </c>
      <c r="C814" s="1" t="str">
        <f aca="false">MID(B814,6,2)</f>
        <v>XF</v>
      </c>
      <c r="D814" s="1" t="str">
        <f aca="false">"HIGH"</f>
        <v>HIGH</v>
      </c>
      <c r="E814" s="1" t="n">
        <f aca="false">1</f>
        <v>1</v>
      </c>
      <c r="F814" s="1" t="n">
        <v>12</v>
      </c>
      <c r="G814" s="1" t="n">
        <v>13</v>
      </c>
      <c r="H814" s="1" t="n">
        <v>7</v>
      </c>
      <c r="I814" s="1" t="n">
        <v>32</v>
      </c>
      <c r="J814" s="1" t="s">
        <v>17</v>
      </c>
      <c r="K814" s="2" t="n">
        <v>8</v>
      </c>
      <c r="L814" s="2" t="n">
        <v>6</v>
      </c>
      <c r="M814" s="2" t="n">
        <v>13</v>
      </c>
      <c r="N814" s="2" t="n">
        <v>27</v>
      </c>
      <c r="O814" s="2" t="s">
        <v>20</v>
      </c>
    </row>
    <row r="815" customFormat="false" ht="13.8" hidden="false" customHeight="false" outlineLevel="0" collapsed="false">
      <c r="A815" s="1" t="s">
        <v>168</v>
      </c>
      <c r="B815" s="1" t="s">
        <v>836</v>
      </c>
      <c r="C815" s="1" t="str">
        <f aca="false">MID(B815,6,2)</f>
        <v>XF</v>
      </c>
      <c r="D815" s="1" t="str">
        <f aca="false">"HIGH"</f>
        <v>HIGH</v>
      </c>
      <c r="E815" s="1" t="n">
        <f aca="false">1</f>
        <v>1</v>
      </c>
      <c r="F815" s="1" t="n">
        <v>5</v>
      </c>
      <c r="G815" s="1" t="n">
        <v>9</v>
      </c>
      <c r="H815" s="1" t="n">
        <v>4</v>
      </c>
      <c r="I815" s="1" t="n">
        <v>18</v>
      </c>
      <c r="J815" s="1" t="s">
        <v>17</v>
      </c>
      <c r="K815" s="2" t="n">
        <v>15</v>
      </c>
      <c r="L815" s="2" t="n">
        <v>2</v>
      </c>
      <c r="M815" s="2" t="n">
        <v>4</v>
      </c>
      <c r="N815" s="2" t="n">
        <v>21</v>
      </c>
      <c r="O815" s="2" t="s">
        <v>20</v>
      </c>
    </row>
    <row r="816" customFormat="false" ht="13.8" hidden="false" customHeight="false" outlineLevel="0" collapsed="false">
      <c r="A816" s="1" t="s">
        <v>21</v>
      </c>
      <c r="B816" s="1" t="s">
        <v>837</v>
      </c>
      <c r="C816" s="1" t="str">
        <f aca="false">MID(B816,6,2)</f>
        <v>AJ</v>
      </c>
      <c r="D816" s="1" t="str">
        <f aca="false">"HIGH"</f>
        <v>HIGH</v>
      </c>
      <c r="E816" s="1" t="n">
        <f aca="false">1</f>
        <v>1</v>
      </c>
      <c r="F816" s="1" t="n">
        <v>0</v>
      </c>
      <c r="G816" s="1" t="n">
        <v>0</v>
      </c>
      <c r="H816" s="1" t="n">
        <v>0</v>
      </c>
      <c r="I816" s="1" t="n">
        <v>0</v>
      </c>
      <c r="J816" s="1" t="s">
        <v>17</v>
      </c>
      <c r="K816" s="2" t="n">
        <v>0</v>
      </c>
      <c r="L816" s="2" t="n">
        <v>0</v>
      </c>
      <c r="M816" s="2" t="n">
        <v>0</v>
      </c>
      <c r="N816" s="2" t="n">
        <v>0</v>
      </c>
      <c r="O816" s="2" t="s">
        <v>20</v>
      </c>
    </row>
    <row r="817" customFormat="false" ht="13.8" hidden="false" customHeight="false" outlineLevel="0" collapsed="false">
      <c r="A817" s="1" t="s">
        <v>168</v>
      </c>
      <c r="B817" s="1" t="s">
        <v>838</v>
      </c>
      <c r="C817" s="1" t="str">
        <f aca="false">MID(B817,6,2)</f>
        <v>XF</v>
      </c>
      <c r="D817" s="1" t="str">
        <f aca="false">"HIGH"</f>
        <v>HIGH</v>
      </c>
      <c r="E817" s="1" t="n">
        <f aca="false">1</f>
        <v>1</v>
      </c>
      <c r="F817" s="1" t="n">
        <v>32</v>
      </c>
      <c r="G817" s="1" t="n">
        <v>31</v>
      </c>
      <c r="H817" s="1" t="n">
        <v>29</v>
      </c>
      <c r="I817" s="1" t="n">
        <v>92</v>
      </c>
      <c r="J817" s="1" t="s">
        <v>34</v>
      </c>
      <c r="K817" s="2" t="n">
        <v>32</v>
      </c>
      <c r="L817" s="2" t="n">
        <v>38</v>
      </c>
      <c r="M817" s="2" t="n">
        <v>31</v>
      </c>
      <c r="N817" s="2" t="n">
        <v>101</v>
      </c>
      <c r="O817" s="2" t="s">
        <v>81</v>
      </c>
    </row>
    <row r="818" customFormat="false" ht="13.8" hidden="false" customHeight="false" outlineLevel="0" collapsed="false">
      <c r="A818" s="1" t="s">
        <v>67</v>
      </c>
      <c r="B818" s="1" t="s">
        <v>839</v>
      </c>
      <c r="C818" s="1" t="str">
        <f aca="false">MID(B818,6,2)</f>
        <v>BR</v>
      </c>
      <c r="D818" s="1" t="str">
        <f aca="false">"HIGH"</f>
        <v>HIGH</v>
      </c>
      <c r="E818" s="1" t="n">
        <f aca="false">1</f>
        <v>1</v>
      </c>
      <c r="F818" s="1" t="n">
        <v>4</v>
      </c>
      <c r="G818" s="1" t="n">
        <v>3</v>
      </c>
      <c r="H818" s="1" t="n">
        <v>6</v>
      </c>
      <c r="I818" s="1" t="n">
        <v>13</v>
      </c>
      <c r="J818" s="1" t="s">
        <v>17</v>
      </c>
      <c r="K818" s="2" t="n">
        <v>2</v>
      </c>
      <c r="L818" s="2" t="n">
        <v>6</v>
      </c>
      <c r="M818" s="2" t="n">
        <v>4</v>
      </c>
      <c r="N818" s="2" t="n">
        <v>12</v>
      </c>
      <c r="O818" s="2" t="s">
        <v>20</v>
      </c>
    </row>
    <row r="819" customFormat="false" ht="13.8" hidden="false" customHeight="false" outlineLevel="0" collapsed="false">
      <c r="A819" s="1" t="s">
        <v>168</v>
      </c>
      <c r="B819" s="1" t="s">
        <v>840</v>
      </c>
      <c r="C819" s="1" t="str">
        <f aca="false">MID(B819,6,2)</f>
        <v>XF</v>
      </c>
      <c r="D819" s="1" t="str">
        <f aca="false">"HIGH"</f>
        <v>HIGH</v>
      </c>
      <c r="E819" s="1" t="n">
        <f aca="false">1</f>
        <v>1</v>
      </c>
      <c r="F819" s="1" t="n">
        <v>4</v>
      </c>
      <c r="G819" s="1" t="n">
        <v>15</v>
      </c>
      <c r="H819" s="1" t="n">
        <v>2</v>
      </c>
      <c r="I819" s="1" t="n">
        <v>21</v>
      </c>
      <c r="J819" s="1" t="s">
        <v>17</v>
      </c>
      <c r="K819" s="2" t="n">
        <v>11</v>
      </c>
      <c r="L819" s="2" t="n">
        <v>7</v>
      </c>
      <c r="M819" s="2" t="n">
        <v>4</v>
      </c>
      <c r="N819" s="2" t="n">
        <v>22</v>
      </c>
      <c r="O819" s="2" t="s">
        <v>20</v>
      </c>
    </row>
    <row r="820" customFormat="false" ht="13.8" hidden="false" customHeight="false" outlineLevel="0" collapsed="false">
      <c r="A820" s="1" t="s">
        <v>15</v>
      </c>
      <c r="B820" s="1" t="s">
        <v>841</v>
      </c>
      <c r="C820" s="1" t="str">
        <f aca="false">MID(B820,6,2)</f>
        <v>D3</v>
      </c>
      <c r="D820" s="1" t="str">
        <f aca="false">"HIGH"</f>
        <v>HIGH</v>
      </c>
      <c r="E820" s="1" t="n">
        <f aca="false">1</f>
        <v>1</v>
      </c>
      <c r="F820" s="1" t="n">
        <v>0</v>
      </c>
      <c r="G820" s="1" t="n">
        <v>0</v>
      </c>
      <c r="H820" s="1" t="n">
        <v>0</v>
      </c>
      <c r="I820" s="1" t="n">
        <v>0</v>
      </c>
      <c r="J820" s="1" t="s">
        <v>17</v>
      </c>
      <c r="K820" s="2" t="n">
        <v>3</v>
      </c>
      <c r="L820" s="2" t="n">
        <v>5</v>
      </c>
      <c r="M820" s="2" t="n">
        <v>1</v>
      </c>
      <c r="N820" s="2" t="n">
        <v>9</v>
      </c>
      <c r="O820" s="2" t="s">
        <v>20</v>
      </c>
    </row>
    <row r="821" customFormat="false" ht="13.8" hidden="false" customHeight="false" outlineLevel="0" collapsed="false">
      <c r="A821" s="1" t="s">
        <v>168</v>
      </c>
      <c r="B821" s="1" t="s">
        <v>842</v>
      </c>
      <c r="C821" s="1" t="str">
        <f aca="false">MID(B821,6,2)</f>
        <v>XF</v>
      </c>
      <c r="D821" s="1" t="str">
        <f aca="false">"HIGH"</f>
        <v>HIGH</v>
      </c>
      <c r="E821" s="1" t="n">
        <f aca="false">1</f>
        <v>1</v>
      </c>
      <c r="F821" s="1" t="n">
        <v>0</v>
      </c>
      <c r="G821" s="1" t="n">
        <v>19</v>
      </c>
      <c r="H821" s="1" t="n">
        <v>8</v>
      </c>
      <c r="I821" s="1" t="n">
        <v>27</v>
      </c>
      <c r="J821" s="1" t="s">
        <v>17</v>
      </c>
      <c r="K821" s="2" t="n">
        <v>24</v>
      </c>
      <c r="L821" s="2" t="n">
        <v>15</v>
      </c>
      <c r="M821" s="2" t="n">
        <v>3</v>
      </c>
      <c r="N821" s="2" t="n">
        <v>42</v>
      </c>
      <c r="O821" s="2" t="s">
        <v>81</v>
      </c>
    </row>
    <row r="822" customFormat="false" ht="13.8" hidden="false" customHeight="false" outlineLevel="0" collapsed="false">
      <c r="A822" s="1" t="s">
        <v>372</v>
      </c>
      <c r="B822" s="1" t="s">
        <v>843</v>
      </c>
      <c r="C822" s="1" t="str">
        <f aca="false">MID(B822,6,2)</f>
        <v>37</v>
      </c>
      <c r="D822" s="1" t="str">
        <f aca="false">"HIGH"</f>
        <v>HIGH</v>
      </c>
      <c r="E822" s="1" t="n">
        <f aca="false">1</f>
        <v>1</v>
      </c>
      <c r="F822" s="1" t="n">
        <v>13</v>
      </c>
      <c r="G822" s="1" t="n">
        <v>20</v>
      </c>
      <c r="H822" s="1" t="n">
        <v>21</v>
      </c>
      <c r="I822" s="1" t="n">
        <v>54</v>
      </c>
      <c r="J822" s="1" t="s">
        <v>34</v>
      </c>
      <c r="K822" s="2" t="n">
        <v>12</v>
      </c>
      <c r="L822" s="2" t="n">
        <v>7</v>
      </c>
      <c r="M822" s="2" t="n">
        <v>7</v>
      </c>
      <c r="N822" s="2" t="n">
        <v>26</v>
      </c>
      <c r="O822" s="2" t="s">
        <v>20</v>
      </c>
    </row>
    <row r="823" customFormat="false" ht="13.8" hidden="false" customHeight="false" outlineLevel="0" collapsed="false">
      <c r="A823" s="1" t="s">
        <v>372</v>
      </c>
      <c r="B823" s="1" t="s">
        <v>843</v>
      </c>
      <c r="C823" s="1" t="str">
        <f aca="false">MID(B823,6,2)</f>
        <v>37</v>
      </c>
      <c r="D823" s="1" t="str">
        <f aca="false">"HIGH"</f>
        <v>HIGH</v>
      </c>
      <c r="E823" s="1" t="n">
        <f aca="false">1</f>
        <v>1</v>
      </c>
      <c r="F823" s="1" t="n">
        <v>9</v>
      </c>
      <c r="G823" s="1" t="n">
        <v>14</v>
      </c>
      <c r="H823" s="1" t="n">
        <v>20</v>
      </c>
      <c r="I823" s="1" t="n">
        <v>43</v>
      </c>
      <c r="J823" s="1" t="s">
        <v>34</v>
      </c>
      <c r="K823" s="2" t="n">
        <v>12</v>
      </c>
      <c r="L823" s="2" t="n">
        <v>7</v>
      </c>
      <c r="M823" s="2" t="n">
        <v>7</v>
      </c>
      <c r="N823" s="2" t="n">
        <v>26</v>
      </c>
      <c r="O823" s="2" t="s">
        <v>20</v>
      </c>
    </row>
    <row r="824" customFormat="false" ht="13.8" hidden="false" customHeight="false" outlineLevel="0" collapsed="false">
      <c r="A824" s="1" t="s">
        <v>168</v>
      </c>
      <c r="B824" s="1" t="s">
        <v>844</v>
      </c>
      <c r="C824" s="1" t="str">
        <f aca="false">MID(B824,6,2)</f>
        <v>XF</v>
      </c>
      <c r="D824" s="1" t="str">
        <f aca="false">"HIGH"</f>
        <v>HIGH</v>
      </c>
      <c r="E824" s="1" t="n">
        <f aca="false">1</f>
        <v>1</v>
      </c>
      <c r="F824" s="1" t="n">
        <v>3</v>
      </c>
      <c r="G824" s="1" t="n">
        <v>6</v>
      </c>
      <c r="H824" s="1" t="n">
        <v>2</v>
      </c>
      <c r="I824" s="1" t="n">
        <v>11</v>
      </c>
      <c r="J824" s="1" t="s">
        <v>17</v>
      </c>
      <c r="K824" s="2" t="n">
        <v>2</v>
      </c>
      <c r="L824" s="2" t="n">
        <v>0</v>
      </c>
      <c r="M824" s="2" t="n">
        <v>4</v>
      </c>
      <c r="N824" s="2" t="n">
        <v>6</v>
      </c>
      <c r="O824" s="2" t="s">
        <v>20</v>
      </c>
    </row>
    <row r="825" customFormat="false" ht="13.8" hidden="false" customHeight="false" outlineLevel="0" collapsed="false">
      <c r="A825" s="1" t="s">
        <v>168</v>
      </c>
      <c r="B825" s="1" t="s">
        <v>845</v>
      </c>
      <c r="C825" s="1" t="str">
        <f aca="false">MID(B825,6,2)</f>
        <v>XF</v>
      </c>
      <c r="D825" s="1" t="str">
        <f aca="false">"HIGH"</f>
        <v>HIGH</v>
      </c>
      <c r="E825" s="1" t="n">
        <f aca="false">1</f>
        <v>1</v>
      </c>
      <c r="F825" s="1" t="n">
        <v>5</v>
      </c>
      <c r="G825" s="1" t="n">
        <v>4</v>
      </c>
      <c r="H825" s="1" t="n">
        <v>4</v>
      </c>
      <c r="I825" s="1" t="n">
        <v>13</v>
      </c>
      <c r="J825" s="1" t="s">
        <v>17</v>
      </c>
      <c r="K825" s="2" t="n">
        <v>5</v>
      </c>
      <c r="L825" s="2" t="n">
        <v>4</v>
      </c>
      <c r="M825" s="2" t="n">
        <v>6</v>
      </c>
      <c r="N825" s="2" t="n">
        <v>15</v>
      </c>
      <c r="O825" s="2" t="s">
        <v>20</v>
      </c>
    </row>
    <row r="826" customFormat="false" ht="13.8" hidden="false" customHeight="false" outlineLevel="0" collapsed="false">
      <c r="A826" s="1" t="s">
        <v>15</v>
      </c>
      <c r="B826" s="1" t="s">
        <v>846</v>
      </c>
      <c r="C826" s="1" t="str">
        <f aca="false">MID(B826,6,2)</f>
        <v>ER</v>
      </c>
      <c r="D826" s="1" t="str">
        <f aca="false">"HIGH"</f>
        <v>HIGH</v>
      </c>
      <c r="E826" s="1" t="n">
        <f aca="false">1</f>
        <v>1</v>
      </c>
      <c r="F826" s="1" t="n">
        <v>9</v>
      </c>
      <c r="G826" s="1" t="n">
        <v>7</v>
      </c>
      <c r="H826" s="1" t="n">
        <v>3</v>
      </c>
      <c r="I826" s="1" t="n">
        <v>19</v>
      </c>
      <c r="J826" s="1" t="s">
        <v>17</v>
      </c>
      <c r="K826" s="2" t="n">
        <v>6</v>
      </c>
      <c r="L826" s="2" t="n">
        <v>4</v>
      </c>
      <c r="M826" s="2" t="n">
        <v>7</v>
      </c>
      <c r="N826" s="2" t="n">
        <v>17</v>
      </c>
      <c r="O826" s="2" t="s">
        <v>20</v>
      </c>
    </row>
    <row r="827" customFormat="false" ht="13.8" hidden="false" customHeight="false" outlineLevel="0" collapsed="false">
      <c r="A827" s="1" t="s">
        <v>168</v>
      </c>
      <c r="B827" s="1" t="s">
        <v>847</v>
      </c>
      <c r="C827" s="1" t="str">
        <f aca="false">MID(B827,6,2)</f>
        <v>XF</v>
      </c>
      <c r="D827" s="1" t="str">
        <f aca="false">"HIGH"</f>
        <v>HIGH</v>
      </c>
      <c r="E827" s="1" t="n">
        <f aca="false">1</f>
        <v>1</v>
      </c>
      <c r="F827" s="1" t="n">
        <v>6</v>
      </c>
      <c r="G827" s="1" t="n">
        <v>10</v>
      </c>
      <c r="H827" s="1" t="n">
        <v>10</v>
      </c>
      <c r="I827" s="1" t="n">
        <v>26</v>
      </c>
      <c r="J827" s="1" t="s">
        <v>17</v>
      </c>
      <c r="K827" s="2" t="n">
        <v>10</v>
      </c>
      <c r="L827" s="2" t="n">
        <v>9</v>
      </c>
      <c r="M827" s="2" t="n">
        <v>8</v>
      </c>
      <c r="N827" s="2" t="n">
        <v>27</v>
      </c>
      <c r="O827" s="2" t="s">
        <v>20</v>
      </c>
    </row>
    <row r="828" customFormat="false" ht="13.8" hidden="false" customHeight="false" outlineLevel="0" collapsed="false">
      <c r="A828" s="1" t="s">
        <v>372</v>
      </c>
      <c r="B828" s="1" t="s">
        <v>848</v>
      </c>
      <c r="C828" s="1" t="str">
        <f aca="false">MID(B828,6,2)</f>
        <v>O2</v>
      </c>
      <c r="D828" s="1" t="str">
        <f aca="false">"HIGH"</f>
        <v>HIGH</v>
      </c>
      <c r="E828" s="1" t="n">
        <f aca="false">1</f>
        <v>1</v>
      </c>
      <c r="F828" s="1" t="n">
        <v>10</v>
      </c>
      <c r="G828" s="1" t="n">
        <v>17</v>
      </c>
      <c r="H828" s="1" t="n">
        <v>15</v>
      </c>
      <c r="I828" s="1" t="n">
        <v>42</v>
      </c>
      <c r="J828" s="1" t="s">
        <v>34</v>
      </c>
      <c r="K828" s="2" t="n">
        <v>15</v>
      </c>
      <c r="L828" s="2" t="n">
        <v>13</v>
      </c>
      <c r="M828" s="2" t="n">
        <v>12</v>
      </c>
      <c r="N828" s="2" t="n">
        <v>40</v>
      </c>
      <c r="O828" s="2" t="s">
        <v>20</v>
      </c>
    </row>
    <row r="829" customFormat="false" ht="13.8" hidden="false" customHeight="false" outlineLevel="0" collapsed="false">
      <c r="A829" s="1" t="s">
        <v>168</v>
      </c>
      <c r="B829" s="1" t="s">
        <v>849</v>
      </c>
      <c r="C829" s="1" t="str">
        <f aca="false">MID(B829,6,2)</f>
        <v>XF</v>
      </c>
      <c r="D829" s="1" t="str">
        <f aca="false">"HIGH"</f>
        <v>HIGH</v>
      </c>
      <c r="E829" s="1" t="n">
        <f aca="false">1</f>
        <v>1</v>
      </c>
      <c r="F829" s="1" t="n">
        <v>1</v>
      </c>
      <c r="G829" s="1" t="n">
        <v>5</v>
      </c>
      <c r="H829" s="1" t="n">
        <v>1</v>
      </c>
      <c r="I829" s="1" t="n">
        <v>7</v>
      </c>
      <c r="J829" s="1" t="s">
        <v>17</v>
      </c>
      <c r="K829" s="2" t="n">
        <v>5</v>
      </c>
      <c r="L829" s="2" t="n">
        <v>1</v>
      </c>
      <c r="M829" s="2" t="n">
        <v>5</v>
      </c>
      <c r="N829" s="2" t="n">
        <v>11</v>
      </c>
      <c r="O829" s="2" t="s">
        <v>20</v>
      </c>
    </row>
    <row r="830" customFormat="false" ht="13.8" hidden="false" customHeight="false" outlineLevel="0" collapsed="false">
      <c r="A830" s="1" t="s">
        <v>274</v>
      </c>
      <c r="B830" s="1" t="s">
        <v>850</v>
      </c>
      <c r="C830" s="1" t="str">
        <f aca="false">MID(B830,6,2)</f>
        <v>55</v>
      </c>
      <c r="D830" s="1" t="str">
        <f aca="false">"HIGH"</f>
        <v>HIGH</v>
      </c>
      <c r="E830" s="1" t="n">
        <f aca="false">1</f>
        <v>1</v>
      </c>
      <c r="F830" s="1" t="n">
        <v>11</v>
      </c>
      <c r="G830" s="1" t="n">
        <v>20</v>
      </c>
      <c r="H830" s="1" t="n">
        <v>20</v>
      </c>
      <c r="I830" s="1" t="n">
        <v>51</v>
      </c>
      <c r="J830" s="1" t="s">
        <v>34</v>
      </c>
      <c r="K830" s="2" t="n">
        <v>17</v>
      </c>
      <c r="L830" s="2" t="n">
        <v>19</v>
      </c>
      <c r="M830" s="2" t="n">
        <v>10</v>
      </c>
      <c r="N830" s="2" t="n">
        <v>46</v>
      </c>
      <c r="O830" s="2" t="s">
        <v>81</v>
      </c>
    </row>
    <row r="831" customFormat="false" ht="13.8" hidden="false" customHeight="false" outlineLevel="0" collapsed="false">
      <c r="A831" s="1" t="s">
        <v>168</v>
      </c>
      <c r="B831" s="1" t="s">
        <v>851</v>
      </c>
      <c r="C831" s="1" t="str">
        <f aca="false">MID(B831,6,2)</f>
        <v>XF</v>
      </c>
      <c r="D831" s="1" t="str">
        <f aca="false">"HIGH"</f>
        <v>HIGH</v>
      </c>
      <c r="E831" s="1" t="n">
        <f aca="false">1</f>
        <v>1</v>
      </c>
      <c r="F831" s="1" t="n">
        <v>0</v>
      </c>
      <c r="G831" s="1" t="n">
        <v>0</v>
      </c>
      <c r="H831" s="1" t="n">
        <v>0</v>
      </c>
      <c r="I831" s="1" t="n">
        <v>0</v>
      </c>
      <c r="J831" s="1" t="s">
        <v>17</v>
      </c>
      <c r="K831" s="2" t="n">
        <v>1</v>
      </c>
      <c r="L831" s="2" t="n">
        <v>0</v>
      </c>
      <c r="M831" s="2" t="n">
        <v>0</v>
      </c>
      <c r="N831" s="2" t="n">
        <v>1</v>
      </c>
      <c r="O831" s="2" t="s">
        <v>20</v>
      </c>
    </row>
    <row r="832" customFormat="false" ht="13.8" hidden="false" customHeight="false" outlineLevel="0" collapsed="false">
      <c r="A832" s="1" t="s">
        <v>15</v>
      </c>
      <c r="B832" s="1" t="s">
        <v>852</v>
      </c>
      <c r="C832" s="1" t="str">
        <f aca="false">MID(B832,6,2)</f>
        <v>EE</v>
      </c>
      <c r="D832" s="1" t="str">
        <f aca="false">"HIGH"</f>
        <v>HIGH</v>
      </c>
      <c r="E832" s="1" t="n">
        <f aca="false">1</f>
        <v>1</v>
      </c>
      <c r="F832" s="1" t="n">
        <v>7</v>
      </c>
      <c r="G832" s="1" t="n">
        <v>4</v>
      </c>
      <c r="H832" s="1" t="n">
        <v>2</v>
      </c>
      <c r="I832" s="1" t="n">
        <v>13</v>
      </c>
      <c r="J832" s="1" t="s">
        <v>17</v>
      </c>
      <c r="K832" s="2" t="n">
        <v>6</v>
      </c>
      <c r="L832" s="2" t="n">
        <v>2</v>
      </c>
      <c r="M832" s="2" t="n">
        <v>5</v>
      </c>
      <c r="N832" s="2" t="n">
        <v>13</v>
      </c>
      <c r="O832" s="2" t="s">
        <v>20</v>
      </c>
    </row>
    <row r="833" customFormat="false" ht="13.8" hidden="false" customHeight="false" outlineLevel="0" collapsed="false">
      <c r="A833" s="1" t="s">
        <v>168</v>
      </c>
      <c r="B833" s="1" t="s">
        <v>853</v>
      </c>
      <c r="C833" s="1" t="str">
        <f aca="false">MID(B833,6,2)</f>
        <v>XF</v>
      </c>
      <c r="D833" s="1" t="str">
        <f aca="false">"HIGH"</f>
        <v>HIGH</v>
      </c>
      <c r="E833" s="1" t="n">
        <f aca="false">1</f>
        <v>1</v>
      </c>
      <c r="F833" s="1" t="n">
        <v>3</v>
      </c>
      <c r="G833" s="1" t="n">
        <v>5</v>
      </c>
      <c r="H833" s="1" t="n">
        <v>4</v>
      </c>
      <c r="I833" s="1" t="n">
        <v>12</v>
      </c>
      <c r="J833" s="1" t="s">
        <v>17</v>
      </c>
      <c r="K833" s="2" t="n">
        <v>7</v>
      </c>
      <c r="L833" s="2" t="n">
        <v>5</v>
      </c>
      <c r="M833" s="2" t="n">
        <v>3</v>
      </c>
      <c r="N833" s="2" t="n">
        <v>15</v>
      </c>
      <c r="O833" s="2" t="s">
        <v>20</v>
      </c>
    </row>
    <row r="834" customFormat="false" ht="13.8" hidden="false" customHeight="false" outlineLevel="0" collapsed="false">
      <c r="A834" s="1" t="s">
        <v>372</v>
      </c>
      <c r="B834" s="1" t="s">
        <v>854</v>
      </c>
      <c r="C834" s="1" t="str">
        <f aca="false">MID(B834,6,2)</f>
        <v>43</v>
      </c>
      <c r="D834" s="1" t="str">
        <f aca="false">"HIGH"</f>
        <v>HIGH</v>
      </c>
      <c r="E834" s="1" t="n">
        <f aca="false">1</f>
        <v>1</v>
      </c>
      <c r="F834" s="1" t="n">
        <v>13</v>
      </c>
      <c r="G834" s="1" t="n">
        <v>20</v>
      </c>
      <c r="H834" s="1" t="n">
        <v>12</v>
      </c>
      <c r="I834" s="1" t="n">
        <v>45</v>
      </c>
      <c r="J834" s="1" t="s">
        <v>34</v>
      </c>
      <c r="K834" s="2" t="n">
        <v>17</v>
      </c>
      <c r="L834" s="2" t="n">
        <v>9</v>
      </c>
      <c r="M834" s="2" t="n">
        <v>9</v>
      </c>
      <c r="N834" s="2" t="n">
        <v>35</v>
      </c>
      <c r="O834" s="2" t="s">
        <v>20</v>
      </c>
    </row>
    <row r="835" customFormat="false" ht="13.8" hidden="false" customHeight="false" outlineLevel="0" collapsed="false">
      <c r="A835" s="1" t="s">
        <v>372</v>
      </c>
      <c r="B835" s="1" t="s">
        <v>854</v>
      </c>
      <c r="C835" s="1" t="str">
        <f aca="false">MID(B835,6,2)</f>
        <v>43</v>
      </c>
      <c r="D835" s="1" t="str">
        <f aca="false">"HIGH"</f>
        <v>HIGH</v>
      </c>
      <c r="E835" s="1" t="n">
        <f aca="false">1</f>
        <v>1</v>
      </c>
      <c r="F835" s="1" t="n">
        <v>13</v>
      </c>
      <c r="G835" s="1" t="n">
        <v>20</v>
      </c>
      <c r="H835" s="1" t="n">
        <v>12</v>
      </c>
      <c r="I835" s="1" t="n">
        <v>45</v>
      </c>
      <c r="J835" s="1" t="s">
        <v>34</v>
      </c>
      <c r="K835" s="2" t="n">
        <v>17</v>
      </c>
      <c r="L835" s="2" t="n">
        <v>9</v>
      </c>
      <c r="M835" s="2" t="n">
        <v>9</v>
      </c>
      <c r="N835" s="2" t="n">
        <v>35</v>
      </c>
      <c r="O835" s="2" t="s">
        <v>20</v>
      </c>
    </row>
    <row r="836" customFormat="false" ht="13.8" hidden="false" customHeight="false" outlineLevel="0" collapsed="false">
      <c r="A836" s="1" t="s">
        <v>168</v>
      </c>
      <c r="B836" s="1" t="s">
        <v>855</v>
      </c>
      <c r="C836" s="1" t="str">
        <f aca="false">MID(B836,6,2)</f>
        <v>XF</v>
      </c>
      <c r="D836" s="1" t="str">
        <f aca="false">"HIGH"</f>
        <v>HIGH</v>
      </c>
      <c r="E836" s="1" t="n">
        <f aca="false">1</f>
        <v>1</v>
      </c>
      <c r="F836" s="1" t="n">
        <v>3</v>
      </c>
      <c r="G836" s="1" t="n">
        <v>9</v>
      </c>
      <c r="H836" s="1" t="n">
        <v>5</v>
      </c>
      <c r="I836" s="1" t="n">
        <v>17</v>
      </c>
      <c r="J836" s="1" t="s">
        <v>17</v>
      </c>
      <c r="K836" s="2" t="n">
        <v>10</v>
      </c>
      <c r="L836" s="2" t="n">
        <v>11</v>
      </c>
      <c r="M836" s="2" t="n">
        <v>2</v>
      </c>
      <c r="N836" s="2" t="n">
        <v>23</v>
      </c>
      <c r="O836" s="2" t="s">
        <v>20</v>
      </c>
    </row>
    <row r="837" customFormat="false" ht="13.8" hidden="false" customHeight="false" outlineLevel="0" collapsed="false">
      <c r="A837" s="1" t="s">
        <v>21</v>
      </c>
      <c r="B837" s="1" t="s">
        <v>856</v>
      </c>
      <c r="C837" s="1" t="str">
        <f aca="false">MID(B837,6,2)</f>
        <v>E6</v>
      </c>
      <c r="D837" s="1" t="str">
        <f aca="false">"HIGH"</f>
        <v>HIGH</v>
      </c>
      <c r="E837" s="1" t="n">
        <f aca="false">1</f>
        <v>1</v>
      </c>
      <c r="F837" s="1" t="n">
        <v>1</v>
      </c>
      <c r="G837" s="1" t="n">
        <v>2</v>
      </c>
      <c r="H837" s="1" t="n">
        <v>3</v>
      </c>
      <c r="I837" s="1" t="n">
        <v>6</v>
      </c>
      <c r="J837" s="1" t="s">
        <v>17</v>
      </c>
      <c r="K837" s="2" t="n">
        <v>2</v>
      </c>
      <c r="L837" s="2" t="n">
        <v>1</v>
      </c>
      <c r="M837" s="2" t="n">
        <v>1</v>
      </c>
      <c r="N837" s="2" t="n">
        <v>4</v>
      </c>
      <c r="O837" s="2" t="s">
        <v>20</v>
      </c>
    </row>
    <row r="838" customFormat="false" ht="13.8" hidden="false" customHeight="false" outlineLevel="0" collapsed="false">
      <c r="A838" s="1" t="s">
        <v>274</v>
      </c>
      <c r="B838" s="1" t="s">
        <v>857</v>
      </c>
      <c r="C838" s="1" t="str">
        <f aca="false">MID(B838,6,2)</f>
        <v>44</v>
      </c>
      <c r="D838" s="1" t="str">
        <f aca="false">"HIGH"</f>
        <v>HIGH</v>
      </c>
      <c r="E838" s="1" t="n">
        <f aca="false">1</f>
        <v>1</v>
      </c>
      <c r="F838" s="1" t="n">
        <v>0</v>
      </c>
      <c r="G838" s="1" t="n">
        <v>0</v>
      </c>
      <c r="H838" s="1" t="n">
        <v>0</v>
      </c>
      <c r="I838" s="1" t="n">
        <v>0</v>
      </c>
      <c r="J838" s="1" t="s">
        <v>17</v>
      </c>
      <c r="K838" s="2" t="n">
        <v>2</v>
      </c>
      <c r="L838" s="2" t="n">
        <v>9</v>
      </c>
      <c r="M838" s="2" t="n">
        <v>9</v>
      </c>
      <c r="N838" s="2" t="n">
        <v>20</v>
      </c>
      <c r="O838" s="2" t="s">
        <v>20</v>
      </c>
    </row>
    <row r="839" customFormat="false" ht="13.8" hidden="false" customHeight="false" outlineLevel="0" collapsed="false">
      <c r="A839" s="1" t="s">
        <v>274</v>
      </c>
      <c r="B839" s="1" t="s">
        <v>857</v>
      </c>
      <c r="C839" s="1" t="str">
        <f aca="false">MID(B839,6,2)</f>
        <v>44</v>
      </c>
      <c r="D839" s="1" t="str">
        <f aca="false">"HIGH"</f>
        <v>HIGH</v>
      </c>
      <c r="E839" s="1" t="n">
        <f aca="false">1</f>
        <v>1</v>
      </c>
      <c r="F839" s="1" t="n">
        <v>10</v>
      </c>
      <c r="G839" s="1" t="n">
        <v>12</v>
      </c>
      <c r="H839" s="1" t="n">
        <v>8</v>
      </c>
      <c r="I839" s="1" t="n">
        <v>30</v>
      </c>
      <c r="J839" s="1" t="s">
        <v>17</v>
      </c>
      <c r="K839" s="2" t="n">
        <v>2</v>
      </c>
      <c r="L839" s="2" t="n">
        <v>9</v>
      </c>
      <c r="M839" s="2" t="n">
        <v>9</v>
      </c>
      <c r="N839" s="2" t="n">
        <v>20</v>
      </c>
      <c r="O839" s="2" t="s">
        <v>20</v>
      </c>
    </row>
    <row r="840" customFormat="false" ht="13.8" hidden="false" customHeight="false" outlineLevel="0" collapsed="false">
      <c r="A840" s="1" t="s">
        <v>274</v>
      </c>
      <c r="B840" s="1" t="s">
        <v>857</v>
      </c>
      <c r="C840" s="1" t="str">
        <f aca="false">MID(B840,6,2)</f>
        <v>44</v>
      </c>
      <c r="D840" s="1" t="str">
        <f aca="false">"HIGH"</f>
        <v>HIGH</v>
      </c>
      <c r="E840" s="1" t="n">
        <f aca="false">1</f>
        <v>1</v>
      </c>
      <c r="F840" s="1" t="n">
        <v>8</v>
      </c>
      <c r="G840" s="1" t="n">
        <v>6</v>
      </c>
      <c r="H840" s="1" t="n">
        <v>10</v>
      </c>
      <c r="I840" s="1" t="n">
        <v>24</v>
      </c>
      <c r="J840" s="1" t="s">
        <v>17</v>
      </c>
      <c r="K840" s="2" t="n">
        <v>2</v>
      </c>
      <c r="L840" s="2" t="n">
        <v>9</v>
      </c>
      <c r="M840" s="2" t="n">
        <v>9</v>
      </c>
      <c r="N840" s="2" t="n">
        <v>20</v>
      </c>
      <c r="O840" s="2" t="s">
        <v>20</v>
      </c>
    </row>
    <row r="841" customFormat="false" ht="13.8" hidden="false" customHeight="false" outlineLevel="0" collapsed="false">
      <c r="A841" s="1" t="s">
        <v>168</v>
      </c>
      <c r="B841" s="1" t="s">
        <v>858</v>
      </c>
      <c r="C841" s="1" t="str">
        <f aca="false">MID(B841,6,2)</f>
        <v>YC</v>
      </c>
      <c r="D841" s="1" t="str">
        <f aca="false">"HIGH"</f>
        <v>HIGH</v>
      </c>
      <c r="E841" s="1" t="n">
        <f aca="false">1</f>
        <v>1</v>
      </c>
      <c r="F841" s="1" t="n">
        <v>2</v>
      </c>
      <c r="G841" s="1" t="n">
        <v>6</v>
      </c>
      <c r="H841" s="1" t="n">
        <v>2</v>
      </c>
      <c r="I841" s="1" t="n">
        <v>10</v>
      </c>
      <c r="J841" s="1" t="s">
        <v>17</v>
      </c>
      <c r="K841" s="2" t="n">
        <v>0</v>
      </c>
      <c r="L841" s="2" t="n">
        <v>2</v>
      </c>
      <c r="M841" s="2" t="n">
        <v>1</v>
      </c>
      <c r="N841" s="2" t="n">
        <v>3</v>
      </c>
      <c r="O841" s="2" t="s">
        <v>20</v>
      </c>
    </row>
    <row r="842" customFormat="false" ht="13.8" hidden="false" customHeight="false" outlineLevel="0" collapsed="false">
      <c r="A842" s="1" t="s">
        <v>168</v>
      </c>
      <c r="B842" s="1" t="s">
        <v>859</v>
      </c>
      <c r="C842" s="1" t="str">
        <f aca="false">MID(B842,6,2)</f>
        <v>YC</v>
      </c>
      <c r="D842" s="1" t="str">
        <f aca="false">"HIGH"</f>
        <v>HIGH</v>
      </c>
      <c r="E842" s="1" t="n">
        <f aca="false">1</f>
        <v>1</v>
      </c>
      <c r="F842" s="1" t="n">
        <v>1</v>
      </c>
      <c r="G842" s="1" t="n">
        <v>2</v>
      </c>
      <c r="H842" s="1" t="n">
        <v>1</v>
      </c>
      <c r="I842" s="1" t="n">
        <v>4</v>
      </c>
      <c r="J842" s="1" t="s">
        <v>17</v>
      </c>
      <c r="K842" s="2" t="n">
        <v>2</v>
      </c>
      <c r="L842" s="2" t="n">
        <v>2</v>
      </c>
      <c r="M842" s="2" t="n">
        <v>1</v>
      </c>
      <c r="N842" s="2" t="n">
        <v>5</v>
      </c>
      <c r="O842" s="2" t="s">
        <v>20</v>
      </c>
    </row>
    <row r="843" customFormat="false" ht="13.8" hidden="false" customHeight="false" outlineLevel="0" collapsed="false">
      <c r="A843" s="1" t="s">
        <v>168</v>
      </c>
      <c r="B843" s="1" t="s">
        <v>860</v>
      </c>
      <c r="C843" s="1" t="str">
        <f aca="false">MID(B843,6,2)</f>
        <v>YF</v>
      </c>
      <c r="D843" s="1" t="str">
        <f aca="false">"HIGH"</f>
        <v>HIGH</v>
      </c>
      <c r="E843" s="1" t="n">
        <f aca="false">1</f>
        <v>1</v>
      </c>
      <c r="F843" s="1" t="n">
        <v>4</v>
      </c>
      <c r="G843" s="1" t="n">
        <v>11</v>
      </c>
      <c r="H843" s="1" t="n">
        <v>9</v>
      </c>
      <c r="I843" s="1" t="n">
        <v>24</v>
      </c>
      <c r="J843" s="1" t="s">
        <v>17</v>
      </c>
      <c r="K843" s="2" t="n">
        <v>11</v>
      </c>
      <c r="L843" s="2" t="n">
        <v>9</v>
      </c>
      <c r="M843" s="2" t="n">
        <v>3</v>
      </c>
      <c r="N843" s="2" t="n">
        <v>23</v>
      </c>
      <c r="O843" s="2" t="s">
        <v>20</v>
      </c>
    </row>
    <row r="844" customFormat="false" ht="13.8" hidden="false" customHeight="false" outlineLevel="0" collapsed="false">
      <c r="A844" s="1" t="s">
        <v>168</v>
      </c>
      <c r="B844" s="1" t="s">
        <v>861</v>
      </c>
      <c r="C844" s="1" t="str">
        <f aca="false">MID(B844,6,2)</f>
        <v>YF</v>
      </c>
      <c r="D844" s="1" t="str">
        <f aca="false">"HIGH"</f>
        <v>HIGH</v>
      </c>
      <c r="E844" s="1" t="n">
        <f aca="false">1</f>
        <v>1</v>
      </c>
      <c r="F844" s="1" t="n">
        <v>6</v>
      </c>
      <c r="G844" s="1" t="n">
        <v>28</v>
      </c>
      <c r="H844" s="1" t="n">
        <v>11</v>
      </c>
      <c r="I844" s="1" t="n">
        <v>45</v>
      </c>
      <c r="J844" s="1" t="s">
        <v>34</v>
      </c>
      <c r="K844" s="2" t="n">
        <v>21</v>
      </c>
      <c r="L844" s="2" t="n">
        <v>9</v>
      </c>
      <c r="M844" s="2" t="n">
        <v>6</v>
      </c>
      <c r="N844" s="2" t="n">
        <v>36</v>
      </c>
      <c r="O844" s="2" t="s">
        <v>20</v>
      </c>
    </row>
    <row r="845" customFormat="false" ht="13.8" hidden="false" customHeight="false" outlineLevel="0" collapsed="false">
      <c r="A845" s="1" t="s">
        <v>15</v>
      </c>
      <c r="B845" s="1" t="s">
        <v>862</v>
      </c>
      <c r="C845" s="1" t="str">
        <f aca="false">MID(B845,6,2)</f>
        <v>OD</v>
      </c>
      <c r="D845" s="1" t="str">
        <f aca="false">"HIGH"</f>
        <v>HIGH</v>
      </c>
      <c r="E845" s="1" t="n">
        <f aca="false">1</f>
        <v>1</v>
      </c>
      <c r="F845" s="1" t="n">
        <v>5</v>
      </c>
      <c r="G845" s="1" t="n">
        <v>16</v>
      </c>
      <c r="H845" s="1" t="n">
        <v>14</v>
      </c>
      <c r="I845" s="1" t="n">
        <v>35</v>
      </c>
      <c r="J845" s="1" t="s">
        <v>17</v>
      </c>
      <c r="K845" s="2" t="n">
        <v>9</v>
      </c>
      <c r="L845" s="2" t="n">
        <v>7</v>
      </c>
      <c r="M845" s="2" t="n">
        <v>5</v>
      </c>
      <c r="N845" s="2" t="n">
        <v>21</v>
      </c>
      <c r="O845" s="2" t="s">
        <v>20</v>
      </c>
    </row>
    <row r="846" customFormat="false" ht="13.8" hidden="false" customHeight="false" outlineLevel="0" collapsed="false">
      <c r="A846" s="1" t="s">
        <v>168</v>
      </c>
      <c r="B846" s="1" t="s">
        <v>863</v>
      </c>
      <c r="C846" s="1" t="str">
        <f aca="false">MID(B846,6,2)</f>
        <v>ZF</v>
      </c>
      <c r="D846" s="1" t="str">
        <f aca="false">"HIGH"</f>
        <v>HIGH</v>
      </c>
      <c r="E846" s="1" t="n">
        <f aca="false">1</f>
        <v>1</v>
      </c>
      <c r="F846" s="1" t="n">
        <v>7</v>
      </c>
      <c r="G846" s="1" t="n">
        <v>26</v>
      </c>
      <c r="H846" s="1" t="n">
        <v>12</v>
      </c>
      <c r="I846" s="1" t="n">
        <v>45</v>
      </c>
      <c r="J846" s="1" t="s">
        <v>34</v>
      </c>
      <c r="K846" s="2" t="n">
        <v>15</v>
      </c>
      <c r="L846" s="2" t="n">
        <v>8</v>
      </c>
      <c r="M846" s="2" t="n">
        <v>7</v>
      </c>
      <c r="N846" s="2" t="n">
        <v>30</v>
      </c>
      <c r="O846" s="2" t="s">
        <v>20</v>
      </c>
    </row>
    <row r="847" customFormat="false" ht="13.8" hidden="false" customHeight="false" outlineLevel="0" collapsed="false">
      <c r="A847" s="1" t="s">
        <v>21</v>
      </c>
      <c r="B847" s="1" t="s">
        <v>864</v>
      </c>
      <c r="C847" s="1" t="str">
        <f aca="false">MID(B847,6,2)</f>
        <v>AX</v>
      </c>
      <c r="D847" s="1" t="str">
        <f aca="false">"HIGH"</f>
        <v>HIGH</v>
      </c>
      <c r="E847" s="1" t="n">
        <f aca="false">1</f>
        <v>1</v>
      </c>
      <c r="F847" s="1" t="n">
        <v>0</v>
      </c>
      <c r="G847" s="1" t="n">
        <v>1</v>
      </c>
      <c r="H847" s="1" t="n">
        <v>1</v>
      </c>
      <c r="I847" s="1" t="n">
        <v>2</v>
      </c>
      <c r="J847" s="1" t="s">
        <v>17</v>
      </c>
      <c r="K847" s="2" t="n">
        <v>0</v>
      </c>
      <c r="L847" s="2" t="n">
        <v>0</v>
      </c>
      <c r="M847" s="2" t="n">
        <v>0</v>
      </c>
      <c r="N847" s="2" t="n">
        <v>0</v>
      </c>
      <c r="O847" s="2" t="s">
        <v>20</v>
      </c>
    </row>
    <row r="848" customFormat="false" ht="13.8" hidden="false" customHeight="false" outlineLevel="0" collapsed="false">
      <c r="A848" s="1" t="s">
        <v>168</v>
      </c>
      <c r="B848" s="1" t="s">
        <v>865</v>
      </c>
      <c r="C848" s="1" t="str">
        <f aca="false">MID(B848,6,2)</f>
        <v>ZF</v>
      </c>
      <c r="D848" s="1" t="str">
        <f aca="false">"HIGH"</f>
        <v>HIGH</v>
      </c>
      <c r="E848" s="1" t="n">
        <f aca="false">1</f>
        <v>1</v>
      </c>
      <c r="F848" s="1" t="n">
        <v>9</v>
      </c>
      <c r="G848" s="1" t="n">
        <v>10</v>
      </c>
      <c r="H848" s="1" t="n">
        <v>12</v>
      </c>
      <c r="I848" s="1" t="n">
        <v>31</v>
      </c>
      <c r="J848" s="1" t="s">
        <v>17</v>
      </c>
      <c r="K848" s="2" t="n">
        <v>8</v>
      </c>
      <c r="L848" s="2" t="n">
        <v>12</v>
      </c>
      <c r="M848" s="2" t="n">
        <v>8</v>
      </c>
      <c r="N848" s="2" t="n">
        <v>28</v>
      </c>
      <c r="O848" s="2" t="s">
        <v>20</v>
      </c>
    </row>
    <row r="849" customFormat="false" ht="13.8" hidden="false" customHeight="false" outlineLevel="0" collapsed="false">
      <c r="A849" s="1" t="s">
        <v>168</v>
      </c>
      <c r="B849" s="1" t="s">
        <v>866</v>
      </c>
      <c r="C849" s="1" t="str">
        <f aca="false">MID(B849,6,2)</f>
        <v>ZF</v>
      </c>
      <c r="D849" s="1" t="str">
        <f aca="false">"HIGH"</f>
        <v>HIGH</v>
      </c>
      <c r="E849" s="1" t="n">
        <f aca="false">1</f>
        <v>1</v>
      </c>
      <c r="F849" s="1" t="n">
        <v>9</v>
      </c>
      <c r="G849" s="1" t="n">
        <v>22</v>
      </c>
      <c r="H849" s="1" t="n">
        <v>8</v>
      </c>
      <c r="I849" s="1" t="n">
        <v>39</v>
      </c>
      <c r="J849" s="1" t="s">
        <v>17</v>
      </c>
      <c r="K849" s="2" t="n">
        <v>7</v>
      </c>
      <c r="L849" s="2" t="n">
        <v>9</v>
      </c>
      <c r="M849" s="2" t="n">
        <v>4</v>
      </c>
      <c r="N849" s="2" t="n">
        <v>20</v>
      </c>
      <c r="O849" s="2" t="s">
        <v>20</v>
      </c>
    </row>
    <row r="850" customFormat="false" ht="13.8" hidden="false" customHeight="false" outlineLevel="0" collapsed="false">
      <c r="A850" s="1" t="s">
        <v>274</v>
      </c>
      <c r="B850" s="1" t="s">
        <v>867</v>
      </c>
      <c r="C850" s="1" t="str">
        <f aca="false">MID(B850,6,2)</f>
        <v>55</v>
      </c>
      <c r="D850" s="1" t="str">
        <f aca="false">"HIGH"</f>
        <v>HIGH</v>
      </c>
      <c r="E850" s="1" t="n">
        <f aca="false">1</f>
        <v>1</v>
      </c>
      <c r="F850" s="1" t="n">
        <v>7</v>
      </c>
      <c r="G850" s="1" t="n">
        <v>14</v>
      </c>
      <c r="H850" s="1" t="n">
        <v>7</v>
      </c>
      <c r="I850" s="1" t="n">
        <v>28</v>
      </c>
      <c r="J850" s="1" t="s">
        <v>17</v>
      </c>
      <c r="K850" s="2" t="n">
        <v>6</v>
      </c>
      <c r="L850" s="2" t="n">
        <v>1</v>
      </c>
      <c r="M850" s="2" t="n">
        <v>5</v>
      </c>
      <c r="N850" s="2" t="n">
        <v>12</v>
      </c>
      <c r="O850" s="2" t="s">
        <v>20</v>
      </c>
    </row>
    <row r="851" customFormat="false" ht="13.8" hidden="false" customHeight="false" outlineLevel="0" collapsed="false">
      <c r="A851" s="1" t="s">
        <v>168</v>
      </c>
      <c r="B851" s="1" t="s">
        <v>868</v>
      </c>
      <c r="C851" s="1" t="str">
        <f aca="false">MID(B851,6,2)</f>
        <v>ZF</v>
      </c>
      <c r="D851" s="1" t="str">
        <f aca="false">"HIGH"</f>
        <v>HIGH</v>
      </c>
      <c r="E851" s="1" t="n">
        <f aca="false">1</f>
        <v>1</v>
      </c>
      <c r="F851" s="1" t="n">
        <v>4</v>
      </c>
      <c r="G851" s="1" t="n">
        <v>5</v>
      </c>
      <c r="H851" s="1" t="n">
        <v>5</v>
      </c>
      <c r="I851" s="1" t="n">
        <v>14</v>
      </c>
      <c r="J851" s="1" t="s">
        <v>17</v>
      </c>
      <c r="K851" s="2" t="n">
        <v>6</v>
      </c>
      <c r="L851" s="2" t="n">
        <v>4</v>
      </c>
      <c r="M851" s="2" t="n">
        <v>3</v>
      </c>
      <c r="N851" s="2" t="n">
        <v>13</v>
      </c>
      <c r="O851" s="2" t="s">
        <v>20</v>
      </c>
    </row>
    <row r="852" customFormat="false" ht="13.8" hidden="false" customHeight="false" outlineLevel="0" collapsed="false">
      <c r="A852" s="1" t="s">
        <v>21</v>
      </c>
      <c r="B852" s="1" t="s">
        <v>869</v>
      </c>
      <c r="C852" s="1" t="str">
        <f aca="false">MID(B852,6,2)</f>
        <v>AX</v>
      </c>
      <c r="D852" s="1" t="str">
        <f aca="false">"HIGH"</f>
        <v>HIGH</v>
      </c>
      <c r="E852" s="1" t="n">
        <f aca="false">1</f>
        <v>1</v>
      </c>
      <c r="F852" s="1" t="n">
        <v>1</v>
      </c>
      <c r="G852" s="1" t="n">
        <v>2</v>
      </c>
      <c r="H852" s="1" t="n">
        <v>0</v>
      </c>
      <c r="I852" s="1" t="n">
        <v>3</v>
      </c>
      <c r="J852" s="1" t="s">
        <v>17</v>
      </c>
      <c r="K852" s="2" t="n">
        <v>1</v>
      </c>
      <c r="L852" s="2" t="n">
        <v>1</v>
      </c>
      <c r="M852" s="2" t="n">
        <v>1</v>
      </c>
      <c r="N852" s="2" t="n">
        <v>3</v>
      </c>
      <c r="O852" s="2" t="s">
        <v>20</v>
      </c>
    </row>
    <row r="853" customFormat="false" ht="13.8" hidden="false" customHeight="false" outlineLevel="0" collapsed="false">
      <c r="A853" s="1" t="s">
        <v>168</v>
      </c>
      <c r="B853" s="1" t="s">
        <v>870</v>
      </c>
      <c r="C853" s="1" t="str">
        <f aca="false">MID(B853,6,2)</f>
        <v>ZF</v>
      </c>
      <c r="D853" s="1" t="str">
        <f aca="false">"HIGH"</f>
        <v>HIGH</v>
      </c>
      <c r="E853" s="1" t="n">
        <f aca="false">1</f>
        <v>1</v>
      </c>
      <c r="F853" s="1" t="n">
        <v>4</v>
      </c>
      <c r="G853" s="1" t="n">
        <v>16</v>
      </c>
      <c r="H853" s="1" t="n">
        <v>10</v>
      </c>
      <c r="I853" s="1" t="n">
        <v>30</v>
      </c>
      <c r="J853" s="1" t="s">
        <v>17</v>
      </c>
      <c r="K853" s="2" t="n">
        <v>9</v>
      </c>
      <c r="L853" s="2" t="n">
        <v>8</v>
      </c>
      <c r="M853" s="2" t="n">
        <v>5</v>
      </c>
      <c r="N853" s="2" t="n">
        <v>22</v>
      </c>
      <c r="O853" s="2" t="s">
        <v>20</v>
      </c>
    </row>
    <row r="854" customFormat="false" ht="13.8" hidden="false" customHeight="false" outlineLevel="0" collapsed="false">
      <c r="A854" s="1" t="s">
        <v>21</v>
      </c>
      <c r="B854" s="1" t="s">
        <v>871</v>
      </c>
      <c r="C854" s="1" t="str">
        <f aca="false">MID(B854,6,2)</f>
        <v>AJ</v>
      </c>
      <c r="D854" s="1" t="str">
        <f aca="false">"HIGH"</f>
        <v>HIGH</v>
      </c>
      <c r="E854" s="1" t="n">
        <f aca="false">1</f>
        <v>1</v>
      </c>
      <c r="F854" s="1" t="n">
        <v>2</v>
      </c>
      <c r="G854" s="1" t="n">
        <v>2</v>
      </c>
      <c r="H854" s="1" t="n">
        <v>5</v>
      </c>
      <c r="I854" s="1" t="n">
        <v>9</v>
      </c>
      <c r="J854" s="1" t="s">
        <v>17</v>
      </c>
      <c r="K854" s="2" t="n">
        <v>3</v>
      </c>
      <c r="L854" s="2" t="n">
        <v>3</v>
      </c>
      <c r="M854" s="2" t="n">
        <v>2</v>
      </c>
      <c r="N854" s="2" t="n">
        <v>8</v>
      </c>
      <c r="O854" s="2" t="s">
        <v>20</v>
      </c>
    </row>
    <row r="855" customFormat="false" ht="13.8" hidden="false" customHeight="false" outlineLevel="0" collapsed="false">
      <c r="A855" s="1" t="s">
        <v>168</v>
      </c>
      <c r="B855" s="1" t="s">
        <v>872</v>
      </c>
      <c r="C855" s="1" t="str">
        <f aca="false">MID(B855,6,2)</f>
        <v>ZF</v>
      </c>
      <c r="D855" s="1" t="str">
        <f aca="false">"HIGH"</f>
        <v>HIGH</v>
      </c>
      <c r="E855" s="1" t="n">
        <f aca="false">1</f>
        <v>1</v>
      </c>
      <c r="F855" s="1" t="n">
        <v>1</v>
      </c>
      <c r="G855" s="1" t="n">
        <v>1</v>
      </c>
      <c r="H855" s="1" t="n">
        <v>1</v>
      </c>
      <c r="I855" s="1" t="n">
        <v>3</v>
      </c>
      <c r="J855" s="1" t="s">
        <v>17</v>
      </c>
      <c r="K855" s="2" t="n">
        <v>1</v>
      </c>
      <c r="L855" s="2" t="n">
        <v>1</v>
      </c>
      <c r="M855" s="2" t="n">
        <v>1</v>
      </c>
      <c r="N855" s="2" t="n">
        <v>3</v>
      </c>
      <c r="O855" s="2" t="s">
        <v>20</v>
      </c>
    </row>
    <row r="856" customFormat="false" ht="13.8" hidden="false" customHeight="false" outlineLevel="0" collapsed="false">
      <c r="A856" s="1" t="s">
        <v>15</v>
      </c>
      <c r="B856" s="1" t="s">
        <v>873</v>
      </c>
      <c r="C856" s="1" t="str">
        <f aca="false">MID(B856,6,2)</f>
        <v>FS</v>
      </c>
      <c r="D856" s="1" t="str">
        <f aca="false">"HIGH"</f>
        <v>HIGH</v>
      </c>
      <c r="E856" s="1" t="n">
        <f aca="false">1</f>
        <v>1</v>
      </c>
      <c r="F856" s="1" t="n">
        <v>2</v>
      </c>
      <c r="G856" s="1" t="n">
        <v>5</v>
      </c>
      <c r="H856" s="1" t="n">
        <v>3</v>
      </c>
      <c r="I856" s="1" t="n">
        <v>10</v>
      </c>
      <c r="J856" s="1" t="s">
        <v>17</v>
      </c>
      <c r="K856" s="2" t="n">
        <v>5</v>
      </c>
      <c r="L856" s="2" t="n">
        <v>3</v>
      </c>
      <c r="M856" s="2" t="n">
        <v>2</v>
      </c>
      <c r="N856" s="2" t="n">
        <v>10</v>
      </c>
      <c r="O856" s="2" t="s">
        <v>20</v>
      </c>
    </row>
    <row r="857" customFormat="false" ht="13.8" hidden="false" customHeight="false" outlineLevel="0" collapsed="false">
      <c r="A857" s="1" t="s">
        <v>168</v>
      </c>
      <c r="B857" s="1" t="s">
        <v>874</v>
      </c>
      <c r="C857" s="1" t="str">
        <f aca="false">MID(B857,6,2)</f>
        <v>ZF</v>
      </c>
      <c r="D857" s="1" t="str">
        <f aca="false">"HIGH"</f>
        <v>HIGH</v>
      </c>
      <c r="E857" s="1" t="n">
        <f aca="false">1</f>
        <v>1</v>
      </c>
      <c r="F857" s="1" t="n">
        <v>7</v>
      </c>
      <c r="G857" s="1" t="n">
        <v>10</v>
      </c>
      <c r="H857" s="1" t="n">
        <v>10</v>
      </c>
      <c r="I857" s="1" t="n">
        <v>27</v>
      </c>
      <c r="J857" s="1" t="s">
        <v>17</v>
      </c>
      <c r="K857" s="2" t="n">
        <v>9</v>
      </c>
      <c r="L857" s="2" t="n">
        <v>5</v>
      </c>
      <c r="M857" s="2" t="n">
        <v>4</v>
      </c>
      <c r="N857" s="2" t="n">
        <v>18</v>
      </c>
      <c r="O857" s="2" t="s">
        <v>20</v>
      </c>
    </row>
    <row r="858" customFormat="false" ht="13.8" hidden="false" customHeight="false" outlineLevel="0" collapsed="false">
      <c r="A858" s="1" t="s">
        <v>67</v>
      </c>
      <c r="B858" s="1" t="s">
        <v>875</v>
      </c>
      <c r="C858" s="1" t="str">
        <f aca="false">MID(B858,6,2)</f>
        <v>F1</v>
      </c>
      <c r="D858" s="1" t="str">
        <f aca="false">"HIGH"</f>
        <v>HIGH</v>
      </c>
      <c r="E858" s="1" t="n">
        <f aca="false">1</f>
        <v>1</v>
      </c>
      <c r="F858" s="1" t="n">
        <v>3</v>
      </c>
      <c r="G858" s="1" t="n">
        <v>10</v>
      </c>
      <c r="H858" s="1" t="n">
        <v>5</v>
      </c>
      <c r="I858" s="1" t="n">
        <v>18</v>
      </c>
      <c r="J858" s="1" t="s">
        <v>17</v>
      </c>
      <c r="K858" s="2" t="n">
        <v>1</v>
      </c>
      <c r="L858" s="2" t="n">
        <v>1</v>
      </c>
      <c r="M858" s="2" t="n">
        <v>3</v>
      </c>
      <c r="N858" s="2" t="n">
        <v>5</v>
      </c>
      <c r="O858" s="2" t="s">
        <v>20</v>
      </c>
    </row>
    <row r="859" customFormat="false" ht="13.8" hidden="false" customHeight="false" outlineLevel="0" collapsed="false">
      <c r="A859" s="1" t="s">
        <v>168</v>
      </c>
      <c r="B859" s="1" t="s">
        <v>876</v>
      </c>
      <c r="C859" s="1" t="str">
        <f aca="false">MID(B859,6,2)</f>
        <v>ZF</v>
      </c>
      <c r="D859" s="1" t="str">
        <f aca="false">"HIGH"</f>
        <v>HIGH</v>
      </c>
      <c r="E859" s="1" t="n">
        <f aca="false">1</f>
        <v>1</v>
      </c>
      <c r="F859" s="1" t="n">
        <v>3</v>
      </c>
      <c r="G859" s="1" t="n">
        <v>16</v>
      </c>
      <c r="H859" s="1" t="n">
        <v>18</v>
      </c>
      <c r="I859" s="1" t="n">
        <v>37</v>
      </c>
      <c r="J859" s="1" t="s">
        <v>17</v>
      </c>
      <c r="K859" s="2" t="n">
        <v>11</v>
      </c>
      <c r="L859" s="2" t="n">
        <v>7</v>
      </c>
      <c r="M859" s="2" t="n">
        <v>2</v>
      </c>
      <c r="N859" s="2" t="n">
        <v>20</v>
      </c>
      <c r="O859" s="2" t="s">
        <v>20</v>
      </c>
    </row>
    <row r="860" customFormat="false" ht="13.8" hidden="false" customHeight="false" outlineLevel="0" collapsed="false">
      <c r="A860" s="1" t="s">
        <v>15</v>
      </c>
      <c r="B860" s="1" t="s">
        <v>877</v>
      </c>
      <c r="C860" s="1" t="str">
        <f aca="false">MID(B860,6,2)</f>
        <v>D3</v>
      </c>
      <c r="D860" s="1" t="str">
        <f aca="false">"HIGH"</f>
        <v>HIGH</v>
      </c>
      <c r="E860" s="1" t="n">
        <f aca="false">1</f>
        <v>1</v>
      </c>
      <c r="F860" s="1" t="n">
        <v>11</v>
      </c>
      <c r="G860" s="1" t="n">
        <v>13</v>
      </c>
      <c r="H860" s="1" t="n">
        <v>6</v>
      </c>
      <c r="I860" s="1" t="n">
        <v>30</v>
      </c>
      <c r="J860" s="1" t="s">
        <v>17</v>
      </c>
      <c r="K860" s="2" t="n">
        <v>13</v>
      </c>
      <c r="L860" s="2" t="n">
        <v>6</v>
      </c>
      <c r="M860" s="2" t="n">
        <v>10</v>
      </c>
      <c r="N860" s="2" t="n">
        <v>29</v>
      </c>
      <c r="O860" s="2" t="s">
        <v>20</v>
      </c>
    </row>
    <row r="861" customFormat="false" ht="13.8" hidden="false" customHeight="false" outlineLevel="0" collapsed="false">
      <c r="A861" s="1" t="s">
        <v>168</v>
      </c>
      <c r="B861" s="1" t="s">
        <v>878</v>
      </c>
      <c r="C861" s="1" t="str">
        <f aca="false">MID(B861,6,2)</f>
        <v>ZF</v>
      </c>
      <c r="D861" s="1" t="str">
        <f aca="false">"HIGH"</f>
        <v>HIGH</v>
      </c>
      <c r="E861" s="1" t="n">
        <f aca="false">1</f>
        <v>1</v>
      </c>
      <c r="F861" s="1" t="n">
        <v>0</v>
      </c>
      <c r="G861" s="1" t="n">
        <v>11</v>
      </c>
      <c r="H861" s="1" t="n">
        <v>10</v>
      </c>
      <c r="I861" s="1" t="n">
        <v>21</v>
      </c>
      <c r="J861" s="1" t="s">
        <v>17</v>
      </c>
      <c r="K861" s="2" t="n">
        <v>28</v>
      </c>
      <c r="L861" s="2" t="n">
        <v>14</v>
      </c>
      <c r="M861" s="2" t="n">
        <v>5</v>
      </c>
      <c r="N861" s="2" t="n">
        <v>47</v>
      </c>
      <c r="O861" s="2" t="s">
        <v>81</v>
      </c>
    </row>
    <row r="862" customFormat="false" ht="13.8" hidden="false" customHeight="false" outlineLevel="0" collapsed="false">
      <c r="A862" s="1" t="s">
        <v>274</v>
      </c>
      <c r="B862" s="1" t="s">
        <v>879</v>
      </c>
      <c r="C862" s="1" t="str">
        <f aca="false">MID(B862,6,2)</f>
        <v>44</v>
      </c>
      <c r="D862" s="1" t="str">
        <f aca="false">"HIGH"</f>
        <v>HIGH</v>
      </c>
      <c r="E862" s="1" t="n">
        <f aca="false">1</f>
        <v>1</v>
      </c>
      <c r="F862" s="1" t="n">
        <v>12</v>
      </c>
      <c r="G862" s="1" t="n">
        <v>28</v>
      </c>
      <c r="H862" s="1" t="n">
        <v>17</v>
      </c>
      <c r="I862" s="1" t="n">
        <v>57</v>
      </c>
      <c r="J862" s="1" t="s">
        <v>34</v>
      </c>
      <c r="K862" s="2" t="n">
        <v>14</v>
      </c>
      <c r="L862" s="2" t="n">
        <v>16</v>
      </c>
      <c r="M862" s="2" t="n">
        <v>6</v>
      </c>
      <c r="N862" s="2" t="n">
        <v>36</v>
      </c>
      <c r="O862" s="2" t="s">
        <v>20</v>
      </c>
    </row>
    <row r="863" customFormat="false" ht="13.8" hidden="false" customHeight="false" outlineLevel="0" collapsed="false">
      <c r="A863" s="1" t="s">
        <v>168</v>
      </c>
      <c r="B863" s="1" t="s">
        <v>880</v>
      </c>
      <c r="C863" s="1" t="str">
        <f aca="false">MID(B863,6,2)</f>
        <v>ZF</v>
      </c>
      <c r="D863" s="1" t="str">
        <f aca="false">"HIGH"</f>
        <v>HIGH</v>
      </c>
      <c r="E863" s="1" t="n">
        <f aca="false">1</f>
        <v>1</v>
      </c>
      <c r="F863" s="1" t="n">
        <v>16</v>
      </c>
      <c r="G863" s="1" t="n">
        <v>18</v>
      </c>
      <c r="H863" s="1" t="n">
        <v>10</v>
      </c>
      <c r="I863" s="1" t="n">
        <v>44</v>
      </c>
      <c r="J863" s="1" t="s">
        <v>34</v>
      </c>
      <c r="K863" s="2" t="n">
        <v>16</v>
      </c>
      <c r="L863" s="2" t="n">
        <v>6</v>
      </c>
      <c r="M863" s="2" t="n">
        <v>13</v>
      </c>
      <c r="N863" s="2" t="n">
        <v>35</v>
      </c>
      <c r="O863" s="2" t="s">
        <v>20</v>
      </c>
    </row>
    <row r="864" customFormat="false" ht="13.8" hidden="false" customHeight="false" outlineLevel="0" collapsed="false">
      <c r="A864" s="1" t="s">
        <v>346</v>
      </c>
      <c r="B864" s="1" t="s">
        <v>881</v>
      </c>
      <c r="C864" s="1" t="str">
        <f aca="false">MID(B864,6,2)</f>
        <v>IC</v>
      </c>
      <c r="D864" s="1" t="str">
        <f aca="false">"HIGH"</f>
        <v>HIGH</v>
      </c>
      <c r="E864" s="1" t="n">
        <f aca="false">1</f>
        <v>1</v>
      </c>
      <c r="F864" s="1" t="n">
        <v>9</v>
      </c>
      <c r="G864" s="1" t="n">
        <v>16</v>
      </c>
      <c r="H864" s="1" t="n">
        <v>14</v>
      </c>
      <c r="I864" s="1" t="n">
        <v>39</v>
      </c>
      <c r="J864" s="1" t="s">
        <v>17</v>
      </c>
      <c r="K864" s="2" t="n">
        <v>14</v>
      </c>
      <c r="L864" s="2" t="n">
        <v>6</v>
      </c>
      <c r="M864" s="2" t="n">
        <v>11</v>
      </c>
      <c r="N864" s="2" t="n">
        <v>31</v>
      </c>
      <c r="O864" s="2" t="s">
        <v>20</v>
      </c>
    </row>
    <row r="865" customFormat="false" ht="13.8" hidden="false" customHeight="false" outlineLevel="0" collapsed="false">
      <c r="A865" s="1" t="s">
        <v>168</v>
      </c>
      <c r="B865" s="1" t="s">
        <v>882</v>
      </c>
      <c r="C865" s="1" t="str">
        <f aca="false">MID(B865,6,2)</f>
        <v>ZF</v>
      </c>
      <c r="D865" s="1" t="str">
        <f aca="false">"HIGH"</f>
        <v>HIGH</v>
      </c>
      <c r="E865" s="1" t="n">
        <f aca="false">1</f>
        <v>1</v>
      </c>
      <c r="F865" s="1" t="n">
        <v>8</v>
      </c>
      <c r="G865" s="1" t="n">
        <v>10</v>
      </c>
      <c r="H865" s="1" t="n">
        <v>3</v>
      </c>
      <c r="I865" s="1" t="n">
        <v>21</v>
      </c>
      <c r="J865" s="1" t="s">
        <v>17</v>
      </c>
      <c r="K865" s="2" t="n">
        <v>7</v>
      </c>
      <c r="L865" s="2" t="n">
        <v>2</v>
      </c>
      <c r="M865" s="2" t="n">
        <v>6</v>
      </c>
      <c r="N865" s="2" t="n">
        <v>15</v>
      </c>
      <c r="O865" s="2" t="s">
        <v>20</v>
      </c>
    </row>
    <row r="866" customFormat="false" ht="13.8" hidden="false" customHeight="false" outlineLevel="0" collapsed="false">
      <c r="A866" s="1" t="s">
        <v>50</v>
      </c>
      <c r="B866" s="1" t="s">
        <v>883</v>
      </c>
      <c r="C866" s="1" t="str">
        <f aca="false">MID(B866,6,2)</f>
        <v>AA</v>
      </c>
      <c r="D866" s="1" t="str">
        <f aca="false">"HIGH"</f>
        <v>HIGH</v>
      </c>
      <c r="E866" s="1" t="n">
        <f aca="false">1</f>
        <v>1</v>
      </c>
      <c r="F866" s="1" t="n">
        <v>1</v>
      </c>
      <c r="G866" s="1" t="n">
        <v>2</v>
      </c>
      <c r="H866" s="1" t="n">
        <v>1</v>
      </c>
      <c r="I866" s="1" t="n">
        <v>4</v>
      </c>
      <c r="J866" s="1" t="s">
        <v>17</v>
      </c>
      <c r="K866" s="2" t="n">
        <v>1</v>
      </c>
      <c r="L866" s="2" t="n">
        <v>1</v>
      </c>
      <c r="M866" s="2" t="n">
        <v>1</v>
      </c>
      <c r="N866" s="2" t="n">
        <v>3</v>
      </c>
      <c r="O866" s="2" t="s">
        <v>20</v>
      </c>
    </row>
    <row r="867" customFormat="false" ht="13.8" hidden="false" customHeight="false" outlineLevel="0" collapsed="false">
      <c r="A867" s="1" t="s">
        <v>168</v>
      </c>
      <c r="B867" s="1" t="s">
        <v>884</v>
      </c>
      <c r="C867" s="1" t="str">
        <f aca="false">MID(B867,6,2)</f>
        <v>ZF</v>
      </c>
      <c r="D867" s="1" t="str">
        <f aca="false">"HIGH"</f>
        <v>HIGH</v>
      </c>
      <c r="E867" s="1" t="n">
        <f aca="false">1</f>
        <v>1</v>
      </c>
      <c r="F867" s="1" t="n">
        <v>18</v>
      </c>
      <c r="G867" s="1" t="n">
        <v>30</v>
      </c>
      <c r="H867" s="1" t="n">
        <v>24</v>
      </c>
      <c r="I867" s="1" t="n">
        <v>72</v>
      </c>
      <c r="J867" s="1" t="s">
        <v>34</v>
      </c>
      <c r="K867" s="2" t="n">
        <v>23</v>
      </c>
      <c r="L867" s="2" t="n">
        <v>29</v>
      </c>
      <c r="M867" s="2" t="n">
        <v>18</v>
      </c>
      <c r="N867" s="2" t="n">
        <v>70</v>
      </c>
      <c r="O867" s="2" t="s">
        <v>81</v>
      </c>
    </row>
    <row r="868" customFormat="false" ht="13.8" hidden="false" customHeight="false" outlineLevel="0" collapsed="false">
      <c r="A868" s="1" t="s">
        <v>372</v>
      </c>
      <c r="B868" s="1" t="s">
        <v>885</v>
      </c>
      <c r="C868" s="1" t="str">
        <f aca="false">MID(B868,6,2)</f>
        <v>90</v>
      </c>
      <c r="D868" s="1" t="str">
        <f aca="false">"HIGH"</f>
        <v>HIGH</v>
      </c>
      <c r="E868" s="1" t="n">
        <f aca="false">1</f>
        <v>1</v>
      </c>
      <c r="F868" s="1" t="n">
        <v>11</v>
      </c>
      <c r="G868" s="1" t="n">
        <v>10</v>
      </c>
      <c r="H868" s="1" t="n">
        <v>7</v>
      </c>
      <c r="I868" s="1" t="n">
        <v>28</v>
      </c>
      <c r="J868" s="1" t="s">
        <v>17</v>
      </c>
      <c r="K868" s="2" t="n">
        <v>8</v>
      </c>
      <c r="L868" s="2" t="n">
        <v>7</v>
      </c>
      <c r="M868" s="2" t="n">
        <v>10</v>
      </c>
      <c r="N868" s="2" t="n">
        <v>25</v>
      </c>
      <c r="O868" s="2" t="s">
        <v>20</v>
      </c>
    </row>
    <row r="869" customFormat="false" ht="13.8" hidden="false" customHeight="false" outlineLevel="0" collapsed="false">
      <c r="A869" s="1" t="s">
        <v>168</v>
      </c>
      <c r="B869" s="1" t="s">
        <v>886</v>
      </c>
      <c r="C869" s="1" t="str">
        <f aca="false">MID(B869,6,2)</f>
        <v>ZF</v>
      </c>
      <c r="D869" s="1" t="str">
        <f aca="false">"HIGH"</f>
        <v>HIGH</v>
      </c>
      <c r="E869" s="1" t="n">
        <f aca="false">1</f>
        <v>1</v>
      </c>
      <c r="F869" s="1" t="n">
        <v>4</v>
      </c>
      <c r="G869" s="1" t="n">
        <v>11</v>
      </c>
      <c r="H869" s="1" t="n">
        <v>5</v>
      </c>
      <c r="I869" s="1" t="n">
        <v>20</v>
      </c>
      <c r="J869" s="1" t="s">
        <v>17</v>
      </c>
      <c r="K869" s="2" t="n">
        <v>9</v>
      </c>
      <c r="L869" s="2" t="n">
        <v>5</v>
      </c>
      <c r="M869" s="2" t="n">
        <v>2</v>
      </c>
      <c r="N869" s="2" t="n">
        <v>16</v>
      </c>
      <c r="O869" s="2" t="s">
        <v>20</v>
      </c>
    </row>
    <row r="870" customFormat="false" ht="13.8" hidden="false" customHeight="false" outlineLevel="0" collapsed="false">
      <c r="A870" s="1" t="s">
        <v>274</v>
      </c>
      <c r="B870" s="1" t="s">
        <v>887</v>
      </c>
      <c r="C870" s="1" t="str">
        <f aca="false">MID(B870,6,2)</f>
        <v>73</v>
      </c>
      <c r="D870" s="1" t="str">
        <f aca="false">"HIGH"</f>
        <v>HIGH</v>
      </c>
      <c r="E870" s="1" t="n">
        <f aca="false">1</f>
        <v>1</v>
      </c>
      <c r="F870" s="1" t="n">
        <v>10</v>
      </c>
      <c r="G870" s="1" t="n">
        <v>19</v>
      </c>
      <c r="H870" s="1" t="n">
        <v>23</v>
      </c>
      <c r="I870" s="1" t="n">
        <v>52</v>
      </c>
      <c r="J870" s="1" t="s">
        <v>34</v>
      </c>
      <c r="K870" s="2" t="n">
        <v>17</v>
      </c>
      <c r="L870" s="2" t="n">
        <v>17</v>
      </c>
      <c r="M870" s="2" t="n">
        <v>11</v>
      </c>
      <c r="N870" s="2" t="n">
        <v>45</v>
      </c>
      <c r="O870" s="2" t="s">
        <v>81</v>
      </c>
    </row>
    <row r="871" customFormat="false" ht="13.8" hidden="false" customHeight="false" outlineLevel="0" collapsed="false">
      <c r="A871" s="1" t="s">
        <v>168</v>
      </c>
      <c r="B871" s="1" t="s">
        <v>888</v>
      </c>
      <c r="C871" s="1" t="str">
        <f aca="false">MID(B871,6,2)</f>
        <v>ZF</v>
      </c>
      <c r="D871" s="1" t="str">
        <f aca="false">"HIGH"</f>
        <v>HIGH</v>
      </c>
      <c r="E871" s="1" t="n">
        <f aca="false">1</f>
        <v>1</v>
      </c>
      <c r="F871" s="1" t="n">
        <v>6</v>
      </c>
      <c r="G871" s="1" t="n">
        <v>18</v>
      </c>
      <c r="H871" s="1" t="n">
        <v>13</v>
      </c>
      <c r="I871" s="1" t="n">
        <v>37</v>
      </c>
      <c r="J871" s="1" t="s">
        <v>17</v>
      </c>
      <c r="K871" s="2" t="n">
        <v>15</v>
      </c>
      <c r="L871" s="2" t="n">
        <v>13</v>
      </c>
      <c r="M871" s="2" t="n">
        <v>5</v>
      </c>
      <c r="N871" s="2" t="n">
        <v>33</v>
      </c>
      <c r="O871" s="2" t="s">
        <v>20</v>
      </c>
    </row>
    <row r="872" customFormat="false" ht="13.8" hidden="false" customHeight="false" outlineLevel="0" collapsed="false">
      <c r="A872" s="1" t="s">
        <v>168</v>
      </c>
      <c r="B872" s="1" t="s">
        <v>889</v>
      </c>
      <c r="C872" s="1" t="str">
        <f aca="false">MID(B872,6,2)</f>
        <v>ZF</v>
      </c>
      <c r="D872" s="1" t="str">
        <f aca="false">"HIGH"</f>
        <v>HIGH</v>
      </c>
      <c r="E872" s="1" t="n">
        <f aca="false">1</f>
        <v>1</v>
      </c>
      <c r="F872" s="1" t="n">
        <v>11</v>
      </c>
      <c r="G872" s="1" t="n">
        <v>17</v>
      </c>
      <c r="H872" s="1" t="n">
        <v>14</v>
      </c>
      <c r="I872" s="1" t="n">
        <v>42</v>
      </c>
      <c r="J872" s="1" t="s">
        <v>34</v>
      </c>
      <c r="K872" s="2" t="n">
        <v>17</v>
      </c>
      <c r="L872" s="2" t="n">
        <v>12</v>
      </c>
      <c r="M872" s="2" t="n">
        <v>14</v>
      </c>
      <c r="N872" s="2" t="n">
        <v>43</v>
      </c>
      <c r="O872" s="2" t="s">
        <v>81</v>
      </c>
    </row>
    <row r="873" customFormat="false" ht="13.8" hidden="false" customHeight="false" outlineLevel="0" collapsed="false">
      <c r="A873" s="1" t="s">
        <v>15</v>
      </c>
      <c r="B873" s="1" t="s">
        <v>890</v>
      </c>
      <c r="C873" s="1" t="str">
        <f aca="false">MID(B873,6,2)</f>
        <v>DA</v>
      </c>
      <c r="D873" s="1" t="str">
        <f aca="false">"HIGH"</f>
        <v>HIGH</v>
      </c>
      <c r="E873" s="1" t="n">
        <f aca="false">1</f>
        <v>1</v>
      </c>
      <c r="F873" s="1" t="n">
        <v>7</v>
      </c>
      <c r="G873" s="1" t="n">
        <v>16</v>
      </c>
      <c r="H873" s="1" t="n">
        <v>7</v>
      </c>
      <c r="I873" s="1" t="n">
        <v>30</v>
      </c>
      <c r="J873" s="1" t="s">
        <v>17</v>
      </c>
      <c r="K873" s="2" t="n">
        <v>8</v>
      </c>
      <c r="L873" s="2" t="n">
        <v>10</v>
      </c>
      <c r="M873" s="2" t="n">
        <v>7</v>
      </c>
      <c r="N873" s="2" t="n">
        <v>25</v>
      </c>
      <c r="O873" s="2" t="s">
        <v>20</v>
      </c>
    </row>
    <row r="874" customFormat="false" ht="13.8" hidden="false" customHeight="false" outlineLevel="0" collapsed="false">
      <c r="A874" s="1" t="s">
        <v>168</v>
      </c>
      <c r="B874" s="1" t="s">
        <v>891</v>
      </c>
      <c r="C874" s="1" t="str">
        <f aca="false">MID(B874,6,2)</f>
        <v>ZF</v>
      </c>
      <c r="D874" s="1" t="str">
        <f aca="false">"HIGH"</f>
        <v>HIGH</v>
      </c>
      <c r="E874" s="1" t="n">
        <f aca="false">1</f>
        <v>1</v>
      </c>
      <c r="F874" s="1" t="n">
        <v>2</v>
      </c>
      <c r="G874" s="1" t="n">
        <v>11</v>
      </c>
      <c r="H874" s="1" t="n">
        <v>2</v>
      </c>
      <c r="I874" s="1" t="n">
        <v>15</v>
      </c>
      <c r="J874" s="1" t="s">
        <v>17</v>
      </c>
      <c r="K874" s="2" t="n">
        <v>3</v>
      </c>
      <c r="L874" s="2" t="n">
        <v>2</v>
      </c>
      <c r="M874" s="2" t="n">
        <v>1</v>
      </c>
      <c r="N874" s="2" t="n">
        <v>6</v>
      </c>
      <c r="O874" s="2" t="s">
        <v>20</v>
      </c>
    </row>
    <row r="875" customFormat="false" ht="13.8" hidden="false" customHeight="false" outlineLevel="0" collapsed="false">
      <c r="A875" s="1" t="s">
        <v>21</v>
      </c>
      <c r="B875" s="1" t="s">
        <v>892</v>
      </c>
      <c r="C875" s="1" t="str">
        <f aca="false">MID(B875,6,2)</f>
        <v>EY</v>
      </c>
      <c r="D875" s="1" t="str">
        <f aca="false">"HIGH"</f>
        <v>HIGH</v>
      </c>
      <c r="E875" s="1" t="n">
        <f aca="false">1</f>
        <v>1</v>
      </c>
      <c r="F875" s="1" t="n">
        <v>2</v>
      </c>
      <c r="G875" s="1" t="n">
        <v>2</v>
      </c>
      <c r="H875" s="1" t="n">
        <v>2</v>
      </c>
      <c r="I875" s="1" t="n">
        <v>6</v>
      </c>
      <c r="J875" s="1" t="s">
        <v>17</v>
      </c>
      <c r="K875" s="2" t="n">
        <v>4</v>
      </c>
      <c r="L875" s="2" t="n">
        <v>2</v>
      </c>
      <c r="M875" s="2" t="n">
        <v>2</v>
      </c>
      <c r="N875" s="2" t="n">
        <v>8</v>
      </c>
      <c r="O875" s="2" t="s">
        <v>20</v>
      </c>
    </row>
    <row r="876" customFormat="false" ht="13.8" hidden="false" customHeight="false" outlineLevel="0" collapsed="false">
      <c r="A876" s="1" t="s">
        <v>168</v>
      </c>
      <c r="B876" s="1" t="s">
        <v>893</v>
      </c>
      <c r="C876" s="1" t="str">
        <f aca="false">MID(B876,6,2)</f>
        <v>ZF</v>
      </c>
      <c r="D876" s="1" t="str">
        <f aca="false">"HIGH"</f>
        <v>HIGH</v>
      </c>
      <c r="E876" s="1" t="n">
        <f aca="false">1</f>
        <v>1</v>
      </c>
      <c r="F876" s="1" t="n">
        <v>10</v>
      </c>
      <c r="G876" s="1" t="n">
        <v>14</v>
      </c>
      <c r="H876" s="1" t="n">
        <v>10</v>
      </c>
      <c r="I876" s="1" t="n">
        <v>34</v>
      </c>
      <c r="J876" s="1" t="s">
        <v>17</v>
      </c>
      <c r="K876" s="2" t="n">
        <v>13</v>
      </c>
      <c r="L876" s="2" t="n">
        <v>11</v>
      </c>
      <c r="M876" s="2" t="n">
        <v>9</v>
      </c>
      <c r="N876" s="2" t="n">
        <v>33</v>
      </c>
      <c r="O876" s="2" t="s">
        <v>20</v>
      </c>
    </row>
    <row r="877" customFormat="false" ht="13.8" hidden="false" customHeight="false" outlineLevel="0" collapsed="false">
      <c r="A877" s="1" t="s">
        <v>274</v>
      </c>
      <c r="B877" s="1" t="s">
        <v>894</v>
      </c>
      <c r="C877" s="1" t="str">
        <f aca="false">MID(B877,6,2)</f>
        <v>95</v>
      </c>
      <c r="D877" s="1" t="str">
        <f aca="false">"HIGH"</f>
        <v>HIGH</v>
      </c>
      <c r="E877" s="1" t="n">
        <f aca="false">1</f>
        <v>1</v>
      </c>
      <c r="F877" s="1" t="n">
        <v>11</v>
      </c>
      <c r="G877" s="1" t="n">
        <v>24</v>
      </c>
      <c r="H877" s="1" t="n">
        <v>14</v>
      </c>
      <c r="I877" s="1" t="n">
        <v>49</v>
      </c>
      <c r="J877" s="1" t="s">
        <v>34</v>
      </c>
      <c r="K877" s="2" t="n">
        <v>21</v>
      </c>
      <c r="L877" s="2" t="n">
        <v>10</v>
      </c>
      <c r="M877" s="2" t="n">
        <v>11</v>
      </c>
      <c r="N877" s="2" t="n">
        <v>42</v>
      </c>
      <c r="O877" s="2" t="s">
        <v>81</v>
      </c>
    </row>
    <row r="878" customFormat="false" ht="13.8" hidden="false" customHeight="false" outlineLevel="0" collapsed="false">
      <c r="A878" s="1" t="s">
        <v>168</v>
      </c>
      <c r="B878" s="1" t="s">
        <v>895</v>
      </c>
      <c r="C878" s="1" t="str">
        <f aca="false">MID(B878,6,2)</f>
        <v>ZF</v>
      </c>
      <c r="D878" s="1" t="str">
        <f aca="false">"HIGH"</f>
        <v>HIGH</v>
      </c>
      <c r="E878" s="1" t="n">
        <f aca="false">1</f>
        <v>1</v>
      </c>
      <c r="F878" s="1" t="n">
        <v>14</v>
      </c>
      <c r="G878" s="1" t="n">
        <v>30</v>
      </c>
      <c r="H878" s="1" t="n">
        <v>12</v>
      </c>
      <c r="I878" s="1" t="n">
        <v>56</v>
      </c>
      <c r="J878" s="1" t="s">
        <v>34</v>
      </c>
      <c r="K878" s="2" t="n">
        <v>29</v>
      </c>
      <c r="L878" s="2" t="n">
        <v>18</v>
      </c>
      <c r="M878" s="2" t="n">
        <v>14</v>
      </c>
      <c r="N878" s="2" t="n">
        <v>61</v>
      </c>
      <c r="O878" s="2" t="s">
        <v>81</v>
      </c>
    </row>
    <row r="879" customFormat="false" ht="13.8" hidden="false" customHeight="false" outlineLevel="0" collapsed="false">
      <c r="A879" s="1" t="s">
        <v>50</v>
      </c>
      <c r="B879" s="1" t="s">
        <v>896</v>
      </c>
      <c r="C879" s="1" t="str">
        <f aca="false">MID(B879,6,2)</f>
        <v>CM</v>
      </c>
      <c r="D879" s="1" t="str">
        <f aca="false">"HIGH"</f>
        <v>HIGH</v>
      </c>
      <c r="E879" s="1" t="n">
        <f aca="false">1</f>
        <v>1</v>
      </c>
      <c r="F879" s="1" t="n">
        <v>0</v>
      </c>
      <c r="G879" s="1" t="n">
        <v>0</v>
      </c>
      <c r="H879" s="1" t="n">
        <v>0</v>
      </c>
      <c r="I879" s="1" t="n">
        <v>0</v>
      </c>
      <c r="J879" s="1" t="s">
        <v>17</v>
      </c>
      <c r="K879" s="2" t="n">
        <v>0</v>
      </c>
      <c r="L879" s="2" t="n">
        <v>0</v>
      </c>
      <c r="M879" s="2" t="n">
        <v>0</v>
      </c>
      <c r="N879" s="2" t="n">
        <v>0</v>
      </c>
      <c r="O879" s="2" t="s">
        <v>20</v>
      </c>
    </row>
    <row r="880" customFormat="false" ht="13.8" hidden="false" customHeight="false" outlineLevel="0" collapsed="false">
      <c r="A880" s="1" t="s">
        <v>168</v>
      </c>
      <c r="B880" s="1" t="s">
        <v>897</v>
      </c>
      <c r="C880" s="1" t="str">
        <f aca="false">MID(B880,6,2)</f>
        <v>ZF</v>
      </c>
      <c r="D880" s="1" t="str">
        <f aca="false">"HIGH"</f>
        <v>HIGH</v>
      </c>
      <c r="E880" s="1" t="n">
        <f aca="false">1</f>
        <v>1</v>
      </c>
      <c r="F880" s="1" t="n">
        <v>3</v>
      </c>
      <c r="G880" s="1" t="n">
        <v>13</v>
      </c>
      <c r="H880" s="1" t="n">
        <v>4</v>
      </c>
      <c r="I880" s="1" t="n">
        <v>20</v>
      </c>
      <c r="J880" s="1" t="s">
        <v>17</v>
      </c>
      <c r="K880" s="2" t="n">
        <v>7</v>
      </c>
      <c r="L880" s="2" t="n">
        <v>4</v>
      </c>
      <c r="M880" s="2" t="n">
        <v>3</v>
      </c>
      <c r="N880" s="2" t="n">
        <v>14</v>
      </c>
      <c r="O880" s="2" t="s">
        <v>20</v>
      </c>
    </row>
    <row r="881" customFormat="false" ht="13.8" hidden="false" customHeight="false" outlineLevel="0" collapsed="false">
      <c r="A881" s="1" t="s">
        <v>15</v>
      </c>
      <c r="B881" s="1" t="s">
        <v>898</v>
      </c>
      <c r="C881" s="1" t="str">
        <f aca="false">MID(B881,6,2)</f>
        <v>D9</v>
      </c>
      <c r="D881" s="1" t="str">
        <f aca="false">"HIGH"</f>
        <v>HIGH</v>
      </c>
      <c r="E881" s="1" t="n">
        <f aca="false">1</f>
        <v>1</v>
      </c>
      <c r="F881" s="1" t="n">
        <v>5</v>
      </c>
      <c r="G881" s="1" t="n">
        <v>20</v>
      </c>
      <c r="H881" s="1" t="n">
        <v>23</v>
      </c>
      <c r="I881" s="1" t="n">
        <v>48</v>
      </c>
      <c r="J881" s="1" t="s">
        <v>34</v>
      </c>
      <c r="K881" s="2" t="n">
        <v>15</v>
      </c>
      <c r="L881" s="2" t="n">
        <v>9</v>
      </c>
      <c r="M881" s="2" t="n">
        <v>5</v>
      </c>
      <c r="N881" s="2" t="n">
        <v>29</v>
      </c>
      <c r="O881" s="2" t="s">
        <v>20</v>
      </c>
    </row>
    <row r="882" customFormat="false" ht="13.8" hidden="false" customHeight="false" outlineLevel="0" collapsed="false">
      <c r="A882" s="1" t="s">
        <v>168</v>
      </c>
      <c r="B882" s="1" t="s">
        <v>899</v>
      </c>
      <c r="C882" s="1" t="str">
        <f aca="false">MID(B882,6,2)</f>
        <v>ZF</v>
      </c>
      <c r="D882" s="1" t="str">
        <f aca="false">"HIGH"</f>
        <v>HIGH</v>
      </c>
      <c r="E882" s="1" t="n">
        <f aca="false">1</f>
        <v>1</v>
      </c>
      <c r="F882" s="1" t="n">
        <v>11</v>
      </c>
      <c r="G882" s="1" t="n">
        <v>18</v>
      </c>
      <c r="H882" s="1" t="n">
        <v>12</v>
      </c>
      <c r="I882" s="1" t="n">
        <v>41</v>
      </c>
      <c r="J882" s="1" t="s">
        <v>17</v>
      </c>
      <c r="K882" s="2" t="n">
        <v>15</v>
      </c>
      <c r="L882" s="2" t="n">
        <v>11</v>
      </c>
      <c r="M882" s="2" t="n">
        <v>11</v>
      </c>
      <c r="N882" s="2" t="n">
        <v>37</v>
      </c>
      <c r="O882" s="2" t="s">
        <v>20</v>
      </c>
    </row>
    <row r="883" customFormat="false" ht="13.8" hidden="false" customHeight="false" outlineLevel="0" collapsed="false">
      <c r="A883" s="1" t="s">
        <v>21</v>
      </c>
      <c r="B883" s="1" t="s">
        <v>900</v>
      </c>
      <c r="C883" s="1" t="str">
        <f aca="false">MID(B883,6,2)</f>
        <v>AX</v>
      </c>
      <c r="D883" s="1" t="str">
        <f aca="false">"HIGH"</f>
        <v>HIGH</v>
      </c>
      <c r="E883" s="1" t="n">
        <f aca="false">1</f>
        <v>1</v>
      </c>
      <c r="F883" s="1" t="n">
        <v>0</v>
      </c>
      <c r="G883" s="1" t="n">
        <v>0</v>
      </c>
      <c r="H883" s="1" t="n">
        <v>1</v>
      </c>
      <c r="I883" s="1" t="n">
        <v>1</v>
      </c>
      <c r="J883" s="1" t="s">
        <v>17</v>
      </c>
      <c r="K883" s="2" t="n">
        <v>0</v>
      </c>
      <c r="L883" s="2" t="n">
        <v>1</v>
      </c>
      <c r="M883" s="2" t="n">
        <v>0</v>
      </c>
      <c r="N883" s="2" t="n">
        <v>1</v>
      </c>
      <c r="O883" s="2" t="s">
        <v>20</v>
      </c>
    </row>
    <row r="884" customFormat="false" ht="13.8" hidden="false" customHeight="false" outlineLevel="0" collapsed="false">
      <c r="A884" s="1" t="s">
        <v>168</v>
      </c>
      <c r="B884" s="1" t="s">
        <v>901</v>
      </c>
      <c r="C884" s="1" t="str">
        <f aca="false">MID(B884,6,2)</f>
        <v>ZF</v>
      </c>
      <c r="D884" s="1" t="str">
        <f aca="false">"HIGH"</f>
        <v>HIGH</v>
      </c>
      <c r="E884" s="1" t="n">
        <f aca="false">1</f>
        <v>1</v>
      </c>
      <c r="F884" s="1" t="n">
        <v>10</v>
      </c>
      <c r="G884" s="1" t="n">
        <v>18</v>
      </c>
      <c r="H884" s="1" t="n">
        <v>5</v>
      </c>
      <c r="I884" s="1" t="n">
        <v>33</v>
      </c>
      <c r="J884" s="1" t="s">
        <v>17</v>
      </c>
      <c r="K884" s="2" t="n">
        <v>13</v>
      </c>
      <c r="L884" s="2" t="n">
        <v>6</v>
      </c>
      <c r="M884" s="2" t="n">
        <v>9</v>
      </c>
      <c r="N884" s="2" t="n">
        <v>28</v>
      </c>
      <c r="O884" s="2" t="s">
        <v>20</v>
      </c>
    </row>
    <row r="885" customFormat="false" ht="13.8" hidden="false" customHeight="false" outlineLevel="0" collapsed="false">
      <c r="A885" s="1" t="s">
        <v>706</v>
      </c>
      <c r="B885" s="1" t="s">
        <v>902</v>
      </c>
      <c r="C885" s="1" t="str">
        <f aca="false">MID(B885,6,2)</f>
        <v>G7</v>
      </c>
      <c r="D885" s="1" t="str">
        <f aca="false">"HIGH"</f>
        <v>HIGH</v>
      </c>
      <c r="E885" s="1" t="n">
        <f aca="false">1</f>
        <v>1</v>
      </c>
      <c r="F885" s="1" t="n">
        <v>3</v>
      </c>
      <c r="G885" s="1" t="n">
        <v>1</v>
      </c>
      <c r="H885" s="1" t="n">
        <v>1</v>
      </c>
      <c r="I885" s="1" t="n">
        <v>5</v>
      </c>
      <c r="J885" s="1" t="s">
        <v>17</v>
      </c>
      <c r="K885" s="2" t="n">
        <v>1</v>
      </c>
      <c r="L885" s="2" t="n">
        <v>1</v>
      </c>
      <c r="M885" s="2" t="n">
        <v>2</v>
      </c>
      <c r="N885" s="2" t="n">
        <v>4</v>
      </c>
      <c r="O885" s="2" t="s">
        <v>20</v>
      </c>
    </row>
    <row r="886" customFormat="false" ht="13.8" hidden="false" customHeight="false" outlineLevel="0" collapsed="false">
      <c r="A886" s="1" t="s">
        <v>168</v>
      </c>
      <c r="B886" s="1" t="s">
        <v>903</v>
      </c>
      <c r="C886" s="1" t="str">
        <f aca="false">MID(B886,6,2)</f>
        <v>ZF</v>
      </c>
      <c r="D886" s="1" t="str">
        <f aca="false">"HIGH"</f>
        <v>HIGH</v>
      </c>
      <c r="E886" s="1" t="n">
        <f aca="false">1</f>
        <v>1</v>
      </c>
      <c r="F886" s="1" t="n">
        <v>1</v>
      </c>
      <c r="G886" s="1" t="n">
        <v>6</v>
      </c>
      <c r="H886" s="1" t="n">
        <v>2</v>
      </c>
      <c r="I886" s="1" t="n">
        <v>9</v>
      </c>
      <c r="J886" s="1" t="s">
        <v>17</v>
      </c>
      <c r="K886" s="2" t="n">
        <v>6</v>
      </c>
      <c r="L886" s="2" t="n">
        <v>10</v>
      </c>
      <c r="M886" s="2" t="n">
        <v>1</v>
      </c>
      <c r="N886" s="2" t="n">
        <v>17</v>
      </c>
      <c r="O886" s="2" t="s">
        <v>20</v>
      </c>
    </row>
    <row r="887" customFormat="false" ht="13.8" hidden="false" customHeight="false" outlineLevel="0" collapsed="false">
      <c r="A887" s="1" t="s">
        <v>67</v>
      </c>
      <c r="B887" s="1" t="s">
        <v>904</v>
      </c>
      <c r="C887" s="1" t="str">
        <f aca="false">MID(B887,6,2)</f>
        <v>CD</v>
      </c>
      <c r="D887" s="1" t="str">
        <f aca="false">"HIGH"</f>
        <v>HIGH</v>
      </c>
      <c r="E887" s="1" t="n">
        <f aca="false">1</f>
        <v>1</v>
      </c>
      <c r="F887" s="1" t="n">
        <v>2</v>
      </c>
      <c r="G887" s="1" t="n">
        <v>3</v>
      </c>
      <c r="H887" s="1" t="n">
        <v>3</v>
      </c>
      <c r="I887" s="1" t="n">
        <v>8</v>
      </c>
      <c r="J887" s="1" t="s">
        <v>17</v>
      </c>
      <c r="K887" s="2" t="n">
        <v>2</v>
      </c>
      <c r="L887" s="2" t="n">
        <v>1</v>
      </c>
      <c r="M887" s="2" t="n">
        <v>1</v>
      </c>
      <c r="N887" s="2" t="n">
        <v>4</v>
      </c>
      <c r="O887" s="2" t="s">
        <v>20</v>
      </c>
    </row>
    <row r="888" customFormat="false" ht="13.8" hidden="false" customHeight="false" outlineLevel="0" collapsed="false">
      <c r="A888" s="1" t="s">
        <v>168</v>
      </c>
      <c r="B888" s="1" t="s">
        <v>905</v>
      </c>
      <c r="C888" s="1" t="str">
        <f aca="false">MID(B888,6,2)</f>
        <v>ZF</v>
      </c>
      <c r="D888" s="1" t="str">
        <f aca="false">"HIGH"</f>
        <v>HIGH</v>
      </c>
      <c r="E888" s="1" t="n">
        <f aca="false">1</f>
        <v>1</v>
      </c>
      <c r="F888" s="1" t="n">
        <v>9</v>
      </c>
      <c r="G888" s="1" t="n">
        <v>25</v>
      </c>
      <c r="H888" s="1" t="n">
        <v>15</v>
      </c>
      <c r="I888" s="1" t="n">
        <v>49</v>
      </c>
      <c r="J888" s="1" t="s">
        <v>34</v>
      </c>
      <c r="K888" s="2" t="n">
        <v>21</v>
      </c>
      <c r="L888" s="2" t="n">
        <v>21</v>
      </c>
      <c r="M888" s="2" t="n">
        <v>9</v>
      </c>
      <c r="N888" s="2" t="n">
        <v>51</v>
      </c>
      <c r="O888" s="2" t="s">
        <v>81</v>
      </c>
    </row>
    <row r="889" customFormat="false" ht="13.8" hidden="false" customHeight="false" outlineLevel="0" collapsed="false">
      <c r="A889" s="1" t="s">
        <v>127</v>
      </c>
      <c r="B889" s="1" t="s">
        <v>906</v>
      </c>
      <c r="C889" s="1" t="str">
        <f aca="false">MID(B889,6,2)</f>
        <v>AO</v>
      </c>
      <c r="D889" s="1" t="str">
        <f aca="false">"HIGH"</f>
        <v>HIGH</v>
      </c>
      <c r="E889" s="1" t="n">
        <f aca="false">1</f>
        <v>1</v>
      </c>
      <c r="F889" s="1" t="n">
        <v>7</v>
      </c>
      <c r="G889" s="1" t="n">
        <v>16</v>
      </c>
      <c r="H889" s="1" t="n">
        <v>12</v>
      </c>
      <c r="I889" s="1" t="n">
        <v>35</v>
      </c>
      <c r="J889" s="1" t="s">
        <v>17</v>
      </c>
      <c r="K889" s="2" t="n">
        <v>9</v>
      </c>
      <c r="L889" s="2" t="n">
        <v>4</v>
      </c>
      <c r="M889" s="2" t="n">
        <v>2</v>
      </c>
      <c r="N889" s="2" t="n">
        <v>15</v>
      </c>
      <c r="O889" s="2" t="s">
        <v>20</v>
      </c>
    </row>
    <row r="890" customFormat="false" ht="13.8" hidden="false" customHeight="false" outlineLevel="0" collapsed="false">
      <c r="A890" s="1" t="s">
        <v>168</v>
      </c>
      <c r="B890" s="1" t="s">
        <v>907</v>
      </c>
      <c r="C890" s="1" t="str">
        <f aca="false">MID(B890,6,2)</f>
        <v>ZF</v>
      </c>
      <c r="D890" s="1" t="str">
        <f aca="false">"HIGH"</f>
        <v>HIGH</v>
      </c>
      <c r="E890" s="1" t="n">
        <f aca="false">1</f>
        <v>1</v>
      </c>
      <c r="F890" s="1" t="n">
        <v>2</v>
      </c>
      <c r="G890" s="1" t="n">
        <v>8</v>
      </c>
      <c r="H890" s="1" t="n">
        <v>3</v>
      </c>
      <c r="I890" s="1" t="n">
        <v>13</v>
      </c>
      <c r="J890" s="1" t="s">
        <v>17</v>
      </c>
      <c r="K890" s="2" t="n">
        <v>8</v>
      </c>
      <c r="L890" s="2" t="n">
        <v>4</v>
      </c>
      <c r="M890" s="2" t="n">
        <v>3</v>
      </c>
      <c r="N890" s="2" t="n">
        <v>15</v>
      </c>
      <c r="O890" s="2" t="s">
        <v>20</v>
      </c>
    </row>
    <row r="891" customFormat="false" ht="13.8" hidden="false" customHeight="false" outlineLevel="0" collapsed="false">
      <c r="A891" s="1" t="s">
        <v>67</v>
      </c>
      <c r="B891" s="1" t="s">
        <v>908</v>
      </c>
      <c r="C891" s="1" t="str">
        <f aca="false">MID(B891,6,2)</f>
        <v>BR</v>
      </c>
      <c r="D891" s="1" t="str">
        <f aca="false">"HIGH"</f>
        <v>HIGH</v>
      </c>
      <c r="E891" s="1" t="n">
        <f aca="false">1</f>
        <v>1</v>
      </c>
      <c r="F891" s="1" t="n">
        <v>0</v>
      </c>
      <c r="G891" s="1" t="n">
        <v>1</v>
      </c>
      <c r="H891" s="1" t="n">
        <v>0</v>
      </c>
      <c r="I891" s="1" t="n">
        <v>1</v>
      </c>
      <c r="J891" s="1" t="s">
        <v>17</v>
      </c>
      <c r="K891" s="2" t="n">
        <v>0</v>
      </c>
      <c r="L891" s="2" t="n">
        <v>0</v>
      </c>
      <c r="M891" s="2" t="n">
        <v>0</v>
      </c>
      <c r="N891" s="2" t="n">
        <v>0</v>
      </c>
      <c r="O891" s="2" t="s">
        <v>20</v>
      </c>
    </row>
    <row r="892" customFormat="false" ht="13.8" hidden="false" customHeight="false" outlineLevel="0" collapsed="false">
      <c r="A892" s="1" t="s">
        <v>168</v>
      </c>
      <c r="B892" s="1" t="s">
        <v>909</v>
      </c>
      <c r="C892" s="1" t="str">
        <f aca="false">MID(B892,6,2)</f>
        <v>ZF</v>
      </c>
      <c r="D892" s="1" t="str">
        <f aca="false">"HIGH"</f>
        <v>HIGH</v>
      </c>
      <c r="E892" s="1" t="n">
        <f aca="false">1</f>
        <v>1</v>
      </c>
      <c r="F892" s="1" t="n">
        <v>2</v>
      </c>
      <c r="G892" s="1" t="n">
        <v>21</v>
      </c>
      <c r="H892" s="1" t="n">
        <v>10</v>
      </c>
      <c r="I892" s="1" t="n">
        <v>33</v>
      </c>
      <c r="J892" s="1" t="s">
        <v>17</v>
      </c>
      <c r="K892" s="2" t="n">
        <v>15</v>
      </c>
      <c r="L892" s="2" t="n">
        <v>18</v>
      </c>
      <c r="M892" s="2" t="n">
        <v>6</v>
      </c>
      <c r="N892" s="2" t="n">
        <v>39</v>
      </c>
      <c r="O892" s="2" t="s">
        <v>20</v>
      </c>
    </row>
    <row r="893" customFormat="false" ht="13.8" hidden="false" customHeight="false" outlineLevel="0" collapsed="false">
      <c r="A893" s="1" t="s">
        <v>274</v>
      </c>
      <c r="B893" s="1" t="s">
        <v>910</v>
      </c>
      <c r="C893" s="1" t="str">
        <f aca="false">MID(B893,6,2)</f>
        <v>86</v>
      </c>
      <c r="D893" s="1" t="str">
        <f aca="false">"HIGH"</f>
        <v>HIGH</v>
      </c>
      <c r="E893" s="1" t="n">
        <f aca="false">1</f>
        <v>1</v>
      </c>
      <c r="F893" s="1" t="n">
        <v>20</v>
      </c>
      <c r="G893" s="1" t="n">
        <v>14</v>
      </c>
      <c r="H893" s="1" t="n">
        <v>11</v>
      </c>
      <c r="I893" s="1" t="n">
        <v>45</v>
      </c>
      <c r="J893" s="1" t="s">
        <v>34</v>
      </c>
      <c r="K893" s="2" t="n">
        <v>16</v>
      </c>
      <c r="L893" s="2" t="n">
        <v>11</v>
      </c>
      <c r="M893" s="2" t="n">
        <v>11</v>
      </c>
      <c r="N893" s="2" t="n">
        <v>38</v>
      </c>
      <c r="O893" s="2" t="s">
        <v>20</v>
      </c>
    </row>
    <row r="894" customFormat="false" ht="13.8" hidden="false" customHeight="false" outlineLevel="0" collapsed="false">
      <c r="A894" s="1" t="s">
        <v>168</v>
      </c>
      <c r="B894" s="1" t="s">
        <v>911</v>
      </c>
      <c r="C894" s="1" t="str">
        <f aca="false">MID(B894,6,2)</f>
        <v>ZF</v>
      </c>
      <c r="D894" s="1" t="str">
        <f aca="false">"HIGH"</f>
        <v>HIGH</v>
      </c>
      <c r="E894" s="1" t="n">
        <f aca="false">1</f>
        <v>1</v>
      </c>
      <c r="F894" s="1" t="n">
        <v>13</v>
      </c>
      <c r="G894" s="1" t="n">
        <v>22</v>
      </c>
      <c r="H894" s="1" t="n">
        <v>7</v>
      </c>
      <c r="I894" s="1" t="n">
        <v>42</v>
      </c>
      <c r="J894" s="1" t="s">
        <v>34</v>
      </c>
      <c r="K894" s="2" t="n">
        <v>17</v>
      </c>
      <c r="L894" s="2" t="n">
        <v>5</v>
      </c>
      <c r="M894" s="2" t="n">
        <v>12</v>
      </c>
      <c r="N894" s="2" t="n">
        <v>34</v>
      </c>
      <c r="O894" s="2" t="s">
        <v>20</v>
      </c>
    </row>
    <row r="895" customFormat="false" ht="13.8" hidden="false" customHeight="false" outlineLevel="0" collapsed="false">
      <c r="A895" s="1" t="s">
        <v>67</v>
      </c>
      <c r="B895" s="1" t="s">
        <v>912</v>
      </c>
      <c r="C895" s="1" t="str">
        <f aca="false">MID(B895,6,2)</f>
        <v>HU</v>
      </c>
      <c r="D895" s="1" t="str">
        <f aca="false">"HIGH"</f>
        <v>HIGH</v>
      </c>
      <c r="E895" s="1" t="n">
        <f aca="false">1</f>
        <v>1</v>
      </c>
      <c r="F895" s="1" t="n">
        <v>2</v>
      </c>
      <c r="G895" s="1" t="n">
        <v>6</v>
      </c>
      <c r="H895" s="1" t="n">
        <v>6</v>
      </c>
      <c r="I895" s="1" t="n">
        <v>14</v>
      </c>
      <c r="J895" s="1" t="s">
        <v>17</v>
      </c>
      <c r="K895" s="2" t="n">
        <v>2</v>
      </c>
      <c r="L895" s="2" t="n">
        <v>2</v>
      </c>
      <c r="M895" s="2" t="n">
        <v>1</v>
      </c>
      <c r="N895" s="2" t="n">
        <v>5</v>
      </c>
      <c r="O895" s="2" t="s">
        <v>20</v>
      </c>
    </row>
    <row r="896" customFormat="false" ht="13.8" hidden="false" customHeight="false" outlineLevel="0" collapsed="false">
      <c r="A896" s="1" t="s">
        <v>168</v>
      </c>
      <c r="B896" s="1" t="s">
        <v>913</v>
      </c>
      <c r="C896" s="1" t="str">
        <f aca="false">MID(B896,6,2)</f>
        <v>ZF</v>
      </c>
      <c r="D896" s="1" t="str">
        <f aca="false">"HIGH"</f>
        <v>HIGH</v>
      </c>
      <c r="E896" s="1" t="n">
        <f aca="false">1</f>
        <v>1</v>
      </c>
      <c r="F896" s="1" t="n">
        <v>14</v>
      </c>
      <c r="G896" s="1" t="n">
        <v>20</v>
      </c>
      <c r="H896" s="1" t="n">
        <v>9</v>
      </c>
      <c r="I896" s="1" t="n">
        <v>43</v>
      </c>
      <c r="J896" s="1" t="s">
        <v>34</v>
      </c>
      <c r="K896" s="2" t="n">
        <v>15</v>
      </c>
      <c r="L896" s="2" t="n">
        <v>12</v>
      </c>
      <c r="M896" s="2" t="n">
        <v>10</v>
      </c>
      <c r="N896" s="2" t="n">
        <v>37</v>
      </c>
      <c r="O896" s="2" t="s">
        <v>20</v>
      </c>
    </row>
    <row r="897" customFormat="false" ht="13.8" hidden="false" customHeight="false" outlineLevel="0" collapsed="false">
      <c r="A897" s="1" t="s">
        <v>50</v>
      </c>
      <c r="B897" s="1" t="s">
        <v>914</v>
      </c>
      <c r="C897" s="1" t="str">
        <f aca="false">MID(B897,6,2)</f>
        <v>AZ</v>
      </c>
      <c r="D897" s="1" t="str">
        <f aca="false">"HIGH"</f>
        <v>HIGH</v>
      </c>
      <c r="E897" s="1" t="n">
        <f aca="false">1</f>
        <v>1</v>
      </c>
      <c r="F897" s="1" t="n">
        <v>3</v>
      </c>
      <c r="G897" s="1" t="n">
        <v>0</v>
      </c>
      <c r="H897" s="1" t="n">
        <v>5</v>
      </c>
      <c r="I897" s="1" t="n">
        <v>8</v>
      </c>
      <c r="J897" s="1" t="s">
        <v>17</v>
      </c>
      <c r="K897" s="2" t="n">
        <v>0</v>
      </c>
      <c r="L897" s="2" t="n">
        <v>1</v>
      </c>
      <c r="M897" s="2" t="n">
        <v>0</v>
      </c>
      <c r="N897" s="2" t="n">
        <v>1</v>
      </c>
      <c r="O897" s="2" t="s">
        <v>20</v>
      </c>
    </row>
    <row r="898" customFormat="false" ht="13.8" hidden="false" customHeight="false" outlineLevel="0" collapsed="false">
      <c r="A898" s="1" t="s">
        <v>168</v>
      </c>
      <c r="B898" s="1" t="s">
        <v>915</v>
      </c>
      <c r="C898" s="1" t="str">
        <f aca="false">MID(B898,6,2)</f>
        <v>ZF</v>
      </c>
      <c r="D898" s="1" t="str">
        <f aca="false">"HIGH"</f>
        <v>HIGH</v>
      </c>
      <c r="E898" s="1" t="n">
        <f aca="false">1</f>
        <v>1</v>
      </c>
      <c r="F898" s="1" t="n">
        <v>19</v>
      </c>
      <c r="G898" s="1" t="n">
        <v>32</v>
      </c>
      <c r="H898" s="1" t="n">
        <v>30</v>
      </c>
      <c r="I898" s="1" t="n">
        <v>81</v>
      </c>
      <c r="J898" s="1" t="s">
        <v>34</v>
      </c>
      <c r="K898" s="2" t="n">
        <v>24</v>
      </c>
      <c r="L898" s="2" t="n">
        <v>19</v>
      </c>
      <c r="M898" s="2" t="n">
        <v>19</v>
      </c>
      <c r="N898" s="2" t="n">
        <v>62</v>
      </c>
      <c r="O898" s="2" t="s">
        <v>81</v>
      </c>
    </row>
    <row r="899" customFormat="false" ht="13.8" hidden="false" customHeight="false" outlineLevel="0" collapsed="false">
      <c r="A899" s="1" t="s">
        <v>274</v>
      </c>
      <c r="B899" s="1" t="s">
        <v>916</v>
      </c>
      <c r="C899" s="1" t="str">
        <f aca="false">MID(B899,6,2)</f>
        <v>44</v>
      </c>
      <c r="D899" s="1" t="str">
        <f aca="false">"HIGH"</f>
        <v>HIGH</v>
      </c>
      <c r="E899" s="1" t="n">
        <f aca="false">1</f>
        <v>1</v>
      </c>
      <c r="F899" s="1" t="n">
        <v>11</v>
      </c>
      <c r="G899" s="1" t="n">
        <v>19</v>
      </c>
      <c r="H899" s="1" t="n">
        <v>16</v>
      </c>
      <c r="I899" s="1" t="n">
        <v>46</v>
      </c>
      <c r="J899" s="1" t="s">
        <v>34</v>
      </c>
      <c r="K899" s="2" t="n">
        <v>16</v>
      </c>
      <c r="L899" s="2" t="n">
        <v>11</v>
      </c>
      <c r="M899" s="2" t="n">
        <v>10</v>
      </c>
      <c r="N899" s="2" t="n">
        <v>37</v>
      </c>
      <c r="O899" s="2" t="s">
        <v>20</v>
      </c>
    </row>
    <row r="900" customFormat="false" ht="13.8" hidden="false" customHeight="false" outlineLevel="0" collapsed="false">
      <c r="A900" s="1" t="s">
        <v>168</v>
      </c>
      <c r="B900" s="1" t="s">
        <v>917</v>
      </c>
      <c r="C900" s="1" t="str">
        <f aca="false">MID(B900,6,2)</f>
        <v>ZF</v>
      </c>
      <c r="D900" s="1" t="str">
        <f aca="false">"HIGH"</f>
        <v>HIGH</v>
      </c>
      <c r="E900" s="1" t="n">
        <f aca="false">1</f>
        <v>1</v>
      </c>
      <c r="F900" s="1" t="n">
        <v>16</v>
      </c>
      <c r="G900" s="1" t="n">
        <v>17</v>
      </c>
      <c r="H900" s="1" t="n">
        <v>9</v>
      </c>
      <c r="I900" s="1" t="n">
        <v>42</v>
      </c>
      <c r="J900" s="1" t="s">
        <v>34</v>
      </c>
      <c r="K900" s="2" t="n">
        <v>18</v>
      </c>
      <c r="L900" s="2" t="n">
        <v>12</v>
      </c>
      <c r="M900" s="2" t="n">
        <v>13</v>
      </c>
      <c r="N900" s="2" t="n">
        <v>43</v>
      </c>
      <c r="O900" s="2" t="s">
        <v>81</v>
      </c>
    </row>
    <row r="901" customFormat="false" ht="13.8" hidden="false" customHeight="false" outlineLevel="0" collapsed="false">
      <c r="A901" s="1" t="s">
        <v>67</v>
      </c>
      <c r="B901" s="1" t="s">
        <v>918</v>
      </c>
      <c r="C901" s="1" t="str">
        <f aca="false">MID(B901,6,2)</f>
        <v>BR</v>
      </c>
      <c r="D901" s="1" t="str">
        <f aca="false">"HIGH"</f>
        <v>HIGH</v>
      </c>
      <c r="E901" s="1" t="n">
        <f aca="false">1</f>
        <v>1</v>
      </c>
      <c r="F901" s="1" t="n">
        <v>0</v>
      </c>
      <c r="G901" s="1" t="n">
        <v>1</v>
      </c>
      <c r="H901" s="1" t="n">
        <v>1</v>
      </c>
      <c r="I901" s="1" t="n">
        <v>2</v>
      </c>
      <c r="J901" s="1" t="s">
        <v>17</v>
      </c>
      <c r="K901" s="2" t="n">
        <v>0</v>
      </c>
      <c r="L901" s="2" t="n">
        <v>0</v>
      </c>
      <c r="M901" s="2" t="n">
        <v>0</v>
      </c>
      <c r="N901" s="2" t="n">
        <v>0</v>
      </c>
      <c r="O901" s="2" t="s">
        <v>20</v>
      </c>
    </row>
    <row r="902" customFormat="false" ht="13.8" hidden="false" customHeight="false" outlineLevel="0" collapsed="false">
      <c r="A902" s="1" t="s">
        <v>168</v>
      </c>
      <c r="B902" s="1" t="s">
        <v>919</v>
      </c>
      <c r="C902" s="1" t="str">
        <f aca="false">MID(B902,6,2)</f>
        <v>ZF</v>
      </c>
      <c r="D902" s="1" t="str">
        <f aca="false">"HIGH"</f>
        <v>HIGH</v>
      </c>
      <c r="E902" s="1" t="n">
        <f aca="false">1</f>
        <v>1</v>
      </c>
      <c r="F902" s="1" t="n">
        <v>1</v>
      </c>
      <c r="G902" s="1" t="n">
        <v>1</v>
      </c>
      <c r="H902" s="1" t="n">
        <v>1</v>
      </c>
      <c r="I902" s="1" t="n">
        <v>3</v>
      </c>
      <c r="J902" s="1" t="s">
        <v>17</v>
      </c>
      <c r="K902" s="2" t="n">
        <v>2</v>
      </c>
      <c r="L902" s="2" t="n">
        <v>1</v>
      </c>
      <c r="M902" s="2" t="n">
        <v>1</v>
      </c>
      <c r="N902" s="2" t="n">
        <v>4</v>
      </c>
      <c r="O902" s="2" t="s">
        <v>20</v>
      </c>
    </row>
    <row r="903" customFormat="false" ht="13.8" hidden="false" customHeight="false" outlineLevel="0" collapsed="false">
      <c r="A903" s="1" t="s">
        <v>15</v>
      </c>
      <c r="B903" s="1" t="s">
        <v>920</v>
      </c>
      <c r="C903" s="1" t="str">
        <f aca="false">MID(B903,6,2)</f>
        <v>EE</v>
      </c>
      <c r="D903" s="1" t="str">
        <f aca="false">"HIGH"</f>
        <v>HIGH</v>
      </c>
      <c r="E903" s="1" t="n">
        <f aca="false">1</f>
        <v>1</v>
      </c>
      <c r="F903" s="1" t="n">
        <v>4</v>
      </c>
      <c r="G903" s="1" t="n">
        <v>9</v>
      </c>
      <c r="H903" s="1" t="n">
        <v>5</v>
      </c>
      <c r="I903" s="1" t="n">
        <v>18</v>
      </c>
      <c r="J903" s="1" t="s">
        <v>17</v>
      </c>
      <c r="K903" s="2" t="n">
        <v>5</v>
      </c>
      <c r="L903" s="2" t="n">
        <v>7</v>
      </c>
      <c r="M903" s="2" t="n">
        <v>3</v>
      </c>
      <c r="N903" s="2" t="n">
        <v>15</v>
      </c>
      <c r="O903" s="2" t="s">
        <v>20</v>
      </c>
    </row>
    <row r="904" customFormat="false" ht="13.8" hidden="false" customHeight="false" outlineLevel="0" collapsed="false">
      <c r="A904" s="1" t="s">
        <v>168</v>
      </c>
      <c r="B904" s="1" t="s">
        <v>921</v>
      </c>
      <c r="C904" s="1" t="str">
        <f aca="false">MID(B904,6,2)</f>
        <v>ZF</v>
      </c>
      <c r="D904" s="1" t="str">
        <f aca="false">"HIGH"</f>
        <v>HIGH</v>
      </c>
      <c r="E904" s="1" t="n">
        <f aca="false">1</f>
        <v>1</v>
      </c>
      <c r="F904" s="1" t="n">
        <v>0</v>
      </c>
      <c r="G904" s="1" t="n">
        <v>1</v>
      </c>
      <c r="H904" s="1" t="n">
        <v>6</v>
      </c>
      <c r="I904" s="1" t="n">
        <v>7</v>
      </c>
      <c r="J904" s="1" t="s">
        <v>17</v>
      </c>
    </row>
    <row r="905" customFormat="false" ht="13.8" hidden="false" customHeight="false" outlineLevel="0" collapsed="false">
      <c r="A905" s="1" t="s">
        <v>274</v>
      </c>
      <c r="B905" s="1" t="s">
        <v>922</v>
      </c>
      <c r="C905" s="1" t="str">
        <f aca="false">MID(B905,6,2)</f>
        <v>50</v>
      </c>
      <c r="D905" s="1" t="str">
        <f aca="false">"HIGH"</f>
        <v>HIGH</v>
      </c>
      <c r="E905" s="1" t="n">
        <f aca="false">1</f>
        <v>1</v>
      </c>
      <c r="F905" s="1" t="n">
        <v>17</v>
      </c>
      <c r="G905" s="1" t="n">
        <v>20</v>
      </c>
      <c r="H905" s="1" t="n">
        <v>13</v>
      </c>
      <c r="I905" s="1" t="n">
        <v>50</v>
      </c>
      <c r="J905" s="1" t="s">
        <v>34</v>
      </c>
      <c r="K905" s="2" t="n">
        <v>11</v>
      </c>
      <c r="L905" s="2" t="n">
        <v>9</v>
      </c>
      <c r="M905" s="2" t="n">
        <v>7</v>
      </c>
      <c r="N905" s="2" t="n">
        <v>27</v>
      </c>
      <c r="O905" s="2" t="s">
        <v>20</v>
      </c>
    </row>
    <row r="906" customFormat="false" ht="13.8" hidden="false" customHeight="false" outlineLevel="0" collapsed="false">
      <c r="A906" s="1" t="s">
        <v>127</v>
      </c>
      <c r="B906" s="1" t="s">
        <v>923</v>
      </c>
      <c r="C906" s="1" t="str">
        <f aca="false">MID(B906,6,2)</f>
        <v>3C</v>
      </c>
      <c r="D906" s="1" t="str">
        <f aca="false">"HIGH"</f>
        <v>HIGH</v>
      </c>
      <c r="E906" s="1" t="n">
        <f aca="false">1</f>
        <v>1</v>
      </c>
      <c r="F906" s="1" t="n">
        <v>4</v>
      </c>
      <c r="G906" s="1" t="n">
        <v>5</v>
      </c>
      <c r="H906" s="1" t="n">
        <v>6</v>
      </c>
      <c r="I906" s="1" t="n">
        <v>15</v>
      </c>
      <c r="J906" s="1" t="s">
        <v>17</v>
      </c>
      <c r="K906" s="2" t="n">
        <v>6</v>
      </c>
      <c r="L906" s="2" t="n">
        <v>5</v>
      </c>
      <c r="M906" s="2" t="n">
        <v>4</v>
      </c>
      <c r="N906" s="2" t="n">
        <v>15</v>
      </c>
      <c r="O906" s="2" t="s">
        <v>20</v>
      </c>
    </row>
    <row r="907" customFormat="false" ht="13.8" hidden="false" customHeight="false" outlineLevel="0" collapsed="false">
      <c r="A907" s="1" t="s">
        <v>372</v>
      </c>
      <c r="B907" s="1" t="s">
        <v>924</v>
      </c>
      <c r="C907" s="1" t="str">
        <f aca="false">MID(B907,6,2)</f>
        <v>43</v>
      </c>
      <c r="D907" s="1" t="str">
        <f aca="false">"HIGH"</f>
        <v>HIGH</v>
      </c>
      <c r="E907" s="1" t="n">
        <f aca="false">1</f>
        <v>1</v>
      </c>
      <c r="F907" s="1" t="n">
        <v>11</v>
      </c>
      <c r="G907" s="1" t="n">
        <v>7</v>
      </c>
      <c r="H907" s="1" t="n">
        <v>10</v>
      </c>
      <c r="I907" s="1" t="n">
        <v>28</v>
      </c>
      <c r="J907" s="1" t="s">
        <v>17</v>
      </c>
      <c r="K907" s="2" t="n">
        <v>11</v>
      </c>
      <c r="L907" s="2" t="n">
        <v>2</v>
      </c>
      <c r="M907" s="2" t="n">
        <v>4</v>
      </c>
      <c r="N907" s="2" t="n">
        <v>17</v>
      </c>
      <c r="O907" s="2" t="s">
        <v>20</v>
      </c>
    </row>
    <row r="908" customFormat="false" ht="13.8" hidden="false" customHeight="false" outlineLevel="0" collapsed="false">
      <c r="A908" s="1" t="s">
        <v>127</v>
      </c>
      <c r="B908" s="1" t="s">
        <v>925</v>
      </c>
      <c r="C908" s="1" t="str">
        <f aca="false">MID(B908,6,2)</f>
        <v>3C</v>
      </c>
      <c r="D908" s="1" t="str">
        <f aca="false">"HIGH"</f>
        <v>HIGH</v>
      </c>
      <c r="E908" s="1" t="n">
        <f aca="false">1</f>
        <v>1</v>
      </c>
      <c r="F908" s="1" t="n">
        <v>8</v>
      </c>
      <c r="G908" s="1" t="n">
        <v>16</v>
      </c>
      <c r="H908" s="1" t="n">
        <v>12</v>
      </c>
      <c r="I908" s="1" t="n">
        <v>36</v>
      </c>
      <c r="J908" s="1" t="s">
        <v>17</v>
      </c>
      <c r="K908" s="2" t="n">
        <v>12</v>
      </c>
      <c r="L908" s="2" t="n">
        <v>12</v>
      </c>
      <c r="M908" s="2" t="n">
        <v>8</v>
      </c>
      <c r="N908" s="2" t="n">
        <v>32</v>
      </c>
      <c r="O908" s="2" t="s">
        <v>20</v>
      </c>
    </row>
    <row r="909" customFormat="false" ht="13.8" hidden="false" customHeight="false" outlineLevel="0" collapsed="false">
      <c r="A909" s="1" t="s">
        <v>372</v>
      </c>
      <c r="B909" s="1" t="s">
        <v>926</v>
      </c>
      <c r="C909" s="1" t="str">
        <f aca="false">MID(B909,6,2)</f>
        <v>94</v>
      </c>
      <c r="D909" s="1" t="str">
        <f aca="false">"HIGH"</f>
        <v>HIGH</v>
      </c>
      <c r="E909" s="1" t="n">
        <f aca="false">1</f>
        <v>1</v>
      </c>
      <c r="F909" s="1" t="n">
        <v>8</v>
      </c>
      <c r="G909" s="1" t="n">
        <v>11</v>
      </c>
      <c r="H909" s="1" t="n">
        <v>9</v>
      </c>
      <c r="I909" s="1" t="n">
        <v>28</v>
      </c>
      <c r="J909" s="1" t="s">
        <v>17</v>
      </c>
      <c r="K909" s="2" t="n">
        <v>15</v>
      </c>
      <c r="L909" s="2" t="n">
        <v>6</v>
      </c>
      <c r="M909" s="2" t="n">
        <v>9</v>
      </c>
      <c r="N909" s="2" t="n">
        <v>30</v>
      </c>
      <c r="O909" s="2" t="s">
        <v>20</v>
      </c>
    </row>
    <row r="910" customFormat="false" ht="13.8" hidden="false" customHeight="false" outlineLevel="0" collapsed="false">
      <c r="A910" s="1" t="s">
        <v>127</v>
      </c>
      <c r="B910" s="1" t="s">
        <v>927</v>
      </c>
      <c r="C910" s="1" t="str">
        <f aca="false">MID(B910,6,2)</f>
        <v>3C</v>
      </c>
      <c r="D910" s="1" t="str">
        <f aca="false">"HIGH"</f>
        <v>HIGH</v>
      </c>
      <c r="E910" s="1" t="n">
        <f aca="false">1</f>
        <v>1</v>
      </c>
      <c r="F910" s="1" t="n">
        <v>7</v>
      </c>
      <c r="G910" s="1" t="n">
        <v>20</v>
      </c>
      <c r="H910" s="1" t="n">
        <v>13</v>
      </c>
      <c r="I910" s="1" t="n">
        <v>40</v>
      </c>
      <c r="J910" s="1" t="s">
        <v>17</v>
      </c>
      <c r="K910" s="2" t="n">
        <v>14</v>
      </c>
      <c r="L910" s="2" t="n">
        <v>11</v>
      </c>
      <c r="M910" s="2" t="n">
        <v>6</v>
      </c>
      <c r="N910" s="2" t="n">
        <v>31</v>
      </c>
      <c r="O910" s="2" t="s">
        <v>20</v>
      </c>
    </row>
    <row r="911" customFormat="false" ht="13.8" hidden="false" customHeight="false" outlineLevel="0" collapsed="false">
      <c r="A911" s="1" t="s">
        <v>67</v>
      </c>
      <c r="B911" s="1" t="s">
        <v>928</v>
      </c>
      <c r="C911" s="1" t="str">
        <f aca="false">MID(B911,6,2)</f>
        <v>D7</v>
      </c>
      <c r="D911" s="1" t="str">
        <f aca="false">"HIGH"</f>
        <v>HIGH</v>
      </c>
      <c r="E911" s="1" t="n">
        <f aca="false">1</f>
        <v>1</v>
      </c>
      <c r="F911" s="1" t="n">
        <v>0</v>
      </c>
      <c r="G911" s="1" t="n">
        <v>0</v>
      </c>
      <c r="H911" s="1" t="n">
        <v>0</v>
      </c>
      <c r="I911" s="1" t="n">
        <v>0</v>
      </c>
      <c r="J911" s="1" t="s">
        <v>17</v>
      </c>
      <c r="K911" s="2" t="n">
        <v>0</v>
      </c>
      <c r="L911" s="2" t="n">
        <v>0</v>
      </c>
      <c r="M911" s="2" t="n">
        <v>0</v>
      </c>
      <c r="N911" s="2" t="n">
        <v>0</v>
      </c>
      <c r="O911" s="2" t="s">
        <v>20</v>
      </c>
    </row>
    <row r="912" customFormat="false" ht="13.8" hidden="false" customHeight="false" outlineLevel="0" collapsed="false">
      <c r="A912" s="1" t="s">
        <v>127</v>
      </c>
      <c r="B912" s="1" t="s">
        <v>929</v>
      </c>
      <c r="C912" s="1" t="str">
        <f aca="false">MID(B912,6,2)</f>
        <v>3C</v>
      </c>
      <c r="D912" s="1" t="str">
        <f aca="false">"HIGH"</f>
        <v>HIGH</v>
      </c>
      <c r="E912" s="1" t="n">
        <f aca="false">1</f>
        <v>1</v>
      </c>
      <c r="F912" s="1" t="n">
        <v>2</v>
      </c>
      <c r="G912" s="1" t="n">
        <v>3</v>
      </c>
      <c r="H912" s="1" t="n">
        <v>2</v>
      </c>
      <c r="I912" s="1" t="n">
        <v>7</v>
      </c>
      <c r="J912" s="1" t="s">
        <v>17</v>
      </c>
      <c r="K912" s="2" t="n">
        <v>3</v>
      </c>
      <c r="L912" s="2" t="n">
        <v>1</v>
      </c>
      <c r="M912" s="2" t="n">
        <v>3</v>
      </c>
      <c r="N912" s="2" t="n">
        <v>7</v>
      </c>
      <c r="O912" s="2" t="s">
        <v>20</v>
      </c>
    </row>
    <row r="913" customFormat="false" ht="13.8" hidden="false" customHeight="false" outlineLevel="0" collapsed="false">
      <c r="A913" s="1" t="s">
        <v>21</v>
      </c>
      <c r="B913" s="1" t="s">
        <v>930</v>
      </c>
      <c r="C913" s="1" t="str">
        <f aca="false">MID(B913,6,2)</f>
        <v>D1</v>
      </c>
      <c r="D913" s="1" t="str">
        <f aca="false">"HIGH"</f>
        <v>HIGH</v>
      </c>
      <c r="E913" s="1" t="n">
        <f aca="false">1</f>
        <v>1</v>
      </c>
      <c r="F913" s="1" t="n">
        <v>1</v>
      </c>
      <c r="G913" s="1" t="n">
        <v>1</v>
      </c>
      <c r="H913" s="1" t="n">
        <v>2</v>
      </c>
      <c r="I913" s="1" t="n">
        <v>4</v>
      </c>
      <c r="J913" s="1" t="s">
        <v>17</v>
      </c>
      <c r="K913" s="2" t="n">
        <v>2</v>
      </c>
      <c r="L913" s="2" t="n">
        <v>0</v>
      </c>
      <c r="M913" s="2" t="n">
        <v>0</v>
      </c>
      <c r="N913" s="2" t="n">
        <v>2</v>
      </c>
      <c r="O913" s="2" t="s">
        <v>20</v>
      </c>
    </row>
    <row r="914" customFormat="false" ht="13.8" hidden="false" customHeight="false" outlineLevel="0" collapsed="false">
      <c r="A914" s="1" t="s">
        <v>127</v>
      </c>
      <c r="B914" s="1" t="s">
        <v>931</v>
      </c>
      <c r="C914" s="1" t="str">
        <f aca="false">MID(B914,6,2)</f>
        <v>4H</v>
      </c>
      <c r="D914" s="1" t="str">
        <f aca="false">"HIGH"</f>
        <v>HIGH</v>
      </c>
      <c r="E914" s="1" t="n">
        <f aca="false">1</f>
        <v>1</v>
      </c>
      <c r="F914" s="1" t="n">
        <v>4</v>
      </c>
      <c r="G914" s="1" t="n">
        <v>8</v>
      </c>
      <c r="H914" s="1" t="n">
        <v>5</v>
      </c>
      <c r="I914" s="1" t="n">
        <v>17</v>
      </c>
      <c r="J914" s="1" t="s">
        <v>17</v>
      </c>
      <c r="K914" s="2" t="n">
        <v>6</v>
      </c>
      <c r="L914" s="2" t="n">
        <v>6</v>
      </c>
      <c r="M914" s="2" t="n">
        <v>4</v>
      </c>
      <c r="N914" s="2" t="n">
        <v>16</v>
      </c>
      <c r="O914" s="2" t="s">
        <v>20</v>
      </c>
    </row>
    <row r="915" customFormat="false" ht="13.8" hidden="false" customHeight="false" outlineLevel="0" collapsed="false">
      <c r="A915" s="1" t="s">
        <v>127</v>
      </c>
      <c r="B915" s="1" t="s">
        <v>932</v>
      </c>
      <c r="C915" s="1" t="str">
        <f aca="false">MID(B915,6,2)</f>
        <v>5L</v>
      </c>
      <c r="D915" s="1" t="str">
        <f aca="false">"HIGH"</f>
        <v>HIGH</v>
      </c>
      <c r="E915" s="1" t="n">
        <f aca="false">1</f>
        <v>1</v>
      </c>
      <c r="F915" s="1" t="n">
        <v>3</v>
      </c>
      <c r="G915" s="1" t="n">
        <v>3</v>
      </c>
      <c r="H915" s="1" t="n">
        <v>3</v>
      </c>
      <c r="I915" s="1" t="n">
        <v>9</v>
      </c>
      <c r="J915" s="1" t="s">
        <v>17</v>
      </c>
      <c r="K915" s="2" t="n">
        <v>3</v>
      </c>
      <c r="L915" s="2" t="n">
        <v>3</v>
      </c>
      <c r="M915" s="2" t="n">
        <v>3</v>
      </c>
      <c r="N915" s="2" t="n">
        <v>9</v>
      </c>
      <c r="O915" s="2" t="s">
        <v>20</v>
      </c>
    </row>
    <row r="916" customFormat="false" ht="13.8" hidden="false" customHeight="false" outlineLevel="0" collapsed="false">
      <c r="A916" s="1" t="s">
        <v>15</v>
      </c>
      <c r="B916" s="1" t="s">
        <v>933</v>
      </c>
      <c r="C916" s="1" t="str">
        <f aca="false">MID(B916,6,2)</f>
        <v>EE</v>
      </c>
      <c r="D916" s="1" t="str">
        <f aca="false">"HIGH"</f>
        <v>HIGH</v>
      </c>
      <c r="E916" s="1" t="n">
        <f aca="false">1</f>
        <v>1</v>
      </c>
      <c r="F916" s="1" t="n">
        <v>10</v>
      </c>
      <c r="G916" s="1" t="n">
        <v>10</v>
      </c>
      <c r="H916" s="1" t="n">
        <v>4</v>
      </c>
      <c r="I916" s="1" t="n">
        <v>24</v>
      </c>
      <c r="J916" s="1" t="s">
        <v>17</v>
      </c>
      <c r="K916" s="2" t="n">
        <v>5</v>
      </c>
      <c r="L916" s="2" t="n">
        <v>3</v>
      </c>
      <c r="M916" s="2" t="n">
        <v>5</v>
      </c>
      <c r="N916" s="2" t="n">
        <v>13</v>
      </c>
      <c r="O916" s="2" t="s">
        <v>20</v>
      </c>
    </row>
    <row r="917" customFormat="false" ht="13.8" hidden="false" customHeight="false" outlineLevel="0" collapsed="false">
      <c r="A917" s="1" t="s">
        <v>127</v>
      </c>
      <c r="B917" s="1" t="s">
        <v>934</v>
      </c>
      <c r="C917" s="1" t="str">
        <f aca="false">MID(B917,6,2)</f>
        <v>5T</v>
      </c>
      <c r="D917" s="1" t="str">
        <f aca="false">"HIGH"</f>
        <v>HIGH</v>
      </c>
      <c r="E917" s="1" t="n">
        <f aca="false">1</f>
        <v>1</v>
      </c>
      <c r="F917" s="1" t="n">
        <v>7</v>
      </c>
      <c r="G917" s="1" t="n">
        <v>18</v>
      </c>
      <c r="H917" s="1" t="n">
        <v>11</v>
      </c>
      <c r="I917" s="1" t="n">
        <v>36</v>
      </c>
      <c r="J917" s="1" t="s">
        <v>17</v>
      </c>
      <c r="K917" s="2" t="n">
        <v>7</v>
      </c>
      <c r="L917" s="2" t="n">
        <v>2</v>
      </c>
      <c r="M917" s="2" t="n">
        <v>6</v>
      </c>
      <c r="N917" s="2" t="n">
        <v>15</v>
      </c>
      <c r="O917" s="2" t="s">
        <v>20</v>
      </c>
    </row>
    <row r="918" customFormat="false" ht="13.8" hidden="false" customHeight="false" outlineLevel="0" collapsed="false">
      <c r="A918" s="1" t="s">
        <v>15</v>
      </c>
      <c r="B918" s="1" t="s">
        <v>935</v>
      </c>
      <c r="C918" s="1" t="str">
        <f aca="false">MID(B918,6,2)</f>
        <v>DA</v>
      </c>
      <c r="D918" s="1" t="str">
        <f aca="false">"HIGH"</f>
        <v>HIGH</v>
      </c>
      <c r="E918" s="1" t="n">
        <f aca="false">1</f>
        <v>1</v>
      </c>
      <c r="F918" s="1" t="n">
        <v>1</v>
      </c>
      <c r="G918" s="1" t="n">
        <v>4</v>
      </c>
      <c r="H918" s="1" t="n">
        <v>7</v>
      </c>
      <c r="I918" s="1" t="n">
        <v>12</v>
      </c>
      <c r="J918" s="1" t="s">
        <v>17</v>
      </c>
      <c r="K918" s="2" t="n">
        <v>3</v>
      </c>
      <c r="L918" s="2" t="n">
        <v>1</v>
      </c>
      <c r="M918" s="2" t="n">
        <v>1</v>
      </c>
      <c r="N918" s="2" t="n">
        <v>5</v>
      </c>
      <c r="O918" s="2" t="s">
        <v>20</v>
      </c>
    </row>
    <row r="919" customFormat="false" ht="13.8" hidden="false" customHeight="false" outlineLevel="0" collapsed="false">
      <c r="A919" s="1" t="s">
        <v>127</v>
      </c>
      <c r="B919" s="1" t="s">
        <v>936</v>
      </c>
      <c r="C919" s="1" t="str">
        <f aca="false">MID(B919,6,2)</f>
        <v>A1</v>
      </c>
      <c r="D919" s="1" t="str">
        <f aca="false">"HIGH"</f>
        <v>HIGH</v>
      </c>
      <c r="E919" s="1" t="n">
        <f aca="false">1</f>
        <v>1</v>
      </c>
      <c r="F919" s="1" t="n">
        <v>0</v>
      </c>
      <c r="G919" s="1" t="n">
        <v>0</v>
      </c>
      <c r="H919" s="1" t="n">
        <v>0</v>
      </c>
      <c r="I919" s="1" t="n">
        <v>0</v>
      </c>
      <c r="J919" s="1" t="s">
        <v>17</v>
      </c>
      <c r="K919" s="2" t="n">
        <v>0</v>
      </c>
      <c r="L919" s="2" t="n">
        <v>0</v>
      </c>
      <c r="M919" s="2" t="n">
        <v>0</v>
      </c>
      <c r="N919" s="2" t="n">
        <v>0</v>
      </c>
      <c r="O919" s="2" t="s">
        <v>20</v>
      </c>
    </row>
    <row r="920" customFormat="false" ht="13.8" hidden="false" customHeight="false" outlineLevel="0" collapsed="false">
      <c r="A920" s="1" t="s">
        <v>50</v>
      </c>
      <c r="B920" s="1" t="s">
        <v>937</v>
      </c>
      <c r="C920" s="1" t="str">
        <f aca="false">MID(B920,6,2)</f>
        <v>G4</v>
      </c>
      <c r="D920" s="1" t="str">
        <f aca="false">"HIGH"</f>
        <v>HIGH</v>
      </c>
      <c r="E920" s="1" t="n">
        <f aca="false">1</f>
        <v>1</v>
      </c>
      <c r="F920" s="1" t="n">
        <v>2</v>
      </c>
      <c r="G920" s="1" t="n">
        <v>2</v>
      </c>
      <c r="H920" s="1" t="n">
        <v>1</v>
      </c>
      <c r="I920" s="1" t="n">
        <v>5</v>
      </c>
      <c r="J920" s="1" t="s">
        <v>17</v>
      </c>
      <c r="K920" s="2" t="n">
        <v>2</v>
      </c>
      <c r="L920" s="2" t="n">
        <v>1</v>
      </c>
      <c r="M920" s="2" t="n">
        <v>1</v>
      </c>
      <c r="N920" s="2" t="n">
        <v>4</v>
      </c>
      <c r="O920" s="2" t="s">
        <v>20</v>
      </c>
    </row>
    <row r="921" customFormat="false" ht="13.8" hidden="false" customHeight="false" outlineLevel="0" collapsed="false">
      <c r="A921" s="1" t="s">
        <v>127</v>
      </c>
      <c r="B921" s="1" t="s">
        <v>938</v>
      </c>
      <c r="C921" s="1" t="str">
        <f aca="false">MID(B921,6,2)</f>
        <v>A1</v>
      </c>
      <c r="D921" s="1" t="str">
        <f aca="false">"HIGH"</f>
        <v>HIGH</v>
      </c>
      <c r="E921" s="1" t="n">
        <f aca="false">1</f>
        <v>1</v>
      </c>
      <c r="F921" s="1" t="n">
        <v>9</v>
      </c>
      <c r="G921" s="1" t="n">
        <v>10</v>
      </c>
      <c r="H921" s="1" t="n">
        <v>7</v>
      </c>
      <c r="I921" s="1" t="n">
        <v>26</v>
      </c>
      <c r="J921" s="1" t="s">
        <v>17</v>
      </c>
      <c r="K921" s="2" t="n">
        <v>9</v>
      </c>
      <c r="L921" s="2" t="n">
        <v>7</v>
      </c>
      <c r="M921" s="2" t="n">
        <v>9</v>
      </c>
      <c r="N921" s="2" t="n">
        <v>25</v>
      </c>
      <c r="O921" s="2" t="s">
        <v>20</v>
      </c>
    </row>
    <row r="922" customFormat="false" ht="13.8" hidden="false" customHeight="false" outlineLevel="0" collapsed="false">
      <c r="A922" s="1" t="s">
        <v>127</v>
      </c>
      <c r="B922" s="1" t="s">
        <v>939</v>
      </c>
      <c r="C922" s="1" t="str">
        <f aca="false">MID(B922,6,2)</f>
        <v>AC</v>
      </c>
      <c r="D922" s="1" t="str">
        <f aca="false">"HIGH"</f>
        <v>HIGH</v>
      </c>
      <c r="E922" s="1" t="n">
        <f aca="false">1</f>
        <v>1</v>
      </c>
      <c r="F922" s="1" t="n">
        <v>4</v>
      </c>
      <c r="G922" s="1" t="n">
        <v>7</v>
      </c>
      <c r="H922" s="1" t="n">
        <v>13</v>
      </c>
      <c r="I922" s="1" t="n">
        <v>24</v>
      </c>
      <c r="J922" s="1" t="s">
        <v>17</v>
      </c>
      <c r="K922" s="2" t="n">
        <v>7</v>
      </c>
      <c r="L922" s="2" t="n">
        <v>11</v>
      </c>
      <c r="M922" s="2" t="n">
        <v>7</v>
      </c>
      <c r="N922" s="2" t="n">
        <v>25</v>
      </c>
      <c r="O922" s="2" t="s">
        <v>20</v>
      </c>
    </row>
    <row r="923" customFormat="false" ht="13.8" hidden="false" customHeight="false" outlineLevel="0" collapsed="false">
      <c r="A923" s="1" t="s">
        <v>127</v>
      </c>
      <c r="B923" s="1" t="s">
        <v>940</v>
      </c>
      <c r="C923" s="1" t="str">
        <f aca="false">MID(B923,6,2)</f>
        <v>A1</v>
      </c>
      <c r="D923" s="1" t="str">
        <f aca="false">"HIGH"</f>
        <v>HIGH</v>
      </c>
      <c r="E923" s="1" t="n">
        <f aca="false">1</f>
        <v>1</v>
      </c>
      <c r="F923" s="1" t="n">
        <v>8</v>
      </c>
      <c r="G923" s="1" t="n">
        <v>8</v>
      </c>
      <c r="H923" s="1" t="n">
        <v>2</v>
      </c>
      <c r="I923" s="1" t="n">
        <v>18</v>
      </c>
      <c r="J923" s="1" t="s">
        <v>17</v>
      </c>
      <c r="K923" s="2" t="n">
        <v>8</v>
      </c>
      <c r="L923" s="2" t="n">
        <v>1</v>
      </c>
      <c r="M923" s="2" t="n">
        <v>6</v>
      </c>
      <c r="N923" s="2" t="n">
        <v>15</v>
      </c>
      <c r="O923" s="2" t="s">
        <v>20</v>
      </c>
    </row>
    <row r="924" customFormat="false" ht="13.8" hidden="false" customHeight="false" outlineLevel="0" collapsed="false">
      <c r="A924" s="1" t="s">
        <v>127</v>
      </c>
      <c r="B924" s="1" t="s">
        <v>941</v>
      </c>
      <c r="C924" s="1" t="str">
        <f aca="false">MID(B924,6,2)</f>
        <v>D8</v>
      </c>
      <c r="D924" s="1" t="str">
        <f aca="false">"HIGH"</f>
        <v>HIGH</v>
      </c>
      <c r="E924" s="1" t="n">
        <f aca="false">1</f>
        <v>1</v>
      </c>
      <c r="F924" s="1" t="n">
        <v>5</v>
      </c>
      <c r="G924" s="1" t="n">
        <v>2</v>
      </c>
      <c r="H924" s="1" t="n">
        <v>3</v>
      </c>
      <c r="I924" s="1" t="n">
        <v>10</v>
      </c>
      <c r="J924" s="1" t="s">
        <v>17</v>
      </c>
      <c r="K924" s="2" t="n">
        <v>4</v>
      </c>
      <c r="L924" s="2" t="n">
        <v>2</v>
      </c>
      <c r="M924" s="2" t="n">
        <v>4</v>
      </c>
      <c r="N924" s="2" t="n">
        <v>10</v>
      </c>
      <c r="O924" s="2" t="s">
        <v>20</v>
      </c>
    </row>
    <row r="925" customFormat="false" ht="13.8" hidden="false" customHeight="false" outlineLevel="0" collapsed="false">
      <c r="A925" s="1" t="s">
        <v>127</v>
      </c>
      <c r="B925" s="1" t="s">
        <v>942</v>
      </c>
      <c r="C925" s="1" t="str">
        <f aca="false">MID(B925,6,2)</f>
        <v>A1</v>
      </c>
      <c r="D925" s="1" t="str">
        <f aca="false">"HIGH"</f>
        <v>HIGH</v>
      </c>
      <c r="E925" s="1" t="n">
        <f aca="false">1</f>
        <v>1</v>
      </c>
      <c r="F925" s="1" t="n">
        <v>7</v>
      </c>
      <c r="G925" s="1" t="n">
        <v>13</v>
      </c>
      <c r="H925" s="1" t="n">
        <v>8</v>
      </c>
      <c r="I925" s="1" t="n">
        <v>28</v>
      </c>
      <c r="J925" s="1" t="s">
        <v>17</v>
      </c>
      <c r="K925" s="2" t="n">
        <v>8</v>
      </c>
      <c r="L925" s="2" t="n">
        <v>8</v>
      </c>
      <c r="M925" s="2" t="n">
        <v>7</v>
      </c>
      <c r="N925" s="2" t="n">
        <v>23</v>
      </c>
      <c r="O925" s="2" t="s">
        <v>20</v>
      </c>
    </row>
    <row r="926" customFormat="false" ht="13.8" hidden="false" customHeight="false" outlineLevel="0" collapsed="false">
      <c r="A926" s="1" t="s">
        <v>372</v>
      </c>
      <c r="B926" s="1" t="s">
        <v>943</v>
      </c>
      <c r="C926" s="1" t="str">
        <f aca="false">MID(B926,6,2)</f>
        <v>46</v>
      </c>
      <c r="D926" s="1" t="str">
        <f aca="false">"HIGH"</f>
        <v>HIGH</v>
      </c>
      <c r="E926" s="1" t="n">
        <f aca="false">1</f>
        <v>1</v>
      </c>
      <c r="F926" s="1" t="n">
        <v>22</v>
      </c>
      <c r="G926" s="1" t="n">
        <v>32</v>
      </c>
      <c r="H926" s="1" t="n">
        <v>22</v>
      </c>
      <c r="I926" s="1" t="n">
        <v>76</v>
      </c>
      <c r="J926" s="1" t="s">
        <v>34</v>
      </c>
      <c r="K926" s="2" t="n">
        <v>32</v>
      </c>
      <c r="L926" s="2" t="n">
        <v>30</v>
      </c>
      <c r="M926" s="2" t="n">
        <v>17</v>
      </c>
      <c r="N926" s="2" t="n">
        <v>79</v>
      </c>
      <c r="O926" s="2" t="s">
        <v>81</v>
      </c>
    </row>
    <row r="927" customFormat="false" ht="13.8" hidden="false" customHeight="false" outlineLevel="0" collapsed="false">
      <c r="A927" s="1" t="s">
        <v>127</v>
      </c>
      <c r="B927" s="1" t="s">
        <v>944</v>
      </c>
      <c r="C927" s="1" t="str">
        <f aca="false">MID(B927,6,2)</f>
        <v>A1</v>
      </c>
      <c r="D927" s="1" t="str">
        <f aca="false">"HIGH"</f>
        <v>HIGH</v>
      </c>
      <c r="E927" s="1" t="n">
        <f aca="false">1</f>
        <v>1</v>
      </c>
      <c r="F927" s="1" t="n">
        <v>3</v>
      </c>
      <c r="G927" s="1" t="n">
        <v>4</v>
      </c>
      <c r="H927" s="1" t="n">
        <v>4</v>
      </c>
      <c r="I927" s="1" t="n">
        <v>11</v>
      </c>
      <c r="J927" s="1" t="s">
        <v>17</v>
      </c>
      <c r="K927" s="2" t="n">
        <v>4</v>
      </c>
      <c r="L927" s="2" t="n">
        <v>5</v>
      </c>
      <c r="M927" s="2" t="n">
        <v>3</v>
      </c>
      <c r="N927" s="2" t="n">
        <v>12</v>
      </c>
      <c r="O927" s="2" t="s">
        <v>20</v>
      </c>
    </row>
    <row r="928" customFormat="false" ht="13.8" hidden="false" customHeight="false" outlineLevel="0" collapsed="false">
      <c r="A928" s="1" t="s">
        <v>50</v>
      </c>
      <c r="B928" s="1" t="s">
        <v>945</v>
      </c>
      <c r="C928" s="1" t="str">
        <f aca="false">MID(B928,6,2)</f>
        <v>CK</v>
      </c>
      <c r="D928" s="1" t="str">
        <f aca="false">"HIGH"</f>
        <v>HIGH</v>
      </c>
      <c r="E928" s="1" t="n">
        <f aca="false">1</f>
        <v>1</v>
      </c>
      <c r="F928" s="1" t="n">
        <v>1</v>
      </c>
      <c r="G928" s="1" t="n">
        <v>2</v>
      </c>
      <c r="H928" s="1" t="n">
        <v>3</v>
      </c>
      <c r="I928" s="1" t="n">
        <v>6</v>
      </c>
      <c r="J928" s="1" t="s">
        <v>17</v>
      </c>
      <c r="K928" s="2" t="n">
        <v>2</v>
      </c>
      <c r="L928" s="2" t="n">
        <v>2</v>
      </c>
      <c r="M928" s="2" t="n">
        <v>0</v>
      </c>
      <c r="N928" s="2" t="n">
        <v>4</v>
      </c>
      <c r="O928" s="2" t="s">
        <v>20</v>
      </c>
    </row>
    <row r="929" customFormat="false" ht="13.8" hidden="false" customHeight="false" outlineLevel="0" collapsed="false">
      <c r="A929" s="1" t="s">
        <v>127</v>
      </c>
      <c r="B929" s="1" t="s">
        <v>946</v>
      </c>
      <c r="C929" s="1" t="str">
        <f aca="false">MID(B929,6,2)</f>
        <v>A1</v>
      </c>
      <c r="D929" s="1" t="str">
        <f aca="false">"HIGH"</f>
        <v>HIGH</v>
      </c>
      <c r="E929" s="1" t="n">
        <f aca="false">1</f>
        <v>1</v>
      </c>
      <c r="F929" s="1" t="n">
        <v>8</v>
      </c>
      <c r="G929" s="1" t="n">
        <v>13</v>
      </c>
      <c r="H929" s="1" t="n">
        <v>13</v>
      </c>
      <c r="I929" s="1" t="n">
        <v>34</v>
      </c>
      <c r="J929" s="1" t="s">
        <v>17</v>
      </c>
      <c r="K929" s="2" t="n">
        <v>11</v>
      </c>
      <c r="L929" s="2" t="n">
        <v>13</v>
      </c>
      <c r="M929" s="2" t="n">
        <v>8</v>
      </c>
      <c r="N929" s="2" t="n">
        <v>32</v>
      </c>
      <c r="O929" s="2" t="s">
        <v>20</v>
      </c>
    </row>
    <row r="930" customFormat="false" ht="13.8" hidden="false" customHeight="false" outlineLevel="0" collapsed="false">
      <c r="A930" s="1" t="s">
        <v>21</v>
      </c>
      <c r="B930" s="1" t="s">
        <v>947</v>
      </c>
      <c r="C930" s="1" t="str">
        <f aca="false">MID(B930,6,2)</f>
        <v>D1</v>
      </c>
      <c r="D930" s="1" t="str">
        <f aca="false">"HIGH"</f>
        <v>HIGH</v>
      </c>
      <c r="E930" s="1" t="n">
        <f aca="false">1</f>
        <v>1</v>
      </c>
      <c r="F930" s="1" t="n">
        <v>1</v>
      </c>
      <c r="G930" s="1" t="n">
        <v>1</v>
      </c>
      <c r="H930" s="1" t="n">
        <v>1</v>
      </c>
      <c r="I930" s="1" t="n">
        <v>3</v>
      </c>
      <c r="J930" s="1" t="s">
        <v>17</v>
      </c>
      <c r="K930" s="2" t="n">
        <v>0</v>
      </c>
      <c r="L930" s="2" t="n">
        <v>0</v>
      </c>
      <c r="M930" s="2" t="n">
        <v>0</v>
      </c>
      <c r="N930" s="2" t="n">
        <v>0</v>
      </c>
      <c r="O930" s="2" t="s">
        <v>20</v>
      </c>
    </row>
    <row r="931" customFormat="false" ht="13.8" hidden="false" customHeight="false" outlineLevel="0" collapsed="false">
      <c r="A931" s="1" t="s">
        <v>127</v>
      </c>
      <c r="B931" s="1" t="s">
        <v>948</v>
      </c>
      <c r="C931" s="1" t="str">
        <f aca="false">MID(B931,6,2)</f>
        <v>A1</v>
      </c>
      <c r="D931" s="1" t="str">
        <f aca="false">"HIGH"</f>
        <v>HIGH</v>
      </c>
      <c r="E931" s="1" t="n">
        <f aca="false">1</f>
        <v>1</v>
      </c>
      <c r="F931" s="1" t="n">
        <v>5</v>
      </c>
      <c r="G931" s="1" t="n">
        <v>9</v>
      </c>
      <c r="H931" s="1" t="n">
        <v>2</v>
      </c>
      <c r="I931" s="1" t="n">
        <v>16</v>
      </c>
      <c r="J931" s="1" t="s">
        <v>17</v>
      </c>
      <c r="K931" s="2" t="n">
        <v>6</v>
      </c>
      <c r="L931" s="2" t="n">
        <v>3</v>
      </c>
      <c r="M931" s="2" t="n">
        <v>4</v>
      </c>
      <c r="N931" s="2" t="n">
        <v>13</v>
      </c>
      <c r="O931" s="2" t="s">
        <v>20</v>
      </c>
    </row>
    <row r="932" customFormat="false" ht="13.8" hidden="false" customHeight="false" outlineLevel="0" collapsed="false">
      <c r="A932" s="1" t="s">
        <v>67</v>
      </c>
      <c r="B932" s="1" t="s">
        <v>949</v>
      </c>
      <c r="C932" s="1" t="str">
        <f aca="false">MID(B932,6,2)</f>
        <v>BR</v>
      </c>
      <c r="D932" s="1" t="str">
        <f aca="false">"HIGH"</f>
        <v>HIGH</v>
      </c>
      <c r="E932" s="1" t="n">
        <f aca="false">1</f>
        <v>1</v>
      </c>
      <c r="F932" s="1" t="n">
        <v>1</v>
      </c>
      <c r="G932" s="1" t="n">
        <v>11</v>
      </c>
      <c r="H932" s="1" t="n">
        <v>8</v>
      </c>
      <c r="I932" s="1" t="n">
        <v>20</v>
      </c>
      <c r="J932" s="1" t="s">
        <v>17</v>
      </c>
    </row>
    <row r="933" customFormat="false" ht="13.8" hidden="false" customHeight="false" outlineLevel="0" collapsed="false">
      <c r="A933" s="1" t="s">
        <v>127</v>
      </c>
      <c r="B933" s="1" t="s">
        <v>950</v>
      </c>
      <c r="C933" s="1" t="str">
        <f aca="false">MID(B933,6,2)</f>
        <v>A1</v>
      </c>
      <c r="D933" s="1" t="str">
        <f aca="false">"HIGH"</f>
        <v>HIGH</v>
      </c>
      <c r="E933" s="1" t="n">
        <f aca="false">1</f>
        <v>1</v>
      </c>
      <c r="F933" s="1" t="n">
        <v>8</v>
      </c>
      <c r="G933" s="1" t="n">
        <v>17</v>
      </c>
      <c r="H933" s="1" t="n">
        <v>3</v>
      </c>
      <c r="I933" s="1" t="n">
        <v>28</v>
      </c>
      <c r="J933" s="1" t="s">
        <v>17</v>
      </c>
      <c r="K933" s="2" t="n">
        <v>12</v>
      </c>
      <c r="L933" s="2" t="n">
        <v>3</v>
      </c>
      <c r="M933" s="2" t="n">
        <v>7</v>
      </c>
      <c r="N933" s="2" t="n">
        <v>22</v>
      </c>
      <c r="O933" s="2" t="s">
        <v>20</v>
      </c>
    </row>
    <row r="934" customFormat="false" ht="13.8" hidden="false" customHeight="false" outlineLevel="0" collapsed="false">
      <c r="A934" s="1" t="s">
        <v>127</v>
      </c>
      <c r="B934" s="1" t="s">
        <v>951</v>
      </c>
      <c r="C934" s="1" t="str">
        <f aca="false">MID(B934,6,2)</f>
        <v>A1</v>
      </c>
      <c r="D934" s="1" t="str">
        <f aca="false">"HIGH"</f>
        <v>HIGH</v>
      </c>
      <c r="E934" s="1" t="n">
        <f aca="false">1</f>
        <v>1</v>
      </c>
      <c r="F934" s="1" t="n">
        <v>4</v>
      </c>
      <c r="G934" s="1" t="n">
        <v>19</v>
      </c>
      <c r="H934" s="1" t="n">
        <v>16</v>
      </c>
      <c r="I934" s="1" t="n">
        <v>39</v>
      </c>
      <c r="J934" s="1" t="s">
        <v>17</v>
      </c>
      <c r="K934" s="2" t="n">
        <v>13</v>
      </c>
      <c r="L934" s="2" t="n">
        <v>14</v>
      </c>
      <c r="M934" s="2" t="n">
        <v>6</v>
      </c>
      <c r="N934" s="2" t="n">
        <v>33</v>
      </c>
      <c r="O934" s="2" t="s">
        <v>20</v>
      </c>
    </row>
    <row r="935" customFormat="false" ht="13.8" hidden="false" customHeight="false" outlineLevel="0" collapsed="false">
      <c r="A935" s="1" t="s">
        <v>21</v>
      </c>
      <c r="B935" s="1" t="s">
        <v>952</v>
      </c>
      <c r="C935" s="1" t="str">
        <f aca="false">MID(B935,6,2)</f>
        <v>D1</v>
      </c>
      <c r="D935" s="1" t="str">
        <f aca="false">"HIGH"</f>
        <v>HIGH</v>
      </c>
      <c r="E935" s="1" t="n">
        <f aca="false">1</f>
        <v>1</v>
      </c>
      <c r="F935" s="1" t="n">
        <v>0</v>
      </c>
      <c r="G935" s="1" t="n">
        <v>1</v>
      </c>
      <c r="H935" s="1" t="n">
        <v>0</v>
      </c>
      <c r="I935" s="1" t="n">
        <v>1</v>
      </c>
      <c r="J935" s="1" t="s">
        <v>17</v>
      </c>
      <c r="K935" s="2" t="n">
        <v>1</v>
      </c>
      <c r="L935" s="2" t="n">
        <v>0</v>
      </c>
      <c r="M935" s="2" t="n">
        <v>0</v>
      </c>
      <c r="N935" s="2" t="n">
        <v>1</v>
      </c>
      <c r="O935" s="2" t="s">
        <v>20</v>
      </c>
    </row>
    <row r="936" customFormat="false" ht="13.8" hidden="false" customHeight="false" outlineLevel="0" collapsed="false">
      <c r="A936" s="1" t="s">
        <v>127</v>
      </c>
      <c r="B936" s="1" t="s">
        <v>953</v>
      </c>
      <c r="C936" s="1" t="str">
        <f aca="false">MID(B936,6,2)</f>
        <v>A1</v>
      </c>
      <c r="D936" s="1" t="str">
        <f aca="false">"HIGH"</f>
        <v>HIGH</v>
      </c>
      <c r="E936" s="1" t="n">
        <f aca="false">1</f>
        <v>1</v>
      </c>
      <c r="F936" s="1" t="n">
        <v>1</v>
      </c>
      <c r="G936" s="1" t="n">
        <v>26</v>
      </c>
      <c r="H936" s="1" t="n">
        <v>14</v>
      </c>
      <c r="I936" s="1" t="n">
        <v>41</v>
      </c>
      <c r="J936" s="1" t="s">
        <v>17</v>
      </c>
      <c r="K936" s="2" t="n">
        <v>7</v>
      </c>
      <c r="L936" s="2" t="n">
        <v>2</v>
      </c>
      <c r="M936" s="2" t="n">
        <v>1</v>
      </c>
      <c r="N936" s="2" t="n">
        <v>10</v>
      </c>
      <c r="O936" s="2" t="s">
        <v>20</v>
      </c>
    </row>
    <row r="937" customFormat="false" ht="13.8" hidden="false" customHeight="false" outlineLevel="0" collapsed="false">
      <c r="A937" s="1" t="s">
        <v>372</v>
      </c>
      <c r="B937" s="1" t="s">
        <v>954</v>
      </c>
      <c r="C937" s="1" t="str">
        <f aca="false">MID(B937,6,2)</f>
        <v>60</v>
      </c>
      <c r="D937" s="1" t="str">
        <f aca="false">"HIGH"</f>
        <v>HIGH</v>
      </c>
      <c r="E937" s="1" t="n">
        <f aca="false">1</f>
        <v>1</v>
      </c>
      <c r="F937" s="1" t="n">
        <v>21</v>
      </c>
      <c r="G937" s="1" t="n">
        <v>28</v>
      </c>
      <c r="H937" s="1" t="n">
        <v>9</v>
      </c>
      <c r="I937" s="1" t="n">
        <v>58</v>
      </c>
      <c r="J937" s="1" t="s">
        <v>34</v>
      </c>
      <c r="K937" s="2" t="n">
        <v>22</v>
      </c>
      <c r="L937" s="2" t="n">
        <v>12</v>
      </c>
      <c r="M937" s="2" t="n">
        <v>14</v>
      </c>
      <c r="N937" s="2" t="n">
        <v>48</v>
      </c>
      <c r="O937" s="2" t="s">
        <v>81</v>
      </c>
    </row>
    <row r="938" customFormat="false" ht="13.8" hidden="false" customHeight="false" outlineLevel="0" collapsed="false">
      <c r="A938" s="1" t="s">
        <v>127</v>
      </c>
      <c r="B938" s="1" t="s">
        <v>955</v>
      </c>
      <c r="C938" s="1" t="str">
        <f aca="false">MID(B938,6,2)</f>
        <v>A1</v>
      </c>
      <c r="D938" s="1" t="str">
        <f aca="false">"HIGH"</f>
        <v>HIGH</v>
      </c>
      <c r="E938" s="1" t="n">
        <f aca="false">1</f>
        <v>1</v>
      </c>
      <c r="F938" s="1" t="n">
        <v>30</v>
      </c>
      <c r="G938" s="1" t="n">
        <v>34</v>
      </c>
      <c r="H938" s="1" t="n">
        <v>27</v>
      </c>
      <c r="I938" s="1" t="n">
        <v>91</v>
      </c>
      <c r="J938" s="1" t="s">
        <v>34</v>
      </c>
      <c r="K938" s="2" t="n">
        <v>27</v>
      </c>
      <c r="L938" s="2" t="n">
        <v>29</v>
      </c>
      <c r="M938" s="2" t="n">
        <v>26</v>
      </c>
      <c r="N938" s="2" t="n">
        <v>82</v>
      </c>
      <c r="O938" s="2" t="s">
        <v>81</v>
      </c>
    </row>
    <row r="939" customFormat="false" ht="13.8" hidden="false" customHeight="false" outlineLevel="0" collapsed="false">
      <c r="A939" s="1" t="s">
        <v>307</v>
      </c>
      <c r="B939" s="1" t="s">
        <v>956</v>
      </c>
      <c r="C939" s="1" t="str">
        <f aca="false">MID(B939,6,2)</f>
        <v>59</v>
      </c>
      <c r="D939" s="1" t="str">
        <f aca="false">"HIGH"</f>
        <v>HIGH</v>
      </c>
      <c r="E939" s="1" t="n">
        <f aca="false">1</f>
        <v>1</v>
      </c>
      <c r="F939" s="1" t="n">
        <v>1</v>
      </c>
      <c r="G939" s="1" t="n">
        <v>1</v>
      </c>
      <c r="H939" s="1" t="n">
        <v>2</v>
      </c>
      <c r="I939" s="1" t="n">
        <v>4</v>
      </c>
      <c r="J939" s="1" t="s">
        <v>17</v>
      </c>
    </row>
    <row r="940" customFormat="false" ht="13.8" hidden="false" customHeight="false" outlineLevel="0" collapsed="false">
      <c r="A940" s="1" t="s">
        <v>127</v>
      </c>
      <c r="B940" s="1" t="s">
        <v>957</v>
      </c>
      <c r="C940" s="1" t="str">
        <f aca="false">MID(B940,6,2)</f>
        <v>A1</v>
      </c>
      <c r="D940" s="1" t="str">
        <f aca="false">"HIGH"</f>
        <v>HIGH</v>
      </c>
      <c r="E940" s="1" t="n">
        <f aca="false">1</f>
        <v>1</v>
      </c>
      <c r="F940" s="1" t="n">
        <v>8</v>
      </c>
      <c r="G940" s="1" t="n">
        <v>7</v>
      </c>
      <c r="H940" s="1" t="n">
        <v>4</v>
      </c>
      <c r="I940" s="1" t="n">
        <v>19</v>
      </c>
      <c r="J940" s="1" t="s">
        <v>17</v>
      </c>
      <c r="K940" s="2" t="n">
        <v>10</v>
      </c>
      <c r="L940" s="2" t="n">
        <v>3</v>
      </c>
      <c r="M940" s="2" t="n">
        <v>6</v>
      </c>
      <c r="N940" s="2" t="n">
        <v>19</v>
      </c>
      <c r="O940" s="2" t="s">
        <v>20</v>
      </c>
    </row>
    <row r="941" customFormat="false" ht="13.8" hidden="false" customHeight="false" outlineLevel="0" collapsed="false">
      <c r="A941" s="1" t="s">
        <v>127</v>
      </c>
      <c r="B941" s="1" t="s">
        <v>958</v>
      </c>
      <c r="C941" s="1" t="str">
        <f aca="false">MID(B941,6,2)</f>
        <v>D8</v>
      </c>
      <c r="D941" s="1" t="str">
        <f aca="false">"HIGH"</f>
        <v>HIGH</v>
      </c>
      <c r="E941" s="1" t="n">
        <f aca="false">1</f>
        <v>1</v>
      </c>
      <c r="F941" s="1" t="n">
        <v>21</v>
      </c>
      <c r="G941" s="1" t="n">
        <v>33</v>
      </c>
      <c r="H941" s="1" t="n">
        <v>28</v>
      </c>
      <c r="I941" s="1" t="n">
        <v>82</v>
      </c>
      <c r="J941" s="1" t="s">
        <v>34</v>
      </c>
      <c r="K941" s="2" t="n">
        <v>29</v>
      </c>
      <c r="L941" s="2" t="n">
        <v>28</v>
      </c>
      <c r="M941" s="2" t="n">
        <v>15</v>
      </c>
      <c r="N941" s="2" t="n">
        <v>72</v>
      </c>
      <c r="O941" s="2" t="s">
        <v>81</v>
      </c>
    </row>
    <row r="942" customFormat="false" ht="13.8" hidden="false" customHeight="false" outlineLevel="0" collapsed="false">
      <c r="A942" s="1" t="s">
        <v>127</v>
      </c>
      <c r="B942" s="1" t="s">
        <v>959</v>
      </c>
      <c r="C942" s="1" t="str">
        <f aca="false">MID(B942,6,2)</f>
        <v>A2</v>
      </c>
      <c r="D942" s="1" t="str">
        <f aca="false">"HIGH"</f>
        <v>HIGH</v>
      </c>
      <c r="E942" s="1" t="n">
        <f aca="false">1</f>
        <v>1</v>
      </c>
      <c r="F942" s="1" t="n">
        <v>2</v>
      </c>
      <c r="G942" s="1" t="n">
        <v>2</v>
      </c>
      <c r="H942" s="1" t="n">
        <v>1</v>
      </c>
      <c r="I942" s="1" t="n">
        <v>5</v>
      </c>
      <c r="J942" s="1" t="s">
        <v>17</v>
      </c>
      <c r="K942" s="2" t="n">
        <v>4</v>
      </c>
      <c r="L942" s="2" t="n">
        <v>1</v>
      </c>
      <c r="M942" s="2" t="n">
        <v>2</v>
      </c>
      <c r="N942" s="2" t="n">
        <v>7</v>
      </c>
      <c r="O942" s="2" t="s">
        <v>20</v>
      </c>
    </row>
    <row r="943" customFormat="false" ht="13.8" hidden="false" customHeight="false" outlineLevel="0" collapsed="false">
      <c r="A943" s="1" t="s">
        <v>127</v>
      </c>
      <c r="B943" s="1" t="s">
        <v>960</v>
      </c>
      <c r="C943" s="1" t="str">
        <f aca="false">MID(B943,6,2)</f>
        <v>D8</v>
      </c>
      <c r="D943" s="1" t="str">
        <f aca="false">"HIGH"</f>
        <v>HIGH</v>
      </c>
      <c r="E943" s="1" t="n">
        <f aca="false">1</f>
        <v>1</v>
      </c>
      <c r="F943" s="1" t="n">
        <v>7</v>
      </c>
      <c r="G943" s="1" t="n">
        <v>13</v>
      </c>
      <c r="H943" s="1" t="n">
        <v>13</v>
      </c>
      <c r="I943" s="1" t="n">
        <v>33</v>
      </c>
      <c r="J943" s="1" t="s">
        <v>17</v>
      </c>
      <c r="K943" s="2" t="n">
        <v>8</v>
      </c>
      <c r="L943" s="2" t="n">
        <v>14</v>
      </c>
      <c r="M943" s="2" t="n">
        <v>6</v>
      </c>
      <c r="N943" s="2" t="n">
        <v>28</v>
      </c>
      <c r="O943" s="2" t="s">
        <v>20</v>
      </c>
    </row>
    <row r="944" customFormat="false" ht="13.8" hidden="false" customHeight="false" outlineLevel="0" collapsed="false">
      <c r="A944" s="1" t="s">
        <v>127</v>
      </c>
      <c r="B944" s="1" t="s">
        <v>961</v>
      </c>
      <c r="C944" s="1" t="str">
        <f aca="false">MID(B944,6,2)</f>
        <v>A2</v>
      </c>
      <c r="D944" s="1" t="str">
        <f aca="false">"HIGH"</f>
        <v>HIGH</v>
      </c>
      <c r="E944" s="1" t="n">
        <f aca="false">1</f>
        <v>1</v>
      </c>
      <c r="F944" s="1" t="n">
        <v>22</v>
      </c>
      <c r="G944" s="1" t="n">
        <v>35</v>
      </c>
      <c r="H944" s="1" t="n">
        <v>23</v>
      </c>
      <c r="I944" s="1" t="n">
        <v>80</v>
      </c>
      <c r="J944" s="1" t="s">
        <v>34</v>
      </c>
      <c r="K944" s="2" t="n">
        <v>28</v>
      </c>
      <c r="L944" s="2" t="n">
        <v>33</v>
      </c>
      <c r="M944" s="2" t="n">
        <v>22</v>
      </c>
      <c r="N944" s="2" t="n">
        <v>83</v>
      </c>
      <c r="O944" s="2" t="s">
        <v>81</v>
      </c>
    </row>
    <row r="945" customFormat="false" ht="13.8" hidden="false" customHeight="false" outlineLevel="0" collapsed="false">
      <c r="A945" s="1" t="s">
        <v>67</v>
      </c>
      <c r="B945" s="1" t="s">
        <v>962</v>
      </c>
      <c r="C945" s="1" t="str">
        <f aca="false">MID(B945,6,2)</f>
        <v>BR</v>
      </c>
      <c r="D945" s="1" t="str">
        <f aca="false">"HIGH"</f>
        <v>HIGH</v>
      </c>
      <c r="E945" s="1" t="n">
        <f aca="false">1</f>
        <v>1</v>
      </c>
      <c r="F945" s="1" t="n">
        <v>2</v>
      </c>
      <c r="G945" s="1" t="n">
        <v>2</v>
      </c>
      <c r="H945" s="1" t="n">
        <v>1</v>
      </c>
      <c r="I945" s="1" t="n">
        <v>5</v>
      </c>
      <c r="J945" s="1" t="s">
        <v>17</v>
      </c>
      <c r="K945" s="2" t="n">
        <v>0</v>
      </c>
      <c r="L945" s="2" t="n">
        <v>0</v>
      </c>
      <c r="M945" s="2" t="n">
        <v>0</v>
      </c>
      <c r="N945" s="2" t="n">
        <v>0</v>
      </c>
      <c r="O945" s="2" t="s">
        <v>20</v>
      </c>
    </row>
    <row r="946" customFormat="false" ht="13.8" hidden="false" customHeight="false" outlineLevel="0" collapsed="false">
      <c r="A946" s="1" t="s">
        <v>127</v>
      </c>
      <c r="B946" s="1" t="s">
        <v>963</v>
      </c>
      <c r="C946" s="1" t="str">
        <f aca="false">MID(B946,6,2)</f>
        <v>A2</v>
      </c>
      <c r="D946" s="1" t="str">
        <f aca="false">"HIGH"</f>
        <v>HIGH</v>
      </c>
      <c r="E946" s="1" t="n">
        <f aca="false">1</f>
        <v>1</v>
      </c>
      <c r="F946" s="1" t="n">
        <v>17</v>
      </c>
      <c r="G946" s="1" t="n">
        <v>16</v>
      </c>
      <c r="H946" s="1" t="n">
        <v>15</v>
      </c>
      <c r="I946" s="1" t="n">
        <v>48</v>
      </c>
      <c r="J946" s="1" t="s">
        <v>34</v>
      </c>
      <c r="K946" s="2" t="n">
        <v>7</v>
      </c>
      <c r="L946" s="2" t="n">
        <v>5</v>
      </c>
      <c r="M946" s="2" t="n">
        <v>4</v>
      </c>
      <c r="N946" s="2" t="n">
        <v>16</v>
      </c>
      <c r="O946" s="2" t="s">
        <v>20</v>
      </c>
    </row>
    <row r="947" customFormat="false" ht="13.8" hidden="false" customHeight="false" outlineLevel="0" collapsed="false">
      <c r="A947" s="1" t="s">
        <v>21</v>
      </c>
      <c r="B947" s="1" t="s">
        <v>964</v>
      </c>
      <c r="C947" s="1" t="str">
        <f aca="false">MID(B947,6,2)</f>
        <v>AX</v>
      </c>
      <c r="D947" s="1" t="str">
        <f aca="false">"HIGH"</f>
        <v>HIGH</v>
      </c>
      <c r="E947" s="1" t="n">
        <f aca="false">1</f>
        <v>1</v>
      </c>
      <c r="F947" s="1" t="n">
        <v>1</v>
      </c>
      <c r="G947" s="1" t="n">
        <v>1</v>
      </c>
      <c r="H947" s="1" t="n">
        <v>0</v>
      </c>
      <c r="I947" s="1" t="n">
        <v>2</v>
      </c>
      <c r="J947" s="1" t="s">
        <v>17</v>
      </c>
      <c r="K947" s="2" t="n">
        <v>1</v>
      </c>
      <c r="L947" s="2" t="n">
        <v>0</v>
      </c>
      <c r="M947" s="2" t="n">
        <v>1</v>
      </c>
      <c r="N947" s="2" t="n">
        <v>2</v>
      </c>
      <c r="O947" s="2" t="s">
        <v>20</v>
      </c>
    </row>
    <row r="948" customFormat="false" ht="13.8" hidden="false" customHeight="false" outlineLevel="0" collapsed="false">
      <c r="A948" s="1" t="s">
        <v>127</v>
      </c>
      <c r="B948" s="1" t="s">
        <v>965</v>
      </c>
      <c r="C948" s="1" t="str">
        <f aca="false">MID(B948,6,2)</f>
        <v>A2</v>
      </c>
      <c r="D948" s="1" t="str">
        <f aca="false">"HIGH"</f>
        <v>HIGH</v>
      </c>
      <c r="E948" s="1" t="n">
        <f aca="false">1</f>
        <v>1</v>
      </c>
      <c r="F948" s="1" t="n">
        <v>11</v>
      </c>
      <c r="G948" s="1" t="n">
        <v>12</v>
      </c>
      <c r="H948" s="1" t="n">
        <v>11</v>
      </c>
      <c r="I948" s="1" t="n">
        <v>34</v>
      </c>
      <c r="J948" s="1" t="s">
        <v>17</v>
      </c>
      <c r="K948" s="2" t="n">
        <v>13</v>
      </c>
      <c r="L948" s="2" t="n">
        <v>12</v>
      </c>
      <c r="M948" s="2" t="n">
        <v>11</v>
      </c>
      <c r="N948" s="2" t="n">
        <v>36</v>
      </c>
      <c r="O948" s="2" t="s">
        <v>20</v>
      </c>
    </row>
    <row r="949" customFormat="false" ht="13.8" hidden="false" customHeight="false" outlineLevel="0" collapsed="false">
      <c r="A949" s="1" t="s">
        <v>274</v>
      </c>
      <c r="B949" s="1" t="s">
        <v>966</v>
      </c>
      <c r="C949" s="1" t="str">
        <f aca="false">MID(B949,6,2)</f>
        <v>62</v>
      </c>
      <c r="D949" s="1" t="str">
        <f aca="false">"HIGH"</f>
        <v>HIGH</v>
      </c>
      <c r="E949" s="1" t="n">
        <f aca="false">1</f>
        <v>1</v>
      </c>
      <c r="F949" s="1" t="n">
        <v>8</v>
      </c>
      <c r="G949" s="1" t="n">
        <v>23</v>
      </c>
      <c r="H949" s="1" t="n">
        <v>30</v>
      </c>
      <c r="I949" s="1" t="n">
        <v>61</v>
      </c>
      <c r="J949" s="1" t="s">
        <v>34</v>
      </c>
      <c r="K949" s="2" t="n">
        <v>26</v>
      </c>
      <c r="L949" s="2" t="n">
        <v>27</v>
      </c>
      <c r="M949" s="2" t="n">
        <v>9</v>
      </c>
      <c r="N949" s="2" t="n">
        <v>62</v>
      </c>
      <c r="O949" s="2" t="s">
        <v>81</v>
      </c>
    </row>
    <row r="950" customFormat="false" ht="13.8" hidden="false" customHeight="false" outlineLevel="0" collapsed="false">
      <c r="A950" s="1" t="s">
        <v>127</v>
      </c>
      <c r="B950" s="1" t="s">
        <v>967</v>
      </c>
      <c r="C950" s="1" t="str">
        <f aca="false">MID(B950,6,2)</f>
        <v>A2</v>
      </c>
      <c r="D950" s="1" t="str">
        <f aca="false">"HIGH"</f>
        <v>HIGH</v>
      </c>
      <c r="E950" s="1" t="n">
        <f aca="false">1</f>
        <v>1</v>
      </c>
      <c r="F950" s="1" t="n">
        <v>25</v>
      </c>
      <c r="G950" s="1" t="n">
        <v>34</v>
      </c>
      <c r="H950" s="1" t="n">
        <v>30</v>
      </c>
      <c r="I950" s="1" t="n">
        <v>89</v>
      </c>
      <c r="J950" s="1" t="s">
        <v>34</v>
      </c>
      <c r="K950" s="2" t="n">
        <v>30</v>
      </c>
      <c r="L950" s="2" t="n">
        <v>24</v>
      </c>
      <c r="M950" s="2" t="n">
        <v>23</v>
      </c>
      <c r="N950" s="2" t="n">
        <v>77</v>
      </c>
      <c r="O950" s="2" t="s">
        <v>81</v>
      </c>
    </row>
    <row r="951" customFormat="false" ht="13.8" hidden="false" customHeight="false" outlineLevel="0" collapsed="false">
      <c r="A951" s="1" t="s">
        <v>50</v>
      </c>
      <c r="B951" s="1" t="s">
        <v>968</v>
      </c>
      <c r="C951" s="1" t="str">
        <f aca="false">MID(B951,6,2)</f>
        <v>AA</v>
      </c>
      <c r="D951" s="1" t="str">
        <f aca="false">"HIGH"</f>
        <v>HIGH</v>
      </c>
      <c r="E951" s="1" t="n">
        <f aca="false">1</f>
        <v>1</v>
      </c>
      <c r="F951" s="1" t="n">
        <v>1</v>
      </c>
      <c r="G951" s="1" t="n">
        <v>2</v>
      </c>
      <c r="H951" s="1" t="n">
        <v>2</v>
      </c>
      <c r="I951" s="1" t="n">
        <v>5</v>
      </c>
      <c r="J951" s="1" t="s">
        <v>17</v>
      </c>
      <c r="K951" s="2" t="n">
        <v>1</v>
      </c>
      <c r="L951" s="2" t="n">
        <v>0</v>
      </c>
      <c r="M951" s="2" t="n">
        <v>0</v>
      </c>
      <c r="N951" s="2" t="n">
        <v>1</v>
      </c>
      <c r="O951" s="2" t="s">
        <v>20</v>
      </c>
    </row>
    <row r="952" customFormat="false" ht="13.8" hidden="false" customHeight="false" outlineLevel="0" collapsed="false">
      <c r="A952" s="1" t="s">
        <v>127</v>
      </c>
      <c r="B952" s="1" t="s">
        <v>969</v>
      </c>
      <c r="C952" s="1" t="str">
        <f aca="false">MID(B952,6,2)</f>
        <v>A2</v>
      </c>
      <c r="D952" s="1" t="str">
        <f aca="false">"HIGH"</f>
        <v>HIGH</v>
      </c>
      <c r="E952" s="1" t="n">
        <f aca="false">1</f>
        <v>1</v>
      </c>
      <c r="F952" s="1" t="n">
        <v>18</v>
      </c>
      <c r="G952" s="1" t="n">
        <v>25</v>
      </c>
      <c r="H952" s="1" t="n">
        <v>9</v>
      </c>
      <c r="I952" s="1" t="n">
        <v>52</v>
      </c>
      <c r="J952" s="1" t="s">
        <v>34</v>
      </c>
      <c r="K952" s="2" t="n">
        <v>28</v>
      </c>
      <c r="L952" s="2" t="n">
        <v>17</v>
      </c>
      <c r="M952" s="2" t="n">
        <v>14</v>
      </c>
      <c r="N952" s="2" t="n">
        <v>59</v>
      </c>
      <c r="O952" s="2" t="s">
        <v>81</v>
      </c>
    </row>
    <row r="953" customFormat="false" ht="13.8" hidden="false" customHeight="false" outlineLevel="0" collapsed="false">
      <c r="A953" s="1" t="s">
        <v>15</v>
      </c>
      <c r="B953" s="1" t="s">
        <v>970</v>
      </c>
      <c r="C953" s="1" t="str">
        <f aca="false">MID(B953,6,2)</f>
        <v>EE</v>
      </c>
      <c r="D953" s="1" t="str">
        <f aca="false">"HIGH"</f>
        <v>HIGH</v>
      </c>
      <c r="E953" s="1" t="n">
        <f aca="false">1</f>
        <v>1</v>
      </c>
      <c r="F953" s="1" t="n">
        <v>3</v>
      </c>
      <c r="G953" s="1" t="n">
        <v>8</v>
      </c>
      <c r="H953" s="1" t="n">
        <v>7</v>
      </c>
      <c r="I953" s="1" t="n">
        <v>18</v>
      </c>
      <c r="J953" s="1" t="s">
        <v>17</v>
      </c>
      <c r="K953" s="2" t="n">
        <v>8</v>
      </c>
      <c r="L953" s="2" t="n">
        <v>5</v>
      </c>
      <c r="M953" s="2" t="n">
        <v>3</v>
      </c>
      <c r="N953" s="2" t="n">
        <v>16</v>
      </c>
      <c r="O953" s="2" t="s">
        <v>20</v>
      </c>
    </row>
    <row r="954" customFormat="false" ht="13.8" hidden="false" customHeight="false" outlineLevel="0" collapsed="false">
      <c r="A954" s="1" t="s">
        <v>127</v>
      </c>
      <c r="B954" s="1" t="s">
        <v>971</v>
      </c>
      <c r="C954" s="1" t="str">
        <f aca="false">MID(B954,6,2)</f>
        <v>A2</v>
      </c>
      <c r="D954" s="1" t="str">
        <f aca="false">"HIGH"</f>
        <v>HIGH</v>
      </c>
      <c r="E954" s="1" t="n">
        <f aca="false">1</f>
        <v>1</v>
      </c>
      <c r="F954" s="1" t="n">
        <v>4</v>
      </c>
      <c r="G954" s="1" t="n">
        <v>4</v>
      </c>
      <c r="H954" s="1" t="n">
        <v>1</v>
      </c>
      <c r="I954" s="1" t="n">
        <v>9</v>
      </c>
      <c r="J954" s="1" t="s">
        <v>17</v>
      </c>
      <c r="K954" s="2" t="n">
        <v>5</v>
      </c>
      <c r="L954" s="2" t="n">
        <v>1</v>
      </c>
      <c r="M954" s="2" t="n">
        <v>4</v>
      </c>
      <c r="N954" s="2" t="n">
        <v>10</v>
      </c>
      <c r="O954" s="2" t="s">
        <v>20</v>
      </c>
    </row>
    <row r="955" customFormat="false" ht="13.8" hidden="false" customHeight="false" outlineLevel="0" collapsed="false">
      <c r="A955" s="1" t="s">
        <v>15</v>
      </c>
      <c r="B955" s="1" t="s">
        <v>972</v>
      </c>
      <c r="C955" s="1" t="str">
        <f aca="false">MID(B955,6,2)</f>
        <v>3N</v>
      </c>
      <c r="D955" s="1" t="str">
        <f aca="false">"HIGH"</f>
        <v>HIGH</v>
      </c>
      <c r="E955" s="1" t="n">
        <f aca="false">1</f>
        <v>1</v>
      </c>
      <c r="F955" s="1" t="n">
        <v>9</v>
      </c>
      <c r="G955" s="1" t="n">
        <v>1</v>
      </c>
      <c r="H955" s="1" t="n">
        <v>1</v>
      </c>
      <c r="I955" s="1" t="n">
        <v>11</v>
      </c>
      <c r="J955" s="1" t="s">
        <v>17</v>
      </c>
      <c r="K955" s="2" t="n">
        <v>1</v>
      </c>
      <c r="L955" s="2" t="n">
        <v>3</v>
      </c>
      <c r="M955" s="2" t="n">
        <v>1</v>
      </c>
      <c r="N955" s="2" t="n">
        <v>5</v>
      </c>
      <c r="O955" s="2" t="s">
        <v>20</v>
      </c>
    </row>
    <row r="956" customFormat="false" ht="13.8" hidden="false" customHeight="false" outlineLevel="0" collapsed="false">
      <c r="A956" s="1" t="s">
        <v>127</v>
      </c>
      <c r="B956" s="1" t="s">
        <v>973</v>
      </c>
      <c r="C956" s="1" t="str">
        <f aca="false">MID(B956,6,2)</f>
        <v>A2</v>
      </c>
      <c r="D956" s="1" t="str">
        <f aca="false">"HIGH"</f>
        <v>HIGH</v>
      </c>
      <c r="E956" s="1" t="n">
        <f aca="false">1</f>
        <v>1</v>
      </c>
      <c r="F956" s="1" t="n">
        <v>7</v>
      </c>
      <c r="G956" s="1" t="n">
        <v>16</v>
      </c>
      <c r="H956" s="1" t="n">
        <v>11</v>
      </c>
      <c r="I956" s="1" t="n">
        <v>34</v>
      </c>
      <c r="J956" s="1" t="s">
        <v>17</v>
      </c>
      <c r="K956" s="2" t="n">
        <v>8</v>
      </c>
      <c r="L956" s="2" t="n">
        <v>8</v>
      </c>
      <c r="M956" s="2" t="n">
        <v>6</v>
      </c>
      <c r="N956" s="2" t="n">
        <v>22</v>
      </c>
      <c r="O956" s="2" t="s">
        <v>20</v>
      </c>
    </row>
    <row r="957" customFormat="false" ht="13.8" hidden="false" customHeight="false" outlineLevel="0" collapsed="false">
      <c r="A957" s="1" t="s">
        <v>15</v>
      </c>
      <c r="B957" s="1" t="s">
        <v>974</v>
      </c>
      <c r="C957" s="1" t="str">
        <f aca="false">MID(B957,6,2)</f>
        <v>EE</v>
      </c>
      <c r="D957" s="1" t="str">
        <f aca="false">"HIGH"</f>
        <v>HIGH</v>
      </c>
      <c r="E957" s="1" t="n">
        <f aca="false">1</f>
        <v>1</v>
      </c>
      <c r="F957" s="1" t="n">
        <v>10</v>
      </c>
      <c r="G957" s="1" t="n">
        <v>8</v>
      </c>
      <c r="H957" s="1" t="n">
        <v>10</v>
      </c>
      <c r="I957" s="1" t="n">
        <v>28</v>
      </c>
      <c r="J957" s="1" t="s">
        <v>17</v>
      </c>
      <c r="K957" s="2" t="n">
        <v>1</v>
      </c>
      <c r="L957" s="2" t="n">
        <v>2</v>
      </c>
      <c r="M957" s="2" t="n">
        <v>0</v>
      </c>
      <c r="N957" s="2" t="n">
        <v>3</v>
      </c>
      <c r="O957" s="2" t="s">
        <v>20</v>
      </c>
    </row>
    <row r="958" customFormat="false" ht="13.8" hidden="false" customHeight="false" outlineLevel="0" collapsed="false">
      <c r="A958" s="1" t="s">
        <v>127</v>
      </c>
      <c r="B958" s="1" t="s">
        <v>975</v>
      </c>
      <c r="C958" s="1" t="str">
        <f aca="false">MID(B958,6,2)</f>
        <v>A2</v>
      </c>
      <c r="D958" s="1" t="str">
        <f aca="false">"HIGH"</f>
        <v>HIGH</v>
      </c>
      <c r="E958" s="1" t="n">
        <f aca="false">1</f>
        <v>1</v>
      </c>
      <c r="F958" s="1" t="n">
        <v>5</v>
      </c>
      <c r="G958" s="1" t="n">
        <v>6</v>
      </c>
      <c r="H958" s="1" t="n">
        <v>8</v>
      </c>
      <c r="I958" s="1" t="n">
        <v>19</v>
      </c>
      <c r="J958" s="1" t="s">
        <v>17</v>
      </c>
      <c r="K958" s="2" t="n">
        <v>6</v>
      </c>
      <c r="L958" s="2" t="n">
        <v>8</v>
      </c>
      <c r="M958" s="2" t="n">
        <v>4</v>
      </c>
      <c r="N958" s="2" t="n">
        <v>18</v>
      </c>
      <c r="O958" s="2" t="s">
        <v>20</v>
      </c>
    </row>
    <row r="959" customFormat="false" ht="13.8" hidden="false" customHeight="false" outlineLevel="0" collapsed="false">
      <c r="A959" s="1" t="s">
        <v>976</v>
      </c>
      <c r="B959" s="1" t="s">
        <v>977</v>
      </c>
      <c r="C959" s="1" t="str">
        <f aca="false">MID(B959,6,2)</f>
        <v>AB</v>
      </c>
      <c r="D959" s="1" t="str">
        <f aca="false">"HIGH"</f>
        <v>HIGH</v>
      </c>
      <c r="E959" s="1" t="n">
        <f aca="false">1</f>
        <v>1</v>
      </c>
      <c r="F959" s="1" t="n">
        <v>1</v>
      </c>
      <c r="G959" s="1" t="n">
        <v>1</v>
      </c>
      <c r="H959" s="1" t="n">
        <v>0</v>
      </c>
      <c r="I959" s="1" t="n">
        <v>2</v>
      </c>
      <c r="J959" s="1" t="s">
        <v>17</v>
      </c>
      <c r="K959" s="2" t="n">
        <v>0</v>
      </c>
      <c r="L959" s="2" t="n">
        <v>1</v>
      </c>
      <c r="M959" s="2" t="n">
        <v>1</v>
      </c>
      <c r="N959" s="2" t="n">
        <v>2</v>
      </c>
      <c r="O959" s="2" t="s">
        <v>20</v>
      </c>
    </row>
    <row r="960" customFormat="false" ht="13.8" hidden="false" customHeight="false" outlineLevel="0" collapsed="false">
      <c r="A960" s="1" t="s">
        <v>127</v>
      </c>
      <c r="B960" s="1" t="s">
        <v>978</v>
      </c>
      <c r="C960" s="1" t="str">
        <f aca="false">MID(B960,6,2)</f>
        <v>A2</v>
      </c>
      <c r="D960" s="1" t="str">
        <f aca="false">"HIGH"</f>
        <v>HIGH</v>
      </c>
      <c r="E960" s="1" t="n">
        <f aca="false">1</f>
        <v>1</v>
      </c>
      <c r="F960" s="1" t="n">
        <v>5</v>
      </c>
      <c r="G960" s="1" t="n">
        <v>6</v>
      </c>
      <c r="H960" s="1" t="n">
        <v>8</v>
      </c>
      <c r="I960" s="1" t="n">
        <v>19</v>
      </c>
      <c r="J960" s="1" t="s">
        <v>17</v>
      </c>
      <c r="K960" s="2" t="n">
        <v>9</v>
      </c>
      <c r="L960" s="2" t="n">
        <v>6</v>
      </c>
      <c r="M960" s="2" t="n">
        <v>5</v>
      </c>
      <c r="N960" s="2" t="n">
        <v>20</v>
      </c>
      <c r="O960" s="2" t="s">
        <v>20</v>
      </c>
    </row>
    <row r="961" customFormat="false" ht="13.8" hidden="false" customHeight="false" outlineLevel="0" collapsed="false">
      <c r="A961" s="1" t="s">
        <v>21</v>
      </c>
      <c r="B961" s="1" t="s">
        <v>979</v>
      </c>
      <c r="C961" s="1" t="str">
        <f aca="false">MID(B961,6,2)</f>
        <v>EY</v>
      </c>
      <c r="D961" s="1" t="str">
        <f aca="false">"HIGH"</f>
        <v>HIGH</v>
      </c>
      <c r="E961" s="1" t="n">
        <f aca="false">1</f>
        <v>1</v>
      </c>
      <c r="F961" s="1" t="n">
        <v>0</v>
      </c>
      <c r="G961" s="1" t="n">
        <v>1</v>
      </c>
      <c r="H961" s="1" t="n">
        <v>0</v>
      </c>
      <c r="I961" s="1" t="n">
        <v>1</v>
      </c>
      <c r="J961" s="1" t="s">
        <v>17</v>
      </c>
      <c r="K961" s="2" t="n">
        <v>1</v>
      </c>
      <c r="L961" s="2" t="n">
        <v>0</v>
      </c>
      <c r="M961" s="2" t="n">
        <v>0</v>
      </c>
      <c r="N961" s="2" t="n">
        <v>1</v>
      </c>
      <c r="O961" s="2" t="s">
        <v>20</v>
      </c>
    </row>
    <row r="962" customFormat="false" ht="13.8" hidden="false" customHeight="false" outlineLevel="0" collapsed="false">
      <c r="A962" s="1" t="s">
        <v>127</v>
      </c>
      <c r="B962" s="1" t="s">
        <v>980</v>
      </c>
      <c r="C962" s="1" t="str">
        <f aca="false">MID(B962,6,2)</f>
        <v>A2</v>
      </c>
      <c r="D962" s="1" t="str">
        <f aca="false">"HIGH"</f>
        <v>HIGH</v>
      </c>
      <c r="E962" s="1" t="n">
        <f aca="false">1</f>
        <v>1</v>
      </c>
      <c r="F962" s="1" t="n">
        <v>22</v>
      </c>
      <c r="G962" s="1" t="n">
        <v>22</v>
      </c>
      <c r="H962" s="1" t="n">
        <v>15</v>
      </c>
      <c r="I962" s="1" t="n">
        <v>59</v>
      </c>
      <c r="J962" s="1" t="s">
        <v>34</v>
      </c>
      <c r="K962" s="2" t="n">
        <v>13</v>
      </c>
      <c r="L962" s="2" t="n">
        <v>15</v>
      </c>
      <c r="M962" s="2" t="n">
        <v>10</v>
      </c>
      <c r="N962" s="2" t="n">
        <v>38</v>
      </c>
      <c r="O962" s="2" t="s">
        <v>20</v>
      </c>
    </row>
    <row r="963" customFormat="false" ht="13.8" hidden="false" customHeight="false" outlineLevel="0" collapsed="false">
      <c r="A963" s="1" t="s">
        <v>15</v>
      </c>
      <c r="B963" s="1" t="s">
        <v>981</v>
      </c>
      <c r="C963" s="1" t="str">
        <f aca="false">MID(B963,6,2)</f>
        <v>D3</v>
      </c>
      <c r="D963" s="1" t="str">
        <f aca="false">"HIGH"</f>
        <v>HIGH</v>
      </c>
      <c r="E963" s="1" t="n">
        <f aca="false">1</f>
        <v>1</v>
      </c>
      <c r="F963" s="1" t="n">
        <v>2</v>
      </c>
      <c r="G963" s="1" t="n">
        <v>2</v>
      </c>
      <c r="H963" s="1" t="n">
        <v>0</v>
      </c>
      <c r="I963" s="1" t="n">
        <v>4</v>
      </c>
      <c r="J963" s="1" t="s">
        <v>17</v>
      </c>
      <c r="K963" s="2" t="n">
        <v>4</v>
      </c>
      <c r="L963" s="2" t="n">
        <v>0</v>
      </c>
      <c r="M963" s="2" t="n">
        <v>2</v>
      </c>
      <c r="N963" s="2" t="n">
        <v>6</v>
      </c>
      <c r="O963" s="2" t="s">
        <v>20</v>
      </c>
    </row>
    <row r="964" customFormat="false" ht="13.8" hidden="false" customHeight="false" outlineLevel="0" collapsed="false">
      <c r="A964" s="1" t="s">
        <v>127</v>
      </c>
      <c r="B964" s="1" t="s">
        <v>982</v>
      </c>
      <c r="C964" s="1" t="str">
        <f aca="false">MID(B964,6,2)</f>
        <v>A2</v>
      </c>
      <c r="D964" s="1" t="str">
        <f aca="false">"HIGH"</f>
        <v>HIGH</v>
      </c>
      <c r="E964" s="1" t="n">
        <f aca="false">1</f>
        <v>1</v>
      </c>
      <c r="F964" s="1" t="n">
        <v>11</v>
      </c>
      <c r="G964" s="1" t="n">
        <v>28</v>
      </c>
      <c r="H964" s="1" t="n">
        <v>26</v>
      </c>
      <c r="I964" s="1" t="n">
        <v>65</v>
      </c>
      <c r="J964" s="1" t="s">
        <v>34</v>
      </c>
      <c r="K964" s="2" t="n">
        <v>19</v>
      </c>
      <c r="L964" s="2" t="n">
        <v>14</v>
      </c>
      <c r="M964" s="2" t="n">
        <v>7</v>
      </c>
      <c r="N964" s="2" t="n">
        <v>40</v>
      </c>
      <c r="O964" s="2" t="s">
        <v>20</v>
      </c>
    </row>
    <row r="965" customFormat="false" ht="13.8" hidden="false" customHeight="false" outlineLevel="0" collapsed="false">
      <c r="A965" s="1" t="s">
        <v>274</v>
      </c>
      <c r="B965" s="1" t="s">
        <v>983</v>
      </c>
      <c r="C965" s="1" t="str">
        <f aca="false">MID(B965,6,2)</f>
        <v>44</v>
      </c>
      <c r="D965" s="1" t="str">
        <f aca="false">"HIGH"</f>
        <v>HIGH</v>
      </c>
      <c r="E965" s="1" t="n">
        <f aca="false">1</f>
        <v>1</v>
      </c>
      <c r="F965" s="1" t="n">
        <v>5</v>
      </c>
      <c r="G965" s="1" t="n">
        <v>5</v>
      </c>
      <c r="H965" s="1" t="n">
        <v>5</v>
      </c>
      <c r="I965" s="1" t="n">
        <v>15</v>
      </c>
      <c r="J965" s="1" t="s">
        <v>17</v>
      </c>
      <c r="K965" s="2" t="n">
        <v>8</v>
      </c>
      <c r="L965" s="2" t="n">
        <v>2</v>
      </c>
      <c r="M965" s="2" t="n">
        <v>7</v>
      </c>
      <c r="N965" s="2" t="n">
        <v>17</v>
      </c>
      <c r="O965" s="2" t="s">
        <v>20</v>
      </c>
    </row>
    <row r="966" customFormat="false" ht="13.8" hidden="false" customHeight="false" outlineLevel="0" collapsed="false">
      <c r="A966" s="1" t="s">
        <v>274</v>
      </c>
      <c r="B966" s="1" t="s">
        <v>983</v>
      </c>
      <c r="C966" s="1" t="str">
        <f aca="false">MID(B966,6,2)</f>
        <v>44</v>
      </c>
      <c r="D966" s="1" t="str">
        <f aca="false">"HIGH"</f>
        <v>HIGH</v>
      </c>
      <c r="E966" s="1" t="n">
        <f aca="false">1</f>
        <v>1</v>
      </c>
      <c r="F966" s="1" t="n">
        <v>7</v>
      </c>
      <c r="G966" s="1" t="n">
        <v>10</v>
      </c>
      <c r="H966" s="1" t="n">
        <v>7</v>
      </c>
      <c r="I966" s="1" t="n">
        <v>24</v>
      </c>
      <c r="J966" s="1" t="s">
        <v>17</v>
      </c>
      <c r="K966" s="2" t="n">
        <v>8</v>
      </c>
      <c r="L966" s="2" t="n">
        <v>2</v>
      </c>
      <c r="M966" s="2" t="n">
        <v>7</v>
      </c>
      <c r="N966" s="2" t="n">
        <v>17</v>
      </c>
      <c r="O966" s="2" t="s">
        <v>20</v>
      </c>
    </row>
    <row r="967" customFormat="false" ht="13.8" hidden="false" customHeight="false" outlineLevel="0" collapsed="false">
      <c r="A967" s="1" t="s">
        <v>127</v>
      </c>
      <c r="B967" s="1" t="s">
        <v>984</v>
      </c>
      <c r="C967" s="1" t="str">
        <f aca="false">MID(B967,6,2)</f>
        <v>A2</v>
      </c>
      <c r="D967" s="1" t="str">
        <f aca="false">"HIGH"</f>
        <v>HIGH</v>
      </c>
      <c r="E967" s="1" t="n">
        <f aca="false">1</f>
        <v>1</v>
      </c>
      <c r="F967" s="1" t="n">
        <v>3</v>
      </c>
      <c r="G967" s="1" t="n">
        <v>3</v>
      </c>
      <c r="H967" s="1" t="n">
        <v>0</v>
      </c>
      <c r="I967" s="1" t="n">
        <v>6</v>
      </c>
      <c r="J967" s="1" t="s">
        <v>17</v>
      </c>
      <c r="K967" s="2" t="n">
        <v>3</v>
      </c>
      <c r="L967" s="2" t="n">
        <v>0</v>
      </c>
      <c r="M967" s="2" t="n">
        <v>2</v>
      </c>
      <c r="N967" s="2" t="n">
        <v>5</v>
      </c>
      <c r="O967" s="2" t="s">
        <v>20</v>
      </c>
    </row>
    <row r="968" customFormat="false" ht="13.8" hidden="false" customHeight="false" outlineLevel="0" collapsed="false">
      <c r="A968" s="1" t="s">
        <v>127</v>
      </c>
      <c r="B968" s="1" t="s">
        <v>985</v>
      </c>
      <c r="C968" s="1" t="str">
        <f aca="false">MID(B968,6,2)</f>
        <v>A2</v>
      </c>
      <c r="D968" s="1" t="str">
        <f aca="false">"HIGH"</f>
        <v>HIGH</v>
      </c>
      <c r="E968" s="1" t="n">
        <f aca="false">1</f>
        <v>1</v>
      </c>
      <c r="F968" s="1" t="n">
        <v>3</v>
      </c>
      <c r="G968" s="1" t="n">
        <v>2</v>
      </c>
      <c r="H968" s="1" t="n">
        <v>0</v>
      </c>
      <c r="I968" s="1" t="n">
        <v>5</v>
      </c>
      <c r="J968" s="1" t="s">
        <v>17</v>
      </c>
      <c r="K968" s="2" t="n">
        <v>3</v>
      </c>
      <c r="L968" s="2" t="n">
        <v>0</v>
      </c>
      <c r="M968" s="2" t="n">
        <v>1</v>
      </c>
      <c r="N968" s="2" t="n">
        <v>4</v>
      </c>
      <c r="O968" s="2" t="s">
        <v>20</v>
      </c>
    </row>
    <row r="969" customFormat="false" ht="13.8" hidden="false" customHeight="false" outlineLevel="0" collapsed="false">
      <c r="A969" s="1" t="s">
        <v>127</v>
      </c>
      <c r="B969" s="1" t="s">
        <v>986</v>
      </c>
      <c r="C969" s="1" t="str">
        <f aca="false">MID(B969,6,2)</f>
        <v>A2</v>
      </c>
      <c r="D969" s="1" t="str">
        <f aca="false">"HIGH"</f>
        <v>HIGH</v>
      </c>
      <c r="E969" s="1" t="n">
        <f aca="false">1</f>
        <v>1</v>
      </c>
      <c r="F969" s="1" t="n">
        <v>3</v>
      </c>
      <c r="G969" s="1" t="n">
        <v>4</v>
      </c>
      <c r="H969" s="1" t="n">
        <v>1</v>
      </c>
      <c r="I969" s="1" t="n">
        <v>8</v>
      </c>
      <c r="J969" s="1" t="s">
        <v>17</v>
      </c>
      <c r="K969" s="2" t="n">
        <v>0</v>
      </c>
      <c r="L969" s="2" t="n">
        <v>1</v>
      </c>
      <c r="M969" s="2" t="n">
        <v>1</v>
      </c>
      <c r="N969" s="2" t="n">
        <v>2</v>
      </c>
      <c r="O969" s="2" t="s">
        <v>20</v>
      </c>
    </row>
    <row r="970" customFormat="false" ht="13.8" hidden="false" customHeight="false" outlineLevel="0" collapsed="false">
      <c r="A970" s="1" t="s">
        <v>332</v>
      </c>
      <c r="B970" s="1" t="s">
        <v>987</v>
      </c>
      <c r="C970" s="1" t="str">
        <f aca="false">MID(B970,6,2)</f>
        <v>DX</v>
      </c>
      <c r="D970" s="1" t="str">
        <f aca="false">"HIGH"</f>
        <v>HIGH</v>
      </c>
      <c r="E970" s="1" t="n">
        <f aca="false">1</f>
        <v>1</v>
      </c>
      <c r="F970" s="1" t="n">
        <v>13</v>
      </c>
      <c r="G970" s="1" t="n">
        <v>22</v>
      </c>
      <c r="H970" s="1" t="n">
        <v>7</v>
      </c>
      <c r="I970" s="1" t="n">
        <v>42</v>
      </c>
      <c r="J970" s="1" t="s">
        <v>34</v>
      </c>
      <c r="K970" s="2" t="n">
        <v>17</v>
      </c>
      <c r="L970" s="2" t="n">
        <v>8</v>
      </c>
      <c r="M970" s="2" t="n">
        <v>11</v>
      </c>
      <c r="N970" s="2" t="n">
        <v>36</v>
      </c>
      <c r="O970" s="2" t="s">
        <v>20</v>
      </c>
    </row>
    <row r="971" customFormat="false" ht="13.8" hidden="false" customHeight="false" outlineLevel="0" collapsed="false">
      <c r="A971" s="1" t="s">
        <v>127</v>
      </c>
      <c r="B971" s="1" t="s">
        <v>988</v>
      </c>
      <c r="C971" s="1" t="str">
        <f aca="false">MID(B971,6,2)</f>
        <v>A2</v>
      </c>
      <c r="D971" s="1" t="str">
        <f aca="false">"HIGH"</f>
        <v>HIGH</v>
      </c>
      <c r="E971" s="1" t="n">
        <f aca="false">1</f>
        <v>1</v>
      </c>
      <c r="F971" s="1" t="n">
        <v>2</v>
      </c>
      <c r="G971" s="1" t="n">
        <v>11</v>
      </c>
      <c r="H971" s="1" t="n">
        <v>6</v>
      </c>
      <c r="I971" s="1" t="n">
        <v>19</v>
      </c>
      <c r="J971" s="1" t="s">
        <v>17</v>
      </c>
      <c r="K971" s="2" t="n">
        <v>2</v>
      </c>
      <c r="L971" s="2" t="n">
        <v>0</v>
      </c>
      <c r="M971" s="2" t="n">
        <v>1</v>
      </c>
      <c r="N971" s="2" t="n">
        <v>3</v>
      </c>
      <c r="O971" s="2" t="s">
        <v>20</v>
      </c>
    </row>
    <row r="972" customFormat="false" ht="13.8" hidden="false" customHeight="false" outlineLevel="0" collapsed="false">
      <c r="A972" s="1" t="s">
        <v>15</v>
      </c>
      <c r="B972" s="1" t="s">
        <v>989</v>
      </c>
      <c r="C972" s="1" t="str">
        <f aca="false">MID(B972,6,2)</f>
        <v>D3</v>
      </c>
      <c r="D972" s="1" t="str">
        <f aca="false">"HIGH"</f>
        <v>HIGH</v>
      </c>
      <c r="E972" s="1" t="n">
        <f aca="false">1</f>
        <v>1</v>
      </c>
      <c r="F972" s="1" t="n">
        <v>6</v>
      </c>
      <c r="G972" s="1" t="n">
        <v>9</v>
      </c>
      <c r="H972" s="1" t="n">
        <v>8</v>
      </c>
      <c r="I972" s="1" t="n">
        <v>23</v>
      </c>
      <c r="J972" s="1" t="s">
        <v>17</v>
      </c>
      <c r="K972" s="2" t="n">
        <v>8</v>
      </c>
      <c r="L972" s="2" t="n">
        <v>9</v>
      </c>
      <c r="M972" s="2" t="n">
        <v>6</v>
      </c>
      <c r="N972" s="2" t="n">
        <v>23</v>
      </c>
      <c r="O972" s="2" t="s">
        <v>20</v>
      </c>
    </row>
    <row r="973" customFormat="false" ht="13.8" hidden="false" customHeight="false" outlineLevel="0" collapsed="false">
      <c r="A973" s="1" t="s">
        <v>127</v>
      </c>
      <c r="B973" s="1" t="s">
        <v>990</v>
      </c>
      <c r="C973" s="1" t="str">
        <f aca="false">MID(B973,6,2)</f>
        <v>A2</v>
      </c>
      <c r="D973" s="1" t="str">
        <f aca="false">"HIGH"</f>
        <v>HIGH</v>
      </c>
      <c r="E973" s="1" t="n">
        <f aca="false">1</f>
        <v>1</v>
      </c>
      <c r="F973" s="1" t="n">
        <v>9</v>
      </c>
      <c r="G973" s="1" t="n">
        <v>16</v>
      </c>
      <c r="H973" s="1" t="n">
        <v>13</v>
      </c>
      <c r="I973" s="1" t="n">
        <v>38</v>
      </c>
      <c r="J973" s="1" t="s">
        <v>17</v>
      </c>
      <c r="K973" s="2" t="n">
        <v>12</v>
      </c>
      <c r="L973" s="2" t="n">
        <v>10</v>
      </c>
      <c r="M973" s="2" t="n">
        <v>8</v>
      </c>
      <c r="N973" s="2" t="n">
        <v>30</v>
      </c>
      <c r="O973" s="2" t="s">
        <v>20</v>
      </c>
    </row>
    <row r="974" customFormat="false" ht="13.8" hidden="false" customHeight="false" outlineLevel="0" collapsed="false">
      <c r="A974" s="1" t="s">
        <v>372</v>
      </c>
      <c r="B974" s="1" t="s">
        <v>991</v>
      </c>
      <c r="C974" s="1" t="str">
        <f aca="false">MID(B974,6,2)</f>
        <v>56</v>
      </c>
      <c r="D974" s="1" t="str">
        <f aca="false">"HIGH"</f>
        <v>HIGH</v>
      </c>
      <c r="E974" s="1" t="n">
        <f aca="false">1</f>
        <v>1</v>
      </c>
      <c r="F974" s="1" t="n">
        <v>9</v>
      </c>
      <c r="G974" s="1" t="n">
        <v>10</v>
      </c>
      <c r="H974" s="1" t="n">
        <v>10</v>
      </c>
      <c r="I974" s="1" t="n">
        <v>29</v>
      </c>
      <c r="J974" s="1" t="s">
        <v>17</v>
      </c>
      <c r="K974" s="2" t="n">
        <v>10</v>
      </c>
      <c r="L974" s="2" t="n">
        <v>3</v>
      </c>
      <c r="M974" s="2" t="n">
        <v>11</v>
      </c>
      <c r="N974" s="2" t="n">
        <v>24</v>
      </c>
      <c r="O974" s="2" t="s">
        <v>20</v>
      </c>
    </row>
    <row r="975" customFormat="false" ht="13.8" hidden="false" customHeight="false" outlineLevel="0" collapsed="false">
      <c r="A975" s="1" t="s">
        <v>127</v>
      </c>
      <c r="B975" s="1" t="s">
        <v>992</v>
      </c>
      <c r="C975" s="1" t="str">
        <f aca="false">MID(B975,6,2)</f>
        <v>A2</v>
      </c>
      <c r="D975" s="1" t="str">
        <f aca="false">"HIGH"</f>
        <v>HIGH</v>
      </c>
      <c r="E975" s="1" t="n">
        <f aca="false">1</f>
        <v>1</v>
      </c>
      <c r="F975" s="1" t="n">
        <v>6</v>
      </c>
      <c r="G975" s="1" t="n">
        <v>15</v>
      </c>
      <c r="H975" s="1" t="n">
        <v>12</v>
      </c>
      <c r="I975" s="1" t="n">
        <v>33</v>
      </c>
      <c r="J975" s="1" t="s">
        <v>17</v>
      </c>
      <c r="K975" s="2" t="n">
        <v>8</v>
      </c>
      <c r="L975" s="2" t="n">
        <v>9</v>
      </c>
      <c r="M975" s="2" t="n">
        <v>4</v>
      </c>
      <c r="N975" s="2" t="n">
        <v>21</v>
      </c>
      <c r="O975" s="2" t="s">
        <v>20</v>
      </c>
    </row>
    <row r="976" customFormat="false" ht="13.8" hidden="false" customHeight="false" outlineLevel="0" collapsed="false">
      <c r="A976" s="1" t="s">
        <v>67</v>
      </c>
      <c r="B976" s="1" t="s">
        <v>993</v>
      </c>
      <c r="C976" s="1" t="str">
        <f aca="false">MID(B976,6,2)</f>
        <v>R5</v>
      </c>
      <c r="D976" s="1" t="str">
        <f aca="false">"HIGH"</f>
        <v>HIGH</v>
      </c>
      <c r="E976" s="1" t="n">
        <f aca="false">1</f>
        <v>1</v>
      </c>
      <c r="F976" s="1" t="n">
        <v>2</v>
      </c>
      <c r="G976" s="1" t="n">
        <v>7</v>
      </c>
      <c r="H976" s="1" t="n">
        <v>3</v>
      </c>
      <c r="I976" s="1" t="n">
        <v>12</v>
      </c>
      <c r="J976" s="1" t="s">
        <v>17</v>
      </c>
      <c r="K976" s="2" t="n">
        <v>1</v>
      </c>
      <c r="L976" s="2" t="n">
        <v>3</v>
      </c>
      <c r="M976" s="2" t="n">
        <v>1</v>
      </c>
      <c r="N976" s="2" t="n">
        <v>5</v>
      </c>
      <c r="O976" s="2" t="s">
        <v>20</v>
      </c>
    </row>
    <row r="977" customFormat="false" ht="13.8" hidden="false" customHeight="false" outlineLevel="0" collapsed="false">
      <c r="A977" s="1" t="s">
        <v>127</v>
      </c>
      <c r="B977" s="1" t="s">
        <v>994</v>
      </c>
      <c r="C977" s="1" t="str">
        <f aca="false">MID(B977,6,2)</f>
        <v>A2</v>
      </c>
      <c r="D977" s="1" t="str">
        <f aca="false">"HIGH"</f>
        <v>HIGH</v>
      </c>
      <c r="E977" s="1" t="n">
        <f aca="false">1</f>
        <v>1</v>
      </c>
      <c r="F977" s="1" t="n">
        <v>4</v>
      </c>
      <c r="G977" s="1" t="n">
        <v>20</v>
      </c>
      <c r="H977" s="1" t="n">
        <v>10</v>
      </c>
      <c r="I977" s="1" t="n">
        <v>34</v>
      </c>
      <c r="J977" s="1" t="s">
        <v>17</v>
      </c>
      <c r="K977" s="2" t="n">
        <v>2</v>
      </c>
      <c r="L977" s="2" t="n">
        <v>0</v>
      </c>
      <c r="M977" s="2" t="n">
        <v>1</v>
      </c>
      <c r="N977" s="2" t="n">
        <v>3</v>
      </c>
      <c r="O977" s="2" t="s">
        <v>20</v>
      </c>
    </row>
    <row r="978" customFormat="false" ht="13.8" hidden="false" customHeight="false" outlineLevel="0" collapsed="false">
      <c r="A978" s="1" t="s">
        <v>21</v>
      </c>
      <c r="B978" s="1" t="s">
        <v>995</v>
      </c>
      <c r="C978" s="1" t="str">
        <f aca="false">MID(B978,6,2)</f>
        <v>B5</v>
      </c>
      <c r="D978" s="1" t="str">
        <f aca="false">"HIGH"</f>
        <v>HIGH</v>
      </c>
      <c r="E978" s="1" t="n">
        <f aca="false">1</f>
        <v>1</v>
      </c>
      <c r="F978" s="1" t="n">
        <v>1</v>
      </c>
      <c r="G978" s="1" t="n">
        <v>2</v>
      </c>
      <c r="H978" s="1" t="n">
        <v>1</v>
      </c>
      <c r="I978" s="1" t="n">
        <v>4</v>
      </c>
      <c r="J978" s="1" t="s">
        <v>17</v>
      </c>
      <c r="K978" s="2" t="n">
        <v>1</v>
      </c>
      <c r="L978" s="2" t="n">
        <v>0</v>
      </c>
      <c r="M978" s="2" t="n">
        <v>0</v>
      </c>
      <c r="N978" s="2" t="n">
        <v>1</v>
      </c>
      <c r="O978" s="2" t="s">
        <v>20</v>
      </c>
    </row>
    <row r="979" customFormat="false" ht="13.8" hidden="false" customHeight="false" outlineLevel="0" collapsed="false">
      <c r="A979" s="1" t="s">
        <v>127</v>
      </c>
      <c r="B979" s="1" t="s">
        <v>996</v>
      </c>
      <c r="C979" s="1" t="str">
        <f aca="false">MID(B979,6,2)</f>
        <v>A2</v>
      </c>
      <c r="D979" s="1" t="str">
        <f aca="false">"HIGH"</f>
        <v>HIGH</v>
      </c>
      <c r="E979" s="1" t="n">
        <f aca="false">1</f>
        <v>1</v>
      </c>
      <c r="F979" s="1" t="n">
        <v>12</v>
      </c>
      <c r="G979" s="1" t="n">
        <v>19</v>
      </c>
      <c r="H979" s="1" t="n">
        <v>9</v>
      </c>
      <c r="I979" s="1" t="n">
        <v>40</v>
      </c>
      <c r="J979" s="1" t="s">
        <v>17</v>
      </c>
      <c r="K979" s="2" t="n">
        <v>19</v>
      </c>
      <c r="L979" s="2" t="n">
        <v>13</v>
      </c>
      <c r="M979" s="2" t="n">
        <v>12</v>
      </c>
      <c r="N979" s="2" t="n">
        <v>44</v>
      </c>
      <c r="O979" s="2" t="s">
        <v>81</v>
      </c>
    </row>
    <row r="980" customFormat="false" ht="13.8" hidden="false" customHeight="false" outlineLevel="0" collapsed="false">
      <c r="A980" s="1" t="s">
        <v>15</v>
      </c>
      <c r="B980" s="1" t="s">
        <v>997</v>
      </c>
      <c r="C980" s="1" t="str">
        <f aca="false">MID(B980,6,2)</f>
        <v>W3</v>
      </c>
      <c r="D980" s="1" t="str">
        <f aca="false">"HIGH"</f>
        <v>HIGH</v>
      </c>
      <c r="E980" s="1" t="n">
        <f aca="false">1</f>
        <v>1</v>
      </c>
      <c r="F980" s="1" t="n">
        <v>1</v>
      </c>
      <c r="G980" s="1" t="n">
        <v>3</v>
      </c>
      <c r="H980" s="1" t="n">
        <v>2</v>
      </c>
      <c r="I980" s="1" t="n">
        <v>6</v>
      </c>
      <c r="J980" s="1" t="s">
        <v>17</v>
      </c>
      <c r="K980" s="2" t="n">
        <v>3</v>
      </c>
      <c r="L980" s="2" t="n">
        <v>2</v>
      </c>
      <c r="M980" s="2" t="n">
        <v>1</v>
      </c>
      <c r="N980" s="2" t="n">
        <v>6</v>
      </c>
      <c r="O980" s="2" t="s">
        <v>20</v>
      </c>
    </row>
    <row r="981" customFormat="false" ht="13.8" hidden="false" customHeight="false" outlineLevel="0" collapsed="false">
      <c r="A981" s="1" t="s">
        <v>127</v>
      </c>
      <c r="B981" s="1" t="s">
        <v>998</v>
      </c>
      <c r="C981" s="1" t="str">
        <f aca="false">MID(B981,6,2)</f>
        <v>A2</v>
      </c>
      <c r="D981" s="1" t="str">
        <f aca="false">"HIGH"</f>
        <v>HIGH</v>
      </c>
      <c r="E981" s="1" t="n">
        <f aca="false">1</f>
        <v>1</v>
      </c>
      <c r="F981" s="1" t="n">
        <v>6</v>
      </c>
      <c r="G981" s="1" t="n">
        <v>14</v>
      </c>
      <c r="H981" s="1" t="n">
        <v>8</v>
      </c>
      <c r="I981" s="1" t="n">
        <v>28</v>
      </c>
      <c r="J981" s="1" t="s">
        <v>17</v>
      </c>
      <c r="K981" s="2" t="n">
        <v>11</v>
      </c>
      <c r="L981" s="2" t="n">
        <v>5</v>
      </c>
      <c r="M981" s="2" t="n">
        <v>5</v>
      </c>
      <c r="N981" s="2" t="n">
        <v>21</v>
      </c>
      <c r="O981" s="2" t="s">
        <v>20</v>
      </c>
    </row>
    <row r="982" customFormat="false" ht="13.8" hidden="false" customHeight="false" outlineLevel="0" collapsed="false">
      <c r="A982" s="1" t="s">
        <v>115</v>
      </c>
      <c r="B982" s="1" t="s">
        <v>999</v>
      </c>
      <c r="C982" s="1" t="str">
        <f aca="false">MID(B982,6,2)</f>
        <v>KK</v>
      </c>
      <c r="D982" s="1" t="str">
        <f aca="false">"HIGH"</f>
        <v>HIGH</v>
      </c>
      <c r="E982" s="1" t="n">
        <f aca="false">1</f>
        <v>1</v>
      </c>
      <c r="F982" s="1" t="n">
        <v>1</v>
      </c>
      <c r="G982" s="1" t="n">
        <v>0</v>
      </c>
      <c r="H982" s="1" t="n">
        <v>3</v>
      </c>
      <c r="I982" s="1" t="n">
        <v>4</v>
      </c>
      <c r="J982" s="1" t="s">
        <v>17</v>
      </c>
      <c r="K982" s="2" t="n">
        <v>1</v>
      </c>
      <c r="L982" s="2" t="n">
        <v>3</v>
      </c>
      <c r="M982" s="2" t="n">
        <v>2</v>
      </c>
      <c r="N982" s="2" t="n">
        <v>6</v>
      </c>
      <c r="O982" s="2" t="s">
        <v>20</v>
      </c>
    </row>
    <row r="983" customFormat="false" ht="13.8" hidden="false" customHeight="false" outlineLevel="0" collapsed="false">
      <c r="A983" s="1" t="s">
        <v>127</v>
      </c>
      <c r="B983" s="1" t="s">
        <v>1000</v>
      </c>
      <c r="C983" s="1" t="str">
        <f aca="false">MID(B983,6,2)</f>
        <v>A2</v>
      </c>
      <c r="D983" s="1" t="str">
        <f aca="false">"HIGH"</f>
        <v>HIGH</v>
      </c>
      <c r="E983" s="1" t="n">
        <f aca="false">1</f>
        <v>1</v>
      </c>
      <c r="F983" s="1" t="n">
        <v>14</v>
      </c>
      <c r="G983" s="1" t="n">
        <v>26</v>
      </c>
      <c r="H983" s="1" t="n">
        <v>26</v>
      </c>
      <c r="I983" s="1" t="n">
        <v>66</v>
      </c>
      <c r="J983" s="1" t="s">
        <v>34</v>
      </c>
      <c r="K983" s="2" t="n">
        <v>24</v>
      </c>
      <c r="L983" s="2" t="n">
        <v>28</v>
      </c>
      <c r="M983" s="2" t="n">
        <v>10</v>
      </c>
      <c r="N983" s="2" t="n">
        <v>62</v>
      </c>
      <c r="O983" s="2" t="s">
        <v>81</v>
      </c>
    </row>
    <row r="984" customFormat="false" ht="13.8" hidden="false" customHeight="false" outlineLevel="0" collapsed="false">
      <c r="A984" s="1" t="s">
        <v>53</v>
      </c>
      <c r="B984" s="1" t="s">
        <v>1001</v>
      </c>
      <c r="C984" s="1" t="str">
        <f aca="false">MID(B984,6,2)</f>
        <v>IR</v>
      </c>
      <c r="D984" s="1" t="str">
        <f aca="false">"HIGH"</f>
        <v>HIGH</v>
      </c>
      <c r="E984" s="1" t="n">
        <f aca="false">1</f>
        <v>1</v>
      </c>
      <c r="F984" s="1" t="n">
        <v>14</v>
      </c>
      <c r="G984" s="1" t="n">
        <v>21</v>
      </c>
      <c r="H984" s="1" t="n">
        <v>23</v>
      </c>
      <c r="I984" s="1" t="n">
        <v>58</v>
      </c>
      <c r="J984" s="1" t="s">
        <v>34</v>
      </c>
      <c r="K984" s="2" t="n">
        <v>17</v>
      </c>
      <c r="L984" s="2" t="n">
        <v>13</v>
      </c>
      <c r="M984" s="2" t="n">
        <v>14</v>
      </c>
      <c r="N984" s="2" t="n">
        <v>44</v>
      </c>
      <c r="O984" s="2" t="s">
        <v>81</v>
      </c>
    </row>
    <row r="985" customFormat="false" ht="13.8" hidden="false" customHeight="false" outlineLevel="0" collapsed="false">
      <c r="A985" s="1" t="s">
        <v>127</v>
      </c>
      <c r="B985" s="1" t="s">
        <v>1002</v>
      </c>
      <c r="C985" s="1" t="str">
        <f aca="false">MID(B985,6,2)</f>
        <v>A2</v>
      </c>
      <c r="D985" s="1" t="str">
        <f aca="false">"HIGH"</f>
        <v>HIGH</v>
      </c>
      <c r="E985" s="1" t="n">
        <f aca="false">1</f>
        <v>1</v>
      </c>
      <c r="F985" s="1" t="n">
        <v>13</v>
      </c>
      <c r="G985" s="1" t="n">
        <v>13</v>
      </c>
      <c r="H985" s="1" t="n">
        <v>7</v>
      </c>
      <c r="I985" s="1" t="n">
        <v>33</v>
      </c>
      <c r="J985" s="1" t="s">
        <v>17</v>
      </c>
      <c r="K985" s="2" t="n">
        <v>12</v>
      </c>
      <c r="L985" s="2" t="n">
        <v>6</v>
      </c>
      <c r="M985" s="2" t="n">
        <v>12</v>
      </c>
      <c r="N985" s="2" t="n">
        <v>30</v>
      </c>
      <c r="O985" s="2" t="s">
        <v>20</v>
      </c>
    </row>
    <row r="986" customFormat="false" ht="13.8" hidden="false" customHeight="false" outlineLevel="0" collapsed="false">
      <c r="A986" s="1" t="s">
        <v>21</v>
      </c>
      <c r="B986" s="1" t="s">
        <v>1003</v>
      </c>
      <c r="C986" s="1" t="str">
        <f aca="false">MID(B986,6,2)</f>
        <v>AX</v>
      </c>
      <c r="D986" s="1" t="str">
        <f aca="false">"HIGH"</f>
        <v>HIGH</v>
      </c>
      <c r="E986" s="1" t="n">
        <f aca="false">1</f>
        <v>1</v>
      </c>
      <c r="F986" s="1" t="n">
        <v>4</v>
      </c>
      <c r="G986" s="1" t="n">
        <v>2</v>
      </c>
      <c r="H986" s="1" t="n">
        <v>1</v>
      </c>
      <c r="I986" s="1" t="n">
        <v>7</v>
      </c>
      <c r="J986" s="1" t="s">
        <v>17</v>
      </c>
      <c r="K986" s="2" t="n">
        <v>2</v>
      </c>
      <c r="L986" s="2" t="n">
        <v>0</v>
      </c>
      <c r="M986" s="2" t="n">
        <v>1</v>
      </c>
      <c r="N986" s="2" t="n">
        <v>3</v>
      </c>
      <c r="O986" s="2" t="s">
        <v>20</v>
      </c>
    </row>
    <row r="987" customFormat="false" ht="13.8" hidden="false" customHeight="false" outlineLevel="0" collapsed="false">
      <c r="A987" s="1" t="s">
        <v>127</v>
      </c>
      <c r="B987" s="1" t="s">
        <v>1004</v>
      </c>
      <c r="C987" s="1" t="str">
        <f aca="false">MID(B987,6,2)</f>
        <v>A2</v>
      </c>
      <c r="D987" s="1" t="str">
        <f aca="false">"HIGH"</f>
        <v>HIGH</v>
      </c>
      <c r="E987" s="1" t="n">
        <f aca="false">1</f>
        <v>1</v>
      </c>
      <c r="F987" s="1" t="n">
        <v>16</v>
      </c>
      <c r="G987" s="1" t="n">
        <v>32</v>
      </c>
      <c r="H987" s="1" t="n">
        <v>32</v>
      </c>
      <c r="I987" s="1" t="n">
        <v>80</v>
      </c>
      <c r="J987" s="1" t="s">
        <v>34</v>
      </c>
      <c r="K987" s="2" t="n">
        <v>26</v>
      </c>
      <c r="L987" s="2" t="n">
        <v>32</v>
      </c>
      <c r="M987" s="2" t="n">
        <v>15</v>
      </c>
      <c r="N987" s="2" t="n">
        <v>73</v>
      </c>
      <c r="O987" s="2" t="s">
        <v>81</v>
      </c>
    </row>
    <row r="988" customFormat="false" ht="13.8" hidden="false" customHeight="false" outlineLevel="0" collapsed="false">
      <c r="A988" s="1" t="s">
        <v>1005</v>
      </c>
      <c r="B988" s="1" t="s">
        <v>1006</v>
      </c>
      <c r="C988" s="1" t="str">
        <f aca="false">MID(B988,6,2)</f>
        <v>A3</v>
      </c>
      <c r="D988" s="1" t="str">
        <f aca="false">"HIGH"</f>
        <v>HIGH</v>
      </c>
      <c r="E988" s="1" t="n">
        <f aca="false">1</f>
        <v>1</v>
      </c>
      <c r="F988" s="1" t="n">
        <v>1</v>
      </c>
      <c r="G988" s="1" t="n">
        <v>3</v>
      </c>
      <c r="H988" s="1" t="n">
        <v>1</v>
      </c>
      <c r="I988" s="1" t="n">
        <v>5</v>
      </c>
      <c r="J988" s="1" t="s">
        <v>17</v>
      </c>
      <c r="K988" s="2" t="n">
        <v>2</v>
      </c>
      <c r="L988" s="2" t="n">
        <v>1</v>
      </c>
      <c r="M988" s="2" t="n">
        <v>1</v>
      </c>
      <c r="N988" s="2" t="n">
        <v>4</v>
      </c>
      <c r="O988" s="2" t="s">
        <v>20</v>
      </c>
    </row>
    <row r="989" customFormat="false" ht="13.8" hidden="false" customHeight="false" outlineLevel="0" collapsed="false">
      <c r="A989" s="1" t="s">
        <v>127</v>
      </c>
      <c r="B989" s="1" t="s">
        <v>1007</v>
      </c>
      <c r="C989" s="1" t="str">
        <f aca="false">MID(B989,6,2)</f>
        <v>A2</v>
      </c>
      <c r="D989" s="1" t="str">
        <f aca="false">"HIGH"</f>
        <v>HIGH</v>
      </c>
      <c r="E989" s="1" t="n">
        <f aca="false">1</f>
        <v>1</v>
      </c>
      <c r="F989" s="1" t="n">
        <v>1</v>
      </c>
      <c r="G989" s="1" t="n">
        <v>8</v>
      </c>
      <c r="H989" s="1" t="n">
        <v>5</v>
      </c>
      <c r="I989" s="1" t="n">
        <v>14</v>
      </c>
      <c r="J989" s="1" t="s">
        <v>17</v>
      </c>
      <c r="K989" s="2" t="n">
        <v>3</v>
      </c>
      <c r="L989" s="2" t="n">
        <v>0</v>
      </c>
      <c r="M989" s="2" t="n">
        <v>1</v>
      </c>
      <c r="N989" s="2" t="n">
        <v>4</v>
      </c>
      <c r="O989" s="2" t="s">
        <v>20</v>
      </c>
    </row>
    <row r="990" customFormat="false" ht="13.8" hidden="false" customHeight="false" outlineLevel="0" collapsed="false">
      <c r="A990" s="1" t="s">
        <v>15</v>
      </c>
      <c r="B990" s="1" t="s">
        <v>1008</v>
      </c>
      <c r="C990" s="1" t="str">
        <f aca="false">MID(B990,6,2)</f>
        <v>ER</v>
      </c>
      <c r="D990" s="1" t="str">
        <f aca="false">"HIGH"</f>
        <v>HIGH</v>
      </c>
      <c r="E990" s="1" t="n">
        <f aca="false">1</f>
        <v>1</v>
      </c>
      <c r="F990" s="1" t="n">
        <v>0</v>
      </c>
      <c r="G990" s="1" t="n">
        <v>0</v>
      </c>
      <c r="H990" s="1" t="n">
        <v>1</v>
      </c>
      <c r="I990" s="1" t="n">
        <v>1</v>
      </c>
      <c r="J990" s="1" t="s">
        <v>17</v>
      </c>
      <c r="K990" s="2" t="n">
        <v>15</v>
      </c>
      <c r="L990" s="2" t="n">
        <v>6</v>
      </c>
      <c r="M990" s="2" t="n">
        <v>2</v>
      </c>
      <c r="N990" s="2" t="n">
        <v>23</v>
      </c>
      <c r="O990" s="2" t="s">
        <v>20</v>
      </c>
    </row>
    <row r="991" customFormat="false" ht="13.8" hidden="false" customHeight="false" outlineLevel="0" collapsed="false">
      <c r="A991" s="1" t="s">
        <v>127</v>
      </c>
      <c r="B991" s="1" t="s">
        <v>1009</v>
      </c>
      <c r="C991" s="1" t="str">
        <f aca="false">MID(B991,6,2)</f>
        <v>A2</v>
      </c>
      <c r="D991" s="1" t="str">
        <f aca="false">"HIGH"</f>
        <v>HIGH</v>
      </c>
      <c r="E991" s="1" t="n">
        <f aca="false">1</f>
        <v>1</v>
      </c>
      <c r="F991" s="1" t="n">
        <v>13</v>
      </c>
      <c r="G991" s="1" t="n">
        <v>25</v>
      </c>
      <c r="H991" s="1" t="n">
        <v>12</v>
      </c>
      <c r="I991" s="1" t="n">
        <v>50</v>
      </c>
      <c r="J991" s="1" t="s">
        <v>34</v>
      </c>
      <c r="K991" s="2" t="n">
        <v>15</v>
      </c>
      <c r="L991" s="2" t="n">
        <v>4</v>
      </c>
      <c r="M991" s="2" t="n">
        <v>12</v>
      </c>
      <c r="N991" s="2" t="n">
        <v>31</v>
      </c>
      <c r="O991" s="2" t="s">
        <v>20</v>
      </c>
    </row>
    <row r="992" customFormat="false" ht="13.8" hidden="false" customHeight="false" outlineLevel="0" collapsed="false">
      <c r="A992" s="1" t="s">
        <v>127</v>
      </c>
      <c r="B992" s="1" t="s">
        <v>1010</v>
      </c>
      <c r="C992" s="1" t="str">
        <f aca="false">MID(B992,6,2)</f>
        <v>AO</v>
      </c>
      <c r="D992" s="1" t="str">
        <f aca="false">"HIGH"</f>
        <v>HIGH</v>
      </c>
      <c r="E992" s="1" t="n">
        <f aca="false">1</f>
        <v>1</v>
      </c>
      <c r="F992" s="1" t="n">
        <v>8</v>
      </c>
      <c r="G992" s="1" t="n">
        <v>10</v>
      </c>
      <c r="H992" s="1" t="n">
        <v>5</v>
      </c>
      <c r="I992" s="1" t="n">
        <v>23</v>
      </c>
      <c r="J992" s="1" t="s">
        <v>17</v>
      </c>
      <c r="K992" s="2" t="n">
        <v>12</v>
      </c>
      <c r="L992" s="2" t="n">
        <v>5</v>
      </c>
      <c r="M992" s="2" t="n">
        <v>5</v>
      </c>
      <c r="N992" s="2" t="n">
        <v>22</v>
      </c>
      <c r="O992" s="2" t="s">
        <v>20</v>
      </c>
    </row>
    <row r="993" customFormat="false" ht="13.8" hidden="false" customHeight="false" outlineLevel="0" collapsed="false">
      <c r="A993" s="1" t="s">
        <v>127</v>
      </c>
      <c r="B993" s="1" t="s">
        <v>1011</v>
      </c>
      <c r="C993" s="1" t="str">
        <f aca="false">MID(B993,6,2)</f>
        <v>A2</v>
      </c>
      <c r="D993" s="1" t="str">
        <f aca="false">"HIGH"</f>
        <v>HIGH</v>
      </c>
      <c r="E993" s="1" t="n">
        <f aca="false">1</f>
        <v>1</v>
      </c>
      <c r="F993" s="1" t="n">
        <v>2</v>
      </c>
      <c r="G993" s="1" t="n">
        <v>3</v>
      </c>
      <c r="H993" s="1" t="n">
        <v>1</v>
      </c>
      <c r="I993" s="1" t="n">
        <v>6</v>
      </c>
      <c r="J993" s="1" t="s">
        <v>17</v>
      </c>
      <c r="K993" s="2" t="n">
        <v>4</v>
      </c>
      <c r="L993" s="2" t="n">
        <v>2</v>
      </c>
      <c r="M993" s="2" t="n">
        <v>2</v>
      </c>
      <c r="N993" s="2" t="n">
        <v>8</v>
      </c>
      <c r="O993" s="2" t="s">
        <v>20</v>
      </c>
    </row>
    <row r="994" customFormat="false" ht="13.8" hidden="false" customHeight="false" outlineLevel="0" collapsed="false">
      <c r="A994" s="1" t="s">
        <v>15</v>
      </c>
      <c r="B994" s="1" t="s">
        <v>1012</v>
      </c>
      <c r="C994" s="1" t="str">
        <f aca="false">MID(B994,6,2)</f>
        <v>D9</v>
      </c>
      <c r="D994" s="1" t="str">
        <f aca="false">"HIGH"</f>
        <v>HIGH</v>
      </c>
      <c r="E994" s="1" t="n">
        <f aca="false">1</f>
        <v>1</v>
      </c>
      <c r="F994" s="1" t="n">
        <v>5</v>
      </c>
      <c r="G994" s="1" t="n">
        <v>10</v>
      </c>
      <c r="H994" s="1" t="n">
        <v>2</v>
      </c>
      <c r="I994" s="1" t="n">
        <v>17</v>
      </c>
      <c r="J994" s="1" t="s">
        <v>17</v>
      </c>
      <c r="K994" s="2" t="n">
        <v>9</v>
      </c>
      <c r="L994" s="2" t="n">
        <v>3</v>
      </c>
      <c r="M994" s="2" t="n">
        <v>4</v>
      </c>
      <c r="N994" s="2" t="n">
        <v>16</v>
      </c>
      <c r="O994" s="2" t="s">
        <v>20</v>
      </c>
    </row>
    <row r="995" customFormat="false" ht="13.8" hidden="false" customHeight="false" outlineLevel="0" collapsed="false">
      <c r="A995" s="1" t="s">
        <v>127</v>
      </c>
      <c r="B995" s="1" t="s">
        <v>1013</v>
      </c>
      <c r="C995" s="1" t="str">
        <f aca="false">MID(B995,6,2)</f>
        <v>A2</v>
      </c>
      <c r="D995" s="1" t="str">
        <f aca="false">"HIGH"</f>
        <v>HIGH</v>
      </c>
      <c r="E995" s="1" t="n">
        <f aca="false">1</f>
        <v>1</v>
      </c>
      <c r="F995" s="1" t="n">
        <v>4</v>
      </c>
      <c r="G995" s="1" t="n">
        <v>5</v>
      </c>
      <c r="H995" s="1" t="n">
        <v>2</v>
      </c>
      <c r="I995" s="1" t="n">
        <v>11</v>
      </c>
      <c r="J995" s="1" t="s">
        <v>17</v>
      </c>
      <c r="K995" s="2" t="n">
        <v>4</v>
      </c>
      <c r="L995" s="2" t="n">
        <v>1</v>
      </c>
      <c r="M995" s="2" t="n">
        <v>2</v>
      </c>
      <c r="N995" s="2" t="n">
        <v>7</v>
      </c>
      <c r="O995" s="2" t="s">
        <v>20</v>
      </c>
    </row>
    <row r="996" customFormat="false" ht="13.8" hidden="false" customHeight="false" outlineLevel="0" collapsed="false">
      <c r="A996" s="1" t="s">
        <v>53</v>
      </c>
      <c r="B996" s="1" t="s">
        <v>1014</v>
      </c>
      <c r="C996" s="1" t="str">
        <f aca="false">MID(B996,6,2)</f>
        <v>VS</v>
      </c>
      <c r="D996" s="1" t="str">
        <f aca="false">"HIGH"</f>
        <v>HIGH</v>
      </c>
      <c r="E996" s="1" t="n">
        <f aca="false">1</f>
        <v>1</v>
      </c>
      <c r="F996" s="1" t="n">
        <v>6</v>
      </c>
      <c r="G996" s="1" t="n">
        <v>7</v>
      </c>
      <c r="H996" s="1" t="n">
        <v>5</v>
      </c>
      <c r="I996" s="1" t="n">
        <v>18</v>
      </c>
      <c r="J996" s="1" t="s">
        <v>17</v>
      </c>
      <c r="K996" s="2" t="n">
        <v>4</v>
      </c>
      <c r="L996" s="2" t="n">
        <v>3</v>
      </c>
      <c r="M996" s="2" t="n">
        <v>2</v>
      </c>
      <c r="N996" s="2" t="n">
        <v>9</v>
      </c>
      <c r="O996" s="2" t="s">
        <v>20</v>
      </c>
    </row>
    <row r="997" customFormat="false" ht="13.8" hidden="false" customHeight="false" outlineLevel="0" collapsed="false">
      <c r="A997" s="1" t="s">
        <v>127</v>
      </c>
      <c r="B997" s="1" t="s">
        <v>1015</v>
      </c>
      <c r="C997" s="1" t="str">
        <f aca="false">MID(B997,6,2)</f>
        <v>A2</v>
      </c>
      <c r="D997" s="1" t="str">
        <f aca="false">"HIGH"</f>
        <v>HIGH</v>
      </c>
      <c r="E997" s="1" t="n">
        <f aca="false">1</f>
        <v>1</v>
      </c>
      <c r="F997" s="1" t="n">
        <v>2</v>
      </c>
      <c r="G997" s="1" t="n">
        <v>6</v>
      </c>
      <c r="H997" s="1" t="n">
        <v>2</v>
      </c>
      <c r="I997" s="1" t="n">
        <v>10</v>
      </c>
      <c r="J997" s="1" t="s">
        <v>17</v>
      </c>
      <c r="K997" s="2" t="n">
        <v>5</v>
      </c>
      <c r="L997" s="2" t="n">
        <v>0</v>
      </c>
      <c r="M997" s="2" t="n">
        <v>2</v>
      </c>
      <c r="N997" s="2" t="n">
        <v>7</v>
      </c>
      <c r="O997" s="2" t="s">
        <v>20</v>
      </c>
    </row>
    <row r="998" customFormat="false" ht="13.8" hidden="false" customHeight="false" outlineLevel="0" collapsed="false">
      <c r="A998" s="1" t="s">
        <v>67</v>
      </c>
      <c r="B998" s="1" t="s">
        <v>1016</v>
      </c>
      <c r="C998" s="1" t="str">
        <f aca="false">MID(B998,6,2)</f>
        <v>VQ</v>
      </c>
      <c r="D998" s="1" t="str">
        <f aca="false">"HIGH"</f>
        <v>HIGH</v>
      </c>
      <c r="E998" s="1" t="n">
        <f aca="false">1</f>
        <v>1</v>
      </c>
      <c r="F998" s="1" t="n">
        <v>3</v>
      </c>
      <c r="G998" s="1" t="n">
        <v>2</v>
      </c>
      <c r="H998" s="1" t="n">
        <v>4</v>
      </c>
      <c r="I998" s="1" t="n">
        <v>9</v>
      </c>
      <c r="J998" s="1" t="s">
        <v>17</v>
      </c>
      <c r="K998" s="2" t="n">
        <v>1</v>
      </c>
      <c r="L998" s="2" t="n">
        <v>5</v>
      </c>
      <c r="M998" s="2" t="n">
        <v>0</v>
      </c>
      <c r="N998" s="2" t="n">
        <v>6</v>
      </c>
      <c r="O998" s="2" t="s">
        <v>20</v>
      </c>
    </row>
    <row r="999" customFormat="false" ht="13.8" hidden="false" customHeight="false" outlineLevel="0" collapsed="false">
      <c r="A999" s="1" t="s">
        <v>976</v>
      </c>
      <c r="B999" s="1" t="s">
        <v>1017</v>
      </c>
      <c r="C999" s="1" t="str">
        <f aca="false">MID(B999,6,2)</f>
        <v>AB</v>
      </c>
      <c r="D999" s="1" t="str">
        <f aca="false">"HIGH"</f>
        <v>HIGH</v>
      </c>
      <c r="E999" s="1" t="n">
        <f aca="false">1</f>
        <v>1</v>
      </c>
      <c r="F999" s="1" t="n">
        <v>0</v>
      </c>
      <c r="G999" s="1" t="n">
        <v>1</v>
      </c>
      <c r="H999" s="1" t="n">
        <v>0</v>
      </c>
      <c r="I999" s="1" t="n">
        <v>1</v>
      </c>
      <c r="J999" s="1" t="s">
        <v>17</v>
      </c>
      <c r="K999" s="2" t="n">
        <v>0</v>
      </c>
      <c r="L999" s="2" t="n">
        <v>0</v>
      </c>
      <c r="M999" s="2" t="n">
        <v>0</v>
      </c>
      <c r="N999" s="2" t="n">
        <v>0</v>
      </c>
      <c r="O999" s="2" t="s">
        <v>20</v>
      </c>
    </row>
    <row r="1000" customFormat="false" ht="13.8" hidden="false" customHeight="false" outlineLevel="0" collapsed="false">
      <c r="A1000" s="1" t="s">
        <v>127</v>
      </c>
      <c r="B1000" s="1" t="s">
        <v>1018</v>
      </c>
      <c r="C1000" s="1" t="str">
        <f aca="false">MID(B1000,6,2)</f>
        <v>A2</v>
      </c>
      <c r="D1000" s="1" t="str">
        <f aca="false">"HIGH"</f>
        <v>HIGH</v>
      </c>
      <c r="E1000" s="1" t="n">
        <f aca="false">1</f>
        <v>1</v>
      </c>
      <c r="F1000" s="1" t="n">
        <v>14</v>
      </c>
      <c r="G1000" s="1" t="n">
        <v>24</v>
      </c>
      <c r="H1000" s="1" t="n">
        <v>14</v>
      </c>
      <c r="I1000" s="1" t="n">
        <v>52</v>
      </c>
      <c r="J1000" s="1" t="s">
        <v>34</v>
      </c>
      <c r="K1000" s="2" t="n">
        <v>15</v>
      </c>
      <c r="L1000" s="2" t="n">
        <v>13</v>
      </c>
      <c r="M1000" s="2" t="n">
        <v>10</v>
      </c>
      <c r="N1000" s="2" t="n">
        <v>38</v>
      </c>
      <c r="O1000" s="2" t="s">
        <v>20</v>
      </c>
    </row>
    <row r="1001" customFormat="false" ht="13.8" hidden="false" customHeight="false" outlineLevel="0" collapsed="false">
      <c r="A1001" s="1" t="s">
        <v>332</v>
      </c>
      <c r="B1001" s="1" t="s">
        <v>1019</v>
      </c>
      <c r="C1001" s="1" t="str">
        <f aca="false">MID(B1001,6,2)</f>
        <v>QQ</v>
      </c>
      <c r="D1001" s="1" t="str">
        <f aca="false">"HIGH"</f>
        <v>HIGH</v>
      </c>
      <c r="E1001" s="1" t="n">
        <f aca="false">1</f>
        <v>1</v>
      </c>
      <c r="F1001" s="1" t="n">
        <v>9</v>
      </c>
      <c r="G1001" s="1" t="n">
        <v>12</v>
      </c>
      <c r="H1001" s="1" t="n">
        <v>4</v>
      </c>
      <c r="I1001" s="1" t="n">
        <v>25</v>
      </c>
      <c r="J1001" s="1" t="s">
        <v>17</v>
      </c>
      <c r="K1001" s="2" t="n">
        <v>10</v>
      </c>
      <c r="L1001" s="2" t="n">
        <v>5</v>
      </c>
      <c r="M1001" s="2" t="n">
        <v>5</v>
      </c>
      <c r="N1001" s="2" t="n">
        <v>20</v>
      </c>
      <c r="O1001" s="2" t="s">
        <v>20</v>
      </c>
    </row>
    <row r="1002" customFormat="false" ht="13.8" hidden="false" customHeight="false" outlineLevel="0" collapsed="false">
      <c r="A1002" s="1" t="s">
        <v>127</v>
      </c>
      <c r="B1002" s="1" t="s">
        <v>1020</v>
      </c>
      <c r="C1002" s="1" t="str">
        <f aca="false">MID(B1002,6,2)</f>
        <v>A2</v>
      </c>
      <c r="D1002" s="1" t="str">
        <f aca="false">"HIGH"</f>
        <v>HIGH</v>
      </c>
      <c r="E1002" s="1" t="n">
        <f aca="false">1</f>
        <v>1</v>
      </c>
      <c r="F1002" s="1" t="n">
        <v>2</v>
      </c>
      <c r="G1002" s="1" t="n">
        <v>4</v>
      </c>
      <c r="H1002" s="1" t="n">
        <v>1</v>
      </c>
      <c r="I1002" s="1" t="n">
        <v>7</v>
      </c>
      <c r="J1002" s="1" t="s">
        <v>17</v>
      </c>
      <c r="K1002" s="2" t="n">
        <v>4</v>
      </c>
      <c r="L1002" s="2" t="n">
        <v>1</v>
      </c>
      <c r="M1002" s="2" t="n">
        <v>2</v>
      </c>
      <c r="N1002" s="2" t="n">
        <v>7</v>
      </c>
      <c r="O1002" s="2" t="s">
        <v>20</v>
      </c>
    </row>
    <row r="1003" customFormat="false" ht="13.8" hidden="false" customHeight="false" outlineLevel="0" collapsed="false">
      <c r="A1003" s="1" t="s">
        <v>372</v>
      </c>
      <c r="B1003" s="1" t="s">
        <v>1021</v>
      </c>
      <c r="C1003" s="1" t="str">
        <f aca="false">MID(B1003,6,2)</f>
        <v>92</v>
      </c>
      <c r="D1003" s="1" t="str">
        <f aca="false">"HIGH"</f>
        <v>HIGH</v>
      </c>
      <c r="E1003" s="1" t="n">
        <f aca="false">1</f>
        <v>1</v>
      </c>
      <c r="F1003" s="1" t="n">
        <v>2</v>
      </c>
      <c r="G1003" s="1" t="n">
        <v>13</v>
      </c>
      <c r="H1003" s="1" t="n">
        <v>11</v>
      </c>
      <c r="I1003" s="1" t="n">
        <v>26</v>
      </c>
      <c r="J1003" s="1" t="s">
        <v>17</v>
      </c>
      <c r="K1003" s="2" t="n">
        <v>2</v>
      </c>
      <c r="L1003" s="2" t="n">
        <v>6</v>
      </c>
      <c r="M1003" s="2" t="n">
        <v>4</v>
      </c>
      <c r="N1003" s="2" t="n">
        <v>12</v>
      </c>
      <c r="O1003" s="2" t="s">
        <v>20</v>
      </c>
    </row>
    <row r="1004" customFormat="false" ht="13.8" hidden="false" customHeight="false" outlineLevel="0" collapsed="false">
      <c r="A1004" s="1" t="s">
        <v>21</v>
      </c>
      <c r="B1004" s="1" t="s">
        <v>1022</v>
      </c>
      <c r="C1004" s="1" t="str">
        <f aca="false">MID(B1004,6,2)</f>
        <v>SL</v>
      </c>
      <c r="D1004" s="1" t="str">
        <f aca="false">"HIGH"</f>
        <v>HIGH</v>
      </c>
      <c r="E1004" s="1" t="n">
        <f aca="false">1</f>
        <v>1</v>
      </c>
      <c r="F1004" s="1" t="n">
        <v>1</v>
      </c>
      <c r="G1004" s="1" t="n">
        <v>3</v>
      </c>
      <c r="H1004" s="1" t="n">
        <v>0</v>
      </c>
      <c r="I1004" s="1" t="n">
        <v>4</v>
      </c>
      <c r="J1004" s="1" t="s">
        <v>17</v>
      </c>
      <c r="K1004" s="2" t="n">
        <v>3</v>
      </c>
      <c r="L1004" s="2" t="n">
        <v>1</v>
      </c>
      <c r="M1004" s="2" t="n">
        <v>1</v>
      </c>
      <c r="N1004" s="2" t="n">
        <v>5</v>
      </c>
      <c r="O1004" s="2" t="s">
        <v>20</v>
      </c>
    </row>
    <row r="1005" customFormat="false" ht="13.8" hidden="false" customHeight="false" outlineLevel="0" collapsed="false">
      <c r="A1005" s="1" t="s">
        <v>127</v>
      </c>
      <c r="B1005" s="1" t="s">
        <v>1023</v>
      </c>
      <c r="C1005" s="1" t="str">
        <f aca="false">MID(B1005,6,2)</f>
        <v>A2</v>
      </c>
      <c r="D1005" s="1" t="str">
        <f aca="false">"HIGH"</f>
        <v>HIGH</v>
      </c>
      <c r="E1005" s="1" t="n">
        <f aca="false">1</f>
        <v>1</v>
      </c>
      <c r="F1005" s="1" t="n">
        <v>2</v>
      </c>
      <c r="G1005" s="1" t="n">
        <v>11</v>
      </c>
      <c r="H1005" s="1" t="n">
        <v>3</v>
      </c>
      <c r="I1005" s="1" t="n">
        <v>16</v>
      </c>
      <c r="J1005" s="1" t="s">
        <v>17</v>
      </c>
      <c r="K1005" s="2" t="n">
        <v>4</v>
      </c>
      <c r="L1005" s="2" t="n">
        <v>2</v>
      </c>
      <c r="M1005" s="2" t="n">
        <v>1</v>
      </c>
      <c r="N1005" s="2" t="n">
        <v>7</v>
      </c>
      <c r="O1005" s="2" t="s">
        <v>20</v>
      </c>
    </row>
    <row r="1006" customFormat="false" ht="13.8" hidden="false" customHeight="false" outlineLevel="0" collapsed="false">
      <c r="A1006" s="1" t="s">
        <v>15</v>
      </c>
      <c r="B1006" s="1" t="s">
        <v>1024</v>
      </c>
      <c r="C1006" s="1" t="str">
        <f aca="false">MID(B1006,6,2)</f>
        <v>FS</v>
      </c>
      <c r="D1006" s="1" t="str">
        <f aca="false">"HIGH"</f>
        <v>HIGH</v>
      </c>
      <c r="E1006" s="1" t="n">
        <f aca="false">1</f>
        <v>1</v>
      </c>
      <c r="F1006" s="1" t="n">
        <v>3</v>
      </c>
      <c r="G1006" s="1" t="n">
        <v>6</v>
      </c>
      <c r="H1006" s="1" t="n">
        <v>7</v>
      </c>
      <c r="I1006" s="1" t="n">
        <v>16</v>
      </c>
      <c r="J1006" s="1" t="s">
        <v>17</v>
      </c>
      <c r="K1006" s="2" t="n">
        <v>4</v>
      </c>
      <c r="L1006" s="2" t="n">
        <v>3</v>
      </c>
      <c r="M1006" s="2" t="n">
        <v>3</v>
      </c>
      <c r="N1006" s="2" t="n">
        <v>10</v>
      </c>
      <c r="O1006" s="2" t="s">
        <v>20</v>
      </c>
    </row>
    <row r="1007" customFormat="false" ht="13.8" hidden="false" customHeight="false" outlineLevel="0" collapsed="false">
      <c r="A1007" s="1" t="s">
        <v>127</v>
      </c>
      <c r="B1007" s="1" t="s">
        <v>1025</v>
      </c>
      <c r="C1007" s="1" t="str">
        <f aca="false">MID(B1007,6,2)</f>
        <v>A2</v>
      </c>
      <c r="D1007" s="1" t="str">
        <f aca="false">"HIGH"</f>
        <v>HIGH</v>
      </c>
      <c r="E1007" s="1" t="n">
        <f aca="false">1</f>
        <v>1</v>
      </c>
      <c r="F1007" s="1" t="n">
        <v>2</v>
      </c>
      <c r="G1007" s="1" t="n">
        <v>8</v>
      </c>
      <c r="H1007" s="1" t="n">
        <v>3</v>
      </c>
      <c r="I1007" s="1" t="n">
        <v>13</v>
      </c>
      <c r="J1007" s="1" t="s">
        <v>17</v>
      </c>
      <c r="K1007" s="2" t="n">
        <v>1</v>
      </c>
      <c r="L1007" s="2" t="n">
        <v>0</v>
      </c>
      <c r="M1007" s="2" t="n">
        <v>2</v>
      </c>
      <c r="N1007" s="2" t="n">
        <v>3</v>
      </c>
      <c r="O1007" s="2" t="s">
        <v>20</v>
      </c>
    </row>
    <row r="1008" customFormat="false" ht="13.8" hidden="false" customHeight="false" outlineLevel="0" collapsed="false">
      <c r="A1008" s="1" t="s">
        <v>274</v>
      </c>
      <c r="B1008" s="1" t="s">
        <v>1026</v>
      </c>
      <c r="C1008" s="1" t="str">
        <f aca="false">MID(B1008,6,2)</f>
        <v>05</v>
      </c>
      <c r="D1008" s="1" t="str">
        <f aca="false">"HIGH"</f>
        <v>HIGH</v>
      </c>
      <c r="E1008" s="1" t="n">
        <f aca="false">1</f>
        <v>1</v>
      </c>
      <c r="F1008" s="1" t="n">
        <v>9</v>
      </c>
      <c r="G1008" s="1" t="n">
        <v>18</v>
      </c>
      <c r="H1008" s="1" t="n">
        <v>13</v>
      </c>
      <c r="I1008" s="1" t="n">
        <v>40</v>
      </c>
      <c r="J1008" s="1" t="s">
        <v>17</v>
      </c>
      <c r="K1008" s="2" t="n">
        <v>17</v>
      </c>
      <c r="L1008" s="2" t="n">
        <v>15</v>
      </c>
      <c r="M1008" s="2" t="n">
        <v>11</v>
      </c>
      <c r="N1008" s="2" t="n">
        <v>43</v>
      </c>
      <c r="O1008" s="2" t="s">
        <v>81</v>
      </c>
    </row>
    <row r="1009" customFormat="false" ht="13.8" hidden="false" customHeight="false" outlineLevel="0" collapsed="false">
      <c r="A1009" s="1" t="s">
        <v>127</v>
      </c>
      <c r="B1009" s="1" t="s">
        <v>1027</v>
      </c>
      <c r="C1009" s="1" t="str">
        <f aca="false">MID(B1009,6,2)</f>
        <v>A2</v>
      </c>
      <c r="D1009" s="1" t="str">
        <f aca="false">"HIGH"</f>
        <v>HIGH</v>
      </c>
      <c r="E1009" s="1" t="n">
        <f aca="false">1</f>
        <v>1</v>
      </c>
      <c r="F1009" s="1" t="n">
        <v>5</v>
      </c>
      <c r="G1009" s="1" t="n">
        <v>14</v>
      </c>
      <c r="H1009" s="1" t="n">
        <v>9</v>
      </c>
      <c r="I1009" s="1" t="n">
        <v>28</v>
      </c>
      <c r="J1009" s="1" t="s">
        <v>17</v>
      </c>
      <c r="K1009" s="2" t="n">
        <v>11</v>
      </c>
      <c r="L1009" s="2" t="n">
        <v>8</v>
      </c>
      <c r="M1009" s="2" t="n">
        <v>6</v>
      </c>
      <c r="N1009" s="2" t="n">
        <v>25</v>
      </c>
      <c r="O1009" s="2" t="s">
        <v>20</v>
      </c>
    </row>
    <row r="1010" customFormat="false" ht="13.8" hidden="false" customHeight="false" outlineLevel="0" collapsed="false">
      <c r="A1010" s="1" t="s">
        <v>210</v>
      </c>
      <c r="B1010" s="1" t="s">
        <v>1028</v>
      </c>
      <c r="C1010" s="1" t="str">
        <f aca="false">MID(B1010,6,2)</f>
        <v>CN</v>
      </c>
      <c r="D1010" s="1" t="str">
        <f aca="false">"HIGH"</f>
        <v>HIGH</v>
      </c>
      <c r="E1010" s="1" t="n">
        <f aca="false">1</f>
        <v>1</v>
      </c>
      <c r="F1010" s="1" t="n">
        <v>13</v>
      </c>
      <c r="G1010" s="1" t="n">
        <v>22</v>
      </c>
      <c r="H1010" s="1" t="n">
        <v>14</v>
      </c>
      <c r="I1010" s="1" t="n">
        <v>49</v>
      </c>
      <c r="J1010" s="1" t="s">
        <v>34</v>
      </c>
      <c r="K1010" s="2" t="n">
        <v>14</v>
      </c>
      <c r="L1010" s="2" t="n">
        <v>11</v>
      </c>
      <c r="M1010" s="2" t="n">
        <v>9</v>
      </c>
      <c r="N1010" s="2" t="n">
        <v>34</v>
      </c>
      <c r="O1010" s="2" t="s">
        <v>20</v>
      </c>
    </row>
    <row r="1011" customFormat="false" ht="13.8" hidden="false" customHeight="false" outlineLevel="0" collapsed="false">
      <c r="A1011" s="1" t="s">
        <v>127</v>
      </c>
      <c r="B1011" s="1" t="s">
        <v>1029</v>
      </c>
      <c r="C1011" s="1" t="str">
        <f aca="false">MID(B1011,6,2)</f>
        <v>A2</v>
      </c>
      <c r="D1011" s="1" t="str">
        <f aca="false">"HIGH"</f>
        <v>HIGH</v>
      </c>
      <c r="E1011" s="1" t="n">
        <f aca="false">1</f>
        <v>1</v>
      </c>
      <c r="F1011" s="1" t="n">
        <v>1</v>
      </c>
      <c r="G1011" s="1" t="n">
        <v>5</v>
      </c>
      <c r="H1011" s="1" t="n">
        <v>3</v>
      </c>
      <c r="I1011" s="1" t="n">
        <v>9</v>
      </c>
      <c r="J1011" s="1" t="s">
        <v>17</v>
      </c>
      <c r="K1011" s="2" t="n">
        <v>3</v>
      </c>
      <c r="L1011" s="2" t="n">
        <v>2</v>
      </c>
      <c r="M1011" s="2" t="n">
        <v>3</v>
      </c>
      <c r="N1011" s="2" t="n">
        <v>8</v>
      </c>
      <c r="O1011" s="2" t="s">
        <v>20</v>
      </c>
    </row>
    <row r="1012" customFormat="false" ht="13.8" hidden="false" customHeight="false" outlineLevel="0" collapsed="false">
      <c r="A1012" s="1" t="s">
        <v>15</v>
      </c>
      <c r="B1012" s="1" t="s">
        <v>1030</v>
      </c>
      <c r="C1012" s="1" t="str">
        <f aca="false">MID(B1012,6,2)</f>
        <v>FS</v>
      </c>
      <c r="D1012" s="1" t="str">
        <f aca="false">"HIGH"</f>
        <v>HIGH</v>
      </c>
      <c r="E1012" s="1" t="n">
        <f aca="false">1</f>
        <v>1</v>
      </c>
      <c r="F1012" s="1" t="n">
        <v>6</v>
      </c>
      <c r="G1012" s="1" t="n">
        <v>25</v>
      </c>
      <c r="H1012" s="1" t="n">
        <v>6</v>
      </c>
      <c r="I1012" s="1" t="n">
        <v>37</v>
      </c>
      <c r="J1012" s="1" t="s">
        <v>17</v>
      </c>
      <c r="K1012" s="2" t="n">
        <v>4</v>
      </c>
      <c r="L1012" s="2" t="n">
        <v>3</v>
      </c>
      <c r="M1012" s="2" t="n">
        <v>1</v>
      </c>
      <c r="N1012" s="2" t="n">
        <v>8</v>
      </c>
      <c r="O1012" s="2" t="s">
        <v>20</v>
      </c>
    </row>
    <row r="1013" customFormat="false" ht="13.8" hidden="false" customHeight="false" outlineLevel="0" collapsed="false">
      <c r="A1013" s="1" t="s">
        <v>127</v>
      </c>
      <c r="B1013" s="1" t="s">
        <v>1031</v>
      </c>
      <c r="C1013" s="1" t="str">
        <f aca="false">MID(B1013,6,2)</f>
        <v>A2</v>
      </c>
      <c r="D1013" s="1" t="str">
        <f aca="false">"HIGH"</f>
        <v>HIGH</v>
      </c>
      <c r="E1013" s="1" t="n">
        <f aca="false">1</f>
        <v>1</v>
      </c>
      <c r="F1013" s="1" t="n">
        <v>4</v>
      </c>
      <c r="G1013" s="1" t="n">
        <v>3</v>
      </c>
      <c r="H1013" s="1" t="n">
        <v>1</v>
      </c>
      <c r="I1013" s="1" t="n">
        <v>8</v>
      </c>
      <c r="J1013" s="1" t="s">
        <v>17</v>
      </c>
      <c r="K1013" s="2" t="n">
        <v>5</v>
      </c>
      <c r="L1013" s="2" t="n">
        <v>1</v>
      </c>
      <c r="M1013" s="2" t="n">
        <v>4</v>
      </c>
      <c r="N1013" s="2" t="n">
        <v>10</v>
      </c>
      <c r="O1013" s="2" t="s">
        <v>20</v>
      </c>
    </row>
    <row r="1014" customFormat="false" ht="13.8" hidden="false" customHeight="false" outlineLevel="0" collapsed="false">
      <c r="A1014" s="1" t="s">
        <v>67</v>
      </c>
      <c r="B1014" s="1" t="s">
        <v>1032</v>
      </c>
      <c r="C1014" s="1" t="str">
        <f aca="false">MID(B1014,6,2)</f>
        <v>VQ</v>
      </c>
      <c r="D1014" s="1" t="str">
        <f aca="false">"HIGH"</f>
        <v>HIGH</v>
      </c>
      <c r="E1014" s="1" t="n">
        <f aca="false">1</f>
        <v>1</v>
      </c>
      <c r="F1014" s="1" t="n">
        <v>0</v>
      </c>
      <c r="G1014" s="1" t="n">
        <v>0</v>
      </c>
      <c r="H1014" s="1" t="n">
        <v>1</v>
      </c>
      <c r="I1014" s="1" t="n">
        <v>1</v>
      </c>
      <c r="J1014" s="1" t="s">
        <v>17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s">
        <v>20</v>
      </c>
    </row>
    <row r="1015" customFormat="false" ht="13.8" hidden="false" customHeight="false" outlineLevel="0" collapsed="false">
      <c r="A1015" s="1" t="s">
        <v>127</v>
      </c>
      <c r="B1015" s="1" t="s">
        <v>1033</v>
      </c>
      <c r="C1015" s="1" t="str">
        <f aca="false">MID(B1015,6,2)</f>
        <v>A2</v>
      </c>
      <c r="D1015" s="1" t="str">
        <f aca="false">"HIGH"</f>
        <v>HIGH</v>
      </c>
      <c r="E1015" s="1" t="n">
        <f aca="false">1</f>
        <v>1</v>
      </c>
      <c r="F1015" s="1" t="n">
        <v>13</v>
      </c>
      <c r="G1015" s="1" t="n">
        <v>24</v>
      </c>
      <c r="H1015" s="1" t="n">
        <v>16</v>
      </c>
      <c r="I1015" s="1" t="n">
        <v>53</v>
      </c>
      <c r="J1015" s="1" t="s">
        <v>34</v>
      </c>
      <c r="K1015" s="2" t="n">
        <v>21</v>
      </c>
      <c r="L1015" s="2" t="n">
        <v>15</v>
      </c>
      <c r="M1015" s="2" t="n">
        <v>13</v>
      </c>
      <c r="N1015" s="2" t="n">
        <v>49</v>
      </c>
      <c r="O1015" s="2" t="s">
        <v>81</v>
      </c>
    </row>
    <row r="1016" customFormat="false" ht="13.8" hidden="false" customHeight="false" outlineLevel="0" collapsed="false">
      <c r="A1016" s="1" t="s">
        <v>274</v>
      </c>
      <c r="B1016" s="1" t="s">
        <v>1034</v>
      </c>
      <c r="C1016" s="1" t="str">
        <f aca="false">MID(B1016,6,2)</f>
        <v>78</v>
      </c>
      <c r="D1016" s="1" t="str">
        <f aca="false">"HIGH"</f>
        <v>HIGH</v>
      </c>
      <c r="E1016" s="1" t="n">
        <f aca="false">1</f>
        <v>1</v>
      </c>
      <c r="F1016" s="1" t="n">
        <v>13</v>
      </c>
      <c r="G1016" s="1" t="n">
        <v>22</v>
      </c>
      <c r="H1016" s="1" t="n">
        <v>6</v>
      </c>
      <c r="I1016" s="1" t="n">
        <v>41</v>
      </c>
      <c r="J1016" s="1" t="s">
        <v>17</v>
      </c>
      <c r="K1016" s="2" t="n">
        <v>21</v>
      </c>
      <c r="L1016" s="2" t="n">
        <v>10</v>
      </c>
      <c r="M1016" s="2" t="n">
        <v>10</v>
      </c>
      <c r="N1016" s="2" t="n">
        <v>41</v>
      </c>
      <c r="O1016" s="2" t="s">
        <v>20</v>
      </c>
    </row>
    <row r="1017" customFormat="false" ht="13.8" hidden="false" customHeight="false" outlineLevel="0" collapsed="false">
      <c r="A1017" s="1" t="s">
        <v>127</v>
      </c>
      <c r="B1017" s="1" t="s">
        <v>1035</v>
      </c>
      <c r="C1017" s="1" t="str">
        <f aca="false">MID(B1017,6,2)</f>
        <v>A2</v>
      </c>
      <c r="D1017" s="1" t="str">
        <f aca="false">"HIGH"</f>
        <v>HIGH</v>
      </c>
      <c r="E1017" s="1" t="n">
        <f aca="false">1</f>
        <v>1</v>
      </c>
      <c r="F1017" s="1" t="n">
        <v>0</v>
      </c>
      <c r="G1017" s="1" t="n">
        <v>0</v>
      </c>
      <c r="H1017" s="1" t="n">
        <v>0</v>
      </c>
      <c r="I1017" s="1" t="n">
        <v>0</v>
      </c>
      <c r="J1017" s="1" t="s">
        <v>17</v>
      </c>
    </row>
    <row r="1018" customFormat="false" ht="13.8" hidden="false" customHeight="false" outlineLevel="0" collapsed="false">
      <c r="A1018" s="1" t="s">
        <v>274</v>
      </c>
      <c r="B1018" s="1" t="s">
        <v>1036</v>
      </c>
      <c r="C1018" s="1" t="str">
        <f aca="false">MID(B1018,6,2)</f>
        <v>50</v>
      </c>
      <c r="D1018" s="1" t="str">
        <f aca="false">"HIGH"</f>
        <v>HIGH</v>
      </c>
      <c r="E1018" s="1" t="n">
        <f aca="false">1</f>
        <v>1</v>
      </c>
      <c r="F1018" s="1" t="n">
        <v>12</v>
      </c>
      <c r="G1018" s="1" t="n">
        <v>22</v>
      </c>
      <c r="H1018" s="1" t="n">
        <v>16</v>
      </c>
      <c r="I1018" s="1" t="n">
        <v>50</v>
      </c>
      <c r="J1018" s="1" t="s">
        <v>34</v>
      </c>
      <c r="K1018" s="2" t="n">
        <v>11</v>
      </c>
      <c r="L1018" s="2" t="n">
        <v>7</v>
      </c>
      <c r="M1018" s="2" t="n">
        <v>8</v>
      </c>
      <c r="N1018" s="2" t="n">
        <v>26</v>
      </c>
      <c r="O1018" s="2" t="s">
        <v>20</v>
      </c>
    </row>
    <row r="1019" customFormat="false" ht="13.8" hidden="false" customHeight="false" outlineLevel="0" collapsed="false">
      <c r="A1019" s="1" t="s">
        <v>127</v>
      </c>
      <c r="B1019" s="1" t="s">
        <v>1037</v>
      </c>
      <c r="C1019" s="1" t="str">
        <f aca="false">MID(B1019,6,2)</f>
        <v>A2</v>
      </c>
      <c r="D1019" s="1" t="str">
        <f aca="false">"HIGH"</f>
        <v>HIGH</v>
      </c>
      <c r="E1019" s="1" t="n">
        <f aca="false">1</f>
        <v>1</v>
      </c>
      <c r="F1019" s="1" t="n">
        <v>6</v>
      </c>
      <c r="G1019" s="1" t="n">
        <v>7</v>
      </c>
      <c r="H1019" s="1" t="n">
        <v>5</v>
      </c>
      <c r="I1019" s="1" t="n">
        <v>18</v>
      </c>
      <c r="J1019" s="1" t="s">
        <v>17</v>
      </c>
      <c r="K1019" s="2" t="n">
        <v>8</v>
      </c>
      <c r="L1019" s="2" t="n">
        <v>5</v>
      </c>
      <c r="M1019" s="2" t="n">
        <v>5</v>
      </c>
      <c r="N1019" s="2" t="n">
        <v>18</v>
      </c>
      <c r="O1019" s="2" t="s">
        <v>20</v>
      </c>
    </row>
    <row r="1020" customFormat="false" ht="13.8" hidden="false" customHeight="false" outlineLevel="0" collapsed="false">
      <c r="A1020" s="1" t="s">
        <v>274</v>
      </c>
      <c r="B1020" s="1" t="s">
        <v>1038</v>
      </c>
      <c r="C1020" s="1" t="str">
        <f aca="false">MID(B1020,6,2)</f>
        <v>53</v>
      </c>
      <c r="D1020" s="1" t="str">
        <f aca="false">"HIGH"</f>
        <v>HIGH</v>
      </c>
      <c r="E1020" s="1" t="n">
        <f aca="false">1</f>
        <v>1</v>
      </c>
      <c r="F1020" s="1" t="n">
        <v>21</v>
      </c>
      <c r="G1020" s="1" t="n">
        <v>25</v>
      </c>
      <c r="H1020" s="1" t="n">
        <v>19</v>
      </c>
      <c r="I1020" s="1" t="n">
        <v>65</v>
      </c>
      <c r="J1020" s="1" t="s">
        <v>34</v>
      </c>
      <c r="K1020" s="2" t="n">
        <v>24</v>
      </c>
      <c r="L1020" s="2" t="n">
        <v>25</v>
      </c>
      <c r="M1020" s="2" t="n">
        <v>17</v>
      </c>
      <c r="N1020" s="2" t="n">
        <v>66</v>
      </c>
      <c r="O1020" s="2" t="s">
        <v>81</v>
      </c>
    </row>
    <row r="1021" customFormat="false" ht="13.8" hidden="false" customHeight="false" outlineLevel="0" collapsed="false">
      <c r="A1021" s="1" t="s">
        <v>127</v>
      </c>
      <c r="B1021" s="1" t="s">
        <v>1039</v>
      </c>
      <c r="C1021" s="1" t="str">
        <f aca="false">MID(B1021,6,2)</f>
        <v>A2</v>
      </c>
      <c r="D1021" s="1" t="str">
        <f aca="false">"HIGH"</f>
        <v>HIGH</v>
      </c>
      <c r="E1021" s="1" t="n">
        <f aca="false">1</f>
        <v>1</v>
      </c>
      <c r="F1021" s="1" t="n">
        <v>19</v>
      </c>
      <c r="G1021" s="1" t="n">
        <v>17</v>
      </c>
      <c r="H1021" s="1" t="n">
        <v>10</v>
      </c>
      <c r="I1021" s="1" t="n">
        <v>46</v>
      </c>
      <c r="J1021" s="1" t="s">
        <v>34</v>
      </c>
      <c r="K1021" s="2" t="n">
        <v>14</v>
      </c>
      <c r="L1021" s="2" t="n">
        <v>6</v>
      </c>
      <c r="M1021" s="2" t="n">
        <v>15</v>
      </c>
      <c r="N1021" s="2" t="n">
        <v>35</v>
      </c>
      <c r="O1021" s="2" t="s">
        <v>20</v>
      </c>
    </row>
    <row r="1022" customFormat="false" ht="13.8" hidden="false" customHeight="false" outlineLevel="0" collapsed="false">
      <c r="A1022" s="1" t="s">
        <v>21</v>
      </c>
      <c r="B1022" s="1" t="s">
        <v>1040</v>
      </c>
      <c r="C1022" s="1" t="str">
        <f aca="false">MID(B1022,6,2)</f>
        <v>AX</v>
      </c>
      <c r="D1022" s="1" t="str">
        <f aca="false">"HIGH"</f>
        <v>HIGH</v>
      </c>
      <c r="E1022" s="1" t="n">
        <f aca="false">1</f>
        <v>1</v>
      </c>
      <c r="F1022" s="1" t="n">
        <v>1</v>
      </c>
      <c r="G1022" s="1" t="n">
        <v>28</v>
      </c>
      <c r="H1022" s="1" t="n">
        <v>12</v>
      </c>
      <c r="I1022" s="1" t="n">
        <v>41</v>
      </c>
      <c r="J1022" s="1" t="s">
        <v>17</v>
      </c>
      <c r="K1022" s="2" t="n">
        <v>2</v>
      </c>
      <c r="L1022" s="2" t="n">
        <v>1</v>
      </c>
      <c r="M1022" s="2" t="n">
        <v>1</v>
      </c>
      <c r="N1022" s="2" t="n">
        <v>4</v>
      </c>
      <c r="O1022" s="2" t="s">
        <v>20</v>
      </c>
    </row>
    <row r="1023" customFormat="false" ht="13.8" hidden="false" customHeight="false" outlineLevel="0" collapsed="false">
      <c r="A1023" s="1" t="s">
        <v>127</v>
      </c>
      <c r="B1023" s="1" t="s">
        <v>1041</v>
      </c>
      <c r="C1023" s="1" t="str">
        <f aca="false">MID(B1023,6,2)</f>
        <v>A2</v>
      </c>
      <c r="D1023" s="1" t="str">
        <f aca="false">"HIGH"</f>
        <v>HIGH</v>
      </c>
      <c r="E1023" s="1" t="n">
        <f aca="false">1</f>
        <v>1</v>
      </c>
      <c r="F1023" s="1" t="n">
        <v>7</v>
      </c>
      <c r="G1023" s="1" t="n">
        <v>12</v>
      </c>
      <c r="H1023" s="1" t="n">
        <v>15</v>
      </c>
      <c r="I1023" s="1" t="n">
        <v>34</v>
      </c>
      <c r="J1023" s="1" t="s">
        <v>17</v>
      </c>
      <c r="K1023" s="2" t="n">
        <v>12</v>
      </c>
      <c r="L1023" s="2" t="n">
        <v>14</v>
      </c>
      <c r="M1023" s="2" t="n">
        <v>6</v>
      </c>
      <c r="N1023" s="2" t="n">
        <v>32</v>
      </c>
      <c r="O1023" s="2" t="s">
        <v>20</v>
      </c>
    </row>
    <row r="1024" customFormat="false" ht="13.8" hidden="false" customHeight="false" outlineLevel="0" collapsed="false">
      <c r="A1024" s="1" t="s">
        <v>21</v>
      </c>
      <c r="B1024" s="1" t="s">
        <v>1042</v>
      </c>
      <c r="C1024" s="1" t="str">
        <f aca="false">MID(B1024,6,2)</f>
        <v>AP</v>
      </c>
      <c r="D1024" s="1" t="str">
        <f aca="false">"HIGH"</f>
        <v>HIGH</v>
      </c>
      <c r="E1024" s="1" t="n">
        <f aca="false">1</f>
        <v>1</v>
      </c>
      <c r="F1024" s="1" t="n">
        <v>0</v>
      </c>
      <c r="G1024" s="1" t="n">
        <v>0</v>
      </c>
      <c r="H1024" s="1" t="n">
        <v>0</v>
      </c>
      <c r="I1024" s="1" t="n">
        <v>0</v>
      </c>
      <c r="J1024" s="1" t="s">
        <v>17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s">
        <v>20</v>
      </c>
    </row>
    <row r="1025" customFormat="false" ht="13.8" hidden="false" customHeight="false" outlineLevel="0" collapsed="false">
      <c r="A1025" s="1" t="s">
        <v>127</v>
      </c>
      <c r="B1025" s="1" t="s">
        <v>1043</v>
      </c>
      <c r="C1025" s="1" t="str">
        <f aca="false">MID(B1025,6,2)</f>
        <v>A2</v>
      </c>
      <c r="D1025" s="1" t="str">
        <f aca="false">"HIGH"</f>
        <v>HIGH</v>
      </c>
      <c r="E1025" s="1" t="n">
        <f aca="false">1</f>
        <v>1</v>
      </c>
      <c r="F1025" s="1" t="n">
        <v>16</v>
      </c>
      <c r="G1025" s="1" t="n">
        <v>12</v>
      </c>
      <c r="H1025" s="1" t="n">
        <v>8</v>
      </c>
      <c r="I1025" s="1" t="n">
        <v>36</v>
      </c>
      <c r="J1025" s="1" t="s">
        <v>17</v>
      </c>
      <c r="K1025" s="2" t="n">
        <v>14</v>
      </c>
      <c r="L1025" s="2" t="n">
        <v>10</v>
      </c>
      <c r="M1025" s="2" t="n">
        <v>12</v>
      </c>
      <c r="N1025" s="2" t="n">
        <v>36</v>
      </c>
      <c r="O1025" s="2" t="s">
        <v>20</v>
      </c>
    </row>
    <row r="1026" customFormat="false" ht="13.8" hidden="false" customHeight="false" outlineLevel="0" collapsed="false">
      <c r="A1026" s="1" t="s">
        <v>67</v>
      </c>
      <c r="B1026" s="1" t="s">
        <v>1044</v>
      </c>
      <c r="C1026" s="1" t="str">
        <f aca="false">MID(B1026,6,2)</f>
        <v>VQ</v>
      </c>
      <c r="D1026" s="1" t="str">
        <f aca="false">"HIGH"</f>
        <v>HIGH</v>
      </c>
      <c r="E1026" s="1" t="n">
        <f aca="false">1</f>
        <v>1</v>
      </c>
      <c r="F1026" s="1" t="n">
        <v>9</v>
      </c>
      <c r="G1026" s="1" t="n">
        <v>5</v>
      </c>
      <c r="H1026" s="1" t="n">
        <v>1</v>
      </c>
      <c r="I1026" s="1" t="n">
        <v>15</v>
      </c>
      <c r="J1026" s="1" t="s">
        <v>17</v>
      </c>
    </row>
    <row r="1027" customFormat="false" ht="13.8" hidden="false" customHeight="false" outlineLevel="0" collapsed="false">
      <c r="A1027" s="1" t="s">
        <v>127</v>
      </c>
      <c r="B1027" s="1" t="s">
        <v>1045</v>
      </c>
      <c r="C1027" s="1" t="str">
        <f aca="false">MID(B1027,6,2)</f>
        <v>A2</v>
      </c>
      <c r="D1027" s="1" t="str">
        <f aca="false">"HIGH"</f>
        <v>HIGH</v>
      </c>
      <c r="E1027" s="1" t="n">
        <f aca="false">1</f>
        <v>1</v>
      </c>
      <c r="F1027" s="1" t="n">
        <v>3</v>
      </c>
      <c r="G1027" s="1" t="n">
        <v>5</v>
      </c>
      <c r="H1027" s="1" t="n">
        <v>2</v>
      </c>
      <c r="I1027" s="1" t="n">
        <v>10</v>
      </c>
      <c r="J1027" s="1" t="s">
        <v>17</v>
      </c>
      <c r="K1027" s="2" t="n">
        <v>5</v>
      </c>
      <c r="L1027" s="2" t="n">
        <v>2</v>
      </c>
      <c r="M1027" s="2" t="n">
        <v>3</v>
      </c>
      <c r="N1027" s="2" t="n">
        <v>10</v>
      </c>
      <c r="O1027" s="2" t="s">
        <v>20</v>
      </c>
    </row>
    <row r="1028" customFormat="false" ht="13.8" hidden="false" customHeight="false" outlineLevel="0" collapsed="false">
      <c r="A1028" s="1" t="s">
        <v>15</v>
      </c>
      <c r="B1028" s="1" t="s">
        <v>1046</v>
      </c>
      <c r="C1028" s="1" t="str">
        <f aca="false">MID(B1028,6,2)</f>
        <v>D3</v>
      </c>
      <c r="D1028" s="1" t="str">
        <f aca="false">"HIGH"</f>
        <v>HIGH</v>
      </c>
      <c r="E1028" s="1" t="n">
        <f aca="false">1</f>
        <v>1</v>
      </c>
      <c r="F1028" s="1" t="n">
        <v>8</v>
      </c>
      <c r="G1028" s="1" t="n">
        <v>12</v>
      </c>
      <c r="H1028" s="1" t="n">
        <v>10</v>
      </c>
      <c r="I1028" s="1" t="n">
        <v>30</v>
      </c>
      <c r="J1028" s="1" t="s">
        <v>17</v>
      </c>
      <c r="K1028" s="2" t="n">
        <v>12</v>
      </c>
      <c r="L1028" s="2" t="n">
        <v>8</v>
      </c>
      <c r="M1028" s="2" t="n">
        <v>4</v>
      </c>
      <c r="N1028" s="2" t="n">
        <v>24</v>
      </c>
      <c r="O1028" s="2" t="s">
        <v>20</v>
      </c>
    </row>
    <row r="1029" customFormat="false" ht="13.8" hidden="false" customHeight="false" outlineLevel="0" collapsed="false">
      <c r="A1029" s="1" t="s">
        <v>127</v>
      </c>
      <c r="B1029" s="1" t="s">
        <v>1047</v>
      </c>
      <c r="C1029" s="1" t="str">
        <f aca="false">MID(B1029,6,2)</f>
        <v>A2</v>
      </c>
      <c r="D1029" s="1" t="str">
        <f aca="false">"HIGH"</f>
        <v>HIGH</v>
      </c>
      <c r="E1029" s="1" t="n">
        <f aca="false">1</f>
        <v>1</v>
      </c>
      <c r="F1029" s="1" t="n">
        <v>17</v>
      </c>
      <c r="G1029" s="1" t="n">
        <v>22</v>
      </c>
      <c r="H1029" s="1" t="n">
        <v>33</v>
      </c>
      <c r="I1029" s="1" t="n">
        <v>72</v>
      </c>
      <c r="J1029" s="1" t="s">
        <v>34</v>
      </c>
      <c r="K1029" s="2" t="n">
        <v>19</v>
      </c>
      <c r="L1029" s="2" t="n">
        <v>35</v>
      </c>
      <c r="M1029" s="2" t="n">
        <v>16</v>
      </c>
      <c r="N1029" s="2" t="n">
        <v>70</v>
      </c>
      <c r="O1029" s="2" t="s">
        <v>81</v>
      </c>
    </row>
    <row r="1030" customFormat="false" ht="13.8" hidden="false" customHeight="false" outlineLevel="0" collapsed="false">
      <c r="A1030" s="1" t="s">
        <v>15</v>
      </c>
      <c r="B1030" s="1" t="s">
        <v>1048</v>
      </c>
      <c r="C1030" s="1" t="str">
        <f aca="false">MID(B1030,6,2)</f>
        <v>FR</v>
      </c>
      <c r="D1030" s="1" t="str">
        <f aca="false">"HIGH"</f>
        <v>HIGH</v>
      </c>
      <c r="E1030" s="1" t="n">
        <f aca="false">1</f>
        <v>1</v>
      </c>
      <c r="F1030" s="1" t="n">
        <v>10</v>
      </c>
      <c r="G1030" s="1" t="n">
        <v>14</v>
      </c>
      <c r="H1030" s="1" t="n">
        <v>13</v>
      </c>
      <c r="I1030" s="1" t="n">
        <v>37</v>
      </c>
      <c r="J1030" s="1" t="s">
        <v>17</v>
      </c>
      <c r="K1030" s="2" t="n">
        <v>14</v>
      </c>
      <c r="L1030" s="2" t="n">
        <v>12</v>
      </c>
      <c r="M1030" s="2" t="n">
        <v>8</v>
      </c>
      <c r="N1030" s="2" t="n">
        <v>34</v>
      </c>
      <c r="O1030" s="2" t="s">
        <v>20</v>
      </c>
    </row>
    <row r="1031" customFormat="false" ht="13.8" hidden="false" customHeight="false" outlineLevel="0" collapsed="false">
      <c r="A1031" s="1" t="s">
        <v>127</v>
      </c>
      <c r="B1031" s="1" t="s">
        <v>1049</v>
      </c>
      <c r="C1031" s="1" t="str">
        <f aca="false">MID(B1031,6,2)</f>
        <v>A2</v>
      </c>
      <c r="D1031" s="1" t="str">
        <f aca="false">"HIGH"</f>
        <v>HIGH</v>
      </c>
      <c r="E1031" s="1" t="n">
        <f aca="false">1</f>
        <v>1</v>
      </c>
      <c r="F1031" s="1" t="n">
        <v>8</v>
      </c>
      <c r="G1031" s="1" t="n">
        <v>23</v>
      </c>
      <c r="H1031" s="1" t="n">
        <v>16</v>
      </c>
      <c r="I1031" s="1" t="n">
        <v>47</v>
      </c>
      <c r="J1031" s="1" t="s">
        <v>34</v>
      </c>
      <c r="K1031" s="2" t="n">
        <v>12</v>
      </c>
      <c r="L1031" s="2" t="n">
        <v>11</v>
      </c>
      <c r="M1031" s="2" t="n">
        <v>8</v>
      </c>
      <c r="N1031" s="2" t="n">
        <v>31</v>
      </c>
      <c r="O1031" s="2" t="s">
        <v>20</v>
      </c>
    </row>
    <row r="1032" customFormat="false" ht="13.8" hidden="false" customHeight="false" outlineLevel="0" collapsed="false">
      <c r="A1032" s="1" t="s">
        <v>274</v>
      </c>
      <c r="B1032" s="1" t="s">
        <v>1050</v>
      </c>
      <c r="C1032" s="1" t="str">
        <f aca="false">MID(B1032,6,2)</f>
        <v>69</v>
      </c>
      <c r="D1032" s="1" t="str">
        <f aca="false">"HIGH"</f>
        <v>HIGH</v>
      </c>
      <c r="E1032" s="1" t="n">
        <f aca="false">1</f>
        <v>1</v>
      </c>
      <c r="F1032" s="1" t="n">
        <v>12</v>
      </c>
      <c r="G1032" s="1" t="n">
        <v>26</v>
      </c>
      <c r="H1032" s="1" t="n">
        <v>14</v>
      </c>
      <c r="I1032" s="1" t="n">
        <v>52</v>
      </c>
      <c r="J1032" s="1" t="s">
        <v>34</v>
      </c>
      <c r="K1032" s="2" t="n">
        <v>24</v>
      </c>
      <c r="L1032" s="2" t="n">
        <v>13</v>
      </c>
      <c r="M1032" s="2" t="n">
        <v>12</v>
      </c>
      <c r="N1032" s="2" t="n">
        <v>49</v>
      </c>
      <c r="O1032" s="2" t="s">
        <v>81</v>
      </c>
    </row>
    <row r="1033" customFormat="false" ht="13.8" hidden="false" customHeight="false" outlineLevel="0" collapsed="false">
      <c r="A1033" s="1" t="s">
        <v>127</v>
      </c>
      <c r="B1033" s="1" t="s">
        <v>1051</v>
      </c>
      <c r="C1033" s="1" t="str">
        <f aca="false">MID(B1033,6,2)</f>
        <v>A2</v>
      </c>
      <c r="D1033" s="1" t="str">
        <f aca="false">"HIGH"</f>
        <v>HIGH</v>
      </c>
      <c r="E1033" s="1" t="n">
        <f aca="false">1</f>
        <v>1</v>
      </c>
      <c r="F1033" s="1" t="n">
        <v>11</v>
      </c>
      <c r="G1033" s="1" t="n">
        <v>7</v>
      </c>
      <c r="H1033" s="1" t="n">
        <v>8</v>
      </c>
      <c r="I1033" s="1" t="n">
        <v>26</v>
      </c>
      <c r="J1033" s="1" t="s">
        <v>17</v>
      </c>
      <c r="K1033" s="2" t="n">
        <v>7</v>
      </c>
      <c r="L1033" s="2" t="n">
        <v>8</v>
      </c>
      <c r="M1033" s="2" t="n">
        <v>11</v>
      </c>
      <c r="N1033" s="2" t="n">
        <v>26</v>
      </c>
      <c r="O1033" s="2" t="s">
        <v>20</v>
      </c>
    </row>
    <row r="1034" customFormat="false" ht="13.8" hidden="false" customHeight="false" outlineLevel="0" collapsed="false">
      <c r="A1034" s="1" t="s">
        <v>274</v>
      </c>
      <c r="B1034" s="1" t="s">
        <v>1052</v>
      </c>
      <c r="C1034" s="1" t="str">
        <f aca="false">MID(B1034,6,2)</f>
        <v>55</v>
      </c>
      <c r="D1034" s="1" t="str">
        <f aca="false">"HIGH"</f>
        <v>HIGH</v>
      </c>
      <c r="E1034" s="1" t="n">
        <f aca="false">1</f>
        <v>1</v>
      </c>
      <c r="F1034" s="1" t="n">
        <v>11</v>
      </c>
      <c r="G1034" s="1" t="n">
        <v>24</v>
      </c>
      <c r="H1034" s="1" t="n">
        <v>24</v>
      </c>
      <c r="I1034" s="1" t="n">
        <v>59</v>
      </c>
      <c r="J1034" s="1" t="s">
        <v>34</v>
      </c>
      <c r="K1034" s="2" t="n">
        <v>22</v>
      </c>
      <c r="L1034" s="2" t="n">
        <v>21</v>
      </c>
      <c r="M1034" s="2" t="n">
        <v>10</v>
      </c>
      <c r="N1034" s="2" t="n">
        <v>53</v>
      </c>
      <c r="O1034" s="2" t="s">
        <v>81</v>
      </c>
    </row>
    <row r="1035" customFormat="false" ht="13.8" hidden="false" customHeight="false" outlineLevel="0" collapsed="false">
      <c r="A1035" s="1" t="s">
        <v>127</v>
      </c>
      <c r="B1035" s="1" t="s">
        <v>1053</v>
      </c>
      <c r="C1035" s="1" t="str">
        <f aca="false">MID(B1035,6,2)</f>
        <v>A2</v>
      </c>
      <c r="D1035" s="1" t="str">
        <f aca="false">"HIGH"</f>
        <v>HIGH</v>
      </c>
      <c r="E1035" s="1" t="n">
        <f aca="false">1</f>
        <v>1</v>
      </c>
      <c r="F1035" s="1" t="n">
        <v>12</v>
      </c>
      <c r="G1035" s="1" t="n">
        <v>25</v>
      </c>
      <c r="H1035" s="1" t="n">
        <v>6</v>
      </c>
      <c r="I1035" s="1" t="n">
        <v>43</v>
      </c>
      <c r="J1035" s="1" t="s">
        <v>34</v>
      </c>
      <c r="K1035" s="2" t="n">
        <v>21</v>
      </c>
      <c r="L1035" s="2" t="n">
        <v>6</v>
      </c>
      <c r="M1035" s="2" t="n">
        <v>12</v>
      </c>
      <c r="N1035" s="2" t="n">
        <v>39</v>
      </c>
      <c r="O1035" s="2" t="s">
        <v>20</v>
      </c>
    </row>
    <row r="1036" customFormat="false" ht="13.8" hidden="false" customHeight="false" outlineLevel="0" collapsed="false">
      <c r="A1036" s="1" t="s">
        <v>21</v>
      </c>
      <c r="B1036" s="1" t="s">
        <v>1054</v>
      </c>
      <c r="C1036" s="1" t="str">
        <f aca="false">MID(B1036,6,2)</f>
        <v>PG</v>
      </c>
      <c r="D1036" s="1" t="str">
        <f aca="false">"HIGH"</f>
        <v>HIGH</v>
      </c>
      <c r="E1036" s="1" t="n">
        <f aca="false">1</f>
        <v>1</v>
      </c>
      <c r="F1036" s="1" t="n">
        <v>2</v>
      </c>
      <c r="G1036" s="1" t="n">
        <v>4</v>
      </c>
      <c r="H1036" s="1" t="n">
        <v>3</v>
      </c>
      <c r="I1036" s="1" t="n">
        <v>9</v>
      </c>
      <c r="J1036" s="1" t="s">
        <v>17</v>
      </c>
      <c r="K1036" s="2" t="n">
        <v>3</v>
      </c>
      <c r="L1036" s="2" t="n">
        <v>3</v>
      </c>
      <c r="M1036" s="2" t="n">
        <v>2</v>
      </c>
      <c r="N1036" s="2" t="n">
        <v>8</v>
      </c>
      <c r="O1036" s="2" t="s">
        <v>20</v>
      </c>
    </row>
    <row r="1037" customFormat="false" ht="13.8" hidden="false" customHeight="false" outlineLevel="0" collapsed="false">
      <c r="A1037" s="1" t="s">
        <v>127</v>
      </c>
      <c r="B1037" s="1" t="s">
        <v>1055</v>
      </c>
      <c r="C1037" s="1" t="str">
        <f aca="false">MID(B1037,6,2)</f>
        <v>A2</v>
      </c>
      <c r="D1037" s="1" t="str">
        <f aca="false">"HIGH"</f>
        <v>HIGH</v>
      </c>
      <c r="E1037" s="1" t="n">
        <f aca="false">1</f>
        <v>1</v>
      </c>
      <c r="F1037" s="1" t="n">
        <v>8</v>
      </c>
      <c r="G1037" s="1" t="n">
        <v>6</v>
      </c>
      <c r="H1037" s="1" t="n">
        <v>1</v>
      </c>
      <c r="I1037" s="1" t="n">
        <v>15</v>
      </c>
      <c r="J1037" s="1" t="s">
        <v>17</v>
      </c>
      <c r="K1037" s="2" t="n">
        <v>7</v>
      </c>
      <c r="L1037" s="2" t="n">
        <v>1</v>
      </c>
      <c r="M1037" s="2" t="n">
        <v>7</v>
      </c>
      <c r="N1037" s="2" t="n">
        <v>15</v>
      </c>
      <c r="O1037" s="2" t="s">
        <v>20</v>
      </c>
    </row>
    <row r="1038" customFormat="false" ht="13.8" hidden="false" customHeight="false" outlineLevel="0" collapsed="false">
      <c r="A1038" s="1" t="s">
        <v>15</v>
      </c>
      <c r="B1038" s="1" t="s">
        <v>1056</v>
      </c>
      <c r="C1038" s="1" t="str">
        <f aca="false">MID(B1038,6,2)</f>
        <v>D9</v>
      </c>
      <c r="D1038" s="1" t="str">
        <f aca="false">"HIGH"</f>
        <v>HIGH</v>
      </c>
      <c r="E1038" s="1" t="n">
        <f aca="false">1</f>
        <v>1</v>
      </c>
      <c r="F1038" s="1" t="n">
        <v>3</v>
      </c>
      <c r="G1038" s="1" t="n">
        <v>16</v>
      </c>
      <c r="H1038" s="1" t="n">
        <v>16</v>
      </c>
      <c r="I1038" s="1" t="n">
        <v>35</v>
      </c>
      <c r="J1038" s="1" t="s">
        <v>17</v>
      </c>
      <c r="K1038" s="2" t="n">
        <v>5</v>
      </c>
      <c r="L1038" s="2" t="n">
        <v>4</v>
      </c>
      <c r="M1038" s="2" t="n">
        <v>3</v>
      </c>
      <c r="N1038" s="2" t="n">
        <v>12</v>
      </c>
      <c r="O1038" s="2" t="s">
        <v>20</v>
      </c>
    </row>
    <row r="1039" customFormat="false" ht="13.8" hidden="false" customHeight="false" outlineLevel="0" collapsed="false">
      <c r="A1039" s="1" t="s">
        <v>127</v>
      </c>
      <c r="B1039" s="1" t="s">
        <v>1057</v>
      </c>
      <c r="C1039" s="1" t="str">
        <f aca="false">MID(B1039,6,2)</f>
        <v>A2</v>
      </c>
      <c r="D1039" s="1" t="str">
        <f aca="false">"HIGH"</f>
        <v>HIGH</v>
      </c>
      <c r="E1039" s="1" t="n">
        <f aca="false">1</f>
        <v>1</v>
      </c>
      <c r="F1039" s="1" t="n">
        <v>1</v>
      </c>
      <c r="G1039" s="1" t="n">
        <v>4</v>
      </c>
      <c r="H1039" s="1" t="n">
        <v>0</v>
      </c>
      <c r="I1039" s="1" t="n">
        <v>5</v>
      </c>
      <c r="J1039" s="1" t="s">
        <v>17</v>
      </c>
      <c r="K1039" s="2" t="n">
        <v>2</v>
      </c>
      <c r="L1039" s="2" t="n">
        <v>0</v>
      </c>
      <c r="M1039" s="2" t="n">
        <v>1</v>
      </c>
      <c r="N1039" s="2" t="n">
        <v>3</v>
      </c>
      <c r="O1039" s="2" t="s">
        <v>20</v>
      </c>
    </row>
    <row r="1040" customFormat="false" ht="13.8" hidden="false" customHeight="false" outlineLevel="0" collapsed="false">
      <c r="A1040" s="1" t="s">
        <v>15</v>
      </c>
      <c r="B1040" s="1" t="s">
        <v>1058</v>
      </c>
      <c r="C1040" s="1" t="str">
        <f aca="false">MID(B1040,6,2)</f>
        <v>RP</v>
      </c>
      <c r="D1040" s="1" t="str">
        <f aca="false">"HIGH"</f>
        <v>HIGH</v>
      </c>
      <c r="E1040" s="1" t="n">
        <f aca="false">1</f>
        <v>1</v>
      </c>
      <c r="F1040" s="1" t="n">
        <v>4</v>
      </c>
      <c r="G1040" s="1" t="n">
        <v>5</v>
      </c>
      <c r="H1040" s="1" t="n">
        <v>9</v>
      </c>
      <c r="I1040" s="1" t="n">
        <v>18</v>
      </c>
      <c r="J1040" s="1" t="s">
        <v>17</v>
      </c>
      <c r="K1040" s="2" t="n">
        <v>4</v>
      </c>
      <c r="L1040" s="2" t="n">
        <v>8</v>
      </c>
      <c r="M1040" s="2" t="n">
        <v>4</v>
      </c>
      <c r="N1040" s="2" t="n">
        <v>16</v>
      </c>
      <c r="O1040" s="2" t="s">
        <v>20</v>
      </c>
    </row>
    <row r="1041" customFormat="false" ht="13.8" hidden="false" customHeight="false" outlineLevel="0" collapsed="false">
      <c r="A1041" s="1" t="s">
        <v>127</v>
      </c>
      <c r="B1041" s="1" t="s">
        <v>1059</v>
      </c>
      <c r="C1041" s="1" t="str">
        <f aca="false">MID(B1041,6,2)</f>
        <v>A2</v>
      </c>
      <c r="D1041" s="1" t="str">
        <f aca="false">"HIGH"</f>
        <v>HIGH</v>
      </c>
      <c r="E1041" s="1" t="n">
        <f aca="false">1</f>
        <v>1</v>
      </c>
      <c r="F1041" s="1" t="n">
        <v>2</v>
      </c>
      <c r="G1041" s="1" t="n">
        <v>3</v>
      </c>
      <c r="H1041" s="1" t="n">
        <v>1</v>
      </c>
      <c r="I1041" s="1" t="n">
        <v>6</v>
      </c>
      <c r="J1041" s="1" t="s">
        <v>17</v>
      </c>
      <c r="K1041" s="2" t="n">
        <v>1</v>
      </c>
      <c r="L1041" s="2" t="n">
        <v>1</v>
      </c>
      <c r="M1041" s="2" t="n">
        <v>2</v>
      </c>
      <c r="N1041" s="2" t="n">
        <v>4</v>
      </c>
      <c r="O1041" s="2" t="s">
        <v>20</v>
      </c>
    </row>
    <row r="1042" customFormat="false" ht="13.8" hidden="false" customHeight="false" outlineLevel="0" collapsed="false">
      <c r="A1042" s="1" t="s">
        <v>21</v>
      </c>
      <c r="B1042" s="1" t="s">
        <v>1060</v>
      </c>
      <c r="C1042" s="1" t="str">
        <f aca="false">MID(B1042,6,2)</f>
        <v>D1</v>
      </c>
      <c r="D1042" s="1" t="str">
        <f aca="false">"HIGH"</f>
        <v>HIGH</v>
      </c>
      <c r="E1042" s="1" t="n">
        <f aca="false">1</f>
        <v>1</v>
      </c>
      <c r="F1042" s="1" t="n">
        <v>1</v>
      </c>
      <c r="G1042" s="1" t="n">
        <v>2</v>
      </c>
      <c r="H1042" s="1" t="n">
        <v>2</v>
      </c>
      <c r="I1042" s="1" t="n">
        <v>5</v>
      </c>
      <c r="J1042" s="1" t="s">
        <v>17</v>
      </c>
      <c r="K1042" s="2" t="n">
        <v>1</v>
      </c>
      <c r="L1042" s="2" t="n">
        <v>0</v>
      </c>
      <c r="M1042" s="2" t="n">
        <v>0</v>
      </c>
      <c r="N1042" s="2" t="n">
        <v>1</v>
      </c>
      <c r="O1042" s="2" t="s">
        <v>20</v>
      </c>
    </row>
    <row r="1043" customFormat="false" ht="13.8" hidden="false" customHeight="false" outlineLevel="0" collapsed="false">
      <c r="A1043" s="1" t="s">
        <v>127</v>
      </c>
      <c r="B1043" s="1" t="s">
        <v>1061</v>
      </c>
      <c r="C1043" s="1" t="str">
        <f aca="false">MID(B1043,6,2)</f>
        <v>A2</v>
      </c>
      <c r="D1043" s="1" t="str">
        <f aca="false">"HIGH"</f>
        <v>HIGH</v>
      </c>
      <c r="E1043" s="1" t="n">
        <f aca="false">1</f>
        <v>1</v>
      </c>
      <c r="F1043" s="1" t="n">
        <v>17</v>
      </c>
      <c r="G1043" s="1" t="n">
        <v>13</v>
      </c>
      <c r="H1043" s="1" t="n">
        <v>9</v>
      </c>
      <c r="I1043" s="1" t="n">
        <v>39</v>
      </c>
      <c r="J1043" s="1" t="s">
        <v>17</v>
      </c>
      <c r="K1043" s="2" t="n">
        <v>8</v>
      </c>
      <c r="L1043" s="2" t="n">
        <v>6</v>
      </c>
      <c r="M1043" s="2" t="n">
        <v>9</v>
      </c>
      <c r="N1043" s="2" t="n">
        <v>23</v>
      </c>
      <c r="O1043" s="2" t="s">
        <v>20</v>
      </c>
    </row>
    <row r="1044" customFormat="false" ht="13.8" hidden="false" customHeight="false" outlineLevel="0" collapsed="false">
      <c r="A1044" s="1" t="s">
        <v>50</v>
      </c>
      <c r="B1044" s="1" t="s">
        <v>1062</v>
      </c>
      <c r="C1044" s="1" t="str">
        <f aca="false">MID(B1044,6,2)</f>
        <v>CM</v>
      </c>
      <c r="D1044" s="1" t="str">
        <f aca="false">"HIGH"</f>
        <v>HIGH</v>
      </c>
      <c r="E1044" s="1" t="n">
        <f aca="false">1</f>
        <v>1</v>
      </c>
      <c r="F1044" s="1" t="n">
        <v>2</v>
      </c>
      <c r="G1044" s="1" t="n">
        <v>4</v>
      </c>
      <c r="H1044" s="1" t="n">
        <v>1</v>
      </c>
      <c r="I1044" s="1" t="n">
        <v>7</v>
      </c>
      <c r="J1044" s="1" t="s">
        <v>17</v>
      </c>
      <c r="K1044" s="2" t="n">
        <v>5</v>
      </c>
      <c r="L1044" s="2" t="n">
        <v>1</v>
      </c>
      <c r="M1044" s="2" t="n">
        <v>2</v>
      </c>
      <c r="N1044" s="2" t="n">
        <v>8</v>
      </c>
      <c r="O1044" s="2" t="s">
        <v>20</v>
      </c>
    </row>
    <row r="1045" customFormat="false" ht="13.8" hidden="false" customHeight="false" outlineLevel="0" collapsed="false">
      <c r="A1045" s="1" t="s">
        <v>127</v>
      </c>
      <c r="B1045" s="1" t="s">
        <v>1063</v>
      </c>
      <c r="C1045" s="1" t="str">
        <f aca="false">MID(B1045,6,2)</f>
        <v>A2</v>
      </c>
      <c r="D1045" s="1" t="str">
        <f aca="false">"HIGH"</f>
        <v>HIGH</v>
      </c>
      <c r="E1045" s="1" t="n">
        <f aca="false">1</f>
        <v>1</v>
      </c>
      <c r="F1045" s="1" t="n">
        <v>1</v>
      </c>
      <c r="G1045" s="1" t="n">
        <v>5</v>
      </c>
      <c r="H1045" s="1" t="n">
        <v>1</v>
      </c>
      <c r="I1045" s="1" t="n">
        <v>7</v>
      </c>
      <c r="J1045" s="1" t="s">
        <v>17</v>
      </c>
      <c r="K1045" s="2" t="n">
        <v>4</v>
      </c>
      <c r="L1045" s="2" t="n">
        <v>1</v>
      </c>
      <c r="M1045" s="2" t="n">
        <v>1</v>
      </c>
      <c r="N1045" s="2" t="n">
        <v>6</v>
      </c>
      <c r="O1045" s="2" t="s">
        <v>20</v>
      </c>
    </row>
    <row r="1046" customFormat="false" ht="13.8" hidden="false" customHeight="false" outlineLevel="0" collapsed="false">
      <c r="A1046" s="1" t="s">
        <v>15</v>
      </c>
      <c r="B1046" s="1" t="s">
        <v>1064</v>
      </c>
      <c r="C1046" s="1" t="str">
        <f aca="false">MID(B1046,6,2)</f>
        <v>D3</v>
      </c>
      <c r="D1046" s="1" t="str">
        <f aca="false">"HIGH"</f>
        <v>HIGH</v>
      </c>
      <c r="E1046" s="1" t="n">
        <f aca="false">1</f>
        <v>1</v>
      </c>
      <c r="F1046" s="1" t="n">
        <v>8</v>
      </c>
      <c r="G1046" s="1" t="n">
        <v>11</v>
      </c>
      <c r="H1046" s="1" t="n">
        <v>2</v>
      </c>
      <c r="I1046" s="1" t="n">
        <v>21</v>
      </c>
      <c r="J1046" s="1" t="s">
        <v>17</v>
      </c>
      <c r="K1046" s="2" t="n">
        <v>2</v>
      </c>
      <c r="L1046" s="2" t="n">
        <v>0</v>
      </c>
      <c r="M1046" s="2" t="n">
        <v>3</v>
      </c>
      <c r="N1046" s="2" t="n">
        <v>5</v>
      </c>
      <c r="O1046" s="2" t="s">
        <v>20</v>
      </c>
    </row>
    <row r="1047" customFormat="false" ht="13.8" hidden="false" customHeight="false" outlineLevel="0" collapsed="false">
      <c r="A1047" s="1" t="s">
        <v>127</v>
      </c>
      <c r="B1047" s="1" t="s">
        <v>1065</v>
      </c>
      <c r="C1047" s="1" t="str">
        <f aca="false">MID(B1047,6,2)</f>
        <v>A2</v>
      </c>
      <c r="D1047" s="1" t="str">
        <f aca="false">"HIGH"</f>
        <v>HIGH</v>
      </c>
      <c r="E1047" s="1" t="n">
        <f aca="false">1</f>
        <v>1</v>
      </c>
      <c r="F1047" s="1" t="n">
        <v>2</v>
      </c>
      <c r="G1047" s="1" t="n">
        <v>4</v>
      </c>
      <c r="H1047" s="1" t="n">
        <v>1</v>
      </c>
      <c r="I1047" s="1" t="n">
        <v>7</v>
      </c>
      <c r="J1047" s="1" t="s">
        <v>17</v>
      </c>
      <c r="K1047" s="2" t="n">
        <v>4</v>
      </c>
      <c r="L1047" s="2" t="n">
        <v>2</v>
      </c>
      <c r="M1047" s="2" t="n">
        <v>2</v>
      </c>
      <c r="N1047" s="2" t="n">
        <v>8</v>
      </c>
      <c r="O1047" s="2" t="s">
        <v>20</v>
      </c>
    </row>
    <row r="1048" customFormat="false" ht="13.8" hidden="false" customHeight="false" outlineLevel="0" collapsed="false">
      <c r="A1048" s="1" t="s">
        <v>127</v>
      </c>
      <c r="B1048" s="1" t="s">
        <v>1066</v>
      </c>
      <c r="C1048" s="1" t="str">
        <f aca="false">MID(B1048,6,2)</f>
        <v>A2</v>
      </c>
      <c r="D1048" s="1" t="str">
        <f aca="false">"HIGH"</f>
        <v>HIGH</v>
      </c>
      <c r="E1048" s="1" t="n">
        <f aca="false">1</f>
        <v>1</v>
      </c>
      <c r="F1048" s="1" t="n">
        <v>12</v>
      </c>
      <c r="G1048" s="1" t="n">
        <v>23</v>
      </c>
      <c r="H1048" s="1" t="n">
        <v>14</v>
      </c>
      <c r="I1048" s="1" t="n">
        <v>49</v>
      </c>
      <c r="J1048" s="1" t="s">
        <v>34</v>
      </c>
      <c r="K1048" s="2" t="n">
        <v>20</v>
      </c>
      <c r="L1048" s="2" t="n">
        <v>10</v>
      </c>
      <c r="M1048" s="2" t="n">
        <v>10</v>
      </c>
      <c r="N1048" s="2" t="n">
        <v>40</v>
      </c>
      <c r="O1048" s="2" t="s">
        <v>20</v>
      </c>
    </row>
    <row r="1049" customFormat="false" ht="13.8" hidden="false" customHeight="false" outlineLevel="0" collapsed="false">
      <c r="A1049" s="1" t="s">
        <v>127</v>
      </c>
      <c r="B1049" s="1" t="s">
        <v>1067</v>
      </c>
      <c r="C1049" s="1" t="str">
        <f aca="false">MID(B1049,6,2)</f>
        <v>A2</v>
      </c>
      <c r="D1049" s="1" t="str">
        <f aca="false">"HIGH"</f>
        <v>HIGH</v>
      </c>
      <c r="E1049" s="1" t="n">
        <f aca="false">1</f>
        <v>1</v>
      </c>
      <c r="F1049" s="1" t="n">
        <v>5</v>
      </c>
      <c r="G1049" s="1" t="n">
        <v>5</v>
      </c>
      <c r="H1049" s="1" t="n">
        <v>4</v>
      </c>
      <c r="I1049" s="1" t="n">
        <v>14</v>
      </c>
      <c r="J1049" s="1" t="s">
        <v>17</v>
      </c>
      <c r="K1049" s="2" t="n">
        <v>6</v>
      </c>
      <c r="L1049" s="2" t="n">
        <v>3</v>
      </c>
      <c r="M1049" s="2" t="n">
        <v>5</v>
      </c>
      <c r="N1049" s="2" t="n">
        <v>14</v>
      </c>
      <c r="O1049" s="2" t="s">
        <v>20</v>
      </c>
    </row>
    <row r="1050" customFormat="false" ht="13.8" hidden="false" customHeight="false" outlineLevel="0" collapsed="false">
      <c r="A1050" s="1" t="s">
        <v>372</v>
      </c>
      <c r="B1050" s="1" t="s">
        <v>1068</v>
      </c>
      <c r="C1050" s="1" t="str">
        <f aca="false">MID(B1050,6,2)</f>
        <v>77</v>
      </c>
      <c r="D1050" s="1" t="str">
        <f aca="false">"HIGH"</f>
        <v>HIGH</v>
      </c>
      <c r="E1050" s="1" t="n">
        <f aca="false">1</f>
        <v>1</v>
      </c>
      <c r="F1050" s="1" t="n">
        <v>9</v>
      </c>
      <c r="G1050" s="1" t="n">
        <v>24</v>
      </c>
      <c r="H1050" s="1" t="n">
        <v>19</v>
      </c>
      <c r="I1050" s="1" t="n">
        <v>52</v>
      </c>
      <c r="J1050" s="1" t="s">
        <v>34</v>
      </c>
      <c r="K1050" s="2" t="n">
        <v>12</v>
      </c>
      <c r="L1050" s="2" t="n">
        <v>8</v>
      </c>
      <c r="M1050" s="2" t="n">
        <v>8</v>
      </c>
      <c r="N1050" s="2" t="n">
        <v>28</v>
      </c>
      <c r="O1050" s="2" t="s">
        <v>20</v>
      </c>
    </row>
    <row r="1051" customFormat="false" ht="13.8" hidden="false" customHeight="false" outlineLevel="0" collapsed="false">
      <c r="A1051" s="1" t="s">
        <v>127</v>
      </c>
      <c r="B1051" s="1" t="s">
        <v>1069</v>
      </c>
      <c r="C1051" s="1" t="str">
        <f aca="false">MID(B1051,6,2)</f>
        <v>A2</v>
      </c>
      <c r="D1051" s="1" t="str">
        <f aca="false">"HIGH"</f>
        <v>HIGH</v>
      </c>
      <c r="E1051" s="1" t="n">
        <f aca="false">1</f>
        <v>1</v>
      </c>
      <c r="F1051" s="1" t="n">
        <v>5</v>
      </c>
      <c r="G1051" s="1" t="n">
        <v>21</v>
      </c>
      <c r="H1051" s="1" t="n">
        <v>10</v>
      </c>
      <c r="I1051" s="1" t="n">
        <v>36</v>
      </c>
      <c r="J1051" s="1" t="s">
        <v>17</v>
      </c>
      <c r="K1051" s="2" t="n">
        <v>14</v>
      </c>
      <c r="L1051" s="2" t="n">
        <v>11</v>
      </c>
      <c r="M1051" s="2" t="n">
        <v>4</v>
      </c>
      <c r="N1051" s="2" t="n">
        <v>29</v>
      </c>
      <c r="O1051" s="2" t="s">
        <v>20</v>
      </c>
    </row>
    <row r="1052" customFormat="false" ht="13.8" hidden="false" customHeight="false" outlineLevel="0" collapsed="false">
      <c r="A1052" s="1" t="s">
        <v>274</v>
      </c>
      <c r="B1052" s="1" t="s">
        <v>1070</v>
      </c>
      <c r="C1052" s="1" t="str">
        <f aca="false">MID(B1052,6,2)</f>
        <v>44</v>
      </c>
      <c r="D1052" s="1" t="str">
        <f aca="false">"HIGH"</f>
        <v>HIGH</v>
      </c>
      <c r="E1052" s="1" t="n">
        <f aca="false">1</f>
        <v>1</v>
      </c>
      <c r="F1052" s="1" t="n">
        <v>0</v>
      </c>
      <c r="G1052" s="1" t="n">
        <v>20</v>
      </c>
      <c r="H1052" s="1" t="n">
        <v>7</v>
      </c>
      <c r="I1052" s="1" t="n">
        <v>27</v>
      </c>
      <c r="J1052" s="1" t="s">
        <v>17</v>
      </c>
      <c r="K1052" s="2" t="n">
        <v>10</v>
      </c>
      <c r="L1052" s="2" t="n">
        <v>7</v>
      </c>
      <c r="M1052" s="2" t="n">
        <v>11</v>
      </c>
      <c r="N1052" s="2" t="n">
        <v>28</v>
      </c>
      <c r="O1052" s="2" t="s">
        <v>20</v>
      </c>
    </row>
    <row r="1053" customFormat="false" ht="13.8" hidden="false" customHeight="false" outlineLevel="0" collapsed="false">
      <c r="A1053" s="1" t="s">
        <v>274</v>
      </c>
      <c r="B1053" s="1" t="s">
        <v>1070</v>
      </c>
      <c r="C1053" s="1" t="str">
        <f aca="false">MID(B1053,6,2)</f>
        <v>44</v>
      </c>
      <c r="D1053" s="1" t="str">
        <f aca="false">"HIGH"</f>
        <v>HIGH</v>
      </c>
      <c r="E1053" s="1" t="n">
        <f aca="false">1</f>
        <v>1</v>
      </c>
      <c r="F1053" s="1" t="n">
        <v>8</v>
      </c>
      <c r="G1053" s="1" t="n">
        <v>10</v>
      </c>
      <c r="H1053" s="1" t="n">
        <v>10</v>
      </c>
      <c r="I1053" s="1" t="n">
        <v>28</v>
      </c>
      <c r="J1053" s="1" t="s">
        <v>17</v>
      </c>
      <c r="K1053" s="2" t="n">
        <v>10</v>
      </c>
      <c r="L1053" s="2" t="n">
        <v>7</v>
      </c>
      <c r="M1053" s="2" t="n">
        <v>11</v>
      </c>
      <c r="N1053" s="2" t="n">
        <v>28</v>
      </c>
      <c r="O1053" s="2" t="s">
        <v>20</v>
      </c>
    </row>
    <row r="1054" customFormat="false" ht="13.8" hidden="false" customHeight="false" outlineLevel="0" collapsed="false">
      <c r="A1054" s="1" t="s">
        <v>127</v>
      </c>
      <c r="B1054" s="1" t="s">
        <v>1071</v>
      </c>
      <c r="C1054" s="1" t="str">
        <f aca="false">MID(B1054,6,2)</f>
        <v>A2</v>
      </c>
      <c r="D1054" s="1" t="str">
        <f aca="false">"HIGH"</f>
        <v>HIGH</v>
      </c>
      <c r="E1054" s="1" t="n">
        <f aca="false">1</f>
        <v>1</v>
      </c>
      <c r="F1054" s="1" t="n">
        <v>9</v>
      </c>
      <c r="G1054" s="1" t="n">
        <v>19</v>
      </c>
      <c r="H1054" s="1" t="n">
        <v>12</v>
      </c>
      <c r="I1054" s="1" t="n">
        <v>40</v>
      </c>
      <c r="J1054" s="1" t="s">
        <v>17</v>
      </c>
      <c r="K1054" s="2" t="n">
        <v>10</v>
      </c>
      <c r="L1054" s="2" t="n">
        <v>4</v>
      </c>
      <c r="M1054" s="2" t="n">
        <v>7</v>
      </c>
      <c r="N1054" s="2" t="n">
        <v>21</v>
      </c>
      <c r="O1054" s="2" t="s">
        <v>20</v>
      </c>
    </row>
    <row r="1055" customFormat="false" ht="13.8" hidden="false" customHeight="false" outlineLevel="0" collapsed="false">
      <c r="A1055" s="1" t="s">
        <v>53</v>
      </c>
      <c r="B1055" s="1" t="s">
        <v>1072</v>
      </c>
      <c r="C1055" s="1" t="str">
        <f aca="false">MID(B1055,6,2)</f>
        <v>EA</v>
      </c>
      <c r="D1055" s="1" t="str">
        <f aca="false">"HIGH"</f>
        <v>HIGH</v>
      </c>
      <c r="E1055" s="1" t="n">
        <f aca="false">1</f>
        <v>1</v>
      </c>
      <c r="F1055" s="1" t="n">
        <v>3</v>
      </c>
      <c r="G1055" s="1" t="n">
        <v>2</v>
      </c>
      <c r="H1055" s="1" t="n">
        <v>5</v>
      </c>
      <c r="I1055" s="1" t="n">
        <v>10</v>
      </c>
      <c r="J1055" s="1" t="s">
        <v>17</v>
      </c>
      <c r="K1055" s="2" t="n">
        <v>3</v>
      </c>
      <c r="L1055" s="2" t="n">
        <v>3</v>
      </c>
      <c r="M1055" s="2" t="n">
        <v>3</v>
      </c>
      <c r="N1055" s="2" t="n">
        <v>9</v>
      </c>
      <c r="O1055" s="2" t="s">
        <v>20</v>
      </c>
    </row>
    <row r="1056" customFormat="false" ht="13.8" hidden="false" customHeight="false" outlineLevel="0" collapsed="false">
      <c r="A1056" s="1" t="s">
        <v>127</v>
      </c>
      <c r="B1056" s="1" t="s">
        <v>1073</v>
      </c>
      <c r="C1056" s="1" t="str">
        <f aca="false">MID(B1056,6,2)</f>
        <v>A2</v>
      </c>
      <c r="D1056" s="1" t="str">
        <f aca="false">"HIGH"</f>
        <v>HIGH</v>
      </c>
      <c r="E1056" s="1" t="n">
        <f aca="false">1</f>
        <v>1</v>
      </c>
      <c r="F1056" s="1" t="n">
        <v>3</v>
      </c>
      <c r="G1056" s="1" t="n">
        <v>24</v>
      </c>
      <c r="H1056" s="1" t="n">
        <v>15</v>
      </c>
      <c r="I1056" s="1" t="n">
        <v>42</v>
      </c>
      <c r="J1056" s="1" t="s">
        <v>34</v>
      </c>
      <c r="K1056" s="2" t="n">
        <v>16</v>
      </c>
      <c r="L1056" s="2" t="n">
        <v>6</v>
      </c>
      <c r="M1056" s="2" t="n">
        <v>3</v>
      </c>
      <c r="N1056" s="2" t="n">
        <v>25</v>
      </c>
      <c r="O1056" s="2" t="s">
        <v>20</v>
      </c>
    </row>
    <row r="1057" customFormat="false" ht="13.8" hidden="false" customHeight="false" outlineLevel="0" collapsed="false">
      <c r="A1057" s="1" t="s">
        <v>210</v>
      </c>
      <c r="B1057" s="1" t="s">
        <v>1074</v>
      </c>
      <c r="C1057" s="1" t="str">
        <f aca="false">MID(B1057,6,2)</f>
        <v>CR</v>
      </c>
      <c r="D1057" s="1" t="str">
        <f aca="false">"HIGH"</f>
        <v>HIGH</v>
      </c>
      <c r="E1057" s="1" t="n">
        <f aca="false">1</f>
        <v>1</v>
      </c>
      <c r="F1057" s="1" t="n">
        <v>12</v>
      </c>
      <c r="G1057" s="1" t="n">
        <v>19</v>
      </c>
      <c r="H1057" s="1" t="n">
        <v>11</v>
      </c>
      <c r="I1057" s="1" t="n">
        <v>42</v>
      </c>
      <c r="J1057" s="1" t="s">
        <v>34</v>
      </c>
      <c r="K1057" s="2" t="n">
        <v>13</v>
      </c>
      <c r="L1057" s="2" t="n">
        <v>9</v>
      </c>
      <c r="M1057" s="2" t="n">
        <v>7</v>
      </c>
      <c r="N1057" s="2" t="n">
        <v>29</v>
      </c>
      <c r="O1057" s="2" t="s">
        <v>20</v>
      </c>
    </row>
    <row r="1058" customFormat="false" ht="13.8" hidden="false" customHeight="false" outlineLevel="0" collapsed="false">
      <c r="A1058" s="1" t="s">
        <v>127</v>
      </c>
      <c r="B1058" s="1" t="s">
        <v>1075</v>
      </c>
      <c r="C1058" s="1" t="str">
        <f aca="false">MID(B1058,6,2)</f>
        <v>A2</v>
      </c>
      <c r="D1058" s="1" t="str">
        <f aca="false">"HIGH"</f>
        <v>HIGH</v>
      </c>
      <c r="E1058" s="1" t="n">
        <f aca="false">1</f>
        <v>1</v>
      </c>
      <c r="F1058" s="1" t="n">
        <v>6</v>
      </c>
      <c r="G1058" s="1" t="n">
        <v>4</v>
      </c>
      <c r="H1058" s="1" t="n">
        <v>2</v>
      </c>
      <c r="I1058" s="1" t="n">
        <v>12</v>
      </c>
      <c r="J1058" s="1" t="s">
        <v>17</v>
      </c>
      <c r="K1058" s="2" t="n">
        <v>3</v>
      </c>
      <c r="L1058" s="2" t="n">
        <v>0</v>
      </c>
      <c r="M1058" s="2" t="n">
        <v>3</v>
      </c>
      <c r="N1058" s="2" t="n">
        <v>6</v>
      </c>
      <c r="O1058" s="2" t="s">
        <v>20</v>
      </c>
    </row>
    <row r="1059" customFormat="false" ht="13.8" hidden="false" customHeight="false" outlineLevel="0" collapsed="false">
      <c r="A1059" s="1" t="s">
        <v>372</v>
      </c>
      <c r="B1059" s="1" t="s">
        <v>1076</v>
      </c>
      <c r="C1059" s="1" t="str">
        <f aca="false">MID(B1059,6,2)</f>
        <v>56</v>
      </c>
      <c r="D1059" s="1" t="str">
        <f aca="false">"HIGH"</f>
        <v>HIGH</v>
      </c>
      <c r="E1059" s="1" t="n">
        <f aca="false">1</f>
        <v>1</v>
      </c>
      <c r="F1059" s="1" t="n">
        <v>11</v>
      </c>
      <c r="G1059" s="1" t="n">
        <v>29</v>
      </c>
      <c r="H1059" s="1" t="n">
        <v>12</v>
      </c>
      <c r="I1059" s="1" t="n">
        <v>52</v>
      </c>
      <c r="J1059" s="1" t="s">
        <v>34</v>
      </c>
      <c r="K1059" s="2" t="n">
        <v>17</v>
      </c>
      <c r="L1059" s="2" t="n">
        <v>6</v>
      </c>
      <c r="M1059" s="2" t="n">
        <v>7</v>
      </c>
      <c r="N1059" s="2" t="n">
        <v>30</v>
      </c>
      <c r="O1059" s="2" t="s">
        <v>20</v>
      </c>
    </row>
    <row r="1060" customFormat="false" ht="13.8" hidden="false" customHeight="false" outlineLevel="0" collapsed="false">
      <c r="A1060" s="1" t="s">
        <v>127</v>
      </c>
      <c r="B1060" s="1" t="s">
        <v>1077</v>
      </c>
      <c r="C1060" s="1" t="str">
        <f aca="false">MID(B1060,6,2)</f>
        <v>A2</v>
      </c>
      <c r="D1060" s="1" t="str">
        <f aca="false">"HIGH"</f>
        <v>HIGH</v>
      </c>
      <c r="E1060" s="1" t="n">
        <f aca="false">1</f>
        <v>1</v>
      </c>
      <c r="F1060" s="1" t="n">
        <v>5</v>
      </c>
      <c r="G1060" s="1" t="n">
        <v>6</v>
      </c>
      <c r="H1060" s="1" t="n">
        <v>0</v>
      </c>
      <c r="I1060" s="1" t="n">
        <v>11</v>
      </c>
      <c r="J1060" s="1" t="s">
        <v>17</v>
      </c>
      <c r="K1060" s="2" t="n">
        <v>3</v>
      </c>
      <c r="L1060" s="2" t="n">
        <v>2</v>
      </c>
      <c r="M1060" s="2" t="n">
        <v>3</v>
      </c>
      <c r="N1060" s="2" t="n">
        <v>8</v>
      </c>
      <c r="O1060" s="2" t="s">
        <v>20</v>
      </c>
    </row>
    <row r="1061" customFormat="false" ht="13.8" hidden="false" customHeight="false" outlineLevel="0" collapsed="false">
      <c r="A1061" s="1" t="s">
        <v>274</v>
      </c>
      <c r="B1061" s="1" t="s">
        <v>1078</v>
      </c>
      <c r="C1061" s="1" t="str">
        <f aca="false">MID(B1061,6,2)</f>
        <v>55</v>
      </c>
      <c r="D1061" s="1" t="str">
        <f aca="false">"HIGH"</f>
        <v>HIGH</v>
      </c>
      <c r="E1061" s="1" t="n">
        <f aca="false">1</f>
        <v>1</v>
      </c>
      <c r="F1061" s="1" t="n">
        <v>10</v>
      </c>
      <c r="G1061" s="1" t="n">
        <v>11</v>
      </c>
      <c r="H1061" s="1" t="n">
        <v>3</v>
      </c>
      <c r="I1061" s="1" t="n">
        <v>24</v>
      </c>
      <c r="J1061" s="1" t="s">
        <v>17</v>
      </c>
      <c r="K1061" s="2" t="n">
        <v>12</v>
      </c>
      <c r="L1061" s="2" t="n">
        <v>3</v>
      </c>
      <c r="M1061" s="2" t="n">
        <v>9</v>
      </c>
      <c r="N1061" s="2" t="n">
        <v>24</v>
      </c>
      <c r="O1061" s="2" t="s">
        <v>20</v>
      </c>
    </row>
    <row r="1062" customFormat="false" ht="13.8" hidden="false" customHeight="false" outlineLevel="0" collapsed="false">
      <c r="A1062" s="1" t="s">
        <v>127</v>
      </c>
      <c r="B1062" s="1" t="s">
        <v>1079</v>
      </c>
      <c r="C1062" s="1" t="str">
        <f aca="false">MID(B1062,6,2)</f>
        <v>A2</v>
      </c>
      <c r="D1062" s="1" t="str">
        <f aca="false">"HIGH"</f>
        <v>HIGH</v>
      </c>
      <c r="E1062" s="1" t="n">
        <f aca="false">1</f>
        <v>1</v>
      </c>
      <c r="F1062" s="1" t="n">
        <v>4</v>
      </c>
      <c r="G1062" s="1" t="n">
        <v>23</v>
      </c>
      <c r="H1062" s="1" t="n">
        <v>13</v>
      </c>
      <c r="I1062" s="1" t="n">
        <v>40</v>
      </c>
      <c r="J1062" s="1" t="s">
        <v>17</v>
      </c>
      <c r="K1062" s="2" t="n">
        <v>20</v>
      </c>
      <c r="L1062" s="2" t="n">
        <v>13</v>
      </c>
      <c r="M1062" s="2" t="n">
        <v>3</v>
      </c>
      <c r="N1062" s="2" t="n">
        <v>36</v>
      </c>
      <c r="O1062" s="2" t="s">
        <v>20</v>
      </c>
    </row>
    <row r="1063" customFormat="false" ht="13.8" hidden="false" customHeight="false" outlineLevel="0" collapsed="false">
      <c r="A1063" s="1" t="s">
        <v>166</v>
      </c>
      <c r="B1063" s="1" t="s">
        <v>1080</v>
      </c>
      <c r="C1063" s="1" t="str">
        <f aca="false">MID(B1063,6,2)</f>
        <v>N7</v>
      </c>
      <c r="D1063" s="1" t="str">
        <f aca="false">"HIGH"</f>
        <v>HIGH</v>
      </c>
      <c r="E1063" s="1" t="n">
        <f aca="false">1</f>
        <v>1</v>
      </c>
      <c r="F1063" s="1" t="n">
        <v>0</v>
      </c>
      <c r="G1063" s="1" t="n">
        <v>2</v>
      </c>
      <c r="H1063" s="1" t="n">
        <v>2</v>
      </c>
      <c r="I1063" s="1" t="n">
        <v>4</v>
      </c>
      <c r="J1063" s="1" t="s">
        <v>17</v>
      </c>
      <c r="K1063" s="2" t="n">
        <v>2</v>
      </c>
      <c r="L1063" s="2" t="n">
        <v>0</v>
      </c>
      <c r="M1063" s="2" t="n">
        <v>0</v>
      </c>
      <c r="N1063" s="2" t="n">
        <v>2</v>
      </c>
      <c r="O1063" s="2" t="s">
        <v>20</v>
      </c>
    </row>
    <row r="1064" customFormat="false" ht="13.8" hidden="false" customHeight="false" outlineLevel="0" collapsed="false">
      <c r="A1064" s="1" t="s">
        <v>127</v>
      </c>
      <c r="B1064" s="1" t="s">
        <v>1081</v>
      </c>
      <c r="C1064" s="1" t="str">
        <f aca="false">MID(B1064,6,2)</f>
        <v>A2</v>
      </c>
      <c r="D1064" s="1" t="str">
        <f aca="false">"HIGH"</f>
        <v>HIGH</v>
      </c>
      <c r="E1064" s="1" t="n">
        <f aca="false">1</f>
        <v>1</v>
      </c>
      <c r="F1064" s="1" t="n">
        <v>14</v>
      </c>
      <c r="G1064" s="1" t="n">
        <v>24</v>
      </c>
      <c r="H1064" s="1" t="n">
        <v>10</v>
      </c>
      <c r="I1064" s="1" t="n">
        <v>48</v>
      </c>
      <c r="J1064" s="1" t="s">
        <v>34</v>
      </c>
      <c r="K1064" s="2" t="n">
        <v>20</v>
      </c>
      <c r="L1064" s="2" t="n">
        <v>11</v>
      </c>
      <c r="M1064" s="2" t="n">
        <v>13</v>
      </c>
      <c r="N1064" s="2" t="n">
        <v>44</v>
      </c>
      <c r="O1064" s="2" t="s">
        <v>81</v>
      </c>
    </row>
    <row r="1065" customFormat="false" ht="13.8" hidden="false" customHeight="false" outlineLevel="0" collapsed="false">
      <c r="A1065" s="1" t="s">
        <v>67</v>
      </c>
      <c r="B1065" s="1" t="s">
        <v>1082</v>
      </c>
      <c r="C1065" s="1" t="str">
        <f aca="false">MID(B1065,6,2)</f>
        <v>VQ</v>
      </c>
      <c r="D1065" s="1" t="str">
        <f aca="false">"HIGH"</f>
        <v>HIGH</v>
      </c>
      <c r="E1065" s="1" t="n">
        <f aca="false">1</f>
        <v>1</v>
      </c>
      <c r="F1065" s="1" t="n">
        <v>10</v>
      </c>
      <c r="G1065" s="1" t="n">
        <v>17</v>
      </c>
      <c r="H1065" s="1" t="n">
        <v>11</v>
      </c>
      <c r="I1065" s="1" t="n">
        <v>38</v>
      </c>
      <c r="J1065" s="1" t="s">
        <v>17</v>
      </c>
      <c r="K1065" s="2" t="n">
        <v>16</v>
      </c>
      <c r="L1065" s="2" t="n">
        <v>12</v>
      </c>
      <c r="M1065" s="2" t="n">
        <v>11</v>
      </c>
      <c r="N1065" s="2" t="n">
        <v>39</v>
      </c>
      <c r="O1065" s="2" t="s">
        <v>20</v>
      </c>
    </row>
    <row r="1066" customFormat="false" ht="13.8" hidden="false" customHeight="false" outlineLevel="0" collapsed="false">
      <c r="A1066" s="1" t="s">
        <v>127</v>
      </c>
      <c r="B1066" s="1" t="s">
        <v>1083</v>
      </c>
      <c r="C1066" s="1" t="str">
        <f aca="false">MID(B1066,6,2)</f>
        <v>A2</v>
      </c>
      <c r="D1066" s="1" t="str">
        <f aca="false">"HIGH"</f>
        <v>HIGH</v>
      </c>
      <c r="E1066" s="1" t="n">
        <f aca="false">1</f>
        <v>1</v>
      </c>
      <c r="F1066" s="1" t="n">
        <v>11</v>
      </c>
      <c r="G1066" s="1" t="n">
        <v>11</v>
      </c>
      <c r="H1066" s="1" t="n">
        <v>11</v>
      </c>
      <c r="I1066" s="1" t="n">
        <v>33</v>
      </c>
      <c r="J1066" s="1" t="s">
        <v>17</v>
      </c>
      <c r="K1066" s="2" t="n">
        <v>11</v>
      </c>
      <c r="L1066" s="2" t="n">
        <v>12</v>
      </c>
      <c r="M1066" s="2" t="n">
        <v>11</v>
      </c>
      <c r="N1066" s="2" t="n">
        <v>34</v>
      </c>
      <c r="O1066" s="2" t="s">
        <v>20</v>
      </c>
    </row>
    <row r="1067" customFormat="false" ht="13.8" hidden="false" customHeight="false" outlineLevel="0" collapsed="false">
      <c r="A1067" s="1" t="s">
        <v>67</v>
      </c>
      <c r="B1067" s="1" t="s">
        <v>1084</v>
      </c>
      <c r="C1067" s="1" t="str">
        <f aca="false">MID(B1067,6,2)</f>
        <v>BR</v>
      </c>
      <c r="D1067" s="1" t="str">
        <f aca="false">"HIGH"</f>
        <v>HIGH</v>
      </c>
      <c r="E1067" s="1" t="n">
        <f aca="false">1</f>
        <v>1</v>
      </c>
      <c r="F1067" s="1" t="n">
        <v>1</v>
      </c>
      <c r="G1067" s="1" t="n">
        <v>0</v>
      </c>
      <c r="H1067" s="1" t="n">
        <v>4</v>
      </c>
      <c r="I1067" s="1" t="n">
        <v>5</v>
      </c>
      <c r="J1067" s="1" t="s">
        <v>17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s">
        <v>20</v>
      </c>
    </row>
    <row r="1068" customFormat="false" ht="13.8" hidden="false" customHeight="false" outlineLevel="0" collapsed="false">
      <c r="A1068" s="1" t="s">
        <v>127</v>
      </c>
      <c r="B1068" s="1" t="s">
        <v>1085</v>
      </c>
      <c r="C1068" s="1" t="str">
        <f aca="false">MID(B1068,6,2)</f>
        <v>A2</v>
      </c>
      <c r="D1068" s="1" t="str">
        <f aca="false">"HIGH"</f>
        <v>HIGH</v>
      </c>
      <c r="E1068" s="1" t="n">
        <f aca="false">1</f>
        <v>1</v>
      </c>
      <c r="F1068" s="1" t="n">
        <v>3</v>
      </c>
      <c r="G1068" s="1" t="n">
        <v>17</v>
      </c>
      <c r="H1068" s="1" t="n">
        <v>15</v>
      </c>
      <c r="I1068" s="1" t="n">
        <v>35</v>
      </c>
      <c r="J1068" s="1" t="s">
        <v>17</v>
      </c>
      <c r="K1068" s="2" t="n">
        <v>12</v>
      </c>
      <c r="L1068" s="2" t="n">
        <v>18</v>
      </c>
      <c r="M1068" s="2" t="n">
        <v>3</v>
      </c>
      <c r="N1068" s="2" t="n">
        <v>33</v>
      </c>
      <c r="O1068" s="2" t="s">
        <v>20</v>
      </c>
    </row>
    <row r="1069" customFormat="false" ht="13.8" hidden="false" customHeight="false" outlineLevel="0" collapsed="false">
      <c r="A1069" s="1" t="s">
        <v>21</v>
      </c>
      <c r="B1069" s="1" t="s">
        <v>1086</v>
      </c>
      <c r="C1069" s="1" t="str">
        <f aca="false">MID(B1069,6,2)</f>
        <v>BS</v>
      </c>
      <c r="D1069" s="1" t="str">
        <f aca="false">"HIGH"</f>
        <v>HIGH</v>
      </c>
      <c r="E1069" s="1" t="n">
        <f aca="false">1</f>
        <v>1</v>
      </c>
      <c r="F1069" s="1" t="n">
        <v>0</v>
      </c>
      <c r="G1069" s="1" t="n">
        <v>0</v>
      </c>
      <c r="H1069" s="1" t="n">
        <v>0</v>
      </c>
      <c r="I1069" s="1" t="n">
        <v>0</v>
      </c>
      <c r="J1069" s="1" t="s">
        <v>17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s">
        <v>20</v>
      </c>
    </row>
    <row r="1070" customFormat="false" ht="13.8" hidden="false" customHeight="false" outlineLevel="0" collapsed="false">
      <c r="A1070" s="1" t="s">
        <v>127</v>
      </c>
      <c r="B1070" s="1" t="s">
        <v>1087</v>
      </c>
      <c r="C1070" s="1" t="str">
        <f aca="false">MID(B1070,6,2)</f>
        <v>A2</v>
      </c>
      <c r="D1070" s="1" t="str">
        <f aca="false">"HIGH"</f>
        <v>HIGH</v>
      </c>
      <c r="E1070" s="1" t="n">
        <f aca="false">1</f>
        <v>1</v>
      </c>
      <c r="F1070" s="1" t="n">
        <v>8</v>
      </c>
      <c r="G1070" s="1" t="n">
        <v>11</v>
      </c>
      <c r="H1070" s="1" t="n">
        <v>6</v>
      </c>
      <c r="I1070" s="1" t="n">
        <v>25</v>
      </c>
      <c r="J1070" s="1" t="s">
        <v>17</v>
      </c>
      <c r="K1070" s="2" t="n">
        <v>8</v>
      </c>
      <c r="L1070" s="2" t="n">
        <v>3</v>
      </c>
      <c r="M1070" s="2" t="n">
        <v>6</v>
      </c>
      <c r="N1070" s="2" t="n">
        <v>17</v>
      </c>
      <c r="O1070" s="2" t="s">
        <v>20</v>
      </c>
    </row>
    <row r="1071" customFormat="false" ht="13.8" hidden="false" customHeight="false" outlineLevel="0" collapsed="false">
      <c r="A1071" s="1" t="s">
        <v>274</v>
      </c>
      <c r="B1071" s="1" t="s">
        <v>1088</v>
      </c>
      <c r="C1071" s="1" t="str">
        <f aca="false">MID(B1071,6,2)</f>
        <v>44</v>
      </c>
      <c r="D1071" s="1" t="str">
        <f aca="false">"HIGH"</f>
        <v>HIGH</v>
      </c>
      <c r="E1071" s="1" t="n">
        <f aca="false">1</f>
        <v>1</v>
      </c>
      <c r="F1071" s="1" t="n">
        <v>9</v>
      </c>
      <c r="G1071" s="1" t="n">
        <v>23</v>
      </c>
      <c r="H1071" s="1" t="n">
        <v>8</v>
      </c>
      <c r="I1071" s="1" t="n">
        <v>40</v>
      </c>
      <c r="J1071" s="1" t="s">
        <v>17</v>
      </c>
      <c r="K1071" s="2" t="n">
        <v>20</v>
      </c>
      <c r="L1071" s="2" t="n">
        <v>10</v>
      </c>
      <c r="M1071" s="2" t="n">
        <v>8</v>
      </c>
      <c r="N1071" s="2" t="n">
        <v>38</v>
      </c>
      <c r="O1071" s="2" t="s">
        <v>20</v>
      </c>
    </row>
    <row r="1072" customFormat="false" ht="13.8" hidden="false" customHeight="false" outlineLevel="0" collapsed="false">
      <c r="A1072" s="1" t="s">
        <v>127</v>
      </c>
      <c r="B1072" s="1" t="s">
        <v>1089</v>
      </c>
      <c r="C1072" s="1" t="str">
        <f aca="false">MID(B1072,6,2)</f>
        <v>A2</v>
      </c>
      <c r="D1072" s="1" t="str">
        <f aca="false">"HIGH"</f>
        <v>HIGH</v>
      </c>
      <c r="E1072" s="1" t="n">
        <f aca="false">1</f>
        <v>1</v>
      </c>
      <c r="F1072" s="1" t="n">
        <v>1</v>
      </c>
      <c r="G1072" s="1" t="n">
        <v>2</v>
      </c>
      <c r="H1072" s="1" t="n">
        <v>2</v>
      </c>
      <c r="I1072" s="1" t="n">
        <v>5</v>
      </c>
      <c r="J1072" s="1" t="s">
        <v>17</v>
      </c>
      <c r="K1072" s="2" t="n">
        <v>2</v>
      </c>
      <c r="L1072" s="2" t="n">
        <v>1</v>
      </c>
      <c r="M1072" s="2" t="n">
        <v>1</v>
      </c>
      <c r="N1072" s="2" t="n">
        <v>4</v>
      </c>
      <c r="O1072" s="2" t="s">
        <v>20</v>
      </c>
    </row>
    <row r="1073" customFormat="false" ht="13.8" hidden="false" customHeight="false" outlineLevel="0" collapsed="false">
      <c r="A1073" s="1" t="s">
        <v>346</v>
      </c>
      <c r="B1073" s="1" t="s">
        <v>1090</v>
      </c>
      <c r="C1073" s="1" t="str">
        <f aca="false">MID(B1073,6,2)</f>
        <v>L5</v>
      </c>
      <c r="D1073" s="1" t="str">
        <f aca="false">"HIGH"</f>
        <v>HIGH</v>
      </c>
      <c r="E1073" s="1" t="n">
        <f aca="false">1</f>
        <v>1</v>
      </c>
      <c r="F1073" s="1" t="n">
        <v>10</v>
      </c>
      <c r="G1073" s="1" t="n">
        <v>17</v>
      </c>
      <c r="H1073" s="1" t="n">
        <v>24</v>
      </c>
      <c r="I1073" s="1" t="n">
        <v>51</v>
      </c>
      <c r="J1073" s="1" t="s">
        <v>34</v>
      </c>
      <c r="K1073" s="2" t="n">
        <v>16</v>
      </c>
      <c r="L1073" s="2" t="n">
        <v>25</v>
      </c>
      <c r="M1073" s="2" t="n">
        <v>10</v>
      </c>
      <c r="N1073" s="2" t="n">
        <v>51</v>
      </c>
      <c r="O1073" s="2" t="s">
        <v>81</v>
      </c>
    </row>
    <row r="1074" customFormat="false" ht="13.8" hidden="false" customHeight="false" outlineLevel="0" collapsed="false">
      <c r="A1074" s="1" t="s">
        <v>127</v>
      </c>
      <c r="B1074" s="1" t="s">
        <v>1091</v>
      </c>
      <c r="C1074" s="1" t="str">
        <f aca="false">MID(B1074,6,2)</f>
        <v>A2</v>
      </c>
      <c r="D1074" s="1" t="str">
        <f aca="false">"HIGH"</f>
        <v>HIGH</v>
      </c>
      <c r="E1074" s="1" t="n">
        <f aca="false">1</f>
        <v>1</v>
      </c>
      <c r="F1074" s="1" t="n">
        <v>2</v>
      </c>
      <c r="G1074" s="1" t="n">
        <v>7</v>
      </c>
      <c r="H1074" s="1" t="n">
        <v>2</v>
      </c>
      <c r="I1074" s="1" t="n">
        <v>11</v>
      </c>
      <c r="J1074" s="1" t="s">
        <v>17</v>
      </c>
      <c r="K1074" s="2" t="n">
        <v>6</v>
      </c>
      <c r="L1074" s="2" t="n">
        <v>2</v>
      </c>
      <c r="M1074" s="2" t="n">
        <v>2</v>
      </c>
      <c r="N1074" s="2" t="n">
        <v>10</v>
      </c>
      <c r="O1074" s="2" t="s">
        <v>20</v>
      </c>
    </row>
    <row r="1075" customFormat="false" ht="13.8" hidden="false" customHeight="false" outlineLevel="0" collapsed="false">
      <c r="A1075" s="1" t="s">
        <v>67</v>
      </c>
      <c r="B1075" s="1" t="s">
        <v>1092</v>
      </c>
      <c r="C1075" s="1" t="str">
        <f aca="false">MID(B1075,6,2)</f>
        <v>HJ</v>
      </c>
      <c r="D1075" s="1" t="str">
        <f aca="false">"HIGH"</f>
        <v>HIGH</v>
      </c>
      <c r="E1075" s="1" t="n">
        <f aca="false">1</f>
        <v>1</v>
      </c>
      <c r="F1075" s="1" t="n">
        <v>5</v>
      </c>
      <c r="G1075" s="1" t="n">
        <v>4</v>
      </c>
      <c r="H1075" s="1" t="n">
        <v>4</v>
      </c>
      <c r="I1075" s="1" t="n">
        <v>13</v>
      </c>
      <c r="J1075" s="1" t="s">
        <v>17</v>
      </c>
    </row>
    <row r="1076" customFormat="false" ht="13.8" hidden="false" customHeight="false" outlineLevel="0" collapsed="false">
      <c r="A1076" s="1" t="s">
        <v>127</v>
      </c>
      <c r="B1076" s="1" t="s">
        <v>1093</v>
      </c>
      <c r="C1076" s="1" t="str">
        <f aca="false">MID(B1076,6,2)</f>
        <v>A2</v>
      </c>
      <c r="D1076" s="1" t="str">
        <f aca="false">"HIGH"</f>
        <v>HIGH</v>
      </c>
      <c r="E1076" s="1" t="n">
        <f aca="false">1</f>
        <v>1</v>
      </c>
      <c r="F1076" s="1" t="n">
        <v>5</v>
      </c>
      <c r="G1076" s="1" t="n">
        <v>21</v>
      </c>
      <c r="H1076" s="1" t="n">
        <v>3</v>
      </c>
      <c r="I1076" s="1" t="n">
        <v>29</v>
      </c>
      <c r="J1076" s="1" t="s">
        <v>17</v>
      </c>
      <c r="K1076" s="2" t="n">
        <v>12</v>
      </c>
      <c r="L1076" s="2" t="n">
        <v>2</v>
      </c>
      <c r="M1076" s="2" t="n">
        <v>3</v>
      </c>
      <c r="N1076" s="2" t="n">
        <v>17</v>
      </c>
      <c r="O1076" s="2" t="s">
        <v>20</v>
      </c>
    </row>
    <row r="1077" customFormat="false" ht="13.8" hidden="false" customHeight="false" outlineLevel="0" collapsed="false">
      <c r="A1077" s="1" t="s">
        <v>15</v>
      </c>
      <c r="B1077" s="1" t="s">
        <v>1094</v>
      </c>
      <c r="C1077" s="1" t="str">
        <f aca="false">MID(B1077,6,2)</f>
        <v>ER</v>
      </c>
      <c r="D1077" s="1" t="str">
        <f aca="false">"HIGH"</f>
        <v>HIGH</v>
      </c>
      <c r="E1077" s="1" t="n">
        <f aca="false">1</f>
        <v>1</v>
      </c>
      <c r="F1077" s="1" t="n">
        <v>0</v>
      </c>
      <c r="G1077" s="1" t="n">
        <v>0</v>
      </c>
      <c r="H1077" s="1" t="n">
        <v>0</v>
      </c>
      <c r="I1077" s="1" t="n">
        <v>0</v>
      </c>
      <c r="J1077" s="1" t="s">
        <v>17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s">
        <v>20</v>
      </c>
    </row>
    <row r="1078" customFormat="false" ht="13.8" hidden="false" customHeight="false" outlineLevel="0" collapsed="false">
      <c r="A1078" s="1" t="s">
        <v>127</v>
      </c>
      <c r="B1078" s="1" t="s">
        <v>1095</v>
      </c>
      <c r="C1078" s="1" t="str">
        <f aca="false">MID(B1078,6,2)</f>
        <v>A2</v>
      </c>
      <c r="D1078" s="1" t="str">
        <f aca="false">"HIGH"</f>
        <v>HIGH</v>
      </c>
      <c r="E1078" s="1" t="n">
        <f aca="false">1</f>
        <v>1</v>
      </c>
      <c r="F1078" s="1" t="n">
        <v>3</v>
      </c>
      <c r="G1078" s="1" t="n">
        <v>3</v>
      </c>
      <c r="H1078" s="1" t="n">
        <v>4</v>
      </c>
      <c r="I1078" s="1" t="n">
        <v>10</v>
      </c>
      <c r="J1078" s="1" t="s">
        <v>17</v>
      </c>
      <c r="K1078" s="2" t="n">
        <v>4</v>
      </c>
      <c r="L1078" s="2" t="n">
        <v>4</v>
      </c>
      <c r="M1078" s="2" t="n">
        <v>3</v>
      </c>
      <c r="N1078" s="2" t="n">
        <v>11</v>
      </c>
      <c r="O1078" s="2" t="s">
        <v>20</v>
      </c>
    </row>
    <row r="1079" customFormat="false" ht="13.8" hidden="false" customHeight="false" outlineLevel="0" collapsed="false">
      <c r="A1079" s="1" t="s">
        <v>15</v>
      </c>
      <c r="B1079" s="1" t="s">
        <v>1096</v>
      </c>
      <c r="C1079" s="1" t="str">
        <f aca="false">MID(B1079,6,2)</f>
        <v>EB</v>
      </c>
      <c r="D1079" s="1" t="str">
        <f aca="false">"HIGH"</f>
        <v>HIGH</v>
      </c>
      <c r="E1079" s="1" t="n">
        <f aca="false">1</f>
        <v>1</v>
      </c>
      <c r="F1079" s="1" t="n">
        <v>5</v>
      </c>
      <c r="G1079" s="1" t="n">
        <v>13</v>
      </c>
      <c r="H1079" s="1" t="n">
        <v>8</v>
      </c>
      <c r="I1079" s="1" t="n">
        <v>26</v>
      </c>
      <c r="J1079" s="1" t="s">
        <v>17</v>
      </c>
    </row>
    <row r="1080" customFormat="false" ht="13.8" hidden="false" customHeight="false" outlineLevel="0" collapsed="false">
      <c r="A1080" s="1" t="s">
        <v>15</v>
      </c>
      <c r="B1080" s="1" t="s">
        <v>1097</v>
      </c>
      <c r="C1080" s="1" t="str">
        <f aca="false">MID(B1080,6,2)</f>
        <v>BF</v>
      </c>
      <c r="D1080" s="1" t="str">
        <f aca="false">"HIGH"</f>
        <v>HIGH</v>
      </c>
      <c r="E1080" s="1" t="n">
        <f aca="false">1</f>
        <v>1</v>
      </c>
      <c r="F1080" s="1" t="n">
        <v>10</v>
      </c>
      <c r="G1080" s="1" t="n">
        <v>7</v>
      </c>
      <c r="H1080" s="1" t="n">
        <v>6</v>
      </c>
      <c r="I1080" s="1" t="n">
        <v>23</v>
      </c>
      <c r="J1080" s="1" t="s">
        <v>17</v>
      </c>
    </row>
    <row r="1081" customFormat="false" ht="13.8" hidden="false" customHeight="false" outlineLevel="0" collapsed="false">
      <c r="A1081" s="1" t="s">
        <v>127</v>
      </c>
      <c r="B1081" s="1" t="s">
        <v>1098</v>
      </c>
      <c r="C1081" s="1" t="str">
        <f aca="false">MID(B1081,6,2)</f>
        <v>A2</v>
      </c>
      <c r="D1081" s="1" t="str">
        <f aca="false">"HIGH"</f>
        <v>HIGH</v>
      </c>
      <c r="E1081" s="1" t="n">
        <f aca="false">1</f>
        <v>1</v>
      </c>
      <c r="F1081" s="1" t="n">
        <v>3</v>
      </c>
      <c r="G1081" s="1" t="n">
        <v>4</v>
      </c>
      <c r="H1081" s="1" t="n">
        <v>2</v>
      </c>
      <c r="I1081" s="1" t="n">
        <v>9</v>
      </c>
      <c r="J1081" s="1" t="s">
        <v>17</v>
      </c>
      <c r="K1081" s="2" t="n">
        <v>3</v>
      </c>
      <c r="L1081" s="2" t="n">
        <v>2</v>
      </c>
      <c r="M1081" s="2" t="n">
        <v>3</v>
      </c>
      <c r="N1081" s="2" t="n">
        <v>8</v>
      </c>
      <c r="O1081" s="2" t="s">
        <v>20</v>
      </c>
    </row>
    <row r="1082" customFormat="false" ht="13.8" hidden="false" customHeight="false" outlineLevel="0" collapsed="false">
      <c r="A1082" s="1" t="s">
        <v>15</v>
      </c>
      <c r="B1082" s="1" t="s">
        <v>1099</v>
      </c>
      <c r="C1082" s="1" t="str">
        <f aca="false">MID(B1082,6,2)</f>
        <v>FR</v>
      </c>
      <c r="D1082" s="1" t="str">
        <f aca="false">"HIGH"</f>
        <v>HIGH</v>
      </c>
      <c r="E1082" s="1" t="n">
        <f aca="false">1</f>
        <v>1</v>
      </c>
      <c r="F1082" s="1" t="n">
        <v>3</v>
      </c>
      <c r="G1082" s="1" t="n">
        <v>18</v>
      </c>
      <c r="H1082" s="1" t="n">
        <v>12</v>
      </c>
      <c r="I1082" s="1" t="n">
        <v>33</v>
      </c>
      <c r="J1082" s="1" t="s">
        <v>17</v>
      </c>
      <c r="K1082" s="2" t="n">
        <v>11</v>
      </c>
      <c r="L1082" s="2" t="n">
        <v>11</v>
      </c>
      <c r="M1082" s="2" t="n">
        <v>3</v>
      </c>
      <c r="N1082" s="2" t="n">
        <v>25</v>
      </c>
      <c r="O1082" s="2" t="s">
        <v>20</v>
      </c>
    </row>
    <row r="1083" customFormat="false" ht="13.8" hidden="false" customHeight="false" outlineLevel="0" collapsed="false">
      <c r="A1083" s="1" t="s">
        <v>127</v>
      </c>
      <c r="B1083" s="1" t="s">
        <v>1100</v>
      </c>
      <c r="C1083" s="1" t="str">
        <f aca="false">MID(B1083,6,2)</f>
        <v>A2</v>
      </c>
      <c r="D1083" s="1" t="str">
        <f aca="false">"HIGH"</f>
        <v>HIGH</v>
      </c>
      <c r="E1083" s="1" t="n">
        <f aca="false">1</f>
        <v>1</v>
      </c>
      <c r="F1083" s="1" t="n">
        <v>4</v>
      </c>
      <c r="G1083" s="1" t="n">
        <v>5</v>
      </c>
      <c r="H1083" s="1" t="n">
        <v>5</v>
      </c>
      <c r="I1083" s="1" t="n">
        <v>14</v>
      </c>
      <c r="J1083" s="1" t="s">
        <v>17</v>
      </c>
      <c r="K1083" s="2" t="n">
        <v>3</v>
      </c>
      <c r="L1083" s="2" t="n">
        <v>1</v>
      </c>
      <c r="M1083" s="2" t="n">
        <v>2</v>
      </c>
      <c r="N1083" s="2" t="n">
        <v>6</v>
      </c>
      <c r="O1083" s="2" t="s">
        <v>20</v>
      </c>
    </row>
    <row r="1084" customFormat="false" ht="13.8" hidden="false" customHeight="false" outlineLevel="0" collapsed="false">
      <c r="A1084" s="1" t="s">
        <v>274</v>
      </c>
      <c r="B1084" s="1" t="s">
        <v>1101</v>
      </c>
      <c r="C1084" s="1" t="str">
        <f aca="false">MID(B1084,6,2)</f>
        <v>L9</v>
      </c>
      <c r="D1084" s="1" t="str">
        <f aca="false">"HIGH"</f>
        <v>HIGH</v>
      </c>
      <c r="E1084" s="1" t="n">
        <f aca="false">1</f>
        <v>1</v>
      </c>
      <c r="F1084" s="1" t="n">
        <v>18</v>
      </c>
      <c r="G1084" s="1" t="n">
        <v>18</v>
      </c>
      <c r="H1084" s="1" t="n">
        <v>9</v>
      </c>
      <c r="I1084" s="1" t="n">
        <v>45</v>
      </c>
      <c r="J1084" s="1" t="s">
        <v>34</v>
      </c>
      <c r="K1084" s="2" t="n">
        <v>16</v>
      </c>
      <c r="L1084" s="2" t="n">
        <v>7</v>
      </c>
      <c r="M1084" s="2" t="n">
        <v>14</v>
      </c>
      <c r="N1084" s="2" t="n">
        <v>37</v>
      </c>
      <c r="O1084" s="2" t="s">
        <v>20</v>
      </c>
    </row>
    <row r="1085" customFormat="false" ht="13.8" hidden="false" customHeight="false" outlineLevel="0" collapsed="false">
      <c r="A1085" s="1" t="s">
        <v>127</v>
      </c>
      <c r="B1085" s="1" t="s">
        <v>1102</v>
      </c>
      <c r="C1085" s="1" t="str">
        <f aca="false">MID(B1085,6,2)</f>
        <v>A2</v>
      </c>
      <c r="D1085" s="1" t="str">
        <f aca="false">"HIGH"</f>
        <v>HIGH</v>
      </c>
      <c r="E1085" s="1" t="n">
        <f aca="false">1</f>
        <v>1</v>
      </c>
      <c r="F1085" s="1" t="n">
        <v>17</v>
      </c>
      <c r="G1085" s="1" t="n">
        <v>26</v>
      </c>
      <c r="H1085" s="1" t="n">
        <v>24</v>
      </c>
      <c r="I1085" s="1" t="n">
        <v>67</v>
      </c>
      <c r="J1085" s="1" t="s">
        <v>34</v>
      </c>
    </row>
    <row r="1086" customFormat="false" ht="13.8" hidden="false" customHeight="false" outlineLevel="0" collapsed="false">
      <c r="A1086" s="1" t="s">
        <v>127</v>
      </c>
      <c r="B1086" s="1" t="s">
        <v>1103</v>
      </c>
      <c r="C1086" s="1" t="str">
        <f aca="false">MID(B1086,6,2)</f>
        <v>D8</v>
      </c>
      <c r="D1086" s="1" t="str">
        <f aca="false">"HIGH"</f>
        <v>HIGH</v>
      </c>
      <c r="E1086" s="1" t="n">
        <f aca="false">1</f>
        <v>1</v>
      </c>
      <c r="F1086" s="1" t="n">
        <v>2</v>
      </c>
      <c r="G1086" s="1" t="n">
        <v>3</v>
      </c>
      <c r="H1086" s="1" t="n">
        <v>2</v>
      </c>
      <c r="I1086" s="1" t="n">
        <v>7</v>
      </c>
      <c r="J1086" s="1" t="s">
        <v>17</v>
      </c>
      <c r="K1086" s="2" t="n">
        <v>4</v>
      </c>
      <c r="L1086" s="2" t="n">
        <v>2</v>
      </c>
      <c r="M1086" s="2" t="n">
        <v>1</v>
      </c>
      <c r="N1086" s="2" t="n">
        <v>7</v>
      </c>
      <c r="O1086" s="2" t="s">
        <v>20</v>
      </c>
    </row>
    <row r="1087" customFormat="false" ht="13.8" hidden="false" customHeight="false" outlineLevel="0" collapsed="false">
      <c r="A1087" s="1" t="s">
        <v>127</v>
      </c>
      <c r="B1087" s="1" t="s">
        <v>1104</v>
      </c>
      <c r="C1087" s="1" t="str">
        <f aca="false">MID(B1087,6,2)</f>
        <v>A2</v>
      </c>
      <c r="D1087" s="1" t="str">
        <f aca="false">"HIGH"</f>
        <v>HIGH</v>
      </c>
      <c r="E1087" s="1" t="n">
        <f aca="false">1</f>
        <v>1</v>
      </c>
      <c r="F1087" s="1" t="n">
        <v>5</v>
      </c>
      <c r="G1087" s="1" t="n">
        <v>7</v>
      </c>
      <c r="H1087" s="1" t="n">
        <v>3</v>
      </c>
      <c r="I1087" s="1" t="n">
        <v>15</v>
      </c>
      <c r="J1087" s="1" t="s">
        <v>17</v>
      </c>
      <c r="K1087" s="2" t="n">
        <v>6</v>
      </c>
      <c r="L1087" s="2" t="n">
        <v>3</v>
      </c>
      <c r="M1087" s="2" t="n">
        <v>5</v>
      </c>
      <c r="N1087" s="2" t="n">
        <v>14</v>
      </c>
      <c r="O1087" s="2" t="s">
        <v>20</v>
      </c>
    </row>
    <row r="1088" customFormat="false" ht="13.8" hidden="false" customHeight="false" outlineLevel="0" collapsed="false">
      <c r="A1088" s="1" t="s">
        <v>15</v>
      </c>
      <c r="B1088" s="1" t="s">
        <v>1105</v>
      </c>
      <c r="C1088" s="1" t="str">
        <f aca="false">MID(B1088,6,2)</f>
        <v>D3</v>
      </c>
      <c r="D1088" s="1" t="str">
        <f aca="false">"HIGH"</f>
        <v>HIGH</v>
      </c>
      <c r="E1088" s="1" t="n">
        <f aca="false">1</f>
        <v>1</v>
      </c>
      <c r="F1088" s="1" t="n">
        <v>4</v>
      </c>
      <c r="G1088" s="1" t="n">
        <v>24</v>
      </c>
      <c r="H1088" s="1" t="n">
        <v>10</v>
      </c>
      <c r="I1088" s="1" t="n">
        <v>38</v>
      </c>
      <c r="J1088" s="1" t="s">
        <v>17</v>
      </c>
      <c r="K1088" s="2" t="n">
        <v>4</v>
      </c>
      <c r="L1088" s="2" t="n">
        <v>1</v>
      </c>
      <c r="M1088" s="2" t="n">
        <v>6</v>
      </c>
      <c r="N1088" s="2" t="n">
        <v>11</v>
      </c>
      <c r="O1088" s="2" t="s">
        <v>20</v>
      </c>
    </row>
    <row r="1089" customFormat="false" ht="13.8" hidden="false" customHeight="false" outlineLevel="0" collapsed="false">
      <c r="A1089" s="1" t="s">
        <v>127</v>
      </c>
      <c r="B1089" s="1" t="s">
        <v>1106</v>
      </c>
      <c r="C1089" s="1" t="str">
        <f aca="false">MID(B1089,6,2)</f>
        <v>A2</v>
      </c>
      <c r="D1089" s="1" t="str">
        <f aca="false">"HIGH"</f>
        <v>HIGH</v>
      </c>
      <c r="E1089" s="1" t="n">
        <f aca="false">1</f>
        <v>1</v>
      </c>
      <c r="F1089" s="1" t="n">
        <v>9</v>
      </c>
      <c r="G1089" s="1" t="n">
        <v>16</v>
      </c>
      <c r="H1089" s="1" t="n">
        <v>18</v>
      </c>
      <c r="I1089" s="1" t="n">
        <v>43</v>
      </c>
      <c r="J1089" s="1" t="s">
        <v>34</v>
      </c>
      <c r="K1089" s="2" t="n">
        <v>12</v>
      </c>
      <c r="L1089" s="2" t="n">
        <v>14</v>
      </c>
      <c r="M1089" s="2" t="n">
        <v>7</v>
      </c>
      <c r="N1089" s="2" t="n">
        <v>33</v>
      </c>
      <c r="O1089" s="2" t="s">
        <v>20</v>
      </c>
    </row>
    <row r="1090" customFormat="false" ht="13.8" hidden="false" customHeight="false" outlineLevel="0" collapsed="false">
      <c r="A1090" s="1" t="s">
        <v>274</v>
      </c>
      <c r="B1090" s="1" t="s">
        <v>1107</v>
      </c>
      <c r="C1090" s="1" t="str">
        <f aca="false">MID(B1090,6,2)</f>
        <v>49</v>
      </c>
      <c r="D1090" s="1" t="str">
        <f aca="false">"HIGH"</f>
        <v>HIGH</v>
      </c>
      <c r="E1090" s="1" t="n">
        <f aca="false">1</f>
        <v>1</v>
      </c>
      <c r="F1090" s="1" t="n">
        <v>10</v>
      </c>
      <c r="G1090" s="1" t="n">
        <v>9</v>
      </c>
      <c r="H1090" s="1" t="n">
        <v>5</v>
      </c>
      <c r="I1090" s="1" t="n">
        <v>24</v>
      </c>
      <c r="J1090" s="1" t="s">
        <v>17</v>
      </c>
      <c r="K1090" s="2" t="n">
        <v>6</v>
      </c>
      <c r="L1090" s="2" t="n">
        <v>4</v>
      </c>
      <c r="M1090" s="2" t="n">
        <v>10</v>
      </c>
      <c r="N1090" s="2" t="n">
        <v>20</v>
      </c>
      <c r="O1090" s="2" t="s">
        <v>20</v>
      </c>
    </row>
    <row r="1091" customFormat="false" ht="13.8" hidden="false" customHeight="false" outlineLevel="0" collapsed="false">
      <c r="A1091" s="1" t="s">
        <v>127</v>
      </c>
      <c r="B1091" s="1" t="s">
        <v>1108</v>
      </c>
      <c r="C1091" s="1" t="str">
        <f aca="false">MID(B1091,6,2)</f>
        <v>A2</v>
      </c>
      <c r="D1091" s="1" t="str">
        <f aca="false">"HIGH"</f>
        <v>HIGH</v>
      </c>
      <c r="E1091" s="1" t="n">
        <f aca="false">1</f>
        <v>1</v>
      </c>
      <c r="F1091" s="1" t="n">
        <v>13</v>
      </c>
      <c r="G1091" s="1" t="n">
        <v>19</v>
      </c>
      <c r="H1091" s="1" t="n">
        <v>26</v>
      </c>
      <c r="I1091" s="1" t="n">
        <v>58</v>
      </c>
      <c r="J1091" s="1" t="s">
        <v>34</v>
      </c>
      <c r="K1091" s="2" t="n">
        <v>16</v>
      </c>
      <c r="L1091" s="2" t="n">
        <v>24</v>
      </c>
      <c r="M1091" s="2" t="n">
        <v>13</v>
      </c>
      <c r="N1091" s="2" t="n">
        <v>53</v>
      </c>
      <c r="O1091" s="2" t="s">
        <v>81</v>
      </c>
    </row>
    <row r="1092" customFormat="false" ht="13.8" hidden="false" customHeight="false" outlineLevel="0" collapsed="false">
      <c r="A1092" s="1" t="s">
        <v>274</v>
      </c>
      <c r="B1092" s="1" t="s">
        <v>1109</v>
      </c>
      <c r="C1092" s="1" t="str">
        <f aca="false">MID(B1092,6,2)</f>
        <v>49</v>
      </c>
      <c r="D1092" s="1" t="str">
        <f aca="false">"HIGH"</f>
        <v>HIGH</v>
      </c>
      <c r="E1092" s="1" t="n">
        <f aca="false">1</f>
        <v>1</v>
      </c>
      <c r="F1092" s="1" t="n">
        <v>13</v>
      </c>
      <c r="G1092" s="1" t="n">
        <v>19</v>
      </c>
      <c r="H1092" s="1" t="n">
        <v>11</v>
      </c>
      <c r="I1092" s="1" t="n">
        <v>43</v>
      </c>
      <c r="J1092" s="1" t="s">
        <v>34</v>
      </c>
      <c r="K1092" s="2" t="n">
        <v>12</v>
      </c>
      <c r="L1092" s="2" t="n">
        <v>10</v>
      </c>
      <c r="M1092" s="2" t="n">
        <v>11</v>
      </c>
      <c r="N1092" s="2" t="n">
        <v>33</v>
      </c>
      <c r="O1092" s="2" t="s">
        <v>20</v>
      </c>
    </row>
    <row r="1093" customFormat="false" ht="13.8" hidden="false" customHeight="false" outlineLevel="0" collapsed="false">
      <c r="A1093" s="1" t="s">
        <v>372</v>
      </c>
      <c r="B1093" s="1" t="s">
        <v>1110</v>
      </c>
      <c r="C1093" s="1" t="str">
        <f aca="false">MID(B1093,6,2)</f>
        <v>22</v>
      </c>
      <c r="D1093" s="1" t="str">
        <f aca="false">"HIGH"</f>
        <v>HIGH</v>
      </c>
      <c r="E1093" s="1" t="n">
        <f aca="false">1</f>
        <v>1</v>
      </c>
      <c r="F1093" s="1" t="n">
        <v>13</v>
      </c>
      <c r="G1093" s="1" t="n">
        <v>20</v>
      </c>
      <c r="H1093" s="1" t="n">
        <v>15</v>
      </c>
      <c r="I1093" s="1" t="n">
        <v>48</v>
      </c>
      <c r="J1093" s="1" t="s">
        <v>34</v>
      </c>
      <c r="K1093" s="2" t="n">
        <v>19</v>
      </c>
      <c r="L1093" s="2" t="n">
        <v>13</v>
      </c>
      <c r="M1093" s="2" t="n">
        <v>13</v>
      </c>
      <c r="N1093" s="2" t="n">
        <v>45</v>
      </c>
      <c r="O1093" s="2" t="s">
        <v>81</v>
      </c>
    </row>
    <row r="1094" customFormat="false" ht="13.8" hidden="false" customHeight="false" outlineLevel="0" collapsed="false">
      <c r="A1094" s="1" t="s">
        <v>67</v>
      </c>
      <c r="B1094" s="1" t="s">
        <v>1111</v>
      </c>
      <c r="C1094" s="1" t="str">
        <f aca="false">MID(B1094,6,2)</f>
        <v>VQ</v>
      </c>
      <c r="D1094" s="1" t="str">
        <f aca="false">"HIGH"</f>
        <v>HIGH</v>
      </c>
      <c r="E1094" s="1" t="n">
        <f aca="false">1</f>
        <v>1</v>
      </c>
      <c r="F1094" s="1" t="n">
        <v>9</v>
      </c>
      <c r="G1094" s="1" t="n">
        <v>9</v>
      </c>
      <c r="H1094" s="1" t="n">
        <v>7</v>
      </c>
      <c r="I1094" s="1" t="n">
        <v>25</v>
      </c>
      <c r="J1094" s="1" t="s">
        <v>17</v>
      </c>
      <c r="K1094" s="2" t="n">
        <v>13</v>
      </c>
      <c r="L1094" s="2" t="n">
        <v>11</v>
      </c>
      <c r="M1094" s="2" t="n">
        <v>8</v>
      </c>
      <c r="N1094" s="2" t="n">
        <v>32</v>
      </c>
      <c r="O1094" s="2" t="s">
        <v>20</v>
      </c>
    </row>
    <row r="1095" customFormat="false" ht="13.8" hidden="false" customHeight="false" outlineLevel="0" collapsed="false">
      <c r="A1095" s="1" t="s">
        <v>127</v>
      </c>
      <c r="B1095" s="1" t="s">
        <v>1112</v>
      </c>
      <c r="C1095" s="1" t="str">
        <f aca="false">MID(B1095,6,2)</f>
        <v>A2</v>
      </c>
      <c r="D1095" s="1" t="str">
        <f aca="false">"HIGH"</f>
        <v>HIGH</v>
      </c>
      <c r="E1095" s="1" t="n">
        <f aca="false">1</f>
        <v>1</v>
      </c>
      <c r="F1095" s="1" t="n">
        <v>18</v>
      </c>
      <c r="G1095" s="1" t="n">
        <v>30</v>
      </c>
      <c r="H1095" s="1" t="n">
        <v>31</v>
      </c>
      <c r="I1095" s="1" t="n">
        <v>79</v>
      </c>
      <c r="J1095" s="1" t="s">
        <v>34</v>
      </c>
      <c r="K1095" s="2" t="n">
        <v>24</v>
      </c>
      <c r="L1095" s="2" t="n">
        <v>29</v>
      </c>
      <c r="M1095" s="2" t="n">
        <v>13</v>
      </c>
      <c r="N1095" s="2" t="n">
        <v>66</v>
      </c>
      <c r="O1095" s="2" t="s">
        <v>81</v>
      </c>
    </row>
    <row r="1096" customFormat="false" ht="13.8" hidden="false" customHeight="false" outlineLevel="0" collapsed="false">
      <c r="A1096" s="1" t="s">
        <v>372</v>
      </c>
      <c r="B1096" s="1" t="s">
        <v>1113</v>
      </c>
      <c r="C1096" s="1" t="str">
        <f aca="false">MID(B1096,6,2)</f>
        <v>85</v>
      </c>
      <c r="D1096" s="1" t="str">
        <f aca="false">"HIGH"</f>
        <v>HIGH</v>
      </c>
      <c r="E1096" s="1" t="n">
        <f aca="false">1</f>
        <v>1</v>
      </c>
      <c r="F1096" s="1" t="n">
        <v>12</v>
      </c>
      <c r="G1096" s="1" t="n">
        <v>15</v>
      </c>
      <c r="H1096" s="1" t="n">
        <v>16</v>
      </c>
      <c r="I1096" s="1" t="n">
        <v>43</v>
      </c>
      <c r="J1096" s="1" t="s">
        <v>34</v>
      </c>
      <c r="K1096" s="2" t="n">
        <v>16</v>
      </c>
      <c r="L1096" s="2" t="n">
        <v>12</v>
      </c>
      <c r="M1096" s="2" t="n">
        <v>8</v>
      </c>
      <c r="N1096" s="2" t="n">
        <v>36</v>
      </c>
      <c r="O1096" s="2" t="s">
        <v>20</v>
      </c>
    </row>
    <row r="1097" customFormat="false" ht="13.8" hidden="false" customHeight="false" outlineLevel="0" collapsed="false">
      <c r="A1097" s="1" t="s">
        <v>127</v>
      </c>
      <c r="B1097" s="1" t="s">
        <v>1114</v>
      </c>
      <c r="C1097" s="1" t="str">
        <f aca="false">MID(B1097,6,2)</f>
        <v>A2</v>
      </c>
      <c r="D1097" s="1" t="str">
        <f aca="false">"HIGH"</f>
        <v>HIGH</v>
      </c>
      <c r="E1097" s="1" t="n">
        <f aca="false">1</f>
        <v>1</v>
      </c>
      <c r="F1097" s="1" t="n">
        <v>3</v>
      </c>
      <c r="G1097" s="1" t="n">
        <v>4</v>
      </c>
      <c r="H1097" s="1" t="n">
        <v>4</v>
      </c>
      <c r="I1097" s="1" t="n">
        <v>11</v>
      </c>
      <c r="J1097" s="1" t="s">
        <v>17</v>
      </c>
      <c r="K1097" s="2" t="n">
        <v>4</v>
      </c>
      <c r="L1097" s="2" t="n">
        <v>3</v>
      </c>
      <c r="M1097" s="2" t="n">
        <v>3</v>
      </c>
      <c r="N1097" s="2" t="n">
        <v>10</v>
      </c>
      <c r="O1097" s="2" t="s">
        <v>20</v>
      </c>
    </row>
    <row r="1098" customFormat="false" ht="13.8" hidden="false" customHeight="false" outlineLevel="0" collapsed="false">
      <c r="A1098" s="1" t="s">
        <v>493</v>
      </c>
      <c r="B1098" s="1" t="s">
        <v>1115</v>
      </c>
      <c r="C1098" s="1" t="str">
        <f aca="false">MID(B1098,6,2)</f>
        <v>CC</v>
      </c>
      <c r="D1098" s="1" t="str">
        <f aca="false">"HIGH"</f>
        <v>HIGH</v>
      </c>
      <c r="E1098" s="1" t="n">
        <f aca="false">1</f>
        <v>1</v>
      </c>
      <c r="F1098" s="1" t="n">
        <v>2</v>
      </c>
      <c r="G1098" s="1" t="n">
        <v>5</v>
      </c>
      <c r="H1098" s="1" t="n">
        <v>5</v>
      </c>
      <c r="I1098" s="1" t="n">
        <v>12</v>
      </c>
      <c r="J1098" s="1" t="s">
        <v>17</v>
      </c>
      <c r="K1098" s="2" t="n">
        <v>6</v>
      </c>
      <c r="L1098" s="2" t="n">
        <v>3</v>
      </c>
      <c r="M1098" s="2" t="n">
        <v>2</v>
      </c>
      <c r="N1098" s="2" t="n">
        <v>11</v>
      </c>
      <c r="O1098" s="2" t="s">
        <v>20</v>
      </c>
    </row>
    <row r="1099" customFormat="false" ht="13.8" hidden="false" customHeight="false" outlineLevel="0" collapsed="false">
      <c r="A1099" s="1" t="s">
        <v>127</v>
      </c>
      <c r="B1099" s="1" t="s">
        <v>1116</v>
      </c>
      <c r="C1099" s="1" t="str">
        <f aca="false">MID(B1099,6,2)</f>
        <v>A2</v>
      </c>
      <c r="D1099" s="1" t="str">
        <f aca="false">"HIGH"</f>
        <v>HIGH</v>
      </c>
      <c r="E1099" s="1" t="n">
        <f aca="false">1</f>
        <v>1</v>
      </c>
      <c r="F1099" s="1" t="n">
        <v>3</v>
      </c>
      <c r="G1099" s="1" t="n">
        <v>4</v>
      </c>
      <c r="H1099" s="1" t="n">
        <v>1</v>
      </c>
      <c r="I1099" s="1" t="n">
        <v>8</v>
      </c>
      <c r="J1099" s="1" t="s">
        <v>17</v>
      </c>
      <c r="K1099" s="2" t="n">
        <v>3</v>
      </c>
      <c r="L1099" s="2" t="n">
        <v>2</v>
      </c>
      <c r="M1099" s="2" t="n">
        <v>3</v>
      </c>
      <c r="N1099" s="2" t="n">
        <v>8</v>
      </c>
      <c r="O1099" s="2" t="s">
        <v>20</v>
      </c>
    </row>
    <row r="1100" customFormat="false" ht="13.8" hidden="false" customHeight="false" outlineLevel="0" collapsed="false">
      <c r="A1100" s="1" t="s">
        <v>372</v>
      </c>
      <c r="B1100" s="1" t="s">
        <v>1117</v>
      </c>
      <c r="C1100" s="1" t="str">
        <f aca="false">MID(B1100,6,2)</f>
        <v>37</v>
      </c>
      <c r="D1100" s="1" t="str">
        <f aca="false">"HIGH"</f>
        <v>HIGH</v>
      </c>
      <c r="E1100" s="1" t="n">
        <f aca="false">1</f>
        <v>1</v>
      </c>
      <c r="F1100" s="1" t="n">
        <v>14</v>
      </c>
      <c r="G1100" s="1" t="n">
        <v>33</v>
      </c>
      <c r="H1100" s="1" t="n">
        <v>22</v>
      </c>
      <c r="I1100" s="1" t="n">
        <v>69</v>
      </c>
      <c r="J1100" s="1" t="s">
        <v>34</v>
      </c>
      <c r="K1100" s="2" t="n">
        <v>27</v>
      </c>
      <c r="L1100" s="2" t="n">
        <v>23</v>
      </c>
      <c r="M1100" s="2" t="n">
        <v>13</v>
      </c>
      <c r="N1100" s="2" t="n">
        <v>63</v>
      </c>
      <c r="O1100" s="2" t="s">
        <v>81</v>
      </c>
    </row>
    <row r="1101" customFormat="false" ht="13.8" hidden="false" customHeight="false" outlineLevel="0" collapsed="false">
      <c r="A1101" s="1" t="s">
        <v>127</v>
      </c>
      <c r="B1101" s="1" t="s">
        <v>1118</v>
      </c>
      <c r="C1101" s="1" t="str">
        <f aca="false">MID(B1101,6,2)</f>
        <v>A2</v>
      </c>
      <c r="D1101" s="1" t="str">
        <f aca="false">"HIGH"</f>
        <v>HIGH</v>
      </c>
      <c r="E1101" s="1" t="n">
        <f aca="false">1</f>
        <v>1</v>
      </c>
      <c r="F1101" s="1" t="n">
        <v>5</v>
      </c>
      <c r="G1101" s="1" t="n">
        <v>20</v>
      </c>
      <c r="H1101" s="1" t="n">
        <v>9</v>
      </c>
      <c r="I1101" s="1" t="n">
        <v>34</v>
      </c>
      <c r="J1101" s="1" t="s">
        <v>17</v>
      </c>
      <c r="K1101" s="2" t="n">
        <v>9</v>
      </c>
      <c r="L1101" s="2" t="n">
        <v>1</v>
      </c>
      <c r="M1101" s="2" t="n">
        <v>3</v>
      </c>
      <c r="N1101" s="2" t="n">
        <v>13</v>
      </c>
      <c r="O1101" s="2" t="s">
        <v>20</v>
      </c>
    </row>
    <row r="1102" customFormat="false" ht="13.8" hidden="false" customHeight="false" outlineLevel="0" collapsed="false">
      <c r="A1102" s="1" t="s">
        <v>127</v>
      </c>
      <c r="B1102" s="1" t="s">
        <v>1119</v>
      </c>
      <c r="C1102" s="1" t="str">
        <f aca="false">MID(B1102,6,2)</f>
        <v>A2</v>
      </c>
      <c r="D1102" s="1" t="str">
        <f aca="false">"HIGH"</f>
        <v>HIGH</v>
      </c>
      <c r="E1102" s="1" t="n">
        <f aca="false">1</f>
        <v>1</v>
      </c>
      <c r="F1102" s="1" t="n">
        <v>5</v>
      </c>
      <c r="G1102" s="1" t="n">
        <v>11</v>
      </c>
      <c r="H1102" s="1" t="n">
        <v>8</v>
      </c>
      <c r="I1102" s="1" t="n">
        <v>24</v>
      </c>
      <c r="J1102" s="1" t="s">
        <v>17</v>
      </c>
      <c r="K1102" s="2" t="n">
        <v>9</v>
      </c>
      <c r="L1102" s="2" t="n">
        <v>6</v>
      </c>
      <c r="M1102" s="2" t="n">
        <v>6</v>
      </c>
      <c r="N1102" s="2" t="n">
        <v>21</v>
      </c>
      <c r="O1102" s="2" t="s">
        <v>20</v>
      </c>
    </row>
    <row r="1103" customFormat="false" ht="13.8" hidden="false" customHeight="false" outlineLevel="0" collapsed="false">
      <c r="A1103" s="1" t="s">
        <v>15</v>
      </c>
      <c r="B1103" s="1" t="s">
        <v>1120</v>
      </c>
      <c r="C1103" s="1" t="str">
        <f aca="false">MID(B1103,6,2)</f>
        <v>RP</v>
      </c>
      <c r="D1103" s="1" t="str">
        <f aca="false">"HIGH"</f>
        <v>HIGH</v>
      </c>
      <c r="E1103" s="1" t="n">
        <f aca="false">1</f>
        <v>1</v>
      </c>
      <c r="F1103" s="1" t="n">
        <v>7</v>
      </c>
      <c r="G1103" s="1" t="n">
        <v>6</v>
      </c>
      <c r="H1103" s="1" t="n">
        <v>4</v>
      </c>
      <c r="I1103" s="1" t="n">
        <v>17</v>
      </c>
      <c r="J1103" s="1" t="s">
        <v>17</v>
      </c>
      <c r="K1103" s="2" t="n">
        <v>6</v>
      </c>
      <c r="L1103" s="2" t="n">
        <v>3</v>
      </c>
      <c r="M1103" s="2" t="n">
        <v>5</v>
      </c>
      <c r="N1103" s="2" t="n">
        <v>14</v>
      </c>
      <c r="O1103" s="2" t="s">
        <v>20</v>
      </c>
    </row>
    <row r="1104" customFormat="false" ht="13.8" hidden="false" customHeight="false" outlineLevel="0" collapsed="false">
      <c r="A1104" s="1" t="s">
        <v>127</v>
      </c>
      <c r="B1104" s="1" t="s">
        <v>1121</v>
      </c>
      <c r="C1104" s="1" t="str">
        <f aca="false">MID(B1104,6,2)</f>
        <v>A2</v>
      </c>
      <c r="D1104" s="1" t="str">
        <f aca="false">"HIGH"</f>
        <v>HIGH</v>
      </c>
      <c r="E1104" s="1" t="n">
        <f aca="false">1</f>
        <v>1</v>
      </c>
      <c r="F1104" s="1" t="n">
        <v>19</v>
      </c>
      <c r="G1104" s="1" t="n">
        <v>29</v>
      </c>
      <c r="H1104" s="1" t="n">
        <v>34</v>
      </c>
      <c r="I1104" s="1" t="n">
        <v>82</v>
      </c>
      <c r="J1104" s="1" t="s">
        <v>34</v>
      </c>
      <c r="K1104" s="2" t="n">
        <v>17</v>
      </c>
      <c r="L1104" s="2" t="n">
        <v>17</v>
      </c>
      <c r="M1104" s="2" t="n">
        <v>21</v>
      </c>
      <c r="N1104" s="2" t="n">
        <v>55</v>
      </c>
      <c r="O1104" s="2" t="s">
        <v>81</v>
      </c>
    </row>
    <row r="1105" customFormat="false" ht="13.8" hidden="false" customHeight="false" outlineLevel="0" collapsed="false">
      <c r="A1105" s="1" t="s">
        <v>274</v>
      </c>
      <c r="B1105" s="1" t="s">
        <v>1122</v>
      </c>
      <c r="C1105" s="1" t="str">
        <f aca="false">MID(B1105,6,2)</f>
        <v>55</v>
      </c>
      <c r="D1105" s="1" t="str">
        <f aca="false">"HIGH"</f>
        <v>HIGH</v>
      </c>
      <c r="E1105" s="1" t="n">
        <f aca="false">1</f>
        <v>1</v>
      </c>
      <c r="F1105" s="1" t="n">
        <v>16</v>
      </c>
      <c r="G1105" s="1" t="n">
        <v>23</v>
      </c>
      <c r="H1105" s="1" t="n">
        <v>17</v>
      </c>
      <c r="I1105" s="1" t="n">
        <v>56</v>
      </c>
      <c r="J1105" s="1" t="s">
        <v>34</v>
      </c>
      <c r="K1105" s="2" t="n">
        <v>20</v>
      </c>
      <c r="L1105" s="2" t="n">
        <v>14</v>
      </c>
      <c r="M1105" s="2" t="n">
        <v>10</v>
      </c>
      <c r="N1105" s="2" t="n">
        <v>44</v>
      </c>
      <c r="O1105" s="2" t="s">
        <v>81</v>
      </c>
    </row>
    <row r="1106" customFormat="false" ht="13.8" hidden="false" customHeight="false" outlineLevel="0" collapsed="false">
      <c r="A1106" s="1" t="s">
        <v>127</v>
      </c>
      <c r="B1106" s="1" t="s">
        <v>1123</v>
      </c>
      <c r="C1106" s="1" t="str">
        <f aca="false">MID(B1106,6,2)</f>
        <v>A2</v>
      </c>
      <c r="D1106" s="1" t="str">
        <f aca="false">"HIGH"</f>
        <v>HIGH</v>
      </c>
      <c r="E1106" s="1" t="n">
        <f aca="false">1</f>
        <v>1</v>
      </c>
      <c r="F1106" s="1" t="n">
        <v>8</v>
      </c>
      <c r="G1106" s="1" t="n">
        <v>14</v>
      </c>
      <c r="H1106" s="1" t="n">
        <v>10</v>
      </c>
      <c r="I1106" s="1" t="n">
        <v>32</v>
      </c>
      <c r="J1106" s="1" t="s">
        <v>17</v>
      </c>
      <c r="K1106" s="2" t="n">
        <v>11</v>
      </c>
      <c r="L1106" s="2" t="n">
        <v>10</v>
      </c>
      <c r="M1106" s="2" t="n">
        <v>8</v>
      </c>
      <c r="N1106" s="2" t="n">
        <v>29</v>
      </c>
      <c r="O1106" s="2" t="s">
        <v>20</v>
      </c>
    </row>
    <row r="1107" customFormat="false" ht="13.8" hidden="false" customHeight="false" outlineLevel="0" collapsed="false">
      <c r="A1107" s="1" t="s">
        <v>274</v>
      </c>
      <c r="B1107" s="1" t="s">
        <v>1124</v>
      </c>
      <c r="C1107" s="1" t="str">
        <f aca="false">MID(B1107,6,2)</f>
        <v>44</v>
      </c>
      <c r="D1107" s="1" t="str">
        <f aca="false">"HIGH"</f>
        <v>HIGH</v>
      </c>
      <c r="E1107" s="1" t="n">
        <f aca="false">1</f>
        <v>1</v>
      </c>
      <c r="F1107" s="1" t="n">
        <v>10</v>
      </c>
      <c r="G1107" s="1" t="n">
        <v>25</v>
      </c>
      <c r="H1107" s="1" t="n">
        <v>13</v>
      </c>
      <c r="I1107" s="1" t="n">
        <v>48</v>
      </c>
      <c r="J1107" s="1" t="s">
        <v>34</v>
      </c>
      <c r="K1107" s="2" t="n">
        <v>18</v>
      </c>
      <c r="L1107" s="2" t="n">
        <v>11</v>
      </c>
      <c r="M1107" s="2" t="n">
        <v>9</v>
      </c>
      <c r="N1107" s="2" t="n">
        <v>38</v>
      </c>
      <c r="O1107" s="2" t="s">
        <v>20</v>
      </c>
    </row>
    <row r="1108" customFormat="false" ht="13.8" hidden="false" customHeight="false" outlineLevel="0" collapsed="false">
      <c r="A1108" s="1" t="s">
        <v>127</v>
      </c>
      <c r="B1108" s="1" t="s">
        <v>1125</v>
      </c>
      <c r="C1108" s="1" t="str">
        <f aca="false">MID(B1108,6,2)</f>
        <v>A2</v>
      </c>
      <c r="D1108" s="1" t="str">
        <f aca="false">"HIGH"</f>
        <v>HIGH</v>
      </c>
      <c r="E1108" s="1" t="n">
        <f aca="false">1</f>
        <v>1</v>
      </c>
      <c r="F1108" s="1" t="n">
        <v>4</v>
      </c>
      <c r="G1108" s="1" t="n">
        <v>6</v>
      </c>
      <c r="H1108" s="1" t="n">
        <v>8</v>
      </c>
      <c r="I1108" s="1" t="n">
        <v>18</v>
      </c>
      <c r="J1108" s="1" t="s">
        <v>17</v>
      </c>
      <c r="K1108" s="2" t="n">
        <v>3</v>
      </c>
      <c r="L1108" s="2" t="n">
        <v>4</v>
      </c>
      <c r="M1108" s="2" t="n">
        <v>4</v>
      </c>
      <c r="N1108" s="2" t="n">
        <v>11</v>
      </c>
      <c r="O1108" s="2" t="s">
        <v>20</v>
      </c>
    </row>
    <row r="1109" customFormat="false" ht="13.8" hidden="false" customHeight="false" outlineLevel="0" collapsed="false">
      <c r="A1109" s="1" t="s">
        <v>53</v>
      </c>
      <c r="B1109" s="1" t="s">
        <v>1126</v>
      </c>
      <c r="C1109" s="1" t="str">
        <f aca="false">MID(B1109,6,2)</f>
        <v>JX</v>
      </c>
      <c r="D1109" s="1" t="str">
        <f aca="false">"HIGH"</f>
        <v>HIGH</v>
      </c>
      <c r="E1109" s="1" t="n">
        <f aca="false">1</f>
        <v>1</v>
      </c>
      <c r="F1109" s="1" t="n">
        <v>1</v>
      </c>
      <c r="G1109" s="1" t="n">
        <v>3</v>
      </c>
      <c r="H1109" s="1" t="n">
        <v>1</v>
      </c>
      <c r="I1109" s="1" t="n">
        <v>5</v>
      </c>
      <c r="J1109" s="1" t="s">
        <v>17</v>
      </c>
      <c r="K1109" s="2" t="n">
        <v>2</v>
      </c>
      <c r="L1109" s="2" t="n">
        <v>2</v>
      </c>
      <c r="M1109" s="2" t="n">
        <v>1</v>
      </c>
      <c r="N1109" s="2" t="n">
        <v>5</v>
      </c>
      <c r="O1109" s="2" t="s">
        <v>20</v>
      </c>
    </row>
    <row r="1110" customFormat="false" ht="13.8" hidden="false" customHeight="false" outlineLevel="0" collapsed="false">
      <c r="A1110" s="1" t="s">
        <v>127</v>
      </c>
      <c r="B1110" s="1" t="s">
        <v>1127</v>
      </c>
      <c r="C1110" s="1" t="str">
        <f aca="false">MID(B1110,6,2)</f>
        <v>A2</v>
      </c>
      <c r="D1110" s="1" t="str">
        <f aca="false">"HIGH"</f>
        <v>HIGH</v>
      </c>
      <c r="E1110" s="1" t="n">
        <f aca="false">1</f>
        <v>1</v>
      </c>
      <c r="F1110" s="1" t="n">
        <v>26</v>
      </c>
      <c r="G1110" s="1" t="n">
        <v>25</v>
      </c>
      <c r="H1110" s="1" t="n">
        <v>23</v>
      </c>
      <c r="I1110" s="1" t="n">
        <v>74</v>
      </c>
      <c r="J1110" s="1" t="s">
        <v>34</v>
      </c>
      <c r="K1110" s="2" t="n">
        <v>21</v>
      </c>
      <c r="L1110" s="2" t="n">
        <v>22</v>
      </c>
      <c r="M1110" s="2" t="n">
        <v>22</v>
      </c>
      <c r="N1110" s="2" t="n">
        <v>65</v>
      </c>
      <c r="O1110" s="2" t="s">
        <v>81</v>
      </c>
    </row>
    <row r="1111" customFormat="false" ht="13.8" hidden="false" customHeight="false" outlineLevel="0" collapsed="false">
      <c r="A1111" s="1" t="s">
        <v>15</v>
      </c>
      <c r="B1111" s="1" t="s">
        <v>1128</v>
      </c>
      <c r="C1111" s="1" t="str">
        <f aca="false">MID(B1111,6,2)</f>
        <v>EE</v>
      </c>
      <c r="D1111" s="1" t="str">
        <f aca="false">"HIGH"</f>
        <v>HIGH</v>
      </c>
      <c r="E1111" s="1" t="n">
        <f aca="false">1</f>
        <v>1</v>
      </c>
      <c r="F1111" s="1" t="n">
        <v>4</v>
      </c>
      <c r="G1111" s="1" t="n">
        <v>2</v>
      </c>
      <c r="H1111" s="1" t="n">
        <v>1</v>
      </c>
      <c r="I1111" s="1" t="n">
        <v>7</v>
      </c>
      <c r="J1111" s="1" t="s">
        <v>17</v>
      </c>
      <c r="K1111" s="2" t="n">
        <v>2</v>
      </c>
      <c r="L1111" s="2" t="n">
        <v>1</v>
      </c>
      <c r="M1111" s="2" t="n">
        <v>2</v>
      </c>
      <c r="N1111" s="2" t="n">
        <v>5</v>
      </c>
      <c r="O1111" s="2" t="s">
        <v>20</v>
      </c>
    </row>
    <row r="1112" customFormat="false" ht="13.8" hidden="false" customHeight="false" outlineLevel="0" collapsed="false">
      <c r="A1112" s="1" t="s">
        <v>127</v>
      </c>
      <c r="B1112" s="1" t="s">
        <v>1129</v>
      </c>
      <c r="C1112" s="1" t="str">
        <f aca="false">MID(B1112,6,2)</f>
        <v>A7</v>
      </c>
      <c r="D1112" s="1" t="str">
        <f aca="false">"HIGH"</f>
        <v>HIGH</v>
      </c>
      <c r="E1112" s="1" t="n">
        <f aca="false">1</f>
        <v>1</v>
      </c>
      <c r="F1112" s="1" t="n">
        <v>3</v>
      </c>
      <c r="G1112" s="1" t="n">
        <v>8</v>
      </c>
      <c r="H1112" s="1" t="n">
        <v>6</v>
      </c>
      <c r="I1112" s="1" t="n">
        <v>17</v>
      </c>
      <c r="J1112" s="1" t="s">
        <v>17</v>
      </c>
      <c r="K1112" s="2" t="n">
        <v>5</v>
      </c>
      <c r="L1112" s="2" t="n">
        <v>2</v>
      </c>
      <c r="M1112" s="2" t="n">
        <v>3</v>
      </c>
      <c r="N1112" s="2" t="n">
        <v>10</v>
      </c>
      <c r="O1112" s="2" t="s">
        <v>20</v>
      </c>
    </row>
    <row r="1113" customFormat="false" ht="13.8" hidden="false" customHeight="false" outlineLevel="0" collapsed="false">
      <c r="A1113" s="1" t="s">
        <v>15</v>
      </c>
      <c r="B1113" s="1" t="s">
        <v>1130</v>
      </c>
      <c r="C1113" s="1" t="str">
        <f aca="false">MID(B1113,6,2)</f>
        <v>D9</v>
      </c>
      <c r="D1113" s="1" t="str">
        <f aca="false">"HIGH"</f>
        <v>HIGH</v>
      </c>
      <c r="E1113" s="1" t="n">
        <f aca="false">1</f>
        <v>1</v>
      </c>
      <c r="F1113" s="1" t="n">
        <v>3</v>
      </c>
      <c r="G1113" s="1" t="n">
        <v>7</v>
      </c>
      <c r="H1113" s="1" t="n">
        <v>6</v>
      </c>
      <c r="I1113" s="1" t="n">
        <v>16</v>
      </c>
      <c r="J1113" s="1" t="s">
        <v>17</v>
      </c>
    </row>
    <row r="1114" customFormat="false" ht="13.8" hidden="false" customHeight="false" outlineLevel="0" collapsed="false">
      <c r="A1114" s="1" t="s">
        <v>127</v>
      </c>
      <c r="B1114" s="1" t="s">
        <v>1131</v>
      </c>
      <c r="C1114" s="1" t="str">
        <f aca="false">MID(B1114,6,2)</f>
        <v>A7</v>
      </c>
      <c r="D1114" s="1" t="str">
        <f aca="false">"HIGH"</f>
        <v>HIGH</v>
      </c>
      <c r="E1114" s="1" t="n">
        <f aca="false">1</f>
        <v>1</v>
      </c>
      <c r="F1114" s="1" t="n">
        <v>10</v>
      </c>
      <c r="G1114" s="1" t="n">
        <v>25</v>
      </c>
      <c r="H1114" s="1" t="n">
        <v>24</v>
      </c>
      <c r="I1114" s="1" t="n">
        <v>59</v>
      </c>
      <c r="J1114" s="1" t="s">
        <v>34</v>
      </c>
      <c r="K1114" s="2" t="n">
        <v>20</v>
      </c>
      <c r="L1114" s="2" t="n">
        <v>21</v>
      </c>
      <c r="M1114" s="2" t="n">
        <v>9</v>
      </c>
      <c r="N1114" s="2" t="n">
        <v>50</v>
      </c>
      <c r="O1114" s="2" t="s">
        <v>81</v>
      </c>
    </row>
    <row r="1115" customFormat="false" ht="13.8" hidden="false" customHeight="false" outlineLevel="0" collapsed="false">
      <c r="A1115" s="1" t="s">
        <v>15</v>
      </c>
      <c r="B1115" s="1" t="s">
        <v>1132</v>
      </c>
      <c r="C1115" s="1" t="str">
        <f aca="false">MID(B1115,6,2)</f>
        <v>EE</v>
      </c>
      <c r="D1115" s="1" t="str">
        <f aca="false">"HIGH"</f>
        <v>HIGH</v>
      </c>
      <c r="E1115" s="1" t="n">
        <f aca="false">1</f>
        <v>1</v>
      </c>
      <c r="F1115" s="1" t="n">
        <v>16</v>
      </c>
      <c r="G1115" s="1" t="n">
        <v>8</v>
      </c>
      <c r="H1115" s="1" t="n">
        <v>9</v>
      </c>
      <c r="I1115" s="1" t="n">
        <v>33</v>
      </c>
      <c r="J1115" s="1" t="s">
        <v>17</v>
      </c>
      <c r="K1115" s="2" t="n">
        <v>8</v>
      </c>
      <c r="L1115" s="2" t="n">
        <v>8</v>
      </c>
      <c r="M1115" s="2" t="n">
        <v>2</v>
      </c>
      <c r="N1115" s="2" t="n">
        <v>18</v>
      </c>
      <c r="O1115" s="2" t="s">
        <v>20</v>
      </c>
    </row>
    <row r="1116" customFormat="false" ht="13.8" hidden="false" customHeight="false" outlineLevel="0" collapsed="false">
      <c r="A1116" s="1" t="s">
        <v>127</v>
      </c>
      <c r="B1116" s="1" t="s">
        <v>1133</v>
      </c>
      <c r="C1116" s="1" t="str">
        <f aca="false">MID(B1116,6,2)</f>
        <v>A7</v>
      </c>
      <c r="D1116" s="1" t="str">
        <f aca="false">"HIGH"</f>
        <v>HIGH</v>
      </c>
      <c r="E1116" s="1" t="n">
        <f aca="false">1</f>
        <v>1</v>
      </c>
      <c r="F1116" s="1" t="n">
        <v>5</v>
      </c>
      <c r="G1116" s="1" t="n">
        <v>3</v>
      </c>
      <c r="H1116" s="1" t="n">
        <v>4</v>
      </c>
      <c r="I1116" s="1" t="n">
        <v>12</v>
      </c>
      <c r="J1116" s="1" t="s">
        <v>17</v>
      </c>
      <c r="K1116" s="2" t="n">
        <v>3</v>
      </c>
      <c r="L1116" s="2" t="n">
        <v>5</v>
      </c>
      <c r="M1116" s="2" t="n">
        <v>3</v>
      </c>
      <c r="N1116" s="2" t="n">
        <v>11</v>
      </c>
      <c r="O1116" s="2" t="s">
        <v>20</v>
      </c>
    </row>
    <row r="1117" customFormat="false" ht="13.8" hidden="false" customHeight="false" outlineLevel="0" collapsed="false">
      <c r="A1117" s="1" t="s">
        <v>21</v>
      </c>
      <c r="B1117" s="1" t="s">
        <v>1134</v>
      </c>
      <c r="C1117" s="1" t="str">
        <f aca="false">MID(B1117,6,2)</f>
        <v>A5</v>
      </c>
      <c r="D1117" s="1" t="str">
        <f aca="false">"HIGH"</f>
        <v>HIGH</v>
      </c>
      <c r="E1117" s="1" t="n">
        <f aca="false">1</f>
        <v>1</v>
      </c>
      <c r="F1117" s="1" t="n">
        <v>1</v>
      </c>
      <c r="G1117" s="1" t="n">
        <v>3</v>
      </c>
      <c r="H1117" s="1" t="n">
        <v>2</v>
      </c>
      <c r="I1117" s="1" t="n">
        <v>6</v>
      </c>
      <c r="J1117" s="1" t="s">
        <v>17</v>
      </c>
      <c r="K1117" s="2" t="n">
        <v>2</v>
      </c>
      <c r="L1117" s="2" t="n">
        <v>1</v>
      </c>
      <c r="M1117" s="2" t="n">
        <v>0</v>
      </c>
      <c r="N1117" s="2" t="n">
        <v>3</v>
      </c>
      <c r="O1117" s="2" t="s">
        <v>20</v>
      </c>
    </row>
    <row r="1118" customFormat="false" ht="13.8" hidden="false" customHeight="false" outlineLevel="0" collapsed="false">
      <c r="A1118" s="1" t="s">
        <v>127</v>
      </c>
      <c r="B1118" s="1" t="s">
        <v>1135</v>
      </c>
      <c r="C1118" s="1" t="str">
        <f aca="false">MID(B1118,6,2)</f>
        <v>A7</v>
      </c>
      <c r="D1118" s="1" t="str">
        <f aca="false">"HIGH"</f>
        <v>HIGH</v>
      </c>
      <c r="E1118" s="1" t="n">
        <f aca="false">1</f>
        <v>1</v>
      </c>
      <c r="F1118" s="1" t="n">
        <v>1</v>
      </c>
      <c r="G1118" s="1" t="n">
        <v>5</v>
      </c>
      <c r="H1118" s="1" t="n">
        <v>0</v>
      </c>
      <c r="I1118" s="1" t="n">
        <v>6</v>
      </c>
      <c r="J1118" s="1" t="s">
        <v>17</v>
      </c>
      <c r="K1118" s="2" t="n">
        <v>3</v>
      </c>
      <c r="L1118" s="2" t="n">
        <v>0</v>
      </c>
      <c r="M1118" s="2" t="n">
        <v>1</v>
      </c>
      <c r="N1118" s="2" t="n">
        <v>4</v>
      </c>
      <c r="O1118" s="2" t="s">
        <v>20</v>
      </c>
    </row>
    <row r="1119" customFormat="false" ht="13.8" hidden="false" customHeight="false" outlineLevel="0" collapsed="false">
      <c r="A1119" s="1" t="s">
        <v>372</v>
      </c>
      <c r="B1119" s="1" t="s">
        <v>1136</v>
      </c>
      <c r="C1119" s="1" t="str">
        <f aca="false">MID(B1119,6,2)</f>
        <v>37</v>
      </c>
      <c r="D1119" s="1" t="str">
        <f aca="false">"HIGH"</f>
        <v>HIGH</v>
      </c>
      <c r="E1119" s="1" t="n">
        <f aca="false">1</f>
        <v>1</v>
      </c>
      <c r="F1119" s="1" t="n">
        <v>17</v>
      </c>
      <c r="G1119" s="1" t="n">
        <v>21</v>
      </c>
      <c r="H1119" s="1" t="n">
        <v>9</v>
      </c>
      <c r="I1119" s="1" t="n">
        <v>47</v>
      </c>
      <c r="J1119" s="1" t="s">
        <v>34</v>
      </c>
      <c r="K1119" s="2" t="n">
        <v>22</v>
      </c>
      <c r="L1119" s="2" t="n">
        <v>8</v>
      </c>
      <c r="M1119" s="2" t="n">
        <v>13</v>
      </c>
      <c r="N1119" s="2" t="n">
        <v>43</v>
      </c>
      <c r="O1119" s="2" t="s">
        <v>81</v>
      </c>
    </row>
    <row r="1120" customFormat="false" ht="13.8" hidden="false" customHeight="false" outlineLevel="0" collapsed="false">
      <c r="A1120" s="1" t="s">
        <v>127</v>
      </c>
      <c r="B1120" s="1" t="s">
        <v>1137</v>
      </c>
      <c r="C1120" s="1" t="str">
        <f aca="false">MID(B1120,6,2)</f>
        <v>A7</v>
      </c>
      <c r="D1120" s="1" t="str">
        <f aca="false">"HIGH"</f>
        <v>HIGH</v>
      </c>
      <c r="E1120" s="1" t="n">
        <f aca="false">1</f>
        <v>1</v>
      </c>
      <c r="F1120" s="1" t="n">
        <v>13</v>
      </c>
      <c r="G1120" s="1" t="n">
        <v>30</v>
      </c>
      <c r="H1120" s="1" t="n">
        <v>14</v>
      </c>
      <c r="I1120" s="1" t="n">
        <v>57</v>
      </c>
      <c r="J1120" s="1" t="s">
        <v>34</v>
      </c>
      <c r="K1120" s="2" t="n">
        <v>27</v>
      </c>
      <c r="L1120" s="2" t="n">
        <v>15</v>
      </c>
      <c r="M1120" s="2" t="n">
        <v>12</v>
      </c>
      <c r="N1120" s="2" t="n">
        <v>54</v>
      </c>
      <c r="O1120" s="2" t="s">
        <v>81</v>
      </c>
    </row>
    <row r="1121" customFormat="false" ht="13.8" hidden="false" customHeight="false" outlineLevel="0" collapsed="false">
      <c r="A1121" s="1" t="s">
        <v>274</v>
      </c>
      <c r="B1121" s="1" t="s">
        <v>1138</v>
      </c>
      <c r="C1121" s="1" t="str">
        <f aca="false">MID(B1121,6,2)</f>
        <v>44</v>
      </c>
      <c r="D1121" s="1" t="str">
        <f aca="false">"HIGH"</f>
        <v>HIGH</v>
      </c>
      <c r="E1121" s="1" t="n">
        <f aca="false">1</f>
        <v>1</v>
      </c>
      <c r="F1121" s="1" t="n">
        <v>11</v>
      </c>
      <c r="G1121" s="1" t="n">
        <v>9</v>
      </c>
      <c r="H1121" s="1" t="n">
        <v>1</v>
      </c>
      <c r="I1121" s="1" t="n">
        <v>21</v>
      </c>
      <c r="J1121" s="1" t="s">
        <v>17</v>
      </c>
      <c r="K1121" s="2" t="n">
        <v>7</v>
      </c>
      <c r="L1121" s="2" t="n">
        <v>1</v>
      </c>
      <c r="M1121" s="2" t="n">
        <v>4</v>
      </c>
      <c r="N1121" s="2" t="n">
        <v>12</v>
      </c>
      <c r="O1121" s="2" t="s">
        <v>20</v>
      </c>
    </row>
    <row r="1122" customFormat="false" ht="13.8" hidden="false" customHeight="false" outlineLevel="0" collapsed="false">
      <c r="A1122" s="1" t="s">
        <v>127</v>
      </c>
      <c r="B1122" s="1" t="s">
        <v>1139</v>
      </c>
      <c r="C1122" s="1" t="str">
        <f aca="false">MID(B1122,6,2)</f>
        <v>A7</v>
      </c>
      <c r="D1122" s="1" t="str">
        <f aca="false">"HIGH"</f>
        <v>HIGH</v>
      </c>
      <c r="E1122" s="1" t="n">
        <f aca="false">1</f>
        <v>1</v>
      </c>
      <c r="F1122" s="1" t="n">
        <v>5</v>
      </c>
      <c r="G1122" s="1" t="n">
        <v>7</v>
      </c>
      <c r="H1122" s="1" t="n">
        <v>5</v>
      </c>
      <c r="I1122" s="1" t="n">
        <v>17</v>
      </c>
      <c r="J1122" s="1" t="s">
        <v>17</v>
      </c>
      <c r="K1122" s="2" t="n">
        <v>8</v>
      </c>
      <c r="L1122" s="2" t="n">
        <v>4</v>
      </c>
      <c r="M1122" s="2" t="n">
        <v>4</v>
      </c>
      <c r="N1122" s="2" t="n">
        <v>16</v>
      </c>
      <c r="O1122" s="2" t="s">
        <v>20</v>
      </c>
    </row>
    <row r="1123" customFormat="false" ht="13.8" hidden="false" customHeight="false" outlineLevel="0" collapsed="false">
      <c r="A1123" s="1" t="s">
        <v>274</v>
      </c>
      <c r="B1123" s="1" t="s">
        <v>1140</v>
      </c>
      <c r="C1123" s="1" t="str">
        <f aca="false">MID(B1123,6,2)</f>
        <v>05</v>
      </c>
      <c r="D1123" s="1" t="str">
        <f aca="false">"HIGH"</f>
        <v>HIGH</v>
      </c>
      <c r="E1123" s="1" t="n">
        <f aca="false">1</f>
        <v>1</v>
      </c>
      <c r="F1123" s="1" t="n">
        <v>0</v>
      </c>
      <c r="G1123" s="1" t="n">
        <v>17</v>
      </c>
      <c r="H1123" s="1" t="n">
        <v>12</v>
      </c>
      <c r="I1123" s="1" t="n">
        <v>29</v>
      </c>
      <c r="J1123" s="1" t="s">
        <v>17</v>
      </c>
      <c r="K1123" s="2" t="n">
        <v>14</v>
      </c>
      <c r="L1123" s="2" t="n">
        <v>11</v>
      </c>
      <c r="M1123" s="2" t="n">
        <v>4</v>
      </c>
      <c r="N1123" s="2" t="n">
        <v>29</v>
      </c>
      <c r="O1123" s="2" t="s">
        <v>20</v>
      </c>
    </row>
    <row r="1124" customFormat="false" ht="13.8" hidden="false" customHeight="false" outlineLevel="0" collapsed="false">
      <c r="A1124" s="1" t="s">
        <v>127</v>
      </c>
      <c r="B1124" s="1" t="s">
        <v>1141</v>
      </c>
      <c r="C1124" s="1" t="str">
        <f aca="false">MID(B1124,6,2)</f>
        <v>A7</v>
      </c>
      <c r="D1124" s="1" t="str">
        <f aca="false">"HIGH"</f>
        <v>HIGH</v>
      </c>
      <c r="E1124" s="1" t="n">
        <f aca="false">1</f>
        <v>1</v>
      </c>
      <c r="F1124" s="1" t="n">
        <v>12</v>
      </c>
      <c r="G1124" s="1" t="n">
        <v>34</v>
      </c>
      <c r="H1124" s="1" t="n">
        <v>37</v>
      </c>
      <c r="I1124" s="1" t="n">
        <v>83</v>
      </c>
      <c r="J1124" s="1" t="s">
        <v>34</v>
      </c>
      <c r="K1124" s="2" t="n">
        <v>31</v>
      </c>
      <c r="L1124" s="2" t="n">
        <v>34</v>
      </c>
      <c r="M1124" s="2" t="n">
        <v>9</v>
      </c>
      <c r="N1124" s="2" t="n">
        <v>74</v>
      </c>
      <c r="O1124" s="2" t="s">
        <v>81</v>
      </c>
    </row>
    <row r="1125" customFormat="false" ht="13.8" hidden="false" customHeight="false" outlineLevel="0" collapsed="false">
      <c r="A1125" s="1" t="s">
        <v>1142</v>
      </c>
      <c r="B1125" s="1" t="s">
        <v>1143</v>
      </c>
      <c r="C1125" s="1" t="str">
        <f aca="false">MID(B1125,6,2)</f>
        <v>KN</v>
      </c>
      <c r="D1125" s="1" t="str">
        <f aca="false">"HIGH"</f>
        <v>HIGH</v>
      </c>
      <c r="E1125" s="1" t="n">
        <f aca="false">1</f>
        <v>1</v>
      </c>
      <c r="F1125" s="1" t="n">
        <v>5</v>
      </c>
      <c r="G1125" s="1" t="n">
        <v>20</v>
      </c>
      <c r="H1125" s="1" t="n">
        <v>13</v>
      </c>
      <c r="I1125" s="1" t="n">
        <v>38</v>
      </c>
      <c r="J1125" s="1" t="s">
        <v>17</v>
      </c>
      <c r="K1125" s="2" t="n">
        <v>13</v>
      </c>
      <c r="L1125" s="2" t="n">
        <v>7</v>
      </c>
      <c r="M1125" s="2" t="n">
        <v>2</v>
      </c>
      <c r="N1125" s="2" t="n">
        <v>22</v>
      </c>
      <c r="O1125" s="2" t="s">
        <v>20</v>
      </c>
    </row>
    <row r="1126" customFormat="false" ht="13.8" hidden="false" customHeight="false" outlineLevel="0" collapsed="false">
      <c r="A1126" s="1" t="s">
        <v>127</v>
      </c>
      <c r="B1126" s="1" t="s">
        <v>1144</v>
      </c>
      <c r="C1126" s="1" t="str">
        <f aca="false">MID(B1126,6,2)</f>
        <v>A7</v>
      </c>
      <c r="D1126" s="1" t="str">
        <f aca="false">"HIGH"</f>
        <v>HIGH</v>
      </c>
      <c r="E1126" s="1" t="n">
        <f aca="false">1</f>
        <v>1</v>
      </c>
      <c r="F1126" s="1" t="n">
        <v>2</v>
      </c>
      <c r="G1126" s="1" t="n">
        <v>15</v>
      </c>
      <c r="H1126" s="1" t="n">
        <v>1</v>
      </c>
      <c r="I1126" s="1" t="n">
        <v>18</v>
      </c>
      <c r="J1126" s="1" t="s">
        <v>17</v>
      </c>
      <c r="K1126" s="2" t="n">
        <v>3</v>
      </c>
      <c r="L1126" s="2" t="n">
        <v>0</v>
      </c>
      <c r="M1126" s="2" t="n">
        <v>1</v>
      </c>
      <c r="N1126" s="2" t="n">
        <v>4</v>
      </c>
      <c r="O1126" s="2" t="s">
        <v>20</v>
      </c>
    </row>
    <row r="1127" customFormat="false" ht="13.8" hidden="false" customHeight="false" outlineLevel="0" collapsed="false">
      <c r="A1127" s="1" t="s">
        <v>21</v>
      </c>
      <c r="B1127" s="1" t="s">
        <v>1145</v>
      </c>
      <c r="C1127" s="1" t="str">
        <f aca="false">MID(B1127,6,2)</f>
        <v>EO</v>
      </c>
      <c r="D1127" s="1" t="str">
        <f aca="false">"HIGH"</f>
        <v>HIGH</v>
      </c>
      <c r="E1127" s="1" t="n">
        <f aca="false">1</f>
        <v>1</v>
      </c>
      <c r="F1127" s="1" t="n">
        <v>1</v>
      </c>
      <c r="G1127" s="1" t="n">
        <v>1</v>
      </c>
      <c r="H1127" s="1" t="n">
        <v>1</v>
      </c>
      <c r="I1127" s="1" t="n">
        <v>3</v>
      </c>
      <c r="J1127" s="1" t="s">
        <v>17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s">
        <v>20</v>
      </c>
    </row>
    <row r="1128" customFormat="false" ht="13.8" hidden="false" customHeight="false" outlineLevel="0" collapsed="false">
      <c r="A1128" s="1" t="s">
        <v>127</v>
      </c>
      <c r="B1128" s="1" t="s">
        <v>1146</v>
      </c>
      <c r="C1128" s="1" t="str">
        <f aca="false">MID(B1128,6,2)</f>
        <v>A7</v>
      </c>
      <c r="D1128" s="1" t="str">
        <f aca="false">"HIGH"</f>
        <v>HIGH</v>
      </c>
      <c r="E1128" s="1" t="n">
        <f aca="false">1</f>
        <v>1</v>
      </c>
      <c r="F1128" s="1" t="n">
        <v>12</v>
      </c>
      <c r="G1128" s="1" t="n">
        <v>17</v>
      </c>
      <c r="H1128" s="1" t="n">
        <v>11</v>
      </c>
      <c r="I1128" s="1" t="n">
        <v>40</v>
      </c>
      <c r="J1128" s="1" t="s">
        <v>17</v>
      </c>
      <c r="K1128" s="2" t="n">
        <v>24</v>
      </c>
      <c r="L1128" s="2" t="n">
        <v>11</v>
      </c>
      <c r="M1128" s="2" t="n">
        <v>11</v>
      </c>
      <c r="N1128" s="2" t="n">
        <v>46</v>
      </c>
      <c r="O1128" s="2" t="s">
        <v>81</v>
      </c>
    </row>
    <row r="1129" customFormat="false" ht="13.8" hidden="false" customHeight="false" outlineLevel="0" collapsed="false">
      <c r="A1129" s="1" t="s">
        <v>67</v>
      </c>
      <c r="B1129" s="1" t="s">
        <v>1147</v>
      </c>
      <c r="C1129" s="1" t="str">
        <f aca="false">MID(B1129,6,2)</f>
        <v>BR</v>
      </c>
      <c r="D1129" s="1" t="str">
        <f aca="false">"HIGH"</f>
        <v>HIGH</v>
      </c>
      <c r="E1129" s="1" t="n">
        <f aca="false">1</f>
        <v>1</v>
      </c>
      <c r="F1129" s="1" t="n">
        <v>8</v>
      </c>
      <c r="G1129" s="1" t="n">
        <v>9</v>
      </c>
      <c r="H1129" s="1" t="n">
        <v>7</v>
      </c>
      <c r="I1129" s="1" t="n">
        <v>24</v>
      </c>
      <c r="J1129" s="1" t="s">
        <v>17</v>
      </c>
    </row>
    <row r="1130" customFormat="false" ht="13.8" hidden="false" customHeight="false" outlineLevel="0" collapsed="false">
      <c r="A1130" s="1" t="s">
        <v>127</v>
      </c>
      <c r="B1130" s="1" t="s">
        <v>1148</v>
      </c>
      <c r="C1130" s="1" t="str">
        <f aca="false">MID(B1130,6,2)</f>
        <v>A7</v>
      </c>
      <c r="D1130" s="1" t="str">
        <f aca="false">"HIGH"</f>
        <v>HIGH</v>
      </c>
      <c r="E1130" s="1" t="n">
        <f aca="false">1</f>
        <v>1</v>
      </c>
      <c r="F1130" s="1" t="n">
        <v>12</v>
      </c>
      <c r="G1130" s="1" t="n">
        <v>12</v>
      </c>
      <c r="H1130" s="1" t="n">
        <v>8</v>
      </c>
      <c r="I1130" s="1" t="n">
        <v>32</v>
      </c>
      <c r="J1130" s="1" t="s">
        <v>17</v>
      </c>
      <c r="K1130" s="2" t="n">
        <v>13</v>
      </c>
      <c r="L1130" s="2" t="n">
        <v>8</v>
      </c>
      <c r="M1130" s="2" t="n">
        <v>10</v>
      </c>
      <c r="N1130" s="2" t="n">
        <v>31</v>
      </c>
      <c r="O1130" s="2" t="s">
        <v>20</v>
      </c>
    </row>
    <row r="1131" customFormat="false" ht="13.8" hidden="false" customHeight="false" outlineLevel="0" collapsed="false">
      <c r="A1131" s="1" t="s">
        <v>274</v>
      </c>
      <c r="B1131" s="1" t="s">
        <v>1149</v>
      </c>
      <c r="C1131" s="1" t="str">
        <f aca="false">MID(B1131,6,2)</f>
        <v>05</v>
      </c>
      <c r="D1131" s="1" t="str">
        <f aca="false">"HIGH"</f>
        <v>HIGH</v>
      </c>
      <c r="E1131" s="1" t="n">
        <f aca="false">1</f>
        <v>1</v>
      </c>
      <c r="F1131" s="1" t="n">
        <v>16</v>
      </c>
      <c r="G1131" s="1" t="n">
        <v>32</v>
      </c>
      <c r="H1131" s="1" t="n">
        <v>23</v>
      </c>
      <c r="I1131" s="1" t="n">
        <v>71</v>
      </c>
      <c r="J1131" s="1" t="s">
        <v>34</v>
      </c>
      <c r="K1131" s="2" t="n">
        <v>18</v>
      </c>
      <c r="L1131" s="2" t="n">
        <v>16</v>
      </c>
      <c r="M1131" s="2" t="n">
        <v>13</v>
      </c>
      <c r="N1131" s="2" t="n">
        <v>47</v>
      </c>
      <c r="O1131" s="2" t="s">
        <v>81</v>
      </c>
    </row>
    <row r="1132" customFormat="false" ht="13.8" hidden="false" customHeight="false" outlineLevel="0" collapsed="false">
      <c r="A1132" s="1" t="s">
        <v>127</v>
      </c>
      <c r="B1132" s="1" t="s">
        <v>1150</v>
      </c>
      <c r="C1132" s="1" t="str">
        <f aca="false">MID(B1132,6,2)</f>
        <v>A7</v>
      </c>
      <c r="D1132" s="1" t="str">
        <f aca="false">"HIGH"</f>
        <v>HIGH</v>
      </c>
      <c r="E1132" s="1" t="n">
        <f aca="false">1</f>
        <v>1</v>
      </c>
      <c r="F1132" s="1" t="n">
        <v>4</v>
      </c>
      <c r="G1132" s="1" t="n">
        <v>22</v>
      </c>
      <c r="H1132" s="1" t="n">
        <v>15</v>
      </c>
      <c r="I1132" s="1" t="n">
        <v>41</v>
      </c>
      <c r="J1132" s="1" t="s">
        <v>17</v>
      </c>
      <c r="K1132" s="2" t="n">
        <v>5</v>
      </c>
      <c r="L1132" s="2" t="n">
        <v>1</v>
      </c>
      <c r="M1132" s="2" t="n">
        <v>3</v>
      </c>
      <c r="N1132" s="2" t="n">
        <v>9</v>
      </c>
      <c r="O1132" s="2" t="s">
        <v>20</v>
      </c>
    </row>
    <row r="1133" customFormat="false" ht="13.8" hidden="false" customHeight="false" outlineLevel="0" collapsed="false">
      <c r="A1133" s="1" t="s">
        <v>127</v>
      </c>
      <c r="B1133" s="1" t="s">
        <v>1151</v>
      </c>
      <c r="C1133" s="1" t="str">
        <f aca="false">MID(B1133,6,2)</f>
        <v>A7</v>
      </c>
      <c r="D1133" s="1" t="str">
        <f aca="false">"HIGH"</f>
        <v>HIGH</v>
      </c>
      <c r="E1133" s="1" t="n">
        <f aca="false">1</f>
        <v>1</v>
      </c>
      <c r="F1133" s="1" t="n">
        <v>5</v>
      </c>
      <c r="G1133" s="1" t="n">
        <v>4</v>
      </c>
      <c r="H1133" s="1" t="n">
        <v>4</v>
      </c>
      <c r="I1133" s="1" t="n">
        <v>13</v>
      </c>
      <c r="J1133" s="1" t="s">
        <v>17</v>
      </c>
      <c r="K1133" s="2" t="n">
        <v>5</v>
      </c>
      <c r="L1133" s="2" t="n">
        <v>2</v>
      </c>
      <c r="M1133" s="2" t="n">
        <v>2</v>
      </c>
      <c r="N1133" s="2" t="n">
        <v>9</v>
      </c>
      <c r="O1133" s="2" t="s">
        <v>20</v>
      </c>
    </row>
    <row r="1134" customFormat="false" ht="13.8" hidden="false" customHeight="false" outlineLevel="0" collapsed="false">
      <c r="A1134" s="1" t="s">
        <v>127</v>
      </c>
      <c r="B1134" s="1" t="s">
        <v>1151</v>
      </c>
      <c r="C1134" s="1" t="str">
        <f aca="false">MID(B1134,6,2)</f>
        <v>A7</v>
      </c>
      <c r="D1134" s="1" t="str">
        <f aca="false">"HIGH"</f>
        <v>HIGH</v>
      </c>
      <c r="E1134" s="1" t="n">
        <f aca="false">1</f>
        <v>1</v>
      </c>
      <c r="F1134" s="1" t="n">
        <v>2</v>
      </c>
      <c r="G1134" s="1" t="n">
        <v>4</v>
      </c>
      <c r="H1134" s="1" t="n">
        <v>2</v>
      </c>
      <c r="I1134" s="1" t="n">
        <v>8</v>
      </c>
      <c r="J1134" s="1" t="s">
        <v>17</v>
      </c>
      <c r="K1134" s="2" t="n">
        <v>5</v>
      </c>
      <c r="L1134" s="2" t="n">
        <v>2</v>
      </c>
      <c r="M1134" s="2" t="n">
        <v>2</v>
      </c>
      <c r="N1134" s="2" t="n">
        <v>9</v>
      </c>
      <c r="O1134" s="2" t="s">
        <v>20</v>
      </c>
    </row>
    <row r="1135" customFormat="false" ht="13.8" hidden="false" customHeight="false" outlineLevel="0" collapsed="false">
      <c r="A1135" s="1" t="s">
        <v>21</v>
      </c>
      <c r="B1135" s="1" t="s">
        <v>1152</v>
      </c>
      <c r="C1135" s="1" t="str">
        <f aca="false">MID(B1135,6,2)</f>
        <v>D1</v>
      </c>
      <c r="D1135" s="1" t="str">
        <f aca="false">"HIGH"</f>
        <v>HIGH</v>
      </c>
      <c r="E1135" s="1" t="n">
        <f aca="false">1</f>
        <v>1</v>
      </c>
      <c r="F1135" s="1" t="n">
        <v>0</v>
      </c>
      <c r="G1135" s="1" t="n">
        <v>0</v>
      </c>
      <c r="H1135" s="1" t="n">
        <v>2</v>
      </c>
      <c r="I1135" s="1" t="n">
        <v>2</v>
      </c>
      <c r="J1135" s="1" t="s">
        <v>17</v>
      </c>
      <c r="K1135" s="2" t="n">
        <v>0</v>
      </c>
      <c r="L1135" s="2" t="n">
        <v>2</v>
      </c>
      <c r="M1135" s="2" t="n">
        <v>1</v>
      </c>
      <c r="N1135" s="2" t="n">
        <v>3</v>
      </c>
      <c r="O1135" s="2" t="s">
        <v>20</v>
      </c>
    </row>
    <row r="1136" customFormat="false" ht="13.8" hidden="false" customHeight="false" outlineLevel="0" collapsed="false">
      <c r="A1136" s="1" t="s">
        <v>127</v>
      </c>
      <c r="B1136" s="1" t="s">
        <v>1153</v>
      </c>
      <c r="C1136" s="1" t="str">
        <f aca="false">MID(B1136,6,2)</f>
        <v>A7</v>
      </c>
      <c r="D1136" s="1" t="str">
        <f aca="false">"HIGH"</f>
        <v>HIGH</v>
      </c>
      <c r="E1136" s="1" t="n">
        <f aca="false">1</f>
        <v>1</v>
      </c>
      <c r="F1136" s="1" t="n">
        <v>0</v>
      </c>
      <c r="G1136" s="1" t="n">
        <v>1</v>
      </c>
      <c r="H1136" s="1" t="n">
        <v>0</v>
      </c>
      <c r="I1136" s="1" t="n">
        <v>1</v>
      </c>
      <c r="J1136" s="1" t="s">
        <v>17</v>
      </c>
      <c r="K1136" s="2" t="n">
        <v>1</v>
      </c>
      <c r="L1136" s="2" t="n">
        <v>1</v>
      </c>
      <c r="M1136" s="2" t="n">
        <v>2</v>
      </c>
      <c r="N1136" s="2" t="n">
        <v>4</v>
      </c>
      <c r="O1136" s="2" t="s">
        <v>20</v>
      </c>
    </row>
    <row r="1137" customFormat="false" ht="13.8" hidden="false" customHeight="false" outlineLevel="0" collapsed="false">
      <c r="A1137" s="1" t="s">
        <v>127</v>
      </c>
      <c r="B1137" s="1" t="s">
        <v>1153</v>
      </c>
      <c r="C1137" s="1" t="str">
        <f aca="false">MID(B1137,6,2)</f>
        <v>A7</v>
      </c>
      <c r="D1137" s="1" t="str">
        <f aca="false">"HIGH"</f>
        <v>HIGH</v>
      </c>
      <c r="E1137" s="1" t="n">
        <f aca="false">1</f>
        <v>1</v>
      </c>
      <c r="F1137" s="1" t="n">
        <v>1</v>
      </c>
      <c r="G1137" s="1" t="n">
        <v>5</v>
      </c>
      <c r="H1137" s="1" t="n">
        <v>3</v>
      </c>
      <c r="I1137" s="1" t="n">
        <v>9</v>
      </c>
      <c r="J1137" s="1" t="s">
        <v>17</v>
      </c>
      <c r="K1137" s="2" t="n">
        <v>1</v>
      </c>
      <c r="L1137" s="2" t="n">
        <v>1</v>
      </c>
      <c r="M1137" s="2" t="n">
        <v>2</v>
      </c>
      <c r="N1137" s="2" t="n">
        <v>4</v>
      </c>
      <c r="O1137" s="2" t="s">
        <v>20</v>
      </c>
    </row>
    <row r="1138" customFormat="false" ht="13.8" hidden="false" customHeight="false" outlineLevel="0" collapsed="false">
      <c r="A1138" s="1" t="s">
        <v>127</v>
      </c>
      <c r="B1138" s="1" t="s">
        <v>1153</v>
      </c>
      <c r="C1138" s="1" t="str">
        <f aca="false">MID(B1138,6,2)</f>
        <v>A7</v>
      </c>
      <c r="D1138" s="1" t="str">
        <f aca="false">"HIGH"</f>
        <v>HIGH</v>
      </c>
      <c r="E1138" s="1" t="n">
        <f aca="false">1</f>
        <v>1</v>
      </c>
      <c r="F1138" s="1" t="n">
        <v>1</v>
      </c>
      <c r="G1138" s="1" t="n">
        <v>3</v>
      </c>
      <c r="H1138" s="1" t="n">
        <v>0</v>
      </c>
      <c r="I1138" s="1" t="n">
        <v>4</v>
      </c>
      <c r="J1138" s="1" t="s">
        <v>17</v>
      </c>
      <c r="K1138" s="2" t="n">
        <v>1</v>
      </c>
      <c r="L1138" s="2" t="n">
        <v>1</v>
      </c>
      <c r="M1138" s="2" t="n">
        <v>2</v>
      </c>
      <c r="N1138" s="2" t="n">
        <v>4</v>
      </c>
      <c r="O1138" s="2" t="s">
        <v>20</v>
      </c>
    </row>
    <row r="1139" customFormat="false" ht="13.8" hidden="false" customHeight="false" outlineLevel="0" collapsed="false">
      <c r="A1139" s="1" t="s">
        <v>274</v>
      </c>
      <c r="B1139" s="1" t="s">
        <v>1154</v>
      </c>
      <c r="C1139" s="1" t="str">
        <f aca="false">MID(B1139,6,2)</f>
        <v>44</v>
      </c>
      <c r="D1139" s="1" t="str">
        <f aca="false">"HIGH"</f>
        <v>HIGH</v>
      </c>
      <c r="E1139" s="1" t="n">
        <f aca="false">1</f>
        <v>1</v>
      </c>
      <c r="F1139" s="1" t="n">
        <v>12</v>
      </c>
      <c r="G1139" s="1" t="n">
        <v>15</v>
      </c>
      <c r="H1139" s="1" t="n">
        <v>9</v>
      </c>
      <c r="I1139" s="1" t="n">
        <v>36</v>
      </c>
      <c r="J1139" s="1" t="s">
        <v>17</v>
      </c>
      <c r="K1139" s="2" t="n">
        <v>15</v>
      </c>
      <c r="L1139" s="2" t="n">
        <v>11</v>
      </c>
      <c r="M1139" s="2" t="n">
        <v>15</v>
      </c>
      <c r="N1139" s="2" t="n">
        <v>41</v>
      </c>
      <c r="O1139" s="2" t="s">
        <v>20</v>
      </c>
    </row>
    <row r="1140" customFormat="false" ht="13.8" hidden="false" customHeight="false" outlineLevel="0" collapsed="false">
      <c r="A1140" s="1" t="s">
        <v>127</v>
      </c>
      <c r="B1140" s="1" t="s">
        <v>1155</v>
      </c>
      <c r="C1140" s="1" t="str">
        <f aca="false">MID(B1140,6,2)</f>
        <v>A7</v>
      </c>
      <c r="D1140" s="1" t="str">
        <f aca="false">"HIGH"</f>
        <v>HIGH</v>
      </c>
      <c r="E1140" s="1" t="n">
        <f aca="false">1</f>
        <v>1</v>
      </c>
      <c r="F1140" s="1" t="n">
        <v>7</v>
      </c>
      <c r="G1140" s="1" t="n">
        <v>8</v>
      </c>
      <c r="H1140" s="1" t="n">
        <v>7</v>
      </c>
      <c r="I1140" s="1" t="n">
        <v>22</v>
      </c>
      <c r="J1140" s="1" t="s">
        <v>17</v>
      </c>
      <c r="K1140" s="2" t="n">
        <v>9</v>
      </c>
      <c r="L1140" s="2" t="n">
        <v>9</v>
      </c>
      <c r="M1140" s="2" t="n">
        <v>7</v>
      </c>
      <c r="N1140" s="2" t="n">
        <v>25</v>
      </c>
      <c r="O1140" s="2" t="s">
        <v>20</v>
      </c>
    </row>
    <row r="1141" customFormat="false" ht="13.8" hidden="false" customHeight="false" outlineLevel="0" collapsed="false">
      <c r="A1141" s="1" t="s">
        <v>127</v>
      </c>
      <c r="B1141" s="1" t="s">
        <v>1155</v>
      </c>
      <c r="C1141" s="1" t="str">
        <f aca="false">MID(B1141,6,2)</f>
        <v>A7</v>
      </c>
      <c r="D1141" s="1" t="str">
        <f aca="false">"HIGH"</f>
        <v>HIGH</v>
      </c>
      <c r="E1141" s="1" t="n">
        <f aca="false">1</f>
        <v>1</v>
      </c>
      <c r="F1141" s="1" t="n">
        <v>17</v>
      </c>
      <c r="G1141" s="1" t="n">
        <v>11</v>
      </c>
      <c r="H1141" s="1" t="n">
        <v>17</v>
      </c>
      <c r="I1141" s="1" t="n">
        <v>45</v>
      </c>
      <c r="J1141" s="1" t="s">
        <v>34</v>
      </c>
      <c r="K1141" s="2" t="n">
        <v>9</v>
      </c>
      <c r="L1141" s="2" t="n">
        <v>9</v>
      </c>
      <c r="M1141" s="2" t="n">
        <v>7</v>
      </c>
      <c r="N1141" s="2" t="n">
        <v>25</v>
      </c>
      <c r="O1141" s="2" t="s">
        <v>20</v>
      </c>
    </row>
    <row r="1142" customFormat="false" ht="13.8" hidden="false" customHeight="false" outlineLevel="0" collapsed="false">
      <c r="A1142" s="1" t="s">
        <v>15</v>
      </c>
      <c r="B1142" s="1" t="s">
        <v>1156</v>
      </c>
      <c r="C1142" s="1" t="str">
        <f aca="false">MID(B1142,6,2)</f>
        <v>FS</v>
      </c>
      <c r="D1142" s="1" t="str">
        <f aca="false">"HIGH"</f>
        <v>HIGH</v>
      </c>
      <c r="E1142" s="1" t="n">
        <f aca="false">1</f>
        <v>1</v>
      </c>
      <c r="F1142" s="1" t="n">
        <v>1</v>
      </c>
      <c r="G1142" s="1" t="n">
        <v>4</v>
      </c>
      <c r="H1142" s="1" t="n">
        <v>1</v>
      </c>
      <c r="I1142" s="1" t="n">
        <v>6</v>
      </c>
      <c r="J1142" s="1" t="s">
        <v>17</v>
      </c>
    </row>
    <row r="1143" customFormat="false" ht="13.8" hidden="false" customHeight="false" outlineLevel="0" collapsed="false">
      <c r="A1143" s="1" t="s">
        <v>127</v>
      </c>
      <c r="B1143" s="1" t="s">
        <v>1157</v>
      </c>
      <c r="C1143" s="1" t="str">
        <f aca="false">MID(B1143,6,2)</f>
        <v>A7</v>
      </c>
      <c r="D1143" s="1" t="str">
        <f aca="false">"HIGH"</f>
        <v>HIGH</v>
      </c>
      <c r="E1143" s="1" t="n">
        <f aca="false">1</f>
        <v>1</v>
      </c>
      <c r="F1143" s="1" t="n">
        <v>14</v>
      </c>
      <c r="G1143" s="1" t="n">
        <v>22</v>
      </c>
      <c r="H1143" s="1" t="n">
        <v>22</v>
      </c>
      <c r="I1143" s="1" t="n">
        <v>58</v>
      </c>
      <c r="J1143" s="1" t="s">
        <v>34</v>
      </c>
      <c r="K1143" s="2" t="n">
        <v>10</v>
      </c>
      <c r="L1143" s="2" t="n">
        <v>11</v>
      </c>
      <c r="M1143" s="2" t="n">
        <v>10</v>
      </c>
      <c r="N1143" s="2" t="n">
        <v>31</v>
      </c>
      <c r="O1143" s="2" t="s">
        <v>20</v>
      </c>
    </row>
    <row r="1144" customFormat="false" ht="13.8" hidden="false" customHeight="false" outlineLevel="0" collapsed="false">
      <c r="A1144" s="1" t="s">
        <v>50</v>
      </c>
      <c r="B1144" s="1" t="s">
        <v>1158</v>
      </c>
      <c r="C1144" s="1" t="str">
        <f aca="false">MID(B1144,6,2)</f>
        <v>D5</v>
      </c>
      <c r="D1144" s="1" t="str">
        <f aca="false">"HIGH"</f>
        <v>HIGH</v>
      </c>
      <c r="E1144" s="1" t="n">
        <f aca="false">1</f>
        <v>1</v>
      </c>
      <c r="F1144" s="1" t="n">
        <v>1</v>
      </c>
      <c r="G1144" s="1" t="n">
        <v>1</v>
      </c>
      <c r="H1144" s="1" t="n">
        <v>1</v>
      </c>
      <c r="I1144" s="1" t="n">
        <v>3</v>
      </c>
      <c r="J1144" s="1" t="s">
        <v>17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s">
        <v>20</v>
      </c>
    </row>
    <row r="1145" customFormat="false" ht="13.8" hidden="false" customHeight="false" outlineLevel="0" collapsed="false">
      <c r="A1145" s="1" t="s">
        <v>127</v>
      </c>
      <c r="B1145" s="1" t="s">
        <v>1159</v>
      </c>
      <c r="C1145" s="1" t="str">
        <f aca="false">MID(B1145,6,2)</f>
        <v>A7</v>
      </c>
      <c r="D1145" s="1" t="str">
        <f aca="false">"HIGH"</f>
        <v>HIGH</v>
      </c>
      <c r="E1145" s="1" t="n">
        <f aca="false">1</f>
        <v>1</v>
      </c>
      <c r="F1145" s="1" t="n">
        <v>5</v>
      </c>
      <c r="G1145" s="1" t="n">
        <v>10</v>
      </c>
      <c r="H1145" s="1" t="n">
        <v>5</v>
      </c>
      <c r="I1145" s="1" t="n">
        <v>20</v>
      </c>
      <c r="J1145" s="1" t="s">
        <v>17</v>
      </c>
      <c r="K1145" s="2" t="n">
        <v>7</v>
      </c>
      <c r="L1145" s="2" t="n">
        <v>5</v>
      </c>
      <c r="M1145" s="2" t="n">
        <v>6</v>
      </c>
      <c r="N1145" s="2" t="n">
        <v>18</v>
      </c>
      <c r="O1145" s="2" t="s">
        <v>20</v>
      </c>
    </row>
    <row r="1146" customFormat="false" ht="13.8" hidden="false" customHeight="false" outlineLevel="0" collapsed="false">
      <c r="A1146" s="1" t="s">
        <v>127</v>
      </c>
      <c r="B1146" s="1" t="s">
        <v>1160</v>
      </c>
      <c r="C1146" s="1" t="str">
        <f aca="false">MID(B1146,6,2)</f>
        <v>A7</v>
      </c>
      <c r="D1146" s="1" t="str">
        <f aca="false">"HIGH"</f>
        <v>HIGH</v>
      </c>
      <c r="E1146" s="1" t="n">
        <f aca="false">1</f>
        <v>1</v>
      </c>
      <c r="F1146" s="1" t="n">
        <v>14</v>
      </c>
      <c r="G1146" s="1" t="n">
        <v>18</v>
      </c>
      <c r="H1146" s="1" t="n">
        <v>7</v>
      </c>
      <c r="I1146" s="1" t="n">
        <v>39</v>
      </c>
      <c r="J1146" s="1" t="s">
        <v>17</v>
      </c>
      <c r="K1146" s="2" t="n">
        <v>19</v>
      </c>
      <c r="L1146" s="2" t="n">
        <v>9</v>
      </c>
      <c r="M1146" s="2" t="n">
        <v>10</v>
      </c>
      <c r="N1146" s="2" t="n">
        <v>38</v>
      </c>
      <c r="O1146" s="2" t="s">
        <v>20</v>
      </c>
    </row>
    <row r="1147" customFormat="false" ht="13.8" hidden="false" customHeight="false" outlineLevel="0" collapsed="false">
      <c r="A1147" s="1" t="s">
        <v>21</v>
      </c>
      <c r="B1147" s="1" t="s">
        <v>1161</v>
      </c>
      <c r="C1147" s="1" t="str">
        <f aca="false">MID(B1147,6,2)</f>
        <v>AJ</v>
      </c>
      <c r="D1147" s="1" t="str">
        <f aca="false">"HIGH"</f>
        <v>HIGH</v>
      </c>
      <c r="E1147" s="1" t="n">
        <f aca="false">1</f>
        <v>1</v>
      </c>
      <c r="F1147" s="1" t="n">
        <v>0</v>
      </c>
      <c r="G1147" s="1" t="n">
        <v>1</v>
      </c>
      <c r="H1147" s="1" t="n">
        <v>0</v>
      </c>
      <c r="I1147" s="1" t="n">
        <v>1</v>
      </c>
      <c r="J1147" s="1" t="s">
        <v>17</v>
      </c>
      <c r="K1147" s="2" t="n">
        <v>5</v>
      </c>
      <c r="L1147" s="2" t="n">
        <v>6</v>
      </c>
      <c r="M1147" s="2" t="n">
        <v>0</v>
      </c>
      <c r="N1147" s="2" t="n">
        <v>11</v>
      </c>
      <c r="O1147" s="2" t="s">
        <v>20</v>
      </c>
    </row>
    <row r="1148" customFormat="false" ht="13.8" hidden="false" customHeight="false" outlineLevel="0" collapsed="false">
      <c r="A1148" s="1" t="s">
        <v>127</v>
      </c>
      <c r="B1148" s="1" t="s">
        <v>1162</v>
      </c>
      <c r="C1148" s="1" t="str">
        <f aca="false">MID(B1148,6,2)</f>
        <v>A7</v>
      </c>
      <c r="D1148" s="1" t="str">
        <f aca="false">"HIGH"</f>
        <v>HIGH</v>
      </c>
      <c r="E1148" s="1" t="n">
        <f aca="false">1</f>
        <v>1</v>
      </c>
      <c r="F1148" s="1" t="n">
        <v>9</v>
      </c>
      <c r="G1148" s="1" t="n">
        <v>8</v>
      </c>
      <c r="H1148" s="1" t="n">
        <v>3</v>
      </c>
      <c r="I1148" s="1" t="n">
        <v>20</v>
      </c>
      <c r="J1148" s="1" t="s">
        <v>17</v>
      </c>
      <c r="K1148" s="2" t="n">
        <v>8</v>
      </c>
      <c r="L1148" s="2" t="n">
        <v>1</v>
      </c>
      <c r="M1148" s="2" t="n">
        <v>6</v>
      </c>
      <c r="N1148" s="2" t="n">
        <v>15</v>
      </c>
      <c r="O1148" s="2" t="s">
        <v>20</v>
      </c>
    </row>
    <row r="1149" customFormat="false" ht="13.8" hidden="false" customHeight="false" outlineLevel="0" collapsed="false">
      <c r="A1149" s="1" t="s">
        <v>127</v>
      </c>
      <c r="B1149" s="1" t="s">
        <v>1162</v>
      </c>
      <c r="C1149" s="1" t="str">
        <f aca="false">MID(B1149,6,2)</f>
        <v>A7</v>
      </c>
      <c r="D1149" s="1" t="str">
        <f aca="false">"HIGH"</f>
        <v>HIGH</v>
      </c>
      <c r="E1149" s="1" t="n">
        <f aca="false">1</f>
        <v>1</v>
      </c>
      <c r="F1149" s="1" t="n">
        <v>0</v>
      </c>
      <c r="G1149" s="1" t="n">
        <v>0</v>
      </c>
      <c r="H1149" s="1" t="n">
        <v>1</v>
      </c>
      <c r="I1149" s="1" t="n">
        <v>1</v>
      </c>
      <c r="J1149" s="1" t="s">
        <v>17</v>
      </c>
      <c r="K1149" s="2" t="n">
        <v>8</v>
      </c>
      <c r="L1149" s="2" t="n">
        <v>1</v>
      </c>
      <c r="M1149" s="2" t="n">
        <v>6</v>
      </c>
      <c r="N1149" s="2" t="n">
        <v>15</v>
      </c>
      <c r="O1149" s="2" t="s">
        <v>20</v>
      </c>
    </row>
    <row r="1150" customFormat="false" ht="13.8" hidden="false" customHeight="false" outlineLevel="0" collapsed="false">
      <c r="A1150" s="1" t="s">
        <v>127</v>
      </c>
      <c r="B1150" s="1" t="s">
        <v>1162</v>
      </c>
      <c r="C1150" s="1" t="str">
        <f aca="false">MID(B1150,6,2)</f>
        <v>A7</v>
      </c>
      <c r="D1150" s="1" t="str">
        <f aca="false">"HIGH"</f>
        <v>HIGH</v>
      </c>
      <c r="E1150" s="1" t="n">
        <f aca="false">1</f>
        <v>1</v>
      </c>
      <c r="F1150" s="1" t="n">
        <v>6</v>
      </c>
      <c r="G1150" s="1" t="n">
        <v>7</v>
      </c>
      <c r="H1150" s="1" t="n">
        <v>3</v>
      </c>
      <c r="I1150" s="1" t="n">
        <v>16</v>
      </c>
      <c r="J1150" s="1" t="s">
        <v>17</v>
      </c>
      <c r="K1150" s="2" t="n">
        <v>8</v>
      </c>
      <c r="L1150" s="2" t="n">
        <v>1</v>
      </c>
      <c r="M1150" s="2" t="n">
        <v>6</v>
      </c>
      <c r="N1150" s="2" t="n">
        <v>15</v>
      </c>
      <c r="O1150" s="2" t="s">
        <v>20</v>
      </c>
    </row>
    <row r="1151" customFormat="false" ht="13.8" hidden="false" customHeight="false" outlineLevel="0" collapsed="false">
      <c r="A1151" s="1" t="s">
        <v>493</v>
      </c>
      <c r="B1151" s="1" t="s">
        <v>1163</v>
      </c>
      <c r="C1151" s="1" t="str">
        <f aca="false">MID(B1151,6,2)</f>
        <v>DD</v>
      </c>
      <c r="D1151" s="1" t="str">
        <f aca="false">"HIGH"</f>
        <v>HIGH</v>
      </c>
      <c r="E1151" s="1" t="n">
        <f aca="false">1</f>
        <v>1</v>
      </c>
      <c r="F1151" s="1" t="n">
        <v>2</v>
      </c>
      <c r="G1151" s="1" t="n">
        <v>4</v>
      </c>
      <c r="H1151" s="1" t="n">
        <v>1</v>
      </c>
      <c r="I1151" s="1" t="n">
        <v>7</v>
      </c>
      <c r="J1151" s="1" t="s">
        <v>17</v>
      </c>
      <c r="K1151" s="2" t="n">
        <v>4</v>
      </c>
      <c r="L1151" s="2" t="n">
        <v>1</v>
      </c>
      <c r="M1151" s="2" t="n">
        <v>2</v>
      </c>
      <c r="N1151" s="2" t="n">
        <v>7</v>
      </c>
      <c r="O1151" s="2" t="s">
        <v>20</v>
      </c>
    </row>
    <row r="1152" customFormat="false" ht="13.8" hidden="false" customHeight="false" outlineLevel="0" collapsed="false">
      <c r="A1152" s="1" t="s">
        <v>127</v>
      </c>
      <c r="B1152" s="1" t="s">
        <v>1164</v>
      </c>
      <c r="C1152" s="1" t="str">
        <f aca="false">MID(B1152,6,2)</f>
        <v>A7</v>
      </c>
      <c r="D1152" s="1" t="str">
        <f aca="false">"HIGH"</f>
        <v>HIGH</v>
      </c>
      <c r="E1152" s="1" t="n">
        <f aca="false">1</f>
        <v>1</v>
      </c>
      <c r="F1152" s="1" t="n">
        <v>8</v>
      </c>
      <c r="G1152" s="1" t="n">
        <v>28</v>
      </c>
      <c r="H1152" s="1" t="n">
        <v>16</v>
      </c>
      <c r="I1152" s="1" t="n">
        <v>52</v>
      </c>
      <c r="J1152" s="1" t="s">
        <v>34</v>
      </c>
      <c r="K1152" s="2" t="n">
        <v>20</v>
      </c>
      <c r="L1152" s="2" t="n">
        <v>11</v>
      </c>
      <c r="M1152" s="2" t="n">
        <v>8</v>
      </c>
      <c r="N1152" s="2" t="n">
        <v>39</v>
      </c>
      <c r="O1152" s="2" t="s">
        <v>20</v>
      </c>
    </row>
    <row r="1153" customFormat="false" ht="13.8" hidden="false" customHeight="false" outlineLevel="0" collapsed="false">
      <c r="A1153" s="1" t="s">
        <v>15</v>
      </c>
      <c r="B1153" s="1" t="s">
        <v>1165</v>
      </c>
      <c r="C1153" s="1" t="str">
        <f aca="false">MID(B1153,6,2)</f>
        <v>EE</v>
      </c>
      <c r="D1153" s="1" t="str">
        <f aca="false">"HIGH"</f>
        <v>HIGH</v>
      </c>
      <c r="E1153" s="1" t="n">
        <f aca="false">1</f>
        <v>1</v>
      </c>
      <c r="F1153" s="1" t="n">
        <v>7</v>
      </c>
      <c r="G1153" s="1" t="n">
        <v>18</v>
      </c>
      <c r="H1153" s="1" t="n">
        <v>7</v>
      </c>
      <c r="I1153" s="1" t="n">
        <v>32</v>
      </c>
      <c r="J1153" s="1" t="s">
        <v>17</v>
      </c>
      <c r="K1153" s="2" t="n">
        <v>2</v>
      </c>
      <c r="L1153" s="2" t="n">
        <v>1</v>
      </c>
      <c r="M1153" s="2" t="n">
        <v>1</v>
      </c>
      <c r="N1153" s="2" t="n">
        <v>4</v>
      </c>
      <c r="O1153" s="2" t="s">
        <v>20</v>
      </c>
    </row>
    <row r="1154" customFormat="false" ht="13.8" hidden="false" customHeight="false" outlineLevel="0" collapsed="false">
      <c r="A1154" s="1" t="s">
        <v>127</v>
      </c>
      <c r="B1154" s="1" t="s">
        <v>1166</v>
      </c>
      <c r="C1154" s="1" t="str">
        <f aca="false">MID(B1154,6,2)</f>
        <v>A7</v>
      </c>
      <c r="D1154" s="1" t="str">
        <f aca="false">"HIGH"</f>
        <v>HIGH</v>
      </c>
      <c r="E1154" s="1" t="n">
        <f aca="false">1</f>
        <v>1</v>
      </c>
      <c r="F1154" s="1" t="n">
        <v>0</v>
      </c>
      <c r="G1154" s="1" t="n">
        <v>0</v>
      </c>
      <c r="H1154" s="1" t="n">
        <v>0</v>
      </c>
      <c r="I1154" s="1" t="n">
        <v>0</v>
      </c>
      <c r="J1154" s="1" t="s">
        <v>17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s">
        <v>20</v>
      </c>
    </row>
    <row r="1155" customFormat="false" ht="13.8" hidden="false" customHeight="false" outlineLevel="0" collapsed="false">
      <c r="A1155" s="1" t="s">
        <v>127</v>
      </c>
      <c r="B1155" s="1" t="s">
        <v>1167</v>
      </c>
      <c r="C1155" s="1" t="str">
        <f aca="false">MID(B1155,6,2)</f>
        <v>A7</v>
      </c>
      <c r="D1155" s="1" t="str">
        <f aca="false">"HIGH"</f>
        <v>HIGH</v>
      </c>
      <c r="E1155" s="1" t="n">
        <f aca="false">1</f>
        <v>1</v>
      </c>
      <c r="F1155" s="1" t="n">
        <v>3</v>
      </c>
      <c r="G1155" s="1" t="n">
        <v>7</v>
      </c>
      <c r="H1155" s="1" t="n">
        <v>4</v>
      </c>
      <c r="I1155" s="1" t="n">
        <v>14</v>
      </c>
      <c r="J1155" s="1" t="s">
        <v>17</v>
      </c>
      <c r="K1155" s="2" t="n">
        <v>5</v>
      </c>
      <c r="L1155" s="2" t="n">
        <v>2</v>
      </c>
      <c r="M1155" s="2" t="n">
        <v>3</v>
      </c>
      <c r="N1155" s="2" t="n">
        <v>10</v>
      </c>
      <c r="O1155" s="2" t="s">
        <v>20</v>
      </c>
    </row>
    <row r="1156" customFormat="false" ht="13.8" hidden="false" customHeight="false" outlineLevel="0" collapsed="false">
      <c r="A1156" s="1" t="s">
        <v>67</v>
      </c>
      <c r="B1156" s="1" t="s">
        <v>1168</v>
      </c>
      <c r="C1156" s="1" t="str">
        <f aca="false">MID(B1156,6,2)</f>
        <v>BR</v>
      </c>
      <c r="D1156" s="1" t="str">
        <f aca="false">"HIGH"</f>
        <v>HIGH</v>
      </c>
      <c r="E1156" s="1" t="n">
        <f aca="false">1</f>
        <v>1</v>
      </c>
      <c r="F1156" s="1" t="n">
        <v>10</v>
      </c>
      <c r="G1156" s="1" t="n">
        <v>24</v>
      </c>
      <c r="H1156" s="1" t="n">
        <v>36</v>
      </c>
      <c r="I1156" s="1" t="n">
        <v>70</v>
      </c>
      <c r="J1156" s="1" t="s">
        <v>34</v>
      </c>
      <c r="K1156" s="2" t="n">
        <v>16</v>
      </c>
      <c r="L1156" s="2" t="n">
        <v>23</v>
      </c>
      <c r="M1156" s="2" t="n">
        <v>8</v>
      </c>
      <c r="N1156" s="2" t="n">
        <v>47</v>
      </c>
      <c r="O1156" s="2" t="s">
        <v>81</v>
      </c>
    </row>
    <row r="1157" customFormat="false" ht="13.8" hidden="false" customHeight="false" outlineLevel="0" collapsed="false">
      <c r="A1157" s="1" t="s">
        <v>127</v>
      </c>
      <c r="B1157" s="1" t="s">
        <v>1169</v>
      </c>
      <c r="C1157" s="1" t="str">
        <f aca="false">MID(B1157,6,2)</f>
        <v>A7</v>
      </c>
      <c r="D1157" s="1" t="str">
        <f aca="false">"HIGH"</f>
        <v>HIGH</v>
      </c>
      <c r="E1157" s="1" t="n">
        <f aca="false">1</f>
        <v>1</v>
      </c>
      <c r="F1157" s="1" t="n">
        <v>14</v>
      </c>
      <c r="G1157" s="1" t="n">
        <v>18</v>
      </c>
      <c r="H1157" s="1" t="n">
        <v>14</v>
      </c>
      <c r="I1157" s="1" t="n">
        <v>46</v>
      </c>
      <c r="J1157" s="1" t="s">
        <v>34</v>
      </c>
      <c r="K1157" s="2" t="n">
        <v>18</v>
      </c>
      <c r="L1157" s="2" t="n">
        <v>15</v>
      </c>
      <c r="M1157" s="2" t="n">
        <v>13</v>
      </c>
      <c r="N1157" s="2" t="n">
        <v>46</v>
      </c>
      <c r="O1157" s="2" t="s">
        <v>81</v>
      </c>
    </row>
    <row r="1158" customFormat="false" ht="13.8" hidden="false" customHeight="false" outlineLevel="0" collapsed="false">
      <c r="A1158" s="1" t="s">
        <v>53</v>
      </c>
      <c r="B1158" s="1" t="s">
        <v>1170</v>
      </c>
      <c r="C1158" s="1" t="str">
        <f aca="false">MID(B1158,6,2)</f>
        <v>VS</v>
      </c>
      <c r="D1158" s="1" t="str">
        <f aca="false">"HIGH"</f>
        <v>HIGH</v>
      </c>
      <c r="E1158" s="1" t="n">
        <f aca="false">1</f>
        <v>1</v>
      </c>
      <c r="F1158" s="1" t="n">
        <v>10</v>
      </c>
      <c r="G1158" s="1" t="n">
        <v>9</v>
      </c>
      <c r="H1158" s="1" t="n">
        <v>5</v>
      </c>
      <c r="I1158" s="1" t="n">
        <v>24</v>
      </c>
      <c r="J1158" s="1" t="s">
        <v>17</v>
      </c>
      <c r="K1158" s="2" t="n">
        <v>6</v>
      </c>
      <c r="L1158" s="2" t="n">
        <v>3</v>
      </c>
      <c r="M1158" s="2" t="n">
        <v>9</v>
      </c>
      <c r="N1158" s="2" t="n">
        <v>18</v>
      </c>
      <c r="O1158" s="2" t="s">
        <v>20</v>
      </c>
    </row>
    <row r="1159" customFormat="false" ht="13.8" hidden="false" customHeight="false" outlineLevel="0" collapsed="false">
      <c r="A1159" s="1" t="s">
        <v>127</v>
      </c>
      <c r="B1159" s="1" t="s">
        <v>1171</v>
      </c>
      <c r="C1159" s="1" t="str">
        <f aca="false">MID(B1159,6,2)</f>
        <v>A7</v>
      </c>
      <c r="D1159" s="1" t="str">
        <f aca="false">"HIGH"</f>
        <v>HIGH</v>
      </c>
      <c r="E1159" s="1" t="n">
        <f aca="false">1</f>
        <v>1</v>
      </c>
      <c r="F1159" s="1" t="n">
        <v>24</v>
      </c>
      <c r="G1159" s="1" t="n">
        <v>27</v>
      </c>
      <c r="H1159" s="1" t="n">
        <v>13</v>
      </c>
      <c r="I1159" s="1" t="n">
        <v>64</v>
      </c>
      <c r="J1159" s="1" t="s">
        <v>34</v>
      </c>
      <c r="K1159" s="2" t="n">
        <v>26</v>
      </c>
      <c r="L1159" s="2" t="n">
        <v>16</v>
      </c>
      <c r="M1159" s="2" t="n">
        <v>18</v>
      </c>
      <c r="N1159" s="2" t="n">
        <v>60</v>
      </c>
      <c r="O1159" s="2" t="s">
        <v>81</v>
      </c>
    </row>
    <row r="1160" customFormat="false" ht="13.8" hidden="false" customHeight="false" outlineLevel="0" collapsed="false">
      <c r="A1160" s="1" t="s">
        <v>21</v>
      </c>
      <c r="B1160" s="1" t="s">
        <v>1172</v>
      </c>
      <c r="C1160" s="1" t="str">
        <f aca="false">MID(B1160,6,2)</f>
        <v>AJ</v>
      </c>
      <c r="D1160" s="1" t="str">
        <f aca="false">"HIGH"</f>
        <v>HIGH</v>
      </c>
      <c r="E1160" s="1" t="n">
        <f aca="false">1</f>
        <v>1</v>
      </c>
      <c r="F1160" s="1" t="n">
        <v>0</v>
      </c>
      <c r="G1160" s="1" t="n">
        <v>0</v>
      </c>
      <c r="H1160" s="1" t="n">
        <v>1</v>
      </c>
      <c r="I1160" s="1" t="n">
        <v>1</v>
      </c>
      <c r="J1160" s="1" t="s">
        <v>17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s">
        <v>20</v>
      </c>
    </row>
    <row r="1161" customFormat="false" ht="13.8" hidden="false" customHeight="false" outlineLevel="0" collapsed="false">
      <c r="A1161" s="1" t="s">
        <v>127</v>
      </c>
      <c r="B1161" s="1" t="s">
        <v>1173</v>
      </c>
      <c r="C1161" s="1" t="str">
        <f aca="false">MID(B1161,6,2)</f>
        <v>A7</v>
      </c>
      <c r="D1161" s="1" t="str">
        <f aca="false">"HIGH"</f>
        <v>HIGH</v>
      </c>
      <c r="E1161" s="1" t="n">
        <f aca="false">1</f>
        <v>1</v>
      </c>
      <c r="F1161" s="1" t="n">
        <v>10</v>
      </c>
      <c r="G1161" s="1" t="n">
        <v>24</v>
      </c>
      <c r="H1161" s="1" t="n">
        <v>13</v>
      </c>
      <c r="I1161" s="1" t="n">
        <v>47</v>
      </c>
      <c r="J1161" s="1" t="s">
        <v>34</v>
      </c>
      <c r="K1161" s="2" t="n">
        <v>10</v>
      </c>
      <c r="L1161" s="2" t="n">
        <v>10</v>
      </c>
      <c r="M1161" s="2" t="n">
        <v>14</v>
      </c>
      <c r="N1161" s="2" t="n">
        <v>34</v>
      </c>
      <c r="O1161" s="2" t="s">
        <v>20</v>
      </c>
    </row>
    <row r="1162" customFormat="false" ht="13.8" hidden="false" customHeight="false" outlineLevel="0" collapsed="false">
      <c r="A1162" s="1" t="s">
        <v>21</v>
      </c>
      <c r="B1162" s="1" t="s">
        <v>1174</v>
      </c>
      <c r="C1162" s="1" t="str">
        <f aca="false">MID(B1162,6,2)</f>
        <v>AX</v>
      </c>
      <c r="D1162" s="1" t="str">
        <f aca="false">"HIGH"</f>
        <v>HIGH</v>
      </c>
      <c r="E1162" s="1" t="n">
        <f aca="false">1</f>
        <v>1</v>
      </c>
      <c r="F1162" s="1" t="n">
        <v>1</v>
      </c>
      <c r="G1162" s="1" t="n">
        <v>2</v>
      </c>
      <c r="H1162" s="1" t="n">
        <v>1</v>
      </c>
      <c r="I1162" s="1" t="n">
        <v>4</v>
      </c>
      <c r="J1162" s="1" t="s">
        <v>17</v>
      </c>
      <c r="K1162" s="2" t="n">
        <v>1</v>
      </c>
      <c r="L1162" s="2" t="n">
        <v>1</v>
      </c>
      <c r="M1162" s="2" t="n">
        <v>1</v>
      </c>
      <c r="N1162" s="2" t="n">
        <v>3</v>
      </c>
      <c r="O1162" s="2" t="s">
        <v>20</v>
      </c>
    </row>
    <row r="1163" customFormat="false" ht="13.8" hidden="false" customHeight="false" outlineLevel="0" collapsed="false">
      <c r="A1163" s="1" t="s">
        <v>127</v>
      </c>
      <c r="B1163" s="1" t="s">
        <v>1175</v>
      </c>
      <c r="C1163" s="1" t="str">
        <f aca="false">MID(B1163,6,2)</f>
        <v>A7</v>
      </c>
      <c r="D1163" s="1" t="str">
        <f aca="false">"HIGH"</f>
        <v>HIGH</v>
      </c>
      <c r="E1163" s="1" t="n">
        <f aca="false">1</f>
        <v>1</v>
      </c>
      <c r="F1163" s="1" t="n">
        <v>12</v>
      </c>
      <c r="G1163" s="1" t="n">
        <v>27</v>
      </c>
      <c r="H1163" s="1" t="n">
        <v>17</v>
      </c>
      <c r="I1163" s="1" t="n">
        <v>56</v>
      </c>
      <c r="J1163" s="1" t="s">
        <v>34</v>
      </c>
      <c r="K1163" s="2" t="n">
        <v>26</v>
      </c>
      <c r="L1163" s="2" t="n">
        <v>16</v>
      </c>
      <c r="M1163" s="2" t="n">
        <v>13</v>
      </c>
      <c r="N1163" s="2" t="n">
        <v>55</v>
      </c>
      <c r="O1163" s="2" t="s">
        <v>81</v>
      </c>
    </row>
    <row r="1164" customFormat="false" ht="13.8" hidden="false" customHeight="false" outlineLevel="0" collapsed="false">
      <c r="A1164" s="1" t="s">
        <v>15</v>
      </c>
      <c r="B1164" s="1" t="s">
        <v>1176</v>
      </c>
      <c r="C1164" s="1" t="str">
        <f aca="false">MID(B1164,6,2)</f>
        <v>EE</v>
      </c>
      <c r="D1164" s="1" t="str">
        <f aca="false">"HIGH"</f>
        <v>HIGH</v>
      </c>
      <c r="E1164" s="1" t="n">
        <f aca="false">1</f>
        <v>1</v>
      </c>
      <c r="F1164" s="1" t="n">
        <v>3</v>
      </c>
      <c r="G1164" s="1" t="n">
        <v>2</v>
      </c>
      <c r="H1164" s="1" t="n">
        <v>7</v>
      </c>
      <c r="I1164" s="1" t="n">
        <v>12</v>
      </c>
      <c r="J1164" s="1" t="s">
        <v>17</v>
      </c>
      <c r="K1164" s="2" t="n">
        <v>5</v>
      </c>
      <c r="L1164" s="2" t="n">
        <v>4</v>
      </c>
      <c r="M1164" s="2" t="n">
        <v>2</v>
      </c>
      <c r="N1164" s="2" t="n">
        <v>11</v>
      </c>
      <c r="O1164" s="2" t="s">
        <v>20</v>
      </c>
    </row>
    <row r="1165" customFormat="false" ht="13.8" hidden="false" customHeight="false" outlineLevel="0" collapsed="false">
      <c r="A1165" s="1" t="s">
        <v>127</v>
      </c>
      <c r="B1165" s="1" t="s">
        <v>1177</v>
      </c>
      <c r="C1165" s="1" t="str">
        <f aca="false">MID(B1165,6,2)</f>
        <v>A7</v>
      </c>
      <c r="D1165" s="1" t="str">
        <f aca="false">"HIGH"</f>
        <v>HIGH</v>
      </c>
      <c r="E1165" s="1" t="n">
        <f aca="false">1</f>
        <v>1</v>
      </c>
      <c r="F1165" s="1" t="n">
        <v>2</v>
      </c>
      <c r="G1165" s="1" t="n">
        <v>3</v>
      </c>
      <c r="H1165" s="1" t="n">
        <v>2</v>
      </c>
      <c r="I1165" s="1" t="n">
        <v>7</v>
      </c>
      <c r="J1165" s="1" t="s">
        <v>17</v>
      </c>
      <c r="K1165" s="2" t="n">
        <v>2</v>
      </c>
      <c r="L1165" s="2" t="n">
        <v>0</v>
      </c>
      <c r="M1165" s="2" t="n">
        <v>2</v>
      </c>
      <c r="N1165" s="2" t="n">
        <v>4</v>
      </c>
      <c r="O1165" s="2" t="s">
        <v>20</v>
      </c>
    </row>
    <row r="1166" customFormat="false" ht="13.8" hidden="false" customHeight="false" outlineLevel="0" collapsed="false">
      <c r="A1166" s="1" t="s">
        <v>15</v>
      </c>
      <c r="B1166" s="1" t="s">
        <v>1178</v>
      </c>
      <c r="C1166" s="1" t="str">
        <f aca="false">MID(B1166,6,2)</f>
        <v>EE</v>
      </c>
      <c r="D1166" s="1" t="str">
        <f aca="false">"HIGH"</f>
        <v>HIGH</v>
      </c>
      <c r="E1166" s="1" t="n">
        <f aca="false">1</f>
        <v>1</v>
      </c>
      <c r="F1166" s="1" t="n">
        <v>13</v>
      </c>
      <c r="G1166" s="1" t="n">
        <v>11</v>
      </c>
      <c r="H1166" s="1" t="n">
        <v>12</v>
      </c>
      <c r="I1166" s="1" t="n">
        <v>36</v>
      </c>
      <c r="J1166" s="1" t="s">
        <v>17</v>
      </c>
      <c r="K1166" s="2" t="n">
        <v>10</v>
      </c>
      <c r="L1166" s="2" t="n">
        <v>8</v>
      </c>
      <c r="M1166" s="2" t="n">
        <v>9</v>
      </c>
      <c r="N1166" s="2" t="n">
        <v>27</v>
      </c>
      <c r="O1166" s="2" t="s">
        <v>20</v>
      </c>
    </row>
    <row r="1167" customFormat="false" ht="13.8" hidden="false" customHeight="false" outlineLevel="0" collapsed="false">
      <c r="A1167" s="1" t="s">
        <v>127</v>
      </c>
      <c r="B1167" s="1" t="s">
        <v>1179</v>
      </c>
      <c r="C1167" s="1" t="str">
        <f aca="false">MID(B1167,6,2)</f>
        <v>A7</v>
      </c>
      <c r="D1167" s="1" t="str">
        <f aca="false">"HIGH"</f>
        <v>HIGH</v>
      </c>
      <c r="E1167" s="1" t="n">
        <f aca="false">1</f>
        <v>1</v>
      </c>
      <c r="F1167" s="1" t="n">
        <v>2</v>
      </c>
      <c r="G1167" s="1" t="n">
        <v>2</v>
      </c>
      <c r="H1167" s="1" t="n">
        <v>3</v>
      </c>
      <c r="I1167" s="1" t="n">
        <v>7</v>
      </c>
      <c r="J1167" s="1" t="s">
        <v>17</v>
      </c>
      <c r="K1167" s="2" t="n">
        <v>1</v>
      </c>
      <c r="L1167" s="2" t="n">
        <v>3</v>
      </c>
      <c r="M1167" s="2" t="n">
        <v>2</v>
      </c>
      <c r="N1167" s="2" t="n">
        <v>6</v>
      </c>
      <c r="O1167" s="2" t="s">
        <v>20</v>
      </c>
    </row>
    <row r="1168" customFormat="false" ht="13.8" hidden="false" customHeight="false" outlineLevel="0" collapsed="false">
      <c r="A1168" s="1" t="s">
        <v>1180</v>
      </c>
      <c r="B1168" s="1" t="s">
        <v>1181</v>
      </c>
      <c r="C1168" s="1" t="str">
        <f aca="false">MID(B1168,6,2)</f>
        <v>W5</v>
      </c>
      <c r="D1168" s="1" t="str">
        <f aca="false">"HIGH"</f>
        <v>HIGH</v>
      </c>
      <c r="E1168" s="1" t="n">
        <f aca="false">1</f>
        <v>1</v>
      </c>
      <c r="F1168" s="1" t="n">
        <v>4</v>
      </c>
      <c r="G1168" s="1" t="n">
        <v>6</v>
      </c>
      <c r="H1168" s="1" t="n">
        <v>4</v>
      </c>
      <c r="I1168" s="1" t="n">
        <v>14</v>
      </c>
      <c r="J1168" s="1" t="s">
        <v>17</v>
      </c>
      <c r="K1168" s="2" t="n">
        <v>6</v>
      </c>
      <c r="L1168" s="2" t="n">
        <v>2</v>
      </c>
      <c r="M1168" s="2" t="n">
        <v>4</v>
      </c>
      <c r="N1168" s="2" t="n">
        <v>12</v>
      </c>
      <c r="O1168" s="2" t="s">
        <v>20</v>
      </c>
    </row>
    <row r="1169" customFormat="false" ht="13.8" hidden="false" customHeight="false" outlineLevel="0" collapsed="false">
      <c r="A1169" s="1" t="s">
        <v>127</v>
      </c>
      <c r="B1169" s="1" t="s">
        <v>1182</v>
      </c>
      <c r="C1169" s="1" t="str">
        <f aca="false">MID(B1169,6,2)</f>
        <v>A7</v>
      </c>
      <c r="D1169" s="1" t="str">
        <f aca="false">"HIGH"</f>
        <v>HIGH</v>
      </c>
      <c r="E1169" s="1" t="n">
        <f aca="false">1</f>
        <v>1</v>
      </c>
      <c r="F1169" s="1" t="n">
        <v>25</v>
      </c>
      <c r="G1169" s="1" t="n">
        <v>27</v>
      </c>
      <c r="H1169" s="1" t="n">
        <v>8</v>
      </c>
      <c r="I1169" s="1" t="n">
        <v>60</v>
      </c>
      <c r="J1169" s="1" t="s">
        <v>34</v>
      </c>
      <c r="K1169" s="2" t="n">
        <v>29</v>
      </c>
      <c r="L1169" s="2" t="n">
        <v>8</v>
      </c>
      <c r="M1169" s="2" t="n">
        <v>22</v>
      </c>
      <c r="N1169" s="2" t="n">
        <v>59</v>
      </c>
      <c r="O1169" s="2" t="s">
        <v>81</v>
      </c>
    </row>
    <row r="1170" customFormat="false" ht="13.8" hidden="false" customHeight="false" outlineLevel="0" collapsed="false">
      <c r="A1170" s="1" t="s">
        <v>15</v>
      </c>
      <c r="B1170" s="1" t="s">
        <v>1183</v>
      </c>
      <c r="C1170" s="1" t="str">
        <f aca="false">MID(B1170,6,2)</f>
        <v>D3</v>
      </c>
      <c r="D1170" s="1" t="str">
        <f aca="false">"HIGH"</f>
        <v>HIGH</v>
      </c>
      <c r="E1170" s="1" t="n">
        <f aca="false">1</f>
        <v>1</v>
      </c>
      <c r="F1170" s="1" t="n">
        <v>0</v>
      </c>
      <c r="G1170" s="1" t="n">
        <v>0</v>
      </c>
      <c r="H1170" s="1" t="n">
        <v>2</v>
      </c>
      <c r="I1170" s="1" t="n">
        <v>2</v>
      </c>
      <c r="J1170" s="1" t="s">
        <v>17</v>
      </c>
      <c r="K1170" s="2" t="n">
        <v>0</v>
      </c>
      <c r="L1170" s="2" t="n">
        <v>2</v>
      </c>
      <c r="M1170" s="2" t="n">
        <v>0</v>
      </c>
      <c r="N1170" s="2" t="n">
        <v>2</v>
      </c>
      <c r="O1170" s="2" t="s">
        <v>20</v>
      </c>
    </row>
    <row r="1171" customFormat="false" ht="13.8" hidden="false" customHeight="false" outlineLevel="0" collapsed="false">
      <c r="A1171" s="1" t="s">
        <v>127</v>
      </c>
      <c r="B1171" s="1" t="s">
        <v>1184</v>
      </c>
      <c r="C1171" s="1" t="str">
        <f aca="false">MID(B1171,6,2)</f>
        <v>A7</v>
      </c>
      <c r="D1171" s="1" t="str">
        <f aca="false">"HIGH"</f>
        <v>HIGH</v>
      </c>
      <c r="E1171" s="1" t="n">
        <f aca="false">1</f>
        <v>1</v>
      </c>
      <c r="F1171" s="1" t="n">
        <v>13</v>
      </c>
      <c r="G1171" s="1" t="n">
        <v>19</v>
      </c>
      <c r="H1171" s="1" t="n">
        <v>22</v>
      </c>
      <c r="I1171" s="1" t="n">
        <v>54</v>
      </c>
      <c r="J1171" s="1" t="s">
        <v>34</v>
      </c>
      <c r="K1171" s="2" t="n">
        <v>16</v>
      </c>
      <c r="L1171" s="2" t="n">
        <v>20</v>
      </c>
      <c r="M1171" s="2" t="n">
        <v>12</v>
      </c>
      <c r="N1171" s="2" t="n">
        <v>48</v>
      </c>
      <c r="O1171" s="2" t="s">
        <v>81</v>
      </c>
    </row>
    <row r="1172" customFormat="false" ht="13.8" hidden="false" customHeight="false" outlineLevel="0" collapsed="false">
      <c r="A1172" s="1" t="s">
        <v>15</v>
      </c>
      <c r="B1172" s="1" t="s">
        <v>1185</v>
      </c>
      <c r="C1172" s="1" t="str">
        <f aca="false">MID(B1172,6,2)</f>
        <v>ER</v>
      </c>
      <c r="D1172" s="1" t="str">
        <f aca="false">"HIGH"</f>
        <v>HIGH</v>
      </c>
      <c r="E1172" s="1" t="n">
        <f aca="false">1</f>
        <v>1</v>
      </c>
      <c r="F1172" s="1" t="n">
        <v>8</v>
      </c>
      <c r="G1172" s="1" t="n">
        <v>4</v>
      </c>
      <c r="H1172" s="1" t="n">
        <v>6</v>
      </c>
      <c r="I1172" s="1" t="n">
        <v>18</v>
      </c>
      <c r="J1172" s="1" t="s">
        <v>17</v>
      </c>
      <c r="K1172" s="2" t="n">
        <v>5</v>
      </c>
      <c r="L1172" s="2" t="n">
        <v>6</v>
      </c>
      <c r="M1172" s="2" t="n">
        <v>9</v>
      </c>
      <c r="N1172" s="2" t="n">
        <v>20</v>
      </c>
      <c r="O1172" s="2" t="s">
        <v>20</v>
      </c>
    </row>
    <row r="1173" customFormat="false" ht="13.8" hidden="false" customHeight="false" outlineLevel="0" collapsed="false">
      <c r="A1173" s="1" t="s">
        <v>127</v>
      </c>
      <c r="B1173" s="1" t="s">
        <v>1186</v>
      </c>
      <c r="C1173" s="1" t="str">
        <f aca="false">MID(B1173,6,2)</f>
        <v>A7</v>
      </c>
      <c r="D1173" s="1" t="str">
        <f aca="false">"HIGH"</f>
        <v>HIGH</v>
      </c>
      <c r="E1173" s="1" t="n">
        <f aca="false">1</f>
        <v>1</v>
      </c>
      <c r="F1173" s="1" t="n">
        <v>14</v>
      </c>
      <c r="G1173" s="1" t="n">
        <v>29</v>
      </c>
      <c r="H1173" s="1" t="n">
        <v>35</v>
      </c>
      <c r="I1173" s="1" t="n">
        <v>78</v>
      </c>
      <c r="J1173" s="1" t="s">
        <v>34</v>
      </c>
      <c r="K1173" s="2" t="n">
        <v>26</v>
      </c>
      <c r="L1173" s="2" t="n">
        <v>28</v>
      </c>
      <c r="M1173" s="2" t="n">
        <v>14</v>
      </c>
      <c r="N1173" s="2" t="n">
        <v>68</v>
      </c>
      <c r="O1173" s="2" t="s">
        <v>81</v>
      </c>
    </row>
    <row r="1174" customFormat="false" ht="13.8" hidden="false" customHeight="false" outlineLevel="0" collapsed="false">
      <c r="A1174" s="1" t="s">
        <v>372</v>
      </c>
      <c r="B1174" s="1" t="s">
        <v>1187</v>
      </c>
      <c r="C1174" s="1" t="str">
        <f aca="false">MID(B1174,6,2)</f>
        <v>56</v>
      </c>
      <c r="D1174" s="1" t="str">
        <f aca="false">"HIGH"</f>
        <v>HIGH</v>
      </c>
      <c r="E1174" s="1" t="n">
        <f aca="false">1</f>
        <v>1</v>
      </c>
      <c r="F1174" s="1" t="n">
        <v>0</v>
      </c>
      <c r="G1174" s="1" t="n">
        <v>2</v>
      </c>
      <c r="H1174" s="1" t="n">
        <v>0</v>
      </c>
      <c r="I1174" s="1" t="n">
        <v>2</v>
      </c>
      <c r="J1174" s="1" t="s">
        <v>17</v>
      </c>
      <c r="K1174" s="2" t="n">
        <v>3</v>
      </c>
      <c r="L1174" s="2" t="n">
        <v>0</v>
      </c>
      <c r="M1174" s="2" t="n">
        <v>1</v>
      </c>
      <c r="N1174" s="2" t="n">
        <v>4</v>
      </c>
      <c r="O1174" s="2" t="s">
        <v>20</v>
      </c>
    </row>
    <row r="1175" customFormat="false" ht="13.8" hidden="false" customHeight="false" outlineLevel="0" collapsed="false">
      <c r="A1175" s="1" t="s">
        <v>127</v>
      </c>
      <c r="B1175" s="1" t="s">
        <v>1188</v>
      </c>
      <c r="C1175" s="1" t="str">
        <f aca="false">MID(B1175,6,2)</f>
        <v>A7</v>
      </c>
      <c r="D1175" s="1" t="str">
        <f aca="false">"HIGH"</f>
        <v>HIGH</v>
      </c>
      <c r="E1175" s="1" t="n">
        <f aca="false">1</f>
        <v>1</v>
      </c>
      <c r="F1175" s="1" t="n">
        <v>30</v>
      </c>
      <c r="G1175" s="1" t="n">
        <v>18</v>
      </c>
      <c r="H1175" s="1" t="n">
        <v>30</v>
      </c>
      <c r="I1175" s="1" t="n">
        <v>78</v>
      </c>
      <c r="J1175" s="1" t="s">
        <v>34</v>
      </c>
      <c r="K1175" s="2" t="n">
        <v>19</v>
      </c>
      <c r="L1175" s="2" t="n">
        <v>29</v>
      </c>
      <c r="M1175" s="2" t="n">
        <v>28</v>
      </c>
      <c r="N1175" s="2" t="n">
        <v>76</v>
      </c>
      <c r="O1175" s="2" t="s">
        <v>81</v>
      </c>
    </row>
    <row r="1176" customFormat="false" ht="13.8" hidden="false" customHeight="false" outlineLevel="0" collapsed="false">
      <c r="A1176" s="1" t="s">
        <v>15</v>
      </c>
      <c r="B1176" s="1" t="s">
        <v>1189</v>
      </c>
      <c r="C1176" s="1" t="str">
        <f aca="false">MID(B1176,6,2)</f>
        <v>EE</v>
      </c>
      <c r="D1176" s="1" t="str">
        <f aca="false">"HIGH"</f>
        <v>HIGH</v>
      </c>
      <c r="E1176" s="1" t="n">
        <f aca="false">1</f>
        <v>1</v>
      </c>
      <c r="F1176" s="1" t="n">
        <v>2</v>
      </c>
      <c r="G1176" s="1" t="n">
        <v>3</v>
      </c>
      <c r="H1176" s="1" t="n">
        <v>3</v>
      </c>
      <c r="I1176" s="1" t="n">
        <v>8</v>
      </c>
      <c r="J1176" s="1" t="s">
        <v>17</v>
      </c>
      <c r="K1176" s="2" t="n">
        <v>3</v>
      </c>
      <c r="L1176" s="2" t="n">
        <v>3</v>
      </c>
      <c r="M1176" s="2" t="n">
        <v>2</v>
      </c>
      <c r="N1176" s="2" t="n">
        <v>8</v>
      </c>
      <c r="O1176" s="2" t="s">
        <v>20</v>
      </c>
    </row>
    <row r="1177" customFormat="false" ht="13.8" hidden="false" customHeight="false" outlineLevel="0" collapsed="false">
      <c r="A1177" s="1" t="s">
        <v>127</v>
      </c>
      <c r="B1177" s="1" t="s">
        <v>1190</v>
      </c>
      <c r="C1177" s="1" t="str">
        <f aca="false">MID(B1177,6,2)</f>
        <v>A8</v>
      </c>
      <c r="D1177" s="1" t="str">
        <f aca="false">"HIGH"</f>
        <v>HIGH</v>
      </c>
      <c r="E1177" s="1" t="n">
        <f aca="false">1</f>
        <v>1</v>
      </c>
      <c r="F1177" s="1" t="n">
        <v>7</v>
      </c>
      <c r="G1177" s="1" t="n">
        <v>13</v>
      </c>
      <c r="H1177" s="1" t="n">
        <v>4</v>
      </c>
      <c r="I1177" s="1" t="n">
        <v>24</v>
      </c>
      <c r="J1177" s="1" t="s">
        <v>17</v>
      </c>
      <c r="K1177" s="2" t="n">
        <v>9</v>
      </c>
      <c r="L1177" s="2" t="n">
        <v>5</v>
      </c>
      <c r="M1177" s="2" t="n">
        <v>6</v>
      </c>
      <c r="N1177" s="2" t="n">
        <v>20</v>
      </c>
      <c r="O1177" s="2" t="s">
        <v>20</v>
      </c>
    </row>
    <row r="1178" customFormat="false" ht="13.8" hidden="false" customHeight="false" outlineLevel="0" collapsed="false">
      <c r="A1178" s="1" t="s">
        <v>274</v>
      </c>
      <c r="B1178" s="1" t="s">
        <v>1191</v>
      </c>
      <c r="C1178" s="1" t="str">
        <f aca="false">MID(B1178,6,2)</f>
        <v>78</v>
      </c>
      <c r="D1178" s="1" t="str">
        <f aca="false">"HIGH"</f>
        <v>HIGH</v>
      </c>
      <c r="E1178" s="1" t="n">
        <f aca="false">1</f>
        <v>1</v>
      </c>
      <c r="F1178" s="1" t="n">
        <v>8</v>
      </c>
      <c r="G1178" s="1" t="n">
        <v>20</v>
      </c>
      <c r="H1178" s="1" t="n">
        <v>28</v>
      </c>
      <c r="I1178" s="1" t="n">
        <v>56</v>
      </c>
      <c r="J1178" s="1" t="s">
        <v>34</v>
      </c>
      <c r="K1178" s="2" t="n">
        <v>18</v>
      </c>
      <c r="L1178" s="2" t="n">
        <v>24</v>
      </c>
      <c r="M1178" s="2" t="n">
        <v>7</v>
      </c>
      <c r="N1178" s="2" t="n">
        <v>49</v>
      </c>
      <c r="O1178" s="2" t="s">
        <v>81</v>
      </c>
    </row>
    <row r="1179" customFormat="false" ht="13.8" hidden="false" customHeight="false" outlineLevel="0" collapsed="false">
      <c r="A1179" s="1" t="s">
        <v>127</v>
      </c>
      <c r="B1179" s="1" t="s">
        <v>1192</v>
      </c>
      <c r="C1179" s="1" t="str">
        <f aca="false">MID(B1179,6,2)</f>
        <v>A8</v>
      </c>
      <c r="D1179" s="1" t="str">
        <f aca="false">"HIGH"</f>
        <v>HIGH</v>
      </c>
      <c r="E1179" s="1" t="n">
        <f aca="false">1</f>
        <v>1</v>
      </c>
      <c r="F1179" s="1" t="n">
        <v>14</v>
      </c>
      <c r="G1179" s="1" t="n">
        <v>16</v>
      </c>
      <c r="H1179" s="1" t="n">
        <v>11</v>
      </c>
      <c r="I1179" s="1" t="n">
        <v>41</v>
      </c>
      <c r="J1179" s="1" t="s">
        <v>17</v>
      </c>
      <c r="K1179" s="2" t="n">
        <v>13</v>
      </c>
      <c r="L1179" s="2" t="n">
        <v>5</v>
      </c>
      <c r="M1179" s="2" t="n">
        <v>12</v>
      </c>
      <c r="N1179" s="2" t="n">
        <v>30</v>
      </c>
      <c r="O1179" s="2" t="s">
        <v>20</v>
      </c>
    </row>
    <row r="1180" customFormat="false" ht="13.8" hidden="false" customHeight="false" outlineLevel="0" collapsed="false">
      <c r="A1180" s="1" t="s">
        <v>372</v>
      </c>
      <c r="B1180" s="1" t="s">
        <v>1193</v>
      </c>
      <c r="C1180" s="1" t="str">
        <f aca="false">MID(B1180,6,2)</f>
        <v>56</v>
      </c>
      <c r="D1180" s="1" t="str">
        <f aca="false">"HIGH"</f>
        <v>HIGH</v>
      </c>
      <c r="E1180" s="1" t="n">
        <f aca="false">1</f>
        <v>1</v>
      </c>
      <c r="F1180" s="1" t="n">
        <v>14</v>
      </c>
      <c r="G1180" s="1" t="n">
        <v>17</v>
      </c>
      <c r="H1180" s="1" t="n">
        <v>8</v>
      </c>
      <c r="I1180" s="1" t="n">
        <v>39</v>
      </c>
      <c r="J1180" s="1" t="s">
        <v>17</v>
      </c>
      <c r="K1180" s="2" t="n">
        <v>17</v>
      </c>
      <c r="L1180" s="2" t="n">
        <v>8</v>
      </c>
      <c r="M1180" s="2" t="n">
        <v>9</v>
      </c>
      <c r="N1180" s="2" t="n">
        <v>34</v>
      </c>
      <c r="O1180" s="2" t="s">
        <v>20</v>
      </c>
    </row>
    <row r="1181" customFormat="false" ht="13.8" hidden="false" customHeight="false" outlineLevel="0" collapsed="false">
      <c r="A1181" s="1" t="s">
        <v>127</v>
      </c>
      <c r="B1181" s="1" t="s">
        <v>1194</v>
      </c>
      <c r="C1181" s="1" t="str">
        <f aca="false">MID(B1181,6,2)</f>
        <v>A8</v>
      </c>
      <c r="D1181" s="1" t="str">
        <f aca="false">"HIGH"</f>
        <v>HIGH</v>
      </c>
      <c r="E1181" s="1" t="n">
        <f aca="false">1</f>
        <v>1</v>
      </c>
      <c r="F1181" s="1" t="n">
        <v>4</v>
      </c>
      <c r="G1181" s="1" t="n">
        <v>15</v>
      </c>
      <c r="H1181" s="1" t="n">
        <v>8</v>
      </c>
      <c r="I1181" s="1" t="n">
        <v>27</v>
      </c>
      <c r="J1181" s="1" t="s">
        <v>17</v>
      </c>
      <c r="K1181" s="2" t="n">
        <v>3</v>
      </c>
      <c r="L1181" s="2" t="n">
        <v>2</v>
      </c>
      <c r="M1181" s="2" t="n">
        <v>3</v>
      </c>
      <c r="N1181" s="2" t="n">
        <v>8</v>
      </c>
      <c r="O1181" s="2" t="s">
        <v>20</v>
      </c>
    </row>
    <row r="1182" customFormat="false" ht="13.8" hidden="false" customHeight="false" outlineLevel="0" collapsed="false">
      <c r="A1182" s="1" t="s">
        <v>15</v>
      </c>
      <c r="B1182" s="1" t="s">
        <v>1195</v>
      </c>
      <c r="C1182" s="1" t="str">
        <f aca="false">MID(B1182,6,2)</f>
        <v>FS</v>
      </c>
      <c r="D1182" s="1" t="str">
        <f aca="false">"HIGH"</f>
        <v>HIGH</v>
      </c>
      <c r="E1182" s="1" t="n">
        <f aca="false">1</f>
        <v>1</v>
      </c>
      <c r="F1182" s="1" t="n">
        <v>7</v>
      </c>
      <c r="G1182" s="1" t="n">
        <v>13</v>
      </c>
      <c r="H1182" s="1" t="n">
        <v>7</v>
      </c>
      <c r="I1182" s="1" t="n">
        <v>27</v>
      </c>
      <c r="J1182" s="1" t="s">
        <v>17</v>
      </c>
      <c r="K1182" s="2" t="n">
        <v>6</v>
      </c>
      <c r="L1182" s="2" t="n">
        <v>7</v>
      </c>
      <c r="M1182" s="2" t="n">
        <v>6</v>
      </c>
      <c r="N1182" s="2" t="n">
        <v>19</v>
      </c>
      <c r="O1182" s="2" t="s">
        <v>20</v>
      </c>
    </row>
    <row r="1183" customFormat="false" ht="13.8" hidden="false" customHeight="false" outlineLevel="0" collapsed="false">
      <c r="A1183" s="1" t="s">
        <v>127</v>
      </c>
      <c r="B1183" s="1" t="s">
        <v>1196</v>
      </c>
      <c r="C1183" s="1" t="str">
        <f aca="false">MID(B1183,6,2)</f>
        <v>A8</v>
      </c>
      <c r="D1183" s="1" t="str">
        <f aca="false">"HIGH"</f>
        <v>HIGH</v>
      </c>
      <c r="E1183" s="1" t="n">
        <f aca="false">1</f>
        <v>1</v>
      </c>
      <c r="F1183" s="1" t="n">
        <v>8</v>
      </c>
      <c r="G1183" s="1" t="n">
        <v>15</v>
      </c>
      <c r="H1183" s="1" t="n">
        <v>13</v>
      </c>
      <c r="I1183" s="1" t="n">
        <v>36</v>
      </c>
      <c r="J1183" s="1" t="s">
        <v>17</v>
      </c>
      <c r="K1183" s="2" t="n">
        <v>14</v>
      </c>
      <c r="L1183" s="2" t="n">
        <v>15</v>
      </c>
      <c r="M1183" s="2" t="n">
        <v>9</v>
      </c>
      <c r="N1183" s="2" t="n">
        <v>38</v>
      </c>
      <c r="O1183" s="2" t="s">
        <v>20</v>
      </c>
    </row>
    <row r="1184" customFormat="false" ht="13.8" hidden="false" customHeight="false" outlineLevel="0" collapsed="false">
      <c r="A1184" s="1" t="s">
        <v>127</v>
      </c>
      <c r="B1184" s="1" t="s">
        <v>1197</v>
      </c>
      <c r="C1184" s="1" t="str">
        <f aca="false">MID(B1184,6,2)</f>
        <v>A8</v>
      </c>
      <c r="D1184" s="1" t="str">
        <f aca="false">"HIGH"</f>
        <v>HIGH</v>
      </c>
      <c r="E1184" s="1" t="n">
        <f aca="false">1</f>
        <v>1</v>
      </c>
      <c r="F1184" s="1" t="n">
        <v>10</v>
      </c>
      <c r="G1184" s="1" t="n">
        <v>35</v>
      </c>
      <c r="H1184" s="1" t="n">
        <v>24</v>
      </c>
      <c r="I1184" s="1" t="n">
        <v>69</v>
      </c>
      <c r="J1184" s="1" t="s">
        <v>34</v>
      </c>
      <c r="K1184" s="2" t="n">
        <v>30</v>
      </c>
      <c r="L1184" s="2" t="n">
        <v>23</v>
      </c>
      <c r="M1184" s="2" t="n">
        <v>10</v>
      </c>
      <c r="N1184" s="2" t="n">
        <v>63</v>
      </c>
      <c r="O1184" s="2" t="s">
        <v>81</v>
      </c>
    </row>
    <row r="1185" customFormat="false" ht="13.8" hidden="false" customHeight="false" outlineLevel="0" collapsed="false">
      <c r="A1185" s="1" t="s">
        <v>15</v>
      </c>
      <c r="B1185" s="1" t="s">
        <v>1198</v>
      </c>
      <c r="C1185" s="1" t="str">
        <f aca="false">MID(B1185,6,2)</f>
        <v>DA</v>
      </c>
      <c r="D1185" s="1" t="str">
        <f aca="false">"HIGH"</f>
        <v>HIGH</v>
      </c>
      <c r="E1185" s="1" t="n">
        <f aca="false">1</f>
        <v>1</v>
      </c>
      <c r="F1185" s="1" t="n">
        <v>12</v>
      </c>
      <c r="G1185" s="1" t="n">
        <v>4</v>
      </c>
      <c r="H1185" s="1" t="n">
        <v>3</v>
      </c>
      <c r="I1185" s="1" t="n">
        <v>19</v>
      </c>
      <c r="J1185" s="1" t="s">
        <v>17</v>
      </c>
      <c r="K1185" s="2" t="n">
        <v>4</v>
      </c>
      <c r="L1185" s="2" t="n">
        <v>3</v>
      </c>
      <c r="M1185" s="2" t="n">
        <v>4</v>
      </c>
      <c r="N1185" s="2" t="n">
        <v>11</v>
      </c>
      <c r="O1185" s="2" t="s">
        <v>20</v>
      </c>
    </row>
    <row r="1186" customFormat="false" ht="13.8" hidden="false" customHeight="false" outlineLevel="0" collapsed="false">
      <c r="A1186" s="1" t="s">
        <v>127</v>
      </c>
      <c r="B1186" s="1" t="s">
        <v>1199</v>
      </c>
      <c r="C1186" s="1" t="str">
        <f aca="false">MID(B1186,6,2)</f>
        <v>A8</v>
      </c>
      <c r="D1186" s="1" t="str">
        <f aca="false">"HIGH"</f>
        <v>HIGH</v>
      </c>
      <c r="E1186" s="1" t="n">
        <f aca="false">1</f>
        <v>1</v>
      </c>
      <c r="F1186" s="1" t="n">
        <v>11</v>
      </c>
      <c r="G1186" s="1" t="n">
        <v>14</v>
      </c>
      <c r="H1186" s="1" t="n">
        <v>7</v>
      </c>
      <c r="I1186" s="1" t="n">
        <v>32</v>
      </c>
      <c r="J1186" s="1" t="s">
        <v>17</v>
      </c>
      <c r="K1186" s="2" t="n">
        <v>11</v>
      </c>
      <c r="L1186" s="2" t="n">
        <v>9</v>
      </c>
      <c r="M1186" s="2" t="n">
        <v>11</v>
      </c>
      <c r="N1186" s="2" t="n">
        <v>31</v>
      </c>
      <c r="O1186" s="2" t="s">
        <v>20</v>
      </c>
    </row>
    <row r="1187" customFormat="false" ht="13.8" hidden="false" customHeight="false" outlineLevel="0" collapsed="false">
      <c r="A1187" s="1" t="s">
        <v>21</v>
      </c>
      <c r="B1187" s="1" t="s">
        <v>1200</v>
      </c>
      <c r="C1187" s="1" t="str">
        <f aca="false">MID(B1187,6,2)</f>
        <v>EC</v>
      </c>
      <c r="D1187" s="1" t="str">
        <f aca="false">"HIGH"</f>
        <v>HIGH</v>
      </c>
      <c r="E1187" s="1" t="n">
        <f aca="false">1</f>
        <v>1</v>
      </c>
      <c r="F1187" s="1" t="n">
        <v>1</v>
      </c>
      <c r="G1187" s="1" t="n">
        <v>2</v>
      </c>
      <c r="H1187" s="1" t="n">
        <v>1</v>
      </c>
      <c r="I1187" s="1" t="n">
        <v>4</v>
      </c>
      <c r="J1187" s="1" t="s">
        <v>17</v>
      </c>
      <c r="K1187" s="2" t="n">
        <v>1</v>
      </c>
      <c r="L1187" s="2" t="n">
        <v>0</v>
      </c>
      <c r="M1187" s="2" t="n">
        <v>0</v>
      </c>
      <c r="N1187" s="2" t="n">
        <v>1</v>
      </c>
      <c r="O1187" s="2" t="s">
        <v>20</v>
      </c>
    </row>
    <row r="1188" customFormat="false" ht="13.8" hidden="false" customHeight="false" outlineLevel="0" collapsed="false">
      <c r="A1188" s="1" t="s">
        <v>127</v>
      </c>
      <c r="B1188" s="1" t="s">
        <v>1201</v>
      </c>
      <c r="C1188" s="1" t="str">
        <f aca="false">MID(B1188,6,2)</f>
        <v>A8</v>
      </c>
      <c r="D1188" s="1" t="str">
        <f aca="false">"HIGH"</f>
        <v>HIGH</v>
      </c>
      <c r="E1188" s="1" t="n">
        <f aca="false">1</f>
        <v>1</v>
      </c>
      <c r="F1188" s="1" t="n">
        <v>21</v>
      </c>
      <c r="G1188" s="1" t="n">
        <v>31</v>
      </c>
      <c r="H1188" s="1" t="n">
        <v>17</v>
      </c>
      <c r="I1188" s="1" t="n">
        <v>69</v>
      </c>
      <c r="J1188" s="1" t="s">
        <v>34</v>
      </c>
      <c r="K1188" s="2" t="n">
        <v>27</v>
      </c>
      <c r="L1188" s="2" t="n">
        <v>19</v>
      </c>
      <c r="M1188" s="2" t="n">
        <v>21</v>
      </c>
      <c r="N1188" s="2" t="n">
        <v>67</v>
      </c>
      <c r="O1188" s="2" t="s">
        <v>81</v>
      </c>
    </row>
    <row r="1189" customFormat="false" ht="13.8" hidden="false" customHeight="false" outlineLevel="0" collapsed="false">
      <c r="A1189" s="1" t="s">
        <v>274</v>
      </c>
      <c r="B1189" s="1" t="s">
        <v>1202</v>
      </c>
      <c r="C1189" s="1" t="str">
        <f aca="false">MID(B1189,6,2)</f>
        <v>75</v>
      </c>
      <c r="D1189" s="1" t="str">
        <f aca="false">"HIGH"</f>
        <v>HIGH</v>
      </c>
      <c r="E1189" s="1" t="n">
        <f aca="false">1</f>
        <v>1</v>
      </c>
      <c r="F1189" s="1" t="n">
        <v>10</v>
      </c>
      <c r="G1189" s="1" t="n">
        <v>28</v>
      </c>
      <c r="H1189" s="1" t="n">
        <v>15</v>
      </c>
      <c r="I1189" s="1" t="n">
        <v>53</v>
      </c>
      <c r="J1189" s="1" t="s">
        <v>34</v>
      </c>
      <c r="K1189" s="2" t="n">
        <v>19</v>
      </c>
      <c r="L1189" s="2" t="n">
        <v>12</v>
      </c>
      <c r="M1189" s="2" t="n">
        <v>10</v>
      </c>
      <c r="N1189" s="2" t="n">
        <v>41</v>
      </c>
      <c r="O1189" s="2" t="s">
        <v>20</v>
      </c>
    </row>
    <row r="1190" customFormat="false" ht="13.8" hidden="false" customHeight="false" outlineLevel="0" collapsed="false">
      <c r="A1190" s="1" t="s">
        <v>127</v>
      </c>
      <c r="B1190" s="1" t="s">
        <v>1203</v>
      </c>
      <c r="C1190" s="1" t="str">
        <f aca="false">MID(B1190,6,2)</f>
        <v>A8</v>
      </c>
      <c r="D1190" s="1" t="str">
        <f aca="false">"HIGH"</f>
        <v>HIGH</v>
      </c>
      <c r="E1190" s="1" t="n">
        <f aca="false">1</f>
        <v>1</v>
      </c>
      <c r="F1190" s="1" t="n">
        <v>13</v>
      </c>
      <c r="G1190" s="1" t="n">
        <v>28</v>
      </c>
      <c r="H1190" s="1" t="n">
        <v>20</v>
      </c>
      <c r="I1190" s="1" t="n">
        <v>61</v>
      </c>
      <c r="J1190" s="1" t="s">
        <v>34</v>
      </c>
      <c r="K1190" s="2" t="n">
        <v>26</v>
      </c>
      <c r="L1190" s="2" t="n">
        <v>21</v>
      </c>
      <c r="M1190" s="2" t="n">
        <v>12</v>
      </c>
      <c r="N1190" s="2" t="n">
        <v>59</v>
      </c>
      <c r="O1190" s="2" t="s">
        <v>81</v>
      </c>
    </row>
    <row r="1191" customFormat="false" ht="13.8" hidden="false" customHeight="false" outlineLevel="0" collapsed="false">
      <c r="A1191" s="1" t="s">
        <v>15</v>
      </c>
      <c r="B1191" s="1" t="s">
        <v>1204</v>
      </c>
      <c r="C1191" s="1" t="str">
        <f aca="false">MID(B1191,6,2)</f>
        <v>GN</v>
      </c>
      <c r="D1191" s="1" t="str">
        <f aca="false">"HIGH"</f>
        <v>HIGH</v>
      </c>
      <c r="E1191" s="1" t="n">
        <f aca="false">1</f>
        <v>1</v>
      </c>
      <c r="F1191" s="1" t="n">
        <v>3</v>
      </c>
      <c r="G1191" s="1" t="n">
        <v>7</v>
      </c>
      <c r="H1191" s="1" t="n">
        <v>3</v>
      </c>
      <c r="I1191" s="1" t="n">
        <v>13</v>
      </c>
      <c r="J1191" s="1" t="s">
        <v>17</v>
      </c>
      <c r="K1191" s="2" t="n">
        <v>5</v>
      </c>
      <c r="L1191" s="2" t="n">
        <v>4</v>
      </c>
      <c r="M1191" s="2" t="n">
        <v>4</v>
      </c>
      <c r="N1191" s="2" t="n">
        <v>13</v>
      </c>
      <c r="O1191" s="2" t="s">
        <v>20</v>
      </c>
    </row>
    <row r="1192" customFormat="false" ht="13.8" hidden="false" customHeight="false" outlineLevel="0" collapsed="false">
      <c r="A1192" s="1" t="s">
        <v>127</v>
      </c>
      <c r="B1192" s="1" t="s">
        <v>1205</v>
      </c>
      <c r="C1192" s="1" t="str">
        <f aca="false">MID(B1192,6,2)</f>
        <v>A8</v>
      </c>
      <c r="D1192" s="1" t="str">
        <f aca="false">"HIGH"</f>
        <v>HIGH</v>
      </c>
      <c r="E1192" s="1" t="n">
        <f aca="false">1</f>
        <v>1</v>
      </c>
      <c r="F1192" s="1" t="n">
        <v>3</v>
      </c>
      <c r="G1192" s="1" t="n">
        <v>1</v>
      </c>
      <c r="H1192" s="1" t="n">
        <v>2</v>
      </c>
      <c r="I1192" s="1" t="n">
        <v>6</v>
      </c>
      <c r="J1192" s="1" t="s">
        <v>17</v>
      </c>
      <c r="K1192" s="2" t="n">
        <v>2</v>
      </c>
      <c r="L1192" s="2" t="n">
        <v>0</v>
      </c>
      <c r="M1192" s="2" t="n">
        <v>2</v>
      </c>
      <c r="N1192" s="2" t="n">
        <v>4</v>
      </c>
      <c r="O1192" s="2" t="s">
        <v>20</v>
      </c>
    </row>
    <row r="1193" customFormat="false" ht="13.8" hidden="false" customHeight="false" outlineLevel="0" collapsed="false">
      <c r="A1193" s="1" t="s">
        <v>115</v>
      </c>
      <c r="B1193" s="1" t="s">
        <v>1206</v>
      </c>
      <c r="C1193" s="1" t="str">
        <f aca="false">MID(B1193,6,2)</f>
        <v>EJ</v>
      </c>
      <c r="D1193" s="1" t="str">
        <f aca="false">"HIGH"</f>
        <v>HIGH</v>
      </c>
      <c r="E1193" s="1" t="n">
        <f aca="false">1</f>
        <v>1</v>
      </c>
      <c r="F1193" s="1" t="n">
        <v>6</v>
      </c>
      <c r="G1193" s="1" t="n">
        <v>1</v>
      </c>
      <c r="H1193" s="1" t="n">
        <v>13</v>
      </c>
      <c r="I1193" s="1" t="n">
        <v>20</v>
      </c>
      <c r="J1193" s="1" t="s">
        <v>17</v>
      </c>
      <c r="K1193" s="2" t="n">
        <v>1</v>
      </c>
      <c r="L1193" s="2" t="n">
        <v>13</v>
      </c>
      <c r="M1193" s="2" t="n">
        <v>6</v>
      </c>
      <c r="N1193" s="2" t="n">
        <v>20</v>
      </c>
      <c r="O1193" s="2" t="s">
        <v>20</v>
      </c>
    </row>
    <row r="1194" customFormat="false" ht="13.8" hidden="false" customHeight="false" outlineLevel="0" collapsed="false">
      <c r="A1194" s="1" t="s">
        <v>127</v>
      </c>
      <c r="B1194" s="1" t="s">
        <v>1207</v>
      </c>
      <c r="C1194" s="1" t="str">
        <f aca="false">MID(B1194,6,2)</f>
        <v>A8</v>
      </c>
      <c r="D1194" s="1" t="str">
        <f aca="false">"HIGH"</f>
        <v>HIGH</v>
      </c>
      <c r="E1194" s="1" t="n">
        <f aca="false">1</f>
        <v>1</v>
      </c>
      <c r="F1194" s="1" t="n">
        <v>10</v>
      </c>
      <c r="G1194" s="1" t="n">
        <v>16</v>
      </c>
      <c r="H1194" s="1" t="n">
        <v>2</v>
      </c>
      <c r="I1194" s="1" t="n">
        <v>28</v>
      </c>
      <c r="J1194" s="1" t="s">
        <v>17</v>
      </c>
      <c r="K1194" s="2" t="n">
        <v>13</v>
      </c>
      <c r="L1194" s="2" t="n">
        <v>8</v>
      </c>
      <c r="M1194" s="2" t="n">
        <v>10</v>
      </c>
      <c r="N1194" s="2" t="n">
        <v>31</v>
      </c>
      <c r="O1194" s="2" t="s">
        <v>20</v>
      </c>
    </row>
    <row r="1195" customFormat="false" ht="13.8" hidden="false" customHeight="false" outlineLevel="0" collapsed="false">
      <c r="A1195" s="1" t="s">
        <v>274</v>
      </c>
      <c r="B1195" s="1" t="s">
        <v>1208</v>
      </c>
      <c r="C1195" s="1" t="str">
        <f aca="false">MID(B1195,6,2)</f>
        <v>49</v>
      </c>
      <c r="D1195" s="1" t="str">
        <f aca="false">"HIGH"</f>
        <v>HIGH</v>
      </c>
      <c r="E1195" s="1" t="n">
        <f aca="false">1</f>
        <v>1</v>
      </c>
      <c r="F1195" s="1" t="n">
        <v>10</v>
      </c>
      <c r="G1195" s="1" t="n">
        <v>15</v>
      </c>
      <c r="H1195" s="1" t="n">
        <v>12</v>
      </c>
      <c r="I1195" s="1" t="n">
        <v>37</v>
      </c>
      <c r="J1195" s="1" t="s">
        <v>17</v>
      </c>
      <c r="K1195" s="2" t="n">
        <v>19</v>
      </c>
      <c r="L1195" s="2" t="n">
        <v>13</v>
      </c>
      <c r="M1195" s="2" t="n">
        <v>7</v>
      </c>
      <c r="N1195" s="2" t="n">
        <v>39</v>
      </c>
      <c r="O1195" s="2" t="s">
        <v>20</v>
      </c>
    </row>
    <row r="1196" customFormat="false" ht="13.8" hidden="false" customHeight="false" outlineLevel="0" collapsed="false">
      <c r="A1196" s="1" t="s">
        <v>127</v>
      </c>
      <c r="B1196" s="1" t="s">
        <v>1209</v>
      </c>
      <c r="C1196" s="1" t="str">
        <f aca="false">MID(B1196,6,2)</f>
        <v>A8</v>
      </c>
      <c r="D1196" s="1" t="str">
        <f aca="false">"HIGH"</f>
        <v>HIGH</v>
      </c>
      <c r="E1196" s="1" t="n">
        <f aca="false">1</f>
        <v>1</v>
      </c>
      <c r="F1196" s="1" t="n">
        <v>15</v>
      </c>
      <c r="G1196" s="1" t="n">
        <v>26</v>
      </c>
      <c r="H1196" s="1" t="n">
        <v>23</v>
      </c>
      <c r="I1196" s="1" t="n">
        <v>64</v>
      </c>
      <c r="J1196" s="1" t="s">
        <v>34</v>
      </c>
      <c r="K1196" s="2" t="n">
        <v>20</v>
      </c>
      <c r="L1196" s="2" t="n">
        <v>22</v>
      </c>
      <c r="M1196" s="2" t="n">
        <v>13</v>
      </c>
      <c r="N1196" s="2" t="n">
        <v>55</v>
      </c>
      <c r="O1196" s="2" t="s">
        <v>81</v>
      </c>
    </row>
    <row r="1197" customFormat="false" ht="13.8" hidden="false" customHeight="false" outlineLevel="0" collapsed="false">
      <c r="A1197" s="1" t="s">
        <v>15</v>
      </c>
      <c r="B1197" s="1" t="s">
        <v>1210</v>
      </c>
      <c r="C1197" s="1" t="str">
        <f aca="false">MID(B1197,6,2)</f>
        <v>FW</v>
      </c>
      <c r="D1197" s="1" t="str">
        <f aca="false">"HIGH"</f>
        <v>HIGH</v>
      </c>
      <c r="E1197" s="1" t="n">
        <f aca="false">1</f>
        <v>1</v>
      </c>
      <c r="F1197" s="1" t="n">
        <v>11</v>
      </c>
      <c r="G1197" s="1" t="n">
        <v>14</v>
      </c>
      <c r="H1197" s="1" t="n">
        <v>12</v>
      </c>
      <c r="I1197" s="1" t="n">
        <v>37</v>
      </c>
      <c r="J1197" s="1" t="s">
        <v>17</v>
      </c>
      <c r="K1197" s="2" t="n">
        <v>9</v>
      </c>
      <c r="L1197" s="2" t="n">
        <v>14</v>
      </c>
      <c r="M1197" s="2" t="n">
        <v>9</v>
      </c>
      <c r="N1197" s="2" t="n">
        <v>32</v>
      </c>
      <c r="O1197" s="2" t="s">
        <v>20</v>
      </c>
    </row>
    <row r="1198" customFormat="false" ht="13.8" hidden="false" customHeight="false" outlineLevel="0" collapsed="false">
      <c r="A1198" s="1" t="s">
        <v>127</v>
      </c>
      <c r="B1198" s="1" t="s">
        <v>1211</v>
      </c>
      <c r="C1198" s="1" t="str">
        <f aca="false">MID(B1198,6,2)</f>
        <v>A8</v>
      </c>
      <c r="D1198" s="1" t="str">
        <f aca="false">"HIGH"</f>
        <v>HIGH</v>
      </c>
      <c r="E1198" s="1" t="n">
        <f aca="false">1</f>
        <v>1</v>
      </c>
      <c r="F1198" s="1" t="n">
        <v>4</v>
      </c>
      <c r="G1198" s="1" t="n">
        <v>16</v>
      </c>
      <c r="H1198" s="1" t="n">
        <v>14</v>
      </c>
      <c r="I1198" s="1" t="n">
        <v>34</v>
      </c>
      <c r="J1198" s="1" t="s">
        <v>17</v>
      </c>
      <c r="K1198" s="2" t="n">
        <v>7</v>
      </c>
      <c r="L1198" s="2" t="n">
        <v>10</v>
      </c>
      <c r="M1198" s="2" t="n">
        <v>4</v>
      </c>
      <c r="N1198" s="2" t="n">
        <v>21</v>
      </c>
      <c r="O1198" s="2" t="s">
        <v>20</v>
      </c>
    </row>
    <row r="1199" customFormat="false" ht="13.8" hidden="false" customHeight="false" outlineLevel="0" collapsed="false">
      <c r="A1199" s="1" t="s">
        <v>127</v>
      </c>
      <c r="B1199" s="1" t="s">
        <v>1212</v>
      </c>
      <c r="C1199" s="1" t="str">
        <f aca="false">MID(B1199,6,2)</f>
        <v>C8</v>
      </c>
      <c r="D1199" s="1" t="str">
        <f aca="false">"HIGH"</f>
        <v>HIGH</v>
      </c>
      <c r="E1199" s="1" t="n">
        <f aca="false">1</f>
        <v>1</v>
      </c>
      <c r="F1199" s="1" t="n">
        <v>11</v>
      </c>
      <c r="G1199" s="1" t="n">
        <v>22</v>
      </c>
      <c r="H1199" s="1" t="n">
        <v>14</v>
      </c>
      <c r="I1199" s="1" t="n">
        <v>47</v>
      </c>
      <c r="J1199" s="1" t="s">
        <v>34</v>
      </c>
      <c r="K1199" s="2" t="n">
        <v>19</v>
      </c>
      <c r="L1199" s="2" t="n">
        <v>14</v>
      </c>
      <c r="M1199" s="2" t="n">
        <v>9</v>
      </c>
      <c r="N1199" s="2" t="n">
        <v>42</v>
      </c>
      <c r="O1199" s="2" t="s">
        <v>81</v>
      </c>
    </row>
    <row r="1200" customFormat="false" ht="13.8" hidden="false" customHeight="false" outlineLevel="0" collapsed="false">
      <c r="A1200" s="1" t="s">
        <v>127</v>
      </c>
      <c r="B1200" s="1" t="s">
        <v>1213</v>
      </c>
      <c r="C1200" s="1" t="str">
        <f aca="false">MID(B1200,6,2)</f>
        <v>A8</v>
      </c>
      <c r="D1200" s="1" t="str">
        <f aca="false">"HIGH"</f>
        <v>HIGH</v>
      </c>
      <c r="E1200" s="1" t="n">
        <f aca="false">1</f>
        <v>1</v>
      </c>
      <c r="F1200" s="1" t="n">
        <v>7</v>
      </c>
      <c r="G1200" s="1" t="n">
        <v>23</v>
      </c>
      <c r="H1200" s="1" t="n">
        <v>21</v>
      </c>
      <c r="I1200" s="1" t="n">
        <v>51</v>
      </c>
      <c r="J1200" s="1" t="s">
        <v>34</v>
      </c>
      <c r="K1200" s="2" t="n">
        <v>16</v>
      </c>
      <c r="L1200" s="2" t="n">
        <v>9</v>
      </c>
      <c r="M1200" s="2" t="n">
        <v>6</v>
      </c>
      <c r="N1200" s="2" t="n">
        <v>31</v>
      </c>
      <c r="O1200" s="2" t="s">
        <v>20</v>
      </c>
    </row>
    <row r="1201" customFormat="false" ht="13.8" hidden="false" customHeight="false" outlineLevel="0" collapsed="false">
      <c r="A1201" s="1" t="s">
        <v>210</v>
      </c>
      <c r="B1201" s="1" t="s">
        <v>1214</v>
      </c>
      <c r="C1201" s="1" t="str">
        <f aca="false">MID(B1201,6,2)</f>
        <v>CV</v>
      </c>
      <c r="D1201" s="1" t="str">
        <f aca="false">"HIGH"</f>
        <v>HIGH</v>
      </c>
      <c r="E1201" s="1" t="n">
        <f aca="false">1</f>
        <v>1</v>
      </c>
      <c r="F1201" s="1" t="n">
        <v>1</v>
      </c>
      <c r="G1201" s="1" t="n">
        <v>15</v>
      </c>
      <c r="H1201" s="1" t="n">
        <v>16</v>
      </c>
      <c r="I1201" s="1" t="n">
        <v>32</v>
      </c>
      <c r="J1201" s="1" t="s">
        <v>17</v>
      </c>
      <c r="K1201" s="2" t="n">
        <v>11</v>
      </c>
      <c r="L1201" s="2" t="n">
        <v>15</v>
      </c>
      <c r="M1201" s="2" t="n">
        <v>1</v>
      </c>
      <c r="N1201" s="2" t="n">
        <v>27</v>
      </c>
      <c r="O1201" s="2" t="s">
        <v>20</v>
      </c>
    </row>
    <row r="1202" customFormat="false" ht="13.8" hidden="false" customHeight="false" outlineLevel="0" collapsed="false">
      <c r="A1202" s="1" t="s">
        <v>127</v>
      </c>
      <c r="B1202" s="1" t="s">
        <v>1215</v>
      </c>
      <c r="C1202" s="1" t="str">
        <f aca="false">MID(B1202,6,2)</f>
        <v>A8</v>
      </c>
      <c r="D1202" s="1" t="str">
        <f aca="false">"HIGH"</f>
        <v>HIGH</v>
      </c>
      <c r="E1202" s="1" t="n">
        <f aca="false">1</f>
        <v>1</v>
      </c>
      <c r="F1202" s="1" t="n">
        <v>6</v>
      </c>
      <c r="G1202" s="1" t="n">
        <v>15</v>
      </c>
      <c r="H1202" s="1" t="n">
        <v>13</v>
      </c>
      <c r="I1202" s="1" t="n">
        <v>34</v>
      </c>
      <c r="J1202" s="1" t="s">
        <v>17</v>
      </c>
      <c r="K1202" s="2" t="n">
        <v>14</v>
      </c>
      <c r="L1202" s="2" t="n">
        <v>10</v>
      </c>
      <c r="M1202" s="2" t="n">
        <v>5</v>
      </c>
      <c r="N1202" s="2" t="n">
        <v>29</v>
      </c>
      <c r="O1202" s="2" t="s">
        <v>20</v>
      </c>
    </row>
    <row r="1203" customFormat="false" ht="13.8" hidden="false" customHeight="false" outlineLevel="0" collapsed="false">
      <c r="A1203" s="1" t="s">
        <v>21</v>
      </c>
      <c r="B1203" s="1" t="s">
        <v>1216</v>
      </c>
      <c r="C1203" s="1" t="str">
        <f aca="false">MID(B1203,6,2)</f>
        <v>BK</v>
      </c>
      <c r="D1203" s="1" t="str">
        <f aca="false">"HIGH"</f>
        <v>HIGH</v>
      </c>
      <c r="E1203" s="1" t="n">
        <f aca="false">1</f>
        <v>1</v>
      </c>
      <c r="F1203" s="1" t="n">
        <v>0</v>
      </c>
      <c r="G1203" s="1" t="n">
        <v>1</v>
      </c>
      <c r="H1203" s="1" t="n">
        <v>1</v>
      </c>
      <c r="I1203" s="1" t="n">
        <v>2</v>
      </c>
      <c r="J1203" s="1" t="s">
        <v>17</v>
      </c>
      <c r="K1203" s="2" t="n">
        <v>1</v>
      </c>
      <c r="L1203" s="2" t="n">
        <v>0</v>
      </c>
      <c r="M1203" s="2" t="n">
        <v>0</v>
      </c>
      <c r="N1203" s="2" t="n">
        <v>1</v>
      </c>
      <c r="O1203" s="2" t="s">
        <v>20</v>
      </c>
    </row>
    <row r="1204" customFormat="false" ht="13.8" hidden="false" customHeight="false" outlineLevel="0" collapsed="false">
      <c r="A1204" s="1" t="s">
        <v>127</v>
      </c>
      <c r="B1204" s="1" t="s">
        <v>1217</v>
      </c>
      <c r="C1204" s="1" t="str">
        <f aca="false">MID(B1204,6,2)</f>
        <v>A8</v>
      </c>
      <c r="D1204" s="1" t="str">
        <f aca="false">"HIGH"</f>
        <v>HIGH</v>
      </c>
      <c r="E1204" s="1" t="n">
        <f aca="false">1</f>
        <v>1</v>
      </c>
      <c r="F1204" s="1" t="n">
        <v>6</v>
      </c>
      <c r="G1204" s="1" t="n">
        <v>9</v>
      </c>
      <c r="H1204" s="1" t="n">
        <v>7</v>
      </c>
      <c r="I1204" s="1" t="n">
        <v>22</v>
      </c>
      <c r="J1204" s="1" t="s">
        <v>17</v>
      </c>
      <c r="K1204" s="2" t="n">
        <v>8</v>
      </c>
      <c r="L1204" s="2" t="n">
        <v>6</v>
      </c>
      <c r="M1204" s="2" t="n">
        <v>6</v>
      </c>
      <c r="N1204" s="2" t="n">
        <v>20</v>
      </c>
      <c r="O1204" s="2" t="s">
        <v>20</v>
      </c>
    </row>
    <row r="1205" customFormat="false" ht="13.8" hidden="false" customHeight="false" outlineLevel="0" collapsed="false">
      <c r="A1205" s="1" t="s">
        <v>67</v>
      </c>
      <c r="B1205" s="1" t="s">
        <v>1218</v>
      </c>
      <c r="C1205" s="1" t="str">
        <f aca="false">MID(B1205,6,2)</f>
        <v>CD</v>
      </c>
      <c r="D1205" s="1" t="str">
        <f aca="false">"HIGH"</f>
        <v>HIGH</v>
      </c>
      <c r="E1205" s="1" t="n">
        <f aca="false">1</f>
        <v>1</v>
      </c>
      <c r="F1205" s="1" t="n">
        <v>1</v>
      </c>
      <c r="G1205" s="1" t="n">
        <v>1</v>
      </c>
      <c r="H1205" s="1" t="n">
        <v>2</v>
      </c>
      <c r="I1205" s="1" t="n">
        <v>4</v>
      </c>
      <c r="J1205" s="1" t="s">
        <v>17</v>
      </c>
      <c r="K1205" s="2" t="n">
        <v>1</v>
      </c>
      <c r="L1205" s="2" t="n">
        <v>1</v>
      </c>
      <c r="M1205" s="2" t="n">
        <v>1</v>
      </c>
      <c r="N1205" s="2" t="n">
        <v>3</v>
      </c>
      <c r="O1205" s="2" t="s">
        <v>20</v>
      </c>
    </row>
    <row r="1206" customFormat="false" ht="13.8" hidden="false" customHeight="false" outlineLevel="0" collapsed="false">
      <c r="A1206" s="1" t="s">
        <v>127</v>
      </c>
      <c r="B1206" s="1" t="s">
        <v>1219</v>
      </c>
      <c r="C1206" s="1" t="str">
        <f aca="false">MID(B1206,6,2)</f>
        <v>A8</v>
      </c>
      <c r="D1206" s="1" t="str">
        <f aca="false">"HIGH"</f>
        <v>HIGH</v>
      </c>
      <c r="E1206" s="1" t="n">
        <f aca="false">1</f>
        <v>1</v>
      </c>
      <c r="F1206" s="1" t="n">
        <v>2</v>
      </c>
      <c r="G1206" s="1" t="n">
        <v>6</v>
      </c>
      <c r="H1206" s="1" t="n">
        <v>4</v>
      </c>
      <c r="I1206" s="1" t="n">
        <v>12</v>
      </c>
      <c r="J1206" s="1" t="s">
        <v>17</v>
      </c>
      <c r="K1206" s="2" t="n">
        <v>2</v>
      </c>
      <c r="L1206" s="2" t="n">
        <v>1</v>
      </c>
      <c r="M1206" s="2" t="n">
        <v>2</v>
      </c>
      <c r="N1206" s="2" t="n">
        <v>5</v>
      </c>
      <c r="O1206" s="2" t="s">
        <v>20</v>
      </c>
    </row>
    <row r="1207" customFormat="false" ht="13.8" hidden="false" customHeight="false" outlineLevel="0" collapsed="false">
      <c r="A1207" s="1" t="s">
        <v>976</v>
      </c>
      <c r="B1207" s="1" t="s">
        <v>1220</v>
      </c>
      <c r="C1207" s="1" t="str">
        <f aca="false">MID(B1207,6,2)</f>
        <v>AB</v>
      </c>
      <c r="D1207" s="1" t="str">
        <f aca="false">"HIGH"</f>
        <v>HIGH</v>
      </c>
      <c r="E1207" s="1" t="n">
        <f aca="false">1</f>
        <v>1</v>
      </c>
      <c r="F1207" s="1" t="n">
        <v>0</v>
      </c>
      <c r="G1207" s="1" t="n">
        <v>1</v>
      </c>
      <c r="H1207" s="1" t="n">
        <v>0</v>
      </c>
      <c r="I1207" s="1" t="n">
        <v>1</v>
      </c>
      <c r="J1207" s="1" t="s">
        <v>17</v>
      </c>
      <c r="K1207" s="2" t="n">
        <v>11</v>
      </c>
      <c r="L1207" s="2" t="n">
        <v>9</v>
      </c>
      <c r="M1207" s="2" t="n">
        <v>0</v>
      </c>
      <c r="N1207" s="2" t="n">
        <v>20</v>
      </c>
      <c r="O1207" s="2" t="s">
        <v>20</v>
      </c>
    </row>
    <row r="1208" customFormat="false" ht="13.8" hidden="false" customHeight="false" outlineLevel="0" collapsed="false">
      <c r="A1208" s="1" t="s">
        <v>127</v>
      </c>
      <c r="B1208" s="1" t="s">
        <v>1221</v>
      </c>
      <c r="C1208" s="1" t="str">
        <f aca="false">MID(B1208,6,2)</f>
        <v>A8</v>
      </c>
      <c r="D1208" s="1" t="str">
        <f aca="false">"HIGH"</f>
        <v>HIGH</v>
      </c>
      <c r="E1208" s="1" t="n">
        <f aca="false">1</f>
        <v>1</v>
      </c>
      <c r="F1208" s="1" t="n">
        <v>8</v>
      </c>
      <c r="G1208" s="1" t="n">
        <v>17</v>
      </c>
      <c r="H1208" s="1" t="n">
        <v>21</v>
      </c>
      <c r="I1208" s="1" t="n">
        <v>46</v>
      </c>
      <c r="J1208" s="1" t="s">
        <v>34</v>
      </c>
      <c r="K1208" s="2" t="n">
        <v>12</v>
      </c>
      <c r="L1208" s="2" t="n">
        <v>17</v>
      </c>
      <c r="M1208" s="2" t="n">
        <v>9</v>
      </c>
      <c r="N1208" s="2" t="n">
        <v>38</v>
      </c>
      <c r="O1208" s="2" t="s">
        <v>20</v>
      </c>
    </row>
    <row r="1209" customFormat="false" ht="13.8" hidden="false" customHeight="false" outlineLevel="0" collapsed="false">
      <c r="A1209" s="1" t="s">
        <v>21</v>
      </c>
      <c r="B1209" s="1" t="s">
        <v>1222</v>
      </c>
      <c r="C1209" s="1" t="str">
        <f aca="false">MID(B1209,6,2)</f>
        <v>EO</v>
      </c>
      <c r="D1209" s="1" t="str">
        <f aca="false">"HIGH"</f>
        <v>HIGH</v>
      </c>
      <c r="E1209" s="1" t="n">
        <f aca="false">1</f>
        <v>1</v>
      </c>
      <c r="F1209" s="1" t="n">
        <v>0</v>
      </c>
      <c r="G1209" s="1" t="n">
        <v>1</v>
      </c>
      <c r="H1209" s="1" t="n">
        <v>2</v>
      </c>
      <c r="I1209" s="1" t="n">
        <v>3</v>
      </c>
      <c r="J1209" s="1" t="s">
        <v>17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s">
        <v>20</v>
      </c>
    </row>
    <row r="1210" customFormat="false" ht="13.8" hidden="false" customHeight="false" outlineLevel="0" collapsed="false">
      <c r="A1210" s="1" t="s">
        <v>127</v>
      </c>
      <c r="B1210" s="1" t="s">
        <v>1223</v>
      </c>
      <c r="C1210" s="1" t="str">
        <f aca="false">MID(B1210,6,2)</f>
        <v>A8</v>
      </c>
      <c r="D1210" s="1" t="str">
        <f aca="false">"HIGH"</f>
        <v>HIGH</v>
      </c>
      <c r="E1210" s="1" t="n">
        <f aca="false">1</f>
        <v>1</v>
      </c>
      <c r="F1210" s="1" t="n">
        <v>10</v>
      </c>
      <c r="G1210" s="1" t="n">
        <v>11</v>
      </c>
      <c r="H1210" s="1" t="n">
        <v>5</v>
      </c>
      <c r="I1210" s="1" t="n">
        <v>26</v>
      </c>
      <c r="J1210" s="1" t="s">
        <v>17</v>
      </c>
      <c r="K1210" s="2" t="n">
        <v>9</v>
      </c>
      <c r="L1210" s="2" t="n">
        <v>7</v>
      </c>
      <c r="M1210" s="2" t="n">
        <v>9</v>
      </c>
      <c r="N1210" s="2" t="n">
        <v>25</v>
      </c>
      <c r="O1210" s="2" t="s">
        <v>20</v>
      </c>
    </row>
    <row r="1211" customFormat="false" ht="13.8" hidden="false" customHeight="false" outlineLevel="0" collapsed="false">
      <c r="A1211" s="1" t="s">
        <v>21</v>
      </c>
      <c r="B1211" s="1" t="s">
        <v>1224</v>
      </c>
      <c r="C1211" s="1" t="str">
        <f aca="false">MID(B1211,6,2)</f>
        <v>FI</v>
      </c>
      <c r="D1211" s="1" t="str">
        <f aca="false">"HIGH"</f>
        <v>HIGH</v>
      </c>
      <c r="E1211" s="1" t="n">
        <f aca="false">1</f>
        <v>1</v>
      </c>
      <c r="F1211" s="1" t="n">
        <v>1</v>
      </c>
      <c r="G1211" s="1" t="n">
        <v>1</v>
      </c>
      <c r="H1211" s="1" t="n">
        <v>1</v>
      </c>
      <c r="I1211" s="1" t="n">
        <v>3</v>
      </c>
      <c r="J1211" s="1" t="s">
        <v>17</v>
      </c>
      <c r="K1211" s="2" t="n">
        <v>0</v>
      </c>
      <c r="L1211" s="2" t="n">
        <v>0</v>
      </c>
      <c r="M1211" s="2" t="n">
        <v>1</v>
      </c>
      <c r="N1211" s="2" t="n">
        <v>1</v>
      </c>
      <c r="O1211" s="2" t="s">
        <v>20</v>
      </c>
    </row>
    <row r="1212" customFormat="false" ht="13.8" hidden="false" customHeight="false" outlineLevel="0" collapsed="false">
      <c r="A1212" s="1" t="s">
        <v>127</v>
      </c>
      <c r="B1212" s="1" t="s">
        <v>1225</v>
      </c>
      <c r="C1212" s="1" t="str">
        <f aca="false">MID(B1212,6,2)</f>
        <v>A8</v>
      </c>
      <c r="D1212" s="1" t="str">
        <f aca="false">"HIGH"</f>
        <v>HIGH</v>
      </c>
      <c r="E1212" s="1" t="n">
        <f aca="false">1</f>
        <v>1</v>
      </c>
      <c r="F1212" s="1" t="n">
        <v>5</v>
      </c>
      <c r="G1212" s="1" t="n">
        <v>4</v>
      </c>
      <c r="H1212" s="1" t="n">
        <v>4</v>
      </c>
      <c r="I1212" s="1" t="n">
        <v>13</v>
      </c>
      <c r="J1212" s="1" t="s">
        <v>17</v>
      </c>
      <c r="K1212" s="2" t="n">
        <v>5</v>
      </c>
      <c r="L1212" s="2" t="n">
        <v>4</v>
      </c>
      <c r="M1212" s="2" t="n">
        <v>4</v>
      </c>
      <c r="N1212" s="2" t="n">
        <v>13</v>
      </c>
      <c r="O1212" s="2" t="s">
        <v>20</v>
      </c>
    </row>
    <row r="1213" customFormat="false" ht="13.8" hidden="false" customHeight="false" outlineLevel="0" collapsed="false">
      <c r="A1213" s="1" t="s">
        <v>21</v>
      </c>
      <c r="B1213" s="1" t="s">
        <v>1226</v>
      </c>
      <c r="C1213" s="1" t="str">
        <f aca="false">MID(B1213,6,2)</f>
        <v>AJ</v>
      </c>
      <c r="D1213" s="1" t="str">
        <f aca="false">"HIGH"</f>
        <v>HIGH</v>
      </c>
      <c r="E1213" s="1" t="n">
        <f aca="false">1</f>
        <v>1</v>
      </c>
      <c r="F1213" s="1" t="n">
        <v>0</v>
      </c>
      <c r="G1213" s="1" t="n">
        <v>0</v>
      </c>
      <c r="H1213" s="1" t="n">
        <v>0</v>
      </c>
      <c r="I1213" s="1" t="n">
        <v>0</v>
      </c>
      <c r="J1213" s="1" t="s">
        <v>17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s">
        <v>20</v>
      </c>
    </row>
    <row r="1214" customFormat="false" ht="13.8" hidden="false" customHeight="false" outlineLevel="0" collapsed="false">
      <c r="A1214" s="1" t="s">
        <v>127</v>
      </c>
      <c r="B1214" s="1" t="s">
        <v>1227</v>
      </c>
      <c r="C1214" s="1" t="str">
        <f aca="false">MID(B1214,6,2)</f>
        <v>A8</v>
      </c>
      <c r="D1214" s="1" t="str">
        <f aca="false">"HIGH"</f>
        <v>HIGH</v>
      </c>
      <c r="E1214" s="1" t="n">
        <f aca="false">1</f>
        <v>1</v>
      </c>
      <c r="F1214" s="1" t="n">
        <v>21</v>
      </c>
      <c r="G1214" s="1" t="n">
        <v>25</v>
      </c>
      <c r="H1214" s="1" t="n">
        <v>19</v>
      </c>
      <c r="I1214" s="1" t="n">
        <v>65</v>
      </c>
      <c r="J1214" s="1" t="s">
        <v>34</v>
      </c>
      <c r="K1214" s="2" t="n">
        <v>24</v>
      </c>
      <c r="L1214" s="2" t="n">
        <v>27</v>
      </c>
      <c r="M1214" s="2" t="n">
        <v>20</v>
      </c>
      <c r="N1214" s="2" t="n">
        <v>71</v>
      </c>
      <c r="O1214" s="2" t="s">
        <v>81</v>
      </c>
    </row>
    <row r="1215" customFormat="false" ht="13.8" hidden="false" customHeight="false" outlineLevel="0" collapsed="false">
      <c r="A1215" s="1" t="s">
        <v>21</v>
      </c>
      <c r="B1215" s="1" t="s">
        <v>1228</v>
      </c>
      <c r="C1215" s="1" t="str">
        <f aca="false">MID(B1215,6,2)</f>
        <v>AP</v>
      </c>
      <c r="D1215" s="1" t="str">
        <f aca="false">"HIGH"</f>
        <v>HIGH</v>
      </c>
      <c r="E1215" s="1" t="n">
        <f aca="false">1</f>
        <v>1</v>
      </c>
      <c r="F1215" s="1" t="n">
        <v>0</v>
      </c>
      <c r="G1215" s="1" t="n">
        <v>0</v>
      </c>
      <c r="H1215" s="1" t="n">
        <v>0</v>
      </c>
      <c r="I1215" s="1" t="n">
        <v>0</v>
      </c>
      <c r="J1215" s="1" t="s">
        <v>17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s">
        <v>20</v>
      </c>
    </row>
    <row r="1216" customFormat="false" ht="13.8" hidden="false" customHeight="false" outlineLevel="0" collapsed="false">
      <c r="A1216" s="1" t="s">
        <v>127</v>
      </c>
      <c r="B1216" s="1" t="s">
        <v>1229</v>
      </c>
      <c r="C1216" s="1" t="str">
        <f aca="false">MID(B1216,6,2)</f>
        <v>A8</v>
      </c>
      <c r="D1216" s="1" t="str">
        <f aca="false">"HIGH"</f>
        <v>HIGH</v>
      </c>
      <c r="E1216" s="1" t="n">
        <f aca="false">1</f>
        <v>1</v>
      </c>
      <c r="F1216" s="1" t="n">
        <v>6</v>
      </c>
      <c r="G1216" s="1" t="n">
        <v>9</v>
      </c>
      <c r="H1216" s="1" t="n">
        <v>6</v>
      </c>
      <c r="I1216" s="1" t="n">
        <v>21</v>
      </c>
      <c r="J1216" s="1" t="s">
        <v>17</v>
      </c>
      <c r="K1216" s="2" t="n">
        <v>10</v>
      </c>
      <c r="L1216" s="2" t="n">
        <v>6</v>
      </c>
      <c r="M1216" s="2" t="n">
        <v>7</v>
      </c>
      <c r="N1216" s="2" t="n">
        <v>23</v>
      </c>
      <c r="O1216" s="2" t="s">
        <v>20</v>
      </c>
    </row>
    <row r="1217" customFormat="false" ht="13.8" hidden="false" customHeight="false" outlineLevel="0" collapsed="false">
      <c r="A1217" s="1" t="s">
        <v>127</v>
      </c>
      <c r="B1217" s="1" t="s">
        <v>1230</v>
      </c>
      <c r="C1217" s="1" t="str">
        <f aca="false">MID(B1217,6,2)</f>
        <v>A8</v>
      </c>
      <c r="D1217" s="1" t="str">
        <f aca="false">"HIGH"</f>
        <v>HIGH</v>
      </c>
      <c r="E1217" s="1" t="n">
        <f aca="false">1</f>
        <v>1</v>
      </c>
      <c r="F1217" s="1" t="n">
        <v>10</v>
      </c>
      <c r="G1217" s="1" t="n">
        <v>11</v>
      </c>
      <c r="H1217" s="1" t="n">
        <v>10</v>
      </c>
      <c r="I1217" s="1" t="n">
        <v>31</v>
      </c>
      <c r="J1217" s="1" t="s">
        <v>17</v>
      </c>
      <c r="K1217" s="2" t="n">
        <v>9</v>
      </c>
      <c r="L1217" s="2" t="n">
        <v>7</v>
      </c>
      <c r="M1217" s="2" t="n">
        <v>7</v>
      </c>
      <c r="N1217" s="2" t="n">
        <v>23</v>
      </c>
      <c r="O1217" s="2" t="s">
        <v>20</v>
      </c>
    </row>
    <row r="1218" customFormat="false" ht="13.8" hidden="false" customHeight="false" outlineLevel="0" collapsed="false">
      <c r="A1218" s="1" t="s">
        <v>372</v>
      </c>
      <c r="B1218" s="1" t="s">
        <v>1231</v>
      </c>
      <c r="C1218" s="1" t="str">
        <f aca="false">MID(B1218,6,2)</f>
        <v>43</v>
      </c>
      <c r="D1218" s="1" t="str">
        <f aca="false">"HIGH"</f>
        <v>HIGH</v>
      </c>
      <c r="E1218" s="1" t="n">
        <f aca="false">1</f>
        <v>1</v>
      </c>
      <c r="F1218" s="1" t="n">
        <v>12</v>
      </c>
      <c r="G1218" s="1" t="n">
        <v>13</v>
      </c>
      <c r="H1218" s="1" t="n">
        <v>9</v>
      </c>
      <c r="I1218" s="1" t="n">
        <v>34</v>
      </c>
      <c r="J1218" s="1" t="s">
        <v>17</v>
      </c>
      <c r="K1218" s="2" t="n">
        <v>13</v>
      </c>
      <c r="L1218" s="2" t="n">
        <v>9</v>
      </c>
      <c r="M1218" s="2" t="n">
        <v>9</v>
      </c>
      <c r="N1218" s="2" t="n">
        <v>31</v>
      </c>
      <c r="O1218" s="2" t="s">
        <v>20</v>
      </c>
    </row>
    <row r="1219" customFormat="false" ht="13.8" hidden="false" customHeight="false" outlineLevel="0" collapsed="false">
      <c r="A1219" s="1" t="s">
        <v>127</v>
      </c>
      <c r="B1219" s="1" t="s">
        <v>1232</v>
      </c>
      <c r="C1219" s="1" t="str">
        <f aca="false">MID(B1219,6,2)</f>
        <v>A8</v>
      </c>
      <c r="D1219" s="1" t="str">
        <f aca="false">"HIGH"</f>
        <v>HIGH</v>
      </c>
      <c r="E1219" s="1" t="n">
        <f aca="false">1</f>
        <v>1</v>
      </c>
      <c r="F1219" s="1" t="n">
        <v>19</v>
      </c>
      <c r="G1219" s="1" t="n">
        <v>22</v>
      </c>
      <c r="H1219" s="1" t="n">
        <v>17</v>
      </c>
      <c r="I1219" s="1" t="n">
        <v>58</v>
      </c>
      <c r="J1219" s="1" t="s">
        <v>34</v>
      </c>
      <c r="K1219" s="2" t="n">
        <v>16</v>
      </c>
      <c r="L1219" s="2" t="n">
        <v>8</v>
      </c>
      <c r="M1219" s="2" t="n">
        <v>9</v>
      </c>
      <c r="N1219" s="2" t="n">
        <v>33</v>
      </c>
      <c r="O1219" s="2" t="s">
        <v>20</v>
      </c>
    </row>
    <row r="1220" customFormat="false" ht="13.8" hidden="false" customHeight="false" outlineLevel="0" collapsed="false">
      <c r="A1220" s="1" t="s">
        <v>127</v>
      </c>
      <c r="B1220" s="1" t="s">
        <v>1233</v>
      </c>
      <c r="C1220" s="1" t="str">
        <f aca="false">MID(B1220,6,2)</f>
        <v>A8</v>
      </c>
      <c r="D1220" s="1" t="str">
        <f aca="false">"HIGH"</f>
        <v>HIGH</v>
      </c>
      <c r="E1220" s="1" t="n">
        <f aca="false">1</f>
        <v>1</v>
      </c>
      <c r="F1220" s="1" t="n">
        <v>6</v>
      </c>
      <c r="G1220" s="1" t="n">
        <v>23</v>
      </c>
      <c r="H1220" s="1" t="n">
        <v>13</v>
      </c>
      <c r="I1220" s="1" t="n">
        <v>42</v>
      </c>
      <c r="J1220" s="1" t="s">
        <v>34</v>
      </c>
      <c r="K1220" s="2" t="n">
        <v>12</v>
      </c>
      <c r="L1220" s="2" t="n">
        <v>7</v>
      </c>
      <c r="M1220" s="2" t="n">
        <v>5</v>
      </c>
      <c r="N1220" s="2" t="n">
        <v>24</v>
      </c>
      <c r="O1220" s="2" t="s">
        <v>20</v>
      </c>
    </row>
    <row r="1221" customFormat="false" ht="13.8" hidden="false" customHeight="false" outlineLevel="0" collapsed="false">
      <c r="A1221" s="1" t="s">
        <v>274</v>
      </c>
      <c r="B1221" s="1" t="s">
        <v>1234</v>
      </c>
      <c r="C1221" s="1" t="str">
        <f aca="false">MID(B1221,6,2)</f>
        <v>44</v>
      </c>
      <c r="D1221" s="1" t="str">
        <f aca="false">"HIGH"</f>
        <v>HIGH</v>
      </c>
      <c r="E1221" s="1" t="n">
        <f aca="false">1</f>
        <v>1</v>
      </c>
      <c r="F1221" s="1" t="n">
        <v>10</v>
      </c>
      <c r="G1221" s="1" t="n">
        <v>11</v>
      </c>
      <c r="H1221" s="1" t="n">
        <v>12</v>
      </c>
      <c r="I1221" s="1" t="n">
        <v>33</v>
      </c>
      <c r="J1221" s="1" t="s">
        <v>17</v>
      </c>
      <c r="K1221" s="2" t="n">
        <v>10</v>
      </c>
      <c r="L1221" s="2" t="n">
        <v>13</v>
      </c>
      <c r="M1221" s="2" t="n">
        <v>10</v>
      </c>
      <c r="N1221" s="2" t="n">
        <v>33</v>
      </c>
      <c r="O1221" s="2" t="s">
        <v>20</v>
      </c>
    </row>
    <row r="1222" customFormat="false" ht="13.8" hidden="false" customHeight="false" outlineLevel="0" collapsed="false">
      <c r="A1222" s="1" t="s">
        <v>274</v>
      </c>
      <c r="B1222" s="1" t="s">
        <v>1234</v>
      </c>
      <c r="C1222" s="1" t="str">
        <f aca="false">MID(B1222,6,2)</f>
        <v>44</v>
      </c>
      <c r="D1222" s="1" t="str">
        <f aca="false">"HIGH"</f>
        <v>HIGH</v>
      </c>
      <c r="E1222" s="1" t="n">
        <f aca="false">1</f>
        <v>1</v>
      </c>
      <c r="F1222" s="1" t="n">
        <v>4</v>
      </c>
      <c r="G1222" s="1" t="n">
        <v>16</v>
      </c>
      <c r="H1222" s="1" t="n">
        <v>18</v>
      </c>
      <c r="I1222" s="1" t="n">
        <v>38</v>
      </c>
      <c r="J1222" s="1" t="s">
        <v>17</v>
      </c>
      <c r="K1222" s="2" t="n">
        <v>10</v>
      </c>
      <c r="L1222" s="2" t="n">
        <v>13</v>
      </c>
      <c r="M1222" s="2" t="n">
        <v>10</v>
      </c>
      <c r="N1222" s="2" t="n">
        <v>33</v>
      </c>
      <c r="O1222" s="2" t="s">
        <v>20</v>
      </c>
    </row>
    <row r="1223" customFormat="false" ht="13.8" hidden="false" customHeight="false" outlineLevel="0" collapsed="false">
      <c r="A1223" s="1" t="s">
        <v>274</v>
      </c>
      <c r="B1223" s="1" t="s">
        <v>1234</v>
      </c>
      <c r="C1223" s="1" t="str">
        <f aca="false">MID(B1223,6,2)</f>
        <v>44</v>
      </c>
      <c r="D1223" s="1" t="str">
        <f aca="false">"HIGH"</f>
        <v>HIGH</v>
      </c>
      <c r="E1223" s="1" t="n">
        <f aca="false">1</f>
        <v>1</v>
      </c>
      <c r="F1223" s="1" t="n">
        <v>11</v>
      </c>
      <c r="G1223" s="1" t="n">
        <v>11</v>
      </c>
      <c r="H1223" s="1" t="n">
        <v>17</v>
      </c>
      <c r="I1223" s="1" t="n">
        <v>39</v>
      </c>
      <c r="J1223" s="1" t="s">
        <v>17</v>
      </c>
      <c r="K1223" s="2" t="n">
        <v>10</v>
      </c>
      <c r="L1223" s="2" t="n">
        <v>13</v>
      </c>
      <c r="M1223" s="2" t="n">
        <v>10</v>
      </c>
      <c r="N1223" s="2" t="n">
        <v>33</v>
      </c>
      <c r="O1223" s="2" t="s">
        <v>20</v>
      </c>
    </row>
    <row r="1224" customFormat="false" ht="13.8" hidden="false" customHeight="false" outlineLevel="0" collapsed="false">
      <c r="A1224" s="1" t="s">
        <v>274</v>
      </c>
      <c r="B1224" s="1" t="s">
        <v>1234</v>
      </c>
      <c r="C1224" s="1" t="str">
        <f aca="false">MID(B1224,6,2)</f>
        <v>44</v>
      </c>
      <c r="D1224" s="1" t="str">
        <f aca="false">"HIGH"</f>
        <v>HIGH</v>
      </c>
      <c r="E1224" s="1" t="n">
        <f aca="false">1</f>
        <v>1</v>
      </c>
      <c r="F1224" s="1" t="n">
        <v>0</v>
      </c>
      <c r="G1224" s="1" t="n">
        <v>0</v>
      </c>
      <c r="H1224" s="1" t="n">
        <v>0</v>
      </c>
      <c r="I1224" s="1" t="n">
        <v>0</v>
      </c>
      <c r="J1224" s="1" t="s">
        <v>17</v>
      </c>
      <c r="K1224" s="2" t="n">
        <v>10</v>
      </c>
      <c r="L1224" s="2" t="n">
        <v>13</v>
      </c>
      <c r="M1224" s="2" t="n">
        <v>10</v>
      </c>
      <c r="N1224" s="2" t="n">
        <v>33</v>
      </c>
      <c r="O1224" s="2" t="s">
        <v>20</v>
      </c>
    </row>
    <row r="1225" customFormat="false" ht="13.8" hidden="false" customHeight="false" outlineLevel="0" collapsed="false">
      <c r="A1225" s="1" t="s">
        <v>127</v>
      </c>
      <c r="B1225" s="1" t="s">
        <v>1235</v>
      </c>
      <c r="C1225" s="1" t="str">
        <f aca="false">MID(B1225,6,2)</f>
        <v>A8</v>
      </c>
      <c r="D1225" s="1" t="str">
        <f aca="false">"HIGH"</f>
        <v>HIGH</v>
      </c>
      <c r="E1225" s="1" t="n">
        <f aca="false">1</f>
        <v>1</v>
      </c>
      <c r="F1225" s="1" t="n">
        <v>4</v>
      </c>
      <c r="G1225" s="1" t="n">
        <v>28</v>
      </c>
      <c r="H1225" s="1" t="n">
        <v>12</v>
      </c>
      <c r="I1225" s="1" t="n">
        <v>44</v>
      </c>
      <c r="J1225" s="1" t="s">
        <v>34</v>
      </c>
      <c r="K1225" s="2" t="n">
        <v>6</v>
      </c>
      <c r="L1225" s="2" t="n">
        <v>1</v>
      </c>
      <c r="M1225" s="2" t="n">
        <v>4</v>
      </c>
      <c r="N1225" s="2" t="n">
        <v>11</v>
      </c>
      <c r="O1225" s="2" t="s">
        <v>20</v>
      </c>
    </row>
    <row r="1226" customFormat="false" ht="13.8" hidden="false" customHeight="false" outlineLevel="0" collapsed="false">
      <c r="A1226" s="1" t="s">
        <v>127</v>
      </c>
      <c r="B1226" s="1" t="s">
        <v>1236</v>
      </c>
      <c r="C1226" s="1" t="str">
        <f aca="false">MID(B1226,6,2)</f>
        <v>A8</v>
      </c>
      <c r="D1226" s="1" t="str">
        <f aca="false">"HIGH"</f>
        <v>HIGH</v>
      </c>
      <c r="E1226" s="1" t="n">
        <f aca="false">1</f>
        <v>1</v>
      </c>
      <c r="F1226" s="1" t="n">
        <v>9</v>
      </c>
      <c r="G1226" s="1" t="n">
        <v>15</v>
      </c>
      <c r="H1226" s="1" t="n">
        <v>13</v>
      </c>
      <c r="I1226" s="1" t="n">
        <v>37</v>
      </c>
      <c r="J1226" s="1" t="s">
        <v>17</v>
      </c>
      <c r="K1226" s="2" t="n">
        <v>10</v>
      </c>
      <c r="L1226" s="2" t="n">
        <v>11</v>
      </c>
      <c r="M1226" s="2" t="n">
        <v>12</v>
      </c>
      <c r="N1226" s="2" t="n">
        <v>33</v>
      </c>
      <c r="O1226" s="2" t="s">
        <v>20</v>
      </c>
    </row>
    <row r="1227" customFormat="false" ht="13.8" hidden="false" customHeight="false" outlineLevel="0" collapsed="false">
      <c r="A1227" s="1" t="s">
        <v>127</v>
      </c>
      <c r="B1227" s="1" t="s">
        <v>1237</v>
      </c>
      <c r="C1227" s="1" t="str">
        <f aca="false">MID(B1227,6,2)</f>
        <v>A8</v>
      </c>
      <c r="D1227" s="1" t="str">
        <f aca="false">"HIGH"</f>
        <v>HIGH</v>
      </c>
      <c r="E1227" s="1" t="n">
        <f aca="false">1</f>
        <v>1</v>
      </c>
      <c r="F1227" s="1" t="n">
        <v>5</v>
      </c>
      <c r="G1227" s="1" t="n">
        <v>4</v>
      </c>
      <c r="H1227" s="1" t="n">
        <v>3</v>
      </c>
      <c r="I1227" s="1" t="n">
        <v>12</v>
      </c>
      <c r="J1227" s="1" t="s">
        <v>17</v>
      </c>
      <c r="K1227" s="2" t="n">
        <v>5</v>
      </c>
      <c r="L1227" s="2" t="n">
        <v>3</v>
      </c>
      <c r="M1227" s="2" t="n">
        <v>4</v>
      </c>
      <c r="N1227" s="2" t="n">
        <v>12</v>
      </c>
      <c r="O1227" s="2" t="s">
        <v>20</v>
      </c>
    </row>
    <row r="1228" customFormat="false" ht="13.8" hidden="false" customHeight="false" outlineLevel="0" collapsed="false">
      <c r="A1228" s="1" t="s">
        <v>127</v>
      </c>
      <c r="B1228" s="1" t="s">
        <v>1238</v>
      </c>
      <c r="C1228" s="1" t="str">
        <f aca="false">MID(B1228,6,2)</f>
        <v>A8</v>
      </c>
      <c r="D1228" s="1" t="str">
        <f aca="false">"HIGH"</f>
        <v>HIGH</v>
      </c>
      <c r="E1228" s="1" t="n">
        <f aca="false">1</f>
        <v>1</v>
      </c>
      <c r="F1228" s="1" t="n">
        <v>2</v>
      </c>
      <c r="G1228" s="1" t="n">
        <v>5</v>
      </c>
      <c r="H1228" s="1" t="n">
        <v>2</v>
      </c>
      <c r="I1228" s="1" t="n">
        <v>9</v>
      </c>
      <c r="J1228" s="1" t="s">
        <v>17</v>
      </c>
      <c r="K1228" s="2" t="n">
        <v>4</v>
      </c>
      <c r="L1228" s="2" t="n">
        <v>2</v>
      </c>
      <c r="M1228" s="2" t="n">
        <v>2</v>
      </c>
      <c r="N1228" s="2" t="n">
        <v>8</v>
      </c>
      <c r="O1228" s="2" t="s">
        <v>20</v>
      </c>
    </row>
    <row r="1229" customFormat="false" ht="13.8" hidden="false" customHeight="false" outlineLevel="0" collapsed="false">
      <c r="A1229" s="1" t="s">
        <v>15</v>
      </c>
      <c r="B1229" s="1" t="s">
        <v>1239</v>
      </c>
      <c r="C1229" s="1" t="str">
        <f aca="false">MID(B1229,6,2)</f>
        <v>EE</v>
      </c>
      <c r="D1229" s="1" t="str">
        <f aca="false">"HIGH"</f>
        <v>HIGH</v>
      </c>
      <c r="E1229" s="1" t="n">
        <f aca="false">1</f>
        <v>1</v>
      </c>
      <c r="F1229" s="1" t="n">
        <v>0</v>
      </c>
      <c r="G1229" s="1" t="n">
        <v>3</v>
      </c>
      <c r="H1229" s="1" t="n">
        <v>6</v>
      </c>
      <c r="I1229" s="1" t="n">
        <v>9</v>
      </c>
      <c r="J1229" s="1" t="s">
        <v>17</v>
      </c>
      <c r="K1229" s="2" t="n">
        <v>4</v>
      </c>
      <c r="L1229" s="2" t="n">
        <v>2</v>
      </c>
      <c r="M1229" s="2" t="n">
        <v>0</v>
      </c>
      <c r="N1229" s="2" t="n">
        <v>6</v>
      </c>
      <c r="O1229" s="2" t="s">
        <v>20</v>
      </c>
    </row>
    <row r="1230" customFormat="false" ht="13.8" hidden="false" customHeight="false" outlineLevel="0" collapsed="false">
      <c r="A1230" s="1" t="s">
        <v>127</v>
      </c>
      <c r="B1230" s="1" t="s">
        <v>1240</v>
      </c>
      <c r="C1230" s="1" t="str">
        <f aca="false">MID(B1230,6,2)</f>
        <v>A8</v>
      </c>
      <c r="D1230" s="1" t="str">
        <f aca="false">"HIGH"</f>
        <v>HIGH</v>
      </c>
      <c r="E1230" s="1" t="n">
        <f aca="false">1</f>
        <v>1</v>
      </c>
      <c r="F1230" s="1" t="n">
        <v>4</v>
      </c>
      <c r="G1230" s="1" t="n">
        <v>9</v>
      </c>
      <c r="H1230" s="1" t="n">
        <v>3</v>
      </c>
      <c r="I1230" s="1" t="n">
        <v>16</v>
      </c>
      <c r="J1230" s="1" t="s">
        <v>17</v>
      </c>
      <c r="K1230" s="2" t="n">
        <v>6</v>
      </c>
      <c r="L1230" s="2" t="n">
        <v>4</v>
      </c>
      <c r="M1230" s="2" t="n">
        <v>4</v>
      </c>
      <c r="N1230" s="2" t="n">
        <v>14</v>
      </c>
      <c r="O1230" s="2" t="s">
        <v>20</v>
      </c>
    </row>
    <row r="1231" customFormat="false" ht="13.8" hidden="false" customHeight="false" outlineLevel="0" collapsed="false">
      <c r="A1231" s="1" t="s">
        <v>21</v>
      </c>
      <c r="B1231" s="1" t="s">
        <v>1241</v>
      </c>
      <c r="C1231" s="1" t="str">
        <f aca="false">MID(B1231,6,2)</f>
        <v>D1</v>
      </c>
      <c r="D1231" s="1" t="str">
        <f aca="false">"HIGH"</f>
        <v>HIGH</v>
      </c>
      <c r="E1231" s="1" t="n">
        <f aca="false">1</f>
        <v>1</v>
      </c>
      <c r="F1231" s="1" t="n">
        <v>1</v>
      </c>
      <c r="G1231" s="1" t="n">
        <v>2</v>
      </c>
      <c r="H1231" s="1" t="n">
        <v>1</v>
      </c>
      <c r="I1231" s="1" t="n">
        <v>4</v>
      </c>
      <c r="J1231" s="1" t="s">
        <v>17</v>
      </c>
      <c r="K1231" s="2" t="n">
        <v>1</v>
      </c>
      <c r="L1231" s="2" t="n">
        <v>1</v>
      </c>
      <c r="M1231" s="2" t="n">
        <v>0</v>
      </c>
      <c r="N1231" s="2" t="n">
        <v>2</v>
      </c>
      <c r="O1231" s="2" t="s">
        <v>20</v>
      </c>
    </row>
    <row r="1232" customFormat="false" ht="13.8" hidden="false" customHeight="false" outlineLevel="0" collapsed="false">
      <c r="A1232" s="1" t="s">
        <v>127</v>
      </c>
      <c r="B1232" s="1" t="s">
        <v>1242</v>
      </c>
      <c r="C1232" s="1" t="str">
        <f aca="false">MID(B1232,6,2)</f>
        <v>A8</v>
      </c>
      <c r="D1232" s="1" t="str">
        <f aca="false">"HIGH"</f>
        <v>HIGH</v>
      </c>
      <c r="E1232" s="1" t="n">
        <f aca="false">1</f>
        <v>1</v>
      </c>
      <c r="F1232" s="1" t="n">
        <v>3</v>
      </c>
      <c r="G1232" s="1" t="n">
        <v>5</v>
      </c>
      <c r="H1232" s="1" t="n">
        <v>5</v>
      </c>
      <c r="I1232" s="1" t="n">
        <v>13</v>
      </c>
      <c r="J1232" s="1" t="s">
        <v>17</v>
      </c>
      <c r="K1232" s="2" t="n">
        <v>5</v>
      </c>
      <c r="L1232" s="2" t="n">
        <v>4</v>
      </c>
      <c r="M1232" s="2" t="n">
        <v>2</v>
      </c>
      <c r="N1232" s="2" t="n">
        <v>11</v>
      </c>
      <c r="O1232" s="2" t="s">
        <v>20</v>
      </c>
    </row>
    <row r="1233" customFormat="false" ht="13.8" hidden="false" customHeight="false" outlineLevel="0" collapsed="false">
      <c r="A1233" s="1" t="s">
        <v>21</v>
      </c>
      <c r="B1233" s="1" t="s">
        <v>1243</v>
      </c>
      <c r="C1233" s="1" t="str">
        <f aca="false">MID(B1233,6,2)</f>
        <v>EY</v>
      </c>
      <c r="D1233" s="1" t="str">
        <f aca="false">"HIGH"</f>
        <v>HIGH</v>
      </c>
      <c r="E1233" s="1" t="n">
        <f aca="false">1</f>
        <v>1</v>
      </c>
      <c r="F1233" s="1" t="n">
        <v>0</v>
      </c>
      <c r="G1233" s="1" t="n">
        <v>0</v>
      </c>
      <c r="H1233" s="1" t="n">
        <v>0</v>
      </c>
      <c r="I1233" s="1" t="n">
        <v>0</v>
      </c>
      <c r="J1233" s="1" t="s">
        <v>17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s">
        <v>20</v>
      </c>
    </row>
    <row r="1234" customFormat="false" ht="13.8" hidden="false" customHeight="false" outlineLevel="0" collapsed="false">
      <c r="A1234" s="1" t="s">
        <v>127</v>
      </c>
      <c r="B1234" s="1" t="s">
        <v>1244</v>
      </c>
      <c r="C1234" s="1" t="str">
        <f aca="false">MID(B1234,6,2)</f>
        <v>A8</v>
      </c>
      <c r="D1234" s="1" t="str">
        <f aca="false">"HIGH"</f>
        <v>HIGH</v>
      </c>
      <c r="E1234" s="1" t="n">
        <f aca="false">1</f>
        <v>1</v>
      </c>
      <c r="F1234" s="1" t="n">
        <v>9</v>
      </c>
      <c r="G1234" s="1" t="n">
        <v>10</v>
      </c>
      <c r="H1234" s="1" t="n">
        <v>8</v>
      </c>
      <c r="I1234" s="1" t="n">
        <v>27</v>
      </c>
      <c r="J1234" s="1" t="s">
        <v>17</v>
      </c>
      <c r="K1234" s="2" t="n">
        <v>12</v>
      </c>
      <c r="L1234" s="2" t="n">
        <v>6</v>
      </c>
      <c r="M1234" s="2" t="n">
        <v>8</v>
      </c>
      <c r="N1234" s="2" t="n">
        <v>26</v>
      </c>
      <c r="O1234" s="2" t="s">
        <v>20</v>
      </c>
    </row>
    <row r="1235" customFormat="false" ht="13.8" hidden="false" customHeight="false" outlineLevel="0" collapsed="false">
      <c r="A1235" s="1" t="s">
        <v>15</v>
      </c>
      <c r="B1235" s="1" t="s">
        <v>1245</v>
      </c>
      <c r="C1235" s="1" t="str">
        <f aca="false">MID(B1235,6,2)</f>
        <v>D3</v>
      </c>
      <c r="D1235" s="1" t="str">
        <f aca="false">"HIGH"</f>
        <v>HIGH</v>
      </c>
      <c r="E1235" s="1" t="n">
        <f aca="false">1</f>
        <v>1</v>
      </c>
      <c r="F1235" s="1" t="n">
        <v>0</v>
      </c>
      <c r="G1235" s="1" t="n">
        <v>8</v>
      </c>
      <c r="H1235" s="1" t="n">
        <v>4</v>
      </c>
      <c r="I1235" s="1" t="n">
        <v>12</v>
      </c>
      <c r="J1235" s="1" t="s">
        <v>17</v>
      </c>
      <c r="K1235" s="2" t="n">
        <v>5</v>
      </c>
      <c r="L1235" s="2" t="n">
        <v>2</v>
      </c>
      <c r="M1235" s="2" t="n">
        <v>0</v>
      </c>
      <c r="N1235" s="2" t="n">
        <v>7</v>
      </c>
      <c r="O1235" s="2" t="s">
        <v>20</v>
      </c>
    </row>
    <row r="1236" customFormat="false" ht="13.8" hidden="false" customHeight="false" outlineLevel="0" collapsed="false">
      <c r="A1236" s="1" t="s">
        <v>127</v>
      </c>
      <c r="B1236" s="1" t="s">
        <v>1246</v>
      </c>
      <c r="C1236" s="1" t="str">
        <f aca="false">MID(B1236,6,2)</f>
        <v>A8</v>
      </c>
      <c r="D1236" s="1" t="str">
        <f aca="false">"HIGH"</f>
        <v>HIGH</v>
      </c>
      <c r="E1236" s="1" t="n">
        <f aca="false">1</f>
        <v>1</v>
      </c>
      <c r="F1236" s="1" t="n">
        <v>6</v>
      </c>
      <c r="G1236" s="1" t="n">
        <v>16</v>
      </c>
      <c r="H1236" s="1" t="n">
        <v>5</v>
      </c>
      <c r="I1236" s="1" t="n">
        <v>27</v>
      </c>
      <c r="J1236" s="1" t="s">
        <v>17</v>
      </c>
      <c r="K1236" s="2" t="n">
        <v>11</v>
      </c>
      <c r="L1236" s="2" t="n">
        <v>7</v>
      </c>
      <c r="M1236" s="2" t="n">
        <v>6</v>
      </c>
      <c r="N1236" s="2" t="n">
        <v>24</v>
      </c>
      <c r="O1236" s="2" t="s">
        <v>20</v>
      </c>
    </row>
    <row r="1237" customFormat="false" ht="13.8" hidden="false" customHeight="false" outlineLevel="0" collapsed="false">
      <c r="A1237" s="1" t="s">
        <v>15</v>
      </c>
      <c r="B1237" s="1" t="s">
        <v>1247</v>
      </c>
      <c r="C1237" s="1" t="str">
        <f aca="false">MID(B1237,6,2)</f>
        <v>W3</v>
      </c>
      <c r="D1237" s="1" t="str">
        <f aca="false">"HIGH"</f>
        <v>HIGH</v>
      </c>
      <c r="E1237" s="1" t="n">
        <f aca="false">1</f>
        <v>1</v>
      </c>
      <c r="F1237" s="1" t="n">
        <v>5</v>
      </c>
      <c r="G1237" s="1" t="n">
        <v>9</v>
      </c>
      <c r="H1237" s="1" t="n">
        <v>6</v>
      </c>
      <c r="I1237" s="1" t="n">
        <v>20</v>
      </c>
      <c r="J1237" s="1" t="s">
        <v>17</v>
      </c>
      <c r="K1237" s="2" t="n">
        <v>7</v>
      </c>
      <c r="L1237" s="2" t="n">
        <v>5</v>
      </c>
      <c r="M1237" s="2" t="n">
        <v>5</v>
      </c>
      <c r="N1237" s="2" t="n">
        <v>17</v>
      </c>
      <c r="O1237" s="2" t="s">
        <v>20</v>
      </c>
    </row>
    <row r="1238" customFormat="false" ht="13.8" hidden="false" customHeight="false" outlineLevel="0" collapsed="false">
      <c r="A1238" s="1" t="s">
        <v>127</v>
      </c>
      <c r="B1238" s="1" t="s">
        <v>1248</v>
      </c>
      <c r="C1238" s="1" t="str">
        <f aca="false">MID(B1238,6,2)</f>
        <v>A8</v>
      </c>
      <c r="D1238" s="1" t="str">
        <f aca="false">"HIGH"</f>
        <v>HIGH</v>
      </c>
      <c r="E1238" s="1" t="n">
        <f aca="false">1</f>
        <v>1</v>
      </c>
      <c r="F1238" s="1" t="n">
        <v>0</v>
      </c>
      <c r="G1238" s="1" t="n">
        <v>0</v>
      </c>
      <c r="H1238" s="1" t="n">
        <v>0</v>
      </c>
      <c r="I1238" s="1" t="n">
        <v>0</v>
      </c>
      <c r="J1238" s="1" t="s">
        <v>17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s">
        <v>20</v>
      </c>
    </row>
    <row r="1239" customFormat="false" ht="13.8" hidden="false" customHeight="false" outlineLevel="0" collapsed="false">
      <c r="A1239" s="1" t="s">
        <v>274</v>
      </c>
      <c r="B1239" s="1" t="s">
        <v>1249</v>
      </c>
      <c r="C1239" s="1" t="str">
        <f aca="false">MID(B1239,6,2)</f>
        <v>55</v>
      </c>
      <c r="D1239" s="1" t="str">
        <f aca="false">"HIGH"</f>
        <v>HIGH</v>
      </c>
      <c r="E1239" s="1" t="n">
        <f aca="false">1</f>
        <v>1</v>
      </c>
      <c r="F1239" s="1" t="n">
        <v>12</v>
      </c>
      <c r="G1239" s="1" t="n">
        <v>15</v>
      </c>
      <c r="H1239" s="1" t="n">
        <v>12</v>
      </c>
      <c r="I1239" s="1" t="n">
        <v>39</v>
      </c>
      <c r="J1239" s="1" t="s">
        <v>17</v>
      </c>
      <c r="K1239" s="2" t="n">
        <v>17</v>
      </c>
      <c r="L1239" s="2" t="n">
        <v>10</v>
      </c>
      <c r="M1239" s="2" t="n">
        <v>11</v>
      </c>
      <c r="N1239" s="2" t="n">
        <v>38</v>
      </c>
      <c r="O1239" s="2" t="s">
        <v>20</v>
      </c>
    </row>
    <row r="1240" customFormat="false" ht="13.8" hidden="false" customHeight="false" outlineLevel="0" collapsed="false">
      <c r="A1240" s="1" t="s">
        <v>127</v>
      </c>
      <c r="B1240" s="1" t="s">
        <v>1250</v>
      </c>
      <c r="C1240" s="1" t="str">
        <f aca="false">MID(B1240,6,2)</f>
        <v>A8</v>
      </c>
      <c r="D1240" s="1" t="str">
        <f aca="false">"HIGH"</f>
        <v>HIGH</v>
      </c>
      <c r="E1240" s="1" t="n">
        <f aca="false">1</f>
        <v>1</v>
      </c>
      <c r="F1240" s="1" t="n">
        <v>11</v>
      </c>
      <c r="G1240" s="1" t="n">
        <v>21</v>
      </c>
      <c r="H1240" s="1" t="n">
        <v>10</v>
      </c>
      <c r="I1240" s="1" t="n">
        <v>42</v>
      </c>
      <c r="J1240" s="1" t="s">
        <v>34</v>
      </c>
      <c r="K1240" s="2" t="n">
        <v>14</v>
      </c>
      <c r="L1240" s="2" t="n">
        <v>10</v>
      </c>
      <c r="M1240" s="2" t="n">
        <v>9</v>
      </c>
      <c r="N1240" s="2" t="n">
        <v>33</v>
      </c>
      <c r="O1240" s="2" t="s">
        <v>20</v>
      </c>
    </row>
    <row r="1241" customFormat="false" ht="13.8" hidden="false" customHeight="false" outlineLevel="0" collapsed="false">
      <c r="A1241" s="1" t="s">
        <v>15</v>
      </c>
      <c r="B1241" s="1" t="s">
        <v>1251</v>
      </c>
      <c r="C1241" s="1" t="str">
        <f aca="false">MID(B1241,6,2)</f>
        <v>EB</v>
      </c>
      <c r="D1241" s="1" t="str">
        <f aca="false">"HIGH"</f>
        <v>HIGH</v>
      </c>
      <c r="E1241" s="1" t="n">
        <f aca="false">1</f>
        <v>1</v>
      </c>
      <c r="F1241" s="1" t="n">
        <v>7</v>
      </c>
      <c r="G1241" s="1" t="n">
        <v>8</v>
      </c>
      <c r="H1241" s="1" t="n">
        <v>2</v>
      </c>
      <c r="I1241" s="1" t="n">
        <v>17</v>
      </c>
      <c r="J1241" s="1" t="s">
        <v>17</v>
      </c>
      <c r="K1241" s="2" t="n">
        <v>5</v>
      </c>
      <c r="L1241" s="2" t="n">
        <v>2</v>
      </c>
      <c r="M1241" s="2" t="n">
        <v>6</v>
      </c>
      <c r="N1241" s="2" t="n">
        <v>13</v>
      </c>
      <c r="O1241" s="2" t="s">
        <v>20</v>
      </c>
    </row>
    <row r="1242" customFormat="false" ht="13.8" hidden="false" customHeight="false" outlineLevel="0" collapsed="false">
      <c r="A1242" s="1" t="s">
        <v>127</v>
      </c>
      <c r="B1242" s="1" t="s">
        <v>1252</v>
      </c>
      <c r="C1242" s="1" t="str">
        <f aca="false">MID(B1242,6,2)</f>
        <v>A8</v>
      </c>
      <c r="D1242" s="1" t="str">
        <f aca="false">"HIGH"</f>
        <v>HIGH</v>
      </c>
      <c r="E1242" s="1" t="n">
        <f aca="false">1</f>
        <v>1</v>
      </c>
      <c r="F1242" s="1" t="n">
        <v>6</v>
      </c>
      <c r="G1242" s="1" t="n">
        <v>22</v>
      </c>
      <c r="H1242" s="1" t="n">
        <v>12</v>
      </c>
      <c r="I1242" s="1" t="n">
        <v>40</v>
      </c>
      <c r="J1242" s="1" t="s">
        <v>17</v>
      </c>
      <c r="K1242" s="2" t="n">
        <v>17</v>
      </c>
      <c r="L1242" s="2" t="n">
        <v>16</v>
      </c>
      <c r="M1242" s="2" t="n">
        <v>6</v>
      </c>
      <c r="N1242" s="2" t="n">
        <v>39</v>
      </c>
      <c r="O1242" s="2" t="s">
        <v>20</v>
      </c>
    </row>
    <row r="1243" customFormat="false" ht="13.8" hidden="false" customHeight="false" outlineLevel="0" collapsed="false">
      <c r="A1243" s="1" t="s">
        <v>127</v>
      </c>
      <c r="B1243" s="1" t="s">
        <v>1253</v>
      </c>
      <c r="C1243" s="1" t="str">
        <f aca="false">MID(B1243,6,2)</f>
        <v>A8</v>
      </c>
      <c r="D1243" s="1" t="str">
        <f aca="false">"HIGH"</f>
        <v>HIGH</v>
      </c>
      <c r="E1243" s="1" t="n">
        <f aca="false">1</f>
        <v>1</v>
      </c>
      <c r="F1243" s="1" t="n">
        <v>24</v>
      </c>
      <c r="G1243" s="1" t="n">
        <v>29</v>
      </c>
      <c r="H1243" s="1" t="n">
        <v>26</v>
      </c>
      <c r="I1243" s="1" t="n">
        <v>79</v>
      </c>
      <c r="J1243" s="1" t="s">
        <v>34</v>
      </c>
      <c r="K1243" s="2" t="n">
        <v>28</v>
      </c>
      <c r="L1243" s="2" t="n">
        <v>28</v>
      </c>
      <c r="M1243" s="2" t="n">
        <v>23</v>
      </c>
      <c r="N1243" s="2" t="n">
        <v>79</v>
      </c>
      <c r="O1243" s="2" t="s">
        <v>81</v>
      </c>
    </row>
    <row r="1244" customFormat="false" ht="13.8" hidden="false" customHeight="false" outlineLevel="0" collapsed="false">
      <c r="A1244" s="1" t="s">
        <v>15</v>
      </c>
      <c r="B1244" s="1" t="s">
        <v>1254</v>
      </c>
      <c r="C1244" s="1" t="str">
        <f aca="false">MID(B1244,6,2)</f>
        <v>EE</v>
      </c>
      <c r="D1244" s="1" t="str">
        <f aca="false">"HIGH"</f>
        <v>HIGH</v>
      </c>
      <c r="E1244" s="1" t="n">
        <f aca="false">1</f>
        <v>1</v>
      </c>
      <c r="F1244" s="1" t="n">
        <v>5</v>
      </c>
      <c r="G1244" s="1" t="n">
        <v>10</v>
      </c>
      <c r="H1244" s="1" t="n">
        <v>5</v>
      </c>
      <c r="I1244" s="1" t="n">
        <v>20</v>
      </c>
      <c r="J1244" s="1" t="s">
        <v>17</v>
      </c>
      <c r="K1244" s="2" t="n">
        <v>8</v>
      </c>
      <c r="L1244" s="2" t="n">
        <v>5</v>
      </c>
      <c r="M1244" s="2" t="n">
        <v>3</v>
      </c>
      <c r="N1244" s="2" t="n">
        <v>16</v>
      </c>
      <c r="O1244" s="2" t="s">
        <v>20</v>
      </c>
    </row>
    <row r="1245" customFormat="false" ht="13.8" hidden="false" customHeight="false" outlineLevel="0" collapsed="false">
      <c r="A1245" s="1" t="s">
        <v>127</v>
      </c>
      <c r="B1245" s="1" t="s">
        <v>1255</v>
      </c>
      <c r="C1245" s="1" t="str">
        <f aca="false">MID(B1245,6,2)</f>
        <v>A8</v>
      </c>
      <c r="D1245" s="1" t="str">
        <f aca="false">"HIGH"</f>
        <v>HIGH</v>
      </c>
      <c r="E1245" s="1" t="n">
        <f aca="false">1</f>
        <v>1</v>
      </c>
      <c r="F1245" s="1" t="n">
        <v>10</v>
      </c>
      <c r="G1245" s="1" t="n">
        <v>13</v>
      </c>
      <c r="H1245" s="1" t="n">
        <v>9</v>
      </c>
      <c r="I1245" s="1" t="n">
        <v>32</v>
      </c>
      <c r="J1245" s="1" t="s">
        <v>17</v>
      </c>
      <c r="K1245" s="2" t="n">
        <v>10</v>
      </c>
      <c r="L1245" s="2" t="n">
        <v>6</v>
      </c>
      <c r="M1245" s="2" t="n">
        <v>9</v>
      </c>
      <c r="N1245" s="2" t="n">
        <v>25</v>
      </c>
      <c r="O1245" s="2" t="s">
        <v>20</v>
      </c>
    </row>
    <row r="1246" customFormat="false" ht="13.8" hidden="false" customHeight="false" outlineLevel="0" collapsed="false">
      <c r="A1246" s="1" t="s">
        <v>15</v>
      </c>
      <c r="B1246" s="1" t="s">
        <v>1256</v>
      </c>
      <c r="C1246" s="1" t="str">
        <f aca="false">MID(B1246,6,2)</f>
        <v>DA</v>
      </c>
      <c r="D1246" s="1" t="str">
        <f aca="false">"HIGH"</f>
        <v>HIGH</v>
      </c>
      <c r="E1246" s="1" t="n">
        <f aca="false">1</f>
        <v>1</v>
      </c>
      <c r="F1246" s="1" t="n">
        <v>7</v>
      </c>
      <c r="G1246" s="1" t="n">
        <v>11</v>
      </c>
      <c r="H1246" s="1" t="n">
        <v>8</v>
      </c>
      <c r="I1246" s="1" t="n">
        <v>26</v>
      </c>
      <c r="J1246" s="1" t="s">
        <v>17</v>
      </c>
      <c r="K1246" s="2" t="n">
        <v>6</v>
      </c>
      <c r="L1246" s="2" t="n">
        <v>9</v>
      </c>
      <c r="M1246" s="2" t="n">
        <v>6</v>
      </c>
      <c r="N1246" s="2" t="n">
        <v>21</v>
      </c>
      <c r="O1246" s="2" t="s">
        <v>20</v>
      </c>
    </row>
    <row r="1247" customFormat="false" ht="13.8" hidden="false" customHeight="false" outlineLevel="0" collapsed="false">
      <c r="A1247" s="1" t="s">
        <v>127</v>
      </c>
      <c r="B1247" s="1" t="s">
        <v>1257</v>
      </c>
      <c r="C1247" s="1" t="str">
        <f aca="false">MID(B1247,6,2)</f>
        <v>A8</v>
      </c>
      <c r="D1247" s="1" t="str">
        <f aca="false">"HIGH"</f>
        <v>HIGH</v>
      </c>
      <c r="E1247" s="1" t="n">
        <f aca="false">1</f>
        <v>1</v>
      </c>
      <c r="F1247" s="1" t="n">
        <v>15</v>
      </c>
      <c r="G1247" s="1" t="n">
        <v>20</v>
      </c>
      <c r="H1247" s="1" t="n">
        <v>16</v>
      </c>
      <c r="I1247" s="1" t="n">
        <v>51</v>
      </c>
      <c r="J1247" s="1" t="s">
        <v>34</v>
      </c>
    </row>
    <row r="1248" customFormat="false" ht="13.8" hidden="false" customHeight="false" outlineLevel="0" collapsed="false">
      <c r="A1248" s="1" t="s">
        <v>372</v>
      </c>
      <c r="B1248" s="1" t="s">
        <v>1258</v>
      </c>
      <c r="C1248" s="1" t="str">
        <f aca="false">MID(B1248,6,2)</f>
        <v>77</v>
      </c>
      <c r="D1248" s="1" t="str">
        <f aca="false">"HIGH"</f>
        <v>HIGH</v>
      </c>
      <c r="E1248" s="1" t="n">
        <f aca="false">1</f>
        <v>1</v>
      </c>
      <c r="F1248" s="1" t="n">
        <v>11</v>
      </c>
      <c r="G1248" s="1" t="n">
        <v>22</v>
      </c>
      <c r="H1248" s="1" t="n">
        <v>17</v>
      </c>
      <c r="I1248" s="1" t="n">
        <v>50</v>
      </c>
      <c r="J1248" s="1" t="s">
        <v>34</v>
      </c>
      <c r="K1248" s="2" t="n">
        <v>20</v>
      </c>
      <c r="L1248" s="2" t="n">
        <v>16</v>
      </c>
      <c r="M1248" s="2" t="n">
        <v>11</v>
      </c>
      <c r="N1248" s="2" t="n">
        <v>47</v>
      </c>
      <c r="O1248" s="2" t="s">
        <v>81</v>
      </c>
    </row>
    <row r="1249" customFormat="false" ht="13.8" hidden="false" customHeight="false" outlineLevel="0" collapsed="false">
      <c r="A1249" s="1" t="s">
        <v>127</v>
      </c>
      <c r="B1249" s="1" t="s">
        <v>1259</v>
      </c>
      <c r="C1249" s="1" t="str">
        <f aca="false">MID(B1249,6,2)</f>
        <v>A8</v>
      </c>
      <c r="D1249" s="1" t="str">
        <f aca="false">"HIGH"</f>
        <v>HIGH</v>
      </c>
      <c r="E1249" s="1" t="n">
        <f aca="false">1</f>
        <v>1</v>
      </c>
      <c r="F1249" s="1" t="n">
        <v>22</v>
      </c>
      <c r="G1249" s="1" t="n">
        <v>28</v>
      </c>
      <c r="H1249" s="1" t="n">
        <v>29</v>
      </c>
      <c r="I1249" s="1" t="n">
        <v>79</v>
      </c>
      <c r="J1249" s="1" t="s">
        <v>34</v>
      </c>
      <c r="K1249" s="2" t="n">
        <v>29</v>
      </c>
      <c r="L1249" s="2" t="n">
        <v>35</v>
      </c>
      <c r="M1249" s="2" t="n">
        <v>21</v>
      </c>
      <c r="N1249" s="2" t="n">
        <v>85</v>
      </c>
      <c r="O1249" s="2" t="s">
        <v>81</v>
      </c>
    </row>
    <row r="1250" customFormat="false" ht="13.8" hidden="false" customHeight="false" outlineLevel="0" collapsed="false">
      <c r="A1250" s="1" t="s">
        <v>1260</v>
      </c>
      <c r="B1250" s="1" t="s">
        <v>1261</v>
      </c>
      <c r="C1250" s="1" t="str">
        <f aca="false">MID(B1250,6,2)</f>
        <v>ZB</v>
      </c>
      <c r="D1250" s="1" t="str">
        <f aca="false">"HIGH"</f>
        <v>HIGH</v>
      </c>
      <c r="E1250" s="1" t="n">
        <f aca="false">1</f>
        <v>1</v>
      </c>
      <c r="F1250" s="1" t="n">
        <v>2</v>
      </c>
      <c r="G1250" s="1" t="n">
        <v>2</v>
      </c>
      <c r="H1250" s="1" t="n">
        <v>0</v>
      </c>
      <c r="I1250" s="1" t="n">
        <v>4</v>
      </c>
      <c r="J1250" s="1" t="s">
        <v>17</v>
      </c>
      <c r="K1250" s="2" t="n">
        <v>3</v>
      </c>
      <c r="L1250" s="2" t="n">
        <v>0</v>
      </c>
      <c r="M1250" s="2" t="n">
        <v>2</v>
      </c>
      <c r="N1250" s="2" t="n">
        <v>5</v>
      </c>
      <c r="O1250" s="2" t="s">
        <v>20</v>
      </c>
    </row>
    <row r="1251" customFormat="false" ht="13.8" hidden="false" customHeight="false" outlineLevel="0" collapsed="false">
      <c r="A1251" s="1" t="s">
        <v>127</v>
      </c>
      <c r="B1251" s="1" t="s">
        <v>1262</v>
      </c>
      <c r="C1251" s="1" t="str">
        <f aca="false">MID(B1251,6,2)</f>
        <v>A8</v>
      </c>
      <c r="D1251" s="1" t="str">
        <f aca="false">"HIGH"</f>
        <v>HIGH</v>
      </c>
      <c r="E1251" s="1" t="n">
        <f aca="false">1</f>
        <v>1</v>
      </c>
      <c r="F1251" s="1" t="n">
        <v>4</v>
      </c>
      <c r="G1251" s="1" t="n">
        <v>8</v>
      </c>
      <c r="H1251" s="1" t="n">
        <v>1</v>
      </c>
      <c r="I1251" s="1" t="n">
        <v>13</v>
      </c>
      <c r="J1251" s="1" t="s">
        <v>17</v>
      </c>
      <c r="K1251" s="2" t="n">
        <v>6</v>
      </c>
      <c r="L1251" s="2" t="n">
        <v>3</v>
      </c>
      <c r="M1251" s="2" t="n">
        <v>3</v>
      </c>
      <c r="N1251" s="2" t="n">
        <v>12</v>
      </c>
      <c r="O1251" s="2" t="s">
        <v>20</v>
      </c>
    </row>
    <row r="1252" customFormat="false" ht="13.8" hidden="false" customHeight="false" outlineLevel="0" collapsed="false">
      <c r="A1252" s="1" t="s">
        <v>15</v>
      </c>
      <c r="B1252" s="1" t="s">
        <v>1263</v>
      </c>
      <c r="C1252" s="1" t="str">
        <f aca="false">MID(B1252,6,2)</f>
        <v>EE</v>
      </c>
      <c r="D1252" s="1" t="str">
        <f aca="false">"HIGH"</f>
        <v>HIGH</v>
      </c>
      <c r="E1252" s="1" t="n">
        <f aca="false">1</f>
        <v>1</v>
      </c>
      <c r="F1252" s="1" t="n">
        <v>6</v>
      </c>
      <c r="G1252" s="1" t="n">
        <v>7</v>
      </c>
      <c r="H1252" s="1" t="n">
        <v>6</v>
      </c>
      <c r="I1252" s="1" t="n">
        <v>19</v>
      </c>
      <c r="J1252" s="1" t="s">
        <v>17</v>
      </c>
      <c r="K1252" s="2" t="n">
        <v>6</v>
      </c>
      <c r="L1252" s="2" t="n">
        <v>5</v>
      </c>
      <c r="M1252" s="2" t="n">
        <v>6</v>
      </c>
      <c r="N1252" s="2" t="n">
        <v>17</v>
      </c>
      <c r="O1252" s="2" t="s">
        <v>20</v>
      </c>
    </row>
    <row r="1253" customFormat="false" ht="13.8" hidden="false" customHeight="false" outlineLevel="0" collapsed="false">
      <c r="A1253" s="1" t="s">
        <v>127</v>
      </c>
      <c r="B1253" s="1" t="s">
        <v>1264</v>
      </c>
      <c r="C1253" s="1" t="str">
        <f aca="false">MID(B1253,6,2)</f>
        <v>A8</v>
      </c>
      <c r="D1253" s="1" t="str">
        <f aca="false">"HIGH"</f>
        <v>HIGH</v>
      </c>
      <c r="E1253" s="1" t="n">
        <f aca="false">1</f>
        <v>1</v>
      </c>
      <c r="F1253" s="1" t="n">
        <v>8</v>
      </c>
      <c r="G1253" s="1" t="n">
        <v>25</v>
      </c>
      <c r="H1253" s="1" t="n">
        <v>15</v>
      </c>
      <c r="I1253" s="1" t="n">
        <v>48</v>
      </c>
      <c r="J1253" s="1" t="s">
        <v>34</v>
      </c>
      <c r="K1253" s="2" t="n">
        <v>16</v>
      </c>
      <c r="L1253" s="2" t="n">
        <v>10</v>
      </c>
      <c r="M1253" s="2" t="n">
        <v>9</v>
      </c>
      <c r="N1253" s="2" t="n">
        <v>35</v>
      </c>
      <c r="O1253" s="2" t="s">
        <v>20</v>
      </c>
    </row>
    <row r="1254" customFormat="false" ht="13.8" hidden="false" customHeight="false" outlineLevel="0" collapsed="false">
      <c r="A1254" s="1" t="s">
        <v>210</v>
      </c>
      <c r="B1254" s="1" t="s">
        <v>1265</v>
      </c>
      <c r="C1254" s="1" t="str">
        <f aca="false">MID(B1254,6,2)</f>
        <v>BA</v>
      </c>
      <c r="D1254" s="1" t="str">
        <f aca="false">"HIGH"</f>
        <v>HIGH</v>
      </c>
      <c r="E1254" s="1" t="n">
        <f aca="false">1</f>
        <v>1</v>
      </c>
      <c r="F1254" s="1" t="n">
        <v>5</v>
      </c>
      <c r="G1254" s="1" t="n">
        <v>16</v>
      </c>
      <c r="H1254" s="1" t="n">
        <v>4</v>
      </c>
      <c r="I1254" s="1" t="n">
        <v>25</v>
      </c>
      <c r="J1254" s="1" t="s">
        <v>17</v>
      </c>
      <c r="K1254" s="2" t="n">
        <v>10</v>
      </c>
      <c r="L1254" s="2" t="n">
        <v>4</v>
      </c>
      <c r="M1254" s="2" t="n">
        <v>3</v>
      </c>
      <c r="N1254" s="2" t="n">
        <v>17</v>
      </c>
      <c r="O1254" s="2" t="s">
        <v>20</v>
      </c>
    </row>
    <row r="1255" customFormat="false" ht="13.8" hidden="false" customHeight="false" outlineLevel="0" collapsed="false">
      <c r="A1255" s="1" t="s">
        <v>127</v>
      </c>
      <c r="B1255" s="1" t="s">
        <v>1266</v>
      </c>
      <c r="C1255" s="1" t="str">
        <f aca="false">MID(B1255,6,2)</f>
        <v>A8</v>
      </c>
      <c r="D1255" s="1" t="str">
        <f aca="false">"HIGH"</f>
        <v>HIGH</v>
      </c>
      <c r="E1255" s="1" t="n">
        <f aca="false">1</f>
        <v>1</v>
      </c>
      <c r="F1255" s="1" t="n">
        <v>3</v>
      </c>
      <c r="G1255" s="1" t="n">
        <v>5</v>
      </c>
      <c r="H1255" s="1" t="n">
        <v>4</v>
      </c>
      <c r="I1255" s="1" t="n">
        <v>12</v>
      </c>
      <c r="J1255" s="1" t="s">
        <v>17</v>
      </c>
      <c r="K1255" s="2" t="n">
        <v>6</v>
      </c>
      <c r="L1255" s="2" t="n">
        <v>3</v>
      </c>
      <c r="M1255" s="2" t="n">
        <v>4</v>
      </c>
      <c r="N1255" s="2" t="n">
        <v>13</v>
      </c>
      <c r="O1255" s="2" t="s">
        <v>20</v>
      </c>
    </row>
    <row r="1256" customFormat="false" ht="13.8" hidden="false" customHeight="false" outlineLevel="0" collapsed="false">
      <c r="A1256" s="1" t="s">
        <v>274</v>
      </c>
      <c r="B1256" s="1" t="s">
        <v>1267</v>
      </c>
      <c r="C1256" s="1" t="str">
        <f aca="false">MID(B1256,6,2)</f>
        <v>55</v>
      </c>
      <c r="D1256" s="1" t="str">
        <f aca="false">"HIGH"</f>
        <v>HIGH</v>
      </c>
      <c r="E1256" s="1" t="n">
        <f aca="false">1</f>
        <v>1</v>
      </c>
      <c r="F1256" s="1" t="n">
        <v>12</v>
      </c>
      <c r="G1256" s="1" t="n">
        <v>20</v>
      </c>
      <c r="H1256" s="1" t="n">
        <v>10</v>
      </c>
      <c r="I1256" s="1" t="n">
        <v>42</v>
      </c>
      <c r="J1256" s="1" t="s">
        <v>34</v>
      </c>
      <c r="K1256" s="2" t="n">
        <v>8</v>
      </c>
      <c r="L1256" s="2" t="n">
        <v>5</v>
      </c>
      <c r="M1256" s="2" t="n">
        <v>6</v>
      </c>
      <c r="N1256" s="2" t="n">
        <v>19</v>
      </c>
      <c r="O1256" s="2" t="s">
        <v>20</v>
      </c>
    </row>
    <row r="1257" customFormat="false" ht="13.8" hidden="false" customHeight="false" outlineLevel="0" collapsed="false">
      <c r="A1257" s="1" t="s">
        <v>127</v>
      </c>
      <c r="B1257" s="1" t="s">
        <v>1268</v>
      </c>
      <c r="C1257" s="1" t="str">
        <f aca="false">MID(B1257,6,2)</f>
        <v>A8</v>
      </c>
      <c r="D1257" s="1" t="str">
        <f aca="false">"HIGH"</f>
        <v>HIGH</v>
      </c>
      <c r="E1257" s="1" t="n">
        <f aca="false">1</f>
        <v>1</v>
      </c>
      <c r="F1257" s="1" t="n">
        <v>4</v>
      </c>
      <c r="G1257" s="1" t="n">
        <v>21</v>
      </c>
      <c r="H1257" s="1" t="n">
        <v>8</v>
      </c>
      <c r="I1257" s="1" t="n">
        <v>33</v>
      </c>
      <c r="J1257" s="1" t="s">
        <v>17</v>
      </c>
      <c r="K1257" s="2" t="n">
        <v>7</v>
      </c>
      <c r="L1257" s="2" t="n">
        <v>2</v>
      </c>
      <c r="M1257" s="2" t="n">
        <v>4</v>
      </c>
      <c r="N1257" s="2" t="n">
        <v>13</v>
      </c>
      <c r="O1257" s="2" t="s">
        <v>20</v>
      </c>
    </row>
    <row r="1258" customFormat="false" ht="13.8" hidden="false" customHeight="false" outlineLevel="0" collapsed="false">
      <c r="A1258" s="1" t="s">
        <v>15</v>
      </c>
      <c r="B1258" s="1" t="s">
        <v>1269</v>
      </c>
      <c r="C1258" s="1" t="str">
        <f aca="false">MID(B1258,6,2)</f>
        <v>EE</v>
      </c>
      <c r="D1258" s="1" t="str">
        <f aca="false">"HIGH"</f>
        <v>HIGH</v>
      </c>
      <c r="E1258" s="1" t="n">
        <f aca="false">1</f>
        <v>1</v>
      </c>
      <c r="F1258" s="1" t="n">
        <v>1</v>
      </c>
      <c r="G1258" s="1" t="n">
        <v>3</v>
      </c>
      <c r="H1258" s="1" t="n">
        <v>0</v>
      </c>
      <c r="I1258" s="1" t="n">
        <v>4</v>
      </c>
      <c r="J1258" s="1" t="s">
        <v>17</v>
      </c>
      <c r="K1258" s="2" t="n">
        <v>3</v>
      </c>
      <c r="L1258" s="2" t="n">
        <v>0</v>
      </c>
      <c r="M1258" s="2" t="n">
        <v>1</v>
      </c>
      <c r="N1258" s="2" t="n">
        <v>4</v>
      </c>
      <c r="O1258" s="2" t="s">
        <v>20</v>
      </c>
    </row>
    <row r="1259" customFormat="false" ht="13.8" hidden="false" customHeight="false" outlineLevel="0" collapsed="false">
      <c r="A1259" s="1" t="s">
        <v>127</v>
      </c>
      <c r="B1259" s="1" t="s">
        <v>1270</v>
      </c>
      <c r="C1259" s="1" t="str">
        <f aca="false">MID(B1259,6,2)</f>
        <v>A8</v>
      </c>
      <c r="D1259" s="1" t="str">
        <f aca="false">"HIGH"</f>
        <v>HIGH</v>
      </c>
      <c r="E1259" s="1" t="n">
        <f aca="false">1</f>
        <v>1</v>
      </c>
      <c r="F1259" s="1" t="n">
        <v>4</v>
      </c>
      <c r="G1259" s="1" t="n">
        <v>6</v>
      </c>
      <c r="H1259" s="1" t="n">
        <v>0</v>
      </c>
      <c r="I1259" s="1" t="n">
        <v>10</v>
      </c>
      <c r="J1259" s="1" t="s">
        <v>17</v>
      </c>
      <c r="K1259" s="2" t="n">
        <v>7</v>
      </c>
      <c r="L1259" s="2" t="n">
        <v>0</v>
      </c>
      <c r="M1259" s="2" t="n">
        <v>4</v>
      </c>
      <c r="N1259" s="2" t="n">
        <v>11</v>
      </c>
      <c r="O1259" s="2" t="s">
        <v>20</v>
      </c>
    </row>
    <row r="1260" customFormat="false" ht="13.8" hidden="false" customHeight="false" outlineLevel="0" collapsed="false">
      <c r="A1260" s="1" t="s">
        <v>15</v>
      </c>
      <c r="B1260" s="1" t="s">
        <v>1271</v>
      </c>
      <c r="C1260" s="1" t="str">
        <f aca="false">MID(B1260,6,2)</f>
        <v>EE</v>
      </c>
      <c r="D1260" s="1" t="str">
        <f aca="false">"HIGH"</f>
        <v>HIGH</v>
      </c>
      <c r="E1260" s="1" t="n">
        <f aca="false">1</f>
        <v>1</v>
      </c>
      <c r="F1260" s="1" t="n">
        <v>0</v>
      </c>
      <c r="G1260" s="1" t="n">
        <v>3</v>
      </c>
      <c r="H1260" s="1" t="n">
        <v>2</v>
      </c>
      <c r="I1260" s="1" t="n">
        <v>5</v>
      </c>
      <c r="J1260" s="1" t="s">
        <v>17</v>
      </c>
      <c r="K1260" s="2" t="n">
        <v>2</v>
      </c>
      <c r="L1260" s="2" t="n">
        <v>1</v>
      </c>
      <c r="M1260" s="2" t="n">
        <v>0</v>
      </c>
      <c r="N1260" s="2" t="n">
        <v>3</v>
      </c>
      <c r="O1260" s="2" t="s">
        <v>20</v>
      </c>
    </row>
    <row r="1261" customFormat="false" ht="13.8" hidden="false" customHeight="false" outlineLevel="0" collapsed="false">
      <c r="A1261" s="1" t="s">
        <v>127</v>
      </c>
      <c r="B1261" s="1" t="s">
        <v>1272</v>
      </c>
      <c r="C1261" s="1" t="str">
        <f aca="false">MID(B1261,6,2)</f>
        <v>A8</v>
      </c>
      <c r="D1261" s="1" t="str">
        <f aca="false">"HIGH"</f>
        <v>HIGH</v>
      </c>
      <c r="E1261" s="1" t="n">
        <f aca="false">1</f>
        <v>1</v>
      </c>
      <c r="F1261" s="1" t="n">
        <v>5</v>
      </c>
      <c r="G1261" s="1" t="n">
        <v>11</v>
      </c>
      <c r="H1261" s="1" t="n">
        <v>1</v>
      </c>
      <c r="I1261" s="1" t="n">
        <v>17</v>
      </c>
      <c r="J1261" s="1" t="s">
        <v>17</v>
      </c>
      <c r="K1261" s="2" t="n">
        <v>8</v>
      </c>
      <c r="L1261" s="2" t="n">
        <v>1</v>
      </c>
      <c r="M1261" s="2" t="n">
        <v>4</v>
      </c>
      <c r="N1261" s="2" t="n">
        <v>13</v>
      </c>
      <c r="O1261" s="2" t="s">
        <v>20</v>
      </c>
    </row>
    <row r="1262" customFormat="false" ht="13.8" hidden="false" customHeight="false" outlineLevel="0" collapsed="false">
      <c r="A1262" s="1" t="s">
        <v>21</v>
      </c>
      <c r="B1262" s="1" t="s">
        <v>1273</v>
      </c>
      <c r="C1262" s="1" t="str">
        <f aca="false">MID(B1262,6,2)</f>
        <v>A5</v>
      </c>
      <c r="D1262" s="1" t="str">
        <f aca="false">"HIGH"</f>
        <v>HIGH</v>
      </c>
      <c r="E1262" s="1" t="n">
        <f aca="false">1</f>
        <v>1</v>
      </c>
      <c r="F1262" s="1" t="n">
        <v>0</v>
      </c>
      <c r="G1262" s="1" t="n">
        <v>0</v>
      </c>
      <c r="H1262" s="1" t="n">
        <v>0</v>
      </c>
      <c r="I1262" s="1" t="n">
        <v>0</v>
      </c>
      <c r="J1262" s="1" t="s">
        <v>17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s">
        <v>20</v>
      </c>
    </row>
    <row r="1263" customFormat="false" ht="13.8" hidden="false" customHeight="false" outlineLevel="0" collapsed="false">
      <c r="A1263" s="1" t="s">
        <v>127</v>
      </c>
      <c r="B1263" s="1" t="s">
        <v>1274</v>
      </c>
      <c r="C1263" s="1" t="str">
        <f aca="false">MID(B1263,6,2)</f>
        <v>A8</v>
      </c>
      <c r="D1263" s="1" t="str">
        <f aca="false">"HIGH"</f>
        <v>HIGH</v>
      </c>
      <c r="E1263" s="1" t="n">
        <f aca="false">1</f>
        <v>1</v>
      </c>
      <c r="F1263" s="1" t="n">
        <v>2</v>
      </c>
      <c r="G1263" s="1" t="n">
        <v>4</v>
      </c>
      <c r="H1263" s="1" t="n">
        <v>0</v>
      </c>
      <c r="I1263" s="1" t="n">
        <v>6</v>
      </c>
      <c r="J1263" s="1" t="s">
        <v>17</v>
      </c>
      <c r="K1263" s="2" t="n">
        <v>5</v>
      </c>
      <c r="L1263" s="2" t="n">
        <v>0</v>
      </c>
      <c r="M1263" s="2" t="n">
        <v>2</v>
      </c>
      <c r="N1263" s="2" t="n">
        <v>7</v>
      </c>
      <c r="O1263" s="2" t="s">
        <v>20</v>
      </c>
    </row>
    <row r="1264" customFormat="false" ht="13.8" hidden="false" customHeight="false" outlineLevel="0" collapsed="false">
      <c r="A1264" s="1" t="s">
        <v>43</v>
      </c>
      <c r="B1264" s="1" t="s">
        <v>1275</v>
      </c>
      <c r="C1264" s="1" t="str">
        <f aca="false">MID(B1264,6,2)</f>
        <v>12</v>
      </c>
      <c r="D1264" s="1" t="str">
        <f aca="false">"HIGH"</f>
        <v>HIGH</v>
      </c>
      <c r="E1264" s="1" t="n">
        <f aca="false">1</f>
        <v>1</v>
      </c>
      <c r="F1264" s="1" t="n">
        <v>3</v>
      </c>
      <c r="G1264" s="1" t="n">
        <v>5</v>
      </c>
      <c r="H1264" s="1" t="n">
        <v>3</v>
      </c>
      <c r="I1264" s="1" t="n">
        <v>11</v>
      </c>
      <c r="J1264" s="1" t="s">
        <v>17</v>
      </c>
    </row>
    <row r="1265" customFormat="false" ht="13.8" hidden="false" customHeight="false" outlineLevel="0" collapsed="false">
      <c r="A1265" s="1" t="s">
        <v>127</v>
      </c>
      <c r="B1265" s="1" t="s">
        <v>1276</v>
      </c>
      <c r="C1265" s="1" t="str">
        <f aca="false">MID(B1265,6,2)</f>
        <v>A8</v>
      </c>
      <c r="D1265" s="1" t="str">
        <f aca="false">"HIGH"</f>
        <v>HIGH</v>
      </c>
      <c r="E1265" s="1" t="n">
        <f aca="false">1</f>
        <v>1</v>
      </c>
      <c r="F1265" s="1" t="n">
        <v>21</v>
      </c>
      <c r="G1265" s="1" t="n">
        <v>21</v>
      </c>
      <c r="H1265" s="1" t="n">
        <v>26</v>
      </c>
      <c r="I1265" s="1" t="n">
        <v>68</v>
      </c>
      <c r="J1265" s="1" t="s">
        <v>34</v>
      </c>
      <c r="K1265" s="2" t="n">
        <v>7</v>
      </c>
      <c r="L1265" s="2" t="n">
        <v>15</v>
      </c>
      <c r="M1265" s="2" t="n">
        <v>17</v>
      </c>
      <c r="N1265" s="2" t="n">
        <v>39</v>
      </c>
      <c r="O1265" s="2" t="s">
        <v>20</v>
      </c>
    </row>
    <row r="1266" customFormat="false" ht="13.8" hidden="false" customHeight="false" outlineLevel="0" collapsed="false">
      <c r="A1266" s="1" t="s">
        <v>15</v>
      </c>
      <c r="B1266" s="1" t="s">
        <v>1277</v>
      </c>
      <c r="C1266" s="1" t="str">
        <f aca="false">MID(B1266,6,2)</f>
        <v>EE</v>
      </c>
      <c r="D1266" s="1" t="str">
        <f aca="false">"HIGH"</f>
        <v>HIGH</v>
      </c>
      <c r="E1266" s="1" t="n">
        <f aca="false">1</f>
        <v>1</v>
      </c>
      <c r="F1266" s="1" t="n">
        <v>4</v>
      </c>
      <c r="G1266" s="1" t="n">
        <v>16</v>
      </c>
      <c r="H1266" s="1" t="n">
        <v>9</v>
      </c>
      <c r="I1266" s="1" t="n">
        <v>29</v>
      </c>
      <c r="J1266" s="1" t="s">
        <v>17</v>
      </c>
      <c r="K1266" s="2" t="n">
        <v>4</v>
      </c>
      <c r="L1266" s="2" t="n">
        <v>5</v>
      </c>
      <c r="M1266" s="2" t="n">
        <v>4</v>
      </c>
      <c r="N1266" s="2" t="n">
        <v>13</v>
      </c>
      <c r="O1266" s="2" t="s">
        <v>20</v>
      </c>
    </row>
    <row r="1267" customFormat="false" ht="13.8" hidden="false" customHeight="false" outlineLevel="0" collapsed="false">
      <c r="A1267" s="1" t="s">
        <v>127</v>
      </c>
      <c r="B1267" s="1" t="s">
        <v>1278</v>
      </c>
      <c r="C1267" s="1" t="str">
        <f aca="false">MID(B1267,6,2)</f>
        <v>A8</v>
      </c>
      <c r="D1267" s="1" t="str">
        <f aca="false">"HIGH"</f>
        <v>HIGH</v>
      </c>
      <c r="E1267" s="1" t="n">
        <f aca="false">1</f>
        <v>1</v>
      </c>
      <c r="F1267" s="1" t="n">
        <v>2</v>
      </c>
      <c r="G1267" s="1" t="n">
        <v>5</v>
      </c>
      <c r="H1267" s="1" t="n">
        <v>3</v>
      </c>
      <c r="I1267" s="1" t="n">
        <v>10</v>
      </c>
      <c r="J1267" s="1" t="s">
        <v>17</v>
      </c>
      <c r="K1267" s="2" t="n">
        <v>2</v>
      </c>
      <c r="L1267" s="2" t="n">
        <v>2</v>
      </c>
      <c r="M1267" s="2" t="n">
        <v>2</v>
      </c>
      <c r="N1267" s="2" t="n">
        <v>6</v>
      </c>
      <c r="O1267" s="2" t="s">
        <v>20</v>
      </c>
    </row>
    <row r="1268" customFormat="false" ht="13.8" hidden="false" customHeight="false" outlineLevel="0" collapsed="false">
      <c r="A1268" s="1" t="s">
        <v>15</v>
      </c>
      <c r="B1268" s="1" t="s">
        <v>1279</v>
      </c>
      <c r="C1268" s="1" t="str">
        <f aca="false">MID(B1268,6,2)</f>
        <v>FS</v>
      </c>
      <c r="D1268" s="1" t="str">
        <f aca="false">"HIGH"</f>
        <v>HIGH</v>
      </c>
      <c r="E1268" s="1" t="n">
        <f aca="false">1</f>
        <v>1</v>
      </c>
      <c r="F1268" s="1" t="n">
        <v>3</v>
      </c>
      <c r="G1268" s="1" t="n">
        <v>3</v>
      </c>
      <c r="H1268" s="1" t="n">
        <v>3</v>
      </c>
      <c r="I1268" s="1" t="n">
        <v>9</v>
      </c>
      <c r="J1268" s="1" t="s">
        <v>17</v>
      </c>
      <c r="K1268" s="2" t="n">
        <v>3</v>
      </c>
      <c r="L1268" s="2" t="n">
        <v>3</v>
      </c>
      <c r="M1268" s="2" t="n">
        <v>4</v>
      </c>
      <c r="N1268" s="2" t="n">
        <v>10</v>
      </c>
      <c r="O1268" s="2" t="s">
        <v>20</v>
      </c>
    </row>
    <row r="1269" customFormat="false" ht="13.8" hidden="false" customHeight="false" outlineLevel="0" collapsed="false">
      <c r="A1269" s="1" t="s">
        <v>127</v>
      </c>
      <c r="B1269" s="1" t="s">
        <v>1280</v>
      </c>
      <c r="C1269" s="1" t="str">
        <f aca="false">MID(B1269,6,2)</f>
        <v>A8</v>
      </c>
      <c r="D1269" s="1" t="str">
        <f aca="false">"HIGH"</f>
        <v>HIGH</v>
      </c>
      <c r="E1269" s="1" t="n">
        <f aca="false">1</f>
        <v>1</v>
      </c>
      <c r="F1269" s="1" t="n">
        <v>2</v>
      </c>
      <c r="G1269" s="1" t="n">
        <v>1</v>
      </c>
      <c r="H1269" s="1" t="n">
        <v>3</v>
      </c>
      <c r="I1269" s="1" t="n">
        <v>6</v>
      </c>
      <c r="J1269" s="1" t="s">
        <v>17</v>
      </c>
      <c r="K1269" s="2" t="n">
        <v>2</v>
      </c>
      <c r="L1269" s="2" t="n">
        <v>2</v>
      </c>
      <c r="M1269" s="2" t="n">
        <v>2</v>
      </c>
      <c r="N1269" s="2" t="n">
        <v>6</v>
      </c>
      <c r="O1269" s="2" t="s">
        <v>20</v>
      </c>
    </row>
    <row r="1270" customFormat="false" ht="13.8" hidden="false" customHeight="false" outlineLevel="0" collapsed="false">
      <c r="A1270" s="1" t="s">
        <v>15</v>
      </c>
      <c r="B1270" s="1" t="s">
        <v>1281</v>
      </c>
      <c r="C1270" s="1" t="str">
        <f aca="false">MID(B1270,6,2)</f>
        <v>FS</v>
      </c>
      <c r="D1270" s="1" t="str">
        <f aca="false">"HIGH"</f>
        <v>HIGH</v>
      </c>
      <c r="E1270" s="1" t="n">
        <f aca="false">1</f>
        <v>1</v>
      </c>
      <c r="F1270" s="1" t="n">
        <v>12</v>
      </c>
      <c r="G1270" s="1" t="n">
        <v>9</v>
      </c>
      <c r="H1270" s="1" t="n">
        <v>8</v>
      </c>
      <c r="I1270" s="1" t="n">
        <v>29</v>
      </c>
      <c r="J1270" s="1" t="s">
        <v>17</v>
      </c>
      <c r="K1270" s="2" t="n">
        <v>0</v>
      </c>
      <c r="L1270" s="2" t="n">
        <v>2</v>
      </c>
      <c r="M1270" s="2" t="n">
        <v>1</v>
      </c>
      <c r="N1270" s="2" t="n">
        <v>3</v>
      </c>
      <c r="O1270" s="2" t="s">
        <v>20</v>
      </c>
    </row>
    <row r="1271" customFormat="false" ht="13.8" hidden="false" customHeight="false" outlineLevel="0" collapsed="false">
      <c r="A1271" s="1" t="s">
        <v>127</v>
      </c>
      <c r="B1271" s="1" t="s">
        <v>1282</v>
      </c>
      <c r="C1271" s="1" t="str">
        <f aca="false">MID(B1271,6,2)</f>
        <v>A8</v>
      </c>
      <c r="D1271" s="1" t="str">
        <f aca="false">"HIGH"</f>
        <v>HIGH</v>
      </c>
      <c r="E1271" s="1" t="n">
        <f aca="false">1</f>
        <v>1</v>
      </c>
      <c r="F1271" s="1" t="n">
        <v>10</v>
      </c>
      <c r="G1271" s="1" t="n">
        <v>18</v>
      </c>
      <c r="H1271" s="1" t="n">
        <v>18</v>
      </c>
      <c r="I1271" s="1" t="n">
        <v>46</v>
      </c>
      <c r="J1271" s="1" t="s">
        <v>34</v>
      </c>
      <c r="K1271" s="2" t="n">
        <v>17</v>
      </c>
      <c r="L1271" s="2" t="n">
        <v>23</v>
      </c>
      <c r="M1271" s="2" t="n">
        <v>11</v>
      </c>
      <c r="N1271" s="2" t="n">
        <v>51</v>
      </c>
      <c r="O1271" s="2" t="s">
        <v>81</v>
      </c>
    </row>
    <row r="1272" customFormat="false" ht="13.8" hidden="false" customHeight="false" outlineLevel="0" collapsed="false">
      <c r="A1272" s="1" t="s">
        <v>21</v>
      </c>
      <c r="B1272" s="1" t="s">
        <v>1283</v>
      </c>
      <c r="C1272" s="1" t="str">
        <f aca="false">MID(B1272,6,2)</f>
        <v>BG</v>
      </c>
      <c r="D1272" s="1" t="str">
        <f aca="false">"HIGH"</f>
        <v>HIGH</v>
      </c>
      <c r="E1272" s="1" t="n">
        <f aca="false">1</f>
        <v>1</v>
      </c>
      <c r="F1272" s="1" t="n">
        <v>0</v>
      </c>
      <c r="G1272" s="1" t="n">
        <v>1</v>
      </c>
      <c r="H1272" s="1" t="n">
        <v>0</v>
      </c>
      <c r="I1272" s="1" t="n">
        <v>1</v>
      </c>
      <c r="J1272" s="1" t="s">
        <v>17</v>
      </c>
      <c r="K1272" s="2" t="n">
        <v>2</v>
      </c>
      <c r="L1272" s="2" t="n">
        <v>0</v>
      </c>
      <c r="M1272" s="2" t="n">
        <v>0</v>
      </c>
      <c r="N1272" s="2" t="n">
        <v>2</v>
      </c>
      <c r="O1272" s="2" t="s">
        <v>20</v>
      </c>
    </row>
    <row r="1273" customFormat="false" ht="13.8" hidden="false" customHeight="false" outlineLevel="0" collapsed="false">
      <c r="A1273" s="1" t="s">
        <v>127</v>
      </c>
      <c r="B1273" s="1" t="s">
        <v>1284</v>
      </c>
      <c r="C1273" s="1" t="str">
        <f aca="false">MID(B1273,6,2)</f>
        <v>A8</v>
      </c>
      <c r="D1273" s="1" t="str">
        <f aca="false">"HIGH"</f>
        <v>HIGH</v>
      </c>
      <c r="E1273" s="1" t="n">
        <f aca="false">1</f>
        <v>1</v>
      </c>
      <c r="F1273" s="1" t="n">
        <v>6</v>
      </c>
      <c r="G1273" s="1" t="n">
        <v>2</v>
      </c>
      <c r="H1273" s="1" t="n">
        <v>5</v>
      </c>
      <c r="I1273" s="1" t="n">
        <v>13</v>
      </c>
      <c r="J1273" s="1" t="s">
        <v>17</v>
      </c>
      <c r="K1273" s="2" t="n">
        <v>4</v>
      </c>
      <c r="L1273" s="2" t="n">
        <v>3</v>
      </c>
      <c r="M1273" s="2" t="n">
        <v>5</v>
      </c>
      <c r="N1273" s="2" t="n">
        <v>12</v>
      </c>
      <c r="O1273" s="2" t="s">
        <v>20</v>
      </c>
    </row>
    <row r="1274" customFormat="false" ht="13.8" hidden="false" customHeight="false" outlineLevel="0" collapsed="false">
      <c r="A1274" s="1" t="s">
        <v>274</v>
      </c>
      <c r="B1274" s="1" t="s">
        <v>1285</v>
      </c>
      <c r="C1274" s="1" t="str">
        <f aca="false">MID(B1274,6,2)</f>
        <v>55</v>
      </c>
      <c r="D1274" s="1" t="str">
        <f aca="false">"HIGH"</f>
        <v>HIGH</v>
      </c>
      <c r="E1274" s="1" t="n">
        <f aca="false">1</f>
        <v>1</v>
      </c>
      <c r="F1274" s="1" t="n">
        <v>16</v>
      </c>
      <c r="G1274" s="1" t="n">
        <v>22</v>
      </c>
      <c r="H1274" s="1" t="n">
        <v>15</v>
      </c>
      <c r="I1274" s="1" t="n">
        <v>53</v>
      </c>
      <c r="J1274" s="1" t="s">
        <v>34</v>
      </c>
      <c r="K1274" s="2" t="n">
        <v>19</v>
      </c>
      <c r="L1274" s="2" t="n">
        <v>16</v>
      </c>
      <c r="M1274" s="2" t="n">
        <v>15</v>
      </c>
      <c r="N1274" s="2" t="n">
        <v>50</v>
      </c>
      <c r="O1274" s="2" t="s">
        <v>81</v>
      </c>
    </row>
    <row r="1275" customFormat="false" ht="13.8" hidden="false" customHeight="false" outlineLevel="0" collapsed="false">
      <c r="A1275" s="1" t="s">
        <v>127</v>
      </c>
      <c r="B1275" s="1" t="s">
        <v>1286</v>
      </c>
      <c r="C1275" s="1" t="str">
        <f aca="false">MID(B1275,6,2)</f>
        <v>A8</v>
      </c>
      <c r="D1275" s="1" t="str">
        <f aca="false">"HIGH"</f>
        <v>HIGH</v>
      </c>
      <c r="E1275" s="1" t="n">
        <f aca="false">1</f>
        <v>1</v>
      </c>
      <c r="F1275" s="1" t="n">
        <v>15</v>
      </c>
      <c r="G1275" s="1" t="n">
        <v>29</v>
      </c>
      <c r="H1275" s="1" t="n">
        <v>36</v>
      </c>
      <c r="I1275" s="1" t="n">
        <v>80</v>
      </c>
      <c r="J1275" s="1" t="s">
        <v>34</v>
      </c>
      <c r="K1275" s="2" t="n">
        <v>26</v>
      </c>
      <c r="L1275" s="2" t="n">
        <v>33</v>
      </c>
      <c r="M1275" s="2" t="n">
        <v>11</v>
      </c>
      <c r="N1275" s="2" t="n">
        <v>70</v>
      </c>
      <c r="O1275" s="2" t="s">
        <v>81</v>
      </c>
    </row>
    <row r="1276" customFormat="false" ht="13.8" hidden="false" customHeight="false" outlineLevel="0" collapsed="false">
      <c r="A1276" s="1" t="s">
        <v>21</v>
      </c>
      <c r="B1276" s="1" t="s">
        <v>1287</v>
      </c>
      <c r="C1276" s="1" t="str">
        <f aca="false">MID(B1276,6,2)</f>
        <v>DF</v>
      </c>
      <c r="D1276" s="1" t="str">
        <f aca="false">"HIGH"</f>
        <v>HIGH</v>
      </c>
      <c r="E1276" s="1" t="n">
        <f aca="false">1</f>
        <v>1</v>
      </c>
      <c r="F1276" s="1" t="n">
        <v>1</v>
      </c>
      <c r="G1276" s="1" t="n">
        <v>2</v>
      </c>
      <c r="H1276" s="1" t="n">
        <v>0</v>
      </c>
      <c r="I1276" s="1" t="n">
        <v>3</v>
      </c>
      <c r="J1276" s="1" t="s">
        <v>17</v>
      </c>
      <c r="K1276" s="2" t="n">
        <v>1</v>
      </c>
      <c r="L1276" s="2" t="n">
        <v>0</v>
      </c>
      <c r="M1276" s="2" t="n">
        <v>0</v>
      </c>
      <c r="N1276" s="2" t="n">
        <v>1</v>
      </c>
      <c r="O1276" s="2" t="s">
        <v>20</v>
      </c>
    </row>
    <row r="1277" customFormat="false" ht="13.8" hidden="false" customHeight="false" outlineLevel="0" collapsed="false">
      <c r="A1277" s="1" t="s">
        <v>127</v>
      </c>
      <c r="B1277" s="1" t="s">
        <v>1288</v>
      </c>
      <c r="C1277" s="1" t="str">
        <f aca="false">MID(B1277,6,2)</f>
        <v>A8</v>
      </c>
      <c r="D1277" s="1" t="str">
        <f aca="false">"HIGH"</f>
        <v>HIGH</v>
      </c>
      <c r="E1277" s="1" t="n">
        <f aca="false">1</f>
        <v>1</v>
      </c>
      <c r="F1277" s="1" t="n">
        <v>1</v>
      </c>
      <c r="G1277" s="1" t="n">
        <v>6</v>
      </c>
      <c r="H1277" s="1" t="n">
        <v>9</v>
      </c>
      <c r="I1277" s="1" t="n">
        <v>16</v>
      </c>
      <c r="J1277" s="1" t="s">
        <v>17</v>
      </c>
      <c r="K1277" s="2" t="n">
        <v>6</v>
      </c>
      <c r="L1277" s="2" t="n">
        <v>6</v>
      </c>
      <c r="M1277" s="2" t="n">
        <v>1</v>
      </c>
      <c r="N1277" s="2" t="n">
        <v>13</v>
      </c>
      <c r="O1277" s="2" t="s">
        <v>20</v>
      </c>
    </row>
    <row r="1278" customFormat="false" ht="13.8" hidden="false" customHeight="false" outlineLevel="0" collapsed="false">
      <c r="A1278" s="1" t="s">
        <v>372</v>
      </c>
      <c r="B1278" s="1" t="s">
        <v>1289</v>
      </c>
      <c r="C1278" s="1" t="str">
        <f aca="false">MID(B1278,6,2)</f>
        <v>98</v>
      </c>
      <c r="D1278" s="1" t="str">
        <f aca="false">"HIGH"</f>
        <v>HIGH</v>
      </c>
      <c r="E1278" s="1" t="n">
        <f aca="false">1</f>
        <v>1</v>
      </c>
      <c r="F1278" s="1" t="n">
        <v>21</v>
      </c>
      <c r="G1278" s="1" t="n">
        <v>17</v>
      </c>
      <c r="H1278" s="1" t="n">
        <v>8</v>
      </c>
      <c r="I1278" s="1" t="n">
        <v>46</v>
      </c>
      <c r="J1278" s="1" t="s">
        <v>34</v>
      </c>
      <c r="K1278" s="2" t="n">
        <v>17</v>
      </c>
      <c r="L1278" s="2" t="n">
        <v>6</v>
      </c>
      <c r="M1278" s="2" t="n">
        <v>13</v>
      </c>
      <c r="N1278" s="2" t="n">
        <v>36</v>
      </c>
      <c r="O1278" s="2" t="s">
        <v>20</v>
      </c>
    </row>
    <row r="1279" customFormat="false" ht="13.8" hidden="false" customHeight="false" outlineLevel="0" collapsed="false">
      <c r="A1279" s="1" t="s">
        <v>127</v>
      </c>
      <c r="B1279" s="1" t="s">
        <v>1290</v>
      </c>
      <c r="C1279" s="1" t="str">
        <f aca="false">MID(B1279,6,2)</f>
        <v>A8</v>
      </c>
      <c r="D1279" s="1" t="str">
        <f aca="false">"HIGH"</f>
        <v>HIGH</v>
      </c>
      <c r="E1279" s="1" t="n">
        <f aca="false">1</f>
        <v>1</v>
      </c>
      <c r="F1279" s="1" t="n">
        <v>7</v>
      </c>
      <c r="G1279" s="1" t="n">
        <v>14</v>
      </c>
      <c r="H1279" s="1" t="n">
        <v>10</v>
      </c>
      <c r="I1279" s="1" t="n">
        <v>31</v>
      </c>
      <c r="J1279" s="1" t="s">
        <v>17</v>
      </c>
      <c r="K1279" s="2" t="n">
        <v>10</v>
      </c>
      <c r="L1279" s="2" t="n">
        <v>5</v>
      </c>
      <c r="M1279" s="2" t="n">
        <v>9</v>
      </c>
      <c r="N1279" s="2" t="n">
        <v>24</v>
      </c>
      <c r="O1279" s="2" t="s">
        <v>20</v>
      </c>
    </row>
    <row r="1280" customFormat="false" ht="13.8" hidden="false" customHeight="false" outlineLevel="0" collapsed="false">
      <c r="A1280" s="1" t="s">
        <v>127</v>
      </c>
      <c r="B1280" s="1" t="s">
        <v>1291</v>
      </c>
      <c r="C1280" s="1" t="str">
        <f aca="false">MID(B1280,6,2)</f>
        <v>A8</v>
      </c>
      <c r="D1280" s="1" t="str">
        <f aca="false">"HIGH"</f>
        <v>HIGH</v>
      </c>
      <c r="E1280" s="1" t="n">
        <f aca="false">1</f>
        <v>1</v>
      </c>
      <c r="F1280" s="1" t="n">
        <v>9</v>
      </c>
      <c r="G1280" s="1" t="n">
        <v>11</v>
      </c>
      <c r="H1280" s="1" t="n">
        <v>6</v>
      </c>
      <c r="I1280" s="1" t="n">
        <v>26</v>
      </c>
      <c r="J1280" s="1" t="s">
        <v>17</v>
      </c>
      <c r="K1280" s="2" t="n">
        <v>10</v>
      </c>
      <c r="L1280" s="2" t="n">
        <v>7</v>
      </c>
      <c r="M1280" s="2" t="n">
        <v>7</v>
      </c>
      <c r="N1280" s="2" t="n">
        <v>24</v>
      </c>
      <c r="O1280" s="2" t="s">
        <v>20</v>
      </c>
    </row>
    <row r="1281" customFormat="false" ht="13.8" hidden="false" customHeight="false" outlineLevel="0" collapsed="false">
      <c r="A1281" s="1" t="s">
        <v>15</v>
      </c>
      <c r="B1281" s="1" t="s">
        <v>1292</v>
      </c>
      <c r="C1281" s="1" t="str">
        <f aca="false">MID(B1281,6,2)</f>
        <v>ER</v>
      </c>
      <c r="D1281" s="1" t="str">
        <f aca="false">"HIGH"</f>
        <v>HIGH</v>
      </c>
      <c r="E1281" s="1" t="n">
        <f aca="false">1</f>
        <v>1</v>
      </c>
      <c r="F1281" s="1" t="n">
        <v>5</v>
      </c>
      <c r="G1281" s="1" t="n">
        <v>7</v>
      </c>
      <c r="H1281" s="1" t="n">
        <v>1</v>
      </c>
      <c r="I1281" s="1" t="n">
        <v>13</v>
      </c>
      <c r="J1281" s="1" t="s">
        <v>17</v>
      </c>
      <c r="K1281" s="2" t="n">
        <v>9</v>
      </c>
      <c r="L1281" s="2" t="n">
        <v>4</v>
      </c>
      <c r="M1281" s="2" t="n">
        <v>3</v>
      </c>
      <c r="N1281" s="2" t="n">
        <v>16</v>
      </c>
      <c r="O1281" s="2" t="s">
        <v>20</v>
      </c>
    </row>
    <row r="1282" customFormat="false" ht="13.8" hidden="false" customHeight="false" outlineLevel="0" collapsed="false">
      <c r="A1282" s="1" t="s">
        <v>127</v>
      </c>
      <c r="B1282" s="1" t="s">
        <v>1293</v>
      </c>
      <c r="C1282" s="1" t="str">
        <f aca="false">MID(B1282,6,2)</f>
        <v>A8</v>
      </c>
      <c r="D1282" s="1" t="str">
        <f aca="false">"HIGH"</f>
        <v>HIGH</v>
      </c>
      <c r="E1282" s="1" t="n">
        <f aca="false">1</f>
        <v>1</v>
      </c>
      <c r="F1282" s="1" t="n">
        <v>6</v>
      </c>
      <c r="G1282" s="1" t="n">
        <v>6</v>
      </c>
      <c r="H1282" s="1" t="n">
        <v>1</v>
      </c>
      <c r="I1282" s="1" t="n">
        <v>13</v>
      </c>
      <c r="J1282" s="1" t="s">
        <v>17</v>
      </c>
      <c r="K1282" s="2" t="n">
        <v>3</v>
      </c>
      <c r="L1282" s="2" t="n">
        <v>3</v>
      </c>
      <c r="M1282" s="2" t="n">
        <v>4</v>
      </c>
      <c r="N1282" s="2" t="n">
        <v>10</v>
      </c>
      <c r="O1282" s="2" t="s">
        <v>20</v>
      </c>
    </row>
    <row r="1283" customFormat="false" ht="13.8" hidden="false" customHeight="false" outlineLevel="0" collapsed="false">
      <c r="A1283" s="1" t="s">
        <v>127</v>
      </c>
      <c r="B1283" s="1" t="s">
        <v>1294</v>
      </c>
      <c r="C1283" s="1" t="str">
        <f aca="false">MID(B1283,6,2)</f>
        <v>A8</v>
      </c>
      <c r="D1283" s="1" t="str">
        <f aca="false">"HIGH"</f>
        <v>HIGH</v>
      </c>
      <c r="E1283" s="1" t="n">
        <f aca="false">1</f>
        <v>1</v>
      </c>
      <c r="F1283" s="1" t="n">
        <v>8</v>
      </c>
      <c r="G1283" s="1" t="n">
        <v>14</v>
      </c>
      <c r="H1283" s="1" t="n">
        <v>15</v>
      </c>
      <c r="I1283" s="1" t="n">
        <v>37</v>
      </c>
      <c r="J1283" s="1" t="s">
        <v>17</v>
      </c>
      <c r="K1283" s="2" t="n">
        <v>14</v>
      </c>
      <c r="L1283" s="2" t="n">
        <v>12</v>
      </c>
      <c r="M1283" s="2" t="n">
        <v>8</v>
      </c>
      <c r="N1283" s="2" t="n">
        <v>34</v>
      </c>
      <c r="O1283" s="2" t="s">
        <v>20</v>
      </c>
    </row>
    <row r="1284" customFormat="false" ht="13.8" hidden="false" customHeight="false" outlineLevel="0" collapsed="false">
      <c r="A1284" s="1" t="s">
        <v>21</v>
      </c>
      <c r="B1284" s="1" t="s">
        <v>1295</v>
      </c>
      <c r="C1284" s="1" t="str">
        <f aca="false">MID(B1284,6,2)</f>
        <v>EY</v>
      </c>
      <c r="D1284" s="1" t="str">
        <f aca="false">"HIGH"</f>
        <v>HIGH</v>
      </c>
      <c r="E1284" s="1" t="n">
        <f aca="false">1</f>
        <v>1</v>
      </c>
      <c r="F1284" s="1" t="n">
        <v>0</v>
      </c>
      <c r="G1284" s="1" t="n">
        <v>0</v>
      </c>
      <c r="H1284" s="1" t="n">
        <v>0</v>
      </c>
      <c r="I1284" s="1" t="n">
        <v>0</v>
      </c>
      <c r="J1284" s="1" t="s">
        <v>17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s">
        <v>20</v>
      </c>
    </row>
    <row r="1285" customFormat="false" ht="13.8" hidden="false" customHeight="false" outlineLevel="0" collapsed="false">
      <c r="A1285" s="1" t="s">
        <v>127</v>
      </c>
      <c r="B1285" s="1" t="s">
        <v>1296</v>
      </c>
      <c r="C1285" s="1" t="str">
        <f aca="false">MID(B1285,6,2)</f>
        <v>A8</v>
      </c>
      <c r="D1285" s="1" t="str">
        <f aca="false">"HIGH"</f>
        <v>HIGH</v>
      </c>
      <c r="E1285" s="1" t="n">
        <f aca="false">1</f>
        <v>1</v>
      </c>
      <c r="F1285" s="1" t="n">
        <v>10</v>
      </c>
      <c r="G1285" s="1" t="n">
        <v>29</v>
      </c>
      <c r="H1285" s="1" t="n">
        <v>34</v>
      </c>
      <c r="I1285" s="1" t="n">
        <v>73</v>
      </c>
      <c r="J1285" s="1" t="s">
        <v>34</v>
      </c>
      <c r="K1285" s="2" t="n">
        <v>18</v>
      </c>
      <c r="L1285" s="2" t="n">
        <v>21</v>
      </c>
      <c r="M1285" s="2" t="n">
        <v>12</v>
      </c>
      <c r="N1285" s="2" t="n">
        <v>51</v>
      </c>
      <c r="O1285" s="2" t="s">
        <v>81</v>
      </c>
    </row>
    <row r="1286" customFormat="false" ht="13.8" hidden="false" customHeight="false" outlineLevel="0" collapsed="false">
      <c r="A1286" s="1" t="s">
        <v>21</v>
      </c>
      <c r="B1286" s="1" t="s">
        <v>1297</v>
      </c>
      <c r="C1286" s="1" t="str">
        <f aca="false">MID(B1286,6,2)</f>
        <v>B5</v>
      </c>
      <c r="D1286" s="1" t="str">
        <f aca="false">"HIGH"</f>
        <v>HIGH</v>
      </c>
      <c r="E1286" s="1" t="n">
        <f aca="false">1</f>
        <v>1</v>
      </c>
      <c r="F1286" s="1" t="n">
        <v>1</v>
      </c>
      <c r="G1286" s="1" t="n">
        <v>9</v>
      </c>
      <c r="H1286" s="1" t="n">
        <v>2</v>
      </c>
      <c r="I1286" s="1" t="n">
        <v>12</v>
      </c>
      <c r="J1286" s="1" t="s">
        <v>17</v>
      </c>
      <c r="K1286" s="2" t="n">
        <v>1</v>
      </c>
      <c r="L1286" s="2" t="n">
        <v>0</v>
      </c>
      <c r="M1286" s="2" t="n">
        <v>0</v>
      </c>
      <c r="N1286" s="2" t="n">
        <v>1</v>
      </c>
      <c r="O1286" s="2" t="s">
        <v>20</v>
      </c>
    </row>
    <row r="1287" customFormat="false" ht="13.8" hidden="false" customHeight="false" outlineLevel="0" collapsed="false">
      <c r="A1287" s="1" t="s">
        <v>127</v>
      </c>
      <c r="B1287" s="1" t="s">
        <v>1298</v>
      </c>
      <c r="C1287" s="1" t="str">
        <f aca="false">MID(B1287,6,2)</f>
        <v>A8</v>
      </c>
      <c r="D1287" s="1" t="str">
        <f aca="false">"HIGH"</f>
        <v>HIGH</v>
      </c>
      <c r="E1287" s="1" t="n">
        <f aca="false">1</f>
        <v>1</v>
      </c>
      <c r="F1287" s="1" t="n">
        <v>10</v>
      </c>
      <c r="G1287" s="1" t="n">
        <v>11</v>
      </c>
      <c r="H1287" s="1" t="n">
        <v>3</v>
      </c>
      <c r="I1287" s="1" t="n">
        <v>24</v>
      </c>
      <c r="J1287" s="1" t="s">
        <v>17</v>
      </c>
      <c r="K1287" s="2" t="n">
        <v>10</v>
      </c>
      <c r="L1287" s="2" t="n">
        <v>3</v>
      </c>
      <c r="M1287" s="2" t="n">
        <v>9</v>
      </c>
      <c r="N1287" s="2" t="n">
        <v>22</v>
      </c>
      <c r="O1287" s="2" t="s">
        <v>20</v>
      </c>
    </row>
    <row r="1288" customFormat="false" ht="13.8" hidden="false" customHeight="false" outlineLevel="0" collapsed="false">
      <c r="A1288" s="1" t="s">
        <v>1005</v>
      </c>
      <c r="B1288" s="1" t="s">
        <v>1299</v>
      </c>
      <c r="C1288" s="1" t="str">
        <f aca="false">MID(B1288,6,2)</f>
        <v>B0</v>
      </c>
      <c r="D1288" s="1" t="str">
        <f aca="false">"HIGH"</f>
        <v>HIGH</v>
      </c>
      <c r="E1288" s="1" t="n">
        <f aca="false">1</f>
        <v>1</v>
      </c>
      <c r="F1288" s="1" t="n">
        <v>5</v>
      </c>
      <c r="G1288" s="1" t="n">
        <v>3</v>
      </c>
      <c r="H1288" s="1" t="n">
        <v>3</v>
      </c>
      <c r="I1288" s="1" t="n">
        <v>11</v>
      </c>
      <c r="J1288" s="1" t="s">
        <v>17</v>
      </c>
      <c r="K1288" s="2" t="n">
        <v>2</v>
      </c>
      <c r="L1288" s="2" t="n">
        <v>3</v>
      </c>
      <c r="M1288" s="2" t="n">
        <v>4</v>
      </c>
      <c r="N1288" s="2" t="n">
        <v>9</v>
      </c>
      <c r="O1288" s="2" t="s">
        <v>20</v>
      </c>
    </row>
    <row r="1289" customFormat="false" ht="13.8" hidden="false" customHeight="false" outlineLevel="0" collapsed="false">
      <c r="A1289" s="1" t="s">
        <v>127</v>
      </c>
      <c r="B1289" s="1" t="s">
        <v>1300</v>
      </c>
      <c r="C1289" s="1" t="str">
        <f aca="false">MID(B1289,6,2)</f>
        <v>A8</v>
      </c>
      <c r="D1289" s="1" t="str">
        <f aca="false">"HIGH"</f>
        <v>HIGH</v>
      </c>
      <c r="E1289" s="1" t="n">
        <f aca="false">1</f>
        <v>1</v>
      </c>
      <c r="F1289" s="1" t="n">
        <v>13</v>
      </c>
      <c r="G1289" s="1" t="n">
        <v>31</v>
      </c>
      <c r="H1289" s="1" t="n">
        <v>19</v>
      </c>
      <c r="I1289" s="1" t="n">
        <v>63</v>
      </c>
      <c r="J1289" s="1" t="s">
        <v>34</v>
      </c>
      <c r="K1289" s="2" t="n">
        <v>16</v>
      </c>
      <c r="L1289" s="2" t="n">
        <v>18</v>
      </c>
      <c r="M1289" s="2" t="n">
        <v>12</v>
      </c>
      <c r="N1289" s="2" t="n">
        <v>46</v>
      </c>
      <c r="O1289" s="2" t="s">
        <v>81</v>
      </c>
    </row>
    <row r="1290" customFormat="false" ht="13.8" hidden="false" customHeight="false" outlineLevel="0" collapsed="false">
      <c r="A1290" s="1" t="s">
        <v>274</v>
      </c>
      <c r="B1290" s="1" t="s">
        <v>1301</v>
      </c>
      <c r="C1290" s="1" t="str">
        <f aca="false">MID(B1290,6,2)</f>
        <v>78</v>
      </c>
      <c r="D1290" s="1" t="str">
        <f aca="false">"HIGH"</f>
        <v>HIGH</v>
      </c>
      <c r="E1290" s="1" t="n">
        <f aca="false">1</f>
        <v>1</v>
      </c>
      <c r="F1290" s="1" t="n">
        <v>12</v>
      </c>
      <c r="G1290" s="1" t="n">
        <v>24</v>
      </c>
      <c r="H1290" s="1" t="n">
        <v>30</v>
      </c>
      <c r="I1290" s="1" t="n">
        <v>66</v>
      </c>
      <c r="J1290" s="1" t="s">
        <v>34</v>
      </c>
      <c r="K1290" s="2" t="n">
        <v>21</v>
      </c>
      <c r="L1290" s="2" t="n">
        <v>35</v>
      </c>
      <c r="M1290" s="2" t="n">
        <v>10</v>
      </c>
      <c r="N1290" s="2" t="n">
        <v>66</v>
      </c>
      <c r="O1290" s="2" t="s">
        <v>81</v>
      </c>
    </row>
    <row r="1291" customFormat="false" ht="13.8" hidden="false" customHeight="false" outlineLevel="0" collapsed="false">
      <c r="A1291" s="1" t="s">
        <v>127</v>
      </c>
      <c r="B1291" s="1" t="s">
        <v>1302</v>
      </c>
      <c r="C1291" s="1" t="str">
        <f aca="false">MID(B1291,6,2)</f>
        <v>A8</v>
      </c>
      <c r="D1291" s="1" t="str">
        <f aca="false">"HIGH"</f>
        <v>HIGH</v>
      </c>
      <c r="E1291" s="1" t="n">
        <f aca="false">1</f>
        <v>1</v>
      </c>
      <c r="F1291" s="1" t="n">
        <v>9</v>
      </c>
      <c r="G1291" s="1" t="n">
        <v>11</v>
      </c>
      <c r="H1291" s="1" t="n">
        <v>1</v>
      </c>
      <c r="I1291" s="1" t="n">
        <v>21</v>
      </c>
      <c r="J1291" s="1" t="s">
        <v>17</v>
      </c>
      <c r="K1291" s="2" t="n">
        <v>8</v>
      </c>
      <c r="L1291" s="2" t="n">
        <v>3</v>
      </c>
      <c r="M1291" s="2" t="n">
        <v>5</v>
      </c>
      <c r="N1291" s="2" t="n">
        <v>16</v>
      </c>
      <c r="O1291" s="2" t="s">
        <v>20</v>
      </c>
    </row>
    <row r="1292" customFormat="false" ht="13.8" hidden="false" customHeight="false" outlineLevel="0" collapsed="false">
      <c r="A1292" s="1" t="s">
        <v>15</v>
      </c>
      <c r="B1292" s="1" t="s">
        <v>1303</v>
      </c>
      <c r="C1292" s="1" t="str">
        <f aca="false">MID(B1292,6,2)</f>
        <v>RP</v>
      </c>
      <c r="D1292" s="1" t="str">
        <f aca="false">"HIGH"</f>
        <v>HIGH</v>
      </c>
      <c r="E1292" s="1" t="n">
        <f aca="false">1</f>
        <v>1</v>
      </c>
      <c r="F1292" s="1" t="n">
        <v>5</v>
      </c>
      <c r="G1292" s="1" t="n">
        <v>7</v>
      </c>
      <c r="H1292" s="1" t="n">
        <v>4</v>
      </c>
      <c r="I1292" s="1" t="n">
        <v>16</v>
      </c>
      <c r="J1292" s="1" t="s">
        <v>17</v>
      </c>
      <c r="K1292" s="2" t="n">
        <v>5</v>
      </c>
      <c r="L1292" s="2" t="n">
        <v>4</v>
      </c>
      <c r="M1292" s="2" t="n">
        <v>6</v>
      </c>
      <c r="N1292" s="2" t="n">
        <v>15</v>
      </c>
      <c r="O1292" s="2" t="s">
        <v>20</v>
      </c>
    </row>
    <row r="1293" customFormat="false" ht="13.8" hidden="false" customHeight="false" outlineLevel="0" collapsed="false">
      <c r="A1293" s="1" t="s">
        <v>127</v>
      </c>
      <c r="B1293" s="1" t="s">
        <v>1304</v>
      </c>
      <c r="C1293" s="1" t="str">
        <f aca="false">MID(B1293,6,2)</f>
        <v>A8</v>
      </c>
      <c r="D1293" s="1" t="str">
        <f aca="false">"HIGH"</f>
        <v>HIGH</v>
      </c>
      <c r="E1293" s="1" t="n">
        <f aca="false">1</f>
        <v>1</v>
      </c>
      <c r="F1293" s="1" t="n">
        <v>2</v>
      </c>
      <c r="G1293" s="1" t="n">
        <v>3</v>
      </c>
      <c r="H1293" s="1" t="n">
        <v>2</v>
      </c>
      <c r="I1293" s="1" t="n">
        <v>7</v>
      </c>
      <c r="J1293" s="1" t="s">
        <v>17</v>
      </c>
      <c r="K1293" s="2" t="n">
        <v>6</v>
      </c>
      <c r="L1293" s="2" t="n">
        <v>2</v>
      </c>
      <c r="M1293" s="2" t="n">
        <v>2</v>
      </c>
      <c r="N1293" s="2" t="n">
        <v>10</v>
      </c>
      <c r="O1293" s="2" t="s">
        <v>20</v>
      </c>
    </row>
    <row r="1294" customFormat="false" ht="13.8" hidden="false" customHeight="false" outlineLevel="0" collapsed="false">
      <c r="A1294" s="1" t="s">
        <v>372</v>
      </c>
      <c r="B1294" s="1" t="s">
        <v>1305</v>
      </c>
      <c r="C1294" s="1" t="str">
        <f aca="false">MID(B1294,6,2)</f>
        <v>43</v>
      </c>
      <c r="D1294" s="1" t="str">
        <f aca="false">"HIGH"</f>
        <v>HIGH</v>
      </c>
      <c r="E1294" s="1" t="n">
        <f aca="false">1</f>
        <v>1</v>
      </c>
      <c r="F1294" s="1" t="n">
        <v>14</v>
      </c>
      <c r="G1294" s="1" t="n">
        <v>26</v>
      </c>
      <c r="H1294" s="1" t="n">
        <v>19</v>
      </c>
      <c r="I1294" s="1" t="n">
        <v>59</v>
      </c>
      <c r="J1294" s="1" t="s">
        <v>34</v>
      </c>
      <c r="K1294" s="2" t="n">
        <v>18</v>
      </c>
      <c r="L1294" s="2" t="n">
        <v>14</v>
      </c>
      <c r="M1294" s="2" t="n">
        <v>11</v>
      </c>
      <c r="N1294" s="2" t="n">
        <v>43</v>
      </c>
      <c r="O1294" s="2" t="s">
        <v>81</v>
      </c>
    </row>
    <row r="1295" customFormat="false" ht="13.8" hidden="false" customHeight="false" outlineLevel="0" collapsed="false">
      <c r="A1295" s="1" t="s">
        <v>127</v>
      </c>
      <c r="B1295" s="1" t="s">
        <v>1306</v>
      </c>
      <c r="C1295" s="1" t="str">
        <f aca="false">MID(B1295,6,2)</f>
        <v>A8</v>
      </c>
      <c r="D1295" s="1" t="str">
        <f aca="false">"HIGH"</f>
        <v>HIGH</v>
      </c>
      <c r="E1295" s="1" t="n">
        <f aca="false">1</f>
        <v>1</v>
      </c>
      <c r="F1295" s="1" t="n">
        <v>1</v>
      </c>
      <c r="G1295" s="1" t="n">
        <v>2</v>
      </c>
      <c r="H1295" s="1" t="n">
        <v>2</v>
      </c>
      <c r="I1295" s="1" t="n">
        <v>5</v>
      </c>
      <c r="J1295" s="1" t="s">
        <v>17</v>
      </c>
      <c r="K1295" s="2" t="n">
        <v>3</v>
      </c>
      <c r="L1295" s="2" t="n">
        <v>0</v>
      </c>
      <c r="M1295" s="2" t="n">
        <v>1</v>
      </c>
      <c r="N1295" s="2" t="n">
        <v>4</v>
      </c>
      <c r="O1295" s="2" t="s">
        <v>20</v>
      </c>
    </row>
    <row r="1296" customFormat="false" ht="13.8" hidden="false" customHeight="false" outlineLevel="0" collapsed="false">
      <c r="A1296" s="1" t="s">
        <v>127</v>
      </c>
      <c r="B1296" s="1" t="s">
        <v>1307</v>
      </c>
      <c r="C1296" s="1" t="str">
        <f aca="false">MID(B1296,6,2)</f>
        <v>A8</v>
      </c>
      <c r="D1296" s="1" t="str">
        <f aca="false">"HIGH"</f>
        <v>HIGH</v>
      </c>
      <c r="E1296" s="1" t="n">
        <f aca="false">1</f>
        <v>1</v>
      </c>
      <c r="F1296" s="1" t="n">
        <v>12</v>
      </c>
      <c r="G1296" s="1" t="n">
        <v>19</v>
      </c>
      <c r="H1296" s="1" t="n">
        <v>28</v>
      </c>
      <c r="I1296" s="1" t="n">
        <v>59</v>
      </c>
      <c r="J1296" s="1" t="s">
        <v>34</v>
      </c>
      <c r="K1296" s="2" t="n">
        <v>18</v>
      </c>
      <c r="L1296" s="2" t="n">
        <v>26</v>
      </c>
      <c r="M1296" s="2" t="n">
        <v>12</v>
      </c>
      <c r="N1296" s="2" t="n">
        <v>56</v>
      </c>
      <c r="O1296" s="2" t="s">
        <v>81</v>
      </c>
    </row>
    <row r="1297" customFormat="false" ht="13.8" hidden="false" customHeight="false" outlineLevel="0" collapsed="false">
      <c r="A1297" s="1" t="s">
        <v>15</v>
      </c>
      <c r="B1297" s="1" t="s">
        <v>1308</v>
      </c>
      <c r="C1297" s="1" t="str">
        <f aca="false">MID(B1297,6,2)</f>
        <v>D3</v>
      </c>
      <c r="D1297" s="1" t="str">
        <f aca="false">"HIGH"</f>
        <v>HIGH</v>
      </c>
      <c r="E1297" s="1" t="n">
        <f aca="false">1</f>
        <v>1</v>
      </c>
      <c r="F1297" s="1" t="n">
        <v>11</v>
      </c>
      <c r="G1297" s="1" t="n">
        <v>8</v>
      </c>
      <c r="H1297" s="1" t="n">
        <v>6</v>
      </c>
      <c r="I1297" s="1" t="n">
        <v>25</v>
      </c>
      <c r="J1297" s="1" t="s">
        <v>17</v>
      </c>
      <c r="K1297" s="2" t="n">
        <v>6</v>
      </c>
      <c r="L1297" s="2" t="n">
        <v>6</v>
      </c>
      <c r="M1297" s="2" t="n">
        <v>9</v>
      </c>
      <c r="N1297" s="2" t="n">
        <v>21</v>
      </c>
      <c r="O1297" s="2" t="s">
        <v>20</v>
      </c>
    </row>
    <row r="1298" customFormat="false" ht="13.8" hidden="false" customHeight="false" outlineLevel="0" collapsed="false">
      <c r="A1298" s="1" t="s">
        <v>127</v>
      </c>
      <c r="B1298" s="1" t="s">
        <v>1309</v>
      </c>
      <c r="C1298" s="1" t="str">
        <f aca="false">MID(B1298,6,2)</f>
        <v>A8</v>
      </c>
      <c r="D1298" s="1" t="str">
        <f aca="false">"HIGH"</f>
        <v>HIGH</v>
      </c>
      <c r="E1298" s="1" t="n">
        <f aca="false">1</f>
        <v>1</v>
      </c>
      <c r="F1298" s="1" t="n">
        <v>3</v>
      </c>
      <c r="G1298" s="1" t="n">
        <v>18</v>
      </c>
      <c r="H1298" s="1" t="n">
        <v>17</v>
      </c>
      <c r="I1298" s="1" t="n">
        <v>38</v>
      </c>
      <c r="J1298" s="1" t="s">
        <v>17</v>
      </c>
      <c r="K1298" s="2" t="n">
        <v>12</v>
      </c>
      <c r="L1298" s="2" t="n">
        <v>10</v>
      </c>
      <c r="M1298" s="2" t="n">
        <v>4</v>
      </c>
      <c r="N1298" s="2" t="n">
        <v>26</v>
      </c>
      <c r="O1298" s="2" t="s">
        <v>20</v>
      </c>
    </row>
    <row r="1299" customFormat="false" ht="13.8" hidden="false" customHeight="false" outlineLevel="0" collapsed="false">
      <c r="A1299" s="1" t="s">
        <v>372</v>
      </c>
      <c r="B1299" s="1" t="s">
        <v>1310</v>
      </c>
      <c r="C1299" s="1" t="str">
        <f aca="false">MID(B1299,6,2)</f>
        <v>34</v>
      </c>
      <c r="D1299" s="1" t="str">
        <f aca="false">"HIGH"</f>
        <v>HIGH</v>
      </c>
      <c r="E1299" s="1" t="n">
        <f aca="false">1</f>
        <v>1</v>
      </c>
      <c r="F1299" s="1" t="n">
        <v>12</v>
      </c>
      <c r="G1299" s="1" t="n">
        <v>17</v>
      </c>
      <c r="H1299" s="1" t="n">
        <v>9</v>
      </c>
      <c r="I1299" s="1" t="n">
        <v>38</v>
      </c>
      <c r="J1299" s="1" t="s">
        <v>17</v>
      </c>
      <c r="K1299" s="2" t="n">
        <v>16</v>
      </c>
      <c r="L1299" s="2" t="n">
        <v>10</v>
      </c>
      <c r="M1299" s="2" t="n">
        <v>11</v>
      </c>
      <c r="N1299" s="2" t="n">
        <v>37</v>
      </c>
      <c r="O1299" s="2" t="s">
        <v>20</v>
      </c>
    </row>
    <row r="1300" customFormat="false" ht="13.8" hidden="false" customHeight="false" outlineLevel="0" collapsed="false">
      <c r="A1300" s="1" t="s">
        <v>15</v>
      </c>
      <c r="B1300" s="1" t="s">
        <v>1311</v>
      </c>
      <c r="C1300" s="1" t="str">
        <f aca="false">MID(B1300,6,2)</f>
        <v>D3</v>
      </c>
      <c r="D1300" s="1" t="str">
        <f aca="false">"HIGH"</f>
        <v>HIGH</v>
      </c>
      <c r="E1300" s="1" t="n">
        <f aca="false">1</f>
        <v>1</v>
      </c>
      <c r="F1300" s="1" t="n">
        <v>1</v>
      </c>
      <c r="G1300" s="1" t="n">
        <v>1</v>
      </c>
      <c r="H1300" s="1" t="n">
        <v>2</v>
      </c>
      <c r="I1300" s="1" t="n">
        <v>4</v>
      </c>
      <c r="J1300" s="1" t="s">
        <v>17</v>
      </c>
      <c r="K1300" s="2" t="n">
        <v>2</v>
      </c>
      <c r="L1300" s="2" t="n">
        <v>2</v>
      </c>
      <c r="M1300" s="2" t="n">
        <v>1</v>
      </c>
      <c r="N1300" s="2" t="n">
        <v>5</v>
      </c>
      <c r="O1300" s="2" t="s">
        <v>20</v>
      </c>
    </row>
    <row r="1301" customFormat="false" ht="13.8" hidden="false" customHeight="false" outlineLevel="0" collapsed="false">
      <c r="A1301" s="1" t="s">
        <v>127</v>
      </c>
      <c r="B1301" s="1" t="s">
        <v>1312</v>
      </c>
      <c r="C1301" s="1" t="str">
        <f aca="false">MID(B1301,6,2)</f>
        <v>A8</v>
      </c>
      <c r="D1301" s="1" t="str">
        <f aca="false">"HIGH"</f>
        <v>HIGH</v>
      </c>
      <c r="E1301" s="1" t="n">
        <f aca="false">1</f>
        <v>1</v>
      </c>
      <c r="F1301" s="1" t="n">
        <v>7</v>
      </c>
      <c r="G1301" s="1" t="n">
        <v>5</v>
      </c>
      <c r="H1301" s="1" t="n">
        <v>7</v>
      </c>
      <c r="I1301" s="1" t="n">
        <v>19</v>
      </c>
      <c r="J1301" s="1" t="s">
        <v>17</v>
      </c>
      <c r="K1301" s="2" t="n">
        <v>5</v>
      </c>
      <c r="L1301" s="2" t="n">
        <v>7</v>
      </c>
      <c r="M1301" s="2" t="n">
        <v>6</v>
      </c>
      <c r="N1301" s="2" t="n">
        <v>18</v>
      </c>
      <c r="O1301" s="2" t="s">
        <v>20</v>
      </c>
    </row>
    <row r="1302" customFormat="false" ht="13.8" hidden="false" customHeight="false" outlineLevel="0" collapsed="false">
      <c r="A1302" s="1" t="s">
        <v>15</v>
      </c>
      <c r="B1302" s="1" t="s">
        <v>1313</v>
      </c>
      <c r="C1302" s="1" t="str">
        <f aca="false">MID(B1302,6,2)</f>
        <v>FS</v>
      </c>
      <c r="D1302" s="1" t="str">
        <f aca="false">"HIGH"</f>
        <v>HIGH</v>
      </c>
      <c r="E1302" s="1" t="n">
        <f aca="false">1</f>
        <v>1</v>
      </c>
      <c r="F1302" s="1" t="n">
        <v>4</v>
      </c>
      <c r="G1302" s="1" t="n">
        <v>6</v>
      </c>
      <c r="H1302" s="1" t="n">
        <v>4</v>
      </c>
      <c r="I1302" s="1" t="n">
        <v>14</v>
      </c>
      <c r="J1302" s="1" t="s">
        <v>17</v>
      </c>
      <c r="K1302" s="2" t="n">
        <v>2</v>
      </c>
      <c r="L1302" s="2" t="n">
        <v>3</v>
      </c>
      <c r="M1302" s="2" t="n">
        <v>2</v>
      </c>
      <c r="N1302" s="2" t="n">
        <v>7</v>
      </c>
      <c r="O1302" s="2" t="s">
        <v>20</v>
      </c>
    </row>
    <row r="1303" customFormat="false" ht="13.8" hidden="false" customHeight="false" outlineLevel="0" collapsed="false">
      <c r="A1303" s="1" t="s">
        <v>127</v>
      </c>
      <c r="B1303" s="1" t="s">
        <v>1314</v>
      </c>
      <c r="C1303" s="1" t="str">
        <f aca="false">MID(B1303,6,2)</f>
        <v>A8</v>
      </c>
      <c r="D1303" s="1" t="str">
        <f aca="false">"HIGH"</f>
        <v>HIGH</v>
      </c>
      <c r="E1303" s="1" t="n">
        <f aca="false">1</f>
        <v>1</v>
      </c>
      <c r="F1303" s="1" t="n">
        <v>3</v>
      </c>
      <c r="G1303" s="1" t="n">
        <v>14</v>
      </c>
      <c r="H1303" s="1" t="n">
        <v>4</v>
      </c>
      <c r="I1303" s="1" t="n">
        <v>21</v>
      </c>
      <c r="J1303" s="1" t="s">
        <v>17</v>
      </c>
      <c r="K1303" s="2" t="n">
        <v>7</v>
      </c>
      <c r="L1303" s="2" t="n">
        <v>4</v>
      </c>
      <c r="M1303" s="2" t="n">
        <v>3</v>
      </c>
      <c r="N1303" s="2" t="n">
        <v>14</v>
      </c>
      <c r="O1303" s="2" t="s">
        <v>20</v>
      </c>
    </row>
    <row r="1304" customFormat="false" ht="13.8" hidden="false" customHeight="false" outlineLevel="0" collapsed="false">
      <c r="A1304" s="1" t="s">
        <v>15</v>
      </c>
      <c r="B1304" s="1" t="s">
        <v>1315</v>
      </c>
      <c r="C1304" s="1" t="str">
        <f aca="false">MID(B1304,6,2)</f>
        <v>EB</v>
      </c>
      <c r="D1304" s="1" t="str">
        <f aca="false">"HIGH"</f>
        <v>HIGH</v>
      </c>
      <c r="E1304" s="1" t="n">
        <f aca="false">1</f>
        <v>1</v>
      </c>
      <c r="F1304" s="1" t="n">
        <v>2</v>
      </c>
      <c r="G1304" s="1" t="n">
        <v>4</v>
      </c>
      <c r="H1304" s="1" t="n">
        <v>3</v>
      </c>
      <c r="I1304" s="1" t="n">
        <v>9</v>
      </c>
      <c r="J1304" s="1" t="s">
        <v>17</v>
      </c>
    </row>
    <row r="1305" customFormat="false" ht="13.8" hidden="false" customHeight="false" outlineLevel="0" collapsed="false">
      <c r="A1305" s="1" t="s">
        <v>127</v>
      </c>
      <c r="B1305" s="1" t="s">
        <v>1316</v>
      </c>
      <c r="C1305" s="1" t="str">
        <f aca="false">MID(B1305,6,2)</f>
        <v>A8</v>
      </c>
      <c r="D1305" s="1" t="str">
        <f aca="false">"HIGH"</f>
        <v>HIGH</v>
      </c>
      <c r="E1305" s="1" t="n">
        <f aca="false">1</f>
        <v>1</v>
      </c>
      <c r="F1305" s="1" t="n">
        <v>11</v>
      </c>
      <c r="G1305" s="1" t="n">
        <v>7</v>
      </c>
      <c r="H1305" s="1" t="n">
        <v>12</v>
      </c>
      <c r="I1305" s="1" t="n">
        <v>30</v>
      </c>
      <c r="J1305" s="1" t="s">
        <v>17</v>
      </c>
      <c r="K1305" s="2" t="n">
        <v>7</v>
      </c>
      <c r="L1305" s="2" t="n">
        <v>10</v>
      </c>
      <c r="M1305" s="2" t="n">
        <v>11</v>
      </c>
      <c r="N1305" s="2" t="n">
        <v>28</v>
      </c>
      <c r="O1305" s="2" t="s">
        <v>20</v>
      </c>
    </row>
    <row r="1306" customFormat="false" ht="13.8" hidden="false" customHeight="false" outlineLevel="0" collapsed="false">
      <c r="A1306" s="1" t="s">
        <v>210</v>
      </c>
      <c r="B1306" s="1" t="s">
        <v>1317</v>
      </c>
      <c r="C1306" s="1" t="str">
        <f aca="false">MID(B1306,6,2)</f>
        <v>CV</v>
      </c>
      <c r="D1306" s="1" t="str">
        <f aca="false">"HIGH"</f>
        <v>HIGH</v>
      </c>
      <c r="E1306" s="1" t="n">
        <f aca="false">1</f>
        <v>1</v>
      </c>
      <c r="F1306" s="1" t="n">
        <v>2</v>
      </c>
      <c r="G1306" s="1" t="n">
        <v>5</v>
      </c>
      <c r="H1306" s="1" t="n">
        <v>3</v>
      </c>
      <c r="I1306" s="1" t="n">
        <v>10</v>
      </c>
      <c r="J1306" s="1" t="s">
        <v>17</v>
      </c>
      <c r="K1306" s="2" t="n">
        <v>3</v>
      </c>
      <c r="L1306" s="2" t="n">
        <v>1</v>
      </c>
      <c r="M1306" s="2" t="n">
        <v>1</v>
      </c>
      <c r="N1306" s="2" t="n">
        <v>5</v>
      </c>
      <c r="O1306" s="2" t="s">
        <v>20</v>
      </c>
    </row>
    <row r="1307" customFormat="false" ht="13.8" hidden="false" customHeight="false" outlineLevel="0" collapsed="false">
      <c r="A1307" s="1" t="s">
        <v>127</v>
      </c>
      <c r="B1307" s="1" t="s">
        <v>1318</v>
      </c>
      <c r="C1307" s="1" t="str">
        <f aca="false">MID(B1307,6,2)</f>
        <v>A8</v>
      </c>
      <c r="D1307" s="1" t="str">
        <f aca="false">"HIGH"</f>
        <v>HIGH</v>
      </c>
      <c r="E1307" s="1" t="n">
        <f aca="false">1</f>
        <v>1</v>
      </c>
      <c r="F1307" s="1" t="n">
        <v>13</v>
      </c>
      <c r="G1307" s="1" t="n">
        <v>10</v>
      </c>
      <c r="H1307" s="1" t="n">
        <v>9</v>
      </c>
      <c r="I1307" s="1" t="n">
        <v>32</v>
      </c>
      <c r="J1307" s="1" t="s">
        <v>17</v>
      </c>
      <c r="K1307" s="2" t="n">
        <v>7</v>
      </c>
      <c r="L1307" s="2" t="n">
        <v>2</v>
      </c>
      <c r="M1307" s="2" t="n">
        <v>5</v>
      </c>
      <c r="N1307" s="2" t="n">
        <v>14</v>
      </c>
      <c r="O1307" s="2" t="s">
        <v>20</v>
      </c>
    </row>
    <row r="1308" customFormat="false" ht="13.8" hidden="false" customHeight="false" outlineLevel="0" collapsed="false">
      <c r="A1308" s="1" t="s">
        <v>67</v>
      </c>
      <c r="B1308" s="1" t="s">
        <v>1319</v>
      </c>
      <c r="C1308" s="1" t="str">
        <f aca="false">MID(B1308,6,2)</f>
        <v>CG</v>
      </c>
      <c r="D1308" s="1" t="str">
        <f aca="false">"HIGH"</f>
        <v>HIGH</v>
      </c>
      <c r="E1308" s="1" t="n">
        <f aca="false">1</f>
        <v>1</v>
      </c>
      <c r="F1308" s="1" t="n">
        <v>3</v>
      </c>
      <c r="G1308" s="1" t="n">
        <v>3</v>
      </c>
      <c r="H1308" s="1" t="n">
        <v>2</v>
      </c>
      <c r="I1308" s="1" t="n">
        <v>8</v>
      </c>
      <c r="J1308" s="1" t="s">
        <v>17</v>
      </c>
      <c r="K1308" s="2" t="n">
        <v>2</v>
      </c>
      <c r="L1308" s="2" t="n">
        <v>2</v>
      </c>
      <c r="M1308" s="2" t="n">
        <v>2</v>
      </c>
      <c r="N1308" s="2" t="n">
        <v>6</v>
      </c>
      <c r="O1308" s="2" t="s">
        <v>20</v>
      </c>
    </row>
    <row r="1309" customFormat="false" ht="13.8" hidden="false" customHeight="false" outlineLevel="0" collapsed="false">
      <c r="A1309" s="1" t="s">
        <v>127</v>
      </c>
      <c r="B1309" s="1" t="s">
        <v>1320</v>
      </c>
      <c r="C1309" s="1" t="str">
        <f aca="false">MID(B1309,6,2)</f>
        <v>A8</v>
      </c>
      <c r="D1309" s="1" t="str">
        <f aca="false">"HIGH"</f>
        <v>HIGH</v>
      </c>
      <c r="E1309" s="1" t="n">
        <f aca="false">1</f>
        <v>1</v>
      </c>
      <c r="F1309" s="1" t="n">
        <v>0</v>
      </c>
      <c r="G1309" s="1" t="n">
        <v>0</v>
      </c>
      <c r="H1309" s="1" t="n">
        <v>0</v>
      </c>
      <c r="I1309" s="1" t="n">
        <v>0</v>
      </c>
      <c r="J1309" s="1" t="s">
        <v>17</v>
      </c>
      <c r="K1309" s="2" t="n">
        <v>6</v>
      </c>
      <c r="L1309" s="2" t="n">
        <v>6</v>
      </c>
      <c r="M1309" s="2" t="n">
        <v>9</v>
      </c>
      <c r="N1309" s="2" t="n">
        <v>21</v>
      </c>
      <c r="O1309" s="2" t="s">
        <v>20</v>
      </c>
    </row>
    <row r="1310" customFormat="false" ht="13.8" hidden="false" customHeight="false" outlineLevel="0" collapsed="false">
      <c r="A1310" s="1" t="s">
        <v>274</v>
      </c>
      <c r="B1310" s="1" t="s">
        <v>1321</v>
      </c>
      <c r="C1310" s="1" t="str">
        <f aca="false">MID(B1310,6,2)</f>
        <v>75</v>
      </c>
      <c r="D1310" s="1" t="str">
        <f aca="false">"HIGH"</f>
        <v>HIGH</v>
      </c>
      <c r="E1310" s="1" t="n">
        <f aca="false">1</f>
        <v>1</v>
      </c>
      <c r="F1310" s="1" t="n">
        <v>9</v>
      </c>
      <c r="G1310" s="1" t="n">
        <v>13</v>
      </c>
      <c r="H1310" s="1" t="n">
        <v>7</v>
      </c>
      <c r="I1310" s="1" t="n">
        <v>29</v>
      </c>
      <c r="J1310" s="1" t="s">
        <v>17</v>
      </c>
      <c r="K1310" s="2" t="n">
        <v>7</v>
      </c>
      <c r="L1310" s="2" t="n">
        <v>6</v>
      </c>
      <c r="M1310" s="2" t="n">
        <v>4</v>
      </c>
      <c r="N1310" s="2" t="n">
        <v>17</v>
      </c>
      <c r="O1310" s="2" t="s">
        <v>20</v>
      </c>
    </row>
    <row r="1311" customFormat="false" ht="13.8" hidden="false" customHeight="false" outlineLevel="0" collapsed="false">
      <c r="A1311" s="1" t="s">
        <v>127</v>
      </c>
      <c r="B1311" s="1" t="s">
        <v>1322</v>
      </c>
      <c r="C1311" s="1" t="str">
        <f aca="false">MID(B1311,6,2)</f>
        <v>A8</v>
      </c>
      <c r="D1311" s="1" t="str">
        <f aca="false">"HIGH"</f>
        <v>HIGH</v>
      </c>
      <c r="E1311" s="1" t="n">
        <f aca="false">1</f>
        <v>1</v>
      </c>
      <c r="F1311" s="1" t="n">
        <v>4</v>
      </c>
      <c r="G1311" s="1" t="n">
        <v>10</v>
      </c>
      <c r="H1311" s="1" t="n">
        <v>2</v>
      </c>
      <c r="I1311" s="1" t="n">
        <v>16</v>
      </c>
      <c r="J1311" s="1" t="s">
        <v>17</v>
      </c>
      <c r="K1311" s="2" t="n">
        <v>6</v>
      </c>
      <c r="L1311" s="2" t="n">
        <v>2</v>
      </c>
      <c r="M1311" s="2" t="n">
        <v>3</v>
      </c>
      <c r="N1311" s="2" t="n">
        <v>11</v>
      </c>
      <c r="O1311" s="2" t="s">
        <v>20</v>
      </c>
    </row>
    <row r="1312" customFormat="false" ht="13.8" hidden="false" customHeight="false" outlineLevel="0" collapsed="false">
      <c r="A1312" s="1" t="s">
        <v>21</v>
      </c>
      <c r="B1312" s="1" t="s">
        <v>1323</v>
      </c>
      <c r="C1312" s="1" t="str">
        <f aca="false">MID(B1312,6,2)</f>
        <v>BK</v>
      </c>
      <c r="D1312" s="1" t="str">
        <f aca="false">"HIGH"</f>
        <v>HIGH</v>
      </c>
      <c r="E1312" s="1" t="n">
        <f aca="false">1</f>
        <v>1</v>
      </c>
      <c r="F1312" s="1" t="n">
        <v>1</v>
      </c>
      <c r="G1312" s="1" t="n">
        <v>3</v>
      </c>
      <c r="H1312" s="1" t="n">
        <v>1</v>
      </c>
      <c r="I1312" s="1" t="n">
        <v>5</v>
      </c>
      <c r="J1312" s="1" t="s">
        <v>17</v>
      </c>
      <c r="K1312" s="2" t="n">
        <v>2</v>
      </c>
      <c r="L1312" s="2" t="n">
        <v>1</v>
      </c>
      <c r="M1312" s="2" t="n">
        <v>1</v>
      </c>
      <c r="N1312" s="2" t="n">
        <v>4</v>
      </c>
      <c r="O1312" s="2" t="s">
        <v>20</v>
      </c>
    </row>
    <row r="1313" customFormat="false" ht="13.8" hidden="false" customHeight="false" outlineLevel="0" collapsed="false">
      <c r="A1313" s="1" t="s">
        <v>127</v>
      </c>
      <c r="B1313" s="1" t="s">
        <v>1324</v>
      </c>
      <c r="C1313" s="1" t="str">
        <f aca="false">MID(B1313,6,2)</f>
        <v>A8</v>
      </c>
      <c r="D1313" s="1" t="str">
        <f aca="false">"HIGH"</f>
        <v>HIGH</v>
      </c>
      <c r="E1313" s="1" t="n">
        <f aca="false">1</f>
        <v>1</v>
      </c>
      <c r="F1313" s="1" t="n">
        <v>6</v>
      </c>
      <c r="G1313" s="1" t="n">
        <v>5</v>
      </c>
      <c r="H1313" s="1" t="n">
        <v>6</v>
      </c>
      <c r="I1313" s="1" t="n">
        <v>17</v>
      </c>
      <c r="J1313" s="1" t="s">
        <v>17</v>
      </c>
      <c r="K1313" s="2" t="n">
        <v>6</v>
      </c>
      <c r="L1313" s="2" t="n">
        <v>6</v>
      </c>
      <c r="M1313" s="2" t="n">
        <v>6</v>
      </c>
      <c r="N1313" s="2" t="n">
        <v>18</v>
      </c>
      <c r="O1313" s="2" t="s">
        <v>20</v>
      </c>
    </row>
    <row r="1314" customFormat="false" ht="13.8" hidden="false" customHeight="false" outlineLevel="0" collapsed="false">
      <c r="A1314" s="1" t="s">
        <v>274</v>
      </c>
      <c r="B1314" s="1" t="s">
        <v>1325</v>
      </c>
      <c r="C1314" s="1" t="str">
        <f aca="false">MID(B1314,6,2)</f>
        <v>91</v>
      </c>
      <c r="D1314" s="1" t="str">
        <f aca="false">"HIGH"</f>
        <v>HIGH</v>
      </c>
      <c r="E1314" s="1" t="n">
        <f aca="false">1</f>
        <v>1</v>
      </c>
      <c r="F1314" s="1" t="n">
        <v>18</v>
      </c>
      <c r="G1314" s="1" t="n">
        <v>27</v>
      </c>
      <c r="H1314" s="1" t="n">
        <v>22</v>
      </c>
      <c r="I1314" s="1" t="n">
        <v>67</v>
      </c>
      <c r="J1314" s="1" t="s">
        <v>34</v>
      </c>
      <c r="K1314" s="2" t="n">
        <v>23</v>
      </c>
      <c r="L1314" s="2" t="n">
        <v>20</v>
      </c>
      <c r="M1314" s="2" t="n">
        <v>16</v>
      </c>
      <c r="N1314" s="2" t="n">
        <v>59</v>
      </c>
      <c r="O1314" s="2" t="s">
        <v>81</v>
      </c>
    </row>
    <row r="1315" customFormat="false" ht="13.8" hidden="false" customHeight="false" outlineLevel="0" collapsed="false">
      <c r="A1315" s="1" t="s">
        <v>127</v>
      </c>
      <c r="B1315" s="1" t="s">
        <v>1326</v>
      </c>
      <c r="C1315" s="1" t="str">
        <f aca="false">MID(B1315,6,2)</f>
        <v>A8</v>
      </c>
      <c r="D1315" s="1" t="str">
        <f aca="false">"HIGH"</f>
        <v>HIGH</v>
      </c>
      <c r="E1315" s="1" t="n">
        <f aca="false">1</f>
        <v>1</v>
      </c>
      <c r="F1315" s="1" t="n">
        <v>4</v>
      </c>
      <c r="G1315" s="1" t="n">
        <v>4</v>
      </c>
      <c r="H1315" s="1" t="n">
        <v>3</v>
      </c>
      <c r="I1315" s="1" t="n">
        <v>11</v>
      </c>
      <c r="J1315" s="1" t="s">
        <v>17</v>
      </c>
      <c r="K1315" s="2" t="n">
        <v>3</v>
      </c>
      <c r="L1315" s="2" t="n">
        <v>1</v>
      </c>
      <c r="M1315" s="2" t="n">
        <v>4</v>
      </c>
      <c r="N1315" s="2" t="n">
        <v>8</v>
      </c>
      <c r="O1315" s="2" t="s">
        <v>20</v>
      </c>
    </row>
    <row r="1316" customFormat="false" ht="13.8" hidden="false" customHeight="false" outlineLevel="0" collapsed="false">
      <c r="A1316" s="1" t="s">
        <v>274</v>
      </c>
      <c r="B1316" s="1" t="s">
        <v>1327</v>
      </c>
      <c r="C1316" s="1" t="str">
        <f aca="false">MID(B1316,6,2)</f>
        <v>44</v>
      </c>
      <c r="D1316" s="1" t="str">
        <f aca="false">"HIGH"</f>
        <v>HIGH</v>
      </c>
      <c r="E1316" s="1" t="n">
        <f aca="false">1</f>
        <v>1</v>
      </c>
      <c r="F1316" s="1" t="n">
        <v>0</v>
      </c>
      <c r="G1316" s="1" t="n">
        <v>14</v>
      </c>
      <c r="H1316" s="1" t="n">
        <v>7</v>
      </c>
      <c r="I1316" s="1" t="n">
        <v>21</v>
      </c>
      <c r="J1316" s="1" t="s">
        <v>17</v>
      </c>
      <c r="K1316" s="2" t="n">
        <v>3</v>
      </c>
      <c r="L1316" s="2" t="n">
        <v>2</v>
      </c>
      <c r="M1316" s="2" t="n">
        <v>3</v>
      </c>
      <c r="N1316" s="2" t="n">
        <v>8</v>
      </c>
      <c r="O1316" s="2" t="s">
        <v>20</v>
      </c>
    </row>
    <row r="1317" customFormat="false" ht="13.8" hidden="false" customHeight="false" outlineLevel="0" collapsed="false">
      <c r="A1317" s="1" t="s">
        <v>127</v>
      </c>
      <c r="B1317" s="1" t="s">
        <v>1328</v>
      </c>
      <c r="C1317" s="1" t="str">
        <f aca="false">MID(B1317,6,2)</f>
        <v>AC</v>
      </c>
      <c r="D1317" s="1" t="str">
        <f aca="false">"HIGH"</f>
        <v>HIGH</v>
      </c>
      <c r="E1317" s="1" t="n">
        <f aca="false">1</f>
        <v>1</v>
      </c>
      <c r="F1317" s="1" t="n">
        <v>7</v>
      </c>
      <c r="G1317" s="1" t="n">
        <v>15</v>
      </c>
      <c r="H1317" s="1" t="n">
        <v>11</v>
      </c>
      <c r="I1317" s="1" t="n">
        <v>33</v>
      </c>
      <c r="J1317" s="1" t="s">
        <v>17</v>
      </c>
      <c r="K1317" s="2" t="n">
        <v>11</v>
      </c>
      <c r="L1317" s="2" t="n">
        <v>7</v>
      </c>
      <c r="M1317" s="2" t="n">
        <v>8</v>
      </c>
      <c r="N1317" s="2" t="n">
        <v>26</v>
      </c>
      <c r="O1317" s="2" t="s">
        <v>20</v>
      </c>
    </row>
    <row r="1318" customFormat="false" ht="13.8" hidden="false" customHeight="false" outlineLevel="0" collapsed="false">
      <c r="A1318" s="1" t="s">
        <v>15</v>
      </c>
      <c r="B1318" s="1" t="s">
        <v>1329</v>
      </c>
      <c r="C1318" s="1" t="str">
        <f aca="false">MID(B1318,6,2)</f>
        <v>GN</v>
      </c>
      <c r="D1318" s="1" t="str">
        <f aca="false">"HIGH"</f>
        <v>HIGH</v>
      </c>
      <c r="E1318" s="1" t="n">
        <f aca="false">1</f>
        <v>1</v>
      </c>
      <c r="F1318" s="1" t="n">
        <v>4</v>
      </c>
      <c r="G1318" s="1" t="n">
        <v>9</v>
      </c>
      <c r="H1318" s="1" t="n">
        <v>5</v>
      </c>
      <c r="I1318" s="1" t="n">
        <v>18</v>
      </c>
      <c r="J1318" s="1" t="s">
        <v>17</v>
      </c>
    </row>
    <row r="1319" customFormat="false" ht="13.8" hidden="false" customHeight="false" outlineLevel="0" collapsed="false">
      <c r="A1319" s="1" t="s">
        <v>127</v>
      </c>
      <c r="B1319" s="1" t="s">
        <v>1330</v>
      </c>
      <c r="C1319" s="1" t="str">
        <f aca="false">MID(B1319,6,2)</f>
        <v>AC</v>
      </c>
      <c r="D1319" s="1" t="str">
        <f aca="false">"HIGH"</f>
        <v>HIGH</v>
      </c>
      <c r="E1319" s="1" t="n">
        <f aca="false">1</f>
        <v>1</v>
      </c>
      <c r="F1319" s="1" t="n">
        <v>3</v>
      </c>
      <c r="G1319" s="1" t="n">
        <v>6</v>
      </c>
      <c r="H1319" s="1" t="n">
        <v>3</v>
      </c>
      <c r="I1319" s="1" t="n">
        <v>12</v>
      </c>
      <c r="J1319" s="1" t="s">
        <v>17</v>
      </c>
      <c r="K1319" s="2" t="n">
        <v>4</v>
      </c>
      <c r="L1319" s="2" t="n">
        <v>1</v>
      </c>
      <c r="M1319" s="2" t="n">
        <v>3</v>
      </c>
      <c r="N1319" s="2" t="n">
        <v>8</v>
      </c>
      <c r="O1319" s="2" t="s">
        <v>20</v>
      </c>
    </row>
    <row r="1320" customFormat="false" ht="13.8" hidden="false" customHeight="false" outlineLevel="0" collapsed="false">
      <c r="A1320" s="1" t="s">
        <v>15</v>
      </c>
      <c r="B1320" s="1" t="s">
        <v>1331</v>
      </c>
      <c r="C1320" s="1" t="str">
        <f aca="false">MID(B1320,6,2)</f>
        <v>W3</v>
      </c>
      <c r="D1320" s="1" t="str">
        <f aca="false">"HIGH"</f>
        <v>HIGH</v>
      </c>
      <c r="E1320" s="1" t="n">
        <f aca="false">1</f>
        <v>1</v>
      </c>
      <c r="F1320" s="1" t="n">
        <v>2</v>
      </c>
      <c r="G1320" s="1" t="n">
        <v>6</v>
      </c>
      <c r="H1320" s="1" t="n">
        <v>3</v>
      </c>
      <c r="I1320" s="1" t="n">
        <v>11</v>
      </c>
      <c r="J1320" s="1" t="s">
        <v>17</v>
      </c>
      <c r="K1320" s="2" t="n">
        <v>4</v>
      </c>
      <c r="L1320" s="2" t="n">
        <v>3</v>
      </c>
      <c r="M1320" s="2" t="n">
        <v>2</v>
      </c>
      <c r="N1320" s="2" t="n">
        <v>9</v>
      </c>
      <c r="O1320" s="2" t="s">
        <v>20</v>
      </c>
    </row>
    <row r="1321" customFormat="false" ht="13.8" hidden="false" customHeight="false" outlineLevel="0" collapsed="false">
      <c r="A1321" s="1" t="s">
        <v>21</v>
      </c>
      <c r="B1321" s="1" t="s">
        <v>1332</v>
      </c>
      <c r="C1321" s="1" t="str">
        <f aca="false">MID(B1321,6,2)</f>
        <v>DI</v>
      </c>
      <c r="D1321" s="1" t="str">
        <f aca="false">"HIGH"</f>
        <v>HIGH</v>
      </c>
      <c r="E1321" s="1" t="n">
        <f aca="false">1</f>
        <v>1</v>
      </c>
      <c r="F1321" s="1" t="n">
        <v>0</v>
      </c>
      <c r="G1321" s="1" t="n">
        <v>1</v>
      </c>
      <c r="H1321" s="1" t="n">
        <v>0</v>
      </c>
      <c r="I1321" s="1" t="n">
        <v>1</v>
      </c>
      <c r="J1321" s="1" t="s">
        <v>17</v>
      </c>
      <c r="K1321" s="2" t="n">
        <v>1</v>
      </c>
      <c r="L1321" s="2" t="n">
        <v>0</v>
      </c>
      <c r="M1321" s="2" t="n">
        <v>0</v>
      </c>
      <c r="N1321" s="2" t="n">
        <v>1</v>
      </c>
      <c r="O1321" s="2" t="s">
        <v>20</v>
      </c>
    </row>
    <row r="1322" customFormat="false" ht="13.8" hidden="false" customHeight="false" outlineLevel="0" collapsed="false">
      <c r="A1322" s="1" t="s">
        <v>127</v>
      </c>
      <c r="B1322" s="1" t="s">
        <v>1333</v>
      </c>
      <c r="C1322" s="1" t="str">
        <f aca="false">MID(B1322,6,2)</f>
        <v>AC</v>
      </c>
      <c r="D1322" s="1" t="str">
        <f aca="false">"HIGH"</f>
        <v>HIGH</v>
      </c>
      <c r="E1322" s="1" t="n">
        <f aca="false">1</f>
        <v>1</v>
      </c>
      <c r="F1322" s="1" t="n">
        <v>7</v>
      </c>
      <c r="G1322" s="1" t="n">
        <v>12</v>
      </c>
      <c r="H1322" s="1" t="n">
        <v>7</v>
      </c>
      <c r="I1322" s="1" t="n">
        <v>26</v>
      </c>
      <c r="J1322" s="1" t="s">
        <v>17</v>
      </c>
      <c r="K1322" s="2" t="n">
        <v>8</v>
      </c>
      <c r="L1322" s="2" t="n">
        <v>7</v>
      </c>
      <c r="M1322" s="2" t="n">
        <v>4</v>
      </c>
      <c r="N1322" s="2" t="n">
        <v>19</v>
      </c>
      <c r="O1322" s="2" t="s">
        <v>20</v>
      </c>
    </row>
    <row r="1323" customFormat="false" ht="13.8" hidden="false" customHeight="false" outlineLevel="0" collapsed="false">
      <c r="A1323" s="1" t="s">
        <v>127</v>
      </c>
      <c r="B1323" s="1" t="s">
        <v>1334</v>
      </c>
      <c r="C1323" s="1" t="str">
        <f aca="false">MID(B1323,6,2)</f>
        <v>AC</v>
      </c>
      <c r="D1323" s="1" t="str">
        <f aca="false">"HIGH"</f>
        <v>HIGH</v>
      </c>
      <c r="E1323" s="1" t="n">
        <f aca="false">1</f>
        <v>1</v>
      </c>
      <c r="F1323" s="1" t="n">
        <v>15</v>
      </c>
      <c r="G1323" s="1" t="n">
        <v>24</v>
      </c>
      <c r="H1323" s="1" t="n">
        <v>17</v>
      </c>
      <c r="I1323" s="1" t="n">
        <v>56</v>
      </c>
      <c r="J1323" s="1" t="s">
        <v>34</v>
      </c>
      <c r="K1323" s="2" t="n">
        <v>22</v>
      </c>
      <c r="L1323" s="2" t="n">
        <v>12</v>
      </c>
      <c r="M1323" s="2" t="n">
        <v>15</v>
      </c>
      <c r="N1323" s="2" t="n">
        <v>49</v>
      </c>
      <c r="O1323" s="2" t="s">
        <v>81</v>
      </c>
    </row>
    <row r="1324" customFormat="false" ht="13.8" hidden="false" customHeight="false" outlineLevel="0" collapsed="false">
      <c r="A1324" s="1" t="s">
        <v>21</v>
      </c>
      <c r="B1324" s="1" t="s">
        <v>1335</v>
      </c>
      <c r="C1324" s="1" t="str">
        <f aca="false">MID(B1324,6,2)</f>
        <v>BG</v>
      </c>
      <c r="D1324" s="1" t="str">
        <f aca="false">"HIGH"</f>
        <v>HIGH</v>
      </c>
      <c r="E1324" s="1" t="n">
        <f aca="false">1</f>
        <v>1</v>
      </c>
      <c r="F1324" s="1" t="n">
        <v>1</v>
      </c>
      <c r="G1324" s="1" t="n">
        <v>2</v>
      </c>
      <c r="H1324" s="1" t="n">
        <v>1</v>
      </c>
      <c r="I1324" s="1" t="n">
        <v>4</v>
      </c>
      <c r="J1324" s="1" t="s">
        <v>17</v>
      </c>
      <c r="K1324" s="2" t="n">
        <v>3</v>
      </c>
      <c r="L1324" s="2" t="n">
        <v>0</v>
      </c>
      <c r="M1324" s="2" t="n">
        <v>1</v>
      </c>
      <c r="N1324" s="2" t="n">
        <v>4</v>
      </c>
      <c r="O1324" s="2" t="s">
        <v>20</v>
      </c>
    </row>
    <row r="1325" customFormat="false" ht="13.8" hidden="false" customHeight="false" outlineLevel="0" collapsed="false">
      <c r="A1325" s="1" t="s">
        <v>127</v>
      </c>
      <c r="B1325" s="1" t="s">
        <v>1336</v>
      </c>
      <c r="C1325" s="1" t="str">
        <f aca="false">MID(B1325,6,2)</f>
        <v>AC</v>
      </c>
      <c r="D1325" s="1" t="str">
        <f aca="false">"HIGH"</f>
        <v>HIGH</v>
      </c>
      <c r="E1325" s="1" t="n">
        <f aca="false">1</f>
        <v>1</v>
      </c>
      <c r="F1325" s="1" t="n">
        <v>5</v>
      </c>
      <c r="G1325" s="1" t="n">
        <v>14</v>
      </c>
      <c r="H1325" s="1" t="n">
        <v>13</v>
      </c>
      <c r="I1325" s="1" t="n">
        <v>32</v>
      </c>
      <c r="J1325" s="1" t="s">
        <v>17</v>
      </c>
      <c r="K1325" s="2" t="n">
        <v>11</v>
      </c>
      <c r="L1325" s="2" t="n">
        <v>9</v>
      </c>
      <c r="M1325" s="2" t="n">
        <v>5</v>
      </c>
      <c r="N1325" s="2" t="n">
        <v>25</v>
      </c>
      <c r="O1325" s="2" t="s">
        <v>20</v>
      </c>
    </row>
    <row r="1326" customFormat="false" ht="13.8" hidden="false" customHeight="false" outlineLevel="0" collapsed="false">
      <c r="A1326" s="1" t="s">
        <v>21</v>
      </c>
      <c r="B1326" s="1" t="s">
        <v>1337</v>
      </c>
      <c r="C1326" s="1" t="str">
        <f aca="false">MID(B1326,6,2)</f>
        <v>AP</v>
      </c>
      <c r="D1326" s="1" t="str">
        <f aca="false">"HIGH"</f>
        <v>HIGH</v>
      </c>
      <c r="E1326" s="1" t="n">
        <f aca="false">1</f>
        <v>1</v>
      </c>
      <c r="F1326" s="1" t="n">
        <v>0</v>
      </c>
      <c r="G1326" s="1" t="n">
        <v>0</v>
      </c>
      <c r="H1326" s="1" t="n">
        <v>0</v>
      </c>
      <c r="I1326" s="1" t="n">
        <v>0</v>
      </c>
      <c r="J1326" s="1" t="s">
        <v>17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s">
        <v>20</v>
      </c>
    </row>
    <row r="1327" customFormat="false" ht="13.8" hidden="false" customHeight="false" outlineLevel="0" collapsed="false">
      <c r="A1327" s="1" t="s">
        <v>127</v>
      </c>
      <c r="B1327" s="1" t="s">
        <v>1338</v>
      </c>
      <c r="C1327" s="1" t="str">
        <f aca="false">MID(B1327,6,2)</f>
        <v>AC</v>
      </c>
      <c r="D1327" s="1" t="str">
        <f aca="false">"HIGH"</f>
        <v>HIGH</v>
      </c>
      <c r="E1327" s="1" t="n">
        <f aca="false">1</f>
        <v>1</v>
      </c>
      <c r="F1327" s="1" t="n">
        <v>0</v>
      </c>
      <c r="G1327" s="1" t="n">
        <v>0</v>
      </c>
      <c r="H1327" s="1" t="n">
        <v>0</v>
      </c>
      <c r="I1327" s="1" t="n">
        <v>0</v>
      </c>
      <c r="J1327" s="1" t="s">
        <v>17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s">
        <v>20</v>
      </c>
    </row>
    <row r="1328" customFormat="false" ht="13.8" hidden="false" customHeight="false" outlineLevel="0" collapsed="false">
      <c r="A1328" s="1" t="s">
        <v>372</v>
      </c>
      <c r="B1328" s="1" t="s">
        <v>1339</v>
      </c>
      <c r="C1328" s="1" t="str">
        <f aca="false">MID(B1328,6,2)</f>
        <v>39</v>
      </c>
      <c r="D1328" s="1" t="str">
        <f aca="false">"HIGH"</f>
        <v>HIGH</v>
      </c>
      <c r="E1328" s="1" t="n">
        <f aca="false">1</f>
        <v>1</v>
      </c>
      <c r="F1328" s="1" t="n">
        <v>28</v>
      </c>
      <c r="G1328" s="1" t="n">
        <v>19</v>
      </c>
      <c r="H1328" s="1" t="n">
        <v>14</v>
      </c>
      <c r="I1328" s="1" t="n">
        <v>61</v>
      </c>
      <c r="J1328" s="1" t="s">
        <v>34</v>
      </c>
      <c r="K1328" s="2" t="n">
        <v>18</v>
      </c>
      <c r="L1328" s="2" t="n">
        <v>13</v>
      </c>
      <c r="M1328" s="2" t="n">
        <v>24</v>
      </c>
      <c r="N1328" s="2" t="n">
        <v>55</v>
      </c>
      <c r="O1328" s="2" t="s">
        <v>81</v>
      </c>
    </row>
    <row r="1329" customFormat="false" ht="13.8" hidden="false" customHeight="false" outlineLevel="0" collapsed="false">
      <c r="A1329" s="1" t="s">
        <v>127</v>
      </c>
      <c r="B1329" s="1" t="s">
        <v>1340</v>
      </c>
      <c r="C1329" s="1" t="str">
        <f aca="false">MID(B1329,6,2)</f>
        <v>AC</v>
      </c>
      <c r="D1329" s="1" t="str">
        <f aca="false">"HIGH"</f>
        <v>HIGH</v>
      </c>
      <c r="E1329" s="1" t="n">
        <f aca="false">1</f>
        <v>1</v>
      </c>
      <c r="F1329" s="1" t="n">
        <v>3</v>
      </c>
      <c r="G1329" s="1" t="n">
        <v>4</v>
      </c>
      <c r="H1329" s="1" t="n">
        <v>2</v>
      </c>
      <c r="I1329" s="1" t="n">
        <v>9</v>
      </c>
      <c r="J1329" s="1" t="s">
        <v>17</v>
      </c>
      <c r="K1329" s="2" t="n">
        <v>5</v>
      </c>
      <c r="L1329" s="2" t="n">
        <v>2</v>
      </c>
      <c r="M1329" s="2" t="n">
        <v>3</v>
      </c>
      <c r="N1329" s="2" t="n">
        <v>10</v>
      </c>
      <c r="O1329" s="2" t="s">
        <v>20</v>
      </c>
    </row>
    <row r="1330" customFormat="false" ht="13.8" hidden="false" customHeight="false" outlineLevel="0" collapsed="false">
      <c r="A1330" s="1" t="s">
        <v>43</v>
      </c>
      <c r="B1330" s="1" t="s">
        <v>1341</v>
      </c>
      <c r="C1330" s="1" t="str">
        <f aca="false">MID(B1330,6,2)</f>
        <v>19</v>
      </c>
      <c r="D1330" s="1" t="str">
        <f aca="false">"HIGH"</f>
        <v>HIGH</v>
      </c>
      <c r="E1330" s="1" t="n">
        <f aca="false">1</f>
        <v>1</v>
      </c>
      <c r="F1330" s="1" t="n">
        <v>6</v>
      </c>
      <c r="G1330" s="1" t="n">
        <v>14</v>
      </c>
      <c r="H1330" s="1" t="n">
        <v>8</v>
      </c>
      <c r="I1330" s="1" t="n">
        <v>28</v>
      </c>
      <c r="J1330" s="1" t="s">
        <v>17</v>
      </c>
      <c r="K1330" s="2" t="n">
        <v>6</v>
      </c>
      <c r="L1330" s="2" t="n">
        <v>3</v>
      </c>
      <c r="M1330" s="2" t="n">
        <v>2</v>
      </c>
      <c r="N1330" s="2" t="n">
        <v>11</v>
      </c>
      <c r="O1330" s="2" t="s">
        <v>20</v>
      </c>
    </row>
    <row r="1331" customFormat="false" ht="13.8" hidden="false" customHeight="false" outlineLevel="0" collapsed="false">
      <c r="A1331" s="1" t="s">
        <v>15</v>
      </c>
      <c r="B1331" s="1" t="s">
        <v>1342</v>
      </c>
      <c r="C1331" s="1" t="str">
        <f aca="false">MID(B1331,6,2)</f>
        <v>EE</v>
      </c>
      <c r="D1331" s="1" t="str">
        <f aca="false">"HIGH"</f>
        <v>HIGH</v>
      </c>
      <c r="E1331" s="1" t="n">
        <f aca="false">1</f>
        <v>1</v>
      </c>
      <c r="F1331" s="1" t="n">
        <v>11</v>
      </c>
      <c r="G1331" s="1" t="n">
        <v>19</v>
      </c>
      <c r="H1331" s="1" t="n">
        <v>8</v>
      </c>
      <c r="I1331" s="1" t="n">
        <v>38</v>
      </c>
      <c r="J1331" s="1" t="s">
        <v>17</v>
      </c>
      <c r="K1331" s="2" t="n">
        <v>9</v>
      </c>
      <c r="L1331" s="2" t="n">
        <v>6</v>
      </c>
      <c r="M1331" s="2" t="n">
        <v>7</v>
      </c>
      <c r="N1331" s="2" t="n">
        <v>22</v>
      </c>
      <c r="O1331" s="2" t="s">
        <v>20</v>
      </c>
    </row>
    <row r="1332" customFormat="false" ht="13.8" hidden="false" customHeight="false" outlineLevel="0" collapsed="false">
      <c r="A1332" s="1" t="s">
        <v>127</v>
      </c>
      <c r="B1332" s="1" t="s">
        <v>1343</v>
      </c>
      <c r="C1332" s="1" t="str">
        <f aca="false">MID(B1332,6,2)</f>
        <v>AC</v>
      </c>
      <c r="D1332" s="1" t="str">
        <f aca="false">"HIGH"</f>
        <v>HIGH</v>
      </c>
      <c r="E1332" s="1" t="n">
        <f aca="false">1</f>
        <v>1</v>
      </c>
      <c r="F1332" s="1" t="n">
        <v>6</v>
      </c>
      <c r="G1332" s="1" t="n">
        <v>10</v>
      </c>
      <c r="H1332" s="1" t="n">
        <v>6</v>
      </c>
      <c r="I1332" s="1" t="n">
        <v>22</v>
      </c>
      <c r="J1332" s="1" t="s">
        <v>17</v>
      </c>
      <c r="K1332" s="2" t="n">
        <v>10</v>
      </c>
      <c r="L1332" s="2" t="n">
        <v>6</v>
      </c>
      <c r="M1332" s="2" t="n">
        <v>6</v>
      </c>
      <c r="N1332" s="2" t="n">
        <v>22</v>
      </c>
      <c r="O1332" s="2" t="s">
        <v>20</v>
      </c>
    </row>
    <row r="1333" customFormat="false" ht="13.8" hidden="false" customHeight="false" outlineLevel="0" collapsed="false">
      <c r="A1333" s="1" t="s">
        <v>67</v>
      </c>
      <c r="B1333" s="1" t="s">
        <v>1344</v>
      </c>
      <c r="C1333" s="1" t="str">
        <f aca="false">MID(B1333,6,2)</f>
        <v>HU</v>
      </c>
      <c r="D1333" s="1" t="str">
        <f aca="false">"HIGH"</f>
        <v>HIGH</v>
      </c>
      <c r="E1333" s="1" t="n">
        <f aca="false">1</f>
        <v>1</v>
      </c>
      <c r="F1333" s="1" t="n">
        <v>7</v>
      </c>
      <c r="G1333" s="1" t="n">
        <v>15</v>
      </c>
      <c r="H1333" s="1" t="n">
        <v>10</v>
      </c>
      <c r="I1333" s="1" t="n">
        <v>32</v>
      </c>
      <c r="J1333" s="1" t="s">
        <v>17</v>
      </c>
      <c r="K1333" s="2" t="n">
        <v>15</v>
      </c>
      <c r="L1333" s="2" t="n">
        <v>11</v>
      </c>
      <c r="M1333" s="2" t="n">
        <v>5</v>
      </c>
      <c r="N1333" s="2" t="n">
        <v>31</v>
      </c>
      <c r="O1333" s="2" t="s">
        <v>20</v>
      </c>
    </row>
    <row r="1334" customFormat="false" ht="13.8" hidden="false" customHeight="false" outlineLevel="0" collapsed="false">
      <c r="A1334" s="1" t="s">
        <v>127</v>
      </c>
      <c r="B1334" s="1" t="s">
        <v>1345</v>
      </c>
      <c r="C1334" s="1" t="str">
        <f aca="false">MID(B1334,6,2)</f>
        <v>AC</v>
      </c>
      <c r="D1334" s="1" t="str">
        <f aca="false">"HIGH"</f>
        <v>HIGH</v>
      </c>
      <c r="E1334" s="1" t="n">
        <f aca="false">1</f>
        <v>1</v>
      </c>
      <c r="F1334" s="1" t="n">
        <v>12</v>
      </c>
      <c r="G1334" s="1" t="n">
        <v>19</v>
      </c>
      <c r="H1334" s="1" t="n">
        <v>16</v>
      </c>
      <c r="I1334" s="1" t="n">
        <v>47</v>
      </c>
      <c r="J1334" s="1" t="s">
        <v>34</v>
      </c>
      <c r="K1334" s="2" t="n">
        <v>20</v>
      </c>
      <c r="L1334" s="2" t="n">
        <v>11</v>
      </c>
      <c r="M1334" s="2" t="n">
        <v>9</v>
      </c>
      <c r="N1334" s="2" t="n">
        <v>40</v>
      </c>
      <c r="O1334" s="2" t="s">
        <v>20</v>
      </c>
    </row>
    <row r="1335" customFormat="false" ht="13.8" hidden="false" customHeight="false" outlineLevel="0" collapsed="false">
      <c r="A1335" s="1" t="s">
        <v>127</v>
      </c>
      <c r="B1335" s="1" t="s">
        <v>1345</v>
      </c>
      <c r="C1335" s="1" t="str">
        <f aca="false">MID(B1335,6,2)</f>
        <v>AC</v>
      </c>
      <c r="D1335" s="1" t="str">
        <f aca="false">"HIGH"</f>
        <v>HIGH</v>
      </c>
      <c r="E1335" s="1" t="n">
        <f aca="false">1</f>
        <v>1</v>
      </c>
      <c r="F1335" s="1" t="n">
        <v>0</v>
      </c>
      <c r="G1335" s="1" t="n">
        <v>0</v>
      </c>
      <c r="H1335" s="1" t="n">
        <v>0</v>
      </c>
      <c r="I1335" s="1" t="n">
        <v>0</v>
      </c>
      <c r="J1335" s="1" t="s">
        <v>17</v>
      </c>
      <c r="K1335" s="2" t="n">
        <v>20</v>
      </c>
      <c r="L1335" s="2" t="n">
        <v>11</v>
      </c>
      <c r="M1335" s="2" t="n">
        <v>9</v>
      </c>
      <c r="N1335" s="2" t="n">
        <v>40</v>
      </c>
      <c r="O1335" s="2" t="s">
        <v>20</v>
      </c>
    </row>
    <row r="1336" customFormat="false" ht="13.8" hidden="false" customHeight="false" outlineLevel="0" collapsed="false">
      <c r="A1336" s="1" t="s">
        <v>274</v>
      </c>
      <c r="B1336" s="1" t="s">
        <v>1346</v>
      </c>
      <c r="C1336" s="1" t="str">
        <f aca="false">MID(B1336,6,2)</f>
        <v>44</v>
      </c>
      <c r="D1336" s="1" t="str">
        <f aca="false">"HIGH"</f>
        <v>HIGH</v>
      </c>
      <c r="E1336" s="1" t="n">
        <f aca="false">1</f>
        <v>1</v>
      </c>
      <c r="F1336" s="1" t="n">
        <v>12</v>
      </c>
      <c r="G1336" s="1" t="n">
        <v>27</v>
      </c>
      <c r="H1336" s="1" t="n">
        <v>19</v>
      </c>
      <c r="I1336" s="1" t="n">
        <v>58</v>
      </c>
      <c r="J1336" s="1" t="s">
        <v>34</v>
      </c>
      <c r="K1336" s="2" t="n">
        <v>14</v>
      </c>
      <c r="L1336" s="2" t="n">
        <v>12</v>
      </c>
      <c r="M1336" s="2" t="n">
        <v>9</v>
      </c>
      <c r="N1336" s="2" t="n">
        <v>35</v>
      </c>
      <c r="O1336" s="2" t="s">
        <v>20</v>
      </c>
    </row>
    <row r="1337" customFormat="false" ht="13.8" hidden="false" customHeight="false" outlineLevel="0" collapsed="false">
      <c r="A1337" s="1" t="s">
        <v>15</v>
      </c>
      <c r="B1337" s="1" t="s">
        <v>1347</v>
      </c>
      <c r="C1337" s="1" t="str">
        <f aca="false">MID(B1337,6,2)</f>
        <v>EE</v>
      </c>
      <c r="D1337" s="1" t="str">
        <f aca="false">"HIGH"</f>
        <v>HIGH</v>
      </c>
      <c r="E1337" s="1" t="n">
        <f aca="false">1</f>
        <v>1</v>
      </c>
      <c r="F1337" s="1" t="n">
        <v>3</v>
      </c>
      <c r="G1337" s="1" t="n">
        <v>15</v>
      </c>
      <c r="H1337" s="1" t="n">
        <v>12</v>
      </c>
      <c r="I1337" s="1" t="n">
        <v>30</v>
      </c>
      <c r="J1337" s="1" t="s">
        <v>17</v>
      </c>
      <c r="K1337" s="2" t="n">
        <v>11</v>
      </c>
      <c r="L1337" s="2" t="n">
        <v>9</v>
      </c>
      <c r="M1337" s="2" t="n">
        <v>3</v>
      </c>
      <c r="N1337" s="2" t="n">
        <v>23</v>
      </c>
      <c r="O1337" s="2" t="s">
        <v>20</v>
      </c>
    </row>
    <row r="1338" customFormat="false" ht="13.8" hidden="false" customHeight="false" outlineLevel="0" collapsed="false">
      <c r="A1338" s="1" t="s">
        <v>127</v>
      </c>
      <c r="B1338" s="1" t="s">
        <v>1348</v>
      </c>
      <c r="C1338" s="1" t="str">
        <f aca="false">MID(B1338,6,2)</f>
        <v>AC</v>
      </c>
      <c r="D1338" s="1" t="str">
        <f aca="false">"HIGH"</f>
        <v>HIGH</v>
      </c>
      <c r="E1338" s="1" t="n">
        <f aca="false">1</f>
        <v>1</v>
      </c>
      <c r="F1338" s="1" t="n">
        <v>10</v>
      </c>
      <c r="G1338" s="1" t="n">
        <v>12</v>
      </c>
      <c r="H1338" s="1" t="n">
        <v>6</v>
      </c>
      <c r="I1338" s="1" t="n">
        <v>28</v>
      </c>
      <c r="J1338" s="1" t="s">
        <v>17</v>
      </c>
      <c r="K1338" s="2" t="n">
        <v>10</v>
      </c>
      <c r="L1338" s="2" t="n">
        <v>7</v>
      </c>
      <c r="M1338" s="2" t="n">
        <v>8</v>
      </c>
      <c r="N1338" s="2" t="n">
        <v>25</v>
      </c>
      <c r="O1338" s="2" t="s">
        <v>20</v>
      </c>
    </row>
    <row r="1339" customFormat="false" ht="13.8" hidden="false" customHeight="false" outlineLevel="0" collapsed="false">
      <c r="A1339" s="1" t="s">
        <v>127</v>
      </c>
      <c r="B1339" s="1" t="s">
        <v>1348</v>
      </c>
      <c r="C1339" s="1" t="str">
        <f aca="false">MID(B1339,6,2)</f>
        <v>AC</v>
      </c>
      <c r="D1339" s="1" t="str">
        <f aca="false">"HIGH"</f>
        <v>HIGH</v>
      </c>
      <c r="E1339" s="1" t="n">
        <f aca="false">1</f>
        <v>1</v>
      </c>
      <c r="F1339" s="1" t="n">
        <v>8</v>
      </c>
      <c r="G1339" s="1" t="n">
        <v>10</v>
      </c>
      <c r="H1339" s="1" t="n">
        <v>5</v>
      </c>
      <c r="I1339" s="1" t="n">
        <v>23</v>
      </c>
      <c r="J1339" s="1" t="s">
        <v>17</v>
      </c>
      <c r="K1339" s="2" t="n">
        <v>10</v>
      </c>
      <c r="L1339" s="2" t="n">
        <v>7</v>
      </c>
      <c r="M1339" s="2" t="n">
        <v>8</v>
      </c>
      <c r="N1339" s="2" t="n">
        <v>25</v>
      </c>
      <c r="O1339" s="2" t="s">
        <v>20</v>
      </c>
    </row>
    <row r="1340" customFormat="false" ht="13.8" hidden="false" customHeight="false" outlineLevel="0" collapsed="false">
      <c r="A1340" s="1" t="s">
        <v>372</v>
      </c>
      <c r="B1340" s="1" t="s">
        <v>1349</v>
      </c>
      <c r="C1340" s="1" t="str">
        <f aca="false">MID(B1340,6,2)</f>
        <v>18</v>
      </c>
      <c r="D1340" s="1" t="str">
        <f aca="false">"HIGH"</f>
        <v>HIGH</v>
      </c>
      <c r="E1340" s="1" t="n">
        <f aca="false">1</f>
        <v>1</v>
      </c>
      <c r="F1340" s="1" t="n">
        <v>25</v>
      </c>
      <c r="G1340" s="1" t="n">
        <v>28</v>
      </c>
      <c r="H1340" s="1" t="n">
        <v>19</v>
      </c>
      <c r="I1340" s="1" t="n">
        <v>72</v>
      </c>
      <c r="J1340" s="1" t="s">
        <v>34</v>
      </c>
      <c r="K1340" s="2" t="n">
        <v>22</v>
      </c>
      <c r="L1340" s="2" t="n">
        <v>19</v>
      </c>
      <c r="M1340" s="2" t="n">
        <v>18</v>
      </c>
      <c r="N1340" s="2" t="n">
        <v>59</v>
      </c>
      <c r="O1340" s="2" t="s">
        <v>81</v>
      </c>
    </row>
    <row r="1341" customFormat="false" ht="13.8" hidden="false" customHeight="false" outlineLevel="0" collapsed="false">
      <c r="A1341" s="1" t="s">
        <v>127</v>
      </c>
      <c r="B1341" s="1" t="s">
        <v>1350</v>
      </c>
      <c r="C1341" s="1" t="str">
        <f aca="false">MID(B1341,6,2)</f>
        <v>AC</v>
      </c>
      <c r="D1341" s="1" t="str">
        <f aca="false">"HIGH"</f>
        <v>HIGH</v>
      </c>
      <c r="E1341" s="1" t="n">
        <f aca="false">1</f>
        <v>1</v>
      </c>
      <c r="F1341" s="1" t="n">
        <v>3</v>
      </c>
      <c r="G1341" s="1" t="n">
        <v>4</v>
      </c>
      <c r="H1341" s="1" t="n">
        <v>2</v>
      </c>
      <c r="I1341" s="1" t="n">
        <v>9</v>
      </c>
      <c r="J1341" s="1" t="s">
        <v>17</v>
      </c>
      <c r="K1341" s="2" t="n">
        <v>5</v>
      </c>
      <c r="L1341" s="2" t="n">
        <v>2</v>
      </c>
      <c r="M1341" s="2" t="n">
        <v>3</v>
      </c>
      <c r="N1341" s="2" t="n">
        <v>10</v>
      </c>
      <c r="O1341" s="2" t="s">
        <v>20</v>
      </c>
    </row>
    <row r="1342" customFormat="false" ht="13.8" hidden="false" customHeight="false" outlineLevel="0" collapsed="false">
      <c r="A1342" s="1" t="s">
        <v>21</v>
      </c>
      <c r="B1342" s="1" t="s">
        <v>1351</v>
      </c>
      <c r="C1342" s="1" t="str">
        <f aca="false">MID(B1342,6,2)</f>
        <v>D1</v>
      </c>
      <c r="D1342" s="1" t="str">
        <f aca="false">"HIGH"</f>
        <v>HIGH</v>
      </c>
      <c r="E1342" s="1" t="n">
        <f aca="false">1</f>
        <v>1</v>
      </c>
      <c r="F1342" s="1" t="n">
        <v>1</v>
      </c>
      <c r="G1342" s="1" t="n">
        <v>5</v>
      </c>
      <c r="H1342" s="1" t="n">
        <v>5</v>
      </c>
      <c r="I1342" s="1" t="n">
        <v>11</v>
      </c>
      <c r="J1342" s="1" t="s">
        <v>17</v>
      </c>
      <c r="K1342" s="2" t="n">
        <v>4</v>
      </c>
      <c r="L1342" s="2" t="n">
        <v>4</v>
      </c>
      <c r="M1342" s="2" t="n">
        <v>1</v>
      </c>
      <c r="N1342" s="2" t="n">
        <v>9</v>
      </c>
      <c r="O1342" s="2" t="s">
        <v>20</v>
      </c>
    </row>
    <row r="1343" customFormat="false" ht="13.8" hidden="false" customHeight="false" outlineLevel="0" collapsed="false">
      <c r="A1343" s="1" t="s">
        <v>127</v>
      </c>
      <c r="B1343" s="1" t="s">
        <v>1352</v>
      </c>
      <c r="C1343" s="1" t="str">
        <f aca="false">MID(B1343,6,2)</f>
        <v>AC</v>
      </c>
      <c r="D1343" s="1" t="str">
        <f aca="false">"HIGH"</f>
        <v>HIGH</v>
      </c>
      <c r="E1343" s="1" t="n">
        <f aca="false">1</f>
        <v>1</v>
      </c>
      <c r="F1343" s="1" t="n">
        <v>4</v>
      </c>
      <c r="G1343" s="1" t="n">
        <v>5</v>
      </c>
      <c r="H1343" s="1" t="n">
        <v>3</v>
      </c>
      <c r="I1343" s="1" t="n">
        <v>12</v>
      </c>
      <c r="J1343" s="1" t="s">
        <v>17</v>
      </c>
      <c r="K1343" s="2" t="n">
        <v>6</v>
      </c>
      <c r="L1343" s="2" t="n">
        <v>4</v>
      </c>
      <c r="M1343" s="2" t="n">
        <v>4</v>
      </c>
      <c r="N1343" s="2" t="n">
        <v>14</v>
      </c>
      <c r="O1343" s="2" t="s">
        <v>20</v>
      </c>
    </row>
    <row r="1344" customFormat="false" ht="13.8" hidden="false" customHeight="false" outlineLevel="0" collapsed="false">
      <c r="A1344" s="1" t="s">
        <v>15</v>
      </c>
      <c r="B1344" s="1" t="s">
        <v>1353</v>
      </c>
      <c r="C1344" s="1" t="str">
        <f aca="false">MID(B1344,6,2)</f>
        <v>GN</v>
      </c>
      <c r="D1344" s="1" t="str">
        <f aca="false">"HIGH"</f>
        <v>HIGH</v>
      </c>
      <c r="E1344" s="1" t="n">
        <f aca="false">1</f>
        <v>1</v>
      </c>
      <c r="F1344" s="1" t="n">
        <v>3</v>
      </c>
      <c r="G1344" s="1" t="n">
        <v>5</v>
      </c>
      <c r="H1344" s="1" t="n">
        <v>4</v>
      </c>
      <c r="I1344" s="1" t="n">
        <v>12</v>
      </c>
      <c r="J1344" s="1" t="s">
        <v>17</v>
      </c>
      <c r="K1344" s="2" t="n">
        <v>3</v>
      </c>
      <c r="L1344" s="2" t="n">
        <v>3</v>
      </c>
      <c r="M1344" s="2" t="n">
        <v>3</v>
      </c>
      <c r="N1344" s="2" t="n">
        <v>9</v>
      </c>
      <c r="O1344" s="2" t="s">
        <v>20</v>
      </c>
    </row>
    <row r="1345" customFormat="false" ht="13.8" hidden="false" customHeight="false" outlineLevel="0" collapsed="false">
      <c r="A1345" s="1" t="s">
        <v>127</v>
      </c>
      <c r="B1345" s="1" t="s">
        <v>1354</v>
      </c>
      <c r="C1345" s="1" t="str">
        <f aca="false">MID(B1345,6,2)</f>
        <v>AC</v>
      </c>
      <c r="D1345" s="1" t="str">
        <f aca="false">"HIGH"</f>
        <v>HIGH</v>
      </c>
      <c r="E1345" s="1" t="n">
        <f aca="false">1</f>
        <v>1</v>
      </c>
      <c r="F1345" s="1" t="n">
        <v>13</v>
      </c>
      <c r="G1345" s="1" t="n">
        <v>25</v>
      </c>
      <c r="H1345" s="1" t="n">
        <v>24</v>
      </c>
      <c r="I1345" s="1" t="n">
        <v>62</v>
      </c>
      <c r="J1345" s="1" t="s">
        <v>34</v>
      </c>
      <c r="K1345" s="2" t="n">
        <v>16</v>
      </c>
      <c r="L1345" s="2" t="n">
        <v>13</v>
      </c>
      <c r="M1345" s="2" t="n">
        <v>7</v>
      </c>
      <c r="N1345" s="2" t="n">
        <v>36</v>
      </c>
      <c r="O1345" s="2" t="s">
        <v>20</v>
      </c>
    </row>
    <row r="1346" customFormat="false" ht="13.8" hidden="false" customHeight="false" outlineLevel="0" collapsed="false">
      <c r="A1346" s="1" t="s">
        <v>372</v>
      </c>
      <c r="B1346" s="1" t="s">
        <v>1355</v>
      </c>
      <c r="C1346" s="1" t="str">
        <f aca="false">MID(B1346,6,2)</f>
        <v>39</v>
      </c>
      <c r="D1346" s="1" t="str">
        <f aca="false">"HIGH"</f>
        <v>HIGH</v>
      </c>
      <c r="E1346" s="1" t="n">
        <f aca="false">1</f>
        <v>1</v>
      </c>
      <c r="F1346" s="1" t="n">
        <v>19</v>
      </c>
      <c r="G1346" s="1" t="n">
        <v>19</v>
      </c>
      <c r="H1346" s="1" t="n">
        <v>17</v>
      </c>
      <c r="I1346" s="1" t="n">
        <v>55</v>
      </c>
      <c r="J1346" s="1" t="s">
        <v>34</v>
      </c>
      <c r="K1346" s="2" t="n">
        <v>17</v>
      </c>
      <c r="L1346" s="2" t="n">
        <v>15</v>
      </c>
      <c r="M1346" s="2" t="n">
        <v>13</v>
      </c>
      <c r="N1346" s="2" t="n">
        <v>45</v>
      </c>
      <c r="O1346" s="2" t="s">
        <v>81</v>
      </c>
    </row>
    <row r="1347" customFormat="false" ht="13.8" hidden="false" customHeight="false" outlineLevel="0" collapsed="false">
      <c r="A1347" s="1" t="s">
        <v>127</v>
      </c>
      <c r="B1347" s="1" t="s">
        <v>1356</v>
      </c>
      <c r="C1347" s="1" t="str">
        <f aca="false">MID(B1347,6,2)</f>
        <v>AC</v>
      </c>
      <c r="D1347" s="1" t="str">
        <f aca="false">"HIGH"</f>
        <v>HIGH</v>
      </c>
      <c r="E1347" s="1" t="n">
        <f aca="false">1</f>
        <v>1</v>
      </c>
      <c r="F1347" s="1" t="n">
        <v>0</v>
      </c>
      <c r="G1347" s="1" t="n">
        <v>0</v>
      </c>
      <c r="H1347" s="1" t="n">
        <v>2</v>
      </c>
      <c r="I1347" s="1" t="n">
        <v>2</v>
      </c>
      <c r="J1347" s="1" t="s">
        <v>17</v>
      </c>
      <c r="K1347" s="2" t="n">
        <v>0</v>
      </c>
      <c r="L1347" s="2" t="n">
        <v>3</v>
      </c>
      <c r="M1347" s="2" t="n">
        <v>0</v>
      </c>
      <c r="N1347" s="2" t="n">
        <v>3</v>
      </c>
      <c r="O1347" s="2" t="s">
        <v>20</v>
      </c>
    </row>
    <row r="1348" customFormat="false" ht="13.8" hidden="false" customHeight="false" outlineLevel="0" collapsed="false">
      <c r="A1348" s="1" t="s">
        <v>15</v>
      </c>
      <c r="B1348" s="1" t="s">
        <v>1357</v>
      </c>
      <c r="C1348" s="1" t="str">
        <f aca="false">MID(B1348,6,2)</f>
        <v>EE</v>
      </c>
      <c r="D1348" s="1" t="str">
        <f aca="false">"HIGH"</f>
        <v>HIGH</v>
      </c>
      <c r="E1348" s="1" t="n">
        <f aca="false">1</f>
        <v>1</v>
      </c>
      <c r="F1348" s="1" t="n">
        <v>1</v>
      </c>
      <c r="G1348" s="1" t="n">
        <v>7</v>
      </c>
      <c r="H1348" s="1" t="n">
        <v>3</v>
      </c>
      <c r="I1348" s="1" t="n">
        <v>11</v>
      </c>
      <c r="J1348" s="1" t="s">
        <v>17</v>
      </c>
      <c r="K1348" s="2" t="n">
        <v>1</v>
      </c>
      <c r="L1348" s="2" t="n">
        <v>4</v>
      </c>
      <c r="M1348" s="2" t="n">
        <v>0</v>
      </c>
      <c r="N1348" s="2" t="n">
        <v>5</v>
      </c>
      <c r="O1348" s="2" t="s">
        <v>20</v>
      </c>
    </row>
    <row r="1349" customFormat="false" ht="13.8" hidden="false" customHeight="false" outlineLevel="0" collapsed="false">
      <c r="A1349" s="1" t="s">
        <v>127</v>
      </c>
      <c r="B1349" s="1" t="s">
        <v>1358</v>
      </c>
      <c r="C1349" s="1" t="str">
        <f aca="false">MID(B1349,6,2)</f>
        <v>AC</v>
      </c>
      <c r="D1349" s="1" t="str">
        <f aca="false">"HIGH"</f>
        <v>HIGH</v>
      </c>
      <c r="E1349" s="1" t="n">
        <f aca="false">1</f>
        <v>1</v>
      </c>
      <c r="F1349" s="1" t="n">
        <v>0</v>
      </c>
      <c r="G1349" s="1" t="n">
        <v>1</v>
      </c>
      <c r="H1349" s="1" t="n">
        <v>2</v>
      </c>
      <c r="I1349" s="1" t="n">
        <v>3</v>
      </c>
      <c r="J1349" s="1" t="s">
        <v>17</v>
      </c>
      <c r="K1349" s="2" t="n">
        <v>1</v>
      </c>
      <c r="L1349" s="2" t="n">
        <v>2</v>
      </c>
      <c r="M1349" s="2" t="n">
        <v>0</v>
      </c>
      <c r="N1349" s="2" t="n">
        <v>3</v>
      </c>
      <c r="O1349" s="2" t="s">
        <v>20</v>
      </c>
    </row>
    <row r="1350" customFormat="false" ht="13.8" hidden="false" customHeight="false" outlineLevel="0" collapsed="false">
      <c r="A1350" s="1" t="s">
        <v>332</v>
      </c>
      <c r="B1350" s="1" t="s">
        <v>1359</v>
      </c>
      <c r="C1350" s="1" t="str">
        <f aca="false">MID(B1350,6,2)</f>
        <v>DX</v>
      </c>
      <c r="D1350" s="1" t="str">
        <f aca="false">"HIGH"</f>
        <v>HIGH</v>
      </c>
      <c r="E1350" s="1" t="n">
        <f aca="false">1</f>
        <v>1</v>
      </c>
      <c r="F1350" s="1" t="n">
        <v>12</v>
      </c>
      <c r="G1350" s="1" t="n">
        <v>14</v>
      </c>
      <c r="H1350" s="1" t="n">
        <v>7</v>
      </c>
      <c r="I1350" s="1" t="n">
        <v>33</v>
      </c>
      <c r="J1350" s="1" t="s">
        <v>17</v>
      </c>
      <c r="K1350" s="2" t="n">
        <v>13</v>
      </c>
      <c r="L1350" s="2" t="n">
        <v>9</v>
      </c>
      <c r="M1350" s="2" t="n">
        <v>12</v>
      </c>
      <c r="N1350" s="2" t="n">
        <v>34</v>
      </c>
      <c r="O1350" s="2" t="s">
        <v>20</v>
      </c>
    </row>
    <row r="1351" customFormat="false" ht="13.8" hidden="false" customHeight="false" outlineLevel="0" collapsed="false">
      <c r="A1351" s="1" t="s">
        <v>127</v>
      </c>
      <c r="B1351" s="1" t="s">
        <v>1360</v>
      </c>
      <c r="C1351" s="1" t="str">
        <f aca="false">MID(B1351,6,2)</f>
        <v>AC</v>
      </c>
      <c r="D1351" s="1" t="str">
        <f aca="false">"HIGH"</f>
        <v>HIGH</v>
      </c>
      <c r="E1351" s="1" t="n">
        <f aca="false">1</f>
        <v>1</v>
      </c>
      <c r="F1351" s="1" t="n">
        <v>7</v>
      </c>
      <c r="G1351" s="1" t="n">
        <v>6</v>
      </c>
      <c r="H1351" s="1" t="n">
        <v>2</v>
      </c>
      <c r="I1351" s="1" t="n">
        <v>15</v>
      </c>
      <c r="J1351" s="1" t="s">
        <v>17</v>
      </c>
      <c r="K1351" s="2" t="n">
        <v>5</v>
      </c>
      <c r="L1351" s="2" t="n">
        <v>1</v>
      </c>
      <c r="M1351" s="2" t="n">
        <v>7</v>
      </c>
      <c r="N1351" s="2" t="n">
        <v>13</v>
      </c>
      <c r="O1351" s="2" t="s">
        <v>20</v>
      </c>
    </row>
    <row r="1352" customFormat="false" ht="13.8" hidden="false" customHeight="false" outlineLevel="0" collapsed="false">
      <c r="A1352" s="1" t="s">
        <v>50</v>
      </c>
      <c r="B1352" s="1" t="s">
        <v>1361</v>
      </c>
      <c r="C1352" s="1" t="str">
        <f aca="false">MID(B1352,6,2)</f>
        <v>AA</v>
      </c>
      <c r="D1352" s="1" t="str">
        <f aca="false">"HIGH"</f>
        <v>HIGH</v>
      </c>
      <c r="E1352" s="1" t="n">
        <f aca="false">1</f>
        <v>1</v>
      </c>
      <c r="F1352" s="1" t="n">
        <v>1</v>
      </c>
      <c r="G1352" s="1" t="n">
        <v>1</v>
      </c>
      <c r="H1352" s="1" t="n">
        <v>0</v>
      </c>
      <c r="I1352" s="1" t="n">
        <v>2</v>
      </c>
      <c r="J1352" s="1" t="s">
        <v>17</v>
      </c>
      <c r="K1352" s="2" t="n">
        <v>1</v>
      </c>
      <c r="L1352" s="2" t="n">
        <v>1</v>
      </c>
      <c r="M1352" s="2" t="n">
        <v>1</v>
      </c>
      <c r="N1352" s="2" t="n">
        <v>3</v>
      </c>
      <c r="O1352" s="2" t="s">
        <v>20</v>
      </c>
    </row>
    <row r="1353" customFormat="false" ht="13.8" hidden="false" customHeight="false" outlineLevel="0" collapsed="false">
      <c r="A1353" s="1" t="s">
        <v>127</v>
      </c>
      <c r="B1353" s="1" t="s">
        <v>1362</v>
      </c>
      <c r="C1353" s="1" t="str">
        <f aca="false">MID(B1353,6,2)</f>
        <v>AC</v>
      </c>
      <c r="D1353" s="1" t="str">
        <f aca="false">"HIGH"</f>
        <v>HIGH</v>
      </c>
      <c r="E1353" s="1" t="n">
        <f aca="false">1</f>
        <v>1</v>
      </c>
      <c r="F1353" s="1" t="n">
        <v>12</v>
      </c>
      <c r="G1353" s="1" t="n">
        <v>7</v>
      </c>
      <c r="H1353" s="1" t="n">
        <v>10</v>
      </c>
      <c r="I1353" s="1" t="n">
        <v>29</v>
      </c>
      <c r="J1353" s="1" t="s">
        <v>17</v>
      </c>
      <c r="K1353" s="2" t="n">
        <v>10</v>
      </c>
      <c r="L1353" s="2" t="n">
        <v>15</v>
      </c>
      <c r="M1353" s="2" t="n">
        <v>12</v>
      </c>
      <c r="N1353" s="2" t="n">
        <v>37</v>
      </c>
      <c r="O1353" s="2" t="s">
        <v>20</v>
      </c>
    </row>
    <row r="1354" customFormat="false" ht="13.8" hidden="false" customHeight="false" outlineLevel="0" collapsed="false">
      <c r="A1354" s="1" t="s">
        <v>372</v>
      </c>
      <c r="B1354" s="1" t="s">
        <v>1363</v>
      </c>
      <c r="C1354" s="1" t="str">
        <f aca="false">MID(B1354,6,2)</f>
        <v>22</v>
      </c>
      <c r="D1354" s="1" t="str">
        <f aca="false">"HIGH"</f>
        <v>HIGH</v>
      </c>
      <c r="E1354" s="1" t="n">
        <f aca="false">1</f>
        <v>1</v>
      </c>
      <c r="F1354" s="1" t="n">
        <v>21</v>
      </c>
      <c r="G1354" s="1" t="n">
        <v>19</v>
      </c>
      <c r="H1354" s="1" t="n">
        <v>9</v>
      </c>
      <c r="I1354" s="1" t="n">
        <v>49</v>
      </c>
      <c r="J1354" s="1" t="s">
        <v>34</v>
      </c>
      <c r="K1354" s="2" t="n">
        <v>17</v>
      </c>
      <c r="L1354" s="2" t="n">
        <v>11</v>
      </c>
      <c r="M1354" s="2" t="n">
        <v>14</v>
      </c>
      <c r="N1354" s="2" t="n">
        <v>42</v>
      </c>
      <c r="O1354" s="2" t="s">
        <v>81</v>
      </c>
    </row>
    <row r="1355" customFormat="false" ht="13.8" hidden="false" customHeight="false" outlineLevel="0" collapsed="false">
      <c r="A1355" s="1" t="s">
        <v>15</v>
      </c>
      <c r="B1355" s="1" t="s">
        <v>1364</v>
      </c>
      <c r="C1355" s="1" t="str">
        <f aca="false">MID(B1355,6,2)</f>
        <v>EE</v>
      </c>
      <c r="D1355" s="1" t="str">
        <f aca="false">"HIGH"</f>
        <v>HIGH</v>
      </c>
      <c r="E1355" s="1" t="n">
        <f aca="false">1</f>
        <v>1</v>
      </c>
      <c r="F1355" s="1" t="n">
        <v>4</v>
      </c>
      <c r="G1355" s="1" t="n">
        <v>10</v>
      </c>
      <c r="H1355" s="1" t="n">
        <v>8</v>
      </c>
      <c r="I1355" s="1" t="n">
        <v>22</v>
      </c>
      <c r="J1355" s="1" t="s">
        <v>17</v>
      </c>
      <c r="K1355" s="2" t="n">
        <v>5</v>
      </c>
      <c r="L1355" s="2" t="n">
        <v>4</v>
      </c>
      <c r="M1355" s="2" t="n">
        <v>2</v>
      </c>
      <c r="N1355" s="2" t="n">
        <v>11</v>
      </c>
      <c r="O1355" s="2" t="s">
        <v>20</v>
      </c>
    </row>
    <row r="1356" customFormat="false" ht="13.8" hidden="false" customHeight="false" outlineLevel="0" collapsed="false">
      <c r="A1356" s="1" t="s">
        <v>127</v>
      </c>
      <c r="B1356" s="1" t="s">
        <v>1365</v>
      </c>
      <c r="C1356" s="1" t="str">
        <f aca="false">MID(B1356,6,2)</f>
        <v>AC</v>
      </c>
      <c r="D1356" s="1" t="str">
        <f aca="false">"HIGH"</f>
        <v>HIGH</v>
      </c>
      <c r="E1356" s="1" t="n">
        <f aca="false">1</f>
        <v>1</v>
      </c>
      <c r="F1356" s="1" t="n">
        <v>5</v>
      </c>
      <c r="G1356" s="1" t="n">
        <v>18</v>
      </c>
      <c r="H1356" s="1" t="n">
        <v>10</v>
      </c>
      <c r="I1356" s="1" t="n">
        <v>33</v>
      </c>
      <c r="J1356" s="1" t="s">
        <v>17</v>
      </c>
      <c r="K1356" s="2" t="n">
        <v>10</v>
      </c>
      <c r="L1356" s="2" t="n">
        <v>7</v>
      </c>
      <c r="M1356" s="2" t="n">
        <v>6</v>
      </c>
      <c r="N1356" s="2" t="n">
        <v>23</v>
      </c>
      <c r="O1356" s="2" t="s">
        <v>20</v>
      </c>
    </row>
    <row r="1357" customFormat="false" ht="13.8" hidden="false" customHeight="false" outlineLevel="0" collapsed="false">
      <c r="A1357" s="1" t="s">
        <v>21</v>
      </c>
      <c r="B1357" s="1" t="s">
        <v>1366</v>
      </c>
      <c r="C1357" s="1" t="str">
        <f aca="false">MID(B1357,6,2)</f>
        <v>B5</v>
      </c>
      <c r="D1357" s="1" t="str">
        <f aca="false">"HIGH"</f>
        <v>HIGH</v>
      </c>
      <c r="E1357" s="1" t="n">
        <f aca="false">1</f>
        <v>1</v>
      </c>
      <c r="F1357" s="1" t="n">
        <v>0</v>
      </c>
      <c r="G1357" s="1" t="n">
        <v>1</v>
      </c>
      <c r="H1357" s="1" t="n">
        <v>1</v>
      </c>
      <c r="I1357" s="1" t="n">
        <v>2</v>
      </c>
      <c r="J1357" s="1" t="s">
        <v>17</v>
      </c>
      <c r="K1357" s="2" t="n">
        <v>1</v>
      </c>
      <c r="L1357" s="2" t="n">
        <v>0</v>
      </c>
      <c r="M1357" s="2" t="n">
        <v>0</v>
      </c>
      <c r="N1357" s="2" t="n">
        <v>1</v>
      </c>
      <c r="O1357" s="2" t="s">
        <v>20</v>
      </c>
    </row>
    <row r="1358" customFormat="false" ht="13.8" hidden="false" customHeight="false" outlineLevel="0" collapsed="false">
      <c r="A1358" s="1" t="s">
        <v>127</v>
      </c>
      <c r="B1358" s="1" t="s">
        <v>1367</v>
      </c>
      <c r="C1358" s="1" t="str">
        <f aca="false">MID(B1358,6,2)</f>
        <v>AC</v>
      </c>
      <c r="D1358" s="1" t="str">
        <f aca="false">"HIGH"</f>
        <v>HIGH</v>
      </c>
      <c r="E1358" s="1" t="n">
        <f aca="false">1</f>
        <v>1</v>
      </c>
      <c r="F1358" s="1" t="n">
        <v>3</v>
      </c>
      <c r="G1358" s="1" t="n">
        <v>21</v>
      </c>
      <c r="H1358" s="1" t="n">
        <v>9</v>
      </c>
      <c r="I1358" s="1" t="n">
        <v>33</v>
      </c>
      <c r="J1358" s="1" t="s">
        <v>17</v>
      </c>
      <c r="K1358" s="2" t="n">
        <v>13</v>
      </c>
      <c r="L1358" s="2" t="n">
        <v>8</v>
      </c>
      <c r="M1358" s="2" t="n">
        <v>3</v>
      </c>
      <c r="N1358" s="2" t="n">
        <v>24</v>
      </c>
      <c r="O1358" s="2" t="s">
        <v>20</v>
      </c>
    </row>
    <row r="1359" customFormat="false" ht="13.8" hidden="false" customHeight="false" outlineLevel="0" collapsed="false">
      <c r="A1359" s="1" t="s">
        <v>15</v>
      </c>
      <c r="B1359" s="1" t="s">
        <v>1368</v>
      </c>
      <c r="C1359" s="1" t="str">
        <f aca="false">MID(B1359,6,2)</f>
        <v>D3</v>
      </c>
      <c r="D1359" s="1" t="str">
        <f aca="false">"HIGH"</f>
        <v>HIGH</v>
      </c>
      <c r="E1359" s="1" t="n">
        <f aca="false">1</f>
        <v>1</v>
      </c>
      <c r="F1359" s="1" t="n">
        <v>3</v>
      </c>
      <c r="G1359" s="1" t="n">
        <v>10</v>
      </c>
      <c r="H1359" s="1" t="n">
        <v>3</v>
      </c>
      <c r="I1359" s="1" t="n">
        <v>16</v>
      </c>
      <c r="J1359" s="1" t="s">
        <v>17</v>
      </c>
      <c r="K1359" s="2" t="n">
        <v>6</v>
      </c>
      <c r="L1359" s="2" t="n">
        <v>3</v>
      </c>
      <c r="M1359" s="2" t="n">
        <v>2</v>
      </c>
      <c r="N1359" s="2" t="n">
        <v>11</v>
      </c>
      <c r="O1359" s="2" t="s">
        <v>20</v>
      </c>
    </row>
    <row r="1360" customFormat="false" ht="13.8" hidden="false" customHeight="false" outlineLevel="0" collapsed="false">
      <c r="A1360" s="1" t="s">
        <v>127</v>
      </c>
      <c r="B1360" s="1" t="s">
        <v>1369</v>
      </c>
      <c r="C1360" s="1" t="str">
        <f aca="false">MID(B1360,6,2)</f>
        <v>AC</v>
      </c>
      <c r="D1360" s="1" t="str">
        <f aca="false">"HIGH"</f>
        <v>HIGH</v>
      </c>
      <c r="E1360" s="1" t="n">
        <f aca="false">1</f>
        <v>1</v>
      </c>
      <c r="F1360" s="1" t="n">
        <v>1</v>
      </c>
      <c r="G1360" s="1" t="n">
        <v>16</v>
      </c>
      <c r="H1360" s="1" t="n">
        <v>15</v>
      </c>
      <c r="I1360" s="1" t="n">
        <v>32</v>
      </c>
      <c r="J1360" s="1" t="s">
        <v>17</v>
      </c>
      <c r="K1360" s="2" t="n">
        <v>5</v>
      </c>
      <c r="L1360" s="2" t="n">
        <v>8</v>
      </c>
      <c r="M1360" s="2" t="n">
        <v>2</v>
      </c>
      <c r="N1360" s="2" t="n">
        <v>15</v>
      </c>
      <c r="O1360" s="2" t="s">
        <v>20</v>
      </c>
    </row>
    <row r="1361" customFormat="false" ht="13.8" hidden="false" customHeight="false" outlineLevel="0" collapsed="false">
      <c r="A1361" s="1" t="s">
        <v>67</v>
      </c>
      <c r="B1361" s="1" t="s">
        <v>1370</v>
      </c>
      <c r="C1361" s="1" t="str">
        <f aca="false">MID(B1361,6,2)</f>
        <v>RD</v>
      </c>
      <c r="D1361" s="1" t="str">
        <f aca="false">"HIGH"</f>
        <v>HIGH</v>
      </c>
      <c r="E1361" s="1" t="n">
        <f aca="false">1</f>
        <v>1</v>
      </c>
      <c r="F1361" s="1" t="n">
        <v>1</v>
      </c>
      <c r="G1361" s="1" t="n">
        <v>1</v>
      </c>
      <c r="H1361" s="1" t="n">
        <v>0</v>
      </c>
      <c r="I1361" s="1" t="n">
        <v>2</v>
      </c>
      <c r="J1361" s="1" t="s">
        <v>17</v>
      </c>
    </row>
    <row r="1362" customFormat="false" ht="13.8" hidden="false" customHeight="false" outlineLevel="0" collapsed="false">
      <c r="A1362" s="1" t="s">
        <v>127</v>
      </c>
      <c r="B1362" s="1" t="s">
        <v>1371</v>
      </c>
      <c r="C1362" s="1" t="str">
        <f aca="false">MID(B1362,6,2)</f>
        <v>AC</v>
      </c>
      <c r="D1362" s="1" t="str">
        <f aca="false">"HIGH"</f>
        <v>HIGH</v>
      </c>
      <c r="E1362" s="1" t="n">
        <f aca="false">1</f>
        <v>1</v>
      </c>
      <c r="F1362" s="1" t="n">
        <v>4</v>
      </c>
      <c r="G1362" s="1" t="n">
        <v>10</v>
      </c>
      <c r="H1362" s="1" t="n">
        <v>6</v>
      </c>
      <c r="I1362" s="1" t="n">
        <v>20</v>
      </c>
      <c r="J1362" s="1" t="s">
        <v>17</v>
      </c>
      <c r="K1362" s="2" t="n">
        <v>6</v>
      </c>
      <c r="L1362" s="2" t="n">
        <v>3</v>
      </c>
      <c r="M1362" s="2" t="n">
        <v>3</v>
      </c>
      <c r="N1362" s="2" t="n">
        <v>12</v>
      </c>
      <c r="O1362" s="2" t="s">
        <v>20</v>
      </c>
    </row>
    <row r="1363" customFormat="false" ht="13.8" hidden="false" customHeight="false" outlineLevel="0" collapsed="false">
      <c r="A1363" s="1" t="s">
        <v>21</v>
      </c>
      <c r="B1363" s="1" t="s">
        <v>1372</v>
      </c>
      <c r="C1363" s="1" t="str">
        <f aca="false">MID(B1363,6,2)</f>
        <v>D1</v>
      </c>
      <c r="D1363" s="1" t="str">
        <f aca="false">"HIGH"</f>
        <v>HIGH</v>
      </c>
      <c r="E1363" s="1" t="n">
        <f aca="false">1</f>
        <v>1</v>
      </c>
      <c r="F1363" s="1" t="n">
        <v>1</v>
      </c>
      <c r="G1363" s="1" t="n">
        <v>1</v>
      </c>
      <c r="H1363" s="1" t="n">
        <v>1</v>
      </c>
      <c r="I1363" s="1" t="n">
        <v>3</v>
      </c>
      <c r="J1363" s="1" t="s">
        <v>17</v>
      </c>
      <c r="K1363" s="2" t="n">
        <v>1</v>
      </c>
      <c r="L1363" s="2" t="n">
        <v>1</v>
      </c>
      <c r="M1363" s="2" t="n">
        <v>1</v>
      </c>
      <c r="N1363" s="2" t="n">
        <v>3</v>
      </c>
      <c r="O1363" s="2" t="s">
        <v>20</v>
      </c>
    </row>
    <row r="1364" customFormat="false" ht="13.8" hidden="false" customHeight="false" outlineLevel="0" collapsed="false">
      <c r="A1364" s="1" t="s">
        <v>127</v>
      </c>
      <c r="B1364" s="1" t="s">
        <v>1373</v>
      </c>
      <c r="C1364" s="1" t="str">
        <f aca="false">MID(B1364,6,2)</f>
        <v>AC</v>
      </c>
      <c r="D1364" s="1" t="str">
        <f aca="false">"HIGH"</f>
        <v>HIGH</v>
      </c>
      <c r="E1364" s="1" t="n">
        <f aca="false">1</f>
        <v>1</v>
      </c>
      <c r="F1364" s="1" t="n">
        <v>15</v>
      </c>
      <c r="G1364" s="1" t="n">
        <v>23</v>
      </c>
      <c r="H1364" s="1" t="n">
        <v>15</v>
      </c>
      <c r="I1364" s="1" t="n">
        <v>53</v>
      </c>
      <c r="J1364" s="1" t="s">
        <v>34</v>
      </c>
      <c r="K1364" s="2" t="n">
        <v>15</v>
      </c>
      <c r="L1364" s="2" t="n">
        <v>12</v>
      </c>
      <c r="M1364" s="2" t="n">
        <v>4</v>
      </c>
      <c r="N1364" s="2" t="n">
        <v>31</v>
      </c>
      <c r="O1364" s="2" t="s">
        <v>20</v>
      </c>
    </row>
    <row r="1365" customFormat="false" ht="13.8" hidden="false" customHeight="false" outlineLevel="0" collapsed="false">
      <c r="A1365" s="1" t="s">
        <v>332</v>
      </c>
      <c r="B1365" s="1" t="s">
        <v>1374</v>
      </c>
      <c r="C1365" s="1" t="str">
        <f aca="false">MID(B1365,6,2)</f>
        <v>DX</v>
      </c>
      <c r="D1365" s="1" t="str">
        <f aca="false">"HIGH"</f>
        <v>HIGH</v>
      </c>
      <c r="E1365" s="1" t="n">
        <f aca="false">1</f>
        <v>1</v>
      </c>
      <c r="F1365" s="1" t="n">
        <v>11</v>
      </c>
      <c r="G1365" s="1" t="n">
        <v>15</v>
      </c>
      <c r="H1365" s="1" t="n">
        <v>13</v>
      </c>
      <c r="I1365" s="1" t="n">
        <v>39</v>
      </c>
      <c r="J1365" s="1" t="s">
        <v>17</v>
      </c>
      <c r="K1365" s="2" t="n">
        <v>12</v>
      </c>
      <c r="L1365" s="2" t="n">
        <v>9</v>
      </c>
      <c r="M1365" s="2" t="n">
        <v>11</v>
      </c>
      <c r="N1365" s="2" t="n">
        <v>32</v>
      </c>
      <c r="O1365" s="2" t="s">
        <v>20</v>
      </c>
    </row>
    <row r="1366" customFormat="false" ht="13.8" hidden="false" customHeight="false" outlineLevel="0" collapsed="false">
      <c r="A1366" s="1" t="s">
        <v>127</v>
      </c>
      <c r="B1366" s="1" t="s">
        <v>1375</v>
      </c>
      <c r="C1366" s="1" t="str">
        <f aca="false">MID(B1366,6,2)</f>
        <v>AC</v>
      </c>
      <c r="D1366" s="1" t="str">
        <f aca="false">"HIGH"</f>
        <v>HIGH</v>
      </c>
      <c r="E1366" s="1" t="n">
        <f aca="false">1</f>
        <v>1</v>
      </c>
      <c r="F1366" s="1" t="n">
        <v>12</v>
      </c>
      <c r="G1366" s="1" t="n">
        <v>10</v>
      </c>
      <c r="H1366" s="1" t="n">
        <v>5</v>
      </c>
      <c r="I1366" s="1" t="n">
        <v>27</v>
      </c>
      <c r="J1366" s="1" t="s">
        <v>17</v>
      </c>
      <c r="K1366" s="2" t="n">
        <v>9</v>
      </c>
      <c r="L1366" s="2" t="n">
        <v>3</v>
      </c>
      <c r="M1366" s="2" t="n">
        <v>12</v>
      </c>
      <c r="N1366" s="2" t="n">
        <v>24</v>
      </c>
      <c r="O1366" s="2" t="s">
        <v>20</v>
      </c>
    </row>
    <row r="1367" customFormat="false" ht="13.8" hidden="false" customHeight="false" outlineLevel="0" collapsed="false">
      <c r="A1367" s="1" t="s">
        <v>127</v>
      </c>
      <c r="B1367" s="1" t="s">
        <v>1375</v>
      </c>
      <c r="C1367" s="1" t="str">
        <f aca="false">MID(B1367,6,2)</f>
        <v>AC</v>
      </c>
      <c r="D1367" s="1" t="str">
        <f aca="false">"HIGH"</f>
        <v>HIGH</v>
      </c>
      <c r="E1367" s="1" t="n">
        <f aca="false">1</f>
        <v>1</v>
      </c>
      <c r="F1367" s="1" t="n">
        <v>10</v>
      </c>
      <c r="G1367" s="1" t="n">
        <v>6</v>
      </c>
      <c r="H1367" s="1" t="n">
        <v>4</v>
      </c>
      <c r="I1367" s="1" t="n">
        <v>20</v>
      </c>
      <c r="J1367" s="1" t="s">
        <v>17</v>
      </c>
      <c r="K1367" s="2" t="n">
        <v>9</v>
      </c>
      <c r="L1367" s="2" t="n">
        <v>3</v>
      </c>
      <c r="M1367" s="2" t="n">
        <v>12</v>
      </c>
      <c r="N1367" s="2" t="n">
        <v>24</v>
      </c>
      <c r="O1367" s="2" t="s">
        <v>20</v>
      </c>
    </row>
    <row r="1368" customFormat="false" ht="13.8" hidden="false" customHeight="false" outlineLevel="0" collapsed="false">
      <c r="A1368" s="1" t="s">
        <v>127</v>
      </c>
      <c r="B1368" s="1" t="s">
        <v>1376</v>
      </c>
      <c r="C1368" s="1" t="str">
        <f aca="false">MID(B1368,6,2)</f>
        <v>AC</v>
      </c>
      <c r="D1368" s="1" t="str">
        <f aca="false">"HIGH"</f>
        <v>HIGH</v>
      </c>
      <c r="E1368" s="1" t="n">
        <f aca="false">1</f>
        <v>1</v>
      </c>
      <c r="F1368" s="1" t="n">
        <v>1</v>
      </c>
      <c r="G1368" s="1" t="n">
        <v>3</v>
      </c>
      <c r="H1368" s="1" t="n">
        <v>0</v>
      </c>
      <c r="I1368" s="1" t="n">
        <v>4</v>
      </c>
      <c r="J1368" s="1" t="s">
        <v>17</v>
      </c>
      <c r="K1368" s="2" t="n">
        <v>2</v>
      </c>
      <c r="L1368" s="2" t="n">
        <v>2</v>
      </c>
      <c r="M1368" s="2" t="n">
        <v>2</v>
      </c>
      <c r="N1368" s="2" t="n">
        <v>6</v>
      </c>
      <c r="O1368" s="2" t="s">
        <v>20</v>
      </c>
    </row>
    <row r="1369" customFormat="false" ht="13.8" hidden="false" customHeight="false" outlineLevel="0" collapsed="false">
      <c r="A1369" s="1" t="s">
        <v>67</v>
      </c>
      <c r="B1369" s="1" t="s">
        <v>1377</v>
      </c>
      <c r="C1369" s="1" t="str">
        <f aca="false">MID(B1369,6,2)</f>
        <v>SW</v>
      </c>
      <c r="D1369" s="1" t="str">
        <f aca="false">"HIGH"</f>
        <v>HIGH</v>
      </c>
      <c r="E1369" s="1" t="n">
        <f aca="false">1</f>
        <v>1</v>
      </c>
      <c r="F1369" s="1" t="n">
        <v>2</v>
      </c>
      <c r="G1369" s="1" t="n">
        <v>2</v>
      </c>
      <c r="H1369" s="1" t="n">
        <v>7</v>
      </c>
      <c r="I1369" s="1" t="n">
        <v>11</v>
      </c>
      <c r="J1369" s="1" t="s">
        <v>17</v>
      </c>
      <c r="K1369" s="2" t="n">
        <v>1</v>
      </c>
      <c r="L1369" s="2" t="n">
        <v>4</v>
      </c>
      <c r="M1369" s="2" t="n">
        <v>1</v>
      </c>
      <c r="N1369" s="2" t="n">
        <v>6</v>
      </c>
      <c r="O1369" s="2" t="s">
        <v>20</v>
      </c>
    </row>
    <row r="1370" customFormat="false" ht="13.8" hidden="false" customHeight="false" outlineLevel="0" collapsed="false">
      <c r="A1370" s="1" t="s">
        <v>127</v>
      </c>
      <c r="B1370" s="1" t="s">
        <v>1378</v>
      </c>
      <c r="C1370" s="1" t="str">
        <f aca="false">MID(B1370,6,2)</f>
        <v>AC</v>
      </c>
      <c r="D1370" s="1" t="str">
        <f aca="false">"HIGH"</f>
        <v>HIGH</v>
      </c>
      <c r="E1370" s="1" t="n">
        <f aca="false">1</f>
        <v>1</v>
      </c>
      <c r="F1370" s="1" t="n">
        <v>7</v>
      </c>
      <c r="G1370" s="1" t="n">
        <v>10</v>
      </c>
      <c r="H1370" s="1" t="n">
        <v>10</v>
      </c>
      <c r="I1370" s="1" t="n">
        <v>27</v>
      </c>
      <c r="J1370" s="1" t="s">
        <v>17</v>
      </c>
      <c r="K1370" s="2" t="n">
        <v>8</v>
      </c>
      <c r="L1370" s="2" t="n">
        <v>9</v>
      </c>
      <c r="M1370" s="2" t="n">
        <v>7</v>
      </c>
      <c r="N1370" s="2" t="n">
        <v>24</v>
      </c>
      <c r="O1370" s="2" t="s">
        <v>20</v>
      </c>
    </row>
    <row r="1371" customFormat="false" ht="13.8" hidden="false" customHeight="false" outlineLevel="0" collapsed="false">
      <c r="A1371" s="1" t="s">
        <v>274</v>
      </c>
      <c r="B1371" s="1" t="s">
        <v>1379</v>
      </c>
      <c r="C1371" s="1" t="str">
        <f aca="false">MID(B1371,6,2)</f>
        <v>49</v>
      </c>
      <c r="D1371" s="1" t="str">
        <f aca="false">"HIGH"</f>
        <v>HIGH</v>
      </c>
      <c r="E1371" s="1" t="n">
        <f aca="false">1</f>
        <v>1</v>
      </c>
      <c r="F1371" s="1" t="n">
        <v>17</v>
      </c>
      <c r="G1371" s="1" t="n">
        <v>28</v>
      </c>
      <c r="H1371" s="1" t="n">
        <v>15</v>
      </c>
      <c r="I1371" s="1" t="n">
        <v>60</v>
      </c>
      <c r="J1371" s="1" t="s">
        <v>34</v>
      </c>
      <c r="K1371" s="2" t="n">
        <v>21</v>
      </c>
      <c r="L1371" s="2" t="n">
        <v>15</v>
      </c>
      <c r="M1371" s="2" t="n">
        <v>16</v>
      </c>
      <c r="N1371" s="2" t="n">
        <v>52</v>
      </c>
      <c r="O1371" s="2" t="s">
        <v>81</v>
      </c>
    </row>
    <row r="1372" customFormat="false" ht="13.8" hidden="false" customHeight="false" outlineLevel="0" collapsed="false">
      <c r="A1372" s="1" t="s">
        <v>127</v>
      </c>
      <c r="B1372" s="1" t="s">
        <v>1380</v>
      </c>
      <c r="C1372" s="1" t="str">
        <f aca="false">MID(B1372,6,2)</f>
        <v>AC</v>
      </c>
      <c r="D1372" s="1" t="str">
        <f aca="false">"HIGH"</f>
        <v>HIGH</v>
      </c>
      <c r="E1372" s="1" t="n">
        <f aca="false">1</f>
        <v>1</v>
      </c>
      <c r="F1372" s="1" t="n">
        <v>1</v>
      </c>
      <c r="G1372" s="1" t="n">
        <v>7</v>
      </c>
      <c r="H1372" s="1" t="n">
        <v>7</v>
      </c>
      <c r="I1372" s="1" t="n">
        <v>15</v>
      </c>
      <c r="J1372" s="1" t="s">
        <v>17</v>
      </c>
      <c r="K1372" s="2" t="n">
        <v>3</v>
      </c>
      <c r="L1372" s="2" t="n">
        <v>2</v>
      </c>
      <c r="M1372" s="2" t="n">
        <v>3</v>
      </c>
      <c r="N1372" s="2" t="n">
        <v>8</v>
      </c>
      <c r="O1372" s="2" t="s">
        <v>20</v>
      </c>
    </row>
    <row r="1373" customFormat="false" ht="13.8" hidden="false" customHeight="false" outlineLevel="0" collapsed="false">
      <c r="A1373" s="1" t="s">
        <v>210</v>
      </c>
      <c r="B1373" s="1" t="s">
        <v>1381</v>
      </c>
      <c r="C1373" s="1" t="str">
        <f aca="false">MID(B1373,6,2)</f>
        <v>CV</v>
      </c>
      <c r="D1373" s="1" t="str">
        <f aca="false">"HIGH"</f>
        <v>HIGH</v>
      </c>
      <c r="E1373" s="1" t="n">
        <f aca="false">1</f>
        <v>1</v>
      </c>
      <c r="F1373" s="1" t="n">
        <v>19</v>
      </c>
      <c r="G1373" s="1" t="n">
        <v>12</v>
      </c>
      <c r="H1373" s="1" t="n">
        <v>5</v>
      </c>
      <c r="I1373" s="1" t="n">
        <v>36</v>
      </c>
      <c r="J1373" s="1" t="s">
        <v>17</v>
      </c>
      <c r="K1373" s="2" t="n">
        <v>11</v>
      </c>
      <c r="L1373" s="2" t="n">
        <v>5</v>
      </c>
      <c r="M1373" s="2" t="n">
        <v>6</v>
      </c>
      <c r="N1373" s="2" t="n">
        <v>22</v>
      </c>
      <c r="O1373" s="2" t="s">
        <v>20</v>
      </c>
    </row>
    <row r="1374" customFormat="false" ht="13.8" hidden="false" customHeight="false" outlineLevel="0" collapsed="false">
      <c r="A1374" s="1" t="s">
        <v>127</v>
      </c>
      <c r="B1374" s="1" t="s">
        <v>1382</v>
      </c>
      <c r="C1374" s="1" t="str">
        <f aca="false">MID(B1374,6,2)</f>
        <v>AC</v>
      </c>
      <c r="D1374" s="1" t="str">
        <f aca="false">"HIGH"</f>
        <v>HIGH</v>
      </c>
      <c r="E1374" s="1" t="n">
        <f aca="false">1</f>
        <v>1</v>
      </c>
      <c r="F1374" s="1" t="n">
        <v>6</v>
      </c>
      <c r="G1374" s="1" t="n">
        <v>16</v>
      </c>
      <c r="H1374" s="1" t="n">
        <v>12</v>
      </c>
      <c r="I1374" s="1" t="n">
        <v>34</v>
      </c>
      <c r="J1374" s="1" t="s">
        <v>17</v>
      </c>
      <c r="K1374" s="2" t="n">
        <v>16</v>
      </c>
      <c r="L1374" s="2" t="n">
        <v>14</v>
      </c>
      <c r="M1374" s="2" t="n">
        <v>6</v>
      </c>
      <c r="N1374" s="2" t="n">
        <v>36</v>
      </c>
      <c r="O1374" s="2" t="s">
        <v>20</v>
      </c>
    </row>
    <row r="1375" customFormat="false" ht="13.8" hidden="false" customHeight="false" outlineLevel="0" collapsed="false">
      <c r="A1375" s="1" t="s">
        <v>21</v>
      </c>
      <c r="B1375" s="1" t="s">
        <v>1383</v>
      </c>
      <c r="C1375" s="1" t="str">
        <f aca="false">MID(B1375,6,2)</f>
        <v>E6</v>
      </c>
      <c r="D1375" s="1" t="str">
        <f aca="false">"HIGH"</f>
        <v>HIGH</v>
      </c>
      <c r="E1375" s="1" t="n">
        <f aca="false">1</f>
        <v>1</v>
      </c>
      <c r="F1375" s="1" t="n">
        <v>0</v>
      </c>
      <c r="G1375" s="1" t="n">
        <v>0</v>
      </c>
      <c r="H1375" s="1" t="n">
        <v>0</v>
      </c>
      <c r="I1375" s="1" t="n">
        <v>0</v>
      </c>
      <c r="J1375" s="1" t="s">
        <v>17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s">
        <v>20</v>
      </c>
    </row>
    <row r="1376" customFormat="false" ht="13.8" hidden="false" customHeight="false" outlineLevel="0" collapsed="false">
      <c r="A1376" s="1" t="s">
        <v>127</v>
      </c>
      <c r="B1376" s="1" t="s">
        <v>1384</v>
      </c>
      <c r="C1376" s="1" t="str">
        <f aca="false">MID(B1376,6,2)</f>
        <v>AC</v>
      </c>
      <c r="D1376" s="1" t="str">
        <f aca="false">"HIGH"</f>
        <v>HIGH</v>
      </c>
      <c r="E1376" s="1" t="n">
        <f aca="false">1</f>
        <v>1</v>
      </c>
      <c r="F1376" s="1" t="n">
        <v>26</v>
      </c>
      <c r="G1376" s="1" t="n">
        <v>31</v>
      </c>
      <c r="H1376" s="1" t="n">
        <v>25</v>
      </c>
      <c r="I1376" s="1" t="n">
        <v>82</v>
      </c>
      <c r="J1376" s="1" t="s">
        <v>34</v>
      </c>
      <c r="K1376" s="2" t="n">
        <v>25</v>
      </c>
      <c r="L1376" s="2" t="n">
        <v>29</v>
      </c>
      <c r="M1376" s="2" t="n">
        <v>17</v>
      </c>
      <c r="N1376" s="2" t="n">
        <v>71</v>
      </c>
      <c r="O1376" s="2" t="s">
        <v>81</v>
      </c>
    </row>
    <row r="1377" customFormat="false" ht="13.8" hidden="false" customHeight="false" outlineLevel="0" collapsed="false">
      <c r="A1377" s="1" t="s">
        <v>274</v>
      </c>
      <c r="B1377" s="1" t="s">
        <v>1385</v>
      </c>
      <c r="C1377" s="1" t="str">
        <f aca="false">MID(B1377,6,2)</f>
        <v>91</v>
      </c>
      <c r="D1377" s="1" t="str">
        <f aca="false">"HIGH"</f>
        <v>HIGH</v>
      </c>
      <c r="E1377" s="1" t="n">
        <f aca="false">1</f>
        <v>1</v>
      </c>
      <c r="F1377" s="1" t="n">
        <v>22</v>
      </c>
      <c r="G1377" s="1" t="n">
        <v>31</v>
      </c>
      <c r="H1377" s="1" t="n">
        <v>29</v>
      </c>
      <c r="I1377" s="1" t="n">
        <v>82</v>
      </c>
      <c r="J1377" s="1" t="s">
        <v>34</v>
      </c>
      <c r="K1377" s="2" t="n">
        <v>22</v>
      </c>
      <c r="L1377" s="2" t="n">
        <v>25</v>
      </c>
      <c r="M1377" s="2" t="n">
        <v>16</v>
      </c>
      <c r="N1377" s="2" t="n">
        <v>63</v>
      </c>
      <c r="O1377" s="2" t="s">
        <v>81</v>
      </c>
    </row>
    <row r="1378" customFormat="false" ht="13.8" hidden="false" customHeight="false" outlineLevel="0" collapsed="false">
      <c r="A1378" s="1" t="s">
        <v>127</v>
      </c>
      <c r="B1378" s="1" t="s">
        <v>1386</v>
      </c>
      <c r="C1378" s="1" t="str">
        <f aca="false">MID(B1378,6,2)</f>
        <v>AC</v>
      </c>
      <c r="D1378" s="1" t="str">
        <f aca="false">"HIGH"</f>
        <v>HIGH</v>
      </c>
      <c r="E1378" s="1" t="n">
        <f aca="false">1</f>
        <v>1</v>
      </c>
      <c r="F1378" s="1" t="n">
        <v>3</v>
      </c>
      <c r="G1378" s="1" t="n">
        <v>1</v>
      </c>
      <c r="H1378" s="1" t="n">
        <v>0</v>
      </c>
      <c r="I1378" s="1" t="n">
        <v>4</v>
      </c>
      <c r="J1378" s="1" t="s">
        <v>17</v>
      </c>
      <c r="K1378" s="2" t="n">
        <v>1</v>
      </c>
      <c r="L1378" s="2" t="n">
        <v>0</v>
      </c>
      <c r="M1378" s="2" t="n">
        <v>3</v>
      </c>
      <c r="N1378" s="2" t="n">
        <v>4</v>
      </c>
      <c r="O1378" s="2" t="s">
        <v>20</v>
      </c>
    </row>
    <row r="1379" customFormat="false" ht="13.8" hidden="false" customHeight="false" outlineLevel="0" collapsed="false">
      <c r="A1379" s="1" t="s">
        <v>21</v>
      </c>
      <c r="B1379" s="1" t="s">
        <v>1387</v>
      </c>
      <c r="C1379" s="1" t="str">
        <f aca="false">MID(B1379,6,2)</f>
        <v>AP</v>
      </c>
      <c r="D1379" s="1" t="str">
        <f aca="false">"HIGH"</f>
        <v>HIGH</v>
      </c>
      <c r="E1379" s="1" t="n">
        <f aca="false">1</f>
        <v>1</v>
      </c>
      <c r="F1379" s="1" t="n">
        <v>1</v>
      </c>
      <c r="G1379" s="1" t="n">
        <v>2</v>
      </c>
      <c r="H1379" s="1" t="n">
        <v>3</v>
      </c>
      <c r="I1379" s="1" t="n">
        <v>6</v>
      </c>
      <c r="J1379" s="1" t="s">
        <v>17</v>
      </c>
      <c r="K1379" s="2" t="n">
        <v>2</v>
      </c>
      <c r="L1379" s="2" t="n">
        <v>1</v>
      </c>
      <c r="M1379" s="2" t="n">
        <v>1</v>
      </c>
      <c r="N1379" s="2" t="n">
        <v>4</v>
      </c>
      <c r="O1379" s="2" t="s">
        <v>20</v>
      </c>
    </row>
    <row r="1380" customFormat="false" ht="13.8" hidden="false" customHeight="false" outlineLevel="0" collapsed="false">
      <c r="A1380" s="1" t="s">
        <v>127</v>
      </c>
      <c r="B1380" s="1" t="s">
        <v>1388</v>
      </c>
      <c r="C1380" s="1" t="str">
        <f aca="false">MID(B1380,6,2)</f>
        <v>AC</v>
      </c>
      <c r="D1380" s="1" t="str">
        <f aca="false">"HIGH"</f>
        <v>HIGH</v>
      </c>
      <c r="E1380" s="1" t="n">
        <f aca="false">1</f>
        <v>1</v>
      </c>
      <c r="F1380" s="1" t="n">
        <v>3</v>
      </c>
      <c r="G1380" s="1" t="n">
        <v>4</v>
      </c>
      <c r="H1380" s="1" t="n">
        <v>3</v>
      </c>
      <c r="I1380" s="1" t="n">
        <v>10</v>
      </c>
      <c r="J1380" s="1" t="s">
        <v>17</v>
      </c>
      <c r="K1380" s="2" t="n">
        <v>3</v>
      </c>
      <c r="L1380" s="2" t="n">
        <v>1</v>
      </c>
      <c r="M1380" s="2" t="n">
        <v>3</v>
      </c>
      <c r="N1380" s="2" t="n">
        <v>7</v>
      </c>
      <c r="O1380" s="2" t="s">
        <v>20</v>
      </c>
    </row>
    <row r="1381" customFormat="false" ht="13.8" hidden="false" customHeight="false" outlineLevel="0" collapsed="false">
      <c r="A1381" s="1" t="s">
        <v>210</v>
      </c>
      <c r="B1381" s="1" t="s">
        <v>1389</v>
      </c>
      <c r="C1381" s="1" t="str">
        <f aca="false">MID(B1381,6,2)</f>
        <v>CV</v>
      </c>
      <c r="D1381" s="1" t="str">
        <f aca="false">"HIGH"</f>
        <v>HIGH</v>
      </c>
      <c r="E1381" s="1" t="n">
        <f aca="false">1</f>
        <v>1</v>
      </c>
      <c r="F1381" s="1" t="n">
        <v>0</v>
      </c>
      <c r="G1381" s="1" t="n">
        <v>8</v>
      </c>
      <c r="H1381" s="1" t="n">
        <v>14</v>
      </c>
      <c r="I1381" s="1" t="n">
        <v>22</v>
      </c>
      <c r="J1381" s="1" t="s">
        <v>17</v>
      </c>
      <c r="K1381" s="2" t="n">
        <v>15</v>
      </c>
      <c r="L1381" s="2" t="n">
        <v>15</v>
      </c>
      <c r="M1381" s="2" t="n">
        <v>5</v>
      </c>
      <c r="N1381" s="2" t="n">
        <v>35</v>
      </c>
      <c r="O1381" s="2" t="s">
        <v>20</v>
      </c>
    </row>
    <row r="1382" customFormat="false" ht="13.8" hidden="false" customHeight="false" outlineLevel="0" collapsed="false">
      <c r="A1382" s="1" t="s">
        <v>127</v>
      </c>
      <c r="B1382" s="1" t="s">
        <v>1390</v>
      </c>
      <c r="C1382" s="1" t="str">
        <f aca="false">MID(B1382,6,2)</f>
        <v>AN</v>
      </c>
      <c r="D1382" s="1" t="str">
        <f aca="false">"HIGH"</f>
        <v>HIGH</v>
      </c>
      <c r="E1382" s="1" t="n">
        <f aca="false">1</f>
        <v>1</v>
      </c>
      <c r="F1382" s="1" t="n">
        <v>6</v>
      </c>
      <c r="G1382" s="1" t="n">
        <v>7</v>
      </c>
      <c r="H1382" s="1" t="n">
        <v>3</v>
      </c>
      <c r="I1382" s="1" t="n">
        <v>16</v>
      </c>
      <c r="J1382" s="1" t="s">
        <v>17</v>
      </c>
      <c r="K1382" s="2" t="n">
        <v>7</v>
      </c>
      <c r="L1382" s="2" t="n">
        <v>1</v>
      </c>
      <c r="M1382" s="2" t="n">
        <v>4</v>
      </c>
      <c r="N1382" s="2" t="n">
        <v>12</v>
      </c>
      <c r="O1382" s="2" t="s">
        <v>20</v>
      </c>
    </row>
    <row r="1383" customFormat="false" ht="13.8" hidden="false" customHeight="false" outlineLevel="0" collapsed="false">
      <c r="A1383" s="1" t="s">
        <v>21</v>
      </c>
      <c r="B1383" s="1" t="s">
        <v>1391</v>
      </c>
      <c r="C1383" s="1" t="str">
        <f aca="false">MID(B1383,6,2)</f>
        <v>AP</v>
      </c>
      <c r="D1383" s="1" t="str">
        <f aca="false">"HIGH"</f>
        <v>HIGH</v>
      </c>
      <c r="E1383" s="1" t="n">
        <f aca="false">1</f>
        <v>1</v>
      </c>
      <c r="F1383" s="1" t="n">
        <v>0</v>
      </c>
      <c r="G1383" s="1" t="n">
        <v>1</v>
      </c>
      <c r="H1383" s="1" t="n">
        <v>0</v>
      </c>
      <c r="I1383" s="1" t="n">
        <v>1</v>
      </c>
      <c r="J1383" s="1" t="s">
        <v>17</v>
      </c>
      <c r="K1383" s="2" t="n">
        <v>1</v>
      </c>
      <c r="L1383" s="2" t="n">
        <v>1</v>
      </c>
      <c r="M1383" s="2" t="n">
        <v>0</v>
      </c>
      <c r="N1383" s="2" t="n">
        <v>2</v>
      </c>
      <c r="O1383" s="2" t="s">
        <v>20</v>
      </c>
    </row>
    <row r="1384" customFormat="false" ht="13.8" hidden="false" customHeight="false" outlineLevel="0" collapsed="false">
      <c r="A1384" s="1" t="s">
        <v>127</v>
      </c>
      <c r="B1384" s="1" t="s">
        <v>1392</v>
      </c>
      <c r="C1384" s="1" t="str">
        <f aca="false">MID(B1384,6,2)</f>
        <v>AN</v>
      </c>
      <c r="D1384" s="1" t="str">
        <f aca="false">"HIGH"</f>
        <v>HIGH</v>
      </c>
      <c r="E1384" s="1" t="n">
        <f aca="false">1</f>
        <v>1</v>
      </c>
      <c r="F1384" s="1" t="n">
        <v>3</v>
      </c>
      <c r="G1384" s="1" t="n">
        <v>12</v>
      </c>
      <c r="H1384" s="1" t="n">
        <v>1</v>
      </c>
      <c r="I1384" s="1" t="n">
        <v>16</v>
      </c>
      <c r="J1384" s="1" t="s">
        <v>17</v>
      </c>
      <c r="K1384" s="2" t="n">
        <v>6</v>
      </c>
      <c r="L1384" s="2" t="n">
        <v>1</v>
      </c>
      <c r="M1384" s="2" t="n">
        <v>3</v>
      </c>
      <c r="N1384" s="2" t="n">
        <v>10</v>
      </c>
      <c r="O1384" s="2" t="s">
        <v>20</v>
      </c>
    </row>
    <row r="1385" customFormat="false" ht="13.8" hidden="false" customHeight="false" outlineLevel="0" collapsed="false">
      <c r="A1385" s="1" t="s">
        <v>21</v>
      </c>
      <c r="B1385" s="1" t="s">
        <v>1393</v>
      </c>
      <c r="C1385" s="1" t="str">
        <f aca="false">MID(B1385,6,2)</f>
        <v>B5</v>
      </c>
      <c r="D1385" s="1" t="str">
        <f aca="false">"HIGH"</f>
        <v>HIGH</v>
      </c>
      <c r="E1385" s="1" t="n">
        <f aca="false">1</f>
        <v>1</v>
      </c>
      <c r="F1385" s="1" t="n">
        <v>3</v>
      </c>
      <c r="G1385" s="1" t="n">
        <v>1</v>
      </c>
      <c r="H1385" s="1" t="n">
        <v>4</v>
      </c>
      <c r="I1385" s="1" t="n">
        <v>8</v>
      </c>
      <c r="J1385" s="1" t="s">
        <v>17</v>
      </c>
      <c r="K1385" s="2" t="n">
        <v>1</v>
      </c>
      <c r="L1385" s="2" t="n">
        <v>2</v>
      </c>
      <c r="M1385" s="2" t="n">
        <v>2</v>
      </c>
      <c r="N1385" s="2" t="n">
        <v>5</v>
      </c>
      <c r="O1385" s="2" t="s">
        <v>20</v>
      </c>
    </row>
    <row r="1386" customFormat="false" ht="13.8" hidden="false" customHeight="false" outlineLevel="0" collapsed="false">
      <c r="A1386" s="1" t="s">
        <v>127</v>
      </c>
      <c r="B1386" s="1" t="s">
        <v>1394</v>
      </c>
      <c r="C1386" s="1" t="str">
        <f aca="false">MID(B1386,6,2)</f>
        <v>AN</v>
      </c>
      <c r="D1386" s="1" t="str">
        <f aca="false">"HIGH"</f>
        <v>HIGH</v>
      </c>
      <c r="E1386" s="1" t="n">
        <f aca="false">1</f>
        <v>1</v>
      </c>
      <c r="F1386" s="1" t="n">
        <v>3</v>
      </c>
      <c r="G1386" s="1" t="n">
        <v>18</v>
      </c>
      <c r="H1386" s="1" t="n">
        <v>5</v>
      </c>
      <c r="I1386" s="1" t="n">
        <v>26</v>
      </c>
      <c r="J1386" s="1" t="s">
        <v>17</v>
      </c>
      <c r="K1386" s="2" t="n">
        <v>10</v>
      </c>
      <c r="L1386" s="2" t="n">
        <v>3</v>
      </c>
      <c r="M1386" s="2" t="n">
        <v>4</v>
      </c>
      <c r="N1386" s="2" t="n">
        <v>17</v>
      </c>
      <c r="O1386" s="2" t="s">
        <v>20</v>
      </c>
    </row>
    <row r="1387" customFormat="false" ht="13.8" hidden="false" customHeight="false" outlineLevel="0" collapsed="false">
      <c r="A1387" s="1" t="s">
        <v>274</v>
      </c>
      <c r="B1387" s="1" t="s">
        <v>1395</v>
      </c>
      <c r="C1387" s="1" t="str">
        <f aca="false">MID(B1387,6,2)</f>
        <v>44</v>
      </c>
      <c r="D1387" s="1" t="str">
        <f aca="false">"HIGH"</f>
        <v>HIGH</v>
      </c>
      <c r="E1387" s="1" t="n">
        <f aca="false">1</f>
        <v>1</v>
      </c>
      <c r="F1387" s="1" t="n">
        <v>9</v>
      </c>
      <c r="G1387" s="1" t="n">
        <v>10</v>
      </c>
      <c r="H1387" s="1" t="n">
        <v>6</v>
      </c>
      <c r="I1387" s="1" t="n">
        <v>25</v>
      </c>
      <c r="J1387" s="1" t="s">
        <v>17</v>
      </c>
      <c r="K1387" s="2" t="n">
        <v>4</v>
      </c>
      <c r="L1387" s="2" t="n">
        <v>6</v>
      </c>
      <c r="M1387" s="2" t="n">
        <v>4</v>
      </c>
      <c r="N1387" s="2" t="n">
        <v>14</v>
      </c>
      <c r="O1387" s="2" t="s">
        <v>20</v>
      </c>
    </row>
    <row r="1388" customFormat="false" ht="13.8" hidden="false" customHeight="false" outlineLevel="0" collapsed="false">
      <c r="A1388" s="1" t="s">
        <v>127</v>
      </c>
      <c r="B1388" s="1" t="s">
        <v>1396</v>
      </c>
      <c r="C1388" s="1" t="str">
        <f aca="false">MID(B1388,6,2)</f>
        <v>AN</v>
      </c>
      <c r="D1388" s="1" t="str">
        <f aca="false">"HIGH"</f>
        <v>HIGH</v>
      </c>
      <c r="E1388" s="1" t="n">
        <f aca="false">1</f>
        <v>1</v>
      </c>
      <c r="F1388" s="1" t="n">
        <v>11</v>
      </c>
      <c r="G1388" s="1" t="n">
        <v>17</v>
      </c>
      <c r="H1388" s="1" t="n">
        <v>13</v>
      </c>
      <c r="I1388" s="1" t="n">
        <v>41</v>
      </c>
      <c r="J1388" s="1" t="s">
        <v>17</v>
      </c>
      <c r="K1388" s="2" t="n">
        <v>17</v>
      </c>
      <c r="L1388" s="2" t="n">
        <v>13</v>
      </c>
      <c r="M1388" s="2" t="n">
        <v>10</v>
      </c>
      <c r="N1388" s="2" t="n">
        <v>40</v>
      </c>
      <c r="O1388" s="2" t="s">
        <v>20</v>
      </c>
    </row>
    <row r="1389" customFormat="false" ht="13.8" hidden="false" customHeight="false" outlineLevel="0" collapsed="false">
      <c r="A1389" s="1" t="s">
        <v>372</v>
      </c>
      <c r="B1389" s="1" t="s">
        <v>1397</v>
      </c>
      <c r="C1389" s="1" t="str">
        <f aca="false">MID(B1389,6,2)</f>
        <v>34</v>
      </c>
      <c r="D1389" s="1" t="str">
        <f aca="false">"HIGH"</f>
        <v>HIGH</v>
      </c>
      <c r="E1389" s="1" t="n">
        <f aca="false">1</f>
        <v>1</v>
      </c>
      <c r="F1389" s="1" t="n">
        <v>17</v>
      </c>
      <c r="G1389" s="1" t="n">
        <v>21</v>
      </c>
      <c r="H1389" s="1" t="n">
        <v>13</v>
      </c>
      <c r="I1389" s="1" t="n">
        <v>51</v>
      </c>
      <c r="J1389" s="1" t="s">
        <v>34</v>
      </c>
    </row>
    <row r="1390" customFormat="false" ht="13.8" hidden="false" customHeight="false" outlineLevel="0" collapsed="false">
      <c r="A1390" s="1" t="s">
        <v>127</v>
      </c>
      <c r="B1390" s="1" t="s">
        <v>1398</v>
      </c>
      <c r="C1390" s="1" t="str">
        <f aca="false">MID(B1390,6,2)</f>
        <v>AN</v>
      </c>
      <c r="D1390" s="1" t="str">
        <f aca="false">"HIGH"</f>
        <v>HIGH</v>
      </c>
      <c r="E1390" s="1" t="n">
        <f aca="false">1</f>
        <v>1</v>
      </c>
      <c r="F1390" s="1" t="n">
        <v>12</v>
      </c>
      <c r="G1390" s="1" t="n">
        <v>25</v>
      </c>
      <c r="H1390" s="1" t="n">
        <v>9</v>
      </c>
      <c r="I1390" s="1" t="n">
        <v>46</v>
      </c>
      <c r="J1390" s="1" t="s">
        <v>34</v>
      </c>
      <c r="K1390" s="2" t="n">
        <v>13</v>
      </c>
      <c r="L1390" s="2" t="n">
        <v>16</v>
      </c>
      <c r="M1390" s="2" t="n">
        <v>14</v>
      </c>
      <c r="N1390" s="2" t="n">
        <v>43</v>
      </c>
      <c r="O1390" s="2" t="s">
        <v>81</v>
      </c>
    </row>
    <row r="1391" customFormat="false" ht="13.8" hidden="false" customHeight="false" outlineLevel="0" collapsed="false">
      <c r="A1391" s="1" t="s">
        <v>67</v>
      </c>
      <c r="B1391" s="1" t="s">
        <v>1399</v>
      </c>
      <c r="C1391" s="1" t="str">
        <f aca="false">MID(B1391,6,2)</f>
        <v>B7</v>
      </c>
      <c r="D1391" s="1" t="str">
        <f aca="false">"HIGH"</f>
        <v>HIGH</v>
      </c>
      <c r="E1391" s="1" t="n">
        <f aca="false">1</f>
        <v>1</v>
      </c>
      <c r="F1391" s="1" t="n">
        <v>11</v>
      </c>
      <c r="G1391" s="1" t="n">
        <v>13</v>
      </c>
      <c r="H1391" s="1" t="n">
        <v>13</v>
      </c>
      <c r="I1391" s="1" t="n">
        <v>37</v>
      </c>
      <c r="J1391" s="1" t="s">
        <v>17</v>
      </c>
      <c r="K1391" s="2" t="n">
        <v>13</v>
      </c>
      <c r="L1391" s="2" t="n">
        <v>13</v>
      </c>
      <c r="M1391" s="2" t="n">
        <v>11</v>
      </c>
      <c r="N1391" s="2" t="n">
        <v>37</v>
      </c>
      <c r="O1391" s="2" t="s">
        <v>20</v>
      </c>
    </row>
    <row r="1392" customFormat="false" ht="13.8" hidden="false" customHeight="false" outlineLevel="0" collapsed="false">
      <c r="A1392" s="1" t="s">
        <v>127</v>
      </c>
      <c r="B1392" s="1" t="s">
        <v>1400</v>
      </c>
      <c r="C1392" s="1" t="str">
        <f aca="false">MID(B1392,6,2)</f>
        <v>AN</v>
      </c>
      <c r="D1392" s="1" t="str">
        <f aca="false">"HIGH"</f>
        <v>HIGH</v>
      </c>
      <c r="E1392" s="1" t="n">
        <f aca="false">1</f>
        <v>1</v>
      </c>
      <c r="F1392" s="1" t="n">
        <v>9</v>
      </c>
      <c r="G1392" s="1" t="n">
        <v>17</v>
      </c>
      <c r="H1392" s="1" t="n">
        <v>12</v>
      </c>
      <c r="I1392" s="1" t="n">
        <v>38</v>
      </c>
      <c r="J1392" s="1" t="s">
        <v>17</v>
      </c>
      <c r="K1392" s="2" t="n">
        <v>16</v>
      </c>
      <c r="L1392" s="2" t="n">
        <v>11</v>
      </c>
      <c r="M1392" s="2" t="n">
        <v>8</v>
      </c>
      <c r="N1392" s="2" t="n">
        <v>35</v>
      </c>
      <c r="O1392" s="2" t="s">
        <v>20</v>
      </c>
    </row>
    <row r="1393" customFormat="false" ht="13.8" hidden="false" customHeight="false" outlineLevel="0" collapsed="false">
      <c r="A1393" s="1" t="s">
        <v>15</v>
      </c>
      <c r="B1393" s="1" t="s">
        <v>1401</v>
      </c>
      <c r="C1393" s="1" t="str">
        <f aca="false">MID(B1393,6,2)</f>
        <v>EE</v>
      </c>
      <c r="D1393" s="1" t="str">
        <f aca="false">"HIGH"</f>
        <v>HIGH</v>
      </c>
      <c r="E1393" s="1" t="n">
        <f aca="false">1</f>
        <v>1</v>
      </c>
      <c r="F1393" s="1" t="n">
        <v>4</v>
      </c>
      <c r="G1393" s="1" t="n">
        <v>12</v>
      </c>
      <c r="H1393" s="1" t="n">
        <v>7</v>
      </c>
      <c r="I1393" s="1" t="n">
        <v>23</v>
      </c>
      <c r="J1393" s="1" t="s">
        <v>17</v>
      </c>
      <c r="K1393" s="2" t="n">
        <v>6</v>
      </c>
      <c r="L1393" s="2" t="n">
        <v>0</v>
      </c>
      <c r="M1393" s="2" t="n">
        <v>2</v>
      </c>
      <c r="N1393" s="2" t="n">
        <v>8</v>
      </c>
      <c r="O1393" s="2" t="s">
        <v>20</v>
      </c>
    </row>
    <row r="1394" customFormat="false" ht="13.8" hidden="false" customHeight="false" outlineLevel="0" collapsed="false">
      <c r="A1394" s="1" t="s">
        <v>127</v>
      </c>
      <c r="B1394" s="1" t="s">
        <v>1402</v>
      </c>
      <c r="C1394" s="1" t="str">
        <f aca="false">MID(B1394,6,2)</f>
        <v>AN</v>
      </c>
      <c r="D1394" s="1" t="str">
        <f aca="false">"HIGH"</f>
        <v>HIGH</v>
      </c>
      <c r="E1394" s="1" t="n">
        <f aca="false">1</f>
        <v>1</v>
      </c>
      <c r="F1394" s="1" t="n">
        <v>13</v>
      </c>
      <c r="G1394" s="1" t="n">
        <v>24</v>
      </c>
      <c r="H1394" s="1" t="n">
        <v>26</v>
      </c>
      <c r="I1394" s="1" t="n">
        <v>63</v>
      </c>
      <c r="J1394" s="1" t="s">
        <v>34</v>
      </c>
      <c r="K1394" s="2" t="n">
        <v>20</v>
      </c>
      <c r="L1394" s="2" t="n">
        <v>29</v>
      </c>
      <c r="M1394" s="2" t="n">
        <v>12</v>
      </c>
      <c r="N1394" s="2" t="n">
        <v>61</v>
      </c>
      <c r="O1394" s="2" t="s">
        <v>81</v>
      </c>
    </row>
    <row r="1395" customFormat="false" ht="13.8" hidden="false" customHeight="false" outlineLevel="0" collapsed="false">
      <c r="A1395" s="1" t="s">
        <v>372</v>
      </c>
      <c r="B1395" s="1" t="s">
        <v>1403</v>
      </c>
      <c r="C1395" s="1" t="str">
        <f aca="false">MID(B1395,6,2)</f>
        <v>18</v>
      </c>
      <c r="D1395" s="1" t="str">
        <f aca="false">"HIGH"</f>
        <v>HIGH</v>
      </c>
      <c r="E1395" s="1" t="n">
        <f aca="false">1</f>
        <v>1</v>
      </c>
      <c r="F1395" s="1" t="n">
        <v>20</v>
      </c>
      <c r="G1395" s="1" t="n">
        <v>30</v>
      </c>
      <c r="H1395" s="1" t="n">
        <v>33</v>
      </c>
      <c r="I1395" s="1" t="n">
        <v>83</v>
      </c>
      <c r="J1395" s="1" t="s">
        <v>34</v>
      </c>
      <c r="K1395" s="2" t="n">
        <v>24</v>
      </c>
      <c r="L1395" s="2" t="n">
        <v>32</v>
      </c>
      <c r="M1395" s="2" t="n">
        <v>10</v>
      </c>
      <c r="N1395" s="2" t="n">
        <v>66</v>
      </c>
      <c r="O1395" s="2" t="s">
        <v>81</v>
      </c>
    </row>
    <row r="1396" customFormat="false" ht="13.8" hidden="false" customHeight="false" outlineLevel="0" collapsed="false">
      <c r="A1396" s="1" t="s">
        <v>127</v>
      </c>
      <c r="B1396" s="1" t="s">
        <v>1404</v>
      </c>
      <c r="C1396" s="1" t="str">
        <f aca="false">MID(B1396,6,2)</f>
        <v>AN</v>
      </c>
      <c r="D1396" s="1" t="str">
        <f aca="false">"HIGH"</f>
        <v>HIGH</v>
      </c>
      <c r="E1396" s="1" t="n">
        <f aca="false">1</f>
        <v>1</v>
      </c>
      <c r="F1396" s="1" t="n">
        <v>6</v>
      </c>
      <c r="G1396" s="1" t="n">
        <v>21</v>
      </c>
      <c r="H1396" s="1" t="n">
        <v>9</v>
      </c>
      <c r="I1396" s="1" t="n">
        <v>36</v>
      </c>
      <c r="J1396" s="1" t="s">
        <v>17</v>
      </c>
      <c r="K1396" s="2" t="n">
        <v>20</v>
      </c>
      <c r="L1396" s="2" t="n">
        <v>13</v>
      </c>
      <c r="M1396" s="2" t="n">
        <v>7</v>
      </c>
      <c r="N1396" s="2" t="n">
        <v>40</v>
      </c>
      <c r="O1396" s="2" t="s">
        <v>20</v>
      </c>
    </row>
    <row r="1397" customFormat="false" ht="13.8" hidden="false" customHeight="false" outlineLevel="0" collapsed="false">
      <c r="A1397" s="1" t="s">
        <v>372</v>
      </c>
      <c r="B1397" s="1" t="s">
        <v>1405</v>
      </c>
      <c r="C1397" s="1" t="str">
        <f aca="false">MID(B1397,6,2)</f>
        <v>77</v>
      </c>
      <c r="D1397" s="1" t="str">
        <f aca="false">"HIGH"</f>
        <v>HIGH</v>
      </c>
      <c r="E1397" s="1" t="n">
        <f aca="false">1</f>
        <v>1</v>
      </c>
      <c r="F1397" s="1" t="n">
        <v>8</v>
      </c>
      <c r="G1397" s="1" t="n">
        <v>26</v>
      </c>
      <c r="H1397" s="1" t="n">
        <v>24</v>
      </c>
      <c r="I1397" s="1" t="n">
        <v>58</v>
      </c>
      <c r="J1397" s="1" t="s">
        <v>34</v>
      </c>
      <c r="K1397" s="2" t="n">
        <v>23</v>
      </c>
      <c r="L1397" s="2" t="n">
        <v>22</v>
      </c>
      <c r="M1397" s="2" t="n">
        <v>7</v>
      </c>
      <c r="N1397" s="2" t="n">
        <v>52</v>
      </c>
      <c r="O1397" s="2" t="s">
        <v>81</v>
      </c>
    </row>
    <row r="1398" customFormat="false" ht="13.8" hidden="false" customHeight="false" outlineLevel="0" collapsed="false">
      <c r="A1398" s="1" t="s">
        <v>67</v>
      </c>
      <c r="B1398" s="1" t="s">
        <v>1406</v>
      </c>
      <c r="C1398" s="1" t="str">
        <f aca="false">MID(B1398,6,2)</f>
        <v>BR</v>
      </c>
      <c r="D1398" s="1" t="str">
        <f aca="false">"HIGH"</f>
        <v>HIGH</v>
      </c>
      <c r="E1398" s="1" t="n">
        <f aca="false">1</f>
        <v>1</v>
      </c>
      <c r="F1398" s="1" t="n">
        <v>4</v>
      </c>
      <c r="G1398" s="1" t="n">
        <v>2</v>
      </c>
      <c r="H1398" s="1" t="n">
        <v>0</v>
      </c>
      <c r="I1398" s="1" t="n">
        <v>6</v>
      </c>
      <c r="J1398" s="1" t="s">
        <v>17</v>
      </c>
      <c r="K1398" s="2" t="n">
        <v>3</v>
      </c>
      <c r="L1398" s="2" t="n">
        <v>0</v>
      </c>
      <c r="M1398" s="2" t="n">
        <v>2</v>
      </c>
      <c r="N1398" s="2" t="n">
        <v>5</v>
      </c>
      <c r="O1398" s="2" t="s">
        <v>20</v>
      </c>
    </row>
    <row r="1399" customFormat="false" ht="13.8" hidden="false" customHeight="false" outlineLevel="0" collapsed="false">
      <c r="A1399" s="1" t="s">
        <v>127</v>
      </c>
      <c r="B1399" s="1" t="s">
        <v>1407</v>
      </c>
      <c r="C1399" s="1" t="str">
        <f aca="false">MID(B1399,6,2)</f>
        <v>AN</v>
      </c>
      <c r="D1399" s="1" t="str">
        <f aca="false">"HIGH"</f>
        <v>HIGH</v>
      </c>
      <c r="E1399" s="1" t="n">
        <f aca="false">1</f>
        <v>1</v>
      </c>
      <c r="F1399" s="1" t="n">
        <v>19</v>
      </c>
      <c r="G1399" s="1" t="n">
        <v>25</v>
      </c>
      <c r="H1399" s="1" t="n">
        <v>28</v>
      </c>
      <c r="I1399" s="1" t="n">
        <v>72</v>
      </c>
      <c r="J1399" s="1" t="s">
        <v>34</v>
      </c>
      <c r="K1399" s="2" t="n">
        <v>20</v>
      </c>
      <c r="L1399" s="2" t="n">
        <v>29</v>
      </c>
      <c r="M1399" s="2" t="n">
        <v>17</v>
      </c>
      <c r="N1399" s="2" t="n">
        <v>66</v>
      </c>
      <c r="O1399" s="2" t="s">
        <v>81</v>
      </c>
    </row>
    <row r="1400" customFormat="false" ht="13.8" hidden="false" customHeight="false" outlineLevel="0" collapsed="false">
      <c r="A1400" s="1" t="s">
        <v>274</v>
      </c>
      <c r="B1400" s="1" t="s">
        <v>1408</v>
      </c>
      <c r="C1400" s="1" t="str">
        <f aca="false">MID(B1400,6,2)</f>
        <v>NJ</v>
      </c>
      <c r="D1400" s="1" t="str">
        <f aca="false">"HIGH"</f>
        <v>HIGH</v>
      </c>
      <c r="E1400" s="1" t="n">
        <f aca="false">1</f>
        <v>1</v>
      </c>
      <c r="F1400" s="1" t="n">
        <v>13</v>
      </c>
      <c r="G1400" s="1" t="n">
        <v>31</v>
      </c>
      <c r="H1400" s="1" t="n">
        <v>18</v>
      </c>
      <c r="I1400" s="1" t="n">
        <v>62</v>
      </c>
      <c r="J1400" s="1" t="s">
        <v>34</v>
      </c>
      <c r="K1400" s="2" t="n">
        <v>28</v>
      </c>
      <c r="L1400" s="2" t="n">
        <v>22</v>
      </c>
      <c r="M1400" s="2" t="n">
        <v>13</v>
      </c>
      <c r="N1400" s="2" t="n">
        <v>63</v>
      </c>
      <c r="O1400" s="2" t="s">
        <v>81</v>
      </c>
    </row>
    <row r="1401" customFormat="false" ht="13.8" hidden="false" customHeight="false" outlineLevel="0" collapsed="false">
      <c r="A1401" s="1" t="s">
        <v>127</v>
      </c>
      <c r="B1401" s="1" t="s">
        <v>1409</v>
      </c>
      <c r="C1401" s="1" t="str">
        <f aca="false">MID(B1401,6,2)</f>
        <v>AN</v>
      </c>
      <c r="D1401" s="1" t="str">
        <f aca="false">"HIGH"</f>
        <v>HIGH</v>
      </c>
      <c r="E1401" s="1" t="n">
        <f aca="false">1</f>
        <v>1</v>
      </c>
      <c r="F1401" s="1" t="n">
        <v>10</v>
      </c>
      <c r="G1401" s="1" t="n">
        <v>24</v>
      </c>
      <c r="H1401" s="1" t="n">
        <v>16</v>
      </c>
      <c r="I1401" s="1" t="n">
        <v>50</v>
      </c>
      <c r="J1401" s="1" t="s">
        <v>34</v>
      </c>
      <c r="K1401" s="2" t="n">
        <v>21</v>
      </c>
      <c r="L1401" s="2" t="n">
        <v>13</v>
      </c>
      <c r="M1401" s="2" t="n">
        <v>10</v>
      </c>
      <c r="N1401" s="2" t="n">
        <v>44</v>
      </c>
      <c r="O1401" s="2" t="s">
        <v>81</v>
      </c>
    </row>
    <row r="1402" customFormat="false" ht="13.8" hidden="false" customHeight="false" outlineLevel="0" collapsed="false">
      <c r="A1402" s="1" t="s">
        <v>274</v>
      </c>
      <c r="B1402" s="1" t="s">
        <v>1410</v>
      </c>
      <c r="C1402" s="1" t="str">
        <f aca="false">MID(B1402,6,2)</f>
        <v>69</v>
      </c>
      <c r="D1402" s="1" t="str">
        <f aca="false">"HIGH"</f>
        <v>HIGH</v>
      </c>
      <c r="E1402" s="1" t="n">
        <f aca="false">1</f>
        <v>1</v>
      </c>
      <c r="F1402" s="1" t="n">
        <v>10</v>
      </c>
      <c r="G1402" s="1" t="n">
        <v>19</v>
      </c>
      <c r="H1402" s="1" t="n">
        <v>18</v>
      </c>
      <c r="I1402" s="1" t="n">
        <v>47</v>
      </c>
      <c r="J1402" s="1" t="s">
        <v>34</v>
      </c>
      <c r="K1402" s="2" t="n">
        <v>13</v>
      </c>
      <c r="L1402" s="2" t="n">
        <v>7</v>
      </c>
      <c r="M1402" s="2" t="n">
        <v>5</v>
      </c>
      <c r="N1402" s="2" t="n">
        <v>25</v>
      </c>
      <c r="O1402" s="2" t="s">
        <v>20</v>
      </c>
    </row>
    <row r="1403" customFormat="false" ht="13.8" hidden="false" customHeight="false" outlineLevel="0" collapsed="false">
      <c r="A1403" s="1" t="s">
        <v>127</v>
      </c>
      <c r="B1403" s="1" t="s">
        <v>1411</v>
      </c>
      <c r="C1403" s="1" t="str">
        <f aca="false">MID(B1403,6,2)</f>
        <v>AN</v>
      </c>
      <c r="D1403" s="1" t="str">
        <f aca="false">"HIGH"</f>
        <v>HIGH</v>
      </c>
      <c r="E1403" s="1" t="n">
        <f aca="false">1</f>
        <v>1</v>
      </c>
      <c r="F1403" s="1" t="n">
        <v>23</v>
      </c>
      <c r="G1403" s="1" t="n">
        <v>27</v>
      </c>
      <c r="H1403" s="1" t="n">
        <v>29</v>
      </c>
      <c r="I1403" s="1" t="n">
        <v>79</v>
      </c>
      <c r="J1403" s="1" t="s">
        <v>34</v>
      </c>
      <c r="K1403" s="2" t="n">
        <v>25</v>
      </c>
      <c r="L1403" s="2" t="n">
        <v>30</v>
      </c>
      <c r="M1403" s="2" t="n">
        <v>20</v>
      </c>
      <c r="N1403" s="2" t="n">
        <v>75</v>
      </c>
      <c r="O1403" s="2" t="s">
        <v>81</v>
      </c>
    </row>
    <row r="1404" customFormat="false" ht="13.8" hidden="false" customHeight="false" outlineLevel="0" collapsed="false">
      <c r="A1404" s="1" t="s">
        <v>67</v>
      </c>
      <c r="B1404" s="1" t="s">
        <v>1412</v>
      </c>
      <c r="C1404" s="1" t="str">
        <f aca="false">MID(B1404,6,2)</f>
        <v>VQ</v>
      </c>
      <c r="D1404" s="1" t="str">
        <f aca="false">"HIGH"</f>
        <v>HIGH</v>
      </c>
      <c r="E1404" s="1" t="n">
        <f aca="false">1</f>
        <v>1</v>
      </c>
      <c r="F1404" s="1" t="n">
        <v>8</v>
      </c>
      <c r="G1404" s="1" t="n">
        <v>9</v>
      </c>
      <c r="H1404" s="1" t="n">
        <v>13</v>
      </c>
      <c r="I1404" s="1" t="n">
        <v>30</v>
      </c>
      <c r="J1404" s="1" t="s">
        <v>17</v>
      </c>
      <c r="K1404" s="2" t="n">
        <v>5</v>
      </c>
      <c r="L1404" s="2" t="n">
        <v>7</v>
      </c>
      <c r="M1404" s="2" t="n">
        <v>4</v>
      </c>
      <c r="N1404" s="2" t="n">
        <v>16</v>
      </c>
      <c r="O1404" s="2" t="s">
        <v>20</v>
      </c>
    </row>
    <row r="1405" customFormat="false" ht="13.8" hidden="false" customHeight="false" outlineLevel="0" collapsed="false">
      <c r="A1405" s="1" t="s">
        <v>127</v>
      </c>
      <c r="B1405" s="1" t="s">
        <v>1413</v>
      </c>
      <c r="C1405" s="1" t="str">
        <f aca="false">MID(B1405,6,2)</f>
        <v>AN</v>
      </c>
      <c r="D1405" s="1" t="str">
        <f aca="false">"HIGH"</f>
        <v>HIGH</v>
      </c>
      <c r="E1405" s="1" t="n">
        <f aca="false">1</f>
        <v>1</v>
      </c>
      <c r="F1405" s="1" t="n">
        <v>8</v>
      </c>
      <c r="G1405" s="1" t="n">
        <v>17</v>
      </c>
      <c r="H1405" s="1" t="n">
        <v>11</v>
      </c>
      <c r="I1405" s="1" t="n">
        <v>36</v>
      </c>
      <c r="J1405" s="1" t="s">
        <v>17</v>
      </c>
      <c r="K1405" s="2" t="n">
        <v>12</v>
      </c>
      <c r="L1405" s="2" t="n">
        <v>4</v>
      </c>
      <c r="M1405" s="2" t="n">
        <v>5</v>
      </c>
      <c r="N1405" s="2" t="n">
        <v>21</v>
      </c>
      <c r="O1405" s="2" t="s">
        <v>20</v>
      </c>
    </row>
    <row r="1406" customFormat="false" ht="13.8" hidden="false" customHeight="false" outlineLevel="0" collapsed="false">
      <c r="A1406" s="1" t="s">
        <v>274</v>
      </c>
      <c r="B1406" s="1" t="s">
        <v>1414</v>
      </c>
      <c r="C1406" s="1" t="str">
        <f aca="false">MID(B1406,6,2)</f>
        <v>69</v>
      </c>
      <c r="D1406" s="1" t="str">
        <f aca="false">"HIGH"</f>
        <v>HIGH</v>
      </c>
      <c r="E1406" s="1" t="n">
        <f aca="false">1</f>
        <v>1</v>
      </c>
      <c r="F1406" s="1" t="n">
        <v>5</v>
      </c>
      <c r="G1406" s="1" t="n">
        <v>5</v>
      </c>
      <c r="H1406" s="1" t="n">
        <v>3</v>
      </c>
      <c r="I1406" s="1" t="n">
        <v>13</v>
      </c>
      <c r="J1406" s="1" t="s">
        <v>17</v>
      </c>
      <c r="K1406" s="2" t="n">
        <v>6</v>
      </c>
      <c r="L1406" s="2" t="n">
        <v>3</v>
      </c>
      <c r="M1406" s="2" t="n">
        <v>5</v>
      </c>
      <c r="N1406" s="2" t="n">
        <v>14</v>
      </c>
      <c r="O1406" s="2" t="s">
        <v>20</v>
      </c>
    </row>
    <row r="1407" customFormat="false" ht="13.8" hidden="false" customHeight="false" outlineLevel="0" collapsed="false">
      <c r="A1407" s="1" t="s">
        <v>127</v>
      </c>
      <c r="B1407" s="1" t="s">
        <v>1415</v>
      </c>
      <c r="C1407" s="1" t="str">
        <f aca="false">MID(B1407,6,2)</f>
        <v>AN</v>
      </c>
      <c r="D1407" s="1" t="str">
        <f aca="false">"HIGH"</f>
        <v>HIGH</v>
      </c>
      <c r="E1407" s="1" t="n">
        <f aca="false">1</f>
        <v>1</v>
      </c>
      <c r="F1407" s="1" t="n">
        <v>20</v>
      </c>
      <c r="G1407" s="1" t="n">
        <v>25</v>
      </c>
      <c r="H1407" s="1" t="n">
        <v>23</v>
      </c>
      <c r="I1407" s="1" t="n">
        <v>68</v>
      </c>
      <c r="J1407" s="1" t="s">
        <v>34</v>
      </c>
      <c r="K1407" s="2" t="n">
        <v>23</v>
      </c>
      <c r="L1407" s="2" t="n">
        <v>24</v>
      </c>
      <c r="M1407" s="2" t="n">
        <v>20</v>
      </c>
      <c r="N1407" s="2" t="n">
        <v>67</v>
      </c>
      <c r="O1407" s="2" t="s">
        <v>81</v>
      </c>
    </row>
    <row r="1408" customFormat="false" ht="13.8" hidden="false" customHeight="false" outlineLevel="0" collapsed="false">
      <c r="A1408" s="1" t="s">
        <v>274</v>
      </c>
      <c r="B1408" s="1" t="s">
        <v>1416</v>
      </c>
      <c r="C1408" s="1" t="str">
        <f aca="false">MID(B1408,6,2)</f>
        <v>91</v>
      </c>
      <c r="D1408" s="1" t="str">
        <f aca="false">"HIGH"</f>
        <v>HIGH</v>
      </c>
      <c r="E1408" s="1" t="n">
        <f aca="false">1</f>
        <v>1</v>
      </c>
      <c r="F1408" s="1" t="n">
        <v>11</v>
      </c>
      <c r="G1408" s="1" t="n">
        <v>9</v>
      </c>
      <c r="H1408" s="1" t="n">
        <v>7</v>
      </c>
      <c r="I1408" s="1" t="n">
        <v>27</v>
      </c>
      <c r="J1408" s="1" t="s">
        <v>17</v>
      </c>
      <c r="K1408" s="2" t="n">
        <v>12</v>
      </c>
      <c r="L1408" s="2" t="n">
        <v>7</v>
      </c>
      <c r="M1408" s="2" t="n">
        <v>3</v>
      </c>
      <c r="N1408" s="2" t="n">
        <v>22</v>
      </c>
      <c r="O1408" s="2" t="s">
        <v>20</v>
      </c>
    </row>
    <row r="1409" customFormat="false" ht="13.8" hidden="false" customHeight="false" outlineLevel="0" collapsed="false">
      <c r="A1409" s="1" t="s">
        <v>127</v>
      </c>
      <c r="B1409" s="1" t="s">
        <v>1417</v>
      </c>
      <c r="C1409" s="1" t="str">
        <f aca="false">MID(B1409,6,2)</f>
        <v>AN</v>
      </c>
      <c r="D1409" s="1" t="str">
        <f aca="false">"HIGH"</f>
        <v>HIGH</v>
      </c>
      <c r="E1409" s="1" t="n">
        <f aca="false">1</f>
        <v>1</v>
      </c>
      <c r="F1409" s="1" t="n">
        <v>12</v>
      </c>
      <c r="G1409" s="1" t="n">
        <v>10</v>
      </c>
      <c r="H1409" s="1" t="n">
        <v>6</v>
      </c>
      <c r="I1409" s="1" t="n">
        <v>28</v>
      </c>
      <c r="J1409" s="1" t="s">
        <v>17</v>
      </c>
      <c r="K1409" s="2" t="n">
        <v>6</v>
      </c>
      <c r="L1409" s="2" t="n">
        <v>6</v>
      </c>
      <c r="M1409" s="2" t="n">
        <v>8</v>
      </c>
      <c r="N1409" s="2" t="n">
        <v>20</v>
      </c>
      <c r="O1409" s="2" t="s">
        <v>20</v>
      </c>
    </row>
    <row r="1410" customFormat="false" ht="13.8" hidden="false" customHeight="false" outlineLevel="0" collapsed="false">
      <c r="A1410" s="1" t="s">
        <v>21</v>
      </c>
      <c r="B1410" s="1" t="s">
        <v>1418</v>
      </c>
      <c r="C1410" s="1" t="str">
        <f aca="false">MID(B1410,6,2)</f>
        <v>AP</v>
      </c>
      <c r="D1410" s="1" t="str">
        <f aca="false">"HIGH"</f>
        <v>HIGH</v>
      </c>
      <c r="E1410" s="1" t="n">
        <f aca="false">1</f>
        <v>1</v>
      </c>
      <c r="F1410" s="1" t="n">
        <v>1</v>
      </c>
      <c r="G1410" s="1" t="n">
        <v>2</v>
      </c>
      <c r="H1410" s="1" t="n">
        <v>1</v>
      </c>
      <c r="I1410" s="1" t="n">
        <v>4</v>
      </c>
      <c r="J1410" s="1" t="s">
        <v>17</v>
      </c>
      <c r="K1410" s="2" t="n">
        <v>2</v>
      </c>
      <c r="L1410" s="2" t="n">
        <v>1</v>
      </c>
      <c r="M1410" s="2" t="n">
        <v>1</v>
      </c>
      <c r="N1410" s="2" t="n">
        <v>4</v>
      </c>
      <c r="O1410" s="2" t="s">
        <v>20</v>
      </c>
    </row>
    <row r="1411" customFormat="false" ht="13.8" hidden="false" customHeight="false" outlineLevel="0" collapsed="false">
      <c r="A1411" s="1" t="s">
        <v>127</v>
      </c>
      <c r="B1411" s="1" t="s">
        <v>1419</v>
      </c>
      <c r="C1411" s="1" t="str">
        <f aca="false">MID(B1411,6,2)</f>
        <v>AN</v>
      </c>
      <c r="D1411" s="1" t="str">
        <f aca="false">"HIGH"</f>
        <v>HIGH</v>
      </c>
      <c r="E1411" s="1" t="n">
        <f aca="false">1</f>
        <v>1</v>
      </c>
      <c r="F1411" s="1" t="n">
        <v>2</v>
      </c>
      <c r="G1411" s="1" t="n">
        <v>3</v>
      </c>
      <c r="H1411" s="1" t="n">
        <v>3</v>
      </c>
      <c r="I1411" s="1" t="n">
        <v>8</v>
      </c>
      <c r="J1411" s="1" t="s">
        <v>17</v>
      </c>
      <c r="K1411" s="2" t="n">
        <v>4</v>
      </c>
      <c r="L1411" s="2" t="n">
        <v>5</v>
      </c>
      <c r="M1411" s="2" t="n">
        <v>2</v>
      </c>
      <c r="N1411" s="2" t="n">
        <v>11</v>
      </c>
      <c r="O1411" s="2" t="s">
        <v>20</v>
      </c>
    </row>
    <row r="1412" customFormat="false" ht="13.8" hidden="false" customHeight="false" outlineLevel="0" collapsed="false">
      <c r="A1412" s="1" t="s">
        <v>274</v>
      </c>
      <c r="B1412" s="1" t="s">
        <v>1420</v>
      </c>
      <c r="C1412" s="1" t="str">
        <f aca="false">MID(B1412,6,2)</f>
        <v>44</v>
      </c>
      <c r="D1412" s="1" t="str">
        <f aca="false">"HIGH"</f>
        <v>HIGH</v>
      </c>
      <c r="E1412" s="1" t="n">
        <f aca="false">1</f>
        <v>1</v>
      </c>
      <c r="F1412" s="1" t="n">
        <v>2</v>
      </c>
      <c r="G1412" s="1" t="n">
        <v>7</v>
      </c>
      <c r="H1412" s="1" t="n">
        <v>3</v>
      </c>
      <c r="I1412" s="1" t="n">
        <v>12</v>
      </c>
      <c r="J1412" s="1" t="s">
        <v>17</v>
      </c>
      <c r="K1412" s="2" t="n">
        <v>3</v>
      </c>
      <c r="L1412" s="2" t="n">
        <v>2</v>
      </c>
      <c r="M1412" s="2" t="n">
        <v>1</v>
      </c>
      <c r="N1412" s="2" t="n">
        <v>6</v>
      </c>
      <c r="O1412" s="2" t="s">
        <v>20</v>
      </c>
    </row>
    <row r="1413" customFormat="false" ht="13.8" hidden="false" customHeight="false" outlineLevel="0" collapsed="false">
      <c r="A1413" s="1" t="s">
        <v>127</v>
      </c>
      <c r="B1413" s="1" t="s">
        <v>1421</v>
      </c>
      <c r="C1413" s="1" t="str">
        <f aca="false">MID(B1413,6,2)</f>
        <v>AN</v>
      </c>
      <c r="D1413" s="1" t="str">
        <f aca="false">"HIGH"</f>
        <v>HIGH</v>
      </c>
      <c r="E1413" s="1" t="n">
        <f aca="false">1</f>
        <v>1</v>
      </c>
      <c r="F1413" s="1" t="n">
        <v>8</v>
      </c>
      <c r="G1413" s="1" t="n">
        <v>20</v>
      </c>
      <c r="H1413" s="1" t="n">
        <v>14</v>
      </c>
      <c r="I1413" s="1" t="n">
        <v>42</v>
      </c>
      <c r="J1413" s="1" t="s">
        <v>34</v>
      </c>
      <c r="K1413" s="2" t="n">
        <v>11</v>
      </c>
      <c r="L1413" s="2" t="n">
        <v>9</v>
      </c>
      <c r="M1413" s="2" t="n">
        <v>7</v>
      </c>
      <c r="N1413" s="2" t="n">
        <v>27</v>
      </c>
      <c r="O1413" s="2" t="s">
        <v>20</v>
      </c>
    </row>
    <row r="1414" customFormat="false" ht="13.8" hidden="false" customHeight="false" outlineLevel="0" collapsed="false">
      <c r="A1414" s="1" t="s">
        <v>15</v>
      </c>
      <c r="B1414" s="1" t="s">
        <v>1422</v>
      </c>
      <c r="C1414" s="1" t="str">
        <f aca="false">MID(B1414,6,2)</f>
        <v>D9</v>
      </c>
      <c r="D1414" s="1" t="str">
        <f aca="false">"HIGH"</f>
        <v>HIGH</v>
      </c>
      <c r="E1414" s="1" t="n">
        <f aca="false">1</f>
        <v>1</v>
      </c>
      <c r="F1414" s="1" t="n">
        <v>2</v>
      </c>
      <c r="G1414" s="1" t="n">
        <v>24</v>
      </c>
      <c r="H1414" s="1" t="n">
        <v>10</v>
      </c>
      <c r="I1414" s="1" t="n">
        <v>36</v>
      </c>
      <c r="J1414" s="1" t="s">
        <v>17</v>
      </c>
      <c r="K1414" s="2" t="n">
        <v>11</v>
      </c>
      <c r="L1414" s="2" t="n">
        <v>9</v>
      </c>
      <c r="M1414" s="2" t="n">
        <v>4</v>
      </c>
      <c r="N1414" s="2" t="n">
        <v>24</v>
      </c>
      <c r="O1414" s="2" t="s">
        <v>20</v>
      </c>
    </row>
    <row r="1415" customFormat="false" ht="13.8" hidden="false" customHeight="false" outlineLevel="0" collapsed="false">
      <c r="A1415" s="1" t="s">
        <v>127</v>
      </c>
      <c r="B1415" s="1" t="s">
        <v>1423</v>
      </c>
      <c r="C1415" s="1" t="str">
        <f aca="false">MID(B1415,6,2)</f>
        <v>AN</v>
      </c>
      <c r="D1415" s="1" t="str">
        <f aca="false">"HIGH"</f>
        <v>HIGH</v>
      </c>
      <c r="E1415" s="1" t="n">
        <f aca="false">1</f>
        <v>1</v>
      </c>
      <c r="F1415" s="1" t="n">
        <v>3</v>
      </c>
      <c r="G1415" s="1" t="n">
        <v>7</v>
      </c>
      <c r="H1415" s="1" t="n">
        <v>1</v>
      </c>
      <c r="I1415" s="1" t="n">
        <v>11</v>
      </c>
      <c r="J1415" s="1" t="s">
        <v>17</v>
      </c>
      <c r="K1415" s="2" t="n">
        <v>4</v>
      </c>
      <c r="L1415" s="2" t="n">
        <v>2</v>
      </c>
      <c r="M1415" s="2" t="n">
        <v>3</v>
      </c>
      <c r="N1415" s="2" t="n">
        <v>9</v>
      </c>
      <c r="O1415" s="2" t="s">
        <v>20</v>
      </c>
    </row>
    <row r="1416" customFormat="false" ht="13.8" hidden="false" customHeight="false" outlineLevel="0" collapsed="false">
      <c r="A1416" s="1" t="s">
        <v>274</v>
      </c>
      <c r="B1416" s="1" t="s">
        <v>1424</v>
      </c>
      <c r="C1416" s="1" t="str">
        <f aca="false">MID(B1416,6,2)</f>
        <v>44</v>
      </c>
      <c r="D1416" s="1" t="str">
        <f aca="false">"HIGH"</f>
        <v>HIGH</v>
      </c>
      <c r="E1416" s="1" t="n">
        <f aca="false">1</f>
        <v>1</v>
      </c>
      <c r="F1416" s="1" t="n">
        <v>11</v>
      </c>
      <c r="G1416" s="1" t="n">
        <v>10</v>
      </c>
      <c r="H1416" s="1" t="n">
        <v>8</v>
      </c>
      <c r="I1416" s="1" t="n">
        <v>29</v>
      </c>
      <c r="J1416" s="1" t="s">
        <v>17</v>
      </c>
      <c r="K1416" s="2" t="n">
        <v>9</v>
      </c>
      <c r="L1416" s="2" t="n">
        <v>3</v>
      </c>
      <c r="M1416" s="2" t="n">
        <v>10</v>
      </c>
      <c r="N1416" s="2" t="n">
        <v>22</v>
      </c>
      <c r="O1416" s="2" t="s">
        <v>20</v>
      </c>
    </row>
    <row r="1417" customFormat="false" ht="13.8" hidden="false" customHeight="false" outlineLevel="0" collapsed="false">
      <c r="A1417" s="1" t="s">
        <v>127</v>
      </c>
      <c r="B1417" s="1" t="s">
        <v>1425</v>
      </c>
      <c r="C1417" s="1" t="str">
        <f aca="false">MID(B1417,6,2)</f>
        <v>AN</v>
      </c>
      <c r="D1417" s="1" t="str">
        <f aca="false">"HIGH"</f>
        <v>HIGH</v>
      </c>
      <c r="E1417" s="1" t="n">
        <f aca="false">1</f>
        <v>1</v>
      </c>
      <c r="F1417" s="1" t="n">
        <v>15</v>
      </c>
      <c r="G1417" s="1" t="n">
        <v>22</v>
      </c>
      <c r="H1417" s="1" t="n">
        <v>26</v>
      </c>
      <c r="I1417" s="1" t="n">
        <v>63</v>
      </c>
      <c r="J1417" s="1" t="s">
        <v>34</v>
      </c>
      <c r="K1417" s="2" t="n">
        <v>18</v>
      </c>
      <c r="L1417" s="2" t="n">
        <v>25</v>
      </c>
      <c r="M1417" s="2" t="n">
        <v>14</v>
      </c>
      <c r="N1417" s="2" t="n">
        <v>57</v>
      </c>
      <c r="O1417" s="2" t="s">
        <v>81</v>
      </c>
    </row>
    <row r="1418" customFormat="false" ht="13.8" hidden="false" customHeight="false" outlineLevel="0" collapsed="false">
      <c r="A1418" s="1" t="s">
        <v>210</v>
      </c>
      <c r="B1418" s="1" t="s">
        <v>1426</v>
      </c>
      <c r="C1418" s="1" t="str">
        <f aca="false">MID(B1418,6,2)</f>
        <v>TN</v>
      </c>
      <c r="D1418" s="1" t="str">
        <f aca="false">"HIGH"</f>
        <v>HIGH</v>
      </c>
      <c r="E1418" s="1" t="n">
        <f aca="false">1</f>
        <v>1</v>
      </c>
      <c r="F1418" s="1" t="n">
        <v>11</v>
      </c>
      <c r="G1418" s="1" t="n">
        <v>13</v>
      </c>
      <c r="H1418" s="1" t="n">
        <v>5</v>
      </c>
      <c r="I1418" s="1" t="n">
        <v>29</v>
      </c>
      <c r="J1418" s="1" t="s">
        <v>17</v>
      </c>
      <c r="K1418" s="2" t="n">
        <v>8</v>
      </c>
      <c r="L1418" s="2" t="n">
        <v>5</v>
      </c>
      <c r="M1418" s="2" t="n">
        <v>7</v>
      </c>
      <c r="N1418" s="2" t="n">
        <v>20</v>
      </c>
      <c r="O1418" s="2" t="s">
        <v>20</v>
      </c>
    </row>
    <row r="1419" customFormat="false" ht="13.8" hidden="false" customHeight="false" outlineLevel="0" collapsed="false">
      <c r="A1419" s="1" t="s">
        <v>127</v>
      </c>
      <c r="B1419" s="1" t="s">
        <v>1427</v>
      </c>
      <c r="C1419" s="1" t="str">
        <f aca="false">MID(B1419,6,2)</f>
        <v>AN</v>
      </c>
      <c r="D1419" s="1" t="str">
        <f aca="false">"HIGH"</f>
        <v>HIGH</v>
      </c>
      <c r="E1419" s="1" t="n">
        <f aca="false">1</f>
        <v>1</v>
      </c>
      <c r="F1419" s="1" t="n">
        <v>0</v>
      </c>
      <c r="G1419" s="1" t="n">
        <v>0</v>
      </c>
      <c r="H1419" s="1" t="n">
        <v>1</v>
      </c>
      <c r="I1419" s="1" t="n">
        <v>1</v>
      </c>
      <c r="J1419" s="1" t="s">
        <v>17</v>
      </c>
      <c r="K1419" s="2" t="n">
        <v>1</v>
      </c>
      <c r="L1419" s="2" t="n">
        <v>0</v>
      </c>
      <c r="M1419" s="2" t="n">
        <v>2</v>
      </c>
      <c r="N1419" s="2" t="n">
        <v>3</v>
      </c>
      <c r="O1419" s="2" t="s">
        <v>20</v>
      </c>
    </row>
    <row r="1420" customFormat="false" ht="13.8" hidden="false" customHeight="false" outlineLevel="0" collapsed="false">
      <c r="A1420" s="1" t="s">
        <v>372</v>
      </c>
      <c r="B1420" s="1" t="s">
        <v>1428</v>
      </c>
      <c r="C1420" s="1" t="str">
        <f aca="false">MID(B1420,6,2)</f>
        <v>39</v>
      </c>
      <c r="D1420" s="1" t="str">
        <f aca="false">"HIGH"</f>
        <v>HIGH</v>
      </c>
      <c r="E1420" s="1" t="n">
        <f aca="false">1</f>
        <v>1</v>
      </c>
      <c r="F1420" s="1" t="n">
        <v>11</v>
      </c>
      <c r="G1420" s="1" t="n">
        <v>27</v>
      </c>
      <c r="H1420" s="1" t="n">
        <v>6</v>
      </c>
      <c r="I1420" s="1" t="n">
        <v>44</v>
      </c>
      <c r="J1420" s="1" t="s">
        <v>34</v>
      </c>
      <c r="K1420" s="2" t="n">
        <v>19</v>
      </c>
      <c r="L1420" s="2" t="n">
        <v>6</v>
      </c>
      <c r="M1420" s="2" t="n">
        <v>12</v>
      </c>
      <c r="N1420" s="2" t="n">
        <v>37</v>
      </c>
      <c r="O1420" s="2" t="s">
        <v>20</v>
      </c>
    </row>
    <row r="1421" customFormat="false" ht="13.8" hidden="false" customHeight="false" outlineLevel="0" collapsed="false">
      <c r="A1421" s="1" t="s">
        <v>127</v>
      </c>
      <c r="B1421" s="1" t="s">
        <v>1429</v>
      </c>
      <c r="C1421" s="1" t="str">
        <f aca="false">MID(B1421,6,2)</f>
        <v>AN</v>
      </c>
      <c r="D1421" s="1" t="str">
        <f aca="false">"HIGH"</f>
        <v>HIGH</v>
      </c>
      <c r="E1421" s="1" t="n">
        <f aca="false">1</f>
        <v>1</v>
      </c>
      <c r="F1421" s="1" t="n">
        <v>5</v>
      </c>
      <c r="G1421" s="1" t="n">
        <v>4</v>
      </c>
      <c r="H1421" s="1" t="n">
        <v>2</v>
      </c>
      <c r="I1421" s="1" t="n">
        <v>11</v>
      </c>
      <c r="J1421" s="1" t="s">
        <v>17</v>
      </c>
      <c r="K1421" s="2" t="n">
        <v>4</v>
      </c>
      <c r="L1421" s="2" t="n">
        <v>3</v>
      </c>
      <c r="M1421" s="2" t="n">
        <v>5</v>
      </c>
      <c r="N1421" s="2" t="n">
        <v>12</v>
      </c>
      <c r="O1421" s="2" t="s">
        <v>20</v>
      </c>
    </row>
    <row r="1422" customFormat="false" ht="13.8" hidden="false" customHeight="false" outlineLevel="0" collapsed="false">
      <c r="A1422" s="1" t="s">
        <v>15</v>
      </c>
      <c r="B1422" s="1" t="s">
        <v>1430</v>
      </c>
      <c r="C1422" s="1" t="str">
        <f aca="false">MID(B1422,6,2)</f>
        <v>ER</v>
      </c>
      <c r="D1422" s="1" t="str">
        <f aca="false">"HIGH"</f>
        <v>HIGH</v>
      </c>
      <c r="E1422" s="1" t="n">
        <f aca="false">1</f>
        <v>1</v>
      </c>
      <c r="F1422" s="1" t="n">
        <v>14</v>
      </c>
      <c r="G1422" s="1" t="n">
        <v>15</v>
      </c>
      <c r="H1422" s="1" t="n">
        <v>12</v>
      </c>
      <c r="I1422" s="1" t="n">
        <v>41</v>
      </c>
      <c r="J1422" s="1" t="s">
        <v>17</v>
      </c>
      <c r="K1422" s="2" t="n">
        <v>15</v>
      </c>
      <c r="L1422" s="2" t="n">
        <v>14</v>
      </c>
      <c r="M1422" s="2" t="n">
        <v>12</v>
      </c>
      <c r="N1422" s="2" t="n">
        <v>41</v>
      </c>
      <c r="O1422" s="2" t="s">
        <v>20</v>
      </c>
    </row>
    <row r="1423" customFormat="false" ht="13.8" hidden="false" customHeight="false" outlineLevel="0" collapsed="false">
      <c r="A1423" s="1" t="s">
        <v>274</v>
      </c>
      <c r="B1423" s="1" t="s">
        <v>1431</v>
      </c>
      <c r="C1423" s="1" t="str">
        <f aca="false">MID(B1423,6,2)</f>
        <v>49</v>
      </c>
      <c r="D1423" s="1" t="str">
        <f aca="false">"HIGH"</f>
        <v>HIGH</v>
      </c>
      <c r="E1423" s="1" t="n">
        <f aca="false">1</f>
        <v>1</v>
      </c>
      <c r="F1423" s="1" t="n">
        <v>10</v>
      </c>
      <c r="G1423" s="1" t="n">
        <v>17</v>
      </c>
      <c r="H1423" s="1" t="n">
        <v>15</v>
      </c>
      <c r="I1423" s="1" t="n">
        <v>42</v>
      </c>
      <c r="J1423" s="1" t="s">
        <v>34</v>
      </c>
      <c r="K1423" s="2" t="n">
        <v>16</v>
      </c>
      <c r="L1423" s="2" t="n">
        <v>11</v>
      </c>
      <c r="M1423" s="2" t="n">
        <v>10</v>
      </c>
      <c r="N1423" s="2" t="n">
        <v>37</v>
      </c>
      <c r="O1423" s="2" t="s">
        <v>20</v>
      </c>
    </row>
    <row r="1424" customFormat="false" ht="13.8" hidden="false" customHeight="false" outlineLevel="0" collapsed="false">
      <c r="A1424" s="1" t="s">
        <v>127</v>
      </c>
      <c r="B1424" s="1" t="s">
        <v>1432</v>
      </c>
      <c r="C1424" s="1" t="str">
        <f aca="false">MID(B1424,6,2)</f>
        <v>AN</v>
      </c>
      <c r="D1424" s="1" t="str">
        <f aca="false">"HIGH"</f>
        <v>HIGH</v>
      </c>
      <c r="E1424" s="1" t="n">
        <f aca="false">1</f>
        <v>1</v>
      </c>
      <c r="F1424" s="1" t="n">
        <v>12</v>
      </c>
      <c r="G1424" s="1" t="n">
        <v>17</v>
      </c>
      <c r="H1424" s="1" t="n">
        <v>10</v>
      </c>
      <c r="I1424" s="1" t="n">
        <v>39</v>
      </c>
      <c r="J1424" s="1" t="s">
        <v>17</v>
      </c>
      <c r="K1424" s="2" t="n">
        <v>15</v>
      </c>
      <c r="L1424" s="2" t="n">
        <v>11</v>
      </c>
      <c r="M1424" s="2" t="n">
        <v>9</v>
      </c>
      <c r="N1424" s="2" t="n">
        <v>35</v>
      </c>
      <c r="O1424" s="2" t="s">
        <v>20</v>
      </c>
    </row>
    <row r="1425" customFormat="false" ht="13.8" hidden="false" customHeight="false" outlineLevel="0" collapsed="false">
      <c r="A1425" s="1" t="s">
        <v>21</v>
      </c>
      <c r="B1425" s="1" t="s">
        <v>1433</v>
      </c>
      <c r="C1425" s="1" t="str">
        <f aca="false">MID(B1425,6,2)</f>
        <v>B5</v>
      </c>
      <c r="D1425" s="1" t="str">
        <f aca="false">"HIGH"</f>
        <v>HIGH</v>
      </c>
      <c r="E1425" s="1" t="n">
        <f aca="false">1</f>
        <v>1</v>
      </c>
      <c r="F1425" s="1" t="n">
        <v>0</v>
      </c>
      <c r="G1425" s="1" t="n">
        <v>0</v>
      </c>
      <c r="H1425" s="1" t="n">
        <v>0</v>
      </c>
      <c r="I1425" s="1" t="n">
        <v>0</v>
      </c>
      <c r="J1425" s="1" t="s">
        <v>17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s">
        <v>20</v>
      </c>
    </row>
    <row r="1426" customFormat="false" ht="13.8" hidden="false" customHeight="false" outlineLevel="0" collapsed="false">
      <c r="A1426" s="1" t="s">
        <v>127</v>
      </c>
      <c r="B1426" s="1" t="s">
        <v>1434</v>
      </c>
      <c r="C1426" s="1" t="str">
        <f aca="false">MID(B1426,6,2)</f>
        <v>AN</v>
      </c>
      <c r="D1426" s="1" t="str">
        <f aca="false">"HIGH"</f>
        <v>HIGH</v>
      </c>
      <c r="E1426" s="1" t="n">
        <f aca="false">1</f>
        <v>1</v>
      </c>
      <c r="F1426" s="1" t="n">
        <v>5</v>
      </c>
      <c r="G1426" s="1" t="n">
        <v>14</v>
      </c>
      <c r="H1426" s="1" t="n">
        <v>19</v>
      </c>
      <c r="I1426" s="1" t="n">
        <v>38</v>
      </c>
      <c r="J1426" s="1" t="s">
        <v>17</v>
      </c>
      <c r="K1426" s="2" t="n">
        <v>11</v>
      </c>
      <c r="L1426" s="2" t="n">
        <v>7</v>
      </c>
      <c r="M1426" s="2" t="n">
        <v>5</v>
      </c>
      <c r="N1426" s="2" t="n">
        <v>23</v>
      </c>
      <c r="O1426" s="2" t="s">
        <v>20</v>
      </c>
    </row>
    <row r="1427" customFormat="false" ht="13.8" hidden="false" customHeight="false" outlineLevel="0" collapsed="false">
      <c r="A1427" s="1" t="s">
        <v>127</v>
      </c>
      <c r="B1427" s="1" t="s">
        <v>1435</v>
      </c>
      <c r="C1427" s="1" t="str">
        <f aca="false">MID(B1427,6,2)</f>
        <v>AN</v>
      </c>
      <c r="D1427" s="1" t="str">
        <f aca="false">"HIGH"</f>
        <v>HIGH</v>
      </c>
      <c r="E1427" s="1" t="n">
        <f aca="false">1</f>
        <v>1</v>
      </c>
      <c r="F1427" s="1" t="n">
        <v>15</v>
      </c>
      <c r="G1427" s="1" t="n">
        <v>28</v>
      </c>
      <c r="H1427" s="1" t="n">
        <v>26</v>
      </c>
      <c r="I1427" s="1" t="n">
        <v>69</v>
      </c>
      <c r="J1427" s="1" t="s">
        <v>34</v>
      </c>
      <c r="K1427" s="2" t="n">
        <v>19</v>
      </c>
      <c r="L1427" s="2" t="n">
        <v>28</v>
      </c>
      <c r="M1427" s="2" t="n">
        <v>12</v>
      </c>
      <c r="N1427" s="2" t="n">
        <v>59</v>
      </c>
      <c r="O1427" s="2" t="s">
        <v>81</v>
      </c>
    </row>
    <row r="1428" customFormat="false" ht="13.8" hidden="false" customHeight="false" outlineLevel="0" collapsed="false">
      <c r="A1428" s="1" t="s">
        <v>274</v>
      </c>
      <c r="B1428" s="1" t="s">
        <v>1436</v>
      </c>
      <c r="C1428" s="1" t="str">
        <f aca="false">MID(B1428,6,2)</f>
        <v>38</v>
      </c>
      <c r="D1428" s="1" t="str">
        <f aca="false">"HIGH"</f>
        <v>HIGH</v>
      </c>
      <c r="E1428" s="1" t="n">
        <f aca="false">1</f>
        <v>1</v>
      </c>
      <c r="F1428" s="1" t="n">
        <v>9</v>
      </c>
      <c r="G1428" s="1" t="n">
        <v>15</v>
      </c>
      <c r="H1428" s="1" t="n">
        <v>13</v>
      </c>
      <c r="I1428" s="1" t="n">
        <v>37</v>
      </c>
      <c r="J1428" s="1" t="s">
        <v>17</v>
      </c>
      <c r="K1428" s="2" t="n">
        <v>19</v>
      </c>
      <c r="L1428" s="2" t="n">
        <v>12</v>
      </c>
      <c r="M1428" s="2" t="n">
        <v>9</v>
      </c>
      <c r="N1428" s="2" t="n">
        <v>40</v>
      </c>
      <c r="O1428" s="2" t="s">
        <v>20</v>
      </c>
    </row>
    <row r="1429" customFormat="false" ht="13.8" hidden="false" customHeight="false" outlineLevel="0" collapsed="false">
      <c r="A1429" s="1" t="s">
        <v>274</v>
      </c>
      <c r="B1429" s="1" t="s">
        <v>1436</v>
      </c>
      <c r="C1429" s="1" t="str">
        <f aca="false">MID(B1429,6,2)</f>
        <v>38</v>
      </c>
      <c r="D1429" s="1" t="str">
        <f aca="false">"HIGH"</f>
        <v>HIGH</v>
      </c>
      <c r="E1429" s="1" t="n">
        <f aca="false">1</f>
        <v>1</v>
      </c>
      <c r="F1429" s="1" t="n">
        <v>16</v>
      </c>
      <c r="G1429" s="1" t="n">
        <v>23</v>
      </c>
      <c r="H1429" s="1" t="n">
        <v>10</v>
      </c>
      <c r="I1429" s="1" t="n">
        <v>49</v>
      </c>
      <c r="J1429" s="1" t="s">
        <v>34</v>
      </c>
      <c r="K1429" s="2" t="n">
        <v>19</v>
      </c>
      <c r="L1429" s="2" t="n">
        <v>12</v>
      </c>
      <c r="M1429" s="2" t="n">
        <v>9</v>
      </c>
      <c r="N1429" s="2" t="n">
        <v>40</v>
      </c>
      <c r="O1429" s="2" t="s">
        <v>20</v>
      </c>
    </row>
    <row r="1430" customFormat="false" ht="13.8" hidden="false" customHeight="false" outlineLevel="0" collapsed="false">
      <c r="A1430" s="1" t="s">
        <v>127</v>
      </c>
      <c r="B1430" s="1" t="s">
        <v>1437</v>
      </c>
      <c r="C1430" s="1" t="str">
        <f aca="false">MID(B1430,6,2)</f>
        <v>AN</v>
      </c>
      <c r="D1430" s="1" t="str">
        <f aca="false">"HIGH"</f>
        <v>HIGH</v>
      </c>
      <c r="E1430" s="1" t="n">
        <f aca="false">1</f>
        <v>1</v>
      </c>
      <c r="F1430" s="1" t="n">
        <v>13</v>
      </c>
      <c r="G1430" s="1" t="n">
        <v>19</v>
      </c>
      <c r="H1430" s="1" t="n">
        <v>12</v>
      </c>
      <c r="I1430" s="1" t="n">
        <v>44</v>
      </c>
      <c r="J1430" s="1" t="s">
        <v>34</v>
      </c>
      <c r="K1430" s="2" t="n">
        <v>18</v>
      </c>
      <c r="L1430" s="2" t="n">
        <v>12</v>
      </c>
      <c r="M1430" s="2" t="n">
        <v>12</v>
      </c>
      <c r="N1430" s="2" t="n">
        <v>42</v>
      </c>
      <c r="O1430" s="2" t="s">
        <v>81</v>
      </c>
    </row>
    <row r="1431" customFormat="false" ht="13.8" hidden="false" customHeight="false" outlineLevel="0" collapsed="false">
      <c r="A1431" s="1" t="s">
        <v>274</v>
      </c>
      <c r="B1431" s="1" t="s">
        <v>1438</v>
      </c>
      <c r="C1431" s="1" t="str">
        <f aca="false">MID(B1431,6,2)</f>
        <v>05</v>
      </c>
      <c r="D1431" s="1" t="str">
        <f aca="false">"HIGH"</f>
        <v>HIGH</v>
      </c>
      <c r="E1431" s="1" t="n">
        <f aca="false">1</f>
        <v>1</v>
      </c>
      <c r="F1431" s="1" t="n">
        <v>22</v>
      </c>
      <c r="G1431" s="1" t="n">
        <v>23</v>
      </c>
      <c r="H1431" s="1" t="n">
        <v>12</v>
      </c>
      <c r="I1431" s="1" t="n">
        <v>57</v>
      </c>
      <c r="J1431" s="1" t="s">
        <v>34</v>
      </c>
      <c r="K1431" s="2" t="n">
        <v>14</v>
      </c>
      <c r="L1431" s="2" t="n">
        <v>2</v>
      </c>
      <c r="M1431" s="2" t="n">
        <v>5</v>
      </c>
      <c r="N1431" s="2" t="n">
        <v>21</v>
      </c>
      <c r="O1431" s="2" t="s">
        <v>20</v>
      </c>
    </row>
    <row r="1432" customFormat="false" ht="13.8" hidden="false" customHeight="false" outlineLevel="0" collapsed="false">
      <c r="A1432" s="1" t="s">
        <v>127</v>
      </c>
      <c r="B1432" s="1" t="s">
        <v>1439</v>
      </c>
      <c r="C1432" s="1" t="str">
        <f aca="false">MID(B1432,6,2)</f>
        <v>AN</v>
      </c>
      <c r="D1432" s="1" t="str">
        <f aca="false">"HIGH"</f>
        <v>HIGH</v>
      </c>
      <c r="E1432" s="1" t="n">
        <f aca="false">1</f>
        <v>1</v>
      </c>
      <c r="F1432" s="1" t="n">
        <v>6</v>
      </c>
      <c r="G1432" s="1" t="n">
        <v>8</v>
      </c>
      <c r="H1432" s="1" t="n">
        <v>5</v>
      </c>
      <c r="I1432" s="1" t="n">
        <v>19</v>
      </c>
      <c r="J1432" s="1" t="s">
        <v>17</v>
      </c>
      <c r="K1432" s="2" t="n">
        <v>10</v>
      </c>
      <c r="L1432" s="2" t="n">
        <v>5</v>
      </c>
      <c r="M1432" s="2" t="n">
        <v>5</v>
      </c>
      <c r="N1432" s="2" t="n">
        <v>20</v>
      </c>
      <c r="O1432" s="2" t="s">
        <v>20</v>
      </c>
    </row>
    <row r="1433" customFormat="false" ht="13.8" hidden="false" customHeight="false" outlineLevel="0" collapsed="false">
      <c r="A1433" s="1" t="s">
        <v>15</v>
      </c>
      <c r="B1433" s="1" t="s">
        <v>1440</v>
      </c>
      <c r="C1433" s="1" t="str">
        <f aca="false">MID(B1433,6,2)</f>
        <v>D3</v>
      </c>
      <c r="D1433" s="1" t="str">
        <f aca="false">"HIGH"</f>
        <v>HIGH</v>
      </c>
      <c r="E1433" s="1" t="n">
        <f aca="false">1</f>
        <v>1</v>
      </c>
      <c r="F1433" s="1" t="n">
        <v>11</v>
      </c>
      <c r="G1433" s="1" t="n">
        <v>7</v>
      </c>
      <c r="H1433" s="1" t="n">
        <v>3</v>
      </c>
      <c r="I1433" s="1" t="n">
        <v>21</v>
      </c>
      <c r="J1433" s="1" t="s">
        <v>17</v>
      </c>
      <c r="K1433" s="2" t="n">
        <v>2</v>
      </c>
      <c r="L1433" s="2" t="n">
        <v>0</v>
      </c>
      <c r="M1433" s="2" t="n">
        <v>1</v>
      </c>
      <c r="N1433" s="2" t="n">
        <v>3</v>
      </c>
      <c r="O1433" s="2" t="s">
        <v>20</v>
      </c>
    </row>
    <row r="1434" customFormat="false" ht="13.8" hidden="false" customHeight="false" outlineLevel="0" collapsed="false">
      <c r="A1434" s="1" t="s">
        <v>127</v>
      </c>
      <c r="B1434" s="1" t="s">
        <v>1441</v>
      </c>
      <c r="C1434" s="1" t="str">
        <f aca="false">MID(B1434,6,2)</f>
        <v>AN</v>
      </c>
      <c r="D1434" s="1" t="str">
        <f aca="false">"HIGH"</f>
        <v>HIGH</v>
      </c>
      <c r="E1434" s="1" t="n">
        <f aca="false">1</f>
        <v>1</v>
      </c>
      <c r="F1434" s="1" t="n">
        <v>8</v>
      </c>
      <c r="G1434" s="1" t="n">
        <v>29</v>
      </c>
      <c r="H1434" s="1" t="n">
        <v>32</v>
      </c>
      <c r="I1434" s="1" t="n">
        <v>69</v>
      </c>
      <c r="J1434" s="1" t="s">
        <v>34</v>
      </c>
      <c r="K1434" s="2" t="n">
        <v>29</v>
      </c>
      <c r="L1434" s="2" t="n">
        <v>35</v>
      </c>
      <c r="M1434" s="2" t="n">
        <v>7</v>
      </c>
      <c r="N1434" s="2" t="n">
        <v>71</v>
      </c>
      <c r="O1434" s="2" t="s">
        <v>81</v>
      </c>
    </row>
    <row r="1435" customFormat="false" ht="13.8" hidden="false" customHeight="false" outlineLevel="0" collapsed="false">
      <c r="A1435" s="1" t="s">
        <v>372</v>
      </c>
      <c r="B1435" s="1" t="s">
        <v>1442</v>
      </c>
      <c r="C1435" s="1" t="str">
        <f aca="false">MID(B1435,6,2)</f>
        <v>66</v>
      </c>
      <c r="D1435" s="1" t="str">
        <f aca="false">"HIGH"</f>
        <v>HIGH</v>
      </c>
      <c r="E1435" s="1" t="n">
        <f aca="false">1</f>
        <v>1</v>
      </c>
      <c r="F1435" s="1" t="n">
        <v>23</v>
      </c>
      <c r="G1435" s="1" t="n">
        <v>26</v>
      </c>
      <c r="H1435" s="1" t="n">
        <v>11</v>
      </c>
      <c r="I1435" s="1" t="n">
        <v>60</v>
      </c>
      <c r="J1435" s="1" t="s">
        <v>34</v>
      </c>
      <c r="K1435" s="2" t="n">
        <v>18</v>
      </c>
      <c r="L1435" s="2" t="n">
        <v>14</v>
      </c>
      <c r="M1435" s="2" t="n">
        <v>12</v>
      </c>
      <c r="N1435" s="2" t="n">
        <v>44</v>
      </c>
      <c r="O1435" s="2" t="s">
        <v>81</v>
      </c>
    </row>
    <row r="1436" customFormat="false" ht="13.8" hidden="false" customHeight="false" outlineLevel="0" collapsed="false">
      <c r="A1436" s="1" t="s">
        <v>127</v>
      </c>
      <c r="B1436" s="1" t="s">
        <v>1443</v>
      </c>
      <c r="C1436" s="1" t="str">
        <f aca="false">MID(B1436,6,2)</f>
        <v>AN</v>
      </c>
      <c r="D1436" s="1" t="str">
        <f aca="false">"HIGH"</f>
        <v>HIGH</v>
      </c>
      <c r="E1436" s="1" t="n">
        <f aca="false">1</f>
        <v>1</v>
      </c>
      <c r="F1436" s="1" t="n">
        <v>6</v>
      </c>
      <c r="G1436" s="1" t="n">
        <v>10</v>
      </c>
      <c r="H1436" s="1" t="n">
        <v>11</v>
      </c>
      <c r="I1436" s="1" t="n">
        <v>27</v>
      </c>
      <c r="J1436" s="1" t="s">
        <v>17</v>
      </c>
      <c r="K1436" s="2" t="n">
        <v>8</v>
      </c>
      <c r="L1436" s="2" t="n">
        <v>10</v>
      </c>
      <c r="M1436" s="2" t="n">
        <v>5</v>
      </c>
      <c r="N1436" s="2" t="n">
        <v>23</v>
      </c>
      <c r="O1436" s="2" t="s">
        <v>20</v>
      </c>
    </row>
    <row r="1437" customFormat="false" ht="13.8" hidden="false" customHeight="false" outlineLevel="0" collapsed="false">
      <c r="A1437" s="1" t="s">
        <v>274</v>
      </c>
      <c r="B1437" s="1" t="s">
        <v>1444</v>
      </c>
      <c r="C1437" s="1" t="str">
        <f aca="false">MID(B1437,6,2)</f>
        <v>55</v>
      </c>
      <c r="D1437" s="1" t="str">
        <f aca="false">"HIGH"</f>
        <v>HIGH</v>
      </c>
      <c r="E1437" s="1" t="n">
        <f aca="false">1</f>
        <v>1</v>
      </c>
      <c r="F1437" s="1" t="n">
        <v>13</v>
      </c>
      <c r="G1437" s="1" t="n">
        <v>9</v>
      </c>
      <c r="H1437" s="1" t="n">
        <v>7</v>
      </c>
      <c r="I1437" s="1" t="n">
        <v>29</v>
      </c>
      <c r="J1437" s="1" t="s">
        <v>17</v>
      </c>
      <c r="K1437" s="2" t="n">
        <v>4</v>
      </c>
      <c r="L1437" s="2" t="n">
        <v>4</v>
      </c>
      <c r="M1437" s="2" t="n">
        <v>3</v>
      </c>
      <c r="N1437" s="2" t="n">
        <v>11</v>
      </c>
      <c r="O1437" s="2" t="s">
        <v>20</v>
      </c>
    </row>
    <row r="1438" customFormat="false" ht="13.8" hidden="false" customHeight="false" outlineLevel="0" collapsed="false">
      <c r="A1438" s="1" t="s">
        <v>127</v>
      </c>
      <c r="B1438" s="1" t="s">
        <v>1445</v>
      </c>
      <c r="C1438" s="1" t="str">
        <f aca="false">MID(B1438,6,2)</f>
        <v>AN</v>
      </c>
      <c r="D1438" s="1" t="str">
        <f aca="false">"HIGH"</f>
        <v>HIGH</v>
      </c>
      <c r="E1438" s="1" t="n">
        <f aca="false">1</f>
        <v>1</v>
      </c>
      <c r="F1438" s="1" t="n">
        <v>2</v>
      </c>
      <c r="G1438" s="1" t="n">
        <v>2</v>
      </c>
      <c r="H1438" s="1" t="n">
        <v>0</v>
      </c>
      <c r="I1438" s="1" t="n">
        <v>4</v>
      </c>
      <c r="J1438" s="1" t="s">
        <v>17</v>
      </c>
      <c r="K1438" s="2" t="n">
        <v>3</v>
      </c>
      <c r="L1438" s="2" t="n">
        <v>0</v>
      </c>
      <c r="M1438" s="2" t="n">
        <v>2</v>
      </c>
      <c r="N1438" s="2" t="n">
        <v>5</v>
      </c>
      <c r="O1438" s="2" t="s">
        <v>20</v>
      </c>
    </row>
    <row r="1439" customFormat="false" ht="13.8" hidden="false" customHeight="false" outlineLevel="0" collapsed="false">
      <c r="A1439" s="1" t="s">
        <v>53</v>
      </c>
      <c r="B1439" s="1" t="s">
        <v>1446</v>
      </c>
      <c r="C1439" s="1" t="str">
        <f aca="false">MID(B1439,6,2)</f>
        <v>EK</v>
      </c>
      <c r="D1439" s="1" t="str">
        <f aca="false">"HIGH"</f>
        <v>HIGH</v>
      </c>
      <c r="E1439" s="1" t="n">
        <f aca="false">1</f>
        <v>1</v>
      </c>
      <c r="F1439" s="1" t="n">
        <v>6</v>
      </c>
      <c r="G1439" s="1" t="n">
        <v>23</v>
      </c>
      <c r="H1439" s="1" t="n">
        <v>22</v>
      </c>
      <c r="I1439" s="1" t="n">
        <v>51</v>
      </c>
      <c r="J1439" s="1" t="s">
        <v>34</v>
      </c>
      <c r="K1439" s="2" t="n">
        <v>14</v>
      </c>
      <c r="L1439" s="2" t="n">
        <v>18</v>
      </c>
      <c r="M1439" s="2" t="n">
        <v>4</v>
      </c>
      <c r="N1439" s="2" t="n">
        <v>36</v>
      </c>
      <c r="O1439" s="2" t="s">
        <v>20</v>
      </c>
    </row>
    <row r="1440" customFormat="false" ht="13.8" hidden="false" customHeight="false" outlineLevel="0" collapsed="false">
      <c r="A1440" s="1" t="s">
        <v>127</v>
      </c>
      <c r="B1440" s="1" t="s">
        <v>1447</v>
      </c>
      <c r="C1440" s="1" t="str">
        <f aca="false">MID(B1440,6,2)</f>
        <v>AN</v>
      </c>
      <c r="D1440" s="1" t="str">
        <f aca="false">"HIGH"</f>
        <v>HIGH</v>
      </c>
      <c r="E1440" s="1" t="n">
        <f aca="false">1</f>
        <v>1</v>
      </c>
      <c r="F1440" s="1" t="n">
        <v>5</v>
      </c>
      <c r="G1440" s="1" t="n">
        <v>10</v>
      </c>
      <c r="H1440" s="1" t="n">
        <v>1</v>
      </c>
      <c r="I1440" s="1" t="n">
        <v>16</v>
      </c>
      <c r="J1440" s="1" t="s">
        <v>17</v>
      </c>
      <c r="K1440" s="2" t="n">
        <v>4</v>
      </c>
      <c r="L1440" s="2" t="n">
        <v>2</v>
      </c>
      <c r="M1440" s="2" t="n">
        <v>4</v>
      </c>
      <c r="N1440" s="2" t="n">
        <v>10</v>
      </c>
      <c r="O1440" s="2" t="s">
        <v>20</v>
      </c>
    </row>
    <row r="1441" customFormat="false" ht="13.8" hidden="false" customHeight="false" outlineLevel="0" collapsed="false">
      <c r="A1441" s="1" t="s">
        <v>50</v>
      </c>
      <c r="B1441" s="1" t="s">
        <v>1448</v>
      </c>
      <c r="C1441" s="1" t="str">
        <f aca="false">MID(B1441,6,2)</f>
        <v>F4</v>
      </c>
      <c r="D1441" s="1" t="str">
        <f aca="false">"HIGH"</f>
        <v>HIGH</v>
      </c>
      <c r="E1441" s="1" t="n">
        <f aca="false">1</f>
        <v>1</v>
      </c>
      <c r="F1441" s="1" t="n">
        <v>3</v>
      </c>
      <c r="G1441" s="1" t="n">
        <v>4</v>
      </c>
      <c r="H1441" s="1" t="n">
        <v>2</v>
      </c>
      <c r="I1441" s="1" t="n">
        <v>9</v>
      </c>
      <c r="J1441" s="1" t="s">
        <v>17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s">
        <v>20</v>
      </c>
    </row>
    <row r="1442" customFormat="false" ht="13.8" hidden="false" customHeight="false" outlineLevel="0" collapsed="false">
      <c r="A1442" s="1" t="s">
        <v>127</v>
      </c>
      <c r="B1442" s="1" t="s">
        <v>1449</v>
      </c>
      <c r="C1442" s="1" t="str">
        <f aca="false">MID(B1442,6,2)</f>
        <v>AN</v>
      </c>
      <c r="D1442" s="1" t="str">
        <f aca="false">"HIGH"</f>
        <v>HIGH</v>
      </c>
      <c r="E1442" s="1" t="n">
        <f aca="false">1</f>
        <v>1</v>
      </c>
      <c r="F1442" s="1" t="n">
        <v>3</v>
      </c>
      <c r="G1442" s="1" t="n">
        <v>3</v>
      </c>
      <c r="H1442" s="1" t="n">
        <v>3</v>
      </c>
      <c r="I1442" s="1" t="n">
        <v>9</v>
      </c>
      <c r="J1442" s="1" t="s">
        <v>17</v>
      </c>
      <c r="K1442" s="2" t="n">
        <v>4</v>
      </c>
      <c r="L1442" s="2" t="n">
        <v>2</v>
      </c>
      <c r="M1442" s="2" t="n">
        <v>3</v>
      </c>
      <c r="N1442" s="2" t="n">
        <v>9</v>
      </c>
      <c r="O1442" s="2" t="s">
        <v>20</v>
      </c>
    </row>
    <row r="1443" customFormat="false" ht="13.8" hidden="false" customHeight="false" outlineLevel="0" collapsed="false">
      <c r="A1443" s="1" t="s">
        <v>274</v>
      </c>
      <c r="B1443" s="1" t="s">
        <v>1450</v>
      </c>
      <c r="C1443" s="1" t="str">
        <f aca="false">MID(B1443,6,2)</f>
        <v>64</v>
      </c>
      <c r="D1443" s="1" t="str">
        <f aca="false">"HIGH"</f>
        <v>HIGH</v>
      </c>
      <c r="E1443" s="1" t="n">
        <f aca="false">1</f>
        <v>1</v>
      </c>
      <c r="F1443" s="1" t="n">
        <v>14</v>
      </c>
      <c r="G1443" s="1" t="n">
        <v>22</v>
      </c>
      <c r="H1443" s="1" t="n">
        <v>15</v>
      </c>
      <c r="I1443" s="1" t="n">
        <v>51</v>
      </c>
      <c r="J1443" s="1" t="s">
        <v>34</v>
      </c>
      <c r="K1443" s="2" t="n">
        <v>13</v>
      </c>
      <c r="L1443" s="2" t="n">
        <v>8</v>
      </c>
      <c r="M1443" s="2" t="n">
        <v>13</v>
      </c>
      <c r="N1443" s="2" t="n">
        <v>34</v>
      </c>
      <c r="O1443" s="2" t="s">
        <v>20</v>
      </c>
    </row>
    <row r="1444" customFormat="false" ht="13.8" hidden="false" customHeight="false" outlineLevel="0" collapsed="false">
      <c r="A1444" s="1" t="s">
        <v>274</v>
      </c>
      <c r="B1444" s="1" t="s">
        <v>1451</v>
      </c>
      <c r="C1444" s="1" t="str">
        <f aca="false">MID(B1444,6,2)</f>
        <v>05</v>
      </c>
      <c r="D1444" s="1" t="str">
        <f aca="false">"HIGH"</f>
        <v>HIGH</v>
      </c>
      <c r="E1444" s="1" t="n">
        <f aca="false">1</f>
        <v>1</v>
      </c>
      <c r="F1444" s="1" t="n">
        <v>9</v>
      </c>
      <c r="G1444" s="1" t="n">
        <v>21</v>
      </c>
      <c r="H1444" s="1" t="n">
        <v>13</v>
      </c>
      <c r="I1444" s="1" t="n">
        <v>43</v>
      </c>
      <c r="J1444" s="1" t="s">
        <v>34</v>
      </c>
      <c r="K1444" s="2" t="n">
        <v>15</v>
      </c>
      <c r="L1444" s="2" t="n">
        <v>10</v>
      </c>
      <c r="M1444" s="2" t="n">
        <v>4</v>
      </c>
      <c r="N1444" s="2" t="n">
        <v>29</v>
      </c>
      <c r="O1444" s="2" t="s">
        <v>20</v>
      </c>
    </row>
    <row r="1445" customFormat="false" ht="13.8" hidden="false" customHeight="false" outlineLevel="0" collapsed="false">
      <c r="A1445" s="1" t="s">
        <v>127</v>
      </c>
      <c r="B1445" s="1" t="s">
        <v>1452</v>
      </c>
      <c r="C1445" s="1" t="str">
        <f aca="false">MID(B1445,6,2)</f>
        <v>AN</v>
      </c>
      <c r="D1445" s="1" t="str">
        <f aca="false">"HIGH"</f>
        <v>HIGH</v>
      </c>
      <c r="E1445" s="1" t="n">
        <f aca="false">1</f>
        <v>1</v>
      </c>
      <c r="F1445" s="1" t="n">
        <v>22</v>
      </c>
      <c r="G1445" s="1" t="n">
        <v>32</v>
      </c>
      <c r="H1445" s="1" t="n">
        <v>29</v>
      </c>
      <c r="I1445" s="1" t="n">
        <v>83</v>
      </c>
      <c r="J1445" s="1" t="s">
        <v>34</v>
      </c>
      <c r="K1445" s="2" t="n">
        <v>31</v>
      </c>
      <c r="L1445" s="2" t="n">
        <v>31</v>
      </c>
      <c r="M1445" s="2" t="n">
        <v>22</v>
      </c>
      <c r="N1445" s="2" t="n">
        <v>84</v>
      </c>
      <c r="O1445" s="2" t="s">
        <v>81</v>
      </c>
    </row>
    <row r="1446" customFormat="false" ht="13.8" hidden="false" customHeight="false" outlineLevel="0" collapsed="false">
      <c r="A1446" s="1" t="s">
        <v>15</v>
      </c>
      <c r="B1446" s="1" t="s">
        <v>1453</v>
      </c>
      <c r="C1446" s="1" t="str">
        <f aca="false">MID(B1446,6,2)</f>
        <v>EE</v>
      </c>
      <c r="D1446" s="1" t="str">
        <f aca="false">"HIGH"</f>
        <v>HIGH</v>
      </c>
      <c r="E1446" s="1" t="n">
        <f aca="false">1</f>
        <v>1</v>
      </c>
      <c r="F1446" s="1" t="n">
        <v>4</v>
      </c>
      <c r="G1446" s="1" t="n">
        <v>5</v>
      </c>
      <c r="H1446" s="1" t="n">
        <v>4</v>
      </c>
      <c r="I1446" s="1" t="n">
        <v>13</v>
      </c>
      <c r="J1446" s="1" t="s">
        <v>17</v>
      </c>
      <c r="K1446" s="2" t="n">
        <v>7</v>
      </c>
      <c r="L1446" s="2" t="n">
        <v>3</v>
      </c>
      <c r="M1446" s="2" t="n">
        <v>4</v>
      </c>
      <c r="N1446" s="2" t="n">
        <v>14</v>
      </c>
      <c r="O1446" s="2" t="s">
        <v>20</v>
      </c>
    </row>
    <row r="1447" customFormat="false" ht="13.8" hidden="false" customHeight="false" outlineLevel="0" collapsed="false">
      <c r="A1447" s="1" t="s">
        <v>127</v>
      </c>
      <c r="B1447" s="1" t="s">
        <v>1454</v>
      </c>
      <c r="C1447" s="1" t="str">
        <f aca="false">MID(B1447,6,2)</f>
        <v>AN</v>
      </c>
      <c r="D1447" s="1" t="str">
        <f aca="false">"HIGH"</f>
        <v>HIGH</v>
      </c>
      <c r="E1447" s="1" t="n">
        <f aca="false">1</f>
        <v>1</v>
      </c>
      <c r="F1447" s="1" t="n">
        <v>3</v>
      </c>
      <c r="G1447" s="1" t="n">
        <v>3</v>
      </c>
      <c r="H1447" s="1" t="n">
        <v>1</v>
      </c>
      <c r="I1447" s="1" t="n">
        <v>7</v>
      </c>
      <c r="J1447" s="1" t="s">
        <v>17</v>
      </c>
      <c r="K1447" s="2" t="n">
        <v>3</v>
      </c>
      <c r="L1447" s="2" t="n">
        <v>1</v>
      </c>
      <c r="M1447" s="2" t="n">
        <v>3</v>
      </c>
      <c r="N1447" s="2" t="n">
        <v>7</v>
      </c>
      <c r="O1447" s="2" t="s">
        <v>20</v>
      </c>
    </row>
    <row r="1448" customFormat="false" ht="13.8" hidden="false" customHeight="false" outlineLevel="0" collapsed="false">
      <c r="A1448" s="1" t="s">
        <v>43</v>
      </c>
      <c r="B1448" s="1" t="s">
        <v>1455</v>
      </c>
      <c r="C1448" s="1" t="str">
        <f aca="false">MID(B1448,6,2)</f>
        <v>06</v>
      </c>
      <c r="D1448" s="1" t="str">
        <f aca="false">"HIGH"</f>
        <v>HIGH</v>
      </c>
      <c r="E1448" s="1" t="n">
        <f aca="false">1</f>
        <v>1</v>
      </c>
      <c r="F1448" s="1" t="n">
        <v>4</v>
      </c>
      <c r="G1448" s="1" t="n">
        <v>1</v>
      </c>
      <c r="H1448" s="1" t="n">
        <v>3</v>
      </c>
      <c r="I1448" s="1" t="n">
        <v>8</v>
      </c>
      <c r="J1448" s="1" t="s">
        <v>17</v>
      </c>
    </row>
    <row r="1449" customFormat="false" ht="13.8" hidden="false" customHeight="false" outlineLevel="0" collapsed="false">
      <c r="A1449" s="1" t="s">
        <v>127</v>
      </c>
      <c r="B1449" s="1" t="s">
        <v>1456</v>
      </c>
      <c r="C1449" s="1" t="str">
        <f aca="false">MID(B1449,6,2)</f>
        <v>AN</v>
      </c>
      <c r="D1449" s="1" t="str">
        <f aca="false">"HIGH"</f>
        <v>HIGH</v>
      </c>
      <c r="E1449" s="1" t="n">
        <f aca="false">1</f>
        <v>1</v>
      </c>
      <c r="F1449" s="1" t="n">
        <v>11</v>
      </c>
      <c r="G1449" s="1" t="n">
        <v>11</v>
      </c>
      <c r="H1449" s="1" t="n">
        <v>5</v>
      </c>
      <c r="I1449" s="1" t="n">
        <v>27</v>
      </c>
      <c r="J1449" s="1" t="s">
        <v>17</v>
      </c>
      <c r="K1449" s="2" t="n">
        <v>10</v>
      </c>
      <c r="L1449" s="2" t="n">
        <v>5</v>
      </c>
      <c r="M1449" s="2" t="n">
        <v>11</v>
      </c>
      <c r="N1449" s="2" t="n">
        <v>26</v>
      </c>
      <c r="O1449" s="2" t="s">
        <v>20</v>
      </c>
    </row>
    <row r="1450" customFormat="false" ht="13.8" hidden="false" customHeight="false" outlineLevel="0" collapsed="false">
      <c r="A1450" s="1" t="s">
        <v>274</v>
      </c>
      <c r="B1450" s="1" t="s">
        <v>1457</v>
      </c>
      <c r="C1450" s="1" t="str">
        <f aca="false">MID(B1450,6,2)</f>
        <v>86</v>
      </c>
      <c r="D1450" s="1" t="str">
        <f aca="false">"HIGH"</f>
        <v>HIGH</v>
      </c>
      <c r="E1450" s="1" t="n">
        <f aca="false">1</f>
        <v>1</v>
      </c>
      <c r="F1450" s="1" t="n">
        <v>20</v>
      </c>
      <c r="G1450" s="1" t="n">
        <v>22</v>
      </c>
      <c r="H1450" s="1" t="n">
        <v>14</v>
      </c>
      <c r="I1450" s="1" t="n">
        <v>56</v>
      </c>
      <c r="J1450" s="1" t="s">
        <v>34</v>
      </c>
      <c r="K1450" s="2" t="n">
        <v>22</v>
      </c>
      <c r="L1450" s="2" t="n">
        <v>15</v>
      </c>
      <c r="M1450" s="2" t="n">
        <v>15</v>
      </c>
      <c r="N1450" s="2" t="n">
        <v>52</v>
      </c>
      <c r="O1450" s="2" t="s">
        <v>81</v>
      </c>
    </row>
    <row r="1451" customFormat="false" ht="13.8" hidden="false" customHeight="false" outlineLevel="0" collapsed="false">
      <c r="A1451" s="1" t="s">
        <v>127</v>
      </c>
      <c r="B1451" s="1" t="s">
        <v>1458</v>
      </c>
      <c r="C1451" s="1" t="str">
        <f aca="false">MID(B1451,6,2)</f>
        <v>AO</v>
      </c>
      <c r="D1451" s="1" t="str">
        <f aca="false">"HIGH"</f>
        <v>HIGH</v>
      </c>
      <c r="E1451" s="1" t="n">
        <f aca="false">1</f>
        <v>1</v>
      </c>
      <c r="F1451" s="1" t="n">
        <v>12</v>
      </c>
      <c r="G1451" s="1" t="n">
        <v>21</v>
      </c>
      <c r="H1451" s="1" t="n">
        <v>15</v>
      </c>
      <c r="I1451" s="1" t="n">
        <v>48</v>
      </c>
      <c r="J1451" s="1" t="s">
        <v>34</v>
      </c>
      <c r="K1451" s="2" t="n">
        <v>13</v>
      </c>
      <c r="L1451" s="2" t="n">
        <v>9</v>
      </c>
      <c r="M1451" s="2" t="n">
        <v>10</v>
      </c>
      <c r="N1451" s="2" t="n">
        <v>32</v>
      </c>
      <c r="O1451" s="2" t="s">
        <v>20</v>
      </c>
    </row>
    <row r="1452" customFormat="false" ht="13.8" hidden="false" customHeight="false" outlineLevel="0" collapsed="false">
      <c r="A1452" s="1" t="s">
        <v>15</v>
      </c>
      <c r="B1452" s="1" t="s">
        <v>1459</v>
      </c>
      <c r="C1452" s="1" t="str">
        <f aca="false">MID(B1452,6,2)</f>
        <v>HR</v>
      </c>
      <c r="D1452" s="1" t="str">
        <f aca="false">"HIGH"</f>
        <v>HIGH</v>
      </c>
      <c r="E1452" s="1" t="n">
        <f aca="false">1</f>
        <v>1</v>
      </c>
      <c r="F1452" s="1" t="n">
        <v>0</v>
      </c>
      <c r="G1452" s="1" t="n">
        <v>10</v>
      </c>
      <c r="H1452" s="1" t="n">
        <v>2</v>
      </c>
      <c r="I1452" s="1" t="n">
        <v>12</v>
      </c>
      <c r="J1452" s="1" t="s">
        <v>17</v>
      </c>
    </row>
    <row r="1453" customFormat="false" ht="13.8" hidden="false" customHeight="false" outlineLevel="0" collapsed="false">
      <c r="A1453" s="1" t="s">
        <v>127</v>
      </c>
      <c r="B1453" s="1" t="s">
        <v>1460</v>
      </c>
      <c r="C1453" s="1" t="str">
        <f aca="false">MID(B1453,6,2)</f>
        <v>AO</v>
      </c>
      <c r="D1453" s="1" t="str">
        <f aca="false">"HIGH"</f>
        <v>HIGH</v>
      </c>
      <c r="E1453" s="1" t="n">
        <f aca="false">1</f>
        <v>1</v>
      </c>
      <c r="F1453" s="1" t="n">
        <v>6</v>
      </c>
      <c r="G1453" s="1" t="n">
        <v>11</v>
      </c>
      <c r="H1453" s="1" t="n">
        <v>9</v>
      </c>
      <c r="I1453" s="1" t="n">
        <v>26</v>
      </c>
      <c r="J1453" s="1" t="s">
        <v>17</v>
      </c>
      <c r="K1453" s="2" t="n">
        <v>9</v>
      </c>
      <c r="L1453" s="2" t="n">
        <v>6</v>
      </c>
      <c r="M1453" s="2" t="n">
        <v>4</v>
      </c>
      <c r="N1453" s="2" t="n">
        <v>19</v>
      </c>
      <c r="O1453" s="2" t="s">
        <v>20</v>
      </c>
    </row>
    <row r="1454" customFormat="false" ht="13.8" hidden="false" customHeight="false" outlineLevel="0" collapsed="false">
      <c r="A1454" s="1" t="s">
        <v>67</v>
      </c>
      <c r="B1454" s="1" t="s">
        <v>1461</v>
      </c>
      <c r="C1454" s="1" t="str">
        <f aca="false">MID(B1454,6,2)</f>
        <v>BR</v>
      </c>
      <c r="D1454" s="1" t="str">
        <f aca="false">"HIGH"</f>
        <v>HIGH</v>
      </c>
      <c r="E1454" s="1" t="n">
        <f aca="false">1</f>
        <v>1</v>
      </c>
      <c r="F1454" s="1" t="n">
        <v>17</v>
      </c>
      <c r="G1454" s="1" t="n">
        <v>27</v>
      </c>
      <c r="H1454" s="1" t="n">
        <v>24</v>
      </c>
      <c r="I1454" s="1" t="n">
        <v>68</v>
      </c>
      <c r="J1454" s="1" t="s">
        <v>34</v>
      </c>
      <c r="K1454" s="2" t="n">
        <v>19</v>
      </c>
      <c r="L1454" s="2" t="n">
        <v>23</v>
      </c>
      <c r="M1454" s="2" t="n">
        <v>11</v>
      </c>
      <c r="N1454" s="2" t="n">
        <v>53</v>
      </c>
      <c r="O1454" s="2" t="s">
        <v>81</v>
      </c>
    </row>
    <row r="1455" customFormat="false" ht="13.8" hidden="false" customHeight="false" outlineLevel="0" collapsed="false">
      <c r="A1455" s="1" t="s">
        <v>127</v>
      </c>
      <c r="B1455" s="1" t="s">
        <v>1462</v>
      </c>
      <c r="C1455" s="1" t="str">
        <f aca="false">MID(B1455,6,2)</f>
        <v>AO</v>
      </c>
      <c r="D1455" s="1" t="str">
        <f aca="false">"HIGH"</f>
        <v>HIGH</v>
      </c>
      <c r="E1455" s="1" t="n">
        <f aca="false">1</f>
        <v>1</v>
      </c>
      <c r="F1455" s="1" t="n">
        <v>13</v>
      </c>
      <c r="G1455" s="1" t="n">
        <v>29</v>
      </c>
      <c r="H1455" s="1" t="n">
        <v>9</v>
      </c>
      <c r="I1455" s="1" t="n">
        <v>51</v>
      </c>
      <c r="J1455" s="1" t="s">
        <v>34</v>
      </c>
      <c r="K1455" s="2" t="n">
        <v>23</v>
      </c>
      <c r="L1455" s="2" t="n">
        <v>10</v>
      </c>
      <c r="M1455" s="2" t="n">
        <v>13</v>
      </c>
      <c r="N1455" s="2" t="n">
        <v>46</v>
      </c>
      <c r="O1455" s="2" t="s">
        <v>81</v>
      </c>
    </row>
    <row r="1456" customFormat="false" ht="13.8" hidden="false" customHeight="false" outlineLevel="0" collapsed="false">
      <c r="A1456" s="1" t="s">
        <v>210</v>
      </c>
      <c r="B1456" s="1" t="s">
        <v>1463</v>
      </c>
      <c r="C1456" s="1" t="str">
        <f aca="false">MID(B1456,6,2)</f>
        <v>CV</v>
      </c>
      <c r="D1456" s="1" t="str">
        <f aca="false">"HIGH"</f>
        <v>HIGH</v>
      </c>
      <c r="E1456" s="1" t="n">
        <f aca="false">1</f>
        <v>1</v>
      </c>
      <c r="F1456" s="1" t="n">
        <v>8</v>
      </c>
      <c r="G1456" s="1" t="n">
        <v>11</v>
      </c>
      <c r="H1456" s="1" t="n">
        <v>6</v>
      </c>
      <c r="I1456" s="1" t="n">
        <v>25</v>
      </c>
      <c r="J1456" s="1" t="s">
        <v>17</v>
      </c>
      <c r="K1456" s="2" t="n">
        <v>8</v>
      </c>
      <c r="L1456" s="2" t="n">
        <v>5</v>
      </c>
      <c r="M1456" s="2" t="n">
        <v>8</v>
      </c>
      <c r="N1456" s="2" t="n">
        <v>21</v>
      </c>
      <c r="O1456" s="2" t="s">
        <v>20</v>
      </c>
    </row>
    <row r="1457" customFormat="false" ht="13.8" hidden="false" customHeight="false" outlineLevel="0" collapsed="false">
      <c r="A1457" s="1" t="s">
        <v>127</v>
      </c>
      <c r="B1457" s="1" t="s">
        <v>1464</v>
      </c>
      <c r="C1457" s="1" t="str">
        <f aca="false">MID(B1457,6,2)</f>
        <v>AO</v>
      </c>
      <c r="D1457" s="1" t="str">
        <f aca="false">"HIGH"</f>
        <v>HIGH</v>
      </c>
      <c r="E1457" s="1" t="n">
        <f aca="false">1</f>
        <v>1</v>
      </c>
      <c r="F1457" s="1" t="n">
        <v>4</v>
      </c>
      <c r="G1457" s="1" t="n">
        <v>21</v>
      </c>
      <c r="H1457" s="1" t="n">
        <v>8</v>
      </c>
      <c r="I1457" s="1" t="n">
        <v>33</v>
      </c>
      <c r="J1457" s="1" t="s">
        <v>17</v>
      </c>
      <c r="K1457" s="2" t="n">
        <v>12</v>
      </c>
      <c r="L1457" s="2" t="n">
        <v>9</v>
      </c>
      <c r="M1457" s="2" t="n">
        <v>4</v>
      </c>
      <c r="N1457" s="2" t="n">
        <v>25</v>
      </c>
      <c r="O1457" s="2" t="s">
        <v>20</v>
      </c>
    </row>
    <row r="1458" customFormat="false" ht="13.8" hidden="false" customHeight="false" outlineLevel="0" collapsed="false">
      <c r="A1458" s="1" t="s">
        <v>274</v>
      </c>
      <c r="B1458" s="1" t="s">
        <v>1465</v>
      </c>
      <c r="C1458" s="1" t="str">
        <f aca="false">MID(B1458,6,2)</f>
        <v>49</v>
      </c>
      <c r="D1458" s="1" t="str">
        <f aca="false">"HIGH"</f>
        <v>HIGH</v>
      </c>
      <c r="E1458" s="1" t="n">
        <f aca="false">1</f>
        <v>1</v>
      </c>
      <c r="F1458" s="1" t="n">
        <v>18</v>
      </c>
      <c r="G1458" s="1" t="n">
        <v>13</v>
      </c>
      <c r="H1458" s="1" t="n">
        <v>9</v>
      </c>
      <c r="I1458" s="1" t="n">
        <v>40</v>
      </c>
      <c r="J1458" s="1" t="s">
        <v>17</v>
      </c>
      <c r="K1458" s="2" t="n">
        <v>7</v>
      </c>
      <c r="L1458" s="2" t="n">
        <v>4</v>
      </c>
      <c r="M1458" s="2" t="n">
        <v>10</v>
      </c>
      <c r="N1458" s="2" t="n">
        <v>21</v>
      </c>
      <c r="O1458" s="2" t="s">
        <v>20</v>
      </c>
    </row>
    <row r="1459" customFormat="false" ht="13.8" hidden="false" customHeight="false" outlineLevel="0" collapsed="false">
      <c r="A1459" s="1" t="s">
        <v>127</v>
      </c>
      <c r="B1459" s="1" t="s">
        <v>1466</v>
      </c>
      <c r="C1459" s="1" t="str">
        <f aca="false">MID(B1459,6,2)</f>
        <v>AO</v>
      </c>
      <c r="D1459" s="1" t="str">
        <f aca="false">"HIGH"</f>
        <v>HIGH</v>
      </c>
      <c r="E1459" s="1" t="n">
        <f aca="false">1</f>
        <v>1</v>
      </c>
      <c r="F1459" s="1" t="n">
        <v>5</v>
      </c>
      <c r="G1459" s="1" t="n">
        <v>5</v>
      </c>
      <c r="H1459" s="1" t="n">
        <v>2</v>
      </c>
      <c r="I1459" s="1" t="n">
        <v>12</v>
      </c>
      <c r="J1459" s="1" t="s">
        <v>17</v>
      </c>
      <c r="K1459" s="2" t="n">
        <v>6</v>
      </c>
      <c r="L1459" s="2" t="n">
        <v>2</v>
      </c>
      <c r="M1459" s="2" t="n">
        <v>5</v>
      </c>
      <c r="N1459" s="2" t="n">
        <v>13</v>
      </c>
      <c r="O1459" s="2" t="s">
        <v>20</v>
      </c>
    </row>
    <row r="1460" customFormat="false" ht="13.8" hidden="false" customHeight="false" outlineLevel="0" collapsed="false">
      <c r="A1460" s="1" t="s">
        <v>372</v>
      </c>
      <c r="B1460" s="1" t="s">
        <v>1467</v>
      </c>
      <c r="C1460" s="1" t="str">
        <f aca="false">MID(B1460,6,2)</f>
        <v>NC</v>
      </c>
      <c r="D1460" s="1" t="str">
        <f aca="false">"HIGH"</f>
        <v>HIGH</v>
      </c>
      <c r="E1460" s="1" t="n">
        <f aca="false">1</f>
        <v>1</v>
      </c>
      <c r="F1460" s="1" t="n">
        <v>9</v>
      </c>
      <c r="G1460" s="1" t="n">
        <v>23</v>
      </c>
      <c r="H1460" s="1" t="n">
        <v>12</v>
      </c>
      <c r="I1460" s="1" t="n">
        <v>44</v>
      </c>
      <c r="J1460" s="1" t="s">
        <v>34</v>
      </c>
      <c r="K1460" s="2" t="n">
        <v>17</v>
      </c>
      <c r="L1460" s="2" t="n">
        <v>8</v>
      </c>
      <c r="M1460" s="2" t="n">
        <v>13</v>
      </c>
      <c r="N1460" s="2" t="n">
        <v>38</v>
      </c>
      <c r="O1460" s="2" t="s">
        <v>20</v>
      </c>
    </row>
    <row r="1461" customFormat="false" ht="13.8" hidden="false" customHeight="false" outlineLevel="0" collapsed="false">
      <c r="A1461" s="1" t="s">
        <v>127</v>
      </c>
      <c r="B1461" s="1" t="s">
        <v>1468</v>
      </c>
      <c r="C1461" s="1" t="str">
        <f aca="false">MID(B1461,6,2)</f>
        <v>AO</v>
      </c>
      <c r="D1461" s="1" t="str">
        <f aca="false">"HIGH"</f>
        <v>HIGH</v>
      </c>
      <c r="E1461" s="1" t="n">
        <f aca="false">1</f>
        <v>1</v>
      </c>
      <c r="F1461" s="1" t="n">
        <v>11</v>
      </c>
      <c r="G1461" s="1" t="n">
        <v>17</v>
      </c>
      <c r="H1461" s="1" t="n">
        <v>15</v>
      </c>
      <c r="I1461" s="1" t="n">
        <v>43</v>
      </c>
      <c r="J1461" s="1" t="s">
        <v>34</v>
      </c>
      <c r="K1461" s="2" t="n">
        <v>17</v>
      </c>
      <c r="L1461" s="2" t="n">
        <v>15</v>
      </c>
      <c r="M1461" s="2" t="n">
        <v>11</v>
      </c>
      <c r="N1461" s="2" t="n">
        <v>43</v>
      </c>
      <c r="O1461" s="2" t="s">
        <v>81</v>
      </c>
    </row>
    <row r="1462" customFormat="false" ht="13.8" hidden="false" customHeight="false" outlineLevel="0" collapsed="false">
      <c r="A1462" s="1" t="s">
        <v>15</v>
      </c>
      <c r="B1462" s="1" t="s">
        <v>1469</v>
      </c>
      <c r="C1462" s="1" t="str">
        <f aca="false">MID(B1462,6,2)</f>
        <v>BF</v>
      </c>
      <c r="D1462" s="1" t="str">
        <f aca="false">"HIGH"</f>
        <v>HIGH</v>
      </c>
      <c r="E1462" s="1" t="n">
        <f aca="false">1</f>
        <v>1</v>
      </c>
      <c r="F1462" s="1" t="n">
        <v>5</v>
      </c>
      <c r="G1462" s="1" t="n">
        <v>4</v>
      </c>
      <c r="H1462" s="1" t="n">
        <v>3</v>
      </c>
      <c r="I1462" s="1" t="n">
        <v>12</v>
      </c>
      <c r="J1462" s="1" t="s">
        <v>17</v>
      </c>
    </row>
    <row r="1463" customFormat="false" ht="13.8" hidden="false" customHeight="false" outlineLevel="0" collapsed="false">
      <c r="A1463" s="1" t="s">
        <v>127</v>
      </c>
      <c r="B1463" s="1" t="s">
        <v>1470</v>
      </c>
      <c r="C1463" s="1" t="str">
        <f aca="false">MID(B1463,6,2)</f>
        <v>AO</v>
      </c>
      <c r="D1463" s="1" t="str">
        <f aca="false">"HIGH"</f>
        <v>HIGH</v>
      </c>
      <c r="E1463" s="1" t="n">
        <f aca="false">1</f>
        <v>1</v>
      </c>
      <c r="F1463" s="1" t="n">
        <v>5</v>
      </c>
      <c r="G1463" s="1" t="n">
        <v>18</v>
      </c>
      <c r="H1463" s="1" t="n">
        <v>18</v>
      </c>
      <c r="I1463" s="1" t="n">
        <v>41</v>
      </c>
      <c r="J1463" s="1" t="s">
        <v>17</v>
      </c>
      <c r="K1463" s="2" t="n">
        <v>22</v>
      </c>
      <c r="L1463" s="2" t="n">
        <v>12</v>
      </c>
      <c r="M1463" s="2" t="n">
        <v>7</v>
      </c>
      <c r="N1463" s="2" t="n">
        <v>41</v>
      </c>
      <c r="O1463" s="2" t="s">
        <v>20</v>
      </c>
    </row>
    <row r="1464" customFormat="false" ht="13.8" hidden="false" customHeight="false" outlineLevel="0" collapsed="false">
      <c r="A1464" s="1" t="s">
        <v>210</v>
      </c>
      <c r="B1464" s="1" t="s">
        <v>1471</v>
      </c>
      <c r="C1464" s="1" t="str">
        <f aca="false">MID(B1464,6,2)</f>
        <v>CV</v>
      </c>
      <c r="D1464" s="1" t="str">
        <f aca="false">"HIGH"</f>
        <v>HIGH</v>
      </c>
      <c r="E1464" s="1" t="n">
        <f aca="false">1</f>
        <v>1</v>
      </c>
      <c r="F1464" s="1" t="n">
        <v>18</v>
      </c>
      <c r="G1464" s="1" t="n">
        <v>18</v>
      </c>
      <c r="H1464" s="1" t="n">
        <v>10</v>
      </c>
      <c r="I1464" s="1" t="n">
        <v>46</v>
      </c>
      <c r="J1464" s="1" t="s">
        <v>34</v>
      </c>
      <c r="K1464" s="2" t="n">
        <v>11</v>
      </c>
      <c r="L1464" s="2" t="n">
        <v>9</v>
      </c>
      <c r="M1464" s="2" t="n">
        <v>13</v>
      </c>
      <c r="N1464" s="2" t="n">
        <v>33</v>
      </c>
      <c r="O1464" s="2" t="s">
        <v>20</v>
      </c>
    </row>
    <row r="1465" customFormat="false" ht="13.8" hidden="false" customHeight="false" outlineLevel="0" collapsed="false">
      <c r="A1465" s="1" t="s">
        <v>127</v>
      </c>
      <c r="B1465" s="1" t="s">
        <v>1472</v>
      </c>
      <c r="C1465" s="1" t="str">
        <f aca="false">MID(B1465,6,2)</f>
        <v>AO</v>
      </c>
      <c r="D1465" s="1" t="str">
        <f aca="false">"HIGH"</f>
        <v>HIGH</v>
      </c>
      <c r="E1465" s="1" t="n">
        <f aca="false">1</f>
        <v>1</v>
      </c>
      <c r="F1465" s="1" t="n">
        <v>25</v>
      </c>
      <c r="G1465" s="1" t="n">
        <v>31</v>
      </c>
      <c r="H1465" s="1" t="n">
        <v>27</v>
      </c>
      <c r="I1465" s="1" t="n">
        <v>83</v>
      </c>
      <c r="J1465" s="1" t="s">
        <v>34</v>
      </c>
      <c r="K1465" s="2" t="n">
        <v>31</v>
      </c>
      <c r="L1465" s="2" t="n">
        <v>30</v>
      </c>
      <c r="M1465" s="2" t="n">
        <v>22</v>
      </c>
      <c r="N1465" s="2" t="n">
        <v>83</v>
      </c>
      <c r="O1465" s="2" t="s">
        <v>81</v>
      </c>
    </row>
    <row r="1466" customFormat="false" ht="13.8" hidden="false" customHeight="false" outlineLevel="0" collapsed="false">
      <c r="A1466" s="1" t="s">
        <v>15</v>
      </c>
      <c r="B1466" s="1" t="s">
        <v>1473</v>
      </c>
      <c r="C1466" s="1" t="str">
        <f aca="false">MID(B1466,6,2)</f>
        <v>EE</v>
      </c>
      <c r="D1466" s="1" t="str">
        <f aca="false">"HIGH"</f>
        <v>HIGH</v>
      </c>
      <c r="E1466" s="1" t="n">
        <f aca="false">1</f>
        <v>1</v>
      </c>
      <c r="F1466" s="1" t="n">
        <v>8</v>
      </c>
      <c r="G1466" s="1" t="n">
        <v>7</v>
      </c>
      <c r="H1466" s="1" t="n">
        <v>6</v>
      </c>
      <c r="I1466" s="1" t="n">
        <v>21</v>
      </c>
      <c r="J1466" s="1" t="s">
        <v>17</v>
      </c>
      <c r="K1466" s="2" t="n">
        <v>2</v>
      </c>
      <c r="L1466" s="2" t="n">
        <v>6</v>
      </c>
      <c r="M1466" s="2" t="n">
        <v>5</v>
      </c>
      <c r="N1466" s="2" t="n">
        <v>13</v>
      </c>
      <c r="O1466" s="2" t="s">
        <v>20</v>
      </c>
    </row>
    <row r="1467" customFormat="false" ht="13.8" hidden="false" customHeight="false" outlineLevel="0" collapsed="false">
      <c r="A1467" s="1" t="s">
        <v>127</v>
      </c>
      <c r="B1467" s="1" t="s">
        <v>1474</v>
      </c>
      <c r="C1467" s="1" t="str">
        <f aca="false">MID(B1467,6,2)</f>
        <v>AO</v>
      </c>
      <c r="D1467" s="1" t="str">
        <f aca="false">"HIGH"</f>
        <v>HIGH</v>
      </c>
      <c r="E1467" s="1" t="n">
        <f aca="false">1</f>
        <v>1</v>
      </c>
      <c r="F1467" s="1" t="n">
        <v>10</v>
      </c>
      <c r="G1467" s="1" t="n">
        <v>23</v>
      </c>
      <c r="H1467" s="1" t="n">
        <v>17</v>
      </c>
      <c r="I1467" s="1" t="n">
        <v>50</v>
      </c>
      <c r="J1467" s="1" t="s">
        <v>34</v>
      </c>
      <c r="K1467" s="2" t="n">
        <v>13</v>
      </c>
      <c r="L1467" s="2" t="n">
        <v>16</v>
      </c>
      <c r="M1467" s="2" t="n">
        <v>10</v>
      </c>
      <c r="N1467" s="2" t="n">
        <v>39</v>
      </c>
      <c r="O1467" s="2" t="s">
        <v>20</v>
      </c>
    </row>
    <row r="1468" customFormat="false" ht="13.8" hidden="false" customHeight="false" outlineLevel="0" collapsed="false">
      <c r="A1468" s="1" t="s">
        <v>976</v>
      </c>
      <c r="B1468" s="1" t="s">
        <v>1475</v>
      </c>
      <c r="C1468" s="1" t="str">
        <f aca="false">MID(B1468,6,2)</f>
        <v>AB</v>
      </c>
      <c r="D1468" s="1" t="str">
        <f aca="false">"HIGH"</f>
        <v>HIGH</v>
      </c>
      <c r="E1468" s="1" t="n">
        <f aca="false">1</f>
        <v>1</v>
      </c>
      <c r="F1468" s="1" t="n">
        <v>1</v>
      </c>
      <c r="G1468" s="1" t="n">
        <v>2</v>
      </c>
      <c r="H1468" s="1" t="n">
        <v>1</v>
      </c>
      <c r="I1468" s="1" t="n">
        <v>4</v>
      </c>
      <c r="J1468" s="1" t="s">
        <v>17</v>
      </c>
      <c r="K1468" s="2" t="n">
        <v>1</v>
      </c>
      <c r="L1468" s="2" t="n">
        <v>1</v>
      </c>
      <c r="M1468" s="2" t="n">
        <v>1</v>
      </c>
      <c r="N1468" s="2" t="n">
        <v>3</v>
      </c>
      <c r="O1468" s="2" t="s">
        <v>20</v>
      </c>
    </row>
    <row r="1469" customFormat="false" ht="13.8" hidden="false" customHeight="false" outlineLevel="0" collapsed="false">
      <c r="A1469" s="1" t="s">
        <v>127</v>
      </c>
      <c r="B1469" s="1" t="s">
        <v>1476</v>
      </c>
      <c r="C1469" s="1" t="str">
        <f aca="false">MID(B1469,6,2)</f>
        <v>AO</v>
      </c>
      <c r="D1469" s="1" t="str">
        <f aca="false">"HIGH"</f>
        <v>HIGH</v>
      </c>
      <c r="E1469" s="1" t="n">
        <f aca="false">1</f>
        <v>1</v>
      </c>
      <c r="F1469" s="1" t="n">
        <v>10</v>
      </c>
      <c r="G1469" s="1" t="n">
        <v>26</v>
      </c>
      <c r="H1469" s="1" t="n">
        <v>24</v>
      </c>
      <c r="I1469" s="1" t="n">
        <v>60</v>
      </c>
      <c r="J1469" s="1" t="s">
        <v>34</v>
      </c>
      <c r="K1469" s="2" t="n">
        <v>20</v>
      </c>
      <c r="L1469" s="2" t="n">
        <v>22</v>
      </c>
      <c r="M1469" s="2" t="n">
        <v>10</v>
      </c>
      <c r="N1469" s="2" t="n">
        <v>52</v>
      </c>
      <c r="O1469" s="2" t="s">
        <v>81</v>
      </c>
    </row>
    <row r="1470" customFormat="false" ht="13.8" hidden="false" customHeight="false" outlineLevel="0" collapsed="false">
      <c r="A1470" s="1" t="s">
        <v>15</v>
      </c>
      <c r="B1470" s="1" t="s">
        <v>1477</v>
      </c>
      <c r="C1470" s="1" t="str">
        <f aca="false">MID(B1470,6,2)</f>
        <v>EE</v>
      </c>
      <c r="D1470" s="1" t="str">
        <f aca="false">"HIGH"</f>
        <v>HIGH</v>
      </c>
      <c r="E1470" s="1" t="n">
        <f aca="false">1</f>
        <v>1</v>
      </c>
      <c r="F1470" s="1" t="n">
        <v>9</v>
      </c>
      <c r="G1470" s="1" t="n">
        <v>8</v>
      </c>
      <c r="H1470" s="1" t="n">
        <v>11</v>
      </c>
      <c r="I1470" s="1" t="n">
        <v>28</v>
      </c>
      <c r="J1470" s="1" t="s">
        <v>17</v>
      </c>
      <c r="K1470" s="2" t="n">
        <v>12</v>
      </c>
      <c r="L1470" s="2" t="n">
        <v>9</v>
      </c>
      <c r="M1470" s="2" t="n">
        <v>7</v>
      </c>
      <c r="N1470" s="2" t="n">
        <v>28</v>
      </c>
      <c r="O1470" s="2" t="s">
        <v>20</v>
      </c>
    </row>
    <row r="1471" customFormat="false" ht="13.8" hidden="false" customHeight="false" outlineLevel="0" collapsed="false">
      <c r="A1471" s="1" t="s">
        <v>127</v>
      </c>
      <c r="B1471" s="1" t="s">
        <v>1478</v>
      </c>
      <c r="C1471" s="1" t="str">
        <f aca="false">MID(B1471,6,2)</f>
        <v>AO</v>
      </c>
      <c r="D1471" s="1" t="str">
        <f aca="false">"HIGH"</f>
        <v>HIGH</v>
      </c>
      <c r="E1471" s="1" t="n">
        <f aca="false">1</f>
        <v>1</v>
      </c>
      <c r="F1471" s="1" t="n">
        <v>7</v>
      </c>
      <c r="G1471" s="1" t="n">
        <v>6</v>
      </c>
      <c r="H1471" s="1" t="n">
        <v>9</v>
      </c>
      <c r="I1471" s="1" t="n">
        <v>22</v>
      </c>
      <c r="J1471" s="1" t="s">
        <v>17</v>
      </c>
      <c r="K1471" s="2" t="n">
        <v>7</v>
      </c>
      <c r="L1471" s="2" t="n">
        <v>6</v>
      </c>
      <c r="M1471" s="2" t="n">
        <v>5</v>
      </c>
      <c r="N1471" s="2" t="n">
        <v>18</v>
      </c>
      <c r="O1471" s="2" t="s">
        <v>20</v>
      </c>
    </row>
    <row r="1472" customFormat="false" ht="13.8" hidden="false" customHeight="false" outlineLevel="0" collapsed="false">
      <c r="A1472" s="1" t="s">
        <v>274</v>
      </c>
      <c r="B1472" s="1" t="s">
        <v>1479</v>
      </c>
      <c r="C1472" s="1" t="str">
        <f aca="false">MID(B1472,6,2)</f>
        <v>05</v>
      </c>
      <c r="D1472" s="1" t="str">
        <f aca="false">"HIGH"</f>
        <v>HIGH</v>
      </c>
      <c r="E1472" s="1" t="n">
        <f aca="false">1</f>
        <v>1</v>
      </c>
      <c r="F1472" s="1" t="n">
        <v>2</v>
      </c>
      <c r="G1472" s="1" t="n">
        <v>23</v>
      </c>
      <c r="H1472" s="1" t="n">
        <v>18</v>
      </c>
      <c r="I1472" s="1" t="n">
        <v>43</v>
      </c>
      <c r="J1472" s="1" t="s">
        <v>34</v>
      </c>
      <c r="K1472" s="2" t="n">
        <v>15</v>
      </c>
      <c r="L1472" s="2" t="n">
        <v>10</v>
      </c>
      <c r="M1472" s="2" t="n">
        <v>2</v>
      </c>
      <c r="N1472" s="2" t="n">
        <v>27</v>
      </c>
      <c r="O1472" s="2" t="s">
        <v>20</v>
      </c>
    </row>
    <row r="1473" customFormat="false" ht="13.8" hidden="false" customHeight="false" outlineLevel="0" collapsed="false">
      <c r="A1473" s="1" t="s">
        <v>127</v>
      </c>
      <c r="B1473" s="1" t="s">
        <v>1480</v>
      </c>
      <c r="C1473" s="1" t="str">
        <f aca="false">MID(B1473,6,2)</f>
        <v>AO</v>
      </c>
      <c r="D1473" s="1" t="str">
        <f aca="false">"HIGH"</f>
        <v>HIGH</v>
      </c>
      <c r="E1473" s="1" t="n">
        <f aca="false">1</f>
        <v>1</v>
      </c>
      <c r="F1473" s="1" t="n">
        <v>23</v>
      </c>
      <c r="G1473" s="1" t="n">
        <v>22</v>
      </c>
      <c r="H1473" s="1" t="n">
        <v>30</v>
      </c>
      <c r="I1473" s="1" t="n">
        <v>75</v>
      </c>
      <c r="J1473" s="1" t="s">
        <v>34</v>
      </c>
      <c r="K1473" s="2" t="n">
        <v>22</v>
      </c>
      <c r="L1473" s="2" t="n">
        <v>31</v>
      </c>
      <c r="M1473" s="2" t="n">
        <v>20</v>
      </c>
      <c r="N1473" s="2" t="n">
        <v>73</v>
      </c>
      <c r="O1473" s="2" t="s">
        <v>81</v>
      </c>
    </row>
    <row r="1474" customFormat="false" ht="13.8" hidden="false" customHeight="false" outlineLevel="0" collapsed="false">
      <c r="A1474" s="1" t="s">
        <v>15</v>
      </c>
      <c r="B1474" s="1" t="s">
        <v>1481</v>
      </c>
      <c r="C1474" s="1" t="str">
        <f aca="false">MID(B1474,6,2)</f>
        <v>EE</v>
      </c>
      <c r="D1474" s="1" t="str">
        <f aca="false">"HIGH"</f>
        <v>HIGH</v>
      </c>
      <c r="E1474" s="1" t="n">
        <f aca="false">1</f>
        <v>1</v>
      </c>
      <c r="F1474" s="1" t="n">
        <v>0</v>
      </c>
      <c r="G1474" s="1" t="n">
        <v>0</v>
      </c>
      <c r="H1474" s="1" t="n">
        <v>0</v>
      </c>
      <c r="I1474" s="1" t="n">
        <v>0</v>
      </c>
      <c r="J1474" s="1" t="s">
        <v>17</v>
      </c>
      <c r="K1474" s="2" t="n">
        <v>3</v>
      </c>
      <c r="L1474" s="2" t="n">
        <v>1</v>
      </c>
      <c r="M1474" s="2" t="n">
        <v>0</v>
      </c>
      <c r="N1474" s="2" t="n">
        <v>4</v>
      </c>
      <c r="O1474" s="2" t="s">
        <v>20</v>
      </c>
    </row>
    <row r="1475" customFormat="false" ht="13.8" hidden="false" customHeight="false" outlineLevel="0" collapsed="false">
      <c r="A1475" s="1" t="s">
        <v>127</v>
      </c>
      <c r="B1475" s="1" t="s">
        <v>1482</v>
      </c>
      <c r="C1475" s="1" t="str">
        <f aca="false">MID(B1475,6,2)</f>
        <v>AO</v>
      </c>
      <c r="D1475" s="1" t="str">
        <f aca="false">"HIGH"</f>
        <v>HIGH</v>
      </c>
      <c r="E1475" s="1" t="n">
        <f aca="false">1</f>
        <v>1</v>
      </c>
      <c r="F1475" s="1" t="n">
        <v>2</v>
      </c>
      <c r="G1475" s="1" t="n">
        <v>2</v>
      </c>
      <c r="H1475" s="1" t="n">
        <v>2</v>
      </c>
      <c r="I1475" s="1" t="n">
        <v>6</v>
      </c>
      <c r="J1475" s="1" t="s">
        <v>17</v>
      </c>
      <c r="K1475" s="2" t="n">
        <v>2</v>
      </c>
      <c r="L1475" s="2" t="n">
        <v>0</v>
      </c>
      <c r="M1475" s="2" t="n">
        <v>2</v>
      </c>
      <c r="N1475" s="2" t="n">
        <v>4</v>
      </c>
      <c r="O1475" s="2" t="s">
        <v>20</v>
      </c>
    </row>
    <row r="1476" customFormat="false" ht="13.8" hidden="false" customHeight="false" outlineLevel="0" collapsed="false">
      <c r="A1476" s="1" t="s">
        <v>21</v>
      </c>
      <c r="B1476" s="1" t="s">
        <v>1483</v>
      </c>
      <c r="C1476" s="1" t="str">
        <f aca="false">MID(B1476,6,2)</f>
        <v>AX</v>
      </c>
      <c r="D1476" s="1" t="str">
        <f aca="false">"HIGH"</f>
        <v>HIGH</v>
      </c>
      <c r="E1476" s="1" t="n">
        <f aca="false">1</f>
        <v>1</v>
      </c>
      <c r="F1476" s="1" t="n">
        <v>1</v>
      </c>
      <c r="G1476" s="1" t="n">
        <v>1</v>
      </c>
      <c r="H1476" s="1" t="n">
        <v>1</v>
      </c>
      <c r="I1476" s="1" t="n">
        <v>3</v>
      </c>
      <c r="J1476" s="1" t="s">
        <v>17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s">
        <v>20</v>
      </c>
    </row>
    <row r="1477" customFormat="false" ht="13.8" hidden="false" customHeight="false" outlineLevel="0" collapsed="false">
      <c r="A1477" s="1" t="s">
        <v>127</v>
      </c>
      <c r="B1477" s="1" t="s">
        <v>1484</v>
      </c>
      <c r="C1477" s="1" t="str">
        <f aca="false">MID(B1477,6,2)</f>
        <v>AO</v>
      </c>
      <c r="D1477" s="1" t="str">
        <f aca="false">"HIGH"</f>
        <v>HIGH</v>
      </c>
      <c r="E1477" s="1" t="n">
        <f aca="false">1</f>
        <v>1</v>
      </c>
      <c r="F1477" s="1" t="n">
        <v>1</v>
      </c>
      <c r="G1477" s="1" t="n">
        <v>2</v>
      </c>
      <c r="H1477" s="1" t="n">
        <v>2</v>
      </c>
      <c r="I1477" s="1" t="n">
        <v>5</v>
      </c>
      <c r="J1477" s="1" t="s">
        <v>17</v>
      </c>
      <c r="K1477" s="2" t="n">
        <v>3</v>
      </c>
      <c r="L1477" s="2" t="n">
        <v>0</v>
      </c>
      <c r="M1477" s="2" t="n">
        <v>1</v>
      </c>
      <c r="N1477" s="2" t="n">
        <v>4</v>
      </c>
      <c r="O1477" s="2" t="s">
        <v>20</v>
      </c>
    </row>
    <row r="1478" customFormat="false" ht="13.8" hidden="false" customHeight="false" outlineLevel="0" collapsed="false">
      <c r="A1478" s="1" t="s">
        <v>127</v>
      </c>
      <c r="B1478" s="1" t="s">
        <v>1485</v>
      </c>
      <c r="C1478" s="1" t="str">
        <f aca="false">MID(B1478,6,2)</f>
        <v>AO</v>
      </c>
      <c r="D1478" s="1" t="str">
        <f aca="false">"HIGH"</f>
        <v>HIGH</v>
      </c>
      <c r="E1478" s="1" t="n">
        <f aca="false">1</f>
        <v>1</v>
      </c>
      <c r="F1478" s="1" t="n">
        <v>2</v>
      </c>
      <c r="G1478" s="1" t="n">
        <v>11</v>
      </c>
      <c r="H1478" s="1" t="n">
        <v>14</v>
      </c>
      <c r="I1478" s="1" t="n">
        <v>27</v>
      </c>
      <c r="J1478" s="1" t="s">
        <v>17</v>
      </c>
      <c r="K1478" s="2" t="n">
        <v>5</v>
      </c>
      <c r="L1478" s="2" t="n">
        <v>2</v>
      </c>
      <c r="M1478" s="2" t="n">
        <v>2</v>
      </c>
      <c r="N1478" s="2" t="n">
        <v>9</v>
      </c>
      <c r="O1478" s="2" t="s">
        <v>20</v>
      </c>
    </row>
    <row r="1479" customFormat="false" ht="13.8" hidden="false" customHeight="false" outlineLevel="0" collapsed="false">
      <c r="A1479" s="1" t="s">
        <v>15</v>
      </c>
      <c r="B1479" s="1" t="s">
        <v>1486</v>
      </c>
      <c r="C1479" s="1" t="str">
        <f aca="false">MID(B1479,6,2)</f>
        <v>EE</v>
      </c>
      <c r="D1479" s="1" t="str">
        <f aca="false">"HIGH"</f>
        <v>HIGH</v>
      </c>
      <c r="E1479" s="1" t="n">
        <f aca="false">1</f>
        <v>1</v>
      </c>
      <c r="F1479" s="1" t="n">
        <v>5</v>
      </c>
      <c r="G1479" s="1" t="n">
        <v>12</v>
      </c>
      <c r="H1479" s="1" t="n">
        <v>9</v>
      </c>
      <c r="I1479" s="1" t="n">
        <v>26</v>
      </c>
      <c r="J1479" s="1" t="s">
        <v>17</v>
      </c>
      <c r="K1479" s="2" t="n">
        <v>4</v>
      </c>
      <c r="L1479" s="2" t="n">
        <v>5</v>
      </c>
      <c r="M1479" s="2" t="n">
        <v>2</v>
      </c>
      <c r="N1479" s="2" t="n">
        <v>11</v>
      </c>
      <c r="O1479" s="2" t="s">
        <v>20</v>
      </c>
    </row>
    <row r="1480" customFormat="false" ht="13.8" hidden="false" customHeight="false" outlineLevel="0" collapsed="false">
      <c r="A1480" s="1" t="s">
        <v>127</v>
      </c>
      <c r="B1480" s="1" t="s">
        <v>1487</v>
      </c>
      <c r="C1480" s="1" t="str">
        <f aca="false">MID(B1480,6,2)</f>
        <v>AO</v>
      </c>
      <c r="D1480" s="1" t="str">
        <f aca="false">"HIGH"</f>
        <v>HIGH</v>
      </c>
      <c r="E1480" s="1" t="n">
        <f aca="false">1</f>
        <v>1</v>
      </c>
      <c r="F1480" s="1" t="n">
        <v>17</v>
      </c>
      <c r="G1480" s="1" t="n">
        <v>9</v>
      </c>
      <c r="H1480" s="1" t="n">
        <v>10</v>
      </c>
      <c r="I1480" s="1" t="n">
        <v>36</v>
      </c>
      <c r="J1480" s="1" t="s">
        <v>17</v>
      </c>
      <c r="K1480" s="2" t="n">
        <v>10</v>
      </c>
      <c r="L1480" s="2" t="n">
        <v>11</v>
      </c>
      <c r="M1480" s="2" t="n">
        <v>16</v>
      </c>
      <c r="N1480" s="2" t="n">
        <v>37</v>
      </c>
      <c r="O1480" s="2" t="s">
        <v>20</v>
      </c>
    </row>
    <row r="1481" customFormat="false" ht="13.8" hidden="false" customHeight="false" outlineLevel="0" collapsed="false">
      <c r="A1481" s="1" t="s">
        <v>15</v>
      </c>
      <c r="B1481" s="1" t="s">
        <v>1488</v>
      </c>
      <c r="C1481" s="1" t="str">
        <f aca="false">MID(B1481,6,2)</f>
        <v>EE</v>
      </c>
      <c r="D1481" s="1" t="str">
        <f aca="false">"HIGH"</f>
        <v>HIGH</v>
      </c>
      <c r="E1481" s="1" t="n">
        <f aca="false">1</f>
        <v>1</v>
      </c>
      <c r="F1481" s="1" t="n">
        <v>4</v>
      </c>
      <c r="G1481" s="1" t="n">
        <v>13</v>
      </c>
      <c r="H1481" s="1" t="n">
        <v>4</v>
      </c>
      <c r="I1481" s="1" t="n">
        <v>21</v>
      </c>
      <c r="J1481" s="1" t="s">
        <v>17</v>
      </c>
      <c r="K1481" s="2" t="n">
        <v>8</v>
      </c>
      <c r="L1481" s="2" t="n">
        <v>2</v>
      </c>
      <c r="M1481" s="2" t="n">
        <v>3</v>
      </c>
      <c r="N1481" s="2" t="n">
        <v>13</v>
      </c>
      <c r="O1481" s="2" t="s">
        <v>20</v>
      </c>
    </row>
    <row r="1482" customFormat="false" ht="13.8" hidden="false" customHeight="false" outlineLevel="0" collapsed="false">
      <c r="A1482" s="1" t="s">
        <v>127</v>
      </c>
      <c r="B1482" s="1" t="s">
        <v>1489</v>
      </c>
      <c r="C1482" s="1" t="str">
        <f aca="false">MID(B1482,6,2)</f>
        <v>AO</v>
      </c>
      <c r="D1482" s="1" t="str">
        <f aca="false">"HIGH"</f>
        <v>HIGH</v>
      </c>
      <c r="E1482" s="1" t="n">
        <f aca="false">1</f>
        <v>1</v>
      </c>
      <c r="F1482" s="1" t="n">
        <v>22</v>
      </c>
      <c r="G1482" s="1" t="n">
        <v>25</v>
      </c>
      <c r="H1482" s="1" t="n">
        <v>26</v>
      </c>
      <c r="I1482" s="1" t="n">
        <v>73</v>
      </c>
      <c r="J1482" s="1" t="s">
        <v>34</v>
      </c>
      <c r="K1482" s="2" t="n">
        <v>22</v>
      </c>
      <c r="L1482" s="2" t="n">
        <v>27</v>
      </c>
      <c r="M1482" s="2" t="n">
        <v>19</v>
      </c>
      <c r="N1482" s="2" t="n">
        <v>68</v>
      </c>
      <c r="O1482" s="2" t="s">
        <v>81</v>
      </c>
    </row>
    <row r="1483" customFormat="false" ht="13.8" hidden="false" customHeight="false" outlineLevel="0" collapsed="false">
      <c r="A1483" s="1" t="s">
        <v>210</v>
      </c>
      <c r="B1483" s="1" t="s">
        <v>1490</v>
      </c>
      <c r="C1483" s="1" t="str">
        <f aca="false">MID(B1483,6,2)</f>
        <v>CV</v>
      </c>
      <c r="D1483" s="1" t="str">
        <f aca="false">"HIGH"</f>
        <v>HIGH</v>
      </c>
      <c r="E1483" s="1" t="n">
        <f aca="false">1</f>
        <v>1</v>
      </c>
      <c r="F1483" s="1" t="n">
        <v>14</v>
      </c>
      <c r="G1483" s="1" t="n">
        <v>21</v>
      </c>
      <c r="H1483" s="1" t="n">
        <v>7</v>
      </c>
      <c r="I1483" s="1" t="n">
        <v>42</v>
      </c>
      <c r="J1483" s="1" t="s">
        <v>34</v>
      </c>
      <c r="K1483" s="2" t="n">
        <v>17</v>
      </c>
      <c r="L1483" s="2" t="n">
        <v>7</v>
      </c>
      <c r="M1483" s="2" t="n">
        <v>9</v>
      </c>
      <c r="N1483" s="2" t="n">
        <v>33</v>
      </c>
      <c r="O1483" s="2" t="s">
        <v>20</v>
      </c>
    </row>
    <row r="1484" customFormat="false" ht="13.8" hidden="false" customHeight="false" outlineLevel="0" collapsed="false">
      <c r="A1484" s="1" t="s">
        <v>127</v>
      </c>
      <c r="B1484" s="1" t="s">
        <v>1491</v>
      </c>
      <c r="C1484" s="1" t="str">
        <f aca="false">MID(B1484,6,2)</f>
        <v>AO</v>
      </c>
      <c r="D1484" s="1" t="str">
        <f aca="false">"HIGH"</f>
        <v>HIGH</v>
      </c>
      <c r="E1484" s="1" t="n">
        <f aca="false">1</f>
        <v>1</v>
      </c>
      <c r="F1484" s="1" t="n">
        <v>2</v>
      </c>
      <c r="G1484" s="1" t="n">
        <v>5</v>
      </c>
      <c r="H1484" s="1" t="n">
        <v>3</v>
      </c>
      <c r="I1484" s="1" t="n">
        <v>10</v>
      </c>
      <c r="J1484" s="1" t="s">
        <v>17</v>
      </c>
    </row>
    <row r="1485" customFormat="false" ht="13.8" hidden="false" customHeight="false" outlineLevel="0" collapsed="false">
      <c r="A1485" s="1" t="s">
        <v>274</v>
      </c>
      <c r="B1485" s="1" t="s">
        <v>1492</v>
      </c>
      <c r="C1485" s="1" t="str">
        <f aca="false">MID(B1485,6,2)</f>
        <v>55</v>
      </c>
      <c r="D1485" s="1" t="str">
        <f aca="false">"HIGH"</f>
        <v>HIGH</v>
      </c>
      <c r="E1485" s="1" t="n">
        <f aca="false">1</f>
        <v>1</v>
      </c>
      <c r="F1485" s="1" t="n">
        <v>16</v>
      </c>
      <c r="G1485" s="1" t="n">
        <v>21</v>
      </c>
      <c r="H1485" s="1" t="n">
        <v>8</v>
      </c>
      <c r="I1485" s="1" t="n">
        <v>45</v>
      </c>
      <c r="J1485" s="1" t="s">
        <v>34</v>
      </c>
      <c r="K1485" s="2" t="n">
        <v>27</v>
      </c>
      <c r="L1485" s="2" t="n">
        <v>22</v>
      </c>
      <c r="M1485" s="2" t="n">
        <v>15</v>
      </c>
      <c r="N1485" s="2" t="n">
        <v>64</v>
      </c>
      <c r="O1485" s="2" t="s">
        <v>81</v>
      </c>
    </row>
    <row r="1486" customFormat="false" ht="13.8" hidden="false" customHeight="false" outlineLevel="0" collapsed="false">
      <c r="A1486" s="1" t="s">
        <v>127</v>
      </c>
      <c r="B1486" s="1" t="s">
        <v>1493</v>
      </c>
      <c r="C1486" s="1" t="str">
        <f aca="false">MID(B1486,6,2)</f>
        <v>AO</v>
      </c>
      <c r="D1486" s="1" t="str">
        <f aca="false">"HIGH"</f>
        <v>HIGH</v>
      </c>
      <c r="E1486" s="1" t="n">
        <f aca="false">1</f>
        <v>1</v>
      </c>
      <c r="F1486" s="1" t="n">
        <v>13</v>
      </c>
      <c r="G1486" s="1" t="n">
        <v>27</v>
      </c>
      <c r="H1486" s="1" t="n">
        <v>17</v>
      </c>
      <c r="I1486" s="1" t="n">
        <v>57</v>
      </c>
      <c r="J1486" s="1" t="s">
        <v>34</v>
      </c>
      <c r="K1486" s="2" t="n">
        <v>18</v>
      </c>
      <c r="L1486" s="2" t="n">
        <v>16</v>
      </c>
      <c r="M1486" s="2" t="n">
        <v>17</v>
      </c>
      <c r="N1486" s="2" t="n">
        <v>51</v>
      </c>
      <c r="O1486" s="2" t="s">
        <v>81</v>
      </c>
    </row>
    <row r="1487" customFormat="false" ht="13.8" hidden="false" customHeight="false" outlineLevel="0" collapsed="false">
      <c r="A1487" s="1" t="s">
        <v>372</v>
      </c>
      <c r="B1487" s="1" t="s">
        <v>1494</v>
      </c>
      <c r="C1487" s="1" t="str">
        <f aca="false">MID(B1487,6,2)</f>
        <v>33</v>
      </c>
      <c r="D1487" s="1" t="str">
        <f aca="false">"HIGH"</f>
        <v>HIGH</v>
      </c>
      <c r="E1487" s="1" t="n">
        <f aca="false">1</f>
        <v>1</v>
      </c>
      <c r="F1487" s="1" t="n">
        <v>14</v>
      </c>
      <c r="G1487" s="1" t="n">
        <v>18</v>
      </c>
      <c r="H1487" s="1" t="n">
        <v>12</v>
      </c>
      <c r="I1487" s="1" t="n">
        <v>44</v>
      </c>
      <c r="J1487" s="1" t="s">
        <v>34</v>
      </c>
      <c r="K1487" s="2" t="n">
        <v>9</v>
      </c>
      <c r="L1487" s="2" t="n">
        <v>3</v>
      </c>
      <c r="M1487" s="2" t="n">
        <v>7</v>
      </c>
      <c r="N1487" s="2" t="n">
        <v>19</v>
      </c>
      <c r="O1487" s="2" t="s">
        <v>20</v>
      </c>
    </row>
    <row r="1488" customFormat="false" ht="13.8" hidden="false" customHeight="false" outlineLevel="0" collapsed="false">
      <c r="A1488" s="1" t="s">
        <v>127</v>
      </c>
      <c r="B1488" s="1" t="s">
        <v>1495</v>
      </c>
      <c r="C1488" s="1" t="str">
        <f aca="false">MID(B1488,6,2)</f>
        <v>AO</v>
      </c>
      <c r="D1488" s="1" t="str">
        <f aca="false">"HIGH"</f>
        <v>HIGH</v>
      </c>
      <c r="E1488" s="1" t="n">
        <f aca="false">1</f>
        <v>1</v>
      </c>
      <c r="F1488" s="1" t="n">
        <v>13</v>
      </c>
      <c r="G1488" s="1" t="n">
        <v>12</v>
      </c>
      <c r="H1488" s="1" t="n">
        <v>11</v>
      </c>
      <c r="I1488" s="1" t="n">
        <v>36</v>
      </c>
      <c r="J1488" s="1" t="s">
        <v>17</v>
      </c>
      <c r="K1488" s="2" t="n">
        <v>13</v>
      </c>
      <c r="L1488" s="2" t="n">
        <v>9</v>
      </c>
      <c r="M1488" s="2" t="n">
        <v>12</v>
      </c>
      <c r="N1488" s="2" t="n">
        <v>34</v>
      </c>
      <c r="O1488" s="2" t="s">
        <v>20</v>
      </c>
    </row>
    <row r="1489" customFormat="false" ht="13.8" hidden="false" customHeight="false" outlineLevel="0" collapsed="false">
      <c r="A1489" s="1" t="s">
        <v>372</v>
      </c>
      <c r="B1489" s="1" t="s">
        <v>1496</v>
      </c>
      <c r="C1489" s="1" t="str">
        <f aca="false">MID(B1489,6,2)</f>
        <v>NC</v>
      </c>
      <c r="D1489" s="1" t="str">
        <f aca="false">"HIGH"</f>
        <v>HIGH</v>
      </c>
      <c r="E1489" s="1" t="n">
        <f aca="false">1</f>
        <v>1</v>
      </c>
      <c r="F1489" s="1" t="n">
        <v>11</v>
      </c>
      <c r="G1489" s="1" t="n">
        <v>22</v>
      </c>
      <c r="H1489" s="1" t="n">
        <v>18</v>
      </c>
      <c r="I1489" s="1" t="n">
        <v>51</v>
      </c>
      <c r="J1489" s="1" t="s">
        <v>34</v>
      </c>
      <c r="K1489" s="2" t="n">
        <v>24</v>
      </c>
      <c r="L1489" s="2" t="n">
        <v>17</v>
      </c>
      <c r="M1489" s="2" t="n">
        <v>10</v>
      </c>
      <c r="N1489" s="2" t="n">
        <v>51</v>
      </c>
      <c r="O1489" s="2" t="s">
        <v>81</v>
      </c>
    </row>
    <row r="1490" customFormat="false" ht="13.8" hidden="false" customHeight="false" outlineLevel="0" collapsed="false">
      <c r="A1490" s="1" t="s">
        <v>127</v>
      </c>
      <c r="B1490" s="1" t="s">
        <v>1497</v>
      </c>
      <c r="C1490" s="1" t="str">
        <f aca="false">MID(B1490,6,2)</f>
        <v>AO</v>
      </c>
      <c r="D1490" s="1" t="str">
        <f aca="false">"HIGH"</f>
        <v>HIGH</v>
      </c>
      <c r="E1490" s="1" t="n">
        <f aca="false">1</f>
        <v>1</v>
      </c>
      <c r="F1490" s="1" t="n">
        <v>1</v>
      </c>
      <c r="G1490" s="1" t="n">
        <v>2</v>
      </c>
      <c r="H1490" s="1" t="n">
        <v>2</v>
      </c>
      <c r="I1490" s="1" t="n">
        <v>5</v>
      </c>
      <c r="J1490" s="1" t="s">
        <v>17</v>
      </c>
      <c r="K1490" s="2" t="n">
        <v>2</v>
      </c>
      <c r="L1490" s="2" t="n">
        <v>1</v>
      </c>
      <c r="M1490" s="2" t="n">
        <v>1</v>
      </c>
      <c r="N1490" s="2" t="n">
        <v>4</v>
      </c>
      <c r="O1490" s="2" t="s">
        <v>20</v>
      </c>
    </row>
    <row r="1491" customFormat="false" ht="13.8" hidden="false" customHeight="false" outlineLevel="0" collapsed="false">
      <c r="A1491" s="1" t="s">
        <v>372</v>
      </c>
      <c r="B1491" s="1" t="s">
        <v>1498</v>
      </c>
      <c r="C1491" s="1" t="str">
        <f aca="false">MID(B1491,6,2)</f>
        <v>66</v>
      </c>
      <c r="D1491" s="1" t="str">
        <f aca="false">"HIGH"</f>
        <v>HIGH</v>
      </c>
      <c r="E1491" s="1" t="n">
        <f aca="false">1</f>
        <v>1</v>
      </c>
      <c r="F1491" s="1" t="n">
        <v>12</v>
      </c>
      <c r="G1491" s="1" t="n">
        <v>6</v>
      </c>
      <c r="H1491" s="1" t="n">
        <v>4</v>
      </c>
      <c r="I1491" s="1" t="n">
        <v>22</v>
      </c>
      <c r="J1491" s="1" t="s">
        <v>17</v>
      </c>
      <c r="K1491" s="2" t="n">
        <v>5</v>
      </c>
      <c r="L1491" s="2" t="n">
        <v>1</v>
      </c>
      <c r="M1491" s="2" t="n">
        <v>5</v>
      </c>
      <c r="N1491" s="2" t="n">
        <v>11</v>
      </c>
      <c r="O1491" s="2" t="s">
        <v>20</v>
      </c>
    </row>
    <row r="1492" customFormat="false" ht="13.8" hidden="false" customHeight="false" outlineLevel="0" collapsed="false">
      <c r="A1492" s="1" t="s">
        <v>127</v>
      </c>
      <c r="B1492" s="1" t="s">
        <v>1499</v>
      </c>
      <c r="C1492" s="1" t="str">
        <f aca="false">MID(B1492,6,2)</f>
        <v>AO</v>
      </c>
      <c r="D1492" s="1" t="str">
        <f aca="false">"HIGH"</f>
        <v>HIGH</v>
      </c>
      <c r="E1492" s="1" t="n">
        <f aca="false">1</f>
        <v>1</v>
      </c>
      <c r="F1492" s="1" t="n">
        <v>10</v>
      </c>
      <c r="G1492" s="1" t="n">
        <v>6</v>
      </c>
      <c r="H1492" s="1" t="n">
        <v>3</v>
      </c>
      <c r="I1492" s="1" t="n">
        <v>19</v>
      </c>
      <c r="J1492" s="1" t="s">
        <v>17</v>
      </c>
      <c r="K1492" s="2" t="n">
        <v>5</v>
      </c>
      <c r="L1492" s="2" t="n">
        <v>4</v>
      </c>
      <c r="M1492" s="2" t="n">
        <v>7</v>
      </c>
      <c r="N1492" s="2" t="n">
        <v>16</v>
      </c>
      <c r="O1492" s="2" t="s">
        <v>20</v>
      </c>
    </row>
    <row r="1493" customFormat="false" ht="13.8" hidden="false" customHeight="false" outlineLevel="0" collapsed="false">
      <c r="A1493" s="1" t="s">
        <v>493</v>
      </c>
      <c r="B1493" s="1" t="s">
        <v>1500</v>
      </c>
      <c r="C1493" s="1" t="str">
        <f aca="false">MID(B1493,6,2)</f>
        <v>DD</v>
      </c>
      <c r="D1493" s="1" t="str">
        <f aca="false">"HIGH"</f>
        <v>HIGH</v>
      </c>
      <c r="E1493" s="1" t="n">
        <f aca="false">1</f>
        <v>1</v>
      </c>
      <c r="F1493" s="1" t="n">
        <v>1</v>
      </c>
      <c r="G1493" s="1" t="n">
        <v>5</v>
      </c>
      <c r="H1493" s="1" t="n">
        <v>6</v>
      </c>
      <c r="I1493" s="1" t="n">
        <v>12</v>
      </c>
      <c r="J1493" s="1" t="s">
        <v>17</v>
      </c>
      <c r="K1493" s="2" t="n">
        <v>5</v>
      </c>
      <c r="L1493" s="2" t="n">
        <v>4</v>
      </c>
      <c r="M1493" s="2" t="n">
        <v>2</v>
      </c>
      <c r="N1493" s="2" t="n">
        <v>11</v>
      </c>
      <c r="O1493" s="2" t="s">
        <v>20</v>
      </c>
    </row>
    <row r="1494" customFormat="false" ht="13.8" hidden="false" customHeight="false" outlineLevel="0" collapsed="false">
      <c r="A1494" s="1" t="s">
        <v>127</v>
      </c>
      <c r="B1494" s="1" t="s">
        <v>1501</v>
      </c>
      <c r="C1494" s="1" t="str">
        <f aca="false">MID(B1494,6,2)</f>
        <v>AO</v>
      </c>
      <c r="D1494" s="1" t="str">
        <f aca="false">"HIGH"</f>
        <v>HIGH</v>
      </c>
      <c r="E1494" s="1" t="n">
        <f aca="false">1</f>
        <v>1</v>
      </c>
      <c r="F1494" s="1" t="n">
        <v>8</v>
      </c>
      <c r="G1494" s="1" t="n">
        <v>4</v>
      </c>
      <c r="H1494" s="1" t="n">
        <v>1</v>
      </c>
      <c r="I1494" s="1" t="n">
        <v>13</v>
      </c>
      <c r="J1494" s="1" t="s">
        <v>17</v>
      </c>
      <c r="K1494" s="2" t="n">
        <v>5</v>
      </c>
      <c r="L1494" s="2" t="n">
        <v>1</v>
      </c>
      <c r="M1494" s="2" t="n">
        <v>8</v>
      </c>
      <c r="N1494" s="2" t="n">
        <v>14</v>
      </c>
      <c r="O1494" s="2" t="s">
        <v>20</v>
      </c>
    </row>
    <row r="1495" customFormat="false" ht="13.8" hidden="false" customHeight="false" outlineLevel="0" collapsed="false">
      <c r="A1495" s="1" t="s">
        <v>372</v>
      </c>
      <c r="B1495" s="1" t="s">
        <v>1502</v>
      </c>
      <c r="C1495" s="1" t="str">
        <f aca="false">MID(B1495,6,2)</f>
        <v>66</v>
      </c>
      <c r="D1495" s="1" t="str">
        <f aca="false">"HIGH"</f>
        <v>HIGH</v>
      </c>
      <c r="E1495" s="1" t="n">
        <f aca="false">1</f>
        <v>1</v>
      </c>
      <c r="F1495" s="1" t="n">
        <v>8</v>
      </c>
      <c r="G1495" s="1" t="n">
        <v>13</v>
      </c>
      <c r="H1495" s="1" t="n">
        <v>8</v>
      </c>
      <c r="I1495" s="1" t="n">
        <v>29</v>
      </c>
      <c r="J1495" s="1" t="s">
        <v>17</v>
      </c>
      <c r="K1495" s="2" t="n">
        <v>14</v>
      </c>
      <c r="L1495" s="2" t="n">
        <v>12</v>
      </c>
      <c r="M1495" s="2" t="n">
        <v>4</v>
      </c>
      <c r="N1495" s="2" t="n">
        <v>30</v>
      </c>
      <c r="O1495" s="2" t="s">
        <v>20</v>
      </c>
    </row>
    <row r="1496" customFormat="false" ht="13.8" hidden="false" customHeight="false" outlineLevel="0" collapsed="false">
      <c r="A1496" s="1" t="s">
        <v>127</v>
      </c>
      <c r="B1496" s="1" t="s">
        <v>1503</v>
      </c>
      <c r="C1496" s="1" t="str">
        <f aca="false">MID(B1496,6,2)</f>
        <v>AO</v>
      </c>
      <c r="D1496" s="1" t="str">
        <f aca="false">"HIGH"</f>
        <v>HIGH</v>
      </c>
      <c r="E1496" s="1" t="n">
        <f aca="false">1</f>
        <v>1</v>
      </c>
      <c r="F1496" s="1" t="n">
        <v>4</v>
      </c>
      <c r="G1496" s="1" t="n">
        <v>7</v>
      </c>
      <c r="H1496" s="1" t="n">
        <v>3</v>
      </c>
      <c r="I1496" s="1" t="n">
        <v>14</v>
      </c>
      <c r="J1496" s="1" t="s">
        <v>17</v>
      </c>
      <c r="K1496" s="2" t="n">
        <v>6</v>
      </c>
      <c r="L1496" s="2" t="n">
        <v>2</v>
      </c>
      <c r="M1496" s="2" t="n">
        <v>2</v>
      </c>
      <c r="N1496" s="2" t="n">
        <v>10</v>
      </c>
      <c r="O1496" s="2" t="s">
        <v>20</v>
      </c>
    </row>
    <row r="1497" customFormat="false" ht="13.8" hidden="false" customHeight="false" outlineLevel="0" collapsed="false">
      <c r="A1497" s="1" t="s">
        <v>15</v>
      </c>
      <c r="B1497" s="1" t="s">
        <v>1504</v>
      </c>
      <c r="C1497" s="1" t="str">
        <f aca="false">MID(B1497,6,2)</f>
        <v>EE</v>
      </c>
      <c r="D1497" s="1" t="str">
        <f aca="false">"HIGH"</f>
        <v>HIGH</v>
      </c>
      <c r="E1497" s="1" t="n">
        <f aca="false">1</f>
        <v>1</v>
      </c>
      <c r="F1497" s="1" t="n">
        <v>9</v>
      </c>
      <c r="G1497" s="1" t="n">
        <v>13</v>
      </c>
      <c r="H1497" s="1" t="n">
        <v>7</v>
      </c>
      <c r="I1497" s="1" t="n">
        <v>29</v>
      </c>
      <c r="J1497" s="1" t="s">
        <v>17</v>
      </c>
      <c r="K1497" s="2" t="n">
        <v>13</v>
      </c>
      <c r="L1497" s="2" t="n">
        <v>8</v>
      </c>
      <c r="M1497" s="2" t="n">
        <v>8</v>
      </c>
      <c r="N1497" s="2" t="n">
        <v>29</v>
      </c>
      <c r="O1497" s="2" t="s">
        <v>20</v>
      </c>
    </row>
    <row r="1498" customFormat="false" ht="13.8" hidden="false" customHeight="false" outlineLevel="0" collapsed="false">
      <c r="A1498" s="1" t="s">
        <v>127</v>
      </c>
      <c r="B1498" s="1" t="s">
        <v>1505</v>
      </c>
      <c r="C1498" s="1" t="str">
        <f aca="false">MID(B1498,6,2)</f>
        <v>AO</v>
      </c>
      <c r="D1498" s="1" t="str">
        <f aca="false">"HIGH"</f>
        <v>HIGH</v>
      </c>
      <c r="E1498" s="1" t="n">
        <f aca="false">1</f>
        <v>1</v>
      </c>
      <c r="F1498" s="1" t="n">
        <v>8</v>
      </c>
      <c r="G1498" s="1" t="n">
        <v>18</v>
      </c>
      <c r="H1498" s="1" t="n">
        <v>13</v>
      </c>
      <c r="I1498" s="1" t="n">
        <v>39</v>
      </c>
      <c r="J1498" s="1" t="s">
        <v>17</v>
      </c>
      <c r="K1498" s="2" t="n">
        <v>14</v>
      </c>
      <c r="L1498" s="2" t="n">
        <v>14</v>
      </c>
      <c r="M1498" s="2" t="n">
        <v>8</v>
      </c>
      <c r="N1498" s="2" t="n">
        <v>36</v>
      </c>
      <c r="O1498" s="2" t="s">
        <v>20</v>
      </c>
    </row>
    <row r="1499" customFormat="false" ht="13.8" hidden="false" customHeight="false" outlineLevel="0" collapsed="false">
      <c r="A1499" s="1" t="s">
        <v>127</v>
      </c>
      <c r="B1499" s="1" t="s">
        <v>1506</v>
      </c>
      <c r="C1499" s="1" t="str">
        <f aca="false">MID(B1499,6,2)</f>
        <v>AO</v>
      </c>
      <c r="D1499" s="1" t="str">
        <f aca="false">"HIGH"</f>
        <v>HIGH</v>
      </c>
      <c r="E1499" s="1" t="n">
        <f aca="false">1</f>
        <v>1</v>
      </c>
      <c r="F1499" s="1" t="n">
        <v>25</v>
      </c>
      <c r="G1499" s="1" t="n">
        <v>35</v>
      </c>
      <c r="H1499" s="1" t="n">
        <v>25</v>
      </c>
      <c r="I1499" s="1" t="n">
        <v>85</v>
      </c>
      <c r="J1499" s="1" t="s">
        <v>34</v>
      </c>
      <c r="K1499" s="2" t="n">
        <v>36</v>
      </c>
      <c r="L1499" s="2" t="n">
        <v>27</v>
      </c>
      <c r="M1499" s="2" t="n">
        <v>26</v>
      </c>
      <c r="N1499" s="2" t="n">
        <v>89</v>
      </c>
      <c r="O1499" s="2" t="s">
        <v>81</v>
      </c>
    </row>
    <row r="1500" customFormat="false" ht="13.8" hidden="false" customHeight="false" outlineLevel="0" collapsed="false">
      <c r="A1500" s="1" t="s">
        <v>15</v>
      </c>
      <c r="B1500" s="1" t="s">
        <v>1507</v>
      </c>
      <c r="C1500" s="1" t="str">
        <f aca="false">MID(B1500,6,2)</f>
        <v>EB</v>
      </c>
      <c r="D1500" s="1" t="str">
        <f aca="false">"HIGH"</f>
        <v>HIGH</v>
      </c>
      <c r="E1500" s="1" t="n">
        <f aca="false">1</f>
        <v>1</v>
      </c>
      <c r="F1500" s="1" t="n">
        <v>9</v>
      </c>
      <c r="G1500" s="1" t="n">
        <v>21</v>
      </c>
      <c r="H1500" s="1" t="n">
        <v>8</v>
      </c>
      <c r="I1500" s="1" t="n">
        <v>38</v>
      </c>
      <c r="J1500" s="1" t="s">
        <v>17</v>
      </c>
    </row>
    <row r="1501" customFormat="false" ht="13.8" hidden="false" customHeight="false" outlineLevel="0" collapsed="false">
      <c r="A1501" s="1" t="s">
        <v>127</v>
      </c>
      <c r="B1501" s="1" t="s">
        <v>1508</v>
      </c>
      <c r="C1501" s="1" t="str">
        <f aca="false">MID(B1501,6,2)</f>
        <v>AO</v>
      </c>
      <c r="D1501" s="1" t="str">
        <f aca="false">"HIGH"</f>
        <v>HIGH</v>
      </c>
      <c r="E1501" s="1" t="n">
        <f aca="false">1</f>
        <v>1</v>
      </c>
      <c r="F1501" s="1" t="n">
        <v>1</v>
      </c>
      <c r="G1501" s="1" t="n">
        <v>8</v>
      </c>
      <c r="H1501" s="1" t="n">
        <v>1</v>
      </c>
      <c r="I1501" s="1" t="n">
        <v>10</v>
      </c>
      <c r="J1501" s="1" t="s">
        <v>17</v>
      </c>
      <c r="K1501" s="2" t="n">
        <v>3</v>
      </c>
      <c r="L1501" s="2" t="n">
        <v>0</v>
      </c>
      <c r="M1501" s="2" t="n">
        <v>1</v>
      </c>
      <c r="N1501" s="2" t="n">
        <v>4</v>
      </c>
      <c r="O1501" s="2" t="s">
        <v>20</v>
      </c>
    </row>
    <row r="1502" customFormat="false" ht="13.8" hidden="false" customHeight="false" outlineLevel="0" collapsed="false">
      <c r="A1502" s="1" t="s">
        <v>127</v>
      </c>
      <c r="B1502" s="1" t="s">
        <v>1509</v>
      </c>
      <c r="C1502" s="1" t="str">
        <f aca="false">MID(B1502,6,2)</f>
        <v>AO</v>
      </c>
      <c r="D1502" s="1" t="str">
        <f aca="false">"HIGH"</f>
        <v>HIGH</v>
      </c>
      <c r="E1502" s="1" t="n">
        <f aca="false">1</f>
        <v>1</v>
      </c>
      <c r="F1502" s="1" t="n">
        <v>8</v>
      </c>
      <c r="G1502" s="1" t="n">
        <v>5</v>
      </c>
      <c r="H1502" s="1" t="n">
        <v>6</v>
      </c>
      <c r="I1502" s="1" t="n">
        <v>19</v>
      </c>
      <c r="J1502" s="1" t="s">
        <v>17</v>
      </c>
      <c r="K1502" s="2" t="n">
        <v>5</v>
      </c>
      <c r="L1502" s="2" t="n">
        <v>6</v>
      </c>
      <c r="M1502" s="2" t="n">
        <v>8</v>
      </c>
      <c r="N1502" s="2" t="n">
        <v>19</v>
      </c>
      <c r="O1502" s="2" t="s">
        <v>20</v>
      </c>
    </row>
    <row r="1503" customFormat="false" ht="13.8" hidden="false" customHeight="false" outlineLevel="0" collapsed="false">
      <c r="A1503" s="1" t="s">
        <v>274</v>
      </c>
      <c r="B1503" s="1" t="s">
        <v>1510</v>
      </c>
      <c r="C1503" s="1" t="str">
        <f aca="false">MID(B1503,6,2)</f>
        <v>38</v>
      </c>
      <c r="D1503" s="1" t="str">
        <f aca="false">"HIGH"</f>
        <v>HIGH</v>
      </c>
      <c r="E1503" s="1" t="n">
        <f aca="false">1</f>
        <v>1</v>
      </c>
      <c r="F1503" s="1" t="n">
        <v>8</v>
      </c>
      <c r="G1503" s="1" t="n">
        <v>27</v>
      </c>
      <c r="H1503" s="1" t="n">
        <v>20</v>
      </c>
      <c r="I1503" s="1" t="n">
        <v>55</v>
      </c>
      <c r="J1503" s="1" t="s">
        <v>34</v>
      </c>
      <c r="K1503" s="2" t="n">
        <v>19</v>
      </c>
      <c r="L1503" s="2" t="n">
        <v>15</v>
      </c>
      <c r="M1503" s="2" t="n">
        <v>6</v>
      </c>
      <c r="N1503" s="2" t="n">
        <v>40</v>
      </c>
      <c r="O1503" s="2" t="s">
        <v>20</v>
      </c>
    </row>
    <row r="1504" customFormat="false" ht="13.8" hidden="false" customHeight="false" outlineLevel="0" collapsed="false">
      <c r="A1504" s="1" t="s">
        <v>21</v>
      </c>
      <c r="B1504" s="1" t="s">
        <v>1511</v>
      </c>
      <c r="C1504" s="1" t="str">
        <f aca="false">MID(B1504,6,2)</f>
        <v>D1</v>
      </c>
      <c r="D1504" s="1" t="str">
        <f aca="false">"HIGH"</f>
        <v>HIGH</v>
      </c>
      <c r="E1504" s="1" t="n">
        <f aca="false">1</f>
        <v>1</v>
      </c>
      <c r="F1504" s="1" t="n">
        <v>0</v>
      </c>
      <c r="G1504" s="1" t="n">
        <v>1</v>
      </c>
      <c r="H1504" s="1" t="n">
        <v>0</v>
      </c>
      <c r="I1504" s="1" t="n">
        <v>1</v>
      </c>
      <c r="J1504" s="1" t="s">
        <v>17</v>
      </c>
      <c r="K1504" s="2" t="n">
        <v>1</v>
      </c>
      <c r="L1504" s="2" t="n">
        <v>0</v>
      </c>
      <c r="M1504" s="2" t="n">
        <v>0</v>
      </c>
      <c r="N1504" s="2" t="n">
        <v>1</v>
      </c>
      <c r="O1504" s="2" t="s">
        <v>20</v>
      </c>
    </row>
    <row r="1505" customFormat="false" ht="13.8" hidden="false" customHeight="false" outlineLevel="0" collapsed="false">
      <c r="A1505" s="1" t="s">
        <v>127</v>
      </c>
      <c r="B1505" s="1" t="s">
        <v>1512</v>
      </c>
      <c r="C1505" s="1" t="str">
        <f aca="false">MID(B1505,6,2)</f>
        <v>AO</v>
      </c>
      <c r="D1505" s="1" t="str">
        <f aca="false">"HIGH"</f>
        <v>HIGH</v>
      </c>
      <c r="E1505" s="1" t="n">
        <f aca="false">1</f>
        <v>1</v>
      </c>
      <c r="F1505" s="1" t="n">
        <v>15</v>
      </c>
      <c r="G1505" s="1" t="n">
        <v>36</v>
      </c>
      <c r="H1505" s="1" t="n">
        <v>22</v>
      </c>
      <c r="I1505" s="1" t="n">
        <v>73</v>
      </c>
      <c r="J1505" s="1" t="s">
        <v>34</v>
      </c>
      <c r="K1505" s="2" t="n">
        <v>23</v>
      </c>
      <c r="L1505" s="2" t="n">
        <v>26</v>
      </c>
      <c r="M1505" s="2" t="n">
        <v>16</v>
      </c>
      <c r="N1505" s="2" t="n">
        <v>65</v>
      </c>
      <c r="O1505" s="2" t="s">
        <v>81</v>
      </c>
    </row>
    <row r="1506" customFormat="false" ht="13.8" hidden="false" customHeight="false" outlineLevel="0" collapsed="false">
      <c r="A1506" s="1" t="s">
        <v>21</v>
      </c>
      <c r="B1506" s="1" t="s">
        <v>1513</v>
      </c>
      <c r="C1506" s="1" t="str">
        <f aca="false">MID(B1506,6,2)</f>
        <v>B5</v>
      </c>
      <c r="D1506" s="1" t="str">
        <f aca="false">"HIGH"</f>
        <v>HIGH</v>
      </c>
      <c r="E1506" s="1" t="n">
        <f aca="false">1</f>
        <v>1</v>
      </c>
      <c r="F1506" s="1" t="n">
        <v>0</v>
      </c>
      <c r="G1506" s="1" t="n">
        <v>1</v>
      </c>
      <c r="H1506" s="1" t="n">
        <v>1</v>
      </c>
      <c r="I1506" s="1" t="n">
        <v>2</v>
      </c>
      <c r="J1506" s="1" t="s">
        <v>17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s">
        <v>20</v>
      </c>
    </row>
    <row r="1507" customFormat="false" ht="13.8" hidden="false" customHeight="false" outlineLevel="0" collapsed="false">
      <c r="A1507" s="1" t="s">
        <v>127</v>
      </c>
      <c r="B1507" s="1" t="s">
        <v>1514</v>
      </c>
      <c r="C1507" s="1" t="str">
        <f aca="false">MID(B1507,6,2)</f>
        <v>AO</v>
      </c>
      <c r="D1507" s="1" t="str">
        <f aca="false">"HIGH"</f>
        <v>HIGH</v>
      </c>
      <c r="E1507" s="1" t="n">
        <f aca="false">1</f>
        <v>1</v>
      </c>
      <c r="F1507" s="1" t="n">
        <v>0</v>
      </c>
      <c r="G1507" s="1" t="n">
        <v>5</v>
      </c>
      <c r="H1507" s="1" t="n">
        <v>0</v>
      </c>
      <c r="I1507" s="1" t="n">
        <v>5</v>
      </c>
      <c r="J1507" s="1" t="s">
        <v>17</v>
      </c>
      <c r="K1507" s="2" t="n">
        <v>4</v>
      </c>
      <c r="L1507" s="2" t="n">
        <v>1</v>
      </c>
      <c r="M1507" s="2" t="n">
        <v>2</v>
      </c>
      <c r="N1507" s="2" t="n">
        <v>7</v>
      </c>
      <c r="O1507" s="2" t="s">
        <v>20</v>
      </c>
    </row>
    <row r="1508" customFormat="false" ht="13.8" hidden="false" customHeight="false" outlineLevel="0" collapsed="false">
      <c r="A1508" s="1" t="s">
        <v>15</v>
      </c>
      <c r="B1508" s="1" t="s">
        <v>1515</v>
      </c>
      <c r="C1508" s="1" t="str">
        <f aca="false">MID(B1508,6,2)</f>
        <v>D3</v>
      </c>
      <c r="D1508" s="1" t="str">
        <f aca="false">"HIGH"</f>
        <v>HIGH</v>
      </c>
      <c r="E1508" s="1" t="n">
        <f aca="false">1</f>
        <v>1</v>
      </c>
      <c r="F1508" s="1" t="n">
        <v>1</v>
      </c>
      <c r="G1508" s="1" t="n">
        <v>7</v>
      </c>
      <c r="H1508" s="1" t="n">
        <v>2</v>
      </c>
      <c r="I1508" s="1" t="n">
        <v>10</v>
      </c>
      <c r="J1508" s="1" t="s">
        <v>17</v>
      </c>
      <c r="K1508" s="2" t="n">
        <v>4</v>
      </c>
      <c r="L1508" s="2" t="n">
        <v>1</v>
      </c>
      <c r="M1508" s="2" t="n">
        <v>1</v>
      </c>
      <c r="N1508" s="2" t="n">
        <v>6</v>
      </c>
      <c r="O1508" s="2" t="s">
        <v>20</v>
      </c>
    </row>
    <row r="1509" customFormat="false" ht="13.8" hidden="false" customHeight="false" outlineLevel="0" collapsed="false">
      <c r="A1509" s="1" t="s">
        <v>127</v>
      </c>
      <c r="B1509" s="1" t="s">
        <v>1516</v>
      </c>
      <c r="C1509" s="1" t="str">
        <f aca="false">MID(B1509,6,2)</f>
        <v>AO</v>
      </c>
      <c r="D1509" s="1" t="str">
        <f aca="false">"HIGH"</f>
        <v>HIGH</v>
      </c>
      <c r="E1509" s="1" t="n">
        <f aca="false">1</f>
        <v>1</v>
      </c>
      <c r="F1509" s="1" t="n">
        <v>1</v>
      </c>
      <c r="G1509" s="1" t="n">
        <v>6</v>
      </c>
      <c r="H1509" s="1" t="n">
        <v>6</v>
      </c>
      <c r="I1509" s="1" t="n">
        <v>13</v>
      </c>
      <c r="J1509" s="1" t="s">
        <v>17</v>
      </c>
      <c r="K1509" s="2" t="n">
        <v>2</v>
      </c>
      <c r="L1509" s="2" t="n">
        <v>1</v>
      </c>
      <c r="M1509" s="2" t="n">
        <v>2</v>
      </c>
      <c r="N1509" s="2" t="n">
        <v>5</v>
      </c>
      <c r="O1509" s="2" t="s">
        <v>20</v>
      </c>
    </row>
    <row r="1510" customFormat="false" ht="13.8" hidden="false" customHeight="false" outlineLevel="0" collapsed="false">
      <c r="A1510" s="1" t="s">
        <v>127</v>
      </c>
      <c r="B1510" s="1" t="s">
        <v>1517</v>
      </c>
      <c r="C1510" s="1" t="str">
        <f aca="false">MID(B1510,6,2)</f>
        <v>AO</v>
      </c>
      <c r="D1510" s="1" t="str">
        <f aca="false">"HIGH"</f>
        <v>HIGH</v>
      </c>
      <c r="E1510" s="1" t="n">
        <f aca="false">1</f>
        <v>1</v>
      </c>
      <c r="F1510" s="1" t="n">
        <v>11</v>
      </c>
      <c r="G1510" s="1" t="n">
        <v>20</v>
      </c>
      <c r="H1510" s="1" t="n">
        <v>11</v>
      </c>
      <c r="I1510" s="1" t="n">
        <v>42</v>
      </c>
      <c r="J1510" s="1" t="s">
        <v>34</v>
      </c>
      <c r="K1510" s="2" t="n">
        <v>12</v>
      </c>
      <c r="L1510" s="2" t="n">
        <v>5</v>
      </c>
      <c r="M1510" s="2" t="n">
        <v>9</v>
      </c>
      <c r="N1510" s="2" t="n">
        <v>26</v>
      </c>
      <c r="O1510" s="2" t="s">
        <v>20</v>
      </c>
    </row>
    <row r="1511" customFormat="false" ht="13.8" hidden="false" customHeight="false" outlineLevel="0" collapsed="false">
      <c r="A1511" s="1" t="s">
        <v>15</v>
      </c>
      <c r="B1511" s="1" t="s">
        <v>1518</v>
      </c>
      <c r="C1511" s="1" t="str">
        <f aca="false">MID(B1511,6,2)</f>
        <v>BF</v>
      </c>
      <c r="D1511" s="1" t="str">
        <f aca="false">"HIGH"</f>
        <v>HIGH</v>
      </c>
      <c r="E1511" s="1" t="n">
        <f aca="false">1</f>
        <v>1</v>
      </c>
      <c r="F1511" s="1" t="n">
        <v>2</v>
      </c>
      <c r="G1511" s="1" t="n">
        <v>10</v>
      </c>
      <c r="H1511" s="1" t="n">
        <v>4</v>
      </c>
      <c r="I1511" s="1" t="n">
        <v>16</v>
      </c>
      <c r="J1511" s="1" t="s">
        <v>17</v>
      </c>
    </row>
    <row r="1512" customFormat="false" ht="13.8" hidden="false" customHeight="false" outlineLevel="0" collapsed="false">
      <c r="A1512" s="1" t="s">
        <v>127</v>
      </c>
      <c r="B1512" s="1" t="s">
        <v>1519</v>
      </c>
      <c r="C1512" s="1" t="str">
        <f aca="false">MID(B1512,6,2)</f>
        <v>AO</v>
      </c>
      <c r="D1512" s="1" t="str">
        <f aca="false">"HIGH"</f>
        <v>HIGH</v>
      </c>
      <c r="E1512" s="1" t="n">
        <f aca="false">1</f>
        <v>1</v>
      </c>
      <c r="F1512" s="1" t="n">
        <v>0</v>
      </c>
      <c r="G1512" s="1" t="n">
        <v>18</v>
      </c>
      <c r="H1512" s="1" t="n">
        <v>16</v>
      </c>
      <c r="I1512" s="1" t="n">
        <v>34</v>
      </c>
      <c r="J1512" s="1" t="s">
        <v>17</v>
      </c>
      <c r="K1512" s="2" t="n">
        <v>4</v>
      </c>
      <c r="L1512" s="2" t="n">
        <v>2</v>
      </c>
      <c r="M1512" s="2" t="n">
        <v>4</v>
      </c>
      <c r="N1512" s="2" t="n">
        <v>10</v>
      </c>
      <c r="O1512" s="2" t="s">
        <v>20</v>
      </c>
    </row>
    <row r="1513" customFormat="false" ht="13.8" hidden="false" customHeight="false" outlineLevel="0" collapsed="false">
      <c r="A1513" s="1" t="s">
        <v>127</v>
      </c>
      <c r="B1513" s="1" t="s">
        <v>1520</v>
      </c>
      <c r="C1513" s="1" t="str">
        <f aca="false">MID(B1513,6,2)</f>
        <v>AO</v>
      </c>
      <c r="D1513" s="1" t="str">
        <f aca="false">"HIGH"</f>
        <v>HIGH</v>
      </c>
      <c r="E1513" s="1" t="n">
        <f aca="false">1</f>
        <v>1</v>
      </c>
      <c r="F1513" s="1" t="n">
        <v>14</v>
      </c>
      <c r="G1513" s="1" t="n">
        <v>33</v>
      </c>
      <c r="H1513" s="1" t="n">
        <v>26</v>
      </c>
      <c r="I1513" s="1" t="n">
        <v>73</v>
      </c>
      <c r="J1513" s="1" t="s">
        <v>34</v>
      </c>
      <c r="K1513" s="2" t="n">
        <v>27</v>
      </c>
      <c r="L1513" s="2" t="n">
        <v>19</v>
      </c>
      <c r="M1513" s="2" t="n">
        <v>10</v>
      </c>
      <c r="N1513" s="2" t="n">
        <v>56</v>
      </c>
      <c r="O1513" s="2" t="s">
        <v>81</v>
      </c>
    </row>
    <row r="1514" customFormat="false" ht="13.8" hidden="false" customHeight="false" outlineLevel="0" collapsed="false">
      <c r="A1514" s="1" t="s">
        <v>274</v>
      </c>
      <c r="B1514" s="1" t="s">
        <v>1521</v>
      </c>
      <c r="C1514" s="1" t="str">
        <f aca="false">MID(B1514,6,2)</f>
        <v>50</v>
      </c>
      <c r="D1514" s="1" t="str">
        <f aca="false">"HIGH"</f>
        <v>HIGH</v>
      </c>
      <c r="E1514" s="1" t="n">
        <f aca="false">1</f>
        <v>1</v>
      </c>
      <c r="F1514" s="1" t="n">
        <v>8</v>
      </c>
      <c r="G1514" s="1" t="n">
        <v>15</v>
      </c>
      <c r="H1514" s="1" t="n">
        <v>16</v>
      </c>
      <c r="I1514" s="1" t="n">
        <v>39</v>
      </c>
      <c r="J1514" s="1" t="s">
        <v>17</v>
      </c>
      <c r="K1514" s="2" t="n">
        <v>12</v>
      </c>
      <c r="L1514" s="2" t="n">
        <v>7</v>
      </c>
      <c r="M1514" s="2" t="n">
        <v>6</v>
      </c>
      <c r="N1514" s="2" t="n">
        <v>25</v>
      </c>
      <c r="O1514" s="2" t="s">
        <v>20</v>
      </c>
    </row>
    <row r="1515" customFormat="false" ht="13.8" hidden="false" customHeight="false" outlineLevel="0" collapsed="false">
      <c r="A1515" s="1" t="s">
        <v>127</v>
      </c>
      <c r="B1515" s="1" t="s">
        <v>1522</v>
      </c>
      <c r="C1515" s="1" t="str">
        <f aca="false">MID(B1515,6,2)</f>
        <v>AO</v>
      </c>
      <c r="D1515" s="1" t="str">
        <f aca="false">"HIGH"</f>
        <v>HIGH</v>
      </c>
      <c r="E1515" s="1" t="n">
        <f aca="false">1</f>
        <v>1</v>
      </c>
      <c r="F1515" s="1" t="n">
        <v>9</v>
      </c>
      <c r="G1515" s="1" t="n">
        <v>12</v>
      </c>
      <c r="H1515" s="1" t="n">
        <v>10</v>
      </c>
      <c r="I1515" s="1" t="n">
        <v>31</v>
      </c>
      <c r="J1515" s="1" t="s">
        <v>17</v>
      </c>
      <c r="K1515" s="2" t="n">
        <v>13</v>
      </c>
      <c r="L1515" s="2" t="n">
        <v>9</v>
      </c>
      <c r="M1515" s="2" t="n">
        <v>9</v>
      </c>
      <c r="N1515" s="2" t="n">
        <v>31</v>
      </c>
      <c r="O1515" s="2" t="s">
        <v>20</v>
      </c>
    </row>
    <row r="1516" customFormat="false" ht="13.8" hidden="false" customHeight="false" outlineLevel="0" collapsed="false">
      <c r="A1516" s="1" t="s">
        <v>21</v>
      </c>
      <c r="B1516" s="1" t="s">
        <v>1523</v>
      </c>
      <c r="C1516" s="1" t="str">
        <f aca="false">MID(B1516,6,2)</f>
        <v>AX</v>
      </c>
      <c r="D1516" s="1" t="str">
        <f aca="false">"HIGH"</f>
        <v>HIGH</v>
      </c>
      <c r="E1516" s="1" t="n">
        <f aca="false">1</f>
        <v>1</v>
      </c>
      <c r="F1516" s="1" t="n">
        <v>1</v>
      </c>
      <c r="G1516" s="1" t="n">
        <v>1</v>
      </c>
      <c r="H1516" s="1" t="n">
        <v>0</v>
      </c>
      <c r="I1516" s="1" t="n">
        <v>2</v>
      </c>
      <c r="J1516" s="1" t="s">
        <v>17</v>
      </c>
      <c r="K1516" s="2" t="n">
        <v>1</v>
      </c>
      <c r="L1516" s="2" t="n">
        <v>0</v>
      </c>
      <c r="M1516" s="2" t="n">
        <v>0</v>
      </c>
      <c r="N1516" s="2" t="n">
        <v>1</v>
      </c>
      <c r="O1516" s="2" t="s">
        <v>20</v>
      </c>
    </row>
    <row r="1517" customFormat="false" ht="13.8" hidden="false" customHeight="false" outlineLevel="0" collapsed="false">
      <c r="A1517" s="1" t="s">
        <v>127</v>
      </c>
      <c r="B1517" s="1" t="s">
        <v>1524</v>
      </c>
      <c r="C1517" s="1" t="str">
        <f aca="false">MID(B1517,6,2)</f>
        <v>AO</v>
      </c>
      <c r="D1517" s="1" t="str">
        <f aca="false">"HIGH"</f>
        <v>HIGH</v>
      </c>
      <c r="E1517" s="1" t="n">
        <f aca="false">1</f>
        <v>1</v>
      </c>
      <c r="F1517" s="1" t="n">
        <v>0</v>
      </c>
      <c r="G1517" s="1" t="n">
        <v>0</v>
      </c>
      <c r="H1517" s="1" t="n">
        <v>0</v>
      </c>
      <c r="I1517" s="1" t="n">
        <v>0</v>
      </c>
      <c r="J1517" s="1" t="s">
        <v>17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s">
        <v>20</v>
      </c>
    </row>
    <row r="1518" customFormat="false" ht="13.8" hidden="false" customHeight="false" outlineLevel="0" collapsed="false">
      <c r="A1518" s="1" t="s">
        <v>15</v>
      </c>
      <c r="B1518" s="1" t="s">
        <v>1525</v>
      </c>
      <c r="C1518" s="1" t="str">
        <f aca="false">MID(B1518,6,2)</f>
        <v>EE</v>
      </c>
      <c r="D1518" s="1" t="str">
        <f aca="false">"HIGH"</f>
        <v>HIGH</v>
      </c>
      <c r="E1518" s="1" t="n">
        <f aca="false">1</f>
        <v>1</v>
      </c>
      <c r="F1518" s="1" t="n">
        <v>5</v>
      </c>
      <c r="G1518" s="1" t="n">
        <v>4</v>
      </c>
      <c r="H1518" s="1" t="n">
        <v>3</v>
      </c>
      <c r="I1518" s="1" t="n">
        <v>12</v>
      </c>
      <c r="J1518" s="1" t="s">
        <v>17</v>
      </c>
      <c r="K1518" s="2" t="n">
        <v>4</v>
      </c>
      <c r="L1518" s="2" t="n">
        <v>2</v>
      </c>
      <c r="M1518" s="2" t="n">
        <v>5</v>
      </c>
      <c r="N1518" s="2" t="n">
        <v>11</v>
      </c>
      <c r="O1518" s="2" t="s">
        <v>20</v>
      </c>
    </row>
    <row r="1519" customFormat="false" ht="13.8" hidden="false" customHeight="false" outlineLevel="0" collapsed="false">
      <c r="A1519" s="1" t="s">
        <v>372</v>
      </c>
      <c r="B1519" s="1" t="s">
        <v>1526</v>
      </c>
      <c r="C1519" s="1" t="str">
        <f aca="false">MID(B1519,6,2)</f>
        <v>94</v>
      </c>
      <c r="D1519" s="1" t="str">
        <f aca="false">"HIGH"</f>
        <v>HIGH</v>
      </c>
      <c r="E1519" s="1" t="n">
        <f aca="false">1</f>
        <v>1</v>
      </c>
      <c r="F1519" s="1" t="n">
        <v>19</v>
      </c>
      <c r="G1519" s="1" t="n">
        <v>26</v>
      </c>
      <c r="H1519" s="1" t="n">
        <v>31</v>
      </c>
      <c r="I1519" s="1" t="n">
        <v>76</v>
      </c>
      <c r="J1519" s="1" t="s">
        <v>34</v>
      </c>
      <c r="K1519" s="2" t="n">
        <v>23</v>
      </c>
      <c r="L1519" s="2" t="n">
        <v>27</v>
      </c>
      <c r="M1519" s="2" t="n">
        <v>14</v>
      </c>
      <c r="N1519" s="2" t="n">
        <v>64</v>
      </c>
      <c r="O1519" s="2" t="s">
        <v>81</v>
      </c>
    </row>
    <row r="1520" customFormat="false" ht="13.8" hidden="false" customHeight="false" outlineLevel="0" collapsed="false">
      <c r="A1520" s="1" t="s">
        <v>127</v>
      </c>
      <c r="B1520" s="1" t="s">
        <v>1527</v>
      </c>
      <c r="C1520" s="1" t="str">
        <f aca="false">MID(B1520,6,2)</f>
        <v>AO</v>
      </c>
      <c r="D1520" s="1" t="str">
        <f aca="false">"HIGH"</f>
        <v>HIGH</v>
      </c>
      <c r="E1520" s="1" t="n">
        <f aca="false">1</f>
        <v>1</v>
      </c>
      <c r="F1520" s="1" t="n">
        <v>3</v>
      </c>
      <c r="G1520" s="1" t="n">
        <v>10</v>
      </c>
      <c r="H1520" s="1" t="n">
        <v>5</v>
      </c>
      <c r="I1520" s="1" t="n">
        <v>18</v>
      </c>
      <c r="J1520" s="1" t="s">
        <v>17</v>
      </c>
      <c r="K1520" s="2" t="n">
        <v>7</v>
      </c>
      <c r="L1520" s="2" t="n">
        <v>6</v>
      </c>
      <c r="M1520" s="2" t="n">
        <v>3</v>
      </c>
      <c r="N1520" s="2" t="n">
        <v>16</v>
      </c>
      <c r="O1520" s="2" t="s">
        <v>20</v>
      </c>
    </row>
    <row r="1521" customFormat="false" ht="13.8" hidden="false" customHeight="false" outlineLevel="0" collapsed="false">
      <c r="A1521" s="1" t="s">
        <v>274</v>
      </c>
      <c r="B1521" s="1" t="s">
        <v>1528</v>
      </c>
      <c r="C1521" s="1" t="str">
        <f aca="false">MID(B1521,6,2)</f>
        <v>55</v>
      </c>
      <c r="D1521" s="1" t="str">
        <f aca="false">"HIGH"</f>
        <v>HIGH</v>
      </c>
      <c r="E1521" s="1" t="n">
        <f aca="false">1</f>
        <v>1</v>
      </c>
      <c r="F1521" s="1" t="n">
        <v>11</v>
      </c>
      <c r="G1521" s="1" t="n">
        <v>26</v>
      </c>
      <c r="H1521" s="1" t="n">
        <v>18</v>
      </c>
      <c r="I1521" s="1" t="n">
        <v>55</v>
      </c>
      <c r="J1521" s="1" t="s">
        <v>34</v>
      </c>
      <c r="K1521" s="2" t="n">
        <v>18</v>
      </c>
      <c r="L1521" s="2" t="n">
        <v>13</v>
      </c>
      <c r="M1521" s="2" t="n">
        <v>7</v>
      </c>
      <c r="N1521" s="2" t="n">
        <v>38</v>
      </c>
      <c r="O1521" s="2" t="s">
        <v>20</v>
      </c>
    </row>
    <row r="1522" customFormat="false" ht="13.8" hidden="false" customHeight="false" outlineLevel="0" collapsed="false">
      <c r="A1522" s="1" t="s">
        <v>127</v>
      </c>
      <c r="B1522" s="1" t="s">
        <v>1529</v>
      </c>
      <c r="C1522" s="1" t="str">
        <f aca="false">MID(B1522,6,2)</f>
        <v>AO</v>
      </c>
      <c r="D1522" s="1" t="str">
        <f aca="false">"HIGH"</f>
        <v>HIGH</v>
      </c>
      <c r="E1522" s="1" t="n">
        <f aca="false">1</f>
        <v>1</v>
      </c>
      <c r="F1522" s="1" t="n">
        <v>10</v>
      </c>
      <c r="G1522" s="1" t="n">
        <v>26</v>
      </c>
      <c r="H1522" s="1" t="n">
        <v>20</v>
      </c>
      <c r="I1522" s="1" t="n">
        <v>56</v>
      </c>
      <c r="J1522" s="1" t="s">
        <v>34</v>
      </c>
      <c r="K1522" s="2" t="n">
        <v>15</v>
      </c>
      <c r="L1522" s="2" t="n">
        <v>17</v>
      </c>
      <c r="M1522" s="2" t="n">
        <v>8</v>
      </c>
      <c r="N1522" s="2" t="n">
        <v>40</v>
      </c>
      <c r="O1522" s="2" t="s">
        <v>20</v>
      </c>
    </row>
    <row r="1523" customFormat="false" ht="13.8" hidden="false" customHeight="false" outlineLevel="0" collapsed="false">
      <c r="A1523" s="1" t="s">
        <v>274</v>
      </c>
      <c r="B1523" s="1" t="s">
        <v>1530</v>
      </c>
      <c r="C1523" s="1" t="str">
        <f aca="false">MID(B1523,6,2)</f>
        <v>55</v>
      </c>
      <c r="D1523" s="1" t="str">
        <f aca="false">"HIGH"</f>
        <v>HIGH</v>
      </c>
      <c r="E1523" s="1" t="n">
        <f aca="false">1</f>
        <v>1</v>
      </c>
      <c r="F1523" s="1" t="n">
        <v>12</v>
      </c>
      <c r="G1523" s="1" t="n">
        <v>12</v>
      </c>
      <c r="H1523" s="1" t="n">
        <v>9</v>
      </c>
      <c r="I1523" s="1" t="n">
        <v>33</v>
      </c>
      <c r="J1523" s="1" t="s">
        <v>17</v>
      </c>
      <c r="K1523" s="2" t="n">
        <v>5</v>
      </c>
      <c r="L1523" s="2" t="n">
        <v>2</v>
      </c>
      <c r="M1523" s="2" t="n">
        <v>8</v>
      </c>
      <c r="N1523" s="2" t="n">
        <v>15</v>
      </c>
      <c r="O1523" s="2" t="s">
        <v>20</v>
      </c>
    </row>
    <row r="1524" customFormat="false" ht="13.8" hidden="false" customHeight="false" outlineLevel="0" collapsed="false">
      <c r="A1524" s="1" t="s">
        <v>127</v>
      </c>
      <c r="B1524" s="1" t="s">
        <v>1531</v>
      </c>
      <c r="C1524" s="1" t="str">
        <f aca="false">MID(B1524,6,2)</f>
        <v>AO</v>
      </c>
      <c r="D1524" s="1" t="str">
        <f aca="false">"HIGH"</f>
        <v>HIGH</v>
      </c>
      <c r="E1524" s="1" t="n">
        <f aca="false">1</f>
        <v>1</v>
      </c>
      <c r="F1524" s="1" t="n">
        <v>4</v>
      </c>
      <c r="G1524" s="1" t="n">
        <v>18</v>
      </c>
      <c r="H1524" s="1" t="n">
        <v>9</v>
      </c>
      <c r="I1524" s="1" t="n">
        <v>31</v>
      </c>
      <c r="J1524" s="1" t="s">
        <v>17</v>
      </c>
      <c r="K1524" s="2" t="n">
        <v>10</v>
      </c>
      <c r="L1524" s="2" t="n">
        <v>9</v>
      </c>
      <c r="M1524" s="2" t="n">
        <v>4</v>
      </c>
      <c r="N1524" s="2" t="n">
        <v>23</v>
      </c>
      <c r="O1524" s="2" t="s">
        <v>20</v>
      </c>
    </row>
    <row r="1525" customFormat="false" ht="13.8" hidden="false" customHeight="false" outlineLevel="0" collapsed="false">
      <c r="A1525" s="1" t="s">
        <v>274</v>
      </c>
      <c r="B1525" s="1" t="s">
        <v>1532</v>
      </c>
      <c r="C1525" s="1" t="str">
        <f aca="false">MID(B1525,6,2)</f>
        <v>L9</v>
      </c>
      <c r="D1525" s="1" t="str">
        <f aca="false">"HIGH"</f>
        <v>HIGH</v>
      </c>
      <c r="E1525" s="1" t="n">
        <f aca="false">1</f>
        <v>1</v>
      </c>
      <c r="F1525" s="1" t="n">
        <v>17</v>
      </c>
      <c r="G1525" s="1" t="n">
        <v>20</v>
      </c>
      <c r="H1525" s="1" t="n">
        <v>11</v>
      </c>
      <c r="I1525" s="1" t="n">
        <v>48</v>
      </c>
      <c r="J1525" s="1" t="s">
        <v>34</v>
      </c>
      <c r="K1525" s="2" t="n">
        <v>20</v>
      </c>
      <c r="L1525" s="2" t="n">
        <v>11</v>
      </c>
      <c r="M1525" s="2" t="n">
        <v>15</v>
      </c>
      <c r="N1525" s="2" t="n">
        <v>46</v>
      </c>
      <c r="O1525" s="2" t="s">
        <v>81</v>
      </c>
    </row>
    <row r="1526" customFormat="false" ht="13.8" hidden="false" customHeight="false" outlineLevel="0" collapsed="false">
      <c r="A1526" s="1" t="s">
        <v>127</v>
      </c>
      <c r="B1526" s="1" t="s">
        <v>1533</v>
      </c>
      <c r="C1526" s="1" t="str">
        <f aca="false">MID(B1526,6,2)</f>
        <v>AO</v>
      </c>
      <c r="D1526" s="1" t="str">
        <f aca="false">"HIGH"</f>
        <v>HIGH</v>
      </c>
      <c r="E1526" s="1" t="n">
        <f aca="false">1</f>
        <v>1</v>
      </c>
      <c r="F1526" s="1" t="n">
        <v>7</v>
      </c>
      <c r="G1526" s="1" t="n">
        <v>20</v>
      </c>
      <c r="H1526" s="1" t="n">
        <v>10</v>
      </c>
      <c r="I1526" s="1" t="n">
        <v>37</v>
      </c>
      <c r="J1526" s="1" t="s">
        <v>17</v>
      </c>
      <c r="K1526" s="2" t="n">
        <v>15</v>
      </c>
      <c r="L1526" s="2" t="n">
        <v>5</v>
      </c>
      <c r="M1526" s="2" t="n">
        <v>9</v>
      </c>
      <c r="N1526" s="2" t="n">
        <v>29</v>
      </c>
      <c r="O1526" s="2" t="s">
        <v>20</v>
      </c>
    </row>
    <row r="1527" customFormat="false" ht="13.8" hidden="false" customHeight="false" outlineLevel="0" collapsed="false">
      <c r="A1527" s="1" t="s">
        <v>274</v>
      </c>
      <c r="B1527" s="1" t="s">
        <v>1534</v>
      </c>
      <c r="C1527" s="1" t="str">
        <f aca="false">MID(B1527,6,2)</f>
        <v>55</v>
      </c>
      <c r="D1527" s="1" t="str">
        <f aca="false">"HIGH"</f>
        <v>HIGH</v>
      </c>
      <c r="E1527" s="1" t="n">
        <f aca="false">1</f>
        <v>1</v>
      </c>
      <c r="F1527" s="1" t="n">
        <v>10</v>
      </c>
      <c r="G1527" s="1" t="n">
        <v>23</v>
      </c>
      <c r="H1527" s="1" t="n">
        <v>16</v>
      </c>
      <c r="I1527" s="1" t="n">
        <v>49</v>
      </c>
      <c r="J1527" s="1" t="s">
        <v>34</v>
      </c>
      <c r="K1527" s="2" t="n">
        <v>16</v>
      </c>
      <c r="L1527" s="2" t="n">
        <v>19</v>
      </c>
      <c r="M1527" s="2" t="n">
        <v>8</v>
      </c>
      <c r="N1527" s="2" t="n">
        <v>43</v>
      </c>
      <c r="O1527" s="2" t="s">
        <v>81</v>
      </c>
    </row>
    <row r="1528" customFormat="false" ht="13.8" hidden="false" customHeight="false" outlineLevel="0" collapsed="false">
      <c r="A1528" s="1" t="s">
        <v>127</v>
      </c>
      <c r="B1528" s="1" t="s">
        <v>1535</v>
      </c>
      <c r="C1528" s="1" t="str">
        <f aca="false">MID(B1528,6,2)</f>
        <v>AQ</v>
      </c>
      <c r="D1528" s="1" t="str">
        <f aca="false">"HIGH"</f>
        <v>HIGH</v>
      </c>
      <c r="E1528" s="1" t="n">
        <f aca="false">1</f>
        <v>1</v>
      </c>
      <c r="F1528" s="1" t="n">
        <v>6</v>
      </c>
      <c r="G1528" s="1" t="n">
        <v>15</v>
      </c>
      <c r="H1528" s="1" t="n">
        <v>7</v>
      </c>
      <c r="I1528" s="1" t="n">
        <v>28</v>
      </c>
      <c r="J1528" s="1" t="s">
        <v>17</v>
      </c>
      <c r="K1528" s="2" t="n">
        <v>12</v>
      </c>
      <c r="L1528" s="2" t="n">
        <v>9</v>
      </c>
      <c r="M1528" s="2" t="n">
        <v>4</v>
      </c>
      <c r="N1528" s="2" t="n">
        <v>25</v>
      </c>
      <c r="O1528" s="2" t="s">
        <v>20</v>
      </c>
    </row>
    <row r="1529" customFormat="false" ht="13.8" hidden="false" customHeight="false" outlineLevel="0" collapsed="false">
      <c r="A1529" s="1" t="s">
        <v>274</v>
      </c>
      <c r="B1529" s="1" t="s">
        <v>1536</v>
      </c>
      <c r="C1529" s="1" t="str">
        <f aca="false">MID(B1529,6,2)</f>
        <v>50</v>
      </c>
      <c r="D1529" s="1" t="str">
        <f aca="false">"HIGH"</f>
        <v>HIGH</v>
      </c>
      <c r="E1529" s="1" t="n">
        <f aca="false">1</f>
        <v>1</v>
      </c>
      <c r="F1529" s="1" t="n">
        <v>15</v>
      </c>
      <c r="G1529" s="1" t="n">
        <v>22</v>
      </c>
      <c r="H1529" s="1" t="n">
        <v>13</v>
      </c>
      <c r="I1529" s="1" t="n">
        <v>50</v>
      </c>
      <c r="J1529" s="1" t="s">
        <v>34</v>
      </c>
      <c r="K1529" s="2" t="n">
        <v>20</v>
      </c>
      <c r="L1529" s="2" t="n">
        <v>12</v>
      </c>
      <c r="M1529" s="2" t="n">
        <v>15</v>
      </c>
      <c r="N1529" s="2" t="n">
        <v>47</v>
      </c>
      <c r="O1529" s="2" t="s">
        <v>81</v>
      </c>
    </row>
    <row r="1530" customFormat="false" ht="13.8" hidden="false" customHeight="false" outlineLevel="0" collapsed="false">
      <c r="A1530" s="1" t="s">
        <v>127</v>
      </c>
      <c r="B1530" s="1" t="s">
        <v>1537</v>
      </c>
      <c r="C1530" s="1" t="str">
        <f aca="false">MID(B1530,6,2)</f>
        <v>AQ</v>
      </c>
      <c r="D1530" s="1" t="str">
        <f aca="false">"HIGH"</f>
        <v>HIGH</v>
      </c>
      <c r="E1530" s="1" t="n">
        <f aca="false">1</f>
        <v>1</v>
      </c>
      <c r="F1530" s="1" t="n">
        <v>18</v>
      </c>
      <c r="G1530" s="1" t="n">
        <v>19</v>
      </c>
      <c r="H1530" s="1" t="n">
        <v>23</v>
      </c>
      <c r="I1530" s="1" t="n">
        <v>60</v>
      </c>
      <c r="J1530" s="1" t="s">
        <v>34</v>
      </c>
      <c r="K1530" s="2" t="n">
        <v>19</v>
      </c>
      <c r="L1530" s="2" t="n">
        <v>23</v>
      </c>
      <c r="M1530" s="2" t="n">
        <v>17</v>
      </c>
      <c r="N1530" s="2" t="n">
        <v>59</v>
      </c>
      <c r="O1530" s="2" t="s">
        <v>81</v>
      </c>
    </row>
    <row r="1531" customFormat="false" ht="13.8" hidden="false" customHeight="false" outlineLevel="0" collapsed="false">
      <c r="A1531" s="1" t="s">
        <v>372</v>
      </c>
      <c r="B1531" s="1" t="s">
        <v>1538</v>
      </c>
      <c r="C1531" s="1" t="str">
        <f aca="false">MID(B1531,6,2)</f>
        <v>34</v>
      </c>
      <c r="D1531" s="1" t="str">
        <f aca="false">"HIGH"</f>
        <v>HIGH</v>
      </c>
      <c r="E1531" s="1" t="n">
        <f aca="false">1</f>
        <v>1</v>
      </c>
      <c r="F1531" s="1" t="n">
        <v>10</v>
      </c>
      <c r="G1531" s="1" t="n">
        <v>18</v>
      </c>
      <c r="H1531" s="1" t="n">
        <v>10</v>
      </c>
      <c r="I1531" s="1" t="n">
        <v>38</v>
      </c>
      <c r="J1531" s="1" t="s">
        <v>17</v>
      </c>
      <c r="K1531" s="2" t="n">
        <v>17</v>
      </c>
      <c r="L1531" s="2" t="n">
        <v>9</v>
      </c>
      <c r="M1531" s="2" t="n">
        <v>9</v>
      </c>
      <c r="N1531" s="2" t="n">
        <v>35</v>
      </c>
      <c r="O1531" s="2" t="s">
        <v>20</v>
      </c>
    </row>
    <row r="1532" customFormat="false" ht="13.8" hidden="false" customHeight="false" outlineLevel="0" collapsed="false">
      <c r="A1532" s="1" t="s">
        <v>127</v>
      </c>
      <c r="B1532" s="1" t="s">
        <v>1539</v>
      </c>
      <c r="C1532" s="1" t="str">
        <f aca="false">MID(B1532,6,2)</f>
        <v>AQ</v>
      </c>
      <c r="D1532" s="1" t="str">
        <f aca="false">"HIGH"</f>
        <v>HIGH</v>
      </c>
      <c r="E1532" s="1" t="n">
        <f aca="false">1</f>
        <v>1</v>
      </c>
      <c r="F1532" s="1" t="n">
        <v>5</v>
      </c>
      <c r="G1532" s="1" t="n">
        <v>19</v>
      </c>
      <c r="H1532" s="1" t="n">
        <v>11</v>
      </c>
      <c r="I1532" s="1" t="n">
        <v>35</v>
      </c>
      <c r="J1532" s="1" t="s">
        <v>17</v>
      </c>
      <c r="K1532" s="2" t="n">
        <v>9</v>
      </c>
      <c r="L1532" s="2" t="n">
        <v>5</v>
      </c>
      <c r="M1532" s="2" t="n">
        <v>3</v>
      </c>
      <c r="N1532" s="2" t="n">
        <v>17</v>
      </c>
      <c r="O1532" s="2" t="s">
        <v>20</v>
      </c>
    </row>
    <row r="1533" customFormat="false" ht="13.8" hidden="false" customHeight="false" outlineLevel="0" collapsed="false">
      <c r="A1533" s="1" t="s">
        <v>115</v>
      </c>
      <c r="B1533" s="1" t="s">
        <v>1540</v>
      </c>
      <c r="C1533" s="1" t="str">
        <f aca="false">MID(B1533,6,2)</f>
        <v>J9</v>
      </c>
      <c r="D1533" s="1" t="str">
        <f aca="false">"HIGH"</f>
        <v>HIGH</v>
      </c>
      <c r="E1533" s="1" t="n">
        <f aca="false">1</f>
        <v>1</v>
      </c>
      <c r="F1533" s="1" t="n">
        <v>2</v>
      </c>
      <c r="G1533" s="1" t="n">
        <v>1</v>
      </c>
      <c r="H1533" s="1" t="n">
        <v>2</v>
      </c>
      <c r="I1533" s="1" t="n">
        <v>5</v>
      </c>
      <c r="J1533" s="1" t="s">
        <v>17</v>
      </c>
      <c r="K1533" s="2" t="n">
        <v>0</v>
      </c>
      <c r="L1533" s="2" t="n">
        <v>2</v>
      </c>
      <c r="M1533" s="2" t="n">
        <v>1</v>
      </c>
      <c r="N1533" s="2" t="n">
        <v>3</v>
      </c>
      <c r="O1533" s="2" t="s">
        <v>20</v>
      </c>
    </row>
    <row r="1534" customFormat="false" ht="13.8" hidden="false" customHeight="false" outlineLevel="0" collapsed="false">
      <c r="A1534" s="1" t="s">
        <v>127</v>
      </c>
      <c r="B1534" s="1" t="s">
        <v>1541</v>
      </c>
      <c r="C1534" s="1" t="str">
        <f aca="false">MID(B1534,6,2)</f>
        <v>AQ</v>
      </c>
      <c r="D1534" s="1" t="str">
        <f aca="false">"HIGH"</f>
        <v>HIGH</v>
      </c>
      <c r="E1534" s="1" t="n">
        <f aca="false">1</f>
        <v>1</v>
      </c>
      <c r="F1534" s="1" t="n">
        <v>10</v>
      </c>
      <c r="G1534" s="1" t="n">
        <v>10</v>
      </c>
      <c r="H1534" s="1" t="n">
        <v>10</v>
      </c>
      <c r="I1534" s="1" t="n">
        <v>30</v>
      </c>
      <c r="J1534" s="1" t="s">
        <v>17</v>
      </c>
      <c r="K1534" s="2" t="n">
        <v>8</v>
      </c>
      <c r="L1534" s="2" t="n">
        <v>10</v>
      </c>
      <c r="M1534" s="2" t="n">
        <v>9</v>
      </c>
      <c r="N1534" s="2" t="n">
        <v>27</v>
      </c>
      <c r="O1534" s="2" t="s">
        <v>20</v>
      </c>
    </row>
    <row r="1535" customFormat="false" ht="13.8" hidden="false" customHeight="false" outlineLevel="0" collapsed="false">
      <c r="A1535" s="1" t="s">
        <v>15</v>
      </c>
      <c r="B1535" s="1" t="s">
        <v>1542</v>
      </c>
      <c r="C1535" s="1" t="str">
        <f aca="false">MID(B1535,6,2)</f>
        <v>ER</v>
      </c>
      <c r="D1535" s="1" t="str">
        <f aca="false">"HIGH"</f>
        <v>HIGH</v>
      </c>
      <c r="E1535" s="1" t="n">
        <f aca="false">1</f>
        <v>1</v>
      </c>
      <c r="F1535" s="1" t="n">
        <v>8</v>
      </c>
      <c r="G1535" s="1" t="n">
        <v>13</v>
      </c>
      <c r="H1535" s="1" t="n">
        <v>12</v>
      </c>
      <c r="I1535" s="1" t="n">
        <v>33</v>
      </c>
      <c r="J1535" s="1" t="s">
        <v>17</v>
      </c>
      <c r="K1535" s="2" t="n">
        <v>16</v>
      </c>
      <c r="L1535" s="2" t="n">
        <v>12</v>
      </c>
      <c r="M1535" s="2" t="n">
        <v>8</v>
      </c>
      <c r="N1535" s="2" t="n">
        <v>36</v>
      </c>
      <c r="O1535" s="2" t="s">
        <v>20</v>
      </c>
    </row>
    <row r="1536" customFormat="false" ht="13.8" hidden="false" customHeight="false" outlineLevel="0" collapsed="false">
      <c r="A1536" s="1" t="s">
        <v>127</v>
      </c>
      <c r="B1536" s="1" t="s">
        <v>1543</v>
      </c>
      <c r="C1536" s="1" t="str">
        <f aca="false">MID(B1536,6,2)</f>
        <v>AQ</v>
      </c>
      <c r="D1536" s="1" t="str">
        <f aca="false">"HIGH"</f>
        <v>HIGH</v>
      </c>
      <c r="E1536" s="1" t="n">
        <f aca="false">1</f>
        <v>1</v>
      </c>
      <c r="F1536" s="1" t="n">
        <v>3</v>
      </c>
      <c r="G1536" s="1" t="n">
        <v>3</v>
      </c>
      <c r="H1536" s="1" t="n">
        <v>2</v>
      </c>
      <c r="I1536" s="1" t="n">
        <v>8</v>
      </c>
      <c r="J1536" s="1" t="s">
        <v>17</v>
      </c>
      <c r="K1536" s="2" t="n">
        <v>4</v>
      </c>
      <c r="L1536" s="2" t="n">
        <v>2</v>
      </c>
      <c r="M1536" s="2" t="n">
        <v>3</v>
      </c>
      <c r="N1536" s="2" t="n">
        <v>9</v>
      </c>
      <c r="O1536" s="2" t="s">
        <v>20</v>
      </c>
    </row>
    <row r="1537" customFormat="false" ht="13.8" hidden="false" customHeight="false" outlineLevel="0" collapsed="false">
      <c r="A1537" s="1" t="s">
        <v>274</v>
      </c>
      <c r="B1537" s="1" t="s">
        <v>1544</v>
      </c>
      <c r="C1537" s="1" t="str">
        <f aca="false">MID(B1537,6,2)</f>
        <v>73</v>
      </c>
      <c r="D1537" s="1" t="str">
        <f aca="false">"HIGH"</f>
        <v>HIGH</v>
      </c>
      <c r="E1537" s="1" t="n">
        <f aca="false">1</f>
        <v>1</v>
      </c>
      <c r="F1537" s="1" t="n">
        <v>13</v>
      </c>
      <c r="G1537" s="1" t="n">
        <v>26</v>
      </c>
      <c r="H1537" s="1" t="n">
        <v>14</v>
      </c>
      <c r="I1537" s="1" t="n">
        <v>53</v>
      </c>
      <c r="J1537" s="1" t="s">
        <v>34</v>
      </c>
      <c r="K1537" s="2" t="n">
        <v>17</v>
      </c>
      <c r="L1537" s="2" t="n">
        <v>5</v>
      </c>
      <c r="M1537" s="2" t="n">
        <v>13</v>
      </c>
      <c r="N1537" s="2" t="n">
        <v>35</v>
      </c>
      <c r="O1537" s="2" t="s">
        <v>20</v>
      </c>
    </row>
    <row r="1538" customFormat="false" ht="13.8" hidden="false" customHeight="false" outlineLevel="0" collapsed="false">
      <c r="A1538" s="1" t="s">
        <v>127</v>
      </c>
      <c r="B1538" s="1" t="s">
        <v>1545</v>
      </c>
      <c r="C1538" s="1" t="str">
        <f aca="false">MID(B1538,6,2)</f>
        <v>AQ</v>
      </c>
      <c r="D1538" s="1" t="str">
        <f aca="false">"HIGH"</f>
        <v>HIGH</v>
      </c>
      <c r="E1538" s="1" t="n">
        <f aca="false">1</f>
        <v>1</v>
      </c>
      <c r="F1538" s="1" t="n">
        <v>7</v>
      </c>
      <c r="G1538" s="1" t="n">
        <v>8</v>
      </c>
      <c r="H1538" s="1" t="n">
        <v>12</v>
      </c>
      <c r="I1538" s="1" t="n">
        <v>27</v>
      </c>
      <c r="J1538" s="1" t="s">
        <v>17</v>
      </c>
      <c r="K1538" s="2" t="n">
        <v>4</v>
      </c>
      <c r="L1538" s="2" t="n">
        <v>5</v>
      </c>
      <c r="M1538" s="2" t="n">
        <v>5</v>
      </c>
      <c r="N1538" s="2" t="n">
        <v>14</v>
      </c>
      <c r="O1538" s="2" t="s">
        <v>20</v>
      </c>
    </row>
    <row r="1539" customFormat="false" ht="13.8" hidden="false" customHeight="false" outlineLevel="0" collapsed="false">
      <c r="A1539" s="1" t="s">
        <v>210</v>
      </c>
      <c r="B1539" s="1" t="s">
        <v>1546</v>
      </c>
      <c r="C1539" s="1" t="str">
        <f aca="false">MID(B1539,6,2)</f>
        <v>CV</v>
      </c>
      <c r="D1539" s="1" t="str">
        <f aca="false">"HIGH"</f>
        <v>HIGH</v>
      </c>
      <c r="E1539" s="1" t="n">
        <f aca="false">1</f>
        <v>1</v>
      </c>
      <c r="F1539" s="1" t="n">
        <v>3</v>
      </c>
      <c r="G1539" s="1" t="n">
        <v>7</v>
      </c>
      <c r="H1539" s="1" t="n">
        <v>10</v>
      </c>
      <c r="I1539" s="1" t="n">
        <v>20</v>
      </c>
      <c r="J1539" s="1" t="s">
        <v>17</v>
      </c>
      <c r="K1539" s="2" t="n">
        <v>6</v>
      </c>
      <c r="L1539" s="2" t="n">
        <v>3</v>
      </c>
      <c r="M1539" s="2" t="n">
        <v>1</v>
      </c>
      <c r="N1539" s="2" t="n">
        <v>10</v>
      </c>
      <c r="O1539" s="2" t="s">
        <v>20</v>
      </c>
    </row>
    <row r="1540" customFormat="false" ht="13.8" hidden="false" customHeight="false" outlineLevel="0" collapsed="false">
      <c r="A1540" s="1" t="s">
        <v>127</v>
      </c>
      <c r="B1540" s="1" t="s">
        <v>1547</v>
      </c>
      <c r="C1540" s="1" t="str">
        <f aca="false">MID(B1540,6,2)</f>
        <v>AR</v>
      </c>
      <c r="D1540" s="1" t="str">
        <f aca="false">"HIGH"</f>
        <v>HIGH</v>
      </c>
      <c r="E1540" s="1" t="n">
        <f aca="false">1</f>
        <v>1</v>
      </c>
      <c r="F1540" s="1" t="n">
        <v>17</v>
      </c>
      <c r="G1540" s="1" t="n">
        <v>22</v>
      </c>
      <c r="H1540" s="1" t="n">
        <v>28</v>
      </c>
      <c r="I1540" s="1" t="n">
        <v>67</v>
      </c>
      <c r="J1540" s="1" t="s">
        <v>34</v>
      </c>
      <c r="K1540" s="2" t="n">
        <v>22</v>
      </c>
      <c r="L1540" s="2" t="n">
        <v>29</v>
      </c>
      <c r="M1540" s="2" t="n">
        <v>19</v>
      </c>
      <c r="N1540" s="2" t="n">
        <v>70</v>
      </c>
      <c r="O1540" s="2" t="s">
        <v>81</v>
      </c>
    </row>
    <row r="1541" customFormat="false" ht="13.8" hidden="false" customHeight="false" outlineLevel="0" collapsed="false">
      <c r="A1541" s="1" t="s">
        <v>15</v>
      </c>
      <c r="B1541" s="1" t="s">
        <v>1548</v>
      </c>
      <c r="C1541" s="1" t="str">
        <f aca="false">MID(B1541,6,2)</f>
        <v>D3</v>
      </c>
      <c r="D1541" s="1" t="str">
        <f aca="false">"HIGH"</f>
        <v>HIGH</v>
      </c>
      <c r="E1541" s="1" t="n">
        <f aca="false">1</f>
        <v>1</v>
      </c>
      <c r="F1541" s="1" t="n">
        <v>8</v>
      </c>
      <c r="G1541" s="1" t="n">
        <v>17</v>
      </c>
      <c r="H1541" s="1" t="n">
        <v>15</v>
      </c>
      <c r="I1541" s="1" t="n">
        <v>40</v>
      </c>
      <c r="J1541" s="1" t="s">
        <v>17</v>
      </c>
      <c r="K1541" s="2" t="n">
        <v>10</v>
      </c>
      <c r="L1541" s="2" t="n">
        <v>7</v>
      </c>
      <c r="M1541" s="2" t="n">
        <v>8</v>
      </c>
      <c r="N1541" s="2" t="n">
        <v>25</v>
      </c>
      <c r="O1541" s="2" t="s">
        <v>20</v>
      </c>
    </row>
    <row r="1542" customFormat="false" ht="13.8" hidden="false" customHeight="false" outlineLevel="0" collapsed="false">
      <c r="A1542" s="1" t="s">
        <v>127</v>
      </c>
      <c r="B1542" s="1" t="s">
        <v>1549</v>
      </c>
      <c r="C1542" s="1" t="str">
        <f aca="false">MID(B1542,6,2)</f>
        <v>AR</v>
      </c>
      <c r="D1542" s="1" t="str">
        <f aca="false">"HIGH"</f>
        <v>HIGH</v>
      </c>
      <c r="E1542" s="1" t="n">
        <f aca="false">1</f>
        <v>1</v>
      </c>
      <c r="F1542" s="1" t="n">
        <v>1</v>
      </c>
      <c r="G1542" s="1" t="n">
        <v>5</v>
      </c>
      <c r="H1542" s="1" t="n">
        <v>7</v>
      </c>
      <c r="I1542" s="1" t="n">
        <v>13</v>
      </c>
      <c r="J1542" s="1" t="s">
        <v>17</v>
      </c>
      <c r="K1542" s="2" t="n">
        <v>5</v>
      </c>
      <c r="L1542" s="2" t="n">
        <v>5</v>
      </c>
      <c r="M1542" s="2" t="n">
        <v>0</v>
      </c>
      <c r="N1542" s="2" t="n">
        <v>10</v>
      </c>
      <c r="O1542" s="2" t="s">
        <v>20</v>
      </c>
    </row>
    <row r="1543" customFormat="false" ht="13.8" hidden="false" customHeight="false" outlineLevel="0" collapsed="false">
      <c r="A1543" s="1" t="s">
        <v>67</v>
      </c>
      <c r="B1543" s="1" t="s">
        <v>1550</v>
      </c>
      <c r="C1543" s="1" t="str">
        <f aca="false">MID(B1543,6,2)</f>
        <v>CG</v>
      </c>
      <c r="D1543" s="1" t="str">
        <f aca="false">"HIGH"</f>
        <v>HIGH</v>
      </c>
      <c r="E1543" s="1" t="n">
        <f aca="false">1</f>
        <v>1</v>
      </c>
      <c r="F1543" s="1" t="n">
        <v>12</v>
      </c>
      <c r="G1543" s="1" t="n">
        <v>31</v>
      </c>
      <c r="H1543" s="1" t="n">
        <v>34</v>
      </c>
      <c r="I1543" s="1" t="n">
        <v>77</v>
      </c>
      <c r="J1543" s="1" t="s">
        <v>34</v>
      </c>
      <c r="K1543" s="2" t="n">
        <v>25</v>
      </c>
      <c r="L1543" s="2" t="n">
        <v>26</v>
      </c>
      <c r="M1543" s="2" t="n">
        <v>8</v>
      </c>
      <c r="N1543" s="2" t="n">
        <v>59</v>
      </c>
      <c r="O1543" s="2" t="s">
        <v>81</v>
      </c>
    </row>
    <row r="1544" customFormat="false" ht="13.8" hidden="false" customHeight="false" outlineLevel="0" collapsed="false">
      <c r="A1544" s="1" t="s">
        <v>127</v>
      </c>
      <c r="B1544" s="1" t="s">
        <v>1551</v>
      </c>
      <c r="C1544" s="1" t="str">
        <f aca="false">MID(B1544,6,2)</f>
        <v>AR</v>
      </c>
      <c r="D1544" s="1" t="str">
        <f aca="false">"HIGH"</f>
        <v>HIGH</v>
      </c>
      <c r="E1544" s="1" t="n">
        <f aca="false">1</f>
        <v>1</v>
      </c>
      <c r="F1544" s="1" t="n">
        <v>9</v>
      </c>
      <c r="G1544" s="1" t="n">
        <v>10</v>
      </c>
      <c r="H1544" s="1" t="n">
        <v>9</v>
      </c>
      <c r="I1544" s="1" t="n">
        <v>28</v>
      </c>
      <c r="J1544" s="1" t="s">
        <v>17</v>
      </c>
      <c r="K1544" s="2" t="n">
        <v>7</v>
      </c>
      <c r="L1544" s="2" t="n">
        <v>3</v>
      </c>
      <c r="M1544" s="2" t="n">
        <v>6</v>
      </c>
      <c r="N1544" s="2" t="n">
        <v>16</v>
      </c>
      <c r="O1544" s="2" t="s">
        <v>20</v>
      </c>
    </row>
    <row r="1545" customFormat="false" ht="13.8" hidden="false" customHeight="false" outlineLevel="0" collapsed="false">
      <c r="A1545" s="1" t="s">
        <v>274</v>
      </c>
      <c r="B1545" s="1" t="s">
        <v>1552</v>
      </c>
      <c r="C1545" s="1" t="str">
        <f aca="false">MID(B1545,6,2)</f>
        <v>69</v>
      </c>
      <c r="D1545" s="1" t="str">
        <f aca="false">"HIGH"</f>
        <v>HIGH</v>
      </c>
      <c r="E1545" s="1" t="n">
        <f aca="false">1</f>
        <v>1</v>
      </c>
      <c r="F1545" s="1" t="n">
        <v>7</v>
      </c>
      <c r="G1545" s="1" t="n">
        <v>16</v>
      </c>
      <c r="H1545" s="1" t="n">
        <v>6</v>
      </c>
      <c r="I1545" s="1" t="n">
        <v>29</v>
      </c>
      <c r="J1545" s="1" t="s">
        <v>17</v>
      </c>
      <c r="K1545" s="2" t="n">
        <v>12</v>
      </c>
      <c r="L1545" s="2" t="n">
        <v>9</v>
      </c>
      <c r="M1545" s="2" t="n">
        <v>6</v>
      </c>
      <c r="N1545" s="2" t="n">
        <v>27</v>
      </c>
      <c r="O1545" s="2" t="s">
        <v>20</v>
      </c>
    </row>
    <row r="1546" customFormat="false" ht="13.8" hidden="false" customHeight="false" outlineLevel="0" collapsed="false">
      <c r="A1546" s="1" t="s">
        <v>127</v>
      </c>
      <c r="B1546" s="1" t="s">
        <v>1553</v>
      </c>
      <c r="C1546" s="1" t="str">
        <f aca="false">MID(B1546,6,2)</f>
        <v>AR</v>
      </c>
      <c r="D1546" s="1" t="str">
        <f aca="false">"HIGH"</f>
        <v>HIGH</v>
      </c>
      <c r="E1546" s="1" t="n">
        <f aca="false">1</f>
        <v>1</v>
      </c>
      <c r="F1546" s="1" t="n">
        <v>17</v>
      </c>
      <c r="G1546" s="1" t="n">
        <v>28</v>
      </c>
      <c r="H1546" s="1" t="n">
        <v>26</v>
      </c>
      <c r="I1546" s="1" t="n">
        <v>71</v>
      </c>
      <c r="J1546" s="1" t="s">
        <v>34</v>
      </c>
      <c r="K1546" s="2" t="n">
        <v>18</v>
      </c>
      <c r="L1546" s="2" t="n">
        <v>18</v>
      </c>
      <c r="M1546" s="2" t="n">
        <v>13</v>
      </c>
      <c r="N1546" s="2" t="n">
        <v>49</v>
      </c>
      <c r="O1546" s="2" t="s">
        <v>81</v>
      </c>
    </row>
    <row r="1547" customFormat="false" ht="13.8" hidden="false" customHeight="false" outlineLevel="0" collapsed="false">
      <c r="A1547" s="1" t="s">
        <v>21</v>
      </c>
      <c r="B1547" s="1" t="s">
        <v>1554</v>
      </c>
      <c r="C1547" s="1" t="str">
        <f aca="false">MID(B1547,6,2)</f>
        <v>D1</v>
      </c>
      <c r="D1547" s="1" t="str">
        <f aca="false">"HIGH"</f>
        <v>HIGH</v>
      </c>
      <c r="E1547" s="1" t="n">
        <f aca="false">1</f>
        <v>1</v>
      </c>
      <c r="F1547" s="1" t="n">
        <v>0</v>
      </c>
      <c r="G1547" s="1" t="n">
        <v>0</v>
      </c>
      <c r="H1547" s="1" t="n">
        <v>0</v>
      </c>
      <c r="I1547" s="1" t="n">
        <v>0</v>
      </c>
      <c r="J1547" s="1" t="s">
        <v>17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s">
        <v>20</v>
      </c>
    </row>
    <row r="1548" customFormat="false" ht="13.8" hidden="false" customHeight="false" outlineLevel="0" collapsed="false">
      <c r="A1548" s="1" t="s">
        <v>127</v>
      </c>
      <c r="B1548" s="1" t="s">
        <v>1555</v>
      </c>
      <c r="C1548" s="1" t="str">
        <f aca="false">MID(B1548,6,2)</f>
        <v>AR</v>
      </c>
      <c r="D1548" s="1" t="str">
        <f aca="false">"HIGH"</f>
        <v>HIGH</v>
      </c>
      <c r="E1548" s="1" t="n">
        <f aca="false">1</f>
        <v>1</v>
      </c>
      <c r="F1548" s="1" t="n">
        <v>16</v>
      </c>
      <c r="G1548" s="1" t="n">
        <v>22</v>
      </c>
      <c r="H1548" s="1" t="n">
        <v>17</v>
      </c>
      <c r="I1548" s="1" t="n">
        <v>55</v>
      </c>
      <c r="J1548" s="1" t="s">
        <v>34</v>
      </c>
      <c r="K1548" s="2" t="n">
        <v>14</v>
      </c>
      <c r="L1548" s="2" t="n">
        <v>15</v>
      </c>
      <c r="M1548" s="2" t="n">
        <v>9</v>
      </c>
      <c r="N1548" s="2" t="n">
        <v>38</v>
      </c>
      <c r="O1548" s="2" t="s">
        <v>20</v>
      </c>
    </row>
    <row r="1549" customFormat="false" ht="13.8" hidden="false" customHeight="false" outlineLevel="0" collapsed="false">
      <c r="A1549" s="1" t="s">
        <v>274</v>
      </c>
      <c r="B1549" s="1" t="s">
        <v>1556</v>
      </c>
      <c r="C1549" s="1" t="str">
        <f aca="false">MID(B1549,6,2)</f>
        <v>64</v>
      </c>
      <c r="D1549" s="1" t="str">
        <f aca="false">"HIGH"</f>
        <v>HIGH</v>
      </c>
      <c r="E1549" s="1" t="n">
        <f aca="false">1</f>
        <v>1</v>
      </c>
      <c r="F1549" s="1" t="n">
        <v>13</v>
      </c>
      <c r="G1549" s="1" t="n">
        <v>11</v>
      </c>
      <c r="H1549" s="1" t="n">
        <v>6</v>
      </c>
      <c r="I1549" s="1" t="n">
        <v>30</v>
      </c>
      <c r="J1549" s="1" t="s">
        <v>17</v>
      </c>
      <c r="K1549" s="2" t="n">
        <v>9</v>
      </c>
      <c r="L1549" s="2" t="n">
        <v>7</v>
      </c>
      <c r="M1549" s="2" t="n">
        <v>5</v>
      </c>
      <c r="N1549" s="2" t="n">
        <v>21</v>
      </c>
      <c r="O1549" s="2" t="s">
        <v>20</v>
      </c>
    </row>
    <row r="1550" customFormat="false" ht="13.8" hidden="false" customHeight="false" outlineLevel="0" collapsed="false">
      <c r="A1550" s="1" t="s">
        <v>127</v>
      </c>
      <c r="B1550" s="1" t="s">
        <v>1557</v>
      </c>
      <c r="C1550" s="1" t="str">
        <f aca="false">MID(B1550,6,2)</f>
        <v>AR</v>
      </c>
      <c r="D1550" s="1" t="str">
        <f aca="false">"HIGH"</f>
        <v>HIGH</v>
      </c>
      <c r="E1550" s="1" t="n">
        <f aca="false">1</f>
        <v>1</v>
      </c>
      <c r="F1550" s="1" t="n">
        <v>11</v>
      </c>
      <c r="G1550" s="1" t="n">
        <v>13</v>
      </c>
      <c r="H1550" s="1" t="n">
        <v>13</v>
      </c>
      <c r="I1550" s="1" t="n">
        <v>37</v>
      </c>
      <c r="J1550" s="1" t="s">
        <v>17</v>
      </c>
      <c r="K1550" s="2" t="n">
        <v>13</v>
      </c>
      <c r="L1550" s="2" t="n">
        <v>12</v>
      </c>
      <c r="M1550" s="2" t="n">
        <v>11</v>
      </c>
      <c r="N1550" s="2" t="n">
        <v>36</v>
      </c>
      <c r="O1550" s="2" t="s">
        <v>20</v>
      </c>
    </row>
    <row r="1551" customFormat="false" ht="13.8" hidden="false" customHeight="false" outlineLevel="0" collapsed="false">
      <c r="A1551" s="1" t="s">
        <v>127</v>
      </c>
      <c r="B1551" s="1" t="s">
        <v>1558</v>
      </c>
      <c r="C1551" s="1" t="str">
        <f aca="false">MID(B1551,6,2)</f>
        <v>AR</v>
      </c>
      <c r="D1551" s="1" t="str">
        <f aca="false">"HIGH"</f>
        <v>HIGH</v>
      </c>
      <c r="E1551" s="1" t="n">
        <f aca="false">1</f>
        <v>1</v>
      </c>
      <c r="F1551" s="1" t="n">
        <v>13</v>
      </c>
      <c r="G1551" s="1" t="n">
        <v>28</v>
      </c>
      <c r="H1551" s="1" t="n">
        <v>20</v>
      </c>
      <c r="I1551" s="1" t="n">
        <v>61</v>
      </c>
      <c r="J1551" s="1" t="s">
        <v>34</v>
      </c>
      <c r="K1551" s="2" t="n">
        <v>21</v>
      </c>
      <c r="L1551" s="2" t="n">
        <v>25</v>
      </c>
      <c r="M1551" s="2" t="n">
        <v>12</v>
      </c>
      <c r="N1551" s="2" t="n">
        <v>58</v>
      </c>
      <c r="O1551" s="2" t="s">
        <v>81</v>
      </c>
    </row>
    <row r="1552" customFormat="false" ht="13.8" hidden="false" customHeight="false" outlineLevel="0" collapsed="false">
      <c r="A1552" s="1" t="s">
        <v>15</v>
      </c>
      <c r="B1552" s="1" t="s">
        <v>1559</v>
      </c>
      <c r="C1552" s="1" t="str">
        <f aca="false">MID(B1552,6,2)</f>
        <v>EE</v>
      </c>
      <c r="D1552" s="1" t="str">
        <f aca="false">"HIGH"</f>
        <v>HIGH</v>
      </c>
      <c r="E1552" s="1" t="n">
        <f aca="false">1</f>
        <v>1</v>
      </c>
      <c r="F1552" s="1" t="n">
        <v>3</v>
      </c>
      <c r="G1552" s="1" t="n">
        <v>7</v>
      </c>
      <c r="H1552" s="1" t="n">
        <v>1</v>
      </c>
      <c r="I1552" s="1" t="n">
        <v>11</v>
      </c>
      <c r="J1552" s="1" t="s">
        <v>17</v>
      </c>
      <c r="K1552" s="2" t="n">
        <v>4</v>
      </c>
      <c r="L1552" s="2" t="n">
        <v>3</v>
      </c>
      <c r="M1552" s="2" t="n">
        <v>2</v>
      </c>
      <c r="N1552" s="2" t="n">
        <v>9</v>
      </c>
      <c r="O1552" s="2" t="s">
        <v>20</v>
      </c>
    </row>
    <row r="1553" customFormat="false" ht="13.8" hidden="false" customHeight="false" outlineLevel="0" collapsed="false">
      <c r="A1553" s="1" t="s">
        <v>127</v>
      </c>
      <c r="B1553" s="1" t="s">
        <v>1560</v>
      </c>
      <c r="C1553" s="1" t="str">
        <f aca="false">MID(B1553,6,2)</f>
        <v>AR</v>
      </c>
      <c r="D1553" s="1" t="str">
        <f aca="false">"HIGH"</f>
        <v>HIGH</v>
      </c>
      <c r="E1553" s="1" t="n">
        <f aca="false">1</f>
        <v>1</v>
      </c>
      <c r="F1553" s="1" t="n">
        <v>8</v>
      </c>
      <c r="G1553" s="1" t="n">
        <v>10</v>
      </c>
      <c r="H1553" s="1" t="n">
        <v>5</v>
      </c>
      <c r="I1553" s="1" t="n">
        <v>23</v>
      </c>
      <c r="J1553" s="1" t="s">
        <v>17</v>
      </c>
      <c r="K1553" s="2" t="n">
        <v>11</v>
      </c>
      <c r="L1553" s="2" t="n">
        <v>6</v>
      </c>
      <c r="M1553" s="2" t="n">
        <v>5</v>
      </c>
      <c r="N1553" s="2" t="n">
        <v>22</v>
      </c>
      <c r="O1553" s="2" t="s">
        <v>20</v>
      </c>
    </row>
    <row r="1554" customFormat="false" ht="13.8" hidden="false" customHeight="false" outlineLevel="0" collapsed="false">
      <c r="A1554" s="1" t="s">
        <v>274</v>
      </c>
      <c r="B1554" s="1" t="s">
        <v>1561</v>
      </c>
      <c r="C1554" s="1" t="str">
        <f aca="false">MID(B1554,6,2)</f>
        <v>95</v>
      </c>
      <c r="D1554" s="1" t="str">
        <f aca="false">"HIGH"</f>
        <v>HIGH</v>
      </c>
      <c r="E1554" s="1" t="n">
        <f aca="false">1</f>
        <v>1</v>
      </c>
      <c r="F1554" s="1" t="n">
        <v>16</v>
      </c>
      <c r="G1554" s="1" t="n">
        <v>13</v>
      </c>
      <c r="H1554" s="1" t="n">
        <v>9</v>
      </c>
      <c r="I1554" s="1" t="n">
        <v>38</v>
      </c>
      <c r="J1554" s="1" t="s">
        <v>17</v>
      </c>
      <c r="K1554" s="2" t="n">
        <v>13</v>
      </c>
      <c r="L1554" s="2" t="n">
        <v>8</v>
      </c>
      <c r="M1554" s="2" t="n">
        <v>14</v>
      </c>
      <c r="N1554" s="2" t="n">
        <v>35</v>
      </c>
      <c r="O1554" s="2" t="s">
        <v>20</v>
      </c>
    </row>
    <row r="1555" customFormat="false" ht="13.8" hidden="false" customHeight="false" outlineLevel="0" collapsed="false">
      <c r="A1555" s="1" t="s">
        <v>127</v>
      </c>
      <c r="B1555" s="1" t="s">
        <v>1562</v>
      </c>
      <c r="C1555" s="1" t="str">
        <f aca="false">MID(B1555,6,2)</f>
        <v>AR</v>
      </c>
      <c r="D1555" s="1" t="str">
        <f aca="false">"HIGH"</f>
        <v>HIGH</v>
      </c>
      <c r="E1555" s="1" t="n">
        <f aca="false">1</f>
        <v>1</v>
      </c>
      <c r="F1555" s="1" t="n">
        <v>9</v>
      </c>
      <c r="G1555" s="1" t="n">
        <v>15</v>
      </c>
      <c r="H1555" s="1" t="n">
        <v>15</v>
      </c>
      <c r="I1555" s="1" t="n">
        <v>39</v>
      </c>
      <c r="J1555" s="1" t="s">
        <v>17</v>
      </c>
      <c r="K1555" s="2" t="n">
        <v>11</v>
      </c>
      <c r="L1555" s="2" t="n">
        <v>13</v>
      </c>
      <c r="M1555" s="2" t="n">
        <v>11</v>
      </c>
      <c r="N1555" s="2" t="n">
        <v>35</v>
      </c>
      <c r="O1555" s="2" t="s">
        <v>20</v>
      </c>
    </row>
    <row r="1556" customFormat="false" ht="13.8" hidden="false" customHeight="false" outlineLevel="0" collapsed="false">
      <c r="A1556" s="1" t="s">
        <v>210</v>
      </c>
      <c r="B1556" s="1" t="s">
        <v>1563</v>
      </c>
      <c r="C1556" s="1" t="str">
        <f aca="false">MID(B1556,6,2)</f>
        <v>KU</v>
      </c>
      <c r="D1556" s="1" t="str">
        <f aca="false">"HIGH"</f>
        <v>HIGH</v>
      </c>
      <c r="E1556" s="1" t="n">
        <f aca="false">1</f>
        <v>1</v>
      </c>
      <c r="F1556" s="1" t="n">
        <v>1</v>
      </c>
      <c r="G1556" s="1" t="n">
        <v>0</v>
      </c>
      <c r="H1556" s="1" t="n">
        <v>2</v>
      </c>
      <c r="I1556" s="1" t="n">
        <v>3</v>
      </c>
      <c r="J1556" s="1" t="s">
        <v>17</v>
      </c>
      <c r="K1556" s="2" t="n">
        <v>1</v>
      </c>
      <c r="L1556" s="2" t="n">
        <v>2</v>
      </c>
      <c r="M1556" s="2" t="n">
        <v>1</v>
      </c>
      <c r="N1556" s="2" t="n">
        <v>4</v>
      </c>
      <c r="O1556" s="2" t="s">
        <v>20</v>
      </c>
    </row>
    <row r="1557" customFormat="false" ht="13.8" hidden="false" customHeight="false" outlineLevel="0" collapsed="false">
      <c r="A1557" s="1" t="s">
        <v>127</v>
      </c>
      <c r="B1557" s="1" t="s">
        <v>1564</v>
      </c>
      <c r="C1557" s="1" t="str">
        <f aca="false">MID(B1557,6,2)</f>
        <v>AR</v>
      </c>
      <c r="D1557" s="1" t="str">
        <f aca="false">"HIGH"</f>
        <v>HIGH</v>
      </c>
      <c r="E1557" s="1" t="n">
        <f aca="false">1</f>
        <v>1</v>
      </c>
      <c r="F1557" s="1" t="n">
        <v>13</v>
      </c>
      <c r="G1557" s="1" t="n">
        <v>10</v>
      </c>
      <c r="H1557" s="1" t="n">
        <v>7</v>
      </c>
      <c r="I1557" s="1" t="n">
        <v>30</v>
      </c>
      <c r="J1557" s="1" t="s">
        <v>17</v>
      </c>
      <c r="K1557" s="2" t="n">
        <v>9</v>
      </c>
      <c r="L1557" s="2" t="n">
        <v>7</v>
      </c>
      <c r="M1557" s="2" t="n">
        <v>10</v>
      </c>
      <c r="N1557" s="2" t="n">
        <v>26</v>
      </c>
      <c r="O1557" s="2" t="s">
        <v>20</v>
      </c>
    </row>
    <row r="1558" customFormat="false" ht="13.8" hidden="false" customHeight="false" outlineLevel="0" collapsed="false">
      <c r="A1558" s="1" t="s">
        <v>372</v>
      </c>
      <c r="B1558" s="1" t="s">
        <v>1565</v>
      </c>
      <c r="C1558" s="1" t="str">
        <f aca="false">MID(B1558,6,2)</f>
        <v>43</v>
      </c>
      <c r="D1558" s="1" t="str">
        <f aca="false">"HIGH"</f>
        <v>HIGH</v>
      </c>
      <c r="E1558" s="1" t="n">
        <f aca="false">1</f>
        <v>1</v>
      </c>
      <c r="F1558" s="1" t="n">
        <v>22</v>
      </c>
      <c r="G1558" s="1" t="n">
        <v>27</v>
      </c>
      <c r="H1558" s="1" t="n">
        <v>26</v>
      </c>
      <c r="I1558" s="1" t="n">
        <v>75</v>
      </c>
      <c r="J1558" s="1" t="s">
        <v>34</v>
      </c>
    </row>
    <row r="1559" customFormat="false" ht="13.8" hidden="false" customHeight="false" outlineLevel="0" collapsed="false">
      <c r="A1559" s="1" t="s">
        <v>127</v>
      </c>
      <c r="B1559" s="1" t="s">
        <v>1566</v>
      </c>
      <c r="C1559" s="1" t="str">
        <f aca="false">MID(B1559,6,2)</f>
        <v>AR</v>
      </c>
      <c r="D1559" s="1" t="str">
        <f aca="false">"HIGH"</f>
        <v>HIGH</v>
      </c>
      <c r="E1559" s="1" t="n">
        <f aca="false">1</f>
        <v>1</v>
      </c>
      <c r="F1559" s="1" t="n">
        <v>13</v>
      </c>
      <c r="G1559" s="1" t="n">
        <v>18</v>
      </c>
      <c r="H1559" s="1" t="n">
        <v>14</v>
      </c>
      <c r="I1559" s="1" t="n">
        <v>45</v>
      </c>
      <c r="J1559" s="1" t="s">
        <v>34</v>
      </c>
      <c r="K1559" s="2" t="n">
        <v>12</v>
      </c>
      <c r="L1559" s="2" t="n">
        <v>10</v>
      </c>
      <c r="M1559" s="2" t="n">
        <v>10</v>
      </c>
      <c r="N1559" s="2" t="n">
        <v>32</v>
      </c>
      <c r="O1559" s="2" t="s">
        <v>20</v>
      </c>
    </row>
    <row r="1560" customFormat="false" ht="13.8" hidden="false" customHeight="false" outlineLevel="0" collapsed="false">
      <c r="A1560" s="1" t="s">
        <v>1567</v>
      </c>
      <c r="B1560" s="1" t="s">
        <v>1568</v>
      </c>
      <c r="C1560" s="1" t="str">
        <f aca="false">MID(B1560,6,2)</f>
        <v>DJ</v>
      </c>
      <c r="D1560" s="1" t="str">
        <f aca="false">"HIGH"</f>
        <v>HIGH</v>
      </c>
      <c r="E1560" s="1" t="n">
        <f aca="false">1</f>
        <v>1</v>
      </c>
      <c r="F1560" s="1" t="n">
        <v>0</v>
      </c>
      <c r="G1560" s="1" t="n">
        <v>0</v>
      </c>
      <c r="H1560" s="1" t="n">
        <v>1</v>
      </c>
      <c r="I1560" s="1" t="n">
        <v>1</v>
      </c>
      <c r="J1560" s="1" t="s">
        <v>17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s">
        <v>20</v>
      </c>
    </row>
    <row r="1561" customFormat="false" ht="13.8" hidden="false" customHeight="false" outlineLevel="0" collapsed="false">
      <c r="A1561" s="1" t="s">
        <v>127</v>
      </c>
      <c r="B1561" s="1" t="s">
        <v>1569</v>
      </c>
      <c r="C1561" s="1" t="str">
        <f aca="false">MID(B1561,6,2)</f>
        <v>AR</v>
      </c>
      <c r="D1561" s="1" t="str">
        <f aca="false">"HIGH"</f>
        <v>HIGH</v>
      </c>
      <c r="E1561" s="1" t="n">
        <f aca="false">1</f>
        <v>1</v>
      </c>
      <c r="F1561" s="1" t="n">
        <v>11</v>
      </c>
      <c r="G1561" s="1" t="n">
        <v>22</v>
      </c>
      <c r="H1561" s="1" t="n">
        <v>16</v>
      </c>
      <c r="I1561" s="1" t="n">
        <v>49</v>
      </c>
      <c r="J1561" s="1" t="s">
        <v>34</v>
      </c>
      <c r="K1561" s="2" t="n">
        <v>18</v>
      </c>
      <c r="L1561" s="2" t="n">
        <v>11</v>
      </c>
      <c r="M1561" s="2" t="n">
        <v>11</v>
      </c>
      <c r="N1561" s="2" t="n">
        <v>40</v>
      </c>
      <c r="O1561" s="2" t="s">
        <v>20</v>
      </c>
    </row>
    <row r="1562" customFormat="false" ht="13.8" hidden="false" customHeight="false" outlineLevel="0" collapsed="false">
      <c r="A1562" s="1" t="s">
        <v>21</v>
      </c>
      <c r="B1562" s="1" t="s">
        <v>1570</v>
      </c>
      <c r="C1562" s="1" t="str">
        <f aca="false">MID(B1562,6,2)</f>
        <v>BS</v>
      </c>
      <c r="D1562" s="1" t="str">
        <f aca="false">"HIGH"</f>
        <v>HIGH</v>
      </c>
      <c r="E1562" s="1" t="n">
        <f aca="false">1</f>
        <v>1</v>
      </c>
      <c r="F1562" s="1" t="n">
        <v>1</v>
      </c>
      <c r="G1562" s="1" t="n">
        <v>1</v>
      </c>
      <c r="H1562" s="1" t="n">
        <v>2</v>
      </c>
      <c r="I1562" s="1" t="n">
        <v>4</v>
      </c>
      <c r="J1562" s="1" t="s">
        <v>17</v>
      </c>
      <c r="K1562" s="2" t="n">
        <v>0</v>
      </c>
      <c r="L1562" s="2" t="n">
        <v>0</v>
      </c>
      <c r="M1562" s="2" t="n">
        <v>2</v>
      </c>
      <c r="N1562" s="2" t="n">
        <v>2</v>
      </c>
      <c r="O1562" s="2" t="s">
        <v>20</v>
      </c>
    </row>
    <row r="1563" customFormat="false" ht="13.8" hidden="false" customHeight="false" outlineLevel="0" collapsed="false">
      <c r="A1563" s="1" t="s">
        <v>127</v>
      </c>
      <c r="B1563" s="1" t="s">
        <v>1571</v>
      </c>
      <c r="C1563" s="1" t="str">
        <f aca="false">MID(B1563,6,2)</f>
        <v>AR</v>
      </c>
      <c r="D1563" s="1" t="str">
        <f aca="false">"HIGH"</f>
        <v>HIGH</v>
      </c>
      <c r="E1563" s="1" t="n">
        <f aca="false">1</f>
        <v>1</v>
      </c>
      <c r="F1563" s="1" t="n">
        <v>13</v>
      </c>
      <c r="G1563" s="1" t="n">
        <v>19</v>
      </c>
      <c r="H1563" s="1" t="n">
        <v>12</v>
      </c>
      <c r="I1563" s="1" t="n">
        <v>44</v>
      </c>
      <c r="J1563" s="1" t="s">
        <v>34</v>
      </c>
      <c r="K1563" s="2" t="n">
        <v>11</v>
      </c>
      <c r="L1563" s="2" t="n">
        <v>9</v>
      </c>
      <c r="M1563" s="2" t="n">
        <v>11</v>
      </c>
      <c r="N1563" s="2" t="n">
        <v>31</v>
      </c>
      <c r="O1563" s="2" t="s">
        <v>20</v>
      </c>
    </row>
    <row r="1564" customFormat="false" ht="13.8" hidden="false" customHeight="false" outlineLevel="0" collapsed="false">
      <c r="A1564" s="1" t="s">
        <v>210</v>
      </c>
      <c r="B1564" s="1" t="s">
        <v>1572</v>
      </c>
      <c r="C1564" s="1" t="str">
        <f aca="false">MID(B1564,6,2)</f>
        <v>CN</v>
      </c>
      <c r="D1564" s="1" t="str">
        <f aca="false">"HIGH"</f>
        <v>HIGH</v>
      </c>
      <c r="E1564" s="1" t="n">
        <f aca="false">1</f>
        <v>1</v>
      </c>
      <c r="F1564" s="1" t="n">
        <v>15</v>
      </c>
      <c r="G1564" s="1" t="n">
        <v>21</v>
      </c>
      <c r="H1564" s="1" t="n">
        <v>15</v>
      </c>
      <c r="I1564" s="1" t="n">
        <v>51</v>
      </c>
      <c r="J1564" s="1" t="s">
        <v>34</v>
      </c>
      <c r="K1564" s="2" t="n">
        <v>18</v>
      </c>
      <c r="L1564" s="2" t="n">
        <v>14</v>
      </c>
      <c r="M1564" s="2" t="n">
        <v>18</v>
      </c>
      <c r="N1564" s="2" t="n">
        <v>50</v>
      </c>
      <c r="O1564" s="2" t="s">
        <v>81</v>
      </c>
    </row>
    <row r="1565" customFormat="false" ht="13.8" hidden="false" customHeight="false" outlineLevel="0" collapsed="false">
      <c r="A1565" s="1" t="s">
        <v>127</v>
      </c>
      <c r="B1565" s="1" t="s">
        <v>1573</v>
      </c>
      <c r="C1565" s="1" t="str">
        <f aca="false">MID(B1565,6,2)</f>
        <v>AR</v>
      </c>
      <c r="D1565" s="1" t="str">
        <f aca="false">"HIGH"</f>
        <v>HIGH</v>
      </c>
      <c r="E1565" s="1" t="n">
        <f aca="false">1</f>
        <v>1</v>
      </c>
      <c r="F1565" s="1" t="n">
        <v>28</v>
      </c>
      <c r="G1565" s="1" t="n">
        <v>29</v>
      </c>
      <c r="H1565" s="1" t="n">
        <v>31</v>
      </c>
      <c r="I1565" s="1" t="n">
        <v>88</v>
      </c>
      <c r="J1565" s="1" t="s">
        <v>34</v>
      </c>
      <c r="K1565" s="2" t="n">
        <v>28</v>
      </c>
      <c r="L1565" s="2" t="n">
        <v>26</v>
      </c>
      <c r="M1565" s="2" t="n">
        <v>24</v>
      </c>
      <c r="N1565" s="2" t="n">
        <v>78</v>
      </c>
      <c r="O1565" s="2" t="s">
        <v>81</v>
      </c>
    </row>
    <row r="1566" customFormat="false" ht="13.8" hidden="false" customHeight="false" outlineLevel="0" collapsed="false">
      <c r="A1566" s="1" t="s">
        <v>15</v>
      </c>
      <c r="B1566" s="1" t="s">
        <v>1574</v>
      </c>
      <c r="C1566" s="1" t="str">
        <f aca="false">MID(B1566,6,2)</f>
        <v>EB</v>
      </c>
      <c r="D1566" s="1" t="str">
        <f aca="false">"HIGH"</f>
        <v>HIGH</v>
      </c>
      <c r="E1566" s="1" t="n">
        <f aca="false">1</f>
        <v>1</v>
      </c>
      <c r="F1566" s="1" t="n">
        <v>9</v>
      </c>
      <c r="G1566" s="1" t="n">
        <v>4</v>
      </c>
      <c r="H1566" s="1" t="n">
        <v>6</v>
      </c>
      <c r="I1566" s="1" t="n">
        <v>19</v>
      </c>
      <c r="J1566" s="1" t="s">
        <v>17</v>
      </c>
    </row>
    <row r="1567" customFormat="false" ht="13.8" hidden="false" customHeight="false" outlineLevel="0" collapsed="false">
      <c r="A1567" s="1" t="s">
        <v>127</v>
      </c>
      <c r="B1567" s="1" t="s">
        <v>1575</v>
      </c>
      <c r="C1567" s="1" t="str">
        <f aca="false">MID(B1567,6,2)</f>
        <v>AR</v>
      </c>
      <c r="D1567" s="1" t="str">
        <f aca="false">"HIGH"</f>
        <v>HIGH</v>
      </c>
      <c r="E1567" s="1" t="n">
        <f aca="false">1</f>
        <v>1</v>
      </c>
      <c r="F1567" s="1" t="n">
        <v>8</v>
      </c>
      <c r="G1567" s="1" t="n">
        <v>21</v>
      </c>
      <c r="H1567" s="1" t="n">
        <v>18</v>
      </c>
      <c r="I1567" s="1" t="n">
        <v>47</v>
      </c>
      <c r="J1567" s="1" t="s">
        <v>34</v>
      </c>
      <c r="K1567" s="2" t="n">
        <v>10</v>
      </c>
      <c r="L1567" s="2" t="n">
        <v>12</v>
      </c>
      <c r="M1567" s="2" t="n">
        <v>5</v>
      </c>
      <c r="N1567" s="2" t="n">
        <v>27</v>
      </c>
      <c r="O1567" s="2" t="s">
        <v>20</v>
      </c>
    </row>
    <row r="1568" customFormat="false" ht="13.8" hidden="false" customHeight="false" outlineLevel="0" collapsed="false">
      <c r="A1568" s="1" t="s">
        <v>372</v>
      </c>
      <c r="B1568" s="1" t="s">
        <v>1576</v>
      </c>
      <c r="C1568" s="1" t="str">
        <f aca="false">MID(B1568,6,2)</f>
        <v>66</v>
      </c>
      <c r="D1568" s="1" t="str">
        <f aca="false">"HIGH"</f>
        <v>HIGH</v>
      </c>
      <c r="E1568" s="1" t="n">
        <f aca="false">1</f>
        <v>1</v>
      </c>
      <c r="F1568" s="1" t="n">
        <v>11</v>
      </c>
      <c r="G1568" s="1" t="n">
        <v>23</v>
      </c>
      <c r="H1568" s="1" t="n">
        <v>17</v>
      </c>
      <c r="I1568" s="1" t="n">
        <v>51</v>
      </c>
      <c r="J1568" s="1" t="s">
        <v>34</v>
      </c>
      <c r="K1568" s="2" t="n">
        <v>15</v>
      </c>
      <c r="L1568" s="2" t="n">
        <v>22</v>
      </c>
      <c r="M1568" s="2" t="n">
        <v>10</v>
      </c>
      <c r="N1568" s="2" t="n">
        <v>47</v>
      </c>
      <c r="O1568" s="2" t="s">
        <v>81</v>
      </c>
    </row>
    <row r="1569" customFormat="false" ht="13.8" hidden="false" customHeight="false" outlineLevel="0" collapsed="false">
      <c r="A1569" s="1" t="s">
        <v>127</v>
      </c>
      <c r="B1569" s="1" t="s">
        <v>1577</v>
      </c>
      <c r="C1569" s="1" t="str">
        <f aca="false">MID(B1569,6,2)</f>
        <v>AR</v>
      </c>
      <c r="D1569" s="1" t="str">
        <f aca="false">"HIGH"</f>
        <v>HIGH</v>
      </c>
      <c r="E1569" s="1" t="n">
        <f aca="false">1</f>
        <v>1</v>
      </c>
      <c r="F1569" s="1" t="n">
        <v>20</v>
      </c>
      <c r="G1569" s="1" t="n">
        <v>23</v>
      </c>
      <c r="H1569" s="1" t="n">
        <v>18</v>
      </c>
      <c r="I1569" s="1" t="n">
        <v>61</v>
      </c>
      <c r="J1569" s="1" t="s">
        <v>34</v>
      </c>
      <c r="K1569" s="2" t="n">
        <v>18</v>
      </c>
      <c r="L1569" s="2" t="n">
        <v>15</v>
      </c>
      <c r="M1569" s="2" t="n">
        <v>14</v>
      </c>
      <c r="N1569" s="2" t="n">
        <v>47</v>
      </c>
      <c r="O1569" s="2" t="s">
        <v>81</v>
      </c>
    </row>
    <row r="1570" customFormat="false" ht="13.8" hidden="false" customHeight="false" outlineLevel="0" collapsed="false">
      <c r="A1570" s="1" t="s">
        <v>210</v>
      </c>
      <c r="B1570" s="1" t="s">
        <v>1578</v>
      </c>
      <c r="C1570" s="1" t="str">
        <f aca="false">MID(B1570,6,2)</f>
        <v>CV</v>
      </c>
      <c r="D1570" s="1" t="str">
        <f aca="false">"HIGH"</f>
        <v>HIGH</v>
      </c>
      <c r="E1570" s="1" t="n">
        <f aca="false">1</f>
        <v>1</v>
      </c>
      <c r="F1570" s="1" t="n">
        <v>19</v>
      </c>
      <c r="G1570" s="1" t="n">
        <v>29</v>
      </c>
      <c r="H1570" s="1" t="n">
        <v>16</v>
      </c>
      <c r="I1570" s="1" t="n">
        <v>64</v>
      </c>
      <c r="J1570" s="1" t="s">
        <v>34</v>
      </c>
      <c r="K1570" s="2" t="n">
        <v>28</v>
      </c>
      <c r="L1570" s="2" t="n">
        <v>13</v>
      </c>
      <c r="M1570" s="2" t="n">
        <v>15</v>
      </c>
      <c r="N1570" s="2" t="n">
        <v>56</v>
      </c>
      <c r="O1570" s="2" t="s">
        <v>81</v>
      </c>
    </row>
    <row r="1571" customFormat="false" ht="13.8" hidden="false" customHeight="false" outlineLevel="0" collapsed="false">
      <c r="A1571" s="1" t="s">
        <v>127</v>
      </c>
      <c r="B1571" s="1" t="s">
        <v>1579</v>
      </c>
      <c r="C1571" s="1" t="str">
        <f aca="false">MID(B1571,6,2)</f>
        <v>AR</v>
      </c>
      <c r="D1571" s="1" t="str">
        <f aca="false">"HIGH"</f>
        <v>HIGH</v>
      </c>
      <c r="E1571" s="1" t="n">
        <f aca="false">1</f>
        <v>1</v>
      </c>
      <c r="F1571" s="1" t="n">
        <v>12</v>
      </c>
      <c r="G1571" s="1" t="n">
        <v>13</v>
      </c>
      <c r="H1571" s="1" t="n">
        <v>8</v>
      </c>
      <c r="I1571" s="1" t="n">
        <v>33</v>
      </c>
      <c r="J1571" s="1" t="s">
        <v>17</v>
      </c>
      <c r="K1571" s="2" t="n">
        <v>6</v>
      </c>
      <c r="L1571" s="2" t="n">
        <v>1</v>
      </c>
      <c r="M1571" s="2" t="n">
        <v>5</v>
      </c>
      <c r="N1571" s="2" t="n">
        <v>12</v>
      </c>
      <c r="O1571" s="2" t="s">
        <v>20</v>
      </c>
    </row>
    <row r="1572" customFormat="false" ht="13.8" hidden="false" customHeight="false" outlineLevel="0" collapsed="false">
      <c r="A1572" s="1" t="s">
        <v>274</v>
      </c>
      <c r="B1572" s="1" t="s">
        <v>1580</v>
      </c>
      <c r="C1572" s="1" t="str">
        <f aca="false">MID(B1572,6,2)</f>
        <v>55</v>
      </c>
      <c r="D1572" s="1" t="str">
        <f aca="false">"HIGH"</f>
        <v>HIGH</v>
      </c>
      <c r="E1572" s="1" t="n">
        <f aca="false">1</f>
        <v>1</v>
      </c>
      <c r="F1572" s="1" t="n">
        <v>9</v>
      </c>
      <c r="G1572" s="1" t="n">
        <v>19</v>
      </c>
      <c r="H1572" s="1" t="n">
        <v>11</v>
      </c>
      <c r="I1572" s="1" t="n">
        <v>39</v>
      </c>
      <c r="J1572" s="1" t="s">
        <v>17</v>
      </c>
      <c r="K1572" s="2" t="n">
        <v>9</v>
      </c>
      <c r="L1572" s="2" t="n">
        <v>1</v>
      </c>
      <c r="M1572" s="2" t="n">
        <v>6</v>
      </c>
      <c r="N1572" s="2" t="n">
        <v>16</v>
      </c>
      <c r="O1572" s="2" t="s">
        <v>20</v>
      </c>
    </row>
    <row r="1573" customFormat="false" ht="13.8" hidden="false" customHeight="false" outlineLevel="0" collapsed="false">
      <c r="A1573" s="1" t="s">
        <v>127</v>
      </c>
      <c r="B1573" s="1" t="s">
        <v>1581</v>
      </c>
      <c r="C1573" s="1" t="str">
        <f aca="false">MID(B1573,6,2)</f>
        <v>AR</v>
      </c>
      <c r="D1573" s="1" t="str">
        <f aca="false">"HIGH"</f>
        <v>HIGH</v>
      </c>
      <c r="E1573" s="1" t="n">
        <f aca="false">1</f>
        <v>1</v>
      </c>
      <c r="F1573" s="1" t="n">
        <v>5</v>
      </c>
      <c r="G1573" s="1" t="n">
        <v>9</v>
      </c>
      <c r="H1573" s="1" t="n">
        <v>2</v>
      </c>
      <c r="I1573" s="1" t="n">
        <v>16</v>
      </c>
      <c r="J1573" s="1" t="s">
        <v>17</v>
      </c>
      <c r="K1573" s="2" t="n">
        <v>11</v>
      </c>
      <c r="L1573" s="2" t="n">
        <v>2</v>
      </c>
      <c r="M1573" s="2" t="n">
        <v>5</v>
      </c>
      <c r="N1573" s="2" t="n">
        <v>18</v>
      </c>
      <c r="O1573" s="2" t="s">
        <v>20</v>
      </c>
    </row>
    <row r="1574" customFormat="false" ht="13.8" hidden="false" customHeight="false" outlineLevel="0" collapsed="false">
      <c r="A1574" s="1" t="s">
        <v>127</v>
      </c>
      <c r="B1574" s="1" t="s">
        <v>1582</v>
      </c>
      <c r="C1574" s="1" t="str">
        <f aca="false">MID(B1574,6,2)</f>
        <v>AR</v>
      </c>
      <c r="D1574" s="1" t="str">
        <f aca="false">"HIGH"</f>
        <v>HIGH</v>
      </c>
      <c r="E1574" s="1" t="n">
        <f aca="false">1</f>
        <v>1</v>
      </c>
      <c r="F1574" s="1" t="n">
        <v>3</v>
      </c>
      <c r="G1574" s="1" t="n">
        <v>3</v>
      </c>
      <c r="H1574" s="1" t="n">
        <v>3</v>
      </c>
      <c r="I1574" s="1" t="n">
        <v>9</v>
      </c>
      <c r="J1574" s="1" t="s">
        <v>17</v>
      </c>
      <c r="K1574" s="2" t="n">
        <v>4</v>
      </c>
      <c r="L1574" s="2" t="n">
        <v>3</v>
      </c>
      <c r="M1574" s="2" t="n">
        <v>3</v>
      </c>
      <c r="N1574" s="2" t="n">
        <v>10</v>
      </c>
      <c r="O1574" s="2" t="s">
        <v>20</v>
      </c>
    </row>
    <row r="1575" customFormat="false" ht="13.8" hidden="false" customHeight="false" outlineLevel="0" collapsed="false">
      <c r="A1575" s="1" t="s">
        <v>15</v>
      </c>
      <c r="B1575" s="1" t="s">
        <v>1583</v>
      </c>
      <c r="C1575" s="1" t="str">
        <f aca="false">MID(B1575,6,2)</f>
        <v>GN</v>
      </c>
      <c r="D1575" s="1" t="str">
        <f aca="false">"HIGH"</f>
        <v>HIGH</v>
      </c>
      <c r="E1575" s="1" t="n">
        <f aca="false">1</f>
        <v>1</v>
      </c>
      <c r="F1575" s="1" t="n">
        <v>4</v>
      </c>
      <c r="G1575" s="1" t="n">
        <v>3</v>
      </c>
      <c r="H1575" s="1" t="n">
        <v>0</v>
      </c>
      <c r="I1575" s="1" t="n">
        <v>7</v>
      </c>
      <c r="J1575" s="1" t="s">
        <v>17</v>
      </c>
    </row>
    <row r="1576" customFormat="false" ht="13.8" hidden="false" customHeight="false" outlineLevel="0" collapsed="false">
      <c r="A1576" s="1" t="s">
        <v>127</v>
      </c>
      <c r="B1576" s="1" t="s">
        <v>1584</v>
      </c>
      <c r="C1576" s="1" t="str">
        <f aca="false">MID(B1576,6,2)</f>
        <v>AR</v>
      </c>
      <c r="D1576" s="1" t="str">
        <f aca="false">"HIGH"</f>
        <v>HIGH</v>
      </c>
      <c r="E1576" s="1" t="n">
        <f aca="false">1</f>
        <v>1</v>
      </c>
      <c r="F1576" s="1" t="n">
        <v>11</v>
      </c>
      <c r="G1576" s="1" t="n">
        <v>14</v>
      </c>
      <c r="H1576" s="1" t="n">
        <v>8</v>
      </c>
      <c r="I1576" s="1" t="n">
        <v>33</v>
      </c>
      <c r="J1576" s="1" t="s">
        <v>17</v>
      </c>
      <c r="K1576" s="2" t="n">
        <v>14</v>
      </c>
      <c r="L1576" s="2" t="n">
        <v>8</v>
      </c>
      <c r="M1576" s="2" t="n">
        <v>8</v>
      </c>
      <c r="N1576" s="2" t="n">
        <v>30</v>
      </c>
      <c r="O1576" s="2" t="s">
        <v>20</v>
      </c>
    </row>
    <row r="1577" customFormat="false" ht="13.8" hidden="false" customHeight="false" outlineLevel="0" collapsed="false">
      <c r="A1577" s="1" t="s">
        <v>21</v>
      </c>
      <c r="B1577" s="1" t="s">
        <v>1585</v>
      </c>
      <c r="C1577" s="1" t="str">
        <f aca="false">MID(B1577,6,2)</f>
        <v>BS</v>
      </c>
      <c r="D1577" s="1" t="str">
        <f aca="false">"HIGH"</f>
        <v>HIGH</v>
      </c>
      <c r="E1577" s="1" t="n">
        <f aca="false">1</f>
        <v>1</v>
      </c>
      <c r="F1577" s="1" t="n">
        <v>0</v>
      </c>
      <c r="G1577" s="1" t="n">
        <v>0</v>
      </c>
      <c r="H1577" s="1" t="n">
        <v>0</v>
      </c>
      <c r="I1577" s="1" t="n">
        <v>0</v>
      </c>
      <c r="J1577" s="1" t="s">
        <v>17</v>
      </c>
    </row>
    <row r="1578" customFormat="false" ht="13.8" hidden="false" customHeight="false" outlineLevel="0" collapsed="false">
      <c r="A1578" s="1" t="s">
        <v>127</v>
      </c>
      <c r="B1578" s="1" t="s">
        <v>1586</v>
      </c>
      <c r="C1578" s="1" t="str">
        <f aca="false">MID(B1578,6,2)</f>
        <v>AR</v>
      </c>
      <c r="D1578" s="1" t="str">
        <f aca="false">"HIGH"</f>
        <v>HIGH</v>
      </c>
      <c r="E1578" s="1" t="n">
        <f aca="false">1</f>
        <v>1</v>
      </c>
      <c r="F1578" s="1" t="n">
        <v>0</v>
      </c>
      <c r="G1578" s="1" t="n">
        <v>1</v>
      </c>
      <c r="H1578" s="1" t="n">
        <v>1</v>
      </c>
      <c r="I1578" s="1" t="n">
        <v>2</v>
      </c>
      <c r="J1578" s="1" t="s">
        <v>17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s">
        <v>20</v>
      </c>
    </row>
    <row r="1579" customFormat="false" ht="13.8" hidden="false" customHeight="false" outlineLevel="0" collapsed="false">
      <c r="A1579" s="1" t="s">
        <v>15</v>
      </c>
      <c r="B1579" s="1" t="s">
        <v>1587</v>
      </c>
      <c r="C1579" s="1" t="str">
        <f aca="false">MID(B1579,6,2)</f>
        <v>D3</v>
      </c>
      <c r="D1579" s="1" t="str">
        <f aca="false">"HIGH"</f>
        <v>HIGH</v>
      </c>
      <c r="E1579" s="1" t="n">
        <f aca="false">1</f>
        <v>1</v>
      </c>
      <c r="F1579" s="1" t="n">
        <v>2</v>
      </c>
      <c r="G1579" s="1" t="n">
        <v>5</v>
      </c>
      <c r="H1579" s="1" t="n">
        <v>5</v>
      </c>
      <c r="I1579" s="1" t="n">
        <v>12</v>
      </c>
      <c r="J1579" s="1" t="s">
        <v>17</v>
      </c>
      <c r="K1579" s="2" t="n">
        <v>6</v>
      </c>
      <c r="L1579" s="2" t="n">
        <v>4</v>
      </c>
      <c r="M1579" s="2" t="n">
        <v>2</v>
      </c>
      <c r="N1579" s="2" t="n">
        <v>12</v>
      </c>
      <c r="O1579" s="2" t="s">
        <v>20</v>
      </c>
    </row>
    <row r="1580" customFormat="false" ht="13.8" hidden="false" customHeight="false" outlineLevel="0" collapsed="false">
      <c r="A1580" s="1" t="s">
        <v>127</v>
      </c>
      <c r="B1580" s="1" t="s">
        <v>1588</v>
      </c>
      <c r="C1580" s="1" t="str">
        <f aca="false">MID(B1580,6,2)</f>
        <v>AR</v>
      </c>
      <c r="D1580" s="1" t="str">
        <f aca="false">"HIGH"</f>
        <v>HIGH</v>
      </c>
      <c r="E1580" s="1" t="n">
        <f aca="false">1</f>
        <v>1</v>
      </c>
      <c r="F1580" s="1" t="n">
        <v>7</v>
      </c>
      <c r="G1580" s="1" t="n">
        <v>8</v>
      </c>
      <c r="H1580" s="1" t="n">
        <v>5</v>
      </c>
      <c r="I1580" s="1" t="n">
        <v>20</v>
      </c>
      <c r="J1580" s="1" t="s">
        <v>17</v>
      </c>
      <c r="K1580" s="2" t="n">
        <v>8</v>
      </c>
      <c r="L1580" s="2" t="n">
        <v>4</v>
      </c>
      <c r="M1580" s="2" t="n">
        <v>7</v>
      </c>
      <c r="N1580" s="2" t="n">
        <v>19</v>
      </c>
      <c r="O1580" s="2" t="s">
        <v>20</v>
      </c>
    </row>
    <row r="1581" customFormat="false" ht="13.8" hidden="false" customHeight="false" outlineLevel="0" collapsed="false">
      <c r="A1581" s="1" t="s">
        <v>15</v>
      </c>
      <c r="B1581" s="1" t="s">
        <v>1589</v>
      </c>
      <c r="C1581" s="1" t="str">
        <f aca="false">MID(B1581,6,2)</f>
        <v>EE</v>
      </c>
      <c r="D1581" s="1" t="str">
        <f aca="false">"HIGH"</f>
        <v>HIGH</v>
      </c>
      <c r="E1581" s="1" t="n">
        <f aca="false">1</f>
        <v>1</v>
      </c>
      <c r="F1581" s="1" t="n">
        <v>8</v>
      </c>
      <c r="G1581" s="1" t="n">
        <v>11</v>
      </c>
      <c r="H1581" s="1" t="n">
        <v>6</v>
      </c>
      <c r="I1581" s="1" t="n">
        <v>25</v>
      </c>
      <c r="J1581" s="1" t="s">
        <v>17</v>
      </c>
      <c r="K1581" s="2" t="n">
        <v>8</v>
      </c>
      <c r="L1581" s="2" t="n">
        <v>3</v>
      </c>
      <c r="M1581" s="2" t="n">
        <v>7</v>
      </c>
      <c r="N1581" s="2" t="n">
        <v>18</v>
      </c>
      <c r="O1581" s="2" t="s">
        <v>20</v>
      </c>
    </row>
    <row r="1582" customFormat="false" ht="13.8" hidden="false" customHeight="false" outlineLevel="0" collapsed="false">
      <c r="A1582" s="1" t="s">
        <v>127</v>
      </c>
      <c r="B1582" s="1" t="s">
        <v>1590</v>
      </c>
      <c r="C1582" s="1" t="str">
        <f aca="false">MID(B1582,6,2)</f>
        <v>AR</v>
      </c>
      <c r="D1582" s="1" t="str">
        <f aca="false">"HIGH"</f>
        <v>HIGH</v>
      </c>
      <c r="E1582" s="1" t="n">
        <f aca="false">1</f>
        <v>1</v>
      </c>
      <c r="F1582" s="1" t="n">
        <v>11</v>
      </c>
      <c r="G1582" s="1" t="n">
        <v>15</v>
      </c>
      <c r="H1582" s="1" t="n">
        <v>11</v>
      </c>
      <c r="I1582" s="1" t="n">
        <v>37</v>
      </c>
      <c r="J1582" s="1" t="s">
        <v>17</v>
      </c>
      <c r="K1582" s="2" t="n">
        <v>12</v>
      </c>
      <c r="L1582" s="2" t="n">
        <v>11</v>
      </c>
      <c r="M1582" s="2" t="n">
        <v>8</v>
      </c>
      <c r="N1582" s="2" t="n">
        <v>31</v>
      </c>
      <c r="O1582" s="2" t="s">
        <v>20</v>
      </c>
    </row>
    <row r="1583" customFormat="false" ht="13.8" hidden="false" customHeight="false" outlineLevel="0" collapsed="false">
      <c r="A1583" s="1" t="s">
        <v>274</v>
      </c>
      <c r="B1583" s="1" t="s">
        <v>1591</v>
      </c>
      <c r="C1583" s="1" t="str">
        <f aca="false">MID(B1583,6,2)</f>
        <v>NJ</v>
      </c>
      <c r="D1583" s="1" t="str">
        <f aca="false">"HIGH"</f>
        <v>HIGH</v>
      </c>
      <c r="E1583" s="1" t="n">
        <f aca="false">1</f>
        <v>1</v>
      </c>
      <c r="F1583" s="1" t="n">
        <v>3</v>
      </c>
      <c r="G1583" s="1" t="n">
        <v>3</v>
      </c>
      <c r="H1583" s="1" t="n">
        <v>1</v>
      </c>
      <c r="I1583" s="1" t="n">
        <v>7</v>
      </c>
      <c r="J1583" s="1" t="s">
        <v>17</v>
      </c>
      <c r="K1583" s="2" t="n">
        <v>4</v>
      </c>
      <c r="L1583" s="2" t="n">
        <v>1</v>
      </c>
      <c r="M1583" s="2" t="n">
        <v>3</v>
      </c>
      <c r="N1583" s="2" t="n">
        <v>8</v>
      </c>
      <c r="O1583" s="2" t="s">
        <v>20</v>
      </c>
    </row>
    <row r="1584" customFormat="false" ht="13.8" hidden="false" customHeight="false" outlineLevel="0" collapsed="false">
      <c r="A1584" s="1" t="s">
        <v>127</v>
      </c>
      <c r="B1584" s="1" t="s">
        <v>1592</v>
      </c>
      <c r="C1584" s="1" t="str">
        <f aca="false">MID(B1584,6,2)</f>
        <v>AR</v>
      </c>
      <c r="D1584" s="1" t="str">
        <f aca="false">"HIGH"</f>
        <v>HIGH</v>
      </c>
      <c r="E1584" s="1" t="n">
        <f aca="false">1</f>
        <v>1</v>
      </c>
      <c r="F1584" s="1" t="n">
        <v>10</v>
      </c>
      <c r="G1584" s="1" t="n">
        <v>9</v>
      </c>
      <c r="H1584" s="1" t="n">
        <v>6</v>
      </c>
      <c r="I1584" s="1" t="n">
        <v>25</v>
      </c>
      <c r="J1584" s="1" t="s">
        <v>17</v>
      </c>
      <c r="K1584" s="2" t="n">
        <v>7</v>
      </c>
      <c r="L1584" s="2" t="n">
        <v>9</v>
      </c>
      <c r="M1584" s="2" t="n">
        <v>10</v>
      </c>
      <c r="N1584" s="2" t="n">
        <v>26</v>
      </c>
      <c r="O1584" s="2" t="s">
        <v>20</v>
      </c>
    </row>
    <row r="1585" customFormat="false" ht="13.8" hidden="false" customHeight="false" outlineLevel="0" collapsed="false">
      <c r="A1585" s="1" t="s">
        <v>210</v>
      </c>
      <c r="B1585" s="1" t="s">
        <v>1593</v>
      </c>
      <c r="C1585" s="1" t="str">
        <f aca="false">MID(B1585,6,2)</f>
        <v>CR</v>
      </c>
      <c r="D1585" s="1" t="str">
        <f aca="false">"HIGH"</f>
        <v>HIGH</v>
      </c>
      <c r="E1585" s="1" t="n">
        <f aca="false">1</f>
        <v>1</v>
      </c>
      <c r="F1585" s="1" t="n">
        <v>11</v>
      </c>
      <c r="G1585" s="1" t="n">
        <v>19</v>
      </c>
      <c r="H1585" s="1" t="n">
        <v>11</v>
      </c>
      <c r="I1585" s="1" t="n">
        <v>41</v>
      </c>
      <c r="J1585" s="1" t="s">
        <v>17</v>
      </c>
      <c r="K1585" s="2" t="n">
        <v>14</v>
      </c>
      <c r="L1585" s="2" t="n">
        <v>9</v>
      </c>
      <c r="M1585" s="2" t="n">
        <v>13</v>
      </c>
      <c r="N1585" s="2" t="n">
        <v>36</v>
      </c>
      <c r="O1585" s="2" t="s">
        <v>20</v>
      </c>
    </row>
    <row r="1586" customFormat="false" ht="13.8" hidden="false" customHeight="false" outlineLevel="0" collapsed="false">
      <c r="A1586" s="1" t="s">
        <v>127</v>
      </c>
      <c r="B1586" s="1" t="s">
        <v>1594</v>
      </c>
      <c r="C1586" s="1" t="str">
        <f aca="false">MID(B1586,6,2)</f>
        <v>AR</v>
      </c>
      <c r="D1586" s="1" t="str">
        <f aca="false">"HIGH"</f>
        <v>HIGH</v>
      </c>
      <c r="E1586" s="1" t="n">
        <f aca="false">1</f>
        <v>1</v>
      </c>
      <c r="F1586" s="1" t="n">
        <v>4</v>
      </c>
      <c r="G1586" s="1" t="n">
        <v>7</v>
      </c>
      <c r="H1586" s="1" t="n">
        <v>0</v>
      </c>
      <c r="I1586" s="1" t="n">
        <v>11</v>
      </c>
      <c r="J1586" s="1" t="s">
        <v>17</v>
      </c>
      <c r="K1586" s="2" t="n">
        <v>5</v>
      </c>
      <c r="L1586" s="2" t="n">
        <v>0</v>
      </c>
      <c r="M1586" s="2" t="n">
        <v>4</v>
      </c>
      <c r="N1586" s="2" t="n">
        <v>9</v>
      </c>
      <c r="O1586" s="2" t="s">
        <v>20</v>
      </c>
    </row>
    <row r="1587" customFormat="false" ht="13.8" hidden="false" customHeight="false" outlineLevel="0" collapsed="false">
      <c r="A1587" s="1" t="s">
        <v>332</v>
      </c>
      <c r="B1587" s="1" t="s">
        <v>1595</v>
      </c>
      <c r="C1587" s="1" t="str">
        <f aca="false">MID(B1587,6,2)</f>
        <v>X6</v>
      </c>
      <c r="D1587" s="1" t="str">
        <f aca="false">"HIGH"</f>
        <v>HIGH</v>
      </c>
      <c r="E1587" s="1" t="n">
        <f aca="false">1</f>
        <v>1</v>
      </c>
      <c r="F1587" s="1" t="n">
        <v>3</v>
      </c>
      <c r="G1587" s="1" t="n">
        <v>6</v>
      </c>
      <c r="H1587" s="1" t="n">
        <v>2</v>
      </c>
      <c r="I1587" s="1" t="n">
        <v>11</v>
      </c>
      <c r="J1587" s="1" t="s">
        <v>17</v>
      </c>
      <c r="K1587" s="2" t="n">
        <v>4</v>
      </c>
      <c r="L1587" s="2" t="n">
        <v>2</v>
      </c>
      <c r="M1587" s="2" t="n">
        <v>3</v>
      </c>
      <c r="N1587" s="2" t="n">
        <v>9</v>
      </c>
      <c r="O1587" s="2" t="s">
        <v>20</v>
      </c>
    </row>
    <row r="1588" customFormat="false" ht="13.8" hidden="false" customHeight="false" outlineLevel="0" collapsed="false">
      <c r="A1588" s="1" t="s">
        <v>127</v>
      </c>
      <c r="B1588" s="1" t="s">
        <v>1596</v>
      </c>
      <c r="C1588" s="1" t="str">
        <f aca="false">MID(B1588,6,2)</f>
        <v>AR</v>
      </c>
      <c r="D1588" s="1" t="str">
        <f aca="false">"HIGH"</f>
        <v>HIGH</v>
      </c>
      <c r="E1588" s="1" t="n">
        <f aca="false">1</f>
        <v>1</v>
      </c>
      <c r="F1588" s="1" t="n">
        <v>7</v>
      </c>
      <c r="G1588" s="1" t="n">
        <v>8</v>
      </c>
      <c r="H1588" s="1" t="n">
        <v>7</v>
      </c>
      <c r="I1588" s="1" t="n">
        <v>22</v>
      </c>
      <c r="J1588" s="1" t="s">
        <v>17</v>
      </c>
      <c r="K1588" s="2" t="n">
        <v>9</v>
      </c>
      <c r="L1588" s="2" t="n">
        <v>7</v>
      </c>
      <c r="M1588" s="2" t="n">
        <v>6</v>
      </c>
      <c r="N1588" s="2" t="n">
        <v>22</v>
      </c>
      <c r="O1588" s="2" t="s">
        <v>20</v>
      </c>
    </row>
    <row r="1589" customFormat="false" ht="13.8" hidden="false" customHeight="false" outlineLevel="0" collapsed="false">
      <c r="A1589" s="1" t="s">
        <v>15</v>
      </c>
      <c r="B1589" s="1" t="s">
        <v>1597</v>
      </c>
      <c r="C1589" s="1" t="str">
        <f aca="false">MID(B1589,6,2)</f>
        <v>FS</v>
      </c>
      <c r="D1589" s="1" t="str">
        <f aca="false">"HIGH"</f>
        <v>HIGH</v>
      </c>
      <c r="E1589" s="1" t="n">
        <f aca="false">1</f>
        <v>1</v>
      </c>
      <c r="F1589" s="1" t="n">
        <v>3</v>
      </c>
      <c r="G1589" s="1" t="n">
        <v>3</v>
      </c>
      <c r="H1589" s="1" t="n">
        <v>4</v>
      </c>
      <c r="I1589" s="1" t="n">
        <v>10</v>
      </c>
      <c r="J1589" s="1" t="s">
        <v>17</v>
      </c>
      <c r="K1589" s="2" t="n">
        <v>3</v>
      </c>
      <c r="L1589" s="2" t="n">
        <v>5</v>
      </c>
      <c r="M1589" s="2" t="n">
        <v>2</v>
      </c>
      <c r="N1589" s="2" t="n">
        <v>10</v>
      </c>
      <c r="O1589" s="2" t="s">
        <v>20</v>
      </c>
    </row>
    <row r="1590" customFormat="false" ht="13.8" hidden="false" customHeight="false" outlineLevel="0" collapsed="false">
      <c r="A1590" s="1" t="s">
        <v>127</v>
      </c>
      <c r="B1590" s="1" t="s">
        <v>1598</v>
      </c>
      <c r="C1590" s="1" t="str">
        <f aca="false">MID(B1590,6,2)</f>
        <v>AR</v>
      </c>
      <c r="D1590" s="1" t="str">
        <f aca="false">"HIGH"</f>
        <v>HIGH</v>
      </c>
      <c r="E1590" s="1" t="n">
        <f aca="false">1</f>
        <v>1</v>
      </c>
      <c r="F1590" s="1" t="n">
        <v>21</v>
      </c>
      <c r="G1590" s="1" t="n">
        <v>19</v>
      </c>
      <c r="H1590" s="1" t="n">
        <v>11</v>
      </c>
      <c r="I1590" s="1" t="n">
        <v>51</v>
      </c>
      <c r="J1590" s="1" t="s">
        <v>34</v>
      </c>
      <c r="K1590" s="2" t="n">
        <v>8</v>
      </c>
      <c r="L1590" s="2" t="n">
        <v>2</v>
      </c>
      <c r="M1590" s="2" t="n">
        <v>6</v>
      </c>
      <c r="N1590" s="2" t="n">
        <v>16</v>
      </c>
      <c r="O1590" s="2" t="s">
        <v>20</v>
      </c>
    </row>
    <row r="1591" customFormat="false" ht="13.8" hidden="false" customHeight="false" outlineLevel="0" collapsed="false">
      <c r="A1591" s="1" t="s">
        <v>210</v>
      </c>
      <c r="B1591" s="1" t="s">
        <v>1599</v>
      </c>
      <c r="C1591" s="1" t="str">
        <f aca="false">MID(B1591,6,2)</f>
        <v>CN</v>
      </c>
      <c r="D1591" s="1" t="str">
        <f aca="false">"HIGH"</f>
        <v>HIGH</v>
      </c>
      <c r="E1591" s="1" t="n">
        <f aca="false">1</f>
        <v>1</v>
      </c>
      <c r="F1591" s="1" t="n">
        <v>14</v>
      </c>
      <c r="G1591" s="1" t="n">
        <v>11</v>
      </c>
      <c r="H1591" s="1" t="n">
        <v>3</v>
      </c>
      <c r="I1591" s="1" t="n">
        <v>28</v>
      </c>
      <c r="J1591" s="1" t="s">
        <v>17</v>
      </c>
      <c r="K1591" s="2" t="n">
        <v>11</v>
      </c>
      <c r="L1591" s="2" t="n">
        <v>3</v>
      </c>
      <c r="M1591" s="2" t="n">
        <v>11</v>
      </c>
      <c r="N1591" s="2" t="n">
        <v>25</v>
      </c>
      <c r="O1591" s="2" t="s">
        <v>20</v>
      </c>
    </row>
    <row r="1592" customFormat="false" ht="13.8" hidden="false" customHeight="false" outlineLevel="0" collapsed="false">
      <c r="A1592" s="1" t="s">
        <v>127</v>
      </c>
      <c r="B1592" s="1" t="s">
        <v>1600</v>
      </c>
      <c r="C1592" s="1" t="str">
        <f aca="false">MID(B1592,6,2)</f>
        <v>AR</v>
      </c>
      <c r="D1592" s="1" t="str">
        <f aca="false">"HIGH"</f>
        <v>HIGH</v>
      </c>
      <c r="E1592" s="1" t="n">
        <f aca="false">1</f>
        <v>1</v>
      </c>
      <c r="F1592" s="1" t="n">
        <v>3</v>
      </c>
      <c r="G1592" s="1" t="n">
        <v>11</v>
      </c>
      <c r="H1592" s="1" t="n">
        <v>0</v>
      </c>
      <c r="I1592" s="1" t="n">
        <v>14</v>
      </c>
      <c r="J1592" s="1" t="s">
        <v>17</v>
      </c>
      <c r="K1592" s="2" t="n">
        <v>4</v>
      </c>
      <c r="L1592" s="2" t="n">
        <v>0</v>
      </c>
      <c r="M1592" s="2" t="n">
        <v>2</v>
      </c>
      <c r="N1592" s="2" t="n">
        <v>6</v>
      </c>
      <c r="O1592" s="2" t="s">
        <v>20</v>
      </c>
    </row>
    <row r="1593" customFormat="false" ht="13.8" hidden="false" customHeight="false" outlineLevel="0" collapsed="false">
      <c r="A1593" s="1" t="s">
        <v>274</v>
      </c>
      <c r="B1593" s="1" t="s">
        <v>1601</v>
      </c>
      <c r="C1593" s="1" t="str">
        <f aca="false">MID(B1593,6,2)</f>
        <v>62</v>
      </c>
      <c r="D1593" s="1" t="str">
        <f aca="false">"HIGH"</f>
        <v>HIGH</v>
      </c>
      <c r="E1593" s="1" t="n">
        <f aca="false">1</f>
        <v>1</v>
      </c>
      <c r="F1593" s="1" t="n">
        <v>17</v>
      </c>
      <c r="G1593" s="1" t="n">
        <v>18</v>
      </c>
      <c r="H1593" s="1" t="n">
        <v>14</v>
      </c>
      <c r="I1593" s="1" t="n">
        <v>49</v>
      </c>
      <c r="J1593" s="1" t="s">
        <v>34</v>
      </c>
      <c r="K1593" s="2" t="n">
        <v>15</v>
      </c>
      <c r="L1593" s="2" t="n">
        <v>13</v>
      </c>
      <c r="M1593" s="2" t="n">
        <v>9</v>
      </c>
      <c r="N1593" s="2" t="n">
        <v>37</v>
      </c>
      <c r="O1593" s="2" t="s">
        <v>20</v>
      </c>
    </row>
    <row r="1594" customFormat="false" ht="13.8" hidden="false" customHeight="false" outlineLevel="0" collapsed="false">
      <c r="A1594" s="1" t="s">
        <v>127</v>
      </c>
      <c r="B1594" s="1" t="s">
        <v>1602</v>
      </c>
      <c r="C1594" s="1" t="str">
        <f aca="false">MID(B1594,6,2)</f>
        <v>AR</v>
      </c>
      <c r="D1594" s="1" t="str">
        <f aca="false">"HIGH"</f>
        <v>HIGH</v>
      </c>
      <c r="E1594" s="1" t="n">
        <f aca="false">1</f>
        <v>1</v>
      </c>
      <c r="F1594" s="1" t="n">
        <v>13</v>
      </c>
      <c r="G1594" s="1" t="n">
        <v>12</v>
      </c>
      <c r="H1594" s="1" t="n">
        <v>12</v>
      </c>
      <c r="I1594" s="1" t="n">
        <v>37</v>
      </c>
      <c r="J1594" s="1" t="s">
        <v>17</v>
      </c>
      <c r="K1594" s="2" t="n">
        <v>10</v>
      </c>
      <c r="L1594" s="2" t="n">
        <v>12</v>
      </c>
      <c r="M1594" s="2" t="n">
        <v>11</v>
      </c>
      <c r="N1594" s="2" t="n">
        <v>33</v>
      </c>
      <c r="O1594" s="2" t="s">
        <v>20</v>
      </c>
    </row>
    <row r="1595" customFormat="false" ht="13.8" hidden="false" customHeight="false" outlineLevel="0" collapsed="false">
      <c r="A1595" s="1" t="s">
        <v>15</v>
      </c>
      <c r="B1595" s="1" t="s">
        <v>1603</v>
      </c>
      <c r="C1595" s="1" t="str">
        <f aca="false">MID(B1595,6,2)</f>
        <v>WE</v>
      </c>
      <c r="D1595" s="1" t="str">
        <f aca="false">"HIGH"</f>
        <v>HIGH</v>
      </c>
      <c r="E1595" s="1" t="n">
        <f aca="false">1</f>
        <v>1</v>
      </c>
      <c r="F1595" s="1" t="n">
        <v>7</v>
      </c>
      <c r="G1595" s="1" t="n">
        <v>5</v>
      </c>
      <c r="H1595" s="1" t="n">
        <v>1</v>
      </c>
      <c r="I1595" s="1" t="n">
        <v>13</v>
      </c>
      <c r="J1595" s="1" t="s">
        <v>17</v>
      </c>
      <c r="K1595" s="2" t="n">
        <v>3</v>
      </c>
      <c r="L1595" s="2" t="n">
        <v>0</v>
      </c>
      <c r="M1595" s="2" t="n">
        <v>10</v>
      </c>
      <c r="N1595" s="2" t="n">
        <v>13</v>
      </c>
      <c r="O1595" s="2" t="s">
        <v>20</v>
      </c>
    </row>
    <row r="1596" customFormat="false" ht="13.8" hidden="false" customHeight="false" outlineLevel="0" collapsed="false">
      <c r="A1596" s="1" t="s">
        <v>127</v>
      </c>
      <c r="B1596" s="1" t="s">
        <v>1604</v>
      </c>
      <c r="C1596" s="1" t="str">
        <f aca="false">MID(B1596,6,2)</f>
        <v>AR</v>
      </c>
      <c r="D1596" s="1" t="str">
        <f aca="false">"HIGH"</f>
        <v>HIGH</v>
      </c>
      <c r="E1596" s="1" t="n">
        <f aca="false">1</f>
        <v>1</v>
      </c>
      <c r="F1596" s="1" t="n">
        <v>11</v>
      </c>
      <c r="G1596" s="1" t="n">
        <v>26</v>
      </c>
      <c r="H1596" s="1" t="n">
        <v>35</v>
      </c>
      <c r="I1596" s="1" t="n">
        <v>72</v>
      </c>
      <c r="J1596" s="1" t="s">
        <v>34</v>
      </c>
      <c r="K1596" s="2" t="n">
        <v>21</v>
      </c>
      <c r="L1596" s="2" t="n">
        <v>33</v>
      </c>
      <c r="M1596" s="2" t="n">
        <v>11</v>
      </c>
      <c r="N1596" s="2" t="n">
        <v>65</v>
      </c>
      <c r="O1596" s="2" t="s">
        <v>81</v>
      </c>
    </row>
    <row r="1597" customFormat="false" ht="13.8" hidden="false" customHeight="false" outlineLevel="0" collapsed="false">
      <c r="A1597" s="1" t="s">
        <v>127</v>
      </c>
      <c r="B1597" s="1" t="s">
        <v>1605</v>
      </c>
      <c r="C1597" s="1" t="str">
        <f aca="false">MID(B1597,6,2)</f>
        <v>AR</v>
      </c>
      <c r="D1597" s="1" t="str">
        <f aca="false">"HIGH"</f>
        <v>HIGH</v>
      </c>
      <c r="E1597" s="1" t="n">
        <f aca="false">1</f>
        <v>1</v>
      </c>
      <c r="F1597" s="1" t="n">
        <v>9</v>
      </c>
      <c r="G1597" s="1" t="n">
        <v>10</v>
      </c>
      <c r="H1597" s="1" t="n">
        <v>9</v>
      </c>
      <c r="I1597" s="1" t="n">
        <v>28</v>
      </c>
      <c r="J1597" s="1" t="s">
        <v>17</v>
      </c>
      <c r="K1597" s="2" t="n">
        <v>6</v>
      </c>
      <c r="L1597" s="2" t="n">
        <v>10</v>
      </c>
      <c r="M1597" s="2" t="n">
        <v>8</v>
      </c>
      <c r="N1597" s="2" t="n">
        <v>24</v>
      </c>
      <c r="O1597" s="2" t="s">
        <v>20</v>
      </c>
    </row>
    <row r="1598" customFormat="false" ht="13.8" hidden="false" customHeight="false" outlineLevel="0" collapsed="false">
      <c r="A1598" s="1" t="s">
        <v>15</v>
      </c>
      <c r="B1598" s="1" t="s">
        <v>1606</v>
      </c>
      <c r="C1598" s="1" t="str">
        <f aca="false">MID(B1598,6,2)</f>
        <v>FS</v>
      </c>
      <c r="D1598" s="1" t="str">
        <f aca="false">"HIGH"</f>
        <v>HIGH</v>
      </c>
      <c r="E1598" s="1" t="n">
        <f aca="false">1</f>
        <v>1</v>
      </c>
      <c r="F1598" s="1" t="n">
        <v>14</v>
      </c>
      <c r="G1598" s="1" t="n">
        <v>22</v>
      </c>
      <c r="H1598" s="1" t="n">
        <v>25</v>
      </c>
      <c r="I1598" s="1" t="n">
        <v>61</v>
      </c>
      <c r="J1598" s="1" t="s">
        <v>34</v>
      </c>
      <c r="K1598" s="2" t="n">
        <v>17</v>
      </c>
      <c r="L1598" s="2" t="n">
        <v>25</v>
      </c>
      <c r="M1598" s="2" t="n">
        <v>14</v>
      </c>
      <c r="N1598" s="2" t="n">
        <v>56</v>
      </c>
      <c r="O1598" s="2" t="s">
        <v>81</v>
      </c>
    </row>
    <row r="1599" customFormat="false" ht="13.8" hidden="false" customHeight="false" outlineLevel="0" collapsed="false">
      <c r="A1599" s="1" t="s">
        <v>127</v>
      </c>
      <c r="B1599" s="1" t="s">
        <v>1607</v>
      </c>
      <c r="C1599" s="1" t="str">
        <f aca="false">MID(B1599,6,2)</f>
        <v>AR</v>
      </c>
      <c r="D1599" s="1" t="str">
        <f aca="false">"HIGH"</f>
        <v>HIGH</v>
      </c>
      <c r="E1599" s="1" t="n">
        <f aca="false">1</f>
        <v>1</v>
      </c>
      <c r="F1599" s="1" t="n">
        <v>17</v>
      </c>
      <c r="G1599" s="1" t="n">
        <v>17</v>
      </c>
      <c r="H1599" s="1" t="n">
        <v>18</v>
      </c>
      <c r="I1599" s="1" t="n">
        <v>52</v>
      </c>
      <c r="J1599" s="1" t="s">
        <v>34</v>
      </c>
      <c r="K1599" s="2" t="n">
        <v>17</v>
      </c>
      <c r="L1599" s="2" t="n">
        <v>16</v>
      </c>
      <c r="M1599" s="2" t="n">
        <v>17</v>
      </c>
      <c r="N1599" s="2" t="n">
        <v>50</v>
      </c>
      <c r="O1599" s="2" t="s">
        <v>81</v>
      </c>
    </row>
    <row r="1600" customFormat="false" ht="13.8" hidden="false" customHeight="false" outlineLevel="0" collapsed="false">
      <c r="A1600" s="1" t="s">
        <v>15</v>
      </c>
      <c r="B1600" s="1" t="s">
        <v>1608</v>
      </c>
      <c r="C1600" s="1" t="str">
        <f aca="false">MID(B1600,6,2)</f>
        <v>D3</v>
      </c>
      <c r="D1600" s="1" t="str">
        <f aca="false">"HIGH"</f>
        <v>HIGH</v>
      </c>
      <c r="E1600" s="1" t="n">
        <f aca="false">1</f>
        <v>1</v>
      </c>
      <c r="F1600" s="1" t="n">
        <v>3</v>
      </c>
      <c r="G1600" s="1" t="n">
        <v>6</v>
      </c>
      <c r="H1600" s="1" t="n">
        <v>11</v>
      </c>
      <c r="I1600" s="1" t="n">
        <v>20</v>
      </c>
      <c r="J1600" s="1" t="s">
        <v>17</v>
      </c>
      <c r="K1600" s="2" t="n">
        <v>5</v>
      </c>
      <c r="L1600" s="2" t="n">
        <v>9</v>
      </c>
      <c r="M1600" s="2" t="n">
        <v>4</v>
      </c>
      <c r="N1600" s="2" t="n">
        <v>18</v>
      </c>
      <c r="O1600" s="2" t="s">
        <v>20</v>
      </c>
    </row>
    <row r="1601" customFormat="false" ht="13.8" hidden="false" customHeight="false" outlineLevel="0" collapsed="false">
      <c r="A1601" s="1" t="s">
        <v>15</v>
      </c>
      <c r="B1601" s="1" t="s">
        <v>1609</v>
      </c>
      <c r="C1601" s="1" t="str">
        <f aca="false">MID(B1601,6,2)</f>
        <v>FR</v>
      </c>
      <c r="D1601" s="1" t="str">
        <f aca="false">"HIGH"</f>
        <v>HIGH</v>
      </c>
      <c r="E1601" s="1" t="n">
        <f aca="false">1</f>
        <v>1</v>
      </c>
      <c r="F1601" s="1" t="n">
        <v>3</v>
      </c>
      <c r="G1601" s="1" t="n">
        <v>11</v>
      </c>
      <c r="H1601" s="1" t="n">
        <v>8</v>
      </c>
      <c r="I1601" s="1" t="n">
        <v>22</v>
      </c>
      <c r="J1601" s="1" t="s">
        <v>17</v>
      </c>
      <c r="K1601" s="2" t="n">
        <v>4</v>
      </c>
      <c r="L1601" s="2" t="n">
        <v>2</v>
      </c>
      <c r="M1601" s="2" t="n">
        <v>3</v>
      </c>
      <c r="N1601" s="2" t="n">
        <v>9</v>
      </c>
      <c r="O1601" s="2" t="s">
        <v>20</v>
      </c>
    </row>
    <row r="1602" customFormat="false" ht="13.8" hidden="false" customHeight="false" outlineLevel="0" collapsed="false">
      <c r="A1602" s="1" t="s">
        <v>127</v>
      </c>
      <c r="B1602" s="1" t="s">
        <v>1610</v>
      </c>
      <c r="C1602" s="1" t="str">
        <f aca="false">MID(B1602,6,2)</f>
        <v>AR</v>
      </c>
      <c r="D1602" s="1" t="str">
        <f aca="false">"HIGH"</f>
        <v>HIGH</v>
      </c>
      <c r="E1602" s="1" t="n">
        <f aca="false">1</f>
        <v>1</v>
      </c>
      <c r="F1602" s="1" t="n">
        <v>2</v>
      </c>
      <c r="G1602" s="1" t="n">
        <v>3</v>
      </c>
      <c r="H1602" s="1" t="n">
        <v>3</v>
      </c>
      <c r="I1602" s="1" t="n">
        <v>8</v>
      </c>
      <c r="J1602" s="1" t="s">
        <v>17</v>
      </c>
      <c r="K1602" s="2" t="n">
        <v>5</v>
      </c>
      <c r="L1602" s="2" t="n">
        <v>2</v>
      </c>
      <c r="M1602" s="2" t="n">
        <v>2</v>
      </c>
      <c r="N1602" s="2" t="n">
        <v>9</v>
      </c>
      <c r="O1602" s="2" t="s">
        <v>20</v>
      </c>
    </row>
    <row r="1603" customFormat="false" ht="13.8" hidden="false" customHeight="false" outlineLevel="0" collapsed="false">
      <c r="A1603" s="1" t="s">
        <v>372</v>
      </c>
      <c r="B1603" s="1" t="s">
        <v>1611</v>
      </c>
      <c r="C1603" s="1" t="str">
        <f aca="false">MID(B1603,6,2)</f>
        <v>34</v>
      </c>
      <c r="D1603" s="1" t="str">
        <f aca="false">"HIGH"</f>
        <v>HIGH</v>
      </c>
      <c r="E1603" s="1" t="n">
        <f aca="false">1</f>
        <v>1</v>
      </c>
      <c r="F1603" s="1" t="n">
        <v>9</v>
      </c>
      <c r="G1603" s="1" t="n">
        <v>15</v>
      </c>
      <c r="H1603" s="1" t="n">
        <v>7</v>
      </c>
      <c r="I1603" s="1" t="n">
        <v>31</v>
      </c>
      <c r="J1603" s="1" t="s">
        <v>17</v>
      </c>
      <c r="K1603" s="2" t="n">
        <v>17</v>
      </c>
      <c r="L1603" s="2" t="n">
        <v>8</v>
      </c>
      <c r="M1603" s="2" t="n">
        <v>7</v>
      </c>
      <c r="N1603" s="2" t="n">
        <v>32</v>
      </c>
      <c r="O1603" s="2" t="s">
        <v>20</v>
      </c>
    </row>
    <row r="1604" customFormat="false" ht="13.8" hidden="false" customHeight="false" outlineLevel="0" collapsed="false">
      <c r="A1604" s="1" t="s">
        <v>127</v>
      </c>
      <c r="B1604" s="1" t="s">
        <v>1612</v>
      </c>
      <c r="C1604" s="1" t="str">
        <f aca="false">MID(B1604,6,2)</f>
        <v>AR</v>
      </c>
      <c r="D1604" s="1" t="str">
        <f aca="false">"HIGH"</f>
        <v>HIGH</v>
      </c>
      <c r="E1604" s="1" t="n">
        <f aca="false">1</f>
        <v>1</v>
      </c>
      <c r="F1604" s="1" t="n">
        <v>6</v>
      </c>
      <c r="G1604" s="1" t="n">
        <v>4</v>
      </c>
      <c r="H1604" s="1" t="n">
        <v>1</v>
      </c>
      <c r="I1604" s="1" t="n">
        <v>11</v>
      </c>
      <c r="J1604" s="1" t="s">
        <v>17</v>
      </c>
      <c r="K1604" s="2" t="n">
        <v>2</v>
      </c>
      <c r="L1604" s="2" t="n">
        <v>0</v>
      </c>
      <c r="M1604" s="2" t="n">
        <v>2</v>
      </c>
      <c r="N1604" s="2" t="n">
        <v>4</v>
      </c>
      <c r="O1604" s="2" t="s">
        <v>20</v>
      </c>
    </row>
    <row r="1605" customFormat="false" ht="13.8" hidden="false" customHeight="false" outlineLevel="0" collapsed="false">
      <c r="A1605" s="1" t="s">
        <v>274</v>
      </c>
      <c r="B1605" s="1" t="s">
        <v>1613</v>
      </c>
      <c r="C1605" s="1" t="str">
        <f aca="false">MID(B1605,6,2)</f>
        <v>55</v>
      </c>
      <c r="D1605" s="1" t="str">
        <f aca="false">"HIGH"</f>
        <v>HIGH</v>
      </c>
      <c r="E1605" s="1" t="n">
        <f aca="false">1</f>
        <v>1</v>
      </c>
      <c r="F1605" s="1" t="n">
        <v>11</v>
      </c>
      <c r="G1605" s="1" t="n">
        <v>12</v>
      </c>
      <c r="H1605" s="1" t="n">
        <v>9</v>
      </c>
      <c r="I1605" s="1" t="n">
        <v>32</v>
      </c>
      <c r="J1605" s="1" t="s">
        <v>17</v>
      </c>
      <c r="K1605" s="2" t="n">
        <v>13</v>
      </c>
      <c r="L1605" s="2" t="n">
        <v>11</v>
      </c>
      <c r="M1605" s="2" t="n">
        <v>10</v>
      </c>
      <c r="N1605" s="2" t="n">
        <v>34</v>
      </c>
      <c r="O1605" s="2" t="s">
        <v>20</v>
      </c>
    </row>
    <row r="1606" customFormat="false" ht="13.8" hidden="false" customHeight="false" outlineLevel="0" collapsed="false">
      <c r="A1606" s="1" t="s">
        <v>127</v>
      </c>
      <c r="B1606" s="1" t="s">
        <v>1614</v>
      </c>
      <c r="C1606" s="1" t="str">
        <f aca="false">MID(B1606,6,2)</f>
        <v>AR</v>
      </c>
      <c r="D1606" s="1" t="str">
        <f aca="false">"HIGH"</f>
        <v>HIGH</v>
      </c>
      <c r="E1606" s="1" t="n">
        <f aca="false">1</f>
        <v>1</v>
      </c>
      <c r="F1606" s="1" t="n">
        <v>3</v>
      </c>
      <c r="G1606" s="1" t="n">
        <v>3</v>
      </c>
      <c r="H1606" s="1" t="n">
        <v>0</v>
      </c>
      <c r="I1606" s="1" t="n">
        <v>6</v>
      </c>
      <c r="J1606" s="1" t="s">
        <v>17</v>
      </c>
      <c r="K1606" s="2" t="n">
        <v>4</v>
      </c>
      <c r="L1606" s="2" t="n">
        <v>0</v>
      </c>
      <c r="M1606" s="2" t="n">
        <v>2</v>
      </c>
      <c r="N1606" s="2" t="n">
        <v>6</v>
      </c>
      <c r="O1606" s="2" t="s">
        <v>20</v>
      </c>
    </row>
    <row r="1607" customFormat="false" ht="13.8" hidden="false" customHeight="false" outlineLevel="0" collapsed="false">
      <c r="A1607" s="1" t="s">
        <v>127</v>
      </c>
      <c r="B1607" s="1" t="s">
        <v>1615</v>
      </c>
      <c r="C1607" s="1" t="str">
        <f aca="false">MID(B1607,6,2)</f>
        <v>AR</v>
      </c>
      <c r="D1607" s="1" t="str">
        <f aca="false">"HIGH"</f>
        <v>HIGH</v>
      </c>
      <c r="E1607" s="1" t="n">
        <f aca="false">1</f>
        <v>1</v>
      </c>
      <c r="F1607" s="1" t="n">
        <v>16</v>
      </c>
      <c r="G1607" s="1" t="n">
        <v>32</v>
      </c>
      <c r="H1607" s="1" t="n">
        <v>32</v>
      </c>
      <c r="I1607" s="1" t="n">
        <v>80</v>
      </c>
      <c r="J1607" s="1" t="s">
        <v>34</v>
      </c>
      <c r="K1607" s="2" t="n">
        <v>30</v>
      </c>
      <c r="L1607" s="2" t="n">
        <v>26</v>
      </c>
      <c r="M1607" s="2" t="n">
        <v>16</v>
      </c>
      <c r="N1607" s="2" t="n">
        <v>72</v>
      </c>
      <c r="O1607" s="2" t="s">
        <v>81</v>
      </c>
    </row>
    <row r="1608" customFormat="false" ht="13.8" hidden="false" customHeight="false" outlineLevel="0" collapsed="false">
      <c r="A1608" s="1" t="s">
        <v>372</v>
      </c>
      <c r="B1608" s="1" t="s">
        <v>1616</v>
      </c>
      <c r="C1608" s="1" t="str">
        <f aca="false">MID(B1608,6,2)</f>
        <v>22</v>
      </c>
      <c r="D1608" s="1" t="str">
        <f aca="false">"HIGH"</f>
        <v>HIGH</v>
      </c>
      <c r="E1608" s="1" t="n">
        <f aca="false">1</f>
        <v>1</v>
      </c>
      <c r="F1608" s="1" t="n">
        <v>6</v>
      </c>
      <c r="G1608" s="1" t="n">
        <v>10</v>
      </c>
      <c r="H1608" s="1" t="n">
        <v>5</v>
      </c>
      <c r="I1608" s="1" t="n">
        <v>21</v>
      </c>
      <c r="J1608" s="1" t="s">
        <v>17</v>
      </c>
      <c r="K1608" s="2" t="n">
        <v>10</v>
      </c>
      <c r="L1608" s="2" t="n">
        <v>4</v>
      </c>
      <c r="M1608" s="2" t="n">
        <v>4</v>
      </c>
      <c r="N1608" s="2" t="n">
        <v>18</v>
      </c>
      <c r="O1608" s="2" t="s">
        <v>20</v>
      </c>
    </row>
    <row r="1609" customFormat="false" ht="13.8" hidden="false" customHeight="false" outlineLevel="0" collapsed="false">
      <c r="A1609" s="1" t="s">
        <v>127</v>
      </c>
      <c r="B1609" s="1" t="s">
        <v>1617</v>
      </c>
      <c r="C1609" s="1" t="str">
        <f aca="false">MID(B1609,6,2)</f>
        <v>AR</v>
      </c>
      <c r="D1609" s="1" t="str">
        <f aca="false">"HIGH"</f>
        <v>HIGH</v>
      </c>
      <c r="E1609" s="1" t="n">
        <f aca="false">1</f>
        <v>1</v>
      </c>
      <c r="F1609" s="1" t="n">
        <v>7</v>
      </c>
      <c r="G1609" s="1" t="n">
        <v>15</v>
      </c>
      <c r="H1609" s="1" t="n">
        <v>5</v>
      </c>
      <c r="I1609" s="1" t="n">
        <v>27</v>
      </c>
      <c r="J1609" s="1" t="s">
        <v>17</v>
      </c>
      <c r="K1609" s="2" t="n">
        <v>5</v>
      </c>
      <c r="L1609" s="2" t="n">
        <v>4</v>
      </c>
      <c r="M1609" s="2" t="n">
        <v>5</v>
      </c>
      <c r="N1609" s="2" t="n">
        <v>14</v>
      </c>
      <c r="O1609" s="2" t="s">
        <v>20</v>
      </c>
    </row>
    <row r="1610" customFormat="false" ht="13.8" hidden="false" customHeight="false" outlineLevel="0" collapsed="false">
      <c r="A1610" s="1" t="s">
        <v>210</v>
      </c>
      <c r="B1610" s="1" t="s">
        <v>1618</v>
      </c>
      <c r="C1610" s="1" t="str">
        <f aca="false">MID(B1610,6,2)</f>
        <v>CV</v>
      </c>
      <c r="D1610" s="1" t="str">
        <f aca="false">"HIGH"</f>
        <v>HIGH</v>
      </c>
      <c r="E1610" s="1" t="n">
        <f aca="false">1</f>
        <v>1</v>
      </c>
      <c r="F1610" s="1" t="n">
        <v>3</v>
      </c>
      <c r="G1610" s="1" t="n">
        <v>1</v>
      </c>
      <c r="H1610" s="1" t="n">
        <v>1</v>
      </c>
      <c r="I1610" s="1" t="n">
        <v>5</v>
      </c>
      <c r="J1610" s="1" t="s">
        <v>17</v>
      </c>
      <c r="K1610" s="2" t="n">
        <v>1</v>
      </c>
      <c r="L1610" s="2" t="n">
        <v>1</v>
      </c>
      <c r="M1610" s="2" t="n">
        <v>1</v>
      </c>
      <c r="N1610" s="2" t="n">
        <v>3</v>
      </c>
      <c r="O1610" s="2" t="s">
        <v>20</v>
      </c>
    </row>
    <row r="1611" customFormat="false" ht="13.8" hidden="false" customHeight="false" outlineLevel="0" collapsed="false">
      <c r="A1611" s="1" t="s">
        <v>127</v>
      </c>
      <c r="B1611" s="1" t="s">
        <v>1619</v>
      </c>
      <c r="C1611" s="1" t="str">
        <f aca="false">MID(B1611,6,2)</f>
        <v>AR</v>
      </c>
      <c r="D1611" s="1" t="str">
        <f aca="false">"HIGH"</f>
        <v>HIGH</v>
      </c>
      <c r="E1611" s="1" t="n">
        <f aca="false">1</f>
        <v>1</v>
      </c>
      <c r="F1611" s="1" t="n">
        <v>7</v>
      </c>
      <c r="G1611" s="1" t="n">
        <v>15</v>
      </c>
      <c r="H1611" s="1" t="n">
        <v>14</v>
      </c>
      <c r="I1611" s="1" t="n">
        <v>36</v>
      </c>
      <c r="J1611" s="1" t="s">
        <v>17</v>
      </c>
      <c r="K1611" s="2" t="n">
        <v>9</v>
      </c>
      <c r="L1611" s="2" t="n">
        <v>12</v>
      </c>
      <c r="M1611" s="2" t="n">
        <v>7</v>
      </c>
      <c r="N1611" s="2" t="n">
        <v>28</v>
      </c>
      <c r="O1611" s="2" t="s">
        <v>20</v>
      </c>
    </row>
    <row r="1612" customFormat="false" ht="13.8" hidden="false" customHeight="false" outlineLevel="0" collapsed="false">
      <c r="A1612" s="1" t="s">
        <v>21</v>
      </c>
      <c r="B1612" s="1" t="s">
        <v>1620</v>
      </c>
      <c r="C1612" s="1" t="str">
        <f aca="false">MID(B1612,6,2)</f>
        <v>EY</v>
      </c>
      <c r="D1612" s="1" t="str">
        <f aca="false">"HIGH"</f>
        <v>HIGH</v>
      </c>
      <c r="E1612" s="1" t="n">
        <f aca="false">1</f>
        <v>1</v>
      </c>
      <c r="F1612" s="1" t="n">
        <v>0</v>
      </c>
      <c r="G1612" s="1" t="n">
        <v>7</v>
      </c>
      <c r="H1612" s="1" t="n">
        <v>1</v>
      </c>
      <c r="I1612" s="1" t="n">
        <v>8</v>
      </c>
      <c r="J1612" s="1" t="s">
        <v>17</v>
      </c>
      <c r="K1612" s="2" t="n">
        <v>1</v>
      </c>
      <c r="L1612" s="2" t="n">
        <v>0</v>
      </c>
      <c r="M1612" s="2" t="n">
        <v>0</v>
      </c>
      <c r="N1612" s="2" t="n">
        <v>1</v>
      </c>
      <c r="O1612" s="2" t="s">
        <v>20</v>
      </c>
    </row>
    <row r="1613" customFormat="false" ht="13.8" hidden="false" customHeight="false" outlineLevel="0" collapsed="false">
      <c r="A1613" s="1" t="s">
        <v>127</v>
      </c>
      <c r="B1613" s="1" t="s">
        <v>1621</v>
      </c>
      <c r="C1613" s="1" t="str">
        <f aca="false">MID(B1613,6,2)</f>
        <v>AR</v>
      </c>
      <c r="D1613" s="1" t="str">
        <f aca="false">"HIGH"</f>
        <v>HIGH</v>
      </c>
      <c r="E1613" s="1" t="n">
        <f aca="false">1</f>
        <v>1</v>
      </c>
      <c r="F1613" s="1" t="n">
        <v>0</v>
      </c>
      <c r="G1613" s="1" t="n">
        <v>33</v>
      </c>
      <c r="H1613" s="1" t="n">
        <v>15</v>
      </c>
      <c r="I1613" s="1" t="n">
        <v>48</v>
      </c>
      <c r="J1613" s="1" t="s">
        <v>34</v>
      </c>
    </row>
    <row r="1614" customFormat="false" ht="13.8" hidden="false" customHeight="false" outlineLevel="0" collapsed="false">
      <c r="A1614" s="1" t="s">
        <v>274</v>
      </c>
      <c r="B1614" s="1" t="s">
        <v>1622</v>
      </c>
      <c r="C1614" s="1" t="str">
        <f aca="false">MID(B1614,6,2)</f>
        <v>91</v>
      </c>
      <c r="D1614" s="1" t="str">
        <f aca="false">"HIGH"</f>
        <v>HIGH</v>
      </c>
      <c r="E1614" s="1" t="n">
        <f aca="false">1</f>
        <v>1</v>
      </c>
      <c r="F1614" s="1" t="n">
        <v>13</v>
      </c>
      <c r="G1614" s="1" t="n">
        <v>25</v>
      </c>
      <c r="H1614" s="1" t="n">
        <v>22</v>
      </c>
      <c r="I1614" s="1" t="n">
        <v>60</v>
      </c>
      <c r="J1614" s="1" t="s">
        <v>34</v>
      </c>
      <c r="K1614" s="2" t="n">
        <v>16</v>
      </c>
      <c r="L1614" s="2" t="n">
        <v>15</v>
      </c>
      <c r="M1614" s="2" t="n">
        <v>11</v>
      </c>
      <c r="N1614" s="2" t="n">
        <v>42</v>
      </c>
      <c r="O1614" s="2" t="s">
        <v>81</v>
      </c>
    </row>
    <row r="1615" customFormat="false" ht="13.8" hidden="false" customHeight="false" outlineLevel="0" collapsed="false">
      <c r="A1615" s="1" t="s">
        <v>127</v>
      </c>
      <c r="B1615" s="1" t="s">
        <v>1623</v>
      </c>
      <c r="C1615" s="1" t="str">
        <f aca="false">MID(B1615,6,2)</f>
        <v>AR</v>
      </c>
      <c r="D1615" s="1" t="str">
        <f aca="false">"HIGH"</f>
        <v>HIGH</v>
      </c>
      <c r="E1615" s="1" t="n">
        <f aca="false">1</f>
        <v>1</v>
      </c>
      <c r="F1615" s="1" t="n">
        <v>7</v>
      </c>
      <c r="G1615" s="1" t="n">
        <v>11</v>
      </c>
      <c r="H1615" s="1" t="n">
        <v>9</v>
      </c>
      <c r="I1615" s="1" t="n">
        <v>27</v>
      </c>
      <c r="J1615" s="1" t="s">
        <v>17</v>
      </c>
      <c r="K1615" s="2" t="n">
        <v>10</v>
      </c>
      <c r="L1615" s="2" t="n">
        <v>6</v>
      </c>
      <c r="M1615" s="2" t="n">
        <v>7</v>
      </c>
      <c r="N1615" s="2" t="n">
        <v>23</v>
      </c>
      <c r="O1615" s="2" t="s">
        <v>20</v>
      </c>
    </row>
    <row r="1616" customFormat="false" ht="13.8" hidden="false" customHeight="false" outlineLevel="0" collapsed="false">
      <c r="A1616" s="1" t="s">
        <v>15</v>
      </c>
      <c r="B1616" s="1" t="s">
        <v>1624</v>
      </c>
      <c r="C1616" s="1" t="str">
        <f aca="false">MID(B1616,6,2)</f>
        <v>FS</v>
      </c>
      <c r="D1616" s="1" t="str">
        <f aca="false">"HIGH"</f>
        <v>HIGH</v>
      </c>
      <c r="E1616" s="1" t="n">
        <f aca="false">1</f>
        <v>1</v>
      </c>
      <c r="F1616" s="1" t="n">
        <v>6</v>
      </c>
      <c r="G1616" s="1" t="n">
        <v>12</v>
      </c>
      <c r="H1616" s="1" t="n">
        <v>12</v>
      </c>
      <c r="I1616" s="1" t="n">
        <v>30</v>
      </c>
      <c r="J1616" s="1" t="s">
        <v>17</v>
      </c>
      <c r="K1616" s="2" t="n">
        <v>7</v>
      </c>
      <c r="L1616" s="2" t="n">
        <v>11</v>
      </c>
      <c r="M1616" s="2" t="n">
        <v>4</v>
      </c>
      <c r="N1616" s="2" t="n">
        <v>22</v>
      </c>
      <c r="O1616" s="2" t="s">
        <v>20</v>
      </c>
    </row>
    <row r="1617" customFormat="false" ht="13.8" hidden="false" customHeight="false" outlineLevel="0" collapsed="false">
      <c r="A1617" s="1" t="s">
        <v>127</v>
      </c>
      <c r="B1617" s="1" t="s">
        <v>1625</v>
      </c>
      <c r="C1617" s="1" t="str">
        <f aca="false">MID(B1617,6,2)</f>
        <v>AR</v>
      </c>
      <c r="D1617" s="1" t="str">
        <f aca="false">"HIGH"</f>
        <v>HIGH</v>
      </c>
      <c r="E1617" s="1" t="n">
        <f aca="false">1</f>
        <v>1</v>
      </c>
      <c r="F1617" s="1" t="n">
        <v>7</v>
      </c>
      <c r="G1617" s="1" t="n">
        <v>14</v>
      </c>
      <c r="H1617" s="1" t="n">
        <v>5</v>
      </c>
      <c r="I1617" s="1" t="n">
        <v>26</v>
      </c>
      <c r="J1617" s="1" t="s">
        <v>17</v>
      </c>
      <c r="K1617" s="2" t="n">
        <v>7</v>
      </c>
      <c r="L1617" s="2" t="n">
        <v>4</v>
      </c>
      <c r="M1617" s="2" t="n">
        <v>7</v>
      </c>
      <c r="N1617" s="2" t="n">
        <v>18</v>
      </c>
      <c r="O1617" s="2" t="s">
        <v>20</v>
      </c>
    </row>
    <row r="1618" customFormat="false" ht="13.8" hidden="false" customHeight="false" outlineLevel="0" collapsed="false">
      <c r="A1618" s="1" t="s">
        <v>53</v>
      </c>
      <c r="B1618" s="1" t="s">
        <v>1626</v>
      </c>
      <c r="C1618" s="1" t="str">
        <f aca="false">MID(B1618,6,2)</f>
        <v>MA</v>
      </c>
      <c r="D1618" s="1" t="str">
        <f aca="false">"HIGH"</f>
        <v>HIGH</v>
      </c>
      <c r="E1618" s="1" t="n">
        <f aca="false">1</f>
        <v>1</v>
      </c>
      <c r="F1618" s="1" t="n">
        <v>7</v>
      </c>
      <c r="G1618" s="1" t="n">
        <v>9</v>
      </c>
      <c r="H1618" s="1" t="n">
        <v>2</v>
      </c>
      <c r="I1618" s="1" t="n">
        <v>18</v>
      </c>
      <c r="J1618" s="1" t="s">
        <v>17</v>
      </c>
      <c r="K1618" s="2" t="n">
        <v>9</v>
      </c>
      <c r="L1618" s="2" t="n">
        <v>1</v>
      </c>
      <c r="M1618" s="2" t="n">
        <v>7</v>
      </c>
      <c r="N1618" s="2" t="n">
        <v>17</v>
      </c>
      <c r="O1618" s="2" t="s">
        <v>20</v>
      </c>
    </row>
    <row r="1619" customFormat="false" ht="13.8" hidden="false" customHeight="false" outlineLevel="0" collapsed="false">
      <c r="A1619" s="1" t="s">
        <v>127</v>
      </c>
      <c r="B1619" s="1" t="s">
        <v>1627</v>
      </c>
      <c r="C1619" s="1" t="str">
        <f aca="false">MID(B1619,6,2)</f>
        <v>AR</v>
      </c>
      <c r="D1619" s="1" t="str">
        <f aca="false">"HIGH"</f>
        <v>HIGH</v>
      </c>
      <c r="E1619" s="1" t="n">
        <f aca="false">1</f>
        <v>1</v>
      </c>
      <c r="F1619" s="1" t="n">
        <v>13</v>
      </c>
      <c r="G1619" s="1" t="n">
        <v>12</v>
      </c>
      <c r="H1619" s="1" t="n">
        <v>8</v>
      </c>
      <c r="I1619" s="1" t="n">
        <v>33</v>
      </c>
      <c r="J1619" s="1" t="s">
        <v>17</v>
      </c>
      <c r="K1619" s="2" t="n">
        <v>3</v>
      </c>
      <c r="L1619" s="2" t="n">
        <v>2</v>
      </c>
      <c r="M1619" s="2" t="n">
        <v>3</v>
      </c>
      <c r="N1619" s="2" t="n">
        <v>8</v>
      </c>
      <c r="O1619" s="2" t="s">
        <v>20</v>
      </c>
    </row>
    <row r="1620" customFormat="false" ht="13.8" hidden="false" customHeight="false" outlineLevel="0" collapsed="false">
      <c r="A1620" s="1" t="s">
        <v>21</v>
      </c>
      <c r="B1620" s="1" t="s">
        <v>1628</v>
      </c>
      <c r="C1620" s="1" t="str">
        <f aca="false">MID(B1620,6,2)</f>
        <v>EY</v>
      </c>
      <c r="D1620" s="1" t="str">
        <f aca="false">"HIGH"</f>
        <v>HIGH</v>
      </c>
      <c r="E1620" s="1" t="n">
        <f aca="false">1</f>
        <v>1</v>
      </c>
      <c r="F1620" s="1" t="n">
        <v>1</v>
      </c>
      <c r="G1620" s="1" t="n">
        <v>2</v>
      </c>
      <c r="H1620" s="1" t="n">
        <v>1</v>
      </c>
      <c r="I1620" s="1" t="n">
        <v>4</v>
      </c>
      <c r="J1620" s="1" t="s">
        <v>17</v>
      </c>
      <c r="K1620" s="2" t="n">
        <v>2</v>
      </c>
      <c r="L1620" s="2" t="n">
        <v>2</v>
      </c>
      <c r="M1620" s="2" t="n">
        <v>1</v>
      </c>
      <c r="N1620" s="2" t="n">
        <v>5</v>
      </c>
      <c r="O1620" s="2" t="s">
        <v>20</v>
      </c>
    </row>
    <row r="1621" customFormat="false" ht="13.8" hidden="false" customHeight="false" outlineLevel="0" collapsed="false">
      <c r="A1621" s="1" t="s">
        <v>127</v>
      </c>
      <c r="B1621" s="1" t="s">
        <v>1629</v>
      </c>
      <c r="C1621" s="1" t="str">
        <f aca="false">MID(B1621,6,2)</f>
        <v>AR</v>
      </c>
      <c r="D1621" s="1" t="str">
        <f aca="false">"HIGH"</f>
        <v>HIGH</v>
      </c>
      <c r="E1621" s="1" t="n">
        <f aca="false">1</f>
        <v>1</v>
      </c>
      <c r="F1621" s="1" t="n">
        <v>1</v>
      </c>
      <c r="G1621" s="1" t="n">
        <v>7</v>
      </c>
      <c r="H1621" s="1" t="n">
        <v>1</v>
      </c>
      <c r="I1621" s="1" t="n">
        <v>9</v>
      </c>
      <c r="J1621" s="1" t="s">
        <v>17</v>
      </c>
      <c r="K1621" s="2" t="n">
        <v>3</v>
      </c>
      <c r="L1621" s="2" t="n">
        <v>0</v>
      </c>
      <c r="M1621" s="2" t="n">
        <v>1</v>
      </c>
      <c r="N1621" s="2" t="n">
        <v>4</v>
      </c>
      <c r="O1621" s="2" t="s">
        <v>20</v>
      </c>
    </row>
    <row r="1622" customFormat="false" ht="13.8" hidden="false" customHeight="false" outlineLevel="0" collapsed="false">
      <c r="A1622" s="1" t="s">
        <v>60</v>
      </c>
      <c r="B1622" s="1" t="s">
        <v>1630</v>
      </c>
      <c r="C1622" s="1" t="str">
        <f aca="false">MID(B1622,6,2)</f>
        <v>HT</v>
      </c>
      <c r="D1622" s="1" t="str">
        <f aca="false">"HIGH"</f>
        <v>HIGH</v>
      </c>
      <c r="E1622" s="1" t="n">
        <f aca="false">1</f>
        <v>1</v>
      </c>
      <c r="F1622" s="1" t="n">
        <v>1</v>
      </c>
      <c r="G1622" s="1" t="n">
        <v>4</v>
      </c>
      <c r="H1622" s="1" t="n">
        <v>0</v>
      </c>
      <c r="I1622" s="1" t="n">
        <v>5</v>
      </c>
      <c r="J1622" s="1" t="s">
        <v>17</v>
      </c>
      <c r="K1622" s="2" t="n">
        <v>2</v>
      </c>
      <c r="L1622" s="2" t="n">
        <v>1</v>
      </c>
      <c r="M1622" s="2" t="n">
        <v>4</v>
      </c>
      <c r="N1622" s="2" t="n">
        <v>7</v>
      </c>
      <c r="O1622" s="2" t="s">
        <v>20</v>
      </c>
    </row>
    <row r="1623" customFormat="false" ht="13.8" hidden="false" customHeight="false" outlineLevel="0" collapsed="false">
      <c r="A1623" s="1" t="s">
        <v>127</v>
      </c>
      <c r="B1623" s="1" t="s">
        <v>1631</v>
      </c>
      <c r="C1623" s="1" t="str">
        <f aca="false">MID(B1623,6,2)</f>
        <v>AR</v>
      </c>
      <c r="D1623" s="1" t="str">
        <f aca="false">"HIGH"</f>
        <v>HIGH</v>
      </c>
      <c r="E1623" s="1" t="n">
        <f aca="false">1</f>
        <v>1</v>
      </c>
      <c r="F1623" s="1" t="n">
        <v>8</v>
      </c>
      <c r="G1623" s="1" t="n">
        <v>18</v>
      </c>
      <c r="H1623" s="1" t="n">
        <v>11</v>
      </c>
      <c r="I1623" s="1" t="n">
        <v>37</v>
      </c>
      <c r="J1623" s="1" t="s">
        <v>17</v>
      </c>
      <c r="K1623" s="2" t="n">
        <v>13</v>
      </c>
      <c r="L1623" s="2" t="n">
        <v>12</v>
      </c>
      <c r="M1623" s="2" t="n">
        <v>8</v>
      </c>
      <c r="N1623" s="2" t="n">
        <v>33</v>
      </c>
      <c r="O1623" s="2" t="s">
        <v>20</v>
      </c>
    </row>
    <row r="1624" customFormat="false" ht="13.8" hidden="false" customHeight="false" outlineLevel="0" collapsed="false">
      <c r="A1624" s="1" t="s">
        <v>15</v>
      </c>
      <c r="B1624" s="1" t="s">
        <v>1632</v>
      </c>
      <c r="C1624" s="1" t="str">
        <f aca="false">MID(B1624,6,2)</f>
        <v>GF</v>
      </c>
      <c r="D1624" s="1" t="str">
        <f aca="false">"HIGH"</f>
        <v>HIGH</v>
      </c>
      <c r="E1624" s="1" t="n">
        <f aca="false">1</f>
        <v>1</v>
      </c>
      <c r="F1624" s="1" t="n">
        <v>1</v>
      </c>
      <c r="G1624" s="1" t="n">
        <v>2</v>
      </c>
      <c r="H1624" s="1" t="n">
        <v>2</v>
      </c>
      <c r="I1624" s="1" t="n">
        <v>5</v>
      </c>
      <c r="J1624" s="1" t="s">
        <v>17</v>
      </c>
      <c r="K1624" s="2" t="n">
        <v>1</v>
      </c>
      <c r="L1624" s="2" t="n">
        <v>2</v>
      </c>
      <c r="M1624" s="2" t="n">
        <v>1</v>
      </c>
      <c r="N1624" s="2" t="n">
        <v>4</v>
      </c>
      <c r="O1624" s="2" t="s">
        <v>20</v>
      </c>
    </row>
    <row r="1625" customFormat="false" ht="13.8" hidden="false" customHeight="false" outlineLevel="0" collapsed="false">
      <c r="A1625" s="1" t="s">
        <v>127</v>
      </c>
      <c r="B1625" s="1" t="s">
        <v>1633</v>
      </c>
      <c r="C1625" s="1" t="str">
        <f aca="false">MID(B1625,6,2)</f>
        <v>AR</v>
      </c>
      <c r="D1625" s="1" t="str">
        <f aca="false">"HIGH"</f>
        <v>HIGH</v>
      </c>
      <c r="E1625" s="1" t="n">
        <f aca="false">1</f>
        <v>1</v>
      </c>
      <c r="F1625" s="1" t="n">
        <v>12</v>
      </c>
      <c r="G1625" s="1" t="n">
        <v>17</v>
      </c>
      <c r="H1625" s="1" t="n">
        <v>13</v>
      </c>
      <c r="I1625" s="1" t="n">
        <v>42</v>
      </c>
      <c r="J1625" s="1" t="s">
        <v>34</v>
      </c>
      <c r="K1625" s="2" t="n">
        <v>16</v>
      </c>
      <c r="L1625" s="2" t="n">
        <v>7</v>
      </c>
      <c r="M1625" s="2" t="n">
        <v>7</v>
      </c>
      <c r="N1625" s="2" t="n">
        <v>30</v>
      </c>
      <c r="O1625" s="2" t="s">
        <v>20</v>
      </c>
    </row>
    <row r="1626" customFormat="false" ht="13.8" hidden="false" customHeight="false" outlineLevel="0" collapsed="false">
      <c r="A1626" s="1" t="s">
        <v>127</v>
      </c>
      <c r="B1626" s="1" t="s">
        <v>1634</v>
      </c>
      <c r="C1626" s="1" t="str">
        <f aca="false">MID(B1626,6,2)</f>
        <v>AR</v>
      </c>
      <c r="D1626" s="1" t="str">
        <f aca="false">"HIGH"</f>
        <v>HIGH</v>
      </c>
      <c r="E1626" s="1" t="n">
        <f aca="false">1</f>
        <v>1</v>
      </c>
      <c r="F1626" s="1" t="n">
        <v>19</v>
      </c>
      <c r="G1626" s="1" t="n">
        <v>33</v>
      </c>
      <c r="H1626" s="1" t="n">
        <v>29</v>
      </c>
      <c r="I1626" s="1" t="n">
        <v>81</v>
      </c>
      <c r="J1626" s="1" t="s">
        <v>34</v>
      </c>
      <c r="K1626" s="2" t="n">
        <v>32</v>
      </c>
      <c r="L1626" s="2" t="n">
        <v>29</v>
      </c>
      <c r="M1626" s="2" t="n">
        <v>18</v>
      </c>
      <c r="N1626" s="2" t="n">
        <v>79</v>
      </c>
      <c r="O1626" s="2" t="s">
        <v>81</v>
      </c>
    </row>
    <row r="1627" customFormat="false" ht="13.8" hidden="false" customHeight="false" outlineLevel="0" collapsed="false">
      <c r="A1627" s="1" t="s">
        <v>210</v>
      </c>
      <c r="B1627" s="1" t="s">
        <v>1635</v>
      </c>
      <c r="C1627" s="1" t="str">
        <f aca="false">MID(B1627,6,2)</f>
        <v>CV</v>
      </c>
      <c r="D1627" s="1" t="str">
        <f aca="false">"HIGH"</f>
        <v>HIGH</v>
      </c>
      <c r="E1627" s="1" t="n">
        <f aca="false">1</f>
        <v>1</v>
      </c>
      <c r="F1627" s="1" t="n">
        <v>12</v>
      </c>
      <c r="G1627" s="1" t="n">
        <v>6</v>
      </c>
      <c r="H1627" s="1" t="n">
        <v>8</v>
      </c>
      <c r="I1627" s="1" t="n">
        <v>26</v>
      </c>
      <c r="J1627" s="1" t="s">
        <v>17</v>
      </c>
      <c r="K1627" s="2" t="n">
        <v>5</v>
      </c>
      <c r="L1627" s="2" t="n">
        <v>2</v>
      </c>
      <c r="M1627" s="2" t="n">
        <v>9</v>
      </c>
      <c r="N1627" s="2" t="n">
        <v>16</v>
      </c>
      <c r="O1627" s="2" t="s">
        <v>20</v>
      </c>
    </row>
    <row r="1628" customFormat="false" ht="13.8" hidden="false" customHeight="false" outlineLevel="0" collapsed="false">
      <c r="A1628" s="1" t="s">
        <v>127</v>
      </c>
      <c r="B1628" s="1" t="s">
        <v>1636</v>
      </c>
      <c r="C1628" s="1" t="str">
        <f aca="false">MID(B1628,6,2)</f>
        <v>AR</v>
      </c>
      <c r="D1628" s="1" t="str">
        <f aca="false">"HIGH"</f>
        <v>HIGH</v>
      </c>
      <c r="E1628" s="1" t="n">
        <f aca="false">1</f>
        <v>1</v>
      </c>
      <c r="F1628" s="1" t="n">
        <v>0</v>
      </c>
      <c r="G1628" s="1" t="n">
        <v>1</v>
      </c>
      <c r="H1628" s="1" t="n">
        <v>0</v>
      </c>
      <c r="I1628" s="1" t="n">
        <v>1</v>
      </c>
      <c r="J1628" s="1" t="s">
        <v>17</v>
      </c>
      <c r="K1628" s="2" t="n">
        <v>2</v>
      </c>
      <c r="L1628" s="2" t="n">
        <v>0</v>
      </c>
      <c r="M1628" s="2" t="n">
        <v>1</v>
      </c>
      <c r="N1628" s="2" t="n">
        <v>3</v>
      </c>
      <c r="O1628" s="2" t="s">
        <v>20</v>
      </c>
    </row>
    <row r="1629" customFormat="false" ht="13.8" hidden="false" customHeight="false" outlineLevel="0" collapsed="false">
      <c r="A1629" s="1" t="s">
        <v>53</v>
      </c>
      <c r="B1629" s="1" t="s">
        <v>1637</v>
      </c>
      <c r="C1629" s="1" t="str">
        <f aca="false">MID(B1629,6,2)</f>
        <v>C5</v>
      </c>
      <c r="D1629" s="1" t="str">
        <f aca="false">"HIGH"</f>
        <v>HIGH</v>
      </c>
      <c r="E1629" s="1" t="n">
        <f aca="false">1</f>
        <v>1</v>
      </c>
      <c r="F1629" s="1" t="n">
        <v>2</v>
      </c>
      <c r="G1629" s="1" t="n">
        <v>6</v>
      </c>
      <c r="H1629" s="1" t="n">
        <v>9</v>
      </c>
      <c r="I1629" s="1" t="n">
        <v>17</v>
      </c>
      <c r="J1629" s="1" t="s">
        <v>17</v>
      </c>
      <c r="K1629" s="2" t="n">
        <v>1</v>
      </c>
      <c r="L1629" s="2" t="n">
        <v>1</v>
      </c>
      <c r="M1629" s="2" t="n">
        <v>1</v>
      </c>
      <c r="N1629" s="2" t="n">
        <v>3</v>
      </c>
      <c r="O1629" s="2" t="s">
        <v>20</v>
      </c>
    </row>
    <row r="1630" customFormat="false" ht="13.8" hidden="false" customHeight="false" outlineLevel="0" collapsed="false">
      <c r="A1630" s="1" t="s">
        <v>127</v>
      </c>
      <c r="B1630" s="1" t="s">
        <v>1638</v>
      </c>
      <c r="C1630" s="1" t="str">
        <f aca="false">MID(B1630,6,2)</f>
        <v>AR</v>
      </c>
      <c r="D1630" s="1" t="str">
        <f aca="false">"HIGH"</f>
        <v>HIGH</v>
      </c>
      <c r="E1630" s="1" t="n">
        <f aca="false">1</f>
        <v>1</v>
      </c>
      <c r="F1630" s="1" t="n">
        <v>9</v>
      </c>
      <c r="G1630" s="1" t="n">
        <v>16</v>
      </c>
      <c r="H1630" s="1" t="n">
        <v>5</v>
      </c>
      <c r="I1630" s="1" t="n">
        <v>30</v>
      </c>
      <c r="J1630" s="1" t="s">
        <v>17</v>
      </c>
      <c r="K1630" s="2" t="n">
        <v>8</v>
      </c>
      <c r="L1630" s="2" t="n">
        <v>6</v>
      </c>
      <c r="M1630" s="2" t="n">
        <v>7</v>
      </c>
      <c r="N1630" s="2" t="n">
        <v>21</v>
      </c>
      <c r="O1630" s="2" t="s">
        <v>20</v>
      </c>
    </row>
    <row r="1631" customFormat="false" ht="13.8" hidden="false" customHeight="false" outlineLevel="0" collapsed="false">
      <c r="A1631" s="1" t="s">
        <v>15</v>
      </c>
      <c r="B1631" s="1" t="s">
        <v>1639</v>
      </c>
      <c r="C1631" s="1" t="str">
        <f aca="false">MID(B1631,6,2)</f>
        <v>GN</v>
      </c>
      <c r="D1631" s="1" t="str">
        <f aca="false">"HIGH"</f>
        <v>HIGH</v>
      </c>
      <c r="E1631" s="1" t="n">
        <f aca="false">1</f>
        <v>1</v>
      </c>
      <c r="F1631" s="1" t="n">
        <v>4</v>
      </c>
      <c r="G1631" s="1" t="n">
        <v>12</v>
      </c>
      <c r="H1631" s="1" t="n">
        <v>3</v>
      </c>
      <c r="I1631" s="1" t="n">
        <v>19</v>
      </c>
      <c r="J1631" s="1" t="s">
        <v>17</v>
      </c>
      <c r="K1631" s="2" t="n">
        <v>8</v>
      </c>
      <c r="L1631" s="2" t="n">
        <v>2</v>
      </c>
      <c r="M1631" s="2" t="n">
        <v>0</v>
      </c>
      <c r="N1631" s="2" t="n">
        <v>10</v>
      </c>
      <c r="O1631" s="2" t="s">
        <v>20</v>
      </c>
    </row>
    <row r="1632" customFormat="false" ht="13.8" hidden="false" customHeight="false" outlineLevel="0" collapsed="false">
      <c r="A1632" s="1" t="s">
        <v>127</v>
      </c>
      <c r="B1632" s="1" t="s">
        <v>1640</v>
      </c>
      <c r="C1632" s="1" t="str">
        <f aca="false">MID(B1632,6,2)</f>
        <v>AR</v>
      </c>
      <c r="D1632" s="1" t="str">
        <f aca="false">"HIGH"</f>
        <v>HIGH</v>
      </c>
      <c r="E1632" s="1" t="n">
        <f aca="false">1</f>
        <v>1</v>
      </c>
      <c r="F1632" s="1" t="n">
        <v>12</v>
      </c>
      <c r="G1632" s="1" t="n">
        <v>18</v>
      </c>
      <c r="H1632" s="1" t="n">
        <v>14</v>
      </c>
      <c r="I1632" s="1" t="n">
        <v>44</v>
      </c>
      <c r="J1632" s="1" t="s">
        <v>34</v>
      </c>
      <c r="K1632" s="2" t="n">
        <v>16</v>
      </c>
      <c r="L1632" s="2" t="n">
        <v>13</v>
      </c>
      <c r="M1632" s="2" t="n">
        <v>12</v>
      </c>
      <c r="N1632" s="2" t="n">
        <v>41</v>
      </c>
      <c r="O1632" s="2" t="s">
        <v>20</v>
      </c>
    </row>
    <row r="1633" customFormat="false" ht="13.8" hidden="false" customHeight="false" outlineLevel="0" collapsed="false">
      <c r="A1633" s="1" t="s">
        <v>274</v>
      </c>
      <c r="B1633" s="1" t="s">
        <v>1641</v>
      </c>
      <c r="C1633" s="1" t="str">
        <f aca="false">MID(B1633,6,2)</f>
        <v>86</v>
      </c>
      <c r="D1633" s="1" t="str">
        <f aca="false">"HIGH"</f>
        <v>HIGH</v>
      </c>
      <c r="E1633" s="1" t="n">
        <f aca="false">1</f>
        <v>1</v>
      </c>
      <c r="F1633" s="1" t="n">
        <v>11</v>
      </c>
      <c r="G1633" s="1" t="n">
        <v>26</v>
      </c>
      <c r="H1633" s="1" t="n">
        <v>16</v>
      </c>
      <c r="I1633" s="1" t="n">
        <v>53</v>
      </c>
      <c r="J1633" s="1" t="s">
        <v>34</v>
      </c>
      <c r="K1633" s="2" t="n">
        <v>21</v>
      </c>
      <c r="L1633" s="2" t="n">
        <v>12</v>
      </c>
      <c r="M1633" s="2" t="n">
        <v>7</v>
      </c>
      <c r="N1633" s="2" t="n">
        <v>40</v>
      </c>
      <c r="O1633" s="2" t="s">
        <v>20</v>
      </c>
    </row>
    <row r="1634" customFormat="false" ht="13.8" hidden="false" customHeight="false" outlineLevel="0" collapsed="false">
      <c r="A1634" s="1" t="s">
        <v>127</v>
      </c>
      <c r="B1634" s="1" t="s">
        <v>1642</v>
      </c>
      <c r="C1634" s="1" t="str">
        <f aca="false">MID(B1634,6,2)</f>
        <v>AR</v>
      </c>
      <c r="D1634" s="1" t="str">
        <f aca="false">"HIGH"</f>
        <v>HIGH</v>
      </c>
      <c r="E1634" s="1" t="n">
        <f aca="false">1</f>
        <v>1</v>
      </c>
      <c r="F1634" s="1" t="n">
        <v>19</v>
      </c>
      <c r="G1634" s="1" t="n">
        <v>27</v>
      </c>
      <c r="H1634" s="1" t="n">
        <v>21</v>
      </c>
      <c r="I1634" s="1" t="n">
        <v>67</v>
      </c>
      <c r="J1634" s="1" t="s">
        <v>34</v>
      </c>
      <c r="K1634" s="2" t="n">
        <v>24</v>
      </c>
      <c r="L1634" s="2" t="n">
        <v>19</v>
      </c>
      <c r="M1634" s="2" t="n">
        <v>20</v>
      </c>
      <c r="N1634" s="2" t="n">
        <v>63</v>
      </c>
      <c r="O1634" s="2" t="s">
        <v>81</v>
      </c>
    </row>
    <row r="1635" customFormat="false" ht="13.8" hidden="false" customHeight="false" outlineLevel="0" collapsed="false">
      <c r="A1635" s="1" t="s">
        <v>372</v>
      </c>
      <c r="B1635" s="1" t="s">
        <v>1643</v>
      </c>
      <c r="C1635" s="1" t="str">
        <f aca="false">MID(B1635,6,2)</f>
        <v>56</v>
      </c>
      <c r="D1635" s="1" t="str">
        <f aca="false">"HIGH"</f>
        <v>HIGH</v>
      </c>
      <c r="E1635" s="1" t="n">
        <f aca="false">1</f>
        <v>1</v>
      </c>
      <c r="F1635" s="1" t="n">
        <v>5</v>
      </c>
      <c r="G1635" s="1" t="n">
        <v>13</v>
      </c>
      <c r="H1635" s="1" t="n">
        <v>7</v>
      </c>
      <c r="I1635" s="1" t="n">
        <v>25</v>
      </c>
      <c r="J1635" s="1" t="s">
        <v>17</v>
      </c>
      <c r="K1635" s="2" t="n">
        <v>13</v>
      </c>
      <c r="L1635" s="2" t="n">
        <v>5</v>
      </c>
      <c r="M1635" s="2" t="n">
        <v>4</v>
      </c>
      <c r="N1635" s="2" t="n">
        <v>22</v>
      </c>
      <c r="O1635" s="2" t="s">
        <v>20</v>
      </c>
    </row>
    <row r="1636" customFormat="false" ht="13.8" hidden="false" customHeight="false" outlineLevel="0" collapsed="false">
      <c r="A1636" s="1" t="s">
        <v>127</v>
      </c>
      <c r="B1636" s="1" t="s">
        <v>1644</v>
      </c>
      <c r="C1636" s="1" t="str">
        <f aca="false">MID(B1636,6,2)</f>
        <v>AR</v>
      </c>
      <c r="D1636" s="1" t="str">
        <f aca="false">"HIGH"</f>
        <v>HIGH</v>
      </c>
      <c r="E1636" s="1" t="n">
        <f aca="false">1</f>
        <v>1</v>
      </c>
      <c r="F1636" s="1" t="n">
        <v>3</v>
      </c>
      <c r="G1636" s="1" t="n">
        <v>4</v>
      </c>
      <c r="H1636" s="1" t="n">
        <v>0</v>
      </c>
      <c r="I1636" s="1" t="n">
        <v>7</v>
      </c>
      <c r="J1636" s="1" t="s">
        <v>17</v>
      </c>
      <c r="K1636" s="2" t="n">
        <v>4</v>
      </c>
      <c r="L1636" s="2" t="n">
        <v>0</v>
      </c>
      <c r="M1636" s="2" t="n">
        <v>3</v>
      </c>
      <c r="N1636" s="2" t="n">
        <v>7</v>
      </c>
      <c r="O1636" s="2" t="s">
        <v>20</v>
      </c>
    </row>
    <row r="1637" customFormat="false" ht="13.8" hidden="false" customHeight="false" outlineLevel="0" collapsed="false">
      <c r="A1637" s="1" t="s">
        <v>372</v>
      </c>
      <c r="B1637" s="1" t="s">
        <v>1645</v>
      </c>
      <c r="C1637" s="1" t="str">
        <f aca="false">MID(B1637,6,2)</f>
        <v>O2</v>
      </c>
      <c r="D1637" s="1" t="str">
        <f aca="false">"HIGH"</f>
        <v>HIGH</v>
      </c>
      <c r="E1637" s="1" t="n">
        <f aca="false">1</f>
        <v>1</v>
      </c>
      <c r="F1637" s="1" t="n">
        <v>20</v>
      </c>
      <c r="G1637" s="1" t="n">
        <v>25</v>
      </c>
      <c r="H1637" s="1" t="n">
        <v>16</v>
      </c>
      <c r="I1637" s="1" t="n">
        <v>61</v>
      </c>
      <c r="J1637" s="1" t="s">
        <v>34</v>
      </c>
      <c r="K1637" s="2" t="n">
        <v>23</v>
      </c>
      <c r="L1637" s="2" t="n">
        <v>14</v>
      </c>
      <c r="M1637" s="2" t="n">
        <v>15</v>
      </c>
      <c r="N1637" s="2" t="n">
        <v>52</v>
      </c>
      <c r="O1637" s="2" t="s">
        <v>81</v>
      </c>
    </row>
    <row r="1638" customFormat="false" ht="13.8" hidden="false" customHeight="false" outlineLevel="0" collapsed="false">
      <c r="A1638" s="1" t="s">
        <v>127</v>
      </c>
      <c r="B1638" s="1" t="s">
        <v>1646</v>
      </c>
      <c r="C1638" s="1" t="str">
        <f aca="false">MID(B1638,6,2)</f>
        <v>AR</v>
      </c>
      <c r="D1638" s="1" t="str">
        <f aca="false">"HIGH"</f>
        <v>HIGH</v>
      </c>
      <c r="E1638" s="1" t="n">
        <f aca="false">1</f>
        <v>1</v>
      </c>
      <c r="F1638" s="1" t="n">
        <v>0</v>
      </c>
      <c r="G1638" s="1" t="n">
        <v>0</v>
      </c>
      <c r="H1638" s="1" t="n">
        <v>0</v>
      </c>
      <c r="I1638" s="1" t="n">
        <v>0</v>
      </c>
      <c r="J1638" s="1" t="s">
        <v>17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s">
        <v>20</v>
      </c>
    </row>
    <row r="1639" customFormat="false" ht="13.8" hidden="false" customHeight="false" outlineLevel="0" collapsed="false">
      <c r="A1639" s="1" t="s">
        <v>372</v>
      </c>
      <c r="B1639" s="1" t="s">
        <v>1647</v>
      </c>
      <c r="C1639" s="1" t="str">
        <f aca="false">MID(B1639,6,2)</f>
        <v>77</v>
      </c>
      <c r="D1639" s="1" t="str">
        <f aca="false">"HIGH"</f>
        <v>HIGH</v>
      </c>
      <c r="E1639" s="1" t="n">
        <f aca="false">1</f>
        <v>1</v>
      </c>
      <c r="F1639" s="1" t="n">
        <v>14</v>
      </c>
      <c r="G1639" s="1" t="n">
        <v>32</v>
      </c>
      <c r="H1639" s="1" t="n">
        <v>38</v>
      </c>
      <c r="I1639" s="1" t="n">
        <v>84</v>
      </c>
      <c r="J1639" s="1" t="s">
        <v>34</v>
      </c>
      <c r="K1639" s="2" t="n">
        <v>27</v>
      </c>
      <c r="L1639" s="2" t="n">
        <v>31</v>
      </c>
      <c r="M1639" s="2" t="n">
        <v>12</v>
      </c>
      <c r="N1639" s="2" t="n">
        <v>70</v>
      </c>
      <c r="O1639" s="2" t="s">
        <v>81</v>
      </c>
    </row>
    <row r="1640" customFormat="false" ht="13.8" hidden="false" customHeight="false" outlineLevel="0" collapsed="false">
      <c r="A1640" s="1" t="s">
        <v>127</v>
      </c>
      <c r="B1640" s="1" t="s">
        <v>1648</v>
      </c>
      <c r="C1640" s="1" t="str">
        <f aca="false">MID(B1640,6,2)</f>
        <v>AR</v>
      </c>
      <c r="D1640" s="1" t="str">
        <f aca="false">"HIGH"</f>
        <v>HIGH</v>
      </c>
      <c r="E1640" s="1" t="n">
        <f aca="false">1</f>
        <v>1</v>
      </c>
      <c r="F1640" s="1" t="n">
        <v>3</v>
      </c>
      <c r="G1640" s="1" t="n">
        <v>6</v>
      </c>
      <c r="H1640" s="1" t="n">
        <v>0</v>
      </c>
      <c r="I1640" s="1" t="n">
        <v>9</v>
      </c>
      <c r="J1640" s="1" t="s">
        <v>17</v>
      </c>
      <c r="K1640" s="2" t="n">
        <v>5</v>
      </c>
      <c r="L1640" s="2" t="n">
        <v>0</v>
      </c>
      <c r="M1640" s="2" t="n">
        <v>3</v>
      </c>
      <c r="N1640" s="2" t="n">
        <v>8</v>
      </c>
      <c r="O1640" s="2" t="s">
        <v>20</v>
      </c>
    </row>
    <row r="1641" customFormat="false" ht="13.8" hidden="false" customHeight="false" outlineLevel="0" collapsed="false">
      <c r="A1641" s="1" t="s">
        <v>274</v>
      </c>
      <c r="B1641" s="1" t="s">
        <v>1649</v>
      </c>
      <c r="C1641" s="1" t="str">
        <f aca="false">MID(B1641,6,2)</f>
        <v>53</v>
      </c>
      <c r="D1641" s="1" t="str">
        <f aca="false">"HIGH"</f>
        <v>HIGH</v>
      </c>
      <c r="E1641" s="1" t="n">
        <f aca="false">1</f>
        <v>1</v>
      </c>
      <c r="F1641" s="1" t="n">
        <v>19</v>
      </c>
      <c r="G1641" s="1" t="n">
        <v>21</v>
      </c>
      <c r="H1641" s="1" t="n">
        <v>7</v>
      </c>
      <c r="I1641" s="1" t="n">
        <v>47</v>
      </c>
      <c r="J1641" s="1" t="s">
        <v>34</v>
      </c>
      <c r="K1641" s="2" t="n">
        <v>18</v>
      </c>
      <c r="L1641" s="2" t="n">
        <v>9</v>
      </c>
      <c r="M1641" s="2" t="n">
        <v>17</v>
      </c>
      <c r="N1641" s="2" t="n">
        <v>44</v>
      </c>
      <c r="O1641" s="2" t="s">
        <v>81</v>
      </c>
    </row>
    <row r="1642" customFormat="false" ht="13.8" hidden="false" customHeight="false" outlineLevel="0" collapsed="false">
      <c r="A1642" s="1" t="s">
        <v>21</v>
      </c>
      <c r="B1642" s="1" t="s">
        <v>1650</v>
      </c>
      <c r="C1642" s="1" t="str">
        <f aca="false">MID(B1642,6,2)</f>
        <v>BG</v>
      </c>
      <c r="D1642" s="1" t="str">
        <f aca="false">"HIGH"</f>
        <v>HIGH</v>
      </c>
      <c r="E1642" s="1" t="n">
        <f aca="false">1</f>
        <v>1</v>
      </c>
      <c r="F1642" s="1" t="n">
        <v>1</v>
      </c>
      <c r="G1642" s="1" t="n">
        <v>2</v>
      </c>
      <c r="H1642" s="1" t="n">
        <v>2</v>
      </c>
      <c r="I1642" s="1" t="n">
        <v>5</v>
      </c>
      <c r="J1642" s="1" t="s">
        <v>17</v>
      </c>
      <c r="K1642" s="2" t="n">
        <v>1</v>
      </c>
      <c r="L1642" s="2" t="n">
        <v>0</v>
      </c>
      <c r="M1642" s="2" t="n">
        <v>0</v>
      </c>
      <c r="N1642" s="2" t="n">
        <v>1</v>
      </c>
      <c r="O1642" s="2" t="s">
        <v>20</v>
      </c>
    </row>
    <row r="1643" customFormat="false" ht="13.8" hidden="false" customHeight="false" outlineLevel="0" collapsed="false">
      <c r="A1643" s="1" t="s">
        <v>127</v>
      </c>
      <c r="B1643" s="1" t="s">
        <v>1651</v>
      </c>
      <c r="C1643" s="1" t="str">
        <f aca="false">MID(B1643,6,2)</f>
        <v>AR</v>
      </c>
      <c r="D1643" s="1" t="str">
        <f aca="false">"HIGH"</f>
        <v>HIGH</v>
      </c>
      <c r="E1643" s="1" t="n">
        <f aca="false">1</f>
        <v>1</v>
      </c>
      <c r="F1643" s="1" t="n">
        <v>3</v>
      </c>
      <c r="G1643" s="1" t="n">
        <v>4</v>
      </c>
      <c r="H1643" s="1" t="n">
        <v>0</v>
      </c>
      <c r="I1643" s="1" t="n">
        <v>7</v>
      </c>
      <c r="J1643" s="1" t="s">
        <v>17</v>
      </c>
      <c r="K1643" s="2" t="n">
        <v>4</v>
      </c>
      <c r="L1643" s="2" t="n">
        <v>2</v>
      </c>
      <c r="M1643" s="2" t="n">
        <v>2</v>
      </c>
      <c r="N1643" s="2" t="n">
        <v>8</v>
      </c>
      <c r="O1643" s="2" t="s">
        <v>20</v>
      </c>
    </row>
    <row r="1644" customFormat="false" ht="13.8" hidden="false" customHeight="false" outlineLevel="0" collapsed="false">
      <c r="A1644" s="1" t="s">
        <v>493</v>
      </c>
      <c r="B1644" s="1" t="s">
        <v>1652</v>
      </c>
      <c r="C1644" s="1" t="str">
        <f aca="false">MID(B1644,6,2)</f>
        <v>WQ</v>
      </c>
      <c r="D1644" s="1" t="str">
        <f aca="false">"HIGH"</f>
        <v>HIGH</v>
      </c>
      <c r="E1644" s="1" t="n">
        <f aca="false">1</f>
        <v>1</v>
      </c>
      <c r="F1644" s="1" t="n">
        <v>12</v>
      </c>
      <c r="G1644" s="1" t="n">
        <v>22</v>
      </c>
      <c r="H1644" s="1" t="n">
        <v>7</v>
      </c>
      <c r="I1644" s="1" t="n">
        <v>41</v>
      </c>
      <c r="J1644" s="1" t="s">
        <v>17</v>
      </c>
      <c r="K1644" s="2" t="n">
        <v>13</v>
      </c>
      <c r="L1644" s="2" t="n">
        <v>7</v>
      </c>
      <c r="M1644" s="2" t="n">
        <v>14</v>
      </c>
      <c r="N1644" s="2" t="n">
        <v>34</v>
      </c>
      <c r="O1644" s="2" t="s">
        <v>20</v>
      </c>
    </row>
    <row r="1645" customFormat="false" ht="13.8" hidden="false" customHeight="false" outlineLevel="0" collapsed="false">
      <c r="A1645" s="1" t="s">
        <v>127</v>
      </c>
      <c r="B1645" s="1" t="s">
        <v>1653</v>
      </c>
      <c r="C1645" s="1" t="str">
        <f aca="false">MID(B1645,6,2)</f>
        <v>AR</v>
      </c>
      <c r="D1645" s="1" t="str">
        <f aca="false">"HIGH"</f>
        <v>HIGH</v>
      </c>
      <c r="E1645" s="1" t="n">
        <f aca="false">1</f>
        <v>1</v>
      </c>
      <c r="F1645" s="1" t="n">
        <v>6</v>
      </c>
      <c r="G1645" s="1" t="n">
        <v>11</v>
      </c>
      <c r="H1645" s="1" t="n">
        <v>12</v>
      </c>
      <c r="I1645" s="1" t="n">
        <v>29</v>
      </c>
      <c r="J1645" s="1" t="s">
        <v>17</v>
      </c>
      <c r="K1645" s="2" t="n">
        <v>7</v>
      </c>
      <c r="L1645" s="2" t="n">
        <v>5</v>
      </c>
      <c r="M1645" s="2" t="n">
        <v>8</v>
      </c>
      <c r="N1645" s="2" t="n">
        <v>20</v>
      </c>
      <c r="O1645" s="2" t="s">
        <v>20</v>
      </c>
    </row>
    <row r="1646" customFormat="false" ht="13.8" hidden="false" customHeight="false" outlineLevel="0" collapsed="false">
      <c r="A1646" s="1" t="s">
        <v>274</v>
      </c>
      <c r="B1646" s="1" t="s">
        <v>1654</v>
      </c>
      <c r="C1646" s="1" t="str">
        <f aca="false">MID(B1646,6,2)</f>
        <v>93</v>
      </c>
      <c r="D1646" s="1" t="str">
        <f aca="false">"HIGH"</f>
        <v>HIGH</v>
      </c>
      <c r="E1646" s="1" t="n">
        <f aca="false">1</f>
        <v>1</v>
      </c>
      <c r="F1646" s="1" t="n">
        <v>12</v>
      </c>
      <c r="G1646" s="1" t="n">
        <v>26</v>
      </c>
      <c r="H1646" s="1" t="n">
        <v>16</v>
      </c>
      <c r="I1646" s="1" t="n">
        <v>54</v>
      </c>
      <c r="J1646" s="1" t="s">
        <v>34</v>
      </c>
      <c r="K1646" s="2" t="n">
        <v>19</v>
      </c>
      <c r="L1646" s="2" t="n">
        <v>14</v>
      </c>
      <c r="M1646" s="2" t="n">
        <v>7</v>
      </c>
      <c r="N1646" s="2" t="n">
        <v>40</v>
      </c>
      <c r="O1646" s="2" t="s">
        <v>20</v>
      </c>
    </row>
    <row r="1647" customFormat="false" ht="13.8" hidden="false" customHeight="false" outlineLevel="0" collapsed="false">
      <c r="A1647" s="1" t="s">
        <v>127</v>
      </c>
      <c r="B1647" s="1" t="s">
        <v>1655</v>
      </c>
      <c r="C1647" s="1" t="str">
        <f aca="false">MID(B1647,6,2)</f>
        <v>AR</v>
      </c>
      <c r="D1647" s="1" t="str">
        <f aca="false">"HIGH"</f>
        <v>HIGH</v>
      </c>
      <c r="E1647" s="1" t="n">
        <f aca="false">1</f>
        <v>1</v>
      </c>
      <c r="F1647" s="1" t="n">
        <v>13</v>
      </c>
      <c r="G1647" s="1" t="n">
        <v>14</v>
      </c>
      <c r="H1647" s="1" t="n">
        <v>1</v>
      </c>
      <c r="I1647" s="1" t="n">
        <v>28</v>
      </c>
      <c r="J1647" s="1" t="s">
        <v>17</v>
      </c>
      <c r="K1647" s="2" t="n">
        <v>4</v>
      </c>
      <c r="L1647" s="2" t="n">
        <v>1</v>
      </c>
      <c r="M1647" s="2" t="n">
        <v>8</v>
      </c>
      <c r="N1647" s="2" t="n">
        <v>13</v>
      </c>
      <c r="O1647" s="2" t="s">
        <v>20</v>
      </c>
    </row>
    <row r="1648" customFormat="false" ht="13.8" hidden="false" customHeight="false" outlineLevel="0" collapsed="false">
      <c r="A1648" s="1" t="s">
        <v>60</v>
      </c>
      <c r="B1648" s="1" t="s">
        <v>1656</v>
      </c>
      <c r="C1648" s="1" t="str">
        <f aca="false">MID(B1648,6,2)</f>
        <v>DU</v>
      </c>
      <c r="D1648" s="1" t="str">
        <f aca="false">"HIGH"</f>
        <v>HIGH</v>
      </c>
      <c r="E1648" s="1" t="n">
        <f aca="false">1</f>
        <v>1</v>
      </c>
      <c r="F1648" s="1" t="n">
        <v>5</v>
      </c>
      <c r="G1648" s="1" t="n">
        <v>2</v>
      </c>
      <c r="H1648" s="1" t="n">
        <v>1</v>
      </c>
      <c r="I1648" s="1" t="n">
        <v>8</v>
      </c>
      <c r="J1648" s="1" t="s">
        <v>17</v>
      </c>
      <c r="K1648" s="2" t="n">
        <v>4</v>
      </c>
      <c r="L1648" s="2" t="n">
        <v>2</v>
      </c>
      <c r="M1648" s="2" t="n">
        <v>3</v>
      </c>
      <c r="N1648" s="2" t="n">
        <v>9</v>
      </c>
      <c r="O1648" s="2" t="s">
        <v>20</v>
      </c>
    </row>
    <row r="1649" customFormat="false" ht="13.8" hidden="false" customHeight="false" outlineLevel="0" collapsed="false">
      <c r="A1649" s="1" t="s">
        <v>127</v>
      </c>
      <c r="B1649" s="1" t="s">
        <v>1657</v>
      </c>
      <c r="C1649" s="1" t="str">
        <f aca="false">MID(B1649,6,2)</f>
        <v>AR</v>
      </c>
      <c r="D1649" s="1" t="str">
        <f aca="false">"HIGH"</f>
        <v>HIGH</v>
      </c>
      <c r="E1649" s="1" t="n">
        <f aca="false">1</f>
        <v>1</v>
      </c>
      <c r="F1649" s="1" t="n">
        <v>8</v>
      </c>
      <c r="G1649" s="1" t="n">
        <v>4</v>
      </c>
      <c r="H1649" s="1" t="n">
        <v>3</v>
      </c>
      <c r="I1649" s="1" t="n">
        <v>15</v>
      </c>
      <c r="J1649" s="1" t="s">
        <v>17</v>
      </c>
      <c r="K1649" s="2" t="n">
        <v>7</v>
      </c>
      <c r="L1649" s="2" t="n">
        <v>3</v>
      </c>
      <c r="M1649" s="2" t="n">
        <v>7</v>
      </c>
      <c r="N1649" s="2" t="n">
        <v>17</v>
      </c>
      <c r="O1649" s="2" t="s">
        <v>20</v>
      </c>
    </row>
    <row r="1650" customFormat="false" ht="13.8" hidden="false" customHeight="false" outlineLevel="0" collapsed="false">
      <c r="A1650" s="1" t="s">
        <v>21</v>
      </c>
      <c r="B1650" s="1" t="s">
        <v>1658</v>
      </c>
      <c r="C1650" s="1" t="str">
        <f aca="false">MID(B1650,6,2)</f>
        <v>AP</v>
      </c>
      <c r="D1650" s="1" t="str">
        <f aca="false">"HIGH"</f>
        <v>HIGH</v>
      </c>
      <c r="E1650" s="1" t="n">
        <f aca="false">1</f>
        <v>1</v>
      </c>
      <c r="F1650" s="1" t="n">
        <v>1</v>
      </c>
      <c r="G1650" s="1" t="n">
        <v>2</v>
      </c>
      <c r="H1650" s="1" t="n">
        <v>1</v>
      </c>
      <c r="I1650" s="1" t="n">
        <v>4</v>
      </c>
      <c r="J1650" s="1" t="s">
        <v>17</v>
      </c>
      <c r="K1650" s="2" t="n">
        <v>1</v>
      </c>
      <c r="L1650" s="2" t="n">
        <v>0</v>
      </c>
      <c r="M1650" s="2" t="n">
        <v>0</v>
      </c>
      <c r="N1650" s="2" t="n">
        <v>1</v>
      </c>
      <c r="O1650" s="2" t="s">
        <v>20</v>
      </c>
    </row>
    <row r="1651" customFormat="false" ht="13.8" hidden="false" customHeight="false" outlineLevel="0" collapsed="false">
      <c r="A1651" s="1" t="s">
        <v>127</v>
      </c>
      <c r="B1651" s="1" t="s">
        <v>1659</v>
      </c>
      <c r="C1651" s="1" t="str">
        <f aca="false">MID(B1651,6,2)</f>
        <v>AR</v>
      </c>
      <c r="D1651" s="1" t="str">
        <f aca="false">"HIGH"</f>
        <v>HIGH</v>
      </c>
      <c r="E1651" s="1" t="n">
        <f aca="false">1</f>
        <v>1</v>
      </c>
      <c r="F1651" s="1" t="n">
        <v>4</v>
      </c>
      <c r="G1651" s="1" t="n">
        <v>6</v>
      </c>
      <c r="H1651" s="1" t="n">
        <v>8</v>
      </c>
      <c r="I1651" s="1" t="n">
        <v>18</v>
      </c>
      <c r="J1651" s="1" t="s">
        <v>17</v>
      </c>
      <c r="K1651" s="2" t="n">
        <v>5</v>
      </c>
      <c r="L1651" s="2" t="n">
        <v>6</v>
      </c>
      <c r="M1651" s="2" t="n">
        <v>4</v>
      </c>
      <c r="N1651" s="2" t="n">
        <v>15</v>
      </c>
      <c r="O1651" s="2" t="s">
        <v>20</v>
      </c>
    </row>
    <row r="1652" customFormat="false" ht="13.8" hidden="false" customHeight="false" outlineLevel="0" collapsed="false">
      <c r="A1652" s="1" t="s">
        <v>21</v>
      </c>
      <c r="B1652" s="1" t="s">
        <v>1660</v>
      </c>
      <c r="C1652" s="1" t="str">
        <f aca="false">MID(B1652,6,2)</f>
        <v>BG</v>
      </c>
      <c r="D1652" s="1" t="str">
        <f aca="false">"HIGH"</f>
        <v>HIGH</v>
      </c>
      <c r="E1652" s="1" t="n">
        <f aca="false">1</f>
        <v>1</v>
      </c>
      <c r="F1652" s="1" t="n">
        <v>1</v>
      </c>
      <c r="G1652" s="1" t="n">
        <v>2</v>
      </c>
      <c r="H1652" s="1" t="n">
        <v>1</v>
      </c>
      <c r="I1652" s="1" t="n">
        <v>4</v>
      </c>
      <c r="J1652" s="1" t="s">
        <v>17</v>
      </c>
      <c r="K1652" s="2" t="n">
        <v>2</v>
      </c>
      <c r="L1652" s="2" t="n">
        <v>1</v>
      </c>
      <c r="M1652" s="2" t="n">
        <v>1</v>
      </c>
      <c r="N1652" s="2" t="n">
        <v>4</v>
      </c>
      <c r="O1652" s="2" t="s">
        <v>20</v>
      </c>
    </row>
    <row r="1653" customFormat="false" ht="13.8" hidden="false" customHeight="false" outlineLevel="0" collapsed="false">
      <c r="A1653" s="1" t="s">
        <v>127</v>
      </c>
      <c r="B1653" s="1" t="s">
        <v>1661</v>
      </c>
      <c r="C1653" s="1" t="str">
        <f aca="false">MID(B1653,6,2)</f>
        <v>AR</v>
      </c>
      <c r="D1653" s="1" t="str">
        <f aca="false">"HIGH"</f>
        <v>HIGH</v>
      </c>
      <c r="E1653" s="1" t="n">
        <f aca="false">1</f>
        <v>1</v>
      </c>
      <c r="F1653" s="1" t="n">
        <v>2</v>
      </c>
      <c r="G1653" s="1" t="n">
        <v>1</v>
      </c>
      <c r="H1653" s="1" t="n">
        <v>4</v>
      </c>
      <c r="I1653" s="1" t="n">
        <v>7</v>
      </c>
      <c r="J1653" s="1" t="s">
        <v>17</v>
      </c>
      <c r="K1653" s="2" t="n">
        <v>5</v>
      </c>
      <c r="L1653" s="2" t="n">
        <v>4</v>
      </c>
      <c r="M1653" s="2" t="n">
        <v>4</v>
      </c>
      <c r="N1653" s="2" t="n">
        <v>13</v>
      </c>
      <c r="O1653" s="2" t="s">
        <v>20</v>
      </c>
    </row>
    <row r="1654" customFormat="false" ht="13.8" hidden="false" customHeight="false" outlineLevel="0" collapsed="false">
      <c r="A1654" s="1" t="s">
        <v>15</v>
      </c>
      <c r="B1654" s="1" t="s">
        <v>1662</v>
      </c>
      <c r="C1654" s="1" t="str">
        <f aca="false">MID(B1654,6,2)</f>
        <v>EB</v>
      </c>
      <c r="D1654" s="1" t="str">
        <f aca="false">"HIGH"</f>
        <v>HIGH</v>
      </c>
      <c r="E1654" s="1" t="n">
        <f aca="false">1</f>
        <v>1</v>
      </c>
      <c r="F1654" s="1" t="n">
        <v>0</v>
      </c>
      <c r="G1654" s="1" t="n">
        <v>8</v>
      </c>
      <c r="H1654" s="1" t="n">
        <v>5</v>
      </c>
      <c r="I1654" s="1" t="n">
        <v>13</v>
      </c>
      <c r="J1654" s="1" t="s">
        <v>17</v>
      </c>
    </row>
    <row r="1655" customFormat="false" ht="13.8" hidden="false" customHeight="false" outlineLevel="0" collapsed="false">
      <c r="A1655" s="1" t="s">
        <v>127</v>
      </c>
      <c r="B1655" s="1" t="s">
        <v>1663</v>
      </c>
      <c r="C1655" s="1" t="str">
        <f aca="false">MID(B1655,6,2)</f>
        <v>B6</v>
      </c>
      <c r="D1655" s="1" t="str">
        <f aca="false">"HIGH"</f>
        <v>HIGH</v>
      </c>
      <c r="E1655" s="1" t="n">
        <f aca="false">1</f>
        <v>1</v>
      </c>
      <c r="F1655" s="1" t="n">
        <v>14</v>
      </c>
      <c r="G1655" s="1" t="n">
        <v>18</v>
      </c>
      <c r="H1655" s="1" t="n">
        <v>17</v>
      </c>
      <c r="I1655" s="1" t="n">
        <v>49</v>
      </c>
      <c r="J1655" s="1" t="s">
        <v>34</v>
      </c>
      <c r="K1655" s="2" t="n">
        <v>12</v>
      </c>
      <c r="L1655" s="2" t="n">
        <v>18</v>
      </c>
      <c r="M1655" s="2" t="n">
        <v>13</v>
      </c>
      <c r="N1655" s="2" t="n">
        <v>43</v>
      </c>
      <c r="O1655" s="2" t="s">
        <v>81</v>
      </c>
    </row>
    <row r="1656" customFormat="false" ht="13.8" hidden="false" customHeight="false" outlineLevel="0" collapsed="false">
      <c r="A1656" s="1" t="s">
        <v>372</v>
      </c>
      <c r="B1656" s="1" t="s">
        <v>1664</v>
      </c>
      <c r="C1656" s="1" t="str">
        <f aca="false">MID(B1656,6,2)</f>
        <v>34</v>
      </c>
      <c r="D1656" s="1" t="str">
        <f aca="false">"HIGH"</f>
        <v>HIGH</v>
      </c>
      <c r="E1656" s="1" t="n">
        <f aca="false">1</f>
        <v>1</v>
      </c>
      <c r="F1656" s="1" t="n">
        <v>6</v>
      </c>
      <c r="G1656" s="1" t="n">
        <v>18</v>
      </c>
      <c r="H1656" s="1" t="n">
        <v>9</v>
      </c>
      <c r="I1656" s="1" t="n">
        <v>33</v>
      </c>
      <c r="J1656" s="1" t="s">
        <v>17</v>
      </c>
      <c r="K1656" s="2" t="n">
        <v>7</v>
      </c>
      <c r="L1656" s="2" t="n">
        <v>4</v>
      </c>
      <c r="M1656" s="2" t="n">
        <v>5</v>
      </c>
      <c r="N1656" s="2" t="n">
        <v>16</v>
      </c>
      <c r="O1656" s="2" t="s">
        <v>20</v>
      </c>
    </row>
    <row r="1657" customFormat="false" ht="13.8" hidden="false" customHeight="false" outlineLevel="0" collapsed="false">
      <c r="A1657" s="1" t="s">
        <v>127</v>
      </c>
      <c r="B1657" s="1" t="s">
        <v>1665</v>
      </c>
      <c r="C1657" s="1" t="str">
        <f aca="false">MID(B1657,6,2)</f>
        <v>B6</v>
      </c>
      <c r="D1657" s="1" t="str">
        <f aca="false">"HIGH"</f>
        <v>HIGH</v>
      </c>
      <c r="E1657" s="1" t="n">
        <f aca="false">1</f>
        <v>1</v>
      </c>
      <c r="F1657" s="1" t="n">
        <v>13</v>
      </c>
      <c r="G1657" s="1" t="n">
        <v>21</v>
      </c>
      <c r="H1657" s="1" t="n">
        <v>9</v>
      </c>
      <c r="I1657" s="1" t="n">
        <v>43</v>
      </c>
      <c r="J1657" s="1" t="s">
        <v>34</v>
      </c>
      <c r="K1657" s="2" t="n">
        <v>20</v>
      </c>
      <c r="L1657" s="2" t="n">
        <v>11</v>
      </c>
      <c r="M1657" s="2" t="n">
        <v>9</v>
      </c>
      <c r="N1657" s="2" t="n">
        <v>40</v>
      </c>
      <c r="O1657" s="2" t="s">
        <v>20</v>
      </c>
    </row>
    <row r="1658" customFormat="false" ht="13.8" hidden="false" customHeight="false" outlineLevel="0" collapsed="false">
      <c r="A1658" s="1" t="s">
        <v>274</v>
      </c>
      <c r="B1658" s="1" t="s">
        <v>1666</v>
      </c>
      <c r="C1658" s="1" t="str">
        <f aca="false">MID(B1658,6,2)</f>
        <v>44</v>
      </c>
      <c r="D1658" s="1" t="str">
        <f aca="false">"HIGH"</f>
        <v>HIGH</v>
      </c>
      <c r="E1658" s="1" t="n">
        <f aca="false">1</f>
        <v>1</v>
      </c>
      <c r="F1658" s="1" t="n">
        <v>11</v>
      </c>
      <c r="G1658" s="1" t="n">
        <v>14</v>
      </c>
      <c r="H1658" s="1" t="n">
        <v>7</v>
      </c>
      <c r="I1658" s="1" t="n">
        <v>32</v>
      </c>
      <c r="J1658" s="1" t="s">
        <v>17</v>
      </c>
      <c r="K1658" s="2" t="n">
        <v>13</v>
      </c>
      <c r="L1658" s="2" t="n">
        <v>23</v>
      </c>
      <c r="M1658" s="2" t="n">
        <v>8</v>
      </c>
      <c r="N1658" s="2" t="n">
        <v>44</v>
      </c>
      <c r="O1658" s="2" t="s">
        <v>81</v>
      </c>
    </row>
    <row r="1659" customFormat="false" ht="13.8" hidden="false" customHeight="false" outlineLevel="0" collapsed="false">
      <c r="A1659" s="1" t="s">
        <v>127</v>
      </c>
      <c r="B1659" s="1" t="s">
        <v>1667</v>
      </c>
      <c r="C1659" s="1" t="str">
        <f aca="false">MID(B1659,6,2)</f>
        <v>B6</v>
      </c>
      <c r="D1659" s="1" t="str">
        <f aca="false">"HIGH"</f>
        <v>HIGH</v>
      </c>
      <c r="E1659" s="1" t="n">
        <f aca="false">1</f>
        <v>1</v>
      </c>
      <c r="F1659" s="1" t="n">
        <v>1</v>
      </c>
      <c r="G1659" s="1" t="n">
        <v>3</v>
      </c>
      <c r="H1659" s="1" t="n">
        <v>0</v>
      </c>
      <c r="I1659" s="1" t="n">
        <v>4</v>
      </c>
      <c r="J1659" s="1" t="s">
        <v>17</v>
      </c>
      <c r="K1659" s="2" t="n">
        <v>3</v>
      </c>
      <c r="L1659" s="2" t="n">
        <v>0</v>
      </c>
      <c r="M1659" s="2" t="n">
        <v>1</v>
      </c>
      <c r="N1659" s="2" t="n">
        <v>4</v>
      </c>
      <c r="O1659" s="2" t="s">
        <v>20</v>
      </c>
    </row>
    <row r="1660" customFormat="false" ht="13.8" hidden="false" customHeight="false" outlineLevel="0" collapsed="false">
      <c r="A1660" s="1" t="s">
        <v>372</v>
      </c>
      <c r="B1660" s="1" t="s">
        <v>1668</v>
      </c>
      <c r="C1660" s="1" t="str">
        <f aca="false">MID(B1660,6,2)</f>
        <v>46</v>
      </c>
      <c r="D1660" s="1" t="str">
        <f aca="false">"HIGH"</f>
        <v>HIGH</v>
      </c>
      <c r="E1660" s="1" t="n">
        <f aca="false">1</f>
        <v>1</v>
      </c>
      <c r="F1660" s="1" t="n">
        <v>18</v>
      </c>
      <c r="G1660" s="1" t="n">
        <v>22</v>
      </c>
      <c r="H1660" s="1" t="n">
        <v>11</v>
      </c>
      <c r="I1660" s="1" t="n">
        <v>51</v>
      </c>
      <c r="J1660" s="1" t="s">
        <v>34</v>
      </c>
      <c r="K1660" s="2" t="n">
        <v>20</v>
      </c>
      <c r="L1660" s="2" t="n">
        <v>12</v>
      </c>
      <c r="M1660" s="2" t="n">
        <v>12</v>
      </c>
      <c r="N1660" s="2" t="n">
        <v>44</v>
      </c>
      <c r="O1660" s="2" t="s">
        <v>81</v>
      </c>
    </row>
    <row r="1661" customFormat="false" ht="13.8" hidden="false" customHeight="false" outlineLevel="0" collapsed="false">
      <c r="A1661" s="1" t="s">
        <v>127</v>
      </c>
      <c r="B1661" s="1" t="s">
        <v>1669</v>
      </c>
      <c r="C1661" s="1" t="str">
        <f aca="false">MID(B1661,6,2)</f>
        <v>B6</v>
      </c>
      <c r="D1661" s="1" t="str">
        <f aca="false">"HIGH"</f>
        <v>HIGH</v>
      </c>
      <c r="E1661" s="1" t="n">
        <f aca="false">1</f>
        <v>1</v>
      </c>
      <c r="F1661" s="1" t="n">
        <v>12</v>
      </c>
      <c r="G1661" s="1" t="n">
        <v>23</v>
      </c>
      <c r="H1661" s="1" t="n">
        <v>5</v>
      </c>
      <c r="I1661" s="1" t="n">
        <v>40</v>
      </c>
      <c r="J1661" s="1" t="s">
        <v>17</v>
      </c>
      <c r="K1661" s="2" t="n">
        <v>16</v>
      </c>
      <c r="L1661" s="2" t="n">
        <v>6</v>
      </c>
      <c r="M1661" s="2" t="n">
        <v>11</v>
      </c>
      <c r="N1661" s="2" t="n">
        <v>33</v>
      </c>
      <c r="O1661" s="2" t="s">
        <v>20</v>
      </c>
    </row>
    <row r="1662" customFormat="false" ht="13.8" hidden="false" customHeight="false" outlineLevel="0" collapsed="false">
      <c r="A1662" s="1" t="s">
        <v>21</v>
      </c>
      <c r="B1662" s="1" t="s">
        <v>1670</v>
      </c>
      <c r="C1662" s="1" t="str">
        <f aca="false">MID(B1662,6,2)</f>
        <v>AP</v>
      </c>
      <c r="D1662" s="1" t="str">
        <f aca="false">"HIGH"</f>
        <v>HIGH</v>
      </c>
      <c r="E1662" s="1" t="n">
        <f aca="false">1</f>
        <v>1</v>
      </c>
      <c r="F1662" s="1" t="n">
        <v>0</v>
      </c>
      <c r="G1662" s="1" t="n">
        <v>3</v>
      </c>
      <c r="H1662" s="1" t="n">
        <v>2</v>
      </c>
      <c r="I1662" s="1" t="n">
        <v>5</v>
      </c>
      <c r="J1662" s="1" t="s">
        <v>17</v>
      </c>
      <c r="K1662" s="2" t="n">
        <v>1</v>
      </c>
      <c r="L1662" s="2" t="n">
        <v>1</v>
      </c>
      <c r="M1662" s="2" t="n">
        <v>0</v>
      </c>
      <c r="N1662" s="2" t="n">
        <v>2</v>
      </c>
      <c r="O1662" s="2" t="s">
        <v>20</v>
      </c>
    </row>
    <row r="1663" customFormat="false" ht="13.8" hidden="false" customHeight="false" outlineLevel="0" collapsed="false">
      <c r="A1663" s="1" t="s">
        <v>127</v>
      </c>
      <c r="B1663" s="1" t="s">
        <v>1671</v>
      </c>
      <c r="C1663" s="1" t="str">
        <f aca="false">MID(B1663,6,2)</f>
        <v>B6</v>
      </c>
      <c r="D1663" s="1" t="str">
        <f aca="false">"HIGH"</f>
        <v>HIGH</v>
      </c>
      <c r="E1663" s="1" t="n">
        <f aca="false">1</f>
        <v>1</v>
      </c>
      <c r="F1663" s="1" t="n">
        <v>6</v>
      </c>
      <c r="G1663" s="1" t="n">
        <v>6</v>
      </c>
      <c r="H1663" s="1" t="n">
        <v>12</v>
      </c>
      <c r="I1663" s="1" t="n">
        <v>24</v>
      </c>
      <c r="J1663" s="1" t="s">
        <v>17</v>
      </c>
      <c r="K1663" s="2" t="n">
        <v>7</v>
      </c>
      <c r="L1663" s="2" t="n">
        <v>8</v>
      </c>
      <c r="M1663" s="2" t="n">
        <v>5</v>
      </c>
      <c r="N1663" s="2" t="n">
        <v>20</v>
      </c>
      <c r="O1663" s="2" t="s">
        <v>20</v>
      </c>
    </row>
    <row r="1664" customFormat="false" ht="13.8" hidden="false" customHeight="false" outlineLevel="0" collapsed="false">
      <c r="A1664" s="1" t="s">
        <v>274</v>
      </c>
      <c r="B1664" s="1" t="s">
        <v>1672</v>
      </c>
      <c r="C1664" s="1" t="str">
        <f aca="false">MID(B1664,6,2)</f>
        <v>97</v>
      </c>
      <c r="D1664" s="1" t="str">
        <f aca="false">"HIGH"</f>
        <v>HIGH</v>
      </c>
      <c r="E1664" s="1" t="n">
        <f aca="false">1</f>
        <v>1</v>
      </c>
      <c r="F1664" s="1" t="n">
        <v>5</v>
      </c>
      <c r="G1664" s="1" t="n">
        <v>27</v>
      </c>
      <c r="H1664" s="1" t="n">
        <v>13</v>
      </c>
      <c r="I1664" s="1" t="n">
        <v>45</v>
      </c>
      <c r="J1664" s="1" t="s">
        <v>34</v>
      </c>
      <c r="K1664" s="2" t="n">
        <v>11</v>
      </c>
      <c r="L1664" s="2" t="n">
        <v>5</v>
      </c>
      <c r="M1664" s="2" t="n">
        <v>5</v>
      </c>
      <c r="N1664" s="2" t="n">
        <v>21</v>
      </c>
      <c r="O1664" s="2" t="s">
        <v>20</v>
      </c>
    </row>
    <row r="1665" customFormat="false" ht="13.8" hidden="false" customHeight="false" outlineLevel="0" collapsed="false">
      <c r="A1665" s="1" t="s">
        <v>127</v>
      </c>
      <c r="B1665" s="1" t="s">
        <v>1673</v>
      </c>
      <c r="C1665" s="1" t="str">
        <f aca="false">MID(B1665,6,2)</f>
        <v>B6</v>
      </c>
      <c r="D1665" s="1" t="str">
        <f aca="false">"HIGH"</f>
        <v>HIGH</v>
      </c>
      <c r="E1665" s="1" t="n">
        <f aca="false">1</f>
        <v>1</v>
      </c>
      <c r="F1665" s="1" t="n">
        <v>7</v>
      </c>
      <c r="G1665" s="1" t="n">
        <v>7</v>
      </c>
      <c r="H1665" s="1" t="n">
        <v>10</v>
      </c>
      <c r="I1665" s="1" t="n">
        <v>24</v>
      </c>
      <c r="J1665" s="1" t="s">
        <v>17</v>
      </c>
      <c r="K1665" s="2" t="n">
        <v>6</v>
      </c>
      <c r="L1665" s="2" t="n">
        <v>10</v>
      </c>
      <c r="M1665" s="2" t="n">
        <v>6</v>
      </c>
      <c r="N1665" s="2" t="n">
        <v>22</v>
      </c>
      <c r="O1665" s="2" t="s">
        <v>20</v>
      </c>
    </row>
    <row r="1666" customFormat="false" ht="13.8" hidden="false" customHeight="false" outlineLevel="0" collapsed="false">
      <c r="A1666" s="1" t="s">
        <v>15</v>
      </c>
      <c r="B1666" s="1" t="s">
        <v>1674</v>
      </c>
      <c r="C1666" s="1" t="str">
        <f aca="false">MID(B1666,6,2)</f>
        <v>EE</v>
      </c>
      <c r="D1666" s="1" t="str">
        <f aca="false">"HIGH"</f>
        <v>HIGH</v>
      </c>
      <c r="E1666" s="1" t="n">
        <f aca="false">1</f>
        <v>1</v>
      </c>
      <c r="F1666" s="1" t="n">
        <v>4</v>
      </c>
      <c r="G1666" s="1" t="n">
        <v>8</v>
      </c>
      <c r="H1666" s="1" t="n">
        <v>6</v>
      </c>
      <c r="I1666" s="1" t="n">
        <v>18</v>
      </c>
      <c r="J1666" s="1" t="s">
        <v>17</v>
      </c>
      <c r="K1666" s="2" t="n">
        <v>6</v>
      </c>
      <c r="L1666" s="2" t="n">
        <v>7</v>
      </c>
      <c r="M1666" s="2" t="n">
        <v>4</v>
      </c>
      <c r="N1666" s="2" t="n">
        <v>17</v>
      </c>
      <c r="O1666" s="2" t="s">
        <v>20</v>
      </c>
    </row>
    <row r="1667" customFormat="false" ht="13.8" hidden="false" customHeight="false" outlineLevel="0" collapsed="false">
      <c r="A1667" s="1" t="s">
        <v>127</v>
      </c>
      <c r="B1667" s="1" t="s">
        <v>1675</v>
      </c>
      <c r="C1667" s="1" t="str">
        <f aca="false">MID(B1667,6,2)</f>
        <v>B6</v>
      </c>
      <c r="D1667" s="1" t="str">
        <f aca="false">"HIGH"</f>
        <v>HIGH</v>
      </c>
      <c r="E1667" s="1" t="n">
        <f aca="false">1</f>
        <v>1</v>
      </c>
      <c r="F1667" s="1" t="n">
        <v>2</v>
      </c>
      <c r="G1667" s="1" t="n">
        <v>2</v>
      </c>
      <c r="H1667" s="1" t="n">
        <v>0</v>
      </c>
      <c r="I1667" s="1" t="n">
        <v>4</v>
      </c>
      <c r="J1667" s="1" t="s">
        <v>17</v>
      </c>
      <c r="K1667" s="2" t="n">
        <v>3</v>
      </c>
      <c r="L1667" s="2" t="n">
        <v>0</v>
      </c>
      <c r="M1667" s="2" t="n">
        <v>2</v>
      </c>
      <c r="N1667" s="2" t="n">
        <v>5</v>
      </c>
      <c r="O1667" s="2" t="s">
        <v>20</v>
      </c>
    </row>
    <row r="1668" customFormat="false" ht="13.8" hidden="false" customHeight="false" outlineLevel="0" collapsed="false">
      <c r="A1668" s="1" t="s">
        <v>127</v>
      </c>
      <c r="B1668" s="1" t="s">
        <v>1676</v>
      </c>
      <c r="C1668" s="1" t="str">
        <f aca="false">MID(B1668,6,2)</f>
        <v>B6</v>
      </c>
      <c r="D1668" s="1" t="str">
        <f aca="false">"HIGH"</f>
        <v>HIGH</v>
      </c>
      <c r="E1668" s="1" t="n">
        <f aca="false">1</f>
        <v>1</v>
      </c>
      <c r="F1668" s="1" t="n">
        <v>9</v>
      </c>
      <c r="G1668" s="1" t="n">
        <v>11</v>
      </c>
      <c r="H1668" s="1" t="n">
        <v>7</v>
      </c>
      <c r="I1668" s="1" t="n">
        <v>27</v>
      </c>
      <c r="J1668" s="1" t="s">
        <v>17</v>
      </c>
      <c r="K1668" s="2" t="n">
        <v>8</v>
      </c>
      <c r="L1668" s="2" t="n">
        <v>5</v>
      </c>
      <c r="M1668" s="2" t="n">
        <v>8</v>
      </c>
      <c r="N1668" s="2" t="n">
        <v>21</v>
      </c>
      <c r="O1668" s="2" t="s">
        <v>20</v>
      </c>
    </row>
    <row r="1669" customFormat="false" ht="13.8" hidden="false" customHeight="false" outlineLevel="0" collapsed="false">
      <c r="A1669" s="1" t="s">
        <v>372</v>
      </c>
      <c r="B1669" s="1" t="s">
        <v>1677</v>
      </c>
      <c r="C1669" s="1" t="str">
        <f aca="false">MID(B1669,6,2)</f>
        <v>56</v>
      </c>
      <c r="D1669" s="1" t="str">
        <f aca="false">"HIGH"</f>
        <v>HIGH</v>
      </c>
      <c r="E1669" s="1" t="n">
        <f aca="false">1</f>
        <v>1</v>
      </c>
      <c r="F1669" s="1" t="n">
        <v>16</v>
      </c>
      <c r="G1669" s="1" t="n">
        <v>17</v>
      </c>
      <c r="H1669" s="1" t="n">
        <v>10</v>
      </c>
      <c r="I1669" s="1" t="n">
        <v>43</v>
      </c>
      <c r="J1669" s="1" t="s">
        <v>34</v>
      </c>
      <c r="K1669" s="2" t="n">
        <v>18</v>
      </c>
      <c r="L1669" s="2" t="n">
        <v>15</v>
      </c>
      <c r="M1669" s="2" t="n">
        <v>16</v>
      </c>
      <c r="N1669" s="2" t="n">
        <v>49</v>
      </c>
      <c r="O1669" s="2" t="s">
        <v>81</v>
      </c>
    </row>
    <row r="1670" customFormat="false" ht="13.8" hidden="false" customHeight="false" outlineLevel="0" collapsed="false">
      <c r="A1670" s="1" t="s">
        <v>127</v>
      </c>
      <c r="B1670" s="1" t="s">
        <v>1678</v>
      </c>
      <c r="C1670" s="1" t="str">
        <f aca="false">MID(B1670,6,2)</f>
        <v>B6</v>
      </c>
      <c r="D1670" s="1" t="str">
        <f aca="false">"HIGH"</f>
        <v>HIGH</v>
      </c>
      <c r="E1670" s="1" t="n">
        <f aca="false">1</f>
        <v>1</v>
      </c>
      <c r="F1670" s="1" t="n">
        <v>11</v>
      </c>
      <c r="G1670" s="1" t="n">
        <v>11</v>
      </c>
      <c r="H1670" s="1" t="n">
        <v>3</v>
      </c>
      <c r="I1670" s="1" t="n">
        <v>25</v>
      </c>
      <c r="J1670" s="1" t="s">
        <v>17</v>
      </c>
      <c r="K1670" s="2" t="n">
        <v>10</v>
      </c>
      <c r="L1670" s="2" t="n">
        <v>5</v>
      </c>
      <c r="M1670" s="2" t="n">
        <v>11</v>
      </c>
      <c r="N1670" s="2" t="n">
        <v>26</v>
      </c>
      <c r="O1670" s="2" t="s">
        <v>20</v>
      </c>
    </row>
    <row r="1671" customFormat="false" ht="13.8" hidden="false" customHeight="false" outlineLevel="0" collapsed="false">
      <c r="A1671" s="1" t="s">
        <v>21</v>
      </c>
      <c r="B1671" s="1" t="s">
        <v>1679</v>
      </c>
      <c r="C1671" s="1" t="str">
        <f aca="false">MID(B1671,6,2)</f>
        <v>A5</v>
      </c>
      <c r="D1671" s="1" t="str">
        <f aca="false">"HIGH"</f>
        <v>HIGH</v>
      </c>
      <c r="E1671" s="1" t="n">
        <f aca="false">1</f>
        <v>1</v>
      </c>
      <c r="F1671" s="1" t="n">
        <v>1</v>
      </c>
      <c r="G1671" s="1" t="n">
        <v>2</v>
      </c>
      <c r="H1671" s="1" t="n">
        <v>1</v>
      </c>
      <c r="I1671" s="1" t="n">
        <v>4</v>
      </c>
      <c r="J1671" s="1" t="s">
        <v>17</v>
      </c>
      <c r="K1671" s="2" t="n">
        <v>2</v>
      </c>
      <c r="L1671" s="2" t="n">
        <v>1</v>
      </c>
      <c r="M1671" s="2" t="n">
        <v>1</v>
      </c>
      <c r="N1671" s="2" t="n">
        <v>4</v>
      </c>
      <c r="O1671" s="2" t="s">
        <v>20</v>
      </c>
    </row>
    <row r="1672" customFormat="false" ht="13.8" hidden="false" customHeight="false" outlineLevel="0" collapsed="false">
      <c r="A1672" s="1" t="s">
        <v>127</v>
      </c>
      <c r="B1672" s="1" t="s">
        <v>1680</v>
      </c>
      <c r="C1672" s="1" t="str">
        <f aca="false">MID(B1672,6,2)</f>
        <v>B6</v>
      </c>
      <c r="D1672" s="1" t="str">
        <f aca="false">"HIGH"</f>
        <v>HIGH</v>
      </c>
      <c r="E1672" s="1" t="n">
        <f aca="false">1</f>
        <v>1</v>
      </c>
      <c r="F1672" s="1" t="n">
        <v>4</v>
      </c>
      <c r="G1672" s="1" t="n">
        <v>28</v>
      </c>
      <c r="H1672" s="1" t="n">
        <v>23</v>
      </c>
      <c r="I1672" s="1" t="n">
        <v>55</v>
      </c>
      <c r="J1672" s="1" t="s">
        <v>34</v>
      </c>
      <c r="K1672" s="2" t="n">
        <v>7</v>
      </c>
      <c r="L1672" s="2" t="n">
        <v>8</v>
      </c>
      <c r="M1672" s="2" t="n">
        <v>1</v>
      </c>
      <c r="N1672" s="2" t="n">
        <v>16</v>
      </c>
      <c r="O1672" s="2" t="s">
        <v>20</v>
      </c>
    </row>
    <row r="1673" customFormat="false" ht="13.8" hidden="false" customHeight="false" outlineLevel="0" collapsed="false">
      <c r="A1673" s="1" t="s">
        <v>127</v>
      </c>
      <c r="B1673" s="1" t="s">
        <v>1681</v>
      </c>
      <c r="C1673" s="1" t="str">
        <f aca="false">MID(B1673,6,2)</f>
        <v>B6</v>
      </c>
      <c r="D1673" s="1" t="str">
        <f aca="false">"HIGH"</f>
        <v>HIGH</v>
      </c>
      <c r="E1673" s="1" t="n">
        <f aca="false">1</f>
        <v>1</v>
      </c>
      <c r="F1673" s="1" t="n">
        <v>24</v>
      </c>
      <c r="G1673" s="1" t="n">
        <v>32</v>
      </c>
      <c r="H1673" s="1" t="n">
        <v>16</v>
      </c>
      <c r="I1673" s="1" t="n">
        <v>72</v>
      </c>
      <c r="J1673" s="1" t="s">
        <v>34</v>
      </c>
      <c r="K1673" s="2" t="n">
        <v>29</v>
      </c>
      <c r="L1673" s="2" t="n">
        <v>23</v>
      </c>
      <c r="M1673" s="2" t="n">
        <v>21</v>
      </c>
      <c r="N1673" s="2" t="n">
        <v>73</v>
      </c>
      <c r="O1673" s="2" t="s">
        <v>81</v>
      </c>
    </row>
    <row r="1674" customFormat="false" ht="13.8" hidden="false" customHeight="false" outlineLevel="0" collapsed="false">
      <c r="A1674" s="1" t="s">
        <v>274</v>
      </c>
      <c r="B1674" s="1" t="s">
        <v>1682</v>
      </c>
      <c r="C1674" s="1" t="str">
        <f aca="false">MID(B1674,6,2)</f>
        <v>86</v>
      </c>
      <c r="D1674" s="1" t="str">
        <f aca="false">"HIGH"</f>
        <v>HIGH</v>
      </c>
      <c r="E1674" s="1" t="n">
        <f aca="false">1</f>
        <v>1</v>
      </c>
      <c r="F1674" s="1" t="n">
        <v>18</v>
      </c>
      <c r="G1674" s="1" t="n">
        <v>19</v>
      </c>
      <c r="H1674" s="1" t="n">
        <v>16</v>
      </c>
      <c r="I1674" s="1" t="n">
        <v>53</v>
      </c>
      <c r="J1674" s="1" t="s">
        <v>34</v>
      </c>
      <c r="K1674" s="2" t="n">
        <v>20</v>
      </c>
      <c r="L1674" s="2" t="n">
        <v>20</v>
      </c>
      <c r="M1674" s="2" t="n">
        <v>13</v>
      </c>
      <c r="N1674" s="2" t="n">
        <v>53</v>
      </c>
      <c r="O1674" s="2" t="s">
        <v>81</v>
      </c>
    </row>
    <row r="1675" customFormat="false" ht="13.8" hidden="false" customHeight="false" outlineLevel="0" collapsed="false">
      <c r="A1675" s="1" t="s">
        <v>127</v>
      </c>
      <c r="B1675" s="1" t="s">
        <v>1683</v>
      </c>
      <c r="C1675" s="1" t="str">
        <f aca="false">MID(B1675,6,2)</f>
        <v>B6</v>
      </c>
      <c r="D1675" s="1" t="str">
        <f aca="false">"HIGH"</f>
        <v>HIGH</v>
      </c>
      <c r="E1675" s="1" t="n">
        <f aca="false">1</f>
        <v>1</v>
      </c>
      <c r="F1675" s="1" t="n">
        <v>12</v>
      </c>
      <c r="G1675" s="1" t="n">
        <v>12</v>
      </c>
      <c r="H1675" s="1" t="n">
        <v>5</v>
      </c>
      <c r="I1675" s="1" t="n">
        <v>29</v>
      </c>
      <c r="J1675" s="1" t="s">
        <v>17</v>
      </c>
      <c r="K1675" s="2" t="n">
        <v>8</v>
      </c>
      <c r="L1675" s="2" t="n">
        <v>2</v>
      </c>
      <c r="M1675" s="2" t="n">
        <v>10</v>
      </c>
      <c r="N1675" s="2" t="n">
        <v>20</v>
      </c>
      <c r="O1675" s="2" t="s">
        <v>20</v>
      </c>
    </row>
    <row r="1676" customFormat="false" ht="13.8" hidden="false" customHeight="false" outlineLevel="0" collapsed="false">
      <c r="A1676" s="1" t="s">
        <v>21</v>
      </c>
      <c r="B1676" s="1" t="s">
        <v>1684</v>
      </c>
      <c r="C1676" s="1" t="str">
        <f aca="false">MID(B1676,6,2)</f>
        <v>BG</v>
      </c>
      <c r="D1676" s="1" t="str">
        <f aca="false">"HIGH"</f>
        <v>HIGH</v>
      </c>
      <c r="E1676" s="1" t="n">
        <f aca="false">1</f>
        <v>1</v>
      </c>
      <c r="F1676" s="1" t="n">
        <v>2</v>
      </c>
      <c r="G1676" s="1" t="n">
        <v>1</v>
      </c>
      <c r="H1676" s="1" t="n">
        <v>1</v>
      </c>
      <c r="I1676" s="1" t="n">
        <v>4</v>
      </c>
      <c r="J1676" s="1" t="s">
        <v>17</v>
      </c>
      <c r="K1676" s="2" t="n">
        <v>1</v>
      </c>
      <c r="L1676" s="2" t="n">
        <v>2</v>
      </c>
      <c r="M1676" s="2" t="n">
        <v>2</v>
      </c>
      <c r="N1676" s="2" t="n">
        <v>5</v>
      </c>
      <c r="O1676" s="2" t="s">
        <v>20</v>
      </c>
    </row>
    <row r="1677" customFormat="false" ht="13.8" hidden="false" customHeight="false" outlineLevel="0" collapsed="false">
      <c r="A1677" s="1" t="s">
        <v>127</v>
      </c>
      <c r="B1677" s="1" t="s">
        <v>1685</v>
      </c>
      <c r="C1677" s="1" t="str">
        <f aca="false">MID(B1677,6,2)</f>
        <v>B6</v>
      </c>
      <c r="D1677" s="1" t="str">
        <f aca="false">"HIGH"</f>
        <v>HIGH</v>
      </c>
      <c r="E1677" s="1" t="n">
        <f aca="false">1</f>
        <v>1</v>
      </c>
      <c r="F1677" s="1" t="n">
        <v>7</v>
      </c>
      <c r="G1677" s="1" t="n">
        <v>6</v>
      </c>
      <c r="H1677" s="1" t="n">
        <v>4</v>
      </c>
      <c r="I1677" s="1" t="n">
        <v>17</v>
      </c>
      <c r="J1677" s="1" t="s">
        <v>17</v>
      </c>
      <c r="K1677" s="2" t="n">
        <v>5</v>
      </c>
      <c r="L1677" s="2" t="n">
        <v>3</v>
      </c>
      <c r="M1677" s="2" t="n">
        <v>6</v>
      </c>
      <c r="N1677" s="2" t="n">
        <v>14</v>
      </c>
      <c r="O1677" s="2" t="s">
        <v>20</v>
      </c>
    </row>
    <row r="1678" customFormat="false" ht="13.8" hidden="false" customHeight="false" outlineLevel="0" collapsed="false">
      <c r="A1678" s="1" t="s">
        <v>127</v>
      </c>
      <c r="B1678" s="1" t="s">
        <v>1686</v>
      </c>
      <c r="C1678" s="1" t="str">
        <f aca="false">MID(B1678,6,2)</f>
        <v>BH</v>
      </c>
      <c r="D1678" s="1" t="str">
        <f aca="false">"HIGH"</f>
        <v>HIGH</v>
      </c>
      <c r="E1678" s="1" t="n">
        <f aca="false">1</f>
        <v>1</v>
      </c>
      <c r="F1678" s="1" t="n">
        <v>7</v>
      </c>
      <c r="G1678" s="1" t="n">
        <v>16</v>
      </c>
      <c r="H1678" s="1" t="n">
        <v>6</v>
      </c>
      <c r="I1678" s="1" t="n">
        <v>29</v>
      </c>
      <c r="J1678" s="1" t="s">
        <v>17</v>
      </c>
      <c r="K1678" s="2" t="n">
        <v>9</v>
      </c>
      <c r="L1678" s="2" t="n">
        <v>4</v>
      </c>
      <c r="M1678" s="2" t="n">
        <v>9</v>
      </c>
      <c r="N1678" s="2" t="n">
        <v>22</v>
      </c>
      <c r="O1678" s="2" t="s">
        <v>20</v>
      </c>
    </row>
    <row r="1679" customFormat="false" ht="13.8" hidden="false" customHeight="false" outlineLevel="0" collapsed="false">
      <c r="A1679" s="1" t="s">
        <v>127</v>
      </c>
      <c r="B1679" s="1" t="s">
        <v>1687</v>
      </c>
      <c r="C1679" s="1" t="str">
        <f aca="false">MID(B1679,6,2)</f>
        <v>B6</v>
      </c>
      <c r="D1679" s="1" t="str">
        <f aca="false">"HIGH"</f>
        <v>HIGH</v>
      </c>
      <c r="E1679" s="1" t="n">
        <f aca="false">1</f>
        <v>1</v>
      </c>
      <c r="F1679" s="1" t="n">
        <v>7</v>
      </c>
      <c r="G1679" s="1" t="n">
        <v>13</v>
      </c>
      <c r="H1679" s="1" t="n">
        <v>7</v>
      </c>
      <c r="I1679" s="1" t="n">
        <v>27</v>
      </c>
      <c r="J1679" s="1" t="s">
        <v>17</v>
      </c>
      <c r="K1679" s="2" t="n">
        <v>11</v>
      </c>
      <c r="L1679" s="2" t="n">
        <v>5</v>
      </c>
      <c r="M1679" s="2" t="n">
        <v>5</v>
      </c>
      <c r="N1679" s="2" t="n">
        <v>21</v>
      </c>
      <c r="O1679" s="2" t="s">
        <v>20</v>
      </c>
    </row>
    <row r="1680" customFormat="false" ht="13.8" hidden="false" customHeight="false" outlineLevel="0" collapsed="false">
      <c r="A1680" s="1" t="s">
        <v>274</v>
      </c>
      <c r="B1680" s="1" t="s">
        <v>1688</v>
      </c>
      <c r="C1680" s="1" t="str">
        <f aca="false">MID(B1680,6,2)</f>
        <v>99</v>
      </c>
      <c r="D1680" s="1" t="str">
        <f aca="false">"HIGH"</f>
        <v>HIGH</v>
      </c>
      <c r="E1680" s="1" t="n">
        <f aca="false">1</f>
        <v>1</v>
      </c>
      <c r="F1680" s="1" t="n">
        <v>12</v>
      </c>
      <c r="G1680" s="1" t="n">
        <v>8</v>
      </c>
      <c r="H1680" s="1" t="n">
        <v>6</v>
      </c>
      <c r="I1680" s="1" t="n">
        <v>26</v>
      </c>
      <c r="J1680" s="1" t="s">
        <v>17</v>
      </c>
      <c r="K1680" s="2" t="n">
        <v>3</v>
      </c>
      <c r="L1680" s="2" t="n">
        <v>3</v>
      </c>
      <c r="M1680" s="2" t="n">
        <v>6</v>
      </c>
      <c r="N1680" s="2" t="n">
        <v>12</v>
      </c>
      <c r="O1680" s="2" t="s">
        <v>20</v>
      </c>
    </row>
    <row r="1681" customFormat="false" ht="13.8" hidden="false" customHeight="false" outlineLevel="0" collapsed="false">
      <c r="A1681" s="1" t="s">
        <v>127</v>
      </c>
      <c r="B1681" s="1" t="s">
        <v>1689</v>
      </c>
      <c r="C1681" s="1" t="str">
        <f aca="false">MID(B1681,6,2)</f>
        <v>B6</v>
      </c>
      <c r="D1681" s="1" t="str">
        <f aca="false">"HIGH"</f>
        <v>HIGH</v>
      </c>
      <c r="E1681" s="1" t="n">
        <f aca="false">1</f>
        <v>1</v>
      </c>
      <c r="F1681" s="1" t="n">
        <v>4</v>
      </c>
      <c r="G1681" s="1" t="n">
        <v>13</v>
      </c>
      <c r="H1681" s="1" t="n">
        <v>15</v>
      </c>
      <c r="I1681" s="1" t="n">
        <v>32</v>
      </c>
      <c r="J1681" s="1" t="s">
        <v>17</v>
      </c>
      <c r="K1681" s="2" t="n">
        <v>10</v>
      </c>
      <c r="L1681" s="2" t="n">
        <v>12</v>
      </c>
      <c r="M1681" s="2" t="n">
        <v>4</v>
      </c>
      <c r="N1681" s="2" t="n">
        <v>26</v>
      </c>
      <c r="O1681" s="2" t="s">
        <v>20</v>
      </c>
    </row>
    <row r="1682" customFormat="false" ht="13.8" hidden="false" customHeight="false" outlineLevel="0" collapsed="false">
      <c r="A1682" s="1" t="s">
        <v>21</v>
      </c>
      <c r="B1682" s="1" t="s">
        <v>1690</v>
      </c>
      <c r="C1682" s="1" t="str">
        <f aca="false">MID(B1682,6,2)</f>
        <v>D1</v>
      </c>
      <c r="D1682" s="1" t="str">
        <f aca="false">"HIGH"</f>
        <v>HIGH</v>
      </c>
      <c r="E1682" s="1" t="n">
        <f aca="false">1</f>
        <v>1</v>
      </c>
      <c r="F1682" s="1" t="n">
        <v>1</v>
      </c>
      <c r="G1682" s="1" t="n">
        <v>2</v>
      </c>
      <c r="H1682" s="1" t="n">
        <v>3</v>
      </c>
      <c r="I1682" s="1" t="n">
        <v>6</v>
      </c>
      <c r="J1682" s="1" t="s">
        <v>17</v>
      </c>
      <c r="K1682" s="2" t="n">
        <v>5</v>
      </c>
      <c r="L1682" s="2" t="n">
        <v>2</v>
      </c>
      <c r="M1682" s="2" t="n">
        <v>1</v>
      </c>
      <c r="N1682" s="2" t="n">
        <v>8</v>
      </c>
      <c r="O1682" s="2" t="s">
        <v>20</v>
      </c>
    </row>
    <row r="1683" customFormat="false" ht="13.8" hidden="false" customHeight="false" outlineLevel="0" collapsed="false">
      <c r="A1683" s="1" t="s">
        <v>127</v>
      </c>
      <c r="B1683" s="1" t="s">
        <v>1691</v>
      </c>
      <c r="C1683" s="1" t="str">
        <f aca="false">MID(B1683,6,2)</f>
        <v>B6</v>
      </c>
      <c r="D1683" s="1" t="str">
        <f aca="false">"HIGH"</f>
        <v>HIGH</v>
      </c>
      <c r="E1683" s="1" t="n">
        <f aca="false">1</f>
        <v>1</v>
      </c>
      <c r="F1683" s="1" t="n">
        <v>2</v>
      </c>
      <c r="G1683" s="1" t="n">
        <v>2</v>
      </c>
      <c r="H1683" s="1" t="n">
        <v>1</v>
      </c>
      <c r="I1683" s="1" t="n">
        <v>5</v>
      </c>
      <c r="J1683" s="1" t="s">
        <v>17</v>
      </c>
      <c r="K1683" s="2" t="n">
        <v>2</v>
      </c>
      <c r="L1683" s="2" t="n">
        <v>1</v>
      </c>
      <c r="M1683" s="2" t="n">
        <v>2</v>
      </c>
      <c r="N1683" s="2" t="n">
        <v>5</v>
      </c>
      <c r="O1683" s="2" t="s">
        <v>20</v>
      </c>
    </row>
    <row r="1684" customFormat="false" ht="13.8" hidden="false" customHeight="false" outlineLevel="0" collapsed="false">
      <c r="A1684" s="1" t="s">
        <v>274</v>
      </c>
      <c r="B1684" s="1" t="s">
        <v>1692</v>
      </c>
      <c r="C1684" s="1" t="str">
        <f aca="false">MID(B1684,6,2)</f>
        <v>99</v>
      </c>
      <c r="D1684" s="1" t="str">
        <f aca="false">"HIGH"</f>
        <v>HIGH</v>
      </c>
      <c r="E1684" s="1" t="n">
        <f aca="false">1</f>
        <v>1</v>
      </c>
      <c r="F1684" s="1" t="n">
        <v>11</v>
      </c>
      <c r="G1684" s="1" t="n">
        <v>28</v>
      </c>
      <c r="H1684" s="1" t="n">
        <v>15</v>
      </c>
      <c r="I1684" s="1" t="n">
        <v>54</v>
      </c>
      <c r="J1684" s="1" t="s">
        <v>34</v>
      </c>
      <c r="K1684" s="2" t="n">
        <v>23</v>
      </c>
      <c r="L1684" s="2" t="n">
        <v>12</v>
      </c>
      <c r="M1684" s="2" t="n">
        <v>9</v>
      </c>
      <c r="N1684" s="2" t="n">
        <v>44</v>
      </c>
      <c r="O1684" s="2" t="s">
        <v>81</v>
      </c>
    </row>
    <row r="1685" customFormat="false" ht="13.8" hidden="false" customHeight="false" outlineLevel="0" collapsed="false">
      <c r="A1685" s="1" t="s">
        <v>127</v>
      </c>
      <c r="B1685" s="1" t="s">
        <v>1693</v>
      </c>
      <c r="C1685" s="1" t="str">
        <f aca="false">MID(B1685,6,2)</f>
        <v>B6</v>
      </c>
      <c r="D1685" s="1" t="str">
        <f aca="false">"HIGH"</f>
        <v>HIGH</v>
      </c>
      <c r="E1685" s="1" t="n">
        <f aca="false">1</f>
        <v>1</v>
      </c>
      <c r="F1685" s="1" t="n">
        <v>10</v>
      </c>
      <c r="G1685" s="1" t="n">
        <v>27</v>
      </c>
      <c r="H1685" s="1" t="n">
        <v>23</v>
      </c>
      <c r="I1685" s="1" t="n">
        <v>60</v>
      </c>
      <c r="J1685" s="1" t="s">
        <v>34</v>
      </c>
      <c r="K1685" s="2" t="n">
        <v>20</v>
      </c>
      <c r="L1685" s="2" t="n">
        <v>26</v>
      </c>
      <c r="M1685" s="2" t="n">
        <v>11</v>
      </c>
      <c r="N1685" s="2" t="n">
        <v>57</v>
      </c>
      <c r="O1685" s="2" t="s">
        <v>81</v>
      </c>
    </row>
    <row r="1686" customFormat="false" ht="13.8" hidden="false" customHeight="false" outlineLevel="0" collapsed="false">
      <c r="A1686" s="1" t="s">
        <v>21</v>
      </c>
      <c r="B1686" s="1" t="s">
        <v>1694</v>
      </c>
      <c r="C1686" s="1" t="str">
        <f aca="false">MID(B1686,6,2)</f>
        <v>PG</v>
      </c>
      <c r="D1686" s="1" t="str">
        <f aca="false">"HIGH"</f>
        <v>HIGH</v>
      </c>
      <c r="E1686" s="1" t="n">
        <f aca="false">1</f>
        <v>1</v>
      </c>
      <c r="F1686" s="1" t="n">
        <v>0</v>
      </c>
      <c r="G1686" s="1" t="n">
        <v>0</v>
      </c>
      <c r="H1686" s="1" t="n">
        <v>0</v>
      </c>
      <c r="I1686" s="1" t="n">
        <v>0</v>
      </c>
      <c r="J1686" s="1" t="s">
        <v>17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s">
        <v>20</v>
      </c>
    </row>
    <row r="1687" customFormat="false" ht="13.8" hidden="false" customHeight="false" outlineLevel="0" collapsed="false">
      <c r="A1687" s="1" t="s">
        <v>127</v>
      </c>
      <c r="B1687" s="1" t="s">
        <v>1695</v>
      </c>
      <c r="C1687" s="1" t="str">
        <f aca="false">MID(B1687,6,2)</f>
        <v>B6</v>
      </c>
      <c r="D1687" s="1" t="str">
        <f aca="false">"HIGH"</f>
        <v>HIGH</v>
      </c>
      <c r="E1687" s="1" t="n">
        <f aca="false">1</f>
        <v>1</v>
      </c>
      <c r="F1687" s="1" t="n">
        <v>10</v>
      </c>
      <c r="G1687" s="1" t="n">
        <v>20</v>
      </c>
      <c r="H1687" s="1" t="n">
        <v>13</v>
      </c>
      <c r="I1687" s="1" t="n">
        <v>43</v>
      </c>
      <c r="J1687" s="1" t="s">
        <v>34</v>
      </c>
      <c r="K1687" s="2" t="n">
        <v>19</v>
      </c>
      <c r="L1687" s="2" t="n">
        <v>12</v>
      </c>
      <c r="M1687" s="2" t="n">
        <v>8</v>
      </c>
      <c r="N1687" s="2" t="n">
        <v>39</v>
      </c>
      <c r="O1687" s="2" t="s">
        <v>20</v>
      </c>
    </row>
    <row r="1688" customFormat="false" ht="13.8" hidden="false" customHeight="false" outlineLevel="0" collapsed="false">
      <c r="A1688" s="1" t="s">
        <v>274</v>
      </c>
      <c r="B1688" s="1" t="s">
        <v>1696</v>
      </c>
      <c r="C1688" s="1" t="str">
        <f aca="false">MID(B1688,6,2)</f>
        <v>69</v>
      </c>
      <c r="D1688" s="1" t="str">
        <f aca="false">"HIGH"</f>
        <v>HIGH</v>
      </c>
      <c r="E1688" s="1" t="n">
        <f aca="false">1</f>
        <v>1</v>
      </c>
      <c r="F1688" s="1" t="n">
        <v>11</v>
      </c>
      <c r="G1688" s="1" t="n">
        <v>22</v>
      </c>
      <c r="H1688" s="1" t="n">
        <v>12</v>
      </c>
      <c r="I1688" s="1" t="n">
        <v>45</v>
      </c>
      <c r="J1688" s="1" t="s">
        <v>34</v>
      </c>
    </row>
    <row r="1689" customFormat="false" ht="13.8" hidden="false" customHeight="false" outlineLevel="0" collapsed="false">
      <c r="A1689" s="1" t="s">
        <v>127</v>
      </c>
      <c r="B1689" s="1" t="s">
        <v>1697</v>
      </c>
      <c r="C1689" s="1" t="str">
        <f aca="false">MID(B1689,6,2)</f>
        <v>B6</v>
      </c>
      <c r="D1689" s="1" t="str">
        <f aca="false">"HIGH"</f>
        <v>HIGH</v>
      </c>
      <c r="E1689" s="1" t="n">
        <f aca="false">1</f>
        <v>1</v>
      </c>
      <c r="F1689" s="1" t="n">
        <v>7</v>
      </c>
      <c r="G1689" s="1" t="n">
        <v>25</v>
      </c>
      <c r="H1689" s="1" t="n">
        <v>20</v>
      </c>
      <c r="I1689" s="1" t="n">
        <v>52</v>
      </c>
      <c r="J1689" s="1" t="s">
        <v>34</v>
      </c>
      <c r="K1689" s="2" t="n">
        <v>13</v>
      </c>
      <c r="L1689" s="2" t="n">
        <v>11</v>
      </c>
      <c r="M1689" s="2" t="n">
        <v>6</v>
      </c>
      <c r="N1689" s="2" t="n">
        <v>30</v>
      </c>
      <c r="O1689" s="2" t="s">
        <v>20</v>
      </c>
    </row>
    <row r="1690" customFormat="false" ht="13.8" hidden="false" customHeight="false" outlineLevel="0" collapsed="false">
      <c r="A1690" s="1" t="s">
        <v>21</v>
      </c>
      <c r="B1690" s="1" t="s">
        <v>1698</v>
      </c>
      <c r="C1690" s="1" t="str">
        <f aca="false">MID(B1690,6,2)</f>
        <v>B5</v>
      </c>
      <c r="D1690" s="1" t="str">
        <f aca="false">"HIGH"</f>
        <v>HIGH</v>
      </c>
      <c r="E1690" s="1" t="n">
        <f aca="false">1</f>
        <v>1</v>
      </c>
      <c r="F1690" s="1" t="n">
        <v>0</v>
      </c>
      <c r="G1690" s="1" t="n">
        <v>0</v>
      </c>
      <c r="H1690" s="1" t="n">
        <v>1</v>
      </c>
      <c r="I1690" s="1" t="n">
        <v>1</v>
      </c>
      <c r="J1690" s="1" t="s">
        <v>17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s">
        <v>20</v>
      </c>
    </row>
    <row r="1691" customFormat="false" ht="13.8" hidden="false" customHeight="false" outlineLevel="0" collapsed="false">
      <c r="A1691" s="1" t="s">
        <v>127</v>
      </c>
      <c r="B1691" s="1" t="s">
        <v>1699</v>
      </c>
      <c r="C1691" s="1" t="str">
        <f aca="false">MID(B1691,6,2)</f>
        <v>B6</v>
      </c>
      <c r="D1691" s="1" t="str">
        <f aca="false">"HIGH"</f>
        <v>HIGH</v>
      </c>
      <c r="E1691" s="1" t="n">
        <f aca="false">1</f>
        <v>1</v>
      </c>
      <c r="F1691" s="1" t="n">
        <v>6</v>
      </c>
      <c r="G1691" s="1" t="n">
        <v>9</v>
      </c>
      <c r="H1691" s="1" t="n">
        <v>11</v>
      </c>
      <c r="I1691" s="1" t="n">
        <v>26</v>
      </c>
      <c r="J1691" s="1" t="s">
        <v>17</v>
      </c>
      <c r="K1691" s="2" t="n">
        <v>11</v>
      </c>
      <c r="L1691" s="2" t="n">
        <v>6</v>
      </c>
      <c r="M1691" s="2" t="n">
        <v>7</v>
      </c>
      <c r="N1691" s="2" t="n">
        <v>24</v>
      </c>
      <c r="O1691" s="2" t="s">
        <v>20</v>
      </c>
    </row>
    <row r="1692" customFormat="false" ht="13.8" hidden="false" customHeight="false" outlineLevel="0" collapsed="false">
      <c r="A1692" s="1" t="s">
        <v>127</v>
      </c>
      <c r="B1692" s="1" t="s">
        <v>1700</v>
      </c>
      <c r="C1692" s="1" t="str">
        <f aca="false">MID(B1692,6,2)</f>
        <v>GM</v>
      </c>
      <c r="D1692" s="1" t="str">
        <f aca="false">"HIGH"</f>
        <v>HIGH</v>
      </c>
      <c r="E1692" s="1" t="n">
        <f aca="false">1</f>
        <v>1</v>
      </c>
      <c r="F1692" s="1" t="n">
        <v>5</v>
      </c>
      <c r="G1692" s="1" t="n">
        <v>8</v>
      </c>
      <c r="H1692" s="1" t="n">
        <v>4</v>
      </c>
      <c r="I1692" s="1" t="n">
        <v>17</v>
      </c>
      <c r="J1692" s="1" t="s">
        <v>17</v>
      </c>
      <c r="K1692" s="2" t="n">
        <v>8</v>
      </c>
      <c r="L1692" s="2" t="n">
        <v>6</v>
      </c>
      <c r="M1692" s="2" t="n">
        <v>5</v>
      </c>
      <c r="N1692" s="2" t="n">
        <v>19</v>
      </c>
      <c r="O1692" s="2" t="s">
        <v>20</v>
      </c>
    </row>
    <row r="1693" customFormat="false" ht="13.8" hidden="false" customHeight="false" outlineLevel="0" collapsed="false">
      <c r="A1693" s="1" t="s">
        <v>127</v>
      </c>
      <c r="B1693" s="1" t="s">
        <v>1701</v>
      </c>
      <c r="C1693" s="1" t="str">
        <f aca="false">MID(B1693,6,2)</f>
        <v>B6</v>
      </c>
      <c r="D1693" s="1" t="str">
        <f aca="false">"HIGH"</f>
        <v>HIGH</v>
      </c>
      <c r="E1693" s="1" t="n">
        <f aca="false">1</f>
        <v>1</v>
      </c>
      <c r="F1693" s="1" t="n">
        <v>4</v>
      </c>
      <c r="G1693" s="1" t="n">
        <v>3</v>
      </c>
      <c r="H1693" s="1" t="n">
        <v>4</v>
      </c>
      <c r="I1693" s="1" t="n">
        <v>11</v>
      </c>
      <c r="J1693" s="1" t="s">
        <v>17</v>
      </c>
      <c r="K1693" s="2" t="n">
        <v>6</v>
      </c>
      <c r="L1693" s="2" t="n">
        <v>4</v>
      </c>
      <c r="M1693" s="2" t="n">
        <v>3</v>
      </c>
      <c r="N1693" s="2" t="n">
        <v>13</v>
      </c>
      <c r="O1693" s="2" t="s">
        <v>20</v>
      </c>
    </row>
    <row r="1694" customFormat="false" ht="13.8" hidden="false" customHeight="false" outlineLevel="0" collapsed="false">
      <c r="A1694" s="1" t="s">
        <v>706</v>
      </c>
      <c r="B1694" s="1" t="s">
        <v>1702</v>
      </c>
      <c r="C1694" s="1" t="str">
        <f aca="false">MID(B1694,6,2)</f>
        <v>HE</v>
      </c>
      <c r="D1694" s="1" t="str">
        <f aca="false">"HIGH"</f>
        <v>HIGH</v>
      </c>
      <c r="E1694" s="1" t="n">
        <f aca="false">1</f>
        <v>1</v>
      </c>
      <c r="F1694" s="1" t="n">
        <v>3</v>
      </c>
      <c r="G1694" s="1" t="n">
        <v>7</v>
      </c>
      <c r="H1694" s="1" t="n">
        <v>3</v>
      </c>
      <c r="I1694" s="1" t="n">
        <v>13</v>
      </c>
      <c r="J1694" s="1" t="s">
        <v>17</v>
      </c>
      <c r="K1694" s="2" t="n">
        <v>2</v>
      </c>
      <c r="L1694" s="2" t="n">
        <v>2</v>
      </c>
      <c r="M1694" s="2" t="n">
        <v>2</v>
      </c>
      <c r="N1694" s="2" t="n">
        <v>6</v>
      </c>
      <c r="O1694" s="2" t="s">
        <v>20</v>
      </c>
    </row>
    <row r="1695" customFormat="false" ht="13.8" hidden="false" customHeight="false" outlineLevel="0" collapsed="false">
      <c r="A1695" s="1" t="s">
        <v>127</v>
      </c>
      <c r="B1695" s="1" t="s">
        <v>1703</v>
      </c>
      <c r="C1695" s="1" t="str">
        <f aca="false">MID(B1695,6,2)</f>
        <v>B6</v>
      </c>
      <c r="D1695" s="1" t="str">
        <f aca="false">"HIGH"</f>
        <v>HIGH</v>
      </c>
      <c r="E1695" s="1" t="n">
        <f aca="false">1</f>
        <v>1</v>
      </c>
      <c r="F1695" s="1" t="n">
        <v>14</v>
      </c>
      <c r="G1695" s="1" t="n">
        <v>12</v>
      </c>
      <c r="H1695" s="1" t="n">
        <v>4</v>
      </c>
      <c r="I1695" s="1" t="n">
        <v>30</v>
      </c>
      <c r="J1695" s="1" t="s">
        <v>17</v>
      </c>
      <c r="K1695" s="2" t="n">
        <v>9</v>
      </c>
      <c r="L1695" s="2" t="n">
        <v>4</v>
      </c>
      <c r="M1695" s="2" t="n">
        <v>7</v>
      </c>
      <c r="N1695" s="2" t="n">
        <v>20</v>
      </c>
      <c r="O1695" s="2" t="s">
        <v>20</v>
      </c>
    </row>
    <row r="1696" customFormat="false" ht="13.8" hidden="false" customHeight="false" outlineLevel="0" collapsed="false">
      <c r="A1696" s="1" t="s">
        <v>21</v>
      </c>
      <c r="B1696" s="1" t="s">
        <v>1704</v>
      </c>
      <c r="C1696" s="1" t="str">
        <f aca="false">MID(B1696,6,2)</f>
        <v>D1</v>
      </c>
      <c r="D1696" s="1" t="str">
        <f aca="false">"HIGH"</f>
        <v>HIGH</v>
      </c>
      <c r="E1696" s="1" t="n">
        <f aca="false">1</f>
        <v>1</v>
      </c>
      <c r="F1696" s="1" t="n">
        <v>1</v>
      </c>
      <c r="G1696" s="1" t="n">
        <v>1</v>
      </c>
      <c r="H1696" s="1" t="n">
        <v>1</v>
      </c>
      <c r="I1696" s="1" t="n">
        <v>3</v>
      </c>
      <c r="J1696" s="1" t="s">
        <v>17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s">
        <v>20</v>
      </c>
    </row>
    <row r="1697" customFormat="false" ht="13.8" hidden="false" customHeight="false" outlineLevel="0" collapsed="false">
      <c r="A1697" s="1" t="s">
        <v>127</v>
      </c>
      <c r="B1697" s="1" t="s">
        <v>1705</v>
      </c>
      <c r="C1697" s="1" t="str">
        <f aca="false">MID(B1697,6,2)</f>
        <v>B6</v>
      </c>
      <c r="D1697" s="1" t="str">
        <f aca="false">"HIGH"</f>
        <v>HIGH</v>
      </c>
      <c r="E1697" s="1" t="n">
        <f aca="false">1</f>
        <v>1</v>
      </c>
      <c r="F1697" s="1" t="n">
        <v>2</v>
      </c>
      <c r="G1697" s="1" t="n">
        <v>3</v>
      </c>
      <c r="H1697" s="1" t="n">
        <v>0</v>
      </c>
      <c r="I1697" s="1" t="n">
        <v>5</v>
      </c>
      <c r="J1697" s="1" t="s">
        <v>17</v>
      </c>
      <c r="K1697" s="2" t="n">
        <v>2</v>
      </c>
      <c r="L1697" s="2" t="n">
        <v>0</v>
      </c>
      <c r="M1697" s="2" t="n">
        <v>2</v>
      </c>
      <c r="N1697" s="2" t="n">
        <v>4</v>
      </c>
      <c r="O1697" s="2" t="s">
        <v>20</v>
      </c>
    </row>
    <row r="1698" customFormat="false" ht="13.8" hidden="false" customHeight="false" outlineLevel="0" collapsed="false">
      <c r="A1698" s="1" t="s">
        <v>274</v>
      </c>
      <c r="B1698" s="1" t="s">
        <v>1706</v>
      </c>
      <c r="C1698" s="1" t="str">
        <f aca="false">MID(B1698,6,2)</f>
        <v>55</v>
      </c>
      <c r="D1698" s="1" t="str">
        <f aca="false">"HIGH"</f>
        <v>HIGH</v>
      </c>
      <c r="E1698" s="1" t="n">
        <f aca="false">1</f>
        <v>1</v>
      </c>
      <c r="F1698" s="1" t="n">
        <v>8</v>
      </c>
      <c r="G1698" s="1" t="n">
        <v>22</v>
      </c>
      <c r="H1698" s="1" t="n">
        <v>10</v>
      </c>
      <c r="I1698" s="1" t="n">
        <v>40</v>
      </c>
      <c r="J1698" s="1" t="s">
        <v>17</v>
      </c>
      <c r="K1698" s="2" t="n">
        <v>13</v>
      </c>
      <c r="L1698" s="2" t="n">
        <v>10</v>
      </c>
      <c r="M1698" s="2" t="n">
        <v>12</v>
      </c>
      <c r="N1698" s="2" t="n">
        <v>35</v>
      </c>
      <c r="O1698" s="2" t="s">
        <v>20</v>
      </c>
    </row>
    <row r="1699" customFormat="false" ht="13.8" hidden="false" customHeight="false" outlineLevel="0" collapsed="false">
      <c r="A1699" s="1" t="s">
        <v>127</v>
      </c>
      <c r="B1699" s="1" t="s">
        <v>1707</v>
      </c>
      <c r="C1699" s="1" t="str">
        <f aca="false">MID(B1699,6,2)</f>
        <v>B6</v>
      </c>
      <c r="D1699" s="1" t="str">
        <f aca="false">"HIGH"</f>
        <v>HIGH</v>
      </c>
      <c r="E1699" s="1" t="n">
        <f aca="false">1</f>
        <v>1</v>
      </c>
      <c r="F1699" s="1" t="n">
        <v>1</v>
      </c>
      <c r="G1699" s="1" t="n">
        <v>3</v>
      </c>
      <c r="H1699" s="1" t="n">
        <v>1</v>
      </c>
      <c r="I1699" s="1" t="n">
        <v>5</v>
      </c>
      <c r="J1699" s="1" t="s">
        <v>17</v>
      </c>
      <c r="K1699" s="2" t="n">
        <v>3</v>
      </c>
      <c r="L1699" s="2" t="n">
        <v>0</v>
      </c>
      <c r="M1699" s="2" t="n">
        <v>1</v>
      </c>
      <c r="N1699" s="2" t="n">
        <v>4</v>
      </c>
      <c r="O1699" s="2" t="s">
        <v>20</v>
      </c>
    </row>
    <row r="1700" customFormat="false" ht="13.8" hidden="false" customHeight="false" outlineLevel="0" collapsed="false">
      <c r="A1700" s="1" t="s">
        <v>210</v>
      </c>
      <c r="B1700" s="1" t="s">
        <v>1708</v>
      </c>
      <c r="C1700" s="1" t="str">
        <f aca="false">MID(B1700,6,2)</f>
        <v>CR</v>
      </c>
      <c r="D1700" s="1" t="str">
        <f aca="false">"HIGH"</f>
        <v>HIGH</v>
      </c>
      <c r="E1700" s="1" t="n">
        <f aca="false">1</f>
        <v>1</v>
      </c>
      <c r="F1700" s="1" t="n">
        <v>2</v>
      </c>
      <c r="G1700" s="1" t="n">
        <v>6</v>
      </c>
      <c r="H1700" s="1" t="n">
        <v>5</v>
      </c>
      <c r="I1700" s="1" t="n">
        <v>13</v>
      </c>
      <c r="J1700" s="1" t="s">
        <v>17</v>
      </c>
      <c r="K1700" s="2" t="n">
        <v>5</v>
      </c>
      <c r="L1700" s="2" t="n">
        <v>3</v>
      </c>
      <c r="M1700" s="2" t="n">
        <v>3</v>
      </c>
      <c r="N1700" s="2" t="n">
        <v>11</v>
      </c>
      <c r="O1700" s="2" t="s">
        <v>20</v>
      </c>
    </row>
    <row r="1701" customFormat="false" ht="13.8" hidden="false" customHeight="false" outlineLevel="0" collapsed="false">
      <c r="A1701" s="1" t="s">
        <v>127</v>
      </c>
      <c r="B1701" s="1" t="s">
        <v>1709</v>
      </c>
      <c r="C1701" s="1" t="str">
        <f aca="false">MID(B1701,6,2)</f>
        <v>B6</v>
      </c>
      <c r="D1701" s="1" t="str">
        <f aca="false">"HIGH"</f>
        <v>HIGH</v>
      </c>
      <c r="E1701" s="1" t="n">
        <f aca="false">1</f>
        <v>1</v>
      </c>
      <c r="F1701" s="1" t="n">
        <v>9</v>
      </c>
      <c r="G1701" s="1" t="n">
        <v>17</v>
      </c>
      <c r="H1701" s="1" t="n">
        <v>7</v>
      </c>
      <c r="I1701" s="1" t="n">
        <v>33</v>
      </c>
      <c r="J1701" s="1" t="s">
        <v>17</v>
      </c>
      <c r="K1701" s="2" t="n">
        <v>6</v>
      </c>
      <c r="L1701" s="2" t="n">
        <v>5</v>
      </c>
      <c r="M1701" s="2" t="n">
        <v>7</v>
      </c>
      <c r="N1701" s="2" t="n">
        <v>18</v>
      </c>
      <c r="O1701" s="2" t="s">
        <v>20</v>
      </c>
    </row>
    <row r="1702" customFormat="false" ht="13.8" hidden="false" customHeight="false" outlineLevel="0" collapsed="false">
      <c r="A1702" s="1" t="s">
        <v>15</v>
      </c>
      <c r="B1702" s="1" t="s">
        <v>1710</v>
      </c>
      <c r="C1702" s="1" t="str">
        <f aca="false">MID(B1702,6,2)</f>
        <v>DA</v>
      </c>
      <c r="D1702" s="1" t="str">
        <f aca="false">"HIGH"</f>
        <v>HIGH</v>
      </c>
      <c r="E1702" s="1" t="n">
        <f aca="false">1</f>
        <v>1</v>
      </c>
      <c r="F1702" s="1" t="n">
        <v>6</v>
      </c>
      <c r="G1702" s="1" t="n">
        <v>6</v>
      </c>
      <c r="H1702" s="1" t="n">
        <v>5</v>
      </c>
      <c r="I1702" s="1" t="n">
        <v>17</v>
      </c>
      <c r="J1702" s="1" t="s">
        <v>17</v>
      </c>
      <c r="K1702" s="2" t="n">
        <v>7</v>
      </c>
      <c r="L1702" s="2" t="n">
        <v>4</v>
      </c>
      <c r="M1702" s="2" t="n">
        <v>6</v>
      </c>
      <c r="N1702" s="2" t="n">
        <v>17</v>
      </c>
      <c r="O1702" s="2" t="s">
        <v>20</v>
      </c>
    </row>
    <row r="1703" customFormat="false" ht="13.8" hidden="false" customHeight="false" outlineLevel="0" collapsed="false">
      <c r="A1703" s="1" t="s">
        <v>127</v>
      </c>
      <c r="B1703" s="1" t="s">
        <v>1711</v>
      </c>
      <c r="C1703" s="1" t="str">
        <f aca="false">MID(B1703,6,2)</f>
        <v>B6</v>
      </c>
      <c r="D1703" s="1" t="str">
        <f aca="false">"HIGH"</f>
        <v>HIGH</v>
      </c>
      <c r="E1703" s="1" t="n">
        <f aca="false">1</f>
        <v>1</v>
      </c>
      <c r="F1703" s="1" t="n">
        <v>1</v>
      </c>
      <c r="G1703" s="1" t="n">
        <v>3</v>
      </c>
      <c r="H1703" s="1" t="n">
        <v>2</v>
      </c>
      <c r="I1703" s="1" t="n">
        <v>6</v>
      </c>
      <c r="J1703" s="1" t="s">
        <v>17</v>
      </c>
      <c r="K1703" s="2" t="n">
        <v>3</v>
      </c>
      <c r="L1703" s="2" t="n">
        <v>0</v>
      </c>
      <c r="M1703" s="2" t="n">
        <v>1</v>
      </c>
      <c r="N1703" s="2" t="n">
        <v>4</v>
      </c>
      <c r="O1703" s="2" t="s">
        <v>20</v>
      </c>
    </row>
    <row r="1704" customFormat="false" ht="13.8" hidden="false" customHeight="false" outlineLevel="0" collapsed="false">
      <c r="A1704" s="1" t="s">
        <v>21</v>
      </c>
      <c r="B1704" s="1" t="s">
        <v>1712</v>
      </c>
      <c r="C1704" s="1" t="str">
        <f aca="false">MID(B1704,6,2)</f>
        <v>D1</v>
      </c>
      <c r="D1704" s="1" t="str">
        <f aca="false">"HIGH"</f>
        <v>HIGH</v>
      </c>
      <c r="E1704" s="1" t="n">
        <f aca="false">1</f>
        <v>1</v>
      </c>
      <c r="F1704" s="1" t="n">
        <v>2</v>
      </c>
      <c r="G1704" s="1" t="n">
        <v>3</v>
      </c>
      <c r="H1704" s="1" t="n">
        <v>5</v>
      </c>
      <c r="I1704" s="1" t="n">
        <v>10</v>
      </c>
      <c r="J1704" s="1" t="s">
        <v>17</v>
      </c>
      <c r="K1704" s="2" t="n">
        <v>2</v>
      </c>
      <c r="L1704" s="2" t="n">
        <v>1</v>
      </c>
      <c r="M1704" s="2" t="n">
        <v>1</v>
      </c>
      <c r="N1704" s="2" t="n">
        <v>4</v>
      </c>
      <c r="O1704" s="2" t="s">
        <v>20</v>
      </c>
    </row>
    <row r="1705" customFormat="false" ht="13.8" hidden="false" customHeight="false" outlineLevel="0" collapsed="false">
      <c r="A1705" s="1" t="s">
        <v>127</v>
      </c>
      <c r="B1705" s="1" t="s">
        <v>1713</v>
      </c>
      <c r="C1705" s="1" t="str">
        <f aca="false">MID(B1705,6,2)</f>
        <v>B6</v>
      </c>
      <c r="D1705" s="1" t="str">
        <f aca="false">"HIGH"</f>
        <v>HIGH</v>
      </c>
      <c r="E1705" s="1" t="n">
        <f aca="false">1</f>
        <v>1</v>
      </c>
      <c r="F1705" s="1" t="n">
        <v>1</v>
      </c>
      <c r="G1705" s="1" t="n">
        <v>1</v>
      </c>
      <c r="H1705" s="1" t="n">
        <v>1</v>
      </c>
      <c r="I1705" s="1" t="n">
        <v>3</v>
      </c>
      <c r="J1705" s="1" t="s">
        <v>17</v>
      </c>
    </row>
    <row r="1706" customFormat="false" ht="13.8" hidden="false" customHeight="false" outlineLevel="0" collapsed="false">
      <c r="A1706" s="1" t="s">
        <v>274</v>
      </c>
      <c r="B1706" s="1" t="s">
        <v>1714</v>
      </c>
      <c r="C1706" s="1" t="str">
        <f aca="false">MID(B1706,6,2)</f>
        <v>55</v>
      </c>
      <c r="D1706" s="1" t="str">
        <f aca="false">"HIGH"</f>
        <v>HIGH</v>
      </c>
      <c r="E1706" s="1" t="n">
        <f aca="false">1</f>
        <v>1</v>
      </c>
      <c r="F1706" s="1" t="n">
        <v>6</v>
      </c>
      <c r="G1706" s="1" t="n">
        <v>23</v>
      </c>
      <c r="H1706" s="1" t="n">
        <v>14</v>
      </c>
      <c r="I1706" s="1" t="n">
        <v>43</v>
      </c>
      <c r="J1706" s="1" t="s">
        <v>34</v>
      </c>
      <c r="K1706" s="2" t="n">
        <v>8</v>
      </c>
      <c r="L1706" s="2" t="n">
        <v>9</v>
      </c>
      <c r="M1706" s="2" t="n">
        <v>7</v>
      </c>
      <c r="N1706" s="2" t="n">
        <v>24</v>
      </c>
      <c r="O1706" s="2" t="s">
        <v>20</v>
      </c>
    </row>
    <row r="1707" customFormat="false" ht="13.8" hidden="false" customHeight="false" outlineLevel="0" collapsed="false">
      <c r="A1707" s="1" t="s">
        <v>127</v>
      </c>
      <c r="B1707" s="1" t="s">
        <v>1715</v>
      </c>
      <c r="C1707" s="1" t="str">
        <f aca="false">MID(B1707,6,2)</f>
        <v>B6</v>
      </c>
      <c r="D1707" s="1" t="str">
        <f aca="false">"HIGH"</f>
        <v>HIGH</v>
      </c>
      <c r="E1707" s="1" t="n">
        <f aca="false">1</f>
        <v>1</v>
      </c>
      <c r="F1707" s="1" t="n">
        <v>20</v>
      </c>
      <c r="G1707" s="1" t="n">
        <v>33</v>
      </c>
      <c r="H1707" s="1" t="n">
        <v>36</v>
      </c>
      <c r="I1707" s="1" t="n">
        <v>89</v>
      </c>
      <c r="J1707" s="1" t="s">
        <v>34</v>
      </c>
      <c r="K1707" s="2" t="n">
        <v>29</v>
      </c>
      <c r="L1707" s="2" t="n">
        <v>33</v>
      </c>
      <c r="M1707" s="2" t="n">
        <v>15</v>
      </c>
      <c r="N1707" s="2" t="n">
        <v>77</v>
      </c>
      <c r="O1707" s="2" t="s">
        <v>81</v>
      </c>
    </row>
    <row r="1708" customFormat="false" ht="13.8" hidden="false" customHeight="false" outlineLevel="0" collapsed="false">
      <c r="A1708" s="1" t="s">
        <v>210</v>
      </c>
      <c r="B1708" s="1" t="s">
        <v>1716</v>
      </c>
      <c r="C1708" s="1" t="str">
        <f aca="false">MID(B1708,6,2)</f>
        <v>BA</v>
      </c>
      <c r="D1708" s="1" t="str">
        <f aca="false">"HIGH"</f>
        <v>HIGH</v>
      </c>
      <c r="E1708" s="1" t="n">
        <f aca="false">1</f>
        <v>1</v>
      </c>
      <c r="F1708" s="1" t="n">
        <v>6</v>
      </c>
      <c r="G1708" s="1" t="n">
        <v>12</v>
      </c>
      <c r="H1708" s="1" t="n">
        <v>3</v>
      </c>
      <c r="I1708" s="1" t="n">
        <v>21</v>
      </c>
      <c r="J1708" s="1" t="s">
        <v>17</v>
      </c>
      <c r="K1708" s="2" t="n">
        <v>6</v>
      </c>
      <c r="L1708" s="2" t="n">
        <v>3</v>
      </c>
      <c r="M1708" s="2" t="n">
        <v>7</v>
      </c>
      <c r="N1708" s="2" t="n">
        <v>16</v>
      </c>
      <c r="O1708" s="2" t="s">
        <v>20</v>
      </c>
    </row>
    <row r="1709" customFormat="false" ht="13.8" hidden="false" customHeight="false" outlineLevel="0" collapsed="false">
      <c r="A1709" s="1" t="s">
        <v>127</v>
      </c>
      <c r="B1709" s="1" t="s">
        <v>1717</v>
      </c>
      <c r="C1709" s="1" t="str">
        <f aca="false">MID(B1709,6,2)</f>
        <v>B6</v>
      </c>
      <c r="D1709" s="1" t="str">
        <f aca="false">"HIGH"</f>
        <v>HIGH</v>
      </c>
      <c r="E1709" s="1" t="n">
        <f aca="false">1</f>
        <v>1</v>
      </c>
      <c r="F1709" s="1" t="n">
        <v>0</v>
      </c>
      <c r="G1709" s="1" t="n">
        <v>14</v>
      </c>
      <c r="H1709" s="1" t="n">
        <v>11</v>
      </c>
      <c r="I1709" s="1" t="n">
        <v>25</v>
      </c>
      <c r="J1709" s="1" t="s">
        <v>17</v>
      </c>
      <c r="K1709" s="2" t="n">
        <v>7</v>
      </c>
      <c r="L1709" s="2" t="n">
        <v>4</v>
      </c>
      <c r="M1709" s="2" t="n">
        <v>2</v>
      </c>
      <c r="N1709" s="2" t="n">
        <v>13</v>
      </c>
      <c r="O1709" s="2" t="s">
        <v>20</v>
      </c>
    </row>
    <row r="1710" customFormat="false" ht="13.8" hidden="false" customHeight="false" outlineLevel="0" collapsed="false">
      <c r="A1710" s="1" t="s">
        <v>274</v>
      </c>
      <c r="B1710" s="1" t="s">
        <v>1718</v>
      </c>
      <c r="C1710" s="1" t="str">
        <f aca="false">MID(B1710,6,2)</f>
        <v>55</v>
      </c>
      <c r="D1710" s="1" t="str">
        <f aca="false">"HIGH"</f>
        <v>HIGH</v>
      </c>
      <c r="E1710" s="1" t="n">
        <f aca="false">1</f>
        <v>1</v>
      </c>
      <c r="F1710" s="1" t="n">
        <v>10</v>
      </c>
      <c r="G1710" s="1" t="n">
        <v>21</v>
      </c>
      <c r="H1710" s="1" t="n">
        <v>6</v>
      </c>
      <c r="I1710" s="1" t="n">
        <v>37</v>
      </c>
      <c r="J1710" s="1" t="s">
        <v>17</v>
      </c>
      <c r="K1710" s="2" t="n">
        <v>16</v>
      </c>
      <c r="L1710" s="2" t="n">
        <v>6</v>
      </c>
      <c r="M1710" s="2" t="n">
        <v>9</v>
      </c>
      <c r="N1710" s="2" t="n">
        <v>31</v>
      </c>
      <c r="O1710" s="2" t="s">
        <v>20</v>
      </c>
    </row>
    <row r="1711" customFormat="false" ht="13.8" hidden="false" customHeight="false" outlineLevel="0" collapsed="false">
      <c r="A1711" s="1" t="s">
        <v>127</v>
      </c>
      <c r="B1711" s="1" t="s">
        <v>1719</v>
      </c>
      <c r="C1711" s="1" t="str">
        <f aca="false">MID(B1711,6,2)</f>
        <v>B6</v>
      </c>
      <c r="D1711" s="1" t="str">
        <f aca="false">"HIGH"</f>
        <v>HIGH</v>
      </c>
      <c r="E1711" s="1" t="n">
        <f aca="false">1</f>
        <v>1</v>
      </c>
      <c r="F1711" s="1" t="n">
        <v>12</v>
      </c>
      <c r="G1711" s="1" t="n">
        <v>15</v>
      </c>
      <c r="H1711" s="1" t="n">
        <v>14</v>
      </c>
      <c r="I1711" s="1" t="n">
        <v>41</v>
      </c>
      <c r="J1711" s="1" t="s">
        <v>17</v>
      </c>
      <c r="K1711" s="2" t="n">
        <v>14</v>
      </c>
      <c r="L1711" s="2" t="n">
        <v>12</v>
      </c>
      <c r="M1711" s="2" t="n">
        <v>6</v>
      </c>
      <c r="N1711" s="2" t="n">
        <v>32</v>
      </c>
      <c r="O1711" s="2" t="s">
        <v>20</v>
      </c>
    </row>
    <row r="1712" customFormat="false" ht="13.8" hidden="false" customHeight="false" outlineLevel="0" collapsed="false">
      <c r="A1712" s="1" t="s">
        <v>372</v>
      </c>
      <c r="B1712" s="1" t="s">
        <v>1720</v>
      </c>
      <c r="C1712" s="1" t="str">
        <f aca="false">MID(B1712,6,2)</f>
        <v>77</v>
      </c>
      <c r="D1712" s="1" t="str">
        <f aca="false">"HIGH"</f>
        <v>HIGH</v>
      </c>
      <c r="E1712" s="1" t="n">
        <f aca="false">1</f>
        <v>1</v>
      </c>
      <c r="F1712" s="1" t="n">
        <v>16</v>
      </c>
      <c r="G1712" s="1" t="n">
        <v>25</v>
      </c>
      <c r="H1712" s="1" t="n">
        <v>19</v>
      </c>
      <c r="I1712" s="1" t="n">
        <v>60</v>
      </c>
      <c r="J1712" s="1" t="s">
        <v>34</v>
      </c>
      <c r="K1712" s="2" t="n">
        <v>18</v>
      </c>
      <c r="L1712" s="2" t="n">
        <v>15</v>
      </c>
      <c r="M1712" s="2" t="n">
        <v>10</v>
      </c>
      <c r="N1712" s="2" t="n">
        <v>43</v>
      </c>
      <c r="O1712" s="2" t="s">
        <v>81</v>
      </c>
    </row>
    <row r="1713" customFormat="false" ht="13.8" hidden="false" customHeight="false" outlineLevel="0" collapsed="false">
      <c r="A1713" s="1" t="s">
        <v>127</v>
      </c>
      <c r="B1713" s="1" t="s">
        <v>1721</v>
      </c>
      <c r="C1713" s="1" t="str">
        <f aca="false">MID(B1713,6,2)</f>
        <v>B6</v>
      </c>
      <c r="D1713" s="1" t="str">
        <f aca="false">"HIGH"</f>
        <v>HIGH</v>
      </c>
      <c r="E1713" s="1" t="n">
        <f aca="false">1</f>
        <v>1</v>
      </c>
      <c r="F1713" s="1" t="n">
        <v>8</v>
      </c>
      <c r="G1713" s="1" t="n">
        <v>7</v>
      </c>
      <c r="H1713" s="1" t="n">
        <v>6</v>
      </c>
      <c r="I1713" s="1" t="n">
        <v>21</v>
      </c>
      <c r="J1713" s="1" t="s">
        <v>17</v>
      </c>
      <c r="K1713" s="2" t="n">
        <v>8</v>
      </c>
      <c r="L1713" s="2" t="n">
        <v>5</v>
      </c>
      <c r="M1713" s="2" t="n">
        <v>5</v>
      </c>
      <c r="N1713" s="2" t="n">
        <v>18</v>
      </c>
      <c r="O1713" s="2" t="s">
        <v>20</v>
      </c>
    </row>
    <row r="1714" customFormat="false" ht="13.8" hidden="false" customHeight="false" outlineLevel="0" collapsed="false">
      <c r="A1714" s="1" t="s">
        <v>372</v>
      </c>
      <c r="B1714" s="1" t="s">
        <v>1722</v>
      </c>
      <c r="C1714" s="1" t="str">
        <f aca="false">MID(B1714,6,2)</f>
        <v>39</v>
      </c>
      <c r="D1714" s="1" t="str">
        <f aca="false">"HIGH"</f>
        <v>HIGH</v>
      </c>
      <c r="E1714" s="1" t="n">
        <f aca="false">1</f>
        <v>1</v>
      </c>
      <c r="F1714" s="1" t="n">
        <v>8</v>
      </c>
      <c r="G1714" s="1" t="n">
        <v>20</v>
      </c>
      <c r="H1714" s="1" t="n">
        <v>13</v>
      </c>
      <c r="I1714" s="1" t="n">
        <v>41</v>
      </c>
      <c r="J1714" s="1" t="s">
        <v>17</v>
      </c>
      <c r="K1714" s="2" t="n">
        <v>15</v>
      </c>
      <c r="L1714" s="2" t="n">
        <v>9</v>
      </c>
      <c r="M1714" s="2" t="n">
        <v>7</v>
      </c>
      <c r="N1714" s="2" t="n">
        <v>31</v>
      </c>
      <c r="O1714" s="2" t="s">
        <v>20</v>
      </c>
    </row>
    <row r="1715" customFormat="false" ht="13.8" hidden="false" customHeight="false" outlineLevel="0" collapsed="false">
      <c r="A1715" s="1" t="s">
        <v>127</v>
      </c>
      <c r="B1715" s="1" t="s">
        <v>1723</v>
      </c>
      <c r="C1715" s="1" t="str">
        <f aca="false">MID(B1715,6,2)</f>
        <v>B6</v>
      </c>
      <c r="D1715" s="1" t="str">
        <f aca="false">"HIGH"</f>
        <v>HIGH</v>
      </c>
      <c r="E1715" s="1" t="n">
        <f aca="false">1</f>
        <v>1</v>
      </c>
      <c r="F1715" s="1" t="n">
        <v>7</v>
      </c>
      <c r="G1715" s="1" t="n">
        <v>8</v>
      </c>
      <c r="H1715" s="1" t="n">
        <v>7</v>
      </c>
      <c r="I1715" s="1" t="n">
        <v>22</v>
      </c>
      <c r="J1715" s="1" t="s">
        <v>17</v>
      </c>
      <c r="K1715" s="2" t="n">
        <v>8</v>
      </c>
      <c r="L1715" s="2" t="n">
        <v>6</v>
      </c>
      <c r="M1715" s="2" t="n">
        <v>6</v>
      </c>
      <c r="N1715" s="2" t="n">
        <v>20</v>
      </c>
      <c r="O1715" s="2" t="s">
        <v>20</v>
      </c>
    </row>
    <row r="1716" customFormat="false" ht="13.8" hidden="false" customHeight="false" outlineLevel="0" collapsed="false">
      <c r="A1716" s="1" t="s">
        <v>67</v>
      </c>
      <c r="B1716" s="1" t="s">
        <v>1724</v>
      </c>
      <c r="C1716" s="1" t="str">
        <f aca="false">MID(B1716,6,2)</f>
        <v>FP</v>
      </c>
      <c r="D1716" s="1" t="str">
        <f aca="false">"HIGH"</f>
        <v>HIGH</v>
      </c>
      <c r="E1716" s="1" t="n">
        <f aca="false">1</f>
        <v>1</v>
      </c>
      <c r="F1716" s="1" t="n">
        <v>10</v>
      </c>
      <c r="G1716" s="1" t="n">
        <v>29</v>
      </c>
      <c r="H1716" s="1" t="n">
        <v>16</v>
      </c>
      <c r="I1716" s="1" t="n">
        <v>55</v>
      </c>
      <c r="J1716" s="1" t="s">
        <v>34</v>
      </c>
      <c r="K1716" s="2" t="n">
        <v>18</v>
      </c>
      <c r="L1716" s="2" t="n">
        <v>17</v>
      </c>
      <c r="M1716" s="2" t="n">
        <v>9</v>
      </c>
      <c r="N1716" s="2" t="n">
        <v>44</v>
      </c>
      <c r="O1716" s="2" t="s">
        <v>81</v>
      </c>
    </row>
    <row r="1717" customFormat="false" ht="13.8" hidden="false" customHeight="false" outlineLevel="0" collapsed="false">
      <c r="A1717" s="1" t="s">
        <v>127</v>
      </c>
      <c r="B1717" s="1" t="s">
        <v>1725</v>
      </c>
      <c r="C1717" s="1" t="str">
        <f aca="false">MID(B1717,6,2)</f>
        <v>B6</v>
      </c>
      <c r="D1717" s="1" t="str">
        <f aca="false">"HIGH"</f>
        <v>HIGH</v>
      </c>
      <c r="E1717" s="1" t="n">
        <f aca="false">1</f>
        <v>1</v>
      </c>
      <c r="F1717" s="1" t="n">
        <v>6</v>
      </c>
      <c r="G1717" s="1" t="n">
        <v>12</v>
      </c>
      <c r="H1717" s="1" t="n">
        <v>10</v>
      </c>
      <c r="I1717" s="1" t="n">
        <v>28</v>
      </c>
      <c r="J1717" s="1" t="s">
        <v>17</v>
      </c>
      <c r="K1717" s="2" t="n">
        <v>12</v>
      </c>
      <c r="L1717" s="2" t="n">
        <v>10</v>
      </c>
      <c r="M1717" s="2" t="n">
        <v>6</v>
      </c>
      <c r="N1717" s="2" t="n">
        <v>28</v>
      </c>
      <c r="O1717" s="2" t="s">
        <v>20</v>
      </c>
    </row>
    <row r="1718" customFormat="false" ht="13.8" hidden="false" customHeight="false" outlineLevel="0" collapsed="false">
      <c r="A1718" s="1" t="s">
        <v>274</v>
      </c>
      <c r="B1718" s="1" t="s">
        <v>1726</v>
      </c>
      <c r="C1718" s="1" t="str">
        <f aca="false">MID(B1718,6,2)</f>
        <v>78</v>
      </c>
      <c r="D1718" s="1" t="str">
        <f aca="false">"HIGH"</f>
        <v>HIGH</v>
      </c>
      <c r="E1718" s="1" t="n">
        <f aca="false">1</f>
        <v>1</v>
      </c>
      <c r="F1718" s="1" t="n">
        <v>6</v>
      </c>
      <c r="G1718" s="1" t="n">
        <v>24</v>
      </c>
      <c r="H1718" s="1" t="n">
        <v>16</v>
      </c>
      <c r="I1718" s="1" t="n">
        <v>46</v>
      </c>
      <c r="J1718" s="1" t="s">
        <v>34</v>
      </c>
      <c r="K1718" s="2" t="n">
        <v>16</v>
      </c>
      <c r="L1718" s="2" t="n">
        <v>20</v>
      </c>
      <c r="M1718" s="2" t="n">
        <v>6</v>
      </c>
      <c r="N1718" s="2" t="n">
        <v>42</v>
      </c>
      <c r="O1718" s="2" t="s">
        <v>81</v>
      </c>
    </row>
    <row r="1719" customFormat="false" ht="13.8" hidden="false" customHeight="false" outlineLevel="0" collapsed="false">
      <c r="A1719" s="1" t="s">
        <v>127</v>
      </c>
      <c r="B1719" s="1" t="s">
        <v>1727</v>
      </c>
      <c r="C1719" s="1" t="str">
        <f aca="false">MID(B1719,6,2)</f>
        <v>B6</v>
      </c>
      <c r="D1719" s="1" t="str">
        <f aca="false">"HIGH"</f>
        <v>HIGH</v>
      </c>
      <c r="E1719" s="1" t="n">
        <f aca="false">1</f>
        <v>1</v>
      </c>
      <c r="F1719" s="1" t="n">
        <v>10</v>
      </c>
      <c r="G1719" s="1" t="n">
        <v>16</v>
      </c>
      <c r="H1719" s="1" t="n">
        <v>10</v>
      </c>
      <c r="I1719" s="1" t="n">
        <v>36</v>
      </c>
      <c r="J1719" s="1" t="s">
        <v>17</v>
      </c>
      <c r="K1719" s="2" t="n">
        <v>6</v>
      </c>
      <c r="L1719" s="2" t="n">
        <v>4</v>
      </c>
      <c r="M1719" s="2" t="n">
        <v>8</v>
      </c>
      <c r="N1719" s="2" t="n">
        <v>18</v>
      </c>
      <c r="O1719" s="2" t="s">
        <v>20</v>
      </c>
    </row>
    <row r="1720" customFormat="false" ht="13.8" hidden="false" customHeight="false" outlineLevel="0" collapsed="false">
      <c r="A1720" s="1" t="s">
        <v>274</v>
      </c>
      <c r="B1720" s="1" t="s">
        <v>1728</v>
      </c>
      <c r="C1720" s="1" t="str">
        <f aca="false">MID(B1720,6,2)</f>
        <v>64</v>
      </c>
      <c r="D1720" s="1" t="str">
        <f aca="false">"HIGH"</f>
        <v>HIGH</v>
      </c>
      <c r="E1720" s="1" t="n">
        <f aca="false">1</f>
        <v>1</v>
      </c>
      <c r="F1720" s="1" t="n">
        <v>5</v>
      </c>
      <c r="G1720" s="1" t="n">
        <v>11</v>
      </c>
      <c r="H1720" s="1" t="n">
        <v>5</v>
      </c>
      <c r="I1720" s="1" t="n">
        <v>21</v>
      </c>
      <c r="J1720" s="1" t="s">
        <v>17</v>
      </c>
      <c r="K1720" s="2" t="n">
        <v>9</v>
      </c>
      <c r="L1720" s="2" t="n">
        <v>3</v>
      </c>
      <c r="M1720" s="2" t="n">
        <v>4</v>
      </c>
      <c r="N1720" s="2" t="n">
        <v>16</v>
      </c>
      <c r="O1720" s="2" t="s">
        <v>20</v>
      </c>
    </row>
    <row r="1721" customFormat="false" ht="13.8" hidden="false" customHeight="false" outlineLevel="0" collapsed="false">
      <c r="A1721" s="1" t="s">
        <v>127</v>
      </c>
      <c r="B1721" s="1" t="s">
        <v>1729</v>
      </c>
      <c r="C1721" s="1" t="str">
        <f aca="false">MID(B1721,6,2)</f>
        <v>B6</v>
      </c>
      <c r="D1721" s="1" t="str">
        <f aca="false">"HIGH"</f>
        <v>HIGH</v>
      </c>
      <c r="E1721" s="1" t="n">
        <f aca="false">1</f>
        <v>1</v>
      </c>
      <c r="F1721" s="1" t="n">
        <v>11</v>
      </c>
      <c r="G1721" s="1" t="n">
        <v>22</v>
      </c>
      <c r="H1721" s="1" t="n">
        <v>11</v>
      </c>
      <c r="I1721" s="1" t="n">
        <v>44</v>
      </c>
      <c r="J1721" s="1" t="s">
        <v>34</v>
      </c>
      <c r="K1721" s="2" t="n">
        <v>11</v>
      </c>
      <c r="L1721" s="2" t="n">
        <v>5</v>
      </c>
      <c r="M1721" s="2" t="n">
        <v>11</v>
      </c>
      <c r="N1721" s="2" t="n">
        <v>27</v>
      </c>
      <c r="O1721" s="2" t="s">
        <v>20</v>
      </c>
    </row>
    <row r="1722" customFormat="false" ht="13.8" hidden="false" customHeight="false" outlineLevel="0" collapsed="false">
      <c r="A1722" s="1" t="s">
        <v>21</v>
      </c>
      <c r="B1722" s="1" t="s">
        <v>1730</v>
      </c>
      <c r="C1722" s="1" t="str">
        <f aca="false">MID(B1722,6,2)</f>
        <v>A5</v>
      </c>
      <c r="D1722" s="1" t="str">
        <f aca="false">"HIGH"</f>
        <v>HIGH</v>
      </c>
      <c r="E1722" s="1" t="n">
        <f aca="false">1</f>
        <v>1</v>
      </c>
      <c r="F1722" s="1" t="n">
        <v>0</v>
      </c>
      <c r="G1722" s="1" t="n">
        <v>0</v>
      </c>
      <c r="H1722" s="1" t="n">
        <v>2</v>
      </c>
      <c r="I1722" s="1" t="n">
        <v>2</v>
      </c>
      <c r="J1722" s="1" t="s">
        <v>17</v>
      </c>
      <c r="K1722" s="2" t="n">
        <v>0</v>
      </c>
      <c r="L1722" s="2" t="n">
        <v>2</v>
      </c>
      <c r="M1722" s="2" t="n">
        <v>0</v>
      </c>
      <c r="N1722" s="2" t="n">
        <v>2</v>
      </c>
      <c r="O1722" s="2" t="s">
        <v>20</v>
      </c>
    </row>
    <row r="1723" customFormat="false" ht="13.8" hidden="false" customHeight="false" outlineLevel="0" collapsed="false">
      <c r="A1723" s="1" t="s">
        <v>127</v>
      </c>
      <c r="B1723" s="1" t="s">
        <v>1731</v>
      </c>
      <c r="C1723" s="1" t="str">
        <f aca="false">MID(B1723,6,2)</f>
        <v>B6</v>
      </c>
      <c r="D1723" s="1" t="str">
        <f aca="false">"HIGH"</f>
        <v>HIGH</v>
      </c>
      <c r="E1723" s="1" t="n">
        <f aca="false">1</f>
        <v>1</v>
      </c>
      <c r="F1723" s="1" t="n">
        <v>17</v>
      </c>
      <c r="G1723" s="1" t="n">
        <v>24</v>
      </c>
      <c r="H1723" s="1" t="n">
        <v>9</v>
      </c>
      <c r="I1723" s="1" t="n">
        <v>50</v>
      </c>
      <c r="J1723" s="1" t="s">
        <v>34</v>
      </c>
      <c r="K1723" s="2" t="n">
        <v>14</v>
      </c>
      <c r="L1723" s="2" t="n">
        <v>5</v>
      </c>
      <c r="M1723" s="2" t="n">
        <v>14</v>
      </c>
      <c r="N1723" s="2" t="n">
        <v>33</v>
      </c>
      <c r="O1723" s="2" t="s">
        <v>20</v>
      </c>
    </row>
    <row r="1724" customFormat="false" ht="13.8" hidden="false" customHeight="false" outlineLevel="0" collapsed="false">
      <c r="A1724" s="1" t="s">
        <v>127</v>
      </c>
      <c r="B1724" s="1" t="s">
        <v>1732</v>
      </c>
      <c r="C1724" s="1" t="str">
        <f aca="false">MID(B1724,6,2)</f>
        <v>B6</v>
      </c>
      <c r="D1724" s="1" t="str">
        <f aca="false">"HIGH"</f>
        <v>HIGH</v>
      </c>
      <c r="E1724" s="1" t="n">
        <f aca="false">1</f>
        <v>1</v>
      </c>
      <c r="F1724" s="1" t="n">
        <v>13</v>
      </c>
      <c r="G1724" s="1" t="n">
        <v>17</v>
      </c>
      <c r="H1724" s="1" t="n">
        <v>16</v>
      </c>
      <c r="I1724" s="1" t="n">
        <v>46</v>
      </c>
      <c r="J1724" s="1" t="s">
        <v>34</v>
      </c>
      <c r="K1724" s="2" t="n">
        <v>13</v>
      </c>
      <c r="L1724" s="2" t="n">
        <v>8</v>
      </c>
      <c r="M1724" s="2" t="n">
        <v>8</v>
      </c>
      <c r="N1724" s="2" t="n">
        <v>29</v>
      </c>
      <c r="O1724" s="2" t="s">
        <v>20</v>
      </c>
    </row>
    <row r="1725" customFormat="false" ht="13.8" hidden="false" customHeight="false" outlineLevel="0" collapsed="false">
      <c r="A1725" s="1" t="s">
        <v>53</v>
      </c>
      <c r="B1725" s="1" t="s">
        <v>1733</v>
      </c>
      <c r="C1725" s="1" t="str">
        <f aca="false">MID(B1725,6,2)</f>
        <v>MA</v>
      </c>
      <c r="D1725" s="1" t="str">
        <f aca="false">"HIGH"</f>
        <v>HIGH</v>
      </c>
      <c r="E1725" s="1" t="n">
        <f aca="false">1</f>
        <v>1</v>
      </c>
      <c r="F1725" s="1" t="n">
        <v>7</v>
      </c>
      <c r="G1725" s="1" t="n">
        <v>14</v>
      </c>
      <c r="H1725" s="1" t="n">
        <v>6</v>
      </c>
      <c r="I1725" s="1" t="n">
        <v>27</v>
      </c>
      <c r="J1725" s="1" t="s">
        <v>17</v>
      </c>
      <c r="K1725" s="2" t="n">
        <v>11</v>
      </c>
      <c r="L1725" s="2" t="n">
        <v>6</v>
      </c>
      <c r="M1725" s="2" t="n">
        <v>5</v>
      </c>
      <c r="N1725" s="2" t="n">
        <v>22</v>
      </c>
      <c r="O1725" s="2" t="s">
        <v>20</v>
      </c>
    </row>
    <row r="1726" customFormat="false" ht="13.8" hidden="false" customHeight="false" outlineLevel="0" collapsed="false">
      <c r="A1726" s="1" t="s">
        <v>127</v>
      </c>
      <c r="B1726" s="1" t="s">
        <v>1734</v>
      </c>
      <c r="C1726" s="1" t="str">
        <f aca="false">MID(B1726,6,2)</f>
        <v>B6</v>
      </c>
      <c r="D1726" s="1" t="str">
        <f aca="false">"HIGH"</f>
        <v>HIGH</v>
      </c>
      <c r="E1726" s="1" t="n">
        <f aca="false">1</f>
        <v>1</v>
      </c>
      <c r="F1726" s="1" t="n">
        <v>2</v>
      </c>
      <c r="G1726" s="1" t="n">
        <v>4</v>
      </c>
      <c r="H1726" s="1" t="n">
        <v>1</v>
      </c>
      <c r="I1726" s="1" t="n">
        <v>7</v>
      </c>
      <c r="J1726" s="1" t="s">
        <v>17</v>
      </c>
      <c r="K1726" s="2" t="n">
        <v>3</v>
      </c>
      <c r="L1726" s="2" t="n">
        <v>1</v>
      </c>
      <c r="M1726" s="2" t="n">
        <v>2</v>
      </c>
      <c r="N1726" s="2" t="n">
        <v>6</v>
      </c>
      <c r="O1726" s="2" t="s">
        <v>20</v>
      </c>
    </row>
    <row r="1727" customFormat="false" ht="13.8" hidden="false" customHeight="false" outlineLevel="0" collapsed="false">
      <c r="A1727" s="1" t="s">
        <v>372</v>
      </c>
      <c r="B1727" s="1" t="s">
        <v>1735</v>
      </c>
      <c r="C1727" s="1" t="str">
        <f aca="false">MID(B1727,6,2)</f>
        <v>56</v>
      </c>
      <c r="D1727" s="1" t="str">
        <f aca="false">"HIGH"</f>
        <v>HIGH</v>
      </c>
      <c r="E1727" s="1" t="n">
        <f aca="false">1</f>
        <v>1</v>
      </c>
      <c r="F1727" s="1" t="n">
        <v>10</v>
      </c>
      <c r="G1727" s="1" t="n">
        <v>22</v>
      </c>
      <c r="H1727" s="1" t="n">
        <v>12</v>
      </c>
      <c r="I1727" s="1" t="n">
        <v>44</v>
      </c>
      <c r="J1727" s="1" t="s">
        <v>34</v>
      </c>
      <c r="K1727" s="2" t="n">
        <v>20</v>
      </c>
      <c r="L1727" s="2" t="n">
        <v>6</v>
      </c>
      <c r="M1727" s="2" t="n">
        <v>9</v>
      </c>
      <c r="N1727" s="2" t="n">
        <v>35</v>
      </c>
      <c r="O1727" s="2" t="s">
        <v>20</v>
      </c>
    </row>
    <row r="1728" customFormat="false" ht="13.8" hidden="false" customHeight="false" outlineLevel="0" collapsed="false">
      <c r="A1728" s="1" t="s">
        <v>127</v>
      </c>
      <c r="B1728" s="1" t="s">
        <v>1736</v>
      </c>
      <c r="C1728" s="1" t="str">
        <f aca="false">MID(B1728,6,2)</f>
        <v>B6</v>
      </c>
      <c r="D1728" s="1" t="str">
        <f aca="false">"HIGH"</f>
        <v>HIGH</v>
      </c>
      <c r="E1728" s="1" t="n">
        <f aca="false">1</f>
        <v>1</v>
      </c>
      <c r="F1728" s="1" t="n">
        <v>2</v>
      </c>
      <c r="G1728" s="1" t="n">
        <v>2</v>
      </c>
      <c r="H1728" s="1" t="n">
        <v>2</v>
      </c>
      <c r="I1728" s="1" t="n">
        <v>6</v>
      </c>
      <c r="J1728" s="1" t="s">
        <v>17</v>
      </c>
      <c r="K1728" s="2" t="n">
        <v>3</v>
      </c>
      <c r="L1728" s="2" t="n">
        <v>1</v>
      </c>
      <c r="M1728" s="2" t="n">
        <v>2</v>
      </c>
      <c r="N1728" s="2" t="n">
        <v>6</v>
      </c>
      <c r="O1728" s="2" t="s">
        <v>20</v>
      </c>
    </row>
    <row r="1729" customFormat="false" ht="13.8" hidden="false" customHeight="false" outlineLevel="0" collapsed="false">
      <c r="A1729" s="1" t="s">
        <v>53</v>
      </c>
      <c r="B1729" s="1" t="s">
        <v>1737</v>
      </c>
      <c r="C1729" s="1" t="str">
        <f aca="false">MID(B1729,6,2)</f>
        <v>VS</v>
      </c>
      <c r="D1729" s="1" t="str">
        <f aca="false">"HIGH"</f>
        <v>HIGH</v>
      </c>
      <c r="E1729" s="1" t="n">
        <f aca="false">1</f>
        <v>1</v>
      </c>
      <c r="F1729" s="1" t="n">
        <v>10</v>
      </c>
      <c r="G1729" s="1" t="n">
        <v>13</v>
      </c>
      <c r="H1729" s="1" t="n">
        <v>6</v>
      </c>
      <c r="I1729" s="1" t="n">
        <v>29</v>
      </c>
      <c r="J1729" s="1" t="s">
        <v>17</v>
      </c>
      <c r="K1729" s="2" t="n">
        <v>13</v>
      </c>
      <c r="L1729" s="2" t="n">
        <v>3</v>
      </c>
      <c r="M1729" s="2" t="n">
        <v>7</v>
      </c>
      <c r="N1729" s="2" t="n">
        <v>23</v>
      </c>
      <c r="O1729" s="2" t="s">
        <v>20</v>
      </c>
    </row>
    <row r="1730" customFormat="false" ht="13.8" hidden="false" customHeight="false" outlineLevel="0" collapsed="false">
      <c r="A1730" s="1" t="s">
        <v>127</v>
      </c>
      <c r="B1730" s="1" t="s">
        <v>1738</v>
      </c>
      <c r="C1730" s="1" t="str">
        <f aca="false">MID(B1730,6,2)</f>
        <v>B6</v>
      </c>
      <c r="D1730" s="1" t="str">
        <f aca="false">"HIGH"</f>
        <v>HIGH</v>
      </c>
      <c r="E1730" s="1" t="n">
        <f aca="false">1</f>
        <v>1</v>
      </c>
      <c r="F1730" s="1" t="n">
        <v>24</v>
      </c>
      <c r="G1730" s="1" t="n">
        <v>27</v>
      </c>
      <c r="H1730" s="1" t="n">
        <v>20</v>
      </c>
      <c r="I1730" s="1" t="n">
        <v>71</v>
      </c>
      <c r="J1730" s="1" t="s">
        <v>34</v>
      </c>
      <c r="K1730" s="2" t="n">
        <v>26</v>
      </c>
      <c r="L1730" s="2" t="n">
        <v>28</v>
      </c>
      <c r="M1730" s="2" t="n">
        <v>24</v>
      </c>
      <c r="N1730" s="2" t="n">
        <v>78</v>
      </c>
      <c r="O1730" s="2" t="s">
        <v>81</v>
      </c>
    </row>
    <row r="1731" customFormat="false" ht="13.8" hidden="false" customHeight="false" outlineLevel="0" collapsed="false">
      <c r="A1731" s="1" t="s">
        <v>372</v>
      </c>
      <c r="B1731" s="1" t="s">
        <v>1739</v>
      </c>
      <c r="C1731" s="1" t="str">
        <f aca="false">MID(B1731,6,2)</f>
        <v>85</v>
      </c>
      <c r="D1731" s="1" t="str">
        <f aca="false">"HIGH"</f>
        <v>HIGH</v>
      </c>
      <c r="E1731" s="1" t="n">
        <f aca="false">1</f>
        <v>1</v>
      </c>
      <c r="F1731" s="1" t="n">
        <v>15</v>
      </c>
      <c r="G1731" s="1" t="n">
        <v>25</v>
      </c>
      <c r="H1731" s="1" t="n">
        <v>22</v>
      </c>
      <c r="I1731" s="1" t="n">
        <v>62</v>
      </c>
      <c r="J1731" s="1" t="s">
        <v>34</v>
      </c>
      <c r="K1731" s="2" t="n">
        <v>22</v>
      </c>
      <c r="L1731" s="2" t="n">
        <v>16</v>
      </c>
      <c r="M1731" s="2" t="n">
        <v>13</v>
      </c>
      <c r="N1731" s="2" t="n">
        <v>51</v>
      </c>
      <c r="O1731" s="2" t="s">
        <v>81</v>
      </c>
    </row>
    <row r="1732" customFormat="false" ht="13.8" hidden="false" customHeight="false" outlineLevel="0" collapsed="false">
      <c r="A1732" s="1" t="s">
        <v>127</v>
      </c>
      <c r="B1732" s="1" t="s">
        <v>1740</v>
      </c>
      <c r="C1732" s="1" t="str">
        <f aca="false">MID(B1732,6,2)</f>
        <v>B6</v>
      </c>
      <c r="D1732" s="1" t="str">
        <f aca="false">"HIGH"</f>
        <v>HIGH</v>
      </c>
      <c r="E1732" s="1" t="n">
        <f aca="false">1</f>
        <v>1</v>
      </c>
      <c r="F1732" s="1" t="n">
        <v>0</v>
      </c>
      <c r="G1732" s="1" t="n">
        <v>0</v>
      </c>
      <c r="H1732" s="1" t="n">
        <v>1</v>
      </c>
      <c r="I1732" s="1" t="n">
        <v>1</v>
      </c>
      <c r="J1732" s="1" t="s">
        <v>17</v>
      </c>
      <c r="K1732" s="2" t="n">
        <v>0</v>
      </c>
      <c r="L1732" s="2" t="n">
        <v>1</v>
      </c>
      <c r="M1732" s="2" t="n">
        <v>0</v>
      </c>
      <c r="N1732" s="2" t="n">
        <v>1</v>
      </c>
      <c r="O1732" s="2" t="s">
        <v>20</v>
      </c>
    </row>
    <row r="1733" customFormat="false" ht="13.8" hidden="false" customHeight="false" outlineLevel="0" collapsed="false">
      <c r="A1733" s="1" t="s">
        <v>274</v>
      </c>
      <c r="B1733" s="1" t="s">
        <v>1741</v>
      </c>
      <c r="C1733" s="1" t="str">
        <f aca="false">MID(B1733,6,2)</f>
        <v>55</v>
      </c>
      <c r="D1733" s="1" t="str">
        <f aca="false">"HIGH"</f>
        <v>HIGH</v>
      </c>
      <c r="E1733" s="1" t="n">
        <f aca="false">1</f>
        <v>1</v>
      </c>
      <c r="F1733" s="1" t="n">
        <v>18</v>
      </c>
      <c r="G1733" s="1" t="n">
        <v>27</v>
      </c>
      <c r="H1733" s="1" t="n">
        <v>15</v>
      </c>
      <c r="I1733" s="1" t="n">
        <v>60</v>
      </c>
      <c r="J1733" s="1" t="s">
        <v>34</v>
      </c>
      <c r="K1733" s="2" t="n">
        <v>13</v>
      </c>
      <c r="L1733" s="2" t="n">
        <v>15</v>
      </c>
      <c r="M1733" s="2" t="n">
        <v>10</v>
      </c>
      <c r="N1733" s="2" t="n">
        <v>38</v>
      </c>
      <c r="O1733" s="2" t="s">
        <v>20</v>
      </c>
    </row>
    <row r="1734" customFormat="false" ht="13.8" hidden="false" customHeight="false" outlineLevel="0" collapsed="false">
      <c r="A1734" s="1" t="s">
        <v>127</v>
      </c>
      <c r="B1734" s="1" t="s">
        <v>1742</v>
      </c>
      <c r="C1734" s="1" t="str">
        <f aca="false">MID(B1734,6,2)</f>
        <v>B6</v>
      </c>
      <c r="D1734" s="1" t="str">
        <f aca="false">"HIGH"</f>
        <v>HIGH</v>
      </c>
      <c r="E1734" s="1" t="n">
        <f aca="false">1</f>
        <v>1</v>
      </c>
      <c r="F1734" s="1" t="n">
        <v>3</v>
      </c>
      <c r="G1734" s="1" t="n">
        <v>2</v>
      </c>
      <c r="H1734" s="1" t="n">
        <v>1</v>
      </c>
      <c r="I1734" s="1" t="n">
        <v>6</v>
      </c>
      <c r="J1734" s="1" t="s">
        <v>17</v>
      </c>
      <c r="K1734" s="2" t="n">
        <v>1</v>
      </c>
      <c r="L1734" s="2" t="n">
        <v>1</v>
      </c>
      <c r="M1734" s="2" t="n">
        <v>3</v>
      </c>
      <c r="N1734" s="2" t="n">
        <v>5</v>
      </c>
      <c r="O1734" s="2" t="s">
        <v>20</v>
      </c>
    </row>
    <row r="1735" customFormat="false" ht="13.8" hidden="false" customHeight="false" outlineLevel="0" collapsed="false">
      <c r="A1735" s="1" t="s">
        <v>372</v>
      </c>
      <c r="B1735" s="1" t="s">
        <v>1743</v>
      </c>
      <c r="C1735" s="1" t="str">
        <f aca="false">MID(B1735,6,2)</f>
        <v>NC</v>
      </c>
      <c r="D1735" s="1" t="str">
        <f aca="false">"HIGH"</f>
        <v>HIGH</v>
      </c>
      <c r="E1735" s="1" t="n">
        <f aca="false">1</f>
        <v>1</v>
      </c>
      <c r="F1735" s="1" t="n">
        <v>15</v>
      </c>
      <c r="G1735" s="1" t="n">
        <v>12</v>
      </c>
      <c r="H1735" s="1" t="n">
        <v>10</v>
      </c>
      <c r="I1735" s="1" t="n">
        <v>37</v>
      </c>
      <c r="J1735" s="1" t="s">
        <v>17</v>
      </c>
      <c r="K1735" s="2" t="n">
        <v>19</v>
      </c>
      <c r="L1735" s="2" t="n">
        <v>14</v>
      </c>
      <c r="M1735" s="2" t="n">
        <v>13</v>
      </c>
      <c r="N1735" s="2" t="n">
        <v>46</v>
      </c>
      <c r="O1735" s="2" t="s">
        <v>81</v>
      </c>
    </row>
    <row r="1736" customFormat="false" ht="13.8" hidden="false" customHeight="false" outlineLevel="0" collapsed="false">
      <c r="A1736" s="1" t="s">
        <v>127</v>
      </c>
      <c r="B1736" s="1" t="s">
        <v>1744</v>
      </c>
      <c r="C1736" s="1" t="str">
        <f aca="false">MID(B1736,6,2)</f>
        <v>B6</v>
      </c>
      <c r="D1736" s="1" t="str">
        <f aca="false">"HIGH"</f>
        <v>HIGH</v>
      </c>
      <c r="E1736" s="1" t="n">
        <f aca="false">1</f>
        <v>1</v>
      </c>
      <c r="F1736" s="1" t="n">
        <v>6</v>
      </c>
      <c r="G1736" s="1" t="n">
        <v>8</v>
      </c>
      <c r="H1736" s="1" t="n">
        <v>7</v>
      </c>
      <c r="I1736" s="1" t="n">
        <v>21</v>
      </c>
      <c r="J1736" s="1" t="s">
        <v>17</v>
      </c>
      <c r="K1736" s="2" t="n">
        <v>6</v>
      </c>
      <c r="L1736" s="2" t="n">
        <v>5</v>
      </c>
      <c r="M1736" s="2" t="n">
        <v>6</v>
      </c>
      <c r="N1736" s="2" t="n">
        <v>17</v>
      </c>
      <c r="O1736" s="2" t="s">
        <v>20</v>
      </c>
    </row>
    <row r="1737" customFormat="false" ht="13.8" hidden="false" customHeight="false" outlineLevel="0" collapsed="false">
      <c r="A1737" s="1" t="s">
        <v>127</v>
      </c>
      <c r="B1737" s="1" t="s">
        <v>1745</v>
      </c>
      <c r="C1737" s="1" t="str">
        <f aca="false">MID(B1737,6,2)</f>
        <v>B6</v>
      </c>
      <c r="D1737" s="1" t="str">
        <f aca="false">"HIGH"</f>
        <v>HIGH</v>
      </c>
      <c r="E1737" s="1" t="n">
        <f aca="false">1</f>
        <v>1</v>
      </c>
      <c r="F1737" s="1" t="n">
        <v>6</v>
      </c>
      <c r="G1737" s="1" t="n">
        <v>19</v>
      </c>
      <c r="H1737" s="1" t="n">
        <v>8</v>
      </c>
      <c r="I1737" s="1" t="n">
        <v>33</v>
      </c>
      <c r="J1737" s="1" t="s">
        <v>17</v>
      </c>
      <c r="K1737" s="2" t="n">
        <v>7</v>
      </c>
      <c r="L1737" s="2" t="n">
        <v>3</v>
      </c>
      <c r="M1737" s="2" t="n">
        <v>3</v>
      </c>
      <c r="N1737" s="2" t="n">
        <v>13</v>
      </c>
      <c r="O1737" s="2" t="s">
        <v>20</v>
      </c>
    </row>
    <row r="1738" customFormat="false" ht="13.8" hidden="false" customHeight="false" outlineLevel="0" collapsed="false">
      <c r="A1738" s="1" t="s">
        <v>127</v>
      </c>
      <c r="B1738" s="1" t="s">
        <v>1745</v>
      </c>
      <c r="C1738" s="1" t="str">
        <f aca="false">MID(B1738,6,2)</f>
        <v>B6</v>
      </c>
      <c r="D1738" s="1" t="str">
        <f aca="false">"HIGH"</f>
        <v>HIGH</v>
      </c>
      <c r="E1738" s="1" t="n">
        <f aca="false">1</f>
        <v>1</v>
      </c>
      <c r="F1738" s="1" t="n">
        <v>6</v>
      </c>
      <c r="G1738" s="1" t="n">
        <v>17</v>
      </c>
      <c r="H1738" s="1" t="n">
        <v>9</v>
      </c>
      <c r="I1738" s="1" t="n">
        <v>32</v>
      </c>
      <c r="J1738" s="1" t="s">
        <v>17</v>
      </c>
      <c r="K1738" s="2" t="n">
        <v>7</v>
      </c>
      <c r="L1738" s="2" t="n">
        <v>3</v>
      </c>
      <c r="M1738" s="2" t="n">
        <v>3</v>
      </c>
      <c r="N1738" s="2" t="n">
        <v>13</v>
      </c>
      <c r="O1738" s="2" t="s">
        <v>20</v>
      </c>
    </row>
    <row r="1739" customFormat="false" ht="13.8" hidden="false" customHeight="false" outlineLevel="0" collapsed="false">
      <c r="A1739" s="1" t="s">
        <v>127</v>
      </c>
      <c r="B1739" s="1" t="s">
        <v>1746</v>
      </c>
      <c r="C1739" s="1" t="str">
        <f aca="false">MID(B1739,6,2)</f>
        <v>BH</v>
      </c>
      <c r="D1739" s="1" t="str">
        <f aca="false">"HIGH"</f>
        <v>HIGH</v>
      </c>
      <c r="E1739" s="1" t="n">
        <f aca="false">1</f>
        <v>1</v>
      </c>
      <c r="F1739" s="1" t="n">
        <v>2</v>
      </c>
      <c r="G1739" s="1" t="n">
        <v>2</v>
      </c>
      <c r="H1739" s="1" t="n">
        <v>2</v>
      </c>
      <c r="I1739" s="1" t="n">
        <v>6</v>
      </c>
      <c r="J1739" s="1" t="s">
        <v>17</v>
      </c>
      <c r="K1739" s="2" t="n">
        <v>2</v>
      </c>
      <c r="L1739" s="2" t="n">
        <v>0</v>
      </c>
      <c r="M1739" s="2" t="n">
        <v>1</v>
      </c>
      <c r="N1739" s="2" t="n">
        <v>3</v>
      </c>
      <c r="O1739" s="2" t="s">
        <v>20</v>
      </c>
    </row>
    <row r="1740" customFormat="false" ht="13.8" hidden="false" customHeight="false" outlineLevel="0" collapsed="false">
      <c r="A1740" s="1" t="s">
        <v>127</v>
      </c>
      <c r="B1740" s="1" t="s">
        <v>1747</v>
      </c>
      <c r="C1740" s="1" t="str">
        <f aca="false">MID(B1740,6,2)</f>
        <v>B6</v>
      </c>
      <c r="D1740" s="1" t="str">
        <f aca="false">"HIGH"</f>
        <v>HIGH</v>
      </c>
      <c r="E1740" s="1" t="n">
        <f aca="false">1</f>
        <v>1</v>
      </c>
      <c r="F1740" s="1" t="n">
        <v>4</v>
      </c>
      <c r="G1740" s="1" t="n">
        <v>15</v>
      </c>
      <c r="H1740" s="1" t="n">
        <v>8</v>
      </c>
      <c r="I1740" s="1" t="n">
        <v>27</v>
      </c>
      <c r="J1740" s="1" t="s">
        <v>17</v>
      </c>
      <c r="K1740" s="2" t="n">
        <v>12</v>
      </c>
      <c r="L1740" s="2" t="n">
        <v>5</v>
      </c>
      <c r="M1740" s="2" t="n">
        <v>4</v>
      </c>
      <c r="N1740" s="2" t="n">
        <v>21</v>
      </c>
      <c r="O1740" s="2" t="s">
        <v>20</v>
      </c>
    </row>
    <row r="1741" customFormat="false" ht="13.8" hidden="false" customHeight="false" outlineLevel="0" collapsed="false">
      <c r="A1741" s="1" t="s">
        <v>15</v>
      </c>
      <c r="B1741" s="1" t="s">
        <v>1748</v>
      </c>
      <c r="C1741" s="1" t="str">
        <f aca="false">MID(B1741,6,2)</f>
        <v>W3</v>
      </c>
      <c r="D1741" s="1" t="str">
        <f aca="false">"HIGH"</f>
        <v>HIGH</v>
      </c>
      <c r="E1741" s="1" t="n">
        <f aca="false">1</f>
        <v>1</v>
      </c>
      <c r="F1741" s="1" t="n">
        <v>5</v>
      </c>
      <c r="G1741" s="1" t="n">
        <v>13</v>
      </c>
      <c r="H1741" s="1" t="n">
        <v>6</v>
      </c>
      <c r="I1741" s="1" t="n">
        <v>24</v>
      </c>
      <c r="J1741" s="1" t="s">
        <v>17</v>
      </c>
      <c r="K1741" s="2" t="n">
        <v>11</v>
      </c>
      <c r="L1741" s="2" t="n">
        <v>5</v>
      </c>
      <c r="M1741" s="2" t="n">
        <v>6</v>
      </c>
      <c r="N1741" s="2" t="n">
        <v>22</v>
      </c>
      <c r="O1741" s="2" t="s">
        <v>20</v>
      </c>
    </row>
    <row r="1742" customFormat="false" ht="13.8" hidden="false" customHeight="false" outlineLevel="0" collapsed="false">
      <c r="A1742" s="1" t="s">
        <v>127</v>
      </c>
      <c r="B1742" s="1" t="s">
        <v>1749</v>
      </c>
      <c r="C1742" s="1" t="str">
        <f aca="false">MID(B1742,6,2)</f>
        <v>B6</v>
      </c>
      <c r="D1742" s="1" t="str">
        <f aca="false">"HIGH"</f>
        <v>HIGH</v>
      </c>
      <c r="E1742" s="1" t="n">
        <f aca="false">1</f>
        <v>1</v>
      </c>
      <c r="F1742" s="1" t="n">
        <v>2</v>
      </c>
      <c r="G1742" s="1" t="n">
        <v>14</v>
      </c>
      <c r="H1742" s="1" t="n">
        <v>10</v>
      </c>
      <c r="I1742" s="1" t="n">
        <v>26</v>
      </c>
      <c r="J1742" s="1" t="s">
        <v>17</v>
      </c>
      <c r="K1742" s="2" t="n">
        <v>3</v>
      </c>
      <c r="L1742" s="2" t="n">
        <v>1</v>
      </c>
      <c r="M1742" s="2" t="n">
        <v>2</v>
      </c>
      <c r="N1742" s="2" t="n">
        <v>6</v>
      </c>
      <c r="O1742" s="2" t="s">
        <v>20</v>
      </c>
    </row>
    <row r="1743" customFormat="false" ht="13.8" hidden="false" customHeight="false" outlineLevel="0" collapsed="false">
      <c r="A1743" s="1" t="s">
        <v>274</v>
      </c>
      <c r="B1743" s="1" t="s">
        <v>1750</v>
      </c>
      <c r="C1743" s="1" t="str">
        <f aca="false">MID(B1743,6,2)</f>
        <v>64</v>
      </c>
      <c r="D1743" s="1" t="str">
        <f aca="false">"HIGH"</f>
        <v>HIGH</v>
      </c>
      <c r="E1743" s="1" t="n">
        <f aca="false">1</f>
        <v>1</v>
      </c>
      <c r="F1743" s="1" t="n">
        <v>10</v>
      </c>
      <c r="G1743" s="1" t="n">
        <v>11</v>
      </c>
      <c r="H1743" s="1" t="n">
        <v>7</v>
      </c>
      <c r="I1743" s="1" t="n">
        <v>28</v>
      </c>
      <c r="J1743" s="1" t="s">
        <v>17</v>
      </c>
      <c r="K1743" s="2" t="n">
        <v>10</v>
      </c>
      <c r="L1743" s="2" t="n">
        <v>6</v>
      </c>
      <c r="M1743" s="2" t="n">
        <v>11</v>
      </c>
      <c r="N1743" s="2" t="n">
        <v>27</v>
      </c>
      <c r="O1743" s="2" t="s">
        <v>20</v>
      </c>
    </row>
    <row r="1744" customFormat="false" ht="13.8" hidden="false" customHeight="false" outlineLevel="0" collapsed="false">
      <c r="A1744" s="1" t="s">
        <v>127</v>
      </c>
      <c r="B1744" s="1" t="s">
        <v>1751</v>
      </c>
      <c r="C1744" s="1" t="str">
        <f aca="false">MID(B1744,6,2)</f>
        <v>B6</v>
      </c>
      <c r="D1744" s="1" t="str">
        <f aca="false">"HIGH"</f>
        <v>HIGH</v>
      </c>
      <c r="E1744" s="1" t="n">
        <f aca="false">1</f>
        <v>1</v>
      </c>
      <c r="F1744" s="1" t="n">
        <v>13</v>
      </c>
      <c r="G1744" s="1" t="n">
        <v>23</v>
      </c>
      <c r="H1744" s="1" t="n">
        <v>16</v>
      </c>
      <c r="I1744" s="1" t="n">
        <v>52</v>
      </c>
      <c r="J1744" s="1" t="s">
        <v>34</v>
      </c>
      <c r="K1744" s="2" t="n">
        <v>14</v>
      </c>
      <c r="L1744" s="2" t="n">
        <v>7</v>
      </c>
      <c r="M1744" s="2" t="n">
        <v>12</v>
      </c>
      <c r="N1744" s="2" t="n">
        <v>33</v>
      </c>
      <c r="O1744" s="2" t="s">
        <v>20</v>
      </c>
    </row>
    <row r="1745" customFormat="false" ht="13.8" hidden="false" customHeight="false" outlineLevel="0" collapsed="false">
      <c r="A1745" s="1" t="s">
        <v>127</v>
      </c>
      <c r="B1745" s="1" t="s">
        <v>1752</v>
      </c>
      <c r="C1745" s="1" t="str">
        <f aca="false">MID(B1745,6,2)</f>
        <v>B6</v>
      </c>
      <c r="D1745" s="1" t="str">
        <f aca="false">"HIGH"</f>
        <v>HIGH</v>
      </c>
      <c r="E1745" s="1" t="n">
        <f aca="false">1</f>
        <v>1</v>
      </c>
      <c r="F1745" s="1" t="n">
        <v>3</v>
      </c>
      <c r="G1745" s="1" t="n">
        <v>5</v>
      </c>
      <c r="H1745" s="1" t="n">
        <v>4</v>
      </c>
      <c r="I1745" s="1" t="n">
        <v>12</v>
      </c>
      <c r="J1745" s="1" t="s">
        <v>17</v>
      </c>
      <c r="K1745" s="2" t="n">
        <v>5</v>
      </c>
      <c r="L1745" s="2" t="n">
        <v>2</v>
      </c>
      <c r="M1745" s="2" t="n">
        <v>3</v>
      </c>
      <c r="N1745" s="2" t="n">
        <v>10</v>
      </c>
      <c r="O1745" s="2" t="s">
        <v>20</v>
      </c>
    </row>
    <row r="1746" customFormat="false" ht="13.8" hidden="false" customHeight="false" outlineLevel="0" collapsed="false">
      <c r="A1746" s="1" t="s">
        <v>210</v>
      </c>
      <c r="B1746" s="1" t="s">
        <v>1753</v>
      </c>
      <c r="C1746" s="1" t="str">
        <f aca="false">MID(B1746,6,2)</f>
        <v>BA</v>
      </c>
      <c r="D1746" s="1" t="str">
        <f aca="false">"HIGH"</f>
        <v>HIGH</v>
      </c>
      <c r="E1746" s="1" t="n">
        <f aca="false">1</f>
        <v>1</v>
      </c>
      <c r="F1746" s="1" t="n">
        <v>8</v>
      </c>
      <c r="G1746" s="1" t="n">
        <v>6</v>
      </c>
      <c r="H1746" s="1" t="n">
        <v>8</v>
      </c>
      <c r="I1746" s="1" t="n">
        <v>22</v>
      </c>
      <c r="J1746" s="1" t="s">
        <v>17</v>
      </c>
      <c r="K1746" s="2" t="n">
        <v>8</v>
      </c>
      <c r="L1746" s="2" t="n">
        <v>7</v>
      </c>
      <c r="M1746" s="2" t="n">
        <v>8</v>
      </c>
      <c r="N1746" s="2" t="n">
        <v>23</v>
      </c>
      <c r="O1746" s="2" t="s">
        <v>20</v>
      </c>
    </row>
    <row r="1747" customFormat="false" ht="13.8" hidden="false" customHeight="false" outlineLevel="0" collapsed="false">
      <c r="A1747" s="1" t="s">
        <v>127</v>
      </c>
      <c r="B1747" s="1" t="s">
        <v>1754</v>
      </c>
      <c r="C1747" s="1" t="str">
        <f aca="false">MID(B1747,6,2)</f>
        <v>B6</v>
      </c>
      <c r="D1747" s="1" t="str">
        <f aca="false">"HIGH"</f>
        <v>HIGH</v>
      </c>
      <c r="E1747" s="1" t="n">
        <f aca="false">1</f>
        <v>1</v>
      </c>
      <c r="F1747" s="1" t="n">
        <v>10</v>
      </c>
      <c r="G1747" s="1" t="n">
        <v>18</v>
      </c>
      <c r="H1747" s="1" t="n">
        <v>12</v>
      </c>
      <c r="I1747" s="1" t="n">
        <v>40</v>
      </c>
      <c r="J1747" s="1" t="s">
        <v>17</v>
      </c>
      <c r="K1747" s="2" t="n">
        <v>9</v>
      </c>
      <c r="L1747" s="2" t="n">
        <v>9</v>
      </c>
      <c r="M1747" s="2" t="n">
        <v>9</v>
      </c>
      <c r="N1747" s="2" t="n">
        <v>27</v>
      </c>
      <c r="O1747" s="2" t="s">
        <v>20</v>
      </c>
    </row>
    <row r="1748" customFormat="false" ht="13.8" hidden="false" customHeight="false" outlineLevel="0" collapsed="false">
      <c r="A1748" s="1" t="s">
        <v>15</v>
      </c>
      <c r="B1748" s="1" t="s">
        <v>1755</v>
      </c>
      <c r="C1748" s="1" t="str">
        <f aca="false">MID(B1748,6,2)</f>
        <v>EB</v>
      </c>
      <c r="D1748" s="1" t="str">
        <f aca="false">"HIGH"</f>
        <v>HIGH</v>
      </c>
      <c r="E1748" s="1" t="n">
        <f aca="false">1</f>
        <v>1</v>
      </c>
      <c r="F1748" s="1" t="n">
        <v>5</v>
      </c>
      <c r="G1748" s="1" t="n">
        <v>8</v>
      </c>
      <c r="H1748" s="1" t="n">
        <v>7</v>
      </c>
      <c r="I1748" s="1" t="n">
        <v>20</v>
      </c>
      <c r="J1748" s="1" t="s">
        <v>17</v>
      </c>
    </row>
    <row r="1749" customFormat="false" ht="13.8" hidden="false" customHeight="false" outlineLevel="0" collapsed="false">
      <c r="A1749" s="1" t="s">
        <v>127</v>
      </c>
      <c r="B1749" s="1" t="s">
        <v>1756</v>
      </c>
      <c r="C1749" s="1" t="str">
        <f aca="false">MID(B1749,6,2)</f>
        <v>B6</v>
      </c>
      <c r="D1749" s="1" t="str">
        <f aca="false">"HIGH"</f>
        <v>HIGH</v>
      </c>
      <c r="E1749" s="1" t="n">
        <f aca="false">1</f>
        <v>1</v>
      </c>
      <c r="F1749" s="1" t="n">
        <v>16</v>
      </c>
      <c r="G1749" s="1" t="n">
        <v>17</v>
      </c>
      <c r="H1749" s="1" t="n">
        <v>11</v>
      </c>
      <c r="I1749" s="1" t="n">
        <v>44</v>
      </c>
      <c r="J1749" s="1" t="s">
        <v>34</v>
      </c>
      <c r="K1749" s="2" t="n">
        <v>22</v>
      </c>
      <c r="L1749" s="2" t="n">
        <v>16</v>
      </c>
      <c r="M1749" s="2" t="n">
        <v>13</v>
      </c>
      <c r="N1749" s="2" t="n">
        <v>51</v>
      </c>
      <c r="O1749" s="2" t="s">
        <v>81</v>
      </c>
    </row>
    <row r="1750" customFormat="false" ht="13.8" hidden="false" customHeight="false" outlineLevel="0" collapsed="false">
      <c r="A1750" s="1" t="s">
        <v>372</v>
      </c>
      <c r="B1750" s="1" t="s">
        <v>1757</v>
      </c>
      <c r="C1750" s="1" t="str">
        <f aca="false">MID(B1750,6,2)</f>
        <v>63</v>
      </c>
      <c r="D1750" s="1" t="str">
        <f aca="false">"HIGH"</f>
        <v>HIGH</v>
      </c>
      <c r="E1750" s="1" t="n">
        <f aca="false">1</f>
        <v>1</v>
      </c>
      <c r="F1750" s="1" t="n">
        <v>6</v>
      </c>
      <c r="G1750" s="1" t="n">
        <v>20</v>
      </c>
      <c r="H1750" s="1" t="n">
        <v>14</v>
      </c>
      <c r="I1750" s="1" t="n">
        <v>40</v>
      </c>
      <c r="J1750" s="1" t="s">
        <v>17</v>
      </c>
      <c r="K1750" s="2" t="n">
        <v>14</v>
      </c>
      <c r="L1750" s="2" t="n">
        <v>15</v>
      </c>
      <c r="M1750" s="2" t="n">
        <v>5</v>
      </c>
      <c r="N1750" s="2" t="n">
        <v>34</v>
      </c>
      <c r="O1750" s="2" t="s">
        <v>20</v>
      </c>
    </row>
    <row r="1751" customFormat="false" ht="13.8" hidden="false" customHeight="false" outlineLevel="0" collapsed="false">
      <c r="A1751" s="1" t="s">
        <v>127</v>
      </c>
      <c r="B1751" s="1" t="s">
        <v>1758</v>
      </c>
      <c r="C1751" s="1" t="str">
        <f aca="false">MID(B1751,6,2)</f>
        <v>B6</v>
      </c>
      <c r="D1751" s="1" t="str">
        <f aca="false">"HIGH"</f>
        <v>HIGH</v>
      </c>
      <c r="E1751" s="1" t="n">
        <f aca="false">1</f>
        <v>1</v>
      </c>
      <c r="F1751" s="1" t="n">
        <v>4</v>
      </c>
      <c r="G1751" s="1" t="n">
        <v>3</v>
      </c>
      <c r="H1751" s="1" t="n">
        <v>3</v>
      </c>
      <c r="I1751" s="1" t="n">
        <v>10</v>
      </c>
      <c r="J1751" s="1" t="s">
        <v>17</v>
      </c>
      <c r="K1751" s="2" t="n">
        <v>3</v>
      </c>
      <c r="L1751" s="2" t="n">
        <v>0</v>
      </c>
      <c r="M1751" s="2" t="n">
        <v>4</v>
      </c>
      <c r="N1751" s="2" t="n">
        <v>7</v>
      </c>
      <c r="O1751" s="2" t="s">
        <v>20</v>
      </c>
    </row>
    <row r="1752" customFormat="false" ht="13.8" hidden="false" customHeight="false" outlineLevel="0" collapsed="false">
      <c r="A1752" s="1" t="s">
        <v>210</v>
      </c>
      <c r="B1752" s="1" t="s">
        <v>1759</v>
      </c>
      <c r="C1752" s="1" t="str">
        <f aca="false">MID(B1752,6,2)</f>
        <v>QK</v>
      </c>
      <c r="D1752" s="1" t="str">
        <f aca="false">"HIGH"</f>
        <v>HIGH</v>
      </c>
      <c r="E1752" s="1" t="n">
        <f aca="false">1</f>
        <v>1</v>
      </c>
      <c r="F1752" s="1" t="n">
        <v>11</v>
      </c>
      <c r="G1752" s="1" t="n">
        <v>9</v>
      </c>
      <c r="H1752" s="1" t="n">
        <v>7</v>
      </c>
      <c r="I1752" s="1" t="n">
        <v>27</v>
      </c>
      <c r="J1752" s="1" t="s">
        <v>17</v>
      </c>
      <c r="K1752" s="2" t="n">
        <v>10</v>
      </c>
      <c r="L1752" s="2" t="n">
        <v>3</v>
      </c>
      <c r="M1752" s="2" t="n">
        <v>7</v>
      </c>
      <c r="N1752" s="2" t="n">
        <v>20</v>
      </c>
      <c r="O1752" s="2" t="s">
        <v>20</v>
      </c>
    </row>
    <row r="1753" customFormat="false" ht="13.8" hidden="false" customHeight="false" outlineLevel="0" collapsed="false">
      <c r="A1753" s="1" t="s">
        <v>127</v>
      </c>
      <c r="B1753" s="1" t="s">
        <v>1760</v>
      </c>
      <c r="C1753" s="1" t="str">
        <f aca="false">MID(B1753,6,2)</f>
        <v>B6</v>
      </c>
      <c r="D1753" s="1" t="str">
        <f aca="false">"HIGH"</f>
        <v>HIGH</v>
      </c>
      <c r="E1753" s="1" t="n">
        <f aca="false">1</f>
        <v>1</v>
      </c>
      <c r="F1753" s="1" t="n">
        <v>4</v>
      </c>
      <c r="G1753" s="1" t="n">
        <v>5</v>
      </c>
      <c r="H1753" s="1" t="n">
        <v>1</v>
      </c>
      <c r="I1753" s="1" t="n">
        <v>10</v>
      </c>
      <c r="J1753" s="1" t="s">
        <v>17</v>
      </c>
      <c r="K1753" s="2" t="n">
        <v>5</v>
      </c>
      <c r="L1753" s="2" t="n">
        <v>3</v>
      </c>
      <c r="M1753" s="2" t="n">
        <v>4</v>
      </c>
      <c r="N1753" s="2" t="n">
        <v>12</v>
      </c>
      <c r="O1753" s="2" t="s">
        <v>20</v>
      </c>
    </row>
    <row r="1754" customFormat="false" ht="13.8" hidden="false" customHeight="false" outlineLevel="0" collapsed="false">
      <c r="A1754" s="1" t="s">
        <v>21</v>
      </c>
      <c r="B1754" s="1" t="s">
        <v>1761</v>
      </c>
      <c r="C1754" s="1" t="str">
        <f aca="false">MID(B1754,6,2)</f>
        <v>BS</v>
      </c>
      <c r="D1754" s="1" t="str">
        <f aca="false">"HIGH"</f>
        <v>HIGH</v>
      </c>
      <c r="E1754" s="1" t="n">
        <f aca="false">1</f>
        <v>1</v>
      </c>
      <c r="F1754" s="1" t="n">
        <v>0</v>
      </c>
      <c r="G1754" s="1" t="n">
        <v>0</v>
      </c>
      <c r="H1754" s="1" t="n">
        <v>0</v>
      </c>
      <c r="I1754" s="1" t="n">
        <v>0</v>
      </c>
      <c r="J1754" s="1" t="s">
        <v>17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s">
        <v>20</v>
      </c>
    </row>
    <row r="1755" customFormat="false" ht="13.8" hidden="false" customHeight="false" outlineLevel="0" collapsed="false">
      <c r="A1755" s="1" t="s">
        <v>127</v>
      </c>
      <c r="B1755" s="1" t="s">
        <v>1762</v>
      </c>
      <c r="C1755" s="1" t="str">
        <f aca="false">MID(B1755,6,2)</f>
        <v>BH</v>
      </c>
      <c r="D1755" s="1" t="str">
        <f aca="false">"HIGH"</f>
        <v>HIGH</v>
      </c>
      <c r="E1755" s="1" t="n">
        <f aca="false">1</f>
        <v>1</v>
      </c>
      <c r="F1755" s="1" t="n">
        <v>9</v>
      </c>
      <c r="G1755" s="1" t="n">
        <v>12</v>
      </c>
      <c r="H1755" s="1" t="n">
        <v>13</v>
      </c>
      <c r="I1755" s="1" t="n">
        <v>34</v>
      </c>
      <c r="J1755" s="1" t="s">
        <v>17</v>
      </c>
      <c r="K1755" s="2" t="n">
        <v>11</v>
      </c>
      <c r="L1755" s="2" t="n">
        <v>13</v>
      </c>
      <c r="M1755" s="2" t="n">
        <v>8</v>
      </c>
      <c r="N1755" s="2" t="n">
        <v>32</v>
      </c>
      <c r="O1755" s="2" t="s">
        <v>20</v>
      </c>
    </row>
    <row r="1756" customFormat="false" ht="13.8" hidden="false" customHeight="false" outlineLevel="0" collapsed="false">
      <c r="A1756" s="1" t="s">
        <v>127</v>
      </c>
      <c r="B1756" s="1" t="s">
        <v>1763</v>
      </c>
      <c r="C1756" s="1" t="str">
        <f aca="false">MID(B1756,6,2)</f>
        <v>BH</v>
      </c>
      <c r="D1756" s="1" t="str">
        <f aca="false">"HIGH"</f>
        <v>HIGH</v>
      </c>
      <c r="E1756" s="1" t="n">
        <f aca="false">1</f>
        <v>1</v>
      </c>
      <c r="F1756" s="1" t="n">
        <v>21</v>
      </c>
      <c r="G1756" s="1" t="n">
        <v>20</v>
      </c>
      <c r="H1756" s="1" t="n">
        <v>29</v>
      </c>
      <c r="I1756" s="1" t="n">
        <v>70</v>
      </c>
      <c r="J1756" s="1" t="s">
        <v>34</v>
      </c>
      <c r="K1756" s="2" t="n">
        <v>23</v>
      </c>
      <c r="L1756" s="2" t="n">
        <v>26</v>
      </c>
      <c r="M1756" s="2" t="n">
        <v>19</v>
      </c>
      <c r="N1756" s="2" t="n">
        <v>68</v>
      </c>
      <c r="O1756" s="2" t="s">
        <v>81</v>
      </c>
    </row>
    <row r="1757" customFormat="false" ht="13.8" hidden="false" customHeight="false" outlineLevel="0" collapsed="false">
      <c r="A1757" s="1" t="s">
        <v>127</v>
      </c>
      <c r="B1757" s="1" t="s">
        <v>1764</v>
      </c>
      <c r="C1757" s="1" t="str">
        <f aca="false">MID(B1757,6,2)</f>
        <v>BH</v>
      </c>
      <c r="D1757" s="1" t="str">
        <f aca="false">"HIGH"</f>
        <v>HIGH</v>
      </c>
      <c r="E1757" s="1" t="n">
        <f aca="false">1</f>
        <v>1</v>
      </c>
      <c r="F1757" s="1" t="n">
        <v>7</v>
      </c>
      <c r="G1757" s="1" t="n">
        <v>22</v>
      </c>
      <c r="H1757" s="1" t="n">
        <v>15</v>
      </c>
      <c r="I1757" s="1" t="n">
        <v>44</v>
      </c>
      <c r="J1757" s="1" t="s">
        <v>34</v>
      </c>
      <c r="K1757" s="2" t="n">
        <v>20</v>
      </c>
      <c r="L1757" s="2" t="n">
        <v>13</v>
      </c>
      <c r="M1757" s="2" t="n">
        <v>8</v>
      </c>
      <c r="N1757" s="2" t="n">
        <v>41</v>
      </c>
      <c r="O1757" s="2" t="s">
        <v>20</v>
      </c>
    </row>
    <row r="1758" customFormat="false" ht="13.8" hidden="false" customHeight="false" outlineLevel="0" collapsed="false">
      <c r="A1758" s="1" t="s">
        <v>21</v>
      </c>
      <c r="B1758" s="1" t="s">
        <v>1765</v>
      </c>
      <c r="C1758" s="1" t="str">
        <f aca="false">MID(B1758,6,2)</f>
        <v>D1</v>
      </c>
      <c r="D1758" s="1" t="str">
        <f aca="false">"HIGH"</f>
        <v>HIGH</v>
      </c>
      <c r="E1758" s="1" t="n">
        <f aca="false">1</f>
        <v>1</v>
      </c>
      <c r="F1758" s="1" t="n">
        <v>0</v>
      </c>
      <c r="G1758" s="1" t="n">
        <v>0</v>
      </c>
      <c r="H1758" s="1" t="n">
        <v>0</v>
      </c>
      <c r="I1758" s="1" t="n">
        <v>0</v>
      </c>
      <c r="J1758" s="1" t="s">
        <v>17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s">
        <v>20</v>
      </c>
    </row>
    <row r="1759" customFormat="false" ht="13.8" hidden="false" customHeight="false" outlineLevel="0" collapsed="false">
      <c r="A1759" s="1" t="s">
        <v>127</v>
      </c>
      <c r="B1759" s="1" t="s">
        <v>1766</v>
      </c>
      <c r="C1759" s="1" t="str">
        <f aca="false">MID(B1759,6,2)</f>
        <v>BH</v>
      </c>
      <c r="D1759" s="1" t="str">
        <f aca="false">"HIGH"</f>
        <v>HIGH</v>
      </c>
      <c r="E1759" s="1" t="n">
        <f aca="false">1</f>
        <v>1</v>
      </c>
      <c r="F1759" s="1" t="n">
        <v>9</v>
      </c>
      <c r="G1759" s="1" t="n">
        <v>15</v>
      </c>
      <c r="H1759" s="1" t="n">
        <v>3</v>
      </c>
      <c r="I1759" s="1" t="n">
        <v>27</v>
      </c>
      <c r="J1759" s="1" t="s">
        <v>17</v>
      </c>
      <c r="K1759" s="2" t="n">
        <v>10</v>
      </c>
      <c r="L1759" s="2" t="n">
        <v>3</v>
      </c>
      <c r="M1759" s="2" t="n">
        <v>4</v>
      </c>
      <c r="N1759" s="2" t="n">
        <v>17</v>
      </c>
      <c r="O1759" s="2" t="s">
        <v>20</v>
      </c>
    </row>
    <row r="1760" customFormat="false" ht="13.8" hidden="false" customHeight="false" outlineLevel="0" collapsed="false">
      <c r="A1760" s="1" t="s">
        <v>127</v>
      </c>
      <c r="B1760" s="1" t="s">
        <v>1767</v>
      </c>
      <c r="C1760" s="1" t="str">
        <f aca="false">MID(B1760,6,2)</f>
        <v>BH</v>
      </c>
      <c r="D1760" s="1" t="str">
        <f aca="false">"HIGH"</f>
        <v>HIGH</v>
      </c>
      <c r="E1760" s="1" t="n">
        <f aca="false">1</f>
        <v>1</v>
      </c>
      <c r="F1760" s="1" t="n">
        <v>12</v>
      </c>
      <c r="G1760" s="1" t="n">
        <v>19</v>
      </c>
      <c r="H1760" s="1" t="n">
        <v>14</v>
      </c>
      <c r="I1760" s="1" t="n">
        <v>45</v>
      </c>
      <c r="J1760" s="1" t="s">
        <v>34</v>
      </c>
      <c r="K1760" s="2" t="n">
        <v>16</v>
      </c>
      <c r="L1760" s="2" t="n">
        <v>15</v>
      </c>
      <c r="M1760" s="2" t="n">
        <v>11</v>
      </c>
      <c r="N1760" s="2" t="n">
        <v>42</v>
      </c>
      <c r="O1760" s="2" t="s">
        <v>81</v>
      </c>
    </row>
    <row r="1761" customFormat="false" ht="13.8" hidden="false" customHeight="false" outlineLevel="0" collapsed="false">
      <c r="A1761" s="1" t="s">
        <v>210</v>
      </c>
      <c r="B1761" s="1" t="s">
        <v>1768</v>
      </c>
      <c r="C1761" s="1" t="str">
        <f aca="false">MID(B1761,6,2)</f>
        <v>CR</v>
      </c>
      <c r="D1761" s="1" t="str">
        <f aca="false">"HIGH"</f>
        <v>HIGH</v>
      </c>
      <c r="E1761" s="1" t="n">
        <f aca="false">1</f>
        <v>1</v>
      </c>
      <c r="F1761" s="1" t="n">
        <v>11</v>
      </c>
      <c r="G1761" s="1" t="n">
        <v>12</v>
      </c>
      <c r="H1761" s="1" t="n">
        <v>6</v>
      </c>
      <c r="I1761" s="1" t="n">
        <v>29</v>
      </c>
      <c r="J1761" s="1" t="s">
        <v>17</v>
      </c>
      <c r="K1761" s="2" t="n">
        <v>12</v>
      </c>
      <c r="L1761" s="2" t="n">
        <v>3</v>
      </c>
      <c r="M1761" s="2" t="n">
        <v>8</v>
      </c>
      <c r="N1761" s="2" t="n">
        <v>23</v>
      </c>
      <c r="O1761" s="2" t="s">
        <v>20</v>
      </c>
    </row>
    <row r="1762" customFormat="false" ht="13.8" hidden="false" customHeight="false" outlineLevel="0" collapsed="false">
      <c r="A1762" s="1" t="s">
        <v>127</v>
      </c>
      <c r="B1762" s="1" t="s">
        <v>1769</v>
      </c>
      <c r="C1762" s="1" t="str">
        <f aca="false">MID(B1762,6,2)</f>
        <v>BH</v>
      </c>
      <c r="D1762" s="1" t="str">
        <f aca="false">"HIGH"</f>
        <v>HIGH</v>
      </c>
      <c r="E1762" s="1" t="n">
        <f aca="false">1</f>
        <v>1</v>
      </c>
      <c r="F1762" s="1" t="n">
        <v>3</v>
      </c>
      <c r="G1762" s="1" t="n">
        <v>2</v>
      </c>
      <c r="H1762" s="1" t="n">
        <v>2</v>
      </c>
      <c r="I1762" s="1" t="n">
        <v>7</v>
      </c>
      <c r="J1762" s="1" t="s">
        <v>17</v>
      </c>
      <c r="K1762" s="2" t="n">
        <v>3</v>
      </c>
      <c r="L1762" s="2" t="n">
        <v>3</v>
      </c>
      <c r="M1762" s="2" t="n">
        <v>3</v>
      </c>
      <c r="N1762" s="2" t="n">
        <v>9</v>
      </c>
      <c r="O1762" s="2" t="s">
        <v>20</v>
      </c>
    </row>
    <row r="1763" customFormat="false" ht="13.8" hidden="false" customHeight="false" outlineLevel="0" collapsed="false">
      <c r="A1763" s="1" t="s">
        <v>15</v>
      </c>
      <c r="B1763" s="1" t="s">
        <v>1770</v>
      </c>
      <c r="C1763" s="1" t="str">
        <f aca="false">MID(B1763,6,2)</f>
        <v>ER</v>
      </c>
      <c r="D1763" s="1" t="str">
        <f aca="false">"HIGH"</f>
        <v>HIGH</v>
      </c>
      <c r="E1763" s="1" t="n">
        <f aca="false">1</f>
        <v>1</v>
      </c>
      <c r="F1763" s="1" t="n">
        <v>7</v>
      </c>
      <c r="G1763" s="1" t="n">
        <v>20</v>
      </c>
      <c r="H1763" s="1" t="n">
        <v>11</v>
      </c>
      <c r="I1763" s="1" t="n">
        <v>38</v>
      </c>
      <c r="J1763" s="1" t="s">
        <v>17</v>
      </c>
      <c r="K1763" s="2" t="n">
        <v>16</v>
      </c>
      <c r="L1763" s="2" t="n">
        <v>13</v>
      </c>
      <c r="M1763" s="2" t="n">
        <v>7</v>
      </c>
      <c r="N1763" s="2" t="n">
        <v>36</v>
      </c>
      <c r="O1763" s="2" t="s">
        <v>20</v>
      </c>
    </row>
    <row r="1764" customFormat="false" ht="13.8" hidden="false" customHeight="false" outlineLevel="0" collapsed="false">
      <c r="A1764" s="1" t="s">
        <v>15</v>
      </c>
      <c r="B1764" s="1" t="s">
        <v>1770</v>
      </c>
      <c r="C1764" s="1" t="str">
        <f aca="false">MID(B1764,6,2)</f>
        <v>ER</v>
      </c>
      <c r="D1764" s="1" t="str">
        <f aca="false">"HIGH"</f>
        <v>HIGH</v>
      </c>
      <c r="E1764" s="1" t="n">
        <f aca="false">1</f>
        <v>1</v>
      </c>
      <c r="F1764" s="1" t="n">
        <v>16</v>
      </c>
      <c r="G1764" s="1" t="n">
        <v>21</v>
      </c>
      <c r="H1764" s="1" t="n">
        <v>24</v>
      </c>
      <c r="I1764" s="1" t="n">
        <v>61</v>
      </c>
      <c r="J1764" s="1" t="s">
        <v>34</v>
      </c>
      <c r="K1764" s="2" t="n">
        <v>16</v>
      </c>
      <c r="L1764" s="2" t="n">
        <v>13</v>
      </c>
      <c r="M1764" s="2" t="n">
        <v>7</v>
      </c>
      <c r="N1764" s="2" t="n">
        <v>36</v>
      </c>
      <c r="O1764" s="2" t="s">
        <v>20</v>
      </c>
    </row>
    <row r="1765" customFormat="false" ht="13.8" hidden="false" customHeight="false" outlineLevel="0" collapsed="false">
      <c r="A1765" s="1" t="s">
        <v>15</v>
      </c>
      <c r="B1765" s="1" t="s">
        <v>1770</v>
      </c>
      <c r="C1765" s="1" t="str">
        <f aca="false">MID(B1765,6,2)</f>
        <v>ER</v>
      </c>
      <c r="D1765" s="1" t="str">
        <f aca="false">"HIGH"</f>
        <v>HIGH</v>
      </c>
      <c r="E1765" s="1" t="n">
        <f aca="false">1</f>
        <v>1</v>
      </c>
      <c r="F1765" s="1" t="n">
        <v>7</v>
      </c>
      <c r="G1765" s="1" t="n">
        <v>20</v>
      </c>
      <c r="H1765" s="1" t="n">
        <v>11</v>
      </c>
      <c r="I1765" s="1" t="n">
        <v>38</v>
      </c>
      <c r="J1765" s="1" t="s">
        <v>17</v>
      </c>
      <c r="K1765" s="2" t="n">
        <v>16</v>
      </c>
      <c r="L1765" s="2" t="n">
        <v>13</v>
      </c>
      <c r="M1765" s="2" t="n">
        <v>7</v>
      </c>
      <c r="N1765" s="2" t="n">
        <v>36</v>
      </c>
      <c r="O1765" s="2" t="s">
        <v>20</v>
      </c>
    </row>
    <row r="1766" customFormat="false" ht="13.8" hidden="false" customHeight="false" outlineLevel="0" collapsed="false">
      <c r="A1766" s="1" t="s">
        <v>15</v>
      </c>
      <c r="B1766" s="1" t="s">
        <v>1770</v>
      </c>
      <c r="C1766" s="1" t="str">
        <f aca="false">MID(B1766,6,2)</f>
        <v>ER</v>
      </c>
      <c r="D1766" s="1" t="str">
        <f aca="false">"HIGH"</f>
        <v>HIGH</v>
      </c>
      <c r="E1766" s="1" t="n">
        <f aca="false">1</f>
        <v>1</v>
      </c>
      <c r="F1766" s="1" t="n">
        <v>16</v>
      </c>
      <c r="G1766" s="1" t="n">
        <v>21</v>
      </c>
      <c r="H1766" s="1" t="n">
        <v>24</v>
      </c>
      <c r="I1766" s="1" t="n">
        <v>61</v>
      </c>
      <c r="J1766" s="1" t="s">
        <v>34</v>
      </c>
      <c r="K1766" s="2" t="n">
        <v>16</v>
      </c>
      <c r="L1766" s="2" t="n">
        <v>13</v>
      </c>
      <c r="M1766" s="2" t="n">
        <v>7</v>
      </c>
      <c r="N1766" s="2" t="n">
        <v>36</v>
      </c>
      <c r="O1766" s="2" t="s">
        <v>20</v>
      </c>
    </row>
    <row r="1767" customFormat="false" ht="13.8" hidden="false" customHeight="false" outlineLevel="0" collapsed="false">
      <c r="A1767" s="1" t="s">
        <v>127</v>
      </c>
      <c r="B1767" s="1" t="s">
        <v>1771</v>
      </c>
      <c r="C1767" s="1" t="str">
        <f aca="false">MID(B1767,6,2)</f>
        <v>BH</v>
      </c>
      <c r="D1767" s="1" t="str">
        <f aca="false">"HIGH"</f>
        <v>HIGH</v>
      </c>
      <c r="E1767" s="1" t="n">
        <f aca="false">1</f>
        <v>1</v>
      </c>
      <c r="F1767" s="1" t="n">
        <v>21</v>
      </c>
      <c r="G1767" s="1" t="n">
        <v>22</v>
      </c>
      <c r="H1767" s="1" t="n">
        <v>23</v>
      </c>
      <c r="I1767" s="1" t="n">
        <v>66</v>
      </c>
      <c r="J1767" s="1" t="s">
        <v>34</v>
      </c>
      <c r="K1767" s="2" t="n">
        <v>11</v>
      </c>
      <c r="L1767" s="2" t="n">
        <v>14</v>
      </c>
      <c r="M1767" s="2" t="n">
        <v>12</v>
      </c>
      <c r="N1767" s="2" t="n">
        <v>37</v>
      </c>
      <c r="O1767" s="2" t="s">
        <v>20</v>
      </c>
    </row>
    <row r="1768" customFormat="false" ht="13.8" hidden="false" customHeight="false" outlineLevel="0" collapsed="false">
      <c r="A1768" s="1" t="s">
        <v>127</v>
      </c>
      <c r="B1768" s="1" t="s">
        <v>1772</v>
      </c>
      <c r="C1768" s="1" t="str">
        <f aca="false">MID(B1768,6,2)</f>
        <v>BH</v>
      </c>
      <c r="D1768" s="1" t="str">
        <f aca="false">"HIGH"</f>
        <v>HIGH</v>
      </c>
      <c r="E1768" s="1" t="n">
        <f aca="false">1</f>
        <v>1</v>
      </c>
      <c r="F1768" s="1" t="n">
        <v>3</v>
      </c>
      <c r="G1768" s="1" t="n">
        <v>13</v>
      </c>
      <c r="H1768" s="1" t="n">
        <v>1</v>
      </c>
      <c r="I1768" s="1" t="n">
        <v>17</v>
      </c>
      <c r="J1768" s="1" t="s">
        <v>17</v>
      </c>
      <c r="K1768" s="2" t="n">
        <v>6</v>
      </c>
      <c r="L1768" s="2" t="n">
        <v>1</v>
      </c>
      <c r="M1768" s="2" t="n">
        <v>3</v>
      </c>
      <c r="N1768" s="2" t="n">
        <v>10</v>
      </c>
      <c r="O1768" s="2" t="s">
        <v>20</v>
      </c>
    </row>
    <row r="1769" customFormat="false" ht="13.8" hidden="false" customHeight="false" outlineLevel="0" collapsed="false">
      <c r="A1769" s="1" t="s">
        <v>210</v>
      </c>
      <c r="B1769" s="1" t="s">
        <v>1773</v>
      </c>
      <c r="C1769" s="1" t="str">
        <f aca="false">MID(B1769,6,2)</f>
        <v>CQ</v>
      </c>
      <c r="D1769" s="1" t="str">
        <f aca="false">"HIGH"</f>
        <v>HIGH</v>
      </c>
      <c r="E1769" s="1" t="n">
        <f aca="false">1</f>
        <v>1</v>
      </c>
      <c r="F1769" s="1" t="n">
        <v>2</v>
      </c>
      <c r="G1769" s="1" t="n">
        <v>2</v>
      </c>
      <c r="H1769" s="1" t="n">
        <v>1</v>
      </c>
      <c r="I1769" s="1" t="n">
        <v>5</v>
      </c>
      <c r="J1769" s="1" t="s">
        <v>17</v>
      </c>
      <c r="K1769" s="2" t="n">
        <v>2</v>
      </c>
      <c r="L1769" s="2" t="n">
        <v>2</v>
      </c>
      <c r="M1769" s="2" t="n">
        <v>2</v>
      </c>
      <c r="N1769" s="2" t="n">
        <v>6</v>
      </c>
      <c r="O1769" s="2" t="s">
        <v>20</v>
      </c>
    </row>
    <row r="1770" customFormat="false" ht="13.8" hidden="false" customHeight="false" outlineLevel="0" collapsed="false">
      <c r="A1770" s="1" t="s">
        <v>127</v>
      </c>
      <c r="B1770" s="1" t="s">
        <v>1774</v>
      </c>
      <c r="C1770" s="1" t="str">
        <f aca="false">MID(B1770,6,2)</f>
        <v>BH</v>
      </c>
      <c r="D1770" s="1" t="str">
        <f aca="false">"HIGH"</f>
        <v>HIGH</v>
      </c>
      <c r="E1770" s="1" t="n">
        <f aca="false">1</f>
        <v>1</v>
      </c>
      <c r="F1770" s="1" t="n">
        <v>8</v>
      </c>
      <c r="G1770" s="1" t="n">
        <v>21</v>
      </c>
      <c r="H1770" s="1" t="n">
        <v>26</v>
      </c>
      <c r="I1770" s="1" t="n">
        <v>55</v>
      </c>
      <c r="J1770" s="1" t="s">
        <v>34</v>
      </c>
      <c r="K1770" s="2" t="n">
        <v>10</v>
      </c>
      <c r="L1770" s="2" t="n">
        <v>9</v>
      </c>
      <c r="M1770" s="2" t="n">
        <v>8</v>
      </c>
      <c r="N1770" s="2" t="n">
        <v>27</v>
      </c>
      <c r="O1770" s="2" t="s">
        <v>20</v>
      </c>
    </row>
    <row r="1771" customFormat="false" ht="13.8" hidden="false" customHeight="false" outlineLevel="0" collapsed="false">
      <c r="A1771" s="1" t="s">
        <v>274</v>
      </c>
      <c r="B1771" s="1" t="s">
        <v>1775</v>
      </c>
      <c r="C1771" s="1" t="str">
        <f aca="false">MID(B1771,6,2)</f>
        <v>49</v>
      </c>
      <c r="D1771" s="1" t="str">
        <f aca="false">"HIGH"</f>
        <v>HIGH</v>
      </c>
      <c r="E1771" s="1" t="n">
        <f aca="false">1</f>
        <v>1</v>
      </c>
      <c r="F1771" s="1" t="n">
        <v>10</v>
      </c>
      <c r="G1771" s="1" t="n">
        <v>24</v>
      </c>
      <c r="H1771" s="1" t="n">
        <v>17</v>
      </c>
      <c r="I1771" s="1" t="n">
        <v>51</v>
      </c>
      <c r="J1771" s="1" t="s">
        <v>34</v>
      </c>
      <c r="K1771" s="2" t="n">
        <v>11</v>
      </c>
      <c r="L1771" s="2" t="n">
        <v>9</v>
      </c>
      <c r="M1771" s="2" t="n">
        <v>10</v>
      </c>
      <c r="N1771" s="2" t="n">
        <v>30</v>
      </c>
      <c r="O1771" s="2" t="s">
        <v>20</v>
      </c>
    </row>
    <row r="1772" customFormat="false" ht="13.8" hidden="false" customHeight="false" outlineLevel="0" collapsed="false">
      <c r="A1772" s="1" t="s">
        <v>127</v>
      </c>
      <c r="B1772" s="1" t="s">
        <v>1776</v>
      </c>
      <c r="C1772" s="1" t="str">
        <f aca="false">MID(B1772,6,2)</f>
        <v>BH</v>
      </c>
      <c r="D1772" s="1" t="str">
        <f aca="false">"HIGH"</f>
        <v>HIGH</v>
      </c>
      <c r="E1772" s="1" t="n">
        <f aca="false">1</f>
        <v>1</v>
      </c>
      <c r="F1772" s="1" t="n">
        <v>11</v>
      </c>
      <c r="G1772" s="1" t="n">
        <v>13</v>
      </c>
      <c r="H1772" s="1" t="n">
        <v>13</v>
      </c>
      <c r="I1772" s="1" t="n">
        <v>37</v>
      </c>
      <c r="J1772" s="1" t="s">
        <v>17</v>
      </c>
      <c r="K1772" s="2" t="n">
        <v>13</v>
      </c>
      <c r="L1772" s="2" t="n">
        <v>12</v>
      </c>
      <c r="M1772" s="2" t="n">
        <v>12</v>
      </c>
      <c r="N1772" s="2" t="n">
        <v>37</v>
      </c>
      <c r="O1772" s="2" t="s">
        <v>20</v>
      </c>
    </row>
    <row r="1773" customFormat="false" ht="13.8" hidden="false" customHeight="false" outlineLevel="0" collapsed="false">
      <c r="A1773" s="1" t="s">
        <v>274</v>
      </c>
      <c r="B1773" s="1" t="s">
        <v>1777</v>
      </c>
      <c r="C1773" s="1" t="str">
        <f aca="false">MID(B1773,6,2)</f>
        <v>55</v>
      </c>
      <c r="D1773" s="1" t="str">
        <f aca="false">"HIGH"</f>
        <v>HIGH</v>
      </c>
      <c r="E1773" s="1" t="n">
        <f aca="false">1</f>
        <v>1</v>
      </c>
      <c r="F1773" s="1" t="n">
        <v>4</v>
      </c>
      <c r="G1773" s="1" t="n">
        <v>16</v>
      </c>
      <c r="H1773" s="1" t="n">
        <v>7</v>
      </c>
      <c r="I1773" s="1" t="n">
        <v>27</v>
      </c>
      <c r="J1773" s="1" t="s">
        <v>17</v>
      </c>
      <c r="K1773" s="2" t="n">
        <v>10</v>
      </c>
      <c r="L1773" s="2" t="n">
        <v>10</v>
      </c>
      <c r="M1773" s="2" t="n">
        <v>3</v>
      </c>
      <c r="N1773" s="2" t="n">
        <v>23</v>
      </c>
      <c r="O1773" s="2" t="s">
        <v>20</v>
      </c>
    </row>
    <row r="1774" customFormat="false" ht="13.8" hidden="false" customHeight="false" outlineLevel="0" collapsed="false">
      <c r="A1774" s="1" t="s">
        <v>127</v>
      </c>
      <c r="B1774" s="1" t="s">
        <v>1778</v>
      </c>
      <c r="C1774" s="1" t="str">
        <f aca="false">MID(B1774,6,2)</f>
        <v>BH</v>
      </c>
      <c r="D1774" s="1" t="str">
        <f aca="false">"HIGH"</f>
        <v>HIGH</v>
      </c>
      <c r="E1774" s="1" t="n">
        <f aca="false">1</f>
        <v>1</v>
      </c>
      <c r="F1774" s="1" t="n">
        <v>9</v>
      </c>
      <c r="G1774" s="1" t="n">
        <v>2</v>
      </c>
      <c r="H1774" s="1" t="n">
        <v>0</v>
      </c>
      <c r="I1774" s="1" t="n">
        <v>11</v>
      </c>
      <c r="J1774" s="1" t="s">
        <v>17</v>
      </c>
      <c r="K1774" s="2" t="n">
        <v>10</v>
      </c>
      <c r="L1774" s="2" t="n">
        <v>1</v>
      </c>
      <c r="M1774" s="2" t="n">
        <v>12</v>
      </c>
      <c r="N1774" s="2" t="n">
        <v>23</v>
      </c>
      <c r="O1774" s="2" t="s">
        <v>20</v>
      </c>
    </row>
    <row r="1775" customFormat="false" ht="13.8" hidden="false" customHeight="false" outlineLevel="0" collapsed="false">
      <c r="A1775" s="1" t="s">
        <v>274</v>
      </c>
      <c r="B1775" s="1" t="s">
        <v>1779</v>
      </c>
      <c r="C1775" s="1" t="str">
        <f aca="false">MID(B1775,6,2)</f>
        <v>95</v>
      </c>
      <c r="D1775" s="1" t="str">
        <f aca="false">"HIGH"</f>
        <v>HIGH</v>
      </c>
      <c r="E1775" s="1" t="n">
        <f aca="false">1</f>
        <v>1</v>
      </c>
      <c r="F1775" s="1" t="n">
        <v>0</v>
      </c>
      <c r="G1775" s="1" t="n">
        <v>3</v>
      </c>
      <c r="H1775" s="1" t="n">
        <v>3</v>
      </c>
      <c r="I1775" s="1" t="n">
        <v>6</v>
      </c>
      <c r="J1775" s="1" t="s">
        <v>17</v>
      </c>
      <c r="K1775" s="2" t="n">
        <v>12</v>
      </c>
      <c r="L1775" s="2" t="n">
        <v>11</v>
      </c>
      <c r="M1775" s="2" t="n">
        <v>6</v>
      </c>
      <c r="N1775" s="2" t="n">
        <v>29</v>
      </c>
      <c r="O1775" s="2" t="s">
        <v>20</v>
      </c>
    </row>
    <row r="1776" customFormat="false" ht="13.8" hidden="false" customHeight="false" outlineLevel="0" collapsed="false">
      <c r="A1776" s="1" t="s">
        <v>127</v>
      </c>
      <c r="B1776" s="1" t="s">
        <v>1780</v>
      </c>
      <c r="C1776" s="1" t="str">
        <f aca="false">MID(B1776,6,2)</f>
        <v>BH</v>
      </c>
      <c r="D1776" s="1" t="str">
        <f aca="false">"HIGH"</f>
        <v>HIGH</v>
      </c>
      <c r="E1776" s="1" t="n">
        <f aca="false">1</f>
        <v>1</v>
      </c>
      <c r="F1776" s="1" t="n">
        <v>5</v>
      </c>
      <c r="G1776" s="1" t="n">
        <v>8</v>
      </c>
      <c r="H1776" s="1" t="n">
        <v>3</v>
      </c>
      <c r="I1776" s="1" t="n">
        <v>16</v>
      </c>
      <c r="J1776" s="1" t="s">
        <v>17</v>
      </c>
      <c r="K1776" s="2" t="n">
        <v>7</v>
      </c>
      <c r="L1776" s="2" t="n">
        <v>3</v>
      </c>
      <c r="M1776" s="2" t="n">
        <v>4</v>
      </c>
      <c r="N1776" s="2" t="n">
        <v>14</v>
      </c>
      <c r="O1776" s="2" t="s">
        <v>20</v>
      </c>
    </row>
    <row r="1777" customFormat="false" ht="13.8" hidden="false" customHeight="false" outlineLevel="0" collapsed="false">
      <c r="A1777" s="1" t="s">
        <v>127</v>
      </c>
      <c r="B1777" s="1" t="s">
        <v>1781</v>
      </c>
      <c r="C1777" s="1" t="str">
        <f aca="false">MID(B1777,6,2)</f>
        <v>BH</v>
      </c>
      <c r="D1777" s="1" t="str">
        <f aca="false">"HIGH"</f>
        <v>HIGH</v>
      </c>
      <c r="E1777" s="1" t="n">
        <f aca="false">1</f>
        <v>1</v>
      </c>
      <c r="F1777" s="1" t="n">
        <v>3</v>
      </c>
      <c r="G1777" s="1" t="n">
        <v>3</v>
      </c>
      <c r="H1777" s="1" t="n">
        <v>4</v>
      </c>
      <c r="I1777" s="1" t="n">
        <v>10</v>
      </c>
      <c r="J1777" s="1" t="s">
        <v>17</v>
      </c>
      <c r="K1777" s="2" t="n">
        <v>2</v>
      </c>
      <c r="L1777" s="2" t="n">
        <v>3</v>
      </c>
      <c r="M1777" s="2" t="n">
        <v>3</v>
      </c>
      <c r="N1777" s="2" t="n">
        <v>8</v>
      </c>
      <c r="O1777" s="2" t="s">
        <v>20</v>
      </c>
    </row>
    <row r="1778" customFormat="false" ht="13.8" hidden="false" customHeight="false" outlineLevel="0" collapsed="false">
      <c r="A1778" s="1" t="s">
        <v>67</v>
      </c>
      <c r="B1778" s="1" t="s">
        <v>1782</v>
      </c>
      <c r="C1778" s="1" t="str">
        <f aca="false">MID(B1778,6,2)</f>
        <v>D7</v>
      </c>
      <c r="D1778" s="1" t="str">
        <f aca="false">"HIGH"</f>
        <v>HIGH</v>
      </c>
      <c r="E1778" s="1" t="n">
        <f aca="false">1</f>
        <v>1</v>
      </c>
      <c r="F1778" s="1" t="n">
        <v>4</v>
      </c>
      <c r="G1778" s="1" t="n">
        <v>3</v>
      </c>
      <c r="H1778" s="1" t="n">
        <v>8</v>
      </c>
      <c r="I1778" s="1" t="n">
        <v>15</v>
      </c>
      <c r="J1778" s="1" t="s">
        <v>17</v>
      </c>
      <c r="K1778" s="2" t="n">
        <v>1</v>
      </c>
      <c r="L1778" s="2" t="n">
        <v>7</v>
      </c>
      <c r="M1778" s="2" t="n">
        <v>4</v>
      </c>
      <c r="N1778" s="2" t="n">
        <v>12</v>
      </c>
      <c r="O1778" s="2" t="s">
        <v>20</v>
      </c>
    </row>
    <row r="1779" customFormat="false" ht="13.8" hidden="false" customHeight="false" outlineLevel="0" collapsed="false">
      <c r="A1779" s="1" t="s">
        <v>127</v>
      </c>
      <c r="B1779" s="1" t="s">
        <v>1783</v>
      </c>
      <c r="C1779" s="1" t="str">
        <f aca="false">MID(B1779,6,2)</f>
        <v>BH</v>
      </c>
      <c r="D1779" s="1" t="str">
        <f aca="false">"HIGH"</f>
        <v>HIGH</v>
      </c>
      <c r="E1779" s="1" t="n">
        <f aca="false">1</f>
        <v>1</v>
      </c>
      <c r="F1779" s="1" t="n">
        <v>14</v>
      </c>
      <c r="G1779" s="1" t="n">
        <v>13</v>
      </c>
      <c r="H1779" s="1" t="n">
        <v>6</v>
      </c>
      <c r="I1779" s="1" t="n">
        <v>33</v>
      </c>
      <c r="J1779" s="1" t="s">
        <v>17</v>
      </c>
      <c r="K1779" s="2" t="n">
        <v>9</v>
      </c>
      <c r="L1779" s="2" t="n">
        <v>10</v>
      </c>
      <c r="M1779" s="2" t="n">
        <v>7</v>
      </c>
      <c r="N1779" s="2" t="n">
        <v>26</v>
      </c>
      <c r="O1779" s="2" t="s">
        <v>20</v>
      </c>
    </row>
    <row r="1780" customFormat="false" ht="13.8" hidden="false" customHeight="false" outlineLevel="0" collapsed="false">
      <c r="A1780" s="1" t="s">
        <v>127</v>
      </c>
      <c r="B1780" s="1" t="s">
        <v>1784</v>
      </c>
      <c r="C1780" s="1" t="str">
        <f aca="false">MID(B1780,6,2)</f>
        <v>BH</v>
      </c>
      <c r="D1780" s="1" t="str">
        <f aca="false">"HIGH"</f>
        <v>HIGH</v>
      </c>
      <c r="E1780" s="1" t="n">
        <f aca="false">1</f>
        <v>1</v>
      </c>
      <c r="F1780" s="1" t="n">
        <v>20</v>
      </c>
      <c r="G1780" s="1" t="n">
        <v>29</v>
      </c>
      <c r="H1780" s="1" t="n">
        <v>19</v>
      </c>
      <c r="I1780" s="1" t="n">
        <v>68</v>
      </c>
      <c r="J1780" s="1" t="s">
        <v>34</v>
      </c>
      <c r="K1780" s="2" t="n">
        <v>24</v>
      </c>
      <c r="L1780" s="2" t="n">
        <v>19</v>
      </c>
      <c r="M1780" s="2" t="n">
        <v>19</v>
      </c>
      <c r="N1780" s="2" t="n">
        <v>62</v>
      </c>
      <c r="O1780" s="2" t="s">
        <v>81</v>
      </c>
    </row>
    <row r="1781" customFormat="false" ht="13.8" hidden="false" customHeight="false" outlineLevel="0" collapsed="false">
      <c r="A1781" s="1" t="s">
        <v>21</v>
      </c>
      <c r="B1781" s="1" t="s">
        <v>1785</v>
      </c>
      <c r="C1781" s="1" t="str">
        <f aca="false">MID(B1781,6,2)</f>
        <v>AP</v>
      </c>
      <c r="D1781" s="1" t="str">
        <f aca="false">"HIGH"</f>
        <v>HIGH</v>
      </c>
      <c r="E1781" s="1" t="n">
        <f aca="false">1</f>
        <v>1</v>
      </c>
      <c r="F1781" s="1" t="n">
        <v>2</v>
      </c>
      <c r="G1781" s="1" t="n">
        <v>3</v>
      </c>
      <c r="H1781" s="1" t="n">
        <v>2</v>
      </c>
      <c r="I1781" s="1" t="n">
        <v>7</v>
      </c>
      <c r="J1781" s="1" t="s">
        <v>17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s">
        <v>20</v>
      </c>
    </row>
    <row r="1782" customFormat="false" ht="13.8" hidden="false" customHeight="false" outlineLevel="0" collapsed="false">
      <c r="A1782" s="1" t="s">
        <v>127</v>
      </c>
      <c r="B1782" s="1" t="s">
        <v>1786</v>
      </c>
      <c r="C1782" s="1" t="str">
        <f aca="false">MID(B1782,6,2)</f>
        <v>BH</v>
      </c>
      <c r="D1782" s="1" t="str">
        <f aca="false">"HIGH"</f>
        <v>HIGH</v>
      </c>
      <c r="E1782" s="1" t="n">
        <f aca="false">1</f>
        <v>1</v>
      </c>
      <c r="F1782" s="1" t="n">
        <v>4</v>
      </c>
      <c r="G1782" s="1" t="n">
        <v>12</v>
      </c>
      <c r="H1782" s="1" t="n">
        <v>9</v>
      </c>
      <c r="I1782" s="1" t="n">
        <v>25</v>
      </c>
      <c r="J1782" s="1" t="s">
        <v>17</v>
      </c>
      <c r="K1782" s="2" t="n">
        <v>4</v>
      </c>
      <c r="L1782" s="2" t="n">
        <v>2</v>
      </c>
      <c r="M1782" s="2" t="n">
        <v>1</v>
      </c>
      <c r="N1782" s="2" t="n">
        <v>7</v>
      </c>
      <c r="O1782" s="2" t="s">
        <v>20</v>
      </c>
    </row>
    <row r="1783" customFormat="false" ht="13.8" hidden="false" customHeight="false" outlineLevel="0" collapsed="false">
      <c r="A1783" s="1" t="s">
        <v>210</v>
      </c>
      <c r="B1783" s="1" t="s">
        <v>1787</v>
      </c>
      <c r="C1783" s="1" t="str">
        <f aca="false">MID(B1783,6,2)</f>
        <v>CR</v>
      </c>
      <c r="D1783" s="1" t="str">
        <f aca="false">"HIGH"</f>
        <v>HIGH</v>
      </c>
      <c r="E1783" s="1" t="n">
        <f aca="false">1</f>
        <v>1</v>
      </c>
      <c r="F1783" s="1" t="n">
        <v>9</v>
      </c>
      <c r="G1783" s="1" t="n">
        <v>12</v>
      </c>
      <c r="H1783" s="1" t="n">
        <v>10</v>
      </c>
      <c r="I1783" s="1" t="n">
        <v>31</v>
      </c>
      <c r="J1783" s="1" t="s">
        <v>17</v>
      </c>
      <c r="K1783" s="2" t="n">
        <v>11</v>
      </c>
      <c r="L1783" s="2" t="n">
        <v>11</v>
      </c>
      <c r="M1783" s="2" t="n">
        <v>9</v>
      </c>
      <c r="N1783" s="2" t="n">
        <v>31</v>
      </c>
      <c r="O1783" s="2" t="s">
        <v>20</v>
      </c>
    </row>
    <row r="1784" customFormat="false" ht="13.8" hidden="false" customHeight="false" outlineLevel="0" collapsed="false">
      <c r="A1784" s="1" t="s">
        <v>127</v>
      </c>
      <c r="B1784" s="1" t="s">
        <v>1788</v>
      </c>
      <c r="C1784" s="1" t="str">
        <f aca="false">MID(B1784,6,2)</f>
        <v>BH</v>
      </c>
      <c r="D1784" s="1" t="str">
        <f aca="false">"HIGH"</f>
        <v>HIGH</v>
      </c>
      <c r="E1784" s="1" t="n">
        <f aca="false">1</f>
        <v>1</v>
      </c>
      <c r="F1784" s="1" t="n">
        <v>28</v>
      </c>
      <c r="G1784" s="1" t="n">
        <v>23</v>
      </c>
      <c r="H1784" s="1" t="n">
        <v>28</v>
      </c>
      <c r="I1784" s="1" t="n">
        <v>79</v>
      </c>
      <c r="J1784" s="1" t="s">
        <v>34</v>
      </c>
      <c r="K1784" s="2" t="n">
        <v>20</v>
      </c>
      <c r="L1784" s="2" t="n">
        <v>20</v>
      </c>
      <c r="M1784" s="2" t="n">
        <v>1</v>
      </c>
      <c r="N1784" s="2" t="n">
        <v>41</v>
      </c>
      <c r="O1784" s="2" t="s">
        <v>20</v>
      </c>
    </row>
    <row r="1785" customFormat="false" ht="13.8" hidden="false" customHeight="false" outlineLevel="0" collapsed="false">
      <c r="A1785" s="1" t="s">
        <v>127</v>
      </c>
      <c r="B1785" s="1" t="s">
        <v>1789</v>
      </c>
      <c r="C1785" s="1" t="str">
        <f aca="false">MID(B1785,6,2)</f>
        <v>BH</v>
      </c>
      <c r="D1785" s="1" t="str">
        <f aca="false">"HIGH"</f>
        <v>HIGH</v>
      </c>
      <c r="E1785" s="1" t="n">
        <f aca="false">1</f>
        <v>1</v>
      </c>
      <c r="F1785" s="1" t="n">
        <v>3</v>
      </c>
      <c r="G1785" s="1" t="n">
        <v>2</v>
      </c>
      <c r="H1785" s="1" t="n">
        <v>1</v>
      </c>
      <c r="I1785" s="1" t="n">
        <v>6</v>
      </c>
      <c r="J1785" s="1" t="s">
        <v>17</v>
      </c>
      <c r="K1785" s="2" t="n">
        <v>4</v>
      </c>
      <c r="L1785" s="2" t="n">
        <v>1</v>
      </c>
      <c r="M1785" s="2" t="n">
        <v>3</v>
      </c>
      <c r="N1785" s="2" t="n">
        <v>8</v>
      </c>
      <c r="O1785" s="2" t="s">
        <v>20</v>
      </c>
    </row>
    <row r="1786" customFormat="false" ht="13.8" hidden="false" customHeight="false" outlineLevel="0" collapsed="false">
      <c r="A1786" s="1" t="s">
        <v>127</v>
      </c>
      <c r="B1786" s="1" t="s">
        <v>1790</v>
      </c>
      <c r="C1786" s="1" t="str">
        <f aca="false">MID(B1786,6,2)</f>
        <v>BH</v>
      </c>
      <c r="D1786" s="1" t="str">
        <f aca="false">"HIGH"</f>
        <v>HIGH</v>
      </c>
      <c r="E1786" s="1" t="n">
        <f aca="false">1</f>
        <v>1</v>
      </c>
      <c r="F1786" s="1" t="n">
        <v>2</v>
      </c>
      <c r="G1786" s="1" t="n">
        <v>3</v>
      </c>
      <c r="H1786" s="1" t="n">
        <v>1</v>
      </c>
      <c r="I1786" s="1" t="n">
        <v>6</v>
      </c>
      <c r="J1786" s="1" t="s">
        <v>17</v>
      </c>
      <c r="K1786" s="2" t="n">
        <v>2</v>
      </c>
      <c r="L1786" s="2" t="n">
        <v>2</v>
      </c>
      <c r="M1786" s="2" t="n">
        <v>1</v>
      </c>
      <c r="N1786" s="2" t="n">
        <v>5</v>
      </c>
      <c r="O1786" s="2" t="s">
        <v>20</v>
      </c>
    </row>
    <row r="1787" customFormat="false" ht="13.8" hidden="false" customHeight="false" outlineLevel="0" collapsed="false">
      <c r="A1787" s="1" t="s">
        <v>15</v>
      </c>
      <c r="B1787" s="1" t="s">
        <v>1791</v>
      </c>
      <c r="C1787" s="1" t="str">
        <f aca="false">MID(B1787,6,2)</f>
        <v>D3</v>
      </c>
      <c r="D1787" s="1" t="str">
        <f aca="false">"HIGH"</f>
        <v>HIGH</v>
      </c>
      <c r="E1787" s="1" t="n">
        <f aca="false">1</f>
        <v>1</v>
      </c>
      <c r="F1787" s="1" t="n">
        <v>5</v>
      </c>
      <c r="G1787" s="1" t="n">
        <v>9</v>
      </c>
      <c r="H1787" s="1" t="n">
        <v>5</v>
      </c>
      <c r="I1787" s="1" t="n">
        <v>19</v>
      </c>
      <c r="J1787" s="1" t="s">
        <v>17</v>
      </c>
      <c r="K1787" s="2" t="n">
        <v>9</v>
      </c>
      <c r="L1787" s="2" t="n">
        <v>5</v>
      </c>
      <c r="M1787" s="2" t="n">
        <v>3</v>
      </c>
      <c r="N1787" s="2" t="n">
        <v>17</v>
      </c>
      <c r="O1787" s="2" t="s">
        <v>20</v>
      </c>
    </row>
    <row r="1788" customFormat="false" ht="13.8" hidden="false" customHeight="false" outlineLevel="0" collapsed="false">
      <c r="A1788" s="1" t="s">
        <v>127</v>
      </c>
      <c r="B1788" s="1" t="s">
        <v>1792</v>
      </c>
      <c r="C1788" s="1" t="str">
        <f aca="false">MID(B1788,6,2)</f>
        <v>BH</v>
      </c>
      <c r="D1788" s="1" t="str">
        <f aca="false">"HIGH"</f>
        <v>HIGH</v>
      </c>
      <c r="E1788" s="1" t="n">
        <f aca="false">1</f>
        <v>1</v>
      </c>
      <c r="F1788" s="1" t="n">
        <v>24</v>
      </c>
      <c r="G1788" s="1" t="n">
        <v>32</v>
      </c>
      <c r="H1788" s="1" t="n">
        <v>17</v>
      </c>
      <c r="I1788" s="1" t="n">
        <v>73</v>
      </c>
      <c r="J1788" s="1" t="s">
        <v>34</v>
      </c>
      <c r="K1788" s="2" t="n">
        <v>27</v>
      </c>
      <c r="L1788" s="2" t="n">
        <v>13</v>
      </c>
      <c r="M1788" s="2" t="n">
        <v>22</v>
      </c>
      <c r="N1788" s="2" t="n">
        <v>62</v>
      </c>
      <c r="O1788" s="2" t="s">
        <v>81</v>
      </c>
    </row>
    <row r="1789" customFormat="false" ht="13.8" hidden="false" customHeight="false" outlineLevel="0" collapsed="false">
      <c r="A1789" s="1" t="s">
        <v>127</v>
      </c>
      <c r="B1789" s="1" t="s">
        <v>1793</v>
      </c>
      <c r="C1789" s="1" t="str">
        <f aca="false">MID(B1789,6,2)</f>
        <v>BH</v>
      </c>
      <c r="D1789" s="1" t="str">
        <f aca="false">"HIGH"</f>
        <v>HIGH</v>
      </c>
      <c r="E1789" s="1" t="n">
        <f aca="false">1</f>
        <v>1</v>
      </c>
      <c r="F1789" s="1" t="n">
        <v>2</v>
      </c>
      <c r="G1789" s="1" t="n">
        <v>4</v>
      </c>
      <c r="H1789" s="1" t="n">
        <v>1</v>
      </c>
      <c r="I1789" s="1" t="n">
        <v>7</v>
      </c>
      <c r="J1789" s="1" t="s">
        <v>17</v>
      </c>
      <c r="K1789" s="2" t="n">
        <v>4</v>
      </c>
      <c r="L1789" s="2" t="n">
        <v>1</v>
      </c>
      <c r="M1789" s="2" t="n">
        <v>3</v>
      </c>
      <c r="N1789" s="2" t="n">
        <v>8</v>
      </c>
      <c r="O1789" s="2" t="s">
        <v>20</v>
      </c>
    </row>
    <row r="1790" customFormat="false" ht="13.8" hidden="false" customHeight="false" outlineLevel="0" collapsed="false">
      <c r="A1790" s="1" t="s">
        <v>15</v>
      </c>
      <c r="B1790" s="1" t="s">
        <v>1794</v>
      </c>
      <c r="C1790" s="1" t="str">
        <f aca="false">MID(B1790,6,2)</f>
        <v>ER</v>
      </c>
      <c r="D1790" s="1" t="str">
        <f aca="false">"HIGH"</f>
        <v>HIGH</v>
      </c>
      <c r="E1790" s="1" t="n">
        <f aca="false">1</f>
        <v>1</v>
      </c>
      <c r="F1790" s="1" t="n">
        <v>3</v>
      </c>
      <c r="G1790" s="1" t="n">
        <v>4</v>
      </c>
      <c r="H1790" s="1" t="n">
        <v>9</v>
      </c>
      <c r="I1790" s="1" t="n">
        <v>16</v>
      </c>
      <c r="J1790" s="1" t="s">
        <v>17</v>
      </c>
      <c r="K1790" s="2" t="n">
        <v>2</v>
      </c>
      <c r="L1790" s="2" t="n">
        <v>9</v>
      </c>
      <c r="M1790" s="2" t="n">
        <v>3</v>
      </c>
      <c r="N1790" s="2" t="n">
        <v>14</v>
      </c>
      <c r="O1790" s="2" t="s">
        <v>20</v>
      </c>
    </row>
    <row r="1791" customFormat="false" ht="13.8" hidden="false" customHeight="false" outlineLevel="0" collapsed="false">
      <c r="A1791" s="1" t="s">
        <v>127</v>
      </c>
      <c r="B1791" s="1" t="s">
        <v>1795</v>
      </c>
      <c r="C1791" s="1" t="str">
        <f aca="false">MID(B1791,6,2)</f>
        <v>BH</v>
      </c>
      <c r="D1791" s="1" t="str">
        <f aca="false">"HIGH"</f>
        <v>HIGH</v>
      </c>
      <c r="E1791" s="1" t="n">
        <f aca="false">1</f>
        <v>1</v>
      </c>
      <c r="F1791" s="1" t="n">
        <v>16</v>
      </c>
      <c r="G1791" s="1" t="n">
        <v>11</v>
      </c>
      <c r="H1791" s="1" t="n">
        <v>14</v>
      </c>
      <c r="I1791" s="1" t="n">
        <v>41</v>
      </c>
      <c r="J1791" s="1" t="s">
        <v>17</v>
      </c>
      <c r="K1791" s="2" t="n">
        <v>9</v>
      </c>
      <c r="L1791" s="2" t="n">
        <v>14</v>
      </c>
      <c r="M1791" s="2" t="n">
        <v>14</v>
      </c>
      <c r="N1791" s="2" t="n">
        <v>37</v>
      </c>
      <c r="O1791" s="2" t="s">
        <v>20</v>
      </c>
    </row>
    <row r="1792" customFormat="false" ht="13.8" hidden="false" customHeight="false" outlineLevel="0" collapsed="false">
      <c r="A1792" s="1" t="s">
        <v>15</v>
      </c>
      <c r="B1792" s="1" t="s">
        <v>1796</v>
      </c>
      <c r="C1792" s="1" t="str">
        <f aca="false">MID(B1792,6,2)</f>
        <v>BF</v>
      </c>
      <c r="D1792" s="1" t="str">
        <f aca="false">"HIGH"</f>
        <v>HIGH</v>
      </c>
      <c r="E1792" s="1" t="n">
        <f aca="false">1</f>
        <v>1</v>
      </c>
      <c r="F1792" s="1" t="n">
        <v>2</v>
      </c>
      <c r="G1792" s="1" t="n">
        <v>4</v>
      </c>
      <c r="H1792" s="1" t="n">
        <v>8</v>
      </c>
      <c r="I1792" s="1" t="n">
        <v>14</v>
      </c>
      <c r="J1792" s="1" t="s">
        <v>17</v>
      </c>
    </row>
    <row r="1793" customFormat="false" ht="13.8" hidden="false" customHeight="false" outlineLevel="0" collapsed="false">
      <c r="A1793" s="1" t="s">
        <v>15</v>
      </c>
      <c r="B1793" s="1" t="s">
        <v>1797</v>
      </c>
      <c r="C1793" s="1" t="str">
        <f aca="false">MID(B1793,6,2)</f>
        <v>DA</v>
      </c>
      <c r="D1793" s="1" t="str">
        <f aca="false">"HIGH"</f>
        <v>HIGH</v>
      </c>
      <c r="E1793" s="1" t="n">
        <f aca="false">1</f>
        <v>1</v>
      </c>
      <c r="F1793" s="1" t="n">
        <v>3</v>
      </c>
      <c r="G1793" s="1" t="n">
        <v>5</v>
      </c>
      <c r="H1793" s="1" t="n">
        <v>7</v>
      </c>
      <c r="I1793" s="1" t="n">
        <v>15</v>
      </c>
      <c r="J1793" s="1" t="s">
        <v>17</v>
      </c>
      <c r="K1793" s="2" t="n">
        <v>7</v>
      </c>
      <c r="L1793" s="2" t="n">
        <v>5</v>
      </c>
      <c r="M1793" s="2" t="n">
        <v>3</v>
      </c>
      <c r="N1793" s="2" t="n">
        <v>15</v>
      </c>
      <c r="O1793" s="2" t="s">
        <v>20</v>
      </c>
    </row>
    <row r="1794" customFormat="false" ht="13.8" hidden="false" customHeight="false" outlineLevel="0" collapsed="false">
      <c r="A1794" s="1" t="s">
        <v>127</v>
      </c>
      <c r="B1794" s="1" t="s">
        <v>1798</v>
      </c>
      <c r="C1794" s="1" t="str">
        <f aca="false">MID(B1794,6,2)</f>
        <v>BH</v>
      </c>
      <c r="D1794" s="1" t="str">
        <f aca="false">"HIGH"</f>
        <v>HIGH</v>
      </c>
      <c r="E1794" s="1" t="n">
        <f aca="false">1</f>
        <v>1</v>
      </c>
      <c r="F1794" s="1" t="n">
        <v>6</v>
      </c>
      <c r="G1794" s="1" t="n">
        <v>14</v>
      </c>
      <c r="H1794" s="1" t="n">
        <v>4</v>
      </c>
      <c r="I1794" s="1" t="n">
        <v>24</v>
      </c>
      <c r="J1794" s="1" t="s">
        <v>17</v>
      </c>
      <c r="K1794" s="2" t="n">
        <v>8</v>
      </c>
      <c r="L1794" s="2" t="n">
        <v>3</v>
      </c>
      <c r="M1794" s="2" t="n">
        <v>5</v>
      </c>
      <c r="N1794" s="2" t="n">
        <v>16</v>
      </c>
      <c r="O1794" s="2" t="s">
        <v>20</v>
      </c>
    </row>
    <row r="1795" customFormat="false" ht="13.8" hidden="false" customHeight="false" outlineLevel="0" collapsed="false">
      <c r="A1795" s="1" t="s">
        <v>15</v>
      </c>
      <c r="B1795" s="1" t="s">
        <v>1799</v>
      </c>
      <c r="C1795" s="1" t="str">
        <f aca="false">MID(B1795,6,2)</f>
        <v>EE</v>
      </c>
      <c r="D1795" s="1" t="str">
        <f aca="false">"HIGH"</f>
        <v>HIGH</v>
      </c>
      <c r="E1795" s="1" t="n">
        <f aca="false">1</f>
        <v>1</v>
      </c>
      <c r="F1795" s="1" t="n">
        <v>11</v>
      </c>
      <c r="G1795" s="1" t="n">
        <v>13</v>
      </c>
      <c r="H1795" s="1" t="n">
        <v>9</v>
      </c>
      <c r="I1795" s="1" t="n">
        <v>33</v>
      </c>
      <c r="J1795" s="1" t="s">
        <v>17</v>
      </c>
      <c r="K1795" s="2" t="n">
        <v>7</v>
      </c>
      <c r="L1795" s="2" t="n">
        <v>4</v>
      </c>
      <c r="M1795" s="2" t="n">
        <v>4</v>
      </c>
      <c r="N1795" s="2" t="n">
        <v>15</v>
      </c>
      <c r="O1795" s="2" t="s">
        <v>20</v>
      </c>
    </row>
    <row r="1796" customFormat="false" ht="13.8" hidden="false" customHeight="false" outlineLevel="0" collapsed="false">
      <c r="A1796" s="1" t="s">
        <v>127</v>
      </c>
      <c r="B1796" s="1" t="s">
        <v>1800</v>
      </c>
      <c r="C1796" s="1" t="str">
        <f aca="false">MID(B1796,6,2)</f>
        <v>BH</v>
      </c>
      <c r="D1796" s="1" t="str">
        <f aca="false">"HIGH"</f>
        <v>HIGH</v>
      </c>
      <c r="E1796" s="1" t="n">
        <f aca="false">1</f>
        <v>1</v>
      </c>
      <c r="F1796" s="1" t="n">
        <v>2</v>
      </c>
      <c r="G1796" s="1" t="n">
        <v>5</v>
      </c>
      <c r="H1796" s="1" t="n">
        <v>1</v>
      </c>
      <c r="I1796" s="1" t="n">
        <v>8</v>
      </c>
      <c r="J1796" s="1" t="s">
        <v>17</v>
      </c>
      <c r="K1796" s="2" t="n">
        <v>2</v>
      </c>
      <c r="L1796" s="2" t="n">
        <v>1</v>
      </c>
      <c r="M1796" s="2" t="n">
        <v>2</v>
      </c>
      <c r="N1796" s="2" t="n">
        <v>5</v>
      </c>
      <c r="O1796" s="2" t="s">
        <v>20</v>
      </c>
    </row>
    <row r="1797" customFormat="false" ht="13.8" hidden="false" customHeight="false" outlineLevel="0" collapsed="false">
      <c r="A1797" s="1" t="s">
        <v>274</v>
      </c>
      <c r="B1797" s="1" t="s">
        <v>1801</v>
      </c>
      <c r="C1797" s="1" t="str">
        <f aca="false">MID(B1797,6,2)</f>
        <v>97</v>
      </c>
      <c r="D1797" s="1" t="str">
        <f aca="false">"HIGH"</f>
        <v>HIGH</v>
      </c>
      <c r="E1797" s="1" t="n">
        <f aca="false">1</f>
        <v>1</v>
      </c>
      <c r="F1797" s="1" t="n">
        <v>7</v>
      </c>
      <c r="G1797" s="1" t="n">
        <v>23</v>
      </c>
      <c r="H1797" s="1" t="n">
        <v>18</v>
      </c>
      <c r="I1797" s="1" t="n">
        <v>48</v>
      </c>
      <c r="J1797" s="1" t="s">
        <v>34</v>
      </c>
      <c r="K1797" s="2" t="n">
        <v>16</v>
      </c>
      <c r="L1797" s="2" t="n">
        <v>15</v>
      </c>
      <c r="M1797" s="2" t="n">
        <v>6</v>
      </c>
      <c r="N1797" s="2" t="n">
        <v>37</v>
      </c>
      <c r="O1797" s="2" t="s">
        <v>20</v>
      </c>
    </row>
    <row r="1798" customFormat="false" ht="13.8" hidden="false" customHeight="false" outlineLevel="0" collapsed="false">
      <c r="A1798" s="1" t="s">
        <v>127</v>
      </c>
      <c r="B1798" s="1" t="s">
        <v>1802</v>
      </c>
      <c r="C1798" s="1" t="str">
        <f aca="false">MID(B1798,6,2)</f>
        <v>BH</v>
      </c>
      <c r="D1798" s="1" t="str">
        <f aca="false">"HIGH"</f>
        <v>HIGH</v>
      </c>
      <c r="E1798" s="1" t="n">
        <f aca="false">1</f>
        <v>1</v>
      </c>
      <c r="F1798" s="1" t="n">
        <v>15</v>
      </c>
      <c r="G1798" s="1" t="n">
        <v>23</v>
      </c>
      <c r="H1798" s="1" t="n">
        <v>22</v>
      </c>
      <c r="I1798" s="1" t="n">
        <v>60</v>
      </c>
      <c r="J1798" s="1" t="s">
        <v>34</v>
      </c>
      <c r="K1798" s="2" t="n">
        <v>20</v>
      </c>
      <c r="L1798" s="2" t="n">
        <v>21</v>
      </c>
      <c r="M1798" s="2" t="n">
        <v>15</v>
      </c>
      <c r="N1798" s="2" t="n">
        <v>56</v>
      </c>
      <c r="O1798" s="2" t="s">
        <v>81</v>
      </c>
    </row>
    <row r="1799" customFormat="false" ht="13.8" hidden="false" customHeight="false" outlineLevel="0" collapsed="false">
      <c r="A1799" s="1" t="s">
        <v>21</v>
      </c>
      <c r="B1799" s="1" t="s">
        <v>1803</v>
      </c>
      <c r="C1799" s="1" t="str">
        <f aca="false">MID(B1799,6,2)</f>
        <v>AP</v>
      </c>
      <c r="D1799" s="1" t="str">
        <f aca="false">"HIGH"</f>
        <v>HIGH</v>
      </c>
      <c r="E1799" s="1" t="n">
        <f aca="false">1</f>
        <v>1</v>
      </c>
      <c r="F1799" s="1" t="n">
        <v>0</v>
      </c>
      <c r="G1799" s="1" t="n">
        <v>0</v>
      </c>
      <c r="H1799" s="1" t="n">
        <v>0</v>
      </c>
      <c r="I1799" s="1" t="n">
        <v>0</v>
      </c>
      <c r="J1799" s="1" t="s">
        <v>17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s">
        <v>20</v>
      </c>
    </row>
    <row r="1800" customFormat="false" ht="13.8" hidden="false" customHeight="false" outlineLevel="0" collapsed="false">
      <c r="A1800" s="1" t="s">
        <v>127</v>
      </c>
      <c r="B1800" s="1" t="s">
        <v>1804</v>
      </c>
      <c r="C1800" s="1" t="str">
        <f aca="false">MID(B1800,6,2)</f>
        <v>BH</v>
      </c>
      <c r="D1800" s="1" t="str">
        <f aca="false">"HIGH"</f>
        <v>HIGH</v>
      </c>
      <c r="E1800" s="1" t="n">
        <f aca="false">1</f>
        <v>1</v>
      </c>
      <c r="F1800" s="1" t="n">
        <v>15</v>
      </c>
      <c r="G1800" s="1" t="n">
        <v>32</v>
      </c>
      <c r="H1800" s="1" t="n">
        <v>36</v>
      </c>
      <c r="I1800" s="1" t="n">
        <v>83</v>
      </c>
      <c r="J1800" s="1" t="s">
        <v>34</v>
      </c>
      <c r="K1800" s="2" t="n">
        <v>9</v>
      </c>
      <c r="L1800" s="2" t="n">
        <v>8</v>
      </c>
      <c r="M1800" s="2" t="n">
        <v>5</v>
      </c>
      <c r="N1800" s="2" t="n">
        <v>22</v>
      </c>
      <c r="O1800" s="2" t="s">
        <v>20</v>
      </c>
    </row>
    <row r="1801" customFormat="false" ht="13.8" hidden="false" customHeight="false" outlineLevel="0" collapsed="false">
      <c r="A1801" s="1" t="s">
        <v>15</v>
      </c>
      <c r="B1801" s="1" t="s">
        <v>1805</v>
      </c>
      <c r="C1801" s="1" t="str">
        <f aca="false">MID(B1801,6,2)</f>
        <v>D9</v>
      </c>
      <c r="D1801" s="1" t="str">
        <f aca="false">"HIGH"</f>
        <v>HIGH</v>
      </c>
      <c r="E1801" s="1" t="n">
        <f aca="false">1</f>
        <v>1</v>
      </c>
      <c r="F1801" s="1" t="n">
        <v>3</v>
      </c>
      <c r="G1801" s="1" t="n">
        <v>18</v>
      </c>
      <c r="H1801" s="1" t="n">
        <v>4</v>
      </c>
      <c r="I1801" s="1" t="n">
        <v>25</v>
      </c>
      <c r="J1801" s="1" t="s">
        <v>17</v>
      </c>
    </row>
    <row r="1802" customFormat="false" ht="13.8" hidden="false" customHeight="false" outlineLevel="0" collapsed="false">
      <c r="A1802" s="1" t="s">
        <v>127</v>
      </c>
      <c r="B1802" s="1" t="s">
        <v>1806</v>
      </c>
      <c r="C1802" s="1" t="str">
        <f aca="false">MID(B1802,6,2)</f>
        <v>BH</v>
      </c>
      <c r="D1802" s="1" t="str">
        <f aca="false">"HIGH"</f>
        <v>HIGH</v>
      </c>
      <c r="E1802" s="1" t="n">
        <f aca="false">1</f>
        <v>1</v>
      </c>
      <c r="F1802" s="1" t="n">
        <v>23</v>
      </c>
      <c r="G1802" s="1" t="n">
        <v>30</v>
      </c>
      <c r="H1802" s="1" t="n">
        <v>21</v>
      </c>
      <c r="I1802" s="1" t="n">
        <v>74</v>
      </c>
      <c r="J1802" s="1" t="s">
        <v>34</v>
      </c>
      <c r="K1802" s="2" t="n">
        <v>29</v>
      </c>
      <c r="L1802" s="2" t="n">
        <v>28</v>
      </c>
      <c r="M1802" s="2" t="n">
        <v>17</v>
      </c>
      <c r="N1802" s="2" t="n">
        <v>74</v>
      </c>
      <c r="O1802" s="2" t="s">
        <v>81</v>
      </c>
    </row>
    <row r="1803" customFormat="false" ht="13.8" hidden="false" customHeight="false" outlineLevel="0" collapsed="false">
      <c r="A1803" s="1" t="s">
        <v>127</v>
      </c>
      <c r="B1803" s="1" t="s">
        <v>1807</v>
      </c>
      <c r="C1803" s="1" t="str">
        <f aca="false">MID(B1803,6,2)</f>
        <v>BH</v>
      </c>
      <c r="D1803" s="1" t="str">
        <f aca="false">"HIGH"</f>
        <v>HIGH</v>
      </c>
      <c r="E1803" s="1" t="n">
        <f aca="false">1</f>
        <v>1</v>
      </c>
      <c r="F1803" s="1" t="n">
        <v>3</v>
      </c>
      <c r="G1803" s="1" t="n">
        <v>5</v>
      </c>
      <c r="H1803" s="1" t="n">
        <v>2</v>
      </c>
      <c r="I1803" s="1" t="n">
        <v>10</v>
      </c>
      <c r="J1803" s="1" t="s">
        <v>17</v>
      </c>
      <c r="K1803" s="2" t="n">
        <v>5</v>
      </c>
      <c r="L1803" s="2" t="n">
        <v>3</v>
      </c>
      <c r="M1803" s="2" t="n">
        <v>3</v>
      </c>
      <c r="N1803" s="2" t="n">
        <v>11</v>
      </c>
      <c r="O1803" s="2" t="s">
        <v>20</v>
      </c>
    </row>
    <row r="1804" customFormat="false" ht="13.8" hidden="false" customHeight="false" outlineLevel="0" collapsed="false">
      <c r="A1804" s="1" t="s">
        <v>210</v>
      </c>
      <c r="B1804" s="1" t="s">
        <v>1808</v>
      </c>
      <c r="C1804" s="1" t="str">
        <f aca="false">MID(B1804,6,2)</f>
        <v>CV</v>
      </c>
      <c r="D1804" s="1" t="str">
        <f aca="false">"HIGH"</f>
        <v>HIGH</v>
      </c>
      <c r="E1804" s="1" t="n">
        <f aca="false">1</f>
        <v>1</v>
      </c>
      <c r="F1804" s="1" t="n">
        <v>11</v>
      </c>
      <c r="G1804" s="1" t="n">
        <v>15</v>
      </c>
      <c r="H1804" s="1" t="n">
        <v>13</v>
      </c>
      <c r="I1804" s="1" t="n">
        <v>39</v>
      </c>
      <c r="J1804" s="1" t="s">
        <v>17</v>
      </c>
      <c r="K1804" s="2" t="n">
        <v>14</v>
      </c>
      <c r="L1804" s="2" t="n">
        <v>5</v>
      </c>
      <c r="M1804" s="2" t="n">
        <v>9</v>
      </c>
      <c r="N1804" s="2" t="n">
        <v>28</v>
      </c>
      <c r="O1804" s="2" t="s">
        <v>20</v>
      </c>
    </row>
    <row r="1805" customFormat="false" ht="13.8" hidden="false" customHeight="false" outlineLevel="0" collapsed="false">
      <c r="A1805" s="1" t="s">
        <v>127</v>
      </c>
      <c r="B1805" s="1" t="s">
        <v>1809</v>
      </c>
      <c r="C1805" s="1" t="str">
        <f aca="false">MID(B1805,6,2)</f>
        <v>BH</v>
      </c>
      <c r="D1805" s="1" t="str">
        <f aca="false">"HIGH"</f>
        <v>HIGH</v>
      </c>
      <c r="E1805" s="1" t="n">
        <f aca="false">1</f>
        <v>1</v>
      </c>
      <c r="F1805" s="1" t="n">
        <v>11</v>
      </c>
      <c r="G1805" s="1" t="n">
        <v>16</v>
      </c>
      <c r="H1805" s="1" t="n">
        <v>17</v>
      </c>
      <c r="I1805" s="1" t="n">
        <v>44</v>
      </c>
      <c r="J1805" s="1" t="s">
        <v>34</v>
      </c>
      <c r="K1805" s="2" t="n">
        <v>17</v>
      </c>
      <c r="L1805" s="2" t="n">
        <v>11</v>
      </c>
      <c r="M1805" s="2" t="n">
        <v>11</v>
      </c>
      <c r="N1805" s="2" t="n">
        <v>39</v>
      </c>
      <c r="O1805" s="2" t="s">
        <v>20</v>
      </c>
    </row>
    <row r="1806" customFormat="false" ht="13.8" hidden="false" customHeight="false" outlineLevel="0" collapsed="false">
      <c r="A1806" s="1" t="s">
        <v>21</v>
      </c>
      <c r="B1806" s="1" t="s">
        <v>1810</v>
      </c>
      <c r="C1806" s="1" t="str">
        <f aca="false">MID(B1806,6,2)</f>
        <v>AX</v>
      </c>
      <c r="D1806" s="1" t="str">
        <f aca="false">"HIGH"</f>
        <v>HIGH</v>
      </c>
      <c r="E1806" s="1" t="n">
        <f aca="false">1</f>
        <v>1</v>
      </c>
      <c r="F1806" s="1" t="n">
        <v>0</v>
      </c>
      <c r="G1806" s="1" t="n">
        <v>1</v>
      </c>
      <c r="H1806" s="1" t="n">
        <v>0</v>
      </c>
      <c r="I1806" s="1" t="n">
        <v>1</v>
      </c>
      <c r="J1806" s="1" t="s">
        <v>17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s">
        <v>20</v>
      </c>
    </row>
    <row r="1807" customFormat="false" ht="13.8" hidden="false" customHeight="false" outlineLevel="0" collapsed="false">
      <c r="A1807" s="1" t="s">
        <v>127</v>
      </c>
      <c r="B1807" s="1" t="s">
        <v>1811</v>
      </c>
      <c r="C1807" s="1" t="str">
        <f aca="false">MID(B1807,6,2)</f>
        <v>BH</v>
      </c>
      <c r="D1807" s="1" t="str">
        <f aca="false">"HIGH"</f>
        <v>HIGH</v>
      </c>
      <c r="E1807" s="1" t="n">
        <f aca="false">1</f>
        <v>1</v>
      </c>
      <c r="F1807" s="1" t="n">
        <v>8</v>
      </c>
      <c r="G1807" s="1" t="n">
        <v>6</v>
      </c>
      <c r="H1807" s="1" t="n">
        <v>4</v>
      </c>
      <c r="I1807" s="1" t="n">
        <v>18</v>
      </c>
      <c r="J1807" s="1" t="s">
        <v>17</v>
      </c>
      <c r="K1807" s="2" t="n">
        <v>7</v>
      </c>
      <c r="L1807" s="2" t="n">
        <v>4</v>
      </c>
      <c r="M1807" s="2" t="n">
        <v>7</v>
      </c>
      <c r="N1807" s="2" t="n">
        <v>18</v>
      </c>
      <c r="O1807" s="2" t="s">
        <v>20</v>
      </c>
    </row>
    <row r="1808" customFormat="false" ht="13.8" hidden="false" customHeight="false" outlineLevel="0" collapsed="false">
      <c r="A1808" s="1" t="s">
        <v>274</v>
      </c>
      <c r="B1808" s="1" t="s">
        <v>1812</v>
      </c>
      <c r="C1808" s="1" t="str">
        <f aca="false">MID(B1808,6,2)</f>
        <v>MN</v>
      </c>
      <c r="D1808" s="1" t="str">
        <f aca="false">"HIGH"</f>
        <v>HIGH</v>
      </c>
      <c r="E1808" s="1" t="n">
        <f aca="false">1</f>
        <v>1</v>
      </c>
      <c r="F1808" s="1" t="n">
        <v>16</v>
      </c>
      <c r="G1808" s="1" t="n">
        <v>22</v>
      </c>
      <c r="H1808" s="1" t="n">
        <v>12</v>
      </c>
      <c r="I1808" s="1" t="n">
        <v>50</v>
      </c>
      <c r="J1808" s="1" t="s">
        <v>34</v>
      </c>
      <c r="K1808" s="2" t="n">
        <v>28</v>
      </c>
      <c r="L1808" s="2" t="n">
        <v>21</v>
      </c>
      <c r="M1808" s="2" t="n">
        <v>15</v>
      </c>
      <c r="N1808" s="2" t="n">
        <v>64</v>
      </c>
      <c r="O1808" s="2" t="s">
        <v>81</v>
      </c>
    </row>
    <row r="1809" customFormat="false" ht="13.8" hidden="false" customHeight="false" outlineLevel="0" collapsed="false">
      <c r="A1809" s="1" t="s">
        <v>127</v>
      </c>
      <c r="B1809" s="1" t="s">
        <v>1813</v>
      </c>
      <c r="C1809" s="1" t="str">
        <f aca="false">MID(B1809,6,2)</f>
        <v>BH</v>
      </c>
      <c r="D1809" s="1" t="str">
        <f aca="false">"HIGH"</f>
        <v>HIGH</v>
      </c>
      <c r="E1809" s="1" t="n">
        <f aca="false">1</f>
        <v>1</v>
      </c>
      <c r="F1809" s="1" t="n">
        <v>2</v>
      </c>
      <c r="G1809" s="1" t="n">
        <v>8</v>
      </c>
      <c r="H1809" s="1" t="n">
        <v>7</v>
      </c>
      <c r="I1809" s="1" t="n">
        <v>17</v>
      </c>
      <c r="J1809" s="1" t="s">
        <v>17</v>
      </c>
      <c r="K1809" s="2" t="n">
        <v>8</v>
      </c>
      <c r="L1809" s="2" t="n">
        <v>9</v>
      </c>
      <c r="M1809" s="2" t="n">
        <v>2</v>
      </c>
      <c r="N1809" s="2" t="n">
        <v>19</v>
      </c>
      <c r="O1809" s="2" t="s">
        <v>20</v>
      </c>
    </row>
    <row r="1810" customFormat="false" ht="13.8" hidden="false" customHeight="false" outlineLevel="0" collapsed="false">
      <c r="A1810" s="1" t="s">
        <v>372</v>
      </c>
      <c r="B1810" s="1" t="s">
        <v>1814</v>
      </c>
      <c r="C1810" s="1" t="str">
        <f aca="false">MID(B1810,6,2)</f>
        <v>34</v>
      </c>
      <c r="D1810" s="1" t="str">
        <f aca="false">"HIGH"</f>
        <v>HIGH</v>
      </c>
      <c r="E1810" s="1" t="n">
        <f aca="false">1</f>
        <v>1</v>
      </c>
      <c r="F1810" s="1" t="n">
        <v>12</v>
      </c>
      <c r="G1810" s="1" t="n">
        <v>11</v>
      </c>
      <c r="H1810" s="1" t="n">
        <v>9</v>
      </c>
      <c r="I1810" s="1" t="n">
        <v>32</v>
      </c>
      <c r="J1810" s="1" t="s">
        <v>17</v>
      </c>
      <c r="K1810" s="2" t="n">
        <v>13</v>
      </c>
      <c r="L1810" s="2" t="n">
        <v>11</v>
      </c>
      <c r="M1810" s="2" t="n">
        <v>10</v>
      </c>
      <c r="N1810" s="2" t="n">
        <v>34</v>
      </c>
      <c r="O1810" s="2" t="s">
        <v>20</v>
      </c>
    </row>
    <row r="1811" customFormat="false" ht="13.8" hidden="false" customHeight="false" outlineLevel="0" collapsed="false">
      <c r="A1811" s="1" t="s">
        <v>127</v>
      </c>
      <c r="B1811" s="1" t="s">
        <v>1815</v>
      </c>
      <c r="C1811" s="1" t="str">
        <f aca="false">MID(B1811,6,2)</f>
        <v>BH</v>
      </c>
      <c r="D1811" s="1" t="str">
        <f aca="false">"HIGH"</f>
        <v>HIGH</v>
      </c>
      <c r="E1811" s="1" t="n">
        <f aca="false">1</f>
        <v>1</v>
      </c>
      <c r="F1811" s="1" t="n">
        <v>9</v>
      </c>
      <c r="G1811" s="1" t="n">
        <v>6</v>
      </c>
      <c r="H1811" s="1" t="n">
        <v>10</v>
      </c>
      <c r="I1811" s="1" t="n">
        <v>25</v>
      </c>
      <c r="J1811" s="1" t="s">
        <v>17</v>
      </c>
      <c r="K1811" s="2" t="n">
        <v>8</v>
      </c>
      <c r="L1811" s="2" t="n">
        <v>9</v>
      </c>
      <c r="M1811" s="2" t="n">
        <v>9</v>
      </c>
      <c r="N1811" s="2" t="n">
        <v>26</v>
      </c>
      <c r="O1811" s="2" t="s">
        <v>20</v>
      </c>
    </row>
    <row r="1812" customFormat="false" ht="13.8" hidden="false" customHeight="false" outlineLevel="0" collapsed="false">
      <c r="A1812" s="1" t="s">
        <v>15</v>
      </c>
      <c r="B1812" s="1" t="s">
        <v>1816</v>
      </c>
      <c r="C1812" s="1" t="str">
        <f aca="false">MID(B1812,6,2)</f>
        <v>EE</v>
      </c>
      <c r="D1812" s="1" t="str">
        <f aca="false">"HIGH"</f>
        <v>HIGH</v>
      </c>
      <c r="E1812" s="1" t="n">
        <f aca="false">1</f>
        <v>1</v>
      </c>
      <c r="F1812" s="1" t="n">
        <v>1</v>
      </c>
      <c r="G1812" s="1" t="n">
        <v>0</v>
      </c>
      <c r="H1812" s="1" t="n">
        <v>0</v>
      </c>
      <c r="I1812" s="1" t="n">
        <v>1</v>
      </c>
      <c r="J1812" s="1" t="s">
        <v>17</v>
      </c>
      <c r="K1812" s="2" t="n">
        <v>1</v>
      </c>
      <c r="L1812" s="2" t="n">
        <v>0</v>
      </c>
      <c r="M1812" s="2" t="n">
        <v>0</v>
      </c>
      <c r="N1812" s="2" t="n">
        <v>1</v>
      </c>
      <c r="O1812" s="2" t="s">
        <v>20</v>
      </c>
    </row>
    <row r="1813" customFormat="false" ht="13.8" hidden="false" customHeight="false" outlineLevel="0" collapsed="false">
      <c r="A1813" s="1" t="s">
        <v>127</v>
      </c>
      <c r="B1813" s="1" t="s">
        <v>1817</v>
      </c>
      <c r="C1813" s="1" t="str">
        <f aca="false">MID(B1813,6,2)</f>
        <v>BH</v>
      </c>
      <c r="D1813" s="1" t="str">
        <f aca="false">"HIGH"</f>
        <v>HIGH</v>
      </c>
      <c r="E1813" s="1" t="n">
        <f aca="false">1</f>
        <v>1</v>
      </c>
      <c r="F1813" s="1" t="n">
        <v>11</v>
      </c>
      <c r="G1813" s="1" t="n">
        <v>13</v>
      </c>
      <c r="H1813" s="1" t="n">
        <v>8</v>
      </c>
      <c r="I1813" s="1" t="n">
        <v>32</v>
      </c>
      <c r="J1813" s="1" t="s">
        <v>17</v>
      </c>
      <c r="K1813" s="2" t="n">
        <v>11</v>
      </c>
      <c r="L1813" s="2" t="n">
        <v>8</v>
      </c>
      <c r="M1813" s="2" t="n">
        <v>10</v>
      </c>
      <c r="N1813" s="2" t="n">
        <v>29</v>
      </c>
      <c r="O1813" s="2" t="s">
        <v>20</v>
      </c>
    </row>
    <row r="1814" customFormat="false" ht="13.8" hidden="false" customHeight="false" outlineLevel="0" collapsed="false">
      <c r="A1814" s="1" t="s">
        <v>372</v>
      </c>
      <c r="B1814" s="1" t="s">
        <v>1818</v>
      </c>
      <c r="C1814" s="1" t="str">
        <f aca="false">MID(B1814,6,2)</f>
        <v>56</v>
      </c>
      <c r="D1814" s="1" t="str">
        <f aca="false">"HIGH"</f>
        <v>HIGH</v>
      </c>
      <c r="E1814" s="1" t="n">
        <f aca="false">1</f>
        <v>1</v>
      </c>
      <c r="F1814" s="1" t="n">
        <v>20</v>
      </c>
      <c r="G1814" s="1" t="n">
        <v>27</v>
      </c>
      <c r="H1814" s="1" t="n">
        <v>29</v>
      </c>
      <c r="I1814" s="1" t="n">
        <v>76</v>
      </c>
      <c r="J1814" s="1" t="s">
        <v>34</v>
      </c>
      <c r="K1814" s="2" t="n">
        <v>21</v>
      </c>
      <c r="L1814" s="2" t="n">
        <v>17</v>
      </c>
      <c r="M1814" s="2" t="n">
        <v>17</v>
      </c>
      <c r="N1814" s="2" t="n">
        <v>55</v>
      </c>
      <c r="O1814" s="2" t="s">
        <v>81</v>
      </c>
    </row>
    <row r="1815" customFormat="false" ht="13.8" hidden="false" customHeight="false" outlineLevel="0" collapsed="false">
      <c r="A1815" s="1" t="s">
        <v>127</v>
      </c>
      <c r="B1815" s="1" t="s">
        <v>1819</v>
      </c>
      <c r="C1815" s="1" t="str">
        <f aca="false">MID(B1815,6,2)</f>
        <v>BH</v>
      </c>
      <c r="D1815" s="1" t="str">
        <f aca="false">"HIGH"</f>
        <v>HIGH</v>
      </c>
      <c r="E1815" s="1" t="n">
        <f aca="false">1</f>
        <v>1</v>
      </c>
      <c r="F1815" s="1" t="n">
        <v>6</v>
      </c>
      <c r="G1815" s="1" t="n">
        <v>7</v>
      </c>
      <c r="H1815" s="1" t="n">
        <v>7</v>
      </c>
      <c r="I1815" s="1" t="n">
        <v>20</v>
      </c>
      <c r="J1815" s="1" t="s">
        <v>17</v>
      </c>
      <c r="K1815" s="2" t="n">
        <v>5</v>
      </c>
      <c r="L1815" s="2" t="n">
        <v>6</v>
      </c>
      <c r="M1815" s="2" t="n">
        <v>5</v>
      </c>
      <c r="N1815" s="2" t="n">
        <v>16</v>
      </c>
      <c r="O1815" s="2" t="s">
        <v>20</v>
      </c>
    </row>
    <row r="1816" customFormat="false" ht="13.8" hidden="false" customHeight="false" outlineLevel="0" collapsed="false">
      <c r="A1816" s="1" t="s">
        <v>210</v>
      </c>
      <c r="B1816" s="1" t="s">
        <v>1820</v>
      </c>
      <c r="C1816" s="1" t="str">
        <f aca="false">MID(B1816,6,2)</f>
        <v>CN</v>
      </c>
      <c r="D1816" s="1" t="str">
        <f aca="false">"HIGH"</f>
        <v>HIGH</v>
      </c>
      <c r="E1816" s="1" t="n">
        <f aca="false">1</f>
        <v>1</v>
      </c>
      <c r="F1816" s="1" t="n">
        <v>0</v>
      </c>
      <c r="G1816" s="1" t="n">
        <v>0</v>
      </c>
      <c r="H1816" s="1" t="n">
        <v>0</v>
      </c>
      <c r="I1816" s="1" t="n">
        <v>0</v>
      </c>
      <c r="J1816" s="1" t="s">
        <v>17</v>
      </c>
      <c r="K1816" s="2" t="n">
        <v>2</v>
      </c>
      <c r="L1816" s="2" t="n">
        <v>2</v>
      </c>
      <c r="M1816" s="2" t="n">
        <v>2</v>
      </c>
      <c r="N1816" s="2" t="n">
        <v>6</v>
      </c>
      <c r="O1816" s="2" t="s">
        <v>20</v>
      </c>
    </row>
    <row r="1817" customFormat="false" ht="13.8" hidden="false" customHeight="false" outlineLevel="0" collapsed="false">
      <c r="A1817" s="1" t="s">
        <v>127</v>
      </c>
      <c r="B1817" s="1" t="s">
        <v>1821</v>
      </c>
      <c r="C1817" s="1" t="str">
        <f aca="false">MID(B1817,6,2)</f>
        <v>BH</v>
      </c>
      <c r="D1817" s="1" t="str">
        <f aca="false">"HIGH"</f>
        <v>HIGH</v>
      </c>
      <c r="E1817" s="1" t="n">
        <f aca="false">1</f>
        <v>1</v>
      </c>
      <c r="F1817" s="1" t="n">
        <v>6</v>
      </c>
      <c r="G1817" s="1" t="n">
        <v>19</v>
      </c>
      <c r="H1817" s="1" t="n">
        <v>14</v>
      </c>
      <c r="I1817" s="1" t="n">
        <v>39</v>
      </c>
      <c r="J1817" s="1" t="s">
        <v>17</v>
      </c>
      <c r="K1817" s="2" t="n">
        <v>9</v>
      </c>
      <c r="L1817" s="2" t="n">
        <v>3</v>
      </c>
      <c r="M1817" s="2" t="n">
        <v>6</v>
      </c>
      <c r="N1817" s="2" t="n">
        <v>18</v>
      </c>
      <c r="O1817" s="2" t="s">
        <v>20</v>
      </c>
    </row>
    <row r="1818" customFormat="false" ht="13.8" hidden="false" customHeight="false" outlineLevel="0" collapsed="false">
      <c r="A1818" s="1" t="s">
        <v>21</v>
      </c>
      <c r="B1818" s="1" t="s">
        <v>1822</v>
      </c>
      <c r="C1818" s="1" t="str">
        <f aca="false">MID(B1818,6,2)</f>
        <v>B5</v>
      </c>
      <c r="D1818" s="1" t="str">
        <f aca="false">"HIGH"</f>
        <v>HIGH</v>
      </c>
      <c r="E1818" s="1" t="n">
        <f aca="false">1</f>
        <v>1</v>
      </c>
      <c r="F1818" s="1" t="n">
        <v>0</v>
      </c>
      <c r="G1818" s="1" t="n">
        <v>0</v>
      </c>
      <c r="H1818" s="1" t="n">
        <v>0</v>
      </c>
      <c r="I1818" s="1" t="n">
        <v>0</v>
      </c>
      <c r="J1818" s="1" t="s">
        <v>17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s">
        <v>20</v>
      </c>
    </row>
    <row r="1819" customFormat="false" ht="13.8" hidden="false" customHeight="false" outlineLevel="0" collapsed="false">
      <c r="A1819" s="1" t="s">
        <v>127</v>
      </c>
      <c r="B1819" s="1" t="s">
        <v>1823</v>
      </c>
      <c r="C1819" s="1" t="str">
        <f aca="false">MID(B1819,6,2)</f>
        <v>BH</v>
      </c>
      <c r="D1819" s="1" t="str">
        <f aca="false">"HIGH"</f>
        <v>HIGH</v>
      </c>
      <c r="E1819" s="1" t="n">
        <f aca="false">1</f>
        <v>1</v>
      </c>
      <c r="F1819" s="1" t="n">
        <v>1</v>
      </c>
      <c r="G1819" s="1" t="n">
        <v>5</v>
      </c>
      <c r="H1819" s="1" t="n">
        <v>0</v>
      </c>
      <c r="I1819" s="1" t="n">
        <v>6</v>
      </c>
      <c r="J1819" s="1" t="s">
        <v>17</v>
      </c>
      <c r="K1819" s="2" t="n">
        <v>3</v>
      </c>
      <c r="L1819" s="2" t="n">
        <v>0</v>
      </c>
      <c r="M1819" s="2" t="n">
        <v>1</v>
      </c>
      <c r="N1819" s="2" t="n">
        <v>4</v>
      </c>
      <c r="O1819" s="2" t="s">
        <v>20</v>
      </c>
    </row>
    <row r="1820" customFormat="false" ht="13.8" hidden="false" customHeight="false" outlineLevel="0" collapsed="false">
      <c r="A1820" s="1" t="s">
        <v>274</v>
      </c>
      <c r="B1820" s="1" t="s">
        <v>1824</v>
      </c>
      <c r="C1820" s="1" t="str">
        <f aca="false">MID(B1820,6,2)</f>
        <v>86</v>
      </c>
      <c r="D1820" s="1" t="str">
        <f aca="false">"HIGH"</f>
        <v>HIGH</v>
      </c>
      <c r="E1820" s="1" t="n">
        <f aca="false">1</f>
        <v>1</v>
      </c>
      <c r="F1820" s="1" t="n">
        <v>13</v>
      </c>
      <c r="G1820" s="1" t="n">
        <v>14</v>
      </c>
      <c r="H1820" s="1" t="n">
        <v>17</v>
      </c>
      <c r="I1820" s="1" t="n">
        <v>44</v>
      </c>
      <c r="J1820" s="1" t="s">
        <v>34</v>
      </c>
      <c r="K1820" s="2" t="n">
        <v>13</v>
      </c>
      <c r="L1820" s="2" t="n">
        <v>16</v>
      </c>
      <c r="M1820" s="2" t="n">
        <v>14</v>
      </c>
      <c r="N1820" s="2" t="n">
        <v>43</v>
      </c>
      <c r="O1820" s="2" t="s">
        <v>81</v>
      </c>
    </row>
    <row r="1821" customFormat="false" ht="13.8" hidden="false" customHeight="false" outlineLevel="0" collapsed="false">
      <c r="A1821" s="1" t="s">
        <v>127</v>
      </c>
      <c r="B1821" s="1" t="s">
        <v>1825</v>
      </c>
      <c r="C1821" s="1" t="str">
        <f aca="false">MID(B1821,6,2)</f>
        <v>BH</v>
      </c>
      <c r="D1821" s="1" t="str">
        <f aca="false">"HIGH"</f>
        <v>HIGH</v>
      </c>
      <c r="E1821" s="1" t="n">
        <f aca="false">1</f>
        <v>1</v>
      </c>
      <c r="F1821" s="1" t="n">
        <v>2</v>
      </c>
      <c r="G1821" s="1" t="n">
        <v>8</v>
      </c>
      <c r="H1821" s="1" t="n">
        <v>2</v>
      </c>
      <c r="I1821" s="1" t="n">
        <v>12</v>
      </c>
      <c r="J1821" s="1" t="s">
        <v>17</v>
      </c>
      <c r="K1821" s="2" t="n">
        <v>5</v>
      </c>
      <c r="L1821" s="2" t="n">
        <v>1</v>
      </c>
      <c r="M1821" s="2" t="n">
        <v>2</v>
      </c>
      <c r="N1821" s="2" t="n">
        <v>8</v>
      </c>
      <c r="O1821" s="2" t="s">
        <v>20</v>
      </c>
    </row>
    <row r="1822" customFormat="false" ht="13.8" hidden="false" customHeight="false" outlineLevel="0" collapsed="false">
      <c r="A1822" s="1" t="s">
        <v>372</v>
      </c>
      <c r="B1822" s="1" t="s">
        <v>1826</v>
      </c>
      <c r="C1822" s="1" t="str">
        <f aca="false">MID(B1822,6,2)</f>
        <v>66</v>
      </c>
      <c r="D1822" s="1" t="str">
        <f aca="false">"HIGH"</f>
        <v>HIGH</v>
      </c>
      <c r="E1822" s="1" t="n">
        <f aca="false">1</f>
        <v>1</v>
      </c>
      <c r="F1822" s="1" t="n">
        <v>10</v>
      </c>
      <c r="G1822" s="1" t="n">
        <v>17</v>
      </c>
      <c r="H1822" s="1" t="n">
        <v>12</v>
      </c>
      <c r="I1822" s="1" t="n">
        <v>39</v>
      </c>
      <c r="J1822" s="1" t="s">
        <v>17</v>
      </c>
      <c r="K1822" s="2" t="n">
        <v>19</v>
      </c>
      <c r="L1822" s="2" t="n">
        <v>11</v>
      </c>
      <c r="M1822" s="2" t="n">
        <v>9</v>
      </c>
      <c r="N1822" s="2" t="n">
        <v>39</v>
      </c>
      <c r="O1822" s="2" t="s">
        <v>20</v>
      </c>
    </row>
    <row r="1823" customFormat="false" ht="13.8" hidden="false" customHeight="false" outlineLevel="0" collapsed="false">
      <c r="A1823" s="1" t="s">
        <v>127</v>
      </c>
      <c r="B1823" s="1" t="s">
        <v>1827</v>
      </c>
      <c r="C1823" s="1" t="str">
        <f aca="false">MID(B1823,6,2)</f>
        <v>BH</v>
      </c>
      <c r="D1823" s="1" t="str">
        <f aca="false">"HIGH"</f>
        <v>HIGH</v>
      </c>
      <c r="E1823" s="1" t="n">
        <f aca="false">1</f>
        <v>1</v>
      </c>
      <c r="F1823" s="1" t="n">
        <v>8</v>
      </c>
      <c r="G1823" s="1" t="n">
        <v>14</v>
      </c>
      <c r="H1823" s="1" t="n">
        <v>8</v>
      </c>
      <c r="I1823" s="1" t="n">
        <v>30</v>
      </c>
      <c r="J1823" s="1" t="s">
        <v>17</v>
      </c>
      <c r="K1823" s="2" t="n">
        <v>11</v>
      </c>
      <c r="L1823" s="2" t="n">
        <v>7</v>
      </c>
      <c r="M1823" s="2" t="n">
        <v>8</v>
      </c>
      <c r="N1823" s="2" t="n">
        <v>26</v>
      </c>
      <c r="O1823" s="2" t="s">
        <v>20</v>
      </c>
    </row>
    <row r="1824" customFormat="false" ht="13.8" hidden="false" customHeight="false" outlineLevel="0" collapsed="false">
      <c r="A1824" s="1" t="s">
        <v>15</v>
      </c>
      <c r="B1824" s="1" t="s">
        <v>1828</v>
      </c>
      <c r="C1824" s="1" t="str">
        <f aca="false">MID(B1824,6,2)</f>
        <v>D3</v>
      </c>
      <c r="D1824" s="1" t="str">
        <f aca="false">"HIGH"</f>
        <v>HIGH</v>
      </c>
      <c r="E1824" s="1" t="n">
        <f aca="false">1</f>
        <v>1</v>
      </c>
      <c r="F1824" s="1" t="n">
        <v>3</v>
      </c>
      <c r="G1824" s="1" t="n">
        <v>4</v>
      </c>
      <c r="H1824" s="1" t="n">
        <v>5</v>
      </c>
      <c r="I1824" s="1" t="n">
        <v>12</v>
      </c>
      <c r="J1824" s="1" t="s">
        <v>17</v>
      </c>
      <c r="K1824" s="2" t="n">
        <v>5</v>
      </c>
      <c r="L1824" s="2" t="n">
        <v>3</v>
      </c>
      <c r="M1824" s="2" t="n">
        <v>1</v>
      </c>
      <c r="N1824" s="2" t="n">
        <v>9</v>
      </c>
      <c r="O1824" s="2" t="s">
        <v>20</v>
      </c>
    </row>
    <row r="1825" customFormat="false" ht="13.8" hidden="false" customHeight="false" outlineLevel="0" collapsed="false">
      <c r="A1825" s="1" t="s">
        <v>127</v>
      </c>
      <c r="B1825" s="1" t="s">
        <v>1829</v>
      </c>
      <c r="C1825" s="1" t="str">
        <f aca="false">MID(B1825,6,2)</f>
        <v>BH</v>
      </c>
      <c r="D1825" s="1" t="str">
        <f aca="false">"HIGH"</f>
        <v>HIGH</v>
      </c>
      <c r="E1825" s="1" t="n">
        <f aca="false">1</f>
        <v>1</v>
      </c>
      <c r="F1825" s="1" t="n">
        <v>4</v>
      </c>
      <c r="G1825" s="1" t="n">
        <v>13</v>
      </c>
      <c r="H1825" s="1" t="n">
        <v>6</v>
      </c>
      <c r="I1825" s="1" t="n">
        <v>23</v>
      </c>
      <c r="J1825" s="1" t="s">
        <v>17</v>
      </c>
      <c r="K1825" s="2" t="n">
        <v>5</v>
      </c>
      <c r="L1825" s="2" t="n">
        <v>4</v>
      </c>
      <c r="M1825" s="2" t="n">
        <v>3</v>
      </c>
      <c r="N1825" s="2" t="n">
        <v>12</v>
      </c>
      <c r="O1825" s="2" t="s">
        <v>20</v>
      </c>
    </row>
    <row r="1826" customFormat="false" ht="13.8" hidden="false" customHeight="false" outlineLevel="0" collapsed="false">
      <c r="A1826" s="1" t="s">
        <v>15</v>
      </c>
      <c r="B1826" s="1" t="s">
        <v>1830</v>
      </c>
      <c r="C1826" s="1" t="str">
        <f aca="false">MID(B1826,6,2)</f>
        <v>EB</v>
      </c>
      <c r="D1826" s="1" t="str">
        <f aca="false">"HIGH"</f>
        <v>HIGH</v>
      </c>
      <c r="E1826" s="1" t="n">
        <f aca="false">1</f>
        <v>1</v>
      </c>
      <c r="F1826" s="1" t="n">
        <v>6</v>
      </c>
      <c r="G1826" s="1" t="n">
        <v>8</v>
      </c>
      <c r="H1826" s="1" t="n">
        <v>4</v>
      </c>
      <c r="I1826" s="1" t="n">
        <v>18</v>
      </c>
      <c r="J1826" s="1" t="s">
        <v>17</v>
      </c>
    </row>
    <row r="1827" customFormat="false" ht="13.8" hidden="false" customHeight="false" outlineLevel="0" collapsed="false">
      <c r="A1827" s="1" t="s">
        <v>127</v>
      </c>
      <c r="B1827" s="1" t="s">
        <v>1831</v>
      </c>
      <c r="C1827" s="1" t="str">
        <f aca="false">MID(B1827,6,2)</f>
        <v>BH</v>
      </c>
      <c r="D1827" s="1" t="str">
        <f aca="false">"HIGH"</f>
        <v>HIGH</v>
      </c>
      <c r="E1827" s="1" t="n">
        <f aca="false">1</f>
        <v>1</v>
      </c>
      <c r="F1827" s="1" t="n">
        <v>1</v>
      </c>
      <c r="G1827" s="1" t="n">
        <v>3</v>
      </c>
      <c r="H1827" s="1" t="n">
        <v>0</v>
      </c>
      <c r="I1827" s="1" t="n">
        <v>4</v>
      </c>
      <c r="J1827" s="1" t="s">
        <v>17</v>
      </c>
      <c r="K1827" s="2" t="n">
        <v>3</v>
      </c>
      <c r="L1827" s="2" t="n">
        <v>0</v>
      </c>
      <c r="M1827" s="2" t="n">
        <v>1</v>
      </c>
      <c r="N1827" s="2" t="n">
        <v>4</v>
      </c>
      <c r="O1827" s="2" t="s">
        <v>20</v>
      </c>
    </row>
    <row r="1828" customFormat="false" ht="13.8" hidden="false" customHeight="false" outlineLevel="0" collapsed="false">
      <c r="A1828" s="1" t="s">
        <v>127</v>
      </c>
      <c r="B1828" s="1" t="s">
        <v>1832</v>
      </c>
      <c r="C1828" s="1" t="str">
        <f aca="false">MID(B1828,6,2)</f>
        <v>BH</v>
      </c>
      <c r="D1828" s="1" t="str">
        <f aca="false">"HIGH"</f>
        <v>HIGH</v>
      </c>
      <c r="E1828" s="1" t="n">
        <f aca="false">1</f>
        <v>1</v>
      </c>
      <c r="F1828" s="1" t="n">
        <v>1</v>
      </c>
      <c r="G1828" s="1" t="n">
        <v>3</v>
      </c>
      <c r="H1828" s="1" t="n">
        <v>1</v>
      </c>
      <c r="I1828" s="1" t="n">
        <v>5</v>
      </c>
      <c r="J1828" s="1" t="s">
        <v>17</v>
      </c>
      <c r="K1828" s="2" t="n">
        <v>3</v>
      </c>
      <c r="L1828" s="2" t="n">
        <v>1</v>
      </c>
      <c r="M1828" s="2" t="n">
        <v>1</v>
      </c>
      <c r="N1828" s="2" t="n">
        <v>5</v>
      </c>
      <c r="O1828" s="2" t="s">
        <v>20</v>
      </c>
    </row>
    <row r="1829" customFormat="false" ht="13.8" hidden="false" customHeight="false" outlineLevel="0" collapsed="false">
      <c r="A1829" s="1" t="s">
        <v>274</v>
      </c>
      <c r="B1829" s="1" t="s">
        <v>1833</v>
      </c>
      <c r="C1829" s="1" t="str">
        <f aca="false">MID(B1829,6,2)</f>
        <v>MN</v>
      </c>
      <c r="D1829" s="1" t="str">
        <f aca="false">"HIGH"</f>
        <v>HIGH</v>
      </c>
      <c r="E1829" s="1" t="n">
        <f aca="false">1</f>
        <v>1</v>
      </c>
      <c r="F1829" s="1" t="n">
        <v>14</v>
      </c>
      <c r="G1829" s="1" t="n">
        <v>19</v>
      </c>
      <c r="H1829" s="1" t="n">
        <v>12</v>
      </c>
      <c r="I1829" s="1" t="n">
        <v>45</v>
      </c>
      <c r="J1829" s="1" t="s">
        <v>34</v>
      </c>
      <c r="K1829" s="2" t="n">
        <v>18</v>
      </c>
      <c r="L1829" s="2" t="n">
        <v>8</v>
      </c>
      <c r="M1829" s="2" t="n">
        <v>13</v>
      </c>
      <c r="N1829" s="2" t="n">
        <v>39</v>
      </c>
      <c r="O1829" s="2" t="s">
        <v>20</v>
      </c>
    </row>
    <row r="1830" customFormat="false" ht="13.8" hidden="false" customHeight="false" outlineLevel="0" collapsed="false">
      <c r="A1830" s="1" t="s">
        <v>127</v>
      </c>
      <c r="B1830" s="1" t="s">
        <v>1834</v>
      </c>
      <c r="C1830" s="1" t="str">
        <f aca="false">MID(B1830,6,2)</f>
        <v>BH</v>
      </c>
      <c r="D1830" s="1" t="str">
        <f aca="false">"HIGH"</f>
        <v>HIGH</v>
      </c>
      <c r="E1830" s="1" t="n">
        <f aca="false">1</f>
        <v>1</v>
      </c>
      <c r="F1830" s="1" t="n">
        <v>13</v>
      </c>
      <c r="G1830" s="1" t="n">
        <v>9</v>
      </c>
      <c r="H1830" s="1" t="n">
        <v>10</v>
      </c>
      <c r="I1830" s="1" t="n">
        <v>32</v>
      </c>
      <c r="J1830" s="1" t="s">
        <v>17</v>
      </c>
      <c r="K1830" s="2" t="n">
        <v>9</v>
      </c>
      <c r="L1830" s="2" t="n">
        <v>9</v>
      </c>
      <c r="M1830" s="2" t="n">
        <v>9</v>
      </c>
      <c r="N1830" s="2" t="n">
        <v>27</v>
      </c>
      <c r="O1830" s="2" t="s">
        <v>20</v>
      </c>
    </row>
    <row r="1831" customFormat="false" ht="13.8" hidden="false" customHeight="false" outlineLevel="0" collapsed="false">
      <c r="A1831" s="1" t="s">
        <v>50</v>
      </c>
      <c r="B1831" s="1" t="s">
        <v>1835</v>
      </c>
      <c r="C1831" s="1" t="str">
        <f aca="false">MID(B1831,6,2)</f>
        <v>A6</v>
      </c>
      <c r="D1831" s="1" t="str">
        <f aca="false">"HIGH"</f>
        <v>HIGH</v>
      </c>
      <c r="E1831" s="1" t="n">
        <f aca="false">1</f>
        <v>1</v>
      </c>
      <c r="F1831" s="1" t="n">
        <v>4</v>
      </c>
      <c r="G1831" s="1" t="n">
        <v>11</v>
      </c>
      <c r="H1831" s="1" t="n">
        <v>3</v>
      </c>
      <c r="I1831" s="1" t="n">
        <v>18</v>
      </c>
      <c r="J1831" s="1" t="s">
        <v>17</v>
      </c>
    </row>
    <row r="1832" customFormat="false" ht="13.8" hidden="false" customHeight="false" outlineLevel="0" collapsed="false">
      <c r="A1832" s="1" t="s">
        <v>50</v>
      </c>
      <c r="B1832" s="1" t="s">
        <v>1835</v>
      </c>
      <c r="C1832" s="1" t="str">
        <f aca="false">MID(B1832,6,2)</f>
        <v>A6</v>
      </c>
      <c r="D1832" s="1" t="str">
        <f aca="false">"HIGH"</f>
        <v>HIGH</v>
      </c>
      <c r="E1832" s="1" t="n">
        <f aca="false">1</f>
        <v>1</v>
      </c>
      <c r="F1832" s="1" t="n">
        <v>4</v>
      </c>
      <c r="G1832" s="1" t="n">
        <v>15</v>
      </c>
      <c r="H1832" s="1" t="n">
        <v>10</v>
      </c>
      <c r="I1832" s="1" t="n">
        <v>29</v>
      </c>
      <c r="J1832" s="1" t="s">
        <v>17</v>
      </c>
    </row>
    <row r="1833" customFormat="false" ht="13.8" hidden="false" customHeight="false" outlineLevel="0" collapsed="false">
      <c r="A1833" s="1" t="s">
        <v>50</v>
      </c>
      <c r="B1833" s="1" t="s">
        <v>1835</v>
      </c>
      <c r="C1833" s="1" t="str">
        <f aca="false">MID(B1833,6,2)</f>
        <v>A6</v>
      </c>
      <c r="D1833" s="1" t="str">
        <f aca="false">"HIGH"</f>
        <v>HIGH</v>
      </c>
      <c r="E1833" s="1" t="n">
        <f aca="false">1</f>
        <v>1</v>
      </c>
      <c r="F1833" s="1" t="n">
        <v>0</v>
      </c>
      <c r="G1833" s="1" t="n">
        <v>1</v>
      </c>
      <c r="H1833" s="1" t="n">
        <v>0</v>
      </c>
      <c r="I1833" s="1" t="n">
        <v>1</v>
      </c>
      <c r="J1833" s="1" t="s">
        <v>17</v>
      </c>
    </row>
    <row r="1834" customFormat="false" ht="13.8" hidden="false" customHeight="false" outlineLevel="0" collapsed="false">
      <c r="A1834" s="1" t="s">
        <v>127</v>
      </c>
      <c r="B1834" s="1" t="s">
        <v>1836</v>
      </c>
      <c r="C1834" s="1" t="str">
        <f aca="false">MID(B1834,6,2)</f>
        <v>BH</v>
      </c>
      <c r="D1834" s="1" t="str">
        <f aca="false">"HIGH"</f>
        <v>HIGH</v>
      </c>
      <c r="E1834" s="1" t="n">
        <f aca="false">1</f>
        <v>1</v>
      </c>
      <c r="F1834" s="1" t="n">
        <v>7</v>
      </c>
      <c r="G1834" s="1" t="n">
        <v>21</v>
      </c>
      <c r="H1834" s="1" t="n">
        <v>10</v>
      </c>
      <c r="I1834" s="1" t="n">
        <v>38</v>
      </c>
      <c r="J1834" s="1" t="s">
        <v>17</v>
      </c>
      <c r="K1834" s="2" t="n">
        <v>10</v>
      </c>
      <c r="L1834" s="2" t="n">
        <v>10</v>
      </c>
      <c r="M1834" s="2" t="n">
        <v>7</v>
      </c>
      <c r="N1834" s="2" t="n">
        <v>27</v>
      </c>
      <c r="O1834" s="2" t="s">
        <v>20</v>
      </c>
    </row>
    <row r="1835" customFormat="false" ht="13.8" hidden="false" customHeight="false" outlineLevel="0" collapsed="false">
      <c r="A1835" s="1" t="s">
        <v>127</v>
      </c>
      <c r="B1835" s="1" t="s">
        <v>1837</v>
      </c>
      <c r="C1835" s="1" t="str">
        <f aca="false">MID(B1835,6,2)</f>
        <v>BH</v>
      </c>
      <c r="D1835" s="1" t="str">
        <f aca="false">"HIGH"</f>
        <v>HIGH</v>
      </c>
      <c r="E1835" s="1" t="n">
        <f aca="false">1</f>
        <v>1</v>
      </c>
      <c r="F1835" s="1" t="n">
        <v>2</v>
      </c>
      <c r="G1835" s="1" t="n">
        <v>4</v>
      </c>
      <c r="H1835" s="1" t="n">
        <v>1</v>
      </c>
      <c r="I1835" s="1" t="n">
        <v>7</v>
      </c>
      <c r="J1835" s="1" t="s">
        <v>17</v>
      </c>
      <c r="K1835" s="2" t="n">
        <v>2</v>
      </c>
      <c r="L1835" s="2" t="n">
        <v>0</v>
      </c>
      <c r="M1835" s="2" t="n">
        <v>2</v>
      </c>
      <c r="N1835" s="2" t="n">
        <v>4</v>
      </c>
      <c r="O1835" s="2" t="s">
        <v>20</v>
      </c>
    </row>
    <row r="1836" customFormat="false" ht="13.8" hidden="false" customHeight="false" outlineLevel="0" collapsed="false">
      <c r="A1836" s="1" t="s">
        <v>274</v>
      </c>
      <c r="B1836" s="1" t="s">
        <v>1838</v>
      </c>
      <c r="C1836" s="1" t="str">
        <f aca="false">MID(B1836,6,2)</f>
        <v>91</v>
      </c>
      <c r="D1836" s="1" t="str">
        <f aca="false">"HIGH"</f>
        <v>HIGH</v>
      </c>
      <c r="E1836" s="1" t="n">
        <f aca="false">1</f>
        <v>1</v>
      </c>
      <c r="F1836" s="1" t="n">
        <v>15</v>
      </c>
      <c r="G1836" s="1" t="n">
        <v>21</v>
      </c>
      <c r="H1836" s="1" t="n">
        <v>27</v>
      </c>
      <c r="I1836" s="1" t="n">
        <v>63</v>
      </c>
      <c r="J1836" s="1" t="s">
        <v>34</v>
      </c>
      <c r="K1836" s="2" t="n">
        <v>18</v>
      </c>
      <c r="L1836" s="2" t="n">
        <v>22</v>
      </c>
      <c r="M1836" s="2" t="n">
        <v>12</v>
      </c>
      <c r="N1836" s="2" t="n">
        <v>52</v>
      </c>
      <c r="O1836" s="2" t="s">
        <v>81</v>
      </c>
    </row>
    <row r="1837" customFormat="false" ht="13.8" hidden="false" customHeight="false" outlineLevel="0" collapsed="false">
      <c r="A1837" s="1" t="s">
        <v>127</v>
      </c>
      <c r="B1837" s="1" t="s">
        <v>1839</v>
      </c>
      <c r="C1837" s="1" t="str">
        <f aca="false">MID(B1837,6,2)</f>
        <v>BH</v>
      </c>
      <c r="D1837" s="1" t="str">
        <f aca="false">"HIGH"</f>
        <v>HIGH</v>
      </c>
      <c r="E1837" s="1" t="n">
        <f aca="false">1</f>
        <v>1</v>
      </c>
      <c r="F1837" s="1" t="n">
        <v>10</v>
      </c>
      <c r="G1837" s="1" t="n">
        <v>10</v>
      </c>
      <c r="H1837" s="1" t="n">
        <v>8</v>
      </c>
      <c r="I1837" s="1" t="n">
        <v>28</v>
      </c>
      <c r="J1837" s="1" t="s">
        <v>17</v>
      </c>
      <c r="K1837" s="2" t="n">
        <v>12</v>
      </c>
      <c r="L1837" s="2" t="n">
        <v>7</v>
      </c>
      <c r="M1837" s="2" t="n">
        <v>9</v>
      </c>
      <c r="N1837" s="2" t="n">
        <v>28</v>
      </c>
      <c r="O1837" s="2" t="s">
        <v>20</v>
      </c>
    </row>
    <row r="1838" customFormat="false" ht="13.8" hidden="false" customHeight="false" outlineLevel="0" collapsed="false">
      <c r="A1838" s="1" t="s">
        <v>127</v>
      </c>
      <c r="B1838" s="1" t="s">
        <v>1840</v>
      </c>
      <c r="C1838" s="1" t="str">
        <f aca="false">MID(B1838,6,2)</f>
        <v>BH</v>
      </c>
      <c r="D1838" s="1" t="str">
        <f aca="false">"HIGH"</f>
        <v>HIGH</v>
      </c>
      <c r="E1838" s="1" t="n">
        <f aca="false">1</f>
        <v>1</v>
      </c>
      <c r="F1838" s="1" t="n">
        <v>12</v>
      </c>
      <c r="G1838" s="1" t="n">
        <v>25</v>
      </c>
      <c r="H1838" s="1" t="n">
        <v>15</v>
      </c>
      <c r="I1838" s="1" t="n">
        <v>52</v>
      </c>
      <c r="J1838" s="1" t="s">
        <v>34</v>
      </c>
      <c r="K1838" s="2" t="n">
        <v>17</v>
      </c>
      <c r="L1838" s="2" t="n">
        <v>11</v>
      </c>
      <c r="M1838" s="2" t="n">
        <v>4</v>
      </c>
      <c r="N1838" s="2" t="n">
        <v>32</v>
      </c>
      <c r="O1838" s="2" t="s">
        <v>20</v>
      </c>
    </row>
    <row r="1839" customFormat="false" ht="13.8" hidden="false" customHeight="false" outlineLevel="0" collapsed="false">
      <c r="A1839" s="1" t="s">
        <v>127</v>
      </c>
      <c r="B1839" s="1" t="s">
        <v>1841</v>
      </c>
      <c r="C1839" s="1" t="str">
        <f aca="false">MID(B1839,6,2)</f>
        <v>BH</v>
      </c>
      <c r="D1839" s="1" t="str">
        <f aca="false">"HIGH"</f>
        <v>HIGH</v>
      </c>
      <c r="E1839" s="1" t="n">
        <f aca="false">1</f>
        <v>1</v>
      </c>
      <c r="F1839" s="1" t="n">
        <v>2</v>
      </c>
      <c r="G1839" s="1" t="n">
        <v>3</v>
      </c>
      <c r="H1839" s="1" t="n">
        <v>0</v>
      </c>
      <c r="I1839" s="1" t="n">
        <v>5</v>
      </c>
      <c r="J1839" s="1" t="s">
        <v>17</v>
      </c>
      <c r="K1839" s="2" t="n">
        <v>2</v>
      </c>
      <c r="L1839" s="2" t="n">
        <v>0</v>
      </c>
      <c r="M1839" s="2" t="n">
        <v>2</v>
      </c>
      <c r="N1839" s="2" t="n">
        <v>4</v>
      </c>
      <c r="O1839" s="2" t="s">
        <v>20</v>
      </c>
    </row>
    <row r="1840" customFormat="false" ht="13.8" hidden="false" customHeight="false" outlineLevel="0" collapsed="false">
      <c r="A1840" s="1" t="s">
        <v>15</v>
      </c>
      <c r="B1840" s="1" t="s">
        <v>1842</v>
      </c>
      <c r="C1840" s="1" t="str">
        <f aca="false">MID(B1840,6,2)</f>
        <v>D9</v>
      </c>
      <c r="D1840" s="1" t="str">
        <f aca="false">"HIGH"</f>
        <v>HIGH</v>
      </c>
      <c r="E1840" s="1" t="n">
        <f aca="false">1</f>
        <v>1</v>
      </c>
      <c r="F1840" s="1" t="n">
        <v>2</v>
      </c>
      <c r="G1840" s="1" t="n">
        <v>9</v>
      </c>
      <c r="H1840" s="1" t="n">
        <v>3</v>
      </c>
      <c r="I1840" s="1" t="n">
        <v>14</v>
      </c>
      <c r="J1840" s="1" t="s">
        <v>17</v>
      </c>
      <c r="K1840" s="2" t="n">
        <v>4</v>
      </c>
      <c r="L1840" s="2" t="n">
        <v>3</v>
      </c>
      <c r="M1840" s="2" t="n">
        <v>2</v>
      </c>
      <c r="N1840" s="2" t="n">
        <v>9</v>
      </c>
      <c r="O1840" s="2" t="s">
        <v>20</v>
      </c>
    </row>
    <row r="1841" customFormat="false" ht="13.8" hidden="false" customHeight="false" outlineLevel="0" collapsed="false">
      <c r="A1841" s="1" t="s">
        <v>127</v>
      </c>
      <c r="B1841" s="1" t="s">
        <v>1843</v>
      </c>
      <c r="C1841" s="1" t="str">
        <f aca="false">MID(B1841,6,2)</f>
        <v>BH</v>
      </c>
      <c r="D1841" s="1" t="str">
        <f aca="false">"HIGH"</f>
        <v>HIGH</v>
      </c>
      <c r="E1841" s="1" t="n">
        <f aca="false">1</f>
        <v>1</v>
      </c>
      <c r="F1841" s="1" t="n">
        <v>7</v>
      </c>
      <c r="G1841" s="1" t="n">
        <v>9</v>
      </c>
      <c r="H1841" s="1" t="n">
        <v>8</v>
      </c>
      <c r="I1841" s="1" t="n">
        <v>24</v>
      </c>
      <c r="J1841" s="1" t="s">
        <v>17</v>
      </c>
      <c r="K1841" s="2" t="n">
        <v>3</v>
      </c>
      <c r="L1841" s="2" t="n">
        <v>3</v>
      </c>
      <c r="M1841" s="2" t="n">
        <v>4</v>
      </c>
      <c r="N1841" s="2" t="n">
        <v>10</v>
      </c>
      <c r="O1841" s="2" t="s">
        <v>20</v>
      </c>
    </row>
    <row r="1842" customFormat="false" ht="13.8" hidden="false" customHeight="false" outlineLevel="0" collapsed="false">
      <c r="A1842" s="1" t="s">
        <v>372</v>
      </c>
      <c r="B1842" s="1" t="s">
        <v>1844</v>
      </c>
      <c r="C1842" s="1" t="str">
        <f aca="false">MID(B1842,6,2)</f>
        <v>43</v>
      </c>
      <c r="D1842" s="1" t="str">
        <f aca="false">"HIGH"</f>
        <v>HIGH</v>
      </c>
      <c r="E1842" s="1" t="n">
        <f aca="false">1</f>
        <v>1</v>
      </c>
      <c r="F1842" s="1" t="n">
        <v>14</v>
      </c>
      <c r="G1842" s="1" t="n">
        <v>28</v>
      </c>
      <c r="H1842" s="1" t="n">
        <v>26</v>
      </c>
      <c r="I1842" s="1" t="n">
        <v>68</v>
      </c>
      <c r="J1842" s="1" t="s">
        <v>34</v>
      </c>
      <c r="K1842" s="2" t="n">
        <v>27</v>
      </c>
      <c r="L1842" s="2" t="n">
        <v>28</v>
      </c>
      <c r="M1842" s="2" t="n">
        <v>14</v>
      </c>
      <c r="N1842" s="2" t="n">
        <v>69</v>
      </c>
      <c r="O1842" s="2" t="s">
        <v>81</v>
      </c>
    </row>
    <row r="1843" customFormat="false" ht="13.8" hidden="false" customHeight="false" outlineLevel="0" collapsed="false">
      <c r="A1843" s="1" t="s">
        <v>127</v>
      </c>
      <c r="B1843" s="1" t="s">
        <v>1845</v>
      </c>
      <c r="C1843" s="1" t="str">
        <f aca="false">MID(B1843,6,2)</f>
        <v>BH</v>
      </c>
      <c r="D1843" s="1" t="str">
        <f aca="false">"HIGH"</f>
        <v>HIGH</v>
      </c>
      <c r="E1843" s="1" t="n">
        <f aca="false">1</f>
        <v>1</v>
      </c>
      <c r="F1843" s="1" t="n">
        <v>1</v>
      </c>
      <c r="G1843" s="1" t="n">
        <v>4</v>
      </c>
      <c r="H1843" s="1" t="n">
        <v>2</v>
      </c>
      <c r="I1843" s="1" t="n">
        <v>7</v>
      </c>
      <c r="J1843" s="1" t="s">
        <v>17</v>
      </c>
      <c r="K1843" s="2" t="n">
        <v>3</v>
      </c>
      <c r="L1843" s="2" t="n">
        <v>0</v>
      </c>
      <c r="M1843" s="2" t="n">
        <v>1</v>
      </c>
      <c r="N1843" s="2" t="n">
        <v>4</v>
      </c>
      <c r="O1843" s="2" t="s">
        <v>20</v>
      </c>
    </row>
    <row r="1844" customFormat="false" ht="13.8" hidden="false" customHeight="false" outlineLevel="0" collapsed="false">
      <c r="A1844" s="1" t="s">
        <v>127</v>
      </c>
      <c r="B1844" s="1" t="s">
        <v>1846</v>
      </c>
      <c r="C1844" s="1" t="str">
        <f aca="false">MID(B1844,6,2)</f>
        <v>BH</v>
      </c>
      <c r="D1844" s="1" t="str">
        <f aca="false">"HIGH"</f>
        <v>HIGH</v>
      </c>
      <c r="E1844" s="1" t="n">
        <f aca="false">1</f>
        <v>1</v>
      </c>
      <c r="F1844" s="1" t="n">
        <v>2</v>
      </c>
      <c r="G1844" s="1" t="n">
        <v>6</v>
      </c>
      <c r="H1844" s="1" t="n">
        <v>0</v>
      </c>
      <c r="I1844" s="1" t="n">
        <v>8</v>
      </c>
      <c r="J1844" s="1" t="s">
        <v>17</v>
      </c>
      <c r="K1844" s="2" t="n">
        <v>4</v>
      </c>
      <c r="L1844" s="2" t="n">
        <v>2</v>
      </c>
      <c r="M1844" s="2" t="n">
        <v>2</v>
      </c>
      <c r="N1844" s="2" t="n">
        <v>8</v>
      </c>
      <c r="O1844" s="2" t="s">
        <v>20</v>
      </c>
    </row>
    <row r="1845" customFormat="false" ht="13.8" hidden="false" customHeight="false" outlineLevel="0" collapsed="false">
      <c r="A1845" s="1" t="s">
        <v>210</v>
      </c>
      <c r="B1845" s="1" t="s">
        <v>1847</v>
      </c>
      <c r="C1845" s="1" t="str">
        <f aca="false">MID(B1845,6,2)</f>
        <v>CV</v>
      </c>
      <c r="D1845" s="1" t="str">
        <f aca="false">"HIGH"</f>
        <v>HIGH</v>
      </c>
      <c r="E1845" s="1" t="n">
        <f aca="false">1</f>
        <v>1</v>
      </c>
      <c r="F1845" s="1" t="n">
        <v>15</v>
      </c>
      <c r="G1845" s="1" t="n">
        <v>15</v>
      </c>
      <c r="H1845" s="1" t="n">
        <v>10</v>
      </c>
      <c r="I1845" s="1" t="n">
        <v>40</v>
      </c>
      <c r="J1845" s="1" t="s">
        <v>17</v>
      </c>
      <c r="K1845" s="2" t="n">
        <v>13</v>
      </c>
      <c r="L1845" s="2" t="n">
        <v>10</v>
      </c>
      <c r="M1845" s="2" t="n">
        <v>10</v>
      </c>
      <c r="N1845" s="2" t="n">
        <v>33</v>
      </c>
      <c r="O1845" s="2" t="s">
        <v>20</v>
      </c>
    </row>
    <row r="1846" customFormat="false" ht="13.8" hidden="false" customHeight="false" outlineLevel="0" collapsed="false">
      <c r="A1846" s="1" t="s">
        <v>127</v>
      </c>
      <c r="B1846" s="1" t="s">
        <v>1848</v>
      </c>
      <c r="C1846" s="1" t="str">
        <f aca="false">MID(B1846,6,2)</f>
        <v>BH</v>
      </c>
      <c r="D1846" s="1" t="str">
        <f aca="false">"HIGH"</f>
        <v>HIGH</v>
      </c>
      <c r="E1846" s="1" t="n">
        <f aca="false">1</f>
        <v>1</v>
      </c>
      <c r="F1846" s="1" t="n">
        <v>6</v>
      </c>
      <c r="G1846" s="1" t="n">
        <v>16</v>
      </c>
      <c r="H1846" s="1" t="n">
        <v>2</v>
      </c>
      <c r="I1846" s="1" t="n">
        <v>24</v>
      </c>
      <c r="J1846" s="1" t="s">
        <v>17</v>
      </c>
      <c r="K1846" s="2" t="n">
        <v>12</v>
      </c>
      <c r="L1846" s="2" t="n">
        <v>3</v>
      </c>
      <c r="M1846" s="2" t="n">
        <v>6</v>
      </c>
      <c r="N1846" s="2" t="n">
        <v>21</v>
      </c>
      <c r="O1846" s="2" t="s">
        <v>20</v>
      </c>
    </row>
    <row r="1847" customFormat="false" ht="13.8" hidden="false" customHeight="false" outlineLevel="0" collapsed="false">
      <c r="A1847" s="1" t="s">
        <v>210</v>
      </c>
      <c r="B1847" s="1" t="s">
        <v>1849</v>
      </c>
      <c r="C1847" s="1" t="str">
        <f aca="false">MID(B1847,6,2)</f>
        <v>CV</v>
      </c>
      <c r="D1847" s="1" t="str">
        <f aca="false">"HIGH"</f>
        <v>HIGH</v>
      </c>
      <c r="E1847" s="1" t="n">
        <f aca="false">1</f>
        <v>1</v>
      </c>
      <c r="F1847" s="1" t="n">
        <v>3</v>
      </c>
      <c r="G1847" s="1" t="n">
        <v>7</v>
      </c>
      <c r="H1847" s="1" t="n">
        <v>5</v>
      </c>
      <c r="I1847" s="1" t="n">
        <v>15</v>
      </c>
      <c r="J1847" s="1" t="s">
        <v>17</v>
      </c>
      <c r="K1847" s="2" t="n">
        <v>3</v>
      </c>
      <c r="L1847" s="2" t="n">
        <v>3</v>
      </c>
      <c r="M1847" s="2" t="n">
        <v>2</v>
      </c>
      <c r="N1847" s="2" t="n">
        <v>8</v>
      </c>
      <c r="O1847" s="2" t="s">
        <v>20</v>
      </c>
    </row>
    <row r="1848" customFormat="false" ht="13.8" hidden="false" customHeight="false" outlineLevel="0" collapsed="false">
      <c r="A1848" s="1" t="s">
        <v>127</v>
      </c>
      <c r="B1848" s="1" t="s">
        <v>1850</v>
      </c>
      <c r="C1848" s="1" t="str">
        <f aca="false">MID(B1848,6,2)</f>
        <v>BH</v>
      </c>
      <c r="D1848" s="1" t="str">
        <f aca="false">"HIGH"</f>
        <v>HIGH</v>
      </c>
      <c r="E1848" s="1" t="n">
        <f aca="false">1</f>
        <v>1</v>
      </c>
      <c r="F1848" s="1" t="n">
        <v>4</v>
      </c>
      <c r="G1848" s="1" t="n">
        <v>5</v>
      </c>
      <c r="H1848" s="1" t="n">
        <v>2</v>
      </c>
      <c r="I1848" s="1" t="n">
        <v>11</v>
      </c>
      <c r="J1848" s="1" t="s">
        <v>17</v>
      </c>
      <c r="K1848" s="2" t="n">
        <v>5</v>
      </c>
      <c r="L1848" s="2" t="n">
        <v>2</v>
      </c>
      <c r="M1848" s="2" t="n">
        <v>4</v>
      </c>
      <c r="N1848" s="2" t="n">
        <v>11</v>
      </c>
      <c r="O1848" s="2" t="s">
        <v>20</v>
      </c>
    </row>
    <row r="1849" customFormat="false" ht="13.8" hidden="false" customHeight="false" outlineLevel="0" collapsed="false">
      <c r="A1849" s="1" t="s">
        <v>1005</v>
      </c>
      <c r="B1849" s="1" t="s">
        <v>1851</v>
      </c>
      <c r="C1849" s="1" t="str">
        <f aca="false">MID(B1849,6,2)</f>
        <v>B0</v>
      </c>
      <c r="D1849" s="1" t="str">
        <f aca="false">"HIGH"</f>
        <v>HIGH</v>
      </c>
      <c r="E1849" s="1" t="n">
        <f aca="false">1</f>
        <v>1</v>
      </c>
      <c r="F1849" s="1" t="n">
        <v>10</v>
      </c>
      <c r="G1849" s="1" t="n">
        <v>14</v>
      </c>
      <c r="H1849" s="1" t="n">
        <v>13</v>
      </c>
      <c r="I1849" s="1" t="n">
        <v>37</v>
      </c>
      <c r="J1849" s="1" t="s">
        <v>17</v>
      </c>
      <c r="K1849" s="2" t="n">
        <v>7</v>
      </c>
      <c r="L1849" s="2" t="n">
        <v>8</v>
      </c>
      <c r="M1849" s="2" t="n">
        <v>5</v>
      </c>
      <c r="N1849" s="2" t="n">
        <v>20</v>
      </c>
      <c r="O1849" s="2" t="s">
        <v>20</v>
      </c>
    </row>
    <row r="1850" customFormat="false" ht="13.8" hidden="false" customHeight="false" outlineLevel="0" collapsed="false">
      <c r="A1850" s="1" t="s">
        <v>127</v>
      </c>
      <c r="B1850" s="1" t="s">
        <v>1852</v>
      </c>
      <c r="C1850" s="1" t="str">
        <f aca="false">MID(B1850,6,2)</f>
        <v>BH</v>
      </c>
      <c r="D1850" s="1" t="str">
        <f aca="false">"HIGH"</f>
        <v>HIGH</v>
      </c>
      <c r="E1850" s="1" t="n">
        <f aca="false">1</f>
        <v>1</v>
      </c>
      <c r="F1850" s="1" t="n">
        <v>3</v>
      </c>
      <c r="G1850" s="1" t="n">
        <v>11</v>
      </c>
      <c r="H1850" s="1" t="n">
        <v>10</v>
      </c>
      <c r="I1850" s="1" t="n">
        <v>24</v>
      </c>
      <c r="J1850" s="1" t="s">
        <v>17</v>
      </c>
      <c r="K1850" s="2" t="n">
        <v>9</v>
      </c>
      <c r="L1850" s="2" t="n">
        <v>11</v>
      </c>
      <c r="M1850" s="2" t="n">
        <v>2</v>
      </c>
      <c r="N1850" s="2" t="n">
        <v>22</v>
      </c>
      <c r="O1850" s="2" t="s">
        <v>20</v>
      </c>
    </row>
    <row r="1851" customFormat="false" ht="13.8" hidden="false" customHeight="false" outlineLevel="0" collapsed="false">
      <c r="A1851" s="1" t="s">
        <v>127</v>
      </c>
      <c r="B1851" s="1" t="s">
        <v>1853</v>
      </c>
      <c r="C1851" s="1" t="str">
        <f aca="false">MID(B1851,6,2)</f>
        <v>BH</v>
      </c>
      <c r="D1851" s="1" t="str">
        <f aca="false">"HIGH"</f>
        <v>HIGH</v>
      </c>
      <c r="E1851" s="1" t="n">
        <f aca="false">1</f>
        <v>1</v>
      </c>
      <c r="F1851" s="1" t="n">
        <v>4</v>
      </c>
      <c r="G1851" s="1" t="n">
        <v>7</v>
      </c>
      <c r="H1851" s="1" t="n">
        <v>8</v>
      </c>
      <c r="I1851" s="1" t="n">
        <v>19</v>
      </c>
      <c r="J1851" s="1" t="s">
        <v>17</v>
      </c>
      <c r="K1851" s="2" t="n">
        <v>7</v>
      </c>
      <c r="L1851" s="2" t="n">
        <v>5</v>
      </c>
      <c r="M1851" s="2" t="n">
        <v>5</v>
      </c>
      <c r="N1851" s="2" t="n">
        <v>17</v>
      </c>
      <c r="O1851" s="2" t="s">
        <v>20</v>
      </c>
    </row>
    <row r="1852" customFormat="false" ht="13.8" hidden="false" customHeight="false" outlineLevel="0" collapsed="false">
      <c r="A1852" s="1" t="s">
        <v>274</v>
      </c>
      <c r="B1852" s="1" t="s">
        <v>1854</v>
      </c>
      <c r="C1852" s="1" t="str">
        <f aca="false">MID(B1852,6,2)</f>
        <v>44</v>
      </c>
      <c r="D1852" s="1" t="str">
        <f aca="false">"HIGH"</f>
        <v>HIGH</v>
      </c>
      <c r="E1852" s="1" t="n">
        <f aca="false">1</f>
        <v>1</v>
      </c>
      <c r="F1852" s="1" t="n">
        <v>6</v>
      </c>
      <c r="G1852" s="1" t="n">
        <v>9</v>
      </c>
      <c r="H1852" s="1" t="n">
        <v>5</v>
      </c>
      <c r="I1852" s="1" t="n">
        <v>20</v>
      </c>
      <c r="J1852" s="1" t="s">
        <v>17</v>
      </c>
      <c r="K1852" s="2" t="n">
        <v>5</v>
      </c>
      <c r="L1852" s="2" t="n">
        <v>3</v>
      </c>
      <c r="M1852" s="2" t="n">
        <v>4</v>
      </c>
      <c r="N1852" s="2" t="n">
        <v>12</v>
      </c>
      <c r="O1852" s="2" t="s">
        <v>20</v>
      </c>
    </row>
    <row r="1853" customFormat="false" ht="13.8" hidden="false" customHeight="false" outlineLevel="0" collapsed="false">
      <c r="A1853" s="1" t="s">
        <v>127</v>
      </c>
      <c r="B1853" s="1" t="s">
        <v>1855</v>
      </c>
      <c r="C1853" s="1" t="str">
        <f aca="false">MID(B1853,6,2)</f>
        <v>BH</v>
      </c>
      <c r="D1853" s="1" t="str">
        <f aca="false">"HIGH"</f>
        <v>HIGH</v>
      </c>
      <c r="E1853" s="1" t="n">
        <f aca="false">1</f>
        <v>1</v>
      </c>
      <c r="F1853" s="1" t="n">
        <v>9</v>
      </c>
      <c r="G1853" s="1" t="n">
        <v>7</v>
      </c>
      <c r="H1853" s="1" t="n">
        <v>1</v>
      </c>
      <c r="I1853" s="1" t="n">
        <v>17</v>
      </c>
      <c r="J1853" s="1" t="s">
        <v>17</v>
      </c>
      <c r="K1853" s="2" t="n">
        <v>7</v>
      </c>
      <c r="L1853" s="2" t="n">
        <v>1</v>
      </c>
      <c r="M1853" s="2" t="n">
        <v>9</v>
      </c>
      <c r="N1853" s="2" t="n">
        <v>17</v>
      </c>
      <c r="O1853" s="2" t="s">
        <v>20</v>
      </c>
    </row>
    <row r="1854" customFormat="false" ht="13.8" hidden="false" customHeight="false" outlineLevel="0" collapsed="false">
      <c r="A1854" s="1" t="s">
        <v>67</v>
      </c>
      <c r="B1854" s="1" t="s">
        <v>1856</v>
      </c>
      <c r="C1854" s="1" t="str">
        <f aca="false">MID(B1854,6,2)</f>
        <v>IN</v>
      </c>
      <c r="D1854" s="1" t="str">
        <f aca="false">"HIGH"</f>
        <v>HIGH</v>
      </c>
      <c r="E1854" s="1" t="n">
        <f aca="false">1</f>
        <v>1</v>
      </c>
      <c r="F1854" s="1" t="n">
        <v>10</v>
      </c>
      <c r="G1854" s="1" t="n">
        <v>34</v>
      </c>
      <c r="H1854" s="1" t="n">
        <v>32</v>
      </c>
      <c r="I1854" s="1" t="n">
        <v>76</v>
      </c>
      <c r="J1854" s="1" t="s">
        <v>34</v>
      </c>
      <c r="K1854" s="2" t="n">
        <v>22</v>
      </c>
      <c r="L1854" s="2" t="n">
        <v>19</v>
      </c>
      <c r="M1854" s="2" t="n">
        <v>16</v>
      </c>
      <c r="N1854" s="2" t="n">
        <v>57</v>
      </c>
      <c r="O1854" s="2" t="s">
        <v>81</v>
      </c>
    </row>
    <row r="1855" customFormat="false" ht="13.8" hidden="false" customHeight="false" outlineLevel="0" collapsed="false">
      <c r="A1855" s="1" t="s">
        <v>372</v>
      </c>
      <c r="B1855" s="1" t="s">
        <v>1857</v>
      </c>
      <c r="C1855" s="1" t="str">
        <f aca="false">MID(B1855,6,2)</f>
        <v>85</v>
      </c>
      <c r="D1855" s="1" t="str">
        <f aca="false">"HIGH"</f>
        <v>HIGH</v>
      </c>
      <c r="E1855" s="1" t="n">
        <f aca="false">1</f>
        <v>1</v>
      </c>
      <c r="F1855" s="1" t="n">
        <v>11</v>
      </c>
      <c r="G1855" s="1" t="n">
        <v>13</v>
      </c>
      <c r="H1855" s="1" t="n">
        <v>14</v>
      </c>
      <c r="I1855" s="1" t="n">
        <v>38</v>
      </c>
      <c r="J1855" s="1" t="s">
        <v>17</v>
      </c>
      <c r="K1855" s="2" t="n">
        <v>17</v>
      </c>
      <c r="L1855" s="2" t="n">
        <v>18</v>
      </c>
      <c r="M1855" s="2" t="n">
        <v>18</v>
      </c>
      <c r="N1855" s="2" t="n">
        <v>53</v>
      </c>
      <c r="O1855" s="2" t="s">
        <v>81</v>
      </c>
    </row>
    <row r="1856" customFormat="false" ht="13.8" hidden="false" customHeight="false" outlineLevel="0" collapsed="false">
      <c r="A1856" s="1" t="s">
        <v>127</v>
      </c>
      <c r="B1856" s="1" t="s">
        <v>1858</v>
      </c>
      <c r="C1856" s="1" t="str">
        <f aca="false">MID(B1856,6,2)</f>
        <v>BH</v>
      </c>
      <c r="D1856" s="1" t="str">
        <f aca="false">"HIGH"</f>
        <v>HIGH</v>
      </c>
      <c r="E1856" s="1" t="n">
        <f aca="false">1</f>
        <v>1</v>
      </c>
      <c r="F1856" s="1" t="n">
        <v>0</v>
      </c>
      <c r="G1856" s="1" t="n">
        <v>0</v>
      </c>
      <c r="H1856" s="1" t="n">
        <v>0</v>
      </c>
      <c r="I1856" s="1" t="n">
        <v>0</v>
      </c>
      <c r="J1856" s="1" t="s">
        <v>17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s">
        <v>20</v>
      </c>
    </row>
    <row r="1857" customFormat="false" ht="13.8" hidden="false" customHeight="false" outlineLevel="0" collapsed="false">
      <c r="A1857" s="1" t="s">
        <v>15</v>
      </c>
      <c r="B1857" s="1" t="s">
        <v>1859</v>
      </c>
      <c r="C1857" s="1" t="str">
        <f aca="false">MID(B1857,6,2)</f>
        <v>GF</v>
      </c>
      <c r="D1857" s="1" t="str">
        <f aca="false">"HIGH"</f>
        <v>HIGH</v>
      </c>
      <c r="E1857" s="1" t="n">
        <f aca="false">1</f>
        <v>1</v>
      </c>
      <c r="F1857" s="1" t="n">
        <v>6</v>
      </c>
      <c r="G1857" s="1" t="n">
        <v>9</v>
      </c>
      <c r="H1857" s="1" t="n">
        <v>5</v>
      </c>
      <c r="I1857" s="1" t="n">
        <v>20</v>
      </c>
      <c r="J1857" s="1" t="s">
        <v>17</v>
      </c>
    </row>
    <row r="1858" customFormat="false" ht="13.8" hidden="false" customHeight="false" outlineLevel="0" collapsed="false">
      <c r="A1858" s="1" t="s">
        <v>127</v>
      </c>
      <c r="B1858" s="1" t="s">
        <v>1860</v>
      </c>
      <c r="C1858" s="1" t="str">
        <f aca="false">MID(B1858,6,2)</f>
        <v>BH</v>
      </c>
      <c r="D1858" s="1" t="str">
        <f aca="false">"HIGH"</f>
        <v>HIGH</v>
      </c>
      <c r="E1858" s="1" t="n">
        <f aca="false">1</f>
        <v>1</v>
      </c>
      <c r="F1858" s="1" t="n">
        <v>2</v>
      </c>
      <c r="G1858" s="1" t="n">
        <v>5</v>
      </c>
      <c r="H1858" s="1" t="n">
        <v>4</v>
      </c>
      <c r="I1858" s="1" t="n">
        <v>11</v>
      </c>
      <c r="J1858" s="1" t="s">
        <v>17</v>
      </c>
      <c r="K1858" s="2" t="n">
        <v>5</v>
      </c>
      <c r="L1858" s="2" t="n">
        <v>2</v>
      </c>
      <c r="M1858" s="2" t="n">
        <v>2</v>
      </c>
      <c r="N1858" s="2" t="n">
        <v>9</v>
      </c>
      <c r="O1858" s="2" t="s">
        <v>20</v>
      </c>
    </row>
    <row r="1859" customFormat="false" ht="13.8" hidden="false" customHeight="false" outlineLevel="0" collapsed="false">
      <c r="A1859" s="1" t="s">
        <v>15</v>
      </c>
      <c r="B1859" s="1" t="s">
        <v>1861</v>
      </c>
      <c r="C1859" s="1" t="str">
        <f aca="false">MID(B1859,6,2)</f>
        <v>EB</v>
      </c>
      <c r="D1859" s="1" t="str">
        <f aca="false">"HIGH"</f>
        <v>HIGH</v>
      </c>
      <c r="E1859" s="1" t="n">
        <f aca="false">1</f>
        <v>1</v>
      </c>
      <c r="F1859" s="1" t="n">
        <v>12</v>
      </c>
      <c r="G1859" s="1" t="n">
        <v>24</v>
      </c>
      <c r="H1859" s="1" t="n">
        <v>22</v>
      </c>
      <c r="I1859" s="1" t="n">
        <v>58</v>
      </c>
      <c r="J1859" s="1" t="s">
        <v>34</v>
      </c>
      <c r="K1859" s="2" t="n">
        <v>21</v>
      </c>
      <c r="L1859" s="2" t="n">
        <v>20</v>
      </c>
      <c r="M1859" s="2" t="n">
        <v>12</v>
      </c>
      <c r="N1859" s="2" t="n">
        <v>53</v>
      </c>
      <c r="O1859" s="2" t="s">
        <v>81</v>
      </c>
    </row>
    <row r="1860" customFormat="false" ht="13.8" hidden="false" customHeight="false" outlineLevel="0" collapsed="false">
      <c r="A1860" s="1" t="s">
        <v>127</v>
      </c>
      <c r="B1860" s="1" t="s">
        <v>1862</v>
      </c>
      <c r="C1860" s="1" t="str">
        <f aca="false">MID(B1860,6,2)</f>
        <v>BH</v>
      </c>
      <c r="D1860" s="1" t="str">
        <f aca="false">"HIGH"</f>
        <v>HIGH</v>
      </c>
      <c r="E1860" s="1" t="n">
        <f aca="false">1</f>
        <v>1</v>
      </c>
      <c r="F1860" s="1" t="n">
        <v>10</v>
      </c>
      <c r="G1860" s="1" t="n">
        <v>27</v>
      </c>
      <c r="H1860" s="1" t="n">
        <v>12</v>
      </c>
      <c r="I1860" s="1" t="n">
        <v>49</v>
      </c>
      <c r="J1860" s="1" t="s">
        <v>34</v>
      </c>
      <c r="K1860" s="2" t="n">
        <v>20</v>
      </c>
      <c r="L1860" s="2" t="n">
        <v>10</v>
      </c>
      <c r="M1860" s="2" t="n">
        <v>9</v>
      </c>
      <c r="N1860" s="2" t="n">
        <v>39</v>
      </c>
      <c r="O1860" s="2" t="s">
        <v>20</v>
      </c>
    </row>
    <row r="1861" customFormat="false" ht="13.8" hidden="false" customHeight="false" outlineLevel="0" collapsed="false">
      <c r="A1861" s="1" t="s">
        <v>274</v>
      </c>
      <c r="B1861" s="1" t="s">
        <v>1863</v>
      </c>
      <c r="C1861" s="1" t="str">
        <f aca="false">MID(B1861,6,2)</f>
        <v>55</v>
      </c>
      <c r="D1861" s="1" t="str">
        <f aca="false">"HIGH"</f>
        <v>HIGH</v>
      </c>
      <c r="E1861" s="1" t="n">
        <f aca="false">1</f>
        <v>1</v>
      </c>
      <c r="F1861" s="1" t="n">
        <v>9</v>
      </c>
      <c r="G1861" s="1" t="n">
        <v>23</v>
      </c>
      <c r="H1861" s="1" t="n">
        <v>15</v>
      </c>
      <c r="I1861" s="1" t="n">
        <v>47</v>
      </c>
      <c r="J1861" s="1" t="s">
        <v>34</v>
      </c>
      <c r="K1861" s="2" t="n">
        <v>17</v>
      </c>
      <c r="L1861" s="2" t="n">
        <v>12</v>
      </c>
      <c r="M1861" s="2" t="n">
        <v>8</v>
      </c>
      <c r="N1861" s="2" t="n">
        <v>37</v>
      </c>
      <c r="O1861" s="2" t="s">
        <v>20</v>
      </c>
    </row>
    <row r="1862" customFormat="false" ht="13.8" hidden="false" customHeight="false" outlineLevel="0" collapsed="false">
      <c r="A1862" s="1" t="s">
        <v>127</v>
      </c>
      <c r="B1862" s="1" t="s">
        <v>1864</v>
      </c>
      <c r="C1862" s="1" t="str">
        <f aca="false">MID(B1862,6,2)</f>
        <v>BH</v>
      </c>
      <c r="D1862" s="1" t="str">
        <f aca="false">"HIGH"</f>
        <v>HIGH</v>
      </c>
      <c r="E1862" s="1" t="n">
        <f aca="false">1</f>
        <v>1</v>
      </c>
      <c r="F1862" s="1" t="n">
        <v>8</v>
      </c>
      <c r="G1862" s="1" t="n">
        <v>9</v>
      </c>
      <c r="H1862" s="1" t="n">
        <v>4</v>
      </c>
      <c r="I1862" s="1" t="n">
        <v>21</v>
      </c>
      <c r="J1862" s="1" t="s">
        <v>17</v>
      </c>
      <c r="K1862" s="2" t="n">
        <v>6</v>
      </c>
      <c r="L1862" s="2" t="n">
        <v>3</v>
      </c>
      <c r="M1862" s="2" t="n">
        <v>6</v>
      </c>
      <c r="N1862" s="2" t="n">
        <v>15</v>
      </c>
      <c r="O1862" s="2" t="s">
        <v>20</v>
      </c>
    </row>
    <row r="1863" customFormat="false" ht="13.8" hidden="false" customHeight="false" outlineLevel="0" collapsed="false">
      <c r="A1863" s="1" t="s">
        <v>274</v>
      </c>
      <c r="B1863" s="1" t="s">
        <v>1865</v>
      </c>
      <c r="C1863" s="1" t="str">
        <f aca="false">MID(B1863,6,2)</f>
        <v>NJ</v>
      </c>
      <c r="D1863" s="1" t="str">
        <f aca="false">"HIGH"</f>
        <v>HIGH</v>
      </c>
      <c r="E1863" s="1" t="n">
        <f aca="false">1</f>
        <v>1</v>
      </c>
      <c r="F1863" s="1" t="n">
        <v>6</v>
      </c>
      <c r="G1863" s="1" t="n">
        <v>16</v>
      </c>
      <c r="H1863" s="1" t="n">
        <v>11</v>
      </c>
      <c r="I1863" s="1" t="n">
        <v>33</v>
      </c>
      <c r="J1863" s="1" t="s">
        <v>17</v>
      </c>
      <c r="K1863" s="2" t="n">
        <v>11</v>
      </c>
      <c r="L1863" s="2" t="n">
        <v>5</v>
      </c>
      <c r="M1863" s="2" t="n">
        <v>6</v>
      </c>
      <c r="N1863" s="2" t="n">
        <v>22</v>
      </c>
      <c r="O1863" s="2" t="s">
        <v>20</v>
      </c>
    </row>
    <row r="1864" customFormat="false" ht="13.8" hidden="false" customHeight="false" outlineLevel="0" collapsed="false">
      <c r="A1864" s="1" t="s">
        <v>127</v>
      </c>
      <c r="B1864" s="1" t="s">
        <v>1866</v>
      </c>
      <c r="C1864" s="1" t="str">
        <f aca="false">MID(B1864,6,2)</f>
        <v>BH</v>
      </c>
      <c r="D1864" s="1" t="str">
        <f aca="false">"HIGH"</f>
        <v>HIGH</v>
      </c>
      <c r="E1864" s="1" t="n">
        <f aca="false">1</f>
        <v>1</v>
      </c>
      <c r="F1864" s="1" t="n">
        <v>4</v>
      </c>
      <c r="G1864" s="1" t="n">
        <v>2</v>
      </c>
      <c r="H1864" s="1" t="n">
        <v>2</v>
      </c>
      <c r="I1864" s="1" t="n">
        <v>8</v>
      </c>
      <c r="J1864" s="1" t="s">
        <v>17</v>
      </c>
      <c r="K1864" s="2" t="n">
        <v>2</v>
      </c>
      <c r="L1864" s="2" t="n">
        <v>1</v>
      </c>
      <c r="M1864" s="2" t="n">
        <v>4</v>
      </c>
      <c r="N1864" s="2" t="n">
        <v>7</v>
      </c>
      <c r="O1864" s="2" t="s">
        <v>20</v>
      </c>
    </row>
    <row r="1865" customFormat="false" ht="13.8" hidden="false" customHeight="false" outlineLevel="0" collapsed="false">
      <c r="A1865" s="1" t="s">
        <v>372</v>
      </c>
      <c r="B1865" s="1" t="s">
        <v>1867</v>
      </c>
      <c r="C1865" s="1" t="str">
        <f aca="false">MID(B1865,6,2)</f>
        <v>60</v>
      </c>
      <c r="D1865" s="1" t="str">
        <f aca="false">"HIGH"</f>
        <v>HIGH</v>
      </c>
      <c r="E1865" s="1" t="n">
        <f aca="false">1</f>
        <v>1</v>
      </c>
      <c r="F1865" s="1" t="n">
        <v>6</v>
      </c>
      <c r="G1865" s="1" t="n">
        <v>10</v>
      </c>
      <c r="H1865" s="1" t="n">
        <v>7</v>
      </c>
      <c r="I1865" s="1" t="n">
        <v>23</v>
      </c>
      <c r="J1865" s="1" t="s">
        <v>17</v>
      </c>
      <c r="K1865" s="2" t="n">
        <v>7</v>
      </c>
      <c r="L1865" s="2" t="n">
        <v>7</v>
      </c>
      <c r="M1865" s="2" t="n">
        <v>5</v>
      </c>
      <c r="N1865" s="2" t="n">
        <v>19</v>
      </c>
      <c r="O1865" s="2" t="s">
        <v>20</v>
      </c>
    </row>
    <row r="1866" customFormat="false" ht="13.8" hidden="false" customHeight="false" outlineLevel="0" collapsed="false">
      <c r="A1866" s="1" t="s">
        <v>372</v>
      </c>
      <c r="B1866" s="1" t="s">
        <v>1867</v>
      </c>
      <c r="C1866" s="1" t="str">
        <f aca="false">MID(B1866,6,2)</f>
        <v>60</v>
      </c>
      <c r="D1866" s="1" t="str">
        <f aca="false">"HIGH"</f>
        <v>HIGH</v>
      </c>
      <c r="E1866" s="1" t="n">
        <f aca="false">1</f>
        <v>1</v>
      </c>
      <c r="F1866" s="1" t="n">
        <v>0</v>
      </c>
      <c r="G1866" s="1" t="n">
        <v>1</v>
      </c>
      <c r="H1866" s="1" t="n">
        <v>1</v>
      </c>
      <c r="I1866" s="1" t="n">
        <v>2</v>
      </c>
      <c r="J1866" s="1" t="s">
        <v>17</v>
      </c>
      <c r="K1866" s="2" t="n">
        <v>7</v>
      </c>
      <c r="L1866" s="2" t="n">
        <v>7</v>
      </c>
      <c r="M1866" s="2" t="n">
        <v>5</v>
      </c>
      <c r="N1866" s="2" t="n">
        <v>19</v>
      </c>
      <c r="O1866" s="2" t="s">
        <v>20</v>
      </c>
    </row>
    <row r="1867" customFormat="false" ht="13.8" hidden="false" customHeight="false" outlineLevel="0" collapsed="false">
      <c r="A1867" s="1" t="s">
        <v>127</v>
      </c>
      <c r="B1867" s="1" t="s">
        <v>1868</v>
      </c>
      <c r="C1867" s="1" t="str">
        <f aca="false">MID(B1867,6,2)</f>
        <v>BH</v>
      </c>
      <c r="D1867" s="1" t="str">
        <f aca="false">"HIGH"</f>
        <v>HIGH</v>
      </c>
      <c r="E1867" s="1" t="n">
        <f aca="false">1</f>
        <v>1</v>
      </c>
      <c r="F1867" s="1" t="n">
        <v>8</v>
      </c>
      <c r="G1867" s="1" t="n">
        <v>15</v>
      </c>
      <c r="H1867" s="1" t="n">
        <v>8</v>
      </c>
      <c r="I1867" s="1" t="n">
        <v>31</v>
      </c>
      <c r="J1867" s="1" t="s">
        <v>17</v>
      </c>
      <c r="K1867" s="2" t="n">
        <v>11</v>
      </c>
      <c r="L1867" s="2" t="n">
        <v>8</v>
      </c>
      <c r="M1867" s="2" t="n">
        <v>8</v>
      </c>
      <c r="N1867" s="2" t="n">
        <v>27</v>
      </c>
      <c r="O1867" s="2" t="s">
        <v>20</v>
      </c>
    </row>
    <row r="1868" customFormat="false" ht="13.8" hidden="false" customHeight="false" outlineLevel="0" collapsed="false">
      <c r="A1868" s="1" t="s">
        <v>127</v>
      </c>
      <c r="B1868" s="1" t="s">
        <v>1869</v>
      </c>
      <c r="C1868" s="1" t="str">
        <f aca="false">MID(B1868,6,2)</f>
        <v>BH</v>
      </c>
      <c r="D1868" s="1" t="str">
        <f aca="false">"HIGH"</f>
        <v>HIGH</v>
      </c>
      <c r="E1868" s="1" t="n">
        <f aca="false">1</f>
        <v>1</v>
      </c>
      <c r="F1868" s="1" t="n">
        <v>3</v>
      </c>
      <c r="G1868" s="1" t="n">
        <v>2</v>
      </c>
      <c r="H1868" s="1" t="n">
        <v>4</v>
      </c>
      <c r="I1868" s="1" t="n">
        <v>9</v>
      </c>
      <c r="J1868" s="1" t="s">
        <v>17</v>
      </c>
      <c r="K1868" s="2" t="n">
        <v>1</v>
      </c>
      <c r="L1868" s="2" t="n">
        <v>4</v>
      </c>
      <c r="M1868" s="2" t="n">
        <v>2</v>
      </c>
      <c r="N1868" s="2" t="n">
        <v>7</v>
      </c>
      <c r="O1868" s="2" t="s">
        <v>20</v>
      </c>
    </row>
    <row r="1869" customFormat="false" ht="13.8" hidden="false" customHeight="false" outlineLevel="0" collapsed="false">
      <c r="A1869" s="1" t="s">
        <v>372</v>
      </c>
      <c r="B1869" s="1" t="s">
        <v>1870</v>
      </c>
      <c r="C1869" s="1" t="str">
        <f aca="false">MID(B1869,6,2)</f>
        <v>85</v>
      </c>
      <c r="D1869" s="1" t="str">
        <f aca="false">"HIGH"</f>
        <v>HIGH</v>
      </c>
      <c r="E1869" s="1" t="n">
        <f aca="false">1</f>
        <v>1</v>
      </c>
      <c r="F1869" s="1" t="n">
        <v>12</v>
      </c>
      <c r="G1869" s="1" t="n">
        <v>15</v>
      </c>
      <c r="H1869" s="1" t="n">
        <v>10</v>
      </c>
      <c r="I1869" s="1" t="n">
        <v>37</v>
      </c>
      <c r="J1869" s="1" t="s">
        <v>17</v>
      </c>
      <c r="K1869" s="2" t="n">
        <v>14</v>
      </c>
      <c r="L1869" s="2" t="n">
        <v>7</v>
      </c>
      <c r="M1869" s="2" t="n">
        <v>10</v>
      </c>
      <c r="N1869" s="2" t="n">
        <v>31</v>
      </c>
      <c r="O1869" s="2" t="s">
        <v>20</v>
      </c>
    </row>
    <row r="1870" customFormat="false" ht="13.8" hidden="false" customHeight="false" outlineLevel="0" collapsed="false">
      <c r="A1870" s="1" t="s">
        <v>127</v>
      </c>
      <c r="B1870" s="1" t="s">
        <v>1871</v>
      </c>
      <c r="C1870" s="1" t="str">
        <f aca="false">MID(B1870,6,2)</f>
        <v>BH</v>
      </c>
      <c r="D1870" s="1" t="str">
        <f aca="false">"HIGH"</f>
        <v>HIGH</v>
      </c>
      <c r="E1870" s="1" t="n">
        <f aca="false">1</f>
        <v>1</v>
      </c>
      <c r="F1870" s="1" t="n">
        <v>4</v>
      </c>
      <c r="G1870" s="1" t="n">
        <v>5</v>
      </c>
      <c r="H1870" s="1" t="n">
        <v>2</v>
      </c>
      <c r="I1870" s="1" t="n">
        <v>11</v>
      </c>
      <c r="J1870" s="1" t="s">
        <v>17</v>
      </c>
      <c r="K1870" s="2" t="n">
        <v>5</v>
      </c>
      <c r="L1870" s="2" t="n">
        <v>1</v>
      </c>
      <c r="M1870" s="2" t="n">
        <v>4</v>
      </c>
      <c r="N1870" s="2" t="n">
        <v>10</v>
      </c>
      <c r="O1870" s="2" t="s">
        <v>20</v>
      </c>
    </row>
    <row r="1871" customFormat="false" ht="13.8" hidden="false" customHeight="false" outlineLevel="0" collapsed="false">
      <c r="A1871" s="1" t="s">
        <v>274</v>
      </c>
      <c r="B1871" s="1" t="s">
        <v>1872</v>
      </c>
      <c r="C1871" s="1" t="str">
        <f aca="false">MID(B1871,6,2)</f>
        <v>99</v>
      </c>
      <c r="D1871" s="1" t="str">
        <f aca="false">"HIGH"</f>
        <v>HIGH</v>
      </c>
      <c r="E1871" s="1" t="n">
        <f aca="false">1</f>
        <v>1</v>
      </c>
      <c r="F1871" s="1" t="n">
        <v>8</v>
      </c>
      <c r="G1871" s="1" t="n">
        <v>7</v>
      </c>
      <c r="H1871" s="1" t="n">
        <v>15</v>
      </c>
      <c r="I1871" s="1" t="n">
        <v>30</v>
      </c>
      <c r="J1871" s="1" t="s">
        <v>17</v>
      </c>
      <c r="K1871" s="2" t="n">
        <v>5</v>
      </c>
      <c r="L1871" s="2" t="n">
        <v>7</v>
      </c>
      <c r="M1871" s="2" t="n">
        <v>1</v>
      </c>
      <c r="N1871" s="2" t="n">
        <v>13</v>
      </c>
      <c r="O1871" s="2" t="s">
        <v>20</v>
      </c>
    </row>
    <row r="1872" customFormat="false" ht="13.8" hidden="false" customHeight="false" outlineLevel="0" collapsed="false">
      <c r="A1872" s="1" t="s">
        <v>127</v>
      </c>
      <c r="B1872" s="1" t="s">
        <v>1873</v>
      </c>
      <c r="C1872" s="1" t="str">
        <f aca="false">MID(B1872,6,2)</f>
        <v>BH</v>
      </c>
      <c r="D1872" s="1" t="str">
        <f aca="false">"HIGH"</f>
        <v>HIGH</v>
      </c>
      <c r="E1872" s="1" t="n">
        <f aca="false">1</f>
        <v>1</v>
      </c>
      <c r="F1872" s="1" t="n">
        <v>1</v>
      </c>
      <c r="G1872" s="1" t="n">
        <v>3</v>
      </c>
      <c r="H1872" s="1" t="n">
        <v>0</v>
      </c>
      <c r="I1872" s="1" t="n">
        <v>4</v>
      </c>
      <c r="J1872" s="1" t="s">
        <v>17</v>
      </c>
      <c r="K1872" s="2" t="n">
        <v>2</v>
      </c>
      <c r="L1872" s="2" t="n">
        <v>0</v>
      </c>
      <c r="M1872" s="2" t="n">
        <v>1</v>
      </c>
      <c r="N1872" s="2" t="n">
        <v>3</v>
      </c>
      <c r="O1872" s="2" t="s">
        <v>20</v>
      </c>
    </row>
    <row r="1873" customFormat="false" ht="13.8" hidden="false" customHeight="false" outlineLevel="0" collapsed="false">
      <c r="A1873" s="1" t="s">
        <v>15</v>
      </c>
      <c r="B1873" s="1" t="s">
        <v>1874</v>
      </c>
      <c r="C1873" s="1" t="str">
        <f aca="false">MID(B1873,6,2)</f>
        <v>EE</v>
      </c>
      <c r="D1873" s="1" t="str">
        <f aca="false">"HIGH"</f>
        <v>HIGH</v>
      </c>
      <c r="E1873" s="1" t="n">
        <f aca="false">1</f>
        <v>1</v>
      </c>
      <c r="F1873" s="1" t="n">
        <v>3</v>
      </c>
      <c r="G1873" s="1" t="n">
        <v>10</v>
      </c>
      <c r="H1873" s="1" t="n">
        <v>9</v>
      </c>
      <c r="I1873" s="1" t="n">
        <v>22</v>
      </c>
      <c r="J1873" s="1" t="s">
        <v>17</v>
      </c>
      <c r="K1873" s="2" t="n">
        <v>12</v>
      </c>
      <c r="L1873" s="2" t="n">
        <v>7</v>
      </c>
      <c r="M1873" s="2" t="n">
        <v>3</v>
      </c>
      <c r="N1873" s="2" t="n">
        <v>22</v>
      </c>
      <c r="O1873" s="2" t="s">
        <v>20</v>
      </c>
    </row>
    <row r="1874" customFormat="false" ht="13.8" hidden="false" customHeight="false" outlineLevel="0" collapsed="false">
      <c r="A1874" s="1" t="s">
        <v>127</v>
      </c>
      <c r="B1874" s="1" t="s">
        <v>1875</v>
      </c>
      <c r="C1874" s="1" t="str">
        <f aca="false">MID(B1874,6,2)</f>
        <v>BH</v>
      </c>
      <c r="D1874" s="1" t="str">
        <f aca="false">"HIGH"</f>
        <v>HIGH</v>
      </c>
      <c r="E1874" s="1" t="n">
        <f aca="false">1</f>
        <v>1</v>
      </c>
      <c r="F1874" s="1" t="n">
        <v>4</v>
      </c>
      <c r="G1874" s="1" t="n">
        <v>7</v>
      </c>
      <c r="H1874" s="1" t="n">
        <v>5</v>
      </c>
      <c r="I1874" s="1" t="n">
        <v>16</v>
      </c>
      <c r="J1874" s="1" t="s">
        <v>17</v>
      </c>
      <c r="K1874" s="2" t="n">
        <v>6</v>
      </c>
      <c r="L1874" s="2" t="n">
        <v>4</v>
      </c>
      <c r="M1874" s="2" t="n">
        <v>2</v>
      </c>
      <c r="N1874" s="2" t="n">
        <v>12</v>
      </c>
      <c r="O1874" s="2" t="s">
        <v>20</v>
      </c>
    </row>
    <row r="1875" customFormat="false" ht="13.8" hidden="false" customHeight="false" outlineLevel="0" collapsed="false">
      <c r="A1875" s="1" t="s">
        <v>274</v>
      </c>
      <c r="B1875" s="1" t="s">
        <v>1876</v>
      </c>
      <c r="C1875" s="1" t="str">
        <f aca="false">MID(B1875,6,2)</f>
        <v>44</v>
      </c>
      <c r="D1875" s="1" t="str">
        <f aca="false">"HIGH"</f>
        <v>HIGH</v>
      </c>
      <c r="E1875" s="1" t="n">
        <f aca="false">1</f>
        <v>1</v>
      </c>
      <c r="F1875" s="1" t="n">
        <v>14</v>
      </c>
      <c r="G1875" s="1" t="n">
        <v>12</v>
      </c>
      <c r="H1875" s="1" t="n">
        <v>17</v>
      </c>
      <c r="I1875" s="1" t="n">
        <v>43</v>
      </c>
      <c r="J1875" s="1" t="s">
        <v>34</v>
      </c>
    </row>
    <row r="1876" customFormat="false" ht="13.8" hidden="false" customHeight="false" outlineLevel="0" collapsed="false">
      <c r="A1876" s="1" t="s">
        <v>127</v>
      </c>
      <c r="B1876" s="1" t="s">
        <v>1877</v>
      </c>
      <c r="C1876" s="1" t="str">
        <f aca="false">MID(B1876,6,2)</f>
        <v>BH</v>
      </c>
      <c r="D1876" s="1" t="str">
        <f aca="false">"HIGH"</f>
        <v>HIGH</v>
      </c>
      <c r="E1876" s="1" t="n">
        <f aca="false">1</f>
        <v>1</v>
      </c>
      <c r="F1876" s="1" t="n">
        <v>2</v>
      </c>
      <c r="G1876" s="1" t="n">
        <v>4</v>
      </c>
      <c r="H1876" s="1" t="n">
        <v>4</v>
      </c>
      <c r="I1876" s="1" t="n">
        <v>10</v>
      </c>
      <c r="J1876" s="1" t="s">
        <v>17</v>
      </c>
      <c r="K1876" s="2" t="n">
        <v>2</v>
      </c>
      <c r="L1876" s="2" t="n">
        <v>1</v>
      </c>
      <c r="M1876" s="2" t="n">
        <v>1</v>
      </c>
      <c r="N1876" s="2" t="n">
        <v>4</v>
      </c>
      <c r="O1876" s="2" t="s">
        <v>20</v>
      </c>
    </row>
    <row r="1877" customFormat="false" ht="13.8" hidden="false" customHeight="false" outlineLevel="0" collapsed="false">
      <c r="A1877" s="1" t="s">
        <v>274</v>
      </c>
      <c r="B1877" s="1" t="s">
        <v>1878</v>
      </c>
      <c r="C1877" s="1" t="str">
        <f aca="false">MID(B1877,6,2)</f>
        <v>95</v>
      </c>
      <c r="D1877" s="1" t="str">
        <f aca="false">"HIGH"</f>
        <v>HIGH</v>
      </c>
      <c r="E1877" s="1" t="n">
        <f aca="false">1</f>
        <v>1</v>
      </c>
      <c r="F1877" s="1" t="n">
        <v>8</v>
      </c>
      <c r="G1877" s="1" t="n">
        <v>18</v>
      </c>
      <c r="H1877" s="1" t="n">
        <v>15</v>
      </c>
      <c r="I1877" s="1" t="n">
        <v>41</v>
      </c>
      <c r="J1877" s="1" t="s">
        <v>17</v>
      </c>
      <c r="K1877" s="2" t="n">
        <v>9</v>
      </c>
      <c r="L1877" s="2" t="n">
        <v>9</v>
      </c>
      <c r="M1877" s="2" t="n">
        <v>5</v>
      </c>
      <c r="N1877" s="2" t="n">
        <v>23</v>
      </c>
      <c r="O1877" s="2" t="s">
        <v>20</v>
      </c>
    </row>
    <row r="1878" customFormat="false" ht="13.8" hidden="false" customHeight="false" outlineLevel="0" collapsed="false">
      <c r="A1878" s="1" t="s">
        <v>127</v>
      </c>
      <c r="B1878" s="1" t="s">
        <v>1879</v>
      </c>
      <c r="C1878" s="1" t="str">
        <f aca="false">MID(B1878,6,2)</f>
        <v>BH</v>
      </c>
      <c r="D1878" s="1" t="str">
        <f aca="false">"HIGH"</f>
        <v>HIGH</v>
      </c>
      <c r="E1878" s="1" t="n">
        <f aca="false">1</f>
        <v>1</v>
      </c>
      <c r="F1878" s="1" t="n">
        <v>15</v>
      </c>
      <c r="G1878" s="1" t="n">
        <v>14</v>
      </c>
      <c r="H1878" s="1" t="n">
        <v>9</v>
      </c>
      <c r="I1878" s="1" t="n">
        <v>38</v>
      </c>
      <c r="J1878" s="1" t="s">
        <v>17</v>
      </c>
      <c r="K1878" s="2" t="n">
        <v>11</v>
      </c>
      <c r="L1878" s="2" t="n">
        <v>11</v>
      </c>
      <c r="M1878" s="2" t="n">
        <v>11</v>
      </c>
      <c r="N1878" s="2" t="n">
        <v>33</v>
      </c>
      <c r="O1878" s="2" t="s">
        <v>20</v>
      </c>
    </row>
    <row r="1879" customFormat="false" ht="13.8" hidden="false" customHeight="false" outlineLevel="0" collapsed="false">
      <c r="A1879" s="1" t="s">
        <v>21</v>
      </c>
      <c r="B1879" s="1" t="s">
        <v>1880</v>
      </c>
      <c r="C1879" s="1" t="str">
        <f aca="false">MID(B1879,6,2)</f>
        <v>D1</v>
      </c>
      <c r="D1879" s="1" t="str">
        <f aca="false">"HIGH"</f>
        <v>HIGH</v>
      </c>
      <c r="E1879" s="1" t="n">
        <f aca="false">1</f>
        <v>1</v>
      </c>
      <c r="F1879" s="1" t="n">
        <v>1</v>
      </c>
      <c r="G1879" s="1" t="n">
        <v>1</v>
      </c>
      <c r="H1879" s="1" t="n">
        <v>1</v>
      </c>
      <c r="I1879" s="1" t="n">
        <v>3</v>
      </c>
      <c r="J1879" s="1" t="s">
        <v>17</v>
      </c>
      <c r="K1879" s="2" t="n">
        <v>1</v>
      </c>
      <c r="L1879" s="2" t="n">
        <v>1</v>
      </c>
      <c r="M1879" s="2" t="n">
        <v>0</v>
      </c>
      <c r="N1879" s="2" t="n">
        <v>2</v>
      </c>
      <c r="O1879" s="2" t="s">
        <v>20</v>
      </c>
    </row>
    <row r="1880" customFormat="false" ht="13.8" hidden="false" customHeight="false" outlineLevel="0" collapsed="false">
      <c r="A1880" s="1" t="s">
        <v>127</v>
      </c>
      <c r="B1880" s="1" t="s">
        <v>1881</v>
      </c>
      <c r="C1880" s="1" t="str">
        <f aca="false">MID(B1880,6,2)</f>
        <v>BH</v>
      </c>
      <c r="D1880" s="1" t="str">
        <f aca="false">"HIGH"</f>
        <v>HIGH</v>
      </c>
      <c r="E1880" s="1" t="n">
        <f aca="false">1</f>
        <v>1</v>
      </c>
      <c r="F1880" s="1" t="n">
        <v>7</v>
      </c>
      <c r="G1880" s="1" t="n">
        <v>10</v>
      </c>
      <c r="H1880" s="1" t="n">
        <v>4</v>
      </c>
      <c r="I1880" s="1" t="n">
        <v>21</v>
      </c>
      <c r="J1880" s="1" t="s">
        <v>17</v>
      </c>
      <c r="K1880" s="2" t="n">
        <v>9</v>
      </c>
      <c r="L1880" s="2" t="n">
        <v>5</v>
      </c>
      <c r="M1880" s="2" t="n">
        <v>7</v>
      </c>
      <c r="N1880" s="2" t="n">
        <v>21</v>
      </c>
      <c r="O1880" s="2" t="s">
        <v>20</v>
      </c>
    </row>
    <row r="1881" customFormat="false" ht="13.8" hidden="false" customHeight="false" outlineLevel="0" collapsed="false">
      <c r="A1881" s="1" t="s">
        <v>15</v>
      </c>
      <c r="B1881" s="1" t="s">
        <v>1882</v>
      </c>
      <c r="C1881" s="1" t="str">
        <f aca="false">MID(B1881,6,2)</f>
        <v>D3</v>
      </c>
      <c r="D1881" s="1" t="str">
        <f aca="false">"HIGH"</f>
        <v>HIGH</v>
      </c>
      <c r="E1881" s="1" t="n">
        <f aca="false">1</f>
        <v>1</v>
      </c>
      <c r="F1881" s="1" t="n">
        <v>1</v>
      </c>
      <c r="G1881" s="1" t="n">
        <v>13</v>
      </c>
      <c r="H1881" s="1" t="n">
        <v>4</v>
      </c>
      <c r="I1881" s="1" t="n">
        <v>18</v>
      </c>
      <c r="J1881" s="1" t="s">
        <v>17</v>
      </c>
      <c r="K1881" s="2" t="n">
        <v>9</v>
      </c>
      <c r="L1881" s="2" t="n">
        <v>4</v>
      </c>
      <c r="M1881" s="2" t="n">
        <v>1</v>
      </c>
      <c r="N1881" s="2" t="n">
        <v>14</v>
      </c>
      <c r="O1881" s="2" t="s">
        <v>20</v>
      </c>
    </row>
    <row r="1882" customFormat="false" ht="13.8" hidden="false" customHeight="false" outlineLevel="0" collapsed="false">
      <c r="A1882" s="1" t="s">
        <v>127</v>
      </c>
      <c r="B1882" s="1" t="s">
        <v>1883</v>
      </c>
      <c r="C1882" s="1" t="str">
        <f aca="false">MID(B1882,6,2)</f>
        <v>BH</v>
      </c>
      <c r="D1882" s="1" t="str">
        <f aca="false">"HIGH"</f>
        <v>HIGH</v>
      </c>
      <c r="E1882" s="1" t="n">
        <f aca="false">1</f>
        <v>1</v>
      </c>
      <c r="F1882" s="1" t="n">
        <v>13</v>
      </c>
      <c r="G1882" s="1" t="n">
        <v>20</v>
      </c>
      <c r="H1882" s="1" t="n">
        <v>19</v>
      </c>
      <c r="I1882" s="1" t="n">
        <v>52</v>
      </c>
      <c r="J1882" s="1" t="s">
        <v>34</v>
      </c>
      <c r="K1882" s="2" t="n">
        <v>16</v>
      </c>
      <c r="L1882" s="2" t="n">
        <v>15</v>
      </c>
      <c r="M1882" s="2" t="n">
        <v>13</v>
      </c>
      <c r="N1882" s="2" t="n">
        <v>44</v>
      </c>
      <c r="O1882" s="2" t="s">
        <v>81</v>
      </c>
    </row>
    <row r="1883" customFormat="false" ht="13.8" hidden="false" customHeight="false" outlineLevel="0" collapsed="false">
      <c r="A1883" s="1" t="s">
        <v>372</v>
      </c>
      <c r="B1883" s="1" t="s">
        <v>1884</v>
      </c>
      <c r="C1883" s="1" t="str">
        <f aca="false">MID(B1883,6,2)</f>
        <v>77</v>
      </c>
      <c r="D1883" s="1" t="str">
        <f aca="false">"HIGH"</f>
        <v>HIGH</v>
      </c>
      <c r="E1883" s="1" t="n">
        <f aca="false">1</f>
        <v>1</v>
      </c>
      <c r="F1883" s="1" t="n">
        <v>20</v>
      </c>
      <c r="G1883" s="1" t="n">
        <v>17</v>
      </c>
      <c r="H1883" s="1" t="n">
        <v>19</v>
      </c>
      <c r="I1883" s="1" t="n">
        <v>56</v>
      </c>
      <c r="J1883" s="1" t="s">
        <v>34</v>
      </c>
      <c r="K1883" s="2" t="n">
        <v>15</v>
      </c>
      <c r="L1883" s="2" t="n">
        <v>14</v>
      </c>
      <c r="M1883" s="2" t="n">
        <v>13</v>
      </c>
      <c r="N1883" s="2" t="n">
        <v>42</v>
      </c>
      <c r="O1883" s="2" t="s">
        <v>81</v>
      </c>
    </row>
    <row r="1884" customFormat="false" ht="13.8" hidden="false" customHeight="false" outlineLevel="0" collapsed="false">
      <c r="A1884" s="1" t="s">
        <v>127</v>
      </c>
      <c r="B1884" s="1" t="s">
        <v>1885</v>
      </c>
      <c r="C1884" s="1" t="str">
        <f aca="false">MID(B1884,6,2)</f>
        <v>BH</v>
      </c>
      <c r="D1884" s="1" t="str">
        <f aca="false">"HIGH"</f>
        <v>HIGH</v>
      </c>
      <c r="E1884" s="1" t="n">
        <f aca="false">1</f>
        <v>1</v>
      </c>
      <c r="F1884" s="1" t="n">
        <v>12</v>
      </c>
      <c r="G1884" s="1" t="n">
        <v>29</v>
      </c>
      <c r="H1884" s="1" t="n">
        <v>25</v>
      </c>
      <c r="I1884" s="1" t="n">
        <v>66</v>
      </c>
      <c r="J1884" s="1" t="s">
        <v>34</v>
      </c>
      <c r="K1884" s="2" t="n">
        <v>19</v>
      </c>
      <c r="L1884" s="2" t="n">
        <v>19</v>
      </c>
      <c r="M1884" s="2" t="n">
        <v>11</v>
      </c>
      <c r="N1884" s="2" t="n">
        <v>49</v>
      </c>
      <c r="O1884" s="2" t="s">
        <v>81</v>
      </c>
    </row>
    <row r="1885" customFormat="false" ht="13.8" hidden="false" customHeight="false" outlineLevel="0" collapsed="false">
      <c r="A1885" s="1" t="s">
        <v>15</v>
      </c>
      <c r="B1885" s="1" t="s">
        <v>1886</v>
      </c>
      <c r="C1885" s="1" t="str">
        <f aca="false">MID(B1885,6,2)</f>
        <v>ER</v>
      </c>
      <c r="D1885" s="1" t="str">
        <f aca="false">"HIGH"</f>
        <v>HIGH</v>
      </c>
      <c r="E1885" s="1" t="n">
        <f aca="false">1</f>
        <v>1</v>
      </c>
      <c r="F1885" s="1" t="n">
        <v>6</v>
      </c>
      <c r="G1885" s="1" t="n">
        <v>13</v>
      </c>
      <c r="H1885" s="1" t="n">
        <v>15</v>
      </c>
      <c r="I1885" s="1" t="n">
        <v>34</v>
      </c>
      <c r="J1885" s="1" t="s">
        <v>17</v>
      </c>
      <c r="K1885" s="2" t="n">
        <v>11</v>
      </c>
      <c r="L1885" s="2" t="n">
        <v>12</v>
      </c>
      <c r="M1885" s="2" t="n">
        <v>7</v>
      </c>
      <c r="N1885" s="2" t="n">
        <v>30</v>
      </c>
      <c r="O1885" s="2" t="s">
        <v>20</v>
      </c>
    </row>
    <row r="1886" customFormat="false" ht="13.8" hidden="false" customHeight="false" outlineLevel="0" collapsed="false">
      <c r="A1886" s="1" t="s">
        <v>127</v>
      </c>
      <c r="B1886" s="1" t="s">
        <v>1887</v>
      </c>
      <c r="C1886" s="1" t="str">
        <f aca="false">MID(B1886,6,2)</f>
        <v>BH</v>
      </c>
      <c r="D1886" s="1" t="str">
        <f aca="false">"HIGH"</f>
        <v>HIGH</v>
      </c>
      <c r="E1886" s="1" t="n">
        <f aca="false">1</f>
        <v>1</v>
      </c>
      <c r="F1886" s="1" t="n">
        <v>0</v>
      </c>
      <c r="G1886" s="1" t="n">
        <v>1</v>
      </c>
      <c r="H1886" s="1" t="n">
        <v>1</v>
      </c>
      <c r="I1886" s="1" t="n">
        <v>2</v>
      </c>
      <c r="J1886" s="1" t="s">
        <v>17</v>
      </c>
    </row>
    <row r="1887" customFormat="false" ht="13.8" hidden="false" customHeight="false" outlineLevel="0" collapsed="false">
      <c r="A1887" s="1" t="s">
        <v>1888</v>
      </c>
      <c r="B1887" s="1" t="s">
        <v>1889</v>
      </c>
      <c r="C1887" s="1" t="str">
        <f aca="false">MID(B1887,6,2)</f>
        <v>YZ</v>
      </c>
      <c r="D1887" s="1" t="str">
        <f aca="false">"HIGH"</f>
        <v>HIGH</v>
      </c>
      <c r="E1887" s="1" t="n">
        <f aca="false">1</f>
        <v>1</v>
      </c>
      <c r="F1887" s="1" t="n">
        <v>0</v>
      </c>
      <c r="G1887" s="1" t="n">
        <v>0</v>
      </c>
      <c r="H1887" s="1" t="n">
        <v>0</v>
      </c>
      <c r="I1887" s="1" t="n">
        <v>0</v>
      </c>
      <c r="J1887" s="1" t="s">
        <v>17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s">
        <v>20</v>
      </c>
    </row>
    <row r="1888" customFormat="false" ht="13.8" hidden="false" customHeight="false" outlineLevel="0" collapsed="false">
      <c r="A1888" s="1" t="s">
        <v>127</v>
      </c>
      <c r="B1888" s="1" t="s">
        <v>1890</v>
      </c>
      <c r="C1888" s="1" t="str">
        <f aca="false">MID(B1888,6,2)</f>
        <v>BH</v>
      </c>
      <c r="D1888" s="1" t="str">
        <f aca="false">"HIGH"</f>
        <v>HIGH</v>
      </c>
      <c r="E1888" s="1" t="n">
        <f aca="false">1</f>
        <v>1</v>
      </c>
      <c r="F1888" s="1" t="n">
        <v>3</v>
      </c>
      <c r="G1888" s="1" t="n">
        <v>6</v>
      </c>
      <c r="H1888" s="1" t="n">
        <v>0</v>
      </c>
      <c r="I1888" s="1" t="n">
        <v>9</v>
      </c>
      <c r="J1888" s="1" t="s">
        <v>17</v>
      </c>
      <c r="K1888" s="2" t="n">
        <v>3</v>
      </c>
      <c r="L1888" s="2" t="n">
        <v>0</v>
      </c>
      <c r="M1888" s="2" t="n">
        <v>3</v>
      </c>
      <c r="N1888" s="2" t="n">
        <v>6</v>
      </c>
      <c r="O1888" s="2" t="s">
        <v>20</v>
      </c>
    </row>
    <row r="1889" customFormat="false" ht="13.8" hidden="false" customHeight="false" outlineLevel="0" collapsed="false">
      <c r="A1889" s="1" t="s">
        <v>127</v>
      </c>
      <c r="B1889" s="1" t="s">
        <v>1891</v>
      </c>
      <c r="C1889" s="1" t="str">
        <f aca="false">MID(B1889,6,2)</f>
        <v>BH</v>
      </c>
      <c r="D1889" s="1" t="str">
        <f aca="false">"HIGH"</f>
        <v>HIGH</v>
      </c>
      <c r="E1889" s="1" t="n">
        <f aca="false">1</f>
        <v>1</v>
      </c>
      <c r="F1889" s="1" t="n">
        <v>3</v>
      </c>
      <c r="G1889" s="1" t="n">
        <v>3</v>
      </c>
      <c r="H1889" s="1" t="n">
        <v>1</v>
      </c>
      <c r="I1889" s="1" t="n">
        <v>7</v>
      </c>
      <c r="J1889" s="1" t="s">
        <v>17</v>
      </c>
      <c r="K1889" s="2" t="n">
        <v>2</v>
      </c>
      <c r="L1889" s="2" t="n">
        <v>0</v>
      </c>
      <c r="M1889" s="2" t="n">
        <v>2</v>
      </c>
      <c r="N1889" s="2" t="n">
        <v>4</v>
      </c>
      <c r="O1889" s="2" t="s">
        <v>20</v>
      </c>
    </row>
    <row r="1890" customFormat="false" ht="13.8" hidden="false" customHeight="false" outlineLevel="0" collapsed="false">
      <c r="A1890" s="1" t="s">
        <v>127</v>
      </c>
      <c r="B1890" s="1" t="s">
        <v>1892</v>
      </c>
      <c r="C1890" s="1" t="str">
        <f aca="false">MID(B1890,6,2)</f>
        <v>PE</v>
      </c>
      <c r="D1890" s="1" t="str">
        <f aca="false">"HIGH"</f>
        <v>HIGH</v>
      </c>
      <c r="E1890" s="1" t="n">
        <f aca="false">1</f>
        <v>1</v>
      </c>
      <c r="F1890" s="1" t="n">
        <v>6</v>
      </c>
      <c r="G1890" s="1" t="n">
        <v>14</v>
      </c>
      <c r="H1890" s="1" t="n">
        <v>11</v>
      </c>
      <c r="I1890" s="1" t="n">
        <v>31</v>
      </c>
      <c r="J1890" s="1" t="s">
        <v>17</v>
      </c>
      <c r="K1890" s="2" t="n">
        <v>7</v>
      </c>
      <c r="L1890" s="2" t="n">
        <v>4</v>
      </c>
      <c r="M1890" s="2" t="n">
        <v>5</v>
      </c>
      <c r="N1890" s="2" t="n">
        <v>16</v>
      </c>
      <c r="O1890" s="2" t="s">
        <v>20</v>
      </c>
    </row>
    <row r="1891" customFormat="false" ht="13.8" hidden="false" customHeight="false" outlineLevel="0" collapsed="false">
      <c r="A1891" s="1" t="s">
        <v>127</v>
      </c>
      <c r="B1891" s="1" t="s">
        <v>1893</v>
      </c>
      <c r="C1891" s="1" t="str">
        <f aca="false">MID(B1891,6,2)</f>
        <v>BH</v>
      </c>
      <c r="D1891" s="1" t="str">
        <f aca="false">"HIGH"</f>
        <v>HIGH</v>
      </c>
      <c r="E1891" s="1" t="n">
        <f aca="false">1</f>
        <v>1</v>
      </c>
      <c r="F1891" s="1" t="n">
        <v>2</v>
      </c>
      <c r="G1891" s="1" t="n">
        <v>6</v>
      </c>
      <c r="H1891" s="1" t="n">
        <v>3</v>
      </c>
      <c r="I1891" s="1" t="n">
        <v>11</v>
      </c>
      <c r="J1891" s="1" t="s">
        <v>17</v>
      </c>
      <c r="K1891" s="2" t="n">
        <v>3</v>
      </c>
      <c r="L1891" s="2" t="n">
        <v>0</v>
      </c>
      <c r="M1891" s="2" t="n">
        <v>2</v>
      </c>
      <c r="N1891" s="2" t="n">
        <v>5</v>
      </c>
      <c r="O1891" s="2" t="s">
        <v>20</v>
      </c>
    </row>
    <row r="1892" customFormat="false" ht="13.8" hidden="false" customHeight="false" outlineLevel="0" collapsed="false">
      <c r="A1892" s="1" t="s">
        <v>15</v>
      </c>
      <c r="B1892" s="1" t="s">
        <v>1894</v>
      </c>
      <c r="C1892" s="1" t="str">
        <f aca="false">MID(B1892,6,2)</f>
        <v>ER</v>
      </c>
      <c r="D1892" s="1" t="str">
        <f aca="false">"HIGH"</f>
        <v>HIGH</v>
      </c>
      <c r="E1892" s="1" t="n">
        <f aca="false">1</f>
        <v>1</v>
      </c>
      <c r="F1892" s="1" t="n">
        <v>2</v>
      </c>
      <c r="G1892" s="1" t="n">
        <v>4</v>
      </c>
      <c r="H1892" s="1" t="n">
        <v>3</v>
      </c>
      <c r="I1892" s="1" t="n">
        <v>9</v>
      </c>
      <c r="J1892" s="1" t="s">
        <v>17</v>
      </c>
      <c r="K1892" s="2" t="n">
        <v>1</v>
      </c>
      <c r="L1892" s="2" t="n">
        <v>3</v>
      </c>
      <c r="M1892" s="2" t="n">
        <v>2</v>
      </c>
      <c r="N1892" s="2" t="n">
        <v>6</v>
      </c>
      <c r="O1892" s="2" t="s">
        <v>20</v>
      </c>
    </row>
    <row r="1893" customFormat="false" ht="13.8" hidden="false" customHeight="false" outlineLevel="0" collapsed="false">
      <c r="A1893" s="1" t="s">
        <v>127</v>
      </c>
      <c r="B1893" s="1" t="s">
        <v>1895</v>
      </c>
      <c r="C1893" s="1" t="str">
        <f aca="false">MID(B1893,6,2)</f>
        <v>BH</v>
      </c>
      <c r="D1893" s="1" t="str">
        <f aca="false">"HIGH"</f>
        <v>HIGH</v>
      </c>
      <c r="E1893" s="1" t="n">
        <f aca="false">1</f>
        <v>1</v>
      </c>
      <c r="F1893" s="1" t="n">
        <v>8</v>
      </c>
      <c r="G1893" s="1" t="n">
        <v>9</v>
      </c>
      <c r="H1893" s="1" t="n">
        <v>5</v>
      </c>
      <c r="I1893" s="1" t="n">
        <v>22</v>
      </c>
      <c r="J1893" s="1" t="s">
        <v>17</v>
      </c>
      <c r="K1893" s="2" t="n">
        <v>6</v>
      </c>
      <c r="L1893" s="2" t="n">
        <v>6</v>
      </c>
      <c r="M1893" s="2" t="n">
        <v>6</v>
      </c>
      <c r="N1893" s="2" t="n">
        <v>18</v>
      </c>
      <c r="O1893" s="2" t="s">
        <v>20</v>
      </c>
    </row>
    <row r="1894" customFormat="false" ht="13.8" hidden="false" customHeight="false" outlineLevel="0" collapsed="false">
      <c r="A1894" s="1" t="s">
        <v>15</v>
      </c>
      <c r="B1894" s="1" t="s">
        <v>1896</v>
      </c>
      <c r="C1894" s="1" t="str">
        <f aca="false">MID(B1894,6,2)</f>
        <v>EB</v>
      </c>
      <c r="D1894" s="1" t="str">
        <f aca="false">"HIGH"</f>
        <v>HIGH</v>
      </c>
      <c r="E1894" s="1" t="n">
        <f aca="false">1</f>
        <v>1</v>
      </c>
      <c r="F1894" s="1" t="n">
        <v>3</v>
      </c>
      <c r="G1894" s="1" t="n">
        <v>6</v>
      </c>
      <c r="H1894" s="1" t="n">
        <v>5</v>
      </c>
      <c r="I1894" s="1" t="n">
        <v>14</v>
      </c>
      <c r="J1894" s="1" t="s">
        <v>17</v>
      </c>
    </row>
    <row r="1895" customFormat="false" ht="13.8" hidden="false" customHeight="false" outlineLevel="0" collapsed="false">
      <c r="A1895" s="1" t="s">
        <v>127</v>
      </c>
      <c r="B1895" s="1" t="s">
        <v>1897</v>
      </c>
      <c r="C1895" s="1" t="str">
        <f aca="false">MID(B1895,6,2)</f>
        <v>BH</v>
      </c>
      <c r="D1895" s="1" t="str">
        <f aca="false">"HIGH"</f>
        <v>HIGH</v>
      </c>
      <c r="E1895" s="1" t="n">
        <f aca="false">1</f>
        <v>1</v>
      </c>
      <c r="F1895" s="1" t="n">
        <v>16</v>
      </c>
      <c r="G1895" s="1" t="n">
        <v>32</v>
      </c>
      <c r="H1895" s="1" t="n">
        <v>29</v>
      </c>
      <c r="I1895" s="1" t="n">
        <v>77</v>
      </c>
      <c r="J1895" s="1" t="s">
        <v>34</v>
      </c>
      <c r="K1895" s="2" t="n">
        <v>23</v>
      </c>
      <c r="L1895" s="2" t="n">
        <v>26</v>
      </c>
      <c r="M1895" s="2" t="n">
        <v>14</v>
      </c>
      <c r="N1895" s="2" t="n">
        <v>63</v>
      </c>
      <c r="O1895" s="2" t="s">
        <v>81</v>
      </c>
    </row>
    <row r="1896" customFormat="false" ht="13.8" hidden="false" customHeight="false" outlineLevel="0" collapsed="false">
      <c r="A1896" s="1" t="s">
        <v>67</v>
      </c>
      <c r="B1896" s="1" t="s">
        <v>1898</v>
      </c>
      <c r="C1896" s="1" t="str">
        <f aca="false">MID(B1896,6,2)</f>
        <v>CD</v>
      </c>
      <c r="D1896" s="1" t="str">
        <f aca="false">"HIGH"</f>
        <v>HIGH</v>
      </c>
      <c r="E1896" s="1" t="n">
        <f aca="false">1</f>
        <v>1</v>
      </c>
      <c r="F1896" s="1" t="n">
        <v>4</v>
      </c>
      <c r="G1896" s="1" t="n">
        <v>10</v>
      </c>
      <c r="H1896" s="1" t="n">
        <v>7</v>
      </c>
      <c r="I1896" s="1" t="n">
        <v>21</v>
      </c>
      <c r="J1896" s="1" t="s">
        <v>17</v>
      </c>
      <c r="K1896" s="2" t="n">
        <v>3</v>
      </c>
      <c r="L1896" s="2" t="n">
        <v>3</v>
      </c>
      <c r="M1896" s="2" t="n">
        <v>1</v>
      </c>
      <c r="N1896" s="2" t="n">
        <v>7</v>
      </c>
      <c r="O1896" s="2" t="s">
        <v>20</v>
      </c>
    </row>
    <row r="1897" customFormat="false" ht="13.8" hidden="false" customHeight="false" outlineLevel="0" collapsed="false">
      <c r="A1897" s="1" t="s">
        <v>127</v>
      </c>
      <c r="B1897" s="1" t="s">
        <v>1899</v>
      </c>
      <c r="C1897" s="1" t="str">
        <f aca="false">MID(B1897,6,2)</f>
        <v>BH</v>
      </c>
      <c r="D1897" s="1" t="str">
        <f aca="false">"HIGH"</f>
        <v>HIGH</v>
      </c>
      <c r="E1897" s="1" t="n">
        <f aca="false">1</f>
        <v>1</v>
      </c>
      <c r="F1897" s="1" t="n">
        <v>9</v>
      </c>
      <c r="G1897" s="1" t="n">
        <v>5</v>
      </c>
      <c r="H1897" s="1" t="n">
        <v>1</v>
      </c>
      <c r="I1897" s="1" t="n">
        <v>15</v>
      </c>
      <c r="J1897" s="1" t="s">
        <v>17</v>
      </c>
      <c r="K1897" s="2" t="n">
        <v>4</v>
      </c>
      <c r="L1897" s="2" t="n">
        <v>0</v>
      </c>
      <c r="M1897" s="2" t="n">
        <v>3</v>
      </c>
      <c r="N1897" s="2" t="n">
        <v>7</v>
      </c>
      <c r="O1897" s="2" t="s">
        <v>20</v>
      </c>
    </row>
    <row r="1898" customFormat="false" ht="13.8" hidden="false" customHeight="false" outlineLevel="0" collapsed="false">
      <c r="A1898" s="1" t="s">
        <v>15</v>
      </c>
      <c r="B1898" s="1" t="s">
        <v>1900</v>
      </c>
      <c r="C1898" s="1" t="str">
        <f aca="false">MID(B1898,6,2)</f>
        <v>ER</v>
      </c>
      <c r="D1898" s="1" t="str">
        <f aca="false">"HIGH"</f>
        <v>HIGH</v>
      </c>
      <c r="E1898" s="1" t="n">
        <f aca="false">1</f>
        <v>1</v>
      </c>
      <c r="F1898" s="1" t="n">
        <v>2</v>
      </c>
      <c r="G1898" s="1" t="n">
        <v>3</v>
      </c>
      <c r="H1898" s="1" t="n">
        <v>6</v>
      </c>
      <c r="I1898" s="1" t="n">
        <v>11</v>
      </c>
      <c r="J1898" s="1" t="s">
        <v>17</v>
      </c>
    </row>
    <row r="1899" customFormat="false" ht="13.8" hidden="false" customHeight="false" outlineLevel="0" collapsed="false">
      <c r="A1899" s="1" t="s">
        <v>21</v>
      </c>
      <c r="B1899" s="1" t="s">
        <v>1901</v>
      </c>
      <c r="C1899" s="1" t="str">
        <f aca="false">MID(B1899,6,2)</f>
        <v>BS</v>
      </c>
      <c r="D1899" s="1" t="str">
        <f aca="false">"HIGH"</f>
        <v>HIGH</v>
      </c>
      <c r="E1899" s="1" t="n">
        <f aca="false">1</f>
        <v>1</v>
      </c>
      <c r="F1899" s="1" t="n">
        <v>0</v>
      </c>
      <c r="G1899" s="1" t="n">
        <v>1</v>
      </c>
      <c r="H1899" s="1" t="n">
        <v>0</v>
      </c>
      <c r="I1899" s="1" t="n">
        <v>1</v>
      </c>
      <c r="J1899" s="1" t="s">
        <v>17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s">
        <v>20</v>
      </c>
    </row>
    <row r="1900" customFormat="false" ht="13.8" hidden="false" customHeight="false" outlineLevel="0" collapsed="false">
      <c r="A1900" s="1" t="s">
        <v>127</v>
      </c>
      <c r="B1900" s="1" t="s">
        <v>1902</v>
      </c>
      <c r="C1900" s="1" t="str">
        <f aca="false">MID(B1900,6,2)</f>
        <v>BH</v>
      </c>
      <c r="D1900" s="1" t="str">
        <f aca="false">"HIGH"</f>
        <v>HIGH</v>
      </c>
      <c r="E1900" s="1" t="n">
        <f aca="false">1</f>
        <v>1</v>
      </c>
      <c r="F1900" s="1" t="n">
        <v>8</v>
      </c>
      <c r="G1900" s="1" t="n">
        <v>20</v>
      </c>
      <c r="H1900" s="1" t="n">
        <v>16</v>
      </c>
      <c r="I1900" s="1" t="n">
        <v>44</v>
      </c>
      <c r="J1900" s="1" t="s">
        <v>34</v>
      </c>
      <c r="K1900" s="2" t="n">
        <v>12</v>
      </c>
      <c r="L1900" s="2" t="n">
        <v>10</v>
      </c>
      <c r="M1900" s="2" t="n">
        <v>8</v>
      </c>
      <c r="N1900" s="2" t="n">
        <v>30</v>
      </c>
      <c r="O1900" s="2" t="s">
        <v>20</v>
      </c>
    </row>
    <row r="1901" customFormat="false" ht="13.8" hidden="false" customHeight="false" outlineLevel="0" collapsed="false">
      <c r="A1901" s="1" t="s">
        <v>15</v>
      </c>
      <c r="B1901" s="1" t="s">
        <v>1903</v>
      </c>
      <c r="C1901" s="1" t="str">
        <f aca="false">MID(B1901,6,2)</f>
        <v>D3</v>
      </c>
      <c r="D1901" s="1" t="str">
        <f aca="false">"HIGH"</f>
        <v>HIGH</v>
      </c>
      <c r="E1901" s="1" t="n">
        <f aca="false">1</f>
        <v>1</v>
      </c>
      <c r="F1901" s="1" t="n">
        <v>5</v>
      </c>
      <c r="G1901" s="1" t="n">
        <v>5</v>
      </c>
      <c r="H1901" s="1" t="n">
        <v>3</v>
      </c>
      <c r="I1901" s="1" t="n">
        <v>13</v>
      </c>
      <c r="J1901" s="1" t="s">
        <v>17</v>
      </c>
      <c r="K1901" s="2" t="n">
        <v>3</v>
      </c>
      <c r="L1901" s="2" t="n">
        <v>3</v>
      </c>
      <c r="M1901" s="2" t="n">
        <v>5</v>
      </c>
      <c r="N1901" s="2" t="n">
        <v>11</v>
      </c>
      <c r="O1901" s="2" t="s">
        <v>20</v>
      </c>
    </row>
    <row r="1902" customFormat="false" ht="13.8" hidden="false" customHeight="false" outlineLevel="0" collapsed="false">
      <c r="A1902" s="1" t="s">
        <v>127</v>
      </c>
      <c r="B1902" s="1" t="s">
        <v>1904</v>
      </c>
      <c r="C1902" s="1" t="str">
        <f aca="false">MID(B1902,6,2)</f>
        <v>BH</v>
      </c>
      <c r="D1902" s="1" t="str">
        <f aca="false">"HIGH"</f>
        <v>HIGH</v>
      </c>
      <c r="E1902" s="1" t="n">
        <f aca="false">1</f>
        <v>1</v>
      </c>
      <c r="F1902" s="1" t="n">
        <v>5</v>
      </c>
      <c r="G1902" s="1" t="n">
        <v>6</v>
      </c>
      <c r="H1902" s="1" t="n">
        <v>2</v>
      </c>
      <c r="I1902" s="1" t="n">
        <v>13</v>
      </c>
      <c r="J1902" s="1" t="s">
        <v>17</v>
      </c>
      <c r="K1902" s="2" t="n">
        <v>5</v>
      </c>
      <c r="L1902" s="2" t="n">
        <v>2</v>
      </c>
      <c r="M1902" s="2" t="n">
        <v>5</v>
      </c>
      <c r="N1902" s="2" t="n">
        <v>12</v>
      </c>
      <c r="O1902" s="2" t="s">
        <v>20</v>
      </c>
    </row>
    <row r="1903" customFormat="false" ht="13.8" hidden="false" customHeight="false" outlineLevel="0" collapsed="false">
      <c r="A1903" s="1" t="s">
        <v>372</v>
      </c>
      <c r="B1903" s="1" t="s">
        <v>1905</v>
      </c>
      <c r="C1903" s="1" t="str">
        <f aca="false">MID(B1903,6,2)</f>
        <v>56</v>
      </c>
      <c r="D1903" s="1" t="str">
        <f aca="false">"HIGH"</f>
        <v>HIGH</v>
      </c>
      <c r="E1903" s="1" t="n">
        <f aca="false">1</f>
        <v>1</v>
      </c>
      <c r="F1903" s="1" t="n">
        <v>8</v>
      </c>
      <c r="G1903" s="1" t="n">
        <v>16</v>
      </c>
      <c r="H1903" s="1" t="n">
        <v>7</v>
      </c>
      <c r="I1903" s="1" t="n">
        <v>31</v>
      </c>
      <c r="J1903" s="1" t="s">
        <v>17</v>
      </c>
      <c r="K1903" s="2" t="n">
        <v>9</v>
      </c>
      <c r="L1903" s="2" t="n">
        <v>7</v>
      </c>
      <c r="M1903" s="2" t="n">
        <v>6</v>
      </c>
      <c r="N1903" s="2" t="n">
        <v>22</v>
      </c>
      <c r="O1903" s="2" t="s">
        <v>20</v>
      </c>
    </row>
    <row r="1904" customFormat="false" ht="13.8" hidden="false" customHeight="false" outlineLevel="0" collapsed="false">
      <c r="A1904" s="1" t="s">
        <v>127</v>
      </c>
      <c r="B1904" s="1" t="s">
        <v>1906</v>
      </c>
      <c r="C1904" s="1" t="str">
        <f aca="false">MID(B1904,6,2)</f>
        <v>BH</v>
      </c>
      <c r="D1904" s="1" t="str">
        <f aca="false">"HIGH"</f>
        <v>HIGH</v>
      </c>
      <c r="E1904" s="1" t="n">
        <f aca="false">1</f>
        <v>1</v>
      </c>
      <c r="F1904" s="1" t="n">
        <v>10</v>
      </c>
      <c r="G1904" s="1" t="n">
        <v>9</v>
      </c>
      <c r="H1904" s="1" t="n">
        <v>5</v>
      </c>
      <c r="I1904" s="1" t="n">
        <v>24</v>
      </c>
      <c r="J1904" s="1" t="s">
        <v>17</v>
      </c>
      <c r="K1904" s="2" t="n">
        <v>10</v>
      </c>
      <c r="L1904" s="2" t="n">
        <v>6</v>
      </c>
      <c r="M1904" s="2" t="n">
        <v>9</v>
      </c>
      <c r="N1904" s="2" t="n">
        <v>25</v>
      </c>
      <c r="O1904" s="2" t="s">
        <v>20</v>
      </c>
    </row>
    <row r="1905" customFormat="false" ht="13.8" hidden="false" customHeight="false" outlineLevel="0" collapsed="false">
      <c r="A1905" s="1" t="s">
        <v>15</v>
      </c>
      <c r="B1905" s="1" t="s">
        <v>1907</v>
      </c>
      <c r="C1905" s="1" t="str">
        <f aca="false">MID(B1905,6,2)</f>
        <v>WE</v>
      </c>
      <c r="D1905" s="1" t="str">
        <f aca="false">"HIGH"</f>
        <v>HIGH</v>
      </c>
      <c r="E1905" s="1" t="n">
        <f aca="false">1</f>
        <v>1</v>
      </c>
      <c r="F1905" s="1" t="n">
        <v>1</v>
      </c>
      <c r="G1905" s="1" t="n">
        <v>2</v>
      </c>
      <c r="H1905" s="1" t="n">
        <v>2</v>
      </c>
      <c r="I1905" s="1" t="n">
        <v>5</v>
      </c>
      <c r="J1905" s="1" t="s">
        <v>17</v>
      </c>
      <c r="K1905" s="2" t="n">
        <v>2</v>
      </c>
      <c r="L1905" s="2" t="n">
        <v>1</v>
      </c>
      <c r="M1905" s="2" t="n">
        <v>1</v>
      </c>
      <c r="N1905" s="2" t="n">
        <v>4</v>
      </c>
      <c r="O1905" s="2" t="s">
        <v>20</v>
      </c>
    </row>
    <row r="1906" customFormat="false" ht="13.8" hidden="false" customHeight="false" outlineLevel="0" collapsed="false">
      <c r="A1906" s="1" t="s">
        <v>127</v>
      </c>
      <c r="B1906" s="1" t="s">
        <v>1908</v>
      </c>
      <c r="C1906" s="1" t="str">
        <f aca="false">MID(B1906,6,2)</f>
        <v>BH</v>
      </c>
      <c r="D1906" s="1" t="str">
        <f aca="false">"HIGH"</f>
        <v>HIGH</v>
      </c>
      <c r="E1906" s="1" t="n">
        <f aca="false">1</f>
        <v>1</v>
      </c>
      <c r="F1906" s="1" t="n">
        <v>10</v>
      </c>
      <c r="G1906" s="1" t="n">
        <v>9</v>
      </c>
      <c r="H1906" s="1" t="n">
        <v>8</v>
      </c>
      <c r="I1906" s="1" t="n">
        <v>27</v>
      </c>
      <c r="J1906" s="1" t="s">
        <v>17</v>
      </c>
      <c r="K1906" s="2" t="n">
        <v>12</v>
      </c>
      <c r="L1906" s="2" t="n">
        <v>8</v>
      </c>
      <c r="M1906" s="2" t="n">
        <v>10</v>
      </c>
      <c r="N1906" s="2" t="n">
        <v>30</v>
      </c>
      <c r="O1906" s="2" t="s">
        <v>20</v>
      </c>
    </row>
    <row r="1907" customFormat="false" ht="13.8" hidden="false" customHeight="false" outlineLevel="0" collapsed="false">
      <c r="A1907" s="1" t="s">
        <v>372</v>
      </c>
      <c r="B1907" s="1" t="s">
        <v>1909</v>
      </c>
      <c r="C1907" s="1" t="str">
        <f aca="false">MID(B1907,6,2)</f>
        <v>NC</v>
      </c>
      <c r="D1907" s="1" t="str">
        <f aca="false">"HIGH"</f>
        <v>HIGH</v>
      </c>
      <c r="E1907" s="1" t="n">
        <f aca="false">1</f>
        <v>1</v>
      </c>
      <c r="F1907" s="1" t="n">
        <v>18</v>
      </c>
      <c r="G1907" s="1" t="n">
        <v>13</v>
      </c>
      <c r="H1907" s="1" t="n">
        <v>7</v>
      </c>
      <c r="I1907" s="1" t="n">
        <v>38</v>
      </c>
      <c r="J1907" s="1" t="s">
        <v>17</v>
      </c>
      <c r="K1907" s="2" t="n">
        <v>15</v>
      </c>
      <c r="L1907" s="2" t="n">
        <v>9</v>
      </c>
      <c r="M1907" s="2" t="n">
        <v>16</v>
      </c>
      <c r="N1907" s="2" t="n">
        <v>40</v>
      </c>
      <c r="O1907" s="2" t="s">
        <v>20</v>
      </c>
    </row>
    <row r="1908" customFormat="false" ht="13.8" hidden="false" customHeight="false" outlineLevel="0" collapsed="false">
      <c r="A1908" s="1" t="s">
        <v>127</v>
      </c>
      <c r="B1908" s="1" t="s">
        <v>1910</v>
      </c>
      <c r="C1908" s="1" t="str">
        <f aca="false">MID(B1908,6,2)</f>
        <v>BH</v>
      </c>
      <c r="D1908" s="1" t="str">
        <f aca="false">"HIGH"</f>
        <v>HIGH</v>
      </c>
      <c r="E1908" s="1" t="n">
        <f aca="false">1</f>
        <v>1</v>
      </c>
      <c r="F1908" s="1" t="n">
        <v>9</v>
      </c>
      <c r="G1908" s="1" t="n">
        <v>19</v>
      </c>
      <c r="H1908" s="1" t="n">
        <v>7</v>
      </c>
      <c r="I1908" s="1" t="n">
        <v>35</v>
      </c>
      <c r="J1908" s="1" t="s">
        <v>17</v>
      </c>
      <c r="K1908" s="2" t="n">
        <v>16</v>
      </c>
      <c r="L1908" s="2" t="n">
        <v>4</v>
      </c>
      <c r="M1908" s="2" t="n">
        <v>6</v>
      </c>
      <c r="N1908" s="2" t="n">
        <v>26</v>
      </c>
      <c r="O1908" s="2" t="s">
        <v>20</v>
      </c>
    </row>
    <row r="1909" customFormat="false" ht="13.8" hidden="false" customHeight="false" outlineLevel="0" collapsed="false">
      <c r="A1909" s="1" t="s">
        <v>127</v>
      </c>
      <c r="B1909" s="1" t="s">
        <v>1911</v>
      </c>
      <c r="C1909" s="1" t="str">
        <f aca="false">MID(B1909,6,2)</f>
        <v>BH</v>
      </c>
      <c r="D1909" s="1" t="str">
        <f aca="false">"HIGH"</f>
        <v>HIGH</v>
      </c>
      <c r="E1909" s="1" t="n">
        <f aca="false">1</f>
        <v>1</v>
      </c>
      <c r="F1909" s="1" t="n">
        <v>3</v>
      </c>
      <c r="G1909" s="1" t="n">
        <v>8</v>
      </c>
      <c r="H1909" s="1" t="n">
        <v>6</v>
      </c>
      <c r="I1909" s="1" t="n">
        <v>17</v>
      </c>
      <c r="J1909" s="1" t="s">
        <v>17</v>
      </c>
      <c r="K1909" s="2" t="n">
        <v>4</v>
      </c>
      <c r="L1909" s="2" t="n">
        <v>4</v>
      </c>
      <c r="M1909" s="2" t="n">
        <v>2</v>
      </c>
      <c r="N1909" s="2" t="n">
        <v>10</v>
      </c>
      <c r="O1909" s="2" t="s">
        <v>20</v>
      </c>
    </row>
    <row r="1910" customFormat="false" ht="13.8" hidden="false" customHeight="false" outlineLevel="0" collapsed="false">
      <c r="A1910" s="1" t="s">
        <v>274</v>
      </c>
      <c r="B1910" s="1" t="s">
        <v>1912</v>
      </c>
      <c r="C1910" s="1" t="str">
        <f aca="false">MID(B1910,6,2)</f>
        <v>35</v>
      </c>
      <c r="D1910" s="1" t="str">
        <f aca="false">"HIGH"</f>
        <v>HIGH</v>
      </c>
      <c r="E1910" s="1" t="n">
        <f aca="false">1</f>
        <v>1</v>
      </c>
      <c r="F1910" s="1" t="n">
        <v>15</v>
      </c>
      <c r="G1910" s="1" t="n">
        <v>25</v>
      </c>
      <c r="H1910" s="1" t="n">
        <v>19</v>
      </c>
      <c r="I1910" s="1" t="n">
        <v>59</v>
      </c>
      <c r="J1910" s="1" t="s">
        <v>34</v>
      </c>
      <c r="K1910" s="2" t="n">
        <v>16</v>
      </c>
      <c r="L1910" s="2" t="n">
        <v>20</v>
      </c>
      <c r="M1910" s="2" t="n">
        <v>9</v>
      </c>
      <c r="N1910" s="2" t="n">
        <v>45</v>
      </c>
      <c r="O1910" s="2" t="s">
        <v>81</v>
      </c>
    </row>
    <row r="1911" customFormat="false" ht="13.8" hidden="false" customHeight="false" outlineLevel="0" collapsed="false">
      <c r="A1911" s="1" t="s">
        <v>127</v>
      </c>
      <c r="B1911" s="1" t="s">
        <v>1913</v>
      </c>
      <c r="C1911" s="1" t="str">
        <f aca="false">MID(B1911,6,2)</f>
        <v>BH</v>
      </c>
      <c r="D1911" s="1" t="str">
        <f aca="false">"HIGH"</f>
        <v>HIGH</v>
      </c>
      <c r="E1911" s="1" t="n">
        <f aca="false">1</f>
        <v>1</v>
      </c>
      <c r="F1911" s="1" t="n">
        <v>1</v>
      </c>
      <c r="G1911" s="1" t="n">
        <v>5</v>
      </c>
      <c r="H1911" s="1" t="n">
        <v>1</v>
      </c>
      <c r="I1911" s="1" t="n">
        <v>7</v>
      </c>
      <c r="J1911" s="1" t="s">
        <v>17</v>
      </c>
      <c r="K1911" s="2" t="n">
        <v>2</v>
      </c>
      <c r="L1911" s="2" t="n">
        <v>1</v>
      </c>
      <c r="M1911" s="2" t="n">
        <v>1</v>
      </c>
      <c r="N1911" s="2" t="n">
        <v>4</v>
      </c>
      <c r="O1911" s="2" t="s">
        <v>20</v>
      </c>
    </row>
    <row r="1912" customFormat="false" ht="13.8" hidden="false" customHeight="false" outlineLevel="0" collapsed="false">
      <c r="A1912" s="1" t="s">
        <v>372</v>
      </c>
      <c r="B1912" s="1" t="s">
        <v>1914</v>
      </c>
      <c r="C1912" s="1" t="str">
        <f aca="false">MID(B1912,6,2)</f>
        <v>56</v>
      </c>
      <c r="D1912" s="1" t="str">
        <f aca="false">"HIGH"</f>
        <v>HIGH</v>
      </c>
      <c r="E1912" s="1" t="n">
        <f aca="false">1</f>
        <v>1</v>
      </c>
      <c r="F1912" s="1" t="n">
        <v>10</v>
      </c>
      <c r="G1912" s="1" t="n">
        <v>7</v>
      </c>
      <c r="H1912" s="1" t="n">
        <v>6</v>
      </c>
      <c r="I1912" s="1" t="n">
        <v>23</v>
      </c>
      <c r="J1912" s="1" t="s">
        <v>17</v>
      </c>
      <c r="K1912" s="2" t="n">
        <v>7</v>
      </c>
      <c r="L1912" s="2" t="n">
        <v>6</v>
      </c>
      <c r="M1912" s="2" t="n">
        <v>7</v>
      </c>
      <c r="N1912" s="2" t="n">
        <v>20</v>
      </c>
      <c r="O1912" s="2" t="s">
        <v>20</v>
      </c>
    </row>
    <row r="1913" customFormat="false" ht="13.8" hidden="false" customHeight="false" outlineLevel="0" collapsed="false">
      <c r="A1913" s="1" t="s">
        <v>332</v>
      </c>
      <c r="B1913" s="1" t="s">
        <v>1915</v>
      </c>
      <c r="C1913" s="1" t="str">
        <f aca="false">MID(B1913,6,2)</f>
        <v>DX</v>
      </c>
      <c r="D1913" s="1" t="str">
        <f aca="false">"HIGH"</f>
        <v>HIGH</v>
      </c>
      <c r="E1913" s="1" t="n">
        <f aca="false">1</f>
        <v>1</v>
      </c>
      <c r="F1913" s="1" t="n">
        <v>11</v>
      </c>
      <c r="G1913" s="1" t="n">
        <v>28</v>
      </c>
      <c r="H1913" s="1" t="n">
        <v>21</v>
      </c>
      <c r="I1913" s="1" t="n">
        <v>60</v>
      </c>
      <c r="J1913" s="1" t="s">
        <v>34</v>
      </c>
      <c r="K1913" s="2" t="n">
        <v>24</v>
      </c>
      <c r="L1913" s="2" t="n">
        <v>24</v>
      </c>
      <c r="M1913" s="2" t="n">
        <v>11</v>
      </c>
      <c r="N1913" s="2" t="n">
        <v>59</v>
      </c>
      <c r="O1913" s="2" t="s">
        <v>81</v>
      </c>
    </row>
    <row r="1914" customFormat="false" ht="13.8" hidden="false" customHeight="false" outlineLevel="0" collapsed="false">
      <c r="A1914" s="1" t="s">
        <v>127</v>
      </c>
      <c r="B1914" s="1" t="s">
        <v>1916</v>
      </c>
      <c r="C1914" s="1" t="str">
        <f aca="false">MID(B1914,6,2)</f>
        <v>BH</v>
      </c>
      <c r="D1914" s="1" t="str">
        <f aca="false">"HIGH"</f>
        <v>HIGH</v>
      </c>
      <c r="E1914" s="1" t="n">
        <f aca="false">1</f>
        <v>1</v>
      </c>
      <c r="F1914" s="1" t="n">
        <v>13</v>
      </c>
      <c r="G1914" s="1" t="n">
        <v>26</v>
      </c>
      <c r="H1914" s="1" t="n">
        <v>29</v>
      </c>
      <c r="I1914" s="1" t="n">
        <v>68</v>
      </c>
      <c r="J1914" s="1" t="s">
        <v>34</v>
      </c>
      <c r="K1914" s="2" t="n">
        <v>24</v>
      </c>
      <c r="L1914" s="2" t="n">
        <v>27</v>
      </c>
      <c r="M1914" s="2" t="n">
        <v>11</v>
      </c>
      <c r="N1914" s="2" t="n">
        <v>62</v>
      </c>
      <c r="O1914" s="2" t="s">
        <v>81</v>
      </c>
    </row>
    <row r="1915" customFormat="false" ht="13.8" hidden="false" customHeight="false" outlineLevel="0" collapsed="false">
      <c r="A1915" s="1" t="s">
        <v>15</v>
      </c>
      <c r="B1915" s="1" t="s">
        <v>1917</v>
      </c>
      <c r="C1915" s="1" t="str">
        <f aca="false">MID(B1915,6,2)</f>
        <v>BF</v>
      </c>
      <c r="D1915" s="1" t="str">
        <f aca="false">"HIGH"</f>
        <v>HIGH</v>
      </c>
      <c r="E1915" s="1" t="n">
        <f aca="false">1</f>
        <v>1</v>
      </c>
      <c r="F1915" s="1" t="n">
        <v>10</v>
      </c>
      <c r="G1915" s="1" t="n">
        <v>11</v>
      </c>
      <c r="H1915" s="1" t="n">
        <v>6</v>
      </c>
      <c r="I1915" s="1" t="n">
        <v>27</v>
      </c>
      <c r="J1915" s="1" t="s">
        <v>17</v>
      </c>
      <c r="K1915" s="2" t="n">
        <v>8</v>
      </c>
      <c r="L1915" s="2" t="n">
        <v>8</v>
      </c>
      <c r="M1915" s="2" t="n">
        <v>6</v>
      </c>
      <c r="N1915" s="2" t="n">
        <v>22</v>
      </c>
      <c r="O1915" s="2" t="s">
        <v>20</v>
      </c>
    </row>
    <row r="1916" customFormat="false" ht="13.8" hidden="false" customHeight="false" outlineLevel="0" collapsed="false">
      <c r="A1916" s="1" t="s">
        <v>127</v>
      </c>
      <c r="B1916" s="1" t="s">
        <v>1918</v>
      </c>
      <c r="C1916" s="1" t="str">
        <f aca="false">MID(B1916,6,2)</f>
        <v>BH</v>
      </c>
      <c r="D1916" s="1" t="str">
        <f aca="false">"HIGH"</f>
        <v>HIGH</v>
      </c>
      <c r="E1916" s="1" t="n">
        <f aca="false">1</f>
        <v>1</v>
      </c>
      <c r="F1916" s="1" t="n">
        <v>6</v>
      </c>
      <c r="G1916" s="1" t="n">
        <v>11</v>
      </c>
      <c r="H1916" s="1" t="n">
        <v>11</v>
      </c>
      <c r="I1916" s="1" t="n">
        <v>28</v>
      </c>
      <c r="J1916" s="1" t="s">
        <v>17</v>
      </c>
      <c r="K1916" s="2" t="n">
        <v>9</v>
      </c>
      <c r="L1916" s="2" t="n">
        <v>11</v>
      </c>
      <c r="M1916" s="2" t="n">
        <v>7</v>
      </c>
      <c r="N1916" s="2" t="n">
        <v>27</v>
      </c>
      <c r="O1916" s="2" t="s">
        <v>20</v>
      </c>
    </row>
    <row r="1917" customFormat="false" ht="13.8" hidden="false" customHeight="false" outlineLevel="0" collapsed="false">
      <c r="A1917" s="1" t="s">
        <v>274</v>
      </c>
      <c r="B1917" s="1" t="s">
        <v>1919</v>
      </c>
      <c r="C1917" s="1" t="str">
        <f aca="false">MID(B1917,6,2)</f>
        <v>55</v>
      </c>
      <c r="D1917" s="1" t="str">
        <f aca="false">"HIGH"</f>
        <v>HIGH</v>
      </c>
      <c r="E1917" s="1" t="n">
        <f aca="false">1</f>
        <v>1</v>
      </c>
      <c r="F1917" s="1" t="n">
        <v>20</v>
      </c>
      <c r="G1917" s="1" t="n">
        <v>24</v>
      </c>
      <c r="H1917" s="1" t="n">
        <v>12</v>
      </c>
      <c r="I1917" s="1" t="n">
        <v>56</v>
      </c>
      <c r="J1917" s="1" t="s">
        <v>34</v>
      </c>
      <c r="K1917" s="2" t="n">
        <v>19</v>
      </c>
      <c r="L1917" s="2" t="n">
        <v>10</v>
      </c>
      <c r="M1917" s="2" t="n">
        <v>16</v>
      </c>
      <c r="N1917" s="2" t="n">
        <v>45</v>
      </c>
      <c r="O1917" s="2" t="s">
        <v>81</v>
      </c>
    </row>
    <row r="1918" customFormat="false" ht="13.8" hidden="false" customHeight="false" outlineLevel="0" collapsed="false">
      <c r="A1918" s="1" t="s">
        <v>127</v>
      </c>
      <c r="B1918" s="1" t="s">
        <v>1920</v>
      </c>
      <c r="C1918" s="1" t="str">
        <f aca="false">MID(B1918,6,2)</f>
        <v>BH</v>
      </c>
      <c r="D1918" s="1" t="str">
        <f aca="false">"HIGH"</f>
        <v>HIGH</v>
      </c>
      <c r="E1918" s="1" t="n">
        <f aca="false">1</f>
        <v>1</v>
      </c>
      <c r="F1918" s="1" t="n">
        <v>5</v>
      </c>
      <c r="G1918" s="1" t="n">
        <v>7</v>
      </c>
      <c r="H1918" s="1" t="n">
        <v>7</v>
      </c>
      <c r="I1918" s="1" t="n">
        <v>19</v>
      </c>
      <c r="J1918" s="1" t="s">
        <v>17</v>
      </c>
      <c r="K1918" s="2" t="n">
        <v>4</v>
      </c>
      <c r="L1918" s="2" t="n">
        <v>2</v>
      </c>
      <c r="M1918" s="2" t="n">
        <v>4</v>
      </c>
      <c r="N1918" s="2" t="n">
        <v>10</v>
      </c>
      <c r="O1918" s="2" t="s">
        <v>20</v>
      </c>
    </row>
    <row r="1919" customFormat="false" ht="13.8" hidden="false" customHeight="false" outlineLevel="0" collapsed="false">
      <c r="A1919" s="1" t="s">
        <v>210</v>
      </c>
      <c r="B1919" s="1" t="s">
        <v>1921</v>
      </c>
      <c r="C1919" s="1" t="str">
        <f aca="false">MID(B1919,6,2)</f>
        <v>CN</v>
      </c>
      <c r="D1919" s="1" t="str">
        <f aca="false">"HIGH"</f>
        <v>HIGH</v>
      </c>
      <c r="E1919" s="1" t="n">
        <f aca="false">1</f>
        <v>1</v>
      </c>
      <c r="F1919" s="1" t="n">
        <v>10</v>
      </c>
      <c r="G1919" s="1" t="n">
        <v>19</v>
      </c>
      <c r="H1919" s="1" t="n">
        <v>10</v>
      </c>
      <c r="I1919" s="1" t="n">
        <v>39</v>
      </c>
      <c r="J1919" s="1" t="s">
        <v>17</v>
      </c>
      <c r="K1919" s="2" t="n">
        <v>16</v>
      </c>
      <c r="L1919" s="2" t="n">
        <v>6</v>
      </c>
      <c r="M1919" s="2" t="n">
        <v>7</v>
      </c>
      <c r="N1919" s="2" t="n">
        <v>29</v>
      </c>
      <c r="O1919" s="2" t="s">
        <v>20</v>
      </c>
    </row>
    <row r="1920" customFormat="false" ht="13.8" hidden="false" customHeight="false" outlineLevel="0" collapsed="false">
      <c r="A1920" s="1" t="s">
        <v>127</v>
      </c>
      <c r="B1920" s="1" t="s">
        <v>1922</v>
      </c>
      <c r="C1920" s="1" t="str">
        <f aca="false">MID(B1920,6,2)</f>
        <v>BH</v>
      </c>
      <c r="D1920" s="1" t="str">
        <f aca="false">"HIGH"</f>
        <v>HIGH</v>
      </c>
      <c r="E1920" s="1" t="n">
        <f aca="false">1</f>
        <v>1</v>
      </c>
      <c r="F1920" s="1" t="n">
        <v>17</v>
      </c>
      <c r="G1920" s="1" t="n">
        <v>28</v>
      </c>
      <c r="H1920" s="1" t="n">
        <v>22</v>
      </c>
      <c r="I1920" s="1" t="n">
        <v>67</v>
      </c>
      <c r="J1920" s="1" t="s">
        <v>34</v>
      </c>
      <c r="K1920" s="2" t="n">
        <v>21</v>
      </c>
      <c r="L1920" s="2" t="n">
        <v>15</v>
      </c>
      <c r="M1920" s="2" t="n">
        <v>17</v>
      </c>
      <c r="N1920" s="2" t="n">
        <v>53</v>
      </c>
      <c r="O1920" s="2" t="s">
        <v>81</v>
      </c>
    </row>
    <row r="1921" customFormat="false" ht="13.8" hidden="false" customHeight="false" outlineLevel="0" collapsed="false">
      <c r="A1921" s="1" t="s">
        <v>210</v>
      </c>
      <c r="B1921" s="1" t="s">
        <v>1923</v>
      </c>
      <c r="C1921" s="1" t="str">
        <f aca="false">MID(B1921,6,2)</f>
        <v>UF</v>
      </c>
      <c r="D1921" s="1" t="str">
        <f aca="false">"HIGH"</f>
        <v>HIGH</v>
      </c>
      <c r="E1921" s="1" t="n">
        <f aca="false">1</f>
        <v>1</v>
      </c>
      <c r="F1921" s="1" t="n">
        <v>14</v>
      </c>
      <c r="G1921" s="1" t="n">
        <v>10</v>
      </c>
      <c r="H1921" s="1" t="n">
        <v>10</v>
      </c>
      <c r="I1921" s="1" t="n">
        <v>34</v>
      </c>
      <c r="J1921" s="1" t="s">
        <v>17</v>
      </c>
      <c r="K1921" s="2" t="n">
        <v>13</v>
      </c>
      <c r="L1921" s="2" t="n">
        <v>7</v>
      </c>
      <c r="M1921" s="2" t="n">
        <v>13</v>
      </c>
      <c r="N1921" s="2" t="n">
        <v>33</v>
      </c>
      <c r="O1921" s="2" t="s">
        <v>20</v>
      </c>
    </row>
    <row r="1922" customFormat="false" ht="13.8" hidden="false" customHeight="false" outlineLevel="0" collapsed="false">
      <c r="A1922" s="1" t="s">
        <v>274</v>
      </c>
      <c r="B1922" s="1" t="s">
        <v>1924</v>
      </c>
      <c r="C1922" s="1" t="str">
        <f aca="false">MID(B1922,6,2)</f>
        <v>55</v>
      </c>
      <c r="D1922" s="1" t="str">
        <f aca="false">"HIGH"</f>
        <v>HIGH</v>
      </c>
      <c r="E1922" s="1" t="n">
        <f aca="false">1</f>
        <v>1</v>
      </c>
      <c r="F1922" s="1" t="n">
        <v>5</v>
      </c>
      <c r="G1922" s="1" t="n">
        <v>8</v>
      </c>
      <c r="H1922" s="1" t="n">
        <v>8</v>
      </c>
      <c r="I1922" s="1" t="n">
        <v>21</v>
      </c>
      <c r="J1922" s="1" t="s">
        <v>17</v>
      </c>
      <c r="K1922" s="2" t="n">
        <v>7</v>
      </c>
      <c r="L1922" s="2" t="n">
        <v>4</v>
      </c>
      <c r="M1922" s="2" t="n">
        <v>4</v>
      </c>
      <c r="N1922" s="2" t="n">
        <v>15</v>
      </c>
      <c r="O1922" s="2" t="s">
        <v>20</v>
      </c>
    </row>
    <row r="1923" customFormat="false" ht="13.8" hidden="false" customHeight="false" outlineLevel="0" collapsed="false">
      <c r="A1923" s="1" t="s">
        <v>127</v>
      </c>
      <c r="B1923" s="1" t="s">
        <v>1925</v>
      </c>
      <c r="C1923" s="1" t="str">
        <f aca="false">MID(B1923,6,2)</f>
        <v>BH</v>
      </c>
      <c r="D1923" s="1" t="str">
        <f aca="false">"HIGH"</f>
        <v>HIGH</v>
      </c>
      <c r="E1923" s="1" t="n">
        <f aca="false">1</f>
        <v>1</v>
      </c>
      <c r="F1923" s="1" t="n">
        <v>29</v>
      </c>
      <c r="G1923" s="1" t="n">
        <v>30</v>
      </c>
      <c r="H1923" s="1" t="n">
        <v>26</v>
      </c>
      <c r="I1923" s="1" t="n">
        <v>85</v>
      </c>
      <c r="J1923" s="1" t="s">
        <v>34</v>
      </c>
      <c r="K1923" s="2" t="n">
        <v>28</v>
      </c>
      <c r="L1923" s="2" t="n">
        <v>33</v>
      </c>
      <c r="M1923" s="2" t="n">
        <v>24</v>
      </c>
      <c r="N1923" s="2" t="n">
        <v>85</v>
      </c>
      <c r="O1923" s="2" t="s">
        <v>81</v>
      </c>
    </row>
    <row r="1924" customFormat="false" ht="13.8" hidden="false" customHeight="false" outlineLevel="0" collapsed="false">
      <c r="A1924" s="1" t="s">
        <v>127</v>
      </c>
      <c r="B1924" s="1" t="s">
        <v>1925</v>
      </c>
      <c r="C1924" s="1" t="str">
        <f aca="false">MID(B1924,6,2)</f>
        <v>BH</v>
      </c>
      <c r="D1924" s="1" t="str">
        <f aca="false">"HIGH"</f>
        <v>HIGH</v>
      </c>
      <c r="E1924" s="1" t="n">
        <f aca="false">1</f>
        <v>1</v>
      </c>
      <c r="F1924" s="1" t="n">
        <v>28</v>
      </c>
      <c r="G1924" s="1" t="n">
        <v>29</v>
      </c>
      <c r="H1924" s="1" t="n">
        <v>35</v>
      </c>
      <c r="I1924" s="1" t="n">
        <v>92</v>
      </c>
      <c r="J1924" s="1" t="s">
        <v>34</v>
      </c>
      <c r="K1924" s="2" t="n">
        <v>28</v>
      </c>
      <c r="L1924" s="2" t="n">
        <v>33</v>
      </c>
      <c r="M1924" s="2" t="n">
        <v>24</v>
      </c>
      <c r="N1924" s="2" t="n">
        <v>85</v>
      </c>
      <c r="O1924" s="2" t="s">
        <v>81</v>
      </c>
    </row>
    <row r="1925" customFormat="false" ht="13.8" hidden="false" customHeight="false" outlineLevel="0" collapsed="false">
      <c r="A1925" s="1" t="s">
        <v>43</v>
      </c>
      <c r="B1925" s="1" t="s">
        <v>1926</v>
      </c>
      <c r="C1925" s="1" t="str">
        <f aca="false">MID(B1925,6,2)</f>
        <v>14</v>
      </c>
      <c r="D1925" s="1" t="str">
        <f aca="false">"HIGH"</f>
        <v>HIGH</v>
      </c>
      <c r="E1925" s="1" t="n">
        <f aca="false">1</f>
        <v>1</v>
      </c>
      <c r="F1925" s="1" t="n">
        <v>0</v>
      </c>
      <c r="G1925" s="1" t="n">
        <v>4</v>
      </c>
      <c r="H1925" s="1" t="n">
        <v>2</v>
      </c>
      <c r="I1925" s="1" t="n">
        <v>6</v>
      </c>
      <c r="J1925" s="1" t="s">
        <v>17</v>
      </c>
    </row>
    <row r="1926" customFormat="false" ht="13.8" hidden="false" customHeight="false" outlineLevel="0" collapsed="false">
      <c r="A1926" s="1" t="s">
        <v>127</v>
      </c>
      <c r="B1926" s="1" t="s">
        <v>1927</v>
      </c>
      <c r="C1926" s="1" t="str">
        <f aca="false">MID(B1926,6,2)</f>
        <v>BH</v>
      </c>
      <c r="D1926" s="1" t="str">
        <f aca="false">"HIGH"</f>
        <v>HIGH</v>
      </c>
      <c r="E1926" s="1" t="n">
        <f aca="false">1</f>
        <v>1</v>
      </c>
      <c r="F1926" s="1" t="n">
        <v>7</v>
      </c>
      <c r="G1926" s="1" t="n">
        <v>15</v>
      </c>
      <c r="H1926" s="1" t="n">
        <v>8</v>
      </c>
      <c r="I1926" s="1" t="n">
        <v>30</v>
      </c>
      <c r="J1926" s="1" t="s">
        <v>17</v>
      </c>
      <c r="K1926" s="2" t="n">
        <v>11</v>
      </c>
      <c r="L1926" s="2" t="n">
        <v>8</v>
      </c>
      <c r="M1926" s="2" t="n">
        <v>8</v>
      </c>
      <c r="N1926" s="2" t="n">
        <v>27</v>
      </c>
      <c r="O1926" s="2" t="s">
        <v>20</v>
      </c>
    </row>
    <row r="1927" customFormat="false" ht="13.8" hidden="false" customHeight="false" outlineLevel="0" collapsed="false">
      <c r="A1927" s="1" t="s">
        <v>372</v>
      </c>
      <c r="B1927" s="1" t="s">
        <v>1928</v>
      </c>
      <c r="C1927" s="1" t="str">
        <f aca="false">MID(B1927,6,2)</f>
        <v>66</v>
      </c>
      <c r="D1927" s="1" t="str">
        <f aca="false">"HIGH"</f>
        <v>HIGH</v>
      </c>
      <c r="E1927" s="1" t="n">
        <f aca="false">1</f>
        <v>1</v>
      </c>
      <c r="F1927" s="1" t="n">
        <v>9</v>
      </c>
      <c r="G1927" s="1" t="n">
        <v>18</v>
      </c>
      <c r="H1927" s="1" t="n">
        <v>19</v>
      </c>
      <c r="I1927" s="1" t="n">
        <v>46</v>
      </c>
      <c r="J1927" s="1" t="s">
        <v>34</v>
      </c>
      <c r="K1927" s="2" t="n">
        <v>21</v>
      </c>
      <c r="L1927" s="2" t="n">
        <v>15</v>
      </c>
      <c r="M1927" s="2" t="n">
        <v>8</v>
      </c>
      <c r="N1927" s="2" t="n">
        <v>44</v>
      </c>
      <c r="O1927" s="2" t="s">
        <v>81</v>
      </c>
    </row>
    <row r="1928" customFormat="false" ht="13.8" hidden="false" customHeight="false" outlineLevel="0" collapsed="false">
      <c r="A1928" s="1" t="s">
        <v>372</v>
      </c>
      <c r="B1928" s="1" t="s">
        <v>1928</v>
      </c>
      <c r="C1928" s="1" t="str">
        <f aca="false">MID(B1928,6,2)</f>
        <v>66</v>
      </c>
      <c r="D1928" s="1" t="str">
        <f aca="false">"HIGH"</f>
        <v>HIGH</v>
      </c>
      <c r="E1928" s="1" t="n">
        <f aca="false">1</f>
        <v>1</v>
      </c>
      <c r="F1928" s="1" t="n">
        <v>9</v>
      </c>
      <c r="G1928" s="1" t="n">
        <v>19</v>
      </c>
      <c r="H1928" s="1" t="n">
        <v>14</v>
      </c>
      <c r="I1928" s="1" t="n">
        <v>42</v>
      </c>
      <c r="J1928" s="1" t="s">
        <v>34</v>
      </c>
      <c r="K1928" s="2" t="n">
        <v>21</v>
      </c>
      <c r="L1928" s="2" t="n">
        <v>15</v>
      </c>
      <c r="M1928" s="2" t="n">
        <v>8</v>
      </c>
      <c r="N1928" s="2" t="n">
        <v>44</v>
      </c>
      <c r="O1928" s="2" t="s">
        <v>81</v>
      </c>
    </row>
    <row r="1929" customFormat="false" ht="13.8" hidden="false" customHeight="false" outlineLevel="0" collapsed="false">
      <c r="A1929" s="1" t="s">
        <v>127</v>
      </c>
      <c r="B1929" s="1" t="s">
        <v>1929</v>
      </c>
      <c r="C1929" s="1" t="str">
        <f aca="false">MID(B1929,6,2)</f>
        <v>BH</v>
      </c>
      <c r="D1929" s="1" t="str">
        <f aca="false">"HIGH"</f>
        <v>HIGH</v>
      </c>
      <c r="E1929" s="1" t="n">
        <f aca="false">1</f>
        <v>1</v>
      </c>
      <c r="F1929" s="1" t="n">
        <v>11</v>
      </c>
      <c r="G1929" s="1" t="n">
        <v>8</v>
      </c>
      <c r="H1929" s="1" t="n">
        <v>5</v>
      </c>
      <c r="I1929" s="1" t="n">
        <v>24</v>
      </c>
      <c r="J1929" s="1" t="s">
        <v>17</v>
      </c>
      <c r="K1929" s="2" t="n">
        <v>9</v>
      </c>
      <c r="L1929" s="2" t="n">
        <v>3</v>
      </c>
      <c r="M1929" s="2" t="n">
        <v>9</v>
      </c>
      <c r="N1929" s="2" t="n">
        <v>21</v>
      </c>
      <c r="O1929" s="2" t="s">
        <v>20</v>
      </c>
    </row>
    <row r="1930" customFormat="false" ht="13.8" hidden="false" customHeight="false" outlineLevel="0" collapsed="false">
      <c r="A1930" s="1" t="s">
        <v>127</v>
      </c>
      <c r="B1930" s="1" t="s">
        <v>1930</v>
      </c>
      <c r="C1930" s="1" t="str">
        <f aca="false">MID(B1930,6,2)</f>
        <v>BH</v>
      </c>
      <c r="D1930" s="1" t="str">
        <f aca="false">"HIGH"</f>
        <v>HIGH</v>
      </c>
      <c r="E1930" s="1" t="n">
        <f aca="false">1</f>
        <v>1</v>
      </c>
      <c r="F1930" s="1" t="n">
        <v>1</v>
      </c>
      <c r="G1930" s="1" t="n">
        <v>2</v>
      </c>
      <c r="H1930" s="1" t="n">
        <v>0</v>
      </c>
      <c r="I1930" s="1" t="n">
        <v>3</v>
      </c>
      <c r="J1930" s="1" t="s">
        <v>17</v>
      </c>
      <c r="K1930" s="2" t="n">
        <v>2</v>
      </c>
      <c r="L1930" s="2" t="n">
        <v>0</v>
      </c>
      <c r="M1930" s="2" t="n">
        <v>1</v>
      </c>
      <c r="N1930" s="2" t="n">
        <v>3</v>
      </c>
      <c r="O1930" s="2" t="s">
        <v>20</v>
      </c>
    </row>
    <row r="1931" customFormat="false" ht="13.8" hidden="false" customHeight="false" outlineLevel="0" collapsed="false">
      <c r="A1931" s="1" t="s">
        <v>210</v>
      </c>
      <c r="B1931" s="1" t="s">
        <v>1931</v>
      </c>
      <c r="C1931" s="1" t="str">
        <f aca="false">MID(B1931,6,2)</f>
        <v>BA</v>
      </c>
      <c r="D1931" s="1" t="str">
        <f aca="false">"HIGH"</f>
        <v>HIGH</v>
      </c>
      <c r="E1931" s="1" t="n">
        <f aca="false">1</f>
        <v>1</v>
      </c>
      <c r="F1931" s="1" t="n">
        <v>9</v>
      </c>
      <c r="G1931" s="1" t="n">
        <v>11</v>
      </c>
      <c r="H1931" s="1" t="n">
        <v>4</v>
      </c>
      <c r="I1931" s="1" t="n">
        <v>24</v>
      </c>
      <c r="J1931" s="1" t="s">
        <v>17</v>
      </c>
      <c r="K1931" s="2" t="n">
        <v>11</v>
      </c>
      <c r="L1931" s="2" t="n">
        <v>5</v>
      </c>
      <c r="M1931" s="2" t="n">
        <v>8</v>
      </c>
      <c r="N1931" s="2" t="n">
        <v>24</v>
      </c>
      <c r="O1931" s="2" t="s">
        <v>20</v>
      </c>
    </row>
    <row r="1932" customFormat="false" ht="13.8" hidden="false" customHeight="false" outlineLevel="0" collapsed="false">
      <c r="A1932" s="1" t="s">
        <v>127</v>
      </c>
      <c r="B1932" s="1" t="s">
        <v>1932</v>
      </c>
      <c r="C1932" s="1" t="str">
        <f aca="false">MID(B1932,6,2)</f>
        <v>BH</v>
      </c>
      <c r="D1932" s="1" t="str">
        <f aca="false">"HIGH"</f>
        <v>HIGH</v>
      </c>
      <c r="E1932" s="1" t="n">
        <f aca="false">1</f>
        <v>1</v>
      </c>
      <c r="F1932" s="1" t="n">
        <v>0</v>
      </c>
      <c r="G1932" s="1" t="n">
        <v>6</v>
      </c>
      <c r="H1932" s="1" t="n">
        <v>10</v>
      </c>
      <c r="I1932" s="1" t="n">
        <v>16</v>
      </c>
      <c r="J1932" s="1" t="s">
        <v>17</v>
      </c>
      <c r="K1932" s="2" t="n">
        <v>5</v>
      </c>
      <c r="L1932" s="2" t="n">
        <v>7</v>
      </c>
      <c r="M1932" s="2" t="n">
        <v>5</v>
      </c>
      <c r="N1932" s="2" t="n">
        <v>17</v>
      </c>
      <c r="O1932" s="2" t="s">
        <v>20</v>
      </c>
    </row>
    <row r="1933" customFormat="false" ht="13.8" hidden="false" customHeight="false" outlineLevel="0" collapsed="false">
      <c r="A1933" s="1" t="s">
        <v>127</v>
      </c>
      <c r="B1933" s="1" t="s">
        <v>1933</v>
      </c>
      <c r="C1933" s="1" t="str">
        <f aca="false">MID(B1933,6,2)</f>
        <v>BH</v>
      </c>
      <c r="D1933" s="1" t="str">
        <f aca="false">"HIGH"</f>
        <v>HIGH</v>
      </c>
      <c r="E1933" s="1" t="n">
        <f aca="false">1</f>
        <v>1</v>
      </c>
      <c r="F1933" s="1" t="n">
        <v>9</v>
      </c>
      <c r="G1933" s="1" t="n">
        <v>21</v>
      </c>
      <c r="H1933" s="1" t="n">
        <v>11</v>
      </c>
      <c r="I1933" s="1" t="n">
        <v>41</v>
      </c>
      <c r="J1933" s="1" t="s">
        <v>17</v>
      </c>
      <c r="K1933" s="2" t="n">
        <v>13</v>
      </c>
      <c r="L1933" s="2" t="n">
        <v>5</v>
      </c>
      <c r="M1933" s="2" t="n">
        <v>8</v>
      </c>
      <c r="N1933" s="2" t="n">
        <v>26</v>
      </c>
      <c r="O1933" s="2" t="s">
        <v>20</v>
      </c>
    </row>
    <row r="1934" customFormat="false" ht="13.8" hidden="false" customHeight="false" outlineLevel="0" collapsed="false">
      <c r="A1934" s="1" t="s">
        <v>43</v>
      </c>
      <c r="B1934" s="1" t="s">
        <v>1934</v>
      </c>
      <c r="C1934" s="1" t="str">
        <f aca="false">MID(B1934,6,2)</f>
        <v>28</v>
      </c>
      <c r="D1934" s="1" t="str">
        <f aca="false">"HIGH"</f>
        <v>HIGH</v>
      </c>
      <c r="E1934" s="1" t="n">
        <f aca="false">1</f>
        <v>1</v>
      </c>
      <c r="F1934" s="1" t="n">
        <v>2</v>
      </c>
      <c r="G1934" s="1" t="n">
        <v>4</v>
      </c>
      <c r="H1934" s="1" t="n">
        <v>3</v>
      </c>
      <c r="I1934" s="1" t="n">
        <v>9</v>
      </c>
      <c r="J1934" s="1" t="s">
        <v>17</v>
      </c>
    </row>
    <row r="1935" customFormat="false" ht="13.8" hidden="false" customHeight="false" outlineLevel="0" collapsed="false">
      <c r="A1935" s="1" t="s">
        <v>127</v>
      </c>
      <c r="B1935" s="1" t="s">
        <v>1935</v>
      </c>
      <c r="C1935" s="1" t="str">
        <f aca="false">MID(B1935,6,2)</f>
        <v>BH</v>
      </c>
      <c r="D1935" s="1" t="str">
        <f aca="false">"HIGH"</f>
        <v>HIGH</v>
      </c>
      <c r="E1935" s="1" t="n">
        <f aca="false">1</f>
        <v>1</v>
      </c>
      <c r="F1935" s="1" t="n">
        <v>7</v>
      </c>
      <c r="G1935" s="1" t="n">
        <v>16</v>
      </c>
      <c r="H1935" s="1" t="n">
        <v>10</v>
      </c>
      <c r="I1935" s="1" t="n">
        <v>33</v>
      </c>
      <c r="J1935" s="1" t="s">
        <v>17</v>
      </c>
      <c r="K1935" s="2" t="n">
        <v>12</v>
      </c>
      <c r="L1935" s="2" t="n">
        <v>8</v>
      </c>
      <c r="M1935" s="2" t="n">
        <v>6</v>
      </c>
      <c r="N1935" s="2" t="n">
        <v>26</v>
      </c>
      <c r="O1935" s="2" t="s">
        <v>20</v>
      </c>
    </row>
    <row r="1936" customFormat="false" ht="13.8" hidden="false" customHeight="false" outlineLevel="0" collapsed="false">
      <c r="A1936" s="1" t="s">
        <v>1936</v>
      </c>
      <c r="B1936" s="1" t="s">
        <v>1937</v>
      </c>
      <c r="C1936" s="1" t="str">
        <f aca="false">MID(B1936,6,2)</f>
        <v>GS</v>
      </c>
      <c r="D1936" s="1" t="str">
        <f aca="false">"HIGH"</f>
        <v>HIGH</v>
      </c>
      <c r="E1936" s="1" t="n">
        <f aca="false">1</f>
        <v>1</v>
      </c>
      <c r="F1936" s="1" t="n">
        <v>6</v>
      </c>
      <c r="G1936" s="1" t="n">
        <v>9</v>
      </c>
      <c r="H1936" s="1" t="n">
        <v>9</v>
      </c>
      <c r="I1936" s="1" t="n">
        <v>24</v>
      </c>
      <c r="J1936" s="1" t="s">
        <v>17</v>
      </c>
      <c r="K1936" s="2" t="n">
        <v>7</v>
      </c>
      <c r="L1936" s="2" t="n">
        <v>8</v>
      </c>
      <c r="M1936" s="2" t="n">
        <v>4</v>
      </c>
      <c r="N1936" s="2" t="n">
        <v>19</v>
      </c>
      <c r="O1936" s="2" t="s">
        <v>20</v>
      </c>
    </row>
    <row r="1937" customFormat="false" ht="13.8" hidden="false" customHeight="false" outlineLevel="0" collapsed="false">
      <c r="A1937" s="1" t="s">
        <v>127</v>
      </c>
      <c r="B1937" s="1" t="s">
        <v>1938</v>
      </c>
      <c r="C1937" s="1" t="str">
        <f aca="false">MID(B1937,6,2)</f>
        <v>BH</v>
      </c>
      <c r="D1937" s="1" t="str">
        <f aca="false">"HIGH"</f>
        <v>HIGH</v>
      </c>
      <c r="E1937" s="1" t="n">
        <f aca="false">1</f>
        <v>1</v>
      </c>
      <c r="F1937" s="1" t="n">
        <v>1</v>
      </c>
      <c r="G1937" s="1" t="n">
        <v>8</v>
      </c>
      <c r="H1937" s="1" t="n">
        <v>6</v>
      </c>
      <c r="I1937" s="1" t="n">
        <v>15</v>
      </c>
      <c r="J1937" s="1" t="s">
        <v>17</v>
      </c>
      <c r="K1937" s="2" t="n">
        <v>1</v>
      </c>
      <c r="L1937" s="2" t="n">
        <v>1</v>
      </c>
      <c r="M1937" s="2" t="n">
        <v>0</v>
      </c>
      <c r="N1937" s="2" t="n">
        <v>2</v>
      </c>
      <c r="O1937" s="2" t="s">
        <v>20</v>
      </c>
    </row>
    <row r="1938" customFormat="false" ht="13.8" hidden="false" customHeight="false" outlineLevel="0" collapsed="false">
      <c r="A1938" s="1" t="s">
        <v>15</v>
      </c>
      <c r="B1938" s="1" t="s">
        <v>1939</v>
      </c>
      <c r="C1938" s="1" t="str">
        <f aca="false">MID(B1938,6,2)</f>
        <v>BF</v>
      </c>
      <c r="D1938" s="1" t="str">
        <f aca="false">"HIGH"</f>
        <v>HIGH</v>
      </c>
      <c r="E1938" s="1" t="n">
        <f aca="false">1</f>
        <v>1</v>
      </c>
      <c r="F1938" s="1" t="n">
        <v>4</v>
      </c>
      <c r="G1938" s="1" t="n">
        <v>3</v>
      </c>
      <c r="H1938" s="1" t="n">
        <v>2</v>
      </c>
      <c r="I1938" s="1" t="n">
        <v>9</v>
      </c>
      <c r="J1938" s="1" t="s">
        <v>17</v>
      </c>
    </row>
    <row r="1939" customFormat="false" ht="13.8" hidden="false" customHeight="false" outlineLevel="0" collapsed="false">
      <c r="A1939" s="1" t="s">
        <v>127</v>
      </c>
      <c r="B1939" s="1" t="s">
        <v>1940</v>
      </c>
      <c r="C1939" s="1" t="str">
        <f aca="false">MID(B1939,6,2)</f>
        <v>BH</v>
      </c>
      <c r="D1939" s="1" t="str">
        <f aca="false">"HIGH"</f>
        <v>HIGH</v>
      </c>
      <c r="E1939" s="1" t="n">
        <f aca="false">1</f>
        <v>1</v>
      </c>
      <c r="F1939" s="1" t="n">
        <v>15</v>
      </c>
      <c r="G1939" s="1" t="n">
        <v>17</v>
      </c>
      <c r="H1939" s="1" t="n">
        <v>8</v>
      </c>
      <c r="I1939" s="1" t="n">
        <v>40</v>
      </c>
      <c r="J1939" s="1" t="s">
        <v>17</v>
      </c>
      <c r="K1939" s="2" t="n">
        <v>12</v>
      </c>
      <c r="L1939" s="2" t="n">
        <v>9</v>
      </c>
      <c r="M1939" s="2" t="n">
        <v>14</v>
      </c>
      <c r="N1939" s="2" t="n">
        <v>35</v>
      </c>
      <c r="O1939" s="2" t="s">
        <v>20</v>
      </c>
    </row>
    <row r="1940" customFormat="false" ht="13.8" hidden="false" customHeight="false" outlineLevel="0" collapsed="false">
      <c r="A1940" s="1" t="s">
        <v>67</v>
      </c>
      <c r="B1940" s="1" t="s">
        <v>1941</v>
      </c>
      <c r="C1940" s="1" t="str">
        <f aca="false">MID(B1940,6,2)</f>
        <v>BR</v>
      </c>
      <c r="D1940" s="1" t="str">
        <f aca="false">"HIGH"</f>
        <v>HIGH</v>
      </c>
      <c r="E1940" s="1" t="n">
        <f aca="false">1</f>
        <v>1</v>
      </c>
      <c r="F1940" s="1" t="n">
        <v>3</v>
      </c>
      <c r="G1940" s="1" t="n">
        <v>11</v>
      </c>
      <c r="H1940" s="1" t="n">
        <v>8</v>
      </c>
      <c r="I1940" s="1" t="n">
        <v>22</v>
      </c>
      <c r="J1940" s="1" t="s">
        <v>17</v>
      </c>
      <c r="K1940" s="2" t="n">
        <v>0</v>
      </c>
      <c r="L1940" s="2" t="n">
        <v>0</v>
      </c>
      <c r="M1940" s="2" t="n">
        <v>0</v>
      </c>
      <c r="N1940" s="2" t="n">
        <v>0</v>
      </c>
      <c r="O1940" s="2" t="s">
        <v>20</v>
      </c>
    </row>
    <row r="1941" customFormat="false" ht="13.8" hidden="false" customHeight="false" outlineLevel="0" collapsed="false">
      <c r="A1941" s="1" t="s">
        <v>127</v>
      </c>
      <c r="B1941" s="1" t="s">
        <v>1942</v>
      </c>
      <c r="C1941" s="1" t="str">
        <f aca="false">MID(B1941,6,2)</f>
        <v>BH</v>
      </c>
      <c r="D1941" s="1" t="str">
        <f aca="false">"HIGH"</f>
        <v>HIGH</v>
      </c>
      <c r="E1941" s="1" t="n">
        <f aca="false">1</f>
        <v>1</v>
      </c>
      <c r="F1941" s="1" t="n">
        <v>24</v>
      </c>
      <c r="G1941" s="1" t="n">
        <v>23</v>
      </c>
      <c r="H1941" s="1" t="n">
        <v>20</v>
      </c>
      <c r="I1941" s="1" t="n">
        <v>67</v>
      </c>
      <c r="J1941" s="1" t="s">
        <v>34</v>
      </c>
      <c r="K1941" s="2" t="n">
        <v>16</v>
      </c>
      <c r="L1941" s="2" t="n">
        <v>15</v>
      </c>
      <c r="M1941" s="2" t="n">
        <v>11</v>
      </c>
      <c r="N1941" s="2" t="n">
        <v>42</v>
      </c>
      <c r="O1941" s="2" t="s">
        <v>81</v>
      </c>
    </row>
    <row r="1942" customFormat="false" ht="13.8" hidden="false" customHeight="false" outlineLevel="0" collapsed="false">
      <c r="A1942" s="1" t="s">
        <v>274</v>
      </c>
      <c r="B1942" s="1" t="s">
        <v>1943</v>
      </c>
      <c r="C1942" s="1" t="str">
        <f aca="false">MID(B1942,6,2)</f>
        <v>86</v>
      </c>
      <c r="D1942" s="1" t="str">
        <f aca="false">"HIGH"</f>
        <v>HIGH</v>
      </c>
      <c r="E1942" s="1" t="n">
        <f aca="false">1</f>
        <v>1</v>
      </c>
      <c r="F1942" s="1" t="n">
        <v>5</v>
      </c>
      <c r="G1942" s="1" t="n">
        <v>14</v>
      </c>
      <c r="H1942" s="1" t="n">
        <v>10</v>
      </c>
      <c r="I1942" s="1" t="n">
        <v>29</v>
      </c>
      <c r="J1942" s="1" t="s">
        <v>17</v>
      </c>
      <c r="K1942" s="2" t="n">
        <v>8</v>
      </c>
      <c r="L1942" s="2" t="n">
        <v>12</v>
      </c>
      <c r="M1942" s="2" t="n">
        <v>6</v>
      </c>
      <c r="N1942" s="2" t="n">
        <v>26</v>
      </c>
      <c r="O1942" s="2" t="s">
        <v>20</v>
      </c>
    </row>
    <row r="1943" customFormat="false" ht="13.8" hidden="false" customHeight="false" outlineLevel="0" collapsed="false">
      <c r="A1943" s="1" t="s">
        <v>127</v>
      </c>
      <c r="B1943" s="1" t="s">
        <v>1944</v>
      </c>
      <c r="C1943" s="1" t="str">
        <f aca="false">MID(B1943,6,2)</f>
        <v>BH</v>
      </c>
      <c r="D1943" s="1" t="str">
        <f aca="false">"HIGH"</f>
        <v>HIGH</v>
      </c>
      <c r="E1943" s="1" t="n">
        <f aca="false">1</f>
        <v>1</v>
      </c>
      <c r="F1943" s="1" t="n">
        <v>17</v>
      </c>
      <c r="G1943" s="1" t="n">
        <v>28</v>
      </c>
      <c r="H1943" s="1" t="n">
        <v>21</v>
      </c>
      <c r="I1943" s="1" t="n">
        <v>66</v>
      </c>
      <c r="J1943" s="1" t="s">
        <v>34</v>
      </c>
      <c r="K1943" s="2" t="n">
        <v>16</v>
      </c>
      <c r="L1943" s="2" t="n">
        <v>12</v>
      </c>
      <c r="M1943" s="2" t="n">
        <v>11</v>
      </c>
      <c r="N1943" s="2" t="n">
        <v>39</v>
      </c>
      <c r="O1943" s="2" t="s">
        <v>20</v>
      </c>
    </row>
    <row r="1944" customFormat="false" ht="13.8" hidden="false" customHeight="false" outlineLevel="0" collapsed="false">
      <c r="A1944" s="1" t="s">
        <v>372</v>
      </c>
      <c r="B1944" s="1" t="s">
        <v>1945</v>
      </c>
      <c r="C1944" s="1" t="str">
        <f aca="false">MID(B1944,6,2)</f>
        <v>98</v>
      </c>
      <c r="D1944" s="1" t="str">
        <f aca="false">"HIGH"</f>
        <v>HIGH</v>
      </c>
      <c r="E1944" s="1" t="n">
        <f aca="false">1</f>
        <v>1</v>
      </c>
      <c r="F1944" s="1" t="n">
        <v>0</v>
      </c>
      <c r="G1944" s="1" t="n">
        <v>1</v>
      </c>
      <c r="H1944" s="1" t="n">
        <v>3</v>
      </c>
      <c r="I1944" s="1" t="n">
        <v>4</v>
      </c>
      <c r="J1944" s="1" t="s">
        <v>17</v>
      </c>
      <c r="K1944" s="2" t="n">
        <v>0</v>
      </c>
      <c r="L1944" s="2" t="n">
        <v>1</v>
      </c>
      <c r="M1944" s="2" t="n">
        <v>1</v>
      </c>
      <c r="N1944" s="2" t="n">
        <v>2</v>
      </c>
      <c r="O1944" s="2" t="s">
        <v>20</v>
      </c>
    </row>
    <row r="1945" customFormat="false" ht="13.8" hidden="false" customHeight="false" outlineLevel="0" collapsed="false">
      <c r="A1945" s="1" t="s">
        <v>127</v>
      </c>
      <c r="B1945" s="1" t="s">
        <v>1946</v>
      </c>
      <c r="C1945" s="1" t="str">
        <f aca="false">MID(B1945,6,2)</f>
        <v>BH</v>
      </c>
      <c r="D1945" s="1" t="str">
        <f aca="false">"HIGH"</f>
        <v>HIGH</v>
      </c>
      <c r="E1945" s="1" t="n">
        <f aca="false">1</f>
        <v>1</v>
      </c>
      <c r="F1945" s="1" t="n">
        <v>8</v>
      </c>
      <c r="G1945" s="1" t="n">
        <v>12</v>
      </c>
      <c r="H1945" s="1" t="n">
        <v>15</v>
      </c>
      <c r="I1945" s="1" t="n">
        <v>35</v>
      </c>
      <c r="J1945" s="1" t="s">
        <v>17</v>
      </c>
      <c r="K1945" s="2" t="n">
        <v>10</v>
      </c>
      <c r="L1945" s="2" t="n">
        <v>16</v>
      </c>
      <c r="M1945" s="2" t="n">
        <v>6</v>
      </c>
      <c r="N1945" s="2" t="n">
        <v>32</v>
      </c>
      <c r="O1945" s="2" t="s">
        <v>20</v>
      </c>
    </row>
    <row r="1946" customFormat="false" ht="13.8" hidden="false" customHeight="false" outlineLevel="0" collapsed="false">
      <c r="A1946" s="1" t="s">
        <v>127</v>
      </c>
      <c r="B1946" s="1" t="s">
        <v>1947</v>
      </c>
      <c r="C1946" s="1" t="str">
        <f aca="false">MID(B1946,6,2)</f>
        <v>BH</v>
      </c>
      <c r="D1946" s="1" t="str">
        <f aca="false">"HIGH"</f>
        <v>HIGH</v>
      </c>
      <c r="E1946" s="1" t="n">
        <f aca="false">1</f>
        <v>1</v>
      </c>
      <c r="F1946" s="1" t="n">
        <v>12</v>
      </c>
      <c r="G1946" s="1" t="n">
        <v>7</v>
      </c>
      <c r="H1946" s="1" t="n">
        <v>9</v>
      </c>
      <c r="I1946" s="1" t="n">
        <v>28</v>
      </c>
      <c r="J1946" s="1" t="s">
        <v>17</v>
      </c>
      <c r="K1946" s="2" t="n">
        <v>10</v>
      </c>
      <c r="L1946" s="2" t="n">
        <v>8</v>
      </c>
      <c r="M1946" s="2" t="n">
        <v>12</v>
      </c>
      <c r="N1946" s="2" t="n">
        <v>30</v>
      </c>
      <c r="O1946" s="2" t="s">
        <v>20</v>
      </c>
    </row>
    <row r="1947" customFormat="false" ht="13.8" hidden="false" customHeight="false" outlineLevel="0" collapsed="false">
      <c r="A1947" s="1" t="s">
        <v>15</v>
      </c>
      <c r="B1947" s="1" t="s">
        <v>1948</v>
      </c>
      <c r="C1947" s="1" t="str">
        <f aca="false">MID(B1947,6,2)</f>
        <v>FS</v>
      </c>
      <c r="D1947" s="1" t="str">
        <f aca="false">"HIGH"</f>
        <v>HIGH</v>
      </c>
      <c r="E1947" s="1" t="n">
        <f aca="false">1</f>
        <v>1</v>
      </c>
      <c r="F1947" s="1" t="n">
        <v>7</v>
      </c>
      <c r="G1947" s="1" t="n">
        <v>5</v>
      </c>
      <c r="H1947" s="1" t="n">
        <v>9</v>
      </c>
      <c r="I1947" s="1" t="n">
        <v>21</v>
      </c>
      <c r="J1947" s="1" t="s">
        <v>17</v>
      </c>
      <c r="K1947" s="2" t="n">
        <v>7</v>
      </c>
      <c r="L1947" s="2" t="n">
        <v>9</v>
      </c>
      <c r="M1947" s="2" t="n">
        <v>7</v>
      </c>
      <c r="N1947" s="2" t="n">
        <v>23</v>
      </c>
      <c r="O1947" s="2" t="s">
        <v>20</v>
      </c>
    </row>
    <row r="1948" customFormat="false" ht="13.8" hidden="false" customHeight="false" outlineLevel="0" collapsed="false">
      <c r="A1948" s="1" t="s">
        <v>127</v>
      </c>
      <c r="B1948" s="1" t="s">
        <v>1949</v>
      </c>
      <c r="C1948" s="1" t="str">
        <f aca="false">MID(B1948,6,2)</f>
        <v>BH</v>
      </c>
      <c r="D1948" s="1" t="str">
        <f aca="false">"HIGH"</f>
        <v>HIGH</v>
      </c>
      <c r="E1948" s="1" t="n">
        <f aca="false">1</f>
        <v>1</v>
      </c>
      <c r="F1948" s="1" t="n">
        <v>7</v>
      </c>
      <c r="G1948" s="1" t="n">
        <v>21</v>
      </c>
      <c r="H1948" s="1" t="n">
        <v>13</v>
      </c>
      <c r="I1948" s="1" t="n">
        <v>41</v>
      </c>
      <c r="J1948" s="1" t="s">
        <v>17</v>
      </c>
      <c r="K1948" s="2" t="n">
        <v>21</v>
      </c>
      <c r="L1948" s="2" t="n">
        <v>13</v>
      </c>
      <c r="M1948" s="2" t="n">
        <v>6</v>
      </c>
      <c r="N1948" s="2" t="n">
        <v>40</v>
      </c>
      <c r="O1948" s="2" t="s">
        <v>20</v>
      </c>
    </row>
    <row r="1949" customFormat="false" ht="13.8" hidden="false" customHeight="false" outlineLevel="0" collapsed="false">
      <c r="A1949" s="1" t="s">
        <v>15</v>
      </c>
      <c r="B1949" s="1" t="s">
        <v>1950</v>
      </c>
      <c r="C1949" s="1" t="str">
        <f aca="false">MID(B1949,6,2)</f>
        <v>EE</v>
      </c>
      <c r="D1949" s="1" t="str">
        <f aca="false">"HIGH"</f>
        <v>HIGH</v>
      </c>
      <c r="E1949" s="1" t="n">
        <f aca="false">1</f>
        <v>1</v>
      </c>
      <c r="F1949" s="1" t="n">
        <v>6</v>
      </c>
      <c r="G1949" s="1" t="n">
        <v>11</v>
      </c>
      <c r="H1949" s="1" t="n">
        <v>6</v>
      </c>
      <c r="I1949" s="1" t="n">
        <v>23</v>
      </c>
      <c r="J1949" s="1" t="s">
        <v>17</v>
      </c>
    </row>
    <row r="1950" customFormat="false" ht="13.8" hidden="false" customHeight="false" outlineLevel="0" collapsed="false">
      <c r="A1950" s="1" t="s">
        <v>127</v>
      </c>
      <c r="B1950" s="1" t="s">
        <v>1951</v>
      </c>
      <c r="C1950" s="1" t="str">
        <f aca="false">MID(B1950,6,2)</f>
        <v>BH</v>
      </c>
      <c r="D1950" s="1" t="str">
        <f aca="false">"HIGH"</f>
        <v>HIGH</v>
      </c>
      <c r="E1950" s="1" t="n">
        <f aca="false">1</f>
        <v>1</v>
      </c>
      <c r="F1950" s="1" t="n">
        <v>13</v>
      </c>
      <c r="G1950" s="1" t="n">
        <v>14</v>
      </c>
      <c r="H1950" s="1" t="n">
        <v>18</v>
      </c>
      <c r="I1950" s="1" t="n">
        <v>45</v>
      </c>
      <c r="J1950" s="1" t="s">
        <v>34</v>
      </c>
      <c r="K1950" s="2" t="n">
        <v>16</v>
      </c>
      <c r="L1950" s="2" t="n">
        <v>11</v>
      </c>
      <c r="M1950" s="2" t="n">
        <v>12</v>
      </c>
      <c r="N1950" s="2" t="n">
        <v>39</v>
      </c>
      <c r="O1950" s="2" t="s">
        <v>20</v>
      </c>
    </row>
    <row r="1951" customFormat="false" ht="13.8" hidden="false" customHeight="false" outlineLevel="0" collapsed="false">
      <c r="A1951" s="1" t="s">
        <v>274</v>
      </c>
      <c r="B1951" s="1" t="s">
        <v>1952</v>
      </c>
      <c r="C1951" s="1" t="str">
        <f aca="false">MID(B1951,6,2)</f>
        <v>MP</v>
      </c>
      <c r="D1951" s="1" t="str">
        <f aca="false">"HIGH"</f>
        <v>HIGH</v>
      </c>
      <c r="E1951" s="1" t="n">
        <f aca="false">1</f>
        <v>1</v>
      </c>
      <c r="F1951" s="1" t="n">
        <v>13</v>
      </c>
      <c r="G1951" s="1" t="n">
        <v>24</v>
      </c>
      <c r="H1951" s="1" t="n">
        <v>18</v>
      </c>
      <c r="I1951" s="1" t="n">
        <v>55</v>
      </c>
      <c r="J1951" s="1" t="s">
        <v>34</v>
      </c>
      <c r="K1951" s="2" t="n">
        <v>22</v>
      </c>
      <c r="L1951" s="2" t="n">
        <v>19</v>
      </c>
      <c r="M1951" s="2" t="n">
        <v>11</v>
      </c>
      <c r="N1951" s="2" t="n">
        <v>52</v>
      </c>
      <c r="O1951" s="2" t="s">
        <v>81</v>
      </c>
    </row>
    <row r="1952" customFormat="false" ht="13.8" hidden="false" customHeight="false" outlineLevel="0" collapsed="false">
      <c r="A1952" s="1" t="s">
        <v>127</v>
      </c>
      <c r="B1952" s="1" t="s">
        <v>1953</v>
      </c>
      <c r="C1952" s="1" t="str">
        <f aca="false">MID(B1952,6,2)</f>
        <v>BH</v>
      </c>
      <c r="D1952" s="1" t="str">
        <f aca="false">"HIGH"</f>
        <v>HIGH</v>
      </c>
      <c r="E1952" s="1" t="n">
        <f aca="false">1</f>
        <v>1</v>
      </c>
      <c r="F1952" s="1" t="n">
        <v>0</v>
      </c>
      <c r="G1952" s="1" t="n">
        <v>1</v>
      </c>
      <c r="H1952" s="1" t="n">
        <v>0</v>
      </c>
      <c r="I1952" s="1" t="n">
        <v>1</v>
      </c>
      <c r="J1952" s="1" t="s">
        <v>17</v>
      </c>
      <c r="K1952" s="2" t="n">
        <v>11</v>
      </c>
      <c r="L1952" s="2" t="n">
        <v>9</v>
      </c>
      <c r="M1952" s="2" t="n">
        <v>6</v>
      </c>
      <c r="N1952" s="2" t="n">
        <v>26</v>
      </c>
      <c r="O1952" s="2" t="s">
        <v>20</v>
      </c>
    </row>
    <row r="1953" customFormat="false" ht="13.8" hidden="false" customHeight="false" outlineLevel="0" collapsed="false">
      <c r="A1953" s="1" t="s">
        <v>127</v>
      </c>
      <c r="B1953" s="1" t="s">
        <v>1953</v>
      </c>
      <c r="C1953" s="1" t="str">
        <f aca="false">MID(B1953,6,2)</f>
        <v>BH</v>
      </c>
      <c r="D1953" s="1" t="str">
        <f aca="false">"HIGH"</f>
        <v>HIGH</v>
      </c>
      <c r="E1953" s="1" t="n">
        <f aca="false">1</f>
        <v>1</v>
      </c>
      <c r="F1953" s="1" t="n">
        <v>15</v>
      </c>
      <c r="G1953" s="1" t="n">
        <v>11</v>
      </c>
      <c r="H1953" s="1" t="n">
        <v>8</v>
      </c>
      <c r="I1953" s="1" t="n">
        <v>34</v>
      </c>
      <c r="J1953" s="1" t="s">
        <v>17</v>
      </c>
      <c r="K1953" s="2" t="n">
        <v>11</v>
      </c>
      <c r="L1953" s="2" t="n">
        <v>9</v>
      </c>
      <c r="M1953" s="2" t="n">
        <v>6</v>
      </c>
      <c r="N1953" s="2" t="n">
        <v>26</v>
      </c>
      <c r="O1953" s="2" t="s">
        <v>20</v>
      </c>
    </row>
    <row r="1954" customFormat="false" ht="13.8" hidden="false" customHeight="false" outlineLevel="0" collapsed="false">
      <c r="A1954" s="1" t="s">
        <v>15</v>
      </c>
      <c r="B1954" s="1" t="s">
        <v>1954</v>
      </c>
      <c r="C1954" s="1" t="str">
        <f aca="false">MID(B1954,6,2)</f>
        <v>GN</v>
      </c>
      <c r="D1954" s="1" t="str">
        <f aca="false">"HIGH"</f>
        <v>HIGH</v>
      </c>
      <c r="E1954" s="1" t="n">
        <f aca="false">1</f>
        <v>1</v>
      </c>
      <c r="F1954" s="1" t="n">
        <v>7</v>
      </c>
      <c r="G1954" s="1" t="n">
        <v>9</v>
      </c>
      <c r="H1954" s="1" t="n">
        <v>8</v>
      </c>
      <c r="I1954" s="1" t="n">
        <v>24</v>
      </c>
      <c r="J1954" s="1" t="s">
        <v>17</v>
      </c>
      <c r="K1954" s="2" t="n">
        <v>5</v>
      </c>
      <c r="L1954" s="2" t="n">
        <v>4</v>
      </c>
      <c r="M1954" s="2" t="n">
        <v>4</v>
      </c>
      <c r="N1954" s="2" t="n">
        <v>13</v>
      </c>
      <c r="O1954" s="2" t="s">
        <v>20</v>
      </c>
    </row>
    <row r="1955" customFormat="false" ht="13.8" hidden="false" customHeight="false" outlineLevel="0" collapsed="false">
      <c r="A1955" s="1" t="s">
        <v>127</v>
      </c>
      <c r="B1955" s="1" t="s">
        <v>1955</v>
      </c>
      <c r="C1955" s="1" t="str">
        <f aca="false">MID(B1955,6,2)</f>
        <v>BH</v>
      </c>
      <c r="D1955" s="1" t="str">
        <f aca="false">"HIGH"</f>
        <v>HIGH</v>
      </c>
      <c r="E1955" s="1" t="n">
        <f aca="false">1</f>
        <v>1</v>
      </c>
      <c r="F1955" s="1" t="n">
        <v>4</v>
      </c>
      <c r="G1955" s="1" t="n">
        <v>5</v>
      </c>
      <c r="H1955" s="1" t="n">
        <v>3</v>
      </c>
      <c r="I1955" s="1" t="n">
        <v>12</v>
      </c>
      <c r="J1955" s="1" t="s">
        <v>17</v>
      </c>
      <c r="K1955" s="2" t="n">
        <v>3</v>
      </c>
      <c r="L1955" s="2" t="n">
        <v>1</v>
      </c>
      <c r="M1955" s="2" t="n">
        <v>4</v>
      </c>
      <c r="N1955" s="2" t="n">
        <v>8</v>
      </c>
      <c r="O1955" s="2" t="s">
        <v>20</v>
      </c>
    </row>
    <row r="1956" customFormat="false" ht="13.8" hidden="false" customHeight="false" outlineLevel="0" collapsed="false">
      <c r="A1956" s="1" t="s">
        <v>372</v>
      </c>
      <c r="B1956" s="1" t="s">
        <v>1956</v>
      </c>
      <c r="C1956" s="1" t="str">
        <f aca="false">MID(B1956,6,2)</f>
        <v>52</v>
      </c>
      <c r="D1956" s="1" t="str">
        <f aca="false">"HIGH"</f>
        <v>HIGH</v>
      </c>
      <c r="E1956" s="1" t="n">
        <f aca="false">1</f>
        <v>1</v>
      </c>
      <c r="F1956" s="1" t="n">
        <v>18</v>
      </c>
      <c r="G1956" s="1" t="n">
        <v>27</v>
      </c>
      <c r="H1956" s="1" t="n">
        <v>21</v>
      </c>
      <c r="I1956" s="1" t="n">
        <v>66</v>
      </c>
      <c r="J1956" s="1" t="s">
        <v>34</v>
      </c>
      <c r="K1956" s="2" t="n">
        <v>26</v>
      </c>
      <c r="L1956" s="2" t="n">
        <v>20</v>
      </c>
      <c r="M1956" s="2" t="n">
        <v>18</v>
      </c>
      <c r="N1956" s="2" t="n">
        <v>64</v>
      </c>
      <c r="O1956" s="2" t="s">
        <v>81</v>
      </c>
    </row>
    <row r="1957" customFormat="false" ht="13.8" hidden="false" customHeight="false" outlineLevel="0" collapsed="false">
      <c r="A1957" s="1" t="s">
        <v>127</v>
      </c>
      <c r="B1957" s="1" t="s">
        <v>1957</v>
      </c>
      <c r="C1957" s="1" t="str">
        <f aca="false">MID(B1957,6,2)</f>
        <v>BH</v>
      </c>
      <c r="D1957" s="1" t="str">
        <f aca="false">"HIGH"</f>
        <v>HIGH</v>
      </c>
      <c r="E1957" s="1" t="n">
        <f aca="false">1</f>
        <v>1</v>
      </c>
      <c r="F1957" s="1" t="n">
        <v>16</v>
      </c>
      <c r="G1957" s="1" t="n">
        <v>12</v>
      </c>
      <c r="H1957" s="1" t="n">
        <v>7</v>
      </c>
      <c r="I1957" s="1" t="n">
        <v>35</v>
      </c>
      <c r="J1957" s="1" t="s">
        <v>17</v>
      </c>
    </row>
    <row r="1958" customFormat="false" ht="13.8" hidden="false" customHeight="false" outlineLevel="0" collapsed="false">
      <c r="A1958" s="1" t="s">
        <v>372</v>
      </c>
      <c r="B1958" s="1" t="s">
        <v>1958</v>
      </c>
      <c r="C1958" s="1" t="str">
        <f aca="false">MID(B1958,6,2)</f>
        <v>21</v>
      </c>
      <c r="D1958" s="1" t="str">
        <f aca="false">"HIGH"</f>
        <v>HIGH</v>
      </c>
      <c r="E1958" s="1" t="n">
        <f aca="false">1</f>
        <v>1</v>
      </c>
      <c r="F1958" s="1" t="n">
        <v>18</v>
      </c>
      <c r="G1958" s="1" t="n">
        <v>22</v>
      </c>
      <c r="H1958" s="1" t="n">
        <v>16</v>
      </c>
      <c r="I1958" s="1" t="n">
        <v>56</v>
      </c>
      <c r="J1958" s="1" t="s">
        <v>34</v>
      </c>
      <c r="K1958" s="2" t="n">
        <v>20</v>
      </c>
      <c r="L1958" s="2" t="n">
        <v>18</v>
      </c>
      <c r="M1958" s="2" t="n">
        <v>12</v>
      </c>
      <c r="N1958" s="2" t="n">
        <v>50</v>
      </c>
      <c r="O1958" s="2" t="s">
        <v>81</v>
      </c>
    </row>
    <row r="1959" customFormat="false" ht="13.8" hidden="false" customHeight="false" outlineLevel="0" collapsed="false">
      <c r="A1959" s="1" t="s">
        <v>127</v>
      </c>
      <c r="B1959" s="1" t="s">
        <v>1959</v>
      </c>
      <c r="C1959" s="1" t="str">
        <f aca="false">MID(B1959,6,2)</f>
        <v>BH</v>
      </c>
      <c r="D1959" s="1" t="str">
        <f aca="false">"HIGH"</f>
        <v>HIGH</v>
      </c>
      <c r="E1959" s="1" t="n">
        <f aca="false">1</f>
        <v>1</v>
      </c>
      <c r="F1959" s="1" t="n">
        <v>1</v>
      </c>
      <c r="G1959" s="1" t="n">
        <v>1</v>
      </c>
      <c r="H1959" s="1" t="n">
        <v>4</v>
      </c>
      <c r="I1959" s="1" t="n">
        <v>6</v>
      </c>
      <c r="J1959" s="1" t="s">
        <v>17</v>
      </c>
      <c r="K1959" s="2" t="n">
        <v>1</v>
      </c>
      <c r="L1959" s="2" t="n">
        <v>2</v>
      </c>
      <c r="M1959" s="2" t="n">
        <v>1</v>
      </c>
      <c r="N1959" s="2" t="n">
        <v>4</v>
      </c>
      <c r="O1959" s="2" t="s">
        <v>20</v>
      </c>
    </row>
    <row r="1960" customFormat="false" ht="13.8" hidden="false" customHeight="false" outlineLevel="0" collapsed="false">
      <c r="A1960" s="1" t="s">
        <v>15</v>
      </c>
      <c r="B1960" s="1" t="s">
        <v>1960</v>
      </c>
      <c r="C1960" s="1" t="str">
        <f aca="false">MID(B1960,6,2)</f>
        <v>FS</v>
      </c>
      <c r="D1960" s="1" t="str">
        <f aca="false">"HIGH"</f>
        <v>HIGH</v>
      </c>
      <c r="E1960" s="1" t="n">
        <f aca="false">1</f>
        <v>1</v>
      </c>
      <c r="F1960" s="1" t="n">
        <v>7</v>
      </c>
      <c r="G1960" s="1" t="n">
        <v>11</v>
      </c>
      <c r="H1960" s="1" t="n">
        <v>9</v>
      </c>
      <c r="I1960" s="1" t="n">
        <v>27</v>
      </c>
      <c r="J1960" s="1" t="s">
        <v>17</v>
      </c>
      <c r="K1960" s="2" t="n">
        <v>9</v>
      </c>
      <c r="L1960" s="2" t="n">
        <v>4</v>
      </c>
      <c r="M1960" s="2" t="n">
        <v>5</v>
      </c>
      <c r="N1960" s="2" t="n">
        <v>18</v>
      </c>
      <c r="O1960" s="2" t="s">
        <v>20</v>
      </c>
    </row>
    <row r="1961" customFormat="false" ht="13.8" hidden="false" customHeight="false" outlineLevel="0" collapsed="false">
      <c r="A1961" s="1" t="s">
        <v>127</v>
      </c>
      <c r="B1961" s="1" t="s">
        <v>1961</v>
      </c>
      <c r="C1961" s="1" t="str">
        <f aca="false">MID(B1961,6,2)</f>
        <v>BH</v>
      </c>
      <c r="D1961" s="1" t="str">
        <f aca="false">"HIGH"</f>
        <v>HIGH</v>
      </c>
      <c r="E1961" s="1" t="n">
        <f aca="false">1</f>
        <v>1</v>
      </c>
      <c r="F1961" s="1" t="n">
        <v>4</v>
      </c>
      <c r="G1961" s="1" t="n">
        <v>4</v>
      </c>
      <c r="H1961" s="1" t="n">
        <v>7</v>
      </c>
      <c r="I1961" s="1" t="n">
        <v>15</v>
      </c>
      <c r="J1961" s="1" t="s">
        <v>17</v>
      </c>
      <c r="K1961" s="2" t="n">
        <v>3</v>
      </c>
      <c r="L1961" s="2" t="n">
        <v>4</v>
      </c>
      <c r="M1961" s="2" t="n">
        <v>3</v>
      </c>
      <c r="N1961" s="2" t="n">
        <v>10</v>
      </c>
      <c r="O1961" s="2" t="s">
        <v>20</v>
      </c>
    </row>
    <row r="1962" customFormat="false" ht="13.8" hidden="false" customHeight="false" outlineLevel="0" collapsed="false">
      <c r="A1962" s="1" t="s">
        <v>346</v>
      </c>
      <c r="B1962" s="1" t="s">
        <v>1962</v>
      </c>
      <c r="C1962" s="1" t="str">
        <f aca="false">MID(B1962,6,2)</f>
        <v>LN</v>
      </c>
      <c r="D1962" s="1" t="str">
        <f aca="false">"HIGH"</f>
        <v>HIGH</v>
      </c>
      <c r="E1962" s="1" t="n">
        <f aca="false">1</f>
        <v>1</v>
      </c>
      <c r="F1962" s="1" t="n">
        <v>0</v>
      </c>
      <c r="G1962" s="1" t="n">
        <v>1</v>
      </c>
      <c r="H1962" s="1" t="n">
        <v>1</v>
      </c>
      <c r="I1962" s="1" t="n">
        <v>2</v>
      </c>
      <c r="J1962" s="1" t="s">
        <v>17</v>
      </c>
      <c r="K1962" s="2" t="n">
        <v>11</v>
      </c>
      <c r="L1962" s="2" t="n">
        <v>15</v>
      </c>
      <c r="M1962" s="2" t="n">
        <v>3</v>
      </c>
      <c r="N1962" s="2" t="n">
        <v>29</v>
      </c>
      <c r="O1962" s="2" t="s">
        <v>20</v>
      </c>
    </row>
    <row r="1963" customFormat="false" ht="13.8" hidden="false" customHeight="false" outlineLevel="0" collapsed="false">
      <c r="A1963" s="1" t="s">
        <v>127</v>
      </c>
      <c r="B1963" s="1" t="s">
        <v>1963</v>
      </c>
      <c r="C1963" s="1" t="str">
        <f aca="false">MID(B1963,6,2)</f>
        <v>BH</v>
      </c>
      <c r="D1963" s="1" t="str">
        <f aca="false">"HIGH"</f>
        <v>HIGH</v>
      </c>
      <c r="E1963" s="1" t="n">
        <f aca="false">1</f>
        <v>1</v>
      </c>
      <c r="F1963" s="1" t="n">
        <v>9</v>
      </c>
      <c r="G1963" s="1" t="n">
        <v>19</v>
      </c>
      <c r="H1963" s="1" t="n">
        <v>14</v>
      </c>
      <c r="I1963" s="1" t="n">
        <v>42</v>
      </c>
      <c r="J1963" s="1" t="s">
        <v>34</v>
      </c>
      <c r="K1963" s="2" t="n">
        <v>16</v>
      </c>
      <c r="L1963" s="2" t="n">
        <v>12</v>
      </c>
      <c r="M1963" s="2" t="n">
        <v>5</v>
      </c>
      <c r="N1963" s="2" t="n">
        <v>33</v>
      </c>
      <c r="O1963" s="2" t="s">
        <v>20</v>
      </c>
    </row>
    <row r="1964" customFormat="false" ht="13.8" hidden="false" customHeight="false" outlineLevel="0" collapsed="false">
      <c r="A1964" s="1" t="s">
        <v>372</v>
      </c>
      <c r="B1964" s="1" t="s">
        <v>1964</v>
      </c>
      <c r="C1964" s="1" t="str">
        <f aca="false">MID(B1964,6,2)</f>
        <v>18</v>
      </c>
      <c r="D1964" s="1" t="str">
        <f aca="false">"HIGH"</f>
        <v>HIGH</v>
      </c>
      <c r="E1964" s="1" t="n">
        <f aca="false">1</f>
        <v>1</v>
      </c>
      <c r="F1964" s="1" t="n">
        <v>20</v>
      </c>
      <c r="G1964" s="1" t="n">
        <v>31</v>
      </c>
      <c r="H1964" s="1" t="n">
        <v>21</v>
      </c>
      <c r="I1964" s="1" t="n">
        <v>72</v>
      </c>
      <c r="J1964" s="1" t="s">
        <v>34</v>
      </c>
      <c r="K1964" s="2" t="n">
        <v>23</v>
      </c>
      <c r="L1964" s="2" t="n">
        <v>16</v>
      </c>
      <c r="M1964" s="2" t="n">
        <v>11</v>
      </c>
      <c r="N1964" s="2" t="n">
        <v>50</v>
      </c>
      <c r="O1964" s="2" t="s">
        <v>81</v>
      </c>
    </row>
    <row r="1965" customFormat="false" ht="13.8" hidden="false" customHeight="false" outlineLevel="0" collapsed="false">
      <c r="A1965" s="1" t="s">
        <v>372</v>
      </c>
      <c r="B1965" s="1" t="s">
        <v>1964</v>
      </c>
      <c r="C1965" s="1" t="str">
        <f aca="false">MID(B1965,6,2)</f>
        <v>18</v>
      </c>
      <c r="D1965" s="1" t="str">
        <f aca="false">"HIGH"</f>
        <v>HIGH</v>
      </c>
      <c r="E1965" s="1" t="n">
        <f aca="false">1</f>
        <v>1</v>
      </c>
      <c r="F1965" s="1" t="n">
        <v>17</v>
      </c>
      <c r="G1965" s="1" t="n">
        <v>30</v>
      </c>
      <c r="H1965" s="1" t="n">
        <v>20</v>
      </c>
      <c r="I1965" s="1" t="n">
        <v>67</v>
      </c>
      <c r="J1965" s="1" t="s">
        <v>34</v>
      </c>
      <c r="K1965" s="2" t="n">
        <v>23</v>
      </c>
      <c r="L1965" s="2" t="n">
        <v>16</v>
      </c>
      <c r="M1965" s="2" t="n">
        <v>11</v>
      </c>
      <c r="N1965" s="2" t="n">
        <v>50</v>
      </c>
      <c r="O1965" s="2" t="s">
        <v>81</v>
      </c>
    </row>
    <row r="1966" customFormat="false" ht="13.8" hidden="false" customHeight="false" outlineLevel="0" collapsed="false">
      <c r="A1966" s="1" t="s">
        <v>127</v>
      </c>
      <c r="B1966" s="1" t="s">
        <v>1965</v>
      </c>
      <c r="C1966" s="1" t="str">
        <f aca="false">MID(B1966,6,2)</f>
        <v>BH</v>
      </c>
      <c r="D1966" s="1" t="str">
        <f aca="false">"HIGH"</f>
        <v>HIGH</v>
      </c>
      <c r="E1966" s="1" t="n">
        <f aca="false">1</f>
        <v>1</v>
      </c>
      <c r="F1966" s="1" t="n">
        <v>15</v>
      </c>
      <c r="G1966" s="1" t="n">
        <v>33</v>
      </c>
      <c r="H1966" s="1" t="n">
        <v>23</v>
      </c>
      <c r="I1966" s="1" t="n">
        <v>71</v>
      </c>
      <c r="J1966" s="1" t="s">
        <v>34</v>
      </c>
      <c r="K1966" s="2" t="n">
        <v>25</v>
      </c>
      <c r="L1966" s="2" t="n">
        <v>26</v>
      </c>
      <c r="M1966" s="2" t="n">
        <v>13</v>
      </c>
      <c r="N1966" s="2" t="n">
        <v>64</v>
      </c>
      <c r="O1966" s="2" t="s">
        <v>81</v>
      </c>
    </row>
    <row r="1967" customFormat="false" ht="13.8" hidden="false" customHeight="false" outlineLevel="0" collapsed="false">
      <c r="A1967" s="1" t="s">
        <v>127</v>
      </c>
      <c r="B1967" s="1" t="s">
        <v>1966</v>
      </c>
      <c r="C1967" s="1" t="str">
        <f aca="false">MID(B1967,6,2)</f>
        <v>BH</v>
      </c>
      <c r="D1967" s="1" t="str">
        <f aca="false">"HIGH"</f>
        <v>HIGH</v>
      </c>
      <c r="E1967" s="1" t="n">
        <f aca="false">1</f>
        <v>1</v>
      </c>
      <c r="F1967" s="1" t="n">
        <v>0</v>
      </c>
      <c r="G1967" s="1" t="n">
        <v>0</v>
      </c>
      <c r="H1967" s="1" t="n">
        <v>0</v>
      </c>
      <c r="I1967" s="1" t="n">
        <v>0</v>
      </c>
      <c r="J1967" s="1" t="s">
        <v>17</v>
      </c>
    </row>
    <row r="1968" customFormat="false" ht="13.8" hidden="false" customHeight="false" outlineLevel="0" collapsed="false">
      <c r="A1968" s="1" t="s">
        <v>372</v>
      </c>
      <c r="B1968" s="1" t="s">
        <v>1967</v>
      </c>
      <c r="C1968" s="1" t="str">
        <f aca="false">MID(B1968,6,2)</f>
        <v>6A</v>
      </c>
      <c r="D1968" s="1" t="str">
        <f aca="false">"HIGH"</f>
        <v>HIGH</v>
      </c>
      <c r="E1968" s="1" t="n">
        <f aca="false">1</f>
        <v>1</v>
      </c>
      <c r="F1968" s="1" t="n">
        <v>8</v>
      </c>
      <c r="G1968" s="1" t="n">
        <v>22</v>
      </c>
      <c r="H1968" s="1" t="n">
        <v>18</v>
      </c>
      <c r="I1968" s="1" t="n">
        <v>48</v>
      </c>
      <c r="J1968" s="1" t="s">
        <v>34</v>
      </c>
      <c r="K1968" s="2" t="n">
        <v>21</v>
      </c>
      <c r="L1968" s="2" t="n">
        <v>14</v>
      </c>
      <c r="M1968" s="2" t="n">
        <v>10</v>
      </c>
      <c r="N1968" s="2" t="n">
        <v>45</v>
      </c>
      <c r="O1968" s="2" t="s">
        <v>81</v>
      </c>
    </row>
    <row r="1969" customFormat="false" ht="13.8" hidden="false" customHeight="false" outlineLevel="0" collapsed="false">
      <c r="A1969" s="1" t="s">
        <v>127</v>
      </c>
      <c r="B1969" s="1" t="s">
        <v>1968</v>
      </c>
      <c r="C1969" s="1" t="str">
        <f aca="false">MID(B1969,6,2)</f>
        <v>BH</v>
      </c>
      <c r="D1969" s="1" t="str">
        <f aca="false">"HIGH"</f>
        <v>HIGH</v>
      </c>
      <c r="E1969" s="1" t="n">
        <f aca="false">1</f>
        <v>1</v>
      </c>
      <c r="F1969" s="1" t="n">
        <v>16</v>
      </c>
      <c r="G1969" s="1" t="n">
        <v>16</v>
      </c>
      <c r="H1969" s="1" t="n">
        <v>9</v>
      </c>
      <c r="I1969" s="1" t="n">
        <v>41</v>
      </c>
      <c r="J1969" s="1" t="s">
        <v>17</v>
      </c>
      <c r="K1969" s="2" t="n">
        <v>6</v>
      </c>
      <c r="L1969" s="2" t="n">
        <v>10</v>
      </c>
      <c r="M1969" s="2" t="n">
        <v>4</v>
      </c>
      <c r="N1969" s="2" t="n">
        <v>20</v>
      </c>
      <c r="O1969" s="2" t="s">
        <v>20</v>
      </c>
    </row>
    <row r="1970" customFormat="false" ht="13.8" hidden="false" customHeight="false" outlineLevel="0" collapsed="false">
      <c r="A1970" s="1" t="s">
        <v>372</v>
      </c>
      <c r="B1970" s="1" t="s">
        <v>1969</v>
      </c>
      <c r="C1970" s="1" t="str">
        <f aca="false">MID(B1970,6,2)</f>
        <v>21</v>
      </c>
      <c r="D1970" s="1" t="str">
        <f aca="false">"HIGH"</f>
        <v>HIGH</v>
      </c>
      <c r="E1970" s="1" t="n">
        <f aca="false">1</f>
        <v>1</v>
      </c>
      <c r="F1970" s="1" t="n">
        <v>11</v>
      </c>
      <c r="G1970" s="1" t="n">
        <v>20</v>
      </c>
      <c r="H1970" s="1" t="n">
        <v>8</v>
      </c>
      <c r="I1970" s="1" t="n">
        <v>39</v>
      </c>
      <c r="J1970" s="1" t="s">
        <v>17</v>
      </c>
      <c r="K1970" s="2" t="n">
        <v>19</v>
      </c>
      <c r="L1970" s="2" t="n">
        <v>7</v>
      </c>
      <c r="M1970" s="2" t="n">
        <v>8</v>
      </c>
      <c r="N1970" s="2" t="n">
        <v>34</v>
      </c>
      <c r="O1970" s="2" t="s">
        <v>20</v>
      </c>
    </row>
    <row r="1971" customFormat="false" ht="13.8" hidden="false" customHeight="false" outlineLevel="0" collapsed="false">
      <c r="A1971" s="1" t="s">
        <v>127</v>
      </c>
      <c r="B1971" s="1" t="s">
        <v>1970</v>
      </c>
      <c r="C1971" s="1" t="str">
        <f aca="false">MID(B1971,6,2)</f>
        <v>BH</v>
      </c>
      <c r="D1971" s="1" t="str">
        <f aca="false">"HIGH"</f>
        <v>HIGH</v>
      </c>
      <c r="E1971" s="1" t="n">
        <f aca="false">1</f>
        <v>1</v>
      </c>
      <c r="F1971" s="1" t="n">
        <v>4</v>
      </c>
      <c r="G1971" s="1" t="n">
        <v>6</v>
      </c>
      <c r="H1971" s="1" t="n">
        <v>1</v>
      </c>
      <c r="I1971" s="1" t="n">
        <v>11</v>
      </c>
      <c r="J1971" s="1" t="s">
        <v>17</v>
      </c>
      <c r="K1971" s="2" t="n">
        <v>5</v>
      </c>
      <c r="L1971" s="2" t="n">
        <v>2</v>
      </c>
      <c r="M1971" s="2" t="n">
        <v>3</v>
      </c>
      <c r="N1971" s="2" t="n">
        <v>10</v>
      </c>
      <c r="O1971" s="2" t="s">
        <v>20</v>
      </c>
    </row>
    <row r="1972" customFormat="false" ht="13.8" hidden="false" customHeight="false" outlineLevel="0" collapsed="false">
      <c r="A1972" s="1" t="s">
        <v>127</v>
      </c>
      <c r="B1972" s="1" t="s">
        <v>1971</v>
      </c>
      <c r="C1972" s="1" t="str">
        <f aca="false">MID(B1972,6,2)</f>
        <v>BH</v>
      </c>
      <c r="D1972" s="1" t="str">
        <f aca="false">"HIGH"</f>
        <v>HIGH</v>
      </c>
      <c r="E1972" s="1" t="n">
        <f aca="false">1</f>
        <v>1</v>
      </c>
      <c r="F1972" s="1" t="n">
        <v>5</v>
      </c>
      <c r="G1972" s="1" t="n">
        <v>8</v>
      </c>
      <c r="H1972" s="1" t="n">
        <v>3</v>
      </c>
      <c r="I1972" s="1" t="n">
        <v>16</v>
      </c>
      <c r="J1972" s="1" t="s">
        <v>17</v>
      </c>
      <c r="K1972" s="2" t="n">
        <v>8</v>
      </c>
      <c r="L1972" s="2" t="n">
        <v>1</v>
      </c>
      <c r="M1972" s="2" t="n">
        <v>4</v>
      </c>
      <c r="N1972" s="2" t="n">
        <v>13</v>
      </c>
      <c r="O1972" s="2" t="s">
        <v>20</v>
      </c>
    </row>
    <row r="1973" customFormat="false" ht="13.8" hidden="false" customHeight="false" outlineLevel="0" collapsed="false">
      <c r="A1973" s="1" t="s">
        <v>372</v>
      </c>
      <c r="B1973" s="1" t="s">
        <v>1972</v>
      </c>
      <c r="C1973" s="1" t="str">
        <f aca="false">MID(B1973,6,2)</f>
        <v>37</v>
      </c>
      <c r="D1973" s="1" t="str">
        <f aca="false">"HIGH"</f>
        <v>HIGH</v>
      </c>
      <c r="E1973" s="1" t="n">
        <f aca="false">1</f>
        <v>1</v>
      </c>
      <c r="F1973" s="1" t="n">
        <v>20</v>
      </c>
      <c r="G1973" s="1" t="n">
        <v>29</v>
      </c>
      <c r="H1973" s="1" t="n">
        <v>22</v>
      </c>
      <c r="I1973" s="1" t="n">
        <v>71</v>
      </c>
      <c r="J1973" s="1" t="s">
        <v>34</v>
      </c>
      <c r="K1973" s="2" t="n">
        <v>20</v>
      </c>
      <c r="L1973" s="2" t="n">
        <v>27</v>
      </c>
      <c r="M1973" s="2" t="n">
        <v>16</v>
      </c>
      <c r="N1973" s="2" t="n">
        <v>63</v>
      </c>
      <c r="O1973" s="2" t="s">
        <v>81</v>
      </c>
    </row>
    <row r="1974" customFormat="false" ht="13.8" hidden="false" customHeight="false" outlineLevel="0" collapsed="false">
      <c r="A1974" s="1" t="s">
        <v>127</v>
      </c>
      <c r="B1974" s="1" t="s">
        <v>1973</v>
      </c>
      <c r="C1974" s="1" t="str">
        <f aca="false">MID(B1974,6,2)</f>
        <v>BH</v>
      </c>
      <c r="D1974" s="1" t="str">
        <f aca="false">"HIGH"</f>
        <v>HIGH</v>
      </c>
      <c r="E1974" s="1" t="n">
        <f aca="false">1</f>
        <v>1</v>
      </c>
      <c r="F1974" s="1" t="n">
        <v>12</v>
      </c>
      <c r="G1974" s="1" t="n">
        <v>28</v>
      </c>
      <c r="H1974" s="1" t="n">
        <v>24</v>
      </c>
      <c r="I1974" s="1" t="n">
        <v>64</v>
      </c>
      <c r="J1974" s="1" t="s">
        <v>34</v>
      </c>
      <c r="K1974" s="2" t="n">
        <v>17</v>
      </c>
      <c r="L1974" s="2" t="n">
        <v>20</v>
      </c>
      <c r="M1974" s="2" t="n">
        <v>12</v>
      </c>
      <c r="N1974" s="2" t="n">
        <v>49</v>
      </c>
      <c r="O1974" s="2" t="s">
        <v>81</v>
      </c>
    </row>
    <row r="1975" customFormat="false" ht="13.8" hidden="false" customHeight="false" outlineLevel="0" collapsed="false">
      <c r="A1975" s="1" t="s">
        <v>15</v>
      </c>
      <c r="B1975" s="1" t="s">
        <v>1974</v>
      </c>
      <c r="C1975" s="1" t="str">
        <f aca="false">MID(B1975,6,2)</f>
        <v>BF</v>
      </c>
      <c r="D1975" s="1" t="str">
        <f aca="false">"HIGH"</f>
        <v>HIGH</v>
      </c>
      <c r="E1975" s="1" t="n">
        <f aca="false">1</f>
        <v>1</v>
      </c>
      <c r="F1975" s="1" t="n">
        <v>5</v>
      </c>
      <c r="G1975" s="1" t="n">
        <v>6</v>
      </c>
      <c r="H1975" s="1" t="n">
        <v>6</v>
      </c>
      <c r="I1975" s="1" t="n">
        <v>17</v>
      </c>
      <c r="J1975" s="1" t="s">
        <v>17</v>
      </c>
    </row>
    <row r="1976" customFormat="false" ht="13.8" hidden="false" customHeight="false" outlineLevel="0" collapsed="false">
      <c r="A1976" s="1" t="s">
        <v>127</v>
      </c>
      <c r="B1976" s="1" t="s">
        <v>1975</v>
      </c>
      <c r="C1976" s="1" t="str">
        <f aca="false">MID(B1976,6,2)</f>
        <v>BH</v>
      </c>
      <c r="D1976" s="1" t="str">
        <f aca="false">"HIGH"</f>
        <v>HIGH</v>
      </c>
      <c r="E1976" s="1" t="n">
        <f aca="false">1</f>
        <v>1</v>
      </c>
      <c r="F1976" s="1" t="n">
        <v>7</v>
      </c>
      <c r="G1976" s="1" t="n">
        <v>18</v>
      </c>
      <c r="H1976" s="1" t="n">
        <v>10</v>
      </c>
      <c r="I1976" s="1" t="n">
        <v>35</v>
      </c>
      <c r="J1976" s="1" t="s">
        <v>17</v>
      </c>
      <c r="K1976" s="2" t="n">
        <v>9</v>
      </c>
      <c r="L1976" s="2" t="n">
        <v>11</v>
      </c>
      <c r="M1976" s="2" t="n">
        <v>8</v>
      </c>
      <c r="N1976" s="2" t="n">
        <v>28</v>
      </c>
      <c r="O1976" s="2" t="s">
        <v>20</v>
      </c>
    </row>
    <row r="1977" customFormat="false" ht="13.8" hidden="false" customHeight="false" outlineLevel="0" collapsed="false">
      <c r="A1977" s="1" t="s">
        <v>274</v>
      </c>
      <c r="B1977" s="1" t="s">
        <v>1976</v>
      </c>
      <c r="C1977" s="1" t="str">
        <f aca="false">MID(B1977,6,2)</f>
        <v>44</v>
      </c>
      <c r="D1977" s="1" t="str">
        <f aca="false">"HIGH"</f>
        <v>HIGH</v>
      </c>
      <c r="E1977" s="1" t="n">
        <f aca="false">1</f>
        <v>1</v>
      </c>
      <c r="F1977" s="1" t="n">
        <v>4</v>
      </c>
      <c r="G1977" s="1" t="n">
        <v>4</v>
      </c>
      <c r="H1977" s="1" t="n">
        <v>5</v>
      </c>
      <c r="I1977" s="1" t="n">
        <v>13</v>
      </c>
      <c r="J1977" s="1" t="s">
        <v>17</v>
      </c>
      <c r="K1977" s="2" t="n">
        <v>5</v>
      </c>
      <c r="L1977" s="2" t="n">
        <v>5</v>
      </c>
      <c r="M1977" s="2" t="n">
        <v>4</v>
      </c>
      <c r="N1977" s="2" t="n">
        <v>14</v>
      </c>
      <c r="O1977" s="2" t="s">
        <v>20</v>
      </c>
    </row>
    <row r="1978" customFormat="false" ht="13.8" hidden="false" customHeight="false" outlineLevel="0" collapsed="false">
      <c r="A1978" s="1" t="s">
        <v>127</v>
      </c>
      <c r="B1978" s="1" t="s">
        <v>1977</v>
      </c>
      <c r="C1978" s="1" t="str">
        <f aca="false">MID(B1978,6,2)</f>
        <v>BH</v>
      </c>
      <c r="D1978" s="1" t="str">
        <f aca="false">"HIGH"</f>
        <v>HIGH</v>
      </c>
      <c r="E1978" s="1" t="n">
        <f aca="false">1</f>
        <v>1</v>
      </c>
      <c r="F1978" s="1" t="n">
        <v>14</v>
      </c>
      <c r="G1978" s="1" t="n">
        <v>20</v>
      </c>
      <c r="H1978" s="1" t="n">
        <v>13</v>
      </c>
      <c r="I1978" s="1" t="n">
        <v>47</v>
      </c>
      <c r="J1978" s="1" t="s">
        <v>34</v>
      </c>
      <c r="K1978" s="2" t="n">
        <v>13</v>
      </c>
      <c r="L1978" s="2" t="n">
        <v>6</v>
      </c>
      <c r="M1978" s="2" t="n">
        <v>7</v>
      </c>
      <c r="N1978" s="2" t="n">
        <v>26</v>
      </c>
      <c r="O1978" s="2" t="s">
        <v>20</v>
      </c>
    </row>
    <row r="1979" customFormat="false" ht="13.8" hidden="false" customHeight="false" outlineLevel="0" collapsed="false">
      <c r="A1979" s="1" t="s">
        <v>21</v>
      </c>
      <c r="B1979" s="1" t="s">
        <v>1978</v>
      </c>
      <c r="C1979" s="1" t="str">
        <f aca="false">MID(B1979,6,2)</f>
        <v>BG</v>
      </c>
      <c r="D1979" s="1" t="str">
        <f aca="false">"HIGH"</f>
        <v>HIGH</v>
      </c>
      <c r="E1979" s="1" t="n">
        <f aca="false">1</f>
        <v>1</v>
      </c>
      <c r="F1979" s="1" t="n">
        <v>1</v>
      </c>
      <c r="G1979" s="1" t="n">
        <v>1</v>
      </c>
      <c r="H1979" s="1" t="n">
        <v>1</v>
      </c>
      <c r="I1979" s="1" t="n">
        <v>3</v>
      </c>
      <c r="J1979" s="1" t="s">
        <v>17</v>
      </c>
      <c r="K1979" s="2" t="n">
        <v>1</v>
      </c>
      <c r="L1979" s="2" t="n">
        <v>1</v>
      </c>
      <c r="M1979" s="2" t="n">
        <v>1</v>
      </c>
      <c r="N1979" s="2" t="n">
        <v>3</v>
      </c>
      <c r="O1979" s="2" t="s">
        <v>20</v>
      </c>
    </row>
    <row r="1980" customFormat="false" ht="13.8" hidden="false" customHeight="false" outlineLevel="0" collapsed="false">
      <c r="A1980" s="1" t="s">
        <v>127</v>
      </c>
      <c r="B1980" s="1" t="s">
        <v>1979</v>
      </c>
      <c r="C1980" s="1" t="str">
        <f aca="false">MID(B1980,6,2)</f>
        <v>BH</v>
      </c>
      <c r="D1980" s="1" t="str">
        <f aca="false">"HIGH"</f>
        <v>HIGH</v>
      </c>
      <c r="E1980" s="1" t="n">
        <f aca="false">1</f>
        <v>1</v>
      </c>
      <c r="F1980" s="1" t="n">
        <v>9</v>
      </c>
      <c r="G1980" s="1" t="n">
        <v>16</v>
      </c>
      <c r="H1980" s="1" t="n">
        <v>9</v>
      </c>
      <c r="I1980" s="1" t="n">
        <v>34</v>
      </c>
      <c r="J1980" s="1" t="s">
        <v>17</v>
      </c>
      <c r="K1980" s="2" t="n">
        <v>12</v>
      </c>
      <c r="L1980" s="2" t="n">
        <v>10</v>
      </c>
      <c r="M1980" s="2" t="n">
        <v>7</v>
      </c>
      <c r="N1980" s="2" t="n">
        <v>29</v>
      </c>
      <c r="O1980" s="2" t="s">
        <v>20</v>
      </c>
    </row>
    <row r="1981" customFormat="false" ht="13.8" hidden="false" customHeight="false" outlineLevel="0" collapsed="false">
      <c r="A1981" s="1" t="s">
        <v>127</v>
      </c>
      <c r="B1981" s="1" t="s">
        <v>1980</v>
      </c>
      <c r="C1981" s="1" t="str">
        <f aca="false">MID(B1981,6,2)</f>
        <v>BH</v>
      </c>
      <c r="D1981" s="1" t="str">
        <f aca="false">"HIGH"</f>
        <v>HIGH</v>
      </c>
      <c r="E1981" s="1" t="n">
        <f aca="false">1</f>
        <v>1</v>
      </c>
      <c r="F1981" s="1" t="n">
        <v>5</v>
      </c>
      <c r="G1981" s="1" t="n">
        <v>5</v>
      </c>
      <c r="H1981" s="1" t="n">
        <v>5</v>
      </c>
      <c r="I1981" s="1" t="n">
        <v>15</v>
      </c>
      <c r="J1981" s="1" t="s">
        <v>17</v>
      </c>
      <c r="K1981" s="2" t="n">
        <v>5</v>
      </c>
      <c r="L1981" s="2" t="n">
        <v>2</v>
      </c>
      <c r="M1981" s="2" t="n">
        <v>4</v>
      </c>
      <c r="N1981" s="2" t="n">
        <v>11</v>
      </c>
      <c r="O1981" s="2" t="s">
        <v>20</v>
      </c>
    </row>
    <row r="1982" customFormat="false" ht="13.8" hidden="false" customHeight="false" outlineLevel="0" collapsed="false">
      <c r="A1982" s="1" t="s">
        <v>274</v>
      </c>
      <c r="B1982" s="1" t="s">
        <v>1981</v>
      </c>
      <c r="C1982" s="1" t="str">
        <f aca="false">MID(B1982,6,2)</f>
        <v>44</v>
      </c>
      <c r="D1982" s="1" t="str">
        <f aca="false">"HIGH"</f>
        <v>HIGH</v>
      </c>
      <c r="E1982" s="1" t="n">
        <f aca="false">1</f>
        <v>1</v>
      </c>
      <c r="F1982" s="1" t="n">
        <v>9</v>
      </c>
      <c r="G1982" s="1" t="n">
        <v>15</v>
      </c>
      <c r="H1982" s="1" t="n">
        <v>9</v>
      </c>
      <c r="I1982" s="1" t="n">
        <v>33</v>
      </c>
      <c r="J1982" s="1" t="s">
        <v>17</v>
      </c>
      <c r="K1982" s="2" t="n">
        <v>16</v>
      </c>
      <c r="L1982" s="2" t="n">
        <v>5</v>
      </c>
      <c r="M1982" s="2" t="n">
        <v>13</v>
      </c>
      <c r="N1982" s="2" t="n">
        <v>34</v>
      </c>
      <c r="O1982" s="2" t="s">
        <v>20</v>
      </c>
    </row>
    <row r="1983" customFormat="false" ht="13.8" hidden="false" customHeight="false" outlineLevel="0" collapsed="false">
      <c r="A1983" s="1" t="s">
        <v>274</v>
      </c>
      <c r="B1983" s="1" t="s">
        <v>1981</v>
      </c>
      <c r="C1983" s="1" t="str">
        <f aca="false">MID(B1983,6,2)</f>
        <v>44</v>
      </c>
      <c r="D1983" s="1" t="str">
        <f aca="false">"HIGH"</f>
        <v>HIGH</v>
      </c>
      <c r="E1983" s="1" t="n">
        <f aca="false">1</f>
        <v>1</v>
      </c>
      <c r="F1983" s="1" t="n">
        <v>9</v>
      </c>
      <c r="G1983" s="1" t="n">
        <v>17</v>
      </c>
      <c r="H1983" s="1" t="n">
        <v>12</v>
      </c>
      <c r="I1983" s="1" t="n">
        <v>38</v>
      </c>
      <c r="J1983" s="1" t="s">
        <v>17</v>
      </c>
      <c r="K1983" s="2" t="n">
        <v>16</v>
      </c>
      <c r="L1983" s="2" t="n">
        <v>5</v>
      </c>
      <c r="M1983" s="2" t="n">
        <v>13</v>
      </c>
      <c r="N1983" s="2" t="n">
        <v>34</v>
      </c>
      <c r="O1983" s="2" t="s">
        <v>20</v>
      </c>
    </row>
    <row r="1984" customFormat="false" ht="13.8" hidden="false" customHeight="false" outlineLevel="0" collapsed="false">
      <c r="A1984" s="1" t="s">
        <v>274</v>
      </c>
      <c r="B1984" s="1" t="s">
        <v>1981</v>
      </c>
      <c r="C1984" s="1" t="str">
        <f aca="false">MID(B1984,6,2)</f>
        <v>44</v>
      </c>
      <c r="D1984" s="1" t="str">
        <f aca="false">"HIGH"</f>
        <v>HIGH</v>
      </c>
      <c r="E1984" s="1" t="n">
        <f aca="false">1</f>
        <v>1</v>
      </c>
      <c r="F1984" s="1" t="n">
        <v>0</v>
      </c>
      <c r="G1984" s="1" t="n">
        <v>0</v>
      </c>
      <c r="H1984" s="1" t="n">
        <v>0</v>
      </c>
      <c r="I1984" s="1" t="n">
        <v>0</v>
      </c>
      <c r="J1984" s="1" t="s">
        <v>17</v>
      </c>
      <c r="K1984" s="2" t="n">
        <v>16</v>
      </c>
      <c r="L1984" s="2" t="n">
        <v>5</v>
      </c>
      <c r="M1984" s="2" t="n">
        <v>13</v>
      </c>
      <c r="N1984" s="2" t="n">
        <v>34</v>
      </c>
      <c r="O1984" s="2" t="s">
        <v>20</v>
      </c>
    </row>
    <row r="1985" customFormat="false" ht="13.8" hidden="false" customHeight="false" outlineLevel="0" collapsed="false">
      <c r="A1985" s="1" t="s">
        <v>274</v>
      </c>
      <c r="B1985" s="1" t="s">
        <v>1981</v>
      </c>
      <c r="C1985" s="1" t="str">
        <f aca="false">MID(B1985,6,2)</f>
        <v>44</v>
      </c>
      <c r="D1985" s="1" t="str">
        <f aca="false">"HIGH"</f>
        <v>HIGH</v>
      </c>
      <c r="E1985" s="1" t="n">
        <f aca="false">1</f>
        <v>1</v>
      </c>
      <c r="F1985" s="1" t="n">
        <v>12</v>
      </c>
      <c r="G1985" s="1" t="n">
        <v>19</v>
      </c>
      <c r="H1985" s="1" t="n">
        <v>12</v>
      </c>
      <c r="I1985" s="1" t="n">
        <v>43</v>
      </c>
      <c r="J1985" s="1" t="s">
        <v>34</v>
      </c>
      <c r="K1985" s="2" t="n">
        <v>16</v>
      </c>
      <c r="L1985" s="2" t="n">
        <v>5</v>
      </c>
      <c r="M1985" s="2" t="n">
        <v>13</v>
      </c>
      <c r="N1985" s="2" t="n">
        <v>34</v>
      </c>
      <c r="O1985" s="2" t="s">
        <v>20</v>
      </c>
    </row>
    <row r="1986" customFormat="false" ht="13.8" hidden="false" customHeight="false" outlineLevel="0" collapsed="false">
      <c r="A1986" s="1" t="s">
        <v>127</v>
      </c>
      <c r="B1986" s="1" t="s">
        <v>1982</v>
      </c>
      <c r="C1986" s="1" t="str">
        <f aca="false">MID(B1986,6,2)</f>
        <v>BH</v>
      </c>
      <c r="D1986" s="1" t="str">
        <f aca="false">"HIGH"</f>
        <v>HIGH</v>
      </c>
      <c r="E1986" s="1" t="n">
        <f aca="false">1</f>
        <v>1</v>
      </c>
      <c r="F1986" s="1" t="n">
        <v>0</v>
      </c>
      <c r="G1986" s="1" t="n">
        <v>0</v>
      </c>
      <c r="H1986" s="1" t="n">
        <v>0</v>
      </c>
      <c r="I1986" s="1" t="n">
        <v>0</v>
      </c>
      <c r="J1986" s="1" t="s">
        <v>17</v>
      </c>
    </row>
    <row r="1987" customFormat="false" ht="13.8" hidden="false" customHeight="false" outlineLevel="0" collapsed="false">
      <c r="A1987" s="1" t="s">
        <v>127</v>
      </c>
      <c r="B1987" s="1" t="s">
        <v>1983</v>
      </c>
      <c r="C1987" s="1" t="str">
        <f aca="false">MID(B1987,6,2)</f>
        <v>BH</v>
      </c>
      <c r="D1987" s="1" t="str">
        <f aca="false">"HIGH"</f>
        <v>HIGH</v>
      </c>
      <c r="E1987" s="1" t="n">
        <f aca="false">1</f>
        <v>1</v>
      </c>
      <c r="F1987" s="1" t="n">
        <v>4</v>
      </c>
      <c r="G1987" s="1" t="n">
        <v>3</v>
      </c>
      <c r="H1987" s="1" t="n">
        <v>4</v>
      </c>
      <c r="I1987" s="1" t="n">
        <v>11</v>
      </c>
      <c r="J1987" s="1" t="s">
        <v>17</v>
      </c>
      <c r="K1987" s="2" t="n">
        <v>3</v>
      </c>
      <c r="L1987" s="2" t="n">
        <v>4</v>
      </c>
      <c r="M1987" s="2" t="n">
        <v>4</v>
      </c>
      <c r="N1987" s="2" t="n">
        <v>11</v>
      </c>
      <c r="O1987" s="2" t="s">
        <v>20</v>
      </c>
    </row>
    <row r="1988" customFormat="false" ht="13.8" hidden="false" customHeight="false" outlineLevel="0" collapsed="false">
      <c r="A1988" s="1" t="s">
        <v>127</v>
      </c>
      <c r="B1988" s="1" t="s">
        <v>1984</v>
      </c>
      <c r="C1988" s="1" t="str">
        <f aca="false">MID(B1988,6,2)</f>
        <v>BH</v>
      </c>
      <c r="D1988" s="1" t="str">
        <f aca="false">"HIGH"</f>
        <v>HIGH</v>
      </c>
      <c r="E1988" s="1" t="n">
        <f aca="false">1</f>
        <v>1</v>
      </c>
      <c r="F1988" s="1" t="n">
        <v>20</v>
      </c>
      <c r="G1988" s="1" t="n">
        <v>19</v>
      </c>
      <c r="H1988" s="1" t="n">
        <v>18</v>
      </c>
      <c r="I1988" s="1" t="n">
        <v>57</v>
      </c>
      <c r="J1988" s="1" t="s">
        <v>34</v>
      </c>
      <c r="K1988" s="2" t="n">
        <v>19</v>
      </c>
      <c r="L1988" s="2" t="n">
        <v>18</v>
      </c>
      <c r="M1988" s="2" t="n">
        <v>18</v>
      </c>
      <c r="N1988" s="2" t="n">
        <v>55</v>
      </c>
      <c r="O1988" s="2" t="s">
        <v>81</v>
      </c>
    </row>
    <row r="1989" customFormat="false" ht="13.8" hidden="false" customHeight="false" outlineLevel="0" collapsed="false">
      <c r="A1989" s="1" t="s">
        <v>67</v>
      </c>
      <c r="B1989" s="1" t="s">
        <v>1985</v>
      </c>
      <c r="C1989" s="1" t="str">
        <f aca="false">MID(B1989,6,2)</f>
        <v>HU</v>
      </c>
      <c r="D1989" s="1" t="str">
        <f aca="false">"HIGH"</f>
        <v>HIGH</v>
      </c>
      <c r="E1989" s="1" t="n">
        <f aca="false">1</f>
        <v>1</v>
      </c>
      <c r="F1989" s="1" t="n">
        <v>3</v>
      </c>
      <c r="G1989" s="1" t="n">
        <v>14</v>
      </c>
      <c r="H1989" s="1" t="n">
        <v>13</v>
      </c>
      <c r="I1989" s="1" t="n">
        <v>30</v>
      </c>
      <c r="J1989" s="1" t="s">
        <v>17</v>
      </c>
      <c r="K1989" s="2" t="n">
        <v>13</v>
      </c>
      <c r="L1989" s="2" t="n">
        <v>8</v>
      </c>
      <c r="M1989" s="2" t="n">
        <v>4</v>
      </c>
      <c r="N1989" s="2" t="n">
        <v>25</v>
      </c>
      <c r="O1989" s="2" t="s">
        <v>20</v>
      </c>
    </row>
    <row r="1990" customFormat="false" ht="13.8" hidden="false" customHeight="false" outlineLevel="0" collapsed="false">
      <c r="A1990" s="1" t="s">
        <v>127</v>
      </c>
      <c r="B1990" s="1" t="s">
        <v>1986</v>
      </c>
      <c r="C1990" s="1" t="str">
        <f aca="false">MID(B1990,6,2)</f>
        <v>BH</v>
      </c>
      <c r="D1990" s="1" t="str">
        <f aca="false">"HIGH"</f>
        <v>HIGH</v>
      </c>
      <c r="E1990" s="1" t="n">
        <f aca="false">1</f>
        <v>1</v>
      </c>
      <c r="F1990" s="1" t="n">
        <v>10</v>
      </c>
      <c r="G1990" s="1" t="n">
        <v>25</v>
      </c>
      <c r="H1990" s="1" t="n">
        <v>29</v>
      </c>
      <c r="I1990" s="1" t="n">
        <v>64</v>
      </c>
      <c r="J1990" s="1" t="s">
        <v>34</v>
      </c>
      <c r="K1990" s="2" t="n">
        <v>18</v>
      </c>
      <c r="L1990" s="2" t="n">
        <v>17</v>
      </c>
      <c r="M1990" s="2" t="n">
        <v>12</v>
      </c>
      <c r="N1990" s="2" t="n">
        <v>47</v>
      </c>
      <c r="O1990" s="2" t="s">
        <v>81</v>
      </c>
    </row>
    <row r="1991" customFormat="false" ht="13.8" hidden="false" customHeight="false" outlineLevel="0" collapsed="false">
      <c r="A1991" s="1" t="s">
        <v>210</v>
      </c>
      <c r="B1991" s="1" t="s">
        <v>1987</v>
      </c>
      <c r="C1991" s="1" t="str">
        <f aca="false">MID(B1991,6,2)</f>
        <v>D6</v>
      </c>
      <c r="D1991" s="1" t="str">
        <f aca="false">"HIGH"</f>
        <v>HIGH</v>
      </c>
      <c r="E1991" s="1" t="n">
        <f aca="false">1</f>
        <v>1</v>
      </c>
      <c r="F1991" s="1" t="n">
        <v>8</v>
      </c>
      <c r="G1991" s="1" t="n">
        <v>17</v>
      </c>
      <c r="H1991" s="1" t="n">
        <v>16</v>
      </c>
      <c r="I1991" s="1" t="n">
        <v>41</v>
      </c>
      <c r="J1991" s="1" t="s">
        <v>17</v>
      </c>
      <c r="K1991" s="2" t="n">
        <v>18</v>
      </c>
      <c r="L1991" s="2" t="n">
        <v>8</v>
      </c>
      <c r="M1991" s="2" t="n">
        <v>10</v>
      </c>
      <c r="N1991" s="2" t="n">
        <v>36</v>
      </c>
      <c r="O1991" s="2" t="s">
        <v>20</v>
      </c>
    </row>
    <row r="1992" customFormat="false" ht="13.8" hidden="false" customHeight="false" outlineLevel="0" collapsed="false">
      <c r="A1992" s="1" t="s">
        <v>127</v>
      </c>
      <c r="B1992" s="1" t="s">
        <v>1988</v>
      </c>
      <c r="C1992" s="1" t="str">
        <f aca="false">MID(B1992,6,2)</f>
        <v>BH</v>
      </c>
      <c r="D1992" s="1" t="str">
        <f aca="false">"HIGH"</f>
        <v>HIGH</v>
      </c>
      <c r="E1992" s="1" t="n">
        <f aca="false">1</f>
        <v>1</v>
      </c>
      <c r="F1992" s="1" t="n">
        <v>6</v>
      </c>
      <c r="G1992" s="1" t="n">
        <v>7</v>
      </c>
      <c r="H1992" s="1" t="n">
        <v>5</v>
      </c>
      <c r="I1992" s="1" t="n">
        <v>18</v>
      </c>
      <c r="J1992" s="1" t="s">
        <v>17</v>
      </c>
      <c r="K1992" s="2" t="n">
        <v>4</v>
      </c>
      <c r="L1992" s="2" t="n">
        <v>3</v>
      </c>
      <c r="M1992" s="2" t="n">
        <v>6</v>
      </c>
      <c r="N1992" s="2" t="n">
        <v>13</v>
      </c>
      <c r="O1992" s="2" t="s">
        <v>20</v>
      </c>
    </row>
    <row r="1993" customFormat="false" ht="13.8" hidden="false" customHeight="false" outlineLevel="0" collapsed="false">
      <c r="A1993" s="1" t="s">
        <v>372</v>
      </c>
      <c r="B1993" s="1" t="s">
        <v>1989</v>
      </c>
      <c r="C1993" s="1" t="str">
        <f aca="false">MID(B1993,6,2)</f>
        <v>94</v>
      </c>
      <c r="D1993" s="1" t="str">
        <f aca="false">"HIGH"</f>
        <v>HIGH</v>
      </c>
      <c r="E1993" s="1" t="n">
        <f aca="false">1</f>
        <v>1</v>
      </c>
      <c r="F1993" s="1" t="n">
        <v>9</v>
      </c>
      <c r="G1993" s="1" t="n">
        <v>22</v>
      </c>
      <c r="H1993" s="1" t="n">
        <v>17</v>
      </c>
      <c r="I1993" s="1" t="n">
        <v>48</v>
      </c>
      <c r="J1993" s="1" t="s">
        <v>34</v>
      </c>
      <c r="K1993" s="2" t="n">
        <v>20</v>
      </c>
      <c r="L1993" s="2" t="n">
        <v>14</v>
      </c>
      <c r="M1993" s="2" t="n">
        <v>6</v>
      </c>
      <c r="N1993" s="2" t="n">
        <v>40</v>
      </c>
      <c r="O1993" s="2" t="s">
        <v>20</v>
      </c>
    </row>
    <row r="1994" customFormat="false" ht="13.8" hidden="false" customHeight="false" outlineLevel="0" collapsed="false">
      <c r="A1994" s="1" t="s">
        <v>127</v>
      </c>
      <c r="B1994" s="1" t="s">
        <v>1990</v>
      </c>
      <c r="C1994" s="1" t="str">
        <f aca="false">MID(B1994,6,2)</f>
        <v>BH</v>
      </c>
      <c r="D1994" s="1" t="str">
        <f aca="false">"HIGH"</f>
        <v>HIGH</v>
      </c>
      <c r="E1994" s="1" t="n">
        <f aca="false">1</f>
        <v>1</v>
      </c>
      <c r="F1994" s="1" t="n">
        <v>11</v>
      </c>
      <c r="G1994" s="1" t="n">
        <v>5</v>
      </c>
      <c r="H1994" s="1" t="n">
        <v>10</v>
      </c>
      <c r="I1994" s="1" t="n">
        <v>26</v>
      </c>
      <c r="J1994" s="1" t="s">
        <v>17</v>
      </c>
      <c r="K1994" s="2" t="n">
        <v>0</v>
      </c>
      <c r="L1994" s="2" t="n">
        <v>0</v>
      </c>
      <c r="M1994" s="2" t="n">
        <v>0</v>
      </c>
      <c r="N1994" s="2" t="n">
        <v>0</v>
      </c>
      <c r="O1994" s="2" t="s">
        <v>20</v>
      </c>
    </row>
    <row r="1995" customFormat="false" ht="13.8" hidden="false" customHeight="false" outlineLevel="0" collapsed="false">
      <c r="A1995" s="1" t="s">
        <v>372</v>
      </c>
      <c r="B1995" s="1" t="s">
        <v>1991</v>
      </c>
      <c r="C1995" s="1" t="str">
        <f aca="false">MID(B1995,6,2)</f>
        <v>43</v>
      </c>
      <c r="D1995" s="1" t="str">
        <f aca="false">"HIGH"</f>
        <v>HIGH</v>
      </c>
      <c r="E1995" s="1" t="n">
        <f aca="false">1</f>
        <v>1</v>
      </c>
      <c r="F1995" s="1" t="n">
        <v>11</v>
      </c>
      <c r="G1995" s="1" t="n">
        <v>7</v>
      </c>
      <c r="H1995" s="1" t="n">
        <v>4</v>
      </c>
      <c r="I1995" s="1" t="n">
        <v>22</v>
      </c>
      <c r="J1995" s="1" t="s">
        <v>17</v>
      </c>
      <c r="K1995" s="2" t="n">
        <v>6</v>
      </c>
      <c r="L1995" s="2" t="n">
        <v>3</v>
      </c>
      <c r="M1995" s="2" t="n">
        <v>4</v>
      </c>
      <c r="N1995" s="2" t="n">
        <v>13</v>
      </c>
      <c r="O1995" s="2" t="s">
        <v>20</v>
      </c>
    </row>
    <row r="1996" customFormat="false" ht="13.8" hidden="false" customHeight="false" outlineLevel="0" collapsed="false">
      <c r="A1996" s="1" t="s">
        <v>127</v>
      </c>
      <c r="B1996" s="1" t="s">
        <v>1992</v>
      </c>
      <c r="C1996" s="1" t="str">
        <f aca="false">MID(B1996,6,2)</f>
        <v>BH</v>
      </c>
      <c r="D1996" s="1" t="str">
        <f aca="false">"HIGH"</f>
        <v>HIGH</v>
      </c>
      <c r="E1996" s="1" t="n">
        <f aca="false">1</f>
        <v>1</v>
      </c>
      <c r="F1996" s="1" t="n">
        <v>2</v>
      </c>
      <c r="G1996" s="1" t="n">
        <v>5</v>
      </c>
      <c r="H1996" s="1" t="n">
        <v>4</v>
      </c>
      <c r="I1996" s="1" t="n">
        <v>11</v>
      </c>
      <c r="J1996" s="1" t="s">
        <v>17</v>
      </c>
      <c r="K1996" s="2" t="n">
        <v>3</v>
      </c>
      <c r="L1996" s="2" t="n">
        <v>2</v>
      </c>
      <c r="M1996" s="2" t="n">
        <v>3</v>
      </c>
      <c r="N1996" s="2" t="n">
        <v>8</v>
      </c>
      <c r="O1996" s="2" t="s">
        <v>20</v>
      </c>
    </row>
    <row r="1997" customFormat="false" ht="13.8" hidden="false" customHeight="false" outlineLevel="0" collapsed="false">
      <c r="A1997" s="1" t="s">
        <v>15</v>
      </c>
      <c r="B1997" s="1" t="s">
        <v>1993</v>
      </c>
      <c r="C1997" s="1" t="str">
        <f aca="false">MID(B1997,6,2)</f>
        <v>D3</v>
      </c>
      <c r="D1997" s="1" t="str">
        <f aca="false">"HIGH"</f>
        <v>HIGH</v>
      </c>
      <c r="E1997" s="1" t="n">
        <f aca="false">1</f>
        <v>1</v>
      </c>
      <c r="F1997" s="1" t="n">
        <v>4</v>
      </c>
      <c r="G1997" s="1" t="n">
        <v>3</v>
      </c>
      <c r="H1997" s="1" t="n">
        <v>0</v>
      </c>
      <c r="I1997" s="1" t="n">
        <v>7</v>
      </c>
      <c r="J1997" s="1" t="s">
        <v>17</v>
      </c>
      <c r="K1997" s="2" t="n">
        <v>4</v>
      </c>
      <c r="L1997" s="2" t="n">
        <v>0</v>
      </c>
      <c r="M1997" s="2" t="n">
        <v>3</v>
      </c>
      <c r="N1997" s="2" t="n">
        <v>7</v>
      </c>
      <c r="O1997" s="2" t="s">
        <v>20</v>
      </c>
    </row>
    <row r="1998" customFormat="false" ht="13.8" hidden="false" customHeight="false" outlineLevel="0" collapsed="false">
      <c r="A1998" s="1" t="s">
        <v>127</v>
      </c>
      <c r="B1998" s="1" t="s">
        <v>1994</v>
      </c>
      <c r="C1998" s="1" t="str">
        <f aca="false">MID(B1998,6,2)</f>
        <v>BH</v>
      </c>
      <c r="D1998" s="1" t="str">
        <f aca="false">"HIGH"</f>
        <v>HIGH</v>
      </c>
      <c r="E1998" s="1" t="n">
        <f aca="false">1</f>
        <v>1</v>
      </c>
      <c r="F1998" s="1" t="n">
        <v>8</v>
      </c>
      <c r="G1998" s="1" t="n">
        <v>7</v>
      </c>
      <c r="H1998" s="1" t="n">
        <v>18</v>
      </c>
      <c r="I1998" s="1" t="n">
        <v>33</v>
      </c>
      <c r="J1998" s="1" t="s">
        <v>17</v>
      </c>
      <c r="K1998" s="2" t="n">
        <v>14</v>
      </c>
      <c r="L1998" s="2" t="n">
        <v>17</v>
      </c>
      <c r="M1998" s="2" t="n">
        <v>12</v>
      </c>
      <c r="N1998" s="2" t="n">
        <v>43</v>
      </c>
      <c r="O1998" s="2" t="s">
        <v>81</v>
      </c>
    </row>
    <row r="1999" customFormat="false" ht="13.8" hidden="false" customHeight="false" outlineLevel="0" collapsed="false">
      <c r="A1999" s="1" t="s">
        <v>372</v>
      </c>
      <c r="B1999" s="1" t="s">
        <v>1995</v>
      </c>
      <c r="C1999" s="1" t="str">
        <f aca="false">MID(B1999,6,2)</f>
        <v>96</v>
      </c>
      <c r="D1999" s="1" t="str">
        <f aca="false">"HIGH"</f>
        <v>HIGH</v>
      </c>
      <c r="E1999" s="1" t="n">
        <f aca="false">1</f>
        <v>1</v>
      </c>
      <c r="F1999" s="1" t="n">
        <v>17</v>
      </c>
      <c r="G1999" s="1" t="n">
        <v>19</v>
      </c>
      <c r="H1999" s="1" t="n">
        <v>18</v>
      </c>
      <c r="I1999" s="1" t="n">
        <v>54</v>
      </c>
      <c r="J1999" s="1" t="s">
        <v>34</v>
      </c>
      <c r="K1999" s="2" t="n">
        <v>18</v>
      </c>
      <c r="L1999" s="2" t="n">
        <v>15</v>
      </c>
      <c r="M1999" s="2" t="n">
        <v>17</v>
      </c>
      <c r="N1999" s="2" t="n">
        <v>50</v>
      </c>
      <c r="O1999" s="2" t="s">
        <v>81</v>
      </c>
    </row>
    <row r="2000" customFormat="false" ht="13.8" hidden="false" customHeight="false" outlineLevel="0" collapsed="false">
      <c r="A2000" s="1" t="s">
        <v>210</v>
      </c>
      <c r="B2000" s="1" t="s">
        <v>1996</v>
      </c>
      <c r="C2000" s="1" t="str">
        <f aca="false">MID(B2000,6,2)</f>
        <v>CV</v>
      </c>
      <c r="D2000" s="1" t="str">
        <f aca="false">"HIGH"</f>
        <v>HIGH</v>
      </c>
      <c r="E2000" s="1" t="n">
        <f aca="false">1</f>
        <v>1</v>
      </c>
      <c r="F2000" s="1" t="n">
        <v>13</v>
      </c>
      <c r="G2000" s="1" t="n">
        <v>17</v>
      </c>
      <c r="H2000" s="1" t="n">
        <v>7</v>
      </c>
      <c r="I2000" s="1" t="n">
        <v>37</v>
      </c>
      <c r="J2000" s="1" t="s">
        <v>17</v>
      </c>
      <c r="K2000" s="2" t="n">
        <v>13</v>
      </c>
      <c r="L2000" s="2" t="n">
        <v>5</v>
      </c>
      <c r="M2000" s="2" t="n">
        <v>9</v>
      </c>
      <c r="N2000" s="2" t="n">
        <v>27</v>
      </c>
      <c r="O2000" s="2" t="s">
        <v>20</v>
      </c>
    </row>
    <row r="2001" customFormat="false" ht="13.8" hidden="false" customHeight="false" outlineLevel="0" collapsed="false">
      <c r="A2001" s="1" t="s">
        <v>127</v>
      </c>
      <c r="B2001" s="1" t="s">
        <v>1997</v>
      </c>
      <c r="C2001" s="1" t="str">
        <f aca="false">MID(B2001,6,2)</f>
        <v>BH</v>
      </c>
      <c r="D2001" s="1" t="str">
        <f aca="false">"HIGH"</f>
        <v>HIGH</v>
      </c>
      <c r="E2001" s="1" t="n">
        <f aca="false">1</f>
        <v>1</v>
      </c>
      <c r="F2001" s="1" t="n">
        <v>4</v>
      </c>
      <c r="G2001" s="1" t="n">
        <v>4</v>
      </c>
      <c r="H2001" s="1" t="n">
        <v>4</v>
      </c>
      <c r="I2001" s="1" t="n">
        <v>12</v>
      </c>
      <c r="J2001" s="1" t="s">
        <v>17</v>
      </c>
      <c r="K2001" s="2" t="n">
        <v>4</v>
      </c>
      <c r="L2001" s="2" t="n">
        <v>4</v>
      </c>
      <c r="M2001" s="2" t="n">
        <v>5</v>
      </c>
      <c r="N2001" s="2" t="n">
        <v>13</v>
      </c>
      <c r="O2001" s="2" t="s">
        <v>20</v>
      </c>
    </row>
    <row r="2002" customFormat="false" ht="13.8" hidden="false" customHeight="false" outlineLevel="0" collapsed="false">
      <c r="A2002" s="1" t="s">
        <v>127</v>
      </c>
      <c r="B2002" s="1" t="s">
        <v>1998</v>
      </c>
      <c r="C2002" s="1" t="str">
        <f aca="false">MID(B2002,6,2)</f>
        <v>EW</v>
      </c>
      <c r="D2002" s="1" t="str">
        <f aca="false">"HIGH"</f>
        <v>HIGH</v>
      </c>
      <c r="E2002" s="1" t="n">
        <f aca="false">1</f>
        <v>1</v>
      </c>
      <c r="F2002" s="1" t="n">
        <v>2</v>
      </c>
      <c r="G2002" s="1" t="n">
        <v>3</v>
      </c>
      <c r="H2002" s="1" t="n">
        <v>2</v>
      </c>
      <c r="I2002" s="1" t="n">
        <v>7</v>
      </c>
      <c r="J2002" s="1" t="s">
        <v>17</v>
      </c>
      <c r="K2002" s="2" t="n">
        <v>2</v>
      </c>
      <c r="L2002" s="2" t="n">
        <v>2</v>
      </c>
      <c r="M2002" s="2" t="n">
        <v>2</v>
      </c>
      <c r="N2002" s="2" t="n">
        <v>6</v>
      </c>
      <c r="O2002" s="2" t="s">
        <v>20</v>
      </c>
    </row>
    <row r="2003" customFormat="false" ht="13.8" hidden="false" customHeight="false" outlineLevel="0" collapsed="false">
      <c r="A2003" s="1" t="s">
        <v>127</v>
      </c>
      <c r="B2003" s="1" t="s">
        <v>1999</v>
      </c>
      <c r="C2003" s="1" t="str">
        <f aca="false">MID(B2003,6,2)</f>
        <v>C8</v>
      </c>
      <c r="D2003" s="1" t="str">
        <f aca="false">"HIGH"</f>
        <v>HIGH</v>
      </c>
      <c r="E2003" s="1" t="n">
        <f aca="false">1</f>
        <v>1</v>
      </c>
      <c r="F2003" s="1" t="n">
        <v>20</v>
      </c>
      <c r="G2003" s="1" t="n">
        <v>21</v>
      </c>
      <c r="H2003" s="1" t="n">
        <v>23</v>
      </c>
      <c r="I2003" s="1" t="n">
        <v>64</v>
      </c>
      <c r="J2003" s="1" t="s">
        <v>34</v>
      </c>
      <c r="K2003" s="2" t="n">
        <v>19</v>
      </c>
      <c r="L2003" s="2" t="n">
        <v>24</v>
      </c>
      <c r="M2003" s="2" t="n">
        <v>15</v>
      </c>
      <c r="N2003" s="2" t="n">
        <v>58</v>
      </c>
      <c r="O2003" s="2" t="s">
        <v>81</v>
      </c>
    </row>
    <row r="2004" customFormat="false" ht="13.8" hidden="false" customHeight="false" outlineLevel="0" collapsed="false">
      <c r="A2004" s="1" t="s">
        <v>15</v>
      </c>
      <c r="B2004" s="1" t="s">
        <v>2000</v>
      </c>
      <c r="C2004" s="1" t="str">
        <f aca="false">MID(B2004,6,2)</f>
        <v>DA</v>
      </c>
      <c r="D2004" s="1" t="str">
        <f aca="false">"HIGH"</f>
        <v>HIGH</v>
      </c>
      <c r="E2004" s="1" t="n">
        <f aca="false">1</f>
        <v>1</v>
      </c>
      <c r="F2004" s="1" t="n">
        <v>9</v>
      </c>
      <c r="G2004" s="1" t="n">
        <v>23</v>
      </c>
      <c r="H2004" s="1" t="n">
        <v>14</v>
      </c>
      <c r="I2004" s="1" t="n">
        <v>46</v>
      </c>
      <c r="J2004" s="1" t="s">
        <v>34</v>
      </c>
      <c r="K2004" s="2" t="n">
        <v>13</v>
      </c>
      <c r="L2004" s="2" t="n">
        <v>16</v>
      </c>
      <c r="M2004" s="2" t="n">
        <v>9</v>
      </c>
      <c r="N2004" s="2" t="n">
        <v>38</v>
      </c>
      <c r="O2004" s="2" t="s">
        <v>20</v>
      </c>
    </row>
    <row r="2005" customFormat="false" ht="13.8" hidden="false" customHeight="false" outlineLevel="0" collapsed="false">
      <c r="A2005" s="1" t="s">
        <v>127</v>
      </c>
      <c r="B2005" s="1" t="s">
        <v>2001</v>
      </c>
      <c r="C2005" s="1" t="str">
        <f aca="false">MID(B2005,6,2)</f>
        <v>C8</v>
      </c>
      <c r="D2005" s="1" t="str">
        <f aca="false">"HIGH"</f>
        <v>HIGH</v>
      </c>
      <c r="E2005" s="1" t="n">
        <f aca="false">1</f>
        <v>1</v>
      </c>
      <c r="F2005" s="1" t="n">
        <v>24</v>
      </c>
      <c r="G2005" s="1" t="n">
        <v>34</v>
      </c>
      <c r="H2005" s="1" t="n">
        <v>33</v>
      </c>
      <c r="I2005" s="1" t="n">
        <v>91</v>
      </c>
      <c r="J2005" s="1" t="s">
        <v>34</v>
      </c>
      <c r="K2005" s="2" t="n">
        <v>30</v>
      </c>
      <c r="L2005" s="2" t="n">
        <v>26</v>
      </c>
      <c r="M2005" s="2" t="n">
        <v>20</v>
      </c>
      <c r="N2005" s="2" t="n">
        <v>76</v>
      </c>
      <c r="O2005" s="2" t="s">
        <v>81</v>
      </c>
    </row>
    <row r="2006" customFormat="false" ht="13.8" hidden="false" customHeight="false" outlineLevel="0" collapsed="false">
      <c r="A2006" s="1" t="s">
        <v>21</v>
      </c>
      <c r="B2006" s="1" t="s">
        <v>2002</v>
      </c>
      <c r="C2006" s="1" t="str">
        <f aca="false">MID(B2006,6,2)</f>
        <v>B5</v>
      </c>
      <c r="D2006" s="1" t="str">
        <f aca="false">"HIGH"</f>
        <v>HIGH</v>
      </c>
      <c r="E2006" s="1" t="n">
        <f aca="false">1</f>
        <v>1</v>
      </c>
      <c r="F2006" s="1" t="n">
        <v>1</v>
      </c>
      <c r="G2006" s="1" t="n">
        <v>1</v>
      </c>
      <c r="H2006" s="1" t="n">
        <v>1</v>
      </c>
      <c r="I2006" s="1" t="n">
        <v>3</v>
      </c>
      <c r="J2006" s="1" t="s">
        <v>17</v>
      </c>
      <c r="K2006" s="2" t="n">
        <v>1</v>
      </c>
      <c r="L2006" s="2" t="n">
        <v>1</v>
      </c>
      <c r="M2006" s="2" t="n">
        <v>1</v>
      </c>
      <c r="N2006" s="2" t="n">
        <v>3</v>
      </c>
      <c r="O2006" s="2" t="s">
        <v>20</v>
      </c>
    </row>
    <row r="2007" customFormat="false" ht="13.8" hidden="false" customHeight="false" outlineLevel="0" collapsed="false">
      <c r="A2007" s="1" t="s">
        <v>127</v>
      </c>
      <c r="B2007" s="1" t="s">
        <v>2003</v>
      </c>
      <c r="C2007" s="1" t="str">
        <f aca="false">MID(B2007,6,2)</f>
        <v>C8</v>
      </c>
      <c r="D2007" s="1" t="str">
        <f aca="false">"HIGH"</f>
        <v>HIGH</v>
      </c>
      <c r="E2007" s="1" t="n">
        <f aca="false">1</f>
        <v>1</v>
      </c>
      <c r="F2007" s="1" t="n">
        <v>5</v>
      </c>
      <c r="G2007" s="1" t="n">
        <v>20</v>
      </c>
      <c r="H2007" s="1" t="n">
        <v>10</v>
      </c>
      <c r="I2007" s="1" t="n">
        <v>35</v>
      </c>
      <c r="J2007" s="1" t="s">
        <v>17</v>
      </c>
      <c r="K2007" s="2" t="n">
        <v>12</v>
      </c>
      <c r="L2007" s="2" t="n">
        <v>8</v>
      </c>
      <c r="M2007" s="2" t="n">
        <v>5</v>
      </c>
      <c r="N2007" s="2" t="n">
        <v>25</v>
      </c>
      <c r="O2007" s="2" t="s">
        <v>20</v>
      </c>
    </row>
    <row r="2008" customFormat="false" ht="13.8" hidden="false" customHeight="false" outlineLevel="0" collapsed="false">
      <c r="A2008" s="1" t="s">
        <v>372</v>
      </c>
      <c r="B2008" s="1" t="s">
        <v>2004</v>
      </c>
      <c r="C2008" s="1" t="str">
        <f aca="false">MID(B2008,6,2)</f>
        <v>NC</v>
      </c>
      <c r="D2008" s="1" t="str">
        <f aca="false">"HIGH"</f>
        <v>HIGH</v>
      </c>
      <c r="E2008" s="1" t="n">
        <f aca="false">1</f>
        <v>1</v>
      </c>
      <c r="F2008" s="1" t="n">
        <v>0</v>
      </c>
      <c r="G2008" s="1" t="n">
        <v>2</v>
      </c>
      <c r="H2008" s="1" t="n">
        <v>2</v>
      </c>
      <c r="I2008" s="1" t="n">
        <v>4</v>
      </c>
      <c r="J2008" s="1" t="s">
        <v>17</v>
      </c>
      <c r="K2008" s="2" t="n">
        <v>24</v>
      </c>
      <c r="L2008" s="2" t="n">
        <v>24</v>
      </c>
      <c r="M2008" s="2" t="n">
        <v>14</v>
      </c>
      <c r="N2008" s="2" t="n">
        <v>62</v>
      </c>
      <c r="O2008" s="2" t="s">
        <v>81</v>
      </c>
    </row>
    <row r="2009" customFormat="false" ht="13.8" hidden="false" customHeight="false" outlineLevel="0" collapsed="false">
      <c r="A2009" s="1" t="s">
        <v>127</v>
      </c>
      <c r="B2009" s="1" t="s">
        <v>2005</v>
      </c>
      <c r="C2009" s="1" t="str">
        <f aca="false">MID(B2009,6,2)</f>
        <v>C8</v>
      </c>
      <c r="D2009" s="1" t="str">
        <f aca="false">"HIGH"</f>
        <v>HIGH</v>
      </c>
      <c r="E2009" s="1" t="n">
        <f aca="false">1</f>
        <v>1</v>
      </c>
      <c r="F2009" s="1" t="n">
        <v>3</v>
      </c>
      <c r="G2009" s="1" t="n">
        <v>4</v>
      </c>
      <c r="H2009" s="1" t="n">
        <v>1</v>
      </c>
      <c r="I2009" s="1" t="n">
        <v>8</v>
      </c>
      <c r="J2009" s="1" t="s">
        <v>17</v>
      </c>
      <c r="K2009" s="2" t="n">
        <v>4</v>
      </c>
      <c r="L2009" s="2" t="n">
        <v>1</v>
      </c>
      <c r="M2009" s="2" t="n">
        <v>3</v>
      </c>
      <c r="N2009" s="2" t="n">
        <v>8</v>
      </c>
      <c r="O2009" s="2" t="s">
        <v>20</v>
      </c>
    </row>
    <row r="2010" customFormat="false" ht="13.8" hidden="false" customHeight="false" outlineLevel="0" collapsed="false">
      <c r="A2010" s="1" t="s">
        <v>127</v>
      </c>
      <c r="B2010" s="1" t="s">
        <v>2006</v>
      </c>
      <c r="C2010" s="1" t="str">
        <f aca="false">MID(B2010,6,2)</f>
        <v>EW</v>
      </c>
      <c r="D2010" s="1" t="str">
        <f aca="false">"HIGH"</f>
        <v>HIGH</v>
      </c>
      <c r="E2010" s="1" t="n">
        <f aca="false">1</f>
        <v>1</v>
      </c>
      <c r="F2010" s="1" t="n">
        <v>17</v>
      </c>
      <c r="G2010" s="1" t="n">
        <v>13</v>
      </c>
      <c r="H2010" s="1" t="n">
        <v>21</v>
      </c>
      <c r="I2010" s="1" t="n">
        <v>51</v>
      </c>
      <c r="J2010" s="1" t="s">
        <v>34</v>
      </c>
      <c r="K2010" s="2" t="n">
        <v>9</v>
      </c>
      <c r="L2010" s="2" t="n">
        <v>1</v>
      </c>
      <c r="M2010" s="2" t="n">
        <v>6</v>
      </c>
      <c r="N2010" s="2" t="n">
        <v>16</v>
      </c>
      <c r="O2010" s="2" t="s">
        <v>20</v>
      </c>
    </row>
    <row r="2011" customFormat="false" ht="13.8" hidden="false" customHeight="false" outlineLevel="0" collapsed="false">
      <c r="A2011" s="1" t="s">
        <v>127</v>
      </c>
      <c r="B2011" s="1" t="s">
        <v>2007</v>
      </c>
      <c r="C2011" s="1" t="str">
        <f aca="false">MID(B2011,6,2)</f>
        <v>C8</v>
      </c>
      <c r="D2011" s="1" t="str">
        <f aca="false">"HIGH"</f>
        <v>HIGH</v>
      </c>
      <c r="E2011" s="1" t="n">
        <f aca="false">1</f>
        <v>1</v>
      </c>
      <c r="F2011" s="1" t="n">
        <v>8</v>
      </c>
      <c r="G2011" s="1" t="n">
        <v>19</v>
      </c>
      <c r="H2011" s="1" t="n">
        <v>11</v>
      </c>
      <c r="I2011" s="1" t="n">
        <v>38</v>
      </c>
      <c r="J2011" s="1" t="s">
        <v>17</v>
      </c>
      <c r="K2011" s="2" t="n">
        <v>13</v>
      </c>
      <c r="L2011" s="2" t="n">
        <v>8</v>
      </c>
      <c r="M2011" s="2" t="n">
        <v>7</v>
      </c>
      <c r="N2011" s="2" t="n">
        <v>28</v>
      </c>
      <c r="O2011" s="2" t="s">
        <v>20</v>
      </c>
    </row>
    <row r="2012" customFormat="false" ht="13.8" hidden="false" customHeight="false" outlineLevel="0" collapsed="false">
      <c r="A2012" s="1" t="s">
        <v>274</v>
      </c>
      <c r="B2012" s="1" t="s">
        <v>2008</v>
      </c>
      <c r="C2012" s="1" t="str">
        <f aca="false">MID(B2012,6,2)</f>
        <v>99</v>
      </c>
      <c r="D2012" s="1" t="str">
        <f aca="false">"HIGH"</f>
        <v>HIGH</v>
      </c>
      <c r="E2012" s="1" t="n">
        <f aca="false">1</f>
        <v>1</v>
      </c>
      <c r="F2012" s="1" t="n">
        <v>7</v>
      </c>
      <c r="G2012" s="1" t="n">
        <v>14</v>
      </c>
      <c r="H2012" s="1" t="n">
        <v>20</v>
      </c>
      <c r="I2012" s="1" t="n">
        <v>41</v>
      </c>
      <c r="J2012" s="1" t="s">
        <v>17</v>
      </c>
      <c r="K2012" s="2" t="n">
        <v>8</v>
      </c>
      <c r="L2012" s="2" t="n">
        <v>8</v>
      </c>
      <c r="M2012" s="2" t="n">
        <v>6</v>
      </c>
      <c r="N2012" s="2" t="n">
        <v>22</v>
      </c>
      <c r="O2012" s="2" t="s">
        <v>20</v>
      </c>
    </row>
    <row r="2013" customFormat="false" ht="13.8" hidden="false" customHeight="false" outlineLevel="0" collapsed="false">
      <c r="A2013" s="1" t="s">
        <v>127</v>
      </c>
      <c r="B2013" s="1" t="s">
        <v>2009</v>
      </c>
      <c r="C2013" s="1" t="str">
        <f aca="false">MID(B2013,6,2)</f>
        <v>C8</v>
      </c>
      <c r="D2013" s="1" t="str">
        <f aca="false">"HIGH"</f>
        <v>HIGH</v>
      </c>
      <c r="E2013" s="1" t="n">
        <f aca="false">1</f>
        <v>1</v>
      </c>
      <c r="F2013" s="1" t="n">
        <v>13</v>
      </c>
      <c r="G2013" s="1" t="n">
        <v>26</v>
      </c>
      <c r="H2013" s="1" t="n">
        <v>25</v>
      </c>
      <c r="I2013" s="1" t="n">
        <v>64</v>
      </c>
      <c r="J2013" s="1" t="s">
        <v>34</v>
      </c>
      <c r="K2013" s="2" t="n">
        <v>20</v>
      </c>
      <c r="L2013" s="2" t="n">
        <v>19</v>
      </c>
      <c r="M2013" s="2" t="n">
        <v>12</v>
      </c>
      <c r="N2013" s="2" t="n">
        <v>51</v>
      </c>
      <c r="O2013" s="2" t="s">
        <v>81</v>
      </c>
    </row>
    <row r="2014" customFormat="false" ht="13.8" hidden="false" customHeight="false" outlineLevel="0" collapsed="false">
      <c r="A2014" s="1" t="s">
        <v>274</v>
      </c>
      <c r="B2014" s="1" t="s">
        <v>2010</v>
      </c>
      <c r="C2014" s="1" t="str">
        <f aca="false">MID(B2014,6,2)</f>
        <v>78</v>
      </c>
      <c r="D2014" s="1" t="str">
        <f aca="false">"HIGH"</f>
        <v>HIGH</v>
      </c>
      <c r="E2014" s="1" t="n">
        <f aca="false">1</f>
        <v>1</v>
      </c>
      <c r="F2014" s="1" t="n">
        <v>17</v>
      </c>
      <c r="G2014" s="1" t="n">
        <v>25</v>
      </c>
      <c r="H2014" s="1" t="n">
        <v>14</v>
      </c>
      <c r="I2014" s="1" t="n">
        <v>56</v>
      </c>
      <c r="J2014" s="1" t="s">
        <v>34</v>
      </c>
      <c r="K2014" s="2" t="n">
        <v>24</v>
      </c>
      <c r="L2014" s="2" t="n">
        <v>15</v>
      </c>
      <c r="M2014" s="2" t="n">
        <v>16</v>
      </c>
      <c r="N2014" s="2" t="n">
        <v>55</v>
      </c>
      <c r="O2014" s="2" t="s">
        <v>81</v>
      </c>
    </row>
    <row r="2015" customFormat="false" ht="13.8" hidden="false" customHeight="false" outlineLevel="0" collapsed="false">
      <c r="A2015" s="1" t="s">
        <v>127</v>
      </c>
      <c r="B2015" s="1" t="s">
        <v>2011</v>
      </c>
      <c r="C2015" s="1" t="str">
        <f aca="false">MID(B2015,6,2)</f>
        <v>C8</v>
      </c>
      <c r="D2015" s="1" t="str">
        <f aca="false">"HIGH"</f>
        <v>HIGH</v>
      </c>
      <c r="E2015" s="1" t="n">
        <f aca="false">1</f>
        <v>1</v>
      </c>
      <c r="F2015" s="1" t="n">
        <v>12</v>
      </c>
      <c r="G2015" s="1" t="n">
        <v>19</v>
      </c>
      <c r="H2015" s="1" t="n">
        <v>14</v>
      </c>
      <c r="I2015" s="1" t="n">
        <v>45</v>
      </c>
      <c r="J2015" s="1" t="s">
        <v>34</v>
      </c>
      <c r="K2015" s="2" t="n">
        <v>14</v>
      </c>
      <c r="L2015" s="2" t="n">
        <v>14</v>
      </c>
      <c r="M2015" s="2" t="n">
        <v>13</v>
      </c>
      <c r="N2015" s="2" t="n">
        <v>41</v>
      </c>
      <c r="O2015" s="2" t="s">
        <v>20</v>
      </c>
    </row>
    <row r="2016" customFormat="false" ht="13.8" hidden="false" customHeight="false" outlineLevel="0" collapsed="false">
      <c r="A2016" s="1" t="s">
        <v>274</v>
      </c>
      <c r="B2016" s="1" t="s">
        <v>2012</v>
      </c>
      <c r="C2016" s="1" t="str">
        <f aca="false">MID(B2016,6,2)</f>
        <v>97</v>
      </c>
      <c r="D2016" s="1" t="str">
        <f aca="false">"HIGH"</f>
        <v>HIGH</v>
      </c>
      <c r="E2016" s="1" t="n">
        <f aca="false">1</f>
        <v>1</v>
      </c>
      <c r="F2016" s="1" t="n">
        <v>7</v>
      </c>
      <c r="G2016" s="1" t="n">
        <v>7</v>
      </c>
      <c r="H2016" s="1" t="n">
        <v>3</v>
      </c>
      <c r="I2016" s="1" t="n">
        <v>17</v>
      </c>
      <c r="J2016" s="1" t="s">
        <v>17</v>
      </c>
      <c r="K2016" s="2" t="n">
        <v>7</v>
      </c>
      <c r="L2016" s="2" t="n">
        <v>3</v>
      </c>
      <c r="M2016" s="2" t="n">
        <v>6</v>
      </c>
      <c r="N2016" s="2" t="n">
        <v>16</v>
      </c>
      <c r="O2016" s="2" t="s">
        <v>20</v>
      </c>
    </row>
    <row r="2017" customFormat="false" ht="13.8" hidden="false" customHeight="false" outlineLevel="0" collapsed="false">
      <c r="A2017" s="1" t="s">
        <v>127</v>
      </c>
      <c r="B2017" s="1" t="s">
        <v>2013</v>
      </c>
      <c r="C2017" s="1" t="str">
        <f aca="false">MID(B2017,6,2)</f>
        <v>C8</v>
      </c>
      <c r="D2017" s="1" t="str">
        <f aca="false">"HIGH"</f>
        <v>HIGH</v>
      </c>
      <c r="E2017" s="1" t="n">
        <f aca="false">1</f>
        <v>1</v>
      </c>
      <c r="F2017" s="1" t="n">
        <v>4</v>
      </c>
      <c r="G2017" s="1" t="n">
        <v>8</v>
      </c>
      <c r="H2017" s="1" t="n">
        <v>10</v>
      </c>
      <c r="I2017" s="1" t="n">
        <v>22</v>
      </c>
      <c r="J2017" s="1" t="s">
        <v>17</v>
      </c>
      <c r="K2017" s="2" t="n">
        <v>6</v>
      </c>
      <c r="L2017" s="2" t="n">
        <v>9</v>
      </c>
      <c r="M2017" s="2" t="n">
        <v>4</v>
      </c>
      <c r="N2017" s="2" t="n">
        <v>19</v>
      </c>
      <c r="O2017" s="2" t="s">
        <v>20</v>
      </c>
    </row>
    <row r="2018" customFormat="false" ht="13.8" hidden="false" customHeight="false" outlineLevel="0" collapsed="false">
      <c r="A2018" s="1" t="s">
        <v>274</v>
      </c>
      <c r="B2018" s="1" t="s">
        <v>2014</v>
      </c>
      <c r="C2018" s="1" t="str">
        <f aca="false">MID(B2018,6,2)</f>
        <v>50</v>
      </c>
      <c r="D2018" s="1" t="str">
        <f aca="false">"HIGH"</f>
        <v>HIGH</v>
      </c>
      <c r="E2018" s="1" t="n">
        <f aca="false">1</f>
        <v>1</v>
      </c>
      <c r="F2018" s="1" t="n">
        <v>8</v>
      </c>
      <c r="G2018" s="1" t="n">
        <v>19</v>
      </c>
      <c r="H2018" s="1" t="n">
        <v>16</v>
      </c>
      <c r="I2018" s="1" t="n">
        <v>43</v>
      </c>
      <c r="J2018" s="1" t="s">
        <v>34</v>
      </c>
      <c r="K2018" s="2" t="n">
        <v>15</v>
      </c>
      <c r="L2018" s="2" t="n">
        <v>10</v>
      </c>
      <c r="M2018" s="2" t="n">
        <v>4</v>
      </c>
      <c r="N2018" s="2" t="n">
        <v>29</v>
      </c>
      <c r="O2018" s="2" t="s">
        <v>20</v>
      </c>
    </row>
    <row r="2019" customFormat="false" ht="13.8" hidden="false" customHeight="false" outlineLevel="0" collapsed="false">
      <c r="A2019" s="1" t="s">
        <v>127</v>
      </c>
      <c r="B2019" s="1" t="s">
        <v>2015</v>
      </c>
      <c r="C2019" s="1" t="str">
        <f aca="false">MID(B2019,6,2)</f>
        <v>C8</v>
      </c>
      <c r="D2019" s="1" t="str">
        <f aca="false">"HIGH"</f>
        <v>HIGH</v>
      </c>
      <c r="E2019" s="1" t="n">
        <f aca="false">1</f>
        <v>1</v>
      </c>
      <c r="F2019" s="1" t="n">
        <v>11</v>
      </c>
      <c r="G2019" s="1" t="n">
        <v>21</v>
      </c>
      <c r="H2019" s="1" t="n">
        <v>20</v>
      </c>
      <c r="I2019" s="1" t="n">
        <v>52</v>
      </c>
      <c r="J2019" s="1" t="s">
        <v>34</v>
      </c>
      <c r="K2019" s="2" t="n">
        <v>16</v>
      </c>
      <c r="L2019" s="2" t="n">
        <v>18</v>
      </c>
      <c r="M2019" s="2" t="n">
        <v>10</v>
      </c>
      <c r="N2019" s="2" t="n">
        <v>44</v>
      </c>
      <c r="O2019" s="2" t="s">
        <v>81</v>
      </c>
    </row>
    <row r="2020" customFormat="false" ht="13.8" hidden="false" customHeight="false" outlineLevel="0" collapsed="false">
      <c r="A2020" s="1" t="s">
        <v>15</v>
      </c>
      <c r="B2020" s="1" t="s">
        <v>2016</v>
      </c>
      <c r="C2020" s="1" t="str">
        <f aca="false">MID(B2020,6,2)</f>
        <v>DA</v>
      </c>
      <c r="D2020" s="1" t="str">
        <f aca="false">"HIGH"</f>
        <v>HIGH</v>
      </c>
      <c r="E2020" s="1" t="n">
        <f aca="false">1</f>
        <v>1</v>
      </c>
      <c r="F2020" s="1" t="n">
        <v>18</v>
      </c>
      <c r="G2020" s="1" t="n">
        <v>12</v>
      </c>
      <c r="H2020" s="1" t="n">
        <v>7</v>
      </c>
      <c r="I2020" s="1" t="n">
        <v>37</v>
      </c>
      <c r="J2020" s="1" t="s">
        <v>17</v>
      </c>
      <c r="K2020" s="2" t="n">
        <v>10</v>
      </c>
      <c r="L2020" s="2" t="n">
        <v>4</v>
      </c>
      <c r="M2020" s="2" t="n">
        <v>16</v>
      </c>
      <c r="N2020" s="2" t="n">
        <v>30</v>
      </c>
      <c r="O2020" s="2" t="s">
        <v>20</v>
      </c>
    </row>
    <row r="2021" customFormat="false" ht="13.8" hidden="false" customHeight="false" outlineLevel="0" collapsed="false">
      <c r="A2021" s="1" t="s">
        <v>127</v>
      </c>
      <c r="B2021" s="1" t="s">
        <v>2017</v>
      </c>
      <c r="C2021" s="1" t="str">
        <f aca="false">MID(B2021,6,2)</f>
        <v>C8</v>
      </c>
      <c r="D2021" s="1" t="str">
        <f aca="false">"HIGH"</f>
        <v>HIGH</v>
      </c>
      <c r="E2021" s="1" t="n">
        <f aca="false">1</f>
        <v>1</v>
      </c>
      <c r="F2021" s="1" t="n">
        <v>2</v>
      </c>
      <c r="G2021" s="1" t="n">
        <v>6</v>
      </c>
      <c r="H2021" s="1" t="n">
        <v>14</v>
      </c>
      <c r="I2021" s="1" t="n">
        <v>22</v>
      </c>
      <c r="J2021" s="1" t="s">
        <v>17</v>
      </c>
    </row>
    <row r="2022" customFormat="false" ht="13.8" hidden="false" customHeight="false" outlineLevel="0" collapsed="false">
      <c r="A2022" s="1" t="s">
        <v>21</v>
      </c>
      <c r="B2022" s="1" t="s">
        <v>2018</v>
      </c>
      <c r="C2022" s="1" t="str">
        <f aca="false">MID(B2022,6,2)</f>
        <v>A5</v>
      </c>
      <c r="D2022" s="1" t="str">
        <f aca="false">"HIGH"</f>
        <v>HIGH</v>
      </c>
      <c r="E2022" s="1" t="n">
        <f aca="false">1</f>
        <v>1</v>
      </c>
      <c r="F2022" s="1" t="n">
        <v>0</v>
      </c>
      <c r="G2022" s="1" t="n">
        <v>0</v>
      </c>
      <c r="H2022" s="1" t="n">
        <v>0</v>
      </c>
      <c r="I2022" s="1" t="n">
        <v>0</v>
      </c>
      <c r="J2022" s="1" t="s">
        <v>17</v>
      </c>
      <c r="K2022" s="2" t="n">
        <v>0</v>
      </c>
      <c r="L2022" s="2" t="n">
        <v>0</v>
      </c>
      <c r="M2022" s="2" t="n">
        <v>0</v>
      </c>
      <c r="N2022" s="2" t="n">
        <v>0</v>
      </c>
      <c r="O2022" s="2" t="s">
        <v>20</v>
      </c>
    </row>
    <row r="2023" customFormat="false" ht="13.8" hidden="false" customHeight="false" outlineLevel="0" collapsed="false">
      <c r="A2023" s="1" t="s">
        <v>127</v>
      </c>
      <c r="B2023" s="1" t="s">
        <v>2019</v>
      </c>
      <c r="C2023" s="1" t="str">
        <f aca="false">MID(B2023,6,2)</f>
        <v>C8</v>
      </c>
      <c r="D2023" s="1" t="str">
        <f aca="false">"HIGH"</f>
        <v>HIGH</v>
      </c>
      <c r="E2023" s="1" t="n">
        <f aca="false">1</f>
        <v>1</v>
      </c>
      <c r="F2023" s="1" t="n">
        <v>10</v>
      </c>
      <c r="G2023" s="1" t="n">
        <v>26</v>
      </c>
      <c r="H2023" s="1" t="n">
        <v>11</v>
      </c>
      <c r="I2023" s="1" t="n">
        <v>47</v>
      </c>
      <c r="J2023" s="1" t="s">
        <v>34</v>
      </c>
      <c r="K2023" s="2" t="n">
        <v>13</v>
      </c>
      <c r="L2023" s="2" t="n">
        <v>7</v>
      </c>
      <c r="M2023" s="2" t="n">
        <v>8</v>
      </c>
      <c r="N2023" s="2" t="n">
        <v>28</v>
      </c>
      <c r="O2023" s="2" t="s">
        <v>20</v>
      </c>
    </row>
    <row r="2024" customFormat="false" ht="13.8" hidden="false" customHeight="false" outlineLevel="0" collapsed="false">
      <c r="A2024" s="1" t="s">
        <v>372</v>
      </c>
      <c r="B2024" s="1" t="s">
        <v>2020</v>
      </c>
      <c r="C2024" s="1" t="str">
        <f aca="false">MID(B2024,6,2)</f>
        <v>51</v>
      </c>
      <c r="D2024" s="1" t="str">
        <f aca="false">"HIGH"</f>
        <v>HIGH</v>
      </c>
      <c r="E2024" s="1" t="n">
        <f aca="false">1</f>
        <v>1</v>
      </c>
      <c r="F2024" s="1" t="n">
        <v>14</v>
      </c>
      <c r="G2024" s="1" t="n">
        <v>16</v>
      </c>
      <c r="H2024" s="1" t="n">
        <v>13</v>
      </c>
      <c r="I2024" s="1" t="n">
        <v>43</v>
      </c>
      <c r="J2024" s="1" t="s">
        <v>34</v>
      </c>
      <c r="K2024" s="2" t="n">
        <v>12</v>
      </c>
      <c r="L2024" s="2" t="n">
        <v>12</v>
      </c>
      <c r="M2024" s="2" t="n">
        <v>12</v>
      </c>
      <c r="N2024" s="2" t="n">
        <v>36</v>
      </c>
      <c r="O2024" s="2" t="s">
        <v>20</v>
      </c>
    </row>
    <row r="2025" customFormat="false" ht="13.8" hidden="false" customHeight="false" outlineLevel="0" collapsed="false">
      <c r="A2025" s="1" t="s">
        <v>127</v>
      </c>
      <c r="B2025" s="1" t="s">
        <v>2021</v>
      </c>
      <c r="C2025" s="1" t="str">
        <f aca="false">MID(B2025,6,2)</f>
        <v>C8</v>
      </c>
      <c r="D2025" s="1" t="str">
        <f aca="false">"HIGH"</f>
        <v>HIGH</v>
      </c>
      <c r="E2025" s="1" t="n">
        <f aca="false">1</f>
        <v>1</v>
      </c>
      <c r="F2025" s="1" t="n">
        <v>5</v>
      </c>
      <c r="G2025" s="1" t="n">
        <v>5</v>
      </c>
      <c r="H2025" s="1" t="n">
        <v>5</v>
      </c>
      <c r="I2025" s="1" t="n">
        <v>15</v>
      </c>
      <c r="J2025" s="1" t="s">
        <v>17</v>
      </c>
      <c r="K2025" s="2" t="n">
        <v>2</v>
      </c>
      <c r="L2025" s="2" t="n">
        <v>2</v>
      </c>
      <c r="M2025" s="2" t="n">
        <v>5</v>
      </c>
      <c r="N2025" s="2" t="n">
        <v>9</v>
      </c>
      <c r="O2025" s="2" t="s">
        <v>20</v>
      </c>
    </row>
    <row r="2026" customFormat="false" ht="13.8" hidden="false" customHeight="false" outlineLevel="0" collapsed="false">
      <c r="A2026" s="1" t="s">
        <v>372</v>
      </c>
      <c r="B2026" s="1" t="s">
        <v>2022</v>
      </c>
      <c r="C2026" s="1" t="str">
        <f aca="false">MID(B2026,6,2)</f>
        <v>43</v>
      </c>
      <c r="D2026" s="1" t="str">
        <f aca="false">"HIGH"</f>
        <v>HIGH</v>
      </c>
      <c r="E2026" s="1" t="n">
        <f aca="false">1</f>
        <v>1</v>
      </c>
      <c r="F2026" s="1" t="n">
        <v>11</v>
      </c>
      <c r="G2026" s="1" t="n">
        <v>23</v>
      </c>
      <c r="H2026" s="1" t="n">
        <v>15</v>
      </c>
      <c r="I2026" s="1" t="n">
        <v>49</v>
      </c>
      <c r="J2026" s="1" t="s">
        <v>34</v>
      </c>
      <c r="K2026" s="2" t="n">
        <v>19</v>
      </c>
      <c r="L2026" s="2" t="n">
        <v>12</v>
      </c>
      <c r="M2026" s="2" t="n">
        <v>11</v>
      </c>
      <c r="N2026" s="2" t="n">
        <v>42</v>
      </c>
      <c r="O2026" s="2" t="s">
        <v>81</v>
      </c>
    </row>
    <row r="2027" customFormat="false" ht="13.8" hidden="false" customHeight="false" outlineLevel="0" collapsed="false">
      <c r="A2027" s="1" t="s">
        <v>127</v>
      </c>
      <c r="B2027" s="1" t="s">
        <v>2023</v>
      </c>
      <c r="C2027" s="1" t="str">
        <f aca="false">MID(B2027,6,2)</f>
        <v>C8</v>
      </c>
      <c r="D2027" s="1" t="str">
        <f aca="false">"HIGH"</f>
        <v>HIGH</v>
      </c>
      <c r="E2027" s="1" t="n">
        <f aca="false">1</f>
        <v>1</v>
      </c>
      <c r="F2027" s="1" t="n">
        <v>7</v>
      </c>
      <c r="G2027" s="1" t="n">
        <v>11</v>
      </c>
      <c r="H2027" s="1" t="n">
        <v>10</v>
      </c>
      <c r="I2027" s="1" t="n">
        <v>28</v>
      </c>
      <c r="J2027" s="1" t="s">
        <v>17</v>
      </c>
      <c r="K2027" s="2" t="n">
        <v>7</v>
      </c>
      <c r="L2027" s="2" t="n">
        <v>4</v>
      </c>
      <c r="M2027" s="2" t="n">
        <v>6</v>
      </c>
      <c r="N2027" s="2" t="n">
        <v>17</v>
      </c>
      <c r="O2027" s="2" t="s">
        <v>20</v>
      </c>
    </row>
    <row r="2028" customFormat="false" ht="13.8" hidden="false" customHeight="false" outlineLevel="0" collapsed="false">
      <c r="A2028" s="1" t="s">
        <v>127</v>
      </c>
      <c r="B2028" s="1" t="s">
        <v>2024</v>
      </c>
      <c r="C2028" s="1" t="str">
        <f aca="false">MID(B2028,6,2)</f>
        <v>C8</v>
      </c>
      <c r="D2028" s="1" t="str">
        <f aca="false">"HIGH"</f>
        <v>HIGH</v>
      </c>
      <c r="E2028" s="1" t="n">
        <f aca="false">1</f>
        <v>1</v>
      </c>
      <c r="F2028" s="1" t="n">
        <v>14</v>
      </c>
      <c r="G2028" s="1" t="n">
        <v>19</v>
      </c>
      <c r="H2028" s="1" t="n">
        <v>6</v>
      </c>
      <c r="I2028" s="1" t="n">
        <v>39</v>
      </c>
      <c r="J2028" s="1" t="s">
        <v>17</v>
      </c>
      <c r="K2028" s="2" t="n">
        <v>11</v>
      </c>
      <c r="L2028" s="2" t="n">
        <v>7</v>
      </c>
      <c r="M2028" s="2" t="n">
        <v>11</v>
      </c>
      <c r="N2028" s="2" t="n">
        <v>29</v>
      </c>
      <c r="O2028" s="2" t="s">
        <v>20</v>
      </c>
    </row>
    <row r="2029" customFormat="false" ht="13.8" hidden="false" customHeight="false" outlineLevel="0" collapsed="false">
      <c r="A2029" s="1" t="s">
        <v>274</v>
      </c>
      <c r="B2029" s="1" t="s">
        <v>2025</v>
      </c>
      <c r="C2029" s="1" t="str">
        <f aca="false">MID(B2029,6,2)</f>
        <v>44</v>
      </c>
      <c r="D2029" s="1" t="str">
        <f aca="false">"HIGH"</f>
        <v>HIGH</v>
      </c>
      <c r="E2029" s="1" t="n">
        <f aca="false">1</f>
        <v>1</v>
      </c>
      <c r="F2029" s="1" t="n">
        <v>5</v>
      </c>
      <c r="G2029" s="1" t="n">
        <v>9</v>
      </c>
      <c r="H2029" s="1" t="n">
        <v>6</v>
      </c>
      <c r="I2029" s="1" t="n">
        <v>20</v>
      </c>
      <c r="J2029" s="1" t="s">
        <v>17</v>
      </c>
      <c r="K2029" s="2" t="n">
        <v>5</v>
      </c>
      <c r="L2029" s="2" t="n">
        <v>2</v>
      </c>
      <c r="M2029" s="2" t="n">
        <v>3</v>
      </c>
      <c r="N2029" s="2" t="n">
        <v>10</v>
      </c>
      <c r="O2029" s="2" t="s">
        <v>20</v>
      </c>
    </row>
    <row r="2030" customFormat="false" ht="13.8" hidden="false" customHeight="false" outlineLevel="0" collapsed="false">
      <c r="A2030" s="1" t="s">
        <v>274</v>
      </c>
      <c r="B2030" s="1" t="s">
        <v>2025</v>
      </c>
      <c r="C2030" s="1" t="str">
        <f aca="false">MID(B2030,6,2)</f>
        <v>44</v>
      </c>
      <c r="D2030" s="1" t="str">
        <f aca="false">"HIGH"</f>
        <v>HIGH</v>
      </c>
      <c r="E2030" s="1" t="n">
        <f aca="false">1</f>
        <v>1</v>
      </c>
      <c r="F2030" s="1" t="n">
        <v>4</v>
      </c>
      <c r="G2030" s="1" t="n">
        <v>9</v>
      </c>
      <c r="H2030" s="1" t="n">
        <v>4</v>
      </c>
      <c r="I2030" s="1" t="n">
        <v>17</v>
      </c>
      <c r="J2030" s="1" t="s">
        <v>17</v>
      </c>
      <c r="K2030" s="2" t="n">
        <v>5</v>
      </c>
      <c r="L2030" s="2" t="n">
        <v>2</v>
      </c>
      <c r="M2030" s="2" t="n">
        <v>3</v>
      </c>
      <c r="N2030" s="2" t="n">
        <v>10</v>
      </c>
      <c r="O2030" s="2" t="s">
        <v>20</v>
      </c>
    </row>
    <row r="2031" customFormat="false" ht="13.8" hidden="false" customHeight="false" outlineLevel="0" collapsed="false">
      <c r="A2031" s="1" t="s">
        <v>127</v>
      </c>
      <c r="B2031" s="1" t="s">
        <v>2026</v>
      </c>
      <c r="C2031" s="1" t="str">
        <f aca="false">MID(B2031,6,2)</f>
        <v>C8</v>
      </c>
      <c r="D2031" s="1" t="str">
        <f aca="false">"HIGH"</f>
        <v>HIGH</v>
      </c>
      <c r="E2031" s="1" t="n">
        <f aca="false">1</f>
        <v>1</v>
      </c>
      <c r="F2031" s="1" t="n">
        <v>8</v>
      </c>
      <c r="G2031" s="1" t="n">
        <v>29</v>
      </c>
      <c r="H2031" s="1" t="n">
        <v>20</v>
      </c>
      <c r="I2031" s="1" t="n">
        <v>57</v>
      </c>
      <c r="J2031" s="1" t="s">
        <v>34</v>
      </c>
      <c r="K2031" s="2" t="n">
        <v>25</v>
      </c>
      <c r="L2031" s="2" t="n">
        <v>18</v>
      </c>
      <c r="M2031" s="2" t="n">
        <v>10</v>
      </c>
      <c r="N2031" s="2" t="n">
        <v>53</v>
      </c>
      <c r="O2031" s="2" t="s">
        <v>81</v>
      </c>
    </row>
    <row r="2032" customFormat="false" ht="13.8" hidden="false" customHeight="false" outlineLevel="0" collapsed="false">
      <c r="A2032" s="1" t="s">
        <v>127</v>
      </c>
      <c r="B2032" s="1" t="s">
        <v>2027</v>
      </c>
      <c r="C2032" s="1" t="str">
        <f aca="false">MID(B2032,6,2)</f>
        <v>C8</v>
      </c>
      <c r="D2032" s="1" t="str">
        <f aca="false">"HIGH"</f>
        <v>HIGH</v>
      </c>
      <c r="E2032" s="1" t="n">
        <f aca="false">1</f>
        <v>1</v>
      </c>
      <c r="F2032" s="1" t="n">
        <v>5</v>
      </c>
      <c r="G2032" s="1" t="n">
        <v>16</v>
      </c>
      <c r="H2032" s="1" t="n">
        <v>12</v>
      </c>
      <c r="I2032" s="1" t="n">
        <v>33</v>
      </c>
      <c r="J2032" s="1" t="s">
        <v>17</v>
      </c>
      <c r="K2032" s="2" t="n">
        <v>8</v>
      </c>
      <c r="L2032" s="2" t="n">
        <v>5</v>
      </c>
      <c r="M2032" s="2" t="n">
        <v>2</v>
      </c>
      <c r="N2032" s="2" t="n">
        <v>15</v>
      </c>
      <c r="O2032" s="2" t="s">
        <v>20</v>
      </c>
    </row>
    <row r="2033" customFormat="false" ht="13.8" hidden="false" customHeight="false" outlineLevel="0" collapsed="false">
      <c r="A2033" s="1" t="s">
        <v>50</v>
      </c>
      <c r="B2033" s="1" t="s">
        <v>2028</v>
      </c>
      <c r="C2033" s="1" t="str">
        <f aca="false">MID(B2033,6,2)</f>
        <v>A6</v>
      </c>
      <c r="D2033" s="1" t="str">
        <f aca="false">"HIGH"</f>
        <v>HIGH</v>
      </c>
      <c r="E2033" s="1" t="n">
        <f aca="false">1</f>
        <v>1</v>
      </c>
      <c r="F2033" s="1" t="n">
        <v>0</v>
      </c>
      <c r="G2033" s="1" t="n">
        <v>0</v>
      </c>
      <c r="H2033" s="1" t="n">
        <v>0</v>
      </c>
      <c r="I2033" s="1" t="n">
        <v>0</v>
      </c>
      <c r="J2033" s="1" t="s">
        <v>17</v>
      </c>
      <c r="K2033" s="2" t="n">
        <v>4</v>
      </c>
      <c r="L2033" s="2" t="n">
        <v>2</v>
      </c>
      <c r="M2033" s="2" t="n">
        <v>3</v>
      </c>
      <c r="N2033" s="2" t="n">
        <v>9</v>
      </c>
      <c r="O2033" s="2" t="s">
        <v>20</v>
      </c>
    </row>
    <row r="2034" customFormat="false" ht="13.8" hidden="false" customHeight="false" outlineLevel="0" collapsed="false">
      <c r="A2034" s="1" t="s">
        <v>127</v>
      </c>
      <c r="B2034" s="1" t="s">
        <v>2029</v>
      </c>
      <c r="C2034" s="1" t="str">
        <f aca="false">MID(B2034,6,2)</f>
        <v>C8</v>
      </c>
      <c r="D2034" s="1" t="str">
        <f aca="false">"HIGH"</f>
        <v>HIGH</v>
      </c>
      <c r="E2034" s="1" t="n">
        <f aca="false">1</f>
        <v>1</v>
      </c>
      <c r="F2034" s="1" t="n">
        <v>14</v>
      </c>
      <c r="G2034" s="1" t="n">
        <v>9</v>
      </c>
      <c r="H2034" s="1" t="n">
        <v>6</v>
      </c>
      <c r="I2034" s="1" t="n">
        <v>29</v>
      </c>
      <c r="J2034" s="1" t="s">
        <v>17</v>
      </c>
      <c r="K2034" s="2" t="n">
        <v>15</v>
      </c>
      <c r="L2034" s="2" t="n">
        <v>6</v>
      </c>
      <c r="M2034" s="2" t="n">
        <v>15</v>
      </c>
      <c r="N2034" s="2" t="n">
        <v>36</v>
      </c>
      <c r="O2034" s="2" t="s">
        <v>20</v>
      </c>
    </row>
    <row r="2035" customFormat="false" ht="13.8" hidden="false" customHeight="false" outlineLevel="0" collapsed="false">
      <c r="A2035" s="1" t="s">
        <v>372</v>
      </c>
      <c r="B2035" s="1" t="s">
        <v>2030</v>
      </c>
      <c r="C2035" s="1" t="str">
        <f aca="false">MID(B2035,6,2)</f>
        <v>63</v>
      </c>
      <c r="D2035" s="1" t="str">
        <f aca="false">"HIGH"</f>
        <v>HIGH</v>
      </c>
      <c r="E2035" s="1" t="n">
        <f aca="false">1</f>
        <v>1</v>
      </c>
      <c r="F2035" s="1" t="n">
        <v>22</v>
      </c>
      <c r="G2035" s="1" t="n">
        <v>20</v>
      </c>
      <c r="H2035" s="1" t="n">
        <v>19</v>
      </c>
      <c r="I2035" s="1" t="n">
        <v>61</v>
      </c>
      <c r="J2035" s="1" t="s">
        <v>34</v>
      </c>
      <c r="K2035" s="2" t="n">
        <v>20</v>
      </c>
      <c r="L2035" s="2" t="n">
        <v>24</v>
      </c>
      <c r="M2035" s="2" t="n">
        <v>12</v>
      </c>
      <c r="N2035" s="2" t="n">
        <v>56</v>
      </c>
      <c r="O2035" s="2" t="s">
        <v>81</v>
      </c>
    </row>
    <row r="2036" customFormat="false" ht="13.8" hidden="false" customHeight="false" outlineLevel="0" collapsed="false">
      <c r="A2036" s="1" t="s">
        <v>127</v>
      </c>
      <c r="B2036" s="1" t="s">
        <v>2031</v>
      </c>
      <c r="C2036" s="1" t="str">
        <f aca="false">MID(B2036,6,2)</f>
        <v>C8</v>
      </c>
      <c r="D2036" s="1" t="str">
        <f aca="false">"HIGH"</f>
        <v>HIGH</v>
      </c>
      <c r="E2036" s="1" t="n">
        <f aca="false">1</f>
        <v>1</v>
      </c>
      <c r="F2036" s="1" t="n">
        <v>0</v>
      </c>
      <c r="G2036" s="1" t="n">
        <v>0</v>
      </c>
      <c r="H2036" s="1" t="n">
        <v>0</v>
      </c>
      <c r="I2036" s="1" t="n">
        <v>0</v>
      </c>
      <c r="J2036" s="1" t="s">
        <v>17</v>
      </c>
      <c r="K2036" s="2" t="n">
        <v>0</v>
      </c>
      <c r="L2036" s="2" t="n">
        <v>0</v>
      </c>
      <c r="M2036" s="2" t="n">
        <v>0</v>
      </c>
      <c r="N2036" s="2" t="n">
        <v>0</v>
      </c>
      <c r="O2036" s="2" t="s">
        <v>20</v>
      </c>
    </row>
    <row r="2037" customFormat="false" ht="13.8" hidden="false" customHeight="false" outlineLevel="0" collapsed="false">
      <c r="A2037" s="1" t="s">
        <v>53</v>
      </c>
      <c r="B2037" s="1" t="s">
        <v>2032</v>
      </c>
      <c r="C2037" s="1" t="str">
        <f aca="false">MID(B2037,6,2)</f>
        <v>ZJ</v>
      </c>
      <c r="D2037" s="1" t="str">
        <f aca="false">"HIGH"</f>
        <v>HIGH</v>
      </c>
      <c r="E2037" s="1" t="n">
        <f aca="false">1</f>
        <v>1</v>
      </c>
      <c r="F2037" s="1" t="n">
        <v>8</v>
      </c>
      <c r="G2037" s="1" t="n">
        <v>13</v>
      </c>
      <c r="H2037" s="1" t="n">
        <v>3</v>
      </c>
      <c r="I2037" s="1" t="n">
        <v>24</v>
      </c>
      <c r="J2037" s="1" t="s">
        <v>17</v>
      </c>
      <c r="K2037" s="2" t="n">
        <v>12</v>
      </c>
      <c r="L2037" s="2" t="n">
        <v>3</v>
      </c>
      <c r="M2037" s="2" t="n">
        <v>5</v>
      </c>
      <c r="N2037" s="2" t="n">
        <v>20</v>
      </c>
      <c r="O2037" s="2" t="s">
        <v>20</v>
      </c>
    </row>
    <row r="2038" customFormat="false" ht="13.8" hidden="false" customHeight="false" outlineLevel="0" collapsed="false">
      <c r="A2038" s="1" t="s">
        <v>127</v>
      </c>
      <c r="B2038" s="1" t="s">
        <v>2033</v>
      </c>
      <c r="C2038" s="1" t="str">
        <f aca="false">MID(B2038,6,2)</f>
        <v>C8</v>
      </c>
      <c r="D2038" s="1" t="str">
        <f aca="false">"HIGH"</f>
        <v>HIGH</v>
      </c>
      <c r="E2038" s="1" t="n">
        <f aca="false">1</f>
        <v>1</v>
      </c>
      <c r="F2038" s="1" t="n">
        <v>22</v>
      </c>
      <c r="G2038" s="1" t="n">
        <v>22</v>
      </c>
      <c r="H2038" s="1" t="n">
        <v>31</v>
      </c>
      <c r="I2038" s="1" t="n">
        <v>75</v>
      </c>
      <c r="J2038" s="1" t="s">
        <v>34</v>
      </c>
      <c r="K2038" s="2" t="n">
        <v>24</v>
      </c>
      <c r="L2038" s="2" t="n">
        <v>32</v>
      </c>
      <c r="M2038" s="2" t="n">
        <v>20</v>
      </c>
      <c r="N2038" s="2" t="n">
        <v>76</v>
      </c>
      <c r="O2038" s="2" t="s">
        <v>81</v>
      </c>
    </row>
    <row r="2039" customFormat="false" ht="13.8" hidden="false" customHeight="false" outlineLevel="0" collapsed="false">
      <c r="A2039" s="1" t="s">
        <v>274</v>
      </c>
      <c r="B2039" s="1" t="s">
        <v>2034</v>
      </c>
      <c r="C2039" s="1" t="str">
        <f aca="false">MID(B2039,6,2)</f>
        <v>05</v>
      </c>
      <c r="D2039" s="1" t="str">
        <f aca="false">"HIGH"</f>
        <v>HIGH</v>
      </c>
      <c r="E2039" s="1" t="n">
        <f aca="false">1</f>
        <v>1</v>
      </c>
      <c r="F2039" s="1" t="n">
        <v>9</v>
      </c>
      <c r="G2039" s="1" t="n">
        <v>17</v>
      </c>
      <c r="H2039" s="1" t="n">
        <v>9</v>
      </c>
      <c r="I2039" s="1" t="n">
        <v>35</v>
      </c>
      <c r="J2039" s="1" t="s">
        <v>17</v>
      </c>
      <c r="K2039" s="2" t="n">
        <v>11</v>
      </c>
      <c r="L2039" s="2" t="n">
        <v>3</v>
      </c>
      <c r="M2039" s="2" t="n">
        <v>7</v>
      </c>
      <c r="N2039" s="2" t="n">
        <v>21</v>
      </c>
      <c r="O2039" s="2" t="s">
        <v>20</v>
      </c>
    </row>
    <row r="2040" customFormat="false" ht="13.8" hidden="false" customHeight="false" outlineLevel="0" collapsed="false">
      <c r="A2040" s="1" t="s">
        <v>127</v>
      </c>
      <c r="B2040" s="1" t="s">
        <v>2035</v>
      </c>
      <c r="C2040" s="1" t="str">
        <f aca="false">MID(B2040,6,2)</f>
        <v>C8</v>
      </c>
      <c r="D2040" s="1" t="str">
        <f aca="false">"HIGH"</f>
        <v>HIGH</v>
      </c>
      <c r="E2040" s="1" t="n">
        <f aca="false">1</f>
        <v>1</v>
      </c>
      <c r="F2040" s="1" t="n">
        <v>13</v>
      </c>
      <c r="G2040" s="1" t="n">
        <v>17</v>
      </c>
      <c r="H2040" s="1" t="n">
        <v>6</v>
      </c>
      <c r="I2040" s="1" t="n">
        <v>36</v>
      </c>
      <c r="J2040" s="1" t="s">
        <v>17</v>
      </c>
      <c r="K2040" s="2" t="n">
        <v>11</v>
      </c>
      <c r="L2040" s="2" t="n">
        <v>6</v>
      </c>
      <c r="M2040" s="2" t="n">
        <v>12</v>
      </c>
      <c r="N2040" s="2" t="n">
        <v>29</v>
      </c>
      <c r="O2040" s="2" t="s">
        <v>20</v>
      </c>
    </row>
    <row r="2041" customFormat="false" ht="13.8" hidden="false" customHeight="false" outlineLevel="0" collapsed="false">
      <c r="A2041" s="1" t="s">
        <v>274</v>
      </c>
      <c r="B2041" s="1" t="s">
        <v>2036</v>
      </c>
      <c r="C2041" s="1" t="str">
        <f aca="false">MID(B2041,6,2)</f>
        <v>55</v>
      </c>
      <c r="D2041" s="1" t="str">
        <f aca="false">"HIGH"</f>
        <v>HIGH</v>
      </c>
      <c r="E2041" s="1" t="n">
        <f aca="false">1</f>
        <v>1</v>
      </c>
      <c r="F2041" s="1" t="n">
        <v>0</v>
      </c>
      <c r="G2041" s="1" t="n">
        <v>0</v>
      </c>
      <c r="H2041" s="1" t="n">
        <v>0</v>
      </c>
      <c r="I2041" s="1" t="n">
        <v>0</v>
      </c>
      <c r="J2041" s="1" t="s">
        <v>17</v>
      </c>
    </row>
    <row r="2042" customFormat="false" ht="13.8" hidden="false" customHeight="false" outlineLevel="0" collapsed="false">
      <c r="A2042" s="1" t="s">
        <v>127</v>
      </c>
      <c r="B2042" s="1" t="s">
        <v>2037</v>
      </c>
      <c r="C2042" s="1" t="str">
        <f aca="false">MID(B2042,6,2)</f>
        <v>C8</v>
      </c>
      <c r="D2042" s="1" t="str">
        <f aca="false">"HIGH"</f>
        <v>HIGH</v>
      </c>
      <c r="E2042" s="1" t="n">
        <f aca="false">1</f>
        <v>1</v>
      </c>
      <c r="F2042" s="1" t="n">
        <v>14</v>
      </c>
      <c r="G2042" s="1" t="n">
        <v>13</v>
      </c>
      <c r="H2042" s="1" t="n">
        <v>10</v>
      </c>
      <c r="I2042" s="1" t="n">
        <v>37</v>
      </c>
      <c r="J2042" s="1" t="s">
        <v>17</v>
      </c>
      <c r="K2042" s="2" t="n">
        <v>12</v>
      </c>
      <c r="L2042" s="2" t="n">
        <v>11</v>
      </c>
      <c r="M2042" s="2" t="n">
        <v>11</v>
      </c>
      <c r="N2042" s="2" t="n">
        <v>34</v>
      </c>
      <c r="O2042" s="2" t="s">
        <v>20</v>
      </c>
    </row>
    <row r="2043" customFormat="false" ht="13.8" hidden="false" customHeight="false" outlineLevel="0" collapsed="false">
      <c r="A2043" s="1" t="s">
        <v>67</v>
      </c>
      <c r="B2043" s="1" t="s">
        <v>2038</v>
      </c>
      <c r="C2043" s="1" t="str">
        <f aca="false">MID(B2043,6,2)</f>
        <v>CD</v>
      </c>
      <c r="D2043" s="1" t="str">
        <f aca="false">"HIGH"</f>
        <v>HIGH</v>
      </c>
      <c r="E2043" s="1" t="n">
        <f aca="false">1</f>
        <v>1</v>
      </c>
      <c r="F2043" s="1" t="n">
        <v>14</v>
      </c>
      <c r="G2043" s="1" t="n">
        <v>33</v>
      </c>
      <c r="H2043" s="1" t="n">
        <v>29</v>
      </c>
      <c r="I2043" s="1" t="n">
        <v>76</v>
      </c>
      <c r="J2043" s="1" t="s">
        <v>34</v>
      </c>
      <c r="K2043" s="2" t="n">
        <v>3</v>
      </c>
      <c r="L2043" s="2" t="n">
        <v>3</v>
      </c>
      <c r="M2043" s="2" t="n">
        <v>0</v>
      </c>
      <c r="N2043" s="2" t="n">
        <v>6</v>
      </c>
      <c r="O2043" s="2" t="s">
        <v>20</v>
      </c>
    </row>
    <row r="2044" customFormat="false" ht="13.8" hidden="false" customHeight="false" outlineLevel="0" collapsed="false">
      <c r="A2044" s="1" t="s">
        <v>127</v>
      </c>
      <c r="B2044" s="1" t="s">
        <v>2039</v>
      </c>
      <c r="C2044" s="1" t="str">
        <f aca="false">MID(B2044,6,2)</f>
        <v>C8</v>
      </c>
      <c r="D2044" s="1" t="str">
        <f aca="false">"HIGH"</f>
        <v>HIGH</v>
      </c>
      <c r="E2044" s="1" t="n">
        <f aca="false">1</f>
        <v>1</v>
      </c>
      <c r="F2044" s="1" t="n">
        <v>10</v>
      </c>
      <c r="G2044" s="1" t="n">
        <v>19</v>
      </c>
      <c r="H2044" s="1" t="n">
        <v>12</v>
      </c>
      <c r="I2044" s="1" t="n">
        <v>41</v>
      </c>
      <c r="J2044" s="1" t="s">
        <v>17</v>
      </c>
      <c r="K2044" s="2" t="n">
        <v>13</v>
      </c>
      <c r="L2044" s="2" t="n">
        <v>10</v>
      </c>
      <c r="M2044" s="2" t="n">
        <v>10</v>
      </c>
      <c r="N2044" s="2" t="n">
        <v>33</v>
      </c>
      <c r="O2044" s="2" t="s">
        <v>20</v>
      </c>
    </row>
    <row r="2045" customFormat="false" ht="13.8" hidden="false" customHeight="false" outlineLevel="0" collapsed="false">
      <c r="A2045" s="1" t="s">
        <v>274</v>
      </c>
      <c r="B2045" s="1" t="s">
        <v>2040</v>
      </c>
      <c r="C2045" s="1" t="str">
        <f aca="false">MID(B2045,6,2)</f>
        <v>49</v>
      </c>
      <c r="D2045" s="1" t="str">
        <f aca="false">"HIGH"</f>
        <v>HIGH</v>
      </c>
      <c r="E2045" s="1" t="n">
        <f aca="false">1</f>
        <v>1</v>
      </c>
      <c r="F2045" s="1" t="n">
        <v>12</v>
      </c>
      <c r="G2045" s="1" t="n">
        <v>7</v>
      </c>
      <c r="H2045" s="1" t="n">
        <v>4</v>
      </c>
      <c r="I2045" s="1" t="n">
        <v>23</v>
      </c>
      <c r="J2045" s="1" t="s">
        <v>17</v>
      </c>
      <c r="K2045" s="2" t="n">
        <v>6</v>
      </c>
      <c r="L2045" s="2" t="n">
        <v>3</v>
      </c>
      <c r="M2045" s="2" t="n">
        <v>10</v>
      </c>
      <c r="N2045" s="2" t="n">
        <v>19</v>
      </c>
      <c r="O2045" s="2" t="s">
        <v>20</v>
      </c>
    </row>
    <row r="2046" customFormat="false" ht="13.8" hidden="false" customHeight="false" outlineLevel="0" collapsed="false">
      <c r="A2046" s="1" t="s">
        <v>127</v>
      </c>
      <c r="B2046" s="1" t="s">
        <v>2041</v>
      </c>
      <c r="C2046" s="1" t="str">
        <f aca="false">MID(B2046,6,2)</f>
        <v>C8</v>
      </c>
      <c r="D2046" s="1" t="str">
        <f aca="false">"HIGH"</f>
        <v>HIGH</v>
      </c>
      <c r="E2046" s="1" t="n">
        <f aca="false">1</f>
        <v>1</v>
      </c>
      <c r="F2046" s="1" t="n">
        <v>4</v>
      </c>
      <c r="G2046" s="1" t="n">
        <v>2</v>
      </c>
      <c r="H2046" s="1" t="n">
        <v>5</v>
      </c>
      <c r="I2046" s="1" t="n">
        <v>11</v>
      </c>
      <c r="J2046" s="1" t="s">
        <v>17</v>
      </c>
      <c r="K2046" s="2" t="n">
        <v>5</v>
      </c>
      <c r="L2046" s="2" t="n">
        <v>6</v>
      </c>
      <c r="M2046" s="2" t="n">
        <v>5</v>
      </c>
      <c r="N2046" s="2" t="n">
        <v>16</v>
      </c>
      <c r="O2046" s="2" t="s">
        <v>20</v>
      </c>
    </row>
    <row r="2047" customFormat="false" ht="13.8" hidden="false" customHeight="false" outlineLevel="0" collapsed="false">
      <c r="A2047" s="1" t="s">
        <v>372</v>
      </c>
      <c r="B2047" s="1" t="s">
        <v>2042</v>
      </c>
      <c r="C2047" s="1" t="str">
        <f aca="false">MID(B2047,6,2)</f>
        <v>33</v>
      </c>
      <c r="D2047" s="1" t="str">
        <f aca="false">"HIGH"</f>
        <v>HIGH</v>
      </c>
      <c r="E2047" s="1" t="n">
        <f aca="false">1</f>
        <v>1</v>
      </c>
      <c r="F2047" s="1" t="n">
        <v>19</v>
      </c>
      <c r="G2047" s="1" t="n">
        <v>14</v>
      </c>
      <c r="H2047" s="1" t="n">
        <v>9</v>
      </c>
      <c r="I2047" s="1" t="n">
        <v>42</v>
      </c>
      <c r="J2047" s="1" t="s">
        <v>34</v>
      </c>
      <c r="K2047" s="2" t="n">
        <v>13</v>
      </c>
      <c r="L2047" s="2" t="n">
        <v>9</v>
      </c>
      <c r="M2047" s="2" t="n">
        <v>14</v>
      </c>
      <c r="N2047" s="2" t="n">
        <v>36</v>
      </c>
      <c r="O2047" s="2" t="s">
        <v>20</v>
      </c>
    </row>
    <row r="2048" customFormat="false" ht="13.8" hidden="false" customHeight="false" outlineLevel="0" collapsed="false">
      <c r="A2048" s="1" t="s">
        <v>127</v>
      </c>
      <c r="B2048" s="1" t="s">
        <v>2043</v>
      </c>
      <c r="C2048" s="1" t="str">
        <f aca="false">MID(B2048,6,2)</f>
        <v>C8</v>
      </c>
      <c r="D2048" s="1" t="str">
        <f aca="false">"HIGH"</f>
        <v>HIGH</v>
      </c>
      <c r="E2048" s="1" t="n">
        <f aca="false">1</f>
        <v>1</v>
      </c>
      <c r="F2048" s="1" t="n">
        <v>10</v>
      </c>
      <c r="G2048" s="1" t="n">
        <v>10</v>
      </c>
      <c r="H2048" s="1" t="n">
        <v>8</v>
      </c>
      <c r="I2048" s="1" t="n">
        <v>28</v>
      </c>
      <c r="J2048" s="1" t="s">
        <v>17</v>
      </c>
      <c r="K2048" s="2" t="n">
        <v>9</v>
      </c>
      <c r="L2048" s="2" t="n">
        <v>8</v>
      </c>
      <c r="M2048" s="2" t="n">
        <v>9</v>
      </c>
      <c r="N2048" s="2" t="n">
        <v>26</v>
      </c>
      <c r="O2048" s="2" t="s">
        <v>20</v>
      </c>
    </row>
    <row r="2049" customFormat="false" ht="13.8" hidden="false" customHeight="false" outlineLevel="0" collapsed="false">
      <c r="A2049" s="1" t="s">
        <v>274</v>
      </c>
      <c r="B2049" s="1" t="s">
        <v>2044</v>
      </c>
      <c r="C2049" s="1" t="str">
        <f aca="false">MID(B2049,6,2)</f>
        <v>55</v>
      </c>
      <c r="D2049" s="1" t="str">
        <f aca="false">"HIGH"</f>
        <v>HIGH</v>
      </c>
      <c r="E2049" s="1" t="n">
        <f aca="false">1</f>
        <v>1</v>
      </c>
      <c r="F2049" s="1" t="n">
        <v>13</v>
      </c>
      <c r="G2049" s="1" t="n">
        <v>7</v>
      </c>
      <c r="H2049" s="1" t="n">
        <v>8</v>
      </c>
      <c r="I2049" s="1" t="n">
        <v>28</v>
      </c>
      <c r="J2049" s="1" t="s">
        <v>17</v>
      </c>
      <c r="K2049" s="2" t="n">
        <v>7</v>
      </c>
      <c r="L2049" s="2" t="n">
        <v>5</v>
      </c>
      <c r="M2049" s="2" t="n">
        <v>7</v>
      </c>
      <c r="N2049" s="2" t="n">
        <v>19</v>
      </c>
      <c r="O2049" s="2" t="s">
        <v>20</v>
      </c>
    </row>
    <row r="2050" customFormat="false" ht="13.8" hidden="false" customHeight="false" outlineLevel="0" collapsed="false">
      <c r="A2050" s="1" t="s">
        <v>127</v>
      </c>
      <c r="B2050" s="1" t="s">
        <v>2045</v>
      </c>
      <c r="C2050" s="1" t="str">
        <f aca="false">MID(B2050,6,2)</f>
        <v>C8</v>
      </c>
      <c r="D2050" s="1" t="str">
        <f aca="false">"HIGH"</f>
        <v>HIGH</v>
      </c>
      <c r="E2050" s="1" t="n">
        <f aca="false">1</f>
        <v>1</v>
      </c>
      <c r="F2050" s="1" t="n">
        <v>16</v>
      </c>
      <c r="G2050" s="1" t="n">
        <v>19</v>
      </c>
      <c r="H2050" s="1" t="n">
        <v>10</v>
      </c>
      <c r="I2050" s="1" t="n">
        <v>45</v>
      </c>
      <c r="J2050" s="1" t="s">
        <v>34</v>
      </c>
      <c r="K2050" s="2" t="n">
        <v>16</v>
      </c>
      <c r="L2050" s="2" t="n">
        <v>8</v>
      </c>
      <c r="M2050" s="2" t="n">
        <v>15</v>
      </c>
      <c r="N2050" s="2" t="n">
        <v>39</v>
      </c>
      <c r="O2050" s="2" t="s">
        <v>20</v>
      </c>
    </row>
    <row r="2051" customFormat="false" ht="13.8" hidden="false" customHeight="false" outlineLevel="0" collapsed="false">
      <c r="A2051" s="1" t="s">
        <v>372</v>
      </c>
      <c r="B2051" s="1" t="s">
        <v>2046</v>
      </c>
      <c r="C2051" s="1" t="str">
        <f aca="false">MID(B2051,6,2)</f>
        <v>77</v>
      </c>
      <c r="D2051" s="1" t="str">
        <f aca="false">"HIGH"</f>
        <v>HIGH</v>
      </c>
      <c r="E2051" s="1" t="n">
        <f aca="false">1</f>
        <v>1</v>
      </c>
      <c r="F2051" s="1" t="n">
        <v>12</v>
      </c>
      <c r="G2051" s="1" t="n">
        <v>20</v>
      </c>
      <c r="H2051" s="1" t="n">
        <v>7</v>
      </c>
      <c r="I2051" s="1" t="n">
        <v>39</v>
      </c>
      <c r="J2051" s="1" t="s">
        <v>17</v>
      </c>
      <c r="K2051" s="2" t="n">
        <v>19</v>
      </c>
      <c r="L2051" s="2" t="n">
        <v>10</v>
      </c>
      <c r="M2051" s="2" t="n">
        <v>10</v>
      </c>
      <c r="N2051" s="2" t="n">
        <v>39</v>
      </c>
      <c r="O2051" s="2" t="s">
        <v>20</v>
      </c>
    </row>
    <row r="2052" customFormat="false" ht="13.8" hidden="false" customHeight="false" outlineLevel="0" collapsed="false">
      <c r="A2052" s="1" t="s">
        <v>127</v>
      </c>
      <c r="B2052" s="1" t="s">
        <v>2047</v>
      </c>
      <c r="C2052" s="1" t="str">
        <f aca="false">MID(B2052,6,2)</f>
        <v>C8</v>
      </c>
      <c r="D2052" s="1" t="str">
        <f aca="false">"HIGH"</f>
        <v>HIGH</v>
      </c>
      <c r="E2052" s="1" t="n">
        <f aca="false">1</f>
        <v>1</v>
      </c>
      <c r="F2052" s="1" t="n">
        <v>7</v>
      </c>
      <c r="G2052" s="1" t="n">
        <v>7</v>
      </c>
      <c r="H2052" s="1" t="n">
        <v>10</v>
      </c>
      <c r="I2052" s="1" t="n">
        <v>24</v>
      </c>
      <c r="J2052" s="1" t="s">
        <v>17</v>
      </c>
      <c r="K2052" s="2" t="n">
        <v>8</v>
      </c>
      <c r="L2052" s="2" t="n">
        <v>4</v>
      </c>
      <c r="M2052" s="2" t="n">
        <v>4</v>
      </c>
      <c r="N2052" s="2" t="n">
        <v>16</v>
      </c>
      <c r="O2052" s="2" t="s">
        <v>20</v>
      </c>
    </row>
    <row r="2053" customFormat="false" ht="13.8" hidden="false" customHeight="false" outlineLevel="0" collapsed="false">
      <c r="A2053" s="1" t="s">
        <v>127</v>
      </c>
      <c r="B2053" s="1" t="s">
        <v>2048</v>
      </c>
      <c r="C2053" s="1" t="str">
        <f aca="false">MID(B2053,6,2)</f>
        <v>C8</v>
      </c>
      <c r="D2053" s="1" t="str">
        <f aca="false">"HIGH"</f>
        <v>HIGH</v>
      </c>
      <c r="E2053" s="1" t="n">
        <f aca="false">1</f>
        <v>1</v>
      </c>
      <c r="F2053" s="1" t="n">
        <v>24</v>
      </c>
      <c r="G2053" s="1" t="n">
        <v>26</v>
      </c>
      <c r="H2053" s="1" t="n">
        <v>22</v>
      </c>
      <c r="I2053" s="1" t="n">
        <v>72</v>
      </c>
      <c r="J2053" s="1" t="s">
        <v>34</v>
      </c>
      <c r="K2053" s="2" t="n">
        <v>24</v>
      </c>
      <c r="L2053" s="2" t="n">
        <v>25</v>
      </c>
      <c r="M2053" s="2" t="n">
        <v>23</v>
      </c>
      <c r="N2053" s="2" t="n">
        <v>72</v>
      </c>
      <c r="O2053" s="2" t="s">
        <v>81</v>
      </c>
    </row>
    <row r="2054" customFormat="false" ht="13.8" hidden="false" customHeight="false" outlineLevel="0" collapsed="false">
      <c r="A2054" s="1" t="s">
        <v>372</v>
      </c>
      <c r="B2054" s="1" t="s">
        <v>2049</v>
      </c>
      <c r="C2054" s="1" t="str">
        <f aca="false">MID(B2054,6,2)</f>
        <v>85</v>
      </c>
      <c r="D2054" s="1" t="str">
        <f aca="false">"HIGH"</f>
        <v>HIGH</v>
      </c>
      <c r="E2054" s="1" t="n">
        <f aca="false">1</f>
        <v>1</v>
      </c>
      <c r="F2054" s="1" t="n">
        <v>7</v>
      </c>
      <c r="G2054" s="1" t="n">
        <v>13</v>
      </c>
      <c r="H2054" s="1" t="n">
        <v>9</v>
      </c>
      <c r="I2054" s="1" t="n">
        <v>29</v>
      </c>
      <c r="J2054" s="1" t="s">
        <v>17</v>
      </c>
      <c r="K2054" s="2" t="n">
        <v>12</v>
      </c>
      <c r="L2054" s="2" t="n">
        <v>9</v>
      </c>
      <c r="M2054" s="2" t="n">
        <v>7</v>
      </c>
      <c r="N2054" s="2" t="n">
        <v>28</v>
      </c>
      <c r="O2054" s="2" t="s">
        <v>20</v>
      </c>
    </row>
    <row r="2055" customFormat="false" ht="13.8" hidden="false" customHeight="false" outlineLevel="0" collapsed="false">
      <c r="A2055" s="1" t="s">
        <v>127</v>
      </c>
      <c r="B2055" s="1" t="s">
        <v>2050</v>
      </c>
      <c r="C2055" s="1" t="str">
        <f aca="false">MID(B2055,6,2)</f>
        <v>C8</v>
      </c>
      <c r="D2055" s="1" t="str">
        <f aca="false">"HIGH"</f>
        <v>HIGH</v>
      </c>
      <c r="E2055" s="1" t="n">
        <f aca="false">1</f>
        <v>1</v>
      </c>
      <c r="F2055" s="1" t="n">
        <v>6</v>
      </c>
      <c r="G2055" s="1" t="n">
        <v>17</v>
      </c>
      <c r="H2055" s="1" t="n">
        <v>21</v>
      </c>
      <c r="I2055" s="1" t="n">
        <v>44</v>
      </c>
      <c r="J2055" s="1" t="s">
        <v>34</v>
      </c>
      <c r="K2055" s="2" t="n">
        <v>9</v>
      </c>
      <c r="L2055" s="2" t="n">
        <v>7</v>
      </c>
      <c r="M2055" s="2" t="n">
        <v>6</v>
      </c>
      <c r="N2055" s="2" t="n">
        <v>22</v>
      </c>
      <c r="O2055" s="2" t="s">
        <v>20</v>
      </c>
    </row>
    <row r="2056" customFormat="false" ht="13.8" hidden="false" customHeight="false" outlineLevel="0" collapsed="false">
      <c r="A2056" s="1" t="s">
        <v>127</v>
      </c>
      <c r="B2056" s="1" t="s">
        <v>2051</v>
      </c>
      <c r="C2056" s="1" t="str">
        <f aca="false">MID(B2056,6,2)</f>
        <v>C8</v>
      </c>
      <c r="D2056" s="1" t="str">
        <f aca="false">"HIGH"</f>
        <v>HIGH</v>
      </c>
      <c r="E2056" s="1" t="n">
        <f aca="false">1</f>
        <v>1</v>
      </c>
      <c r="F2056" s="1" t="n">
        <v>4</v>
      </c>
      <c r="G2056" s="1" t="n">
        <v>18</v>
      </c>
      <c r="H2056" s="1" t="n">
        <v>5</v>
      </c>
      <c r="I2056" s="1" t="n">
        <v>27</v>
      </c>
      <c r="J2056" s="1" t="s">
        <v>17</v>
      </c>
      <c r="K2056" s="2" t="n">
        <v>8</v>
      </c>
      <c r="L2056" s="2" t="n">
        <v>5</v>
      </c>
      <c r="M2056" s="2" t="n">
        <v>4</v>
      </c>
      <c r="N2056" s="2" t="n">
        <v>17</v>
      </c>
      <c r="O2056" s="2" t="s">
        <v>20</v>
      </c>
    </row>
    <row r="2057" customFormat="false" ht="13.8" hidden="false" customHeight="false" outlineLevel="0" collapsed="false">
      <c r="A2057" s="1" t="s">
        <v>346</v>
      </c>
      <c r="B2057" s="1" t="s">
        <v>2052</v>
      </c>
      <c r="C2057" s="1" t="str">
        <f aca="false">MID(B2057,6,2)</f>
        <v>L5</v>
      </c>
      <c r="D2057" s="1" t="str">
        <f aca="false">"HIGH"</f>
        <v>HIGH</v>
      </c>
      <c r="E2057" s="1" t="n">
        <f aca="false">1</f>
        <v>1</v>
      </c>
      <c r="F2057" s="1" t="n">
        <v>11</v>
      </c>
      <c r="G2057" s="1" t="n">
        <v>29</v>
      </c>
      <c r="H2057" s="1" t="n">
        <v>24</v>
      </c>
      <c r="I2057" s="1" t="n">
        <v>64</v>
      </c>
      <c r="J2057" s="1" t="s">
        <v>34</v>
      </c>
      <c r="K2057" s="2" t="n">
        <v>15</v>
      </c>
      <c r="L2057" s="2" t="n">
        <v>22</v>
      </c>
      <c r="M2057" s="2" t="n">
        <v>18</v>
      </c>
      <c r="N2057" s="2" t="n">
        <v>55</v>
      </c>
      <c r="O2057" s="2" t="s">
        <v>81</v>
      </c>
    </row>
    <row r="2058" customFormat="false" ht="13.8" hidden="false" customHeight="false" outlineLevel="0" collapsed="false">
      <c r="A2058" s="1" t="s">
        <v>127</v>
      </c>
      <c r="B2058" s="1" t="s">
        <v>2053</v>
      </c>
      <c r="C2058" s="1" t="str">
        <f aca="false">MID(B2058,6,2)</f>
        <v>C8</v>
      </c>
      <c r="D2058" s="1" t="str">
        <f aca="false">"HIGH"</f>
        <v>HIGH</v>
      </c>
      <c r="E2058" s="1" t="n">
        <f aca="false">1</f>
        <v>1</v>
      </c>
      <c r="F2058" s="1" t="n">
        <v>21</v>
      </c>
      <c r="G2058" s="1" t="n">
        <v>33</v>
      </c>
      <c r="H2058" s="1" t="n">
        <v>24</v>
      </c>
      <c r="I2058" s="1" t="n">
        <v>78</v>
      </c>
      <c r="J2058" s="1" t="s">
        <v>34</v>
      </c>
      <c r="K2058" s="2" t="n">
        <v>24</v>
      </c>
      <c r="L2058" s="2" t="n">
        <v>19</v>
      </c>
      <c r="M2058" s="2" t="n">
        <v>17</v>
      </c>
      <c r="N2058" s="2" t="n">
        <v>60</v>
      </c>
      <c r="O2058" s="2" t="s">
        <v>81</v>
      </c>
    </row>
    <row r="2059" customFormat="false" ht="13.8" hidden="false" customHeight="false" outlineLevel="0" collapsed="false">
      <c r="A2059" s="1" t="s">
        <v>210</v>
      </c>
      <c r="B2059" s="1" t="s">
        <v>2054</v>
      </c>
      <c r="C2059" s="1" t="str">
        <f aca="false">MID(B2059,6,2)</f>
        <v>HD</v>
      </c>
      <c r="D2059" s="1" t="str">
        <f aca="false">"HIGH"</f>
        <v>HIGH</v>
      </c>
      <c r="E2059" s="1" t="n">
        <f aca="false">1</f>
        <v>1</v>
      </c>
      <c r="F2059" s="1" t="n">
        <v>11</v>
      </c>
      <c r="G2059" s="1" t="n">
        <v>16</v>
      </c>
      <c r="H2059" s="1" t="n">
        <v>9</v>
      </c>
      <c r="I2059" s="1" t="n">
        <v>36</v>
      </c>
      <c r="J2059" s="1" t="s">
        <v>17</v>
      </c>
      <c r="K2059" s="2" t="n">
        <v>16</v>
      </c>
      <c r="L2059" s="2" t="n">
        <v>11</v>
      </c>
      <c r="M2059" s="2" t="n">
        <v>9</v>
      </c>
      <c r="N2059" s="2" t="n">
        <v>36</v>
      </c>
      <c r="O2059" s="2" t="s">
        <v>20</v>
      </c>
    </row>
    <row r="2060" customFormat="false" ht="13.8" hidden="false" customHeight="false" outlineLevel="0" collapsed="false">
      <c r="A2060" s="1" t="s">
        <v>127</v>
      </c>
      <c r="B2060" s="1" t="s">
        <v>2055</v>
      </c>
      <c r="C2060" s="1" t="str">
        <f aca="false">MID(B2060,6,2)</f>
        <v>C8</v>
      </c>
      <c r="D2060" s="1" t="str">
        <f aca="false">"HIGH"</f>
        <v>HIGH</v>
      </c>
      <c r="E2060" s="1" t="n">
        <f aca="false">1</f>
        <v>1</v>
      </c>
      <c r="F2060" s="1" t="n">
        <v>5</v>
      </c>
      <c r="G2060" s="1" t="n">
        <v>24</v>
      </c>
      <c r="H2060" s="1" t="n">
        <v>11</v>
      </c>
      <c r="I2060" s="1" t="n">
        <v>40</v>
      </c>
      <c r="J2060" s="1" t="s">
        <v>17</v>
      </c>
      <c r="K2060" s="2" t="n">
        <v>21</v>
      </c>
      <c r="L2060" s="2" t="n">
        <v>11</v>
      </c>
      <c r="M2060" s="2" t="n">
        <v>5</v>
      </c>
      <c r="N2060" s="2" t="n">
        <v>37</v>
      </c>
      <c r="O2060" s="2" t="s">
        <v>20</v>
      </c>
    </row>
    <row r="2061" customFormat="false" ht="13.8" hidden="false" customHeight="false" outlineLevel="0" collapsed="false">
      <c r="A2061" s="1" t="s">
        <v>21</v>
      </c>
      <c r="B2061" s="1" t="s">
        <v>2056</v>
      </c>
      <c r="C2061" s="1" t="str">
        <f aca="false">MID(B2061,6,2)</f>
        <v>AP</v>
      </c>
      <c r="D2061" s="1" t="str">
        <f aca="false">"HIGH"</f>
        <v>HIGH</v>
      </c>
      <c r="E2061" s="1" t="n">
        <f aca="false">1</f>
        <v>1</v>
      </c>
      <c r="F2061" s="1" t="n">
        <v>0</v>
      </c>
      <c r="G2061" s="1" t="n">
        <v>2</v>
      </c>
      <c r="H2061" s="1" t="n">
        <v>0</v>
      </c>
      <c r="I2061" s="1" t="n">
        <v>2</v>
      </c>
      <c r="J2061" s="1" t="s">
        <v>17</v>
      </c>
      <c r="K2061" s="2" t="n">
        <v>2</v>
      </c>
      <c r="L2061" s="2" t="n">
        <v>0</v>
      </c>
      <c r="M2061" s="2" t="n">
        <v>0</v>
      </c>
      <c r="N2061" s="2" t="n">
        <v>2</v>
      </c>
      <c r="O2061" s="2" t="s">
        <v>20</v>
      </c>
    </row>
    <row r="2062" customFormat="false" ht="13.8" hidden="false" customHeight="false" outlineLevel="0" collapsed="false">
      <c r="A2062" s="1" t="s">
        <v>127</v>
      </c>
      <c r="B2062" s="1" t="s">
        <v>2057</v>
      </c>
      <c r="C2062" s="1" t="str">
        <f aca="false">MID(B2062,6,2)</f>
        <v>C8</v>
      </c>
      <c r="D2062" s="1" t="str">
        <f aca="false">"HIGH"</f>
        <v>HIGH</v>
      </c>
      <c r="E2062" s="1" t="n">
        <f aca="false">1</f>
        <v>1</v>
      </c>
      <c r="F2062" s="1" t="n">
        <v>9</v>
      </c>
      <c r="G2062" s="1" t="n">
        <v>6</v>
      </c>
      <c r="H2062" s="1" t="n">
        <v>3</v>
      </c>
      <c r="I2062" s="1" t="n">
        <v>18</v>
      </c>
      <c r="J2062" s="1" t="s">
        <v>17</v>
      </c>
      <c r="K2062" s="2" t="n">
        <v>7</v>
      </c>
      <c r="L2062" s="2" t="n">
        <v>2</v>
      </c>
      <c r="M2062" s="2" t="n">
        <v>6</v>
      </c>
      <c r="N2062" s="2" t="n">
        <v>15</v>
      </c>
      <c r="O2062" s="2" t="s">
        <v>20</v>
      </c>
    </row>
    <row r="2063" customFormat="false" ht="13.8" hidden="false" customHeight="false" outlineLevel="0" collapsed="false">
      <c r="A2063" s="1" t="s">
        <v>15</v>
      </c>
      <c r="B2063" s="1" t="s">
        <v>2058</v>
      </c>
      <c r="C2063" s="1" t="str">
        <f aca="false">MID(B2063,6,2)</f>
        <v>Z2</v>
      </c>
      <c r="D2063" s="1" t="str">
        <f aca="false">"HIGH"</f>
        <v>HIGH</v>
      </c>
      <c r="E2063" s="1" t="n">
        <f aca="false">1</f>
        <v>1</v>
      </c>
      <c r="F2063" s="1" t="n">
        <v>11</v>
      </c>
      <c r="G2063" s="1" t="n">
        <v>12</v>
      </c>
      <c r="H2063" s="1" t="n">
        <v>7</v>
      </c>
      <c r="I2063" s="1" t="n">
        <v>30</v>
      </c>
      <c r="J2063" s="1" t="s">
        <v>17</v>
      </c>
      <c r="K2063" s="2" t="n">
        <v>10</v>
      </c>
      <c r="L2063" s="2" t="n">
        <v>6</v>
      </c>
      <c r="M2063" s="2" t="n">
        <v>5</v>
      </c>
      <c r="N2063" s="2" t="n">
        <v>21</v>
      </c>
      <c r="O2063" s="2" t="s">
        <v>20</v>
      </c>
    </row>
    <row r="2064" customFormat="false" ht="13.8" hidden="false" customHeight="false" outlineLevel="0" collapsed="false">
      <c r="A2064" s="1" t="s">
        <v>127</v>
      </c>
      <c r="B2064" s="1" t="s">
        <v>2059</v>
      </c>
      <c r="C2064" s="1" t="str">
        <f aca="false">MID(B2064,6,2)</f>
        <v>C8</v>
      </c>
      <c r="D2064" s="1" t="str">
        <f aca="false">"HIGH"</f>
        <v>HIGH</v>
      </c>
      <c r="E2064" s="1" t="n">
        <f aca="false">1</f>
        <v>1</v>
      </c>
      <c r="F2064" s="1" t="n">
        <v>12</v>
      </c>
      <c r="G2064" s="1" t="n">
        <v>11</v>
      </c>
      <c r="H2064" s="1" t="n">
        <v>10</v>
      </c>
      <c r="I2064" s="1" t="n">
        <v>33</v>
      </c>
      <c r="J2064" s="1" t="s">
        <v>17</v>
      </c>
      <c r="K2064" s="2" t="n">
        <v>11</v>
      </c>
      <c r="L2064" s="2" t="n">
        <v>8</v>
      </c>
      <c r="M2064" s="2" t="n">
        <v>9</v>
      </c>
      <c r="N2064" s="2" t="n">
        <v>28</v>
      </c>
      <c r="O2064" s="2" t="s">
        <v>20</v>
      </c>
    </row>
    <row r="2065" customFormat="false" ht="13.8" hidden="false" customHeight="false" outlineLevel="0" collapsed="false">
      <c r="A2065" s="1" t="s">
        <v>127</v>
      </c>
      <c r="B2065" s="1" t="s">
        <v>2060</v>
      </c>
      <c r="C2065" s="1" t="str">
        <f aca="false">MID(B2065,6,2)</f>
        <v>C8</v>
      </c>
      <c r="D2065" s="1" t="str">
        <f aca="false">"HIGH"</f>
        <v>HIGH</v>
      </c>
      <c r="E2065" s="1" t="n">
        <f aca="false">1</f>
        <v>1</v>
      </c>
      <c r="F2065" s="1" t="n">
        <v>13</v>
      </c>
      <c r="G2065" s="1" t="n">
        <v>12</v>
      </c>
      <c r="H2065" s="1" t="n">
        <v>7</v>
      </c>
      <c r="I2065" s="1" t="n">
        <v>32</v>
      </c>
      <c r="J2065" s="1" t="s">
        <v>17</v>
      </c>
      <c r="K2065" s="2" t="n">
        <v>13</v>
      </c>
      <c r="L2065" s="2" t="n">
        <v>6</v>
      </c>
      <c r="M2065" s="2" t="n">
        <v>13</v>
      </c>
      <c r="N2065" s="2" t="n">
        <v>32</v>
      </c>
      <c r="O2065" s="2" t="s">
        <v>20</v>
      </c>
    </row>
    <row r="2066" customFormat="false" ht="13.8" hidden="false" customHeight="false" outlineLevel="0" collapsed="false">
      <c r="A2066" s="1" t="s">
        <v>53</v>
      </c>
      <c r="B2066" s="1" t="s">
        <v>2061</v>
      </c>
      <c r="C2066" s="1" t="str">
        <f aca="false">MID(B2066,6,2)</f>
        <v>LP</v>
      </c>
      <c r="D2066" s="1" t="str">
        <f aca="false">"HIGH"</f>
        <v>HIGH</v>
      </c>
      <c r="E2066" s="1" t="n">
        <f aca="false">1</f>
        <v>1</v>
      </c>
      <c r="F2066" s="1" t="n">
        <v>5</v>
      </c>
      <c r="G2066" s="1" t="n">
        <v>11</v>
      </c>
      <c r="H2066" s="1" t="n">
        <v>8</v>
      </c>
      <c r="I2066" s="1" t="n">
        <v>24</v>
      </c>
      <c r="J2066" s="1" t="s">
        <v>17</v>
      </c>
      <c r="K2066" s="2" t="n">
        <v>10</v>
      </c>
      <c r="L2066" s="2" t="n">
        <v>5</v>
      </c>
      <c r="M2066" s="2" t="n">
        <v>6</v>
      </c>
      <c r="N2066" s="2" t="n">
        <v>21</v>
      </c>
      <c r="O2066" s="2" t="s">
        <v>20</v>
      </c>
    </row>
    <row r="2067" customFormat="false" ht="13.8" hidden="false" customHeight="false" outlineLevel="0" collapsed="false">
      <c r="A2067" s="1" t="s">
        <v>127</v>
      </c>
      <c r="B2067" s="1" t="s">
        <v>2062</v>
      </c>
      <c r="C2067" s="1" t="str">
        <f aca="false">MID(B2067,6,2)</f>
        <v>C8</v>
      </c>
      <c r="D2067" s="1" t="str">
        <f aca="false">"HIGH"</f>
        <v>HIGH</v>
      </c>
      <c r="E2067" s="1" t="n">
        <f aca="false">1</f>
        <v>1</v>
      </c>
      <c r="F2067" s="1" t="n">
        <v>12</v>
      </c>
      <c r="G2067" s="1" t="n">
        <v>18</v>
      </c>
      <c r="H2067" s="1" t="n">
        <v>10</v>
      </c>
      <c r="I2067" s="1" t="n">
        <v>40</v>
      </c>
      <c r="J2067" s="1" t="s">
        <v>17</v>
      </c>
      <c r="K2067" s="2" t="n">
        <v>11</v>
      </c>
      <c r="L2067" s="2" t="n">
        <v>12</v>
      </c>
      <c r="M2067" s="2" t="n">
        <v>8</v>
      </c>
      <c r="N2067" s="2" t="n">
        <v>31</v>
      </c>
      <c r="O2067" s="2" t="s">
        <v>20</v>
      </c>
    </row>
    <row r="2068" customFormat="false" ht="13.8" hidden="false" customHeight="false" outlineLevel="0" collapsed="false">
      <c r="A2068" s="1" t="s">
        <v>15</v>
      </c>
      <c r="B2068" s="1" t="s">
        <v>2063</v>
      </c>
      <c r="C2068" s="1" t="str">
        <f aca="false">MID(B2068,6,2)</f>
        <v>EE</v>
      </c>
      <c r="D2068" s="1" t="str">
        <f aca="false">"HIGH"</f>
        <v>HIGH</v>
      </c>
      <c r="E2068" s="1" t="n">
        <f aca="false">1</f>
        <v>1</v>
      </c>
      <c r="F2068" s="1" t="n">
        <v>15</v>
      </c>
      <c r="G2068" s="1" t="n">
        <v>10</v>
      </c>
      <c r="H2068" s="1" t="n">
        <v>8</v>
      </c>
      <c r="I2068" s="1" t="n">
        <v>33</v>
      </c>
      <c r="J2068" s="1" t="s">
        <v>17</v>
      </c>
      <c r="K2068" s="2" t="n">
        <v>8</v>
      </c>
      <c r="L2068" s="2" t="n">
        <v>7</v>
      </c>
      <c r="M2068" s="2" t="n">
        <v>12</v>
      </c>
      <c r="N2068" s="2" t="n">
        <v>27</v>
      </c>
      <c r="O2068" s="2" t="s">
        <v>20</v>
      </c>
    </row>
    <row r="2069" customFormat="false" ht="13.8" hidden="false" customHeight="false" outlineLevel="0" collapsed="false">
      <c r="A2069" s="1" t="s">
        <v>493</v>
      </c>
      <c r="B2069" s="1" t="s">
        <v>2064</v>
      </c>
      <c r="C2069" s="1" t="str">
        <f aca="false">MID(B2069,6,2)</f>
        <v>LG</v>
      </c>
      <c r="D2069" s="1" t="str">
        <f aca="false">"HIGH"</f>
        <v>HIGH</v>
      </c>
      <c r="E2069" s="1" t="n">
        <f aca="false">1</f>
        <v>1</v>
      </c>
      <c r="F2069" s="1" t="n">
        <v>8</v>
      </c>
      <c r="G2069" s="1" t="n">
        <v>11</v>
      </c>
      <c r="H2069" s="1" t="n">
        <v>8</v>
      </c>
      <c r="I2069" s="1" t="n">
        <v>27</v>
      </c>
      <c r="J2069" s="1" t="s">
        <v>17</v>
      </c>
      <c r="K2069" s="2" t="n">
        <v>4</v>
      </c>
      <c r="L2069" s="2" t="n">
        <v>6</v>
      </c>
      <c r="M2069" s="2" t="n">
        <v>6</v>
      </c>
      <c r="N2069" s="2" t="n">
        <v>16</v>
      </c>
      <c r="O2069" s="2" t="s">
        <v>20</v>
      </c>
    </row>
    <row r="2070" customFormat="false" ht="13.8" hidden="false" customHeight="false" outlineLevel="0" collapsed="false">
      <c r="A2070" s="1" t="s">
        <v>127</v>
      </c>
      <c r="B2070" s="1" t="s">
        <v>2065</v>
      </c>
      <c r="C2070" s="1" t="str">
        <f aca="false">MID(B2070,6,2)</f>
        <v>C8</v>
      </c>
      <c r="D2070" s="1" t="str">
        <f aca="false">"HIGH"</f>
        <v>HIGH</v>
      </c>
      <c r="E2070" s="1" t="n">
        <f aca="false">1</f>
        <v>1</v>
      </c>
      <c r="F2070" s="1" t="n">
        <v>6</v>
      </c>
      <c r="G2070" s="1" t="n">
        <v>15</v>
      </c>
      <c r="H2070" s="1" t="n">
        <v>7</v>
      </c>
      <c r="I2070" s="1" t="n">
        <v>28</v>
      </c>
      <c r="J2070" s="1" t="s">
        <v>17</v>
      </c>
      <c r="K2070" s="2" t="n">
        <v>13</v>
      </c>
      <c r="L2070" s="2" t="n">
        <v>3</v>
      </c>
      <c r="M2070" s="2" t="n">
        <v>6</v>
      </c>
      <c r="N2070" s="2" t="n">
        <v>22</v>
      </c>
      <c r="O2070" s="2" t="s">
        <v>20</v>
      </c>
    </row>
    <row r="2071" customFormat="false" ht="13.8" hidden="false" customHeight="false" outlineLevel="0" collapsed="false">
      <c r="A2071" s="1" t="s">
        <v>372</v>
      </c>
      <c r="B2071" s="1" t="s">
        <v>2066</v>
      </c>
      <c r="C2071" s="1" t="str">
        <f aca="false">MID(B2071,6,2)</f>
        <v>21</v>
      </c>
      <c r="D2071" s="1" t="str">
        <f aca="false">"HIGH"</f>
        <v>HIGH</v>
      </c>
      <c r="E2071" s="1" t="n">
        <f aca="false">1</f>
        <v>1</v>
      </c>
      <c r="F2071" s="1" t="n">
        <v>17</v>
      </c>
      <c r="G2071" s="1" t="n">
        <v>18</v>
      </c>
      <c r="H2071" s="1" t="n">
        <v>10</v>
      </c>
      <c r="I2071" s="1" t="n">
        <v>45</v>
      </c>
      <c r="J2071" s="1" t="s">
        <v>34</v>
      </c>
      <c r="K2071" s="2" t="n">
        <v>21</v>
      </c>
      <c r="L2071" s="2" t="n">
        <v>9</v>
      </c>
      <c r="M2071" s="2" t="n">
        <v>16</v>
      </c>
      <c r="N2071" s="2" t="n">
        <v>46</v>
      </c>
      <c r="O2071" s="2" t="s">
        <v>81</v>
      </c>
    </row>
    <row r="2072" customFormat="false" ht="13.8" hidden="false" customHeight="false" outlineLevel="0" collapsed="false">
      <c r="A2072" s="1" t="s">
        <v>127</v>
      </c>
      <c r="B2072" s="1" t="s">
        <v>2067</v>
      </c>
      <c r="C2072" s="1" t="str">
        <f aca="false">MID(B2072,6,2)</f>
        <v>C8</v>
      </c>
      <c r="D2072" s="1" t="str">
        <f aca="false">"HIGH"</f>
        <v>HIGH</v>
      </c>
      <c r="E2072" s="1" t="n">
        <f aca="false">1</f>
        <v>1</v>
      </c>
      <c r="F2072" s="1" t="n">
        <v>5</v>
      </c>
      <c r="G2072" s="1" t="n">
        <v>7</v>
      </c>
      <c r="H2072" s="1" t="n">
        <v>5</v>
      </c>
      <c r="I2072" s="1" t="n">
        <v>17</v>
      </c>
      <c r="J2072" s="1" t="s">
        <v>17</v>
      </c>
      <c r="K2072" s="2" t="n">
        <v>6</v>
      </c>
      <c r="L2072" s="2" t="n">
        <v>6</v>
      </c>
      <c r="M2072" s="2" t="n">
        <v>5</v>
      </c>
      <c r="N2072" s="2" t="n">
        <v>17</v>
      </c>
      <c r="O2072" s="2" t="s">
        <v>20</v>
      </c>
    </row>
    <row r="2073" customFormat="false" ht="13.8" hidden="false" customHeight="false" outlineLevel="0" collapsed="false">
      <c r="A2073" s="1" t="s">
        <v>372</v>
      </c>
      <c r="B2073" s="1" t="s">
        <v>2068</v>
      </c>
      <c r="C2073" s="1" t="str">
        <f aca="false">MID(B2073,6,2)</f>
        <v>77</v>
      </c>
      <c r="D2073" s="1" t="str">
        <f aca="false">"HIGH"</f>
        <v>HIGH</v>
      </c>
      <c r="E2073" s="1" t="n">
        <f aca="false">1</f>
        <v>1</v>
      </c>
      <c r="F2073" s="1" t="n">
        <v>13</v>
      </c>
      <c r="G2073" s="1" t="n">
        <v>21</v>
      </c>
      <c r="H2073" s="1" t="n">
        <v>11</v>
      </c>
      <c r="I2073" s="1" t="n">
        <v>45</v>
      </c>
      <c r="J2073" s="1" t="s">
        <v>34</v>
      </c>
      <c r="K2073" s="2" t="n">
        <v>18</v>
      </c>
      <c r="L2073" s="2" t="n">
        <v>14</v>
      </c>
      <c r="M2073" s="2" t="n">
        <v>11</v>
      </c>
      <c r="N2073" s="2" t="n">
        <v>43</v>
      </c>
      <c r="O2073" s="2" t="s">
        <v>81</v>
      </c>
    </row>
    <row r="2074" customFormat="false" ht="13.8" hidden="false" customHeight="false" outlineLevel="0" collapsed="false">
      <c r="A2074" s="1" t="s">
        <v>127</v>
      </c>
      <c r="B2074" s="1" t="s">
        <v>2069</v>
      </c>
      <c r="C2074" s="1" t="str">
        <f aca="false">MID(B2074,6,2)</f>
        <v>C8</v>
      </c>
      <c r="D2074" s="1" t="str">
        <f aca="false">"HIGH"</f>
        <v>HIGH</v>
      </c>
      <c r="E2074" s="1" t="n">
        <f aca="false">1</f>
        <v>1</v>
      </c>
      <c r="F2074" s="1" t="n">
        <v>3</v>
      </c>
      <c r="G2074" s="1" t="n">
        <v>12</v>
      </c>
      <c r="H2074" s="1" t="n">
        <v>5</v>
      </c>
      <c r="I2074" s="1" t="n">
        <v>20</v>
      </c>
      <c r="J2074" s="1" t="s">
        <v>17</v>
      </c>
      <c r="K2074" s="2" t="n">
        <v>10</v>
      </c>
      <c r="L2074" s="2" t="n">
        <v>4</v>
      </c>
      <c r="M2074" s="2" t="n">
        <v>3</v>
      </c>
      <c r="N2074" s="2" t="n">
        <v>17</v>
      </c>
      <c r="O2074" s="2" t="s">
        <v>20</v>
      </c>
    </row>
    <row r="2075" customFormat="false" ht="13.8" hidden="false" customHeight="false" outlineLevel="0" collapsed="false">
      <c r="A2075" s="1" t="s">
        <v>127</v>
      </c>
      <c r="B2075" s="1" t="s">
        <v>2070</v>
      </c>
      <c r="C2075" s="1" t="str">
        <f aca="false">MID(B2075,6,2)</f>
        <v>C8</v>
      </c>
      <c r="D2075" s="1" t="str">
        <f aca="false">"HIGH"</f>
        <v>HIGH</v>
      </c>
      <c r="E2075" s="1" t="n">
        <f aca="false">1</f>
        <v>1</v>
      </c>
      <c r="F2075" s="1" t="n">
        <v>4</v>
      </c>
      <c r="G2075" s="1" t="n">
        <v>6</v>
      </c>
      <c r="H2075" s="1" t="n">
        <v>5</v>
      </c>
      <c r="I2075" s="1" t="n">
        <v>15</v>
      </c>
      <c r="J2075" s="1" t="s">
        <v>17</v>
      </c>
      <c r="K2075" s="2" t="n">
        <v>6</v>
      </c>
      <c r="L2075" s="2" t="n">
        <v>6</v>
      </c>
      <c r="M2075" s="2" t="n">
        <v>5</v>
      </c>
      <c r="N2075" s="2" t="n">
        <v>17</v>
      </c>
      <c r="O2075" s="2" t="s">
        <v>20</v>
      </c>
    </row>
    <row r="2076" customFormat="false" ht="13.8" hidden="false" customHeight="false" outlineLevel="0" collapsed="false">
      <c r="A2076" s="1" t="s">
        <v>372</v>
      </c>
      <c r="B2076" s="1" t="s">
        <v>2071</v>
      </c>
      <c r="C2076" s="1" t="str">
        <f aca="false">MID(B2076,6,2)</f>
        <v>66</v>
      </c>
      <c r="D2076" s="1" t="str">
        <f aca="false">"HIGH"</f>
        <v>HIGH</v>
      </c>
      <c r="E2076" s="1" t="n">
        <f aca="false">1</f>
        <v>1</v>
      </c>
      <c r="F2076" s="1" t="n">
        <v>18</v>
      </c>
      <c r="G2076" s="1" t="n">
        <v>27</v>
      </c>
      <c r="H2076" s="1" t="n">
        <v>20</v>
      </c>
      <c r="I2076" s="1" t="n">
        <v>65</v>
      </c>
      <c r="J2076" s="1" t="s">
        <v>34</v>
      </c>
      <c r="K2076" s="2" t="n">
        <v>18</v>
      </c>
      <c r="L2076" s="2" t="n">
        <v>10</v>
      </c>
      <c r="M2076" s="2" t="n">
        <v>15</v>
      </c>
      <c r="N2076" s="2" t="n">
        <v>43</v>
      </c>
      <c r="O2076" s="2" t="s">
        <v>81</v>
      </c>
    </row>
    <row r="2077" customFormat="false" ht="13.8" hidden="false" customHeight="false" outlineLevel="0" collapsed="false">
      <c r="A2077" s="1" t="s">
        <v>127</v>
      </c>
      <c r="B2077" s="1" t="s">
        <v>2072</v>
      </c>
      <c r="C2077" s="1" t="str">
        <f aca="false">MID(B2077,6,2)</f>
        <v>C8</v>
      </c>
      <c r="D2077" s="1" t="str">
        <f aca="false">"HIGH"</f>
        <v>HIGH</v>
      </c>
      <c r="E2077" s="1" t="n">
        <f aca="false">1</f>
        <v>1</v>
      </c>
      <c r="F2077" s="1" t="n">
        <v>6</v>
      </c>
      <c r="G2077" s="1" t="n">
        <v>16</v>
      </c>
      <c r="H2077" s="1" t="n">
        <v>9</v>
      </c>
      <c r="I2077" s="1" t="n">
        <v>31</v>
      </c>
      <c r="J2077" s="1" t="s">
        <v>17</v>
      </c>
      <c r="K2077" s="2" t="n">
        <v>13</v>
      </c>
      <c r="L2077" s="2" t="n">
        <v>10</v>
      </c>
      <c r="M2077" s="2" t="n">
        <v>6</v>
      </c>
      <c r="N2077" s="2" t="n">
        <v>29</v>
      </c>
      <c r="O2077" s="2" t="s">
        <v>20</v>
      </c>
    </row>
    <row r="2078" customFormat="false" ht="13.8" hidden="false" customHeight="false" outlineLevel="0" collapsed="false">
      <c r="A2078" s="1" t="s">
        <v>372</v>
      </c>
      <c r="B2078" s="1" t="s">
        <v>2073</v>
      </c>
      <c r="C2078" s="1" t="str">
        <f aca="false">MID(B2078,6,2)</f>
        <v>21</v>
      </c>
      <c r="D2078" s="1" t="str">
        <f aca="false">"HIGH"</f>
        <v>HIGH</v>
      </c>
      <c r="E2078" s="1" t="n">
        <f aca="false">1</f>
        <v>1</v>
      </c>
      <c r="F2078" s="1" t="n">
        <v>18</v>
      </c>
      <c r="G2078" s="1" t="n">
        <v>16</v>
      </c>
      <c r="H2078" s="1" t="n">
        <v>19</v>
      </c>
      <c r="I2078" s="1" t="n">
        <v>53</v>
      </c>
      <c r="J2078" s="1" t="s">
        <v>34</v>
      </c>
      <c r="K2078" s="2" t="n">
        <v>18</v>
      </c>
      <c r="L2078" s="2" t="n">
        <v>19</v>
      </c>
      <c r="M2078" s="2" t="n">
        <v>15</v>
      </c>
      <c r="N2078" s="2" t="n">
        <v>52</v>
      </c>
      <c r="O2078" s="2" t="s">
        <v>81</v>
      </c>
    </row>
    <row r="2079" customFormat="false" ht="13.8" hidden="false" customHeight="false" outlineLevel="0" collapsed="false">
      <c r="A2079" s="1" t="s">
        <v>127</v>
      </c>
      <c r="B2079" s="1" t="s">
        <v>2074</v>
      </c>
      <c r="C2079" s="1" t="str">
        <f aca="false">MID(B2079,6,2)</f>
        <v>C8</v>
      </c>
      <c r="D2079" s="1" t="str">
        <f aca="false">"HIGH"</f>
        <v>HIGH</v>
      </c>
      <c r="E2079" s="1" t="n">
        <f aca="false">1</f>
        <v>1</v>
      </c>
      <c r="F2079" s="1" t="n">
        <v>14</v>
      </c>
      <c r="G2079" s="1" t="n">
        <v>24</v>
      </c>
      <c r="H2079" s="1" t="n">
        <v>12</v>
      </c>
      <c r="I2079" s="1" t="n">
        <v>50</v>
      </c>
      <c r="J2079" s="1" t="s">
        <v>34</v>
      </c>
      <c r="K2079" s="2" t="n">
        <v>13</v>
      </c>
      <c r="L2079" s="2" t="n">
        <v>15</v>
      </c>
      <c r="M2079" s="2" t="n">
        <v>14</v>
      </c>
      <c r="N2079" s="2" t="n">
        <v>42</v>
      </c>
      <c r="O2079" s="2" t="s">
        <v>81</v>
      </c>
    </row>
    <row r="2080" customFormat="false" ht="13.8" hidden="false" customHeight="false" outlineLevel="0" collapsed="false">
      <c r="A2080" s="1" t="s">
        <v>21</v>
      </c>
      <c r="B2080" s="1" t="s">
        <v>2075</v>
      </c>
      <c r="C2080" s="1" t="str">
        <f aca="false">MID(B2080,6,2)</f>
        <v>EY</v>
      </c>
      <c r="D2080" s="1" t="str">
        <f aca="false">"HIGH"</f>
        <v>HIGH</v>
      </c>
      <c r="E2080" s="1" t="n">
        <f aca="false">1</f>
        <v>1</v>
      </c>
      <c r="F2080" s="1" t="n">
        <v>14</v>
      </c>
      <c r="G2080" s="1" t="n">
        <v>25</v>
      </c>
      <c r="H2080" s="1" t="n">
        <v>6</v>
      </c>
      <c r="I2080" s="1" t="n">
        <v>45</v>
      </c>
      <c r="J2080" s="1" t="s">
        <v>34</v>
      </c>
      <c r="K2080" s="2" t="n">
        <v>22</v>
      </c>
      <c r="L2080" s="2" t="n">
        <v>10</v>
      </c>
      <c r="M2080" s="2" t="n">
        <v>14</v>
      </c>
      <c r="N2080" s="2" t="n">
        <v>46</v>
      </c>
      <c r="O2080" s="2" t="s">
        <v>81</v>
      </c>
    </row>
    <row r="2081" customFormat="false" ht="13.8" hidden="false" customHeight="false" outlineLevel="0" collapsed="false">
      <c r="A2081" s="1" t="s">
        <v>127</v>
      </c>
      <c r="B2081" s="1" t="s">
        <v>2076</v>
      </c>
      <c r="C2081" s="1" t="str">
        <f aca="false">MID(B2081,6,2)</f>
        <v>C8</v>
      </c>
      <c r="D2081" s="1" t="str">
        <f aca="false">"HIGH"</f>
        <v>HIGH</v>
      </c>
      <c r="E2081" s="1" t="n">
        <f aca="false">1</f>
        <v>1</v>
      </c>
      <c r="F2081" s="1" t="n">
        <v>18</v>
      </c>
      <c r="G2081" s="1" t="n">
        <v>27</v>
      </c>
      <c r="H2081" s="1" t="n">
        <v>21</v>
      </c>
      <c r="I2081" s="1" t="n">
        <v>66</v>
      </c>
      <c r="J2081" s="1" t="s">
        <v>34</v>
      </c>
      <c r="K2081" s="2" t="n">
        <v>28</v>
      </c>
      <c r="L2081" s="2" t="n">
        <v>22</v>
      </c>
      <c r="M2081" s="2" t="n">
        <v>17</v>
      </c>
      <c r="N2081" s="2" t="n">
        <v>67</v>
      </c>
      <c r="O2081" s="2" t="s">
        <v>81</v>
      </c>
    </row>
    <row r="2082" customFormat="false" ht="13.8" hidden="false" customHeight="false" outlineLevel="0" collapsed="false">
      <c r="A2082" s="1" t="s">
        <v>372</v>
      </c>
      <c r="B2082" s="1" t="s">
        <v>2077</v>
      </c>
      <c r="C2082" s="1" t="str">
        <f aca="false">MID(B2082,6,2)</f>
        <v>58</v>
      </c>
      <c r="D2082" s="1" t="str">
        <f aca="false">"HIGH"</f>
        <v>HIGH</v>
      </c>
      <c r="E2082" s="1" t="n">
        <f aca="false">1</f>
        <v>1</v>
      </c>
      <c r="F2082" s="1" t="n">
        <v>19</v>
      </c>
      <c r="G2082" s="1" t="n">
        <v>26</v>
      </c>
      <c r="H2082" s="1" t="n">
        <v>19</v>
      </c>
      <c r="I2082" s="1" t="n">
        <v>64</v>
      </c>
      <c r="J2082" s="1" t="s">
        <v>34</v>
      </c>
      <c r="K2082" s="2" t="n">
        <v>30</v>
      </c>
      <c r="L2082" s="2" t="n">
        <v>19</v>
      </c>
      <c r="M2082" s="2" t="n">
        <v>23</v>
      </c>
      <c r="N2082" s="2" t="n">
        <v>72</v>
      </c>
      <c r="O2082" s="2" t="s">
        <v>81</v>
      </c>
    </row>
    <row r="2083" customFormat="false" ht="13.8" hidden="false" customHeight="false" outlineLevel="0" collapsed="false">
      <c r="A2083" s="1" t="s">
        <v>127</v>
      </c>
      <c r="B2083" s="1" t="s">
        <v>2078</v>
      </c>
      <c r="C2083" s="1" t="str">
        <f aca="false">MID(B2083,6,2)</f>
        <v>C8</v>
      </c>
      <c r="D2083" s="1" t="str">
        <f aca="false">"HIGH"</f>
        <v>HIGH</v>
      </c>
      <c r="E2083" s="1" t="n">
        <f aca="false">1</f>
        <v>1</v>
      </c>
      <c r="F2083" s="1" t="n">
        <v>1</v>
      </c>
      <c r="G2083" s="1" t="n">
        <v>2</v>
      </c>
      <c r="H2083" s="1" t="n">
        <v>4</v>
      </c>
      <c r="I2083" s="1" t="n">
        <v>7</v>
      </c>
      <c r="J2083" s="1" t="s">
        <v>17</v>
      </c>
      <c r="K2083" s="2" t="n">
        <v>2</v>
      </c>
      <c r="L2083" s="2" t="n">
        <v>3</v>
      </c>
      <c r="M2083" s="2" t="n">
        <v>1</v>
      </c>
      <c r="N2083" s="2" t="n">
        <v>6</v>
      </c>
      <c r="O2083" s="2" t="s">
        <v>20</v>
      </c>
    </row>
    <row r="2084" customFormat="false" ht="13.8" hidden="false" customHeight="false" outlineLevel="0" collapsed="false">
      <c r="A2084" s="1" t="s">
        <v>15</v>
      </c>
      <c r="B2084" s="1" t="s">
        <v>2079</v>
      </c>
      <c r="C2084" s="1" t="str">
        <f aca="false">MID(B2084,6,2)</f>
        <v>GN</v>
      </c>
      <c r="D2084" s="1" t="str">
        <f aca="false">"HIGH"</f>
        <v>HIGH</v>
      </c>
      <c r="E2084" s="1" t="n">
        <f aca="false">1</f>
        <v>1</v>
      </c>
      <c r="F2084" s="1" t="n">
        <v>5</v>
      </c>
      <c r="G2084" s="1" t="n">
        <v>4</v>
      </c>
      <c r="H2084" s="1" t="n">
        <v>3</v>
      </c>
      <c r="I2084" s="1" t="n">
        <v>12</v>
      </c>
      <c r="J2084" s="1" t="s">
        <v>17</v>
      </c>
      <c r="K2084" s="2" t="n">
        <v>5</v>
      </c>
      <c r="L2084" s="2" t="n">
        <v>4</v>
      </c>
      <c r="M2084" s="2" t="n">
        <v>3</v>
      </c>
      <c r="N2084" s="2" t="n">
        <v>12</v>
      </c>
      <c r="O2084" s="2" t="s">
        <v>20</v>
      </c>
    </row>
    <row r="2085" customFormat="false" ht="13.8" hidden="false" customHeight="false" outlineLevel="0" collapsed="false">
      <c r="A2085" s="1" t="s">
        <v>127</v>
      </c>
      <c r="B2085" s="1" t="s">
        <v>2080</v>
      </c>
      <c r="C2085" s="1" t="str">
        <f aca="false">MID(B2085,6,2)</f>
        <v>C8</v>
      </c>
      <c r="D2085" s="1" t="str">
        <f aca="false">"HIGH"</f>
        <v>HIGH</v>
      </c>
      <c r="E2085" s="1" t="n">
        <f aca="false">1</f>
        <v>1</v>
      </c>
      <c r="F2085" s="1" t="n">
        <v>7</v>
      </c>
      <c r="G2085" s="1" t="n">
        <v>9</v>
      </c>
      <c r="H2085" s="1" t="n">
        <v>8</v>
      </c>
      <c r="I2085" s="1" t="n">
        <v>24</v>
      </c>
      <c r="J2085" s="1" t="s">
        <v>17</v>
      </c>
      <c r="K2085" s="2" t="n">
        <v>9</v>
      </c>
      <c r="L2085" s="2" t="n">
        <v>7</v>
      </c>
      <c r="M2085" s="2" t="n">
        <v>6</v>
      </c>
      <c r="N2085" s="2" t="n">
        <v>22</v>
      </c>
      <c r="O2085" s="2" t="s">
        <v>20</v>
      </c>
    </row>
    <row r="2086" customFormat="false" ht="13.8" hidden="false" customHeight="false" outlineLevel="0" collapsed="false">
      <c r="A2086" s="1" t="s">
        <v>274</v>
      </c>
      <c r="B2086" s="1" t="s">
        <v>2081</v>
      </c>
      <c r="C2086" s="1" t="str">
        <f aca="false">MID(B2086,6,2)</f>
        <v>MP</v>
      </c>
      <c r="D2086" s="1" t="str">
        <f aca="false">"HIGH"</f>
        <v>HIGH</v>
      </c>
      <c r="E2086" s="1" t="n">
        <f aca="false">1</f>
        <v>1</v>
      </c>
      <c r="F2086" s="1" t="n">
        <v>15</v>
      </c>
      <c r="G2086" s="1" t="n">
        <v>15</v>
      </c>
      <c r="H2086" s="1" t="n">
        <v>11</v>
      </c>
      <c r="I2086" s="1" t="n">
        <v>41</v>
      </c>
      <c r="J2086" s="1" t="s">
        <v>17</v>
      </c>
    </row>
    <row r="2087" customFormat="false" ht="13.8" hidden="false" customHeight="false" outlineLevel="0" collapsed="false">
      <c r="A2087" s="1" t="s">
        <v>127</v>
      </c>
      <c r="B2087" s="1" t="s">
        <v>2082</v>
      </c>
      <c r="C2087" s="1" t="str">
        <f aca="false">MID(B2087,6,2)</f>
        <v>C8</v>
      </c>
      <c r="D2087" s="1" t="str">
        <f aca="false">"HIGH"</f>
        <v>HIGH</v>
      </c>
      <c r="E2087" s="1" t="n">
        <f aca="false">1</f>
        <v>1</v>
      </c>
      <c r="F2087" s="1" t="n">
        <v>0</v>
      </c>
      <c r="G2087" s="1" t="n">
        <v>9</v>
      </c>
      <c r="H2087" s="1" t="n">
        <v>10</v>
      </c>
      <c r="I2087" s="1" t="n">
        <v>19</v>
      </c>
      <c r="J2087" s="1" t="s">
        <v>17</v>
      </c>
      <c r="K2087" s="2" t="n">
        <v>10</v>
      </c>
      <c r="L2087" s="2" t="n">
        <v>8</v>
      </c>
      <c r="M2087" s="2" t="n">
        <v>14</v>
      </c>
      <c r="N2087" s="2" t="n">
        <v>32</v>
      </c>
      <c r="O2087" s="2" t="s">
        <v>20</v>
      </c>
    </row>
    <row r="2088" customFormat="false" ht="13.8" hidden="false" customHeight="false" outlineLevel="0" collapsed="false">
      <c r="A2088" s="1" t="s">
        <v>372</v>
      </c>
      <c r="B2088" s="1" t="s">
        <v>2083</v>
      </c>
      <c r="C2088" s="1" t="str">
        <f aca="false">MID(B2088,6,2)</f>
        <v>43</v>
      </c>
      <c r="D2088" s="1" t="str">
        <f aca="false">"HIGH"</f>
        <v>HIGH</v>
      </c>
      <c r="E2088" s="1" t="n">
        <f aca="false">1</f>
        <v>1</v>
      </c>
      <c r="F2088" s="1" t="n">
        <v>14</v>
      </c>
      <c r="G2088" s="1" t="n">
        <v>23</v>
      </c>
      <c r="H2088" s="1" t="n">
        <v>12</v>
      </c>
      <c r="I2088" s="1" t="n">
        <v>49</v>
      </c>
      <c r="J2088" s="1" t="s">
        <v>34</v>
      </c>
      <c r="K2088" s="2" t="n">
        <v>20</v>
      </c>
      <c r="L2088" s="2" t="n">
        <v>11</v>
      </c>
      <c r="M2088" s="2" t="n">
        <v>8</v>
      </c>
      <c r="N2088" s="2" t="n">
        <v>39</v>
      </c>
      <c r="O2088" s="2" t="s">
        <v>20</v>
      </c>
    </row>
    <row r="2089" customFormat="false" ht="13.8" hidden="false" customHeight="false" outlineLevel="0" collapsed="false">
      <c r="A2089" s="1" t="s">
        <v>372</v>
      </c>
      <c r="B2089" s="1" t="s">
        <v>2083</v>
      </c>
      <c r="C2089" s="1" t="str">
        <f aca="false">MID(B2089,6,2)</f>
        <v>43</v>
      </c>
      <c r="D2089" s="1" t="str">
        <f aca="false">"HIGH"</f>
        <v>HIGH</v>
      </c>
      <c r="E2089" s="1" t="n">
        <f aca="false">1</f>
        <v>1</v>
      </c>
      <c r="F2089" s="1" t="n">
        <v>14</v>
      </c>
      <c r="G2089" s="1" t="n">
        <v>23</v>
      </c>
      <c r="H2089" s="1" t="n">
        <v>15</v>
      </c>
      <c r="I2089" s="1" t="n">
        <v>52</v>
      </c>
      <c r="J2089" s="1" t="s">
        <v>34</v>
      </c>
      <c r="K2089" s="2" t="n">
        <v>20</v>
      </c>
      <c r="L2089" s="2" t="n">
        <v>11</v>
      </c>
      <c r="M2089" s="2" t="n">
        <v>8</v>
      </c>
      <c r="N2089" s="2" t="n">
        <v>39</v>
      </c>
      <c r="O2089" s="2" t="s">
        <v>20</v>
      </c>
    </row>
    <row r="2090" customFormat="false" ht="13.8" hidden="false" customHeight="false" outlineLevel="0" collapsed="false">
      <c r="A2090" s="1" t="s">
        <v>127</v>
      </c>
      <c r="B2090" s="1" t="s">
        <v>2084</v>
      </c>
      <c r="C2090" s="1" t="str">
        <f aca="false">MID(B2090,6,2)</f>
        <v>C8</v>
      </c>
      <c r="D2090" s="1" t="str">
        <f aca="false">"HIGH"</f>
        <v>HIGH</v>
      </c>
      <c r="E2090" s="1" t="n">
        <f aca="false">1</f>
        <v>1</v>
      </c>
      <c r="F2090" s="1" t="n">
        <v>10</v>
      </c>
      <c r="G2090" s="1" t="n">
        <v>6</v>
      </c>
      <c r="H2090" s="1" t="n">
        <v>6</v>
      </c>
      <c r="I2090" s="1" t="n">
        <v>22</v>
      </c>
      <c r="J2090" s="1" t="s">
        <v>17</v>
      </c>
      <c r="K2090" s="2" t="n">
        <v>8</v>
      </c>
      <c r="L2090" s="2" t="n">
        <v>6</v>
      </c>
      <c r="M2090" s="2" t="n">
        <v>9</v>
      </c>
      <c r="N2090" s="2" t="n">
        <v>23</v>
      </c>
      <c r="O2090" s="2" t="s">
        <v>20</v>
      </c>
    </row>
    <row r="2091" customFormat="false" ht="13.8" hidden="false" customHeight="false" outlineLevel="0" collapsed="false">
      <c r="A2091" s="1" t="s">
        <v>127</v>
      </c>
      <c r="B2091" s="1" t="s">
        <v>2085</v>
      </c>
      <c r="C2091" s="1" t="str">
        <f aca="false">MID(B2091,6,2)</f>
        <v>C8</v>
      </c>
      <c r="D2091" s="1" t="str">
        <f aca="false">"HIGH"</f>
        <v>HIGH</v>
      </c>
      <c r="E2091" s="1" t="n">
        <f aca="false">1</f>
        <v>1</v>
      </c>
      <c r="F2091" s="1" t="n">
        <v>17</v>
      </c>
      <c r="G2091" s="1" t="n">
        <v>13</v>
      </c>
      <c r="H2091" s="1" t="n">
        <v>18</v>
      </c>
      <c r="I2091" s="1" t="n">
        <v>48</v>
      </c>
      <c r="J2091" s="1" t="s">
        <v>34</v>
      </c>
      <c r="K2091" s="2" t="n">
        <v>12</v>
      </c>
      <c r="L2091" s="2" t="n">
        <v>11</v>
      </c>
      <c r="M2091" s="2" t="n">
        <v>12</v>
      </c>
      <c r="N2091" s="2" t="n">
        <v>35</v>
      </c>
      <c r="O2091" s="2" t="s">
        <v>20</v>
      </c>
    </row>
    <row r="2092" customFormat="false" ht="13.8" hidden="false" customHeight="false" outlineLevel="0" collapsed="false">
      <c r="A2092" s="1" t="s">
        <v>372</v>
      </c>
      <c r="B2092" s="1" t="s">
        <v>2086</v>
      </c>
      <c r="C2092" s="1" t="str">
        <f aca="false">MID(B2092,6,2)</f>
        <v>46</v>
      </c>
      <c r="D2092" s="1" t="str">
        <f aca="false">"HIGH"</f>
        <v>HIGH</v>
      </c>
      <c r="E2092" s="1" t="n">
        <f aca="false">1</f>
        <v>1</v>
      </c>
      <c r="F2092" s="1" t="n">
        <v>18</v>
      </c>
      <c r="G2092" s="1" t="n">
        <v>17</v>
      </c>
      <c r="H2092" s="1" t="n">
        <v>13</v>
      </c>
      <c r="I2092" s="1" t="n">
        <v>48</v>
      </c>
      <c r="J2092" s="1" t="s">
        <v>34</v>
      </c>
      <c r="K2092" s="2" t="n">
        <v>13</v>
      </c>
      <c r="L2092" s="2" t="n">
        <v>6</v>
      </c>
      <c r="M2092" s="2" t="n">
        <v>11</v>
      </c>
      <c r="N2092" s="2" t="n">
        <v>30</v>
      </c>
      <c r="O2092" s="2" t="s">
        <v>20</v>
      </c>
    </row>
    <row r="2093" customFormat="false" ht="13.8" hidden="false" customHeight="false" outlineLevel="0" collapsed="false">
      <c r="A2093" s="1" t="s">
        <v>127</v>
      </c>
      <c r="B2093" s="1" t="s">
        <v>2087</v>
      </c>
      <c r="C2093" s="1" t="str">
        <f aca="false">MID(B2093,6,2)</f>
        <v>D8</v>
      </c>
      <c r="D2093" s="1" t="str">
        <f aca="false">"HIGH"</f>
        <v>HIGH</v>
      </c>
      <c r="E2093" s="1" t="n">
        <f aca="false">1</f>
        <v>1</v>
      </c>
      <c r="F2093" s="1" t="n">
        <v>13</v>
      </c>
      <c r="G2093" s="1" t="n">
        <v>22</v>
      </c>
      <c r="H2093" s="1" t="n">
        <v>21</v>
      </c>
      <c r="I2093" s="1" t="n">
        <v>56</v>
      </c>
      <c r="J2093" s="1" t="s">
        <v>34</v>
      </c>
      <c r="K2093" s="2" t="n">
        <v>20</v>
      </c>
      <c r="L2093" s="2" t="n">
        <v>24</v>
      </c>
      <c r="M2093" s="2" t="n">
        <v>14</v>
      </c>
      <c r="N2093" s="2" t="n">
        <v>58</v>
      </c>
      <c r="O2093" s="2" t="s">
        <v>81</v>
      </c>
    </row>
    <row r="2094" customFormat="false" ht="13.8" hidden="false" customHeight="false" outlineLevel="0" collapsed="false">
      <c r="A2094" s="1" t="s">
        <v>53</v>
      </c>
      <c r="B2094" s="1" t="s">
        <v>2088</v>
      </c>
      <c r="C2094" s="1" t="str">
        <f aca="false">MID(B2094,6,2)</f>
        <v>UC</v>
      </c>
      <c r="D2094" s="1" t="str">
        <f aca="false">"HIGH"</f>
        <v>HIGH</v>
      </c>
      <c r="E2094" s="1" t="n">
        <f aca="false">1</f>
        <v>1</v>
      </c>
      <c r="F2094" s="1" t="n">
        <v>6</v>
      </c>
      <c r="G2094" s="1" t="n">
        <v>8</v>
      </c>
      <c r="H2094" s="1" t="n">
        <v>3</v>
      </c>
      <c r="I2094" s="1" t="n">
        <v>17</v>
      </c>
      <c r="J2094" s="1" t="s">
        <v>17</v>
      </c>
      <c r="K2094" s="2" t="n">
        <v>13</v>
      </c>
      <c r="L2094" s="2" t="n">
        <v>6</v>
      </c>
      <c r="M2094" s="2" t="n">
        <v>6</v>
      </c>
      <c r="N2094" s="2" t="n">
        <v>25</v>
      </c>
      <c r="O2094" s="2" t="s">
        <v>20</v>
      </c>
    </row>
    <row r="2095" customFormat="false" ht="13.8" hidden="false" customHeight="false" outlineLevel="0" collapsed="false">
      <c r="A2095" s="1" t="s">
        <v>127</v>
      </c>
      <c r="B2095" s="1" t="s">
        <v>2089</v>
      </c>
      <c r="C2095" s="1" t="str">
        <f aca="false">MID(B2095,6,2)</f>
        <v>D8</v>
      </c>
      <c r="D2095" s="1" t="str">
        <f aca="false">"HIGH"</f>
        <v>HIGH</v>
      </c>
      <c r="E2095" s="1" t="n">
        <f aca="false">1</f>
        <v>1</v>
      </c>
      <c r="F2095" s="1" t="n">
        <v>10</v>
      </c>
      <c r="G2095" s="1" t="n">
        <v>27</v>
      </c>
      <c r="H2095" s="1" t="n">
        <v>18</v>
      </c>
      <c r="I2095" s="1" t="n">
        <v>55</v>
      </c>
      <c r="J2095" s="1" t="s">
        <v>34</v>
      </c>
      <c r="K2095" s="2" t="n">
        <v>17</v>
      </c>
      <c r="L2095" s="2" t="n">
        <v>17</v>
      </c>
      <c r="M2095" s="2" t="n">
        <v>3</v>
      </c>
      <c r="N2095" s="2" t="n">
        <v>37</v>
      </c>
      <c r="O2095" s="2" t="s">
        <v>20</v>
      </c>
    </row>
    <row r="2096" customFormat="false" ht="13.8" hidden="false" customHeight="false" outlineLevel="0" collapsed="false">
      <c r="A2096" s="1" t="s">
        <v>21</v>
      </c>
      <c r="B2096" s="1" t="s">
        <v>2090</v>
      </c>
      <c r="C2096" s="1" t="str">
        <f aca="false">MID(B2096,6,2)</f>
        <v>B5</v>
      </c>
      <c r="D2096" s="1" t="str">
        <f aca="false">"HIGH"</f>
        <v>HIGH</v>
      </c>
      <c r="E2096" s="1" t="n">
        <f aca="false">1</f>
        <v>1</v>
      </c>
      <c r="F2096" s="1" t="n">
        <v>1</v>
      </c>
      <c r="G2096" s="1" t="n">
        <v>2</v>
      </c>
      <c r="H2096" s="1" t="n">
        <v>1</v>
      </c>
      <c r="I2096" s="1" t="n">
        <v>4</v>
      </c>
      <c r="J2096" s="1" t="s">
        <v>17</v>
      </c>
      <c r="K2096" s="2" t="n">
        <v>2</v>
      </c>
      <c r="L2096" s="2" t="n">
        <v>1</v>
      </c>
      <c r="M2096" s="2" t="n">
        <v>1</v>
      </c>
      <c r="N2096" s="2" t="n">
        <v>4</v>
      </c>
      <c r="O2096" s="2" t="s">
        <v>20</v>
      </c>
    </row>
    <row r="2097" customFormat="false" ht="13.8" hidden="false" customHeight="false" outlineLevel="0" collapsed="false">
      <c r="A2097" s="1" t="s">
        <v>127</v>
      </c>
      <c r="B2097" s="1" t="s">
        <v>2091</v>
      </c>
      <c r="C2097" s="1" t="str">
        <f aca="false">MID(B2097,6,2)</f>
        <v>D8</v>
      </c>
      <c r="D2097" s="1" t="str">
        <f aca="false">"HIGH"</f>
        <v>HIGH</v>
      </c>
      <c r="E2097" s="1" t="n">
        <f aca="false">1</f>
        <v>1</v>
      </c>
      <c r="F2097" s="1" t="n">
        <v>5</v>
      </c>
      <c r="G2097" s="1" t="n">
        <v>8</v>
      </c>
      <c r="H2097" s="1" t="n">
        <v>8</v>
      </c>
      <c r="I2097" s="1" t="n">
        <v>21</v>
      </c>
      <c r="J2097" s="1" t="s">
        <v>17</v>
      </c>
      <c r="K2097" s="2" t="n">
        <v>8</v>
      </c>
      <c r="L2097" s="2" t="n">
        <v>7</v>
      </c>
      <c r="M2097" s="2" t="n">
        <v>5</v>
      </c>
      <c r="N2097" s="2" t="n">
        <v>20</v>
      </c>
      <c r="O2097" s="2" t="s">
        <v>20</v>
      </c>
    </row>
    <row r="2098" customFormat="false" ht="13.8" hidden="false" customHeight="false" outlineLevel="0" collapsed="false">
      <c r="A2098" s="1" t="s">
        <v>127</v>
      </c>
      <c r="B2098" s="1" t="s">
        <v>2092</v>
      </c>
      <c r="C2098" s="1" t="str">
        <f aca="false">MID(B2098,6,2)</f>
        <v>D8</v>
      </c>
      <c r="D2098" s="1" t="str">
        <f aca="false">"HIGH"</f>
        <v>HIGH</v>
      </c>
      <c r="E2098" s="1" t="n">
        <f aca="false">1</f>
        <v>1</v>
      </c>
      <c r="F2098" s="1" t="n">
        <v>3</v>
      </c>
      <c r="G2098" s="1" t="n">
        <v>4</v>
      </c>
      <c r="H2098" s="1" t="n">
        <v>3</v>
      </c>
      <c r="I2098" s="1" t="n">
        <v>10</v>
      </c>
      <c r="J2098" s="1" t="s">
        <v>17</v>
      </c>
      <c r="K2098" s="2" t="n">
        <v>3</v>
      </c>
      <c r="L2098" s="2" t="n">
        <v>0</v>
      </c>
      <c r="M2098" s="2" t="n">
        <v>1</v>
      </c>
      <c r="N2098" s="2" t="n">
        <v>4</v>
      </c>
      <c r="O2098" s="2" t="s">
        <v>20</v>
      </c>
    </row>
    <row r="2099" customFormat="false" ht="13.8" hidden="false" customHeight="false" outlineLevel="0" collapsed="false">
      <c r="A2099" s="1" t="s">
        <v>274</v>
      </c>
      <c r="B2099" s="1" t="s">
        <v>2093</v>
      </c>
      <c r="C2099" s="1" t="str">
        <f aca="false">MID(B2099,6,2)</f>
        <v>05</v>
      </c>
      <c r="D2099" s="1" t="str">
        <f aca="false">"HIGH"</f>
        <v>HIGH</v>
      </c>
      <c r="E2099" s="1" t="n">
        <f aca="false">1</f>
        <v>1</v>
      </c>
      <c r="F2099" s="1" t="n">
        <v>12</v>
      </c>
      <c r="G2099" s="1" t="n">
        <v>29</v>
      </c>
      <c r="H2099" s="1" t="n">
        <v>14</v>
      </c>
      <c r="I2099" s="1" t="n">
        <v>55</v>
      </c>
      <c r="J2099" s="1" t="s">
        <v>34</v>
      </c>
      <c r="K2099" s="2" t="n">
        <v>18</v>
      </c>
      <c r="L2099" s="2" t="n">
        <v>13</v>
      </c>
      <c r="M2099" s="2" t="n">
        <v>10</v>
      </c>
      <c r="N2099" s="2" t="n">
        <v>41</v>
      </c>
      <c r="O2099" s="2" t="s">
        <v>20</v>
      </c>
    </row>
    <row r="2100" customFormat="false" ht="13.8" hidden="false" customHeight="false" outlineLevel="0" collapsed="false">
      <c r="A2100" s="1" t="s">
        <v>127</v>
      </c>
      <c r="B2100" s="1" t="s">
        <v>2094</v>
      </c>
      <c r="C2100" s="1" t="str">
        <f aca="false">MID(B2100,6,2)</f>
        <v>D8</v>
      </c>
      <c r="D2100" s="1" t="str">
        <f aca="false">"HIGH"</f>
        <v>HIGH</v>
      </c>
      <c r="E2100" s="1" t="n">
        <f aca="false">1</f>
        <v>1</v>
      </c>
      <c r="F2100" s="1" t="n">
        <v>26</v>
      </c>
      <c r="G2100" s="1" t="n">
        <v>27</v>
      </c>
      <c r="H2100" s="1" t="n">
        <v>16</v>
      </c>
      <c r="I2100" s="1" t="n">
        <v>69</v>
      </c>
      <c r="J2100" s="1" t="s">
        <v>34</v>
      </c>
    </row>
    <row r="2101" customFormat="false" ht="13.8" hidden="false" customHeight="false" outlineLevel="0" collapsed="false">
      <c r="A2101" s="1" t="s">
        <v>372</v>
      </c>
      <c r="B2101" s="1" t="s">
        <v>2095</v>
      </c>
      <c r="C2101" s="1" t="str">
        <f aca="false">MID(B2101,6,2)</f>
        <v>92</v>
      </c>
      <c r="D2101" s="1" t="str">
        <f aca="false">"HIGH"</f>
        <v>HIGH</v>
      </c>
      <c r="E2101" s="1" t="n">
        <f aca="false">1</f>
        <v>1</v>
      </c>
      <c r="F2101" s="1" t="n">
        <v>14</v>
      </c>
      <c r="G2101" s="1" t="n">
        <v>13</v>
      </c>
      <c r="H2101" s="1" t="n">
        <v>6</v>
      </c>
      <c r="I2101" s="1" t="n">
        <v>33</v>
      </c>
      <c r="J2101" s="1" t="s">
        <v>17</v>
      </c>
      <c r="K2101" s="2" t="n">
        <v>15</v>
      </c>
      <c r="L2101" s="2" t="n">
        <v>7</v>
      </c>
      <c r="M2101" s="2" t="n">
        <v>14</v>
      </c>
      <c r="N2101" s="2" t="n">
        <v>36</v>
      </c>
      <c r="O2101" s="2" t="s">
        <v>20</v>
      </c>
    </row>
    <row r="2102" customFormat="false" ht="13.8" hidden="false" customHeight="false" outlineLevel="0" collapsed="false">
      <c r="A2102" s="1" t="s">
        <v>127</v>
      </c>
      <c r="B2102" s="1" t="s">
        <v>2096</v>
      </c>
      <c r="C2102" s="1" t="str">
        <f aca="false">MID(B2102,6,2)</f>
        <v>D8</v>
      </c>
      <c r="D2102" s="1" t="str">
        <f aca="false">"HIGH"</f>
        <v>HIGH</v>
      </c>
      <c r="E2102" s="1" t="n">
        <f aca="false">1</f>
        <v>1</v>
      </c>
      <c r="F2102" s="1" t="n">
        <v>11</v>
      </c>
      <c r="G2102" s="1" t="n">
        <v>18</v>
      </c>
      <c r="H2102" s="1" t="n">
        <v>15</v>
      </c>
      <c r="I2102" s="1" t="n">
        <v>44</v>
      </c>
      <c r="J2102" s="1" t="s">
        <v>34</v>
      </c>
      <c r="K2102" s="2" t="n">
        <v>17</v>
      </c>
      <c r="L2102" s="2" t="n">
        <v>10</v>
      </c>
      <c r="M2102" s="2" t="n">
        <v>7</v>
      </c>
      <c r="N2102" s="2" t="n">
        <v>34</v>
      </c>
      <c r="O2102" s="2" t="s">
        <v>20</v>
      </c>
    </row>
    <row r="2103" customFormat="false" ht="13.8" hidden="false" customHeight="false" outlineLevel="0" collapsed="false">
      <c r="A2103" s="1" t="s">
        <v>15</v>
      </c>
      <c r="B2103" s="1" t="s">
        <v>2097</v>
      </c>
      <c r="C2103" s="1" t="str">
        <f aca="false">MID(B2103,6,2)</f>
        <v>D3</v>
      </c>
      <c r="D2103" s="1" t="str">
        <f aca="false">"HIGH"</f>
        <v>HIGH</v>
      </c>
      <c r="E2103" s="1" t="n">
        <f aca="false">1</f>
        <v>1</v>
      </c>
      <c r="F2103" s="1" t="n">
        <v>3</v>
      </c>
      <c r="G2103" s="1" t="n">
        <v>3</v>
      </c>
      <c r="H2103" s="1" t="n">
        <v>3</v>
      </c>
      <c r="I2103" s="1" t="n">
        <v>9</v>
      </c>
      <c r="J2103" s="1" t="s">
        <v>17</v>
      </c>
      <c r="K2103" s="2" t="n">
        <v>4</v>
      </c>
      <c r="L2103" s="2" t="n">
        <v>3</v>
      </c>
      <c r="M2103" s="2" t="n">
        <v>3</v>
      </c>
      <c r="N2103" s="2" t="n">
        <v>10</v>
      </c>
      <c r="O2103" s="2" t="s">
        <v>20</v>
      </c>
    </row>
    <row r="2104" customFormat="false" ht="13.8" hidden="false" customHeight="false" outlineLevel="0" collapsed="false">
      <c r="A2104" s="1" t="s">
        <v>127</v>
      </c>
      <c r="B2104" s="1" t="s">
        <v>2098</v>
      </c>
      <c r="C2104" s="1" t="str">
        <f aca="false">MID(B2104,6,2)</f>
        <v>D8</v>
      </c>
      <c r="D2104" s="1" t="str">
        <f aca="false">"HIGH"</f>
        <v>HIGH</v>
      </c>
      <c r="E2104" s="1" t="n">
        <f aca="false">1</f>
        <v>1</v>
      </c>
      <c r="F2104" s="1" t="n">
        <v>7</v>
      </c>
      <c r="G2104" s="1" t="n">
        <v>7</v>
      </c>
      <c r="H2104" s="1" t="n">
        <v>10</v>
      </c>
      <c r="I2104" s="1" t="n">
        <v>24</v>
      </c>
      <c r="J2104" s="1" t="s">
        <v>17</v>
      </c>
      <c r="K2104" s="2" t="n">
        <v>1</v>
      </c>
      <c r="L2104" s="2" t="n">
        <v>3</v>
      </c>
      <c r="M2104" s="2" t="n">
        <v>2</v>
      </c>
      <c r="N2104" s="2" t="n">
        <v>6</v>
      </c>
      <c r="O2104" s="2" t="s">
        <v>20</v>
      </c>
    </row>
    <row r="2105" customFormat="false" ht="13.8" hidden="false" customHeight="false" outlineLevel="0" collapsed="false">
      <c r="A2105" s="1" t="s">
        <v>332</v>
      </c>
      <c r="B2105" s="1" t="s">
        <v>2099</v>
      </c>
      <c r="C2105" s="1" t="str">
        <f aca="false">MID(B2105,6,2)</f>
        <v>QQ</v>
      </c>
      <c r="D2105" s="1" t="str">
        <f aca="false">"HIGH"</f>
        <v>HIGH</v>
      </c>
      <c r="E2105" s="1" t="n">
        <f aca="false">1</f>
        <v>1</v>
      </c>
      <c r="F2105" s="1" t="n">
        <v>1</v>
      </c>
      <c r="G2105" s="1" t="n">
        <v>2</v>
      </c>
      <c r="H2105" s="1" t="n">
        <v>1</v>
      </c>
      <c r="I2105" s="1" t="n">
        <v>4</v>
      </c>
      <c r="J2105" s="1" t="s">
        <v>17</v>
      </c>
      <c r="K2105" s="2" t="n">
        <v>2</v>
      </c>
      <c r="L2105" s="2" t="n">
        <v>1</v>
      </c>
      <c r="M2105" s="2" t="n">
        <v>1</v>
      </c>
      <c r="N2105" s="2" t="n">
        <v>4</v>
      </c>
      <c r="O2105" s="2" t="s">
        <v>20</v>
      </c>
    </row>
    <row r="2106" customFormat="false" ht="13.8" hidden="false" customHeight="false" outlineLevel="0" collapsed="false">
      <c r="A2106" s="1" t="s">
        <v>127</v>
      </c>
      <c r="B2106" s="1" t="s">
        <v>2100</v>
      </c>
      <c r="C2106" s="1" t="str">
        <f aca="false">MID(B2106,6,2)</f>
        <v>D8</v>
      </c>
      <c r="D2106" s="1" t="str">
        <f aca="false">"HIGH"</f>
        <v>HIGH</v>
      </c>
      <c r="E2106" s="1" t="n">
        <f aca="false">1</f>
        <v>1</v>
      </c>
      <c r="F2106" s="1" t="n">
        <v>15</v>
      </c>
      <c r="G2106" s="1" t="n">
        <v>34</v>
      </c>
      <c r="H2106" s="1" t="n">
        <v>33</v>
      </c>
      <c r="I2106" s="1" t="n">
        <v>82</v>
      </c>
      <c r="J2106" s="1" t="s">
        <v>34</v>
      </c>
      <c r="K2106" s="2" t="n">
        <v>22</v>
      </c>
      <c r="L2106" s="2" t="n">
        <v>32</v>
      </c>
      <c r="M2106" s="2" t="n">
        <v>15</v>
      </c>
      <c r="N2106" s="2" t="n">
        <v>69</v>
      </c>
      <c r="O2106" s="2" t="s">
        <v>81</v>
      </c>
    </row>
    <row r="2107" customFormat="false" ht="13.8" hidden="false" customHeight="false" outlineLevel="0" collapsed="false">
      <c r="A2107" s="1" t="s">
        <v>372</v>
      </c>
      <c r="B2107" s="1" t="s">
        <v>2101</v>
      </c>
      <c r="C2107" s="1" t="str">
        <f aca="false">MID(B2107,6,2)</f>
        <v>33</v>
      </c>
      <c r="D2107" s="1" t="str">
        <f aca="false">"HIGH"</f>
        <v>HIGH</v>
      </c>
      <c r="E2107" s="1" t="n">
        <f aca="false">1</f>
        <v>1</v>
      </c>
      <c r="F2107" s="1" t="n">
        <v>16</v>
      </c>
      <c r="G2107" s="1" t="n">
        <v>23</v>
      </c>
      <c r="H2107" s="1" t="n">
        <v>14</v>
      </c>
      <c r="I2107" s="1" t="n">
        <v>53</v>
      </c>
      <c r="J2107" s="1" t="s">
        <v>34</v>
      </c>
      <c r="K2107" s="2" t="n">
        <v>21</v>
      </c>
      <c r="L2107" s="2" t="n">
        <v>15</v>
      </c>
      <c r="M2107" s="2" t="n">
        <v>17</v>
      </c>
      <c r="N2107" s="2" t="n">
        <v>53</v>
      </c>
      <c r="O2107" s="2" t="s">
        <v>81</v>
      </c>
    </row>
    <row r="2108" customFormat="false" ht="13.8" hidden="false" customHeight="false" outlineLevel="0" collapsed="false">
      <c r="A2108" s="1" t="s">
        <v>15</v>
      </c>
      <c r="B2108" s="1" t="s">
        <v>2102</v>
      </c>
      <c r="C2108" s="1" t="str">
        <f aca="false">MID(B2108,6,2)</f>
        <v>D3</v>
      </c>
      <c r="D2108" s="1" t="str">
        <f aca="false">"HIGH"</f>
        <v>HIGH</v>
      </c>
      <c r="E2108" s="1" t="n">
        <f aca="false">1</f>
        <v>1</v>
      </c>
      <c r="F2108" s="1" t="n">
        <v>9</v>
      </c>
      <c r="G2108" s="1" t="n">
        <v>12</v>
      </c>
      <c r="H2108" s="1" t="n">
        <v>9</v>
      </c>
      <c r="I2108" s="1" t="n">
        <v>30</v>
      </c>
      <c r="J2108" s="1" t="s">
        <v>17</v>
      </c>
      <c r="K2108" s="2" t="n">
        <v>6</v>
      </c>
      <c r="L2108" s="2" t="n">
        <v>8</v>
      </c>
      <c r="M2108" s="2" t="n">
        <v>6</v>
      </c>
      <c r="N2108" s="2" t="n">
        <v>20</v>
      </c>
      <c r="O2108" s="2" t="s">
        <v>20</v>
      </c>
    </row>
    <row r="2109" customFormat="false" ht="13.8" hidden="false" customHeight="false" outlineLevel="0" collapsed="false">
      <c r="A2109" s="1" t="s">
        <v>127</v>
      </c>
      <c r="B2109" s="1" t="s">
        <v>2103</v>
      </c>
      <c r="C2109" s="1" t="str">
        <f aca="false">MID(B2109,6,2)</f>
        <v>D8</v>
      </c>
      <c r="D2109" s="1" t="str">
        <f aca="false">"HIGH"</f>
        <v>HIGH</v>
      </c>
      <c r="E2109" s="1" t="n">
        <f aca="false">1</f>
        <v>1</v>
      </c>
      <c r="F2109" s="1" t="n">
        <v>9</v>
      </c>
      <c r="G2109" s="1" t="n">
        <v>22</v>
      </c>
      <c r="H2109" s="1" t="n">
        <v>13</v>
      </c>
      <c r="I2109" s="1" t="n">
        <v>44</v>
      </c>
      <c r="J2109" s="1" t="s">
        <v>34</v>
      </c>
      <c r="K2109" s="2" t="n">
        <v>13</v>
      </c>
      <c r="L2109" s="2" t="n">
        <v>8</v>
      </c>
      <c r="M2109" s="2" t="n">
        <v>10</v>
      </c>
      <c r="N2109" s="2" t="n">
        <v>31</v>
      </c>
      <c r="O2109" s="2" t="s">
        <v>20</v>
      </c>
    </row>
    <row r="2110" customFormat="false" ht="13.8" hidden="false" customHeight="false" outlineLevel="0" collapsed="false">
      <c r="A2110" s="1" t="s">
        <v>15</v>
      </c>
      <c r="B2110" s="1" t="s">
        <v>2104</v>
      </c>
      <c r="C2110" s="1" t="str">
        <f aca="false">MID(B2110,6,2)</f>
        <v>ER</v>
      </c>
      <c r="D2110" s="1" t="str">
        <f aca="false">"HIGH"</f>
        <v>HIGH</v>
      </c>
      <c r="E2110" s="1" t="n">
        <f aca="false">1</f>
        <v>1</v>
      </c>
      <c r="F2110" s="1" t="n">
        <v>3</v>
      </c>
      <c r="G2110" s="1" t="n">
        <v>6</v>
      </c>
      <c r="H2110" s="1" t="n">
        <v>4</v>
      </c>
      <c r="I2110" s="1" t="n">
        <v>13</v>
      </c>
      <c r="J2110" s="1" t="s">
        <v>17</v>
      </c>
      <c r="K2110" s="2" t="n">
        <v>3</v>
      </c>
      <c r="L2110" s="2" t="n">
        <v>4</v>
      </c>
      <c r="M2110" s="2" t="n">
        <v>5</v>
      </c>
      <c r="N2110" s="2" t="n">
        <v>12</v>
      </c>
      <c r="O2110" s="2" t="s">
        <v>20</v>
      </c>
    </row>
    <row r="2111" customFormat="false" ht="13.8" hidden="false" customHeight="false" outlineLevel="0" collapsed="false">
      <c r="A2111" s="1" t="s">
        <v>332</v>
      </c>
      <c r="B2111" s="1" t="s">
        <v>2105</v>
      </c>
      <c r="C2111" s="1" t="str">
        <f aca="false">MID(B2111,6,2)</f>
        <v>X6</v>
      </c>
      <c r="D2111" s="1" t="str">
        <f aca="false">"HIGH"</f>
        <v>HIGH</v>
      </c>
      <c r="E2111" s="1" t="n">
        <f aca="false">1</f>
        <v>1</v>
      </c>
      <c r="F2111" s="1" t="n">
        <v>15</v>
      </c>
      <c r="G2111" s="1" t="n">
        <v>7</v>
      </c>
      <c r="H2111" s="1" t="n">
        <v>9</v>
      </c>
      <c r="I2111" s="1" t="n">
        <v>31</v>
      </c>
      <c r="J2111" s="1" t="s">
        <v>17</v>
      </c>
      <c r="K2111" s="2" t="n">
        <v>9</v>
      </c>
      <c r="L2111" s="2" t="n">
        <v>11</v>
      </c>
      <c r="M2111" s="2" t="n">
        <v>15</v>
      </c>
      <c r="N2111" s="2" t="n">
        <v>35</v>
      </c>
      <c r="O2111" s="2" t="s">
        <v>20</v>
      </c>
    </row>
    <row r="2112" customFormat="false" ht="13.8" hidden="false" customHeight="false" outlineLevel="0" collapsed="false">
      <c r="A2112" s="1" t="s">
        <v>127</v>
      </c>
      <c r="B2112" s="1" t="s">
        <v>2106</v>
      </c>
      <c r="C2112" s="1" t="str">
        <f aca="false">MID(B2112,6,2)</f>
        <v>D8</v>
      </c>
      <c r="D2112" s="1" t="str">
        <f aca="false">"HIGH"</f>
        <v>HIGH</v>
      </c>
      <c r="E2112" s="1" t="n">
        <f aca="false">1</f>
        <v>1</v>
      </c>
      <c r="F2112" s="1" t="n">
        <v>20</v>
      </c>
      <c r="G2112" s="1" t="n">
        <v>16</v>
      </c>
      <c r="H2112" s="1" t="n">
        <v>26</v>
      </c>
      <c r="I2112" s="1" t="n">
        <v>62</v>
      </c>
      <c r="J2112" s="1" t="s">
        <v>34</v>
      </c>
      <c r="K2112" s="2" t="n">
        <v>13</v>
      </c>
      <c r="L2112" s="2" t="n">
        <v>16</v>
      </c>
      <c r="M2112" s="2" t="n">
        <v>12</v>
      </c>
      <c r="N2112" s="2" t="n">
        <v>41</v>
      </c>
      <c r="O2112" s="2" t="s">
        <v>20</v>
      </c>
    </row>
    <row r="2113" customFormat="false" ht="13.8" hidden="false" customHeight="false" outlineLevel="0" collapsed="false">
      <c r="A2113" s="1" t="s">
        <v>274</v>
      </c>
      <c r="B2113" s="1" t="s">
        <v>2107</v>
      </c>
      <c r="C2113" s="1" t="str">
        <f aca="false">MID(B2113,6,2)</f>
        <v>97</v>
      </c>
      <c r="D2113" s="1" t="str">
        <f aca="false">"HIGH"</f>
        <v>HIGH</v>
      </c>
      <c r="E2113" s="1" t="n">
        <f aca="false">1</f>
        <v>1</v>
      </c>
      <c r="F2113" s="1" t="n">
        <v>12</v>
      </c>
      <c r="G2113" s="1" t="n">
        <v>10</v>
      </c>
      <c r="H2113" s="1" t="n">
        <v>9</v>
      </c>
      <c r="I2113" s="1" t="n">
        <v>31</v>
      </c>
      <c r="J2113" s="1" t="s">
        <v>17</v>
      </c>
      <c r="K2113" s="2" t="n">
        <v>10</v>
      </c>
      <c r="L2113" s="2" t="n">
        <v>8</v>
      </c>
      <c r="M2113" s="2" t="n">
        <v>8</v>
      </c>
      <c r="N2113" s="2" t="n">
        <v>26</v>
      </c>
      <c r="O2113" s="2" t="s">
        <v>20</v>
      </c>
    </row>
    <row r="2114" customFormat="false" ht="13.8" hidden="false" customHeight="false" outlineLevel="0" collapsed="false">
      <c r="A2114" s="1" t="s">
        <v>127</v>
      </c>
      <c r="B2114" s="1" t="s">
        <v>2108</v>
      </c>
      <c r="C2114" s="1" t="str">
        <f aca="false">MID(B2114,6,2)</f>
        <v>D8</v>
      </c>
      <c r="D2114" s="1" t="str">
        <f aca="false">"HIGH"</f>
        <v>HIGH</v>
      </c>
      <c r="E2114" s="1" t="n">
        <f aca="false">1</f>
        <v>1</v>
      </c>
      <c r="F2114" s="1" t="n">
        <v>14</v>
      </c>
      <c r="G2114" s="1" t="n">
        <v>13</v>
      </c>
      <c r="H2114" s="1" t="n">
        <v>6</v>
      </c>
      <c r="I2114" s="1" t="n">
        <v>33</v>
      </c>
      <c r="J2114" s="1" t="s">
        <v>17</v>
      </c>
      <c r="K2114" s="2" t="n">
        <v>14</v>
      </c>
      <c r="L2114" s="2" t="n">
        <v>6</v>
      </c>
      <c r="M2114" s="2" t="n">
        <v>13</v>
      </c>
      <c r="N2114" s="2" t="n">
        <v>33</v>
      </c>
      <c r="O2114" s="2" t="s">
        <v>20</v>
      </c>
    </row>
    <row r="2115" customFormat="false" ht="13.8" hidden="false" customHeight="false" outlineLevel="0" collapsed="false">
      <c r="A2115" s="1" t="s">
        <v>706</v>
      </c>
      <c r="B2115" s="1" t="s">
        <v>2109</v>
      </c>
      <c r="C2115" s="1" t="str">
        <f aca="false">MID(B2115,6,2)</f>
        <v>HE</v>
      </c>
      <c r="D2115" s="1" t="str">
        <f aca="false">"HIGH"</f>
        <v>HIGH</v>
      </c>
      <c r="E2115" s="1" t="n">
        <f aca="false">1</f>
        <v>1</v>
      </c>
      <c r="F2115" s="1" t="n">
        <v>2</v>
      </c>
      <c r="G2115" s="1" t="n">
        <v>20</v>
      </c>
      <c r="H2115" s="1" t="n">
        <v>15</v>
      </c>
      <c r="I2115" s="1" t="n">
        <v>37</v>
      </c>
      <c r="J2115" s="1" t="s">
        <v>17</v>
      </c>
    </row>
    <row r="2116" customFormat="false" ht="13.8" hidden="false" customHeight="false" outlineLevel="0" collapsed="false">
      <c r="A2116" s="1" t="s">
        <v>127</v>
      </c>
      <c r="B2116" s="1" t="s">
        <v>2110</v>
      </c>
      <c r="C2116" s="1" t="str">
        <f aca="false">MID(B2116,6,2)</f>
        <v>D8</v>
      </c>
      <c r="D2116" s="1" t="str">
        <f aca="false">"HIGH"</f>
        <v>HIGH</v>
      </c>
      <c r="E2116" s="1" t="n">
        <f aca="false">1</f>
        <v>1</v>
      </c>
      <c r="F2116" s="1" t="n">
        <v>6</v>
      </c>
      <c r="G2116" s="1" t="n">
        <v>24</v>
      </c>
      <c r="H2116" s="1" t="n">
        <v>26</v>
      </c>
      <c r="I2116" s="1" t="n">
        <v>56</v>
      </c>
      <c r="J2116" s="1" t="s">
        <v>34</v>
      </c>
      <c r="K2116" s="2" t="n">
        <v>20</v>
      </c>
      <c r="L2116" s="2" t="n">
        <v>15</v>
      </c>
      <c r="M2116" s="2" t="n">
        <v>5</v>
      </c>
      <c r="N2116" s="2" t="n">
        <v>40</v>
      </c>
      <c r="O2116" s="2" t="s">
        <v>20</v>
      </c>
    </row>
    <row r="2117" customFormat="false" ht="13.8" hidden="false" customHeight="false" outlineLevel="0" collapsed="false">
      <c r="A2117" s="1" t="s">
        <v>210</v>
      </c>
      <c r="B2117" s="1" t="s">
        <v>2111</v>
      </c>
      <c r="C2117" s="1" t="str">
        <f aca="false">MID(B2117,6,2)</f>
        <v>CN</v>
      </c>
      <c r="D2117" s="1" t="str">
        <f aca="false">"HIGH"</f>
        <v>HIGH</v>
      </c>
      <c r="E2117" s="1" t="n">
        <f aca="false">1</f>
        <v>1</v>
      </c>
      <c r="F2117" s="1" t="n">
        <v>12</v>
      </c>
      <c r="G2117" s="1" t="n">
        <v>19</v>
      </c>
      <c r="H2117" s="1" t="n">
        <v>13</v>
      </c>
      <c r="I2117" s="1" t="n">
        <v>44</v>
      </c>
      <c r="J2117" s="1" t="s">
        <v>34</v>
      </c>
      <c r="K2117" s="2" t="n">
        <v>16</v>
      </c>
      <c r="L2117" s="2" t="n">
        <v>10</v>
      </c>
      <c r="M2117" s="2" t="n">
        <v>12</v>
      </c>
      <c r="N2117" s="2" t="n">
        <v>38</v>
      </c>
      <c r="O2117" s="2" t="s">
        <v>20</v>
      </c>
    </row>
    <row r="2118" customFormat="false" ht="13.8" hidden="false" customHeight="false" outlineLevel="0" collapsed="false">
      <c r="A2118" s="1" t="s">
        <v>127</v>
      </c>
      <c r="B2118" s="1" t="s">
        <v>2112</v>
      </c>
      <c r="C2118" s="1" t="str">
        <f aca="false">MID(B2118,6,2)</f>
        <v>D8</v>
      </c>
      <c r="D2118" s="1" t="str">
        <f aca="false">"HIGH"</f>
        <v>HIGH</v>
      </c>
      <c r="E2118" s="1" t="n">
        <f aca="false">1</f>
        <v>1</v>
      </c>
      <c r="F2118" s="1" t="n">
        <v>7</v>
      </c>
      <c r="G2118" s="1" t="n">
        <v>19</v>
      </c>
      <c r="H2118" s="1" t="n">
        <v>6</v>
      </c>
      <c r="I2118" s="1" t="n">
        <v>32</v>
      </c>
      <c r="J2118" s="1" t="s">
        <v>17</v>
      </c>
      <c r="K2118" s="2" t="n">
        <v>7</v>
      </c>
      <c r="L2118" s="2" t="n">
        <v>2</v>
      </c>
      <c r="M2118" s="2" t="n">
        <v>3</v>
      </c>
      <c r="N2118" s="2" t="n">
        <v>12</v>
      </c>
      <c r="O2118" s="2" t="s">
        <v>20</v>
      </c>
    </row>
    <row r="2119" customFormat="false" ht="13.8" hidden="false" customHeight="false" outlineLevel="0" collapsed="false">
      <c r="A2119" s="1" t="s">
        <v>372</v>
      </c>
      <c r="B2119" s="1" t="s">
        <v>2113</v>
      </c>
      <c r="C2119" s="1" t="str">
        <f aca="false">MID(B2119,6,2)</f>
        <v>18</v>
      </c>
      <c r="D2119" s="1" t="str">
        <f aca="false">"HIGH"</f>
        <v>HIGH</v>
      </c>
      <c r="E2119" s="1" t="n">
        <f aca="false">1</f>
        <v>1</v>
      </c>
      <c r="F2119" s="1" t="n">
        <v>9</v>
      </c>
      <c r="G2119" s="1" t="n">
        <v>13</v>
      </c>
      <c r="H2119" s="1" t="n">
        <v>9</v>
      </c>
      <c r="I2119" s="1" t="n">
        <v>31</v>
      </c>
      <c r="J2119" s="1" t="s">
        <v>17</v>
      </c>
      <c r="K2119" s="2" t="n">
        <v>13</v>
      </c>
      <c r="L2119" s="2" t="n">
        <v>6</v>
      </c>
      <c r="M2119" s="2" t="n">
        <v>7</v>
      </c>
      <c r="N2119" s="2" t="n">
        <v>26</v>
      </c>
      <c r="O2119" s="2" t="s">
        <v>20</v>
      </c>
    </row>
    <row r="2120" customFormat="false" ht="13.8" hidden="false" customHeight="false" outlineLevel="0" collapsed="false">
      <c r="A2120" s="1" t="s">
        <v>127</v>
      </c>
      <c r="B2120" s="1" t="s">
        <v>2114</v>
      </c>
      <c r="C2120" s="1" t="str">
        <f aca="false">MID(B2120,6,2)</f>
        <v>D8</v>
      </c>
      <c r="D2120" s="1" t="str">
        <f aca="false">"HIGH"</f>
        <v>HIGH</v>
      </c>
      <c r="E2120" s="1" t="n">
        <f aca="false">1</f>
        <v>1</v>
      </c>
      <c r="F2120" s="1" t="n">
        <v>4</v>
      </c>
      <c r="G2120" s="1" t="n">
        <v>15</v>
      </c>
      <c r="H2120" s="1" t="n">
        <v>9</v>
      </c>
      <c r="I2120" s="1" t="n">
        <v>28</v>
      </c>
      <c r="J2120" s="1" t="s">
        <v>17</v>
      </c>
      <c r="K2120" s="2" t="n">
        <v>11</v>
      </c>
      <c r="L2120" s="2" t="n">
        <v>8</v>
      </c>
      <c r="M2120" s="2" t="n">
        <v>4</v>
      </c>
      <c r="N2120" s="2" t="n">
        <v>23</v>
      </c>
      <c r="O2120" s="2" t="s">
        <v>20</v>
      </c>
    </row>
    <row r="2121" customFormat="false" ht="13.8" hidden="false" customHeight="false" outlineLevel="0" collapsed="false">
      <c r="A2121" s="1" t="s">
        <v>372</v>
      </c>
      <c r="B2121" s="1" t="s">
        <v>2115</v>
      </c>
      <c r="C2121" s="1" t="str">
        <f aca="false">MID(B2121,6,2)</f>
        <v>77</v>
      </c>
      <c r="D2121" s="1" t="str">
        <f aca="false">"HIGH"</f>
        <v>HIGH</v>
      </c>
      <c r="E2121" s="1" t="n">
        <f aca="false">1</f>
        <v>1</v>
      </c>
      <c r="F2121" s="1" t="n">
        <v>10</v>
      </c>
      <c r="G2121" s="1" t="n">
        <v>10</v>
      </c>
      <c r="H2121" s="1" t="n">
        <v>7</v>
      </c>
      <c r="I2121" s="1" t="n">
        <v>27</v>
      </c>
      <c r="J2121" s="1" t="s">
        <v>17</v>
      </c>
      <c r="K2121" s="2" t="n">
        <v>14</v>
      </c>
      <c r="L2121" s="2" t="n">
        <v>6</v>
      </c>
      <c r="M2121" s="2" t="n">
        <v>10</v>
      </c>
      <c r="N2121" s="2" t="n">
        <v>30</v>
      </c>
      <c r="O2121" s="2" t="s">
        <v>20</v>
      </c>
    </row>
    <row r="2122" customFormat="false" ht="13.8" hidden="false" customHeight="false" outlineLevel="0" collapsed="false">
      <c r="A2122" s="1" t="s">
        <v>127</v>
      </c>
      <c r="B2122" s="1" t="s">
        <v>2116</v>
      </c>
      <c r="C2122" s="1" t="str">
        <f aca="false">MID(B2122,6,2)</f>
        <v>D8</v>
      </c>
      <c r="D2122" s="1" t="str">
        <f aca="false">"HIGH"</f>
        <v>HIGH</v>
      </c>
      <c r="E2122" s="1" t="n">
        <f aca="false">1</f>
        <v>1</v>
      </c>
      <c r="F2122" s="1" t="n">
        <v>20</v>
      </c>
      <c r="G2122" s="1" t="n">
        <v>22</v>
      </c>
      <c r="H2122" s="1" t="n">
        <v>14</v>
      </c>
      <c r="I2122" s="1" t="n">
        <v>56</v>
      </c>
      <c r="J2122" s="1" t="s">
        <v>34</v>
      </c>
      <c r="K2122" s="2" t="n">
        <v>11</v>
      </c>
      <c r="L2122" s="2" t="n">
        <v>5</v>
      </c>
      <c r="M2122" s="2" t="n">
        <v>11</v>
      </c>
      <c r="N2122" s="2" t="n">
        <v>27</v>
      </c>
      <c r="O2122" s="2" t="s">
        <v>20</v>
      </c>
    </row>
    <row r="2123" customFormat="false" ht="13.8" hidden="false" customHeight="false" outlineLevel="0" collapsed="false">
      <c r="A2123" s="1" t="s">
        <v>274</v>
      </c>
      <c r="B2123" s="1" t="s">
        <v>2117</v>
      </c>
      <c r="C2123" s="1" t="str">
        <f aca="false">MID(B2123,6,2)</f>
        <v>78</v>
      </c>
      <c r="D2123" s="1" t="str">
        <f aca="false">"HIGH"</f>
        <v>HIGH</v>
      </c>
      <c r="E2123" s="1" t="n">
        <f aca="false">1</f>
        <v>1</v>
      </c>
      <c r="F2123" s="1" t="n">
        <v>12</v>
      </c>
      <c r="G2123" s="1" t="n">
        <v>23</v>
      </c>
      <c r="H2123" s="1" t="n">
        <v>17</v>
      </c>
      <c r="I2123" s="1" t="n">
        <v>52</v>
      </c>
      <c r="J2123" s="1" t="s">
        <v>34</v>
      </c>
      <c r="K2123" s="2" t="n">
        <v>22</v>
      </c>
      <c r="L2123" s="2" t="n">
        <v>17</v>
      </c>
      <c r="M2123" s="2" t="n">
        <v>11</v>
      </c>
      <c r="N2123" s="2" t="n">
        <v>50</v>
      </c>
      <c r="O2123" s="2" t="s">
        <v>81</v>
      </c>
    </row>
    <row r="2124" customFormat="false" ht="13.8" hidden="false" customHeight="false" outlineLevel="0" collapsed="false">
      <c r="A2124" s="1" t="s">
        <v>127</v>
      </c>
      <c r="B2124" s="1" t="s">
        <v>2118</v>
      </c>
      <c r="C2124" s="1" t="str">
        <f aca="false">MID(B2124,6,2)</f>
        <v>D8</v>
      </c>
      <c r="D2124" s="1" t="str">
        <f aca="false">"HIGH"</f>
        <v>HIGH</v>
      </c>
      <c r="E2124" s="1" t="n">
        <f aca="false">1</f>
        <v>1</v>
      </c>
      <c r="F2124" s="1" t="n">
        <v>0</v>
      </c>
      <c r="G2124" s="1" t="n">
        <v>1</v>
      </c>
      <c r="H2124" s="1" t="n">
        <v>0</v>
      </c>
      <c r="I2124" s="1" t="n">
        <v>1</v>
      </c>
      <c r="J2124" s="1" t="s">
        <v>17</v>
      </c>
      <c r="K2124" s="2" t="n">
        <v>0</v>
      </c>
      <c r="L2124" s="2" t="n">
        <v>0</v>
      </c>
      <c r="M2124" s="2" t="n">
        <v>0</v>
      </c>
      <c r="N2124" s="2" t="n">
        <v>0</v>
      </c>
      <c r="O2124" s="2" t="s">
        <v>20</v>
      </c>
    </row>
    <row r="2125" customFormat="false" ht="13.8" hidden="false" customHeight="false" outlineLevel="0" collapsed="false">
      <c r="A2125" s="1" t="s">
        <v>127</v>
      </c>
      <c r="B2125" s="1" t="s">
        <v>2119</v>
      </c>
      <c r="C2125" s="1" t="str">
        <f aca="false">MID(B2125,6,2)</f>
        <v>D8</v>
      </c>
      <c r="D2125" s="1" t="str">
        <f aca="false">"HIGH"</f>
        <v>HIGH</v>
      </c>
      <c r="E2125" s="1" t="n">
        <f aca="false">1</f>
        <v>1</v>
      </c>
      <c r="F2125" s="1" t="n">
        <v>8</v>
      </c>
      <c r="G2125" s="1" t="n">
        <v>7</v>
      </c>
      <c r="H2125" s="1" t="n">
        <v>5</v>
      </c>
      <c r="I2125" s="1" t="n">
        <v>20</v>
      </c>
      <c r="J2125" s="1" t="s">
        <v>17</v>
      </c>
      <c r="K2125" s="2" t="n">
        <v>5</v>
      </c>
      <c r="L2125" s="2" t="n">
        <v>4</v>
      </c>
      <c r="M2125" s="2" t="n">
        <v>8</v>
      </c>
      <c r="N2125" s="2" t="n">
        <v>17</v>
      </c>
      <c r="O2125" s="2" t="s">
        <v>20</v>
      </c>
    </row>
    <row r="2126" customFormat="false" ht="13.8" hidden="false" customHeight="false" outlineLevel="0" collapsed="false">
      <c r="A2126" s="1" t="s">
        <v>21</v>
      </c>
      <c r="B2126" s="1" t="s">
        <v>2120</v>
      </c>
      <c r="C2126" s="1" t="str">
        <f aca="false">MID(B2126,6,2)</f>
        <v>B5</v>
      </c>
      <c r="D2126" s="1" t="str">
        <f aca="false">"HIGH"</f>
        <v>HIGH</v>
      </c>
      <c r="E2126" s="1" t="n">
        <f aca="false">1</f>
        <v>1</v>
      </c>
      <c r="F2126" s="1" t="n">
        <v>0</v>
      </c>
      <c r="G2126" s="1" t="n">
        <v>1</v>
      </c>
      <c r="H2126" s="1" t="n">
        <v>0</v>
      </c>
      <c r="I2126" s="1" t="n">
        <v>1</v>
      </c>
      <c r="J2126" s="1" t="s">
        <v>17</v>
      </c>
      <c r="K2126" s="2" t="n">
        <v>1</v>
      </c>
      <c r="L2126" s="2" t="n">
        <v>1</v>
      </c>
      <c r="M2126" s="2" t="n">
        <v>0</v>
      </c>
      <c r="N2126" s="2" t="n">
        <v>2</v>
      </c>
      <c r="O2126" s="2" t="s">
        <v>20</v>
      </c>
    </row>
    <row r="2127" customFormat="false" ht="13.8" hidden="false" customHeight="false" outlineLevel="0" collapsed="false">
      <c r="A2127" s="1" t="s">
        <v>127</v>
      </c>
      <c r="B2127" s="1" t="s">
        <v>2121</v>
      </c>
      <c r="C2127" s="1" t="str">
        <f aca="false">MID(B2127,6,2)</f>
        <v>D8</v>
      </c>
      <c r="D2127" s="1" t="str">
        <f aca="false">"HIGH"</f>
        <v>HIGH</v>
      </c>
      <c r="E2127" s="1" t="n">
        <f aca="false">1</f>
        <v>1</v>
      </c>
      <c r="F2127" s="1" t="n">
        <v>3</v>
      </c>
      <c r="G2127" s="1" t="n">
        <v>19</v>
      </c>
      <c r="H2127" s="1" t="n">
        <v>11</v>
      </c>
      <c r="I2127" s="1" t="n">
        <v>33</v>
      </c>
      <c r="J2127" s="1" t="s">
        <v>17</v>
      </c>
      <c r="K2127" s="2" t="n">
        <v>10</v>
      </c>
      <c r="L2127" s="2" t="n">
        <v>12</v>
      </c>
      <c r="M2127" s="2" t="n">
        <v>3</v>
      </c>
      <c r="N2127" s="2" t="n">
        <v>25</v>
      </c>
      <c r="O2127" s="2" t="s">
        <v>20</v>
      </c>
    </row>
    <row r="2128" customFormat="false" ht="13.8" hidden="false" customHeight="false" outlineLevel="0" collapsed="false">
      <c r="A2128" s="1" t="s">
        <v>372</v>
      </c>
      <c r="B2128" s="1" t="s">
        <v>2122</v>
      </c>
      <c r="C2128" s="1" t="str">
        <f aca="false">MID(B2128,6,2)</f>
        <v>77</v>
      </c>
      <c r="D2128" s="1" t="str">
        <f aca="false">"HIGH"</f>
        <v>HIGH</v>
      </c>
      <c r="E2128" s="1" t="n">
        <f aca="false">1</f>
        <v>1</v>
      </c>
      <c r="F2128" s="1" t="n">
        <v>18</v>
      </c>
      <c r="G2128" s="1" t="n">
        <v>19</v>
      </c>
      <c r="H2128" s="1" t="n">
        <v>17</v>
      </c>
      <c r="I2128" s="1" t="n">
        <v>54</v>
      </c>
      <c r="J2128" s="1" t="s">
        <v>34</v>
      </c>
      <c r="K2128" s="2" t="n">
        <v>19</v>
      </c>
      <c r="L2128" s="2" t="n">
        <v>14</v>
      </c>
      <c r="M2128" s="2" t="n">
        <v>17</v>
      </c>
      <c r="N2128" s="2" t="n">
        <v>50</v>
      </c>
      <c r="O2128" s="2" t="s">
        <v>81</v>
      </c>
    </row>
    <row r="2129" customFormat="false" ht="13.8" hidden="false" customHeight="false" outlineLevel="0" collapsed="false">
      <c r="A2129" s="1" t="s">
        <v>127</v>
      </c>
      <c r="B2129" s="1" t="s">
        <v>2123</v>
      </c>
      <c r="C2129" s="1" t="str">
        <f aca="false">MID(B2129,6,2)</f>
        <v>D8</v>
      </c>
      <c r="D2129" s="1" t="str">
        <f aca="false">"HIGH"</f>
        <v>HIGH</v>
      </c>
      <c r="E2129" s="1" t="n">
        <f aca="false">1</f>
        <v>1</v>
      </c>
      <c r="F2129" s="1" t="n">
        <v>8</v>
      </c>
      <c r="G2129" s="1" t="n">
        <v>29</v>
      </c>
      <c r="H2129" s="1" t="n">
        <v>19</v>
      </c>
      <c r="I2129" s="1" t="n">
        <v>56</v>
      </c>
      <c r="J2129" s="1" t="s">
        <v>34</v>
      </c>
      <c r="K2129" s="2" t="n">
        <v>24</v>
      </c>
      <c r="L2129" s="2" t="n">
        <v>19</v>
      </c>
      <c r="M2129" s="2" t="n">
        <v>10</v>
      </c>
      <c r="N2129" s="2" t="n">
        <v>53</v>
      </c>
      <c r="O2129" s="2" t="s">
        <v>81</v>
      </c>
    </row>
    <row r="2130" customFormat="false" ht="13.8" hidden="false" customHeight="false" outlineLevel="0" collapsed="false">
      <c r="A2130" s="1" t="s">
        <v>210</v>
      </c>
      <c r="B2130" s="1" t="s">
        <v>2124</v>
      </c>
      <c r="C2130" s="1" t="str">
        <f aca="false">MID(B2130,6,2)</f>
        <v>CR</v>
      </c>
      <c r="D2130" s="1" t="str">
        <f aca="false">"HIGH"</f>
        <v>HIGH</v>
      </c>
      <c r="E2130" s="1" t="n">
        <f aca="false">1</f>
        <v>1</v>
      </c>
      <c r="F2130" s="1" t="n">
        <v>15</v>
      </c>
      <c r="G2130" s="1" t="n">
        <v>13</v>
      </c>
      <c r="H2130" s="1" t="n">
        <v>1</v>
      </c>
      <c r="I2130" s="1" t="n">
        <v>29</v>
      </c>
      <c r="J2130" s="1" t="s">
        <v>17</v>
      </c>
      <c r="K2130" s="2" t="n">
        <v>14</v>
      </c>
      <c r="L2130" s="2" t="n">
        <v>4</v>
      </c>
      <c r="M2130" s="2" t="n">
        <v>12</v>
      </c>
      <c r="N2130" s="2" t="n">
        <v>30</v>
      </c>
      <c r="O2130" s="2" t="s">
        <v>20</v>
      </c>
    </row>
    <row r="2131" customFormat="false" ht="13.8" hidden="false" customHeight="false" outlineLevel="0" collapsed="false">
      <c r="A2131" s="1" t="s">
        <v>127</v>
      </c>
      <c r="B2131" s="1" t="s">
        <v>2125</v>
      </c>
      <c r="C2131" s="1" t="str">
        <f aca="false">MID(B2131,6,2)</f>
        <v>D8</v>
      </c>
      <c r="D2131" s="1" t="str">
        <f aca="false">"HIGH"</f>
        <v>HIGH</v>
      </c>
      <c r="E2131" s="1" t="n">
        <f aca="false">1</f>
        <v>1</v>
      </c>
      <c r="F2131" s="1" t="n">
        <v>24</v>
      </c>
      <c r="G2131" s="1" t="n">
        <v>28</v>
      </c>
      <c r="H2131" s="1" t="n">
        <v>31</v>
      </c>
      <c r="I2131" s="1" t="n">
        <v>83</v>
      </c>
      <c r="J2131" s="1" t="s">
        <v>34</v>
      </c>
      <c r="K2131" s="2" t="n">
        <v>24</v>
      </c>
      <c r="L2131" s="2" t="n">
        <v>19</v>
      </c>
      <c r="M2131" s="2" t="n">
        <v>8</v>
      </c>
      <c r="N2131" s="2" t="n">
        <v>51</v>
      </c>
      <c r="O2131" s="2" t="s">
        <v>81</v>
      </c>
    </row>
    <row r="2132" customFormat="false" ht="13.8" hidden="false" customHeight="false" outlineLevel="0" collapsed="false">
      <c r="A2132" s="1" t="s">
        <v>210</v>
      </c>
      <c r="B2132" s="1" t="s">
        <v>2126</v>
      </c>
      <c r="C2132" s="1" t="str">
        <f aca="false">MID(B2132,6,2)</f>
        <v>QK</v>
      </c>
      <c r="D2132" s="1" t="str">
        <f aca="false">"HIGH"</f>
        <v>HIGH</v>
      </c>
      <c r="E2132" s="1" t="n">
        <f aca="false">1</f>
        <v>1</v>
      </c>
      <c r="F2132" s="1" t="n">
        <v>9</v>
      </c>
      <c r="G2132" s="1" t="n">
        <v>14</v>
      </c>
      <c r="H2132" s="1" t="n">
        <v>9</v>
      </c>
      <c r="I2132" s="1" t="n">
        <v>32</v>
      </c>
      <c r="J2132" s="1" t="s">
        <v>17</v>
      </c>
      <c r="K2132" s="2" t="n">
        <v>13</v>
      </c>
      <c r="L2132" s="2" t="n">
        <v>7</v>
      </c>
      <c r="M2132" s="2" t="n">
        <v>9</v>
      </c>
      <c r="N2132" s="2" t="n">
        <v>29</v>
      </c>
      <c r="O2132" s="2" t="s">
        <v>20</v>
      </c>
    </row>
    <row r="2133" customFormat="false" ht="13.8" hidden="false" customHeight="false" outlineLevel="0" collapsed="false">
      <c r="A2133" s="1" t="s">
        <v>127</v>
      </c>
      <c r="B2133" s="1" t="s">
        <v>2127</v>
      </c>
      <c r="C2133" s="1" t="str">
        <f aca="false">MID(B2133,6,2)</f>
        <v>D8</v>
      </c>
      <c r="D2133" s="1" t="str">
        <f aca="false">"HIGH"</f>
        <v>HIGH</v>
      </c>
      <c r="E2133" s="1" t="n">
        <f aca="false">1</f>
        <v>1</v>
      </c>
      <c r="F2133" s="1" t="n">
        <v>16</v>
      </c>
      <c r="G2133" s="1" t="n">
        <v>17</v>
      </c>
      <c r="H2133" s="1" t="n">
        <v>11</v>
      </c>
      <c r="I2133" s="1" t="n">
        <v>44</v>
      </c>
      <c r="J2133" s="1" t="s">
        <v>34</v>
      </c>
      <c r="K2133" s="2" t="n">
        <v>17</v>
      </c>
      <c r="L2133" s="2" t="n">
        <v>10</v>
      </c>
      <c r="M2133" s="2" t="n">
        <v>15</v>
      </c>
      <c r="N2133" s="2" t="n">
        <v>42</v>
      </c>
      <c r="O2133" s="2" t="s">
        <v>81</v>
      </c>
    </row>
    <row r="2134" customFormat="false" ht="13.8" hidden="false" customHeight="false" outlineLevel="0" collapsed="false">
      <c r="A2134" s="1" t="s">
        <v>67</v>
      </c>
      <c r="B2134" s="1" t="s">
        <v>2128</v>
      </c>
      <c r="C2134" s="1" t="str">
        <f aca="false">MID(B2134,6,2)</f>
        <v>B7</v>
      </c>
      <c r="D2134" s="1" t="str">
        <f aca="false">"HIGH"</f>
        <v>HIGH</v>
      </c>
      <c r="E2134" s="1" t="n">
        <f aca="false">1</f>
        <v>1</v>
      </c>
      <c r="F2134" s="1" t="n">
        <v>6</v>
      </c>
      <c r="G2134" s="1" t="n">
        <v>7</v>
      </c>
      <c r="H2134" s="1" t="n">
        <v>5</v>
      </c>
      <c r="I2134" s="1" t="n">
        <v>18</v>
      </c>
      <c r="J2134" s="1" t="s">
        <v>17</v>
      </c>
      <c r="K2134" s="2" t="n">
        <v>5</v>
      </c>
      <c r="L2134" s="2" t="n">
        <v>1</v>
      </c>
      <c r="M2134" s="2" t="n">
        <v>3</v>
      </c>
      <c r="N2134" s="2" t="n">
        <v>9</v>
      </c>
      <c r="O2134" s="2" t="s">
        <v>20</v>
      </c>
    </row>
    <row r="2135" customFormat="false" ht="13.8" hidden="false" customHeight="false" outlineLevel="0" collapsed="false">
      <c r="A2135" s="1" t="s">
        <v>127</v>
      </c>
      <c r="B2135" s="1" t="s">
        <v>2129</v>
      </c>
      <c r="C2135" s="1" t="str">
        <f aca="false">MID(B2135,6,2)</f>
        <v>D8</v>
      </c>
      <c r="D2135" s="1" t="str">
        <f aca="false">"HIGH"</f>
        <v>HIGH</v>
      </c>
      <c r="E2135" s="1" t="n">
        <f aca="false">1</f>
        <v>1</v>
      </c>
      <c r="F2135" s="1" t="n">
        <v>3</v>
      </c>
      <c r="G2135" s="1" t="n">
        <v>2</v>
      </c>
      <c r="H2135" s="1" t="n">
        <v>2</v>
      </c>
      <c r="I2135" s="1" t="n">
        <v>7</v>
      </c>
      <c r="J2135" s="1" t="s">
        <v>17</v>
      </c>
      <c r="K2135" s="2" t="n">
        <v>2</v>
      </c>
      <c r="L2135" s="2" t="n">
        <v>2</v>
      </c>
      <c r="M2135" s="2" t="n">
        <v>2</v>
      </c>
      <c r="N2135" s="2" t="n">
        <v>6</v>
      </c>
      <c r="O2135" s="2" t="s">
        <v>20</v>
      </c>
    </row>
    <row r="2136" customFormat="false" ht="13.8" hidden="false" customHeight="false" outlineLevel="0" collapsed="false">
      <c r="A2136" s="1" t="s">
        <v>15</v>
      </c>
      <c r="B2136" s="1" t="s">
        <v>2130</v>
      </c>
      <c r="C2136" s="1" t="str">
        <f aca="false">MID(B2136,6,2)</f>
        <v>D3</v>
      </c>
      <c r="D2136" s="1" t="str">
        <f aca="false">"HIGH"</f>
        <v>HIGH</v>
      </c>
      <c r="E2136" s="1" t="n">
        <f aca="false">1</f>
        <v>1</v>
      </c>
      <c r="F2136" s="1" t="n">
        <v>8</v>
      </c>
      <c r="G2136" s="1" t="n">
        <v>11</v>
      </c>
      <c r="H2136" s="1" t="n">
        <v>13</v>
      </c>
      <c r="I2136" s="1" t="n">
        <v>32</v>
      </c>
      <c r="J2136" s="1" t="s">
        <v>17</v>
      </c>
      <c r="K2136" s="2" t="n">
        <v>9</v>
      </c>
      <c r="L2136" s="2" t="n">
        <v>13</v>
      </c>
      <c r="M2136" s="2" t="n">
        <v>8</v>
      </c>
      <c r="N2136" s="2" t="n">
        <v>30</v>
      </c>
      <c r="O2136" s="2" t="s">
        <v>20</v>
      </c>
    </row>
    <row r="2137" customFormat="false" ht="13.8" hidden="false" customHeight="false" outlineLevel="0" collapsed="false">
      <c r="A2137" s="1" t="s">
        <v>127</v>
      </c>
      <c r="B2137" s="1" t="s">
        <v>2131</v>
      </c>
      <c r="C2137" s="1" t="str">
        <f aca="false">MID(B2137,6,2)</f>
        <v>D8</v>
      </c>
      <c r="D2137" s="1" t="str">
        <f aca="false">"HIGH"</f>
        <v>HIGH</v>
      </c>
      <c r="E2137" s="1" t="n">
        <f aca="false">1</f>
        <v>1</v>
      </c>
      <c r="F2137" s="1" t="n">
        <v>20</v>
      </c>
      <c r="G2137" s="1" t="n">
        <v>20</v>
      </c>
      <c r="H2137" s="1" t="n">
        <v>25</v>
      </c>
      <c r="I2137" s="1" t="n">
        <v>65</v>
      </c>
      <c r="J2137" s="1" t="s">
        <v>34</v>
      </c>
      <c r="K2137" s="2" t="n">
        <v>19</v>
      </c>
      <c r="L2137" s="2" t="n">
        <v>31</v>
      </c>
      <c r="M2137" s="2" t="n">
        <v>19</v>
      </c>
      <c r="N2137" s="2" t="n">
        <v>69</v>
      </c>
      <c r="O2137" s="2" t="s">
        <v>81</v>
      </c>
    </row>
    <row r="2138" customFormat="false" ht="13.8" hidden="false" customHeight="false" outlineLevel="0" collapsed="false">
      <c r="A2138" s="1" t="s">
        <v>127</v>
      </c>
      <c r="B2138" s="1" t="s">
        <v>2132</v>
      </c>
      <c r="C2138" s="1" t="str">
        <f aca="false">MID(B2138,6,2)</f>
        <v>D8</v>
      </c>
      <c r="D2138" s="1" t="str">
        <f aca="false">"HIGH"</f>
        <v>HIGH</v>
      </c>
      <c r="E2138" s="1" t="n">
        <f aca="false">1</f>
        <v>1</v>
      </c>
      <c r="F2138" s="1" t="n">
        <v>2</v>
      </c>
      <c r="G2138" s="1" t="n">
        <v>2</v>
      </c>
      <c r="H2138" s="1" t="n">
        <v>2</v>
      </c>
      <c r="I2138" s="1" t="n">
        <v>6</v>
      </c>
      <c r="J2138" s="1" t="s">
        <v>17</v>
      </c>
      <c r="K2138" s="2" t="n">
        <v>2</v>
      </c>
      <c r="L2138" s="2" t="n">
        <v>2</v>
      </c>
      <c r="M2138" s="2" t="n">
        <v>2</v>
      </c>
      <c r="N2138" s="2" t="n">
        <v>6</v>
      </c>
      <c r="O2138" s="2" t="s">
        <v>20</v>
      </c>
    </row>
    <row r="2139" customFormat="false" ht="13.8" hidden="false" customHeight="false" outlineLevel="0" collapsed="false">
      <c r="A2139" s="1" t="s">
        <v>372</v>
      </c>
      <c r="B2139" s="1" t="s">
        <v>2133</v>
      </c>
      <c r="C2139" s="1" t="str">
        <f aca="false">MID(B2139,6,2)</f>
        <v>56</v>
      </c>
      <c r="D2139" s="1" t="str">
        <f aca="false">"HIGH"</f>
        <v>HIGH</v>
      </c>
      <c r="E2139" s="1" t="n">
        <f aca="false">1</f>
        <v>1</v>
      </c>
      <c r="F2139" s="1" t="n">
        <v>10</v>
      </c>
      <c r="G2139" s="1" t="n">
        <v>20</v>
      </c>
      <c r="H2139" s="1" t="n">
        <v>8</v>
      </c>
      <c r="I2139" s="1" t="n">
        <v>38</v>
      </c>
      <c r="J2139" s="1" t="s">
        <v>17</v>
      </c>
      <c r="K2139" s="2" t="n">
        <v>19</v>
      </c>
      <c r="L2139" s="2" t="n">
        <v>10</v>
      </c>
      <c r="M2139" s="2" t="n">
        <v>9</v>
      </c>
      <c r="N2139" s="2" t="n">
        <v>38</v>
      </c>
      <c r="O2139" s="2" t="s">
        <v>20</v>
      </c>
    </row>
    <row r="2140" customFormat="false" ht="13.8" hidden="false" customHeight="false" outlineLevel="0" collapsed="false">
      <c r="A2140" s="1" t="s">
        <v>127</v>
      </c>
      <c r="B2140" s="1" t="s">
        <v>2134</v>
      </c>
      <c r="C2140" s="1" t="str">
        <f aca="false">MID(B2140,6,2)</f>
        <v>D8</v>
      </c>
      <c r="D2140" s="1" t="str">
        <f aca="false">"HIGH"</f>
        <v>HIGH</v>
      </c>
      <c r="E2140" s="1" t="n">
        <f aca="false">1</f>
        <v>1</v>
      </c>
      <c r="F2140" s="1" t="n">
        <v>5</v>
      </c>
      <c r="G2140" s="1" t="n">
        <v>6</v>
      </c>
      <c r="H2140" s="1" t="n">
        <v>6</v>
      </c>
      <c r="I2140" s="1" t="n">
        <v>17</v>
      </c>
      <c r="J2140" s="1" t="s">
        <v>17</v>
      </c>
      <c r="K2140" s="2" t="n">
        <v>5</v>
      </c>
      <c r="L2140" s="2" t="n">
        <v>4</v>
      </c>
      <c r="M2140" s="2" t="n">
        <v>4</v>
      </c>
      <c r="N2140" s="2" t="n">
        <v>13</v>
      </c>
      <c r="O2140" s="2" t="s">
        <v>20</v>
      </c>
    </row>
    <row r="2141" customFormat="false" ht="13.8" hidden="false" customHeight="false" outlineLevel="0" collapsed="false">
      <c r="A2141" s="1" t="s">
        <v>372</v>
      </c>
      <c r="B2141" s="1" t="s">
        <v>2135</v>
      </c>
      <c r="C2141" s="1" t="str">
        <f aca="false">MID(B2141,6,2)</f>
        <v>66</v>
      </c>
      <c r="D2141" s="1" t="str">
        <f aca="false">"HIGH"</f>
        <v>HIGH</v>
      </c>
      <c r="E2141" s="1" t="n">
        <f aca="false">1</f>
        <v>1</v>
      </c>
      <c r="F2141" s="1" t="n">
        <v>15</v>
      </c>
      <c r="G2141" s="1" t="n">
        <v>24</v>
      </c>
      <c r="H2141" s="1" t="n">
        <v>12</v>
      </c>
      <c r="I2141" s="1" t="n">
        <v>51</v>
      </c>
      <c r="J2141" s="1" t="s">
        <v>34</v>
      </c>
      <c r="K2141" s="2" t="n">
        <v>20</v>
      </c>
      <c r="L2141" s="2" t="n">
        <v>10</v>
      </c>
      <c r="M2141" s="2" t="n">
        <v>14</v>
      </c>
      <c r="N2141" s="2" t="n">
        <v>44</v>
      </c>
      <c r="O2141" s="2" t="s">
        <v>81</v>
      </c>
    </row>
    <row r="2142" customFormat="false" ht="13.8" hidden="false" customHeight="false" outlineLevel="0" collapsed="false">
      <c r="A2142" s="1" t="s">
        <v>372</v>
      </c>
      <c r="B2142" s="1" t="s">
        <v>2136</v>
      </c>
      <c r="C2142" s="1" t="str">
        <f aca="false">MID(B2142,6,2)</f>
        <v>85</v>
      </c>
      <c r="D2142" s="1" t="str">
        <f aca="false">"HIGH"</f>
        <v>HIGH</v>
      </c>
      <c r="E2142" s="1" t="n">
        <f aca="false">1</f>
        <v>1</v>
      </c>
      <c r="F2142" s="1" t="n">
        <v>9</v>
      </c>
      <c r="G2142" s="1" t="n">
        <v>16</v>
      </c>
      <c r="H2142" s="1" t="n">
        <v>14</v>
      </c>
      <c r="I2142" s="1" t="n">
        <v>39</v>
      </c>
      <c r="J2142" s="1" t="s">
        <v>17</v>
      </c>
      <c r="K2142" s="2" t="n">
        <v>20</v>
      </c>
      <c r="L2142" s="2" t="n">
        <v>16</v>
      </c>
      <c r="M2142" s="2" t="n">
        <v>13</v>
      </c>
      <c r="N2142" s="2" t="n">
        <v>49</v>
      </c>
      <c r="O2142" s="2" t="s">
        <v>81</v>
      </c>
    </row>
    <row r="2143" customFormat="false" ht="13.8" hidden="false" customHeight="false" outlineLevel="0" collapsed="false">
      <c r="A2143" s="1" t="s">
        <v>127</v>
      </c>
      <c r="B2143" s="1" t="s">
        <v>2137</v>
      </c>
      <c r="C2143" s="1" t="str">
        <f aca="false">MID(B2143,6,2)</f>
        <v>D8</v>
      </c>
      <c r="D2143" s="1" t="str">
        <f aca="false">"HIGH"</f>
        <v>HIGH</v>
      </c>
      <c r="E2143" s="1" t="n">
        <f aca="false">1</f>
        <v>1</v>
      </c>
      <c r="F2143" s="1" t="n">
        <v>10</v>
      </c>
      <c r="G2143" s="1" t="n">
        <v>21</v>
      </c>
      <c r="H2143" s="1" t="n">
        <v>10</v>
      </c>
      <c r="I2143" s="1" t="n">
        <v>41</v>
      </c>
      <c r="J2143" s="1" t="s">
        <v>17</v>
      </c>
      <c r="K2143" s="2" t="n">
        <v>19</v>
      </c>
      <c r="L2143" s="2" t="n">
        <v>8</v>
      </c>
      <c r="M2143" s="2" t="n">
        <v>10</v>
      </c>
      <c r="N2143" s="2" t="n">
        <v>37</v>
      </c>
      <c r="O2143" s="2" t="s">
        <v>20</v>
      </c>
    </row>
    <row r="2144" customFormat="false" ht="13.8" hidden="false" customHeight="false" outlineLevel="0" collapsed="false">
      <c r="A2144" s="1" t="s">
        <v>67</v>
      </c>
      <c r="B2144" s="1" t="s">
        <v>2138</v>
      </c>
      <c r="C2144" s="1" t="str">
        <f aca="false">MID(B2144,6,2)</f>
        <v>HU</v>
      </c>
      <c r="D2144" s="1" t="str">
        <f aca="false">"HIGH"</f>
        <v>HIGH</v>
      </c>
      <c r="E2144" s="1" t="n">
        <f aca="false">1</f>
        <v>1</v>
      </c>
      <c r="F2144" s="1" t="n">
        <v>5</v>
      </c>
      <c r="G2144" s="1" t="n">
        <v>8</v>
      </c>
      <c r="H2144" s="1" t="n">
        <v>12</v>
      </c>
      <c r="I2144" s="1" t="n">
        <v>25</v>
      </c>
      <c r="J2144" s="1" t="s">
        <v>17</v>
      </c>
      <c r="K2144" s="2" t="n">
        <v>8</v>
      </c>
      <c r="L2144" s="2" t="n">
        <v>11</v>
      </c>
      <c r="M2144" s="2" t="n">
        <v>9</v>
      </c>
      <c r="N2144" s="2" t="n">
        <v>28</v>
      </c>
      <c r="O2144" s="2" t="s">
        <v>20</v>
      </c>
    </row>
    <row r="2145" customFormat="false" ht="13.8" hidden="false" customHeight="false" outlineLevel="0" collapsed="false">
      <c r="A2145" s="1" t="s">
        <v>127</v>
      </c>
      <c r="B2145" s="1" t="s">
        <v>2139</v>
      </c>
      <c r="C2145" s="1" t="str">
        <f aca="false">MID(B2145,6,2)</f>
        <v>D8</v>
      </c>
      <c r="D2145" s="1" t="str">
        <f aca="false">"HIGH"</f>
        <v>HIGH</v>
      </c>
      <c r="E2145" s="1" t="n">
        <f aca="false">1</f>
        <v>1</v>
      </c>
      <c r="F2145" s="1" t="n">
        <v>2</v>
      </c>
      <c r="G2145" s="1" t="n">
        <v>6</v>
      </c>
      <c r="H2145" s="1" t="n">
        <v>4</v>
      </c>
      <c r="I2145" s="1" t="n">
        <v>12</v>
      </c>
      <c r="J2145" s="1" t="s">
        <v>17</v>
      </c>
      <c r="K2145" s="2" t="n">
        <v>3</v>
      </c>
      <c r="L2145" s="2" t="n">
        <v>1</v>
      </c>
      <c r="M2145" s="2" t="n">
        <v>2</v>
      </c>
      <c r="N2145" s="2" t="n">
        <v>6</v>
      </c>
      <c r="O2145" s="2" t="s">
        <v>20</v>
      </c>
    </row>
    <row r="2146" customFormat="false" ht="13.8" hidden="false" customHeight="false" outlineLevel="0" collapsed="false">
      <c r="A2146" s="1" t="s">
        <v>15</v>
      </c>
      <c r="B2146" s="1" t="s">
        <v>2140</v>
      </c>
      <c r="C2146" s="1" t="str">
        <f aca="false">MID(B2146,6,2)</f>
        <v>EB</v>
      </c>
      <c r="D2146" s="1" t="str">
        <f aca="false">"HIGH"</f>
        <v>HIGH</v>
      </c>
      <c r="E2146" s="1" t="n">
        <f aca="false">1</f>
        <v>1</v>
      </c>
      <c r="F2146" s="1" t="n">
        <v>9</v>
      </c>
      <c r="G2146" s="1" t="n">
        <v>9</v>
      </c>
      <c r="H2146" s="1" t="n">
        <v>9</v>
      </c>
      <c r="I2146" s="1" t="n">
        <v>27</v>
      </c>
      <c r="J2146" s="1" t="s">
        <v>17</v>
      </c>
    </row>
    <row r="2147" customFormat="false" ht="13.8" hidden="false" customHeight="false" outlineLevel="0" collapsed="false">
      <c r="A2147" s="1" t="s">
        <v>127</v>
      </c>
      <c r="B2147" s="1" t="s">
        <v>2141</v>
      </c>
      <c r="C2147" s="1" t="str">
        <f aca="false">MID(B2147,6,2)</f>
        <v>D8</v>
      </c>
      <c r="D2147" s="1" t="str">
        <f aca="false">"HIGH"</f>
        <v>HIGH</v>
      </c>
      <c r="E2147" s="1" t="n">
        <f aca="false">1</f>
        <v>1</v>
      </c>
      <c r="F2147" s="1" t="n">
        <v>1</v>
      </c>
      <c r="G2147" s="1" t="n">
        <v>3</v>
      </c>
      <c r="H2147" s="1" t="n">
        <v>4</v>
      </c>
      <c r="I2147" s="1" t="n">
        <v>8</v>
      </c>
      <c r="J2147" s="1" t="s">
        <v>17</v>
      </c>
      <c r="K2147" s="2" t="n">
        <v>2</v>
      </c>
      <c r="L2147" s="2" t="n">
        <v>1</v>
      </c>
      <c r="M2147" s="2" t="n">
        <v>1</v>
      </c>
      <c r="N2147" s="2" t="n">
        <v>4</v>
      </c>
      <c r="O2147" s="2" t="s">
        <v>20</v>
      </c>
    </row>
    <row r="2148" customFormat="false" ht="13.8" hidden="false" customHeight="false" outlineLevel="0" collapsed="false">
      <c r="A2148" s="1" t="s">
        <v>307</v>
      </c>
      <c r="B2148" s="1" t="s">
        <v>2142</v>
      </c>
      <c r="C2148" s="1" t="str">
        <f aca="false">MID(B2148,6,2)</f>
        <v>23</v>
      </c>
      <c r="D2148" s="1" t="str">
        <f aca="false">"HIGH"</f>
        <v>HIGH</v>
      </c>
      <c r="E2148" s="1" t="n">
        <f aca="false">1</f>
        <v>1</v>
      </c>
      <c r="F2148" s="1" t="n">
        <v>14</v>
      </c>
      <c r="G2148" s="1" t="n">
        <v>32</v>
      </c>
      <c r="H2148" s="1" t="n">
        <v>32</v>
      </c>
      <c r="I2148" s="1" t="n">
        <v>78</v>
      </c>
      <c r="J2148" s="1" t="s">
        <v>34</v>
      </c>
    </row>
    <row r="2149" customFormat="false" ht="13.8" hidden="false" customHeight="false" outlineLevel="0" collapsed="false">
      <c r="A2149" s="1" t="s">
        <v>127</v>
      </c>
      <c r="B2149" s="1" t="s">
        <v>2143</v>
      </c>
      <c r="C2149" s="1" t="str">
        <f aca="false">MID(B2149,6,2)</f>
        <v>D8</v>
      </c>
      <c r="D2149" s="1" t="str">
        <f aca="false">"HIGH"</f>
        <v>HIGH</v>
      </c>
      <c r="E2149" s="1" t="n">
        <f aca="false">1</f>
        <v>1</v>
      </c>
      <c r="F2149" s="1" t="n">
        <v>6</v>
      </c>
      <c r="G2149" s="1" t="n">
        <v>6</v>
      </c>
      <c r="H2149" s="1" t="n">
        <v>2</v>
      </c>
      <c r="I2149" s="1" t="n">
        <v>14</v>
      </c>
      <c r="J2149" s="1" t="s">
        <v>17</v>
      </c>
      <c r="K2149" s="2" t="n">
        <v>5</v>
      </c>
      <c r="L2149" s="2" t="n">
        <v>4</v>
      </c>
      <c r="M2149" s="2" t="n">
        <v>6</v>
      </c>
      <c r="N2149" s="2" t="n">
        <v>15</v>
      </c>
      <c r="O2149" s="2" t="s">
        <v>20</v>
      </c>
    </row>
    <row r="2150" customFormat="false" ht="13.8" hidden="false" customHeight="false" outlineLevel="0" collapsed="false">
      <c r="A2150" s="1" t="s">
        <v>274</v>
      </c>
      <c r="B2150" s="1" t="s">
        <v>2144</v>
      </c>
      <c r="C2150" s="1" t="str">
        <f aca="false">MID(B2150,6,2)</f>
        <v>49</v>
      </c>
      <c r="D2150" s="1" t="str">
        <f aca="false">"HIGH"</f>
        <v>HIGH</v>
      </c>
      <c r="E2150" s="1" t="n">
        <f aca="false">1</f>
        <v>1</v>
      </c>
      <c r="F2150" s="1" t="n">
        <v>9</v>
      </c>
      <c r="G2150" s="1" t="n">
        <v>17</v>
      </c>
      <c r="H2150" s="1" t="n">
        <v>22</v>
      </c>
      <c r="I2150" s="1" t="n">
        <v>48</v>
      </c>
      <c r="J2150" s="1" t="s">
        <v>34</v>
      </c>
      <c r="K2150" s="2" t="n">
        <v>17</v>
      </c>
      <c r="L2150" s="2" t="n">
        <v>9</v>
      </c>
      <c r="M2150" s="2" t="n">
        <v>3</v>
      </c>
      <c r="N2150" s="2" t="n">
        <v>29</v>
      </c>
      <c r="O2150" s="2" t="s">
        <v>20</v>
      </c>
    </row>
    <row r="2151" customFormat="false" ht="13.8" hidden="false" customHeight="false" outlineLevel="0" collapsed="false">
      <c r="A2151" s="1" t="s">
        <v>127</v>
      </c>
      <c r="B2151" s="1" t="s">
        <v>2145</v>
      </c>
      <c r="C2151" s="1" t="str">
        <f aca="false">MID(B2151,6,2)</f>
        <v>D8</v>
      </c>
      <c r="D2151" s="1" t="str">
        <f aca="false">"HIGH"</f>
        <v>HIGH</v>
      </c>
      <c r="E2151" s="1" t="n">
        <f aca="false">1</f>
        <v>1</v>
      </c>
      <c r="F2151" s="1" t="n">
        <v>14</v>
      </c>
      <c r="G2151" s="1" t="n">
        <v>21</v>
      </c>
      <c r="H2151" s="1" t="n">
        <v>26</v>
      </c>
      <c r="I2151" s="1" t="n">
        <v>61</v>
      </c>
      <c r="J2151" s="1" t="s">
        <v>34</v>
      </c>
      <c r="K2151" s="2" t="n">
        <v>19</v>
      </c>
      <c r="L2151" s="2" t="n">
        <v>24</v>
      </c>
      <c r="M2151" s="2" t="n">
        <v>12</v>
      </c>
      <c r="N2151" s="2" t="n">
        <v>55</v>
      </c>
      <c r="O2151" s="2" t="s">
        <v>81</v>
      </c>
    </row>
    <row r="2152" customFormat="false" ht="13.8" hidden="false" customHeight="false" outlineLevel="0" collapsed="false">
      <c r="A2152" s="1" t="s">
        <v>43</v>
      </c>
      <c r="B2152" s="1" t="s">
        <v>2146</v>
      </c>
      <c r="C2152" s="1" t="str">
        <f aca="false">MID(B2152,6,2)</f>
        <v>14</v>
      </c>
      <c r="D2152" s="1" t="str">
        <f aca="false">"HIGH"</f>
        <v>HIGH</v>
      </c>
      <c r="E2152" s="1" t="n">
        <f aca="false">1</f>
        <v>1</v>
      </c>
      <c r="F2152" s="1" t="n">
        <v>2</v>
      </c>
      <c r="G2152" s="1" t="n">
        <v>1</v>
      </c>
      <c r="H2152" s="1" t="n">
        <v>0</v>
      </c>
      <c r="I2152" s="1" t="n">
        <v>3</v>
      </c>
      <c r="J2152" s="1" t="s">
        <v>17</v>
      </c>
    </row>
    <row r="2153" customFormat="false" ht="13.8" hidden="false" customHeight="false" outlineLevel="0" collapsed="false">
      <c r="A2153" s="1" t="s">
        <v>127</v>
      </c>
      <c r="B2153" s="1" t="s">
        <v>2147</v>
      </c>
      <c r="C2153" s="1" t="str">
        <f aca="false">MID(B2153,6,2)</f>
        <v>D8</v>
      </c>
      <c r="D2153" s="1" t="str">
        <f aca="false">"HIGH"</f>
        <v>HIGH</v>
      </c>
      <c r="E2153" s="1" t="n">
        <f aca="false">1</f>
        <v>1</v>
      </c>
      <c r="F2153" s="1" t="n">
        <v>7</v>
      </c>
      <c r="G2153" s="1" t="n">
        <v>14</v>
      </c>
      <c r="H2153" s="1" t="n">
        <v>3</v>
      </c>
      <c r="I2153" s="1" t="n">
        <v>24</v>
      </c>
      <c r="J2153" s="1" t="s">
        <v>17</v>
      </c>
      <c r="K2153" s="2" t="n">
        <v>6</v>
      </c>
      <c r="L2153" s="2" t="n">
        <v>1</v>
      </c>
      <c r="M2153" s="2" t="n">
        <v>5</v>
      </c>
      <c r="N2153" s="2" t="n">
        <v>12</v>
      </c>
      <c r="O2153" s="2" t="s">
        <v>20</v>
      </c>
    </row>
    <row r="2154" customFormat="false" ht="13.8" hidden="false" customHeight="false" outlineLevel="0" collapsed="false">
      <c r="A2154" s="1" t="s">
        <v>53</v>
      </c>
      <c r="B2154" s="1" t="s">
        <v>2148</v>
      </c>
      <c r="C2154" s="1" t="str">
        <f aca="false">MID(B2154,6,2)</f>
        <v>IR</v>
      </c>
      <c r="D2154" s="1" t="str">
        <f aca="false">"HIGH"</f>
        <v>HIGH</v>
      </c>
      <c r="E2154" s="1" t="n">
        <f aca="false">1</f>
        <v>1</v>
      </c>
      <c r="F2154" s="1" t="n">
        <v>4</v>
      </c>
      <c r="G2154" s="1" t="n">
        <v>7</v>
      </c>
      <c r="H2154" s="1" t="n">
        <v>3</v>
      </c>
      <c r="I2154" s="1" t="n">
        <v>14</v>
      </c>
      <c r="J2154" s="1" t="s">
        <v>17</v>
      </c>
      <c r="K2154" s="2" t="n">
        <v>3</v>
      </c>
      <c r="L2154" s="2" t="n">
        <v>3</v>
      </c>
      <c r="M2154" s="2" t="n">
        <v>5</v>
      </c>
      <c r="N2154" s="2" t="n">
        <v>11</v>
      </c>
      <c r="O2154" s="2" t="s">
        <v>20</v>
      </c>
    </row>
    <row r="2155" customFormat="false" ht="13.8" hidden="false" customHeight="false" outlineLevel="0" collapsed="false">
      <c r="A2155" s="1" t="s">
        <v>127</v>
      </c>
      <c r="B2155" s="1" t="s">
        <v>2149</v>
      </c>
      <c r="C2155" s="1" t="str">
        <f aca="false">MID(B2155,6,2)</f>
        <v>D8</v>
      </c>
      <c r="D2155" s="1" t="str">
        <f aca="false">"HIGH"</f>
        <v>HIGH</v>
      </c>
      <c r="E2155" s="1" t="n">
        <f aca="false">1</f>
        <v>1</v>
      </c>
      <c r="F2155" s="1" t="n">
        <v>3</v>
      </c>
      <c r="G2155" s="1" t="n">
        <v>6</v>
      </c>
      <c r="H2155" s="1" t="n">
        <v>4</v>
      </c>
      <c r="I2155" s="1" t="n">
        <v>13</v>
      </c>
      <c r="J2155" s="1" t="s">
        <v>17</v>
      </c>
      <c r="K2155" s="2" t="n">
        <v>4</v>
      </c>
      <c r="L2155" s="2" t="n">
        <v>2</v>
      </c>
      <c r="M2155" s="2" t="n">
        <v>2</v>
      </c>
      <c r="N2155" s="2" t="n">
        <v>8</v>
      </c>
      <c r="O2155" s="2" t="s">
        <v>20</v>
      </c>
    </row>
    <row r="2156" customFormat="false" ht="13.8" hidden="false" customHeight="false" outlineLevel="0" collapsed="false">
      <c r="A2156" s="1" t="s">
        <v>274</v>
      </c>
      <c r="B2156" s="1" t="s">
        <v>2150</v>
      </c>
      <c r="C2156" s="1" t="str">
        <f aca="false">MID(B2156,6,2)</f>
        <v>44</v>
      </c>
      <c r="D2156" s="1" t="str">
        <f aca="false">"HIGH"</f>
        <v>HIGH</v>
      </c>
      <c r="E2156" s="1" t="n">
        <f aca="false">1</f>
        <v>1</v>
      </c>
      <c r="F2156" s="1" t="n">
        <v>5</v>
      </c>
      <c r="G2156" s="1" t="n">
        <v>3</v>
      </c>
      <c r="H2156" s="1" t="n">
        <v>6</v>
      </c>
      <c r="I2156" s="1" t="n">
        <v>14</v>
      </c>
      <c r="J2156" s="1" t="s">
        <v>17</v>
      </c>
      <c r="K2156" s="2" t="n">
        <v>1</v>
      </c>
      <c r="L2156" s="2" t="n">
        <v>2</v>
      </c>
      <c r="M2156" s="2" t="n">
        <v>0</v>
      </c>
      <c r="N2156" s="2" t="n">
        <v>3</v>
      </c>
      <c r="O2156" s="2" t="s">
        <v>20</v>
      </c>
    </row>
    <row r="2157" customFormat="false" ht="13.8" hidden="false" customHeight="false" outlineLevel="0" collapsed="false">
      <c r="A2157" s="1" t="s">
        <v>274</v>
      </c>
      <c r="B2157" s="1" t="s">
        <v>2150</v>
      </c>
      <c r="C2157" s="1" t="str">
        <f aca="false">MID(B2157,6,2)</f>
        <v>44</v>
      </c>
      <c r="D2157" s="1" t="str">
        <f aca="false">"HIGH"</f>
        <v>HIGH</v>
      </c>
      <c r="E2157" s="1" t="n">
        <f aca="false">1</f>
        <v>1</v>
      </c>
      <c r="F2157" s="1" t="n">
        <v>0</v>
      </c>
      <c r="G2157" s="1" t="n">
        <v>0</v>
      </c>
      <c r="H2157" s="1" t="n">
        <v>0</v>
      </c>
      <c r="I2157" s="1" t="n">
        <v>0</v>
      </c>
      <c r="J2157" s="1" t="s">
        <v>17</v>
      </c>
      <c r="K2157" s="2" t="n">
        <v>1</v>
      </c>
      <c r="L2157" s="2" t="n">
        <v>2</v>
      </c>
      <c r="M2157" s="2" t="n">
        <v>0</v>
      </c>
      <c r="N2157" s="2" t="n">
        <v>3</v>
      </c>
      <c r="O2157" s="2" t="s">
        <v>20</v>
      </c>
    </row>
    <row r="2158" customFormat="false" ht="13.8" hidden="false" customHeight="false" outlineLevel="0" collapsed="false">
      <c r="A2158" s="1" t="s">
        <v>127</v>
      </c>
      <c r="B2158" s="1" t="s">
        <v>2151</v>
      </c>
      <c r="C2158" s="1" t="str">
        <f aca="false">MID(B2158,6,2)</f>
        <v>D8</v>
      </c>
      <c r="D2158" s="1" t="str">
        <f aca="false">"HIGH"</f>
        <v>HIGH</v>
      </c>
      <c r="E2158" s="1" t="n">
        <f aca="false">1</f>
        <v>1</v>
      </c>
      <c r="F2158" s="1" t="n">
        <v>0</v>
      </c>
      <c r="G2158" s="1" t="n">
        <v>2</v>
      </c>
      <c r="H2158" s="1" t="n">
        <v>0</v>
      </c>
      <c r="I2158" s="1" t="n">
        <v>2</v>
      </c>
      <c r="J2158" s="1" t="s">
        <v>17</v>
      </c>
      <c r="K2158" s="2" t="n">
        <v>3</v>
      </c>
      <c r="L2158" s="2" t="n">
        <v>0</v>
      </c>
      <c r="M2158" s="2" t="n">
        <v>0</v>
      </c>
      <c r="N2158" s="2" t="n">
        <v>3</v>
      </c>
      <c r="O2158" s="2" t="s">
        <v>20</v>
      </c>
    </row>
    <row r="2159" customFormat="false" ht="13.8" hidden="false" customHeight="false" outlineLevel="0" collapsed="false">
      <c r="A2159" s="1" t="s">
        <v>127</v>
      </c>
      <c r="B2159" s="1" t="s">
        <v>2152</v>
      </c>
      <c r="C2159" s="1" t="str">
        <f aca="false">MID(B2159,6,2)</f>
        <v>D8</v>
      </c>
      <c r="D2159" s="1" t="str">
        <f aca="false">"HIGH"</f>
        <v>HIGH</v>
      </c>
      <c r="E2159" s="1" t="n">
        <f aca="false">1</f>
        <v>1</v>
      </c>
      <c r="F2159" s="1" t="n">
        <v>13</v>
      </c>
      <c r="G2159" s="1" t="n">
        <v>9</v>
      </c>
      <c r="H2159" s="1" t="n">
        <v>6</v>
      </c>
      <c r="I2159" s="1" t="n">
        <v>28</v>
      </c>
      <c r="J2159" s="1" t="s">
        <v>17</v>
      </c>
      <c r="K2159" s="2" t="n">
        <v>12</v>
      </c>
      <c r="L2159" s="2" t="n">
        <v>3</v>
      </c>
      <c r="M2159" s="2" t="n">
        <v>12</v>
      </c>
      <c r="N2159" s="2" t="n">
        <v>27</v>
      </c>
      <c r="O2159" s="2" t="s">
        <v>20</v>
      </c>
    </row>
    <row r="2160" customFormat="false" ht="13.8" hidden="false" customHeight="false" outlineLevel="0" collapsed="false">
      <c r="A2160" s="1" t="s">
        <v>21</v>
      </c>
      <c r="B2160" s="1" t="s">
        <v>2153</v>
      </c>
      <c r="C2160" s="1" t="str">
        <f aca="false">MID(B2160,6,2)</f>
        <v>EY</v>
      </c>
      <c r="D2160" s="1" t="str">
        <f aca="false">"HIGH"</f>
        <v>HIGH</v>
      </c>
      <c r="E2160" s="1" t="n">
        <f aca="false">1</f>
        <v>1</v>
      </c>
      <c r="F2160" s="1" t="n">
        <v>1</v>
      </c>
      <c r="G2160" s="1" t="n">
        <v>1</v>
      </c>
      <c r="H2160" s="1" t="n">
        <v>1</v>
      </c>
      <c r="I2160" s="1" t="n">
        <v>3</v>
      </c>
      <c r="J2160" s="1" t="s">
        <v>17</v>
      </c>
      <c r="K2160" s="2" t="n">
        <v>1</v>
      </c>
      <c r="L2160" s="2" t="n">
        <v>1</v>
      </c>
      <c r="M2160" s="2" t="n">
        <v>1</v>
      </c>
      <c r="N2160" s="2" t="n">
        <v>3</v>
      </c>
      <c r="O2160" s="2" t="s">
        <v>20</v>
      </c>
    </row>
    <row r="2161" customFormat="false" ht="13.8" hidden="false" customHeight="false" outlineLevel="0" collapsed="false">
      <c r="A2161" s="1" t="s">
        <v>127</v>
      </c>
      <c r="B2161" s="1" t="s">
        <v>2154</v>
      </c>
      <c r="C2161" s="1" t="str">
        <f aca="false">MID(B2161,6,2)</f>
        <v>D8</v>
      </c>
      <c r="D2161" s="1" t="str">
        <f aca="false">"HIGH"</f>
        <v>HIGH</v>
      </c>
      <c r="E2161" s="1" t="n">
        <f aca="false">1</f>
        <v>1</v>
      </c>
      <c r="F2161" s="1" t="n">
        <v>3</v>
      </c>
      <c r="G2161" s="1" t="n">
        <v>2</v>
      </c>
      <c r="H2161" s="1" t="n">
        <v>5</v>
      </c>
      <c r="I2161" s="1" t="n">
        <v>10</v>
      </c>
      <c r="J2161" s="1" t="s">
        <v>17</v>
      </c>
      <c r="K2161" s="2" t="n">
        <v>1</v>
      </c>
      <c r="L2161" s="2" t="n">
        <v>4</v>
      </c>
      <c r="M2161" s="2" t="n">
        <v>3</v>
      </c>
      <c r="N2161" s="2" t="n">
        <v>8</v>
      </c>
      <c r="O2161" s="2" t="s">
        <v>20</v>
      </c>
    </row>
    <row r="2162" customFormat="false" ht="13.8" hidden="false" customHeight="false" outlineLevel="0" collapsed="false">
      <c r="A2162" s="1" t="s">
        <v>332</v>
      </c>
      <c r="B2162" s="1" t="s">
        <v>2155</v>
      </c>
      <c r="C2162" s="1" t="str">
        <f aca="false">MID(B2162,6,2)</f>
        <v>QQ</v>
      </c>
      <c r="D2162" s="1" t="str">
        <f aca="false">"HIGH"</f>
        <v>HIGH</v>
      </c>
      <c r="E2162" s="1" t="n">
        <f aca="false">1</f>
        <v>1</v>
      </c>
      <c r="F2162" s="1" t="n">
        <v>9</v>
      </c>
      <c r="G2162" s="1" t="n">
        <v>7</v>
      </c>
      <c r="H2162" s="1" t="n">
        <v>5</v>
      </c>
      <c r="I2162" s="1" t="n">
        <v>21</v>
      </c>
      <c r="J2162" s="1" t="s">
        <v>17</v>
      </c>
      <c r="K2162" s="2" t="n">
        <v>3</v>
      </c>
      <c r="L2162" s="2" t="n">
        <v>3</v>
      </c>
      <c r="M2162" s="2" t="n">
        <v>3</v>
      </c>
      <c r="N2162" s="2" t="n">
        <v>9</v>
      </c>
      <c r="O2162" s="2" t="s">
        <v>20</v>
      </c>
    </row>
    <row r="2163" customFormat="false" ht="13.8" hidden="false" customHeight="false" outlineLevel="0" collapsed="false">
      <c r="A2163" s="1" t="s">
        <v>127</v>
      </c>
      <c r="B2163" s="1" t="s">
        <v>2156</v>
      </c>
      <c r="C2163" s="1" t="str">
        <f aca="false">MID(B2163,6,2)</f>
        <v>D8</v>
      </c>
      <c r="D2163" s="1" t="str">
        <f aca="false">"HIGH"</f>
        <v>HIGH</v>
      </c>
      <c r="E2163" s="1" t="n">
        <f aca="false">1</f>
        <v>1</v>
      </c>
      <c r="F2163" s="1" t="n">
        <v>8</v>
      </c>
      <c r="G2163" s="1" t="n">
        <v>18</v>
      </c>
      <c r="H2163" s="1" t="n">
        <v>11</v>
      </c>
      <c r="I2163" s="1" t="n">
        <v>37</v>
      </c>
      <c r="J2163" s="1" t="s">
        <v>17</v>
      </c>
      <c r="K2163" s="2" t="n">
        <v>18</v>
      </c>
      <c r="L2163" s="2" t="n">
        <v>13</v>
      </c>
      <c r="M2163" s="2" t="n">
        <v>9</v>
      </c>
      <c r="N2163" s="2" t="n">
        <v>40</v>
      </c>
      <c r="O2163" s="2" t="s">
        <v>20</v>
      </c>
    </row>
    <row r="2164" customFormat="false" ht="13.8" hidden="false" customHeight="false" outlineLevel="0" collapsed="false">
      <c r="A2164" s="1" t="s">
        <v>21</v>
      </c>
      <c r="B2164" s="1" t="s">
        <v>2157</v>
      </c>
      <c r="C2164" s="1" t="str">
        <f aca="false">MID(B2164,6,2)</f>
        <v>AX</v>
      </c>
      <c r="D2164" s="1" t="str">
        <f aca="false">"HIGH"</f>
        <v>HIGH</v>
      </c>
      <c r="E2164" s="1" t="n">
        <f aca="false">1</f>
        <v>1</v>
      </c>
      <c r="F2164" s="1" t="n">
        <v>7</v>
      </c>
      <c r="G2164" s="1" t="n">
        <v>19</v>
      </c>
      <c r="H2164" s="1" t="n">
        <v>6</v>
      </c>
      <c r="I2164" s="1" t="n">
        <v>32</v>
      </c>
      <c r="J2164" s="1" t="s">
        <v>17</v>
      </c>
      <c r="K2164" s="2" t="n">
        <v>13</v>
      </c>
      <c r="L2164" s="2" t="n">
        <v>6</v>
      </c>
      <c r="M2164" s="2" t="n">
        <v>7</v>
      </c>
      <c r="N2164" s="2" t="n">
        <v>26</v>
      </c>
      <c r="O2164" s="2" t="s">
        <v>20</v>
      </c>
    </row>
    <row r="2165" customFormat="false" ht="13.8" hidden="false" customHeight="false" outlineLevel="0" collapsed="false">
      <c r="A2165" s="1" t="s">
        <v>274</v>
      </c>
      <c r="B2165" s="1" t="s">
        <v>2158</v>
      </c>
      <c r="C2165" s="1" t="str">
        <f aca="false">MID(B2165,6,2)</f>
        <v>73</v>
      </c>
      <c r="D2165" s="1" t="str">
        <f aca="false">"HIGH"</f>
        <v>HIGH</v>
      </c>
      <c r="E2165" s="1" t="n">
        <f aca="false">1</f>
        <v>1</v>
      </c>
      <c r="F2165" s="1" t="n">
        <v>12</v>
      </c>
      <c r="G2165" s="1" t="n">
        <v>13</v>
      </c>
      <c r="H2165" s="1" t="n">
        <v>7</v>
      </c>
      <c r="I2165" s="1" t="n">
        <v>32</v>
      </c>
      <c r="J2165" s="1" t="s">
        <v>17</v>
      </c>
      <c r="K2165" s="2" t="n">
        <v>8</v>
      </c>
      <c r="L2165" s="2" t="n">
        <v>3</v>
      </c>
      <c r="M2165" s="2" t="n">
        <v>6</v>
      </c>
      <c r="N2165" s="2" t="n">
        <v>17</v>
      </c>
      <c r="O2165" s="2" t="s">
        <v>20</v>
      </c>
    </row>
    <row r="2166" customFormat="false" ht="13.8" hidden="false" customHeight="false" outlineLevel="0" collapsed="false">
      <c r="A2166" s="1" t="s">
        <v>127</v>
      </c>
      <c r="B2166" s="1" t="s">
        <v>2159</v>
      </c>
      <c r="C2166" s="1" t="str">
        <f aca="false">MID(B2166,6,2)</f>
        <v>D8</v>
      </c>
      <c r="D2166" s="1" t="str">
        <f aca="false">"HIGH"</f>
        <v>HIGH</v>
      </c>
      <c r="E2166" s="1" t="n">
        <f aca="false">1</f>
        <v>1</v>
      </c>
      <c r="F2166" s="1" t="n">
        <v>10</v>
      </c>
      <c r="G2166" s="1" t="n">
        <v>23</v>
      </c>
      <c r="H2166" s="1" t="n">
        <v>24</v>
      </c>
      <c r="I2166" s="1" t="n">
        <v>57</v>
      </c>
      <c r="J2166" s="1" t="s">
        <v>34</v>
      </c>
      <c r="K2166" s="2" t="n">
        <v>17</v>
      </c>
      <c r="L2166" s="2" t="n">
        <v>23</v>
      </c>
      <c r="M2166" s="2" t="n">
        <v>7</v>
      </c>
      <c r="N2166" s="2" t="n">
        <v>47</v>
      </c>
      <c r="O2166" s="2" t="s">
        <v>81</v>
      </c>
    </row>
    <row r="2167" customFormat="false" ht="13.8" hidden="false" customHeight="false" outlineLevel="0" collapsed="false">
      <c r="A2167" s="1" t="s">
        <v>372</v>
      </c>
      <c r="B2167" s="1" t="s">
        <v>2160</v>
      </c>
      <c r="C2167" s="1" t="str">
        <f aca="false">MID(B2167,6,2)</f>
        <v>56</v>
      </c>
      <c r="D2167" s="1" t="str">
        <f aca="false">"HIGH"</f>
        <v>HIGH</v>
      </c>
      <c r="E2167" s="1" t="n">
        <f aca="false">1</f>
        <v>1</v>
      </c>
      <c r="F2167" s="1" t="n">
        <v>13</v>
      </c>
      <c r="G2167" s="1" t="n">
        <v>16</v>
      </c>
      <c r="H2167" s="1" t="n">
        <v>14</v>
      </c>
      <c r="I2167" s="1" t="n">
        <v>43</v>
      </c>
      <c r="J2167" s="1" t="s">
        <v>34</v>
      </c>
      <c r="K2167" s="2" t="n">
        <v>15</v>
      </c>
      <c r="L2167" s="2" t="n">
        <v>8</v>
      </c>
      <c r="M2167" s="2" t="n">
        <v>9</v>
      </c>
      <c r="N2167" s="2" t="n">
        <v>32</v>
      </c>
      <c r="O2167" s="2" t="s">
        <v>20</v>
      </c>
    </row>
    <row r="2168" customFormat="false" ht="13.8" hidden="false" customHeight="false" outlineLevel="0" collapsed="false">
      <c r="A2168" s="1" t="s">
        <v>127</v>
      </c>
      <c r="B2168" s="1" t="s">
        <v>2161</v>
      </c>
      <c r="C2168" s="1" t="str">
        <f aca="false">MID(B2168,6,2)</f>
        <v>D8</v>
      </c>
      <c r="D2168" s="1" t="str">
        <f aca="false">"HIGH"</f>
        <v>HIGH</v>
      </c>
      <c r="E2168" s="1" t="n">
        <f aca="false">1</f>
        <v>1</v>
      </c>
      <c r="F2168" s="1" t="n">
        <v>7</v>
      </c>
      <c r="G2168" s="1" t="n">
        <v>6</v>
      </c>
      <c r="H2168" s="1" t="n">
        <v>3</v>
      </c>
      <c r="I2168" s="1" t="n">
        <v>16</v>
      </c>
      <c r="J2168" s="1" t="s">
        <v>17</v>
      </c>
      <c r="K2168" s="2" t="n">
        <v>6</v>
      </c>
      <c r="L2168" s="2" t="n">
        <v>4</v>
      </c>
      <c r="M2168" s="2" t="n">
        <v>6</v>
      </c>
      <c r="N2168" s="2" t="n">
        <v>16</v>
      </c>
      <c r="O2168" s="2" t="s">
        <v>20</v>
      </c>
    </row>
    <row r="2169" customFormat="false" ht="13.8" hidden="false" customHeight="false" outlineLevel="0" collapsed="false">
      <c r="A2169" s="1" t="s">
        <v>372</v>
      </c>
      <c r="B2169" s="1" t="s">
        <v>2162</v>
      </c>
      <c r="C2169" s="1" t="str">
        <f aca="false">MID(B2169,6,2)</f>
        <v>NC</v>
      </c>
      <c r="D2169" s="1" t="str">
        <f aca="false">"HIGH"</f>
        <v>HIGH</v>
      </c>
      <c r="E2169" s="1" t="n">
        <f aca="false">1</f>
        <v>1</v>
      </c>
      <c r="F2169" s="1" t="n">
        <v>13</v>
      </c>
      <c r="G2169" s="1" t="n">
        <v>16</v>
      </c>
      <c r="H2169" s="1" t="n">
        <v>9</v>
      </c>
      <c r="I2169" s="1" t="n">
        <v>38</v>
      </c>
      <c r="J2169" s="1" t="s">
        <v>17</v>
      </c>
      <c r="K2169" s="2" t="n">
        <v>13</v>
      </c>
      <c r="L2169" s="2" t="n">
        <v>10</v>
      </c>
      <c r="M2169" s="2" t="n">
        <v>9</v>
      </c>
      <c r="N2169" s="2" t="n">
        <v>32</v>
      </c>
      <c r="O2169" s="2" t="s">
        <v>20</v>
      </c>
    </row>
    <row r="2170" customFormat="false" ht="13.8" hidden="false" customHeight="false" outlineLevel="0" collapsed="false">
      <c r="A2170" s="1" t="s">
        <v>127</v>
      </c>
      <c r="B2170" s="1" t="s">
        <v>2163</v>
      </c>
      <c r="C2170" s="1" t="str">
        <f aca="false">MID(B2170,6,2)</f>
        <v>D8</v>
      </c>
      <c r="D2170" s="1" t="str">
        <f aca="false">"HIGH"</f>
        <v>HIGH</v>
      </c>
      <c r="E2170" s="1" t="n">
        <f aca="false">1</f>
        <v>1</v>
      </c>
      <c r="F2170" s="1" t="n">
        <v>4</v>
      </c>
      <c r="G2170" s="1" t="n">
        <v>4</v>
      </c>
      <c r="H2170" s="1" t="n">
        <v>5</v>
      </c>
      <c r="I2170" s="1" t="n">
        <v>13</v>
      </c>
      <c r="J2170" s="1" t="s">
        <v>17</v>
      </c>
      <c r="K2170" s="2" t="n">
        <v>4</v>
      </c>
      <c r="L2170" s="2" t="n">
        <v>5</v>
      </c>
      <c r="M2170" s="2" t="n">
        <v>3</v>
      </c>
      <c r="N2170" s="2" t="n">
        <v>12</v>
      </c>
      <c r="O2170" s="2" t="s">
        <v>20</v>
      </c>
    </row>
    <row r="2171" customFormat="false" ht="13.8" hidden="false" customHeight="false" outlineLevel="0" collapsed="false">
      <c r="A2171" s="1" t="s">
        <v>372</v>
      </c>
      <c r="B2171" s="1" t="s">
        <v>2164</v>
      </c>
      <c r="C2171" s="1" t="str">
        <f aca="false">MID(B2171,6,2)</f>
        <v>77</v>
      </c>
      <c r="D2171" s="1" t="str">
        <f aca="false">"HIGH"</f>
        <v>HIGH</v>
      </c>
      <c r="E2171" s="1" t="n">
        <f aca="false">1</f>
        <v>1</v>
      </c>
      <c r="F2171" s="1" t="n">
        <v>11</v>
      </c>
      <c r="G2171" s="1" t="n">
        <v>13</v>
      </c>
      <c r="H2171" s="1" t="n">
        <v>6</v>
      </c>
      <c r="I2171" s="1" t="n">
        <v>30</v>
      </c>
      <c r="J2171" s="1" t="s">
        <v>17</v>
      </c>
      <c r="K2171" s="2" t="n">
        <v>15</v>
      </c>
      <c r="L2171" s="2" t="n">
        <v>6</v>
      </c>
      <c r="M2171" s="2" t="n">
        <v>10</v>
      </c>
      <c r="N2171" s="2" t="n">
        <v>31</v>
      </c>
      <c r="O2171" s="2" t="s">
        <v>20</v>
      </c>
    </row>
    <row r="2172" customFormat="false" ht="13.8" hidden="false" customHeight="false" outlineLevel="0" collapsed="false">
      <c r="A2172" s="1" t="s">
        <v>274</v>
      </c>
      <c r="B2172" s="1" t="s">
        <v>2165</v>
      </c>
      <c r="C2172" s="1" t="str">
        <f aca="false">MID(B2172,6,2)</f>
        <v>80</v>
      </c>
      <c r="D2172" s="1" t="str">
        <f aca="false">"HIGH"</f>
        <v>HIGH</v>
      </c>
      <c r="E2172" s="1" t="n">
        <f aca="false">1</f>
        <v>1</v>
      </c>
      <c r="F2172" s="1" t="n">
        <v>12</v>
      </c>
      <c r="G2172" s="1" t="n">
        <v>21</v>
      </c>
      <c r="H2172" s="1" t="n">
        <v>8</v>
      </c>
      <c r="I2172" s="1" t="n">
        <v>41</v>
      </c>
      <c r="J2172" s="1" t="s">
        <v>17</v>
      </c>
      <c r="K2172" s="2" t="n">
        <v>12</v>
      </c>
      <c r="L2172" s="2" t="n">
        <v>6</v>
      </c>
      <c r="M2172" s="2" t="n">
        <v>8</v>
      </c>
      <c r="N2172" s="2" t="n">
        <v>26</v>
      </c>
      <c r="O2172" s="2" t="s">
        <v>20</v>
      </c>
    </row>
    <row r="2173" customFormat="false" ht="13.8" hidden="false" customHeight="false" outlineLevel="0" collapsed="false">
      <c r="A2173" s="1" t="s">
        <v>127</v>
      </c>
      <c r="B2173" s="1" t="s">
        <v>2166</v>
      </c>
      <c r="C2173" s="1" t="str">
        <f aca="false">MID(B2173,6,2)</f>
        <v>D8</v>
      </c>
      <c r="D2173" s="1" t="str">
        <f aca="false">"HIGH"</f>
        <v>HIGH</v>
      </c>
      <c r="E2173" s="1" t="n">
        <f aca="false">1</f>
        <v>1</v>
      </c>
      <c r="F2173" s="1" t="n">
        <v>5</v>
      </c>
      <c r="G2173" s="1" t="n">
        <v>5</v>
      </c>
      <c r="H2173" s="1" t="n">
        <v>9</v>
      </c>
      <c r="I2173" s="1" t="n">
        <v>19</v>
      </c>
      <c r="J2173" s="1" t="s">
        <v>17</v>
      </c>
      <c r="K2173" s="2" t="n">
        <v>4</v>
      </c>
      <c r="L2173" s="2" t="n">
        <v>4</v>
      </c>
      <c r="M2173" s="2" t="n">
        <v>5</v>
      </c>
      <c r="N2173" s="2" t="n">
        <v>13</v>
      </c>
      <c r="O2173" s="2" t="s">
        <v>20</v>
      </c>
    </row>
    <row r="2174" customFormat="false" ht="13.8" hidden="false" customHeight="false" outlineLevel="0" collapsed="false">
      <c r="A2174" s="1" t="s">
        <v>127</v>
      </c>
      <c r="B2174" s="1" t="s">
        <v>2167</v>
      </c>
      <c r="C2174" s="1" t="str">
        <f aca="false">MID(B2174,6,2)</f>
        <v>D8</v>
      </c>
      <c r="D2174" s="1" t="str">
        <f aca="false">"HIGH"</f>
        <v>HIGH</v>
      </c>
      <c r="E2174" s="1" t="n">
        <f aca="false">1</f>
        <v>1</v>
      </c>
      <c r="F2174" s="1" t="n">
        <v>13</v>
      </c>
      <c r="G2174" s="1" t="n">
        <v>18</v>
      </c>
      <c r="H2174" s="1" t="n">
        <v>10</v>
      </c>
      <c r="I2174" s="1" t="n">
        <v>41</v>
      </c>
      <c r="J2174" s="1" t="s">
        <v>17</v>
      </c>
      <c r="K2174" s="2" t="n">
        <v>16</v>
      </c>
      <c r="L2174" s="2" t="n">
        <v>8</v>
      </c>
      <c r="M2174" s="2" t="n">
        <v>12</v>
      </c>
      <c r="N2174" s="2" t="n">
        <v>36</v>
      </c>
      <c r="O2174" s="2" t="s">
        <v>20</v>
      </c>
    </row>
    <row r="2175" customFormat="false" ht="13.8" hidden="false" customHeight="false" outlineLevel="0" collapsed="false">
      <c r="A2175" s="1" t="s">
        <v>127</v>
      </c>
      <c r="B2175" s="1" t="s">
        <v>2168</v>
      </c>
      <c r="C2175" s="1" t="str">
        <f aca="false">MID(B2175,6,2)</f>
        <v>D8</v>
      </c>
      <c r="D2175" s="1" t="str">
        <f aca="false">"HIGH"</f>
        <v>HIGH</v>
      </c>
      <c r="E2175" s="1" t="n">
        <f aca="false">1</f>
        <v>1</v>
      </c>
      <c r="F2175" s="1" t="n">
        <v>11</v>
      </c>
      <c r="G2175" s="1" t="n">
        <v>10</v>
      </c>
      <c r="H2175" s="1" t="n">
        <v>4</v>
      </c>
      <c r="I2175" s="1" t="n">
        <v>25</v>
      </c>
      <c r="J2175" s="1" t="s">
        <v>17</v>
      </c>
      <c r="K2175" s="2" t="n">
        <v>10</v>
      </c>
      <c r="L2175" s="2" t="n">
        <v>4</v>
      </c>
      <c r="M2175" s="2" t="n">
        <v>11</v>
      </c>
      <c r="N2175" s="2" t="n">
        <v>25</v>
      </c>
      <c r="O2175" s="2" t="s">
        <v>20</v>
      </c>
    </row>
    <row r="2176" customFormat="false" ht="13.8" hidden="false" customHeight="false" outlineLevel="0" collapsed="false">
      <c r="A2176" s="1" t="s">
        <v>274</v>
      </c>
      <c r="B2176" s="1" t="s">
        <v>2169</v>
      </c>
      <c r="C2176" s="1" t="str">
        <f aca="false">MID(B2176,6,2)</f>
        <v>75</v>
      </c>
      <c r="D2176" s="1" t="str">
        <f aca="false">"HIGH"</f>
        <v>HIGH</v>
      </c>
      <c r="E2176" s="1" t="n">
        <f aca="false">1</f>
        <v>1</v>
      </c>
      <c r="F2176" s="1" t="n">
        <v>10</v>
      </c>
      <c r="G2176" s="1" t="n">
        <v>32</v>
      </c>
      <c r="H2176" s="1" t="n">
        <v>19</v>
      </c>
      <c r="I2176" s="1" t="n">
        <v>61</v>
      </c>
      <c r="J2176" s="1" t="s">
        <v>34</v>
      </c>
      <c r="K2176" s="2" t="n">
        <v>16</v>
      </c>
      <c r="L2176" s="2" t="n">
        <v>17</v>
      </c>
      <c r="M2176" s="2" t="n">
        <v>6</v>
      </c>
      <c r="N2176" s="2" t="n">
        <v>39</v>
      </c>
      <c r="O2176" s="2" t="s">
        <v>20</v>
      </c>
    </row>
    <row r="2177" customFormat="false" ht="13.8" hidden="false" customHeight="false" outlineLevel="0" collapsed="false">
      <c r="A2177" s="1" t="s">
        <v>127</v>
      </c>
      <c r="B2177" s="1" t="s">
        <v>2170</v>
      </c>
      <c r="C2177" s="1" t="str">
        <f aca="false">MID(B2177,6,2)</f>
        <v>D8</v>
      </c>
      <c r="D2177" s="1" t="str">
        <f aca="false">"HIGH"</f>
        <v>HIGH</v>
      </c>
      <c r="E2177" s="1" t="n">
        <f aca="false">1</f>
        <v>1</v>
      </c>
      <c r="F2177" s="1" t="n">
        <v>0</v>
      </c>
      <c r="G2177" s="1" t="n">
        <v>3</v>
      </c>
      <c r="H2177" s="1" t="n">
        <v>2</v>
      </c>
      <c r="I2177" s="1" t="n">
        <v>5</v>
      </c>
      <c r="J2177" s="1" t="s">
        <v>17</v>
      </c>
      <c r="K2177" s="2" t="n">
        <v>1</v>
      </c>
      <c r="L2177" s="2" t="n">
        <v>1</v>
      </c>
      <c r="M2177" s="2" t="n">
        <v>0</v>
      </c>
      <c r="N2177" s="2" t="n">
        <v>2</v>
      </c>
      <c r="O2177" s="2" t="s">
        <v>20</v>
      </c>
    </row>
    <row r="2178" customFormat="false" ht="13.8" hidden="false" customHeight="false" outlineLevel="0" collapsed="false">
      <c r="A2178" s="1" t="s">
        <v>372</v>
      </c>
      <c r="B2178" s="1" t="s">
        <v>2171</v>
      </c>
      <c r="C2178" s="1" t="str">
        <f aca="false">MID(B2178,6,2)</f>
        <v>33</v>
      </c>
      <c r="D2178" s="1" t="str">
        <f aca="false">"HIGH"</f>
        <v>HIGH</v>
      </c>
      <c r="E2178" s="1" t="n">
        <f aca="false">1</f>
        <v>1</v>
      </c>
      <c r="F2178" s="1" t="n">
        <v>14</v>
      </c>
      <c r="G2178" s="1" t="n">
        <v>21</v>
      </c>
      <c r="H2178" s="1" t="n">
        <v>17</v>
      </c>
      <c r="I2178" s="1" t="n">
        <v>52</v>
      </c>
      <c r="J2178" s="1" t="s">
        <v>34</v>
      </c>
      <c r="K2178" s="2" t="n">
        <v>20</v>
      </c>
      <c r="L2178" s="2" t="n">
        <v>14</v>
      </c>
      <c r="M2178" s="2" t="n">
        <v>11</v>
      </c>
      <c r="N2178" s="2" t="n">
        <v>45</v>
      </c>
      <c r="O2178" s="2" t="s">
        <v>81</v>
      </c>
    </row>
    <row r="2179" customFormat="false" ht="13.8" hidden="false" customHeight="false" outlineLevel="0" collapsed="false">
      <c r="A2179" s="1" t="s">
        <v>127</v>
      </c>
      <c r="B2179" s="1" t="s">
        <v>2172</v>
      </c>
      <c r="C2179" s="1" t="str">
        <f aca="false">MID(B2179,6,2)</f>
        <v>D8</v>
      </c>
      <c r="D2179" s="1" t="str">
        <f aca="false">"HIGH"</f>
        <v>HIGH</v>
      </c>
      <c r="E2179" s="1" t="n">
        <f aca="false">1</f>
        <v>1</v>
      </c>
      <c r="F2179" s="1" t="n">
        <v>6</v>
      </c>
      <c r="G2179" s="1" t="n">
        <v>22</v>
      </c>
      <c r="H2179" s="1" t="n">
        <v>30</v>
      </c>
      <c r="I2179" s="1" t="n">
        <v>58</v>
      </c>
      <c r="J2179" s="1" t="s">
        <v>34</v>
      </c>
      <c r="K2179" s="2" t="n">
        <v>20</v>
      </c>
      <c r="L2179" s="2" t="n">
        <v>24</v>
      </c>
      <c r="M2179" s="2" t="n">
        <v>6</v>
      </c>
      <c r="N2179" s="2" t="n">
        <v>50</v>
      </c>
      <c r="O2179" s="2" t="s">
        <v>81</v>
      </c>
    </row>
    <row r="2180" customFormat="false" ht="13.8" hidden="false" customHeight="false" outlineLevel="0" collapsed="false">
      <c r="A2180" s="1" t="s">
        <v>15</v>
      </c>
      <c r="B2180" s="1" t="s">
        <v>2173</v>
      </c>
      <c r="C2180" s="1" t="str">
        <f aca="false">MID(B2180,6,2)</f>
        <v>EB</v>
      </c>
      <c r="D2180" s="1" t="str">
        <f aca="false">"HIGH"</f>
        <v>HIGH</v>
      </c>
      <c r="E2180" s="1" t="n">
        <f aca="false">1</f>
        <v>1</v>
      </c>
      <c r="F2180" s="1" t="n">
        <v>6</v>
      </c>
      <c r="G2180" s="1" t="n">
        <v>15</v>
      </c>
      <c r="H2180" s="1" t="n">
        <v>14</v>
      </c>
      <c r="I2180" s="1" t="n">
        <v>35</v>
      </c>
      <c r="J2180" s="1" t="s">
        <v>17</v>
      </c>
    </row>
    <row r="2181" customFormat="false" ht="13.8" hidden="false" customHeight="false" outlineLevel="0" collapsed="false">
      <c r="A2181" s="1" t="s">
        <v>127</v>
      </c>
      <c r="B2181" s="1" t="s">
        <v>2174</v>
      </c>
      <c r="C2181" s="1" t="str">
        <f aca="false">MID(B2181,6,2)</f>
        <v>D8</v>
      </c>
      <c r="D2181" s="1" t="str">
        <f aca="false">"HIGH"</f>
        <v>HIGH</v>
      </c>
      <c r="E2181" s="1" t="n">
        <f aca="false">1</f>
        <v>1</v>
      </c>
      <c r="F2181" s="1" t="n">
        <v>11</v>
      </c>
      <c r="G2181" s="1" t="n">
        <v>12</v>
      </c>
      <c r="H2181" s="1" t="n">
        <v>13</v>
      </c>
      <c r="I2181" s="1" t="n">
        <v>36</v>
      </c>
      <c r="J2181" s="1" t="s">
        <v>17</v>
      </c>
      <c r="K2181" s="2" t="n">
        <v>7</v>
      </c>
      <c r="L2181" s="2" t="n">
        <v>10</v>
      </c>
      <c r="M2181" s="2" t="n">
        <v>8</v>
      </c>
      <c r="N2181" s="2" t="n">
        <v>25</v>
      </c>
      <c r="O2181" s="2" t="s">
        <v>20</v>
      </c>
    </row>
    <row r="2182" customFormat="false" ht="13.8" hidden="false" customHeight="false" outlineLevel="0" collapsed="false">
      <c r="A2182" s="1" t="s">
        <v>15</v>
      </c>
      <c r="B2182" s="1" t="s">
        <v>2175</v>
      </c>
      <c r="C2182" s="1" t="str">
        <f aca="false">MID(B2182,6,2)</f>
        <v>EE</v>
      </c>
      <c r="D2182" s="1" t="str">
        <f aca="false">"HIGH"</f>
        <v>HIGH</v>
      </c>
      <c r="E2182" s="1" t="n">
        <f aca="false">1</f>
        <v>1</v>
      </c>
      <c r="F2182" s="1" t="n">
        <v>2</v>
      </c>
      <c r="G2182" s="1" t="n">
        <v>6</v>
      </c>
      <c r="H2182" s="1" t="n">
        <v>1</v>
      </c>
      <c r="I2182" s="1" t="n">
        <v>9</v>
      </c>
      <c r="J2182" s="1" t="s">
        <v>17</v>
      </c>
      <c r="K2182" s="2" t="n">
        <v>2</v>
      </c>
      <c r="L2182" s="2" t="n">
        <v>0</v>
      </c>
      <c r="M2182" s="2" t="n">
        <v>2</v>
      </c>
      <c r="N2182" s="2" t="n">
        <v>4</v>
      </c>
      <c r="O2182" s="2" t="s">
        <v>20</v>
      </c>
    </row>
    <row r="2183" customFormat="false" ht="13.8" hidden="false" customHeight="false" outlineLevel="0" collapsed="false">
      <c r="A2183" s="1" t="s">
        <v>127</v>
      </c>
      <c r="B2183" s="1" t="s">
        <v>2176</v>
      </c>
      <c r="C2183" s="1" t="str">
        <f aca="false">MID(B2183,6,2)</f>
        <v>D8</v>
      </c>
      <c r="D2183" s="1" t="str">
        <f aca="false">"HIGH"</f>
        <v>HIGH</v>
      </c>
      <c r="E2183" s="1" t="n">
        <f aca="false">1</f>
        <v>1</v>
      </c>
      <c r="F2183" s="1" t="n">
        <v>6</v>
      </c>
      <c r="G2183" s="1" t="n">
        <v>14</v>
      </c>
      <c r="H2183" s="1" t="n">
        <v>10</v>
      </c>
      <c r="I2183" s="1" t="n">
        <v>30</v>
      </c>
      <c r="J2183" s="1" t="s">
        <v>17</v>
      </c>
      <c r="K2183" s="2" t="n">
        <v>11</v>
      </c>
      <c r="L2183" s="2" t="n">
        <v>9</v>
      </c>
      <c r="M2183" s="2" t="n">
        <v>6</v>
      </c>
      <c r="N2183" s="2" t="n">
        <v>26</v>
      </c>
      <c r="O2183" s="2" t="s">
        <v>20</v>
      </c>
    </row>
    <row r="2184" customFormat="false" ht="13.8" hidden="false" customHeight="false" outlineLevel="0" collapsed="false">
      <c r="A2184" s="1" t="s">
        <v>372</v>
      </c>
      <c r="B2184" s="1" t="s">
        <v>2177</v>
      </c>
      <c r="C2184" s="1" t="str">
        <f aca="false">MID(B2184,6,2)</f>
        <v>21</v>
      </c>
      <c r="D2184" s="1" t="str">
        <f aca="false">"HIGH"</f>
        <v>HIGH</v>
      </c>
      <c r="E2184" s="1" t="n">
        <f aca="false">1</f>
        <v>1</v>
      </c>
      <c r="F2184" s="1" t="n">
        <v>18</v>
      </c>
      <c r="G2184" s="1" t="n">
        <v>20</v>
      </c>
      <c r="H2184" s="1" t="n">
        <v>12</v>
      </c>
      <c r="I2184" s="1" t="n">
        <v>50</v>
      </c>
      <c r="J2184" s="1" t="s">
        <v>34</v>
      </c>
      <c r="K2184" s="2" t="n">
        <v>18</v>
      </c>
      <c r="L2184" s="2" t="n">
        <v>12</v>
      </c>
      <c r="M2184" s="2" t="n">
        <v>16</v>
      </c>
      <c r="N2184" s="2" t="n">
        <v>46</v>
      </c>
      <c r="O2184" s="2" t="s">
        <v>81</v>
      </c>
    </row>
    <row r="2185" customFormat="false" ht="13.8" hidden="false" customHeight="false" outlineLevel="0" collapsed="false">
      <c r="A2185" s="1" t="s">
        <v>127</v>
      </c>
      <c r="B2185" s="1" t="s">
        <v>2178</v>
      </c>
      <c r="C2185" s="1" t="str">
        <f aca="false">MID(B2185,6,2)</f>
        <v>D8</v>
      </c>
      <c r="D2185" s="1" t="str">
        <f aca="false">"HIGH"</f>
        <v>HIGH</v>
      </c>
      <c r="E2185" s="1" t="n">
        <f aca="false">1</f>
        <v>1</v>
      </c>
      <c r="F2185" s="1" t="n">
        <v>8</v>
      </c>
      <c r="G2185" s="1" t="n">
        <v>16</v>
      </c>
      <c r="H2185" s="1" t="n">
        <v>19</v>
      </c>
      <c r="I2185" s="1" t="n">
        <v>43</v>
      </c>
      <c r="J2185" s="1" t="s">
        <v>34</v>
      </c>
      <c r="K2185" s="2" t="n">
        <v>18</v>
      </c>
      <c r="L2185" s="2" t="n">
        <v>17</v>
      </c>
      <c r="M2185" s="2" t="n">
        <v>9</v>
      </c>
      <c r="N2185" s="2" t="n">
        <v>44</v>
      </c>
      <c r="O2185" s="2" t="s">
        <v>81</v>
      </c>
    </row>
    <row r="2186" customFormat="false" ht="13.8" hidden="false" customHeight="false" outlineLevel="0" collapsed="false">
      <c r="A2186" s="1" t="s">
        <v>127</v>
      </c>
      <c r="B2186" s="1" t="s">
        <v>2179</v>
      </c>
      <c r="C2186" s="1" t="str">
        <f aca="false">MID(B2186,6,2)</f>
        <v>D8</v>
      </c>
      <c r="D2186" s="1" t="str">
        <f aca="false">"HIGH"</f>
        <v>HIGH</v>
      </c>
      <c r="E2186" s="1" t="n">
        <f aca="false">1</f>
        <v>1</v>
      </c>
      <c r="F2186" s="1" t="n">
        <v>7</v>
      </c>
      <c r="G2186" s="1" t="n">
        <v>10</v>
      </c>
      <c r="H2186" s="1" t="n">
        <v>6</v>
      </c>
      <c r="I2186" s="1" t="n">
        <v>23</v>
      </c>
      <c r="J2186" s="1" t="s">
        <v>17</v>
      </c>
      <c r="K2186" s="2" t="n">
        <v>5</v>
      </c>
      <c r="L2186" s="2" t="n">
        <v>2</v>
      </c>
      <c r="M2186" s="2" t="n">
        <v>3</v>
      </c>
      <c r="N2186" s="2" t="n">
        <v>10</v>
      </c>
      <c r="O2186" s="2" t="s">
        <v>20</v>
      </c>
    </row>
    <row r="2187" customFormat="false" ht="13.8" hidden="false" customHeight="false" outlineLevel="0" collapsed="false">
      <c r="A2187" s="1" t="s">
        <v>127</v>
      </c>
      <c r="B2187" s="1" t="s">
        <v>2180</v>
      </c>
      <c r="C2187" s="1" t="str">
        <f aca="false">MID(B2187,6,2)</f>
        <v>D8</v>
      </c>
      <c r="D2187" s="1" t="str">
        <f aca="false">"HIGH"</f>
        <v>HIGH</v>
      </c>
      <c r="E2187" s="1" t="n">
        <f aca="false">1</f>
        <v>1</v>
      </c>
      <c r="F2187" s="1" t="n">
        <v>6</v>
      </c>
      <c r="G2187" s="1" t="n">
        <v>6</v>
      </c>
      <c r="H2187" s="1" t="n">
        <v>2</v>
      </c>
      <c r="I2187" s="1" t="n">
        <v>14</v>
      </c>
      <c r="J2187" s="1" t="s">
        <v>17</v>
      </c>
      <c r="K2187" s="2" t="n">
        <v>5</v>
      </c>
      <c r="L2187" s="2" t="n">
        <v>2</v>
      </c>
      <c r="M2187" s="2" t="n">
        <v>5</v>
      </c>
      <c r="N2187" s="2" t="n">
        <v>12</v>
      </c>
      <c r="O2187" s="2" t="s">
        <v>20</v>
      </c>
    </row>
    <row r="2188" customFormat="false" ht="13.8" hidden="false" customHeight="false" outlineLevel="0" collapsed="false">
      <c r="A2188" s="1" t="s">
        <v>210</v>
      </c>
      <c r="B2188" s="1" t="s">
        <v>2181</v>
      </c>
      <c r="C2188" s="1" t="str">
        <f aca="false">MID(B2188,6,2)</f>
        <v>CV</v>
      </c>
      <c r="D2188" s="1" t="str">
        <f aca="false">"HIGH"</f>
        <v>HIGH</v>
      </c>
      <c r="E2188" s="1" t="n">
        <f aca="false">1</f>
        <v>1</v>
      </c>
      <c r="F2188" s="1" t="n">
        <v>0</v>
      </c>
      <c r="G2188" s="1" t="n">
        <v>0</v>
      </c>
      <c r="H2188" s="1" t="n">
        <v>0</v>
      </c>
      <c r="I2188" s="1" t="n">
        <v>0</v>
      </c>
      <c r="J2188" s="1" t="s">
        <v>17</v>
      </c>
    </row>
    <row r="2189" customFormat="false" ht="13.8" hidden="false" customHeight="false" outlineLevel="0" collapsed="false">
      <c r="A2189" s="1" t="s">
        <v>127</v>
      </c>
      <c r="B2189" s="1" t="s">
        <v>2182</v>
      </c>
      <c r="C2189" s="1" t="str">
        <f aca="false">MID(B2189,6,2)</f>
        <v>D8</v>
      </c>
      <c r="D2189" s="1" t="str">
        <f aca="false">"HIGH"</f>
        <v>HIGH</v>
      </c>
      <c r="E2189" s="1" t="n">
        <f aca="false">1</f>
        <v>1</v>
      </c>
      <c r="F2189" s="1" t="n">
        <v>11</v>
      </c>
      <c r="G2189" s="1" t="n">
        <v>19</v>
      </c>
      <c r="H2189" s="1" t="n">
        <v>8</v>
      </c>
      <c r="I2189" s="1" t="n">
        <v>38</v>
      </c>
      <c r="J2189" s="1" t="s">
        <v>17</v>
      </c>
      <c r="K2189" s="2" t="n">
        <v>17</v>
      </c>
      <c r="L2189" s="2" t="n">
        <v>8</v>
      </c>
      <c r="M2189" s="2" t="n">
        <v>10</v>
      </c>
      <c r="N2189" s="2" t="n">
        <v>35</v>
      </c>
      <c r="O2189" s="2" t="s">
        <v>20</v>
      </c>
    </row>
    <row r="2190" customFormat="false" ht="13.8" hidden="false" customHeight="false" outlineLevel="0" collapsed="false">
      <c r="A2190" s="1" t="s">
        <v>53</v>
      </c>
      <c r="B2190" s="1" t="s">
        <v>2183</v>
      </c>
      <c r="C2190" s="1" t="str">
        <f aca="false">MID(B2190,6,2)</f>
        <v>VS</v>
      </c>
      <c r="D2190" s="1" t="str">
        <f aca="false">"HIGH"</f>
        <v>HIGH</v>
      </c>
      <c r="E2190" s="1" t="n">
        <f aca="false">1</f>
        <v>1</v>
      </c>
      <c r="F2190" s="1" t="n">
        <v>0</v>
      </c>
      <c r="G2190" s="1" t="n">
        <v>0</v>
      </c>
      <c r="H2190" s="1" t="n">
        <v>0</v>
      </c>
      <c r="I2190" s="1" t="n">
        <v>0</v>
      </c>
      <c r="J2190" s="1" t="s">
        <v>17</v>
      </c>
      <c r="K2190" s="2" t="n">
        <v>0</v>
      </c>
      <c r="L2190" s="2" t="n">
        <v>0</v>
      </c>
      <c r="M2190" s="2" t="n">
        <v>0</v>
      </c>
      <c r="N2190" s="2" t="n">
        <v>0</v>
      </c>
      <c r="O2190" s="2" t="s">
        <v>20</v>
      </c>
    </row>
    <row r="2191" customFormat="false" ht="13.8" hidden="false" customHeight="false" outlineLevel="0" collapsed="false">
      <c r="A2191" s="1" t="s">
        <v>372</v>
      </c>
      <c r="B2191" s="1" t="s">
        <v>2184</v>
      </c>
      <c r="C2191" s="1" t="str">
        <f aca="false">MID(B2191,6,2)</f>
        <v>77</v>
      </c>
      <c r="D2191" s="1" t="str">
        <f aca="false">"HIGH"</f>
        <v>HIGH</v>
      </c>
      <c r="E2191" s="1" t="n">
        <f aca="false">1</f>
        <v>1</v>
      </c>
      <c r="F2191" s="1" t="n">
        <v>9</v>
      </c>
      <c r="G2191" s="1" t="n">
        <v>13</v>
      </c>
      <c r="H2191" s="1" t="n">
        <v>6</v>
      </c>
      <c r="I2191" s="1" t="n">
        <v>28</v>
      </c>
      <c r="J2191" s="1" t="s">
        <v>17</v>
      </c>
      <c r="K2191" s="2" t="n">
        <v>10</v>
      </c>
      <c r="L2191" s="2" t="n">
        <v>2</v>
      </c>
      <c r="M2191" s="2" t="n">
        <v>7</v>
      </c>
      <c r="N2191" s="2" t="n">
        <v>19</v>
      </c>
      <c r="O2191" s="2" t="s">
        <v>20</v>
      </c>
    </row>
    <row r="2192" customFormat="false" ht="13.8" hidden="false" customHeight="false" outlineLevel="0" collapsed="false">
      <c r="A2192" s="1" t="s">
        <v>127</v>
      </c>
      <c r="B2192" s="1" t="s">
        <v>2185</v>
      </c>
      <c r="C2192" s="1" t="str">
        <f aca="false">MID(B2192,6,2)</f>
        <v>D8</v>
      </c>
      <c r="D2192" s="1" t="str">
        <f aca="false">"HIGH"</f>
        <v>HIGH</v>
      </c>
      <c r="E2192" s="1" t="n">
        <f aca="false">1</f>
        <v>1</v>
      </c>
      <c r="F2192" s="1" t="n">
        <v>30</v>
      </c>
      <c r="G2192" s="1" t="n">
        <v>27</v>
      </c>
      <c r="H2192" s="1" t="n">
        <v>25</v>
      </c>
      <c r="I2192" s="1" t="n">
        <v>82</v>
      </c>
      <c r="J2192" s="1" t="s">
        <v>34</v>
      </c>
      <c r="K2192" s="2" t="n">
        <v>25</v>
      </c>
      <c r="L2192" s="2" t="n">
        <v>23</v>
      </c>
      <c r="M2192" s="2" t="n">
        <v>29</v>
      </c>
      <c r="N2192" s="2" t="n">
        <v>77</v>
      </c>
      <c r="O2192" s="2" t="s">
        <v>81</v>
      </c>
    </row>
    <row r="2193" customFormat="false" ht="13.8" hidden="false" customHeight="false" outlineLevel="0" collapsed="false">
      <c r="A2193" s="1" t="s">
        <v>21</v>
      </c>
      <c r="B2193" s="1" t="s">
        <v>2186</v>
      </c>
      <c r="C2193" s="1" t="str">
        <f aca="false">MID(B2193,6,2)</f>
        <v>EY</v>
      </c>
      <c r="D2193" s="1" t="str">
        <f aca="false">"HIGH"</f>
        <v>HIGH</v>
      </c>
      <c r="E2193" s="1" t="n">
        <f aca="false">1</f>
        <v>1</v>
      </c>
      <c r="F2193" s="1" t="n">
        <v>2</v>
      </c>
      <c r="G2193" s="1" t="n">
        <v>2</v>
      </c>
      <c r="H2193" s="1" t="n">
        <v>1</v>
      </c>
      <c r="I2193" s="1" t="n">
        <v>5</v>
      </c>
      <c r="J2193" s="1" t="s">
        <v>17</v>
      </c>
      <c r="K2193" s="2" t="n">
        <v>2</v>
      </c>
      <c r="L2193" s="2" t="n">
        <v>1</v>
      </c>
      <c r="M2193" s="2" t="n">
        <v>2</v>
      </c>
      <c r="N2193" s="2" t="n">
        <v>5</v>
      </c>
      <c r="O2193" s="2" t="s">
        <v>20</v>
      </c>
    </row>
    <row r="2194" customFormat="false" ht="13.8" hidden="false" customHeight="false" outlineLevel="0" collapsed="false">
      <c r="A2194" s="1" t="s">
        <v>127</v>
      </c>
      <c r="B2194" s="1" t="s">
        <v>2187</v>
      </c>
      <c r="C2194" s="1" t="str">
        <f aca="false">MID(B2194,6,2)</f>
        <v>D8</v>
      </c>
      <c r="D2194" s="1" t="str">
        <f aca="false">"HIGH"</f>
        <v>HIGH</v>
      </c>
      <c r="E2194" s="1" t="n">
        <f aca="false">1</f>
        <v>1</v>
      </c>
      <c r="F2194" s="1" t="n">
        <v>20</v>
      </c>
      <c r="G2194" s="1" t="n">
        <v>27</v>
      </c>
      <c r="H2194" s="1" t="n">
        <v>27</v>
      </c>
      <c r="I2194" s="1" t="n">
        <v>74</v>
      </c>
      <c r="J2194" s="1" t="s">
        <v>34</v>
      </c>
      <c r="K2194" s="2" t="n">
        <v>25</v>
      </c>
      <c r="L2194" s="2" t="n">
        <v>31</v>
      </c>
      <c r="M2194" s="2" t="n">
        <v>19</v>
      </c>
      <c r="N2194" s="2" t="n">
        <v>75</v>
      </c>
      <c r="O2194" s="2" t="s">
        <v>81</v>
      </c>
    </row>
    <row r="2195" customFormat="false" ht="13.8" hidden="false" customHeight="false" outlineLevel="0" collapsed="false">
      <c r="A2195" s="1" t="s">
        <v>53</v>
      </c>
      <c r="B2195" s="1" t="s">
        <v>2188</v>
      </c>
      <c r="C2195" s="1" t="str">
        <f aca="false">MID(B2195,6,2)</f>
        <v>VS</v>
      </c>
      <c r="D2195" s="1" t="str">
        <f aca="false">"HIGH"</f>
        <v>HIGH</v>
      </c>
      <c r="E2195" s="1" t="n">
        <f aca="false">1</f>
        <v>1</v>
      </c>
      <c r="F2195" s="1" t="n">
        <v>2</v>
      </c>
      <c r="G2195" s="1" t="n">
        <v>16</v>
      </c>
      <c r="H2195" s="1" t="n">
        <v>8</v>
      </c>
      <c r="I2195" s="1" t="n">
        <v>26</v>
      </c>
      <c r="J2195" s="1" t="s">
        <v>17</v>
      </c>
      <c r="K2195" s="2" t="n">
        <v>9</v>
      </c>
      <c r="L2195" s="2" t="n">
        <v>7</v>
      </c>
      <c r="M2195" s="2" t="n">
        <v>2</v>
      </c>
      <c r="N2195" s="2" t="n">
        <v>18</v>
      </c>
      <c r="O2195" s="2" t="s">
        <v>20</v>
      </c>
    </row>
    <row r="2196" customFormat="false" ht="13.8" hidden="false" customHeight="false" outlineLevel="0" collapsed="false">
      <c r="A2196" s="1" t="s">
        <v>127</v>
      </c>
      <c r="B2196" s="1" t="s">
        <v>2189</v>
      </c>
      <c r="C2196" s="1" t="str">
        <f aca="false">MID(B2196,6,2)</f>
        <v>D8</v>
      </c>
      <c r="D2196" s="1" t="str">
        <f aca="false">"HIGH"</f>
        <v>HIGH</v>
      </c>
      <c r="E2196" s="1" t="n">
        <f aca="false">1</f>
        <v>1</v>
      </c>
      <c r="F2196" s="1" t="n">
        <v>0</v>
      </c>
      <c r="G2196" s="1" t="n">
        <v>3</v>
      </c>
      <c r="H2196" s="1" t="n">
        <v>2</v>
      </c>
      <c r="I2196" s="1" t="n">
        <v>5</v>
      </c>
      <c r="J2196" s="1" t="s">
        <v>17</v>
      </c>
      <c r="K2196" s="2" t="n">
        <v>3</v>
      </c>
      <c r="L2196" s="2" t="n">
        <v>1</v>
      </c>
      <c r="M2196" s="2" t="n">
        <v>2</v>
      </c>
      <c r="N2196" s="2" t="n">
        <v>6</v>
      </c>
      <c r="O2196" s="2" t="s">
        <v>20</v>
      </c>
    </row>
    <row r="2197" customFormat="false" ht="13.8" hidden="false" customHeight="false" outlineLevel="0" collapsed="false">
      <c r="A2197" s="1" t="s">
        <v>493</v>
      </c>
      <c r="B2197" s="1" t="s">
        <v>2190</v>
      </c>
      <c r="C2197" s="1" t="str">
        <f aca="false">MID(B2197,6,2)</f>
        <v>DD</v>
      </c>
      <c r="D2197" s="1" t="str">
        <f aca="false">"HIGH"</f>
        <v>HIGH</v>
      </c>
      <c r="E2197" s="1" t="n">
        <f aca="false">1</f>
        <v>1</v>
      </c>
      <c r="F2197" s="1" t="n">
        <v>10</v>
      </c>
      <c r="G2197" s="1" t="n">
        <v>19</v>
      </c>
      <c r="H2197" s="1" t="n">
        <v>9</v>
      </c>
      <c r="I2197" s="1" t="n">
        <v>38</v>
      </c>
      <c r="J2197" s="1" t="s">
        <v>17</v>
      </c>
      <c r="K2197" s="2" t="n">
        <v>8</v>
      </c>
      <c r="L2197" s="2" t="n">
        <v>6</v>
      </c>
      <c r="M2197" s="2" t="n">
        <v>6</v>
      </c>
      <c r="N2197" s="2" t="n">
        <v>20</v>
      </c>
      <c r="O2197" s="2" t="s">
        <v>20</v>
      </c>
    </row>
    <row r="2198" customFormat="false" ht="13.8" hidden="false" customHeight="false" outlineLevel="0" collapsed="false">
      <c r="A2198" s="1" t="s">
        <v>127</v>
      </c>
      <c r="B2198" s="1" t="s">
        <v>2191</v>
      </c>
      <c r="C2198" s="1" t="str">
        <f aca="false">MID(B2198,6,2)</f>
        <v>D8</v>
      </c>
      <c r="D2198" s="1" t="str">
        <f aca="false">"HIGH"</f>
        <v>HIGH</v>
      </c>
      <c r="E2198" s="1" t="n">
        <f aca="false">1</f>
        <v>1</v>
      </c>
      <c r="F2198" s="1" t="n">
        <v>1</v>
      </c>
      <c r="G2198" s="1" t="n">
        <v>2</v>
      </c>
      <c r="H2198" s="1" t="n">
        <v>0</v>
      </c>
      <c r="I2198" s="1" t="n">
        <v>3</v>
      </c>
      <c r="J2198" s="1" t="s">
        <v>17</v>
      </c>
      <c r="K2198" s="2" t="n">
        <v>3</v>
      </c>
      <c r="L2198" s="2" t="n">
        <v>0</v>
      </c>
      <c r="M2198" s="2" t="n">
        <v>1</v>
      </c>
      <c r="N2198" s="2" t="n">
        <v>4</v>
      </c>
      <c r="O2198" s="2" t="s">
        <v>20</v>
      </c>
    </row>
    <row r="2199" customFormat="false" ht="13.8" hidden="false" customHeight="false" outlineLevel="0" collapsed="false">
      <c r="A2199" s="1" t="s">
        <v>127</v>
      </c>
      <c r="B2199" s="1" t="s">
        <v>2192</v>
      </c>
      <c r="C2199" s="1" t="str">
        <f aca="false">MID(B2199,6,2)</f>
        <v>D8</v>
      </c>
      <c r="D2199" s="1" t="str">
        <f aca="false">"HIGH"</f>
        <v>HIGH</v>
      </c>
      <c r="E2199" s="1" t="n">
        <f aca="false">1</f>
        <v>1</v>
      </c>
      <c r="F2199" s="1" t="n">
        <v>3</v>
      </c>
      <c r="G2199" s="1" t="n">
        <v>5</v>
      </c>
      <c r="H2199" s="1" t="n">
        <v>2</v>
      </c>
      <c r="I2199" s="1" t="n">
        <v>10</v>
      </c>
      <c r="J2199" s="1" t="s">
        <v>17</v>
      </c>
      <c r="K2199" s="2" t="n">
        <v>4</v>
      </c>
      <c r="L2199" s="2" t="n">
        <v>2</v>
      </c>
      <c r="M2199" s="2" t="n">
        <v>3</v>
      </c>
      <c r="N2199" s="2" t="n">
        <v>9</v>
      </c>
      <c r="O2199" s="2" t="s">
        <v>20</v>
      </c>
    </row>
    <row r="2200" customFormat="false" ht="13.8" hidden="false" customHeight="false" outlineLevel="0" collapsed="false">
      <c r="A2200" s="1" t="s">
        <v>372</v>
      </c>
      <c r="B2200" s="1" t="s">
        <v>2193</v>
      </c>
      <c r="C2200" s="1" t="str">
        <f aca="false">MID(B2200,6,2)</f>
        <v>68</v>
      </c>
      <c r="D2200" s="1" t="str">
        <f aca="false">"HIGH"</f>
        <v>HIGH</v>
      </c>
      <c r="E2200" s="1" t="n">
        <f aca="false">1</f>
        <v>1</v>
      </c>
      <c r="F2200" s="1" t="n">
        <v>22</v>
      </c>
      <c r="G2200" s="1" t="n">
        <v>20</v>
      </c>
      <c r="H2200" s="1" t="n">
        <v>20</v>
      </c>
      <c r="I2200" s="1" t="n">
        <v>62</v>
      </c>
      <c r="J2200" s="1" t="s">
        <v>34</v>
      </c>
      <c r="K2200" s="2" t="n">
        <v>20</v>
      </c>
      <c r="L2200" s="2" t="n">
        <v>14</v>
      </c>
      <c r="M2200" s="2" t="n">
        <v>20</v>
      </c>
      <c r="N2200" s="2" t="n">
        <v>54</v>
      </c>
      <c r="O2200" s="2" t="s">
        <v>81</v>
      </c>
    </row>
    <row r="2201" customFormat="false" ht="13.8" hidden="false" customHeight="false" outlineLevel="0" collapsed="false">
      <c r="A2201" s="1" t="s">
        <v>127</v>
      </c>
      <c r="B2201" s="1" t="s">
        <v>2194</v>
      </c>
      <c r="C2201" s="1" t="str">
        <f aca="false">MID(B2201,6,2)</f>
        <v>D8</v>
      </c>
      <c r="D2201" s="1" t="str">
        <f aca="false">"HIGH"</f>
        <v>HIGH</v>
      </c>
      <c r="E2201" s="1" t="n">
        <f aca="false">1</f>
        <v>1</v>
      </c>
      <c r="F2201" s="1" t="n">
        <v>18</v>
      </c>
      <c r="G2201" s="1" t="n">
        <v>23</v>
      </c>
      <c r="H2201" s="1" t="n">
        <v>20</v>
      </c>
      <c r="I2201" s="1" t="n">
        <v>61</v>
      </c>
      <c r="J2201" s="1" t="s">
        <v>34</v>
      </c>
      <c r="K2201" s="2" t="n">
        <v>17</v>
      </c>
      <c r="L2201" s="2" t="n">
        <v>16</v>
      </c>
      <c r="M2201" s="2" t="n">
        <v>15</v>
      </c>
      <c r="N2201" s="2" t="n">
        <v>48</v>
      </c>
      <c r="O2201" s="2" t="s">
        <v>81</v>
      </c>
    </row>
    <row r="2202" customFormat="false" ht="13.8" hidden="false" customHeight="false" outlineLevel="0" collapsed="false">
      <c r="A2202" s="1" t="s">
        <v>274</v>
      </c>
      <c r="B2202" s="1" t="s">
        <v>2195</v>
      </c>
      <c r="C2202" s="1" t="str">
        <f aca="false">MID(B2202,6,2)</f>
        <v>55</v>
      </c>
      <c r="D2202" s="1" t="str">
        <f aca="false">"HIGH"</f>
        <v>HIGH</v>
      </c>
      <c r="E2202" s="1" t="n">
        <f aca="false">1</f>
        <v>1</v>
      </c>
      <c r="F2202" s="1" t="n">
        <v>12</v>
      </c>
      <c r="G2202" s="1" t="n">
        <v>25</v>
      </c>
      <c r="H2202" s="1" t="n">
        <v>16</v>
      </c>
      <c r="I2202" s="1" t="n">
        <v>53</v>
      </c>
      <c r="J2202" s="1" t="s">
        <v>34</v>
      </c>
      <c r="K2202" s="2" t="n">
        <v>16</v>
      </c>
      <c r="L2202" s="2" t="n">
        <v>12</v>
      </c>
      <c r="M2202" s="2" t="n">
        <v>11</v>
      </c>
      <c r="N2202" s="2" t="n">
        <v>39</v>
      </c>
      <c r="O2202" s="2" t="s">
        <v>20</v>
      </c>
    </row>
    <row r="2203" customFormat="false" ht="13.8" hidden="false" customHeight="false" outlineLevel="0" collapsed="false">
      <c r="A2203" s="1" t="s">
        <v>127</v>
      </c>
      <c r="B2203" s="1" t="s">
        <v>2196</v>
      </c>
      <c r="C2203" s="1" t="str">
        <f aca="false">MID(B2203,6,2)</f>
        <v>D8</v>
      </c>
      <c r="D2203" s="1" t="str">
        <f aca="false">"HIGH"</f>
        <v>HIGH</v>
      </c>
      <c r="E2203" s="1" t="n">
        <f aca="false">1</f>
        <v>1</v>
      </c>
      <c r="F2203" s="1" t="n">
        <v>6</v>
      </c>
      <c r="G2203" s="1" t="n">
        <v>11</v>
      </c>
      <c r="H2203" s="1" t="n">
        <v>3</v>
      </c>
      <c r="I2203" s="1" t="n">
        <v>20</v>
      </c>
      <c r="J2203" s="1" t="s">
        <v>17</v>
      </c>
      <c r="K2203" s="2" t="n">
        <v>11</v>
      </c>
      <c r="L2203" s="2" t="n">
        <v>5</v>
      </c>
      <c r="M2203" s="2" t="n">
        <v>6</v>
      </c>
      <c r="N2203" s="2" t="n">
        <v>22</v>
      </c>
      <c r="O2203" s="2" t="s">
        <v>20</v>
      </c>
    </row>
    <row r="2204" customFormat="false" ht="13.8" hidden="false" customHeight="false" outlineLevel="0" collapsed="false">
      <c r="A2204" s="1" t="s">
        <v>127</v>
      </c>
      <c r="B2204" s="1" t="s">
        <v>2197</v>
      </c>
      <c r="C2204" s="1" t="str">
        <f aca="false">MID(B2204,6,2)</f>
        <v>E2</v>
      </c>
      <c r="D2204" s="1" t="str">
        <f aca="false">"HIGH"</f>
        <v>HIGH</v>
      </c>
      <c r="E2204" s="1" t="n">
        <f aca="false">1</f>
        <v>1</v>
      </c>
      <c r="F2204" s="1" t="n">
        <v>5</v>
      </c>
      <c r="G2204" s="1" t="n">
        <v>20</v>
      </c>
      <c r="H2204" s="1" t="n">
        <v>11</v>
      </c>
      <c r="I2204" s="1" t="n">
        <v>36</v>
      </c>
      <c r="J2204" s="1" t="s">
        <v>17</v>
      </c>
      <c r="K2204" s="2" t="n">
        <v>9</v>
      </c>
      <c r="L2204" s="2" t="n">
        <v>9</v>
      </c>
      <c r="M2204" s="2" t="n">
        <v>4</v>
      </c>
      <c r="N2204" s="2" t="n">
        <v>22</v>
      </c>
      <c r="O2204" s="2" t="s">
        <v>20</v>
      </c>
    </row>
    <row r="2205" customFormat="false" ht="13.8" hidden="false" customHeight="false" outlineLevel="0" collapsed="false">
      <c r="A2205" s="1" t="s">
        <v>127</v>
      </c>
      <c r="B2205" s="1" t="s">
        <v>2198</v>
      </c>
      <c r="C2205" s="1" t="str">
        <f aca="false">MID(B2205,6,2)</f>
        <v>D8</v>
      </c>
      <c r="D2205" s="1" t="str">
        <f aca="false">"HIGH"</f>
        <v>HIGH</v>
      </c>
      <c r="E2205" s="1" t="n">
        <f aca="false">1</f>
        <v>1</v>
      </c>
      <c r="F2205" s="1" t="n">
        <v>1</v>
      </c>
      <c r="G2205" s="1" t="n">
        <v>2</v>
      </c>
      <c r="H2205" s="1" t="n">
        <v>3</v>
      </c>
      <c r="I2205" s="1" t="n">
        <v>6</v>
      </c>
      <c r="J2205" s="1" t="s">
        <v>17</v>
      </c>
      <c r="K2205" s="2" t="n">
        <v>2</v>
      </c>
      <c r="L2205" s="2" t="n">
        <v>1</v>
      </c>
      <c r="M2205" s="2" t="n">
        <v>1</v>
      </c>
      <c r="N2205" s="2" t="n">
        <v>4</v>
      </c>
      <c r="O2205" s="2" t="s">
        <v>20</v>
      </c>
    </row>
    <row r="2206" customFormat="false" ht="13.8" hidden="false" customHeight="false" outlineLevel="0" collapsed="false">
      <c r="A2206" s="1" t="s">
        <v>53</v>
      </c>
      <c r="B2206" s="1" t="s">
        <v>2199</v>
      </c>
      <c r="C2206" s="1" t="str">
        <f aca="false">MID(B2206,6,2)</f>
        <v>EK</v>
      </c>
      <c r="D2206" s="1" t="str">
        <f aca="false">"HIGH"</f>
        <v>HIGH</v>
      </c>
      <c r="E2206" s="1" t="n">
        <f aca="false">1</f>
        <v>1</v>
      </c>
      <c r="F2206" s="1" t="n">
        <v>4</v>
      </c>
      <c r="G2206" s="1" t="n">
        <v>21</v>
      </c>
      <c r="H2206" s="1" t="n">
        <v>18</v>
      </c>
      <c r="I2206" s="1" t="n">
        <v>43</v>
      </c>
      <c r="J2206" s="1" t="s">
        <v>34</v>
      </c>
      <c r="K2206" s="2" t="n">
        <v>9</v>
      </c>
      <c r="L2206" s="2" t="n">
        <v>6</v>
      </c>
      <c r="M2206" s="2" t="n">
        <v>3</v>
      </c>
      <c r="N2206" s="2" t="n">
        <v>18</v>
      </c>
      <c r="O2206" s="2" t="s">
        <v>20</v>
      </c>
    </row>
    <row r="2207" customFormat="false" ht="13.8" hidden="false" customHeight="false" outlineLevel="0" collapsed="false">
      <c r="A2207" s="1" t="s">
        <v>127</v>
      </c>
      <c r="B2207" s="1" t="s">
        <v>2200</v>
      </c>
      <c r="C2207" s="1" t="str">
        <f aca="false">MID(B2207,6,2)</f>
        <v>D8</v>
      </c>
      <c r="D2207" s="1" t="str">
        <f aca="false">"HIGH"</f>
        <v>HIGH</v>
      </c>
      <c r="E2207" s="1" t="n">
        <f aca="false">1</f>
        <v>1</v>
      </c>
      <c r="F2207" s="1" t="n">
        <v>14</v>
      </c>
      <c r="G2207" s="1" t="n">
        <v>24</v>
      </c>
      <c r="H2207" s="1" t="n">
        <v>9</v>
      </c>
      <c r="I2207" s="1" t="n">
        <v>47</v>
      </c>
      <c r="J2207" s="1" t="s">
        <v>34</v>
      </c>
      <c r="K2207" s="2" t="n">
        <v>15</v>
      </c>
      <c r="L2207" s="2" t="n">
        <v>9</v>
      </c>
      <c r="M2207" s="2" t="n">
        <v>13</v>
      </c>
      <c r="N2207" s="2" t="n">
        <v>37</v>
      </c>
      <c r="O2207" s="2" t="s">
        <v>20</v>
      </c>
    </row>
    <row r="2208" customFormat="false" ht="13.8" hidden="false" customHeight="false" outlineLevel="0" collapsed="false">
      <c r="A2208" s="1" t="s">
        <v>372</v>
      </c>
      <c r="B2208" s="1" t="s">
        <v>2201</v>
      </c>
      <c r="C2208" s="1" t="str">
        <f aca="false">MID(B2208,6,2)</f>
        <v>77</v>
      </c>
      <c r="D2208" s="1" t="str">
        <f aca="false">"HIGH"</f>
        <v>HIGH</v>
      </c>
      <c r="E2208" s="1" t="n">
        <f aca="false">1</f>
        <v>1</v>
      </c>
      <c r="F2208" s="1" t="n">
        <v>28</v>
      </c>
      <c r="G2208" s="1" t="n">
        <v>34</v>
      </c>
      <c r="H2208" s="1" t="n">
        <v>32</v>
      </c>
      <c r="I2208" s="1" t="n">
        <v>94</v>
      </c>
      <c r="J2208" s="1" t="s">
        <v>34</v>
      </c>
      <c r="K2208" s="2" t="n">
        <v>30</v>
      </c>
      <c r="L2208" s="2" t="n">
        <v>29</v>
      </c>
      <c r="M2208" s="2" t="n">
        <v>26</v>
      </c>
      <c r="N2208" s="2" t="n">
        <v>85</v>
      </c>
      <c r="O2208" s="2" t="s">
        <v>81</v>
      </c>
    </row>
    <row r="2209" customFormat="false" ht="13.8" hidden="false" customHeight="false" outlineLevel="0" collapsed="false">
      <c r="A2209" s="1" t="s">
        <v>127</v>
      </c>
      <c r="B2209" s="1" t="s">
        <v>2202</v>
      </c>
      <c r="C2209" s="1" t="str">
        <f aca="false">MID(B2209,6,2)</f>
        <v>D8</v>
      </c>
      <c r="D2209" s="1" t="str">
        <f aca="false">"HIGH"</f>
        <v>HIGH</v>
      </c>
      <c r="E2209" s="1" t="n">
        <f aca="false">1</f>
        <v>1</v>
      </c>
      <c r="F2209" s="1" t="n">
        <v>5</v>
      </c>
      <c r="G2209" s="1" t="n">
        <v>6</v>
      </c>
      <c r="H2209" s="1" t="n">
        <v>2</v>
      </c>
      <c r="I2209" s="1" t="n">
        <v>13</v>
      </c>
      <c r="J2209" s="1" t="s">
        <v>17</v>
      </c>
      <c r="K2209" s="2" t="n">
        <v>5</v>
      </c>
      <c r="L2209" s="2" t="n">
        <v>2</v>
      </c>
      <c r="M2209" s="2" t="n">
        <v>3</v>
      </c>
      <c r="N2209" s="2" t="n">
        <v>10</v>
      </c>
      <c r="O2209" s="2" t="s">
        <v>20</v>
      </c>
    </row>
    <row r="2210" customFormat="false" ht="13.8" hidden="false" customHeight="false" outlineLevel="0" collapsed="false">
      <c r="A2210" s="1" t="s">
        <v>210</v>
      </c>
      <c r="B2210" s="1" t="s">
        <v>2203</v>
      </c>
      <c r="C2210" s="1" t="str">
        <f aca="false">MID(B2210,6,2)</f>
        <v>CV</v>
      </c>
      <c r="D2210" s="1" t="str">
        <f aca="false">"HIGH"</f>
        <v>HIGH</v>
      </c>
      <c r="E2210" s="1" t="n">
        <f aca="false">1</f>
        <v>1</v>
      </c>
      <c r="F2210" s="1" t="n">
        <v>8</v>
      </c>
      <c r="G2210" s="1" t="n">
        <v>7</v>
      </c>
      <c r="H2210" s="1" t="n">
        <v>8</v>
      </c>
      <c r="I2210" s="1" t="n">
        <v>23</v>
      </c>
      <c r="J2210" s="1" t="s">
        <v>17</v>
      </c>
      <c r="K2210" s="2" t="n">
        <v>9</v>
      </c>
      <c r="L2210" s="2" t="n">
        <v>8</v>
      </c>
      <c r="M2210" s="2" t="n">
        <v>8</v>
      </c>
      <c r="N2210" s="2" t="n">
        <v>25</v>
      </c>
      <c r="O2210" s="2" t="s">
        <v>20</v>
      </c>
    </row>
    <row r="2211" customFormat="false" ht="13.8" hidden="false" customHeight="false" outlineLevel="0" collapsed="false">
      <c r="A2211" s="1" t="s">
        <v>493</v>
      </c>
      <c r="B2211" s="1" t="s">
        <v>2204</v>
      </c>
      <c r="C2211" s="1" t="str">
        <f aca="false">MID(B2211,6,2)</f>
        <v>DD</v>
      </c>
      <c r="D2211" s="1" t="str">
        <f aca="false">"HIGH"</f>
        <v>HIGH</v>
      </c>
      <c r="E2211" s="1" t="n">
        <f aca="false">1</f>
        <v>1</v>
      </c>
      <c r="F2211" s="1" t="n">
        <v>3</v>
      </c>
      <c r="G2211" s="1" t="n">
        <v>9</v>
      </c>
      <c r="H2211" s="1" t="n">
        <v>10</v>
      </c>
      <c r="I2211" s="1" t="n">
        <v>22</v>
      </c>
      <c r="J2211" s="1" t="s">
        <v>17</v>
      </c>
      <c r="K2211" s="2" t="n">
        <v>10</v>
      </c>
      <c r="L2211" s="2" t="n">
        <v>12</v>
      </c>
      <c r="M2211" s="2" t="n">
        <v>3</v>
      </c>
      <c r="N2211" s="2" t="n">
        <v>25</v>
      </c>
      <c r="O2211" s="2" t="s">
        <v>20</v>
      </c>
    </row>
    <row r="2212" customFormat="false" ht="13.8" hidden="false" customHeight="false" outlineLevel="0" collapsed="false">
      <c r="A2212" s="1" t="s">
        <v>127</v>
      </c>
      <c r="B2212" s="1" t="s">
        <v>2205</v>
      </c>
      <c r="C2212" s="1" t="str">
        <f aca="false">MID(B2212,6,2)</f>
        <v>D8</v>
      </c>
      <c r="D2212" s="1" t="str">
        <f aca="false">"HIGH"</f>
        <v>HIGH</v>
      </c>
      <c r="E2212" s="1" t="n">
        <f aca="false">1</f>
        <v>1</v>
      </c>
      <c r="F2212" s="1" t="n">
        <v>6</v>
      </c>
      <c r="G2212" s="1" t="n">
        <v>15</v>
      </c>
      <c r="H2212" s="1" t="n">
        <v>7</v>
      </c>
      <c r="I2212" s="1" t="n">
        <v>28</v>
      </c>
      <c r="J2212" s="1" t="s">
        <v>17</v>
      </c>
      <c r="K2212" s="2" t="n">
        <v>10</v>
      </c>
      <c r="L2212" s="2" t="n">
        <v>5</v>
      </c>
      <c r="M2212" s="2" t="n">
        <v>6</v>
      </c>
      <c r="N2212" s="2" t="n">
        <v>21</v>
      </c>
      <c r="O2212" s="2" t="s">
        <v>20</v>
      </c>
    </row>
    <row r="2213" customFormat="false" ht="13.8" hidden="false" customHeight="false" outlineLevel="0" collapsed="false">
      <c r="A2213" s="1" t="s">
        <v>210</v>
      </c>
      <c r="B2213" s="1" t="s">
        <v>2206</v>
      </c>
      <c r="C2213" s="1" t="str">
        <f aca="false">MID(B2213,6,2)</f>
        <v>CV</v>
      </c>
      <c r="D2213" s="1" t="str">
        <f aca="false">"HIGH"</f>
        <v>HIGH</v>
      </c>
      <c r="E2213" s="1" t="n">
        <f aca="false">1</f>
        <v>1</v>
      </c>
      <c r="F2213" s="1" t="n">
        <v>14</v>
      </c>
      <c r="G2213" s="1" t="n">
        <v>25</v>
      </c>
      <c r="H2213" s="1" t="n">
        <v>20</v>
      </c>
      <c r="I2213" s="1" t="n">
        <v>59</v>
      </c>
      <c r="J2213" s="1" t="s">
        <v>34</v>
      </c>
      <c r="K2213" s="2" t="n">
        <v>18</v>
      </c>
      <c r="L2213" s="2" t="n">
        <v>13</v>
      </c>
      <c r="M2213" s="2" t="n">
        <v>12</v>
      </c>
      <c r="N2213" s="2" t="n">
        <v>43</v>
      </c>
      <c r="O2213" s="2" t="s">
        <v>81</v>
      </c>
    </row>
    <row r="2214" customFormat="false" ht="13.8" hidden="false" customHeight="false" outlineLevel="0" collapsed="false">
      <c r="A2214" s="1" t="s">
        <v>127</v>
      </c>
      <c r="B2214" s="1" t="s">
        <v>2207</v>
      </c>
      <c r="C2214" s="1" t="str">
        <f aca="false">MID(B2214,6,2)</f>
        <v>D8</v>
      </c>
      <c r="D2214" s="1" t="str">
        <f aca="false">"HIGH"</f>
        <v>HIGH</v>
      </c>
      <c r="E2214" s="1" t="n">
        <f aca="false">1</f>
        <v>1</v>
      </c>
      <c r="F2214" s="1" t="n">
        <v>4</v>
      </c>
      <c r="G2214" s="1" t="n">
        <v>7</v>
      </c>
      <c r="H2214" s="1" t="n">
        <v>4</v>
      </c>
      <c r="I2214" s="1" t="n">
        <v>15</v>
      </c>
      <c r="J2214" s="1" t="s">
        <v>17</v>
      </c>
      <c r="K2214" s="2" t="n">
        <v>5</v>
      </c>
      <c r="L2214" s="2" t="n">
        <v>3</v>
      </c>
      <c r="M2214" s="2" t="n">
        <v>3</v>
      </c>
      <c r="N2214" s="2" t="n">
        <v>11</v>
      </c>
      <c r="O2214" s="2" t="s">
        <v>20</v>
      </c>
    </row>
    <row r="2215" customFormat="false" ht="13.8" hidden="false" customHeight="false" outlineLevel="0" collapsed="false">
      <c r="A2215" s="1" t="s">
        <v>372</v>
      </c>
      <c r="B2215" s="1" t="s">
        <v>2208</v>
      </c>
      <c r="C2215" s="1" t="str">
        <f aca="false">MID(B2215,6,2)</f>
        <v>85</v>
      </c>
      <c r="D2215" s="1" t="str">
        <f aca="false">"HIGH"</f>
        <v>HIGH</v>
      </c>
      <c r="E2215" s="1" t="n">
        <f aca="false">1</f>
        <v>1</v>
      </c>
      <c r="F2215" s="1" t="n">
        <v>15</v>
      </c>
      <c r="G2215" s="1" t="n">
        <v>9</v>
      </c>
      <c r="H2215" s="1" t="n">
        <v>3</v>
      </c>
      <c r="I2215" s="1" t="n">
        <v>27</v>
      </c>
      <c r="J2215" s="1" t="s">
        <v>17</v>
      </c>
      <c r="K2215" s="2" t="n">
        <v>10</v>
      </c>
      <c r="L2215" s="2" t="n">
        <v>4</v>
      </c>
      <c r="M2215" s="2" t="n">
        <v>14</v>
      </c>
      <c r="N2215" s="2" t="n">
        <v>28</v>
      </c>
      <c r="O2215" s="2" t="s">
        <v>20</v>
      </c>
    </row>
    <row r="2216" customFormat="false" ht="13.8" hidden="false" customHeight="false" outlineLevel="0" collapsed="false">
      <c r="A2216" s="1" t="s">
        <v>127</v>
      </c>
      <c r="B2216" s="1" t="s">
        <v>2209</v>
      </c>
      <c r="C2216" s="1" t="str">
        <f aca="false">MID(B2216,6,2)</f>
        <v>D8</v>
      </c>
      <c r="D2216" s="1" t="str">
        <f aca="false">"HIGH"</f>
        <v>HIGH</v>
      </c>
      <c r="E2216" s="1" t="n">
        <f aca="false">1</f>
        <v>1</v>
      </c>
      <c r="F2216" s="1" t="n">
        <v>0</v>
      </c>
      <c r="G2216" s="1" t="n">
        <v>0</v>
      </c>
      <c r="H2216" s="1" t="n">
        <v>0</v>
      </c>
      <c r="I2216" s="1" t="n">
        <v>0</v>
      </c>
      <c r="J2216" s="1" t="s">
        <v>17</v>
      </c>
      <c r="K2216" s="2" t="n">
        <v>2</v>
      </c>
      <c r="L2216" s="2" t="n">
        <v>3</v>
      </c>
      <c r="M2216" s="2" t="n">
        <v>1</v>
      </c>
      <c r="N2216" s="2" t="n">
        <v>6</v>
      </c>
      <c r="O2216" s="2" t="s">
        <v>20</v>
      </c>
    </row>
    <row r="2217" customFormat="false" ht="13.8" hidden="false" customHeight="false" outlineLevel="0" collapsed="false">
      <c r="A2217" s="1" t="s">
        <v>372</v>
      </c>
      <c r="B2217" s="1" t="s">
        <v>2210</v>
      </c>
      <c r="C2217" s="1" t="str">
        <f aca="false">MID(B2217,6,2)</f>
        <v>18</v>
      </c>
      <c r="D2217" s="1" t="str">
        <f aca="false">"HIGH"</f>
        <v>HIGH</v>
      </c>
      <c r="E2217" s="1" t="n">
        <f aca="false">1</f>
        <v>1</v>
      </c>
      <c r="F2217" s="1" t="n">
        <v>8</v>
      </c>
      <c r="G2217" s="1" t="n">
        <v>22</v>
      </c>
      <c r="H2217" s="1" t="n">
        <v>20</v>
      </c>
      <c r="I2217" s="1" t="n">
        <v>50</v>
      </c>
      <c r="J2217" s="1" t="s">
        <v>34</v>
      </c>
      <c r="K2217" s="2" t="n">
        <v>21</v>
      </c>
      <c r="L2217" s="2" t="n">
        <v>21</v>
      </c>
      <c r="M2217" s="2" t="n">
        <v>8</v>
      </c>
      <c r="N2217" s="2" t="n">
        <v>50</v>
      </c>
      <c r="O2217" s="2" t="s">
        <v>81</v>
      </c>
    </row>
    <row r="2218" customFormat="false" ht="13.8" hidden="false" customHeight="false" outlineLevel="0" collapsed="false">
      <c r="A2218" s="1" t="s">
        <v>127</v>
      </c>
      <c r="B2218" s="1" t="s">
        <v>2211</v>
      </c>
      <c r="C2218" s="1" t="str">
        <f aca="false">MID(B2218,6,2)</f>
        <v>D8</v>
      </c>
      <c r="D2218" s="1" t="str">
        <f aca="false">"HIGH"</f>
        <v>HIGH</v>
      </c>
      <c r="E2218" s="1" t="n">
        <f aca="false">1</f>
        <v>1</v>
      </c>
      <c r="F2218" s="1" t="n">
        <v>9</v>
      </c>
      <c r="G2218" s="1" t="n">
        <v>2</v>
      </c>
      <c r="H2218" s="1" t="n">
        <v>4</v>
      </c>
      <c r="I2218" s="1" t="n">
        <v>15</v>
      </c>
      <c r="J2218" s="1" t="s">
        <v>17</v>
      </c>
      <c r="K2218" s="2" t="n">
        <v>4</v>
      </c>
      <c r="L2218" s="2" t="n">
        <v>4</v>
      </c>
      <c r="M2218" s="2" t="n">
        <v>5</v>
      </c>
      <c r="N2218" s="2" t="n">
        <v>13</v>
      </c>
      <c r="O2218" s="2" t="s">
        <v>20</v>
      </c>
    </row>
    <row r="2219" customFormat="false" ht="13.8" hidden="false" customHeight="false" outlineLevel="0" collapsed="false">
      <c r="A2219" s="1" t="s">
        <v>50</v>
      </c>
      <c r="B2219" s="1" t="s">
        <v>2212</v>
      </c>
      <c r="C2219" s="1" t="str">
        <f aca="false">MID(B2219,6,2)</f>
        <v>A6</v>
      </c>
      <c r="D2219" s="1" t="str">
        <f aca="false">"HIGH"</f>
        <v>HIGH</v>
      </c>
      <c r="E2219" s="1" t="n">
        <f aca="false">1</f>
        <v>1</v>
      </c>
      <c r="F2219" s="1" t="n">
        <v>1</v>
      </c>
      <c r="G2219" s="1" t="n">
        <v>8</v>
      </c>
      <c r="H2219" s="1" t="n">
        <v>12</v>
      </c>
      <c r="I2219" s="1" t="n">
        <v>21</v>
      </c>
      <c r="J2219" s="1" t="s">
        <v>17</v>
      </c>
      <c r="K2219" s="2" t="n">
        <v>4</v>
      </c>
      <c r="L2219" s="2" t="n">
        <v>2</v>
      </c>
      <c r="M2219" s="2" t="n">
        <v>1</v>
      </c>
      <c r="N2219" s="2" t="n">
        <v>7</v>
      </c>
      <c r="O2219" s="2" t="s">
        <v>20</v>
      </c>
    </row>
    <row r="2220" customFormat="false" ht="13.8" hidden="false" customHeight="false" outlineLevel="0" collapsed="false">
      <c r="A2220" s="1" t="s">
        <v>50</v>
      </c>
      <c r="B2220" s="1" t="s">
        <v>2212</v>
      </c>
      <c r="C2220" s="1" t="str">
        <f aca="false">MID(B2220,6,2)</f>
        <v>A6</v>
      </c>
      <c r="D2220" s="1" t="str">
        <f aca="false">"HIGH"</f>
        <v>HIGH</v>
      </c>
      <c r="E2220" s="1" t="n">
        <f aca="false">1</f>
        <v>1</v>
      </c>
      <c r="F2220" s="1" t="n">
        <v>1</v>
      </c>
      <c r="G2220" s="1" t="n">
        <v>10</v>
      </c>
      <c r="H2220" s="1" t="n">
        <v>8</v>
      </c>
      <c r="I2220" s="1" t="n">
        <v>19</v>
      </c>
      <c r="J2220" s="1" t="s">
        <v>17</v>
      </c>
      <c r="K2220" s="2" t="n">
        <v>4</v>
      </c>
      <c r="L2220" s="2" t="n">
        <v>2</v>
      </c>
      <c r="M2220" s="2" t="n">
        <v>1</v>
      </c>
      <c r="N2220" s="2" t="n">
        <v>7</v>
      </c>
      <c r="O2220" s="2" t="s">
        <v>20</v>
      </c>
    </row>
    <row r="2221" customFormat="false" ht="13.8" hidden="false" customHeight="false" outlineLevel="0" collapsed="false">
      <c r="A2221" s="1" t="s">
        <v>127</v>
      </c>
      <c r="B2221" s="1" t="s">
        <v>2213</v>
      </c>
      <c r="C2221" s="1" t="str">
        <f aca="false">MID(B2221,6,2)</f>
        <v>D8</v>
      </c>
      <c r="D2221" s="1" t="str">
        <f aca="false">"HIGH"</f>
        <v>HIGH</v>
      </c>
      <c r="E2221" s="1" t="n">
        <f aca="false">1</f>
        <v>1</v>
      </c>
      <c r="F2221" s="1" t="n">
        <v>6</v>
      </c>
      <c r="G2221" s="1" t="n">
        <v>5</v>
      </c>
      <c r="H2221" s="1" t="n">
        <v>3</v>
      </c>
      <c r="I2221" s="1" t="n">
        <v>14</v>
      </c>
      <c r="J2221" s="1" t="s">
        <v>17</v>
      </c>
      <c r="K2221" s="2" t="n">
        <v>6</v>
      </c>
      <c r="L2221" s="2" t="n">
        <v>4</v>
      </c>
      <c r="M2221" s="2" t="n">
        <v>5</v>
      </c>
      <c r="N2221" s="2" t="n">
        <v>15</v>
      </c>
      <c r="O2221" s="2" t="s">
        <v>20</v>
      </c>
    </row>
    <row r="2222" customFormat="false" ht="13.8" hidden="false" customHeight="false" outlineLevel="0" collapsed="false">
      <c r="A2222" s="1" t="s">
        <v>127</v>
      </c>
      <c r="B2222" s="1" t="s">
        <v>2214</v>
      </c>
      <c r="C2222" s="1" t="str">
        <f aca="false">MID(B2222,6,2)</f>
        <v>D8</v>
      </c>
      <c r="D2222" s="1" t="str">
        <f aca="false">"HIGH"</f>
        <v>HIGH</v>
      </c>
      <c r="E2222" s="1" t="n">
        <f aca="false">1</f>
        <v>1</v>
      </c>
      <c r="F2222" s="1" t="n">
        <v>1</v>
      </c>
      <c r="G2222" s="1" t="n">
        <v>8</v>
      </c>
      <c r="H2222" s="1" t="n">
        <v>1</v>
      </c>
      <c r="I2222" s="1" t="n">
        <v>10</v>
      </c>
      <c r="J2222" s="1" t="s">
        <v>17</v>
      </c>
      <c r="K2222" s="2" t="n">
        <v>3</v>
      </c>
      <c r="L2222" s="2" t="n">
        <v>0</v>
      </c>
      <c r="M2222" s="2" t="n">
        <v>1</v>
      </c>
      <c r="N2222" s="2" t="n">
        <v>4</v>
      </c>
      <c r="O2222" s="2" t="s">
        <v>20</v>
      </c>
    </row>
    <row r="2223" customFormat="false" ht="13.8" hidden="false" customHeight="false" outlineLevel="0" collapsed="false">
      <c r="A2223" s="1" t="s">
        <v>210</v>
      </c>
      <c r="B2223" s="1" t="s">
        <v>2215</v>
      </c>
      <c r="C2223" s="1" t="str">
        <f aca="false">MID(B2223,6,2)</f>
        <v>CV</v>
      </c>
      <c r="D2223" s="1" t="str">
        <f aca="false">"HIGH"</f>
        <v>HIGH</v>
      </c>
      <c r="E2223" s="1" t="n">
        <f aca="false">1</f>
        <v>1</v>
      </c>
      <c r="F2223" s="1" t="n">
        <v>9</v>
      </c>
      <c r="G2223" s="1" t="n">
        <v>10</v>
      </c>
      <c r="H2223" s="1" t="n">
        <v>14</v>
      </c>
      <c r="I2223" s="1" t="n">
        <v>33</v>
      </c>
      <c r="J2223" s="1" t="s">
        <v>17</v>
      </c>
      <c r="K2223" s="2" t="n">
        <v>8</v>
      </c>
      <c r="L2223" s="2" t="n">
        <v>7</v>
      </c>
      <c r="M2223" s="2" t="n">
        <v>7</v>
      </c>
      <c r="N2223" s="2" t="n">
        <v>22</v>
      </c>
      <c r="O2223" s="2" t="s">
        <v>20</v>
      </c>
    </row>
    <row r="2224" customFormat="false" ht="13.8" hidden="false" customHeight="false" outlineLevel="0" collapsed="false">
      <c r="A2224" s="1" t="s">
        <v>127</v>
      </c>
      <c r="B2224" s="1" t="s">
        <v>2216</v>
      </c>
      <c r="C2224" s="1" t="str">
        <f aca="false">MID(B2224,6,2)</f>
        <v>E2</v>
      </c>
      <c r="D2224" s="1" t="str">
        <f aca="false">"HIGH"</f>
        <v>HIGH</v>
      </c>
      <c r="E2224" s="1" t="n">
        <f aca="false">1</f>
        <v>1</v>
      </c>
      <c r="F2224" s="1" t="n">
        <v>7</v>
      </c>
      <c r="G2224" s="1" t="n">
        <v>9</v>
      </c>
      <c r="H2224" s="1" t="n">
        <v>3</v>
      </c>
      <c r="I2224" s="1" t="n">
        <v>19</v>
      </c>
      <c r="J2224" s="1" t="s">
        <v>17</v>
      </c>
      <c r="K2224" s="2" t="n">
        <v>8</v>
      </c>
      <c r="L2224" s="2" t="n">
        <v>5</v>
      </c>
      <c r="M2224" s="2" t="n">
        <v>5</v>
      </c>
      <c r="N2224" s="2" t="n">
        <v>18</v>
      </c>
      <c r="O2224" s="2" t="s">
        <v>20</v>
      </c>
    </row>
    <row r="2225" customFormat="false" ht="13.8" hidden="false" customHeight="false" outlineLevel="0" collapsed="false">
      <c r="A2225" s="1" t="s">
        <v>43</v>
      </c>
      <c r="B2225" s="1" t="s">
        <v>2217</v>
      </c>
      <c r="C2225" s="1" t="str">
        <f aca="false">MID(B2225,6,2)</f>
        <v>16</v>
      </c>
      <c r="D2225" s="1" t="str">
        <f aca="false">"HIGH"</f>
        <v>HIGH</v>
      </c>
      <c r="E2225" s="1" t="n">
        <f aca="false">1</f>
        <v>1</v>
      </c>
      <c r="F2225" s="1" t="n">
        <v>0</v>
      </c>
      <c r="G2225" s="1" t="n">
        <v>10</v>
      </c>
      <c r="H2225" s="1" t="n">
        <v>6</v>
      </c>
      <c r="I2225" s="1" t="n">
        <v>16</v>
      </c>
      <c r="J2225" s="1" t="s">
        <v>17</v>
      </c>
    </row>
    <row r="2226" customFormat="false" ht="13.8" hidden="false" customHeight="false" outlineLevel="0" collapsed="false">
      <c r="A2226" s="1" t="s">
        <v>127</v>
      </c>
      <c r="B2226" s="1" t="s">
        <v>2218</v>
      </c>
      <c r="C2226" s="1" t="str">
        <f aca="false">MID(B2226,6,2)</f>
        <v>E2</v>
      </c>
      <c r="D2226" s="1" t="str">
        <f aca="false">"HIGH"</f>
        <v>HIGH</v>
      </c>
      <c r="E2226" s="1" t="n">
        <f aca="false">1</f>
        <v>1</v>
      </c>
      <c r="F2226" s="1" t="n">
        <v>6</v>
      </c>
      <c r="G2226" s="1" t="n">
        <v>6</v>
      </c>
      <c r="H2226" s="1" t="n">
        <v>3</v>
      </c>
      <c r="I2226" s="1" t="n">
        <v>15</v>
      </c>
      <c r="J2226" s="1" t="s">
        <v>17</v>
      </c>
      <c r="K2226" s="2" t="n">
        <v>6</v>
      </c>
      <c r="L2226" s="2" t="n">
        <v>3</v>
      </c>
      <c r="M2226" s="2" t="n">
        <v>3</v>
      </c>
      <c r="N2226" s="2" t="n">
        <v>12</v>
      </c>
      <c r="O2226" s="2" t="s">
        <v>20</v>
      </c>
    </row>
    <row r="2227" customFormat="false" ht="13.8" hidden="false" customHeight="false" outlineLevel="0" collapsed="false">
      <c r="A2227" s="1" t="s">
        <v>210</v>
      </c>
      <c r="B2227" s="1" t="s">
        <v>2219</v>
      </c>
      <c r="C2227" s="1" t="str">
        <f aca="false">MID(B2227,6,2)</f>
        <v>CV</v>
      </c>
      <c r="D2227" s="1" t="str">
        <f aca="false">"HIGH"</f>
        <v>HIGH</v>
      </c>
      <c r="E2227" s="1" t="n">
        <f aca="false">1</f>
        <v>1</v>
      </c>
      <c r="F2227" s="1" t="n">
        <v>5</v>
      </c>
      <c r="G2227" s="1" t="n">
        <v>21</v>
      </c>
      <c r="H2227" s="1" t="n">
        <v>10</v>
      </c>
      <c r="I2227" s="1" t="n">
        <v>36</v>
      </c>
      <c r="J2227" s="1" t="s">
        <v>17</v>
      </c>
      <c r="K2227" s="2" t="n">
        <v>14</v>
      </c>
      <c r="L2227" s="2" t="n">
        <v>9</v>
      </c>
      <c r="M2227" s="2" t="n">
        <v>4</v>
      </c>
      <c r="N2227" s="2" t="n">
        <v>27</v>
      </c>
      <c r="O2227" s="2" t="s">
        <v>20</v>
      </c>
    </row>
    <row r="2228" customFormat="false" ht="13.8" hidden="false" customHeight="false" outlineLevel="0" collapsed="false">
      <c r="A2228" s="1" t="s">
        <v>127</v>
      </c>
      <c r="B2228" s="1" t="s">
        <v>2220</v>
      </c>
      <c r="C2228" s="1" t="str">
        <f aca="false">MID(B2228,6,2)</f>
        <v>E2</v>
      </c>
      <c r="D2228" s="1" t="str">
        <f aca="false">"HIGH"</f>
        <v>HIGH</v>
      </c>
      <c r="E2228" s="1" t="n">
        <f aca="false">1</f>
        <v>1</v>
      </c>
      <c r="F2228" s="1" t="n">
        <v>17</v>
      </c>
      <c r="G2228" s="1" t="n">
        <v>19</v>
      </c>
      <c r="H2228" s="1" t="n">
        <v>17</v>
      </c>
      <c r="I2228" s="1" t="n">
        <v>53</v>
      </c>
      <c r="J2228" s="1" t="s">
        <v>34</v>
      </c>
      <c r="K2228" s="2" t="n">
        <v>6</v>
      </c>
      <c r="L2228" s="2" t="n">
        <v>4</v>
      </c>
      <c r="M2228" s="2" t="n">
        <v>4</v>
      </c>
      <c r="N2228" s="2" t="n">
        <v>14</v>
      </c>
      <c r="O2228" s="2" t="s">
        <v>20</v>
      </c>
    </row>
    <row r="2229" customFormat="false" ht="13.8" hidden="false" customHeight="false" outlineLevel="0" collapsed="false">
      <c r="A2229" s="1" t="s">
        <v>127</v>
      </c>
      <c r="B2229" s="1" t="s">
        <v>2221</v>
      </c>
      <c r="C2229" s="1" t="str">
        <f aca="false">MID(B2229,6,2)</f>
        <v>E2</v>
      </c>
      <c r="D2229" s="1" t="str">
        <f aca="false">"HIGH"</f>
        <v>HIGH</v>
      </c>
      <c r="E2229" s="1" t="n">
        <f aca="false">1</f>
        <v>1</v>
      </c>
      <c r="F2229" s="1" t="n">
        <v>9</v>
      </c>
      <c r="G2229" s="1" t="n">
        <v>20</v>
      </c>
      <c r="H2229" s="1" t="n">
        <v>6</v>
      </c>
      <c r="I2229" s="1" t="n">
        <v>35</v>
      </c>
      <c r="J2229" s="1" t="s">
        <v>17</v>
      </c>
      <c r="K2229" s="2" t="n">
        <v>15</v>
      </c>
      <c r="L2229" s="2" t="n">
        <v>10</v>
      </c>
      <c r="M2229" s="2" t="n">
        <v>7</v>
      </c>
      <c r="N2229" s="2" t="n">
        <v>32</v>
      </c>
      <c r="O2229" s="2" t="s">
        <v>20</v>
      </c>
    </row>
    <row r="2230" customFormat="false" ht="13.8" hidden="false" customHeight="false" outlineLevel="0" collapsed="false">
      <c r="A2230" s="1" t="s">
        <v>372</v>
      </c>
      <c r="B2230" s="1" t="s">
        <v>2222</v>
      </c>
      <c r="C2230" s="1" t="str">
        <f aca="false">MID(B2230,6,2)</f>
        <v>98</v>
      </c>
      <c r="D2230" s="1" t="str">
        <f aca="false">"HIGH"</f>
        <v>HIGH</v>
      </c>
      <c r="E2230" s="1" t="n">
        <f aca="false">1</f>
        <v>1</v>
      </c>
      <c r="F2230" s="1" t="n">
        <v>14</v>
      </c>
      <c r="G2230" s="1" t="n">
        <v>12</v>
      </c>
      <c r="H2230" s="1" t="n">
        <v>10</v>
      </c>
      <c r="I2230" s="1" t="n">
        <v>36</v>
      </c>
      <c r="J2230" s="1" t="s">
        <v>17</v>
      </c>
      <c r="K2230" s="2" t="n">
        <v>14</v>
      </c>
      <c r="L2230" s="2" t="n">
        <v>7</v>
      </c>
      <c r="M2230" s="2" t="n">
        <v>13</v>
      </c>
      <c r="N2230" s="2" t="n">
        <v>34</v>
      </c>
      <c r="O2230" s="2" t="s">
        <v>20</v>
      </c>
    </row>
    <row r="2231" customFormat="false" ht="13.8" hidden="false" customHeight="false" outlineLevel="0" collapsed="false">
      <c r="A2231" s="1" t="s">
        <v>127</v>
      </c>
      <c r="B2231" s="1" t="s">
        <v>2223</v>
      </c>
      <c r="C2231" s="1" t="str">
        <f aca="false">MID(B2231,6,2)</f>
        <v>E2</v>
      </c>
      <c r="D2231" s="1" t="str">
        <f aca="false">"HIGH"</f>
        <v>HIGH</v>
      </c>
      <c r="E2231" s="1" t="n">
        <f aca="false">1</f>
        <v>1</v>
      </c>
      <c r="F2231" s="1" t="n">
        <v>7</v>
      </c>
      <c r="G2231" s="1" t="n">
        <v>21</v>
      </c>
      <c r="H2231" s="1" t="n">
        <v>10</v>
      </c>
      <c r="I2231" s="1" t="n">
        <v>38</v>
      </c>
      <c r="J2231" s="1" t="s">
        <v>17</v>
      </c>
      <c r="K2231" s="2" t="n">
        <v>8</v>
      </c>
      <c r="L2231" s="2" t="n">
        <v>4</v>
      </c>
      <c r="M2231" s="2" t="n">
        <v>6</v>
      </c>
      <c r="N2231" s="2" t="n">
        <v>18</v>
      </c>
      <c r="O2231" s="2" t="s">
        <v>20</v>
      </c>
    </row>
    <row r="2232" customFormat="false" ht="13.8" hidden="false" customHeight="false" outlineLevel="0" collapsed="false">
      <c r="A2232" s="1" t="s">
        <v>372</v>
      </c>
      <c r="B2232" s="1" t="s">
        <v>2224</v>
      </c>
      <c r="C2232" s="1" t="str">
        <f aca="false">MID(B2232,6,2)</f>
        <v>22</v>
      </c>
      <c r="D2232" s="1" t="str">
        <f aca="false">"HIGH"</f>
        <v>HIGH</v>
      </c>
      <c r="E2232" s="1" t="n">
        <f aca="false">1</f>
        <v>1</v>
      </c>
      <c r="F2232" s="1" t="n">
        <v>3</v>
      </c>
      <c r="G2232" s="1" t="n">
        <v>2</v>
      </c>
      <c r="H2232" s="1" t="n">
        <v>1</v>
      </c>
      <c r="I2232" s="1" t="n">
        <v>6</v>
      </c>
      <c r="J2232" s="1" t="s">
        <v>17</v>
      </c>
      <c r="K2232" s="2" t="n">
        <v>3</v>
      </c>
      <c r="L2232" s="2" t="n">
        <v>1</v>
      </c>
      <c r="M2232" s="2" t="n">
        <v>3</v>
      </c>
      <c r="N2232" s="2" t="n">
        <v>7</v>
      </c>
      <c r="O2232" s="2" t="s">
        <v>20</v>
      </c>
    </row>
    <row r="2233" customFormat="false" ht="13.8" hidden="false" customHeight="false" outlineLevel="0" collapsed="false">
      <c r="A2233" s="1" t="s">
        <v>127</v>
      </c>
      <c r="B2233" s="1" t="s">
        <v>2225</v>
      </c>
      <c r="C2233" s="1" t="str">
        <f aca="false">MID(B2233,6,2)</f>
        <v>E2</v>
      </c>
      <c r="D2233" s="1" t="str">
        <f aca="false">"HIGH"</f>
        <v>HIGH</v>
      </c>
      <c r="E2233" s="1" t="n">
        <f aca="false">1</f>
        <v>1</v>
      </c>
      <c r="F2233" s="1" t="n">
        <v>3</v>
      </c>
      <c r="G2233" s="1" t="n">
        <v>6</v>
      </c>
      <c r="H2233" s="1" t="n">
        <v>4</v>
      </c>
      <c r="I2233" s="1" t="n">
        <v>13</v>
      </c>
      <c r="J2233" s="1" t="s">
        <v>17</v>
      </c>
      <c r="K2233" s="2" t="n">
        <v>3</v>
      </c>
      <c r="L2233" s="2" t="n">
        <v>1</v>
      </c>
      <c r="M2233" s="2" t="n">
        <v>4</v>
      </c>
      <c r="N2233" s="2" t="n">
        <v>8</v>
      </c>
      <c r="O2233" s="2" t="s">
        <v>20</v>
      </c>
    </row>
    <row r="2234" customFormat="false" ht="13.8" hidden="false" customHeight="false" outlineLevel="0" collapsed="false">
      <c r="A2234" s="1" t="s">
        <v>15</v>
      </c>
      <c r="B2234" s="1" t="s">
        <v>2226</v>
      </c>
      <c r="C2234" s="1" t="str">
        <f aca="false">MID(B2234,6,2)</f>
        <v>FR</v>
      </c>
      <c r="D2234" s="1" t="str">
        <f aca="false">"HIGH"</f>
        <v>HIGH</v>
      </c>
      <c r="E2234" s="1" t="n">
        <f aca="false">1</f>
        <v>1</v>
      </c>
      <c r="F2234" s="1" t="n">
        <v>5</v>
      </c>
      <c r="G2234" s="1" t="n">
        <v>7</v>
      </c>
      <c r="H2234" s="1" t="n">
        <v>7</v>
      </c>
      <c r="I2234" s="1" t="n">
        <v>19</v>
      </c>
      <c r="J2234" s="1" t="s">
        <v>17</v>
      </c>
    </row>
    <row r="2235" customFormat="false" ht="13.8" hidden="false" customHeight="false" outlineLevel="0" collapsed="false">
      <c r="A2235" s="1" t="s">
        <v>372</v>
      </c>
      <c r="B2235" s="1" t="s">
        <v>2227</v>
      </c>
      <c r="C2235" s="1" t="str">
        <f aca="false">MID(B2235,6,2)</f>
        <v>O2</v>
      </c>
      <c r="D2235" s="1" t="str">
        <f aca="false">"HIGH"</f>
        <v>HIGH</v>
      </c>
      <c r="E2235" s="1" t="n">
        <f aca="false">1</f>
        <v>1</v>
      </c>
      <c r="F2235" s="1" t="n">
        <v>25</v>
      </c>
      <c r="G2235" s="1" t="n">
        <v>12</v>
      </c>
      <c r="H2235" s="1" t="n">
        <v>12</v>
      </c>
      <c r="I2235" s="1" t="n">
        <v>49</v>
      </c>
      <c r="J2235" s="1" t="s">
        <v>34</v>
      </c>
      <c r="K2235" s="2" t="n">
        <v>11</v>
      </c>
      <c r="L2235" s="2" t="n">
        <v>10</v>
      </c>
      <c r="M2235" s="2" t="n">
        <v>18</v>
      </c>
      <c r="N2235" s="2" t="n">
        <v>39</v>
      </c>
      <c r="O2235" s="2" t="s">
        <v>20</v>
      </c>
    </row>
    <row r="2236" customFormat="false" ht="13.8" hidden="false" customHeight="false" outlineLevel="0" collapsed="false">
      <c r="A2236" s="1" t="s">
        <v>127</v>
      </c>
      <c r="B2236" s="1" t="s">
        <v>2228</v>
      </c>
      <c r="C2236" s="1" t="str">
        <f aca="false">MID(B2236,6,2)</f>
        <v>E2</v>
      </c>
      <c r="D2236" s="1" t="str">
        <f aca="false">"HIGH"</f>
        <v>HIGH</v>
      </c>
      <c r="E2236" s="1" t="n">
        <f aca="false">1</f>
        <v>1</v>
      </c>
      <c r="F2236" s="1" t="n">
        <v>5</v>
      </c>
      <c r="G2236" s="1" t="n">
        <v>4</v>
      </c>
      <c r="H2236" s="1" t="n">
        <v>3</v>
      </c>
      <c r="I2236" s="1" t="n">
        <v>12</v>
      </c>
      <c r="J2236" s="1" t="s">
        <v>17</v>
      </c>
      <c r="K2236" s="2" t="n">
        <v>4</v>
      </c>
      <c r="L2236" s="2" t="n">
        <v>4</v>
      </c>
      <c r="M2236" s="2" t="n">
        <v>4</v>
      </c>
      <c r="N2236" s="2" t="n">
        <v>12</v>
      </c>
      <c r="O2236" s="2" t="s">
        <v>20</v>
      </c>
    </row>
    <row r="2237" customFormat="false" ht="13.8" hidden="false" customHeight="false" outlineLevel="0" collapsed="false">
      <c r="A2237" s="1" t="s">
        <v>372</v>
      </c>
      <c r="B2237" s="1" t="s">
        <v>2229</v>
      </c>
      <c r="C2237" s="1" t="str">
        <f aca="false">MID(B2237,6,2)</f>
        <v>66</v>
      </c>
      <c r="D2237" s="1" t="str">
        <f aca="false">"HIGH"</f>
        <v>HIGH</v>
      </c>
      <c r="E2237" s="1" t="n">
        <f aca="false">1</f>
        <v>1</v>
      </c>
      <c r="F2237" s="1" t="n">
        <v>18</v>
      </c>
      <c r="G2237" s="1" t="n">
        <v>21</v>
      </c>
      <c r="H2237" s="1" t="n">
        <v>15</v>
      </c>
      <c r="I2237" s="1" t="n">
        <v>54</v>
      </c>
      <c r="J2237" s="1" t="s">
        <v>34</v>
      </c>
      <c r="K2237" s="2" t="n">
        <v>16</v>
      </c>
      <c r="L2237" s="2" t="n">
        <v>17</v>
      </c>
      <c r="M2237" s="2" t="n">
        <v>12</v>
      </c>
      <c r="N2237" s="2" t="n">
        <v>45</v>
      </c>
      <c r="O2237" s="2" t="s">
        <v>81</v>
      </c>
    </row>
    <row r="2238" customFormat="false" ht="13.8" hidden="false" customHeight="false" outlineLevel="0" collapsed="false">
      <c r="A2238" s="1" t="s">
        <v>372</v>
      </c>
      <c r="B2238" s="1" t="s">
        <v>2229</v>
      </c>
      <c r="C2238" s="1" t="str">
        <f aca="false">MID(B2238,6,2)</f>
        <v>66</v>
      </c>
      <c r="D2238" s="1" t="str">
        <f aca="false">"HIGH"</f>
        <v>HIGH</v>
      </c>
      <c r="E2238" s="1" t="n">
        <f aca="false">1</f>
        <v>1</v>
      </c>
      <c r="F2238" s="1" t="n">
        <v>4</v>
      </c>
      <c r="G2238" s="1" t="n">
        <v>7</v>
      </c>
      <c r="H2238" s="1" t="n">
        <v>15</v>
      </c>
      <c r="I2238" s="1" t="n">
        <v>26</v>
      </c>
      <c r="J2238" s="1" t="s">
        <v>17</v>
      </c>
      <c r="K2238" s="2" t="n">
        <v>16</v>
      </c>
      <c r="L2238" s="2" t="n">
        <v>17</v>
      </c>
      <c r="M2238" s="2" t="n">
        <v>12</v>
      </c>
      <c r="N2238" s="2" t="n">
        <v>45</v>
      </c>
      <c r="O2238" s="2" t="s">
        <v>81</v>
      </c>
    </row>
    <row r="2239" customFormat="false" ht="13.8" hidden="false" customHeight="false" outlineLevel="0" collapsed="false">
      <c r="A2239" s="1" t="s">
        <v>127</v>
      </c>
      <c r="B2239" s="1" t="s">
        <v>2230</v>
      </c>
      <c r="C2239" s="1" t="str">
        <f aca="false">MID(B2239,6,2)</f>
        <v>E2</v>
      </c>
      <c r="D2239" s="1" t="str">
        <f aca="false">"HIGH"</f>
        <v>HIGH</v>
      </c>
      <c r="E2239" s="1" t="n">
        <f aca="false">1</f>
        <v>1</v>
      </c>
      <c r="F2239" s="1" t="n">
        <v>24</v>
      </c>
      <c r="G2239" s="1" t="n">
        <v>29</v>
      </c>
      <c r="H2239" s="1" t="n">
        <v>37</v>
      </c>
      <c r="I2239" s="1" t="n">
        <v>90</v>
      </c>
      <c r="J2239" s="1" t="s">
        <v>34</v>
      </c>
      <c r="K2239" s="2" t="n">
        <v>24</v>
      </c>
      <c r="L2239" s="2" t="n">
        <v>26</v>
      </c>
      <c r="M2239" s="2" t="n">
        <v>19</v>
      </c>
      <c r="N2239" s="2" t="n">
        <v>69</v>
      </c>
      <c r="O2239" s="2" t="s">
        <v>81</v>
      </c>
    </row>
    <row r="2240" customFormat="false" ht="13.8" hidden="false" customHeight="false" outlineLevel="0" collapsed="false">
      <c r="A2240" s="1" t="s">
        <v>127</v>
      </c>
      <c r="B2240" s="1" t="s">
        <v>2231</v>
      </c>
      <c r="C2240" s="1" t="str">
        <f aca="false">MID(B2240,6,2)</f>
        <v>E2</v>
      </c>
      <c r="D2240" s="1" t="str">
        <f aca="false">"HIGH"</f>
        <v>HIGH</v>
      </c>
      <c r="E2240" s="1" t="n">
        <f aca="false">1</f>
        <v>1</v>
      </c>
      <c r="F2240" s="1" t="n">
        <v>12</v>
      </c>
      <c r="G2240" s="1" t="n">
        <v>7</v>
      </c>
      <c r="H2240" s="1" t="n">
        <v>2</v>
      </c>
      <c r="I2240" s="1" t="n">
        <v>21</v>
      </c>
      <c r="J2240" s="1" t="s">
        <v>17</v>
      </c>
      <c r="K2240" s="2" t="n">
        <v>6</v>
      </c>
      <c r="L2240" s="2" t="n">
        <v>0</v>
      </c>
      <c r="M2240" s="2" t="n">
        <v>4</v>
      </c>
      <c r="N2240" s="2" t="n">
        <v>10</v>
      </c>
      <c r="O2240" s="2" t="s">
        <v>20</v>
      </c>
    </row>
    <row r="2241" customFormat="false" ht="13.8" hidden="false" customHeight="false" outlineLevel="0" collapsed="false">
      <c r="A2241" s="1" t="s">
        <v>372</v>
      </c>
      <c r="B2241" s="1" t="s">
        <v>2232</v>
      </c>
      <c r="C2241" s="1" t="str">
        <f aca="false">MID(B2241,6,2)</f>
        <v>66</v>
      </c>
      <c r="D2241" s="1" t="str">
        <f aca="false">"HIGH"</f>
        <v>HIGH</v>
      </c>
      <c r="E2241" s="1" t="n">
        <f aca="false">1</f>
        <v>1</v>
      </c>
      <c r="F2241" s="1" t="n">
        <v>19</v>
      </c>
      <c r="G2241" s="1" t="n">
        <v>32</v>
      </c>
      <c r="H2241" s="1" t="n">
        <v>27</v>
      </c>
      <c r="I2241" s="1" t="n">
        <v>78</v>
      </c>
      <c r="J2241" s="1" t="s">
        <v>34</v>
      </c>
      <c r="K2241" s="2" t="n">
        <v>28</v>
      </c>
      <c r="L2241" s="2" t="n">
        <v>30</v>
      </c>
      <c r="M2241" s="2" t="n">
        <v>19</v>
      </c>
      <c r="N2241" s="2" t="n">
        <v>77</v>
      </c>
      <c r="O2241" s="2" t="s">
        <v>81</v>
      </c>
    </row>
    <row r="2242" customFormat="false" ht="13.8" hidden="false" customHeight="false" outlineLevel="0" collapsed="false">
      <c r="A2242" s="1" t="s">
        <v>127</v>
      </c>
      <c r="B2242" s="1" t="s">
        <v>2233</v>
      </c>
      <c r="C2242" s="1" t="str">
        <f aca="false">MID(B2242,6,2)</f>
        <v>E2</v>
      </c>
      <c r="D2242" s="1" t="str">
        <f aca="false">"HIGH"</f>
        <v>HIGH</v>
      </c>
      <c r="E2242" s="1" t="n">
        <f aca="false">1</f>
        <v>1</v>
      </c>
      <c r="F2242" s="1" t="n">
        <v>23</v>
      </c>
      <c r="G2242" s="1" t="n">
        <v>27</v>
      </c>
      <c r="H2242" s="1" t="n">
        <v>18</v>
      </c>
      <c r="I2242" s="1" t="n">
        <v>68</v>
      </c>
      <c r="J2242" s="1" t="s">
        <v>34</v>
      </c>
      <c r="K2242" s="2" t="n">
        <v>29</v>
      </c>
      <c r="L2242" s="2" t="n">
        <v>15</v>
      </c>
      <c r="M2242" s="2" t="n">
        <v>21</v>
      </c>
      <c r="N2242" s="2" t="n">
        <v>65</v>
      </c>
      <c r="O2242" s="2" t="s">
        <v>81</v>
      </c>
    </row>
    <row r="2243" customFormat="false" ht="13.8" hidden="false" customHeight="false" outlineLevel="0" collapsed="false">
      <c r="A2243" s="1" t="s">
        <v>15</v>
      </c>
      <c r="B2243" s="1" t="s">
        <v>2234</v>
      </c>
      <c r="C2243" s="1" t="str">
        <f aca="false">MID(B2243,6,2)</f>
        <v>FR</v>
      </c>
      <c r="D2243" s="1" t="str">
        <f aca="false">"HIGH"</f>
        <v>HIGH</v>
      </c>
      <c r="E2243" s="1" t="n">
        <f aca="false">1</f>
        <v>1</v>
      </c>
      <c r="F2243" s="1" t="n">
        <v>4</v>
      </c>
      <c r="G2243" s="1" t="n">
        <v>5</v>
      </c>
      <c r="H2243" s="1" t="n">
        <v>3</v>
      </c>
      <c r="I2243" s="1" t="n">
        <v>12</v>
      </c>
      <c r="J2243" s="1" t="s">
        <v>17</v>
      </c>
    </row>
    <row r="2244" customFormat="false" ht="13.8" hidden="false" customHeight="false" outlineLevel="0" collapsed="false">
      <c r="A2244" s="1" t="s">
        <v>127</v>
      </c>
      <c r="B2244" s="1" t="s">
        <v>2235</v>
      </c>
      <c r="C2244" s="1" t="str">
        <f aca="false">MID(B2244,6,2)</f>
        <v>E2</v>
      </c>
      <c r="D2244" s="1" t="str">
        <f aca="false">"HIGH"</f>
        <v>HIGH</v>
      </c>
      <c r="E2244" s="1" t="n">
        <f aca="false">1</f>
        <v>1</v>
      </c>
      <c r="F2244" s="1" t="n">
        <v>8</v>
      </c>
      <c r="G2244" s="1" t="n">
        <v>6</v>
      </c>
      <c r="H2244" s="1" t="n">
        <v>7</v>
      </c>
      <c r="I2244" s="1" t="n">
        <v>21</v>
      </c>
      <c r="J2244" s="1" t="s">
        <v>17</v>
      </c>
      <c r="K2244" s="2" t="n">
        <v>8</v>
      </c>
      <c r="L2244" s="2" t="n">
        <v>4</v>
      </c>
      <c r="M2244" s="2" t="n">
        <v>6</v>
      </c>
      <c r="N2244" s="2" t="n">
        <v>18</v>
      </c>
      <c r="O2244" s="2" t="s">
        <v>20</v>
      </c>
    </row>
    <row r="2245" customFormat="false" ht="13.8" hidden="false" customHeight="false" outlineLevel="0" collapsed="false">
      <c r="A2245" s="1" t="s">
        <v>372</v>
      </c>
      <c r="B2245" s="1" t="s">
        <v>2236</v>
      </c>
      <c r="C2245" s="1" t="str">
        <f aca="false">MID(B2245,6,2)</f>
        <v>66</v>
      </c>
      <c r="D2245" s="1" t="str">
        <f aca="false">"HIGH"</f>
        <v>HIGH</v>
      </c>
      <c r="E2245" s="1" t="n">
        <f aca="false">1</f>
        <v>1</v>
      </c>
      <c r="F2245" s="1" t="n">
        <v>8</v>
      </c>
      <c r="G2245" s="1" t="n">
        <v>18</v>
      </c>
      <c r="H2245" s="1" t="n">
        <v>20</v>
      </c>
      <c r="I2245" s="1" t="n">
        <v>46</v>
      </c>
      <c r="J2245" s="1" t="s">
        <v>34</v>
      </c>
      <c r="K2245" s="2" t="n">
        <v>18</v>
      </c>
      <c r="L2245" s="2" t="n">
        <v>9</v>
      </c>
      <c r="M2245" s="2" t="n">
        <v>5</v>
      </c>
      <c r="N2245" s="2" t="n">
        <v>32</v>
      </c>
      <c r="O2245" s="2" t="s">
        <v>20</v>
      </c>
    </row>
    <row r="2246" customFormat="false" ht="13.8" hidden="false" customHeight="false" outlineLevel="0" collapsed="false">
      <c r="A2246" s="1" t="s">
        <v>127</v>
      </c>
      <c r="B2246" s="1" t="s">
        <v>2237</v>
      </c>
      <c r="C2246" s="1" t="str">
        <f aca="false">MID(B2246,6,2)</f>
        <v>E2</v>
      </c>
      <c r="D2246" s="1" t="str">
        <f aca="false">"HIGH"</f>
        <v>HIGH</v>
      </c>
      <c r="E2246" s="1" t="n">
        <f aca="false">1</f>
        <v>1</v>
      </c>
      <c r="F2246" s="1" t="n">
        <v>20</v>
      </c>
      <c r="G2246" s="1" t="n">
        <v>33</v>
      </c>
      <c r="H2246" s="1" t="n">
        <v>32</v>
      </c>
      <c r="I2246" s="1" t="n">
        <v>85</v>
      </c>
      <c r="J2246" s="1" t="s">
        <v>34</v>
      </c>
      <c r="K2246" s="2" t="n">
        <v>34</v>
      </c>
      <c r="L2246" s="2" t="n">
        <v>33</v>
      </c>
      <c r="M2246" s="2" t="n">
        <v>18</v>
      </c>
      <c r="N2246" s="2" t="n">
        <v>85</v>
      </c>
      <c r="O2246" s="2" t="s">
        <v>81</v>
      </c>
    </row>
    <row r="2247" customFormat="false" ht="13.8" hidden="false" customHeight="false" outlineLevel="0" collapsed="false">
      <c r="A2247" s="1" t="s">
        <v>127</v>
      </c>
      <c r="B2247" s="1" t="s">
        <v>2238</v>
      </c>
      <c r="C2247" s="1" t="str">
        <f aca="false">MID(B2247,6,2)</f>
        <v>E2</v>
      </c>
      <c r="D2247" s="1" t="str">
        <f aca="false">"HIGH"</f>
        <v>HIGH</v>
      </c>
      <c r="E2247" s="1" t="n">
        <f aca="false">1</f>
        <v>1</v>
      </c>
      <c r="F2247" s="1" t="n">
        <v>6</v>
      </c>
      <c r="G2247" s="1" t="n">
        <v>20</v>
      </c>
      <c r="H2247" s="1" t="n">
        <v>11</v>
      </c>
      <c r="I2247" s="1" t="n">
        <v>37</v>
      </c>
      <c r="J2247" s="1" t="s">
        <v>17</v>
      </c>
      <c r="K2247" s="2" t="n">
        <v>12</v>
      </c>
      <c r="L2247" s="2" t="n">
        <v>11</v>
      </c>
      <c r="M2247" s="2" t="n">
        <v>7</v>
      </c>
      <c r="N2247" s="2" t="n">
        <v>30</v>
      </c>
      <c r="O2247" s="2" t="s">
        <v>20</v>
      </c>
    </row>
    <row r="2248" customFormat="false" ht="13.8" hidden="false" customHeight="false" outlineLevel="0" collapsed="false">
      <c r="A2248" s="1" t="s">
        <v>346</v>
      </c>
      <c r="B2248" s="1" t="s">
        <v>2239</v>
      </c>
      <c r="C2248" s="1" t="str">
        <f aca="false">MID(B2248,6,2)</f>
        <v>Z6</v>
      </c>
      <c r="D2248" s="1" t="str">
        <f aca="false">"HIGH"</f>
        <v>HIGH</v>
      </c>
      <c r="E2248" s="1" t="n">
        <f aca="false">1</f>
        <v>1</v>
      </c>
      <c r="F2248" s="1" t="n">
        <v>19</v>
      </c>
      <c r="G2248" s="1" t="n">
        <v>24</v>
      </c>
      <c r="H2248" s="1" t="n">
        <v>23</v>
      </c>
      <c r="I2248" s="1" t="n">
        <v>66</v>
      </c>
      <c r="J2248" s="1" t="s">
        <v>34</v>
      </c>
      <c r="K2248" s="2" t="n">
        <v>16</v>
      </c>
      <c r="L2248" s="2" t="n">
        <v>18</v>
      </c>
      <c r="M2248" s="2" t="n">
        <v>17</v>
      </c>
      <c r="N2248" s="2" t="n">
        <v>51</v>
      </c>
      <c r="O2248" s="2" t="s">
        <v>81</v>
      </c>
    </row>
    <row r="2249" customFormat="false" ht="13.8" hidden="false" customHeight="false" outlineLevel="0" collapsed="false">
      <c r="A2249" s="1" t="s">
        <v>127</v>
      </c>
      <c r="B2249" s="1" t="s">
        <v>2240</v>
      </c>
      <c r="C2249" s="1" t="str">
        <f aca="false">MID(B2249,6,2)</f>
        <v>E2</v>
      </c>
      <c r="D2249" s="1" t="str">
        <f aca="false">"HIGH"</f>
        <v>HIGH</v>
      </c>
      <c r="E2249" s="1" t="n">
        <f aca="false">1</f>
        <v>1</v>
      </c>
      <c r="F2249" s="1" t="n">
        <v>7</v>
      </c>
      <c r="G2249" s="1" t="n">
        <v>15</v>
      </c>
      <c r="H2249" s="1" t="n">
        <v>11</v>
      </c>
      <c r="I2249" s="1" t="n">
        <v>33</v>
      </c>
      <c r="J2249" s="1" t="s">
        <v>17</v>
      </c>
      <c r="K2249" s="2" t="n">
        <v>10</v>
      </c>
      <c r="L2249" s="2" t="n">
        <v>6</v>
      </c>
      <c r="M2249" s="2" t="n">
        <v>8</v>
      </c>
      <c r="N2249" s="2" t="n">
        <v>24</v>
      </c>
      <c r="O2249" s="2" t="s">
        <v>20</v>
      </c>
    </row>
    <row r="2250" customFormat="false" ht="13.8" hidden="false" customHeight="false" outlineLevel="0" collapsed="false">
      <c r="A2250" s="1" t="s">
        <v>210</v>
      </c>
      <c r="B2250" s="1" t="s">
        <v>2241</v>
      </c>
      <c r="C2250" s="1" t="str">
        <f aca="false">MID(B2250,6,2)</f>
        <v>P3</v>
      </c>
      <c r="D2250" s="1" t="str">
        <f aca="false">"HIGH"</f>
        <v>HIGH</v>
      </c>
      <c r="E2250" s="1" t="n">
        <f aca="false">1</f>
        <v>1</v>
      </c>
      <c r="F2250" s="1" t="n">
        <v>5</v>
      </c>
      <c r="G2250" s="1" t="n">
        <v>4</v>
      </c>
      <c r="H2250" s="1" t="n">
        <v>6</v>
      </c>
      <c r="I2250" s="1" t="n">
        <v>15</v>
      </c>
      <c r="J2250" s="1" t="s">
        <v>17</v>
      </c>
      <c r="K2250" s="2" t="n">
        <v>4</v>
      </c>
      <c r="L2250" s="2" t="n">
        <v>5</v>
      </c>
      <c r="M2250" s="2" t="n">
        <v>4</v>
      </c>
      <c r="N2250" s="2" t="n">
        <v>13</v>
      </c>
      <c r="O2250" s="2" t="s">
        <v>20</v>
      </c>
    </row>
    <row r="2251" customFormat="false" ht="13.8" hidden="false" customHeight="false" outlineLevel="0" collapsed="false">
      <c r="A2251" s="1" t="s">
        <v>127</v>
      </c>
      <c r="B2251" s="1" t="s">
        <v>2242</v>
      </c>
      <c r="C2251" s="1" t="str">
        <f aca="false">MID(B2251,6,2)</f>
        <v>E2</v>
      </c>
      <c r="D2251" s="1" t="str">
        <f aca="false">"HIGH"</f>
        <v>HIGH</v>
      </c>
      <c r="E2251" s="1" t="n">
        <f aca="false">1</f>
        <v>1</v>
      </c>
      <c r="F2251" s="1" t="n">
        <v>3</v>
      </c>
      <c r="G2251" s="1" t="n">
        <v>10</v>
      </c>
      <c r="H2251" s="1" t="n">
        <v>3</v>
      </c>
      <c r="I2251" s="1" t="n">
        <v>16</v>
      </c>
      <c r="J2251" s="1" t="s">
        <v>17</v>
      </c>
      <c r="K2251" s="2" t="n">
        <v>5</v>
      </c>
      <c r="L2251" s="2" t="n">
        <v>4</v>
      </c>
      <c r="M2251" s="2" t="n">
        <v>3</v>
      </c>
      <c r="N2251" s="2" t="n">
        <v>12</v>
      </c>
      <c r="O2251" s="2" t="s">
        <v>20</v>
      </c>
    </row>
    <row r="2252" customFormat="false" ht="13.8" hidden="false" customHeight="false" outlineLevel="0" collapsed="false">
      <c r="A2252" s="1" t="s">
        <v>274</v>
      </c>
      <c r="B2252" s="1" t="s">
        <v>2243</v>
      </c>
      <c r="C2252" s="1" t="str">
        <f aca="false">MID(B2252,6,2)</f>
        <v>78</v>
      </c>
      <c r="D2252" s="1" t="str">
        <f aca="false">"HIGH"</f>
        <v>HIGH</v>
      </c>
      <c r="E2252" s="1" t="n">
        <f aca="false">1</f>
        <v>1</v>
      </c>
      <c r="F2252" s="1" t="n">
        <v>13</v>
      </c>
      <c r="G2252" s="1" t="n">
        <v>31</v>
      </c>
      <c r="H2252" s="1" t="n">
        <v>10</v>
      </c>
      <c r="I2252" s="1" t="n">
        <v>54</v>
      </c>
      <c r="J2252" s="1" t="s">
        <v>34</v>
      </c>
      <c r="K2252" s="2" t="n">
        <v>16</v>
      </c>
      <c r="L2252" s="2" t="n">
        <v>6</v>
      </c>
      <c r="M2252" s="2" t="n">
        <v>9</v>
      </c>
      <c r="N2252" s="2" t="n">
        <v>31</v>
      </c>
      <c r="O2252" s="2" t="s">
        <v>20</v>
      </c>
    </row>
    <row r="2253" customFormat="false" ht="13.8" hidden="false" customHeight="false" outlineLevel="0" collapsed="false">
      <c r="A2253" s="1" t="s">
        <v>127</v>
      </c>
      <c r="B2253" s="1" t="s">
        <v>2244</v>
      </c>
      <c r="C2253" s="1" t="str">
        <f aca="false">MID(B2253,6,2)</f>
        <v>E2</v>
      </c>
      <c r="D2253" s="1" t="str">
        <f aca="false">"HIGH"</f>
        <v>HIGH</v>
      </c>
      <c r="E2253" s="1" t="n">
        <f aca="false">1</f>
        <v>1</v>
      </c>
      <c r="F2253" s="1" t="n">
        <v>5</v>
      </c>
      <c r="G2253" s="1" t="n">
        <v>8</v>
      </c>
      <c r="H2253" s="1" t="n">
        <v>7</v>
      </c>
      <c r="I2253" s="1" t="n">
        <v>20</v>
      </c>
      <c r="J2253" s="1" t="s">
        <v>17</v>
      </c>
      <c r="K2253" s="2" t="n">
        <v>8</v>
      </c>
      <c r="L2253" s="2" t="n">
        <v>7</v>
      </c>
      <c r="M2253" s="2" t="n">
        <v>4</v>
      </c>
      <c r="N2253" s="2" t="n">
        <v>19</v>
      </c>
      <c r="O2253" s="2" t="s">
        <v>20</v>
      </c>
    </row>
    <row r="2254" customFormat="false" ht="13.8" hidden="false" customHeight="false" outlineLevel="0" collapsed="false">
      <c r="A2254" s="1" t="s">
        <v>21</v>
      </c>
      <c r="B2254" s="1" t="s">
        <v>2245</v>
      </c>
      <c r="C2254" s="1" t="str">
        <f aca="false">MID(B2254,6,2)</f>
        <v>BG</v>
      </c>
      <c r="D2254" s="1" t="str">
        <f aca="false">"HIGH"</f>
        <v>HIGH</v>
      </c>
      <c r="E2254" s="1" t="n">
        <f aca="false">1</f>
        <v>1</v>
      </c>
      <c r="F2254" s="1" t="n">
        <v>1</v>
      </c>
      <c r="G2254" s="1" t="n">
        <v>2</v>
      </c>
      <c r="H2254" s="1" t="n">
        <v>1</v>
      </c>
      <c r="I2254" s="1" t="n">
        <v>4</v>
      </c>
      <c r="J2254" s="1" t="s">
        <v>17</v>
      </c>
      <c r="K2254" s="2" t="n">
        <v>2</v>
      </c>
      <c r="L2254" s="2" t="n">
        <v>1</v>
      </c>
      <c r="M2254" s="2" t="n">
        <v>1</v>
      </c>
      <c r="N2254" s="2" t="n">
        <v>4</v>
      </c>
      <c r="O2254" s="2" t="s">
        <v>20</v>
      </c>
    </row>
    <row r="2255" customFormat="false" ht="13.8" hidden="false" customHeight="false" outlineLevel="0" collapsed="false">
      <c r="A2255" s="1" t="s">
        <v>127</v>
      </c>
      <c r="B2255" s="1" t="s">
        <v>2246</v>
      </c>
      <c r="C2255" s="1" t="str">
        <f aca="false">MID(B2255,6,2)</f>
        <v>E2</v>
      </c>
      <c r="D2255" s="1" t="str">
        <f aca="false">"HIGH"</f>
        <v>HIGH</v>
      </c>
      <c r="E2255" s="1" t="n">
        <f aca="false">1</f>
        <v>1</v>
      </c>
      <c r="F2255" s="1" t="n">
        <v>22</v>
      </c>
      <c r="G2255" s="1" t="n">
        <v>19</v>
      </c>
      <c r="H2255" s="1" t="n">
        <v>11</v>
      </c>
      <c r="I2255" s="1" t="n">
        <v>52</v>
      </c>
      <c r="J2255" s="1" t="s">
        <v>34</v>
      </c>
      <c r="K2255" s="2" t="n">
        <v>20</v>
      </c>
      <c r="L2255" s="2" t="n">
        <v>12</v>
      </c>
      <c r="M2255" s="2" t="n">
        <v>12</v>
      </c>
      <c r="N2255" s="2" t="n">
        <v>44</v>
      </c>
      <c r="O2255" s="2" t="s">
        <v>81</v>
      </c>
    </row>
    <row r="2256" customFormat="false" ht="13.8" hidden="false" customHeight="false" outlineLevel="0" collapsed="false">
      <c r="A2256" s="1" t="s">
        <v>15</v>
      </c>
      <c r="B2256" s="1" t="s">
        <v>2247</v>
      </c>
      <c r="C2256" s="1" t="str">
        <f aca="false">MID(B2256,6,2)</f>
        <v>EB</v>
      </c>
      <c r="D2256" s="1" t="str">
        <f aca="false">"HIGH"</f>
        <v>HIGH</v>
      </c>
      <c r="E2256" s="1" t="n">
        <f aca="false">1</f>
        <v>1</v>
      </c>
      <c r="F2256" s="1" t="n">
        <v>5</v>
      </c>
      <c r="G2256" s="1" t="n">
        <v>9</v>
      </c>
      <c r="H2256" s="1" t="n">
        <v>7</v>
      </c>
      <c r="I2256" s="1" t="n">
        <v>21</v>
      </c>
      <c r="J2256" s="1" t="s">
        <v>17</v>
      </c>
    </row>
    <row r="2257" customFormat="false" ht="13.8" hidden="false" customHeight="false" outlineLevel="0" collapsed="false">
      <c r="A2257" s="1" t="s">
        <v>127</v>
      </c>
      <c r="B2257" s="1" t="s">
        <v>2248</v>
      </c>
      <c r="C2257" s="1" t="str">
        <f aca="false">MID(B2257,6,2)</f>
        <v>E2</v>
      </c>
      <c r="D2257" s="1" t="str">
        <f aca="false">"HIGH"</f>
        <v>HIGH</v>
      </c>
      <c r="E2257" s="1" t="n">
        <f aca="false">1</f>
        <v>1</v>
      </c>
      <c r="F2257" s="1" t="n">
        <v>16</v>
      </c>
      <c r="G2257" s="1" t="n">
        <v>26</v>
      </c>
      <c r="H2257" s="1" t="n">
        <v>17</v>
      </c>
      <c r="I2257" s="1" t="n">
        <v>59</v>
      </c>
      <c r="J2257" s="1" t="s">
        <v>34</v>
      </c>
      <c r="K2257" s="2" t="n">
        <v>20</v>
      </c>
      <c r="L2257" s="2" t="n">
        <v>17</v>
      </c>
      <c r="M2257" s="2" t="n">
        <v>12</v>
      </c>
      <c r="N2257" s="2" t="n">
        <v>49</v>
      </c>
      <c r="O2257" s="2" t="s">
        <v>81</v>
      </c>
    </row>
    <row r="2258" customFormat="false" ht="13.8" hidden="false" customHeight="false" outlineLevel="0" collapsed="false">
      <c r="A2258" s="1" t="s">
        <v>50</v>
      </c>
      <c r="B2258" s="1" t="s">
        <v>2249</v>
      </c>
      <c r="C2258" s="1" t="str">
        <f aca="false">MID(B2258,6,2)</f>
        <v>AG</v>
      </c>
      <c r="D2258" s="1" t="str">
        <f aca="false">"HIGH"</f>
        <v>HIGH</v>
      </c>
      <c r="E2258" s="1" t="n">
        <f aca="false">1</f>
        <v>1</v>
      </c>
      <c r="F2258" s="1" t="n">
        <v>12</v>
      </c>
      <c r="G2258" s="1" t="n">
        <v>9</v>
      </c>
      <c r="H2258" s="1" t="n">
        <v>4</v>
      </c>
      <c r="I2258" s="1" t="n">
        <v>25</v>
      </c>
      <c r="J2258" s="1" t="s">
        <v>17</v>
      </c>
    </row>
    <row r="2259" customFormat="false" ht="13.8" hidden="false" customHeight="false" outlineLevel="0" collapsed="false">
      <c r="A2259" s="1" t="s">
        <v>127</v>
      </c>
      <c r="B2259" s="1" t="s">
        <v>2250</v>
      </c>
      <c r="C2259" s="1" t="str">
        <f aca="false">MID(B2259,6,2)</f>
        <v>E2</v>
      </c>
      <c r="D2259" s="1" t="str">
        <f aca="false">"HIGH"</f>
        <v>HIGH</v>
      </c>
      <c r="E2259" s="1" t="n">
        <f aca="false">1</f>
        <v>1</v>
      </c>
      <c r="F2259" s="1" t="n">
        <v>12</v>
      </c>
      <c r="G2259" s="1" t="n">
        <v>27</v>
      </c>
      <c r="H2259" s="1" t="n">
        <v>12</v>
      </c>
      <c r="I2259" s="1" t="n">
        <v>51</v>
      </c>
      <c r="J2259" s="1" t="s">
        <v>34</v>
      </c>
      <c r="K2259" s="2" t="n">
        <v>8</v>
      </c>
      <c r="L2259" s="2" t="n">
        <v>4</v>
      </c>
      <c r="M2259" s="2" t="n">
        <v>6</v>
      </c>
      <c r="N2259" s="2" t="n">
        <v>18</v>
      </c>
      <c r="O2259" s="2" t="s">
        <v>20</v>
      </c>
    </row>
    <row r="2260" customFormat="false" ht="13.8" hidden="false" customHeight="false" outlineLevel="0" collapsed="false">
      <c r="A2260" s="1" t="s">
        <v>21</v>
      </c>
      <c r="B2260" s="1" t="s">
        <v>2251</v>
      </c>
      <c r="C2260" s="1" t="str">
        <f aca="false">MID(B2260,6,2)</f>
        <v>FI</v>
      </c>
      <c r="D2260" s="1" t="str">
        <f aca="false">"HIGH"</f>
        <v>HIGH</v>
      </c>
      <c r="E2260" s="1" t="n">
        <f aca="false">1</f>
        <v>1</v>
      </c>
      <c r="F2260" s="1" t="n">
        <v>1</v>
      </c>
      <c r="G2260" s="1" t="n">
        <v>2</v>
      </c>
      <c r="H2260" s="1" t="n">
        <v>3</v>
      </c>
      <c r="I2260" s="1" t="n">
        <v>6</v>
      </c>
      <c r="J2260" s="1" t="s">
        <v>17</v>
      </c>
      <c r="K2260" s="2" t="n">
        <v>1</v>
      </c>
      <c r="L2260" s="2" t="n">
        <v>1</v>
      </c>
      <c r="M2260" s="2" t="n">
        <v>1</v>
      </c>
      <c r="N2260" s="2" t="n">
        <v>3</v>
      </c>
      <c r="O2260" s="2" t="s">
        <v>20</v>
      </c>
    </row>
    <row r="2261" customFormat="false" ht="13.8" hidden="false" customHeight="false" outlineLevel="0" collapsed="false">
      <c r="A2261" s="1" t="s">
        <v>127</v>
      </c>
      <c r="B2261" s="1" t="s">
        <v>2252</v>
      </c>
      <c r="C2261" s="1" t="str">
        <f aca="false">MID(B2261,6,2)</f>
        <v>E2</v>
      </c>
      <c r="D2261" s="1" t="str">
        <f aca="false">"HIGH"</f>
        <v>HIGH</v>
      </c>
      <c r="E2261" s="1" t="n">
        <f aca="false">1</f>
        <v>1</v>
      </c>
      <c r="F2261" s="1" t="n">
        <v>2</v>
      </c>
      <c r="G2261" s="1" t="n">
        <v>3</v>
      </c>
      <c r="H2261" s="1" t="n">
        <v>0</v>
      </c>
      <c r="I2261" s="1" t="n">
        <v>5</v>
      </c>
      <c r="J2261" s="1" t="s">
        <v>17</v>
      </c>
      <c r="K2261" s="2" t="n">
        <v>6</v>
      </c>
      <c r="L2261" s="2" t="n">
        <v>0</v>
      </c>
      <c r="M2261" s="2" t="n">
        <v>2</v>
      </c>
      <c r="N2261" s="2" t="n">
        <v>8</v>
      </c>
      <c r="O2261" s="2" t="s">
        <v>20</v>
      </c>
    </row>
    <row r="2262" customFormat="false" ht="13.8" hidden="false" customHeight="false" outlineLevel="0" collapsed="false">
      <c r="A2262" s="1" t="s">
        <v>274</v>
      </c>
      <c r="B2262" s="1" t="s">
        <v>2253</v>
      </c>
      <c r="C2262" s="1" t="str">
        <f aca="false">MID(B2262,6,2)</f>
        <v>73</v>
      </c>
      <c r="D2262" s="1" t="str">
        <f aca="false">"HIGH"</f>
        <v>HIGH</v>
      </c>
      <c r="E2262" s="1" t="n">
        <f aca="false">1</f>
        <v>1</v>
      </c>
      <c r="F2262" s="1" t="n">
        <v>12</v>
      </c>
      <c r="G2262" s="1" t="n">
        <v>19</v>
      </c>
      <c r="H2262" s="1" t="n">
        <v>8</v>
      </c>
      <c r="I2262" s="1" t="n">
        <v>39</v>
      </c>
      <c r="J2262" s="1" t="s">
        <v>17</v>
      </c>
      <c r="K2262" s="2" t="n">
        <v>13</v>
      </c>
      <c r="L2262" s="2" t="n">
        <v>5</v>
      </c>
      <c r="M2262" s="2" t="n">
        <v>9</v>
      </c>
      <c r="N2262" s="2" t="n">
        <v>27</v>
      </c>
      <c r="O2262" s="2" t="s">
        <v>20</v>
      </c>
    </row>
    <row r="2263" customFormat="false" ht="13.8" hidden="false" customHeight="false" outlineLevel="0" collapsed="false">
      <c r="A2263" s="1" t="s">
        <v>127</v>
      </c>
      <c r="B2263" s="1" t="s">
        <v>2254</v>
      </c>
      <c r="C2263" s="1" t="str">
        <f aca="false">MID(B2263,6,2)</f>
        <v>E2</v>
      </c>
      <c r="D2263" s="1" t="str">
        <f aca="false">"HIGH"</f>
        <v>HIGH</v>
      </c>
      <c r="E2263" s="1" t="n">
        <f aca="false">1</f>
        <v>1</v>
      </c>
      <c r="F2263" s="1" t="n">
        <v>1</v>
      </c>
      <c r="G2263" s="1" t="n">
        <v>14</v>
      </c>
      <c r="H2263" s="1" t="n">
        <v>2</v>
      </c>
      <c r="I2263" s="1" t="n">
        <v>17</v>
      </c>
      <c r="J2263" s="1" t="s">
        <v>17</v>
      </c>
      <c r="K2263" s="2" t="n">
        <v>6</v>
      </c>
      <c r="L2263" s="2" t="n">
        <v>1</v>
      </c>
      <c r="M2263" s="2" t="n">
        <v>1</v>
      </c>
      <c r="N2263" s="2" t="n">
        <v>8</v>
      </c>
      <c r="O2263" s="2" t="s">
        <v>20</v>
      </c>
    </row>
    <row r="2264" customFormat="false" ht="13.8" hidden="false" customHeight="false" outlineLevel="0" collapsed="false">
      <c r="A2264" s="1" t="s">
        <v>274</v>
      </c>
      <c r="B2264" s="1" t="s">
        <v>2255</v>
      </c>
      <c r="C2264" s="1" t="str">
        <f aca="false">MID(B2264,6,2)</f>
        <v>86</v>
      </c>
      <c r="D2264" s="1" t="str">
        <f aca="false">"HIGH"</f>
        <v>HIGH</v>
      </c>
      <c r="E2264" s="1" t="n">
        <f aca="false">1</f>
        <v>1</v>
      </c>
      <c r="F2264" s="1" t="n">
        <v>10</v>
      </c>
      <c r="G2264" s="1" t="n">
        <v>9</v>
      </c>
      <c r="H2264" s="1" t="n">
        <v>7</v>
      </c>
      <c r="I2264" s="1" t="n">
        <v>26</v>
      </c>
      <c r="J2264" s="1" t="s">
        <v>17</v>
      </c>
      <c r="K2264" s="2" t="n">
        <v>7</v>
      </c>
      <c r="L2264" s="2" t="n">
        <v>8</v>
      </c>
      <c r="M2264" s="2" t="n">
        <v>10</v>
      </c>
      <c r="N2264" s="2" t="n">
        <v>25</v>
      </c>
      <c r="O2264" s="2" t="s">
        <v>20</v>
      </c>
    </row>
    <row r="2265" customFormat="false" ht="13.8" hidden="false" customHeight="false" outlineLevel="0" collapsed="false">
      <c r="A2265" s="1" t="s">
        <v>127</v>
      </c>
      <c r="B2265" s="1" t="s">
        <v>2256</v>
      </c>
      <c r="C2265" s="1" t="str">
        <f aca="false">MID(B2265,6,2)</f>
        <v>E2</v>
      </c>
      <c r="D2265" s="1" t="str">
        <f aca="false">"HIGH"</f>
        <v>HIGH</v>
      </c>
      <c r="E2265" s="1" t="n">
        <f aca="false">1</f>
        <v>1</v>
      </c>
      <c r="F2265" s="1" t="n">
        <v>15</v>
      </c>
      <c r="G2265" s="1" t="n">
        <v>8</v>
      </c>
      <c r="H2265" s="1" t="n">
        <v>3</v>
      </c>
      <c r="I2265" s="1" t="n">
        <v>26</v>
      </c>
      <c r="J2265" s="1" t="s">
        <v>17</v>
      </c>
      <c r="K2265" s="2" t="n">
        <v>11</v>
      </c>
      <c r="L2265" s="2" t="n">
        <v>3</v>
      </c>
      <c r="M2265" s="2" t="n">
        <v>12</v>
      </c>
      <c r="N2265" s="2" t="n">
        <v>26</v>
      </c>
      <c r="O2265" s="2" t="s">
        <v>20</v>
      </c>
    </row>
    <row r="2266" customFormat="false" ht="13.8" hidden="false" customHeight="false" outlineLevel="0" collapsed="false">
      <c r="A2266" s="1" t="s">
        <v>21</v>
      </c>
      <c r="B2266" s="1" t="s">
        <v>2257</v>
      </c>
      <c r="C2266" s="1" t="str">
        <f aca="false">MID(B2266,6,2)</f>
        <v>D1</v>
      </c>
      <c r="D2266" s="1" t="str">
        <f aca="false">"HIGH"</f>
        <v>HIGH</v>
      </c>
      <c r="E2266" s="1" t="n">
        <f aca="false">1</f>
        <v>1</v>
      </c>
      <c r="F2266" s="1" t="n">
        <v>0</v>
      </c>
      <c r="G2266" s="1" t="n">
        <v>0</v>
      </c>
      <c r="H2266" s="1" t="n">
        <v>0</v>
      </c>
      <c r="I2266" s="1" t="n">
        <v>0</v>
      </c>
      <c r="J2266" s="1" t="s">
        <v>17</v>
      </c>
      <c r="K2266" s="2" t="n">
        <v>0</v>
      </c>
      <c r="L2266" s="2" t="n">
        <v>0</v>
      </c>
      <c r="M2266" s="2" t="n">
        <v>0</v>
      </c>
      <c r="N2266" s="2" t="n">
        <v>0</v>
      </c>
      <c r="O2266" s="2" t="s">
        <v>20</v>
      </c>
    </row>
    <row r="2267" customFormat="false" ht="13.8" hidden="false" customHeight="false" outlineLevel="0" collapsed="false">
      <c r="A2267" s="1" t="s">
        <v>127</v>
      </c>
      <c r="B2267" s="1" t="s">
        <v>2258</v>
      </c>
      <c r="C2267" s="1" t="str">
        <f aca="false">MID(B2267,6,2)</f>
        <v>E2</v>
      </c>
      <c r="D2267" s="1" t="str">
        <f aca="false">"HIGH"</f>
        <v>HIGH</v>
      </c>
      <c r="E2267" s="1" t="n">
        <f aca="false">1</f>
        <v>1</v>
      </c>
      <c r="F2267" s="1" t="n">
        <v>2</v>
      </c>
      <c r="G2267" s="1" t="n">
        <v>3</v>
      </c>
      <c r="H2267" s="1" t="n">
        <v>3</v>
      </c>
      <c r="I2267" s="1" t="n">
        <v>8</v>
      </c>
      <c r="J2267" s="1" t="s">
        <v>17</v>
      </c>
      <c r="K2267" s="2" t="n">
        <v>3</v>
      </c>
      <c r="L2267" s="2" t="n">
        <v>1</v>
      </c>
      <c r="M2267" s="2" t="n">
        <v>2</v>
      </c>
      <c r="N2267" s="2" t="n">
        <v>6</v>
      </c>
      <c r="O2267" s="2" t="s">
        <v>20</v>
      </c>
    </row>
    <row r="2268" customFormat="false" ht="13.8" hidden="false" customHeight="false" outlineLevel="0" collapsed="false">
      <c r="A2268" s="1" t="s">
        <v>372</v>
      </c>
      <c r="B2268" s="1" t="s">
        <v>2259</v>
      </c>
      <c r="C2268" s="1" t="str">
        <f aca="false">MID(B2268,6,2)</f>
        <v>22</v>
      </c>
      <c r="D2268" s="1" t="str">
        <f aca="false">"HIGH"</f>
        <v>HIGH</v>
      </c>
      <c r="E2268" s="1" t="n">
        <f aca="false">1</f>
        <v>1</v>
      </c>
      <c r="F2268" s="1" t="n">
        <v>9</v>
      </c>
      <c r="G2268" s="1" t="n">
        <v>22</v>
      </c>
      <c r="H2268" s="1" t="n">
        <v>11</v>
      </c>
      <c r="I2268" s="1" t="n">
        <v>42</v>
      </c>
      <c r="J2268" s="1" t="s">
        <v>34</v>
      </c>
      <c r="K2268" s="2" t="n">
        <v>17</v>
      </c>
      <c r="L2268" s="2" t="n">
        <v>16</v>
      </c>
      <c r="M2268" s="2" t="n">
        <v>21</v>
      </c>
      <c r="N2268" s="2" t="n">
        <v>54</v>
      </c>
      <c r="O2268" s="2" t="s">
        <v>81</v>
      </c>
    </row>
    <row r="2269" customFormat="false" ht="13.8" hidden="false" customHeight="false" outlineLevel="0" collapsed="false">
      <c r="A2269" s="1" t="s">
        <v>127</v>
      </c>
      <c r="B2269" s="1" t="s">
        <v>2260</v>
      </c>
      <c r="C2269" s="1" t="str">
        <f aca="false">MID(B2269,6,2)</f>
        <v>E2</v>
      </c>
      <c r="D2269" s="1" t="str">
        <f aca="false">"HIGH"</f>
        <v>HIGH</v>
      </c>
      <c r="E2269" s="1" t="n">
        <f aca="false">1</f>
        <v>1</v>
      </c>
      <c r="F2269" s="1" t="n">
        <v>17</v>
      </c>
      <c r="G2269" s="1" t="n">
        <v>27</v>
      </c>
      <c r="H2269" s="1" t="n">
        <v>34</v>
      </c>
      <c r="I2269" s="1" t="n">
        <v>78</v>
      </c>
      <c r="J2269" s="1" t="s">
        <v>34</v>
      </c>
      <c r="K2269" s="2" t="n">
        <v>27</v>
      </c>
      <c r="L2269" s="2" t="n">
        <v>34</v>
      </c>
      <c r="M2269" s="2" t="n">
        <v>15</v>
      </c>
      <c r="N2269" s="2" t="n">
        <v>76</v>
      </c>
      <c r="O2269" s="2" t="s">
        <v>81</v>
      </c>
    </row>
    <row r="2270" customFormat="false" ht="13.8" hidden="false" customHeight="false" outlineLevel="0" collapsed="false">
      <c r="A2270" s="1" t="s">
        <v>15</v>
      </c>
      <c r="B2270" s="1" t="s">
        <v>2261</v>
      </c>
      <c r="C2270" s="1" t="str">
        <f aca="false">MID(B2270,6,2)</f>
        <v>EB</v>
      </c>
      <c r="D2270" s="1" t="str">
        <f aca="false">"HIGH"</f>
        <v>HIGH</v>
      </c>
      <c r="E2270" s="1" t="n">
        <f aca="false">1</f>
        <v>1</v>
      </c>
      <c r="F2270" s="1" t="n">
        <v>6</v>
      </c>
      <c r="G2270" s="1" t="n">
        <v>7</v>
      </c>
      <c r="H2270" s="1" t="n">
        <v>8</v>
      </c>
      <c r="I2270" s="1" t="n">
        <v>21</v>
      </c>
      <c r="J2270" s="1" t="s">
        <v>17</v>
      </c>
    </row>
    <row r="2271" customFormat="false" ht="13.8" hidden="false" customHeight="false" outlineLevel="0" collapsed="false">
      <c r="A2271" s="1" t="s">
        <v>127</v>
      </c>
      <c r="B2271" s="1" t="s">
        <v>2262</v>
      </c>
      <c r="C2271" s="1" t="str">
        <f aca="false">MID(B2271,6,2)</f>
        <v>E2</v>
      </c>
      <c r="D2271" s="1" t="str">
        <f aca="false">"HIGH"</f>
        <v>HIGH</v>
      </c>
      <c r="E2271" s="1" t="n">
        <f aca="false">1</f>
        <v>1</v>
      </c>
      <c r="F2271" s="1" t="n">
        <v>11</v>
      </c>
      <c r="G2271" s="1" t="n">
        <v>12</v>
      </c>
      <c r="H2271" s="1" t="n">
        <v>6</v>
      </c>
      <c r="I2271" s="1" t="n">
        <v>29</v>
      </c>
      <c r="J2271" s="1" t="s">
        <v>17</v>
      </c>
      <c r="K2271" s="2" t="n">
        <v>9</v>
      </c>
      <c r="L2271" s="2" t="n">
        <v>8</v>
      </c>
      <c r="M2271" s="2" t="n">
        <v>9</v>
      </c>
      <c r="N2271" s="2" t="n">
        <v>26</v>
      </c>
      <c r="O2271" s="2" t="s">
        <v>20</v>
      </c>
    </row>
    <row r="2272" customFormat="false" ht="13.8" hidden="false" customHeight="false" outlineLevel="0" collapsed="false">
      <c r="A2272" s="1" t="s">
        <v>15</v>
      </c>
      <c r="B2272" s="1" t="s">
        <v>2263</v>
      </c>
      <c r="C2272" s="1" t="str">
        <f aca="false">MID(B2272,6,2)</f>
        <v>EB</v>
      </c>
      <c r="D2272" s="1" t="str">
        <f aca="false">"HIGH"</f>
        <v>HIGH</v>
      </c>
      <c r="E2272" s="1" t="n">
        <f aca="false">1</f>
        <v>1</v>
      </c>
      <c r="F2272" s="1" t="n">
        <v>13</v>
      </c>
      <c r="G2272" s="1" t="n">
        <v>12</v>
      </c>
      <c r="H2272" s="1" t="n">
        <v>6</v>
      </c>
      <c r="I2272" s="1" t="n">
        <v>31</v>
      </c>
      <c r="J2272" s="1" t="s">
        <v>17</v>
      </c>
    </row>
    <row r="2273" customFormat="false" ht="13.8" hidden="false" customHeight="false" outlineLevel="0" collapsed="false">
      <c r="A2273" s="1" t="s">
        <v>127</v>
      </c>
      <c r="B2273" s="1" t="s">
        <v>2264</v>
      </c>
      <c r="C2273" s="1" t="str">
        <f aca="false">MID(B2273,6,2)</f>
        <v>E2</v>
      </c>
      <c r="D2273" s="1" t="str">
        <f aca="false">"HIGH"</f>
        <v>HIGH</v>
      </c>
      <c r="E2273" s="1" t="n">
        <f aca="false">1</f>
        <v>1</v>
      </c>
      <c r="F2273" s="1" t="n">
        <v>18</v>
      </c>
      <c r="G2273" s="1" t="n">
        <v>26</v>
      </c>
      <c r="H2273" s="1" t="n">
        <v>12</v>
      </c>
      <c r="I2273" s="1" t="n">
        <v>56</v>
      </c>
      <c r="J2273" s="1" t="s">
        <v>34</v>
      </c>
      <c r="K2273" s="2" t="n">
        <v>23</v>
      </c>
      <c r="L2273" s="2" t="n">
        <v>20</v>
      </c>
      <c r="M2273" s="2" t="n">
        <v>15</v>
      </c>
      <c r="N2273" s="2" t="n">
        <v>58</v>
      </c>
      <c r="O2273" s="2" t="s">
        <v>81</v>
      </c>
    </row>
    <row r="2274" customFormat="false" ht="13.8" hidden="false" customHeight="false" outlineLevel="0" collapsed="false">
      <c r="A2274" s="1" t="s">
        <v>127</v>
      </c>
      <c r="B2274" s="1" t="s">
        <v>2264</v>
      </c>
      <c r="C2274" s="1" t="str">
        <f aca="false">MID(B2274,6,2)</f>
        <v>E2</v>
      </c>
      <c r="D2274" s="1" t="str">
        <f aca="false">"HIGH"</f>
        <v>HIGH</v>
      </c>
      <c r="E2274" s="1" t="n">
        <f aca="false">1</f>
        <v>1</v>
      </c>
      <c r="F2274" s="1" t="n">
        <v>14</v>
      </c>
      <c r="G2274" s="1" t="n">
        <v>32</v>
      </c>
      <c r="H2274" s="1" t="n">
        <v>25</v>
      </c>
      <c r="I2274" s="1" t="n">
        <v>71</v>
      </c>
      <c r="J2274" s="1" t="s">
        <v>34</v>
      </c>
      <c r="K2274" s="2" t="n">
        <v>23</v>
      </c>
      <c r="L2274" s="2" t="n">
        <v>20</v>
      </c>
      <c r="M2274" s="2" t="n">
        <v>15</v>
      </c>
      <c r="N2274" s="2" t="n">
        <v>58</v>
      </c>
      <c r="O2274" s="2" t="s">
        <v>81</v>
      </c>
    </row>
    <row r="2275" customFormat="false" ht="13.8" hidden="false" customHeight="false" outlineLevel="0" collapsed="false">
      <c r="A2275" s="1" t="s">
        <v>372</v>
      </c>
      <c r="B2275" s="1" t="s">
        <v>2265</v>
      </c>
      <c r="C2275" s="1" t="str">
        <f aca="false">MID(B2275,6,2)</f>
        <v>37</v>
      </c>
      <c r="D2275" s="1" t="str">
        <f aca="false">"HIGH"</f>
        <v>HIGH</v>
      </c>
      <c r="E2275" s="1" t="n">
        <f aca="false">1</f>
        <v>1</v>
      </c>
      <c r="F2275" s="1" t="n">
        <v>15</v>
      </c>
      <c r="G2275" s="1" t="n">
        <v>16</v>
      </c>
      <c r="H2275" s="1" t="n">
        <v>15</v>
      </c>
      <c r="I2275" s="1" t="n">
        <v>46</v>
      </c>
      <c r="J2275" s="1" t="s">
        <v>34</v>
      </c>
      <c r="K2275" s="2" t="n">
        <v>17</v>
      </c>
      <c r="L2275" s="2" t="n">
        <v>15</v>
      </c>
      <c r="M2275" s="2" t="n">
        <v>10</v>
      </c>
      <c r="N2275" s="2" t="n">
        <v>42</v>
      </c>
      <c r="O2275" s="2" t="s">
        <v>81</v>
      </c>
    </row>
    <row r="2276" customFormat="false" ht="13.8" hidden="false" customHeight="false" outlineLevel="0" collapsed="false">
      <c r="A2276" s="1" t="s">
        <v>127</v>
      </c>
      <c r="B2276" s="1" t="s">
        <v>2266</v>
      </c>
      <c r="C2276" s="1" t="str">
        <f aca="false">MID(B2276,6,2)</f>
        <v>E2</v>
      </c>
      <c r="D2276" s="1" t="str">
        <f aca="false">"HIGH"</f>
        <v>HIGH</v>
      </c>
      <c r="E2276" s="1" t="n">
        <f aca="false">1</f>
        <v>1</v>
      </c>
      <c r="F2276" s="1" t="n">
        <v>2</v>
      </c>
      <c r="G2276" s="1" t="n">
        <v>2</v>
      </c>
      <c r="H2276" s="1" t="n">
        <v>0</v>
      </c>
      <c r="I2276" s="1" t="n">
        <v>4</v>
      </c>
      <c r="J2276" s="1" t="s">
        <v>17</v>
      </c>
      <c r="K2276" s="2" t="n">
        <v>3</v>
      </c>
      <c r="L2276" s="2" t="n">
        <v>0</v>
      </c>
      <c r="M2276" s="2" t="n">
        <v>2</v>
      </c>
      <c r="N2276" s="2" t="n">
        <v>5</v>
      </c>
      <c r="O2276" s="2" t="s">
        <v>20</v>
      </c>
    </row>
    <row r="2277" customFormat="false" ht="13.8" hidden="false" customHeight="false" outlineLevel="0" collapsed="false">
      <c r="A2277" s="1" t="s">
        <v>372</v>
      </c>
      <c r="B2277" s="1" t="s">
        <v>2267</v>
      </c>
      <c r="C2277" s="1" t="str">
        <f aca="false">MID(B2277,6,2)</f>
        <v>63</v>
      </c>
      <c r="D2277" s="1" t="str">
        <f aca="false">"HIGH"</f>
        <v>HIGH</v>
      </c>
      <c r="E2277" s="1" t="n">
        <f aca="false">1</f>
        <v>1</v>
      </c>
      <c r="F2277" s="1" t="n">
        <v>15</v>
      </c>
      <c r="G2277" s="1" t="n">
        <v>23</v>
      </c>
      <c r="H2277" s="1" t="n">
        <v>20</v>
      </c>
      <c r="I2277" s="1" t="n">
        <v>58</v>
      </c>
      <c r="J2277" s="1" t="s">
        <v>34</v>
      </c>
      <c r="K2277" s="2" t="n">
        <v>16</v>
      </c>
      <c r="L2277" s="2" t="n">
        <v>11</v>
      </c>
      <c r="M2277" s="2" t="n">
        <v>8</v>
      </c>
      <c r="N2277" s="2" t="n">
        <v>35</v>
      </c>
      <c r="O2277" s="2" t="s">
        <v>20</v>
      </c>
    </row>
    <row r="2278" customFormat="false" ht="13.8" hidden="false" customHeight="false" outlineLevel="0" collapsed="false">
      <c r="A2278" s="1" t="s">
        <v>127</v>
      </c>
      <c r="B2278" s="1" t="s">
        <v>2268</v>
      </c>
      <c r="C2278" s="1" t="str">
        <f aca="false">MID(B2278,6,2)</f>
        <v>E2</v>
      </c>
      <c r="D2278" s="1" t="str">
        <f aca="false">"HIGH"</f>
        <v>HIGH</v>
      </c>
      <c r="E2278" s="1" t="n">
        <f aca="false">1</f>
        <v>1</v>
      </c>
      <c r="F2278" s="1" t="n">
        <v>1</v>
      </c>
      <c r="G2278" s="1" t="n">
        <v>3</v>
      </c>
      <c r="H2278" s="1" t="n">
        <v>2</v>
      </c>
      <c r="I2278" s="1" t="n">
        <v>6</v>
      </c>
      <c r="J2278" s="1" t="s">
        <v>17</v>
      </c>
      <c r="K2278" s="2" t="n">
        <v>3</v>
      </c>
      <c r="L2278" s="2" t="n">
        <v>1</v>
      </c>
      <c r="M2278" s="2" t="n">
        <v>2</v>
      </c>
      <c r="N2278" s="2" t="n">
        <v>6</v>
      </c>
      <c r="O2278" s="2" t="s">
        <v>20</v>
      </c>
    </row>
    <row r="2279" customFormat="false" ht="13.8" hidden="false" customHeight="false" outlineLevel="0" collapsed="false">
      <c r="A2279" s="1" t="s">
        <v>127</v>
      </c>
      <c r="B2279" s="1" t="s">
        <v>2269</v>
      </c>
      <c r="C2279" s="1" t="str">
        <f aca="false">MID(B2279,6,2)</f>
        <v>E2</v>
      </c>
      <c r="D2279" s="1" t="str">
        <f aca="false">"HIGH"</f>
        <v>HIGH</v>
      </c>
      <c r="E2279" s="1" t="n">
        <f aca="false">1</f>
        <v>1</v>
      </c>
      <c r="F2279" s="1" t="n">
        <v>8</v>
      </c>
      <c r="G2279" s="1" t="n">
        <v>21</v>
      </c>
      <c r="H2279" s="1" t="n">
        <v>6</v>
      </c>
      <c r="I2279" s="1" t="n">
        <v>35</v>
      </c>
      <c r="J2279" s="1" t="s">
        <v>17</v>
      </c>
      <c r="K2279" s="2" t="n">
        <v>18</v>
      </c>
      <c r="L2279" s="2" t="n">
        <v>7</v>
      </c>
      <c r="M2279" s="2" t="n">
        <v>8</v>
      </c>
      <c r="N2279" s="2" t="n">
        <v>33</v>
      </c>
      <c r="O2279" s="2" t="s">
        <v>20</v>
      </c>
    </row>
    <row r="2280" customFormat="false" ht="13.8" hidden="false" customHeight="false" outlineLevel="0" collapsed="false">
      <c r="A2280" s="1" t="s">
        <v>127</v>
      </c>
      <c r="B2280" s="1" t="s">
        <v>2269</v>
      </c>
      <c r="C2280" s="1" t="str">
        <f aca="false">MID(B2280,6,2)</f>
        <v>E2</v>
      </c>
      <c r="D2280" s="1" t="str">
        <f aca="false">"HIGH"</f>
        <v>HIGH</v>
      </c>
      <c r="E2280" s="1" t="n">
        <f aca="false">1</f>
        <v>1</v>
      </c>
      <c r="F2280" s="1" t="n">
        <v>9</v>
      </c>
      <c r="G2280" s="1" t="n">
        <v>21</v>
      </c>
      <c r="H2280" s="1" t="n">
        <v>7</v>
      </c>
      <c r="I2280" s="1" t="n">
        <v>37</v>
      </c>
      <c r="J2280" s="1" t="s">
        <v>17</v>
      </c>
      <c r="K2280" s="2" t="n">
        <v>18</v>
      </c>
      <c r="L2280" s="2" t="n">
        <v>7</v>
      </c>
      <c r="M2280" s="2" t="n">
        <v>8</v>
      </c>
      <c r="N2280" s="2" t="n">
        <v>33</v>
      </c>
      <c r="O2280" s="2" t="s">
        <v>20</v>
      </c>
    </row>
    <row r="2281" customFormat="false" ht="13.8" hidden="false" customHeight="false" outlineLevel="0" collapsed="false">
      <c r="A2281" s="1" t="s">
        <v>372</v>
      </c>
      <c r="B2281" s="1" t="s">
        <v>2270</v>
      </c>
      <c r="C2281" s="1" t="str">
        <f aca="false">MID(B2281,6,2)</f>
        <v>43</v>
      </c>
      <c r="D2281" s="1" t="str">
        <f aca="false">"HIGH"</f>
        <v>HIGH</v>
      </c>
      <c r="E2281" s="1" t="n">
        <f aca="false">1</f>
        <v>1</v>
      </c>
      <c r="F2281" s="1" t="n">
        <v>9</v>
      </c>
      <c r="G2281" s="1" t="n">
        <v>18</v>
      </c>
      <c r="H2281" s="1" t="n">
        <v>10</v>
      </c>
      <c r="I2281" s="1" t="n">
        <v>37</v>
      </c>
      <c r="J2281" s="1" t="s">
        <v>17</v>
      </c>
      <c r="K2281" s="2" t="n">
        <v>21</v>
      </c>
      <c r="L2281" s="2" t="n">
        <v>11</v>
      </c>
      <c r="M2281" s="2" t="n">
        <v>11</v>
      </c>
      <c r="N2281" s="2" t="n">
        <v>43</v>
      </c>
      <c r="O2281" s="2" t="s">
        <v>81</v>
      </c>
    </row>
    <row r="2282" customFormat="false" ht="13.8" hidden="false" customHeight="false" outlineLevel="0" collapsed="false">
      <c r="A2282" s="1" t="s">
        <v>127</v>
      </c>
      <c r="B2282" s="1" t="s">
        <v>2271</v>
      </c>
      <c r="C2282" s="1" t="str">
        <f aca="false">MID(B2282,6,2)</f>
        <v>E2</v>
      </c>
      <c r="D2282" s="1" t="str">
        <f aca="false">"HIGH"</f>
        <v>HIGH</v>
      </c>
      <c r="E2282" s="1" t="n">
        <f aca="false">1</f>
        <v>1</v>
      </c>
      <c r="F2282" s="1" t="n">
        <v>7</v>
      </c>
      <c r="G2282" s="1" t="n">
        <v>6</v>
      </c>
      <c r="H2282" s="1" t="n">
        <v>3</v>
      </c>
      <c r="I2282" s="1" t="n">
        <v>16</v>
      </c>
      <c r="J2282" s="1" t="s">
        <v>17</v>
      </c>
      <c r="K2282" s="2" t="n">
        <v>7</v>
      </c>
      <c r="L2282" s="2" t="n">
        <v>3</v>
      </c>
      <c r="M2282" s="2" t="n">
        <v>6</v>
      </c>
      <c r="N2282" s="2" t="n">
        <v>16</v>
      </c>
      <c r="O2282" s="2" t="s">
        <v>20</v>
      </c>
    </row>
    <row r="2283" customFormat="false" ht="13.8" hidden="false" customHeight="false" outlineLevel="0" collapsed="false">
      <c r="A2283" s="1" t="s">
        <v>15</v>
      </c>
      <c r="B2283" s="1" t="s">
        <v>2272</v>
      </c>
      <c r="C2283" s="1" t="str">
        <f aca="false">MID(B2283,6,2)</f>
        <v>EE</v>
      </c>
      <c r="D2283" s="1" t="str">
        <f aca="false">"HIGH"</f>
        <v>HIGH</v>
      </c>
      <c r="E2283" s="1" t="n">
        <f aca="false">1</f>
        <v>1</v>
      </c>
      <c r="F2283" s="1" t="n">
        <v>8</v>
      </c>
      <c r="G2283" s="1" t="n">
        <v>13</v>
      </c>
      <c r="H2283" s="1" t="n">
        <v>9</v>
      </c>
      <c r="I2283" s="1" t="n">
        <v>30</v>
      </c>
      <c r="J2283" s="1" t="s">
        <v>17</v>
      </c>
      <c r="K2283" s="2" t="n">
        <v>14</v>
      </c>
      <c r="L2283" s="2" t="n">
        <v>9</v>
      </c>
      <c r="M2283" s="2" t="n">
        <v>6</v>
      </c>
      <c r="N2283" s="2" t="n">
        <v>29</v>
      </c>
      <c r="O2283" s="2" t="s">
        <v>20</v>
      </c>
    </row>
    <row r="2284" customFormat="false" ht="13.8" hidden="false" customHeight="false" outlineLevel="0" collapsed="false">
      <c r="A2284" s="1" t="s">
        <v>127</v>
      </c>
      <c r="B2284" s="1" t="s">
        <v>2273</v>
      </c>
      <c r="C2284" s="1" t="str">
        <f aca="false">MID(B2284,6,2)</f>
        <v>E2</v>
      </c>
      <c r="D2284" s="1" t="str">
        <f aca="false">"HIGH"</f>
        <v>HIGH</v>
      </c>
      <c r="E2284" s="1" t="n">
        <f aca="false">1</f>
        <v>1</v>
      </c>
      <c r="F2284" s="1" t="n">
        <v>1</v>
      </c>
      <c r="G2284" s="1" t="n">
        <v>14</v>
      </c>
      <c r="H2284" s="1" t="n">
        <v>11</v>
      </c>
      <c r="I2284" s="1" t="n">
        <v>26</v>
      </c>
      <c r="J2284" s="1" t="s">
        <v>17</v>
      </c>
      <c r="K2284" s="2" t="n">
        <v>2</v>
      </c>
      <c r="L2284" s="2" t="n">
        <v>2</v>
      </c>
      <c r="M2284" s="2" t="n">
        <v>1</v>
      </c>
      <c r="N2284" s="2" t="n">
        <v>5</v>
      </c>
      <c r="O2284" s="2" t="s">
        <v>20</v>
      </c>
    </row>
    <row r="2285" customFormat="false" ht="13.8" hidden="false" customHeight="false" outlineLevel="0" collapsed="false">
      <c r="A2285" s="1" t="s">
        <v>67</v>
      </c>
      <c r="B2285" s="1" t="s">
        <v>2274</v>
      </c>
      <c r="C2285" s="1" t="str">
        <f aca="false">MID(B2285,6,2)</f>
        <v>EQ</v>
      </c>
      <c r="D2285" s="1" t="str">
        <f aca="false">"HIGH"</f>
        <v>HIGH</v>
      </c>
      <c r="E2285" s="1" t="n">
        <f aca="false">1</f>
        <v>1</v>
      </c>
      <c r="F2285" s="1" t="n">
        <v>15</v>
      </c>
      <c r="G2285" s="1" t="n">
        <v>19</v>
      </c>
      <c r="H2285" s="1" t="n">
        <v>25</v>
      </c>
      <c r="I2285" s="1" t="n">
        <v>59</v>
      </c>
      <c r="J2285" s="1" t="s">
        <v>34</v>
      </c>
      <c r="K2285" s="2" t="n">
        <v>18</v>
      </c>
      <c r="L2285" s="2" t="n">
        <v>24</v>
      </c>
      <c r="M2285" s="2" t="n">
        <v>15</v>
      </c>
      <c r="N2285" s="2" t="n">
        <v>57</v>
      </c>
      <c r="O2285" s="2" t="s">
        <v>81</v>
      </c>
    </row>
    <row r="2286" customFormat="false" ht="13.8" hidden="false" customHeight="false" outlineLevel="0" collapsed="false">
      <c r="A2286" s="1" t="s">
        <v>127</v>
      </c>
      <c r="B2286" s="1" t="s">
        <v>2275</v>
      </c>
      <c r="C2286" s="1" t="str">
        <f aca="false">MID(B2286,6,2)</f>
        <v>E2</v>
      </c>
      <c r="D2286" s="1" t="str">
        <f aca="false">"HIGH"</f>
        <v>HIGH</v>
      </c>
      <c r="E2286" s="1" t="n">
        <f aca="false">1</f>
        <v>1</v>
      </c>
      <c r="F2286" s="1" t="n">
        <v>5</v>
      </c>
      <c r="G2286" s="1" t="n">
        <v>18</v>
      </c>
      <c r="H2286" s="1" t="n">
        <v>3</v>
      </c>
      <c r="I2286" s="1" t="n">
        <v>26</v>
      </c>
      <c r="J2286" s="1" t="s">
        <v>17</v>
      </c>
      <c r="K2286" s="2" t="n">
        <v>6</v>
      </c>
      <c r="L2286" s="2" t="n">
        <v>4</v>
      </c>
      <c r="M2286" s="2" t="n">
        <v>5</v>
      </c>
      <c r="N2286" s="2" t="n">
        <v>15</v>
      </c>
      <c r="O2286" s="2" t="s">
        <v>20</v>
      </c>
    </row>
    <row r="2287" customFormat="false" ht="13.8" hidden="false" customHeight="false" outlineLevel="0" collapsed="false">
      <c r="A2287" s="1" t="s">
        <v>210</v>
      </c>
      <c r="B2287" s="1" t="s">
        <v>2276</v>
      </c>
      <c r="C2287" s="1" t="str">
        <f aca="false">MID(B2287,6,2)</f>
        <v>CR</v>
      </c>
      <c r="D2287" s="1" t="str">
        <f aca="false">"HIGH"</f>
        <v>HIGH</v>
      </c>
      <c r="E2287" s="1" t="n">
        <f aca="false">1</f>
        <v>1</v>
      </c>
      <c r="F2287" s="1" t="n">
        <v>7</v>
      </c>
      <c r="G2287" s="1" t="n">
        <v>8</v>
      </c>
      <c r="H2287" s="1" t="n">
        <v>8</v>
      </c>
      <c r="I2287" s="1" t="n">
        <v>23</v>
      </c>
      <c r="J2287" s="1" t="s">
        <v>17</v>
      </c>
      <c r="K2287" s="2" t="n">
        <v>6</v>
      </c>
      <c r="L2287" s="2" t="n">
        <v>8</v>
      </c>
      <c r="M2287" s="2" t="n">
        <v>6</v>
      </c>
      <c r="N2287" s="2" t="n">
        <v>20</v>
      </c>
      <c r="O2287" s="2" t="s">
        <v>20</v>
      </c>
    </row>
    <row r="2288" customFormat="false" ht="13.8" hidden="false" customHeight="false" outlineLevel="0" collapsed="false">
      <c r="A2288" s="1" t="s">
        <v>127</v>
      </c>
      <c r="B2288" s="1" t="s">
        <v>2277</v>
      </c>
      <c r="C2288" s="1" t="str">
        <f aca="false">MID(B2288,6,2)</f>
        <v>E2</v>
      </c>
      <c r="D2288" s="1" t="str">
        <f aca="false">"HIGH"</f>
        <v>HIGH</v>
      </c>
      <c r="E2288" s="1" t="n">
        <f aca="false">1</f>
        <v>1</v>
      </c>
      <c r="F2288" s="1" t="n">
        <v>2</v>
      </c>
      <c r="G2288" s="1" t="n">
        <v>4</v>
      </c>
      <c r="H2288" s="1" t="n">
        <v>1</v>
      </c>
      <c r="I2288" s="1" t="n">
        <v>7</v>
      </c>
      <c r="J2288" s="1" t="s">
        <v>17</v>
      </c>
      <c r="K2288" s="2" t="n">
        <v>4</v>
      </c>
      <c r="L2288" s="2" t="n">
        <v>1</v>
      </c>
      <c r="M2288" s="2" t="n">
        <v>2</v>
      </c>
      <c r="N2288" s="2" t="n">
        <v>7</v>
      </c>
      <c r="O2288" s="2" t="s">
        <v>20</v>
      </c>
    </row>
    <row r="2289" customFormat="false" ht="13.8" hidden="false" customHeight="false" outlineLevel="0" collapsed="false">
      <c r="A2289" s="1" t="s">
        <v>210</v>
      </c>
      <c r="B2289" s="1" t="s">
        <v>2278</v>
      </c>
      <c r="C2289" s="1" t="str">
        <f aca="false">MID(B2289,6,2)</f>
        <v>CV</v>
      </c>
      <c r="D2289" s="1" t="str">
        <f aca="false">"HIGH"</f>
        <v>HIGH</v>
      </c>
      <c r="E2289" s="1" t="n">
        <f aca="false">1</f>
        <v>1</v>
      </c>
      <c r="F2289" s="1" t="n">
        <v>11</v>
      </c>
      <c r="G2289" s="1" t="n">
        <v>12</v>
      </c>
      <c r="H2289" s="1" t="n">
        <v>10</v>
      </c>
      <c r="I2289" s="1" t="n">
        <v>33</v>
      </c>
      <c r="J2289" s="1" t="s">
        <v>17</v>
      </c>
      <c r="K2289" s="2" t="n">
        <v>13</v>
      </c>
      <c r="L2289" s="2" t="n">
        <v>6</v>
      </c>
      <c r="M2289" s="2" t="n">
        <v>8</v>
      </c>
      <c r="N2289" s="2" t="n">
        <v>27</v>
      </c>
      <c r="O2289" s="2" t="s">
        <v>20</v>
      </c>
    </row>
    <row r="2290" customFormat="false" ht="13.8" hidden="false" customHeight="false" outlineLevel="0" collapsed="false">
      <c r="A2290" s="1" t="s">
        <v>127</v>
      </c>
      <c r="B2290" s="1" t="s">
        <v>2279</v>
      </c>
      <c r="C2290" s="1" t="str">
        <f aca="false">MID(B2290,6,2)</f>
        <v>E2</v>
      </c>
      <c r="D2290" s="1" t="str">
        <f aca="false">"HIGH"</f>
        <v>HIGH</v>
      </c>
      <c r="E2290" s="1" t="n">
        <f aca="false">1</f>
        <v>1</v>
      </c>
      <c r="F2290" s="1" t="n">
        <v>3</v>
      </c>
      <c r="G2290" s="1" t="n">
        <v>5</v>
      </c>
      <c r="H2290" s="1" t="n">
        <v>1</v>
      </c>
      <c r="I2290" s="1" t="n">
        <v>9</v>
      </c>
      <c r="J2290" s="1" t="s">
        <v>17</v>
      </c>
      <c r="K2290" s="2" t="n">
        <v>4</v>
      </c>
      <c r="L2290" s="2" t="n">
        <v>0</v>
      </c>
      <c r="M2290" s="2" t="n">
        <v>2</v>
      </c>
      <c r="N2290" s="2" t="n">
        <v>6</v>
      </c>
      <c r="O2290" s="2" t="s">
        <v>20</v>
      </c>
    </row>
    <row r="2291" customFormat="false" ht="13.8" hidden="false" customHeight="false" outlineLevel="0" collapsed="false">
      <c r="A2291" s="1" t="s">
        <v>15</v>
      </c>
      <c r="B2291" s="1" t="s">
        <v>2280</v>
      </c>
      <c r="C2291" s="1" t="str">
        <f aca="false">MID(B2291,6,2)</f>
        <v>D3</v>
      </c>
      <c r="D2291" s="1" t="str">
        <f aca="false">"HIGH"</f>
        <v>HIGH</v>
      </c>
      <c r="E2291" s="1" t="n">
        <f aca="false">1</f>
        <v>1</v>
      </c>
      <c r="F2291" s="1" t="n">
        <v>6</v>
      </c>
      <c r="G2291" s="1" t="n">
        <v>9</v>
      </c>
      <c r="H2291" s="1" t="n">
        <v>6</v>
      </c>
      <c r="I2291" s="1" t="n">
        <v>21</v>
      </c>
      <c r="J2291" s="1" t="s">
        <v>17</v>
      </c>
      <c r="K2291" s="2" t="n">
        <v>10</v>
      </c>
      <c r="L2291" s="2" t="n">
        <v>5</v>
      </c>
      <c r="M2291" s="2" t="n">
        <v>6</v>
      </c>
      <c r="N2291" s="2" t="n">
        <v>21</v>
      </c>
      <c r="O2291" s="2" t="s">
        <v>20</v>
      </c>
    </row>
    <row r="2292" customFormat="false" ht="13.8" hidden="false" customHeight="false" outlineLevel="0" collapsed="false">
      <c r="A2292" s="1" t="s">
        <v>127</v>
      </c>
      <c r="B2292" s="1" t="s">
        <v>2281</v>
      </c>
      <c r="C2292" s="1" t="str">
        <f aca="false">MID(B2292,6,2)</f>
        <v>E2</v>
      </c>
      <c r="D2292" s="1" t="str">
        <f aca="false">"HIGH"</f>
        <v>HIGH</v>
      </c>
      <c r="E2292" s="1" t="n">
        <f aca="false">1</f>
        <v>1</v>
      </c>
      <c r="F2292" s="1" t="n">
        <v>2</v>
      </c>
      <c r="G2292" s="1" t="n">
        <v>5</v>
      </c>
      <c r="H2292" s="1" t="n">
        <v>3</v>
      </c>
      <c r="I2292" s="1" t="n">
        <v>10</v>
      </c>
      <c r="J2292" s="1" t="s">
        <v>17</v>
      </c>
      <c r="K2292" s="2" t="n">
        <v>5</v>
      </c>
      <c r="L2292" s="2" t="n">
        <v>4</v>
      </c>
      <c r="M2292" s="2" t="n">
        <v>2</v>
      </c>
      <c r="N2292" s="2" t="n">
        <v>11</v>
      </c>
      <c r="O2292" s="2" t="s">
        <v>20</v>
      </c>
    </row>
    <row r="2293" customFormat="false" ht="13.8" hidden="false" customHeight="false" outlineLevel="0" collapsed="false">
      <c r="A2293" s="1" t="s">
        <v>127</v>
      </c>
      <c r="B2293" s="1" t="s">
        <v>2281</v>
      </c>
      <c r="C2293" s="1" t="str">
        <f aca="false">MID(B2293,6,2)</f>
        <v>E2</v>
      </c>
      <c r="D2293" s="1" t="str">
        <f aca="false">"HIGH"</f>
        <v>HIGH</v>
      </c>
      <c r="E2293" s="1" t="n">
        <f aca="false">1</f>
        <v>1</v>
      </c>
      <c r="F2293" s="1" t="n">
        <v>2</v>
      </c>
      <c r="G2293" s="1" t="n">
        <v>4</v>
      </c>
      <c r="H2293" s="1" t="n">
        <v>2</v>
      </c>
      <c r="I2293" s="1" t="n">
        <v>8</v>
      </c>
      <c r="J2293" s="1" t="s">
        <v>17</v>
      </c>
      <c r="K2293" s="2" t="n">
        <v>5</v>
      </c>
      <c r="L2293" s="2" t="n">
        <v>4</v>
      </c>
      <c r="M2293" s="2" t="n">
        <v>2</v>
      </c>
      <c r="N2293" s="2" t="n">
        <v>11</v>
      </c>
      <c r="O2293" s="2" t="s">
        <v>20</v>
      </c>
    </row>
    <row r="2294" customFormat="false" ht="13.8" hidden="false" customHeight="false" outlineLevel="0" collapsed="false">
      <c r="A2294" s="1" t="s">
        <v>372</v>
      </c>
      <c r="B2294" s="1" t="s">
        <v>2282</v>
      </c>
      <c r="C2294" s="1" t="str">
        <f aca="false">MID(B2294,6,2)</f>
        <v>43</v>
      </c>
      <c r="D2294" s="1" t="str">
        <f aca="false">"HIGH"</f>
        <v>HIGH</v>
      </c>
      <c r="E2294" s="1" t="n">
        <f aca="false">1</f>
        <v>1</v>
      </c>
      <c r="F2294" s="1" t="n">
        <v>17</v>
      </c>
      <c r="G2294" s="1" t="n">
        <v>18</v>
      </c>
      <c r="H2294" s="1" t="n">
        <v>12</v>
      </c>
      <c r="I2294" s="1" t="n">
        <v>47</v>
      </c>
      <c r="J2294" s="1" t="s">
        <v>34</v>
      </c>
      <c r="K2294" s="2" t="n">
        <v>17</v>
      </c>
      <c r="L2294" s="2" t="n">
        <v>14</v>
      </c>
      <c r="M2294" s="2" t="n">
        <v>12</v>
      </c>
      <c r="N2294" s="2" t="n">
        <v>43</v>
      </c>
      <c r="O2294" s="2" t="s">
        <v>81</v>
      </c>
    </row>
    <row r="2295" customFormat="false" ht="13.8" hidden="false" customHeight="false" outlineLevel="0" collapsed="false">
      <c r="A2295" s="1" t="s">
        <v>127</v>
      </c>
      <c r="B2295" s="1" t="s">
        <v>2283</v>
      </c>
      <c r="C2295" s="1" t="str">
        <f aca="false">MID(B2295,6,2)</f>
        <v>E2</v>
      </c>
      <c r="D2295" s="1" t="str">
        <f aca="false">"HIGH"</f>
        <v>HIGH</v>
      </c>
      <c r="E2295" s="1" t="n">
        <f aca="false">1</f>
        <v>1</v>
      </c>
      <c r="F2295" s="1" t="n">
        <v>1</v>
      </c>
      <c r="G2295" s="1" t="n">
        <v>5</v>
      </c>
      <c r="H2295" s="1" t="n">
        <v>4</v>
      </c>
      <c r="I2295" s="1" t="n">
        <v>10</v>
      </c>
      <c r="J2295" s="1" t="s">
        <v>17</v>
      </c>
      <c r="K2295" s="2" t="n">
        <v>4</v>
      </c>
      <c r="L2295" s="2" t="n">
        <v>4</v>
      </c>
      <c r="M2295" s="2" t="n">
        <v>1</v>
      </c>
      <c r="N2295" s="2" t="n">
        <v>9</v>
      </c>
      <c r="O2295" s="2" t="s">
        <v>20</v>
      </c>
    </row>
    <row r="2296" customFormat="false" ht="13.8" hidden="false" customHeight="false" outlineLevel="0" collapsed="false">
      <c r="A2296" s="1" t="s">
        <v>127</v>
      </c>
      <c r="B2296" s="1" t="s">
        <v>2284</v>
      </c>
      <c r="C2296" s="1" t="str">
        <f aca="false">MID(B2296,6,2)</f>
        <v>E2</v>
      </c>
      <c r="D2296" s="1" t="str">
        <f aca="false">"HIGH"</f>
        <v>HIGH</v>
      </c>
      <c r="E2296" s="1" t="n">
        <f aca="false">1</f>
        <v>1</v>
      </c>
      <c r="F2296" s="1" t="n">
        <v>16</v>
      </c>
      <c r="G2296" s="1" t="n">
        <v>24</v>
      </c>
      <c r="H2296" s="1" t="n">
        <v>20</v>
      </c>
      <c r="I2296" s="1" t="n">
        <v>60</v>
      </c>
      <c r="J2296" s="1" t="s">
        <v>34</v>
      </c>
      <c r="K2296" s="2" t="n">
        <v>15</v>
      </c>
      <c r="L2296" s="2" t="n">
        <v>13</v>
      </c>
      <c r="M2296" s="2" t="n">
        <v>11</v>
      </c>
      <c r="N2296" s="2" t="n">
        <v>39</v>
      </c>
      <c r="O2296" s="2" t="s">
        <v>20</v>
      </c>
    </row>
    <row r="2297" customFormat="false" ht="13.8" hidden="false" customHeight="false" outlineLevel="0" collapsed="false">
      <c r="A2297" s="1" t="s">
        <v>21</v>
      </c>
      <c r="B2297" s="1" t="s">
        <v>2285</v>
      </c>
      <c r="C2297" s="1" t="str">
        <f aca="false">MID(B2297,6,2)</f>
        <v>BS</v>
      </c>
      <c r="D2297" s="1" t="str">
        <f aca="false">"HIGH"</f>
        <v>HIGH</v>
      </c>
      <c r="E2297" s="1" t="n">
        <f aca="false">1</f>
        <v>1</v>
      </c>
      <c r="F2297" s="1" t="n">
        <v>1</v>
      </c>
      <c r="G2297" s="1" t="n">
        <v>2</v>
      </c>
      <c r="H2297" s="1" t="n">
        <v>1</v>
      </c>
      <c r="I2297" s="1" t="n">
        <v>4</v>
      </c>
      <c r="J2297" s="1" t="s">
        <v>17</v>
      </c>
      <c r="K2297" s="2" t="n">
        <v>2</v>
      </c>
      <c r="L2297" s="2" t="n">
        <v>1</v>
      </c>
      <c r="M2297" s="2" t="n">
        <v>1</v>
      </c>
      <c r="N2297" s="2" t="n">
        <v>4</v>
      </c>
      <c r="O2297" s="2" t="s">
        <v>20</v>
      </c>
    </row>
    <row r="2298" customFormat="false" ht="13.8" hidden="false" customHeight="false" outlineLevel="0" collapsed="false">
      <c r="A2298" s="1" t="s">
        <v>127</v>
      </c>
      <c r="B2298" s="1" t="s">
        <v>2286</v>
      </c>
      <c r="C2298" s="1" t="str">
        <f aca="false">MID(B2298,6,2)</f>
        <v>E2</v>
      </c>
      <c r="D2298" s="1" t="str">
        <f aca="false">"HIGH"</f>
        <v>HIGH</v>
      </c>
      <c r="E2298" s="1" t="n">
        <f aca="false">1</f>
        <v>1</v>
      </c>
      <c r="F2298" s="1" t="n">
        <v>8</v>
      </c>
      <c r="G2298" s="1" t="n">
        <v>6</v>
      </c>
      <c r="H2298" s="1" t="n">
        <v>9</v>
      </c>
      <c r="I2298" s="1" t="n">
        <v>23</v>
      </c>
      <c r="J2298" s="1" t="s">
        <v>17</v>
      </c>
      <c r="K2298" s="2" t="n">
        <v>7</v>
      </c>
      <c r="L2298" s="2" t="n">
        <v>7</v>
      </c>
      <c r="M2298" s="2" t="n">
        <v>7</v>
      </c>
      <c r="N2298" s="2" t="n">
        <v>21</v>
      </c>
      <c r="O2298" s="2" t="s">
        <v>20</v>
      </c>
    </row>
    <row r="2299" customFormat="false" ht="13.8" hidden="false" customHeight="false" outlineLevel="0" collapsed="false">
      <c r="A2299" s="1" t="s">
        <v>15</v>
      </c>
      <c r="B2299" s="1" t="s">
        <v>2287</v>
      </c>
      <c r="C2299" s="1" t="str">
        <f aca="false">MID(B2299,6,2)</f>
        <v>GN</v>
      </c>
      <c r="D2299" s="1" t="str">
        <f aca="false">"HIGH"</f>
        <v>HIGH</v>
      </c>
      <c r="E2299" s="1" t="n">
        <f aca="false">1</f>
        <v>1</v>
      </c>
      <c r="F2299" s="1" t="n">
        <v>10</v>
      </c>
      <c r="G2299" s="1" t="n">
        <v>9</v>
      </c>
      <c r="H2299" s="1" t="n">
        <v>7</v>
      </c>
      <c r="I2299" s="1" t="n">
        <v>26</v>
      </c>
      <c r="J2299" s="1" t="s">
        <v>17</v>
      </c>
      <c r="K2299" s="2" t="n">
        <v>9</v>
      </c>
      <c r="L2299" s="2" t="n">
        <v>6</v>
      </c>
      <c r="M2299" s="2" t="n">
        <v>8</v>
      </c>
      <c r="N2299" s="2" t="n">
        <v>23</v>
      </c>
      <c r="O2299" s="2" t="s">
        <v>20</v>
      </c>
    </row>
    <row r="2300" customFormat="false" ht="13.8" hidden="false" customHeight="false" outlineLevel="0" collapsed="false">
      <c r="A2300" s="1" t="s">
        <v>127</v>
      </c>
      <c r="B2300" s="1" t="s">
        <v>2288</v>
      </c>
      <c r="C2300" s="1" t="str">
        <f aca="false">MID(B2300,6,2)</f>
        <v>E2</v>
      </c>
      <c r="D2300" s="1" t="str">
        <f aca="false">"HIGH"</f>
        <v>HIGH</v>
      </c>
      <c r="E2300" s="1" t="n">
        <f aca="false">1</f>
        <v>1</v>
      </c>
      <c r="F2300" s="1" t="n">
        <v>6</v>
      </c>
      <c r="G2300" s="1" t="n">
        <v>8</v>
      </c>
      <c r="H2300" s="1" t="n">
        <v>6</v>
      </c>
      <c r="I2300" s="1" t="n">
        <v>20</v>
      </c>
      <c r="J2300" s="1" t="s">
        <v>17</v>
      </c>
      <c r="K2300" s="2" t="n">
        <v>6</v>
      </c>
      <c r="L2300" s="2" t="n">
        <v>5</v>
      </c>
      <c r="M2300" s="2" t="n">
        <v>6</v>
      </c>
      <c r="N2300" s="2" t="n">
        <v>17</v>
      </c>
      <c r="O2300" s="2" t="s">
        <v>20</v>
      </c>
    </row>
    <row r="2301" customFormat="false" ht="13.8" hidden="false" customHeight="false" outlineLevel="0" collapsed="false">
      <c r="A2301" s="1" t="s">
        <v>210</v>
      </c>
      <c r="B2301" s="1" t="s">
        <v>2289</v>
      </c>
      <c r="C2301" s="1" t="str">
        <f aca="false">MID(B2301,6,2)</f>
        <v>T2</v>
      </c>
      <c r="D2301" s="1" t="str">
        <f aca="false">"HIGH"</f>
        <v>HIGH</v>
      </c>
      <c r="E2301" s="1" t="n">
        <f aca="false">1</f>
        <v>1</v>
      </c>
      <c r="F2301" s="1" t="n">
        <v>4</v>
      </c>
      <c r="G2301" s="1" t="n">
        <v>5</v>
      </c>
      <c r="H2301" s="1" t="n">
        <v>2</v>
      </c>
      <c r="I2301" s="1" t="n">
        <v>11</v>
      </c>
      <c r="J2301" s="1" t="s">
        <v>17</v>
      </c>
      <c r="K2301" s="2" t="n">
        <v>5</v>
      </c>
      <c r="L2301" s="2" t="n">
        <v>2</v>
      </c>
      <c r="M2301" s="2" t="n">
        <v>5</v>
      </c>
      <c r="N2301" s="2" t="n">
        <v>12</v>
      </c>
      <c r="O2301" s="2" t="s">
        <v>20</v>
      </c>
    </row>
    <row r="2302" customFormat="false" ht="13.8" hidden="false" customHeight="false" outlineLevel="0" collapsed="false">
      <c r="A2302" s="1" t="s">
        <v>127</v>
      </c>
      <c r="B2302" s="1" t="s">
        <v>2290</v>
      </c>
      <c r="C2302" s="1" t="str">
        <f aca="false">MID(B2302,6,2)</f>
        <v>E2</v>
      </c>
      <c r="D2302" s="1" t="str">
        <f aca="false">"HIGH"</f>
        <v>HIGH</v>
      </c>
      <c r="E2302" s="1" t="n">
        <f aca="false">1</f>
        <v>1</v>
      </c>
      <c r="F2302" s="1" t="n">
        <v>8</v>
      </c>
      <c r="G2302" s="1" t="n">
        <v>12</v>
      </c>
      <c r="H2302" s="1" t="n">
        <v>8</v>
      </c>
      <c r="I2302" s="1" t="n">
        <v>28</v>
      </c>
      <c r="J2302" s="1" t="s">
        <v>17</v>
      </c>
      <c r="K2302" s="2" t="n">
        <v>14</v>
      </c>
      <c r="L2302" s="2" t="n">
        <v>5</v>
      </c>
      <c r="M2302" s="2" t="n">
        <v>8</v>
      </c>
      <c r="N2302" s="2" t="n">
        <v>27</v>
      </c>
      <c r="O2302" s="2" t="s">
        <v>20</v>
      </c>
    </row>
    <row r="2303" customFormat="false" ht="13.8" hidden="false" customHeight="false" outlineLevel="0" collapsed="false">
      <c r="A2303" s="1" t="s">
        <v>274</v>
      </c>
      <c r="B2303" s="1" t="s">
        <v>2291</v>
      </c>
      <c r="C2303" s="1" t="str">
        <f aca="false">MID(B2303,6,2)</f>
        <v>64</v>
      </c>
      <c r="D2303" s="1" t="str">
        <f aca="false">"HIGH"</f>
        <v>HIGH</v>
      </c>
      <c r="E2303" s="1" t="n">
        <f aca="false">1</f>
        <v>1</v>
      </c>
      <c r="F2303" s="1" t="n">
        <v>16</v>
      </c>
      <c r="G2303" s="1" t="n">
        <v>23</v>
      </c>
      <c r="H2303" s="1" t="n">
        <v>15</v>
      </c>
      <c r="I2303" s="1" t="n">
        <v>54</v>
      </c>
      <c r="J2303" s="1" t="s">
        <v>34</v>
      </c>
      <c r="K2303" s="2" t="n">
        <v>20</v>
      </c>
      <c r="L2303" s="2" t="n">
        <v>10</v>
      </c>
      <c r="M2303" s="2" t="n">
        <v>14</v>
      </c>
      <c r="N2303" s="2" t="n">
        <v>44</v>
      </c>
      <c r="O2303" s="2" t="s">
        <v>81</v>
      </c>
    </row>
    <row r="2304" customFormat="false" ht="13.8" hidden="false" customHeight="false" outlineLevel="0" collapsed="false">
      <c r="A2304" s="1" t="s">
        <v>127</v>
      </c>
      <c r="B2304" s="1" t="s">
        <v>2292</v>
      </c>
      <c r="C2304" s="1" t="str">
        <f aca="false">MID(B2304,6,2)</f>
        <v>E2</v>
      </c>
      <c r="D2304" s="1" t="str">
        <f aca="false">"HIGH"</f>
        <v>HIGH</v>
      </c>
      <c r="E2304" s="1" t="n">
        <f aca="false">1</f>
        <v>1</v>
      </c>
      <c r="F2304" s="1" t="n">
        <v>14</v>
      </c>
      <c r="G2304" s="1" t="n">
        <v>28</v>
      </c>
      <c r="H2304" s="1" t="n">
        <v>26</v>
      </c>
      <c r="I2304" s="1" t="n">
        <v>68</v>
      </c>
      <c r="J2304" s="1" t="s">
        <v>34</v>
      </c>
      <c r="K2304" s="2" t="n">
        <v>27</v>
      </c>
      <c r="L2304" s="2" t="n">
        <v>21</v>
      </c>
      <c r="M2304" s="2" t="n">
        <v>14</v>
      </c>
      <c r="N2304" s="2" t="n">
        <v>62</v>
      </c>
      <c r="O2304" s="2" t="s">
        <v>81</v>
      </c>
    </row>
    <row r="2305" customFormat="false" ht="13.8" hidden="false" customHeight="false" outlineLevel="0" collapsed="false">
      <c r="A2305" s="1" t="s">
        <v>127</v>
      </c>
      <c r="B2305" s="1" t="s">
        <v>2293</v>
      </c>
      <c r="C2305" s="1" t="str">
        <f aca="false">MID(B2305,6,2)</f>
        <v>E2</v>
      </c>
      <c r="D2305" s="1" t="str">
        <f aca="false">"HIGH"</f>
        <v>HIGH</v>
      </c>
      <c r="E2305" s="1" t="n">
        <f aca="false">1</f>
        <v>1</v>
      </c>
      <c r="F2305" s="1" t="n">
        <v>6</v>
      </c>
      <c r="G2305" s="1" t="n">
        <v>7</v>
      </c>
      <c r="H2305" s="1" t="n">
        <v>5</v>
      </c>
      <c r="I2305" s="1" t="n">
        <v>18</v>
      </c>
      <c r="J2305" s="1" t="s">
        <v>17</v>
      </c>
      <c r="K2305" s="2" t="n">
        <v>7</v>
      </c>
      <c r="L2305" s="2" t="n">
        <v>6</v>
      </c>
      <c r="M2305" s="2" t="n">
        <v>6</v>
      </c>
      <c r="N2305" s="2" t="n">
        <v>19</v>
      </c>
      <c r="O2305" s="2" t="s">
        <v>20</v>
      </c>
    </row>
    <row r="2306" customFormat="false" ht="13.8" hidden="false" customHeight="false" outlineLevel="0" collapsed="false">
      <c r="A2306" s="1" t="s">
        <v>127</v>
      </c>
      <c r="B2306" s="1" t="s">
        <v>2294</v>
      </c>
      <c r="C2306" s="1" t="str">
        <f aca="false">MID(B2306,6,2)</f>
        <v>E2</v>
      </c>
      <c r="D2306" s="1" t="str">
        <f aca="false">"HIGH"</f>
        <v>HIGH</v>
      </c>
      <c r="E2306" s="1" t="n">
        <f aca="false">1</f>
        <v>1</v>
      </c>
      <c r="F2306" s="1" t="n">
        <v>13</v>
      </c>
      <c r="G2306" s="1" t="n">
        <v>28</v>
      </c>
      <c r="H2306" s="1" t="n">
        <v>17</v>
      </c>
      <c r="I2306" s="1" t="n">
        <v>58</v>
      </c>
      <c r="J2306" s="1" t="s">
        <v>34</v>
      </c>
      <c r="K2306" s="2" t="n">
        <v>15</v>
      </c>
      <c r="L2306" s="2" t="n">
        <v>15</v>
      </c>
      <c r="M2306" s="2" t="n">
        <v>12</v>
      </c>
      <c r="N2306" s="2" t="n">
        <v>42</v>
      </c>
      <c r="O2306" s="2" t="s">
        <v>81</v>
      </c>
    </row>
    <row r="2307" customFormat="false" ht="13.8" hidden="false" customHeight="false" outlineLevel="0" collapsed="false">
      <c r="A2307" s="1" t="s">
        <v>372</v>
      </c>
      <c r="B2307" s="1" t="s">
        <v>2295</v>
      </c>
      <c r="C2307" s="1" t="str">
        <f aca="false">MID(B2307,6,2)</f>
        <v>66</v>
      </c>
      <c r="D2307" s="1" t="str">
        <f aca="false">"HIGH"</f>
        <v>HIGH</v>
      </c>
      <c r="E2307" s="1" t="n">
        <f aca="false">1</f>
        <v>1</v>
      </c>
      <c r="F2307" s="1" t="n">
        <v>12</v>
      </c>
      <c r="G2307" s="1" t="n">
        <v>20</v>
      </c>
      <c r="H2307" s="1" t="n">
        <v>15</v>
      </c>
      <c r="I2307" s="1" t="n">
        <v>47</v>
      </c>
      <c r="J2307" s="1" t="s">
        <v>34</v>
      </c>
      <c r="K2307" s="2" t="n">
        <v>19</v>
      </c>
      <c r="L2307" s="2" t="n">
        <v>15</v>
      </c>
      <c r="M2307" s="2" t="n">
        <v>8</v>
      </c>
      <c r="N2307" s="2" t="n">
        <v>42</v>
      </c>
      <c r="O2307" s="2" t="s">
        <v>81</v>
      </c>
    </row>
    <row r="2308" customFormat="false" ht="13.8" hidden="false" customHeight="false" outlineLevel="0" collapsed="false">
      <c r="A2308" s="1" t="s">
        <v>127</v>
      </c>
      <c r="B2308" s="1" t="s">
        <v>2296</v>
      </c>
      <c r="C2308" s="1" t="str">
        <f aca="false">MID(B2308,6,2)</f>
        <v>E2</v>
      </c>
      <c r="D2308" s="1" t="str">
        <f aca="false">"HIGH"</f>
        <v>HIGH</v>
      </c>
      <c r="E2308" s="1" t="n">
        <f aca="false">1</f>
        <v>1</v>
      </c>
      <c r="F2308" s="1" t="n">
        <v>16</v>
      </c>
      <c r="G2308" s="1" t="n">
        <v>23</v>
      </c>
      <c r="H2308" s="1" t="n">
        <v>12</v>
      </c>
      <c r="I2308" s="1" t="n">
        <v>51</v>
      </c>
      <c r="J2308" s="1" t="s">
        <v>34</v>
      </c>
      <c r="K2308" s="2" t="n">
        <v>17</v>
      </c>
      <c r="L2308" s="2" t="n">
        <v>6</v>
      </c>
      <c r="M2308" s="2" t="n">
        <v>12</v>
      </c>
      <c r="N2308" s="2" t="n">
        <v>35</v>
      </c>
      <c r="O2308" s="2" t="s">
        <v>20</v>
      </c>
    </row>
    <row r="2309" customFormat="false" ht="13.8" hidden="false" customHeight="false" outlineLevel="0" collapsed="false">
      <c r="A2309" s="1" t="s">
        <v>372</v>
      </c>
      <c r="B2309" s="1" t="s">
        <v>2297</v>
      </c>
      <c r="C2309" s="1" t="str">
        <f aca="false">MID(B2309,6,2)</f>
        <v>33</v>
      </c>
      <c r="D2309" s="1" t="str">
        <f aca="false">"HIGH"</f>
        <v>HIGH</v>
      </c>
      <c r="E2309" s="1" t="n">
        <f aca="false">1</f>
        <v>1</v>
      </c>
      <c r="F2309" s="1" t="n">
        <v>16</v>
      </c>
      <c r="G2309" s="1" t="n">
        <v>20</v>
      </c>
      <c r="H2309" s="1" t="n">
        <v>6</v>
      </c>
      <c r="I2309" s="1" t="n">
        <v>42</v>
      </c>
      <c r="J2309" s="1" t="s">
        <v>34</v>
      </c>
      <c r="K2309" s="2" t="n">
        <v>23</v>
      </c>
      <c r="L2309" s="2" t="n">
        <v>8</v>
      </c>
      <c r="M2309" s="2" t="n">
        <v>15</v>
      </c>
      <c r="N2309" s="2" t="n">
        <v>46</v>
      </c>
      <c r="O2309" s="2" t="s">
        <v>81</v>
      </c>
    </row>
    <row r="2310" customFormat="false" ht="13.8" hidden="false" customHeight="false" outlineLevel="0" collapsed="false">
      <c r="A2310" s="1" t="s">
        <v>127</v>
      </c>
      <c r="B2310" s="1" t="s">
        <v>2298</v>
      </c>
      <c r="C2310" s="1" t="str">
        <f aca="false">MID(B2310,6,2)</f>
        <v>E2</v>
      </c>
      <c r="D2310" s="1" t="str">
        <f aca="false">"HIGH"</f>
        <v>HIGH</v>
      </c>
      <c r="E2310" s="1" t="n">
        <f aca="false">1</f>
        <v>1</v>
      </c>
      <c r="F2310" s="1" t="n">
        <v>0</v>
      </c>
      <c r="G2310" s="1" t="n">
        <v>0</v>
      </c>
      <c r="H2310" s="1" t="n">
        <v>1</v>
      </c>
      <c r="I2310" s="1" t="n">
        <v>1</v>
      </c>
      <c r="J2310" s="1" t="s">
        <v>17</v>
      </c>
      <c r="K2310" s="2" t="n">
        <v>1</v>
      </c>
      <c r="L2310" s="2" t="n">
        <v>1</v>
      </c>
      <c r="M2310" s="2" t="n">
        <v>1</v>
      </c>
      <c r="N2310" s="2" t="n">
        <v>3</v>
      </c>
      <c r="O2310" s="2" t="s">
        <v>20</v>
      </c>
    </row>
    <row r="2311" customFormat="false" ht="13.8" hidden="false" customHeight="false" outlineLevel="0" collapsed="false">
      <c r="A2311" s="1" t="s">
        <v>127</v>
      </c>
      <c r="B2311" s="1" t="s">
        <v>2299</v>
      </c>
      <c r="C2311" s="1" t="str">
        <f aca="false">MID(B2311,6,2)</f>
        <v>E2</v>
      </c>
      <c r="D2311" s="1" t="str">
        <f aca="false">"HIGH"</f>
        <v>HIGH</v>
      </c>
      <c r="E2311" s="1" t="n">
        <f aca="false">1</f>
        <v>1</v>
      </c>
      <c r="F2311" s="1" t="n">
        <v>1</v>
      </c>
      <c r="G2311" s="1" t="n">
        <v>3</v>
      </c>
      <c r="H2311" s="1" t="n">
        <v>1</v>
      </c>
      <c r="I2311" s="1" t="n">
        <v>5</v>
      </c>
      <c r="J2311" s="1" t="s">
        <v>17</v>
      </c>
      <c r="K2311" s="2" t="n">
        <v>2</v>
      </c>
      <c r="L2311" s="2" t="n">
        <v>0</v>
      </c>
      <c r="M2311" s="2" t="n">
        <v>1</v>
      </c>
      <c r="N2311" s="2" t="n">
        <v>3</v>
      </c>
      <c r="O2311" s="2" t="s">
        <v>20</v>
      </c>
    </row>
    <row r="2312" customFormat="false" ht="13.8" hidden="false" customHeight="false" outlineLevel="0" collapsed="false">
      <c r="A2312" s="1" t="s">
        <v>127</v>
      </c>
      <c r="B2312" s="1" t="s">
        <v>2300</v>
      </c>
      <c r="C2312" s="1" t="str">
        <f aca="false">MID(B2312,6,2)</f>
        <v>E2</v>
      </c>
      <c r="D2312" s="1" t="str">
        <f aca="false">"HIGH"</f>
        <v>HIGH</v>
      </c>
      <c r="E2312" s="1" t="n">
        <f aca="false">1</f>
        <v>1</v>
      </c>
      <c r="F2312" s="1" t="n">
        <v>9</v>
      </c>
      <c r="G2312" s="1" t="n">
        <v>6</v>
      </c>
      <c r="H2312" s="1" t="n">
        <v>13</v>
      </c>
      <c r="I2312" s="1" t="n">
        <v>28</v>
      </c>
      <c r="J2312" s="1" t="s">
        <v>17</v>
      </c>
      <c r="K2312" s="2" t="n">
        <v>7</v>
      </c>
      <c r="L2312" s="2" t="n">
        <v>6</v>
      </c>
      <c r="M2312" s="2" t="n">
        <v>5</v>
      </c>
      <c r="N2312" s="2" t="n">
        <v>18</v>
      </c>
      <c r="O2312" s="2" t="s">
        <v>20</v>
      </c>
    </row>
    <row r="2313" customFormat="false" ht="13.8" hidden="false" customHeight="false" outlineLevel="0" collapsed="false">
      <c r="A2313" s="1" t="s">
        <v>15</v>
      </c>
      <c r="B2313" s="1" t="s">
        <v>2301</v>
      </c>
      <c r="C2313" s="1" t="str">
        <f aca="false">MID(B2313,6,2)</f>
        <v>GF</v>
      </c>
      <c r="D2313" s="1" t="str">
        <f aca="false">"HIGH"</f>
        <v>HIGH</v>
      </c>
      <c r="E2313" s="1" t="n">
        <f aca="false">1</f>
        <v>1</v>
      </c>
      <c r="F2313" s="1" t="n">
        <v>11</v>
      </c>
      <c r="G2313" s="1" t="n">
        <v>7</v>
      </c>
      <c r="H2313" s="1" t="n">
        <v>7</v>
      </c>
      <c r="I2313" s="1" t="n">
        <v>25</v>
      </c>
      <c r="J2313" s="1" t="s">
        <v>17</v>
      </c>
      <c r="K2313" s="2" t="n">
        <v>7</v>
      </c>
      <c r="L2313" s="2" t="n">
        <v>7</v>
      </c>
      <c r="M2313" s="2" t="n">
        <v>11</v>
      </c>
      <c r="N2313" s="2" t="n">
        <v>25</v>
      </c>
      <c r="O2313" s="2" t="s">
        <v>20</v>
      </c>
    </row>
    <row r="2314" customFormat="false" ht="13.8" hidden="false" customHeight="false" outlineLevel="0" collapsed="false">
      <c r="A2314" s="1" t="s">
        <v>127</v>
      </c>
      <c r="B2314" s="1" t="s">
        <v>2302</v>
      </c>
      <c r="C2314" s="1" t="str">
        <f aca="false">MID(B2314,6,2)</f>
        <v>E2</v>
      </c>
      <c r="D2314" s="1" t="str">
        <f aca="false">"HIGH"</f>
        <v>HIGH</v>
      </c>
      <c r="E2314" s="1" t="n">
        <f aca="false">1</f>
        <v>1</v>
      </c>
      <c r="F2314" s="1" t="n">
        <v>0</v>
      </c>
      <c r="G2314" s="1" t="n">
        <v>0</v>
      </c>
      <c r="H2314" s="1" t="n">
        <v>1</v>
      </c>
      <c r="I2314" s="1" t="n">
        <v>1</v>
      </c>
      <c r="J2314" s="1" t="s">
        <v>17</v>
      </c>
    </row>
    <row r="2315" customFormat="false" ht="13.8" hidden="false" customHeight="false" outlineLevel="0" collapsed="false">
      <c r="A2315" s="1" t="s">
        <v>372</v>
      </c>
      <c r="B2315" s="1" t="s">
        <v>2303</v>
      </c>
      <c r="C2315" s="1" t="str">
        <f aca="false">MID(B2315,6,2)</f>
        <v>18</v>
      </c>
      <c r="D2315" s="1" t="str">
        <f aca="false">"HIGH"</f>
        <v>HIGH</v>
      </c>
      <c r="E2315" s="1" t="n">
        <f aca="false">1</f>
        <v>1</v>
      </c>
      <c r="F2315" s="1" t="n">
        <v>9</v>
      </c>
      <c r="G2315" s="1" t="n">
        <v>10</v>
      </c>
      <c r="H2315" s="1" t="n">
        <v>6</v>
      </c>
      <c r="I2315" s="1" t="n">
        <v>25</v>
      </c>
      <c r="J2315" s="1" t="s">
        <v>17</v>
      </c>
      <c r="K2315" s="2" t="n">
        <v>6</v>
      </c>
      <c r="L2315" s="2" t="n">
        <v>6</v>
      </c>
      <c r="M2315" s="2" t="n">
        <v>8</v>
      </c>
      <c r="N2315" s="2" t="n">
        <v>20</v>
      </c>
      <c r="O2315" s="2" t="s">
        <v>20</v>
      </c>
    </row>
    <row r="2316" customFormat="false" ht="13.8" hidden="false" customHeight="false" outlineLevel="0" collapsed="false">
      <c r="A2316" s="1" t="s">
        <v>372</v>
      </c>
      <c r="B2316" s="1" t="s">
        <v>2303</v>
      </c>
      <c r="C2316" s="1" t="str">
        <f aca="false">MID(B2316,6,2)</f>
        <v>18</v>
      </c>
      <c r="D2316" s="1" t="str">
        <f aca="false">"HIGH"</f>
        <v>HIGH</v>
      </c>
      <c r="E2316" s="1" t="n">
        <f aca="false">1</f>
        <v>1</v>
      </c>
      <c r="F2316" s="1" t="n">
        <v>8</v>
      </c>
      <c r="G2316" s="1" t="n">
        <v>8</v>
      </c>
      <c r="H2316" s="1" t="n">
        <v>6</v>
      </c>
      <c r="I2316" s="1" t="n">
        <v>22</v>
      </c>
      <c r="J2316" s="1" t="s">
        <v>17</v>
      </c>
      <c r="K2316" s="2" t="n">
        <v>6</v>
      </c>
      <c r="L2316" s="2" t="n">
        <v>6</v>
      </c>
      <c r="M2316" s="2" t="n">
        <v>8</v>
      </c>
      <c r="N2316" s="2" t="n">
        <v>20</v>
      </c>
      <c r="O2316" s="2" t="s">
        <v>20</v>
      </c>
    </row>
    <row r="2317" customFormat="false" ht="13.8" hidden="false" customHeight="false" outlineLevel="0" collapsed="false">
      <c r="A2317" s="1" t="s">
        <v>127</v>
      </c>
      <c r="B2317" s="1" t="s">
        <v>2304</v>
      </c>
      <c r="C2317" s="1" t="str">
        <f aca="false">MID(B2317,6,2)</f>
        <v>E2</v>
      </c>
      <c r="D2317" s="1" t="str">
        <f aca="false">"HIGH"</f>
        <v>HIGH</v>
      </c>
      <c r="E2317" s="1" t="n">
        <f aca="false">1</f>
        <v>1</v>
      </c>
      <c r="F2317" s="1" t="n">
        <v>4</v>
      </c>
      <c r="G2317" s="1" t="n">
        <v>6</v>
      </c>
      <c r="H2317" s="1" t="n">
        <v>1</v>
      </c>
      <c r="I2317" s="1" t="n">
        <v>11</v>
      </c>
      <c r="J2317" s="1" t="s">
        <v>17</v>
      </c>
      <c r="K2317" s="2" t="n">
        <v>6</v>
      </c>
      <c r="L2317" s="2" t="n">
        <v>1</v>
      </c>
      <c r="M2317" s="2" t="n">
        <v>4</v>
      </c>
      <c r="N2317" s="2" t="n">
        <v>11</v>
      </c>
      <c r="O2317" s="2" t="s">
        <v>20</v>
      </c>
    </row>
    <row r="2318" customFormat="false" ht="13.8" hidden="false" customHeight="false" outlineLevel="0" collapsed="false">
      <c r="A2318" s="1" t="s">
        <v>127</v>
      </c>
      <c r="B2318" s="1" t="s">
        <v>2305</v>
      </c>
      <c r="C2318" s="1" t="str">
        <f aca="false">MID(B2318,6,2)</f>
        <v>E2</v>
      </c>
      <c r="D2318" s="1" t="str">
        <f aca="false">"HIGH"</f>
        <v>HIGH</v>
      </c>
      <c r="E2318" s="1" t="n">
        <f aca="false">1</f>
        <v>1</v>
      </c>
      <c r="F2318" s="1" t="n">
        <v>1</v>
      </c>
      <c r="G2318" s="1" t="n">
        <v>9</v>
      </c>
      <c r="H2318" s="1" t="n">
        <v>6</v>
      </c>
      <c r="I2318" s="1" t="n">
        <v>16</v>
      </c>
      <c r="J2318" s="1" t="s">
        <v>17</v>
      </c>
      <c r="K2318" s="2" t="n">
        <v>4</v>
      </c>
      <c r="L2318" s="2" t="n">
        <v>2</v>
      </c>
      <c r="M2318" s="2" t="n">
        <v>1</v>
      </c>
      <c r="N2318" s="2" t="n">
        <v>7</v>
      </c>
      <c r="O2318" s="2" t="s">
        <v>20</v>
      </c>
    </row>
    <row r="2319" customFormat="false" ht="13.8" hidden="false" customHeight="false" outlineLevel="0" collapsed="false">
      <c r="A2319" s="1" t="s">
        <v>21</v>
      </c>
      <c r="B2319" s="1" t="s">
        <v>2306</v>
      </c>
      <c r="C2319" s="1" t="str">
        <f aca="false">MID(B2319,6,2)</f>
        <v>BS</v>
      </c>
      <c r="D2319" s="1" t="str">
        <f aca="false">"HIGH"</f>
        <v>HIGH</v>
      </c>
      <c r="E2319" s="1" t="n">
        <f aca="false">1</f>
        <v>1</v>
      </c>
      <c r="F2319" s="1" t="n">
        <v>1</v>
      </c>
      <c r="G2319" s="1" t="n">
        <v>3</v>
      </c>
      <c r="H2319" s="1" t="n">
        <v>5</v>
      </c>
      <c r="I2319" s="1" t="n">
        <v>9</v>
      </c>
      <c r="J2319" s="1" t="s">
        <v>17</v>
      </c>
      <c r="K2319" s="2" t="n">
        <v>1</v>
      </c>
      <c r="L2319" s="2" t="n">
        <v>1</v>
      </c>
      <c r="M2319" s="2" t="n">
        <v>1</v>
      </c>
      <c r="N2319" s="2" t="n">
        <v>3</v>
      </c>
      <c r="O2319" s="2" t="s">
        <v>20</v>
      </c>
    </row>
    <row r="2320" customFormat="false" ht="13.8" hidden="false" customHeight="false" outlineLevel="0" collapsed="false">
      <c r="A2320" s="1" t="s">
        <v>127</v>
      </c>
      <c r="B2320" s="1" t="s">
        <v>2307</v>
      </c>
      <c r="C2320" s="1" t="str">
        <f aca="false">MID(B2320,6,2)</f>
        <v>E2</v>
      </c>
      <c r="D2320" s="1" t="str">
        <f aca="false">"HIGH"</f>
        <v>HIGH</v>
      </c>
      <c r="E2320" s="1" t="n">
        <f aca="false">1</f>
        <v>1</v>
      </c>
      <c r="F2320" s="1" t="n">
        <v>11</v>
      </c>
      <c r="G2320" s="1" t="n">
        <v>15</v>
      </c>
      <c r="H2320" s="1" t="n">
        <v>10</v>
      </c>
      <c r="I2320" s="1" t="n">
        <v>36</v>
      </c>
      <c r="J2320" s="1" t="s">
        <v>17</v>
      </c>
      <c r="K2320" s="2" t="n">
        <v>13</v>
      </c>
      <c r="L2320" s="2" t="n">
        <v>10</v>
      </c>
      <c r="M2320" s="2" t="n">
        <v>9</v>
      </c>
      <c r="N2320" s="2" t="n">
        <v>32</v>
      </c>
      <c r="O2320" s="2" t="s">
        <v>20</v>
      </c>
    </row>
    <row r="2321" customFormat="false" ht="13.8" hidden="false" customHeight="false" outlineLevel="0" collapsed="false">
      <c r="A2321" s="1" t="s">
        <v>706</v>
      </c>
      <c r="B2321" s="1" t="s">
        <v>2308</v>
      </c>
      <c r="C2321" s="1" t="str">
        <f aca="false">MID(B2321,6,2)</f>
        <v>DZ</v>
      </c>
      <c r="D2321" s="1" t="str">
        <f aca="false">"HIGH"</f>
        <v>HIGH</v>
      </c>
      <c r="E2321" s="1" t="n">
        <f aca="false">1</f>
        <v>1</v>
      </c>
      <c r="F2321" s="1" t="n">
        <v>1</v>
      </c>
      <c r="G2321" s="1" t="n">
        <v>14</v>
      </c>
      <c r="H2321" s="1" t="n">
        <v>6</v>
      </c>
      <c r="I2321" s="1" t="n">
        <v>21</v>
      </c>
      <c r="J2321" s="1" t="s">
        <v>17</v>
      </c>
      <c r="K2321" s="2" t="n">
        <v>0</v>
      </c>
      <c r="L2321" s="2" t="n">
        <v>0</v>
      </c>
      <c r="M2321" s="2" t="n">
        <v>0</v>
      </c>
      <c r="N2321" s="2" t="n">
        <v>0</v>
      </c>
      <c r="O2321" s="2" t="s">
        <v>20</v>
      </c>
    </row>
    <row r="2322" customFormat="false" ht="13.8" hidden="false" customHeight="false" outlineLevel="0" collapsed="false">
      <c r="A2322" s="1" t="s">
        <v>127</v>
      </c>
      <c r="B2322" s="1" t="s">
        <v>2309</v>
      </c>
      <c r="C2322" s="1" t="str">
        <f aca="false">MID(B2322,6,2)</f>
        <v>E2</v>
      </c>
      <c r="D2322" s="1" t="str">
        <f aca="false">"HIGH"</f>
        <v>HIGH</v>
      </c>
      <c r="E2322" s="1" t="n">
        <f aca="false">1</f>
        <v>1</v>
      </c>
      <c r="F2322" s="1" t="n">
        <v>1</v>
      </c>
      <c r="G2322" s="1" t="n">
        <v>2</v>
      </c>
      <c r="H2322" s="1" t="n">
        <v>1</v>
      </c>
      <c r="I2322" s="1" t="n">
        <v>4</v>
      </c>
      <c r="J2322" s="1" t="s">
        <v>17</v>
      </c>
      <c r="K2322" s="2" t="n">
        <v>3</v>
      </c>
      <c r="L2322" s="2" t="n">
        <v>1</v>
      </c>
      <c r="M2322" s="2" t="n">
        <v>2</v>
      </c>
      <c r="N2322" s="2" t="n">
        <v>6</v>
      </c>
      <c r="O2322" s="2" t="s">
        <v>20</v>
      </c>
    </row>
    <row r="2323" customFormat="false" ht="13.8" hidden="false" customHeight="false" outlineLevel="0" collapsed="false">
      <c r="A2323" s="1" t="s">
        <v>127</v>
      </c>
      <c r="B2323" s="1" t="s">
        <v>2310</v>
      </c>
      <c r="C2323" s="1" t="str">
        <f aca="false">MID(B2323,6,2)</f>
        <v>E2</v>
      </c>
      <c r="D2323" s="1" t="str">
        <f aca="false">"HIGH"</f>
        <v>HIGH</v>
      </c>
      <c r="E2323" s="1" t="n">
        <f aca="false">1</f>
        <v>1</v>
      </c>
      <c r="F2323" s="1" t="n">
        <v>4</v>
      </c>
      <c r="G2323" s="1" t="n">
        <v>7</v>
      </c>
      <c r="H2323" s="1" t="n">
        <v>5</v>
      </c>
      <c r="I2323" s="1" t="n">
        <v>16</v>
      </c>
      <c r="J2323" s="1" t="s">
        <v>17</v>
      </c>
      <c r="K2323" s="2" t="n">
        <v>6</v>
      </c>
      <c r="L2323" s="2" t="n">
        <v>2</v>
      </c>
      <c r="M2323" s="2" t="n">
        <v>4</v>
      </c>
      <c r="N2323" s="2" t="n">
        <v>12</v>
      </c>
      <c r="O2323" s="2" t="s">
        <v>20</v>
      </c>
    </row>
    <row r="2324" customFormat="false" ht="13.8" hidden="false" customHeight="false" outlineLevel="0" collapsed="false">
      <c r="A2324" s="1" t="s">
        <v>210</v>
      </c>
      <c r="B2324" s="1" t="s">
        <v>2311</v>
      </c>
      <c r="C2324" s="1" t="str">
        <f aca="false">MID(B2324,6,2)</f>
        <v>CN</v>
      </c>
      <c r="D2324" s="1" t="str">
        <f aca="false">"HIGH"</f>
        <v>HIGH</v>
      </c>
      <c r="E2324" s="1" t="n">
        <f aca="false">1</f>
        <v>1</v>
      </c>
      <c r="F2324" s="1" t="n">
        <v>16</v>
      </c>
      <c r="G2324" s="1" t="n">
        <v>22</v>
      </c>
      <c r="H2324" s="1" t="n">
        <v>6</v>
      </c>
      <c r="I2324" s="1" t="n">
        <v>44</v>
      </c>
      <c r="J2324" s="1" t="s">
        <v>34</v>
      </c>
      <c r="K2324" s="2" t="n">
        <v>16</v>
      </c>
      <c r="L2324" s="2" t="n">
        <v>11</v>
      </c>
      <c r="M2324" s="2" t="n">
        <v>12</v>
      </c>
      <c r="N2324" s="2" t="n">
        <v>39</v>
      </c>
      <c r="O2324" s="2" t="s">
        <v>20</v>
      </c>
    </row>
    <row r="2325" customFormat="false" ht="13.8" hidden="false" customHeight="false" outlineLevel="0" collapsed="false">
      <c r="A2325" s="1" t="s">
        <v>127</v>
      </c>
      <c r="B2325" s="1" t="s">
        <v>2312</v>
      </c>
      <c r="C2325" s="1" t="str">
        <f aca="false">MID(B2325,6,2)</f>
        <v>E2</v>
      </c>
      <c r="D2325" s="1" t="str">
        <f aca="false">"HIGH"</f>
        <v>HIGH</v>
      </c>
      <c r="E2325" s="1" t="n">
        <f aca="false">1</f>
        <v>1</v>
      </c>
      <c r="F2325" s="1" t="n">
        <v>8</v>
      </c>
      <c r="G2325" s="1" t="n">
        <v>17</v>
      </c>
      <c r="H2325" s="1" t="n">
        <v>9</v>
      </c>
      <c r="I2325" s="1" t="n">
        <v>34</v>
      </c>
      <c r="J2325" s="1" t="s">
        <v>17</v>
      </c>
      <c r="K2325" s="2" t="n">
        <v>13</v>
      </c>
      <c r="L2325" s="2" t="n">
        <v>8</v>
      </c>
      <c r="M2325" s="2" t="n">
        <v>7</v>
      </c>
      <c r="N2325" s="2" t="n">
        <v>28</v>
      </c>
      <c r="O2325" s="2" t="s">
        <v>20</v>
      </c>
    </row>
    <row r="2326" customFormat="false" ht="13.8" hidden="false" customHeight="false" outlineLevel="0" collapsed="false">
      <c r="A2326" s="1" t="s">
        <v>372</v>
      </c>
      <c r="B2326" s="1" t="s">
        <v>2313</v>
      </c>
      <c r="C2326" s="1" t="str">
        <f aca="false">MID(B2326,6,2)</f>
        <v>77</v>
      </c>
      <c r="D2326" s="1" t="str">
        <f aca="false">"HIGH"</f>
        <v>HIGH</v>
      </c>
      <c r="E2326" s="1" t="n">
        <f aca="false">1</f>
        <v>1</v>
      </c>
      <c r="F2326" s="1" t="n">
        <v>9</v>
      </c>
      <c r="G2326" s="1" t="n">
        <v>10</v>
      </c>
      <c r="H2326" s="1" t="n">
        <v>7</v>
      </c>
      <c r="I2326" s="1" t="n">
        <v>26</v>
      </c>
      <c r="J2326" s="1" t="s">
        <v>17</v>
      </c>
      <c r="K2326" s="2" t="n">
        <v>13</v>
      </c>
      <c r="L2326" s="2" t="n">
        <v>7</v>
      </c>
      <c r="M2326" s="2" t="n">
        <v>7</v>
      </c>
      <c r="N2326" s="2" t="n">
        <v>27</v>
      </c>
      <c r="O2326" s="2" t="s">
        <v>20</v>
      </c>
    </row>
    <row r="2327" customFormat="false" ht="13.8" hidden="false" customHeight="false" outlineLevel="0" collapsed="false">
      <c r="A2327" s="1" t="s">
        <v>127</v>
      </c>
      <c r="B2327" s="1" t="s">
        <v>2314</v>
      </c>
      <c r="C2327" s="1" t="str">
        <f aca="false">MID(B2327,6,2)</f>
        <v>E2</v>
      </c>
      <c r="D2327" s="1" t="str">
        <f aca="false">"HIGH"</f>
        <v>HIGH</v>
      </c>
      <c r="E2327" s="1" t="n">
        <f aca="false">1</f>
        <v>1</v>
      </c>
      <c r="F2327" s="1" t="n">
        <v>14</v>
      </c>
      <c r="G2327" s="1" t="n">
        <v>17</v>
      </c>
      <c r="H2327" s="1" t="n">
        <v>10</v>
      </c>
      <c r="I2327" s="1" t="n">
        <v>41</v>
      </c>
      <c r="J2327" s="1" t="s">
        <v>17</v>
      </c>
      <c r="K2327" s="2" t="n">
        <v>10</v>
      </c>
      <c r="L2327" s="2" t="n">
        <v>9</v>
      </c>
      <c r="M2327" s="2" t="n">
        <v>10</v>
      </c>
      <c r="N2327" s="2" t="n">
        <v>29</v>
      </c>
      <c r="O2327" s="2" t="s">
        <v>20</v>
      </c>
    </row>
    <row r="2328" customFormat="false" ht="13.8" hidden="false" customHeight="false" outlineLevel="0" collapsed="false">
      <c r="A2328" s="1" t="s">
        <v>15</v>
      </c>
      <c r="B2328" s="1" t="s">
        <v>2315</v>
      </c>
      <c r="C2328" s="1" t="str">
        <f aca="false">MID(B2328,6,2)</f>
        <v>EB</v>
      </c>
      <c r="D2328" s="1" t="str">
        <f aca="false">"HIGH"</f>
        <v>HIGH</v>
      </c>
      <c r="E2328" s="1" t="n">
        <f aca="false">1</f>
        <v>1</v>
      </c>
      <c r="F2328" s="1" t="n">
        <v>6</v>
      </c>
      <c r="G2328" s="1" t="n">
        <v>8</v>
      </c>
      <c r="H2328" s="1" t="n">
        <v>3</v>
      </c>
      <c r="I2328" s="1" t="n">
        <v>17</v>
      </c>
      <c r="J2328" s="1" t="s">
        <v>17</v>
      </c>
    </row>
    <row r="2329" customFormat="false" ht="13.8" hidden="false" customHeight="false" outlineLevel="0" collapsed="false">
      <c r="A2329" s="1" t="s">
        <v>127</v>
      </c>
      <c r="B2329" s="1" t="s">
        <v>2316</v>
      </c>
      <c r="C2329" s="1" t="str">
        <f aca="false">MID(B2329,6,2)</f>
        <v>E2</v>
      </c>
      <c r="D2329" s="1" t="str">
        <f aca="false">"HIGH"</f>
        <v>HIGH</v>
      </c>
      <c r="E2329" s="1" t="n">
        <f aca="false">1</f>
        <v>1</v>
      </c>
      <c r="F2329" s="1" t="n">
        <v>2</v>
      </c>
      <c r="G2329" s="1" t="n">
        <v>5</v>
      </c>
      <c r="H2329" s="1" t="n">
        <v>1</v>
      </c>
      <c r="I2329" s="1" t="n">
        <v>8</v>
      </c>
      <c r="J2329" s="1" t="s">
        <v>17</v>
      </c>
      <c r="K2329" s="2" t="n">
        <v>4</v>
      </c>
      <c r="L2329" s="2" t="n">
        <v>1</v>
      </c>
      <c r="M2329" s="2" t="n">
        <v>2</v>
      </c>
      <c r="N2329" s="2" t="n">
        <v>7</v>
      </c>
      <c r="O2329" s="2" t="s">
        <v>20</v>
      </c>
    </row>
    <row r="2330" customFormat="false" ht="13.8" hidden="false" customHeight="false" outlineLevel="0" collapsed="false">
      <c r="A2330" s="1" t="s">
        <v>372</v>
      </c>
      <c r="B2330" s="1" t="s">
        <v>2317</v>
      </c>
      <c r="C2330" s="1" t="str">
        <f aca="false">MID(B2330,6,2)</f>
        <v>90</v>
      </c>
      <c r="D2330" s="1" t="str">
        <f aca="false">"HIGH"</f>
        <v>HIGH</v>
      </c>
      <c r="E2330" s="1" t="n">
        <f aca="false">1</f>
        <v>1</v>
      </c>
      <c r="F2330" s="1" t="n">
        <v>14</v>
      </c>
      <c r="G2330" s="1" t="n">
        <v>11</v>
      </c>
      <c r="H2330" s="1" t="n">
        <v>10</v>
      </c>
      <c r="I2330" s="1" t="n">
        <v>35</v>
      </c>
      <c r="J2330" s="1" t="s">
        <v>17</v>
      </c>
      <c r="K2330" s="2" t="n">
        <v>12</v>
      </c>
      <c r="L2330" s="2" t="n">
        <v>9</v>
      </c>
      <c r="M2330" s="2" t="n">
        <v>12</v>
      </c>
      <c r="N2330" s="2" t="n">
        <v>33</v>
      </c>
      <c r="O2330" s="2" t="s">
        <v>20</v>
      </c>
    </row>
    <row r="2331" customFormat="false" ht="13.8" hidden="false" customHeight="false" outlineLevel="0" collapsed="false">
      <c r="A2331" s="1" t="s">
        <v>127</v>
      </c>
      <c r="B2331" s="1" t="s">
        <v>2318</v>
      </c>
      <c r="C2331" s="1" t="str">
        <f aca="false">MID(B2331,6,2)</f>
        <v>E2</v>
      </c>
      <c r="D2331" s="1" t="str">
        <f aca="false">"HIGH"</f>
        <v>HIGH</v>
      </c>
      <c r="E2331" s="1" t="n">
        <f aca="false">1</f>
        <v>1</v>
      </c>
      <c r="F2331" s="1" t="n">
        <v>0</v>
      </c>
      <c r="G2331" s="1" t="n">
        <v>0</v>
      </c>
      <c r="H2331" s="1" t="n">
        <v>0</v>
      </c>
      <c r="I2331" s="1" t="n">
        <v>0</v>
      </c>
      <c r="J2331" s="1" t="s">
        <v>17</v>
      </c>
      <c r="K2331" s="2" t="n">
        <v>0</v>
      </c>
      <c r="L2331" s="2" t="n">
        <v>0</v>
      </c>
      <c r="M2331" s="2" t="n">
        <v>0</v>
      </c>
      <c r="N2331" s="2" t="n">
        <v>0</v>
      </c>
      <c r="O2331" s="2" t="s">
        <v>20</v>
      </c>
    </row>
    <row r="2332" customFormat="false" ht="13.8" hidden="false" customHeight="false" outlineLevel="0" collapsed="false">
      <c r="A2332" s="1" t="s">
        <v>274</v>
      </c>
      <c r="B2332" s="1" t="s">
        <v>2319</v>
      </c>
      <c r="C2332" s="1" t="str">
        <f aca="false">MID(B2332,6,2)</f>
        <v>73</v>
      </c>
      <c r="D2332" s="1" t="str">
        <f aca="false">"HIGH"</f>
        <v>HIGH</v>
      </c>
      <c r="E2332" s="1" t="n">
        <f aca="false">1</f>
        <v>1</v>
      </c>
      <c r="F2332" s="1" t="n">
        <v>3</v>
      </c>
      <c r="G2332" s="1" t="n">
        <v>22</v>
      </c>
      <c r="H2332" s="1" t="n">
        <v>9</v>
      </c>
      <c r="I2332" s="1" t="n">
        <v>34</v>
      </c>
      <c r="J2332" s="1" t="s">
        <v>17</v>
      </c>
      <c r="K2332" s="2" t="n">
        <v>8</v>
      </c>
      <c r="L2332" s="2" t="n">
        <v>5</v>
      </c>
      <c r="M2332" s="2" t="n">
        <v>4</v>
      </c>
      <c r="N2332" s="2" t="n">
        <v>17</v>
      </c>
      <c r="O2332" s="2" t="s">
        <v>20</v>
      </c>
    </row>
    <row r="2333" customFormat="false" ht="13.8" hidden="false" customHeight="false" outlineLevel="0" collapsed="false">
      <c r="A2333" s="1" t="s">
        <v>127</v>
      </c>
      <c r="B2333" s="1" t="s">
        <v>2320</v>
      </c>
      <c r="C2333" s="1" t="str">
        <f aca="false">MID(B2333,6,2)</f>
        <v>E2</v>
      </c>
      <c r="D2333" s="1" t="str">
        <f aca="false">"HIGH"</f>
        <v>HIGH</v>
      </c>
      <c r="E2333" s="1" t="n">
        <f aca="false">1</f>
        <v>1</v>
      </c>
      <c r="F2333" s="1" t="n">
        <v>5</v>
      </c>
      <c r="G2333" s="1" t="n">
        <v>6</v>
      </c>
      <c r="H2333" s="1" t="n">
        <v>4</v>
      </c>
      <c r="I2333" s="1" t="n">
        <v>15</v>
      </c>
      <c r="J2333" s="1" t="s">
        <v>17</v>
      </c>
      <c r="K2333" s="2" t="n">
        <v>5</v>
      </c>
      <c r="L2333" s="2" t="n">
        <v>4</v>
      </c>
      <c r="M2333" s="2" t="n">
        <v>4</v>
      </c>
      <c r="N2333" s="2" t="n">
        <v>13</v>
      </c>
      <c r="O2333" s="2" t="s">
        <v>20</v>
      </c>
    </row>
    <row r="2334" customFormat="false" ht="13.8" hidden="false" customHeight="false" outlineLevel="0" collapsed="false">
      <c r="A2334" s="1" t="s">
        <v>210</v>
      </c>
      <c r="B2334" s="1" t="s">
        <v>2321</v>
      </c>
      <c r="C2334" s="1" t="str">
        <f aca="false">MID(B2334,6,2)</f>
        <v>CV</v>
      </c>
      <c r="D2334" s="1" t="str">
        <f aca="false">"HIGH"</f>
        <v>HIGH</v>
      </c>
      <c r="E2334" s="1" t="n">
        <f aca="false">1</f>
        <v>1</v>
      </c>
      <c r="F2334" s="1" t="n">
        <v>11</v>
      </c>
      <c r="G2334" s="1" t="n">
        <v>9</v>
      </c>
      <c r="H2334" s="1" t="n">
        <v>7</v>
      </c>
      <c r="I2334" s="1" t="n">
        <v>27</v>
      </c>
      <c r="J2334" s="1" t="s">
        <v>17</v>
      </c>
      <c r="K2334" s="2" t="n">
        <v>4</v>
      </c>
      <c r="L2334" s="2" t="n">
        <v>3</v>
      </c>
      <c r="M2334" s="2" t="n">
        <v>4</v>
      </c>
      <c r="N2334" s="2" t="n">
        <v>11</v>
      </c>
      <c r="O2334" s="2" t="s">
        <v>20</v>
      </c>
    </row>
    <row r="2335" customFormat="false" ht="13.8" hidden="false" customHeight="false" outlineLevel="0" collapsed="false">
      <c r="A2335" s="1" t="s">
        <v>127</v>
      </c>
      <c r="B2335" s="1" t="s">
        <v>2322</v>
      </c>
      <c r="C2335" s="1" t="str">
        <f aca="false">MID(B2335,6,2)</f>
        <v>E2</v>
      </c>
      <c r="D2335" s="1" t="str">
        <f aca="false">"HIGH"</f>
        <v>HIGH</v>
      </c>
      <c r="E2335" s="1" t="n">
        <f aca="false">1</f>
        <v>1</v>
      </c>
      <c r="F2335" s="1" t="n">
        <v>3</v>
      </c>
      <c r="G2335" s="1" t="n">
        <v>19</v>
      </c>
      <c r="H2335" s="1" t="n">
        <v>6</v>
      </c>
      <c r="I2335" s="1" t="n">
        <v>28</v>
      </c>
      <c r="J2335" s="1" t="s">
        <v>17</v>
      </c>
      <c r="K2335" s="2" t="n">
        <v>10</v>
      </c>
      <c r="L2335" s="2" t="n">
        <v>3</v>
      </c>
      <c r="M2335" s="2" t="n">
        <v>3</v>
      </c>
      <c r="N2335" s="2" t="n">
        <v>16</v>
      </c>
      <c r="O2335" s="2" t="s">
        <v>20</v>
      </c>
    </row>
    <row r="2336" customFormat="false" ht="13.8" hidden="false" customHeight="false" outlineLevel="0" collapsed="false">
      <c r="A2336" s="1" t="s">
        <v>372</v>
      </c>
      <c r="B2336" s="1" t="s">
        <v>2323</v>
      </c>
      <c r="C2336" s="1" t="str">
        <f aca="false">MID(B2336,6,2)</f>
        <v>56</v>
      </c>
      <c r="D2336" s="1" t="str">
        <f aca="false">"HIGH"</f>
        <v>HIGH</v>
      </c>
      <c r="E2336" s="1" t="n">
        <f aca="false">1</f>
        <v>1</v>
      </c>
      <c r="F2336" s="1" t="n">
        <v>8</v>
      </c>
      <c r="G2336" s="1" t="n">
        <v>21</v>
      </c>
      <c r="H2336" s="1" t="n">
        <v>16</v>
      </c>
      <c r="I2336" s="1" t="n">
        <v>45</v>
      </c>
      <c r="J2336" s="1" t="s">
        <v>34</v>
      </c>
      <c r="K2336" s="2" t="n">
        <v>17</v>
      </c>
      <c r="L2336" s="2" t="n">
        <v>15</v>
      </c>
      <c r="M2336" s="2" t="n">
        <v>6</v>
      </c>
      <c r="N2336" s="2" t="n">
        <v>38</v>
      </c>
      <c r="O2336" s="2" t="s">
        <v>20</v>
      </c>
    </row>
    <row r="2337" customFormat="false" ht="13.8" hidden="false" customHeight="false" outlineLevel="0" collapsed="false">
      <c r="A2337" s="1" t="s">
        <v>372</v>
      </c>
      <c r="B2337" s="1" t="s">
        <v>2324</v>
      </c>
      <c r="C2337" s="1" t="str">
        <f aca="false">MID(B2337,6,2)</f>
        <v>34</v>
      </c>
      <c r="D2337" s="1" t="str">
        <f aca="false">"HIGH"</f>
        <v>HIGH</v>
      </c>
      <c r="E2337" s="1" t="n">
        <f aca="false">1</f>
        <v>1</v>
      </c>
      <c r="F2337" s="1" t="n">
        <v>30</v>
      </c>
      <c r="G2337" s="1" t="n">
        <v>28</v>
      </c>
      <c r="H2337" s="1" t="n">
        <v>25</v>
      </c>
      <c r="I2337" s="1" t="n">
        <v>83</v>
      </c>
      <c r="J2337" s="1" t="s">
        <v>34</v>
      </c>
      <c r="K2337" s="2" t="n">
        <v>24</v>
      </c>
      <c r="L2337" s="2" t="n">
        <v>15</v>
      </c>
      <c r="M2337" s="2" t="n">
        <v>22</v>
      </c>
      <c r="N2337" s="2" t="n">
        <v>61</v>
      </c>
      <c r="O2337" s="2" t="s">
        <v>81</v>
      </c>
    </row>
    <row r="2338" customFormat="false" ht="13.8" hidden="false" customHeight="false" outlineLevel="0" collapsed="false">
      <c r="A2338" s="1" t="s">
        <v>127</v>
      </c>
      <c r="B2338" s="1" t="s">
        <v>2325</v>
      </c>
      <c r="C2338" s="1" t="str">
        <f aca="false">MID(B2338,6,2)</f>
        <v>E2</v>
      </c>
      <c r="D2338" s="1" t="str">
        <f aca="false">"HIGH"</f>
        <v>HIGH</v>
      </c>
      <c r="E2338" s="1" t="n">
        <f aca="false">1</f>
        <v>1</v>
      </c>
      <c r="F2338" s="1" t="n">
        <v>2</v>
      </c>
      <c r="G2338" s="1" t="n">
        <v>2</v>
      </c>
      <c r="H2338" s="1" t="n">
        <v>0</v>
      </c>
      <c r="I2338" s="1" t="n">
        <v>4</v>
      </c>
      <c r="J2338" s="1" t="s">
        <v>17</v>
      </c>
      <c r="K2338" s="2" t="n">
        <v>3</v>
      </c>
      <c r="L2338" s="2" t="n">
        <v>0</v>
      </c>
      <c r="M2338" s="2" t="n">
        <v>2</v>
      </c>
      <c r="N2338" s="2" t="n">
        <v>5</v>
      </c>
      <c r="O2338" s="2" t="s">
        <v>20</v>
      </c>
    </row>
    <row r="2339" customFormat="false" ht="13.8" hidden="false" customHeight="false" outlineLevel="0" collapsed="false">
      <c r="A2339" s="1" t="s">
        <v>372</v>
      </c>
      <c r="B2339" s="1" t="s">
        <v>2326</v>
      </c>
      <c r="C2339" s="1" t="str">
        <f aca="false">MID(B2339,6,2)</f>
        <v>77</v>
      </c>
      <c r="D2339" s="1" t="str">
        <f aca="false">"HIGH"</f>
        <v>HIGH</v>
      </c>
      <c r="E2339" s="1" t="n">
        <f aca="false">1</f>
        <v>1</v>
      </c>
      <c r="F2339" s="1" t="n">
        <v>10</v>
      </c>
      <c r="G2339" s="1" t="n">
        <v>9</v>
      </c>
      <c r="H2339" s="1" t="n">
        <v>7</v>
      </c>
      <c r="I2339" s="1" t="n">
        <v>26</v>
      </c>
      <c r="J2339" s="1" t="s">
        <v>17</v>
      </c>
      <c r="K2339" s="2" t="n">
        <v>7</v>
      </c>
      <c r="L2339" s="2" t="n">
        <v>5</v>
      </c>
      <c r="M2339" s="2" t="n">
        <v>8</v>
      </c>
      <c r="N2339" s="2" t="n">
        <v>20</v>
      </c>
      <c r="O2339" s="2" t="s">
        <v>20</v>
      </c>
    </row>
    <row r="2340" customFormat="false" ht="13.8" hidden="false" customHeight="false" outlineLevel="0" collapsed="false">
      <c r="A2340" s="1" t="s">
        <v>127</v>
      </c>
      <c r="B2340" s="1" t="s">
        <v>2327</v>
      </c>
      <c r="C2340" s="1" t="str">
        <f aca="false">MID(B2340,6,2)</f>
        <v>E2</v>
      </c>
      <c r="D2340" s="1" t="str">
        <f aca="false">"HIGH"</f>
        <v>HIGH</v>
      </c>
      <c r="E2340" s="1" t="n">
        <f aca="false">1</f>
        <v>1</v>
      </c>
      <c r="F2340" s="1" t="n">
        <v>3</v>
      </c>
      <c r="G2340" s="1" t="n">
        <v>6</v>
      </c>
      <c r="H2340" s="1" t="n">
        <v>4</v>
      </c>
      <c r="I2340" s="1" t="n">
        <v>13</v>
      </c>
      <c r="J2340" s="1" t="s">
        <v>17</v>
      </c>
      <c r="K2340" s="2" t="n">
        <v>4</v>
      </c>
      <c r="L2340" s="2" t="n">
        <v>2</v>
      </c>
      <c r="M2340" s="2" t="n">
        <v>3</v>
      </c>
      <c r="N2340" s="2" t="n">
        <v>9</v>
      </c>
      <c r="O2340" s="2" t="s">
        <v>20</v>
      </c>
    </row>
    <row r="2341" customFormat="false" ht="13.8" hidden="false" customHeight="false" outlineLevel="0" collapsed="false">
      <c r="A2341" s="1" t="s">
        <v>15</v>
      </c>
      <c r="B2341" s="1" t="s">
        <v>2328</v>
      </c>
      <c r="C2341" s="1" t="str">
        <f aca="false">MID(B2341,6,2)</f>
        <v>D3</v>
      </c>
      <c r="D2341" s="1" t="str">
        <f aca="false">"HIGH"</f>
        <v>HIGH</v>
      </c>
      <c r="E2341" s="1" t="n">
        <f aca="false">1</f>
        <v>1</v>
      </c>
      <c r="F2341" s="1" t="n">
        <v>6</v>
      </c>
      <c r="G2341" s="1" t="n">
        <v>8</v>
      </c>
      <c r="H2341" s="1" t="n">
        <v>8</v>
      </c>
      <c r="I2341" s="1" t="n">
        <v>22</v>
      </c>
      <c r="J2341" s="1" t="s">
        <v>17</v>
      </c>
      <c r="K2341" s="2" t="n">
        <v>8</v>
      </c>
      <c r="L2341" s="2" t="n">
        <v>10</v>
      </c>
      <c r="M2341" s="2" t="n">
        <v>5</v>
      </c>
      <c r="N2341" s="2" t="n">
        <v>23</v>
      </c>
      <c r="O2341" s="2" t="s">
        <v>20</v>
      </c>
    </row>
    <row r="2342" customFormat="false" ht="13.8" hidden="false" customHeight="false" outlineLevel="0" collapsed="false">
      <c r="A2342" s="1" t="s">
        <v>127</v>
      </c>
      <c r="B2342" s="1" t="s">
        <v>2329</v>
      </c>
      <c r="C2342" s="1" t="str">
        <f aca="false">MID(B2342,6,2)</f>
        <v>E2</v>
      </c>
      <c r="D2342" s="1" t="str">
        <f aca="false">"HIGH"</f>
        <v>HIGH</v>
      </c>
      <c r="E2342" s="1" t="n">
        <f aca="false">1</f>
        <v>1</v>
      </c>
      <c r="F2342" s="1" t="n">
        <v>14</v>
      </c>
      <c r="G2342" s="1" t="n">
        <v>32</v>
      </c>
      <c r="H2342" s="1" t="n">
        <v>26</v>
      </c>
      <c r="I2342" s="1" t="n">
        <v>72</v>
      </c>
      <c r="J2342" s="1" t="s">
        <v>34</v>
      </c>
      <c r="K2342" s="2" t="n">
        <v>18</v>
      </c>
      <c r="L2342" s="2" t="n">
        <v>29</v>
      </c>
      <c r="M2342" s="2" t="n">
        <v>15</v>
      </c>
      <c r="N2342" s="2" t="n">
        <v>62</v>
      </c>
      <c r="O2342" s="2" t="s">
        <v>81</v>
      </c>
    </row>
    <row r="2343" customFormat="false" ht="13.8" hidden="false" customHeight="false" outlineLevel="0" collapsed="false">
      <c r="A2343" s="1" t="s">
        <v>127</v>
      </c>
      <c r="B2343" s="1" t="s">
        <v>2330</v>
      </c>
      <c r="C2343" s="1" t="str">
        <f aca="false">MID(B2343,6,2)</f>
        <v>E2</v>
      </c>
      <c r="D2343" s="1" t="str">
        <f aca="false">"HIGH"</f>
        <v>HIGH</v>
      </c>
      <c r="E2343" s="1" t="n">
        <f aca="false">1</f>
        <v>1</v>
      </c>
      <c r="F2343" s="1" t="n">
        <v>4</v>
      </c>
      <c r="G2343" s="1" t="n">
        <v>10</v>
      </c>
      <c r="H2343" s="1" t="n">
        <v>5</v>
      </c>
      <c r="I2343" s="1" t="n">
        <v>19</v>
      </c>
      <c r="J2343" s="1" t="s">
        <v>17</v>
      </c>
      <c r="K2343" s="2" t="n">
        <v>6</v>
      </c>
      <c r="L2343" s="2" t="n">
        <v>4</v>
      </c>
      <c r="M2343" s="2" t="n">
        <v>4</v>
      </c>
      <c r="N2343" s="2" t="n">
        <v>14</v>
      </c>
      <c r="O2343" s="2" t="s">
        <v>20</v>
      </c>
    </row>
    <row r="2344" customFormat="false" ht="13.8" hidden="false" customHeight="false" outlineLevel="0" collapsed="false">
      <c r="A2344" s="1" t="s">
        <v>210</v>
      </c>
      <c r="B2344" s="1" t="s">
        <v>2331</v>
      </c>
      <c r="C2344" s="1" t="str">
        <f aca="false">MID(B2344,6,2)</f>
        <v>CR</v>
      </c>
      <c r="D2344" s="1" t="str">
        <f aca="false">"HIGH"</f>
        <v>HIGH</v>
      </c>
      <c r="E2344" s="1" t="n">
        <f aca="false">1</f>
        <v>1</v>
      </c>
      <c r="F2344" s="1" t="n">
        <v>22</v>
      </c>
      <c r="G2344" s="1" t="n">
        <v>20</v>
      </c>
      <c r="H2344" s="1" t="n">
        <v>20</v>
      </c>
      <c r="I2344" s="1" t="n">
        <v>62</v>
      </c>
      <c r="J2344" s="1" t="s">
        <v>34</v>
      </c>
      <c r="K2344" s="2" t="n">
        <v>20</v>
      </c>
      <c r="L2344" s="2" t="n">
        <v>20</v>
      </c>
      <c r="M2344" s="2" t="n">
        <v>18</v>
      </c>
      <c r="N2344" s="2" t="n">
        <v>58</v>
      </c>
      <c r="O2344" s="2" t="s">
        <v>81</v>
      </c>
    </row>
    <row r="2345" customFormat="false" ht="13.8" hidden="false" customHeight="false" outlineLevel="0" collapsed="false">
      <c r="A2345" s="1" t="s">
        <v>127</v>
      </c>
      <c r="B2345" s="1" t="s">
        <v>2332</v>
      </c>
      <c r="C2345" s="1" t="str">
        <f aca="false">MID(B2345,6,2)</f>
        <v>E2</v>
      </c>
      <c r="D2345" s="1" t="str">
        <f aca="false">"HIGH"</f>
        <v>HIGH</v>
      </c>
      <c r="E2345" s="1" t="n">
        <f aca="false">1</f>
        <v>1</v>
      </c>
      <c r="F2345" s="1" t="n">
        <v>2</v>
      </c>
      <c r="G2345" s="1" t="n">
        <v>3</v>
      </c>
      <c r="H2345" s="1" t="n">
        <v>1</v>
      </c>
      <c r="I2345" s="1" t="n">
        <v>6</v>
      </c>
      <c r="J2345" s="1" t="s">
        <v>17</v>
      </c>
      <c r="K2345" s="2" t="n">
        <v>3</v>
      </c>
      <c r="L2345" s="2" t="n">
        <v>1</v>
      </c>
      <c r="M2345" s="2" t="n">
        <v>2</v>
      </c>
      <c r="N2345" s="2" t="n">
        <v>6</v>
      </c>
      <c r="O2345" s="2" t="s">
        <v>20</v>
      </c>
    </row>
    <row r="2346" customFormat="false" ht="13.8" hidden="false" customHeight="false" outlineLevel="0" collapsed="false">
      <c r="A2346" s="1" t="s">
        <v>274</v>
      </c>
      <c r="B2346" s="1" t="s">
        <v>2333</v>
      </c>
      <c r="C2346" s="1" t="str">
        <f aca="false">MID(B2346,6,2)</f>
        <v>55</v>
      </c>
      <c r="D2346" s="1" t="str">
        <f aca="false">"HIGH"</f>
        <v>HIGH</v>
      </c>
      <c r="E2346" s="1" t="n">
        <f aca="false">1</f>
        <v>1</v>
      </c>
      <c r="F2346" s="1" t="n">
        <v>0</v>
      </c>
      <c r="G2346" s="1" t="n">
        <v>1</v>
      </c>
      <c r="H2346" s="1" t="n">
        <v>2</v>
      </c>
      <c r="I2346" s="1" t="n">
        <v>3</v>
      </c>
      <c r="J2346" s="1" t="s">
        <v>17</v>
      </c>
      <c r="K2346" s="2" t="n">
        <v>6</v>
      </c>
      <c r="L2346" s="2" t="n">
        <v>8</v>
      </c>
      <c r="M2346" s="2" t="n">
        <v>4</v>
      </c>
      <c r="N2346" s="2" t="n">
        <v>18</v>
      </c>
      <c r="O2346" s="2" t="s">
        <v>20</v>
      </c>
    </row>
    <row r="2347" customFormat="false" ht="13.8" hidden="false" customHeight="false" outlineLevel="0" collapsed="false">
      <c r="A2347" s="1" t="s">
        <v>127</v>
      </c>
      <c r="B2347" s="1" t="s">
        <v>2334</v>
      </c>
      <c r="C2347" s="1" t="str">
        <f aca="false">MID(B2347,6,2)</f>
        <v>E2</v>
      </c>
      <c r="D2347" s="1" t="str">
        <f aca="false">"HIGH"</f>
        <v>HIGH</v>
      </c>
      <c r="E2347" s="1" t="n">
        <f aca="false">1</f>
        <v>1</v>
      </c>
      <c r="F2347" s="1" t="n">
        <v>22</v>
      </c>
      <c r="G2347" s="1" t="n">
        <v>19</v>
      </c>
      <c r="H2347" s="1" t="n">
        <v>33</v>
      </c>
      <c r="I2347" s="1" t="n">
        <v>74</v>
      </c>
      <c r="J2347" s="1" t="s">
        <v>34</v>
      </c>
      <c r="K2347" s="2" t="n">
        <v>17</v>
      </c>
      <c r="L2347" s="2" t="n">
        <v>24</v>
      </c>
      <c r="M2347" s="2" t="n">
        <v>17</v>
      </c>
      <c r="N2347" s="2" t="n">
        <v>58</v>
      </c>
      <c r="O2347" s="2" t="s">
        <v>81</v>
      </c>
    </row>
    <row r="2348" customFormat="false" ht="13.8" hidden="false" customHeight="false" outlineLevel="0" collapsed="false">
      <c r="A2348" s="1" t="s">
        <v>15</v>
      </c>
      <c r="B2348" s="1" t="s">
        <v>2335</v>
      </c>
      <c r="C2348" s="1" t="str">
        <f aca="false">MID(B2348,6,2)</f>
        <v>D3</v>
      </c>
      <c r="D2348" s="1" t="str">
        <f aca="false">"HIGH"</f>
        <v>HIGH</v>
      </c>
      <c r="E2348" s="1" t="n">
        <f aca="false">1</f>
        <v>1</v>
      </c>
      <c r="F2348" s="1" t="n">
        <v>8</v>
      </c>
      <c r="G2348" s="1" t="n">
        <v>10</v>
      </c>
      <c r="H2348" s="1" t="n">
        <v>6</v>
      </c>
      <c r="I2348" s="1" t="n">
        <v>24</v>
      </c>
      <c r="J2348" s="1" t="s">
        <v>17</v>
      </c>
      <c r="K2348" s="2" t="n">
        <v>7</v>
      </c>
      <c r="L2348" s="2" t="n">
        <v>6</v>
      </c>
      <c r="M2348" s="2" t="n">
        <v>5</v>
      </c>
      <c r="N2348" s="2" t="n">
        <v>18</v>
      </c>
      <c r="O2348" s="2" t="s">
        <v>20</v>
      </c>
    </row>
    <row r="2349" customFormat="false" ht="13.8" hidden="false" customHeight="false" outlineLevel="0" collapsed="false">
      <c r="A2349" s="1" t="s">
        <v>127</v>
      </c>
      <c r="B2349" s="1" t="s">
        <v>2336</v>
      </c>
      <c r="C2349" s="1" t="str">
        <f aca="false">MID(B2349,6,2)</f>
        <v>E2</v>
      </c>
      <c r="D2349" s="1" t="str">
        <f aca="false">"HIGH"</f>
        <v>HIGH</v>
      </c>
      <c r="E2349" s="1" t="n">
        <f aca="false">1</f>
        <v>1</v>
      </c>
      <c r="F2349" s="1" t="n">
        <v>6</v>
      </c>
      <c r="G2349" s="1" t="n">
        <v>9</v>
      </c>
      <c r="H2349" s="1" t="n">
        <v>10</v>
      </c>
      <c r="I2349" s="1" t="n">
        <v>25</v>
      </c>
      <c r="J2349" s="1" t="s">
        <v>17</v>
      </c>
      <c r="K2349" s="2" t="n">
        <v>7</v>
      </c>
      <c r="L2349" s="2" t="n">
        <v>9</v>
      </c>
      <c r="M2349" s="2" t="n">
        <v>6</v>
      </c>
      <c r="N2349" s="2" t="n">
        <v>22</v>
      </c>
      <c r="O2349" s="2" t="s">
        <v>20</v>
      </c>
    </row>
    <row r="2350" customFormat="false" ht="13.8" hidden="false" customHeight="false" outlineLevel="0" collapsed="false">
      <c r="A2350" s="1" t="s">
        <v>15</v>
      </c>
      <c r="B2350" s="1" t="s">
        <v>2337</v>
      </c>
      <c r="C2350" s="1" t="str">
        <f aca="false">MID(B2350,6,2)</f>
        <v>EB</v>
      </c>
      <c r="D2350" s="1" t="str">
        <f aca="false">"HIGH"</f>
        <v>HIGH</v>
      </c>
      <c r="E2350" s="1" t="n">
        <f aca="false">1</f>
        <v>1</v>
      </c>
      <c r="F2350" s="1" t="n">
        <v>6</v>
      </c>
      <c r="G2350" s="1" t="n">
        <v>7</v>
      </c>
      <c r="H2350" s="1" t="n">
        <v>8</v>
      </c>
      <c r="I2350" s="1" t="n">
        <v>21</v>
      </c>
      <c r="J2350" s="1" t="s">
        <v>17</v>
      </c>
    </row>
    <row r="2351" customFormat="false" ht="13.8" hidden="false" customHeight="false" outlineLevel="0" collapsed="false">
      <c r="A2351" s="1" t="s">
        <v>127</v>
      </c>
      <c r="B2351" s="1" t="s">
        <v>2338</v>
      </c>
      <c r="C2351" s="1" t="str">
        <f aca="false">MID(B2351,6,2)</f>
        <v>E2</v>
      </c>
      <c r="D2351" s="1" t="str">
        <f aca="false">"HIGH"</f>
        <v>HIGH</v>
      </c>
      <c r="E2351" s="1" t="n">
        <f aca="false">1</f>
        <v>1</v>
      </c>
      <c r="F2351" s="1" t="n">
        <v>3</v>
      </c>
      <c r="G2351" s="1" t="n">
        <v>6</v>
      </c>
      <c r="H2351" s="1" t="n">
        <v>1</v>
      </c>
      <c r="I2351" s="1" t="n">
        <v>10</v>
      </c>
      <c r="J2351" s="1" t="s">
        <v>17</v>
      </c>
      <c r="K2351" s="2" t="n">
        <v>10</v>
      </c>
      <c r="L2351" s="2" t="n">
        <v>1</v>
      </c>
      <c r="M2351" s="2" t="n">
        <v>4</v>
      </c>
      <c r="N2351" s="2" t="n">
        <v>15</v>
      </c>
      <c r="O2351" s="2" t="s">
        <v>20</v>
      </c>
    </row>
    <row r="2352" customFormat="false" ht="13.8" hidden="false" customHeight="false" outlineLevel="0" collapsed="false">
      <c r="A2352" s="1" t="s">
        <v>372</v>
      </c>
      <c r="B2352" s="1" t="s">
        <v>2339</v>
      </c>
      <c r="C2352" s="1" t="str">
        <f aca="false">MID(B2352,6,2)</f>
        <v>66</v>
      </c>
      <c r="D2352" s="1" t="str">
        <f aca="false">"HIGH"</f>
        <v>HIGH</v>
      </c>
      <c r="E2352" s="1" t="n">
        <f aca="false">1</f>
        <v>1</v>
      </c>
      <c r="F2352" s="1" t="n">
        <v>11</v>
      </c>
      <c r="G2352" s="1" t="n">
        <v>20</v>
      </c>
      <c r="H2352" s="1" t="n">
        <v>13</v>
      </c>
      <c r="I2352" s="1" t="n">
        <v>44</v>
      </c>
      <c r="J2352" s="1" t="s">
        <v>34</v>
      </c>
      <c r="K2352" s="2" t="n">
        <v>9</v>
      </c>
      <c r="L2352" s="2" t="n">
        <v>3</v>
      </c>
      <c r="M2352" s="2" t="n">
        <v>6</v>
      </c>
      <c r="N2352" s="2" t="n">
        <v>18</v>
      </c>
      <c r="O2352" s="2" t="s">
        <v>20</v>
      </c>
    </row>
    <row r="2353" customFormat="false" ht="13.8" hidden="false" customHeight="false" outlineLevel="0" collapsed="false">
      <c r="A2353" s="1" t="s">
        <v>127</v>
      </c>
      <c r="B2353" s="1" t="s">
        <v>2340</v>
      </c>
      <c r="C2353" s="1" t="str">
        <f aca="false">MID(B2353,6,2)</f>
        <v>E2</v>
      </c>
      <c r="D2353" s="1" t="str">
        <f aca="false">"HIGH"</f>
        <v>HIGH</v>
      </c>
      <c r="E2353" s="1" t="n">
        <f aca="false">1</f>
        <v>1</v>
      </c>
      <c r="F2353" s="1" t="n">
        <v>23</v>
      </c>
      <c r="G2353" s="1" t="n">
        <v>33</v>
      </c>
      <c r="H2353" s="1" t="n">
        <v>32</v>
      </c>
      <c r="I2353" s="1" t="n">
        <v>88</v>
      </c>
      <c r="J2353" s="1" t="s">
        <v>34</v>
      </c>
      <c r="K2353" s="2" t="n">
        <v>28</v>
      </c>
      <c r="L2353" s="2" t="n">
        <v>29</v>
      </c>
      <c r="M2353" s="2" t="n">
        <v>17</v>
      </c>
      <c r="N2353" s="2" t="n">
        <v>74</v>
      </c>
      <c r="O2353" s="2" t="s">
        <v>81</v>
      </c>
    </row>
    <row r="2354" customFormat="false" ht="13.8" hidden="false" customHeight="false" outlineLevel="0" collapsed="false">
      <c r="A2354" s="1" t="s">
        <v>372</v>
      </c>
      <c r="B2354" s="1" t="s">
        <v>2341</v>
      </c>
      <c r="C2354" s="1" t="str">
        <f aca="false">MID(B2354,6,2)</f>
        <v>22</v>
      </c>
      <c r="D2354" s="1" t="str">
        <f aca="false">"HIGH"</f>
        <v>HIGH</v>
      </c>
      <c r="E2354" s="1" t="n">
        <f aca="false">1</f>
        <v>1</v>
      </c>
      <c r="F2354" s="1" t="n">
        <v>12</v>
      </c>
      <c r="G2354" s="1" t="n">
        <v>14</v>
      </c>
      <c r="H2354" s="1" t="n">
        <v>22</v>
      </c>
      <c r="I2354" s="1" t="n">
        <v>48</v>
      </c>
      <c r="J2354" s="1" t="s">
        <v>34</v>
      </c>
      <c r="K2354" s="2" t="n">
        <v>24</v>
      </c>
      <c r="L2354" s="2" t="n">
        <v>24</v>
      </c>
      <c r="M2354" s="2" t="n">
        <v>3</v>
      </c>
      <c r="N2354" s="2" t="n">
        <v>51</v>
      </c>
      <c r="O2354" s="2" t="s">
        <v>81</v>
      </c>
    </row>
    <row r="2355" customFormat="false" ht="13.8" hidden="false" customHeight="false" outlineLevel="0" collapsed="false">
      <c r="A2355" s="1" t="s">
        <v>127</v>
      </c>
      <c r="B2355" s="1" t="s">
        <v>2342</v>
      </c>
      <c r="C2355" s="1" t="str">
        <f aca="false">MID(B2355,6,2)</f>
        <v>E2</v>
      </c>
      <c r="D2355" s="1" t="str">
        <f aca="false">"HIGH"</f>
        <v>HIGH</v>
      </c>
      <c r="E2355" s="1" t="n">
        <f aca="false">1</f>
        <v>1</v>
      </c>
      <c r="F2355" s="1" t="n">
        <v>17</v>
      </c>
      <c r="G2355" s="1" t="n">
        <v>25</v>
      </c>
      <c r="H2355" s="1" t="n">
        <v>20</v>
      </c>
      <c r="I2355" s="1" t="n">
        <v>62</v>
      </c>
      <c r="J2355" s="1" t="s">
        <v>34</v>
      </c>
      <c r="K2355" s="2" t="n">
        <v>23</v>
      </c>
      <c r="L2355" s="2" t="n">
        <v>10</v>
      </c>
      <c r="M2355" s="2" t="n">
        <v>10</v>
      </c>
      <c r="N2355" s="2" t="n">
        <v>43</v>
      </c>
      <c r="O2355" s="2" t="s">
        <v>81</v>
      </c>
    </row>
    <row r="2356" customFormat="false" ht="13.8" hidden="false" customHeight="false" outlineLevel="0" collapsed="false">
      <c r="A2356" s="1" t="s">
        <v>372</v>
      </c>
      <c r="B2356" s="1" t="s">
        <v>2343</v>
      </c>
      <c r="C2356" s="1" t="str">
        <f aca="false">MID(B2356,6,2)</f>
        <v>22</v>
      </c>
      <c r="D2356" s="1" t="str">
        <f aca="false">"HIGH"</f>
        <v>HIGH</v>
      </c>
      <c r="E2356" s="1" t="n">
        <f aca="false">1</f>
        <v>1</v>
      </c>
      <c r="F2356" s="1" t="n">
        <v>14</v>
      </c>
      <c r="G2356" s="1" t="n">
        <v>22</v>
      </c>
      <c r="H2356" s="1" t="n">
        <v>9</v>
      </c>
      <c r="I2356" s="1" t="n">
        <v>45</v>
      </c>
      <c r="J2356" s="1" t="s">
        <v>34</v>
      </c>
      <c r="K2356" s="2" t="n">
        <v>17</v>
      </c>
      <c r="L2356" s="2" t="n">
        <v>4</v>
      </c>
      <c r="M2356" s="2" t="n">
        <v>12</v>
      </c>
      <c r="N2356" s="2" t="n">
        <v>33</v>
      </c>
      <c r="O2356" s="2" t="s">
        <v>20</v>
      </c>
    </row>
    <row r="2357" customFormat="false" ht="13.8" hidden="false" customHeight="false" outlineLevel="0" collapsed="false">
      <c r="A2357" s="1" t="s">
        <v>127</v>
      </c>
      <c r="B2357" s="1" t="s">
        <v>2344</v>
      </c>
      <c r="C2357" s="1" t="str">
        <f aca="false">MID(B2357,6,2)</f>
        <v>E2</v>
      </c>
      <c r="D2357" s="1" t="str">
        <f aca="false">"HIGH"</f>
        <v>HIGH</v>
      </c>
      <c r="E2357" s="1" t="n">
        <f aca="false">1</f>
        <v>1</v>
      </c>
      <c r="F2357" s="1" t="n">
        <v>11</v>
      </c>
      <c r="G2357" s="1" t="n">
        <v>13</v>
      </c>
      <c r="H2357" s="1" t="n">
        <v>16</v>
      </c>
      <c r="I2357" s="1" t="n">
        <v>40</v>
      </c>
      <c r="J2357" s="1" t="s">
        <v>17</v>
      </c>
      <c r="K2357" s="2" t="n">
        <v>9</v>
      </c>
      <c r="L2357" s="2" t="n">
        <v>7</v>
      </c>
      <c r="M2357" s="2" t="n">
        <v>8</v>
      </c>
      <c r="N2357" s="2" t="n">
        <v>24</v>
      </c>
      <c r="O2357" s="2" t="s">
        <v>20</v>
      </c>
    </row>
    <row r="2358" customFormat="false" ht="13.8" hidden="false" customHeight="false" outlineLevel="0" collapsed="false">
      <c r="A2358" s="1" t="s">
        <v>15</v>
      </c>
      <c r="B2358" s="1" t="s">
        <v>2345</v>
      </c>
      <c r="C2358" s="1" t="str">
        <f aca="false">MID(B2358,6,2)</f>
        <v>DA</v>
      </c>
      <c r="D2358" s="1" t="str">
        <f aca="false">"HIGH"</f>
        <v>HIGH</v>
      </c>
      <c r="E2358" s="1" t="n">
        <f aca="false">1</f>
        <v>1</v>
      </c>
      <c r="F2358" s="1" t="n">
        <v>3</v>
      </c>
      <c r="G2358" s="1" t="n">
        <v>8</v>
      </c>
      <c r="H2358" s="1" t="n">
        <v>14</v>
      </c>
      <c r="I2358" s="1" t="n">
        <v>25</v>
      </c>
      <c r="J2358" s="1" t="s">
        <v>17</v>
      </c>
      <c r="K2358" s="2" t="n">
        <v>10</v>
      </c>
      <c r="L2358" s="2" t="n">
        <v>12</v>
      </c>
      <c r="M2358" s="2" t="n">
        <v>3</v>
      </c>
      <c r="N2358" s="2" t="n">
        <v>25</v>
      </c>
      <c r="O2358" s="2" t="s">
        <v>20</v>
      </c>
    </row>
    <row r="2359" customFormat="false" ht="13.8" hidden="false" customHeight="false" outlineLevel="0" collapsed="false">
      <c r="A2359" s="1" t="s">
        <v>127</v>
      </c>
      <c r="B2359" s="1" t="s">
        <v>2346</v>
      </c>
      <c r="C2359" s="1" t="str">
        <f aca="false">MID(B2359,6,2)</f>
        <v>E2</v>
      </c>
      <c r="D2359" s="1" t="str">
        <f aca="false">"HIGH"</f>
        <v>HIGH</v>
      </c>
      <c r="E2359" s="1" t="n">
        <f aca="false">1</f>
        <v>1</v>
      </c>
      <c r="F2359" s="1" t="n">
        <v>12</v>
      </c>
      <c r="G2359" s="1" t="n">
        <v>23</v>
      </c>
      <c r="H2359" s="1" t="n">
        <v>33</v>
      </c>
      <c r="I2359" s="1" t="n">
        <v>68</v>
      </c>
      <c r="J2359" s="1" t="s">
        <v>34</v>
      </c>
      <c r="K2359" s="2" t="n">
        <v>16</v>
      </c>
      <c r="L2359" s="2" t="n">
        <v>25</v>
      </c>
      <c r="M2359" s="2" t="n">
        <v>11</v>
      </c>
      <c r="N2359" s="2" t="n">
        <v>52</v>
      </c>
      <c r="O2359" s="2" t="s">
        <v>81</v>
      </c>
    </row>
    <row r="2360" customFormat="false" ht="13.8" hidden="false" customHeight="false" outlineLevel="0" collapsed="false">
      <c r="A2360" s="1" t="s">
        <v>210</v>
      </c>
      <c r="B2360" s="1" t="s">
        <v>2347</v>
      </c>
      <c r="C2360" s="1" t="str">
        <f aca="false">MID(B2360,6,2)</f>
        <v>CN</v>
      </c>
      <c r="D2360" s="1" t="str">
        <f aca="false">"HIGH"</f>
        <v>HIGH</v>
      </c>
      <c r="E2360" s="1" t="n">
        <f aca="false">1</f>
        <v>1</v>
      </c>
      <c r="F2360" s="1" t="n">
        <v>7</v>
      </c>
      <c r="G2360" s="1" t="n">
        <v>9</v>
      </c>
      <c r="H2360" s="1" t="n">
        <v>7</v>
      </c>
      <c r="I2360" s="1" t="n">
        <v>23</v>
      </c>
      <c r="J2360" s="1" t="s">
        <v>17</v>
      </c>
      <c r="K2360" s="2" t="n">
        <v>8</v>
      </c>
      <c r="L2360" s="2" t="n">
        <v>2</v>
      </c>
      <c r="M2360" s="2" t="n">
        <v>5</v>
      </c>
      <c r="N2360" s="2" t="n">
        <v>15</v>
      </c>
      <c r="O2360" s="2" t="s">
        <v>20</v>
      </c>
    </row>
    <row r="2361" customFormat="false" ht="13.8" hidden="false" customHeight="false" outlineLevel="0" collapsed="false">
      <c r="A2361" s="1" t="s">
        <v>127</v>
      </c>
      <c r="B2361" s="1" t="s">
        <v>2348</v>
      </c>
      <c r="C2361" s="1" t="str">
        <f aca="false">MID(B2361,6,2)</f>
        <v>E2</v>
      </c>
      <c r="D2361" s="1" t="str">
        <f aca="false">"HIGH"</f>
        <v>HIGH</v>
      </c>
      <c r="E2361" s="1" t="n">
        <f aca="false">1</f>
        <v>1</v>
      </c>
      <c r="F2361" s="1" t="n">
        <v>6</v>
      </c>
      <c r="G2361" s="1" t="n">
        <v>4</v>
      </c>
      <c r="H2361" s="1" t="n">
        <v>5</v>
      </c>
      <c r="I2361" s="1" t="n">
        <v>15</v>
      </c>
      <c r="J2361" s="1" t="s">
        <v>17</v>
      </c>
      <c r="K2361" s="2" t="n">
        <v>5</v>
      </c>
      <c r="L2361" s="2" t="n">
        <v>4</v>
      </c>
      <c r="M2361" s="2" t="n">
        <v>5</v>
      </c>
      <c r="N2361" s="2" t="n">
        <v>14</v>
      </c>
      <c r="O2361" s="2" t="s">
        <v>20</v>
      </c>
    </row>
    <row r="2362" customFormat="false" ht="13.8" hidden="false" customHeight="false" outlineLevel="0" collapsed="false">
      <c r="A2362" s="1" t="s">
        <v>372</v>
      </c>
      <c r="B2362" s="1" t="s">
        <v>2349</v>
      </c>
      <c r="C2362" s="1" t="str">
        <f aca="false">MID(B2362,6,2)</f>
        <v>22</v>
      </c>
      <c r="D2362" s="1" t="str">
        <f aca="false">"HIGH"</f>
        <v>HIGH</v>
      </c>
      <c r="E2362" s="1" t="n">
        <f aca="false">1</f>
        <v>1</v>
      </c>
      <c r="F2362" s="1" t="n">
        <v>10</v>
      </c>
      <c r="G2362" s="1" t="n">
        <v>18</v>
      </c>
      <c r="H2362" s="1" t="n">
        <v>21</v>
      </c>
      <c r="I2362" s="1" t="n">
        <v>49</v>
      </c>
      <c r="J2362" s="1" t="s">
        <v>34</v>
      </c>
      <c r="K2362" s="2" t="n">
        <v>16</v>
      </c>
      <c r="L2362" s="2" t="n">
        <v>8</v>
      </c>
      <c r="M2362" s="2" t="n">
        <v>10</v>
      </c>
      <c r="N2362" s="2" t="n">
        <v>34</v>
      </c>
      <c r="O2362" s="2" t="s">
        <v>20</v>
      </c>
    </row>
    <row r="2363" customFormat="false" ht="13.8" hidden="false" customHeight="false" outlineLevel="0" collapsed="false">
      <c r="A2363" s="1" t="s">
        <v>127</v>
      </c>
      <c r="B2363" s="1" t="s">
        <v>2350</v>
      </c>
      <c r="C2363" s="1" t="str">
        <f aca="false">MID(B2363,6,2)</f>
        <v>E2</v>
      </c>
      <c r="D2363" s="1" t="str">
        <f aca="false">"HIGH"</f>
        <v>HIGH</v>
      </c>
      <c r="E2363" s="1" t="n">
        <f aca="false">1</f>
        <v>1</v>
      </c>
      <c r="F2363" s="1" t="n">
        <v>5</v>
      </c>
      <c r="G2363" s="1" t="n">
        <v>13</v>
      </c>
      <c r="H2363" s="1" t="n">
        <v>10</v>
      </c>
      <c r="I2363" s="1" t="n">
        <v>28</v>
      </c>
      <c r="J2363" s="1" t="s">
        <v>17</v>
      </c>
      <c r="K2363" s="2" t="n">
        <v>13</v>
      </c>
      <c r="L2363" s="2" t="n">
        <v>13</v>
      </c>
      <c r="M2363" s="2" t="n">
        <v>5</v>
      </c>
      <c r="N2363" s="2" t="n">
        <v>31</v>
      </c>
      <c r="O2363" s="2" t="s">
        <v>20</v>
      </c>
    </row>
    <row r="2364" customFormat="false" ht="13.8" hidden="false" customHeight="false" outlineLevel="0" collapsed="false">
      <c r="A2364" s="1" t="s">
        <v>372</v>
      </c>
      <c r="B2364" s="1" t="s">
        <v>2351</v>
      </c>
      <c r="C2364" s="1" t="str">
        <f aca="false">MID(B2364,6,2)</f>
        <v>39</v>
      </c>
      <c r="D2364" s="1" t="str">
        <f aca="false">"HIGH"</f>
        <v>HIGH</v>
      </c>
      <c r="E2364" s="1" t="n">
        <f aca="false">1</f>
        <v>1</v>
      </c>
      <c r="F2364" s="1" t="n">
        <v>10</v>
      </c>
      <c r="G2364" s="1" t="n">
        <v>21</v>
      </c>
      <c r="H2364" s="1" t="n">
        <v>17</v>
      </c>
      <c r="I2364" s="1" t="n">
        <v>48</v>
      </c>
      <c r="J2364" s="1" t="s">
        <v>34</v>
      </c>
      <c r="K2364" s="2" t="n">
        <v>17</v>
      </c>
      <c r="L2364" s="2" t="n">
        <v>20</v>
      </c>
      <c r="M2364" s="2" t="n">
        <v>7</v>
      </c>
      <c r="N2364" s="2" t="n">
        <v>44</v>
      </c>
      <c r="O2364" s="2" t="s">
        <v>81</v>
      </c>
    </row>
    <row r="2365" customFormat="false" ht="13.8" hidden="false" customHeight="false" outlineLevel="0" collapsed="false">
      <c r="A2365" s="1" t="s">
        <v>127</v>
      </c>
      <c r="B2365" s="1" t="s">
        <v>2352</v>
      </c>
      <c r="C2365" s="1" t="str">
        <f aca="false">MID(B2365,6,2)</f>
        <v>E2</v>
      </c>
      <c r="D2365" s="1" t="str">
        <f aca="false">"HIGH"</f>
        <v>HIGH</v>
      </c>
      <c r="E2365" s="1" t="n">
        <f aca="false">1</f>
        <v>1</v>
      </c>
      <c r="F2365" s="1" t="n">
        <v>2</v>
      </c>
      <c r="G2365" s="1" t="n">
        <v>3</v>
      </c>
      <c r="H2365" s="1" t="n">
        <v>2</v>
      </c>
      <c r="I2365" s="1" t="n">
        <v>7</v>
      </c>
      <c r="J2365" s="1" t="s">
        <v>17</v>
      </c>
      <c r="K2365" s="2" t="n">
        <v>3</v>
      </c>
      <c r="L2365" s="2" t="n">
        <v>0</v>
      </c>
      <c r="M2365" s="2" t="n">
        <v>2</v>
      </c>
      <c r="N2365" s="2" t="n">
        <v>5</v>
      </c>
      <c r="O2365" s="2" t="s">
        <v>20</v>
      </c>
    </row>
    <row r="2366" customFormat="false" ht="13.8" hidden="false" customHeight="false" outlineLevel="0" collapsed="false">
      <c r="A2366" s="1" t="s">
        <v>372</v>
      </c>
      <c r="B2366" s="1" t="s">
        <v>2353</v>
      </c>
      <c r="C2366" s="1" t="str">
        <f aca="false">MID(B2366,6,2)</f>
        <v>56</v>
      </c>
      <c r="D2366" s="1" t="str">
        <f aca="false">"HIGH"</f>
        <v>HIGH</v>
      </c>
      <c r="E2366" s="1" t="n">
        <f aca="false">1</f>
        <v>1</v>
      </c>
      <c r="F2366" s="1" t="n">
        <v>6</v>
      </c>
      <c r="G2366" s="1" t="n">
        <v>9</v>
      </c>
      <c r="H2366" s="1" t="n">
        <v>4</v>
      </c>
      <c r="I2366" s="1" t="n">
        <v>19</v>
      </c>
      <c r="J2366" s="1" t="s">
        <v>17</v>
      </c>
      <c r="K2366" s="2" t="n">
        <v>6</v>
      </c>
      <c r="L2366" s="2" t="n">
        <v>4</v>
      </c>
      <c r="M2366" s="2" t="n">
        <v>4</v>
      </c>
      <c r="N2366" s="2" t="n">
        <v>14</v>
      </c>
      <c r="O2366" s="2" t="s">
        <v>20</v>
      </c>
    </row>
    <row r="2367" customFormat="false" ht="13.8" hidden="false" customHeight="false" outlineLevel="0" collapsed="false">
      <c r="A2367" s="1" t="s">
        <v>127</v>
      </c>
      <c r="B2367" s="1" t="s">
        <v>2354</v>
      </c>
      <c r="C2367" s="1" t="str">
        <f aca="false">MID(B2367,6,2)</f>
        <v>E2</v>
      </c>
      <c r="D2367" s="1" t="str">
        <f aca="false">"HIGH"</f>
        <v>HIGH</v>
      </c>
      <c r="E2367" s="1" t="n">
        <f aca="false">1</f>
        <v>1</v>
      </c>
      <c r="F2367" s="1" t="n">
        <v>15</v>
      </c>
      <c r="G2367" s="1" t="n">
        <v>14</v>
      </c>
      <c r="H2367" s="1" t="n">
        <v>11</v>
      </c>
      <c r="I2367" s="1" t="n">
        <v>40</v>
      </c>
      <c r="J2367" s="1" t="s">
        <v>17</v>
      </c>
      <c r="K2367" s="2" t="n">
        <v>17</v>
      </c>
      <c r="L2367" s="2" t="n">
        <v>11</v>
      </c>
      <c r="M2367" s="2" t="n">
        <v>15</v>
      </c>
      <c r="N2367" s="2" t="n">
        <v>43</v>
      </c>
      <c r="O2367" s="2" t="s">
        <v>81</v>
      </c>
    </row>
    <row r="2368" customFormat="false" ht="13.8" hidden="false" customHeight="false" outlineLevel="0" collapsed="false">
      <c r="A2368" s="1" t="s">
        <v>372</v>
      </c>
      <c r="B2368" s="1" t="s">
        <v>2355</v>
      </c>
      <c r="C2368" s="1" t="str">
        <f aca="false">MID(B2368,6,2)</f>
        <v>NC</v>
      </c>
      <c r="D2368" s="1" t="str">
        <f aca="false">"HIGH"</f>
        <v>HIGH</v>
      </c>
      <c r="E2368" s="1" t="n">
        <f aca="false">1</f>
        <v>1</v>
      </c>
      <c r="F2368" s="1" t="n">
        <v>23</v>
      </c>
      <c r="G2368" s="1" t="n">
        <v>23</v>
      </c>
      <c r="H2368" s="1" t="n">
        <v>14</v>
      </c>
      <c r="I2368" s="1" t="n">
        <v>60</v>
      </c>
      <c r="J2368" s="1" t="s">
        <v>34</v>
      </c>
      <c r="K2368" s="2" t="n">
        <v>22</v>
      </c>
      <c r="L2368" s="2" t="n">
        <v>16</v>
      </c>
      <c r="M2368" s="2" t="n">
        <v>21</v>
      </c>
      <c r="N2368" s="2" t="n">
        <v>59</v>
      </c>
      <c r="O2368" s="2" t="s">
        <v>81</v>
      </c>
    </row>
    <row r="2369" customFormat="false" ht="13.8" hidden="false" customHeight="false" outlineLevel="0" collapsed="false">
      <c r="A2369" s="1" t="s">
        <v>127</v>
      </c>
      <c r="B2369" s="1" t="s">
        <v>2356</v>
      </c>
      <c r="C2369" s="1" t="str">
        <f aca="false">MID(B2369,6,2)</f>
        <v>E2</v>
      </c>
      <c r="D2369" s="1" t="str">
        <f aca="false">"HIGH"</f>
        <v>HIGH</v>
      </c>
      <c r="E2369" s="1" t="n">
        <f aca="false">1</f>
        <v>1</v>
      </c>
      <c r="F2369" s="1" t="n">
        <v>6</v>
      </c>
      <c r="G2369" s="1" t="n">
        <v>27</v>
      </c>
      <c r="H2369" s="1" t="n">
        <v>17</v>
      </c>
      <c r="I2369" s="1" t="n">
        <v>50</v>
      </c>
      <c r="J2369" s="1" t="s">
        <v>34</v>
      </c>
      <c r="K2369" s="2" t="n">
        <v>18</v>
      </c>
      <c r="L2369" s="2" t="n">
        <v>16</v>
      </c>
      <c r="M2369" s="2" t="n">
        <v>10</v>
      </c>
      <c r="N2369" s="2" t="n">
        <v>44</v>
      </c>
      <c r="O2369" s="2" t="s">
        <v>81</v>
      </c>
    </row>
    <row r="2370" customFormat="false" ht="13.8" hidden="false" customHeight="false" outlineLevel="0" collapsed="false">
      <c r="A2370" s="1" t="s">
        <v>372</v>
      </c>
      <c r="B2370" s="1" t="s">
        <v>2357</v>
      </c>
      <c r="C2370" s="1" t="str">
        <f aca="false">MID(B2370,6,2)</f>
        <v>33</v>
      </c>
      <c r="D2370" s="1" t="str">
        <f aca="false">"HIGH"</f>
        <v>HIGH</v>
      </c>
      <c r="E2370" s="1" t="n">
        <f aca="false">1</f>
        <v>1</v>
      </c>
      <c r="F2370" s="1" t="n">
        <v>14</v>
      </c>
      <c r="G2370" s="1" t="n">
        <v>28</v>
      </c>
      <c r="H2370" s="1" t="n">
        <v>8</v>
      </c>
      <c r="I2370" s="1" t="n">
        <v>50</v>
      </c>
      <c r="J2370" s="1" t="s">
        <v>34</v>
      </c>
      <c r="K2370" s="2" t="n">
        <v>17</v>
      </c>
      <c r="L2370" s="2" t="n">
        <v>5</v>
      </c>
      <c r="M2370" s="2" t="n">
        <v>11</v>
      </c>
      <c r="N2370" s="2" t="n">
        <v>33</v>
      </c>
      <c r="O2370" s="2" t="s">
        <v>20</v>
      </c>
    </row>
    <row r="2371" customFormat="false" ht="13.8" hidden="false" customHeight="false" outlineLevel="0" collapsed="false">
      <c r="A2371" s="1" t="s">
        <v>127</v>
      </c>
      <c r="B2371" s="1" t="s">
        <v>2358</v>
      </c>
      <c r="C2371" s="1" t="str">
        <f aca="false">MID(B2371,6,2)</f>
        <v>E2</v>
      </c>
      <c r="D2371" s="1" t="str">
        <f aca="false">"HIGH"</f>
        <v>HIGH</v>
      </c>
      <c r="E2371" s="1" t="n">
        <f aca="false">1</f>
        <v>1</v>
      </c>
      <c r="F2371" s="1" t="n">
        <v>12</v>
      </c>
      <c r="G2371" s="1" t="n">
        <v>9</v>
      </c>
      <c r="H2371" s="1" t="n">
        <v>3</v>
      </c>
      <c r="I2371" s="1" t="n">
        <v>24</v>
      </c>
      <c r="J2371" s="1" t="s">
        <v>17</v>
      </c>
      <c r="K2371" s="2" t="n">
        <v>7</v>
      </c>
      <c r="L2371" s="2" t="n">
        <v>4</v>
      </c>
      <c r="M2371" s="2" t="n">
        <v>12</v>
      </c>
      <c r="N2371" s="2" t="n">
        <v>23</v>
      </c>
      <c r="O2371" s="2" t="s">
        <v>20</v>
      </c>
    </row>
    <row r="2372" customFormat="false" ht="13.8" hidden="false" customHeight="false" outlineLevel="0" collapsed="false">
      <c r="A2372" s="1" t="s">
        <v>1567</v>
      </c>
      <c r="B2372" s="1" t="s">
        <v>2359</v>
      </c>
      <c r="C2372" s="1" t="str">
        <f aca="false">MID(B2372,6,2)</f>
        <v>E8</v>
      </c>
      <c r="D2372" s="1" t="str">
        <f aca="false">"HIGH"</f>
        <v>HIGH</v>
      </c>
      <c r="E2372" s="1" t="n">
        <f aca="false">1</f>
        <v>1</v>
      </c>
      <c r="F2372" s="1" t="n">
        <v>0</v>
      </c>
      <c r="G2372" s="1" t="n">
        <v>0</v>
      </c>
      <c r="H2372" s="1" t="n">
        <v>2</v>
      </c>
      <c r="I2372" s="1" t="n">
        <v>2</v>
      </c>
      <c r="J2372" s="1" t="s">
        <v>17</v>
      </c>
    </row>
    <row r="2373" customFormat="false" ht="13.8" hidden="false" customHeight="false" outlineLevel="0" collapsed="false">
      <c r="A2373" s="1" t="s">
        <v>274</v>
      </c>
      <c r="B2373" s="1" t="s">
        <v>2360</v>
      </c>
      <c r="C2373" s="1" t="str">
        <f aca="false">MID(B2373,6,2)</f>
        <v>MP</v>
      </c>
      <c r="D2373" s="1" t="str">
        <f aca="false">"HIGH"</f>
        <v>HIGH</v>
      </c>
      <c r="E2373" s="1" t="n">
        <f aca="false">1</f>
        <v>1</v>
      </c>
      <c r="F2373" s="1" t="n">
        <v>25</v>
      </c>
      <c r="G2373" s="1" t="n">
        <v>22</v>
      </c>
      <c r="H2373" s="1" t="n">
        <v>14</v>
      </c>
      <c r="I2373" s="1" t="n">
        <v>61</v>
      </c>
      <c r="J2373" s="1" t="s">
        <v>34</v>
      </c>
      <c r="K2373" s="2" t="n">
        <v>23</v>
      </c>
      <c r="L2373" s="2" t="n">
        <v>17</v>
      </c>
      <c r="M2373" s="2" t="n">
        <v>21</v>
      </c>
      <c r="N2373" s="2" t="n">
        <v>61</v>
      </c>
      <c r="O2373" s="2" t="s">
        <v>81</v>
      </c>
    </row>
    <row r="2374" customFormat="false" ht="13.8" hidden="false" customHeight="false" outlineLevel="0" collapsed="false">
      <c r="A2374" s="1" t="s">
        <v>127</v>
      </c>
      <c r="B2374" s="1" t="s">
        <v>2361</v>
      </c>
      <c r="C2374" s="1" t="str">
        <f aca="false">MID(B2374,6,2)</f>
        <v>E9</v>
      </c>
      <c r="D2374" s="1" t="str">
        <f aca="false">"HIGH"</f>
        <v>HIGH</v>
      </c>
      <c r="E2374" s="1" t="n">
        <f aca="false">1</f>
        <v>1</v>
      </c>
      <c r="F2374" s="1" t="n">
        <v>1</v>
      </c>
      <c r="G2374" s="1" t="n">
        <v>0</v>
      </c>
      <c r="H2374" s="1" t="n">
        <v>2</v>
      </c>
      <c r="I2374" s="1" t="n">
        <v>3</v>
      </c>
      <c r="J2374" s="1" t="s">
        <v>17</v>
      </c>
      <c r="K2374" s="2" t="n">
        <v>0</v>
      </c>
      <c r="L2374" s="2" t="n">
        <v>3</v>
      </c>
      <c r="M2374" s="2" t="n">
        <v>1</v>
      </c>
      <c r="N2374" s="2" t="n">
        <v>4</v>
      </c>
      <c r="O2374" s="2" t="s">
        <v>20</v>
      </c>
    </row>
    <row r="2375" customFormat="false" ht="13.8" hidden="false" customHeight="false" outlineLevel="0" collapsed="false">
      <c r="A2375" s="1" t="s">
        <v>274</v>
      </c>
      <c r="B2375" s="1" t="s">
        <v>2362</v>
      </c>
      <c r="C2375" s="1" t="str">
        <f aca="false">MID(B2375,6,2)</f>
        <v>05</v>
      </c>
      <c r="D2375" s="1" t="str">
        <f aca="false">"HIGH"</f>
        <v>HIGH</v>
      </c>
      <c r="E2375" s="1" t="n">
        <f aca="false">1</f>
        <v>1</v>
      </c>
      <c r="F2375" s="1" t="n">
        <v>9</v>
      </c>
      <c r="G2375" s="1" t="n">
        <v>11</v>
      </c>
      <c r="H2375" s="1" t="n">
        <v>6</v>
      </c>
      <c r="I2375" s="1" t="n">
        <v>26</v>
      </c>
      <c r="J2375" s="1" t="s">
        <v>17</v>
      </c>
      <c r="K2375" s="2" t="n">
        <v>4</v>
      </c>
      <c r="L2375" s="2" t="n">
        <v>6</v>
      </c>
      <c r="M2375" s="2" t="n">
        <v>4</v>
      </c>
      <c r="N2375" s="2" t="n">
        <v>14</v>
      </c>
      <c r="O2375" s="2" t="s">
        <v>20</v>
      </c>
    </row>
    <row r="2376" customFormat="false" ht="13.8" hidden="false" customHeight="false" outlineLevel="0" collapsed="false">
      <c r="A2376" s="1" t="s">
        <v>127</v>
      </c>
      <c r="B2376" s="1" t="s">
        <v>2363</v>
      </c>
      <c r="C2376" s="1" t="str">
        <f aca="false">MID(B2376,6,2)</f>
        <v>E9</v>
      </c>
      <c r="D2376" s="1" t="str">
        <f aca="false">"HIGH"</f>
        <v>HIGH</v>
      </c>
      <c r="E2376" s="1" t="n">
        <f aca="false">1</f>
        <v>1</v>
      </c>
      <c r="F2376" s="1" t="n">
        <v>9</v>
      </c>
      <c r="G2376" s="1" t="n">
        <v>6</v>
      </c>
      <c r="H2376" s="1" t="n">
        <v>3</v>
      </c>
      <c r="I2376" s="1" t="n">
        <v>18</v>
      </c>
      <c r="J2376" s="1" t="s">
        <v>17</v>
      </c>
      <c r="K2376" s="2" t="n">
        <v>6</v>
      </c>
      <c r="L2376" s="2" t="n">
        <v>2</v>
      </c>
      <c r="M2376" s="2" t="n">
        <v>6</v>
      </c>
      <c r="N2376" s="2" t="n">
        <v>14</v>
      </c>
      <c r="O2376" s="2" t="s">
        <v>20</v>
      </c>
    </row>
    <row r="2377" customFormat="false" ht="13.8" hidden="false" customHeight="false" outlineLevel="0" collapsed="false">
      <c r="A2377" s="1" t="s">
        <v>372</v>
      </c>
      <c r="B2377" s="1" t="s">
        <v>2364</v>
      </c>
      <c r="C2377" s="1" t="str">
        <f aca="false">MID(B2377,6,2)</f>
        <v>37</v>
      </c>
      <c r="D2377" s="1" t="str">
        <f aca="false">"HIGH"</f>
        <v>HIGH</v>
      </c>
      <c r="E2377" s="1" t="n">
        <f aca="false">1</f>
        <v>1</v>
      </c>
      <c r="F2377" s="1" t="n">
        <v>14</v>
      </c>
      <c r="G2377" s="1" t="n">
        <v>18</v>
      </c>
      <c r="H2377" s="1" t="n">
        <v>11</v>
      </c>
      <c r="I2377" s="1" t="n">
        <v>43</v>
      </c>
      <c r="J2377" s="1" t="s">
        <v>34</v>
      </c>
      <c r="K2377" s="2" t="n">
        <v>9</v>
      </c>
      <c r="L2377" s="2" t="n">
        <v>6</v>
      </c>
      <c r="M2377" s="2" t="n">
        <v>7</v>
      </c>
      <c r="N2377" s="2" t="n">
        <v>22</v>
      </c>
      <c r="O2377" s="2" t="s">
        <v>20</v>
      </c>
    </row>
    <row r="2378" customFormat="false" ht="13.8" hidden="false" customHeight="false" outlineLevel="0" collapsed="false">
      <c r="A2378" s="1" t="s">
        <v>372</v>
      </c>
      <c r="B2378" s="1" t="s">
        <v>2364</v>
      </c>
      <c r="C2378" s="1" t="str">
        <f aca="false">MID(B2378,6,2)</f>
        <v>37</v>
      </c>
      <c r="D2378" s="1" t="str">
        <f aca="false">"HIGH"</f>
        <v>HIGH</v>
      </c>
      <c r="E2378" s="1" t="n">
        <f aca="false">1</f>
        <v>1</v>
      </c>
      <c r="F2378" s="1" t="n">
        <v>10</v>
      </c>
      <c r="G2378" s="1" t="n">
        <v>14</v>
      </c>
      <c r="H2378" s="1" t="n">
        <v>22</v>
      </c>
      <c r="I2378" s="1" t="n">
        <v>46</v>
      </c>
      <c r="J2378" s="1" t="s">
        <v>34</v>
      </c>
      <c r="K2378" s="2" t="n">
        <v>9</v>
      </c>
      <c r="L2378" s="2" t="n">
        <v>6</v>
      </c>
      <c r="M2378" s="2" t="n">
        <v>7</v>
      </c>
      <c r="N2378" s="2" t="n">
        <v>22</v>
      </c>
      <c r="O2378" s="2" t="s">
        <v>20</v>
      </c>
    </row>
    <row r="2379" customFormat="false" ht="13.8" hidden="false" customHeight="false" outlineLevel="0" collapsed="false">
      <c r="A2379" s="1" t="s">
        <v>127</v>
      </c>
      <c r="B2379" s="1" t="s">
        <v>2365</v>
      </c>
      <c r="C2379" s="1" t="str">
        <f aca="false">MID(B2379,6,2)</f>
        <v>E9</v>
      </c>
      <c r="D2379" s="1" t="str">
        <f aca="false">"HIGH"</f>
        <v>HIGH</v>
      </c>
      <c r="E2379" s="1" t="n">
        <f aca="false">1</f>
        <v>1</v>
      </c>
      <c r="F2379" s="1" t="n">
        <v>6</v>
      </c>
      <c r="G2379" s="1" t="n">
        <v>13</v>
      </c>
      <c r="H2379" s="1" t="n">
        <v>3</v>
      </c>
      <c r="I2379" s="1" t="n">
        <v>22</v>
      </c>
      <c r="J2379" s="1" t="s">
        <v>17</v>
      </c>
      <c r="K2379" s="2" t="n">
        <v>7</v>
      </c>
      <c r="L2379" s="2" t="n">
        <v>2</v>
      </c>
      <c r="M2379" s="2" t="n">
        <v>5</v>
      </c>
      <c r="N2379" s="2" t="n">
        <v>14</v>
      </c>
      <c r="O2379" s="2" t="s">
        <v>20</v>
      </c>
    </row>
    <row r="2380" customFormat="false" ht="13.8" hidden="false" customHeight="false" outlineLevel="0" collapsed="false">
      <c r="A2380" s="1" t="s">
        <v>127</v>
      </c>
      <c r="B2380" s="1" t="s">
        <v>2366</v>
      </c>
      <c r="C2380" s="1" t="str">
        <f aca="false">MID(B2380,6,2)</f>
        <v>E9</v>
      </c>
      <c r="D2380" s="1" t="str">
        <f aca="false">"HIGH"</f>
        <v>HIGH</v>
      </c>
      <c r="E2380" s="1" t="n">
        <f aca="false">1</f>
        <v>1</v>
      </c>
      <c r="F2380" s="1" t="n">
        <v>8</v>
      </c>
      <c r="G2380" s="1" t="n">
        <v>12</v>
      </c>
      <c r="H2380" s="1" t="n">
        <v>11</v>
      </c>
      <c r="I2380" s="1" t="n">
        <v>31</v>
      </c>
      <c r="J2380" s="1" t="s">
        <v>17</v>
      </c>
      <c r="K2380" s="2" t="n">
        <v>11</v>
      </c>
      <c r="L2380" s="2" t="n">
        <v>11</v>
      </c>
      <c r="M2380" s="2" t="n">
        <v>6</v>
      </c>
      <c r="N2380" s="2" t="n">
        <v>28</v>
      </c>
      <c r="O2380" s="2" t="s">
        <v>20</v>
      </c>
    </row>
    <row r="2381" customFormat="false" ht="13.8" hidden="false" customHeight="false" outlineLevel="0" collapsed="false">
      <c r="A2381" s="1" t="s">
        <v>127</v>
      </c>
      <c r="B2381" s="1" t="s">
        <v>2367</v>
      </c>
      <c r="C2381" s="1" t="str">
        <f aca="false">MID(B2381,6,2)</f>
        <v>E9</v>
      </c>
      <c r="D2381" s="1" t="str">
        <f aca="false">"HIGH"</f>
        <v>HIGH</v>
      </c>
      <c r="E2381" s="1" t="n">
        <f aca="false">1</f>
        <v>1</v>
      </c>
      <c r="F2381" s="1" t="n">
        <v>10</v>
      </c>
      <c r="G2381" s="1" t="n">
        <v>29</v>
      </c>
      <c r="H2381" s="1" t="n">
        <v>18</v>
      </c>
      <c r="I2381" s="1" t="n">
        <v>57</v>
      </c>
      <c r="J2381" s="1" t="s">
        <v>34</v>
      </c>
      <c r="K2381" s="2" t="n">
        <v>23</v>
      </c>
      <c r="L2381" s="2" t="n">
        <v>18</v>
      </c>
      <c r="M2381" s="2" t="n">
        <v>9</v>
      </c>
      <c r="N2381" s="2" t="n">
        <v>50</v>
      </c>
      <c r="O2381" s="2" t="s">
        <v>81</v>
      </c>
    </row>
    <row r="2382" customFormat="false" ht="13.8" hidden="false" customHeight="false" outlineLevel="0" collapsed="false">
      <c r="A2382" s="1" t="s">
        <v>210</v>
      </c>
      <c r="B2382" s="1" t="s">
        <v>2368</v>
      </c>
      <c r="C2382" s="1" t="str">
        <f aca="false">MID(B2382,6,2)</f>
        <v>CV</v>
      </c>
      <c r="D2382" s="1" t="str">
        <f aca="false">"HIGH"</f>
        <v>HIGH</v>
      </c>
      <c r="E2382" s="1" t="n">
        <f aca="false">1</f>
        <v>1</v>
      </c>
      <c r="F2382" s="1" t="n">
        <v>13</v>
      </c>
      <c r="G2382" s="1" t="n">
        <v>7</v>
      </c>
      <c r="H2382" s="1" t="n">
        <v>7</v>
      </c>
      <c r="I2382" s="1" t="n">
        <v>27</v>
      </c>
      <c r="J2382" s="1" t="s">
        <v>17</v>
      </c>
      <c r="K2382" s="2" t="n">
        <v>13</v>
      </c>
      <c r="L2382" s="2" t="n">
        <v>8</v>
      </c>
      <c r="M2382" s="2" t="n">
        <v>13</v>
      </c>
      <c r="N2382" s="2" t="n">
        <v>34</v>
      </c>
      <c r="O2382" s="2" t="s">
        <v>20</v>
      </c>
    </row>
    <row r="2383" customFormat="false" ht="13.8" hidden="false" customHeight="false" outlineLevel="0" collapsed="false">
      <c r="A2383" s="1" t="s">
        <v>127</v>
      </c>
      <c r="B2383" s="1" t="s">
        <v>2369</v>
      </c>
      <c r="C2383" s="1" t="str">
        <f aca="false">MID(B2383,6,2)</f>
        <v>E9</v>
      </c>
      <c r="D2383" s="1" t="str">
        <f aca="false">"HIGH"</f>
        <v>HIGH</v>
      </c>
      <c r="E2383" s="1" t="n">
        <f aca="false">1</f>
        <v>1</v>
      </c>
      <c r="F2383" s="1" t="n">
        <v>13</v>
      </c>
      <c r="G2383" s="1" t="n">
        <v>24</v>
      </c>
      <c r="H2383" s="1" t="n">
        <v>14</v>
      </c>
      <c r="I2383" s="1" t="n">
        <v>51</v>
      </c>
      <c r="J2383" s="1" t="s">
        <v>34</v>
      </c>
      <c r="K2383" s="2" t="n">
        <v>18</v>
      </c>
      <c r="L2383" s="2" t="n">
        <v>13</v>
      </c>
      <c r="M2383" s="2" t="n">
        <v>11</v>
      </c>
      <c r="N2383" s="2" t="n">
        <v>42</v>
      </c>
      <c r="O2383" s="2" t="s">
        <v>81</v>
      </c>
    </row>
    <row r="2384" customFormat="false" ht="13.8" hidden="false" customHeight="false" outlineLevel="0" collapsed="false">
      <c r="A2384" s="1" t="s">
        <v>210</v>
      </c>
      <c r="B2384" s="1" t="s">
        <v>2370</v>
      </c>
      <c r="C2384" s="1" t="str">
        <f aca="false">MID(B2384,6,2)</f>
        <v>CN</v>
      </c>
      <c r="D2384" s="1" t="str">
        <f aca="false">"HIGH"</f>
        <v>HIGH</v>
      </c>
      <c r="E2384" s="1" t="n">
        <f aca="false">1</f>
        <v>1</v>
      </c>
      <c r="F2384" s="1" t="n">
        <v>8</v>
      </c>
      <c r="G2384" s="1" t="n">
        <v>16</v>
      </c>
      <c r="H2384" s="1" t="n">
        <v>11</v>
      </c>
      <c r="I2384" s="1" t="n">
        <v>35</v>
      </c>
      <c r="J2384" s="1" t="s">
        <v>17</v>
      </c>
      <c r="K2384" s="2" t="n">
        <v>10</v>
      </c>
      <c r="L2384" s="2" t="n">
        <v>9</v>
      </c>
      <c r="M2384" s="2" t="n">
        <v>7</v>
      </c>
      <c r="N2384" s="2" t="n">
        <v>26</v>
      </c>
      <c r="O2384" s="2" t="s">
        <v>20</v>
      </c>
    </row>
    <row r="2385" customFormat="false" ht="13.8" hidden="false" customHeight="false" outlineLevel="0" collapsed="false">
      <c r="A2385" s="1" t="s">
        <v>127</v>
      </c>
      <c r="B2385" s="1" t="s">
        <v>2371</v>
      </c>
      <c r="C2385" s="1" t="str">
        <f aca="false">MID(B2385,6,2)</f>
        <v>E9</v>
      </c>
      <c r="D2385" s="1" t="str">
        <f aca="false">"HIGH"</f>
        <v>HIGH</v>
      </c>
      <c r="E2385" s="1" t="n">
        <f aca="false">1</f>
        <v>1</v>
      </c>
      <c r="F2385" s="1" t="n">
        <v>19</v>
      </c>
      <c r="G2385" s="1" t="n">
        <v>27</v>
      </c>
      <c r="H2385" s="1" t="n">
        <v>34</v>
      </c>
      <c r="I2385" s="1" t="n">
        <v>80</v>
      </c>
      <c r="J2385" s="1" t="s">
        <v>34</v>
      </c>
      <c r="K2385" s="2" t="n">
        <v>25</v>
      </c>
      <c r="L2385" s="2" t="n">
        <v>30</v>
      </c>
      <c r="M2385" s="2" t="n">
        <v>20</v>
      </c>
      <c r="N2385" s="2" t="n">
        <v>75</v>
      </c>
      <c r="O2385" s="2" t="s">
        <v>81</v>
      </c>
    </row>
    <row r="2386" customFormat="false" ht="13.8" hidden="false" customHeight="false" outlineLevel="0" collapsed="false">
      <c r="A2386" s="1" t="s">
        <v>210</v>
      </c>
      <c r="B2386" s="1" t="s">
        <v>2372</v>
      </c>
      <c r="C2386" s="1" t="str">
        <f aca="false">MID(B2386,6,2)</f>
        <v>CN</v>
      </c>
      <c r="D2386" s="1" t="str">
        <f aca="false">"HIGH"</f>
        <v>HIGH</v>
      </c>
      <c r="E2386" s="1" t="n">
        <f aca="false">1</f>
        <v>1</v>
      </c>
      <c r="F2386" s="1" t="n">
        <v>17</v>
      </c>
      <c r="G2386" s="1" t="n">
        <v>16</v>
      </c>
      <c r="H2386" s="1" t="n">
        <v>8</v>
      </c>
      <c r="I2386" s="1" t="n">
        <v>41</v>
      </c>
      <c r="J2386" s="1" t="s">
        <v>17</v>
      </c>
      <c r="K2386" s="2" t="n">
        <v>19</v>
      </c>
      <c r="L2386" s="2" t="n">
        <v>10</v>
      </c>
      <c r="M2386" s="2" t="n">
        <v>18</v>
      </c>
      <c r="N2386" s="2" t="n">
        <v>47</v>
      </c>
      <c r="O2386" s="2" t="s">
        <v>81</v>
      </c>
    </row>
    <row r="2387" customFormat="false" ht="13.8" hidden="false" customHeight="false" outlineLevel="0" collapsed="false">
      <c r="A2387" s="1" t="s">
        <v>127</v>
      </c>
      <c r="B2387" s="1" t="s">
        <v>2373</v>
      </c>
      <c r="C2387" s="1" t="str">
        <f aca="false">MID(B2387,6,2)</f>
        <v>E9</v>
      </c>
      <c r="D2387" s="1" t="str">
        <f aca="false">"HIGH"</f>
        <v>HIGH</v>
      </c>
      <c r="E2387" s="1" t="n">
        <f aca="false">1</f>
        <v>1</v>
      </c>
      <c r="F2387" s="1" t="n">
        <v>11</v>
      </c>
      <c r="G2387" s="1" t="n">
        <v>22</v>
      </c>
      <c r="H2387" s="1" t="n">
        <v>24</v>
      </c>
      <c r="I2387" s="1" t="n">
        <v>57</v>
      </c>
      <c r="J2387" s="1" t="s">
        <v>34</v>
      </c>
      <c r="K2387" s="2" t="n">
        <v>18</v>
      </c>
      <c r="L2387" s="2" t="n">
        <v>21</v>
      </c>
      <c r="M2387" s="2" t="n">
        <v>3</v>
      </c>
      <c r="N2387" s="2" t="n">
        <v>42</v>
      </c>
      <c r="O2387" s="2" t="s">
        <v>81</v>
      </c>
    </row>
    <row r="2388" customFormat="false" ht="13.8" hidden="false" customHeight="false" outlineLevel="0" collapsed="false">
      <c r="A2388" s="1" t="s">
        <v>15</v>
      </c>
      <c r="B2388" s="1" t="s">
        <v>2374</v>
      </c>
      <c r="C2388" s="1" t="str">
        <f aca="false">MID(B2388,6,2)</f>
        <v>EB</v>
      </c>
      <c r="D2388" s="1" t="str">
        <f aca="false">"HIGH"</f>
        <v>HIGH</v>
      </c>
      <c r="E2388" s="1" t="n">
        <f aca="false">1</f>
        <v>1</v>
      </c>
      <c r="F2388" s="1" t="n">
        <v>7</v>
      </c>
      <c r="G2388" s="1" t="n">
        <v>18</v>
      </c>
      <c r="H2388" s="1" t="n">
        <v>4</v>
      </c>
      <c r="I2388" s="1" t="n">
        <v>29</v>
      </c>
      <c r="J2388" s="1" t="s">
        <v>17</v>
      </c>
    </row>
    <row r="2389" customFormat="false" ht="13.8" hidden="false" customHeight="false" outlineLevel="0" collapsed="false">
      <c r="A2389" s="1" t="s">
        <v>127</v>
      </c>
      <c r="B2389" s="1" t="s">
        <v>2375</v>
      </c>
      <c r="C2389" s="1" t="str">
        <f aca="false">MID(B2389,6,2)</f>
        <v>E9</v>
      </c>
      <c r="D2389" s="1" t="str">
        <f aca="false">"HIGH"</f>
        <v>HIGH</v>
      </c>
      <c r="E2389" s="1" t="n">
        <f aca="false">1</f>
        <v>1</v>
      </c>
      <c r="F2389" s="1" t="n">
        <v>15</v>
      </c>
      <c r="G2389" s="1" t="n">
        <v>16</v>
      </c>
      <c r="H2389" s="1" t="n">
        <v>24</v>
      </c>
      <c r="I2389" s="1" t="n">
        <v>55</v>
      </c>
      <c r="J2389" s="1" t="s">
        <v>34</v>
      </c>
      <c r="K2389" s="2" t="n">
        <v>3</v>
      </c>
      <c r="L2389" s="2" t="n">
        <v>3</v>
      </c>
      <c r="M2389" s="2" t="n">
        <v>0</v>
      </c>
      <c r="N2389" s="2" t="n">
        <v>6</v>
      </c>
      <c r="O2389" s="2" t="s">
        <v>20</v>
      </c>
    </row>
    <row r="2390" customFormat="false" ht="13.8" hidden="false" customHeight="false" outlineLevel="0" collapsed="false">
      <c r="A2390" s="1" t="s">
        <v>127</v>
      </c>
      <c r="B2390" s="1" t="s">
        <v>2376</v>
      </c>
      <c r="C2390" s="1" t="str">
        <f aca="false">MID(B2390,6,2)</f>
        <v>E9</v>
      </c>
      <c r="D2390" s="1" t="str">
        <f aca="false">"HIGH"</f>
        <v>HIGH</v>
      </c>
      <c r="E2390" s="1" t="n">
        <f aca="false">1</f>
        <v>1</v>
      </c>
      <c r="F2390" s="1" t="n">
        <v>12</v>
      </c>
      <c r="G2390" s="1" t="n">
        <v>25</v>
      </c>
      <c r="H2390" s="1" t="n">
        <v>21</v>
      </c>
      <c r="I2390" s="1" t="n">
        <v>58</v>
      </c>
      <c r="J2390" s="1" t="s">
        <v>34</v>
      </c>
      <c r="K2390" s="2" t="n">
        <v>22</v>
      </c>
      <c r="L2390" s="2" t="n">
        <v>13</v>
      </c>
      <c r="M2390" s="2" t="n">
        <v>11</v>
      </c>
      <c r="N2390" s="2" t="n">
        <v>46</v>
      </c>
      <c r="O2390" s="2" t="s">
        <v>81</v>
      </c>
    </row>
    <row r="2391" customFormat="false" ht="13.8" hidden="false" customHeight="false" outlineLevel="0" collapsed="false">
      <c r="A2391" s="1" t="s">
        <v>127</v>
      </c>
      <c r="B2391" s="1" t="s">
        <v>2377</v>
      </c>
      <c r="C2391" s="1" t="str">
        <f aca="false">MID(B2391,6,2)</f>
        <v>E9</v>
      </c>
      <c r="D2391" s="1" t="str">
        <f aca="false">"HIGH"</f>
        <v>HIGH</v>
      </c>
      <c r="E2391" s="1" t="n">
        <f aca="false">1</f>
        <v>1</v>
      </c>
      <c r="F2391" s="1" t="n">
        <v>3</v>
      </c>
      <c r="G2391" s="1" t="n">
        <v>4</v>
      </c>
      <c r="H2391" s="1" t="n">
        <v>4</v>
      </c>
      <c r="I2391" s="1" t="n">
        <v>11</v>
      </c>
      <c r="J2391" s="1" t="s">
        <v>17</v>
      </c>
      <c r="K2391" s="2" t="n">
        <v>6</v>
      </c>
      <c r="L2391" s="2" t="n">
        <v>5</v>
      </c>
      <c r="M2391" s="2" t="n">
        <v>3</v>
      </c>
      <c r="N2391" s="2" t="n">
        <v>14</v>
      </c>
      <c r="O2391" s="2" t="s">
        <v>20</v>
      </c>
    </row>
    <row r="2392" customFormat="false" ht="13.8" hidden="false" customHeight="false" outlineLevel="0" collapsed="false">
      <c r="A2392" s="1" t="s">
        <v>210</v>
      </c>
      <c r="B2392" s="1" t="s">
        <v>2378</v>
      </c>
      <c r="C2392" s="1" t="str">
        <f aca="false">MID(B2392,6,2)</f>
        <v>T3</v>
      </c>
      <c r="D2392" s="1" t="str">
        <f aca="false">"HIGH"</f>
        <v>HIGH</v>
      </c>
      <c r="E2392" s="1" t="n">
        <f aca="false">1</f>
        <v>1</v>
      </c>
      <c r="F2392" s="1" t="n">
        <v>11</v>
      </c>
      <c r="G2392" s="1" t="n">
        <v>23</v>
      </c>
      <c r="H2392" s="1" t="n">
        <v>18</v>
      </c>
      <c r="I2392" s="1" t="n">
        <v>52</v>
      </c>
      <c r="J2392" s="1" t="s">
        <v>34</v>
      </c>
      <c r="K2392" s="2" t="n">
        <v>19</v>
      </c>
      <c r="L2392" s="2" t="n">
        <v>20</v>
      </c>
      <c r="M2392" s="2" t="n">
        <v>9</v>
      </c>
      <c r="N2392" s="2" t="n">
        <v>48</v>
      </c>
      <c r="O2392" s="2" t="s">
        <v>81</v>
      </c>
    </row>
    <row r="2393" customFormat="false" ht="13.8" hidden="false" customHeight="false" outlineLevel="0" collapsed="false">
      <c r="A2393" s="1" t="s">
        <v>127</v>
      </c>
      <c r="B2393" s="1" t="s">
        <v>2379</v>
      </c>
      <c r="C2393" s="1" t="str">
        <f aca="false">MID(B2393,6,2)</f>
        <v>E9</v>
      </c>
      <c r="D2393" s="1" t="str">
        <f aca="false">"HIGH"</f>
        <v>HIGH</v>
      </c>
      <c r="E2393" s="1" t="n">
        <f aca="false">1</f>
        <v>1</v>
      </c>
      <c r="F2393" s="1" t="n">
        <v>4</v>
      </c>
      <c r="G2393" s="1" t="n">
        <v>5</v>
      </c>
      <c r="H2393" s="1" t="n">
        <v>8</v>
      </c>
      <c r="I2393" s="1" t="n">
        <v>17</v>
      </c>
      <c r="J2393" s="1" t="s">
        <v>17</v>
      </c>
      <c r="K2393" s="2" t="n">
        <v>6</v>
      </c>
      <c r="L2393" s="2" t="n">
        <v>5</v>
      </c>
      <c r="M2393" s="2" t="n">
        <v>2</v>
      </c>
      <c r="N2393" s="2" t="n">
        <v>13</v>
      </c>
      <c r="O2393" s="2" t="s">
        <v>20</v>
      </c>
    </row>
    <row r="2394" customFormat="false" ht="13.8" hidden="false" customHeight="false" outlineLevel="0" collapsed="false">
      <c r="A2394" s="1" t="s">
        <v>274</v>
      </c>
      <c r="B2394" s="1" t="s">
        <v>2380</v>
      </c>
      <c r="C2394" s="1" t="str">
        <f aca="false">MID(B2394,6,2)</f>
        <v>55</v>
      </c>
      <c r="D2394" s="1" t="str">
        <f aca="false">"HIGH"</f>
        <v>HIGH</v>
      </c>
      <c r="E2394" s="1" t="n">
        <f aca="false">1</f>
        <v>1</v>
      </c>
      <c r="F2394" s="1" t="n">
        <v>4</v>
      </c>
      <c r="G2394" s="1" t="n">
        <v>16</v>
      </c>
      <c r="H2394" s="1" t="n">
        <v>14</v>
      </c>
      <c r="I2394" s="1" t="n">
        <v>34</v>
      </c>
      <c r="J2394" s="1" t="s">
        <v>17</v>
      </c>
      <c r="K2394" s="2" t="n">
        <v>11</v>
      </c>
      <c r="L2394" s="2" t="n">
        <v>6</v>
      </c>
      <c r="M2394" s="2" t="n">
        <v>6</v>
      </c>
      <c r="N2394" s="2" t="n">
        <v>23</v>
      </c>
      <c r="O2394" s="2" t="s">
        <v>20</v>
      </c>
    </row>
    <row r="2395" customFormat="false" ht="13.8" hidden="false" customHeight="false" outlineLevel="0" collapsed="false">
      <c r="A2395" s="1" t="s">
        <v>127</v>
      </c>
      <c r="B2395" s="1" t="s">
        <v>2381</v>
      </c>
      <c r="C2395" s="1" t="str">
        <f aca="false">MID(B2395,6,2)</f>
        <v>E9</v>
      </c>
      <c r="D2395" s="1" t="str">
        <f aca="false">"HIGH"</f>
        <v>HIGH</v>
      </c>
      <c r="E2395" s="1" t="n">
        <f aca="false">1</f>
        <v>1</v>
      </c>
      <c r="F2395" s="1" t="n">
        <v>5</v>
      </c>
      <c r="G2395" s="1" t="n">
        <v>12</v>
      </c>
      <c r="H2395" s="1" t="n">
        <v>12</v>
      </c>
      <c r="I2395" s="1" t="n">
        <v>29</v>
      </c>
      <c r="J2395" s="1" t="s">
        <v>17</v>
      </c>
      <c r="K2395" s="2" t="n">
        <v>8</v>
      </c>
      <c r="L2395" s="2" t="n">
        <v>10</v>
      </c>
      <c r="M2395" s="2" t="n">
        <v>5</v>
      </c>
      <c r="N2395" s="2" t="n">
        <v>23</v>
      </c>
      <c r="O2395" s="2" t="s">
        <v>20</v>
      </c>
    </row>
    <row r="2396" customFormat="false" ht="13.8" hidden="false" customHeight="false" outlineLevel="0" collapsed="false">
      <c r="A2396" s="1" t="s">
        <v>127</v>
      </c>
      <c r="B2396" s="1" t="s">
        <v>2382</v>
      </c>
      <c r="C2396" s="1" t="str">
        <f aca="false">MID(B2396,6,2)</f>
        <v>E9</v>
      </c>
      <c r="D2396" s="1" t="str">
        <f aca="false">"HIGH"</f>
        <v>HIGH</v>
      </c>
      <c r="E2396" s="1" t="n">
        <f aca="false">1</f>
        <v>1</v>
      </c>
      <c r="F2396" s="1" t="n">
        <v>0</v>
      </c>
      <c r="G2396" s="1" t="n">
        <v>1</v>
      </c>
      <c r="H2396" s="1" t="n">
        <v>0</v>
      </c>
      <c r="I2396" s="1" t="n">
        <v>1</v>
      </c>
      <c r="J2396" s="1" t="s">
        <v>17</v>
      </c>
      <c r="K2396" s="2" t="n">
        <v>5</v>
      </c>
      <c r="L2396" s="2" t="n">
        <v>1</v>
      </c>
      <c r="M2396" s="2" t="n">
        <v>3</v>
      </c>
      <c r="N2396" s="2" t="n">
        <v>9</v>
      </c>
      <c r="O2396" s="2" t="s">
        <v>20</v>
      </c>
    </row>
    <row r="2397" customFormat="false" ht="13.8" hidden="false" customHeight="false" outlineLevel="0" collapsed="false">
      <c r="A2397" s="1" t="s">
        <v>43</v>
      </c>
      <c r="B2397" s="1" t="s">
        <v>2383</v>
      </c>
      <c r="C2397" s="1" t="str">
        <f aca="false">MID(B2397,6,2)</f>
        <v>06</v>
      </c>
      <c r="D2397" s="1" t="str">
        <f aca="false">"HIGH"</f>
        <v>HIGH</v>
      </c>
      <c r="E2397" s="1" t="n">
        <f aca="false">1</f>
        <v>1</v>
      </c>
      <c r="F2397" s="1" t="n">
        <v>4</v>
      </c>
      <c r="G2397" s="1" t="n">
        <v>3</v>
      </c>
      <c r="H2397" s="1" t="n">
        <v>1</v>
      </c>
      <c r="I2397" s="1" t="n">
        <v>8</v>
      </c>
      <c r="J2397" s="1" t="s">
        <v>17</v>
      </c>
    </row>
    <row r="2398" customFormat="false" ht="13.8" hidden="false" customHeight="false" outlineLevel="0" collapsed="false">
      <c r="A2398" s="1" t="s">
        <v>127</v>
      </c>
      <c r="B2398" s="1" t="s">
        <v>2384</v>
      </c>
      <c r="C2398" s="1" t="str">
        <f aca="false">MID(B2398,6,2)</f>
        <v>E9</v>
      </c>
      <c r="D2398" s="1" t="str">
        <f aca="false">"HIGH"</f>
        <v>HIGH</v>
      </c>
      <c r="E2398" s="1" t="n">
        <f aca="false">1</f>
        <v>1</v>
      </c>
      <c r="F2398" s="1" t="n">
        <v>5</v>
      </c>
      <c r="G2398" s="1" t="n">
        <v>3</v>
      </c>
      <c r="H2398" s="1" t="n">
        <v>1</v>
      </c>
      <c r="I2398" s="1" t="n">
        <v>9</v>
      </c>
      <c r="J2398" s="1" t="s">
        <v>17</v>
      </c>
      <c r="K2398" s="2" t="n">
        <v>4</v>
      </c>
      <c r="L2398" s="2" t="n">
        <v>1</v>
      </c>
      <c r="M2398" s="2" t="n">
        <v>2</v>
      </c>
      <c r="N2398" s="2" t="n">
        <v>7</v>
      </c>
      <c r="O2398" s="2" t="s">
        <v>20</v>
      </c>
    </row>
    <row r="2399" customFormat="false" ht="13.8" hidden="false" customHeight="false" outlineLevel="0" collapsed="false">
      <c r="A2399" s="1" t="s">
        <v>976</v>
      </c>
      <c r="B2399" s="1" t="s">
        <v>2385</v>
      </c>
      <c r="C2399" s="1" t="str">
        <f aca="false">MID(B2399,6,2)</f>
        <v>AB</v>
      </c>
      <c r="D2399" s="1" t="str">
        <f aca="false">"HIGH"</f>
        <v>HIGH</v>
      </c>
      <c r="E2399" s="1" t="n">
        <f aca="false">1</f>
        <v>1</v>
      </c>
      <c r="F2399" s="1" t="n">
        <v>0</v>
      </c>
      <c r="G2399" s="1" t="n">
        <v>0</v>
      </c>
      <c r="H2399" s="1" t="n">
        <v>0</v>
      </c>
      <c r="I2399" s="1" t="n">
        <v>0</v>
      </c>
      <c r="J2399" s="1" t="s">
        <v>17</v>
      </c>
      <c r="K2399" s="2" t="n">
        <v>0</v>
      </c>
      <c r="L2399" s="2" t="n">
        <v>0</v>
      </c>
      <c r="M2399" s="2" t="n">
        <v>0</v>
      </c>
      <c r="N2399" s="2" t="n">
        <v>0</v>
      </c>
      <c r="O2399" s="2" t="s">
        <v>20</v>
      </c>
    </row>
    <row r="2400" customFormat="false" ht="13.8" hidden="false" customHeight="false" outlineLevel="0" collapsed="false">
      <c r="A2400" s="1" t="s">
        <v>127</v>
      </c>
      <c r="B2400" s="1" t="s">
        <v>2386</v>
      </c>
      <c r="C2400" s="1" t="str">
        <f aca="false">MID(B2400,6,2)</f>
        <v>E9</v>
      </c>
      <c r="D2400" s="1" t="str">
        <f aca="false">"HIGH"</f>
        <v>HIGH</v>
      </c>
      <c r="E2400" s="1" t="n">
        <f aca="false">1</f>
        <v>1</v>
      </c>
      <c r="F2400" s="1" t="n">
        <v>15</v>
      </c>
      <c r="G2400" s="1" t="n">
        <v>21</v>
      </c>
      <c r="H2400" s="1" t="n">
        <v>21</v>
      </c>
      <c r="I2400" s="1" t="n">
        <v>57</v>
      </c>
      <c r="J2400" s="1" t="s">
        <v>34</v>
      </c>
      <c r="K2400" s="2" t="n">
        <v>19</v>
      </c>
      <c r="L2400" s="2" t="n">
        <v>20</v>
      </c>
      <c r="M2400" s="2" t="n">
        <v>15</v>
      </c>
      <c r="N2400" s="2" t="n">
        <v>54</v>
      </c>
      <c r="O2400" s="2" t="s">
        <v>81</v>
      </c>
    </row>
    <row r="2401" customFormat="false" ht="13.8" hidden="false" customHeight="false" outlineLevel="0" collapsed="false">
      <c r="A2401" s="1" t="s">
        <v>274</v>
      </c>
      <c r="B2401" s="1" t="s">
        <v>2387</v>
      </c>
      <c r="C2401" s="1" t="str">
        <f aca="false">MID(B2401,6,2)</f>
        <v>78</v>
      </c>
      <c r="D2401" s="1" t="str">
        <f aca="false">"HIGH"</f>
        <v>HIGH</v>
      </c>
      <c r="E2401" s="1" t="n">
        <f aca="false">1</f>
        <v>1</v>
      </c>
      <c r="F2401" s="1" t="n">
        <v>5</v>
      </c>
      <c r="G2401" s="1" t="n">
        <v>5</v>
      </c>
      <c r="H2401" s="1" t="n">
        <v>1</v>
      </c>
      <c r="I2401" s="1" t="n">
        <v>11</v>
      </c>
      <c r="J2401" s="1" t="s">
        <v>17</v>
      </c>
      <c r="K2401" s="2" t="n">
        <v>6</v>
      </c>
      <c r="L2401" s="2" t="n">
        <v>2</v>
      </c>
      <c r="M2401" s="2" t="n">
        <v>4</v>
      </c>
      <c r="N2401" s="2" t="n">
        <v>12</v>
      </c>
      <c r="O2401" s="2" t="s">
        <v>20</v>
      </c>
    </row>
    <row r="2402" customFormat="false" ht="13.8" hidden="false" customHeight="false" outlineLevel="0" collapsed="false">
      <c r="A2402" s="1" t="s">
        <v>127</v>
      </c>
      <c r="B2402" s="1" t="s">
        <v>2388</v>
      </c>
      <c r="C2402" s="1" t="str">
        <f aca="false">MID(B2402,6,2)</f>
        <v>E9</v>
      </c>
      <c r="D2402" s="1" t="str">
        <f aca="false">"HIGH"</f>
        <v>HIGH</v>
      </c>
      <c r="E2402" s="1" t="n">
        <f aca="false">1</f>
        <v>1</v>
      </c>
      <c r="F2402" s="1" t="n">
        <v>4</v>
      </c>
      <c r="G2402" s="1" t="n">
        <v>13</v>
      </c>
      <c r="H2402" s="1" t="n">
        <v>2</v>
      </c>
      <c r="I2402" s="1" t="n">
        <v>19</v>
      </c>
      <c r="J2402" s="1" t="s">
        <v>17</v>
      </c>
      <c r="K2402" s="2" t="n">
        <v>5</v>
      </c>
      <c r="L2402" s="2" t="n">
        <v>1</v>
      </c>
      <c r="M2402" s="2" t="n">
        <v>3</v>
      </c>
      <c r="N2402" s="2" t="n">
        <v>9</v>
      </c>
      <c r="O2402" s="2" t="s">
        <v>20</v>
      </c>
    </row>
    <row r="2403" customFormat="false" ht="13.8" hidden="false" customHeight="false" outlineLevel="0" collapsed="false">
      <c r="A2403" s="1" t="s">
        <v>372</v>
      </c>
      <c r="B2403" s="1" t="s">
        <v>2389</v>
      </c>
      <c r="C2403" s="1" t="str">
        <f aca="false">MID(B2403,6,2)</f>
        <v>66</v>
      </c>
      <c r="D2403" s="1" t="str">
        <f aca="false">"HIGH"</f>
        <v>HIGH</v>
      </c>
      <c r="E2403" s="1" t="n">
        <f aca="false">1</f>
        <v>1</v>
      </c>
      <c r="F2403" s="1" t="n">
        <v>26</v>
      </c>
      <c r="G2403" s="1" t="n">
        <v>18</v>
      </c>
      <c r="H2403" s="1" t="n">
        <v>22</v>
      </c>
      <c r="I2403" s="1" t="n">
        <v>66</v>
      </c>
      <c r="J2403" s="1" t="s">
        <v>34</v>
      </c>
      <c r="K2403" s="2" t="n">
        <v>16</v>
      </c>
      <c r="L2403" s="2" t="n">
        <v>18</v>
      </c>
      <c r="M2403" s="2" t="n">
        <v>16</v>
      </c>
      <c r="N2403" s="2" t="n">
        <v>50</v>
      </c>
      <c r="O2403" s="2" t="s">
        <v>81</v>
      </c>
    </row>
    <row r="2404" customFormat="false" ht="13.8" hidden="false" customHeight="false" outlineLevel="0" collapsed="false">
      <c r="A2404" s="1" t="s">
        <v>372</v>
      </c>
      <c r="B2404" s="1" t="s">
        <v>2389</v>
      </c>
      <c r="C2404" s="1" t="str">
        <f aca="false">MID(B2404,6,2)</f>
        <v>66</v>
      </c>
      <c r="D2404" s="1" t="str">
        <f aca="false">"HIGH"</f>
        <v>HIGH</v>
      </c>
      <c r="E2404" s="1" t="n">
        <f aca="false">1</f>
        <v>1</v>
      </c>
      <c r="F2404" s="1" t="n">
        <v>19</v>
      </c>
      <c r="G2404" s="1" t="n">
        <v>18</v>
      </c>
      <c r="H2404" s="1" t="n">
        <v>23</v>
      </c>
      <c r="I2404" s="1" t="n">
        <v>60</v>
      </c>
      <c r="J2404" s="1" t="s">
        <v>34</v>
      </c>
      <c r="K2404" s="2" t="n">
        <v>16</v>
      </c>
      <c r="L2404" s="2" t="n">
        <v>18</v>
      </c>
      <c r="M2404" s="2" t="n">
        <v>16</v>
      </c>
      <c r="N2404" s="2" t="n">
        <v>50</v>
      </c>
      <c r="O2404" s="2" t="s">
        <v>81</v>
      </c>
    </row>
    <row r="2405" customFormat="false" ht="13.8" hidden="false" customHeight="false" outlineLevel="0" collapsed="false">
      <c r="A2405" s="1" t="s">
        <v>127</v>
      </c>
      <c r="B2405" s="1" t="s">
        <v>2390</v>
      </c>
      <c r="C2405" s="1" t="str">
        <f aca="false">MID(B2405,6,2)</f>
        <v>E9</v>
      </c>
      <c r="D2405" s="1" t="str">
        <f aca="false">"HIGH"</f>
        <v>HIGH</v>
      </c>
      <c r="E2405" s="1" t="n">
        <f aca="false">1</f>
        <v>1</v>
      </c>
      <c r="F2405" s="1" t="n">
        <v>9</v>
      </c>
      <c r="G2405" s="1" t="n">
        <v>21</v>
      </c>
      <c r="H2405" s="1" t="n">
        <v>20</v>
      </c>
      <c r="I2405" s="1" t="n">
        <v>50</v>
      </c>
      <c r="J2405" s="1" t="s">
        <v>34</v>
      </c>
      <c r="K2405" s="2" t="n">
        <v>15</v>
      </c>
      <c r="L2405" s="2" t="n">
        <v>16</v>
      </c>
      <c r="M2405" s="2" t="n">
        <v>9</v>
      </c>
      <c r="N2405" s="2" t="n">
        <v>40</v>
      </c>
      <c r="O2405" s="2" t="s">
        <v>20</v>
      </c>
    </row>
    <row r="2406" customFormat="false" ht="13.8" hidden="false" customHeight="false" outlineLevel="0" collapsed="false">
      <c r="A2406" s="1" t="s">
        <v>127</v>
      </c>
      <c r="B2406" s="1" t="s">
        <v>2391</v>
      </c>
      <c r="C2406" s="1" t="str">
        <f aca="false">MID(B2406,6,2)</f>
        <v>E9</v>
      </c>
      <c r="D2406" s="1" t="str">
        <f aca="false">"HIGH"</f>
        <v>HIGH</v>
      </c>
      <c r="E2406" s="1" t="n">
        <f aca="false">1</f>
        <v>1</v>
      </c>
      <c r="F2406" s="1" t="n">
        <v>4</v>
      </c>
      <c r="G2406" s="1" t="n">
        <v>6</v>
      </c>
      <c r="H2406" s="1" t="n">
        <v>5</v>
      </c>
      <c r="I2406" s="1" t="n">
        <v>15</v>
      </c>
      <c r="J2406" s="1" t="s">
        <v>17</v>
      </c>
      <c r="K2406" s="2" t="n">
        <v>6</v>
      </c>
      <c r="L2406" s="2" t="n">
        <v>3</v>
      </c>
      <c r="M2406" s="2" t="n">
        <v>4</v>
      </c>
      <c r="N2406" s="2" t="n">
        <v>13</v>
      </c>
      <c r="O2406" s="2" t="s">
        <v>20</v>
      </c>
    </row>
    <row r="2407" customFormat="false" ht="13.8" hidden="false" customHeight="false" outlineLevel="0" collapsed="false">
      <c r="A2407" s="1" t="s">
        <v>127</v>
      </c>
      <c r="B2407" s="1" t="s">
        <v>2392</v>
      </c>
      <c r="C2407" s="1" t="str">
        <f aca="false">MID(B2407,6,2)</f>
        <v>E9</v>
      </c>
      <c r="D2407" s="1" t="str">
        <f aca="false">"HIGH"</f>
        <v>HIGH</v>
      </c>
      <c r="E2407" s="1" t="n">
        <f aca="false">1</f>
        <v>1</v>
      </c>
      <c r="F2407" s="1" t="n">
        <v>2</v>
      </c>
      <c r="G2407" s="1" t="n">
        <v>11</v>
      </c>
      <c r="H2407" s="1" t="n">
        <v>6</v>
      </c>
      <c r="I2407" s="1" t="n">
        <v>19</v>
      </c>
      <c r="J2407" s="1" t="s">
        <v>17</v>
      </c>
      <c r="K2407" s="2" t="n">
        <v>6</v>
      </c>
      <c r="L2407" s="2" t="n">
        <v>5</v>
      </c>
      <c r="M2407" s="2" t="n">
        <v>2</v>
      </c>
      <c r="N2407" s="2" t="n">
        <v>13</v>
      </c>
      <c r="O2407" s="2" t="s">
        <v>20</v>
      </c>
    </row>
    <row r="2408" customFormat="false" ht="13.8" hidden="false" customHeight="false" outlineLevel="0" collapsed="false">
      <c r="A2408" s="1" t="s">
        <v>21</v>
      </c>
      <c r="B2408" s="1" t="s">
        <v>2393</v>
      </c>
      <c r="C2408" s="1" t="str">
        <f aca="false">MID(B2408,6,2)</f>
        <v>BS</v>
      </c>
      <c r="D2408" s="1" t="str">
        <f aca="false">"HIGH"</f>
        <v>HIGH</v>
      </c>
      <c r="E2408" s="1" t="n">
        <f aca="false">1</f>
        <v>1</v>
      </c>
      <c r="F2408" s="1" t="n">
        <v>2</v>
      </c>
      <c r="G2408" s="1" t="n">
        <v>3</v>
      </c>
      <c r="H2408" s="1" t="n">
        <v>1</v>
      </c>
      <c r="I2408" s="1" t="n">
        <v>6</v>
      </c>
      <c r="J2408" s="1" t="s">
        <v>17</v>
      </c>
      <c r="K2408" s="2" t="n">
        <v>1</v>
      </c>
      <c r="L2408" s="2" t="n">
        <v>0</v>
      </c>
      <c r="M2408" s="2" t="n">
        <v>0</v>
      </c>
      <c r="N2408" s="2" t="n">
        <v>1</v>
      </c>
      <c r="O2408" s="2" t="s">
        <v>20</v>
      </c>
    </row>
    <row r="2409" customFormat="false" ht="13.8" hidden="false" customHeight="false" outlineLevel="0" collapsed="false">
      <c r="A2409" s="1" t="s">
        <v>127</v>
      </c>
      <c r="B2409" s="1" t="s">
        <v>2394</v>
      </c>
      <c r="C2409" s="1" t="str">
        <f aca="false">MID(B2409,6,2)</f>
        <v>E9</v>
      </c>
      <c r="D2409" s="1" t="str">
        <f aca="false">"HIGH"</f>
        <v>HIGH</v>
      </c>
      <c r="E2409" s="1" t="n">
        <f aca="false">1</f>
        <v>1</v>
      </c>
      <c r="F2409" s="1" t="n">
        <v>14</v>
      </c>
      <c r="G2409" s="1" t="n">
        <v>12</v>
      </c>
      <c r="H2409" s="1" t="n">
        <v>7</v>
      </c>
      <c r="I2409" s="1" t="n">
        <v>33</v>
      </c>
      <c r="J2409" s="1" t="s">
        <v>17</v>
      </c>
      <c r="K2409" s="2" t="n">
        <v>15</v>
      </c>
      <c r="L2409" s="2" t="n">
        <v>8</v>
      </c>
      <c r="M2409" s="2" t="n">
        <v>14</v>
      </c>
      <c r="N2409" s="2" t="n">
        <v>37</v>
      </c>
      <c r="O2409" s="2" t="s">
        <v>20</v>
      </c>
    </row>
    <row r="2410" customFormat="false" ht="13.8" hidden="false" customHeight="false" outlineLevel="0" collapsed="false">
      <c r="A2410" s="1" t="s">
        <v>53</v>
      </c>
      <c r="B2410" s="1" t="s">
        <v>2395</v>
      </c>
      <c r="C2410" s="1" t="str">
        <f aca="false">MID(B2410,6,2)</f>
        <v>VS</v>
      </c>
      <c r="D2410" s="1" t="str">
        <f aca="false">"HIGH"</f>
        <v>HIGH</v>
      </c>
      <c r="E2410" s="1" t="n">
        <f aca="false">1</f>
        <v>1</v>
      </c>
      <c r="F2410" s="1" t="n">
        <v>6</v>
      </c>
      <c r="G2410" s="1" t="n">
        <v>8</v>
      </c>
      <c r="H2410" s="1" t="n">
        <v>8</v>
      </c>
      <c r="I2410" s="1" t="n">
        <v>22</v>
      </c>
      <c r="J2410" s="1" t="s">
        <v>17</v>
      </c>
      <c r="K2410" s="2" t="n">
        <v>7</v>
      </c>
      <c r="L2410" s="2" t="n">
        <v>6</v>
      </c>
      <c r="M2410" s="2" t="n">
        <v>6</v>
      </c>
      <c r="N2410" s="2" t="n">
        <v>19</v>
      </c>
      <c r="O2410" s="2" t="s">
        <v>20</v>
      </c>
    </row>
    <row r="2411" customFormat="false" ht="13.8" hidden="false" customHeight="false" outlineLevel="0" collapsed="false">
      <c r="A2411" s="1" t="s">
        <v>127</v>
      </c>
      <c r="B2411" s="1" t="s">
        <v>2396</v>
      </c>
      <c r="C2411" s="1" t="str">
        <f aca="false">MID(B2411,6,2)</f>
        <v>E9</v>
      </c>
      <c r="D2411" s="1" t="str">
        <f aca="false">"HIGH"</f>
        <v>HIGH</v>
      </c>
      <c r="E2411" s="1" t="n">
        <f aca="false">1</f>
        <v>1</v>
      </c>
      <c r="F2411" s="1" t="n">
        <v>2</v>
      </c>
      <c r="G2411" s="1" t="n">
        <v>10</v>
      </c>
      <c r="H2411" s="1" t="n">
        <v>6</v>
      </c>
      <c r="I2411" s="1" t="n">
        <v>18</v>
      </c>
      <c r="J2411" s="1" t="s">
        <v>17</v>
      </c>
      <c r="K2411" s="2" t="n">
        <v>2</v>
      </c>
      <c r="L2411" s="2" t="n">
        <v>1</v>
      </c>
      <c r="M2411" s="2" t="n">
        <v>1</v>
      </c>
      <c r="N2411" s="2" t="n">
        <v>4</v>
      </c>
      <c r="O2411" s="2" t="s">
        <v>20</v>
      </c>
    </row>
    <row r="2412" customFormat="false" ht="13.8" hidden="false" customHeight="false" outlineLevel="0" collapsed="false">
      <c r="A2412" s="1" t="s">
        <v>372</v>
      </c>
      <c r="B2412" s="1" t="s">
        <v>2397</v>
      </c>
      <c r="C2412" s="1" t="str">
        <f aca="false">MID(B2412,6,2)</f>
        <v>56</v>
      </c>
      <c r="D2412" s="1" t="str">
        <f aca="false">"HIGH"</f>
        <v>HIGH</v>
      </c>
      <c r="E2412" s="1" t="n">
        <f aca="false">1</f>
        <v>1</v>
      </c>
      <c r="F2412" s="1" t="n">
        <v>11</v>
      </c>
      <c r="G2412" s="1" t="n">
        <v>20</v>
      </c>
      <c r="H2412" s="1" t="n">
        <v>12</v>
      </c>
      <c r="I2412" s="1" t="n">
        <v>43</v>
      </c>
      <c r="J2412" s="1" t="s">
        <v>34</v>
      </c>
      <c r="K2412" s="2" t="n">
        <v>13</v>
      </c>
      <c r="L2412" s="2" t="n">
        <v>10</v>
      </c>
      <c r="M2412" s="2" t="n">
        <v>9</v>
      </c>
      <c r="N2412" s="2" t="n">
        <v>32</v>
      </c>
      <c r="O2412" s="2" t="s">
        <v>20</v>
      </c>
    </row>
    <row r="2413" customFormat="false" ht="13.8" hidden="false" customHeight="false" outlineLevel="0" collapsed="false">
      <c r="A2413" s="1" t="s">
        <v>127</v>
      </c>
      <c r="B2413" s="1" t="s">
        <v>2398</v>
      </c>
      <c r="C2413" s="1" t="str">
        <f aca="false">MID(B2413,6,2)</f>
        <v>E9</v>
      </c>
      <c r="D2413" s="1" t="str">
        <f aca="false">"HIGH"</f>
        <v>HIGH</v>
      </c>
      <c r="E2413" s="1" t="n">
        <f aca="false">1</f>
        <v>1</v>
      </c>
      <c r="F2413" s="1" t="n">
        <v>9</v>
      </c>
      <c r="G2413" s="1" t="n">
        <v>15</v>
      </c>
      <c r="H2413" s="1" t="n">
        <v>9</v>
      </c>
      <c r="I2413" s="1" t="n">
        <v>33</v>
      </c>
      <c r="J2413" s="1" t="s">
        <v>17</v>
      </c>
      <c r="K2413" s="2" t="n">
        <v>14</v>
      </c>
      <c r="L2413" s="2" t="n">
        <v>7</v>
      </c>
      <c r="M2413" s="2" t="n">
        <v>9</v>
      </c>
      <c r="N2413" s="2" t="n">
        <v>30</v>
      </c>
      <c r="O2413" s="2" t="s">
        <v>20</v>
      </c>
    </row>
    <row r="2414" customFormat="false" ht="13.8" hidden="false" customHeight="false" outlineLevel="0" collapsed="false">
      <c r="A2414" s="1" t="s">
        <v>274</v>
      </c>
      <c r="B2414" s="1" t="s">
        <v>2399</v>
      </c>
      <c r="C2414" s="1" t="str">
        <f aca="false">MID(B2414,6,2)</f>
        <v>55</v>
      </c>
      <c r="D2414" s="1" t="str">
        <f aca="false">"HIGH"</f>
        <v>HIGH</v>
      </c>
      <c r="E2414" s="1" t="n">
        <f aca="false">1</f>
        <v>1</v>
      </c>
      <c r="F2414" s="1" t="n">
        <v>11</v>
      </c>
      <c r="G2414" s="1" t="n">
        <v>19</v>
      </c>
      <c r="H2414" s="1" t="n">
        <v>17</v>
      </c>
      <c r="I2414" s="1" t="n">
        <v>47</v>
      </c>
      <c r="J2414" s="1" t="s">
        <v>34</v>
      </c>
      <c r="K2414" s="2" t="n">
        <v>11</v>
      </c>
      <c r="L2414" s="2" t="n">
        <v>11</v>
      </c>
      <c r="M2414" s="2" t="n">
        <v>10</v>
      </c>
      <c r="N2414" s="2" t="n">
        <v>32</v>
      </c>
      <c r="O2414" s="2" t="s">
        <v>20</v>
      </c>
    </row>
    <row r="2415" customFormat="false" ht="13.8" hidden="false" customHeight="false" outlineLevel="0" collapsed="false">
      <c r="A2415" s="1" t="s">
        <v>127</v>
      </c>
      <c r="B2415" s="1" t="s">
        <v>2400</v>
      </c>
      <c r="C2415" s="1" t="str">
        <f aca="false">MID(B2415,6,2)</f>
        <v>E9</v>
      </c>
      <c r="D2415" s="1" t="str">
        <f aca="false">"HIGH"</f>
        <v>HIGH</v>
      </c>
      <c r="E2415" s="1" t="n">
        <f aca="false">1</f>
        <v>1</v>
      </c>
      <c r="F2415" s="1" t="n">
        <v>4</v>
      </c>
      <c r="G2415" s="1" t="n">
        <v>12</v>
      </c>
      <c r="H2415" s="1" t="n">
        <v>9</v>
      </c>
      <c r="I2415" s="1" t="n">
        <v>25</v>
      </c>
      <c r="J2415" s="1" t="s">
        <v>17</v>
      </c>
      <c r="K2415" s="2" t="n">
        <v>7</v>
      </c>
      <c r="L2415" s="2" t="n">
        <v>7</v>
      </c>
      <c r="M2415" s="2" t="n">
        <v>2</v>
      </c>
      <c r="N2415" s="2" t="n">
        <v>16</v>
      </c>
      <c r="O2415" s="2" t="s">
        <v>20</v>
      </c>
    </row>
    <row r="2416" customFormat="false" ht="13.8" hidden="false" customHeight="false" outlineLevel="0" collapsed="false">
      <c r="A2416" s="1" t="s">
        <v>372</v>
      </c>
      <c r="B2416" s="1" t="s">
        <v>2401</v>
      </c>
      <c r="C2416" s="1" t="str">
        <f aca="false">MID(B2416,6,2)</f>
        <v>33</v>
      </c>
      <c r="D2416" s="1" t="str">
        <f aca="false">"HIGH"</f>
        <v>HIGH</v>
      </c>
      <c r="E2416" s="1" t="n">
        <f aca="false">1</f>
        <v>1</v>
      </c>
      <c r="F2416" s="1" t="n">
        <v>16</v>
      </c>
      <c r="G2416" s="1" t="n">
        <v>27</v>
      </c>
      <c r="H2416" s="1" t="n">
        <v>8</v>
      </c>
      <c r="I2416" s="1" t="n">
        <v>51</v>
      </c>
      <c r="J2416" s="1" t="s">
        <v>34</v>
      </c>
      <c r="K2416" s="2" t="n">
        <v>14</v>
      </c>
      <c r="L2416" s="2" t="n">
        <v>3</v>
      </c>
      <c r="M2416" s="2" t="n">
        <v>10</v>
      </c>
      <c r="N2416" s="2" t="n">
        <v>27</v>
      </c>
      <c r="O2416" s="2" t="s">
        <v>20</v>
      </c>
    </row>
    <row r="2417" customFormat="false" ht="13.8" hidden="false" customHeight="false" outlineLevel="0" collapsed="false">
      <c r="A2417" s="1" t="s">
        <v>127</v>
      </c>
      <c r="B2417" s="1" t="s">
        <v>2402</v>
      </c>
      <c r="C2417" s="1" t="str">
        <f aca="false">MID(B2417,6,2)</f>
        <v>E9</v>
      </c>
      <c r="D2417" s="1" t="str">
        <f aca="false">"HIGH"</f>
        <v>HIGH</v>
      </c>
      <c r="E2417" s="1" t="n">
        <f aca="false">1</f>
        <v>1</v>
      </c>
      <c r="F2417" s="1" t="n">
        <v>1</v>
      </c>
      <c r="G2417" s="1" t="n">
        <v>3</v>
      </c>
      <c r="H2417" s="1" t="n">
        <v>2</v>
      </c>
      <c r="I2417" s="1" t="n">
        <v>6</v>
      </c>
      <c r="J2417" s="1" t="s">
        <v>17</v>
      </c>
      <c r="K2417" s="2" t="n">
        <v>2</v>
      </c>
      <c r="L2417" s="2" t="n">
        <v>0</v>
      </c>
      <c r="M2417" s="2" t="n">
        <v>1</v>
      </c>
      <c r="N2417" s="2" t="n">
        <v>3</v>
      </c>
      <c r="O2417" s="2" t="s">
        <v>20</v>
      </c>
    </row>
    <row r="2418" customFormat="false" ht="13.8" hidden="false" customHeight="false" outlineLevel="0" collapsed="false">
      <c r="A2418" s="1" t="s">
        <v>67</v>
      </c>
      <c r="B2418" s="1" t="s">
        <v>2403</v>
      </c>
      <c r="C2418" s="1" t="str">
        <f aca="false">MID(B2418,6,2)</f>
        <v>BR</v>
      </c>
      <c r="D2418" s="1" t="str">
        <f aca="false">"HIGH"</f>
        <v>HIGH</v>
      </c>
      <c r="E2418" s="1" t="n">
        <f aca="false">1</f>
        <v>1</v>
      </c>
      <c r="F2418" s="1" t="n">
        <v>11</v>
      </c>
      <c r="G2418" s="1" t="n">
        <v>24</v>
      </c>
      <c r="H2418" s="1" t="n">
        <v>10</v>
      </c>
      <c r="I2418" s="1" t="n">
        <v>45</v>
      </c>
      <c r="J2418" s="1" t="s">
        <v>34</v>
      </c>
      <c r="K2418" s="2" t="n">
        <v>19</v>
      </c>
      <c r="L2418" s="2" t="n">
        <v>8</v>
      </c>
      <c r="M2418" s="2" t="n">
        <v>9</v>
      </c>
      <c r="N2418" s="2" t="n">
        <v>36</v>
      </c>
      <c r="O2418" s="2" t="s">
        <v>20</v>
      </c>
    </row>
    <row r="2419" customFormat="false" ht="13.8" hidden="false" customHeight="false" outlineLevel="0" collapsed="false">
      <c r="A2419" s="1" t="s">
        <v>127</v>
      </c>
      <c r="B2419" s="1" t="s">
        <v>2404</v>
      </c>
      <c r="C2419" s="1" t="str">
        <f aca="false">MID(B2419,6,2)</f>
        <v>E9</v>
      </c>
      <c r="D2419" s="1" t="str">
        <f aca="false">"HIGH"</f>
        <v>HIGH</v>
      </c>
      <c r="E2419" s="1" t="n">
        <f aca="false">1</f>
        <v>1</v>
      </c>
      <c r="F2419" s="1" t="n">
        <v>11</v>
      </c>
      <c r="G2419" s="1" t="n">
        <v>18</v>
      </c>
      <c r="H2419" s="1" t="n">
        <v>15</v>
      </c>
      <c r="I2419" s="1" t="n">
        <v>44</v>
      </c>
      <c r="J2419" s="1" t="s">
        <v>34</v>
      </c>
      <c r="K2419" s="2" t="n">
        <v>16</v>
      </c>
      <c r="L2419" s="2" t="n">
        <v>14</v>
      </c>
      <c r="M2419" s="2" t="n">
        <v>12</v>
      </c>
      <c r="N2419" s="2" t="n">
        <v>42</v>
      </c>
      <c r="O2419" s="2" t="s">
        <v>81</v>
      </c>
    </row>
    <row r="2420" customFormat="false" ht="13.8" hidden="false" customHeight="false" outlineLevel="0" collapsed="false">
      <c r="A2420" s="1" t="s">
        <v>372</v>
      </c>
      <c r="B2420" s="1" t="s">
        <v>2405</v>
      </c>
      <c r="C2420" s="1" t="str">
        <f aca="false">MID(B2420,6,2)</f>
        <v>98</v>
      </c>
      <c r="D2420" s="1" t="str">
        <f aca="false">"HIGH"</f>
        <v>HIGH</v>
      </c>
      <c r="E2420" s="1" t="n">
        <f aca="false">1</f>
        <v>1</v>
      </c>
      <c r="F2420" s="1" t="n">
        <v>12</v>
      </c>
      <c r="G2420" s="1" t="n">
        <v>12</v>
      </c>
      <c r="H2420" s="1" t="n">
        <v>13</v>
      </c>
      <c r="I2420" s="1" t="n">
        <v>37</v>
      </c>
      <c r="J2420" s="1" t="s">
        <v>17</v>
      </c>
      <c r="K2420" s="2" t="n">
        <v>15</v>
      </c>
      <c r="L2420" s="2" t="n">
        <v>13</v>
      </c>
      <c r="M2420" s="2" t="n">
        <v>16</v>
      </c>
      <c r="N2420" s="2" t="n">
        <v>44</v>
      </c>
      <c r="O2420" s="2" t="s">
        <v>81</v>
      </c>
    </row>
    <row r="2421" customFormat="false" ht="13.8" hidden="false" customHeight="false" outlineLevel="0" collapsed="false">
      <c r="A2421" s="1" t="s">
        <v>127</v>
      </c>
      <c r="B2421" s="1" t="s">
        <v>2406</v>
      </c>
      <c r="C2421" s="1" t="str">
        <f aca="false">MID(B2421,6,2)</f>
        <v>E9</v>
      </c>
      <c r="D2421" s="1" t="str">
        <f aca="false">"HIGH"</f>
        <v>HIGH</v>
      </c>
      <c r="E2421" s="1" t="n">
        <f aca="false">1</f>
        <v>1</v>
      </c>
      <c r="F2421" s="1" t="n">
        <v>11</v>
      </c>
      <c r="G2421" s="1" t="n">
        <v>20</v>
      </c>
      <c r="H2421" s="1" t="n">
        <v>17</v>
      </c>
      <c r="I2421" s="1" t="n">
        <v>48</v>
      </c>
      <c r="J2421" s="1" t="s">
        <v>34</v>
      </c>
      <c r="K2421" s="2" t="n">
        <v>18</v>
      </c>
      <c r="L2421" s="2" t="n">
        <v>20</v>
      </c>
      <c r="M2421" s="2" t="n">
        <v>11</v>
      </c>
      <c r="N2421" s="2" t="n">
        <v>49</v>
      </c>
      <c r="O2421" s="2" t="s">
        <v>81</v>
      </c>
    </row>
    <row r="2422" customFormat="false" ht="13.8" hidden="false" customHeight="false" outlineLevel="0" collapsed="false">
      <c r="A2422" s="1" t="s">
        <v>210</v>
      </c>
      <c r="B2422" s="1" t="s">
        <v>2407</v>
      </c>
      <c r="C2422" s="1" t="str">
        <f aca="false">MID(B2422,6,2)</f>
        <v>CV</v>
      </c>
      <c r="D2422" s="1" t="str">
        <f aca="false">"HIGH"</f>
        <v>HIGH</v>
      </c>
      <c r="E2422" s="1" t="n">
        <f aca="false">1</f>
        <v>1</v>
      </c>
      <c r="F2422" s="1" t="n">
        <v>9</v>
      </c>
      <c r="G2422" s="1" t="n">
        <v>15</v>
      </c>
      <c r="H2422" s="1" t="n">
        <v>10</v>
      </c>
      <c r="I2422" s="1" t="n">
        <v>34</v>
      </c>
      <c r="J2422" s="1" t="s">
        <v>17</v>
      </c>
      <c r="K2422" s="2" t="n">
        <v>10</v>
      </c>
      <c r="L2422" s="2" t="n">
        <v>8</v>
      </c>
      <c r="M2422" s="2" t="n">
        <v>6</v>
      </c>
      <c r="N2422" s="2" t="n">
        <v>24</v>
      </c>
      <c r="O2422" s="2" t="s">
        <v>20</v>
      </c>
    </row>
    <row r="2423" customFormat="false" ht="13.8" hidden="false" customHeight="false" outlineLevel="0" collapsed="false">
      <c r="A2423" s="1" t="s">
        <v>210</v>
      </c>
      <c r="B2423" s="1" t="s">
        <v>2407</v>
      </c>
      <c r="C2423" s="1" t="str">
        <f aca="false">MID(B2423,6,2)</f>
        <v>CV</v>
      </c>
      <c r="D2423" s="1" t="str">
        <f aca="false">"HIGH"</f>
        <v>HIGH</v>
      </c>
      <c r="E2423" s="1" t="n">
        <f aca="false">1</f>
        <v>1</v>
      </c>
      <c r="F2423" s="1" t="n">
        <v>10</v>
      </c>
      <c r="G2423" s="1" t="n">
        <v>16</v>
      </c>
      <c r="H2423" s="1" t="n">
        <v>9</v>
      </c>
      <c r="I2423" s="1" t="n">
        <v>35</v>
      </c>
      <c r="J2423" s="1" t="s">
        <v>17</v>
      </c>
      <c r="K2423" s="2" t="n">
        <v>10</v>
      </c>
      <c r="L2423" s="2" t="n">
        <v>8</v>
      </c>
      <c r="M2423" s="2" t="n">
        <v>6</v>
      </c>
      <c r="N2423" s="2" t="n">
        <v>24</v>
      </c>
      <c r="O2423" s="2" t="s">
        <v>20</v>
      </c>
    </row>
    <row r="2424" customFormat="false" ht="13.8" hidden="false" customHeight="false" outlineLevel="0" collapsed="false">
      <c r="A2424" s="1" t="s">
        <v>127</v>
      </c>
      <c r="B2424" s="1" t="s">
        <v>2408</v>
      </c>
      <c r="C2424" s="1" t="str">
        <f aca="false">MID(B2424,6,2)</f>
        <v>E9</v>
      </c>
      <c r="D2424" s="1" t="str">
        <f aca="false">"HIGH"</f>
        <v>HIGH</v>
      </c>
      <c r="E2424" s="1" t="n">
        <f aca="false">1</f>
        <v>1</v>
      </c>
      <c r="F2424" s="1" t="n">
        <v>13</v>
      </c>
      <c r="G2424" s="1" t="n">
        <v>25</v>
      </c>
      <c r="H2424" s="1" t="n">
        <v>15</v>
      </c>
      <c r="I2424" s="1" t="n">
        <v>53</v>
      </c>
      <c r="J2424" s="1" t="s">
        <v>34</v>
      </c>
      <c r="K2424" s="2" t="n">
        <v>20</v>
      </c>
      <c r="L2424" s="2" t="n">
        <v>15</v>
      </c>
      <c r="M2424" s="2" t="n">
        <v>12</v>
      </c>
      <c r="N2424" s="2" t="n">
        <v>47</v>
      </c>
      <c r="O2424" s="2" t="s">
        <v>81</v>
      </c>
    </row>
    <row r="2425" customFormat="false" ht="13.8" hidden="false" customHeight="false" outlineLevel="0" collapsed="false">
      <c r="A2425" s="1" t="s">
        <v>127</v>
      </c>
      <c r="B2425" s="1" t="s">
        <v>2409</v>
      </c>
      <c r="C2425" s="1" t="str">
        <f aca="false">MID(B2425,6,2)</f>
        <v>E9</v>
      </c>
      <c r="D2425" s="1" t="str">
        <f aca="false">"HIGH"</f>
        <v>HIGH</v>
      </c>
      <c r="E2425" s="1" t="n">
        <f aca="false">1</f>
        <v>1</v>
      </c>
      <c r="F2425" s="1" t="n">
        <v>14</v>
      </c>
      <c r="G2425" s="1" t="n">
        <v>30</v>
      </c>
      <c r="H2425" s="1" t="n">
        <v>17</v>
      </c>
      <c r="I2425" s="1" t="n">
        <v>61</v>
      </c>
      <c r="J2425" s="1" t="s">
        <v>34</v>
      </c>
      <c r="K2425" s="2" t="n">
        <v>18</v>
      </c>
      <c r="L2425" s="2" t="n">
        <v>11</v>
      </c>
      <c r="M2425" s="2" t="n">
        <v>10</v>
      </c>
      <c r="N2425" s="2" t="n">
        <v>39</v>
      </c>
      <c r="O2425" s="2" t="s">
        <v>20</v>
      </c>
    </row>
    <row r="2426" customFormat="false" ht="13.8" hidden="false" customHeight="false" outlineLevel="0" collapsed="false">
      <c r="A2426" s="1" t="s">
        <v>372</v>
      </c>
      <c r="B2426" s="1" t="s">
        <v>2410</v>
      </c>
      <c r="C2426" s="1" t="str">
        <f aca="false">MID(B2426,6,2)</f>
        <v>63</v>
      </c>
      <c r="D2426" s="1" t="str">
        <f aca="false">"HIGH"</f>
        <v>HIGH</v>
      </c>
      <c r="E2426" s="1" t="n">
        <f aca="false">1</f>
        <v>1</v>
      </c>
      <c r="F2426" s="1" t="n">
        <v>28</v>
      </c>
      <c r="G2426" s="1" t="n">
        <v>28</v>
      </c>
      <c r="H2426" s="1" t="n">
        <v>18</v>
      </c>
      <c r="I2426" s="1" t="n">
        <v>74</v>
      </c>
      <c r="J2426" s="1" t="s">
        <v>34</v>
      </c>
      <c r="K2426" s="2" t="n">
        <v>26</v>
      </c>
      <c r="L2426" s="2" t="n">
        <v>26</v>
      </c>
      <c r="M2426" s="2" t="n">
        <v>22</v>
      </c>
      <c r="N2426" s="2" t="n">
        <v>74</v>
      </c>
      <c r="O2426" s="2" t="s">
        <v>81</v>
      </c>
    </row>
    <row r="2427" customFormat="false" ht="13.8" hidden="false" customHeight="false" outlineLevel="0" collapsed="false">
      <c r="A2427" s="1" t="s">
        <v>127</v>
      </c>
      <c r="B2427" s="1" t="s">
        <v>2411</v>
      </c>
      <c r="C2427" s="1" t="str">
        <f aca="false">MID(B2427,6,2)</f>
        <v>E9</v>
      </c>
      <c r="D2427" s="1" t="str">
        <f aca="false">"HIGH"</f>
        <v>HIGH</v>
      </c>
      <c r="E2427" s="1" t="n">
        <f aca="false">1</f>
        <v>1</v>
      </c>
      <c r="F2427" s="1" t="n">
        <v>4</v>
      </c>
      <c r="G2427" s="1" t="n">
        <v>6</v>
      </c>
      <c r="H2427" s="1" t="n">
        <v>2</v>
      </c>
      <c r="I2427" s="1" t="n">
        <v>12</v>
      </c>
      <c r="J2427" s="1" t="s">
        <v>17</v>
      </c>
      <c r="K2427" s="2" t="n">
        <v>6</v>
      </c>
      <c r="L2427" s="2" t="n">
        <v>3</v>
      </c>
      <c r="M2427" s="2" t="n">
        <v>4</v>
      </c>
      <c r="N2427" s="2" t="n">
        <v>13</v>
      </c>
      <c r="O2427" s="2" t="s">
        <v>20</v>
      </c>
    </row>
    <row r="2428" customFormat="false" ht="13.8" hidden="false" customHeight="false" outlineLevel="0" collapsed="false">
      <c r="A2428" s="1" t="s">
        <v>372</v>
      </c>
      <c r="B2428" s="1" t="s">
        <v>2412</v>
      </c>
      <c r="C2428" s="1" t="str">
        <f aca="false">MID(B2428,6,2)</f>
        <v>60</v>
      </c>
      <c r="D2428" s="1" t="str">
        <f aca="false">"HIGH"</f>
        <v>HIGH</v>
      </c>
      <c r="E2428" s="1" t="n">
        <f aca="false">1</f>
        <v>1</v>
      </c>
      <c r="F2428" s="1" t="n">
        <v>15</v>
      </c>
      <c r="G2428" s="1" t="n">
        <v>13</v>
      </c>
      <c r="H2428" s="1" t="n">
        <v>6</v>
      </c>
      <c r="I2428" s="1" t="n">
        <v>34</v>
      </c>
      <c r="J2428" s="1" t="s">
        <v>17</v>
      </c>
      <c r="K2428" s="2" t="n">
        <v>11</v>
      </c>
      <c r="L2428" s="2" t="n">
        <v>3</v>
      </c>
      <c r="M2428" s="2" t="n">
        <v>7</v>
      </c>
      <c r="N2428" s="2" t="n">
        <v>21</v>
      </c>
      <c r="O2428" s="2" t="s">
        <v>20</v>
      </c>
    </row>
    <row r="2429" customFormat="false" ht="13.8" hidden="false" customHeight="false" outlineLevel="0" collapsed="false">
      <c r="A2429" s="1" t="s">
        <v>127</v>
      </c>
      <c r="B2429" s="1" t="s">
        <v>2413</v>
      </c>
      <c r="C2429" s="1" t="str">
        <f aca="false">MID(B2429,6,2)</f>
        <v>E9</v>
      </c>
      <c r="D2429" s="1" t="str">
        <f aca="false">"HIGH"</f>
        <v>HIGH</v>
      </c>
      <c r="E2429" s="1" t="n">
        <f aca="false">1</f>
        <v>1</v>
      </c>
      <c r="F2429" s="1" t="n">
        <v>10</v>
      </c>
      <c r="G2429" s="1" t="n">
        <v>10</v>
      </c>
      <c r="H2429" s="1" t="n">
        <v>9</v>
      </c>
      <c r="I2429" s="1" t="n">
        <v>29</v>
      </c>
      <c r="J2429" s="1" t="s">
        <v>17</v>
      </c>
      <c r="K2429" s="2" t="n">
        <v>8</v>
      </c>
      <c r="L2429" s="2" t="n">
        <v>6</v>
      </c>
      <c r="M2429" s="2" t="n">
        <v>8</v>
      </c>
      <c r="N2429" s="2" t="n">
        <v>22</v>
      </c>
      <c r="O2429" s="2" t="s">
        <v>20</v>
      </c>
    </row>
    <row r="2430" customFormat="false" ht="13.8" hidden="false" customHeight="false" outlineLevel="0" collapsed="false">
      <c r="A2430" s="1" t="s">
        <v>21</v>
      </c>
      <c r="B2430" s="1" t="s">
        <v>2414</v>
      </c>
      <c r="C2430" s="1" t="str">
        <f aca="false">MID(B2430,6,2)</f>
        <v>A5</v>
      </c>
      <c r="D2430" s="1" t="str">
        <f aca="false">"HIGH"</f>
        <v>HIGH</v>
      </c>
      <c r="E2430" s="1" t="n">
        <f aca="false">1</f>
        <v>1</v>
      </c>
      <c r="F2430" s="1" t="n">
        <v>0</v>
      </c>
      <c r="G2430" s="1" t="n">
        <v>0</v>
      </c>
      <c r="H2430" s="1" t="n">
        <v>0</v>
      </c>
      <c r="I2430" s="1" t="n">
        <v>0</v>
      </c>
      <c r="J2430" s="1" t="s">
        <v>17</v>
      </c>
      <c r="K2430" s="2" t="n">
        <v>0</v>
      </c>
      <c r="L2430" s="2" t="n">
        <v>0</v>
      </c>
      <c r="M2430" s="2" t="n">
        <v>0</v>
      </c>
      <c r="N2430" s="2" t="n">
        <v>0</v>
      </c>
      <c r="O2430" s="2" t="s">
        <v>20</v>
      </c>
    </row>
    <row r="2431" customFormat="false" ht="13.8" hidden="false" customHeight="false" outlineLevel="0" collapsed="false">
      <c r="A2431" s="1" t="s">
        <v>127</v>
      </c>
      <c r="B2431" s="1" t="s">
        <v>2415</v>
      </c>
      <c r="C2431" s="1" t="str">
        <f aca="false">MID(B2431,6,2)</f>
        <v>E9</v>
      </c>
      <c r="D2431" s="1" t="str">
        <f aca="false">"HIGH"</f>
        <v>HIGH</v>
      </c>
      <c r="E2431" s="1" t="n">
        <f aca="false">1</f>
        <v>1</v>
      </c>
      <c r="F2431" s="1" t="n">
        <v>1</v>
      </c>
      <c r="G2431" s="1" t="n">
        <v>2</v>
      </c>
      <c r="H2431" s="1" t="n">
        <v>0</v>
      </c>
      <c r="I2431" s="1" t="n">
        <v>3</v>
      </c>
      <c r="J2431" s="1" t="s">
        <v>17</v>
      </c>
      <c r="K2431" s="2" t="n">
        <v>2</v>
      </c>
      <c r="L2431" s="2" t="n">
        <v>0</v>
      </c>
      <c r="M2431" s="2" t="n">
        <v>1</v>
      </c>
      <c r="N2431" s="2" t="n">
        <v>3</v>
      </c>
      <c r="O2431" s="2" t="s">
        <v>20</v>
      </c>
    </row>
    <row r="2432" customFormat="false" ht="13.8" hidden="false" customHeight="false" outlineLevel="0" collapsed="false">
      <c r="A2432" s="1" t="s">
        <v>274</v>
      </c>
      <c r="B2432" s="1" t="s">
        <v>2416</v>
      </c>
      <c r="C2432" s="1" t="str">
        <f aca="false">MID(B2432,6,2)</f>
        <v>44</v>
      </c>
      <c r="D2432" s="1" t="str">
        <f aca="false">"HIGH"</f>
        <v>HIGH</v>
      </c>
      <c r="E2432" s="1" t="n">
        <f aca="false">1</f>
        <v>1</v>
      </c>
      <c r="F2432" s="1" t="n">
        <v>24</v>
      </c>
      <c r="G2432" s="1" t="n">
        <v>18</v>
      </c>
      <c r="H2432" s="1" t="n">
        <v>12</v>
      </c>
      <c r="I2432" s="1" t="n">
        <v>54</v>
      </c>
      <c r="J2432" s="1" t="s">
        <v>34</v>
      </c>
      <c r="K2432" s="2" t="n">
        <v>13</v>
      </c>
      <c r="L2432" s="2" t="n">
        <v>8</v>
      </c>
      <c r="M2432" s="2" t="n">
        <v>7</v>
      </c>
      <c r="N2432" s="2" t="n">
        <v>28</v>
      </c>
      <c r="O2432" s="2" t="s">
        <v>20</v>
      </c>
    </row>
    <row r="2433" customFormat="false" ht="13.8" hidden="false" customHeight="false" outlineLevel="0" collapsed="false">
      <c r="A2433" s="1" t="s">
        <v>127</v>
      </c>
      <c r="B2433" s="1" t="s">
        <v>2417</v>
      </c>
      <c r="C2433" s="1" t="str">
        <f aca="false">MID(B2433,6,2)</f>
        <v>E9</v>
      </c>
      <c r="D2433" s="1" t="str">
        <f aca="false">"HIGH"</f>
        <v>HIGH</v>
      </c>
      <c r="E2433" s="1" t="n">
        <f aca="false">1</f>
        <v>1</v>
      </c>
      <c r="F2433" s="1" t="n">
        <v>11</v>
      </c>
      <c r="G2433" s="1" t="n">
        <v>8</v>
      </c>
      <c r="H2433" s="1" t="n">
        <v>10</v>
      </c>
      <c r="I2433" s="1" t="n">
        <v>29</v>
      </c>
      <c r="J2433" s="1" t="s">
        <v>17</v>
      </c>
      <c r="K2433" s="2" t="n">
        <v>8</v>
      </c>
      <c r="L2433" s="2" t="n">
        <v>6</v>
      </c>
      <c r="M2433" s="2" t="n">
        <v>12</v>
      </c>
      <c r="N2433" s="2" t="n">
        <v>26</v>
      </c>
      <c r="O2433" s="2" t="s">
        <v>20</v>
      </c>
    </row>
    <row r="2434" customFormat="false" ht="13.8" hidden="false" customHeight="false" outlineLevel="0" collapsed="false">
      <c r="A2434" s="1" t="s">
        <v>372</v>
      </c>
      <c r="B2434" s="1" t="s">
        <v>2418</v>
      </c>
      <c r="C2434" s="1" t="str">
        <f aca="false">MID(B2434,6,2)</f>
        <v>NC</v>
      </c>
      <c r="D2434" s="1" t="str">
        <f aca="false">"HIGH"</f>
        <v>HIGH</v>
      </c>
      <c r="E2434" s="1" t="n">
        <f aca="false">1</f>
        <v>1</v>
      </c>
      <c r="F2434" s="1" t="n">
        <v>13</v>
      </c>
      <c r="G2434" s="1" t="n">
        <v>15</v>
      </c>
      <c r="H2434" s="1" t="n">
        <v>11</v>
      </c>
      <c r="I2434" s="1" t="n">
        <v>39</v>
      </c>
      <c r="J2434" s="1" t="s">
        <v>17</v>
      </c>
      <c r="K2434" s="2" t="n">
        <v>15</v>
      </c>
      <c r="L2434" s="2" t="n">
        <v>14</v>
      </c>
      <c r="M2434" s="2" t="n">
        <v>8</v>
      </c>
      <c r="N2434" s="2" t="n">
        <v>37</v>
      </c>
      <c r="O2434" s="2" t="s">
        <v>20</v>
      </c>
    </row>
    <row r="2435" customFormat="false" ht="13.8" hidden="false" customHeight="false" outlineLevel="0" collapsed="false">
      <c r="A2435" s="1" t="s">
        <v>127</v>
      </c>
      <c r="B2435" s="1" t="s">
        <v>2419</v>
      </c>
      <c r="C2435" s="1" t="str">
        <f aca="false">MID(B2435,6,2)</f>
        <v>E9</v>
      </c>
      <c r="D2435" s="1" t="str">
        <f aca="false">"HIGH"</f>
        <v>HIGH</v>
      </c>
      <c r="E2435" s="1" t="n">
        <f aca="false">1</f>
        <v>1</v>
      </c>
      <c r="F2435" s="1" t="n">
        <v>10</v>
      </c>
      <c r="G2435" s="1" t="n">
        <v>6</v>
      </c>
      <c r="H2435" s="1" t="n">
        <v>7</v>
      </c>
      <c r="I2435" s="1" t="n">
        <v>23</v>
      </c>
      <c r="J2435" s="1" t="s">
        <v>17</v>
      </c>
      <c r="K2435" s="2" t="n">
        <v>7</v>
      </c>
      <c r="L2435" s="2" t="n">
        <v>8</v>
      </c>
      <c r="M2435" s="2" t="n">
        <v>8</v>
      </c>
      <c r="N2435" s="2" t="n">
        <v>23</v>
      </c>
      <c r="O2435" s="2" t="s">
        <v>20</v>
      </c>
    </row>
    <row r="2436" customFormat="false" ht="13.8" hidden="false" customHeight="false" outlineLevel="0" collapsed="false">
      <c r="A2436" s="1" t="s">
        <v>15</v>
      </c>
      <c r="B2436" s="1" t="s">
        <v>2420</v>
      </c>
      <c r="C2436" s="1" t="str">
        <f aca="false">MID(B2436,6,2)</f>
        <v>EE</v>
      </c>
      <c r="D2436" s="1" t="str">
        <f aca="false">"HIGH"</f>
        <v>HIGH</v>
      </c>
      <c r="E2436" s="1" t="n">
        <f aca="false">1</f>
        <v>1</v>
      </c>
      <c r="F2436" s="1" t="n">
        <v>0</v>
      </c>
      <c r="G2436" s="1" t="n">
        <v>0</v>
      </c>
      <c r="H2436" s="1" t="n">
        <v>0</v>
      </c>
      <c r="I2436" s="1" t="n">
        <v>0</v>
      </c>
      <c r="J2436" s="1" t="s">
        <v>17</v>
      </c>
      <c r="K2436" s="2" t="n">
        <v>1</v>
      </c>
      <c r="L2436" s="2" t="n">
        <v>3</v>
      </c>
      <c r="M2436" s="2" t="n">
        <v>1</v>
      </c>
      <c r="N2436" s="2" t="n">
        <v>5</v>
      </c>
      <c r="O2436" s="2" t="s">
        <v>20</v>
      </c>
    </row>
    <row r="2437" customFormat="false" ht="13.8" hidden="false" customHeight="false" outlineLevel="0" collapsed="false">
      <c r="A2437" s="1" t="s">
        <v>127</v>
      </c>
      <c r="B2437" s="1" t="s">
        <v>2421</v>
      </c>
      <c r="C2437" s="1" t="str">
        <f aca="false">MID(B2437,6,2)</f>
        <v>E9</v>
      </c>
      <c r="D2437" s="1" t="str">
        <f aca="false">"HIGH"</f>
        <v>HIGH</v>
      </c>
      <c r="E2437" s="1" t="n">
        <f aca="false">1</f>
        <v>1</v>
      </c>
      <c r="F2437" s="1" t="n">
        <v>9</v>
      </c>
      <c r="G2437" s="1" t="n">
        <v>14</v>
      </c>
      <c r="H2437" s="1" t="n">
        <v>5</v>
      </c>
      <c r="I2437" s="1" t="n">
        <v>28</v>
      </c>
      <c r="J2437" s="1" t="s">
        <v>17</v>
      </c>
      <c r="K2437" s="2" t="n">
        <v>12</v>
      </c>
      <c r="L2437" s="2" t="n">
        <v>5</v>
      </c>
      <c r="M2437" s="2" t="n">
        <v>9</v>
      </c>
      <c r="N2437" s="2" t="n">
        <v>26</v>
      </c>
      <c r="O2437" s="2" t="s">
        <v>20</v>
      </c>
    </row>
    <row r="2438" customFormat="false" ht="13.8" hidden="false" customHeight="false" outlineLevel="0" collapsed="false">
      <c r="A2438" s="1" t="s">
        <v>53</v>
      </c>
      <c r="B2438" s="1" t="s">
        <v>2422</v>
      </c>
      <c r="C2438" s="1" t="str">
        <f aca="false">MID(B2438,6,2)</f>
        <v>IR</v>
      </c>
      <c r="D2438" s="1" t="str">
        <f aca="false">"HIGH"</f>
        <v>HIGH</v>
      </c>
      <c r="E2438" s="1" t="n">
        <f aca="false">1</f>
        <v>1</v>
      </c>
      <c r="F2438" s="1" t="n">
        <v>2</v>
      </c>
      <c r="G2438" s="1" t="n">
        <v>3</v>
      </c>
      <c r="H2438" s="1" t="n">
        <v>4</v>
      </c>
      <c r="I2438" s="1" t="n">
        <v>9</v>
      </c>
      <c r="J2438" s="1" t="s">
        <v>17</v>
      </c>
      <c r="K2438" s="2" t="n">
        <v>3</v>
      </c>
      <c r="L2438" s="2" t="n">
        <v>4</v>
      </c>
      <c r="M2438" s="2" t="n">
        <v>2</v>
      </c>
      <c r="N2438" s="2" t="n">
        <v>9</v>
      </c>
      <c r="O2438" s="2" t="s">
        <v>20</v>
      </c>
    </row>
    <row r="2439" customFormat="false" ht="13.8" hidden="false" customHeight="false" outlineLevel="0" collapsed="false">
      <c r="A2439" s="1" t="s">
        <v>127</v>
      </c>
      <c r="B2439" s="1" t="s">
        <v>2423</v>
      </c>
      <c r="C2439" s="1" t="str">
        <f aca="false">MID(B2439,6,2)</f>
        <v>E9</v>
      </c>
      <c r="D2439" s="1" t="str">
        <f aca="false">"HIGH"</f>
        <v>HIGH</v>
      </c>
      <c r="E2439" s="1" t="n">
        <f aca="false">1</f>
        <v>1</v>
      </c>
      <c r="F2439" s="1" t="n">
        <v>8</v>
      </c>
      <c r="G2439" s="1" t="n">
        <v>11</v>
      </c>
      <c r="H2439" s="1" t="n">
        <v>8</v>
      </c>
      <c r="I2439" s="1" t="n">
        <v>27</v>
      </c>
      <c r="J2439" s="1" t="s">
        <v>17</v>
      </c>
      <c r="K2439" s="2" t="n">
        <v>7</v>
      </c>
      <c r="L2439" s="2" t="n">
        <v>7</v>
      </c>
      <c r="M2439" s="2" t="n">
        <v>8</v>
      </c>
      <c r="N2439" s="2" t="n">
        <v>22</v>
      </c>
      <c r="O2439" s="2" t="s">
        <v>20</v>
      </c>
    </row>
    <row r="2440" customFormat="false" ht="13.8" hidden="false" customHeight="false" outlineLevel="0" collapsed="false">
      <c r="A2440" s="1" t="s">
        <v>67</v>
      </c>
      <c r="B2440" s="1" t="s">
        <v>2424</v>
      </c>
      <c r="C2440" s="1" t="str">
        <f aca="false">MID(B2440,6,2)</f>
        <v>D7</v>
      </c>
      <c r="D2440" s="1" t="str">
        <f aca="false">"HIGH"</f>
        <v>HIGH</v>
      </c>
      <c r="E2440" s="1" t="n">
        <f aca="false">1</f>
        <v>1</v>
      </c>
      <c r="F2440" s="1" t="n">
        <v>9</v>
      </c>
      <c r="G2440" s="1" t="n">
        <v>20</v>
      </c>
      <c r="H2440" s="1" t="n">
        <v>20</v>
      </c>
      <c r="I2440" s="1" t="n">
        <v>49</v>
      </c>
      <c r="J2440" s="1" t="s">
        <v>34</v>
      </c>
      <c r="K2440" s="2" t="n">
        <v>15</v>
      </c>
      <c r="L2440" s="2" t="n">
        <v>12</v>
      </c>
      <c r="M2440" s="2" t="n">
        <v>8</v>
      </c>
      <c r="N2440" s="2" t="n">
        <v>35</v>
      </c>
      <c r="O2440" s="2" t="s">
        <v>20</v>
      </c>
    </row>
    <row r="2441" customFormat="false" ht="13.8" hidden="false" customHeight="false" outlineLevel="0" collapsed="false">
      <c r="A2441" s="1" t="s">
        <v>127</v>
      </c>
      <c r="B2441" s="1" t="s">
        <v>2425</v>
      </c>
      <c r="C2441" s="1" t="str">
        <f aca="false">MID(B2441,6,2)</f>
        <v>E9</v>
      </c>
      <c r="D2441" s="1" t="str">
        <f aca="false">"HIGH"</f>
        <v>HIGH</v>
      </c>
      <c r="E2441" s="1" t="n">
        <f aca="false">1</f>
        <v>1</v>
      </c>
      <c r="F2441" s="1" t="n">
        <v>6</v>
      </c>
      <c r="G2441" s="1" t="n">
        <v>25</v>
      </c>
      <c r="H2441" s="1" t="n">
        <v>16</v>
      </c>
      <c r="I2441" s="1" t="n">
        <v>47</v>
      </c>
      <c r="J2441" s="1" t="s">
        <v>34</v>
      </c>
      <c r="K2441" s="2" t="n">
        <v>17</v>
      </c>
      <c r="L2441" s="2" t="n">
        <v>13</v>
      </c>
      <c r="M2441" s="2" t="n">
        <v>5</v>
      </c>
      <c r="N2441" s="2" t="n">
        <v>35</v>
      </c>
      <c r="O2441" s="2" t="s">
        <v>20</v>
      </c>
    </row>
    <row r="2442" customFormat="false" ht="13.8" hidden="false" customHeight="false" outlineLevel="0" collapsed="false">
      <c r="A2442" s="1" t="s">
        <v>372</v>
      </c>
      <c r="B2442" s="1" t="s">
        <v>2426</v>
      </c>
      <c r="C2442" s="1" t="str">
        <f aca="false">MID(B2442,6,2)</f>
        <v>58</v>
      </c>
      <c r="D2442" s="1" t="str">
        <f aca="false">"HIGH"</f>
        <v>HIGH</v>
      </c>
      <c r="E2442" s="1" t="n">
        <f aca="false">1</f>
        <v>1</v>
      </c>
      <c r="F2442" s="1" t="n">
        <v>15</v>
      </c>
      <c r="G2442" s="1" t="n">
        <v>25</v>
      </c>
      <c r="H2442" s="1" t="n">
        <v>24</v>
      </c>
      <c r="I2442" s="1" t="n">
        <v>64</v>
      </c>
      <c r="J2442" s="1" t="s">
        <v>34</v>
      </c>
      <c r="K2442" s="2" t="n">
        <v>18</v>
      </c>
      <c r="L2442" s="2" t="n">
        <v>23</v>
      </c>
      <c r="M2442" s="2" t="n">
        <v>15</v>
      </c>
      <c r="N2442" s="2" t="n">
        <v>56</v>
      </c>
      <c r="O2442" s="2" t="s">
        <v>81</v>
      </c>
    </row>
    <row r="2443" customFormat="false" ht="13.8" hidden="false" customHeight="false" outlineLevel="0" collapsed="false">
      <c r="A2443" s="1" t="s">
        <v>127</v>
      </c>
      <c r="B2443" s="1" t="s">
        <v>2427</v>
      </c>
      <c r="C2443" s="1" t="str">
        <f aca="false">MID(B2443,6,2)</f>
        <v>E9</v>
      </c>
      <c r="D2443" s="1" t="str">
        <f aca="false">"HIGH"</f>
        <v>HIGH</v>
      </c>
      <c r="E2443" s="1" t="n">
        <f aca="false">1</f>
        <v>1</v>
      </c>
      <c r="F2443" s="1" t="n">
        <v>20</v>
      </c>
      <c r="G2443" s="1" t="n">
        <v>34</v>
      </c>
      <c r="H2443" s="1" t="n">
        <v>33</v>
      </c>
      <c r="I2443" s="1" t="n">
        <v>87</v>
      </c>
      <c r="J2443" s="1" t="s">
        <v>34</v>
      </c>
      <c r="K2443" s="2" t="n">
        <v>23</v>
      </c>
      <c r="L2443" s="2" t="n">
        <v>28</v>
      </c>
      <c r="M2443" s="2" t="n">
        <v>16</v>
      </c>
      <c r="N2443" s="2" t="n">
        <v>67</v>
      </c>
      <c r="O2443" s="2" t="s">
        <v>81</v>
      </c>
    </row>
    <row r="2444" customFormat="false" ht="13.8" hidden="false" customHeight="false" outlineLevel="0" collapsed="false">
      <c r="A2444" s="1" t="s">
        <v>15</v>
      </c>
      <c r="B2444" s="1" t="s">
        <v>2428</v>
      </c>
      <c r="C2444" s="1" t="str">
        <f aca="false">MID(B2444,6,2)</f>
        <v>EE</v>
      </c>
      <c r="D2444" s="1" t="str">
        <f aca="false">"HIGH"</f>
        <v>HIGH</v>
      </c>
      <c r="E2444" s="1" t="n">
        <f aca="false">1</f>
        <v>1</v>
      </c>
      <c r="F2444" s="1" t="n">
        <v>4</v>
      </c>
      <c r="G2444" s="1" t="n">
        <v>6</v>
      </c>
      <c r="H2444" s="1" t="n">
        <v>5</v>
      </c>
      <c r="I2444" s="1" t="n">
        <v>15</v>
      </c>
      <c r="J2444" s="1" t="s">
        <v>17</v>
      </c>
      <c r="K2444" s="2" t="n">
        <v>6</v>
      </c>
      <c r="L2444" s="2" t="n">
        <v>5</v>
      </c>
      <c r="M2444" s="2" t="n">
        <v>4</v>
      </c>
      <c r="N2444" s="2" t="n">
        <v>15</v>
      </c>
      <c r="O2444" s="2" t="s">
        <v>20</v>
      </c>
    </row>
    <row r="2445" customFormat="false" ht="13.8" hidden="false" customHeight="false" outlineLevel="0" collapsed="false">
      <c r="A2445" s="1" t="s">
        <v>127</v>
      </c>
      <c r="B2445" s="1" t="s">
        <v>2429</v>
      </c>
      <c r="C2445" s="1" t="str">
        <f aca="false">MID(B2445,6,2)</f>
        <v>E9</v>
      </c>
      <c r="D2445" s="1" t="str">
        <f aca="false">"HIGH"</f>
        <v>HIGH</v>
      </c>
      <c r="E2445" s="1" t="n">
        <f aca="false">1</f>
        <v>1</v>
      </c>
      <c r="F2445" s="1" t="n">
        <v>21</v>
      </c>
      <c r="G2445" s="1" t="n">
        <v>26</v>
      </c>
      <c r="H2445" s="1" t="n">
        <v>31</v>
      </c>
      <c r="I2445" s="1" t="n">
        <v>78</v>
      </c>
      <c r="J2445" s="1" t="s">
        <v>34</v>
      </c>
      <c r="K2445" s="2" t="n">
        <v>26</v>
      </c>
      <c r="L2445" s="2" t="n">
        <v>33</v>
      </c>
      <c r="M2445" s="2" t="n">
        <v>20</v>
      </c>
      <c r="N2445" s="2" t="n">
        <v>79</v>
      </c>
      <c r="O2445" s="2" t="s">
        <v>81</v>
      </c>
    </row>
    <row r="2446" customFormat="false" ht="13.8" hidden="false" customHeight="false" outlineLevel="0" collapsed="false">
      <c r="A2446" s="1" t="s">
        <v>127</v>
      </c>
      <c r="B2446" s="1" t="s">
        <v>2430</v>
      </c>
      <c r="C2446" s="1" t="str">
        <f aca="false">MID(B2446,6,2)</f>
        <v>E9</v>
      </c>
      <c r="D2446" s="1" t="str">
        <f aca="false">"HIGH"</f>
        <v>HIGH</v>
      </c>
      <c r="E2446" s="1" t="n">
        <f aca="false">1</f>
        <v>1</v>
      </c>
      <c r="F2446" s="1" t="n">
        <v>4</v>
      </c>
      <c r="G2446" s="1" t="n">
        <v>6</v>
      </c>
      <c r="H2446" s="1" t="n">
        <v>2</v>
      </c>
      <c r="I2446" s="1" t="n">
        <v>12</v>
      </c>
      <c r="J2446" s="1" t="s">
        <v>17</v>
      </c>
      <c r="K2446" s="2" t="n">
        <v>4</v>
      </c>
      <c r="L2446" s="2" t="n">
        <v>2</v>
      </c>
      <c r="M2446" s="2" t="n">
        <v>3</v>
      </c>
      <c r="N2446" s="2" t="n">
        <v>9</v>
      </c>
      <c r="O2446" s="2" t="s">
        <v>20</v>
      </c>
    </row>
    <row r="2447" customFormat="false" ht="13.8" hidden="false" customHeight="false" outlineLevel="0" collapsed="false">
      <c r="A2447" s="1" t="s">
        <v>274</v>
      </c>
      <c r="B2447" s="1" t="s">
        <v>2431</v>
      </c>
      <c r="C2447" s="1" t="str">
        <f aca="false">MID(B2447,6,2)</f>
        <v>78</v>
      </c>
      <c r="D2447" s="1" t="str">
        <f aca="false">"HIGH"</f>
        <v>HIGH</v>
      </c>
      <c r="E2447" s="1" t="n">
        <f aca="false">1</f>
        <v>1</v>
      </c>
      <c r="F2447" s="1" t="n">
        <v>11</v>
      </c>
      <c r="G2447" s="1" t="n">
        <v>15</v>
      </c>
      <c r="H2447" s="1" t="n">
        <v>13</v>
      </c>
      <c r="I2447" s="1" t="n">
        <v>39</v>
      </c>
      <c r="J2447" s="1" t="s">
        <v>17</v>
      </c>
      <c r="K2447" s="2" t="n">
        <v>17</v>
      </c>
      <c r="L2447" s="2" t="n">
        <v>12</v>
      </c>
      <c r="M2447" s="2" t="n">
        <v>11</v>
      </c>
      <c r="N2447" s="2" t="n">
        <v>40</v>
      </c>
      <c r="O2447" s="2" t="s">
        <v>20</v>
      </c>
    </row>
    <row r="2448" customFormat="false" ht="13.8" hidden="false" customHeight="false" outlineLevel="0" collapsed="false">
      <c r="A2448" s="1" t="s">
        <v>127</v>
      </c>
      <c r="B2448" s="1" t="s">
        <v>2432</v>
      </c>
      <c r="C2448" s="1" t="str">
        <f aca="false">MID(B2448,6,2)</f>
        <v>E9</v>
      </c>
      <c r="D2448" s="1" t="str">
        <f aca="false">"HIGH"</f>
        <v>HIGH</v>
      </c>
      <c r="E2448" s="1" t="n">
        <f aca="false">1</f>
        <v>1</v>
      </c>
      <c r="F2448" s="1" t="n">
        <v>23</v>
      </c>
      <c r="G2448" s="1" t="n">
        <v>25</v>
      </c>
      <c r="H2448" s="1" t="n">
        <v>31</v>
      </c>
      <c r="I2448" s="1" t="n">
        <v>79</v>
      </c>
      <c r="J2448" s="1" t="s">
        <v>34</v>
      </c>
      <c r="K2448" s="2" t="n">
        <v>17</v>
      </c>
      <c r="L2448" s="2" t="n">
        <v>13</v>
      </c>
      <c r="M2448" s="2" t="n">
        <v>12</v>
      </c>
      <c r="N2448" s="2" t="n">
        <v>42</v>
      </c>
      <c r="O2448" s="2" t="s">
        <v>81</v>
      </c>
    </row>
    <row r="2449" customFormat="false" ht="13.8" hidden="false" customHeight="false" outlineLevel="0" collapsed="false">
      <c r="A2449" s="1" t="s">
        <v>15</v>
      </c>
      <c r="B2449" s="1" t="s">
        <v>2433</v>
      </c>
      <c r="C2449" s="1" t="str">
        <f aca="false">MID(B2449,6,2)</f>
        <v>WE</v>
      </c>
      <c r="D2449" s="1" t="str">
        <f aca="false">"HIGH"</f>
        <v>HIGH</v>
      </c>
      <c r="E2449" s="1" t="n">
        <f aca="false">1</f>
        <v>1</v>
      </c>
      <c r="F2449" s="1" t="n">
        <v>3</v>
      </c>
      <c r="G2449" s="1" t="n">
        <v>5</v>
      </c>
      <c r="H2449" s="1" t="n">
        <v>2</v>
      </c>
      <c r="I2449" s="1" t="n">
        <v>10</v>
      </c>
      <c r="J2449" s="1" t="s">
        <v>17</v>
      </c>
      <c r="K2449" s="2" t="n">
        <v>6</v>
      </c>
      <c r="L2449" s="2" t="n">
        <v>1</v>
      </c>
      <c r="M2449" s="2" t="n">
        <v>2</v>
      </c>
      <c r="N2449" s="2" t="n">
        <v>9</v>
      </c>
      <c r="O2449" s="2" t="s">
        <v>20</v>
      </c>
    </row>
    <row r="2450" customFormat="false" ht="13.8" hidden="false" customHeight="false" outlineLevel="0" collapsed="false">
      <c r="A2450" s="1" t="s">
        <v>127</v>
      </c>
      <c r="B2450" s="1" t="s">
        <v>2434</v>
      </c>
      <c r="C2450" s="1" t="str">
        <f aca="false">MID(B2450,6,2)</f>
        <v>E9</v>
      </c>
      <c r="D2450" s="1" t="str">
        <f aca="false">"HIGH"</f>
        <v>HIGH</v>
      </c>
      <c r="E2450" s="1" t="n">
        <f aca="false">1</f>
        <v>1</v>
      </c>
      <c r="F2450" s="1" t="n">
        <v>16</v>
      </c>
      <c r="G2450" s="1" t="n">
        <v>31</v>
      </c>
      <c r="H2450" s="1" t="n">
        <v>26</v>
      </c>
      <c r="I2450" s="1" t="n">
        <v>73</v>
      </c>
      <c r="J2450" s="1" t="s">
        <v>34</v>
      </c>
      <c r="K2450" s="2" t="n">
        <v>30</v>
      </c>
      <c r="L2450" s="2" t="n">
        <v>33</v>
      </c>
      <c r="M2450" s="2" t="n">
        <v>14</v>
      </c>
      <c r="N2450" s="2" t="n">
        <v>77</v>
      </c>
      <c r="O2450" s="2" t="s">
        <v>81</v>
      </c>
    </row>
    <row r="2451" customFormat="false" ht="13.8" hidden="false" customHeight="false" outlineLevel="0" collapsed="false">
      <c r="A2451" s="1" t="s">
        <v>372</v>
      </c>
      <c r="B2451" s="1" t="s">
        <v>2435</v>
      </c>
      <c r="C2451" s="1" t="str">
        <f aca="false">MID(B2451,6,2)</f>
        <v>NC</v>
      </c>
      <c r="D2451" s="1" t="str">
        <f aca="false">"HIGH"</f>
        <v>HIGH</v>
      </c>
      <c r="E2451" s="1" t="n">
        <f aca="false">1</f>
        <v>1</v>
      </c>
      <c r="F2451" s="1" t="n">
        <v>16</v>
      </c>
      <c r="G2451" s="1" t="n">
        <v>21</v>
      </c>
      <c r="H2451" s="1" t="n">
        <v>8</v>
      </c>
      <c r="I2451" s="1" t="n">
        <v>45</v>
      </c>
      <c r="J2451" s="1" t="s">
        <v>34</v>
      </c>
      <c r="K2451" s="2" t="n">
        <v>20</v>
      </c>
      <c r="L2451" s="2" t="n">
        <v>11</v>
      </c>
      <c r="M2451" s="2" t="n">
        <v>17</v>
      </c>
      <c r="N2451" s="2" t="n">
        <v>48</v>
      </c>
      <c r="O2451" s="2" t="s">
        <v>81</v>
      </c>
    </row>
    <row r="2452" customFormat="false" ht="13.8" hidden="false" customHeight="false" outlineLevel="0" collapsed="false">
      <c r="A2452" s="1" t="s">
        <v>127</v>
      </c>
      <c r="B2452" s="1" t="s">
        <v>2436</v>
      </c>
      <c r="C2452" s="1" t="str">
        <f aca="false">MID(B2452,6,2)</f>
        <v>E9</v>
      </c>
      <c r="D2452" s="1" t="str">
        <f aca="false">"HIGH"</f>
        <v>HIGH</v>
      </c>
      <c r="E2452" s="1" t="n">
        <f aca="false">1</f>
        <v>1</v>
      </c>
      <c r="F2452" s="1" t="n">
        <v>0</v>
      </c>
      <c r="G2452" s="1" t="n">
        <v>0</v>
      </c>
      <c r="H2452" s="1" t="n">
        <v>2</v>
      </c>
      <c r="I2452" s="1" t="n">
        <v>2</v>
      </c>
      <c r="J2452" s="1" t="s">
        <v>17</v>
      </c>
      <c r="K2452" s="2" t="n">
        <v>1</v>
      </c>
      <c r="L2452" s="2" t="n">
        <v>1</v>
      </c>
      <c r="M2452" s="2" t="n">
        <v>0</v>
      </c>
      <c r="N2452" s="2" t="n">
        <v>2</v>
      </c>
      <c r="O2452" s="2" t="s">
        <v>20</v>
      </c>
    </row>
    <row r="2453" customFormat="false" ht="13.8" hidden="false" customHeight="false" outlineLevel="0" collapsed="false">
      <c r="A2453" s="1" t="s">
        <v>127</v>
      </c>
      <c r="B2453" s="1" t="s">
        <v>2437</v>
      </c>
      <c r="C2453" s="1" t="str">
        <f aca="false">MID(B2453,6,2)</f>
        <v>E9</v>
      </c>
      <c r="D2453" s="1" t="str">
        <f aca="false">"HIGH"</f>
        <v>HIGH</v>
      </c>
      <c r="E2453" s="1" t="n">
        <f aca="false">1</f>
        <v>1</v>
      </c>
      <c r="F2453" s="1" t="n">
        <v>13</v>
      </c>
      <c r="G2453" s="1" t="n">
        <v>26</v>
      </c>
      <c r="H2453" s="1" t="n">
        <v>18</v>
      </c>
      <c r="I2453" s="1" t="n">
        <v>57</v>
      </c>
      <c r="J2453" s="1" t="s">
        <v>34</v>
      </c>
      <c r="K2453" s="2" t="n">
        <v>18</v>
      </c>
      <c r="L2453" s="2" t="n">
        <v>15</v>
      </c>
      <c r="M2453" s="2" t="n">
        <v>11</v>
      </c>
      <c r="N2453" s="2" t="n">
        <v>44</v>
      </c>
      <c r="O2453" s="2" t="s">
        <v>81</v>
      </c>
    </row>
    <row r="2454" customFormat="false" ht="13.8" hidden="false" customHeight="false" outlineLevel="0" collapsed="false">
      <c r="A2454" s="1" t="s">
        <v>43</v>
      </c>
      <c r="B2454" s="1" t="s">
        <v>2438</v>
      </c>
      <c r="C2454" s="1" t="str">
        <f aca="false">MID(B2454,6,2)</f>
        <v>12</v>
      </c>
      <c r="D2454" s="1" t="str">
        <f aca="false">"HIGH"</f>
        <v>HIGH</v>
      </c>
      <c r="E2454" s="1" t="n">
        <f aca="false">1</f>
        <v>1</v>
      </c>
      <c r="F2454" s="1" t="n">
        <v>5</v>
      </c>
      <c r="G2454" s="1" t="n">
        <v>6</v>
      </c>
      <c r="H2454" s="1" t="n">
        <v>3</v>
      </c>
      <c r="I2454" s="1" t="n">
        <v>14</v>
      </c>
      <c r="J2454" s="1" t="s">
        <v>17</v>
      </c>
    </row>
    <row r="2455" customFormat="false" ht="13.8" hidden="false" customHeight="false" outlineLevel="0" collapsed="false">
      <c r="A2455" s="1" t="s">
        <v>127</v>
      </c>
      <c r="B2455" s="1" t="s">
        <v>2439</v>
      </c>
      <c r="C2455" s="1" t="str">
        <f aca="false">MID(B2455,6,2)</f>
        <v>E9</v>
      </c>
      <c r="D2455" s="1" t="str">
        <f aca="false">"HIGH"</f>
        <v>HIGH</v>
      </c>
      <c r="E2455" s="1" t="n">
        <f aca="false">1</f>
        <v>1</v>
      </c>
      <c r="F2455" s="1" t="n">
        <v>5</v>
      </c>
      <c r="G2455" s="1" t="n">
        <v>14</v>
      </c>
      <c r="H2455" s="1" t="n">
        <v>5</v>
      </c>
      <c r="I2455" s="1" t="n">
        <v>24</v>
      </c>
      <c r="J2455" s="1" t="s">
        <v>17</v>
      </c>
      <c r="K2455" s="2" t="n">
        <v>9</v>
      </c>
      <c r="L2455" s="2" t="n">
        <v>4</v>
      </c>
      <c r="M2455" s="2" t="n">
        <v>1</v>
      </c>
      <c r="N2455" s="2" t="n">
        <v>14</v>
      </c>
      <c r="O2455" s="2" t="s">
        <v>20</v>
      </c>
    </row>
    <row r="2456" customFormat="false" ht="13.8" hidden="false" customHeight="false" outlineLevel="0" collapsed="false">
      <c r="A2456" s="1" t="s">
        <v>372</v>
      </c>
      <c r="B2456" s="1" t="s">
        <v>2440</v>
      </c>
      <c r="C2456" s="1" t="str">
        <f aca="false">MID(B2456,6,2)</f>
        <v>LA</v>
      </c>
      <c r="D2456" s="1" t="str">
        <f aca="false">"HIGH"</f>
        <v>HIGH</v>
      </c>
      <c r="E2456" s="1" t="n">
        <f aca="false">1</f>
        <v>1</v>
      </c>
      <c r="F2456" s="1" t="n">
        <v>17</v>
      </c>
      <c r="G2456" s="1" t="n">
        <v>20</v>
      </c>
      <c r="H2456" s="1" t="n">
        <v>10</v>
      </c>
      <c r="I2456" s="1" t="n">
        <v>47</v>
      </c>
      <c r="J2456" s="1" t="s">
        <v>34</v>
      </c>
      <c r="K2456" s="2" t="n">
        <v>18</v>
      </c>
      <c r="L2456" s="2" t="n">
        <v>17</v>
      </c>
      <c r="M2456" s="2" t="n">
        <v>17</v>
      </c>
      <c r="N2456" s="2" t="n">
        <v>52</v>
      </c>
      <c r="O2456" s="2" t="s">
        <v>81</v>
      </c>
    </row>
    <row r="2457" customFormat="false" ht="13.8" hidden="false" customHeight="false" outlineLevel="0" collapsed="false">
      <c r="A2457" s="1" t="s">
        <v>127</v>
      </c>
      <c r="B2457" s="1" t="s">
        <v>2441</v>
      </c>
      <c r="C2457" s="1" t="str">
        <f aca="false">MID(B2457,6,2)</f>
        <v>E9</v>
      </c>
      <c r="D2457" s="1" t="str">
        <f aca="false">"HIGH"</f>
        <v>HIGH</v>
      </c>
      <c r="E2457" s="1" t="n">
        <f aca="false">1</f>
        <v>1</v>
      </c>
      <c r="F2457" s="1" t="n">
        <v>3</v>
      </c>
      <c r="G2457" s="1" t="n">
        <v>22</v>
      </c>
      <c r="H2457" s="1" t="n">
        <v>17</v>
      </c>
      <c r="I2457" s="1" t="n">
        <v>42</v>
      </c>
      <c r="J2457" s="1" t="s">
        <v>34</v>
      </c>
      <c r="K2457" s="2" t="n">
        <v>3</v>
      </c>
      <c r="L2457" s="2" t="n">
        <v>0</v>
      </c>
      <c r="M2457" s="2" t="n">
        <v>1</v>
      </c>
      <c r="N2457" s="2" t="n">
        <v>4</v>
      </c>
      <c r="O2457" s="2" t="s">
        <v>20</v>
      </c>
    </row>
    <row r="2458" customFormat="false" ht="13.8" hidden="false" customHeight="false" outlineLevel="0" collapsed="false">
      <c r="A2458" s="1" t="s">
        <v>372</v>
      </c>
      <c r="B2458" s="1" t="s">
        <v>2442</v>
      </c>
      <c r="C2458" s="1" t="str">
        <f aca="false">MID(B2458,6,2)</f>
        <v>NC</v>
      </c>
      <c r="D2458" s="1" t="str">
        <f aca="false">"HIGH"</f>
        <v>HIGH</v>
      </c>
      <c r="E2458" s="1" t="n">
        <f aca="false">1</f>
        <v>1</v>
      </c>
      <c r="F2458" s="1" t="n">
        <v>22</v>
      </c>
      <c r="G2458" s="1" t="n">
        <v>13</v>
      </c>
      <c r="H2458" s="1" t="n">
        <v>7</v>
      </c>
      <c r="I2458" s="1" t="n">
        <v>42</v>
      </c>
      <c r="J2458" s="1" t="s">
        <v>34</v>
      </c>
      <c r="K2458" s="2" t="n">
        <v>17</v>
      </c>
      <c r="L2458" s="2" t="n">
        <v>5</v>
      </c>
      <c r="M2458" s="2" t="n">
        <v>18</v>
      </c>
      <c r="N2458" s="2" t="n">
        <v>40</v>
      </c>
      <c r="O2458" s="2" t="s">
        <v>20</v>
      </c>
    </row>
    <row r="2459" customFormat="false" ht="13.8" hidden="false" customHeight="false" outlineLevel="0" collapsed="false">
      <c r="A2459" s="1" t="s">
        <v>127</v>
      </c>
      <c r="B2459" s="1" t="s">
        <v>2443</v>
      </c>
      <c r="C2459" s="1" t="str">
        <f aca="false">MID(B2459,6,2)</f>
        <v>E9</v>
      </c>
      <c r="D2459" s="1" t="str">
        <f aca="false">"HIGH"</f>
        <v>HIGH</v>
      </c>
      <c r="E2459" s="1" t="n">
        <f aca="false">1</f>
        <v>1</v>
      </c>
      <c r="F2459" s="1" t="n">
        <v>2</v>
      </c>
      <c r="G2459" s="1" t="n">
        <v>4</v>
      </c>
      <c r="H2459" s="1" t="n">
        <v>0</v>
      </c>
      <c r="I2459" s="1" t="n">
        <v>6</v>
      </c>
      <c r="J2459" s="1" t="s">
        <v>17</v>
      </c>
      <c r="K2459" s="2" t="n">
        <v>4</v>
      </c>
      <c r="L2459" s="2" t="n">
        <v>0</v>
      </c>
      <c r="M2459" s="2" t="n">
        <v>2</v>
      </c>
      <c r="N2459" s="2" t="n">
        <v>6</v>
      </c>
      <c r="O2459" s="2" t="s">
        <v>20</v>
      </c>
    </row>
    <row r="2460" customFormat="false" ht="13.8" hidden="false" customHeight="false" outlineLevel="0" collapsed="false">
      <c r="A2460" s="1" t="s">
        <v>372</v>
      </c>
      <c r="B2460" s="1" t="s">
        <v>2444</v>
      </c>
      <c r="C2460" s="1" t="str">
        <f aca="false">MID(B2460,6,2)</f>
        <v>22</v>
      </c>
      <c r="D2460" s="1" t="str">
        <f aca="false">"HIGH"</f>
        <v>HIGH</v>
      </c>
      <c r="E2460" s="1" t="n">
        <f aca="false">1</f>
        <v>1</v>
      </c>
      <c r="F2460" s="1" t="n">
        <v>9</v>
      </c>
      <c r="G2460" s="1" t="n">
        <v>15</v>
      </c>
      <c r="H2460" s="1" t="n">
        <v>16</v>
      </c>
      <c r="I2460" s="1" t="n">
        <v>40</v>
      </c>
      <c r="J2460" s="1" t="s">
        <v>17</v>
      </c>
      <c r="K2460" s="2" t="n">
        <v>17</v>
      </c>
      <c r="L2460" s="2" t="n">
        <v>11</v>
      </c>
      <c r="M2460" s="2" t="n">
        <v>8</v>
      </c>
      <c r="N2460" s="2" t="n">
        <v>36</v>
      </c>
      <c r="O2460" s="2" t="s">
        <v>20</v>
      </c>
    </row>
    <row r="2461" customFormat="false" ht="13.8" hidden="false" customHeight="false" outlineLevel="0" collapsed="false">
      <c r="A2461" s="1" t="s">
        <v>127</v>
      </c>
      <c r="B2461" s="1" t="s">
        <v>2445</v>
      </c>
      <c r="C2461" s="1" t="str">
        <f aca="false">MID(B2461,6,2)</f>
        <v>E9</v>
      </c>
      <c r="D2461" s="1" t="str">
        <f aca="false">"HIGH"</f>
        <v>HIGH</v>
      </c>
      <c r="E2461" s="1" t="n">
        <f aca="false">1</f>
        <v>1</v>
      </c>
      <c r="F2461" s="1" t="n">
        <v>5</v>
      </c>
      <c r="G2461" s="1" t="n">
        <v>15</v>
      </c>
      <c r="H2461" s="1" t="n">
        <v>7</v>
      </c>
      <c r="I2461" s="1" t="n">
        <v>27</v>
      </c>
      <c r="J2461" s="1" t="s">
        <v>17</v>
      </c>
      <c r="K2461" s="2" t="n">
        <v>9</v>
      </c>
      <c r="L2461" s="2" t="n">
        <v>7</v>
      </c>
      <c r="M2461" s="2" t="n">
        <v>5</v>
      </c>
      <c r="N2461" s="2" t="n">
        <v>21</v>
      </c>
      <c r="O2461" s="2" t="s">
        <v>20</v>
      </c>
    </row>
    <row r="2462" customFormat="false" ht="13.8" hidden="false" customHeight="false" outlineLevel="0" collapsed="false">
      <c r="A2462" s="1" t="s">
        <v>372</v>
      </c>
      <c r="B2462" s="1" t="s">
        <v>2446</v>
      </c>
      <c r="C2462" s="1" t="str">
        <f aca="false">MID(B2462,6,2)</f>
        <v>77</v>
      </c>
      <c r="D2462" s="1" t="str">
        <f aca="false">"HIGH"</f>
        <v>HIGH</v>
      </c>
      <c r="E2462" s="1" t="n">
        <f aca="false">1</f>
        <v>1</v>
      </c>
      <c r="F2462" s="1" t="n">
        <v>24</v>
      </c>
      <c r="G2462" s="1" t="n">
        <v>22</v>
      </c>
      <c r="H2462" s="1" t="n">
        <v>19</v>
      </c>
      <c r="I2462" s="1" t="n">
        <v>65</v>
      </c>
      <c r="J2462" s="1" t="s">
        <v>34</v>
      </c>
      <c r="K2462" s="2" t="n">
        <v>21</v>
      </c>
      <c r="L2462" s="2" t="n">
        <v>17</v>
      </c>
      <c r="M2462" s="2" t="n">
        <v>16</v>
      </c>
      <c r="N2462" s="2" t="n">
        <v>54</v>
      </c>
      <c r="O2462" s="2" t="s">
        <v>81</v>
      </c>
    </row>
    <row r="2463" customFormat="false" ht="13.8" hidden="false" customHeight="false" outlineLevel="0" collapsed="false">
      <c r="A2463" s="1" t="s">
        <v>127</v>
      </c>
      <c r="B2463" s="1" t="s">
        <v>2447</v>
      </c>
      <c r="C2463" s="1" t="str">
        <f aca="false">MID(B2463,6,2)</f>
        <v>E9</v>
      </c>
      <c r="D2463" s="1" t="str">
        <f aca="false">"HIGH"</f>
        <v>HIGH</v>
      </c>
      <c r="E2463" s="1" t="n">
        <f aca="false">1</f>
        <v>1</v>
      </c>
      <c r="F2463" s="1" t="n">
        <v>16</v>
      </c>
      <c r="G2463" s="1" t="n">
        <v>25</v>
      </c>
      <c r="H2463" s="1" t="n">
        <v>21</v>
      </c>
      <c r="I2463" s="1" t="n">
        <v>62</v>
      </c>
      <c r="J2463" s="1" t="s">
        <v>34</v>
      </c>
      <c r="K2463" s="2" t="n">
        <v>26</v>
      </c>
      <c r="L2463" s="2" t="n">
        <v>21</v>
      </c>
      <c r="M2463" s="2" t="n">
        <v>14</v>
      </c>
      <c r="N2463" s="2" t="n">
        <v>61</v>
      </c>
      <c r="O2463" s="2" t="s">
        <v>81</v>
      </c>
    </row>
    <row r="2464" customFormat="false" ht="13.8" hidden="false" customHeight="false" outlineLevel="0" collapsed="false">
      <c r="A2464" s="1" t="s">
        <v>210</v>
      </c>
      <c r="B2464" s="1" t="s">
        <v>2448</v>
      </c>
      <c r="C2464" s="1" t="str">
        <f aca="false">MID(B2464,6,2)</f>
        <v>CV</v>
      </c>
      <c r="D2464" s="1" t="str">
        <f aca="false">"HIGH"</f>
        <v>HIGH</v>
      </c>
      <c r="E2464" s="1" t="n">
        <f aca="false">1</f>
        <v>1</v>
      </c>
      <c r="F2464" s="1" t="n">
        <v>6</v>
      </c>
      <c r="G2464" s="1" t="n">
        <v>10</v>
      </c>
      <c r="H2464" s="1" t="n">
        <v>4</v>
      </c>
      <c r="I2464" s="1" t="n">
        <v>20</v>
      </c>
      <c r="J2464" s="1" t="s">
        <v>17</v>
      </c>
      <c r="K2464" s="2" t="n">
        <v>6</v>
      </c>
      <c r="L2464" s="2" t="n">
        <v>2</v>
      </c>
      <c r="M2464" s="2" t="n">
        <v>4</v>
      </c>
      <c r="N2464" s="2" t="n">
        <v>12</v>
      </c>
      <c r="O2464" s="2" t="s">
        <v>20</v>
      </c>
    </row>
    <row r="2465" customFormat="false" ht="13.8" hidden="false" customHeight="false" outlineLevel="0" collapsed="false">
      <c r="A2465" s="1" t="s">
        <v>127</v>
      </c>
      <c r="B2465" s="1" t="s">
        <v>2449</v>
      </c>
      <c r="C2465" s="1" t="str">
        <f aca="false">MID(B2465,6,2)</f>
        <v>E9</v>
      </c>
      <c r="D2465" s="1" t="str">
        <f aca="false">"HIGH"</f>
        <v>HIGH</v>
      </c>
      <c r="E2465" s="1" t="n">
        <f aca="false">1</f>
        <v>1</v>
      </c>
      <c r="F2465" s="1" t="n">
        <v>0</v>
      </c>
      <c r="G2465" s="1" t="n">
        <v>0</v>
      </c>
      <c r="H2465" s="1" t="n">
        <v>0</v>
      </c>
      <c r="I2465" s="1" t="n">
        <v>0</v>
      </c>
      <c r="J2465" s="1" t="s">
        <v>17</v>
      </c>
      <c r="K2465" s="2" t="n">
        <v>0</v>
      </c>
      <c r="L2465" s="2" t="n">
        <v>0</v>
      </c>
      <c r="M2465" s="2" t="n">
        <v>0</v>
      </c>
      <c r="N2465" s="2" t="n">
        <v>0</v>
      </c>
      <c r="O2465" s="2" t="s">
        <v>20</v>
      </c>
    </row>
    <row r="2466" customFormat="false" ht="13.8" hidden="false" customHeight="false" outlineLevel="0" collapsed="false">
      <c r="A2466" s="1" t="s">
        <v>127</v>
      </c>
      <c r="B2466" s="1" t="s">
        <v>2450</v>
      </c>
      <c r="C2466" s="1" t="str">
        <f aca="false">MID(B2466,6,2)</f>
        <v>E9</v>
      </c>
      <c r="D2466" s="1" t="str">
        <f aca="false">"HIGH"</f>
        <v>HIGH</v>
      </c>
      <c r="E2466" s="1" t="n">
        <f aca="false">1</f>
        <v>1</v>
      </c>
      <c r="F2466" s="1" t="n">
        <v>12</v>
      </c>
      <c r="G2466" s="1" t="n">
        <v>20</v>
      </c>
      <c r="H2466" s="1" t="n">
        <v>28</v>
      </c>
      <c r="I2466" s="1" t="n">
        <v>60</v>
      </c>
      <c r="J2466" s="1" t="s">
        <v>34</v>
      </c>
      <c r="K2466" s="2" t="n">
        <v>15</v>
      </c>
      <c r="L2466" s="2" t="n">
        <v>28</v>
      </c>
      <c r="M2466" s="2" t="n">
        <v>11</v>
      </c>
      <c r="N2466" s="2" t="n">
        <v>54</v>
      </c>
      <c r="O2466" s="2" t="s">
        <v>81</v>
      </c>
    </row>
    <row r="2467" customFormat="false" ht="13.8" hidden="false" customHeight="false" outlineLevel="0" collapsed="false">
      <c r="A2467" s="1" t="s">
        <v>15</v>
      </c>
      <c r="B2467" s="1" t="s">
        <v>2451</v>
      </c>
      <c r="C2467" s="1" t="str">
        <f aca="false">MID(B2467,6,2)</f>
        <v>D3</v>
      </c>
      <c r="D2467" s="1" t="str">
        <f aca="false">"HIGH"</f>
        <v>HIGH</v>
      </c>
      <c r="E2467" s="1" t="n">
        <f aca="false">1</f>
        <v>1</v>
      </c>
      <c r="F2467" s="1" t="n">
        <v>4</v>
      </c>
      <c r="G2467" s="1" t="n">
        <v>7</v>
      </c>
      <c r="H2467" s="1" t="n">
        <v>3</v>
      </c>
      <c r="I2467" s="1" t="n">
        <v>14</v>
      </c>
      <c r="J2467" s="1" t="s">
        <v>17</v>
      </c>
      <c r="K2467" s="2" t="n">
        <v>5</v>
      </c>
      <c r="L2467" s="2" t="n">
        <v>3</v>
      </c>
      <c r="M2467" s="2" t="n">
        <v>4</v>
      </c>
      <c r="N2467" s="2" t="n">
        <v>12</v>
      </c>
      <c r="O2467" s="2" t="s">
        <v>20</v>
      </c>
    </row>
    <row r="2468" customFormat="false" ht="13.8" hidden="false" customHeight="false" outlineLevel="0" collapsed="false">
      <c r="A2468" s="1" t="s">
        <v>127</v>
      </c>
      <c r="B2468" s="1" t="s">
        <v>2452</v>
      </c>
      <c r="C2468" s="1" t="str">
        <f aca="false">MID(B2468,6,2)</f>
        <v>E9</v>
      </c>
      <c r="D2468" s="1" t="str">
        <f aca="false">"HIGH"</f>
        <v>HIGH</v>
      </c>
      <c r="E2468" s="1" t="n">
        <f aca="false">1</f>
        <v>1</v>
      </c>
      <c r="F2468" s="1" t="n">
        <v>20</v>
      </c>
      <c r="G2468" s="1" t="n">
        <v>25</v>
      </c>
      <c r="H2468" s="1" t="n">
        <v>21</v>
      </c>
      <c r="I2468" s="1" t="n">
        <v>66</v>
      </c>
      <c r="J2468" s="1" t="s">
        <v>34</v>
      </c>
      <c r="K2468" s="2" t="n">
        <v>24</v>
      </c>
      <c r="L2468" s="2" t="n">
        <v>20</v>
      </c>
      <c r="M2468" s="2" t="n">
        <v>12</v>
      </c>
      <c r="N2468" s="2" t="n">
        <v>56</v>
      </c>
      <c r="O2468" s="2" t="s">
        <v>81</v>
      </c>
    </row>
    <row r="2469" customFormat="false" ht="13.8" hidden="false" customHeight="false" outlineLevel="0" collapsed="false">
      <c r="A2469" s="1" t="s">
        <v>21</v>
      </c>
      <c r="B2469" s="1" t="s">
        <v>2453</v>
      </c>
      <c r="C2469" s="1" t="str">
        <f aca="false">MID(B2469,6,2)</f>
        <v>A5</v>
      </c>
      <c r="D2469" s="1" t="str">
        <f aca="false">"HIGH"</f>
        <v>HIGH</v>
      </c>
      <c r="E2469" s="1" t="n">
        <f aca="false">1</f>
        <v>1</v>
      </c>
      <c r="F2469" s="1" t="n">
        <v>1</v>
      </c>
      <c r="G2469" s="1" t="n">
        <v>2</v>
      </c>
      <c r="H2469" s="1" t="n">
        <v>6</v>
      </c>
      <c r="I2469" s="1" t="n">
        <v>9</v>
      </c>
      <c r="J2469" s="1" t="s">
        <v>17</v>
      </c>
      <c r="K2469" s="2" t="n">
        <v>2</v>
      </c>
      <c r="L2469" s="2" t="n">
        <v>3</v>
      </c>
      <c r="M2469" s="2" t="n">
        <v>0</v>
      </c>
      <c r="N2469" s="2" t="n">
        <v>5</v>
      </c>
      <c r="O2469" s="2" t="s">
        <v>20</v>
      </c>
    </row>
    <row r="2470" customFormat="false" ht="13.8" hidden="false" customHeight="false" outlineLevel="0" collapsed="false">
      <c r="A2470" s="1" t="s">
        <v>127</v>
      </c>
      <c r="B2470" s="1" t="s">
        <v>2454</v>
      </c>
      <c r="C2470" s="1" t="str">
        <f aca="false">MID(B2470,6,2)</f>
        <v>E9</v>
      </c>
      <c r="D2470" s="1" t="str">
        <f aca="false">"HIGH"</f>
        <v>HIGH</v>
      </c>
      <c r="E2470" s="1" t="n">
        <f aca="false">1</f>
        <v>1</v>
      </c>
      <c r="F2470" s="1" t="n">
        <v>0</v>
      </c>
      <c r="G2470" s="1" t="n">
        <v>17</v>
      </c>
      <c r="H2470" s="1" t="n">
        <v>11</v>
      </c>
      <c r="I2470" s="1" t="n">
        <v>28</v>
      </c>
      <c r="J2470" s="1" t="s">
        <v>17</v>
      </c>
      <c r="K2470" s="2" t="n">
        <v>3</v>
      </c>
      <c r="L2470" s="2" t="n">
        <v>0</v>
      </c>
      <c r="M2470" s="2" t="n">
        <v>2</v>
      </c>
      <c r="N2470" s="2" t="n">
        <v>5</v>
      </c>
      <c r="O2470" s="2" t="s">
        <v>20</v>
      </c>
    </row>
    <row r="2471" customFormat="false" ht="13.8" hidden="false" customHeight="false" outlineLevel="0" collapsed="false">
      <c r="A2471" s="1" t="s">
        <v>332</v>
      </c>
      <c r="B2471" s="1" t="s">
        <v>2455</v>
      </c>
      <c r="C2471" s="1" t="str">
        <f aca="false">MID(B2471,6,2)</f>
        <v>3B</v>
      </c>
      <c r="D2471" s="1" t="str">
        <f aca="false">"HIGH"</f>
        <v>HIGH</v>
      </c>
      <c r="E2471" s="1" t="n">
        <f aca="false">1</f>
        <v>1</v>
      </c>
      <c r="F2471" s="1" t="n">
        <v>14</v>
      </c>
      <c r="G2471" s="1" t="n">
        <v>7</v>
      </c>
      <c r="H2471" s="1" t="n">
        <v>2</v>
      </c>
      <c r="I2471" s="1" t="n">
        <v>23</v>
      </c>
      <c r="J2471" s="1" t="s">
        <v>17</v>
      </c>
      <c r="K2471" s="2" t="n">
        <v>0</v>
      </c>
      <c r="L2471" s="2" t="n">
        <v>0</v>
      </c>
      <c r="M2471" s="2" t="n">
        <v>0</v>
      </c>
      <c r="N2471" s="2" t="n">
        <v>0</v>
      </c>
      <c r="O2471" s="2" t="s">
        <v>20</v>
      </c>
    </row>
    <row r="2472" customFormat="false" ht="13.8" hidden="false" customHeight="false" outlineLevel="0" collapsed="false">
      <c r="A2472" s="1" t="s">
        <v>127</v>
      </c>
      <c r="B2472" s="1" t="s">
        <v>2456</v>
      </c>
      <c r="C2472" s="1" t="str">
        <f aca="false">MID(B2472,6,2)</f>
        <v>E9</v>
      </c>
      <c r="D2472" s="1" t="str">
        <f aca="false">"HIGH"</f>
        <v>HIGH</v>
      </c>
      <c r="E2472" s="1" t="n">
        <f aca="false">1</f>
        <v>1</v>
      </c>
      <c r="F2472" s="1" t="n">
        <v>11</v>
      </c>
      <c r="G2472" s="1" t="n">
        <v>20</v>
      </c>
      <c r="H2472" s="1" t="n">
        <v>15</v>
      </c>
      <c r="I2472" s="1" t="n">
        <v>46</v>
      </c>
      <c r="J2472" s="1" t="s">
        <v>34</v>
      </c>
      <c r="K2472" s="2" t="n">
        <v>12</v>
      </c>
      <c r="L2472" s="2" t="n">
        <v>13</v>
      </c>
      <c r="M2472" s="2" t="n">
        <v>9</v>
      </c>
      <c r="N2472" s="2" t="n">
        <v>34</v>
      </c>
      <c r="O2472" s="2" t="s">
        <v>20</v>
      </c>
    </row>
    <row r="2473" customFormat="false" ht="13.8" hidden="false" customHeight="false" outlineLevel="0" collapsed="false">
      <c r="A2473" s="1" t="s">
        <v>15</v>
      </c>
      <c r="B2473" s="1" t="s">
        <v>2457</v>
      </c>
      <c r="C2473" s="1" t="str">
        <f aca="false">MID(B2473,6,2)</f>
        <v>EB</v>
      </c>
      <c r="D2473" s="1" t="str">
        <f aca="false">"HIGH"</f>
        <v>HIGH</v>
      </c>
      <c r="E2473" s="1" t="n">
        <f aca="false">1</f>
        <v>1</v>
      </c>
      <c r="F2473" s="1" t="n">
        <v>7</v>
      </c>
      <c r="G2473" s="1" t="n">
        <v>6</v>
      </c>
      <c r="H2473" s="1" t="n">
        <v>3</v>
      </c>
      <c r="I2473" s="1" t="n">
        <v>16</v>
      </c>
      <c r="J2473" s="1" t="s">
        <v>17</v>
      </c>
    </row>
    <row r="2474" customFormat="false" ht="13.8" hidden="false" customHeight="false" outlineLevel="0" collapsed="false">
      <c r="A2474" s="1" t="s">
        <v>127</v>
      </c>
      <c r="B2474" s="1" t="s">
        <v>2458</v>
      </c>
      <c r="C2474" s="1" t="str">
        <f aca="false">MID(B2474,6,2)</f>
        <v>E9</v>
      </c>
      <c r="D2474" s="1" t="str">
        <f aca="false">"HIGH"</f>
        <v>HIGH</v>
      </c>
      <c r="E2474" s="1" t="n">
        <f aca="false">1</f>
        <v>1</v>
      </c>
      <c r="F2474" s="1" t="n">
        <v>0</v>
      </c>
      <c r="G2474" s="1" t="n">
        <v>2</v>
      </c>
      <c r="H2474" s="1" t="n">
        <v>1</v>
      </c>
      <c r="I2474" s="1" t="n">
        <v>3</v>
      </c>
      <c r="J2474" s="1" t="s">
        <v>17</v>
      </c>
    </row>
    <row r="2475" customFormat="false" ht="13.8" hidden="false" customHeight="false" outlineLevel="0" collapsed="false">
      <c r="A2475" s="1" t="s">
        <v>127</v>
      </c>
      <c r="B2475" s="1" t="s">
        <v>2459</v>
      </c>
      <c r="C2475" s="1" t="str">
        <f aca="false">MID(B2475,6,2)</f>
        <v>E9</v>
      </c>
      <c r="D2475" s="1" t="str">
        <f aca="false">"HIGH"</f>
        <v>HIGH</v>
      </c>
      <c r="E2475" s="1" t="n">
        <f aca="false">1</f>
        <v>1</v>
      </c>
      <c r="F2475" s="1" t="n">
        <v>22</v>
      </c>
      <c r="G2475" s="1" t="n">
        <v>26</v>
      </c>
      <c r="H2475" s="1" t="n">
        <v>15</v>
      </c>
      <c r="I2475" s="1" t="n">
        <v>63</v>
      </c>
      <c r="J2475" s="1" t="s">
        <v>34</v>
      </c>
      <c r="K2475" s="2" t="n">
        <v>21</v>
      </c>
      <c r="L2475" s="2" t="n">
        <v>22</v>
      </c>
      <c r="M2475" s="2" t="n">
        <v>22</v>
      </c>
      <c r="N2475" s="2" t="n">
        <v>65</v>
      </c>
      <c r="O2475" s="2" t="s">
        <v>81</v>
      </c>
    </row>
    <row r="2476" customFormat="false" ht="13.8" hidden="false" customHeight="false" outlineLevel="0" collapsed="false">
      <c r="A2476" s="1" t="s">
        <v>210</v>
      </c>
      <c r="B2476" s="1" t="s">
        <v>2460</v>
      </c>
      <c r="C2476" s="1" t="str">
        <f aca="false">MID(B2476,6,2)</f>
        <v>CV</v>
      </c>
      <c r="D2476" s="1" t="str">
        <f aca="false">"HIGH"</f>
        <v>HIGH</v>
      </c>
      <c r="E2476" s="1" t="n">
        <f aca="false">1</f>
        <v>1</v>
      </c>
      <c r="F2476" s="1" t="n">
        <v>15</v>
      </c>
      <c r="G2476" s="1" t="n">
        <v>16</v>
      </c>
      <c r="H2476" s="1" t="n">
        <v>7</v>
      </c>
      <c r="I2476" s="1" t="n">
        <v>38</v>
      </c>
      <c r="J2476" s="1" t="s">
        <v>17</v>
      </c>
      <c r="K2476" s="2" t="n">
        <v>13</v>
      </c>
      <c r="L2476" s="2" t="n">
        <v>10</v>
      </c>
      <c r="M2476" s="2" t="n">
        <v>11</v>
      </c>
      <c r="N2476" s="2" t="n">
        <v>34</v>
      </c>
      <c r="O2476" s="2" t="s">
        <v>20</v>
      </c>
    </row>
    <row r="2477" customFormat="false" ht="13.8" hidden="false" customHeight="false" outlineLevel="0" collapsed="false">
      <c r="A2477" s="1" t="s">
        <v>127</v>
      </c>
      <c r="B2477" s="1" t="s">
        <v>2461</v>
      </c>
      <c r="C2477" s="1" t="str">
        <f aca="false">MID(B2477,6,2)</f>
        <v>E9</v>
      </c>
      <c r="D2477" s="1" t="str">
        <f aca="false">"HIGH"</f>
        <v>HIGH</v>
      </c>
      <c r="E2477" s="1" t="n">
        <f aca="false">1</f>
        <v>1</v>
      </c>
      <c r="F2477" s="1" t="n">
        <v>9</v>
      </c>
      <c r="G2477" s="1" t="n">
        <v>8</v>
      </c>
      <c r="H2477" s="1" t="n">
        <v>4</v>
      </c>
      <c r="I2477" s="1" t="n">
        <v>21</v>
      </c>
      <c r="J2477" s="1" t="s">
        <v>17</v>
      </c>
      <c r="K2477" s="2" t="n">
        <v>7</v>
      </c>
      <c r="L2477" s="2" t="n">
        <v>5</v>
      </c>
      <c r="M2477" s="2" t="n">
        <v>8</v>
      </c>
      <c r="N2477" s="2" t="n">
        <v>20</v>
      </c>
      <c r="O2477" s="2" t="s">
        <v>20</v>
      </c>
    </row>
    <row r="2478" customFormat="false" ht="13.8" hidden="false" customHeight="false" outlineLevel="0" collapsed="false">
      <c r="A2478" s="1" t="s">
        <v>274</v>
      </c>
      <c r="B2478" s="1" t="s">
        <v>2462</v>
      </c>
      <c r="C2478" s="1" t="str">
        <f aca="false">MID(B2478,6,2)</f>
        <v>86</v>
      </c>
      <c r="D2478" s="1" t="str">
        <f aca="false">"HIGH"</f>
        <v>HIGH</v>
      </c>
      <c r="E2478" s="1" t="n">
        <f aca="false">1</f>
        <v>1</v>
      </c>
      <c r="F2478" s="1" t="n">
        <v>10</v>
      </c>
      <c r="G2478" s="1" t="n">
        <v>20</v>
      </c>
      <c r="H2478" s="1" t="n">
        <v>20</v>
      </c>
      <c r="I2478" s="1" t="n">
        <v>50</v>
      </c>
      <c r="J2478" s="1" t="s">
        <v>34</v>
      </c>
      <c r="K2478" s="2" t="n">
        <v>14</v>
      </c>
      <c r="L2478" s="2" t="n">
        <v>13</v>
      </c>
      <c r="M2478" s="2" t="n">
        <v>8</v>
      </c>
      <c r="N2478" s="2" t="n">
        <v>35</v>
      </c>
      <c r="O2478" s="2" t="s">
        <v>20</v>
      </c>
    </row>
    <row r="2479" customFormat="false" ht="13.8" hidden="false" customHeight="false" outlineLevel="0" collapsed="false">
      <c r="A2479" s="1" t="s">
        <v>127</v>
      </c>
      <c r="B2479" s="1" t="s">
        <v>2463</v>
      </c>
      <c r="C2479" s="1" t="str">
        <f aca="false">MID(B2479,6,2)</f>
        <v>E9</v>
      </c>
      <c r="D2479" s="1" t="str">
        <f aca="false">"HIGH"</f>
        <v>HIGH</v>
      </c>
      <c r="E2479" s="1" t="n">
        <f aca="false">1</f>
        <v>1</v>
      </c>
      <c r="F2479" s="1" t="n">
        <v>4</v>
      </c>
      <c r="G2479" s="1" t="n">
        <v>6</v>
      </c>
      <c r="H2479" s="1" t="n">
        <v>2</v>
      </c>
      <c r="I2479" s="1" t="n">
        <v>12</v>
      </c>
      <c r="J2479" s="1" t="s">
        <v>17</v>
      </c>
      <c r="K2479" s="2" t="n">
        <v>5</v>
      </c>
      <c r="L2479" s="2" t="n">
        <v>2</v>
      </c>
      <c r="M2479" s="2" t="n">
        <v>5</v>
      </c>
      <c r="N2479" s="2" t="n">
        <v>12</v>
      </c>
      <c r="O2479" s="2" t="s">
        <v>20</v>
      </c>
    </row>
    <row r="2480" customFormat="false" ht="13.8" hidden="false" customHeight="false" outlineLevel="0" collapsed="false">
      <c r="A2480" s="1" t="s">
        <v>274</v>
      </c>
      <c r="B2480" s="1" t="s">
        <v>2464</v>
      </c>
      <c r="C2480" s="1" t="str">
        <f aca="false">MID(B2480,6,2)</f>
        <v>05</v>
      </c>
      <c r="D2480" s="1" t="str">
        <f aca="false">"HIGH"</f>
        <v>HIGH</v>
      </c>
      <c r="E2480" s="1" t="n">
        <f aca="false">1</f>
        <v>1</v>
      </c>
      <c r="F2480" s="1" t="n">
        <v>7</v>
      </c>
      <c r="G2480" s="1" t="n">
        <v>15</v>
      </c>
      <c r="H2480" s="1" t="n">
        <v>6</v>
      </c>
      <c r="I2480" s="1" t="n">
        <v>28</v>
      </c>
      <c r="J2480" s="1" t="s">
        <v>17</v>
      </c>
      <c r="K2480" s="2" t="n">
        <v>4</v>
      </c>
      <c r="L2480" s="2" t="n">
        <v>3</v>
      </c>
      <c r="M2480" s="2" t="n">
        <v>3</v>
      </c>
      <c r="N2480" s="2" t="n">
        <v>10</v>
      </c>
      <c r="O2480" s="2" t="s">
        <v>20</v>
      </c>
    </row>
    <row r="2481" customFormat="false" ht="13.8" hidden="false" customHeight="false" outlineLevel="0" collapsed="false">
      <c r="A2481" s="1" t="s">
        <v>127</v>
      </c>
      <c r="B2481" s="1" t="s">
        <v>2465</v>
      </c>
      <c r="C2481" s="1" t="str">
        <f aca="false">MID(B2481,6,2)</f>
        <v>EW</v>
      </c>
      <c r="D2481" s="1" t="str">
        <f aca="false">"HIGH"</f>
        <v>HIGH</v>
      </c>
      <c r="E2481" s="1" t="n">
        <f aca="false">1</f>
        <v>1</v>
      </c>
      <c r="F2481" s="1" t="n">
        <v>9</v>
      </c>
      <c r="G2481" s="1" t="n">
        <v>8</v>
      </c>
      <c r="H2481" s="1" t="n">
        <v>10</v>
      </c>
      <c r="I2481" s="1" t="n">
        <v>27</v>
      </c>
      <c r="J2481" s="1" t="s">
        <v>17</v>
      </c>
      <c r="K2481" s="2" t="n">
        <v>4</v>
      </c>
      <c r="L2481" s="2" t="n">
        <v>6</v>
      </c>
      <c r="M2481" s="2" t="n">
        <v>10</v>
      </c>
      <c r="N2481" s="2" t="n">
        <v>20</v>
      </c>
      <c r="O2481" s="2" t="s">
        <v>20</v>
      </c>
    </row>
    <row r="2482" customFormat="false" ht="13.8" hidden="false" customHeight="false" outlineLevel="0" collapsed="false">
      <c r="A2482" s="1" t="s">
        <v>21</v>
      </c>
      <c r="B2482" s="1" t="s">
        <v>2466</v>
      </c>
      <c r="C2482" s="1" t="str">
        <f aca="false">MID(B2482,6,2)</f>
        <v>B5</v>
      </c>
      <c r="D2482" s="1" t="str">
        <f aca="false">"HIGH"</f>
        <v>HIGH</v>
      </c>
      <c r="E2482" s="1" t="n">
        <f aca="false">1</f>
        <v>1</v>
      </c>
      <c r="F2482" s="1" t="n">
        <v>0</v>
      </c>
      <c r="G2482" s="1" t="n">
        <v>0</v>
      </c>
      <c r="H2482" s="1" t="n">
        <v>0</v>
      </c>
      <c r="I2482" s="1" t="n">
        <v>0</v>
      </c>
      <c r="J2482" s="1" t="s">
        <v>17</v>
      </c>
      <c r="K2482" s="2" t="n">
        <v>0</v>
      </c>
      <c r="L2482" s="2" t="n">
        <v>0</v>
      </c>
      <c r="M2482" s="2" t="n">
        <v>0</v>
      </c>
      <c r="N2482" s="2" t="n">
        <v>0</v>
      </c>
      <c r="O2482" s="2" t="s">
        <v>20</v>
      </c>
    </row>
    <row r="2483" customFormat="false" ht="13.8" hidden="false" customHeight="false" outlineLevel="0" collapsed="false">
      <c r="A2483" s="1" t="s">
        <v>127</v>
      </c>
      <c r="B2483" s="1" t="s">
        <v>2467</v>
      </c>
      <c r="C2483" s="1" t="str">
        <f aca="false">MID(B2483,6,2)</f>
        <v>EW</v>
      </c>
      <c r="D2483" s="1" t="str">
        <f aca="false">"HIGH"</f>
        <v>HIGH</v>
      </c>
      <c r="E2483" s="1" t="n">
        <f aca="false">1</f>
        <v>1</v>
      </c>
      <c r="F2483" s="1" t="n">
        <v>7</v>
      </c>
      <c r="G2483" s="1" t="n">
        <v>4</v>
      </c>
      <c r="H2483" s="1" t="n">
        <v>7</v>
      </c>
      <c r="I2483" s="1" t="n">
        <v>18</v>
      </c>
      <c r="J2483" s="1" t="s">
        <v>17</v>
      </c>
      <c r="K2483" s="2" t="n">
        <v>4</v>
      </c>
      <c r="L2483" s="2" t="n">
        <v>4</v>
      </c>
      <c r="M2483" s="2" t="n">
        <v>6</v>
      </c>
      <c r="N2483" s="2" t="n">
        <v>14</v>
      </c>
      <c r="O2483" s="2" t="s">
        <v>20</v>
      </c>
    </row>
    <row r="2484" customFormat="false" ht="13.8" hidden="false" customHeight="false" outlineLevel="0" collapsed="false">
      <c r="A2484" s="1" t="s">
        <v>372</v>
      </c>
      <c r="B2484" s="1" t="s">
        <v>2468</v>
      </c>
      <c r="C2484" s="1" t="str">
        <f aca="false">MID(B2484,6,2)</f>
        <v>18</v>
      </c>
      <c r="D2484" s="1" t="str">
        <f aca="false">"HIGH"</f>
        <v>HIGH</v>
      </c>
      <c r="E2484" s="1" t="n">
        <f aca="false">1</f>
        <v>1</v>
      </c>
      <c r="F2484" s="1" t="n">
        <v>11</v>
      </c>
      <c r="G2484" s="1" t="n">
        <v>17</v>
      </c>
      <c r="H2484" s="1" t="n">
        <v>9</v>
      </c>
      <c r="I2484" s="1" t="n">
        <v>37</v>
      </c>
      <c r="J2484" s="1" t="s">
        <v>17</v>
      </c>
      <c r="K2484" s="2" t="n">
        <v>9</v>
      </c>
      <c r="L2484" s="2" t="n">
        <v>4</v>
      </c>
      <c r="M2484" s="2" t="n">
        <v>5</v>
      </c>
      <c r="N2484" s="2" t="n">
        <v>18</v>
      </c>
      <c r="O2484" s="2" t="s">
        <v>20</v>
      </c>
    </row>
    <row r="2485" customFormat="false" ht="13.8" hidden="false" customHeight="false" outlineLevel="0" collapsed="false">
      <c r="A2485" s="1" t="s">
        <v>372</v>
      </c>
      <c r="B2485" s="1" t="s">
        <v>2468</v>
      </c>
      <c r="C2485" s="1" t="str">
        <f aca="false">MID(B2485,6,2)</f>
        <v>18</v>
      </c>
      <c r="D2485" s="1" t="str">
        <f aca="false">"HIGH"</f>
        <v>HIGH</v>
      </c>
      <c r="E2485" s="1" t="n">
        <f aca="false">1</f>
        <v>1</v>
      </c>
      <c r="F2485" s="1" t="n">
        <v>14</v>
      </c>
      <c r="G2485" s="1" t="n">
        <v>15</v>
      </c>
      <c r="H2485" s="1" t="n">
        <v>10</v>
      </c>
      <c r="I2485" s="1" t="n">
        <v>39</v>
      </c>
      <c r="J2485" s="1" t="s">
        <v>17</v>
      </c>
      <c r="K2485" s="2" t="n">
        <v>9</v>
      </c>
      <c r="L2485" s="2" t="n">
        <v>4</v>
      </c>
      <c r="M2485" s="2" t="n">
        <v>5</v>
      </c>
      <c r="N2485" s="2" t="n">
        <v>18</v>
      </c>
      <c r="O2485" s="2" t="s">
        <v>20</v>
      </c>
    </row>
    <row r="2486" customFormat="false" ht="13.8" hidden="false" customHeight="false" outlineLevel="0" collapsed="false">
      <c r="A2486" s="1" t="s">
        <v>127</v>
      </c>
      <c r="B2486" s="1" t="s">
        <v>2469</v>
      </c>
      <c r="C2486" s="1" t="str">
        <f aca="false">MID(B2486,6,2)</f>
        <v>EW</v>
      </c>
      <c r="D2486" s="1" t="str">
        <f aca="false">"HIGH"</f>
        <v>HIGH</v>
      </c>
      <c r="E2486" s="1" t="n">
        <f aca="false">1</f>
        <v>1</v>
      </c>
      <c r="F2486" s="1" t="n">
        <v>2</v>
      </c>
      <c r="G2486" s="1" t="n">
        <v>4</v>
      </c>
      <c r="H2486" s="1" t="n">
        <v>3</v>
      </c>
      <c r="I2486" s="1" t="n">
        <v>9</v>
      </c>
      <c r="J2486" s="1" t="s">
        <v>17</v>
      </c>
      <c r="K2486" s="2" t="n">
        <v>0</v>
      </c>
      <c r="L2486" s="2" t="n">
        <v>0</v>
      </c>
      <c r="M2486" s="2" t="n">
        <v>1</v>
      </c>
      <c r="N2486" s="2" t="n">
        <v>1</v>
      </c>
      <c r="O2486" s="2" t="s">
        <v>20</v>
      </c>
    </row>
    <row r="2487" customFormat="false" ht="13.8" hidden="false" customHeight="false" outlineLevel="0" collapsed="false">
      <c r="A2487" s="1" t="s">
        <v>372</v>
      </c>
      <c r="B2487" s="1" t="s">
        <v>2470</v>
      </c>
      <c r="C2487" s="1" t="str">
        <f aca="false">MID(B2487,6,2)</f>
        <v>85</v>
      </c>
      <c r="D2487" s="1" t="str">
        <f aca="false">"HIGH"</f>
        <v>HIGH</v>
      </c>
      <c r="E2487" s="1" t="n">
        <f aca="false">1</f>
        <v>1</v>
      </c>
      <c r="F2487" s="1" t="n">
        <v>0</v>
      </c>
      <c r="G2487" s="1" t="n">
        <v>6</v>
      </c>
      <c r="H2487" s="1" t="n">
        <v>11</v>
      </c>
      <c r="I2487" s="1" t="n">
        <v>17</v>
      </c>
      <c r="J2487" s="1" t="s">
        <v>17</v>
      </c>
      <c r="K2487" s="2" t="n">
        <v>16</v>
      </c>
      <c r="L2487" s="2" t="n">
        <v>11</v>
      </c>
      <c r="M2487" s="2" t="n">
        <v>11</v>
      </c>
      <c r="N2487" s="2" t="n">
        <v>38</v>
      </c>
      <c r="O2487" s="2" t="s">
        <v>20</v>
      </c>
    </row>
    <row r="2488" customFormat="false" ht="13.8" hidden="false" customHeight="false" outlineLevel="0" collapsed="false">
      <c r="A2488" s="1" t="s">
        <v>127</v>
      </c>
      <c r="B2488" s="1" t="s">
        <v>2471</v>
      </c>
      <c r="C2488" s="1" t="str">
        <f aca="false">MID(B2488,6,2)</f>
        <v>EW</v>
      </c>
      <c r="D2488" s="1" t="str">
        <f aca="false">"HIGH"</f>
        <v>HIGH</v>
      </c>
      <c r="E2488" s="1" t="n">
        <f aca="false">1</f>
        <v>1</v>
      </c>
      <c r="F2488" s="1" t="n">
        <v>6</v>
      </c>
      <c r="G2488" s="1" t="n">
        <v>12</v>
      </c>
      <c r="H2488" s="1" t="n">
        <v>7</v>
      </c>
      <c r="I2488" s="1" t="n">
        <v>25</v>
      </c>
      <c r="J2488" s="1" t="s">
        <v>17</v>
      </c>
      <c r="K2488" s="2" t="n">
        <v>7</v>
      </c>
      <c r="L2488" s="2" t="n">
        <v>6</v>
      </c>
      <c r="M2488" s="2" t="n">
        <v>6</v>
      </c>
      <c r="N2488" s="2" t="n">
        <v>19</v>
      </c>
      <c r="O2488" s="2" t="s">
        <v>20</v>
      </c>
    </row>
    <row r="2489" customFormat="false" ht="13.8" hidden="false" customHeight="false" outlineLevel="0" collapsed="false">
      <c r="A2489" s="1" t="s">
        <v>372</v>
      </c>
      <c r="B2489" s="1" t="s">
        <v>2472</v>
      </c>
      <c r="C2489" s="1" t="str">
        <f aca="false">MID(B2489,6,2)</f>
        <v>L3</v>
      </c>
      <c r="D2489" s="1" t="str">
        <f aca="false">"HIGH"</f>
        <v>HIGH</v>
      </c>
      <c r="E2489" s="1" t="n">
        <f aca="false">1</f>
        <v>1</v>
      </c>
      <c r="F2489" s="1" t="n">
        <v>10</v>
      </c>
      <c r="G2489" s="1" t="n">
        <v>25</v>
      </c>
      <c r="H2489" s="1" t="n">
        <v>10</v>
      </c>
      <c r="I2489" s="1" t="n">
        <v>45</v>
      </c>
      <c r="J2489" s="1" t="s">
        <v>34</v>
      </c>
      <c r="K2489" s="2" t="n">
        <v>20</v>
      </c>
      <c r="L2489" s="2" t="n">
        <v>14</v>
      </c>
      <c r="M2489" s="2" t="n">
        <v>9</v>
      </c>
      <c r="N2489" s="2" t="n">
        <v>43</v>
      </c>
      <c r="O2489" s="2" t="s">
        <v>81</v>
      </c>
    </row>
    <row r="2490" customFormat="false" ht="13.8" hidden="false" customHeight="false" outlineLevel="0" collapsed="false">
      <c r="A2490" s="1" t="s">
        <v>127</v>
      </c>
      <c r="B2490" s="1" t="s">
        <v>2473</v>
      </c>
      <c r="C2490" s="1" t="str">
        <f aca="false">MID(B2490,6,2)</f>
        <v>EW</v>
      </c>
      <c r="D2490" s="1" t="str">
        <f aca="false">"HIGH"</f>
        <v>HIGH</v>
      </c>
      <c r="E2490" s="1" t="n">
        <f aca="false">1</f>
        <v>1</v>
      </c>
      <c r="F2490" s="1" t="n">
        <v>7</v>
      </c>
      <c r="G2490" s="1" t="n">
        <v>6</v>
      </c>
      <c r="H2490" s="1" t="n">
        <v>5</v>
      </c>
      <c r="I2490" s="1" t="n">
        <v>18</v>
      </c>
      <c r="J2490" s="1" t="s">
        <v>17</v>
      </c>
      <c r="K2490" s="2" t="n">
        <v>5</v>
      </c>
      <c r="L2490" s="2" t="n">
        <v>4</v>
      </c>
      <c r="M2490" s="2" t="n">
        <v>4</v>
      </c>
      <c r="N2490" s="2" t="n">
        <v>13</v>
      </c>
      <c r="O2490" s="2" t="s">
        <v>20</v>
      </c>
    </row>
    <row r="2491" customFormat="false" ht="13.8" hidden="false" customHeight="false" outlineLevel="0" collapsed="false">
      <c r="A2491" s="1" t="s">
        <v>21</v>
      </c>
      <c r="B2491" s="1" t="s">
        <v>2474</v>
      </c>
      <c r="C2491" s="1" t="str">
        <f aca="false">MID(B2491,6,2)</f>
        <v>BS</v>
      </c>
      <c r="D2491" s="1" t="str">
        <f aca="false">"HIGH"</f>
        <v>HIGH</v>
      </c>
      <c r="E2491" s="1" t="n">
        <f aca="false">1</f>
        <v>1</v>
      </c>
      <c r="F2491" s="1" t="n">
        <v>19</v>
      </c>
      <c r="G2491" s="1" t="n">
        <v>18</v>
      </c>
      <c r="H2491" s="1" t="n">
        <v>9</v>
      </c>
      <c r="I2491" s="1" t="n">
        <v>46</v>
      </c>
      <c r="J2491" s="1" t="s">
        <v>34</v>
      </c>
      <c r="K2491" s="2" t="n">
        <v>5</v>
      </c>
      <c r="L2491" s="2" t="n">
        <v>2</v>
      </c>
      <c r="M2491" s="2" t="n">
        <v>6</v>
      </c>
      <c r="N2491" s="2" t="n">
        <v>13</v>
      </c>
      <c r="O2491" s="2" t="s">
        <v>20</v>
      </c>
    </row>
    <row r="2492" customFormat="false" ht="13.8" hidden="false" customHeight="false" outlineLevel="0" collapsed="false">
      <c r="A2492" s="1" t="s">
        <v>127</v>
      </c>
      <c r="B2492" s="1" t="s">
        <v>2475</v>
      </c>
      <c r="C2492" s="1" t="str">
        <f aca="false">MID(B2492,6,2)</f>
        <v>EW</v>
      </c>
      <c r="D2492" s="1" t="str">
        <f aca="false">"HIGH"</f>
        <v>HIGH</v>
      </c>
      <c r="E2492" s="1" t="n">
        <f aca="false">1</f>
        <v>1</v>
      </c>
      <c r="F2492" s="1" t="n">
        <v>4</v>
      </c>
      <c r="G2492" s="1" t="n">
        <v>6</v>
      </c>
      <c r="H2492" s="1" t="n">
        <v>3</v>
      </c>
      <c r="I2492" s="1" t="n">
        <v>13</v>
      </c>
      <c r="J2492" s="1" t="s">
        <v>17</v>
      </c>
      <c r="K2492" s="2" t="n">
        <v>6</v>
      </c>
      <c r="L2492" s="2" t="n">
        <v>3</v>
      </c>
      <c r="M2492" s="2" t="n">
        <v>4</v>
      </c>
      <c r="N2492" s="2" t="n">
        <v>13</v>
      </c>
      <c r="O2492" s="2" t="s">
        <v>20</v>
      </c>
    </row>
    <row r="2493" customFormat="false" ht="13.8" hidden="false" customHeight="false" outlineLevel="0" collapsed="false">
      <c r="A2493" s="1" t="s">
        <v>60</v>
      </c>
      <c r="B2493" s="1" t="s">
        <v>2476</v>
      </c>
      <c r="C2493" s="1" t="str">
        <f aca="false">MID(B2493,6,2)</f>
        <v>DU</v>
      </c>
      <c r="D2493" s="1" t="str">
        <f aca="false">"HIGH"</f>
        <v>HIGH</v>
      </c>
      <c r="E2493" s="1" t="n">
        <f aca="false">1</f>
        <v>1</v>
      </c>
      <c r="F2493" s="1" t="n">
        <v>10</v>
      </c>
      <c r="G2493" s="1" t="n">
        <v>10</v>
      </c>
      <c r="H2493" s="1" t="n">
        <v>11</v>
      </c>
      <c r="I2493" s="1" t="n">
        <v>31</v>
      </c>
      <c r="J2493" s="1" t="s">
        <v>17</v>
      </c>
      <c r="K2493" s="2" t="n">
        <v>9</v>
      </c>
      <c r="L2493" s="2" t="n">
        <v>7</v>
      </c>
      <c r="M2493" s="2" t="n">
        <v>8</v>
      </c>
      <c r="N2493" s="2" t="n">
        <v>24</v>
      </c>
      <c r="O2493" s="2" t="s">
        <v>20</v>
      </c>
    </row>
    <row r="2494" customFormat="false" ht="13.8" hidden="false" customHeight="false" outlineLevel="0" collapsed="false">
      <c r="A2494" s="1" t="s">
        <v>127</v>
      </c>
      <c r="B2494" s="1" t="s">
        <v>2477</v>
      </c>
      <c r="C2494" s="1" t="str">
        <f aca="false">MID(B2494,6,2)</f>
        <v>EW</v>
      </c>
      <c r="D2494" s="1" t="str">
        <f aca="false">"HIGH"</f>
        <v>HIGH</v>
      </c>
      <c r="E2494" s="1" t="n">
        <f aca="false">1</f>
        <v>1</v>
      </c>
      <c r="F2494" s="1" t="n">
        <v>14</v>
      </c>
      <c r="G2494" s="1" t="n">
        <v>18</v>
      </c>
      <c r="H2494" s="1" t="n">
        <v>7</v>
      </c>
      <c r="I2494" s="1" t="n">
        <v>39</v>
      </c>
      <c r="J2494" s="1" t="s">
        <v>17</v>
      </c>
      <c r="K2494" s="2" t="n">
        <v>16</v>
      </c>
      <c r="L2494" s="2" t="n">
        <v>8</v>
      </c>
      <c r="M2494" s="2" t="n">
        <v>13</v>
      </c>
      <c r="N2494" s="2" t="n">
        <v>37</v>
      </c>
      <c r="O2494" s="2" t="s">
        <v>20</v>
      </c>
    </row>
    <row r="2495" customFormat="false" ht="13.8" hidden="false" customHeight="false" outlineLevel="0" collapsed="false">
      <c r="A2495" s="1" t="s">
        <v>372</v>
      </c>
      <c r="B2495" s="1" t="s">
        <v>2478</v>
      </c>
      <c r="C2495" s="1" t="str">
        <f aca="false">MID(B2495,6,2)</f>
        <v>66</v>
      </c>
      <c r="D2495" s="1" t="str">
        <f aca="false">"HIGH"</f>
        <v>HIGH</v>
      </c>
      <c r="E2495" s="1" t="n">
        <f aca="false">1</f>
        <v>1</v>
      </c>
      <c r="F2495" s="1" t="n">
        <v>14</v>
      </c>
      <c r="G2495" s="1" t="n">
        <v>19</v>
      </c>
      <c r="H2495" s="1" t="n">
        <v>18</v>
      </c>
      <c r="I2495" s="1" t="n">
        <v>51</v>
      </c>
      <c r="J2495" s="1" t="s">
        <v>34</v>
      </c>
      <c r="K2495" s="2" t="n">
        <v>23</v>
      </c>
      <c r="L2495" s="2" t="n">
        <v>19</v>
      </c>
      <c r="M2495" s="2" t="n">
        <v>14</v>
      </c>
      <c r="N2495" s="2" t="n">
        <v>56</v>
      </c>
      <c r="O2495" s="2" t="s">
        <v>81</v>
      </c>
    </row>
    <row r="2496" customFormat="false" ht="13.8" hidden="false" customHeight="false" outlineLevel="0" collapsed="false">
      <c r="A2496" s="1" t="s">
        <v>127</v>
      </c>
      <c r="B2496" s="1" t="s">
        <v>2479</v>
      </c>
      <c r="C2496" s="1" t="str">
        <f aca="false">MID(B2496,6,2)</f>
        <v>EW</v>
      </c>
      <c r="D2496" s="1" t="str">
        <f aca="false">"HIGH"</f>
        <v>HIGH</v>
      </c>
      <c r="E2496" s="1" t="n">
        <f aca="false">1</f>
        <v>1</v>
      </c>
      <c r="F2496" s="1" t="n">
        <v>11</v>
      </c>
      <c r="G2496" s="1" t="n">
        <v>21</v>
      </c>
      <c r="H2496" s="1" t="n">
        <v>17</v>
      </c>
      <c r="I2496" s="1" t="n">
        <v>49</v>
      </c>
      <c r="J2496" s="1" t="s">
        <v>34</v>
      </c>
      <c r="K2496" s="2" t="n">
        <v>13</v>
      </c>
      <c r="L2496" s="2" t="n">
        <v>11</v>
      </c>
      <c r="M2496" s="2" t="n">
        <v>12</v>
      </c>
      <c r="N2496" s="2" t="n">
        <v>36</v>
      </c>
      <c r="O2496" s="2" t="s">
        <v>20</v>
      </c>
    </row>
    <row r="2497" customFormat="false" ht="13.8" hidden="false" customHeight="false" outlineLevel="0" collapsed="false">
      <c r="A2497" s="1" t="s">
        <v>274</v>
      </c>
      <c r="B2497" s="1" t="s">
        <v>2480</v>
      </c>
      <c r="C2497" s="1" t="str">
        <f aca="false">MID(B2497,6,2)</f>
        <v>MP</v>
      </c>
      <c r="D2497" s="1" t="str">
        <f aca="false">"HIGH"</f>
        <v>HIGH</v>
      </c>
      <c r="E2497" s="1" t="n">
        <f aca="false">1</f>
        <v>1</v>
      </c>
      <c r="F2497" s="1" t="n">
        <v>7</v>
      </c>
      <c r="G2497" s="1" t="n">
        <v>23</v>
      </c>
      <c r="H2497" s="1" t="n">
        <v>22</v>
      </c>
      <c r="I2497" s="1" t="n">
        <v>52</v>
      </c>
      <c r="J2497" s="1" t="s">
        <v>34</v>
      </c>
      <c r="K2497" s="2" t="n">
        <v>21</v>
      </c>
      <c r="L2497" s="2" t="n">
        <v>16</v>
      </c>
      <c r="M2497" s="2" t="n">
        <v>5</v>
      </c>
      <c r="N2497" s="2" t="n">
        <v>42</v>
      </c>
      <c r="O2497" s="2" t="s">
        <v>81</v>
      </c>
    </row>
    <row r="2498" customFormat="false" ht="13.8" hidden="false" customHeight="false" outlineLevel="0" collapsed="false">
      <c r="A2498" s="1" t="s">
        <v>274</v>
      </c>
      <c r="B2498" s="1" t="s">
        <v>2481</v>
      </c>
      <c r="C2498" s="1" t="str">
        <f aca="false">MID(B2498,6,2)</f>
        <v>55</v>
      </c>
      <c r="D2498" s="1" t="str">
        <f aca="false">"HIGH"</f>
        <v>HIGH</v>
      </c>
      <c r="E2498" s="1" t="n">
        <f aca="false">1</f>
        <v>1</v>
      </c>
      <c r="F2498" s="1" t="n">
        <v>5</v>
      </c>
      <c r="G2498" s="1" t="n">
        <v>23</v>
      </c>
      <c r="H2498" s="1" t="n">
        <v>15</v>
      </c>
      <c r="I2498" s="1" t="n">
        <v>43</v>
      </c>
      <c r="J2498" s="1" t="s">
        <v>34</v>
      </c>
      <c r="K2498" s="2" t="n">
        <v>15</v>
      </c>
      <c r="L2498" s="2" t="n">
        <v>16</v>
      </c>
      <c r="M2498" s="2" t="n">
        <v>3</v>
      </c>
      <c r="N2498" s="2" t="n">
        <v>34</v>
      </c>
      <c r="O2498" s="2" t="s">
        <v>20</v>
      </c>
    </row>
    <row r="2499" customFormat="false" ht="13.8" hidden="false" customHeight="false" outlineLevel="0" collapsed="false">
      <c r="A2499" s="1" t="s">
        <v>127</v>
      </c>
      <c r="B2499" s="1" t="s">
        <v>2482</v>
      </c>
      <c r="C2499" s="1" t="str">
        <f aca="false">MID(B2499,6,2)</f>
        <v>EW</v>
      </c>
      <c r="D2499" s="1" t="str">
        <f aca="false">"HIGH"</f>
        <v>HIGH</v>
      </c>
      <c r="E2499" s="1" t="n">
        <f aca="false">1</f>
        <v>1</v>
      </c>
      <c r="F2499" s="1" t="n">
        <v>10</v>
      </c>
      <c r="G2499" s="1" t="n">
        <v>27</v>
      </c>
      <c r="H2499" s="1" t="n">
        <v>16</v>
      </c>
      <c r="I2499" s="1" t="n">
        <v>53</v>
      </c>
      <c r="J2499" s="1" t="s">
        <v>34</v>
      </c>
      <c r="K2499" s="2" t="n">
        <v>17</v>
      </c>
      <c r="L2499" s="2" t="n">
        <v>14</v>
      </c>
      <c r="M2499" s="2" t="n">
        <v>9</v>
      </c>
      <c r="N2499" s="2" t="n">
        <v>40</v>
      </c>
      <c r="O2499" s="2" t="s">
        <v>20</v>
      </c>
    </row>
    <row r="2500" customFormat="false" ht="13.8" hidden="false" customHeight="false" outlineLevel="0" collapsed="false">
      <c r="A2500" s="1" t="s">
        <v>274</v>
      </c>
      <c r="B2500" s="1" t="s">
        <v>2483</v>
      </c>
      <c r="C2500" s="1" t="str">
        <f aca="false">MID(B2500,6,2)</f>
        <v>L4</v>
      </c>
      <c r="D2500" s="1" t="str">
        <f aca="false">"HIGH"</f>
        <v>HIGH</v>
      </c>
      <c r="E2500" s="1" t="n">
        <f aca="false">1</f>
        <v>1</v>
      </c>
      <c r="F2500" s="1" t="n">
        <v>20</v>
      </c>
      <c r="G2500" s="1" t="n">
        <v>18</v>
      </c>
      <c r="H2500" s="1" t="n">
        <v>9</v>
      </c>
      <c r="I2500" s="1" t="n">
        <v>47</v>
      </c>
      <c r="J2500" s="1" t="s">
        <v>34</v>
      </c>
      <c r="K2500" s="2" t="n">
        <v>16</v>
      </c>
      <c r="L2500" s="2" t="n">
        <v>11</v>
      </c>
      <c r="M2500" s="2" t="n">
        <v>20</v>
      </c>
      <c r="N2500" s="2" t="n">
        <v>47</v>
      </c>
      <c r="O2500" s="2" t="s">
        <v>81</v>
      </c>
    </row>
    <row r="2501" customFormat="false" ht="13.8" hidden="false" customHeight="false" outlineLevel="0" collapsed="false">
      <c r="A2501" s="1" t="s">
        <v>127</v>
      </c>
      <c r="B2501" s="1" t="s">
        <v>2484</v>
      </c>
      <c r="C2501" s="1" t="str">
        <f aca="false">MID(B2501,6,2)</f>
        <v>EW</v>
      </c>
      <c r="D2501" s="1" t="str">
        <f aca="false">"HIGH"</f>
        <v>HIGH</v>
      </c>
      <c r="E2501" s="1" t="n">
        <f aca="false">1</f>
        <v>1</v>
      </c>
      <c r="F2501" s="1" t="n">
        <v>13</v>
      </c>
      <c r="G2501" s="1" t="n">
        <v>32</v>
      </c>
      <c r="H2501" s="1" t="n">
        <v>19</v>
      </c>
      <c r="I2501" s="1" t="n">
        <v>64</v>
      </c>
      <c r="J2501" s="1" t="s">
        <v>34</v>
      </c>
      <c r="K2501" s="2" t="n">
        <v>19</v>
      </c>
      <c r="L2501" s="2" t="n">
        <v>20</v>
      </c>
      <c r="M2501" s="2" t="n">
        <v>12</v>
      </c>
      <c r="N2501" s="2" t="n">
        <v>51</v>
      </c>
      <c r="O2501" s="2" t="s">
        <v>81</v>
      </c>
    </row>
    <row r="2502" customFormat="false" ht="13.8" hidden="false" customHeight="false" outlineLevel="0" collapsed="false">
      <c r="A2502" s="1" t="s">
        <v>21</v>
      </c>
      <c r="B2502" s="1" t="s">
        <v>2485</v>
      </c>
      <c r="C2502" s="1" t="str">
        <f aca="false">MID(B2502,6,2)</f>
        <v>AJ</v>
      </c>
      <c r="D2502" s="1" t="str">
        <f aca="false">"HIGH"</f>
        <v>HIGH</v>
      </c>
      <c r="E2502" s="1" t="n">
        <f aca="false">1</f>
        <v>1</v>
      </c>
      <c r="F2502" s="1" t="n">
        <v>1</v>
      </c>
      <c r="G2502" s="1" t="n">
        <v>2</v>
      </c>
      <c r="H2502" s="1" t="n">
        <v>1</v>
      </c>
      <c r="I2502" s="1" t="n">
        <v>4</v>
      </c>
      <c r="J2502" s="1" t="s">
        <v>17</v>
      </c>
      <c r="K2502" s="2" t="n">
        <v>1</v>
      </c>
      <c r="L2502" s="2" t="n">
        <v>0</v>
      </c>
      <c r="M2502" s="2" t="n">
        <v>0</v>
      </c>
      <c r="N2502" s="2" t="n">
        <v>1</v>
      </c>
      <c r="O2502" s="2" t="s">
        <v>20</v>
      </c>
    </row>
    <row r="2503" customFormat="false" ht="13.8" hidden="false" customHeight="false" outlineLevel="0" collapsed="false">
      <c r="A2503" s="1" t="s">
        <v>127</v>
      </c>
      <c r="B2503" s="1" t="s">
        <v>2486</v>
      </c>
      <c r="C2503" s="1" t="str">
        <f aca="false">MID(B2503,6,2)</f>
        <v>EW</v>
      </c>
      <c r="D2503" s="1" t="str">
        <f aca="false">"HIGH"</f>
        <v>HIGH</v>
      </c>
      <c r="E2503" s="1" t="n">
        <f aca="false">1</f>
        <v>1</v>
      </c>
      <c r="F2503" s="1" t="n">
        <v>6</v>
      </c>
      <c r="G2503" s="1" t="n">
        <v>6</v>
      </c>
      <c r="H2503" s="1" t="n">
        <v>11</v>
      </c>
      <c r="I2503" s="1" t="n">
        <v>23</v>
      </c>
      <c r="J2503" s="1" t="s">
        <v>17</v>
      </c>
      <c r="K2503" s="2" t="n">
        <v>8</v>
      </c>
      <c r="L2503" s="2" t="n">
        <v>8</v>
      </c>
      <c r="M2503" s="2" t="n">
        <v>5</v>
      </c>
      <c r="N2503" s="2" t="n">
        <v>21</v>
      </c>
      <c r="O2503" s="2" t="s">
        <v>20</v>
      </c>
    </row>
    <row r="2504" customFormat="false" ht="13.8" hidden="false" customHeight="false" outlineLevel="0" collapsed="false">
      <c r="A2504" s="1" t="s">
        <v>15</v>
      </c>
      <c r="B2504" s="1" t="s">
        <v>2487</v>
      </c>
      <c r="C2504" s="1" t="str">
        <f aca="false">MID(B2504,6,2)</f>
        <v>WE</v>
      </c>
      <c r="D2504" s="1" t="str">
        <f aca="false">"HIGH"</f>
        <v>HIGH</v>
      </c>
      <c r="E2504" s="1" t="n">
        <f aca="false">1</f>
        <v>1</v>
      </c>
      <c r="F2504" s="1" t="n">
        <v>11</v>
      </c>
      <c r="G2504" s="1" t="n">
        <v>15</v>
      </c>
      <c r="H2504" s="1" t="n">
        <v>1</v>
      </c>
      <c r="I2504" s="1" t="n">
        <v>27</v>
      </c>
      <c r="J2504" s="1" t="s">
        <v>17</v>
      </c>
      <c r="K2504" s="2" t="n">
        <v>7</v>
      </c>
      <c r="L2504" s="2" t="n">
        <v>2</v>
      </c>
      <c r="M2504" s="2" t="n">
        <v>6</v>
      </c>
      <c r="N2504" s="2" t="n">
        <v>15</v>
      </c>
      <c r="O2504" s="2" t="s">
        <v>20</v>
      </c>
    </row>
    <row r="2505" customFormat="false" ht="13.8" hidden="false" customHeight="false" outlineLevel="0" collapsed="false">
      <c r="A2505" s="1" t="s">
        <v>127</v>
      </c>
      <c r="B2505" s="1" t="s">
        <v>2488</v>
      </c>
      <c r="C2505" s="1" t="str">
        <f aca="false">MID(B2505,6,2)</f>
        <v>EW</v>
      </c>
      <c r="D2505" s="1" t="str">
        <f aca="false">"HIGH"</f>
        <v>HIGH</v>
      </c>
      <c r="E2505" s="1" t="n">
        <f aca="false">1</f>
        <v>1</v>
      </c>
      <c r="F2505" s="1" t="n">
        <v>2</v>
      </c>
      <c r="G2505" s="1" t="n">
        <v>4</v>
      </c>
      <c r="H2505" s="1" t="n">
        <v>2</v>
      </c>
      <c r="I2505" s="1" t="n">
        <v>8</v>
      </c>
      <c r="J2505" s="1" t="s">
        <v>17</v>
      </c>
      <c r="K2505" s="2" t="n">
        <v>4</v>
      </c>
      <c r="L2505" s="2" t="n">
        <v>2</v>
      </c>
      <c r="M2505" s="2" t="n">
        <v>3</v>
      </c>
      <c r="N2505" s="2" t="n">
        <v>9</v>
      </c>
      <c r="O2505" s="2" t="s">
        <v>20</v>
      </c>
    </row>
    <row r="2506" customFormat="false" ht="13.8" hidden="false" customHeight="false" outlineLevel="0" collapsed="false">
      <c r="A2506" s="1" t="s">
        <v>274</v>
      </c>
      <c r="B2506" s="1" t="s">
        <v>2489</v>
      </c>
      <c r="C2506" s="1" t="str">
        <f aca="false">MID(B2506,6,2)</f>
        <v>J2</v>
      </c>
      <c r="D2506" s="1" t="str">
        <f aca="false">"HIGH"</f>
        <v>HIGH</v>
      </c>
      <c r="E2506" s="1" t="n">
        <f aca="false">1</f>
        <v>1</v>
      </c>
      <c r="F2506" s="1" t="n">
        <v>3</v>
      </c>
      <c r="G2506" s="1" t="n">
        <v>13</v>
      </c>
      <c r="H2506" s="1" t="n">
        <v>15</v>
      </c>
      <c r="I2506" s="1" t="n">
        <v>31</v>
      </c>
      <c r="J2506" s="1" t="s">
        <v>17</v>
      </c>
      <c r="K2506" s="2" t="n">
        <v>8</v>
      </c>
      <c r="L2506" s="2" t="n">
        <v>8</v>
      </c>
      <c r="M2506" s="2" t="n">
        <v>7</v>
      </c>
      <c r="N2506" s="2" t="n">
        <v>23</v>
      </c>
      <c r="O2506" s="2" t="s">
        <v>20</v>
      </c>
    </row>
    <row r="2507" customFormat="false" ht="13.8" hidden="false" customHeight="false" outlineLevel="0" collapsed="false">
      <c r="A2507" s="1" t="s">
        <v>127</v>
      </c>
      <c r="B2507" s="1" t="s">
        <v>2490</v>
      </c>
      <c r="C2507" s="1" t="str">
        <f aca="false">MID(B2507,6,2)</f>
        <v>EW</v>
      </c>
      <c r="D2507" s="1" t="str">
        <f aca="false">"HIGH"</f>
        <v>HIGH</v>
      </c>
      <c r="E2507" s="1" t="n">
        <f aca="false">1</f>
        <v>1</v>
      </c>
      <c r="F2507" s="1" t="n">
        <v>23</v>
      </c>
      <c r="G2507" s="1" t="n">
        <v>25</v>
      </c>
      <c r="H2507" s="1" t="n">
        <v>25</v>
      </c>
      <c r="I2507" s="1" t="n">
        <v>73</v>
      </c>
      <c r="J2507" s="1" t="s">
        <v>34</v>
      </c>
      <c r="K2507" s="2" t="n">
        <v>23</v>
      </c>
      <c r="L2507" s="2" t="n">
        <v>24</v>
      </c>
      <c r="M2507" s="2" t="n">
        <v>20</v>
      </c>
      <c r="N2507" s="2" t="n">
        <v>67</v>
      </c>
      <c r="O2507" s="2" t="s">
        <v>81</v>
      </c>
    </row>
    <row r="2508" customFormat="false" ht="13.8" hidden="false" customHeight="false" outlineLevel="0" collapsed="false">
      <c r="A2508" s="1" t="s">
        <v>15</v>
      </c>
      <c r="B2508" s="1" t="s">
        <v>2491</v>
      </c>
      <c r="C2508" s="1" t="str">
        <f aca="false">MID(B2508,6,2)</f>
        <v>EE</v>
      </c>
      <c r="D2508" s="1" t="str">
        <f aca="false">"HIGH"</f>
        <v>HIGH</v>
      </c>
      <c r="E2508" s="1" t="n">
        <f aca="false">1</f>
        <v>1</v>
      </c>
      <c r="F2508" s="1" t="n">
        <v>11</v>
      </c>
      <c r="G2508" s="1" t="n">
        <v>22</v>
      </c>
      <c r="H2508" s="1" t="n">
        <v>10</v>
      </c>
      <c r="I2508" s="1" t="n">
        <v>43</v>
      </c>
      <c r="J2508" s="1" t="s">
        <v>34</v>
      </c>
      <c r="K2508" s="2" t="n">
        <v>8</v>
      </c>
      <c r="L2508" s="2" t="n">
        <v>5</v>
      </c>
      <c r="M2508" s="2" t="n">
        <v>7</v>
      </c>
      <c r="N2508" s="2" t="n">
        <v>20</v>
      </c>
      <c r="O2508" s="2" t="s">
        <v>20</v>
      </c>
    </row>
    <row r="2509" customFormat="false" ht="13.8" hidden="false" customHeight="false" outlineLevel="0" collapsed="false">
      <c r="A2509" s="1" t="s">
        <v>127</v>
      </c>
      <c r="B2509" s="1" t="s">
        <v>2492</v>
      </c>
      <c r="C2509" s="1" t="str">
        <f aca="false">MID(B2509,6,2)</f>
        <v>EW</v>
      </c>
      <c r="D2509" s="1" t="str">
        <f aca="false">"HIGH"</f>
        <v>HIGH</v>
      </c>
      <c r="E2509" s="1" t="n">
        <f aca="false">1</f>
        <v>1</v>
      </c>
      <c r="F2509" s="1" t="n">
        <v>3</v>
      </c>
      <c r="G2509" s="1" t="n">
        <v>16</v>
      </c>
      <c r="H2509" s="1" t="n">
        <v>11</v>
      </c>
      <c r="I2509" s="1" t="n">
        <v>30</v>
      </c>
      <c r="J2509" s="1" t="s">
        <v>17</v>
      </c>
      <c r="K2509" s="2" t="n">
        <v>8</v>
      </c>
      <c r="L2509" s="2" t="n">
        <v>5</v>
      </c>
      <c r="M2509" s="2" t="n">
        <v>3</v>
      </c>
      <c r="N2509" s="2" t="n">
        <v>16</v>
      </c>
      <c r="O2509" s="2" t="s">
        <v>20</v>
      </c>
    </row>
    <row r="2510" customFormat="false" ht="13.8" hidden="false" customHeight="false" outlineLevel="0" collapsed="false">
      <c r="A2510" s="1" t="s">
        <v>372</v>
      </c>
      <c r="B2510" s="1" t="s">
        <v>2493</v>
      </c>
      <c r="C2510" s="1" t="str">
        <f aca="false">MID(B2510,6,2)</f>
        <v>66</v>
      </c>
      <c r="D2510" s="1" t="str">
        <f aca="false">"HIGH"</f>
        <v>HIGH</v>
      </c>
      <c r="E2510" s="1" t="n">
        <f aca="false">1</f>
        <v>1</v>
      </c>
      <c r="F2510" s="1" t="n">
        <v>19</v>
      </c>
      <c r="G2510" s="1" t="n">
        <v>28</v>
      </c>
      <c r="H2510" s="1" t="n">
        <v>25</v>
      </c>
      <c r="I2510" s="1" t="n">
        <v>72</v>
      </c>
      <c r="J2510" s="1" t="s">
        <v>34</v>
      </c>
      <c r="K2510" s="2" t="n">
        <v>17</v>
      </c>
      <c r="L2510" s="2" t="n">
        <v>12</v>
      </c>
      <c r="M2510" s="2" t="n">
        <v>16</v>
      </c>
      <c r="N2510" s="2" t="n">
        <v>45</v>
      </c>
      <c r="O2510" s="2" t="s">
        <v>81</v>
      </c>
    </row>
    <row r="2511" customFormat="false" ht="13.8" hidden="false" customHeight="false" outlineLevel="0" collapsed="false">
      <c r="A2511" s="1" t="s">
        <v>127</v>
      </c>
      <c r="B2511" s="1" t="s">
        <v>2494</v>
      </c>
      <c r="C2511" s="1" t="str">
        <f aca="false">MID(B2511,6,2)</f>
        <v>EW</v>
      </c>
      <c r="D2511" s="1" t="str">
        <f aca="false">"HIGH"</f>
        <v>HIGH</v>
      </c>
      <c r="E2511" s="1" t="n">
        <f aca="false">1</f>
        <v>1</v>
      </c>
      <c r="F2511" s="1" t="n">
        <v>2</v>
      </c>
      <c r="G2511" s="1" t="n">
        <v>7</v>
      </c>
      <c r="H2511" s="1" t="n">
        <v>4</v>
      </c>
      <c r="I2511" s="1" t="n">
        <v>13</v>
      </c>
      <c r="J2511" s="1" t="s">
        <v>17</v>
      </c>
      <c r="K2511" s="2" t="n">
        <v>2</v>
      </c>
      <c r="L2511" s="2" t="n">
        <v>1</v>
      </c>
      <c r="M2511" s="2" t="n">
        <v>2</v>
      </c>
      <c r="N2511" s="2" t="n">
        <v>5</v>
      </c>
      <c r="O2511" s="2" t="s">
        <v>20</v>
      </c>
    </row>
    <row r="2512" customFormat="false" ht="13.8" hidden="false" customHeight="false" outlineLevel="0" collapsed="false">
      <c r="A2512" s="1" t="s">
        <v>21</v>
      </c>
      <c r="B2512" s="1" t="s">
        <v>2495</v>
      </c>
      <c r="C2512" s="1" t="str">
        <f aca="false">MID(B2512,6,2)</f>
        <v>AP</v>
      </c>
      <c r="D2512" s="1" t="str">
        <f aca="false">"HIGH"</f>
        <v>HIGH</v>
      </c>
      <c r="E2512" s="1" t="n">
        <f aca="false">1</f>
        <v>1</v>
      </c>
      <c r="F2512" s="1" t="n">
        <v>0</v>
      </c>
      <c r="G2512" s="1" t="n">
        <v>0</v>
      </c>
      <c r="H2512" s="1" t="n">
        <v>0</v>
      </c>
      <c r="I2512" s="1" t="n">
        <v>0</v>
      </c>
      <c r="J2512" s="1" t="s">
        <v>17</v>
      </c>
      <c r="K2512" s="2" t="n">
        <v>0</v>
      </c>
      <c r="L2512" s="2" t="n">
        <v>0</v>
      </c>
      <c r="M2512" s="2" t="n">
        <v>0</v>
      </c>
      <c r="N2512" s="2" t="n">
        <v>0</v>
      </c>
      <c r="O2512" s="2" t="s">
        <v>20</v>
      </c>
    </row>
    <row r="2513" customFormat="false" ht="13.8" hidden="false" customHeight="false" outlineLevel="0" collapsed="false">
      <c r="A2513" s="1" t="s">
        <v>127</v>
      </c>
      <c r="B2513" s="1" t="s">
        <v>2496</v>
      </c>
      <c r="C2513" s="1" t="str">
        <f aca="false">MID(B2513,6,2)</f>
        <v>EW</v>
      </c>
      <c r="D2513" s="1" t="str">
        <f aca="false">"HIGH"</f>
        <v>HIGH</v>
      </c>
      <c r="E2513" s="1" t="n">
        <f aca="false">1</f>
        <v>1</v>
      </c>
      <c r="F2513" s="1" t="n">
        <v>0</v>
      </c>
      <c r="G2513" s="1" t="n">
        <v>15</v>
      </c>
      <c r="H2513" s="1" t="n">
        <v>18</v>
      </c>
      <c r="I2513" s="1" t="n">
        <v>33</v>
      </c>
      <c r="J2513" s="1" t="s">
        <v>17</v>
      </c>
      <c r="K2513" s="2" t="n">
        <v>4</v>
      </c>
      <c r="L2513" s="2" t="n">
        <v>5</v>
      </c>
      <c r="M2513" s="2" t="n">
        <v>5</v>
      </c>
      <c r="N2513" s="2" t="n">
        <v>14</v>
      </c>
      <c r="O2513" s="2" t="s">
        <v>20</v>
      </c>
    </row>
    <row r="2514" customFormat="false" ht="13.8" hidden="false" customHeight="false" outlineLevel="0" collapsed="false">
      <c r="A2514" s="1" t="s">
        <v>15</v>
      </c>
      <c r="B2514" s="1" t="s">
        <v>2497</v>
      </c>
      <c r="C2514" s="1" t="str">
        <f aca="false">MID(B2514,6,2)</f>
        <v>DA</v>
      </c>
      <c r="D2514" s="1" t="str">
        <f aca="false">"HIGH"</f>
        <v>HIGH</v>
      </c>
      <c r="E2514" s="1" t="n">
        <f aca="false">1</f>
        <v>1</v>
      </c>
      <c r="F2514" s="1" t="n">
        <v>7</v>
      </c>
      <c r="G2514" s="1" t="n">
        <v>26</v>
      </c>
      <c r="H2514" s="1" t="n">
        <v>19</v>
      </c>
      <c r="I2514" s="1" t="n">
        <v>52</v>
      </c>
      <c r="J2514" s="1" t="s">
        <v>34</v>
      </c>
      <c r="K2514" s="2" t="n">
        <v>8</v>
      </c>
      <c r="L2514" s="2" t="n">
        <v>5</v>
      </c>
      <c r="M2514" s="2" t="n">
        <v>5</v>
      </c>
      <c r="N2514" s="2" t="n">
        <v>18</v>
      </c>
      <c r="O2514" s="2" t="s">
        <v>20</v>
      </c>
    </row>
    <row r="2515" customFormat="false" ht="13.8" hidden="false" customHeight="false" outlineLevel="0" collapsed="false">
      <c r="A2515" s="1" t="s">
        <v>127</v>
      </c>
      <c r="B2515" s="1" t="s">
        <v>2498</v>
      </c>
      <c r="C2515" s="1" t="str">
        <f aca="false">MID(B2515,6,2)</f>
        <v>EW</v>
      </c>
      <c r="D2515" s="1" t="str">
        <f aca="false">"HIGH"</f>
        <v>HIGH</v>
      </c>
      <c r="E2515" s="1" t="n">
        <f aca="false">1</f>
        <v>1</v>
      </c>
      <c r="F2515" s="1" t="n">
        <v>13</v>
      </c>
      <c r="G2515" s="1" t="n">
        <v>13</v>
      </c>
      <c r="H2515" s="1" t="n">
        <v>6</v>
      </c>
      <c r="I2515" s="1" t="n">
        <v>32</v>
      </c>
      <c r="J2515" s="1" t="s">
        <v>17</v>
      </c>
      <c r="K2515" s="2" t="n">
        <v>19</v>
      </c>
      <c r="L2515" s="2" t="n">
        <v>8</v>
      </c>
      <c r="M2515" s="2" t="n">
        <v>12</v>
      </c>
      <c r="N2515" s="2" t="n">
        <v>39</v>
      </c>
      <c r="O2515" s="2" t="s">
        <v>20</v>
      </c>
    </row>
    <row r="2516" customFormat="false" ht="13.8" hidden="false" customHeight="false" outlineLevel="0" collapsed="false">
      <c r="A2516" s="1" t="s">
        <v>372</v>
      </c>
      <c r="B2516" s="1" t="s">
        <v>2499</v>
      </c>
      <c r="C2516" s="1" t="str">
        <f aca="false">MID(B2516,6,2)</f>
        <v>43</v>
      </c>
      <c r="D2516" s="1" t="str">
        <f aca="false">"HIGH"</f>
        <v>HIGH</v>
      </c>
      <c r="E2516" s="1" t="n">
        <f aca="false">1</f>
        <v>1</v>
      </c>
      <c r="F2516" s="1" t="n">
        <v>15</v>
      </c>
      <c r="G2516" s="1" t="n">
        <v>31</v>
      </c>
      <c r="H2516" s="1" t="n">
        <v>30</v>
      </c>
      <c r="I2516" s="1" t="n">
        <v>76</v>
      </c>
      <c r="J2516" s="1" t="s">
        <v>34</v>
      </c>
      <c r="K2516" s="2" t="n">
        <v>21</v>
      </c>
      <c r="L2516" s="2" t="n">
        <v>18</v>
      </c>
      <c r="M2516" s="2" t="n">
        <v>14</v>
      </c>
      <c r="N2516" s="2" t="n">
        <v>53</v>
      </c>
      <c r="O2516" s="2" t="s">
        <v>81</v>
      </c>
    </row>
    <row r="2517" customFormat="false" ht="13.8" hidden="false" customHeight="false" outlineLevel="0" collapsed="false">
      <c r="A2517" s="1" t="s">
        <v>372</v>
      </c>
      <c r="B2517" s="1" t="s">
        <v>2499</v>
      </c>
      <c r="C2517" s="1" t="str">
        <f aca="false">MID(B2517,6,2)</f>
        <v>43</v>
      </c>
      <c r="D2517" s="1" t="str">
        <f aca="false">"HIGH"</f>
        <v>HIGH</v>
      </c>
      <c r="E2517" s="1" t="n">
        <f aca="false">1</f>
        <v>1</v>
      </c>
      <c r="F2517" s="1" t="n">
        <v>21</v>
      </c>
      <c r="G2517" s="1" t="n">
        <v>25</v>
      </c>
      <c r="H2517" s="1" t="n">
        <v>21</v>
      </c>
      <c r="I2517" s="1" t="n">
        <v>67</v>
      </c>
      <c r="J2517" s="1" t="s">
        <v>34</v>
      </c>
      <c r="K2517" s="2" t="n">
        <v>21</v>
      </c>
      <c r="L2517" s="2" t="n">
        <v>18</v>
      </c>
      <c r="M2517" s="2" t="n">
        <v>14</v>
      </c>
      <c r="N2517" s="2" t="n">
        <v>53</v>
      </c>
      <c r="O2517" s="2" t="s">
        <v>81</v>
      </c>
    </row>
    <row r="2518" customFormat="false" ht="13.8" hidden="false" customHeight="false" outlineLevel="0" collapsed="false">
      <c r="A2518" s="1" t="s">
        <v>127</v>
      </c>
      <c r="B2518" s="1" t="s">
        <v>2500</v>
      </c>
      <c r="C2518" s="1" t="str">
        <f aca="false">MID(B2518,6,2)</f>
        <v>EW</v>
      </c>
      <c r="D2518" s="1" t="str">
        <f aca="false">"HIGH"</f>
        <v>HIGH</v>
      </c>
      <c r="E2518" s="1" t="n">
        <f aca="false">1</f>
        <v>1</v>
      </c>
      <c r="F2518" s="1" t="n">
        <v>8</v>
      </c>
      <c r="G2518" s="1" t="n">
        <v>10</v>
      </c>
      <c r="H2518" s="1" t="n">
        <v>10</v>
      </c>
      <c r="I2518" s="1" t="n">
        <v>28</v>
      </c>
      <c r="J2518" s="1" t="s">
        <v>17</v>
      </c>
      <c r="K2518" s="2" t="n">
        <v>9</v>
      </c>
      <c r="L2518" s="2" t="n">
        <v>8</v>
      </c>
      <c r="M2518" s="2" t="n">
        <v>9</v>
      </c>
      <c r="N2518" s="2" t="n">
        <v>26</v>
      </c>
      <c r="O2518" s="2" t="s">
        <v>20</v>
      </c>
    </row>
    <row r="2519" customFormat="false" ht="13.8" hidden="false" customHeight="false" outlineLevel="0" collapsed="false">
      <c r="A2519" s="1" t="s">
        <v>127</v>
      </c>
      <c r="B2519" s="1" t="s">
        <v>2501</v>
      </c>
      <c r="C2519" s="1" t="str">
        <f aca="false">MID(B2519,6,2)</f>
        <v>EW</v>
      </c>
      <c r="D2519" s="1" t="str">
        <f aca="false">"HIGH"</f>
        <v>HIGH</v>
      </c>
      <c r="E2519" s="1" t="n">
        <f aca="false">1</f>
        <v>1</v>
      </c>
      <c r="F2519" s="1" t="n">
        <v>31</v>
      </c>
      <c r="G2519" s="1" t="n">
        <v>27</v>
      </c>
      <c r="H2519" s="1" t="n">
        <v>21</v>
      </c>
      <c r="I2519" s="1" t="n">
        <v>79</v>
      </c>
      <c r="J2519" s="1" t="s">
        <v>34</v>
      </c>
      <c r="K2519" s="2" t="n">
        <v>25</v>
      </c>
      <c r="L2519" s="2" t="n">
        <v>18</v>
      </c>
      <c r="M2519" s="2" t="n">
        <v>29</v>
      </c>
      <c r="N2519" s="2" t="n">
        <v>72</v>
      </c>
      <c r="O2519" s="2" t="s">
        <v>81</v>
      </c>
    </row>
    <row r="2520" customFormat="false" ht="13.8" hidden="false" customHeight="false" outlineLevel="0" collapsed="false">
      <c r="A2520" s="1" t="s">
        <v>372</v>
      </c>
      <c r="B2520" s="1" t="s">
        <v>2502</v>
      </c>
      <c r="C2520" s="1" t="str">
        <f aca="false">MID(B2520,6,2)</f>
        <v>NK</v>
      </c>
      <c r="D2520" s="1" t="str">
        <f aca="false">"HIGH"</f>
        <v>HIGH</v>
      </c>
      <c r="E2520" s="1" t="n">
        <f aca="false">1</f>
        <v>1</v>
      </c>
      <c r="F2520" s="1" t="n">
        <v>6</v>
      </c>
      <c r="G2520" s="1" t="n">
        <v>6</v>
      </c>
      <c r="H2520" s="1" t="n">
        <v>2</v>
      </c>
      <c r="I2520" s="1" t="n">
        <v>14</v>
      </c>
      <c r="J2520" s="1" t="s">
        <v>17</v>
      </c>
      <c r="K2520" s="2" t="n">
        <v>7</v>
      </c>
      <c r="L2520" s="2" t="n">
        <v>2</v>
      </c>
      <c r="M2520" s="2" t="n">
        <v>8</v>
      </c>
      <c r="N2520" s="2" t="n">
        <v>17</v>
      </c>
      <c r="O2520" s="2" t="s">
        <v>20</v>
      </c>
    </row>
    <row r="2521" customFormat="false" ht="13.8" hidden="false" customHeight="false" outlineLevel="0" collapsed="false">
      <c r="A2521" s="1" t="s">
        <v>127</v>
      </c>
      <c r="B2521" s="1" t="s">
        <v>2503</v>
      </c>
      <c r="C2521" s="1" t="str">
        <f aca="false">MID(B2521,6,2)</f>
        <v>EW</v>
      </c>
      <c r="D2521" s="1" t="str">
        <f aca="false">"HIGH"</f>
        <v>HIGH</v>
      </c>
      <c r="E2521" s="1" t="n">
        <f aca="false">1</f>
        <v>1</v>
      </c>
      <c r="F2521" s="1" t="n">
        <v>2</v>
      </c>
      <c r="G2521" s="1" t="n">
        <v>5</v>
      </c>
      <c r="H2521" s="1" t="n">
        <v>1</v>
      </c>
      <c r="I2521" s="1" t="n">
        <v>8</v>
      </c>
      <c r="J2521" s="1" t="s">
        <v>17</v>
      </c>
      <c r="K2521" s="2" t="n">
        <v>4</v>
      </c>
      <c r="L2521" s="2" t="n">
        <v>0</v>
      </c>
      <c r="M2521" s="2" t="n">
        <v>2</v>
      </c>
      <c r="N2521" s="2" t="n">
        <v>6</v>
      </c>
      <c r="O2521" s="2" t="s">
        <v>20</v>
      </c>
    </row>
    <row r="2522" customFormat="false" ht="13.8" hidden="false" customHeight="false" outlineLevel="0" collapsed="false">
      <c r="A2522" s="1" t="s">
        <v>274</v>
      </c>
      <c r="B2522" s="1" t="s">
        <v>2504</v>
      </c>
      <c r="C2522" s="1" t="str">
        <f aca="false">MID(B2522,6,2)</f>
        <v>50</v>
      </c>
      <c r="D2522" s="1" t="str">
        <f aca="false">"HIGH"</f>
        <v>HIGH</v>
      </c>
      <c r="E2522" s="1" t="n">
        <f aca="false">1</f>
        <v>1</v>
      </c>
      <c r="F2522" s="1" t="n">
        <v>10</v>
      </c>
      <c r="G2522" s="1" t="n">
        <v>13</v>
      </c>
      <c r="H2522" s="1" t="n">
        <v>12</v>
      </c>
      <c r="I2522" s="1" t="n">
        <v>35</v>
      </c>
      <c r="J2522" s="1" t="s">
        <v>17</v>
      </c>
      <c r="K2522" s="2" t="n">
        <v>5</v>
      </c>
      <c r="L2522" s="2" t="n">
        <v>4</v>
      </c>
      <c r="M2522" s="2" t="n">
        <v>2</v>
      </c>
      <c r="N2522" s="2" t="n">
        <v>11</v>
      </c>
      <c r="O2522" s="2" t="s">
        <v>20</v>
      </c>
    </row>
    <row r="2523" customFormat="false" ht="13.8" hidden="false" customHeight="false" outlineLevel="0" collapsed="false">
      <c r="A2523" s="1" t="s">
        <v>210</v>
      </c>
      <c r="B2523" s="1" t="s">
        <v>2505</v>
      </c>
      <c r="C2523" s="1" t="str">
        <f aca="false">MID(B2523,6,2)</f>
        <v>BA</v>
      </c>
      <c r="D2523" s="1" t="str">
        <f aca="false">"HIGH"</f>
        <v>HIGH</v>
      </c>
      <c r="E2523" s="1" t="n">
        <f aca="false">1</f>
        <v>1</v>
      </c>
      <c r="F2523" s="1" t="n">
        <v>19</v>
      </c>
      <c r="G2523" s="1" t="n">
        <v>16</v>
      </c>
      <c r="H2523" s="1" t="n">
        <v>5</v>
      </c>
      <c r="I2523" s="1" t="n">
        <v>40</v>
      </c>
      <c r="J2523" s="1" t="s">
        <v>17</v>
      </c>
      <c r="K2523" s="2" t="n">
        <v>14</v>
      </c>
      <c r="L2523" s="2" t="n">
        <v>3</v>
      </c>
      <c r="M2523" s="2" t="n">
        <v>15</v>
      </c>
      <c r="N2523" s="2" t="n">
        <v>32</v>
      </c>
      <c r="O2523" s="2" t="s">
        <v>20</v>
      </c>
    </row>
    <row r="2524" customFormat="false" ht="13.8" hidden="false" customHeight="false" outlineLevel="0" collapsed="false">
      <c r="A2524" s="1" t="s">
        <v>127</v>
      </c>
      <c r="B2524" s="1" t="s">
        <v>2506</v>
      </c>
      <c r="C2524" s="1" t="str">
        <f aca="false">MID(B2524,6,2)</f>
        <v>EW</v>
      </c>
      <c r="D2524" s="1" t="str">
        <f aca="false">"HIGH"</f>
        <v>HIGH</v>
      </c>
      <c r="E2524" s="1" t="n">
        <f aca="false">1</f>
        <v>1</v>
      </c>
      <c r="F2524" s="1" t="n">
        <v>9</v>
      </c>
      <c r="G2524" s="1" t="n">
        <v>23</v>
      </c>
      <c r="H2524" s="1" t="n">
        <v>18</v>
      </c>
      <c r="I2524" s="1" t="n">
        <v>50</v>
      </c>
      <c r="J2524" s="1" t="s">
        <v>34</v>
      </c>
      <c r="K2524" s="2" t="n">
        <v>16</v>
      </c>
      <c r="L2524" s="2" t="n">
        <v>13</v>
      </c>
      <c r="M2524" s="2" t="n">
        <v>9</v>
      </c>
      <c r="N2524" s="2" t="n">
        <v>38</v>
      </c>
      <c r="O2524" s="2" t="s">
        <v>20</v>
      </c>
    </row>
    <row r="2525" customFormat="false" ht="13.8" hidden="false" customHeight="false" outlineLevel="0" collapsed="false">
      <c r="A2525" s="1" t="s">
        <v>53</v>
      </c>
      <c r="B2525" s="1" t="s">
        <v>2507</v>
      </c>
      <c r="C2525" s="1" t="str">
        <f aca="false">MID(B2525,6,2)</f>
        <v>DG</v>
      </c>
      <c r="D2525" s="1" t="str">
        <f aca="false">"HIGH"</f>
        <v>HIGH</v>
      </c>
      <c r="E2525" s="1" t="n">
        <f aca="false">1</f>
        <v>1</v>
      </c>
      <c r="F2525" s="1" t="n">
        <v>2</v>
      </c>
      <c r="G2525" s="1" t="n">
        <v>6</v>
      </c>
      <c r="H2525" s="1" t="n">
        <v>2</v>
      </c>
      <c r="I2525" s="1" t="n">
        <v>10</v>
      </c>
      <c r="J2525" s="1" t="s">
        <v>17</v>
      </c>
      <c r="K2525" s="2" t="n">
        <v>4</v>
      </c>
      <c r="L2525" s="2" t="n">
        <v>2</v>
      </c>
      <c r="M2525" s="2" t="n">
        <v>2</v>
      </c>
      <c r="N2525" s="2" t="n">
        <v>8</v>
      </c>
      <c r="O2525" s="2" t="s">
        <v>20</v>
      </c>
    </row>
    <row r="2526" customFormat="false" ht="13.8" hidden="false" customHeight="false" outlineLevel="0" collapsed="false">
      <c r="A2526" s="1" t="s">
        <v>127</v>
      </c>
      <c r="B2526" s="1" t="s">
        <v>2508</v>
      </c>
      <c r="C2526" s="1" t="str">
        <f aca="false">MID(B2526,6,2)</f>
        <v>EW</v>
      </c>
      <c r="D2526" s="1" t="str">
        <f aca="false">"HIGH"</f>
        <v>HIGH</v>
      </c>
      <c r="E2526" s="1" t="n">
        <f aca="false">1</f>
        <v>1</v>
      </c>
      <c r="F2526" s="1" t="n">
        <v>5</v>
      </c>
      <c r="G2526" s="1" t="n">
        <v>12</v>
      </c>
      <c r="H2526" s="1" t="n">
        <v>5</v>
      </c>
      <c r="I2526" s="1" t="n">
        <v>22</v>
      </c>
      <c r="J2526" s="1" t="s">
        <v>17</v>
      </c>
      <c r="K2526" s="2" t="n">
        <v>12</v>
      </c>
      <c r="L2526" s="2" t="n">
        <v>2</v>
      </c>
      <c r="M2526" s="2" t="n">
        <v>5</v>
      </c>
      <c r="N2526" s="2" t="n">
        <v>19</v>
      </c>
      <c r="O2526" s="2" t="s">
        <v>20</v>
      </c>
    </row>
    <row r="2527" customFormat="false" ht="13.8" hidden="false" customHeight="false" outlineLevel="0" collapsed="false">
      <c r="A2527" s="1" t="s">
        <v>372</v>
      </c>
      <c r="B2527" s="1" t="s">
        <v>2509</v>
      </c>
      <c r="C2527" s="1" t="str">
        <f aca="false">MID(B2527,6,2)</f>
        <v>92</v>
      </c>
      <c r="D2527" s="1" t="str">
        <f aca="false">"HIGH"</f>
        <v>HIGH</v>
      </c>
      <c r="E2527" s="1" t="n">
        <f aca="false">1</f>
        <v>1</v>
      </c>
      <c r="F2527" s="1" t="n">
        <v>14</v>
      </c>
      <c r="G2527" s="1" t="n">
        <v>29</v>
      </c>
      <c r="H2527" s="1" t="n">
        <v>26</v>
      </c>
      <c r="I2527" s="1" t="n">
        <v>69</v>
      </c>
      <c r="J2527" s="1" t="s">
        <v>34</v>
      </c>
      <c r="K2527" s="2" t="n">
        <v>19</v>
      </c>
      <c r="L2527" s="2" t="n">
        <v>15</v>
      </c>
      <c r="M2527" s="2" t="n">
        <v>13</v>
      </c>
      <c r="N2527" s="2" t="n">
        <v>47</v>
      </c>
      <c r="O2527" s="2" t="s">
        <v>81</v>
      </c>
    </row>
    <row r="2528" customFormat="false" ht="13.8" hidden="false" customHeight="false" outlineLevel="0" collapsed="false">
      <c r="A2528" s="1" t="s">
        <v>127</v>
      </c>
      <c r="B2528" s="1" t="s">
        <v>2510</v>
      </c>
      <c r="C2528" s="1" t="str">
        <f aca="false">MID(B2528,6,2)</f>
        <v>EW</v>
      </c>
      <c r="D2528" s="1" t="str">
        <f aca="false">"HIGH"</f>
        <v>HIGH</v>
      </c>
      <c r="E2528" s="1" t="n">
        <f aca="false">1</f>
        <v>1</v>
      </c>
      <c r="F2528" s="1" t="n">
        <v>16</v>
      </c>
      <c r="G2528" s="1" t="n">
        <v>11</v>
      </c>
      <c r="H2528" s="1" t="n">
        <v>6</v>
      </c>
      <c r="I2528" s="1" t="n">
        <v>33</v>
      </c>
      <c r="J2528" s="1" t="s">
        <v>17</v>
      </c>
      <c r="K2528" s="2" t="n">
        <v>9</v>
      </c>
      <c r="L2528" s="2" t="n">
        <v>5</v>
      </c>
      <c r="M2528" s="2" t="n">
        <v>9</v>
      </c>
      <c r="N2528" s="2" t="n">
        <v>23</v>
      </c>
      <c r="O2528" s="2" t="s">
        <v>20</v>
      </c>
    </row>
    <row r="2529" customFormat="false" ht="13.8" hidden="false" customHeight="false" outlineLevel="0" collapsed="false">
      <c r="A2529" s="1" t="s">
        <v>706</v>
      </c>
      <c r="B2529" s="1" t="s">
        <v>2511</v>
      </c>
      <c r="C2529" s="1" t="str">
        <f aca="false">MID(B2529,6,2)</f>
        <v>A4</v>
      </c>
      <c r="D2529" s="1" t="str">
        <f aca="false">"HIGH"</f>
        <v>HIGH</v>
      </c>
      <c r="E2529" s="1" t="n">
        <f aca="false">1</f>
        <v>1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s">
        <v>17</v>
      </c>
      <c r="K2529" s="2" t="n">
        <v>0</v>
      </c>
      <c r="L2529" s="2" t="n">
        <v>0</v>
      </c>
      <c r="M2529" s="2" t="n">
        <v>0</v>
      </c>
      <c r="N2529" s="2" t="n">
        <v>0</v>
      </c>
      <c r="O2529" s="2" t="s">
        <v>20</v>
      </c>
    </row>
    <row r="2530" customFormat="false" ht="13.8" hidden="false" customHeight="false" outlineLevel="0" collapsed="false">
      <c r="A2530" s="1" t="s">
        <v>493</v>
      </c>
      <c r="B2530" s="1" t="s">
        <v>2512</v>
      </c>
      <c r="C2530" s="1" t="str">
        <f aca="false">MID(B2530,6,2)</f>
        <v>DD</v>
      </c>
      <c r="D2530" s="1" t="str">
        <f aca="false">"HIGH"</f>
        <v>HIGH</v>
      </c>
      <c r="E2530" s="1" t="n">
        <f aca="false">1</f>
        <v>1</v>
      </c>
      <c r="F2530" s="1" t="n">
        <v>1</v>
      </c>
      <c r="G2530" s="1" t="n">
        <v>5</v>
      </c>
      <c r="H2530" s="1" t="n">
        <v>5</v>
      </c>
      <c r="I2530" s="1" t="n">
        <v>11</v>
      </c>
      <c r="J2530" s="1" t="s">
        <v>17</v>
      </c>
      <c r="K2530" s="2" t="n">
        <v>4</v>
      </c>
      <c r="L2530" s="2" t="n">
        <v>3</v>
      </c>
      <c r="M2530" s="2" t="n">
        <v>1</v>
      </c>
      <c r="N2530" s="2" t="n">
        <v>8</v>
      </c>
      <c r="O2530" s="2" t="s">
        <v>20</v>
      </c>
    </row>
    <row r="2531" customFormat="false" ht="13.8" hidden="false" customHeight="false" outlineLevel="0" collapsed="false">
      <c r="A2531" s="1" t="s">
        <v>127</v>
      </c>
      <c r="B2531" s="1" t="s">
        <v>2513</v>
      </c>
      <c r="C2531" s="1" t="str">
        <f aca="false">MID(B2531,6,2)</f>
        <v>EW</v>
      </c>
      <c r="D2531" s="1" t="str">
        <f aca="false">"HIGH"</f>
        <v>HIGH</v>
      </c>
      <c r="E2531" s="1" t="n">
        <f aca="false">1</f>
        <v>1</v>
      </c>
      <c r="F2531" s="1" t="n">
        <v>5</v>
      </c>
      <c r="G2531" s="1" t="n">
        <v>4</v>
      </c>
      <c r="H2531" s="1" t="n">
        <v>5</v>
      </c>
      <c r="I2531" s="1" t="n">
        <v>14</v>
      </c>
      <c r="J2531" s="1" t="s">
        <v>17</v>
      </c>
      <c r="K2531" s="2" t="n">
        <v>5</v>
      </c>
      <c r="L2531" s="2" t="n">
        <v>2</v>
      </c>
      <c r="M2531" s="2" t="n">
        <v>4</v>
      </c>
      <c r="N2531" s="2" t="n">
        <v>11</v>
      </c>
      <c r="O2531" s="2" t="s">
        <v>20</v>
      </c>
    </row>
    <row r="2532" customFormat="false" ht="13.8" hidden="false" customHeight="false" outlineLevel="0" collapsed="false">
      <c r="A2532" s="1" t="s">
        <v>127</v>
      </c>
      <c r="B2532" s="1" t="s">
        <v>2514</v>
      </c>
      <c r="C2532" s="1" t="str">
        <f aca="false">MID(B2532,6,2)</f>
        <v>EW</v>
      </c>
      <c r="D2532" s="1" t="str">
        <f aca="false">"HIGH"</f>
        <v>HIGH</v>
      </c>
      <c r="E2532" s="1" t="n">
        <f aca="false">1</f>
        <v>1</v>
      </c>
      <c r="F2532" s="1" t="n">
        <v>7</v>
      </c>
      <c r="G2532" s="1" t="n">
        <v>13</v>
      </c>
      <c r="H2532" s="1" t="n">
        <v>6</v>
      </c>
      <c r="I2532" s="1" t="n">
        <v>26</v>
      </c>
      <c r="J2532" s="1" t="s">
        <v>17</v>
      </c>
      <c r="K2532" s="2" t="n">
        <v>8</v>
      </c>
      <c r="L2532" s="2" t="n">
        <v>6</v>
      </c>
      <c r="M2532" s="2" t="n">
        <v>8</v>
      </c>
      <c r="N2532" s="2" t="n">
        <v>22</v>
      </c>
      <c r="O2532" s="2" t="s">
        <v>20</v>
      </c>
    </row>
    <row r="2533" customFormat="false" ht="13.8" hidden="false" customHeight="false" outlineLevel="0" collapsed="false">
      <c r="A2533" s="1" t="s">
        <v>274</v>
      </c>
      <c r="B2533" s="1" t="s">
        <v>2515</v>
      </c>
      <c r="C2533" s="1" t="str">
        <f aca="false">MID(B2533,6,2)</f>
        <v>49</v>
      </c>
      <c r="D2533" s="1" t="str">
        <f aca="false">"HIGH"</f>
        <v>HIGH</v>
      </c>
      <c r="E2533" s="1" t="n">
        <f aca="false">1</f>
        <v>1</v>
      </c>
      <c r="F2533" s="1" t="n">
        <v>8</v>
      </c>
      <c r="G2533" s="1" t="n">
        <v>13</v>
      </c>
      <c r="H2533" s="1" t="n">
        <v>14</v>
      </c>
      <c r="I2533" s="1" t="n">
        <v>35</v>
      </c>
      <c r="J2533" s="1" t="s">
        <v>17</v>
      </c>
      <c r="K2533" s="2" t="n">
        <v>11</v>
      </c>
      <c r="L2533" s="2" t="n">
        <v>13</v>
      </c>
      <c r="M2533" s="2" t="n">
        <v>7</v>
      </c>
      <c r="N2533" s="2" t="n">
        <v>31</v>
      </c>
      <c r="O2533" s="2" t="s">
        <v>20</v>
      </c>
    </row>
    <row r="2534" customFormat="false" ht="13.8" hidden="false" customHeight="false" outlineLevel="0" collapsed="false">
      <c r="A2534" s="1" t="s">
        <v>127</v>
      </c>
      <c r="B2534" s="1" t="s">
        <v>2516</v>
      </c>
      <c r="C2534" s="1" t="str">
        <f aca="false">MID(B2534,6,2)</f>
        <v>EW</v>
      </c>
      <c r="D2534" s="1" t="str">
        <f aca="false">"HIGH"</f>
        <v>HIGH</v>
      </c>
      <c r="E2534" s="1" t="n">
        <f aca="false">1</f>
        <v>1</v>
      </c>
      <c r="F2534" s="1" t="n">
        <v>4</v>
      </c>
      <c r="G2534" s="1" t="n">
        <v>12</v>
      </c>
      <c r="H2534" s="1" t="n">
        <v>22</v>
      </c>
      <c r="I2534" s="1" t="n">
        <v>38</v>
      </c>
      <c r="J2534" s="1" t="s">
        <v>17</v>
      </c>
      <c r="K2534" s="2" t="n">
        <v>1</v>
      </c>
      <c r="L2534" s="2" t="n">
        <v>4</v>
      </c>
      <c r="M2534" s="2" t="n">
        <v>5</v>
      </c>
      <c r="N2534" s="2" t="n">
        <v>10</v>
      </c>
      <c r="O2534" s="2" t="s">
        <v>20</v>
      </c>
    </row>
    <row r="2535" customFormat="false" ht="13.8" hidden="false" customHeight="false" outlineLevel="0" collapsed="false">
      <c r="A2535" s="1" t="s">
        <v>706</v>
      </c>
      <c r="B2535" s="1" t="s">
        <v>2517</v>
      </c>
      <c r="C2535" s="1" t="str">
        <f aca="false">MID(B2535,6,2)</f>
        <v>GL</v>
      </c>
      <c r="D2535" s="1" t="str">
        <f aca="false">"HIGH"</f>
        <v>HIGH</v>
      </c>
      <c r="E2535" s="1" t="n">
        <f aca="false">1</f>
        <v>1</v>
      </c>
      <c r="F2535" s="1" t="n">
        <v>2</v>
      </c>
      <c r="G2535" s="1" t="n">
        <v>5</v>
      </c>
      <c r="H2535" s="1" t="n">
        <v>2</v>
      </c>
      <c r="I2535" s="1" t="n">
        <v>9</v>
      </c>
      <c r="J2535" s="1" t="s">
        <v>17</v>
      </c>
      <c r="K2535" s="2" t="n">
        <v>1</v>
      </c>
      <c r="L2535" s="2" t="n">
        <v>2</v>
      </c>
      <c r="M2535" s="2" t="n">
        <v>1</v>
      </c>
      <c r="N2535" s="2" t="n">
        <v>4</v>
      </c>
      <c r="O2535" s="2" t="s">
        <v>20</v>
      </c>
    </row>
    <row r="2536" customFormat="false" ht="13.8" hidden="false" customHeight="false" outlineLevel="0" collapsed="false">
      <c r="A2536" s="1" t="s">
        <v>127</v>
      </c>
      <c r="B2536" s="1" t="s">
        <v>2518</v>
      </c>
      <c r="C2536" s="1" t="str">
        <f aca="false">MID(B2536,6,2)</f>
        <v>EW</v>
      </c>
      <c r="D2536" s="1" t="str">
        <f aca="false">"HIGH"</f>
        <v>HIGH</v>
      </c>
      <c r="E2536" s="1" t="n">
        <f aca="false">1</f>
        <v>1</v>
      </c>
      <c r="F2536" s="1" t="n">
        <v>14</v>
      </c>
      <c r="G2536" s="1" t="n">
        <v>27</v>
      </c>
      <c r="H2536" s="1" t="n">
        <v>20</v>
      </c>
      <c r="I2536" s="1" t="n">
        <v>61</v>
      </c>
      <c r="J2536" s="1" t="s">
        <v>34</v>
      </c>
      <c r="K2536" s="2" t="n">
        <v>15</v>
      </c>
      <c r="L2536" s="2" t="n">
        <v>9</v>
      </c>
      <c r="M2536" s="2" t="n">
        <v>8</v>
      </c>
      <c r="N2536" s="2" t="n">
        <v>32</v>
      </c>
      <c r="O2536" s="2" t="s">
        <v>20</v>
      </c>
    </row>
    <row r="2537" customFormat="false" ht="13.8" hidden="false" customHeight="false" outlineLevel="0" collapsed="false">
      <c r="A2537" s="1" t="s">
        <v>127</v>
      </c>
      <c r="B2537" s="1" t="s">
        <v>2519</v>
      </c>
      <c r="C2537" s="1" t="str">
        <f aca="false">MID(B2537,6,2)</f>
        <v>EW</v>
      </c>
      <c r="D2537" s="1" t="str">
        <f aca="false">"HIGH"</f>
        <v>HIGH</v>
      </c>
      <c r="E2537" s="1" t="n">
        <f aca="false">1</f>
        <v>1</v>
      </c>
      <c r="F2537" s="1" t="n">
        <v>5</v>
      </c>
      <c r="G2537" s="1" t="n">
        <v>8</v>
      </c>
      <c r="H2537" s="1" t="n">
        <v>5</v>
      </c>
      <c r="I2537" s="1" t="n">
        <v>18</v>
      </c>
      <c r="J2537" s="1" t="s">
        <v>17</v>
      </c>
      <c r="K2537" s="2" t="n">
        <v>7</v>
      </c>
      <c r="L2537" s="2" t="n">
        <v>5</v>
      </c>
      <c r="M2537" s="2" t="n">
        <v>5</v>
      </c>
      <c r="N2537" s="2" t="n">
        <v>17</v>
      </c>
      <c r="O2537" s="2" t="s">
        <v>20</v>
      </c>
    </row>
    <row r="2538" customFormat="false" ht="13.8" hidden="false" customHeight="false" outlineLevel="0" collapsed="false">
      <c r="A2538" s="1" t="s">
        <v>67</v>
      </c>
      <c r="B2538" s="1" t="s">
        <v>2520</v>
      </c>
      <c r="C2538" s="1" t="str">
        <f aca="false">MID(B2538,6,2)</f>
        <v>BR</v>
      </c>
      <c r="D2538" s="1" t="str">
        <f aca="false">"HIGH"</f>
        <v>HIGH</v>
      </c>
      <c r="E2538" s="1" t="n">
        <f aca="false">1</f>
        <v>1</v>
      </c>
      <c r="F2538" s="1" t="n">
        <v>3</v>
      </c>
      <c r="G2538" s="1" t="n">
        <v>6</v>
      </c>
      <c r="H2538" s="1" t="n">
        <v>5</v>
      </c>
      <c r="I2538" s="1" t="n">
        <v>14</v>
      </c>
      <c r="J2538" s="1" t="s">
        <v>17</v>
      </c>
      <c r="K2538" s="2" t="n">
        <v>4</v>
      </c>
      <c r="L2538" s="2" t="n">
        <v>5</v>
      </c>
      <c r="M2538" s="2" t="n">
        <v>3</v>
      </c>
      <c r="N2538" s="2" t="n">
        <v>12</v>
      </c>
      <c r="O2538" s="2" t="s">
        <v>20</v>
      </c>
    </row>
    <row r="2539" customFormat="false" ht="13.8" hidden="false" customHeight="false" outlineLevel="0" collapsed="false">
      <c r="A2539" s="1" t="s">
        <v>127</v>
      </c>
      <c r="B2539" s="1" t="s">
        <v>2521</v>
      </c>
      <c r="C2539" s="1" t="str">
        <f aca="false">MID(B2539,6,2)</f>
        <v>EW</v>
      </c>
      <c r="D2539" s="1" t="str">
        <f aca="false">"HIGH"</f>
        <v>HIGH</v>
      </c>
      <c r="E2539" s="1" t="n">
        <f aca="false">1</f>
        <v>1</v>
      </c>
      <c r="F2539" s="1" t="n">
        <v>17</v>
      </c>
      <c r="G2539" s="1" t="n">
        <v>25</v>
      </c>
      <c r="H2539" s="1" t="n">
        <v>12</v>
      </c>
      <c r="I2539" s="1" t="n">
        <v>54</v>
      </c>
      <c r="J2539" s="1" t="s">
        <v>34</v>
      </c>
      <c r="K2539" s="2" t="n">
        <v>17</v>
      </c>
      <c r="L2539" s="2" t="n">
        <v>11</v>
      </c>
      <c r="M2539" s="2" t="n">
        <v>17</v>
      </c>
      <c r="N2539" s="2" t="n">
        <v>45</v>
      </c>
      <c r="O2539" s="2" t="s">
        <v>81</v>
      </c>
    </row>
    <row r="2540" customFormat="false" ht="13.8" hidden="false" customHeight="false" outlineLevel="0" collapsed="false">
      <c r="A2540" s="1" t="s">
        <v>21</v>
      </c>
      <c r="B2540" s="1" t="s">
        <v>2522</v>
      </c>
      <c r="C2540" s="1" t="str">
        <f aca="false">MID(B2540,6,2)</f>
        <v>D1</v>
      </c>
      <c r="D2540" s="1" t="str">
        <f aca="false">"HIGH"</f>
        <v>HIGH</v>
      </c>
      <c r="E2540" s="1" t="n">
        <f aca="false">1</f>
        <v>1</v>
      </c>
      <c r="F2540" s="1" t="n">
        <v>0</v>
      </c>
      <c r="G2540" s="1" t="n">
        <v>0</v>
      </c>
      <c r="H2540" s="1" t="n">
        <v>0</v>
      </c>
      <c r="I2540" s="1" t="n">
        <v>0</v>
      </c>
      <c r="J2540" s="1" t="s">
        <v>17</v>
      </c>
      <c r="K2540" s="2" t="n">
        <v>0</v>
      </c>
      <c r="L2540" s="2" t="n">
        <v>0</v>
      </c>
      <c r="M2540" s="2" t="n">
        <v>0</v>
      </c>
      <c r="N2540" s="2" t="n">
        <v>0</v>
      </c>
      <c r="O2540" s="2" t="s">
        <v>20</v>
      </c>
    </row>
    <row r="2541" customFormat="false" ht="13.8" hidden="false" customHeight="false" outlineLevel="0" collapsed="false">
      <c r="A2541" s="1" t="s">
        <v>127</v>
      </c>
      <c r="B2541" s="1" t="s">
        <v>2523</v>
      </c>
      <c r="C2541" s="1" t="str">
        <f aca="false">MID(B2541,6,2)</f>
        <v>GI</v>
      </c>
      <c r="D2541" s="1" t="str">
        <f aca="false">"HIGH"</f>
        <v>HIGH</v>
      </c>
      <c r="E2541" s="1" t="n">
        <f aca="false">1</f>
        <v>1</v>
      </c>
      <c r="F2541" s="1" t="n">
        <v>11</v>
      </c>
      <c r="G2541" s="1" t="n">
        <v>25</v>
      </c>
      <c r="H2541" s="1" t="n">
        <v>13</v>
      </c>
      <c r="I2541" s="1" t="n">
        <v>49</v>
      </c>
      <c r="J2541" s="1" t="s">
        <v>34</v>
      </c>
      <c r="K2541" s="2" t="n">
        <v>19</v>
      </c>
      <c r="L2541" s="2" t="n">
        <v>14</v>
      </c>
      <c r="M2541" s="2" t="n">
        <v>10</v>
      </c>
      <c r="N2541" s="2" t="n">
        <v>43</v>
      </c>
      <c r="O2541" s="2" t="s">
        <v>81</v>
      </c>
    </row>
    <row r="2542" customFormat="false" ht="13.8" hidden="false" customHeight="false" outlineLevel="0" collapsed="false">
      <c r="A2542" s="1" t="s">
        <v>21</v>
      </c>
      <c r="B2542" s="1" t="s">
        <v>2524</v>
      </c>
      <c r="C2542" s="1" t="str">
        <f aca="false">MID(B2542,6,2)</f>
        <v>EY</v>
      </c>
      <c r="D2542" s="1" t="str">
        <f aca="false">"HIGH"</f>
        <v>HIGH</v>
      </c>
      <c r="E2542" s="1" t="n">
        <f aca="false">1</f>
        <v>1</v>
      </c>
      <c r="F2542" s="1" t="n">
        <v>2</v>
      </c>
      <c r="G2542" s="1" t="n">
        <v>5</v>
      </c>
      <c r="H2542" s="1" t="n">
        <v>3</v>
      </c>
      <c r="I2542" s="1" t="n">
        <v>10</v>
      </c>
      <c r="J2542" s="1" t="s">
        <v>17</v>
      </c>
      <c r="K2542" s="2" t="n">
        <v>4</v>
      </c>
      <c r="L2542" s="2" t="n">
        <v>2</v>
      </c>
      <c r="M2542" s="2" t="n">
        <v>2</v>
      </c>
      <c r="N2542" s="2" t="n">
        <v>8</v>
      </c>
      <c r="O2542" s="2" t="s">
        <v>20</v>
      </c>
    </row>
    <row r="2543" customFormat="false" ht="13.8" hidden="false" customHeight="false" outlineLevel="0" collapsed="false">
      <c r="A2543" s="1" t="s">
        <v>127</v>
      </c>
      <c r="B2543" s="1" t="s">
        <v>2525</v>
      </c>
      <c r="C2543" s="1" t="str">
        <f aca="false">MID(B2543,6,2)</f>
        <v>GM</v>
      </c>
      <c r="D2543" s="1" t="str">
        <f aca="false">"HIGH"</f>
        <v>HIGH</v>
      </c>
      <c r="E2543" s="1" t="n">
        <f aca="false">1</f>
        <v>1</v>
      </c>
      <c r="F2543" s="1" t="n">
        <v>5</v>
      </c>
      <c r="G2543" s="1" t="n">
        <v>8</v>
      </c>
      <c r="H2543" s="1" t="n">
        <v>3</v>
      </c>
      <c r="I2543" s="1" t="n">
        <v>16</v>
      </c>
      <c r="J2543" s="1" t="s">
        <v>17</v>
      </c>
      <c r="K2543" s="2" t="n">
        <v>7</v>
      </c>
      <c r="L2543" s="2" t="n">
        <v>2</v>
      </c>
      <c r="M2543" s="2" t="n">
        <v>4</v>
      </c>
      <c r="N2543" s="2" t="n">
        <v>13</v>
      </c>
      <c r="O2543" s="2" t="s">
        <v>20</v>
      </c>
    </row>
    <row r="2544" customFormat="false" ht="13.8" hidden="false" customHeight="false" outlineLevel="0" collapsed="false">
      <c r="A2544" s="1" t="s">
        <v>127</v>
      </c>
      <c r="B2544" s="1" t="s">
        <v>2526</v>
      </c>
      <c r="C2544" s="1" t="str">
        <f aca="false">MID(B2544,6,2)</f>
        <v>GM</v>
      </c>
      <c r="D2544" s="1" t="str">
        <f aca="false">"HIGH"</f>
        <v>HIGH</v>
      </c>
      <c r="E2544" s="1" t="n">
        <f aca="false">1</f>
        <v>1</v>
      </c>
      <c r="F2544" s="1" t="n">
        <v>10</v>
      </c>
      <c r="G2544" s="1" t="n">
        <v>25</v>
      </c>
      <c r="H2544" s="1" t="n">
        <v>19</v>
      </c>
      <c r="I2544" s="1" t="n">
        <v>54</v>
      </c>
      <c r="J2544" s="1" t="s">
        <v>34</v>
      </c>
      <c r="K2544" s="2" t="n">
        <v>13</v>
      </c>
      <c r="L2544" s="2" t="n">
        <v>12</v>
      </c>
      <c r="M2544" s="2" t="n">
        <v>7</v>
      </c>
      <c r="N2544" s="2" t="n">
        <v>32</v>
      </c>
      <c r="O2544" s="2" t="s">
        <v>20</v>
      </c>
    </row>
    <row r="2545" customFormat="false" ht="13.8" hidden="false" customHeight="false" outlineLevel="0" collapsed="false">
      <c r="A2545" s="1" t="s">
        <v>372</v>
      </c>
      <c r="B2545" s="1" t="s">
        <v>2527</v>
      </c>
      <c r="C2545" s="1" t="str">
        <f aca="false">MID(B2545,6,2)</f>
        <v>63</v>
      </c>
      <c r="D2545" s="1" t="str">
        <f aca="false">"HIGH"</f>
        <v>HIGH</v>
      </c>
      <c r="E2545" s="1" t="n">
        <f aca="false">1</f>
        <v>1</v>
      </c>
      <c r="F2545" s="1" t="n">
        <v>18</v>
      </c>
      <c r="G2545" s="1" t="n">
        <v>31</v>
      </c>
      <c r="H2545" s="1" t="n">
        <v>19</v>
      </c>
      <c r="I2545" s="1" t="n">
        <v>68</v>
      </c>
      <c r="J2545" s="1" t="s">
        <v>34</v>
      </c>
      <c r="K2545" s="2" t="n">
        <v>25</v>
      </c>
      <c r="L2545" s="2" t="n">
        <v>20</v>
      </c>
      <c r="M2545" s="2" t="n">
        <v>17</v>
      </c>
      <c r="N2545" s="2" t="n">
        <v>62</v>
      </c>
      <c r="O2545" s="2" t="s">
        <v>81</v>
      </c>
    </row>
    <row r="2546" customFormat="false" ht="13.8" hidden="false" customHeight="false" outlineLevel="0" collapsed="false">
      <c r="A2546" s="1" t="s">
        <v>127</v>
      </c>
      <c r="B2546" s="1" t="s">
        <v>2528</v>
      </c>
      <c r="C2546" s="1" t="str">
        <f aca="false">MID(B2546,6,2)</f>
        <v>GM</v>
      </c>
      <c r="D2546" s="1" t="str">
        <f aca="false">"HIGH"</f>
        <v>HIGH</v>
      </c>
      <c r="E2546" s="1" t="n">
        <f aca="false">1</f>
        <v>1</v>
      </c>
      <c r="F2546" s="1" t="n">
        <v>9</v>
      </c>
      <c r="G2546" s="1" t="n">
        <v>10</v>
      </c>
      <c r="H2546" s="1" t="n">
        <v>5</v>
      </c>
      <c r="I2546" s="1" t="n">
        <v>24</v>
      </c>
      <c r="J2546" s="1" t="s">
        <v>17</v>
      </c>
      <c r="K2546" s="2" t="n">
        <v>9</v>
      </c>
      <c r="L2546" s="2" t="n">
        <v>4</v>
      </c>
      <c r="M2546" s="2" t="n">
        <v>8</v>
      </c>
      <c r="N2546" s="2" t="n">
        <v>21</v>
      </c>
      <c r="O2546" s="2" t="s">
        <v>20</v>
      </c>
    </row>
    <row r="2547" customFormat="false" ht="13.8" hidden="false" customHeight="false" outlineLevel="0" collapsed="false">
      <c r="A2547" s="1" t="s">
        <v>274</v>
      </c>
      <c r="B2547" s="1" t="s">
        <v>2529</v>
      </c>
      <c r="C2547" s="1" t="str">
        <f aca="false">MID(B2547,6,2)</f>
        <v>35</v>
      </c>
      <c r="D2547" s="1" t="str">
        <f aca="false">"HIGH"</f>
        <v>HIGH</v>
      </c>
      <c r="E2547" s="1" t="n">
        <f aca="false">1</f>
        <v>1</v>
      </c>
      <c r="F2547" s="1" t="n">
        <v>11</v>
      </c>
      <c r="G2547" s="1" t="n">
        <v>23</v>
      </c>
      <c r="H2547" s="1" t="n">
        <v>22</v>
      </c>
      <c r="I2547" s="1" t="n">
        <v>56</v>
      </c>
      <c r="J2547" s="1" t="s">
        <v>34</v>
      </c>
      <c r="K2547" s="2" t="n">
        <v>12</v>
      </c>
      <c r="L2547" s="2" t="n">
        <v>14</v>
      </c>
      <c r="M2547" s="2" t="n">
        <v>9</v>
      </c>
      <c r="N2547" s="2" t="n">
        <v>35</v>
      </c>
      <c r="O2547" s="2" t="s">
        <v>20</v>
      </c>
    </row>
    <row r="2548" customFormat="false" ht="13.8" hidden="false" customHeight="false" outlineLevel="0" collapsed="false">
      <c r="A2548" s="1" t="s">
        <v>127</v>
      </c>
      <c r="B2548" s="1" t="s">
        <v>2530</v>
      </c>
      <c r="C2548" s="1" t="str">
        <f aca="false">MID(B2548,6,2)</f>
        <v>GM</v>
      </c>
      <c r="D2548" s="1" t="str">
        <f aca="false">"HIGH"</f>
        <v>HIGH</v>
      </c>
      <c r="E2548" s="1" t="n">
        <f aca="false">1</f>
        <v>1</v>
      </c>
      <c r="F2548" s="1" t="n">
        <v>4</v>
      </c>
      <c r="G2548" s="1" t="n">
        <v>22</v>
      </c>
      <c r="H2548" s="1" t="n">
        <v>18</v>
      </c>
      <c r="I2548" s="1" t="n">
        <v>44</v>
      </c>
      <c r="J2548" s="1" t="s">
        <v>34</v>
      </c>
      <c r="K2548" s="2" t="n">
        <v>15</v>
      </c>
      <c r="L2548" s="2" t="n">
        <v>15</v>
      </c>
      <c r="M2548" s="2" t="n">
        <v>2</v>
      </c>
      <c r="N2548" s="2" t="n">
        <v>32</v>
      </c>
      <c r="O2548" s="2" t="s">
        <v>20</v>
      </c>
    </row>
    <row r="2549" customFormat="false" ht="13.8" hidden="false" customHeight="false" outlineLevel="0" collapsed="false">
      <c r="A2549" s="1" t="s">
        <v>67</v>
      </c>
      <c r="B2549" s="1" t="s">
        <v>2531</v>
      </c>
      <c r="C2549" s="1" t="str">
        <f aca="false">MID(B2549,6,2)</f>
        <v>BR</v>
      </c>
      <c r="D2549" s="1" t="str">
        <f aca="false">"HIGH"</f>
        <v>HIGH</v>
      </c>
      <c r="E2549" s="1" t="n">
        <f aca="false">1</f>
        <v>1</v>
      </c>
      <c r="F2549" s="1" t="n">
        <v>12</v>
      </c>
      <c r="G2549" s="1" t="n">
        <v>27</v>
      </c>
      <c r="H2549" s="1" t="n">
        <v>33</v>
      </c>
      <c r="I2549" s="1" t="n">
        <v>72</v>
      </c>
      <c r="J2549" s="1" t="s">
        <v>34</v>
      </c>
      <c r="K2549" s="2" t="n">
        <v>24</v>
      </c>
      <c r="L2549" s="2" t="n">
        <v>20</v>
      </c>
      <c r="M2549" s="2" t="n">
        <v>12</v>
      </c>
      <c r="N2549" s="2" t="n">
        <v>56</v>
      </c>
      <c r="O2549" s="2" t="s">
        <v>81</v>
      </c>
    </row>
    <row r="2550" customFormat="false" ht="13.8" hidden="false" customHeight="false" outlineLevel="0" collapsed="false">
      <c r="A2550" s="1" t="s">
        <v>127</v>
      </c>
      <c r="B2550" s="1" t="s">
        <v>2532</v>
      </c>
      <c r="C2550" s="1" t="str">
        <f aca="false">MID(B2550,6,2)</f>
        <v>GM</v>
      </c>
      <c r="D2550" s="1" t="str">
        <f aca="false">"HIGH"</f>
        <v>HIGH</v>
      </c>
      <c r="E2550" s="1" t="n">
        <f aca="false">1</f>
        <v>1</v>
      </c>
      <c r="F2550" s="1" t="n">
        <v>28</v>
      </c>
      <c r="G2550" s="1" t="n">
        <v>20</v>
      </c>
      <c r="H2550" s="1" t="n">
        <v>19</v>
      </c>
      <c r="I2550" s="1" t="n">
        <v>67</v>
      </c>
      <c r="J2550" s="1" t="s">
        <v>34</v>
      </c>
      <c r="K2550" s="2" t="n">
        <v>18</v>
      </c>
      <c r="L2550" s="2" t="n">
        <v>17</v>
      </c>
      <c r="M2550" s="2" t="n">
        <v>13</v>
      </c>
      <c r="N2550" s="2" t="n">
        <v>48</v>
      </c>
      <c r="O2550" s="2" t="s">
        <v>81</v>
      </c>
    </row>
    <row r="2551" customFormat="false" ht="13.8" hidden="false" customHeight="false" outlineLevel="0" collapsed="false">
      <c r="A2551" s="1" t="s">
        <v>127</v>
      </c>
      <c r="B2551" s="1" t="s">
        <v>2533</v>
      </c>
      <c r="C2551" s="1" t="str">
        <f aca="false">MID(B2551,6,2)</f>
        <v>GM</v>
      </c>
      <c r="D2551" s="1" t="str">
        <f aca="false">"HIGH"</f>
        <v>HIGH</v>
      </c>
      <c r="E2551" s="1" t="n">
        <f aca="false">1</f>
        <v>1</v>
      </c>
      <c r="F2551" s="1" t="n">
        <v>11</v>
      </c>
      <c r="G2551" s="1" t="n">
        <v>23</v>
      </c>
      <c r="H2551" s="1" t="n">
        <v>30</v>
      </c>
      <c r="I2551" s="1" t="n">
        <v>64</v>
      </c>
      <c r="J2551" s="1" t="s">
        <v>34</v>
      </c>
      <c r="K2551" s="2" t="n">
        <v>21</v>
      </c>
      <c r="L2551" s="2" t="n">
        <v>13</v>
      </c>
      <c r="M2551" s="2" t="n">
        <v>8</v>
      </c>
      <c r="N2551" s="2" t="n">
        <v>42</v>
      </c>
      <c r="O2551" s="2" t="s">
        <v>81</v>
      </c>
    </row>
    <row r="2552" customFormat="false" ht="13.8" hidden="false" customHeight="false" outlineLevel="0" collapsed="false">
      <c r="A2552" s="1" t="s">
        <v>493</v>
      </c>
      <c r="B2552" s="1" t="s">
        <v>2534</v>
      </c>
      <c r="C2552" s="1" t="str">
        <f aca="false">MID(B2552,6,2)</f>
        <v>CC</v>
      </c>
      <c r="D2552" s="1" t="str">
        <f aca="false">"HIGH"</f>
        <v>HIGH</v>
      </c>
      <c r="E2552" s="1" t="n">
        <f aca="false">1</f>
        <v>1</v>
      </c>
      <c r="F2552" s="1" t="n">
        <v>4</v>
      </c>
      <c r="G2552" s="1" t="n">
        <v>15</v>
      </c>
      <c r="H2552" s="1" t="n">
        <v>17</v>
      </c>
      <c r="I2552" s="1" t="n">
        <v>36</v>
      </c>
      <c r="J2552" s="1" t="s">
        <v>17</v>
      </c>
      <c r="K2552" s="2" t="n">
        <v>8</v>
      </c>
      <c r="L2552" s="2" t="n">
        <v>3</v>
      </c>
      <c r="M2552" s="2" t="n">
        <v>3</v>
      </c>
      <c r="N2552" s="2" t="n">
        <v>14</v>
      </c>
      <c r="O2552" s="2" t="s">
        <v>20</v>
      </c>
    </row>
    <row r="2553" customFormat="false" ht="13.8" hidden="false" customHeight="false" outlineLevel="0" collapsed="false">
      <c r="A2553" s="1" t="s">
        <v>127</v>
      </c>
      <c r="B2553" s="1" t="s">
        <v>2535</v>
      </c>
      <c r="C2553" s="1" t="str">
        <f aca="false">MID(B2553,6,2)</f>
        <v>GM</v>
      </c>
      <c r="D2553" s="1" t="str">
        <f aca="false">"HIGH"</f>
        <v>HIGH</v>
      </c>
      <c r="E2553" s="1" t="n">
        <f aca="false">1</f>
        <v>1</v>
      </c>
      <c r="F2553" s="1" t="n">
        <v>0</v>
      </c>
      <c r="G2553" s="1" t="n">
        <v>0</v>
      </c>
      <c r="H2553" s="1" t="n">
        <v>0</v>
      </c>
      <c r="I2553" s="1" t="n">
        <v>0</v>
      </c>
      <c r="J2553" s="1" t="s">
        <v>17</v>
      </c>
      <c r="K2553" s="2" t="n">
        <v>5</v>
      </c>
      <c r="L2553" s="2" t="n">
        <v>0</v>
      </c>
      <c r="M2553" s="2" t="n">
        <v>3</v>
      </c>
      <c r="N2553" s="2" t="n">
        <v>8</v>
      </c>
      <c r="O2553" s="2" t="s">
        <v>20</v>
      </c>
    </row>
    <row r="2554" customFormat="false" ht="13.8" hidden="false" customHeight="false" outlineLevel="0" collapsed="false">
      <c r="A2554" s="1" t="s">
        <v>372</v>
      </c>
      <c r="B2554" s="1" t="s">
        <v>2536</v>
      </c>
      <c r="C2554" s="1" t="str">
        <f aca="false">MID(B2554,6,2)</f>
        <v>21</v>
      </c>
      <c r="D2554" s="1" t="str">
        <f aca="false">"HIGH"</f>
        <v>HIGH</v>
      </c>
      <c r="E2554" s="1" t="n">
        <f aca="false">1</f>
        <v>1</v>
      </c>
      <c r="F2554" s="1" t="n">
        <v>2</v>
      </c>
      <c r="G2554" s="1" t="n">
        <v>11</v>
      </c>
      <c r="H2554" s="1" t="n">
        <v>12</v>
      </c>
      <c r="I2554" s="1" t="n">
        <v>25</v>
      </c>
      <c r="J2554" s="1" t="s">
        <v>17</v>
      </c>
      <c r="K2554" s="2" t="n">
        <v>10</v>
      </c>
      <c r="L2554" s="2" t="n">
        <v>6</v>
      </c>
      <c r="M2554" s="2" t="n">
        <v>6</v>
      </c>
      <c r="N2554" s="2" t="n">
        <v>22</v>
      </c>
      <c r="O2554" s="2" t="s">
        <v>20</v>
      </c>
    </row>
    <row r="2555" customFormat="false" ht="13.8" hidden="false" customHeight="false" outlineLevel="0" collapsed="false">
      <c r="A2555" s="1" t="s">
        <v>372</v>
      </c>
      <c r="B2555" s="1" t="s">
        <v>2536</v>
      </c>
      <c r="C2555" s="1" t="str">
        <f aca="false">MID(B2555,6,2)</f>
        <v>21</v>
      </c>
      <c r="D2555" s="1" t="str">
        <f aca="false">"HIGH"</f>
        <v>HIGH</v>
      </c>
      <c r="E2555" s="1" t="n">
        <f aca="false">1</f>
        <v>1</v>
      </c>
      <c r="F2555" s="1" t="n">
        <v>15</v>
      </c>
      <c r="G2555" s="1" t="n">
        <v>14</v>
      </c>
      <c r="H2555" s="1" t="n">
        <v>16</v>
      </c>
      <c r="I2555" s="1" t="n">
        <v>45</v>
      </c>
      <c r="J2555" s="1" t="s">
        <v>34</v>
      </c>
      <c r="K2555" s="2" t="n">
        <v>10</v>
      </c>
      <c r="L2555" s="2" t="n">
        <v>6</v>
      </c>
      <c r="M2555" s="2" t="n">
        <v>6</v>
      </c>
      <c r="N2555" s="2" t="n">
        <v>22</v>
      </c>
      <c r="O2555" s="2" t="s">
        <v>20</v>
      </c>
    </row>
    <row r="2556" customFormat="false" ht="13.8" hidden="false" customHeight="false" outlineLevel="0" collapsed="false">
      <c r="A2556" s="1" t="s">
        <v>127</v>
      </c>
      <c r="B2556" s="1" t="s">
        <v>2537</v>
      </c>
      <c r="C2556" s="1" t="str">
        <f aca="false">MID(B2556,6,2)</f>
        <v>GM</v>
      </c>
      <c r="D2556" s="1" t="str">
        <f aca="false">"HIGH"</f>
        <v>HIGH</v>
      </c>
      <c r="E2556" s="1" t="n">
        <f aca="false">1</f>
        <v>1</v>
      </c>
      <c r="F2556" s="1" t="n">
        <v>8</v>
      </c>
      <c r="G2556" s="1" t="n">
        <v>7</v>
      </c>
      <c r="H2556" s="1" t="n">
        <v>2</v>
      </c>
      <c r="I2556" s="1" t="n">
        <v>17</v>
      </c>
      <c r="J2556" s="1" t="s">
        <v>17</v>
      </c>
      <c r="K2556" s="2" t="n">
        <v>8</v>
      </c>
      <c r="L2556" s="2" t="n">
        <v>2</v>
      </c>
      <c r="M2556" s="2" t="n">
        <v>8</v>
      </c>
      <c r="N2556" s="2" t="n">
        <v>18</v>
      </c>
      <c r="O2556" s="2" t="s">
        <v>20</v>
      </c>
    </row>
    <row r="2557" customFormat="false" ht="13.8" hidden="false" customHeight="false" outlineLevel="0" collapsed="false">
      <c r="A2557" s="1" t="s">
        <v>127</v>
      </c>
      <c r="B2557" s="1" t="s">
        <v>2538</v>
      </c>
      <c r="C2557" s="1" t="str">
        <f aca="false">MID(B2557,6,2)</f>
        <v>GM</v>
      </c>
      <c r="D2557" s="1" t="str">
        <f aca="false">"HIGH"</f>
        <v>HIGH</v>
      </c>
      <c r="E2557" s="1" t="n">
        <f aca="false">1</f>
        <v>1</v>
      </c>
      <c r="F2557" s="1" t="n">
        <v>8</v>
      </c>
      <c r="G2557" s="1" t="n">
        <v>6</v>
      </c>
      <c r="H2557" s="1" t="n">
        <v>8</v>
      </c>
      <c r="I2557" s="1" t="n">
        <v>22</v>
      </c>
      <c r="J2557" s="1" t="s">
        <v>17</v>
      </c>
      <c r="K2557" s="2" t="n">
        <v>6</v>
      </c>
      <c r="L2557" s="2" t="n">
        <v>6</v>
      </c>
      <c r="M2557" s="2" t="n">
        <v>6</v>
      </c>
      <c r="N2557" s="2" t="n">
        <v>18</v>
      </c>
      <c r="O2557" s="2" t="s">
        <v>20</v>
      </c>
    </row>
    <row r="2558" customFormat="false" ht="13.8" hidden="false" customHeight="false" outlineLevel="0" collapsed="false">
      <c r="A2558" s="1" t="s">
        <v>127</v>
      </c>
      <c r="B2558" s="1" t="s">
        <v>2539</v>
      </c>
      <c r="C2558" s="1" t="str">
        <f aca="false">MID(B2558,6,2)</f>
        <v>GM</v>
      </c>
      <c r="D2558" s="1" t="str">
        <f aca="false">"HIGH"</f>
        <v>HIGH</v>
      </c>
      <c r="E2558" s="1" t="n">
        <f aca="false">1</f>
        <v>1</v>
      </c>
      <c r="F2558" s="1" t="n">
        <v>1</v>
      </c>
      <c r="G2558" s="1" t="n">
        <v>1</v>
      </c>
      <c r="H2558" s="1" t="n">
        <v>2</v>
      </c>
      <c r="I2558" s="1" t="n">
        <v>4</v>
      </c>
      <c r="J2558" s="1" t="s">
        <v>17</v>
      </c>
      <c r="K2558" s="2" t="n">
        <v>0</v>
      </c>
      <c r="L2558" s="2" t="n">
        <v>2</v>
      </c>
      <c r="M2558" s="2" t="n">
        <v>1</v>
      </c>
      <c r="N2558" s="2" t="n">
        <v>3</v>
      </c>
      <c r="O2558" s="2" t="s">
        <v>20</v>
      </c>
    </row>
    <row r="2559" customFormat="false" ht="13.8" hidden="false" customHeight="false" outlineLevel="0" collapsed="false">
      <c r="A2559" s="1" t="s">
        <v>210</v>
      </c>
      <c r="B2559" s="1" t="s">
        <v>2540</v>
      </c>
      <c r="C2559" s="1" t="str">
        <f aca="false">MID(B2559,6,2)</f>
        <v>CR</v>
      </c>
      <c r="D2559" s="1" t="str">
        <f aca="false">"HIGH"</f>
        <v>HIGH</v>
      </c>
      <c r="E2559" s="1" t="n">
        <f aca="false">1</f>
        <v>1</v>
      </c>
      <c r="F2559" s="1" t="n">
        <v>12</v>
      </c>
      <c r="G2559" s="1" t="n">
        <v>13</v>
      </c>
      <c r="H2559" s="1" t="n">
        <v>8</v>
      </c>
      <c r="I2559" s="1" t="n">
        <v>33</v>
      </c>
      <c r="J2559" s="1" t="s">
        <v>17</v>
      </c>
      <c r="K2559" s="2" t="n">
        <v>12</v>
      </c>
      <c r="L2559" s="2" t="n">
        <v>8</v>
      </c>
      <c r="M2559" s="2" t="n">
        <v>10</v>
      </c>
      <c r="N2559" s="2" t="n">
        <v>30</v>
      </c>
      <c r="O2559" s="2" t="s">
        <v>20</v>
      </c>
    </row>
    <row r="2560" customFormat="false" ht="13.8" hidden="false" customHeight="false" outlineLevel="0" collapsed="false">
      <c r="A2560" s="1" t="s">
        <v>127</v>
      </c>
      <c r="B2560" s="1" t="s">
        <v>2541</v>
      </c>
      <c r="C2560" s="1" t="str">
        <f aca="false">MID(B2560,6,2)</f>
        <v>GM</v>
      </c>
      <c r="D2560" s="1" t="str">
        <f aca="false">"HIGH"</f>
        <v>HIGH</v>
      </c>
      <c r="E2560" s="1" t="n">
        <f aca="false">1</f>
        <v>1</v>
      </c>
      <c r="F2560" s="1" t="n">
        <v>3</v>
      </c>
      <c r="G2560" s="1" t="n">
        <v>3</v>
      </c>
      <c r="H2560" s="1" t="n">
        <v>1</v>
      </c>
      <c r="I2560" s="1" t="n">
        <v>7</v>
      </c>
      <c r="J2560" s="1" t="s">
        <v>17</v>
      </c>
      <c r="K2560" s="2" t="n">
        <v>3</v>
      </c>
      <c r="L2560" s="2" t="n">
        <v>0</v>
      </c>
      <c r="M2560" s="2" t="n">
        <v>1</v>
      </c>
      <c r="N2560" s="2" t="n">
        <v>4</v>
      </c>
      <c r="O2560" s="2" t="s">
        <v>20</v>
      </c>
    </row>
    <row r="2561" customFormat="false" ht="13.8" hidden="false" customHeight="false" outlineLevel="0" collapsed="false">
      <c r="A2561" s="1" t="s">
        <v>210</v>
      </c>
      <c r="B2561" s="1" t="s">
        <v>2542</v>
      </c>
      <c r="C2561" s="1" t="str">
        <f aca="false">MID(B2561,6,2)</f>
        <v>DQ</v>
      </c>
      <c r="D2561" s="1" t="str">
        <f aca="false">"HIGH"</f>
        <v>HIGH</v>
      </c>
      <c r="E2561" s="1" t="n">
        <f aca="false">1</f>
        <v>1</v>
      </c>
      <c r="F2561" s="1" t="n">
        <v>12</v>
      </c>
      <c r="G2561" s="1" t="n">
        <v>15</v>
      </c>
      <c r="H2561" s="1" t="n">
        <v>12</v>
      </c>
      <c r="I2561" s="1" t="n">
        <v>39</v>
      </c>
      <c r="J2561" s="1" t="s">
        <v>17</v>
      </c>
      <c r="K2561" s="2" t="n">
        <v>18</v>
      </c>
      <c r="L2561" s="2" t="n">
        <v>13</v>
      </c>
      <c r="M2561" s="2" t="n">
        <v>10</v>
      </c>
      <c r="N2561" s="2" t="n">
        <v>41</v>
      </c>
      <c r="O2561" s="2" t="s">
        <v>20</v>
      </c>
    </row>
    <row r="2562" customFormat="false" ht="13.8" hidden="false" customHeight="false" outlineLevel="0" collapsed="false">
      <c r="A2562" s="1" t="s">
        <v>127</v>
      </c>
      <c r="B2562" s="1" t="s">
        <v>2543</v>
      </c>
      <c r="C2562" s="1" t="str">
        <f aca="false">MID(B2562,6,2)</f>
        <v>GM</v>
      </c>
      <c r="D2562" s="1" t="str">
        <f aca="false">"HIGH"</f>
        <v>HIGH</v>
      </c>
      <c r="E2562" s="1" t="n">
        <f aca="false">1</f>
        <v>1</v>
      </c>
      <c r="F2562" s="1" t="n">
        <v>0</v>
      </c>
      <c r="G2562" s="1" t="n">
        <v>0</v>
      </c>
      <c r="H2562" s="1" t="n">
        <v>0</v>
      </c>
      <c r="I2562" s="1" t="n">
        <v>0</v>
      </c>
      <c r="J2562" s="1" t="s">
        <v>17</v>
      </c>
      <c r="K2562" s="2" t="n">
        <v>0</v>
      </c>
      <c r="L2562" s="2" t="n">
        <v>0</v>
      </c>
      <c r="M2562" s="2" t="n">
        <v>0</v>
      </c>
      <c r="N2562" s="2" t="n">
        <v>0</v>
      </c>
      <c r="O2562" s="2" t="s">
        <v>20</v>
      </c>
    </row>
    <row r="2563" customFormat="false" ht="13.8" hidden="false" customHeight="false" outlineLevel="0" collapsed="false">
      <c r="A2563" s="1" t="s">
        <v>274</v>
      </c>
      <c r="B2563" s="1" t="s">
        <v>2544</v>
      </c>
      <c r="C2563" s="1" t="str">
        <f aca="false">MID(B2563,6,2)</f>
        <v>05</v>
      </c>
      <c r="D2563" s="1" t="str">
        <f aca="false">"HIGH"</f>
        <v>HIGH</v>
      </c>
      <c r="E2563" s="1" t="n">
        <f aca="false">1</f>
        <v>1</v>
      </c>
      <c r="F2563" s="1" t="n">
        <v>6</v>
      </c>
      <c r="G2563" s="1" t="n">
        <v>17</v>
      </c>
      <c r="H2563" s="1" t="n">
        <v>14</v>
      </c>
      <c r="I2563" s="1" t="n">
        <v>37</v>
      </c>
      <c r="J2563" s="1" t="s">
        <v>17</v>
      </c>
      <c r="K2563" s="2" t="n">
        <v>8</v>
      </c>
      <c r="L2563" s="2" t="n">
        <v>10</v>
      </c>
      <c r="M2563" s="2" t="n">
        <v>4</v>
      </c>
      <c r="N2563" s="2" t="n">
        <v>22</v>
      </c>
      <c r="O2563" s="2" t="s">
        <v>20</v>
      </c>
    </row>
    <row r="2564" customFormat="false" ht="13.8" hidden="false" customHeight="false" outlineLevel="0" collapsed="false">
      <c r="A2564" s="1" t="s">
        <v>127</v>
      </c>
      <c r="B2564" s="1" t="s">
        <v>2545</v>
      </c>
      <c r="C2564" s="1" t="str">
        <f aca="false">MID(B2564,6,2)</f>
        <v>GM</v>
      </c>
      <c r="D2564" s="1" t="str">
        <f aca="false">"HIGH"</f>
        <v>HIGH</v>
      </c>
      <c r="E2564" s="1" t="n">
        <f aca="false">1</f>
        <v>1</v>
      </c>
      <c r="F2564" s="1" t="n">
        <v>3</v>
      </c>
      <c r="G2564" s="1" t="n">
        <v>8</v>
      </c>
      <c r="H2564" s="1" t="n">
        <v>7</v>
      </c>
      <c r="I2564" s="1" t="n">
        <v>18</v>
      </c>
      <c r="J2564" s="1" t="s">
        <v>17</v>
      </c>
      <c r="K2564" s="2" t="n">
        <v>5</v>
      </c>
      <c r="L2564" s="2" t="n">
        <v>6</v>
      </c>
      <c r="M2564" s="2" t="n">
        <v>3</v>
      </c>
      <c r="N2564" s="2" t="n">
        <v>14</v>
      </c>
      <c r="O2564" s="2" t="s">
        <v>20</v>
      </c>
    </row>
    <row r="2565" customFormat="false" ht="13.8" hidden="false" customHeight="false" outlineLevel="0" collapsed="false">
      <c r="A2565" s="1" t="s">
        <v>307</v>
      </c>
      <c r="B2565" s="1" t="s">
        <v>2546</v>
      </c>
      <c r="C2565" s="1" t="str">
        <f aca="false">MID(B2565,6,2)</f>
        <v>13</v>
      </c>
      <c r="D2565" s="1" t="str">
        <f aca="false">"HIGH"</f>
        <v>HIGH</v>
      </c>
      <c r="E2565" s="1" t="n">
        <f aca="false">1</f>
        <v>1</v>
      </c>
      <c r="F2565" s="1" t="n">
        <v>10</v>
      </c>
      <c r="G2565" s="1" t="n">
        <v>27</v>
      </c>
      <c r="H2565" s="1" t="n">
        <v>9</v>
      </c>
      <c r="I2565" s="1" t="n">
        <v>46</v>
      </c>
      <c r="J2565" s="1" t="s">
        <v>34</v>
      </c>
    </row>
    <row r="2566" customFormat="false" ht="13.8" hidden="false" customHeight="false" outlineLevel="0" collapsed="false">
      <c r="A2566" s="1" t="s">
        <v>127</v>
      </c>
      <c r="B2566" s="1" t="s">
        <v>2547</v>
      </c>
      <c r="C2566" s="1" t="str">
        <f aca="false">MID(B2566,6,2)</f>
        <v>GM</v>
      </c>
      <c r="D2566" s="1" t="str">
        <f aca="false">"HIGH"</f>
        <v>HIGH</v>
      </c>
      <c r="E2566" s="1" t="n">
        <f aca="false">1</f>
        <v>1</v>
      </c>
      <c r="F2566" s="1" t="n">
        <v>19</v>
      </c>
      <c r="G2566" s="1" t="n">
        <v>28</v>
      </c>
      <c r="H2566" s="1" t="n">
        <v>37</v>
      </c>
      <c r="I2566" s="1" t="n">
        <v>84</v>
      </c>
      <c r="J2566" s="1" t="s">
        <v>34</v>
      </c>
      <c r="K2566" s="2" t="n">
        <v>22</v>
      </c>
      <c r="L2566" s="2" t="n">
        <v>27</v>
      </c>
      <c r="M2566" s="2" t="n">
        <v>23</v>
      </c>
      <c r="N2566" s="2" t="n">
        <v>72</v>
      </c>
      <c r="O2566" s="2" t="s">
        <v>81</v>
      </c>
    </row>
    <row r="2567" customFormat="false" ht="13.8" hidden="false" customHeight="false" outlineLevel="0" collapsed="false">
      <c r="A2567" s="1" t="s">
        <v>372</v>
      </c>
      <c r="B2567" s="1" t="s">
        <v>2548</v>
      </c>
      <c r="C2567" s="1" t="str">
        <f aca="false">MID(B2567,6,2)</f>
        <v>68</v>
      </c>
      <c r="D2567" s="1" t="str">
        <f aca="false">"HIGH"</f>
        <v>HIGH</v>
      </c>
      <c r="E2567" s="1" t="n">
        <f aca="false">1</f>
        <v>1</v>
      </c>
      <c r="F2567" s="1" t="n">
        <v>16</v>
      </c>
      <c r="G2567" s="1" t="n">
        <v>16</v>
      </c>
      <c r="H2567" s="1" t="n">
        <v>6</v>
      </c>
      <c r="I2567" s="1" t="n">
        <v>38</v>
      </c>
      <c r="J2567" s="1" t="s">
        <v>17</v>
      </c>
      <c r="K2567" s="2" t="n">
        <v>13</v>
      </c>
      <c r="L2567" s="2" t="n">
        <v>4</v>
      </c>
      <c r="M2567" s="2" t="n">
        <v>13</v>
      </c>
      <c r="N2567" s="2" t="n">
        <v>30</v>
      </c>
      <c r="O2567" s="2" t="s">
        <v>20</v>
      </c>
    </row>
    <row r="2568" customFormat="false" ht="13.8" hidden="false" customHeight="false" outlineLevel="0" collapsed="false">
      <c r="A2568" s="1" t="s">
        <v>127</v>
      </c>
      <c r="B2568" s="1" t="s">
        <v>2549</v>
      </c>
      <c r="C2568" s="1" t="str">
        <f aca="false">MID(B2568,6,2)</f>
        <v>GM</v>
      </c>
      <c r="D2568" s="1" t="str">
        <f aca="false">"HIGH"</f>
        <v>HIGH</v>
      </c>
      <c r="E2568" s="1" t="n">
        <f aca="false">1</f>
        <v>1</v>
      </c>
      <c r="F2568" s="1" t="n">
        <v>8</v>
      </c>
      <c r="G2568" s="1" t="n">
        <v>8</v>
      </c>
      <c r="H2568" s="1" t="n">
        <v>4</v>
      </c>
      <c r="I2568" s="1" t="n">
        <v>20</v>
      </c>
      <c r="J2568" s="1" t="s">
        <v>17</v>
      </c>
      <c r="K2568" s="2" t="n">
        <v>6</v>
      </c>
      <c r="L2568" s="2" t="n">
        <v>4</v>
      </c>
      <c r="M2568" s="2" t="n">
        <v>8</v>
      </c>
      <c r="N2568" s="2" t="n">
        <v>18</v>
      </c>
      <c r="O2568" s="2" t="s">
        <v>20</v>
      </c>
    </row>
    <row r="2569" customFormat="false" ht="13.8" hidden="false" customHeight="false" outlineLevel="0" collapsed="false">
      <c r="A2569" s="1" t="s">
        <v>21</v>
      </c>
      <c r="B2569" s="1" t="s">
        <v>2550</v>
      </c>
      <c r="C2569" s="1" t="str">
        <f aca="false">MID(B2569,6,2)</f>
        <v>D1</v>
      </c>
      <c r="D2569" s="1" t="str">
        <f aca="false">"HIGH"</f>
        <v>HIGH</v>
      </c>
      <c r="E2569" s="1" t="n">
        <f aca="false">1</f>
        <v>1</v>
      </c>
      <c r="F2569" s="1" t="n">
        <v>1</v>
      </c>
      <c r="G2569" s="1" t="n">
        <v>3</v>
      </c>
      <c r="H2569" s="1" t="n">
        <v>1</v>
      </c>
      <c r="I2569" s="1" t="n">
        <v>5</v>
      </c>
      <c r="J2569" s="1" t="s">
        <v>17</v>
      </c>
      <c r="K2569" s="2" t="n">
        <v>2</v>
      </c>
      <c r="L2569" s="2" t="n">
        <v>1</v>
      </c>
      <c r="M2569" s="2" t="n">
        <v>1</v>
      </c>
      <c r="N2569" s="2" t="n">
        <v>4</v>
      </c>
      <c r="O2569" s="2" t="s">
        <v>20</v>
      </c>
    </row>
    <row r="2570" customFormat="false" ht="13.8" hidden="false" customHeight="false" outlineLevel="0" collapsed="false">
      <c r="A2570" s="1" t="s">
        <v>127</v>
      </c>
      <c r="B2570" s="1" t="s">
        <v>2551</v>
      </c>
      <c r="C2570" s="1" t="str">
        <f aca="false">MID(B2570,6,2)</f>
        <v>GM</v>
      </c>
      <c r="D2570" s="1" t="str">
        <f aca="false">"HIGH"</f>
        <v>HIGH</v>
      </c>
      <c r="E2570" s="1" t="n">
        <f aca="false">1</f>
        <v>1</v>
      </c>
      <c r="F2570" s="1" t="n">
        <v>2</v>
      </c>
      <c r="G2570" s="1" t="n">
        <v>2</v>
      </c>
      <c r="H2570" s="1" t="n">
        <v>1</v>
      </c>
      <c r="I2570" s="1" t="n">
        <v>5</v>
      </c>
      <c r="J2570" s="1" t="s">
        <v>17</v>
      </c>
      <c r="K2570" s="2" t="n">
        <v>1</v>
      </c>
      <c r="L2570" s="2" t="n">
        <v>0</v>
      </c>
      <c r="M2570" s="2" t="n">
        <v>2</v>
      </c>
      <c r="N2570" s="2" t="n">
        <v>3</v>
      </c>
      <c r="O2570" s="2" t="s">
        <v>20</v>
      </c>
    </row>
    <row r="2571" customFormat="false" ht="13.8" hidden="false" customHeight="false" outlineLevel="0" collapsed="false">
      <c r="A2571" s="1" t="s">
        <v>127</v>
      </c>
      <c r="B2571" s="1" t="s">
        <v>2552</v>
      </c>
      <c r="C2571" s="1" t="str">
        <f aca="false">MID(B2571,6,2)</f>
        <v>GM</v>
      </c>
      <c r="D2571" s="1" t="str">
        <f aca="false">"HIGH"</f>
        <v>HIGH</v>
      </c>
      <c r="E2571" s="1" t="n">
        <f aca="false">1</f>
        <v>1</v>
      </c>
      <c r="F2571" s="1" t="n">
        <v>3</v>
      </c>
      <c r="G2571" s="1" t="n">
        <v>3</v>
      </c>
      <c r="H2571" s="1" t="n">
        <v>3</v>
      </c>
      <c r="I2571" s="1" t="n">
        <v>9</v>
      </c>
      <c r="J2571" s="1" t="s">
        <v>17</v>
      </c>
      <c r="K2571" s="2" t="n">
        <v>4</v>
      </c>
      <c r="L2571" s="2" t="n">
        <v>3</v>
      </c>
      <c r="M2571" s="2" t="n">
        <v>5</v>
      </c>
      <c r="N2571" s="2" t="n">
        <v>12</v>
      </c>
      <c r="O2571" s="2" t="s">
        <v>20</v>
      </c>
    </row>
    <row r="2572" customFormat="false" ht="13.8" hidden="false" customHeight="false" outlineLevel="0" collapsed="false">
      <c r="A2572" s="1" t="s">
        <v>210</v>
      </c>
      <c r="B2572" s="1" t="s">
        <v>2553</v>
      </c>
      <c r="C2572" s="1" t="str">
        <f aca="false">MID(B2572,6,2)</f>
        <v>CV</v>
      </c>
      <c r="D2572" s="1" t="str">
        <f aca="false">"HIGH"</f>
        <v>HIGH</v>
      </c>
      <c r="E2572" s="1" t="n">
        <f aca="false">1</f>
        <v>1</v>
      </c>
      <c r="F2572" s="1" t="n">
        <v>9</v>
      </c>
      <c r="G2572" s="1" t="n">
        <v>7</v>
      </c>
      <c r="H2572" s="1" t="n">
        <v>3</v>
      </c>
      <c r="I2572" s="1" t="n">
        <v>19</v>
      </c>
      <c r="J2572" s="1" t="s">
        <v>17</v>
      </c>
      <c r="K2572" s="2" t="n">
        <v>6</v>
      </c>
      <c r="L2572" s="2" t="n">
        <v>2</v>
      </c>
      <c r="M2572" s="2" t="n">
        <v>5</v>
      </c>
      <c r="N2572" s="2" t="n">
        <v>13</v>
      </c>
      <c r="O2572" s="2" t="s">
        <v>20</v>
      </c>
    </row>
    <row r="2573" customFormat="false" ht="13.8" hidden="false" customHeight="false" outlineLevel="0" collapsed="false">
      <c r="A2573" s="1" t="s">
        <v>127</v>
      </c>
      <c r="B2573" s="1" t="s">
        <v>2554</v>
      </c>
      <c r="C2573" s="1" t="str">
        <f aca="false">MID(B2573,6,2)</f>
        <v>HN</v>
      </c>
      <c r="D2573" s="1" t="str">
        <f aca="false">"HIGH"</f>
        <v>HIGH</v>
      </c>
      <c r="E2573" s="1" t="n">
        <f aca="false">1</f>
        <v>1</v>
      </c>
      <c r="F2573" s="1" t="n">
        <v>20</v>
      </c>
      <c r="G2573" s="1" t="n">
        <v>29</v>
      </c>
      <c r="H2573" s="1" t="n">
        <v>21</v>
      </c>
      <c r="I2573" s="1" t="n">
        <v>70</v>
      </c>
      <c r="J2573" s="1" t="s">
        <v>34</v>
      </c>
      <c r="K2573" s="2" t="n">
        <v>27</v>
      </c>
      <c r="L2573" s="2" t="n">
        <v>20</v>
      </c>
      <c r="M2573" s="2" t="n">
        <v>21</v>
      </c>
      <c r="N2573" s="2" t="n">
        <v>68</v>
      </c>
      <c r="O2573" s="2" t="s">
        <v>81</v>
      </c>
    </row>
    <row r="2574" customFormat="false" ht="13.8" hidden="false" customHeight="false" outlineLevel="0" collapsed="false">
      <c r="A2574" s="1" t="s">
        <v>43</v>
      </c>
      <c r="B2574" s="1" t="s">
        <v>2555</v>
      </c>
      <c r="C2574" s="1" t="str">
        <f aca="false">MID(B2574,6,2)</f>
        <v>28</v>
      </c>
      <c r="D2574" s="1" t="str">
        <f aca="false">"HIGH"</f>
        <v>HIGH</v>
      </c>
      <c r="E2574" s="1" t="n">
        <f aca="false">1</f>
        <v>1</v>
      </c>
      <c r="F2574" s="1" t="n">
        <v>2</v>
      </c>
      <c r="G2574" s="1" t="n">
        <v>8</v>
      </c>
      <c r="H2574" s="1" t="n">
        <v>10</v>
      </c>
      <c r="I2574" s="1" t="n">
        <v>20</v>
      </c>
      <c r="J2574" s="1" t="s">
        <v>17</v>
      </c>
    </row>
    <row r="2575" customFormat="false" ht="13.8" hidden="false" customHeight="false" outlineLevel="0" collapsed="false">
      <c r="A2575" s="1" t="s">
        <v>127</v>
      </c>
      <c r="B2575" s="1" t="s">
        <v>2556</v>
      </c>
      <c r="C2575" s="1" t="str">
        <f aca="false">MID(B2575,6,2)</f>
        <v>HN</v>
      </c>
      <c r="D2575" s="1" t="str">
        <f aca="false">"HIGH"</f>
        <v>HIGH</v>
      </c>
      <c r="E2575" s="1" t="n">
        <f aca="false">1</f>
        <v>1</v>
      </c>
      <c r="F2575" s="1" t="n">
        <v>1</v>
      </c>
      <c r="G2575" s="1" t="n">
        <v>5</v>
      </c>
      <c r="H2575" s="1" t="n">
        <v>2</v>
      </c>
      <c r="I2575" s="1" t="n">
        <v>8</v>
      </c>
      <c r="J2575" s="1" t="s">
        <v>17</v>
      </c>
      <c r="K2575" s="2" t="n">
        <v>3</v>
      </c>
      <c r="L2575" s="2" t="n">
        <v>3</v>
      </c>
      <c r="M2575" s="2" t="n">
        <v>1</v>
      </c>
      <c r="N2575" s="2" t="n">
        <v>7</v>
      </c>
      <c r="O2575" s="2" t="s">
        <v>20</v>
      </c>
    </row>
    <row r="2576" customFormat="false" ht="13.8" hidden="false" customHeight="false" outlineLevel="0" collapsed="false">
      <c r="A2576" s="1" t="s">
        <v>1936</v>
      </c>
      <c r="B2576" s="1" t="s">
        <v>2557</v>
      </c>
      <c r="C2576" s="1" t="str">
        <f aca="false">MID(B2576,6,2)</f>
        <v>GS</v>
      </c>
      <c r="D2576" s="1" t="str">
        <f aca="false">"HIGH"</f>
        <v>HIGH</v>
      </c>
      <c r="E2576" s="1" t="n">
        <f aca="false">1</f>
        <v>1</v>
      </c>
      <c r="F2576" s="1" t="n">
        <v>4</v>
      </c>
      <c r="G2576" s="1" t="n">
        <v>12</v>
      </c>
      <c r="H2576" s="1" t="n">
        <v>9</v>
      </c>
      <c r="I2576" s="1" t="n">
        <v>25</v>
      </c>
      <c r="J2576" s="1" t="s">
        <v>17</v>
      </c>
      <c r="K2576" s="2" t="n">
        <v>9</v>
      </c>
      <c r="L2576" s="2" t="n">
        <v>9</v>
      </c>
      <c r="M2576" s="2" t="n">
        <v>4</v>
      </c>
      <c r="N2576" s="2" t="n">
        <v>22</v>
      </c>
      <c r="O2576" s="2" t="s">
        <v>20</v>
      </c>
    </row>
    <row r="2577" customFormat="false" ht="13.8" hidden="false" customHeight="false" outlineLevel="0" collapsed="false">
      <c r="A2577" s="1" t="s">
        <v>127</v>
      </c>
      <c r="B2577" s="1" t="s">
        <v>2558</v>
      </c>
      <c r="C2577" s="1" t="str">
        <f aca="false">MID(B2577,6,2)</f>
        <v>JL</v>
      </c>
      <c r="D2577" s="1" t="str">
        <f aca="false">"HIGH"</f>
        <v>HIGH</v>
      </c>
      <c r="E2577" s="1" t="n">
        <f aca="false">1</f>
        <v>1</v>
      </c>
      <c r="F2577" s="1" t="n">
        <v>4</v>
      </c>
      <c r="G2577" s="1" t="n">
        <v>5</v>
      </c>
      <c r="H2577" s="1" t="n">
        <v>8</v>
      </c>
      <c r="I2577" s="1" t="n">
        <v>17</v>
      </c>
      <c r="J2577" s="1" t="s">
        <v>17</v>
      </c>
      <c r="K2577" s="2" t="n">
        <v>8</v>
      </c>
      <c r="L2577" s="2" t="n">
        <v>9</v>
      </c>
      <c r="M2577" s="2" t="n">
        <v>4</v>
      </c>
      <c r="N2577" s="2" t="n">
        <v>21</v>
      </c>
      <c r="O2577" s="2" t="s">
        <v>20</v>
      </c>
    </row>
    <row r="2578" customFormat="false" ht="13.8" hidden="false" customHeight="false" outlineLevel="0" collapsed="false">
      <c r="A2578" s="1" t="s">
        <v>372</v>
      </c>
      <c r="B2578" s="1" t="s">
        <v>2559</v>
      </c>
      <c r="C2578" s="1" t="str">
        <f aca="false">MID(B2578,6,2)</f>
        <v>66</v>
      </c>
      <c r="D2578" s="1" t="str">
        <f aca="false">"HIGH"</f>
        <v>HIGH</v>
      </c>
      <c r="E2578" s="1" t="n">
        <f aca="false">1</f>
        <v>1</v>
      </c>
      <c r="F2578" s="1" t="n">
        <v>19</v>
      </c>
      <c r="G2578" s="1" t="n">
        <v>32</v>
      </c>
      <c r="H2578" s="1" t="n">
        <v>29</v>
      </c>
      <c r="I2578" s="1" t="n">
        <v>80</v>
      </c>
      <c r="J2578" s="1" t="s">
        <v>34</v>
      </c>
      <c r="K2578" s="2" t="n">
        <v>29</v>
      </c>
      <c r="L2578" s="2" t="n">
        <v>25</v>
      </c>
      <c r="M2578" s="2" t="n">
        <v>13</v>
      </c>
      <c r="N2578" s="2" t="n">
        <v>67</v>
      </c>
      <c r="O2578" s="2" t="s">
        <v>81</v>
      </c>
    </row>
    <row r="2579" customFormat="false" ht="13.8" hidden="false" customHeight="false" outlineLevel="0" collapsed="false">
      <c r="A2579" s="1" t="s">
        <v>372</v>
      </c>
      <c r="B2579" s="1" t="s">
        <v>2559</v>
      </c>
      <c r="C2579" s="1" t="str">
        <f aca="false">MID(B2579,6,2)</f>
        <v>66</v>
      </c>
      <c r="D2579" s="1" t="str">
        <f aca="false">"HIGH"</f>
        <v>HIGH</v>
      </c>
      <c r="E2579" s="1" t="n">
        <f aca="false">1</f>
        <v>1</v>
      </c>
      <c r="F2579" s="1" t="n">
        <v>16</v>
      </c>
      <c r="G2579" s="1" t="n">
        <v>28</v>
      </c>
      <c r="H2579" s="1" t="n">
        <v>24</v>
      </c>
      <c r="I2579" s="1" t="n">
        <v>68</v>
      </c>
      <c r="J2579" s="1" t="s">
        <v>34</v>
      </c>
      <c r="K2579" s="2" t="n">
        <v>29</v>
      </c>
      <c r="L2579" s="2" t="n">
        <v>25</v>
      </c>
      <c r="M2579" s="2" t="n">
        <v>13</v>
      </c>
      <c r="N2579" s="2" t="n">
        <v>67</v>
      </c>
      <c r="O2579" s="2" t="s">
        <v>81</v>
      </c>
    </row>
    <row r="2580" customFormat="false" ht="13.8" hidden="false" customHeight="false" outlineLevel="0" collapsed="false">
      <c r="A2580" s="1" t="s">
        <v>127</v>
      </c>
      <c r="B2580" s="1" t="s">
        <v>2560</v>
      </c>
      <c r="C2580" s="1" t="str">
        <f aca="false">MID(B2580,6,2)</f>
        <v>LD</v>
      </c>
      <c r="D2580" s="1" t="str">
        <f aca="false">"HIGH"</f>
        <v>HIGH</v>
      </c>
      <c r="E2580" s="1" t="n">
        <f aca="false">1</f>
        <v>1</v>
      </c>
      <c r="F2580" s="1" t="n">
        <v>5</v>
      </c>
      <c r="G2580" s="1" t="n">
        <v>6</v>
      </c>
      <c r="H2580" s="1" t="n">
        <v>3</v>
      </c>
      <c r="I2580" s="1" t="n">
        <v>14</v>
      </c>
      <c r="J2580" s="1" t="s">
        <v>17</v>
      </c>
      <c r="K2580" s="2" t="n">
        <v>5</v>
      </c>
      <c r="L2580" s="2" t="n">
        <v>3</v>
      </c>
      <c r="M2580" s="2" t="n">
        <v>4</v>
      </c>
      <c r="N2580" s="2" t="n">
        <v>12</v>
      </c>
      <c r="O2580" s="2" t="s">
        <v>20</v>
      </c>
    </row>
    <row r="2581" customFormat="false" ht="13.8" hidden="false" customHeight="false" outlineLevel="0" collapsed="false">
      <c r="A2581" s="1" t="s">
        <v>127</v>
      </c>
      <c r="B2581" s="1" t="s">
        <v>2561</v>
      </c>
      <c r="C2581" s="1" t="str">
        <f aca="false">MID(B2581,6,2)</f>
        <v>LD</v>
      </c>
      <c r="D2581" s="1" t="str">
        <f aca="false">"HIGH"</f>
        <v>HIGH</v>
      </c>
      <c r="E2581" s="1" t="n">
        <f aca="false">1</f>
        <v>1</v>
      </c>
      <c r="F2581" s="1" t="n">
        <v>3</v>
      </c>
      <c r="G2581" s="1" t="n">
        <v>5</v>
      </c>
      <c r="H2581" s="1" t="n">
        <v>11</v>
      </c>
      <c r="I2581" s="1" t="n">
        <v>19</v>
      </c>
      <c r="J2581" s="1" t="s">
        <v>17</v>
      </c>
      <c r="K2581" s="2" t="n">
        <v>3</v>
      </c>
      <c r="L2581" s="2" t="n">
        <v>1</v>
      </c>
      <c r="M2581" s="2" t="n">
        <v>3</v>
      </c>
      <c r="N2581" s="2" t="n">
        <v>7</v>
      </c>
      <c r="O2581" s="2" t="s">
        <v>20</v>
      </c>
    </row>
    <row r="2582" customFormat="false" ht="13.8" hidden="false" customHeight="false" outlineLevel="0" collapsed="false">
      <c r="A2582" s="1" t="s">
        <v>274</v>
      </c>
      <c r="B2582" s="1" t="s">
        <v>2562</v>
      </c>
      <c r="C2582" s="1" t="str">
        <f aca="false">MID(B2582,6,2)</f>
        <v>55</v>
      </c>
      <c r="D2582" s="1" t="str">
        <f aca="false">"HIGH"</f>
        <v>HIGH</v>
      </c>
      <c r="E2582" s="1" t="n">
        <f aca="false">1</f>
        <v>1</v>
      </c>
      <c r="F2582" s="1" t="n">
        <v>9</v>
      </c>
      <c r="G2582" s="1" t="n">
        <v>20</v>
      </c>
      <c r="H2582" s="1" t="n">
        <v>19</v>
      </c>
      <c r="I2582" s="1" t="n">
        <v>48</v>
      </c>
      <c r="J2582" s="1" t="s">
        <v>34</v>
      </c>
      <c r="K2582" s="2" t="n">
        <v>16</v>
      </c>
      <c r="L2582" s="2" t="n">
        <v>17</v>
      </c>
      <c r="M2582" s="2" t="n">
        <v>9</v>
      </c>
      <c r="N2582" s="2" t="n">
        <v>42</v>
      </c>
      <c r="O2582" s="2" t="s">
        <v>81</v>
      </c>
    </row>
    <row r="2583" customFormat="false" ht="13.8" hidden="false" customHeight="false" outlineLevel="0" collapsed="false">
      <c r="A2583" s="1" t="s">
        <v>127</v>
      </c>
      <c r="B2583" s="1" t="s">
        <v>2563</v>
      </c>
      <c r="C2583" s="1" t="str">
        <f aca="false">MID(B2583,6,2)</f>
        <v>LD</v>
      </c>
      <c r="D2583" s="1" t="str">
        <f aca="false">"HIGH"</f>
        <v>HIGH</v>
      </c>
      <c r="E2583" s="1" t="n">
        <f aca="false">1</f>
        <v>1</v>
      </c>
      <c r="F2583" s="1" t="n">
        <v>13</v>
      </c>
      <c r="G2583" s="1" t="n">
        <v>13</v>
      </c>
      <c r="H2583" s="1" t="n">
        <v>11</v>
      </c>
      <c r="I2583" s="1" t="n">
        <v>37</v>
      </c>
      <c r="J2583" s="1" t="s">
        <v>17</v>
      </c>
      <c r="K2583" s="2" t="n">
        <v>17</v>
      </c>
      <c r="L2583" s="2" t="n">
        <v>11</v>
      </c>
      <c r="M2583" s="2" t="n">
        <v>13</v>
      </c>
      <c r="N2583" s="2" t="n">
        <v>41</v>
      </c>
      <c r="O2583" s="2" t="s">
        <v>20</v>
      </c>
    </row>
    <row r="2584" customFormat="false" ht="13.8" hidden="false" customHeight="false" outlineLevel="0" collapsed="false">
      <c r="A2584" s="1" t="s">
        <v>210</v>
      </c>
      <c r="B2584" s="1" t="s">
        <v>2564</v>
      </c>
      <c r="C2584" s="1" t="str">
        <f aca="false">MID(B2584,6,2)</f>
        <v>CR</v>
      </c>
      <c r="D2584" s="1" t="str">
        <f aca="false">"HIGH"</f>
        <v>HIGH</v>
      </c>
      <c r="E2584" s="1" t="n">
        <f aca="false">1</f>
        <v>1</v>
      </c>
      <c r="F2584" s="1" t="n">
        <v>14</v>
      </c>
      <c r="G2584" s="1" t="n">
        <v>22</v>
      </c>
      <c r="H2584" s="1" t="n">
        <v>12</v>
      </c>
      <c r="I2584" s="1" t="n">
        <v>48</v>
      </c>
      <c r="J2584" s="1" t="s">
        <v>34</v>
      </c>
      <c r="K2584" s="2" t="n">
        <v>25</v>
      </c>
      <c r="L2584" s="2" t="n">
        <v>13</v>
      </c>
      <c r="M2584" s="2" t="n">
        <v>11</v>
      </c>
      <c r="N2584" s="2" t="n">
        <v>49</v>
      </c>
      <c r="O2584" s="2" t="s">
        <v>81</v>
      </c>
    </row>
    <row r="2585" customFormat="false" ht="13.8" hidden="false" customHeight="false" outlineLevel="0" collapsed="false">
      <c r="A2585" s="1" t="s">
        <v>127</v>
      </c>
      <c r="B2585" s="1" t="s">
        <v>2565</v>
      </c>
      <c r="C2585" s="1" t="str">
        <f aca="false">MID(B2585,6,2)</f>
        <v>LD</v>
      </c>
      <c r="D2585" s="1" t="str">
        <f aca="false">"HIGH"</f>
        <v>HIGH</v>
      </c>
      <c r="E2585" s="1" t="n">
        <f aca="false">1</f>
        <v>1</v>
      </c>
      <c r="F2585" s="1" t="n">
        <v>4</v>
      </c>
      <c r="G2585" s="1" t="n">
        <v>6</v>
      </c>
      <c r="H2585" s="1" t="n">
        <v>3</v>
      </c>
      <c r="I2585" s="1" t="n">
        <v>13</v>
      </c>
      <c r="J2585" s="1" t="s">
        <v>17</v>
      </c>
      <c r="K2585" s="2" t="n">
        <v>6</v>
      </c>
      <c r="L2585" s="2" t="n">
        <v>4</v>
      </c>
      <c r="M2585" s="2" t="n">
        <v>4</v>
      </c>
      <c r="N2585" s="2" t="n">
        <v>14</v>
      </c>
      <c r="O2585" s="2" t="s">
        <v>20</v>
      </c>
    </row>
    <row r="2586" customFormat="false" ht="13.8" hidden="false" customHeight="false" outlineLevel="0" collapsed="false">
      <c r="A2586" s="1" t="s">
        <v>274</v>
      </c>
      <c r="B2586" s="1" t="s">
        <v>2566</v>
      </c>
      <c r="C2586" s="1" t="str">
        <f aca="false">MID(B2586,6,2)</f>
        <v>50</v>
      </c>
      <c r="D2586" s="1" t="str">
        <f aca="false">"HIGH"</f>
        <v>HIGH</v>
      </c>
      <c r="E2586" s="1" t="n">
        <f aca="false">1</f>
        <v>1</v>
      </c>
      <c r="F2586" s="1" t="n">
        <v>8</v>
      </c>
      <c r="G2586" s="1" t="n">
        <v>16</v>
      </c>
      <c r="H2586" s="1" t="n">
        <v>8</v>
      </c>
      <c r="I2586" s="1" t="n">
        <v>32</v>
      </c>
      <c r="J2586" s="1" t="s">
        <v>17</v>
      </c>
      <c r="K2586" s="2" t="n">
        <v>13</v>
      </c>
      <c r="L2586" s="2" t="n">
        <v>8</v>
      </c>
      <c r="M2586" s="2" t="n">
        <v>7</v>
      </c>
      <c r="N2586" s="2" t="n">
        <v>28</v>
      </c>
      <c r="O2586" s="2" t="s">
        <v>20</v>
      </c>
    </row>
    <row r="2587" customFormat="false" ht="13.8" hidden="false" customHeight="false" outlineLevel="0" collapsed="false">
      <c r="A2587" s="1" t="s">
        <v>127</v>
      </c>
      <c r="B2587" s="1" t="s">
        <v>2567</v>
      </c>
      <c r="C2587" s="1" t="str">
        <f aca="false">MID(B2587,6,2)</f>
        <v>LD</v>
      </c>
      <c r="D2587" s="1" t="str">
        <f aca="false">"HIGH"</f>
        <v>HIGH</v>
      </c>
      <c r="E2587" s="1" t="n">
        <f aca="false">1</f>
        <v>1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s">
        <v>17</v>
      </c>
    </row>
    <row r="2588" customFormat="false" ht="13.8" hidden="false" customHeight="false" outlineLevel="0" collapsed="false">
      <c r="A2588" s="1" t="s">
        <v>706</v>
      </c>
      <c r="B2588" s="1" t="s">
        <v>2568</v>
      </c>
      <c r="C2588" s="1" t="str">
        <f aca="false">MID(B2588,6,2)</f>
        <v>HE</v>
      </c>
      <c r="D2588" s="1" t="str">
        <f aca="false">"HIGH"</f>
        <v>HIGH</v>
      </c>
      <c r="E2588" s="1" t="n">
        <f aca="false">1</f>
        <v>1</v>
      </c>
      <c r="F2588" s="1" t="n">
        <v>0</v>
      </c>
      <c r="G2588" s="1" t="n">
        <v>0</v>
      </c>
      <c r="H2588" s="1" t="n">
        <v>0</v>
      </c>
      <c r="I2588" s="1" t="n">
        <v>0</v>
      </c>
      <c r="J2588" s="1" t="s">
        <v>17</v>
      </c>
      <c r="K2588" s="2" t="n">
        <v>0</v>
      </c>
      <c r="L2588" s="2" t="n">
        <v>0</v>
      </c>
      <c r="M2588" s="2" t="n">
        <v>0</v>
      </c>
      <c r="N2588" s="2" t="n">
        <v>0</v>
      </c>
      <c r="O2588" s="2" t="s">
        <v>20</v>
      </c>
    </row>
    <row r="2589" customFormat="false" ht="13.8" hidden="false" customHeight="false" outlineLevel="0" collapsed="false">
      <c r="A2589" s="1" t="s">
        <v>53</v>
      </c>
      <c r="B2589" s="1" t="s">
        <v>2569</v>
      </c>
      <c r="C2589" s="1" t="str">
        <f aca="false">MID(B2589,6,2)</f>
        <v>C5</v>
      </c>
      <c r="D2589" s="1" t="str">
        <f aca="false">"HIGH"</f>
        <v>HIGH</v>
      </c>
      <c r="E2589" s="1" t="n">
        <f aca="false">1</f>
        <v>1</v>
      </c>
      <c r="F2589" s="1" t="n">
        <v>3</v>
      </c>
      <c r="G2589" s="1" t="n">
        <v>12</v>
      </c>
      <c r="H2589" s="1" t="n">
        <v>5</v>
      </c>
      <c r="I2589" s="1" t="n">
        <v>20</v>
      </c>
      <c r="J2589" s="1" t="s">
        <v>17</v>
      </c>
      <c r="K2589" s="2" t="n">
        <v>7</v>
      </c>
      <c r="L2589" s="2" t="n">
        <v>4</v>
      </c>
      <c r="M2589" s="2" t="n">
        <v>3</v>
      </c>
      <c r="N2589" s="2" t="n">
        <v>14</v>
      </c>
      <c r="O2589" s="2" t="s">
        <v>20</v>
      </c>
    </row>
    <row r="2590" customFormat="false" ht="13.8" hidden="false" customHeight="false" outlineLevel="0" collapsed="false">
      <c r="A2590" s="1" t="s">
        <v>127</v>
      </c>
      <c r="B2590" s="1" t="s">
        <v>2570</v>
      </c>
      <c r="C2590" s="1" t="str">
        <f aca="false">MID(B2590,6,2)</f>
        <v>LL</v>
      </c>
      <c r="D2590" s="1" t="str">
        <f aca="false">"HIGH"</f>
        <v>HIGH</v>
      </c>
      <c r="E2590" s="1" t="n">
        <f aca="false">1</f>
        <v>1</v>
      </c>
      <c r="F2590" s="1" t="n">
        <v>2</v>
      </c>
      <c r="G2590" s="1" t="n">
        <v>4</v>
      </c>
      <c r="H2590" s="1" t="n">
        <v>4</v>
      </c>
      <c r="I2590" s="1" t="n">
        <v>10</v>
      </c>
      <c r="J2590" s="1" t="s">
        <v>17</v>
      </c>
      <c r="K2590" s="2" t="n">
        <v>4</v>
      </c>
      <c r="L2590" s="2" t="n">
        <v>2</v>
      </c>
      <c r="M2590" s="2" t="n">
        <v>3</v>
      </c>
      <c r="N2590" s="2" t="n">
        <v>9</v>
      </c>
      <c r="O2590" s="2" t="s">
        <v>20</v>
      </c>
    </row>
    <row r="2591" customFormat="false" ht="13.8" hidden="false" customHeight="false" outlineLevel="0" collapsed="false">
      <c r="A2591" s="1" t="s">
        <v>372</v>
      </c>
      <c r="B2591" s="1" t="s">
        <v>2571</v>
      </c>
      <c r="C2591" s="1" t="str">
        <f aca="false">MID(B2591,6,2)</f>
        <v>43</v>
      </c>
      <c r="D2591" s="1" t="str">
        <f aca="false">"HIGH"</f>
        <v>HIGH</v>
      </c>
      <c r="E2591" s="1" t="n">
        <f aca="false">1</f>
        <v>1</v>
      </c>
      <c r="F2591" s="1" t="n">
        <v>15</v>
      </c>
      <c r="G2591" s="1" t="n">
        <v>15</v>
      </c>
      <c r="H2591" s="1" t="n">
        <v>11</v>
      </c>
      <c r="I2591" s="1" t="n">
        <v>41</v>
      </c>
      <c r="J2591" s="1" t="s">
        <v>17</v>
      </c>
      <c r="K2591" s="2" t="n">
        <v>7</v>
      </c>
      <c r="L2591" s="2" t="n">
        <v>7</v>
      </c>
      <c r="M2591" s="2" t="n">
        <v>5</v>
      </c>
      <c r="N2591" s="2" t="n">
        <v>19</v>
      </c>
      <c r="O2591" s="2" t="s">
        <v>20</v>
      </c>
    </row>
    <row r="2592" customFormat="false" ht="13.8" hidden="false" customHeight="false" outlineLevel="0" collapsed="false">
      <c r="A2592" s="1" t="s">
        <v>127</v>
      </c>
      <c r="B2592" s="1" t="s">
        <v>2572</v>
      </c>
      <c r="C2592" s="1" t="str">
        <f aca="false">MID(B2592,6,2)</f>
        <v>LL</v>
      </c>
      <c r="D2592" s="1" t="str">
        <f aca="false">"HIGH"</f>
        <v>HIGH</v>
      </c>
      <c r="E2592" s="1" t="n">
        <f aca="false">1</f>
        <v>1</v>
      </c>
      <c r="F2592" s="1" t="n">
        <v>12</v>
      </c>
      <c r="G2592" s="1" t="n">
        <v>5</v>
      </c>
      <c r="H2592" s="1" t="n">
        <v>9</v>
      </c>
      <c r="I2592" s="1" t="n">
        <v>26</v>
      </c>
      <c r="J2592" s="1" t="s">
        <v>17</v>
      </c>
      <c r="K2592" s="2" t="n">
        <v>5</v>
      </c>
      <c r="L2592" s="2" t="n">
        <v>11</v>
      </c>
      <c r="M2592" s="2" t="n">
        <v>11</v>
      </c>
      <c r="N2592" s="2" t="n">
        <v>27</v>
      </c>
      <c r="O2592" s="2" t="s">
        <v>20</v>
      </c>
    </row>
    <row r="2593" customFormat="false" ht="13.8" hidden="false" customHeight="false" outlineLevel="0" collapsed="false">
      <c r="A2593" s="1" t="s">
        <v>15</v>
      </c>
      <c r="B2593" s="1" t="s">
        <v>2573</v>
      </c>
      <c r="C2593" s="1" t="str">
        <f aca="false">MID(B2593,6,2)</f>
        <v>EB</v>
      </c>
      <c r="D2593" s="1" t="str">
        <f aca="false">"HIGH"</f>
        <v>HIGH</v>
      </c>
      <c r="E2593" s="1" t="n">
        <f aca="false">1</f>
        <v>1</v>
      </c>
      <c r="F2593" s="1" t="n">
        <v>8</v>
      </c>
      <c r="G2593" s="1" t="n">
        <v>12</v>
      </c>
      <c r="H2593" s="1" t="n">
        <v>14</v>
      </c>
      <c r="I2593" s="1" t="n">
        <v>34</v>
      </c>
      <c r="J2593" s="1" t="s">
        <v>17</v>
      </c>
    </row>
    <row r="2594" customFormat="false" ht="13.8" hidden="false" customHeight="false" outlineLevel="0" collapsed="false">
      <c r="A2594" s="1" t="s">
        <v>127</v>
      </c>
      <c r="B2594" s="1" t="s">
        <v>2574</v>
      </c>
      <c r="C2594" s="1" t="str">
        <f aca="false">MID(B2594,6,2)</f>
        <v>LL</v>
      </c>
      <c r="D2594" s="1" t="str">
        <f aca="false">"HIGH"</f>
        <v>HIGH</v>
      </c>
      <c r="E2594" s="1" t="n">
        <f aca="false">1</f>
        <v>1</v>
      </c>
      <c r="F2594" s="1" t="n">
        <v>11</v>
      </c>
      <c r="G2594" s="1" t="n">
        <v>8</v>
      </c>
      <c r="H2594" s="1" t="n">
        <v>2</v>
      </c>
      <c r="I2594" s="1" t="n">
        <v>21</v>
      </c>
      <c r="J2594" s="1" t="s">
        <v>17</v>
      </c>
      <c r="K2594" s="2" t="n">
        <v>13</v>
      </c>
      <c r="L2594" s="2" t="n">
        <v>4</v>
      </c>
      <c r="M2594" s="2" t="n">
        <v>11</v>
      </c>
      <c r="N2594" s="2" t="n">
        <v>28</v>
      </c>
      <c r="O2594" s="2" t="s">
        <v>20</v>
      </c>
    </row>
    <row r="2595" customFormat="false" ht="13.8" hidden="false" customHeight="false" outlineLevel="0" collapsed="false">
      <c r="A2595" s="1" t="s">
        <v>15</v>
      </c>
      <c r="B2595" s="1" t="s">
        <v>2575</v>
      </c>
      <c r="C2595" s="1" t="str">
        <f aca="false">MID(B2595,6,2)</f>
        <v>D3</v>
      </c>
      <c r="D2595" s="1" t="str">
        <f aca="false">"HIGH"</f>
        <v>HIGH</v>
      </c>
      <c r="E2595" s="1" t="n">
        <f aca="false">1</f>
        <v>1</v>
      </c>
      <c r="F2595" s="1" t="n">
        <v>9</v>
      </c>
      <c r="G2595" s="1" t="n">
        <v>5</v>
      </c>
      <c r="H2595" s="1" t="n">
        <v>4</v>
      </c>
      <c r="I2595" s="1" t="n">
        <v>18</v>
      </c>
      <c r="J2595" s="1" t="s">
        <v>17</v>
      </c>
      <c r="K2595" s="2" t="n">
        <v>7</v>
      </c>
      <c r="L2595" s="2" t="n">
        <v>4</v>
      </c>
      <c r="M2595" s="2" t="n">
        <v>6</v>
      </c>
      <c r="N2595" s="2" t="n">
        <v>17</v>
      </c>
      <c r="O2595" s="2" t="s">
        <v>20</v>
      </c>
    </row>
    <row r="2596" customFormat="false" ht="13.8" hidden="false" customHeight="false" outlineLevel="0" collapsed="false">
      <c r="A2596" s="1" t="s">
        <v>127</v>
      </c>
      <c r="B2596" s="1" t="s">
        <v>2576</v>
      </c>
      <c r="C2596" s="1" t="str">
        <f aca="false">MID(B2596,6,2)</f>
        <v>LL</v>
      </c>
      <c r="D2596" s="1" t="str">
        <f aca="false">"HIGH"</f>
        <v>HIGH</v>
      </c>
      <c r="E2596" s="1" t="n">
        <f aca="false">1</f>
        <v>1</v>
      </c>
      <c r="F2596" s="1" t="n">
        <v>12</v>
      </c>
      <c r="G2596" s="1" t="n">
        <v>16</v>
      </c>
      <c r="H2596" s="1" t="n">
        <v>18</v>
      </c>
      <c r="I2596" s="1" t="n">
        <v>46</v>
      </c>
      <c r="J2596" s="1" t="s">
        <v>34</v>
      </c>
      <c r="K2596" s="2" t="n">
        <v>11</v>
      </c>
      <c r="L2596" s="2" t="n">
        <v>11</v>
      </c>
      <c r="M2596" s="2" t="n">
        <v>12</v>
      </c>
      <c r="N2596" s="2" t="n">
        <v>34</v>
      </c>
      <c r="O2596" s="2" t="s">
        <v>20</v>
      </c>
    </row>
    <row r="2597" customFormat="false" ht="13.8" hidden="false" customHeight="false" outlineLevel="0" collapsed="false">
      <c r="A2597" s="1" t="s">
        <v>706</v>
      </c>
      <c r="B2597" s="1" t="s">
        <v>2577</v>
      </c>
      <c r="C2597" s="1" t="str">
        <f aca="false">MID(B2597,6,2)</f>
        <v>BQ</v>
      </c>
      <c r="D2597" s="1" t="str">
        <f aca="false">"HIGH"</f>
        <v>HIGH</v>
      </c>
      <c r="E2597" s="1" t="n">
        <f aca="false">1</f>
        <v>1</v>
      </c>
      <c r="F2597" s="1" t="n">
        <v>3</v>
      </c>
      <c r="G2597" s="1" t="n">
        <v>1</v>
      </c>
      <c r="H2597" s="1" t="n">
        <v>0</v>
      </c>
      <c r="I2597" s="1" t="n">
        <v>4</v>
      </c>
      <c r="J2597" s="1" t="s">
        <v>17</v>
      </c>
      <c r="K2597" s="2" t="n">
        <v>2</v>
      </c>
      <c r="L2597" s="2" t="n">
        <v>0</v>
      </c>
      <c r="M2597" s="2" t="n">
        <v>3</v>
      </c>
      <c r="N2597" s="2" t="n">
        <v>5</v>
      </c>
      <c r="O2597" s="2" t="s">
        <v>20</v>
      </c>
    </row>
    <row r="2598" customFormat="false" ht="13.8" hidden="false" customHeight="false" outlineLevel="0" collapsed="false">
      <c r="A2598" s="1" t="s">
        <v>127</v>
      </c>
      <c r="B2598" s="1" t="s">
        <v>2578</v>
      </c>
      <c r="C2598" s="1" t="str">
        <f aca="false">MID(B2598,6,2)</f>
        <v>LL</v>
      </c>
      <c r="D2598" s="1" t="str">
        <f aca="false">"HIGH"</f>
        <v>HIGH</v>
      </c>
      <c r="E2598" s="1" t="n">
        <f aca="false">1</f>
        <v>1</v>
      </c>
      <c r="F2598" s="1" t="n">
        <v>0</v>
      </c>
      <c r="G2598" s="1" t="n">
        <v>1</v>
      </c>
      <c r="H2598" s="1" t="n">
        <v>2</v>
      </c>
      <c r="I2598" s="1" t="n">
        <v>3</v>
      </c>
      <c r="J2598" s="1" t="s">
        <v>17</v>
      </c>
    </row>
    <row r="2599" customFormat="false" ht="13.8" hidden="false" customHeight="false" outlineLevel="0" collapsed="false">
      <c r="A2599" s="1" t="s">
        <v>127</v>
      </c>
      <c r="B2599" s="1" t="s">
        <v>2579</v>
      </c>
      <c r="C2599" s="1" t="str">
        <f aca="false">MID(B2599,6,2)</f>
        <v>LL</v>
      </c>
      <c r="D2599" s="1" t="str">
        <f aca="false">"HIGH"</f>
        <v>HIGH</v>
      </c>
      <c r="E2599" s="1" t="n">
        <f aca="false">1</f>
        <v>1</v>
      </c>
      <c r="F2599" s="1" t="n">
        <v>19</v>
      </c>
      <c r="G2599" s="1" t="n">
        <v>29</v>
      </c>
      <c r="H2599" s="1" t="n">
        <v>29</v>
      </c>
      <c r="I2599" s="1" t="n">
        <v>77</v>
      </c>
      <c r="J2599" s="1" t="s">
        <v>34</v>
      </c>
      <c r="K2599" s="2" t="n">
        <v>29</v>
      </c>
      <c r="L2599" s="2" t="n">
        <v>31</v>
      </c>
      <c r="M2599" s="2" t="n">
        <v>19</v>
      </c>
      <c r="N2599" s="2" t="n">
        <v>79</v>
      </c>
      <c r="O2599" s="2" t="s">
        <v>81</v>
      </c>
    </row>
    <row r="2600" customFormat="false" ht="13.8" hidden="false" customHeight="false" outlineLevel="0" collapsed="false">
      <c r="A2600" s="1" t="s">
        <v>53</v>
      </c>
      <c r="B2600" s="1" t="s">
        <v>2580</v>
      </c>
      <c r="C2600" s="1" t="str">
        <f aca="false">MID(B2600,6,2)</f>
        <v>C5</v>
      </c>
      <c r="D2600" s="1" t="str">
        <f aca="false">"HIGH"</f>
        <v>HIGH</v>
      </c>
      <c r="E2600" s="1" t="n">
        <f aca="false">1</f>
        <v>1</v>
      </c>
      <c r="F2600" s="1" t="n">
        <v>9</v>
      </c>
      <c r="G2600" s="1" t="n">
        <v>8</v>
      </c>
      <c r="H2600" s="1" t="n">
        <v>4</v>
      </c>
      <c r="I2600" s="1" t="n">
        <v>21</v>
      </c>
      <c r="J2600" s="1" t="s">
        <v>17</v>
      </c>
      <c r="K2600" s="2" t="n">
        <v>9</v>
      </c>
      <c r="L2600" s="2" t="n">
        <v>5</v>
      </c>
      <c r="M2600" s="2" t="n">
        <v>9</v>
      </c>
      <c r="N2600" s="2" t="n">
        <v>23</v>
      </c>
      <c r="O2600" s="2" t="s">
        <v>20</v>
      </c>
    </row>
    <row r="2601" customFormat="false" ht="13.8" hidden="false" customHeight="false" outlineLevel="0" collapsed="false">
      <c r="A2601" s="1" t="s">
        <v>127</v>
      </c>
      <c r="B2601" s="1" t="s">
        <v>2581</v>
      </c>
      <c r="C2601" s="1" t="str">
        <f aca="false">MID(B2601,6,2)</f>
        <v>LL</v>
      </c>
      <c r="D2601" s="1" t="str">
        <f aca="false">"HIGH"</f>
        <v>HIGH</v>
      </c>
      <c r="E2601" s="1" t="n">
        <f aca="false">1</f>
        <v>1</v>
      </c>
      <c r="F2601" s="1" t="n">
        <v>4</v>
      </c>
      <c r="G2601" s="1" t="n">
        <v>7</v>
      </c>
      <c r="H2601" s="1" t="n">
        <v>8</v>
      </c>
      <c r="I2601" s="1" t="n">
        <v>19</v>
      </c>
      <c r="J2601" s="1" t="s">
        <v>17</v>
      </c>
      <c r="K2601" s="2" t="n">
        <v>7</v>
      </c>
      <c r="L2601" s="2" t="n">
        <v>8</v>
      </c>
      <c r="M2601" s="2" t="n">
        <v>6</v>
      </c>
      <c r="N2601" s="2" t="n">
        <v>21</v>
      </c>
      <c r="O2601" s="2" t="s">
        <v>20</v>
      </c>
    </row>
    <row r="2602" customFormat="false" ht="13.8" hidden="false" customHeight="false" outlineLevel="0" collapsed="false">
      <c r="A2602" s="1" t="s">
        <v>15</v>
      </c>
      <c r="B2602" s="1" t="s">
        <v>2582</v>
      </c>
      <c r="C2602" s="1" t="str">
        <f aca="false">MID(B2602,6,2)</f>
        <v>EE</v>
      </c>
      <c r="D2602" s="1" t="str">
        <f aca="false">"HIGH"</f>
        <v>HIGH</v>
      </c>
      <c r="E2602" s="1" t="n">
        <f aca="false">1</f>
        <v>1</v>
      </c>
      <c r="F2602" s="1" t="n">
        <v>5</v>
      </c>
      <c r="G2602" s="1" t="n">
        <v>9</v>
      </c>
      <c r="H2602" s="1" t="n">
        <v>13</v>
      </c>
      <c r="I2602" s="1" t="n">
        <v>27</v>
      </c>
      <c r="J2602" s="1" t="s">
        <v>17</v>
      </c>
      <c r="K2602" s="2" t="n">
        <v>11</v>
      </c>
      <c r="L2602" s="2" t="n">
        <v>9</v>
      </c>
      <c r="M2602" s="2" t="n">
        <v>6</v>
      </c>
      <c r="N2602" s="2" t="n">
        <v>26</v>
      </c>
      <c r="O2602" s="2" t="s">
        <v>20</v>
      </c>
    </row>
    <row r="2603" customFormat="false" ht="13.8" hidden="false" customHeight="false" outlineLevel="0" collapsed="false">
      <c r="A2603" s="1" t="s">
        <v>127</v>
      </c>
      <c r="B2603" s="1" t="s">
        <v>2583</v>
      </c>
      <c r="C2603" s="1" t="str">
        <f aca="false">MID(B2603,6,2)</f>
        <v>LL</v>
      </c>
      <c r="D2603" s="1" t="str">
        <f aca="false">"HIGH"</f>
        <v>HIGH</v>
      </c>
      <c r="E2603" s="1" t="n">
        <f aca="false">1</f>
        <v>1</v>
      </c>
      <c r="F2603" s="1" t="n">
        <v>2</v>
      </c>
      <c r="G2603" s="1" t="n">
        <v>8</v>
      </c>
      <c r="H2603" s="1" t="n">
        <v>1</v>
      </c>
      <c r="I2603" s="1" t="n">
        <v>11</v>
      </c>
      <c r="J2603" s="1" t="s">
        <v>17</v>
      </c>
      <c r="K2603" s="2" t="n">
        <v>3</v>
      </c>
      <c r="L2603" s="2" t="n">
        <v>1</v>
      </c>
      <c r="M2603" s="2" t="n">
        <v>4</v>
      </c>
      <c r="N2603" s="2" t="n">
        <v>8</v>
      </c>
      <c r="O2603" s="2" t="s">
        <v>20</v>
      </c>
    </row>
    <row r="2604" customFormat="false" ht="13.8" hidden="false" customHeight="false" outlineLevel="0" collapsed="false">
      <c r="A2604" s="1" t="s">
        <v>372</v>
      </c>
      <c r="B2604" s="1" t="s">
        <v>2584</v>
      </c>
      <c r="C2604" s="1" t="str">
        <f aca="false">MID(B2604,6,2)</f>
        <v>60</v>
      </c>
      <c r="D2604" s="1" t="str">
        <f aca="false">"HIGH"</f>
        <v>HIGH</v>
      </c>
      <c r="E2604" s="1" t="n">
        <f aca="false">1</f>
        <v>1</v>
      </c>
      <c r="F2604" s="1" t="n">
        <v>10</v>
      </c>
      <c r="G2604" s="1" t="n">
        <v>17</v>
      </c>
      <c r="H2604" s="1" t="n">
        <v>11</v>
      </c>
      <c r="I2604" s="1" t="n">
        <v>38</v>
      </c>
      <c r="J2604" s="1" t="s">
        <v>17</v>
      </c>
      <c r="K2604" s="2" t="n">
        <v>16</v>
      </c>
      <c r="L2604" s="2" t="n">
        <v>6</v>
      </c>
      <c r="M2604" s="2" t="n">
        <v>9</v>
      </c>
      <c r="N2604" s="2" t="n">
        <v>31</v>
      </c>
      <c r="O2604" s="2" t="s">
        <v>20</v>
      </c>
    </row>
    <row r="2605" customFormat="false" ht="13.8" hidden="false" customHeight="false" outlineLevel="0" collapsed="false">
      <c r="A2605" s="1" t="s">
        <v>127</v>
      </c>
      <c r="B2605" s="1" t="s">
        <v>2585</v>
      </c>
      <c r="C2605" s="1" t="str">
        <f aca="false">MID(B2605,6,2)</f>
        <v>LL</v>
      </c>
      <c r="D2605" s="1" t="str">
        <f aca="false">"HIGH"</f>
        <v>HIGH</v>
      </c>
      <c r="E2605" s="1" t="n">
        <f aca="false">1</f>
        <v>1</v>
      </c>
      <c r="F2605" s="1" t="n">
        <v>15</v>
      </c>
      <c r="G2605" s="1" t="n">
        <v>29</v>
      </c>
      <c r="H2605" s="1" t="n">
        <v>24</v>
      </c>
      <c r="I2605" s="1" t="n">
        <v>68</v>
      </c>
      <c r="J2605" s="1" t="s">
        <v>34</v>
      </c>
      <c r="K2605" s="2" t="n">
        <v>21</v>
      </c>
      <c r="L2605" s="2" t="n">
        <v>14</v>
      </c>
      <c r="M2605" s="2" t="n">
        <v>15</v>
      </c>
      <c r="N2605" s="2" t="n">
        <v>50</v>
      </c>
      <c r="O2605" s="2" t="s">
        <v>81</v>
      </c>
    </row>
    <row r="2606" customFormat="false" ht="13.8" hidden="false" customHeight="false" outlineLevel="0" collapsed="false">
      <c r="A2606" s="1" t="s">
        <v>274</v>
      </c>
      <c r="B2606" s="1" t="s">
        <v>2586</v>
      </c>
      <c r="C2606" s="1" t="str">
        <f aca="false">MID(B2606,6,2)</f>
        <v>91</v>
      </c>
      <c r="D2606" s="1" t="str">
        <f aca="false">"HIGH"</f>
        <v>HIGH</v>
      </c>
      <c r="E2606" s="1" t="n">
        <f aca="false">1</f>
        <v>1</v>
      </c>
      <c r="F2606" s="1" t="n">
        <v>12</v>
      </c>
      <c r="G2606" s="1" t="n">
        <v>24</v>
      </c>
      <c r="H2606" s="1" t="n">
        <v>27</v>
      </c>
      <c r="I2606" s="1" t="n">
        <v>63</v>
      </c>
      <c r="J2606" s="1" t="s">
        <v>34</v>
      </c>
      <c r="K2606" s="2" t="n">
        <v>24</v>
      </c>
      <c r="L2606" s="2" t="n">
        <v>29</v>
      </c>
      <c r="M2606" s="2" t="n">
        <v>12</v>
      </c>
      <c r="N2606" s="2" t="n">
        <v>65</v>
      </c>
      <c r="O2606" s="2" t="s">
        <v>81</v>
      </c>
    </row>
    <row r="2607" customFormat="false" ht="13.8" hidden="false" customHeight="false" outlineLevel="0" collapsed="false">
      <c r="A2607" s="1" t="s">
        <v>127</v>
      </c>
      <c r="B2607" s="1" t="s">
        <v>2587</v>
      </c>
      <c r="C2607" s="1" t="str">
        <f aca="false">MID(B2607,6,2)</f>
        <v>LL</v>
      </c>
      <c r="D2607" s="1" t="str">
        <f aca="false">"HIGH"</f>
        <v>HIGH</v>
      </c>
      <c r="E2607" s="1" t="n">
        <f aca="false">1</f>
        <v>1</v>
      </c>
      <c r="F2607" s="1" t="n">
        <v>10</v>
      </c>
      <c r="G2607" s="1" t="n">
        <v>20</v>
      </c>
      <c r="H2607" s="1" t="n">
        <v>10</v>
      </c>
      <c r="I2607" s="1" t="n">
        <v>40</v>
      </c>
      <c r="J2607" s="1" t="s">
        <v>17</v>
      </c>
      <c r="K2607" s="2" t="n">
        <v>15</v>
      </c>
      <c r="L2607" s="2" t="n">
        <v>6</v>
      </c>
      <c r="M2607" s="2" t="n">
        <v>8</v>
      </c>
      <c r="N2607" s="2" t="n">
        <v>29</v>
      </c>
      <c r="O2607" s="2" t="s">
        <v>20</v>
      </c>
    </row>
    <row r="2608" customFormat="false" ht="13.8" hidden="false" customHeight="false" outlineLevel="0" collapsed="false">
      <c r="A2608" s="1" t="s">
        <v>274</v>
      </c>
      <c r="B2608" s="1" t="s">
        <v>2588</v>
      </c>
      <c r="C2608" s="1" t="str">
        <f aca="false">MID(B2608,6,2)</f>
        <v>49</v>
      </c>
      <c r="D2608" s="1" t="str">
        <f aca="false">"HIGH"</f>
        <v>HIGH</v>
      </c>
      <c r="E2608" s="1" t="n">
        <f aca="false">1</f>
        <v>1</v>
      </c>
      <c r="F2608" s="1" t="n">
        <v>14</v>
      </c>
      <c r="G2608" s="1" t="n">
        <v>16</v>
      </c>
      <c r="H2608" s="1" t="n">
        <v>10</v>
      </c>
      <c r="I2608" s="1" t="n">
        <v>40</v>
      </c>
      <c r="J2608" s="1" t="s">
        <v>17</v>
      </c>
      <c r="K2608" s="2" t="n">
        <v>9</v>
      </c>
      <c r="L2608" s="2" t="n">
        <v>7</v>
      </c>
      <c r="M2608" s="2" t="n">
        <v>8</v>
      </c>
      <c r="N2608" s="2" t="n">
        <v>24</v>
      </c>
      <c r="O2608" s="2" t="s">
        <v>20</v>
      </c>
    </row>
    <row r="2609" customFormat="false" ht="13.8" hidden="false" customHeight="false" outlineLevel="0" collapsed="false">
      <c r="A2609" s="1" t="s">
        <v>127</v>
      </c>
      <c r="B2609" s="1" t="s">
        <v>2589</v>
      </c>
      <c r="C2609" s="1" t="str">
        <f aca="false">MID(B2609,6,2)</f>
        <v>LL</v>
      </c>
      <c r="D2609" s="1" t="str">
        <f aca="false">"HIGH"</f>
        <v>HIGH</v>
      </c>
      <c r="E2609" s="1" t="n">
        <f aca="false">1</f>
        <v>1</v>
      </c>
      <c r="F2609" s="1" t="n">
        <v>6</v>
      </c>
      <c r="G2609" s="1" t="n">
        <v>11</v>
      </c>
      <c r="H2609" s="1" t="n">
        <v>10</v>
      </c>
      <c r="I2609" s="1" t="n">
        <v>27</v>
      </c>
      <c r="J2609" s="1" t="s">
        <v>17</v>
      </c>
      <c r="K2609" s="2" t="n">
        <v>12</v>
      </c>
      <c r="L2609" s="2" t="n">
        <v>13</v>
      </c>
      <c r="M2609" s="2" t="n">
        <v>7</v>
      </c>
      <c r="N2609" s="2" t="n">
        <v>32</v>
      </c>
      <c r="O2609" s="2" t="s">
        <v>20</v>
      </c>
    </row>
    <row r="2610" customFormat="false" ht="13.8" hidden="false" customHeight="false" outlineLevel="0" collapsed="false">
      <c r="A2610" s="1" t="s">
        <v>210</v>
      </c>
      <c r="B2610" s="1" t="s">
        <v>2590</v>
      </c>
      <c r="C2610" s="1" t="str">
        <f aca="false">MID(B2610,6,2)</f>
        <v>CV</v>
      </c>
      <c r="D2610" s="1" t="str">
        <f aca="false">"HIGH"</f>
        <v>HIGH</v>
      </c>
      <c r="E2610" s="1" t="n">
        <f aca="false">1</f>
        <v>1</v>
      </c>
      <c r="F2610" s="1" t="n">
        <v>19</v>
      </c>
      <c r="G2610" s="1" t="n">
        <v>16</v>
      </c>
      <c r="H2610" s="1" t="n">
        <v>13</v>
      </c>
      <c r="I2610" s="1" t="n">
        <v>48</v>
      </c>
      <c r="J2610" s="1" t="s">
        <v>34</v>
      </c>
      <c r="K2610" s="2" t="n">
        <v>13</v>
      </c>
      <c r="L2610" s="2" t="n">
        <v>10</v>
      </c>
      <c r="M2610" s="2" t="n">
        <v>13</v>
      </c>
      <c r="N2610" s="2" t="n">
        <v>36</v>
      </c>
      <c r="O2610" s="2" t="s">
        <v>20</v>
      </c>
    </row>
    <row r="2611" customFormat="false" ht="13.8" hidden="false" customHeight="false" outlineLevel="0" collapsed="false">
      <c r="A2611" s="1" t="s">
        <v>127</v>
      </c>
      <c r="B2611" s="1" t="s">
        <v>2591</v>
      </c>
      <c r="C2611" s="1" t="str">
        <f aca="false">MID(B2611,6,2)</f>
        <v>LL</v>
      </c>
      <c r="D2611" s="1" t="str">
        <f aca="false">"HIGH"</f>
        <v>HIGH</v>
      </c>
      <c r="E2611" s="1" t="n">
        <f aca="false">1</f>
        <v>1</v>
      </c>
      <c r="F2611" s="1" t="n">
        <v>5</v>
      </c>
      <c r="G2611" s="1" t="n">
        <v>5</v>
      </c>
      <c r="H2611" s="1" t="n">
        <v>4</v>
      </c>
      <c r="I2611" s="1" t="n">
        <v>14</v>
      </c>
      <c r="J2611" s="1" t="s">
        <v>17</v>
      </c>
      <c r="K2611" s="2" t="n">
        <v>3</v>
      </c>
      <c r="L2611" s="2" t="n">
        <v>1</v>
      </c>
      <c r="M2611" s="2" t="n">
        <v>3</v>
      </c>
      <c r="N2611" s="2" t="n">
        <v>7</v>
      </c>
      <c r="O2611" s="2" t="s">
        <v>20</v>
      </c>
    </row>
    <row r="2612" customFormat="false" ht="13.8" hidden="false" customHeight="false" outlineLevel="0" collapsed="false">
      <c r="A2612" s="1" t="s">
        <v>15</v>
      </c>
      <c r="B2612" s="1" t="s">
        <v>2592</v>
      </c>
      <c r="C2612" s="1" t="str">
        <f aca="false">MID(B2612,6,2)</f>
        <v>FR</v>
      </c>
      <c r="D2612" s="1" t="str">
        <f aca="false">"HIGH"</f>
        <v>HIGH</v>
      </c>
      <c r="E2612" s="1" t="n">
        <f aca="false">1</f>
        <v>1</v>
      </c>
      <c r="F2612" s="1" t="n">
        <v>0</v>
      </c>
      <c r="G2612" s="1" t="n">
        <v>0</v>
      </c>
      <c r="H2612" s="1" t="n">
        <v>0</v>
      </c>
      <c r="I2612" s="1" t="n">
        <v>0</v>
      </c>
      <c r="J2612" s="1" t="s">
        <v>17</v>
      </c>
      <c r="K2612" s="2" t="n">
        <v>3</v>
      </c>
      <c r="L2612" s="2" t="n">
        <v>1</v>
      </c>
      <c r="M2612" s="2" t="n">
        <v>2</v>
      </c>
      <c r="N2612" s="2" t="n">
        <v>6</v>
      </c>
      <c r="O2612" s="2" t="s">
        <v>20</v>
      </c>
    </row>
    <row r="2613" customFormat="false" ht="13.8" hidden="false" customHeight="false" outlineLevel="0" collapsed="false">
      <c r="A2613" s="1" t="s">
        <v>127</v>
      </c>
      <c r="B2613" s="1" t="s">
        <v>2593</v>
      </c>
      <c r="C2613" s="1" t="str">
        <f aca="false">MID(B2613,6,2)</f>
        <v>LL</v>
      </c>
      <c r="D2613" s="1" t="str">
        <f aca="false">"HIGH"</f>
        <v>HIGH</v>
      </c>
      <c r="E2613" s="1" t="n">
        <f aca="false">1</f>
        <v>1</v>
      </c>
      <c r="F2613" s="1" t="n">
        <v>17</v>
      </c>
      <c r="G2613" s="1" t="n">
        <v>19</v>
      </c>
      <c r="H2613" s="1" t="n">
        <v>15</v>
      </c>
      <c r="I2613" s="1" t="n">
        <v>51</v>
      </c>
      <c r="J2613" s="1" t="s">
        <v>34</v>
      </c>
      <c r="K2613" s="2" t="n">
        <v>25</v>
      </c>
      <c r="L2613" s="2" t="n">
        <v>18</v>
      </c>
      <c r="M2613" s="2" t="n">
        <v>10</v>
      </c>
      <c r="N2613" s="2" t="n">
        <v>53</v>
      </c>
      <c r="O2613" s="2" t="s">
        <v>81</v>
      </c>
    </row>
    <row r="2614" customFormat="false" ht="13.8" hidden="false" customHeight="false" outlineLevel="0" collapsed="false">
      <c r="A2614" s="1" t="s">
        <v>127</v>
      </c>
      <c r="B2614" s="1" t="s">
        <v>2594</v>
      </c>
      <c r="C2614" s="1" t="str">
        <f aca="false">MID(B2614,6,2)</f>
        <v>LL</v>
      </c>
      <c r="D2614" s="1" t="str">
        <f aca="false">"HIGH"</f>
        <v>HIGH</v>
      </c>
      <c r="E2614" s="1" t="n">
        <f aca="false">1</f>
        <v>1</v>
      </c>
      <c r="F2614" s="1" t="n">
        <v>11</v>
      </c>
      <c r="G2614" s="1" t="n">
        <v>22</v>
      </c>
      <c r="H2614" s="1" t="n">
        <v>13</v>
      </c>
      <c r="I2614" s="1" t="n">
        <v>46</v>
      </c>
      <c r="J2614" s="1" t="s">
        <v>34</v>
      </c>
      <c r="K2614" s="2" t="n">
        <v>15</v>
      </c>
      <c r="L2614" s="2" t="n">
        <v>10</v>
      </c>
      <c r="M2614" s="2" t="n">
        <v>9</v>
      </c>
      <c r="N2614" s="2" t="n">
        <v>34</v>
      </c>
      <c r="O2614" s="2" t="s">
        <v>20</v>
      </c>
    </row>
    <row r="2615" customFormat="false" ht="13.8" hidden="false" customHeight="false" outlineLevel="0" collapsed="false">
      <c r="A2615" s="1" t="s">
        <v>127</v>
      </c>
      <c r="B2615" s="1" t="s">
        <v>2595</v>
      </c>
      <c r="C2615" s="1" t="str">
        <f aca="false">MID(B2615,6,2)</f>
        <v>LL</v>
      </c>
      <c r="D2615" s="1" t="str">
        <f aca="false">"HIGH"</f>
        <v>HIGH</v>
      </c>
      <c r="E2615" s="1" t="n">
        <f aca="false">1</f>
        <v>1</v>
      </c>
      <c r="F2615" s="1" t="n">
        <v>25</v>
      </c>
      <c r="G2615" s="1" t="n">
        <v>36</v>
      </c>
      <c r="H2615" s="1" t="n">
        <v>21</v>
      </c>
      <c r="I2615" s="1" t="n">
        <v>82</v>
      </c>
      <c r="J2615" s="1" t="s">
        <v>34</v>
      </c>
      <c r="K2615" s="2" t="n">
        <v>30</v>
      </c>
      <c r="L2615" s="2" t="n">
        <v>32</v>
      </c>
      <c r="M2615" s="2" t="n">
        <v>23</v>
      </c>
      <c r="N2615" s="2" t="n">
        <v>85</v>
      </c>
      <c r="O2615" s="2" t="s">
        <v>81</v>
      </c>
    </row>
    <row r="2616" customFormat="false" ht="13.8" hidden="false" customHeight="false" outlineLevel="0" collapsed="false">
      <c r="A2616" s="1" t="s">
        <v>210</v>
      </c>
      <c r="B2616" s="1" t="s">
        <v>2596</v>
      </c>
      <c r="C2616" s="1" t="str">
        <f aca="false">MID(B2616,6,2)</f>
        <v>CV</v>
      </c>
      <c r="D2616" s="1" t="str">
        <f aca="false">"HIGH"</f>
        <v>HIGH</v>
      </c>
      <c r="E2616" s="1" t="n">
        <f aca="false">1</f>
        <v>1</v>
      </c>
      <c r="F2616" s="1" t="n">
        <v>16</v>
      </c>
      <c r="G2616" s="1" t="n">
        <v>19</v>
      </c>
      <c r="H2616" s="1" t="n">
        <v>22</v>
      </c>
      <c r="I2616" s="1" t="n">
        <v>57</v>
      </c>
      <c r="J2616" s="1" t="s">
        <v>34</v>
      </c>
      <c r="K2616" s="2" t="n">
        <v>17</v>
      </c>
      <c r="L2616" s="2" t="n">
        <v>16</v>
      </c>
      <c r="M2616" s="2" t="n">
        <v>14</v>
      </c>
      <c r="N2616" s="2" t="n">
        <v>47</v>
      </c>
      <c r="O2616" s="2" t="s">
        <v>81</v>
      </c>
    </row>
    <row r="2617" customFormat="false" ht="13.8" hidden="false" customHeight="false" outlineLevel="0" collapsed="false">
      <c r="A2617" s="1" t="s">
        <v>127</v>
      </c>
      <c r="B2617" s="1" t="s">
        <v>2597</v>
      </c>
      <c r="C2617" s="1" t="str">
        <f aca="false">MID(B2617,6,2)</f>
        <v>LL</v>
      </c>
      <c r="D2617" s="1" t="str">
        <f aca="false">"HIGH"</f>
        <v>HIGH</v>
      </c>
      <c r="E2617" s="1" t="n">
        <f aca="false">1</f>
        <v>1</v>
      </c>
      <c r="F2617" s="1" t="n">
        <v>7</v>
      </c>
      <c r="G2617" s="1" t="n">
        <v>6</v>
      </c>
      <c r="H2617" s="1" t="n">
        <v>4</v>
      </c>
      <c r="I2617" s="1" t="n">
        <v>17</v>
      </c>
      <c r="J2617" s="1" t="s">
        <v>17</v>
      </c>
      <c r="K2617" s="2" t="n">
        <v>6</v>
      </c>
      <c r="L2617" s="2" t="n">
        <v>3</v>
      </c>
      <c r="M2617" s="2" t="n">
        <v>5</v>
      </c>
      <c r="N2617" s="2" t="n">
        <v>14</v>
      </c>
      <c r="O2617" s="2" t="s">
        <v>20</v>
      </c>
    </row>
    <row r="2618" customFormat="false" ht="13.8" hidden="false" customHeight="false" outlineLevel="0" collapsed="false">
      <c r="A2618" s="1" t="s">
        <v>210</v>
      </c>
      <c r="B2618" s="1" t="s">
        <v>2598</v>
      </c>
      <c r="C2618" s="1" t="str">
        <f aca="false">MID(B2618,6,2)</f>
        <v>F7</v>
      </c>
      <c r="D2618" s="1" t="str">
        <f aca="false">"HIGH"</f>
        <v>HIGH</v>
      </c>
      <c r="E2618" s="1" t="n">
        <f aca="false">1</f>
        <v>1</v>
      </c>
      <c r="F2618" s="1" t="n">
        <v>11</v>
      </c>
      <c r="G2618" s="1" t="n">
        <v>20</v>
      </c>
      <c r="H2618" s="1" t="n">
        <v>7</v>
      </c>
      <c r="I2618" s="1" t="n">
        <v>38</v>
      </c>
      <c r="J2618" s="1" t="s">
        <v>17</v>
      </c>
      <c r="K2618" s="2" t="n">
        <v>9</v>
      </c>
      <c r="L2618" s="2" t="n">
        <v>2</v>
      </c>
      <c r="M2618" s="2" t="n">
        <v>11</v>
      </c>
      <c r="N2618" s="2" t="n">
        <v>22</v>
      </c>
      <c r="O2618" s="2" t="s">
        <v>20</v>
      </c>
    </row>
    <row r="2619" customFormat="false" ht="13.8" hidden="false" customHeight="false" outlineLevel="0" collapsed="false">
      <c r="A2619" s="1" t="s">
        <v>127</v>
      </c>
      <c r="B2619" s="1" t="s">
        <v>2599</v>
      </c>
      <c r="C2619" s="1" t="str">
        <f aca="false">MID(B2619,6,2)</f>
        <v>OK</v>
      </c>
      <c r="D2619" s="1" t="str">
        <f aca="false">"HIGH"</f>
        <v>HIGH</v>
      </c>
      <c r="E2619" s="1" t="n">
        <f aca="false">1</f>
        <v>1</v>
      </c>
      <c r="F2619" s="1" t="n">
        <v>3</v>
      </c>
      <c r="G2619" s="1" t="n">
        <v>3</v>
      </c>
      <c r="H2619" s="1" t="n">
        <v>6</v>
      </c>
      <c r="I2619" s="1" t="n">
        <v>12</v>
      </c>
      <c r="J2619" s="1" t="s">
        <v>17</v>
      </c>
      <c r="K2619" s="2" t="n">
        <v>5</v>
      </c>
      <c r="L2619" s="2" t="n">
        <v>3</v>
      </c>
      <c r="M2619" s="2" t="n">
        <v>3</v>
      </c>
      <c r="N2619" s="2" t="n">
        <v>11</v>
      </c>
      <c r="O2619" s="2" t="s">
        <v>20</v>
      </c>
    </row>
    <row r="2620" customFormat="false" ht="13.8" hidden="false" customHeight="false" outlineLevel="0" collapsed="false">
      <c r="A2620" s="1" t="s">
        <v>67</v>
      </c>
      <c r="B2620" s="1" t="s">
        <v>2600</v>
      </c>
      <c r="C2620" s="1" t="str">
        <f aca="false">MID(B2620,6,2)</f>
        <v>CG</v>
      </c>
      <c r="D2620" s="1" t="str">
        <f aca="false">"HIGH"</f>
        <v>HIGH</v>
      </c>
      <c r="E2620" s="1" t="n">
        <f aca="false">1</f>
        <v>1</v>
      </c>
      <c r="F2620" s="1" t="n">
        <v>6</v>
      </c>
      <c r="G2620" s="1" t="n">
        <v>3</v>
      </c>
      <c r="H2620" s="1" t="n">
        <v>3</v>
      </c>
      <c r="I2620" s="1" t="n">
        <v>12</v>
      </c>
      <c r="J2620" s="1" t="s">
        <v>17</v>
      </c>
      <c r="K2620" s="2" t="n">
        <v>7</v>
      </c>
      <c r="L2620" s="2" t="n">
        <v>2</v>
      </c>
      <c r="M2620" s="2" t="n">
        <v>7</v>
      </c>
      <c r="N2620" s="2" t="n">
        <v>16</v>
      </c>
      <c r="O2620" s="2" t="s">
        <v>20</v>
      </c>
    </row>
    <row r="2621" customFormat="false" ht="13.8" hidden="false" customHeight="false" outlineLevel="0" collapsed="false">
      <c r="A2621" s="1" t="s">
        <v>127</v>
      </c>
      <c r="B2621" s="1" t="s">
        <v>2601</v>
      </c>
      <c r="C2621" s="1" t="str">
        <f aca="false">MID(B2621,6,2)</f>
        <v>OL</v>
      </c>
      <c r="D2621" s="1" t="str">
        <f aca="false">"HIGH"</f>
        <v>HIGH</v>
      </c>
      <c r="E2621" s="1" t="n">
        <f aca="false">1</f>
        <v>1</v>
      </c>
      <c r="F2621" s="1" t="n">
        <v>8</v>
      </c>
      <c r="G2621" s="1" t="n">
        <v>8</v>
      </c>
      <c r="H2621" s="1" t="n">
        <v>8</v>
      </c>
      <c r="I2621" s="1" t="n">
        <v>24</v>
      </c>
      <c r="J2621" s="1" t="s">
        <v>17</v>
      </c>
      <c r="K2621" s="2" t="n">
        <v>6</v>
      </c>
      <c r="L2621" s="2" t="n">
        <v>8</v>
      </c>
      <c r="M2621" s="2" t="n">
        <v>5</v>
      </c>
      <c r="N2621" s="2" t="n">
        <v>19</v>
      </c>
      <c r="O2621" s="2" t="s">
        <v>20</v>
      </c>
    </row>
    <row r="2622" customFormat="false" ht="13.8" hidden="false" customHeight="false" outlineLevel="0" collapsed="false">
      <c r="A2622" s="1" t="s">
        <v>372</v>
      </c>
      <c r="B2622" s="1" t="s">
        <v>2602</v>
      </c>
      <c r="C2622" s="1" t="str">
        <f aca="false">MID(B2622,6,2)</f>
        <v>22</v>
      </c>
      <c r="D2622" s="1" t="str">
        <f aca="false">"HIGH"</f>
        <v>HIGH</v>
      </c>
      <c r="E2622" s="1" t="n">
        <f aca="false">1</f>
        <v>1</v>
      </c>
      <c r="F2622" s="1" t="n">
        <v>27</v>
      </c>
      <c r="G2622" s="1" t="n">
        <v>25</v>
      </c>
      <c r="H2622" s="1" t="n">
        <v>28</v>
      </c>
      <c r="I2622" s="1" t="n">
        <v>80</v>
      </c>
      <c r="J2622" s="1" t="s">
        <v>34</v>
      </c>
      <c r="K2622" s="2" t="n">
        <v>24</v>
      </c>
      <c r="L2622" s="2" t="n">
        <v>32</v>
      </c>
      <c r="M2622" s="2" t="n">
        <v>24</v>
      </c>
      <c r="N2622" s="2" t="n">
        <v>80</v>
      </c>
      <c r="O2622" s="2" t="s">
        <v>81</v>
      </c>
    </row>
    <row r="2623" customFormat="false" ht="13.8" hidden="false" customHeight="false" outlineLevel="0" collapsed="false">
      <c r="A2623" s="1" t="s">
        <v>127</v>
      </c>
      <c r="B2623" s="1" t="s">
        <v>2603</v>
      </c>
      <c r="C2623" s="1" t="str">
        <f aca="false">MID(B2623,6,2)</f>
        <v>OL</v>
      </c>
      <c r="D2623" s="1" t="str">
        <f aca="false">"HIGH"</f>
        <v>HIGH</v>
      </c>
      <c r="E2623" s="1" t="n">
        <f aca="false">1</f>
        <v>1</v>
      </c>
      <c r="F2623" s="1" t="n">
        <v>23</v>
      </c>
      <c r="G2623" s="1" t="n">
        <v>19</v>
      </c>
      <c r="H2623" s="1" t="n">
        <v>10</v>
      </c>
      <c r="I2623" s="1" t="n">
        <v>52</v>
      </c>
      <c r="J2623" s="1" t="s">
        <v>34</v>
      </c>
      <c r="K2623" s="2" t="n">
        <v>16</v>
      </c>
      <c r="L2623" s="2" t="n">
        <v>8</v>
      </c>
      <c r="M2623" s="2" t="n">
        <v>19</v>
      </c>
      <c r="N2623" s="2" t="n">
        <v>43</v>
      </c>
      <c r="O2623" s="2" t="s">
        <v>81</v>
      </c>
    </row>
    <row r="2624" customFormat="false" ht="13.8" hidden="false" customHeight="false" outlineLevel="0" collapsed="false">
      <c r="A2624" s="1" t="s">
        <v>50</v>
      </c>
      <c r="B2624" s="1" t="s">
        <v>2604</v>
      </c>
      <c r="C2624" s="1" t="str">
        <f aca="false">MID(B2624,6,2)</f>
        <v>D5</v>
      </c>
      <c r="D2624" s="1" t="str">
        <f aca="false">"HIGH"</f>
        <v>HIGH</v>
      </c>
      <c r="E2624" s="1" t="n">
        <f aca="false">1</f>
        <v>1</v>
      </c>
      <c r="F2624" s="1" t="n">
        <v>8</v>
      </c>
      <c r="G2624" s="1" t="n">
        <v>7</v>
      </c>
      <c r="H2624" s="1" t="n">
        <v>4</v>
      </c>
      <c r="I2624" s="1" t="n">
        <v>19</v>
      </c>
      <c r="J2624" s="1" t="s">
        <v>17</v>
      </c>
      <c r="K2624" s="2" t="n">
        <v>5</v>
      </c>
      <c r="L2624" s="2" t="n">
        <v>5</v>
      </c>
      <c r="M2624" s="2" t="n">
        <v>4</v>
      </c>
      <c r="N2624" s="2" t="n">
        <v>14</v>
      </c>
      <c r="O2624" s="2" t="s">
        <v>20</v>
      </c>
    </row>
    <row r="2625" customFormat="false" ht="13.8" hidden="false" customHeight="false" outlineLevel="0" collapsed="false">
      <c r="A2625" s="1" t="s">
        <v>127</v>
      </c>
      <c r="B2625" s="1" t="s">
        <v>2605</v>
      </c>
      <c r="C2625" s="1" t="str">
        <f aca="false">MID(B2625,6,2)</f>
        <v>OL</v>
      </c>
      <c r="D2625" s="1" t="str">
        <f aca="false">"HIGH"</f>
        <v>HIGH</v>
      </c>
      <c r="E2625" s="1" t="n">
        <f aca="false">1</f>
        <v>1</v>
      </c>
      <c r="F2625" s="1" t="n">
        <v>6</v>
      </c>
      <c r="G2625" s="1" t="n">
        <v>4</v>
      </c>
      <c r="H2625" s="1" t="n">
        <v>8</v>
      </c>
      <c r="I2625" s="1" t="n">
        <v>18</v>
      </c>
      <c r="J2625" s="1" t="s">
        <v>17</v>
      </c>
      <c r="K2625" s="2" t="n">
        <v>6</v>
      </c>
      <c r="L2625" s="2" t="n">
        <v>8</v>
      </c>
      <c r="M2625" s="2" t="n">
        <v>6</v>
      </c>
      <c r="N2625" s="2" t="n">
        <v>20</v>
      </c>
      <c r="O2625" s="2" t="s">
        <v>20</v>
      </c>
    </row>
    <row r="2626" customFormat="false" ht="13.8" hidden="false" customHeight="false" outlineLevel="0" collapsed="false">
      <c r="A2626" s="1" t="s">
        <v>15</v>
      </c>
      <c r="B2626" s="1" t="s">
        <v>2606</v>
      </c>
      <c r="C2626" s="1" t="str">
        <f aca="false">MID(B2626,6,2)</f>
        <v>WE</v>
      </c>
      <c r="D2626" s="1" t="str">
        <f aca="false">"HIGH"</f>
        <v>HIGH</v>
      </c>
      <c r="E2626" s="1" t="n">
        <f aca="false">1</f>
        <v>1</v>
      </c>
      <c r="F2626" s="1" t="n">
        <v>6</v>
      </c>
      <c r="G2626" s="1" t="n">
        <v>7</v>
      </c>
      <c r="H2626" s="1" t="n">
        <v>6</v>
      </c>
      <c r="I2626" s="1" t="n">
        <v>19</v>
      </c>
      <c r="J2626" s="1" t="s">
        <v>17</v>
      </c>
      <c r="K2626" s="2" t="n">
        <v>10</v>
      </c>
      <c r="L2626" s="2" t="n">
        <v>12</v>
      </c>
      <c r="M2626" s="2" t="n">
        <v>6</v>
      </c>
      <c r="N2626" s="2" t="n">
        <v>28</v>
      </c>
      <c r="O2626" s="2" t="s">
        <v>20</v>
      </c>
    </row>
    <row r="2627" customFormat="false" ht="13.8" hidden="false" customHeight="false" outlineLevel="0" collapsed="false">
      <c r="A2627" s="1" t="s">
        <v>127</v>
      </c>
      <c r="B2627" s="1" t="s">
        <v>2607</v>
      </c>
      <c r="C2627" s="1" t="str">
        <f aca="false">MID(B2627,6,2)</f>
        <v>OL</v>
      </c>
      <c r="D2627" s="1" t="str">
        <f aca="false">"HIGH"</f>
        <v>HIGH</v>
      </c>
      <c r="E2627" s="1" t="n">
        <f aca="false">1</f>
        <v>1</v>
      </c>
      <c r="F2627" s="1" t="n">
        <v>6</v>
      </c>
      <c r="G2627" s="1" t="n">
        <v>6</v>
      </c>
      <c r="H2627" s="1" t="n">
        <v>9</v>
      </c>
      <c r="I2627" s="1" t="n">
        <v>21</v>
      </c>
      <c r="J2627" s="1" t="s">
        <v>17</v>
      </c>
      <c r="K2627" s="2" t="n">
        <v>7</v>
      </c>
      <c r="L2627" s="2" t="n">
        <v>5</v>
      </c>
      <c r="M2627" s="2" t="n">
        <v>6</v>
      </c>
      <c r="N2627" s="2" t="n">
        <v>18</v>
      </c>
      <c r="O2627" s="2" t="s">
        <v>20</v>
      </c>
    </row>
    <row r="2628" customFormat="false" ht="13.8" hidden="false" customHeight="false" outlineLevel="0" collapsed="false">
      <c r="A2628" s="1" t="s">
        <v>210</v>
      </c>
      <c r="B2628" s="1" t="s">
        <v>2608</v>
      </c>
      <c r="C2628" s="1" t="str">
        <f aca="false">MID(B2628,6,2)</f>
        <v>MT</v>
      </c>
      <c r="D2628" s="1" t="str">
        <f aca="false">"HIGH"</f>
        <v>HIGH</v>
      </c>
      <c r="E2628" s="1" t="n">
        <f aca="false">1</f>
        <v>1</v>
      </c>
      <c r="F2628" s="1" t="n">
        <v>1</v>
      </c>
      <c r="G2628" s="1" t="n">
        <v>1</v>
      </c>
      <c r="H2628" s="1" t="n">
        <v>0</v>
      </c>
      <c r="I2628" s="1" t="n">
        <v>2</v>
      </c>
      <c r="J2628" s="1" t="s">
        <v>17</v>
      </c>
      <c r="K2628" s="2" t="n">
        <v>1</v>
      </c>
      <c r="L2628" s="2" t="n">
        <v>0</v>
      </c>
      <c r="M2628" s="2" t="n">
        <v>1</v>
      </c>
      <c r="N2628" s="2" t="n">
        <v>2</v>
      </c>
      <c r="O2628" s="2" t="s">
        <v>20</v>
      </c>
    </row>
    <row r="2629" customFormat="false" ht="13.8" hidden="false" customHeight="false" outlineLevel="0" collapsed="false">
      <c r="A2629" s="1" t="s">
        <v>127</v>
      </c>
      <c r="B2629" s="1" t="s">
        <v>2609</v>
      </c>
      <c r="C2629" s="1" t="str">
        <f aca="false">MID(B2629,6,2)</f>
        <v>OL</v>
      </c>
      <c r="D2629" s="1" t="str">
        <f aca="false">"HIGH"</f>
        <v>HIGH</v>
      </c>
      <c r="E2629" s="1" t="n">
        <f aca="false">1</f>
        <v>1</v>
      </c>
      <c r="F2629" s="1" t="n">
        <v>1</v>
      </c>
      <c r="G2629" s="1" t="n">
        <v>2</v>
      </c>
      <c r="H2629" s="1" t="n">
        <v>1</v>
      </c>
      <c r="I2629" s="1" t="n">
        <v>4</v>
      </c>
      <c r="J2629" s="1" t="s">
        <v>17</v>
      </c>
      <c r="K2629" s="2" t="n">
        <v>1</v>
      </c>
      <c r="L2629" s="2" t="n">
        <v>1</v>
      </c>
      <c r="M2629" s="2" t="n">
        <v>0</v>
      </c>
      <c r="N2629" s="2" t="n">
        <v>2</v>
      </c>
      <c r="O2629" s="2" t="s">
        <v>20</v>
      </c>
    </row>
    <row r="2630" customFormat="false" ht="13.8" hidden="false" customHeight="false" outlineLevel="0" collapsed="false">
      <c r="A2630" s="1" t="s">
        <v>274</v>
      </c>
      <c r="B2630" s="1" t="s">
        <v>2610</v>
      </c>
      <c r="C2630" s="1" t="str">
        <f aca="false">MID(B2630,6,2)</f>
        <v>44</v>
      </c>
      <c r="D2630" s="1" t="str">
        <f aca="false">"HIGH"</f>
        <v>HIGH</v>
      </c>
      <c r="E2630" s="1" t="n">
        <f aca="false">1</f>
        <v>1</v>
      </c>
      <c r="F2630" s="1" t="n">
        <v>6</v>
      </c>
      <c r="G2630" s="1" t="n">
        <v>16</v>
      </c>
      <c r="H2630" s="1" t="n">
        <v>17</v>
      </c>
      <c r="I2630" s="1" t="n">
        <v>39</v>
      </c>
      <c r="J2630" s="1" t="s">
        <v>17</v>
      </c>
      <c r="K2630" s="2" t="n">
        <v>11</v>
      </c>
      <c r="L2630" s="2" t="n">
        <v>11</v>
      </c>
      <c r="M2630" s="2" t="n">
        <v>9</v>
      </c>
      <c r="N2630" s="2" t="n">
        <v>31</v>
      </c>
      <c r="O2630" s="2" t="s">
        <v>20</v>
      </c>
    </row>
    <row r="2631" customFormat="false" ht="13.8" hidden="false" customHeight="false" outlineLevel="0" collapsed="false">
      <c r="A2631" s="1" t="s">
        <v>67</v>
      </c>
      <c r="B2631" s="1" t="s">
        <v>2611</v>
      </c>
      <c r="C2631" s="1" t="str">
        <f aca="false">MID(B2631,6,2)</f>
        <v>IN</v>
      </c>
      <c r="D2631" s="1" t="str">
        <f aca="false">"HIGH"</f>
        <v>HIGH</v>
      </c>
      <c r="E2631" s="1" t="n">
        <f aca="false">1</f>
        <v>1</v>
      </c>
      <c r="F2631" s="1" t="n">
        <v>11</v>
      </c>
      <c r="G2631" s="1" t="n">
        <v>19</v>
      </c>
      <c r="H2631" s="1" t="n">
        <v>10</v>
      </c>
      <c r="I2631" s="1" t="n">
        <v>40</v>
      </c>
      <c r="J2631" s="1" t="s">
        <v>17</v>
      </c>
      <c r="K2631" s="2" t="n">
        <v>17</v>
      </c>
      <c r="L2631" s="2" t="n">
        <v>9</v>
      </c>
      <c r="M2631" s="2" t="n">
        <v>11</v>
      </c>
      <c r="N2631" s="2" t="n">
        <v>37</v>
      </c>
      <c r="O2631" s="2" t="s">
        <v>20</v>
      </c>
    </row>
    <row r="2632" customFormat="false" ht="13.8" hidden="false" customHeight="false" outlineLevel="0" collapsed="false">
      <c r="A2632" s="1" t="s">
        <v>127</v>
      </c>
      <c r="B2632" s="1" t="s">
        <v>2612</v>
      </c>
      <c r="C2632" s="1" t="str">
        <f aca="false">MID(B2632,6,2)</f>
        <v>OL</v>
      </c>
      <c r="D2632" s="1" t="str">
        <f aca="false">"HIGH"</f>
        <v>HIGH</v>
      </c>
      <c r="E2632" s="1" t="n">
        <f aca="false">1</f>
        <v>1</v>
      </c>
      <c r="F2632" s="1" t="n">
        <v>16</v>
      </c>
      <c r="G2632" s="1" t="n">
        <v>25</v>
      </c>
      <c r="H2632" s="1" t="n">
        <v>30</v>
      </c>
      <c r="I2632" s="1" t="n">
        <v>71</v>
      </c>
      <c r="J2632" s="1" t="s">
        <v>34</v>
      </c>
      <c r="K2632" s="2" t="n">
        <v>23</v>
      </c>
      <c r="L2632" s="2" t="n">
        <v>35</v>
      </c>
      <c r="M2632" s="2" t="n">
        <v>18</v>
      </c>
      <c r="N2632" s="2" t="n">
        <v>76</v>
      </c>
      <c r="O2632" s="2" t="s">
        <v>81</v>
      </c>
    </row>
    <row r="2633" customFormat="false" ht="13.8" hidden="false" customHeight="false" outlineLevel="0" collapsed="false">
      <c r="A2633" s="1" t="s">
        <v>372</v>
      </c>
      <c r="B2633" s="1" t="s">
        <v>2613</v>
      </c>
      <c r="C2633" s="1" t="str">
        <f aca="false">MID(B2633,6,2)</f>
        <v>60</v>
      </c>
      <c r="D2633" s="1" t="str">
        <f aca="false">"HIGH"</f>
        <v>HIGH</v>
      </c>
      <c r="E2633" s="1" t="n">
        <f aca="false">1</f>
        <v>1</v>
      </c>
      <c r="F2633" s="1" t="n">
        <v>13</v>
      </c>
      <c r="G2633" s="1" t="n">
        <v>24</v>
      </c>
      <c r="H2633" s="1" t="n">
        <v>17</v>
      </c>
      <c r="I2633" s="1" t="n">
        <v>54</v>
      </c>
      <c r="J2633" s="1" t="s">
        <v>34</v>
      </c>
      <c r="K2633" s="2" t="n">
        <v>15</v>
      </c>
      <c r="L2633" s="2" t="n">
        <v>4</v>
      </c>
      <c r="M2633" s="2" t="n">
        <v>9</v>
      </c>
      <c r="N2633" s="2" t="n">
        <v>28</v>
      </c>
      <c r="O2633" s="2" t="s">
        <v>20</v>
      </c>
    </row>
    <row r="2634" customFormat="false" ht="13.8" hidden="false" customHeight="false" outlineLevel="0" collapsed="false">
      <c r="A2634" s="1" t="s">
        <v>127</v>
      </c>
      <c r="B2634" s="1" t="s">
        <v>2614</v>
      </c>
      <c r="C2634" s="1" t="str">
        <f aca="false">MID(B2634,6,2)</f>
        <v>OL</v>
      </c>
      <c r="D2634" s="1" t="str">
        <f aca="false">"HIGH"</f>
        <v>HIGH</v>
      </c>
      <c r="E2634" s="1" t="n">
        <f aca="false">1</f>
        <v>1</v>
      </c>
      <c r="F2634" s="1" t="n">
        <v>1</v>
      </c>
      <c r="G2634" s="1" t="n">
        <v>3</v>
      </c>
      <c r="H2634" s="1" t="n">
        <v>2</v>
      </c>
      <c r="I2634" s="1" t="n">
        <v>6</v>
      </c>
      <c r="J2634" s="1" t="s">
        <v>17</v>
      </c>
      <c r="K2634" s="2" t="n">
        <v>3</v>
      </c>
      <c r="L2634" s="2" t="n">
        <v>1</v>
      </c>
      <c r="M2634" s="2" t="n">
        <v>2</v>
      </c>
      <c r="N2634" s="2" t="n">
        <v>6</v>
      </c>
      <c r="O2634" s="2" t="s">
        <v>20</v>
      </c>
    </row>
    <row r="2635" customFormat="false" ht="13.8" hidden="false" customHeight="false" outlineLevel="0" collapsed="false">
      <c r="A2635" s="1" t="s">
        <v>127</v>
      </c>
      <c r="B2635" s="1" t="s">
        <v>2615</v>
      </c>
      <c r="C2635" s="1" t="str">
        <f aca="false">MID(B2635,6,2)</f>
        <v>OL</v>
      </c>
      <c r="D2635" s="1" t="str">
        <f aca="false">"HIGH"</f>
        <v>HIGH</v>
      </c>
      <c r="E2635" s="1" t="n">
        <f aca="false">1</f>
        <v>1</v>
      </c>
      <c r="F2635" s="1" t="n">
        <v>4</v>
      </c>
      <c r="G2635" s="1" t="n">
        <v>16</v>
      </c>
      <c r="H2635" s="1" t="n">
        <v>9</v>
      </c>
      <c r="I2635" s="1" t="n">
        <v>29</v>
      </c>
      <c r="J2635" s="1" t="s">
        <v>17</v>
      </c>
      <c r="K2635" s="2" t="n">
        <v>13</v>
      </c>
      <c r="L2635" s="2" t="n">
        <v>9</v>
      </c>
      <c r="M2635" s="2" t="n">
        <v>4</v>
      </c>
      <c r="N2635" s="2" t="n">
        <v>26</v>
      </c>
      <c r="O2635" s="2" t="s">
        <v>20</v>
      </c>
    </row>
    <row r="2636" customFormat="false" ht="13.8" hidden="false" customHeight="false" outlineLevel="0" collapsed="false">
      <c r="A2636" s="1" t="s">
        <v>127</v>
      </c>
      <c r="B2636" s="1" t="s">
        <v>2616</v>
      </c>
      <c r="C2636" s="1" t="str">
        <f aca="false">MID(B2636,6,2)</f>
        <v>OL</v>
      </c>
      <c r="D2636" s="1" t="str">
        <f aca="false">"HIGH"</f>
        <v>HIGH</v>
      </c>
      <c r="E2636" s="1" t="n">
        <f aca="false">1</f>
        <v>1</v>
      </c>
      <c r="F2636" s="1" t="n">
        <v>12</v>
      </c>
      <c r="G2636" s="1" t="n">
        <v>22</v>
      </c>
      <c r="H2636" s="1" t="n">
        <v>19</v>
      </c>
      <c r="I2636" s="1" t="n">
        <v>53</v>
      </c>
      <c r="J2636" s="1" t="s">
        <v>34</v>
      </c>
      <c r="K2636" s="2" t="n">
        <v>23</v>
      </c>
      <c r="L2636" s="2" t="n">
        <v>19</v>
      </c>
      <c r="M2636" s="2" t="n">
        <v>11</v>
      </c>
      <c r="N2636" s="2" t="n">
        <v>53</v>
      </c>
      <c r="O2636" s="2" t="s">
        <v>81</v>
      </c>
    </row>
    <row r="2637" customFormat="false" ht="13.8" hidden="false" customHeight="false" outlineLevel="0" collapsed="false">
      <c r="A2637" s="1" t="s">
        <v>1567</v>
      </c>
      <c r="B2637" s="1" t="s">
        <v>2617</v>
      </c>
      <c r="C2637" s="1" t="str">
        <f aca="false">MID(B2637,6,2)</f>
        <v>FY</v>
      </c>
      <c r="D2637" s="1" t="str">
        <f aca="false">"HIGH"</f>
        <v>HIGH</v>
      </c>
      <c r="E2637" s="1" t="n">
        <f aca="false">1</f>
        <v>1</v>
      </c>
      <c r="F2637" s="1" t="n">
        <v>0</v>
      </c>
      <c r="G2637" s="1" t="n">
        <v>0</v>
      </c>
      <c r="H2637" s="1" t="n">
        <v>1</v>
      </c>
      <c r="I2637" s="1" t="n">
        <v>1</v>
      </c>
      <c r="J2637" s="1" t="s">
        <v>17</v>
      </c>
      <c r="K2637" s="2" t="n">
        <v>0</v>
      </c>
      <c r="L2637" s="2" t="n">
        <v>0</v>
      </c>
      <c r="M2637" s="2" t="n">
        <v>0</v>
      </c>
      <c r="N2637" s="2" t="n">
        <v>0</v>
      </c>
      <c r="O2637" s="2" t="s">
        <v>20</v>
      </c>
    </row>
    <row r="2638" customFormat="false" ht="13.8" hidden="false" customHeight="false" outlineLevel="0" collapsed="false">
      <c r="A2638" s="1" t="s">
        <v>127</v>
      </c>
      <c r="B2638" s="1" t="s">
        <v>2618</v>
      </c>
      <c r="C2638" s="1" t="str">
        <f aca="false">MID(B2638,6,2)</f>
        <v>OL</v>
      </c>
      <c r="D2638" s="1" t="str">
        <f aca="false">"HIGH"</f>
        <v>HIGH</v>
      </c>
      <c r="E2638" s="1" t="n">
        <f aca="false">1</f>
        <v>1</v>
      </c>
      <c r="F2638" s="1" t="n">
        <v>0</v>
      </c>
      <c r="G2638" s="1" t="n">
        <v>2</v>
      </c>
      <c r="H2638" s="1" t="n">
        <v>0</v>
      </c>
      <c r="I2638" s="1" t="n">
        <v>2</v>
      </c>
      <c r="J2638" s="1" t="s">
        <v>17</v>
      </c>
      <c r="K2638" s="2" t="n">
        <v>0</v>
      </c>
      <c r="L2638" s="2" t="n">
        <v>0</v>
      </c>
      <c r="M2638" s="2" t="n">
        <v>0</v>
      </c>
      <c r="N2638" s="2" t="n">
        <v>0</v>
      </c>
      <c r="O2638" s="2" t="s">
        <v>20</v>
      </c>
    </row>
    <row r="2639" customFormat="false" ht="13.8" hidden="false" customHeight="false" outlineLevel="0" collapsed="false">
      <c r="A2639" s="1" t="s">
        <v>372</v>
      </c>
      <c r="B2639" s="1" t="s">
        <v>2619</v>
      </c>
      <c r="C2639" s="1" t="str">
        <f aca="false">MID(B2639,6,2)</f>
        <v>NK</v>
      </c>
      <c r="D2639" s="1" t="str">
        <f aca="false">"HIGH"</f>
        <v>HIGH</v>
      </c>
      <c r="E2639" s="1" t="n">
        <f aca="false">1</f>
        <v>1</v>
      </c>
      <c r="F2639" s="1" t="n">
        <v>15</v>
      </c>
      <c r="G2639" s="1" t="n">
        <v>22</v>
      </c>
      <c r="H2639" s="1" t="n">
        <v>13</v>
      </c>
      <c r="I2639" s="1" t="n">
        <v>50</v>
      </c>
      <c r="J2639" s="1" t="s">
        <v>34</v>
      </c>
      <c r="K2639" s="2" t="n">
        <v>21</v>
      </c>
      <c r="L2639" s="2" t="n">
        <v>13</v>
      </c>
      <c r="M2639" s="2" t="n">
        <v>10</v>
      </c>
      <c r="N2639" s="2" t="n">
        <v>44</v>
      </c>
      <c r="O2639" s="2" t="s">
        <v>81</v>
      </c>
    </row>
    <row r="2640" customFormat="false" ht="13.8" hidden="false" customHeight="false" outlineLevel="0" collapsed="false">
      <c r="A2640" s="1" t="s">
        <v>127</v>
      </c>
      <c r="B2640" s="1" t="s">
        <v>2620</v>
      </c>
      <c r="C2640" s="1" t="str">
        <f aca="false">MID(B2640,6,2)</f>
        <v>OL</v>
      </c>
      <c r="D2640" s="1" t="str">
        <f aca="false">"HIGH"</f>
        <v>HIGH</v>
      </c>
      <c r="E2640" s="1" t="n">
        <f aca="false">1</f>
        <v>1</v>
      </c>
      <c r="F2640" s="1" t="n">
        <v>17</v>
      </c>
      <c r="G2640" s="1" t="n">
        <v>26</v>
      </c>
      <c r="H2640" s="1" t="n">
        <v>26</v>
      </c>
      <c r="I2640" s="1" t="n">
        <v>69</v>
      </c>
      <c r="J2640" s="1" t="s">
        <v>34</v>
      </c>
      <c r="K2640" s="2" t="n">
        <v>21</v>
      </c>
      <c r="L2640" s="2" t="n">
        <v>19</v>
      </c>
      <c r="M2640" s="2" t="n">
        <v>11</v>
      </c>
      <c r="N2640" s="2" t="n">
        <v>51</v>
      </c>
      <c r="O2640" s="2" t="s">
        <v>81</v>
      </c>
    </row>
    <row r="2641" customFormat="false" ht="13.8" hidden="false" customHeight="false" outlineLevel="0" collapsed="false">
      <c r="A2641" s="1" t="s">
        <v>15</v>
      </c>
      <c r="B2641" s="1" t="s">
        <v>2621</v>
      </c>
      <c r="C2641" s="1" t="str">
        <f aca="false">MID(B2641,6,2)</f>
        <v>EB</v>
      </c>
      <c r="D2641" s="1" t="str">
        <f aca="false">"HIGH"</f>
        <v>HIGH</v>
      </c>
      <c r="E2641" s="1" t="n">
        <f aca="false">1</f>
        <v>1</v>
      </c>
      <c r="F2641" s="1" t="n">
        <v>6</v>
      </c>
      <c r="G2641" s="1" t="n">
        <v>12</v>
      </c>
      <c r="H2641" s="1" t="n">
        <v>12</v>
      </c>
      <c r="I2641" s="1" t="n">
        <v>30</v>
      </c>
      <c r="J2641" s="1" t="s">
        <v>17</v>
      </c>
    </row>
    <row r="2642" customFormat="false" ht="13.8" hidden="false" customHeight="false" outlineLevel="0" collapsed="false">
      <c r="A2642" s="1" t="s">
        <v>127</v>
      </c>
      <c r="B2642" s="1" t="s">
        <v>2622</v>
      </c>
      <c r="C2642" s="1" t="str">
        <f aca="false">MID(B2642,6,2)</f>
        <v>OL</v>
      </c>
      <c r="D2642" s="1" t="str">
        <f aca="false">"HIGH"</f>
        <v>HIGH</v>
      </c>
      <c r="E2642" s="1" t="n">
        <f aca="false">1</f>
        <v>1</v>
      </c>
      <c r="F2642" s="1" t="n">
        <v>5</v>
      </c>
      <c r="G2642" s="1" t="n">
        <v>5</v>
      </c>
      <c r="H2642" s="1" t="n">
        <v>2</v>
      </c>
      <c r="I2642" s="1" t="n">
        <v>12</v>
      </c>
      <c r="J2642" s="1" t="s">
        <v>17</v>
      </c>
      <c r="K2642" s="2" t="n">
        <v>4</v>
      </c>
      <c r="L2642" s="2" t="n">
        <v>1</v>
      </c>
      <c r="M2642" s="2" t="n">
        <v>4</v>
      </c>
      <c r="N2642" s="2" t="n">
        <v>9</v>
      </c>
      <c r="O2642" s="2" t="s">
        <v>20</v>
      </c>
    </row>
    <row r="2643" customFormat="false" ht="13.8" hidden="false" customHeight="false" outlineLevel="0" collapsed="false">
      <c r="A2643" s="1" t="s">
        <v>372</v>
      </c>
      <c r="B2643" s="1" t="s">
        <v>2623</v>
      </c>
      <c r="C2643" s="1" t="str">
        <f aca="false">MID(B2643,6,2)</f>
        <v>63</v>
      </c>
      <c r="D2643" s="1" t="str">
        <f aca="false">"HIGH"</f>
        <v>HIGH</v>
      </c>
      <c r="E2643" s="1" t="n">
        <f aca="false">1</f>
        <v>1</v>
      </c>
      <c r="F2643" s="1" t="n">
        <v>12</v>
      </c>
      <c r="G2643" s="1" t="n">
        <v>12</v>
      </c>
      <c r="H2643" s="1" t="n">
        <v>9</v>
      </c>
      <c r="I2643" s="1" t="n">
        <v>33</v>
      </c>
      <c r="J2643" s="1" t="s">
        <v>17</v>
      </c>
      <c r="K2643" s="2" t="n">
        <v>15</v>
      </c>
      <c r="L2643" s="2" t="n">
        <v>7</v>
      </c>
      <c r="M2643" s="2" t="n">
        <v>10</v>
      </c>
      <c r="N2643" s="2" t="n">
        <v>32</v>
      </c>
      <c r="O2643" s="2" t="s">
        <v>20</v>
      </c>
    </row>
    <row r="2644" customFormat="false" ht="13.8" hidden="false" customHeight="false" outlineLevel="0" collapsed="false">
      <c r="A2644" s="1" t="s">
        <v>127</v>
      </c>
      <c r="B2644" s="1" t="s">
        <v>2624</v>
      </c>
      <c r="C2644" s="1" t="str">
        <f aca="false">MID(B2644,6,2)</f>
        <v>OL</v>
      </c>
      <c r="D2644" s="1" t="str">
        <f aca="false">"HIGH"</f>
        <v>HIGH</v>
      </c>
      <c r="E2644" s="1" t="n">
        <f aca="false">1</f>
        <v>1</v>
      </c>
      <c r="F2644" s="1" t="n">
        <v>2</v>
      </c>
      <c r="G2644" s="1" t="n">
        <v>9</v>
      </c>
      <c r="H2644" s="1" t="n">
        <v>12</v>
      </c>
      <c r="I2644" s="1" t="n">
        <v>23</v>
      </c>
      <c r="J2644" s="1" t="s">
        <v>17</v>
      </c>
      <c r="K2644" s="2" t="n">
        <v>3</v>
      </c>
      <c r="L2644" s="2" t="n">
        <v>2</v>
      </c>
      <c r="M2644" s="2" t="n">
        <v>3</v>
      </c>
      <c r="N2644" s="2" t="n">
        <v>8</v>
      </c>
      <c r="O2644" s="2" t="s">
        <v>20</v>
      </c>
    </row>
    <row r="2645" customFormat="false" ht="13.8" hidden="false" customHeight="false" outlineLevel="0" collapsed="false">
      <c r="A2645" s="1" t="s">
        <v>372</v>
      </c>
      <c r="B2645" s="1" t="s">
        <v>2625</v>
      </c>
      <c r="C2645" s="1" t="str">
        <f aca="false">MID(B2645,6,2)</f>
        <v>68</v>
      </c>
      <c r="D2645" s="1" t="str">
        <f aca="false">"HIGH"</f>
        <v>HIGH</v>
      </c>
      <c r="E2645" s="1" t="n">
        <f aca="false">1</f>
        <v>1</v>
      </c>
      <c r="F2645" s="1" t="n">
        <v>12</v>
      </c>
      <c r="G2645" s="1" t="n">
        <v>21</v>
      </c>
      <c r="H2645" s="1" t="n">
        <v>20</v>
      </c>
      <c r="I2645" s="1" t="n">
        <v>53</v>
      </c>
      <c r="J2645" s="1" t="s">
        <v>34</v>
      </c>
      <c r="K2645" s="2" t="n">
        <v>18</v>
      </c>
      <c r="L2645" s="2" t="n">
        <v>19</v>
      </c>
      <c r="M2645" s="2" t="n">
        <v>8</v>
      </c>
      <c r="N2645" s="2" t="n">
        <v>45</v>
      </c>
      <c r="O2645" s="2" t="s">
        <v>81</v>
      </c>
    </row>
    <row r="2646" customFormat="false" ht="13.8" hidden="false" customHeight="false" outlineLevel="0" collapsed="false">
      <c r="A2646" s="1" t="s">
        <v>127</v>
      </c>
      <c r="B2646" s="1" t="s">
        <v>2626</v>
      </c>
      <c r="C2646" s="1" t="str">
        <f aca="false">MID(B2646,6,2)</f>
        <v>OL</v>
      </c>
      <c r="D2646" s="1" t="str">
        <f aca="false">"HIGH"</f>
        <v>HIGH</v>
      </c>
      <c r="E2646" s="1" t="n">
        <f aca="false">1</f>
        <v>1</v>
      </c>
      <c r="F2646" s="1" t="n">
        <v>3</v>
      </c>
      <c r="G2646" s="1" t="n">
        <v>5</v>
      </c>
      <c r="H2646" s="1" t="n">
        <v>0</v>
      </c>
      <c r="I2646" s="1" t="n">
        <v>8</v>
      </c>
      <c r="J2646" s="1" t="s">
        <v>17</v>
      </c>
      <c r="K2646" s="2" t="n">
        <v>6</v>
      </c>
      <c r="L2646" s="2" t="n">
        <v>1</v>
      </c>
      <c r="M2646" s="2" t="n">
        <v>2</v>
      </c>
      <c r="N2646" s="2" t="n">
        <v>9</v>
      </c>
      <c r="O2646" s="2" t="s">
        <v>20</v>
      </c>
    </row>
    <row r="2647" customFormat="false" ht="13.8" hidden="false" customHeight="false" outlineLevel="0" collapsed="false">
      <c r="A2647" s="1" t="s">
        <v>15</v>
      </c>
      <c r="B2647" s="1" t="s">
        <v>2627</v>
      </c>
      <c r="C2647" s="1" t="str">
        <f aca="false">MID(B2647,6,2)</f>
        <v>GN</v>
      </c>
      <c r="D2647" s="1" t="str">
        <f aca="false">"HIGH"</f>
        <v>HIGH</v>
      </c>
      <c r="E2647" s="1" t="n">
        <f aca="false">1</f>
        <v>1</v>
      </c>
      <c r="F2647" s="1" t="n">
        <v>2</v>
      </c>
      <c r="G2647" s="1" t="n">
        <v>5</v>
      </c>
      <c r="H2647" s="1" t="n">
        <v>4</v>
      </c>
      <c r="I2647" s="1" t="n">
        <v>11</v>
      </c>
      <c r="J2647" s="1" t="s">
        <v>17</v>
      </c>
    </row>
    <row r="2648" customFormat="false" ht="13.8" hidden="false" customHeight="false" outlineLevel="0" collapsed="false">
      <c r="A2648" s="1" t="s">
        <v>127</v>
      </c>
      <c r="B2648" s="1" t="s">
        <v>2628</v>
      </c>
      <c r="C2648" s="1" t="str">
        <f aca="false">MID(B2648,6,2)</f>
        <v>OL</v>
      </c>
      <c r="D2648" s="1" t="str">
        <f aca="false">"HIGH"</f>
        <v>HIGH</v>
      </c>
      <c r="E2648" s="1" t="n">
        <f aca="false">1</f>
        <v>1</v>
      </c>
      <c r="F2648" s="1" t="n">
        <v>1</v>
      </c>
      <c r="G2648" s="1" t="n">
        <v>5</v>
      </c>
      <c r="H2648" s="1" t="n">
        <v>4</v>
      </c>
      <c r="I2648" s="1" t="n">
        <v>10</v>
      </c>
      <c r="J2648" s="1" t="s">
        <v>17</v>
      </c>
      <c r="K2648" s="2" t="n">
        <v>3</v>
      </c>
      <c r="L2648" s="2" t="n">
        <v>2</v>
      </c>
      <c r="M2648" s="2" t="n">
        <v>1</v>
      </c>
      <c r="N2648" s="2" t="n">
        <v>6</v>
      </c>
      <c r="O2648" s="2" t="s">
        <v>20</v>
      </c>
    </row>
    <row r="2649" customFormat="false" ht="13.8" hidden="false" customHeight="false" outlineLevel="0" collapsed="false">
      <c r="A2649" s="1" t="s">
        <v>15</v>
      </c>
      <c r="B2649" s="1" t="s">
        <v>2629</v>
      </c>
      <c r="C2649" s="1" t="str">
        <f aca="false">MID(B2649,6,2)</f>
        <v>YD</v>
      </c>
      <c r="D2649" s="1" t="str">
        <f aca="false">"HIGH"</f>
        <v>HIGH</v>
      </c>
      <c r="E2649" s="1" t="n">
        <f aca="false">1</f>
        <v>1</v>
      </c>
      <c r="F2649" s="1" t="n">
        <v>12</v>
      </c>
      <c r="G2649" s="1" t="n">
        <v>14</v>
      </c>
      <c r="H2649" s="1" t="n">
        <v>4</v>
      </c>
      <c r="I2649" s="1" t="n">
        <v>30</v>
      </c>
      <c r="J2649" s="1" t="s">
        <v>17</v>
      </c>
      <c r="K2649" s="2" t="n">
        <v>6</v>
      </c>
      <c r="L2649" s="2" t="n">
        <v>4</v>
      </c>
      <c r="M2649" s="2" t="n">
        <v>1</v>
      </c>
      <c r="N2649" s="2" t="n">
        <v>11</v>
      </c>
      <c r="O2649" s="2" t="s">
        <v>20</v>
      </c>
    </row>
    <row r="2650" customFormat="false" ht="13.8" hidden="false" customHeight="false" outlineLevel="0" collapsed="false">
      <c r="A2650" s="1" t="s">
        <v>127</v>
      </c>
      <c r="B2650" s="1" t="s">
        <v>2630</v>
      </c>
      <c r="C2650" s="1" t="str">
        <f aca="false">MID(B2650,6,2)</f>
        <v>OL</v>
      </c>
      <c r="D2650" s="1" t="str">
        <f aca="false">"HIGH"</f>
        <v>HIGH</v>
      </c>
      <c r="E2650" s="1" t="n">
        <f aca="false">1</f>
        <v>1</v>
      </c>
      <c r="F2650" s="1" t="n">
        <v>4</v>
      </c>
      <c r="G2650" s="1" t="n">
        <v>7</v>
      </c>
      <c r="H2650" s="1" t="n">
        <v>2</v>
      </c>
      <c r="I2650" s="1" t="n">
        <v>13</v>
      </c>
      <c r="J2650" s="1" t="s">
        <v>17</v>
      </c>
      <c r="K2650" s="2" t="n">
        <v>4</v>
      </c>
      <c r="L2650" s="2" t="n">
        <v>2</v>
      </c>
      <c r="M2650" s="2" t="n">
        <v>4</v>
      </c>
      <c r="N2650" s="2" t="n">
        <v>10</v>
      </c>
      <c r="O2650" s="2" t="s">
        <v>20</v>
      </c>
    </row>
    <row r="2651" customFormat="false" ht="13.8" hidden="false" customHeight="false" outlineLevel="0" collapsed="false">
      <c r="A2651" s="1" t="s">
        <v>127</v>
      </c>
      <c r="B2651" s="1" t="s">
        <v>2631</v>
      </c>
      <c r="C2651" s="1" t="str">
        <f aca="false">MID(B2651,6,2)</f>
        <v>OL</v>
      </c>
      <c r="D2651" s="1" t="str">
        <f aca="false">"HIGH"</f>
        <v>HIGH</v>
      </c>
      <c r="E2651" s="1" t="n">
        <f aca="false">1</f>
        <v>1</v>
      </c>
      <c r="F2651" s="1" t="n">
        <v>5</v>
      </c>
      <c r="G2651" s="1" t="n">
        <v>12</v>
      </c>
      <c r="H2651" s="1" t="n">
        <v>18</v>
      </c>
      <c r="I2651" s="1" t="n">
        <v>35</v>
      </c>
      <c r="J2651" s="1" t="s">
        <v>17</v>
      </c>
      <c r="K2651" s="2" t="n">
        <v>8</v>
      </c>
      <c r="L2651" s="2" t="n">
        <v>15</v>
      </c>
      <c r="M2651" s="2" t="n">
        <v>5</v>
      </c>
      <c r="N2651" s="2" t="n">
        <v>28</v>
      </c>
      <c r="O2651" s="2" t="s">
        <v>20</v>
      </c>
    </row>
    <row r="2652" customFormat="false" ht="13.8" hidden="false" customHeight="false" outlineLevel="0" collapsed="false">
      <c r="A2652" s="1" t="s">
        <v>127</v>
      </c>
      <c r="B2652" s="1" t="s">
        <v>2632</v>
      </c>
      <c r="C2652" s="1" t="str">
        <f aca="false">MID(B2652,6,2)</f>
        <v>OL</v>
      </c>
      <c r="D2652" s="1" t="str">
        <f aca="false">"HIGH"</f>
        <v>HIGH</v>
      </c>
      <c r="E2652" s="1" t="n">
        <f aca="false">1</f>
        <v>1</v>
      </c>
      <c r="F2652" s="1" t="n">
        <v>8</v>
      </c>
      <c r="G2652" s="1" t="n">
        <v>30</v>
      </c>
      <c r="H2652" s="1" t="n">
        <v>23</v>
      </c>
      <c r="I2652" s="1" t="n">
        <v>61</v>
      </c>
      <c r="J2652" s="1" t="s">
        <v>34</v>
      </c>
      <c r="K2652" s="2" t="n">
        <v>19</v>
      </c>
      <c r="L2652" s="2" t="n">
        <v>16</v>
      </c>
      <c r="M2652" s="2" t="n">
        <v>7</v>
      </c>
      <c r="N2652" s="2" t="n">
        <v>42</v>
      </c>
      <c r="O2652" s="2" t="s">
        <v>81</v>
      </c>
    </row>
    <row r="2653" customFormat="false" ht="13.8" hidden="false" customHeight="false" outlineLevel="0" collapsed="false">
      <c r="A2653" s="1" t="s">
        <v>274</v>
      </c>
      <c r="B2653" s="1" t="s">
        <v>2633</v>
      </c>
      <c r="C2653" s="1" t="str">
        <f aca="false">MID(B2653,6,2)</f>
        <v>50</v>
      </c>
      <c r="D2653" s="1" t="str">
        <f aca="false">"HIGH"</f>
        <v>HIGH</v>
      </c>
      <c r="E2653" s="1" t="n">
        <f aca="false">1</f>
        <v>1</v>
      </c>
      <c r="F2653" s="1" t="n">
        <v>6</v>
      </c>
      <c r="G2653" s="1" t="n">
        <v>11</v>
      </c>
      <c r="H2653" s="1" t="n">
        <v>7</v>
      </c>
      <c r="I2653" s="1" t="n">
        <v>24</v>
      </c>
      <c r="J2653" s="1" t="s">
        <v>17</v>
      </c>
      <c r="K2653" s="2" t="n">
        <v>9</v>
      </c>
      <c r="L2653" s="2" t="n">
        <v>2</v>
      </c>
      <c r="M2653" s="2" t="n">
        <v>7</v>
      </c>
      <c r="N2653" s="2" t="n">
        <v>18</v>
      </c>
      <c r="O2653" s="2" t="s">
        <v>20</v>
      </c>
    </row>
    <row r="2654" customFormat="false" ht="13.8" hidden="false" customHeight="false" outlineLevel="0" collapsed="false">
      <c r="A2654" s="1" t="s">
        <v>127</v>
      </c>
      <c r="B2654" s="1" t="s">
        <v>2634</v>
      </c>
      <c r="C2654" s="1" t="str">
        <f aca="false">MID(B2654,6,2)</f>
        <v>OL</v>
      </c>
      <c r="D2654" s="1" t="str">
        <f aca="false">"HIGH"</f>
        <v>HIGH</v>
      </c>
      <c r="E2654" s="1" t="n">
        <f aca="false">1</f>
        <v>1</v>
      </c>
      <c r="F2654" s="1" t="n">
        <v>3</v>
      </c>
      <c r="G2654" s="1" t="n">
        <v>3</v>
      </c>
      <c r="H2654" s="1" t="n">
        <v>2</v>
      </c>
      <c r="I2654" s="1" t="n">
        <v>8</v>
      </c>
      <c r="J2654" s="1" t="s">
        <v>17</v>
      </c>
      <c r="K2654" s="2" t="n">
        <v>4</v>
      </c>
      <c r="L2654" s="2" t="n">
        <v>1</v>
      </c>
      <c r="M2654" s="2" t="n">
        <v>1</v>
      </c>
      <c r="N2654" s="2" t="n">
        <v>6</v>
      </c>
      <c r="O2654" s="2" t="s">
        <v>20</v>
      </c>
    </row>
    <row r="2655" customFormat="false" ht="13.8" hidden="false" customHeight="false" outlineLevel="0" collapsed="false">
      <c r="A2655" s="1" t="s">
        <v>274</v>
      </c>
      <c r="B2655" s="1" t="s">
        <v>2635</v>
      </c>
      <c r="C2655" s="1" t="str">
        <f aca="false">MID(B2655,6,2)</f>
        <v>55</v>
      </c>
      <c r="D2655" s="1" t="str">
        <f aca="false">"HIGH"</f>
        <v>HIGH</v>
      </c>
      <c r="E2655" s="1" t="n">
        <f aca="false">1</f>
        <v>1</v>
      </c>
      <c r="F2655" s="1" t="n">
        <v>8</v>
      </c>
      <c r="G2655" s="1" t="n">
        <v>10</v>
      </c>
      <c r="H2655" s="1" t="n">
        <v>15</v>
      </c>
      <c r="I2655" s="1" t="n">
        <v>33</v>
      </c>
      <c r="J2655" s="1" t="s">
        <v>17</v>
      </c>
      <c r="K2655" s="2" t="n">
        <v>10</v>
      </c>
      <c r="L2655" s="2" t="n">
        <v>8</v>
      </c>
      <c r="M2655" s="2" t="n">
        <v>5</v>
      </c>
      <c r="N2655" s="2" t="n">
        <v>23</v>
      </c>
      <c r="O2655" s="2" t="s">
        <v>20</v>
      </c>
    </row>
    <row r="2656" customFormat="false" ht="13.8" hidden="false" customHeight="false" outlineLevel="0" collapsed="false">
      <c r="A2656" s="1" t="s">
        <v>127</v>
      </c>
      <c r="B2656" s="1" t="s">
        <v>2636</v>
      </c>
      <c r="C2656" s="1" t="str">
        <f aca="false">MID(B2656,6,2)</f>
        <v>OL</v>
      </c>
      <c r="D2656" s="1" t="str">
        <f aca="false">"HIGH"</f>
        <v>HIGH</v>
      </c>
      <c r="E2656" s="1" t="n">
        <f aca="false">1</f>
        <v>1</v>
      </c>
      <c r="F2656" s="1" t="n">
        <v>4</v>
      </c>
      <c r="G2656" s="1" t="n">
        <v>5</v>
      </c>
      <c r="H2656" s="1" t="n">
        <v>5</v>
      </c>
      <c r="I2656" s="1" t="n">
        <v>14</v>
      </c>
      <c r="J2656" s="1" t="s">
        <v>17</v>
      </c>
      <c r="K2656" s="2" t="n">
        <v>5</v>
      </c>
      <c r="L2656" s="2" t="n">
        <v>4</v>
      </c>
      <c r="M2656" s="2" t="n">
        <v>4</v>
      </c>
      <c r="N2656" s="2" t="n">
        <v>13</v>
      </c>
      <c r="O2656" s="2" t="s">
        <v>20</v>
      </c>
    </row>
    <row r="2657" customFormat="false" ht="13.8" hidden="false" customHeight="false" outlineLevel="0" collapsed="false">
      <c r="A2657" s="1" t="s">
        <v>372</v>
      </c>
      <c r="B2657" s="1" t="s">
        <v>2637</v>
      </c>
      <c r="C2657" s="1" t="str">
        <f aca="false">MID(B2657,6,2)</f>
        <v>70</v>
      </c>
      <c r="D2657" s="1" t="str">
        <f aca="false">"HIGH"</f>
        <v>HIGH</v>
      </c>
      <c r="E2657" s="1" t="n">
        <f aca="false">1</f>
        <v>1</v>
      </c>
      <c r="F2657" s="1" t="n">
        <v>15</v>
      </c>
      <c r="G2657" s="1" t="n">
        <v>25</v>
      </c>
      <c r="H2657" s="1" t="n">
        <v>12</v>
      </c>
      <c r="I2657" s="1" t="n">
        <v>52</v>
      </c>
      <c r="J2657" s="1" t="s">
        <v>34</v>
      </c>
      <c r="K2657" s="2" t="n">
        <v>18</v>
      </c>
      <c r="L2657" s="2" t="n">
        <v>12</v>
      </c>
      <c r="M2657" s="2" t="n">
        <v>10</v>
      </c>
      <c r="N2657" s="2" t="n">
        <v>40</v>
      </c>
      <c r="O2657" s="2" t="s">
        <v>20</v>
      </c>
    </row>
    <row r="2658" customFormat="false" ht="13.8" hidden="false" customHeight="false" outlineLevel="0" collapsed="false">
      <c r="A2658" s="1" t="s">
        <v>127</v>
      </c>
      <c r="B2658" s="1" t="s">
        <v>2638</v>
      </c>
      <c r="C2658" s="1" t="str">
        <f aca="false">MID(B2658,6,2)</f>
        <v>OL</v>
      </c>
      <c r="D2658" s="1" t="str">
        <f aca="false">"HIGH"</f>
        <v>HIGH</v>
      </c>
      <c r="E2658" s="1" t="n">
        <f aca="false">1</f>
        <v>1</v>
      </c>
      <c r="F2658" s="1" t="n">
        <v>2</v>
      </c>
      <c r="G2658" s="1" t="n">
        <v>3</v>
      </c>
      <c r="H2658" s="1" t="n">
        <v>5</v>
      </c>
      <c r="I2658" s="1" t="n">
        <v>10</v>
      </c>
      <c r="J2658" s="1" t="s">
        <v>17</v>
      </c>
      <c r="K2658" s="2" t="n">
        <v>2</v>
      </c>
      <c r="L2658" s="2" t="n">
        <v>5</v>
      </c>
      <c r="M2658" s="2" t="n">
        <v>3</v>
      </c>
      <c r="N2658" s="2" t="n">
        <v>10</v>
      </c>
      <c r="O2658" s="2" t="s">
        <v>20</v>
      </c>
    </row>
    <row r="2659" customFormat="false" ht="13.8" hidden="false" customHeight="false" outlineLevel="0" collapsed="false">
      <c r="A2659" s="1" t="s">
        <v>67</v>
      </c>
      <c r="B2659" s="1" t="s">
        <v>2639</v>
      </c>
      <c r="C2659" s="1" t="str">
        <f aca="false">MID(B2659,6,2)</f>
        <v>D7</v>
      </c>
      <c r="D2659" s="1" t="str">
        <f aca="false">"HIGH"</f>
        <v>HIGH</v>
      </c>
      <c r="E2659" s="1" t="n">
        <f aca="false">1</f>
        <v>1</v>
      </c>
      <c r="F2659" s="1" t="n">
        <v>3</v>
      </c>
      <c r="G2659" s="1" t="n">
        <v>3</v>
      </c>
      <c r="H2659" s="1" t="n">
        <v>5</v>
      </c>
      <c r="I2659" s="1" t="n">
        <v>11</v>
      </c>
      <c r="J2659" s="1" t="s">
        <v>17</v>
      </c>
      <c r="K2659" s="2" t="n">
        <v>1</v>
      </c>
      <c r="L2659" s="2" t="n">
        <v>3</v>
      </c>
      <c r="M2659" s="2" t="n">
        <v>1</v>
      </c>
      <c r="N2659" s="2" t="n">
        <v>5</v>
      </c>
      <c r="O2659" s="2" t="s">
        <v>20</v>
      </c>
    </row>
    <row r="2660" customFormat="false" ht="13.8" hidden="false" customHeight="false" outlineLevel="0" collapsed="false">
      <c r="A2660" s="1" t="s">
        <v>127</v>
      </c>
      <c r="B2660" s="1" t="s">
        <v>2640</v>
      </c>
      <c r="C2660" s="1" t="str">
        <f aca="false">MID(B2660,6,2)</f>
        <v>PE</v>
      </c>
      <c r="D2660" s="1" t="str">
        <f aca="false">"HIGH"</f>
        <v>HIGH</v>
      </c>
      <c r="E2660" s="1" t="n">
        <f aca="false">1</f>
        <v>1</v>
      </c>
      <c r="F2660" s="1" t="n">
        <v>13</v>
      </c>
      <c r="G2660" s="1" t="n">
        <v>19</v>
      </c>
      <c r="H2660" s="1" t="n">
        <v>17</v>
      </c>
      <c r="I2660" s="1" t="n">
        <v>49</v>
      </c>
      <c r="J2660" s="1" t="s">
        <v>34</v>
      </c>
    </row>
    <row r="2661" customFormat="false" ht="13.8" hidden="false" customHeight="false" outlineLevel="0" collapsed="false">
      <c r="A2661" s="1" t="s">
        <v>274</v>
      </c>
      <c r="B2661" s="1" t="s">
        <v>2641</v>
      </c>
      <c r="C2661" s="1" t="str">
        <f aca="false">MID(B2661,6,2)</f>
        <v>86</v>
      </c>
      <c r="D2661" s="1" t="str">
        <f aca="false">"HIGH"</f>
        <v>HIGH</v>
      </c>
      <c r="E2661" s="1" t="n">
        <f aca="false">1</f>
        <v>1</v>
      </c>
      <c r="F2661" s="1" t="n">
        <v>13</v>
      </c>
      <c r="G2661" s="1" t="n">
        <v>20</v>
      </c>
      <c r="H2661" s="1" t="n">
        <v>12</v>
      </c>
      <c r="I2661" s="1" t="n">
        <v>45</v>
      </c>
      <c r="J2661" s="1" t="s">
        <v>34</v>
      </c>
      <c r="K2661" s="2" t="n">
        <v>22</v>
      </c>
      <c r="L2661" s="2" t="n">
        <v>8</v>
      </c>
      <c r="M2661" s="2" t="n">
        <v>11</v>
      </c>
      <c r="N2661" s="2" t="n">
        <v>41</v>
      </c>
      <c r="O2661" s="2" t="s">
        <v>20</v>
      </c>
    </row>
    <row r="2662" customFormat="false" ht="13.8" hidden="false" customHeight="false" outlineLevel="0" collapsed="false">
      <c r="A2662" s="1" t="s">
        <v>127</v>
      </c>
      <c r="B2662" s="1" t="s">
        <v>2642</v>
      </c>
      <c r="C2662" s="1" t="str">
        <f aca="false">MID(B2662,6,2)</f>
        <v>PE</v>
      </c>
      <c r="D2662" s="1" t="str">
        <f aca="false">"HIGH"</f>
        <v>HIGH</v>
      </c>
      <c r="E2662" s="1" t="n">
        <f aca="false">1</f>
        <v>1</v>
      </c>
      <c r="F2662" s="1" t="n">
        <v>6</v>
      </c>
      <c r="G2662" s="1" t="n">
        <v>6</v>
      </c>
      <c r="H2662" s="1" t="n">
        <v>9</v>
      </c>
      <c r="I2662" s="1" t="n">
        <v>21</v>
      </c>
      <c r="J2662" s="1" t="s">
        <v>17</v>
      </c>
      <c r="K2662" s="2" t="n">
        <v>5</v>
      </c>
      <c r="L2662" s="2" t="n">
        <v>9</v>
      </c>
      <c r="M2662" s="2" t="n">
        <v>7</v>
      </c>
      <c r="N2662" s="2" t="n">
        <v>21</v>
      </c>
      <c r="O2662" s="2" t="s">
        <v>20</v>
      </c>
    </row>
    <row r="2663" customFormat="false" ht="13.8" hidden="false" customHeight="false" outlineLevel="0" collapsed="false">
      <c r="A2663" s="1" t="s">
        <v>274</v>
      </c>
      <c r="B2663" s="1" t="s">
        <v>2643</v>
      </c>
      <c r="C2663" s="1" t="str">
        <f aca="false">MID(B2663,6,2)</f>
        <v>97</v>
      </c>
      <c r="D2663" s="1" t="str">
        <f aca="false">"HIGH"</f>
        <v>HIGH</v>
      </c>
      <c r="E2663" s="1" t="n">
        <f aca="false">1</f>
        <v>1</v>
      </c>
      <c r="F2663" s="1" t="n">
        <v>5</v>
      </c>
      <c r="G2663" s="1" t="n">
        <v>18</v>
      </c>
      <c r="H2663" s="1" t="n">
        <v>13</v>
      </c>
      <c r="I2663" s="1" t="n">
        <v>36</v>
      </c>
      <c r="J2663" s="1" t="s">
        <v>17</v>
      </c>
      <c r="K2663" s="2" t="n">
        <v>6</v>
      </c>
      <c r="L2663" s="2" t="n">
        <v>9</v>
      </c>
      <c r="M2663" s="2" t="n">
        <v>5</v>
      </c>
      <c r="N2663" s="2" t="n">
        <v>20</v>
      </c>
      <c r="O2663" s="2" t="s">
        <v>20</v>
      </c>
    </row>
    <row r="2664" customFormat="false" ht="13.8" hidden="false" customHeight="false" outlineLevel="0" collapsed="false">
      <c r="A2664" s="1" t="s">
        <v>372</v>
      </c>
      <c r="B2664" s="1" t="s">
        <v>2644</v>
      </c>
      <c r="C2664" s="1" t="str">
        <f aca="false">MID(B2664,6,2)</f>
        <v>85</v>
      </c>
      <c r="D2664" s="1" t="str">
        <f aca="false">"HIGH"</f>
        <v>HIGH</v>
      </c>
      <c r="E2664" s="1" t="n">
        <f aca="false">1</f>
        <v>1</v>
      </c>
      <c r="F2664" s="1" t="n">
        <v>17</v>
      </c>
      <c r="G2664" s="1" t="n">
        <v>12</v>
      </c>
      <c r="H2664" s="1" t="n">
        <v>6</v>
      </c>
      <c r="I2664" s="1" t="n">
        <v>35</v>
      </c>
      <c r="J2664" s="1" t="s">
        <v>17</v>
      </c>
      <c r="K2664" s="2" t="n">
        <v>16</v>
      </c>
      <c r="L2664" s="2" t="n">
        <v>8</v>
      </c>
      <c r="M2664" s="2" t="n">
        <v>12</v>
      </c>
      <c r="N2664" s="2" t="n">
        <v>36</v>
      </c>
      <c r="O2664" s="2" t="s">
        <v>20</v>
      </c>
    </row>
    <row r="2665" customFormat="false" ht="13.8" hidden="false" customHeight="false" outlineLevel="0" collapsed="false">
      <c r="A2665" s="1" t="s">
        <v>127</v>
      </c>
      <c r="B2665" s="1" t="s">
        <v>2645</v>
      </c>
      <c r="C2665" s="1" t="str">
        <f aca="false">MID(B2665,6,2)</f>
        <v>PL</v>
      </c>
      <c r="D2665" s="1" t="str">
        <f aca="false">"HIGH"</f>
        <v>HIGH</v>
      </c>
      <c r="E2665" s="1" t="n">
        <f aca="false">1</f>
        <v>1</v>
      </c>
      <c r="F2665" s="1" t="n">
        <v>15</v>
      </c>
      <c r="G2665" s="1" t="n">
        <v>25</v>
      </c>
      <c r="H2665" s="1" t="n">
        <v>21</v>
      </c>
      <c r="I2665" s="1" t="n">
        <v>61</v>
      </c>
      <c r="J2665" s="1" t="s">
        <v>34</v>
      </c>
      <c r="K2665" s="2" t="n">
        <v>22</v>
      </c>
      <c r="L2665" s="2" t="n">
        <v>17</v>
      </c>
      <c r="M2665" s="2" t="n">
        <v>16</v>
      </c>
      <c r="N2665" s="2" t="n">
        <v>55</v>
      </c>
      <c r="O2665" s="2" t="s">
        <v>81</v>
      </c>
    </row>
    <row r="2666" customFormat="false" ht="13.8" hidden="false" customHeight="false" outlineLevel="0" collapsed="false">
      <c r="A2666" s="1" t="s">
        <v>67</v>
      </c>
      <c r="B2666" s="1" t="s">
        <v>2646</v>
      </c>
      <c r="C2666" s="1" t="str">
        <f aca="false">MID(B2666,6,2)</f>
        <v>BR</v>
      </c>
      <c r="D2666" s="1" t="str">
        <f aca="false">"HIGH"</f>
        <v>HIGH</v>
      </c>
      <c r="E2666" s="1" t="n">
        <f aca="false">1</f>
        <v>1</v>
      </c>
      <c r="F2666" s="1" t="n">
        <v>12</v>
      </c>
      <c r="G2666" s="1" t="n">
        <v>22</v>
      </c>
      <c r="H2666" s="1" t="n">
        <v>29</v>
      </c>
      <c r="I2666" s="1" t="n">
        <v>63</v>
      </c>
      <c r="J2666" s="1" t="s">
        <v>34</v>
      </c>
      <c r="K2666" s="2" t="n">
        <v>22</v>
      </c>
      <c r="L2666" s="2" t="n">
        <v>17</v>
      </c>
      <c r="M2666" s="2" t="n">
        <v>9</v>
      </c>
      <c r="N2666" s="2" t="n">
        <v>48</v>
      </c>
      <c r="O2666" s="2" t="s">
        <v>81</v>
      </c>
    </row>
    <row r="2667" customFormat="false" ht="13.8" hidden="false" customHeight="false" outlineLevel="0" collapsed="false">
      <c r="A2667" s="1" t="s">
        <v>127</v>
      </c>
      <c r="B2667" s="1" t="s">
        <v>2647</v>
      </c>
      <c r="C2667" s="1" t="str">
        <f aca="false">MID(B2667,6,2)</f>
        <v>PL</v>
      </c>
      <c r="D2667" s="1" t="str">
        <f aca="false">"HIGH"</f>
        <v>HIGH</v>
      </c>
      <c r="E2667" s="1" t="n">
        <f aca="false">1</f>
        <v>1</v>
      </c>
      <c r="F2667" s="1" t="n">
        <v>3</v>
      </c>
      <c r="G2667" s="1" t="n">
        <v>7</v>
      </c>
      <c r="H2667" s="1" t="n">
        <v>2</v>
      </c>
      <c r="I2667" s="1" t="n">
        <v>12</v>
      </c>
      <c r="J2667" s="1" t="s">
        <v>17</v>
      </c>
      <c r="K2667" s="2" t="n">
        <v>5</v>
      </c>
      <c r="L2667" s="2" t="n">
        <v>4</v>
      </c>
      <c r="M2667" s="2" t="n">
        <v>3</v>
      </c>
      <c r="N2667" s="2" t="n">
        <v>12</v>
      </c>
      <c r="O2667" s="2" t="s">
        <v>20</v>
      </c>
    </row>
    <row r="2668" customFormat="false" ht="13.8" hidden="false" customHeight="false" outlineLevel="0" collapsed="false">
      <c r="A2668" s="1" t="s">
        <v>43</v>
      </c>
      <c r="B2668" s="1" t="s">
        <v>2648</v>
      </c>
      <c r="C2668" s="1" t="str">
        <f aca="false">MID(B2668,6,2)</f>
        <v>14</v>
      </c>
      <c r="D2668" s="1" t="str">
        <f aca="false">"HIGH"</f>
        <v>HIGH</v>
      </c>
      <c r="E2668" s="1" t="n">
        <f aca="false">1</f>
        <v>1</v>
      </c>
      <c r="F2668" s="1" t="n">
        <v>6</v>
      </c>
      <c r="G2668" s="1" t="n">
        <v>7</v>
      </c>
      <c r="H2668" s="1" t="n">
        <v>8</v>
      </c>
      <c r="I2668" s="1" t="n">
        <v>21</v>
      </c>
      <c r="J2668" s="1" t="s">
        <v>17</v>
      </c>
    </row>
    <row r="2669" customFormat="false" ht="13.8" hidden="false" customHeight="false" outlineLevel="0" collapsed="false">
      <c r="A2669" s="1" t="s">
        <v>372</v>
      </c>
      <c r="B2669" s="1" t="s">
        <v>2649</v>
      </c>
      <c r="C2669" s="1" t="str">
        <f aca="false">MID(B2669,6,2)</f>
        <v>22</v>
      </c>
      <c r="D2669" s="1" t="str">
        <f aca="false">"HIGH"</f>
        <v>HIGH</v>
      </c>
      <c r="E2669" s="1" t="n">
        <f aca="false">1</f>
        <v>1</v>
      </c>
      <c r="F2669" s="1" t="n">
        <v>12</v>
      </c>
      <c r="G2669" s="1" t="n">
        <v>25</v>
      </c>
      <c r="H2669" s="1" t="n">
        <v>21</v>
      </c>
      <c r="I2669" s="1" t="n">
        <v>58</v>
      </c>
      <c r="J2669" s="1" t="s">
        <v>34</v>
      </c>
      <c r="K2669" s="2" t="n">
        <v>22</v>
      </c>
      <c r="L2669" s="2" t="n">
        <v>18</v>
      </c>
      <c r="M2669" s="2" t="n">
        <v>12</v>
      </c>
      <c r="N2669" s="2" t="n">
        <v>52</v>
      </c>
      <c r="O2669" s="2" t="s">
        <v>81</v>
      </c>
    </row>
    <row r="2670" customFormat="false" ht="13.8" hidden="false" customHeight="false" outlineLevel="0" collapsed="false">
      <c r="A2670" s="1" t="s">
        <v>127</v>
      </c>
      <c r="B2670" s="1" t="s">
        <v>2650</v>
      </c>
      <c r="C2670" s="1" t="str">
        <f aca="false">MID(B2670,6,2)</f>
        <v>PL</v>
      </c>
      <c r="D2670" s="1" t="str">
        <f aca="false">"HIGH"</f>
        <v>HIGH</v>
      </c>
      <c r="E2670" s="1" t="n">
        <f aca="false">1</f>
        <v>1</v>
      </c>
      <c r="F2670" s="1" t="n">
        <v>22</v>
      </c>
      <c r="G2670" s="1" t="n">
        <v>26</v>
      </c>
      <c r="H2670" s="1" t="n">
        <v>22</v>
      </c>
      <c r="I2670" s="1" t="n">
        <v>70</v>
      </c>
      <c r="J2670" s="1" t="s">
        <v>34</v>
      </c>
      <c r="K2670" s="2" t="n">
        <v>24</v>
      </c>
      <c r="L2670" s="2" t="n">
        <v>28</v>
      </c>
      <c r="M2670" s="2" t="n">
        <v>12</v>
      </c>
      <c r="N2670" s="2" t="n">
        <v>64</v>
      </c>
      <c r="O2670" s="2" t="s">
        <v>81</v>
      </c>
    </row>
    <row r="2671" customFormat="false" ht="13.8" hidden="false" customHeight="false" outlineLevel="0" collapsed="false">
      <c r="A2671" s="1" t="s">
        <v>274</v>
      </c>
      <c r="B2671" s="1" t="s">
        <v>2651</v>
      </c>
      <c r="C2671" s="1" t="str">
        <f aca="false">MID(B2671,6,2)</f>
        <v>44</v>
      </c>
      <c r="D2671" s="1" t="str">
        <f aca="false">"HIGH"</f>
        <v>HIGH</v>
      </c>
      <c r="E2671" s="1" t="n">
        <f aca="false">1</f>
        <v>1</v>
      </c>
      <c r="F2671" s="1" t="n">
        <v>3</v>
      </c>
      <c r="G2671" s="1" t="n">
        <v>6</v>
      </c>
      <c r="H2671" s="1" t="n">
        <v>2</v>
      </c>
      <c r="I2671" s="1" t="n">
        <v>11</v>
      </c>
      <c r="J2671" s="1" t="s">
        <v>17</v>
      </c>
      <c r="K2671" s="2" t="n">
        <v>6</v>
      </c>
      <c r="L2671" s="2" t="n">
        <v>3</v>
      </c>
      <c r="M2671" s="2" t="n">
        <v>3</v>
      </c>
      <c r="N2671" s="2" t="n">
        <v>12</v>
      </c>
      <c r="O2671" s="2" t="s">
        <v>20</v>
      </c>
    </row>
    <row r="2672" customFormat="false" ht="13.8" hidden="false" customHeight="false" outlineLevel="0" collapsed="false">
      <c r="A2672" s="1" t="s">
        <v>127</v>
      </c>
      <c r="B2672" s="1" t="s">
        <v>2652</v>
      </c>
      <c r="C2672" s="1" t="str">
        <f aca="false">MID(B2672,6,2)</f>
        <v>S3</v>
      </c>
      <c r="D2672" s="1" t="str">
        <f aca="false">"HIGH"</f>
        <v>HIGH</v>
      </c>
      <c r="E2672" s="1" t="n">
        <f aca="false">1</f>
        <v>1</v>
      </c>
      <c r="F2672" s="1" t="n">
        <v>8</v>
      </c>
      <c r="G2672" s="1" t="n">
        <v>13</v>
      </c>
      <c r="H2672" s="1" t="n">
        <v>11</v>
      </c>
      <c r="I2672" s="1" t="n">
        <v>32</v>
      </c>
      <c r="J2672" s="1" t="s">
        <v>17</v>
      </c>
      <c r="K2672" s="2" t="n">
        <v>16</v>
      </c>
      <c r="L2672" s="2" t="n">
        <v>13</v>
      </c>
      <c r="M2672" s="2" t="n">
        <v>9</v>
      </c>
      <c r="N2672" s="2" t="n">
        <v>38</v>
      </c>
      <c r="O2672" s="2" t="s">
        <v>20</v>
      </c>
    </row>
    <row r="2673" customFormat="false" ht="13.8" hidden="false" customHeight="false" outlineLevel="0" collapsed="false">
      <c r="A2673" s="1" t="s">
        <v>372</v>
      </c>
      <c r="B2673" s="1" t="s">
        <v>2653</v>
      </c>
      <c r="C2673" s="1" t="str">
        <f aca="false">MID(B2673,6,2)</f>
        <v>33</v>
      </c>
      <c r="D2673" s="1" t="str">
        <f aca="false">"HIGH"</f>
        <v>HIGH</v>
      </c>
      <c r="E2673" s="1" t="n">
        <f aca="false">1</f>
        <v>1</v>
      </c>
      <c r="F2673" s="1" t="n">
        <v>22</v>
      </c>
      <c r="G2673" s="1" t="n">
        <v>20</v>
      </c>
      <c r="H2673" s="1" t="n">
        <v>16</v>
      </c>
      <c r="I2673" s="1" t="n">
        <v>58</v>
      </c>
      <c r="J2673" s="1" t="s">
        <v>34</v>
      </c>
      <c r="K2673" s="2" t="n">
        <v>22</v>
      </c>
      <c r="L2673" s="2" t="n">
        <v>19</v>
      </c>
      <c r="M2673" s="2" t="n">
        <v>20</v>
      </c>
      <c r="N2673" s="2" t="n">
        <v>61</v>
      </c>
      <c r="O2673" s="2" t="s">
        <v>81</v>
      </c>
    </row>
    <row r="2674" customFormat="false" ht="13.8" hidden="false" customHeight="false" outlineLevel="0" collapsed="false">
      <c r="A2674" s="1" t="s">
        <v>127</v>
      </c>
      <c r="B2674" s="1" t="s">
        <v>2654</v>
      </c>
      <c r="C2674" s="1" t="str">
        <f aca="false">MID(B2674,6,2)</f>
        <v>S3</v>
      </c>
      <c r="D2674" s="1" t="str">
        <f aca="false">"HIGH"</f>
        <v>HIGH</v>
      </c>
      <c r="E2674" s="1" t="n">
        <f aca="false">1</f>
        <v>1</v>
      </c>
      <c r="F2674" s="1" t="n">
        <v>4</v>
      </c>
      <c r="G2674" s="1" t="n">
        <v>5</v>
      </c>
      <c r="H2674" s="1" t="n">
        <v>5</v>
      </c>
      <c r="I2674" s="1" t="n">
        <v>14</v>
      </c>
      <c r="J2674" s="1" t="s">
        <v>17</v>
      </c>
      <c r="K2674" s="2" t="n">
        <v>9</v>
      </c>
      <c r="L2674" s="2" t="n">
        <v>7</v>
      </c>
      <c r="M2674" s="2" t="n">
        <v>4</v>
      </c>
      <c r="N2674" s="2" t="n">
        <v>20</v>
      </c>
      <c r="O2674" s="2" t="s">
        <v>20</v>
      </c>
    </row>
    <row r="2675" customFormat="false" ht="13.8" hidden="false" customHeight="false" outlineLevel="0" collapsed="false">
      <c r="A2675" s="1" t="s">
        <v>127</v>
      </c>
      <c r="B2675" s="1" t="s">
        <v>2655</v>
      </c>
      <c r="C2675" s="1" t="str">
        <f aca="false">MID(B2675,6,2)</f>
        <v>S3</v>
      </c>
      <c r="D2675" s="1" t="str">
        <f aca="false">"HIGH"</f>
        <v>HIGH</v>
      </c>
      <c r="E2675" s="1" t="n">
        <f aca="false">1</f>
        <v>1</v>
      </c>
      <c r="F2675" s="1" t="n">
        <v>7</v>
      </c>
      <c r="G2675" s="1" t="n">
        <v>12</v>
      </c>
      <c r="H2675" s="1" t="n">
        <v>13</v>
      </c>
      <c r="I2675" s="1" t="n">
        <v>32</v>
      </c>
      <c r="J2675" s="1" t="s">
        <v>17</v>
      </c>
      <c r="K2675" s="2" t="n">
        <v>8</v>
      </c>
      <c r="L2675" s="2" t="n">
        <v>3</v>
      </c>
      <c r="M2675" s="2" t="n">
        <v>8</v>
      </c>
      <c r="N2675" s="2" t="n">
        <v>19</v>
      </c>
      <c r="O2675" s="2" t="s">
        <v>20</v>
      </c>
    </row>
    <row r="2676" customFormat="false" ht="13.8" hidden="false" customHeight="false" outlineLevel="0" collapsed="false">
      <c r="A2676" s="1" t="s">
        <v>15</v>
      </c>
      <c r="B2676" s="1" t="s">
        <v>2656</v>
      </c>
      <c r="C2676" s="1" t="str">
        <f aca="false">MID(B2676,6,2)</f>
        <v>EB</v>
      </c>
      <c r="D2676" s="1" t="str">
        <f aca="false">"HIGH"</f>
        <v>HIGH</v>
      </c>
      <c r="E2676" s="1" t="n">
        <f aca="false">1</f>
        <v>1</v>
      </c>
      <c r="F2676" s="1" t="n">
        <v>4</v>
      </c>
      <c r="G2676" s="1" t="n">
        <v>1</v>
      </c>
      <c r="H2676" s="1" t="n">
        <v>0</v>
      </c>
      <c r="I2676" s="1" t="n">
        <v>5</v>
      </c>
      <c r="J2676" s="1" t="s">
        <v>17</v>
      </c>
    </row>
    <row r="2677" customFormat="false" ht="13.8" hidden="false" customHeight="false" outlineLevel="0" collapsed="false">
      <c r="A2677" s="1" t="s">
        <v>127</v>
      </c>
      <c r="B2677" s="1" t="s">
        <v>2657</v>
      </c>
      <c r="C2677" s="1" t="str">
        <f aca="false">MID(B2677,6,2)</f>
        <v>S3</v>
      </c>
      <c r="D2677" s="1" t="str">
        <f aca="false">"HIGH"</f>
        <v>HIGH</v>
      </c>
      <c r="E2677" s="1" t="n">
        <f aca="false">1</f>
        <v>1</v>
      </c>
      <c r="F2677" s="1" t="n">
        <v>9</v>
      </c>
      <c r="G2677" s="1" t="n">
        <v>15</v>
      </c>
      <c r="H2677" s="1" t="n">
        <v>10</v>
      </c>
      <c r="I2677" s="1" t="n">
        <v>34</v>
      </c>
      <c r="J2677" s="1" t="s">
        <v>17</v>
      </c>
      <c r="K2677" s="2" t="n">
        <v>15</v>
      </c>
      <c r="L2677" s="2" t="n">
        <v>8</v>
      </c>
      <c r="M2677" s="2" t="n">
        <v>12</v>
      </c>
      <c r="N2677" s="2" t="n">
        <v>35</v>
      </c>
      <c r="O2677" s="2" t="s">
        <v>20</v>
      </c>
    </row>
    <row r="2678" customFormat="false" ht="13.8" hidden="false" customHeight="false" outlineLevel="0" collapsed="false">
      <c r="A2678" s="1" t="s">
        <v>307</v>
      </c>
      <c r="B2678" s="1" t="s">
        <v>2658</v>
      </c>
      <c r="C2678" s="1" t="str">
        <f aca="false">MID(B2678,6,2)</f>
        <v>13</v>
      </c>
      <c r="D2678" s="1" t="str">
        <f aca="false">"HIGH"</f>
        <v>HIGH</v>
      </c>
      <c r="E2678" s="1" t="n">
        <f aca="false">1</f>
        <v>1</v>
      </c>
      <c r="F2678" s="1" t="n">
        <v>17</v>
      </c>
      <c r="G2678" s="1" t="n">
        <v>33</v>
      </c>
      <c r="H2678" s="1" t="n">
        <v>29</v>
      </c>
      <c r="I2678" s="1" t="n">
        <v>79</v>
      </c>
      <c r="J2678" s="1" t="s">
        <v>34</v>
      </c>
    </row>
    <row r="2679" customFormat="false" ht="13.8" hidden="false" customHeight="false" outlineLevel="0" collapsed="false">
      <c r="A2679" s="1" t="s">
        <v>127</v>
      </c>
      <c r="B2679" s="1" t="s">
        <v>2659</v>
      </c>
      <c r="C2679" s="1" t="str">
        <f aca="false">MID(B2679,6,2)</f>
        <v>S3</v>
      </c>
      <c r="D2679" s="1" t="str">
        <f aca="false">"HIGH"</f>
        <v>HIGH</v>
      </c>
      <c r="E2679" s="1" t="n">
        <f aca="false">1</f>
        <v>1</v>
      </c>
      <c r="F2679" s="1" t="n">
        <v>26</v>
      </c>
      <c r="G2679" s="1" t="n">
        <v>23</v>
      </c>
      <c r="H2679" s="1" t="n">
        <v>26</v>
      </c>
      <c r="I2679" s="1" t="n">
        <v>75</v>
      </c>
      <c r="J2679" s="1" t="s">
        <v>34</v>
      </c>
      <c r="K2679" s="2" t="n">
        <v>22</v>
      </c>
      <c r="L2679" s="2" t="n">
        <v>26</v>
      </c>
      <c r="M2679" s="2" t="n">
        <v>16</v>
      </c>
      <c r="N2679" s="2" t="n">
        <v>64</v>
      </c>
      <c r="O2679" s="2" t="s">
        <v>81</v>
      </c>
    </row>
    <row r="2680" customFormat="false" ht="13.8" hidden="false" customHeight="false" outlineLevel="0" collapsed="false">
      <c r="A2680" s="1" t="s">
        <v>274</v>
      </c>
      <c r="B2680" s="1" t="s">
        <v>2660</v>
      </c>
      <c r="C2680" s="1" t="str">
        <f aca="false">MID(B2680,6,2)</f>
        <v>69</v>
      </c>
      <c r="D2680" s="1" t="str">
        <f aca="false">"HIGH"</f>
        <v>HIGH</v>
      </c>
      <c r="E2680" s="1" t="n">
        <f aca="false">1</f>
        <v>1</v>
      </c>
      <c r="F2680" s="1" t="n">
        <v>21</v>
      </c>
      <c r="G2680" s="1" t="n">
        <v>27</v>
      </c>
      <c r="H2680" s="1" t="n">
        <v>12</v>
      </c>
      <c r="I2680" s="1" t="n">
        <v>60</v>
      </c>
      <c r="J2680" s="1" t="s">
        <v>34</v>
      </c>
      <c r="K2680" s="2" t="n">
        <v>23</v>
      </c>
      <c r="L2680" s="2" t="n">
        <v>16</v>
      </c>
      <c r="M2680" s="2" t="n">
        <v>11</v>
      </c>
      <c r="N2680" s="2" t="n">
        <v>50</v>
      </c>
      <c r="O2680" s="2" t="s">
        <v>81</v>
      </c>
    </row>
    <row r="2681" customFormat="false" ht="13.8" hidden="false" customHeight="false" outlineLevel="0" collapsed="false">
      <c r="A2681" s="1" t="s">
        <v>127</v>
      </c>
      <c r="B2681" s="1" t="s">
        <v>2661</v>
      </c>
      <c r="C2681" s="1" t="str">
        <f aca="false">MID(B2681,6,2)</f>
        <v>S3</v>
      </c>
      <c r="D2681" s="1" t="str">
        <f aca="false">"HIGH"</f>
        <v>HIGH</v>
      </c>
      <c r="E2681" s="1" t="n">
        <f aca="false">1</f>
        <v>1</v>
      </c>
      <c r="F2681" s="1" t="n">
        <v>1</v>
      </c>
      <c r="G2681" s="1" t="n">
        <v>1</v>
      </c>
      <c r="H2681" s="1" t="n">
        <v>3</v>
      </c>
      <c r="I2681" s="1" t="n">
        <v>5</v>
      </c>
      <c r="J2681" s="1" t="s">
        <v>17</v>
      </c>
      <c r="K2681" s="2" t="n">
        <v>1</v>
      </c>
      <c r="L2681" s="2" t="n">
        <v>3</v>
      </c>
      <c r="M2681" s="2" t="n">
        <v>1</v>
      </c>
      <c r="N2681" s="2" t="n">
        <v>5</v>
      </c>
      <c r="O2681" s="2" t="s">
        <v>20</v>
      </c>
    </row>
    <row r="2682" customFormat="false" ht="13.8" hidden="false" customHeight="false" outlineLevel="0" collapsed="false">
      <c r="A2682" s="1" t="s">
        <v>372</v>
      </c>
      <c r="B2682" s="1" t="s">
        <v>2662</v>
      </c>
      <c r="C2682" s="1" t="str">
        <f aca="false">MID(B2682,6,2)</f>
        <v>68</v>
      </c>
      <c r="D2682" s="1" t="str">
        <f aca="false">"HIGH"</f>
        <v>HIGH</v>
      </c>
      <c r="E2682" s="1" t="n">
        <f aca="false">1</f>
        <v>1</v>
      </c>
      <c r="F2682" s="1" t="n">
        <v>15</v>
      </c>
      <c r="G2682" s="1" t="n">
        <v>6</v>
      </c>
      <c r="H2682" s="1" t="n">
        <v>6</v>
      </c>
      <c r="I2682" s="1" t="n">
        <v>27</v>
      </c>
      <c r="J2682" s="1" t="s">
        <v>17</v>
      </c>
      <c r="K2682" s="2" t="n">
        <v>7</v>
      </c>
      <c r="L2682" s="2" t="n">
        <v>6</v>
      </c>
      <c r="M2682" s="2" t="n">
        <v>9</v>
      </c>
      <c r="N2682" s="2" t="n">
        <v>22</v>
      </c>
      <c r="O2682" s="2" t="s">
        <v>20</v>
      </c>
    </row>
    <row r="2683" customFormat="false" ht="13.8" hidden="false" customHeight="false" outlineLevel="0" collapsed="false">
      <c r="A2683" s="1" t="s">
        <v>127</v>
      </c>
      <c r="B2683" s="1" t="s">
        <v>2663</v>
      </c>
      <c r="C2683" s="1" t="str">
        <f aca="false">MID(B2683,6,2)</f>
        <v>S3</v>
      </c>
      <c r="D2683" s="1" t="str">
        <f aca="false">"HIGH"</f>
        <v>HIGH</v>
      </c>
      <c r="E2683" s="1" t="n">
        <f aca="false">1</f>
        <v>1</v>
      </c>
      <c r="F2683" s="1" t="n">
        <v>5</v>
      </c>
      <c r="G2683" s="1" t="n">
        <v>9</v>
      </c>
      <c r="H2683" s="1" t="n">
        <v>9</v>
      </c>
      <c r="I2683" s="1" t="n">
        <v>23</v>
      </c>
      <c r="J2683" s="1" t="s">
        <v>17</v>
      </c>
      <c r="K2683" s="2" t="n">
        <v>7</v>
      </c>
      <c r="L2683" s="2" t="n">
        <v>6</v>
      </c>
      <c r="M2683" s="2" t="n">
        <v>6</v>
      </c>
      <c r="N2683" s="2" t="n">
        <v>19</v>
      </c>
      <c r="O2683" s="2" t="s">
        <v>20</v>
      </c>
    </row>
    <row r="2684" customFormat="false" ht="13.8" hidden="false" customHeight="false" outlineLevel="0" collapsed="false">
      <c r="A2684" s="1" t="s">
        <v>372</v>
      </c>
      <c r="B2684" s="1" t="s">
        <v>2664</v>
      </c>
      <c r="C2684" s="1" t="str">
        <f aca="false">MID(B2684,6,2)</f>
        <v>37</v>
      </c>
      <c r="D2684" s="1" t="str">
        <f aca="false">"HIGH"</f>
        <v>HIGH</v>
      </c>
      <c r="E2684" s="1" t="n">
        <f aca="false">1</f>
        <v>1</v>
      </c>
      <c r="F2684" s="1" t="n">
        <v>14</v>
      </c>
      <c r="G2684" s="1" t="n">
        <v>12</v>
      </c>
      <c r="H2684" s="1" t="n">
        <v>7</v>
      </c>
      <c r="I2684" s="1" t="n">
        <v>33</v>
      </c>
      <c r="J2684" s="1" t="s">
        <v>17</v>
      </c>
      <c r="K2684" s="2" t="n">
        <v>7</v>
      </c>
      <c r="L2684" s="2" t="n">
        <v>2</v>
      </c>
      <c r="M2684" s="2" t="n">
        <v>9</v>
      </c>
      <c r="N2684" s="2" t="n">
        <v>18</v>
      </c>
      <c r="O2684" s="2" t="s">
        <v>20</v>
      </c>
    </row>
    <row r="2685" customFormat="false" ht="13.8" hidden="false" customHeight="false" outlineLevel="0" collapsed="false">
      <c r="A2685" s="1" t="s">
        <v>372</v>
      </c>
      <c r="B2685" s="1" t="s">
        <v>2664</v>
      </c>
      <c r="C2685" s="1" t="str">
        <f aca="false">MID(B2685,6,2)</f>
        <v>37</v>
      </c>
      <c r="D2685" s="1" t="str">
        <f aca="false">"HIGH"</f>
        <v>HIGH</v>
      </c>
      <c r="E2685" s="1" t="n">
        <f aca="false">1</f>
        <v>1</v>
      </c>
      <c r="F2685" s="1" t="n">
        <v>13</v>
      </c>
      <c r="G2685" s="1" t="n">
        <v>7</v>
      </c>
      <c r="H2685" s="1" t="n">
        <v>3</v>
      </c>
      <c r="I2685" s="1" t="n">
        <v>23</v>
      </c>
      <c r="J2685" s="1" t="s">
        <v>17</v>
      </c>
      <c r="K2685" s="2" t="n">
        <v>7</v>
      </c>
      <c r="L2685" s="2" t="n">
        <v>2</v>
      </c>
      <c r="M2685" s="2" t="n">
        <v>9</v>
      </c>
      <c r="N2685" s="2" t="n">
        <v>18</v>
      </c>
      <c r="O2685" s="2" t="s">
        <v>20</v>
      </c>
    </row>
    <row r="2686" customFormat="false" ht="13.8" hidden="false" customHeight="false" outlineLevel="0" collapsed="false">
      <c r="A2686" s="1" t="s">
        <v>127</v>
      </c>
      <c r="B2686" s="1" t="s">
        <v>2665</v>
      </c>
      <c r="C2686" s="1" t="str">
        <f aca="false">MID(B2686,6,2)</f>
        <v>S3</v>
      </c>
      <c r="D2686" s="1" t="str">
        <f aca="false">"HIGH"</f>
        <v>HIGH</v>
      </c>
      <c r="E2686" s="1" t="n">
        <f aca="false">1</f>
        <v>1</v>
      </c>
      <c r="F2686" s="1" t="n">
        <v>7</v>
      </c>
      <c r="G2686" s="1" t="n">
        <v>7</v>
      </c>
      <c r="H2686" s="1" t="n">
        <v>7</v>
      </c>
      <c r="I2686" s="1" t="n">
        <v>21</v>
      </c>
      <c r="J2686" s="1" t="s">
        <v>17</v>
      </c>
      <c r="K2686" s="2" t="n">
        <v>7</v>
      </c>
      <c r="L2686" s="2" t="n">
        <v>7</v>
      </c>
      <c r="M2686" s="2" t="n">
        <v>7</v>
      </c>
      <c r="N2686" s="2" t="n">
        <v>21</v>
      </c>
      <c r="O2686" s="2" t="s">
        <v>20</v>
      </c>
    </row>
    <row r="2687" customFormat="false" ht="13.8" hidden="false" customHeight="false" outlineLevel="0" collapsed="false">
      <c r="A2687" s="1" t="s">
        <v>127</v>
      </c>
      <c r="B2687" s="1" t="s">
        <v>2666</v>
      </c>
      <c r="C2687" s="1" t="str">
        <f aca="false">MID(B2687,6,2)</f>
        <v>S3</v>
      </c>
      <c r="D2687" s="1" t="str">
        <f aca="false">"HIGH"</f>
        <v>HIGH</v>
      </c>
      <c r="E2687" s="1" t="n">
        <f aca="false">1</f>
        <v>1</v>
      </c>
      <c r="F2687" s="1" t="n">
        <v>0</v>
      </c>
      <c r="G2687" s="1" t="n">
        <v>1</v>
      </c>
      <c r="H2687" s="1" t="n">
        <v>0</v>
      </c>
      <c r="I2687" s="1" t="n">
        <v>1</v>
      </c>
      <c r="J2687" s="1" t="s">
        <v>17</v>
      </c>
    </row>
    <row r="2688" customFormat="false" ht="13.8" hidden="false" customHeight="false" outlineLevel="0" collapsed="false">
      <c r="A2688" s="1" t="s">
        <v>493</v>
      </c>
      <c r="B2688" s="1" t="s">
        <v>2667</v>
      </c>
      <c r="C2688" s="1" t="str">
        <f aca="false">MID(B2688,6,2)</f>
        <v>DD</v>
      </c>
      <c r="D2688" s="1" t="str">
        <f aca="false">"HIGH"</f>
        <v>HIGH</v>
      </c>
      <c r="E2688" s="1" t="n">
        <f aca="false">1</f>
        <v>1</v>
      </c>
      <c r="F2688" s="1" t="n">
        <v>7</v>
      </c>
      <c r="G2688" s="1" t="n">
        <v>6</v>
      </c>
      <c r="H2688" s="1" t="n">
        <v>3</v>
      </c>
      <c r="I2688" s="1" t="n">
        <v>16</v>
      </c>
      <c r="J2688" s="1" t="s">
        <v>17</v>
      </c>
      <c r="K2688" s="2" t="n">
        <v>5</v>
      </c>
      <c r="L2688" s="2" t="n">
        <v>4</v>
      </c>
      <c r="M2688" s="2" t="n">
        <v>5</v>
      </c>
      <c r="N2688" s="2" t="n">
        <v>14</v>
      </c>
      <c r="O2688" s="2" t="s">
        <v>20</v>
      </c>
    </row>
    <row r="2689" customFormat="false" ht="13.8" hidden="false" customHeight="false" outlineLevel="0" collapsed="false">
      <c r="A2689" s="1" t="s">
        <v>127</v>
      </c>
      <c r="B2689" s="1" t="s">
        <v>2668</v>
      </c>
      <c r="C2689" s="1" t="str">
        <f aca="false">MID(B2689,6,2)</f>
        <v>S3</v>
      </c>
      <c r="D2689" s="1" t="str">
        <f aca="false">"HIGH"</f>
        <v>HIGH</v>
      </c>
      <c r="E2689" s="1" t="n">
        <f aca="false">1</f>
        <v>1</v>
      </c>
      <c r="F2689" s="1" t="n">
        <v>16</v>
      </c>
      <c r="G2689" s="1" t="n">
        <v>25</v>
      </c>
      <c r="H2689" s="1" t="n">
        <v>29</v>
      </c>
      <c r="I2689" s="1" t="n">
        <v>70</v>
      </c>
      <c r="J2689" s="1" t="s">
        <v>34</v>
      </c>
      <c r="K2689" s="2" t="n">
        <v>23</v>
      </c>
      <c r="L2689" s="2" t="n">
        <v>33</v>
      </c>
      <c r="M2689" s="2" t="n">
        <v>16</v>
      </c>
      <c r="N2689" s="2" t="n">
        <v>72</v>
      </c>
      <c r="O2689" s="2" t="s">
        <v>81</v>
      </c>
    </row>
    <row r="2690" customFormat="false" ht="13.8" hidden="false" customHeight="false" outlineLevel="0" collapsed="false">
      <c r="A2690" s="1" t="s">
        <v>372</v>
      </c>
      <c r="B2690" s="1" t="s">
        <v>2669</v>
      </c>
      <c r="C2690" s="1" t="str">
        <f aca="false">MID(B2690,6,2)</f>
        <v>66</v>
      </c>
      <c r="D2690" s="1" t="str">
        <f aca="false">"HIGH"</f>
        <v>HIGH</v>
      </c>
      <c r="E2690" s="1" t="n">
        <f aca="false">1</f>
        <v>1</v>
      </c>
      <c r="F2690" s="1" t="n">
        <v>14</v>
      </c>
      <c r="G2690" s="1" t="n">
        <v>26</v>
      </c>
      <c r="H2690" s="1" t="n">
        <v>19</v>
      </c>
      <c r="I2690" s="1" t="n">
        <v>59</v>
      </c>
      <c r="J2690" s="1" t="s">
        <v>34</v>
      </c>
      <c r="K2690" s="2" t="n">
        <v>23</v>
      </c>
      <c r="L2690" s="2" t="n">
        <v>20</v>
      </c>
      <c r="M2690" s="2" t="n">
        <v>14</v>
      </c>
      <c r="N2690" s="2" t="n">
        <v>57</v>
      </c>
      <c r="O2690" s="2" t="s">
        <v>81</v>
      </c>
    </row>
    <row r="2691" customFormat="false" ht="13.8" hidden="false" customHeight="false" outlineLevel="0" collapsed="false">
      <c r="A2691" s="1" t="s">
        <v>127</v>
      </c>
      <c r="B2691" s="1" t="s">
        <v>2670</v>
      </c>
      <c r="C2691" s="1" t="str">
        <f aca="false">MID(B2691,6,2)</f>
        <v>UL</v>
      </c>
      <c r="D2691" s="1" t="str">
        <f aca="false">"HIGH"</f>
        <v>HIGH</v>
      </c>
      <c r="E2691" s="1" t="n">
        <f aca="false">1</f>
        <v>1</v>
      </c>
      <c r="F2691" s="1" t="n">
        <v>7</v>
      </c>
      <c r="G2691" s="1" t="n">
        <v>16</v>
      </c>
      <c r="H2691" s="1" t="n">
        <v>21</v>
      </c>
      <c r="I2691" s="1" t="n">
        <v>44</v>
      </c>
      <c r="J2691" s="1" t="s">
        <v>34</v>
      </c>
      <c r="K2691" s="2" t="n">
        <v>15</v>
      </c>
      <c r="L2691" s="2" t="n">
        <v>15</v>
      </c>
      <c r="M2691" s="2" t="n">
        <v>6</v>
      </c>
      <c r="N2691" s="2" t="n">
        <v>36</v>
      </c>
      <c r="O2691" s="2" t="s">
        <v>20</v>
      </c>
    </row>
    <row r="2692" customFormat="false" ht="13.8" hidden="false" customHeight="false" outlineLevel="0" collapsed="false">
      <c r="A2692" s="1" t="s">
        <v>372</v>
      </c>
      <c r="B2692" s="1" t="s">
        <v>2671</v>
      </c>
      <c r="C2692" s="1" t="str">
        <f aca="false">MID(B2692,6,2)</f>
        <v>60</v>
      </c>
      <c r="D2692" s="1" t="str">
        <f aca="false">"HIGH"</f>
        <v>HIGH</v>
      </c>
      <c r="E2692" s="1" t="n">
        <f aca="false">1</f>
        <v>1</v>
      </c>
      <c r="F2692" s="1" t="n">
        <v>13</v>
      </c>
      <c r="G2692" s="1" t="n">
        <v>14</v>
      </c>
      <c r="H2692" s="1" t="n">
        <v>8</v>
      </c>
      <c r="I2692" s="1" t="n">
        <v>35</v>
      </c>
      <c r="J2692" s="1" t="s">
        <v>17</v>
      </c>
      <c r="K2692" s="2" t="n">
        <v>16</v>
      </c>
      <c r="L2692" s="2" t="n">
        <v>7</v>
      </c>
      <c r="M2692" s="2" t="n">
        <v>11</v>
      </c>
      <c r="N2692" s="2" t="n">
        <v>34</v>
      </c>
      <c r="O2692" s="2" t="s">
        <v>20</v>
      </c>
    </row>
    <row r="2693" customFormat="false" ht="13.8" hidden="false" customHeight="false" outlineLevel="0" collapsed="false">
      <c r="A2693" s="1" t="s">
        <v>127</v>
      </c>
      <c r="B2693" s="1" t="s">
        <v>2672</v>
      </c>
      <c r="C2693" s="1" t="str">
        <f aca="false">MID(B2693,6,2)</f>
        <v>UU</v>
      </c>
      <c r="D2693" s="1" t="str">
        <f aca="false">"HIGH"</f>
        <v>HIGH</v>
      </c>
      <c r="E2693" s="1" t="n">
        <f aca="false">1</f>
        <v>1</v>
      </c>
      <c r="F2693" s="1" t="n">
        <v>12</v>
      </c>
      <c r="G2693" s="1" t="n">
        <v>26</v>
      </c>
      <c r="H2693" s="1" t="n">
        <v>15</v>
      </c>
      <c r="I2693" s="1" t="n">
        <v>53</v>
      </c>
      <c r="J2693" s="1" t="s">
        <v>34</v>
      </c>
      <c r="K2693" s="2" t="n">
        <v>21</v>
      </c>
      <c r="L2693" s="2" t="n">
        <v>14</v>
      </c>
      <c r="M2693" s="2" t="n">
        <v>13</v>
      </c>
      <c r="N2693" s="2" t="n">
        <v>48</v>
      </c>
      <c r="O2693" s="2" t="s">
        <v>81</v>
      </c>
    </row>
    <row r="2694" customFormat="false" ht="13.8" hidden="false" customHeight="false" outlineLevel="0" collapsed="false">
      <c r="A2694" s="1" t="s">
        <v>15</v>
      </c>
      <c r="B2694" s="1" t="s">
        <v>2673</v>
      </c>
      <c r="C2694" s="1" t="str">
        <f aca="false">MID(B2694,6,2)</f>
        <v>EE</v>
      </c>
      <c r="D2694" s="1" t="str">
        <f aca="false">"HIGH"</f>
        <v>HIGH</v>
      </c>
      <c r="E2694" s="1" t="n">
        <f aca="false">1</f>
        <v>1</v>
      </c>
      <c r="F2694" s="1" t="n">
        <v>6</v>
      </c>
      <c r="G2694" s="1" t="n">
        <v>9</v>
      </c>
      <c r="H2694" s="1" t="n">
        <v>8</v>
      </c>
      <c r="I2694" s="1" t="n">
        <v>23</v>
      </c>
      <c r="J2694" s="1" t="s">
        <v>17</v>
      </c>
      <c r="K2694" s="2" t="n">
        <v>10</v>
      </c>
      <c r="L2694" s="2" t="n">
        <v>7</v>
      </c>
      <c r="M2694" s="2" t="n">
        <v>6</v>
      </c>
      <c r="N2694" s="2" t="n">
        <v>23</v>
      </c>
      <c r="O2694" s="2" t="s">
        <v>20</v>
      </c>
    </row>
    <row r="2695" customFormat="false" ht="13.8" hidden="false" customHeight="false" outlineLevel="0" collapsed="false">
      <c r="A2695" s="1" t="s">
        <v>127</v>
      </c>
      <c r="B2695" s="1" t="s">
        <v>2674</v>
      </c>
      <c r="C2695" s="1" t="str">
        <f aca="false">MID(B2695,6,2)</f>
        <v>V7</v>
      </c>
      <c r="D2695" s="1" t="str">
        <f aca="false">"HIGH"</f>
        <v>HIGH</v>
      </c>
      <c r="E2695" s="1" t="n">
        <f aca="false">1</f>
        <v>1</v>
      </c>
      <c r="F2695" s="1" t="n">
        <v>5</v>
      </c>
      <c r="G2695" s="1" t="n">
        <v>5</v>
      </c>
      <c r="H2695" s="1" t="n">
        <v>1</v>
      </c>
      <c r="I2695" s="1" t="n">
        <v>11</v>
      </c>
      <c r="J2695" s="1" t="s">
        <v>17</v>
      </c>
      <c r="K2695" s="2" t="n">
        <v>3</v>
      </c>
      <c r="L2695" s="2" t="n">
        <v>2</v>
      </c>
      <c r="M2695" s="2" t="n">
        <v>4</v>
      </c>
      <c r="N2695" s="2" t="n">
        <v>9</v>
      </c>
      <c r="O2695" s="2" t="s">
        <v>20</v>
      </c>
    </row>
    <row r="2696" customFormat="false" ht="13.8" hidden="false" customHeight="false" outlineLevel="0" collapsed="false">
      <c r="A2696" s="1" t="s">
        <v>127</v>
      </c>
      <c r="B2696" s="1" t="s">
        <v>2675</v>
      </c>
      <c r="C2696" s="1" t="str">
        <f aca="false">MID(B2696,6,2)</f>
        <v>W8</v>
      </c>
      <c r="D2696" s="1" t="str">
        <f aca="false">"HIGH"</f>
        <v>HIGH</v>
      </c>
      <c r="E2696" s="1" t="n">
        <f aca="false">1</f>
        <v>1</v>
      </c>
      <c r="F2696" s="1" t="n">
        <v>5</v>
      </c>
      <c r="G2696" s="1" t="n">
        <v>8</v>
      </c>
      <c r="H2696" s="1" t="n">
        <v>7</v>
      </c>
      <c r="I2696" s="1" t="n">
        <v>20</v>
      </c>
      <c r="J2696" s="1" t="s">
        <v>17</v>
      </c>
      <c r="K2696" s="2" t="n">
        <v>6</v>
      </c>
      <c r="L2696" s="2" t="n">
        <v>2</v>
      </c>
      <c r="M2696" s="2" t="n">
        <v>3</v>
      </c>
      <c r="N2696" s="2" t="n">
        <v>11</v>
      </c>
      <c r="O2696" s="2" t="s">
        <v>20</v>
      </c>
    </row>
    <row r="2697" customFormat="false" ht="13.8" hidden="false" customHeight="false" outlineLevel="0" collapsed="false">
      <c r="A2697" s="1" t="s">
        <v>15</v>
      </c>
      <c r="B2697" s="1" t="s">
        <v>2676</v>
      </c>
      <c r="C2697" s="1" t="str">
        <f aca="false">MID(B2697,6,2)</f>
        <v>ER</v>
      </c>
      <c r="D2697" s="1" t="str">
        <f aca="false">"HIGH"</f>
        <v>HIGH</v>
      </c>
      <c r="E2697" s="1" t="n">
        <f aca="false">1</f>
        <v>1</v>
      </c>
      <c r="F2697" s="1" t="n">
        <v>13</v>
      </c>
      <c r="G2697" s="1" t="n">
        <v>16</v>
      </c>
      <c r="H2697" s="1" t="n">
        <v>14</v>
      </c>
      <c r="I2697" s="1" t="n">
        <v>43</v>
      </c>
      <c r="J2697" s="1" t="s">
        <v>34</v>
      </c>
      <c r="K2697" s="2" t="n">
        <v>11</v>
      </c>
      <c r="L2697" s="2" t="n">
        <v>12</v>
      </c>
      <c r="M2697" s="2" t="n">
        <v>12</v>
      </c>
      <c r="N2697" s="2" t="n">
        <v>35</v>
      </c>
      <c r="O2697" s="2" t="s">
        <v>20</v>
      </c>
    </row>
    <row r="2698" customFormat="false" ht="13.8" hidden="false" customHeight="false" outlineLevel="0" collapsed="false">
      <c r="A2698" s="1" t="s">
        <v>127</v>
      </c>
      <c r="B2698" s="1" t="s">
        <v>2677</v>
      </c>
      <c r="C2698" s="1" t="str">
        <f aca="false">MID(B2698,6,2)</f>
        <v>WT</v>
      </c>
      <c r="D2698" s="1" t="str">
        <f aca="false">"HIGH"</f>
        <v>HIGH</v>
      </c>
      <c r="E2698" s="1" t="n">
        <f aca="false">1</f>
        <v>1</v>
      </c>
      <c r="F2698" s="1" t="n">
        <v>10</v>
      </c>
      <c r="G2698" s="1" t="n">
        <v>10</v>
      </c>
      <c r="H2698" s="1" t="n">
        <v>4</v>
      </c>
      <c r="I2698" s="1" t="n">
        <v>24</v>
      </c>
      <c r="J2698" s="1" t="s">
        <v>17</v>
      </c>
      <c r="K2698" s="2" t="n">
        <v>13</v>
      </c>
      <c r="L2698" s="2" t="n">
        <v>5</v>
      </c>
      <c r="M2698" s="2" t="n">
        <v>10</v>
      </c>
      <c r="N2698" s="2" t="n">
        <v>28</v>
      </c>
      <c r="O2698" s="2" t="s">
        <v>20</v>
      </c>
    </row>
    <row r="2699" customFormat="false" ht="13.8" hidden="false" customHeight="false" outlineLevel="0" collapsed="false">
      <c r="A2699" s="1" t="s">
        <v>15</v>
      </c>
      <c r="B2699" s="1" t="s">
        <v>2678</v>
      </c>
      <c r="C2699" s="1" t="str">
        <f aca="false">MID(B2699,6,2)</f>
        <v>EE</v>
      </c>
      <c r="D2699" s="1" t="str">
        <f aca="false">"HIGH"</f>
        <v>HIGH</v>
      </c>
      <c r="E2699" s="1" t="n">
        <f aca="false">1</f>
        <v>1</v>
      </c>
      <c r="F2699" s="1" t="n">
        <v>3</v>
      </c>
      <c r="G2699" s="1" t="n">
        <v>4</v>
      </c>
      <c r="H2699" s="1" t="n">
        <v>0</v>
      </c>
      <c r="I2699" s="1" t="n">
        <v>7</v>
      </c>
      <c r="J2699" s="1" t="s">
        <v>17</v>
      </c>
      <c r="K2699" s="2" t="n">
        <v>1</v>
      </c>
      <c r="L2699" s="2" t="n">
        <v>0</v>
      </c>
      <c r="M2699" s="2" t="n">
        <v>0</v>
      </c>
      <c r="N2699" s="2" t="n">
        <v>1</v>
      </c>
      <c r="O2699" s="2" t="s">
        <v>20</v>
      </c>
    </row>
    <row r="2700" customFormat="false" ht="13.8" hidden="false" customHeight="false" outlineLevel="0" collapsed="false">
      <c r="A2700" s="1" t="s">
        <v>127</v>
      </c>
      <c r="B2700" s="1" t="s">
        <v>2679</v>
      </c>
      <c r="C2700" s="1" t="str">
        <f aca="false">MID(B2700,6,2)</f>
        <v>WT</v>
      </c>
      <c r="D2700" s="1" t="str">
        <f aca="false">"HIGH"</f>
        <v>HIGH</v>
      </c>
      <c r="E2700" s="1" t="n">
        <f aca="false">1</f>
        <v>1</v>
      </c>
      <c r="F2700" s="1" t="n">
        <v>4</v>
      </c>
      <c r="G2700" s="1" t="n">
        <v>4</v>
      </c>
      <c r="H2700" s="1" t="n">
        <v>5</v>
      </c>
      <c r="I2700" s="1" t="n">
        <v>13</v>
      </c>
      <c r="J2700" s="1" t="s">
        <v>17</v>
      </c>
      <c r="K2700" s="2" t="n">
        <v>5</v>
      </c>
      <c r="L2700" s="2" t="n">
        <v>0</v>
      </c>
      <c r="M2700" s="2" t="n">
        <v>6</v>
      </c>
      <c r="N2700" s="2" t="n">
        <v>11</v>
      </c>
      <c r="O2700" s="2" t="s">
        <v>20</v>
      </c>
    </row>
    <row r="2701" customFormat="false" ht="13.8" hidden="false" customHeight="false" outlineLevel="0" collapsed="false">
      <c r="A2701" s="1" t="s">
        <v>274</v>
      </c>
      <c r="B2701" s="1" t="s">
        <v>2680</v>
      </c>
      <c r="C2701" s="1" t="str">
        <f aca="false">MID(B2701,6,2)</f>
        <v>55</v>
      </c>
      <c r="D2701" s="1" t="str">
        <f aca="false">"HIGH"</f>
        <v>HIGH</v>
      </c>
      <c r="E2701" s="1" t="n">
        <f aca="false">1</f>
        <v>1</v>
      </c>
      <c r="F2701" s="1" t="n">
        <v>16</v>
      </c>
      <c r="G2701" s="1" t="n">
        <v>16</v>
      </c>
      <c r="H2701" s="1" t="n">
        <v>7</v>
      </c>
      <c r="I2701" s="1" t="n">
        <v>39</v>
      </c>
      <c r="J2701" s="1" t="s">
        <v>17</v>
      </c>
      <c r="K2701" s="2" t="n">
        <v>19</v>
      </c>
      <c r="L2701" s="2" t="n">
        <v>11</v>
      </c>
      <c r="M2701" s="2" t="n">
        <v>12</v>
      </c>
      <c r="N2701" s="2" t="n">
        <v>42</v>
      </c>
      <c r="O2701" s="2" t="s">
        <v>81</v>
      </c>
    </row>
    <row r="2702" customFormat="false" ht="13.8" hidden="false" customHeight="false" outlineLevel="0" collapsed="false">
      <c r="A2702" s="1" t="s">
        <v>127</v>
      </c>
      <c r="B2702" s="1" t="s">
        <v>2681</v>
      </c>
      <c r="C2702" s="1" t="str">
        <f aca="false">MID(B2702,6,2)</f>
        <v>XX</v>
      </c>
      <c r="D2702" s="1" t="str">
        <f aca="false">"HIGH"</f>
        <v>HIGH</v>
      </c>
      <c r="E2702" s="1" t="n">
        <f aca="false">1</f>
        <v>1</v>
      </c>
      <c r="F2702" s="1" t="n">
        <v>6</v>
      </c>
      <c r="G2702" s="1" t="n">
        <v>7</v>
      </c>
      <c r="H2702" s="1" t="n">
        <v>5</v>
      </c>
      <c r="I2702" s="1" t="n">
        <v>18</v>
      </c>
      <c r="J2702" s="1" t="s">
        <v>17</v>
      </c>
      <c r="K2702" s="2" t="n">
        <v>4</v>
      </c>
      <c r="L2702" s="2" t="n">
        <v>5</v>
      </c>
      <c r="M2702" s="2" t="n">
        <v>5</v>
      </c>
      <c r="N2702" s="2" t="n">
        <v>14</v>
      </c>
      <c r="O2702" s="2" t="s">
        <v>20</v>
      </c>
    </row>
    <row r="2703" customFormat="false" ht="13.8" hidden="false" customHeight="false" outlineLevel="0" collapsed="false">
      <c r="A2703" s="1" t="s">
        <v>372</v>
      </c>
      <c r="B2703" s="1" t="s">
        <v>2682</v>
      </c>
      <c r="C2703" s="1" t="str">
        <f aca="false">MID(B2703,6,2)</f>
        <v>56</v>
      </c>
      <c r="D2703" s="1" t="str">
        <f aca="false">"HIGH"</f>
        <v>HIGH</v>
      </c>
      <c r="E2703" s="1" t="n">
        <f aca="false">1</f>
        <v>1</v>
      </c>
      <c r="F2703" s="1" t="n">
        <v>17</v>
      </c>
      <c r="G2703" s="1" t="n">
        <v>23</v>
      </c>
      <c r="H2703" s="1" t="n">
        <v>16</v>
      </c>
      <c r="I2703" s="1" t="n">
        <v>56</v>
      </c>
      <c r="J2703" s="1" t="s">
        <v>34</v>
      </c>
      <c r="K2703" s="2" t="n">
        <v>20</v>
      </c>
      <c r="L2703" s="2" t="n">
        <v>13</v>
      </c>
      <c r="M2703" s="2" t="n">
        <v>13</v>
      </c>
      <c r="N2703" s="2" t="n">
        <v>46</v>
      </c>
      <c r="O2703" s="2" t="s">
        <v>81</v>
      </c>
    </row>
    <row r="2704" customFormat="false" ht="13.8" hidden="false" customHeight="false" outlineLevel="0" collapsed="false">
      <c r="A2704" s="1" t="s">
        <v>127</v>
      </c>
      <c r="B2704" s="1" t="s">
        <v>2683</v>
      </c>
      <c r="C2704" s="1" t="str">
        <f aca="false">MID(B2704,6,2)</f>
        <v>XX</v>
      </c>
      <c r="D2704" s="1" t="str">
        <f aca="false">"HIGH"</f>
        <v>HIGH</v>
      </c>
      <c r="E2704" s="1" t="n">
        <f aca="false">1</f>
        <v>1</v>
      </c>
      <c r="F2704" s="1" t="n">
        <v>6</v>
      </c>
      <c r="G2704" s="1" t="n">
        <v>7</v>
      </c>
      <c r="H2704" s="1" t="n">
        <v>0</v>
      </c>
      <c r="I2704" s="1" t="n">
        <v>13</v>
      </c>
      <c r="J2704" s="1" t="s">
        <v>17</v>
      </c>
      <c r="K2704" s="2" t="n">
        <v>5</v>
      </c>
      <c r="L2704" s="2" t="n">
        <v>0</v>
      </c>
      <c r="M2704" s="2" t="n">
        <v>7</v>
      </c>
      <c r="N2704" s="2" t="n">
        <v>12</v>
      </c>
      <c r="O2704" s="2" t="s">
        <v>20</v>
      </c>
    </row>
    <row r="2705" customFormat="false" ht="13.8" hidden="false" customHeight="false" outlineLevel="0" collapsed="false">
      <c r="A2705" s="1" t="s">
        <v>15</v>
      </c>
      <c r="B2705" s="1" t="s">
        <v>2684</v>
      </c>
      <c r="C2705" s="1" t="str">
        <f aca="false">MID(B2705,6,2)</f>
        <v>D3</v>
      </c>
      <c r="D2705" s="1" t="str">
        <f aca="false">"HIGH"</f>
        <v>HIGH</v>
      </c>
      <c r="E2705" s="1" t="n">
        <f aca="false">1</f>
        <v>1</v>
      </c>
      <c r="F2705" s="1" t="n">
        <v>5</v>
      </c>
      <c r="G2705" s="1" t="n">
        <v>13</v>
      </c>
      <c r="H2705" s="1" t="n">
        <v>11</v>
      </c>
      <c r="I2705" s="1" t="n">
        <v>29</v>
      </c>
      <c r="J2705" s="1" t="s">
        <v>17</v>
      </c>
      <c r="K2705" s="2" t="n">
        <v>11</v>
      </c>
      <c r="L2705" s="2" t="n">
        <v>11</v>
      </c>
      <c r="M2705" s="2" t="n">
        <v>4</v>
      </c>
      <c r="N2705" s="2" t="n">
        <v>26</v>
      </c>
      <c r="O2705" s="2" t="s">
        <v>20</v>
      </c>
    </row>
    <row r="2706" customFormat="false" ht="13.8" hidden="false" customHeight="false" outlineLevel="0" collapsed="false">
      <c r="A2706" s="1" t="s">
        <v>127</v>
      </c>
      <c r="B2706" s="1" t="s">
        <v>2685</v>
      </c>
      <c r="C2706" s="1" t="str">
        <f aca="false">MID(B2706,6,2)</f>
        <v>Z7</v>
      </c>
      <c r="D2706" s="1" t="str">
        <f aca="false">"HIGH"</f>
        <v>HIGH</v>
      </c>
      <c r="E2706" s="1" t="n">
        <f aca="false">1</f>
        <v>1</v>
      </c>
      <c r="F2706" s="1" t="n">
        <v>0</v>
      </c>
      <c r="G2706" s="1" t="n">
        <v>10</v>
      </c>
      <c r="H2706" s="1" t="n">
        <v>11</v>
      </c>
      <c r="I2706" s="1" t="n">
        <v>21</v>
      </c>
      <c r="J2706" s="1" t="s">
        <v>17</v>
      </c>
      <c r="K2706" s="2" t="n">
        <v>12</v>
      </c>
      <c r="L2706" s="2" t="n">
        <v>8</v>
      </c>
      <c r="M2706" s="2" t="n">
        <v>2</v>
      </c>
      <c r="N2706" s="2" t="n">
        <v>22</v>
      </c>
      <c r="O2706" s="2" t="s">
        <v>20</v>
      </c>
    </row>
    <row r="2707" customFormat="false" ht="13.8" hidden="false" customHeight="false" outlineLevel="0" collapsed="false">
      <c r="A2707" s="1" t="s">
        <v>127</v>
      </c>
      <c r="B2707" s="1" t="s">
        <v>2686</v>
      </c>
      <c r="C2707" s="1" t="str">
        <f aca="false">MID(B2707,6,2)</f>
        <v>Z7</v>
      </c>
      <c r="D2707" s="1" t="str">
        <f aca="false">"HIGH"</f>
        <v>HIGH</v>
      </c>
      <c r="E2707" s="1" t="n">
        <f aca="false">1</f>
        <v>1</v>
      </c>
      <c r="F2707" s="1" t="n">
        <v>6</v>
      </c>
      <c r="G2707" s="1" t="n">
        <v>9</v>
      </c>
      <c r="H2707" s="1" t="n">
        <v>2</v>
      </c>
      <c r="I2707" s="1" t="n">
        <v>17</v>
      </c>
      <c r="J2707" s="1" t="s">
        <v>17</v>
      </c>
      <c r="K2707" s="2" t="n">
        <v>9</v>
      </c>
      <c r="L2707" s="2" t="n">
        <v>4</v>
      </c>
      <c r="M2707" s="2" t="n">
        <v>5</v>
      </c>
      <c r="N2707" s="2" t="n">
        <v>18</v>
      </c>
      <c r="O2707" s="2" t="s">
        <v>20</v>
      </c>
    </row>
    <row r="2708" customFormat="false" ht="13.8" hidden="false" customHeight="false" outlineLevel="0" collapsed="false">
      <c r="A2708" s="1" t="s">
        <v>15</v>
      </c>
      <c r="B2708" s="1" t="s">
        <v>2687</v>
      </c>
      <c r="C2708" s="1" t="str">
        <f aca="false">MID(B2708,6,2)</f>
        <v>FW</v>
      </c>
      <c r="D2708" s="1" t="str">
        <f aca="false">"HIGH"</f>
        <v>HIGH</v>
      </c>
      <c r="E2708" s="1" t="n">
        <f aca="false">1</f>
        <v>1</v>
      </c>
      <c r="F2708" s="1" t="n">
        <v>10</v>
      </c>
      <c r="G2708" s="1" t="n">
        <v>4</v>
      </c>
      <c r="H2708" s="1" t="n">
        <v>5</v>
      </c>
      <c r="I2708" s="1" t="n">
        <v>19</v>
      </c>
      <c r="J2708" s="1" t="s">
        <v>17</v>
      </c>
      <c r="K2708" s="2" t="n">
        <v>3</v>
      </c>
      <c r="L2708" s="2" t="n">
        <v>6</v>
      </c>
      <c r="M2708" s="2" t="n">
        <v>8</v>
      </c>
      <c r="N2708" s="2" t="n">
        <v>17</v>
      </c>
      <c r="O2708" s="2" t="s">
        <v>20</v>
      </c>
    </row>
    <row r="2709" customFormat="false" ht="13.8" hidden="false" customHeight="false" outlineLevel="0" collapsed="false">
      <c r="A2709" s="1" t="s">
        <v>274</v>
      </c>
      <c r="B2709" s="1" t="s">
        <v>2688</v>
      </c>
      <c r="C2709" s="1" t="str">
        <f aca="false">MID(B2709,6,2)</f>
        <v>49</v>
      </c>
      <c r="D2709" s="1" t="str">
        <f aca="false">"HIGH"</f>
        <v>HIGH</v>
      </c>
      <c r="E2709" s="1" t="n">
        <f aca="false">1</f>
        <v>1</v>
      </c>
      <c r="F2709" s="1" t="n">
        <v>15</v>
      </c>
      <c r="G2709" s="1" t="n">
        <v>31</v>
      </c>
      <c r="H2709" s="1" t="n">
        <v>14</v>
      </c>
      <c r="I2709" s="1" t="n">
        <v>60</v>
      </c>
      <c r="J2709" s="1" t="s">
        <v>34</v>
      </c>
      <c r="K2709" s="2" t="n">
        <v>30</v>
      </c>
      <c r="L2709" s="2" t="n">
        <v>13</v>
      </c>
      <c r="M2709" s="2" t="n">
        <v>16</v>
      </c>
      <c r="N2709" s="2" t="n">
        <v>59</v>
      </c>
      <c r="O2709" s="2" t="s">
        <v>81</v>
      </c>
    </row>
    <row r="2710" customFormat="false" ht="13.8" hidden="false" customHeight="false" outlineLevel="0" collapsed="false">
      <c r="A2710" s="1" t="s">
        <v>53</v>
      </c>
      <c r="B2710" s="1" t="s">
        <v>2689</v>
      </c>
      <c r="C2710" s="1" t="str">
        <f aca="false">MID(B2710,6,2)</f>
        <v>4J</v>
      </c>
      <c r="D2710" s="1" t="str">
        <f aca="false">"HIGH"</f>
        <v>HIGH</v>
      </c>
      <c r="E2710" s="1" t="n">
        <f aca="false">1</f>
        <v>1</v>
      </c>
      <c r="F2710" s="1" t="n">
        <v>13</v>
      </c>
      <c r="G2710" s="1" t="n">
        <v>8</v>
      </c>
      <c r="H2710" s="1" t="n">
        <v>7</v>
      </c>
      <c r="I2710" s="1" t="n">
        <v>28</v>
      </c>
      <c r="J2710" s="1" t="s">
        <v>17</v>
      </c>
      <c r="K2710" s="2" t="n">
        <v>10</v>
      </c>
      <c r="L2710" s="2" t="n">
        <v>7</v>
      </c>
      <c r="M2710" s="2" t="n">
        <v>11</v>
      </c>
      <c r="N2710" s="2" t="n">
        <v>28</v>
      </c>
      <c r="O2710" s="2" t="s">
        <v>20</v>
      </c>
    </row>
    <row r="2711" customFormat="false" ht="13.8" hidden="false" customHeight="false" outlineLevel="0" collapsed="false">
      <c r="A2711" s="1" t="s">
        <v>53</v>
      </c>
      <c r="B2711" s="1" t="s">
        <v>2690</v>
      </c>
      <c r="C2711" s="1" t="str">
        <f aca="false">MID(B2711,6,2)</f>
        <v>VS</v>
      </c>
      <c r="D2711" s="1" t="str">
        <f aca="false">"HIGH"</f>
        <v>HIGH</v>
      </c>
      <c r="E2711" s="1" t="n">
        <f aca="false">1</f>
        <v>1</v>
      </c>
      <c r="F2711" s="1" t="n">
        <v>6</v>
      </c>
      <c r="G2711" s="1" t="n">
        <v>6</v>
      </c>
      <c r="H2711" s="1" t="n">
        <v>0</v>
      </c>
      <c r="I2711" s="1" t="n">
        <v>12</v>
      </c>
      <c r="J2711" s="1" t="s">
        <v>17</v>
      </c>
      <c r="K2711" s="2" t="n">
        <v>7</v>
      </c>
      <c r="L2711" s="2" t="n">
        <v>2</v>
      </c>
      <c r="M2711" s="2" t="n">
        <v>5</v>
      </c>
      <c r="N2711" s="2" t="n">
        <v>14</v>
      </c>
      <c r="O2711" s="2" t="s">
        <v>20</v>
      </c>
    </row>
    <row r="2712" customFormat="false" ht="13.8" hidden="false" customHeight="false" outlineLevel="0" collapsed="false">
      <c r="A2712" s="1" t="s">
        <v>53</v>
      </c>
      <c r="B2712" s="1" t="s">
        <v>2691</v>
      </c>
      <c r="C2712" s="1" t="str">
        <f aca="false">MID(B2712,6,2)</f>
        <v>BI</v>
      </c>
      <c r="D2712" s="1" t="str">
        <f aca="false">"HIGH"</f>
        <v>HIGH</v>
      </c>
      <c r="E2712" s="1" t="n">
        <f aca="false">1</f>
        <v>1</v>
      </c>
      <c r="F2712" s="1" t="n">
        <v>1</v>
      </c>
      <c r="G2712" s="1" t="n">
        <v>13</v>
      </c>
      <c r="H2712" s="1" t="n">
        <v>11</v>
      </c>
      <c r="I2712" s="1" t="n">
        <v>25</v>
      </c>
      <c r="J2712" s="1" t="s">
        <v>17</v>
      </c>
      <c r="K2712" s="2" t="n">
        <v>5</v>
      </c>
      <c r="L2712" s="2" t="n">
        <v>2</v>
      </c>
      <c r="M2712" s="2" t="n">
        <v>7</v>
      </c>
      <c r="N2712" s="2" t="n">
        <v>14</v>
      </c>
      <c r="O2712" s="2" t="s">
        <v>20</v>
      </c>
    </row>
    <row r="2713" customFormat="false" ht="13.8" hidden="false" customHeight="false" outlineLevel="0" collapsed="false">
      <c r="A2713" s="1" t="s">
        <v>15</v>
      </c>
      <c r="B2713" s="1" t="s">
        <v>2692</v>
      </c>
      <c r="C2713" s="1" t="str">
        <f aca="false">MID(B2713,6,2)</f>
        <v>EE</v>
      </c>
      <c r="D2713" s="1" t="str">
        <f aca="false">"HIGH"</f>
        <v>HIGH</v>
      </c>
      <c r="E2713" s="1" t="n">
        <f aca="false">1</f>
        <v>1</v>
      </c>
      <c r="F2713" s="1" t="n">
        <v>2</v>
      </c>
      <c r="G2713" s="1" t="n">
        <v>4</v>
      </c>
      <c r="H2713" s="1" t="n">
        <v>5</v>
      </c>
      <c r="I2713" s="1" t="n">
        <v>11</v>
      </c>
      <c r="J2713" s="1" t="s">
        <v>17</v>
      </c>
      <c r="K2713" s="2" t="n">
        <v>3</v>
      </c>
      <c r="L2713" s="2" t="n">
        <v>4</v>
      </c>
      <c r="M2713" s="2" t="n">
        <v>2</v>
      </c>
      <c r="N2713" s="2" t="n">
        <v>9</v>
      </c>
      <c r="O2713" s="2" t="s">
        <v>20</v>
      </c>
    </row>
    <row r="2714" customFormat="false" ht="13.8" hidden="false" customHeight="false" outlineLevel="0" collapsed="false">
      <c r="A2714" s="1" t="s">
        <v>53</v>
      </c>
      <c r="B2714" s="1" t="s">
        <v>2693</v>
      </c>
      <c r="C2714" s="1" t="str">
        <f aca="false">MID(B2714,6,2)</f>
        <v>BI</v>
      </c>
      <c r="D2714" s="1" t="str">
        <f aca="false">"HIGH"</f>
        <v>HIGH</v>
      </c>
      <c r="E2714" s="1" t="n">
        <f aca="false">1</f>
        <v>1</v>
      </c>
      <c r="F2714" s="1" t="n">
        <v>23</v>
      </c>
      <c r="G2714" s="1" t="n">
        <v>20</v>
      </c>
      <c r="H2714" s="1" t="n">
        <v>13</v>
      </c>
      <c r="I2714" s="1" t="n">
        <v>56</v>
      </c>
      <c r="J2714" s="1" t="s">
        <v>34</v>
      </c>
      <c r="K2714" s="2" t="n">
        <v>14</v>
      </c>
      <c r="L2714" s="2" t="n">
        <v>11</v>
      </c>
      <c r="M2714" s="2" t="n">
        <v>7</v>
      </c>
      <c r="N2714" s="2" t="n">
        <v>32</v>
      </c>
      <c r="O2714" s="2" t="s">
        <v>20</v>
      </c>
    </row>
    <row r="2715" customFormat="false" ht="13.8" hidden="false" customHeight="false" outlineLevel="0" collapsed="false">
      <c r="A2715" s="1" t="s">
        <v>372</v>
      </c>
      <c r="B2715" s="1" t="s">
        <v>2694</v>
      </c>
      <c r="C2715" s="1" t="str">
        <f aca="false">MID(B2715,6,2)</f>
        <v>NC</v>
      </c>
      <c r="D2715" s="1" t="str">
        <f aca="false">"HIGH"</f>
        <v>HIGH</v>
      </c>
      <c r="E2715" s="1" t="n">
        <f aca="false">1</f>
        <v>1</v>
      </c>
      <c r="F2715" s="1" t="n">
        <v>16</v>
      </c>
      <c r="G2715" s="1" t="n">
        <v>15</v>
      </c>
      <c r="H2715" s="1" t="n">
        <v>12</v>
      </c>
      <c r="I2715" s="1" t="n">
        <v>43</v>
      </c>
      <c r="J2715" s="1" t="s">
        <v>34</v>
      </c>
      <c r="K2715" s="2" t="n">
        <v>13</v>
      </c>
      <c r="L2715" s="2" t="n">
        <v>9</v>
      </c>
      <c r="M2715" s="2" t="n">
        <v>13</v>
      </c>
      <c r="N2715" s="2" t="n">
        <v>35</v>
      </c>
      <c r="O2715" s="2" t="s">
        <v>20</v>
      </c>
    </row>
    <row r="2716" customFormat="false" ht="13.8" hidden="false" customHeight="false" outlineLevel="0" collapsed="false">
      <c r="A2716" s="1" t="s">
        <v>53</v>
      </c>
      <c r="B2716" s="1" t="s">
        <v>2695</v>
      </c>
      <c r="C2716" s="1" t="str">
        <f aca="false">MID(B2716,6,2)</f>
        <v>BI</v>
      </c>
      <c r="D2716" s="1" t="str">
        <f aca="false">"HIGH"</f>
        <v>HIGH</v>
      </c>
      <c r="E2716" s="1" t="n">
        <f aca="false">1</f>
        <v>1</v>
      </c>
      <c r="F2716" s="1" t="n">
        <v>14</v>
      </c>
      <c r="G2716" s="1" t="n">
        <v>14</v>
      </c>
      <c r="H2716" s="1" t="n">
        <v>13</v>
      </c>
      <c r="I2716" s="1" t="n">
        <v>41</v>
      </c>
      <c r="J2716" s="1" t="s">
        <v>17</v>
      </c>
      <c r="K2716" s="2" t="n">
        <v>12</v>
      </c>
      <c r="L2716" s="2" t="n">
        <v>4</v>
      </c>
      <c r="M2716" s="2" t="n">
        <v>8</v>
      </c>
      <c r="N2716" s="2" t="n">
        <v>24</v>
      </c>
      <c r="O2716" s="2" t="s">
        <v>20</v>
      </c>
    </row>
    <row r="2717" customFormat="false" ht="13.8" hidden="false" customHeight="false" outlineLevel="0" collapsed="false">
      <c r="A2717" s="1" t="s">
        <v>53</v>
      </c>
      <c r="B2717" s="1" t="s">
        <v>2696</v>
      </c>
      <c r="C2717" s="1" t="str">
        <f aca="false">MID(B2717,6,2)</f>
        <v>EK</v>
      </c>
      <c r="D2717" s="1" t="str">
        <f aca="false">"HIGH"</f>
        <v>HIGH</v>
      </c>
      <c r="E2717" s="1" t="n">
        <f aca="false">1</f>
        <v>1</v>
      </c>
      <c r="F2717" s="1" t="n">
        <v>10</v>
      </c>
      <c r="G2717" s="1" t="n">
        <v>21</v>
      </c>
      <c r="H2717" s="1" t="n">
        <v>21</v>
      </c>
      <c r="I2717" s="1" t="n">
        <v>52</v>
      </c>
      <c r="J2717" s="1" t="s">
        <v>34</v>
      </c>
      <c r="K2717" s="2" t="n">
        <v>20</v>
      </c>
      <c r="L2717" s="2" t="n">
        <v>22</v>
      </c>
      <c r="M2717" s="2" t="n">
        <v>10</v>
      </c>
      <c r="N2717" s="2" t="n">
        <v>52</v>
      </c>
      <c r="O2717" s="2" t="s">
        <v>81</v>
      </c>
    </row>
    <row r="2718" customFormat="false" ht="13.8" hidden="false" customHeight="false" outlineLevel="0" collapsed="false">
      <c r="A2718" s="1" t="s">
        <v>53</v>
      </c>
      <c r="B2718" s="1" t="s">
        <v>2697</v>
      </c>
      <c r="C2718" s="1" t="str">
        <f aca="false">MID(B2718,6,2)</f>
        <v>C5</v>
      </c>
      <c r="D2718" s="1" t="str">
        <f aca="false">"HIGH"</f>
        <v>HIGH</v>
      </c>
      <c r="E2718" s="1" t="n">
        <f aca="false">1</f>
        <v>1</v>
      </c>
      <c r="F2718" s="1" t="n">
        <v>6</v>
      </c>
      <c r="G2718" s="1" t="n">
        <v>7</v>
      </c>
      <c r="H2718" s="1" t="n">
        <v>4</v>
      </c>
      <c r="I2718" s="1" t="n">
        <v>17</v>
      </c>
      <c r="J2718" s="1" t="s">
        <v>17</v>
      </c>
      <c r="K2718" s="2" t="n">
        <v>8</v>
      </c>
      <c r="L2718" s="2" t="n">
        <v>4</v>
      </c>
      <c r="M2718" s="2" t="n">
        <v>6</v>
      </c>
      <c r="N2718" s="2" t="n">
        <v>18</v>
      </c>
      <c r="O2718" s="2" t="s">
        <v>20</v>
      </c>
    </row>
    <row r="2719" customFormat="false" ht="13.8" hidden="false" customHeight="false" outlineLevel="0" collapsed="false">
      <c r="A2719" s="1" t="s">
        <v>346</v>
      </c>
      <c r="B2719" s="1" t="s">
        <v>2698</v>
      </c>
      <c r="C2719" s="1" t="str">
        <f aca="false">MID(B2719,6,2)</f>
        <v>L5</v>
      </c>
      <c r="D2719" s="1" t="str">
        <f aca="false">"HIGH"</f>
        <v>HIGH</v>
      </c>
      <c r="E2719" s="1" t="n">
        <f aca="false">1</f>
        <v>1</v>
      </c>
      <c r="F2719" s="1" t="n">
        <v>2</v>
      </c>
      <c r="G2719" s="1" t="n">
        <v>9</v>
      </c>
      <c r="H2719" s="1" t="n">
        <v>6</v>
      </c>
      <c r="I2719" s="1" t="n">
        <v>17</v>
      </c>
      <c r="J2719" s="1" t="s">
        <v>17</v>
      </c>
    </row>
    <row r="2720" customFormat="false" ht="13.8" hidden="false" customHeight="false" outlineLevel="0" collapsed="false">
      <c r="A2720" s="1" t="s">
        <v>53</v>
      </c>
      <c r="B2720" s="1" t="s">
        <v>2699</v>
      </c>
      <c r="C2720" s="1" t="str">
        <f aca="false">MID(B2720,6,2)</f>
        <v>C5</v>
      </c>
      <c r="D2720" s="1" t="str">
        <f aca="false">"HIGH"</f>
        <v>HIGH</v>
      </c>
      <c r="E2720" s="1" t="n">
        <f aca="false">1</f>
        <v>1</v>
      </c>
      <c r="F2720" s="1" t="n">
        <v>9</v>
      </c>
      <c r="G2720" s="1" t="n">
        <v>9</v>
      </c>
      <c r="H2720" s="1" t="n">
        <v>7</v>
      </c>
      <c r="I2720" s="1" t="n">
        <v>25</v>
      </c>
      <c r="J2720" s="1" t="s">
        <v>17</v>
      </c>
      <c r="K2720" s="2" t="n">
        <v>9</v>
      </c>
      <c r="L2720" s="2" t="n">
        <v>7</v>
      </c>
      <c r="M2720" s="2" t="n">
        <v>8</v>
      </c>
      <c r="N2720" s="2" t="n">
        <v>24</v>
      </c>
      <c r="O2720" s="2" t="s">
        <v>20</v>
      </c>
    </row>
    <row r="2721" customFormat="false" ht="13.8" hidden="false" customHeight="false" outlineLevel="0" collapsed="false">
      <c r="A2721" s="1" t="s">
        <v>372</v>
      </c>
      <c r="B2721" s="1" t="s">
        <v>2700</v>
      </c>
      <c r="C2721" s="1" t="str">
        <f aca="false">MID(B2721,6,2)</f>
        <v>37</v>
      </c>
      <c r="D2721" s="1" t="str">
        <f aca="false">"HIGH"</f>
        <v>HIGH</v>
      </c>
      <c r="E2721" s="1" t="n">
        <f aca="false">1</f>
        <v>1</v>
      </c>
      <c r="F2721" s="1" t="n">
        <v>16</v>
      </c>
      <c r="G2721" s="1" t="n">
        <v>23</v>
      </c>
      <c r="H2721" s="1" t="n">
        <v>8</v>
      </c>
      <c r="I2721" s="1" t="n">
        <v>47</v>
      </c>
      <c r="J2721" s="1" t="s">
        <v>34</v>
      </c>
      <c r="K2721" s="2" t="n">
        <v>21</v>
      </c>
      <c r="L2721" s="2" t="n">
        <v>13</v>
      </c>
      <c r="M2721" s="2" t="n">
        <v>14</v>
      </c>
      <c r="N2721" s="2" t="n">
        <v>48</v>
      </c>
      <c r="O2721" s="2" t="s">
        <v>81</v>
      </c>
    </row>
    <row r="2722" customFormat="false" ht="13.8" hidden="false" customHeight="false" outlineLevel="0" collapsed="false">
      <c r="A2722" s="1" t="s">
        <v>372</v>
      </c>
      <c r="B2722" s="1" t="s">
        <v>2700</v>
      </c>
      <c r="C2722" s="1" t="str">
        <f aca="false">MID(B2722,6,2)</f>
        <v>37</v>
      </c>
      <c r="D2722" s="1" t="str">
        <f aca="false">"HIGH"</f>
        <v>HIGH</v>
      </c>
      <c r="E2722" s="1" t="n">
        <f aca="false">1</f>
        <v>1</v>
      </c>
      <c r="F2722" s="1" t="n">
        <v>18</v>
      </c>
      <c r="G2722" s="1" t="n">
        <v>26</v>
      </c>
      <c r="H2722" s="1" t="n">
        <v>9</v>
      </c>
      <c r="I2722" s="1" t="n">
        <v>53</v>
      </c>
      <c r="J2722" s="1" t="s">
        <v>34</v>
      </c>
      <c r="K2722" s="2" t="n">
        <v>21</v>
      </c>
      <c r="L2722" s="2" t="n">
        <v>13</v>
      </c>
      <c r="M2722" s="2" t="n">
        <v>14</v>
      </c>
      <c r="N2722" s="2" t="n">
        <v>48</v>
      </c>
      <c r="O2722" s="2" t="s">
        <v>81</v>
      </c>
    </row>
    <row r="2723" customFormat="false" ht="13.8" hidden="false" customHeight="false" outlineLevel="0" collapsed="false">
      <c r="A2723" s="1" t="s">
        <v>53</v>
      </c>
      <c r="B2723" s="1" t="s">
        <v>2701</v>
      </c>
      <c r="C2723" s="1" t="str">
        <f aca="false">MID(B2723,6,2)</f>
        <v>C5</v>
      </c>
      <c r="D2723" s="1" t="str">
        <f aca="false">"HIGH"</f>
        <v>HIGH</v>
      </c>
      <c r="E2723" s="1" t="n">
        <f aca="false">1</f>
        <v>1</v>
      </c>
      <c r="F2723" s="1" t="n">
        <v>7</v>
      </c>
      <c r="G2723" s="1" t="n">
        <v>9</v>
      </c>
      <c r="H2723" s="1" t="n">
        <v>6</v>
      </c>
      <c r="I2723" s="1" t="n">
        <v>22</v>
      </c>
      <c r="J2723" s="1" t="s">
        <v>17</v>
      </c>
      <c r="K2723" s="2" t="n">
        <v>8</v>
      </c>
      <c r="L2723" s="2" t="n">
        <v>6</v>
      </c>
      <c r="M2723" s="2" t="n">
        <v>6</v>
      </c>
      <c r="N2723" s="2" t="n">
        <v>20</v>
      </c>
      <c r="O2723" s="2" t="s">
        <v>20</v>
      </c>
    </row>
    <row r="2724" customFormat="false" ht="13.8" hidden="false" customHeight="false" outlineLevel="0" collapsed="false">
      <c r="A2724" s="1" t="s">
        <v>53</v>
      </c>
      <c r="B2724" s="1" t="s">
        <v>2702</v>
      </c>
      <c r="C2724" s="1" t="str">
        <f aca="false">MID(B2724,6,2)</f>
        <v>C5</v>
      </c>
      <c r="D2724" s="1" t="str">
        <f aca="false">"HIGH"</f>
        <v>HIGH</v>
      </c>
      <c r="E2724" s="1" t="n">
        <f aca="false">1</f>
        <v>1</v>
      </c>
      <c r="F2724" s="1" t="n">
        <v>0</v>
      </c>
      <c r="G2724" s="1" t="n">
        <v>3</v>
      </c>
      <c r="H2724" s="1" t="n">
        <v>0</v>
      </c>
      <c r="I2724" s="1" t="n">
        <v>3</v>
      </c>
      <c r="J2724" s="1" t="s">
        <v>17</v>
      </c>
      <c r="K2724" s="2" t="n">
        <v>2</v>
      </c>
      <c r="L2724" s="2" t="n">
        <v>2</v>
      </c>
      <c r="M2724" s="2" t="n">
        <v>0</v>
      </c>
      <c r="N2724" s="2" t="n">
        <v>4</v>
      </c>
      <c r="O2724" s="2" t="s">
        <v>20</v>
      </c>
    </row>
    <row r="2725" customFormat="false" ht="13.8" hidden="false" customHeight="false" outlineLevel="0" collapsed="false">
      <c r="A2725" s="1" t="s">
        <v>274</v>
      </c>
      <c r="B2725" s="1" t="s">
        <v>2703</v>
      </c>
      <c r="C2725" s="1" t="str">
        <f aca="false">MID(B2725,6,2)</f>
        <v>86</v>
      </c>
      <c r="D2725" s="1" t="str">
        <f aca="false">"HIGH"</f>
        <v>HIGH</v>
      </c>
      <c r="E2725" s="1" t="n">
        <f aca="false">1</f>
        <v>1</v>
      </c>
      <c r="F2725" s="1" t="n">
        <v>2</v>
      </c>
      <c r="G2725" s="1" t="n">
        <v>2</v>
      </c>
      <c r="H2725" s="1" t="n">
        <v>0</v>
      </c>
      <c r="I2725" s="1" t="n">
        <v>4</v>
      </c>
      <c r="J2725" s="1" t="s">
        <v>17</v>
      </c>
      <c r="K2725" s="2" t="n">
        <v>3</v>
      </c>
      <c r="L2725" s="2" t="n">
        <v>0</v>
      </c>
      <c r="M2725" s="2" t="n">
        <v>2</v>
      </c>
      <c r="N2725" s="2" t="n">
        <v>5</v>
      </c>
      <c r="O2725" s="2" t="s">
        <v>20</v>
      </c>
    </row>
    <row r="2726" customFormat="false" ht="13.8" hidden="false" customHeight="false" outlineLevel="0" collapsed="false">
      <c r="A2726" s="1" t="s">
        <v>53</v>
      </c>
      <c r="B2726" s="1" t="s">
        <v>2704</v>
      </c>
      <c r="C2726" s="1" t="str">
        <f aca="false">MID(B2726,6,2)</f>
        <v>C5</v>
      </c>
      <c r="D2726" s="1" t="str">
        <f aca="false">"HIGH"</f>
        <v>HIGH</v>
      </c>
      <c r="E2726" s="1" t="n">
        <f aca="false">1</f>
        <v>1</v>
      </c>
      <c r="F2726" s="1" t="n">
        <v>14</v>
      </c>
      <c r="G2726" s="1" t="n">
        <v>8</v>
      </c>
      <c r="H2726" s="1" t="n">
        <v>8</v>
      </c>
      <c r="I2726" s="1" t="n">
        <v>30</v>
      </c>
      <c r="J2726" s="1" t="s">
        <v>17</v>
      </c>
      <c r="K2726" s="2" t="n">
        <v>11</v>
      </c>
      <c r="L2726" s="2" t="n">
        <v>8</v>
      </c>
      <c r="M2726" s="2" t="n">
        <v>9</v>
      </c>
      <c r="N2726" s="2" t="n">
        <v>28</v>
      </c>
      <c r="O2726" s="2" t="s">
        <v>20</v>
      </c>
    </row>
    <row r="2727" customFormat="false" ht="13.8" hidden="false" customHeight="false" outlineLevel="0" collapsed="false">
      <c r="A2727" s="1" t="s">
        <v>210</v>
      </c>
      <c r="B2727" s="1" t="s">
        <v>2705</v>
      </c>
      <c r="C2727" s="1" t="str">
        <f aca="false">MID(B2727,6,2)</f>
        <v>CV</v>
      </c>
      <c r="D2727" s="1" t="str">
        <f aca="false">"HIGH"</f>
        <v>HIGH</v>
      </c>
      <c r="E2727" s="1" t="n">
        <f aca="false">1</f>
        <v>1</v>
      </c>
      <c r="F2727" s="1" t="n">
        <v>8</v>
      </c>
      <c r="G2727" s="1" t="n">
        <v>7</v>
      </c>
      <c r="H2727" s="1" t="n">
        <v>1</v>
      </c>
      <c r="I2727" s="1" t="n">
        <v>16</v>
      </c>
      <c r="J2727" s="1" t="s">
        <v>17</v>
      </c>
      <c r="K2727" s="2" t="n">
        <v>5</v>
      </c>
      <c r="L2727" s="2" t="n">
        <v>5</v>
      </c>
      <c r="M2727" s="2" t="n">
        <v>6</v>
      </c>
      <c r="N2727" s="2" t="n">
        <v>16</v>
      </c>
      <c r="O2727" s="2" t="s">
        <v>20</v>
      </c>
    </row>
    <row r="2728" customFormat="false" ht="13.8" hidden="false" customHeight="false" outlineLevel="0" collapsed="false">
      <c r="A2728" s="1" t="s">
        <v>53</v>
      </c>
      <c r="B2728" s="1" t="s">
        <v>2706</v>
      </c>
      <c r="C2728" s="1" t="str">
        <f aca="false">MID(B2728,6,2)</f>
        <v>C5</v>
      </c>
      <c r="D2728" s="1" t="str">
        <f aca="false">"HIGH"</f>
        <v>HIGH</v>
      </c>
      <c r="E2728" s="1" t="n">
        <f aca="false">1</f>
        <v>1</v>
      </c>
      <c r="F2728" s="1" t="n">
        <v>7</v>
      </c>
      <c r="G2728" s="1" t="n">
        <v>10</v>
      </c>
      <c r="H2728" s="1" t="n">
        <v>6</v>
      </c>
      <c r="I2728" s="1" t="n">
        <v>23</v>
      </c>
      <c r="J2728" s="1" t="s">
        <v>17</v>
      </c>
      <c r="K2728" s="2" t="n">
        <v>7</v>
      </c>
      <c r="L2728" s="2" t="n">
        <v>6</v>
      </c>
      <c r="M2728" s="2" t="n">
        <v>7</v>
      </c>
      <c r="N2728" s="2" t="n">
        <v>20</v>
      </c>
      <c r="O2728" s="2" t="s">
        <v>20</v>
      </c>
    </row>
    <row r="2729" customFormat="false" ht="13.8" hidden="false" customHeight="false" outlineLevel="0" collapsed="false">
      <c r="A2729" s="1" t="s">
        <v>372</v>
      </c>
      <c r="B2729" s="1" t="s">
        <v>2707</v>
      </c>
      <c r="C2729" s="1" t="str">
        <f aca="false">MID(B2729,6,2)</f>
        <v>85</v>
      </c>
      <c r="D2729" s="1" t="str">
        <f aca="false">"HIGH"</f>
        <v>HIGH</v>
      </c>
      <c r="E2729" s="1" t="n">
        <f aca="false">1</f>
        <v>1</v>
      </c>
      <c r="F2729" s="1" t="n">
        <v>18</v>
      </c>
      <c r="G2729" s="1" t="n">
        <v>12</v>
      </c>
      <c r="H2729" s="1" t="n">
        <v>15</v>
      </c>
      <c r="I2729" s="1" t="n">
        <v>45</v>
      </c>
      <c r="J2729" s="1" t="s">
        <v>34</v>
      </c>
      <c r="K2729" s="2" t="n">
        <v>15</v>
      </c>
      <c r="L2729" s="2" t="n">
        <v>9</v>
      </c>
      <c r="M2729" s="2" t="n">
        <v>17</v>
      </c>
      <c r="N2729" s="2" t="n">
        <v>41</v>
      </c>
      <c r="O2729" s="2" t="s">
        <v>20</v>
      </c>
    </row>
    <row r="2730" customFormat="false" ht="13.8" hidden="false" customHeight="false" outlineLevel="0" collapsed="false">
      <c r="A2730" s="1" t="s">
        <v>53</v>
      </c>
      <c r="B2730" s="1" t="s">
        <v>2708</v>
      </c>
      <c r="C2730" s="1" t="str">
        <f aca="false">MID(B2730,6,2)</f>
        <v>C5</v>
      </c>
      <c r="D2730" s="1" t="str">
        <f aca="false">"HIGH"</f>
        <v>HIGH</v>
      </c>
      <c r="E2730" s="1" t="n">
        <f aca="false">1</f>
        <v>1</v>
      </c>
      <c r="F2730" s="1" t="n">
        <v>15</v>
      </c>
      <c r="G2730" s="1" t="n">
        <v>16</v>
      </c>
      <c r="H2730" s="1" t="n">
        <v>12</v>
      </c>
      <c r="I2730" s="1" t="n">
        <v>43</v>
      </c>
      <c r="J2730" s="1" t="s">
        <v>34</v>
      </c>
      <c r="K2730" s="2" t="n">
        <v>17</v>
      </c>
      <c r="L2730" s="2" t="n">
        <v>10</v>
      </c>
      <c r="M2730" s="2" t="n">
        <v>11</v>
      </c>
      <c r="N2730" s="2" t="n">
        <v>38</v>
      </c>
      <c r="O2730" s="2" t="s">
        <v>20</v>
      </c>
    </row>
    <row r="2731" customFormat="false" ht="13.8" hidden="false" customHeight="false" outlineLevel="0" collapsed="false">
      <c r="A2731" s="1" t="s">
        <v>372</v>
      </c>
      <c r="B2731" s="1" t="s">
        <v>2709</v>
      </c>
      <c r="C2731" s="1" t="str">
        <f aca="false">MID(B2731,6,2)</f>
        <v>18</v>
      </c>
      <c r="D2731" s="1" t="str">
        <f aca="false">"HIGH"</f>
        <v>HIGH</v>
      </c>
      <c r="E2731" s="1" t="n">
        <f aca="false">1</f>
        <v>1</v>
      </c>
      <c r="F2731" s="1" t="n">
        <v>15</v>
      </c>
      <c r="G2731" s="1" t="n">
        <v>11</v>
      </c>
      <c r="H2731" s="1" t="n">
        <v>12</v>
      </c>
      <c r="I2731" s="1" t="n">
        <v>38</v>
      </c>
      <c r="J2731" s="1" t="s">
        <v>17</v>
      </c>
      <c r="K2731" s="2" t="n">
        <v>11</v>
      </c>
      <c r="L2731" s="2" t="n">
        <v>9</v>
      </c>
      <c r="M2731" s="2" t="n">
        <v>8</v>
      </c>
      <c r="N2731" s="2" t="n">
        <v>28</v>
      </c>
      <c r="O2731" s="2" t="s">
        <v>20</v>
      </c>
    </row>
    <row r="2732" customFormat="false" ht="13.8" hidden="false" customHeight="false" outlineLevel="0" collapsed="false">
      <c r="A2732" s="1" t="s">
        <v>53</v>
      </c>
      <c r="B2732" s="1" t="s">
        <v>2710</v>
      </c>
      <c r="C2732" s="1" t="str">
        <f aca="false">MID(B2732,6,2)</f>
        <v>C5</v>
      </c>
      <c r="D2732" s="1" t="str">
        <f aca="false">"HIGH"</f>
        <v>HIGH</v>
      </c>
      <c r="E2732" s="1" t="n">
        <f aca="false">1</f>
        <v>1</v>
      </c>
      <c r="F2732" s="1" t="n">
        <v>6</v>
      </c>
      <c r="G2732" s="1" t="n">
        <v>5</v>
      </c>
      <c r="H2732" s="1" t="n">
        <v>6</v>
      </c>
      <c r="I2732" s="1" t="n">
        <v>17</v>
      </c>
      <c r="J2732" s="1" t="s">
        <v>17</v>
      </c>
      <c r="K2732" s="2" t="n">
        <v>2</v>
      </c>
      <c r="L2732" s="2" t="n">
        <v>2</v>
      </c>
      <c r="M2732" s="2" t="n">
        <v>3</v>
      </c>
      <c r="N2732" s="2" t="n">
        <v>7</v>
      </c>
      <c r="O2732" s="2" t="s">
        <v>20</v>
      </c>
    </row>
    <row r="2733" customFormat="false" ht="13.8" hidden="false" customHeight="false" outlineLevel="0" collapsed="false">
      <c r="A2733" s="1" t="s">
        <v>15</v>
      </c>
      <c r="B2733" s="1" t="s">
        <v>2711</v>
      </c>
      <c r="C2733" s="1" t="str">
        <f aca="false">MID(B2733,6,2)</f>
        <v>ER</v>
      </c>
      <c r="D2733" s="1" t="str">
        <f aca="false">"HIGH"</f>
        <v>HIGH</v>
      </c>
      <c r="E2733" s="1" t="n">
        <f aca="false">1</f>
        <v>1</v>
      </c>
      <c r="F2733" s="1" t="n">
        <v>4</v>
      </c>
      <c r="G2733" s="1" t="n">
        <v>11</v>
      </c>
      <c r="H2733" s="1" t="n">
        <v>4</v>
      </c>
      <c r="I2733" s="1" t="n">
        <v>19</v>
      </c>
      <c r="J2733" s="1" t="s">
        <v>17</v>
      </c>
      <c r="K2733" s="2" t="n">
        <v>9</v>
      </c>
      <c r="L2733" s="2" t="n">
        <v>3</v>
      </c>
      <c r="M2733" s="2" t="n">
        <v>3</v>
      </c>
      <c r="N2733" s="2" t="n">
        <v>15</v>
      </c>
      <c r="O2733" s="2" t="s">
        <v>20</v>
      </c>
    </row>
    <row r="2734" customFormat="false" ht="13.8" hidden="false" customHeight="false" outlineLevel="0" collapsed="false">
      <c r="A2734" s="1" t="s">
        <v>15</v>
      </c>
      <c r="B2734" s="1" t="s">
        <v>2711</v>
      </c>
      <c r="C2734" s="1" t="str">
        <f aca="false">MID(B2734,6,2)</f>
        <v>ER</v>
      </c>
      <c r="D2734" s="1" t="str">
        <f aca="false">"HIGH"</f>
        <v>HIGH</v>
      </c>
      <c r="E2734" s="1" t="n">
        <f aca="false">1</f>
        <v>1</v>
      </c>
      <c r="F2734" s="1" t="n">
        <v>5</v>
      </c>
      <c r="G2734" s="1" t="n">
        <v>12</v>
      </c>
      <c r="H2734" s="1" t="n">
        <v>5</v>
      </c>
      <c r="I2734" s="1" t="n">
        <v>22</v>
      </c>
      <c r="J2734" s="1" t="s">
        <v>17</v>
      </c>
      <c r="K2734" s="2" t="n">
        <v>9</v>
      </c>
      <c r="L2734" s="2" t="n">
        <v>3</v>
      </c>
      <c r="M2734" s="2" t="n">
        <v>3</v>
      </c>
      <c r="N2734" s="2" t="n">
        <v>15</v>
      </c>
      <c r="O2734" s="2" t="s">
        <v>20</v>
      </c>
    </row>
    <row r="2735" customFormat="false" ht="13.8" hidden="false" customHeight="false" outlineLevel="0" collapsed="false">
      <c r="A2735" s="1" t="s">
        <v>15</v>
      </c>
      <c r="B2735" s="1" t="s">
        <v>2711</v>
      </c>
      <c r="C2735" s="1" t="str">
        <f aca="false">MID(B2735,6,2)</f>
        <v>ER</v>
      </c>
      <c r="D2735" s="1" t="str">
        <f aca="false">"HIGH"</f>
        <v>HIGH</v>
      </c>
      <c r="E2735" s="1" t="n">
        <f aca="false">1</f>
        <v>1</v>
      </c>
      <c r="F2735" s="1" t="n">
        <v>4</v>
      </c>
      <c r="G2735" s="1" t="n">
        <v>11</v>
      </c>
      <c r="H2735" s="1" t="n">
        <v>4</v>
      </c>
      <c r="I2735" s="1" t="n">
        <v>19</v>
      </c>
      <c r="J2735" s="1" t="s">
        <v>17</v>
      </c>
      <c r="K2735" s="2" t="n">
        <v>9</v>
      </c>
      <c r="L2735" s="2" t="n">
        <v>3</v>
      </c>
      <c r="M2735" s="2" t="n">
        <v>3</v>
      </c>
      <c r="N2735" s="2" t="n">
        <v>15</v>
      </c>
      <c r="O2735" s="2" t="s">
        <v>20</v>
      </c>
    </row>
    <row r="2736" customFormat="false" ht="13.8" hidden="false" customHeight="false" outlineLevel="0" collapsed="false">
      <c r="A2736" s="1" t="s">
        <v>15</v>
      </c>
      <c r="B2736" s="1" t="s">
        <v>2711</v>
      </c>
      <c r="C2736" s="1" t="str">
        <f aca="false">MID(B2736,6,2)</f>
        <v>ER</v>
      </c>
      <c r="D2736" s="1" t="str">
        <f aca="false">"HIGH"</f>
        <v>HIGH</v>
      </c>
      <c r="E2736" s="1" t="n">
        <f aca="false">1</f>
        <v>1</v>
      </c>
      <c r="F2736" s="1" t="n">
        <v>5</v>
      </c>
      <c r="G2736" s="1" t="n">
        <v>12</v>
      </c>
      <c r="H2736" s="1" t="n">
        <v>5</v>
      </c>
      <c r="I2736" s="1" t="n">
        <v>22</v>
      </c>
      <c r="J2736" s="1" t="s">
        <v>17</v>
      </c>
      <c r="K2736" s="2" t="n">
        <v>9</v>
      </c>
      <c r="L2736" s="2" t="n">
        <v>3</v>
      </c>
      <c r="M2736" s="2" t="n">
        <v>3</v>
      </c>
      <c r="N2736" s="2" t="n">
        <v>15</v>
      </c>
      <c r="O2736" s="2" t="s">
        <v>20</v>
      </c>
    </row>
    <row r="2737" customFormat="false" ht="13.8" hidden="false" customHeight="false" outlineLevel="0" collapsed="false">
      <c r="A2737" s="1" t="s">
        <v>53</v>
      </c>
      <c r="B2737" s="1" t="s">
        <v>2712</v>
      </c>
      <c r="C2737" s="1" t="str">
        <f aca="false">MID(B2737,6,2)</f>
        <v>C5</v>
      </c>
      <c r="D2737" s="1" t="str">
        <f aca="false">"HIGH"</f>
        <v>HIGH</v>
      </c>
      <c r="E2737" s="1" t="n">
        <f aca="false">1</f>
        <v>1</v>
      </c>
      <c r="F2737" s="1" t="n">
        <v>5</v>
      </c>
      <c r="G2737" s="1" t="n">
        <v>12</v>
      </c>
      <c r="H2737" s="1" t="n">
        <v>5</v>
      </c>
      <c r="I2737" s="1" t="n">
        <v>22</v>
      </c>
      <c r="J2737" s="1" t="s">
        <v>17</v>
      </c>
      <c r="K2737" s="2" t="n">
        <v>14</v>
      </c>
      <c r="L2737" s="2" t="n">
        <v>4</v>
      </c>
      <c r="M2737" s="2" t="n">
        <v>5</v>
      </c>
      <c r="N2737" s="2" t="n">
        <v>23</v>
      </c>
      <c r="O2737" s="2" t="s">
        <v>20</v>
      </c>
    </row>
    <row r="2738" customFormat="false" ht="13.8" hidden="false" customHeight="false" outlineLevel="0" collapsed="false">
      <c r="A2738" s="1" t="s">
        <v>53</v>
      </c>
      <c r="B2738" s="1" t="s">
        <v>2713</v>
      </c>
      <c r="C2738" s="1" t="str">
        <f aca="false">MID(B2738,6,2)</f>
        <v>C5</v>
      </c>
      <c r="D2738" s="1" t="str">
        <f aca="false">"HIGH"</f>
        <v>HIGH</v>
      </c>
      <c r="E2738" s="1" t="n">
        <f aca="false">1</f>
        <v>1</v>
      </c>
      <c r="F2738" s="1" t="n">
        <v>6</v>
      </c>
      <c r="G2738" s="1" t="n">
        <v>8</v>
      </c>
      <c r="H2738" s="1" t="n">
        <v>6</v>
      </c>
      <c r="I2738" s="1" t="n">
        <v>20</v>
      </c>
      <c r="J2738" s="1" t="s">
        <v>17</v>
      </c>
      <c r="K2738" s="2" t="n">
        <v>9</v>
      </c>
      <c r="L2738" s="2" t="n">
        <v>6</v>
      </c>
      <c r="M2738" s="2" t="n">
        <v>5</v>
      </c>
      <c r="N2738" s="2" t="n">
        <v>20</v>
      </c>
      <c r="O2738" s="2" t="s">
        <v>20</v>
      </c>
    </row>
    <row r="2739" customFormat="false" ht="13.8" hidden="false" customHeight="false" outlineLevel="0" collapsed="false">
      <c r="A2739" s="1" t="s">
        <v>210</v>
      </c>
      <c r="B2739" s="1" t="s">
        <v>2714</v>
      </c>
      <c r="C2739" s="1" t="str">
        <f aca="false">MID(B2739,6,2)</f>
        <v>CV</v>
      </c>
      <c r="D2739" s="1" t="str">
        <f aca="false">"HIGH"</f>
        <v>HIGH</v>
      </c>
      <c r="E2739" s="1" t="n">
        <f aca="false">1</f>
        <v>1</v>
      </c>
      <c r="F2739" s="1" t="n">
        <v>4</v>
      </c>
      <c r="G2739" s="1" t="n">
        <v>8</v>
      </c>
      <c r="H2739" s="1" t="n">
        <v>5</v>
      </c>
      <c r="I2739" s="1" t="n">
        <v>17</v>
      </c>
      <c r="J2739" s="1" t="s">
        <v>17</v>
      </c>
      <c r="K2739" s="2" t="n">
        <v>2</v>
      </c>
      <c r="L2739" s="2" t="n">
        <v>2</v>
      </c>
      <c r="M2739" s="2" t="n">
        <v>1</v>
      </c>
      <c r="N2739" s="2" t="n">
        <v>5</v>
      </c>
      <c r="O2739" s="2" t="s">
        <v>20</v>
      </c>
    </row>
    <row r="2740" customFormat="false" ht="13.8" hidden="false" customHeight="false" outlineLevel="0" collapsed="false">
      <c r="A2740" s="1" t="s">
        <v>53</v>
      </c>
      <c r="B2740" s="1" t="s">
        <v>2715</v>
      </c>
      <c r="C2740" s="1" t="str">
        <f aca="false">MID(B2740,6,2)</f>
        <v>C5</v>
      </c>
      <c r="D2740" s="1" t="str">
        <f aca="false">"HIGH"</f>
        <v>HIGH</v>
      </c>
      <c r="E2740" s="1" t="n">
        <f aca="false">1</f>
        <v>1</v>
      </c>
      <c r="F2740" s="1" t="n">
        <v>9</v>
      </c>
      <c r="G2740" s="1" t="n">
        <v>16</v>
      </c>
      <c r="H2740" s="1" t="n">
        <v>9</v>
      </c>
      <c r="I2740" s="1" t="n">
        <v>34</v>
      </c>
      <c r="J2740" s="1" t="s">
        <v>17</v>
      </c>
      <c r="K2740" s="2" t="n">
        <v>12</v>
      </c>
      <c r="L2740" s="2" t="n">
        <v>4</v>
      </c>
      <c r="M2740" s="2" t="n">
        <v>3</v>
      </c>
      <c r="N2740" s="2" t="n">
        <v>19</v>
      </c>
      <c r="O2740" s="2" t="s">
        <v>20</v>
      </c>
    </row>
    <row r="2741" customFormat="false" ht="13.8" hidden="false" customHeight="false" outlineLevel="0" collapsed="false">
      <c r="A2741" s="1" t="s">
        <v>346</v>
      </c>
      <c r="B2741" s="1" t="s">
        <v>2716</v>
      </c>
      <c r="C2741" s="1" t="str">
        <f aca="false">MID(B2741,6,2)</f>
        <v>L5</v>
      </c>
      <c r="D2741" s="1" t="str">
        <f aca="false">"HIGH"</f>
        <v>HIGH</v>
      </c>
      <c r="E2741" s="1" t="n">
        <f aca="false">1</f>
        <v>1</v>
      </c>
      <c r="F2741" s="1" t="n">
        <v>9</v>
      </c>
      <c r="G2741" s="1" t="n">
        <v>12</v>
      </c>
      <c r="H2741" s="1" t="n">
        <v>13</v>
      </c>
      <c r="I2741" s="1" t="n">
        <v>34</v>
      </c>
      <c r="J2741" s="1" t="s">
        <v>17</v>
      </c>
      <c r="K2741" s="2" t="n">
        <v>10</v>
      </c>
      <c r="L2741" s="2" t="n">
        <v>6</v>
      </c>
      <c r="M2741" s="2" t="n">
        <v>8</v>
      </c>
      <c r="N2741" s="2" t="n">
        <v>24</v>
      </c>
      <c r="O2741" s="2" t="s">
        <v>20</v>
      </c>
    </row>
    <row r="2742" customFormat="false" ht="13.8" hidden="false" customHeight="false" outlineLevel="0" collapsed="false">
      <c r="A2742" s="1" t="s">
        <v>53</v>
      </c>
      <c r="B2742" s="1" t="s">
        <v>2717</v>
      </c>
      <c r="C2742" s="1" t="str">
        <f aca="false">MID(B2742,6,2)</f>
        <v>C5</v>
      </c>
      <c r="D2742" s="1" t="str">
        <f aca="false">"HIGH"</f>
        <v>HIGH</v>
      </c>
      <c r="E2742" s="1" t="n">
        <f aca="false">1</f>
        <v>1</v>
      </c>
      <c r="F2742" s="1" t="n">
        <v>5</v>
      </c>
      <c r="G2742" s="1" t="n">
        <v>7</v>
      </c>
      <c r="H2742" s="1" t="n">
        <v>3</v>
      </c>
      <c r="I2742" s="1" t="n">
        <v>15</v>
      </c>
      <c r="J2742" s="1" t="s">
        <v>17</v>
      </c>
      <c r="K2742" s="2" t="n">
        <v>3</v>
      </c>
      <c r="L2742" s="2" t="n">
        <v>4</v>
      </c>
      <c r="M2742" s="2" t="n">
        <v>2</v>
      </c>
      <c r="N2742" s="2" t="n">
        <v>9</v>
      </c>
      <c r="O2742" s="2" t="s">
        <v>20</v>
      </c>
    </row>
    <row r="2743" customFormat="false" ht="13.8" hidden="false" customHeight="false" outlineLevel="0" collapsed="false">
      <c r="A2743" s="1" t="s">
        <v>210</v>
      </c>
      <c r="B2743" s="1" t="s">
        <v>2718</v>
      </c>
      <c r="C2743" s="1" t="str">
        <f aca="false">MID(B2743,6,2)</f>
        <v>CV</v>
      </c>
      <c r="D2743" s="1" t="str">
        <f aca="false">"HIGH"</f>
        <v>HIGH</v>
      </c>
      <c r="E2743" s="1" t="n">
        <f aca="false">1</f>
        <v>1</v>
      </c>
      <c r="F2743" s="1" t="n">
        <v>4</v>
      </c>
      <c r="G2743" s="1" t="n">
        <v>7</v>
      </c>
      <c r="H2743" s="1" t="n">
        <v>5</v>
      </c>
      <c r="I2743" s="1" t="n">
        <v>16</v>
      </c>
      <c r="J2743" s="1" t="s">
        <v>17</v>
      </c>
      <c r="K2743" s="2" t="n">
        <v>5</v>
      </c>
      <c r="L2743" s="2" t="n">
        <v>4</v>
      </c>
      <c r="M2743" s="2" t="n">
        <v>3</v>
      </c>
      <c r="N2743" s="2" t="n">
        <v>12</v>
      </c>
      <c r="O2743" s="2" t="s">
        <v>20</v>
      </c>
    </row>
    <row r="2744" customFormat="false" ht="13.8" hidden="false" customHeight="false" outlineLevel="0" collapsed="false">
      <c r="A2744" s="1" t="s">
        <v>53</v>
      </c>
      <c r="B2744" s="1" t="s">
        <v>2719</v>
      </c>
      <c r="C2744" s="1" t="str">
        <f aca="false">MID(B2744,6,2)</f>
        <v>C5</v>
      </c>
      <c r="D2744" s="1" t="str">
        <f aca="false">"HIGH"</f>
        <v>HIGH</v>
      </c>
      <c r="E2744" s="1" t="n">
        <f aca="false">1</f>
        <v>1</v>
      </c>
      <c r="F2744" s="1" t="n">
        <v>10</v>
      </c>
      <c r="G2744" s="1" t="n">
        <v>8</v>
      </c>
      <c r="H2744" s="1" t="n">
        <v>5</v>
      </c>
      <c r="I2744" s="1" t="n">
        <v>23</v>
      </c>
      <c r="J2744" s="1" t="s">
        <v>17</v>
      </c>
      <c r="K2744" s="2" t="n">
        <v>6</v>
      </c>
      <c r="L2744" s="2" t="n">
        <v>4</v>
      </c>
      <c r="M2744" s="2" t="n">
        <v>11</v>
      </c>
      <c r="N2744" s="2" t="n">
        <v>21</v>
      </c>
      <c r="O2744" s="2" t="s">
        <v>20</v>
      </c>
    </row>
    <row r="2745" customFormat="false" ht="13.8" hidden="false" customHeight="false" outlineLevel="0" collapsed="false">
      <c r="A2745" s="1" t="s">
        <v>372</v>
      </c>
      <c r="B2745" s="1" t="s">
        <v>2720</v>
      </c>
      <c r="C2745" s="1" t="str">
        <f aca="false">MID(B2745,6,2)</f>
        <v>33</v>
      </c>
      <c r="D2745" s="1" t="str">
        <f aca="false">"HIGH"</f>
        <v>HIGH</v>
      </c>
      <c r="E2745" s="1" t="n">
        <f aca="false">1</f>
        <v>1</v>
      </c>
      <c r="F2745" s="1" t="n">
        <v>7</v>
      </c>
      <c r="G2745" s="1" t="n">
        <v>16</v>
      </c>
      <c r="H2745" s="1" t="n">
        <v>11</v>
      </c>
      <c r="I2745" s="1" t="n">
        <v>34</v>
      </c>
      <c r="J2745" s="1" t="s">
        <v>17</v>
      </c>
      <c r="K2745" s="2" t="n">
        <v>12</v>
      </c>
      <c r="L2745" s="2" t="n">
        <v>11</v>
      </c>
      <c r="M2745" s="2" t="n">
        <v>9</v>
      </c>
      <c r="N2745" s="2" t="n">
        <v>32</v>
      </c>
      <c r="O2745" s="2" t="s">
        <v>20</v>
      </c>
    </row>
    <row r="2746" customFormat="false" ht="13.8" hidden="false" customHeight="false" outlineLevel="0" collapsed="false">
      <c r="A2746" s="1" t="s">
        <v>53</v>
      </c>
      <c r="B2746" s="1" t="s">
        <v>2721</v>
      </c>
      <c r="C2746" s="1" t="str">
        <f aca="false">MID(B2746,6,2)</f>
        <v>C5</v>
      </c>
      <c r="D2746" s="1" t="str">
        <f aca="false">"HIGH"</f>
        <v>HIGH</v>
      </c>
      <c r="E2746" s="1" t="n">
        <f aca="false">1</f>
        <v>1</v>
      </c>
      <c r="F2746" s="1" t="n">
        <v>4</v>
      </c>
      <c r="G2746" s="1" t="n">
        <v>27</v>
      </c>
      <c r="H2746" s="1" t="n">
        <v>9</v>
      </c>
      <c r="I2746" s="1" t="n">
        <v>40</v>
      </c>
      <c r="J2746" s="1" t="s">
        <v>17</v>
      </c>
      <c r="K2746" s="2" t="n">
        <v>4</v>
      </c>
      <c r="L2746" s="2" t="n">
        <v>6</v>
      </c>
      <c r="M2746" s="2" t="n">
        <v>4</v>
      </c>
      <c r="N2746" s="2" t="n">
        <v>14</v>
      </c>
      <c r="O2746" s="2" t="s">
        <v>20</v>
      </c>
    </row>
    <row r="2747" customFormat="false" ht="13.8" hidden="false" customHeight="false" outlineLevel="0" collapsed="false">
      <c r="A2747" s="1" t="s">
        <v>67</v>
      </c>
      <c r="B2747" s="1" t="s">
        <v>2722</v>
      </c>
      <c r="C2747" s="1" t="str">
        <f aca="false">MID(B2747,6,2)</f>
        <v>IN</v>
      </c>
      <c r="D2747" s="1" t="str">
        <f aca="false">"HIGH"</f>
        <v>HIGH</v>
      </c>
      <c r="E2747" s="1" t="n">
        <f aca="false">1</f>
        <v>1</v>
      </c>
      <c r="F2747" s="1" t="n">
        <v>9</v>
      </c>
      <c r="G2747" s="1" t="n">
        <v>23</v>
      </c>
      <c r="H2747" s="1" t="n">
        <v>20</v>
      </c>
      <c r="I2747" s="1" t="n">
        <v>52</v>
      </c>
      <c r="J2747" s="1" t="s">
        <v>34</v>
      </c>
      <c r="K2747" s="2" t="n">
        <v>21</v>
      </c>
      <c r="L2747" s="2" t="n">
        <v>15</v>
      </c>
      <c r="M2747" s="2" t="n">
        <v>9</v>
      </c>
      <c r="N2747" s="2" t="n">
        <v>45</v>
      </c>
      <c r="O2747" s="2" t="s">
        <v>81</v>
      </c>
    </row>
    <row r="2748" customFormat="false" ht="13.8" hidden="false" customHeight="false" outlineLevel="0" collapsed="false">
      <c r="A2748" s="1" t="s">
        <v>53</v>
      </c>
      <c r="B2748" s="1" t="s">
        <v>2723</v>
      </c>
      <c r="C2748" s="1" t="str">
        <f aca="false">MID(B2748,6,2)</f>
        <v>C5</v>
      </c>
      <c r="D2748" s="1" t="str">
        <f aca="false">"HIGH"</f>
        <v>HIGH</v>
      </c>
      <c r="E2748" s="1" t="n">
        <f aca="false">1</f>
        <v>1</v>
      </c>
      <c r="F2748" s="1" t="n">
        <v>4</v>
      </c>
      <c r="G2748" s="1" t="n">
        <v>14</v>
      </c>
      <c r="H2748" s="1" t="n">
        <v>6</v>
      </c>
      <c r="I2748" s="1" t="n">
        <v>24</v>
      </c>
      <c r="J2748" s="1" t="s">
        <v>17</v>
      </c>
      <c r="K2748" s="2" t="n">
        <v>12</v>
      </c>
      <c r="L2748" s="2" t="n">
        <v>7</v>
      </c>
      <c r="M2748" s="2" t="n">
        <v>4</v>
      </c>
      <c r="N2748" s="2" t="n">
        <v>23</v>
      </c>
      <c r="O2748" s="2" t="s">
        <v>20</v>
      </c>
    </row>
    <row r="2749" customFormat="false" ht="13.8" hidden="false" customHeight="false" outlineLevel="0" collapsed="false">
      <c r="A2749" s="1" t="s">
        <v>493</v>
      </c>
      <c r="B2749" s="1" t="s">
        <v>2724</v>
      </c>
      <c r="C2749" s="1" t="str">
        <f aca="false">MID(B2749,6,2)</f>
        <v>DD</v>
      </c>
      <c r="D2749" s="1" t="str">
        <f aca="false">"HIGH"</f>
        <v>HIGH</v>
      </c>
      <c r="E2749" s="1" t="n">
        <f aca="false">1</f>
        <v>1</v>
      </c>
      <c r="F2749" s="1" t="n">
        <v>9</v>
      </c>
      <c r="G2749" s="1" t="n">
        <v>15</v>
      </c>
      <c r="H2749" s="1" t="n">
        <v>12</v>
      </c>
      <c r="I2749" s="1" t="n">
        <v>36</v>
      </c>
      <c r="J2749" s="1" t="s">
        <v>17</v>
      </c>
      <c r="K2749" s="2" t="n">
        <v>12</v>
      </c>
      <c r="L2749" s="2" t="n">
        <v>9</v>
      </c>
      <c r="M2749" s="2" t="n">
        <v>10</v>
      </c>
      <c r="N2749" s="2" t="n">
        <v>31</v>
      </c>
      <c r="O2749" s="2" t="s">
        <v>20</v>
      </c>
    </row>
    <row r="2750" customFormat="false" ht="13.8" hidden="false" customHeight="false" outlineLevel="0" collapsed="false">
      <c r="A2750" s="1" t="s">
        <v>53</v>
      </c>
      <c r="B2750" s="1" t="s">
        <v>2725</v>
      </c>
      <c r="C2750" s="1" t="str">
        <f aca="false">MID(B2750,6,2)</f>
        <v>C5</v>
      </c>
      <c r="D2750" s="1" t="str">
        <f aca="false">"HIGH"</f>
        <v>HIGH</v>
      </c>
      <c r="E2750" s="1" t="n">
        <f aca="false">1</f>
        <v>1</v>
      </c>
      <c r="F2750" s="1" t="n">
        <v>9</v>
      </c>
      <c r="G2750" s="1" t="n">
        <v>16</v>
      </c>
      <c r="H2750" s="1" t="n">
        <v>11</v>
      </c>
      <c r="I2750" s="1" t="n">
        <v>36</v>
      </c>
      <c r="J2750" s="1" t="s">
        <v>17</v>
      </c>
      <c r="K2750" s="2" t="n">
        <v>8</v>
      </c>
      <c r="L2750" s="2" t="n">
        <v>10</v>
      </c>
      <c r="M2750" s="2" t="n">
        <v>8</v>
      </c>
      <c r="N2750" s="2" t="n">
        <v>26</v>
      </c>
      <c r="O2750" s="2" t="s">
        <v>20</v>
      </c>
    </row>
    <row r="2751" customFormat="false" ht="13.8" hidden="false" customHeight="false" outlineLevel="0" collapsed="false">
      <c r="A2751" s="1" t="s">
        <v>43</v>
      </c>
      <c r="B2751" s="1" t="s">
        <v>2726</v>
      </c>
      <c r="C2751" s="1" t="str">
        <f aca="false">MID(B2751,6,2)</f>
        <v>19</v>
      </c>
      <c r="D2751" s="1" t="str">
        <f aca="false">"HIGH"</f>
        <v>HIGH</v>
      </c>
      <c r="E2751" s="1" t="n">
        <f aca="false">1</f>
        <v>1</v>
      </c>
      <c r="F2751" s="1" t="n">
        <v>3</v>
      </c>
      <c r="G2751" s="1" t="n">
        <v>1</v>
      </c>
      <c r="H2751" s="1" t="n">
        <v>3</v>
      </c>
      <c r="I2751" s="1" t="n">
        <v>7</v>
      </c>
      <c r="J2751" s="1" t="s">
        <v>17</v>
      </c>
      <c r="K2751" s="2" t="n">
        <v>2</v>
      </c>
      <c r="L2751" s="2" t="n">
        <v>3</v>
      </c>
      <c r="M2751" s="2" t="n">
        <v>2</v>
      </c>
      <c r="N2751" s="2" t="n">
        <v>7</v>
      </c>
      <c r="O2751" s="2" t="s">
        <v>20</v>
      </c>
    </row>
    <row r="2752" customFormat="false" ht="13.8" hidden="false" customHeight="false" outlineLevel="0" collapsed="false">
      <c r="A2752" s="1" t="s">
        <v>43</v>
      </c>
      <c r="B2752" s="1" t="s">
        <v>2726</v>
      </c>
      <c r="C2752" s="1" t="str">
        <f aca="false">MID(B2752,6,2)</f>
        <v>19</v>
      </c>
      <c r="D2752" s="1" t="str">
        <f aca="false">"HIGH"</f>
        <v>HIGH</v>
      </c>
      <c r="E2752" s="1" t="n">
        <f aca="false">1</f>
        <v>1</v>
      </c>
      <c r="F2752" s="1" t="n">
        <v>3</v>
      </c>
      <c r="G2752" s="1" t="n">
        <v>2</v>
      </c>
      <c r="H2752" s="1" t="n">
        <v>5</v>
      </c>
      <c r="I2752" s="1" t="n">
        <v>10</v>
      </c>
      <c r="J2752" s="1" t="s">
        <v>17</v>
      </c>
      <c r="K2752" s="2" t="n">
        <v>2</v>
      </c>
      <c r="L2752" s="2" t="n">
        <v>3</v>
      </c>
      <c r="M2752" s="2" t="n">
        <v>2</v>
      </c>
      <c r="N2752" s="2" t="n">
        <v>7</v>
      </c>
      <c r="O2752" s="2" t="s">
        <v>20</v>
      </c>
    </row>
    <row r="2753" customFormat="false" ht="13.8" hidden="false" customHeight="false" outlineLevel="0" collapsed="false">
      <c r="A2753" s="1" t="s">
        <v>53</v>
      </c>
      <c r="B2753" s="1" t="s">
        <v>2727</v>
      </c>
      <c r="C2753" s="1" t="str">
        <f aca="false">MID(B2753,6,2)</f>
        <v>C5</v>
      </c>
      <c r="D2753" s="1" t="str">
        <f aca="false">"HIGH"</f>
        <v>HIGH</v>
      </c>
      <c r="E2753" s="1" t="n">
        <f aca="false">1</f>
        <v>1</v>
      </c>
      <c r="F2753" s="1" t="n">
        <v>4</v>
      </c>
      <c r="G2753" s="1" t="n">
        <v>14</v>
      </c>
      <c r="H2753" s="1" t="n">
        <v>4</v>
      </c>
      <c r="I2753" s="1" t="n">
        <v>22</v>
      </c>
      <c r="J2753" s="1" t="s">
        <v>17</v>
      </c>
      <c r="K2753" s="2" t="n">
        <v>4</v>
      </c>
      <c r="L2753" s="2" t="n">
        <v>1</v>
      </c>
      <c r="M2753" s="2" t="n">
        <v>2</v>
      </c>
      <c r="N2753" s="2" t="n">
        <v>7</v>
      </c>
      <c r="O2753" s="2" t="s">
        <v>20</v>
      </c>
    </row>
    <row r="2754" customFormat="false" ht="13.8" hidden="false" customHeight="false" outlineLevel="0" collapsed="false">
      <c r="A2754" s="1" t="s">
        <v>53</v>
      </c>
      <c r="B2754" s="1" t="s">
        <v>2728</v>
      </c>
      <c r="C2754" s="1" t="str">
        <f aca="false">MID(B2754,6,2)</f>
        <v>C5</v>
      </c>
      <c r="D2754" s="1" t="str">
        <f aca="false">"HIGH"</f>
        <v>HIGH</v>
      </c>
      <c r="E2754" s="1" t="n">
        <f aca="false">1</f>
        <v>1</v>
      </c>
      <c r="F2754" s="1" t="n">
        <v>0</v>
      </c>
      <c r="G2754" s="1" t="n">
        <v>4</v>
      </c>
      <c r="H2754" s="1" t="n">
        <v>1</v>
      </c>
      <c r="I2754" s="1" t="n">
        <v>5</v>
      </c>
      <c r="J2754" s="1" t="s">
        <v>17</v>
      </c>
      <c r="K2754" s="2" t="n">
        <v>2</v>
      </c>
      <c r="L2754" s="2" t="n">
        <v>1</v>
      </c>
      <c r="M2754" s="2" t="n">
        <v>1</v>
      </c>
      <c r="N2754" s="2" t="n">
        <v>4</v>
      </c>
      <c r="O2754" s="2" t="s">
        <v>20</v>
      </c>
    </row>
    <row r="2755" customFormat="false" ht="13.8" hidden="false" customHeight="false" outlineLevel="0" collapsed="false">
      <c r="A2755" s="1" t="s">
        <v>53</v>
      </c>
      <c r="B2755" s="1" t="s">
        <v>2729</v>
      </c>
      <c r="C2755" s="1" t="str">
        <f aca="false">MID(B2755,6,2)</f>
        <v>C5</v>
      </c>
      <c r="D2755" s="1" t="str">
        <f aca="false">"HIGH"</f>
        <v>HIGH</v>
      </c>
      <c r="E2755" s="1" t="n">
        <f aca="false">1</f>
        <v>1</v>
      </c>
      <c r="F2755" s="1" t="n">
        <v>5</v>
      </c>
      <c r="G2755" s="1" t="n">
        <v>23</v>
      </c>
      <c r="H2755" s="1" t="n">
        <v>17</v>
      </c>
      <c r="I2755" s="1" t="n">
        <v>45</v>
      </c>
      <c r="J2755" s="1" t="s">
        <v>34</v>
      </c>
      <c r="K2755" s="2" t="n">
        <v>2</v>
      </c>
      <c r="L2755" s="2" t="n">
        <v>1</v>
      </c>
      <c r="M2755" s="2" t="n">
        <v>1</v>
      </c>
      <c r="N2755" s="2" t="n">
        <v>4</v>
      </c>
      <c r="O2755" s="2" t="s">
        <v>20</v>
      </c>
    </row>
    <row r="2756" customFormat="false" ht="13.8" hidden="false" customHeight="false" outlineLevel="0" collapsed="false">
      <c r="A2756" s="1" t="s">
        <v>274</v>
      </c>
      <c r="B2756" s="1" t="s">
        <v>2730</v>
      </c>
      <c r="C2756" s="1" t="str">
        <f aca="false">MID(B2756,6,2)</f>
        <v>50</v>
      </c>
      <c r="D2756" s="1" t="str">
        <f aca="false">"HIGH"</f>
        <v>HIGH</v>
      </c>
      <c r="E2756" s="1" t="n">
        <f aca="false">1</f>
        <v>1</v>
      </c>
      <c r="F2756" s="1" t="n">
        <v>8</v>
      </c>
      <c r="G2756" s="1" t="n">
        <v>21</v>
      </c>
      <c r="H2756" s="1" t="n">
        <v>17</v>
      </c>
      <c r="I2756" s="1" t="n">
        <v>46</v>
      </c>
      <c r="J2756" s="1" t="s">
        <v>34</v>
      </c>
      <c r="K2756" s="2" t="n">
        <v>6</v>
      </c>
      <c r="L2756" s="2" t="n">
        <v>5</v>
      </c>
      <c r="M2756" s="2" t="n">
        <v>3</v>
      </c>
      <c r="N2756" s="2" t="n">
        <v>14</v>
      </c>
      <c r="O2756" s="2" t="s">
        <v>20</v>
      </c>
    </row>
    <row r="2757" customFormat="false" ht="13.8" hidden="false" customHeight="false" outlineLevel="0" collapsed="false">
      <c r="A2757" s="1" t="s">
        <v>274</v>
      </c>
      <c r="B2757" s="1" t="s">
        <v>2730</v>
      </c>
      <c r="C2757" s="1" t="str">
        <f aca="false">MID(B2757,6,2)</f>
        <v>50</v>
      </c>
      <c r="D2757" s="1" t="str">
        <f aca="false">"HIGH"</f>
        <v>HIGH</v>
      </c>
      <c r="E2757" s="1" t="n">
        <f aca="false">1</f>
        <v>1</v>
      </c>
      <c r="F2757" s="1" t="n">
        <v>18</v>
      </c>
      <c r="G2757" s="1" t="n">
        <v>26</v>
      </c>
      <c r="H2757" s="1" t="n">
        <v>19</v>
      </c>
      <c r="I2757" s="1" t="n">
        <v>63</v>
      </c>
      <c r="J2757" s="1" t="s">
        <v>34</v>
      </c>
      <c r="K2757" s="2" t="n">
        <v>6</v>
      </c>
      <c r="L2757" s="2" t="n">
        <v>5</v>
      </c>
      <c r="M2757" s="2" t="n">
        <v>3</v>
      </c>
      <c r="N2757" s="2" t="n">
        <v>14</v>
      </c>
      <c r="O2757" s="2" t="s">
        <v>20</v>
      </c>
    </row>
    <row r="2758" customFormat="false" ht="13.8" hidden="false" customHeight="false" outlineLevel="0" collapsed="false">
      <c r="A2758" s="1" t="s">
        <v>53</v>
      </c>
      <c r="B2758" s="1" t="s">
        <v>2731</v>
      </c>
      <c r="C2758" s="1" t="str">
        <f aca="false">MID(B2758,6,2)</f>
        <v>C5</v>
      </c>
      <c r="D2758" s="1" t="str">
        <f aca="false">"HIGH"</f>
        <v>HIGH</v>
      </c>
      <c r="E2758" s="1" t="n">
        <f aca="false">1</f>
        <v>1</v>
      </c>
      <c r="F2758" s="1" t="n">
        <v>12</v>
      </c>
      <c r="G2758" s="1" t="n">
        <v>14</v>
      </c>
      <c r="H2758" s="1" t="n">
        <v>9</v>
      </c>
      <c r="I2758" s="1" t="n">
        <v>35</v>
      </c>
      <c r="J2758" s="1" t="s">
        <v>17</v>
      </c>
      <c r="K2758" s="2" t="n">
        <v>13</v>
      </c>
      <c r="L2758" s="2" t="n">
        <v>8</v>
      </c>
      <c r="M2758" s="2" t="n">
        <v>10</v>
      </c>
      <c r="N2758" s="2" t="n">
        <v>31</v>
      </c>
      <c r="O2758" s="2" t="s">
        <v>20</v>
      </c>
    </row>
    <row r="2759" customFormat="false" ht="13.8" hidden="false" customHeight="false" outlineLevel="0" collapsed="false">
      <c r="A2759" s="1" t="s">
        <v>53</v>
      </c>
      <c r="B2759" s="1" t="s">
        <v>2732</v>
      </c>
      <c r="C2759" s="1" t="str">
        <f aca="false">MID(B2759,6,2)</f>
        <v>C5</v>
      </c>
      <c r="D2759" s="1" t="str">
        <f aca="false">"HIGH"</f>
        <v>HIGH</v>
      </c>
      <c r="E2759" s="1" t="n">
        <f aca="false">1</f>
        <v>1</v>
      </c>
      <c r="F2759" s="1" t="n">
        <v>4</v>
      </c>
      <c r="G2759" s="1" t="n">
        <v>8</v>
      </c>
      <c r="H2759" s="1" t="n">
        <v>3</v>
      </c>
      <c r="I2759" s="1" t="n">
        <v>15</v>
      </c>
      <c r="J2759" s="1" t="s">
        <v>17</v>
      </c>
      <c r="K2759" s="2" t="n">
        <v>5</v>
      </c>
      <c r="L2759" s="2" t="n">
        <v>1</v>
      </c>
      <c r="M2759" s="2" t="n">
        <v>3</v>
      </c>
      <c r="N2759" s="2" t="n">
        <v>9</v>
      </c>
      <c r="O2759" s="2" t="s">
        <v>20</v>
      </c>
    </row>
    <row r="2760" customFormat="false" ht="13.8" hidden="false" customHeight="false" outlineLevel="0" collapsed="false">
      <c r="A2760" s="1" t="s">
        <v>372</v>
      </c>
      <c r="B2760" s="1" t="s">
        <v>2733</v>
      </c>
      <c r="C2760" s="1" t="str">
        <f aca="false">MID(B2760,6,2)</f>
        <v>51</v>
      </c>
      <c r="D2760" s="1" t="str">
        <f aca="false">"HIGH"</f>
        <v>HIGH</v>
      </c>
      <c r="E2760" s="1" t="n">
        <f aca="false">1</f>
        <v>1</v>
      </c>
      <c r="F2760" s="1" t="n">
        <v>7</v>
      </c>
      <c r="G2760" s="1" t="n">
        <v>7</v>
      </c>
      <c r="H2760" s="1" t="n">
        <v>11</v>
      </c>
      <c r="I2760" s="1" t="n">
        <v>25</v>
      </c>
      <c r="J2760" s="1" t="s">
        <v>17</v>
      </c>
      <c r="K2760" s="2" t="n">
        <v>7</v>
      </c>
      <c r="L2760" s="2" t="n">
        <v>7</v>
      </c>
      <c r="M2760" s="2" t="n">
        <v>7</v>
      </c>
      <c r="N2760" s="2" t="n">
        <v>21</v>
      </c>
      <c r="O2760" s="2" t="s">
        <v>20</v>
      </c>
    </row>
    <row r="2761" customFormat="false" ht="13.8" hidden="false" customHeight="false" outlineLevel="0" collapsed="false">
      <c r="A2761" s="1" t="s">
        <v>372</v>
      </c>
      <c r="B2761" s="1" t="s">
        <v>2733</v>
      </c>
      <c r="C2761" s="1" t="str">
        <f aca="false">MID(B2761,6,2)</f>
        <v>51</v>
      </c>
      <c r="D2761" s="1" t="str">
        <f aca="false">"HIGH"</f>
        <v>HIGH</v>
      </c>
      <c r="E2761" s="1" t="n">
        <f aca="false">1</f>
        <v>1</v>
      </c>
      <c r="F2761" s="1" t="n">
        <v>8</v>
      </c>
      <c r="G2761" s="1" t="n">
        <v>6</v>
      </c>
      <c r="H2761" s="1" t="n">
        <v>9</v>
      </c>
      <c r="I2761" s="1" t="n">
        <v>23</v>
      </c>
      <c r="J2761" s="1" t="s">
        <v>17</v>
      </c>
      <c r="K2761" s="2" t="n">
        <v>7</v>
      </c>
      <c r="L2761" s="2" t="n">
        <v>7</v>
      </c>
      <c r="M2761" s="2" t="n">
        <v>7</v>
      </c>
      <c r="N2761" s="2" t="n">
        <v>21</v>
      </c>
      <c r="O2761" s="2" t="s">
        <v>20</v>
      </c>
    </row>
    <row r="2762" customFormat="false" ht="13.8" hidden="false" customHeight="false" outlineLevel="0" collapsed="false">
      <c r="A2762" s="1" t="s">
        <v>53</v>
      </c>
      <c r="B2762" s="1" t="s">
        <v>2734</v>
      </c>
      <c r="C2762" s="1" t="str">
        <f aca="false">MID(B2762,6,2)</f>
        <v>C5</v>
      </c>
      <c r="D2762" s="1" t="str">
        <f aca="false">"HIGH"</f>
        <v>HIGH</v>
      </c>
      <c r="E2762" s="1" t="n">
        <f aca="false">1</f>
        <v>1</v>
      </c>
      <c r="F2762" s="1" t="n">
        <v>1</v>
      </c>
      <c r="G2762" s="1" t="n">
        <v>3</v>
      </c>
      <c r="H2762" s="1" t="n">
        <v>1</v>
      </c>
      <c r="I2762" s="1" t="n">
        <v>5</v>
      </c>
      <c r="J2762" s="1" t="s">
        <v>17</v>
      </c>
      <c r="K2762" s="2" t="n">
        <v>3</v>
      </c>
      <c r="L2762" s="2" t="n">
        <v>2</v>
      </c>
      <c r="M2762" s="2" t="n">
        <v>2</v>
      </c>
      <c r="N2762" s="2" t="n">
        <v>7</v>
      </c>
      <c r="O2762" s="2" t="s">
        <v>20</v>
      </c>
    </row>
    <row r="2763" customFormat="false" ht="13.8" hidden="false" customHeight="false" outlineLevel="0" collapsed="false">
      <c r="A2763" s="1" t="s">
        <v>53</v>
      </c>
      <c r="B2763" s="1" t="s">
        <v>2735</v>
      </c>
      <c r="C2763" s="1" t="str">
        <f aca="false">MID(B2763,6,2)</f>
        <v>C5</v>
      </c>
      <c r="D2763" s="1" t="str">
        <f aca="false">"HIGH"</f>
        <v>HIGH</v>
      </c>
      <c r="E2763" s="1" t="n">
        <f aca="false">1</f>
        <v>1</v>
      </c>
      <c r="F2763" s="1" t="n">
        <v>6</v>
      </c>
      <c r="G2763" s="1" t="n">
        <v>7</v>
      </c>
      <c r="H2763" s="1" t="n">
        <v>5</v>
      </c>
      <c r="I2763" s="1" t="n">
        <v>18</v>
      </c>
      <c r="J2763" s="1" t="s">
        <v>17</v>
      </c>
      <c r="K2763" s="2" t="n">
        <v>7</v>
      </c>
      <c r="L2763" s="2" t="n">
        <v>3</v>
      </c>
      <c r="M2763" s="2" t="n">
        <v>4</v>
      </c>
      <c r="N2763" s="2" t="n">
        <v>14</v>
      </c>
      <c r="O2763" s="2" t="s">
        <v>20</v>
      </c>
    </row>
    <row r="2764" customFormat="false" ht="13.8" hidden="false" customHeight="false" outlineLevel="0" collapsed="false">
      <c r="A2764" s="1" t="s">
        <v>1567</v>
      </c>
      <c r="B2764" s="1" t="s">
        <v>2736</v>
      </c>
      <c r="C2764" s="1" t="str">
        <f aca="false">MID(B2764,6,2)</f>
        <v>ET</v>
      </c>
      <c r="D2764" s="1" t="str">
        <f aca="false">"HIGH"</f>
        <v>HIGH</v>
      </c>
      <c r="E2764" s="1" t="n">
        <f aca="false">1</f>
        <v>1</v>
      </c>
      <c r="F2764" s="1" t="n">
        <v>0</v>
      </c>
      <c r="G2764" s="1" t="n">
        <v>0</v>
      </c>
      <c r="H2764" s="1" t="n">
        <v>0</v>
      </c>
      <c r="I2764" s="1" t="n">
        <v>0</v>
      </c>
      <c r="J2764" s="1" t="s">
        <v>17</v>
      </c>
      <c r="K2764" s="2" t="n">
        <v>0</v>
      </c>
      <c r="L2764" s="2" t="n">
        <v>0</v>
      </c>
      <c r="M2764" s="2" t="n">
        <v>0</v>
      </c>
      <c r="N2764" s="2" t="n">
        <v>0</v>
      </c>
      <c r="O2764" s="2" t="s">
        <v>20</v>
      </c>
    </row>
    <row r="2765" customFormat="false" ht="13.8" hidden="false" customHeight="false" outlineLevel="0" collapsed="false">
      <c r="A2765" s="1" t="s">
        <v>53</v>
      </c>
      <c r="B2765" s="1" t="s">
        <v>2737</v>
      </c>
      <c r="C2765" s="1" t="str">
        <f aca="false">MID(B2765,6,2)</f>
        <v>C5</v>
      </c>
      <c r="D2765" s="1" t="str">
        <f aca="false">"HIGH"</f>
        <v>HIGH</v>
      </c>
      <c r="E2765" s="1" t="n">
        <f aca="false">1</f>
        <v>1</v>
      </c>
      <c r="F2765" s="1" t="n">
        <v>9</v>
      </c>
      <c r="G2765" s="1" t="n">
        <v>17</v>
      </c>
      <c r="H2765" s="1" t="n">
        <v>10</v>
      </c>
      <c r="I2765" s="1" t="n">
        <v>36</v>
      </c>
      <c r="J2765" s="1" t="s">
        <v>17</v>
      </c>
      <c r="K2765" s="2" t="n">
        <v>17</v>
      </c>
      <c r="L2765" s="2" t="n">
        <v>10</v>
      </c>
      <c r="M2765" s="2" t="n">
        <v>7</v>
      </c>
      <c r="N2765" s="2" t="n">
        <v>34</v>
      </c>
      <c r="O2765" s="2" t="s">
        <v>20</v>
      </c>
    </row>
    <row r="2766" customFormat="false" ht="13.8" hidden="false" customHeight="false" outlineLevel="0" collapsed="false">
      <c r="A2766" s="1" t="s">
        <v>274</v>
      </c>
      <c r="B2766" s="1" t="s">
        <v>2738</v>
      </c>
      <c r="C2766" s="1" t="str">
        <f aca="false">MID(B2766,6,2)</f>
        <v>50</v>
      </c>
      <c r="D2766" s="1" t="str">
        <f aca="false">"HIGH"</f>
        <v>HIGH</v>
      </c>
      <c r="E2766" s="1" t="n">
        <f aca="false">1</f>
        <v>1</v>
      </c>
      <c r="F2766" s="1" t="n">
        <v>22</v>
      </c>
      <c r="G2766" s="1" t="n">
        <v>28</v>
      </c>
      <c r="H2766" s="1" t="n">
        <v>11</v>
      </c>
      <c r="I2766" s="1" t="n">
        <v>61</v>
      </c>
      <c r="J2766" s="1" t="s">
        <v>34</v>
      </c>
      <c r="K2766" s="2" t="n">
        <v>12</v>
      </c>
      <c r="L2766" s="2" t="n">
        <v>12</v>
      </c>
      <c r="M2766" s="2" t="n">
        <v>9</v>
      </c>
      <c r="N2766" s="2" t="n">
        <v>33</v>
      </c>
      <c r="O2766" s="2" t="s">
        <v>20</v>
      </c>
    </row>
    <row r="2767" customFormat="false" ht="13.8" hidden="false" customHeight="false" outlineLevel="0" collapsed="false">
      <c r="A2767" s="1" t="s">
        <v>53</v>
      </c>
      <c r="B2767" s="1" t="s">
        <v>2739</v>
      </c>
      <c r="C2767" s="1" t="str">
        <f aca="false">MID(B2767,6,2)</f>
        <v>C5</v>
      </c>
      <c r="D2767" s="1" t="str">
        <f aca="false">"HIGH"</f>
        <v>HIGH</v>
      </c>
      <c r="E2767" s="1" t="n">
        <f aca="false">1</f>
        <v>1</v>
      </c>
      <c r="F2767" s="1" t="n">
        <v>9</v>
      </c>
      <c r="G2767" s="1" t="n">
        <v>13</v>
      </c>
      <c r="H2767" s="1" t="n">
        <v>14</v>
      </c>
      <c r="I2767" s="1" t="n">
        <v>36</v>
      </c>
      <c r="J2767" s="1" t="s">
        <v>17</v>
      </c>
      <c r="K2767" s="2" t="n">
        <v>11</v>
      </c>
      <c r="L2767" s="2" t="n">
        <v>15</v>
      </c>
      <c r="M2767" s="2" t="n">
        <v>4</v>
      </c>
      <c r="N2767" s="2" t="n">
        <v>30</v>
      </c>
      <c r="O2767" s="2" t="s">
        <v>20</v>
      </c>
    </row>
    <row r="2768" customFormat="false" ht="13.8" hidden="false" customHeight="false" outlineLevel="0" collapsed="false">
      <c r="A2768" s="1" t="s">
        <v>53</v>
      </c>
      <c r="B2768" s="1" t="s">
        <v>2740</v>
      </c>
      <c r="C2768" s="1" t="str">
        <f aca="false">MID(B2768,6,2)</f>
        <v>C5</v>
      </c>
      <c r="D2768" s="1" t="str">
        <f aca="false">"HIGH"</f>
        <v>HIGH</v>
      </c>
      <c r="E2768" s="1" t="n">
        <f aca="false">1</f>
        <v>1</v>
      </c>
      <c r="F2768" s="1" t="n">
        <v>4</v>
      </c>
      <c r="G2768" s="1" t="n">
        <v>9</v>
      </c>
      <c r="H2768" s="1" t="n">
        <v>4</v>
      </c>
      <c r="I2768" s="1" t="n">
        <v>17</v>
      </c>
      <c r="J2768" s="1" t="s">
        <v>17</v>
      </c>
      <c r="K2768" s="2" t="n">
        <v>11</v>
      </c>
      <c r="L2768" s="2" t="n">
        <v>4</v>
      </c>
      <c r="M2768" s="2" t="n">
        <v>4</v>
      </c>
      <c r="N2768" s="2" t="n">
        <v>19</v>
      </c>
      <c r="O2768" s="2" t="s">
        <v>20</v>
      </c>
    </row>
    <row r="2769" customFormat="false" ht="13.8" hidden="false" customHeight="false" outlineLevel="0" collapsed="false">
      <c r="A2769" s="1" t="s">
        <v>274</v>
      </c>
      <c r="B2769" s="1" t="s">
        <v>2741</v>
      </c>
      <c r="C2769" s="1" t="str">
        <f aca="false">MID(B2769,6,2)</f>
        <v>55</v>
      </c>
      <c r="D2769" s="1" t="str">
        <f aca="false">"HIGH"</f>
        <v>HIGH</v>
      </c>
      <c r="E2769" s="1" t="n">
        <f aca="false">1</f>
        <v>1</v>
      </c>
      <c r="F2769" s="1" t="n">
        <v>6</v>
      </c>
      <c r="G2769" s="1" t="n">
        <v>21</v>
      </c>
      <c r="H2769" s="1" t="n">
        <v>23</v>
      </c>
      <c r="I2769" s="1" t="n">
        <v>50</v>
      </c>
      <c r="J2769" s="1" t="s">
        <v>34</v>
      </c>
      <c r="K2769" s="2" t="n">
        <v>8</v>
      </c>
      <c r="L2769" s="2" t="n">
        <v>7</v>
      </c>
      <c r="M2769" s="2" t="n">
        <v>6</v>
      </c>
      <c r="N2769" s="2" t="n">
        <v>21</v>
      </c>
      <c r="O2769" s="2" t="s">
        <v>20</v>
      </c>
    </row>
    <row r="2770" customFormat="false" ht="13.8" hidden="false" customHeight="false" outlineLevel="0" collapsed="false">
      <c r="A2770" s="1" t="s">
        <v>53</v>
      </c>
      <c r="B2770" s="1" t="s">
        <v>2742</v>
      </c>
      <c r="C2770" s="1" t="str">
        <f aca="false">MID(B2770,6,2)</f>
        <v>C5</v>
      </c>
      <c r="D2770" s="1" t="str">
        <f aca="false">"HIGH"</f>
        <v>HIGH</v>
      </c>
      <c r="E2770" s="1" t="n">
        <f aca="false">1</f>
        <v>1</v>
      </c>
      <c r="F2770" s="1" t="n">
        <v>12</v>
      </c>
      <c r="G2770" s="1" t="n">
        <v>7</v>
      </c>
      <c r="H2770" s="1" t="n">
        <v>2</v>
      </c>
      <c r="I2770" s="1" t="n">
        <v>21</v>
      </c>
      <c r="J2770" s="1" t="s">
        <v>17</v>
      </c>
      <c r="K2770" s="2" t="n">
        <v>7</v>
      </c>
      <c r="L2770" s="2" t="n">
        <v>3</v>
      </c>
      <c r="M2770" s="2" t="n">
        <v>8</v>
      </c>
      <c r="N2770" s="2" t="n">
        <v>18</v>
      </c>
      <c r="O2770" s="2" t="s">
        <v>20</v>
      </c>
    </row>
    <row r="2771" customFormat="false" ht="13.8" hidden="false" customHeight="false" outlineLevel="0" collapsed="false">
      <c r="A2771" s="1" t="s">
        <v>210</v>
      </c>
      <c r="B2771" s="1" t="s">
        <v>2743</v>
      </c>
      <c r="C2771" s="1" t="str">
        <f aca="false">MID(B2771,6,2)</f>
        <v>CV</v>
      </c>
      <c r="D2771" s="1" t="str">
        <f aca="false">"HIGH"</f>
        <v>HIGH</v>
      </c>
      <c r="E2771" s="1" t="n">
        <f aca="false">1</f>
        <v>1</v>
      </c>
      <c r="F2771" s="1" t="n">
        <v>0</v>
      </c>
      <c r="G2771" s="1" t="n">
        <v>0</v>
      </c>
      <c r="H2771" s="1" t="n">
        <v>1</v>
      </c>
      <c r="I2771" s="1" t="n">
        <v>1</v>
      </c>
      <c r="J2771" s="1" t="s">
        <v>17</v>
      </c>
      <c r="K2771" s="2" t="n">
        <v>1</v>
      </c>
      <c r="L2771" s="2" t="n">
        <v>0</v>
      </c>
      <c r="M2771" s="2" t="n">
        <v>1</v>
      </c>
      <c r="N2771" s="2" t="n">
        <v>2</v>
      </c>
      <c r="O2771" s="2" t="s">
        <v>20</v>
      </c>
    </row>
    <row r="2772" customFormat="false" ht="13.8" hidden="false" customHeight="false" outlineLevel="0" collapsed="false">
      <c r="A2772" s="1" t="s">
        <v>53</v>
      </c>
      <c r="B2772" s="1" t="s">
        <v>2744</v>
      </c>
      <c r="C2772" s="1" t="str">
        <f aca="false">MID(B2772,6,2)</f>
        <v>C5</v>
      </c>
      <c r="D2772" s="1" t="str">
        <f aca="false">"HIGH"</f>
        <v>HIGH</v>
      </c>
      <c r="E2772" s="1" t="n">
        <f aca="false">1</f>
        <v>1</v>
      </c>
      <c r="F2772" s="1" t="n">
        <v>7</v>
      </c>
      <c r="G2772" s="1" t="n">
        <v>15</v>
      </c>
      <c r="H2772" s="1" t="n">
        <v>13</v>
      </c>
      <c r="I2772" s="1" t="n">
        <v>35</v>
      </c>
      <c r="J2772" s="1" t="s">
        <v>17</v>
      </c>
      <c r="K2772" s="2" t="n">
        <v>12</v>
      </c>
      <c r="L2772" s="2" t="n">
        <v>13</v>
      </c>
      <c r="M2772" s="2" t="n">
        <v>6</v>
      </c>
      <c r="N2772" s="2" t="n">
        <v>31</v>
      </c>
      <c r="O2772" s="2" t="s">
        <v>20</v>
      </c>
    </row>
    <row r="2773" customFormat="false" ht="13.8" hidden="false" customHeight="false" outlineLevel="0" collapsed="false">
      <c r="A2773" s="1" t="s">
        <v>67</v>
      </c>
      <c r="B2773" s="1" t="s">
        <v>2745</v>
      </c>
      <c r="C2773" s="1" t="str">
        <f aca="false">MID(B2773,6,2)</f>
        <v>VQ</v>
      </c>
      <c r="D2773" s="1" t="str">
        <f aca="false">"HIGH"</f>
        <v>HIGH</v>
      </c>
      <c r="E2773" s="1" t="n">
        <f aca="false">1</f>
        <v>1</v>
      </c>
      <c r="F2773" s="1" t="n">
        <v>8</v>
      </c>
      <c r="G2773" s="1" t="n">
        <v>20</v>
      </c>
      <c r="H2773" s="1" t="n">
        <v>14</v>
      </c>
      <c r="I2773" s="1" t="n">
        <v>42</v>
      </c>
      <c r="J2773" s="1" t="s">
        <v>34</v>
      </c>
      <c r="K2773" s="2" t="n">
        <v>11</v>
      </c>
      <c r="L2773" s="2" t="n">
        <v>18</v>
      </c>
      <c r="M2773" s="2" t="n">
        <v>6</v>
      </c>
      <c r="N2773" s="2" t="n">
        <v>35</v>
      </c>
      <c r="O2773" s="2" t="s">
        <v>20</v>
      </c>
    </row>
    <row r="2774" customFormat="false" ht="13.8" hidden="false" customHeight="false" outlineLevel="0" collapsed="false">
      <c r="A2774" s="1" t="s">
        <v>53</v>
      </c>
      <c r="B2774" s="1" t="s">
        <v>2746</v>
      </c>
      <c r="C2774" s="1" t="str">
        <f aca="false">MID(B2774,6,2)</f>
        <v>C5</v>
      </c>
      <c r="D2774" s="1" t="str">
        <f aca="false">"HIGH"</f>
        <v>HIGH</v>
      </c>
      <c r="E2774" s="1" t="n">
        <f aca="false">1</f>
        <v>1</v>
      </c>
      <c r="F2774" s="1" t="n">
        <v>2</v>
      </c>
      <c r="G2774" s="1" t="n">
        <v>2</v>
      </c>
      <c r="H2774" s="1" t="n">
        <v>4</v>
      </c>
      <c r="I2774" s="1" t="n">
        <v>8</v>
      </c>
      <c r="J2774" s="1" t="s">
        <v>17</v>
      </c>
      <c r="K2774" s="2" t="n">
        <v>2</v>
      </c>
      <c r="L2774" s="2" t="n">
        <v>4</v>
      </c>
      <c r="M2774" s="2" t="n">
        <v>2</v>
      </c>
      <c r="N2774" s="2" t="n">
        <v>8</v>
      </c>
      <c r="O2774" s="2" t="s">
        <v>20</v>
      </c>
    </row>
    <row r="2775" customFormat="false" ht="13.8" hidden="false" customHeight="false" outlineLevel="0" collapsed="false">
      <c r="A2775" s="1" t="s">
        <v>274</v>
      </c>
      <c r="B2775" s="1" t="s">
        <v>2747</v>
      </c>
      <c r="C2775" s="1" t="str">
        <f aca="false">MID(B2775,6,2)</f>
        <v>67</v>
      </c>
      <c r="D2775" s="1" t="str">
        <f aca="false">"HIGH"</f>
        <v>HIGH</v>
      </c>
      <c r="E2775" s="1" t="n">
        <f aca="false">1</f>
        <v>1</v>
      </c>
      <c r="F2775" s="1" t="n">
        <v>2</v>
      </c>
      <c r="G2775" s="1" t="n">
        <v>6</v>
      </c>
      <c r="H2775" s="1" t="n">
        <v>7</v>
      </c>
      <c r="I2775" s="1" t="n">
        <v>15</v>
      </c>
      <c r="J2775" s="1" t="s">
        <v>17</v>
      </c>
      <c r="K2775" s="2" t="n">
        <v>6</v>
      </c>
      <c r="L2775" s="2" t="n">
        <v>8</v>
      </c>
      <c r="M2775" s="2" t="n">
        <v>2</v>
      </c>
      <c r="N2775" s="2" t="n">
        <v>16</v>
      </c>
      <c r="O2775" s="2" t="s">
        <v>20</v>
      </c>
    </row>
    <row r="2776" customFormat="false" ht="13.8" hidden="false" customHeight="false" outlineLevel="0" collapsed="false">
      <c r="A2776" s="1" t="s">
        <v>53</v>
      </c>
      <c r="B2776" s="1" t="s">
        <v>2748</v>
      </c>
      <c r="C2776" s="1" t="str">
        <f aca="false">MID(B2776,6,2)</f>
        <v>C5</v>
      </c>
      <c r="D2776" s="1" t="str">
        <f aca="false">"HIGH"</f>
        <v>HIGH</v>
      </c>
      <c r="E2776" s="1" t="n">
        <f aca="false">1</f>
        <v>1</v>
      </c>
      <c r="F2776" s="1" t="n">
        <v>2</v>
      </c>
      <c r="G2776" s="1" t="n">
        <v>8</v>
      </c>
      <c r="H2776" s="1" t="n">
        <v>5</v>
      </c>
      <c r="I2776" s="1" t="n">
        <v>15</v>
      </c>
      <c r="J2776" s="1" t="s">
        <v>17</v>
      </c>
      <c r="K2776" s="2" t="n">
        <v>10</v>
      </c>
      <c r="L2776" s="2" t="n">
        <v>8</v>
      </c>
      <c r="M2776" s="2" t="n">
        <v>2</v>
      </c>
      <c r="N2776" s="2" t="n">
        <v>20</v>
      </c>
      <c r="O2776" s="2" t="s">
        <v>20</v>
      </c>
    </row>
    <row r="2777" customFormat="false" ht="13.8" hidden="false" customHeight="false" outlineLevel="0" collapsed="false">
      <c r="A2777" s="1" t="s">
        <v>372</v>
      </c>
      <c r="B2777" s="1" t="s">
        <v>2749</v>
      </c>
      <c r="C2777" s="1" t="str">
        <f aca="false">MID(B2777,6,2)</f>
        <v>60</v>
      </c>
      <c r="D2777" s="1" t="str">
        <f aca="false">"HIGH"</f>
        <v>HIGH</v>
      </c>
      <c r="E2777" s="1" t="n">
        <f aca="false">1</f>
        <v>1</v>
      </c>
      <c r="F2777" s="1" t="n">
        <v>21</v>
      </c>
      <c r="G2777" s="1" t="n">
        <v>17</v>
      </c>
      <c r="H2777" s="1" t="n">
        <v>14</v>
      </c>
      <c r="I2777" s="1" t="n">
        <v>52</v>
      </c>
      <c r="J2777" s="1" t="s">
        <v>34</v>
      </c>
      <c r="K2777" s="2" t="n">
        <v>16</v>
      </c>
      <c r="L2777" s="2" t="n">
        <v>11</v>
      </c>
      <c r="M2777" s="2" t="n">
        <v>15</v>
      </c>
      <c r="N2777" s="2" t="n">
        <v>42</v>
      </c>
      <c r="O2777" s="2" t="s">
        <v>81</v>
      </c>
    </row>
    <row r="2778" customFormat="false" ht="13.8" hidden="false" customHeight="false" outlineLevel="0" collapsed="false">
      <c r="A2778" s="1" t="s">
        <v>53</v>
      </c>
      <c r="B2778" s="1" t="s">
        <v>2750</v>
      </c>
      <c r="C2778" s="1" t="str">
        <f aca="false">MID(B2778,6,2)</f>
        <v>C5</v>
      </c>
      <c r="D2778" s="1" t="str">
        <f aca="false">"HIGH"</f>
        <v>HIGH</v>
      </c>
      <c r="E2778" s="1" t="n">
        <f aca="false">1</f>
        <v>1</v>
      </c>
      <c r="F2778" s="1" t="n">
        <v>6</v>
      </c>
      <c r="G2778" s="1" t="n">
        <v>17</v>
      </c>
      <c r="H2778" s="1" t="n">
        <v>12</v>
      </c>
      <c r="I2778" s="1" t="n">
        <v>35</v>
      </c>
      <c r="J2778" s="1" t="s">
        <v>17</v>
      </c>
      <c r="K2778" s="2" t="n">
        <v>11</v>
      </c>
      <c r="L2778" s="2" t="n">
        <v>10</v>
      </c>
      <c r="M2778" s="2" t="n">
        <v>6</v>
      </c>
      <c r="N2778" s="2" t="n">
        <v>27</v>
      </c>
      <c r="O2778" s="2" t="s">
        <v>20</v>
      </c>
    </row>
    <row r="2779" customFormat="false" ht="13.8" hidden="false" customHeight="false" outlineLevel="0" collapsed="false">
      <c r="A2779" s="1" t="s">
        <v>372</v>
      </c>
      <c r="B2779" s="1" t="s">
        <v>2751</v>
      </c>
      <c r="C2779" s="1" t="str">
        <f aca="false">MID(B2779,6,2)</f>
        <v>85</v>
      </c>
      <c r="D2779" s="1" t="str">
        <f aca="false">"HIGH"</f>
        <v>HIGH</v>
      </c>
      <c r="E2779" s="1" t="n">
        <f aca="false">1</f>
        <v>1</v>
      </c>
      <c r="F2779" s="1" t="n">
        <v>7</v>
      </c>
      <c r="G2779" s="1" t="n">
        <v>21</v>
      </c>
      <c r="H2779" s="1" t="n">
        <v>15</v>
      </c>
      <c r="I2779" s="1" t="n">
        <v>43</v>
      </c>
      <c r="J2779" s="1" t="s">
        <v>34</v>
      </c>
      <c r="K2779" s="2" t="n">
        <v>9</v>
      </c>
      <c r="L2779" s="2" t="n">
        <v>8</v>
      </c>
      <c r="M2779" s="2" t="n">
        <v>6</v>
      </c>
      <c r="N2779" s="2" t="n">
        <v>23</v>
      </c>
      <c r="O2779" s="2" t="s">
        <v>20</v>
      </c>
    </row>
    <row r="2780" customFormat="false" ht="13.8" hidden="false" customHeight="false" outlineLevel="0" collapsed="false">
      <c r="A2780" s="1" t="s">
        <v>53</v>
      </c>
      <c r="B2780" s="1" t="s">
        <v>2752</v>
      </c>
      <c r="C2780" s="1" t="str">
        <f aca="false">MID(B2780,6,2)</f>
        <v>C5</v>
      </c>
      <c r="D2780" s="1" t="str">
        <f aca="false">"HIGH"</f>
        <v>HIGH</v>
      </c>
      <c r="E2780" s="1" t="n">
        <f aca="false">1</f>
        <v>1</v>
      </c>
      <c r="F2780" s="1" t="n">
        <v>3</v>
      </c>
      <c r="G2780" s="1" t="n">
        <v>7</v>
      </c>
      <c r="H2780" s="1" t="n">
        <v>6</v>
      </c>
      <c r="I2780" s="1" t="n">
        <v>16</v>
      </c>
      <c r="J2780" s="1" t="s">
        <v>17</v>
      </c>
      <c r="K2780" s="2" t="n">
        <v>4</v>
      </c>
      <c r="L2780" s="2" t="n">
        <v>1</v>
      </c>
      <c r="M2780" s="2" t="n">
        <v>3</v>
      </c>
      <c r="N2780" s="2" t="n">
        <v>8</v>
      </c>
      <c r="O2780" s="2" t="s">
        <v>20</v>
      </c>
    </row>
    <row r="2781" customFormat="false" ht="13.8" hidden="false" customHeight="false" outlineLevel="0" collapsed="false">
      <c r="A2781" s="1" t="s">
        <v>53</v>
      </c>
      <c r="B2781" s="1" t="s">
        <v>2753</v>
      </c>
      <c r="C2781" s="1" t="str">
        <f aca="false">MID(B2781,6,2)</f>
        <v>C5</v>
      </c>
      <c r="D2781" s="1" t="str">
        <f aca="false">"HIGH"</f>
        <v>HIGH</v>
      </c>
      <c r="E2781" s="1" t="n">
        <f aca="false">1</f>
        <v>1</v>
      </c>
      <c r="F2781" s="1" t="n">
        <v>6</v>
      </c>
      <c r="G2781" s="1" t="n">
        <v>11</v>
      </c>
      <c r="H2781" s="1" t="n">
        <v>11</v>
      </c>
      <c r="I2781" s="1" t="n">
        <v>28</v>
      </c>
      <c r="J2781" s="1" t="s">
        <v>17</v>
      </c>
      <c r="K2781" s="2" t="n">
        <v>12</v>
      </c>
      <c r="L2781" s="2" t="n">
        <v>10</v>
      </c>
      <c r="M2781" s="2" t="n">
        <v>5</v>
      </c>
      <c r="N2781" s="2" t="n">
        <v>27</v>
      </c>
      <c r="O2781" s="2" t="s">
        <v>20</v>
      </c>
    </row>
    <row r="2782" customFormat="false" ht="13.8" hidden="false" customHeight="false" outlineLevel="0" collapsed="false">
      <c r="A2782" s="1" t="s">
        <v>2754</v>
      </c>
      <c r="B2782" s="1" t="s">
        <v>2755</v>
      </c>
      <c r="C2782" s="1" t="str">
        <f aca="false">MID(B2782,6,2)</f>
        <v>UD</v>
      </c>
      <c r="D2782" s="1" t="str">
        <f aca="false">"HIGH"</f>
        <v>HIGH</v>
      </c>
      <c r="E2782" s="1" t="n">
        <f aca="false">1</f>
        <v>1</v>
      </c>
      <c r="F2782" s="1" t="n">
        <v>2</v>
      </c>
      <c r="G2782" s="1" t="n">
        <v>1</v>
      </c>
      <c r="H2782" s="1" t="n">
        <v>0</v>
      </c>
      <c r="I2782" s="1" t="n">
        <v>3</v>
      </c>
      <c r="J2782" s="1" t="s">
        <v>17</v>
      </c>
      <c r="K2782" s="2" t="n">
        <v>0</v>
      </c>
      <c r="L2782" s="2" t="n">
        <v>0</v>
      </c>
      <c r="M2782" s="2" t="n">
        <v>3</v>
      </c>
      <c r="N2782" s="2" t="n">
        <v>3</v>
      </c>
      <c r="O2782" s="2" t="s">
        <v>20</v>
      </c>
    </row>
    <row r="2783" customFormat="false" ht="13.8" hidden="false" customHeight="false" outlineLevel="0" collapsed="false">
      <c r="A2783" s="1" t="s">
        <v>53</v>
      </c>
      <c r="B2783" s="1" t="s">
        <v>2756</v>
      </c>
      <c r="C2783" s="1" t="str">
        <f aca="false">MID(B2783,6,2)</f>
        <v>C5</v>
      </c>
      <c r="D2783" s="1" t="str">
        <f aca="false">"HIGH"</f>
        <v>HIGH</v>
      </c>
      <c r="E2783" s="1" t="n">
        <f aca="false">1</f>
        <v>1</v>
      </c>
      <c r="F2783" s="1" t="n">
        <v>11</v>
      </c>
      <c r="G2783" s="1" t="n">
        <v>5</v>
      </c>
      <c r="H2783" s="1" t="n">
        <v>6</v>
      </c>
      <c r="I2783" s="1" t="n">
        <v>22</v>
      </c>
      <c r="J2783" s="1" t="s">
        <v>17</v>
      </c>
      <c r="K2783" s="2" t="n">
        <v>7</v>
      </c>
      <c r="L2783" s="2" t="n">
        <v>6</v>
      </c>
      <c r="M2783" s="2" t="n">
        <v>7</v>
      </c>
      <c r="N2783" s="2" t="n">
        <v>20</v>
      </c>
      <c r="O2783" s="2" t="s">
        <v>20</v>
      </c>
    </row>
    <row r="2784" customFormat="false" ht="13.8" hidden="false" customHeight="false" outlineLevel="0" collapsed="false">
      <c r="A2784" s="1" t="s">
        <v>274</v>
      </c>
      <c r="B2784" s="1" t="s">
        <v>2757</v>
      </c>
      <c r="C2784" s="1" t="str">
        <f aca="false">MID(B2784,6,2)</f>
        <v>86</v>
      </c>
      <c r="D2784" s="1" t="str">
        <f aca="false">"HIGH"</f>
        <v>HIGH</v>
      </c>
      <c r="E2784" s="1" t="n">
        <f aca="false">1</f>
        <v>1</v>
      </c>
      <c r="F2784" s="1" t="n">
        <v>12</v>
      </c>
      <c r="G2784" s="1" t="n">
        <v>21</v>
      </c>
      <c r="H2784" s="1" t="n">
        <v>17</v>
      </c>
      <c r="I2784" s="1" t="n">
        <v>50</v>
      </c>
      <c r="J2784" s="1" t="s">
        <v>34</v>
      </c>
      <c r="K2784" s="2" t="n">
        <v>15</v>
      </c>
      <c r="L2784" s="2" t="n">
        <v>8</v>
      </c>
      <c r="M2784" s="2" t="n">
        <v>13</v>
      </c>
      <c r="N2784" s="2" t="n">
        <v>36</v>
      </c>
      <c r="O2784" s="2" t="s">
        <v>20</v>
      </c>
    </row>
    <row r="2785" customFormat="false" ht="13.8" hidden="false" customHeight="false" outlineLevel="0" collapsed="false">
      <c r="A2785" s="1" t="s">
        <v>53</v>
      </c>
      <c r="B2785" s="1" t="s">
        <v>2758</v>
      </c>
      <c r="C2785" s="1" t="str">
        <f aca="false">MID(B2785,6,2)</f>
        <v>C5</v>
      </c>
      <c r="D2785" s="1" t="str">
        <f aca="false">"HIGH"</f>
        <v>HIGH</v>
      </c>
      <c r="E2785" s="1" t="n">
        <f aca="false">1</f>
        <v>1</v>
      </c>
      <c r="F2785" s="1" t="n">
        <v>10</v>
      </c>
      <c r="G2785" s="1" t="n">
        <v>10</v>
      </c>
      <c r="H2785" s="1" t="n">
        <v>8</v>
      </c>
      <c r="I2785" s="1" t="n">
        <v>28</v>
      </c>
      <c r="J2785" s="1" t="s">
        <v>17</v>
      </c>
      <c r="K2785" s="2" t="n">
        <v>10</v>
      </c>
      <c r="L2785" s="2" t="n">
        <v>8</v>
      </c>
      <c r="M2785" s="2" t="n">
        <v>7</v>
      </c>
      <c r="N2785" s="2" t="n">
        <v>25</v>
      </c>
      <c r="O2785" s="2" t="s">
        <v>20</v>
      </c>
    </row>
    <row r="2786" customFormat="false" ht="13.8" hidden="false" customHeight="false" outlineLevel="0" collapsed="false">
      <c r="A2786" s="1" t="s">
        <v>67</v>
      </c>
      <c r="B2786" s="1" t="s">
        <v>2759</v>
      </c>
      <c r="C2786" s="1" t="str">
        <f aca="false">MID(B2786,6,2)</f>
        <v>VQ</v>
      </c>
      <c r="D2786" s="1" t="str">
        <f aca="false">"HIGH"</f>
        <v>HIGH</v>
      </c>
      <c r="E2786" s="1" t="n">
        <f aca="false">1</f>
        <v>1</v>
      </c>
      <c r="F2786" s="1" t="n">
        <v>0</v>
      </c>
      <c r="G2786" s="1" t="n">
        <v>1</v>
      </c>
      <c r="H2786" s="1" t="n">
        <v>1</v>
      </c>
      <c r="I2786" s="1" t="n">
        <v>2</v>
      </c>
      <c r="J2786" s="1" t="s">
        <v>17</v>
      </c>
      <c r="K2786" s="2" t="n">
        <v>1</v>
      </c>
      <c r="L2786" s="2" t="n">
        <v>1</v>
      </c>
      <c r="M2786" s="2" t="n">
        <v>0</v>
      </c>
      <c r="N2786" s="2" t="n">
        <v>2</v>
      </c>
      <c r="O2786" s="2" t="s">
        <v>20</v>
      </c>
    </row>
    <row r="2787" customFormat="false" ht="13.8" hidden="false" customHeight="false" outlineLevel="0" collapsed="false">
      <c r="A2787" s="1" t="s">
        <v>53</v>
      </c>
      <c r="B2787" s="1" t="s">
        <v>2760</v>
      </c>
      <c r="C2787" s="1" t="str">
        <f aca="false">MID(B2787,6,2)</f>
        <v>C5</v>
      </c>
      <c r="D2787" s="1" t="str">
        <f aca="false">"HIGH"</f>
        <v>HIGH</v>
      </c>
      <c r="E2787" s="1" t="n">
        <f aca="false">1</f>
        <v>1</v>
      </c>
      <c r="F2787" s="1" t="n">
        <v>2</v>
      </c>
      <c r="G2787" s="1" t="n">
        <v>5</v>
      </c>
      <c r="H2787" s="1" t="n">
        <v>5</v>
      </c>
      <c r="I2787" s="1" t="n">
        <v>12</v>
      </c>
      <c r="J2787" s="1" t="s">
        <v>17</v>
      </c>
      <c r="K2787" s="2" t="n">
        <v>6</v>
      </c>
      <c r="L2787" s="2" t="n">
        <v>4</v>
      </c>
      <c r="M2787" s="2" t="n">
        <v>4</v>
      </c>
      <c r="N2787" s="2" t="n">
        <v>14</v>
      </c>
      <c r="O2787" s="2" t="s">
        <v>20</v>
      </c>
    </row>
    <row r="2788" customFormat="false" ht="13.8" hidden="false" customHeight="false" outlineLevel="0" collapsed="false">
      <c r="A2788" s="1" t="s">
        <v>976</v>
      </c>
      <c r="B2788" s="1" t="s">
        <v>2761</v>
      </c>
      <c r="C2788" s="1" t="str">
        <f aca="false">MID(B2788,6,2)</f>
        <v>AB</v>
      </c>
      <c r="D2788" s="1" t="str">
        <f aca="false">"HIGH"</f>
        <v>HIGH</v>
      </c>
      <c r="E2788" s="1" t="n">
        <f aca="false">1</f>
        <v>1</v>
      </c>
      <c r="F2788" s="1" t="n">
        <v>0</v>
      </c>
      <c r="G2788" s="1" t="n">
        <v>0</v>
      </c>
      <c r="H2788" s="1" t="n">
        <v>0</v>
      </c>
      <c r="I2788" s="1" t="n">
        <v>0</v>
      </c>
      <c r="J2788" s="1" t="s">
        <v>17</v>
      </c>
      <c r="K2788" s="2" t="n">
        <v>0</v>
      </c>
      <c r="L2788" s="2" t="n">
        <v>0</v>
      </c>
      <c r="M2788" s="2" t="n">
        <v>0</v>
      </c>
      <c r="N2788" s="2" t="n">
        <v>0</v>
      </c>
      <c r="O2788" s="2" t="s">
        <v>20</v>
      </c>
    </row>
    <row r="2789" customFormat="false" ht="13.8" hidden="false" customHeight="false" outlineLevel="0" collapsed="false">
      <c r="A2789" s="1" t="s">
        <v>53</v>
      </c>
      <c r="B2789" s="1" t="s">
        <v>2762</v>
      </c>
      <c r="C2789" s="1" t="str">
        <f aca="false">MID(B2789,6,2)</f>
        <v>C5</v>
      </c>
      <c r="D2789" s="1" t="str">
        <f aca="false">"HIGH"</f>
        <v>HIGH</v>
      </c>
      <c r="E2789" s="1" t="n">
        <f aca="false">1</f>
        <v>1</v>
      </c>
      <c r="F2789" s="1" t="n">
        <v>7</v>
      </c>
      <c r="G2789" s="1" t="n">
        <v>6</v>
      </c>
      <c r="H2789" s="1" t="n">
        <v>2</v>
      </c>
      <c r="I2789" s="1" t="n">
        <v>15</v>
      </c>
      <c r="J2789" s="1" t="s">
        <v>17</v>
      </c>
      <c r="K2789" s="2" t="n">
        <v>7</v>
      </c>
      <c r="L2789" s="2" t="n">
        <v>1</v>
      </c>
      <c r="M2789" s="2" t="n">
        <v>6</v>
      </c>
      <c r="N2789" s="2" t="n">
        <v>14</v>
      </c>
      <c r="O2789" s="2" t="s">
        <v>20</v>
      </c>
    </row>
    <row r="2790" customFormat="false" ht="13.8" hidden="false" customHeight="false" outlineLevel="0" collapsed="false">
      <c r="A2790" s="1" t="s">
        <v>372</v>
      </c>
      <c r="B2790" s="1" t="s">
        <v>2763</v>
      </c>
      <c r="C2790" s="1" t="str">
        <f aca="false">MID(B2790,6,2)</f>
        <v>56</v>
      </c>
      <c r="D2790" s="1" t="str">
        <f aca="false">"HIGH"</f>
        <v>HIGH</v>
      </c>
      <c r="E2790" s="1" t="n">
        <f aca="false">1</f>
        <v>1</v>
      </c>
      <c r="F2790" s="1" t="n">
        <v>22</v>
      </c>
      <c r="G2790" s="1" t="n">
        <v>19</v>
      </c>
      <c r="H2790" s="1" t="n">
        <v>11</v>
      </c>
      <c r="I2790" s="1" t="n">
        <v>52</v>
      </c>
      <c r="J2790" s="1" t="s">
        <v>34</v>
      </c>
      <c r="K2790" s="2" t="n">
        <v>19</v>
      </c>
      <c r="L2790" s="2" t="n">
        <v>11</v>
      </c>
      <c r="M2790" s="2" t="n">
        <v>22</v>
      </c>
      <c r="N2790" s="2" t="n">
        <v>52</v>
      </c>
      <c r="O2790" s="2" t="s">
        <v>81</v>
      </c>
    </row>
    <row r="2791" customFormat="false" ht="13.8" hidden="false" customHeight="false" outlineLevel="0" collapsed="false">
      <c r="A2791" s="1" t="s">
        <v>53</v>
      </c>
      <c r="B2791" s="1" t="s">
        <v>2764</v>
      </c>
      <c r="C2791" s="1" t="str">
        <f aca="false">MID(B2791,6,2)</f>
        <v>C5</v>
      </c>
      <c r="D2791" s="1" t="str">
        <f aca="false">"HIGH"</f>
        <v>HIGH</v>
      </c>
      <c r="E2791" s="1" t="n">
        <f aca="false">1</f>
        <v>1</v>
      </c>
      <c r="F2791" s="1" t="n">
        <v>2</v>
      </c>
      <c r="G2791" s="1" t="n">
        <v>4</v>
      </c>
      <c r="H2791" s="1" t="n">
        <v>4</v>
      </c>
      <c r="I2791" s="1" t="n">
        <v>10</v>
      </c>
      <c r="J2791" s="1" t="s">
        <v>17</v>
      </c>
      <c r="K2791" s="2" t="n">
        <v>4</v>
      </c>
      <c r="L2791" s="2" t="n">
        <v>4</v>
      </c>
      <c r="M2791" s="2" t="n">
        <v>2</v>
      </c>
      <c r="N2791" s="2" t="n">
        <v>10</v>
      </c>
      <c r="O2791" s="2" t="s">
        <v>20</v>
      </c>
    </row>
    <row r="2792" customFormat="false" ht="13.8" hidden="false" customHeight="false" outlineLevel="0" collapsed="false">
      <c r="A2792" s="1" t="s">
        <v>274</v>
      </c>
      <c r="B2792" s="1" t="s">
        <v>2765</v>
      </c>
      <c r="C2792" s="1" t="str">
        <f aca="false">MID(B2792,6,2)</f>
        <v>L9</v>
      </c>
      <c r="D2792" s="1" t="str">
        <f aca="false">"HIGH"</f>
        <v>HIGH</v>
      </c>
      <c r="E2792" s="1" t="n">
        <f aca="false">1</f>
        <v>1</v>
      </c>
      <c r="F2792" s="1" t="n">
        <v>17</v>
      </c>
      <c r="G2792" s="1" t="n">
        <v>16</v>
      </c>
      <c r="H2792" s="1" t="n">
        <v>4</v>
      </c>
      <c r="I2792" s="1" t="n">
        <v>37</v>
      </c>
      <c r="J2792" s="1" t="s">
        <v>17</v>
      </c>
      <c r="K2792" s="2" t="n">
        <v>14</v>
      </c>
      <c r="L2792" s="2" t="n">
        <v>6</v>
      </c>
      <c r="M2792" s="2" t="n">
        <v>12</v>
      </c>
      <c r="N2792" s="2" t="n">
        <v>32</v>
      </c>
      <c r="O2792" s="2" t="s">
        <v>20</v>
      </c>
    </row>
    <row r="2793" customFormat="false" ht="13.8" hidden="false" customHeight="false" outlineLevel="0" collapsed="false">
      <c r="A2793" s="1" t="s">
        <v>53</v>
      </c>
      <c r="B2793" s="1" t="s">
        <v>2766</v>
      </c>
      <c r="C2793" s="1" t="str">
        <f aca="false">MID(B2793,6,2)</f>
        <v>C5</v>
      </c>
      <c r="D2793" s="1" t="str">
        <f aca="false">"HIGH"</f>
        <v>HIGH</v>
      </c>
      <c r="E2793" s="1" t="n">
        <f aca="false">1</f>
        <v>1</v>
      </c>
      <c r="F2793" s="1" t="n">
        <v>10</v>
      </c>
      <c r="G2793" s="1" t="n">
        <v>19</v>
      </c>
      <c r="H2793" s="1" t="n">
        <v>11</v>
      </c>
      <c r="I2793" s="1" t="n">
        <v>40</v>
      </c>
      <c r="J2793" s="1" t="s">
        <v>17</v>
      </c>
      <c r="K2793" s="2" t="n">
        <v>13</v>
      </c>
      <c r="L2793" s="2" t="n">
        <v>5</v>
      </c>
      <c r="M2793" s="2" t="n">
        <v>8</v>
      </c>
      <c r="N2793" s="2" t="n">
        <v>26</v>
      </c>
      <c r="O2793" s="2" t="s">
        <v>20</v>
      </c>
    </row>
    <row r="2794" customFormat="false" ht="13.8" hidden="false" customHeight="false" outlineLevel="0" collapsed="false">
      <c r="A2794" s="1" t="s">
        <v>372</v>
      </c>
      <c r="B2794" s="1" t="s">
        <v>2767</v>
      </c>
      <c r="C2794" s="1" t="str">
        <f aca="false">MID(B2794,6,2)</f>
        <v>52</v>
      </c>
      <c r="D2794" s="1" t="str">
        <f aca="false">"HIGH"</f>
        <v>HIGH</v>
      </c>
      <c r="E2794" s="1" t="n">
        <f aca="false">1</f>
        <v>1</v>
      </c>
      <c r="F2794" s="1" t="n">
        <v>15</v>
      </c>
      <c r="G2794" s="1" t="n">
        <v>14</v>
      </c>
      <c r="H2794" s="1" t="n">
        <v>11</v>
      </c>
      <c r="I2794" s="1" t="n">
        <v>40</v>
      </c>
      <c r="J2794" s="1" t="s">
        <v>17</v>
      </c>
      <c r="K2794" s="2" t="n">
        <v>13</v>
      </c>
      <c r="L2794" s="2" t="n">
        <v>11</v>
      </c>
      <c r="M2794" s="2" t="n">
        <v>12</v>
      </c>
      <c r="N2794" s="2" t="n">
        <v>36</v>
      </c>
      <c r="O2794" s="2" t="s">
        <v>20</v>
      </c>
    </row>
    <row r="2795" customFormat="false" ht="13.8" hidden="false" customHeight="false" outlineLevel="0" collapsed="false">
      <c r="A2795" s="1" t="s">
        <v>53</v>
      </c>
      <c r="B2795" s="1" t="s">
        <v>2768</v>
      </c>
      <c r="C2795" s="1" t="str">
        <f aca="false">MID(B2795,6,2)</f>
        <v>C5</v>
      </c>
      <c r="D2795" s="1" t="str">
        <f aca="false">"HIGH"</f>
        <v>HIGH</v>
      </c>
      <c r="E2795" s="1" t="n">
        <f aca="false">1</f>
        <v>1</v>
      </c>
      <c r="F2795" s="1" t="n">
        <v>12</v>
      </c>
      <c r="G2795" s="1" t="n">
        <v>12</v>
      </c>
      <c r="H2795" s="1" t="n">
        <v>9</v>
      </c>
      <c r="I2795" s="1" t="n">
        <v>33</v>
      </c>
      <c r="J2795" s="1" t="s">
        <v>17</v>
      </c>
      <c r="K2795" s="2" t="n">
        <v>10</v>
      </c>
      <c r="L2795" s="2" t="n">
        <v>8</v>
      </c>
      <c r="M2795" s="2" t="n">
        <v>10</v>
      </c>
      <c r="N2795" s="2" t="n">
        <v>28</v>
      </c>
      <c r="O2795" s="2" t="s">
        <v>20</v>
      </c>
    </row>
    <row r="2796" customFormat="false" ht="13.8" hidden="false" customHeight="false" outlineLevel="0" collapsed="false">
      <c r="A2796" s="1" t="s">
        <v>332</v>
      </c>
      <c r="B2796" s="1" t="s">
        <v>2769</v>
      </c>
      <c r="C2796" s="1" t="str">
        <f aca="false">MID(B2796,6,2)</f>
        <v>DX</v>
      </c>
      <c r="D2796" s="1" t="str">
        <f aca="false">"HIGH"</f>
        <v>HIGH</v>
      </c>
      <c r="E2796" s="1" t="n">
        <f aca="false">1</f>
        <v>1</v>
      </c>
      <c r="F2796" s="1" t="n">
        <v>19</v>
      </c>
      <c r="G2796" s="1" t="n">
        <v>15</v>
      </c>
      <c r="H2796" s="1" t="n">
        <v>16</v>
      </c>
      <c r="I2796" s="1" t="n">
        <v>50</v>
      </c>
      <c r="J2796" s="1" t="s">
        <v>34</v>
      </c>
      <c r="K2796" s="2" t="n">
        <v>16</v>
      </c>
      <c r="L2796" s="2" t="n">
        <v>17</v>
      </c>
      <c r="M2796" s="2" t="n">
        <v>18</v>
      </c>
      <c r="N2796" s="2" t="n">
        <v>51</v>
      </c>
      <c r="O2796" s="2" t="s">
        <v>81</v>
      </c>
    </row>
    <row r="2797" customFormat="false" ht="13.8" hidden="false" customHeight="false" outlineLevel="0" collapsed="false">
      <c r="A2797" s="1" t="s">
        <v>53</v>
      </c>
      <c r="B2797" s="1" t="s">
        <v>2770</v>
      </c>
      <c r="C2797" s="1" t="str">
        <f aca="false">MID(B2797,6,2)</f>
        <v>C5</v>
      </c>
      <c r="D2797" s="1" t="str">
        <f aca="false">"HIGH"</f>
        <v>HIGH</v>
      </c>
      <c r="E2797" s="1" t="n">
        <f aca="false">1</f>
        <v>1</v>
      </c>
      <c r="F2797" s="1" t="n">
        <v>7</v>
      </c>
      <c r="G2797" s="1" t="n">
        <v>12</v>
      </c>
      <c r="H2797" s="1" t="n">
        <v>7</v>
      </c>
      <c r="I2797" s="1" t="n">
        <v>26</v>
      </c>
      <c r="J2797" s="1" t="s">
        <v>17</v>
      </c>
      <c r="K2797" s="2" t="n">
        <v>7</v>
      </c>
      <c r="L2797" s="2" t="n">
        <v>4</v>
      </c>
      <c r="M2797" s="2" t="n">
        <v>3</v>
      </c>
      <c r="N2797" s="2" t="n">
        <v>14</v>
      </c>
      <c r="O2797" s="2" t="s">
        <v>20</v>
      </c>
    </row>
    <row r="2798" customFormat="false" ht="13.8" hidden="false" customHeight="false" outlineLevel="0" collapsed="false">
      <c r="A2798" s="1" t="s">
        <v>274</v>
      </c>
      <c r="B2798" s="1" t="s">
        <v>2771</v>
      </c>
      <c r="C2798" s="1" t="str">
        <f aca="false">MID(B2798,6,2)</f>
        <v>05</v>
      </c>
      <c r="D2798" s="1" t="str">
        <f aca="false">"HIGH"</f>
        <v>HIGH</v>
      </c>
      <c r="E2798" s="1" t="n">
        <f aca="false">1</f>
        <v>1</v>
      </c>
      <c r="F2798" s="1" t="n">
        <v>11</v>
      </c>
      <c r="G2798" s="1" t="n">
        <v>16</v>
      </c>
      <c r="H2798" s="1" t="n">
        <v>13</v>
      </c>
      <c r="I2798" s="1" t="n">
        <v>40</v>
      </c>
      <c r="J2798" s="1" t="s">
        <v>17</v>
      </c>
      <c r="K2798" s="2" t="n">
        <v>11</v>
      </c>
      <c r="L2798" s="2" t="n">
        <v>4</v>
      </c>
      <c r="M2798" s="2" t="n">
        <v>5</v>
      </c>
      <c r="N2798" s="2" t="n">
        <v>20</v>
      </c>
      <c r="O2798" s="2" t="s">
        <v>20</v>
      </c>
    </row>
    <row r="2799" customFormat="false" ht="13.8" hidden="false" customHeight="false" outlineLevel="0" collapsed="false">
      <c r="A2799" s="1" t="s">
        <v>53</v>
      </c>
      <c r="B2799" s="1" t="s">
        <v>2772</v>
      </c>
      <c r="C2799" s="1" t="str">
        <f aca="false">MID(B2799,6,2)</f>
        <v>C5</v>
      </c>
      <c r="D2799" s="1" t="str">
        <f aca="false">"HIGH"</f>
        <v>HIGH</v>
      </c>
      <c r="E2799" s="1" t="n">
        <f aca="false">1</f>
        <v>1</v>
      </c>
      <c r="F2799" s="1" t="n">
        <v>6</v>
      </c>
      <c r="G2799" s="1" t="n">
        <v>18</v>
      </c>
      <c r="H2799" s="1" t="n">
        <v>9</v>
      </c>
      <c r="I2799" s="1" t="n">
        <v>33</v>
      </c>
      <c r="J2799" s="1" t="s">
        <v>17</v>
      </c>
      <c r="K2799" s="2" t="n">
        <v>18</v>
      </c>
      <c r="L2799" s="2" t="n">
        <v>10</v>
      </c>
      <c r="M2799" s="2" t="n">
        <v>6</v>
      </c>
      <c r="N2799" s="2" t="n">
        <v>34</v>
      </c>
      <c r="O2799" s="2" t="s">
        <v>20</v>
      </c>
    </row>
    <row r="2800" customFormat="false" ht="13.8" hidden="false" customHeight="false" outlineLevel="0" collapsed="false">
      <c r="A2800" s="1" t="s">
        <v>53</v>
      </c>
      <c r="B2800" s="1" t="s">
        <v>2773</v>
      </c>
      <c r="C2800" s="1" t="str">
        <f aca="false">MID(B2800,6,2)</f>
        <v>C5</v>
      </c>
      <c r="D2800" s="1" t="str">
        <f aca="false">"HIGH"</f>
        <v>HIGH</v>
      </c>
      <c r="E2800" s="1" t="n">
        <f aca="false">1</f>
        <v>1</v>
      </c>
      <c r="F2800" s="1" t="n">
        <v>7</v>
      </c>
      <c r="G2800" s="1" t="n">
        <v>7</v>
      </c>
      <c r="H2800" s="1" t="n">
        <v>4</v>
      </c>
      <c r="I2800" s="1" t="n">
        <v>18</v>
      </c>
      <c r="J2800" s="1" t="s">
        <v>17</v>
      </c>
      <c r="K2800" s="2" t="n">
        <v>6</v>
      </c>
      <c r="L2800" s="2" t="n">
        <v>3</v>
      </c>
      <c r="M2800" s="2" t="n">
        <v>2</v>
      </c>
      <c r="N2800" s="2" t="n">
        <v>11</v>
      </c>
      <c r="O2800" s="2" t="s">
        <v>20</v>
      </c>
    </row>
    <row r="2801" customFormat="false" ht="13.8" hidden="false" customHeight="false" outlineLevel="0" collapsed="false">
      <c r="A2801" s="1" t="s">
        <v>274</v>
      </c>
      <c r="B2801" s="1" t="s">
        <v>2774</v>
      </c>
      <c r="C2801" s="1" t="str">
        <f aca="false">MID(B2801,6,2)</f>
        <v>55</v>
      </c>
      <c r="D2801" s="1" t="str">
        <f aca="false">"HIGH"</f>
        <v>HIGH</v>
      </c>
      <c r="E2801" s="1" t="n">
        <f aca="false">1</f>
        <v>1</v>
      </c>
      <c r="F2801" s="1" t="n">
        <v>28</v>
      </c>
      <c r="G2801" s="1" t="n">
        <v>15</v>
      </c>
      <c r="H2801" s="1" t="n">
        <v>5</v>
      </c>
      <c r="I2801" s="1" t="n">
        <v>48</v>
      </c>
      <c r="J2801" s="1" t="s">
        <v>34</v>
      </c>
      <c r="K2801" s="2" t="n">
        <v>9</v>
      </c>
      <c r="L2801" s="2" t="n">
        <v>6</v>
      </c>
      <c r="M2801" s="2" t="n">
        <v>7</v>
      </c>
      <c r="N2801" s="2" t="n">
        <v>22</v>
      </c>
      <c r="O2801" s="2" t="s">
        <v>20</v>
      </c>
    </row>
    <row r="2802" customFormat="false" ht="13.8" hidden="false" customHeight="false" outlineLevel="0" collapsed="false">
      <c r="A2802" s="1" t="s">
        <v>53</v>
      </c>
      <c r="B2802" s="1" t="s">
        <v>2775</v>
      </c>
      <c r="C2802" s="1" t="str">
        <f aca="false">MID(B2802,6,2)</f>
        <v>C5</v>
      </c>
      <c r="D2802" s="1" t="str">
        <f aca="false">"HIGH"</f>
        <v>HIGH</v>
      </c>
      <c r="E2802" s="1" t="n">
        <f aca="false">1</f>
        <v>1</v>
      </c>
      <c r="F2802" s="1" t="n">
        <v>7</v>
      </c>
      <c r="G2802" s="1" t="n">
        <v>15</v>
      </c>
      <c r="H2802" s="1" t="n">
        <v>10</v>
      </c>
      <c r="I2802" s="1" t="n">
        <v>32</v>
      </c>
      <c r="J2802" s="1" t="s">
        <v>17</v>
      </c>
      <c r="K2802" s="2" t="n">
        <v>14</v>
      </c>
      <c r="L2802" s="2" t="n">
        <v>8</v>
      </c>
      <c r="M2802" s="2" t="n">
        <v>7</v>
      </c>
      <c r="N2802" s="2" t="n">
        <v>29</v>
      </c>
      <c r="O2802" s="2" t="s">
        <v>20</v>
      </c>
    </row>
    <row r="2803" customFormat="false" ht="13.8" hidden="false" customHeight="false" outlineLevel="0" collapsed="false">
      <c r="A2803" s="1" t="s">
        <v>53</v>
      </c>
      <c r="B2803" s="1" t="s">
        <v>2776</v>
      </c>
      <c r="C2803" s="1" t="str">
        <f aca="false">MID(B2803,6,2)</f>
        <v>DS</v>
      </c>
      <c r="D2803" s="1" t="str">
        <f aca="false">"HIGH"</f>
        <v>HIGH</v>
      </c>
      <c r="E2803" s="1" t="n">
        <f aca="false">1</f>
        <v>1</v>
      </c>
      <c r="F2803" s="1" t="n">
        <v>9</v>
      </c>
      <c r="G2803" s="1" t="n">
        <v>15</v>
      </c>
      <c r="H2803" s="1" t="n">
        <v>12</v>
      </c>
      <c r="I2803" s="1" t="n">
        <v>36</v>
      </c>
      <c r="J2803" s="1" t="s">
        <v>17</v>
      </c>
      <c r="K2803" s="2" t="n">
        <v>14</v>
      </c>
      <c r="L2803" s="2" t="n">
        <v>12</v>
      </c>
      <c r="M2803" s="2" t="n">
        <v>8</v>
      </c>
      <c r="N2803" s="2" t="n">
        <v>34</v>
      </c>
      <c r="O2803" s="2" t="s">
        <v>20</v>
      </c>
    </row>
    <row r="2804" customFormat="false" ht="13.8" hidden="false" customHeight="false" outlineLevel="0" collapsed="false">
      <c r="A2804" s="1" t="s">
        <v>53</v>
      </c>
      <c r="B2804" s="1" t="s">
        <v>2777</v>
      </c>
      <c r="C2804" s="1" t="str">
        <f aca="false">MID(B2804,6,2)</f>
        <v>C5</v>
      </c>
      <c r="D2804" s="1" t="str">
        <f aca="false">"HIGH"</f>
        <v>HIGH</v>
      </c>
      <c r="E2804" s="1" t="n">
        <f aca="false">1</f>
        <v>1</v>
      </c>
      <c r="F2804" s="1" t="n">
        <v>15</v>
      </c>
      <c r="G2804" s="1" t="n">
        <v>27</v>
      </c>
      <c r="H2804" s="1" t="n">
        <v>30</v>
      </c>
      <c r="I2804" s="1" t="n">
        <v>72</v>
      </c>
      <c r="J2804" s="1" t="s">
        <v>34</v>
      </c>
      <c r="K2804" s="2" t="n">
        <v>28</v>
      </c>
      <c r="L2804" s="2" t="n">
        <v>26</v>
      </c>
      <c r="M2804" s="2" t="n">
        <v>14</v>
      </c>
      <c r="N2804" s="2" t="n">
        <v>68</v>
      </c>
      <c r="O2804" s="2" t="s">
        <v>81</v>
      </c>
    </row>
    <row r="2805" customFormat="false" ht="13.8" hidden="false" customHeight="false" outlineLevel="0" collapsed="false">
      <c r="A2805" s="1" t="s">
        <v>53</v>
      </c>
      <c r="B2805" s="1" t="s">
        <v>2778</v>
      </c>
      <c r="C2805" s="1" t="str">
        <f aca="false">MID(B2805,6,2)</f>
        <v>EK</v>
      </c>
      <c r="D2805" s="1" t="str">
        <f aca="false">"HIGH"</f>
        <v>HIGH</v>
      </c>
      <c r="E2805" s="1" t="n">
        <f aca="false">1</f>
        <v>1</v>
      </c>
      <c r="F2805" s="1" t="n">
        <v>5</v>
      </c>
      <c r="G2805" s="1" t="n">
        <v>8</v>
      </c>
      <c r="H2805" s="1" t="n">
        <v>3</v>
      </c>
      <c r="I2805" s="1" t="n">
        <v>16</v>
      </c>
      <c r="J2805" s="1" t="s">
        <v>17</v>
      </c>
      <c r="K2805" s="2" t="n">
        <v>5</v>
      </c>
      <c r="L2805" s="2" t="n">
        <v>2</v>
      </c>
      <c r="M2805" s="2" t="n">
        <v>3</v>
      </c>
      <c r="N2805" s="2" t="n">
        <v>10</v>
      </c>
      <c r="O2805" s="2" t="s">
        <v>20</v>
      </c>
    </row>
    <row r="2806" customFormat="false" ht="13.8" hidden="false" customHeight="false" outlineLevel="0" collapsed="false">
      <c r="A2806" s="1" t="s">
        <v>53</v>
      </c>
      <c r="B2806" s="1" t="s">
        <v>2779</v>
      </c>
      <c r="C2806" s="1" t="str">
        <f aca="false">MID(B2806,6,2)</f>
        <v>C5</v>
      </c>
      <c r="D2806" s="1" t="str">
        <f aca="false">"HIGH"</f>
        <v>HIGH</v>
      </c>
      <c r="E2806" s="1" t="n">
        <f aca="false">1</f>
        <v>1</v>
      </c>
      <c r="F2806" s="1" t="n">
        <v>4</v>
      </c>
      <c r="G2806" s="1" t="n">
        <v>7</v>
      </c>
      <c r="H2806" s="1" t="n">
        <v>5</v>
      </c>
      <c r="I2806" s="1" t="n">
        <v>16</v>
      </c>
      <c r="J2806" s="1" t="s">
        <v>17</v>
      </c>
      <c r="K2806" s="2" t="n">
        <v>4</v>
      </c>
      <c r="L2806" s="2" t="n">
        <v>5</v>
      </c>
      <c r="M2806" s="2" t="n">
        <v>4</v>
      </c>
      <c r="N2806" s="2" t="n">
        <v>13</v>
      </c>
      <c r="O2806" s="2" t="s">
        <v>20</v>
      </c>
    </row>
    <row r="2807" customFormat="false" ht="13.8" hidden="false" customHeight="false" outlineLevel="0" collapsed="false">
      <c r="A2807" s="1" t="s">
        <v>50</v>
      </c>
      <c r="B2807" s="1" t="s">
        <v>2780</v>
      </c>
      <c r="C2807" s="1" t="str">
        <f aca="false">MID(B2807,6,2)</f>
        <v>A6</v>
      </c>
      <c r="D2807" s="1" t="str">
        <f aca="false">"HIGH"</f>
        <v>HIGH</v>
      </c>
      <c r="E2807" s="1" t="n">
        <f aca="false">1</f>
        <v>1</v>
      </c>
      <c r="F2807" s="1" t="n">
        <v>11</v>
      </c>
      <c r="G2807" s="1" t="n">
        <v>11</v>
      </c>
      <c r="H2807" s="1" t="n">
        <v>6</v>
      </c>
      <c r="I2807" s="1" t="n">
        <v>28</v>
      </c>
      <c r="J2807" s="1" t="s">
        <v>17</v>
      </c>
      <c r="K2807" s="2" t="n">
        <v>6</v>
      </c>
      <c r="L2807" s="2" t="n">
        <v>7</v>
      </c>
      <c r="M2807" s="2" t="n">
        <v>8</v>
      </c>
      <c r="N2807" s="2" t="n">
        <v>21</v>
      </c>
      <c r="O2807" s="2" t="s">
        <v>20</v>
      </c>
    </row>
    <row r="2808" customFormat="false" ht="13.8" hidden="false" customHeight="false" outlineLevel="0" collapsed="false">
      <c r="A2808" s="1" t="s">
        <v>50</v>
      </c>
      <c r="B2808" s="1" t="s">
        <v>2780</v>
      </c>
      <c r="C2808" s="1" t="str">
        <f aca="false">MID(B2808,6,2)</f>
        <v>A6</v>
      </c>
      <c r="D2808" s="1" t="str">
        <f aca="false">"HIGH"</f>
        <v>HIGH</v>
      </c>
      <c r="E2808" s="1" t="n">
        <f aca="false">1</f>
        <v>1</v>
      </c>
      <c r="F2808" s="1" t="n">
        <v>7</v>
      </c>
      <c r="G2808" s="1" t="n">
        <v>16</v>
      </c>
      <c r="H2808" s="1" t="n">
        <v>14</v>
      </c>
      <c r="I2808" s="1" t="n">
        <v>37</v>
      </c>
      <c r="J2808" s="1" t="s">
        <v>17</v>
      </c>
      <c r="K2808" s="2" t="n">
        <v>6</v>
      </c>
      <c r="L2808" s="2" t="n">
        <v>7</v>
      </c>
      <c r="M2808" s="2" t="n">
        <v>8</v>
      </c>
      <c r="N2808" s="2" t="n">
        <v>21</v>
      </c>
      <c r="O2808" s="2" t="s">
        <v>20</v>
      </c>
    </row>
    <row r="2809" customFormat="false" ht="13.8" hidden="false" customHeight="false" outlineLevel="0" collapsed="false">
      <c r="A2809" s="1" t="s">
        <v>53</v>
      </c>
      <c r="B2809" s="1" t="s">
        <v>2781</v>
      </c>
      <c r="C2809" s="1" t="str">
        <f aca="false">MID(B2809,6,2)</f>
        <v>C5</v>
      </c>
      <c r="D2809" s="1" t="str">
        <f aca="false">"HIGH"</f>
        <v>HIGH</v>
      </c>
      <c r="E2809" s="1" t="n">
        <f aca="false">1</f>
        <v>1</v>
      </c>
      <c r="F2809" s="1" t="n">
        <v>8</v>
      </c>
      <c r="G2809" s="1" t="n">
        <v>12</v>
      </c>
      <c r="H2809" s="1" t="n">
        <v>6</v>
      </c>
      <c r="I2809" s="1" t="n">
        <v>26</v>
      </c>
      <c r="J2809" s="1" t="s">
        <v>17</v>
      </c>
      <c r="K2809" s="2" t="n">
        <v>14</v>
      </c>
      <c r="L2809" s="2" t="n">
        <v>10</v>
      </c>
      <c r="M2809" s="2" t="n">
        <v>8</v>
      </c>
      <c r="N2809" s="2" t="n">
        <v>32</v>
      </c>
      <c r="O2809" s="2" t="s">
        <v>20</v>
      </c>
    </row>
    <row r="2810" customFormat="false" ht="13.8" hidden="false" customHeight="false" outlineLevel="0" collapsed="false">
      <c r="A2810" s="1" t="s">
        <v>210</v>
      </c>
      <c r="B2810" s="1" t="s">
        <v>2782</v>
      </c>
      <c r="C2810" s="1" t="str">
        <f aca="false">MID(B2810,6,2)</f>
        <v>CN</v>
      </c>
      <c r="D2810" s="1" t="str">
        <f aca="false">"HIGH"</f>
        <v>HIGH</v>
      </c>
      <c r="E2810" s="1" t="n">
        <f aca="false">1</f>
        <v>1</v>
      </c>
      <c r="F2810" s="1" t="n">
        <v>11</v>
      </c>
      <c r="G2810" s="1" t="n">
        <v>13</v>
      </c>
      <c r="H2810" s="1" t="n">
        <v>7</v>
      </c>
      <c r="I2810" s="1" t="n">
        <v>31</v>
      </c>
      <c r="J2810" s="1" t="s">
        <v>17</v>
      </c>
      <c r="K2810" s="2" t="n">
        <v>10</v>
      </c>
      <c r="L2810" s="2" t="n">
        <v>7</v>
      </c>
      <c r="M2810" s="2" t="n">
        <v>7</v>
      </c>
      <c r="N2810" s="2" t="n">
        <v>24</v>
      </c>
      <c r="O2810" s="2" t="s">
        <v>20</v>
      </c>
    </row>
    <row r="2811" customFormat="false" ht="13.8" hidden="false" customHeight="false" outlineLevel="0" collapsed="false">
      <c r="A2811" s="1" t="s">
        <v>53</v>
      </c>
      <c r="B2811" s="1" t="s">
        <v>2783</v>
      </c>
      <c r="C2811" s="1" t="str">
        <f aca="false">MID(B2811,6,2)</f>
        <v>C5</v>
      </c>
      <c r="D2811" s="1" t="str">
        <f aca="false">"HIGH"</f>
        <v>HIGH</v>
      </c>
      <c r="E2811" s="1" t="n">
        <f aca="false">1</f>
        <v>1</v>
      </c>
      <c r="F2811" s="1" t="n">
        <v>4</v>
      </c>
      <c r="G2811" s="1" t="n">
        <v>20</v>
      </c>
      <c r="H2811" s="1" t="n">
        <v>14</v>
      </c>
      <c r="I2811" s="1" t="n">
        <v>38</v>
      </c>
      <c r="J2811" s="1" t="s">
        <v>17</v>
      </c>
      <c r="K2811" s="2" t="n">
        <v>16</v>
      </c>
      <c r="L2811" s="2" t="n">
        <v>13</v>
      </c>
      <c r="M2811" s="2" t="n">
        <v>7</v>
      </c>
      <c r="N2811" s="2" t="n">
        <v>36</v>
      </c>
      <c r="O2811" s="2" t="s">
        <v>20</v>
      </c>
    </row>
    <row r="2812" customFormat="false" ht="13.8" hidden="false" customHeight="false" outlineLevel="0" collapsed="false">
      <c r="A2812" s="1" t="s">
        <v>53</v>
      </c>
      <c r="B2812" s="1" t="s">
        <v>2784</v>
      </c>
      <c r="C2812" s="1" t="str">
        <f aca="false">MID(B2812,6,2)</f>
        <v>C5</v>
      </c>
      <c r="D2812" s="1" t="str">
        <f aca="false">"HIGH"</f>
        <v>HIGH</v>
      </c>
      <c r="E2812" s="1" t="n">
        <f aca="false">1</f>
        <v>1</v>
      </c>
      <c r="F2812" s="1" t="n">
        <v>6</v>
      </c>
      <c r="G2812" s="1" t="n">
        <v>7</v>
      </c>
      <c r="H2812" s="1" t="n">
        <v>7</v>
      </c>
      <c r="I2812" s="1" t="n">
        <v>20</v>
      </c>
      <c r="J2812" s="1" t="s">
        <v>17</v>
      </c>
      <c r="K2812" s="2" t="n">
        <v>8</v>
      </c>
      <c r="L2812" s="2" t="n">
        <v>6</v>
      </c>
      <c r="M2812" s="2" t="n">
        <v>5</v>
      </c>
      <c r="N2812" s="2" t="n">
        <v>19</v>
      </c>
      <c r="O2812" s="2" t="s">
        <v>20</v>
      </c>
    </row>
    <row r="2813" customFormat="false" ht="13.8" hidden="false" customHeight="false" outlineLevel="0" collapsed="false">
      <c r="A2813" s="1" t="s">
        <v>15</v>
      </c>
      <c r="B2813" s="1" t="s">
        <v>2785</v>
      </c>
      <c r="C2813" s="1" t="str">
        <f aca="false">MID(B2813,6,2)</f>
        <v>GN</v>
      </c>
      <c r="D2813" s="1" t="str">
        <f aca="false">"HIGH"</f>
        <v>HIGH</v>
      </c>
      <c r="E2813" s="1" t="n">
        <f aca="false">1</f>
        <v>1</v>
      </c>
      <c r="F2813" s="1" t="n">
        <v>10</v>
      </c>
      <c r="G2813" s="1" t="n">
        <v>13</v>
      </c>
      <c r="H2813" s="1" t="n">
        <v>3</v>
      </c>
      <c r="I2813" s="1" t="n">
        <v>26</v>
      </c>
      <c r="J2813" s="1" t="s">
        <v>17</v>
      </c>
      <c r="K2813" s="2" t="n">
        <v>9</v>
      </c>
      <c r="L2813" s="2" t="n">
        <v>5</v>
      </c>
      <c r="M2813" s="2" t="n">
        <v>9</v>
      </c>
      <c r="N2813" s="2" t="n">
        <v>23</v>
      </c>
      <c r="O2813" s="2" t="s">
        <v>20</v>
      </c>
    </row>
    <row r="2814" customFormat="false" ht="13.8" hidden="false" customHeight="false" outlineLevel="0" collapsed="false">
      <c r="A2814" s="1" t="s">
        <v>274</v>
      </c>
      <c r="B2814" s="1" t="s">
        <v>2786</v>
      </c>
      <c r="C2814" s="1" t="str">
        <f aca="false">MID(B2814,6,2)</f>
        <v>86</v>
      </c>
      <c r="D2814" s="1" t="str">
        <f aca="false">"HIGH"</f>
        <v>HIGH</v>
      </c>
      <c r="E2814" s="1" t="n">
        <f aca="false">1</f>
        <v>1</v>
      </c>
      <c r="F2814" s="1" t="n">
        <v>7</v>
      </c>
      <c r="G2814" s="1" t="n">
        <v>4</v>
      </c>
      <c r="H2814" s="1" t="n">
        <v>5</v>
      </c>
      <c r="I2814" s="1" t="n">
        <v>16</v>
      </c>
      <c r="J2814" s="1" t="s">
        <v>17</v>
      </c>
      <c r="K2814" s="2" t="n">
        <v>4</v>
      </c>
      <c r="L2814" s="2" t="n">
        <v>5</v>
      </c>
      <c r="M2814" s="2" t="n">
        <v>7</v>
      </c>
      <c r="N2814" s="2" t="n">
        <v>16</v>
      </c>
      <c r="O2814" s="2" t="s">
        <v>20</v>
      </c>
    </row>
    <row r="2815" customFormat="false" ht="13.8" hidden="false" customHeight="false" outlineLevel="0" collapsed="false">
      <c r="A2815" s="1" t="s">
        <v>53</v>
      </c>
      <c r="B2815" s="1" t="s">
        <v>2787</v>
      </c>
      <c r="C2815" s="1" t="str">
        <f aca="false">MID(B2815,6,2)</f>
        <v>C5</v>
      </c>
      <c r="D2815" s="1" t="str">
        <f aca="false">"HIGH"</f>
        <v>HIGH</v>
      </c>
      <c r="E2815" s="1" t="n">
        <f aca="false">1</f>
        <v>1</v>
      </c>
      <c r="F2815" s="1" t="n">
        <v>5</v>
      </c>
      <c r="G2815" s="1" t="n">
        <v>4</v>
      </c>
      <c r="H2815" s="1" t="n">
        <v>4</v>
      </c>
      <c r="I2815" s="1" t="n">
        <v>13</v>
      </c>
      <c r="J2815" s="1" t="s">
        <v>17</v>
      </c>
      <c r="K2815" s="2" t="n">
        <v>3</v>
      </c>
      <c r="L2815" s="2" t="n">
        <v>5</v>
      </c>
      <c r="M2815" s="2" t="n">
        <v>5</v>
      </c>
      <c r="N2815" s="2" t="n">
        <v>13</v>
      </c>
      <c r="O2815" s="2" t="s">
        <v>20</v>
      </c>
    </row>
    <row r="2816" customFormat="false" ht="13.8" hidden="false" customHeight="false" outlineLevel="0" collapsed="false">
      <c r="A2816" s="1" t="s">
        <v>274</v>
      </c>
      <c r="B2816" s="1" t="s">
        <v>2788</v>
      </c>
      <c r="C2816" s="1" t="str">
        <f aca="false">MID(B2816,6,2)</f>
        <v>55</v>
      </c>
      <c r="D2816" s="1" t="str">
        <f aca="false">"HIGH"</f>
        <v>HIGH</v>
      </c>
      <c r="E2816" s="1" t="n">
        <f aca="false">1</f>
        <v>1</v>
      </c>
      <c r="F2816" s="1" t="n">
        <v>6</v>
      </c>
      <c r="G2816" s="1" t="n">
        <v>6</v>
      </c>
      <c r="H2816" s="1" t="n">
        <v>10</v>
      </c>
      <c r="I2816" s="1" t="n">
        <v>22</v>
      </c>
      <c r="J2816" s="1" t="s">
        <v>17</v>
      </c>
      <c r="K2816" s="2" t="n">
        <v>5</v>
      </c>
      <c r="L2816" s="2" t="n">
        <v>5</v>
      </c>
      <c r="M2816" s="2" t="n">
        <v>1</v>
      </c>
      <c r="N2816" s="2" t="n">
        <v>11</v>
      </c>
      <c r="O2816" s="2" t="s">
        <v>20</v>
      </c>
    </row>
    <row r="2817" customFormat="false" ht="13.8" hidden="false" customHeight="false" outlineLevel="0" collapsed="false">
      <c r="A2817" s="1" t="s">
        <v>53</v>
      </c>
      <c r="B2817" s="1" t="s">
        <v>2789</v>
      </c>
      <c r="C2817" s="1" t="str">
        <f aca="false">MID(B2817,6,2)</f>
        <v>C5</v>
      </c>
      <c r="D2817" s="1" t="str">
        <f aca="false">"HIGH"</f>
        <v>HIGH</v>
      </c>
      <c r="E2817" s="1" t="n">
        <f aca="false">1</f>
        <v>1</v>
      </c>
      <c r="F2817" s="1" t="n">
        <v>7</v>
      </c>
      <c r="G2817" s="1" t="n">
        <v>5</v>
      </c>
      <c r="H2817" s="1" t="n">
        <v>2</v>
      </c>
      <c r="I2817" s="1" t="n">
        <v>14</v>
      </c>
      <c r="J2817" s="1" t="s">
        <v>17</v>
      </c>
      <c r="K2817" s="2" t="n">
        <v>5</v>
      </c>
      <c r="L2817" s="2" t="n">
        <v>2</v>
      </c>
      <c r="M2817" s="2" t="n">
        <v>5</v>
      </c>
      <c r="N2817" s="2" t="n">
        <v>12</v>
      </c>
      <c r="O2817" s="2" t="s">
        <v>20</v>
      </c>
    </row>
    <row r="2818" customFormat="false" ht="13.8" hidden="false" customHeight="false" outlineLevel="0" collapsed="false">
      <c r="A2818" s="1" t="s">
        <v>15</v>
      </c>
      <c r="B2818" s="1" t="s">
        <v>2790</v>
      </c>
      <c r="C2818" s="1" t="str">
        <f aca="false">MID(B2818,6,2)</f>
        <v>DA</v>
      </c>
      <c r="D2818" s="1" t="str">
        <f aca="false">"HIGH"</f>
        <v>HIGH</v>
      </c>
      <c r="E2818" s="1" t="n">
        <f aca="false">1</f>
        <v>1</v>
      </c>
      <c r="F2818" s="1" t="n">
        <v>4</v>
      </c>
      <c r="G2818" s="1" t="n">
        <v>13</v>
      </c>
      <c r="H2818" s="1" t="n">
        <v>13</v>
      </c>
      <c r="I2818" s="1" t="n">
        <v>30</v>
      </c>
      <c r="J2818" s="1" t="s">
        <v>17</v>
      </c>
      <c r="K2818" s="2" t="n">
        <v>12</v>
      </c>
      <c r="L2818" s="2" t="n">
        <v>11</v>
      </c>
      <c r="M2818" s="2" t="n">
        <v>4</v>
      </c>
      <c r="N2818" s="2" t="n">
        <v>27</v>
      </c>
      <c r="O2818" s="2" t="s">
        <v>20</v>
      </c>
    </row>
    <row r="2819" customFormat="false" ht="13.8" hidden="false" customHeight="false" outlineLevel="0" collapsed="false">
      <c r="A2819" s="1" t="s">
        <v>53</v>
      </c>
      <c r="B2819" s="1" t="s">
        <v>2791</v>
      </c>
      <c r="C2819" s="1" t="str">
        <f aca="false">MID(B2819,6,2)</f>
        <v>DG</v>
      </c>
      <c r="D2819" s="1" t="str">
        <f aca="false">"HIGH"</f>
        <v>HIGH</v>
      </c>
      <c r="E2819" s="1" t="n">
        <f aca="false">1</f>
        <v>1</v>
      </c>
      <c r="F2819" s="1" t="n">
        <v>12</v>
      </c>
      <c r="G2819" s="1" t="n">
        <v>16</v>
      </c>
      <c r="H2819" s="1" t="n">
        <v>16</v>
      </c>
      <c r="I2819" s="1" t="n">
        <v>44</v>
      </c>
      <c r="J2819" s="1" t="s">
        <v>34</v>
      </c>
      <c r="K2819" s="2" t="n">
        <v>15</v>
      </c>
      <c r="L2819" s="2" t="n">
        <v>11</v>
      </c>
      <c r="M2819" s="2" t="n">
        <v>12</v>
      </c>
      <c r="N2819" s="2" t="n">
        <v>38</v>
      </c>
      <c r="O2819" s="2" t="s">
        <v>20</v>
      </c>
    </row>
    <row r="2820" customFormat="false" ht="13.8" hidden="false" customHeight="false" outlineLevel="0" collapsed="false">
      <c r="A2820" s="1" t="s">
        <v>274</v>
      </c>
      <c r="B2820" s="1" t="s">
        <v>2792</v>
      </c>
      <c r="C2820" s="1" t="str">
        <f aca="false">MID(B2820,6,2)</f>
        <v>91</v>
      </c>
      <c r="D2820" s="1" t="str">
        <f aca="false">"HIGH"</f>
        <v>HIGH</v>
      </c>
      <c r="E2820" s="1" t="n">
        <f aca="false">1</f>
        <v>1</v>
      </c>
      <c r="F2820" s="1" t="n">
        <v>14</v>
      </c>
      <c r="G2820" s="1" t="n">
        <v>31</v>
      </c>
      <c r="H2820" s="1" t="n">
        <v>20</v>
      </c>
      <c r="I2820" s="1" t="n">
        <v>65</v>
      </c>
      <c r="J2820" s="1" t="s">
        <v>34</v>
      </c>
      <c r="K2820" s="2" t="n">
        <v>16</v>
      </c>
      <c r="L2820" s="2" t="n">
        <v>15</v>
      </c>
      <c r="M2820" s="2" t="n">
        <v>8</v>
      </c>
      <c r="N2820" s="2" t="n">
        <v>39</v>
      </c>
      <c r="O2820" s="2" t="s">
        <v>20</v>
      </c>
    </row>
    <row r="2821" customFormat="false" ht="13.8" hidden="false" customHeight="false" outlineLevel="0" collapsed="false">
      <c r="A2821" s="1" t="s">
        <v>21</v>
      </c>
      <c r="B2821" s="1" t="s">
        <v>2793</v>
      </c>
      <c r="C2821" s="1" t="str">
        <f aca="false">MID(B2821,6,2)</f>
        <v>AP</v>
      </c>
      <c r="D2821" s="1" t="str">
        <f aca="false">"HIGH"</f>
        <v>HIGH</v>
      </c>
      <c r="E2821" s="1" t="n">
        <f aca="false">1</f>
        <v>1</v>
      </c>
      <c r="F2821" s="1" t="n">
        <v>1</v>
      </c>
      <c r="G2821" s="1" t="n">
        <v>2</v>
      </c>
      <c r="H2821" s="1" t="n">
        <v>1</v>
      </c>
      <c r="I2821" s="1" t="n">
        <v>4</v>
      </c>
      <c r="J2821" s="1" t="s">
        <v>17</v>
      </c>
      <c r="K2821" s="2" t="n">
        <v>0</v>
      </c>
      <c r="L2821" s="2" t="n">
        <v>0</v>
      </c>
      <c r="M2821" s="2" t="n">
        <v>0</v>
      </c>
      <c r="N2821" s="2" t="n">
        <v>0</v>
      </c>
      <c r="O2821" s="2" t="s">
        <v>20</v>
      </c>
    </row>
    <row r="2822" customFormat="false" ht="13.8" hidden="false" customHeight="false" outlineLevel="0" collapsed="false">
      <c r="A2822" s="1" t="s">
        <v>53</v>
      </c>
      <c r="B2822" s="1" t="s">
        <v>2794</v>
      </c>
      <c r="C2822" s="1" t="str">
        <f aca="false">MID(B2822,6,2)</f>
        <v>DG</v>
      </c>
      <c r="D2822" s="1" t="str">
        <f aca="false">"HIGH"</f>
        <v>HIGH</v>
      </c>
      <c r="E2822" s="1" t="n">
        <f aca="false">1</f>
        <v>1</v>
      </c>
      <c r="F2822" s="1" t="n">
        <v>1</v>
      </c>
      <c r="G2822" s="1" t="n">
        <v>11</v>
      </c>
      <c r="H2822" s="1" t="n">
        <v>7</v>
      </c>
      <c r="I2822" s="1" t="n">
        <v>19</v>
      </c>
      <c r="J2822" s="1" t="s">
        <v>17</v>
      </c>
      <c r="K2822" s="2" t="n">
        <v>3</v>
      </c>
      <c r="L2822" s="2" t="n">
        <v>2</v>
      </c>
      <c r="M2822" s="2" t="n">
        <v>1</v>
      </c>
      <c r="N2822" s="2" t="n">
        <v>6</v>
      </c>
      <c r="O2822" s="2" t="s">
        <v>20</v>
      </c>
    </row>
    <row r="2823" customFormat="false" ht="13.8" hidden="false" customHeight="false" outlineLevel="0" collapsed="false">
      <c r="A2823" s="1" t="s">
        <v>53</v>
      </c>
      <c r="B2823" s="1" t="s">
        <v>2795</v>
      </c>
      <c r="C2823" s="1" t="str">
        <f aca="false">MID(B2823,6,2)</f>
        <v>DG</v>
      </c>
      <c r="D2823" s="1" t="str">
        <f aca="false">"HIGH"</f>
        <v>HIGH</v>
      </c>
      <c r="E2823" s="1" t="n">
        <f aca="false">1</f>
        <v>1</v>
      </c>
      <c r="F2823" s="1" t="n">
        <v>0</v>
      </c>
      <c r="G2823" s="1" t="n">
        <v>0</v>
      </c>
      <c r="H2823" s="1" t="n">
        <v>1</v>
      </c>
      <c r="I2823" s="1" t="n">
        <v>1</v>
      </c>
      <c r="J2823" s="1" t="s">
        <v>17</v>
      </c>
      <c r="K2823" s="2" t="n">
        <v>4</v>
      </c>
      <c r="L2823" s="2" t="n">
        <v>1</v>
      </c>
      <c r="M2823" s="2" t="n">
        <v>3</v>
      </c>
      <c r="N2823" s="2" t="n">
        <v>8</v>
      </c>
      <c r="O2823" s="2" t="s">
        <v>20</v>
      </c>
    </row>
    <row r="2824" customFormat="false" ht="13.8" hidden="false" customHeight="false" outlineLevel="0" collapsed="false">
      <c r="A2824" s="1" t="s">
        <v>493</v>
      </c>
      <c r="B2824" s="1" t="s">
        <v>2796</v>
      </c>
      <c r="C2824" s="1" t="str">
        <f aca="false">MID(B2824,6,2)</f>
        <v>DD</v>
      </c>
      <c r="D2824" s="1" t="str">
        <f aca="false">"HIGH"</f>
        <v>HIGH</v>
      </c>
      <c r="E2824" s="1" t="n">
        <f aca="false">1</f>
        <v>1</v>
      </c>
      <c r="F2824" s="1" t="n">
        <v>3</v>
      </c>
      <c r="G2824" s="1" t="n">
        <v>11</v>
      </c>
      <c r="H2824" s="1" t="n">
        <v>4</v>
      </c>
      <c r="I2824" s="1" t="n">
        <v>18</v>
      </c>
      <c r="J2824" s="1" t="s">
        <v>17</v>
      </c>
      <c r="K2824" s="2" t="n">
        <v>3</v>
      </c>
      <c r="L2824" s="2" t="n">
        <v>1</v>
      </c>
      <c r="M2824" s="2" t="n">
        <v>4</v>
      </c>
      <c r="N2824" s="2" t="n">
        <v>8</v>
      </c>
      <c r="O2824" s="2" t="s">
        <v>20</v>
      </c>
    </row>
    <row r="2825" customFormat="false" ht="13.8" hidden="false" customHeight="false" outlineLevel="0" collapsed="false">
      <c r="A2825" s="1" t="s">
        <v>53</v>
      </c>
      <c r="B2825" s="1" t="s">
        <v>2797</v>
      </c>
      <c r="C2825" s="1" t="str">
        <f aca="false">MID(B2825,6,2)</f>
        <v>DR</v>
      </c>
      <c r="D2825" s="1" t="str">
        <f aca="false">"HIGH"</f>
        <v>HIGH</v>
      </c>
      <c r="E2825" s="1" t="n">
        <f aca="false">1</f>
        <v>1</v>
      </c>
      <c r="F2825" s="1" t="n">
        <v>12</v>
      </c>
      <c r="G2825" s="1" t="n">
        <v>14</v>
      </c>
      <c r="H2825" s="1" t="n">
        <v>12</v>
      </c>
      <c r="I2825" s="1" t="n">
        <v>38</v>
      </c>
      <c r="J2825" s="1" t="s">
        <v>17</v>
      </c>
      <c r="K2825" s="2" t="n">
        <v>15</v>
      </c>
      <c r="L2825" s="2" t="n">
        <v>10</v>
      </c>
      <c r="M2825" s="2" t="n">
        <v>8</v>
      </c>
      <c r="N2825" s="2" t="n">
        <v>33</v>
      </c>
      <c r="O2825" s="2" t="s">
        <v>20</v>
      </c>
    </row>
    <row r="2826" customFormat="false" ht="13.8" hidden="false" customHeight="false" outlineLevel="0" collapsed="false">
      <c r="A2826" s="1" t="s">
        <v>21</v>
      </c>
      <c r="B2826" s="1" t="s">
        <v>2798</v>
      </c>
      <c r="C2826" s="1" t="str">
        <f aca="false">MID(B2826,6,2)</f>
        <v>EC</v>
      </c>
      <c r="D2826" s="1" t="str">
        <f aca="false">"HIGH"</f>
        <v>HIGH</v>
      </c>
      <c r="E2826" s="1" t="n">
        <f aca="false">1</f>
        <v>1</v>
      </c>
      <c r="F2826" s="1" t="n">
        <v>2</v>
      </c>
      <c r="G2826" s="1" t="n">
        <v>3</v>
      </c>
      <c r="H2826" s="1" t="n">
        <v>1</v>
      </c>
      <c r="I2826" s="1" t="n">
        <v>6</v>
      </c>
      <c r="J2826" s="1" t="s">
        <v>17</v>
      </c>
      <c r="K2826" s="2" t="n">
        <v>1</v>
      </c>
      <c r="L2826" s="2" t="n">
        <v>0</v>
      </c>
      <c r="M2826" s="2" t="n">
        <v>1</v>
      </c>
      <c r="N2826" s="2" t="n">
        <v>2</v>
      </c>
      <c r="O2826" s="2" t="s">
        <v>20</v>
      </c>
    </row>
    <row r="2827" customFormat="false" ht="13.8" hidden="false" customHeight="false" outlineLevel="0" collapsed="false">
      <c r="A2827" s="1" t="s">
        <v>53</v>
      </c>
      <c r="B2827" s="1" t="s">
        <v>2799</v>
      </c>
      <c r="C2827" s="1" t="str">
        <f aca="false">MID(B2827,6,2)</f>
        <v>DS</v>
      </c>
      <c r="D2827" s="1" t="str">
        <f aca="false">"HIGH"</f>
        <v>HIGH</v>
      </c>
      <c r="E2827" s="1" t="n">
        <f aca="false">1</f>
        <v>1</v>
      </c>
      <c r="F2827" s="1" t="n">
        <v>11</v>
      </c>
      <c r="G2827" s="1" t="n">
        <v>8</v>
      </c>
      <c r="H2827" s="1" t="n">
        <v>7</v>
      </c>
      <c r="I2827" s="1" t="n">
        <v>26</v>
      </c>
      <c r="J2827" s="1" t="s">
        <v>17</v>
      </c>
      <c r="K2827" s="2" t="n">
        <v>11</v>
      </c>
      <c r="L2827" s="2" t="n">
        <v>6</v>
      </c>
      <c r="M2827" s="2" t="n">
        <v>10</v>
      </c>
      <c r="N2827" s="2" t="n">
        <v>27</v>
      </c>
      <c r="O2827" s="2" t="s">
        <v>20</v>
      </c>
    </row>
    <row r="2828" customFormat="false" ht="13.8" hidden="false" customHeight="false" outlineLevel="0" collapsed="false">
      <c r="A2828" s="1" t="s">
        <v>274</v>
      </c>
      <c r="B2828" s="1" t="s">
        <v>2800</v>
      </c>
      <c r="C2828" s="1" t="str">
        <f aca="false">MID(B2828,6,2)</f>
        <v>05</v>
      </c>
      <c r="D2828" s="1" t="str">
        <f aca="false">"HIGH"</f>
        <v>HIGH</v>
      </c>
      <c r="E2828" s="1" t="n">
        <f aca="false">1</f>
        <v>1</v>
      </c>
      <c r="F2828" s="1" t="n">
        <v>9</v>
      </c>
      <c r="G2828" s="1" t="n">
        <v>24</v>
      </c>
      <c r="H2828" s="1" t="n">
        <v>23</v>
      </c>
      <c r="I2828" s="1" t="n">
        <v>56</v>
      </c>
      <c r="J2828" s="1" t="s">
        <v>34</v>
      </c>
      <c r="K2828" s="2" t="n">
        <v>19</v>
      </c>
      <c r="L2828" s="2" t="n">
        <v>18</v>
      </c>
      <c r="M2828" s="2" t="n">
        <v>9</v>
      </c>
      <c r="N2828" s="2" t="n">
        <v>46</v>
      </c>
      <c r="O2828" s="2" t="s">
        <v>81</v>
      </c>
    </row>
    <row r="2829" customFormat="false" ht="13.8" hidden="false" customHeight="false" outlineLevel="0" collapsed="false">
      <c r="A2829" s="1" t="s">
        <v>53</v>
      </c>
      <c r="B2829" s="1" t="s">
        <v>2801</v>
      </c>
      <c r="C2829" s="1" t="str">
        <f aca="false">MID(B2829,6,2)</f>
        <v>DS</v>
      </c>
      <c r="D2829" s="1" t="str">
        <f aca="false">"HIGH"</f>
        <v>HIGH</v>
      </c>
      <c r="E2829" s="1" t="n">
        <f aca="false">1</f>
        <v>1</v>
      </c>
      <c r="F2829" s="1" t="n">
        <v>4</v>
      </c>
      <c r="G2829" s="1" t="n">
        <v>12</v>
      </c>
      <c r="H2829" s="1" t="n">
        <v>4</v>
      </c>
      <c r="I2829" s="1" t="n">
        <v>20</v>
      </c>
      <c r="J2829" s="1" t="s">
        <v>17</v>
      </c>
      <c r="K2829" s="2" t="n">
        <v>7</v>
      </c>
      <c r="L2829" s="2" t="n">
        <v>4</v>
      </c>
      <c r="M2829" s="2" t="n">
        <v>5</v>
      </c>
      <c r="N2829" s="2" t="n">
        <v>16</v>
      </c>
      <c r="O2829" s="2" t="s">
        <v>20</v>
      </c>
    </row>
    <row r="2830" customFormat="false" ht="13.8" hidden="false" customHeight="false" outlineLevel="0" collapsed="false">
      <c r="A2830" s="1" t="s">
        <v>67</v>
      </c>
      <c r="B2830" s="1" t="s">
        <v>2802</v>
      </c>
      <c r="C2830" s="1" t="str">
        <f aca="false">MID(B2830,6,2)</f>
        <v>HF</v>
      </c>
      <c r="D2830" s="1" t="str">
        <f aca="false">"HIGH"</f>
        <v>HIGH</v>
      </c>
      <c r="E2830" s="1" t="n">
        <f aca="false">1</f>
        <v>1</v>
      </c>
      <c r="F2830" s="1" t="n">
        <v>0</v>
      </c>
      <c r="G2830" s="1" t="n">
        <v>5</v>
      </c>
      <c r="H2830" s="1" t="n">
        <v>3</v>
      </c>
      <c r="I2830" s="1" t="n">
        <v>8</v>
      </c>
      <c r="J2830" s="1" t="s">
        <v>17</v>
      </c>
    </row>
    <row r="2831" customFormat="false" ht="13.8" hidden="false" customHeight="false" outlineLevel="0" collapsed="false">
      <c r="A2831" s="1" t="s">
        <v>210</v>
      </c>
      <c r="B2831" s="1" t="s">
        <v>2803</v>
      </c>
      <c r="C2831" s="1" t="str">
        <f aca="false">MID(B2831,6,2)</f>
        <v>CV</v>
      </c>
      <c r="D2831" s="1" t="str">
        <f aca="false">"HIGH"</f>
        <v>HIGH</v>
      </c>
      <c r="E2831" s="1" t="n">
        <f aca="false">1</f>
        <v>1</v>
      </c>
      <c r="F2831" s="1" t="n">
        <v>15</v>
      </c>
      <c r="G2831" s="1" t="n">
        <v>27</v>
      </c>
      <c r="H2831" s="1" t="n">
        <v>27</v>
      </c>
      <c r="I2831" s="1" t="n">
        <v>69</v>
      </c>
      <c r="J2831" s="1" t="s">
        <v>34</v>
      </c>
      <c r="K2831" s="2" t="n">
        <v>20</v>
      </c>
      <c r="L2831" s="2" t="n">
        <v>18</v>
      </c>
      <c r="M2831" s="2" t="n">
        <v>9</v>
      </c>
      <c r="N2831" s="2" t="n">
        <v>47</v>
      </c>
      <c r="O2831" s="2" t="s">
        <v>81</v>
      </c>
    </row>
    <row r="2832" customFormat="false" ht="13.8" hidden="false" customHeight="false" outlineLevel="0" collapsed="false">
      <c r="A2832" s="1" t="s">
        <v>53</v>
      </c>
      <c r="B2832" s="1" t="s">
        <v>2804</v>
      </c>
      <c r="C2832" s="1" t="str">
        <f aca="false">MID(B2832,6,2)</f>
        <v>DS</v>
      </c>
      <c r="D2832" s="1" t="str">
        <f aca="false">"HIGH"</f>
        <v>HIGH</v>
      </c>
      <c r="E2832" s="1" t="n">
        <f aca="false">1</f>
        <v>1</v>
      </c>
      <c r="F2832" s="1" t="n">
        <v>5</v>
      </c>
      <c r="G2832" s="1" t="n">
        <v>14</v>
      </c>
      <c r="H2832" s="1" t="n">
        <v>13</v>
      </c>
      <c r="I2832" s="1" t="n">
        <v>32</v>
      </c>
      <c r="J2832" s="1" t="s">
        <v>17</v>
      </c>
      <c r="K2832" s="2" t="n">
        <v>5</v>
      </c>
      <c r="L2832" s="2" t="n">
        <v>5</v>
      </c>
      <c r="M2832" s="2" t="n">
        <v>3</v>
      </c>
      <c r="N2832" s="2" t="n">
        <v>13</v>
      </c>
      <c r="O2832" s="2" t="s">
        <v>20</v>
      </c>
    </row>
    <row r="2833" customFormat="false" ht="13.8" hidden="false" customHeight="false" outlineLevel="0" collapsed="false">
      <c r="A2833" s="1" t="s">
        <v>210</v>
      </c>
      <c r="B2833" s="1" t="s">
        <v>2805</v>
      </c>
      <c r="C2833" s="1" t="str">
        <f aca="false">MID(B2833,6,2)</f>
        <v>BB</v>
      </c>
      <c r="D2833" s="1" t="str">
        <f aca="false">"HIGH"</f>
        <v>HIGH</v>
      </c>
      <c r="E2833" s="1" t="n">
        <f aca="false">1</f>
        <v>1</v>
      </c>
      <c r="F2833" s="1" t="n">
        <v>3</v>
      </c>
      <c r="G2833" s="1" t="n">
        <v>20</v>
      </c>
      <c r="H2833" s="1" t="n">
        <v>26</v>
      </c>
      <c r="I2833" s="1" t="n">
        <v>49</v>
      </c>
      <c r="J2833" s="1" t="s">
        <v>34</v>
      </c>
      <c r="K2833" s="2" t="n">
        <v>11</v>
      </c>
      <c r="L2833" s="2" t="n">
        <v>3</v>
      </c>
      <c r="M2833" s="2" t="n">
        <v>2</v>
      </c>
      <c r="N2833" s="2" t="n">
        <v>16</v>
      </c>
      <c r="O2833" s="2" t="s">
        <v>20</v>
      </c>
    </row>
    <row r="2834" customFormat="false" ht="13.8" hidden="false" customHeight="false" outlineLevel="0" collapsed="false">
      <c r="A2834" s="1" t="s">
        <v>53</v>
      </c>
      <c r="B2834" s="1" t="s">
        <v>2806</v>
      </c>
      <c r="C2834" s="1" t="str">
        <f aca="false">MID(B2834,6,2)</f>
        <v>DS</v>
      </c>
      <c r="D2834" s="1" t="str">
        <f aca="false">"HIGH"</f>
        <v>HIGH</v>
      </c>
      <c r="E2834" s="1" t="n">
        <f aca="false">1</f>
        <v>1</v>
      </c>
      <c r="F2834" s="1" t="n">
        <v>5</v>
      </c>
      <c r="G2834" s="1" t="n">
        <v>16</v>
      </c>
      <c r="H2834" s="1" t="n">
        <v>11</v>
      </c>
      <c r="I2834" s="1" t="n">
        <v>32</v>
      </c>
      <c r="J2834" s="1" t="s">
        <v>17</v>
      </c>
      <c r="K2834" s="2" t="n">
        <v>18</v>
      </c>
      <c r="L2834" s="2" t="n">
        <v>14</v>
      </c>
      <c r="M2834" s="2" t="n">
        <v>5</v>
      </c>
      <c r="N2834" s="2" t="n">
        <v>37</v>
      </c>
      <c r="O2834" s="2" t="s">
        <v>20</v>
      </c>
    </row>
    <row r="2835" customFormat="false" ht="13.8" hidden="false" customHeight="false" outlineLevel="0" collapsed="false">
      <c r="A2835" s="1" t="s">
        <v>50</v>
      </c>
      <c r="B2835" s="1" t="s">
        <v>2807</v>
      </c>
      <c r="C2835" s="1" t="str">
        <f aca="false">MID(B2835,6,2)</f>
        <v>CI</v>
      </c>
      <c r="D2835" s="1" t="str">
        <f aca="false">"HIGH"</f>
        <v>HIGH</v>
      </c>
      <c r="E2835" s="1" t="n">
        <f aca="false">1</f>
        <v>1</v>
      </c>
      <c r="F2835" s="1" t="n">
        <v>6</v>
      </c>
      <c r="G2835" s="1" t="n">
        <v>19</v>
      </c>
      <c r="H2835" s="1" t="n">
        <v>16</v>
      </c>
      <c r="I2835" s="1" t="n">
        <v>41</v>
      </c>
      <c r="J2835" s="1" t="s">
        <v>17</v>
      </c>
      <c r="K2835" s="2" t="n">
        <v>13</v>
      </c>
      <c r="L2835" s="2" t="n">
        <v>7</v>
      </c>
      <c r="M2835" s="2" t="n">
        <v>4</v>
      </c>
      <c r="N2835" s="2" t="n">
        <v>24</v>
      </c>
      <c r="O2835" s="2" t="s">
        <v>20</v>
      </c>
    </row>
    <row r="2836" customFormat="false" ht="13.8" hidden="false" customHeight="false" outlineLevel="0" collapsed="false">
      <c r="A2836" s="1" t="s">
        <v>53</v>
      </c>
      <c r="B2836" s="1" t="s">
        <v>2808</v>
      </c>
      <c r="C2836" s="1" t="str">
        <f aca="false">MID(B2836,6,2)</f>
        <v>DS</v>
      </c>
      <c r="D2836" s="1" t="str">
        <f aca="false">"HIGH"</f>
        <v>HIGH</v>
      </c>
      <c r="E2836" s="1" t="n">
        <f aca="false">1</f>
        <v>1</v>
      </c>
      <c r="F2836" s="1" t="n">
        <v>7</v>
      </c>
      <c r="G2836" s="1" t="n">
        <v>8</v>
      </c>
      <c r="H2836" s="1" t="n">
        <v>5</v>
      </c>
      <c r="I2836" s="1" t="n">
        <v>20</v>
      </c>
      <c r="J2836" s="1" t="s">
        <v>17</v>
      </c>
      <c r="K2836" s="2" t="n">
        <v>9</v>
      </c>
      <c r="L2836" s="2" t="n">
        <v>7</v>
      </c>
      <c r="M2836" s="2" t="n">
        <v>7</v>
      </c>
      <c r="N2836" s="2" t="n">
        <v>23</v>
      </c>
      <c r="O2836" s="2" t="s">
        <v>20</v>
      </c>
    </row>
    <row r="2837" customFormat="false" ht="13.8" hidden="false" customHeight="false" outlineLevel="0" collapsed="false">
      <c r="A2837" s="1" t="s">
        <v>53</v>
      </c>
      <c r="B2837" s="1" t="s">
        <v>2809</v>
      </c>
      <c r="C2837" s="1" t="str">
        <f aca="false">MID(B2837,6,2)</f>
        <v>DS</v>
      </c>
      <c r="D2837" s="1" t="str">
        <f aca="false">"HIGH"</f>
        <v>HIGH</v>
      </c>
      <c r="E2837" s="1" t="n">
        <f aca="false">1</f>
        <v>1</v>
      </c>
      <c r="F2837" s="1" t="n">
        <v>0</v>
      </c>
      <c r="G2837" s="1" t="n">
        <v>0</v>
      </c>
      <c r="H2837" s="1" t="n">
        <v>0</v>
      </c>
      <c r="I2837" s="1" t="n">
        <v>0</v>
      </c>
      <c r="J2837" s="1" t="s">
        <v>17</v>
      </c>
      <c r="K2837" s="2" t="n">
        <v>0</v>
      </c>
      <c r="L2837" s="2" t="n">
        <v>0</v>
      </c>
      <c r="M2837" s="2" t="n">
        <v>0</v>
      </c>
      <c r="N2837" s="2" t="n">
        <v>0</v>
      </c>
      <c r="O2837" s="2" t="s">
        <v>20</v>
      </c>
    </row>
    <row r="2838" customFormat="false" ht="13.8" hidden="false" customHeight="false" outlineLevel="0" collapsed="false">
      <c r="A2838" s="1" t="s">
        <v>50</v>
      </c>
      <c r="B2838" s="1" t="s">
        <v>2810</v>
      </c>
      <c r="C2838" s="1" t="str">
        <f aca="false">MID(B2838,6,2)</f>
        <v>DM</v>
      </c>
      <c r="D2838" s="1" t="str">
        <f aca="false">"HIGH"</f>
        <v>HIGH</v>
      </c>
      <c r="E2838" s="1" t="n">
        <f aca="false">1</f>
        <v>1</v>
      </c>
      <c r="F2838" s="1" t="n">
        <v>4</v>
      </c>
      <c r="G2838" s="1" t="n">
        <v>7</v>
      </c>
      <c r="H2838" s="1" t="n">
        <v>5</v>
      </c>
      <c r="I2838" s="1" t="n">
        <v>16</v>
      </c>
      <c r="J2838" s="1" t="s">
        <v>17</v>
      </c>
      <c r="K2838" s="2" t="n">
        <v>3</v>
      </c>
      <c r="L2838" s="2" t="n">
        <v>4</v>
      </c>
      <c r="M2838" s="2" t="n">
        <v>1</v>
      </c>
      <c r="N2838" s="2" t="n">
        <v>8</v>
      </c>
      <c r="O2838" s="2" t="s">
        <v>20</v>
      </c>
    </row>
    <row r="2839" customFormat="false" ht="13.8" hidden="false" customHeight="false" outlineLevel="0" collapsed="false">
      <c r="A2839" s="1" t="s">
        <v>53</v>
      </c>
      <c r="B2839" s="1" t="s">
        <v>2811</v>
      </c>
      <c r="C2839" s="1" t="str">
        <f aca="false">MID(B2839,6,2)</f>
        <v>DS</v>
      </c>
      <c r="D2839" s="1" t="str">
        <f aca="false">"HIGH"</f>
        <v>HIGH</v>
      </c>
      <c r="E2839" s="1" t="n">
        <f aca="false">1</f>
        <v>1</v>
      </c>
      <c r="F2839" s="1" t="n">
        <v>3</v>
      </c>
      <c r="G2839" s="1" t="n">
        <v>9</v>
      </c>
      <c r="H2839" s="1" t="n">
        <v>8</v>
      </c>
      <c r="I2839" s="1" t="n">
        <v>20</v>
      </c>
      <c r="J2839" s="1" t="s">
        <v>17</v>
      </c>
      <c r="K2839" s="2" t="n">
        <v>7</v>
      </c>
      <c r="L2839" s="2" t="n">
        <v>8</v>
      </c>
      <c r="M2839" s="2" t="n">
        <v>2</v>
      </c>
      <c r="N2839" s="2" t="n">
        <v>17</v>
      </c>
      <c r="O2839" s="2" t="s">
        <v>20</v>
      </c>
    </row>
    <row r="2840" customFormat="false" ht="13.8" hidden="false" customHeight="false" outlineLevel="0" collapsed="false">
      <c r="A2840" s="1" t="s">
        <v>67</v>
      </c>
      <c r="B2840" s="1" t="s">
        <v>2812</v>
      </c>
      <c r="C2840" s="1" t="str">
        <f aca="false">MID(B2840,6,2)</f>
        <v>RD</v>
      </c>
      <c r="D2840" s="1" t="str">
        <f aca="false">"HIGH"</f>
        <v>HIGH</v>
      </c>
      <c r="E2840" s="1" t="n">
        <f aca="false">1</f>
        <v>1</v>
      </c>
      <c r="F2840" s="1" t="n">
        <v>11</v>
      </c>
      <c r="G2840" s="1" t="n">
        <v>17</v>
      </c>
      <c r="H2840" s="1" t="n">
        <v>16</v>
      </c>
      <c r="I2840" s="1" t="n">
        <v>44</v>
      </c>
      <c r="J2840" s="1" t="s">
        <v>34</v>
      </c>
      <c r="K2840" s="2" t="n">
        <v>17</v>
      </c>
      <c r="L2840" s="2" t="n">
        <v>15</v>
      </c>
      <c r="M2840" s="2" t="n">
        <v>10</v>
      </c>
      <c r="N2840" s="2" t="n">
        <v>42</v>
      </c>
      <c r="O2840" s="2" t="s">
        <v>81</v>
      </c>
    </row>
    <row r="2841" customFormat="false" ht="13.8" hidden="false" customHeight="false" outlineLevel="0" collapsed="false">
      <c r="A2841" s="1" t="s">
        <v>53</v>
      </c>
      <c r="B2841" s="1" t="s">
        <v>2813</v>
      </c>
      <c r="C2841" s="1" t="str">
        <f aca="false">MID(B2841,6,2)</f>
        <v>DS</v>
      </c>
      <c r="D2841" s="1" t="str">
        <f aca="false">"HIGH"</f>
        <v>HIGH</v>
      </c>
      <c r="E2841" s="1" t="n">
        <f aca="false">1</f>
        <v>1</v>
      </c>
      <c r="F2841" s="1" t="n">
        <v>3</v>
      </c>
      <c r="G2841" s="1" t="n">
        <v>9</v>
      </c>
      <c r="H2841" s="1" t="n">
        <v>9</v>
      </c>
      <c r="I2841" s="1" t="n">
        <v>21</v>
      </c>
      <c r="J2841" s="1" t="s">
        <v>17</v>
      </c>
      <c r="K2841" s="2" t="n">
        <v>10</v>
      </c>
      <c r="L2841" s="2" t="n">
        <v>10</v>
      </c>
      <c r="M2841" s="2" t="n">
        <v>3</v>
      </c>
      <c r="N2841" s="2" t="n">
        <v>23</v>
      </c>
      <c r="O2841" s="2" t="s">
        <v>20</v>
      </c>
    </row>
    <row r="2842" customFormat="false" ht="13.8" hidden="false" customHeight="false" outlineLevel="0" collapsed="false">
      <c r="A2842" s="1" t="s">
        <v>15</v>
      </c>
      <c r="B2842" s="1" t="s">
        <v>2814</v>
      </c>
      <c r="C2842" s="1" t="str">
        <f aca="false">MID(B2842,6,2)</f>
        <v>ER</v>
      </c>
      <c r="D2842" s="1" t="str">
        <f aca="false">"HIGH"</f>
        <v>HIGH</v>
      </c>
      <c r="E2842" s="1" t="n">
        <f aca="false">1</f>
        <v>1</v>
      </c>
      <c r="F2842" s="1" t="n">
        <v>3</v>
      </c>
      <c r="G2842" s="1" t="n">
        <v>6</v>
      </c>
      <c r="H2842" s="1" t="n">
        <v>8</v>
      </c>
      <c r="I2842" s="1" t="n">
        <v>17</v>
      </c>
      <c r="J2842" s="1" t="s">
        <v>17</v>
      </c>
    </row>
    <row r="2843" customFormat="false" ht="13.8" hidden="false" customHeight="false" outlineLevel="0" collapsed="false">
      <c r="A2843" s="1" t="s">
        <v>53</v>
      </c>
      <c r="B2843" s="1" t="s">
        <v>2815</v>
      </c>
      <c r="C2843" s="1" t="str">
        <f aca="false">MID(B2843,6,2)</f>
        <v>EA</v>
      </c>
      <c r="D2843" s="1" t="str">
        <f aca="false">"HIGH"</f>
        <v>HIGH</v>
      </c>
      <c r="E2843" s="1" t="n">
        <f aca="false">1</f>
        <v>1</v>
      </c>
      <c r="F2843" s="1" t="n">
        <v>4</v>
      </c>
      <c r="G2843" s="1" t="n">
        <v>10</v>
      </c>
      <c r="H2843" s="1" t="n">
        <v>11</v>
      </c>
      <c r="I2843" s="1" t="n">
        <v>25</v>
      </c>
      <c r="J2843" s="1" t="s">
        <v>17</v>
      </c>
      <c r="K2843" s="2" t="n">
        <v>12</v>
      </c>
      <c r="L2843" s="2" t="n">
        <v>14</v>
      </c>
      <c r="M2843" s="2" t="n">
        <v>11</v>
      </c>
      <c r="N2843" s="2" t="n">
        <v>37</v>
      </c>
      <c r="O2843" s="2" t="s">
        <v>20</v>
      </c>
    </row>
    <row r="2844" customFormat="false" ht="13.8" hidden="false" customHeight="false" outlineLevel="0" collapsed="false">
      <c r="A2844" s="1" t="s">
        <v>372</v>
      </c>
      <c r="B2844" s="1" t="s">
        <v>2816</v>
      </c>
      <c r="C2844" s="1" t="str">
        <f aca="false">MID(B2844,6,2)</f>
        <v>18</v>
      </c>
      <c r="D2844" s="1" t="str">
        <f aca="false">"HIGH"</f>
        <v>HIGH</v>
      </c>
      <c r="E2844" s="1" t="n">
        <f aca="false">1</f>
        <v>1</v>
      </c>
      <c r="F2844" s="1" t="n">
        <v>22</v>
      </c>
      <c r="G2844" s="1" t="n">
        <v>30</v>
      </c>
      <c r="H2844" s="1" t="n">
        <v>17</v>
      </c>
      <c r="I2844" s="1" t="n">
        <v>69</v>
      </c>
      <c r="J2844" s="1" t="s">
        <v>34</v>
      </c>
      <c r="K2844" s="2" t="n">
        <v>20</v>
      </c>
      <c r="L2844" s="2" t="n">
        <v>9</v>
      </c>
      <c r="M2844" s="2" t="n">
        <v>12</v>
      </c>
      <c r="N2844" s="2" t="n">
        <v>41</v>
      </c>
      <c r="O2844" s="2" t="s">
        <v>20</v>
      </c>
    </row>
    <row r="2845" customFormat="false" ht="13.8" hidden="false" customHeight="false" outlineLevel="0" collapsed="false">
      <c r="A2845" s="1" t="s">
        <v>53</v>
      </c>
      <c r="B2845" s="1" t="s">
        <v>2817</v>
      </c>
      <c r="C2845" s="1" t="str">
        <f aca="false">MID(B2845,6,2)</f>
        <v>EA</v>
      </c>
      <c r="D2845" s="1" t="str">
        <f aca="false">"HIGH"</f>
        <v>HIGH</v>
      </c>
      <c r="E2845" s="1" t="n">
        <f aca="false">1</f>
        <v>1</v>
      </c>
      <c r="F2845" s="1" t="n">
        <v>12</v>
      </c>
      <c r="G2845" s="1" t="n">
        <v>22</v>
      </c>
      <c r="H2845" s="1" t="n">
        <v>15</v>
      </c>
      <c r="I2845" s="1" t="n">
        <v>49</v>
      </c>
      <c r="J2845" s="1" t="s">
        <v>34</v>
      </c>
      <c r="K2845" s="2" t="n">
        <v>19</v>
      </c>
      <c r="L2845" s="2" t="n">
        <v>11</v>
      </c>
      <c r="M2845" s="2" t="n">
        <v>11</v>
      </c>
      <c r="N2845" s="2" t="n">
        <v>41</v>
      </c>
      <c r="O2845" s="2" t="s">
        <v>20</v>
      </c>
    </row>
    <row r="2846" customFormat="false" ht="13.8" hidden="false" customHeight="false" outlineLevel="0" collapsed="false">
      <c r="A2846" s="1" t="s">
        <v>372</v>
      </c>
      <c r="B2846" s="1" t="s">
        <v>2818</v>
      </c>
      <c r="C2846" s="1" t="str">
        <f aca="false">MID(B2846,6,2)</f>
        <v>85</v>
      </c>
      <c r="D2846" s="1" t="str">
        <f aca="false">"HIGH"</f>
        <v>HIGH</v>
      </c>
      <c r="E2846" s="1" t="n">
        <f aca="false">1</f>
        <v>1</v>
      </c>
      <c r="F2846" s="1" t="n">
        <v>21</v>
      </c>
      <c r="G2846" s="1" t="n">
        <v>19</v>
      </c>
      <c r="H2846" s="1" t="n">
        <v>6</v>
      </c>
      <c r="I2846" s="1" t="n">
        <v>46</v>
      </c>
      <c r="J2846" s="1" t="s">
        <v>34</v>
      </c>
      <c r="K2846" s="2" t="n">
        <v>11</v>
      </c>
      <c r="L2846" s="2" t="n">
        <v>7</v>
      </c>
      <c r="M2846" s="2" t="n">
        <v>9</v>
      </c>
      <c r="N2846" s="2" t="n">
        <v>27</v>
      </c>
      <c r="O2846" s="2" t="s">
        <v>20</v>
      </c>
    </row>
    <row r="2847" customFormat="false" ht="13.8" hidden="false" customHeight="false" outlineLevel="0" collapsed="false">
      <c r="A2847" s="1" t="s">
        <v>53</v>
      </c>
      <c r="B2847" s="1" t="s">
        <v>2819</v>
      </c>
      <c r="C2847" s="1" t="str">
        <f aca="false">MID(B2847,6,2)</f>
        <v>EA</v>
      </c>
      <c r="D2847" s="1" t="str">
        <f aca="false">"HIGH"</f>
        <v>HIGH</v>
      </c>
      <c r="E2847" s="1" t="n">
        <f aca="false">1</f>
        <v>1</v>
      </c>
      <c r="F2847" s="1" t="n">
        <v>3</v>
      </c>
      <c r="G2847" s="1" t="n">
        <v>6</v>
      </c>
      <c r="H2847" s="1" t="n">
        <v>5</v>
      </c>
      <c r="I2847" s="1" t="n">
        <v>14</v>
      </c>
      <c r="J2847" s="1" t="s">
        <v>17</v>
      </c>
      <c r="K2847" s="2" t="n">
        <v>6</v>
      </c>
      <c r="L2847" s="2" t="n">
        <v>4</v>
      </c>
      <c r="M2847" s="2" t="n">
        <v>3</v>
      </c>
      <c r="N2847" s="2" t="n">
        <v>13</v>
      </c>
      <c r="O2847" s="2" t="s">
        <v>20</v>
      </c>
    </row>
    <row r="2848" customFormat="false" ht="13.8" hidden="false" customHeight="false" outlineLevel="0" collapsed="false">
      <c r="A2848" s="1" t="s">
        <v>15</v>
      </c>
      <c r="B2848" s="1" t="s">
        <v>2820</v>
      </c>
      <c r="C2848" s="1" t="str">
        <f aca="false">MID(B2848,6,2)</f>
        <v>BF</v>
      </c>
      <c r="D2848" s="1" t="str">
        <f aca="false">"HIGH"</f>
        <v>HIGH</v>
      </c>
      <c r="E2848" s="1" t="n">
        <f aca="false">1</f>
        <v>1</v>
      </c>
      <c r="F2848" s="1" t="n">
        <v>2</v>
      </c>
      <c r="G2848" s="1" t="n">
        <v>4</v>
      </c>
      <c r="H2848" s="1" t="n">
        <v>2</v>
      </c>
      <c r="I2848" s="1" t="n">
        <v>8</v>
      </c>
      <c r="J2848" s="1" t="s">
        <v>17</v>
      </c>
    </row>
    <row r="2849" customFormat="false" ht="13.8" hidden="false" customHeight="false" outlineLevel="0" collapsed="false">
      <c r="A2849" s="1" t="s">
        <v>53</v>
      </c>
      <c r="B2849" s="1" t="s">
        <v>2821</v>
      </c>
      <c r="C2849" s="1" t="str">
        <f aca="false">MID(B2849,6,2)</f>
        <v>EA</v>
      </c>
      <c r="D2849" s="1" t="str">
        <f aca="false">"HIGH"</f>
        <v>HIGH</v>
      </c>
      <c r="E2849" s="1" t="n">
        <f aca="false">1</f>
        <v>1</v>
      </c>
      <c r="F2849" s="1" t="n">
        <v>8</v>
      </c>
      <c r="G2849" s="1" t="n">
        <v>16</v>
      </c>
      <c r="H2849" s="1" t="n">
        <v>10</v>
      </c>
      <c r="I2849" s="1" t="n">
        <v>34</v>
      </c>
      <c r="J2849" s="1" t="s">
        <v>17</v>
      </c>
      <c r="K2849" s="2" t="n">
        <v>11</v>
      </c>
      <c r="L2849" s="2" t="n">
        <v>8</v>
      </c>
      <c r="M2849" s="2" t="n">
        <v>8</v>
      </c>
      <c r="N2849" s="2" t="n">
        <v>27</v>
      </c>
      <c r="O2849" s="2" t="s">
        <v>20</v>
      </c>
    </row>
    <row r="2850" customFormat="false" ht="13.8" hidden="false" customHeight="false" outlineLevel="0" collapsed="false">
      <c r="A2850" s="1" t="s">
        <v>372</v>
      </c>
      <c r="B2850" s="1" t="s">
        <v>2822</v>
      </c>
      <c r="C2850" s="1" t="str">
        <f aca="false">MID(B2850,6,2)</f>
        <v>NC</v>
      </c>
      <c r="D2850" s="1" t="str">
        <f aca="false">"HIGH"</f>
        <v>HIGH</v>
      </c>
      <c r="E2850" s="1" t="n">
        <f aca="false">1</f>
        <v>1</v>
      </c>
      <c r="F2850" s="1" t="n">
        <v>18</v>
      </c>
      <c r="G2850" s="1" t="n">
        <v>23</v>
      </c>
      <c r="H2850" s="1" t="n">
        <v>24</v>
      </c>
      <c r="I2850" s="1" t="n">
        <v>65</v>
      </c>
      <c r="J2850" s="1" t="s">
        <v>34</v>
      </c>
      <c r="K2850" s="2" t="n">
        <v>21</v>
      </c>
      <c r="L2850" s="2" t="n">
        <v>18</v>
      </c>
      <c r="M2850" s="2" t="n">
        <v>19</v>
      </c>
      <c r="N2850" s="2" t="n">
        <v>58</v>
      </c>
      <c r="O2850" s="2" t="s">
        <v>81</v>
      </c>
    </row>
    <row r="2851" customFormat="false" ht="13.8" hidden="false" customHeight="false" outlineLevel="0" collapsed="false">
      <c r="A2851" s="1" t="s">
        <v>372</v>
      </c>
      <c r="B2851" s="1" t="s">
        <v>2823</v>
      </c>
      <c r="C2851" s="1" t="str">
        <f aca="false">MID(B2851,6,2)</f>
        <v>90</v>
      </c>
      <c r="D2851" s="1" t="str">
        <f aca="false">"HIGH"</f>
        <v>HIGH</v>
      </c>
      <c r="E2851" s="1" t="n">
        <f aca="false">1</f>
        <v>1</v>
      </c>
      <c r="F2851" s="1" t="n">
        <v>14</v>
      </c>
      <c r="G2851" s="1" t="n">
        <v>7</v>
      </c>
      <c r="H2851" s="1" t="n">
        <v>7</v>
      </c>
      <c r="I2851" s="1" t="n">
        <v>28</v>
      </c>
      <c r="J2851" s="1" t="s">
        <v>17</v>
      </c>
      <c r="K2851" s="2" t="n">
        <v>9</v>
      </c>
      <c r="L2851" s="2" t="n">
        <v>8</v>
      </c>
      <c r="M2851" s="2" t="n">
        <v>11</v>
      </c>
      <c r="N2851" s="2" t="n">
        <v>28</v>
      </c>
      <c r="O2851" s="2" t="s">
        <v>20</v>
      </c>
    </row>
    <row r="2852" customFormat="false" ht="13.8" hidden="false" customHeight="false" outlineLevel="0" collapsed="false">
      <c r="A2852" s="1" t="s">
        <v>53</v>
      </c>
      <c r="B2852" s="1" t="s">
        <v>2824</v>
      </c>
      <c r="C2852" s="1" t="str">
        <f aca="false">MID(B2852,6,2)</f>
        <v>EA</v>
      </c>
      <c r="D2852" s="1" t="str">
        <f aca="false">"HIGH"</f>
        <v>HIGH</v>
      </c>
      <c r="E2852" s="1" t="n">
        <f aca="false">1</f>
        <v>1</v>
      </c>
      <c r="F2852" s="1" t="n">
        <v>7</v>
      </c>
      <c r="G2852" s="1" t="n">
        <v>9</v>
      </c>
      <c r="H2852" s="1" t="n">
        <v>5</v>
      </c>
      <c r="I2852" s="1" t="n">
        <v>21</v>
      </c>
      <c r="J2852" s="1" t="s">
        <v>17</v>
      </c>
      <c r="K2852" s="2" t="n">
        <v>4</v>
      </c>
      <c r="L2852" s="2" t="n">
        <v>4</v>
      </c>
      <c r="M2852" s="2" t="n">
        <v>4</v>
      </c>
      <c r="N2852" s="2" t="n">
        <v>12</v>
      </c>
      <c r="O2852" s="2" t="s">
        <v>20</v>
      </c>
    </row>
    <row r="2853" customFormat="false" ht="13.8" hidden="false" customHeight="false" outlineLevel="0" collapsed="false">
      <c r="A2853" s="1" t="s">
        <v>274</v>
      </c>
      <c r="B2853" s="1" t="s">
        <v>2825</v>
      </c>
      <c r="C2853" s="1" t="str">
        <f aca="false">MID(B2853,6,2)</f>
        <v>97</v>
      </c>
      <c r="D2853" s="1" t="str">
        <f aca="false">"HIGH"</f>
        <v>HIGH</v>
      </c>
      <c r="E2853" s="1" t="n">
        <f aca="false">1</f>
        <v>1</v>
      </c>
      <c r="F2853" s="1" t="n">
        <v>4</v>
      </c>
      <c r="G2853" s="1" t="n">
        <v>14</v>
      </c>
      <c r="H2853" s="1" t="n">
        <v>2</v>
      </c>
      <c r="I2853" s="1" t="n">
        <v>20</v>
      </c>
      <c r="J2853" s="1" t="s">
        <v>17</v>
      </c>
      <c r="K2853" s="2" t="n">
        <v>5</v>
      </c>
      <c r="L2853" s="2" t="n">
        <v>2</v>
      </c>
      <c r="M2853" s="2" t="n">
        <v>4</v>
      </c>
      <c r="N2853" s="2" t="n">
        <v>11</v>
      </c>
      <c r="O2853" s="2" t="s">
        <v>20</v>
      </c>
    </row>
    <row r="2854" customFormat="false" ht="13.8" hidden="false" customHeight="false" outlineLevel="0" collapsed="false">
      <c r="A2854" s="1" t="s">
        <v>53</v>
      </c>
      <c r="B2854" s="1" t="s">
        <v>2826</v>
      </c>
      <c r="C2854" s="1" t="str">
        <f aca="false">MID(B2854,6,2)</f>
        <v>EA</v>
      </c>
      <c r="D2854" s="1" t="str">
        <f aca="false">"HIGH"</f>
        <v>HIGH</v>
      </c>
      <c r="E2854" s="1" t="n">
        <f aca="false">1</f>
        <v>1</v>
      </c>
      <c r="F2854" s="1" t="n">
        <v>7</v>
      </c>
      <c r="G2854" s="1" t="n">
        <v>11</v>
      </c>
      <c r="H2854" s="1" t="n">
        <v>8</v>
      </c>
      <c r="I2854" s="1" t="n">
        <v>26</v>
      </c>
      <c r="J2854" s="1" t="s">
        <v>17</v>
      </c>
      <c r="K2854" s="2" t="n">
        <v>12</v>
      </c>
      <c r="L2854" s="2" t="n">
        <v>7</v>
      </c>
      <c r="M2854" s="2" t="n">
        <v>7</v>
      </c>
      <c r="N2854" s="2" t="n">
        <v>26</v>
      </c>
      <c r="O2854" s="2" t="s">
        <v>20</v>
      </c>
    </row>
    <row r="2855" customFormat="false" ht="13.8" hidden="false" customHeight="false" outlineLevel="0" collapsed="false">
      <c r="A2855" s="1" t="s">
        <v>372</v>
      </c>
      <c r="B2855" s="1" t="s">
        <v>2827</v>
      </c>
      <c r="C2855" s="1" t="str">
        <f aca="false">MID(B2855,6,2)</f>
        <v>56</v>
      </c>
      <c r="D2855" s="1" t="str">
        <f aca="false">"HIGH"</f>
        <v>HIGH</v>
      </c>
      <c r="E2855" s="1" t="n">
        <f aca="false">1</f>
        <v>1</v>
      </c>
      <c r="F2855" s="1" t="n">
        <v>9</v>
      </c>
      <c r="G2855" s="1" t="n">
        <v>17</v>
      </c>
      <c r="H2855" s="1" t="n">
        <v>12</v>
      </c>
      <c r="I2855" s="1" t="n">
        <v>38</v>
      </c>
      <c r="J2855" s="1" t="s">
        <v>17</v>
      </c>
      <c r="K2855" s="2" t="n">
        <v>16</v>
      </c>
      <c r="L2855" s="2" t="n">
        <v>13</v>
      </c>
      <c r="M2855" s="2" t="n">
        <v>9</v>
      </c>
      <c r="N2855" s="2" t="n">
        <v>38</v>
      </c>
      <c r="O2855" s="2" t="s">
        <v>20</v>
      </c>
    </row>
    <row r="2856" customFormat="false" ht="13.8" hidden="false" customHeight="false" outlineLevel="0" collapsed="false">
      <c r="A2856" s="1" t="s">
        <v>53</v>
      </c>
      <c r="B2856" s="1" t="s">
        <v>2828</v>
      </c>
      <c r="C2856" s="1" t="str">
        <f aca="false">MID(B2856,6,2)</f>
        <v>EA</v>
      </c>
      <c r="D2856" s="1" t="str">
        <f aca="false">"HIGH"</f>
        <v>HIGH</v>
      </c>
      <c r="E2856" s="1" t="n">
        <f aca="false">1</f>
        <v>1</v>
      </c>
      <c r="F2856" s="1" t="n">
        <v>7</v>
      </c>
      <c r="G2856" s="1" t="n">
        <v>6</v>
      </c>
      <c r="H2856" s="1" t="n">
        <v>6</v>
      </c>
      <c r="I2856" s="1" t="n">
        <v>19</v>
      </c>
      <c r="J2856" s="1" t="s">
        <v>17</v>
      </c>
      <c r="K2856" s="2" t="n">
        <v>4</v>
      </c>
      <c r="L2856" s="2" t="n">
        <v>6</v>
      </c>
      <c r="M2856" s="2" t="n">
        <v>5</v>
      </c>
      <c r="N2856" s="2" t="n">
        <v>15</v>
      </c>
      <c r="O2856" s="2" t="s">
        <v>20</v>
      </c>
    </row>
    <row r="2857" customFormat="false" ht="13.8" hidden="false" customHeight="false" outlineLevel="0" collapsed="false">
      <c r="A2857" s="1" t="s">
        <v>67</v>
      </c>
      <c r="B2857" s="1" t="s">
        <v>2829</v>
      </c>
      <c r="C2857" s="1" t="str">
        <f aca="false">MID(B2857,6,2)</f>
        <v>D7</v>
      </c>
      <c r="D2857" s="1" t="str">
        <f aca="false">"HIGH"</f>
        <v>HIGH</v>
      </c>
      <c r="E2857" s="1" t="n">
        <f aca="false">1</f>
        <v>1</v>
      </c>
      <c r="F2857" s="1" t="n">
        <v>7</v>
      </c>
      <c r="G2857" s="1" t="n">
        <v>12</v>
      </c>
      <c r="H2857" s="1" t="n">
        <v>12</v>
      </c>
      <c r="I2857" s="1" t="n">
        <v>31</v>
      </c>
      <c r="J2857" s="1" t="s">
        <v>17</v>
      </c>
      <c r="K2857" s="2" t="n">
        <v>12</v>
      </c>
      <c r="L2857" s="2" t="n">
        <v>13</v>
      </c>
      <c r="M2857" s="2" t="n">
        <v>8</v>
      </c>
      <c r="N2857" s="2" t="n">
        <v>33</v>
      </c>
      <c r="O2857" s="2" t="s">
        <v>20</v>
      </c>
    </row>
    <row r="2858" customFormat="false" ht="13.8" hidden="false" customHeight="false" outlineLevel="0" collapsed="false">
      <c r="A2858" s="1" t="s">
        <v>53</v>
      </c>
      <c r="B2858" s="1" t="s">
        <v>2830</v>
      </c>
      <c r="C2858" s="1" t="str">
        <f aca="false">MID(B2858,6,2)</f>
        <v>EA</v>
      </c>
      <c r="D2858" s="1" t="str">
        <f aca="false">"HIGH"</f>
        <v>HIGH</v>
      </c>
      <c r="E2858" s="1" t="n">
        <f aca="false">1</f>
        <v>1</v>
      </c>
      <c r="F2858" s="1" t="n">
        <v>4</v>
      </c>
      <c r="G2858" s="1" t="n">
        <v>4</v>
      </c>
      <c r="H2858" s="1" t="n">
        <v>4</v>
      </c>
      <c r="I2858" s="1" t="n">
        <v>12</v>
      </c>
      <c r="J2858" s="1" t="s">
        <v>17</v>
      </c>
      <c r="K2858" s="2" t="n">
        <v>6</v>
      </c>
      <c r="L2858" s="2" t="n">
        <v>2</v>
      </c>
      <c r="M2858" s="2" t="n">
        <v>4</v>
      </c>
      <c r="N2858" s="2" t="n">
        <v>12</v>
      </c>
      <c r="O2858" s="2" t="s">
        <v>20</v>
      </c>
    </row>
    <row r="2859" customFormat="false" ht="13.8" hidden="false" customHeight="false" outlineLevel="0" collapsed="false">
      <c r="A2859" s="1" t="s">
        <v>53</v>
      </c>
      <c r="B2859" s="1" t="s">
        <v>2831</v>
      </c>
      <c r="C2859" s="1" t="str">
        <f aca="false">MID(B2859,6,2)</f>
        <v>EA</v>
      </c>
      <c r="D2859" s="1" t="str">
        <f aca="false">"HIGH"</f>
        <v>HIGH</v>
      </c>
      <c r="E2859" s="1" t="n">
        <f aca="false">1</f>
        <v>1</v>
      </c>
      <c r="F2859" s="1" t="n">
        <v>11</v>
      </c>
      <c r="G2859" s="1" t="n">
        <v>9</v>
      </c>
      <c r="H2859" s="1" t="n">
        <v>12</v>
      </c>
      <c r="I2859" s="1" t="n">
        <v>32</v>
      </c>
      <c r="J2859" s="1" t="s">
        <v>17</v>
      </c>
      <c r="K2859" s="2" t="n">
        <v>11</v>
      </c>
      <c r="L2859" s="2" t="n">
        <v>5</v>
      </c>
      <c r="M2859" s="2" t="n">
        <v>10</v>
      </c>
      <c r="N2859" s="2" t="n">
        <v>26</v>
      </c>
      <c r="O2859" s="2" t="s">
        <v>20</v>
      </c>
    </row>
    <row r="2860" customFormat="false" ht="13.8" hidden="false" customHeight="false" outlineLevel="0" collapsed="false">
      <c r="A2860" s="1" t="s">
        <v>274</v>
      </c>
      <c r="B2860" s="1" t="s">
        <v>2832</v>
      </c>
      <c r="C2860" s="1" t="str">
        <f aca="false">MID(B2860,6,2)</f>
        <v>62</v>
      </c>
      <c r="D2860" s="1" t="str">
        <f aca="false">"HIGH"</f>
        <v>HIGH</v>
      </c>
      <c r="E2860" s="1" t="n">
        <f aca="false">1</f>
        <v>1</v>
      </c>
      <c r="F2860" s="1" t="n">
        <v>6</v>
      </c>
      <c r="G2860" s="1" t="n">
        <v>5</v>
      </c>
      <c r="H2860" s="1" t="n">
        <v>4</v>
      </c>
      <c r="I2860" s="1" t="n">
        <v>15</v>
      </c>
      <c r="J2860" s="1" t="s">
        <v>17</v>
      </c>
      <c r="K2860" s="2" t="n">
        <v>6</v>
      </c>
      <c r="L2860" s="2" t="n">
        <v>4</v>
      </c>
      <c r="M2860" s="2" t="n">
        <v>6</v>
      </c>
      <c r="N2860" s="2" t="n">
        <v>16</v>
      </c>
      <c r="O2860" s="2" t="s">
        <v>20</v>
      </c>
    </row>
    <row r="2861" customFormat="false" ht="13.8" hidden="false" customHeight="false" outlineLevel="0" collapsed="false">
      <c r="A2861" s="1" t="s">
        <v>53</v>
      </c>
      <c r="B2861" s="1" t="s">
        <v>2833</v>
      </c>
      <c r="C2861" s="1" t="str">
        <f aca="false">MID(B2861,6,2)</f>
        <v>EA</v>
      </c>
      <c r="D2861" s="1" t="str">
        <f aca="false">"HIGH"</f>
        <v>HIGH</v>
      </c>
      <c r="E2861" s="1" t="n">
        <f aca="false">1</f>
        <v>1</v>
      </c>
      <c r="F2861" s="1" t="n">
        <v>3</v>
      </c>
      <c r="G2861" s="1" t="n">
        <v>12</v>
      </c>
      <c r="H2861" s="1" t="n">
        <v>6</v>
      </c>
      <c r="I2861" s="1" t="n">
        <v>21</v>
      </c>
      <c r="J2861" s="1" t="s">
        <v>17</v>
      </c>
      <c r="K2861" s="2" t="n">
        <v>7</v>
      </c>
      <c r="L2861" s="2" t="n">
        <v>4</v>
      </c>
      <c r="M2861" s="2" t="n">
        <v>2</v>
      </c>
      <c r="N2861" s="2" t="n">
        <v>13</v>
      </c>
      <c r="O2861" s="2" t="s">
        <v>20</v>
      </c>
    </row>
    <row r="2862" customFormat="false" ht="13.8" hidden="false" customHeight="false" outlineLevel="0" collapsed="false">
      <c r="A2862" s="1" t="s">
        <v>53</v>
      </c>
      <c r="B2862" s="1" t="s">
        <v>2834</v>
      </c>
      <c r="C2862" s="1" t="str">
        <f aca="false">MID(B2862,6,2)</f>
        <v>UC</v>
      </c>
      <c r="D2862" s="1" t="str">
        <f aca="false">"HIGH"</f>
        <v>HIGH</v>
      </c>
      <c r="E2862" s="1" t="n">
        <f aca="false">1</f>
        <v>1</v>
      </c>
      <c r="F2862" s="1" t="n">
        <v>4</v>
      </c>
      <c r="G2862" s="1" t="n">
        <v>3</v>
      </c>
      <c r="H2862" s="1" t="n">
        <v>3</v>
      </c>
      <c r="I2862" s="1" t="n">
        <v>10</v>
      </c>
      <c r="J2862" s="1" t="s">
        <v>17</v>
      </c>
      <c r="K2862" s="2" t="n">
        <v>6</v>
      </c>
      <c r="L2862" s="2" t="n">
        <v>2</v>
      </c>
      <c r="M2862" s="2" t="n">
        <v>4</v>
      </c>
      <c r="N2862" s="2" t="n">
        <v>12</v>
      </c>
      <c r="O2862" s="2" t="s">
        <v>20</v>
      </c>
    </row>
    <row r="2863" customFormat="false" ht="13.8" hidden="false" customHeight="false" outlineLevel="0" collapsed="false">
      <c r="A2863" s="1" t="s">
        <v>53</v>
      </c>
      <c r="B2863" s="1" t="s">
        <v>2834</v>
      </c>
      <c r="C2863" s="1" t="str">
        <f aca="false">MID(B2863,6,2)</f>
        <v>UC</v>
      </c>
      <c r="D2863" s="1" t="str">
        <f aca="false">"HIGH"</f>
        <v>HIGH</v>
      </c>
      <c r="E2863" s="1" t="n">
        <f aca="false">1</f>
        <v>1</v>
      </c>
      <c r="F2863" s="1" t="n">
        <v>4</v>
      </c>
      <c r="G2863" s="1" t="n">
        <v>6</v>
      </c>
      <c r="H2863" s="1" t="n">
        <v>6</v>
      </c>
      <c r="I2863" s="1" t="n">
        <v>16</v>
      </c>
      <c r="J2863" s="1" t="s">
        <v>17</v>
      </c>
      <c r="K2863" s="2" t="n">
        <v>6</v>
      </c>
      <c r="L2863" s="2" t="n">
        <v>2</v>
      </c>
      <c r="M2863" s="2" t="n">
        <v>4</v>
      </c>
      <c r="N2863" s="2" t="n">
        <v>12</v>
      </c>
      <c r="O2863" s="2" t="s">
        <v>20</v>
      </c>
    </row>
    <row r="2864" customFormat="false" ht="13.8" hidden="false" customHeight="false" outlineLevel="0" collapsed="false">
      <c r="A2864" s="1" t="s">
        <v>53</v>
      </c>
      <c r="B2864" s="1" t="s">
        <v>2835</v>
      </c>
      <c r="C2864" s="1" t="str">
        <f aca="false">MID(B2864,6,2)</f>
        <v>EA</v>
      </c>
      <c r="D2864" s="1" t="str">
        <f aca="false">"HIGH"</f>
        <v>HIGH</v>
      </c>
      <c r="E2864" s="1" t="n">
        <f aca="false">1</f>
        <v>1</v>
      </c>
      <c r="F2864" s="1" t="n">
        <v>6</v>
      </c>
      <c r="G2864" s="1" t="n">
        <v>11</v>
      </c>
      <c r="H2864" s="1" t="n">
        <v>10</v>
      </c>
      <c r="I2864" s="1" t="n">
        <v>27</v>
      </c>
      <c r="J2864" s="1" t="s">
        <v>17</v>
      </c>
      <c r="K2864" s="2" t="n">
        <v>11</v>
      </c>
      <c r="L2864" s="2" t="n">
        <v>9</v>
      </c>
      <c r="M2864" s="2" t="n">
        <v>5</v>
      </c>
      <c r="N2864" s="2" t="n">
        <v>25</v>
      </c>
      <c r="O2864" s="2" t="s">
        <v>20</v>
      </c>
    </row>
    <row r="2865" customFormat="false" ht="13.8" hidden="false" customHeight="false" outlineLevel="0" collapsed="false">
      <c r="A2865" s="1" t="s">
        <v>53</v>
      </c>
      <c r="B2865" s="1" t="s">
        <v>2836</v>
      </c>
      <c r="C2865" s="1" t="str">
        <f aca="false">MID(B2865,6,2)</f>
        <v>EA</v>
      </c>
      <c r="D2865" s="1" t="str">
        <f aca="false">"HIGH"</f>
        <v>HIGH</v>
      </c>
      <c r="E2865" s="1" t="n">
        <f aca="false">1</f>
        <v>1</v>
      </c>
      <c r="F2865" s="1" t="n">
        <v>3</v>
      </c>
      <c r="G2865" s="1" t="n">
        <v>3</v>
      </c>
      <c r="H2865" s="1" t="n">
        <v>4</v>
      </c>
      <c r="I2865" s="1" t="n">
        <v>10</v>
      </c>
      <c r="J2865" s="1" t="s">
        <v>17</v>
      </c>
      <c r="K2865" s="2" t="n">
        <v>3</v>
      </c>
      <c r="L2865" s="2" t="n">
        <v>2</v>
      </c>
      <c r="M2865" s="2" t="n">
        <v>3</v>
      </c>
      <c r="N2865" s="2" t="n">
        <v>8</v>
      </c>
      <c r="O2865" s="2" t="s">
        <v>20</v>
      </c>
    </row>
    <row r="2866" customFormat="false" ht="13.8" hidden="false" customHeight="false" outlineLevel="0" collapsed="false">
      <c r="A2866" s="1" t="s">
        <v>50</v>
      </c>
      <c r="B2866" s="1" t="s">
        <v>2837</v>
      </c>
      <c r="C2866" s="1" t="str">
        <f aca="false">MID(B2866,6,2)</f>
        <v>AG</v>
      </c>
      <c r="D2866" s="1" t="str">
        <f aca="false">"HIGH"</f>
        <v>HIGH</v>
      </c>
      <c r="E2866" s="1" t="n">
        <f aca="false">1</f>
        <v>1</v>
      </c>
      <c r="F2866" s="1" t="n">
        <v>4</v>
      </c>
      <c r="G2866" s="1" t="n">
        <v>12</v>
      </c>
      <c r="H2866" s="1" t="n">
        <v>8</v>
      </c>
      <c r="I2866" s="1" t="n">
        <v>24</v>
      </c>
      <c r="J2866" s="1" t="s">
        <v>17</v>
      </c>
      <c r="K2866" s="2" t="n">
        <v>7</v>
      </c>
      <c r="L2866" s="2" t="n">
        <v>5</v>
      </c>
      <c r="M2866" s="2" t="n">
        <v>3</v>
      </c>
      <c r="N2866" s="2" t="n">
        <v>15</v>
      </c>
      <c r="O2866" s="2" t="s">
        <v>20</v>
      </c>
    </row>
    <row r="2867" customFormat="false" ht="13.8" hidden="false" customHeight="false" outlineLevel="0" collapsed="false">
      <c r="A2867" s="1" t="s">
        <v>53</v>
      </c>
      <c r="B2867" s="1" t="s">
        <v>2838</v>
      </c>
      <c r="C2867" s="1" t="str">
        <f aca="false">MID(B2867,6,2)</f>
        <v>EA</v>
      </c>
      <c r="D2867" s="1" t="str">
        <f aca="false">"HIGH"</f>
        <v>HIGH</v>
      </c>
      <c r="E2867" s="1" t="n">
        <f aca="false">1</f>
        <v>1</v>
      </c>
      <c r="F2867" s="1" t="n">
        <v>8</v>
      </c>
      <c r="G2867" s="1" t="n">
        <v>17</v>
      </c>
      <c r="H2867" s="1" t="n">
        <v>12</v>
      </c>
      <c r="I2867" s="1" t="n">
        <v>37</v>
      </c>
      <c r="J2867" s="1" t="s">
        <v>17</v>
      </c>
      <c r="K2867" s="2" t="n">
        <v>14</v>
      </c>
      <c r="L2867" s="2" t="n">
        <v>14</v>
      </c>
      <c r="M2867" s="2" t="n">
        <v>8</v>
      </c>
      <c r="N2867" s="2" t="n">
        <v>36</v>
      </c>
      <c r="O2867" s="2" t="s">
        <v>20</v>
      </c>
    </row>
    <row r="2868" customFormat="false" ht="13.8" hidden="false" customHeight="false" outlineLevel="0" collapsed="false">
      <c r="A2868" s="1" t="s">
        <v>346</v>
      </c>
      <c r="B2868" s="1" t="s">
        <v>2839</v>
      </c>
      <c r="C2868" s="1" t="str">
        <f aca="false">MID(B2868,6,2)</f>
        <v>2H</v>
      </c>
      <c r="D2868" s="1" t="str">
        <f aca="false">"HIGH"</f>
        <v>HIGH</v>
      </c>
      <c r="E2868" s="1" t="n">
        <f aca="false">1</f>
        <v>1</v>
      </c>
      <c r="F2868" s="1" t="n">
        <v>11</v>
      </c>
      <c r="G2868" s="1" t="n">
        <v>21</v>
      </c>
      <c r="H2868" s="1" t="n">
        <v>21</v>
      </c>
      <c r="I2868" s="1" t="n">
        <v>53</v>
      </c>
      <c r="J2868" s="1" t="s">
        <v>34</v>
      </c>
      <c r="K2868" s="2" t="n">
        <v>17</v>
      </c>
      <c r="L2868" s="2" t="n">
        <v>20</v>
      </c>
      <c r="M2868" s="2" t="n">
        <v>12</v>
      </c>
      <c r="N2868" s="2" t="n">
        <v>49</v>
      </c>
      <c r="O2868" s="2" t="s">
        <v>81</v>
      </c>
    </row>
    <row r="2869" customFormat="false" ht="13.8" hidden="false" customHeight="false" outlineLevel="0" collapsed="false">
      <c r="A2869" s="1" t="s">
        <v>53</v>
      </c>
      <c r="B2869" s="1" t="s">
        <v>2840</v>
      </c>
      <c r="C2869" s="1" t="str">
        <f aca="false">MID(B2869,6,2)</f>
        <v>EA</v>
      </c>
      <c r="D2869" s="1" t="str">
        <f aca="false">"HIGH"</f>
        <v>HIGH</v>
      </c>
      <c r="E2869" s="1" t="n">
        <f aca="false">1</f>
        <v>1</v>
      </c>
      <c r="F2869" s="1" t="n">
        <v>1</v>
      </c>
      <c r="G2869" s="1" t="n">
        <v>1</v>
      </c>
      <c r="H2869" s="1" t="n">
        <v>1</v>
      </c>
      <c r="I2869" s="1" t="n">
        <v>3</v>
      </c>
      <c r="J2869" s="1" t="s">
        <v>17</v>
      </c>
      <c r="K2869" s="2" t="n">
        <v>2</v>
      </c>
      <c r="L2869" s="2" t="n">
        <v>1</v>
      </c>
      <c r="M2869" s="2" t="n">
        <v>1</v>
      </c>
      <c r="N2869" s="2" t="n">
        <v>4</v>
      </c>
      <c r="O2869" s="2" t="s">
        <v>20</v>
      </c>
    </row>
    <row r="2870" customFormat="false" ht="13.8" hidden="false" customHeight="false" outlineLevel="0" collapsed="false">
      <c r="A2870" s="1" t="s">
        <v>21</v>
      </c>
      <c r="B2870" s="1" t="s">
        <v>2841</v>
      </c>
      <c r="C2870" s="1" t="str">
        <f aca="false">MID(B2870,6,2)</f>
        <v>D1</v>
      </c>
      <c r="D2870" s="1" t="str">
        <f aca="false">"HIGH"</f>
        <v>HIGH</v>
      </c>
      <c r="E2870" s="1" t="n">
        <f aca="false">1</f>
        <v>1</v>
      </c>
      <c r="F2870" s="1" t="n">
        <v>1</v>
      </c>
      <c r="G2870" s="1" t="n">
        <v>8</v>
      </c>
      <c r="H2870" s="1" t="n">
        <v>0</v>
      </c>
      <c r="I2870" s="1" t="n">
        <v>9</v>
      </c>
      <c r="J2870" s="1" t="s">
        <v>17</v>
      </c>
      <c r="K2870" s="2" t="n">
        <v>2</v>
      </c>
      <c r="L2870" s="2" t="n">
        <v>0</v>
      </c>
      <c r="M2870" s="2" t="n">
        <v>1</v>
      </c>
      <c r="N2870" s="2" t="n">
        <v>3</v>
      </c>
      <c r="O2870" s="2" t="s">
        <v>20</v>
      </c>
    </row>
    <row r="2871" customFormat="false" ht="13.8" hidden="false" customHeight="false" outlineLevel="0" collapsed="false">
      <c r="A2871" s="1" t="s">
        <v>53</v>
      </c>
      <c r="B2871" s="1" t="s">
        <v>2842</v>
      </c>
      <c r="C2871" s="1" t="str">
        <f aca="false">MID(B2871,6,2)</f>
        <v>EA</v>
      </c>
      <c r="D2871" s="1" t="str">
        <f aca="false">"HIGH"</f>
        <v>HIGH</v>
      </c>
      <c r="E2871" s="1" t="n">
        <f aca="false">1</f>
        <v>1</v>
      </c>
      <c r="F2871" s="1" t="n">
        <v>7</v>
      </c>
      <c r="G2871" s="1" t="n">
        <v>12</v>
      </c>
      <c r="H2871" s="1" t="n">
        <v>7</v>
      </c>
      <c r="I2871" s="1" t="n">
        <v>26</v>
      </c>
      <c r="J2871" s="1" t="s">
        <v>17</v>
      </c>
      <c r="K2871" s="2" t="n">
        <v>8</v>
      </c>
      <c r="L2871" s="2" t="n">
        <v>4</v>
      </c>
      <c r="M2871" s="2" t="n">
        <v>8</v>
      </c>
      <c r="N2871" s="2" t="n">
        <v>20</v>
      </c>
      <c r="O2871" s="2" t="s">
        <v>20</v>
      </c>
    </row>
    <row r="2872" customFormat="false" ht="13.8" hidden="false" customHeight="false" outlineLevel="0" collapsed="false">
      <c r="A2872" s="1" t="s">
        <v>372</v>
      </c>
      <c r="B2872" s="1" t="s">
        <v>2843</v>
      </c>
      <c r="C2872" s="1" t="str">
        <f aca="false">MID(B2872,6,2)</f>
        <v>56</v>
      </c>
      <c r="D2872" s="1" t="str">
        <f aca="false">"HIGH"</f>
        <v>HIGH</v>
      </c>
      <c r="E2872" s="1" t="n">
        <f aca="false">1</f>
        <v>1</v>
      </c>
      <c r="F2872" s="1" t="n">
        <v>14</v>
      </c>
      <c r="G2872" s="1" t="n">
        <v>13</v>
      </c>
      <c r="H2872" s="1" t="n">
        <v>3</v>
      </c>
      <c r="I2872" s="1" t="n">
        <v>30</v>
      </c>
      <c r="J2872" s="1" t="s">
        <v>17</v>
      </c>
      <c r="K2872" s="2" t="n">
        <v>7</v>
      </c>
      <c r="L2872" s="2" t="n">
        <v>0</v>
      </c>
      <c r="M2872" s="2" t="n">
        <v>8</v>
      </c>
      <c r="N2872" s="2" t="n">
        <v>15</v>
      </c>
      <c r="O2872" s="2" t="s">
        <v>20</v>
      </c>
    </row>
    <row r="2873" customFormat="false" ht="13.8" hidden="false" customHeight="false" outlineLevel="0" collapsed="false">
      <c r="A2873" s="1" t="s">
        <v>53</v>
      </c>
      <c r="B2873" s="1" t="s">
        <v>2844</v>
      </c>
      <c r="C2873" s="1" t="str">
        <f aca="false">MID(B2873,6,2)</f>
        <v>EA</v>
      </c>
      <c r="D2873" s="1" t="str">
        <f aca="false">"HIGH"</f>
        <v>HIGH</v>
      </c>
      <c r="E2873" s="1" t="n">
        <f aca="false">1</f>
        <v>1</v>
      </c>
      <c r="F2873" s="1" t="n">
        <v>4</v>
      </c>
      <c r="G2873" s="1" t="n">
        <v>16</v>
      </c>
      <c r="H2873" s="1" t="n">
        <v>4</v>
      </c>
      <c r="I2873" s="1" t="n">
        <v>24</v>
      </c>
      <c r="J2873" s="1" t="s">
        <v>17</v>
      </c>
      <c r="K2873" s="2" t="n">
        <v>11</v>
      </c>
      <c r="L2873" s="2" t="n">
        <v>5</v>
      </c>
      <c r="M2873" s="2" t="n">
        <v>4</v>
      </c>
      <c r="N2873" s="2" t="n">
        <v>20</v>
      </c>
      <c r="O2873" s="2" t="s">
        <v>20</v>
      </c>
    </row>
    <row r="2874" customFormat="false" ht="13.8" hidden="false" customHeight="false" outlineLevel="0" collapsed="false">
      <c r="A2874" s="1" t="s">
        <v>372</v>
      </c>
      <c r="B2874" s="1" t="s">
        <v>2845</v>
      </c>
      <c r="C2874" s="1" t="str">
        <f aca="false">MID(B2874,6,2)</f>
        <v>18</v>
      </c>
      <c r="D2874" s="1" t="str">
        <f aca="false">"HIGH"</f>
        <v>HIGH</v>
      </c>
      <c r="E2874" s="1" t="n">
        <f aca="false">1</f>
        <v>1</v>
      </c>
      <c r="F2874" s="1" t="n">
        <v>18</v>
      </c>
      <c r="G2874" s="1" t="n">
        <v>18</v>
      </c>
      <c r="H2874" s="1" t="n">
        <v>14</v>
      </c>
      <c r="I2874" s="1" t="n">
        <v>50</v>
      </c>
      <c r="J2874" s="1" t="s">
        <v>34</v>
      </c>
      <c r="K2874" s="2" t="n">
        <v>14</v>
      </c>
      <c r="L2874" s="2" t="n">
        <v>12</v>
      </c>
      <c r="M2874" s="2" t="n">
        <v>14</v>
      </c>
      <c r="N2874" s="2" t="n">
        <v>40</v>
      </c>
      <c r="O2874" s="2" t="s">
        <v>20</v>
      </c>
    </row>
    <row r="2875" customFormat="false" ht="13.8" hidden="false" customHeight="false" outlineLevel="0" collapsed="false">
      <c r="A2875" s="1" t="s">
        <v>53</v>
      </c>
      <c r="B2875" s="1" t="s">
        <v>2846</v>
      </c>
      <c r="C2875" s="1" t="str">
        <f aca="false">MID(B2875,6,2)</f>
        <v>EA</v>
      </c>
      <c r="D2875" s="1" t="str">
        <f aca="false">"HIGH"</f>
        <v>HIGH</v>
      </c>
      <c r="E2875" s="1" t="n">
        <f aca="false">1</f>
        <v>1</v>
      </c>
      <c r="F2875" s="1" t="n">
        <v>3</v>
      </c>
      <c r="G2875" s="1" t="n">
        <v>9</v>
      </c>
      <c r="H2875" s="1" t="n">
        <v>5</v>
      </c>
      <c r="I2875" s="1" t="n">
        <v>17</v>
      </c>
      <c r="J2875" s="1" t="s">
        <v>17</v>
      </c>
      <c r="K2875" s="2" t="n">
        <v>8</v>
      </c>
      <c r="L2875" s="2" t="n">
        <v>7</v>
      </c>
      <c r="M2875" s="2" t="n">
        <v>3</v>
      </c>
      <c r="N2875" s="2" t="n">
        <v>18</v>
      </c>
      <c r="O2875" s="2" t="s">
        <v>20</v>
      </c>
    </row>
    <row r="2876" customFormat="false" ht="13.8" hidden="false" customHeight="false" outlineLevel="0" collapsed="false">
      <c r="A2876" s="1" t="s">
        <v>372</v>
      </c>
      <c r="B2876" s="1" t="s">
        <v>2847</v>
      </c>
      <c r="C2876" s="1" t="str">
        <f aca="false">MID(B2876,6,2)</f>
        <v>34</v>
      </c>
      <c r="D2876" s="1" t="str">
        <f aca="false">"HIGH"</f>
        <v>HIGH</v>
      </c>
      <c r="E2876" s="1" t="n">
        <f aca="false">1</f>
        <v>1</v>
      </c>
      <c r="F2876" s="1" t="n">
        <v>8</v>
      </c>
      <c r="G2876" s="1" t="n">
        <v>17</v>
      </c>
      <c r="H2876" s="1" t="n">
        <v>14</v>
      </c>
      <c r="I2876" s="1" t="n">
        <v>39</v>
      </c>
      <c r="J2876" s="1" t="s">
        <v>17</v>
      </c>
      <c r="K2876" s="2" t="n">
        <v>13</v>
      </c>
      <c r="L2876" s="2" t="n">
        <v>12</v>
      </c>
      <c r="M2876" s="2" t="n">
        <v>16</v>
      </c>
      <c r="N2876" s="2" t="n">
        <v>41</v>
      </c>
      <c r="O2876" s="2" t="s">
        <v>20</v>
      </c>
    </row>
    <row r="2877" customFormat="false" ht="13.8" hidden="false" customHeight="false" outlineLevel="0" collapsed="false">
      <c r="A2877" s="1" t="s">
        <v>53</v>
      </c>
      <c r="B2877" s="1" t="s">
        <v>2848</v>
      </c>
      <c r="C2877" s="1" t="str">
        <f aca="false">MID(B2877,6,2)</f>
        <v>EA</v>
      </c>
      <c r="D2877" s="1" t="str">
        <f aca="false">"HIGH"</f>
        <v>HIGH</v>
      </c>
      <c r="E2877" s="1" t="n">
        <f aca="false">1</f>
        <v>1</v>
      </c>
      <c r="F2877" s="1" t="n">
        <v>12</v>
      </c>
      <c r="G2877" s="1" t="n">
        <v>13</v>
      </c>
      <c r="H2877" s="1" t="n">
        <v>15</v>
      </c>
      <c r="I2877" s="1" t="n">
        <v>40</v>
      </c>
      <c r="J2877" s="1" t="s">
        <v>17</v>
      </c>
      <c r="K2877" s="2" t="n">
        <v>13</v>
      </c>
      <c r="L2877" s="2" t="n">
        <v>15</v>
      </c>
      <c r="M2877" s="2" t="n">
        <v>12</v>
      </c>
      <c r="N2877" s="2" t="n">
        <v>40</v>
      </c>
      <c r="O2877" s="2" t="s">
        <v>20</v>
      </c>
    </row>
    <row r="2878" customFormat="false" ht="13.8" hidden="false" customHeight="false" outlineLevel="0" collapsed="false">
      <c r="A2878" s="1" t="s">
        <v>372</v>
      </c>
      <c r="B2878" s="1" t="s">
        <v>2849</v>
      </c>
      <c r="C2878" s="1" t="str">
        <f aca="false">MID(B2878,6,2)</f>
        <v>77</v>
      </c>
      <c r="D2878" s="1" t="str">
        <f aca="false">"HIGH"</f>
        <v>HIGH</v>
      </c>
      <c r="E2878" s="1" t="n">
        <f aca="false">1</f>
        <v>1</v>
      </c>
      <c r="F2878" s="1" t="n">
        <v>10</v>
      </c>
      <c r="G2878" s="1" t="n">
        <v>21</v>
      </c>
      <c r="H2878" s="1" t="n">
        <v>10</v>
      </c>
      <c r="I2878" s="1" t="n">
        <v>41</v>
      </c>
      <c r="J2878" s="1" t="s">
        <v>17</v>
      </c>
      <c r="K2878" s="2" t="n">
        <v>18</v>
      </c>
      <c r="L2878" s="2" t="n">
        <v>10</v>
      </c>
      <c r="M2878" s="2" t="n">
        <v>11</v>
      </c>
      <c r="N2878" s="2" t="n">
        <v>39</v>
      </c>
      <c r="O2878" s="2" t="s">
        <v>20</v>
      </c>
    </row>
    <row r="2879" customFormat="false" ht="13.8" hidden="false" customHeight="false" outlineLevel="0" collapsed="false">
      <c r="A2879" s="1" t="s">
        <v>53</v>
      </c>
      <c r="B2879" s="1" t="s">
        <v>2850</v>
      </c>
      <c r="C2879" s="1" t="str">
        <f aca="false">MID(B2879,6,2)</f>
        <v>EA</v>
      </c>
      <c r="D2879" s="1" t="str">
        <f aca="false">"HIGH"</f>
        <v>HIGH</v>
      </c>
      <c r="E2879" s="1" t="n">
        <f aca="false">1</f>
        <v>1</v>
      </c>
      <c r="F2879" s="1" t="n">
        <v>1</v>
      </c>
      <c r="G2879" s="1" t="n">
        <v>12</v>
      </c>
      <c r="H2879" s="1" t="n">
        <v>6</v>
      </c>
      <c r="I2879" s="1" t="n">
        <v>19</v>
      </c>
      <c r="J2879" s="1" t="s">
        <v>17</v>
      </c>
      <c r="K2879" s="2" t="n">
        <v>5</v>
      </c>
      <c r="L2879" s="2" t="n">
        <v>2</v>
      </c>
      <c r="M2879" s="2" t="n">
        <v>2</v>
      </c>
      <c r="N2879" s="2" t="n">
        <v>9</v>
      </c>
      <c r="O2879" s="2" t="s">
        <v>20</v>
      </c>
    </row>
    <row r="2880" customFormat="false" ht="13.8" hidden="false" customHeight="false" outlineLevel="0" collapsed="false">
      <c r="A2880" s="1" t="s">
        <v>53</v>
      </c>
      <c r="B2880" s="1" t="s">
        <v>2851</v>
      </c>
      <c r="C2880" s="1" t="str">
        <f aca="false">MID(B2880,6,2)</f>
        <v>EK</v>
      </c>
      <c r="D2880" s="1" t="str">
        <f aca="false">"HIGH"</f>
        <v>HIGH</v>
      </c>
      <c r="E2880" s="1" t="n">
        <f aca="false">1</f>
        <v>1</v>
      </c>
      <c r="F2880" s="1" t="n">
        <v>9</v>
      </c>
      <c r="G2880" s="1" t="n">
        <v>18</v>
      </c>
      <c r="H2880" s="1" t="n">
        <v>16</v>
      </c>
      <c r="I2880" s="1" t="n">
        <v>43</v>
      </c>
      <c r="J2880" s="1" t="s">
        <v>34</v>
      </c>
      <c r="K2880" s="2" t="n">
        <v>7</v>
      </c>
      <c r="L2880" s="2" t="n">
        <v>3</v>
      </c>
      <c r="M2880" s="2" t="n">
        <v>3</v>
      </c>
      <c r="N2880" s="2" t="n">
        <v>13</v>
      </c>
      <c r="O2880" s="2" t="s">
        <v>20</v>
      </c>
    </row>
    <row r="2881" customFormat="false" ht="13.8" hidden="false" customHeight="false" outlineLevel="0" collapsed="false">
      <c r="A2881" s="1" t="s">
        <v>210</v>
      </c>
      <c r="B2881" s="1" t="s">
        <v>2852</v>
      </c>
      <c r="C2881" s="1" t="str">
        <f aca="false">MID(B2881,6,2)</f>
        <v>CV</v>
      </c>
      <c r="D2881" s="1" t="str">
        <f aca="false">"HIGH"</f>
        <v>HIGH</v>
      </c>
      <c r="E2881" s="1" t="n">
        <f aca="false">1</f>
        <v>1</v>
      </c>
      <c r="F2881" s="1" t="n">
        <v>1</v>
      </c>
      <c r="G2881" s="1" t="n">
        <v>9</v>
      </c>
      <c r="H2881" s="1" t="n">
        <v>4</v>
      </c>
      <c r="I2881" s="1" t="n">
        <v>14</v>
      </c>
      <c r="J2881" s="1" t="s">
        <v>17</v>
      </c>
      <c r="K2881" s="2" t="n">
        <v>10</v>
      </c>
      <c r="L2881" s="2" t="n">
        <v>7</v>
      </c>
      <c r="M2881" s="2" t="n">
        <v>1</v>
      </c>
      <c r="N2881" s="2" t="n">
        <v>18</v>
      </c>
      <c r="O2881" s="2" t="s">
        <v>20</v>
      </c>
    </row>
    <row r="2882" customFormat="false" ht="13.8" hidden="false" customHeight="false" outlineLevel="0" collapsed="false">
      <c r="A2882" s="1" t="s">
        <v>53</v>
      </c>
      <c r="B2882" s="1" t="s">
        <v>2853</v>
      </c>
      <c r="C2882" s="1" t="str">
        <f aca="false">MID(B2882,6,2)</f>
        <v>EK</v>
      </c>
      <c r="D2882" s="1" t="str">
        <f aca="false">"HIGH"</f>
        <v>HIGH</v>
      </c>
      <c r="E2882" s="1" t="n">
        <f aca="false">1</f>
        <v>1</v>
      </c>
      <c r="F2882" s="1" t="n">
        <v>13</v>
      </c>
      <c r="G2882" s="1" t="n">
        <v>17</v>
      </c>
      <c r="H2882" s="1" t="n">
        <v>12</v>
      </c>
      <c r="I2882" s="1" t="n">
        <v>42</v>
      </c>
      <c r="J2882" s="1" t="s">
        <v>34</v>
      </c>
      <c r="K2882" s="2" t="n">
        <v>17</v>
      </c>
      <c r="L2882" s="2" t="n">
        <v>11</v>
      </c>
      <c r="M2882" s="2" t="n">
        <v>13</v>
      </c>
      <c r="N2882" s="2" t="n">
        <v>41</v>
      </c>
      <c r="O2882" s="2" t="s">
        <v>20</v>
      </c>
    </row>
    <row r="2883" customFormat="false" ht="13.8" hidden="false" customHeight="false" outlineLevel="0" collapsed="false">
      <c r="A2883" s="1" t="s">
        <v>274</v>
      </c>
      <c r="B2883" s="1" t="s">
        <v>2854</v>
      </c>
      <c r="C2883" s="1" t="str">
        <f aca="false">MID(B2883,6,2)</f>
        <v>55</v>
      </c>
      <c r="D2883" s="1" t="str">
        <f aca="false">"HIGH"</f>
        <v>HIGH</v>
      </c>
      <c r="E2883" s="1" t="n">
        <f aca="false">1</f>
        <v>1</v>
      </c>
      <c r="F2883" s="1" t="n">
        <v>10</v>
      </c>
      <c r="G2883" s="1" t="n">
        <v>19</v>
      </c>
      <c r="H2883" s="1" t="n">
        <v>14</v>
      </c>
      <c r="I2883" s="1" t="n">
        <v>43</v>
      </c>
      <c r="J2883" s="1" t="s">
        <v>34</v>
      </c>
      <c r="K2883" s="2" t="n">
        <v>17</v>
      </c>
      <c r="L2883" s="2" t="n">
        <v>13</v>
      </c>
      <c r="M2883" s="2" t="n">
        <v>10</v>
      </c>
      <c r="N2883" s="2" t="n">
        <v>40</v>
      </c>
      <c r="O2883" s="2" t="s">
        <v>20</v>
      </c>
    </row>
    <row r="2884" customFormat="false" ht="13.8" hidden="false" customHeight="false" outlineLevel="0" collapsed="false">
      <c r="A2884" s="1" t="s">
        <v>53</v>
      </c>
      <c r="B2884" s="1" t="s">
        <v>2855</v>
      </c>
      <c r="C2884" s="1" t="str">
        <f aca="false">MID(B2884,6,2)</f>
        <v>EK</v>
      </c>
      <c r="D2884" s="1" t="str">
        <f aca="false">"HIGH"</f>
        <v>HIGH</v>
      </c>
      <c r="E2884" s="1" t="n">
        <f aca="false">1</f>
        <v>1</v>
      </c>
      <c r="F2884" s="1" t="n">
        <v>5</v>
      </c>
      <c r="G2884" s="1" t="n">
        <v>7</v>
      </c>
      <c r="H2884" s="1" t="n">
        <v>2</v>
      </c>
      <c r="I2884" s="1" t="n">
        <v>14</v>
      </c>
      <c r="J2884" s="1" t="s">
        <v>17</v>
      </c>
      <c r="K2884" s="2" t="n">
        <v>4</v>
      </c>
      <c r="L2884" s="2" t="n">
        <v>3</v>
      </c>
      <c r="M2884" s="2" t="n">
        <v>4</v>
      </c>
      <c r="N2884" s="2" t="n">
        <v>11</v>
      </c>
      <c r="O2884" s="2" t="s">
        <v>20</v>
      </c>
    </row>
    <row r="2885" customFormat="false" ht="13.8" hidden="false" customHeight="false" outlineLevel="0" collapsed="false">
      <c r="A2885" s="1" t="s">
        <v>372</v>
      </c>
      <c r="B2885" s="1" t="s">
        <v>2856</v>
      </c>
      <c r="C2885" s="1" t="str">
        <f aca="false">MID(B2885,6,2)</f>
        <v>58</v>
      </c>
      <c r="D2885" s="1" t="str">
        <f aca="false">"HIGH"</f>
        <v>HIGH</v>
      </c>
      <c r="E2885" s="1" t="n">
        <f aca="false">1</f>
        <v>1</v>
      </c>
      <c r="F2885" s="1" t="n">
        <v>10</v>
      </c>
      <c r="G2885" s="1" t="n">
        <v>7</v>
      </c>
      <c r="H2885" s="1" t="n">
        <v>9</v>
      </c>
      <c r="I2885" s="1" t="n">
        <v>26</v>
      </c>
      <c r="J2885" s="1" t="s">
        <v>17</v>
      </c>
      <c r="K2885" s="2" t="n">
        <v>10</v>
      </c>
      <c r="L2885" s="2" t="n">
        <v>5</v>
      </c>
      <c r="M2885" s="2" t="n">
        <v>6</v>
      </c>
      <c r="N2885" s="2" t="n">
        <v>21</v>
      </c>
      <c r="O2885" s="2" t="s">
        <v>20</v>
      </c>
    </row>
    <row r="2886" customFormat="false" ht="13.8" hidden="false" customHeight="false" outlineLevel="0" collapsed="false">
      <c r="A2886" s="1" t="s">
        <v>53</v>
      </c>
      <c r="B2886" s="1" t="s">
        <v>2857</v>
      </c>
      <c r="C2886" s="1" t="str">
        <f aca="false">MID(B2886,6,2)</f>
        <v>EK</v>
      </c>
      <c r="D2886" s="1" t="str">
        <f aca="false">"HIGH"</f>
        <v>HIGH</v>
      </c>
      <c r="E2886" s="1" t="n">
        <f aca="false">1</f>
        <v>1</v>
      </c>
      <c r="F2886" s="1" t="n">
        <v>8</v>
      </c>
      <c r="G2886" s="1" t="n">
        <v>8</v>
      </c>
      <c r="H2886" s="1" t="n">
        <v>5</v>
      </c>
      <c r="I2886" s="1" t="n">
        <v>21</v>
      </c>
      <c r="J2886" s="1" t="s">
        <v>17</v>
      </c>
      <c r="K2886" s="2" t="n">
        <v>6</v>
      </c>
      <c r="L2886" s="2" t="n">
        <v>4</v>
      </c>
      <c r="M2886" s="2" t="n">
        <v>5</v>
      </c>
      <c r="N2886" s="2" t="n">
        <v>15</v>
      </c>
      <c r="O2886" s="2" t="s">
        <v>20</v>
      </c>
    </row>
    <row r="2887" customFormat="false" ht="13.8" hidden="false" customHeight="false" outlineLevel="0" collapsed="false">
      <c r="A2887" s="1" t="s">
        <v>372</v>
      </c>
      <c r="B2887" s="1" t="s">
        <v>2858</v>
      </c>
      <c r="C2887" s="1" t="str">
        <f aca="false">MID(B2887,6,2)</f>
        <v>43</v>
      </c>
      <c r="D2887" s="1" t="str">
        <f aca="false">"HIGH"</f>
        <v>HIGH</v>
      </c>
      <c r="E2887" s="1" t="n">
        <f aca="false">1</f>
        <v>1</v>
      </c>
      <c r="F2887" s="1" t="n">
        <v>10</v>
      </c>
      <c r="G2887" s="1" t="n">
        <v>24</v>
      </c>
      <c r="H2887" s="1" t="n">
        <v>12</v>
      </c>
      <c r="I2887" s="1" t="n">
        <v>46</v>
      </c>
      <c r="J2887" s="1" t="s">
        <v>34</v>
      </c>
      <c r="K2887" s="2" t="n">
        <v>17</v>
      </c>
      <c r="L2887" s="2" t="n">
        <v>9</v>
      </c>
      <c r="M2887" s="2" t="n">
        <v>6</v>
      </c>
      <c r="N2887" s="2" t="n">
        <v>32</v>
      </c>
      <c r="O2887" s="2" t="s">
        <v>20</v>
      </c>
    </row>
    <row r="2888" customFormat="false" ht="13.8" hidden="false" customHeight="false" outlineLevel="0" collapsed="false">
      <c r="A2888" s="1" t="s">
        <v>372</v>
      </c>
      <c r="B2888" s="1" t="s">
        <v>2859</v>
      </c>
      <c r="C2888" s="1" t="str">
        <f aca="false">MID(B2888,6,2)</f>
        <v>56</v>
      </c>
      <c r="D2888" s="1" t="str">
        <f aca="false">"HIGH"</f>
        <v>HIGH</v>
      </c>
      <c r="E2888" s="1" t="n">
        <f aca="false">1</f>
        <v>1</v>
      </c>
      <c r="F2888" s="1" t="n">
        <v>16</v>
      </c>
      <c r="G2888" s="1" t="n">
        <v>18</v>
      </c>
      <c r="H2888" s="1" t="n">
        <v>5</v>
      </c>
      <c r="I2888" s="1" t="n">
        <v>39</v>
      </c>
      <c r="J2888" s="1" t="s">
        <v>17</v>
      </c>
      <c r="K2888" s="2" t="n">
        <v>8</v>
      </c>
      <c r="L2888" s="2" t="n">
        <v>5</v>
      </c>
      <c r="M2888" s="2" t="n">
        <v>10</v>
      </c>
      <c r="N2888" s="2" t="n">
        <v>23</v>
      </c>
      <c r="O2888" s="2" t="s">
        <v>20</v>
      </c>
    </row>
    <row r="2889" customFormat="false" ht="13.8" hidden="false" customHeight="false" outlineLevel="0" collapsed="false">
      <c r="A2889" s="1" t="s">
        <v>53</v>
      </c>
      <c r="B2889" s="1" t="s">
        <v>2860</v>
      </c>
      <c r="C2889" s="1" t="str">
        <f aca="false">MID(B2889,6,2)</f>
        <v>EK</v>
      </c>
      <c r="D2889" s="1" t="str">
        <f aca="false">"HIGH"</f>
        <v>HIGH</v>
      </c>
      <c r="E2889" s="1" t="n">
        <f aca="false">1</f>
        <v>1</v>
      </c>
      <c r="F2889" s="1" t="n">
        <v>7</v>
      </c>
      <c r="G2889" s="1" t="n">
        <v>16</v>
      </c>
      <c r="H2889" s="1" t="n">
        <v>12</v>
      </c>
      <c r="I2889" s="1" t="n">
        <v>35</v>
      </c>
      <c r="J2889" s="1" t="s">
        <v>17</v>
      </c>
      <c r="K2889" s="2" t="n">
        <v>14</v>
      </c>
      <c r="L2889" s="2" t="n">
        <v>10</v>
      </c>
      <c r="M2889" s="2" t="n">
        <v>10</v>
      </c>
      <c r="N2889" s="2" t="n">
        <v>34</v>
      </c>
      <c r="O2889" s="2" t="s">
        <v>20</v>
      </c>
    </row>
    <row r="2890" customFormat="false" ht="13.8" hidden="false" customHeight="false" outlineLevel="0" collapsed="false">
      <c r="A2890" s="1" t="s">
        <v>372</v>
      </c>
      <c r="B2890" s="1" t="s">
        <v>2861</v>
      </c>
      <c r="C2890" s="1" t="str">
        <f aca="false">MID(B2890,6,2)</f>
        <v>85</v>
      </c>
      <c r="D2890" s="1" t="str">
        <f aca="false">"HIGH"</f>
        <v>HIGH</v>
      </c>
      <c r="E2890" s="1" t="n">
        <f aca="false">1</f>
        <v>1</v>
      </c>
      <c r="F2890" s="1" t="n">
        <v>15</v>
      </c>
      <c r="G2890" s="1" t="n">
        <v>19</v>
      </c>
      <c r="H2890" s="1" t="n">
        <v>13</v>
      </c>
      <c r="I2890" s="1" t="n">
        <v>47</v>
      </c>
      <c r="J2890" s="1" t="s">
        <v>34</v>
      </c>
      <c r="K2890" s="2" t="n">
        <v>20</v>
      </c>
      <c r="L2890" s="2" t="n">
        <v>10</v>
      </c>
      <c r="M2890" s="2" t="n">
        <v>17</v>
      </c>
      <c r="N2890" s="2" t="n">
        <v>47</v>
      </c>
      <c r="O2890" s="2" t="s">
        <v>81</v>
      </c>
    </row>
    <row r="2891" customFormat="false" ht="13.8" hidden="false" customHeight="false" outlineLevel="0" collapsed="false">
      <c r="A2891" s="1" t="s">
        <v>53</v>
      </c>
      <c r="B2891" s="1" t="s">
        <v>2862</v>
      </c>
      <c r="C2891" s="1" t="str">
        <f aca="false">MID(B2891,6,2)</f>
        <v>EK</v>
      </c>
      <c r="D2891" s="1" t="str">
        <f aca="false">"HIGH"</f>
        <v>HIGH</v>
      </c>
      <c r="E2891" s="1" t="n">
        <f aca="false">1</f>
        <v>1</v>
      </c>
      <c r="F2891" s="1" t="n">
        <v>3</v>
      </c>
      <c r="G2891" s="1" t="n">
        <v>10</v>
      </c>
      <c r="H2891" s="1" t="n">
        <v>4</v>
      </c>
      <c r="I2891" s="1" t="n">
        <v>17</v>
      </c>
      <c r="J2891" s="1" t="s">
        <v>17</v>
      </c>
      <c r="K2891" s="2" t="n">
        <v>7</v>
      </c>
      <c r="L2891" s="2" t="n">
        <v>2</v>
      </c>
      <c r="M2891" s="2" t="n">
        <v>2</v>
      </c>
      <c r="N2891" s="2" t="n">
        <v>11</v>
      </c>
      <c r="O2891" s="2" t="s">
        <v>20</v>
      </c>
    </row>
    <row r="2892" customFormat="false" ht="13.8" hidden="false" customHeight="false" outlineLevel="0" collapsed="false">
      <c r="A2892" s="1" t="s">
        <v>210</v>
      </c>
      <c r="B2892" s="1" t="s">
        <v>2863</v>
      </c>
      <c r="C2892" s="1" t="str">
        <f aca="false">MID(B2892,6,2)</f>
        <v>CV</v>
      </c>
      <c r="D2892" s="1" t="str">
        <f aca="false">"HIGH"</f>
        <v>HIGH</v>
      </c>
      <c r="E2892" s="1" t="n">
        <f aca="false">1</f>
        <v>1</v>
      </c>
      <c r="F2892" s="1" t="n">
        <v>13</v>
      </c>
      <c r="G2892" s="1" t="n">
        <v>17</v>
      </c>
      <c r="H2892" s="1" t="n">
        <v>16</v>
      </c>
      <c r="I2892" s="1" t="n">
        <v>46</v>
      </c>
      <c r="J2892" s="1" t="s">
        <v>34</v>
      </c>
      <c r="K2892" s="2" t="n">
        <v>15</v>
      </c>
      <c r="L2892" s="2" t="n">
        <v>12</v>
      </c>
      <c r="M2892" s="2" t="n">
        <v>12</v>
      </c>
      <c r="N2892" s="2" t="n">
        <v>39</v>
      </c>
      <c r="O2892" s="2" t="s">
        <v>20</v>
      </c>
    </row>
    <row r="2893" customFormat="false" ht="13.8" hidden="false" customHeight="false" outlineLevel="0" collapsed="false">
      <c r="A2893" s="1" t="s">
        <v>53</v>
      </c>
      <c r="B2893" s="1" t="s">
        <v>2864</v>
      </c>
      <c r="C2893" s="1" t="str">
        <f aca="false">MID(B2893,6,2)</f>
        <v>EK</v>
      </c>
      <c r="D2893" s="1" t="str">
        <f aca="false">"HIGH"</f>
        <v>HIGH</v>
      </c>
      <c r="E2893" s="1" t="n">
        <f aca="false">1</f>
        <v>1</v>
      </c>
      <c r="F2893" s="1" t="n">
        <v>11</v>
      </c>
      <c r="G2893" s="1" t="n">
        <v>12</v>
      </c>
      <c r="H2893" s="1" t="n">
        <v>6</v>
      </c>
      <c r="I2893" s="1" t="n">
        <v>29</v>
      </c>
      <c r="J2893" s="1" t="s">
        <v>17</v>
      </c>
      <c r="K2893" s="2" t="n">
        <v>9</v>
      </c>
      <c r="L2893" s="2" t="n">
        <v>6</v>
      </c>
      <c r="M2893" s="2" t="n">
        <v>11</v>
      </c>
      <c r="N2893" s="2" t="n">
        <v>26</v>
      </c>
      <c r="O2893" s="2" t="s">
        <v>20</v>
      </c>
    </row>
    <row r="2894" customFormat="false" ht="13.8" hidden="false" customHeight="false" outlineLevel="0" collapsed="false">
      <c r="A2894" s="1" t="s">
        <v>210</v>
      </c>
      <c r="B2894" s="1" t="s">
        <v>2865</v>
      </c>
      <c r="C2894" s="1" t="str">
        <f aca="false">MID(B2894,6,2)</f>
        <v>P3</v>
      </c>
      <c r="D2894" s="1" t="str">
        <f aca="false">"HIGH"</f>
        <v>HIGH</v>
      </c>
      <c r="E2894" s="1" t="n">
        <f aca="false">1</f>
        <v>1</v>
      </c>
      <c r="F2894" s="1" t="n">
        <v>3</v>
      </c>
      <c r="G2894" s="1" t="n">
        <v>7</v>
      </c>
      <c r="H2894" s="1" t="n">
        <v>6</v>
      </c>
      <c r="I2894" s="1" t="n">
        <v>16</v>
      </c>
      <c r="J2894" s="1" t="s">
        <v>17</v>
      </c>
      <c r="K2894" s="2" t="n">
        <v>6</v>
      </c>
      <c r="L2894" s="2" t="n">
        <v>6</v>
      </c>
      <c r="M2894" s="2" t="n">
        <v>4</v>
      </c>
      <c r="N2894" s="2" t="n">
        <v>16</v>
      </c>
      <c r="O2894" s="2" t="s">
        <v>20</v>
      </c>
    </row>
    <row r="2895" customFormat="false" ht="13.8" hidden="false" customHeight="false" outlineLevel="0" collapsed="false">
      <c r="A2895" s="1" t="s">
        <v>274</v>
      </c>
      <c r="B2895" s="1" t="s">
        <v>2866</v>
      </c>
      <c r="C2895" s="1" t="str">
        <f aca="false">MID(B2895,6,2)</f>
        <v>78</v>
      </c>
      <c r="D2895" s="1" t="str">
        <f aca="false">"HIGH"</f>
        <v>HIGH</v>
      </c>
      <c r="E2895" s="1" t="n">
        <f aca="false">1</f>
        <v>1</v>
      </c>
      <c r="F2895" s="1" t="n">
        <v>3</v>
      </c>
      <c r="G2895" s="1" t="n">
        <v>3</v>
      </c>
      <c r="H2895" s="1" t="n">
        <v>2</v>
      </c>
      <c r="I2895" s="1" t="n">
        <v>8</v>
      </c>
      <c r="J2895" s="1" t="s">
        <v>17</v>
      </c>
      <c r="K2895" s="2" t="n">
        <v>2</v>
      </c>
      <c r="L2895" s="2" t="n">
        <v>1</v>
      </c>
      <c r="M2895" s="2" t="n">
        <v>2</v>
      </c>
      <c r="N2895" s="2" t="n">
        <v>5</v>
      </c>
      <c r="O2895" s="2" t="s">
        <v>20</v>
      </c>
    </row>
    <row r="2896" customFormat="false" ht="13.8" hidden="false" customHeight="false" outlineLevel="0" collapsed="false">
      <c r="A2896" s="1" t="s">
        <v>53</v>
      </c>
      <c r="B2896" s="1" t="s">
        <v>2867</v>
      </c>
      <c r="C2896" s="1" t="str">
        <f aca="false">MID(B2896,6,2)</f>
        <v>EK</v>
      </c>
      <c r="D2896" s="1" t="str">
        <f aca="false">"HIGH"</f>
        <v>HIGH</v>
      </c>
      <c r="E2896" s="1" t="n">
        <f aca="false">1</f>
        <v>1</v>
      </c>
      <c r="F2896" s="1" t="n">
        <v>2</v>
      </c>
      <c r="G2896" s="1" t="n">
        <v>3</v>
      </c>
      <c r="H2896" s="1" t="n">
        <v>4</v>
      </c>
      <c r="I2896" s="1" t="n">
        <v>9</v>
      </c>
      <c r="J2896" s="1" t="s">
        <v>17</v>
      </c>
      <c r="K2896" s="2" t="n">
        <v>5</v>
      </c>
      <c r="L2896" s="2" t="n">
        <v>1</v>
      </c>
      <c r="M2896" s="2" t="n">
        <v>2</v>
      </c>
      <c r="N2896" s="2" t="n">
        <v>8</v>
      </c>
      <c r="O2896" s="2" t="s">
        <v>20</v>
      </c>
    </row>
    <row r="2897" customFormat="false" ht="13.8" hidden="false" customHeight="false" outlineLevel="0" collapsed="false">
      <c r="A2897" s="1" t="s">
        <v>372</v>
      </c>
      <c r="B2897" s="1" t="s">
        <v>2868</v>
      </c>
      <c r="C2897" s="1" t="str">
        <f aca="false">MID(B2897,6,2)</f>
        <v>68</v>
      </c>
      <c r="D2897" s="1" t="str">
        <f aca="false">"HIGH"</f>
        <v>HIGH</v>
      </c>
      <c r="E2897" s="1" t="n">
        <f aca="false">1</f>
        <v>1</v>
      </c>
      <c r="F2897" s="1" t="n">
        <v>11</v>
      </c>
      <c r="G2897" s="1" t="n">
        <v>20</v>
      </c>
      <c r="H2897" s="1" t="n">
        <v>11</v>
      </c>
      <c r="I2897" s="1" t="n">
        <v>42</v>
      </c>
      <c r="J2897" s="1" t="s">
        <v>34</v>
      </c>
      <c r="K2897" s="2" t="n">
        <v>18</v>
      </c>
      <c r="L2897" s="2" t="n">
        <v>9</v>
      </c>
      <c r="M2897" s="2" t="n">
        <v>8</v>
      </c>
      <c r="N2897" s="2" t="n">
        <v>35</v>
      </c>
      <c r="O2897" s="2" t="s">
        <v>20</v>
      </c>
    </row>
    <row r="2898" customFormat="false" ht="13.8" hidden="false" customHeight="false" outlineLevel="0" collapsed="false">
      <c r="A2898" s="1" t="s">
        <v>53</v>
      </c>
      <c r="B2898" s="1" t="s">
        <v>2869</v>
      </c>
      <c r="C2898" s="1" t="str">
        <f aca="false">MID(B2898,6,2)</f>
        <v>EK</v>
      </c>
      <c r="D2898" s="1" t="str">
        <f aca="false">"HIGH"</f>
        <v>HIGH</v>
      </c>
      <c r="E2898" s="1" t="n">
        <f aca="false">1</f>
        <v>1</v>
      </c>
      <c r="F2898" s="1" t="n">
        <v>3</v>
      </c>
      <c r="G2898" s="1" t="n">
        <v>7</v>
      </c>
      <c r="H2898" s="1" t="n">
        <v>1</v>
      </c>
      <c r="I2898" s="1" t="n">
        <v>11</v>
      </c>
      <c r="J2898" s="1" t="s">
        <v>17</v>
      </c>
      <c r="K2898" s="2" t="n">
        <v>4</v>
      </c>
      <c r="L2898" s="2" t="n">
        <v>1</v>
      </c>
      <c r="M2898" s="2" t="n">
        <v>2</v>
      </c>
      <c r="N2898" s="2" t="n">
        <v>7</v>
      </c>
      <c r="O2898" s="2" t="s">
        <v>20</v>
      </c>
    </row>
    <row r="2899" customFormat="false" ht="13.8" hidden="false" customHeight="false" outlineLevel="0" collapsed="false">
      <c r="A2899" s="1" t="s">
        <v>53</v>
      </c>
      <c r="B2899" s="1" t="s">
        <v>2870</v>
      </c>
      <c r="C2899" s="1" t="str">
        <f aca="false">MID(B2899,6,2)</f>
        <v>EK</v>
      </c>
      <c r="D2899" s="1" t="str">
        <f aca="false">"HIGH"</f>
        <v>HIGH</v>
      </c>
      <c r="E2899" s="1" t="n">
        <f aca="false">1</f>
        <v>1</v>
      </c>
      <c r="F2899" s="1" t="n">
        <v>2</v>
      </c>
      <c r="G2899" s="1" t="n">
        <v>11</v>
      </c>
      <c r="H2899" s="1" t="n">
        <v>4</v>
      </c>
      <c r="I2899" s="1" t="n">
        <v>17</v>
      </c>
      <c r="J2899" s="1" t="s">
        <v>17</v>
      </c>
      <c r="K2899" s="2" t="n">
        <v>7</v>
      </c>
      <c r="L2899" s="2" t="n">
        <v>6</v>
      </c>
      <c r="M2899" s="2" t="n">
        <v>2</v>
      </c>
      <c r="N2899" s="2" t="n">
        <v>15</v>
      </c>
      <c r="O2899" s="2" t="s">
        <v>20</v>
      </c>
    </row>
    <row r="2900" customFormat="false" ht="13.8" hidden="false" customHeight="false" outlineLevel="0" collapsed="false">
      <c r="A2900" s="1" t="s">
        <v>67</v>
      </c>
      <c r="B2900" s="1" t="s">
        <v>2871</v>
      </c>
      <c r="C2900" s="1" t="str">
        <f aca="false">MID(B2900,6,2)</f>
        <v>HU</v>
      </c>
      <c r="D2900" s="1" t="str">
        <f aca="false">"HIGH"</f>
        <v>HIGH</v>
      </c>
      <c r="E2900" s="1" t="n">
        <f aca="false">1</f>
        <v>1</v>
      </c>
      <c r="F2900" s="1" t="n">
        <v>29</v>
      </c>
      <c r="G2900" s="1" t="n">
        <v>32</v>
      </c>
      <c r="H2900" s="1" t="n">
        <v>42</v>
      </c>
      <c r="I2900" s="1" t="n">
        <v>103</v>
      </c>
      <c r="J2900" s="1" t="s">
        <v>34</v>
      </c>
      <c r="K2900" s="2" t="n">
        <v>28</v>
      </c>
      <c r="L2900" s="2" t="n">
        <v>41</v>
      </c>
      <c r="M2900" s="2" t="n">
        <v>28</v>
      </c>
      <c r="N2900" s="2" t="n">
        <v>97</v>
      </c>
      <c r="O2900" s="2" t="s">
        <v>81</v>
      </c>
    </row>
    <row r="2901" customFormat="false" ht="13.8" hidden="false" customHeight="false" outlineLevel="0" collapsed="false">
      <c r="A2901" s="1" t="s">
        <v>53</v>
      </c>
      <c r="B2901" s="1" t="s">
        <v>2872</v>
      </c>
      <c r="C2901" s="1" t="str">
        <f aca="false">MID(B2901,6,2)</f>
        <v>EK</v>
      </c>
      <c r="D2901" s="1" t="str">
        <f aca="false">"HIGH"</f>
        <v>HIGH</v>
      </c>
      <c r="E2901" s="1" t="n">
        <f aca="false">1</f>
        <v>1</v>
      </c>
      <c r="F2901" s="1" t="n">
        <v>4</v>
      </c>
      <c r="G2901" s="1" t="n">
        <v>3</v>
      </c>
      <c r="H2901" s="1" t="n">
        <v>0</v>
      </c>
      <c r="I2901" s="1" t="n">
        <v>7</v>
      </c>
      <c r="J2901" s="1" t="s">
        <v>17</v>
      </c>
      <c r="K2901" s="2" t="n">
        <v>2</v>
      </c>
      <c r="L2901" s="2" t="n">
        <v>0</v>
      </c>
      <c r="M2901" s="2" t="n">
        <v>2</v>
      </c>
      <c r="N2901" s="2" t="n">
        <v>4</v>
      </c>
      <c r="O2901" s="2" t="s">
        <v>20</v>
      </c>
    </row>
    <row r="2902" customFormat="false" ht="13.8" hidden="false" customHeight="false" outlineLevel="0" collapsed="false">
      <c r="A2902" s="1" t="s">
        <v>15</v>
      </c>
      <c r="B2902" s="1" t="s">
        <v>2873</v>
      </c>
      <c r="C2902" s="1" t="str">
        <f aca="false">MID(B2902,6,2)</f>
        <v>ER</v>
      </c>
      <c r="D2902" s="1" t="str">
        <f aca="false">"HIGH"</f>
        <v>HIGH</v>
      </c>
      <c r="E2902" s="1" t="n">
        <f aca="false">1</f>
        <v>1</v>
      </c>
      <c r="F2902" s="1" t="n">
        <v>15</v>
      </c>
      <c r="G2902" s="1" t="n">
        <v>7</v>
      </c>
      <c r="H2902" s="1" t="n">
        <v>5</v>
      </c>
      <c r="I2902" s="1" t="n">
        <v>27</v>
      </c>
      <c r="J2902" s="1" t="s">
        <v>17</v>
      </c>
      <c r="K2902" s="2" t="n">
        <v>4</v>
      </c>
      <c r="L2902" s="2" t="n">
        <v>4</v>
      </c>
      <c r="M2902" s="2" t="n">
        <v>6</v>
      </c>
      <c r="N2902" s="2" t="n">
        <v>14</v>
      </c>
      <c r="O2902" s="2" t="s">
        <v>20</v>
      </c>
    </row>
    <row r="2903" customFormat="false" ht="13.8" hidden="false" customHeight="false" outlineLevel="0" collapsed="false">
      <c r="A2903" s="1" t="s">
        <v>53</v>
      </c>
      <c r="B2903" s="1" t="s">
        <v>2874</v>
      </c>
      <c r="C2903" s="1" t="str">
        <f aca="false">MID(B2903,6,2)</f>
        <v>EK</v>
      </c>
      <c r="D2903" s="1" t="str">
        <f aca="false">"HIGH"</f>
        <v>HIGH</v>
      </c>
      <c r="E2903" s="1" t="n">
        <f aca="false">1</f>
        <v>1</v>
      </c>
      <c r="F2903" s="1" t="n">
        <v>1</v>
      </c>
      <c r="G2903" s="1" t="n">
        <v>2</v>
      </c>
      <c r="H2903" s="1" t="n">
        <v>2</v>
      </c>
      <c r="I2903" s="1" t="n">
        <v>5</v>
      </c>
      <c r="J2903" s="1" t="s">
        <v>17</v>
      </c>
      <c r="K2903" s="2" t="n">
        <v>3</v>
      </c>
      <c r="L2903" s="2" t="n">
        <v>2</v>
      </c>
      <c r="M2903" s="2" t="n">
        <v>1</v>
      </c>
      <c r="N2903" s="2" t="n">
        <v>6</v>
      </c>
      <c r="O2903" s="2" t="s">
        <v>20</v>
      </c>
    </row>
    <row r="2904" customFormat="false" ht="13.8" hidden="false" customHeight="false" outlineLevel="0" collapsed="false">
      <c r="A2904" s="1" t="s">
        <v>210</v>
      </c>
      <c r="B2904" s="1" t="s">
        <v>2875</v>
      </c>
      <c r="C2904" s="1" t="str">
        <f aca="false">MID(B2904,6,2)</f>
        <v>CV</v>
      </c>
      <c r="D2904" s="1" t="str">
        <f aca="false">"HIGH"</f>
        <v>HIGH</v>
      </c>
      <c r="E2904" s="1" t="n">
        <f aca="false">1</f>
        <v>1</v>
      </c>
      <c r="F2904" s="1" t="n">
        <v>3</v>
      </c>
      <c r="G2904" s="1" t="n">
        <v>6</v>
      </c>
      <c r="H2904" s="1" t="n">
        <v>6</v>
      </c>
      <c r="I2904" s="1" t="n">
        <v>15</v>
      </c>
      <c r="J2904" s="1" t="s">
        <v>17</v>
      </c>
      <c r="K2904" s="2" t="n">
        <v>5</v>
      </c>
      <c r="L2904" s="2" t="n">
        <v>8</v>
      </c>
      <c r="M2904" s="2" t="n">
        <v>2</v>
      </c>
      <c r="N2904" s="2" t="n">
        <v>15</v>
      </c>
      <c r="O2904" s="2" t="s">
        <v>20</v>
      </c>
    </row>
    <row r="2905" customFormat="false" ht="13.8" hidden="false" customHeight="false" outlineLevel="0" collapsed="false">
      <c r="A2905" s="1" t="s">
        <v>53</v>
      </c>
      <c r="B2905" s="1" t="s">
        <v>2876</v>
      </c>
      <c r="C2905" s="1" t="str">
        <f aca="false">MID(B2905,6,2)</f>
        <v>EK</v>
      </c>
      <c r="D2905" s="1" t="str">
        <f aca="false">"HIGH"</f>
        <v>HIGH</v>
      </c>
      <c r="E2905" s="1" t="n">
        <f aca="false">1</f>
        <v>1</v>
      </c>
      <c r="F2905" s="1" t="n">
        <v>7</v>
      </c>
      <c r="G2905" s="1" t="n">
        <v>5</v>
      </c>
      <c r="H2905" s="1" t="n">
        <v>3</v>
      </c>
      <c r="I2905" s="1" t="n">
        <v>15</v>
      </c>
      <c r="J2905" s="1" t="s">
        <v>17</v>
      </c>
      <c r="K2905" s="2" t="n">
        <v>4</v>
      </c>
      <c r="L2905" s="2" t="n">
        <v>2</v>
      </c>
      <c r="M2905" s="2" t="n">
        <v>6</v>
      </c>
      <c r="N2905" s="2" t="n">
        <v>12</v>
      </c>
      <c r="O2905" s="2" t="s">
        <v>20</v>
      </c>
    </row>
    <row r="2906" customFormat="false" ht="13.8" hidden="false" customHeight="false" outlineLevel="0" collapsed="false">
      <c r="A2906" s="1" t="s">
        <v>372</v>
      </c>
      <c r="B2906" s="1" t="s">
        <v>2877</v>
      </c>
      <c r="C2906" s="1" t="str">
        <f aca="false">MID(B2906,6,2)</f>
        <v>85</v>
      </c>
      <c r="D2906" s="1" t="str">
        <f aca="false">"HIGH"</f>
        <v>HIGH</v>
      </c>
      <c r="E2906" s="1" t="n">
        <f aca="false">1</f>
        <v>1</v>
      </c>
      <c r="F2906" s="1" t="n">
        <v>11</v>
      </c>
      <c r="G2906" s="1" t="n">
        <v>24</v>
      </c>
      <c r="H2906" s="1" t="n">
        <v>9</v>
      </c>
      <c r="I2906" s="1" t="n">
        <v>44</v>
      </c>
      <c r="J2906" s="1" t="s">
        <v>34</v>
      </c>
      <c r="K2906" s="2" t="n">
        <v>18</v>
      </c>
      <c r="L2906" s="2" t="n">
        <v>11</v>
      </c>
      <c r="M2906" s="2" t="n">
        <v>9</v>
      </c>
      <c r="N2906" s="2" t="n">
        <v>38</v>
      </c>
      <c r="O2906" s="2" t="s">
        <v>20</v>
      </c>
    </row>
    <row r="2907" customFormat="false" ht="13.8" hidden="false" customHeight="false" outlineLevel="0" collapsed="false">
      <c r="A2907" s="1" t="s">
        <v>372</v>
      </c>
      <c r="B2907" s="1" t="s">
        <v>2878</v>
      </c>
      <c r="C2907" s="1" t="str">
        <f aca="false">MID(B2907,6,2)</f>
        <v>39</v>
      </c>
      <c r="D2907" s="1" t="str">
        <f aca="false">"HIGH"</f>
        <v>HIGH</v>
      </c>
      <c r="E2907" s="1" t="n">
        <f aca="false">1</f>
        <v>1</v>
      </c>
      <c r="F2907" s="1" t="n">
        <v>11</v>
      </c>
      <c r="G2907" s="1" t="n">
        <v>19</v>
      </c>
      <c r="H2907" s="1" t="n">
        <v>14</v>
      </c>
      <c r="I2907" s="1" t="n">
        <v>44</v>
      </c>
      <c r="J2907" s="1" t="s">
        <v>34</v>
      </c>
      <c r="K2907" s="2" t="n">
        <v>9</v>
      </c>
      <c r="L2907" s="2" t="n">
        <v>6</v>
      </c>
      <c r="M2907" s="2" t="n">
        <v>9</v>
      </c>
      <c r="N2907" s="2" t="n">
        <v>24</v>
      </c>
      <c r="O2907" s="2" t="s">
        <v>20</v>
      </c>
    </row>
    <row r="2908" customFormat="false" ht="13.8" hidden="false" customHeight="false" outlineLevel="0" collapsed="false">
      <c r="A2908" s="1" t="s">
        <v>53</v>
      </c>
      <c r="B2908" s="1" t="s">
        <v>2879</v>
      </c>
      <c r="C2908" s="1" t="str">
        <f aca="false">MID(B2908,6,2)</f>
        <v>EK</v>
      </c>
      <c r="D2908" s="1" t="str">
        <f aca="false">"HIGH"</f>
        <v>HIGH</v>
      </c>
      <c r="E2908" s="1" t="n">
        <f aca="false">1</f>
        <v>1</v>
      </c>
      <c r="F2908" s="1" t="n">
        <v>3</v>
      </c>
      <c r="G2908" s="1" t="n">
        <v>4</v>
      </c>
      <c r="H2908" s="1" t="n">
        <v>1</v>
      </c>
      <c r="I2908" s="1" t="n">
        <v>8</v>
      </c>
      <c r="J2908" s="1" t="s">
        <v>17</v>
      </c>
      <c r="K2908" s="2" t="n">
        <v>4</v>
      </c>
      <c r="L2908" s="2" t="n">
        <v>2</v>
      </c>
      <c r="M2908" s="2" t="n">
        <v>3</v>
      </c>
      <c r="N2908" s="2" t="n">
        <v>9</v>
      </c>
      <c r="O2908" s="2" t="s">
        <v>20</v>
      </c>
    </row>
    <row r="2909" customFormat="false" ht="13.8" hidden="false" customHeight="false" outlineLevel="0" collapsed="false">
      <c r="A2909" s="1" t="s">
        <v>493</v>
      </c>
      <c r="B2909" s="1" t="s">
        <v>2880</v>
      </c>
      <c r="C2909" s="1" t="str">
        <f aca="false">MID(B2909,6,2)</f>
        <v>K7</v>
      </c>
      <c r="D2909" s="1" t="str">
        <f aca="false">"HIGH"</f>
        <v>HIGH</v>
      </c>
      <c r="E2909" s="1" t="n">
        <f aca="false">1</f>
        <v>1</v>
      </c>
      <c r="F2909" s="1" t="n">
        <v>0</v>
      </c>
      <c r="G2909" s="1" t="n">
        <v>0</v>
      </c>
      <c r="H2909" s="1" t="n">
        <v>0</v>
      </c>
      <c r="I2909" s="1" t="n">
        <v>0</v>
      </c>
      <c r="J2909" s="1" t="s">
        <v>17</v>
      </c>
      <c r="K2909" s="2" t="n">
        <v>4</v>
      </c>
      <c r="L2909" s="2" t="n">
        <v>2</v>
      </c>
      <c r="M2909" s="2" t="n">
        <v>0</v>
      </c>
      <c r="N2909" s="2" t="n">
        <v>6</v>
      </c>
      <c r="O2909" s="2" t="s">
        <v>20</v>
      </c>
    </row>
    <row r="2910" customFormat="false" ht="13.8" hidden="false" customHeight="false" outlineLevel="0" collapsed="false">
      <c r="A2910" s="1" t="s">
        <v>53</v>
      </c>
      <c r="B2910" s="1" t="s">
        <v>2881</v>
      </c>
      <c r="C2910" s="1" t="str">
        <f aca="false">MID(B2910,6,2)</f>
        <v>EK</v>
      </c>
      <c r="D2910" s="1" t="str">
        <f aca="false">"HIGH"</f>
        <v>HIGH</v>
      </c>
      <c r="E2910" s="1" t="n">
        <f aca="false">1</f>
        <v>1</v>
      </c>
      <c r="F2910" s="1" t="n">
        <v>3</v>
      </c>
      <c r="G2910" s="1" t="n">
        <v>5</v>
      </c>
      <c r="H2910" s="1" t="n">
        <v>10</v>
      </c>
      <c r="I2910" s="1" t="n">
        <v>18</v>
      </c>
      <c r="J2910" s="1" t="s">
        <v>17</v>
      </c>
      <c r="K2910" s="2" t="n">
        <v>5</v>
      </c>
      <c r="L2910" s="2" t="n">
        <v>10</v>
      </c>
      <c r="M2910" s="2" t="n">
        <v>3</v>
      </c>
      <c r="N2910" s="2" t="n">
        <v>18</v>
      </c>
      <c r="O2910" s="2" t="s">
        <v>20</v>
      </c>
    </row>
    <row r="2911" customFormat="false" ht="13.8" hidden="false" customHeight="false" outlineLevel="0" collapsed="false">
      <c r="A2911" s="1" t="s">
        <v>372</v>
      </c>
      <c r="B2911" s="1" t="s">
        <v>2882</v>
      </c>
      <c r="C2911" s="1" t="str">
        <f aca="false">MID(B2911,6,2)</f>
        <v>85</v>
      </c>
      <c r="D2911" s="1" t="str">
        <f aca="false">"HIGH"</f>
        <v>HIGH</v>
      </c>
      <c r="E2911" s="1" t="n">
        <f aca="false">1</f>
        <v>1</v>
      </c>
      <c r="F2911" s="1" t="n">
        <v>15</v>
      </c>
      <c r="G2911" s="1" t="n">
        <v>19</v>
      </c>
      <c r="H2911" s="1" t="n">
        <v>6</v>
      </c>
      <c r="I2911" s="1" t="n">
        <v>40</v>
      </c>
      <c r="J2911" s="1" t="s">
        <v>17</v>
      </c>
      <c r="K2911" s="2" t="n">
        <v>17</v>
      </c>
      <c r="L2911" s="2" t="n">
        <v>9</v>
      </c>
      <c r="M2911" s="2" t="n">
        <v>11</v>
      </c>
      <c r="N2911" s="2" t="n">
        <v>37</v>
      </c>
      <c r="O2911" s="2" t="s">
        <v>20</v>
      </c>
    </row>
    <row r="2912" customFormat="false" ht="13.8" hidden="false" customHeight="false" outlineLevel="0" collapsed="false">
      <c r="A2912" s="1" t="s">
        <v>274</v>
      </c>
      <c r="B2912" s="1" t="s">
        <v>2883</v>
      </c>
      <c r="C2912" s="1" t="str">
        <f aca="false">MID(B2912,6,2)</f>
        <v>05</v>
      </c>
      <c r="D2912" s="1" t="str">
        <f aca="false">"HIGH"</f>
        <v>HIGH</v>
      </c>
      <c r="E2912" s="1" t="n">
        <f aca="false">1</f>
        <v>1</v>
      </c>
      <c r="F2912" s="1" t="n">
        <v>5</v>
      </c>
      <c r="G2912" s="1" t="n">
        <v>5</v>
      </c>
      <c r="H2912" s="1" t="n">
        <v>4</v>
      </c>
      <c r="I2912" s="1" t="n">
        <v>14</v>
      </c>
      <c r="J2912" s="1" t="s">
        <v>17</v>
      </c>
      <c r="K2912" s="2" t="n">
        <v>2</v>
      </c>
      <c r="L2912" s="2" t="n">
        <v>2</v>
      </c>
      <c r="M2912" s="2" t="n">
        <v>1</v>
      </c>
      <c r="N2912" s="2" t="n">
        <v>5</v>
      </c>
      <c r="O2912" s="2" t="s">
        <v>20</v>
      </c>
    </row>
    <row r="2913" customFormat="false" ht="13.8" hidden="false" customHeight="false" outlineLevel="0" collapsed="false">
      <c r="A2913" s="1" t="s">
        <v>53</v>
      </c>
      <c r="B2913" s="1" t="s">
        <v>2884</v>
      </c>
      <c r="C2913" s="1" t="str">
        <f aca="false">MID(B2913,6,2)</f>
        <v>EK</v>
      </c>
      <c r="D2913" s="1" t="str">
        <f aca="false">"HIGH"</f>
        <v>HIGH</v>
      </c>
      <c r="E2913" s="1" t="n">
        <f aca="false">1</f>
        <v>1</v>
      </c>
      <c r="F2913" s="1" t="n">
        <v>2</v>
      </c>
      <c r="G2913" s="1" t="n">
        <v>7</v>
      </c>
      <c r="H2913" s="1" t="n">
        <v>2</v>
      </c>
      <c r="I2913" s="1" t="n">
        <v>11</v>
      </c>
      <c r="J2913" s="1" t="s">
        <v>17</v>
      </c>
      <c r="K2913" s="2" t="n">
        <v>3</v>
      </c>
      <c r="L2913" s="2" t="n">
        <v>0</v>
      </c>
      <c r="M2913" s="2" t="n">
        <v>0</v>
      </c>
      <c r="N2913" s="2" t="n">
        <v>3</v>
      </c>
      <c r="O2913" s="2" t="s">
        <v>20</v>
      </c>
    </row>
    <row r="2914" customFormat="false" ht="13.8" hidden="false" customHeight="false" outlineLevel="0" collapsed="false">
      <c r="A2914" s="1" t="s">
        <v>210</v>
      </c>
      <c r="B2914" s="1" t="s">
        <v>2885</v>
      </c>
      <c r="C2914" s="1" t="str">
        <f aca="false">MID(B2914,6,2)</f>
        <v>CV</v>
      </c>
      <c r="D2914" s="1" t="str">
        <f aca="false">"HIGH"</f>
        <v>HIGH</v>
      </c>
      <c r="E2914" s="1" t="n">
        <f aca="false">1</f>
        <v>1</v>
      </c>
      <c r="F2914" s="1" t="n">
        <v>11</v>
      </c>
      <c r="G2914" s="1" t="n">
        <v>23</v>
      </c>
      <c r="H2914" s="1" t="n">
        <v>15</v>
      </c>
      <c r="I2914" s="1" t="n">
        <v>49</v>
      </c>
      <c r="J2914" s="1" t="s">
        <v>34</v>
      </c>
      <c r="K2914" s="2" t="n">
        <v>17</v>
      </c>
      <c r="L2914" s="2" t="n">
        <v>11</v>
      </c>
      <c r="M2914" s="2" t="n">
        <v>11</v>
      </c>
      <c r="N2914" s="2" t="n">
        <v>39</v>
      </c>
      <c r="O2914" s="2" t="s">
        <v>20</v>
      </c>
    </row>
    <row r="2915" customFormat="false" ht="13.8" hidden="false" customHeight="false" outlineLevel="0" collapsed="false">
      <c r="A2915" s="1" t="s">
        <v>53</v>
      </c>
      <c r="B2915" s="1" t="s">
        <v>2886</v>
      </c>
      <c r="C2915" s="1" t="str">
        <f aca="false">MID(B2915,6,2)</f>
        <v>EK</v>
      </c>
      <c r="D2915" s="1" t="str">
        <f aca="false">"HIGH"</f>
        <v>HIGH</v>
      </c>
      <c r="E2915" s="1" t="n">
        <f aca="false">1</f>
        <v>1</v>
      </c>
      <c r="F2915" s="1" t="n">
        <v>4</v>
      </c>
      <c r="G2915" s="1" t="n">
        <v>4</v>
      </c>
      <c r="H2915" s="1" t="n">
        <v>4</v>
      </c>
      <c r="I2915" s="1" t="n">
        <v>12</v>
      </c>
      <c r="J2915" s="1" t="s">
        <v>17</v>
      </c>
      <c r="K2915" s="2" t="n">
        <v>4</v>
      </c>
      <c r="L2915" s="2" t="n">
        <v>2</v>
      </c>
      <c r="M2915" s="2" t="n">
        <v>4</v>
      </c>
      <c r="N2915" s="2" t="n">
        <v>10</v>
      </c>
      <c r="O2915" s="2" t="s">
        <v>20</v>
      </c>
    </row>
    <row r="2916" customFormat="false" ht="13.8" hidden="false" customHeight="false" outlineLevel="0" collapsed="false">
      <c r="A2916" s="1" t="s">
        <v>210</v>
      </c>
      <c r="B2916" s="1" t="s">
        <v>2887</v>
      </c>
      <c r="C2916" s="1" t="str">
        <f aca="false">MID(B2916,6,2)</f>
        <v>CV</v>
      </c>
      <c r="D2916" s="1" t="str">
        <f aca="false">"HIGH"</f>
        <v>HIGH</v>
      </c>
      <c r="E2916" s="1" t="n">
        <f aca="false">1</f>
        <v>1</v>
      </c>
      <c r="F2916" s="1" t="n">
        <v>10</v>
      </c>
      <c r="G2916" s="1" t="n">
        <v>18</v>
      </c>
      <c r="H2916" s="1" t="n">
        <v>13</v>
      </c>
      <c r="I2916" s="1" t="n">
        <v>41</v>
      </c>
      <c r="J2916" s="1" t="s">
        <v>17</v>
      </c>
      <c r="K2916" s="2" t="n">
        <v>13</v>
      </c>
      <c r="L2916" s="2" t="n">
        <v>11</v>
      </c>
      <c r="M2916" s="2" t="n">
        <v>7</v>
      </c>
      <c r="N2916" s="2" t="n">
        <v>31</v>
      </c>
      <c r="O2916" s="2" t="s">
        <v>20</v>
      </c>
    </row>
    <row r="2917" customFormat="false" ht="13.8" hidden="false" customHeight="false" outlineLevel="0" collapsed="false">
      <c r="A2917" s="1" t="s">
        <v>53</v>
      </c>
      <c r="B2917" s="1" t="s">
        <v>2888</v>
      </c>
      <c r="C2917" s="1" t="str">
        <f aca="false">MID(B2917,6,2)</f>
        <v>EK</v>
      </c>
      <c r="D2917" s="1" t="str">
        <f aca="false">"HIGH"</f>
        <v>HIGH</v>
      </c>
      <c r="E2917" s="1" t="n">
        <f aca="false">1</f>
        <v>1</v>
      </c>
      <c r="F2917" s="1" t="n">
        <v>6</v>
      </c>
      <c r="G2917" s="1" t="n">
        <v>11</v>
      </c>
      <c r="H2917" s="1" t="n">
        <v>13</v>
      </c>
      <c r="I2917" s="1" t="n">
        <v>30</v>
      </c>
      <c r="J2917" s="1" t="s">
        <v>17</v>
      </c>
      <c r="K2917" s="2" t="n">
        <v>12</v>
      </c>
      <c r="L2917" s="2" t="n">
        <v>11</v>
      </c>
      <c r="M2917" s="2" t="n">
        <v>6</v>
      </c>
      <c r="N2917" s="2" t="n">
        <v>29</v>
      </c>
      <c r="O2917" s="2" t="s">
        <v>20</v>
      </c>
    </row>
    <row r="2918" customFormat="false" ht="13.8" hidden="false" customHeight="false" outlineLevel="0" collapsed="false">
      <c r="A2918" s="1" t="s">
        <v>210</v>
      </c>
      <c r="B2918" s="1" t="s">
        <v>2889</v>
      </c>
      <c r="C2918" s="1" t="str">
        <f aca="false">MID(B2918,6,2)</f>
        <v>CV</v>
      </c>
      <c r="D2918" s="1" t="str">
        <f aca="false">"HIGH"</f>
        <v>HIGH</v>
      </c>
      <c r="E2918" s="1" t="n">
        <f aca="false">1</f>
        <v>1</v>
      </c>
      <c r="F2918" s="1" t="n">
        <v>9</v>
      </c>
      <c r="G2918" s="1" t="n">
        <v>17</v>
      </c>
      <c r="H2918" s="1" t="n">
        <v>4</v>
      </c>
      <c r="I2918" s="1" t="n">
        <v>30</v>
      </c>
      <c r="J2918" s="1" t="s">
        <v>17</v>
      </c>
      <c r="K2918" s="2" t="n">
        <v>13</v>
      </c>
      <c r="L2918" s="2" t="n">
        <v>2</v>
      </c>
      <c r="M2918" s="2" t="n">
        <v>7</v>
      </c>
      <c r="N2918" s="2" t="n">
        <v>22</v>
      </c>
      <c r="O2918" s="2" t="s">
        <v>20</v>
      </c>
    </row>
    <row r="2919" customFormat="false" ht="13.8" hidden="false" customHeight="false" outlineLevel="0" collapsed="false">
      <c r="A2919" s="1" t="s">
        <v>21</v>
      </c>
      <c r="B2919" s="1" t="s">
        <v>2890</v>
      </c>
      <c r="C2919" s="1" t="str">
        <f aca="false">MID(B2919,6,2)</f>
        <v>QS</v>
      </c>
      <c r="D2919" s="1" t="str">
        <f aca="false">"HIGH"</f>
        <v>HIGH</v>
      </c>
      <c r="E2919" s="1" t="n">
        <f aca="false">1</f>
        <v>1</v>
      </c>
      <c r="F2919" s="1" t="n">
        <v>1</v>
      </c>
      <c r="G2919" s="1" t="n">
        <v>1</v>
      </c>
      <c r="H2919" s="1" t="n">
        <v>1</v>
      </c>
      <c r="I2919" s="1" t="n">
        <v>3</v>
      </c>
      <c r="J2919" s="1" t="s">
        <v>17</v>
      </c>
      <c r="K2919" s="2" t="n">
        <v>1</v>
      </c>
      <c r="L2919" s="2" t="n">
        <v>1</v>
      </c>
      <c r="M2919" s="2" t="n">
        <v>1</v>
      </c>
      <c r="N2919" s="2" t="n">
        <v>3</v>
      </c>
      <c r="O2919" s="2" t="s">
        <v>20</v>
      </c>
    </row>
    <row r="2920" customFormat="false" ht="13.8" hidden="false" customHeight="false" outlineLevel="0" collapsed="false">
      <c r="A2920" s="1" t="s">
        <v>53</v>
      </c>
      <c r="B2920" s="1" t="s">
        <v>2891</v>
      </c>
      <c r="C2920" s="1" t="str">
        <f aca="false">MID(B2920,6,2)</f>
        <v>EK</v>
      </c>
      <c r="D2920" s="1" t="str">
        <f aca="false">"HIGH"</f>
        <v>HIGH</v>
      </c>
      <c r="E2920" s="1" t="n">
        <f aca="false">1</f>
        <v>1</v>
      </c>
      <c r="F2920" s="1" t="n">
        <v>3</v>
      </c>
      <c r="G2920" s="1" t="n">
        <v>10</v>
      </c>
      <c r="H2920" s="1" t="n">
        <v>8</v>
      </c>
      <c r="I2920" s="1" t="n">
        <v>21</v>
      </c>
      <c r="J2920" s="1" t="s">
        <v>17</v>
      </c>
      <c r="K2920" s="2" t="n">
        <v>10</v>
      </c>
      <c r="L2920" s="2" t="n">
        <v>8</v>
      </c>
      <c r="M2920" s="2" t="n">
        <v>3</v>
      </c>
      <c r="N2920" s="2" t="n">
        <v>21</v>
      </c>
      <c r="O2920" s="2" t="s">
        <v>20</v>
      </c>
    </row>
    <row r="2921" customFormat="false" ht="13.8" hidden="false" customHeight="false" outlineLevel="0" collapsed="false">
      <c r="A2921" s="1" t="s">
        <v>67</v>
      </c>
      <c r="B2921" s="1" t="s">
        <v>2892</v>
      </c>
      <c r="C2921" s="1" t="str">
        <f aca="false">MID(B2921,6,2)</f>
        <v>D7</v>
      </c>
      <c r="D2921" s="1" t="str">
        <f aca="false">"HIGH"</f>
        <v>HIGH</v>
      </c>
      <c r="E2921" s="1" t="n">
        <f aca="false">1</f>
        <v>1</v>
      </c>
      <c r="F2921" s="1" t="n">
        <v>19</v>
      </c>
      <c r="G2921" s="1" t="n">
        <v>23</v>
      </c>
      <c r="H2921" s="1" t="n">
        <v>28</v>
      </c>
      <c r="I2921" s="1" t="n">
        <v>70</v>
      </c>
      <c r="J2921" s="1" t="s">
        <v>34</v>
      </c>
      <c r="K2921" s="2" t="n">
        <v>23</v>
      </c>
      <c r="L2921" s="2" t="n">
        <v>29</v>
      </c>
      <c r="M2921" s="2" t="n">
        <v>19</v>
      </c>
      <c r="N2921" s="2" t="n">
        <v>71</v>
      </c>
      <c r="O2921" s="2" t="s">
        <v>81</v>
      </c>
    </row>
    <row r="2922" customFormat="false" ht="13.8" hidden="false" customHeight="false" outlineLevel="0" collapsed="false">
      <c r="A2922" s="1" t="s">
        <v>53</v>
      </c>
      <c r="B2922" s="1" t="s">
        <v>2893</v>
      </c>
      <c r="C2922" s="1" t="str">
        <f aca="false">MID(B2922,6,2)</f>
        <v>EK</v>
      </c>
      <c r="D2922" s="1" t="str">
        <f aca="false">"HIGH"</f>
        <v>HIGH</v>
      </c>
      <c r="E2922" s="1" t="n">
        <f aca="false">1</f>
        <v>1</v>
      </c>
      <c r="F2922" s="1" t="n">
        <v>6</v>
      </c>
      <c r="G2922" s="1" t="n">
        <v>15</v>
      </c>
      <c r="H2922" s="1" t="n">
        <v>9</v>
      </c>
      <c r="I2922" s="1" t="n">
        <v>30</v>
      </c>
      <c r="J2922" s="1" t="s">
        <v>17</v>
      </c>
      <c r="K2922" s="2" t="n">
        <v>12</v>
      </c>
      <c r="L2922" s="2" t="n">
        <v>11</v>
      </c>
      <c r="M2922" s="2" t="n">
        <v>4</v>
      </c>
      <c r="N2922" s="2" t="n">
        <v>27</v>
      </c>
      <c r="O2922" s="2" t="s">
        <v>20</v>
      </c>
    </row>
    <row r="2923" customFormat="false" ht="13.8" hidden="false" customHeight="false" outlineLevel="0" collapsed="false">
      <c r="A2923" s="1" t="s">
        <v>53</v>
      </c>
      <c r="B2923" s="1" t="s">
        <v>2894</v>
      </c>
      <c r="C2923" s="1" t="str">
        <f aca="false">MID(B2923,6,2)</f>
        <v>EX</v>
      </c>
      <c r="D2923" s="1" t="str">
        <f aca="false">"HIGH"</f>
        <v>HIGH</v>
      </c>
      <c r="E2923" s="1" t="n">
        <f aca="false">1</f>
        <v>1</v>
      </c>
      <c r="F2923" s="1" t="n">
        <v>5</v>
      </c>
      <c r="G2923" s="1" t="n">
        <v>4</v>
      </c>
      <c r="H2923" s="1" t="n">
        <v>2</v>
      </c>
      <c r="I2923" s="1" t="n">
        <v>11</v>
      </c>
      <c r="J2923" s="1" t="s">
        <v>17</v>
      </c>
      <c r="K2923" s="2" t="n">
        <v>4</v>
      </c>
      <c r="L2923" s="2" t="n">
        <v>0</v>
      </c>
      <c r="M2923" s="2" t="n">
        <v>3</v>
      </c>
      <c r="N2923" s="2" t="n">
        <v>7</v>
      </c>
      <c r="O2923" s="2" t="s">
        <v>20</v>
      </c>
    </row>
    <row r="2924" customFormat="false" ht="13.8" hidden="false" customHeight="false" outlineLevel="0" collapsed="false">
      <c r="A2924" s="1" t="s">
        <v>53</v>
      </c>
      <c r="B2924" s="1" t="s">
        <v>2895</v>
      </c>
      <c r="C2924" s="1" t="str">
        <f aca="false">MID(B2924,6,2)</f>
        <v>EX</v>
      </c>
      <c r="D2924" s="1" t="str">
        <f aca="false">"HIGH"</f>
        <v>HIGH</v>
      </c>
      <c r="E2924" s="1" t="n">
        <f aca="false">1</f>
        <v>1</v>
      </c>
      <c r="F2924" s="1" t="n">
        <v>5</v>
      </c>
      <c r="G2924" s="1" t="n">
        <v>6</v>
      </c>
      <c r="H2924" s="1" t="n">
        <v>6</v>
      </c>
      <c r="I2924" s="1" t="n">
        <v>17</v>
      </c>
      <c r="J2924" s="1" t="s">
        <v>17</v>
      </c>
      <c r="K2924" s="2" t="n">
        <v>5</v>
      </c>
      <c r="L2924" s="2" t="n">
        <v>5</v>
      </c>
      <c r="M2924" s="2" t="n">
        <v>5</v>
      </c>
      <c r="N2924" s="2" t="n">
        <v>15</v>
      </c>
      <c r="O2924" s="2" t="s">
        <v>20</v>
      </c>
    </row>
    <row r="2925" customFormat="false" ht="13.8" hidden="false" customHeight="false" outlineLevel="0" collapsed="false">
      <c r="A2925" s="1" t="s">
        <v>274</v>
      </c>
      <c r="B2925" s="1" t="s">
        <v>2896</v>
      </c>
      <c r="C2925" s="1" t="str">
        <f aca="false">MID(B2925,6,2)</f>
        <v>97</v>
      </c>
      <c r="D2925" s="1" t="str">
        <f aca="false">"HIGH"</f>
        <v>HIGH</v>
      </c>
      <c r="E2925" s="1" t="n">
        <f aca="false">1</f>
        <v>1</v>
      </c>
      <c r="F2925" s="1" t="n">
        <v>3</v>
      </c>
      <c r="G2925" s="1" t="n">
        <v>1</v>
      </c>
      <c r="H2925" s="1" t="n">
        <v>0</v>
      </c>
      <c r="I2925" s="1" t="n">
        <v>4</v>
      </c>
      <c r="J2925" s="1" t="s">
        <v>17</v>
      </c>
      <c r="K2925" s="2" t="n">
        <v>5</v>
      </c>
      <c r="L2925" s="2" t="n">
        <v>0</v>
      </c>
      <c r="M2925" s="2" t="n">
        <v>2</v>
      </c>
      <c r="N2925" s="2" t="n">
        <v>7</v>
      </c>
      <c r="O2925" s="2" t="s">
        <v>20</v>
      </c>
    </row>
    <row r="2926" customFormat="false" ht="13.8" hidden="false" customHeight="false" outlineLevel="0" collapsed="false">
      <c r="A2926" s="1" t="s">
        <v>53</v>
      </c>
      <c r="B2926" s="1" t="s">
        <v>2897</v>
      </c>
      <c r="C2926" s="1" t="str">
        <f aca="false">MID(B2926,6,2)</f>
        <v>EX</v>
      </c>
      <c r="D2926" s="1" t="str">
        <f aca="false">"HIGH"</f>
        <v>HIGH</v>
      </c>
      <c r="E2926" s="1" t="n">
        <f aca="false">1</f>
        <v>1</v>
      </c>
      <c r="F2926" s="1" t="n">
        <v>5</v>
      </c>
      <c r="G2926" s="1" t="n">
        <v>20</v>
      </c>
      <c r="H2926" s="1" t="n">
        <v>13</v>
      </c>
      <c r="I2926" s="1" t="n">
        <v>38</v>
      </c>
      <c r="J2926" s="1" t="s">
        <v>17</v>
      </c>
      <c r="K2926" s="2" t="n">
        <v>13</v>
      </c>
      <c r="L2926" s="2" t="n">
        <v>7</v>
      </c>
      <c r="M2926" s="2" t="n">
        <v>4</v>
      </c>
      <c r="N2926" s="2" t="n">
        <v>24</v>
      </c>
      <c r="O2926" s="2" t="s">
        <v>20</v>
      </c>
    </row>
    <row r="2927" customFormat="false" ht="13.8" hidden="false" customHeight="false" outlineLevel="0" collapsed="false">
      <c r="A2927" s="1" t="s">
        <v>274</v>
      </c>
      <c r="B2927" s="1" t="s">
        <v>2898</v>
      </c>
      <c r="C2927" s="1" t="str">
        <f aca="false">MID(B2927,6,2)</f>
        <v>35</v>
      </c>
      <c r="D2927" s="1" t="str">
        <f aca="false">"HIGH"</f>
        <v>HIGH</v>
      </c>
      <c r="E2927" s="1" t="n">
        <f aca="false">1</f>
        <v>1</v>
      </c>
      <c r="F2927" s="1" t="n">
        <v>8</v>
      </c>
      <c r="G2927" s="1" t="n">
        <v>19</v>
      </c>
      <c r="H2927" s="1" t="n">
        <v>19</v>
      </c>
      <c r="I2927" s="1" t="n">
        <v>46</v>
      </c>
      <c r="J2927" s="1" t="s">
        <v>34</v>
      </c>
      <c r="K2927" s="2" t="n">
        <v>8</v>
      </c>
      <c r="L2927" s="2" t="n">
        <v>6</v>
      </c>
      <c r="M2927" s="2" t="n">
        <v>9</v>
      </c>
      <c r="N2927" s="2" t="n">
        <v>23</v>
      </c>
      <c r="O2927" s="2" t="s">
        <v>20</v>
      </c>
    </row>
    <row r="2928" customFormat="false" ht="13.8" hidden="false" customHeight="false" outlineLevel="0" collapsed="false">
      <c r="A2928" s="1" t="s">
        <v>53</v>
      </c>
      <c r="B2928" s="1" t="s">
        <v>2899</v>
      </c>
      <c r="C2928" s="1" t="str">
        <f aca="false">MID(B2928,6,2)</f>
        <v>EX</v>
      </c>
      <c r="D2928" s="1" t="str">
        <f aca="false">"HIGH"</f>
        <v>HIGH</v>
      </c>
      <c r="E2928" s="1" t="n">
        <f aca="false">1</f>
        <v>1</v>
      </c>
      <c r="F2928" s="1" t="n">
        <v>5</v>
      </c>
      <c r="G2928" s="1" t="n">
        <v>11</v>
      </c>
      <c r="H2928" s="1" t="n">
        <v>11</v>
      </c>
      <c r="I2928" s="1" t="n">
        <v>27</v>
      </c>
      <c r="J2928" s="1" t="s">
        <v>17</v>
      </c>
      <c r="K2928" s="2" t="n">
        <v>8</v>
      </c>
      <c r="L2928" s="2" t="n">
        <v>6</v>
      </c>
      <c r="M2928" s="2" t="n">
        <v>7</v>
      </c>
      <c r="N2928" s="2" t="n">
        <v>21</v>
      </c>
      <c r="O2928" s="2" t="s">
        <v>20</v>
      </c>
    </row>
    <row r="2929" customFormat="false" ht="13.8" hidden="false" customHeight="false" outlineLevel="0" collapsed="false">
      <c r="A2929" s="1" t="s">
        <v>15</v>
      </c>
      <c r="B2929" s="1" t="s">
        <v>2900</v>
      </c>
      <c r="C2929" s="1" t="str">
        <f aca="false">MID(B2929,6,2)</f>
        <v>FR</v>
      </c>
      <c r="D2929" s="1" t="str">
        <f aca="false">"HIGH"</f>
        <v>HIGH</v>
      </c>
      <c r="E2929" s="1" t="n">
        <f aca="false">1</f>
        <v>1</v>
      </c>
      <c r="F2929" s="1" t="n">
        <v>12</v>
      </c>
      <c r="G2929" s="1" t="n">
        <v>15</v>
      </c>
      <c r="H2929" s="1" t="n">
        <v>9</v>
      </c>
      <c r="I2929" s="1" t="n">
        <v>36</v>
      </c>
      <c r="J2929" s="1" t="s">
        <v>17</v>
      </c>
      <c r="K2929" s="2" t="n">
        <v>13</v>
      </c>
      <c r="L2929" s="2" t="n">
        <v>12</v>
      </c>
      <c r="M2929" s="2" t="n">
        <v>6</v>
      </c>
      <c r="N2929" s="2" t="n">
        <v>31</v>
      </c>
      <c r="O2929" s="2" t="s">
        <v>20</v>
      </c>
    </row>
    <row r="2930" customFormat="false" ht="13.8" hidden="false" customHeight="false" outlineLevel="0" collapsed="false">
      <c r="A2930" s="1" t="s">
        <v>53</v>
      </c>
      <c r="B2930" s="1" t="s">
        <v>2901</v>
      </c>
      <c r="C2930" s="1" t="str">
        <f aca="false">MID(B2930,6,2)</f>
        <v>EX</v>
      </c>
      <c r="D2930" s="1" t="str">
        <f aca="false">"HIGH"</f>
        <v>HIGH</v>
      </c>
      <c r="E2930" s="1" t="n">
        <f aca="false">1</f>
        <v>1</v>
      </c>
      <c r="F2930" s="1" t="n">
        <v>7</v>
      </c>
      <c r="G2930" s="1" t="n">
        <v>12</v>
      </c>
      <c r="H2930" s="1" t="n">
        <v>6</v>
      </c>
      <c r="I2930" s="1" t="n">
        <v>25</v>
      </c>
      <c r="J2930" s="1" t="s">
        <v>17</v>
      </c>
      <c r="K2930" s="2" t="n">
        <v>10</v>
      </c>
      <c r="L2930" s="2" t="n">
        <v>7</v>
      </c>
      <c r="M2930" s="2" t="n">
        <v>7</v>
      </c>
      <c r="N2930" s="2" t="n">
        <v>24</v>
      </c>
      <c r="O2930" s="2" t="s">
        <v>20</v>
      </c>
    </row>
    <row r="2931" customFormat="false" ht="13.8" hidden="false" customHeight="false" outlineLevel="0" collapsed="false">
      <c r="A2931" s="1" t="s">
        <v>372</v>
      </c>
      <c r="B2931" s="1" t="s">
        <v>2902</v>
      </c>
      <c r="C2931" s="1" t="str">
        <f aca="false">MID(B2931,6,2)</f>
        <v>46</v>
      </c>
      <c r="D2931" s="1" t="str">
        <f aca="false">"HIGH"</f>
        <v>HIGH</v>
      </c>
      <c r="E2931" s="1" t="n">
        <f aca="false">1</f>
        <v>1</v>
      </c>
      <c r="F2931" s="1" t="n">
        <v>14</v>
      </c>
      <c r="G2931" s="1" t="n">
        <v>14</v>
      </c>
      <c r="H2931" s="1" t="n">
        <v>17</v>
      </c>
      <c r="I2931" s="1" t="n">
        <v>45</v>
      </c>
      <c r="J2931" s="1" t="s">
        <v>34</v>
      </c>
      <c r="K2931" s="2" t="n">
        <v>9</v>
      </c>
      <c r="L2931" s="2" t="n">
        <v>10</v>
      </c>
      <c r="M2931" s="2" t="n">
        <v>3</v>
      </c>
      <c r="N2931" s="2" t="n">
        <v>22</v>
      </c>
      <c r="O2931" s="2" t="s">
        <v>20</v>
      </c>
    </row>
    <row r="2932" customFormat="false" ht="13.8" hidden="false" customHeight="false" outlineLevel="0" collapsed="false">
      <c r="A2932" s="1" t="s">
        <v>53</v>
      </c>
      <c r="B2932" s="1" t="s">
        <v>2903</v>
      </c>
      <c r="C2932" s="1" t="str">
        <f aca="false">MID(B2932,6,2)</f>
        <v>EX</v>
      </c>
      <c r="D2932" s="1" t="str">
        <f aca="false">"HIGH"</f>
        <v>HIGH</v>
      </c>
      <c r="E2932" s="1" t="n">
        <f aca="false">1</f>
        <v>1</v>
      </c>
      <c r="F2932" s="1" t="n">
        <v>7</v>
      </c>
      <c r="G2932" s="1" t="n">
        <v>10</v>
      </c>
      <c r="H2932" s="1" t="n">
        <v>8</v>
      </c>
      <c r="I2932" s="1" t="n">
        <v>25</v>
      </c>
      <c r="J2932" s="1" t="s">
        <v>17</v>
      </c>
      <c r="K2932" s="2" t="n">
        <v>7</v>
      </c>
      <c r="L2932" s="2" t="n">
        <v>5</v>
      </c>
      <c r="M2932" s="2" t="n">
        <v>6</v>
      </c>
      <c r="N2932" s="2" t="n">
        <v>18</v>
      </c>
      <c r="O2932" s="2" t="s">
        <v>20</v>
      </c>
    </row>
    <row r="2933" customFormat="false" ht="13.8" hidden="false" customHeight="false" outlineLevel="0" collapsed="false">
      <c r="A2933" s="1" t="s">
        <v>53</v>
      </c>
      <c r="B2933" s="1" t="s">
        <v>2904</v>
      </c>
      <c r="C2933" s="1" t="str">
        <f aca="false">MID(B2933,6,2)</f>
        <v>FU</v>
      </c>
      <c r="D2933" s="1" t="str">
        <f aca="false">"HIGH"</f>
        <v>HIGH</v>
      </c>
      <c r="E2933" s="1" t="n">
        <f aca="false">1</f>
        <v>1</v>
      </c>
      <c r="F2933" s="1" t="n">
        <v>4</v>
      </c>
      <c r="G2933" s="1" t="n">
        <v>4</v>
      </c>
      <c r="H2933" s="1" t="n">
        <v>2</v>
      </c>
      <c r="I2933" s="1" t="n">
        <v>10</v>
      </c>
      <c r="J2933" s="1" t="s">
        <v>17</v>
      </c>
      <c r="K2933" s="2" t="n">
        <v>6</v>
      </c>
      <c r="L2933" s="2" t="n">
        <v>4</v>
      </c>
      <c r="M2933" s="2" t="n">
        <v>2</v>
      </c>
      <c r="N2933" s="2" t="n">
        <v>12</v>
      </c>
      <c r="O2933" s="2" t="s">
        <v>20</v>
      </c>
    </row>
    <row r="2934" customFormat="false" ht="13.8" hidden="false" customHeight="false" outlineLevel="0" collapsed="false">
      <c r="A2934" s="1" t="s">
        <v>372</v>
      </c>
      <c r="B2934" s="1" t="s">
        <v>2905</v>
      </c>
      <c r="C2934" s="1" t="str">
        <f aca="false">MID(B2934,6,2)</f>
        <v>63</v>
      </c>
      <c r="D2934" s="1" t="str">
        <f aca="false">"HIGH"</f>
        <v>HIGH</v>
      </c>
      <c r="E2934" s="1" t="n">
        <f aca="false">1</f>
        <v>1</v>
      </c>
      <c r="F2934" s="1" t="n">
        <v>8</v>
      </c>
      <c r="G2934" s="1" t="n">
        <v>13</v>
      </c>
      <c r="H2934" s="1" t="n">
        <v>8</v>
      </c>
      <c r="I2934" s="1" t="n">
        <v>29</v>
      </c>
      <c r="J2934" s="1" t="s">
        <v>17</v>
      </c>
      <c r="K2934" s="2" t="n">
        <v>8</v>
      </c>
      <c r="L2934" s="2" t="n">
        <v>4</v>
      </c>
      <c r="M2934" s="2" t="n">
        <v>3</v>
      </c>
      <c r="N2934" s="2" t="n">
        <v>15</v>
      </c>
      <c r="O2934" s="2" t="s">
        <v>20</v>
      </c>
    </row>
    <row r="2935" customFormat="false" ht="13.8" hidden="false" customHeight="false" outlineLevel="0" collapsed="false">
      <c r="A2935" s="1" t="s">
        <v>53</v>
      </c>
      <c r="B2935" s="1" t="s">
        <v>2906</v>
      </c>
      <c r="C2935" s="1" t="str">
        <f aca="false">MID(B2935,6,2)</f>
        <v>FU</v>
      </c>
      <c r="D2935" s="1" t="str">
        <f aca="false">"HIGH"</f>
        <v>HIGH</v>
      </c>
      <c r="E2935" s="1" t="n">
        <f aca="false">1</f>
        <v>1</v>
      </c>
      <c r="F2935" s="1" t="n">
        <v>7</v>
      </c>
      <c r="G2935" s="1" t="n">
        <v>13</v>
      </c>
      <c r="H2935" s="1" t="n">
        <v>10</v>
      </c>
      <c r="I2935" s="1" t="n">
        <v>30</v>
      </c>
      <c r="J2935" s="1" t="s">
        <v>17</v>
      </c>
      <c r="K2935" s="2" t="n">
        <v>12</v>
      </c>
      <c r="L2935" s="2" t="n">
        <v>6</v>
      </c>
      <c r="M2935" s="2" t="n">
        <v>6</v>
      </c>
      <c r="N2935" s="2" t="n">
        <v>24</v>
      </c>
      <c r="O2935" s="2" t="s">
        <v>20</v>
      </c>
    </row>
    <row r="2936" customFormat="false" ht="13.8" hidden="false" customHeight="false" outlineLevel="0" collapsed="false">
      <c r="A2936" s="1" t="s">
        <v>372</v>
      </c>
      <c r="B2936" s="1" t="s">
        <v>2907</v>
      </c>
      <c r="C2936" s="1" t="str">
        <f aca="false">MID(B2936,6,2)</f>
        <v>66</v>
      </c>
      <c r="D2936" s="1" t="str">
        <f aca="false">"HIGH"</f>
        <v>HIGH</v>
      </c>
      <c r="E2936" s="1" t="n">
        <f aca="false">1</f>
        <v>1</v>
      </c>
      <c r="F2936" s="1" t="n">
        <v>21</v>
      </c>
      <c r="G2936" s="1" t="n">
        <v>13</v>
      </c>
      <c r="H2936" s="1" t="n">
        <v>13</v>
      </c>
      <c r="I2936" s="1" t="n">
        <v>47</v>
      </c>
      <c r="J2936" s="1" t="s">
        <v>34</v>
      </c>
      <c r="K2936" s="2" t="n">
        <v>11</v>
      </c>
      <c r="L2936" s="2" t="n">
        <v>7</v>
      </c>
      <c r="M2936" s="2" t="n">
        <v>9</v>
      </c>
      <c r="N2936" s="2" t="n">
        <v>27</v>
      </c>
      <c r="O2936" s="2" t="s">
        <v>20</v>
      </c>
    </row>
    <row r="2937" customFormat="false" ht="13.8" hidden="false" customHeight="false" outlineLevel="0" collapsed="false">
      <c r="A2937" s="1" t="s">
        <v>53</v>
      </c>
      <c r="B2937" s="1" t="s">
        <v>2908</v>
      </c>
      <c r="C2937" s="1" t="str">
        <f aca="false">MID(B2937,6,2)</f>
        <v>FU</v>
      </c>
      <c r="D2937" s="1" t="str">
        <f aca="false">"HIGH"</f>
        <v>HIGH</v>
      </c>
      <c r="E2937" s="1" t="n">
        <f aca="false">1</f>
        <v>1</v>
      </c>
      <c r="F2937" s="1" t="n">
        <v>6</v>
      </c>
      <c r="G2937" s="1" t="n">
        <v>6</v>
      </c>
      <c r="H2937" s="1" t="n">
        <v>3</v>
      </c>
      <c r="I2937" s="1" t="n">
        <v>15</v>
      </c>
      <c r="J2937" s="1" t="s">
        <v>17</v>
      </c>
      <c r="K2937" s="2" t="n">
        <v>5</v>
      </c>
      <c r="L2937" s="2" t="n">
        <v>2</v>
      </c>
      <c r="M2937" s="2" t="n">
        <v>5</v>
      </c>
      <c r="N2937" s="2" t="n">
        <v>12</v>
      </c>
      <c r="O2937" s="2" t="s">
        <v>20</v>
      </c>
    </row>
    <row r="2938" customFormat="false" ht="13.8" hidden="false" customHeight="false" outlineLevel="0" collapsed="false">
      <c r="A2938" s="1" t="s">
        <v>21</v>
      </c>
      <c r="B2938" s="1" t="s">
        <v>2909</v>
      </c>
      <c r="C2938" s="1" t="str">
        <f aca="false">MID(B2938,6,2)</f>
        <v>D1</v>
      </c>
      <c r="D2938" s="1" t="str">
        <f aca="false">"HIGH"</f>
        <v>HIGH</v>
      </c>
      <c r="E2938" s="1" t="n">
        <f aca="false">1</f>
        <v>1</v>
      </c>
      <c r="F2938" s="1" t="n">
        <v>0</v>
      </c>
      <c r="G2938" s="1" t="n">
        <v>1</v>
      </c>
      <c r="H2938" s="1" t="n">
        <v>0</v>
      </c>
      <c r="I2938" s="1" t="n">
        <v>1</v>
      </c>
      <c r="J2938" s="1" t="s">
        <v>17</v>
      </c>
      <c r="K2938" s="2" t="n">
        <v>1</v>
      </c>
      <c r="L2938" s="2" t="n">
        <v>0</v>
      </c>
      <c r="M2938" s="2" t="n">
        <v>0</v>
      </c>
      <c r="N2938" s="2" t="n">
        <v>1</v>
      </c>
      <c r="O2938" s="2" t="s">
        <v>20</v>
      </c>
    </row>
    <row r="2939" customFormat="false" ht="13.8" hidden="false" customHeight="false" outlineLevel="0" collapsed="false">
      <c r="A2939" s="1" t="s">
        <v>53</v>
      </c>
      <c r="B2939" s="1" t="s">
        <v>2910</v>
      </c>
      <c r="C2939" s="1" t="str">
        <f aca="false">MID(B2939,6,2)</f>
        <v>FU</v>
      </c>
      <c r="D2939" s="1" t="str">
        <f aca="false">"HIGH"</f>
        <v>HIGH</v>
      </c>
      <c r="E2939" s="1" t="n">
        <f aca="false">1</f>
        <v>1</v>
      </c>
      <c r="F2939" s="1" t="n">
        <v>3</v>
      </c>
      <c r="G2939" s="1" t="n">
        <v>6</v>
      </c>
      <c r="H2939" s="1" t="n">
        <v>3</v>
      </c>
      <c r="I2939" s="1" t="n">
        <v>12</v>
      </c>
      <c r="J2939" s="1" t="s">
        <v>17</v>
      </c>
      <c r="K2939" s="2" t="n">
        <v>5</v>
      </c>
      <c r="L2939" s="2" t="n">
        <v>2</v>
      </c>
      <c r="M2939" s="2" t="n">
        <v>3</v>
      </c>
      <c r="N2939" s="2" t="n">
        <v>10</v>
      </c>
      <c r="O2939" s="2" t="s">
        <v>20</v>
      </c>
    </row>
    <row r="2940" customFormat="false" ht="13.8" hidden="false" customHeight="false" outlineLevel="0" collapsed="false">
      <c r="A2940" s="1" t="s">
        <v>372</v>
      </c>
      <c r="B2940" s="1" t="s">
        <v>2911</v>
      </c>
      <c r="C2940" s="1" t="str">
        <f aca="false">MID(B2940,6,2)</f>
        <v>22</v>
      </c>
      <c r="D2940" s="1" t="str">
        <f aca="false">"HIGH"</f>
        <v>HIGH</v>
      </c>
      <c r="E2940" s="1" t="n">
        <f aca="false">1</f>
        <v>1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s">
        <v>17</v>
      </c>
      <c r="K2940" s="2" t="n">
        <v>3</v>
      </c>
      <c r="L2940" s="2" t="n">
        <v>4</v>
      </c>
      <c r="M2940" s="2" t="n">
        <v>4</v>
      </c>
      <c r="N2940" s="2" t="n">
        <v>11</v>
      </c>
      <c r="O2940" s="2" t="s">
        <v>20</v>
      </c>
    </row>
    <row r="2941" customFormat="false" ht="13.8" hidden="false" customHeight="false" outlineLevel="0" collapsed="false">
      <c r="A2941" s="1" t="s">
        <v>53</v>
      </c>
      <c r="B2941" s="1" t="s">
        <v>2912</v>
      </c>
      <c r="C2941" s="1" t="str">
        <f aca="false">MID(B2941,6,2)</f>
        <v>FU</v>
      </c>
      <c r="D2941" s="1" t="str">
        <f aca="false">"HIGH"</f>
        <v>HIGH</v>
      </c>
      <c r="E2941" s="1" t="n">
        <f aca="false">1</f>
        <v>1</v>
      </c>
      <c r="F2941" s="1" t="n">
        <v>4</v>
      </c>
      <c r="G2941" s="1" t="n">
        <v>7</v>
      </c>
      <c r="H2941" s="1" t="n">
        <v>6</v>
      </c>
      <c r="I2941" s="1" t="n">
        <v>17</v>
      </c>
      <c r="J2941" s="1" t="s">
        <v>17</v>
      </c>
      <c r="K2941" s="2" t="n">
        <v>9</v>
      </c>
      <c r="L2941" s="2" t="n">
        <v>6</v>
      </c>
      <c r="M2941" s="2" t="n">
        <v>3</v>
      </c>
      <c r="N2941" s="2" t="n">
        <v>18</v>
      </c>
      <c r="O2941" s="2" t="s">
        <v>20</v>
      </c>
    </row>
    <row r="2942" customFormat="false" ht="13.8" hidden="false" customHeight="false" outlineLevel="0" collapsed="false">
      <c r="A2942" s="1" t="s">
        <v>43</v>
      </c>
      <c r="B2942" s="1" t="s">
        <v>2913</v>
      </c>
      <c r="C2942" s="1" t="str">
        <f aca="false">MID(B2942,6,2)</f>
        <v>06</v>
      </c>
      <c r="D2942" s="1" t="str">
        <f aca="false">"HIGH"</f>
        <v>HIGH</v>
      </c>
      <c r="E2942" s="1" t="n">
        <f aca="false">1</f>
        <v>1</v>
      </c>
      <c r="F2942" s="1" t="n">
        <v>3</v>
      </c>
      <c r="G2942" s="1" t="n">
        <v>7</v>
      </c>
      <c r="H2942" s="1" t="n">
        <v>5</v>
      </c>
      <c r="I2942" s="1" t="n">
        <v>15</v>
      </c>
      <c r="J2942" s="1" t="s">
        <v>17</v>
      </c>
    </row>
    <row r="2943" customFormat="false" ht="13.8" hidden="false" customHeight="false" outlineLevel="0" collapsed="false">
      <c r="A2943" s="1" t="s">
        <v>53</v>
      </c>
      <c r="B2943" s="1" t="s">
        <v>2914</v>
      </c>
      <c r="C2943" s="1" t="str">
        <f aca="false">MID(B2943,6,2)</f>
        <v>FU</v>
      </c>
      <c r="D2943" s="1" t="str">
        <f aca="false">"HIGH"</f>
        <v>HIGH</v>
      </c>
      <c r="E2943" s="1" t="n">
        <f aca="false">1</f>
        <v>1</v>
      </c>
      <c r="F2943" s="1" t="n">
        <v>10</v>
      </c>
      <c r="G2943" s="1" t="n">
        <v>18</v>
      </c>
      <c r="H2943" s="1" t="n">
        <v>14</v>
      </c>
      <c r="I2943" s="1" t="n">
        <v>42</v>
      </c>
      <c r="J2943" s="1" t="s">
        <v>34</v>
      </c>
      <c r="K2943" s="2" t="n">
        <v>20</v>
      </c>
      <c r="L2943" s="2" t="n">
        <v>12</v>
      </c>
      <c r="M2943" s="2" t="n">
        <v>10</v>
      </c>
      <c r="N2943" s="2" t="n">
        <v>42</v>
      </c>
      <c r="O2943" s="2" t="s">
        <v>81</v>
      </c>
    </row>
    <row r="2944" customFormat="false" ht="13.8" hidden="false" customHeight="false" outlineLevel="0" collapsed="false">
      <c r="A2944" s="1" t="s">
        <v>166</v>
      </c>
      <c r="B2944" s="1" t="s">
        <v>2915</v>
      </c>
      <c r="C2944" s="1" t="str">
        <f aca="false">MID(B2944,6,2)</f>
        <v>N9</v>
      </c>
      <c r="D2944" s="1" t="str">
        <f aca="false">"HIGH"</f>
        <v>HIGH</v>
      </c>
      <c r="E2944" s="1" t="n">
        <f aca="false">1</f>
        <v>1</v>
      </c>
      <c r="F2944" s="1" t="n">
        <v>17</v>
      </c>
      <c r="G2944" s="1" t="n">
        <v>10</v>
      </c>
      <c r="H2944" s="1" t="n">
        <v>10</v>
      </c>
      <c r="I2944" s="1" t="n">
        <v>37</v>
      </c>
      <c r="J2944" s="1" t="s">
        <v>17</v>
      </c>
      <c r="K2944" s="2" t="n">
        <v>13</v>
      </c>
      <c r="L2944" s="2" t="n">
        <v>11</v>
      </c>
      <c r="M2944" s="2" t="n">
        <v>12</v>
      </c>
      <c r="N2944" s="2" t="n">
        <v>36</v>
      </c>
      <c r="O2944" s="2" t="s">
        <v>20</v>
      </c>
    </row>
    <row r="2945" customFormat="false" ht="13.8" hidden="false" customHeight="false" outlineLevel="0" collapsed="false">
      <c r="A2945" s="1" t="s">
        <v>53</v>
      </c>
      <c r="B2945" s="1" t="s">
        <v>2916</v>
      </c>
      <c r="C2945" s="1" t="str">
        <f aca="false">MID(B2945,6,2)</f>
        <v>FU</v>
      </c>
      <c r="D2945" s="1" t="str">
        <f aca="false">"HIGH"</f>
        <v>HIGH</v>
      </c>
      <c r="E2945" s="1" t="n">
        <f aca="false">1</f>
        <v>1</v>
      </c>
      <c r="F2945" s="1" t="n">
        <v>4</v>
      </c>
      <c r="G2945" s="1" t="n">
        <v>5</v>
      </c>
      <c r="H2945" s="1" t="n">
        <v>2</v>
      </c>
      <c r="I2945" s="1" t="n">
        <v>11</v>
      </c>
      <c r="J2945" s="1" t="s">
        <v>17</v>
      </c>
      <c r="K2945" s="2" t="n">
        <v>6</v>
      </c>
      <c r="L2945" s="2" t="n">
        <v>2</v>
      </c>
      <c r="M2945" s="2" t="n">
        <v>4</v>
      </c>
      <c r="N2945" s="2" t="n">
        <v>12</v>
      </c>
      <c r="O2945" s="2" t="s">
        <v>20</v>
      </c>
    </row>
    <row r="2946" customFormat="false" ht="13.8" hidden="false" customHeight="false" outlineLevel="0" collapsed="false">
      <c r="A2946" s="1" t="s">
        <v>21</v>
      </c>
      <c r="B2946" s="1" t="s">
        <v>2917</v>
      </c>
      <c r="C2946" s="1" t="str">
        <f aca="false">MID(B2946,6,2)</f>
        <v>AP</v>
      </c>
      <c r="D2946" s="1" t="str">
        <f aca="false">"HIGH"</f>
        <v>HIGH</v>
      </c>
      <c r="E2946" s="1" t="n">
        <f aca="false">1</f>
        <v>1</v>
      </c>
      <c r="F2946" s="1" t="n">
        <v>17</v>
      </c>
      <c r="G2946" s="1" t="n">
        <v>29</v>
      </c>
      <c r="H2946" s="1" t="n">
        <v>16</v>
      </c>
      <c r="I2946" s="1" t="n">
        <v>62</v>
      </c>
      <c r="J2946" s="1" t="s">
        <v>34</v>
      </c>
      <c r="K2946" s="2" t="n">
        <v>18</v>
      </c>
      <c r="L2946" s="2" t="n">
        <v>13</v>
      </c>
      <c r="M2946" s="2" t="n">
        <v>11</v>
      </c>
      <c r="N2946" s="2" t="n">
        <v>42</v>
      </c>
      <c r="O2946" s="2" t="s">
        <v>81</v>
      </c>
    </row>
    <row r="2947" customFormat="false" ht="13.8" hidden="false" customHeight="false" outlineLevel="0" collapsed="false">
      <c r="A2947" s="1" t="s">
        <v>53</v>
      </c>
      <c r="B2947" s="1" t="s">
        <v>2918</v>
      </c>
      <c r="C2947" s="1" t="str">
        <f aca="false">MID(B2947,6,2)</f>
        <v>FU</v>
      </c>
      <c r="D2947" s="1" t="str">
        <f aca="false">"HIGH"</f>
        <v>HIGH</v>
      </c>
      <c r="E2947" s="1" t="n">
        <f aca="false">1</f>
        <v>1</v>
      </c>
      <c r="F2947" s="1" t="n">
        <v>5</v>
      </c>
      <c r="G2947" s="1" t="n">
        <v>9</v>
      </c>
      <c r="H2947" s="1" t="n">
        <v>11</v>
      </c>
      <c r="I2947" s="1" t="n">
        <v>25</v>
      </c>
      <c r="J2947" s="1" t="s">
        <v>17</v>
      </c>
      <c r="K2947" s="2" t="n">
        <v>8</v>
      </c>
      <c r="L2947" s="2" t="n">
        <v>11</v>
      </c>
      <c r="M2947" s="2" t="n">
        <v>5</v>
      </c>
      <c r="N2947" s="2" t="n">
        <v>24</v>
      </c>
      <c r="O2947" s="2" t="s">
        <v>20</v>
      </c>
    </row>
    <row r="2948" customFormat="false" ht="13.8" hidden="false" customHeight="false" outlineLevel="0" collapsed="false">
      <c r="A2948" s="1" t="s">
        <v>372</v>
      </c>
      <c r="B2948" s="1" t="s">
        <v>2919</v>
      </c>
      <c r="C2948" s="1" t="str">
        <f aca="false">MID(B2948,6,2)</f>
        <v>43</v>
      </c>
      <c r="D2948" s="1" t="str">
        <f aca="false">"HIGH"</f>
        <v>HIGH</v>
      </c>
      <c r="E2948" s="1" t="n">
        <f aca="false">1</f>
        <v>1</v>
      </c>
      <c r="F2948" s="1" t="n">
        <v>20</v>
      </c>
      <c r="G2948" s="1" t="n">
        <v>22</v>
      </c>
      <c r="H2948" s="1" t="n">
        <v>15</v>
      </c>
      <c r="I2948" s="1" t="n">
        <v>57</v>
      </c>
      <c r="J2948" s="1" t="s">
        <v>34</v>
      </c>
      <c r="K2948" s="2" t="n">
        <v>16</v>
      </c>
      <c r="L2948" s="2" t="n">
        <v>9</v>
      </c>
      <c r="M2948" s="2" t="n">
        <v>15</v>
      </c>
      <c r="N2948" s="2" t="n">
        <v>40</v>
      </c>
      <c r="O2948" s="2" t="s">
        <v>20</v>
      </c>
    </row>
    <row r="2949" customFormat="false" ht="13.8" hidden="false" customHeight="false" outlineLevel="0" collapsed="false">
      <c r="A2949" s="1" t="s">
        <v>53</v>
      </c>
      <c r="B2949" s="1" t="s">
        <v>2920</v>
      </c>
      <c r="C2949" s="1" t="str">
        <f aca="false">MID(B2949,6,2)</f>
        <v>FU</v>
      </c>
      <c r="D2949" s="1" t="str">
        <f aca="false">"HIGH"</f>
        <v>HIGH</v>
      </c>
      <c r="E2949" s="1" t="n">
        <f aca="false">1</f>
        <v>1</v>
      </c>
      <c r="F2949" s="1" t="n">
        <v>5</v>
      </c>
      <c r="G2949" s="1" t="n">
        <v>4</v>
      </c>
      <c r="H2949" s="1" t="n">
        <v>3</v>
      </c>
      <c r="I2949" s="1" t="n">
        <v>12</v>
      </c>
      <c r="J2949" s="1" t="s">
        <v>17</v>
      </c>
      <c r="K2949" s="2" t="n">
        <v>5</v>
      </c>
      <c r="L2949" s="2" t="n">
        <v>3</v>
      </c>
      <c r="M2949" s="2" t="n">
        <v>4</v>
      </c>
      <c r="N2949" s="2" t="n">
        <v>12</v>
      </c>
      <c r="O2949" s="2" t="s">
        <v>20</v>
      </c>
    </row>
    <row r="2950" customFormat="false" ht="13.8" hidden="false" customHeight="false" outlineLevel="0" collapsed="false">
      <c r="A2950" s="1" t="s">
        <v>493</v>
      </c>
      <c r="B2950" s="1" t="s">
        <v>2921</v>
      </c>
      <c r="C2950" s="1" t="str">
        <f aca="false">MID(B2950,6,2)</f>
        <v>ED</v>
      </c>
      <c r="D2950" s="1" t="str">
        <f aca="false">"HIGH"</f>
        <v>HIGH</v>
      </c>
      <c r="E2950" s="1" t="n">
        <f aca="false">1</f>
        <v>1</v>
      </c>
      <c r="F2950" s="1" t="n">
        <v>6</v>
      </c>
      <c r="G2950" s="1" t="n">
        <v>19</v>
      </c>
      <c r="H2950" s="1" t="n">
        <v>17</v>
      </c>
      <c r="I2950" s="1" t="n">
        <v>42</v>
      </c>
      <c r="J2950" s="1" t="s">
        <v>34</v>
      </c>
      <c r="K2950" s="2" t="n">
        <v>12</v>
      </c>
      <c r="L2950" s="2" t="n">
        <v>6</v>
      </c>
      <c r="M2950" s="2" t="n">
        <v>7</v>
      </c>
      <c r="N2950" s="2" t="n">
        <v>25</v>
      </c>
      <c r="O2950" s="2" t="s">
        <v>20</v>
      </c>
    </row>
    <row r="2951" customFormat="false" ht="13.8" hidden="false" customHeight="false" outlineLevel="0" collapsed="false">
      <c r="A2951" s="1" t="s">
        <v>53</v>
      </c>
      <c r="B2951" s="1" t="s">
        <v>2922</v>
      </c>
      <c r="C2951" s="1" t="str">
        <f aca="false">MID(B2951,6,2)</f>
        <v>FU</v>
      </c>
      <c r="D2951" s="1" t="str">
        <f aca="false">"HIGH"</f>
        <v>HIGH</v>
      </c>
      <c r="E2951" s="1" t="n">
        <f aca="false">1</f>
        <v>1</v>
      </c>
      <c r="F2951" s="1" t="n">
        <v>1</v>
      </c>
      <c r="G2951" s="1" t="n">
        <v>9</v>
      </c>
      <c r="H2951" s="1" t="n">
        <v>7</v>
      </c>
      <c r="I2951" s="1" t="n">
        <v>17</v>
      </c>
      <c r="J2951" s="1" t="s">
        <v>17</v>
      </c>
      <c r="K2951" s="2" t="n">
        <v>5</v>
      </c>
      <c r="L2951" s="2" t="n">
        <v>4</v>
      </c>
      <c r="M2951" s="2" t="n">
        <v>4</v>
      </c>
      <c r="N2951" s="2" t="n">
        <v>13</v>
      </c>
      <c r="O2951" s="2" t="s">
        <v>20</v>
      </c>
    </row>
    <row r="2952" customFormat="false" ht="13.8" hidden="false" customHeight="false" outlineLevel="0" collapsed="false">
      <c r="A2952" s="1" t="s">
        <v>274</v>
      </c>
      <c r="B2952" s="1" t="s">
        <v>2923</v>
      </c>
      <c r="C2952" s="1" t="str">
        <f aca="false">MID(B2952,6,2)</f>
        <v>91</v>
      </c>
      <c r="D2952" s="1" t="str">
        <f aca="false">"HIGH"</f>
        <v>HIGH</v>
      </c>
      <c r="E2952" s="1" t="n">
        <f aca="false">1</f>
        <v>1</v>
      </c>
      <c r="F2952" s="1" t="n">
        <v>16</v>
      </c>
      <c r="G2952" s="1" t="n">
        <v>5</v>
      </c>
      <c r="H2952" s="1" t="n">
        <v>12</v>
      </c>
      <c r="I2952" s="1" t="n">
        <v>33</v>
      </c>
      <c r="J2952" s="1" t="s">
        <v>17</v>
      </c>
      <c r="K2952" s="2" t="n">
        <v>6</v>
      </c>
      <c r="L2952" s="2" t="n">
        <v>5</v>
      </c>
      <c r="M2952" s="2" t="n">
        <v>8</v>
      </c>
      <c r="N2952" s="2" t="n">
        <v>19</v>
      </c>
      <c r="O2952" s="2" t="s">
        <v>20</v>
      </c>
    </row>
    <row r="2953" customFormat="false" ht="13.8" hidden="false" customHeight="false" outlineLevel="0" collapsed="false">
      <c r="A2953" s="1" t="s">
        <v>53</v>
      </c>
      <c r="B2953" s="1" t="s">
        <v>2924</v>
      </c>
      <c r="C2953" s="1" t="str">
        <f aca="false">MID(B2953,6,2)</f>
        <v>FU</v>
      </c>
      <c r="D2953" s="1" t="str">
        <f aca="false">"HIGH"</f>
        <v>HIGH</v>
      </c>
      <c r="E2953" s="1" t="n">
        <f aca="false">1</f>
        <v>1</v>
      </c>
      <c r="F2953" s="1" t="n">
        <v>3</v>
      </c>
      <c r="G2953" s="1" t="n">
        <v>14</v>
      </c>
      <c r="H2953" s="1" t="n">
        <v>12</v>
      </c>
      <c r="I2953" s="1" t="n">
        <v>29</v>
      </c>
      <c r="J2953" s="1" t="s">
        <v>17</v>
      </c>
      <c r="K2953" s="2" t="n">
        <v>14</v>
      </c>
      <c r="L2953" s="2" t="n">
        <v>10</v>
      </c>
      <c r="M2953" s="2" t="n">
        <v>2</v>
      </c>
      <c r="N2953" s="2" t="n">
        <v>26</v>
      </c>
      <c r="O2953" s="2" t="s">
        <v>20</v>
      </c>
    </row>
    <row r="2954" customFormat="false" ht="13.8" hidden="false" customHeight="false" outlineLevel="0" collapsed="false">
      <c r="A2954" s="1" t="s">
        <v>372</v>
      </c>
      <c r="B2954" s="1" t="s">
        <v>2925</v>
      </c>
      <c r="C2954" s="1" t="str">
        <f aca="false">MID(B2954,6,2)</f>
        <v>56</v>
      </c>
      <c r="D2954" s="1" t="str">
        <f aca="false">"HIGH"</f>
        <v>HIGH</v>
      </c>
      <c r="E2954" s="1" t="n">
        <f aca="false">1</f>
        <v>1</v>
      </c>
      <c r="F2954" s="1" t="n">
        <v>9</v>
      </c>
      <c r="G2954" s="1" t="n">
        <v>15</v>
      </c>
      <c r="H2954" s="1" t="n">
        <v>8</v>
      </c>
      <c r="I2954" s="1" t="n">
        <v>32</v>
      </c>
      <c r="J2954" s="1" t="s">
        <v>17</v>
      </c>
      <c r="K2954" s="2" t="n">
        <v>14</v>
      </c>
      <c r="L2954" s="2" t="n">
        <v>7</v>
      </c>
      <c r="M2954" s="2" t="n">
        <v>9</v>
      </c>
      <c r="N2954" s="2" t="n">
        <v>30</v>
      </c>
      <c r="O2954" s="2" t="s">
        <v>20</v>
      </c>
    </row>
    <row r="2955" customFormat="false" ht="13.8" hidden="false" customHeight="false" outlineLevel="0" collapsed="false">
      <c r="A2955" s="1" t="s">
        <v>53</v>
      </c>
      <c r="B2955" s="1" t="s">
        <v>2926</v>
      </c>
      <c r="C2955" s="1" t="str">
        <f aca="false">MID(B2955,6,2)</f>
        <v>FU</v>
      </c>
      <c r="D2955" s="1" t="str">
        <f aca="false">"HIGH"</f>
        <v>HIGH</v>
      </c>
      <c r="E2955" s="1" t="n">
        <f aca="false">1</f>
        <v>1</v>
      </c>
      <c r="F2955" s="1" t="n">
        <v>5</v>
      </c>
      <c r="G2955" s="1" t="n">
        <v>3</v>
      </c>
      <c r="H2955" s="1" t="n">
        <v>3</v>
      </c>
      <c r="I2955" s="1" t="n">
        <v>11</v>
      </c>
      <c r="J2955" s="1" t="s">
        <v>17</v>
      </c>
      <c r="K2955" s="2" t="n">
        <v>4</v>
      </c>
      <c r="L2955" s="2" t="n">
        <v>2</v>
      </c>
      <c r="M2955" s="2" t="n">
        <v>4</v>
      </c>
      <c r="N2955" s="2" t="n">
        <v>10</v>
      </c>
      <c r="O2955" s="2" t="s">
        <v>20</v>
      </c>
    </row>
    <row r="2956" customFormat="false" ht="13.8" hidden="false" customHeight="false" outlineLevel="0" collapsed="false">
      <c r="A2956" s="1" t="s">
        <v>15</v>
      </c>
      <c r="B2956" s="1" t="s">
        <v>2927</v>
      </c>
      <c r="C2956" s="1" t="str">
        <f aca="false">MID(B2956,6,2)</f>
        <v>EE</v>
      </c>
      <c r="D2956" s="1" t="str">
        <f aca="false">"HIGH"</f>
        <v>HIGH</v>
      </c>
      <c r="E2956" s="1" t="n">
        <f aca="false">1</f>
        <v>1</v>
      </c>
      <c r="F2956" s="1" t="n">
        <v>9</v>
      </c>
      <c r="G2956" s="1" t="n">
        <v>11</v>
      </c>
      <c r="H2956" s="1" t="n">
        <v>3</v>
      </c>
      <c r="I2956" s="1" t="n">
        <v>23</v>
      </c>
      <c r="J2956" s="1" t="s">
        <v>17</v>
      </c>
      <c r="K2956" s="2" t="n">
        <v>2</v>
      </c>
      <c r="L2956" s="2" t="n">
        <v>2</v>
      </c>
      <c r="M2956" s="2" t="n">
        <v>1</v>
      </c>
      <c r="N2956" s="2" t="n">
        <v>5</v>
      </c>
      <c r="O2956" s="2" t="s">
        <v>20</v>
      </c>
    </row>
    <row r="2957" customFormat="false" ht="13.8" hidden="false" customHeight="false" outlineLevel="0" collapsed="false">
      <c r="A2957" s="1" t="s">
        <v>53</v>
      </c>
      <c r="B2957" s="1" t="s">
        <v>2928</v>
      </c>
      <c r="C2957" s="1" t="str">
        <f aca="false">MID(B2957,6,2)</f>
        <v>FU</v>
      </c>
      <c r="D2957" s="1" t="str">
        <f aca="false">"HIGH"</f>
        <v>HIGH</v>
      </c>
      <c r="E2957" s="1" t="n">
        <f aca="false">1</f>
        <v>1</v>
      </c>
      <c r="F2957" s="1" t="n">
        <v>6</v>
      </c>
      <c r="G2957" s="1" t="n">
        <v>6</v>
      </c>
      <c r="H2957" s="1" t="n">
        <v>7</v>
      </c>
      <c r="I2957" s="1" t="n">
        <v>19</v>
      </c>
      <c r="J2957" s="1" t="s">
        <v>17</v>
      </c>
      <c r="K2957" s="2" t="n">
        <v>7</v>
      </c>
      <c r="L2957" s="2" t="n">
        <v>6</v>
      </c>
      <c r="M2957" s="2" t="n">
        <v>7</v>
      </c>
      <c r="N2957" s="2" t="n">
        <v>20</v>
      </c>
      <c r="O2957" s="2" t="s">
        <v>20</v>
      </c>
    </row>
    <row r="2958" customFormat="false" ht="13.8" hidden="false" customHeight="false" outlineLevel="0" collapsed="false">
      <c r="A2958" s="1" t="s">
        <v>50</v>
      </c>
      <c r="B2958" s="1" t="s">
        <v>2929</v>
      </c>
      <c r="C2958" s="1" t="str">
        <f aca="false">MID(B2958,6,2)</f>
        <v>G4</v>
      </c>
      <c r="D2958" s="1" t="str">
        <f aca="false">"HIGH"</f>
        <v>HIGH</v>
      </c>
      <c r="E2958" s="1" t="n">
        <f aca="false">1</f>
        <v>1</v>
      </c>
      <c r="F2958" s="1" t="n">
        <v>2</v>
      </c>
      <c r="G2958" s="1" t="n">
        <v>7</v>
      </c>
      <c r="H2958" s="1" t="n">
        <v>8</v>
      </c>
      <c r="I2958" s="1" t="n">
        <v>17</v>
      </c>
      <c r="J2958" s="1" t="s">
        <v>17</v>
      </c>
      <c r="K2958" s="2" t="n">
        <v>9</v>
      </c>
      <c r="L2958" s="2" t="n">
        <v>2</v>
      </c>
      <c r="M2958" s="2" t="n">
        <v>2</v>
      </c>
      <c r="N2958" s="2" t="n">
        <v>13</v>
      </c>
      <c r="O2958" s="2" t="s">
        <v>20</v>
      </c>
    </row>
    <row r="2959" customFormat="false" ht="13.8" hidden="false" customHeight="false" outlineLevel="0" collapsed="false">
      <c r="A2959" s="1" t="s">
        <v>53</v>
      </c>
      <c r="B2959" s="1" t="s">
        <v>2930</v>
      </c>
      <c r="C2959" s="1" t="str">
        <f aca="false">MID(B2959,6,2)</f>
        <v>GH</v>
      </c>
      <c r="D2959" s="1" t="str">
        <f aca="false">"HIGH"</f>
        <v>HIGH</v>
      </c>
      <c r="E2959" s="1" t="n">
        <f aca="false">1</f>
        <v>1</v>
      </c>
      <c r="F2959" s="1" t="n">
        <v>3</v>
      </c>
      <c r="G2959" s="1" t="n">
        <v>4</v>
      </c>
      <c r="H2959" s="1" t="n">
        <v>2</v>
      </c>
      <c r="I2959" s="1" t="n">
        <v>9</v>
      </c>
      <c r="J2959" s="1" t="s">
        <v>17</v>
      </c>
      <c r="K2959" s="2" t="n">
        <v>5</v>
      </c>
      <c r="L2959" s="2" t="n">
        <v>2</v>
      </c>
      <c r="M2959" s="2" t="n">
        <v>3</v>
      </c>
      <c r="N2959" s="2" t="n">
        <v>10</v>
      </c>
      <c r="O2959" s="2" t="s">
        <v>20</v>
      </c>
    </row>
    <row r="2960" customFormat="false" ht="13.8" hidden="false" customHeight="false" outlineLevel="0" collapsed="false">
      <c r="A2960" s="1" t="s">
        <v>372</v>
      </c>
      <c r="B2960" s="1" t="s">
        <v>2931</v>
      </c>
      <c r="C2960" s="1" t="str">
        <f aca="false">MID(B2960,6,2)</f>
        <v>85</v>
      </c>
      <c r="D2960" s="1" t="str">
        <f aca="false">"HIGH"</f>
        <v>HIGH</v>
      </c>
      <c r="E2960" s="1" t="n">
        <f aca="false">1</f>
        <v>1</v>
      </c>
      <c r="F2960" s="1" t="n">
        <v>6</v>
      </c>
      <c r="G2960" s="1" t="n">
        <v>23</v>
      </c>
      <c r="H2960" s="1" t="n">
        <v>14</v>
      </c>
      <c r="I2960" s="1" t="n">
        <v>43</v>
      </c>
      <c r="J2960" s="1" t="s">
        <v>34</v>
      </c>
      <c r="K2960" s="2" t="n">
        <v>13</v>
      </c>
      <c r="L2960" s="2" t="n">
        <v>13</v>
      </c>
      <c r="M2960" s="2" t="n">
        <v>3</v>
      </c>
      <c r="N2960" s="2" t="n">
        <v>29</v>
      </c>
      <c r="O2960" s="2" t="s">
        <v>20</v>
      </c>
    </row>
    <row r="2961" customFormat="false" ht="13.8" hidden="false" customHeight="false" outlineLevel="0" collapsed="false">
      <c r="A2961" s="1" t="s">
        <v>53</v>
      </c>
      <c r="B2961" s="1" t="s">
        <v>2932</v>
      </c>
      <c r="C2961" s="1" t="str">
        <f aca="false">MID(B2961,6,2)</f>
        <v>HG</v>
      </c>
      <c r="D2961" s="1" t="str">
        <f aca="false">"HIGH"</f>
        <v>HIGH</v>
      </c>
      <c r="E2961" s="1" t="n">
        <f aca="false">1</f>
        <v>1</v>
      </c>
      <c r="F2961" s="1" t="n">
        <v>5</v>
      </c>
      <c r="G2961" s="1" t="n">
        <v>6</v>
      </c>
      <c r="H2961" s="1" t="n">
        <v>3</v>
      </c>
      <c r="I2961" s="1" t="n">
        <v>14</v>
      </c>
      <c r="J2961" s="1" t="s">
        <v>17</v>
      </c>
      <c r="K2961" s="2" t="n">
        <v>7</v>
      </c>
      <c r="L2961" s="2" t="n">
        <v>1</v>
      </c>
      <c r="M2961" s="2" t="n">
        <v>4</v>
      </c>
      <c r="N2961" s="2" t="n">
        <v>12</v>
      </c>
      <c r="O2961" s="2" t="s">
        <v>20</v>
      </c>
    </row>
    <row r="2962" customFormat="false" ht="13.8" hidden="false" customHeight="false" outlineLevel="0" collapsed="false">
      <c r="A2962" s="1" t="s">
        <v>372</v>
      </c>
      <c r="B2962" s="1" t="s">
        <v>2933</v>
      </c>
      <c r="C2962" s="1" t="str">
        <f aca="false">MID(B2962,6,2)</f>
        <v>34</v>
      </c>
      <c r="D2962" s="1" t="str">
        <f aca="false">"HIGH"</f>
        <v>HIGH</v>
      </c>
      <c r="E2962" s="1" t="n">
        <f aca="false">1</f>
        <v>1</v>
      </c>
      <c r="F2962" s="1" t="n">
        <v>12</v>
      </c>
      <c r="G2962" s="1" t="n">
        <v>4</v>
      </c>
      <c r="H2962" s="1" t="n">
        <v>3</v>
      </c>
      <c r="I2962" s="1" t="n">
        <v>19</v>
      </c>
      <c r="J2962" s="1" t="s">
        <v>17</v>
      </c>
      <c r="K2962" s="2" t="n">
        <v>6</v>
      </c>
      <c r="L2962" s="2" t="n">
        <v>3</v>
      </c>
      <c r="M2962" s="2" t="n">
        <v>8</v>
      </c>
      <c r="N2962" s="2" t="n">
        <v>17</v>
      </c>
      <c r="O2962" s="2" t="s">
        <v>20</v>
      </c>
    </row>
    <row r="2963" customFormat="false" ht="13.8" hidden="false" customHeight="false" outlineLevel="0" collapsed="false">
      <c r="A2963" s="1" t="s">
        <v>53</v>
      </c>
      <c r="B2963" s="1" t="s">
        <v>2934</v>
      </c>
      <c r="C2963" s="1" t="str">
        <f aca="false">MID(B2963,6,2)</f>
        <v>HM</v>
      </c>
      <c r="D2963" s="1" t="str">
        <f aca="false">"HIGH"</f>
        <v>HIGH</v>
      </c>
      <c r="E2963" s="1" t="n">
        <f aca="false">1</f>
        <v>1</v>
      </c>
      <c r="F2963" s="1" t="n">
        <v>6</v>
      </c>
      <c r="G2963" s="1" t="n">
        <v>15</v>
      </c>
      <c r="H2963" s="1" t="n">
        <v>6</v>
      </c>
      <c r="I2963" s="1" t="n">
        <v>27</v>
      </c>
      <c r="J2963" s="1" t="s">
        <v>17</v>
      </c>
      <c r="K2963" s="2" t="n">
        <v>14</v>
      </c>
      <c r="L2963" s="2" t="n">
        <v>7</v>
      </c>
      <c r="M2963" s="2" t="n">
        <v>3</v>
      </c>
      <c r="N2963" s="2" t="n">
        <v>24</v>
      </c>
      <c r="O2963" s="2" t="s">
        <v>20</v>
      </c>
    </row>
    <row r="2964" customFormat="false" ht="13.8" hidden="false" customHeight="false" outlineLevel="0" collapsed="false">
      <c r="A2964" s="1" t="s">
        <v>53</v>
      </c>
      <c r="B2964" s="1" t="s">
        <v>2935</v>
      </c>
      <c r="C2964" s="1" t="str">
        <f aca="false">MID(B2964,6,2)</f>
        <v>HM</v>
      </c>
      <c r="D2964" s="1" t="str">
        <f aca="false">"HIGH"</f>
        <v>HIGH</v>
      </c>
      <c r="E2964" s="1" t="n">
        <f aca="false">1</f>
        <v>1</v>
      </c>
      <c r="F2964" s="1" t="n">
        <v>0</v>
      </c>
      <c r="G2964" s="1" t="n">
        <v>7</v>
      </c>
      <c r="H2964" s="1" t="n">
        <v>4</v>
      </c>
      <c r="I2964" s="1" t="n">
        <v>11</v>
      </c>
      <c r="J2964" s="1" t="s">
        <v>17</v>
      </c>
      <c r="K2964" s="2" t="n">
        <v>6</v>
      </c>
      <c r="L2964" s="2" t="n">
        <v>6</v>
      </c>
      <c r="M2964" s="2" t="n">
        <v>0</v>
      </c>
      <c r="N2964" s="2" t="n">
        <v>12</v>
      </c>
      <c r="O2964" s="2" t="s">
        <v>20</v>
      </c>
    </row>
    <row r="2965" customFormat="false" ht="13.8" hidden="false" customHeight="false" outlineLevel="0" collapsed="false">
      <c r="A2965" s="1" t="s">
        <v>53</v>
      </c>
      <c r="B2965" s="1" t="s">
        <v>2936</v>
      </c>
      <c r="C2965" s="1" t="str">
        <f aca="false">MID(B2965,6,2)</f>
        <v>HM</v>
      </c>
      <c r="D2965" s="1" t="str">
        <f aca="false">"HIGH"</f>
        <v>HIGH</v>
      </c>
      <c r="E2965" s="1" t="n">
        <f aca="false">1</f>
        <v>1</v>
      </c>
      <c r="F2965" s="1" t="n">
        <v>4</v>
      </c>
      <c r="G2965" s="1" t="n">
        <v>4</v>
      </c>
      <c r="H2965" s="1" t="n">
        <v>1</v>
      </c>
      <c r="I2965" s="1" t="n">
        <v>9</v>
      </c>
      <c r="J2965" s="1" t="s">
        <v>17</v>
      </c>
      <c r="K2965" s="2" t="n">
        <v>4</v>
      </c>
      <c r="L2965" s="2" t="n">
        <v>1</v>
      </c>
      <c r="M2965" s="2" t="n">
        <v>3</v>
      </c>
      <c r="N2965" s="2" t="n">
        <v>8</v>
      </c>
      <c r="O2965" s="2" t="s">
        <v>20</v>
      </c>
    </row>
    <row r="2966" customFormat="false" ht="13.8" hidden="false" customHeight="false" outlineLevel="0" collapsed="false">
      <c r="A2966" s="1" t="s">
        <v>53</v>
      </c>
      <c r="B2966" s="1" t="s">
        <v>2936</v>
      </c>
      <c r="C2966" s="1" t="str">
        <f aca="false">MID(B2966,6,2)</f>
        <v>HM</v>
      </c>
      <c r="D2966" s="1" t="str">
        <f aca="false">"HIGH"</f>
        <v>HIGH</v>
      </c>
      <c r="E2966" s="1" t="n">
        <f aca="false">1</f>
        <v>1</v>
      </c>
      <c r="F2966" s="1" t="n">
        <v>8</v>
      </c>
      <c r="G2966" s="1" t="n">
        <v>8</v>
      </c>
      <c r="H2966" s="1" t="n">
        <v>7</v>
      </c>
      <c r="I2966" s="1" t="n">
        <v>23</v>
      </c>
      <c r="J2966" s="1" t="s">
        <v>17</v>
      </c>
      <c r="K2966" s="2" t="n">
        <v>4</v>
      </c>
      <c r="L2966" s="2" t="n">
        <v>1</v>
      </c>
      <c r="M2966" s="2" t="n">
        <v>3</v>
      </c>
      <c r="N2966" s="2" t="n">
        <v>8</v>
      </c>
      <c r="O2966" s="2" t="s">
        <v>20</v>
      </c>
    </row>
    <row r="2967" customFormat="false" ht="13.8" hidden="false" customHeight="false" outlineLevel="0" collapsed="false">
      <c r="A2967" s="1" t="s">
        <v>53</v>
      </c>
      <c r="B2967" s="1" t="s">
        <v>2937</v>
      </c>
      <c r="C2967" s="1" t="str">
        <f aca="false">MID(B2967,6,2)</f>
        <v>IR</v>
      </c>
      <c r="D2967" s="1" t="str">
        <f aca="false">"HIGH"</f>
        <v>HIGH</v>
      </c>
      <c r="E2967" s="1" t="n">
        <f aca="false">1</f>
        <v>1</v>
      </c>
      <c r="F2967" s="1" t="n">
        <v>3</v>
      </c>
      <c r="G2967" s="1" t="n">
        <v>4</v>
      </c>
      <c r="H2967" s="1" t="n">
        <v>4</v>
      </c>
      <c r="I2967" s="1" t="n">
        <v>11</v>
      </c>
      <c r="J2967" s="1" t="s">
        <v>17</v>
      </c>
      <c r="K2967" s="2" t="n">
        <v>4</v>
      </c>
      <c r="L2967" s="2" t="n">
        <v>4</v>
      </c>
      <c r="M2967" s="2" t="n">
        <v>2</v>
      </c>
      <c r="N2967" s="2" t="n">
        <v>10</v>
      </c>
      <c r="O2967" s="2" t="s">
        <v>20</v>
      </c>
    </row>
    <row r="2968" customFormat="false" ht="13.8" hidden="false" customHeight="false" outlineLevel="0" collapsed="false">
      <c r="A2968" s="1" t="s">
        <v>274</v>
      </c>
      <c r="B2968" s="1" t="s">
        <v>2938</v>
      </c>
      <c r="C2968" s="1" t="str">
        <f aca="false">MID(B2968,6,2)</f>
        <v>38</v>
      </c>
      <c r="D2968" s="1" t="str">
        <f aca="false">"HIGH"</f>
        <v>HIGH</v>
      </c>
      <c r="E2968" s="1" t="n">
        <f aca="false">1</f>
        <v>1</v>
      </c>
      <c r="F2968" s="1" t="n">
        <v>0</v>
      </c>
      <c r="G2968" s="1" t="n">
        <v>0</v>
      </c>
      <c r="H2968" s="1" t="n">
        <v>0</v>
      </c>
      <c r="I2968" s="1" t="n">
        <v>0</v>
      </c>
      <c r="J2968" s="1" t="s">
        <v>17</v>
      </c>
      <c r="K2968" s="2" t="n">
        <v>4</v>
      </c>
      <c r="L2968" s="2" t="n">
        <v>4</v>
      </c>
      <c r="M2968" s="2" t="n">
        <v>0</v>
      </c>
      <c r="N2968" s="2" t="n">
        <v>8</v>
      </c>
      <c r="O2968" s="2" t="s">
        <v>20</v>
      </c>
    </row>
    <row r="2969" customFormat="false" ht="13.8" hidden="false" customHeight="false" outlineLevel="0" collapsed="false">
      <c r="A2969" s="1" t="s">
        <v>274</v>
      </c>
      <c r="B2969" s="1" t="s">
        <v>2938</v>
      </c>
      <c r="C2969" s="1" t="str">
        <f aca="false">MID(B2969,6,2)</f>
        <v>38</v>
      </c>
      <c r="D2969" s="1" t="str">
        <f aca="false">"HIGH"</f>
        <v>HIGH</v>
      </c>
      <c r="E2969" s="1" t="n">
        <f aca="false">1</f>
        <v>1</v>
      </c>
      <c r="F2969" s="1" t="n">
        <v>0</v>
      </c>
      <c r="G2969" s="1" t="n">
        <v>1</v>
      </c>
      <c r="H2969" s="1" t="n">
        <v>4</v>
      </c>
      <c r="I2969" s="1" t="n">
        <v>5</v>
      </c>
      <c r="J2969" s="1" t="s">
        <v>17</v>
      </c>
      <c r="K2969" s="2" t="n">
        <v>4</v>
      </c>
      <c r="L2969" s="2" t="n">
        <v>4</v>
      </c>
      <c r="M2969" s="2" t="n">
        <v>0</v>
      </c>
      <c r="N2969" s="2" t="n">
        <v>8</v>
      </c>
      <c r="O2969" s="2" t="s">
        <v>20</v>
      </c>
    </row>
    <row r="2970" customFormat="false" ht="13.8" hidden="false" customHeight="false" outlineLevel="0" collapsed="false">
      <c r="A2970" s="1" t="s">
        <v>50</v>
      </c>
      <c r="B2970" s="1" t="s">
        <v>2939</v>
      </c>
      <c r="C2970" s="1" t="str">
        <f aca="false">MID(B2970,6,2)</f>
        <v>AF</v>
      </c>
      <c r="D2970" s="1" t="str">
        <f aca="false">"HIGH"</f>
        <v>HIGH</v>
      </c>
      <c r="E2970" s="1" t="n">
        <f aca="false">1</f>
        <v>1</v>
      </c>
      <c r="F2970" s="1" t="n">
        <v>1</v>
      </c>
      <c r="G2970" s="1" t="n">
        <v>5</v>
      </c>
      <c r="H2970" s="1" t="n">
        <v>1</v>
      </c>
      <c r="I2970" s="1" t="n">
        <v>7</v>
      </c>
      <c r="J2970" s="1" t="s">
        <v>17</v>
      </c>
    </row>
    <row r="2971" customFormat="false" ht="13.8" hidden="false" customHeight="false" outlineLevel="0" collapsed="false">
      <c r="A2971" s="1" t="s">
        <v>53</v>
      </c>
      <c r="B2971" s="1" t="s">
        <v>2940</v>
      </c>
      <c r="C2971" s="1" t="str">
        <f aca="false">MID(B2971,6,2)</f>
        <v>IR</v>
      </c>
      <c r="D2971" s="1" t="str">
        <f aca="false">"HIGH"</f>
        <v>HIGH</v>
      </c>
      <c r="E2971" s="1" t="n">
        <f aca="false">1</f>
        <v>1</v>
      </c>
      <c r="F2971" s="1" t="n">
        <v>6</v>
      </c>
      <c r="G2971" s="1" t="n">
        <v>5</v>
      </c>
      <c r="H2971" s="1" t="n">
        <v>9</v>
      </c>
      <c r="I2971" s="1" t="n">
        <v>20</v>
      </c>
      <c r="J2971" s="1" t="s">
        <v>17</v>
      </c>
      <c r="K2971" s="2" t="n">
        <v>6</v>
      </c>
      <c r="L2971" s="2" t="n">
        <v>9</v>
      </c>
      <c r="M2971" s="2" t="n">
        <v>8</v>
      </c>
      <c r="N2971" s="2" t="n">
        <v>23</v>
      </c>
      <c r="O2971" s="2" t="s">
        <v>20</v>
      </c>
    </row>
    <row r="2972" customFormat="false" ht="13.8" hidden="false" customHeight="false" outlineLevel="0" collapsed="false">
      <c r="A2972" s="1" t="s">
        <v>15</v>
      </c>
      <c r="B2972" s="1" t="s">
        <v>2941</v>
      </c>
      <c r="C2972" s="1" t="str">
        <f aca="false">MID(B2972,6,2)</f>
        <v>D9</v>
      </c>
      <c r="D2972" s="1" t="str">
        <f aca="false">"HIGH"</f>
        <v>HIGH</v>
      </c>
      <c r="E2972" s="1" t="n">
        <f aca="false">1</f>
        <v>1</v>
      </c>
      <c r="F2972" s="1" t="n">
        <v>9</v>
      </c>
      <c r="G2972" s="1" t="n">
        <v>7</v>
      </c>
      <c r="H2972" s="1" t="n">
        <v>8</v>
      </c>
      <c r="I2972" s="1" t="n">
        <v>24</v>
      </c>
      <c r="J2972" s="1" t="s">
        <v>17</v>
      </c>
    </row>
    <row r="2973" customFormat="false" ht="13.8" hidden="false" customHeight="false" outlineLevel="0" collapsed="false">
      <c r="A2973" s="1" t="s">
        <v>53</v>
      </c>
      <c r="B2973" s="1" t="s">
        <v>2942</v>
      </c>
      <c r="C2973" s="1" t="str">
        <f aca="false">MID(B2973,6,2)</f>
        <v>IR</v>
      </c>
      <c r="D2973" s="1" t="str">
        <f aca="false">"HIGH"</f>
        <v>HIGH</v>
      </c>
      <c r="E2973" s="1" t="n">
        <f aca="false">1</f>
        <v>1</v>
      </c>
      <c r="F2973" s="1" t="n">
        <v>3</v>
      </c>
      <c r="G2973" s="1" t="n">
        <v>6</v>
      </c>
      <c r="H2973" s="1" t="n">
        <v>7</v>
      </c>
      <c r="I2973" s="1" t="n">
        <v>16</v>
      </c>
      <c r="J2973" s="1" t="s">
        <v>17</v>
      </c>
      <c r="K2973" s="2" t="n">
        <v>6</v>
      </c>
      <c r="L2973" s="2" t="n">
        <v>4</v>
      </c>
      <c r="M2973" s="2" t="n">
        <v>2</v>
      </c>
      <c r="N2973" s="2" t="n">
        <v>12</v>
      </c>
      <c r="O2973" s="2" t="s">
        <v>20</v>
      </c>
    </row>
    <row r="2974" customFormat="false" ht="13.8" hidden="false" customHeight="false" outlineLevel="0" collapsed="false">
      <c r="A2974" s="1" t="s">
        <v>372</v>
      </c>
      <c r="B2974" s="1" t="s">
        <v>2943</v>
      </c>
      <c r="C2974" s="1" t="str">
        <f aca="false">MID(B2974,6,2)</f>
        <v>37</v>
      </c>
      <c r="D2974" s="1" t="str">
        <f aca="false">"HIGH"</f>
        <v>HIGH</v>
      </c>
      <c r="E2974" s="1" t="n">
        <f aca="false">1</f>
        <v>1</v>
      </c>
      <c r="F2974" s="1" t="n">
        <v>7</v>
      </c>
      <c r="G2974" s="1" t="n">
        <v>21</v>
      </c>
      <c r="H2974" s="1" t="n">
        <v>21</v>
      </c>
      <c r="I2974" s="1" t="n">
        <v>49</v>
      </c>
      <c r="J2974" s="1" t="s">
        <v>34</v>
      </c>
      <c r="K2974" s="2" t="n">
        <v>19</v>
      </c>
      <c r="L2974" s="2" t="n">
        <v>8</v>
      </c>
      <c r="M2974" s="2" t="n">
        <v>7</v>
      </c>
      <c r="N2974" s="2" t="n">
        <v>34</v>
      </c>
      <c r="O2974" s="2" t="s">
        <v>20</v>
      </c>
    </row>
    <row r="2975" customFormat="false" ht="13.8" hidden="false" customHeight="false" outlineLevel="0" collapsed="false">
      <c r="A2975" s="1" t="s">
        <v>53</v>
      </c>
      <c r="B2975" s="1" t="s">
        <v>2944</v>
      </c>
      <c r="C2975" s="1" t="str">
        <f aca="false">MID(B2975,6,2)</f>
        <v>IR</v>
      </c>
      <c r="D2975" s="1" t="str">
        <f aca="false">"HIGH"</f>
        <v>HIGH</v>
      </c>
      <c r="E2975" s="1" t="n">
        <f aca="false">1</f>
        <v>1</v>
      </c>
      <c r="F2975" s="1" t="n">
        <v>6</v>
      </c>
      <c r="G2975" s="1" t="n">
        <v>7</v>
      </c>
      <c r="H2975" s="1" t="n">
        <v>21</v>
      </c>
      <c r="I2975" s="1" t="n">
        <v>34</v>
      </c>
      <c r="J2975" s="1" t="s">
        <v>17</v>
      </c>
      <c r="K2975" s="2" t="n">
        <v>8</v>
      </c>
      <c r="L2975" s="2" t="n">
        <v>10</v>
      </c>
      <c r="M2975" s="2" t="n">
        <v>4</v>
      </c>
      <c r="N2975" s="2" t="n">
        <v>22</v>
      </c>
      <c r="O2975" s="2" t="s">
        <v>20</v>
      </c>
    </row>
    <row r="2976" customFormat="false" ht="13.8" hidden="false" customHeight="false" outlineLevel="0" collapsed="false">
      <c r="A2976" s="1" t="s">
        <v>307</v>
      </c>
      <c r="B2976" s="1" t="s">
        <v>2945</v>
      </c>
      <c r="C2976" s="1" t="str">
        <f aca="false">MID(B2976,6,2)</f>
        <v>13</v>
      </c>
      <c r="D2976" s="1" t="str">
        <f aca="false">"HIGH"</f>
        <v>HIGH</v>
      </c>
      <c r="E2976" s="1" t="n">
        <f aca="false">1</f>
        <v>1</v>
      </c>
      <c r="F2976" s="1" t="n">
        <v>16</v>
      </c>
      <c r="G2976" s="1" t="n">
        <v>23</v>
      </c>
      <c r="H2976" s="1" t="n">
        <v>21</v>
      </c>
      <c r="I2976" s="1" t="n">
        <v>60</v>
      </c>
      <c r="J2976" s="1" t="s">
        <v>34</v>
      </c>
    </row>
    <row r="2977" customFormat="false" ht="13.8" hidden="false" customHeight="false" outlineLevel="0" collapsed="false">
      <c r="A2977" s="1" t="s">
        <v>493</v>
      </c>
      <c r="B2977" s="1" t="s">
        <v>2946</v>
      </c>
      <c r="C2977" s="1" t="str">
        <f aca="false">MID(B2977,6,2)</f>
        <v>DD</v>
      </c>
      <c r="D2977" s="1" t="str">
        <f aca="false">"HIGH"</f>
        <v>HIGH</v>
      </c>
      <c r="E2977" s="1" t="n">
        <f aca="false">1</f>
        <v>1</v>
      </c>
      <c r="F2977" s="1" t="n">
        <v>2</v>
      </c>
      <c r="G2977" s="1" t="n">
        <v>4</v>
      </c>
      <c r="H2977" s="1" t="n">
        <v>3</v>
      </c>
      <c r="I2977" s="1" t="n">
        <v>9</v>
      </c>
      <c r="J2977" s="1" t="s">
        <v>17</v>
      </c>
      <c r="K2977" s="2" t="n">
        <v>4</v>
      </c>
      <c r="L2977" s="2" t="n">
        <v>2</v>
      </c>
      <c r="M2977" s="2" t="n">
        <v>2</v>
      </c>
      <c r="N2977" s="2" t="n">
        <v>8</v>
      </c>
      <c r="O2977" s="2" t="s">
        <v>20</v>
      </c>
    </row>
    <row r="2978" customFormat="false" ht="13.8" hidden="false" customHeight="false" outlineLevel="0" collapsed="false">
      <c r="A2978" s="1" t="s">
        <v>67</v>
      </c>
      <c r="B2978" s="1" t="s">
        <v>2947</v>
      </c>
      <c r="C2978" s="1" t="str">
        <f aca="false">MID(B2978,6,2)</f>
        <v>BR</v>
      </c>
      <c r="D2978" s="1" t="str">
        <f aca="false">"HIGH"</f>
        <v>HIGH</v>
      </c>
      <c r="E2978" s="1" t="n">
        <f aca="false">1</f>
        <v>1</v>
      </c>
      <c r="F2978" s="1" t="n">
        <v>5</v>
      </c>
      <c r="G2978" s="1" t="n">
        <v>7</v>
      </c>
      <c r="H2978" s="1" t="n">
        <v>3</v>
      </c>
      <c r="I2978" s="1" t="n">
        <v>15</v>
      </c>
      <c r="J2978" s="1" t="s">
        <v>17</v>
      </c>
      <c r="K2978" s="2" t="n">
        <v>11</v>
      </c>
      <c r="L2978" s="2" t="n">
        <v>7</v>
      </c>
      <c r="M2978" s="2" t="n">
        <v>5</v>
      </c>
      <c r="N2978" s="2" t="n">
        <v>23</v>
      </c>
      <c r="O2978" s="2" t="s">
        <v>20</v>
      </c>
    </row>
    <row r="2979" customFormat="false" ht="13.8" hidden="false" customHeight="false" outlineLevel="0" collapsed="false">
      <c r="A2979" s="1" t="s">
        <v>274</v>
      </c>
      <c r="B2979" s="1" t="s">
        <v>2948</v>
      </c>
      <c r="C2979" s="1" t="str">
        <f aca="false">MID(B2979,6,2)</f>
        <v>50</v>
      </c>
      <c r="D2979" s="1" t="str">
        <f aca="false">"HIGH"</f>
        <v>HIGH</v>
      </c>
      <c r="E2979" s="1" t="n">
        <f aca="false">1</f>
        <v>1</v>
      </c>
      <c r="F2979" s="1" t="n">
        <v>6</v>
      </c>
      <c r="G2979" s="1" t="n">
        <v>19</v>
      </c>
      <c r="H2979" s="1" t="n">
        <v>20</v>
      </c>
      <c r="I2979" s="1" t="n">
        <v>45</v>
      </c>
      <c r="J2979" s="1" t="s">
        <v>34</v>
      </c>
      <c r="K2979" s="2" t="n">
        <v>14</v>
      </c>
      <c r="L2979" s="2" t="n">
        <v>13</v>
      </c>
      <c r="M2979" s="2" t="n">
        <v>3</v>
      </c>
      <c r="N2979" s="2" t="n">
        <v>30</v>
      </c>
      <c r="O2979" s="2" t="s">
        <v>20</v>
      </c>
    </row>
    <row r="2980" customFormat="false" ht="13.8" hidden="false" customHeight="false" outlineLevel="0" collapsed="false">
      <c r="A2980" s="1" t="s">
        <v>53</v>
      </c>
      <c r="B2980" s="1" t="s">
        <v>2949</v>
      </c>
      <c r="C2980" s="1" t="str">
        <f aca="false">MID(B2980,6,2)</f>
        <v>JW</v>
      </c>
      <c r="D2980" s="1" t="str">
        <f aca="false">"HIGH"</f>
        <v>HIGH</v>
      </c>
      <c r="E2980" s="1" t="n">
        <f aca="false">1</f>
        <v>1</v>
      </c>
      <c r="F2980" s="1" t="n">
        <v>4</v>
      </c>
      <c r="G2980" s="1" t="n">
        <v>6</v>
      </c>
      <c r="H2980" s="1" t="n">
        <v>4</v>
      </c>
      <c r="I2980" s="1" t="n">
        <v>14</v>
      </c>
      <c r="J2980" s="1" t="s">
        <v>17</v>
      </c>
      <c r="K2980" s="2" t="n">
        <v>7</v>
      </c>
      <c r="L2980" s="2" t="n">
        <v>5</v>
      </c>
      <c r="M2980" s="2" t="n">
        <v>4</v>
      </c>
      <c r="N2980" s="2" t="n">
        <v>16</v>
      </c>
      <c r="O2980" s="2" t="s">
        <v>20</v>
      </c>
    </row>
    <row r="2981" customFormat="false" ht="13.8" hidden="false" customHeight="false" outlineLevel="0" collapsed="false">
      <c r="A2981" s="1" t="s">
        <v>274</v>
      </c>
      <c r="B2981" s="1" t="s">
        <v>2950</v>
      </c>
      <c r="C2981" s="1" t="str">
        <f aca="false">MID(B2981,6,2)</f>
        <v>69</v>
      </c>
      <c r="D2981" s="1" t="str">
        <f aca="false">"HIGH"</f>
        <v>HIGH</v>
      </c>
      <c r="E2981" s="1" t="n">
        <f aca="false">1</f>
        <v>1</v>
      </c>
      <c r="F2981" s="1" t="n">
        <v>2</v>
      </c>
      <c r="G2981" s="1" t="n">
        <v>19</v>
      </c>
      <c r="H2981" s="1" t="n">
        <v>16</v>
      </c>
      <c r="I2981" s="1" t="n">
        <v>37</v>
      </c>
      <c r="J2981" s="1" t="s">
        <v>17</v>
      </c>
      <c r="K2981" s="2" t="n">
        <v>9</v>
      </c>
      <c r="L2981" s="2" t="n">
        <v>11</v>
      </c>
      <c r="M2981" s="2" t="n">
        <v>2</v>
      </c>
      <c r="N2981" s="2" t="n">
        <v>22</v>
      </c>
      <c r="O2981" s="2" t="s">
        <v>20</v>
      </c>
    </row>
    <row r="2982" customFormat="false" ht="13.8" hidden="false" customHeight="false" outlineLevel="0" collapsed="false">
      <c r="A2982" s="1" t="s">
        <v>53</v>
      </c>
      <c r="B2982" s="1" t="s">
        <v>2951</v>
      </c>
      <c r="C2982" s="1" t="str">
        <f aca="false">MID(B2982,6,2)</f>
        <v>JW</v>
      </c>
      <c r="D2982" s="1" t="str">
        <f aca="false">"HIGH"</f>
        <v>HIGH</v>
      </c>
      <c r="E2982" s="1" t="n">
        <f aca="false">1</f>
        <v>1</v>
      </c>
      <c r="F2982" s="1" t="n">
        <v>2</v>
      </c>
      <c r="G2982" s="1" t="n">
        <v>2</v>
      </c>
      <c r="H2982" s="1" t="n">
        <v>2</v>
      </c>
      <c r="I2982" s="1" t="n">
        <v>6</v>
      </c>
      <c r="J2982" s="1" t="s">
        <v>17</v>
      </c>
      <c r="K2982" s="2" t="n">
        <v>2</v>
      </c>
      <c r="L2982" s="2" t="n">
        <v>2</v>
      </c>
      <c r="M2982" s="2" t="n">
        <v>2</v>
      </c>
      <c r="N2982" s="2" t="n">
        <v>6</v>
      </c>
      <c r="O2982" s="2" t="s">
        <v>20</v>
      </c>
    </row>
    <row r="2983" customFormat="false" ht="13.8" hidden="false" customHeight="false" outlineLevel="0" collapsed="false">
      <c r="A2983" s="1" t="s">
        <v>53</v>
      </c>
      <c r="B2983" s="1" t="s">
        <v>2952</v>
      </c>
      <c r="C2983" s="1" t="str">
        <f aca="false">MID(B2983,6,2)</f>
        <v>JW</v>
      </c>
      <c r="D2983" s="1" t="str">
        <f aca="false">"HIGH"</f>
        <v>HIGH</v>
      </c>
      <c r="E2983" s="1" t="n">
        <f aca="false">1</f>
        <v>1</v>
      </c>
      <c r="F2983" s="1" t="n">
        <v>7</v>
      </c>
      <c r="G2983" s="1" t="n">
        <v>10</v>
      </c>
      <c r="H2983" s="1" t="n">
        <v>3</v>
      </c>
      <c r="I2983" s="1" t="n">
        <v>20</v>
      </c>
      <c r="J2983" s="1" t="s">
        <v>17</v>
      </c>
      <c r="K2983" s="2" t="n">
        <v>10</v>
      </c>
      <c r="L2983" s="2" t="n">
        <v>1</v>
      </c>
      <c r="M2983" s="2" t="n">
        <v>8</v>
      </c>
      <c r="N2983" s="2" t="n">
        <v>19</v>
      </c>
      <c r="O2983" s="2" t="s">
        <v>20</v>
      </c>
    </row>
    <row r="2984" customFormat="false" ht="13.8" hidden="false" customHeight="false" outlineLevel="0" collapsed="false">
      <c r="A2984" s="1" t="s">
        <v>53</v>
      </c>
      <c r="B2984" s="1" t="s">
        <v>2953</v>
      </c>
      <c r="C2984" s="1" t="str">
        <f aca="false">MID(B2984,6,2)</f>
        <v>JW</v>
      </c>
      <c r="D2984" s="1" t="str">
        <f aca="false">"HIGH"</f>
        <v>HIGH</v>
      </c>
      <c r="E2984" s="1" t="n">
        <f aca="false">1</f>
        <v>1</v>
      </c>
      <c r="F2984" s="1" t="n">
        <v>9</v>
      </c>
      <c r="G2984" s="1" t="n">
        <v>7</v>
      </c>
      <c r="H2984" s="1" t="n">
        <v>4</v>
      </c>
      <c r="I2984" s="1" t="n">
        <v>20</v>
      </c>
      <c r="J2984" s="1" t="s">
        <v>17</v>
      </c>
      <c r="K2984" s="2" t="n">
        <v>8</v>
      </c>
      <c r="L2984" s="2" t="n">
        <v>3</v>
      </c>
      <c r="M2984" s="2" t="n">
        <v>4</v>
      </c>
      <c r="N2984" s="2" t="n">
        <v>15</v>
      </c>
      <c r="O2984" s="2" t="s">
        <v>20</v>
      </c>
    </row>
    <row r="2985" customFormat="false" ht="13.8" hidden="false" customHeight="false" outlineLevel="0" collapsed="false">
      <c r="A2985" s="1" t="s">
        <v>21</v>
      </c>
      <c r="B2985" s="1" t="s">
        <v>2954</v>
      </c>
      <c r="C2985" s="1" t="str">
        <f aca="false">MID(B2985,6,2)</f>
        <v>E6</v>
      </c>
      <c r="D2985" s="1" t="str">
        <f aca="false">"HIGH"</f>
        <v>HIGH</v>
      </c>
      <c r="E2985" s="1" t="n">
        <f aca="false">1</f>
        <v>1</v>
      </c>
      <c r="F2985" s="1" t="n">
        <v>11</v>
      </c>
      <c r="G2985" s="1" t="n">
        <v>19</v>
      </c>
      <c r="H2985" s="1" t="n">
        <v>17</v>
      </c>
      <c r="I2985" s="1" t="n">
        <v>47</v>
      </c>
      <c r="J2985" s="1" t="s">
        <v>34</v>
      </c>
      <c r="K2985" s="2" t="n">
        <v>18</v>
      </c>
      <c r="L2985" s="2" t="n">
        <v>19</v>
      </c>
      <c r="M2985" s="2" t="n">
        <v>11</v>
      </c>
      <c r="N2985" s="2" t="n">
        <v>48</v>
      </c>
      <c r="O2985" s="2" t="s">
        <v>81</v>
      </c>
    </row>
    <row r="2986" customFormat="false" ht="13.8" hidden="false" customHeight="false" outlineLevel="0" collapsed="false">
      <c r="A2986" s="1" t="s">
        <v>53</v>
      </c>
      <c r="B2986" s="1" t="s">
        <v>2955</v>
      </c>
      <c r="C2986" s="1" t="str">
        <f aca="false">MID(B2986,6,2)</f>
        <v>JW</v>
      </c>
      <c r="D2986" s="1" t="str">
        <f aca="false">"HIGH"</f>
        <v>HIGH</v>
      </c>
      <c r="E2986" s="1" t="n">
        <f aca="false">1</f>
        <v>1</v>
      </c>
      <c r="F2986" s="1" t="n">
        <v>5</v>
      </c>
      <c r="G2986" s="1" t="n">
        <v>13</v>
      </c>
      <c r="H2986" s="1" t="n">
        <v>12</v>
      </c>
      <c r="I2986" s="1" t="n">
        <v>30</v>
      </c>
      <c r="J2986" s="1" t="s">
        <v>17</v>
      </c>
      <c r="K2986" s="2" t="n">
        <v>6</v>
      </c>
      <c r="L2986" s="2" t="n">
        <v>3</v>
      </c>
      <c r="M2986" s="2" t="n">
        <v>5</v>
      </c>
      <c r="N2986" s="2" t="n">
        <v>14</v>
      </c>
      <c r="O2986" s="2" t="s">
        <v>20</v>
      </c>
    </row>
    <row r="2987" customFormat="false" ht="13.8" hidden="false" customHeight="false" outlineLevel="0" collapsed="false">
      <c r="A2987" s="1" t="s">
        <v>372</v>
      </c>
      <c r="B2987" s="1" t="s">
        <v>2956</v>
      </c>
      <c r="C2987" s="1" t="str">
        <f aca="false">MID(B2987,6,2)</f>
        <v>52</v>
      </c>
      <c r="D2987" s="1" t="str">
        <f aca="false">"HIGH"</f>
        <v>HIGH</v>
      </c>
      <c r="E2987" s="1" t="n">
        <f aca="false">1</f>
        <v>1</v>
      </c>
      <c r="F2987" s="1" t="n">
        <v>10</v>
      </c>
      <c r="G2987" s="1" t="n">
        <v>10</v>
      </c>
      <c r="H2987" s="1" t="n">
        <v>10</v>
      </c>
      <c r="I2987" s="1" t="n">
        <v>30</v>
      </c>
      <c r="J2987" s="1" t="s">
        <v>17</v>
      </c>
      <c r="K2987" s="2" t="n">
        <v>10</v>
      </c>
      <c r="L2987" s="2" t="n">
        <v>5</v>
      </c>
      <c r="M2987" s="2" t="n">
        <v>9</v>
      </c>
      <c r="N2987" s="2" t="n">
        <v>24</v>
      </c>
      <c r="O2987" s="2" t="s">
        <v>20</v>
      </c>
    </row>
    <row r="2988" customFormat="false" ht="13.8" hidden="false" customHeight="false" outlineLevel="0" collapsed="false">
      <c r="A2988" s="1" t="s">
        <v>53</v>
      </c>
      <c r="B2988" s="1" t="s">
        <v>2957</v>
      </c>
      <c r="C2988" s="1" t="str">
        <f aca="false">MID(B2988,6,2)</f>
        <v>JW</v>
      </c>
      <c r="D2988" s="1" t="str">
        <f aca="false">"HIGH"</f>
        <v>HIGH</v>
      </c>
      <c r="E2988" s="1" t="n">
        <f aca="false">1</f>
        <v>1</v>
      </c>
      <c r="F2988" s="1" t="n">
        <v>7</v>
      </c>
      <c r="G2988" s="1" t="n">
        <v>6</v>
      </c>
      <c r="H2988" s="1" t="n">
        <v>7</v>
      </c>
      <c r="I2988" s="1" t="n">
        <v>20</v>
      </c>
      <c r="J2988" s="1" t="s">
        <v>17</v>
      </c>
      <c r="K2988" s="2" t="n">
        <v>6</v>
      </c>
      <c r="L2988" s="2" t="n">
        <v>5</v>
      </c>
      <c r="M2988" s="2" t="n">
        <v>9</v>
      </c>
      <c r="N2988" s="2" t="n">
        <v>20</v>
      </c>
      <c r="O2988" s="2" t="s">
        <v>20</v>
      </c>
    </row>
    <row r="2989" customFormat="false" ht="13.8" hidden="false" customHeight="false" outlineLevel="0" collapsed="false">
      <c r="A2989" s="1" t="s">
        <v>67</v>
      </c>
      <c r="B2989" s="1" t="s">
        <v>2958</v>
      </c>
      <c r="C2989" s="1" t="str">
        <f aca="false">MID(B2989,6,2)</f>
        <v>BR</v>
      </c>
      <c r="D2989" s="1" t="str">
        <f aca="false">"HIGH"</f>
        <v>HIGH</v>
      </c>
      <c r="E2989" s="1" t="n">
        <f aca="false">1</f>
        <v>1</v>
      </c>
      <c r="F2989" s="1" t="n">
        <v>21</v>
      </c>
      <c r="G2989" s="1" t="n">
        <v>20</v>
      </c>
      <c r="H2989" s="1" t="n">
        <v>20</v>
      </c>
      <c r="I2989" s="1" t="n">
        <v>61</v>
      </c>
      <c r="J2989" s="1" t="s">
        <v>34</v>
      </c>
      <c r="K2989" s="2" t="n">
        <v>17</v>
      </c>
      <c r="L2989" s="2" t="n">
        <v>23</v>
      </c>
      <c r="M2989" s="2" t="n">
        <v>9</v>
      </c>
      <c r="N2989" s="2" t="n">
        <v>49</v>
      </c>
      <c r="O2989" s="2" t="s">
        <v>81</v>
      </c>
    </row>
    <row r="2990" customFormat="false" ht="13.8" hidden="false" customHeight="false" outlineLevel="0" collapsed="false">
      <c r="A2990" s="1" t="s">
        <v>53</v>
      </c>
      <c r="B2990" s="1" t="s">
        <v>2959</v>
      </c>
      <c r="C2990" s="1" t="str">
        <f aca="false">MID(B2990,6,2)</f>
        <v>JW</v>
      </c>
      <c r="D2990" s="1" t="str">
        <f aca="false">"HIGH"</f>
        <v>HIGH</v>
      </c>
      <c r="E2990" s="1" t="n">
        <f aca="false">1</f>
        <v>1</v>
      </c>
      <c r="F2990" s="1" t="n">
        <v>0</v>
      </c>
      <c r="G2990" s="1" t="n">
        <v>7</v>
      </c>
      <c r="H2990" s="1" t="n">
        <v>3</v>
      </c>
      <c r="I2990" s="1" t="n">
        <v>10</v>
      </c>
      <c r="J2990" s="1" t="s">
        <v>17</v>
      </c>
      <c r="K2990" s="2" t="n">
        <v>6</v>
      </c>
      <c r="L2990" s="2" t="n">
        <v>3</v>
      </c>
      <c r="M2990" s="2" t="n">
        <v>0</v>
      </c>
      <c r="N2990" s="2" t="n">
        <v>9</v>
      </c>
      <c r="O2990" s="2" t="s">
        <v>20</v>
      </c>
    </row>
    <row r="2991" customFormat="false" ht="13.8" hidden="false" customHeight="false" outlineLevel="0" collapsed="false">
      <c r="A2991" s="1" t="s">
        <v>372</v>
      </c>
      <c r="B2991" s="1" t="s">
        <v>2960</v>
      </c>
      <c r="C2991" s="1" t="str">
        <f aca="false">MID(B2991,6,2)</f>
        <v>85</v>
      </c>
      <c r="D2991" s="1" t="str">
        <f aca="false">"HIGH"</f>
        <v>HIGH</v>
      </c>
      <c r="E2991" s="1" t="n">
        <f aca="false">1</f>
        <v>1</v>
      </c>
      <c r="F2991" s="1" t="n">
        <v>17</v>
      </c>
      <c r="G2991" s="1" t="n">
        <v>28</v>
      </c>
      <c r="H2991" s="1" t="n">
        <v>29</v>
      </c>
      <c r="I2991" s="1" t="n">
        <v>74</v>
      </c>
      <c r="J2991" s="1" t="s">
        <v>34</v>
      </c>
      <c r="K2991" s="2" t="n">
        <v>22</v>
      </c>
      <c r="L2991" s="2" t="n">
        <v>19</v>
      </c>
      <c r="M2991" s="2" t="n">
        <v>15</v>
      </c>
      <c r="N2991" s="2" t="n">
        <v>56</v>
      </c>
      <c r="O2991" s="2" t="s">
        <v>81</v>
      </c>
    </row>
    <row r="2992" customFormat="false" ht="13.8" hidden="false" customHeight="false" outlineLevel="0" collapsed="false">
      <c r="A2992" s="1" t="s">
        <v>53</v>
      </c>
      <c r="B2992" s="1" t="s">
        <v>2961</v>
      </c>
      <c r="C2992" s="1" t="str">
        <f aca="false">MID(B2992,6,2)</f>
        <v>JW</v>
      </c>
      <c r="D2992" s="1" t="str">
        <f aca="false">"HIGH"</f>
        <v>HIGH</v>
      </c>
      <c r="E2992" s="1" t="n">
        <f aca="false">1</f>
        <v>1</v>
      </c>
      <c r="F2992" s="1" t="n">
        <v>4</v>
      </c>
      <c r="G2992" s="1" t="n">
        <v>3</v>
      </c>
      <c r="H2992" s="1" t="n">
        <v>1</v>
      </c>
      <c r="I2992" s="1" t="n">
        <v>8</v>
      </c>
      <c r="J2992" s="1" t="s">
        <v>17</v>
      </c>
      <c r="K2992" s="2" t="n">
        <v>5</v>
      </c>
      <c r="L2992" s="2" t="n">
        <v>2</v>
      </c>
      <c r="M2992" s="2" t="n">
        <v>3</v>
      </c>
      <c r="N2992" s="2" t="n">
        <v>10</v>
      </c>
      <c r="O2992" s="2" t="s">
        <v>20</v>
      </c>
    </row>
    <row r="2993" customFormat="false" ht="13.8" hidden="false" customHeight="false" outlineLevel="0" collapsed="false">
      <c r="A2993" s="1" t="s">
        <v>67</v>
      </c>
      <c r="B2993" s="1" t="s">
        <v>2962</v>
      </c>
      <c r="C2993" s="1" t="str">
        <f aca="false">MID(B2993,6,2)</f>
        <v>CD</v>
      </c>
      <c r="D2993" s="1" t="str">
        <f aca="false">"HIGH"</f>
        <v>HIGH</v>
      </c>
      <c r="E2993" s="1" t="n">
        <f aca="false">1</f>
        <v>1</v>
      </c>
      <c r="F2993" s="1" t="n">
        <v>7</v>
      </c>
      <c r="G2993" s="1" t="n">
        <v>11</v>
      </c>
      <c r="H2993" s="1" t="n">
        <v>5</v>
      </c>
      <c r="I2993" s="1" t="n">
        <v>23</v>
      </c>
      <c r="J2993" s="1" t="s">
        <v>17</v>
      </c>
      <c r="K2993" s="2" t="n">
        <v>12</v>
      </c>
      <c r="L2993" s="2" t="n">
        <v>8</v>
      </c>
      <c r="M2993" s="2" t="n">
        <v>7</v>
      </c>
      <c r="N2993" s="2" t="n">
        <v>27</v>
      </c>
      <c r="O2993" s="2" t="s">
        <v>20</v>
      </c>
    </row>
    <row r="2994" customFormat="false" ht="13.8" hidden="false" customHeight="false" outlineLevel="0" collapsed="false">
      <c r="A2994" s="1" t="s">
        <v>53</v>
      </c>
      <c r="B2994" s="1" t="s">
        <v>2963</v>
      </c>
      <c r="C2994" s="1" t="str">
        <f aca="false">MID(B2994,6,2)</f>
        <v>JX</v>
      </c>
      <c r="D2994" s="1" t="str">
        <f aca="false">"HIGH"</f>
        <v>HIGH</v>
      </c>
      <c r="E2994" s="1" t="n">
        <f aca="false">1</f>
        <v>1</v>
      </c>
      <c r="F2994" s="1" t="n">
        <v>8</v>
      </c>
      <c r="G2994" s="1" t="n">
        <v>10</v>
      </c>
      <c r="H2994" s="1" t="n">
        <v>3</v>
      </c>
      <c r="I2994" s="1" t="n">
        <v>21</v>
      </c>
      <c r="J2994" s="1" t="s">
        <v>17</v>
      </c>
      <c r="K2994" s="2" t="n">
        <v>11</v>
      </c>
      <c r="L2994" s="2" t="n">
        <v>4</v>
      </c>
      <c r="M2994" s="2" t="n">
        <v>8</v>
      </c>
      <c r="N2994" s="2" t="n">
        <v>23</v>
      </c>
      <c r="O2994" s="2" t="s">
        <v>20</v>
      </c>
    </row>
    <row r="2995" customFormat="false" ht="13.8" hidden="false" customHeight="false" outlineLevel="0" collapsed="false">
      <c r="A2995" s="1" t="s">
        <v>210</v>
      </c>
      <c r="B2995" s="1" t="s">
        <v>2964</v>
      </c>
      <c r="C2995" s="1" t="str">
        <f aca="false">MID(B2995,6,2)</f>
        <v>CV</v>
      </c>
      <c r="D2995" s="1" t="str">
        <f aca="false">"HIGH"</f>
        <v>HIGH</v>
      </c>
      <c r="E2995" s="1" t="n">
        <f aca="false">1</f>
        <v>1</v>
      </c>
      <c r="F2995" s="1" t="n">
        <v>22</v>
      </c>
      <c r="G2995" s="1" t="n">
        <v>24</v>
      </c>
      <c r="H2995" s="1" t="n">
        <v>13</v>
      </c>
      <c r="I2995" s="1" t="n">
        <v>59</v>
      </c>
      <c r="J2995" s="1" t="s">
        <v>34</v>
      </c>
      <c r="K2995" s="2" t="n">
        <v>16</v>
      </c>
      <c r="L2995" s="2" t="n">
        <v>11</v>
      </c>
      <c r="M2995" s="2" t="n">
        <v>13</v>
      </c>
      <c r="N2995" s="2" t="n">
        <v>40</v>
      </c>
      <c r="O2995" s="2" t="s">
        <v>20</v>
      </c>
    </row>
    <row r="2996" customFormat="false" ht="13.8" hidden="false" customHeight="false" outlineLevel="0" collapsed="false">
      <c r="A2996" s="1" t="s">
        <v>53</v>
      </c>
      <c r="B2996" s="1" t="s">
        <v>2965</v>
      </c>
      <c r="C2996" s="1" t="str">
        <f aca="false">MID(B2996,6,2)</f>
        <v>JX</v>
      </c>
      <c r="D2996" s="1" t="str">
        <f aca="false">"HIGH"</f>
        <v>HIGH</v>
      </c>
      <c r="E2996" s="1" t="n">
        <f aca="false">1</f>
        <v>1</v>
      </c>
      <c r="F2996" s="1" t="n">
        <v>6</v>
      </c>
      <c r="G2996" s="1" t="n">
        <v>9</v>
      </c>
      <c r="H2996" s="1" t="n">
        <v>5</v>
      </c>
      <c r="I2996" s="1" t="n">
        <v>20</v>
      </c>
      <c r="J2996" s="1" t="s">
        <v>17</v>
      </c>
      <c r="K2996" s="2" t="n">
        <v>6</v>
      </c>
      <c r="L2996" s="2" t="n">
        <v>5</v>
      </c>
      <c r="M2996" s="2" t="n">
        <v>6</v>
      </c>
      <c r="N2996" s="2" t="n">
        <v>17</v>
      </c>
      <c r="O2996" s="2" t="s">
        <v>20</v>
      </c>
    </row>
    <row r="2997" customFormat="false" ht="13.8" hidden="false" customHeight="false" outlineLevel="0" collapsed="false">
      <c r="A2997" s="1" t="s">
        <v>53</v>
      </c>
      <c r="B2997" s="1" t="s">
        <v>2966</v>
      </c>
      <c r="C2997" s="1" t="str">
        <f aca="false">MID(B2997,6,2)</f>
        <v>JX</v>
      </c>
      <c r="D2997" s="1" t="str">
        <f aca="false">"HIGH"</f>
        <v>HIGH</v>
      </c>
      <c r="E2997" s="1" t="n">
        <f aca="false">1</f>
        <v>1</v>
      </c>
      <c r="F2997" s="1" t="n">
        <v>2</v>
      </c>
      <c r="G2997" s="1" t="n">
        <v>12</v>
      </c>
      <c r="H2997" s="1" t="n">
        <v>6</v>
      </c>
      <c r="I2997" s="1" t="n">
        <v>20</v>
      </c>
      <c r="J2997" s="1" t="s">
        <v>17</v>
      </c>
      <c r="K2997" s="2" t="n">
        <v>6</v>
      </c>
      <c r="L2997" s="2" t="n">
        <v>5</v>
      </c>
      <c r="M2997" s="2" t="n">
        <v>2</v>
      </c>
      <c r="N2997" s="2" t="n">
        <v>13</v>
      </c>
      <c r="O2997" s="2" t="s">
        <v>20</v>
      </c>
    </row>
    <row r="2998" customFormat="false" ht="13.8" hidden="false" customHeight="false" outlineLevel="0" collapsed="false">
      <c r="A2998" s="1" t="s">
        <v>210</v>
      </c>
      <c r="B2998" s="1" t="s">
        <v>2967</v>
      </c>
      <c r="C2998" s="1" t="str">
        <f aca="false">MID(B2998,6,2)</f>
        <v>CV</v>
      </c>
      <c r="D2998" s="1" t="str">
        <f aca="false">"HIGH"</f>
        <v>HIGH</v>
      </c>
      <c r="E2998" s="1" t="n">
        <f aca="false">1</f>
        <v>1</v>
      </c>
      <c r="F2998" s="1" t="n">
        <v>14</v>
      </c>
      <c r="G2998" s="1" t="n">
        <v>22</v>
      </c>
      <c r="H2998" s="1" t="n">
        <v>20</v>
      </c>
      <c r="I2998" s="1" t="n">
        <v>56</v>
      </c>
      <c r="J2998" s="1" t="s">
        <v>34</v>
      </c>
      <c r="K2998" s="2" t="n">
        <v>21</v>
      </c>
      <c r="L2998" s="2" t="n">
        <v>16</v>
      </c>
      <c r="M2998" s="2" t="n">
        <v>13</v>
      </c>
      <c r="N2998" s="2" t="n">
        <v>50</v>
      </c>
      <c r="O2998" s="2" t="s">
        <v>81</v>
      </c>
    </row>
    <row r="2999" customFormat="false" ht="13.8" hidden="false" customHeight="false" outlineLevel="0" collapsed="false">
      <c r="A2999" s="1" t="s">
        <v>53</v>
      </c>
      <c r="B2999" s="1" t="s">
        <v>2968</v>
      </c>
      <c r="C2999" s="1" t="str">
        <f aca="false">MID(B2999,6,2)</f>
        <v>LP</v>
      </c>
      <c r="D2999" s="1" t="str">
        <f aca="false">"HIGH"</f>
        <v>HIGH</v>
      </c>
      <c r="E2999" s="1" t="n">
        <f aca="false">1</f>
        <v>1</v>
      </c>
      <c r="F2999" s="1" t="n">
        <v>5</v>
      </c>
      <c r="G2999" s="1" t="n">
        <v>17</v>
      </c>
      <c r="H2999" s="1" t="n">
        <v>17</v>
      </c>
      <c r="I2999" s="1" t="n">
        <v>39</v>
      </c>
      <c r="J2999" s="1" t="s">
        <v>17</v>
      </c>
      <c r="K2999" s="2" t="n">
        <v>9</v>
      </c>
      <c r="L2999" s="2" t="n">
        <v>4</v>
      </c>
      <c r="M2999" s="2" t="n">
        <v>5</v>
      </c>
      <c r="N2999" s="2" t="n">
        <v>18</v>
      </c>
      <c r="O2999" s="2" t="s">
        <v>20</v>
      </c>
    </row>
    <row r="3000" customFormat="false" ht="13.8" hidden="false" customHeight="false" outlineLevel="0" collapsed="false">
      <c r="A3000" s="1" t="s">
        <v>372</v>
      </c>
      <c r="B3000" s="1" t="s">
        <v>2969</v>
      </c>
      <c r="C3000" s="1" t="str">
        <f aca="false">MID(B3000,6,2)</f>
        <v>77</v>
      </c>
      <c r="D3000" s="1" t="str">
        <f aca="false">"HIGH"</f>
        <v>HIGH</v>
      </c>
      <c r="E3000" s="1" t="n">
        <f aca="false">1</f>
        <v>1</v>
      </c>
      <c r="F3000" s="1" t="n">
        <v>19</v>
      </c>
      <c r="G3000" s="1" t="n">
        <v>23</v>
      </c>
      <c r="H3000" s="1" t="n">
        <v>13</v>
      </c>
      <c r="I3000" s="1" t="n">
        <v>55</v>
      </c>
      <c r="J3000" s="1" t="s">
        <v>34</v>
      </c>
      <c r="K3000" s="2" t="n">
        <v>19</v>
      </c>
      <c r="L3000" s="2" t="n">
        <v>13</v>
      </c>
      <c r="M3000" s="2" t="n">
        <v>9</v>
      </c>
      <c r="N3000" s="2" t="n">
        <v>41</v>
      </c>
      <c r="O3000" s="2" t="s">
        <v>20</v>
      </c>
    </row>
    <row r="3001" customFormat="false" ht="13.8" hidden="false" customHeight="false" outlineLevel="0" collapsed="false">
      <c r="A3001" s="1" t="s">
        <v>53</v>
      </c>
      <c r="B3001" s="1" t="s">
        <v>2970</v>
      </c>
      <c r="C3001" s="1" t="str">
        <f aca="false">MID(B3001,6,2)</f>
        <v>LP</v>
      </c>
      <c r="D3001" s="1" t="str">
        <f aca="false">"HIGH"</f>
        <v>HIGH</v>
      </c>
      <c r="E3001" s="1" t="n">
        <f aca="false">1</f>
        <v>1</v>
      </c>
      <c r="F3001" s="1" t="n">
        <v>14</v>
      </c>
      <c r="G3001" s="1" t="n">
        <v>14</v>
      </c>
      <c r="H3001" s="1" t="n">
        <v>14</v>
      </c>
      <c r="I3001" s="1" t="n">
        <v>42</v>
      </c>
      <c r="J3001" s="1" t="s">
        <v>34</v>
      </c>
      <c r="K3001" s="2" t="n">
        <v>17</v>
      </c>
      <c r="L3001" s="2" t="n">
        <v>15</v>
      </c>
      <c r="M3001" s="2" t="n">
        <v>12</v>
      </c>
      <c r="N3001" s="2" t="n">
        <v>44</v>
      </c>
      <c r="O3001" s="2" t="s">
        <v>81</v>
      </c>
    </row>
    <row r="3002" customFormat="false" ht="13.8" hidden="false" customHeight="false" outlineLevel="0" collapsed="false">
      <c r="A3002" s="1" t="s">
        <v>53</v>
      </c>
      <c r="B3002" s="1" t="s">
        <v>2971</v>
      </c>
      <c r="C3002" s="1" t="str">
        <f aca="false">MID(B3002,6,2)</f>
        <v>LP</v>
      </c>
      <c r="D3002" s="1" t="str">
        <f aca="false">"HIGH"</f>
        <v>HIGH</v>
      </c>
      <c r="E3002" s="1" t="n">
        <f aca="false">1</f>
        <v>1</v>
      </c>
      <c r="F3002" s="1" t="n">
        <v>7</v>
      </c>
      <c r="G3002" s="1" t="n">
        <v>8</v>
      </c>
      <c r="H3002" s="1" t="n">
        <v>6</v>
      </c>
      <c r="I3002" s="1" t="n">
        <v>21</v>
      </c>
      <c r="J3002" s="1" t="s">
        <v>17</v>
      </c>
      <c r="K3002" s="2" t="n">
        <v>10</v>
      </c>
      <c r="L3002" s="2" t="n">
        <v>4</v>
      </c>
      <c r="M3002" s="2" t="n">
        <v>10</v>
      </c>
      <c r="N3002" s="2" t="n">
        <v>24</v>
      </c>
      <c r="O3002" s="2" t="s">
        <v>20</v>
      </c>
    </row>
    <row r="3003" customFormat="false" ht="13.8" hidden="false" customHeight="false" outlineLevel="0" collapsed="false">
      <c r="A3003" s="1" t="s">
        <v>346</v>
      </c>
      <c r="B3003" s="1" t="s">
        <v>2972</v>
      </c>
      <c r="C3003" s="1" t="str">
        <f aca="false">MID(B3003,6,2)</f>
        <v>IG</v>
      </c>
      <c r="D3003" s="1" t="str">
        <f aca="false">"HIGH"</f>
        <v>HIGH</v>
      </c>
      <c r="E3003" s="1" t="n">
        <f aca="false">1</f>
        <v>1</v>
      </c>
      <c r="F3003" s="1" t="n">
        <v>9</v>
      </c>
      <c r="G3003" s="1" t="n">
        <v>13</v>
      </c>
      <c r="H3003" s="1" t="n">
        <v>9</v>
      </c>
      <c r="I3003" s="1" t="n">
        <v>31</v>
      </c>
      <c r="J3003" s="1" t="s">
        <v>17</v>
      </c>
      <c r="K3003" s="2" t="n">
        <v>13</v>
      </c>
      <c r="L3003" s="2" t="n">
        <v>9</v>
      </c>
      <c r="M3003" s="2" t="n">
        <v>5</v>
      </c>
      <c r="N3003" s="2" t="n">
        <v>27</v>
      </c>
      <c r="O3003" s="2" t="s">
        <v>20</v>
      </c>
    </row>
    <row r="3004" customFormat="false" ht="13.8" hidden="false" customHeight="false" outlineLevel="0" collapsed="false">
      <c r="A3004" s="1" t="s">
        <v>53</v>
      </c>
      <c r="B3004" s="1" t="s">
        <v>2973</v>
      </c>
      <c r="C3004" s="1" t="str">
        <f aca="false">MID(B3004,6,2)</f>
        <v>LP</v>
      </c>
      <c r="D3004" s="1" t="str">
        <f aca="false">"HIGH"</f>
        <v>HIGH</v>
      </c>
      <c r="E3004" s="1" t="n">
        <f aca="false">1</f>
        <v>1</v>
      </c>
      <c r="F3004" s="1" t="n">
        <v>2</v>
      </c>
      <c r="G3004" s="1" t="n">
        <v>11</v>
      </c>
      <c r="H3004" s="1" t="n">
        <v>6</v>
      </c>
      <c r="I3004" s="1" t="n">
        <v>19</v>
      </c>
      <c r="J3004" s="1" t="s">
        <v>17</v>
      </c>
      <c r="K3004" s="2" t="n">
        <v>6</v>
      </c>
      <c r="L3004" s="2" t="n">
        <v>4</v>
      </c>
      <c r="M3004" s="2" t="n">
        <v>6</v>
      </c>
      <c r="N3004" s="2" t="n">
        <v>16</v>
      </c>
      <c r="O3004" s="2" t="s">
        <v>20</v>
      </c>
    </row>
    <row r="3005" customFormat="false" ht="13.8" hidden="false" customHeight="false" outlineLevel="0" collapsed="false">
      <c r="A3005" s="1" t="s">
        <v>274</v>
      </c>
      <c r="B3005" s="1" t="s">
        <v>2974</v>
      </c>
      <c r="C3005" s="1" t="str">
        <f aca="false">MID(B3005,6,2)</f>
        <v>55</v>
      </c>
      <c r="D3005" s="1" t="str">
        <f aca="false">"HIGH"</f>
        <v>HIGH</v>
      </c>
      <c r="E3005" s="1" t="n">
        <f aca="false">1</f>
        <v>1</v>
      </c>
      <c r="F3005" s="1" t="n">
        <v>8</v>
      </c>
      <c r="G3005" s="1" t="n">
        <v>12</v>
      </c>
      <c r="H3005" s="1" t="n">
        <v>12</v>
      </c>
      <c r="I3005" s="1" t="n">
        <v>32</v>
      </c>
      <c r="J3005" s="1" t="s">
        <v>17</v>
      </c>
      <c r="K3005" s="2" t="n">
        <v>8</v>
      </c>
      <c r="L3005" s="2" t="n">
        <v>9</v>
      </c>
      <c r="M3005" s="2" t="n">
        <v>6</v>
      </c>
      <c r="N3005" s="2" t="n">
        <v>23</v>
      </c>
      <c r="O3005" s="2" t="s">
        <v>20</v>
      </c>
    </row>
    <row r="3006" customFormat="false" ht="13.8" hidden="false" customHeight="false" outlineLevel="0" collapsed="false">
      <c r="A3006" s="1" t="s">
        <v>53</v>
      </c>
      <c r="B3006" s="1" t="s">
        <v>2975</v>
      </c>
      <c r="C3006" s="1" t="str">
        <f aca="false">MID(B3006,6,2)</f>
        <v>LP</v>
      </c>
      <c r="D3006" s="1" t="str">
        <f aca="false">"HIGH"</f>
        <v>HIGH</v>
      </c>
      <c r="E3006" s="1" t="n">
        <f aca="false">1</f>
        <v>1</v>
      </c>
      <c r="F3006" s="1" t="n">
        <v>5</v>
      </c>
      <c r="G3006" s="1" t="n">
        <v>14</v>
      </c>
      <c r="H3006" s="1" t="n">
        <v>10</v>
      </c>
      <c r="I3006" s="1" t="n">
        <v>29</v>
      </c>
      <c r="J3006" s="1" t="s">
        <v>17</v>
      </c>
      <c r="K3006" s="2" t="n">
        <v>13</v>
      </c>
      <c r="L3006" s="2" t="n">
        <v>10</v>
      </c>
      <c r="M3006" s="2" t="n">
        <v>5</v>
      </c>
      <c r="N3006" s="2" t="n">
        <v>28</v>
      </c>
      <c r="O3006" s="2" t="s">
        <v>20</v>
      </c>
    </row>
    <row r="3007" customFormat="false" ht="13.8" hidden="false" customHeight="false" outlineLevel="0" collapsed="false">
      <c r="A3007" s="1" t="s">
        <v>372</v>
      </c>
      <c r="B3007" s="1" t="s">
        <v>2976</v>
      </c>
      <c r="C3007" s="1" t="str">
        <f aca="false">MID(B3007,6,2)</f>
        <v>22</v>
      </c>
      <c r="D3007" s="1" t="str">
        <f aca="false">"HIGH"</f>
        <v>HIGH</v>
      </c>
      <c r="E3007" s="1" t="n">
        <f aca="false">1</f>
        <v>1</v>
      </c>
      <c r="F3007" s="1" t="n">
        <v>14</v>
      </c>
      <c r="G3007" s="1" t="n">
        <v>18</v>
      </c>
      <c r="H3007" s="1" t="n">
        <v>20</v>
      </c>
      <c r="I3007" s="1" t="n">
        <v>52</v>
      </c>
      <c r="J3007" s="1" t="s">
        <v>34</v>
      </c>
      <c r="K3007" s="2" t="n">
        <v>21</v>
      </c>
      <c r="L3007" s="2" t="n">
        <v>19</v>
      </c>
      <c r="M3007" s="2" t="n">
        <v>9</v>
      </c>
      <c r="N3007" s="2" t="n">
        <v>49</v>
      </c>
      <c r="O3007" s="2" t="s">
        <v>81</v>
      </c>
    </row>
    <row r="3008" customFormat="false" ht="13.8" hidden="false" customHeight="false" outlineLevel="0" collapsed="false">
      <c r="A3008" s="1" t="s">
        <v>53</v>
      </c>
      <c r="B3008" s="1" t="s">
        <v>2977</v>
      </c>
      <c r="C3008" s="1" t="str">
        <f aca="false">MID(B3008,6,2)</f>
        <v>LP</v>
      </c>
      <c r="D3008" s="1" t="str">
        <f aca="false">"HIGH"</f>
        <v>HIGH</v>
      </c>
      <c r="E3008" s="1" t="n">
        <f aca="false">1</f>
        <v>1</v>
      </c>
      <c r="F3008" s="1" t="n">
        <v>12</v>
      </c>
      <c r="G3008" s="1" t="n">
        <v>4</v>
      </c>
      <c r="H3008" s="1" t="n">
        <v>3</v>
      </c>
      <c r="I3008" s="1" t="n">
        <v>19</v>
      </c>
      <c r="J3008" s="1" t="s">
        <v>17</v>
      </c>
      <c r="K3008" s="2" t="n">
        <v>2</v>
      </c>
      <c r="L3008" s="2" t="n">
        <v>4</v>
      </c>
      <c r="M3008" s="2" t="n">
        <v>6</v>
      </c>
      <c r="N3008" s="2" t="n">
        <v>12</v>
      </c>
      <c r="O3008" s="2" t="s">
        <v>20</v>
      </c>
    </row>
    <row r="3009" customFormat="false" ht="13.8" hidden="false" customHeight="false" outlineLevel="0" collapsed="false">
      <c r="A3009" s="1" t="s">
        <v>274</v>
      </c>
      <c r="B3009" s="1" t="s">
        <v>2978</v>
      </c>
      <c r="C3009" s="1" t="str">
        <f aca="false">MID(B3009,6,2)</f>
        <v>L9</v>
      </c>
      <c r="D3009" s="1" t="str">
        <f aca="false">"HIGH"</f>
        <v>HIGH</v>
      </c>
      <c r="E3009" s="1" t="n">
        <f aca="false">1</f>
        <v>1</v>
      </c>
      <c r="F3009" s="1" t="n">
        <v>9</v>
      </c>
      <c r="G3009" s="1" t="n">
        <v>12</v>
      </c>
      <c r="H3009" s="1" t="n">
        <v>13</v>
      </c>
      <c r="I3009" s="1" t="n">
        <v>34</v>
      </c>
      <c r="J3009" s="1" t="s">
        <v>17</v>
      </c>
      <c r="K3009" s="2" t="n">
        <v>13</v>
      </c>
      <c r="L3009" s="2" t="n">
        <v>9</v>
      </c>
      <c r="M3009" s="2" t="n">
        <v>8</v>
      </c>
      <c r="N3009" s="2" t="n">
        <v>30</v>
      </c>
      <c r="O3009" s="2" t="s">
        <v>20</v>
      </c>
    </row>
    <row r="3010" customFormat="false" ht="13.8" hidden="false" customHeight="false" outlineLevel="0" collapsed="false">
      <c r="A3010" s="1" t="s">
        <v>53</v>
      </c>
      <c r="B3010" s="1" t="s">
        <v>2979</v>
      </c>
      <c r="C3010" s="1" t="str">
        <f aca="false">MID(B3010,6,2)</f>
        <v>MA</v>
      </c>
      <c r="D3010" s="1" t="str">
        <f aca="false">"HIGH"</f>
        <v>HIGH</v>
      </c>
      <c r="E3010" s="1" t="n">
        <f aca="false">1</f>
        <v>1</v>
      </c>
      <c r="F3010" s="1" t="n">
        <v>12</v>
      </c>
      <c r="G3010" s="1" t="n">
        <v>19</v>
      </c>
      <c r="H3010" s="1" t="n">
        <v>18</v>
      </c>
      <c r="I3010" s="1" t="n">
        <v>49</v>
      </c>
      <c r="J3010" s="1" t="s">
        <v>34</v>
      </c>
      <c r="K3010" s="2" t="n">
        <v>12</v>
      </c>
      <c r="L3010" s="2" t="n">
        <v>15</v>
      </c>
      <c r="M3010" s="2" t="n">
        <v>10</v>
      </c>
      <c r="N3010" s="2" t="n">
        <v>37</v>
      </c>
      <c r="O3010" s="2" t="s">
        <v>20</v>
      </c>
    </row>
    <row r="3011" customFormat="false" ht="13.8" hidden="false" customHeight="false" outlineLevel="0" collapsed="false">
      <c r="A3011" s="1" t="s">
        <v>15</v>
      </c>
      <c r="B3011" s="1" t="s">
        <v>2980</v>
      </c>
      <c r="C3011" s="1" t="str">
        <f aca="false">MID(B3011,6,2)</f>
        <v>DA</v>
      </c>
      <c r="D3011" s="1" t="str">
        <f aca="false">"HIGH"</f>
        <v>HIGH</v>
      </c>
      <c r="E3011" s="1" t="n">
        <f aca="false">1</f>
        <v>1</v>
      </c>
      <c r="F3011" s="1" t="n">
        <v>14</v>
      </c>
      <c r="G3011" s="1" t="n">
        <v>31</v>
      </c>
      <c r="H3011" s="1" t="n">
        <v>20</v>
      </c>
      <c r="I3011" s="1" t="n">
        <v>65</v>
      </c>
      <c r="J3011" s="1" t="s">
        <v>34</v>
      </c>
      <c r="K3011" s="2" t="n">
        <v>29</v>
      </c>
      <c r="L3011" s="2" t="n">
        <v>27</v>
      </c>
      <c r="M3011" s="2" t="n">
        <v>13</v>
      </c>
      <c r="N3011" s="2" t="n">
        <v>69</v>
      </c>
      <c r="O3011" s="2" t="s">
        <v>81</v>
      </c>
    </row>
    <row r="3012" customFormat="false" ht="13.8" hidden="false" customHeight="false" outlineLevel="0" collapsed="false">
      <c r="A3012" s="1" t="s">
        <v>53</v>
      </c>
      <c r="B3012" s="1" t="s">
        <v>2981</v>
      </c>
      <c r="C3012" s="1" t="str">
        <f aca="false">MID(B3012,6,2)</f>
        <v>MA</v>
      </c>
      <c r="D3012" s="1" t="str">
        <f aca="false">"HIGH"</f>
        <v>HIGH</v>
      </c>
      <c r="E3012" s="1" t="n">
        <f aca="false">1</f>
        <v>1</v>
      </c>
      <c r="F3012" s="1" t="n">
        <v>0</v>
      </c>
      <c r="G3012" s="1" t="n">
        <v>9</v>
      </c>
      <c r="H3012" s="1" t="n">
        <v>5</v>
      </c>
      <c r="I3012" s="1" t="n">
        <v>14</v>
      </c>
      <c r="J3012" s="1" t="s">
        <v>17</v>
      </c>
      <c r="K3012" s="2" t="n">
        <v>1</v>
      </c>
      <c r="L3012" s="2" t="n">
        <v>0</v>
      </c>
      <c r="M3012" s="2" t="n">
        <v>1</v>
      </c>
      <c r="N3012" s="2" t="n">
        <v>2</v>
      </c>
      <c r="O3012" s="2" t="s">
        <v>20</v>
      </c>
    </row>
    <row r="3013" customFormat="false" ht="13.8" hidden="false" customHeight="false" outlineLevel="0" collapsed="false">
      <c r="A3013" s="1" t="s">
        <v>15</v>
      </c>
      <c r="B3013" s="1" t="s">
        <v>2982</v>
      </c>
      <c r="C3013" s="1" t="str">
        <f aca="false">MID(B3013,6,2)</f>
        <v>FS</v>
      </c>
      <c r="D3013" s="1" t="str">
        <f aca="false">"HIGH"</f>
        <v>HIGH</v>
      </c>
      <c r="E3013" s="1" t="n">
        <f aca="false">1</f>
        <v>1</v>
      </c>
      <c r="F3013" s="1" t="n">
        <v>3</v>
      </c>
      <c r="G3013" s="1" t="n">
        <v>19</v>
      </c>
      <c r="H3013" s="1" t="n">
        <v>6</v>
      </c>
      <c r="I3013" s="1" t="n">
        <v>28</v>
      </c>
      <c r="J3013" s="1" t="s">
        <v>17</v>
      </c>
      <c r="K3013" s="2" t="n">
        <v>5</v>
      </c>
      <c r="L3013" s="2" t="n">
        <v>5</v>
      </c>
      <c r="M3013" s="2" t="n">
        <v>1</v>
      </c>
      <c r="N3013" s="2" t="n">
        <v>11</v>
      </c>
      <c r="O3013" s="2" t="s">
        <v>20</v>
      </c>
    </row>
    <row r="3014" customFormat="false" ht="13.8" hidden="false" customHeight="false" outlineLevel="0" collapsed="false">
      <c r="A3014" s="1" t="s">
        <v>53</v>
      </c>
      <c r="B3014" s="1" t="s">
        <v>2983</v>
      </c>
      <c r="C3014" s="1" t="str">
        <f aca="false">MID(B3014,6,2)</f>
        <v>MA</v>
      </c>
      <c r="D3014" s="1" t="str">
        <f aca="false">"HIGH"</f>
        <v>HIGH</v>
      </c>
      <c r="E3014" s="1" t="n">
        <f aca="false">1</f>
        <v>1</v>
      </c>
      <c r="F3014" s="1" t="n">
        <v>2</v>
      </c>
      <c r="G3014" s="1" t="n">
        <v>6</v>
      </c>
      <c r="H3014" s="1" t="n">
        <v>3</v>
      </c>
      <c r="I3014" s="1" t="n">
        <v>11</v>
      </c>
      <c r="J3014" s="1" t="s">
        <v>17</v>
      </c>
      <c r="K3014" s="2" t="n">
        <v>8</v>
      </c>
      <c r="L3014" s="2" t="n">
        <v>2</v>
      </c>
      <c r="M3014" s="2" t="n">
        <v>2</v>
      </c>
      <c r="N3014" s="2" t="n">
        <v>12</v>
      </c>
      <c r="O3014" s="2" t="s">
        <v>20</v>
      </c>
    </row>
    <row r="3015" customFormat="false" ht="13.8" hidden="false" customHeight="false" outlineLevel="0" collapsed="false">
      <c r="A3015" s="1" t="s">
        <v>372</v>
      </c>
      <c r="B3015" s="1" t="s">
        <v>2984</v>
      </c>
      <c r="C3015" s="1" t="str">
        <f aca="false">MID(B3015,6,2)</f>
        <v>92</v>
      </c>
      <c r="D3015" s="1" t="str">
        <f aca="false">"HIGH"</f>
        <v>HIGH</v>
      </c>
      <c r="E3015" s="1" t="n">
        <f aca="false">1</f>
        <v>1</v>
      </c>
      <c r="F3015" s="1" t="n">
        <v>9</v>
      </c>
      <c r="G3015" s="1" t="n">
        <v>19</v>
      </c>
      <c r="H3015" s="1" t="n">
        <v>14</v>
      </c>
      <c r="I3015" s="1" t="n">
        <v>42</v>
      </c>
      <c r="J3015" s="1" t="s">
        <v>34</v>
      </c>
      <c r="K3015" s="2" t="n">
        <v>17</v>
      </c>
      <c r="L3015" s="2" t="n">
        <v>14</v>
      </c>
      <c r="M3015" s="2" t="n">
        <v>12</v>
      </c>
      <c r="N3015" s="2" t="n">
        <v>43</v>
      </c>
      <c r="O3015" s="2" t="s">
        <v>81</v>
      </c>
    </row>
    <row r="3016" customFormat="false" ht="13.8" hidden="false" customHeight="false" outlineLevel="0" collapsed="false">
      <c r="A3016" s="1" t="s">
        <v>53</v>
      </c>
      <c r="B3016" s="1" t="s">
        <v>2985</v>
      </c>
      <c r="C3016" s="1" t="str">
        <f aca="false">MID(B3016,6,2)</f>
        <v>MA</v>
      </c>
      <c r="D3016" s="1" t="str">
        <f aca="false">"HIGH"</f>
        <v>HIGH</v>
      </c>
      <c r="E3016" s="1" t="n">
        <f aca="false">1</f>
        <v>1</v>
      </c>
      <c r="F3016" s="1" t="n">
        <v>4</v>
      </c>
      <c r="G3016" s="1" t="n">
        <v>9</v>
      </c>
      <c r="H3016" s="1" t="n">
        <v>7</v>
      </c>
      <c r="I3016" s="1" t="n">
        <v>20</v>
      </c>
      <c r="J3016" s="1" t="s">
        <v>17</v>
      </c>
      <c r="K3016" s="2" t="n">
        <v>9</v>
      </c>
      <c r="L3016" s="2" t="n">
        <v>6</v>
      </c>
      <c r="M3016" s="2" t="n">
        <v>4</v>
      </c>
      <c r="N3016" s="2" t="n">
        <v>19</v>
      </c>
      <c r="O3016" s="2" t="s">
        <v>20</v>
      </c>
    </row>
    <row r="3017" customFormat="false" ht="13.8" hidden="false" customHeight="false" outlineLevel="0" collapsed="false">
      <c r="A3017" s="1" t="s">
        <v>53</v>
      </c>
      <c r="B3017" s="1" t="s">
        <v>2986</v>
      </c>
      <c r="C3017" s="1" t="str">
        <f aca="false">MID(B3017,6,2)</f>
        <v>VS</v>
      </c>
      <c r="D3017" s="1" t="str">
        <f aca="false">"HIGH"</f>
        <v>HIGH</v>
      </c>
      <c r="E3017" s="1" t="n">
        <f aca="false">1</f>
        <v>1</v>
      </c>
      <c r="F3017" s="1" t="n">
        <v>10</v>
      </c>
      <c r="G3017" s="1" t="n">
        <v>20</v>
      </c>
      <c r="H3017" s="1" t="n">
        <v>25</v>
      </c>
      <c r="I3017" s="1" t="n">
        <v>55</v>
      </c>
      <c r="J3017" s="1" t="s">
        <v>34</v>
      </c>
      <c r="K3017" s="2" t="n">
        <v>16</v>
      </c>
      <c r="L3017" s="2" t="n">
        <v>20</v>
      </c>
      <c r="M3017" s="2" t="n">
        <v>5</v>
      </c>
      <c r="N3017" s="2" t="n">
        <v>41</v>
      </c>
      <c r="O3017" s="2" t="s">
        <v>20</v>
      </c>
    </row>
    <row r="3018" customFormat="false" ht="13.8" hidden="false" customHeight="false" outlineLevel="0" collapsed="false">
      <c r="A3018" s="1" t="s">
        <v>67</v>
      </c>
      <c r="B3018" s="1" t="s">
        <v>2987</v>
      </c>
      <c r="C3018" s="1" t="str">
        <f aca="false">MID(B3018,6,2)</f>
        <v>HU</v>
      </c>
      <c r="D3018" s="1" t="str">
        <f aca="false">"HIGH"</f>
        <v>HIGH</v>
      </c>
      <c r="E3018" s="1" t="n">
        <f aca="false">1</f>
        <v>1</v>
      </c>
      <c r="F3018" s="1" t="n">
        <v>10</v>
      </c>
      <c r="G3018" s="1" t="n">
        <v>21</v>
      </c>
      <c r="H3018" s="1" t="n">
        <v>22</v>
      </c>
      <c r="I3018" s="1" t="n">
        <v>53</v>
      </c>
      <c r="J3018" s="1" t="s">
        <v>34</v>
      </c>
      <c r="K3018" s="2" t="n">
        <v>18</v>
      </c>
      <c r="L3018" s="2" t="n">
        <v>14</v>
      </c>
      <c r="M3018" s="2" t="n">
        <v>12</v>
      </c>
      <c r="N3018" s="2" t="n">
        <v>44</v>
      </c>
      <c r="O3018" s="2" t="s">
        <v>81</v>
      </c>
    </row>
    <row r="3019" customFormat="false" ht="13.8" hidden="false" customHeight="false" outlineLevel="0" collapsed="false">
      <c r="A3019" s="1" t="s">
        <v>274</v>
      </c>
      <c r="B3019" s="1" t="s">
        <v>2988</v>
      </c>
      <c r="C3019" s="1" t="str">
        <f aca="false">MID(B3019,6,2)</f>
        <v>49</v>
      </c>
      <c r="D3019" s="1" t="str">
        <f aca="false">"HIGH"</f>
        <v>HIGH</v>
      </c>
      <c r="E3019" s="1" t="n">
        <f aca="false">1</f>
        <v>1</v>
      </c>
      <c r="F3019" s="1" t="n">
        <v>2</v>
      </c>
      <c r="G3019" s="1" t="n">
        <v>10</v>
      </c>
      <c r="H3019" s="1" t="n">
        <v>6</v>
      </c>
      <c r="I3019" s="1" t="n">
        <v>18</v>
      </c>
      <c r="J3019" s="1" t="s">
        <v>17</v>
      </c>
      <c r="K3019" s="2" t="n">
        <v>4</v>
      </c>
      <c r="L3019" s="2" t="n">
        <v>2</v>
      </c>
      <c r="M3019" s="2" t="n">
        <v>3</v>
      </c>
      <c r="N3019" s="2" t="n">
        <v>9</v>
      </c>
      <c r="O3019" s="2" t="s">
        <v>20</v>
      </c>
    </row>
    <row r="3020" customFormat="false" ht="13.8" hidden="false" customHeight="false" outlineLevel="0" collapsed="false">
      <c r="A3020" s="1" t="s">
        <v>53</v>
      </c>
      <c r="B3020" s="1" t="s">
        <v>2989</v>
      </c>
      <c r="C3020" s="1" t="str">
        <f aca="false">MID(B3020,6,2)</f>
        <v>MA</v>
      </c>
      <c r="D3020" s="1" t="str">
        <f aca="false">"HIGH"</f>
        <v>HIGH</v>
      </c>
      <c r="E3020" s="1" t="n">
        <f aca="false">1</f>
        <v>1</v>
      </c>
      <c r="F3020" s="1" t="n">
        <v>1</v>
      </c>
      <c r="G3020" s="1" t="n">
        <v>13</v>
      </c>
      <c r="H3020" s="1" t="n">
        <v>6</v>
      </c>
      <c r="I3020" s="1" t="n">
        <v>20</v>
      </c>
      <c r="J3020" s="1" t="s">
        <v>17</v>
      </c>
      <c r="K3020" s="2" t="n">
        <v>7</v>
      </c>
      <c r="L3020" s="2" t="n">
        <v>6</v>
      </c>
      <c r="M3020" s="2" t="n">
        <v>1</v>
      </c>
      <c r="N3020" s="2" t="n">
        <v>14</v>
      </c>
      <c r="O3020" s="2" t="s">
        <v>20</v>
      </c>
    </row>
    <row r="3021" customFormat="false" ht="13.8" hidden="false" customHeight="false" outlineLevel="0" collapsed="false">
      <c r="A3021" s="1" t="s">
        <v>15</v>
      </c>
      <c r="B3021" s="1" t="s">
        <v>2990</v>
      </c>
      <c r="C3021" s="1" t="str">
        <f aca="false">MID(B3021,6,2)</f>
        <v>D3</v>
      </c>
      <c r="D3021" s="1" t="str">
        <f aca="false">"HIGH"</f>
        <v>HIGH</v>
      </c>
      <c r="E3021" s="1" t="n">
        <f aca="false">1</f>
        <v>1</v>
      </c>
      <c r="F3021" s="1" t="n">
        <v>6</v>
      </c>
      <c r="G3021" s="1" t="n">
        <v>9</v>
      </c>
      <c r="H3021" s="1" t="n">
        <v>7</v>
      </c>
      <c r="I3021" s="1" t="n">
        <v>22</v>
      </c>
      <c r="J3021" s="1" t="s">
        <v>17</v>
      </c>
      <c r="K3021" s="2" t="n">
        <v>9</v>
      </c>
      <c r="L3021" s="2" t="n">
        <v>9</v>
      </c>
      <c r="M3021" s="2" t="n">
        <v>6</v>
      </c>
      <c r="N3021" s="2" t="n">
        <v>24</v>
      </c>
      <c r="O3021" s="2" t="s">
        <v>20</v>
      </c>
    </row>
    <row r="3022" customFormat="false" ht="13.8" hidden="false" customHeight="false" outlineLevel="0" collapsed="false">
      <c r="A3022" s="1" t="s">
        <v>53</v>
      </c>
      <c r="B3022" s="1" t="s">
        <v>2991</v>
      </c>
      <c r="C3022" s="1" t="str">
        <f aca="false">MID(B3022,6,2)</f>
        <v>MU</v>
      </c>
      <c r="D3022" s="1" t="str">
        <f aca="false">"HIGH"</f>
        <v>HIGH</v>
      </c>
      <c r="E3022" s="1" t="n">
        <f aca="false">1</f>
        <v>1</v>
      </c>
      <c r="F3022" s="1" t="n">
        <v>4</v>
      </c>
      <c r="G3022" s="1" t="n">
        <v>3</v>
      </c>
      <c r="H3022" s="1" t="n">
        <v>1</v>
      </c>
      <c r="I3022" s="1" t="n">
        <v>8</v>
      </c>
      <c r="J3022" s="1" t="s">
        <v>17</v>
      </c>
      <c r="K3022" s="2" t="n">
        <v>4</v>
      </c>
      <c r="L3022" s="2" t="n">
        <v>1</v>
      </c>
      <c r="M3022" s="2" t="n">
        <v>3</v>
      </c>
      <c r="N3022" s="2" t="n">
        <v>8</v>
      </c>
      <c r="O3022" s="2" t="s">
        <v>20</v>
      </c>
    </row>
    <row r="3023" customFormat="false" ht="13.8" hidden="false" customHeight="false" outlineLevel="0" collapsed="false">
      <c r="A3023" s="1" t="s">
        <v>1936</v>
      </c>
      <c r="B3023" s="1" t="s">
        <v>2992</v>
      </c>
      <c r="C3023" s="1" t="str">
        <f aca="false">MID(B3023,6,2)</f>
        <v>FF</v>
      </c>
      <c r="D3023" s="1" t="str">
        <f aca="false">"HIGH"</f>
        <v>HIGH</v>
      </c>
      <c r="E3023" s="1" t="n">
        <f aca="false">1</f>
        <v>1</v>
      </c>
      <c r="F3023" s="1" t="n">
        <v>2</v>
      </c>
      <c r="G3023" s="1" t="n">
        <v>11</v>
      </c>
      <c r="H3023" s="1" t="n">
        <v>11</v>
      </c>
      <c r="I3023" s="1" t="n">
        <v>24</v>
      </c>
      <c r="J3023" s="1" t="s">
        <v>17</v>
      </c>
      <c r="K3023" s="2" t="n">
        <v>9</v>
      </c>
      <c r="L3023" s="2" t="n">
        <v>12</v>
      </c>
      <c r="M3023" s="2" t="n">
        <v>3</v>
      </c>
      <c r="N3023" s="2" t="n">
        <v>24</v>
      </c>
      <c r="O3023" s="2" t="s">
        <v>20</v>
      </c>
    </row>
    <row r="3024" customFormat="false" ht="13.8" hidden="false" customHeight="false" outlineLevel="0" collapsed="false">
      <c r="A3024" s="1" t="s">
        <v>53</v>
      </c>
      <c r="B3024" s="1" t="s">
        <v>2993</v>
      </c>
      <c r="C3024" s="1" t="str">
        <f aca="false">MID(B3024,6,2)</f>
        <v>MY</v>
      </c>
      <c r="D3024" s="1" t="str">
        <f aca="false">"HIGH"</f>
        <v>HIGH</v>
      </c>
      <c r="E3024" s="1" t="n">
        <f aca="false">1</f>
        <v>1</v>
      </c>
      <c r="F3024" s="1" t="n">
        <v>8</v>
      </c>
      <c r="G3024" s="1" t="n">
        <v>14</v>
      </c>
      <c r="H3024" s="1" t="n">
        <v>13</v>
      </c>
      <c r="I3024" s="1" t="n">
        <v>35</v>
      </c>
      <c r="J3024" s="1" t="s">
        <v>17</v>
      </c>
      <c r="K3024" s="2" t="n">
        <v>12</v>
      </c>
      <c r="L3024" s="2" t="n">
        <v>9</v>
      </c>
      <c r="M3024" s="2" t="n">
        <v>7</v>
      </c>
      <c r="N3024" s="2" t="n">
        <v>28</v>
      </c>
      <c r="O3024" s="2" t="s">
        <v>20</v>
      </c>
    </row>
    <row r="3025" customFormat="false" ht="13.8" hidden="false" customHeight="false" outlineLevel="0" collapsed="false">
      <c r="A3025" s="1" t="s">
        <v>372</v>
      </c>
      <c r="B3025" s="1" t="s">
        <v>2994</v>
      </c>
      <c r="C3025" s="1" t="str">
        <f aca="false">MID(B3025,6,2)</f>
        <v>58</v>
      </c>
      <c r="D3025" s="1" t="str">
        <f aca="false">"HIGH"</f>
        <v>HIGH</v>
      </c>
      <c r="E3025" s="1" t="n">
        <f aca="false">1</f>
        <v>1</v>
      </c>
      <c r="F3025" s="1" t="n">
        <v>21</v>
      </c>
      <c r="G3025" s="1" t="n">
        <v>29</v>
      </c>
      <c r="H3025" s="1" t="n">
        <v>13</v>
      </c>
      <c r="I3025" s="1" t="n">
        <v>63</v>
      </c>
      <c r="J3025" s="1" t="s">
        <v>34</v>
      </c>
      <c r="K3025" s="2" t="n">
        <v>20</v>
      </c>
      <c r="L3025" s="2" t="n">
        <v>13</v>
      </c>
      <c r="M3025" s="2" t="n">
        <v>15</v>
      </c>
      <c r="N3025" s="2" t="n">
        <v>48</v>
      </c>
      <c r="O3025" s="2" t="s">
        <v>81</v>
      </c>
    </row>
    <row r="3026" customFormat="false" ht="13.8" hidden="false" customHeight="false" outlineLevel="0" collapsed="false">
      <c r="A3026" s="1" t="s">
        <v>53</v>
      </c>
      <c r="B3026" s="1" t="s">
        <v>2995</v>
      </c>
      <c r="C3026" s="1" t="str">
        <f aca="false">MID(B3026,6,2)</f>
        <v>PN</v>
      </c>
      <c r="D3026" s="1" t="str">
        <f aca="false">"HIGH"</f>
        <v>HIGH</v>
      </c>
      <c r="E3026" s="1" t="n">
        <f aca="false">1</f>
        <v>1</v>
      </c>
      <c r="F3026" s="1" t="n">
        <v>0</v>
      </c>
      <c r="G3026" s="1" t="n">
        <v>11</v>
      </c>
      <c r="H3026" s="1" t="n">
        <v>6</v>
      </c>
      <c r="I3026" s="1" t="n">
        <v>17</v>
      </c>
      <c r="J3026" s="1" t="s">
        <v>17</v>
      </c>
      <c r="K3026" s="2" t="n">
        <v>11</v>
      </c>
      <c r="L3026" s="2" t="n">
        <v>4</v>
      </c>
      <c r="M3026" s="2" t="n">
        <v>4</v>
      </c>
      <c r="N3026" s="2" t="n">
        <v>19</v>
      </c>
      <c r="O3026" s="2" t="s">
        <v>20</v>
      </c>
    </row>
    <row r="3027" customFormat="false" ht="13.8" hidden="false" customHeight="false" outlineLevel="0" collapsed="false">
      <c r="A3027" s="1" t="s">
        <v>50</v>
      </c>
      <c r="B3027" s="1" t="s">
        <v>2996</v>
      </c>
      <c r="C3027" s="1" t="str">
        <f aca="false">MID(B3027,6,2)</f>
        <v>A6</v>
      </c>
      <c r="D3027" s="1" t="str">
        <f aca="false">"HIGH"</f>
        <v>HIGH</v>
      </c>
      <c r="E3027" s="1" t="n">
        <f aca="false">1</f>
        <v>1</v>
      </c>
      <c r="F3027" s="1" t="n">
        <v>0</v>
      </c>
      <c r="G3027" s="1" t="n">
        <v>1</v>
      </c>
      <c r="H3027" s="1" t="n">
        <v>0</v>
      </c>
      <c r="I3027" s="1" t="n">
        <v>1</v>
      </c>
      <c r="J3027" s="1" t="s">
        <v>17</v>
      </c>
    </row>
    <row r="3028" customFormat="false" ht="13.8" hidden="false" customHeight="false" outlineLevel="0" collapsed="false">
      <c r="A3028" s="1" t="s">
        <v>50</v>
      </c>
      <c r="B3028" s="1" t="s">
        <v>2996</v>
      </c>
      <c r="C3028" s="1" t="str">
        <f aca="false">MID(B3028,6,2)</f>
        <v>A6</v>
      </c>
      <c r="D3028" s="1" t="str">
        <f aca="false">"HIGH"</f>
        <v>HIGH</v>
      </c>
      <c r="E3028" s="1" t="n">
        <f aca="false">1</f>
        <v>1</v>
      </c>
      <c r="F3028" s="1" t="n">
        <v>5</v>
      </c>
      <c r="G3028" s="1" t="n">
        <v>8</v>
      </c>
      <c r="H3028" s="1" t="n">
        <v>7</v>
      </c>
      <c r="I3028" s="1" t="n">
        <v>20</v>
      </c>
      <c r="J3028" s="1" t="s">
        <v>17</v>
      </c>
    </row>
    <row r="3029" customFormat="false" ht="13.8" hidden="false" customHeight="false" outlineLevel="0" collapsed="false">
      <c r="A3029" s="1" t="s">
        <v>50</v>
      </c>
      <c r="B3029" s="1" t="s">
        <v>2996</v>
      </c>
      <c r="C3029" s="1" t="str">
        <f aca="false">MID(B3029,6,2)</f>
        <v>A6</v>
      </c>
      <c r="D3029" s="1" t="str">
        <f aca="false">"HIGH"</f>
        <v>HIGH</v>
      </c>
      <c r="E3029" s="1" t="n">
        <f aca="false">1</f>
        <v>1</v>
      </c>
      <c r="F3029" s="1" t="n">
        <v>5</v>
      </c>
      <c r="G3029" s="1" t="n">
        <v>7</v>
      </c>
      <c r="H3029" s="1" t="n">
        <v>6</v>
      </c>
      <c r="I3029" s="1" t="n">
        <v>18</v>
      </c>
      <c r="J3029" s="1" t="s">
        <v>17</v>
      </c>
    </row>
    <row r="3030" customFormat="false" ht="13.8" hidden="false" customHeight="false" outlineLevel="0" collapsed="false">
      <c r="A3030" s="1" t="s">
        <v>50</v>
      </c>
      <c r="B3030" s="1" t="s">
        <v>2996</v>
      </c>
      <c r="C3030" s="1" t="str">
        <f aca="false">MID(B3030,6,2)</f>
        <v>A6</v>
      </c>
      <c r="D3030" s="1" t="str">
        <f aca="false">"HIGH"</f>
        <v>HIGH</v>
      </c>
      <c r="E3030" s="1" t="n">
        <f aca="false">1</f>
        <v>1</v>
      </c>
      <c r="F3030" s="1" t="n">
        <v>5</v>
      </c>
      <c r="G3030" s="1" t="n">
        <v>7</v>
      </c>
      <c r="H3030" s="1" t="n">
        <v>4</v>
      </c>
      <c r="I3030" s="1" t="n">
        <v>16</v>
      </c>
      <c r="J3030" s="1" t="s">
        <v>17</v>
      </c>
    </row>
    <row r="3031" customFormat="false" ht="13.8" hidden="false" customHeight="false" outlineLevel="0" collapsed="false">
      <c r="A3031" s="1" t="s">
        <v>53</v>
      </c>
      <c r="B3031" s="1" t="s">
        <v>2997</v>
      </c>
      <c r="C3031" s="1" t="str">
        <f aca="false">MID(B3031,6,2)</f>
        <v>Q1</v>
      </c>
      <c r="D3031" s="1" t="str">
        <f aca="false">"HIGH"</f>
        <v>HIGH</v>
      </c>
      <c r="E3031" s="1" t="n">
        <f aca="false">1</f>
        <v>1</v>
      </c>
      <c r="F3031" s="1" t="n">
        <v>3</v>
      </c>
      <c r="G3031" s="1" t="n">
        <v>3</v>
      </c>
      <c r="H3031" s="1" t="n">
        <v>2</v>
      </c>
      <c r="I3031" s="1" t="n">
        <v>8</v>
      </c>
      <c r="J3031" s="1" t="s">
        <v>17</v>
      </c>
      <c r="K3031" s="2" t="n">
        <v>3</v>
      </c>
      <c r="L3031" s="2" t="n">
        <v>3</v>
      </c>
      <c r="M3031" s="2" t="n">
        <v>1</v>
      </c>
      <c r="N3031" s="2" t="n">
        <v>7</v>
      </c>
      <c r="O3031" s="2" t="s">
        <v>20</v>
      </c>
    </row>
    <row r="3032" customFormat="false" ht="13.8" hidden="false" customHeight="false" outlineLevel="0" collapsed="false">
      <c r="A3032" s="1" t="s">
        <v>53</v>
      </c>
      <c r="B3032" s="1" t="s">
        <v>2998</v>
      </c>
      <c r="C3032" s="1" t="str">
        <f aca="false">MID(B3032,6,2)</f>
        <v>Q1</v>
      </c>
      <c r="D3032" s="1" t="str">
        <f aca="false">"HIGH"</f>
        <v>HIGH</v>
      </c>
      <c r="E3032" s="1" t="n">
        <f aca="false">1</f>
        <v>1</v>
      </c>
      <c r="F3032" s="1" t="n">
        <v>8</v>
      </c>
      <c r="G3032" s="1" t="n">
        <v>5</v>
      </c>
      <c r="H3032" s="1" t="n">
        <v>5</v>
      </c>
      <c r="I3032" s="1" t="n">
        <v>18</v>
      </c>
      <c r="J3032" s="1" t="s">
        <v>17</v>
      </c>
      <c r="K3032" s="2" t="n">
        <v>11</v>
      </c>
      <c r="L3032" s="2" t="n">
        <v>6</v>
      </c>
      <c r="M3032" s="2" t="n">
        <v>7</v>
      </c>
      <c r="N3032" s="2" t="n">
        <v>24</v>
      </c>
      <c r="O3032" s="2" t="s">
        <v>20</v>
      </c>
    </row>
    <row r="3033" customFormat="false" ht="13.8" hidden="false" customHeight="false" outlineLevel="0" collapsed="false">
      <c r="A3033" s="1" t="s">
        <v>53</v>
      </c>
      <c r="B3033" s="1" t="s">
        <v>2999</v>
      </c>
      <c r="C3033" s="1" t="str">
        <f aca="false">MID(B3033,6,2)</f>
        <v>Q1</v>
      </c>
      <c r="D3033" s="1" t="str">
        <f aca="false">"HIGH"</f>
        <v>HIGH</v>
      </c>
      <c r="E3033" s="1" t="n">
        <f aca="false">1</f>
        <v>1</v>
      </c>
      <c r="F3033" s="1" t="n">
        <v>8</v>
      </c>
      <c r="G3033" s="1" t="n">
        <v>17</v>
      </c>
      <c r="H3033" s="1" t="n">
        <v>8</v>
      </c>
      <c r="I3033" s="1" t="n">
        <v>33</v>
      </c>
      <c r="J3033" s="1" t="s">
        <v>17</v>
      </c>
      <c r="K3033" s="2" t="n">
        <v>21</v>
      </c>
      <c r="L3033" s="2" t="n">
        <v>12</v>
      </c>
      <c r="M3033" s="2" t="n">
        <v>9</v>
      </c>
      <c r="N3033" s="2" t="n">
        <v>42</v>
      </c>
      <c r="O3033" s="2" t="s">
        <v>81</v>
      </c>
    </row>
    <row r="3034" customFormat="false" ht="13.8" hidden="false" customHeight="false" outlineLevel="0" collapsed="false">
      <c r="A3034" s="1" t="s">
        <v>346</v>
      </c>
      <c r="B3034" s="1" t="s">
        <v>3000</v>
      </c>
      <c r="C3034" s="1" t="str">
        <f aca="false">MID(B3034,6,2)</f>
        <v>L5</v>
      </c>
      <c r="D3034" s="1" t="str">
        <f aca="false">"HIGH"</f>
        <v>HIGH</v>
      </c>
      <c r="E3034" s="1" t="n">
        <f aca="false">1</f>
        <v>1</v>
      </c>
      <c r="F3034" s="1" t="n">
        <v>14</v>
      </c>
      <c r="G3034" s="1" t="n">
        <v>16</v>
      </c>
      <c r="H3034" s="1" t="n">
        <v>13</v>
      </c>
      <c r="I3034" s="1" t="n">
        <v>43</v>
      </c>
      <c r="J3034" s="1" t="s">
        <v>34</v>
      </c>
      <c r="K3034" s="2" t="n">
        <v>14</v>
      </c>
      <c r="L3034" s="2" t="n">
        <v>12</v>
      </c>
      <c r="M3034" s="2" t="n">
        <v>9</v>
      </c>
      <c r="N3034" s="2" t="n">
        <v>35</v>
      </c>
      <c r="O3034" s="2" t="s">
        <v>20</v>
      </c>
    </row>
    <row r="3035" customFormat="false" ht="13.8" hidden="false" customHeight="false" outlineLevel="0" collapsed="false">
      <c r="A3035" s="1" t="s">
        <v>53</v>
      </c>
      <c r="B3035" s="1" t="s">
        <v>3001</v>
      </c>
      <c r="C3035" s="1" t="str">
        <f aca="false">MID(B3035,6,2)</f>
        <v>Q1</v>
      </c>
      <c r="D3035" s="1" t="str">
        <f aca="false">"HIGH"</f>
        <v>HIGH</v>
      </c>
      <c r="E3035" s="1" t="n">
        <f aca="false">1</f>
        <v>1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s">
        <v>17</v>
      </c>
      <c r="K3035" s="2" t="n">
        <v>0</v>
      </c>
      <c r="L3035" s="2" t="n">
        <v>0</v>
      </c>
      <c r="M3035" s="2" t="n">
        <v>0</v>
      </c>
      <c r="N3035" s="2" t="n">
        <v>0</v>
      </c>
      <c r="O3035" s="2" t="s">
        <v>20</v>
      </c>
    </row>
    <row r="3036" customFormat="false" ht="13.8" hidden="false" customHeight="false" outlineLevel="0" collapsed="false">
      <c r="A3036" s="1" t="s">
        <v>307</v>
      </c>
      <c r="B3036" s="1" t="s">
        <v>3002</v>
      </c>
      <c r="C3036" s="1" t="str">
        <f aca="false">MID(B3036,6,2)</f>
        <v>09</v>
      </c>
      <c r="D3036" s="1" t="str">
        <f aca="false">"HIGH"</f>
        <v>HIGH</v>
      </c>
      <c r="E3036" s="1" t="n">
        <f aca="false">1</f>
        <v>1</v>
      </c>
      <c r="F3036" s="1" t="n">
        <v>18</v>
      </c>
      <c r="G3036" s="1" t="n">
        <v>29</v>
      </c>
      <c r="H3036" s="1" t="n">
        <v>39</v>
      </c>
      <c r="I3036" s="1" t="n">
        <v>86</v>
      </c>
      <c r="J3036" s="1" t="s">
        <v>34</v>
      </c>
      <c r="K3036" s="2" t="n">
        <v>24</v>
      </c>
      <c r="L3036" s="2" t="n">
        <v>30</v>
      </c>
      <c r="M3036" s="2" t="n">
        <v>17</v>
      </c>
      <c r="N3036" s="2" t="n">
        <v>71</v>
      </c>
      <c r="O3036" s="2" t="s">
        <v>81</v>
      </c>
    </row>
    <row r="3037" customFormat="false" ht="13.8" hidden="false" customHeight="false" outlineLevel="0" collapsed="false">
      <c r="A3037" s="1" t="s">
        <v>53</v>
      </c>
      <c r="B3037" s="1" t="s">
        <v>3003</v>
      </c>
      <c r="C3037" s="1" t="str">
        <f aca="false">MID(B3037,6,2)</f>
        <v>Q1</v>
      </c>
      <c r="D3037" s="1" t="str">
        <f aca="false">"HIGH"</f>
        <v>HIGH</v>
      </c>
      <c r="E3037" s="1" t="n">
        <f aca="false">1</f>
        <v>1</v>
      </c>
      <c r="F3037" s="1" t="n">
        <v>7</v>
      </c>
      <c r="G3037" s="1" t="n">
        <v>9</v>
      </c>
      <c r="H3037" s="1" t="n">
        <v>7</v>
      </c>
      <c r="I3037" s="1" t="n">
        <v>23</v>
      </c>
      <c r="J3037" s="1" t="s">
        <v>17</v>
      </c>
      <c r="K3037" s="2" t="n">
        <v>9</v>
      </c>
      <c r="L3037" s="2" t="n">
        <v>7</v>
      </c>
      <c r="M3037" s="2" t="n">
        <v>6</v>
      </c>
      <c r="N3037" s="2" t="n">
        <v>22</v>
      </c>
      <c r="O3037" s="2" t="s">
        <v>20</v>
      </c>
    </row>
    <row r="3038" customFormat="false" ht="13.8" hidden="false" customHeight="false" outlineLevel="0" collapsed="false">
      <c r="A3038" s="1" t="s">
        <v>706</v>
      </c>
      <c r="B3038" s="1" t="s">
        <v>3004</v>
      </c>
      <c r="C3038" s="1" t="str">
        <f aca="false">MID(B3038,6,2)</f>
        <v>BQ</v>
      </c>
      <c r="D3038" s="1" t="str">
        <f aca="false">"HIGH"</f>
        <v>HIGH</v>
      </c>
      <c r="E3038" s="1" t="n">
        <f aca="false">1</f>
        <v>1</v>
      </c>
      <c r="F3038" s="1" t="n">
        <v>0</v>
      </c>
      <c r="G3038" s="1" t="n">
        <v>0</v>
      </c>
      <c r="H3038" s="1" t="n">
        <v>0</v>
      </c>
      <c r="I3038" s="1" t="n">
        <v>0</v>
      </c>
      <c r="J3038" s="1" t="s">
        <v>17</v>
      </c>
      <c r="K3038" s="2" t="n">
        <v>0</v>
      </c>
      <c r="L3038" s="2" t="n">
        <v>0</v>
      </c>
      <c r="M3038" s="2" t="n">
        <v>0</v>
      </c>
      <c r="N3038" s="2" t="n">
        <v>0</v>
      </c>
      <c r="O3038" s="2" t="s">
        <v>20</v>
      </c>
    </row>
    <row r="3039" customFormat="false" ht="13.8" hidden="false" customHeight="false" outlineLevel="0" collapsed="false">
      <c r="A3039" s="1" t="s">
        <v>372</v>
      </c>
      <c r="B3039" s="1" t="s">
        <v>3005</v>
      </c>
      <c r="C3039" s="1" t="str">
        <f aca="false">MID(B3039,6,2)</f>
        <v>NC</v>
      </c>
      <c r="D3039" s="1" t="str">
        <f aca="false">"HIGH"</f>
        <v>HIGH</v>
      </c>
      <c r="E3039" s="1" t="n">
        <f aca="false">1</f>
        <v>1</v>
      </c>
      <c r="F3039" s="1" t="n">
        <v>16</v>
      </c>
      <c r="G3039" s="1" t="n">
        <v>17</v>
      </c>
      <c r="H3039" s="1" t="n">
        <v>15</v>
      </c>
      <c r="I3039" s="1" t="n">
        <v>48</v>
      </c>
      <c r="J3039" s="1" t="s">
        <v>34</v>
      </c>
      <c r="K3039" s="2" t="n">
        <v>15</v>
      </c>
      <c r="L3039" s="2" t="n">
        <v>14</v>
      </c>
      <c r="M3039" s="2" t="n">
        <v>14</v>
      </c>
      <c r="N3039" s="2" t="n">
        <v>43</v>
      </c>
      <c r="O3039" s="2" t="s">
        <v>81</v>
      </c>
    </row>
    <row r="3040" customFormat="false" ht="13.8" hidden="false" customHeight="false" outlineLevel="0" collapsed="false">
      <c r="A3040" s="1" t="s">
        <v>53</v>
      </c>
      <c r="B3040" s="1" t="s">
        <v>3006</v>
      </c>
      <c r="C3040" s="1" t="str">
        <f aca="false">MID(B3040,6,2)</f>
        <v>Q1</v>
      </c>
      <c r="D3040" s="1" t="str">
        <f aca="false">"HIGH"</f>
        <v>HIGH</v>
      </c>
      <c r="E3040" s="1" t="n">
        <f aca="false">1</f>
        <v>1</v>
      </c>
      <c r="F3040" s="1" t="n">
        <v>5</v>
      </c>
      <c r="G3040" s="1" t="n">
        <v>5</v>
      </c>
      <c r="H3040" s="1" t="n">
        <v>2</v>
      </c>
      <c r="I3040" s="1" t="n">
        <v>12</v>
      </c>
      <c r="J3040" s="1" t="s">
        <v>17</v>
      </c>
      <c r="K3040" s="2" t="n">
        <v>4</v>
      </c>
      <c r="L3040" s="2" t="n">
        <v>2</v>
      </c>
      <c r="M3040" s="2" t="n">
        <v>5</v>
      </c>
      <c r="N3040" s="2" t="n">
        <v>11</v>
      </c>
      <c r="O3040" s="2" t="s">
        <v>20</v>
      </c>
    </row>
    <row r="3041" customFormat="false" ht="13.8" hidden="false" customHeight="false" outlineLevel="0" collapsed="false">
      <c r="A3041" s="1" t="s">
        <v>210</v>
      </c>
      <c r="B3041" s="1" t="s">
        <v>3007</v>
      </c>
      <c r="C3041" s="1" t="str">
        <f aca="false">MID(B3041,6,2)</f>
        <v>CV</v>
      </c>
      <c r="D3041" s="1" t="str">
        <f aca="false">"HIGH"</f>
        <v>HIGH</v>
      </c>
      <c r="E3041" s="1" t="n">
        <f aca="false">1</f>
        <v>1</v>
      </c>
      <c r="F3041" s="1" t="n">
        <v>2</v>
      </c>
      <c r="G3041" s="1" t="n">
        <v>6</v>
      </c>
      <c r="H3041" s="1" t="n">
        <v>3</v>
      </c>
      <c r="I3041" s="1" t="n">
        <v>11</v>
      </c>
      <c r="J3041" s="1" t="s">
        <v>17</v>
      </c>
      <c r="K3041" s="2" t="n">
        <v>5</v>
      </c>
      <c r="L3041" s="2" t="n">
        <v>2</v>
      </c>
      <c r="M3041" s="2" t="n">
        <v>2</v>
      </c>
      <c r="N3041" s="2" t="n">
        <v>9</v>
      </c>
      <c r="O3041" s="2" t="s">
        <v>20</v>
      </c>
    </row>
    <row r="3042" customFormat="false" ht="13.8" hidden="false" customHeight="false" outlineLevel="0" collapsed="false">
      <c r="A3042" s="1" t="s">
        <v>53</v>
      </c>
      <c r="B3042" s="1" t="s">
        <v>3008</v>
      </c>
      <c r="C3042" s="1" t="str">
        <f aca="false">MID(B3042,6,2)</f>
        <v>Q1</v>
      </c>
      <c r="D3042" s="1" t="str">
        <f aca="false">"HIGH"</f>
        <v>HIGH</v>
      </c>
      <c r="E3042" s="1" t="n">
        <f aca="false">1</f>
        <v>1</v>
      </c>
      <c r="F3042" s="1" t="n">
        <v>5</v>
      </c>
      <c r="G3042" s="1" t="n">
        <v>8</v>
      </c>
      <c r="H3042" s="1" t="n">
        <v>4</v>
      </c>
      <c r="I3042" s="1" t="n">
        <v>17</v>
      </c>
      <c r="J3042" s="1" t="s">
        <v>17</v>
      </c>
      <c r="K3042" s="2" t="n">
        <v>7</v>
      </c>
      <c r="L3042" s="2" t="n">
        <v>7</v>
      </c>
      <c r="M3042" s="2" t="n">
        <v>5</v>
      </c>
      <c r="N3042" s="2" t="n">
        <v>19</v>
      </c>
      <c r="O3042" s="2" t="s">
        <v>20</v>
      </c>
    </row>
    <row r="3043" customFormat="false" ht="13.8" hidden="false" customHeight="false" outlineLevel="0" collapsed="false">
      <c r="A3043" s="1" t="s">
        <v>53</v>
      </c>
      <c r="B3043" s="1" t="s">
        <v>3009</v>
      </c>
      <c r="C3043" s="1" t="str">
        <f aca="false">MID(B3043,6,2)</f>
        <v>Q1</v>
      </c>
      <c r="D3043" s="1" t="str">
        <f aca="false">"HIGH"</f>
        <v>HIGH</v>
      </c>
      <c r="E3043" s="1" t="n">
        <f aca="false">1</f>
        <v>1</v>
      </c>
      <c r="F3043" s="1" t="n">
        <v>2</v>
      </c>
      <c r="G3043" s="1" t="n">
        <v>7</v>
      </c>
      <c r="H3043" s="1" t="n">
        <v>5</v>
      </c>
      <c r="I3043" s="1" t="n">
        <v>14</v>
      </c>
      <c r="J3043" s="1" t="s">
        <v>17</v>
      </c>
      <c r="K3043" s="2" t="n">
        <v>2</v>
      </c>
      <c r="L3043" s="2" t="n">
        <v>2</v>
      </c>
      <c r="M3043" s="2" t="n">
        <v>2</v>
      </c>
      <c r="N3043" s="2" t="n">
        <v>6</v>
      </c>
      <c r="O3043" s="2" t="s">
        <v>20</v>
      </c>
    </row>
    <row r="3044" customFormat="false" ht="13.8" hidden="false" customHeight="false" outlineLevel="0" collapsed="false">
      <c r="A3044" s="1" t="s">
        <v>53</v>
      </c>
      <c r="B3044" s="1" t="s">
        <v>3010</v>
      </c>
      <c r="C3044" s="1" t="str">
        <f aca="false">MID(B3044,6,2)</f>
        <v>Q1</v>
      </c>
      <c r="D3044" s="1" t="str">
        <f aca="false">"HIGH"</f>
        <v>HIGH</v>
      </c>
      <c r="E3044" s="1" t="n">
        <f aca="false">1</f>
        <v>1</v>
      </c>
      <c r="F3044" s="1" t="n">
        <v>9</v>
      </c>
      <c r="G3044" s="1" t="n">
        <v>4</v>
      </c>
      <c r="H3044" s="1" t="n">
        <v>8</v>
      </c>
      <c r="I3044" s="1" t="n">
        <v>21</v>
      </c>
      <c r="J3044" s="1" t="s">
        <v>17</v>
      </c>
      <c r="K3044" s="2" t="n">
        <v>6</v>
      </c>
      <c r="L3044" s="2" t="n">
        <v>11</v>
      </c>
      <c r="M3044" s="2" t="n">
        <v>8</v>
      </c>
      <c r="N3044" s="2" t="n">
        <v>25</v>
      </c>
      <c r="O3044" s="2" t="s">
        <v>20</v>
      </c>
    </row>
    <row r="3045" customFormat="false" ht="13.8" hidden="false" customHeight="false" outlineLevel="0" collapsed="false">
      <c r="A3045" s="1" t="s">
        <v>53</v>
      </c>
      <c r="B3045" s="1" t="s">
        <v>3011</v>
      </c>
      <c r="C3045" s="1" t="str">
        <f aca="false">MID(B3045,6,2)</f>
        <v>R2</v>
      </c>
      <c r="D3045" s="1" t="str">
        <f aca="false">"HIGH"</f>
        <v>HIGH</v>
      </c>
      <c r="E3045" s="1" t="n">
        <f aca="false">1</f>
        <v>1</v>
      </c>
      <c r="F3045" s="1" t="n">
        <v>15</v>
      </c>
      <c r="G3045" s="1" t="n">
        <v>16</v>
      </c>
      <c r="H3045" s="1" t="n">
        <v>31</v>
      </c>
      <c r="I3045" s="1" t="n">
        <v>62</v>
      </c>
      <c r="J3045" s="1" t="s">
        <v>34</v>
      </c>
      <c r="K3045" s="2" t="n">
        <v>17</v>
      </c>
      <c r="L3045" s="2" t="n">
        <v>27</v>
      </c>
      <c r="M3045" s="2" t="n">
        <v>11</v>
      </c>
      <c r="N3045" s="2" t="n">
        <v>55</v>
      </c>
      <c r="O3045" s="2" t="s">
        <v>81</v>
      </c>
    </row>
    <row r="3046" customFormat="false" ht="13.8" hidden="false" customHeight="false" outlineLevel="0" collapsed="false">
      <c r="A3046" s="1" t="s">
        <v>53</v>
      </c>
      <c r="B3046" s="1" t="s">
        <v>3012</v>
      </c>
      <c r="C3046" s="1" t="str">
        <f aca="false">MID(B3046,6,2)</f>
        <v>RA</v>
      </c>
      <c r="D3046" s="1" t="str">
        <f aca="false">"HIGH"</f>
        <v>HIGH</v>
      </c>
      <c r="E3046" s="1" t="n">
        <f aca="false">1</f>
        <v>1</v>
      </c>
      <c r="F3046" s="1" t="n">
        <v>8</v>
      </c>
      <c r="G3046" s="1" t="n">
        <v>12</v>
      </c>
      <c r="H3046" s="1" t="n">
        <v>6</v>
      </c>
      <c r="I3046" s="1" t="n">
        <v>26</v>
      </c>
      <c r="J3046" s="1" t="s">
        <v>17</v>
      </c>
      <c r="K3046" s="2" t="n">
        <v>6</v>
      </c>
      <c r="L3046" s="2" t="n">
        <v>1</v>
      </c>
      <c r="M3046" s="2" t="n">
        <v>7</v>
      </c>
      <c r="N3046" s="2" t="n">
        <v>14</v>
      </c>
      <c r="O3046" s="2" t="s">
        <v>20</v>
      </c>
    </row>
    <row r="3047" customFormat="false" ht="13.8" hidden="false" customHeight="false" outlineLevel="0" collapsed="false">
      <c r="A3047" s="1" t="s">
        <v>50</v>
      </c>
      <c r="B3047" s="1" t="s">
        <v>3013</v>
      </c>
      <c r="C3047" s="1" t="str">
        <f aca="false">MID(B3047,6,2)</f>
        <v>AZ</v>
      </c>
      <c r="D3047" s="1" t="str">
        <f aca="false">"HIGH"</f>
        <v>HIGH</v>
      </c>
      <c r="E3047" s="1" t="n">
        <f aca="false">1</f>
        <v>1</v>
      </c>
      <c r="F3047" s="1" t="n">
        <v>1</v>
      </c>
      <c r="G3047" s="1" t="n">
        <v>0</v>
      </c>
      <c r="H3047" s="1" t="n">
        <v>2</v>
      </c>
      <c r="I3047" s="1" t="n">
        <v>3</v>
      </c>
      <c r="J3047" s="1" t="s">
        <v>17</v>
      </c>
      <c r="K3047" s="2" t="n">
        <v>0</v>
      </c>
      <c r="L3047" s="2" t="n">
        <v>2</v>
      </c>
      <c r="M3047" s="2" t="n">
        <v>1</v>
      </c>
      <c r="N3047" s="2" t="n">
        <v>3</v>
      </c>
      <c r="O3047" s="2" t="s">
        <v>20</v>
      </c>
    </row>
    <row r="3048" customFormat="false" ht="13.8" hidden="false" customHeight="false" outlineLevel="0" collapsed="false">
      <c r="A3048" s="1" t="s">
        <v>53</v>
      </c>
      <c r="B3048" s="1" t="s">
        <v>3014</v>
      </c>
      <c r="C3048" s="1" t="str">
        <f aca="false">MID(B3048,6,2)</f>
        <v>UC</v>
      </c>
      <c r="D3048" s="1" t="str">
        <f aca="false">"HIGH"</f>
        <v>HIGH</v>
      </c>
      <c r="E3048" s="1" t="n">
        <f aca="false">1</f>
        <v>1</v>
      </c>
      <c r="F3048" s="1" t="n">
        <v>3</v>
      </c>
      <c r="G3048" s="1" t="n">
        <v>7</v>
      </c>
      <c r="H3048" s="1" t="n">
        <v>6</v>
      </c>
      <c r="I3048" s="1" t="n">
        <v>16</v>
      </c>
      <c r="J3048" s="1" t="s">
        <v>17</v>
      </c>
      <c r="K3048" s="2" t="n">
        <v>5</v>
      </c>
      <c r="L3048" s="2" t="n">
        <v>3</v>
      </c>
      <c r="M3048" s="2" t="n">
        <v>2</v>
      </c>
      <c r="N3048" s="2" t="n">
        <v>10</v>
      </c>
      <c r="O3048" s="2" t="s">
        <v>20</v>
      </c>
    </row>
    <row r="3049" customFormat="false" ht="13.8" hidden="false" customHeight="false" outlineLevel="0" collapsed="false">
      <c r="A3049" s="1" t="s">
        <v>372</v>
      </c>
      <c r="B3049" s="1" t="s">
        <v>3015</v>
      </c>
      <c r="C3049" s="1" t="str">
        <f aca="false">MID(B3049,6,2)</f>
        <v>96</v>
      </c>
      <c r="D3049" s="1" t="str">
        <f aca="false">"HIGH"</f>
        <v>HIGH</v>
      </c>
      <c r="E3049" s="1" t="n">
        <f aca="false">1</f>
        <v>1</v>
      </c>
      <c r="F3049" s="1" t="n">
        <v>4</v>
      </c>
      <c r="G3049" s="1" t="n">
        <v>7</v>
      </c>
      <c r="H3049" s="1" t="n">
        <v>2</v>
      </c>
      <c r="I3049" s="1" t="n">
        <v>13</v>
      </c>
      <c r="J3049" s="1" t="s">
        <v>17</v>
      </c>
      <c r="K3049" s="2" t="n">
        <v>7</v>
      </c>
      <c r="L3049" s="2" t="n">
        <v>1</v>
      </c>
      <c r="M3049" s="2" t="n">
        <v>5</v>
      </c>
      <c r="N3049" s="2" t="n">
        <v>13</v>
      </c>
      <c r="O3049" s="2" t="s">
        <v>20</v>
      </c>
    </row>
    <row r="3050" customFormat="false" ht="13.8" hidden="false" customHeight="false" outlineLevel="0" collapsed="false">
      <c r="A3050" s="1" t="s">
        <v>21</v>
      </c>
      <c r="B3050" s="1" t="s">
        <v>3016</v>
      </c>
      <c r="C3050" s="1" t="str">
        <f aca="false">MID(B3050,6,2)</f>
        <v>DI</v>
      </c>
      <c r="D3050" s="1" t="str">
        <f aca="false">"HIGH"</f>
        <v>HIGH</v>
      </c>
      <c r="E3050" s="1" t="n">
        <f aca="false">1</f>
        <v>1</v>
      </c>
      <c r="F3050" s="1" t="n">
        <v>16</v>
      </c>
      <c r="G3050" s="1" t="n">
        <v>32</v>
      </c>
      <c r="H3050" s="1" t="n">
        <v>26</v>
      </c>
      <c r="I3050" s="1" t="n">
        <v>74</v>
      </c>
      <c r="J3050" s="1" t="s">
        <v>34</v>
      </c>
      <c r="K3050" s="2" t="n">
        <v>27</v>
      </c>
      <c r="L3050" s="2" t="n">
        <v>25</v>
      </c>
      <c r="M3050" s="2" t="n">
        <v>15</v>
      </c>
      <c r="N3050" s="2" t="n">
        <v>67</v>
      </c>
      <c r="O3050" s="2" t="s">
        <v>81</v>
      </c>
    </row>
    <row r="3051" customFormat="false" ht="13.8" hidden="false" customHeight="false" outlineLevel="0" collapsed="false">
      <c r="A3051" s="1" t="s">
        <v>67</v>
      </c>
      <c r="B3051" s="1" t="s">
        <v>3017</v>
      </c>
      <c r="C3051" s="1" t="str">
        <f aca="false">MID(B3051,6,2)</f>
        <v>D7</v>
      </c>
      <c r="D3051" s="1" t="str">
        <f aca="false">"HIGH"</f>
        <v>HIGH</v>
      </c>
      <c r="E3051" s="1" t="n">
        <f aca="false">1</f>
        <v>1</v>
      </c>
      <c r="F3051" s="1" t="n">
        <v>21</v>
      </c>
      <c r="G3051" s="1" t="n">
        <v>22</v>
      </c>
      <c r="H3051" s="1" t="n">
        <v>18</v>
      </c>
      <c r="I3051" s="1" t="n">
        <v>61</v>
      </c>
      <c r="J3051" s="1" t="s">
        <v>34</v>
      </c>
      <c r="K3051" s="2" t="n">
        <v>23</v>
      </c>
      <c r="L3051" s="2" t="n">
        <v>14</v>
      </c>
      <c r="M3051" s="2" t="n">
        <v>18</v>
      </c>
      <c r="N3051" s="2" t="n">
        <v>55</v>
      </c>
      <c r="O3051" s="2" t="s">
        <v>81</v>
      </c>
    </row>
    <row r="3052" customFormat="false" ht="13.8" hidden="false" customHeight="false" outlineLevel="0" collapsed="false">
      <c r="A3052" s="1" t="s">
        <v>53</v>
      </c>
      <c r="B3052" s="1" t="s">
        <v>3018</v>
      </c>
      <c r="C3052" s="1" t="str">
        <f aca="false">MID(B3052,6,2)</f>
        <v>UC</v>
      </c>
      <c r="D3052" s="1" t="str">
        <f aca="false">"HIGH"</f>
        <v>HIGH</v>
      </c>
      <c r="E3052" s="1" t="n">
        <f aca="false">1</f>
        <v>1</v>
      </c>
      <c r="F3052" s="1" t="n">
        <v>3</v>
      </c>
      <c r="G3052" s="1" t="n">
        <v>2</v>
      </c>
      <c r="H3052" s="1" t="n">
        <v>0</v>
      </c>
      <c r="I3052" s="1" t="n">
        <v>5</v>
      </c>
      <c r="J3052" s="1" t="s">
        <v>17</v>
      </c>
      <c r="K3052" s="2" t="n">
        <v>3</v>
      </c>
      <c r="L3052" s="2" t="n">
        <v>1</v>
      </c>
      <c r="M3052" s="2" t="n">
        <v>3</v>
      </c>
      <c r="N3052" s="2" t="n">
        <v>7</v>
      </c>
      <c r="O3052" s="2" t="s">
        <v>20</v>
      </c>
    </row>
    <row r="3053" customFormat="false" ht="13.8" hidden="false" customHeight="false" outlineLevel="0" collapsed="false">
      <c r="A3053" s="1" t="s">
        <v>67</v>
      </c>
      <c r="B3053" s="1" t="s">
        <v>3019</v>
      </c>
      <c r="C3053" s="1" t="str">
        <f aca="false">MID(B3053,6,2)</f>
        <v>CD</v>
      </c>
      <c r="D3053" s="1" t="str">
        <f aca="false">"HIGH"</f>
        <v>HIGH</v>
      </c>
      <c r="E3053" s="1" t="n">
        <f aca="false">1</f>
        <v>1</v>
      </c>
      <c r="F3053" s="1" t="n">
        <v>2</v>
      </c>
      <c r="G3053" s="1" t="n">
        <v>4</v>
      </c>
      <c r="H3053" s="1" t="n">
        <v>4</v>
      </c>
      <c r="I3053" s="1" t="n">
        <v>10</v>
      </c>
      <c r="J3053" s="1" t="s">
        <v>17</v>
      </c>
      <c r="K3053" s="2" t="n">
        <v>3</v>
      </c>
      <c r="L3053" s="2" t="n">
        <v>5</v>
      </c>
      <c r="M3053" s="2" t="n">
        <v>2</v>
      </c>
      <c r="N3053" s="2" t="n">
        <v>10</v>
      </c>
      <c r="O3053" s="2" t="s">
        <v>20</v>
      </c>
    </row>
    <row r="3054" customFormat="false" ht="13.8" hidden="false" customHeight="false" outlineLevel="0" collapsed="false">
      <c r="A3054" s="1" t="s">
        <v>53</v>
      </c>
      <c r="B3054" s="1" t="s">
        <v>3020</v>
      </c>
      <c r="C3054" s="1" t="str">
        <f aca="false">MID(B3054,6,2)</f>
        <v>VS</v>
      </c>
      <c r="D3054" s="1" t="str">
        <f aca="false">"HIGH"</f>
        <v>HIGH</v>
      </c>
      <c r="E3054" s="1" t="n">
        <f aca="false">1</f>
        <v>1</v>
      </c>
      <c r="F3054" s="1" t="n">
        <v>10</v>
      </c>
      <c r="G3054" s="1" t="n">
        <v>22</v>
      </c>
      <c r="H3054" s="1" t="n">
        <v>12</v>
      </c>
      <c r="I3054" s="1" t="n">
        <v>44</v>
      </c>
      <c r="J3054" s="1" t="s">
        <v>34</v>
      </c>
      <c r="K3054" s="2" t="n">
        <v>20</v>
      </c>
      <c r="L3054" s="2" t="n">
        <v>11</v>
      </c>
      <c r="M3054" s="2" t="n">
        <v>10</v>
      </c>
      <c r="N3054" s="2" t="n">
        <v>41</v>
      </c>
      <c r="O3054" s="2" t="s">
        <v>20</v>
      </c>
    </row>
    <row r="3055" customFormat="false" ht="13.8" hidden="false" customHeight="false" outlineLevel="0" collapsed="false">
      <c r="A3055" s="1" t="s">
        <v>15</v>
      </c>
      <c r="B3055" s="1" t="s">
        <v>3021</v>
      </c>
      <c r="C3055" s="1" t="str">
        <f aca="false">MID(B3055,6,2)</f>
        <v>EB</v>
      </c>
      <c r="D3055" s="1" t="str">
        <f aca="false">"HIGH"</f>
        <v>HIGH</v>
      </c>
      <c r="E3055" s="1" t="n">
        <f aca="false">1</f>
        <v>1</v>
      </c>
      <c r="F3055" s="1" t="n">
        <v>4</v>
      </c>
      <c r="G3055" s="1" t="n">
        <v>6</v>
      </c>
      <c r="H3055" s="1" t="n">
        <v>5</v>
      </c>
      <c r="I3055" s="1" t="n">
        <v>15</v>
      </c>
      <c r="J3055" s="1" t="s">
        <v>17</v>
      </c>
    </row>
    <row r="3056" customFormat="false" ht="13.8" hidden="false" customHeight="false" outlineLevel="0" collapsed="false">
      <c r="A3056" s="1" t="s">
        <v>53</v>
      </c>
      <c r="B3056" s="1" t="s">
        <v>3022</v>
      </c>
      <c r="C3056" s="1" t="str">
        <f aca="false">MID(B3056,6,2)</f>
        <v>VS</v>
      </c>
      <c r="D3056" s="1" t="str">
        <f aca="false">"HIGH"</f>
        <v>HIGH</v>
      </c>
      <c r="E3056" s="1" t="n">
        <f aca="false">1</f>
        <v>1</v>
      </c>
      <c r="F3056" s="1" t="n">
        <v>6</v>
      </c>
      <c r="G3056" s="1" t="n">
        <v>25</v>
      </c>
      <c r="H3056" s="1" t="n">
        <v>11</v>
      </c>
      <c r="I3056" s="1" t="n">
        <v>42</v>
      </c>
      <c r="J3056" s="1" t="s">
        <v>34</v>
      </c>
      <c r="K3056" s="2" t="n">
        <v>16</v>
      </c>
      <c r="L3056" s="2" t="n">
        <v>13</v>
      </c>
      <c r="M3056" s="2" t="n">
        <v>5</v>
      </c>
      <c r="N3056" s="2" t="n">
        <v>34</v>
      </c>
      <c r="O3056" s="2" t="s">
        <v>20</v>
      </c>
    </row>
    <row r="3057" customFormat="false" ht="13.8" hidden="false" customHeight="false" outlineLevel="0" collapsed="false">
      <c r="A3057" s="1" t="s">
        <v>53</v>
      </c>
      <c r="B3057" s="1" t="s">
        <v>3023</v>
      </c>
      <c r="C3057" s="1" t="str">
        <f aca="false">MID(B3057,6,2)</f>
        <v>VS</v>
      </c>
      <c r="D3057" s="1" t="str">
        <f aca="false">"HIGH"</f>
        <v>HIGH</v>
      </c>
      <c r="E3057" s="1" t="n">
        <f aca="false">1</f>
        <v>1</v>
      </c>
      <c r="F3057" s="1" t="n">
        <v>7</v>
      </c>
      <c r="G3057" s="1" t="n">
        <v>8</v>
      </c>
      <c r="H3057" s="1" t="n">
        <v>9</v>
      </c>
      <c r="I3057" s="1" t="n">
        <v>24</v>
      </c>
      <c r="J3057" s="1" t="s">
        <v>17</v>
      </c>
      <c r="K3057" s="2" t="n">
        <v>7</v>
      </c>
      <c r="L3057" s="2" t="n">
        <v>8</v>
      </c>
      <c r="M3057" s="2" t="n">
        <v>6</v>
      </c>
      <c r="N3057" s="2" t="n">
        <v>21</v>
      </c>
      <c r="O3057" s="2" t="s">
        <v>20</v>
      </c>
    </row>
    <row r="3058" customFormat="false" ht="13.8" hidden="false" customHeight="false" outlineLevel="0" collapsed="false">
      <c r="A3058" s="1" t="s">
        <v>53</v>
      </c>
      <c r="B3058" s="1" t="s">
        <v>3024</v>
      </c>
      <c r="C3058" s="1" t="str">
        <f aca="false">MID(B3058,6,2)</f>
        <v>VS</v>
      </c>
      <c r="D3058" s="1" t="str">
        <f aca="false">"HIGH"</f>
        <v>HIGH</v>
      </c>
      <c r="E3058" s="1" t="n">
        <f aca="false">1</f>
        <v>1</v>
      </c>
      <c r="F3058" s="1" t="n">
        <v>7</v>
      </c>
      <c r="G3058" s="1" t="n">
        <v>14</v>
      </c>
      <c r="H3058" s="1" t="n">
        <v>11</v>
      </c>
      <c r="I3058" s="1" t="n">
        <v>32</v>
      </c>
      <c r="J3058" s="1" t="s">
        <v>17</v>
      </c>
      <c r="K3058" s="2" t="n">
        <v>14</v>
      </c>
      <c r="L3058" s="2" t="n">
        <v>8</v>
      </c>
      <c r="M3058" s="2" t="n">
        <v>7</v>
      </c>
      <c r="N3058" s="2" t="n">
        <v>29</v>
      </c>
      <c r="O3058" s="2" t="s">
        <v>20</v>
      </c>
    </row>
    <row r="3059" customFormat="false" ht="13.8" hidden="false" customHeight="false" outlineLevel="0" collapsed="false">
      <c r="A3059" s="1" t="s">
        <v>53</v>
      </c>
      <c r="B3059" s="1" t="s">
        <v>3025</v>
      </c>
      <c r="C3059" s="1" t="str">
        <f aca="false">MID(B3059,6,2)</f>
        <v>VS</v>
      </c>
      <c r="D3059" s="1" t="str">
        <f aca="false">"HIGH"</f>
        <v>HIGH</v>
      </c>
      <c r="E3059" s="1" t="n">
        <f aca="false">1</f>
        <v>1</v>
      </c>
      <c r="F3059" s="1" t="n">
        <v>18</v>
      </c>
      <c r="G3059" s="1" t="n">
        <v>18</v>
      </c>
      <c r="H3059" s="1" t="n">
        <v>7</v>
      </c>
      <c r="I3059" s="1" t="n">
        <v>43</v>
      </c>
      <c r="J3059" s="1" t="s">
        <v>34</v>
      </c>
      <c r="K3059" s="2" t="n">
        <v>19</v>
      </c>
      <c r="L3059" s="2" t="n">
        <v>12</v>
      </c>
      <c r="M3059" s="2" t="n">
        <v>16</v>
      </c>
      <c r="N3059" s="2" t="n">
        <v>47</v>
      </c>
      <c r="O3059" s="2" t="s">
        <v>81</v>
      </c>
    </row>
    <row r="3060" customFormat="false" ht="13.8" hidden="false" customHeight="false" outlineLevel="0" collapsed="false">
      <c r="A3060" s="1" t="s">
        <v>1936</v>
      </c>
      <c r="B3060" s="1" t="s">
        <v>3026</v>
      </c>
      <c r="C3060" s="1" t="str">
        <f aca="false">MID(B3060,6,2)</f>
        <v>GS</v>
      </c>
      <c r="D3060" s="1" t="str">
        <f aca="false">"HIGH"</f>
        <v>HIGH</v>
      </c>
      <c r="E3060" s="1" t="n">
        <f aca="false">1</f>
        <v>1</v>
      </c>
      <c r="F3060" s="1" t="n">
        <v>5</v>
      </c>
      <c r="G3060" s="1" t="n">
        <v>8</v>
      </c>
      <c r="H3060" s="1" t="n">
        <v>8</v>
      </c>
      <c r="I3060" s="1" t="n">
        <v>21</v>
      </c>
      <c r="J3060" s="1" t="s">
        <v>17</v>
      </c>
      <c r="K3060" s="2" t="n">
        <v>6</v>
      </c>
      <c r="L3060" s="2" t="n">
        <v>9</v>
      </c>
      <c r="M3060" s="2" t="n">
        <v>4</v>
      </c>
      <c r="N3060" s="2" t="n">
        <v>19</v>
      </c>
      <c r="O3060" s="2" t="s">
        <v>20</v>
      </c>
    </row>
    <row r="3061" customFormat="false" ht="13.8" hidden="false" customHeight="false" outlineLevel="0" collapsed="false">
      <c r="A3061" s="1" t="s">
        <v>53</v>
      </c>
      <c r="B3061" s="1" t="s">
        <v>3027</v>
      </c>
      <c r="C3061" s="1" t="str">
        <f aca="false">MID(B3061,6,2)</f>
        <v>VS</v>
      </c>
      <c r="D3061" s="1" t="str">
        <f aca="false">"HIGH"</f>
        <v>HIGH</v>
      </c>
      <c r="E3061" s="1" t="n">
        <f aca="false">1</f>
        <v>1</v>
      </c>
      <c r="F3061" s="1" t="n">
        <v>9</v>
      </c>
      <c r="G3061" s="1" t="n">
        <v>28</v>
      </c>
      <c r="H3061" s="1" t="n">
        <v>27</v>
      </c>
      <c r="I3061" s="1" t="n">
        <v>64</v>
      </c>
      <c r="J3061" s="1" t="s">
        <v>34</v>
      </c>
      <c r="K3061" s="2" t="n">
        <v>22</v>
      </c>
      <c r="L3061" s="2" t="n">
        <v>28</v>
      </c>
      <c r="M3061" s="2" t="n">
        <v>9</v>
      </c>
      <c r="N3061" s="2" t="n">
        <v>59</v>
      </c>
      <c r="O3061" s="2" t="s">
        <v>81</v>
      </c>
    </row>
    <row r="3062" customFormat="false" ht="13.8" hidden="false" customHeight="false" outlineLevel="0" collapsed="false">
      <c r="A3062" s="1" t="s">
        <v>21</v>
      </c>
      <c r="B3062" s="1" t="s">
        <v>3028</v>
      </c>
      <c r="C3062" s="1" t="str">
        <f aca="false">MID(B3062,6,2)</f>
        <v>AJ</v>
      </c>
      <c r="D3062" s="1" t="str">
        <f aca="false">"HIGH"</f>
        <v>HIGH</v>
      </c>
      <c r="E3062" s="1" t="n">
        <f aca="false">1</f>
        <v>1</v>
      </c>
      <c r="F3062" s="1" t="n">
        <v>15</v>
      </c>
      <c r="G3062" s="1" t="n">
        <v>29</v>
      </c>
      <c r="H3062" s="1" t="n">
        <v>41</v>
      </c>
      <c r="I3062" s="1" t="n">
        <v>85</v>
      </c>
      <c r="J3062" s="1" t="s">
        <v>34</v>
      </c>
      <c r="K3062" s="2" t="n">
        <v>27</v>
      </c>
      <c r="L3062" s="2" t="n">
        <v>42</v>
      </c>
      <c r="M3062" s="2" t="n">
        <v>16</v>
      </c>
      <c r="N3062" s="2" t="n">
        <v>85</v>
      </c>
      <c r="O3062" s="2" t="s">
        <v>81</v>
      </c>
    </row>
    <row r="3063" customFormat="false" ht="13.8" hidden="false" customHeight="false" outlineLevel="0" collapsed="false">
      <c r="A3063" s="1" t="s">
        <v>15</v>
      </c>
      <c r="B3063" s="1" t="s">
        <v>3029</v>
      </c>
      <c r="C3063" s="1" t="str">
        <f aca="false">MID(B3063,6,2)</f>
        <v>DA</v>
      </c>
      <c r="D3063" s="1" t="str">
        <f aca="false">"HIGH"</f>
        <v>HIGH</v>
      </c>
      <c r="E3063" s="1" t="n">
        <f aca="false">1</f>
        <v>1</v>
      </c>
      <c r="F3063" s="1" t="n">
        <v>2</v>
      </c>
      <c r="G3063" s="1" t="n">
        <v>4</v>
      </c>
      <c r="H3063" s="1" t="n">
        <v>1</v>
      </c>
      <c r="I3063" s="1" t="n">
        <v>7</v>
      </c>
      <c r="J3063" s="1" t="s">
        <v>17</v>
      </c>
      <c r="K3063" s="2" t="n">
        <v>4</v>
      </c>
      <c r="L3063" s="2" t="n">
        <v>0</v>
      </c>
      <c r="M3063" s="2" t="n">
        <v>2</v>
      </c>
      <c r="N3063" s="2" t="n">
        <v>6</v>
      </c>
      <c r="O3063" s="2" t="s">
        <v>20</v>
      </c>
    </row>
    <row r="3064" customFormat="false" ht="13.8" hidden="false" customHeight="false" outlineLevel="0" collapsed="false">
      <c r="A3064" s="1" t="s">
        <v>53</v>
      </c>
      <c r="B3064" s="1" t="s">
        <v>3030</v>
      </c>
      <c r="C3064" s="1" t="str">
        <f aca="false">MID(B3064,6,2)</f>
        <v>VS</v>
      </c>
      <c r="D3064" s="1" t="str">
        <f aca="false">"HIGH"</f>
        <v>HIGH</v>
      </c>
      <c r="E3064" s="1" t="n">
        <f aca="false">1</f>
        <v>1</v>
      </c>
      <c r="F3064" s="1" t="n">
        <v>8</v>
      </c>
      <c r="G3064" s="1" t="n">
        <v>8</v>
      </c>
      <c r="H3064" s="1" t="n">
        <v>5</v>
      </c>
      <c r="I3064" s="1" t="n">
        <v>21</v>
      </c>
      <c r="J3064" s="1" t="s">
        <v>17</v>
      </c>
      <c r="K3064" s="2" t="n">
        <v>9</v>
      </c>
      <c r="L3064" s="2" t="n">
        <v>5</v>
      </c>
      <c r="M3064" s="2" t="n">
        <v>6</v>
      </c>
      <c r="N3064" s="2" t="n">
        <v>20</v>
      </c>
      <c r="O3064" s="2" t="s">
        <v>20</v>
      </c>
    </row>
    <row r="3065" customFormat="false" ht="13.8" hidden="false" customHeight="false" outlineLevel="0" collapsed="false">
      <c r="A3065" s="1" t="s">
        <v>274</v>
      </c>
      <c r="B3065" s="1" t="s">
        <v>3031</v>
      </c>
      <c r="C3065" s="1" t="str">
        <f aca="false">MID(B3065,6,2)</f>
        <v>05</v>
      </c>
      <c r="D3065" s="1" t="str">
        <f aca="false">"HIGH"</f>
        <v>HIGH</v>
      </c>
      <c r="E3065" s="1" t="n">
        <f aca="false">1</f>
        <v>1</v>
      </c>
      <c r="F3065" s="1" t="n">
        <v>12</v>
      </c>
      <c r="G3065" s="1" t="n">
        <v>21</v>
      </c>
      <c r="H3065" s="1" t="n">
        <v>7</v>
      </c>
      <c r="I3065" s="1" t="n">
        <v>40</v>
      </c>
      <c r="J3065" s="1" t="s">
        <v>17</v>
      </c>
      <c r="K3065" s="2" t="n">
        <v>17</v>
      </c>
      <c r="L3065" s="2" t="n">
        <v>7</v>
      </c>
      <c r="M3065" s="2" t="n">
        <v>12</v>
      </c>
      <c r="N3065" s="2" t="n">
        <v>36</v>
      </c>
      <c r="O3065" s="2" t="s">
        <v>20</v>
      </c>
    </row>
    <row r="3066" customFormat="false" ht="13.8" hidden="false" customHeight="false" outlineLevel="0" collapsed="false">
      <c r="A3066" s="1" t="s">
        <v>53</v>
      </c>
      <c r="B3066" s="1" t="s">
        <v>3032</v>
      </c>
      <c r="C3066" s="1" t="str">
        <f aca="false">MID(B3066,6,2)</f>
        <v>VS</v>
      </c>
      <c r="D3066" s="1" t="str">
        <f aca="false">"HIGH"</f>
        <v>HIGH</v>
      </c>
      <c r="E3066" s="1" t="n">
        <f aca="false">1</f>
        <v>1</v>
      </c>
      <c r="F3066" s="1" t="n">
        <v>8</v>
      </c>
      <c r="G3066" s="1" t="n">
        <v>12</v>
      </c>
      <c r="H3066" s="1" t="n">
        <v>7</v>
      </c>
      <c r="I3066" s="1" t="n">
        <v>27</v>
      </c>
      <c r="J3066" s="1" t="s">
        <v>17</v>
      </c>
      <c r="K3066" s="2" t="n">
        <v>11</v>
      </c>
      <c r="L3066" s="2" t="n">
        <v>7</v>
      </c>
      <c r="M3066" s="2" t="n">
        <v>8</v>
      </c>
      <c r="N3066" s="2" t="n">
        <v>26</v>
      </c>
      <c r="O3066" s="2" t="s">
        <v>20</v>
      </c>
    </row>
    <row r="3067" customFormat="false" ht="13.8" hidden="false" customHeight="false" outlineLevel="0" collapsed="false">
      <c r="A3067" s="1" t="s">
        <v>307</v>
      </c>
      <c r="B3067" s="1" t="s">
        <v>3033</v>
      </c>
      <c r="C3067" s="1" t="str">
        <f aca="false">MID(B3067,6,2)</f>
        <v>13</v>
      </c>
      <c r="D3067" s="1" t="str">
        <f aca="false">"HIGH"</f>
        <v>HIGH</v>
      </c>
      <c r="E3067" s="1" t="n">
        <f aca="false">1</f>
        <v>1</v>
      </c>
      <c r="F3067" s="1" t="n">
        <v>14</v>
      </c>
      <c r="G3067" s="1" t="n">
        <v>28</v>
      </c>
      <c r="H3067" s="1" t="n">
        <v>36</v>
      </c>
      <c r="I3067" s="1" t="n">
        <v>78</v>
      </c>
      <c r="J3067" s="1" t="s">
        <v>34</v>
      </c>
      <c r="K3067" s="2" t="n">
        <v>18</v>
      </c>
      <c r="L3067" s="2" t="n">
        <v>27</v>
      </c>
      <c r="M3067" s="2" t="n">
        <v>17</v>
      </c>
      <c r="N3067" s="2" t="n">
        <v>62</v>
      </c>
      <c r="O3067" s="2" t="s">
        <v>81</v>
      </c>
    </row>
    <row r="3068" customFormat="false" ht="13.8" hidden="false" customHeight="false" outlineLevel="0" collapsed="false">
      <c r="A3068" s="1" t="s">
        <v>53</v>
      </c>
      <c r="B3068" s="1" t="s">
        <v>3034</v>
      </c>
      <c r="C3068" s="1" t="str">
        <f aca="false">MID(B3068,6,2)</f>
        <v>VS</v>
      </c>
      <c r="D3068" s="1" t="str">
        <f aca="false">"HIGH"</f>
        <v>HIGH</v>
      </c>
      <c r="E3068" s="1" t="n">
        <f aca="false">1</f>
        <v>1</v>
      </c>
      <c r="F3068" s="1" t="n">
        <v>3</v>
      </c>
      <c r="G3068" s="1" t="n">
        <v>9</v>
      </c>
      <c r="H3068" s="1" t="n">
        <v>5</v>
      </c>
      <c r="I3068" s="1" t="n">
        <v>17</v>
      </c>
      <c r="J3068" s="1" t="s">
        <v>17</v>
      </c>
      <c r="K3068" s="2" t="n">
        <v>5</v>
      </c>
      <c r="L3068" s="2" t="n">
        <v>2</v>
      </c>
      <c r="M3068" s="2" t="n">
        <v>3</v>
      </c>
      <c r="N3068" s="2" t="n">
        <v>10</v>
      </c>
      <c r="O3068" s="2" t="s">
        <v>20</v>
      </c>
    </row>
    <row r="3069" customFormat="false" ht="13.8" hidden="false" customHeight="false" outlineLevel="0" collapsed="false">
      <c r="A3069" s="1" t="s">
        <v>274</v>
      </c>
      <c r="B3069" s="1" t="s">
        <v>3035</v>
      </c>
      <c r="C3069" s="1" t="str">
        <f aca="false">MID(B3069,6,2)</f>
        <v>NJ</v>
      </c>
      <c r="D3069" s="1" t="str">
        <f aca="false">"HIGH"</f>
        <v>HIGH</v>
      </c>
      <c r="E3069" s="1" t="n">
        <f aca="false">1</f>
        <v>1</v>
      </c>
      <c r="F3069" s="1" t="n">
        <v>2</v>
      </c>
      <c r="G3069" s="1" t="n">
        <v>3</v>
      </c>
      <c r="H3069" s="1" t="n">
        <v>4</v>
      </c>
      <c r="I3069" s="1" t="n">
        <v>9</v>
      </c>
      <c r="J3069" s="1" t="s">
        <v>17</v>
      </c>
      <c r="K3069" s="2" t="n">
        <v>8</v>
      </c>
      <c r="L3069" s="2" t="n">
        <v>7</v>
      </c>
      <c r="M3069" s="2" t="n">
        <v>3</v>
      </c>
      <c r="N3069" s="2" t="n">
        <v>18</v>
      </c>
      <c r="O3069" s="2" t="s">
        <v>20</v>
      </c>
    </row>
    <row r="3070" customFormat="false" ht="13.8" hidden="false" customHeight="false" outlineLevel="0" collapsed="false">
      <c r="A3070" s="1" t="s">
        <v>53</v>
      </c>
      <c r="B3070" s="1" t="s">
        <v>3036</v>
      </c>
      <c r="C3070" s="1" t="str">
        <f aca="false">MID(B3070,6,2)</f>
        <v>VS</v>
      </c>
      <c r="D3070" s="1" t="str">
        <f aca="false">"HIGH"</f>
        <v>HIGH</v>
      </c>
      <c r="E3070" s="1" t="n">
        <f aca="false">1</f>
        <v>1</v>
      </c>
      <c r="F3070" s="1" t="n">
        <v>12</v>
      </c>
      <c r="G3070" s="1" t="n">
        <v>10</v>
      </c>
      <c r="H3070" s="1" t="n">
        <v>10</v>
      </c>
      <c r="I3070" s="1" t="n">
        <v>32</v>
      </c>
      <c r="J3070" s="1" t="s">
        <v>17</v>
      </c>
      <c r="K3070" s="2" t="n">
        <v>11</v>
      </c>
      <c r="L3070" s="2" t="n">
        <v>9</v>
      </c>
      <c r="M3070" s="2" t="n">
        <v>11</v>
      </c>
      <c r="N3070" s="2" t="n">
        <v>31</v>
      </c>
      <c r="O3070" s="2" t="s">
        <v>20</v>
      </c>
    </row>
    <row r="3071" customFormat="false" ht="13.8" hidden="false" customHeight="false" outlineLevel="0" collapsed="false">
      <c r="A3071" s="1" t="s">
        <v>372</v>
      </c>
      <c r="B3071" s="1" t="s">
        <v>3037</v>
      </c>
      <c r="C3071" s="1" t="str">
        <f aca="false">MID(B3071,6,2)</f>
        <v>52</v>
      </c>
      <c r="D3071" s="1" t="str">
        <f aca="false">"HIGH"</f>
        <v>HIGH</v>
      </c>
      <c r="E3071" s="1" t="n">
        <f aca="false">1</f>
        <v>1</v>
      </c>
      <c r="F3071" s="1" t="n">
        <v>19</v>
      </c>
      <c r="G3071" s="1" t="n">
        <v>20</v>
      </c>
      <c r="H3071" s="1" t="n">
        <v>19</v>
      </c>
      <c r="I3071" s="1" t="n">
        <v>58</v>
      </c>
      <c r="J3071" s="1" t="s">
        <v>34</v>
      </c>
      <c r="K3071" s="2" t="n">
        <v>21</v>
      </c>
      <c r="L3071" s="2" t="n">
        <v>19</v>
      </c>
      <c r="M3071" s="2" t="n">
        <v>12</v>
      </c>
      <c r="N3071" s="2" t="n">
        <v>52</v>
      </c>
      <c r="O3071" s="2" t="s">
        <v>81</v>
      </c>
    </row>
    <row r="3072" customFormat="false" ht="13.8" hidden="false" customHeight="false" outlineLevel="0" collapsed="false">
      <c r="A3072" s="1" t="s">
        <v>53</v>
      </c>
      <c r="B3072" s="1" t="s">
        <v>3038</v>
      </c>
      <c r="C3072" s="1" t="str">
        <f aca="false">MID(B3072,6,2)</f>
        <v>VS</v>
      </c>
      <c r="D3072" s="1" t="str">
        <f aca="false">"HIGH"</f>
        <v>HIGH</v>
      </c>
      <c r="E3072" s="1" t="n">
        <f aca="false">1</f>
        <v>1</v>
      </c>
      <c r="F3072" s="1" t="n">
        <v>14</v>
      </c>
      <c r="G3072" s="1" t="n">
        <v>18</v>
      </c>
      <c r="H3072" s="1" t="n">
        <v>9</v>
      </c>
      <c r="I3072" s="1" t="n">
        <v>41</v>
      </c>
      <c r="J3072" s="1" t="s">
        <v>17</v>
      </c>
      <c r="K3072" s="2" t="n">
        <v>15</v>
      </c>
      <c r="L3072" s="2" t="n">
        <v>8</v>
      </c>
      <c r="M3072" s="2" t="n">
        <v>15</v>
      </c>
      <c r="N3072" s="2" t="n">
        <v>38</v>
      </c>
      <c r="O3072" s="2" t="s">
        <v>20</v>
      </c>
    </row>
    <row r="3073" customFormat="false" ht="13.8" hidden="false" customHeight="false" outlineLevel="0" collapsed="false">
      <c r="A3073" s="1" t="s">
        <v>50</v>
      </c>
      <c r="B3073" s="1" t="s">
        <v>3039</v>
      </c>
      <c r="C3073" s="1" t="str">
        <f aca="false">MID(B3073,6,2)</f>
        <v>A6</v>
      </c>
      <c r="D3073" s="1" t="str">
        <f aca="false">"HIGH"</f>
        <v>HIGH</v>
      </c>
      <c r="E3073" s="1" t="n">
        <f aca="false">1</f>
        <v>1</v>
      </c>
      <c r="F3073" s="1" t="n">
        <v>6</v>
      </c>
      <c r="G3073" s="1" t="n">
        <v>16</v>
      </c>
      <c r="H3073" s="1" t="n">
        <v>18</v>
      </c>
      <c r="I3073" s="1" t="n">
        <v>40</v>
      </c>
      <c r="J3073" s="1" t="s">
        <v>17</v>
      </c>
    </row>
    <row r="3074" customFormat="false" ht="13.8" hidden="false" customHeight="false" outlineLevel="0" collapsed="false">
      <c r="A3074" s="1" t="s">
        <v>50</v>
      </c>
      <c r="B3074" s="1" t="s">
        <v>3039</v>
      </c>
      <c r="C3074" s="1" t="str">
        <f aca="false">MID(B3074,6,2)</f>
        <v>A6</v>
      </c>
      <c r="D3074" s="1" t="str">
        <f aca="false">"HIGH"</f>
        <v>HIGH</v>
      </c>
      <c r="E3074" s="1" t="n">
        <f aca="false">1</f>
        <v>1</v>
      </c>
      <c r="F3074" s="1" t="n">
        <v>6</v>
      </c>
      <c r="G3074" s="1" t="n">
        <v>12</v>
      </c>
      <c r="H3074" s="1" t="n">
        <v>8</v>
      </c>
      <c r="I3074" s="1" t="n">
        <v>26</v>
      </c>
      <c r="J3074" s="1" t="s">
        <v>17</v>
      </c>
    </row>
    <row r="3075" customFormat="false" ht="13.8" hidden="false" customHeight="false" outlineLevel="0" collapsed="false">
      <c r="A3075" s="1" t="s">
        <v>53</v>
      </c>
      <c r="B3075" s="1" t="s">
        <v>3040</v>
      </c>
      <c r="C3075" s="1" t="str">
        <f aca="false">MID(B3075,6,2)</f>
        <v>VS</v>
      </c>
      <c r="D3075" s="1" t="str">
        <f aca="false">"HIGH"</f>
        <v>HIGH</v>
      </c>
      <c r="E3075" s="1" t="n">
        <f aca="false">1</f>
        <v>1</v>
      </c>
      <c r="F3075" s="1" t="n">
        <v>2</v>
      </c>
      <c r="G3075" s="1" t="n">
        <v>7</v>
      </c>
      <c r="H3075" s="1" t="n">
        <v>3</v>
      </c>
      <c r="I3075" s="1" t="n">
        <v>12</v>
      </c>
      <c r="J3075" s="1" t="s">
        <v>17</v>
      </c>
      <c r="K3075" s="2" t="n">
        <v>7</v>
      </c>
      <c r="L3075" s="2" t="n">
        <v>3</v>
      </c>
      <c r="M3075" s="2" t="n">
        <v>3</v>
      </c>
      <c r="N3075" s="2" t="n">
        <v>13</v>
      </c>
      <c r="O3075" s="2" t="s">
        <v>20</v>
      </c>
    </row>
    <row r="3076" customFormat="false" ht="13.8" hidden="false" customHeight="false" outlineLevel="0" collapsed="false">
      <c r="A3076" s="1" t="s">
        <v>53</v>
      </c>
      <c r="B3076" s="1" t="s">
        <v>3041</v>
      </c>
      <c r="C3076" s="1" t="str">
        <f aca="false">MID(B3076,6,2)</f>
        <v>VS</v>
      </c>
      <c r="D3076" s="1" t="str">
        <f aca="false">"HIGH"</f>
        <v>HIGH</v>
      </c>
      <c r="E3076" s="1" t="n">
        <f aca="false">1</f>
        <v>1</v>
      </c>
      <c r="F3076" s="1" t="n">
        <v>2</v>
      </c>
      <c r="G3076" s="1" t="n">
        <v>4</v>
      </c>
      <c r="H3076" s="1" t="n">
        <v>5</v>
      </c>
      <c r="I3076" s="1" t="n">
        <v>11</v>
      </c>
      <c r="J3076" s="1" t="s">
        <v>17</v>
      </c>
      <c r="K3076" s="2" t="n">
        <v>2</v>
      </c>
      <c r="L3076" s="2" t="n">
        <v>0</v>
      </c>
      <c r="M3076" s="2" t="n">
        <v>2</v>
      </c>
      <c r="N3076" s="2" t="n">
        <v>4</v>
      </c>
      <c r="O3076" s="2" t="s">
        <v>20</v>
      </c>
    </row>
    <row r="3077" customFormat="false" ht="13.8" hidden="false" customHeight="false" outlineLevel="0" collapsed="false">
      <c r="A3077" s="1" t="s">
        <v>67</v>
      </c>
      <c r="B3077" s="1" t="s">
        <v>3042</v>
      </c>
      <c r="C3077" s="1" t="str">
        <f aca="false">MID(B3077,6,2)</f>
        <v>VQ</v>
      </c>
      <c r="D3077" s="1" t="str">
        <f aca="false">"HIGH"</f>
        <v>HIGH</v>
      </c>
      <c r="E3077" s="1" t="n">
        <f aca="false">1</f>
        <v>1</v>
      </c>
      <c r="F3077" s="1" t="n">
        <v>12</v>
      </c>
      <c r="G3077" s="1" t="n">
        <v>20</v>
      </c>
      <c r="H3077" s="1" t="n">
        <v>16</v>
      </c>
      <c r="I3077" s="1" t="n">
        <v>48</v>
      </c>
      <c r="J3077" s="1" t="s">
        <v>34</v>
      </c>
      <c r="K3077" s="2" t="n">
        <v>25</v>
      </c>
      <c r="L3077" s="2" t="n">
        <v>15</v>
      </c>
      <c r="M3077" s="2" t="n">
        <v>9</v>
      </c>
      <c r="N3077" s="2" t="n">
        <v>49</v>
      </c>
      <c r="O3077" s="2" t="s">
        <v>81</v>
      </c>
    </row>
    <row r="3078" customFormat="false" ht="13.8" hidden="false" customHeight="false" outlineLevel="0" collapsed="false">
      <c r="A3078" s="1" t="s">
        <v>53</v>
      </c>
      <c r="B3078" s="1" t="s">
        <v>3043</v>
      </c>
      <c r="C3078" s="1" t="str">
        <f aca="false">MID(B3078,6,2)</f>
        <v>VS</v>
      </c>
      <c r="D3078" s="1" t="str">
        <f aca="false">"HIGH"</f>
        <v>HIGH</v>
      </c>
      <c r="E3078" s="1" t="n">
        <f aca="false">1</f>
        <v>1</v>
      </c>
      <c r="F3078" s="1" t="n">
        <v>7</v>
      </c>
      <c r="G3078" s="1" t="n">
        <v>7</v>
      </c>
      <c r="H3078" s="1" t="n">
        <v>5</v>
      </c>
      <c r="I3078" s="1" t="n">
        <v>19</v>
      </c>
      <c r="J3078" s="1" t="s">
        <v>17</v>
      </c>
      <c r="K3078" s="2" t="n">
        <v>6</v>
      </c>
      <c r="L3078" s="2" t="n">
        <v>4</v>
      </c>
      <c r="M3078" s="2" t="n">
        <v>5</v>
      </c>
      <c r="N3078" s="2" t="n">
        <v>15</v>
      </c>
      <c r="O3078" s="2" t="s">
        <v>20</v>
      </c>
    </row>
    <row r="3079" customFormat="false" ht="13.8" hidden="false" customHeight="false" outlineLevel="0" collapsed="false">
      <c r="A3079" s="1" t="s">
        <v>67</v>
      </c>
      <c r="B3079" s="1" t="s">
        <v>3044</v>
      </c>
      <c r="C3079" s="1" t="str">
        <f aca="false">MID(B3079,6,2)</f>
        <v>B7</v>
      </c>
      <c r="D3079" s="1" t="str">
        <f aca="false">"HIGH"</f>
        <v>HIGH</v>
      </c>
      <c r="E3079" s="1" t="n">
        <f aca="false">1</f>
        <v>1</v>
      </c>
      <c r="F3079" s="1" t="n">
        <v>0</v>
      </c>
      <c r="G3079" s="1" t="n">
        <v>15</v>
      </c>
      <c r="H3079" s="1" t="n">
        <v>5</v>
      </c>
      <c r="I3079" s="1" t="n">
        <v>20</v>
      </c>
      <c r="J3079" s="1" t="s">
        <v>17</v>
      </c>
      <c r="K3079" s="2" t="n">
        <v>8</v>
      </c>
      <c r="L3079" s="2" t="n">
        <v>6</v>
      </c>
      <c r="M3079" s="2" t="n">
        <v>0</v>
      </c>
      <c r="N3079" s="2" t="n">
        <v>14</v>
      </c>
      <c r="O3079" s="2" t="s">
        <v>20</v>
      </c>
    </row>
    <row r="3080" customFormat="false" ht="13.8" hidden="false" customHeight="false" outlineLevel="0" collapsed="false">
      <c r="A3080" s="1" t="s">
        <v>493</v>
      </c>
      <c r="B3080" s="1" t="s">
        <v>3045</v>
      </c>
      <c r="C3080" s="1" t="str">
        <f aca="false">MID(B3080,6,2)</f>
        <v>FV</v>
      </c>
      <c r="D3080" s="1" t="str">
        <f aca="false">"HIGH"</f>
        <v>HIGH</v>
      </c>
      <c r="E3080" s="1" t="n">
        <f aca="false">1</f>
        <v>1</v>
      </c>
      <c r="F3080" s="1" t="n">
        <v>5</v>
      </c>
      <c r="G3080" s="1" t="n">
        <v>22</v>
      </c>
      <c r="H3080" s="1" t="n">
        <v>23</v>
      </c>
      <c r="I3080" s="1" t="n">
        <v>50</v>
      </c>
      <c r="J3080" s="1" t="s">
        <v>34</v>
      </c>
      <c r="K3080" s="2" t="n">
        <v>18</v>
      </c>
      <c r="L3080" s="2" t="n">
        <v>20</v>
      </c>
      <c r="M3080" s="2" t="n">
        <v>5</v>
      </c>
      <c r="N3080" s="2" t="n">
        <v>43</v>
      </c>
      <c r="O3080" s="2" t="s">
        <v>81</v>
      </c>
    </row>
    <row r="3081" customFormat="false" ht="13.8" hidden="false" customHeight="false" outlineLevel="0" collapsed="false">
      <c r="A3081" s="1" t="s">
        <v>53</v>
      </c>
      <c r="B3081" s="1" t="s">
        <v>3046</v>
      </c>
      <c r="C3081" s="1" t="str">
        <f aca="false">MID(B3081,6,2)</f>
        <v>VS</v>
      </c>
      <c r="D3081" s="1" t="str">
        <f aca="false">"HIGH"</f>
        <v>HIGH</v>
      </c>
      <c r="E3081" s="1" t="n">
        <f aca="false">1</f>
        <v>1</v>
      </c>
      <c r="F3081" s="1" t="n">
        <v>18</v>
      </c>
      <c r="G3081" s="1" t="n">
        <v>18</v>
      </c>
      <c r="H3081" s="1" t="n">
        <v>13</v>
      </c>
      <c r="I3081" s="1" t="n">
        <v>49</v>
      </c>
      <c r="J3081" s="1" t="s">
        <v>34</v>
      </c>
      <c r="K3081" s="2" t="n">
        <v>22</v>
      </c>
      <c r="L3081" s="2" t="n">
        <v>16</v>
      </c>
      <c r="M3081" s="2" t="n">
        <v>16</v>
      </c>
      <c r="N3081" s="2" t="n">
        <v>54</v>
      </c>
      <c r="O3081" s="2" t="s">
        <v>81</v>
      </c>
    </row>
    <row r="3082" customFormat="false" ht="13.8" hidden="false" customHeight="false" outlineLevel="0" collapsed="false">
      <c r="A3082" s="1" t="s">
        <v>372</v>
      </c>
      <c r="B3082" s="1" t="s">
        <v>3047</v>
      </c>
      <c r="C3082" s="1" t="str">
        <f aca="false">MID(B3082,6,2)</f>
        <v>56</v>
      </c>
      <c r="D3082" s="1" t="str">
        <f aca="false">"HIGH"</f>
        <v>HIGH</v>
      </c>
      <c r="E3082" s="1" t="n">
        <f aca="false">1</f>
        <v>1</v>
      </c>
      <c r="F3082" s="1" t="n">
        <v>11</v>
      </c>
      <c r="G3082" s="1" t="n">
        <v>12</v>
      </c>
      <c r="H3082" s="1" t="n">
        <v>11</v>
      </c>
      <c r="I3082" s="1" t="n">
        <v>34</v>
      </c>
      <c r="J3082" s="1" t="s">
        <v>17</v>
      </c>
      <c r="K3082" s="2" t="n">
        <v>13</v>
      </c>
      <c r="L3082" s="2" t="n">
        <v>9</v>
      </c>
      <c r="M3082" s="2" t="n">
        <v>15</v>
      </c>
      <c r="N3082" s="2" t="n">
        <v>37</v>
      </c>
      <c r="O3082" s="2" t="s">
        <v>20</v>
      </c>
    </row>
    <row r="3083" customFormat="false" ht="13.8" hidden="false" customHeight="false" outlineLevel="0" collapsed="false">
      <c r="A3083" s="1" t="s">
        <v>372</v>
      </c>
      <c r="B3083" s="1" t="s">
        <v>3048</v>
      </c>
      <c r="C3083" s="1" t="str">
        <f aca="false">MID(B3083,6,2)</f>
        <v>66</v>
      </c>
      <c r="D3083" s="1" t="str">
        <f aca="false">"HIGH"</f>
        <v>HIGH</v>
      </c>
      <c r="E3083" s="1" t="n">
        <f aca="false">1</f>
        <v>1</v>
      </c>
      <c r="F3083" s="1" t="n">
        <v>13</v>
      </c>
      <c r="G3083" s="1" t="n">
        <v>10</v>
      </c>
      <c r="H3083" s="1" t="n">
        <v>7</v>
      </c>
      <c r="I3083" s="1" t="n">
        <v>30</v>
      </c>
      <c r="J3083" s="1" t="s">
        <v>17</v>
      </c>
      <c r="K3083" s="2" t="n">
        <v>12</v>
      </c>
      <c r="L3083" s="2" t="n">
        <v>8</v>
      </c>
      <c r="M3083" s="2" t="n">
        <v>12</v>
      </c>
      <c r="N3083" s="2" t="n">
        <v>32</v>
      </c>
      <c r="O3083" s="2" t="s">
        <v>20</v>
      </c>
    </row>
    <row r="3084" customFormat="false" ht="13.8" hidden="false" customHeight="false" outlineLevel="0" collapsed="false">
      <c r="A3084" s="1" t="s">
        <v>53</v>
      </c>
      <c r="B3084" s="1" t="s">
        <v>3049</v>
      </c>
      <c r="C3084" s="1" t="str">
        <f aca="false">MID(B3084,6,2)</f>
        <v>VS</v>
      </c>
      <c r="D3084" s="1" t="str">
        <f aca="false">"HIGH"</f>
        <v>HIGH</v>
      </c>
      <c r="E3084" s="1" t="n">
        <f aca="false">1</f>
        <v>1</v>
      </c>
      <c r="F3084" s="1" t="n">
        <v>14</v>
      </c>
      <c r="G3084" s="1" t="n">
        <v>17</v>
      </c>
      <c r="H3084" s="1" t="n">
        <v>9</v>
      </c>
      <c r="I3084" s="1" t="n">
        <v>40</v>
      </c>
      <c r="J3084" s="1" t="s">
        <v>17</v>
      </c>
      <c r="K3084" s="2" t="n">
        <v>15</v>
      </c>
      <c r="L3084" s="2" t="n">
        <v>10</v>
      </c>
      <c r="M3084" s="2" t="n">
        <v>11</v>
      </c>
      <c r="N3084" s="2" t="n">
        <v>36</v>
      </c>
      <c r="O3084" s="2" t="s">
        <v>20</v>
      </c>
    </row>
    <row r="3085" customFormat="false" ht="13.8" hidden="false" customHeight="false" outlineLevel="0" collapsed="false">
      <c r="A3085" s="1" t="s">
        <v>15</v>
      </c>
      <c r="B3085" s="1" t="s">
        <v>3050</v>
      </c>
      <c r="C3085" s="1" t="str">
        <f aca="false">MID(B3085,6,2)</f>
        <v>EB</v>
      </c>
      <c r="D3085" s="1" t="str">
        <f aca="false">"HIGH"</f>
        <v>HIGH</v>
      </c>
      <c r="E3085" s="1" t="n">
        <f aca="false">1</f>
        <v>1</v>
      </c>
      <c r="F3085" s="1" t="n">
        <v>0</v>
      </c>
      <c r="G3085" s="1" t="n">
        <v>0</v>
      </c>
      <c r="H3085" s="1" t="n">
        <v>0</v>
      </c>
      <c r="I3085" s="1" t="n">
        <v>0</v>
      </c>
      <c r="J3085" s="1" t="s">
        <v>17</v>
      </c>
      <c r="K3085" s="2" t="n">
        <v>5</v>
      </c>
      <c r="L3085" s="2" t="n">
        <v>2</v>
      </c>
      <c r="M3085" s="2" t="n">
        <v>2</v>
      </c>
      <c r="N3085" s="2" t="n">
        <v>9</v>
      </c>
      <c r="O3085" s="2" t="s">
        <v>20</v>
      </c>
    </row>
    <row r="3086" customFormat="false" ht="13.8" hidden="false" customHeight="false" outlineLevel="0" collapsed="false">
      <c r="A3086" s="1" t="s">
        <v>53</v>
      </c>
      <c r="B3086" s="1" t="s">
        <v>3051</v>
      </c>
      <c r="C3086" s="1" t="str">
        <f aca="false">MID(B3086,6,2)</f>
        <v>VS</v>
      </c>
      <c r="D3086" s="1" t="str">
        <f aca="false">"HIGH"</f>
        <v>HIGH</v>
      </c>
      <c r="E3086" s="1" t="n">
        <f aca="false">1</f>
        <v>1</v>
      </c>
      <c r="F3086" s="1" t="n">
        <v>7</v>
      </c>
      <c r="G3086" s="1" t="n">
        <v>9</v>
      </c>
      <c r="H3086" s="1" t="n">
        <v>6</v>
      </c>
      <c r="I3086" s="1" t="n">
        <v>22</v>
      </c>
      <c r="J3086" s="1" t="s">
        <v>17</v>
      </c>
      <c r="K3086" s="2" t="n">
        <v>8</v>
      </c>
      <c r="L3086" s="2" t="n">
        <v>4</v>
      </c>
      <c r="M3086" s="2" t="n">
        <v>7</v>
      </c>
      <c r="N3086" s="2" t="n">
        <v>19</v>
      </c>
      <c r="O3086" s="2" t="s">
        <v>20</v>
      </c>
    </row>
    <row r="3087" customFormat="false" ht="13.8" hidden="false" customHeight="false" outlineLevel="0" collapsed="false">
      <c r="A3087" s="1" t="s">
        <v>210</v>
      </c>
      <c r="B3087" s="1" t="s">
        <v>3052</v>
      </c>
      <c r="C3087" s="1" t="str">
        <f aca="false">MID(B3087,6,2)</f>
        <v>CV</v>
      </c>
      <c r="D3087" s="1" t="str">
        <f aca="false">"HIGH"</f>
        <v>HIGH</v>
      </c>
      <c r="E3087" s="1" t="n">
        <f aca="false">1</f>
        <v>1</v>
      </c>
      <c r="F3087" s="1" t="n">
        <v>18</v>
      </c>
      <c r="G3087" s="1" t="n">
        <v>18</v>
      </c>
      <c r="H3087" s="1" t="n">
        <v>11</v>
      </c>
      <c r="I3087" s="1" t="n">
        <v>47</v>
      </c>
      <c r="J3087" s="1" t="s">
        <v>34</v>
      </c>
      <c r="K3087" s="2" t="n">
        <v>11</v>
      </c>
      <c r="L3087" s="2" t="n">
        <v>13</v>
      </c>
      <c r="M3087" s="2" t="n">
        <v>17</v>
      </c>
      <c r="N3087" s="2" t="n">
        <v>41</v>
      </c>
      <c r="O3087" s="2" t="s">
        <v>20</v>
      </c>
    </row>
    <row r="3088" customFormat="false" ht="13.8" hidden="false" customHeight="false" outlineLevel="0" collapsed="false">
      <c r="A3088" s="1" t="s">
        <v>53</v>
      </c>
      <c r="B3088" s="1" t="s">
        <v>3053</v>
      </c>
      <c r="C3088" s="1" t="str">
        <f aca="false">MID(B3088,6,2)</f>
        <v>VS</v>
      </c>
      <c r="D3088" s="1" t="str">
        <f aca="false">"HIGH"</f>
        <v>HIGH</v>
      </c>
      <c r="E3088" s="1" t="n">
        <f aca="false">1</f>
        <v>1</v>
      </c>
      <c r="F3088" s="1" t="n">
        <v>5</v>
      </c>
      <c r="G3088" s="1" t="n">
        <v>6</v>
      </c>
      <c r="H3088" s="1" t="n">
        <v>5</v>
      </c>
      <c r="I3088" s="1" t="n">
        <v>16</v>
      </c>
      <c r="J3088" s="1" t="s">
        <v>17</v>
      </c>
      <c r="K3088" s="2" t="n">
        <v>3</v>
      </c>
      <c r="L3088" s="2" t="n">
        <v>4</v>
      </c>
      <c r="M3088" s="2" t="n">
        <v>5</v>
      </c>
      <c r="N3088" s="2" t="n">
        <v>12</v>
      </c>
      <c r="O3088" s="2" t="s">
        <v>20</v>
      </c>
    </row>
    <row r="3089" customFormat="false" ht="13.8" hidden="false" customHeight="false" outlineLevel="0" collapsed="false">
      <c r="A3089" s="1" t="s">
        <v>307</v>
      </c>
      <c r="B3089" s="1" t="s">
        <v>3054</v>
      </c>
      <c r="C3089" s="1" t="str">
        <f aca="false">MID(B3089,6,2)</f>
        <v>61</v>
      </c>
      <c r="D3089" s="1" t="str">
        <f aca="false">"HIGH"</f>
        <v>HIGH</v>
      </c>
      <c r="E3089" s="1" t="n">
        <f aca="false">1</f>
        <v>1</v>
      </c>
      <c r="F3089" s="1" t="n">
        <v>4</v>
      </c>
      <c r="G3089" s="1" t="n">
        <v>28</v>
      </c>
      <c r="H3089" s="1" t="n">
        <v>23</v>
      </c>
      <c r="I3089" s="1" t="n">
        <v>55</v>
      </c>
      <c r="J3089" s="1" t="s">
        <v>34</v>
      </c>
      <c r="K3089" s="2" t="n">
        <v>13</v>
      </c>
      <c r="L3089" s="2" t="n">
        <v>11</v>
      </c>
      <c r="M3089" s="2" t="n">
        <v>4</v>
      </c>
      <c r="N3089" s="2" t="n">
        <v>28</v>
      </c>
      <c r="O3089" s="2" t="s">
        <v>20</v>
      </c>
    </row>
    <row r="3090" customFormat="false" ht="13.8" hidden="false" customHeight="false" outlineLevel="0" collapsed="false">
      <c r="A3090" s="1" t="s">
        <v>53</v>
      </c>
      <c r="B3090" s="1" t="s">
        <v>3055</v>
      </c>
      <c r="C3090" s="1" t="str">
        <f aca="false">MID(B3090,6,2)</f>
        <v>VS</v>
      </c>
      <c r="D3090" s="1" t="str">
        <f aca="false">"HIGH"</f>
        <v>HIGH</v>
      </c>
      <c r="E3090" s="1" t="n">
        <f aca="false">1</f>
        <v>1</v>
      </c>
      <c r="F3090" s="1" t="n">
        <v>6</v>
      </c>
      <c r="G3090" s="1" t="n">
        <v>7</v>
      </c>
      <c r="H3090" s="1" t="n">
        <v>9</v>
      </c>
      <c r="I3090" s="1" t="n">
        <v>22</v>
      </c>
      <c r="J3090" s="1" t="s">
        <v>17</v>
      </c>
      <c r="K3090" s="2" t="n">
        <v>6</v>
      </c>
      <c r="L3090" s="2" t="n">
        <v>6</v>
      </c>
      <c r="M3090" s="2" t="n">
        <v>6</v>
      </c>
      <c r="N3090" s="2" t="n">
        <v>18</v>
      </c>
      <c r="O3090" s="2" t="s">
        <v>20</v>
      </c>
    </row>
    <row r="3091" customFormat="false" ht="13.8" hidden="false" customHeight="false" outlineLevel="0" collapsed="false">
      <c r="A3091" s="1" t="s">
        <v>372</v>
      </c>
      <c r="B3091" s="1" t="s">
        <v>3056</v>
      </c>
      <c r="C3091" s="1" t="str">
        <f aca="false">MID(B3091,6,2)</f>
        <v>43</v>
      </c>
      <c r="D3091" s="1" t="str">
        <f aca="false">"HIGH"</f>
        <v>HIGH</v>
      </c>
      <c r="E3091" s="1" t="n">
        <f aca="false">1</f>
        <v>1</v>
      </c>
      <c r="F3091" s="1" t="n">
        <v>15</v>
      </c>
      <c r="G3091" s="1" t="n">
        <v>18</v>
      </c>
      <c r="H3091" s="1" t="n">
        <v>14</v>
      </c>
      <c r="I3091" s="1" t="n">
        <v>47</v>
      </c>
      <c r="J3091" s="1" t="s">
        <v>34</v>
      </c>
      <c r="K3091" s="2" t="n">
        <v>16</v>
      </c>
      <c r="L3091" s="2" t="n">
        <v>14</v>
      </c>
      <c r="M3091" s="2" t="n">
        <v>15</v>
      </c>
      <c r="N3091" s="2" t="n">
        <v>45</v>
      </c>
      <c r="O3091" s="2" t="s">
        <v>81</v>
      </c>
    </row>
    <row r="3092" customFormat="false" ht="13.8" hidden="false" customHeight="false" outlineLevel="0" collapsed="false">
      <c r="A3092" s="1" t="s">
        <v>346</v>
      </c>
      <c r="B3092" s="1" t="s">
        <v>3057</v>
      </c>
      <c r="C3092" s="1" t="str">
        <f aca="false">MID(B3092,6,2)</f>
        <v>L5</v>
      </c>
      <c r="D3092" s="1" t="str">
        <f aca="false">"HIGH"</f>
        <v>HIGH</v>
      </c>
      <c r="E3092" s="1" t="n">
        <f aca="false">1</f>
        <v>1</v>
      </c>
      <c r="F3092" s="1" t="n">
        <v>11</v>
      </c>
      <c r="G3092" s="1" t="n">
        <v>9</v>
      </c>
      <c r="H3092" s="1" t="n">
        <v>8</v>
      </c>
      <c r="I3092" s="1" t="n">
        <v>28</v>
      </c>
      <c r="J3092" s="1" t="s">
        <v>17</v>
      </c>
      <c r="K3092" s="2" t="n">
        <v>6</v>
      </c>
      <c r="L3092" s="2" t="n">
        <v>7</v>
      </c>
      <c r="M3092" s="2" t="n">
        <v>14</v>
      </c>
      <c r="N3092" s="2" t="n">
        <v>27</v>
      </c>
      <c r="O3092" s="2" t="s">
        <v>20</v>
      </c>
    </row>
    <row r="3093" customFormat="false" ht="13.8" hidden="false" customHeight="false" outlineLevel="0" collapsed="false">
      <c r="A3093" s="1" t="s">
        <v>372</v>
      </c>
      <c r="B3093" s="1" t="s">
        <v>3058</v>
      </c>
      <c r="C3093" s="1" t="str">
        <f aca="false">MID(B3093,6,2)</f>
        <v>18</v>
      </c>
      <c r="D3093" s="1" t="str">
        <f aca="false">"HIGH"</f>
        <v>HIGH</v>
      </c>
      <c r="E3093" s="1" t="n">
        <f aca="false">1</f>
        <v>1</v>
      </c>
      <c r="F3093" s="1" t="n">
        <v>9</v>
      </c>
      <c r="G3093" s="1" t="n">
        <v>18</v>
      </c>
      <c r="H3093" s="1" t="n">
        <v>17</v>
      </c>
      <c r="I3093" s="1" t="n">
        <v>44</v>
      </c>
      <c r="J3093" s="1" t="s">
        <v>34</v>
      </c>
      <c r="K3093" s="2" t="n">
        <v>16</v>
      </c>
      <c r="L3093" s="2" t="n">
        <v>17</v>
      </c>
      <c r="M3093" s="2" t="n">
        <v>9</v>
      </c>
      <c r="N3093" s="2" t="n">
        <v>42</v>
      </c>
      <c r="O3093" s="2" t="s">
        <v>81</v>
      </c>
    </row>
    <row r="3094" customFormat="false" ht="13.8" hidden="false" customHeight="false" outlineLevel="0" collapsed="false">
      <c r="A3094" s="1" t="s">
        <v>53</v>
      </c>
      <c r="B3094" s="1" t="s">
        <v>3059</v>
      </c>
      <c r="C3094" s="1" t="str">
        <f aca="false">MID(B3094,6,2)</f>
        <v>VS</v>
      </c>
      <c r="D3094" s="1" t="str">
        <f aca="false">"HIGH"</f>
        <v>HIGH</v>
      </c>
      <c r="E3094" s="1" t="n">
        <f aca="false">1</f>
        <v>1</v>
      </c>
      <c r="F3094" s="1" t="n">
        <v>13</v>
      </c>
      <c r="G3094" s="1" t="n">
        <v>21</v>
      </c>
      <c r="H3094" s="1" t="n">
        <v>20</v>
      </c>
      <c r="I3094" s="1" t="n">
        <v>54</v>
      </c>
      <c r="J3094" s="1" t="s">
        <v>34</v>
      </c>
      <c r="K3094" s="2" t="n">
        <v>19</v>
      </c>
      <c r="L3094" s="2" t="n">
        <v>21</v>
      </c>
      <c r="M3094" s="2" t="n">
        <v>12</v>
      </c>
      <c r="N3094" s="2" t="n">
        <v>52</v>
      </c>
      <c r="O3094" s="2" t="s">
        <v>81</v>
      </c>
    </row>
    <row r="3095" customFormat="false" ht="13.8" hidden="false" customHeight="false" outlineLevel="0" collapsed="false">
      <c r="A3095" s="1" t="s">
        <v>210</v>
      </c>
      <c r="B3095" s="1" t="s">
        <v>3060</v>
      </c>
      <c r="C3095" s="1" t="str">
        <f aca="false">MID(B3095,6,2)</f>
        <v>BA</v>
      </c>
      <c r="D3095" s="1" t="str">
        <f aca="false">"HIGH"</f>
        <v>HIGH</v>
      </c>
      <c r="E3095" s="1" t="n">
        <f aca="false">1</f>
        <v>1</v>
      </c>
      <c r="F3095" s="1" t="n">
        <v>3</v>
      </c>
      <c r="G3095" s="1" t="n">
        <v>5</v>
      </c>
      <c r="H3095" s="1" t="n">
        <v>2</v>
      </c>
      <c r="I3095" s="1" t="n">
        <v>10</v>
      </c>
      <c r="J3095" s="1" t="s">
        <v>17</v>
      </c>
      <c r="K3095" s="2" t="n">
        <v>4</v>
      </c>
      <c r="L3095" s="2" t="n">
        <v>3</v>
      </c>
      <c r="M3095" s="2" t="n">
        <v>3</v>
      </c>
      <c r="N3095" s="2" t="n">
        <v>10</v>
      </c>
      <c r="O3095" s="2" t="s">
        <v>20</v>
      </c>
    </row>
    <row r="3096" customFormat="false" ht="13.8" hidden="false" customHeight="false" outlineLevel="0" collapsed="false">
      <c r="A3096" s="1" t="s">
        <v>67</v>
      </c>
      <c r="B3096" s="1" t="s">
        <v>3061</v>
      </c>
      <c r="C3096" s="1" t="str">
        <f aca="false">MID(B3096,6,2)</f>
        <v>VQ</v>
      </c>
      <c r="D3096" s="1" t="str">
        <f aca="false">"HIGH"</f>
        <v>HIGH</v>
      </c>
      <c r="E3096" s="1" t="n">
        <f aca="false">1</f>
        <v>1</v>
      </c>
      <c r="F3096" s="1" t="n">
        <v>20</v>
      </c>
      <c r="G3096" s="1" t="n">
        <v>21</v>
      </c>
      <c r="H3096" s="1" t="n">
        <v>28</v>
      </c>
      <c r="I3096" s="1" t="n">
        <v>69</v>
      </c>
      <c r="J3096" s="1" t="s">
        <v>34</v>
      </c>
      <c r="K3096" s="2" t="n">
        <v>21</v>
      </c>
      <c r="L3096" s="2" t="n">
        <v>26</v>
      </c>
      <c r="M3096" s="2" t="n">
        <v>20</v>
      </c>
      <c r="N3096" s="2" t="n">
        <v>67</v>
      </c>
      <c r="O3096" s="2" t="s">
        <v>81</v>
      </c>
    </row>
    <row r="3097" customFormat="false" ht="13.8" hidden="false" customHeight="false" outlineLevel="0" collapsed="false">
      <c r="A3097" s="1" t="s">
        <v>53</v>
      </c>
      <c r="B3097" s="1" t="s">
        <v>3062</v>
      </c>
      <c r="C3097" s="1" t="str">
        <f aca="false">MID(B3097,6,2)</f>
        <v>VS</v>
      </c>
      <c r="D3097" s="1" t="str">
        <f aca="false">"HIGH"</f>
        <v>HIGH</v>
      </c>
      <c r="E3097" s="1" t="n">
        <f aca="false">1</f>
        <v>1</v>
      </c>
      <c r="F3097" s="1" t="n">
        <v>8</v>
      </c>
      <c r="G3097" s="1" t="n">
        <v>16</v>
      </c>
      <c r="H3097" s="1" t="n">
        <v>11</v>
      </c>
      <c r="I3097" s="1" t="n">
        <v>35</v>
      </c>
      <c r="J3097" s="1" t="s">
        <v>17</v>
      </c>
      <c r="K3097" s="2" t="n">
        <v>15</v>
      </c>
      <c r="L3097" s="2" t="n">
        <v>11</v>
      </c>
      <c r="M3097" s="2" t="n">
        <v>8</v>
      </c>
      <c r="N3097" s="2" t="n">
        <v>34</v>
      </c>
      <c r="O3097" s="2" t="s">
        <v>20</v>
      </c>
    </row>
    <row r="3098" customFormat="false" ht="13.8" hidden="false" customHeight="false" outlineLevel="0" collapsed="false">
      <c r="A3098" s="1" t="s">
        <v>50</v>
      </c>
      <c r="B3098" s="1" t="s">
        <v>3063</v>
      </c>
      <c r="C3098" s="1" t="str">
        <f aca="false">MID(B3098,6,2)</f>
        <v>DM</v>
      </c>
      <c r="D3098" s="1" t="str">
        <f aca="false">"HIGH"</f>
        <v>HIGH</v>
      </c>
      <c r="E3098" s="1" t="n">
        <f aca="false">1</f>
        <v>1</v>
      </c>
      <c r="F3098" s="1" t="n">
        <v>4</v>
      </c>
      <c r="G3098" s="1" t="n">
        <v>16</v>
      </c>
      <c r="H3098" s="1" t="n">
        <v>7</v>
      </c>
      <c r="I3098" s="1" t="n">
        <v>27</v>
      </c>
      <c r="J3098" s="1" t="s">
        <v>17</v>
      </c>
      <c r="K3098" s="2" t="n">
        <v>16</v>
      </c>
      <c r="L3098" s="2" t="n">
        <v>6</v>
      </c>
      <c r="M3098" s="2" t="n">
        <v>4</v>
      </c>
      <c r="N3098" s="2" t="n">
        <v>26</v>
      </c>
      <c r="O3098" s="2" t="s">
        <v>20</v>
      </c>
    </row>
    <row r="3099" customFormat="false" ht="13.8" hidden="false" customHeight="false" outlineLevel="0" collapsed="false">
      <c r="A3099" s="1" t="s">
        <v>53</v>
      </c>
      <c r="B3099" s="1" t="s">
        <v>3064</v>
      </c>
      <c r="C3099" s="1" t="str">
        <f aca="false">MID(B3099,6,2)</f>
        <v>VS</v>
      </c>
      <c r="D3099" s="1" t="str">
        <f aca="false">"HIGH"</f>
        <v>HIGH</v>
      </c>
      <c r="E3099" s="1" t="n">
        <f aca="false">1</f>
        <v>1</v>
      </c>
      <c r="F3099" s="1" t="n">
        <v>13</v>
      </c>
      <c r="G3099" s="1" t="n">
        <v>11</v>
      </c>
      <c r="H3099" s="1" t="n">
        <v>10</v>
      </c>
      <c r="I3099" s="1" t="n">
        <v>34</v>
      </c>
      <c r="J3099" s="1" t="s">
        <v>17</v>
      </c>
      <c r="K3099" s="2" t="n">
        <v>10</v>
      </c>
      <c r="L3099" s="2" t="n">
        <v>11</v>
      </c>
      <c r="M3099" s="2" t="n">
        <v>10</v>
      </c>
      <c r="N3099" s="2" t="n">
        <v>31</v>
      </c>
      <c r="O3099" s="2" t="s">
        <v>20</v>
      </c>
    </row>
    <row r="3100" customFormat="false" ht="13.8" hidden="false" customHeight="false" outlineLevel="0" collapsed="false">
      <c r="A3100" s="1" t="s">
        <v>53</v>
      </c>
      <c r="B3100" s="1" t="s">
        <v>3065</v>
      </c>
      <c r="C3100" s="1" t="str">
        <f aca="false">MID(B3100,6,2)</f>
        <v>VS</v>
      </c>
      <c r="D3100" s="1" t="str">
        <f aca="false">"HIGH"</f>
        <v>HIGH</v>
      </c>
      <c r="E3100" s="1" t="n">
        <f aca="false">1</f>
        <v>1</v>
      </c>
      <c r="F3100" s="1" t="n">
        <v>7</v>
      </c>
      <c r="G3100" s="1" t="n">
        <v>11</v>
      </c>
      <c r="H3100" s="1" t="n">
        <v>13</v>
      </c>
      <c r="I3100" s="1" t="n">
        <v>31</v>
      </c>
      <c r="J3100" s="1" t="s">
        <v>17</v>
      </c>
      <c r="K3100" s="2" t="n">
        <v>9</v>
      </c>
      <c r="L3100" s="2" t="n">
        <v>12</v>
      </c>
      <c r="M3100" s="2" t="n">
        <v>6</v>
      </c>
      <c r="N3100" s="2" t="n">
        <v>27</v>
      </c>
      <c r="O3100" s="2" t="s">
        <v>20</v>
      </c>
    </row>
    <row r="3101" customFormat="false" ht="13.8" hidden="false" customHeight="false" outlineLevel="0" collapsed="false">
      <c r="A3101" s="1" t="s">
        <v>372</v>
      </c>
      <c r="B3101" s="1" t="s">
        <v>3066</v>
      </c>
      <c r="C3101" s="1" t="str">
        <f aca="false">MID(B3101,6,2)</f>
        <v>77</v>
      </c>
      <c r="D3101" s="1" t="str">
        <f aca="false">"HIGH"</f>
        <v>HIGH</v>
      </c>
      <c r="E3101" s="1" t="n">
        <f aca="false">1</f>
        <v>1</v>
      </c>
      <c r="F3101" s="1" t="n">
        <v>17</v>
      </c>
      <c r="G3101" s="1" t="n">
        <v>20</v>
      </c>
      <c r="H3101" s="1" t="n">
        <v>10</v>
      </c>
      <c r="I3101" s="1" t="n">
        <v>47</v>
      </c>
      <c r="J3101" s="1" t="s">
        <v>34</v>
      </c>
      <c r="K3101" s="2" t="n">
        <v>17</v>
      </c>
      <c r="L3101" s="2" t="n">
        <v>15</v>
      </c>
      <c r="M3101" s="2" t="n">
        <v>13</v>
      </c>
      <c r="N3101" s="2" t="n">
        <v>45</v>
      </c>
      <c r="O3101" s="2" t="s">
        <v>81</v>
      </c>
    </row>
    <row r="3102" customFormat="false" ht="13.8" hidden="false" customHeight="false" outlineLevel="0" collapsed="false">
      <c r="A3102" s="1" t="s">
        <v>53</v>
      </c>
      <c r="B3102" s="1" t="s">
        <v>3067</v>
      </c>
      <c r="C3102" s="1" t="str">
        <f aca="false">MID(B3102,6,2)</f>
        <v>VS</v>
      </c>
      <c r="D3102" s="1" t="str">
        <f aca="false">"HIGH"</f>
        <v>HIGH</v>
      </c>
      <c r="E3102" s="1" t="n">
        <f aca="false">1</f>
        <v>1</v>
      </c>
      <c r="F3102" s="1" t="n">
        <v>10</v>
      </c>
      <c r="G3102" s="1" t="n">
        <v>18</v>
      </c>
      <c r="H3102" s="1" t="n">
        <v>12</v>
      </c>
      <c r="I3102" s="1" t="n">
        <v>40</v>
      </c>
      <c r="J3102" s="1" t="s">
        <v>17</v>
      </c>
      <c r="K3102" s="2" t="n">
        <v>15</v>
      </c>
      <c r="L3102" s="2" t="n">
        <v>11</v>
      </c>
      <c r="M3102" s="2" t="n">
        <v>9</v>
      </c>
      <c r="N3102" s="2" t="n">
        <v>35</v>
      </c>
      <c r="O3102" s="2" t="s">
        <v>20</v>
      </c>
    </row>
    <row r="3103" customFormat="false" ht="13.8" hidden="false" customHeight="false" outlineLevel="0" collapsed="false">
      <c r="A3103" s="1" t="s">
        <v>53</v>
      </c>
      <c r="B3103" s="1" t="s">
        <v>3068</v>
      </c>
      <c r="C3103" s="1" t="str">
        <f aca="false">MID(B3103,6,2)</f>
        <v>VS</v>
      </c>
      <c r="D3103" s="1" t="str">
        <f aca="false">"HIGH"</f>
        <v>HIGH</v>
      </c>
      <c r="E3103" s="1" t="n">
        <f aca="false">1</f>
        <v>1</v>
      </c>
      <c r="F3103" s="1" t="n">
        <v>15</v>
      </c>
      <c r="G3103" s="1" t="n">
        <v>9</v>
      </c>
      <c r="H3103" s="1" t="n">
        <v>6</v>
      </c>
      <c r="I3103" s="1" t="n">
        <v>30</v>
      </c>
      <c r="J3103" s="1" t="s">
        <v>17</v>
      </c>
      <c r="K3103" s="2" t="n">
        <v>11</v>
      </c>
      <c r="L3103" s="2" t="n">
        <v>6</v>
      </c>
      <c r="M3103" s="2" t="n">
        <v>0</v>
      </c>
      <c r="N3103" s="2" t="n">
        <v>17</v>
      </c>
      <c r="O3103" s="2" t="s">
        <v>20</v>
      </c>
    </row>
    <row r="3104" customFormat="false" ht="13.8" hidden="false" customHeight="false" outlineLevel="0" collapsed="false">
      <c r="A3104" s="1" t="s">
        <v>493</v>
      </c>
      <c r="B3104" s="1" t="s">
        <v>3069</v>
      </c>
      <c r="C3104" s="1" t="str">
        <f aca="false">MID(B3104,6,2)</f>
        <v>MI</v>
      </c>
      <c r="D3104" s="1" t="str">
        <f aca="false">"HIGH"</f>
        <v>HIGH</v>
      </c>
      <c r="E3104" s="1" t="n">
        <f aca="false">1</f>
        <v>1</v>
      </c>
      <c r="F3104" s="1" t="n">
        <v>6</v>
      </c>
      <c r="G3104" s="1" t="n">
        <v>9</v>
      </c>
      <c r="H3104" s="1" t="n">
        <v>3</v>
      </c>
      <c r="I3104" s="1" t="n">
        <v>18</v>
      </c>
      <c r="J3104" s="1" t="s">
        <v>17</v>
      </c>
      <c r="K3104" s="2" t="n">
        <v>5</v>
      </c>
      <c r="L3104" s="2" t="n">
        <v>1</v>
      </c>
      <c r="M3104" s="2" t="n">
        <v>4</v>
      </c>
      <c r="N3104" s="2" t="n">
        <v>10</v>
      </c>
      <c r="O3104" s="2" t="s">
        <v>20</v>
      </c>
    </row>
    <row r="3105" customFormat="false" ht="13.8" hidden="false" customHeight="false" outlineLevel="0" collapsed="false">
      <c r="A3105" s="1" t="s">
        <v>53</v>
      </c>
      <c r="B3105" s="1" t="s">
        <v>3070</v>
      </c>
      <c r="C3105" s="1" t="str">
        <f aca="false">MID(B3105,6,2)</f>
        <v>VS</v>
      </c>
      <c r="D3105" s="1" t="str">
        <f aca="false">"HIGH"</f>
        <v>HIGH</v>
      </c>
      <c r="E3105" s="1" t="n">
        <f aca="false">1</f>
        <v>1</v>
      </c>
      <c r="F3105" s="1" t="n">
        <v>6</v>
      </c>
      <c r="G3105" s="1" t="n">
        <v>11</v>
      </c>
      <c r="H3105" s="1" t="n">
        <v>5</v>
      </c>
      <c r="I3105" s="1" t="n">
        <v>22</v>
      </c>
      <c r="J3105" s="1" t="s">
        <v>17</v>
      </c>
      <c r="K3105" s="2" t="n">
        <v>9</v>
      </c>
      <c r="L3105" s="2" t="n">
        <v>6</v>
      </c>
      <c r="M3105" s="2" t="n">
        <v>5</v>
      </c>
      <c r="N3105" s="2" t="n">
        <v>20</v>
      </c>
      <c r="O3105" s="2" t="s">
        <v>20</v>
      </c>
    </row>
    <row r="3106" customFormat="false" ht="13.8" hidden="false" customHeight="false" outlineLevel="0" collapsed="false">
      <c r="A3106" s="1" t="s">
        <v>15</v>
      </c>
      <c r="B3106" s="1" t="s">
        <v>3071</v>
      </c>
      <c r="C3106" s="1" t="str">
        <f aca="false">MID(B3106,6,2)</f>
        <v>EB</v>
      </c>
      <c r="D3106" s="1" t="str">
        <f aca="false">"HIGH"</f>
        <v>HIGH</v>
      </c>
      <c r="E3106" s="1" t="n">
        <f aca="false">1</f>
        <v>1</v>
      </c>
      <c r="F3106" s="1" t="n">
        <v>7</v>
      </c>
      <c r="G3106" s="1" t="n">
        <v>5</v>
      </c>
      <c r="H3106" s="1" t="n">
        <v>7</v>
      </c>
      <c r="I3106" s="1" t="n">
        <v>19</v>
      </c>
      <c r="J3106" s="1" t="s">
        <v>17</v>
      </c>
    </row>
    <row r="3107" customFormat="false" ht="13.8" hidden="false" customHeight="false" outlineLevel="0" collapsed="false">
      <c r="A3107" s="1" t="s">
        <v>372</v>
      </c>
      <c r="B3107" s="1" t="s">
        <v>3072</v>
      </c>
      <c r="C3107" s="1" t="str">
        <f aca="false">MID(B3107,6,2)</f>
        <v>66</v>
      </c>
      <c r="D3107" s="1" t="str">
        <f aca="false">"HIGH"</f>
        <v>HIGH</v>
      </c>
      <c r="E3107" s="1" t="n">
        <f aca="false">1</f>
        <v>1</v>
      </c>
      <c r="F3107" s="1" t="n">
        <v>11</v>
      </c>
      <c r="G3107" s="1" t="n">
        <v>11</v>
      </c>
      <c r="H3107" s="1" t="n">
        <v>7</v>
      </c>
      <c r="I3107" s="1" t="n">
        <v>29</v>
      </c>
      <c r="J3107" s="1" t="s">
        <v>17</v>
      </c>
      <c r="K3107" s="2" t="n">
        <v>13</v>
      </c>
      <c r="L3107" s="2" t="n">
        <v>5</v>
      </c>
      <c r="M3107" s="2" t="n">
        <v>11</v>
      </c>
      <c r="N3107" s="2" t="n">
        <v>29</v>
      </c>
      <c r="O3107" s="2" t="s">
        <v>20</v>
      </c>
    </row>
    <row r="3108" customFormat="false" ht="13.8" hidden="false" customHeight="false" outlineLevel="0" collapsed="false">
      <c r="A3108" s="1" t="s">
        <v>53</v>
      </c>
      <c r="B3108" s="1" t="s">
        <v>3073</v>
      </c>
      <c r="C3108" s="1" t="str">
        <f aca="false">MID(B3108,6,2)</f>
        <v>VS</v>
      </c>
      <c r="D3108" s="1" t="str">
        <f aca="false">"HIGH"</f>
        <v>HIGH</v>
      </c>
      <c r="E3108" s="1" t="n">
        <f aca="false">1</f>
        <v>1</v>
      </c>
      <c r="F3108" s="1" t="n">
        <v>10</v>
      </c>
      <c r="G3108" s="1" t="n">
        <v>21</v>
      </c>
      <c r="H3108" s="1" t="n">
        <v>20</v>
      </c>
      <c r="I3108" s="1" t="n">
        <v>51</v>
      </c>
      <c r="J3108" s="1" t="s">
        <v>34</v>
      </c>
      <c r="K3108" s="2" t="n">
        <v>14</v>
      </c>
      <c r="L3108" s="2" t="n">
        <v>16</v>
      </c>
      <c r="M3108" s="2" t="n">
        <v>0</v>
      </c>
      <c r="N3108" s="2" t="n">
        <v>30</v>
      </c>
      <c r="O3108" s="2" t="s">
        <v>20</v>
      </c>
    </row>
    <row r="3109" customFormat="false" ht="13.8" hidden="false" customHeight="false" outlineLevel="0" collapsed="false">
      <c r="A3109" s="1" t="s">
        <v>21</v>
      </c>
      <c r="B3109" s="1" t="s">
        <v>3074</v>
      </c>
      <c r="C3109" s="1" t="str">
        <f aca="false">MID(B3109,6,2)</f>
        <v>AJ</v>
      </c>
      <c r="D3109" s="1" t="str">
        <f aca="false">"HIGH"</f>
        <v>HIGH</v>
      </c>
      <c r="E3109" s="1" t="n">
        <f aca="false">1</f>
        <v>1</v>
      </c>
      <c r="F3109" s="1" t="n">
        <v>6</v>
      </c>
      <c r="G3109" s="1" t="n">
        <v>24</v>
      </c>
      <c r="H3109" s="1" t="n">
        <v>15</v>
      </c>
      <c r="I3109" s="1" t="n">
        <v>45</v>
      </c>
      <c r="J3109" s="1" t="s">
        <v>34</v>
      </c>
      <c r="K3109" s="2" t="n">
        <v>11</v>
      </c>
      <c r="L3109" s="2" t="n">
        <v>13</v>
      </c>
      <c r="M3109" s="2" t="n">
        <v>4</v>
      </c>
      <c r="N3109" s="2" t="n">
        <v>28</v>
      </c>
      <c r="O3109" s="2" t="s">
        <v>20</v>
      </c>
    </row>
    <row r="3110" customFormat="false" ht="13.8" hidden="false" customHeight="false" outlineLevel="0" collapsed="false">
      <c r="A3110" s="1" t="s">
        <v>53</v>
      </c>
      <c r="B3110" s="1" t="s">
        <v>3075</v>
      </c>
      <c r="C3110" s="1" t="str">
        <f aca="false">MID(B3110,6,2)</f>
        <v>VS</v>
      </c>
      <c r="D3110" s="1" t="str">
        <f aca="false">"HIGH"</f>
        <v>HIGH</v>
      </c>
      <c r="E3110" s="1" t="n">
        <f aca="false">1</f>
        <v>1</v>
      </c>
      <c r="F3110" s="1" t="n">
        <v>4</v>
      </c>
      <c r="G3110" s="1" t="n">
        <v>9</v>
      </c>
      <c r="H3110" s="1" t="n">
        <v>8</v>
      </c>
      <c r="I3110" s="1" t="n">
        <v>21</v>
      </c>
      <c r="J3110" s="1" t="s">
        <v>17</v>
      </c>
      <c r="K3110" s="2" t="n">
        <v>6</v>
      </c>
      <c r="L3110" s="2" t="n">
        <v>5</v>
      </c>
      <c r="M3110" s="2" t="n">
        <v>3</v>
      </c>
      <c r="N3110" s="2" t="n">
        <v>14</v>
      </c>
      <c r="O3110" s="2" t="s">
        <v>20</v>
      </c>
    </row>
    <row r="3111" customFormat="false" ht="13.8" hidden="false" customHeight="false" outlineLevel="0" collapsed="false">
      <c r="A3111" s="1" t="s">
        <v>53</v>
      </c>
      <c r="B3111" s="1" t="s">
        <v>3076</v>
      </c>
      <c r="C3111" s="1" t="str">
        <f aca="false">MID(B3111,6,2)</f>
        <v>VS</v>
      </c>
      <c r="D3111" s="1" t="str">
        <f aca="false">"HIGH"</f>
        <v>HIGH</v>
      </c>
      <c r="E3111" s="1" t="n">
        <f aca="false">1</f>
        <v>1</v>
      </c>
      <c r="F3111" s="1" t="n">
        <v>10</v>
      </c>
      <c r="G3111" s="1" t="n">
        <v>18</v>
      </c>
      <c r="H3111" s="1" t="n">
        <v>16</v>
      </c>
      <c r="I3111" s="1" t="n">
        <v>44</v>
      </c>
      <c r="J3111" s="1" t="s">
        <v>34</v>
      </c>
      <c r="K3111" s="2" t="n">
        <v>17</v>
      </c>
      <c r="L3111" s="2" t="n">
        <v>17</v>
      </c>
      <c r="M3111" s="2" t="n">
        <v>9</v>
      </c>
      <c r="N3111" s="2" t="n">
        <v>43</v>
      </c>
      <c r="O3111" s="2" t="s">
        <v>81</v>
      </c>
    </row>
    <row r="3112" customFormat="false" ht="13.8" hidden="false" customHeight="false" outlineLevel="0" collapsed="false">
      <c r="A3112" s="1" t="s">
        <v>53</v>
      </c>
      <c r="B3112" s="1" t="s">
        <v>3077</v>
      </c>
      <c r="C3112" s="1" t="str">
        <f aca="false">MID(B3112,6,2)</f>
        <v>VS</v>
      </c>
      <c r="D3112" s="1" t="str">
        <f aca="false">"HIGH"</f>
        <v>HIGH</v>
      </c>
      <c r="E3112" s="1" t="n">
        <f aca="false">1</f>
        <v>1</v>
      </c>
      <c r="F3112" s="1" t="n">
        <v>21</v>
      </c>
      <c r="G3112" s="1" t="n">
        <v>25</v>
      </c>
      <c r="H3112" s="1" t="n">
        <v>13</v>
      </c>
      <c r="I3112" s="1" t="n">
        <v>59</v>
      </c>
      <c r="J3112" s="1" t="s">
        <v>34</v>
      </c>
      <c r="K3112" s="2" t="n">
        <v>23</v>
      </c>
      <c r="L3112" s="2" t="n">
        <v>13</v>
      </c>
      <c r="M3112" s="2" t="n">
        <v>12</v>
      </c>
      <c r="N3112" s="2" t="n">
        <v>48</v>
      </c>
      <c r="O3112" s="2" t="s">
        <v>81</v>
      </c>
    </row>
    <row r="3113" customFormat="false" ht="13.8" hidden="false" customHeight="false" outlineLevel="0" collapsed="false">
      <c r="A3113" s="1" t="s">
        <v>274</v>
      </c>
      <c r="B3113" s="1" t="s">
        <v>3078</v>
      </c>
      <c r="C3113" s="1" t="str">
        <f aca="false">MID(B3113,6,2)</f>
        <v>78</v>
      </c>
      <c r="D3113" s="1" t="str">
        <f aca="false">"HIGH"</f>
        <v>HIGH</v>
      </c>
      <c r="E3113" s="1" t="n">
        <f aca="false">1</f>
        <v>1</v>
      </c>
      <c r="F3113" s="1" t="n">
        <v>6</v>
      </c>
      <c r="G3113" s="1" t="n">
        <v>6</v>
      </c>
      <c r="H3113" s="1" t="n">
        <v>6</v>
      </c>
      <c r="I3113" s="1" t="n">
        <v>18</v>
      </c>
      <c r="J3113" s="1" t="s">
        <v>17</v>
      </c>
      <c r="K3113" s="2" t="n">
        <v>6</v>
      </c>
      <c r="L3113" s="2" t="n">
        <v>5</v>
      </c>
      <c r="M3113" s="2" t="n">
        <v>6</v>
      </c>
      <c r="N3113" s="2" t="n">
        <v>17</v>
      </c>
      <c r="O3113" s="2" t="s">
        <v>20</v>
      </c>
    </row>
    <row r="3114" customFormat="false" ht="13.8" hidden="false" customHeight="false" outlineLevel="0" collapsed="false">
      <c r="A3114" s="1" t="s">
        <v>53</v>
      </c>
      <c r="B3114" s="1" t="s">
        <v>3079</v>
      </c>
      <c r="C3114" s="1" t="str">
        <f aca="false">MID(B3114,6,2)</f>
        <v>VS</v>
      </c>
      <c r="D3114" s="1" t="str">
        <f aca="false">"HIGH"</f>
        <v>HIGH</v>
      </c>
      <c r="E3114" s="1" t="n">
        <f aca="false">1</f>
        <v>1</v>
      </c>
      <c r="F3114" s="1" t="n">
        <v>7</v>
      </c>
      <c r="G3114" s="1" t="n">
        <v>6</v>
      </c>
      <c r="H3114" s="1" t="n">
        <v>8</v>
      </c>
      <c r="I3114" s="1" t="n">
        <v>21</v>
      </c>
      <c r="J3114" s="1" t="s">
        <v>17</v>
      </c>
      <c r="K3114" s="2" t="n">
        <v>7</v>
      </c>
      <c r="L3114" s="2" t="n">
        <v>9</v>
      </c>
      <c r="M3114" s="2" t="n">
        <v>6</v>
      </c>
      <c r="N3114" s="2" t="n">
        <v>22</v>
      </c>
      <c r="O3114" s="2" t="s">
        <v>20</v>
      </c>
    </row>
    <row r="3115" customFormat="false" ht="13.8" hidden="false" customHeight="false" outlineLevel="0" collapsed="false">
      <c r="A3115" s="1" t="s">
        <v>210</v>
      </c>
      <c r="B3115" s="1" t="s">
        <v>3080</v>
      </c>
      <c r="C3115" s="1" t="str">
        <f aca="false">MID(B3115,6,2)</f>
        <v>CN</v>
      </c>
      <c r="D3115" s="1" t="str">
        <f aca="false">"HIGH"</f>
        <v>HIGH</v>
      </c>
      <c r="E3115" s="1" t="n">
        <f aca="false">1</f>
        <v>1</v>
      </c>
      <c r="F3115" s="1" t="n">
        <v>1</v>
      </c>
      <c r="G3115" s="1" t="n">
        <v>3</v>
      </c>
      <c r="H3115" s="1" t="n">
        <v>2</v>
      </c>
      <c r="I3115" s="1" t="n">
        <v>6</v>
      </c>
      <c r="J3115" s="1" t="s">
        <v>17</v>
      </c>
      <c r="K3115" s="2" t="n">
        <v>3</v>
      </c>
      <c r="L3115" s="2" t="n">
        <v>1</v>
      </c>
      <c r="M3115" s="2" t="n">
        <v>1</v>
      </c>
      <c r="N3115" s="2" t="n">
        <v>5</v>
      </c>
      <c r="O3115" s="2" t="s">
        <v>20</v>
      </c>
    </row>
    <row r="3116" customFormat="false" ht="13.8" hidden="false" customHeight="false" outlineLevel="0" collapsed="false">
      <c r="A3116" s="1" t="s">
        <v>53</v>
      </c>
      <c r="B3116" s="1" t="s">
        <v>3081</v>
      </c>
      <c r="C3116" s="1" t="str">
        <f aca="false">MID(B3116,6,2)</f>
        <v>VS</v>
      </c>
      <c r="D3116" s="1" t="str">
        <f aca="false">"HIGH"</f>
        <v>HIGH</v>
      </c>
      <c r="E3116" s="1" t="n">
        <f aca="false">1</f>
        <v>1</v>
      </c>
      <c r="F3116" s="1" t="n">
        <v>8</v>
      </c>
      <c r="G3116" s="1" t="n">
        <v>5</v>
      </c>
      <c r="H3116" s="1" t="n">
        <v>9</v>
      </c>
      <c r="I3116" s="1" t="n">
        <v>22</v>
      </c>
      <c r="J3116" s="1" t="s">
        <v>17</v>
      </c>
      <c r="K3116" s="2" t="n">
        <v>5</v>
      </c>
      <c r="L3116" s="2" t="n">
        <v>9</v>
      </c>
      <c r="M3116" s="2" t="n">
        <v>7</v>
      </c>
      <c r="N3116" s="2" t="n">
        <v>21</v>
      </c>
      <c r="O3116" s="2" t="s">
        <v>20</v>
      </c>
    </row>
    <row r="3117" customFormat="false" ht="13.8" hidden="false" customHeight="false" outlineLevel="0" collapsed="false">
      <c r="A3117" s="1" t="s">
        <v>210</v>
      </c>
      <c r="B3117" s="1" t="s">
        <v>3082</v>
      </c>
      <c r="C3117" s="1" t="str">
        <f aca="false">MID(B3117,6,2)</f>
        <v>CR</v>
      </c>
      <c r="D3117" s="1" t="str">
        <f aca="false">"HIGH"</f>
        <v>HIGH</v>
      </c>
      <c r="E3117" s="1" t="n">
        <f aca="false">1</f>
        <v>1</v>
      </c>
      <c r="F3117" s="1" t="n">
        <v>11</v>
      </c>
      <c r="G3117" s="1" t="n">
        <v>7</v>
      </c>
      <c r="H3117" s="1" t="n">
        <v>6</v>
      </c>
      <c r="I3117" s="1" t="n">
        <v>24</v>
      </c>
      <c r="J3117" s="1" t="s">
        <v>17</v>
      </c>
      <c r="K3117" s="2" t="n">
        <v>10</v>
      </c>
      <c r="L3117" s="2" t="n">
        <v>8</v>
      </c>
      <c r="M3117" s="2" t="n">
        <v>6</v>
      </c>
      <c r="N3117" s="2" t="n">
        <v>24</v>
      </c>
      <c r="O3117" s="2" t="s">
        <v>20</v>
      </c>
    </row>
    <row r="3118" customFormat="false" ht="13.8" hidden="false" customHeight="false" outlineLevel="0" collapsed="false">
      <c r="A3118" s="1" t="s">
        <v>53</v>
      </c>
      <c r="B3118" s="1" t="s">
        <v>3083</v>
      </c>
      <c r="C3118" s="1" t="str">
        <f aca="false">MID(B3118,6,2)</f>
        <v>VS</v>
      </c>
      <c r="D3118" s="1" t="str">
        <f aca="false">"HIGH"</f>
        <v>HIGH</v>
      </c>
      <c r="E3118" s="1" t="n">
        <f aca="false">1</f>
        <v>1</v>
      </c>
      <c r="F3118" s="1" t="n">
        <v>27</v>
      </c>
      <c r="G3118" s="1" t="n">
        <v>12</v>
      </c>
      <c r="H3118" s="1" t="n">
        <v>14</v>
      </c>
      <c r="I3118" s="1" t="n">
        <v>53</v>
      </c>
      <c r="J3118" s="1" t="s">
        <v>34</v>
      </c>
      <c r="K3118" s="2" t="n">
        <v>12</v>
      </c>
      <c r="L3118" s="2" t="n">
        <v>9</v>
      </c>
      <c r="M3118" s="2" t="n">
        <v>14</v>
      </c>
      <c r="N3118" s="2" t="n">
        <v>35</v>
      </c>
      <c r="O3118" s="2" t="s">
        <v>20</v>
      </c>
    </row>
    <row r="3119" customFormat="false" ht="13.8" hidden="false" customHeight="false" outlineLevel="0" collapsed="false">
      <c r="A3119" s="1" t="s">
        <v>274</v>
      </c>
      <c r="B3119" s="1" t="s">
        <v>3084</v>
      </c>
      <c r="C3119" s="1" t="str">
        <f aca="false">MID(B3119,6,2)</f>
        <v>86</v>
      </c>
      <c r="D3119" s="1" t="str">
        <f aca="false">"HIGH"</f>
        <v>HIGH</v>
      </c>
      <c r="E3119" s="1" t="n">
        <f aca="false">1</f>
        <v>1</v>
      </c>
      <c r="F3119" s="1" t="n">
        <v>2</v>
      </c>
      <c r="G3119" s="1" t="n">
        <v>5</v>
      </c>
      <c r="H3119" s="1" t="n">
        <v>1</v>
      </c>
      <c r="I3119" s="1" t="n">
        <v>8</v>
      </c>
      <c r="J3119" s="1" t="s">
        <v>17</v>
      </c>
      <c r="K3119" s="2" t="n">
        <v>5</v>
      </c>
      <c r="L3119" s="2" t="n">
        <v>2</v>
      </c>
      <c r="M3119" s="2" t="n">
        <v>2</v>
      </c>
      <c r="N3119" s="2" t="n">
        <v>9</v>
      </c>
      <c r="O3119" s="2" t="s">
        <v>20</v>
      </c>
    </row>
    <row r="3120" customFormat="false" ht="13.8" hidden="false" customHeight="false" outlineLevel="0" collapsed="false">
      <c r="A3120" s="1" t="s">
        <v>53</v>
      </c>
      <c r="B3120" s="1" t="s">
        <v>3085</v>
      </c>
      <c r="C3120" s="1" t="str">
        <f aca="false">MID(B3120,6,2)</f>
        <v>VS</v>
      </c>
      <c r="D3120" s="1" t="str">
        <f aca="false">"HIGH"</f>
        <v>HIGH</v>
      </c>
      <c r="E3120" s="1" t="n">
        <f aca="false">1</f>
        <v>1</v>
      </c>
      <c r="F3120" s="1" t="n">
        <v>1</v>
      </c>
      <c r="G3120" s="1" t="n">
        <v>5</v>
      </c>
      <c r="H3120" s="1" t="n">
        <v>1</v>
      </c>
      <c r="I3120" s="1" t="n">
        <v>7</v>
      </c>
      <c r="J3120" s="1" t="s">
        <v>17</v>
      </c>
      <c r="K3120" s="2" t="n">
        <v>4</v>
      </c>
      <c r="L3120" s="2" t="n">
        <v>2</v>
      </c>
      <c r="M3120" s="2" t="n">
        <v>1</v>
      </c>
      <c r="N3120" s="2" t="n">
        <v>7</v>
      </c>
      <c r="O3120" s="2" t="s">
        <v>20</v>
      </c>
    </row>
    <row r="3121" customFormat="false" ht="13.8" hidden="false" customHeight="false" outlineLevel="0" collapsed="false">
      <c r="A3121" s="1" t="s">
        <v>372</v>
      </c>
      <c r="B3121" s="1" t="s">
        <v>3086</v>
      </c>
      <c r="C3121" s="1" t="str">
        <f aca="false">MID(B3121,6,2)</f>
        <v>22</v>
      </c>
      <c r="D3121" s="1" t="str">
        <f aca="false">"HIGH"</f>
        <v>HIGH</v>
      </c>
      <c r="E3121" s="1" t="n">
        <f aca="false">1</f>
        <v>1</v>
      </c>
      <c r="F3121" s="1" t="n">
        <v>11</v>
      </c>
      <c r="G3121" s="1" t="n">
        <v>27</v>
      </c>
      <c r="H3121" s="1" t="n">
        <v>18</v>
      </c>
      <c r="I3121" s="1" t="n">
        <v>56</v>
      </c>
      <c r="J3121" s="1" t="s">
        <v>34</v>
      </c>
      <c r="K3121" s="2" t="n">
        <v>18</v>
      </c>
      <c r="L3121" s="2" t="n">
        <v>16</v>
      </c>
      <c r="M3121" s="2" t="n">
        <v>0</v>
      </c>
      <c r="N3121" s="2" t="n">
        <v>34</v>
      </c>
      <c r="O3121" s="2" t="s">
        <v>20</v>
      </c>
    </row>
    <row r="3122" customFormat="false" ht="13.8" hidden="false" customHeight="false" outlineLevel="0" collapsed="false">
      <c r="A3122" s="1" t="s">
        <v>53</v>
      </c>
      <c r="B3122" s="1" t="s">
        <v>3087</v>
      </c>
      <c r="C3122" s="1" t="str">
        <f aca="false">MID(B3122,6,2)</f>
        <v>VS</v>
      </c>
      <c r="D3122" s="1" t="str">
        <f aca="false">"HIGH"</f>
        <v>HIGH</v>
      </c>
      <c r="E3122" s="1" t="n">
        <f aca="false">1</f>
        <v>1</v>
      </c>
      <c r="F3122" s="1" t="n">
        <v>11</v>
      </c>
      <c r="G3122" s="1" t="n">
        <v>11</v>
      </c>
      <c r="H3122" s="1" t="n">
        <v>5</v>
      </c>
      <c r="I3122" s="1" t="n">
        <v>27</v>
      </c>
      <c r="J3122" s="1" t="s">
        <v>17</v>
      </c>
      <c r="K3122" s="2" t="n">
        <v>12</v>
      </c>
      <c r="L3122" s="2" t="n">
        <v>5</v>
      </c>
      <c r="M3122" s="2" t="n">
        <v>10</v>
      </c>
      <c r="N3122" s="2" t="n">
        <v>27</v>
      </c>
      <c r="O3122" s="2" t="s">
        <v>20</v>
      </c>
    </row>
    <row r="3123" customFormat="false" ht="13.8" hidden="false" customHeight="false" outlineLevel="0" collapsed="false">
      <c r="A3123" s="1" t="s">
        <v>372</v>
      </c>
      <c r="B3123" s="1" t="s">
        <v>3088</v>
      </c>
      <c r="C3123" s="1" t="str">
        <f aca="false">MID(B3123,6,2)</f>
        <v>NC</v>
      </c>
      <c r="D3123" s="1" t="str">
        <f aca="false">"HIGH"</f>
        <v>HIGH</v>
      </c>
      <c r="E3123" s="1" t="n">
        <f aca="false">1</f>
        <v>1</v>
      </c>
      <c r="F3123" s="1" t="n">
        <v>14</v>
      </c>
      <c r="G3123" s="1" t="n">
        <v>16</v>
      </c>
      <c r="H3123" s="1" t="n">
        <v>6</v>
      </c>
      <c r="I3123" s="1" t="n">
        <v>36</v>
      </c>
      <c r="J3123" s="1" t="s">
        <v>17</v>
      </c>
      <c r="K3123" s="2" t="n">
        <v>12</v>
      </c>
      <c r="L3123" s="2" t="n">
        <v>5</v>
      </c>
      <c r="M3123" s="2" t="n">
        <v>10</v>
      </c>
      <c r="N3123" s="2" t="n">
        <v>27</v>
      </c>
      <c r="O3123" s="2" t="s">
        <v>20</v>
      </c>
    </row>
    <row r="3124" customFormat="false" ht="13.8" hidden="false" customHeight="false" outlineLevel="0" collapsed="false">
      <c r="A3124" s="1" t="s">
        <v>53</v>
      </c>
      <c r="B3124" s="1" t="s">
        <v>3089</v>
      </c>
      <c r="C3124" s="1" t="str">
        <f aca="false">MID(B3124,6,2)</f>
        <v>VS</v>
      </c>
      <c r="D3124" s="1" t="str">
        <f aca="false">"HIGH"</f>
        <v>HIGH</v>
      </c>
      <c r="E3124" s="1" t="n">
        <f aca="false">1</f>
        <v>1</v>
      </c>
      <c r="F3124" s="1" t="n">
        <v>8</v>
      </c>
      <c r="G3124" s="1" t="n">
        <v>11</v>
      </c>
      <c r="H3124" s="1" t="n">
        <v>7</v>
      </c>
      <c r="I3124" s="1" t="n">
        <v>26</v>
      </c>
      <c r="J3124" s="1" t="s">
        <v>17</v>
      </c>
      <c r="K3124" s="2" t="n">
        <v>11</v>
      </c>
      <c r="L3124" s="2" t="n">
        <v>7</v>
      </c>
      <c r="M3124" s="2" t="n">
        <v>9</v>
      </c>
      <c r="N3124" s="2" t="n">
        <v>27</v>
      </c>
      <c r="O3124" s="2" t="s">
        <v>20</v>
      </c>
    </row>
    <row r="3125" customFormat="false" ht="13.8" hidden="false" customHeight="false" outlineLevel="0" collapsed="false">
      <c r="A3125" s="1" t="s">
        <v>53</v>
      </c>
      <c r="B3125" s="1" t="s">
        <v>3090</v>
      </c>
      <c r="C3125" s="1" t="str">
        <f aca="false">MID(B3125,6,2)</f>
        <v>VS</v>
      </c>
      <c r="D3125" s="1" t="str">
        <f aca="false">"HIGH"</f>
        <v>HIGH</v>
      </c>
      <c r="E3125" s="1" t="n">
        <f aca="false">1</f>
        <v>1</v>
      </c>
      <c r="F3125" s="1" t="n">
        <v>3</v>
      </c>
      <c r="G3125" s="1" t="n">
        <v>4</v>
      </c>
      <c r="H3125" s="1" t="n">
        <v>4</v>
      </c>
      <c r="I3125" s="1" t="n">
        <v>11</v>
      </c>
      <c r="J3125" s="1" t="s">
        <v>17</v>
      </c>
      <c r="K3125" s="2" t="n">
        <v>5</v>
      </c>
      <c r="L3125" s="2" t="n">
        <v>2</v>
      </c>
      <c r="M3125" s="2" t="n">
        <v>2</v>
      </c>
      <c r="N3125" s="2" t="n">
        <v>9</v>
      </c>
      <c r="O3125" s="2" t="s">
        <v>20</v>
      </c>
    </row>
    <row r="3126" customFormat="false" ht="13.8" hidden="false" customHeight="false" outlineLevel="0" collapsed="false">
      <c r="A3126" s="1" t="s">
        <v>67</v>
      </c>
      <c r="B3126" s="1" t="s">
        <v>3091</v>
      </c>
      <c r="C3126" s="1" t="str">
        <f aca="false">MID(B3126,6,2)</f>
        <v>BR</v>
      </c>
      <c r="D3126" s="1" t="str">
        <f aca="false">"HIGH"</f>
        <v>HIGH</v>
      </c>
      <c r="E3126" s="1" t="n">
        <f aca="false">1</f>
        <v>1</v>
      </c>
      <c r="F3126" s="1" t="n">
        <v>14</v>
      </c>
      <c r="G3126" s="1" t="n">
        <v>23</v>
      </c>
      <c r="H3126" s="1" t="n">
        <v>14</v>
      </c>
      <c r="I3126" s="1" t="n">
        <v>51</v>
      </c>
      <c r="J3126" s="1" t="s">
        <v>34</v>
      </c>
      <c r="K3126" s="2" t="n">
        <v>16</v>
      </c>
      <c r="L3126" s="2" t="n">
        <v>17</v>
      </c>
      <c r="M3126" s="2" t="n">
        <v>12</v>
      </c>
      <c r="N3126" s="2" t="n">
        <v>45</v>
      </c>
      <c r="O3126" s="2" t="s">
        <v>81</v>
      </c>
    </row>
    <row r="3127" customFormat="false" ht="13.8" hidden="false" customHeight="false" outlineLevel="0" collapsed="false">
      <c r="A3127" s="1" t="s">
        <v>53</v>
      </c>
      <c r="B3127" s="1" t="s">
        <v>3092</v>
      </c>
      <c r="C3127" s="1" t="str">
        <f aca="false">MID(B3127,6,2)</f>
        <v>VS</v>
      </c>
      <c r="D3127" s="1" t="str">
        <f aca="false">"HIGH"</f>
        <v>HIGH</v>
      </c>
      <c r="E3127" s="1" t="n">
        <f aca="false">1</f>
        <v>1</v>
      </c>
      <c r="F3127" s="1" t="n">
        <v>14</v>
      </c>
      <c r="G3127" s="1" t="n">
        <v>15</v>
      </c>
      <c r="H3127" s="1" t="n">
        <v>14</v>
      </c>
      <c r="I3127" s="1" t="n">
        <v>43</v>
      </c>
      <c r="J3127" s="1" t="s">
        <v>34</v>
      </c>
      <c r="K3127" s="2" t="n">
        <v>12</v>
      </c>
      <c r="L3127" s="2" t="n">
        <v>14</v>
      </c>
      <c r="M3127" s="2" t="n">
        <v>13</v>
      </c>
      <c r="N3127" s="2" t="n">
        <v>39</v>
      </c>
      <c r="O3127" s="2" t="s">
        <v>20</v>
      </c>
    </row>
    <row r="3128" customFormat="false" ht="13.8" hidden="false" customHeight="false" outlineLevel="0" collapsed="false">
      <c r="A3128" s="1" t="s">
        <v>210</v>
      </c>
      <c r="B3128" s="1" t="s">
        <v>3093</v>
      </c>
      <c r="C3128" s="1" t="str">
        <f aca="false">MID(B3128,6,2)</f>
        <v>CV</v>
      </c>
      <c r="D3128" s="1" t="str">
        <f aca="false">"HIGH"</f>
        <v>HIGH</v>
      </c>
      <c r="E3128" s="1" t="n">
        <f aca="false">1</f>
        <v>1</v>
      </c>
      <c r="F3128" s="1" t="n">
        <v>15</v>
      </c>
      <c r="G3128" s="1" t="n">
        <v>25</v>
      </c>
      <c r="H3128" s="1" t="n">
        <v>9</v>
      </c>
      <c r="I3128" s="1" t="n">
        <v>49</v>
      </c>
      <c r="J3128" s="1" t="s">
        <v>34</v>
      </c>
      <c r="K3128" s="2" t="n">
        <v>19</v>
      </c>
      <c r="L3128" s="2" t="n">
        <v>18</v>
      </c>
      <c r="M3128" s="2" t="n">
        <v>15</v>
      </c>
      <c r="N3128" s="2" t="n">
        <v>52</v>
      </c>
      <c r="O3128" s="2" t="s">
        <v>81</v>
      </c>
    </row>
    <row r="3129" customFormat="false" ht="13.8" hidden="false" customHeight="false" outlineLevel="0" collapsed="false">
      <c r="A3129" s="1" t="s">
        <v>53</v>
      </c>
      <c r="B3129" s="1" t="s">
        <v>3094</v>
      </c>
      <c r="C3129" s="1" t="str">
        <f aca="false">MID(B3129,6,2)</f>
        <v>VS</v>
      </c>
      <c r="D3129" s="1" t="str">
        <f aca="false">"HIGH"</f>
        <v>HIGH</v>
      </c>
      <c r="E3129" s="1" t="n">
        <f aca="false">1</f>
        <v>1</v>
      </c>
      <c r="F3129" s="1" t="n">
        <v>12</v>
      </c>
      <c r="G3129" s="1" t="n">
        <v>8</v>
      </c>
      <c r="H3129" s="1" t="n">
        <v>8</v>
      </c>
      <c r="I3129" s="1" t="n">
        <v>28</v>
      </c>
      <c r="J3129" s="1" t="s">
        <v>17</v>
      </c>
      <c r="K3129" s="2" t="n">
        <v>6</v>
      </c>
      <c r="L3129" s="2" t="n">
        <v>5</v>
      </c>
      <c r="M3129" s="2" t="n">
        <v>5</v>
      </c>
      <c r="N3129" s="2" t="n">
        <v>16</v>
      </c>
      <c r="O3129" s="2" t="s">
        <v>20</v>
      </c>
    </row>
    <row r="3130" customFormat="false" ht="13.8" hidden="false" customHeight="false" outlineLevel="0" collapsed="false">
      <c r="A3130" s="1" t="s">
        <v>50</v>
      </c>
      <c r="B3130" s="1" t="s">
        <v>3095</v>
      </c>
      <c r="C3130" s="1" t="str">
        <f aca="false">MID(B3130,6,2)</f>
        <v>A6</v>
      </c>
      <c r="D3130" s="1" t="str">
        <f aca="false">"HIGH"</f>
        <v>HIGH</v>
      </c>
      <c r="E3130" s="1" t="n">
        <f aca="false">1</f>
        <v>1</v>
      </c>
      <c r="F3130" s="1" t="n">
        <v>5</v>
      </c>
      <c r="G3130" s="1" t="n">
        <v>9</v>
      </c>
      <c r="H3130" s="1" t="n">
        <v>4</v>
      </c>
      <c r="I3130" s="1" t="n">
        <v>18</v>
      </c>
      <c r="J3130" s="1" t="s">
        <v>17</v>
      </c>
      <c r="K3130" s="2" t="n">
        <v>7</v>
      </c>
      <c r="L3130" s="2" t="n">
        <v>2</v>
      </c>
      <c r="M3130" s="2" t="n">
        <v>2</v>
      </c>
      <c r="N3130" s="2" t="n">
        <v>11</v>
      </c>
      <c r="O3130" s="2" t="s">
        <v>20</v>
      </c>
    </row>
    <row r="3131" customFormat="false" ht="13.8" hidden="false" customHeight="false" outlineLevel="0" collapsed="false">
      <c r="A3131" s="1" t="s">
        <v>53</v>
      </c>
      <c r="B3131" s="1" t="s">
        <v>3096</v>
      </c>
      <c r="C3131" s="1" t="str">
        <f aca="false">MID(B3131,6,2)</f>
        <v>VS</v>
      </c>
      <c r="D3131" s="1" t="str">
        <f aca="false">"HIGH"</f>
        <v>HIGH</v>
      </c>
      <c r="E3131" s="1" t="n">
        <f aca="false">1</f>
        <v>1</v>
      </c>
      <c r="F3131" s="1" t="n">
        <v>13</v>
      </c>
      <c r="G3131" s="1" t="n">
        <v>13</v>
      </c>
      <c r="H3131" s="1" t="n">
        <v>9</v>
      </c>
      <c r="I3131" s="1" t="n">
        <v>35</v>
      </c>
      <c r="J3131" s="1" t="s">
        <v>17</v>
      </c>
      <c r="K3131" s="2" t="n">
        <v>16</v>
      </c>
      <c r="L3131" s="2" t="n">
        <v>10</v>
      </c>
      <c r="M3131" s="2" t="n">
        <v>10</v>
      </c>
      <c r="N3131" s="2" t="n">
        <v>36</v>
      </c>
      <c r="O3131" s="2" t="s">
        <v>20</v>
      </c>
    </row>
    <row r="3132" customFormat="false" ht="13.8" hidden="false" customHeight="false" outlineLevel="0" collapsed="false">
      <c r="A3132" s="1" t="s">
        <v>15</v>
      </c>
      <c r="B3132" s="1" t="s">
        <v>3097</v>
      </c>
      <c r="C3132" s="1" t="str">
        <f aca="false">MID(B3132,6,2)</f>
        <v>ER</v>
      </c>
      <c r="D3132" s="1" t="str">
        <f aca="false">"HIGH"</f>
        <v>HIGH</v>
      </c>
      <c r="E3132" s="1" t="n">
        <f aca="false">1</f>
        <v>1</v>
      </c>
      <c r="F3132" s="1" t="n">
        <v>13</v>
      </c>
      <c r="G3132" s="1" t="n">
        <v>20</v>
      </c>
      <c r="H3132" s="1" t="n">
        <v>6</v>
      </c>
      <c r="I3132" s="1" t="n">
        <v>39</v>
      </c>
      <c r="J3132" s="1" t="s">
        <v>17</v>
      </c>
      <c r="K3132" s="2" t="n">
        <v>11</v>
      </c>
      <c r="L3132" s="2" t="n">
        <v>6</v>
      </c>
      <c r="M3132" s="2" t="n">
        <v>11</v>
      </c>
      <c r="N3132" s="2" t="n">
        <v>28</v>
      </c>
      <c r="O3132" s="2" t="s">
        <v>20</v>
      </c>
    </row>
    <row r="3133" customFormat="false" ht="13.8" hidden="false" customHeight="false" outlineLevel="0" collapsed="false">
      <c r="A3133" s="1" t="s">
        <v>53</v>
      </c>
      <c r="B3133" s="1" t="s">
        <v>3098</v>
      </c>
      <c r="C3133" s="1" t="str">
        <f aca="false">MID(B3133,6,2)</f>
        <v>VS</v>
      </c>
      <c r="D3133" s="1" t="str">
        <f aca="false">"HIGH"</f>
        <v>HIGH</v>
      </c>
      <c r="E3133" s="1" t="n">
        <f aca="false">1</f>
        <v>1</v>
      </c>
      <c r="F3133" s="1" t="n">
        <v>3</v>
      </c>
      <c r="G3133" s="1" t="n">
        <v>6</v>
      </c>
      <c r="H3133" s="1" t="n">
        <v>8</v>
      </c>
      <c r="I3133" s="1" t="n">
        <v>17</v>
      </c>
      <c r="J3133" s="1" t="s">
        <v>17</v>
      </c>
      <c r="K3133" s="2" t="n">
        <v>5</v>
      </c>
      <c r="L3133" s="2" t="n">
        <v>4</v>
      </c>
      <c r="M3133" s="2" t="n">
        <v>2</v>
      </c>
      <c r="N3133" s="2" t="n">
        <v>11</v>
      </c>
      <c r="O3133" s="2" t="s">
        <v>20</v>
      </c>
    </row>
    <row r="3134" customFormat="false" ht="13.8" hidden="false" customHeight="false" outlineLevel="0" collapsed="false">
      <c r="A3134" s="1" t="s">
        <v>372</v>
      </c>
      <c r="B3134" s="1" t="s">
        <v>3099</v>
      </c>
      <c r="C3134" s="1" t="str">
        <f aca="false">MID(B3134,6,2)</f>
        <v>22</v>
      </c>
      <c r="D3134" s="1" t="str">
        <f aca="false">"HIGH"</f>
        <v>HIGH</v>
      </c>
      <c r="E3134" s="1" t="n">
        <f aca="false">1</f>
        <v>1</v>
      </c>
      <c r="F3134" s="1" t="n">
        <v>9</v>
      </c>
      <c r="G3134" s="1" t="n">
        <v>16</v>
      </c>
      <c r="H3134" s="1" t="n">
        <v>13</v>
      </c>
      <c r="I3134" s="1" t="n">
        <v>38</v>
      </c>
      <c r="J3134" s="1" t="s">
        <v>17</v>
      </c>
      <c r="K3134" s="2" t="n">
        <v>14</v>
      </c>
      <c r="L3134" s="2" t="n">
        <v>10</v>
      </c>
      <c r="M3134" s="2" t="n">
        <v>7</v>
      </c>
      <c r="N3134" s="2" t="n">
        <v>31</v>
      </c>
      <c r="O3134" s="2" t="s">
        <v>20</v>
      </c>
    </row>
    <row r="3135" customFormat="false" ht="13.8" hidden="false" customHeight="false" outlineLevel="0" collapsed="false">
      <c r="A3135" s="1" t="s">
        <v>53</v>
      </c>
      <c r="B3135" s="1" t="s">
        <v>3100</v>
      </c>
      <c r="C3135" s="1" t="str">
        <f aca="false">MID(B3135,6,2)</f>
        <v>VS</v>
      </c>
      <c r="D3135" s="1" t="str">
        <f aca="false">"HIGH"</f>
        <v>HIGH</v>
      </c>
      <c r="E3135" s="1" t="n">
        <f aca="false">1</f>
        <v>1</v>
      </c>
      <c r="F3135" s="1" t="n">
        <v>13</v>
      </c>
      <c r="G3135" s="1" t="n">
        <v>12</v>
      </c>
      <c r="H3135" s="1" t="n">
        <v>6</v>
      </c>
      <c r="I3135" s="1" t="n">
        <v>31</v>
      </c>
      <c r="J3135" s="1" t="s">
        <v>17</v>
      </c>
      <c r="K3135" s="2" t="n">
        <v>12</v>
      </c>
      <c r="L3135" s="2" t="n">
        <v>5</v>
      </c>
      <c r="M3135" s="2" t="n">
        <v>5</v>
      </c>
      <c r="N3135" s="2" t="n">
        <v>22</v>
      </c>
      <c r="O3135" s="2" t="s">
        <v>20</v>
      </c>
    </row>
    <row r="3136" customFormat="false" ht="13.8" hidden="false" customHeight="false" outlineLevel="0" collapsed="false">
      <c r="A3136" s="1" t="s">
        <v>372</v>
      </c>
      <c r="B3136" s="1" t="s">
        <v>3101</v>
      </c>
      <c r="C3136" s="1" t="str">
        <f aca="false">MID(B3136,6,2)</f>
        <v>O2</v>
      </c>
      <c r="D3136" s="1" t="str">
        <f aca="false">"HIGH"</f>
        <v>HIGH</v>
      </c>
      <c r="E3136" s="1" t="n">
        <f aca="false">1</f>
        <v>1</v>
      </c>
      <c r="F3136" s="1" t="n">
        <v>16</v>
      </c>
      <c r="G3136" s="1" t="n">
        <v>19</v>
      </c>
      <c r="H3136" s="1" t="n">
        <v>16</v>
      </c>
      <c r="I3136" s="1" t="n">
        <v>51</v>
      </c>
      <c r="J3136" s="1" t="s">
        <v>34</v>
      </c>
      <c r="K3136" s="2" t="n">
        <v>14</v>
      </c>
      <c r="L3136" s="2" t="n">
        <v>15</v>
      </c>
      <c r="M3136" s="2" t="n">
        <v>15</v>
      </c>
      <c r="N3136" s="2" t="n">
        <v>44</v>
      </c>
      <c r="O3136" s="2" t="s">
        <v>81</v>
      </c>
    </row>
    <row r="3137" customFormat="false" ht="13.8" hidden="false" customHeight="false" outlineLevel="0" collapsed="false">
      <c r="A3137" s="1" t="s">
        <v>53</v>
      </c>
      <c r="B3137" s="1" t="s">
        <v>3102</v>
      </c>
      <c r="C3137" s="1" t="str">
        <f aca="false">MID(B3137,6,2)</f>
        <v>VS</v>
      </c>
      <c r="D3137" s="1" t="str">
        <f aca="false">"HIGH"</f>
        <v>HIGH</v>
      </c>
      <c r="E3137" s="1" t="n">
        <f aca="false">1</f>
        <v>1</v>
      </c>
      <c r="F3137" s="1" t="n">
        <v>5</v>
      </c>
      <c r="G3137" s="1" t="n">
        <v>4</v>
      </c>
      <c r="H3137" s="1" t="n">
        <v>2</v>
      </c>
      <c r="I3137" s="1" t="n">
        <v>11</v>
      </c>
      <c r="J3137" s="1" t="s">
        <v>17</v>
      </c>
      <c r="K3137" s="2" t="n">
        <v>7</v>
      </c>
      <c r="L3137" s="2" t="n">
        <v>2</v>
      </c>
      <c r="M3137" s="2" t="n">
        <v>5</v>
      </c>
      <c r="N3137" s="2" t="n">
        <v>14</v>
      </c>
      <c r="O3137" s="2" t="s">
        <v>20</v>
      </c>
    </row>
    <row r="3138" customFormat="false" ht="13.8" hidden="false" customHeight="false" outlineLevel="0" collapsed="false">
      <c r="A3138" s="1" t="s">
        <v>21</v>
      </c>
      <c r="B3138" s="1" t="s">
        <v>3103</v>
      </c>
      <c r="C3138" s="1" t="str">
        <f aca="false">MID(B3138,6,2)</f>
        <v>D1</v>
      </c>
      <c r="D3138" s="1" t="str">
        <f aca="false">"HIGH"</f>
        <v>HIGH</v>
      </c>
      <c r="E3138" s="1" t="n">
        <f aca="false">1</f>
        <v>1</v>
      </c>
      <c r="F3138" s="1" t="n">
        <v>5</v>
      </c>
      <c r="G3138" s="1" t="n">
        <v>3</v>
      </c>
      <c r="H3138" s="1" t="n">
        <v>6</v>
      </c>
      <c r="I3138" s="1" t="n">
        <v>14</v>
      </c>
      <c r="J3138" s="1" t="s">
        <v>17</v>
      </c>
      <c r="K3138" s="2" t="n">
        <v>3</v>
      </c>
      <c r="L3138" s="2" t="n">
        <v>4</v>
      </c>
      <c r="M3138" s="2" t="n">
        <v>5</v>
      </c>
      <c r="N3138" s="2" t="n">
        <v>12</v>
      </c>
      <c r="O3138" s="2" t="s">
        <v>20</v>
      </c>
    </row>
    <row r="3139" customFormat="false" ht="13.8" hidden="false" customHeight="false" outlineLevel="0" collapsed="false">
      <c r="A3139" s="1" t="s">
        <v>53</v>
      </c>
      <c r="B3139" s="1" t="s">
        <v>3104</v>
      </c>
      <c r="C3139" s="1" t="str">
        <f aca="false">MID(B3139,6,2)</f>
        <v>VS</v>
      </c>
      <c r="D3139" s="1" t="str">
        <f aca="false">"HIGH"</f>
        <v>HIGH</v>
      </c>
      <c r="E3139" s="1" t="n">
        <f aca="false">1</f>
        <v>1</v>
      </c>
      <c r="F3139" s="1" t="n">
        <v>6</v>
      </c>
      <c r="G3139" s="1" t="n">
        <v>9</v>
      </c>
      <c r="H3139" s="1" t="n">
        <v>8</v>
      </c>
      <c r="I3139" s="1" t="n">
        <v>23</v>
      </c>
      <c r="J3139" s="1" t="s">
        <v>17</v>
      </c>
      <c r="K3139" s="2" t="n">
        <v>4</v>
      </c>
      <c r="L3139" s="2" t="n">
        <v>2</v>
      </c>
      <c r="M3139" s="2" t="n">
        <v>0</v>
      </c>
      <c r="N3139" s="2" t="n">
        <v>6</v>
      </c>
      <c r="O3139" s="2" t="s">
        <v>20</v>
      </c>
    </row>
    <row r="3140" customFormat="false" ht="13.8" hidden="false" customHeight="false" outlineLevel="0" collapsed="false">
      <c r="A3140" s="1" t="s">
        <v>372</v>
      </c>
      <c r="B3140" s="1" t="s">
        <v>3105</v>
      </c>
      <c r="C3140" s="1" t="str">
        <f aca="false">MID(B3140,6,2)</f>
        <v>56</v>
      </c>
      <c r="D3140" s="1" t="str">
        <f aca="false">"HIGH"</f>
        <v>HIGH</v>
      </c>
      <c r="E3140" s="1" t="n">
        <f aca="false">1</f>
        <v>1</v>
      </c>
      <c r="F3140" s="1" t="n">
        <v>11</v>
      </c>
      <c r="G3140" s="1" t="n">
        <v>13</v>
      </c>
      <c r="H3140" s="1" t="n">
        <v>7</v>
      </c>
      <c r="I3140" s="1" t="n">
        <v>31</v>
      </c>
      <c r="J3140" s="1" t="s">
        <v>17</v>
      </c>
      <c r="K3140" s="2" t="n">
        <v>11</v>
      </c>
      <c r="L3140" s="2" t="n">
        <v>7</v>
      </c>
      <c r="M3140" s="2" t="n">
        <v>11</v>
      </c>
      <c r="N3140" s="2" t="n">
        <v>29</v>
      </c>
      <c r="O3140" s="2" t="s">
        <v>20</v>
      </c>
    </row>
    <row r="3141" customFormat="false" ht="13.8" hidden="false" customHeight="false" outlineLevel="0" collapsed="false">
      <c r="A3141" s="1" t="s">
        <v>53</v>
      </c>
      <c r="B3141" s="1" t="s">
        <v>3106</v>
      </c>
      <c r="C3141" s="1" t="str">
        <f aca="false">MID(B3141,6,2)</f>
        <v>WL</v>
      </c>
      <c r="D3141" s="1" t="str">
        <f aca="false">"HIGH"</f>
        <v>HIGH</v>
      </c>
      <c r="E3141" s="1" t="n">
        <f aca="false">1</f>
        <v>1</v>
      </c>
      <c r="F3141" s="1" t="n">
        <v>9</v>
      </c>
      <c r="G3141" s="1" t="n">
        <v>12</v>
      </c>
      <c r="H3141" s="1" t="n">
        <v>9</v>
      </c>
      <c r="I3141" s="1" t="n">
        <v>30</v>
      </c>
      <c r="J3141" s="1" t="s">
        <v>17</v>
      </c>
      <c r="K3141" s="2" t="n">
        <v>9</v>
      </c>
      <c r="L3141" s="2" t="n">
        <v>5</v>
      </c>
      <c r="M3141" s="2" t="n">
        <v>7</v>
      </c>
      <c r="N3141" s="2" t="n">
        <v>21</v>
      </c>
      <c r="O3141" s="2" t="s">
        <v>20</v>
      </c>
    </row>
    <row r="3142" customFormat="false" ht="13.8" hidden="false" customHeight="false" outlineLevel="0" collapsed="false">
      <c r="A3142" s="1" t="s">
        <v>372</v>
      </c>
      <c r="B3142" s="1" t="s">
        <v>3107</v>
      </c>
      <c r="C3142" s="1" t="str">
        <f aca="false">MID(B3142,6,2)</f>
        <v>34</v>
      </c>
      <c r="D3142" s="1" t="str">
        <f aca="false">"HIGH"</f>
        <v>HIGH</v>
      </c>
      <c r="E3142" s="1" t="n">
        <f aca="false">1</f>
        <v>1</v>
      </c>
      <c r="F3142" s="1" t="n">
        <v>7</v>
      </c>
      <c r="G3142" s="1" t="n">
        <v>21</v>
      </c>
      <c r="H3142" s="1" t="n">
        <v>11</v>
      </c>
      <c r="I3142" s="1" t="n">
        <v>39</v>
      </c>
      <c r="J3142" s="1" t="s">
        <v>17</v>
      </c>
    </row>
    <row r="3143" customFormat="false" ht="13.8" hidden="false" customHeight="false" outlineLevel="0" collapsed="false">
      <c r="A3143" s="1" t="s">
        <v>53</v>
      </c>
      <c r="B3143" s="1" t="s">
        <v>3108</v>
      </c>
      <c r="C3143" s="1" t="str">
        <f aca="false">MID(B3143,6,2)</f>
        <v>XS</v>
      </c>
      <c r="D3143" s="1" t="str">
        <f aca="false">"HIGH"</f>
        <v>HIGH</v>
      </c>
      <c r="E3143" s="1" t="n">
        <f aca="false">1</f>
        <v>1</v>
      </c>
      <c r="F3143" s="1" t="n">
        <v>15</v>
      </c>
      <c r="G3143" s="1" t="n">
        <v>10</v>
      </c>
      <c r="H3143" s="1" t="n">
        <v>12</v>
      </c>
      <c r="I3143" s="1" t="n">
        <v>37</v>
      </c>
      <c r="J3143" s="1" t="s">
        <v>17</v>
      </c>
      <c r="K3143" s="2" t="n">
        <v>8</v>
      </c>
      <c r="L3143" s="2" t="n">
        <v>3</v>
      </c>
      <c r="M3143" s="2" t="n">
        <v>7</v>
      </c>
      <c r="N3143" s="2" t="n">
        <v>18</v>
      </c>
      <c r="O3143" s="2" t="s">
        <v>20</v>
      </c>
    </row>
    <row r="3144" customFormat="false" ht="13.8" hidden="false" customHeight="false" outlineLevel="0" collapsed="false">
      <c r="A3144" s="1" t="s">
        <v>210</v>
      </c>
      <c r="B3144" s="1" t="s">
        <v>3109</v>
      </c>
      <c r="C3144" s="1" t="str">
        <f aca="false">MID(B3144,6,2)</f>
        <v>CV</v>
      </c>
      <c r="D3144" s="1" t="str">
        <f aca="false">"HIGH"</f>
        <v>HIGH</v>
      </c>
      <c r="E3144" s="1" t="n">
        <f aca="false">1</f>
        <v>1</v>
      </c>
      <c r="F3144" s="1" t="n">
        <v>0</v>
      </c>
      <c r="G3144" s="1" t="n">
        <v>4</v>
      </c>
      <c r="H3144" s="1" t="n">
        <v>1</v>
      </c>
      <c r="I3144" s="1" t="n">
        <v>5</v>
      </c>
      <c r="J3144" s="1" t="s">
        <v>17</v>
      </c>
      <c r="K3144" s="2" t="n">
        <v>3</v>
      </c>
      <c r="L3144" s="2" t="n">
        <v>1</v>
      </c>
      <c r="M3144" s="2" t="n">
        <v>0</v>
      </c>
      <c r="N3144" s="2" t="n">
        <v>4</v>
      </c>
      <c r="O3144" s="2" t="s">
        <v>20</v>
      </c>
    </row>
    <row r="3145" customFormat="false" ht="13.8" hidden="false" customHeight="false" outlineLevel="0" collapsed="false">
      <c r="A3145" s="1" t="s">
        <v>53</v>
      </c>
      <c r="B3145" s="1" t="s">
        <v>3110</v>
      </c>
      <c r="C3145" s="1" t="str">
        <f aca="false">MID(B3145,6,2)</f>
        <v>ZJ</v>
      </c>
      <c r="D3145" s="1" t="str">
        <f aca="false">"HIGH"</f>
        <v>HIGH</v>
      </c>
      <c r="E3145" s="1" t="n">
        <f aca="false">1</f>
        <v>1</v>
      </c>
      <c r="F3145" s="1" t="n">
        <v>5</v>
      </c>
      <c r="G3145" s="1" t="n">
        <v>7</v>
      </c>
      <c r="H3145" s="1" t="n">
        <v>3</v>
      </c>
      <c r="I3145" s="1" t="n">
        <v>15</v>
      </c>
      <c r="J3145" s="1" t="s">
        <v>17</v>
      </c>
      <c r="K3145" s="2" t="n">
        <v>5</v>
      </c>
      <c r="L3145" s="2" t="n">
        <v>2</v>
      </c>
      <c r="M3145" s="2" t="n">
        <v>5</v>
      </c>
      <c r="N3145" s="2" t="n">
        <v>12</v>
      </c>
      <c r="O3145" s="2" t="s">
        <v>20</v>
      </c>
    </row>
    <row r="3146" customFormat="false" ht="13.8" hidden="false" customHeight="false" outlineLevel="0" collapsed="false">
      <c r="A3146" s="1" t="s">
        <v>274</v>
      </c>
      <c r="B3146" s="1" t="s">
        <v>3111</v>
      </c>
      <c r="C3146" s="1" t="str">
        <f aca="false">MID(B3146,6,2)</f>
        <v>55</v>
      </c>
      <c r="D3146" s="1" t="str">
        <f aca="false">"HIGH"</f>
        <v>HIGH</v>
      </c>
      <c r="E3146" s="1" t="n">
        <f aca="false">1</f>
        <v>1</v>
      </c>
      <c r="F3146" s="1" t="n">
        <v>8</v>
      </c>
      <c r="G3146" s="1" t="n">
        <v>13</v>
      </c>
      <c r="H3146" s="1" t="n">
        <v>7</v>
      </c>
      <c r="I3146" s="1" t="n">
        <v>28</v>
      </c>
      <c r="J3146" s="1" t="s">
        <v>17</v>
      </c>
      <c r="K3146" s="2" t="n">
        <v>11</v>
      </c>
      <c r="L3146" s="2" t="n">
        <v>8</v>
      </c>
      <c r="M3146" s="2" t="n">
        <v>6</v>
      </c>
      <c r="N3146" s="2" t="n">
        <v>25</v>
      </c>
      <c r="O3146" s="2" t="s">
        <v>20</v>
      </c>
    </row>
    <row r="3147" customFormat="false" ht="13.8" hidden="false" customHeight="false" outlineLevel="0" collapsed="false">
      <c r="A3147" s="1" t="s">
        <v>53</v>
      </c>
      <c r="B3147" s="1" t="s">
        <v>3112</v>
      </c>
      <c r="C3147" s="1" t="str">
        <f aca="false">MID(B3147,6,2)</f>
        <v>ZJ</v>
      </c>
      <c r="D3147" s="1" t="str">
        <f aca="false">"HIGH"</f>
        <v>HIGH</v>
      </c>
      <c r="E3147" s="1" t="n">
        <f aca="false">1</f>
        <v>1</v>
      </c>
      <c r="F3147" s="1" t="n">
        <v>8</v>
      </c>
      <c r="G3147" s="1" t="n">
        <v>15</v>
      </c>
      <c r="H3147" s="1" t="n">
        <v>11</v>
      </c>
      <c r="I3147" s="1" t="n">
        <v>34</v>
      </c>
      <c r="J3147" s="1" t="s">
        <v>17</v>
      </c>
      <c r="K3147" s="2" t="n">
        <v>13</v>
      </c>
      <c r="L3147" s="2" t="n">
        <v>12</v>
      </c>
      <c r="M3147" s="2" t="n">
        <v>8</v>
      </c>
      <c r="N3147" s="2" t="n">
        <v>33</v>
      </c>
      <c r="O3147" s="2" t="s">
        <v>20</v>
      </c>
    </row>
    <row r="3148" customFormat="false" ht="13.8" hidden="false" customHeight="false" outlineLevel="0" collapsed="false">
      <c r="A3148" s="1" t="s">
        <v>15</v>
      </c>
      <c r="B3148" s="1" t="s">
        <v>3113</v>
      </c>
      <c r="C3148" s="1" t="str">
        <f aca="false">MID(B3148,6,2)</f>
        <v>D3</v>
      </c>
      <c r="D3148" s="1" t="str">
        <f aca="false">"HIGH"</f>
        <v>HIGH</v>
      </c>
      <c r="E3148" s="1" t="n">
        <f aca="false">1</f>
        <v>1</v>
      </c>
      <c r="F3148" s="1" t="n">
        <v>3</v>
      </c>
      <c r="G3148" s="1" t="n">
        <v>7</v>
      </c>
      <c r="H3148" s="1" t="n">
        <v>9</v>
      </c>
      <c r="I3148" s="1" t="n">
        <v>19</v>
      </c>
      <c r="J3148" s="1" t="s">
        <v>17</v>
      </c>
      <c r="K3148" s="2" t="n">
        <v>5</v>
      </c>
      <c r="L3148" s="2" t="n">
        <v>8</v>
      </c>
      <c r="M3148" s="2" t="n">
        <v>2</v>
      </c>
      <c r="N3148" s="2" t="n">
        <v>15</v>
      </c>
      <c r="O3148" s="2" t="s">
        <v>20</v>
      </c>
    </row>
    <row r="3149" customFormat="false" ht="13.8" hidden="false" customHeight="false" outlineLevel="0" collapsed="false">
      <c r="A3149" s="1" t="s">
        <v>53</v>
      </c>
      <c r="B3149" s="1" t="s">
        <v>3114</v>
      </c>
      <c r="C3149" s="1" t="str">
        <f aca="false">MID(B3149,6,2)</f>
        <v>ZJ</v>
      </c>
      <c r="D3149" s="1" t="str">
        <f aca="false">"HIGH"</f>
        <v>HIGH</v>
      </c>
      <c r="E3149" s="1" t="n">
        <f aca="false">1</f>
        <v>1</v>
      </c>
      <c r="F3149" s="1" t="n">
        <v>9</v>
      </c>
      <c r="G3149" s="1" t="n">
        <v>11</v>
      </c>
      <c r="H3149" s="1" t="n">
        <v>5</v>
      </c>
      <c r="I3149" s="1" t="n">
        <v>25</v>
      </c>
      <c r="J3149" s="1" t="s">
        <v>17</v>
      </c>
      <c r="K3149" s="2" t="n">
        <v>8</v>
      </c>
      <c r="L3149" s="2" t="n">
        <v>5</v>
      </c>
      <c r="M3149" s="2" t="n">
        <v>9</v>
      </c>
      <c r="N3149" s="2" t="n">
        <v>22</v>
      </c>
      <c r="O3149" s="2" t="s">
        <v>20</v>
      </c>
    </row>
    <row r="3150" customFormat="false" ht="13.8" hidden="false" customHeight="false" outlineLevel="0" collapsed="false">
      <c r="A3150" s="1" t="s">
        <v>50</v>
      </c>
      <c r="B3150" s="1" t="s">
        <v>3115</v>
      </c>
      <c r="C3150" s="1" t="str">
        <f aca="false">MID(B3150,6,2)</f>
        <v>AD</v>
      </c>
      <c r="D3150" s="1" t="str">
        <f aca="false">"HIGH"</f>
        <v>HIGH</v>
      </c>
      <c r="E3150" s="1" t="n">
        <f aca="false">1</f>
        <v>1</v>
      </c>
      <c r="F3150" s="1" t="n">
        <v>8</v>
      </c>
      <c r="G3150" s="1" t="n">
        <v>9</v>
      </c>
      <c r="H3150" s="1" t="n">
        <v>5</v>
      </c>
      <c r="I3150" s="1" t="n">
        <v>22</v>
      </c>
      <c r="J3150" s="1" t="s">
        <v>17</v>
      </c>
      <c r="K3150" s="2" t="n">
        <v>8</v>
      </c>
      <c r="L3150" s="2" t="n">
        <v>6</v>
      </c>
      <c r="M3150" s="2" t="n">
        <v>2</v>
      </c>
      <c r="N3150" s="2" t="n">
        <v>16</v>
      </c>
      <c r="O3150" s="2" t="s">
        <v>20</v>
      </c>
    </row>
    <row r="3151" customFormat="false" ht="13.8" hidden="false" customHeight="false" outlineLevel="0" collapsed="false">
      <c r="A3151" s="1" t="s">
        <v>53</v>
      </c>
      <c r="B3151" s="1" t="s">
        <v>3116</v>
      </c>
      <c r="C3151" s="1" t="str">
        <f aca="false">MID(B3151,6,2)</f>
        <v>ZJ</v>
      </c>
      <c r="D3151" s="1" t="str">
        <f aca="false">"HIGH"</f>
        <v>HIGH</v>
      </c>
      <c r="E3151" s="1" t="n">
        <f aca="false">1</f>
        <v>1</v>
      </c>
      <c r="F3151" s="1" t="n">
        <v>7</v>
      </c>
      <c r="G3151" s="1" t="n">
        <v>10</v>
      </c>
      <c r="H3151" s="1" t="n">
        <v>7</v>
      </c>
      <c r="I3151" s="1" t="n">
        <v>24</v>
      </c>
      <c r="J3151" s="1" t="s">
        <v>17</v>
      </c>
      <c r="K3151" s="2" t="n">
        <v>9</v>
      </c>
      <c r="L3151" s="2" t="n">
        <v>5</v>
      </c>
      <c r="M3151" s="2" t="n">
        <v>2</v>
      </c>
      <c r="N3151" s="2" t="n">
        <v>16</v>
      </c>
      <c r="O3151" s="2" t="s">
        <v>20</v>
      </c>
    </row>
    <row r="3152" customFormat="false" ht="13.8" hidden="false" customHeight="false" outlineLevel="0" collapsed="false">
      <c r="A3152" s="1" t="s">
        <v>372</v>
      </c>
      <c r="B3152" s="1" t="s">
        <v>3117</v>
      </c>
      <c r="C3152" s="1" t="str">
        <f aca="false">MID(B3152,6,2)</f>
        <v>98</v>
      </c>
      <c r="D3152" s="1" t="str">
        <f aca="false">"HIGH"</f>
        <v>HIGH</v>
      </c>
      <c r="E3152" s="1" t="n">
        <f aca="false">1</f>
        <v>1</v>
      </c>
      <c r="F3152" s="1" t="n">
        <v>13</v>
      </c>
      <c r="G3152" s="1" t="n">
        <v>21</v>
      </c>
      <c r="H3152" s="1" t="n">
        <v>16</v>
      </c>
      <c r="I3152" s="1" t="n">
        <v>50</v>
      </c>
      <c r="J3152" s="1" t="s">
        <v>34</v>
      </c>
      <c r="K3152" s="2" t="n">
        <v>11</v>
      </c>
      <c r="L3152" s="2" t="n">
        <v>10</v>
      </c>
      <c r="M3152" s="2" t="n">
        <v>9</v>
      </c>
      <c r="N3152" s="2" t="n">
        <v>30</v>
      </c>
      <c r="O3152" s="2" t="s">
        <v>20</v>
      </c>
    </row>
    <row r="3153" customFormat="false" ht="13.8" hidden="false" customHeight="false" outlineLevel="0" collapsed="false">
      <c r="A3153" s="1" t="s">
        <v>53</v>
      </c>
      <c r="B3153" s="1" t="s">
        <v>3118</v>
      </c>
      <c r="C3153" s="1" t="str">
        <f aca="false">MID(B3153,6,2)</f>
        <v>ZJ</v>
      </c>
      <c r="D3153" s="1" t="str">
        <f aca="false">"HIGH"</f>
        <v>HIGH</v>
      </c>
      <c r="E3153" s="1" t="n">
        <f aca="false">1</f>
        <v>1</v>
      </c>
      <c r="F3153" s="1" t="n">
        <v>2</v>
      </c>
      <c r="G3153" s="1" t="n">
        <v>7</v>
      </c>
      <c r="H3153" s="1" t="n">
        <v>6</v>
      </c>
      <c r="I3153" s="1" t="n">
        <v>15</v>
      </c>
      <c r="J3153" s="1" t="s">
        <v>17</v>
      </c>
      <c r="K3153" s="2" t="n">
        <v>4</v>
      </c>
      <c r="L3153" s="2" t="n">
        <v>5</v>
      </c>
      <c r="M3153" s="2" t="n">
        <v>1</v>
      </c>
      <c r="N3153" s="2" t="n">
        <v>10</v>
      </c>
      <c r="O3153" s="2" t="s">
        <v>20</v>
      </c>
    </row>
    <row r="3154" customFormat="false" ht="13.8" hidden="false" customHeight="false" outlineLevel="0" collapsed="false">
      <c r="A3154" s="1" t="s">
        <v>274</v>
      </c>
      <c r="B3154" s="1" t="s">
        <v>3119</v>
      </c>
      <c r="C3154" s="1" t="str">
        <f aca="false">MID(B3154,6,2)</f>
        <v>73</v>
      </c>
      <c r="D3154" s="1" t="str">
        <f aca="false">"HIGH"</f>
        <v>HIGH</v>
      </c>
      <c r="E3154" s="1" t="n">
        <f aca="false">1</f>
        <v>1</v>
      </c>
      <c r="F3154" s="1" t="n">
        <v>5</v>
      </c>
      <c r="G3154" s="1" t="n">
        <v>7</v>
      </c>
      <c r="H3154" s="1" t="n">
        <v>8</v>
      </c>
      <c r="I3154" s="1" t="n">
        <v>20</v>
      </c>
      <c r="J3154" s="1" t="s">
        <v>17</v>
      </c>
      <c r="K3154" s="2" t="n">
        <v>2</v>
      </c>
      <c r="L3154" s="2" t="n">
        <v>2</v>
      </c>
      <c r="M3154" s="2" t="n">
        <v>5</v>
      </c>
      <c r="N3154" s="2" t="n">
        <v>9</v>
      </c>
      <c r="O3154" s="2" t="s">
        <v>20</v>
      </c>
    </row>
    <row r="3155" customFormat="false" ht="13.8" hidden="false" customHeight="false" outlineLevel="0" collapsed="false">
      <c r="A3155" s="1" t="s">
        <v>53</v>
      </c>
      <c r="B3155" s="1" t="s">
        <v>3120</v>
      </c>
      <c r="C3155" s="1" t="str">
        <f aca="false">MID(B3155,6,2)</f>
        <v>ZJ</v>
      </c>
      <c r="D3155" s="1" t="str">
        <f aca="false">"HIGH"</f>
        <v>HIGH</v>
      </c>
      <c r="E3155" s="1" t="n">
        <f aca="false">1</f>
        <v>1</v>
      </c>
      <c r="F3155" s="1" t="n">
        <v>5</v>
      </c>
      <c r="G3155" s="1" t="n">
        <v>15</v>
      </c>
      <c r="H3155" s="1" t="n">
        <v>13</v>
      </c>
      <c r="I3155" s="1" t="n">
        <v>33</v>
      </c>
      <c r="J3155" s="1" t="s">
        <v>17</v>
      </c>
      <c r="K3155" s="2" t="n">
        <v>16</v>
      </c>
      <c r="L3155" s="2" t="n">
        <v>8</v>
      </c>
      <c r="M3155" s="2" t="n">
        <v>4</v>
      </c>
      <c r="N3155" s="2" t="n">
        <v>28</v>
      </c>
      <c r="O3155" s="2" t="s">
        <v>20</v>
      </c>
    </row>
    <row r="3156" customFormat="false" ht="13.8" hidden="false" customHeight="false" outlineLevel="0" collapsed="false">
      <c r="A3156" s="1" t="s">
        <v>274</v>
      </c>
      <c r="B3156" s="1" t="s">
        <v>3121</v>
      </c>
      <c r="C3156" s="1" t="str">
        <f aca="false">MID(B3156,6,2)</f>
        <v>44</v>
      </c>
      <c r="D3156" s="1" t="str">
        <f aca="false">"HIGH"</f>
        <v>HIGH</v>
      </c>
      <c r="E3156" s="1" t="n">
        <f aca="false">1</f>
        <v>1</v>
      </c>
      <c r="F3156" s="1" t="n">
        <v>10</v>
      </c>
      <c r="G3156" s="1" t="n">
        <v>8</v>
      </c>
      <c r="H3156" s="1" t="n">
        <v>4</v>
      </c>
      <c r="I3156" s="1" t="n">
        <v>22</v>
      </c>
      <c r="J3156" s="1" t="s">
        <v>17</v>
      </c>
      <c r="K3156" s="2" t="n">
        <v>13</v>
      </c>
      <c r="L3156" s="2" t="n">
        <v>4</v>
      </c>
      <c r="M3156" s="2" t="n">
        <v>7</v>
      </c>
      <c r="N3156" s="2" t="n">
        <v>24</v>
      </c>
      <c r="O3156" s="2" t="s">
        <v>20</v>
      </c>
    </row>
    <row r="3157" customFormat="false" ht="13.8" hidden="false" customHeight="false" outlineLevel="0" collapsed="false">
      <c r="A3157" s="1" t="s">
        <v>53</v>
      </c>
      <c r="B3157" s="1" t="s">
        <v>3122</v>
      </c>
      <c r="C3157" s="1" t="str">
        <f aca="false">MID(B3157,6,2)</f>
        <v>ZJ</v>
      </c>
      <c r="D3157" s="1" t="str">
        <f aca="false">"HIGH"</f>
        <v>HIGH</v>
      </c>
      <c r="E3157" s="1" t="n">
        <f aca="false">1</f>
        <v>1</v>
      </c>
      <c r="F3157" s="1" t="n">
        <v>5</v>
      </c>
      <c r="G3157" s="1" t="n">
        <v>6</v>
      </c>
      <c r="H3157" s="1" t="n">
        <v>3</v>
      </c>
      <c r="I3157" s="1" t="n">
        <v>14</v>
      </c>
      <c r="J3157" s="1" t="s">
        <v>17</v>
      </c>
      <c r="K3157" s="2" t="n">
        <v>2</v>
      </c>
      <c r="L3157" s="2" t="n">
        <v>0</v>
      </c>
      <c r="M3157" s="2" t="n">
        <v>1</v>
      </c>
      <c r="N3157" s="2" t="n">
        <v>3</v>
      </c>
      <c r="O3157" s="2" t="s">
        <v>20</v>
      </c>
    </row>
    <row r="3158" customFormat="false" ht="13.8" hidden="false" customHeight="false" outlineLevel="0" collapsed="false">
      <c r="A3158" s="1" t="s">
        <v>53</v>
      </c>
      <c r="B3158" s="1" t="s">
        <v>3123</v>
      </c>
      <c r="C3158" s="1" t="str">
        <f aca="false">MID(B3158,6,2)</f>
        <v>ZJ</v>
      </c>
      <c r="D3158" s="1" t="str">
        <f aca="false">"HIGH"</f>
        <v>HIGH</v>
      </c>
      <c r="E3158" s="1" t="n">
        <f aca="false">1</f>
        <v>1</v>
      </c>
      <c r="F3158" s="1" t="n">
        <v>3</v>
      </c>
      <c r="G3158" s="1" t="n">
        <v>5</v>
      </c>
      <c r="H3158" s="1" t="n">
        <v>2</v>
      </c>
      <c r="I3158" s="1" t="n">
        <v>10</v>
      </c>
      <c r="J3158" s="1" t="s">
        <v>17</v>
      </c>
      <c r="K3158" s="2" t="n">
        <v>5</v>
      </c>
      <c r="L3158" s="2" t="n">
        <v>4</v>
      </c>
      <c r="M3158" s="2" t="n">
        <v>2</v>
      </c>
      <c r="N3158" s="2" t="n">
        <v>11</v>
      </c>
      <c r="O3158" s="2" t="s">
        <v>20</v>
      </c>
    </row>
    <row r="3159" customFormat="false" ht="13.8" hidden="false" customHeight="false" outlineLevel="0" collapsed="false">
      <c r="A3159" s="1" t="s">
        <v>372</v>
      </c>
      <c r="B3159" s="1" t="s">
        <v>3124</v>
      </c>
      <c r="C3159" s="1" t="str">
        <f aca="false">MID(B3159,6,2)</f>
        <v>34</v>
      </c>
      <c r="D3159" s="1" t="str">
        <f aca="false">"HIGH"</f>
        <v>HIGH</v>
      </c>
      <c r="E3159" s="1" t="n">
        <f aca="false">1</f>
        <v>1</v>
      </c>
      <c r="F3159" s="1" t="n">
        <v>10</v>
      </c>
      <c r="G3159" s="1" t="n">
        <v>21</v>
      </c>
      <c r="H3159" s="1" t="n">
        <v>15</v>
      </c>
      <c r="I3159" s="1" t="n">
        <v>46</v>
      </c>
      <c r="J3159" s="1" t="s">
        <v>34</v>
      </c>
      <c r="K3159" s="2" t="n">
        <v>4</v>
      </c>
      <c r="L3159" s="2" t="n">
        <v>2</v>
      </c>
      <c r="M3159" s="2" t="n">
        <v>5</v>
      </c>
      <c r="N3159" s="2" t="n">
        <v>11</v>
      </c>
      <c r="O3159" s="2" t="s">
        <v>20</v>
      </c>
    </row>
    <row r="3160" customFormat="false" ht="13.8" hidden="false" customHeight="false" outlineLevel="0" collapsed="false">
      <c r="A3160" s="1" t="s">
        <v>53</v>
      </c>
      <c r="B3160" s="1" t="s">
        <v>3125</v>
      </c>
      <c r="C3160" s="1" t="str">
        <f aca="false">MID(B3160,6,2)</f>
        <v>ZJ</v>
      </c>
      <c r="D3160" s="1" t="str">
        <f aca="false">"HIGH"</f>
        <v>HIGH</v>
      </c>
      <c r="E3160" s="1" t="n">
        <f aca="false">1</f>
        <v>1</v>
      </c>
      <c r="F3160" s="1" t="n">
        <v>4</v>
      </c>
      <c r="G3160" s="1" t="n">
        <v>9</v>
      </c>
      <c r="H3160" s="1" t="n">
        <v>7</v>
      </c>
      <c r="I3160" s="1" t="n">
        <v>20</v>
      </c>
      <c r="J3160" s="1" t="s">
        <v>17</v>
      </c>
      <c r="K3160" s="2" t="n">
        <v>7</v>
      </c>
      <c r="L3160" s="2" t="n">
        <v>4</v>
      </c>
      <c r="M3160" s="2" t="n">
        <v>5</v>
      </c>
      <c r="N3160" s="2" t="n">
        <v>16</v>
      </c>
      <c r="O3160" s="2" t="s">
        <v>20</v>
      </c>
    </row>
    <row r="3161" customFormat="false" ht="13.8" hidden="false" customHeight="false" outlineLevel="0" collapsed="false">
      <c r="A3161" s="1" t="s">
        <v>210</v>
      </c>
      <c r="B3161" s="1" t="s">
        <v>3126</v>
      </c>
      <c r="C3161" s="1" t="str">
        <f aca="false">MID(B3161,6,2)</f>
        <v>CV</v>
      </c>
      <c r="D3161" s="1" t="str">
        <f aca="false">"HIGH"</f>
        <v>HIGH</v>
      </c>
      <c r="E3161" s="1" t="n">
        <f aca="false">1</f>
        <v>1</v>
      </c>
      <c r="F3161" s="1" t="n">
        <v>10</v>
      </c>
      <c r="G3161" s="1" t="n">
        <v>21</v>
      </c>
      <c r="H3161" s="1" t="n">
        <v>18</v>
      </c>
      <c r="I3161" s="1" t="n">
        <v>49</v>
      </c>
      <c r="J3161" s="1" t="s">
        <v>34</v>
      </c>
      <c r="K3161" s="2" t="n">
        <v>16</v>
      </c>
      <c r="L3161" s="2" t="n">
        <v>9</v>
      </c>
      <c r="M3161" s="2" t="n">
        <v>8</v>
      </c>
      <c r="N3161" s="2" t="n">
        <v>33</v>
      </c>
      <c r="O3161" s="2" t="s">
        <v>20</v>
      </c>
    </row>
    <row r="3162" customFormat="false" ht="13.8" hidden="false" customHeight="false" outlineLevel="0" collapsed="false">
      <c r="A3162" s="1" t="s">
        <v>53</v>
      </c>
      <c r="B3162" s="1" t="s">
        <v>3127</v>
      </c>
      <c r="C3162" s="1" t="str">
        <f aca="false">MID(B3162,6,2)</f>
        <v>ZJ</v>
      </c>
      <c r="D3162" s="1" t="str">
        <f aca="false">"HIGH"</f>
        <v>HIGH</v>
      </c>
      <c r="E3162" s="1" t="n">
        <f aca="false">1</f>
        <v>1</v>
      </c>
      <c r="F3162" s="1" t="n">
        <v>8</v>
      </c>
      <c r="G3162" s="1" t="n">
        <v>9</v>
      </c>
      <c r="H3162" s="1" t="n">
        <v>11</v>
      </c>
      <c r="I3162" s="1" t="n">
        <v>28</v>
      </c>
      <c r="J3162" s="1" t="s">
        <v>17</v>
      </c>
      <c r="K3162" s="2" t="n">
        <v>10</v>
      </c>
      <c r="L3162" s="2" t="n">
        <v>8</v>
      </c>
      <c r="M3162" s="2" t="n">
        <v>8</v>
      </c>
      <c r="N3162" s="2" t="n">
        <v>26</v>
      </c>
      <c r="O3162" s="2" t="s">
        <v>20</v>
      </c>
    </row>
    <row r="3163" customFormat="false" ht="13.8" hidden="false" customHeight="false" outlineLevel="0" collapsed="false">
      <c r="A3163" s="1" t="s">
        <v>210</v>
      </c>
      <c r="B3163" s="1" t="s">
        <v>3128</v>
      </c>
      <c r="C3163" s="1" t="str">
        <f aca="false">MID(B3163,6,2)</f>
        <v>CN</v>
      </c>
      <c r="D3163" s="1" t="str">
        <f aca="false">"HIGH"</f>
        <v>HIGH</v>
      </c>
      <c r="E3163" s="1" t="n">
        <f aca="false">1</f>
        <v>1</v>
      </c>
      <c r="F3163" s="1" t="n">
        <v>12</v>
      </c>
      <c r="G3163" s="1" t="n">
        <v>8</v>
      </c>
      <c r="H3163" s="1" t="n">
        <v>4</v>
      </c>
      <c r="I3163" s="1" t="n">
        <v>24</v>
      </c>
      <c r="J3163" s="1" t="s">
        <v>17</v>
      </c>
      <c r="K3163" s="2" t="n">
        <v>14</v>
      </c>
      <c r="L3163" s="2" t="n">
        <v>7</v>
      </c>
      <c r="M3163" s="2" t="n">
        <v>6</v>
      </c>
      <c r="N3163" s="2" t="n">
        <v>27</v>
      </c>
      <c r="O3163" s="2" t="s">
        <v>20</v>
      </c>
    </row>
    <row r="3164" customFormat="false" ht="13.8" hidden="false" customHeight="false" outlineLevel="0" collapsed="false">
      <c r="A3164" s="1" t="s">
        <v>53</v>
      </c>
      <c r="B3164" s="1" t="s">
        <v>3129</v>
      </c>
      <c r="C3164" s="1" t="str">
        <f aca="false">MID(B3164,6,2)</f>
        <v>ZJ</v>
      </c>
      <c r="D3164" s="1" t="str">
        <f aca="false">"HIGH"</f>
        <v>HIGH</v>
      </c>
      <c r="E3164" s="1" t="n">
        <f aca="false">1</f>
        <v>1</v>
      </c>
      <c r="F3164" s="1" t="n">
        <v>4</v>
      </c>
      <c r="G3164" s="1" t="n">
        <v>6</v>
      </c>
      <c r="H3164" s="1" t="n">
        <v>6</v>
      </c>
      <c r="I3164" s="1" t="n">
        <v>16</v>
      </c>
      <c r="J3164" s="1" t="s">
        <v>17</v>
      </c>
      <c r="K3164" s="2" t="n">
        <v>8</v>
      </c>
      <c r="L3164" s="2" t="n">
        <v>7</v>
      </c>
      <c r="M3164" s="2" t="n">
        <v>4</v>
      </c>
      <c r="N3164" s="2" t="n">
        <v>19</v>
      </c>
      <c r="O3164" s="2" t="s">
        <v>20</v>
      </c>
    </row>
    <row r="3165" customFormat="false" ht="13.8" hidden="false" customHeight="false" outlineLevel="0" collapsed="false">
      <c r="A3165" s="1" t="s">
        <v>210</v>
      </c>
      <c r="B3165" s="1" t="s">
        <v>3130</v>
      </c>
      <c r="C3165" s="1" t="str">
        <f aca="false">MID(B3165,6,2)</f>
        <v>UF</v>
      </c>
      <c r="D3165" s="1" t="str">
        <f aca="false">"HIGH"</f>
        <v>HIGH</v>
      </c>
      <c r="E3165" s="1" t="n">
        <f aca="false">1</f>
        <v>1</v>
      </c>
      <c r="F3165" s="1" t="n">
        <v>11</v>
      </c>
      <c r="G3165" s="1" t="n">
        <v>24</v>
      </c>
      <c r="H3165" s="1" t="n">
        <v>10</v>
      </c>
      <c r="I3165" s="1" t="n">
        <v>45</v>
      </c>
      <c r="J3165" s="1" t="s">
        <v>34</v>
      </c>
      <c r="K3165" s="2" t="n">
        <v>10</v>
      </c>
      <c r="L3165" s="2" t="n">
        <v>9</v>
      </c>
      <c r="M3165" s="2" t="n">
        <v>12</v>
      </c>
      <c r="N3165" s="2" t="n">
        <v>31</v>
      </c>
      <c r="O3165" s="2" t="s">
        <v>20</v>
      </c>
    </row>
    <row r="3166" customFormat="false" ht="13.8" hidden="false" customHeight="false" outlineLevel="0" collapsed="false">
      <c r="A3166" s="1" t="s">
        <v>53</v>
      </c>
      <c r="B3166" s="1" t="s">
        <v>3131</v>
      </c>
      <c r="C3166" s="1" t="str">
        <f aca="false">MID(B3166,6,2)</f>
        <v>ZJ</v>
      </c>
      <c r="D3166" s="1" t="str">
        <f aca="false">"HIGH"</f>
        <v>HIGH</v>
      </c>
      <c r="E3166" s="1" t="n">
        <f aca="false">1</f>
        <v>1</v>
      </c>
      <c r="F3166" s="1" t="n">
        <v>7</v>
      </c>
      <c r="G3166" s="1" t="n">
        <v>2</v>
      </c>
      <c r="H3166" s="1" t="n">
        <v>4</v>
      </c>
      <c r="I3166" s="1" t="n">
        <v>13</v>
      </c>
      <c r="J3166" s="1" t="s">
        <v>17</v>
      </c>
      <c r="K3166" s="2" t="n">
        <v>5</v>
      </c>
      <c r="L3166" s="2" t="n">
        <v>4</v>
      </c>
      <c r="M3166" s="2" t="n">
        <v>6</v>
      </c>
      <c r="N3166" s="2" t="n">
        <v>15</v>
      </c>
      <c r="O3166" s="2" t="s">
        <v>20</v>
      </c>
    </row>
    <row r="3167" customFormat="false" ht="13.8" hidden="false" customHeight="false" outlineLevel="0" collapsed="false">
      <c r="A3167" s="1" t="s">
        <v>274</v>
      </c>
      <c r="B3167" s="1" t="s">
        <v>3132</v>
      </c>
      <c r="C3167" s="1" t="str">
        <f aca="false">MID(B3167,6,2)</f>
        <v>49</v>
      </c>
      <c r="D3167" s="1" t="str">
        <f aca="false">"HIGH"</f>
        <v>HIGH</v>
      </c>
      <c r="E3167" s="1" t="n">
        <f aca="false">1</f>
        <v>1</v>
      </c>
      <c r="F3167" s="1" t="n">
        <v>12</v>
      </c>
      <c r="G3167" s="1" t="n">
        <v>14</v>
      </c>
      <c r="H3167" s="1" t="n">
        <v>12</v>
      </c>
      <c r="I3167" s="1" t="n">
        <v>38</v>
      </c>
      <c r="J3167" s="1" t="s">
        <v>17</v>
      </c>
      <c r="K3167" s="2" t="n">
        <v>9</v>
      </c>
      <c r="L3167" s="2" t="n">
        <v>8</v>
      </c>
      <c r="M3167" s="2" t="n">
        <v>9</v>
      </c>
      <c r="N3167" s="2" t="n">
        <v>26</v>
      </c>
      <c r="O3167" s="2" t="s">
        <v>20</v>
      </c>
    </row>
    <row r="3168" customFormat="false" ht="13.8" hidden="false" customHeight="false" outlineLevel="0" collapsed="false">
      <c r="A3168" s="1" t="s">
        <v>307</v>
      </c>
      <c r="B3168" s="1" t="s">
        <v>3133</v>
      </c>
      <c r="C3168" s="1" t="str">
        <f aca="false">MID(B3168,6,2)</f>
        <v>24</v>
      </c>
      <c r="D3168" s="1" t="str">
        <f aca="false">"HIGH"</f>
        <v>HIGH</v>
      </c>
      <c r="E3168" s="1" t="n">
        <f aca="false">1</f>
        <v>1</v>
      </c>
      <c r="F3168" s="1" t="n">
        <v>6</v>
      </c>
      <c r="G3168" s="1" t="n">
        <v>32</v>
      </c>
      <c r="H3168" s="1" t="n">
        <v>15</v>
      </c>
      <c r="I3168" s="1" t="n">
        <v>53</v>
      </c>
      <c r="J3168" s="1" t="s">
        <v>34</v>
      </c>
      <c r="K3168" s="2" t="n">
        <v>22</v>
      </c>
      <c r="L3168" s="2" t="n">
        <v>21</v>
      </c>
      <c r="M3168" s="2" t="n">
        <v>11</v>
      </c>
      <c r="N3168" s="2" t="n">
        <v>54</v>
      </c>
      <c r="O3168" s="2" t="s">
        <v>81</v>
      </c>
    </row>
    <row r="3169" customFormat="false" ht="13.8" hidden="false" customHeight="false" outlineLevel="0" collapsed="false">
      <c r="A3169" s="1" t="s">
        <v>53</v>
      </c>
      <c r="B3169" s="1" t="s">
        <v>3134</v>
      </c>
      <c r="C3169" s="1" t="str">
        <f aca="false">MID(B3169,6,2)</f>
        <v>ZJ</v>
      </c>
      <c r="D3169" s="1" t="str">
        <f aca="false">"HIGH"</f>
        <v>HIGH</v>
      </c>
      <c r="E3169" s="1" t="n">
        <f aca="false">1</f>
        <v>1</v>
      </c>
      <c r="F3169" s="1" t="n">
        <v>6</v>
      </c>
      <c r="G3169" s="1" t="n">
        <v>19</v>
      </c>
      <c r="H3169" s="1" t="n">
        <v>11</v>
      </c>
      <c r="I3169" s="1" t="n">
        <v>36</v>
      </c>
      <c r="J3169" s="1" t="s">
        <v>17</v>
      </c>
      <c r="K3169" s="2" t="n">
        <v>15</v>
      </c>
      <c r="L3169" s="2" t="n">
        <v>9</v>
      </c>
      <c r="M3169" s="2" t="n">
        <v>5</v>
      </c>
      <c r="N3169" s="2" t="n">
        <v>29</v>
      </c>
      <c r="O3169" s="2" t="s">
        <v>20</v>
      </c>
    </row>
    <row r="3170" customFormat="false" ht="13.8" hidden="false" customHeight="false" outlineLevel="0" collapsed="false">
      <c r="A3170" s="1" t="s">
        <v>372</v>
      </c>
      <c r="B3170" s="1" t="s">
        <v>3135</v>
      </c>
      <c r="C3170" s="1" t="str">
        <f aca="false">MID(B3170,6,2)</f>
        <v>63</v>
      </c>
      <c r="D3170" s="1" t="str">
        <f aca="false">"HIGH"</f>
        <v>HIGH</v>
      </c>
      <c r="E3170" s="1" t="n">
        <f aca="false">1</f>
        <v>1</v>
      </c>
      <c r="F3170" s="1" t="n">
        <v>15</v>
      </c>
      <c r="G3170" s="1" t="n">
        <v>17</v>
      </c>
      <c r="H3170" s="1" t="n">
        <v>14</v>
      </c>
      <c r="I3170" s="1" t="n">
        <v>46</v>
      </c>
      <c r="J3170" s="1" t="s">
        <v>34</v>
      </c>
      <c r="K3170" s="2" t="n">
        <v>15</v>
      </c>
      <c r="L3170" s="2" t="n">
        <v>12</v>
      </c>
      <c r="M3170" s="2" t="n">
        <v>13</v>
      </c>
      <c r="N3170" s="2" t="n">
        <v>40</v>
      </c>
      <c r="O3170" s="2" t="s">
        <v>20</v>
      </c>
    </row>
    <row r="3171" customFormat="false" ht="13.8" hidden="false" customHeight="false" outlineLevel="0" collapsed="false">
      <c r="A3171" s="1" t="s">
        <v>53</v>
      </c>
      <c r="B3171" s="1" t="s">
        <v>3136</v>
      </c>
      <c r="C3171" s="1" t="str">
        <f aca="false">MID(B3171,6,2)</f>
        <v>ZJ</v>
      </c>
      <c r="D3171" s="1" t="str">
        <f aca="false">"HIGH"</f>
        <v>HIGH</v>
      </c>
      <c r="E3171" s="1" t="n">
        <f aca="false">1</f>
        <v>1</v>
      </c>
      <c r="F3171" s="1" t="n">
        <v>12</v>
      </c>
      <c r="G3171" s="1" t="n">
        <v>26</v>
      </c>
      <c r="H3171" s="1" t="n">
        <v>18</v>
      </c>
      <c r="I3171" s="1" t="n">
        <v>56</v>
      </c>
      <c r="J3171" s="1" t="s">
        <v>34</v>
      </c>
      <c r="K3171" s="2" t="n">
        <v>24</v>
      </c>
      <c r="L3171" s="2" t="n">
        <v>20</v>
      </c>
      <c r="M3171" s="2" t="n">
        <v>12</v>
      </c>
      <c r="N3171" s="2" t="n">
        <v>56</v>
      </c>
      <c r="O3171" s="2" t="s">
        <v>81</v>
      </c>
    </row>
    <row r="3172" customFormat="false" ht="13.8" hidden="false" customHeight="false" outlineLevel="0" collapsed="false">
      <c r="A3172" s="1" t="s">
        <v>53</v>
      </c>
      <c r="B3172" s="1" t="s">
        <v>3137</v>
      </c>
      <c r="C3172" s="1" t="str">
        <f aca="false">MID(B3172,6,2)</f>
        <v>ZX</v>
      </c>
      <c r="D3172" s="1" t="str">
        <f aca="false">"HIGH"</f>
        <v>HIGH</v>
      </c>
      <c r="E3172" s="1" t="n">
        <f aca="false">1</f>
        <v>1</v>
      </c>
      <c r="F3172" s="1" t="n">
        <v>6</v>
      </c>
      <c r="G3172" s="1" t="n">
        <v>3</v>
      </c>
      <c r="H3172" s="1" t="n">
        <v>7</v>
      </c>
      <c r="I3172" s="1" t="n">
        <v>16</v>
      </c>
      <c r="J3172" s="1" t="s">
        <v>17</v>
      </c>
      <c r="K3172" s="2" t="n">
        <v>4</v>
      </c>
      <c r="L3172" s="2" t="n">
        <v>6</v>
      </c>
      <c r="M3172" s="2" t="n">
        <v>7</v>
      </c>
      <c r="N3172" s="2" t="n">
        <v>17</v>
      </c>
      <c r="O3172" s="2" t="s">
        <v>20</v>
      </c>
    </row>
    <row r="3173" customFormat="false" ht="13.8" hidden="false" customHeight="false" outlineLevel="0" collapsed="false">
      <c r="A3173" s="1" t="s">
        <v>372</v>
      </c>
      <c r="B3173" s="1" t="s">
        <v>3138</v>
      </c>
      <c r="C3173" s="1" t="str">
        <f aca="false">MID(B3173,6,2)</f>
        <v>43</v>
      </c>
      <c r="D3173" s="1" t="str">
        <f aca="false">"HIGH"</f>
        <v>HIGH</v>
      </c>
      <c r="E3173" s="1" t="n">
        <f aca="false">1</f>
        <v>1</v>
      </c>
      <c r="F3173" s="1" t="n">
        <v>0</v>
      </c>
      <c r="G3173" s="1" t="n">
        <v>1</v>
      </c>
      <c r="H3173" s="1" t="n">
        <v>1</v>
      </c>
      <c r="I3173" s="1" t="n">
        <v>2</v>
      </c>
      <c r="J3173" s="1" t="s">
        <v>17</v>
      </c>
      <c r="K3173" s="2" t="n">
        <v>10</v>
      </c>
      <c r="L3173" s="2" t="n">
        <v>15</v>
      </c>
      <c r="M3173" s="2" t="n">
        <v>11</v>
      </c>
      <c r="N3173" s="2" t="n">
        <v>36</v>
      </c>
      <c r="O3173" s="2" t="s">
        <v>20</v>
      </c>
    </row>
    <row r="3174" customFormat="false" ht="13.8" hidden="false" customHeight="false" outlineLevel="0" collapsed="false">
      <c r="A3174" s="1" t="s">
        <v>1180</v>
      </c>
      <c r="B3174" s="1" t="s">
        <v>3139</v>
      </c>
      <c r="C3174" s="1" t="str">
        <f aca="false">MID(B3174,6,2)</f>
        <v>3X</v>
      </c>
      <c r="D3174" s="1" t="str">
        <f aca="false">"HIGH"</f>
        <v>HIGH</v>
      </c>
      <c r="E3174" s="1" t="n">
        <f aca="false">1</f>
        <v>1</v>
      </c>
      <c r="F3174" s="1" t="n">
        <v>17</v>
      </c>
      <c r="G3174" s="1" t="n">
        <v>10</v>
      </c>
      <c r="H3174" s="1" t="n">
        <v>11</v>
      </c>
      <c r="I3174" s="1" t="n">
        <v>38</v>
      </c>
      <c r="J3174" s="1" t="s">
        <v>17</v>
      </c>
      <c r="K3174" s="2" t="n">
        <v>10</v>
      </c>
      <c r="L3174" s="2" t="n">
        <v>8</v>
      </c>
      <c r="M3174" s="2" t="n">
        <v>12</v>
      </c>
      <c r="N3174" s="2" t="n">
        <v>30</v>
      </c>
      <c r="O3174" s="2" t="s">
        <v>20</v>
      </c>
    </row>
    <row r="3175" customFormat="false" ht="13.8" hidden="false" customHeight="false" outlineLevel="0" collapsed="false">
      <c r="A3175" s="1" t="s">
        <v>274</v>
      </c>
      <c r="B3175" s="1" t="s">
        <v>3140</v>
      </c>
      <c r="C3175" s="1" t="str">
        <f aca="false">MID(B3175,6,2)</f>
        <v>95</v>
      </c>
      <c r="D3175" s="1" t="str">
        <f aca="false">"HIGH"</f>
        <v>HIGH</v>
      </c>
      <c r="E3175" s="1" t="n">
        <f aca="false">1</f>
        <v>1</v>
      </c>
      <c r="F3175" s="1" t="n">
        <v>4</v>
      </c>
      <c r="G3175" s="1" t="n">
        <v>10</v>
      </c>
      <c r="H3175" s="1" t="n">
        <v>3</v>
      </c>
      <c r="I3175" s="1" t="n">
        <v>17</v>
      </c>
      <c r="J3175" s="1" t="s">
        <v>17</v>
      </c>
      <c r="K3175" s="2" t="n">
        <v>11</v>
      </c>
      <c r="L3175" s="2" t="n">
        <v>3</v>
      </c>
      <c r="M3175" s="2" t="n">
        <v>3</v>
      </c>
      <c r="N3175" s="2" t="n">
        <v>17</v>
      </c>
      <c r="O3175" s="2" t="s">
        <v>20</v>
      </c>
    </row>
    <row r="3176" customFormat="false" ht="13.8" hidden="false" customHeight="false" outlineLevel="0" collapsed="false">
      <c r="A3176" s="1" t="s">
        <v>1180</v>
      </c>
      <c r="B3176" s="1" t="s">
        <v>3141</v>
      </c>
      <c r="C3176" s="1" t="str">
        <f aca="false">MID(B3176,6,2)</f>
        <v>3X</v>
      </c>
      <c r="D3176" s="1" t="str">
        <f aca="false">"HIGH"</f>
        <v>HIGH</v>
      </c>
      <c r="E3176" s="1" t="n">
        <f aca="false">1</f>
        <v>1</v>
      </c>
      <c r="F3176" s="1" t="n">
        <v>5</v>
      </c>
      <c r="G3176" s="1" t="n">
        <v>8</v>
      </c>
      <c r="H3176" s="1" t="n">
        <v>3</v>
      </c>
      <c r="I3176" s="1" t="n">
        <v>16</v>
      </c>
      <c r="J3176" s="1" t="s">
        <v>17</v>
      </c>
      <c r="K3176" s="2" t="n">
        <v>3</v>
      </c>
      <c r="L3176" s="2" t="n">
        <v>1</v>
      </c>
      <c r="M3176" s="2" t="n">
        <v>4</v>
      </c>
      <c r="N3176" s="2" t="n">
        <v>8</v>
      </c>
      <c r="O3176" s="2" t="s">
        <v>20</v>
      </c>
    </row>
    <row r="3177" customFormat="false" ht="13.8" hidden="false" customHeight="false" outlineLevel="0" collapsed="false">
      <c r="A3177" s="1" t="s">
        <v>274</v>
      </c>
      <c r="B3177" s="1" t="s">
        <v>3142</v>
      </c>
      <c r="C3177" s="1" t="str">
        <f aca="false">MID(B3177,6,2)</f>
        <v>78</v>
      </c>
      <c r="D3177" s="1" t="str">
        <f aca="false">"HIGH"</f>
        <v>HIGH</v>
      </c>
      <c r="E3177" s="1" t="n">
        <f aca="false">1</f>
        <v>1</v>
      </c>
      <c r="F3177" s="1" t="n">
        <v>12</v>
      </c>
      <c r="G3177" s="1" t="n">
        <v>11</v>
      </c>
      <c r="H3177" s="1" t="n">
        <v>10</v>
      </c>
      <c r="I3177" s="1" t="n">
        <v>33</v>
      </c>
      <c r="J3177" s="1" t="s">
        <v>17</v>
      </c>
      <c r="K3177" s="2" t="n">
        <v>9</v>
      </c>
      <c r="L3177" s="2" t="n">
        <v>8</v>
      </c>
      <c r="M3177" s="2" t="n">
        <v>7</v>
      </c>
      <c r="N3177" s="2" t="n">
        <v>24</v>
      </c>
      <c r="O3177" s="2" t="s">
        <v>20</v>
      </c>
    </row>
    <row r="3178" customFormat="false" ht="13.8" hidden="false" customHeight="false" outlineLevel="0" collapsed="false">
      <c r="A3178" s="1" t="s">
        <v>1180</v>
      </c>
      <c r="B3178" s="1" t="s">
        <v>3143</v>
      </c>
      <c r="C3178" s="1" t="str">
        <f aca="false">MID(B3178,6,2)</f>
        <v>3X</v>
      </c>
      <c r="D3178" s="1" t="str">
        <f aca="false">"HIGH"</f>
        <v>HIGH</v>
      </c>
      <c r="E3178" s="1" t="n">
        <f aca="false">1</f>
        <v>1</v>
      </c>
      <c r="F3178" s="1" t="n">
        <v>14</v>
      </c>
      <c r="G3178" s="1" t="n">
        <v>5</v>
      </c>
      <c r="H3178" s="1" t="n">
        <v>3</v>
      </c>
      <c r="I3178" s="1" t="n">
        <v>22</v>
      </c>
      <c r="J3178" s="1" t="s">
        <v>17</v>
      </c>
      <c r="K3178" s="2" t="n">
        <v>8</v>
      </c>
      <c r="L3178" s="2" t="n">
        <v>5</v>
      </c>
      <c r="M3178" s="2" t="n">
        <v>10</v>
      </c>
      <c r="N3178" s="2" t="n">
        <v>23</v>
      </c>
      <c r="O3178" s="2" t="s">
        <v>20</v>
      </c>
    </row>
    <row r="3179" customFormat="false" ht="13.8" hidden="false" customHeight="false" outlineLevel="0" collapsed="false">
      <c r="A3179" s="1" t="s">
        <v>346</v>
      </c>
      <c r="B3179" s="1" t="s">
        <v>3144</v>
      </c>
      <c r="C3179" s="1" t="str">
        <f aca="false">MID(B3179,6,2)</f>
        <v>IG</v>
      </c>
      <c r="D3179" s="1" t="str">
        <f aca="false">"HIGH"</f>
        <v>HIGH</v>
      </c>
      <c r="E3179" s="1" t="n">
        <f aca="false">1</f>
        <v>1</v>
      </c>
      <c r="F3179" s="1" t="n">
        <v>13</v>
      </c>
      <c r="G3179" s="1" t="n">
        <v>24</v>
      </c>
      <c r="H3179" s="1" t="n">
        <v>20</v>
      </c>
      <c r="I3179" s="1" t="n">
        <v>57</v>
      </c>
      <c r="J3179" s="1" t="s">
        <v>34</v>
      </c>
      <c r="K3179" s="2" t="n">
        <v>19</v>
      </c>
      <c r="L3179" s="2" t="n">
        <v>20</v>
      </c>
      <c r="M3179" s="2" t="n">
        <v>13</v>
      </c>
      <c r="N3179" s="2" t="n">
        <v>52</v>
      </c>
      <c r="O3179" s="2" t="s">
        <v>81</v>
      </c>
    </row>
    <row r="3180" customFormat="false" ht="13.8" hidden="false" customHeight="false" outlineLevel="0" collapsed="false">
      <c r="A3180" s="1" t="s">
        <v>1180</v>
      </c>
      <c r="B3180" s="1" t="s">
        <v>3145</v>
      </c>
      <c r="C3180" s="1" t="str">
        <f aca="false">MID(B3180,6,2)</f>
        <v>3X</v>
      </c>
      <c r="D3180" s="1" t="str">
        <f aca="false">"HIGH"</f>
        <v>HIGH</v>
      </c>
      <c r="E3180" s="1" t="n">
        <f aca="false">1</f>
        <v>1</v>
      </c>
      <c r="F3180" s="1" t="n">
        <v>14</v>
      </c>
      <c r="G3180" s="1" t="n">
        <v>18</v>
      </c>
      <c r="H3180" s="1" t="n">
        <v>4</v>
      </c>
      <c r="I3180" s="1" t="n">
        <v>36</v>
      </c>
      <c r="J3180" s="1" t="s">
        <v>17</v>
      </c>
      <c r="K3180" s="2" t="n">
        <v>16</v>
      </c>
      <c r="L3180" s="2" t="n">
        <v>6</v>
      </c>
      <c r="M3180" s="2" t="n">
        <v>13</v>
      </c>
      <c r="N3180" s="2" t="n">
        <v>35</v>
      </c>
      <c r="O3180" s="2" t="s">
        <v>20</v>
      </c>
    </row>
    <row r="3181" customFormat="false" ht="13.8" hidden="false" customHeight="false" outlineLevel="0" collapsed="false">
      <c r="A3181" s="1" t="s">
        <v>372</v>
      </c>
      <c r="B3181" s="1" t="s">
        <v>3146</v>
      </c>
      <c r="C3181" s="1" t="str">
        <f aca="false">MID(B3181,6,2)</f>
        <v>60</v>
      </c>
      <c r="D3181" s="1" t="str">
        <f aca="false">"HIGH"</f>
        <v>HIGH</v>
      </c>
      <c r="E3181" s="1" t="n">
        <f aca="false">1</f>
        <v>1</v>
      </c>
      <c r="F3181" s="1" t="n">
        <v>24</v>
      </c>
      <c r="G3181" s="1" t="n">
        <v>18</v>
      </c>
      <c r="H3181" s="1" t="n">
        <v>10</v>
      </c>
      <c r="I3181" s="1" t="n">
        <v>52</v>
      </c>
      <c r="J3181" s="1" t="s">
        <v>34</v>
      </c>
      <c r="K3181" s="2" t="n">
        <v>19</v>
      </c>
      <c r="L3181" s="2" t="n">
        <v>7</v>
      </c>
      <c r="M3181" s="2" t="n">
        <v>19</v>
      </c>
      <c r="N3181" s="2" t="n">
        <v>45</v>
      </c>
      <c r="O3181" s="2" t="s">
        <v>81</v>
      </c>
    </row>
    <row r="3182" customFormat="false" ht="13.8" hidden="false" customHeight="false" outlineLevel="0" collapsed="false">
      <c r="A3182" s="1" t="s">
        <v>1180</v>
      </c>
      <c r="B3182" s="1" t="s">
        <v>3147</v>
      </c>
      <c r="C3182" s="1" t="str">
        <f aca="false">MID(B3182,6,2)</f>
        <v>3X</v>
      </c>
      <c r="D3182" s="1" t="str">
        <f aca="false">"HIGH"</f>
        <v>HIGH</v>
      </c>
      <c r="E3182" s="1" t="n">
        <f aca="false">1</f>
        <v>1</v>
      </c>
      <c r="F3182" s="1" t="n">
        <v>8</v>
      </c>
      <c r="G3182" s="1" t="n">
        <v>9</v>
      </c>
      <c r="H3182" s="1" t="n">
        <v>6</v>
      </c>
      <c r="I3182" s="1" t="n">
        <v>23</v>
      </c>
      <c r="J3182" s="1" t="s">
        <v>17</v>
      </c>
      <c r="K3182" s="2" t="n">
        <v>5</v>
      </c>
      <c r="L3182" s="2" t="n">
        <v>2</v>
      </c>
      <c r="M3182" s="2" t="n">
        <v>7</v>
      </c>
      <c r="N3182" s="2" t="n">
        <v>14</v>
      </c>
      <c r="O3182" s="2" t="s">
        <v>20</v>
      </c>
    </row>
    <row r="3183" customFormat="false" ht="13.8" hidden="false" customHeight="false" outlineLevel="0" collapsed="false">
      <c r="A3183" s="1" t="s">
        <v>67</v>
      </c>
      <c r="B3183" s="1" t="s">
        <v>3148</v>
      </c>
      <c r="C3183" s="1" t="str">
        <f aca="false">MID(B3183,6,2)</f>
        <v>D7</v>
      </c>
      <c r="D3183" s="1" t="str">
        <f aca="false">"HIGH"</f>
        <v>HIGH</v>
      </c>
      <c r="E3183" s="1" t="n">
        <f aca="false">1</f>
        <v>1</v>
      </c>
      <c r="F3183" s="1" t="n">
        <v>6</v>
      </c>
      <c r="G3183" s="1" t="n">
        <v>10</v>
      </c>
      <c r="H3183" s="1" t="n">
        <v>3</v>
      </c>
      <c r="I3183" s="1" t="n">
        <v>19</v>
      </c>
      <c r="J3183" s="1" t="s">
        <v>17</v>
      </c>
      <c r="K3183" s="2" t="n">
        <v>9</v>
      </c>
      <c r="L3183" s="2" t="n">
        <v>4</v>
      </c>
      <c r="M3183" s="2" t="n">
        <v>5</v>
      </c>
      <c r="N3183" s="2" t="n">
        <v>18</v>
      </c>
      <c r="O3183" s="2" t="s">
        <v>20</v>
      </c>
    </row>
    <row r="3184" customFormat="false" ht="13.8" hidden="false" customHeight="false" outlineLevel="0" collapsed="false">
      <c r="A3184" s="1" t="s">
        <v>1180</v>
      </c>
      <c r="B3184" s="1" t="s">
        <v>3149</v>
      </c>
      <c r="C3184" s="1" t="str">
        <f aca="false">MID(B3184,6,2)</f>
        <v>4G</v>
      </c>
      <c r="D3184" s="1" t="str">
        <f aca="false">"HIGH"</f>
        <v>HIGH</v>
      </c>
      <c r="E3184" s="1" t="n">
        <f aca="false">1</f>
        <v>1</v>
      </c>
      <c r="F3184" s="1" t="n">
        <v>5</v>
      </c>
      <c r="G3184" s="1" t="n">
        <v>9</v>
      </c>
      <c r="H3184" s="1" t="n">
        <v>13</v>
      </c>
      <c r="I3184" s="1" t="n">
        <v>27</v>
      </c>
      <c r="J3184" s="1" t="s">
        <v>17</v>
      </c>
      <c r="K3184" s="2" t="n">
        <v>8</v>
      </c>
      <c r="L3184" s="2" t="n">
        <v>13</v>
      </c>
      <c r="M3184" s="2" t="n">
        <v>5</v>
      </c>
      <c r="N3184" s="2" t="n">
        <v>26</v>
      </c>
      <c r="O3184" s="2" t="s">
        <v>20</v>
      </c>
    </row>
    <row r="3185" customFormat="false" ht="13.8" hidden="false" customHeight="false" outlineLevel="0" collapsed="false">
      <c r="A3185" s="1" t="s">
        <v>372</v>
      </c>
      <c r="B3185" s="1" t="s">
        <v>3150</v>
      </c>
      <c r="C3185" s="1" t="str">
        <f aca="false">MID(B3185,6,2)</f>
        <v>85</v>
      </c>
      <c r="D3185" s="1" t="str">
        <f aca="false">"HIGH"</f>
        <v>HIGH</v>
      </c>
      <c r="E3185" s="1" t="n">
        <f aca="false">1</f>
        <v>1</v>
      </c>
      <c r="F3185" s="1" t="n">
        <v>15</v>
      </c>
      <c r="G3185" s="1" t="n">
        <v>30</v>
      </c>
      <c r="H3185" s="1" t="n">
        <v>21</v>
      </c>
      <c r="I3185" s="1" t="n">
        <v>66</v>
      </c>
      <c r="J3185" s="1" t="s">
        <v>34</v>
      </c>
      <c r="K3185" s="2" t="n">
        <v>22</v>
      </c>
      <c r="L3185" s="2" t="n">
        <v>19</v>
      </c>
      <c r="M3185" s="2" t="n">
        <v>16</v>
      </c>
      <c r="N3185" s="2" t="n">
        <v>57</v>
      </c>
      <c r="O3185" s="2" t="s">
        <v>81</v>
      </c>
    </row>
    <row r="3186" customFormat="false" ht="13.8" hidden="false" customHeight="false" outlineLevel="0" collapsed="false">
      <c r="A3186" s="1" t="s">
        <v>1180</v>
      </c>
      <c r="B3186" s="1" t="s">
        <v>3151</v>
      </c>
      <c r="C3186" s="1" t="str">
        <f aca="false">MID(B3186,6,2)</f>
        <v>4G</v>
      </c>
      <c r="D3186" s="1" t="str">
        <f aca="false">"HIGH"</f>
        <v>HIGH</v>
      </c>
      <c r="E3186" s="1" t="n">
        <f aca="false">1</f>
        <v>1</v>
      </c>
      <c r="F3186" s="1" t="n">
        <v>6</v>
      </c>
      <c r="G3186" s="1" t="n">
        <v>13</v>
      </c>
      <c r="H3186" s="1" t="n">
        <v>6</v>
      </c>
      <c r="I3186" s="1" t="n">
        <v>25</v>
      </c>
      <c r="J3186" s="1" t="s">
        <v>17</v>
      </c>
      <c r="K3186" s="2" t="n">
        <v>5</v>
      </c>
      <c r="L3186" s="2" t="n">
        <v>1</v>
      </c>
      <c r="M3186" s="2" t="n">
        <v>5</v>
      </c>
      <c r="N3186" s="2" t="n">
        <v>11</v>
      </c>
      <c r="O3186" s="2" t="s">
        <v>20</v>
      </c>
    </row>
    <row r="3187" customFormat="false" ht="13.8" hidden="false" customHeight="false" outlineLevel="0" collapsed="false">
      <c r="A3187" s="1" t="s">
        <v>372</v>
      </c>
      <c r="B3187" s="1" t="s">
        <v>3152</v>
      </c>
      <c r="C3187" s="1" t="str">
        <f aca="false">MID(B3187,6,2)</f>
        <v>85</v>
      </c>
      <c r="D3187" s="1" t="str">
        <f aca="false">"HIGH"</f>
        <v>HIGH</v>
      </c>
      <c r="E3187" s="1" t="n">
        <f aca="false">1</f>
        <v>1</v>
      </c>
      <c r="F3187" s="1" t="n">
        <v>2</v>
      </c>
      <c r="G3187" s="1" t="n">
        <v>10</v>
      </c>
      <c r="H3187" s="1" t="n">
        <v>10</v>
      </c>
      <c r="I3187" s="1" t="n">
        <v>22</v>
      </c>
      <c r="J3187" s="1" t="s">
        <v>17</v>
      </c>
      <c r="K3187" s="2" t="n">
        <v>10</v>
      </c>
      <c r="L3187" s="2" t="n">
        <v>7</v>
      </c>
      <c r="M3187" s="2" t="n">
        <v>0</v>
      </c>
      <c r="N3187" s="2" t="n">
        <v>17</v>
      </c>
      <c r="O3187" s="2" t="s">
        <v>20</v>
      </c>
    </row>
    <row r="3188" customFormat="false" ht="13.8" hidden="false" customHeight="false" outlineLevel="0" collapsed="false">
      <c r="A3188" s="1" t="s">
        <v>1180</v>
      </c>
      <c r="B3188" s="1" t="s">
        <v>3153</v>
      </c>
      <c r="C3188" s="1" t="str">
        <f aca="false">MID(B3188,6,2)</f>
        <v>W5</v>
      </c>
      <c r="D3188" s="1" t="str">
        <f aca="false">"HIGH"</f>
        <v>HIGH</v>
      </c>
      <c r="E3188" s="1" t="n">
        <f aca="false">1</f>
        <v>1</v>
      </c>
      <c r="F3188" s="1" t="n">
        <v>9</v>
      </c>
      <c r="G3188" s="1" t="n">
        <v>13</v>
      </c>
      <c r="H3188" s="1" t="n">
        <v>12</v>
      </c>
      <c r="I3188" s="1" t="n">
        <v>34</v>
      </c>
      <c r="J3188" s="1" t="s">
        <v>17</v>
      </c>
      <c r="K3188" s="2" t="n">
        <v>15</v>
      </c>
      <c r="L3188" s="2" t="n">
        <v>18</v>
      </c>
      <c r="M3188" s="2" t="n">
        <v>13</v>
      </c>
      <c r="N3188" s="2" t="n">
        <v>46</v>
      </c>
      <c r="O3188" s="2" t="s">
        <v>81</v>
      </c>
    </row>
    <row r="3189" customFormat="false" ht="13.8" hidden="false" customHeight="false" outlineLevel="0" collapsed="false">
      <c r="A3189" s="1" t="s">
        <v>274</v>
      </c>
      <c r="B3189" s="1" t="s">
        <v>3154</v>
      </c>
      <c r="C3189" s="1" t="str">
        <f aca="false">MID(B3189,6,2)</f>
        <v>55</v>
      </c>
      <c r="D3189" s="1" t="str">
        <f aca="false">"HIGH"</f>
        <v>HIGH</v>
      </c>
      <c r="E3189" s="1" t="n">
        <f aca="false">1</f>
        <v>1</v>
      </c>
      <c r="F3189" s="1" t="n">
        <v>10</v>
      </c>
      <c r="G3189" s="1" t="n">
        <v>21</v>
      </c>
      <c r="H3189" s="1" t="n">
        <v>15</v>
      </c>
      <c r="I3189" s="1" t="n">
        <v>46</v>
      </c>
      <c r="J3189" s="1" t="s">
        <v>34</v>
      </c>
      <c r="K3189" s="2" t="n">
        <v>8</v>
      </c>
      <c r="L3189" s="2" t="n">
        <v>9</v>
      </c>
      <c r="M3189" s="2" t="n">
        <v>7</v>
      </c>
      <c r="N3189" s="2" t="n">
        <v>24</v>
      </c>
      <c r="O3189" s="2" t="s">
        <v>20</v>
      </c>
    </row>
    <row r="3190" customFormat="false" ht="13.8" hidden="false" customHeight="false" outlineLevel="0" collapsed="false">
      <c r="A3190" s="1" t="s">
        <v>1180</v>
      </c>
      <c r="B3190" s="1" t="s">
        <v>3155</v>
      </c>
      <c r="C3190" s="1" t="str">
        <f aca="false">MID(B3190,6,2)</f>
        <v>W5</v>
      </c>
      <c r="D3190" s="1" t="str">
        <f aca="false">"HIGH"</f>
        <v>HIGH</v>
      </c>
      <c r="E3190" s="1" t="n">
        <f aca="false">1</f>
        <v>1</v>
      </c>
      <c r="F3190" s="1" t="n">
        <v>9</v>
      </c>
      <c r="G3190" s="1" t="n">
        <v>7</v>
      </c>
      <c r="H3190" s="1" t="n">
        <v>7</v>
      </c>
      <c r="I3190" s="1" t="n">
        <v>23</v>
      </c>
      <c r="J3190" s="1" t="s">
        <v>17</v>
      </c>
      <c r="K3190" s="2" t="n">
        <v>9</v>
      </c>
      <c r="L3190" s="2" t="n">
        <v>7</v>
      </c>
      <c r="M3190" s="2" t="n">
        <v>8</v>
      </c>
      <c r="N3190" s="2" t="n">
        <v>24</v>
      </c>
      <c r="O3190" s="2" t="s">
        <v>20</v>
      </c>
    </row>
    <row r="3191" customFormat="false" ht="13.8" hidden="false" customHeight="false" outlineLevel="0" collapsed="false">
      <c r="A3191" s="1" t="s">
        <v>1180</v>
      </c>
      <c r="B3191" s="1" t="s">
        <v>3156</v>
      </c>
      <c r="C3191" s="1" t="str">
        <f aca="false">MID(B3191,6,2)</f>
        <v>W5</v>
      </c>
      <c r="D3191" s="1" t="str">
        <f aca="false">"HIGH"</f>
        <v>HIGH</v>
      </c>
      <c r="E3191" s="1" t="n">
        <f aca="false">1</f>
        <v>1</v>
      </c>
      <c r="F3191" s="1" t="n">
        <v>12</v>
      </c>
      <c r="G3191" s="1" t="n">
        <v>7</v>
      </c>
      <c r="H3191" s="1" t="n">
        <v>5</v>
      </c>
      <c r="I3191" s="1" t="n">
        <v>24</v>
      </c>
      <c r="J3191" s="1" t="s">
        <v>17</v>
      </c>
      <c r="K3191" s="2" t="n">
        <v>9</v>
      </c>
      <c r="L3191" s="2" t="n">
        <v>5</v>
      </c>
      <c r="M3191" s="2" t="n">
        <v>10</v>
      </c>
      <c r="N3191" s="2" t="n">
        <v>24</v>
      </c>
      <c r="O3191" s="2" t="s">
        <v>20</v>
      </c>
    </row>
    <row r="3192" customFormat="false" ht="13.8" hidden="false" customHeight="false" outlineLevel="0" collapsed="false">
      <c r="A3192" s="1" t="s">
        <v>1180</v>
      </c>
      <c r="B3192" s="1" t="s">
        <v>3157</v>
      </c>
      <c r="C3192" s="1" t="str">
        <f aca="false">MID(B3192,6,2)</f>
        <v>W5</v>
      </c>
      <c r="D3192" s="1" t="str">
        <f aca="false">"HIGH"</f>
        <v>HIGH</v>
      </c>
      <c r="E3192" s="1" t="n">
        <f aca="false">1</f>
        <v>1</v>
      </c>
      <c r="F3192" s="1" t="n">
        <v>2</v>
      </c>
      <c r="G3192" s="1" t="n">
        <v>9</v>
      </c>
      <c r="H3192" s="1" t="n">
        <v>6</v>
      </c>
      <c r="I3192" s="1" t="n">
        <v>17</v>
      </c>
      <c r="J3192" s="1" t="s">
        <v>17</v>
      </c>
      <c r="K3192" s="2" t="n">
        <v>10</v>
      </c>
      <c r="L3192" s="2" t="n">
        <v>6</v>
      </c>
      <c r="M3192" s="2" t="n">
        <v>2</v>
      </c>
      <c r="N3192" s="2" t="n">
        <v>18</v>
      </c>
      <c r="O3192" s="2" t="s">
        <v>20</v>
      </c>
    </row>
    <row r="3193" customFormat="false" ht="13.8" hidden="false" customHeight="false" outlineLevel="0" collapsed="false">
      <c r="A3193" s="1" t="s">
        <v>493</v>
      </c>
      <c r="B3193" s="1" t="s">
        <v>3158</v>
      </c>
      <c r="C3193" s="1" t="str">
        <f aca="false">MID(B3193,6,2)</f>
        <v>ED</v>
      </c>
      <c r="D3193" s="1" t="str">
        <f aca="false">"HIGH"</f>
        <v>HIGH</v>
      </c>
      <c r="E3193" s="1" t="n">
        <f aca="false">1</f>
        <v>1</v>
      </c>
      <c r="F3193" s="1" t="n">
        <v>11</v>
      </c>
      <c r="G3193" s="1" t="n">
        <v>11</v>
      </c>
      <c r="H3193" s="1" t="n">
        <v>11</v>
      </c>
      <c r="I3193" s="1" t="n">
        <v>33</v>
      </c>
      <c r="J3193" s="1" t="s">
        <v>17</v>
      </c>
      <c r="K3193" s="2" t="n">
        <v>16</v>
      </c>
      <c r="L3193" s="2" t="n">
        <v>16</v>
      </c>
      <c r="M3193" s="2" t="n">
        <v>10</v>
      </c>
      <c r="N3193" s="2" t="n">
        <v>42</v>
      </c>
      <c r="O3193" s="2" t="s">
        <v>81</v>
      </c>
    </row>
    <row r="3194" customFormat="false" ht="13.8" hidden="false" customHeight="false" outlineLevel="0" collapsed="false">
      <c r="A3194" s="1" t="s">
        <v>1180</v>
      </c>
      <c r="B3194" s="1" t="s">
        <v>3159</v>
      </c>
      <c r="C3194" s="1" t="str">
        <f aca="false">MID(B3194,6,2)</f>
        <v>W5</v>
      </c>
      <c r="D3194" s="1" t="str">
        <f aca="false">"HIGH"</f>
        <v>HIGH</v>
      </c>
      <c r="E3194" s="1" t="n">
        <f aca="false">1</f>
        <v>1</v>
      </c>
      <c r="F3194" s="1" t="n">
        <v>7</v>
      </c>
      <c r="G3194" s="1" t="n">
        <v>11</v>
      </c>
      <c r="H3194" s="1" t="n">
        <v>11</v>
      </c>
      <c r="I3194" s="1" t="n">
        <v>29</v>
      </c>
      <c r="J3194" s="1" t="s">
        <v>17</v>
      </c>
      <c r="K3194" s="2" t="n">
        <v>10</v>
      </c>
      <c r="L3194" s="2" t="n">
        <v>11</v>
      </c>
      <c r="M3194" s="2" t="n">
        <v>7</v>
      </c>
      <c r="N3194" s="2" t="n">
        <v>28</v>
      </c>
      <c r="O3194" s="2" t="s">
        <v>20</v>
      </c>
    </row>
    <row r="3195" customFormat="false" ht="13.8" hidden="false" customHeight="false" outlineLevel="0" collapsed="false">
      <c r="A3195" s="1" t="s">
        <v>210</v>
      </c>
      <c r="B3195" s="1" t="s">
        <v>3160</v>
      </c>
      <c r="C3195" s="1" t="str">
        <f aca="false">MID(B3195,6,2)</f>
        <v>CV</v>
      </c>
      <c r="D3195" s="1" t="str">
        <f aca="false">"HIGH"</f>
        <v>HIGH</v>
      </c>
      <c r="E3195" s="1" t="n">
        <f aca="false">1</f>
        <v>1</v>
      </c>
      <c r="F3195" s="1" t="n">
        <v>16</v>
      </c>
      <c r="G3195" s="1" t="n">
        <v>18</v>
      </c>
      <c r="H3195" s="1" t="n">
        <v>15</v>
      </c>
      <c r="I3195" s="1" t="n">
        <v>49</v>
      </c>
      <c r="J3195" s="1" t="s">
        <v>34</v>
      </c>
      <c r="K3195" s="2" t="n">
        <v>18</v>
      </c>
      <c r="L3195" s="2" t="n">
        <v>12</v>
      </c>
      <c r="M3195" s="2" t="n">
        <v>11</v>
      </c>
      <c r="N3195" s="2" t="n">
        <v>41</v>
      </c>
      <c r="O3195" s="2" t="s">
        <v>20</v>
      </c>
    </row>
    <row r="3196" customFormat="false" ht="13.8" hidden="false" customHeight="false" outlineLevel="0" collapsed="false">
      <c r="A3196" s="1" t="s">
        <v>1180</v>
      </c>
      <c r="B3196" s="1" t="s">
        <v>3161</v>
      </c>
      <c r="C3196" s="1" t="str">
        <f aca="false">MID(B3196,6,2)</f>
        <v>W5</v>
      </c>
      <c r="D3196" s="1" t="str">
        <f aca="false">"HIGH"</f>
        <v>HIGH</v>
      </c>
      <c r="E3196" s="1" t="n">
        <f aca="false">1</f>
        <v>1</v>
      </c>
      <c r="F3196" s="1" t="n">
        <v>9</v>
      </c>
      <c r="G3196" s="1" t="n">
        <v>13</v>
      </c>
      <c r="H3196" s="1" t="n">
        <v>11</v>
      </c>
      <c r="I3196" s="1" t="n">
        <v>33</v>
      </c>
      <c r="J3196" s="1" t="s">
        <v>17</v>
      </c>
      <c r="K3196" s="2" t="n">
        <v>8</v>
      </c>
      <c r="L3196" s="2" t="n">
        <v>5</v>
      </c>
      <c r="M3196" s="2" t="n">
        <v>9</v>
      </c>
      <c r="N3196" s="2" t="n">
        <v>22</v>
      </c>
      <c r="O3196" s="2" t="s">
        <v>20</v>
      </c>
    </row>
    <row r="3197" customFormat="false" ht="13.8" hidden="false" customHeight="false" outlineLevel="0" collapsed="false">
      <c r="A3197" s="1" t="s">
        <v>346</v>
      </c>
      <c r="B3197" s="1" t="s">
        <v>3162</v>
      </c>
      <c r="C3197" s="1" t="str">
        <f aca="false">MID(B3197,6,2)</f>
        <v>L5</v>
      </c>
      <c r="D3197" s="1" t="str">
        <f aca="false">"HIGH"</f>
        <v>HIGH</v>
      </c>
      <c r="E3197" s="1" t="n">
        <f aca="false">1</f>
        <v>1</v>
      </c>
      <c r="F3197" s="1" t="n">
        <v>10</v>
      </c>
      <c r="G3197" s="1" t="n">
        <v>28</v>
      </c>
      <c r="H3197" s="1" t="n">
        <v>20</v>
      </c>
      <c r="I3197" s="1" t="n">
        <v>58</v>
      </c>
      <c r="J3197" s="1" t="s">
        <v>34</v>
      </c>
      <c r="K3197" s="2" t="n">
        <v>19</v>
      </c>
      <c r="L3197" s="2" t="n">
        <v>19</v>
      </c>
      <c r="M3197" s="2" t="n">
        <v>9</v>
      </c>
      <c r="N3197" s="2" t="n">
        <v>47</v>
      </c>
      <c r="O3197" s="2" t="s">
        <v>81</v>
      </c>
    </row>
    <row r="3198" customFormat="false" ht="13.8" hidden="false" customHeight="false" outlineLevel="0" collapsed="false">
      <c r="A3198" s="1" t="s">
        <v>1180</v>
      </c>
      <c r="B3198" s="1" t="s">
        <v>3163</v>
      </c>
      <c r="C3198" s="1" t="str">
        <f aca="false">MID(B3198,6,2)</f>
        <v>W5</v>
      </c>
      <c r="D3198" s="1" t="str">
        <f aca="false">"HIGH"</f>
        <v>HIGH</v>
      </c>
      <c r="E3198" s="1" t="n">
        <f aca="false">1</f>
        <v>1</v>
      </c>
      <c r="F3198" s="1" t="n">
        <v>7</v>
      </c>
      <c r="G3198" s="1" t="n">
        <v>13</v>
      </c>
      <c r="H3198" s="1" t="n">
        <v>15</v>
      </c>
      <c r="I3198" s="1" t="n">
        <v>35</v>
      </c>
      <c r="J3198" s="1" t="s">
        <v>17</v>
      </c>
      <c r="K3198" s="2" t="n">
        <v>12</v>
      </c>
      <c r="L3198" s="2" t="n">
        <v>13</v>
      </c>
      <c r="M3198" s="2" t="n">
        <v>6</v>
      </c>
      <c r="N3198" s="2" t="n">
        <v>31</v>
      </c>
      <c r="O3198" s="2" t="s">
        <v>20</v>
      </c>
    </row>
    <row r="3199" customFormat="false" ht="13.8" hidden="false" customHeight="false" outlineLevel="0" collapsed="false">
      <c r="A3199" s="1" t="s">
        <v>15</v>
      </c>
      <c r="B3199" s="1" t="s">
        <v>3164</v>
      </c>
      <c r="C3199" s="1" t="str">
        <f aca="false">MID(B3199,6,2)</f>
        <v>EE</v>
      </c>
      <c r="D3199" s="1" t="str">
        <f aca="false">"HIGH"</f>
        <v>HIGH</v>
      </c>
      <c r="E3199" s="1" t="n">
        <f aca="false">1</f>
        <v>1</v>
      </c>
      <c r="F3199" s="1" t="n">
        <v>4</v>
      </c>
      <c r="G3199" s="1" t="n">
        <v>2</v>
      </c>
      <c r="H3199" s="1" t="n">
        <v>3</v>
      </c>
      <c r="I3199" s="1" t="n">
        <v>9</v>
      </c>
      <c r="J3199" s="1" t="s">
        <v>17</v>
      </c>
      <c r="K3199" s="2" t="n">
        <v>3</v>
      </c>
      <c r="L3199" s="2" t="n">
        <v>2</v>
      </c>
      <c r="M3199" s="2" t="n">
        <v>4</v>
      </c>
      <c r="N3199" s="2" t="n">
        <v>9</v>
      </c>
      <c r="O3199" s="2" t="s">
        <v>20</v>
      </c>
    </row>
    <row r="3200" customFormat="false" ht="13.8" hidden="false" customHeight="false" outlineLevel="0" collapsed="false">
      <c r="A3200" s="1" t="s">
        <v>1180</v>
      </c>
      <c r="B3200" s="1" t="s">
        <v>3165</v>
      </c>
      <c r="C3200" s="1" t="str">
        <f aca="false">MID(B3200,6,2)</f>
        <v>W5</v>
      </c>
      <c r="D3200" s="1" t="str">
        <f aca="false">"HIGH"</f>
        <v>HIGH</v>
      </c>
      <c r="E3200" s="1" t="n">
        <f aca="false">1</f>
        <v>1</v>
      </c>
      <c r="F3200" s="1" t="n">
        <v>7</v>
      </c>
      <c r="G3200" s="1" t="n">
        <v>9</v>
      </c>
      <c r="H3200" s="1" t="n">
        <v>7</v>
      </c>
      <c r="I3200" s="1" t="n">
        <v>23</v>
      </c>
      <c r="J3200" s="1" t="s">
        <v>17</v>
      </c>
      <c r="K3200" s="2" t="n">
        <v>9</v>
      </c>
      <c r="L3200" s="2" t="n">
        <v>6</v>
      </c>
      <c r="M3200" s="2" t="n">
        <v>7</v>
      </c>
      <c r="N3200" s="2" t="n">
        <v>22</v>
      </c>
      <c r="O3200" s="2" t="s">
        <v>20</v>
      </c>
    </row>
    <row r="3201" customFormat="false" ht="13.8" hidden="false" customHeight="false" outlineLevel="0" collapsed="false">
      <c r="A3201" s="1" t="s">
        <v>372</v>
      </c>
      <c r="B3201" s="1" t="s">
        <v>3166</v>
      </c>
      <c r="C3201" s="1" t="str">
        <f aca="false">MID(B3201,6,2)</f>
        <v>85</v>
      </c>
      <c r="D3201" s="1" t="str">
        <f aca="false">"HIGH"</f>
        <v>HIGH</v>
      </c>
      <c r="E3201" s="1" t="n">
        <f aca="false">1</f>
        <v>1</v>
      </c>
      <c r="F3201" s="1" t="n">
        <v>14</v>
      </c>
      <c r="G3201" s="1" t="n">
        <v>24</v>
      </c>
      <c r="H3201" s="1" t="n">
        <v>17</v>
      </c>
      <c r="I3201" s="1" t="n">
        <v>55</v>
      </c>
      <c r="J3201" s="1" t="s">
        <v>34</v>
      </c>
      <c r="K3201" s="2" t="n">
        <v>18</v>
      </c>
      <c r="L3201" s="2" t="n">
        <v>14</v>
      </c>
      <c r="M3201" s="2" t="n">
        <v>13</v>
      </c>
      <c r="N3201" s="2" t="n">
        <v>45</v>
      </c>
      <c r="O3201" s="2" t="s">
        <v>81</v>
      </c>
    </row>
    <row r="3202" customFormat="false" ht="13.8" hidden="false" customHeight="false" outlineLevel="0" collapsed="false">
      <c r="A3202" s="1" t="s">
        <v>1180</v>
      </c>
      <c r="B3202" s="1" t="s">
        <v>3167</v>
      </c>
      <c r="C3202" s="1" t="str">
        <f aca="false">MID(B3202,6,2)</f>
        <v>W5</v>
      </c>
      <c r="D3202" s="1" t="str">
        <f aca="false">"HIGH"</f>
        <v>HIGH</v>
      </c>
      <c r="E3202" s="1" t="n">
        <f aca="false">1</f>
        <v>1</v>
      </c>
      <c r="F3202" s="1" t="n">
        <v>10</v>
      </c>
      <c r="G3202" s="1" t="n">
        <v>9</v>
      </c>
      <c r="H3202" s="1" t="n">
        <v>4</v>
      </c>
      <c r="I3202" s="1" t="n">
        <v>23</v>
      </c>
      <c r="J3202" s="1" t="s">
        <v>17</v>
      </c>
      <c r="K3202" s="2" t="n">
        <v>11</v>
      </c>
      <c r="L3202" s="2" t="n">
        <v>3</v>
      </c>
      <c r="M3202" s="2" t="n">
        <v>9</v>
      </c>
      <c r="N3202" s="2" t="n">
        <v>23</v>
      </c>
      <c r="O3202" s="2" t="s">
        <v>20</v>
      </c>
    </row>
    <row r="3203" customFormat="false" ht="13.8" hidden="false" customHeight="false" outlineLevel="0" collapsed="false">
      <c r="A3203" s="1" t="s">
        <v>372</v>
      </c>
      <c r="B3203" s="1" t="s">
        <v>3168</v>
      </c>
      <c r="C3203" s="1" t="str">
        <f aca="false">MID(B3203,6,2)</f>
        <v>85</v>
      </c>
      <c r="D3203" s="1" t="str">
        <f aca="false">"HIGH"</f>
        <v>HIGH</v>
      </c>
      <c r="E3203" s="1" t="n">
        <f aca="false">1</f>
        <v>1</v>
      </c>
      <c r="F3203" s="1" t="n">
        <v>10</v>
      </c>
      <c r="G3203" s="1" t="n">
        <v>9</v>
      </c>
      <c r="H3203" s="1" t="n">
        <v>8</v>
      </c>
      <c r="I3203" s="1" t="n">
        <v>27</v>
      </c>
      <c r="J3203" s="1" t="s">
        <v>17</v>
      </c>
      <c r="K3203" s="2" t="n">
        <v>11</v>
      </c>
      <c r="L3203" s="2" t="n">
        <v>8</v>
      </c>
      <c r="M3203" s="2" t="n">
        <v>10</v>
      </c>
      <c r="N3203" s="2" t="n">
        <v>29</v>
      </c>
      <c r="O3203" s="2" t="s">
        <v>20</v>
      </c>
    </row>
    <row r="3204" customFormat="false" ht="13.8" hidden="false" customHeight="false" outlineLevel="0" collapsed="false">
      <c r="A3204" s="1" t="s">
        <v>1180</v>
      </c>
      <c r="B3204" s="1" t="s">
        <v>3169</v>
      </c>
      <c r="C3204" s="1" t="str">
        <f aca="false">MID(B3204,6,2)</f>
        <v>W5</v>
      </c>
      <c r="D3204" s="1" t="str">
        <f aca="false">"HIGH"</f>
        <v>HIGH</v>
      </c>
      <c r="E3204" s="1" t="n">
        <f aca="false">1</f>
        <v>1</v>
      </c>
      <c r="F3204" s="1" t="n">
        <v>6</v>
      </c>
      <c r="G3204" s="1" t="n">
        <v>5</v>
      </c>
      <c r="H3204" s="1" t="n">
        <v>4</v>
      </c>
      <c r="I3204" s="1" t="n">
        <v>15</v>
      </c>
      <c r="J3204" s="1" t="s">
        <v>17</v>
      </c>
      <c r="K3204" s="2" t="n">
        <v>6</v>
      </c>
      <c r="L3204" s="2" t="n">
        <v>4</v>
      </c>
      <c r="M3204" s="2" t="n">
        <v>6</v>
      </c>
      <c r="N3204" s="2" t="n">
        <v>16</v>
      </c>
      <c r="O3204" s="2" t="s">
        <v>20</v>
      </c>
    </row>
    <row r="3205" customFormat="false" ht="13.8" hidden="false" customHeight="false" outlineLevel="0" collapsed="false">
      <c r="A3205" s="1" t="s">
        <v>372</v>
      </c>
      <c r="B3205" s="1" t="s">
        <v>3170</v>
      </c>
      <c r="C3205" s="1" t="str">
        <f aca="false">MID(B3205,6,2)</f>
        <v>O2</v>
      </c>
      <c r="D3205" s="1" t="str">
        <f aca="false">"HIGH"</f>
        <v>HIGH</v>
      </c>
      <c r="E3205" s="1" t="n">
        <f aca="false">1</f>
        <v>1</v>
      </c>
      <c r="F3205" s="1" t="n">
        <v>12</v>
      </c>
      <c r="G3205" s="1" t="n">
        <v>12</v>
      </c>
      <c r="H3205" s="1" t="n">
        <v>7</v>
      </c>
      <c r="I3205" s="1" t="n">
        <v>31</v>
      </c>
      <c r="J3205" s="1" t="s">
        <v>17</v>
      </c>
      <c r="K3205" s="2" t="n">
        <v>9</v>
      </c>
      <c r="L3205" s="2" t="n">
        <v>6</v>
      </c>
      <c r="M3205" s="2" t="n">
        <v>11</v>
      </c>
      <c r="N3205" s="2" t="n">
        <v>26</v>
      </c>
      <c r="O3205" s="2" t="s">
        <v>20</v>
      </c>
    </row>
    <row r="3206" customFormat="false" ht="13.8" hidden="false" customHeight="false" outlineLevel="0" collapsed="false">
      <c r="A3206" s="1" t="s">
        <v>1180</v>
      </c>
      <c r="B3206" s="1" t="s">
        <v>3171</v>
      </c>
      <c r="C3206" s="1" t="str">
        <f aca="false">MID(B3206,6,2)</f>
        <v>W5</v>
      </c>
      <c r="D3206" s="1" t="str">
        <f aca="false">"HIGH"</f>
        <v>HIGH</v>
      </c>
      <c r="E3206" s="1" t="n">
        <f aca="false">1</f>
        <v>1</v>
      </c>
      <c r="F3206" s="1" t="n">
        <v>16</v>
      </c>
      <c r="G3206" s="1" t="n">
        <v>10</v>
      </c>
      <c r="H3206" s="1" t="n">
        <v>6</v>
      </c>
      <c r="I3206" s="1" t="n">
        <v>32</v>
      </c>
      <c r="J3206" s="1" t="s">
        <v>17</v>
      </c>
      <c r="K3206" s="2" t="n">
        <v>11</v>
      </c>
      <c r="L3206" s="2" t="n">
        <v>12</v>
      </c>
      <c r="M3206" s="2" t="n">
        <v>15</v>
      </c>
      <c r="N3206" s="2" t="n">
        <v>38</v>
      </c>
      <c r="O3206" s="2" t="s">
        <v>20</v>
      </c>
    </row>
    <row r="3207" customFormat="false" ht="13.8" hidden="false" customHeight="false" outlineLevel="0" collapsed="false">
      <c r="A3207" s="1" t="s">
        <v>21</v>
      </c>
      <c r="B3207" s="1" t="s">
        <v>3172</v>
      </c>
      <c r="C3207" s="1" t="str">
        <f aca="false">MID(B3207,6,2)</f>
        <v>D1</v>
      </c>
      <c r="D3207" s="1" t="str">
        <f aca="false">"HIGH"</f>
        <v>HIGH</v>
      </c>
      <c r="E3207" s="1" t="n">
        <f aca="false">1</f>
        <v>1</v>
      </c>
      <c r="F3207" s="1" t="n">
        <v>2</v>
      </c>
      <c r="G3207" s="1" t="n">
        <v>2</v>
      </c>
      <c r="H3207" s="1" t="n">
        <v>0</v>
      </c>
      <c r="I3207" s="1" t="n">
        <v>4</v>
      </c>
      <c r="J3207" s="1" t="s">
        <v>17</v>
      </c>
      <c r="K3207" s="2" t="n">
        <v>1</v>
      </c>
      <c r="L3207" s="2" t="n">
        <v>0</v>
      </c>
      <c r="M3207" s="2" t="n">
        <v>0</v>
      </c>
      <c r="N3207" s="2" t="n">
        <v>1</v>
      </c>
      <c r="O3207" s="2" t="s">
        <v>20</v>
      </c>
    </row>
    <row r="3208" customFormat="false" ht="13.8" hidden="false" customHeight="false" outlineLevel="0" collapsed="false">
      <c r="A3208" s="1" t="s">
        <v>1180</v>
      </c>
      <c r="B3208" s="1" t="s">
        <v>3173</v>
      </c>
      <c r="C3208" s="1" t="str">
        <f aca="false">MID(B3208,6,2)</f>
        <v>W5</v>
      </c>
      <c r="D3208" s="1" t="str">
        <f aca="false">"HIGH"</f>
        <v>HIGH</v>
      </c>
      <c r="E3208" s="1" t="n">
        <f aca="false">1</f>
        <v>1</v>
      </c>
      <c r="F3208" s="1" t="n">
        <v>7</v>
      </c>
      <c r="G3208" s="1" t="n">
        <v>11</v>
      </c>
      <c r="H3208" s="1" t="n">
        <v>11</v>
      </c>
      <c r="I3208" s="1" t="n">
        <v>29</v>
      </c>
      <c r="J3208" s="1" t="s">
        <v>17</v>
      </c>
      <c r="K3208" s="2" t="n">
        <v>8</v>
      </c>
      <c r="L3208" s="2" t="n">
        <v>5</v>
      </c>
      <c r="M3208" s="2" t="n">
        <v>6</v>
      </c>
      <c r="N3208" s="2" t="n">
        <v>19</v>
      </c>
      <c r="O3208" s="2" t="s">
        <v>20</v>
      </c>
    </row>
    <row r="3209" customFormat="false" ht="13.8" hidden="false" customHeight="false" outlineLevel="0" collapsed="false">
      <c r="A3209" s="1" t="s">
        <v>1180</v>
      </c>
      <c r="B3209" s="1" t="s">
        <v>3174</v>
      </c>
      <c r="C3209" s="1" t="str">
        <f aca="false">MID(B3209,6,2)</f>
        <v>W5</v>
      </c>
      <c r="D3209" s="1" t="str">
        <f aca="false">"HIGH"</f>
        <v>HIGH</v>
      </c>
      <c r="E3209" s="1" t="n">
        <f aca="false">1</f>
        <v>1</v>
      </c>
      <c r="F3209" s="1" t="n">
        <v>12</v>
      </c>
      <c r="G3209" s="1" t="n">
        <v>10</v>
      </c>
      <c r="H3209" s="1" t="n">
        <v>10</v>
      </c>
      <c r="I3209" s="1" t="n">
        <v>32</v>
      </c>
      <c r="J3209" s="1" t="s">
        <v>17</v>
      </c>
      <c r="K3209" s="2" t="n">
        <v>4</v>
      </c>
      <c r="L3209" s="2" t="n">
        <v>11</v>
      </c>
      <c r="M3209" s="2" t="n">
        <v>8</v>
      </c>
      <c r="N3209" s="2" t="n">
        <v>23</v>
      </c>
      <c r="O3209" s="2" t="s">
        <v>20</v>
      </c>
    </row>
    <row r="3210" customFormat="false" ht="13.8" hidden="false" customHeight="false" outlineLevel="0" collapsed="false">
      <c r="A3210" s="1" t="s">
        <v>1180</v>
      </c>
      <c r="B3210" s="1" t="s">
        <v>3175</v>
      </c>
      <c r="C3210" s="1" t="str">
        <f aca="false">MID(B3210,6,2)</f>
        <v>W5</v>
      </c>
      <c r="D3210" s="1" t="str">
        <f aca="false">"HIGH"</f>
        <v>HIGH</v>
      </c>
      <c r="E3210" s="1" t="n">
        <f aca="false">1</f>
        <v>1</v>
      </c>
      <c r="F3210" s="1" t="n">
        <v>9</v>
      </c>
      <c r="G3210" s="1" t="n">
        <v>9</v>
      </c>
      <c r="H3210" s="1" t="n">
        <v>10</v>
      </c>
      <c r="I3210" s="1" t="n">
        <v>28</v>
      </c>
      <c r="J3210" s="1" t="s">
        <v>17</v>
      </c>
      <c r="K3210" s="2" t="n">
        <v>9</v>
      </c>
      <c r="L3210" s="2" t="n">
        <v>7</v>
      </c>
      <c r="M3210" s="2" t="n">
        <v>10</v>
      </c>
      <c r="N3210" s="2" t="n">
        <v>26</v>
      </c>
      <c r="O3210" s="2" t="s">
        <v>20</v>
      </c>
    </row>
    <row r="3211" customFormat="false" ht="13.8" hidden="false" customHeight="false" outlineLevel="0" collapsed="false">
      <c r="A3211" s="1" t="s">
        <v>168</v>
      </c>
      <c r="B3211" s="1" t="s">
        <v>3176</v>
      </c>
      <c r="C3211" s="1" t="str">
        <f aca="false">MID(B3211,6,2)</f>
        <v>ZF</v>
      </c>
      <c r="D3211" s="1" t="str">
        <f aca="false">"HIGH"</f>
        <v>HIGH</v>
      </c>
      <c r="E3211" s="1" t="n">
        <f aca="false">1</f>
        <v>1</v>
      </c>
      <c r="F3211" s="1" t="n">
        <v>6</v>
      </c>
      <c r="G3211" s="1" t="n">
        <v>18</v>
      </c>
      <c r="H3211" s="1" t="n">
        <v>15</v>
      </c>
      <c r="I3211" s="1" t="n">
        <v>39</v>
      </c>
      <c r="J3211" s="1" t="s">
        <v>17</v>
      </c>
    </row>
    <row r="3212" customFormat="false" ht="13.8" hidden="false" customHeight="false" outlineLevel="0" collapsed="false">
      <c r="A3212" s="1" t="s">
        <v>1180</v>
      </c>
      <c r="B3212" s="1" t="s">
        <v>3177</v>
      </c>
      <c r="C3212" s="1" t="str">
        <f aca="false">MID(B3212,6,2)</f>
        <v>W5</v>
      </c>
      <c r="D3212" s="1" t="str">
        <f aca="false">"HIGH"</f>
        <v>HIGH</v>
      </c>
      <c r="E3212" s="1" t="n">
        <f aca="false">1</f>
        <v>1</v>
      </c>
      <c r="F3212" s="1" t="n">
        <v>6</v>
      </c>
      <c r="G3212" s="1" t="n">
        <v>5</v>
      </c>
      <c r="H3212" s="1" t="n">
        <v>10</v>
      </c>
      <c r="I3212" s="1" t="n">
        <v>21</v>
      </c>
      <c r="J3212" s="1" t="s">
        <v>17</v>
      </c>
      <c r="K3212" s="2" t="n">
        <v>4</v>
      </c>
      <c r="L3212" s="2" t="n">
        <v>10</v>
      </c>
      <c r="M3212" s="2" t="n">
        <v>3</v>
      </c>
      <c r="N3212" s="2" t="n">
        <v>17</v>
      </c>
      <c r="O3212" s="2" t="s">
        <v>20</v>
      </c>
    </row>
    <row r="3213" customFormat="false" ht="13.8" hidden="false" customHeight="false" outlineLevel="0" collapsed="false">
      <c r="A3213" s="1" t="s">
        <v>15</v>
      </c>
      <c r="B3213" s="1" t="s">
        <v>3178</v>
      </c>
      <c r="C3213" s="1" t="str">
        <f aca="false">MID(B3213,6,2)</f>
        <v>ER</v>
      </c>
      <c r="D3213" s="1" t="str">
        <f aca="false">"HIGH"</f>
        <v>HIGH</v>
      </c>
      <c r="E3213" s="1" t="n">
        <f aca="false">1</f>
        <v>1</v>
      </c>
      <c r="F3213" s="1" t="n">
        <v>3</v>
      </c>
      <c r="G3213" s="1" t="n">
        <v>8</v>
      </c>
      <c r="H3213" s="1" t="n">
        <v>5</v>
      </c>
      <c r="I3213" s="1" t="n">
        <v>16</v>
      </c>
      <c r="J3213" s="1" t="s">
        <v>17</v>
      </c>
      <c r="K3213" s="2" t="n">
        <v>9</v>
      </c>
      <c r="L3213" s="2" t="n">
        <v>6</v>
      </c>
      <c r="M3213" s="2" t="n">
        <v>3</v>
      </c>
      <c r="N3213" s="2" t="n">
        <v>18</v>
      </c>
      <c r="O3213" s="2" t="s">
        <v>20</v>
      </c>
    </row>
    <row r="3214" customFormat="false" ht="13.8" hidden="false" customHeight="false" outlineLevel="0" collapsed="false">
      <c r="A3214" s="1" t="s">
        <v>1180</v>
      </c>
      <c r="B3214" s="1" t="s">
        <v>3179</v>
      </c>
      <c r="C3214" s="1" t="str">
        <f aca="false">MID(B3214,6,2)</f>
        <v>W5</v>
      </c>
      <c r="D3214" s="1" t="str">
        <f aca="false">"HIGH"</f>
        <v>HIGH</v>
      </c>
      <c r="E3214" s="1" t="n">
        <f aca="false">1</f>
        <v>1</v>
      </c>
      <c r="F3214" s="1" t="n">
        <v>5</v>
      </c>
      <c r="G3214" s="1" t="n">
        <v>3</v>
      </c>
      <c r="H3214" s="1" t="n">
        <v>3</v>
      </c>
      <c r="I3214" s="1" t="n">
        <v>11</v>
      </c>
      <c r="J3214" s="1" t="s">
        <v>17</v>
      </c>
      <c r="K3214" s="2" t="n">
        <v>6</v>
      </c>
      <c r="L3214" s="2" t="n">
        <v>4</v>
      </c>
      <c r="M3214" s="2" t="n">
        <v>7</v>
      </c>
      <c r="N3214" s="2" t="n">
        <v>17</v>
      </c>
      <c r="O3214" s="2" t="s">
        <v>20</v>
      </c>
    </row>
    <row r="3215" customFormat="false" ht="13.8" hidden="false" customHeight="false" outlineLevel="0" collapsed="false">
      <c r="A3215" s="1" t="s">
        <v>493</v>
      </c>
      <c r="B3215" s="1" t="s">
        <v>3180</v>
      </c>
      <c r="C3215" s="1" t="str">
        <f aca="false">MID(B3215,6,2)</f>
        <v>NI</v>
      </c>
      <c r="D3215" s="1" t="str">
        <f aca="false">"HIGH"</f>
        <v>HIGH</v>
      </c>
      <c r="E3215" s="1" t="n">
        <f aca="false">1</f>
        <v>1</v>
      </c>
      <c r="F3215" s="1" t="n">
        <v>5</v>
      </c>
      <c r="G3215" s="1" t="n">
        <v>9</v>
      </c>
      <c r="H3215" s="1" t="n">
        <v>5</v>
      </c>
      <c r="I3215" s="1" t="n">
        <v>19</v>
      </c>
      <c r="J3215" s="1" t="s">
        <v>17</v>
      </c>
      <c r="K3215" s="2" t="n">
        <v>7</v>
      </c>
      <c r="L3215" s="2" t="n">
        <v>5</v>
      </c>
      <c r="M3215" s="2" t="n">
        <v>5</v>
      </c>
      <c r="N3215" s="2" t="n">
        <v>17</v>
      </c>
      <c r="O3215" s="2" t="s">
        <v>20</v>
      </c>
    </row>
    <row r="3216" customFormat="false" ht="13.8" hidden="false" customHeight="false" outlineLevel="0" collapsed="false">
      <c r="A3216" s="1" t="s">
        <v>1180</v>
      </c>
      <c r="B3216" s="1" t="s">
        <v>3181</v>
      </c>
      <c r="C3216" s="1" t="str">
        <f aca="false">MID(B3216,6,2)</f>
        <v>W6</v>
      </c>
      <c r="D3216" s="1" t="str">
        <f aca="false">"HIGH"</f>
        <v>HIGH</v>
      </c>
      <c r="E3216" s="1" t="n">
        <f aca="false">1</f>
        <v>1</v>
      </c>
      <c r="F3216" s="1" t="n">
        <v>14</v>
      </c>
      <c r="G3216" s="1" t="n">
        <v>12</v>
      </c>
      <c r="H3216" s="1" t="n">
        <v>7</v>
      </c>
      <c r="I3216" s="1" t="n">
        <v>33</v>
      </c>
      <c r="J3216" s="1" t="s">
        <v>17</v>
      </c>
      <c r="K3216" s="2" t="n">
        <v>13</v>
      </c>
      <c r="L3216" s="2" t="n">
        <v>6</v>
      </c>
      <c r="M3216" s="2" t="n">
        <v>12</v>
      </c>
      <c r="N3216" s="2" t="n">
        <v>31</v>
      </c>
      <c r="O3216" s="2" t="s">
        <v>20</v>
      </c>
    </row>
    <row r="3217" customFormat="false" ht="13.8" hidden="false" customHeight="false" outlineLevel="0" collapsed="false">
      <c r="A3217" s="1" t="s">
        <v>1180</v>
      </c>
      <c r="B3217" s="1" t="s">
        <v>3182</v>
      </c>
      <c r="C3217" s="1" t="str">
        <f aca="false">MID(B3217,6,2)</f>
        <v>WD</v>
      </c>
      <c r="D3217" s="1" t="str">
        <f aca="false">"HIGH"</f>
        <v>HIGH</v>
      </c>
      <c r="E3217" s="1" t="n">
        <f aca="false">1</f>
        <v>1</v>
      </c>
      <c r="F3217" s="1" t="n">
        <v>11</v>
      </c>
      <c r="G3217" s="1" t="n">
        <v>7</v>
      </c>
      <c r="H3217" s="1" t="n">
        <v>6</v>
      </c>
      <c r="I3217" s="1" t="n">
        <v>24</v>
      </c>
      <c r="J3217" s="1" t="s">
        <v>17</v>
      </c>
      <c r="K3217" s="2" t="n">
        <v>9</v>
      </c>
      <c r="L3217" s="2" t="n">
        <v>7</v>
      </c>
      <c r="M3217" s="2" t="n">
        <v>11</v>
      </c>
      <c r="N3217" s="2" t="n">
        <v>27</v>
      </c>
      <c r="O3217" s="2" t="s">
        <v>20</v>
      </c>
    </row>
    <row r="3218" customFormat="false" ht="13.8" hidden="false" customHeight="false" outlineLevel="0" collapsed="false">
      <c r="A3218" s="1" t="s">
        <v>1180</v>
      </c>
      <c r="B3218" s="1" t="s">
        <v>3183</v>
      </c>
      <c r="C3218" s="1" t="str">
        <f aca="false">MID(B3218,6,2)</f>
        <v>YR</v>
      </c>
      <c r="D3218" s="1" t="str">
        <f aca="false">"HIGH"</f>
        <v>HIGH</v>
      </c>
      <c r="E3218" s="1" t="n">
        <f aca="false">1</f>
        <v>1</v>
      </c>
      <c r="F3218" s="1" t="n">
        <v>8</v>
      </c>
      <c r="G3218" s="1" t="n">
        <v>9</v>
      </c>
      <c r="H3218" s="1" t="n">
        <v>7</v>
      </c>
      <c r="I3218" s="1" t="n">
        <v>24</v>
      </c>
      <c r="J3218" s="1" t="s">
        <v>17</v>
      </c>
      <c r="K3218" s="2" t="n">
        <v>7</v>
      </c>
      <c r="L3218" s="2" t="n">
        <v>7</v>
      </c>
      <c r="M3218" s="2" t="n">
        <v>9</v>
      </c>
      <c r="N3218" s="2" t="n">
        <v>23</v>
      </c>
      <c r="O3218" s="2" t="s">
        <v>20</v>
      </c>
    </row>
    <row r="3219" customFormat="false" ht="13.8" hidden="false" customHeight="false" outlineLevel="0" collapsed="false">
      <c r="A3219" s="1" t="s">
        <v>21</v>
      </c>
      <c r="B3219" s="1" t="s">
        <v>3184</v>
      </c>
      <c r="C3219" s="1" t="str">
        <f aca="false">MID(B3219,6,2)</f>
        <v>AJ</v>
      </c>
      <c r="D3219" s="1" t="str">
        <f aca="false">"HIGH"</f>
        <v>HIGH</v>
      </c>
      <c r="E3219" s="1" t="n">
        <f aca="false">1</f>
        <v>1</v>
      </c>
      <c r="F3219" s="1" t="n">
        <v>1</v>
      </c>
      <c r="G3219" s="1" t="n">
        <v>1</v>
      </c>
      <c r="H3219" s="1" t="n">
        <v>0</v>
      </c>
      <c r="I3219" s="1" t="n">
        <v>2</v>
      </c>
      <c r="J3219" s="1" t="s">
        <v>17</v>
      </c>
      <c r="K3219" s="2" t="n">
        <v>1</v>
      </c>
      <c r="L3219" s="2" t="n">
        <v>0</v>
      </c>
      <c r="M3219" s="2" t="n">
        <v>1</v>
      </c>
      <c r="N3219" s="2" t="n">
        <v>2</v>
      </c>
      <c r="O3219" s="2" t="s">
        <v>20</v>
      </c>
    </row>
    <row r="3220" customFormat="false" ht="13.8" hidden="false" customHeight="false" outlineLevel="0" collapsed="false">
      <c r="A3220" s="1" t="s">
        <v>1180</v>
      </c>
      <c r="B3220" s="1" t="s">
        <v>3185</v>
      </c>
      <c r="C3220" s="1" t="str">
        <f aca="false">MID(B3220,6,2)</f>
        <v>ZD</v>
      </c>
      <c r="D3220" s="1" t="str">
        <f aca="false">"HIGH"</f>
        <v>HIGH</v>
      </c>
      <c r="E3220" s="1" t="n">
        <f aca="false">1</f>
        <v>1</v>
      </c>
      <c r="F3220" s="1" t="n">
        <v>4</v>
      </c>
      <c r="G3220" s="1" t="n">
        <v>2</v>
      </c>
      <c r="H3220" s="1" t="n">
        <v>1</v>
      </c>
      <c r="I3220" s="1" t="n">
        <v>7</v>
      </c>
      <c r="J3220" s="1" t="s">
        <v>17</v>
      </c>
      <c r="K3220" s="2" t="n">
        <v>2</v>
      </c>
      <c r="L3220" s="2" t="n">
        <v>1</v>
      </c>
      <c r="M3220" s="2" t="n">
        <v>2</v>
      </c>
      <c r="N3220" s="2" t="n">
        <v>5</v>
      </c>
      <c r="O3220" s="2" t="s">
        <v>20</v>
      </c>
    </row>
    <row r="3221" customFormat="false" ht="13.8" hidden="false" customHeight="false" outlineLevel="0" collapsed="false">
      <c r="A3221" s="1" t="s">
        <v>346</v>
      </c>
      <c r="B3221" s="1" t="s">
        <v>3186</v>
      </c>
      <c r="C3221" s="1" t="str">
        <f aca="false">MID(B3221,6,2)</f>
        <v>LN</v>
      </c>
      <c r="D3221" s="1" t="str">
        <f aca="false">"HIGH"</f>
        <v>HIGH</v>
      </c>
      <c r="E3221" s="1" t="n">
        <f aca="false">1</f>
        <v>1</v>
      </c>
      <c r="F3221" s="1" t="n">
        <v>13</v>
      </c>
      <c r="G3221" s="1" t="n">
        <v>17</v>
      </c>
      <c r="H3221" s="1" t="n">
        <v>14</v>
      </c>
      <c r="I3221" s="1" t="n">
        <v>44</v>
      </c>
      <c r="J3221" s="1" t="s">
        <v>34</v>
      </c>
      <c r="K3221" s="2" t="n">
        <v>16</v>
      </c>
      <c r="L3221" s="2" t="n">
        <v>16</v>
      </c>
      <c r="M3221" s="2" t="n">
        <v>14</v>
      </c>
      <c r="N3221" s="2" t="n">
        <v>46</v>
      </c>
      <c r="O3221" s="2" t="s">
        <v>81</v>
      </c>
    </row>
    <row r="3222" customFormat="false" ht="13.8" hidden="false" customHeight="false" outlineLevel="0" collapsed="false">
      <c r="A3222" s="1" t="s">
        <v>1180</v>
      </c>
      <c r="B3222" s="1" t="s">
        <v>3187</v>
      </c>
      <c r="C3222" s="1" t="str">
        <f aca="false">MID(B3222,6,2)</f>
        <v>ZH</v>
      </c>
      <c r="D3222" s="1" t="str">
        <f aca="false">"HIGH"</f>
        <v>HIGH</v>
      </c>
      <c r="E3222" s="1" t="n">
        <f aca="false">1</f>
        <v>1</v>
      </c>
      <c r="F3222" s="1" t="n">
        <v>10</v>
      </c>
      <c r="G3222" s="1" t="n">
        <v>9</v>
      </c>
      <c r="H3222" s="1" t="n">
        <v>9</v>
      </c>
      <c r="I3222" s="1" t="n">
        <v>28</v>
      </c>
      <c r="J3222" s="1" t="s">
        <v>17</v>
      </c>
      <c r="K3222" s="2" t="n">
        <v>8</v>
      </c>
      <c r="L3222" s="2" t="n">
        <v>7</v>
      </c>
      <c r="M3222" s="2" t="n">
        <v>7</v>
      </c>
      <c r="N3222" s="2" t="n">
        <v>22</v>
      </c>
      <c r="O3222" s="2" t="s">
        <v>20</v>
      </c>
    </row>
    <row r="3223" customFormat="false" ht="13.8" hidden="false" customHeight="false" outlineLevel="0" collapsed="false">
      <c r="A3223" s="1" t="s">
        <v>372</v>
      </c>
      <c r="B3223" s="1" t="s">
        <v>3188</v>
      </c>
      <c r="C3223" s="1" t="str">
        <f aca="false">MID(B3223,6,2)</f>
        <v>34</v>
      </c>
      <c r="D3223" s="1" t="str">
        <f aca="false">"HIGH"</f>
        <v>HIGH</v>
      </c>
      <c r="E3223" s="1" t="n">
        <f aca="false">1</f>
        <v>1</v>
      </c>
      <c r="F3223" s="1" t="n">
        <v>19</v>
      </c>
      <c r="G3223" s="1" t="n">
        <v>26</v>
      </c>
      <c r="H3223" s="1" t="n">
        <v>13</v>
      </c>
      <c r="I3223" s="1" t="n">
        <v>58</v>
      </c>
      <c r="J3223" s="1" t="s">
        <v>34</v>
      </c>
      <c r="K3223" s="2" t="n">
        <v>15</v>
      </c>
      <c r="L3223" s="2" t="n">
        <v>7</v>
      </c>
      <c r="M3223" s="2" t="n">
        <v>12</v>
      </c>
      <c r="N3223" s="2" t="n">
        <v>34</v>
      </c>
      <c r="O3223" s="2" t="s">
        <v>20</v>
      </c>
    </row>
    <row r="3224" customFormat="false" ht="13.8" hidden="false" customHeight="false" outlineLevel="0" collapsed="false">
      <c r="A3224" s="1" t="s">
        <v>1180</v>
      </c>
      <c r="B3224" s="1" t="s">
        <v>3189</v>
      </c>
      <c r="C3224" s="1" t="str">
        <f aca="false">MID(B3224,6,2)</f>
        <v>ZH</v>
      </c>
      <c r="D3224" s="1" t="str">
        <f aca="false">"HIGH"</f>
        <v>HIGH</v>
      </c>
      <c r="E3224" s="1" t="n">
        <f aca="false">1</f>
        <v>1</v>
      </c>
      <c r="F3224" s="1" t="n">
        <v>12</v>
      </c>
      <c r="G3224" s="1" t="n">
        <v>12</v>
      </c>
      <c r="H3224" s="1" t="n">
        <v>8</v>
      </c>
      <c r="I3224" s="1" t="n">
        <v>32</v>
      </c>
      <c r="J3224" s="1" t="s">
        <v>17</v>
      </c>
      <c r="K3224" s="2" t="n">
        <v>8</v>
      </c>
      <c r="L3224" s="2" t="n">
        <v>3</v>
      </c>
      <c r="M3224" s="2" t="n">
        <v>11</v>
      </c>
      <c r="N3224" s="2" t="n">
        <v>22</v>
      </c>
      <c r="O3224" s="2" t="s">
        <v>20</v>
      </c>
    </row>
    <row r="3225" customFormat="false" ht="13.8" hidden="false" customHeight="false" outlineLevel="0" collapsed="false">
      <c r="A3225" s="1" t="s">
        <v>1180</v>
      </c>
      <c r="B3225" s="1" t="s">
        <v>3190</v>
      </c>
      <c r="C3225" s="1" t="str">
        <f aca="false">MID(B3225,6,2)</f>
        <v>ZH</v>
      </c>
      <c r="D3225" s="1" t="str">
        <f aca="false">"HIGH"</f>
        <v>HIGH</v>
      </c>
      <c r="E3225" s="1" t="n">
        <f aca="false">1</f>
        <v>1</v>
      </c>
      <c r="F3225" s="1" t="n">
        <v>6</v>
      </c>
      <c r="G3225" s="1" t="n">
        <v>14</v>
      </c>
      <c r="H3225" s="1" t="n">
        <v>9</v>
      </c>
      <c r="I3225" s="1" t="n">
        <v>29</v>
      </c>
      <c r="J3225" s="1" t="s">
        <v>17</v>
      </c>
      <c r="K3225" s="2" t="n">
        <v>10</v>
      </c>
      <c r="L3225" s="2" t="n">
        <v>7</v>
      </c>
      <c r="M3225" s="2" t="n">
        <v>6</v>
      </c>
      <c r="N3225" s="2" t="n">
        <v>23</v>
      </c>
      <c r="O3225" s="2" t="s">
        <v>20</v>
      </c>
    </row>
    <row r="3226" customFormat="false" ht="13.8" hidden="false" customHeight="false" outlineLevel="0" collapsed="false">
      <c r="A3226" s="1" t="s">
        <v>1180</v>
      </c>
      <c r="B3226" s="1" t="s">
        <v>3191</v>
      </c>
      <c r="C3226" s="1" t="str">
        <f aca="false">MID(B3226,6,2)</f>
        <v>ZH</v>
      </c>
      <c r="D3226" s="1" t="str">
        <f aca="false">"HIGH"</f>
        <v>HIGH</v>
      </c>
      <c r="E3226" s="1" t="n">
        <f aca="false">1</f>
        <v>1</v>
      </c>
      <c r="F3226" s="1" t="n">
        <v>10</v>
      </c>
      <c r="G3226" s="1" t="n">
        <v>13</v>
      </c>
      <c r="H3226" s="1" t="n">
        <v>11</v>
      </c>
      <c r="I3226" s="1" t="n">
        <v>34</v>
      </c>
      <c r="J3226" s="1" t="s">
        <v>17</v>
      </c>
      <c r="K3226" s="2" t="n">
        <v>12</v>
      </c>
      <c r="L3226" s="2" t="n">
        <v>15</v>
      </c>
      <c r="M3226" s="2" t="n">
        <v>10</v>
      </c>
      <c r="N3226" s="2" t="n">
        <v>37</v>
      </c>
      <c r="O3226" s="2" t="s">
        <v>20</v>
      </c>
    </row>
    <row r="3227" customFormat="false" ht="13.8" hidden="false" customHeight="false" outlineLevel="0" collapsed="false">
      <c r="A3227" s="1" t="s">
        <v>372</v>
      </c>
      <c r="B3227" s="1" t="s">
        <v>3192</v>
      </c>
      <c r="C3227" s="1" t="str">
        <f aca="false">MID(B3227,6,2)</f>
        <v>22</v>
      </c>
      <c r="D3227" s="1" t="str">
        <f aca="false">"HIGH"</f>
        <v>HIGH</v>
      </c>
      <c r="E3227" s="1" t="n">
        <f aca="false">1</f>
        <v>1</v>
      </c>
      <c r="F3227" s="1" t="n">
        <v>14</v>
      </c>
      <c r="G3227" s="1" t="n">
        <v>26</v>
      </c>
      <c r="H3227" s="1" t="n">
        <v>17</v>
      </c>
      <c r="I3227" s="1" t="n">
        <v>57</v>
      </c>
      <c r="J3227" s="1" t="s">
        <v>34</v>
      </c>
      <c r="K3227" s="2" t="n">
        <v>21</v>
      </c>
      <c r="L3227" s="2" t="n">
        <v>13</v>
      </c>
      <c r="M3227" s="2" t="n">
        <v>14</v>
      </c>
      <c r="N3227" s="2" t="n">
        <v>48</v>
      </c>
      <c r="O3227" s="2" t="s">
        <v>81</v>
      </c>
    </row>
    <row r="3228" customFormat="false" ht="13.8" hidden="false" customHeight="false" outlineLevel="0" collapsed="false">
      <c r="A3228" s="1" t="s">
        <v>1180</v>
      </c>
      <c r="B3228" s="1" t="s">
        <v>3193</v>
      </c>
      <c r="C3228" s="1" t="str">
        <f aca="false">MID(B3228,6,2)</f>
        <v>ZH</v>
      </c>
      <c r="D3228" s="1" t="str">
        <f aca="false">"HIGH"</f>
        <v>HIGH</v>
      </c>
      <c r="E3228" s="1" t="n">
        <f aca="false">1</f>
        <v>1</v>
      </c>
      <c r="F3228" s="1" t="n">
        <v>0</v>
      </c>
      <c r="G3228" s="1" t="n">
        <v>0</v>
      </c>
      <c r="H3228" s="1" t="n">
        <v>0</v>
      </c>
      <c r="I3228" s="1" t="n">
        <v>0</v>
      </c>
      <c r="J3228" s="1" t="s">
        <v>17</v>
      </c>
      <c r="K3228" s="2" t="n">
        <v>0</v>
      </c>
      <c r="L3228" s="2" t="n">
        <v>0</v>
      </c>
      <c r="M3228" s="2" t="n">
        <v>0</v>
      </c>
      <c r="N3228" s="2" t="n">
        <v>0</v>
      </c>
      <c r="O3228" s="2" t="s">
        <v>20</v>
      </c>
    </row>
    <row r="3229" customFormat="false" ht="13.8" hidden="false" customHeight="false" outlineLevel="0" collapsed="false">
      <c r="A3229" s="1" t="s">
        <v>21</v>
      </c>
      <c r="B3229" s="1" t="s">
        <v>3194</v>
      </c>
      <c r="C3229" s="1" t="str">
        <f aca="false">MID(B3229,6,2)</f>
        <v>D1</v>
      </c>
      <c r="D3229" s="1" t="str">
        <f aca="false">"HIGH"</f>
        <v>HIGH</v>
      </c>
      <c r="E3229" s="1" t="n">
        <f aca="false">1</f>
        <v>1</v>
      </c>
      <c r="F3229" s="1" t="n">
        <v>0</v>
      </c>
      <c r="G3229" s="1" t="n">
        <v>1</v>
      </c>
      <c r="H3229" s="1" t="n">
        <v>3</v>
      </c>
      <c r="I3229" s="1" t="n">
        <v>4</v>
      </c>
      <c r="J3229" s="1" t="s">
        <v>17</v>
      </c>
      <c r="K3229" s="2" t="n">
        <v>1</v>
      </c>
      <c r="L3229" s="2" t="n">
        <v>0</v>
      </c>
      <c r="M3229" s="2" t="n">
        <v>0</v>
      </c>
      <c r="N3229" s="2" t="n">
        <v>1</v>
      </c>
      <c r="O3229" s="2" t="s">
        <v>20</v>
      </c>
    </row>
    <row r="3230" customFormat="false" ht="13.8" hidden="false" customHeight="false" outlineLevel="0" collapsed="false">
      <c r="A3230" s="1" t="s">
        <v>1180</v>
      </c>
      <c r="B3230" s="1" t="s">
        <v>3195</v>
      </c>
      <c r="C3230" s="1" t="str">
        <f aca="false">MID(B3230,6,2)</f>
        <v>ZH</v>
      </c>
      <c r="D3230" s="1" t="str">
        <f aca="false">"HIGH"</f>
        <v>HIGH</v>
      </c>
      <c r="E3230" s="1" t="n">
        <f aca="false">1</f>
        <v>1</v>
      </c>
      <c r="F3230" s="1" t="n">
        <v>15</v>
      </c>
      <c r="G3230" s="1" t="n">
        <v>6</v>
      </c>
      <c r="H3230" s="1" t="n">
        <v>9</v>
      </c>
      <c r="I3230" s="1" t="n">
        <v>30</v>
      </c>
      <c r="J3230" s="1" t="s">
        <v>17</v>
      </c>
      <c r="K3230" s="2" t="n">
        <v>7</v>
      </c>
      <c r="L3230" s="2" t="n">
        <v>6</v>
      </c>
      <c r="M3230" s="2" t="n">
        <v>7</v>
      </c>
      <c r="N3230" s="2" t="n">
        <v>20</v>
      </c>
      <c r="O3230" s="2" t="s">
        <v>20</v>
      </c>
    </row>
    <row r="3231" customFormat="false" ht="13.8" hidden="false" customHeight="false" outlineLevel="0" collapsed="false">
      <c r="A3231" s="1" t="s">
        <v>1180</v>
      </c>
      <c r="B3231" s="1" t="s">
        <v>3196</v>
      </c>
      <c r="C3231" s="1" t="str">
        <f aca="false">MID(B3231,6,2)</f>
        <v>ZU</v>
      </c>
      <c r="D3231" s="1" t="str">
        <f aca="false">"HIGH"</f>
        <v>HIGH</v>
      </c>
      <c r="E3231" s="1" t="n">
        <f aca="false">1</f>
        <v>1</v>
      </c>
      <c r="F3231" s="1" t="n">
        <v>9</v>
      </c>
      <c r="G3231" s="1" t="n">
        <v>9</v>
      </c>
      <c r="H3231" s="1" t="n">
        <v>11</v>
      </c>
      <c r="I3231" s="1" t="n">
        <v>29</v>
      </c>
      <c r="J3231" s="1" t="s">
        <v>17</v>
      </c>
      <c r="K3231" s="2" t="n">
        <v>8</v>
      </c>
      <c r="L3231" s="2" t="n">
        <v>8</v>
      </c>
      <c r="M3231" s="2" t="n">
        <v>8</v>
      </c>
      <c r="N3231" s="2" t="n">
        <v>24</v>
      </c>
      <c r="O3231" s="2" t="s">
        <v>20</v>
      </c>
    </row>
    <row r="3232" customFormat="false" ht="13.8" hidden="false" customHeight="false" outlineLevel="0" collapsed="false">
      <c r="A3232" s="1" t="s">
        <v>274</v>
      </c>
      <c r="B3232" s="1" t="s">
        <v>3197</v>
      </c>
      <c r="C3232" s="1" t="str">
        <f aca="false">MID(B3232,6,2)</f>
        <v>55</v>
      </c>
      <c r="D3232" s="1" t="str">
        <f aca="false">"HIGH"</f>
        <v>HIGH</v>
      </c>
      <c r="E3232" s="1" t="n">
        <f aca="false">1</f>
        <v>1</v>
      </c>
      <c r="F3232" s="1" t="n">
        <v>0</v>
      </c>
      <c r="G3232" s="1" t="n">
        <v>4</v>
      </c>
      <c r="H3232" s="1" t="n">
        <v>3</v>
      </c>
      <c r="I3232" s="1" t="n">
        <v>7</v>
      </c>
      <c r="J3232" s="1" t="s">
        <v>17</v>
      </c>
      <c r="K3232" s="2" t="n">
        <v>6</v>
      </c>
      <c r="L3232" s="2" t="n">
        <v>5</v>
      </c>
      <c r="M3232" s="2" t="n">
        <v>5</v>
      </c>
      <c r="N3232" s="2" t="n">
        <v>16</v>
      </c>
      <c r="O3232" s="2" t="s">
        <v>20</v>
      </c>
    </row>
    <row r="3233" customFormat="false" ht="13.8" hidden="false" customHeight="false" outlineLevel="0" collapsed="false">
      <c r="A3233" s="1" t="s">
        <v>50</v>
      </c>
      <c r="B3233" s="1" t="s">
        <v>3198</v>
      </c>
      <c r="C3233" s="1" t="str">
        <f aca="false">MID(B3233,6,2)</f>
        <v>3L</v>
      </c>
      <c r="D3233" s="1" t="str">
        <f aca="false">"HIGH"</f>
        <v>HIGH</v>
      </c>
      <c r="E3233" s="1" t="n">
        <f aca="false">1</f>
        <v>1</v>
      </c>
      <c r="F3233" s="1" t="n">
        <v>0</v>
      </c>
      <c r="G3233" s="1" t="n">
        <v>8</v>
      </c>
      <c r="H3233" s="1" t="n">
        <v>5</v>
      </c>
      <c r="I3233" s="1" t="n">
        <v>13</v>
      </c>
      <c r="J3233" s="1" t="s">
        <v>17</v>
      </c>
      <c r="K3233" s="2" t="n">
        <v>0</v>
      </c>
      <c r="L3233" s="2" t="n">
        <v>1</v>
      </c>
      <c r="M3233" s="2" t="n">
        <v>0</v>
      </c>
      <c r="N3233" s="2" t="n">
        <v>1</v>
      </c>
      <c r="O3233" s="2" t="s">
        <v>20</v>
      </c>
    </row>
    <row r="3234" customFormat="false" ht="13.8" hidden="false" customHeight="false" outlineLevel="0" collapsed="false">
      <c r="A3234" s="1" t="s">
        <v>15</v>
      </c>
      <c r="B3234" s="1" t="s">
        <v>3199</v>
      </c>
      <c r="C3234" s="1" t="str">
        <f aca="false">MID(B3234,6,2)</f>
        <v>D3</v>
      </c>
      <c r="D3234" s="1" t="str">
        <f aca="false">"HIGH"</f>
        <v>HIGH</v>
      </c>
      <c r="E3234" s="1" t="n">
        <f aca="false">1</f>
        <v>1</v>
      </c>
      <c r="F3234" s="1" t="n">
        <v>2</v>
      </c>
      <c r="G3234" s="1" t="n">
        <v>9</v>
      </c>
      <c r="H3234" s="1" t="n">
        <v>9</v>
      </c>
      <c r="I3234" s="1" t="n">
        <v>20</v>
      </c>
      <c r="J3234" s="1" t="s">
        <v>17</v>
      </c>
      <c r="K3234" s="2" t="n">
        <v>0</v>
      </c>
      <c r="L3234" s="2" t="n">
        <v>3</v>
      </c>
      <c r="M3234" s="2" t="n">
        <v>1</v>
      </c>
      <c r="N3234" s="2" t="n">
        <v>4</v>
      </c>
      <c r="O3234" s="2" t="s">
        <v>20</v>
      </c>
    </row>
    <row r="3235" customFormat="false" ht="13.8" hidden="false" customHeight="false" outlineLevel="0" collapsed="false">
      <c r="A3235" s="1" t="s">
        <v>50</v>
      </c>
      <c r="B3235" s="1" t="s">
        <v>3200</v>
      </c>
      <c r="C3235" s="1" t="str">
        <f aca="false">MID(B3235,6,2)</f>
        <v>4N</v>
      </c>
      <c r="D3235" s="1" t="str">
        <f aca="false">"HIGH"</f>
        <v>HIGH</v>
      </c>
      <c r="E3235" s="1" t="n">
        <f aca="false">1</f>
        <v>1</v>
      </c>
      <c r="F3235" s="1" t="n">
        <v>5</v>
      </c>
      <c r="G3235" s="1" t="n">
        <v>5</v>
      </c>
      <c r="H3235" s="1" t="n">
        <v>2</v>
      </c>
      <c r="I3235" s="1" t="n">
        <v>12</v>
      </c>
      <c r="J3235" s="1" t="s">
        <v>17</v>
      </c>
      <c r="K3235" s="2" t="n">
        <v>5</v>
      </c>
      <c r="L3235" s="2" t="n">
        <v>4</v>
      </c>
      <c r="M3235" s="2" t="n">
        <v>4</v>
      </c>
      <c r="N3235" s="2" t="n">
        <v>13</v>
      </c>
      <c r="O3235" s="2" t="s">
        <v>20</v>
      </c>
    </row>
    <row r="3236" customFormat="false" ht="13.8" hidden="false" customHeight="false" outlineLevel="0" collapsed="false">
      <c r="A3236" s="1" t="s">
        <v>274</v>
      </c>
      <c r="B3236" s="1" t="s">
        <v>3201</v>
      </c>
      <c r="C3236" s="1" t="str">
        <f aca="false">MID(B3236,6,2)</f>
        <v>83</v>
      </c>
      <c r="D3236" s="1" t="str">
        <f aca="false">"HIGH"</f>
        <v>HIGH</v>
      </c>
      <c r="E3236" s="1" t="n">
        <f aca="false">1</f>
        <v>1</v>
      </c>
      <c r="F3236" s="1" t="n">
        <v>6</v>
      </c>
      <c r="G3236" s="1" t="n">
        <v>14</v>
      </c>
      <c r="H3236" s="1" t="n">
        <v>11</v>
      </c>
      <c r="I3236" s="1" t="n">
        <v>31</v>
      </c>
      <c r="J3236" s="1" t="s">
        <v>17</v>
      </c>
      <c r="K3236" s="2" t="n">
        <v>5</v>
      </c>
      <c r="L3236" s="2" t="n">
        <v>5</v>
      </c>
      <c r="M3236" s="2" t="n">
        <v>6</v>
      </c>
      <c r="N3236" s="2" t="n">
        <v>16</v>
      </c>
      <c r="O3236" s="2" t="s">
        <v>20</v>
      </c>
    </row>
    <row r="3237" customFormat="false" ht="13.8" hidden="false" customHeight="false" outlineLevel="0" collapsed="false">
      <c r="A3237" s="1" t="s">
        <v>50</v>
      </c>
      <c r="B3237" s="1" t="s">
        <v>3202</v>
      </c>
      <c r="C3237" s="1" t="str">
        <f aca="false">MID(B3237,6,2)</f>
        <v>4T</v>
      </c>
      <c r="D3237" s="1" t="str">
        <f aca="false">"HIGH"</f>
        <v>HIGH</v>
      </c>
      <c r="E3237" s="1" t="n">
        <f aca="false">1</f>
        <v>1</v>
      </c>
      <c r="F3237" s="1" t="n">
        <v>0</v>
      </c>
      <c r="G3237" s="1" t="n">
        <v>2</v>
      </c>
      <c r="H3237" s="1" t="n">
        <v>1</v>
      </c>
      <c r="I3237" s="1" t="n">
        <v>3</v>
      </c>
      <c r="J3237" s="1" t="s">
        <v>17</v>
      </c>
      <c r="K3237" s="2" t="n">
        <v>2</v>
      </c>
      <c r="L3237" s="2" t="n">
        <v>1</v>
      </c>
      <c r="M3237" s="2" t="n">
        <v>0</v>
      </c>
      <c r="N3237" s="2" t="n">
        <v>3</v>
      </c>
      <c r="O3237" s="2" t="s">
        <v>20</v>
      </c>
    </row>
    <row r="3238" customFormat="false" ht="13.8" hidden="false" customHeight="false" outlineLevel="0" collapsed="false">
      <c r="A3238" s="1" t="s">
        <v>274</v>
      </c>
      <c r="B3238" s="1" t="s">
        <v>3203</v>
      </c>
      <c r="C3238" s="1" t="str">
        <f aca="false">MID(B3238,6,2)</f>
        <v>55</v>
      </c>
      <c r="D3238" s="1" t="str">
        <f aca="false">"HIGH"</f>
        <v>HIGH</v>
      </c>
      <c r="E3238" s="1" t="n">
        <f aca="false">1</f>
        <v>1</v>
      </c>
      <c r="F3238" s="1" t="n">
        <v>7</v>
      </c>
      <c r="G3238" s="1" t="n">
        <v>19</v>
      </c>
      <c r="H3238" s="1" t="n">
        <v>13</v>
      </c>
      <c r="I3238" s="1" t="n">
        <v>39</v>
      </c>
      <c r="J3238" s="1" t="s">
        <v>17</v>
      </c>
      <c r="K3238" s="2" t="n">
        <v>6</v>
      </c>
      <c r="L3238" s="2" t="n">
        <v>4</v>
      </c>
      <c r="M3238" s="2" t="n">
        <v>9</v>
      </c>
      <c r="N3238" s="2" t="n">
        <v>19</v>
      </c>
      <c r="O3238" s="2" t="s">
        <v>20</v>
      </c>
    </row>
    <row r="3239" customFormat="false" ht="13.8" hidden="false" customHeight="false" outlineLevel="0" collapsed="false">
      <c r="A3239" s="1" t="s">
        <v>50</v>
      </c>
      <c r="B3239" s="1" t="s">
        <v>3204</v>
      </c>
      <c r="C3239" s="1" t="str">
        <f aca="false">MID(B3239,6,2)</f>
        <v>5M</v>
      </c>
      <c r="D3239" s="1" t="str">
        <f aca="false">"HIGH"</f>
        <v>HIGH</v>
      </c>
      <c r="E3239" s="1" t="n">
        <f aca="false">1</f>
        <v>1</v>
      </c>
      <c r="F3239" s="1" t="n">
        <v>8</v>
      </c>
      <c r="G3239" s="1" t="n">
        <v>15</v>
      </c>
      <c r="H3239" s="1" t="n">
        <v>12</v>
      </c>
      <c r="I3239" s="1" t="n">
        <v>35</v>
      </c>
      <c r="J3239" s="1" t="s">
        <v>17</v>
      </c>
      <c r="K3239" s="2" t="n">
        <v>13</v>
      </c>
      <c r="L3239" s="2" t="n">
        <v>11</v>
      </c>
      <c r="M3239" s="2" t="n">
        <v>9</v>
      </c>
      <c r="N3239" s="2" t="n">
        <v>33</v>
      </c>
      <c r="O3239" s="2" t="s">
        <v>20</v>
      </c>
    </row>
    <row r="3240" customFormat="false" ht="13.8" hidden="false" customHeight="false" outlineLevel="0" collapsed="false">
      <c r="A3240" s="1" t="s">
        <v>372</v>
      </c>
      <c r="B3240" s="1" t="s">
        <v>3205</v>
      </c>
      <c r="C3240" s="1" t="str">
        <f aca="false">MID(B3240,6,2)</f>
        <v>90</v>
      </c>
      <c r="D3240" s="1" t="str">
        <f aca="false">"HIGH"</f>
        <v>HIGH</v>
      </c>
      <c r="E3240" s="1" t="n">
        <f aca="false">1</f>
        <v>1</v>
      </c>
      <c r="F3240" s="1" t="n">
        <v>10</v>
      </c>
      <c r="G3240" s="1" t="n">
        <v>11</v>
      </c>
      <c r="H3240" s="1" t="n">
        <v>3</v>
      </c>
      <c r="I3240" s="1" t="n">
        <v>24</v>
      </c>
      <c r="J3240" s="1" t="s">
        <v>17</v>
      </c>
      <c r="K3240" s="2" t="n">
        <v>12</v>
      </c>
      <c r="L3240" s="2" t="n">
        <v>3</v>
      </c>
      <c r="M3240" s="2" t="n">
        <v>7</v>
      </c>
      <c r="N3240" s="2" t="n">
        <v>22</v>
      </c>
      <c r="O3240" s="2" t="s">
        <v>20</v>
      </c>
    </row>
    <row r="3241" customFormat="false" ht="13.8" hidden="false" customHeight="false" outlineLevel="0" collapsed="false">
      <c r="A3241" s="1" t="s">
        <v>50</v>
      </c>
      <c r="B3241" s="1" t="s">
        <v>3206</v>
      </c>
      <c r="C3241" s="1" t="str">
        <f aca="false">MID(B3241,6,2)</f>
        <v>5M</v>
      </c>
      <c r="D3241" s="1" t="str">
        <f aca="false">"HIGH"</f>
        <v>HIGH</v>
      </c>
      <c r="E3241" s="1" t="n">
        <f aca="false">1</f>
        <v>1</v>
      </c>
      <c r="F3241" s="1" t="n">
        <v>9</v>
      </c>
      <c r="G3241" s="1" t="n">
        <v>22</v>
      </c>
      <c r="H3241" s="1" t="n">
        <v>10</v>
      </c>
      <c r="I3241" s="1" t="n">
        <v>41</v>
      </c>
      <c r="J3241" s="1" t="s">
        <v>17</v>
      </c>
      <c r="K3241" s="2" t="n">
        <v>5</v>
      </c>
      <c r="L3241" s="2" t="n">
        <v>6</v>
      </c>
      <c r="M3241" s="2" t="n">
        <v>8</v>
      </c>
      <c r="N3241" s="2" t="n">
        <v>19</v>
      </c>
      <c r="O3241" s="2" t="s">
        <v>20</v>
      </c>
    </row>
    <row r="3242" customFormat="false" ht="13.8" hidden="false" customHeight="false" outlineLevel="0" collapsed="false">
      <c r="A3242" s="1" t="s">
        <v>372</v>
      </c>
      <c r="B3242" s="1" t="s">
        <v>3207</v>
      </c>
      <c r="C3242" s="1" t="str">
        <f aca="false">MID(B3242,6,2)</f>
        <v>94</v>
      </c>
      <c r="D3242" s="1" t="str">
        <f aca="false">"HIGH"</f>
        <v>HIGH</v>
      </c>
      <c r="E3242" s="1" t="n">
        <f aca="false">1</f>
        <v>1</v>
      </c>
      <c r="F3242" s="1" t="n">
        <v>21</v>
      </c>
      <c r="G3242" s="1" t="n">
        <v>21</v>
      </c>
      <c r="H3242" s="1" t="n">
        <v>10</v>
      </c>
      <c r="I3242" s="1" t="n">
        <v>52</v>
      </c>
      <c r="J3242" s="1" t="s">
        <v>34</v>
      </c>
      <c r="K3242" s="2" t="n">
        <v>18</v>
      </c>
      <c r="L3242" s="2" t="n">
        <v>9</v>
      </c>
      <c r="M3242" s="2" t="n">
        <v>19</v>
      </c>
      <c r="N3242" s="2" t="n">
        <v>46</v>
      </c>
      <c r="O3242" s="2" t="s">
        <v>81</v>
      </c>
    </row>
    <row r="3243" customFormat="false" ht="13.8" hidden="false" customHeight="false" outlineLevel="0" collapsed="false">
      <c r="A3243" s="1" t="s">
        <v>50</v>
      </c>
      <c r="B3243" s="1" t="s">
        <v>3208</v>
      </c>
      <c r="C3243" s="1" t="str">
        <f aca="false">MID(B3243,6,2)</f>
        <v>5M</v>
      </c>
      <c r="D3243" s="1" t="str">
        <f aca="false">"HIGH"</f>
        <v>HIGH</v>
      </c>
      <c r="E3243" s="1" t="n">
        <f aca="false">1</f>
        <v>1</v>
      </c>
      <c r="F3243" s="1" t="n">
        <v>4</v>
      </c>
      <c r="G3243" s="1" t="n">
        <v>11</v>
      </c>
      <c r="H3243" s="1" t="n">
        <v>6</v>
      </c>
      <c r="I3243" s="1" t="n">
        <v>21</v>
      </c>
      <c r="J3243" s="1" t="s">
        <v>17</v>
      </c>
      <c r="K3243" s="2" t="n">
        <v>14</v>
      </c>
      <c r="L3243" s="2" t="n">
        <v>5</v>
      </c>
      <c r="M3243" s="2" t="n">
        <v>5</v>
      </c>
      <c r="N3243" s="2" t="n">
        <v>24</v>
      </c>
      <c r="O3243" s="2" t="s">
        <v>20</v>
      </c>
    </row>
    <row r="3244" customFormat="false" ht="13.8" hidden="false" customHeight="false" outlineLevel="0" collapsed="false">
      <c r="A3244" s="1" t="s">
        <v>15</v>
      </c>
      <c r="B3244" s="1" t="s">
        <v>3209</v>
      </c>
      <c r="C3244" s="1" t="str">
        <f aca="false">MID(B3244,6,2)</f>
        <v>WE</v>
      </c>
      <c r="D3244" s="1" t="str">
        <f aca="false">"HIGH"</f>
        <v>HIGH</v>
      </c>
      <c r="E3244" s="1" t="n">
        <f aca="false">1</f>
        <v>1</v>
      </c>
      <c r="F3244" s="1" t="n">
        <v>4</v>
      </c>
      <c r="G3244" s="1" t="n">
        <v>10</v>
      </c>
      <c r="H3244" s="1" t="n">
        <v>4</v>
      </c>
      <c r="I3244" s="1" t="n">
        <v>18</v>
      </c>
      <c r="J3244" s="1" t="s">
        <v>17</v>
      </c>
      <c r="K3244" s="2" t="n">
        <v>9</v>
      </c>
      <c r="L3244" s="2" t="n">
        <v>4</v>
      </c>
      <c r="M3244" s="2" t="n">
        <v>3</v>
      </c>
      <c r="N3244" s="2" t="n">
        <v>16</v>
      </c>
      <c r="O3244" s="2" t="s">
        <v>20</v>
      </c>
    </row>
    <row r="3245" customFormat="false" ht="13.8" hidden="false" customHeight="false" outlineLevel="0" collapsed="false">
      <c r="A3245" s="1" t="s">
        <v>50</v>
      </c>
      <c r="B3245" s="1" t="s">
        <v>3210</v>
      </c>
      <c r="C3245" s="1" t="str">
        <f aca="false">MID(B3245,6,2)</f>
        <v>5M</v>
      </c>
      <c r="D3245" s="1" t="str">
        <f aca="false">"HIGH"</f>
        <v>HIGH</v>
      </c>
      <c r="E3245" s="1" t="n">
        <f aca="false">1</f>
        <v>1</v>
      </c>
      <c r="F3245" s="1" t="n">
        <v>2</v>
      </c>
      <c r="G3245" s="1" t="n">
        <v>5</v>
      </c>
      <c r="H3245" s="1" t="n">
        <v>3</v>
      </c>
      <c r="I3245" s="1" t="n">
        <v>10</v>
      </c>
      <c r="J3245" s="1" t="s">
        <v>17</v>
      </c>
      <c r="K3245" s="2" t="n">
        <v>12</v>
      </c>
      <c r="L3245" s="2" t="n">
        <v>14</v>
      </c>
      <c r="M3245" s="2" t="n">
        <v>3</v>
      </c>
      <c r="N3245" s="2" t="n">
        <v>29</v>
      </c>
      <c r="O3245" s="2" t="s">
        <v>20</v>
      </c>
    </row>
    <row r="3246" customFormat="false" ht="13.8" hidden="false" customHeight="false" outlineLevel="0" collapsed="false">
      <c r="A3246" s="1" t="s">
        <v>346</v>
      </c>
      <c r="B3246" s="1" t="s">
        <v>3211</v>
      </c>
      <c r="C3246" s="1" t="str">
        <f aca="false">MID(B3246,6,2)</f>
        <v>IG</v>
      </c>
      <c r="D3246" s="1" t="str">
        <f aca="false">"HIGH"</f>
        <v>HIGH</v>
      </c>
      <c r="E3246" s="1" t="n">
        <f aca="false">1</f>
        <v>1</v>
      </c>
      <c r="F3246" s="1" t="n">
        <v>8</v>
      </c>
      <c r="G3246" s="1" t="n">
        <v>19</v>
      </c>
      <c r="H3246" s="1" t="n">
        <v>11</v>
      </c>
      <c r="I3246" s="1" t="n">
        <v>38</v>
      </c>
      <c r="J3246" s="1" t="s">
        <v>17</v>
      </c>
      <c r="K3246" s="2" t="n">
        <v>24</v>
      </c>
      <c r="L3246" s="2" t="n">
        <v>13</v>
      </c>
      <c r="M3246" s="2" t="n">
        <v>7</v>
      </c>
      <c r="N3246" s="2" t="n">
        <v>44</v>
      </c>
      <c r="O3246" s="2" t="s">
        <v>81</v>
      </c>
    </row>
    <row r="3247" customFormat="false" ht="13.8" hidden="false" customHeight="false" outlineLevel="0" collapsed="false">
      <c r="A3247" s="1" t="s">
        <v>50</v>
      </c>
      <c r="B3247" s="1" t="s">
        <v>3212</v>
      </c>
      <c r="C3247" s="1" t="str">
        <f aca="false">MID(B3247,6,2)</f>
        <v>A6</v>
      </c>
      <c r="D3247" s="1" t="str">
        <f aca="false">"HIGH"</f>
        <v>HIGH</v>
      </c>
      <c r="E3247" s="1" t="n">
        <f aca="false">1</f>
        <v>1</v>
      </c>
      <c r="F3247" s="1" t="n">
        <v>10</v>
      </c>
      <c r="G3247" s="1" t="n">
        <v>11</v>
      </c>
      <c r="H3247" s="1" t="n">
        <v>7</v>
      </c>
      <c r="I3247" s="1" t="n">
        <v>28</v>
      </c>
      <c r="J3247" s="1" t="s">
        <v>17</v>
      </c>
      <c r="K3247" s="2" t="n">
        <v>11</v>
      </c>
      <c r="L3247" s="2" t="n">
        <v>7</v>
      </c>
      <c r="M3247" s="2" t="n">
        <v>9</v>
      </c>
      <c r="N3247" s="2" t="n">
        <v>27</v>
      </c>
      <c r="O3247" s="2" t="s">
        <v>20</v>
      </c>
    </row>
    <row r="3248" customFormat="false" ht="13.8" hidden="false" customHeight="false" outlineLevel="0" collapsed="false">
      <c r="A3248" s="1" t="s">
        <v>50</v>
      </c>
      <c r="B3248" s="1" t="s">
        <v>3212</v>
      </c>
      <c r="C3248" s="1" t="str">
        <f aca="false">MID(B3248,6,2)</f>
        <v>A6</v>
      </c>
      <c r="D3248" s="1" t="str">
        <f aca="false">"HIGH"</f>
        <v>HIGH</v>
      </c>
      <c r="E3248" s="1" t="n">
        <f aca="false">1</f>
        <v>1</v>
      </c>
      <c r="F3248" s="1" t="n">
        <v>11</v>
      </c>
      <c r="G3248" s="1" t="n">
        <v>13</v>
      </c>
      <c r="H3248" s="1" t="n">
        <v>6</v>
      </c>
      <c r="I3248" s="1" t="n">
        <v>30</v>
      </c>
      <c r="J3248" s="1" t="s">
        <v>17</v>
      </c>
      <c r="K3248" s="2" t="n">
        <v>11</v>
      </c>
      <c r="L3248" s="2" t="n">
        <v>7</v>
      </c>
      <c r="M3248" s="2" t="n">
        <v>9</v>
      </c>
      <c r="N3248" s="2" t="n">
        <v>27</v>
      </c>
      <c r="O3248" s="2" t="s">
        <v>20</v>
      </c>
    </row>
    <row r="3249" customFormat="false" ht="13.8" hidden="false" customHeight="false" outlineLevel="0" collapsed="false">
      <c r="A3249" s="1" t="s">
        <v>372</v>
      </c>
      <c r="B3249" s="1" t="s">
        <v>3213</v>
      </c>
      <c r="C3249" s="1" t="str">
        <f aca="false">MID(B3249,6,2)</f>
        <v>66</v>
      </c>
      <c r="D3249" s="1" t="str">
        <f aca="false">"HIGH"</f>
        <v>HIGH</v>
      </c>
      <c r="E3249" s="1" t="n">
        <f aca="false">1</f>
        <v>1</v>
      </c>
      <c r="F3249" s="1" t="n">
        <v>5</v>
      </c>
      <c r="G3249" s="1" t="n">
        <v>17</v>
      </c>
      <c r="H3249" s="1" t="n">
        <v>12</v>
      </c>
      <c r="I3249" s="1" t="n">
        <v>34</v>
      </c>
      <c r="J3249" s="1" t="s">
        <v>17</v>
      </c>
      <c r="K3249" s="2" t="n">
        <v>12</v>
      </c>
      <c r="L3249" s="2" t="n">
        <v>5</v>
      </c>
      <c r="M3249" s="2" t="n">
        <v>4</v>
      </c>
      <c r="N3249" s="2" t="n">
        <v>21</v>
      </c>
      <c r="O3249" s="2" t="s">
        <v>20</v>
      </c>
    </row>
    <row r="3250" customFormat="false" ht="13.8" hidden="false" customHeight="false" outlineLevel="0" collapsed="false">
      <c r="A3250" s="1" t="s">
        <v>50</v>
      </c>
      <c r="B3250" s="1" t="s">
        <v>3214</v>
      </c>
      <c r="C3250" s="1" t="str">
        <f aca="false">MID(B3250,6,2)</f>
        <v>A6</v>
      </c>
      <c r="D3250" s="1" t="str">
        <f aca="false">"HIGH"</f>
        <v>HIGH</v>
      </c>
      <c r="E3250" s="1" t="n">
        <f aca="false">1</f>
        <v>1</v>
      </c>
      <c r="F3250" s="1" t="n">
        <v>10</v>
      </c>
      <c r="G3250" s="1" t="n">
        <v>24</v>
      </c>
      <c r="H3250" s="1" t="n">
        <v>9</v>
      </c>
      <c r="I3250" s="1" t="n">
        <v>43</v>
      </c>
      <c r="J3250" s="1" t="s">
        <v>34</v>
      </c>
      <c r="K3250" s="2" t="n">
        <v>12</v>
      </c>
      <c r="L3250" s="2" t="n">
        <v>7</v>
      </c>
      <c r="M3250" s="2" t="n">
        <v>3</v>
      </c>
      <c r="N3250" s="2" t="n">
        <v>22</v>
      </c>
      <c r="O3250" s="2" t="s">
        <v>20</v>
      </c>
    </row>
    <row r="3251" customFormat="false" ht="13.8" hidden="false" customHeight="false" outlineLevel="0" collapsed="false">
      <c r="A3251" s="1" t="s">
        <v>15</v>
      </c>
      <c r="B3251" s="1" t="s">
        <v>3215</v>
      </c>
      <c r="C3251" s="1" t="str">
        <f aca="false">MID(B3251,6,2)</f>
        <v>D3</v>
      </c>
      <c r="D3251" s="1" t="str">
        <f aca="false">"HIGH"</f>
        <v>HIGH</v>
      </c>
      <c r="E3251" s="1" t="n">
        <f aca="false">1</f>
        <v>1</v>
      </c>
      <c r="F3251" s="1" t="n">
        <v>6</v>
      </c>
      <c r="G3251" s="1" t="n">
        <v>5</v>
      </c>
      <c r="H3251" s="1" t="n">
        <v>2</v>
      </c>
      <c r="I3251" s="1" t="n">
        <v>13</v>
      </c>
      <c r="J3251" s="1" t="s">
        <v>17</v>
      </c>
    </row>
    <row r="3252" customFormat="false" ht="13.8" hidden="false" customHeight="false" outlineLevel="0" collapsed="false">
      <c r="A3252" s="1" t="s">
        <v>50</v>
      </c>
      <c r="B3252" s="1" t="s">
        <v>3216</v>
      </c>
      <c r="C3252" s="1" t="str">
        <f aca="false">MID(B3252,6,2)</f>
        <v>A6</v>
      </c>
      <c r="D3252" s="1" t="str">
        <f aca="false">"HIGH"</f>
        <v>HIGH</v>
      </c>
      <c r="E3252" s="1" t="n">
        <f aca="false">1</f>
        <v>1</v>
      </c>
      <c r="F3252" s="1" t="n">
        <v>8</v>
      </c>
      <c r="G3252" s="1" t="n">
        <v>9</v>
      </c>
      <c r="H3252" s="1" t="n">
        <v>5</v>
      </c>
      <c r="I3252" s="1" t="n">
        <v>22</v>
      </c>
      <c r="J3252" s="1" t="s">
        <v>17</v>
      </c>
      <c r="K3252" s="2" t="n">
        <v>7</v>
      </c>
      <c r="L3252" s="2" t="n">
        <v>5</v>
      </c>
      <c r="M3252" s="2" t="n">
        <v>4</v>
      </c>
      <c r="N3252" s="2" t="n">
        <v>16</v>
      </c>
      <c r="O3252" s="2" t="s">
        <v>20</v>
      </c>
    </row>
    <row r="3253" customFormat="false" ht="13.8" hidden="false" customHeight="false" outlineLevel="0" collapsed="false">
      <c r="A3253" s="1" t="s">
        <v>50</v>
      </c>
      <c r="B3253" s="1" t="s">
        <v>3216</v>
      </c>
      <c r="C3253" s="1" t="str">
        <f aca="false">MID(B3253,6,2)</f>
        <v>A6</v>
      </c>
      <c r="D3253" s="1" t="str">
        <f aca="false">"HIGH"</f>
        <v>HIGH</v>
      </c>
      <c r="E3253" s="1" t="n">
        <f aca="false">1</f>
        <v>1</v>
      </c>
      <c r="F3253" s="1" t="n">
        <v>6</v>
      </c>
      <c r="G3253" s="1" t="n">
        <v>8</v>
      </c>
      <c r="H3253" s="1" t="n">
        <v>7</v>
      </c>
      <c r="I3253" s="1" t="n">
        <v>21</v>
      </c>
      <c r="J3253" s="1" t="s">
        <v>17</v>
      </c>
      <c r="K3253" s="2" t="n">
        <v>7</v>
      </c>
      <c r="L3253" s="2" t="n">
        <v>5</v>
      </c>
      <c r="M3253" s="2" t="n">
        <v>4</v>
      </c>
      <c r="N3253" s="2" t="n">
        <v>16</v>
      </c>
      <c r="O3253" s="2" t="s">
        <v>20</v>
      </c>
    </row>
    <row r="3254" customFormat="false" ht="13.8" hidden="false" customHeight="false" outlineLevel="0" collapsed="false">
      <c r="A3254" s="1" t="s">
        <v>372</v>
      </c>
      <c r="B3254" s="1" t="s">
        <v>3217</v>
      </c>
      <c r="C3254" s="1" t="str">
        <f aca="false">MID(B3254,6,2)</f>
        <v>85</v>
      </c>
      <c r="D3254" s="1" t="str">
        <f aca="false">"HIGH"</f>
        <v>HIGH</v>
      </c>
      <c r="E3254" s="1" t="n">
        <f aca="false">1</f>
        <v>1</v>
      </c>
      <c r="F3254" s="1" t="n">
        <v>10</v>
      </c>
      <c r="G3254" s="1" t="n">
        <v>4</v>
      </c>
      <c r="H3254" s="1" t="n">
        <v>3</v>
      </c>
      <c r="I3254" s="1" t="n">
        <v>17</v>
      </c>
      <c r="J3254" s="1" t="s">
        <v>17</v>
      </c>
      <c r="K3254" s="2" t="n">
        <v>8</v>
      </c>
      <c r="L3254" s="2" t="n">
        <v>3</v>
      </c>
      <c r="M3254" s="2" t="n">
        <v>9</v>
      </c>
      <c r="N3254" s="2" t="n">
        <v>20</v>
      </c>
      <c r="O3254" s="2" t="s">
        <v>20</v>
      </c>
    </row>
    <row r="3255" customFormat="false" ht="13.8" hidden="false" customHeight="false" outlineLevel="0" collapsed="false">
      <c r="A3255" s="1" t="s">
        <v>50</v>
      </c>
      <c r="B3255" s="1" t="s">
        <v>3218</v>
      </c>
      <c r="C3255" s="1" t="str">
        <f aca="false">MID(B3255,6,2)</f>
        <v>AY</v>
      </c>
      <c r="D3255" s="1" t="str">
        <f aca="false">"HIGH"</f>
        <v>HIGH</v>
      </c>
      <c r="E3255" s="1" t="n">
        <f aca="false">1</f>
        <v>1</v>
      </c>
      <c r="F3255" s="1" t="n">
        <v>13</v>
      </c>
      <c r="G3255" s="1" t="n">
        <v>30</v>
      </c>
      <c r="H3255" s="1" t="n">
        <v>39</v>
      </c>
      <c r="I3255" s="1" t="n">
        <v>82</v>
      </c>
      <c r="J3255" s="1" t="s">
        <v>34</v>
      </c>
      <c r="K3255" s="2" t="n">
        <v>27</v>
      </c>
      <c r="L3255" s="2" t="n">
        <v>28</v>
      </c>
      <c r="M3255" s="2" t="n">
        <v>9</v>
      </c>
      <c r="N3255" s="2" t="n">
        <v>64</v>
      </c>
      <c r="O3255" s="2" t="s">
        <v>81</v>
      </c>
    </row>
    <row r="3256" customFormat="false" ht="13.8" hidden="false" customHeight="false" outlineLevel="0" collapsed="false">
      <c r="A3256" s="1" t="s">
        <v>50</v>
      </c>
      <c r="B3256" s="1" t="s">
        <v>3219</v>
      </c>
      <c r="C3256" s="1" t="str">
        <f aca="false">MID(B3256,6,2)</f>
        <v>A6</v>
      </c>
      <c r="D3256" s="1" t="str">
        <f aca="false">"HIGH"</f>
        <v>HIGH</v>
      </c>
      <c r="E3256" s="1" t="n">
        <f aca="false">1</f>
        <v>1</v>
      </c>
      <c r="F3256" s="1" t="n">
        <v>5</v>
      </c>
      <c r="G3256" s="1" t="n">
        <v>27</v>
      </c>
      <c r="H3256" s="1" t="n">
        <v>12</v>
      </c>
      <c r="I3256" s="1" t="n">
        <v>44</v>
      </c>
      <c r="J3256" s="1" t="s">
        <v>34</v>
      </c>
      <c r="K3256" s="2" t="n">
        <v>12</v>
      </c>
      <c r="L3256" s="2" t="n">
        <v>4</v>
      </c>
      <c r="M3256" s="2" t="n">
        <v>4</v>
      </c>
      <c r="N3256" s="2" t="n">
        <v>20</v>
      </c>
      <c r="O3256" s="2" t="s">
        <v>20</v>
      </c>
    </row>
    <row r="3257" customFormat="false" ht="13.8" hidden="false" customHeight="false" outlineLevel="0" collapsed="false">
      <c r="A3257" s="1" t="s">
        <v>346</v>
      </c>
      <c r="B3257" s="1" t="s">
        <v>3220</v>
      </c>
      <c r="C3257" s="1" t="str">
        <f aca="false">MID(B3257,6,2)</f>
        <v>L5</v>
      </c>
      <c r="D3257" s="1" t="str">
        <f aca="false">"HIGH"</f>
        <v>HIGH</v>
      </c>
      <c r="E3257" s="1" t="n">
        <f aca="false">1</f>
        <v>1</v>
      </c>
      <c r="F3257" s="1" t="n">
        <v>12</v>
      </c>
      <c r="G3257" s="1" t="n">
        <v>15</v>
      </c>
      <c r="H3257" s="1" t="n">
        <v>8</v>
      </c>
      <c r="I3257" s="1" t="n">
        <v>35</v>
      </c>
      <c r="J3257" s="1" t="s">
        <v>17</v>
      </c>
      <c r="K3257" s="2" t="n">
        <v>12</v>
      </c>
      <c r="L3257" s="2" t="n">
        <v>6</v>
      </c>
      <c r="M3257" s="2" t="n">
        <v>7</v>
      </c>
      <c r="N3257" s="2" t="n">
        <v>25</v>
      </c>
      <c r="O3257" s="2" t="s">
        <v>20</v>
      </c>
    </row>
    <row r="3258" customFormat="false" ht="13.8" hidden="false" customHeight="false" outlineLevel="0" collapsed="false">
      <c r="A3258" s="1" t="s">
        <v>50</v>
      </c>
      <c r="B3258" s="1" t="s">
        <v>3221</v>
      </c>
      <c r="C3258" s="1" t="str">
        <f aca="false">MID(B3258,6,2)</f>
        <v>A6</v>
      </c>
      <c r="D3258" s="1" t="str">
        <f aca="false">"HIGH"</f>
        <v>HIGH</v>
      </c>
      <c r="E3258" s="1" t="n">
        <f aca="false">1</f>
        <v>1</v>
      </c>
      <c r="F3258" s="1" t="n">
        <v>6</v>
      </c>
      <c r="G3258" s="1" t="n">
        <v>9</v>
      </c>
      <c r="H3258" s="1" t="n">
        <v>4</v>
      </c>
      <c r="I3258" s="1" t="n">
        <v>19</v>
      </c>
      <c r="J3258" s="1" t="s">
        <v>17</v>
      </c>
      <c r="K3258" s="2" t="n">
        <v>7</v>
      </c>
      <c r="L3258" s="2" t="n">
        <v>4</v>
      </c>
      <c r="M3258" s="2" t="n">
        <v>4</v>
      </c>
      <c r="N3258" s="2" t="n">
        <v>15</v>
      </c>
      <c r="O3258" s="2" t="s">
        <v>20</v>
      </c>
    </row>
    <row r="3259" customFormat="false" ht="13.8" hidden="false" customHeight="false" outlineLevel="0" collapsed="false">
      <c r="A3259" s="1" t="s">
        <v>274</v>
      </c>
      <c r="B3259" s="1" t="s">
        <v>3222</v>
      </c>
      <c r="C3259" s="1" t="str">
        <f aca="false">MID(B3259,6,2)</f>
        <v>55</v>
      </c>
      <c r="D3259" s="1" t="str">
        <f aca="false">"HIGH"</f>
        <v>HIGH</v>
      </c>
      <c r="E3259" s="1" t="n">
        <f aca="false">1</f>
        <v>1</v>
      </c>
      <c r="F3259" s="1" t="n">
        <v>0</v>
      </c>
      <c r="G3259" s="1" t="n">
        <v>12</v>
      </c>
      <c r="H3259" s="1" t="n">
        <v>14</v>
      </c>
      <c r="I3259" s="1" t="n">
        <v>26</v>
      </c>
      <c r="J3259" s="1" t="s">
        <v>17</v>
      </c>
      <c r="K3259" s="2" t="n">
        <v>5</v>
      </c>
      <c r="L3259" s="2" t="n">
        <v>7</v>
      </c>
      <c r="M3259" s="2" t="n">
        <v>5</v>
      </c>
      <c r="N3259" s="2" t="n">
        <v>17</v>
      </c>
      <c r="O3259" s="2" t="s">
        <v>20</v>
      </c>
    </row>
    <row r="3260" customFormat="false" ht="13.8" hidden="false" customHeight="false" outlineLevel="0" collapsed="false">
      <c r="A3260" s="1" t="s">
        <v>274</v>
      </c>
      <c r="B3260" s="1" t="s">
        <v>3223</v>
      </c>
      <c r="C3260" s="1" t="str">
        <f aca="false">MID(B3260,6,2)</f>
        <v>78</v>
      </c>
      <c r="D3260" s="1" t="str">
        <f aca="false">"HIGH"</f>
        <v>HIGH</v>
      </c>
      <c r="E3260" s="1" t="n">
        <f aca="false">1</f>
        <v>1</v>
      </c>
      <c r="F3260" s="1" t="n">
        <v>7</v>
      </c>
      <c r="G3260" s="1" t="n">
        <v>4</v>
      </c>
      <c r="H3260" s="1" t="n">
        <v>3</v>
      </c>
      <c r="I3260" s="1" t="n">
        <v>14</v>
      </c>
      <c r="J3260" s="1" t="s">
        <v>17</v>
      </c>
      <c r="K3260" s="2" t="n">
        <v>3</v>
      </c>
      <c r="L3260" s="2" t="n">
        <v>1</v>
      </c>
      <c r="M3260" s="2" t="n">
        <v>2</v>
      </c>
      <c r="N3260" s="2" t="n">
        <v>6</v>
      </c>
      <c r="O3260" s="2" t="s">
        <v>20</v>
      </c>
    </row>
    <row r="3261" customFormat="false" ht="13.8" hidden="false" customHeight="false" outlineLevel="0" collapsed="false">
      <c r="A3261" s="1" t="s">
        <v>50</v>
      </c>
      <c r="B3261" s="1" t="s">
        <v>3224</v>
      </c>
      <c r="C3261" s="1" t="str">
        <f aca="false">MID(B3261,6,2)</f>
        <v>A6</v>
      </c>
      <c r="D3261" s="1" t="str">
        <f aca="false">"HIGH"</f>
        <v>HIGH</v>
      </c>
      <c r="E3261" s="1" t="n">
        <f aca="false">1</f>
        <v>1</v>
      </c>
      <c r="F3261" s="1" t="n">
        <v>5</v>
      </c>
      <c r="G3261" s="1" t="n">
        <v>4</v>
      </c>
      <c r="H3261" s="1" t="n">
        <v>0</v>
      </c>
      <c r="I3261" s="1" t="n">
        <v>9</v>
      </c>
      <c r="J3261" s="1" t="s">
        <v>17</v>
      </c>
      <c r="K3261" s="2" t="n">
        <v>6</v>
      </c>
      <c r="L3261" s="2" t="n">
        <v>2</v>
      </c>
      <c r="M3261" s="2" t="n">
        <v>5</v>
      </c>
      <c r="N3261" s="2" t="n">
        <v>13</v>
      </c>
      <c r="O3261" s="2" t="s">
        <v>20</v>
      </c>
    </row>
    <row r="3262" customFormat="false" ht="13.8" hidden="false" customHeight="false" outlineLevel="0" collapsed="false">
      <c r="A3262" s="1" t="s">
        <v>372</v>
      </c>
      <c r="B3262" s="1" t="s">
        <v>3225</v>
      </c>
      <c r="C3262" s="1" t="str">
        <f aca="false">MID(B3262,6,2)</f>
        <v>66</v>
      </c>
      <c r="D3262" s="1" t="str">
        <f aca="false">"HIGH"</f>
        <v>HIGH</v>
      </c>
      <c r="E3262" s="1" t="n">
        <f aca="false">1</f>
        <v>1</v>
      </c>
      <c r="F3262" s="1" t="n">
        <v>11</v>
      </c>
      <c r="G3262" s="1" t="n">
        <v>11</v>
      </c>
      <c r="H3262" s="1" t="n">
        <v>7</v>
      </c>
      <c r="I3262" s="1" t="n">
        <v>29</v>
      </c>
      <c r="J3262" s="1" t="s">
        <v>17</v>
      </c>
      <c r="K3262" s="2" t="n">
        <v>13</v>
      </c>
      <c r="L3262" s="2" t="n">
        <v>8</v>
      </c>
      <c r="M3262" s="2" t="n">
        <v>11</v>
      </c>
      <c r="N3262" s="2" t="n">
        <v>32</v>
      </c>
      <c r="O3262" s="2" t="s">
        <v>20</v>
      </c>
    </row>
    <row r="3263" customFormat="false" ht="13.8" hidden="false" customHeight="false" outlineLevel="0" collapsed="false">
      <c r="A3263" s="1" t="s">
        <v>274</v>
      </c>
      <c r="B3263" s="1" t="s">
        <v>3226</v>
      </c>
      <c r="C3263" s="1" t="str">
        <f aca="false">MID(B3263,6,2)</f>
        <v>75</v>
      </c>
      <c r="D3263" s="1" t="str">
        <f aca="false">"HIGH"</f>
        <v>HIGH</v>
      </c>
      <c r="E3263" s="1" t="n">
        <f aca="false">1</f>
        <v>1</v>
      </c>
      <c r="F3263" s="1" t="n">
        <v>3</v>
      </c>
      <c r="G3263" s="1" t="n">
        <v>14</v>
      </c>
      <c r="H3263" s="1" t="n">
        <v>4</v>
      </c>
      <c r="I3263" s="1" t="n">
        <v>21</v>
      </c>
      <c r="J3263" s="1" t="s">
        <v>17</v>
      </c>
      <c r="K3263" s="2" t="n">
        <v>7</v>
      </c>
      <c r="L3263" s="2" t="n">
        <v>1</v>
      </c>
      <c r="M3263" s="2" t="n">
        <v>2</v>
      </c>
      <c r="N3263" s="2" t="n">
        <v>10</v>
      </c>
      <c r="O3263" s="2" t="s">
        <v>20</v>
      </c>
    </row>
    <row r="3264" customFormat="false" ht="13.8" hidden="false" customHeight="false" outlineLevel="0" collapsed="false">
      <c r="A3264" s="1" t="s">
        <v>372</v>
      </c>
      <c r="B3264" s="1" t="s">
        <v>3227</v>
      </c>
      <c r="C3264" s="1" t="str">
        <f aca="false">MID(B3264,6,2)</f>
        <v>58</v>
      </c>
      <c r="D3264" s="1" t="str">
        <f aca="false">"HIGH"</f>
        <v>HIGH</v>
      </c>
      <c r="E3264" s="1" t="n">
        <f aca="false">1</f>
        <v>1</v>
      </c>
      <c r="F3264" s="1" t="n">
        <v>24</v>
      </c>
      <c r="G3264" s="1" t="n">
        <v>21</v>
      </c>
      <c r="H3264" s="1" t="n">
        <v>16</v>
      </c>
      <c r="I3264" s="1" t="n">
        <v>61</v>
      </c>
      <c r="J3264" s="1" t="s">
        <v>34</v>
      </c>
      <c r="K3264" s="2" t="n">
        <v>20</v>
      </c>
      <c r="L3264" s="2" t="n">
        <v>15</v>
      </c>
      <c r="M3264" s="2" t="n">
        <v>22</v>
      </c>
      <c r="N3264" s="2" t="n">
        <v>57</v>
      </c>
      <c r="O3264" s="2" t="s">
        <v>81</v>
      </c>
    </row>
    <row r="3265" customFormat="false" ht="13.8" hidden="false" customHeight="false" outlineLevel="0" collapsed="false">
      <c r="A3265" s="1" t="s">
        <v>50</v>
      </c>
      <c r="B3265" s="1" t="s">
        <v>3228</v>
      </c>
      <c r="C3265" s="1" t="str">
        <f aca="false">MID(B3265,6,2)</f>
        <v>A6</v>
      </c>
      <c r="D3265" s="1" t="str">
        <f aca="false">"HIGH"</f>
        <v>HIGH</v>
      </c>
      <c r="E3265" s="1" t="n">
        <f aca="false">1</f>
        <v>1</v>
      </c>
      <c r="F3265" s="1" t="n">
        <v>8</v>
      </c>
      <c r="G3265" s="1" t="n">
        <v>9</v>
      </c>
      <c r="H3265" s="1" t="n">
        <v>4</v>
      </c>
      <c r="I3265" s="1" t="n">
        <v>21</v>
      </c>
      <c r="J3265" s="1" t="s">
        <v>17</v>
      </c>
      <c r="K3265" s="2" t="n">
        <v>7</v>
      </c>
      <c r="L3265" s="2" t="n">
        <v>3</v>
      </c>
      <c r="M3265" s="2" t="n">
        <v>7</v>
      </c>
      <c r="N3265" s="2" t="n">
        <v>17</v>
      </c>
      <c r="O3265" s="2" t="s">
        <v>20</v>
      </c>
    </row>
    <row r="3266" customFormat="false" ht="13.8" hidden="false" customHeight="false" outlineLevel="0" collapsed="false">
      <c r="A3266" s="1" t="s">
        <v>67</v>
      </c>
      <c r="B3266" s="1" t="s">
        <v>3229</v>
      </c>
      <c r="C3266" s="1" t="str">
        <f aca="false">MID(B3266,6,2)</f>
        <v>BR</v>
      </c>
      <c r="D3266" s="1" t="str">
        <f aca="false">"HIGH"</f>
        <v>HIGH</v>
      </c>
      <c r="E3266" s="1" t="n">
        <f aca="false">1</f>
        <v>1</v>
      </c>
      <c r="F3266" s="1" t="n">
        <v>0</v>
      </c>
      <c r="G3266" s="1" t="n">
        <v>2</v>
      </c>
      <c r="H3266" s="1" t="n">
        <v>5</v>
      </c>
      <c r="I3266" s="1" t="n">
        <v>7</v>
      </c>
      <c r="J3266" s="1" t="s">
        <v>17</v>
      </c>
      <c r="K3266" s="2" t="n">
        <v>6</v>
      </c>
      <c r="L3266" s="2" t="n">
        <v>4</v>
      </c>
      <c r="M3266" s="2" t="n">
        <v>4</v>
      </c>
      <c r="N3266" s="2" t="n">
        <v>14</v>
      </c>
      <c r="O3266" s="2" t="s">
        <v>20</v>
      </c>
    </row>
    <row r="3267" customFormat="false" ht="13.8" hidden="false" customHeight="false" outlineLevel="0" collapsed="false">
      <c r="A3267" s="1" t="s">
        <v>50</v>
      </c>
      <c r="B3267" s="1" t="s">
        <v>3230</v>
      </c>
      <c r="C3267" s="1" t="str">
        <f aca="false">MID(B3267,6,2)</f>
        <v>A6</v>
      </c>
      <c r="D3267" s="1" t="str">
        <f aca="false">"HIGH"</f>
        <v>HIGH</v>
      </c>
      <c r="E3267" s="1" t="n">
        <f aca="false">1</f>
        <v>1</v>
      </c>
      <c r="F3267" s="1" t="n">
        <v>1</v>
      </c>
      <c r="G3267" s="1" t="n">
        <v>4</v>
      </c>
      <c r="H3267" s="1" t="n">
        <v>2</v>
      </c>
      <c r="I3267" s="1" t="n">
        <v>7</v>
      </c>
      <c r="J3267" s="1" t="s">
        <v>17</v>
      </c>
      <c r="K3267" s="2" t="n">
        <v>2</v>
      </c>
      <c r="L3267" s="2" t="n">
        <v>2</v>
      </c>
      <c r="M3267" s="2" t="n">
        <v>1</v>
      </c>
      <c r="N3267" s="2" t="n">
        <v>5</v>
      </c>
      <c r="O3267" s="2" t="s">
        <v>20</v>
      </c>
    </row>
    <row r="3268" customFormat="false" ht="13.8" hidden="false" customHeight="false" outlineLevel="0" collapsed="false">
      <c r="A3268" s="1" t="s">
        <v>67</v>
      </c>
      <c r="B3268" s="1" t="s">
        <v>3231</v>
      </c>
      <c r="C3268" s="1" t="str">
        <f aca="false">MID(B3268,6,2)</f>
        <v>RD</v>
      </c>
      <c r="D3268" s="1" t="str">
        <f aca="false">"HIGH"</f>
        <v>HIGH</v>
      </c>
      <c r="E3268" s="1" t="n">
        <f aca="false">1</f>
        <v>1</v>
      </c>
      <c r="F3268" s="1" t="n">
        <v>5</v>
      </c>
      <c r="G3268" s="1" t="n">
        <v>18</v>
      </c>
      <c r="H3268" s="1" t="n">
        <v>14</v>
      </c>
      <c r="I3268" s="1" t="n">
        <v>37</v>
      </c>
      <c r="J3268" s="1" t="s">
        <v>17</v>
      </c>
    </row>
    <row r="3269" customFormat="false" ht="13.8" hidden="false" customHeight="false" outlineLevel="0" collapsed="false">
      <c r="A3269" s="1" t="s">
        <v>50</v>
      </c>
      <c r="B3269" s="1" t="s">
        <v>3232</v>
      </c>
      <c r="C3269" s="1" t="str">
        <f aca="false">MID(B3269,6,2)</f>
        <v>A6</v>
      </c>
      <c r="D3269" s="1" t="str">
        <f aca="false">"HIGH"</f>
        <v>HIGH</v>
      </c>
      <c r="E3269" s="1" t="n">
        <f aca="false">1</f>
        <v>1</v>
      </c>
      <c r="F3269" s="1" t="n">
        <v>3</v>
      </c>
      <c r="G3269" s="1" t="n">
        <v>9</v>
      </c>
      <c r="H3269" s="1" t="n">
        <v>3</v>
      </c>
      <c r="I3269" s="1" t="n">
        <v>15</v>
      </c>
      <c r="J3269" s="1" t="s">
        <v>17</v>
      </c>
      <c r="K3269" s="2" t="n">
        <v>5</v>
      </c>
      <c r="L3269" s="2" t="n">
        <v>3</v>
      </c>
      <c r="M3269" s="2" t="n">
        <v>2</v>
      </c>
      <c r="N3269" s="2" t="n">
        <v>10</v>
      </c>
      <c r="O3269" s="2" t="s">
        <v>20</v>
      </c>
    </row>
    <row r="3270" customFormat="false" ht="13.8" hidden="false" customHeight="false" outlineLevel="0" collapsed="false">
      <c r="A3270" s="1" t="s">
        <v>50</v>
      </c>
      <c r="B3270" s="1" t="s">
        <v>3233</v>
      </c>
      <c r="C3270" s="1" t="str">
        <f aca="false">MID(B3270,6,2)</f>
        <v>A6</v>
      </c>
      <c r="D3270" s="1" t="str">
        <f aca="false">"HIGH"</f>
        <v>HIGH</v>
      </c>
      <c r="E3270" s="1" t="n">
        <f aca="false">1</f>
        <v>1</v>
      </c>
      <c r="F3270" s="1" t="n">
        <v>6</v>
      </c>
      <c r="G3270" s="1" t="n">
        <v>10</v>
      </c>
      <c r="H3270" s="1" t="n">
        <v>10</v>
      </c>
      <c r="I3270" s="1" t="n">
        <v>26</v>
      </c>
      <c r="J3270" s="1" t="s">
        <v>17</v>
      </c>
      <c r="K3270" s="2" t="n">
        <v>8</v>
      </c>
      <c r="L3270" s="2" t="n">
        <v>7</v>
      </c>
      <c r="M3270" s="2" t="n">
        <v>4</v>
      </c>
      <c r="N3270" s="2" t="n">
        <v>19</v>
      </c>
      <c r="O3270" s="2" t="s">
        <v>20</v>
      </c>
    </row>
    <row r="3271" customFormat="false" ht="13.8" hidden="false" customHeight="false" outlineLevel="0" collapsed="false">
      <c r="A3271" s="1" t="s">
        <v>50</v>
      </c>
      <c r="B3271" s="1" t="s">
        <v>3234</v>
      </c>
      <c r="C3271" s="1" t="str">
        <f aca="false">MID(B3271,6,2)</f>
        <v>A6</v>
      </c>
      <c r="D3271" s="1" t="str">
        <f aca="false">"HIGH"</f>
        <v>HIGH</v>
      </c>
      <c r="E3271" s="1" t="n">
        <f aca="false">1</f>
        <v>1</v>
      </c>
      <c r="F3271" s="1" t="n">
        <v>3</v>
      </c>
      <c r="G3271" s="1" t="n">
        <v>6</v>
      </c>
      <c r="H3271" s="1" t="n">
        <v>10</v>
      </c>
      <c r="I3271" s="1" t="n">
        <v>19</v>
      </c>
      <c r="J3271" s="1" t="s">
        <v>17</v>
      </c>
      <c r="K3271" s="2" t="n">
        <v>3</v>
      </c>
      <c r="L3271" s="2" t="n">
        <v>5</v>
      </c>
      <c r="M3271" s="2" t="n">
        <v>3</v>
      </c>
      <c r="N3271" s="2" t="n">
        <v>11</v>
      </c>
      <c r="O3271" s="2" t="s">
        <v>20</v>
      </c>
    </row>
    <row r="3272" customFormat="false" ht="13.8" hidden="false" customHeight="false" outlineLevel="0" collapsed="false">
      <c r="A3272" s="1" t="s">
        <v>15</v>
      </c>
      <c r="B3272" s="1" t="s">
        <v>3235</v>
      </c>
      <c r="C3272" s="1" t="str">
        <f aca="false">MID(B3272,6,2)</f>
        <v>EE</v>
      </c>
      <c r="D3272" s="1" t="str">
        <f aca="false">"HIGH"</f>
        <v>HIGH</v>
      </c>
      <c r="E3272" s="1" t="n">
        <f aca="false">1</f>
        <v>1</v>
      </c>
      <c r="F3272" s="1" t="n">
        <v>3</v>
      </c>
      <c r="G3272" s="1" t="n">
        <v>14</v>
      </c>
      <c r="H3272" s="1" t="n">
        <v>5</v>
      </c>
      <c r="I3272" s="1" t="n">
        <v>22</v>
      </c>
      <c r="J3272" s="1" t="s">
        <v>17</v>
      </c>
      <c r="K3272" s="2" t="n">
        <v>4</v>
      </c>
      <c r="L3272" s="2" t="n">
        <v>2</v>
      </c>
      <c r="M3272" s="2" t="n">
        <v>2</v>
      </c>
      <c r="N3272" s="2" t="n">
        <v>8</v>
      </c>
      <c r="O3272" s="2" t="s">
        <v>20</v>
      </c>
    </row>
    <row r="3273" customFormat="false" ht="13.8" hidden="false" customHeight="false" outlineLevel="0" collapsed="false">
      <c r="A3273" s="1" t="s">
        <v>50</v>
      </c>
      <c r="B3273" s="1" t="s">
        <v>3236</v>
      </c>
      <c r="C3273" s="1" t="str">
        <f aca="false">MID(B3273,6,2)</f>
        <v>A6</v>
      </c>
      <c r="D3273" s="1" t="str">
        <f aca="false">"HIGH"</f>
        <v>HIGH</v>
      </c>
      <c r="E3273" s="1" t="n">
        <f aca="false">1</f>
        <v>1</v>
      </c>
      <c r="F3273" s="1" t="n">
        <v>5</v>
      </c>
      <c r="G3273" s="1" t="n">
        <v>10</v>
      </c>
      <c r="H3273" s="1" t="n">
        <v>5</v>
      </c>
      <c r="I3273" s="1" t="n">
        <v>20</v>
      </c>
      <c r="J3273" s="1" t="s">
        <v>17</v>
      </c>
      <c r="K3273" s="2" t="n">
        <v>8</v>
      </c>
      <c r="L3273" s="2" t="n">
        <v>6</v>
      </c>
      <c r="M3273" s="2" t="n">
        <v>5</v>
      </c>
      <c r="N3273" s="2" t="n">
        <v>19</v>
      </c>
      <c r="O3273" s="2" t="s">
        <v>20</v>
      </c>
    </row>
    <row r="3274" customFormat="false" ht="13.8" hidden="false" customHeight="false" outlineLevel="0" collapsed="false">
      <c r="A3274" s="1" t="s">
        <v>50</v>
      </c>
      <c r="B3274" s="1" t="s">
        <v>3237</v>
      </c>
      <c r="C3274" s="1" t="str">
        <f aca="false">MID(B3274,6,2)</f>
        <v>QL</v>
      </c>
      <c r="D3274" s="1" t="str">
        <f aca="false">"HIGH"</f>
        <v>HIGH</v>
      </c>
      <c r="E3274" s="1" t="n">
        <f aca="false">1</f>
        <v>1</v>
      </c>
      <c r="F3274" s="1" t="n">
        <v>4</v>
      </c>
      <c r="G3274" s="1" t="n">
        <v>15</v>
      </c>
      <c r="H3274" s="1" t="n">
        <v>5</v>
      </c>
      <c r="I3274" s="1" t="n">
        <v>24</v>
      </c>
      <c r="J3274" s="1" t="s">
        <v>17</v>
      </c>
      <c r="K3274" s="2" t="n">
        <v>13</v>
      </c>
      <c r="L3274" s="2" t="n">
        <v>6</v>
      </c>
      <c r="M3274" s="2" t="n">
        <v>6</v>
      </c>
      <c r="N3274" s="2" t="n">
        <v>25</v>
      </c>
      <c r="O3274" s="2" t="s">
        <v>20</v>
      </c>
    </row>
    <row r="3275" customFormat="false" ht="13.8" hidden="false" customHeight="false" outlineLevel="0" collapsed="false">
      <c r="A3275" s="1" t="s">
        <v>50</v>
      </c>
      <c r="B3275" s="1" t="s">
        <v>3238</v>
      </c>
      <c r="C3275" s="1" t="str">
        <f aca="false">MID(B3275,6,2)</f>
        <v>A6</v>
      </c>
      <c r="D3275" s="1" t="str">
        <f aca="false">"HIGH"</f>
        <v>HIGH</v>
      </c>
      <c r="E3275" s="1" t="n">
        <f aca="false">1</f>
        <v>1</v>
      </c>
      <c r="F3275" s="1" t="n">
        <v>5</v>
      </c>
      <c r="G3275" s="1" t="n">
        <v>13</v>
      </c>
      <c r="H3275" s="1" t="n">
        <v>4</v>
      </c>
      <c r="I3275" s="1" t="n">
        <v>22</v>
      </c>
      <c r="J3275" s="1" t="s">
        <v>17</v>
      </c>
      <c r="K3275" s="2" t="n">
        <v>6</v>
      </c>
      <c r="L3275" s="2" t="n">
        <v>3</v>
      </c>
      <c r="M3275" s="2" t="n">
        <v>5</v>
      </c>
      <c r="N3275" s="2" t="n">
        <v>14</v>
      </c>
      <c r="O3275" s="2" t="s">
        <v>20</v>
      </c>
    </row>
    <row r="3276" customFormat="false" ht="13.8" hidden="false" customHeight="false" outlineLevel="0" collapsed="false">
      <c r="A3276" s="1" t="s">
        <v>493</v>
      </c>
      <c r="B3276" s="1" t="s">
        <v>3239</v>
      </c>
      <c r="C3276" s="1" t="str">
        <f aca="false">MID(B3276,6,2)</f>
        <v>DD</v>
      </c>
      <c r="D3276" s="1" t="str">
        <f aca="false">"HIGH"</f>
        <v>HIGH</v>
      </c>
      <c r="E3276" s="1" t="n">
        <f aca="false">1</f>
        <v>1</v>
      </c>
      <c r="F3276" s="1" t="n">
        <v>5</v>
      </c>
      <c r="G3276" s="1" t="n">
        <v>18</v>
      </c>
      <c r="H3276" s="1" t="n">
        <v>18</v>
      </c>
      <c r="I3276" s="1" t="n">
        <v>41</v>
      </c>
      <c r="J3276" s="1" t="s">
        <v>17</v>
      </c>
      <c r="K3276" s="2" t="n">
        <v>16</v>
      </c>
      <c r="L3276" s="2" t="n">
        <v>18</v>
      </c>
      <c r="M3276" s="2" t="n">
        <v>5</v>
      </c>
      <c r="N3276" s="2" t="n">
        <v>39</v>
      </c>
      <c r="O3276" s="2" t="s">
        <v>20</v>
      </c>
    </row>
    <row r="3277" customFormat="false" ht="13.8" hidden="false" customHeight="false" outlineLevel="0" collapsed="false">
      <c r="A3277" s="1" t="s">
        <v>50</v>
      </c>
      <c r="B3277" s="1" t="s">
        <v>3240</v>
      </c>
      <c r="C3277" s="1" t="str">
        <f aca="false">MID(B3277,6,2)</f>
        <v>A6</v>
      </c>
      <c r="D3277" s="1" t="str">
        <f aca="false">"HIGH"</f>
        <v>HIGH</v>
      </c>
      <c r="E3277" s="1" t="n">
        <f aca="false">1</f>
        <v>1</v>
      </c>
      <c r="F3277" s="1" t="n">
        <v>14</v>
      </c>
      <c r="G3277" s="1" t="n">
        <v>20</v>
      </c>
      <c r="H3277" s="1" t="n">
        <v>7</v>
      </c>
      <c r="I3277" s="1" t="n">
        <v>41</v>
      </c>
      <c r="J3277" s="1" t="s">
        <v>17</v>
      </c>
      <c r="K3277" s="2" t="n">
        <v>10</v>
      </c>
      <c r="L3277" s="2" t="n">
        <v>9</v>
      </c>
      <c r="M3277" s="2" t="n">
        <v>12</v>
      </c>
      <c r="N3277" s="2" t="n">
        <v>31</v>
      </c>
      <c r="O3277" s="2" t="s">
        <v>20</v>
      </c>
    </row>
    <row r="3278" customFormat="false" ht="13.8" hidden="false" customHeight="false" outlineLevel="0" collapsed="false">
      <c r="A3278" s="1" t="s">
        <v>372</v>
      </c>
      <c r="B3278" s="1" t="s">
        <v>3241</v>
      </c>
      <c r="C3278" s="1" t="str">
        <f aca="false">MID(B3278,6,2)</f>
        <v>66</v>
      </c>
      <c r="D3278" s="1" t="str">
        <f aca="false">"HIGH"</f>
        <v>HIGH</v>
      </c>
      <c r="E3278" s="1" t="n">
        <f aca="false">1</f>
        <v>1</v>
      </c>
      <c r="F3278" s="1" t="n">
        <v>11</v>
      </c>
      <c r="G3278" s="1" t="n">
        <v>14</v>
      </c>
      <c r="H3278" s="1" t="n">
        <v>11</v>
      </c>
      <c r="I3278" s="1" t="n">
        <v>36</v>
      </c>
      <c r="J3278" s="1" t="s">
        <v>17</v>
      </c>
      <c r="K3278" s="2" t="n">
        <v>11</v>
      </c>
      <c r="L3278" s="2" t="n">
        <v>4</v>
      </c>
      <c r="M3278" s="2" t="n">
        <v>11</v>
      </c>
      <c r="N3278" s="2" t="n">
        <v>26</v>
      </c>
      <c r="O3278" s="2" t="s">
        <v>20</v>
      </c>
    </row>
    <row r="3279" customFormat="false" ht="13.8" hidden="false" customHeight="false" outlineLevel="0" collapsed="false">
      <c r="A3279" s="1" t="s">
        <v>50</v>
      </c>
      <c r="B3279" s="1" t="s">
        <v>3242</v>
      </c>
      <c r="C3279" s="1" t="str">
        <f aca="false">MID(B3279,6,2)</f>
        <v>A6</v>
      </c>
      <c r="D3279" s="1" t="str">
        <f aca="false">"HIGH"</f>
        <v>HIGH</v>
      </c>
      <c r="E3279" s="1" t="n">
        <f aca="false">1</f>
        <v>1</v>
      </c>
      <c r="F3279" s="1" t="n">
        <v>2</v>
      </c>
      <c r="G3279" s="1" t="n">
        <v>20</v>
      </c>
      <c r="H3279" s="1" t="n">
        <v>13</v>
      </c>
      <c r="I3279" s="1" t="n">
        <v>35</v>
      </c>
      <c r="J3279" s="1" t="s">
        <v>17</v>
      </c>
      <c r="K3279" s="2" t="n">
        <v>6</v>
      </c>
      <c r="L3279" s="2" t="n">
        <v>5</v>
      </c>
      <c r="M3279" s="2" t="n">
        <v>0</v>
      </c>
      <c r="N3279" s="2" t="n">
        <v>11</v>
      </c>
      <c r="O3279" s="2" t="s">
        <v>20</v>
      </c>
    </row>
    <row r="3280" customFormat="false" ht="13.8" hidden="false" customHeight="false" outlineLevel="0" collapsed="false">
      <c r="A3280" s="1" t="s">
        <v>372</v>
      </c>
      <c r="B3280" s="1" t="s">
        <v>3243</v>
      </c>
      <c r="C3280" s="1" t="str">
        <f aca="false">MID(B3280,6,2)</f>
        <v>22</v>
      </c>
      <c r="D3280" s="1" t="str">
        <f aca="false">"HIGH"</f>
        <v>HIGH</v>
      </c>
      <c r="E3280" s="1" t="n">
        <f aca="false">1</f>
        <v>1</v>
      </c>
      <c r="F3280" s="1" t="n">
        <v>12</v>
      </c>
      <c r="G3280" s="1" t="n">
        <v>12</v>
      </c>
      <c r="H3280" s="1" t="n">
        <v>9</v>
      </c>
      <c r="I3280" s="1" t="n">
        <v>33</v>
      </c>
      <c r="J3280" s="1" t="s">
        <v>17</v>
      </c>
      <c r="K3280" s="2" t="n">
        <v>6</v>
      </c>
      <c r="L3280" s="2" t="n">
        <v>2</v>
      </c>
      <c r="M3280" s="2" t="n">
        <v>7</v>
      </c>
      <c r="N3280" s="2" t="n">
        <v>15</v>
      </c>
      <c r="O3280" s="2" t="s">
        <v>20</v>
      </c>
    </row>
    <row r="3281" customFormat="false" ht="13.8" hidden="false" customHeight="false" outlineLevel="0" collapsed="false">
      <c r="A3281" s="1" t="s">
        <v>50</v>
      </c>
      <c r="B3281" s="1" t="s">
        <v>3244</v>
      </c>
      <c r="C3281" s="1" t="str">
        <f aca="false">MID(B3281,6,2)</f>
        <v>A6</v>
      </c>
      <c r="D3281" s="1" t="str">
        <f aca="false">"HIGH"</f>
        <v>HIGH</v>
      </c>
      <c r="E3281" s="1" t="n">
        <f aca="false">1</f>
        <v>1</v>
      </c>
      <c r="F3281" s="1" t="n">
        <v>8</v>
      </c>
      <c r="G3281" s="1" t="n">
        <v>7</v>
      </c>
      <c r="H3281" s="1" t="n">
        <v>7</v>
      </c>
      <c r="I3281" s="1" t="n">
        <v>22</v>
      </c>
      <c r="J3281" s="1" t="s">
        <v>17</v>
      </c>
      <c r="K3281" s="2" t="n">
        <v>5</v>
      </c>
      <c r="L3281" s="2" t="n">
        <v>4</v>
      </c>
      <c r="M3281" s="2" t="n">
        <v>4</v>
      </c>
      <c r="N3281" s="2" t="n">
        <v>13</v>
      </c>
      <c r="O3281" s="2" t="s">
        <v>20</v>
      </c>
    </row>
    <row r="3282" customFormat="false" ht="13.8" hidden="false" customHeight="false" outlineLevel="0" collapsed="false">
      <c r="A3282" s="1" t="s">
        <v>372</v>
      </c>
      <c r="B3282" s="1" t="s">
        <v>3245</v>
      </c>
      <c r="C3282" s="1" t="str">
        <f aca="false">MID(B3282,6,2)</f>
        <v>33</v>
      </c>
      <c r="D3282" s="1" t="str">
        <f aca="false">"HIGH"</f>
        <v>HIGH</v>
      </c>
      <c r="E3282" s="1" t="n">
        <f aca="false">1</f>
        <v>1</v>
      </c>
      <c r="F3282" s="1" t="n">
        <v>16</v>
      </c>
      <c r="G3282" s="1" t="n">
        <v>6</v>
      </c>
      <c r="H3282" s="1" t="n">
        <v>5</v>
      </c>
      <c r="I3282" s="1" t="n">
        <v>27</v>
      </c>
      <c r="J3282" s="1" t="s">
        <v>17</v>
      </c>
      <c r="K3282" s="2" t="n">
        <v>6</v>
      </c>
      <c r="L3282" s="2" t="n">
        <v>8</v>
      </c>
      <c r="M3282" s="2" t="n">
        <v>11</v>
      </c>
      <c r="N3282" s="2" t="n">
        <v>25</v>
      </c>
      <c r="O3282" s="2" t="s">
        <v>20</v>
      </c>
    </row>
    <row r="3283" customFormat="false" ht="13.8" hidden="false" customHeight="false" outlineLevel="0" collapsed="false">
      <c r="A3283" s="1" t="s">
        <v>50</v>
      </c>
      <c r="B3283" s="1" t="s">
        <v>3246</v>
      </c>
      <c r="C3283" s="1" t="str">
        <f aca="false">MID(B3283,6,2)</f>
        <v>A6</v>
      </c>
      <c r="D3283" s="1" t="str">
        <f aca="false">"HIGH"</f>
        <v>HIGH</v>
      </c>
      <c r="E3283" s="1" t="n">
        <f aca="false">1</f>
        <v>1</v>
      </c>
      <c r="F3283" s="1" t="n">
        <v>5</v>
      </c>
      <c r="G3283" s="1" t="n">
        <v>6</v>
      </c>
      <c r="H3283" s="1" t="n">
        <v>2</v>
      </c>
      <c r="I3283" s="1" t="n">
        <v>13</v>
      </c>
      <c r="J3283" s="1" t="s">
        <v>17</v>
      </c>
      <c r="K3283" s="2" t="n">
        <v>4</v>
      </c>
      <c r="L3283" s="2" t="n">
        <v>2</v>
      </c>
      <c r="M3283" s="2" t="n">
        <v>3</v>
      </c>
      <c r="N3283" s="2" t="n">
        <v>9</v>
      </c>
      <c r="O3283" s="2" t="s">
        <v>20</v>
      </c>
    </row>
    <row r="3284" customFormat="false" ht="13.8" hidden="false" customHeight="false" outlineLevel="0" collapsed="false">
      <c r="A3284" s="1" t="s">
        <v>67</v>
      </c>
      <c r="B3284" s="1" t="s">
        <v>3247</v>
      </c>
      <c r="C3284" s="1" t="str">
        <f aca="false">MID(B3284,6,2)</f>
        <v>VQ</v>
      </c>
      <c r="D3284" s="1" t="str">
        <f aca="false">"HIGH"</f>
        <v>HIGH</v>
      </c>
      <c r="E3284" s="1" t="n">
        <f aca="false">1</f>
        <v>1</v>
      </c>
      <c r="F3284" s="1" t="n">
        <v>12</v>
      </c>
      <c r="G3284" s="1" t="n">
        <v>5</v>
      </c>
      <c r="H3284" s="1" t="n">
        <v>6</v>
      </c>
      <c r="I3284" s="1" t="n">
        <v>23</v>
      </c>
      <c r="J3284" s="1" t="s">
        <v>17</v>
      </c>
      <c r="K3284" s="2" t="n">
        <v>10</v>
      </c>
      <c r="L3284" s="2" t="n">
        <v>6</v>
      </c>
      <c r="M3284" s="2" t="n">
        <v>11</v>
      </c>
      <c r="N3284" s="2" t="n">
        <v>27</v>
      </c>
      <c r="O3284" s="2" t="s">
        <v>20</v>
      </c>
    </row>
    <row r="3285" customFormat="false" ht="13.8" hidden="false" customHeight="false" outlineLevel="0" collapsed="false">
      <c r="A3285" s="1" t="s">
        <v>50</v>
      </c>
      <c r="B3285" s="1" t="s">
        <v>3248</v>
      </c>
      <c r="C3285" s="1" t="str">
        <f aca="false">MID(B3285,6,2)</f>
        <v>A6</v>
      </c>
      <c r="D3285" s="1" t="str">
        <f aca="false">"HIGH"</f>
        <v>HIGH</v>
      </c>
      <c r="E3285" s="1" t="n">
        <f aca="false">1</f>
        <v>1</v>
      </c>
      <c r="F3285" s="1" t="n">
        <v>11</v>
      </c>
      <c r="G3285" s="1" t="n">
        <v>16</v>
      </c>
      <c r="H3285" s="1" t="n">
        <v>14</v>
      </c>
      <c r="I3285" s="1" t="n">
        <v>41</v>
      </c>
      <c r="J3285" s="1" t="s">
        <v>17</v>
      </c>
      <c r="K3285" s="2" t="n">
        <v>5</v>
      </c>
      <c r="L3285" s="2" t="n">
        <v>9</v>
      </c>
      <c r="M3285" s="2" t="n">
        <v>5</v>
      </c>
      <c r="N3285" s="2" t="n">
        <v>19</v>
      </c>
      <c r="O3285" s="2" t="s">
        <v>20</v>
      </c>
    </row>
    <row r="3286" customFormat="false" ht="13.8" hidden="false" customHeight="false" outlineLevel="0" collapsed="false">
      <c r="A3286" s="1" t="s">
        <v>50</v>
      </c>
      <c r="B3286" s="1" t="s">
        <v>3249</v>
      </c>
      <c r="C3286" s="1" t="str">
        <f aca="false">MID(B3286,6,2)</f>
        <v>A6</v>
      </c>
      <c r="D3286" s="1" t="str">
        <f aca="false">"HIGH"</f>
        <v>HIGH</v>
      </c>
      <c r="E3286" s="1" t="n">
        <f aca="false">1</f>
        <v>1</v>
      </c>
      <c r="F3286" s="1" t="n">
        <v>1</v>
      </c>
      <c r="G3286" s="1" t="n">
        <v>20</v>
      </c>
      <c r="H3286" s="1" t="n">
        <v>10</v>
      </c>
      <c r="I3286" s="1" t="n">
        <v>31</v>
      </c>
      <c r="J3286" s="1" t="s">
        <v>17</v>
      </c>
      <c r="K3286" s="2" t="n">
        <v>7</v>
      </c>
      <c r="L3286" s="2" t="n">
        <v>2</v>
      </c>
      <c r="M3286" s="2" t="n">
        <v>2</v>
      </c>
      <c r="N3286" s="2" t="n">
        <v>11</v>
      </c>
      <c r="O3286" s="2" t="s">
        <v>20</v>
      </c>
    </row>
    <row r="3287" customFormat="false" ht="13.8" hidden="false" customHeight="false" outlineLevel="0" collapsed="false">
      <c r="A3287" s="1" t="s">
        <v>67</v>
      </c>
      <c r="B3287" s="1" t="s">
        <v>3250</v>
      </c>
      <c r="C3287" s="1" t="str">
        <f aca="false">MID(B3287,6,2)</f>
        <v>CD</v>
      </c>
      <c r="D3287" s="1" t="str">
        <f aca="false">"HIGH"</f>
        <v>HIGH</v>
      </c>
      <c r="E3287" s="1" t="n">
        <f aca="false">1</f>
        <v>1</v>
      </c>
      <c r="F3287" s="1" t="n">
        <v>10</v>
      </c>
      <c r="G3287" s="1" t="n">
        <v>23</v>
      </c>
      <c r="H3287" s="1" t="n">
        <v>20</v>
      </c>
      <c r="I3287" s="1" t="n">
        <v>53</v>
      </c>
      <c r="J3287" s="1" t="s">
        <v>34</v>
      </c>
    </row>
    <row r="3288" customFormat="false" ht="13.8" hidden="false" customHeight="false" outlineLevel="0" collapsed="false">
      <c r="A3288" s="1" t="s">
        <v>50</v>
      </c>
      <c r="B3288" s="1" t="s">
        <v>3251</v>
      </c>
      <c r="C3288" s="1" t="str">
        <f aca="false">MID(B3288,6,2)</f>
        <v>A6</v>
      </c>
      <c r="D3288" s="1" t="str">
        <f aca="false">"HIGH"</f>
        <v>HIGH</v>
      </c>
      <c r="E3288" s="1" t="n">
        <f aca="false">1</f>
        <v>1</v>
      </c>
      <c r="F3288" s="1" t="n">
        <v>5</v>
      </c>
      <c r="G3288" s="1" t="n">
        <v>2</v>
      </c>
      <c r="H3288" s="1" t="n">
        <v>2</v>
      </c>
      <c r="I3288" s="1" t="n">
        <v>9</v>
      </c>
      <c r="J3288" s="1" t="s">
        <v>17</v>
      </c>
      <c r="K3288" s="2" t="n">
        <v>1</v>
      </c>
      <c r="L3288" s="2" t="n">
        <v>2</v>
      </c>
      <c r="M3288" s="2" t="n">
        <v>1</v>
      </c>
      <c r="N3288" s="2" t="n">
        <v>4</v>
      </c>
      <c r="O3288" s="2" t="s">
        <v>20</v>
      </c>
    </row>
    <row r="3289" customFormat="false" ht="13.8" hidden="false" customHeight="false" outlineLevel="0" collapsed="false">
      <c r="A3289" s="1" t="s">
        <v>274</v>
      </c>
      <c r="B3289" s="1" t="s">
        <v>3252</v>
      </c>
      <c r="C3289" s="1" t="str">
        <f aca="false">MID(B3289,6,2)</f>
        <v>55</v>
      </c>
      <c r="D3289" s="1" t="str">
        <f aca="false">"HIGH"</f>
        <v>HIGH</v>
      </c>
      <c r="E3289" s="1" t="n">
        <f aca="false">1</f>
        <v>1</v>
      </c>
      <c r="F3289" s="1" t="n">
        <v>3</v>
      </c>
      <c r="G3289" s="1" t="n">
        <v>14</v>
      </c>
      <c r="H3289" s="1" t="n">
        <v>7</v>
      </c>
      <c r="I3289" s="1" t="n">
        <v>24</v>
      </c>
      <c r="J3289" s="1" t="s">
        <v>17</v>
      </c>
      <c r="K3289" s="2" t="n">
        <v>8</v>
      </c>
      <c r="L3289" s="2" t="n">
        <v>11</v>
      </c>
      <c r="M3289" s="2" t="n">
        <v>3</v>
      </c>
      <c r="N3289" s="2" t="n">
        <v>22</v>
      </c>
      <c r="O3289" s="2" t="s">
        <v>20</v>
      </c>
    </row>
    <row r="3290" customFormat="false" ht="13.8" hidden="false" customHeight="false" outlineLevel="0" collapsed="false">
      <c r="A3290" s="1" t="s">
        <v>50</v>
      </c>
      <c r="B3290" s="1" t="s">
        <v>3253</v>
      </c>
      <c r="C3290" s="1" t="str">
        <f aca="false">MID(B3290,6,2)</f>
        <v>A6</v>
      </c>
      <c r="D3290" s="1" t="str">
        <f aca="false">"HIGH"</f>
        <v>HIGH</v>
      </c>
      <c r="E3290" s="1" t="n">
        <f aca="false">1</f>
        <v>1</v>
      </c>
      <c r="F3290" s="1" t="n">
        <v>5</v>
      </c>
      <c r="G3290" s="1" t="n">
        <v>5</v>
      </c>
      <c r="H3290" s="1" t="n">
        <v>1</v>
      </c>
      <c r="I3290" s="1" t="n">
        <v>11</v>
      </c>
      <c r="J3290" s="1" t="s">
        <v>17</v>
      </c>
      <c r="K3290" s="2" t="n">
        <v>5</v>
      </c>
      <c r="L3290" s="2" t="n">
        <v>0</v>
      </c>
      <c r="M3290" s="2" t="n">
        <v>5</v>
      </c>
      <c r="N3290" s="2" t="n">
        <v>10</v>
      </c>
      <c r="O3290" s="2" t="s">
        <v>20</v>
      </c>
    </row>
    <row r="3291" customFormat="false" ht="13.8" hidden="false" customHeight="false" outlineLevel="0" collapsed="false">
      <c r="A3291" s="1" t="s">
        <v>274</v>
      </c>
      <c r="B3291" s="1" t="s">
        <v>3254</v>
      </c>
      <c r="C3291" s="1" t="str">
        <f aca="false">MID(B3291,6,2)</f>
        <v>78</v>
      </c>
      <c r="D3291" s="1" t="str">
        <f aca="false">"HIGH"</f>
        <v>HIGH</v>
      </c>
      <c r="E3291" s="1" t="n">
        <f aca="false">1</f>
        <v>1</v>
      </c>
      <c r="F3291" s="1" t="n">
        <v>21</v>
      </c>
      <c r="G3291" s="1" t="n">
        <v>22</v>
      </c>
      <c r="H3291" s="1" t="n">
        <v>11</v>
      </c>
      <c r="I3291" s="1" t="n">
        <v>54</v>
      </c>
      <c r="J3291" s="1" t="s">
        <v>34</v>
      </c>
      <c r="K3291" s="2" t="n">
        <v>21</v>
      </c>
      <c r="L3291" s="2" t="n">
        <v>15</v>
      </c>
      <c r="M3291" s="2" t="n">
        <v>13</v>
      </c>
      <c r="N3291" s="2" t="n">
        <v>49</v>
      </c>
      <c r="O3291" s="2" t="s">
        <v>81</v>
      </c>
    </row>
    <row r="3292" customFormat="false" ht="13.8" hidden="false" customHeight="false" outlineLevel="0" collapsed="false">
      <c r="A3292" s="1" t="s">
        <v>50</v>
      </c>
      <c r="B3292" s="1" t="s">
        <v>3255</v>
      </c>
      <c r="C3292" s="1" t="str">
        <f aca="false">MID(B3292,6,2)</f>
        <v>A6</v>
      </c>
      <c r="D3292" s="1" t="str">
        <f aca="false">"HIGH"</f>
        <v>HIGH</v>
      </c>
      <c r="E3292" s="1" t="n">
        <f aca="false">1</f>
        <v>1</v>
      </c>
      <c r="F3292" s="1" t="n">
        <v>5</v>
      </c>
      <c r="G3292" s="1" t="n">
        <v>19</v>
      </c>
      <c r="H3292" s="1" t="n">
        <v>16</v>
      </c>
      <c r="I3292" s="1" t="n">
        <v>40</v>
      </c>
      <c r="J3292" s="1" t="s">
        <v>17</v>
      </c>
      <c r="K3292" s="2" t="n">
        <v>13</v>
      </c>
      <c r="L3292" s="2" t="n">
        <v>19</v>
      </c>
      <c r="M3292" s="2" t="n">
        <v>4</v>
      </c>
      <c r="N3292" s="2" t="n">
        <v>36</v>
      </c>
      <c r="O3292" s="2" t="s">
        <v>20</v>
      </c>
    </row>
    <row r="3293" customFormat="false" ht="13.8" hidden="false" customHeight="false" outlineLevel="0" collapsed="false">
      <c r="A3293" s="1" t="s">
        <v>372</v>
      </c>
      <c r="B3293" s="1" t="s">
        <v>3256</v>
      </c>
      <c r="C3293" s="1" t="str">
        <f aca="false">MID(B3293,6,2)</f>
        <v>39</v>
      </c>
      <c r="D3293" s="1" t="str">
        <f aca="false">"HIGH"</f>
        <v>HIGH</v>
      </c>
      <c r="E3293" s="1" t="n">
        <f aca="false">1</f>
        <v>1</v>
      </c>
      <c r="F3293" s="1" t="n">
        <v>8</v>
      </c>
      <c r="G3293" s="1" t="n">
        <v>6</v>
      </c>
      <c r="H3293" s="1" t="n">
        <v>0</v>
      </c>
      <c r="I3293" s="1" t="n">
        <v>14</v>
      </c>
      <c r="J3293" s="1" t="s">
        <v>17</v>
      </c>
      <c r="K3293" s="2" t="n">
        <v>6</v>
      </c>
      <c r="L3293" s="2" t="n">
        <v>0</v>
      </c>
      <c r="M3293" s="2" t="n">
        <v>6</v>
      </c>
      <c r="N3293" s="2" t="n">
        <v>12</v>
      </c>
      <c r="O3293" s="2" t="s">
        <v>20</v>
      </c>
    </row>
    <row r="3294" customFormat="false" ht="13.8" hidden="false" customHeight="false" outlineLevel="0" collapsed="false">
      <c r="A3294" s="1" t="s">
        <v>50</v>
      </c>
      <c r="B3294" s="1" t="s">
        <v>3257</v>
      </c>
      <c r="C3294" s="1" t="str">
        <f aca="false">MID(B3294,6,2)</f>
        <v>AA</v>
      </c>
      <c r="D3294" s="1" t="str">
        <f aca="false">"HIGH"</f>
        <v>HIGH</v>
      </c>
      <c r="E3294" s="1" t="n">
        <f aca="false">1</f>
        <v>1</v>
      </c>
      <c r="F3294" s="1" t="n">
        <v>7</v>
      </c>
      <c r="G3294" s="1" t="n">
        <v>5</v>
      </c>
      <c r="H3294" s="1" t="n">
        <v>6</v>
      </c>
      <c r="I3294" s="1" t="n">
        <v>18</v>
      </c>
      <c r="J3294" s="1" t="s">
        <v>17</v>
      </c>
      <c r="K3294" s="2" t="n">
        <v>2</v>
      </c>
      <c r="L3294" s="2" t="n">
        <v>2</v>
      </c>
      <c r="M3294" s="2" t="n">
        <v>2</v>
      </c>
      <c r="N3294" s="2" t="n">
        <v>6</v>
      </c>
      <c r="O3294" s="2" t="s">
        <v>20</v>
      </c>
    </row>
    <row r="3295" customFormat="false" ht="13.8" hidden="false" customHeight="false" outlineLevel="0" collapsed="false">
      <c r="A3295" s="1" t="s">
        <v>15</v>
      </c>
      <c r="B3295" s="1" t="s">
        <v>3258</v>
      </c>
      <c r="C3295" s="1" t="str">
        <f aca="false">MID(B3295,6,2)</f>
        <v>GF</v>
      </c>
      <c r="D3295" s="1" t="str">
        <f aca="false">"HIGH"</f>
        <v>HIGH</v>
      </c>
      <c r="E3295" s="1" t="n">
        <f aca="false">1</f>
        <v>1</v>
      </c>
      <c r="F3295" s="1" t="n">
        <v>4</v>
      </c>
      <c r="G3295" s="1" t="n">
        <v>9</v>
      </c>
      <c r="H3295" s="1" t="n">
        <v>9</v>
      </c>
      <c r="I3295" s="1" t="n">
        <v>22</v>
      </c>
      <c r="J3295" s="1" t="s">
        <v>17</v>
      </c>
      <c r="K3295" s="2" t="n">
        <v>13</v>
      </c>
      <c r="L3295" s="2" t="n">
        <v>15</v>
      </c>
      <c r="M3295" s="2" t="n">
        <v>6</v>
      </c>
      <c r="N3295" s="2" t="n">
        <v>34</v>
      </c>
      <c r="O3295" s="2" t="s">
        <v>20</v>
      </c>
    </row>
    <row r="3296" customFormat="false" ht="13.8" hidden="false" customHeight="false" outlineLevel="0" collapsed="false">
      <c r="A3296" s="1" t="s">
        <v>50</v>
      </c>
      <c r="B3296" s="1" t="s">
        <v>3259</v>
      </c>
      <c r="C3296" s="1" t="str">
        <f aca="false">MID(B3296,6,2)</f>
        <v>AA</v>
      </c>
      <c r="D3296" s="1" t="str">
        <f aca="false">"HIGH"</f>
        <v>HIGH</v>
      </c>
      <c r="E3296" s="1" t="n">
        <f aca="false">1</f>
        <v>1</v>
      </c>
      <c r="F3296" s="1" t="n">
        <v>9</v>
      </c>
      <c r="G3296" s="1" t="n">
        <v>11</v>
      </c>
      <c r="H3296" s="1" t="n">
        <v>4</v>
      </c>
      <c r="I3296" s="1" t="n">
        <v>24</v>
      </c>
      <c r="J3296" s="1" t="s">
        <v>17</v>
      </c>
      <c r="K3296" s="2" t="n">
        <v>4</v>
      </c>
      <c r="L3296" s="2" t="n">
        <v>2</v>
      </c>
      <c r="M3296" s="2" t="n">
        <v>4</v>
      </c>
      <c r="N3296" s="2" t="n">
        <v>10</v>
      </c>
      <c r="O3296" s="2" t="s">
        <v>20</v>
      </c>
    </row>
    <row r="3297" customFormat="false" ht="13.8" hidden="false" customHeight="false" outlineLevel="0" collapsed="false">
      <c r="A3297" s="1" t="s">
        <v>346</v>
      </c>
      <c r="B3297" s="1" t="s">
        <v>3260</v>
      </c>
      <c r="C3297" s="1" t="str">
        <f aca="false">MID(B3297,6,2)</f>
        <v>V5</v>
      </c>
      <c r="D3297" s="1" t="str">
        <f aca="false">"HIGH"</f>
        <v>HIGH</v>
      </c>
      <c r="E3297" s="1" t="n">
        <f aca="false">1</f>
        <v>1</v>
      </c>
      <c r="F3297" s="1" t="n">
        <v>11</v>
      </c>
      <c r="G3297" s="1" t="n">
        <v>10</v>
      </c>
      <c r="H3297" s="1" t="n">
        <v>8</v>
      </c>
      <c r="I3297" s="1" t="n">
        <v>29</v>
      </c>
      <c r="J3297" s="1" t="s">
        <v>17</v>
      </c>
      <c r="K3297" s="2" t="n">
        <v>10</v>
      </c>
      <c r="L3297" s="2" t="n">
        <v>10</v>
      </c>
      <c r="M3297" s="2" t="n">
        <v>10</v>
      </c>
      <c r="N3297" s="2" t="n">
        <v>30</v>
      </c>
      <c r="O3297" s="2" t="s">
        <v>20</v>
      </c>
    </row>
    <row r="3298" customFormat="false" ht="13.8" hidden="false" customHeight="false" outlineLevel="0" collapsed="false">
      <c r="A3298" s="1" t="s">
        <v>50</v>
      </c>
      <c r="B3298" s="1" t="s">
        <v>3261</v>
      </c>
      <c r="C3298" s="1" t="str">
        <f aca="false">MID(B3298,6,2)</f>
        <v>AA</v>
      </c>
      <c r="D3298" s="1" t="str">
        <f aca="false">"HIGH"</f>
        <v>HIGH</v>
      </c>
      <c r="E3298" s="1" t="n">
        <f aca="false">1</f>
        <v>1</v>
      </c>
      <c r="F3298" s="1" t="n">
        <v>1</v>
      </c>
      <c r="G3298" s="1" t="n">
        <v>0</v>
      </c>
      <c r="H3298" s="1" t="n">
        <v>1</v>
      </c>
      <c r="I3298" s="1" t="n">
        <v>2</v>
      </c>
      <c r="J3298" s="1" t="s">
        <v>17</v>
      </c>
      <c r="K3298" s="2" t="n">
        <v>1</v>
      </c>
      <c r="L3298" s="2" t="n">
        <v>1</v>
      </c>
      <c r="M3298" s="2" t="n">
        <v>0</v>
      </c>
      <c r="N3298" s="2" t="n">
        <v>2</v>
      </c>
      <c r="O3298" s="2" t="s">
        <v>20</v>
      </c>
    </row>
    <row r="3299" customFormat="false" ht="13.8" hidden="false" customHeight="false" outlineLevel="0" collapsed="false">
      <c r="A3299" s="1" t="s">
        <v>372</v>
      </c>
      <c r="B3299" s="1" t="s">
        <v>3262</v>
      </c>
      <c r="C3299" s="1" t="str">
        <f aca="false">MID(B3299,6,2)</f>
        <v>85</v>
      </c>
      <c r="D3299" s="1" t="str">
        <f aca="false">"HIGH"</f>
        <v>HIGH</v>
      </c>
      <c r="E3299" s="1" t="n">
        <f aca="false">1</f>
        <v>1</v>
      </c>
      <c r="F3299" s="1" t="n">
        <v>19</v>
      </c>
      <c r="G3299" s="1" t="n">
        <v>22</v>
      </c>
      <c r="H3299" s="1" t="n">
        <v>11</v>
      </c>
      <c r="I3299" s="1" t="n">
        <v>52</v>
      </c>
      <c r="J3299" s="1" t="s">
        <v>34</v>
      </c>
      <c r="K3299" s="2" t="n">
        <v>23</v>
      </c>
      <c r="L3299" s="2" t="n">
        <v>20</v>
      </c>
      <c r="M3299" s="2" t="n">
        <v>19</v>
      </c>
      <c r="N3299" s="2" t="n">
        <v>62</v>
      </c>
      <c r="O3299" s="2" t="s">
        <v>81</v>
      </c>
    </row>
    <row r="3300" customFormat="false" ht="13.8" hidden="false" customHeight="false" outlineLevel="0" collapsed="false">
      <c r="A3300" s="1" t="s">
        <v>50</v>
      </c>
      <c r="B3300" s="1" t="s">
        <v>3263</v>
      </c>
      <c r="C3300" s="1" t="str">
        <f aca="false">MID(B3300,6,2)</f>
        <v>AA</v>
      </c>
      <c r="D3300" s="1" t="str">
        <f aca="false">"HIGH"</f>
        <v>HIGH</v>
      </c>
      <c r="E3300" s="1" t="n">
        <f aca="false">1</f>
        <v>1</v>
      </c>
      <c r="F3300" s="1" t="n">
        <v>1</v>
      </c>
      <c r="G3300" s="1" t="n">
        <v>2</v>
      </c>
      <c r="H3300" s="1" t="n">
        <v>0</v>
      </c>
      <c r="I3300" s="1" t="n">
        <v>3</v>
      </c>
      <c r="J3300" s="1" t="s">
        <v>17</v>
      </c>
      <c r="K3300" s="2" t="n">
        <v>1</v>
      </c>
      <c r="L3300" s="2" t="n">
        <v>1</v>
      </c>
      <c r="M3300" s="2" t="n">
        <v>1</v>
      </c>
      <c r="N3300" s="2" t="n">
        <v>3</v>
      </c>
      <c r="O3300" s="2" t="s">
        <v>20</v>
      </c>
    </row>
    <row r="3301" customFormat="false" ht="13.8" hidden="false" customHeight="false" outlineLevel="0" collapsed="false">
      <c r="A3301" s="1" t="s">
        <v>274</v>
      </c>
      <c r="B3301" s="1" t="s">
        <v>3264</v>
      </c>
      <c r="C3301" s="1" t="str">
        <f aca="false">MID(B3301,6,2)</f>
        <v>05</v>
      </c>
      <c r="D3301" s="1" t="str">
        <f aca="false">"HIGH"</f>
        <v>HIGH</v>
      </c>
      <c r="E3301" s="1" t="n">
        <f aca="false">1</f>
        <v>1</v>
      </c>
      <c r="F3301" s="1" t="n">
        <v>14</v>
      </c>
      <c r="G3301" s="1" t="n">
        <v>24</v>
      </c>
      <c r="H3301" s="1" t="n">
        <v>27</v>
      </c>
      <c r="I3301" s="1" t="n">
        <v>65</v>
      </c>
      <c r="J3301" s="1" t="s">
        <v>34</v>
      </c>
      <c r="K3301" s="2" t="n">
        <v>17</v>
      </c>
      <c r="L3301" s="2" t="n">
        <v>16</v>
      </c>
      <c r="M3301" s="2" t="n">
        <v>12</v>
      </c>
      <c r="N3301" s="2" t="n">
        <v>45</v>
      </c>
      <c r="O3301" s="2" t="s">
        <v>81</v>
      </c>
    </row>
    <row r="3302" customFormat="false" ht="13.8" hidden="false" customHeight="false" outlineLevel="0" collapsed="false">
      <c r="A3302" s="1" t="s">
        <v>274</v>
      </c>
      <c r="B3302" s="1" t="s">
        <v>3265</v>
      </c>
      <c r="C3302" s="1" t="str">
        <f aca="false">MID(B3302,6,2)</f>
        <v>95</v>
      </c>
      <c r="D3302" s="1" t="str">
        <f aca="false">"HIGH"</f>
        <v>HIGH</v>
      </c>
      <c r="E3302" s="1" t="n">
        <f aca="false">1</f>
        <v>1</v>
      </c>
      <c r="F3302" s="1" t="n">
        <v>14</v>
      </c>
      <c r="G3302" s="1" t="n">
        <v>12</v>
      </c>
      <c r="H3302" s="1" t="n">
        <v>10</v>
      </c>
      <c r="I3302" s="1" t="n">
        <v>36</v>
      </c>
      <c r="J3302" s="1" t="s">
        <v>17</v>
      </c>
      <c r="K3302" s="2" t="n">
        <v>9</v>
      </c>
      <c r="L3302" s="2" t="n">
        <v>6</v>
      </c>
      <c r="M3302" s="2" t="n">
        <v>6</v>
      </c>
      <c r="N3302" s="2" t="n">
        <v>21</v>
      </c>
      <c r="O3302" s="2" t="s">
        <v>20</v>
      </c>
    </row>
    <row r="3303" customFormat="false" ht="13.8" hidden="false" customHeight="false" outlineLevel="0" collapsed="false">
      <c r="A3303" s="1" t="s">
        <v>50</v>
      </c>
      <c r="B3303" s="1" t="s">
        <v>3266</v>
      </c>
      <c r="C3303" s="1" t="str">
        <f aca="false">MID(B3303,6,2)</f>
        <v>AA</v>
      </c>
      <c r="D3303" s="1" t="str">
        <f aca="false">"HIGH"</f>
        <v>HIGH</v>
      </c>
      <c r="E3303" s="1" t="n">
        <f aca="false">1</f>
        <v>1</v>
      </c>
      <c r="F3303" s="1" t="n">
        <v>5</v>
      </c>
      <c r="G3303" s="1" t="n">
        <v>12</v>
      </c>
      <c r="H3303" s="1" t="n">
        <v>7</v>
      </c>
      <c r="I3303" s="1" t="n">
        <v>24</v>
      </c>
      <c r="J3303" s="1" t="s">
        <v>17</v>
      </c>
      <c r="K3303" s="2" t="n">
        <v>8</v>
      </c>
      <c r="L3303" s="2" t="n">
        <v>8</v>
      </c>
      <c r="M3303" s="2" t="n">
        <v>4</v>
      </c>
      <c r="N3303" s="2" t="n">
        <v>20</v>
      </c>
      <c r="O3303" s="2" t="s">
        <v>20</v>
      </c>
    </row>
    <row r="3304" customFormat="false" ht="13.8" hidden="false" customHeight="false" outlineLevel="0" collapsed="false">
      <c r="A3304" s="1" t="s">
        <v>372</v>
      </c>
      <c r="B3304" s="1" t="s">
        <v>3267</v>
      </c>
      <c r="C3304" s="1" t="str">
        <f aca="false">MID(B3304,6,2)</f>
        <v>85</v>
      </c>
      <c r="D3304" s="1" t="str">
        <f aca="false">"HIGH"</f>
        <v>HIGH</v>
      </c>
      <c r="E3304" s="1" t="n">
        <f aca="false">1</f>
        <v>1</v>
      </c>
      <c r="F3304" s="1" t="n">
        <v>1</v>
      </c>
      <c r="G3304" s="1" t="n">
        <v>27</v>
      </c>
      <c r="H3304" s="1" t="n">
        <v>18</v>
      </c>
      <c r="I3304" s="1" t="n">
        <v>46</v>
      </c>
      <c r="J3304" s="1" t="s">
        <v>34</v>
      </c>
      <c r="K3304" s="2" t="n">
        <v>17</v>
      </c>
      <c r="L3304" s="2" t="n">
        <v>14</v>
      </c>
      <c r="M3304" s="2" t="n">
        <v>10</v>
      </c>
      <c r="N3304" s="2" t="n">
        <v>41</v>
      </c>
      <c r="O3304" s="2" t="s">
        <v>20</v>
      </c>
    </row>
    <row r="3305" customFormat="false" ht="13.8" hidden="false" customHeight="false" outlineLevel="0" collapsed="false">
      <c r="A3305" s="1" t="s">
        <v>50</v>
      </c>
      <c r="B3305" s="1" t="s">
        <v>3268</v>
      </c>
      <c r="C3305" s="1" t="str">
        <f aca="false">MID(B3305,6,2)</f>
        <v>AA</v>
      </c>
      <c r="D3305" s="1" t="str">
        <f aca="false">"HIGH"</f>
        <v>HIGH</v>
      </c>
      <c r="E3305" s="1" t="n">
        <f aca="false">1</f>
        <v>1</v>
      </c>
      <c r="F3305" s="1" t="n">
        <v>7</v>
      </c>
      <c r="G3305" s="1" t="n">
        <v>4</v>
      </c>
      <c r="H3305" s="1" t="n">
        <v>3</v>
      </c>
      <c r="I3305" s="1" t="n">
        <v>14</v>
      </c>
      <c r="J3305" s="1" t="s">
        <v>17</v>
      </c>
      <c r="K3305" s="2" t="n">
        <v>4</v>
      </c>
      <c r="L3305" s="2" t="n">
        <v>3</v>
      </c>
      <c r="M3305" s="2" t="n">
        <v>6</v>
      </c>
      <c r="N3305" s="2" t="n">
        <v>13</v>
      </c>
      <c r="O3305" s="2" t="s">
        <v>20</v>
      </c>
    </row>
    <row r="3306" customFormat="false" ht="13.8" hidden="false" customHeight="false" outlineLevel="0" collapsed="false">
      <c r="A3306" s="1" t="s">
        <v>50</v>
      </c>
      <c r="B3306" s="1" t="s">
        <v>3269</v>
      </c>
      <c r="C3306" s="1" t="str">
        <f aca="false">MID(B3306,6,2)</f>
        <v>AA</v>
      </c>
      <c r="D3306" s="1" t="str">
        <f aca="false">"HIGH"</f>
        <v>HIGH</v>
      </c>
      <c r="E3306" s="1" t="n">
        <f aca="false">1</f>
        <v>1</v>
      </c>
      <c r="F3306" s="1" t="n">
        <v>6</v>
      </c>
      <c r="G3306" s="1" t="n">
        <v>13</v>
      </c>
      <c r="H3306" s="1" t="n">
        <v>10</v>
      </c>
      <c r="I3306" s="1" t="n">
        <v>29</v>
      </c>
      <c r="J3306" s="1" t="s">
        <v>17</v>
      </c>
      <c r="K3306" s="2" t="n">
        <v>10</v>
      </c>
      <c r="L3306" s="2" t="n">
        <v>9</v>
      </c>
      <c r="M3306" s="2" t="n">
        <v>5</v>
      </c>
      <c r="N3306" s="2" t="n">
        <v>24</v>
      </c>
      <c r="O3306" s="2" t="s">
        <v>20</v>
      </c>
    </row>
    <row r="3307" customFormat="false" ht="13.8" hidden="false" customHeight="false" outlineLevel="0" collapsed="false">
      <c r="A3307" s="1" t="s">
        <v>274</v>
      </c>
      <c r="B3307" s="1" t="s">
        <v>3270</v>
      </c>
      <c r="C3307" s="1" t="str">
        <f aca="false">MID(B3307,6,2)</f>
        <v>55</v>
      </c>
      <c r="D3307" s="1" t="str">
        <f aca="false">"HIGH"</f>
        <v>HIGH</v>
      </c>
      <c r="E3307" s="1" t="n">
        <f aca="false">1</f>
        <v>1</v>
      </c>
      <c r="F3307" s="1" t="n">
        <v>2</v>
      </c>
      <c r="G3307" s="1" t="n">
        <v>12</v>
      </c>
      <c r="H3307" s="1" t="n">
        <v>5</v>
      </c>
      <c r="I3307" s="1" t="n">
        <v>19</v>
      </c>
      <c r="J3307" s="1" t="s">
        <v>17</v>
      </c>
      <c r="K3307" s="2" t="n">
        <v>7</v>
      </c>
      <c r="L3307" s="2" t="n">
        <v>3</v>
      </c>
      <c r="M3307" s="2" t="n">
        <v>2</v>
      </c>
      <c r="N3307" s="2" t="n">
        <v>12</v>
      </c>
      <c r="O3307" s="2" t="s">
        <v>20</v>
      </c>
    </row>
    <row r="3308" customFormat="false" ht="13.8" hidden="false" customHeight="false" outlineLevel="0" collapsed="false">
      <c r="A3308" s="1" t="s">
        <v>50</v>
      </c>
      <c r="B3308" s="1" t="s">
        <v>3271</v>
      </c>
      <c r="C3308" s="1" t="str">
        <f aca="false">MID(B3308,6,2)</f>
        <v>AA</v>
      </c>
      <c r="D3308" s="1" t="str">
        <f aca="false">"HIGH"</f>
        <v>HIGH</v>
      </c>
      <c r="E3308" s="1" t="n">
        <f aca="false">1</f>
        <v>1</v>
      </c>
      <c r="F3308" s="1" t="n">
        <v>5</v>
      </c>
      <c r="G3308" s="1" t="n">
        <v>16</v>
      </c>
      <c r="H3308" s="1" t="n">
        <v>13</v>
      </c>
      <c r="I3308" s="1" t="n">
        <v>34</v>
      </c>
      <c r="J3308" s="1" t="s">
        <v>17</v>
      </c>
      <c r="K3308" s="2" t="n">
        <v>15</v>
      </c>
      <c r="L3308" s="2" t="n">
        <v>15</v>
      </c>
      <c r="M3308" s="2" t="n">
        <v>5</v>
      </c>
      <c r="N3308" s="2" t="n">
        <v>35</v>
      </c>
      <c r="O3308" s="2" t="s">
        <v>20</v>
      </c>
    </row>
    <row r="3309" customFormat="false" ht="13.8" hidden="false" customHeight="false" outlineLevel="0" collapsed="false">
      <c r="A3309" s="1" t="s">
        <v>372</v>
      </c>
      <c r="B3309" s="1" t="s">
        <v>3272</v>
      </c>
      <c r="C3309" s="1" t="str">
        <f aca="false">MID(B3309,6,2)</f>
        <v>22</v>
      </c>
      <c r="D3309" s="1" t="str">
        <f aca="false">"HIGH"</f>
        <v>HIGH</v>
      </c>
      <c r="E3309" s="1" t="n">
        <f aca="false">1</f>
        <v>1</v>
      </c>
      <c r="F3309" s="1" t="n">
        <v>14</v>
      </c>
      <c r="G3309" s="1" t="n">
        <v>23</v>
      </c>
      <c r="H3309" s="1" t="n">
        <v>11</v>
      </c>
      <c r="I3309" s="1" t="n">
        <v>48</v>
      </c>
      <c r="J3309" s="1" t="s">
        <v>34</v>
      </c>
      <c r="K3309" s="2" t="n">
        <v>16</v>
      </c>
      <c r="L3309" s="2" t="n">
        <v>6</v>
      </c>
      <c r="M3309" s="2" t="n">
        <v>11</v>
      </c>
      <c r="N3309" s="2" t="n">
        <v>33</v>
      </c>
      <c r="O3309" s="2" t="s">
        <v>20</v>
      </c>
    </row>
    <row r="3310" customFormat="false" ht="13.8" hidden="false" customHeight="false" outlineLevel="0" collapsed="false">
      <c r="A3310" s="1" t="s">
        <v>50</v>
      </c>
      <c r="B3310" s="1" t="s">
        <v>3273</v>
      </c>
      <c r="C3310" s="1" t="str">
        <f aca="false">MID(B3310,6,2)</f>
        <v>AA</v>
      </c>
      <c r="D3310" s="1" t="str">
        <f aca="false">"HIGH"</f>
        <v>HIGH</v>
      </c>
      <c r="E3310" s="1" t="n">
        <f aca="false">1</f>
        <v>1</v>
      </c>
      <c r="F3310" s="1" t="n">
        <v>4</v>
      </c>
      <c r="G3310" s="1" t="n">
        <v>8</v>
      </c>
      <c r="H3310" s="1" t="n">
        <v>7</v>
      </c>
      <c r="I3310" s="1" t="n">
        <v>19</v>
      </c>
      <c r="J3310" s="1" t="s">
        <v>17</v>
      </c>
      <c r="K3310" s="2" t="n">
        <v>9</v>
      </c>
      <c r="L3310" s="2" t="n">
        <v>6</v>
      </c>
      <c r="M3310" s="2" t="n">
        <v>2</v>
      </c>
      <c r="N3310" s="2" t="n">
        <v>17</v>
      </c>
      <c r="O3310" s="2" t="s">
        <v>20</v>
      </c>
    </row>
    <row r="3311" customFormat="false" ht="13.8" hidden="false" customHeight="false" outlineLevel="0" collapsed="false">
      <c r="A3311" s="1" t="s">
        <v>372</v>
      </c>
      <c r="B3311" s="1" t="s">
        <v>3274</v>
      </c>
      <c r="C3311" s="1" t="str">
        <f aca="false">MID(B3311,6,2)</f>
        <v>56</v>
      </c>
      <c r="D3311" s="1" t="str">
        <f aca="false">"HIGH"</f>
        <v>HIGH</v>
      </c>
      <c r="E3311" s="1" t="n">
        <f aca="false">1</f>
        <v>1</v>
      </c>
      <c r="F3311" s="1" t="n">
        <v>18</v>
      </c>
      <c r="G3311" s="1" t="n">
        <v>16</v>
      </c>
      <c r="H3311" s="1" t="n">
        <v>14</v>
      </c>
      <c r="I3311" s="1" t="n">
        <v>48</v>
      </c>
      <c r="J3311" s="1" t="s">
        <v>34</v>
      </c>
    </row>
    <row r="3312" customFormat="false" ht="13.8" hidden="false" customHeight="false" outlineLevel="0" collapsed="false">
      <c r="A3312" s="1" t="s">
        <v>50</v>
      </c>
      <c r="B3312" s="1" t="s">
        <v>3275</v>
      </c>
      <c r="C3312" s="1" t="str">
        <f aca="false">MID(B3312,6,2)</f>
        <v>AA</v>
      </c>
      <c r="D3312" s="1" t="str">
        <f aca="false">"HIGH"</f>
        <v>HIGH</v>
      </c>
      <c r="E3312" s="1" t="n">
        <f aca="false">1</f>
        <v>1</v>
      </c>
      <c r="F3312" s="1" t="n">
        <v>3</v>
      </c>
      <c r="G3312" s="1" t="n">
        <v>5</v>
      </c>
      <c r="H3312" s="1" t="n">
        <v>1</v>
      </c>
      <c r="I3312" s="1" t="n">
        <v>9</v>
      </c>
      <c r="J3312" s="1" t="s">
        <v>17</v>
      </c>
      <c r="K3312" s="2" t="n">
        <v>4</v>
      </c>
      <c r="L3312" s="2" t="n">
        <v>1</v>
      </c>
      <c r="M3312" s="2" t="n">
        <v>0</v>
      </c>
      <c r="N3312" s="2" t="n">
        <v>5</v>
      </c>
      <c r="O3312" s="2" t="s">
        <v>20</v>
      </c>
    </row>
    <row r="3313" customFormat="false" ht="13.8" hidden="false" customHeight="false" outlineLevel="0" collapsed="false">
      <c r="A3313" s="1" t="s">
        <v>43</v>
      </c>
      <c r="B3313" s="1" t="s">
        <v>3276</v>
      </c>
      <c r="C3313" s="1" t="str">
        <f aca="false">MID(B3313,6,2)</f>
        <v>06</v>
      </c>
      <c r="D3313" s="1" t="str">
        <f aca="false">"HIGH"</f>
        <v>HIGH</v>
      </c>
      <c r="E3313" s="1" t="n">
        <f aca="false">1</f>
        <v>1</v>
      </c>
      <c r="F3313" s="1" t="n">
        <v>1</v>
      </c>
      <c r="G3313" s="1" t="n">
        <v>2</v>
      </c>
      <c r="H3313" s="1" t="n">
        <v>1</v>
      </c>
      <c r="I3313" s="1" t="n">
        <v>4</v>
      </c>
      <c r="J3313" s="1" t="s">
        <v>17</v>
      </c>
    </row>
    <row r="3314" customFormat="false" ht="13.8" hidden="false" customHeight="false" outlineLevel="0" collapsed="false">
      <c r="A3314" s="1" t="s">
        <v>50</v>
      </c>
      <c r="B3314" s="1" t="s">
        <v>3277</v>
      </c>
      <c r="C3314" s="1" t="str">
        <f aca="false">MID(B3314,6,2)</f>
        <v>AA</v>
      </c>
      <c r="D3314" s="1" t="str">
        <f aca="false">"HIGH"</f>
        <v>HIGH</v>
      </c>
      <c r="E3314" s="1" t="n">
        <f aca="false">1</f>
        <v>1</v>
      </c>
      <c r="F3314" s="1" t="n">
        <v>11</v>
      </c>
      <c r="G3314" s="1" t="n">
        <v>7</v>
      </c>
      <c r="H3314" s="1" t="n">
        <v>7</v>
      </c>
      <c r="I3314" s="1" t="n">
        <v>25</v>
      </c>
      <c r="J3314" s="1" t="s">
        <v>17</v>
      </c>
      <c r="K3314" s="2" t="n">
        <v>1</v>
      </c>
      <c r="L3314" s="2" t="n">
        <v>0</v>
      </c>
      <c r="M3314" s="2" t="n">
        <v>2</v>
      </c>
      <c r="N3314" s="2" t="n">
        <v>3</v>
      </c>
      <c r="O3314" s="2" t="s">
        <v>20</v>
      </c>
    </row>
    <row r="3315" customFormat="false" ht="13.8" hidden="false" customHeight="false" outlineLevel="0" collapsed="false">
      <c r="A3315" s="1" t="s">
        <v>50</v>
      </c>
      <c r="B3315" s="1" t="s">
        <v>3278</v>
      </c>
      <c r="C3315" s="1" t="str">
        <f aca="false">MID(B3315,6,2)</f>
        <v>AA</v>
      </c>
      <c r="D3315" s="1" t="str">
        <f aca="false">"HIGH"</f>
        <v>HIGH</v>
      </c>
      <c r="E3315" s="1" t="n">
        <f aca="false">1</f>
        <v>1</v>
      </c>
      <c r="F3315" s="1" t="n">
        <v>5</v>
      </c>
      <c r="G3315" s="1" t="n">
        <v>6</v>
      </c>
      <c r="H3315" s="1" t="n">
        <v>5</v>
      </c>
      <c r="I3315" s="1" t="n">
        <v>16</v>
      </c>
      <c r="J3315" s="1" t="s">
        <v>17</v>
      </c>
      <c r="K3315" s="2" t="n">
        <v>5</v>
      </c>
      <c r="L3315" s="2" t="n">
        <v>5</v>
      </c>
      <c r="M3315" s="2" t="n">
        <v>5</v>
      </c>
      <c r="N3315" s="2" t="n">
        <v>15</v>
      </c>
      <c r="O3315" s="2" t="s">
        <v>20</v>
      </c>
    </row>
    <row r="3316" customFormat="false" ht="13.8" hidden="false" customHeight="false" outlineLevel="0" collapsed="false">
      <c r="A3316" s="1" t="s">
        <v>67</v>
      </c>
      <c r="B3316" s="1" t="s">
        <v>3279</v>
      </c>
      <c r="C3316" s="1" t="str">
        <f aca="false">MID(B3316,6,2)</f>
        <v>CD</v>
      </c>
      <c r="D3316" s="1" t="str">
        <f aca="false">"HIGH"</f>
        <v>HIGH</v>
      </c>
      <c r="E3316" s="1" t="n">
        <f aca="false">1</f>
        <v>1</v>
      </c>
      <c r="F3316" s="1" t="n">
        <v>14</v>
      </c>
      <c r="G3316" s="1" t="n">
        <v>27</v>
      </c>
      <c r="H3316" s="1" t="n">
        <v>23</v>
      </c>
      <c r="I3316" s="1" t="n">
        <v>64</v>
      </c>
      <c r="J3316" s="1" t="s">
        <v>34</v>
      </c>
      <c r="K3316" s="2" t="n">
        <v>26</v>
      </c>
      <c r="L3316" s="2" t="n">
        <v>12</v>
      </c>
      <c r="M3316" s="2" t="n">
        <v>12</v>
      </c>
      <c r="N3316" s="2" t="n">
        <v>50</v>
      </c>
      <c r="O3316" s="2" t="s">
        <v>81</v>
      </c>
    </row>
    <row r="3317" customFormat="false" ht="13.8" hidden="false" customHeight="false" outlineLevel="0" collapsed="false">
      <c r="A3317" s="1" t="s">
        <v>50</v>
      </c>
      <c r="B3317" s="1" t="s">
        <v>3280</v>
      </c>
      <c r="C3317" s="1" t="str">
        <f aca="false">MID(B3317,6,2)</f>
        <v>AA</v>
      </c>
      <c r="D3317" s="1" t="str">
        <f aca="false">"HIGH"</f>
        <v>HIGH</v>
      </c>
      <c r="E3317" s="1" t="n">
        <f aca="false">1</f>
        <v>1</v>
      </c>
      <c r="F3317" s="1" t="n">
        <v>6</v>
      </c>
      <c r="G3317" s="1" t="n">
        <v>15</v>
      </c>
      <c r="H3317" s="1" t="n">
        <v>11</v>
      </c>
      <c r="I3317" s="1" t="n">
        <v>32</v>
      </c>
      <c r="J3317" s="1" t="s">
        <v>17</v>
      </c>
      <c r="K3317" s="2" t="n">
        <v>14</v>
      </c>
      <c r="L3317" s="2" t="n">
        <v>8</v>
      </c>
      <c r="M3317" s="2" t="n">
        <v>5</v>
      </c>
      <c r="N3317" s="2" t="n">
        <v>27</v>
      </c>
      <c r="O3317" s="2" t="s">
        <v>20</v>
      </c>
    </row>
    <row r="3318" customFormat="false" ht="13.8" hidden="false" customHeight="false" outlineLevel="0" collapsed="false">
      <c r="A3318" s="1" t="s">
        <v>210</v>
      </c>
      <c r="B3318" s="1" t="s">
        <v>3281</v>
      </c>
      <c r="C3318" s="1" t="str">
        <f aca="false">MID(B3318,6,2)</f>
        <v>CN</v>
      </c>
      <c r="D3318" s="1" t="str">
        <f aca="false">"HIGH"</f>
        <v>HIGH</v>
      </c>
      <c r="E3318" s="1" t="n">
        <f aca="false">1</f>
        <v>1</v>
      </c>
      <c r="F3318" s="1" t="n">
        <v>12</v>
      </c>
      <c r="G3318" s="1" t="n">
        <v>12</v>
      </c>
      <c r="H3318" s="1" t="n">
        <v>9</v>
      </c>
      <c r="I3318" s="1" t="n">
        <v>33</v>
      </c>
      <c r="J3318" s="1" t="s">
        <v>17</v>
      </c>
      <c r="K3318" s="2" t="n">
        <v>11</v>
      </c>
      <c r="L3318" s="2" t="n">
        <v>4</v>
      </c>
      <c r="M3318" s="2" t="n">
        <v>9</v>
      </c>
      <c r="N3318" s="2" t="n">
        <v>24</v>
      </c>
      <c r="O3318" s="2" t="s">
        <v>20</v>
      </c>
    </row>
    <row r="3319" customFormat="false" ht="13.8" hidden="false" customHeight="false" outlineLevel="0" collapsed="false">
      <c r="A3319" s="1" t="s">
        <v>50</v>
      </c>
      <c r="B3319" s="1" t="s">
        <v>3282</v>
      </c>
      <c r="C3319" s="1" t="str">
        <f aca="false">MID(B3319,6,2)</f>
        <v>AA</v>
      </c>
      <c r="D3319" s="1" t="str">
        <f aca="false">"HIGH"</f>
        <v>HIGH</v>
      </c>
      <c r="E3319" s="1" t="n">
        <f aca="false">1</f>
        <v>1</v>
      </c>
      <c r="F3319" s="1" t="n">
        <v>4</v>
      </c>
      <c r="G3319" s="1" t="n">
        <v>3</v>
      </c>
      <c r="H3319" s="1" t="n">
        <v>11</v>
      </c>
      <c r="I3319" s="1" t="n">
        <v>18</v>
      </c>
      <c r="J3319" s="1" t="s">
        <v>17</v>
      </c>
      <c r="K3319" s="2" t="n">
        <v>2</v>
      </c>
      <c r="L3319" s="2" t="n">
        <v>11</v>
      </c>
      <c r="M3319" s="2" t="n">
        <v>4</v>
      </c>
      <c r="N3319" s="2" t="n">
        <v>17</v>
      </c>
      <c r="O3319" s="2" t="s">
        <v>20</v>
      </c>
    </row>
    <row r="3320" customFormat="false" ht="13.8" hidden="false" customHeight="false" outlineLevel="0" collapsed="false">
      <c r="A3320" s="1" t="s">
        <v>274</v>
      </c>
      <c r="B3320" s="1" t="s">
        <v>3283</v>
      </c>
      <c r="C3320" s="1" t="str">
        <f aca="false">MID(B3320,6,2)</f>
        <v>44</v>
      </c>
      <c r="D3320" s="1" t="str">
        <f aca="false">"HIGH"</f>
        <v>HIGH</v>
      </c>
      <c r="E3320" s="1" t="n">
        <f aca="false">1</f>
        <v>1</v>
      </c>
      <c r="F3320" s="1" t="n">
        <v>2</v>
      </c>
      <c r="G3320" s="1" t="n">
        <v>5</v>
      </c>
      <c r="H3320" s="1" t="n">
        <v>8</v>
      </c>
      <c r="I3320" s="1" t="n">
        <v>15</v>
      </c>
      <c r="J3320" s="1" t="s">
        <v>17</v>
      </c>
      <c r="K3320" s="2" t="n">
        <v>7</v>
      </c>
      <c r="L3320" s="2" t="n">
        <v>7</v>
      </c>
      <c r="M3320" s="2" t="n">
        <v>2</v>
      </c>
      <c r="N3320" s="2" t="n">
        <v>16</v>
      </c>
      <c r="O3320" s="2" t="s">
        <v>20</v>
      </c>
    </row>
    <row r="3321" customFormat="false" ht="13.8" hidden="false" customHeight="false" outlineLevel="0" collapsed="false">
      <c r="A3321" s="1" t="s">
        <v>50</v>
      </c>
      <c r="B3321" s="1" t="s">
        <v>3284</v>
      </c>
      <c r="C3321" s="1" t="str">
        <f aca="false">MID(B3321,6,2)</f>
        <v>AA</v>
      </c>
      <c r="D3321" s="1" t="str">
        <f aca="false">"HIGH"</f>
        <v>HIGH</v>
      </c>
      <c r="E3321" s="1" t="n">
        <f aca="false">1</f>
        <v>1</v>
      </c>
      <c r="F3321" s="1" t="n">
        <v>6</v>
      </c>
      <c r="G3321" s="1" t="n">
        <v>8</v>
      </c>
      <c r="H3321" s="1" t="n">
        <v>0</v>
      </c>
      <c r="I3321" s="1" t="n">
        <v>14</v>
      </c>
      <c r="J3321" s="1" t="s">
        <v>17</v>
      </c>
      <c r="K3321" s="2" t="n">
        <v>7</v>
      </c>
      <c r="L3321" s="2" t="n">
        <v>2</v>
      </c>
      <c r="M3321" s="2" t="n">
        <v>6</v>
      </c>
      <c r="N3321" s="2" t="n">
        <v>15</v>
      </c>
      <c r="O3321" s="2" t="s">
        <v>20</v>
      </c>
    </row>
    <row r="3322" customFormat="false" ht="13.8" hidden="false" customHeight="false" outlineLevel="0" collapsed="false">
      <c r="A3322" s="1" t="s">
        <v>15</v>
      </c>
      <c r="B3322" s="1" t="s">
        <v>3285</v>
      </c>
      <c r="C3322" s="1" t="str">
        <f aca="false">MID(B3322,6,2)</f>
        <v>LH</v>
      </c>
      <c r="D3322" s="1" t="str">
        <f aca="false">"HIGH"</f>
        <v>HIGH</v>
      </c>
      <c r="E3322" s="1" t="n">
        <f aca="false">1</f>
        <v>1</v>
      </c>
      <c r="F3322" s="1" t="n">
        <v>8</v>
      </c>
      <c r="G3322" s="1" t="n">
        <v>6</v>
      </c>
      <c r="H3322" s="1" t="n">
        <v>8</v>
      </c>
      <c r="I3322" s="1" t="n">
        <v>22</v>
      </c>
      <c r="J3322" s="1" t="s">
        <v>17</v>
      </c>
      <c r="K3322" s="2" t="n">
        <v>6</v>
      </c>
      <c r="L3322" s="2" t="n">
        <v>5</v>
      </c>
      <c r="M3322" s="2" t="n">
        <v>7</v>
      </c>
      <c r="N3322" s="2" t="n">
        <v>18</v>
      </c>
      <c r="O3322" s="2" t="s">
        <v>20</v>
      </c>
    </row>
    <row r="3323" customFormat="false" ht="13.8" hidden="false" customHeight="false" outlineLevel="0" collapsed="false">
      <c r="A3323" s="1" t="s">
        <v>50</v>
      </c>
      <c r="B3323" s="1" t="s">
        <v>3286</v>
      </c>
      <c r="C3323" s="1" t="str">
        <f aca="false">MID(B3323,6,2)</f>
        <v>AA</v>
      </c>
      <c r="D3323" s="1" t="str">
        <f aca="false">"HIGH"</f>
        <v>HIGH</v>
      </c>
      <c r="E3323" s="1" t="n">
        <f aca="false">1</f>
        <v>1</v>
      </c>
      <c r="F3323" s="1" t="n">
        <v>4</v>
      </c>
      <c r="G3323" s="1" t="n">
        <v>9</v>
      </c>
      <c r="H3323" s="1" t="n">
        <v>5</v>
      </c>
      <c r="I3323" s="1" t="n">
        <v>18</v>
      </c>
      <c r="J3323" s="1" t="s">
        <v>17</v>
      </c>
      <c r="K3323" s="2" t="n">
        <v>2</v>
      </c>
      <c r="L3323" s="2" t="n">
        <v>0</v>
      </c>
      <c r="M3323" s="2" t="n">
        <v>2</v>
      </c>
      <c r="N3323" s="2" t="n">
        <v>4</v>
      </c>
      <c r="O3323" s="2" t="s">
        <v>20</v>
      </c>
    </row>
    <row r="3324" customFormat="false" ht="13.8" hidden="false" customHeight="false" outlineLevel="0" collapsed="false">
      <c r="A3324" s="1" t="s">
        <v>346</v>
      </c>
      <c r="B3324" s="1" t="s">
        <v>3287</v>
      </c>
      <c r="C3324" s="1" t="str">
        <f aca="false">MID(B3324,6,2)</f>
        <v>L5</v>
      </c>
      <c r="D3324" s="1" t="str">
        <f aca="false">"HIGH"</f>
        <v>HIGH</v>
      </c>
      <c r="E3324" s="1" t="n">
        <f aca="false">1</f>
        <v>1</v>
      </c>
      <c r="F3324" s="1" t="n">
        <v>7</v>
      </c>
      <c r="G3324" s="1" t="n">
        <v>10</v>
      </c>
      <c r="H3324" s="1" t="n">
        <v>4</v>
      </c>
      <c r="I3324" s="1" t="n">
        <v>21</v>
      </c>
      <c r="J3324" s="1" t="s">
        <v>17</v>
      </c>
      <c r="K3324" s="2" t="n">
        <v>12</v>
      </c>
      <c r="L3324" s="2" t="n">
        <v>8</v>
      </c>
      <c r="M3324" s="2" t="n">
        <v>4</v>
      </c>
      <c r="N3324" s="2" t="n">
        <v>24</v>
      </c>
      <c r="O3324" s="2" t="s">
        <v>20</v>
      </c>
    </row>
    <row r="3325" customFormat="false" ht="13.8" hidden="false" customHeight="false" outlineLevel="0" collapsed="false">
      <c r="A3325" s="1" t="s">
        <v>50</v>
      </c>
      <c r="B3325" s="1" t="s">
        <v>3288</v>
      </c>
      <c r="C3325" s="1" t="str">
        <f aca="false">MID(B3325,6,2)</f>
        <v>AA</v>
      </c>
      <c r="D3325" s="1" t="str">
        <f aca="false">"HIGH"</f>
        <v>HIGH</v>
      </c>
      <c r="E3325" s="1" t="n">
        <f aca="false">1</f>
        <v>1</v>
      </c>
      <c r="F3325" s="1" t="n">
        <v>6</v>
      </c>
      <c r="G3325" s="1" t="n">
        <v>8</v>
      </c>
      <c r="H3325" s="1" t="n">
        <v>4</v>
      </c>
      <c r="I3325" s="1" t="n">
        <v>18</v>
      </c>
      <c r="J3325" s="1" t="s">
        <v>17</v>
      </c>
      <c r="K3325" s="2" t="n">
        <v>9</v>
      </c>
      <c r="L3325" s="2" t="n">
        <v>4</v>
      </c>
      <c r="M3325" s="2" t="n">
        <v>4</v>
      </c>
      <c r="N3325" s="2" t="n">
        <v>17</v>
      </c>
      <c r="O3325" s="2" t="s">
        <v>20</v>
      </c>
    </row>
    <row r="3326" customFormat="false" ht="13.8" hidden="false" customHeight="false" outlineLevel="0" collapsed="false">
      <c r="A3326" s="1" t="s">
        <v>210</v>
      </c>
      <c r="B3326" s="1" t="s">
        <v>3289</v>
      </c>
      <c r="C3326" s="1" t="str">
        <f aca="false">MID(B3326,6,2)</f>
        <v>CV</v>
      </c>
      <c r="D3326" s="1" t="str">
        <f aca="false">"HIGH"</f>
        <v>HIGH</v>
      </c>
      <c r="E3326" s="1" t="n">
        <f aca="false">1</f>
        <v>1</v>
      </c>
      <c r="F3326" s="1" t="n">
        <v>9</v>
      </c>
      <c r="G3326" s="1" t="n">
        <v>5</v>
      </c>
      <c r="H3326" s="1" t="n">
        <v>7</v>
      </c>
      <c r="I3326" s="1" t="n">
        <v>21</v>
      </c>
      <c r="J3326" s="1" t="s">
        <v>17</v>
      </c>
      <c r="K3326" s="2" t="n">
        <v>5</v>
      </c>
      <c r="L3326" s="2" t="n">
        <v>1</v>
      </c>
      <c r="M3326" s="2" t="n">
        <v>4</v>
      </c>
      <c r="N3326" s="2" t="n">
        <v>10</v>
      </c>
      <c r="O3326" s="2" t="s">
        <v>20</v>
      </c>
    </row>
    <row r="3327" customFormat="false" ht="13.8" hidden="false" customHeight="false" outlineLevel="0" collapsed="false">
      <c r="A3327" s="1" t="s">
        <v>50</v>
      </c>
      <c r="B3327" s="1" t="s">
        <v>3290</v>
      </c>
      <c r="C3327" s="1" t="str">
        <f aca="false">MID(B3327,6,2)</f>
        <v>AA</v>
      </c>
      <c r="D3327" s="1" t="str">
        <f aca="false">"HIGH"</f>
        <v>HIGH</v>
      </c>
      <c r="E3327" s="1" t="n">
        <f aca="false">1</f>
        <v>1</v>
      </c>
      <c r="F3327" s="1" t="n">
        <v>2</v>
      </c>
      <c r="G3327" s="1" t="n">
        <v>7</v>
      </c>
      <c r="H3327" s="1" t="n">
        <v>3</v>
      </c>
      <c r="I3327" s="1" t="n">
        <v>12</v>
      </c>
      <c r="J3327" s="1" t="s">
        <v>17</v>
      </c>
      <c r="K3327" s="2" t="n">
        <v>4</v>
      </c>
      <c r="L3327" s="2" t="n">
        <v>1</v>
      </c>
      <c r="M3327" s="2" t="n">
        <v>2</v>
      </c>
      <c r="N3327" s="2" t="n">
        <v>7</v>
      </c>
      <c r="O3327" s="2" t="s">
        <v>20</v>
      </c>
    </row>
    <row r="3328" customFormat="false" ht="13.8" hidden="false" customHeight="false" outlineLevel="0" collapsed="false">
      <c r="A3328" s="1" t="s">
        <v>372</v>
      </c>
      <c r="B3328" s="1" t="s">
        <v>3291</v>
      </c>
      <c r="C3328" s="1" t="str">
        <f aca="false">MID(B3328,6,2)</f>
        <v>39</v>
      </c>
      <c r="D3328" s="1" t="str">
        <f aca="false">"HIGH"</f>
        <v>HIGH</v>
      </c>
      <c r="E3328" s="1" t="n">
        <f aca="false">1</f>
        <v>1</v>
      </c>
      <c r="F3328" s="1" t="n">
        <v>11</v>
      </c>
      <c r="G3328" s="1" t="n">
        <v>34</v>
      </c>
      <c r="H3328" s="1" t="n">
        <v>19</v>
      </c>
      <c r="I3328" s="1" t="n">
        <v>64</v>
      </c>
      <c r="J3328" s="1" t="s">
        <v>34</v>
      </c>
      <c r="K3328" s="2" t="n">
        <v>25</v>
      </c>
      <c r="L3328" s="2" t="n">
        <v>27</v>
      </c>
      <c r="M3328" s="2" t="n">
        <v>3</v>
      </c>
      <c r="N3328" s="2" t="n">
        <v>55</v>
      </c>
      <c r="O3328" s="2" t="s">
        <v>81</v>
      </c>
    </row>
    <row r="3329" customFormat="false" ht="13.8" hidden="false" customHeight="false" outlineLevel="0" collapsed="false">
      <c r="A3329" s="1" t="s">
        <v>50</v>
      </c>
      <c r="B3329" s="1" t="s">
        <v>3292</v>
      </c>
      <c r="C3329" s="1" t="str">
        <f aca="false">MID(B3329,6,2)</f>
        <v>AA</v>
      </c>
      <c r="D3329" s="1" t="str">
        <f aca="false">"HIGH"</f>
        <v>HIGH</v>
      </c>
      <c r="E3329" s="1" t="n">
        <f aca="false">1</f>
        <v>1</v>
      </c>
      <c r="F3329" s="1" t="n">
        <v>6</v>
      </c>
      <c r="G3329" s="1" t="n">
        <v>6</v>
      </c>
      <c r="H3329" s="1" t="n">
        <v>4</v>
      </c>
      <c r="I3329" s="1" t="n">
        <v>16</v>
      </c>
      <c r="J3329" s="1" t="s">
        <v>17</v>
      </c>
      <c r="K3329" s="2" t="n">
        <v>4</v>
      </c>
      <c r="L3329" s="2" t="n">
        <v>1</v>
      </c>
      <c r="M3329" s="2" t="n">
        <v>5</v>
      </c>
      <c r="N3329" s="2" t="n">
        <v>10</v>
      </c>
      <c r="O3329" s="2" t="s">
        <v>20</v>
      </c>
    </row>
    <row r="3330" customFormat="false" ht="13.8" hidden="false" customHeight="false" outlineLevel="0" collapsed="false">
      <c r="A3330" s="1" t="s">
        <v>372</v>
      </c>
      <c r="B3330" s="1" t="s">
        <v>3293</v>
      </c>
      <c r="C3330" s="1" t="str">
        <f aca="false">MID(B3330,6,2)</f>
        <v>56</v>
      </c>
      <c r="D3330" s="1" t="str">
        <f aca="false">"HIGH"</f>
        <v>HIGH</v>
      </c>
      <c r="E3330" s="1" t="n">
        <f aca="false">1</f>
        <v>1</v>
      </c>
      <c r="F3330" s="1" t="n">
        <v>14</v>
      </c>
      <c r="G3330" s="1" t="n">
        <v>20</v>
      </c>
      <c r="H3330" s="1" t="n">
        <v>7</v>
      </c>
      <c r="I3330" s="1" t="n">
        <v>41</v>
      </c>
      <c r="J3330" s="1" t="s">
        <v>17</v>
      </c>
      <c r="K3330" s="2" t="n">
        <v>21</v>
      </c>
      <c r="L3330" s="2" t="n">
        <v>7</v>
      </c>
      <c r="M3330" s="2" t="n">
        <v>13</v>
      </c>
      <c r="N3330" s="2" t="n">
        <v>41</v>
      </c>
      <c r="O3330" s="2" t="s">
        <v>20</v>
      </c>
    </row>
    <row r="3331" customFormat="false" ht="13.8" hidden="false" customHeight="false" outlineLevel="0" collapsed="false">
      <c r="A3331" s="1" t="s">
        <v>50</v>
      </c>
      <c r="B3331" s="1" t="s">
        <v>3294</v>
      </c>
      <c r="C3331" s="1" t="str">
        <f aca="false">MID(B3331,6,2)</f>
        <v>AA</v>
      </c>
      <c r="D3331" s="1" t="str">
        <f aca="false">"HIGH"</f>
        <v>HIGH</v>
      </c>
      <c r="E3331" s="1" t="n">
        <f aca="false">1</f>
        <v>1</v>
      </c>
      <c r="F3331" s="1" t="n">
        <v>4</v>
      </c>
      <c r="G3331" s="1" t="n">
        <v>7</v>
      </c>
      <c r="H3331" s="1" t="n">
        <v>3</v>
      </c>
      <c r="I3331" s="1" t="n">
        <v>14</v>
      </c>
      <c r="J3331" s="1" t="s">
        <v>17</v>
      </c>
      <c r="K3331" s="2" t="n">
        <v>8</v>
      </c>
      <c r="L3331" s="2" t="n">
        <v>4</v>
      </c>
      <c r="M3331" s="2" t="n">
        <v>4</v>
      </c>
      <c r="N3331" s="2" t="n">
        <v>16</v>
      </c>
      <c r="O3331" s="2" t="s">
        <v>20</v>
      </c>
    </row>
    <row r="3332" customFormat="false" ht="13.8" hidden="false" customHeight="false" outlineLevel="0" collapsed="false">
      <c r="A3332" s="1" t="s">
        <v>307</v>
      </c>
      <c r="B3332" s="1" t="s">
        <v>3295</v>
      </c>
      <c r="C3332" s="1" t="str">
        <f aca="false">MID(B3332,6,2)</f>
        <v>61</v>
      </c>
      <c r="D3332" s="1" t="str">
        <f aca="false">"HIGH"</f>
        <v>HIGH</v>
      </c>
      <c r="E3332" s="1" t="n">
        <f aca="false">1</f>
        <v>1</v>
      </c>
      <c r="F3332" s="1" t="n">
        <v>9</v>
      </c>
      <c r="G3332" s="1" t="n">
        <v>25</v>
      </c>
      <c r="H3332" s="1" t="n">
        <v>25</v>
      </c>
      <c r="I3332" s="1" t="n">
        <v>59</v>
      </c>
      <c r="J3332" s="1" t="s">
        <v>34</v>
      </c>
      <c r="K3332" s="2" t="n">
        <v>17</v>
      </c>
      <c r="L3332" s="2" t="n">
        <v>19</v>
      </c>
      <c r="M3332" s="2" t="n">
        <v>8</v>
      </c>
      <c r="N3332" s="2" t="n">
        <v>44</v>
      </c>
      <c r="O3332" s="2" t="s">
        <v>81</v>
      </c>
    </row>
    <row r="3333" customFormat="false" ht="13.8" hidden="false" customHeight="false" outlineLevel="0" collapsed="false">
      <c r="A3333" s="1" t="s">
        <v>50</v>
      </c>
      <c r="B3333" s="1" t="s">
        <v>3296</v>
      </c>
      <c r="C3333" s="1" t="str">
        <f aca="false">MID(B3333,6,2)</f>
        <v>AA</v>
      </c>
      <c r="D3333" s="1" t="str">
        <f aca="false">"HIGH"</f>
        <v>HIGH</v>
      </c>
      <c r="E3333" s="1" t="n">
        <f aca="false">1</f>
        <v>1</v>
      </c>
      <c r="F3333" s="1" t="n">
        <v>3</v>
      </c>
      <c r="G3333" s="1" t="n">
        <v>4</v>
      </c>
      <c r="H3333" s="1" t="n">
        <v>3</v>
      </c>
      <c r="I3333" s="1" t="n">
        <v>10</v>
      </c>
      <c r="J3333" s="1" t="s">
        <v>17</v>
      </c>
      <c r="K3333" s="2" t="n">
        <v>2</v>
      </c>
      <c r="L3333" s="2" t="n">
        <v>2</v>
      </c>
      <c r="M3333" s="2" t="n">
        <v>1</v>
      </c>
      <c r="N3333" s="2" t="n">
        <v>5</v>
      </c>
      <c r="O3333" s="2" t="s">
        <v>20</v>
      </c>
    </row>
    <row r="3334" customFormat="false" ht="13.8" hidden="false" customHeight="false" outlineLevel="0" collapsed="false">
      <c r="A3334" s="1" t="s">
        <v>372</v>
      </c>
      <c r="B3334" s="1" t="s">
        <v>3297</v>
      </c>
      <c r="C3334" s="1" t="str">
        <f aca="false">MID(B3334,6,2)</f>
        <v>63</v>
      </c>
      <c r="D3334" s="1" t="str">
        <f aca="false">"HIGH"</f>
        <v>HIGH</v>
      </c>
      <c r="E3334" s="1" t="n">
        <f aca="false">1</f>
        <v>1</v>
      </c>
      <c r="F3334" s="1" t="n">
        <v>17</v>
      </c>
      <c r="G3334" s="1" t="n">
        <v>16</v>
      </c>
      <c r="H3334" s="1" t="n">
        <v>20</v>
      </c>
      <c r="I3334" s="1" t="n">
        <v>53</v>
      </c>
      <c r="J3334" s="1" t="s">
        <v>34</v>
      </c>
      <c r="K3334" s="2" t="n">
        <v>13</v>
      </c>
      <c r="L3334" s="2" t="n">
        <v>13</v>
      </c>
      <c r="M3334" s="2" t="n">
        <v>9</v>
      </c>
      <c r="N3334" s="2" t="n">
        <v>35</v>
      </c>
      <c r="O3334" s="2" t="s">
        <v>20</v>
      </c>
    </row>
    <row r="3335" customFormat="false" ht="13.8" hidden="false" customHeight="false" outlineLevel="0" collapsed="false">
      <c r="A3335" s="1" t="s">
        <v>50</v>
      </c>
      <c r="B3335" s="1" t="s">
        <v>3298</v>
      </c>
      <c r="C3335" s="1" t="str">
        <f aca="false">MID(B3335,6,2)</f>
        <v>AA</v>
      </c>
      <c r="D3335" s="1" t="str">
        <f aca="false">"HIGH"</f>
        <v>HIGH</v>
      </c>
      <c r="E3335" s="1" t="n">
        <f aca="false">1</f>
        <v>1</v>
      </c>
      <c r="F3335" s="1" t="n">
        <v>3</v>
      </c>
      <c r="G3335" s="1" t="n">
        <v>13</v>
      </c>
      <c r="H3335" s="1" t="n">
        <v>13</v>
      </c>
      <c r="I3335" s="1" t="n">
        <v>29</v>
      </c>
      <c r="J3335" s="1" t="s">
        <v>17</v>
      </c>
      <c r="K3335" s="2" t="n">
        <v>9</v>
      </c>
      <c r="L3335" s="2" t="n">
        <v>10</v>
      </c>
      <c r="M3335" s="2" t="n">
        <v>3</v>
      </c>
      <c r="N3335" s="2" t="n">
        <v>22</v>
      </c>
      <c r="O3335" s="2" t="s">
        <v>20</v>
      </c>
    </row>
    <row r="3336" customFormat="false" ht="13.8" hidden="false" customHeight="false" outlineLevel="0" collapsed="false">
      <c r="A3336" s="1" t="s">
        <v>210</v>
      </c>
      <c r="B3336" s="1" t="s">
        <v>3299</v>
      </c>
      <c r="C3336" s="1" t="str">
        <f aca="false">MID(B3336,6,2)</f>
        <v>CX</v>
      </c>
      <c r="D3336" s="1" t="str">
        <f aca="false">"HIGH"</f>
        <v>HIGH</v>
      </c>
      <c r="E3336" s="1" t="n">
        <f aca="false">1</f>
        <v>1</v>
      </c>
      <c r="F3336" s="1" t="n">
        <v>6</v>
      </c>
      <c r="G3336" s="1" t="n">
        <v>17</v>
      </c>
      <c r="H3336" s="1" t="n">
        <v>12</v>
      </c>
      <c r="I3336" s="1" t="n">
        <v>35</v>
      </c>
      <c r="J3336" s="1" t="s">
        <v>17</v>
      </c>
      <c r="K3336" s="2" t="n">
        <v>20</v>
      </c>
      <c r="L3336" s="2" t="n">
        <v>15</v>
      </c>
      <c r="M3336" s="2" t="n">
        <v>7</v>
      </c>
      <c r="N3336" s="2" t="n">
        <v>42</v>
      </c>
      <c r="O3336" s="2" t="s">
        <v>81</v>
      </c>
    </row>
    <row r="3337" customFormat="false" ht="13.8" hidden="false" customHeight="false" outlineLevel="0" collapsed="false">
      <c r="A3337" s="1" t="s">
        <v>372</v>
      </c>
      <c r="B3337" s="1" t="s">
        <v>3300</v>
      </c>
      <c r="C3337" s="1" t="str">
        <f aca="false">MID(B3337,6,2)</f>
        <v>33</v>
      </c>
      <c r="D3337" s="1" t="str">
        <f aca="false">"HIGH"</f>
        <v>HIGH</v>
      </c>
      <c r="E3337" s="1" t="n">
        <f aca="false">1</f>
        <v>1</v>
      </c>
      <c r="F3337" s="1" t="n">
        <v>8</v>
      </c>
      <c r="G3337" s="1" t="n">
        <v>25</v>
      </c>
      <c r="H3337" s="1" t="n">
        <v>17</v>
      </c>
      <c r="I3337" s="1" t="n">
        <v>50</v>
      </c>
      <c r="J3337" s="1" t="s">
        <v>34</v>
      </c>
      <c r="K3337" s="2" t="n">
        <v>19</v>
      </c>
      <c r="L3337" s="2" t="n">
        <v>18</v>
      </c>
      <c r="M3337" s="2" t="n">
        <v>7</v>
      </c>
      <c r="N3337" s="2" t="n">
        <v>44</v>
      </c>
      <c r="O3337" s="2" t="s">
        <v>81</v>
      </c>
    </row>
    <row r="3338" customFormat="false" ht="13.8" hidden="false" customHeight="false" outlineLevel="0" collapsed="false">
      <c r="A3338" s="1" t="s">
        <v>346</v>
      </c>
      <c r="B3338" s="1" t="s">
        <v>3301</v>
      </c>
      <c r="C3338" s="1" t="str">
        <f aca="false">MID(B3338,6,2)</f>
        <v>JY</v>
      </c>
      <c r="D3338" s="1" t="str">
        <f aca="false">"HIGH"</f>
        <v>HIGH</v>
      </c>
      <c r="E3338" s="1" t="n">
        <f aca="false">1</f>
        <v>1</v>
      </c>
      <c r="F3338" s="1" t="n">
        <v>1</v>
      </c>
      <c r="G3338" s="1" t="n">
        <v>5</v>
      </c>
      <c r="H3338" s="1" t="n">
        <v>8</v>
      </c>
      <c r="I3338" s="1" t="n">
        <v>14</v>
      </c>
      <c r="J3338" s="1" t="s">
        <v>17</v>
      </c>
      <c r="K3338" s="2" t="n">
        <v>4</v>
      </c>
      <c r="L3338" s="2" t="n">
        <v>8</v>
      </c>
      <c r="M3338" s="2" t="n">
        <v>2</v>
      </c>
      <c r="N3338" s="2" t="n">
        <v>14</v>
      </c>
      <c r="O3338" s="2" t="s">
        <v>20</v>
      </c>
    </row>
    <row r="3339" customFormat="false" ht="13.8" hidden="false" customHeight="false" outlineLevel="0" collapsed="false">
      <c r="A3339" s="1" t="s">
        <v>210</v>
      </c>
      <c r="B3339" s="1" t="s">
        <v>3302</v>
      </c>
      <c r="C3339" s="1" t="str">
        <f aca="false">MID(B3339,6,2)</f>
        <v>BB</v>
      </c>
      <c r="D3339" s="1" t="str">
        <f aca="false">"HIGH"</f>
        <v>HIGH</v>
      </c>
      <c r="E3339" s="1" t="n">
        <f aca="false">1</f>
        <v>1</v>
      </c>
      <c r="F3339" s="1" t="n">
        <v>13</v>
      </c>
      <c r="G3339" s="1" t="n">
        <v>14</v>
      </c>
      <c r="H3339" s="1" t="n">
        <v>10</v>
      </c>
      <c r="I3339" s="1" t="n">
        <v>37</v>
      </c>
      <c r="J3339" s="1" t="s">
        <v>17</v>
      </c>
      <c r="K3339" s="2" t="n">
        <v>13</v>
      </c>
      <c r="L3339" s="2" t="n">
        <v>10</v>
      </c>
      <c r="M3339" s="2" t="n">
        <v>12</v>
      </c>
      <c r="N3339" s="2" t="n">
        <v>35</v>
      </c>
      <c r="O3339" s="2" t="s">
        <v>20</v>
      </c>
    </row>
    <row r="3340" customFormat="false" ht="13.8" hidden="false" customHeight="false" outlineLevel="0" collapsed="false">
      <c r="A3340" s="1" t="s">
        <v>50</v>
      </c>
      <c r="B3340" s="1" t="s">
        <v>3303</v>
      </c>
      <c r="C3340" s="1" t="str">
        <f aca="false">MID(B3340,6,2)</f>
        <v>AA</v>
      </c>
      <c r="D3340" s="1" t="str">
        <f aca="false">"HIGH"</f>
        <v>HIGH</v>
      </c>
      <c r="E3340" s="1" t="n">
        <f aca="false">1</f>
        <v>1</v>
      </c>
      <c r="F3340" s="1" t="n">
        <v>7</v>
      </c>
      <c r="G3340" s="1" t="n">
        <v>2</v>
      </c>
      <c r="H3340" s="1" t="n">
        <v>2</v>
      </c>
      <c r="I3340" s="1" t="n">
        <v>11</v>
      </c>
      <c r="J3340" s="1" t="s">
        <v>17</v>
      </c>
      <c r="K3340" s="2" t="n">
        <v>2</v>
      </c>
      <c r="L3340" s="2" t="n">
        <v>1</v>
      </c>
      <c r="M3340" s="2" t="n">
        <v>1</v>
      </c>
      <c r="N3340" s="2" t="n">
        <v>4</v>
      </c>
      <c r="O3340" s="2" t="s">
        <v>20</v>
      </c>
    </row>
    <row r="3341" customFormat="false" ht="13.8" hidden="false" customHeight="false" outlineLevel="0" collapsed="false">
      <c r="A3341" s="1" t="s">
        <v>372</v>
      </c>
      <c r="B3341" s="1" t="s">
        <v>3304</v>
      </c>
      <c r="C3341" s="1" t="str">
        <f aca="false">MID(B3341,6,2)</f>
        <v>37</v>
      </c>
      <c r="D3341" s="1" t="str">
        <f aca="false">"HIGH"</f>
        <v>HIGH</v>
      </c>
      <c r="E3341" s="1" t="n">
        <f aca="false">1</f>
        <v>1</v>
      </c>
      <c r="F3341" s="1" t="n">
        <v>12</v>
      </c>
      <c r="G3341" s="1" t="n">
        <v>20</v>
      </c>
      <c r="H3341" s="1" t="n">
        <v>12</v>
      </c>
      <c r="I3341" s="1" t="n">
        <v>44</v>
      </c>
      <c r="J3341" s="1" t="s">
        <v>34</v>
      </c>
      <c r="K3341" s="2" t="n">
        <v>16</v>
      </c>
      <c r="L3341" s="2" t="n">
        <v>10</v>
      </c>
      <c r="M3341" s="2" t="n">
        <v>10</v>
      </c>
      <c r="N3341" s="2" t="n">
        <v>36</v>
      </c>
      <c r="O3341" s="2" t="s">
        <v>20</v>
      </c>
    </row>
    <row r="3342" customFormat="false" ht="13.8" hidden="false" customHeight="false" outlineLevel="0" collapsed="false">
      <c r="A3342" s="1" t="s">
        <v>50</v>
      </c>
      <c r="B3342" s="1" t="s">
        <v>3305</v>
      </c>
      <c r="C3342" s="1" t="str">
        <f aca="false">MID(B3342,6,2)</f>
        <v>AA</v>
      </c>
      <c r="D3342" s="1" t="str">
        <f aca="false">"HIGH"</f>
        <v>HIGH</v>
      </c>
      <c r="E3342" s="1" t="n">
        <f aca="false">1</f>
        <v>1</v>
      </c>
      <c r="F3342" s="1" t="n">
        <v>2</v>
      </c>
      <c r="G3342" s="1" t="n">
        <v>2</v>
      </c>
      <c r="H3342" s="1" t="n">
        <v>0</v>
      </c>
      <c r="I3342" s="1" t="n">
        <v>4</v>
      </c>
      <c r="J3342" s="1" t="s">
        <v>17</v>
      </c>
      <c r="K3342" s="2" t="n">
        <v>3</v>
      </c>
      <c r="L3342" s="2" t="n">
        <v>1</v>
      </c>
      <c r="M3342" s="2" t="n">
        <v>1</v>
      </c>
      <c r="N3342" s="2" t="n">
        <v>5</v>
      </c>
      <c r="O3342" s="2" t="s">
        <v>20</v>
      </c>
    </row>
    <row r="3343" customFormat="false" ht="13.8" hidden="false" customHeight="false" outlineLevel="0" collapsed="false">
      <c r="A3343" s="1" t="s">
        <v>210</v>
      </c>
      <c r="B3343" s="1" t="s">
        <v>3306</v>
      </c>
      <c r="C3343" s="1" t="str">
        <f aca="false">MID(B3343,6,2)</f>
        <v>CV</v>
      </c>
      <c r="D3343" s="1" t="str">
        <f aca="false">"HIGH"</f>
        <v>HIGH</v>
      </c>
      <c r="E3343" s="1" t="n">
        <f aca="false">1</f>
        <v>1</v>
      </c>
      <c r="F3343" s="1" t="n">
        <v>8</v>
      </c>
      <c r="G3343" s="1" t="n">
        <v>13</v>
      </c>
      <c r="H3343" s="1" t="n">
        <v>10</v>
      </c>
      <c r="I3343" s="1" t="n">
        <v>31</v>
      </c>
      <c r="J3343" s="1" t="s">
        <v>17</v>
      </c>
      <c r="K3343" s="2" t="n">
        <v>10</v>
      </c>
      <c r="L3343" s="2" t="n">
        <v>9</v>
      </c>
      <c r="M3343" s="2" t="n">
        <v>8</v>
      </c>
      <c r="N3343" s="2" t="n">
        <v>27</v>
      </c>
      <c r="O3343" s="2" t="s">
        <v>20</v>
      </c>
    </row>
    <row r="3344" customFormat="false" ht="13.8" hidden="false" customHeight="false" outlineLevel="0" collapsed="false">
      <c r="A3344" s="1" t="s">
        <v>50</v>
      </c>
      <c r="B3344" s="1" t="s">
        <v>3307</v>
      </c>
      <c r="C3344" s="1" t="str">
        <f aca="false">MID(B3344,6,2)</f>
        <v>AA</v>
      </c>
      <c r="D3344" s="1" t="str">
        <f aca="false">"HIGH"</f>
        <v>HIGH</v>
      </c>
      <c r="E3344" s="1" t="n">
        <f aca="false">1</f>
        <v>1</v>
      </c>
      <c r="F3344" s="1" t="n">
        <v>1</v>
      </c>
      <c r="G3344" s="1" t="n">
        <v>1</v>
      </c>
      <c r="H3344" s="1" t="n">
        <v>0</v>
      </c>
      <c r="I3344" s="1" t="n">
        <v>2</v>
      </c>
      <c r="J3344" s="1" t="s">
        <v>17</v>
      </c>
      <c r="K3344" s="2" t="n">
        <v>1</v>
      </c>
      <c r="L3344" s="2" t="n">
        <v>1</v>
      </c>
      <c r="M3344" s="2" t="n">
        <v>1</v>
      </c>
      <c r="N3344" s="2" t="n">
        <v>3</v>
      </c>
      <c r="O3344" s="2" t="s">
        <v>20</v>
      </c>
    </row>
    <row r="3345" customFormat="false" ht="13.8" hidden="false" customHeight="false" outlineLevel="0" collapsed="false">
      <c r="A3345" s="1" t="s">
        <v>493</v>
      </c>
      <c r="B3345" s="1" t="s">
        <v>3308</v>
      </c>
      <c r="C3345" s="1" t="str">
        <f aca="false">MID(B3345,6,2)</f>
        <v>DD</v>
      </c>
      <c r="D3345" s="1" t="str">
        <f aca="false">"HIGH"</f>
        <v>HIGH</v>
      </c>
      <c r="E3345" s="1" t="n">
        <f aca="false">1</f>
        <v>1</v>
      </c>
      <c r="F3345" s="1" t="n">
        <v>6</v>
      </c>
      <c r="G3345" s="1" t="n">
        <v>11</v>
      </c>
      <c r="H3345" s="1" t="n">
        <v>8</v>
      </c>
      <c r="I3345" s="1" t="n">
        <v>25</v>
      </c>
      <c r="J3345" s="1" t="s">
        <v>17</v>
      </c>
      <c r="K3345" s="2" t="n">
        <v>11</v>
      </c>
      <c r="L3345" s="2" t="n">
        <v>8</v>
      </c>
      <c r="M3345" s="2" t="n">
        <v>7</v>
      </c>
      <c r="N3345" s="2" t="n">
        <v>26</v>
      </c>
      <c r="O3345" s="2" t="s">
        <v>20</v>
      </c>
    </row>
    <row r="3346" customFormat="false" ht="13.8" hidden="false" customHeight="false" outlineLevel="0" collapsed="false">
      <c r="A3346" s="1" t="s">
        <v>50</v>
      </c>
      <c r="B3346" s="1" t="s">
        <v>3309</v>
      </c>
      <c r="C3346" s="1" t="str">
        <f aca="false">MID(B3346,6,2)</f>
        <v>AA</v>
      </c>
      <c r="D3346" s="1" t="str">
        <f aca="false">"HIGH"</f>
        <v>HIGH</v>
      </c>
      <c r="E3346" s="1" t="n">
        <f aca="false">1</f>
        <v>1</v>
      </c>
      <c r="F3346" s="1" t="n">
        <v>5</v>
      </c>
      <c r="G3346" s="1" t="n">
        <v>8</v>
      </c>
      <c r="H3346" s="1" t="n">
        <v>4</v>
      </c>
      <c r="I3346" s="1" t="n">
        <v>17</v>
      </c>
      <c r="J3346" s="1" t="s">
        <v>17</v>
      </c>
      <c r="K3346" s="2" t="n">
        <v>7</v>
      </c>
      <c r="L3346" s="2" t="n">
        <v>4</v>
      </c>
      <c r="M3346" s="2" t="n">
        <v>5</v>
      </c>
      <c r="N3346" s="2" t="n">
        <v>16</v>
      </c>
      <c r="O3346" s="2" t="s">
        <v>20</v>
      </c>
    </row>
    <row r="3347" customFormat="false" ht="13.8" hidden="false" customHeight="false" outlineLevel="0" collapsed="false">
      <c r="A3347" s="1" t="s">
        <v>15</v>
      </c>
      <c r="B3347" s="1" t="s">
        <v>3310</v>
      </c>
      <c r="C3347" s="1" t="str">
        <f aca="false">MID(B3347,6,2)</f>
        <v>FS</v>
      </c>
      <c r="D3347" s="1" t="str">
        <f aca="false">"HIGH"</f>
        <v>HIGH</v>
      </c>
      <c r="E3347" s="1" t="n">
        <f aca="false">1</f>
        <v>1</v>
      </c>
      <c r="F3347" s="1" t="n">
        <v>7</v>
      </c>
      <c r="G3347" s="1" t="n">
        <v>6</v>
      </c>
      <c r="H3347" s="1" t="n">
        <v>8</v>
      </c>
      <c r="I3347" s="1" t="n">
        <v>21</v>
      </c>
      <c r="J3347" s="1" t="s">
        <v>17</v>
      </c>
      <c r="K3347" s="2" t="n">
        <v>9</v>
      </c>
      <c r="L3347" s="2" t="n">
        <v>5</v>
      </c>
      <c r="M3347" s="2" t="n">
        <v>6</v>
      </c>
      <c r="N3347" s="2" t="n">
        <v>20</v>
      </c>
      <c r="O3347" s="2" t="s">
        <v>20</v>
      </c>
    </row>
    <row r="3348" customFormat="false" ht="13.8" hidden="false" customHeight="false" outlineLevel="0" collapsed="false">
      <c r="A3348" s="1" t="s">
        <v>372</v>
      </c>
      <c r="B3348" s="1" t="s">
        <v>3311</v>
      </c>
      <c r="C3348" s="1" t="str">
        <f aca="false">MID(B3348,6,2)</f>
        <v>85</v>
      </c>
      <c r="D3348" s="1" t="str">
        <f aca="false">"HIGH"</f>
        <v>HIGH</v>
      </c>
      <c r="E3348" s="1" t="n">
        <f aca="false">1</f>
        <v>1</v>
      </c>
      <c r="F3348" s="1" t="n">
        <v>16</v>
      </c>
      <c r="G3348" s="1" t="n">
        <v>23</v>
      </c>
      <c r="H3348" s="1" t="n">
        <v>11</v>
      </c>
      <c r="I3348" s="1" t="n">
        <v>50</v>
      </c>
      <c r="J3348" s="1" t="s">
        <v>34</v>
      </c>
      <c r="K3348" s="2" t="n">
        <v>21</v>
      </c>
      <c r="L3348" s="2" t="n">
        <v>14</v>
      </c>
      <c r="M3348" s="2" t="n">
        <v>15</v>
      </c>
      <c r="N3348" s="2" t="n">
        <v>50</v>
      </c>
      <c r="O3348" s="2" t="s">
        <v>81</v>
      </c>
    </row>
    <row r="3349" customFormat="false" ht="13.8" hidden="false" customHeight="false" outlineLevel="0" collapsed="false">
      <c r="A3349" s="1" t="s">
        <v>50</v>
      </c>
      <c r="B3349" s="1" t="s">
        <v>3312</v>
      </c>
      <c r="C3349" s="1" t="str">
        <f aca="false">MID(B3349,6,2)</f>
        <v>AA</v>
      </c>
      <c r="D3349" s="1" t="str">
        <f aca="false">"HIGH"</f>
        <v>HIGH</v>
      </c>
      <c r="E3349" s="1" t="n">
        <f aca="false">1</f>
        <v>1</v>
      </c>
      <c r="F3349" s="1" t="n">
        <v>4</v>
      </c>
      <c r="G3349" s="1" t="n">
        <v>3</v>
      </c>
      <c r="H3349" s="1" t="n">
        <v>1</v>
      </c>
      <c r="I3349" s="1" t="n">
        <v>8</v>
      </c>
      <c r="J3349" s="1" t="s">
        <v>17</v>
      </c>
      <c r="K3349" s="2" t="n">
        <v>1</v>
      </c>
      <c r="L3349" s="2" t="n">
        <v>0</v>
      </c>
      <c r="M3349" s="2" t="n">
        <v>2</v>
      </c>
      <c r="N3349" s="2" t="n">
        <v>3</v>
      </c>
      <c r="O3349" s="2" t="s">
        <v>20</v>
      </c>
    </row>
    <row r="3350" customFormat="false" ht="13.8" hidden="false" customHeight="false" outlineLevel="0" collapsed="false">
      <c r="A3350" s="1" t="s">
        <v>346</v>
      </c>
      <c r="B3350" s="1" t="s">
        <v>3313</v>
      </c>
      <c r="C3350" s="1" t="str">
        <f aca="false">MID(B3350,6,2)</f>
        <v>L5</v>
      </c>
      <c r="D3350" s="1" t="str">
        <f aca="false">"HIGH"</f>
        <v>HIGH</v>
      </c>
      <c r="E3350" s="1" t="n">
        <f aca="false">1</f>
        <v>1</v>
      </c>
      <c r="F3350" s="1" t="n">
        <v>34</v>
      </c>
      <c r="G3350" s="1" t="n">
        <v>17</v>
      </c>
      <c r="H3350" s="1" t="n">
        <v>18</v>
      </c>
      <c r="I3350" s="1" t="n">
        <v>69</v>
      </c>
      <c r="J3350" s="1" t="s">
        <v>34</v>
      </c>
      <c r="K3350" s="2" t="n">
        <v>14</v>
      </c>
      <c r="L3350" s="2" t="n">
        <v>14</v>
      </c>
      <c r="M3350" s="2" t="n">
        <v>19</v>
      </c>
      <c r="N3350" s="2" t="n">
        <v>47</v>
      </c>
      <c r="O3350" s="2" t="s">
        <v>81</v>
      </c>
    </row>
    <row r="3351" customFormat="false" ht="13.8" hidden="false" customHeight="false" outlineLevel="0" collapsed="false">
      <c r="A3351" s="1" t="s">
        <v>493</v>
      </c>
      <c r="B3351" s="1" t="s">
        <v>3314</v>
      </c>
      <c r="C3351" s="1" t="str">
        <f aca="false">MID(B3351,6,2)</f>
        <v>G3</v>
      </c>
      <c r="D3351" s="1" t="str">
        <f aca="false">"HIGH"</f>
        <v>HIGH</v>
      </c>
      <c r="E3351" s="1" t="n">
        <f aca="false">1</f>
        <v>1</v>
      </c>
      <c r="F3351" s="1" t="n">
        <v>0</v>
      </c>
      <c r="G3351" s="1" t="n">
        <v>3</v>
      </c>
      <c r="H3351" s="1" t="n">
        <v>2</v>
      </c>
      <c r="I3351" s="1" t="n">
        <v>5</v>
      </c>
      <c r="J3351" s="1" t="s">
        <v>17</v>
      </c>
      <c r="K3351" s="2" t="n">
        <v>2</v>
      </c>
      <c r="L3351" s="2" t="n">
        <v>2</v>
      </c>
      <c r="M3351" s="2" t="n">
        <v>0</v>
      </c>
      <c r="N3351" s="2" t="n">
        <v>4</v>
      </c>
      <c r="O3351" s="2" t="s">
        <v>20</v>
      </c>
    </row>
    <row r="3352" customFormat="false" ht="13.8" hidden="false" customHeight="false" outlineLevel="0" collapsed="false">
      <c r="A3352" s="1" t="s">
        <v>50</v>
      </c>
      <c r="B3352" s="1" t="s">
        <v>3315</v>
      </c>
      <c r="C3352" s="1" t="str">
        <f aca="false">MID(B3352,6,2)</f>
        <v>AA</v>
      </c>
      <c r="D3352" s="1" t="str">
        <f aca="false">"HIGH"</f>
        <v>HIGH</v>
      </c>
      <c r="E3352" s="1" t="n">
        <f aca="false">1</f>
        <v>1</v>
      </c>
      <c r="F3352" s="1" t="n">
        <v>0</v>
      </c>
      <c r="G3352" s="1" t="n">
        <v>1</v>
      </c>
      <c r="H3352" s="1" t="n">
        <v>0</v>
      </c>
      <c r="I3352" s="1" t="n">
        <v>1</v>
      </c>
      <c r="J3352" s="1" t="s">
        <v>17</v>
      </c>
      <c r="K3352" s="2" t="n">
        <v>1</v>
      </c>
      <c r="L3352" s="2" t="n">
        <v>0</v>
      </c>
      <c r="M3352" s="2" t="n">
        <v>0</v>
      </c>
      <c r="N3352" s="2" t="n">
        <v>1</v>
      </c>
      <c r="O3352" s="2" t="s">
        <v>20</v>
      </c>
    </row>
    <row r="3353" customFormat="false" ht="13.8" hidden="false" customHeight="false" outlineLevel="0" collapsed="false">
      <c r="A3353" s="1" t="s">
        <v>50</v>
      </c>
      <c r="B3353" s="1" t="s">
        <v>3316</v>
      </c>
      <c r="C3353" s="1" t="str">
        <f aca="false">MID(B3353,6,2)</f>
        <v>AA</v>
      </c>
      <c r="D3353" s="1" t="str">
        <f aca="false">"HIGH"</f>
        <v>HIGH</v>
      </c>
      <c r="E3353" s="1" t="n">
        <f aca="false">1</f>
        <v>1</v>
      </c>
      <c r="F3353" s="1" t="n">
        <v>1</v>
      </c>
      <c r="G3353" s="1" t="n">
        <v>16</v>
      </c>
      <c r="H3353" s="1" t="n">
        <v>7</v>
      </c>
      <c r="I3353" s="1" t="n">
        <v>24</v>
      </c>
      <c r="J3353" s="1" t="s">
        <v>17</v>
      </c>
      <c r="K3353" s="2" t="n">
        <v>9</v>
      </c>
      <c r="L3353" s="2" t="n">
        <v>8</v>
      </c>
      <c r="M3353" s="2" t="n">
        <v>1</v>
      </c>
      <c r="N3353" s="2" t="n">
        <v>18</v>
      </c>
      <c r="O3353" s="2" t="s">
        <v>20</v>
      </c>
    </row>
    <row r="3354" customFormat="false" ht="13.8" hidden="false" customHeight="false" outlineLevel="0" collapsed="false">
      <c r="A3354" s="1" t="s">
        <v>50</v>
      </c>
      <c r="B3354" s="1" t="s">
        <v>3317</v>
      </c>
      <c r="C3354" s="1" t="str">
        <f aca="false">MID(B3354,6,2)</f>
        <v>AA</v>
      </c>
      <c r="D3354" s="1" t="str">
        <f aca="false">"HIGH"</f>
        <v>HIGH</v>
      </c>
      <c r="E3354" s="1" t="n">
        <f aca="false">1</f>
        <v>1</v>
      </c>
      <c r="F3354" s="1" t="n">
        <v>0</v>
      </c>
      <c r="G3354" s="1" t="n">
        <v>0</v>
      </c>
      <c r="H3354" s="1" t="n">
        <v>0</v>
      </c>
      <c r="I3354" s="1" t="n">
        <v>0</v>
      </c>
      <c r="J3354" s="1" t="s">
        <v>17</v>
      </c>
      <c r="K3354" s="2" t="n">
        <v>0</v>
      </c>
      <c r="L3354" s="2" t="n">
        <v>0</v>
      </c>
      <c r="M3354" s="2" t="n">
        <v>0</v>
      </c>
      <c r="N3354" s="2" t="n">
        <v>0</v>
      </c>
      <c r="O3354" s="2" t="s">
        <v>20</v>
      </c>
    </row>
    <row r="3355" customFormat="false" ht="13.8" hidden="false" customHeight="false" outlineLevel="0" collapsed="false">
      <c r="A3355" s="1" t="s">
        <v>274</v>
      </c>
      <c r="B3355" s="1" t="s">
        <v>3318</v>
      </c>
      <c r="C3355" s="1" t="str">
        <f aca="false">MID(B3355,6,2)</f>
        <v>MP</v>
      </c>
      <c r="D3355" s="1" t="str">
        <f aca="false">"HIGH"</f>
        <v>HIGH</v>
      </c>
      <c r="E3355" s="1" t="n">
        <f aca="false">1</f>
        <v>1</v>
      </c>
      <c r="F3355" s="1" t="n">
        <v>7</v>
      </c>
      <c r="G3355" s="1" t="n">
        <v>16</v>
      </c>
      <c r="H3355" s="1" t="n">
        <v>8</v>
      </c>
      <c r="I3355" s="1" t="n">
        <v>31</v>
      </c>
      <c r="J3355" s="1" t="s">
        <v>17</v>
      </c>
      <c r="K3355" s="2" t="n">
        <v>13</v>
      </c>
      <c r="L3355" s="2" t="n">
        <v>19</v>
      </c>
      <c r="M3355" s="2" t="n">
        <v>12</v>
      </c>
      <c r="N3355" s="2" t="n">
        <v>44</v>
      </c>
      <c r="O3355" s="2" t="s">
        <v>81</v>
      </c>
    </row>
    <row r="3356" customFormat="false" ht="13.8" hidden="false" customHeight="false" outlineLevel="0" collapsed="false">
      <c r="A3356" s="1" t="s">
        <v>50</v>
      </c>
      <c r="B3356" s="1" t="s">
        <v>3319</v>
      </c>
      <c r="C3356" s="1" t="str">
        <f aca="false">MID(B3356,6,2)</f>
        <v>CM</v>
      </c>
      <c r="D3356" s="1" t="str">
        <f aca="false">"HIGH"</f>
        <v>HIGH</v>
      </c>
      <c r="E3356" s="1" t="n">
        <f aca="false">1</f>
        <v>1</v>
      </c>
      <c r="F3356" s="1" t="n">
        <v>1</v>
      </c>
      <c r="G3356" s="1" t="n">
        <v>0</v>
      </c>
      <c r="H3356" s="1" t="n">
        <v>3</v>
      </c>
      <c r="I3356" s="1" t="n">
        <v>4</v>
      </c>
      <c r="J3356" s="1" t="s">
        <v>17</v>
      </c>
      <c r="K3356" s="2" t="n">
        <v>1</v>
      </c>
      <c r="L3356" s="2" t="n">
        <v>2</v>
      </c>
      <c r="M3356" s="2" t="n">
        <v>1</v>
      </c>
      <c r="N3356" s="2" t="n">
        <v>4</v>
      </c>
      <c r="O3356" s="2" t="s">
        <v>20</v>
      </c>
    </row>
    <row r="3357" customFormat="false" ht="13.8" hidden="false" customHeight="false" outlineLevel="0" collapsed="false">
      <c r="A3357" s="1" t="s">
        <v>50</v>
      </c>
      <c r="B3357" s="1" t="s">
        <v>3320</v>
      </c>
      <c r="C3357" s="1" t="str">
        <f aca="false">MID(B3357,6,2)</f>
        <v>AA</v>
      </c>
      <c r="D3357" s="1" t="str">
        <f aca="false">"HIGH"</f>
        <v>HIGH</v>
      </c>
      <c r="E3357" s="1" t="n">
        <f aca="false">1</f>
        <v>1</v>
      </c>
      <c r="F3357" s="1" t="n">
        <v>2</v>
      </c>
      <c r="G3357" s="1" t="n">
        <v>2</v>
      </c>
      <c r="H3357" s="1" t="n">
        <v>0</v>
      </c>
      <c r="I3357" s="1" t="n">
        <v>4</v>
      </c>
      <c r="J3357" s="1" t="s">
        <v>17</v>
      </c>
      <c r="K3357" s="2" t="n">
        <v>1</v>
      </c>
      <c r="L3357" s="2" t="n">
        <v>0</v>
      </c>
      <c r="M3357" s="2" t="n">
        <v>0</v>
      </c>
      <c r="N3357" s="2" t="n">
        <v>1</v>
      </c>
      <c r="O3357" s="2" t="s">
        <v>20</v>
      </c>
    </row>
    <row r="3358" customFormat="false" ht="13.8" hidden="false" customHeight="false" outlineLevel="0" collapsed="false">
      <c r="A3358" s="1" t="s">
        <v>307</v>
      </c>
      <c r="B3358" s="1" t="s">
        <v>3321</v>
      </c>
      <c r="C3358" s="1" t="str">
        <f aca="false">MID(B3358,6,2)</f>
        <v>20</v>
      </c>
      <c r="D3358" s="1" t="str">
        <f aca="false">"HIGH"</f>
        <v>HIGH</v>
      </c>
      <c r="E3358" s="1" t="n">
        <f aca="false">1</f>
        <v>1</v>
      </c>
      <c r="F3358" s="1" t="n">
        <v>3</v>
      </c>
      <c r="G3358" s="1" t="n">
        <v>22</v>
      </c>
      <c r="H3358" s="1" t="n">
        <v>12</v>
      </c>
      <c r="I3358" s="1" t="n">
        <v>37</v>
      </c>
      <c r="J3358" s="1" t="s">
        <v>17</v>
      </c>
    </row>
    <row r="3359" customFormat="false" ht="13.8" hidden="false" customHeight="false" outlineLevel="0" collapsed="false">
      <c r="A3359" s="1" t="s">
        <v>50</v>
      </c>
      <c r="B3359" s="1" t="s">
        <v>3322</v>
      </c>
      <c r="C3359" s="1" t="str">
        <f aca="false">MID(B3359,6,2)</f>
        <v>AA</v>
      </c>
      <c r="D3359" s="1" t="str">
        <f aca="false">"HIGH"</f>
        <v>HIGH</v>
      </c>
      <c r="E3359" s="1" t="n">
        <f aca="false">1</f>
        <v>1</v>
      </c>
      <c r="F3359" s="1" t="n">
        <v>8</v>
      </c>
      <c r="G3359" s="1" t="n">
        <v>3</v>
      </c>
      <c r="H3359" s="1" t="n">
        <v>6</v>
      </c>
      <c r="I3359" s="1" t="n">
        <v>17</v>
      </c>
      <c r="J3359" s="1" t="s">
        <v>17</v>
      </c>
      <c r="K3359" s="2" t="n">
        <v>2</v>
      </c>
      <c r="L3359" s="2" t="n">
        <v>3</v>
      </c>
      <c r="M3359" s="2" t="n">
        <v>6</v>
      </c>
      <c r="N3359" s="2" t="n">
        <v>11</v>
      </c>
      <c r="O3359" s="2" t="s">
        <v>20</v>
      </c>
    </row>
    <row r="3360" customFormat="false" ht="13.8" hidden="false" customHeight="false" outlineLevel="0" collapsed="false">
      <c r="A3360" s="1" t="s">
        <v>372</v>
      </c>
      <c r="B3360" s="1" t="s">
        <v>3323</v>
      </c>
      <c r="C3360" s="1" t="str">
        <f aca="false">MID(B3360,6,2)</f>
        <v>66</v>
      </c>
      <c r="D3360" s="1" t="str">
        <f aca="false">"HIGH"</f>
        <v>HIGH</v>
      </c>
      <c r="E3360" s="1" t="n">
        <f aca="false">1</f>
        <v>1</v>
      </c>
      <c r="F3360" s="1" t="n">
        <v>11</v>
      </c>
      <c r="G3360" s="1" t="n">
        <v>6</v>
      </c>
      <c r="H3360" s="1" t="n">
        <v>7</v>
      </c>
      <c r="I3360" s="1" t="n">
        <v>24</v>
      </c>
      <c r="J3360" s="1" t="s">
        <v>17</v>
      </c>
      <c r="K3360" s="2" t="n">
        <v>6</v>
      </c>
      <c r="L3360" s="2" t="n">
        <v>4</v>
      </c>
      <c r="M3360" s="2" t="n">
        <v>6</v>
      </c>
      <c r="N3360" s="2" t="n">
        <v>16</v>
      </c>
      <c r="O3360" s="2" t="s">
        <v>20</v>
      </c>
    </row>
    <row r="3361" customFormat="false" ht="13.8" hidden="false" customHeight="false" outlineLevel="0" collapsed="false">
      <c r="A3361" s="1" t="s">
        <v>50</v>
      </c>
      <c r="B3361" s="1" t="s">
        <v>3324</v>
      </c>
      <c r="C3361" s="1" t="str">
        <f aca="false">MID(B3361,6,2)</f>
        <v>AA</v>
      </c>
      <c r="D3361" s="1" t="str">
        <f aca="false">"HIGH"</f>
        <v>HIGH</v>
      </c>
      <c r="E3361" s="1" t="n">
        <f aca="false">1</f>
        <v>1</v>
      </c>
      <c r="F3361" s="1" t="n">
        <v>0</v>
      </c>
      <c r="G3361" s="1" t="n">
        <v>3</v>
      </c>
      <c r="H3361" s="1" t="n">
        <v>3</v>
      </c>
      <c r="I3361" s="1" t="n">
        <v>6</v>
      </c>
      <c r="J3361" s="1" t="s">
        <v>17</v>
      </c>
      <c r="K3361" s="2" t="n">
        <v>16</v>
      </c>
      <c r="L3361" s="2" t="n">
        <v>33</v>
      </c>
      <c r="M3361" s="2" t="n">
        <v>1</v>
      </c>
      <c r="N3361" s="2" t="n">
        <v>50</v>
      </c>
      <c r="O3361" s="2" t="s">
        <v>81</v>
      </c>
    </row>
    <row r="3362" customFormat="false" ht="13.8" hidden="false" customHeight="false" outlineLevel="0" collapsed="false">
      <c r="A3362" s="1" t="s">
        <v>50</v>
      </c>
      <c r="B3362" s="1" t="s">
        <v>3325</v>
      </c>
      <c r="C3362" s="1" t="str">
        <f aca="false">MID(B3362,6,2)</f>
        <v>AA</v>
      </c>
      <c r="D3362" s="1" t="str">
        <f aca="false">"HIGH"</f>
        <v>HIGH</v>
      </c>
      <c r="E3362" s="1" t="n">
        <f aca="false">1</f>
        <v>1</v>
      </c>
      <c r="F3362" s="1" t="n">
        <v>4</v>
      </c>
      <c r="G3362" s="1" t="n">
        <v>13</v>
      </c>
      <c r="H3362" s="1" t="n">
        <v>9</v>
      </c>
      <c r="I3362" s="1" t="n">
        <v>26</v>
      </c>
      <c r="J3362" s="1" t="s">
        <v>17</v>
      </c>
      <c r="K3362" s="2" t="n">
        <v>4</v>
      </c>
      <c r="L3362" s="2" t="n">
        <v>5</v>
      </c>
      <c r="M3362" s="2" t="n">
        <v>3</v>
      </c>
      <c r="N3362" s="2" t="n">
        <v>12</v>
      </c>
      <c r="O3362" s="2" t="s">
        <v>20</v>
      </c>
    </row>
    <row r="3363" customFormat="false" ht="13.8" hidden="false" customHeight="false" outlineLevel="0" collapsed="false">
      <c r="A3363" s="1" t="s">
        <v>346</v>
      </c>
      <c r="B3363" s="1" t="s">
        <v>3326</v>
      </c>
      <c r="C3363" s="1" t="str">
        <f aca="false">MID(B3363,6,2)</f>
        <v>L5</v>
      </c>
      <c r="D3363" s="1" t="str">
        <f aca="false">"HIGH"</f>
        <v>HIGH</v>
      </c>
      <c r="E3363" s="1" t="n">
        <f aca="false">1</f>
        <v>1</v>
      </c>
      <c r="F3363" s="1" t="n">
        <v>16</v>
      </c>
      <c r="G3363" s="1" t="n">
        <v>22</v>
      </c>
      <c r="H3363" s="1" t="n">
        <v>11</v>
      </c>
      <c r="I3363" s="1" t="n">
        <v>49</v>
      </c>
      <c r="J3363" s="1" t="s">
        <v>34</v>
      </c>
    </row>
    <row r="3364" customFormat="false" ht="13.8" hidden="false" customHeight="false" outlineLevel="0" collapsed="false">
      <c r="A3364" s="1" t="s">
        <v>50</v>
      </c>
      <c r="B3364" s="1" t="s">
        <v>3327</v>
      </c>
      <c r="C3364" s="1" t="str">
        <f aca="false">MID(B3364,6,2)</f>
        <v>AA</v>
      </c>
      <c r="D3364" s="1" t="str">
        <f aca="false">"HIGH"</f>
        <v>HIGH</v>
      </c>
      <c r="E3364" s="1" t="n">
        <f aca="false">1</f>
        <v>1</v>
      </c>
      <c r="F3364" s="1" t="n">
        <v>1</v>
      </c>
      <c r="G3364" s="1" t="n">
        <v>1</v>
      </c>
      <c r="H3364" s="1" t="n">
        <v>1</v>
      </c>
      <c r="I3364" s="1" t="n">
        <v>3</v>
      </c>
      <c r="J3364" s="1" t="s">
        <v>17</v>
      </c>
      <c r="K3364" s="2" t="n">
        <v>0</v>
      </c>
      <c r="L3364" s="2" t="n">
        <v>0</v>
      </c>
      <c r="M3364" s="2" t="n">
        <v>0</v>
      </c>
      <c r="N3364" s="2" t="n">
        <v>0</v>
      </c>
      <c r="O3364" s="2" t="s">
        <v>20</v>
      </c>
    </row>
    <row r="3365" customFormat="false" ht="13.8" hidden="false" customHeight="false" outlineLevel="0" collapsed="false">
      <c r="A3365" s="1" t="s">
        <v>210</v>
      </c>
      <c r="B3365" s="1" t="s">
        <v>3328</v>
      </c>
      <c r="C3365" s="1" t="str">
        <f aca="false">MID(B3365,6,2)</f>
        <v>CN</v>
      </c>
      <c r="D3365" s="1" t="str">
        <f aca="false">"HIGH"</f>
        <v>HIGH</v>
      </c>
      <c r="E3365" s="1" t="n">
        <f aca="false">1</f>
        <v>1</v>
      </c>
      <c r="F3365" s="1" t="n">
        <v>7</v>
      </c>
      <c r="G3365" s="1" t="n">
        <v>7</v>
      </c>
      <c r="H3365" s="1" t="n">
        <v>4</v>
      </c>
      <c r="I3365" s="1" t="n">
        <v>18</v>
      </c>
      <c r="J3365" s="1" t="s">
        <v>17</v>
      </c>
      <c r="K3365" s="2" t="n">
        <v>9</v>
      </c>
      <c r="L3365" s="2" t="n">
        <v>6</v>
      </c>
      <c r="M3365" s="2" t="n">
        <v>8</v>
      </c>
      <c r="N3365" s="2" t="n">
        <v>23</v>
      </c>
      <c r="O3365" s="2" t="s">
        <v>20</v>
      </c>
    </row>
    <row r="3366" customFormat="false" ht="13.8" hidden="false" customHeight="false" outlineLevel="0" collapsed="false">
      <c r="A3366" s="1" t="s">
        <v>50</v>
      </c>
      <c r="B3366" s="1" t="s">
        <v>3329</v>
      </c>
      <c r="C3366" s="1" t="str">
        <f aca="false">MID(B3366,6,2)</f>
        <v>AA</v>
      </c>
      <c r="D3366" s="1" t="str">
        <f aca="false">"HIGH"</f>
        <v>HIGH</v>
      </c>
      <c r="E3366" s="1" t="n">
        <f aca="false">1</f>
        <v>1</v>
      </c>
      <c r="F3366" s="1" t="n">
        <v>6</v>
      </c>
      <c r="G3366" s="1" t="n">
        <v>8</v>
      </c>
      <c r="H3366" s="1" t="n">
        <v>6</v>
      </c>
      <c r="I3366" s="1" t="n">
        <v>20</v>
      </c>
      <c r="J3366" s="1" t="s">
        <v>17</v>
      </c>
      <c r="K3366" s="2" t="n">
        <v>9</v>
      </c>
      <c r="L3366" s="2" t="n">
        <v>5</v>
      </c>
      <c r="M3366" s="2" t="n">
        <v>4</v>
      </c>
      <c r="N3366" s="2" t="n">
        <v>18</v>
      </c>
      <c r="O3366" s="2" t="s">
        <v>20</v>
      </c>
    </row>
    <row r="3367" customFormat="false" ht="13.8" hidden="false" customHeight="false" outlineLevel="0" collapsed="false">
      <c r="A3367" s="1" t="s">
        <v>67</v>
      </c>
      <c r="B3367" s="1" t="s">
        <v>3330</v>
      </c>
      <c r="C3367" s="1" t="str">
        <f aca="false">MID(B3367,6,2)</f>
        <v>IN</v>
      </c>
      <c r="D3367" s="1" t="str">
        <f aca="false">"HIGH"</f>
        <v>HIGH</v>
      </c>
      <c r="E3367" s="1" t="n">
        <f aca="false">1</f>
        <v>1</v>
      </c>
      <c r="F3367" s="1" t="n">
        <v>3</v>
      </c>
      <c r="G3367" s="1" t="n">
        <v>3</v>
      </c>
      <c r="H3367" s="1" t="n">
        <v>6</v>
      </c>
      <c r="I3367" s="1" t="n">
        <v>12</v>
      </c>
      <c r="J3367" s="1" t="s">
        <v>17</v>
      </c>
      <c r="K3367" s="2" t="n">
        <v>5</v>
      </c>
      <c r="L3367" s="2" t="n">
        <v>8</v>
      </c>
      <c r="M3367" s="2" t="n">
        <v>3</v>
      </c>
      <c r="N3367" s="2" t="n">
        <v>16</v>
      </c>
      <c r="O3367" s="2" t="s">
        <v>20</v>
      </c>
    </row>
    <row r="3368" customFormat="false" ht="13.8" hidden="false" customHeight="false" outlineLevel="0" collapsed="false">
      <c r="A3368" s="1" t="s">
        <v>50</v>
      </c>
      <c r="B3368" s="1" t="s">
        <v>3331</v>
      </c>
      <c r="C3368" s="1" t="str">
        <f aca="false">MID(B3368,6,2)</f>
        <v>AA</v>
      </c>
      <c r="D3368" s="1" t="str">
        <f aca="false">"HIGH"</f>
        <v>HIGH</v>
      </c>
      <c r="E3368" s="1" t="n">
        <f aca="false">1</f>
        <v>1</v>
      </c>
      <c r="F3368" s="1" t="n">
        <v>3</v>
      </c>
      <c r="G3368" s="1" t="n">
        <v>5</v>
      </c>
      <c r="H3368" s="1" t="n">
        <v>4</v>
      </c>
      <c r="I3368" s="1" t="n">
        <v>12</v>
      </c>
      <c r="J3368" s="1" t="s">
        <v>17</v>
      </c>
      <c r="K3368" s="2" t="n">
        <v>6</v>
      </c>
      <c r="L3368" s="2" t="n">
        <v>3</v>
      </c>
      <c r="M3368" s="2" t="n">
        <v>3</v>
      </c>
      <c r="N3368" s="2" t="n">
        <v>12</v>
      </c>
      <c r="O3368" s="2" t="s">
        <v>20</v>
      </c>
    </row>
    <row r="3369" customFormat="false" ht="13.8" hidden="false" customHeight="false" outlineLevel="0" collapsed="false">
      <c r="A3369" s="1" t="s">
        <v>372</v>
      </c>
      <c r="B3369" s="1" t="s">
        <v>3332</v>
      </c>
      <c r="C3369" s="1" t="str">
        <f aca="false">MID(B3369,6,2)</f>
        <v>77</v>
      </c>
      <c r="D3369" s="1" t="str">
        <f aca="false">"HIGH"</f>
        <v>HIGH</v>
      </c>
      <c r="E3369" s="1" t="n">
        <f aca="false">1</f>
        <v>1</v>
      </c>
      <c r="F3369" s="1" t="n">
        <v>9</v>
      </c>
      <c r="G3369" s="1" t="n">
        <v>9</v>
      </c>
      <c r="H3369" s="1" t="n">
        <v>8</v>
      </c>
      <c r="I3369" s="1" t="n">
        <v>26</v>
      </c>
      <c r="J3369" s="1" t="s">
        <v>17</v>
      </c>
      <c r="K3369" s="2" t="n">
        <v>11</v>
      </c>
      <c r="L3369" s="2" t="n">
        <v>6</v>
      </c>
      <c r="M3369" s="2" t="n">
        <v>8</v>
      </c>
      <c r="N3369" s="2" t="n">
        <v>25</v>
      </c>
      <c r="O3369" s="2" t="s">
        <v>20</v>
      </c>
    </row>
    <row r="3370" customFormat="false" ht="13.8" hidden="false" customHeight="false" outlineLevel="0" collapsed="false">
      <c r="A3370" s="1" t="s">
        <v>50</v>
      </c>
      <c r="B3370" s="1" t="s">
        <v>3333</v>
      </c>
      <c r="C3370" s="1" t="str">
        <f aca="false">MID(B3370,6,2)</f>
        <v>AA</v>
      </c>
      <c r="D3370" s="1" t="str">
        <f aca="false">"HIGH"</f>
        <v>HIGH</v>
      </c>
      <c r="E3370" s="1" t="n">
        <f aca="false">1</f>
        <v>1</v>
      </c>
      <c r="F3370" s="1" t="n">
        <v>3</v>
      </c>
      <c r="G3370" s="1" t="n">
        <v>8</v>
      </c>
      <c r="H3370" s="1" t="n">
        <v>7</v>
      </c>
      <c r="I3370" s="1" t="n">
        <v>18</v>
      </c>
      <c r="J3370" s="1" t="s">
        <v>17</v>
      </c>
      <c r="K3370" s="2" t="n">
        <v>3</v>
      </c>
      <c r="L3370" s="2" t="n">
        <v>2</v>
      </c>
      <c r="M3370" s="2" t="n">
        <v>3</v>
      </c>
      <c r="N3370" s="2" t="n">
        <v>8</v>
      </c>
      <c r="O3370" s="2" t="s">
        <v>20</v>
      </c>
    </row>
    <row r="3371" customFormat="false" ht="13.8" hidden="false" customHeight="false" outlineLevel="0" collapsed="false">
      <c r="A3371" s="1" t="s">
        <v>307</v>
      </c>
      <c r="B3371" s="1" t="s">
        <v>3334</v>
      </c>
      <c r="C3371" s="1" t="str">
        <f aca="false">MID(B3371,6,2)</f>
        <v>23</v>
      </c>
      <c r="D3371" s="1" t="str">
        <f aca="false">"HIGH"</f>
        <v>HIGH</v>
      </c>
      <c r="E3371" s="1" t="n">
        <f aca="false">1</f>
        <v>1</v>
      </c>
      <c r="F3371" s="1" t="n">
        <v>15</v>
      </c>
      <c r="G3371" s="1" t="n">
        <v>32</v>
      </c>
      <c r="H3371" s="1" t="n">
        <v>41</v>
      </c>
      <c r="I3371" s="1" t="n">
        <v>88</v>
      </c>
      <c r="J3371" s="1" t="s">
        <v>34</v>
      </c>
    </row>
    <row r="3372" customFormat="false" ht="13.8" hidden="false" customHeight="false" outlineLevel="0" collapsed="false">
      <c r="A3372" s="1" t="s">
        <v>50</v>
      </c>
      <c r="B3372" s="1" t="s">
        <v>3335</v>
      </c>
      <c r="C3372" s="1" t="str">
        <f aca="false">MID(B3372,6,2)</f>
        <v>AA</v>
      </c>
      <c r="D3372" s="1" t="str">
        <f aca="false">"HIGH"</f>
        <v>HIGH</v>
      </c>
      <c r="E3372" s="1" t="n">
        <f aca="false">1</f>
        <v>1</v>
      </c>
      <c r="F3372" s="1" t="n">
        <v>5</v>
      </c>
      <c r="G3372" s="1" t="n">
        <v>16</v>
      </c>
      <c r="H3372" s="1" t="n">
        <v>8</v>
      </c>
      <c r="I3372" s="1" t="n">
        <v>29</v>
      </c>
      <c r="J3372" s="1" t="s">
        <v>17</v>
      </c>
      <c r="K3372" s="2" t="n">
        <v>9</v>
      </c>
      <c r="L3372" s="2" t="n">
        <v>3</v>
      </c>
      <c r="M3372" s="2" t="n">
        <v>4</v>
      </c>
      <c r="N3372" s="2" t="n">
        <v>16</v>
      </c>
      <c r="O3372" s="2" t="s">
        <v>20</v>
      </c>
    </row>
    <row r="3373" customFormat="false" ht="13.8" hidden="false" customHeight="false" outlineLevel="0" collapsed="false">
      <c r="A3373" s="1" t="s">
        <v>274</v>
      </c>
      <c r="B3373" s="1" t="s">
        <v>3336</v>
      </c>
      <c r="C3373" s="1" t="str">
        <f aca="false">MID(B3373,6,2)</f>
        <v>73</v>
      </c>
      <c r="D3373" s="1" t="str">
        <f aca="false">"HIGH"</f>
        <v>HIGH</v>
      </c>
      <c r="E3373" s="1" t="n">
        <f aca="false">1</f>
        <v>1</v>
      </c>
      <c r="F3373" s="1" t="n">
        <v>10</v>
      </c>
      <c r="G3373" s="1" t="n">
        <v>21</v>
      </c>
      <c r="H3373" s="1" t="n">
        <v>11</v>
      </c>
      <c r="I3373" s="1" t="n">
        <v>42</v>
      </c>
      <c r="J3373" s="1" t="s">
        <v>34</v>
      </c>
      <c r="K3373" s="2" t="n">
        <v>17</v>
      </c>
      <c r="L3373" s="2" t="n">
        <v>9</v>
      </c>
      <c r="M3373" s="2" t="n">
        <v>10</v>
      </c>
      <c r="N3373" s="2" t="n">
        <v>36</v>
      </c>
      <c r="O3373" s="2" t="s">
        <v>20</v>
      </c>
    </row>
    <row r="3374" customFormat="false" ht="13.8" hidden="false" customHeight="false" outlineLevel="0" collapsed="false">
      <c r="A3374" s="1" t="s">
        <v>15</v>
      </c>
      <c r="B3374" s="1" t="s">
        <v>3337</v>
      </c>
      <c r="C3374" s="1" t="str">
        <f aca="false">MID(B3374,6,2)</f>
        <v>GN</v>
      </c>
      <c r="D3374" s="1" t="str">
        <f aca="false">"HIGH"</f>
        <v>HIGH</v>
      </c>
      <c r="E3374" s="1" t="n">
        <f aca="false">1</f>
        <v>1</v>
      </c>
      <c r="F3374" s="1" t="n">
        <v>5</v>
      </c>
      <c r="G3374" s="1" t="n">
        <v>6</v>
      </c>
      <c r="H3374" s="1" t="n">
        <v>5</v>
      </c>
      <c r="I3374" s="1" t="n">
        <v>16</v>
      </c>
      <c r="J3374" s="1" t="s">
        <v>17</v>
      </c>
      <c r="K3374" s="2" t="n">
        <v>6</v>
      </c>
      <c r="L3374" s="2" t="n">
        <v>5</v>
      </c>
      <c r="M3374" s="2" t="n">
        <v>5</v>
      </c>
      <c r="N3374" s="2" t="n">
        <v>16</v>
      </c>
      <c r="O3374" s="2" t="s">
        <v>20</v>
      </c>
    </row>
    <row r="3375" customFormat="false" ht="13.8" hidden="false" customHeight="false" outlineLevel="0" collapsed="false">
      <c r="A3375" s="1" t="s">
        <v>50</v>
      </c>
      <c r="B3375" s="1" t="s">
        <v>3338</v>
      </c>
      <c r="C3375" s="1" t="str">
        <f aca="false">MID(B3375,6,2)</f>
        <v>AA</v>
      </c>
      <c r="D3375" s="1" t="str">
        <f aca="false">"HIGH"</f>
        <v>HIGH</v>
      </c>
      <c r="E3375" s="1" t="n">
        <f aca="false">1</f>
        <v>1</v>
      </c>
      <c r="F3375" s="1" t="n">
        <v>2</v>
      </c>
      <c r="G3375" s="1" t="n">
        <v>15</v>
      </c>
      <c r="H3375" s="1" t="n">
        <v>13</v>
      </c>
      <c r="I3375" s="1" t="n">
        <v>30</v>
      </c>
      <c r="J3375" s="1" t="s">
        <v>17</v>
      </c>
      <c r="K3375" s="2" t="n">
        <v>7</v>
      </c>
      <c r="L3375" s="2" t="n">
        <v>2</v>
      </c>
      <c r="M3375" s="2" t="n">
        <v>2</v>
      </c>
      <c r="N3375" s="2" t="n">
        <v>11</v>
      </c>
      <c r="O3375" s="2" t="s">
        <v>20</v>
      </c>
    </row>
    <row r="3376" customFormat="false" ht="13.8" hidden="false" customHeight="false" outlineLevel="0" collapsed="false">
      <c r="A3376" s="1" t="s">
        <v>50</v>
      </c>
      <c r="B3376" s="1" t="s">
        <v>3339</v>
      </c>
      <c r="C3376" s="1" t="str">
        <f aca="false">MID(B3376,6,2)</f>
        <v>AA</v>
      </c>
      <c r="D3376" s="1" t="str">
        <f aca="false">"HIGH"</f>
        <v>HIGH</v>
      </c>
      <c r="E3376" s="1" t="n">
        <f aca="false">1</f>
        <v>1</v>
      </c>
      <c r="F3376" s="1" t="n">
        <v>6</v>
      </c>
      <c r="G3376" s="1" t="n">
        <v>6</v>
      </c>
      <c r="H3376" s="1" t="n">
        <v>5</v>
      </c>
      <c r="I3376" s="1" t="n">
        <v>17</v>
      </c>
      <c r="J3376" s="1" t="s">
        <v>17</v>
      </c>
      <c r="K3376" s="2" t="n">
        <v>8</v>
      </c>
      <c r="L3376" s="2" t="n">
        <v>5</v>
      </c>
      <c r="M3376" s="2" t="n">
        <v>5</v>
      </c>
      <c r="N3376" s="2" t="n">
        <v>18</v>
      </c>
      <c r="O3376" s="2" t="s">
        <v>20</v>
      </c>
    </row>
    <row r="3377" customFormat="false" ht="13.8" hidden="false" customHeight="false" outlineLevel="0" collapsed="false">
      <c r="A3377" s="1" t="s">
        <v>50</v>
      </c>
      <c r="B3377" s="1" t="s">
        <v>3340</v>
      </c>
      <c r="C3377" s="1" t="str">
        <f aca="false">MID(B3377,6,2)</f>
        <v>AA</v>
      </c>
      <c r="D3377" s="1" t="str">
        <f aca="false">"HIGH"</f>
        <v>HIGH</v>
      </c>
      <c r="E3377" s="1" t="n">
        <f aca="false">1</f>
        <v>1</v>
      </c>
      <c r="F3377" s="1" t="n">
        <v>5</v>
      </c>
      <c r="G3377" s="1" t="n">
        <v>5</v>
      </c>
      <c r="H3377" s="1" t="n">
        <v>2</v>
      </c>
      <c r="I3377" s="1" t="n">
        <v>12</v>
      </c>
      <c r="J3377" s="1" t="s">
        <v>17</v>
      </c>
      <c r="K3377" s="2" t="n">
        <v>4</v>
      </c>
      <c r="L3377" s="2" t="n">
        <v>1</v>
      </c>
      <c r="M3377" s="2" t="n">
        <v>2</v>
      </c>
      <c r="N3377" s="2" t="n">
        <v>7</v>
      </c>
      <c r="O3377" s="2" t="s">
        <v>20</v>
      </c>
    </row>
    <row r="3378" customFormat="false" ht="13.8" hidden="false" customHeight="false" outlineLevel="0" collapsed="false">
      <c r="A3378" s="1" t="s">
        <v>210</v>
      </c>
      <c r="B3378" s="1" t="s">
        <v>3341</v>
      </c>
      <c r="C3378" s="1" t="str">
        <f aca="false">MID(B3378,6,2)</f>
        <v>CV</v>
      </c>
      <c r="D3378" s="1" t="str">
        <f aca="false">"HIGH"</f>
        <v>HIGH</v>
      </c>
      <c r="E3378" s="1" t="n">
        <f aca="false">1</f>
        <v>1</v>
      </c>
      <c r="F3378" s="1" t="n">
        <v>6</v>
      </c>
      <c r="G3378" s="1" t="n">
        <v>21</v>
      </c>
      <c r="H3378" s="1" t="n">
        <v>15</v>
      </c>
      <c r="I3378" s="1" t="n">
        <v>42</v>
      </c>
      <c r="J3378" s="1" t="s">
        <v>34</v>
      </c>
      <c r="K3378" s="2" t="n">
        <v>11</v>
      </c>
      <c r="L3378" s="2" t="n">
        <v>4</v>
      </c>
      <c r="M3378" s="2" t="n">
        <v>4</v>
      </c>
      <c r="N3378" s="2" t="n">
        <v>19</v>
      </c>
      <c r="O3378" s="2" t="s">
        <v>20</v>
      </c>
    </row>
    <row r="3379" customFormat="false" ht="13.8" hidden="false" customHeight="false" outlineLevel="0" collapsed="false">
      <c r="A3379" s="1" t="s">
        <v>706</v>
      </c>
      <c r="B3379" s="1" t="s">
        <v>3342</v>
      </c>
      <c r="C3379" s="1" t="str">
        <f aca="false">MID(B3379,6,2)</f>
        <v>BQ</v>
      </c>
      <c r="D3379" s="1" t="str">
        <f aca="false">"HIGH"</f>
        <v>HIGH</v>
      </c>
      <c r="E3379" s="1" t="n">
        <f aca="false">1</f>
        <v>1</v>
      </c>
      <c r="F3379" s="1" t="n">
        <v>0</v>
      </c>
      <c r="G3379" s="1" t="n">
        <v>1</v>
      </c>
      <c r="H3379" s="1" t="n">
        <v>0</v>
      </c>
      <c r="I3379" s="1" t="n">
        <v>1</v>
      </c>
      <c r="J3379" s="1" t="s">
        <v>17</v>
      </c>
      <c r="K3379" s="2" t="n">
        <v>0</v>
      </c>
      <c r="L3379" s="2" t="n">
        <v>0</v>
      </c>
      <c r="M3379" s="2" t="n">
        <v>0</v>
      </c>
      <c r="N3379" s="2" t="n">
        <v>0</v>
      </c>
      <c r="O3379" s="2" t="s">
        <v>20</v>
      </c>
    </row>
    <row r="3380" customFormat="false" ht="13.8" hidden="false" customHeight="false" outlineLevel="0" collapsed="false">
      <c r="A3380" s="1" t="s">
        <v>274</v>
      </c>
      <c r="B3380" s="1" t="s">
        <v>3343</v>
      </c>
      <c r="C3380" s="1" t="str">
        <f aca="false">MID(B3380,6,2)</f>
        <v>55</v>
      </c>
      <c r="D3380" s="1" t="str">
        <f aca="false">"HIGH"</f>
        <v>HIGH</v>
      </c>
      <c r="E3380" s="1" t="n">
        <f aca="false">1</f>
        <v>1</v>
      </c>
      <c r="F3380" s="1" t="n">
        <v>5</v>
      </c>
      <c r="G3380" s="1" t="n">
        <v>13</v>
      </c>
      <c r="H3380" s="1" t="n">
        <v>8</v>
      </c>
      <c r="I3380" s="1" t="n">
        <v>26</v>
      </c>
      <c r="J3380" s="1" t="s">
        <v>17</v>
      </c>
      <c r="K3380" s="2" t="n">
        <v>7</v>
      </c>
      <c r="L3380" s="2" t="n">
        <v>8</v>
      </c>
      <c r="M3380" s="2" t="n">
        <v>3</v>
      </c>
      <c r="N3380" s="2" t="n">
        <v>18</v>
      </c>
      <c r="O3380" s="2" t="s">
        <v>20</v>
      </c>
    </row>
    <row r="3381" customFormat="false" ht="13.8" hidden="false" customHeight="false" outlineLevel="0" collapsed="false">
      <c r="A3381" s="1" t="s">
        <v>274</v>
      </c>
      <c r="B3381" s="1" t="s">
        <v>3344</v>
      </c>
      <c r="C3381" s="1" t="str">
        <f aca="false">MID(B3381,6,2)</f>
        <v>55</v>
      </c>
      <c r="D3381" s="1" t="str">
        <f aca="false">"HIGH"</f>
        <v>HIGH</v>
      </c>
      <c r="E3381" s="1" t="n">
        <f aca="false">1</f>
        <v>1</v>
      </c>
      <c r="F3381" s="1" t="n">
        <v>9</v>
      </c>
      <c r="G3381" s="1" t="n">
        <v>19</v>
      </c>
      <c r="H3381" s="1" t="n">
        <v>15</v>
      </c>
      <c r="I3381" s="1" t="n">
        <v>43</v>
      </c>
      <c r="J3381" s="1" t="s">
        <v>34</v>
      </c>
      <c r="K3381" s="2" t="n">
        <v>13</v>
      </c>
      <c r="L3381" s="2" t="n">
        <v>7</v>
      </c>
      <c r="M3381" s="2" t="n">
        <v>10</v>
      </c>
      <c r="N3381" s="2" t="n">
        <v>30</v>
      </c>
      <c r="O3381" s="2" t="s">
        <v>20</v>
      </c>
    </row>
    <row r="3382" customFormat="false" ht="13.8" hidden="false" customHeight="false" outlineLevel="0" collapsed="false">
      <c r="A3382" s="1" t="s">
        <v>50</v>
      </c>
      <c r="B3382" s="1" t="s">
        <v>3345</v>
      </c>
      <c r="C3382" s="1" t="str">
        <f aca="false">MID(B3382,6,2)</f>
        <v>AA</v>
      </c>
      <c r="D3382" s="1" t="str">
        <f aca="false">"HIGH"</f>
        <v>HIGH</v>
      </c>
      <c r="E3382" s="1" t="n">
        <f aca="false">1</f>
        <v>1</v>
      </c>
      <c r="F3382" s="1" t="n">
        <v>1</v>
      </c>
      <c r="G3382" s="1" t="n">
        <v>1</v>
      </c>
      <c r="H3382" s="1" t="n">
        <v>0</v>
      </c>
      <c r="I3382" s="1" t="n">
        <v>2</v>
      </c>
      <c r="J3382" s="1" t="s">
        <v>17</v>
      </c>
      <c r="K3382" s="2" t="n">
        <v>1</v>
      </c>
      <c r="L3382" s="2" t="n">
        <v>1</v>
      </c>
      <c r="M3382" s="2" t="n">
        <v>0</v>
      </c>
      <c r="N3382" s="2" t="n">
        <v>2</v>
      </c>
      <c r="O3382" s="2" t="s">
        <v>20</v>
      </c>
    </row>
    <row r="3383" customFormat="false" ht="13.8" hidden="false" customHeight="false" outlineLevel="0" collapsed="false">
      <c r="A3383" s="1" t="s">
        <v>50</v>
      </c>
      <c r="B3383" s="1" t="s">
        <v>3346</v>
      </c>
      <c r="C3383" s="1" t="str">
        <f aca="false">MID(B3383,6,2)</f>
        <v>AA</v>
      </c>
      <c r="D3383" s="1" t="str">
        <f aca="false">"HIGH"</f>
        <v>HIGH</v>
      </c>
      <c r="E3383" s="1" t="n">
        <f aca="false">1</f>
        <v>1</v>
      </c>
      <c r="F3383" s="1" t="n">
        <v>20</v>
      </c>
      <c r="G3383" s="1" t="n">
        <v>13</v>
      </c>
      <c r="H3383" s="1" t="n">
        <v>13</v>
      </c>
      <c r="I3383" s="1" t="n">
        <v>46</v>
      </c>
      <c r="J3383" s="1" t="s">
        <v>34</v>
      </c>
      <c r="K3383" s="2" t="n">
        <v>15</v>
      </c>
      <c r="L3383" s="2" t="n">
        <v>12</v>
      </c>
      <c r="M3383" s="2" t="n">
        <v>15</v>
      </c>
      <c r="N3383" s="2" t="n">
        <v>42</v>
      </c>
      <c r="O3383" s="2" t="s">
        <v>81</v>
      </c>
    </row>
    <row r="3384" customFormat="false" ht="13.8" hidden="false" customHeight="false" outlineLevel="0" collapsed="false">
      <c r="A3384" s="1" t="s">
        <v>50</v>
      </c>
      <c r="B3384" s="1" t="s">
        <v>3347</v>
      </c>
      <c r="C3384" s="1" t="str">
        <f aca="false">MID(B3384,6,2)</f>
        <v>AA</v>
      </c>
      <c r="D3384" s="1" t="str">
        <f aca="false">"HIGH"</f>
        <v>HIGH</v>
      </c>
      <c r="E3384" s="1" t="n">
        <f aca="false">1</f>
        <v>1</v>
      </c>
      <c r="F3384" s="1" t="n">
        <v>6</v>
      </c>
      <c r="G3384" s="1" t="n">
        <v>4</v>
      </c>
      <c r="H3384" s="1" t="n">
        <v>4</v>
      </c>
      <c r="I3384" s="1" t="n">
        <v>14</v>
      </c>
      <c r="J3384" s="1" t="s">
        <v>17</v>
      </c>
      <c r="K3384" s="2" t="n">
        <v>5</v>
      </c>
      <c r="L3384" s="2" t="n">
        <v>5</v>
      </c>
      <c r="M3384" s="2" t="n">
        <v>7</v>
      </c>
      <c r="N3384" s="2" t="n">
        <v>17</v>
      </c>
      <c r="O3384" s="2" t="s">
        <v>20</v>
      </c>
    </row>
    <row r="3385" customFormat="false" ht="13.8" hidden="false" customHeight="false" outlineLevel="0" collapsed="false">
      <c r="A3385" s="1" t="s">
        <v>50</v>
      </c>
      <c r="B3385" s="1" t="s">
        <v>3348</v>
      </c>
      <c r="C3385" s="1" t="str">
        <f aca="false">MID(B3385,6,2)</f>
        <v>AA</v>
      </c>
      <c r="D3385" s="1" t="str">
        <f aca="false">"HIGH"</f>
        <v>HIGH</v>
      </c>
      <c r="E3385" s="1" t="n">
        <f aca="false">1</f>
        <v>1</v>
      </c>
      <c r="F3385" s="1" t="n">
        <v>2</v>
      </c>
      <c r="G3385" s="1" t="n">
        <v>10</v>
      </c>
      <c r="H3385" s="1" t="n">
        <v>11</v>
      </c>
      <c r="I3385" s="1" t="n">
        <v>23</v>
      </c>
      <c r="J3385" s="1" t="s">
        <v>17</v>
      </c>
      <c r="K3385" s="2" t="n">
        <v>8</v>
      </c>
      <c r="L3385" s="2" t="n">
        <v>9</v>
      </c>
      <c r="M3385" s="2" t="n">
        <v>3</v>
      </c>
      <c r="N3385" s="2" t="n">
        <v>20</v>
      </c>
      <c r="O3385" s="2" t="s">
        <v>20</v>
      </c>
    </row>
    <row r="3386" customFormat="false" ht="13.8" hidden="false" customHeight="false" outlineLevel="0" collapsed="false">
      <c r="A3386" s="1" t="s">
        <v>67</v>
      </c>
      <c r="B3386" s="1" t="s">
        <v>3349</v>
      </c>
      <c r="C3386" s="1" t="str">
        <f aca="false">MID(B3386,6,2)</f>
        <v>BR</v>
      </c>
      <c r="D3386" s="1" t="str">
        <f aca="false">"HIGH"</f>
        <v>HIGH</v>
      </c>
      <c r="E3386" s="1" t="n">
        <f aca="false">1</f>
        <v>1</v>
      </c>
      <c r="F3386" s="1" t="n">
        <v>11</v>
      </c>
      <c r="G3386" s="1" t="n">
        <v>11</v>
      </c>
      <c r="H3386" s="1" t="n">
        <v>23</v>
      </c>
      <c r="I3386" s="1" t="n">
        <v>45</v>
      </c>
      <c r="J3386" s="1" t="s">
        <v>34</v>
      </c>
      <c r="K3386" s="2" t="n">
        <v>18</v>
      </c>
      <c r="L3386" s="2" t="n">
        <v>18</v>
      </c>
      <c r="M3386" s="2" t="n">
        <v>5</v>
      </c>
      <c r="N3386" s="2" t="n">
        <v>41</v>
      </c>
      <c r="O3386" s="2" t="s">
        <v>20</v>
      </c>
    </row>
    <row r="3387" customFormat="false" ht="13.8" hidden="false" customHeight="false" outlineLevel="0" collapsed="false">
      <c r="A3387" s="1" t="s">
        <v>50</v>
      </c>
      <c r="B3387" s="1" t="s">
        <v>3350</v>
      </c>
      <c r="C3387" s="1" t="str">
        <f aca="false">MID(B3387,6,2)</f>
        <v>AA</v>
      </c>
      <c r="D3387" s="1" t="str">
        <f aca="false">"HIGH"</f>
        <v>HIGH</v>
      </c>
      <c r="E3387" s="1" t="n">
        <f aca="false">1</f>
        <v>1</v>
      </c>
      <c r="F3387" s="1" t="n">
        <v>3</v>
      </c>
      <c r="G3387" s="1" t="n">
        <v>5</v>
      </c>
      <c r="H3387" s="1" t="n">
        <v>2</v>
      </c>
      <c r="I3387" s="1" t="n">
        <v>10</v>
      </c>
      <c r="J3387" s="1" t="s">
        <v>17</v>
      </c>
      <c r="K3387" s="2" t="n">
        <v>5</v>
      </c>
      <c r="L3387" s="2" t="n">
        <v>1</v>
      </c>
      <c r="M3387" s="2" t="n">
        <v>2</v>
      </c>
      <c r="N3387" s="2" t="n">
        <v>8</v>
      </c>
      <c r="O3387" s="2" t="s">
        <v>20</v>
      </c>
    </row>
    <row r="3388" customFormat="false" ht="13.8" hidden="false" customHeight="false" outlineLevel="0" collapsed="false">
      <c r="A3388" s="1" t="s">
        <v>50</v>
      </c>
      <c r="B3388" s="1" t="s">
        <v>3351</v>
      </c>
      <c r="C3388" s="1" t="str">
        <f aca="false">MID(B3388,6,2)</f>
        <v>AG</v>
      </c>
      <c r="D3388" s="1" t="str">
        <f aca="false">"HIGH"</f>
        <v>HIGH</v>
      </c>
      <c r="E3388" s="1" t="n">
        <f aca="false">1</f>
        <v>1</v>
      </c>
      <c r="F3388" s="1" t="n">
        <v>5</v>
      </c>
      <c r="G3388" s="1" t="n">
        <v>8</v>
      </c>
      <c r="H3388" s="1" t="n">
        <v>2</v>
      </c>
      <c r="I3388" s="1" t="n">
        <v>15</v>
      </c>
      <c r="J3388" s="1" t="s">
        <v>17</v>
      </c>
      <c r="K3388" s="2" t="n">
        <v>7</v>
      </c>
      <c r="L3388" s="2" t="n">
        <v>2</v>
      </c>
      <c r="M3388" s="2" t="n">
        <v>5</v>
      </c>
      <c r="N3388" s="2" t="n">
        <v>14</v>
      </c>
      <c r="O3388" s="2" t="s">
        <v>20</v>
      </c>
    </row>
    <row r="3389" customFormat="false" ht="13.8" hidden="false" customHeight="false" outlineLevel="0" collapsed="false">
      <c r="A3389" s="1" t="s">
        <v>50</v>
      </c>
      <c r="B3389" s="1" t="s">
        <v>3351</v>
      </c>
      <c r="C3389" s="1" t="str">
        <f aca="false">MID(B3389,6,2)</f>
        <v>AG</v>
      </c>
      <c r="D3389" s="1" t="str">
        <f aca="false">"HIGH"</f>
        <v>HIGH</v>
      </c>
      <c r="E3389" s="1" t="n">
        <f aca="false">1</f>
        <v>1</v>
      </c>
      <c r="F3389" s="1" t="n">
        <v>9</v>
      </c>
      <c r="G3389" s="1" t="n">
        <v>8</v>
      </c>
      <c r="H3389" s="1" t="n">
        <v>4</v>
      </c>
      <c r="I3389" s="1" t="n">
        <v>21</v>
      </c>
      <c r="J3389" s="1" t="s">
        <v>17</v>
      </c>
      <c r="K3389" s="2" t="n">
        <v>7</v>
      </c>
      <c r="L3389" s="2" t="n">
        <v>2</v>
      </c>
      <c r="M3389" s="2" t="n">
        <v>5</v>
      </c>
      <c r="N3389" s="2" t="n">
        <v>14</v>
      </c>
      <c r="O3389" s="2" t="s">
        <v>20</v>
      </c>
    </row>
    <row r="3390" customFormat="false" ht="13.8" hidden="false" customHeight="false" outlineLevel="0" collapsed="false">
      <c r="A3390" s="1" t="s">
        <v>50</v>
      </c>
      <c r="B3390" s="1" t="s">
        <v>3352</v>
      </c>
      <c r="C3390" s="1" t="str">
        <f aca="false">MID(B3390,6,2)</f>
        <v>AA</v>
      </c>
      <c r="D3390" s="1" t="str">
        <f aca="false">"HIGH"</f>
        <v>HIGH</v>
      </c>
      <c r="E3390" s="1" t="n">
        <f aca="false">1</f>
        <v>1</v>
      </c>
      <c r="F3390" s="1" t="n">
        <v>1</v>
      </c>
      <c r="G3390" s="1" t="n">
        <v>1</v>
      </c>
      <c r="H3390" s="1" t="n">
        <v>0</v>
      </c>
      <c r="I3390" s="1" t="n">
        <v>2</v>
      </c>
      <c r="J3390" s="1" t="s">
        <v>17</v>
      </c>
      <c r="K3390" s="2" t="n">
        <v>2</v>
      </c>
      <c r="L3390" s="2" t="n">
        <v>0</v>
      </c>
      <c r="M3390" s="2" t="n">
        <v>1</v>
      </c>
      <c r="N3390" s="2" t="n">
        <v>3</v>
      </c>
      <c r="O3390" s="2" t="s">
        <v>20</v>
      </c>
    </row>
    <row r="3391" customFormat="false" ht="13.8" hidden="false" customHeight="false" outlineLevel="0" collapsed="false">
      <c r="A3391" s="1" t="s">
        <v>50</v>
      </c>
      <c r="B3391" s="1" t="s">
        <v>3353</v>
      </c>
      <c r="C3391" s="1" t="str">
        <f aca="false">MID(B3391,6,2)</f>
        <v>AA</v>
      </c>
      <c r="D3391" s="1" t="str">
        <f aca="false">"HIGH"</f>
        <v>HIGH</v>
      </c>
      <c r="E3391" s="1" t="n">
        <f aca="false">1</f>
        <v>1</v>
      </c>
      <c r="F3391" s="1" t="n">
        <v>3</v>
      </c>
      <c r="G3391" s="1" t="n">
        <v>5</v>
      </c>
      <c r="H3391" s="1" t="n">
        <v>4</v>
      </c>
      <c r="I3391" s="1" t="n">
        <v>12</v>
      </c>
      <c r="J3391" s="1" t="s">
        <v>17</v>
      </c>
      <c r="K3391" s="2" t="n">
        <v>5</v>
      </c>
      <c r="L3391" s="2" t="n">
        <v>3</v>
      </c>
      <c r="M3391" s="2" t="n">
        <v>2</v>
      </c>
      <c r="N3391" s="2" t="n">
        <v>10</v>
      </c>
      <c r="O3391" s="2" t="s">
        <v>20</v>
      </c>
    </row>
    <row r="3392" customFormat="false" ht="13.8" hidden="false" customHeight="false" outlineLevel="0" collapsed="false">
      <c r="A3392" s="1" t="s">
        <v>210</v>
      </c>
      <c r="B3392" s="1" t="s">
        <v>3354</v>
      </c>
      <c r="C3392" s="1" t="str">
        <f aca="false">MID(B3392,6,2)</f>
        <v>CQ</v>
      </c>
      <c r="D3392" s="1" t="str">
        <f aca="false">"HIGH"</f>
        <v>HIGH</v>
      </c>
      <c r="E3392" s="1" t="n">
        <f aca="false">1</f>
        <v>1</v>
      </c>
      <c r="F3392" s="1" t="n">
        <v>4</v>
      </c>
      <c r="G3392" s="1" t="n">
        <v>3</v>
      </c>
      <c r="H3392" s="1" t="n">
        <v>1</v>
      </c>
      <c r="I3392" s="1" t="n">
        <v>8</v>
      </c>
      <c r="J3392" s="1" t="s">
        <v>17</v>
      </c>
      <c r="K3392" s="2" t="n">
        <v>1</v>
      </c>
      <c r="L3392" s="2" t="n">
        <v>1</v>
      </c>
      <c r="M3392" s="2" t="n">
        <v>1</v>
      </c>
      <c r="N3392" s="2" t="n">
        <v>3</v>
      </c>
      <c r="O3392" s="2" t="s">
        <v>20</v>
      </c>
    </row>
    <row r="3393" customFormat="false" ht="13.8" hidden="false" customHeight="false" outlineLevel="0" collapsed="false">
      <c r="A3393" s="1" t="s">
        <v>50</v>
      </c>
      <c r="B3393" s="1" t="s">
        <v>3355</v>
      </c>
      <c r="C3393" s="1" t="str">
        <f aca="false">MID(B3393,6,2)</f>
        <v>AA</v>
      </c>
      <c r="D3393" s="1" t="str">
        <f aca="false">"HIGH"</f>
        <v>HIGH</v>
      </c>
      <c r="E3393" s="1" t="n">
        <f aca="false">1</f>
        <v>1</v>
      </c>
      <c r="F3393" s="1" t="n">
        <v>3</v>
      </c>
      <c r="G3393" s="1" t="n">
        <v>3</v>
      </c>
      <c r="H3393" s="1" t="n">
        <v>4</v>
      </c>
      <c r="I3393" s="1" t="n">
        <v>10</v>
      </c>
      <c r="J3393" s="1" t="s">
        <v>17</v>
      </c>
      <c r="K3393" s="2" t="n">
        <v>5</v>
      </c>
      <c r="L3393" s="2" t="n">
        <v>5</v>
      </c>
      <c r="M3393" s="2" t="n">
        <v>2</v>
      </c>
      <c r="N3393" s="2" t="n">
        <v>12</v>
      </c>
      <c r="O3393" s="2" t="s">
        <v>20</v>
      </c>
    </row>
    <row r="3394" customFormat="false" ht="13.8" hidden="false" customHeight="false" outlineLevel="0" collapsed="false">
      <c r="A3394" s="1" t="s">
        <v>372</v>
      </c>
      <c r="B3394" s="1" t="s">
        <v>3356</v>
      </c>
      <c r="C3394" s="1" t="str">
        <f aca="false">MID(B3394,6,2)</f>
        <v>63</v>
      </c>
      <c r="D3394" s="1" t="str">
        <f aca="false">"HIGH"</f>
        <v>HIGH</v>
      </c>
      <c r="E3394" s="1" t="n">
        <f aca="false">1</f>
        <v>1</v>
      </c>
      <c r="F3394" s="1" t="n">
        <v>13</v>
      </c>
      <c r="G3394" s="1" t="n">
        <v>16</v>
      </c>
      <c r="H3394" s="1" t="n">
        <v>13</v>
      </c>
      <c r="I3394" s="1" t="n">
        <v>42</v>
      </c>
      <c r="J3394" s="1" t="s">
        <v>34</v>
      </c>
      <c r="K3394" s="2" t="n">
        <v>11</v>
      </c>
      <c r="L3394" s="2" t="n">
        <v>6</v>
      </c>
      <c r="M3394" s="2" t="n">
        <v>12</v>
      </c>
      <c r="N3394" s="2" t="n">
        <v>29</v>
      </c>
      <c r="O3394" s="2" t="s">
        <v>20</v>
      </c>
    </row>
    <row r="3395" customFormat="false" ht="13.8" hidden="false" customHeight="false" outlineLevel="0" collapsed="false">
      <c r="A3395" s="1" t="s">
        <v>50</v>
      </c>
      <c r="B3395" s="1" t="s">
        <v>3357</v>
      </c>
      <c r="C3395" s="1" t="str">
        <f aca="false">MID(B3395,6,2)</f>
        <v>AA</v>
      </c>
      <c r="D3395" s="1" t="str">
        <f aca="false">"HIGH"</f>
        <v>HIGH</v>
      </c>
      <c r="E3395" s="1" t="n">
        <f aca="false">1</f>
        <v>1</v>
      </c>
      <c r="F3395" s="1" t="n">
        <v>9</v>
      </c>
      <c r="G3395" s="1" t="n">
        <v>8</v>
      </c>
      <c r="H3395" s="1" t="n">
        <v>5</v>
      </c>
      <c r="I3395" s="1" t="n">
        <v>22</v>
      </c>
      <c r="J3395" s="1" t="s">
        <v>17</v>
      </c>
      <c r="K3395" s="2" t="n">
        <v>8</v>
      </c>
      <c r="L3395" s="2" t="n">
        <v>5</v>
      </c>
      <c r="M3395" s="2" t="n">
        <v>8</v>
      </c>
      <c r="N3395" s="2" t="n">
        <v>21</v>
      </c>
      <c r="O3395" s="2" t="s">
        <v>20</v>
      </c>
    </row>
    <row r="3396" customFormat="false" ht="13.8" hidden="false" customHeight="false" outlineLevel="0" collapsed="false">
      <c r="A3396" s="1" t="s">
        <v>372</v>
      </c>
      <c r="B3396" s="1" t="s">
        <v>3358</v>
      </c>
      <c r="C3396" s="1" t="str">
        <f aca="false">MID(B3396,6,2)</f>
        <v>63</v>
      </c>
      <c r="D3396" s="1" t="str">
        <f aca="false">"HIGH"</f>
        <v>HIGH</v>
      </c>
      <c r="E3396" s="1" t="n">
        <f aca="false">1</f>
        <v>1</v>
      </c>
      <c r="F3396" s="1" t="n">
        <v>3</v>
      </c>
      <c r="G3396" s="1" t="n">
        <v>15</v>
      </c>
      <c r="H3396" s="1" t="n">
        <v>10</v>
      </c>
      <c r="I3396" s="1" t="n">
        <v>28</v>
      </c>
      <c r="J3396" s="1" t="s">
        <v>17</v>
      </c>
      <c r="K3396" s="2" t="n">
        <v>8</v>
      </c>
      <c r="L3396" s="2" t="n">
        <v>6</v>
      </c>
      <c r="M3396" s="2" t="n">
        <v>7</v>
      </c>
      <c r="N3396" s="2" t="n">
        <v>21</v>
      </c>
      <c r="O3396" s="2" t="s">
        <v>20</v>
      </c>
    </row>
    <row r="3397" customFormat="false" ht="13.8" hidden="false" customHeight="false" outlineLevel="0" collapsed="false">
      <c r="A3397" s="1" t="s">
        <v>50</v>
      </c>
      <c r="B3397" s="1" t="s">
        <v>3359</v>
      </c>
      <c r="C3397" s="1" t="str">
        <f aca="false">MID(B3397,6,2)</f>
        <v>AA</v>
      </c>
      <c r="D3397" s="1" t="str">
        <f aca="false">"HIGH"</f>
        <v>HIGH</v>
      </c>
      <c r="E3397" s="1" t="n">
        <f aca="false">1</f>
        <v>1</v>
      </c>
      <c r="F3397" s="1" t="n">
        <v>4</v>
      </c>
      <c r="G3397" s="1" t="n">
        <v>20</v>
      </c>
      <c r="H3397" s="1" t="n">
        <v>13</v>
      </c>
      <c r="I3397" s="1" t="n">
        <v>37</v>
      </c>
      <c r="J3397" s="1" t="s">
        <v>17</v>
      </c>
      <c r="K3397" s="2" t="n">
        <v>8</v>
      </c>
      <c r="L3397" s="2" t="n">
        <v>22</v>
      </c>
      <c r="M3397" s="2" t="n">
        <v>17</v>
      </c>
      <c r="N3397" s="2" t="n">
        <v>47</v>
      </c>
      <c r="O3397" s="2" t="s">
        <v>81</v>
      </c>
    </row>
    <row r="3398" customFormat="false" ht="13.8" hidden="false" customHeight="false" outlineLevel="0" collapsed="false">
      <c r="A3398" s="1" t="s">
        <v>493</v>
      </c>
      <c r="B3398" s="1" t="s">
        <v>3360</v>
      </c>
      <c r="C3398" s="1" t="str">
        <f aca="false">MID(B3398,6,2)</f>
        <v>FV</v>
      </c>
      <c r="D3398" s="1" t="str">
        <f aca="false">"HIGH"</f>
        <v>HIGH</v>
      </c>
      <c r="E3398" s="1" t="n">
        <f aca="false">1</f>
        <v>1</v>
      </c>
      <c r="F3398" s="1" t="n">
        <v>6</v>
      </c>
      <c r="G3398" s="1" t="n">
        <v>6</v>
      </c>
      <c r="H3398" s="1" t="n">
        <v>10</v>
      </c>
      <c r="I3398" s="1" t="n">
        <v>22</v>
      </c>
      <c r="J3398" s="1" t="s">
        <v>17</v>
      </c>
      <c r="K3398" s="2" t="n">
        <v>6</v>
      </c>
      <c r="L3398" s="2" t="n">
        <v>8</v>
      </c>
      <c r="M3398" s="2" t="n">
        <v>6</v>
      </c>
      <c r="N3398" s="2" t="n">
        <v>20</v>
      </c>
      <c r="O3398" s="2" t="s">
        <v>20</v>
      </c>
    </row>
    <row r="3399" customFormat="false" ht="13.8" hidden="false" customHeight="false" outlineLevel="0" collapsed="false">
      <c r="A3399" s="1" t="s">
        <v>307</v>
      </c>
      <c r="B3399" s="1" t="s">
        <v>3361</v>
      </c>
      <c r="C3399" s="1" t="str">
        <f aca="false">MID(B3399,6,2)</f>
        <v>29</v>
      </c>
      <c r="D3399" s="1" t="str">
        <f aca="false">"HIGH"</f>
        <v>HIGH</v>
      </c>
      <c r="E3399" s="1" t="n">
        <f aca="false">1</f>
        <v>1</v>
      </c>
      <c r="F3399" s="1" t="n">
        <v>18</v>
      </c>
      <c r="G3399" s="1" t="n">
        <v>28</v>
      </c>
      <c r="H3399" s="1" t="n">
        <v>34</v>
      </c>
      <c r="I3399" s="1" t="n">
        <v>80</v>
      </c>
      <c r="J3399" s="1" t="s">
        <v>34</v>
      </c>
      <c r="K3399" s="2" t="n">
        <v>28</v>
      </c>
      <c r="L3399" s="2" t="n">
        <v>48</v>
      </c>
      <c r="M3399" s="2" t="n">
        <v>19</v>
      </c>
      <c r="N3399" s="2" t="n">
        <v>95</v>
      </c>
      <c r="O3399" s="2" t="s">
        <v>81</v>
      </c>
    </row>
    <row r="3400" customFormat="false" ht="13.8" hidden="false" customHeight="false" outlineLevel="0" collapsed="false">
      <c r="A3400" s="1" t="s">
        <v>50</v>
      </c>
      <c r="B3400" s="1" t="s">
        <v>3362</v>
      </c>
      <c r="C3400" s="1" t="str">
        <f aca="false">MID(B3400,6,2)</f>
        <v>AA</v>
      </c>
      <c r="D3400" s="1" t="str">
        <f aca="false">"HIGH"</f>
        <v>HIGH</v>
      </c>
      <c r="E3400" s="1" t="n">
        <f aca="false">1</f>
        <v>1</v>
      </c>
      <c r="F3400" s="1" t="n">
        <v>1</v>
      </c>
      <c r="G3400" s="1" t="n">
        <v>1</v>
      </c>
      <c r="H3400" s="1" t="n">
        <v>1</v>
      </c>
      <c r="I3400" s="1" t="n">
        <v>3</v>
      </c>
      <c r="J3400" s="1" t="s">
        <v>17</v>
      </c>
      <c r="K3400" s="2" t="n">
        <v>1</v>
      </c>
      <c r="L3400" s="2" t="n">
        <v>1</v>
      </c>
      <c r="M3400" s="2" t="n">
        <v>1</v>
      </c>
      <c r="N3400" s="2" t="n">
        <v>3</v>
      </c>
      <c r="O3400" s="2" t="s">
        <v>20</v>
      </c>
    </row>
    <row r="3401" customFormat="false" ht="13.8" hidden="false" customHeight="false" outlineLevel="0" collapsed="false">
      <c r="A3401" s="1" t="s">
        <v>50</v>
      </c>
      <c r="B3401" s="1" t="s">
        <v>3363</v>
      </c>
      <c r="C3401" s="1" t="str">
        <f aca="false">MID(B3401,6,2)</f>
        <v>AA</v>
      </c>
      <c r="D3401" s="1" t="str">
        <f aca="false">"HIGH"</f>
        <v>HIGH</v>
      </c>
      <c r="E3401" s="1" t="n">
        <f aca="false">1</f>
        <v>1</v>
      </c>
      <c r="F3401" s="1" t="n">
        <v>1</v>
      </c>
      <c r="G3401" s="1" t="n">
        <v>7</v>
      </c>
      <c r="H3401" s="1" t="n">
        <v>8</v>
      </c>
      <c r="I3401" s="1" t="n">
        <v>16</v>
      </c>
      <c r="J3401" s="1" t="s">
        <v>17</v>
      </c>
      <c r="K3401" s="2" t="n">
        <v>3</v>
      </c>
      <c r="L3401" s="2" t="n">
        <v>6</v>
      </c>
      <c r="M3401" s="2" t="n">
        <v>1</v>
      </c>
      <c r="N3401" s="2" t="n">
        <v>10</v>
      </c>
      <c r="O3401" s="2" t="s">
        <v>20</v>
      </c>
    </row>
    <row r="3402" customFormat="false" ht="13.8" hidden="false" customHeight="false" outlineLevel="0" collapsed="false">
      <c r="A3402" s="1" t="s">
        <v>493</v>
      </c>
      <c r="B3402" s="1" t="s">
        <v>3364</v>
      </c>
      <c r="C3402" s="1" t="str">
        <f aca="false">MID(B3402,6,2)</f>
        <v>DD</v>
      </c>
      <c r="D3402" s="1" t="str">
        <f aca="false">"HIGH"</f>
        <v>HIGH</v>
      </c>
      <c r="E3402" s="1" t="n">
        <f aca="false">1</f>
        <v>1</v>
      </c>
      <c r="F3402" s="1" t="n">
        <v>10</v>
      </c>
      <c r="G3402" s="1" t="n">
        <v>17</v>
      </c>
      <c r="H3402" s="1" t="n">
        <v>15</v>
      </c>
      <c r="I3402" s="1" t="n">
        <v>42</v>
      </c>
      <c r="J3402" s="1" t="s">
        <v>34</v>
      </c>
      <c r="K3402" s="2" t="n">
        <v>15</v>
      </c>
      <c r="L3402" s="2" t="n">
        <v>15</v>
      </c>
      <c r="M3402" s="2" t="n">
        <v>8</v>
      </c>
      <c r="N3402" s="2" t="n">
        <v>38</v>
      </c>
      <c r="O3402" s="2" t="s">
        <v>20</v>
      </c>
    </row>
    <row r="3403" customFormat="false" ht="13.8" hidden="false" customHeight="false" outlineLevel="0" collapsed="false">
      <c r="A3403" s="1" t="s">
        <v>50</v>
      </c>
      <c r="B3403" s="1" t="s">
        <v>3365</v>
      </c>
      <c r="C3403" s="1" t="str">
        <f aca="false">MID(B3403,6,2)</f>
        <v>AA</v>
      </c>
      <c r="D3403" s="1" t="str">
        <f aca="false">"HIGH"</f>
        <v>HIGH</v>
      </c>
      <c r="E3403" s="1" t="n">
        <f aca="false">1</f>
        <v>1</v>
      </c>
      <c r="F3403" s="1" t="n">
        <v>3</v>
      </c>
      <c r="G3403" s="1" t="n">
        <v>2</v>
      </c>
      <c r="H3403" s="1" t="n">
        <v>3</v>
      </c>
      <c r="I3403" s="1" t="n">
        <v>8</v>
      </c>
      <c r="J3403" s="1" t="s">
        <v>17</v>
      </c>
      <c r="K3403" s="2" t="n">
        <v>3</v>
      </c>
      <c r="L3403" s="2" t="n">
        <v>3</v>
      </c>
      <c r="M3403" s="2" t="n">
        <v>3</v>
      </c>
      <c r="N3403" s="2" t="n">
        <v>9</v>
      </c>
      <c r="O3403" s="2" t="s">
        <v>20</v>
      </c>
    </row>
    <row r="3404" customFormat="false" ht="13.8" hidden="false" customHeight="false" outlineLevel="0" collapsed="false">
      <c r="A3404" s="1" t="s">
        <v>274</v>
      </c>
      <c r="B3404" s="1" t="s">
        <v>3366</v>
      </c>
      <c r="C3404" s="1" t="str">
        <f aca="false">MID(B3404,6,2)</f>
        <v>93</v>
      </c>
      <c r="D3404" s="1" t="str">
        <f aca="false">"HIGH"</f>
        <v>HIGH</v>
      </c>
      <c r="E3404" s="1" t="n">
        <f aca="false">1</f>
        <v>1</v>
      </c>
      <c r="F3404" s="1" t="n">
        <v>7</v>
      </c>
      <c r="G3404" s="1" t="n">
        <v>12</v>
      </c>
      <c r="H3404" s="1" t="n">
        <v>11</v>
      </c>
      <c r="I3404" s="1" t="n">
        <v>30</v>
      </c>
      <c r="J3404" s="1" t="s">
        <v>17</v>
      </c>
      <c r="K3404" s="2" t="n">
        <v>6</v>
      </c>
      <c r="L3404" s="2" t="n">
        <v>4</v>
      </c>
      <c r="M3404" s="2" t="n">
        <v>5</v>
      </c>
      <c r="N3404" s="2" t="n">
        <v>15</v>
      </c>
      <c r="O3404" s="2" t="s">
        <v>20</v>
      </c>
    </row>
    <row r="3405" customFormat="false" ht="13.8" hidden="false" customHeight="false" outlineLevel="0" collapsed="false">
      <c r="A3405" s="1" t="s">
        <v>274</v>
      </c>
      <c r="B3405" s="1" t="s">
        <v>3367</v>
      </c>
      <c r="C3405" s="1" t="str">
        <f aca="false">MID(B3405,6,2)</f>
        <v>55</v>
      </c>
      <c r="D3405" s="1" t="str">
        <f aca="false">"HIGH"</f>
        <v>HIGH</v>
      </c>
      <c r="E3405" s="1" t="n">
        <f aca="false">1</f>
        <v>1</v>
      </c>
      <c r="F3405" s="1" t="n">
        <v>5</v>
      </c>
      <c r="G3405" s="1" t="n">
        <v>15</v>
      </c>
      <c r="H3405" s="1" t="n">
        <v>11</v>
      </c>
      <c r="I3405" s="1" t="n">
        <v>31</v>
      </c>
      <c r="J3405" s="1" t="s">
        <v>17</v>
      </c>
      <c r="K3405" s="2" t="n">
        <v>10</v>
      </c>
      <c r="L3405" s="2" t="n">
        <v>7</v>
      </c>
      <c r="M3405" s="2" t="n">
        <v>4</v>
      </c>
      <c r="N3405" s="2" t="n">
        <v>21</v>
      </c>
      <c r="O3405" s="2" t="s">
        <v>20</v>
      </c>
    </row>
    <row r="3406" customFormat="false" ht="13.8" hidden="false" customHeight="false" outlineLevel="0" collapsed="false">
      <c r="A3406" s="1" t="s">
        <v>372</v>
      </c>
      <c r="B3406" s="1" t="s">
        <v>3368</v>
      </c>
      <c r="C3406" s="1" t="str">
        <f aca="false">MID(B3406,6,2)</f>
        <v>77</v>
      </c>
      <c r="D3406" s="1" t="str">
        <f aca="false">"HIGH"</f>
        <v>HIGH</v>
      </c>
      <c r="E3406" s="1" t="n">
        <f aca="false">1</f>
        <v>1</v>
      </c>
      <c r="F3406" s="1" t="n">
        <v>9</v>
      </c>
      <c r="G3406" s="1" t="n">
        <v>19</v>
      </c>
      <c r="H3406" s="1" t="n">
        <v>10</v>
      </c>
      <c r="I3406" s="1" t="n">
        <v>38</v>
      </c>
      <c r="J3406" s="1" t="s">
        <v>17</v>
      </c>
      <c r="K3406" s="2" t="n">
        <v>13</v>
      </c>
      <c r="L3406" s="2" t="n">
        <v>5</v>
      </c>
      <c r="M3406" s="2" t="n">
        <v>8</v>
      </c>
      <c r="N3406" s="2" t="n">
        <v>26</v>
      </c>
      <c r="O3406" s="2" t="s">
        <v>20</v>
      </c>
    </row>
    <row r="3407" customFormat="false" ht="13.8" hidden="false" customHeight="false" outlineLevel="0" collapsed="false">
      <c r="A3407" s="1" t="s">
        <v>15</v>
      </c>
      <c r="B3407" s="1" t="s">
        <v>3369</v>
      </c>
      <c r="C3407" s="1" t="str">
        <f aca="false">MID(B3407,6,2)</f>
        <v>WE</v>
      </c>
      <c r="D3407" s="1" t="str">
        <f aca="false">"HIGH"</f>
        <v>HIGH</v>
      </c>
      <c r="E3407" s="1" t="n">
        <f aca="false">1</f>
        <v>1</v>
      </c>
      <c r="F3407" s="1" t="n">
        <v>4</v>
      </c>
      <c r="G3407" s="1" t="n">
        <v>3</v>
      </c>
      <c r="H3407" s="1" t="n">
        <v>0</v>
      </c>
      <c r="I3407" s="1" t="n">
        <v>7</v>
      </c>
      <c r="J3407" s="1" t="s">
        <v>17</v>
      </c>
      <c r="K3407" s="2" t="n">
        <v>2</v>
      </c>
      <c r="L3407" s="2" t="n">
        <v>4</v>
      </c>
      <c r="M3407" s="2" t="n">
        <v>1</v>
      </c>
      <c r="N3407" s="2" t="n">
        <v>7</v>
      </c>
      <c r="O3407" s="2" t="s">
        <v>20</v>
      </c>
    </row>
    <row r="3408" customFormat="false" ht="13.8" hidden="false" customHeight="false" outlineLevel="0" collapsed="false">
      <c r="A3408" s="1" t="s">
        <v>50</v>
      </c>
      <c r="B3408" s="1" t="s">
        <v>3370</v>
      </c>
      <c r="C3408" s="1" t="str">
        <f aca="false">MID(B3408,6,2)</f>
        <v>AA</v>
      </c>
      <c r="D3408" s="1" t="str">
        <f aca="false">"HIGH"</f>
        <v>HIGH</v>
      </c>
      <c r="E3408" s="1" t="n">
        <f aca="false">1</f>
        <v>1</v>
      </c>
      <c r="F3408" s="1" t="n">
        <v>6</v>
      </c>
      <c r="G3408" s="1" t="n">
        <v>10</v>
      </c>
      <c r="H3408" s="1" t="n">
        <v>9</v>
      </c>
      <c r="I3408" s="1" t="n">
        <v>25</v>
      </c>
      <c r="J3408" s="1" t="s">
        <v>17</v>
      </c>
      <c r="K3408" s="2" t="n">
        <v>7</v>
      </c>
      <c r="L3408" s="2" t="n">
        <v>7</v>
      </c>
      <c r="M3408" s="2" t="n">
        <v>5</v>
      </c>
      <c r="N3408" s="2" t="n">
        <v>19</v>
      </c>
      <c r="O3408" s="2" t="s">
        <v>20</v>
      </c>
    </row>
    <row r="3409" customFormat="false" ht="13.8" hidden="false" customHeight="false" outlineLevel="0" collapsed="false">
      <c r="A3409" s="1" t="s">
        <v>50</v>
      </c>
      <c r="B3409" s="1" t="s">
        <v>3371</v>
      </c>
      <c r="C3409" s="1" t="str">
        <f aca="false">MID(B3409,6,2)</f>
        <v>AA</v>
      </c>
      <c r="D3409" s="1" t="str">
        <f aca="false">"HIGH"</f>
        <v>HIGH</v>
      </c>
      <c r="E3409" s="1" t="n">
        <f aca="false">1</f>
        <v>1</v>
      </c>
      <c r="F3409" s="1" t="n">
        <v>3</v>
      </c>
      <c r="G3409" s="1" t="n">
        <v>15</v>
      </c>
      <c r="H3409" s="1" t="n">
        <v>8</v>
      </c>
      <c r="I3409" s="1" t="n">
        <v>26</v>
      </c>
      <c r="J3409" s="1" t="s">
        <v>17</v>
      </c>
      <c r="K3409" s="2" t="n">
        <v>11</v>
      </c>
      <c r="L3409" s="2" t="n">
        <v>4</v>
      </c>
      <c r="M3409" s="2" t="n">
        <v>1</v>
      </c>
      <c r="N3409" s="2" t="n">
        <v>16</v>
      </c>
      <c r="O3409" s="2" t="s">
        <v>20</v>
      </c>
    </row>
    <row r="3410" customFormat="false" ht="13.8" hidden="false" customHeight="false" outlineLevel="0" collapsed="false">
      <c r="A3410" s="1" t="s">
        <v>50</v>
      </c>
      <c r="B3410" s="1" t="s">
        <v>3372</v>
      </c>
      <c r="C3410" s="1" t="str">
        <f aca="false">MID(B3410,6,2)</f>
        <v>AA</v>
      </c>
      <c r="D3410" s="1" t="str">
        <f aca="false">"HIGH"</f>
        <v>HIGH</v>
      </c>
      <c r="E3410" s="1" t="n">
        <f aca="false">1</f>
        <v>1</v>
      </c>
      <c r="F3410" s="1" t="n">
        <v>1</v>
      </c>
      <c r="G3410" s="1" t="n">
        <v>1</v>
      </c>
      <c r="H3410" s="1" t="n">
        <v>0</v>
      </c>
      <c r="I3410" s="1" t="n">
        <v>2</v>
      </c>
      <c r="J3410" s="1" t="s">
        <v>17</v>
      </c>
      <c r="K3410" s="2" t="n">
        <v>0</v>
      </c>
      <c r="L3410" s="2" t="n">
        <v>0</v>
      </c>
      <c r="M3410" s="2" t="n">
        <v>0</v>
      </c>
      <c r="N3410" s="2" t="n">
        <v>0</v>
      </c>
      <c r="O3410" s="2" t="s">
        <v>20</v>
      </c>
    </row>
    <row r="3411" customFormat="false" ht="13.8" hidden="false" customHeight="false" outlineLevel="0" collapsed="false">
      <c r="A3411" s="1" t="s">
        <v>210</v>
      </c>
      <c r="B3411" s="1" t="s">
        <v>3373</v>
      </c>
      <c r="C3411" s="1" t="str">
        <f aca="false">MID(B3411,6,2)</f>
        <v>CV</v>
      </c>
      <c r="D3411" s="1" t="str">
        <f aca="false">"HIGH"</f>
        <v>HIGH</v>
      </c>
      <c r="E3411" s="1" t="n">
        <f aca="false">1</f>
        <v>1</v>
      </c>
      <c r="F3411" s="1" t="n">
        <v>8</v>
      </c>
      <c r="G3411" s="1" t="n">
        <v>12</v>
      </c>
      <c r="H3411" s="1" t="n">
        <v>11</v>
      </c>
      <c r="I3411" s="1" t="n">
        <v>31</v>
      </c>
      <c r="J3411" s="1" t="s">
        <v>17</v>
      </c>
      <c r="K3411" s="2" t="n">
        <v>10</v>
      </c>
      <c r="L3411" s="2" t="n">
        <v>7</v>
      </c>
      <c r="M3411" s="2" t="n">
        <v>4</v>
      </c>
      <c r="N3411" s="2" t="n">
        <v>21</v>
      </c>
      <c r="O3411" s="2" t="s">
        <v>20</v>
      </c>
    </row>
    <row r="3412" customFormat="false" ht="13.8" hidden="false" customHeight="false" outlineLevel="0" collapsed="false">
      <c r="A3412" s="1" t="s">
        <v>50</v>
      </c>
      <c r="B3412" s="1" t="s">
        <v>3374</v>
      </c>
      <c r="C3412" s="1" t="str">
        <f aca="false">MID(B3412,6,2)</f>
        <v>AA</v>
      </c>
      <c r="D3412" s="1" t="str">
        <f aca="false">"HIGH"</f>
        <v>HIGH</v>
      </c>
      <c r="E3412" s="1" t="n">
        <f aca="false">1</f>
        <v>1</v>
      </c>
      <c r="F3412" s="1" t="n">
        <v>0</v>
      </c>
      <c r="G3412" s="1" t="n">
        <v>1</v>
      </c>
      <c r="H3412" s="1" t="n">
        <v>0</v>
      </c>
      <c r="I3412" s="1" t="n">
        <v>1</v>
      </c>
      <c r="J3412" s="1" t="s">
        <v>17</v>
      </c>
      <c r="K3412" s="2" t="n">
        <v>1</v>
      </c>
      <c r="L3412" s="2" t="n">
        <v>0</v>
      </c>
      <c r="M3412" s="2" t="n">
        <v>0</v>
      </c>
      <c r="N3412" s="2" t="n">
        <v>1</v>
      </c>
      <c r="O3412" s="2" t="s">
        <v>20</v>
      </c>
    </row>
    <row r="3413" customFormat="false" ht="13.8" hidden="false" customHeight="false" outlineLevel="0" collapsed="false">
      <c r="A3413" s="1" t="s">
        <v>210</v>
      </c>
      <c r="B3413" s="1" t="s">
        <v>3375</v>
      </c>
      <c r="C3413" s="1" t="str">
        <f aca="false">MID(B3413,6,2)</f>
        <v>CV</v>
      </c>
      <c r="D3413" s="1" t="str">
        <f aca="false">"HIGH"</f>
        <v>HIGH</v>
      </c>
      <c r="E3413" s="1" t="n">
        <f aca="false">1</f>
        <v>1</v>
      </c>
      <c r="F3413" s="1" t="n">
        <v>8</v>
      </c>
      <c r="G3413" s="1" t="n">
        <v>18</v>
      </c>
      <c r="H3413" s="1" t="n">
        <v>8</v>
      </c>
      <c r="I3413" s="1" t="n">
        <v>34</v>
      </c>
      <c r="J3413" s="1" t="s">
        <v>17</v>
      </c>
      <c r="K3413" s="2" t="n">
        <v>19</v>
      </c>
      <c r="L3413" s="2" t="n">
        <v>8</v>
      </c>
      <c r="M3413" s="2" t="n">
        <v>8</v>
      </c>
      <c r="N3413" s="2" t="n">
        <v>35</v>
      </c>
      <c r="O3413" s="2" t="s">
        <v>20</v>
      </c>
    </row>
    <row r="3414" customFormat="false" ht="13.8" hidden="false" customHeight="false" outlineLevel="0" collapsed="false">
      <c r="A3414" s="1" t="s">
        <v>50</v>
      </c>
      <c r="B3414" s="1" t="s">
        <v>3376</v>
      </c>
      <c r="C3414" s="1" t="str">
        <f aca="false">MID(B3414,6,2)</f>
        <v>AA</v>
      </c>
      <c r="D3414" s="1" t="str">
        <f aca="false">"HIGH"</f>
        <v>HIGH</v>
      </c>
      <c r="E3414" s="1" t="n">
        <f aca="false">1</f>
        <v>1</v>
      </c>
      <c r="F3414" s="1" t="n">
        <v>5</v>
      </c>
      <c r="G3414" s="1" t="n">
        <v>11</v>
      </c>
      <c r="H3414" s="1" t="n">
        <v>9</v>
      </c>
      <c r="I3414" s="1" t="n">
        <v>25</v>
      </c>
      <c r="J3414" s="1" t="s">
        <v>17</v>
      </c>
      <c r="K3414" s="2" t="n">
        <v>7</v>
      </c>
      <c r="L3414" s="2" t="n">
        <v>10</v>
      </c>
      <c r="M3414" s="2" t="n">
        <v>4</v>
      </c>
      <c r="N3414" s="2" t="n">
        <v>21</v>
      </c>
      <c r="O3414" s="2" t="s">
        <v>20</v>
      </c>
    </row>
    <row r="3415" customFormat="false" ht="13.8" hidden="false" customHeight="false" outlineLevel="0" collapsed="false">
      <c r="A3415" s="1" t="s">
        <v>67</v>
      </c>
      <c r="B3415" s="1" t="s">
        <v>3377</v>
      </c>
      <c r="C3415" s="1" t="str">
        <f aca="false">MID(B3415,6,2)</f>
        <v>IN</v>
      </c>
      <c r="D3415" s="1" t="str">
        <f aca="false">"HIGH"</f>
        <v>HIGH</v>
      </c>
      <c r="E3415" s="1" t="n">
        <f aca="false">1</f>
        <v>1</v>
      </c>
      <c r="F3415" s="1" t="n">
        <v>15</v>
      </c>
      <c r="G3415" s="1" t="n">
        <v>18</v>
      </c>
      <c r="H3415" s="1" t="n">
        <v>16</v>
      </c>
      <c r="I3415" s="1" t="n">
        <v>49</v>
      </c>
      <c r="J3415" s="1" t="s">
        <v>34</v>
      </c>
      <c r="K3415" s="2" t="n">
        <v>11</v>
      </c>
      <c r="L3415" s="2" t="n">
        <v>9</v>
      </c>
      <c r="M3415" s="2" t="n">
        <v>8</v>
      </c>
      <c r="N3415" s="2" t="n">
        <v>28</v>
      </c>
      <c r="O3415" s="2" t="s">
        <v>20</v>
      </c>
    </row>
    <row r="3416" customFormat="false" ht="13.8" hidden="false" customHeight="false" outlineLevel="0" collapsed="false">
      <c r="A3416" s="1" t="s">
        <v>50</v>
      </c>
      <c r="B3416" s="1" t="s">
        <v>3378</v>
      </c>
      <c r="C3416" s="1" t="str">
        <f aca="false">MID(B3416,6,2)</f>
        <v>AA</v>
      </c>
      <c r="D3416" s="1" t="str">
        <f aca="false">"HIGH"</f>
        <v>HIGH</v>
      </c>
      <c r="E3416" s="1" t="n">
        <f aca="false">1</f>
        <v>1</v>
      </c>
      <c r="F3416" s="1" t="n">
        <v>3</v>
      </c>
      <c r="G3416" s="1" t="n">
        <v>3</v>
      </c>
      <c r="H3416" s="1" t="n">
        <v>0</v>
      </c>
      <c r="I3416" s="1" t="n">
        <v>6</v>
      </c>
      <c r="J3416" s="1" t="s">
        <v>17</v>
      </c>
      <c r="K3416" s="2" t="n">
        <v>1</v>
      </c>
      <c r="L3416" s="2" t="n">
        <v>1</v>
      </c>
      <c r="M3416" s="2" t="n">
        <v>1</v>
      </c>
      <c r="N3416" s="2" t="n">
        <v>3</v>
      </c>
      <c r="O3416" s="2" t="s">
        <v>20</v>
      </c>
    </row>
    <row r="3417" customFormat="false" ht="13.8" hidden="false" customHeight="false" outlineLevel="0" collapsed="false">
      <c r="A3417" s="1" t="s">
        <v>50</v>
      </c>
      <c r="B3417" s="1" t="s">
        <v>3379</v>
      </c>
      <c r="C3417" s="1" t="str">
        <f aca="false">MID(B3417,6,2)</f>
        <v>AA</v>
      </c>
      <c r="D3417" s="1" t="str">
        <f aca="false">"HIGH"</f>
        <v>HIGH</v>
      </c>
      <c r="E3417" s="1" t="n">
        <f aca="false">1</f>
        <v>1</v>
      </c>
      <c r="F3417" s="1" t="n">
        <v>5</v>
      </c>
      <c r="G3417" s="1" t="n">
        <v>16</v>
      </c>
      <c r="H3417" s="1" t="n">
        <v>7</v>
      </c>
      <c r="I3417" s="1" t="n">
        <v>28</v>
      </c>
      <c r="J3417" s="1" t="s">
        <v>17</v>
      </c>
      <c r="K3417" s="2" t="n">
        <v>12</v>
      </c>
      <c r="L3417" s="2" t="n">
        <v>4</v>
      </c>
      <c r="M3417" s="2" t="n">
        <v>5</v>
      </c>
      <c r="N3417" s="2" t="n">
        <v>21</v>
      </c>
      <c r="O3417" s="2" t="s">
        <v>20</v>
      </c>
    </row>
    <row r="3418" customFormat="false" ht="13.8" hidden="false" customHeight="false" outlineLevel="0" collapsed="false">
      <c r="A3418" s="1" t="s">
        <v>50</v>
      </c>
      <c r="B3418" s="1" t="s">
        <v>3380</v>
      </c>
      <c r="C3418" s="1" t="str">
        <f aca="false">MID(B3418,6,2)</f>
        <v>AA</v>
      </c>
      <c r="D3418" s="1" t="str">
        <f aca="false">"HIGH"</f>
        <v>HIGH</v>
      </c>
      <c r="E3418" s="1" t="n">
        <f aca="false">1</f>
        <v>1</v>
      </c>
      <c r="F3418" s="1" t="n">
        <v>8</v>
      </c>
      <c r="G3418" s="1" t="n">
        <v>13</v>
      </c>
      <c r="H3418" s="1" t="n">
        <v>4</v>
      </c>
      <c r="I3418" s="1" t="n">
        <v>25</v>
      </c>
      <c r="J3418" s="1" t="s">
        <v>17</v>
      </c>
      <c r="K3418" s="2" t="n">
        <v>8</v>
      </c>
      <c r="L3418" s="2" t="n">
        <v>4</v>
      </c>
      <c r="M3418" s="2" t="n">
        <v>8</v>
      </c>
      <c r="N3418" s="2" t="n">
        <v>20</v>
      </c>
      <c r="O3418" s="2" t="s">
        <v>20</v>
      </c>
    </row>
    <row r="3419" customFormat="false" ht="13.8" hidden="false" customHeight="false" outlineLevel="0" collapsed="false">
      <c r="A3419" s="1" t="s">
        <v>372</v>
      </c>
      <c r="B3419" s="1" t="s">
        <v>3381</v>
      </c>
      <c r="C3419" s="1" t="str">
        <f aca="false">MID(B3419,6,2)</f>
        <v>22</v>
      </c>
      <c r="D3419" s="1" t="str">
        <f aca="false">"HIGH"</f>
        <v>HIGH</v>
      </c>
      <c r="E3419" s="1" t="n">
        <f aca="false">1</f>
        <v>1</v>
      </c>
      <c r="F3419" s="1" t="n">
        <v>7</v>
      </c>
      <c r="G3419" s="1" t="n">
        <v>9</v>
      </c>
      <c r="H3419" s="1" t="n">
        <v>5</v>
      </c>
      <c r="I3419" s="1" t="n">
        <v>21</v>
      </c>
      <c r="J3419" s="1" t="s">
        <v>17</v>
      </c>
      <c r="K3419" s="2" t="n">
        <v>12</v>
      </c>
      <c r="L3419" s="2" t="n">
        <v>6</v>
      </c>
      <c r="M3419" s="2" t="n">
        <v>6</v>
      </c>
      <c r="N3419" s="2" t="n">
        <v>24</v>
      </c>
      <c r="O3419" s="2" t="s">
        <v>20</v>
      </c>
    </row>
    <row r="3420" customFormat="false" ht="13.8" hidden="false" customHeight="false" outlineLevel="0" collapsed="false">
      <c r="A3420" s="1" t="s">
        <v>50</v>
      </c>
      <c r="B3420" s="1" t="s">
        <v>3382</v>
      </c>
      <c r="C3420" s="1" t="str">
        <f aca="false">MID(B3420,6,2)</f>
        <v>AA</v>
      </c>
      <c r="D3420" s="1" t="str">
        <f aca="false">"HIGH"</f>
        <v>HIGH</v>
      </c>
      <c r="E3420" s="1" t="n">
        <f aca="false">1</f>
        <v>1</v>
      </c>
      <c r="F3420" s="1" t="n">
        <v>7</v>
      </c>
      <c r="G3420" s="1" t="n">
        <v>19</v>
      </c>
      <c r="H3420" s="1" t="n">
        <v>12</v>
      </c>
      <c r="I3420" s="1" t="n">
        <v>38</v>
      </c>
      <c r="J3420" s="1" t="s">
        <v>17</v>
      </c>
      <c r="K3420" s="2" t="n">
        <v>11</v>
      </c>
      <c r="L3420" s="2" t="n">
        <v>10</v>
      </c>
      <c r="M3420" s="2" t="n">
        <v>5</v>
      </c>
      <c r="N3420" s="2" t="n">
        <v>26</v>
      </c>
      <c r="O3420" s="2" t="s">
        <v>20</v>
      </c>
    </row>
    <row r="3421" customFormat="false" ht="13.8" hidden="false" customHeight="false" outlineLevel="0" collapsed="false">
      <c r="A3421" s="1" t="s">
        <v>372</v>
      </c>
      <c r="B3421" s="1" t="s">
        <v>3383</v>
      </c>
      <c r="C3421" s="1" t="str">
        <f aca="false">MID(B3421,6,2)</f>
        <v>92</v>
      </c>
      <c r="D3421" s="1" t="str">
        <f aca="false">"HIGH"</f>
        <v>HIGH</v>
      </c>
      <c r="E3421" s="1" t="n">
        <f aca="false">1</f>
        <v>1</v>
      </c>
      <c r="F3421" s="1" t="n">
        <v>14</v>
      </c>
      <c r="G3421" s="1" t="n">
        <v>24</v>
      </c>
      <c r="H3421" s="1" t="n">
        <v>9</v>
      </c>
      <c r="I3421" s="1" t="n">
        <v>47</v>
      </c>
      <c r="J3421" s="1" t="s">
        <v>34</v>
      </c>
      <c r="K3421" s="2" t="n">
        <v>17</v>
      </c>
      <c r="L3421" s="2" t="n">
        <v>8</v>
      </c>
      <c r="M3421" s="2" t="n">
        <v>12</v>
      </c>
      <c r="N3421" s="2" t="n">
        <v>37</v>
      </c>
      <c r="O3421" s="2" t="s">
        <v>20</v>
      </c>
    </row>
    <row r="3422" customFormat="false" ht="13.8" hidden="false" customHeight="false" outlineLevel="0" collapsed="false">
      <c r="A3422" s="1" t="s">
        <v>50</v>
      </c>
      <c r="B3422" s="1" t="s">
        <v>3384</v>
      </c>
      <c r="C3422" s="1" t="str">
        <f aca="false">MID(B3422,6,2)</f>
        <v>AA</v>
      </c>
      <c r="D3422" s="1" t="str">
        <f aca="false">"HIGH"</f>
        <v>HIGH</v>
      </c>
      <c r="E3422" s="1" t="n">
        <f aca="false">1</f>
        <v>1</v>
      </c>
      <c r="F3422" s="1" t="n">
        <v>4</v>
      </c>
      <c r="G3422" s="1" t="n">
        <v>4</v>
      </c>
      <c r="H3422" s="1" t="n">
        <v>2</v>
      </c>
      <c r="I3422" s="1" t="n">
        <v>10</v>
      </c>
      <c r="J3422" s="1" t="s">
        <v>17</v>
      </c>
      <c r="K3422" s="2" t="n">
        <v>3</v>
      </c>
      <c r="L3422" s="2" t="n">
        <v>1</v>
      </c>
      <c r="M3422" s="2" t="n">
        <v>2</v>
      </c>
      <c r="N3422" s="2" t="n">
        <v>6</v>
      </c>
      <c r="O3422" s="2" t="s">
        <v>20</v>
      </c>
    </row>
    <row r="3423" customFormat="false" ht="13.8" hidden="false" customHeight="false" outlineLevel="0" collapsed="false">
      <c r="A3423" s="1" t="s">
        <v>274</v>
      </c>
      <c r="B3423" s="1" t="s">
        <v>3385</v>
      </c>
      <c r="C3423" s="1" t="str">
        <f aca="false">MID(B3423,6,2)</f>
        <v>44</v>
      </c>
      <c r="D3423" s="1" t="str">
        <f aca="false">"HIGH"</f>
        <v>HIGH</v>
      </c>
      <c r="E3423" s="1" t="n">
        <f aca="false">1</f>
        <v>1</v>
      </c>
      <c r="F3423" s="1" t="n">
        <v>29</v>
      </c>
      <c r="G3423" s="1" t="n">
        <v>17</v>
      </c>
      <c r="H3423" s="1" t="n">
        <v>12</v>
      </c>
      <c r="I3423" s="1" t="n">
        <v>58</v>
      </c>
      <c r="J3423" s="1" t="s">
        <v>34</v>
      </c>
    </row>
    <row r="3424" customFormat="false" ht="13.8" hidden="false" customHeight="false" outlineLevel="0" collapsed="false">
      <c r="A3424" s="1" t="s">
        <v>274</v>
      </c>
      <c r="B3424" s="1" t="s">
        <v>3385</v>
      </c>
      <c r="C3424" s="1" t="str">
        <f aca="false">MID(B3424,6,2)</f>
        <v>44</v>
      </c>
      <c r="D3424" s="1" t="str">
        <f aca="false">"HIGH"</f>
        <v>HIGH</v>
      </c>
      <c r="E3424" s="1" t="n">
        <f aca="false">1</f>
        <v>1</v>
      </c>
      <c r="F3424" s="1" t="n">
        <v>25</v>
      </c>
      <c r="G3424" s="1" t="n">
        <v>16</v>
      </c>
      <c r="H3424" s="1" t="n">
        <v>15</v>
      </c>
      <c r="I3424" s="1" t="n">
        <v>56</v>
      </c>
      <c r="J3424" s="1" t="s">
        <v>34</v>
      </c>
    </row>
    <row r="3425" customFormat="false" ht="13.8" hidden="false" customHeight="false" outlineLevel="0" collapsed="false">
      <c r="A3425" s="1" t="s">
        <v>50</v>
      </c>
      <c r="B3425" s="1" t="s">
        <v>3386</v>
      </c>
      <c r="C3425" s="1" t="str">
        <f aca="false">MID(B3425,6,2)</f>
        <v>AA</v>
      </c>
      <c r="D3425" s="1" t="str">
        <f aca="false">"HIGH"</f>
        <v>HIGH</v>
      </c>
      <c r="E3425" s="1" t="n">
        <f aca="false">1</f>
        <v>1</v>
      </c>
      <c r="F3425" s="1" t="n">
        <v>3</v>
      </c>
      <c r="G3425" s="1" t="n">
        <v>6</v>
      </c>
      <c r="H3425" s="1" t="n">
        <v>1</v>
      </c>
      <c r="I3425" s="1" t="n">
        <v>10</v>
      </c>
      <c r="J3425" s="1" t="s">
        <v>17</v>
      </c>
      <c r="K3425" s="2" t="n">
        <v>3</v>
      </c>
      <c r="L3425" s="2" t="n">
        <v>1</v>
      </c>
      <c r="M3425" s="2" t="n">
        <v>2</v>
      </c>
      <c r="N3425" s="2" t="n">
        <v>6</v>
      </c>
      <c r="O3425" s="2" t="s">
        <v>20</v>
      </c>
    </row>
    <row r="3426" customFormat="false" ht="13.8" hidden="false" customHeight="false" outlineLevel="0" collapsed="false">
      <c r="A3426" s="1" t="s">
        <v>50</v>
      </c>
      <c r="B3426" s="1" t="s">
        <v>3387</v>
      </c>
      <c r="C3426" s="1" t="str">
        <f aca="false">MID(B3426,6,2)</f>
        <v>AA</v>
      </c>
      <c r="D3426" s="1" t="str">
        <f aca="false">"HIGH"</f>
        <v>HIGH</v>
      </c>
      <c r="E3426" s="1" t="n">
        <f aca="false">1</f>
        <v>1</v>
      </c>
      <c r="F3426" s="1" t="n">
        <v>2</v>
      </c>
      <c r="G3426" s="1" t="n">
        <v>2</v>
      </c>
      <c r="H3426" s="1" t="n">
        <v>1</v>
      </c>
      <c r="I3426" s="1" t="n">
        <v>5</v>
      </c>
      <c r="J3426" s="1" t="s">
        <v>17</v>
      </c>
      <c r="K3426" s="2" t="n">
        <v>1</v>
      </c>
      <c r="L3426" s="2" t="n">
        <v>1</v>
      </c>
      <c r="M3426" s="2" t="n">
        <v>1</v>
      </c>
      <c r="N3426" s="2" t="n">
        <v>3</v>
      </c>
      <c r="O3426" s="2" t="s">
        <v>20</v>
      </c>
    </row>
    <row r="3427" customFormat="false" ht="13.8" hidden="false" customHeight="false" outlineLevel="0" collapsed="false">
      <c r="A3427" s="1" t="s">
        <v>372</v>
      </c>
      <c r="B3427" s="1" t="s">
        <v>3388</v>
      </c>
      <c r="C3427" s="1" t="str">
        <f aca="false">MID(B3427,6,2)</f>
        <v>22</v>
      </c>
      <c r="D3427" s="1" t="str">
        <f aca="false">"HIGH"</f>
        <v>HIGH</v>
      </c>
      <c r="E3427" s="1" t="n">
        <f aca="false">1</f>
        <v>1</v>
      </c>
      <c r="F3427" s="1" t="n">
        <v>18</v>
      </c>
      <c r="G3427" s="1" t="n">
        <v>12</v>
      </c>
      <c r="H3427" s="1" t="n">
        <v>8</v>
      </c>
      <c r="I3427" s="1" t="n">
        <v>38</v>
      </c>
      <c r="J3427" s="1" t="s">
        <v>17</v>
      </c>
      <c r="K3427" s="2" t="n">
        <v>12</v>
      </c>
      <c r="L3427" s="2" t="n">
        <v>8</v>
      </c>
      <c r="M3427" s="2" t="n">
        <v>13</v>
      </c>
      <c r="N3427" s="2" t="n">
        <v>33</v>
      </c>
      <c r="O3427" s="2" t="s">
        <v>20</v>
      </c>
    </row>
    <row r="3428" customFormat="false" ht="13.8" hidden="false" customHeight="false" outlineLevel="0" collapsed="false">
      <c r="A3428" s="1" t="s">
        <v>50</v>
      </c>
      <c r="B3428" s="1" t="s">
        <v>3389</v>
      </c>
      <c r="C3428" s="1" t="str">
        <f aca="false">MID(B3428,6,2)</f>
        <v>AA</v>
      </c>
      <c r="D3428" s="1" t="str">
        <f aca="false">"HIGH"</f>
        <v>HIGH</v>
      </c>
      <c r="E3428" s="1" t="n">
        <f aca="false">1</f>
        <v>1</v>
      </c>
      <c r="F3428" s="1" t="n">
        <v>4</v>
      </c>
      <c r="G3428" s="1" t="n">
        <v>29</v>
      </c>
      <c r="H3428" s="1" t="n">
        <v>6</v>
      </c>
      <c r="I3428" s="1" t="n">
        <v>39</v>
      </c>
      <c r="J3428" s="1" t="s">
        <v>17</v>
      </c>
      <c r="K3428" s="2" t="n">
        <v>3</v>
      </c>
      <c r="L3428" s="2" t="n">
        <v>4</v>
      </c>
      <c r="M3428" s="2" t="n">
        <v>3</v>
      </c>
      <c r="N3428" s="2" t="n">
        <v>10</v>
      </c>
      <c r="O3428" s="2" t="s">
        <v>20</v>
      </c>
    </row>
    <row r="3429" customFormat="false" ht="13.8" hidden="false" customHeight="false" outlineLevel="0" collapsed="false">
      <c r="A3429" s="1" t="s">
        <v>372</v>
      </c>
      <c r="B3429" s="1" t="s">
        <v>3390</v>
      </c>
      <c r="C3429" s="1" t="str">
        <f aca="false">MID(B3429,6,2)</f>
        <v>85</v>
      </c>
      <c r="D3429" s="1" t="str">
        <f aca="false">"HIGH"</f>
        <v>HIGH</v>
      </c>
      <c r="E3429" s="1" t="n">
        <f aca="false">1</f>
        <v>1</v>
      </c>
      <c r="F3429" s="1" t="n">
        <v>24</v>
      </c>
      <c r="G3429" s="1" t="n">
        <v>25</v>
      </c>
      <c r="H3429" s="1" t="n">
        <v>14</v>
      </c>
      <c r="I3429" s="1" t="n">
        <v>63</v>
      </c>
      <c r="J3429" s="1" t="s">
        <v>34</v>
      </c>
      <c r="K3429" s="2" t="n">
        <v>10</v>
      </c>
      <c r="L3429" s="2" t="n">
        <v>4</v>
      </c>
      <c r="M3429" s="2" t="n">
        <v>8</v>
      </c>
      <c r="N3429" s="2" t="n">
        <v>22</v>
      </c>
      <c r="O3429" s="2" t="s">
        <v>20</v>
      </c>
    </row>
    <row r="3430" customFormat="false" ht="13.8" hidden="false" customHeight="false" outlineLevel="0" collapsed="false">
      <c r="A3430" s="1" t="s">
        <v>15</v>
      </c>
      <c r="B3430" s="1" t="s">
        <v>3391</v>
      </c>
      <c r="C3430" s="1" t="str">
        <f aca="false">MID(B3430,6,2)</f>
        <v>D3</v>
      </c>
      <c r="D3430" s="1" t="str">
        <f aca="false">"HIGH"</f>
        <v>HIGH</v>
      </c>
      <c r="E3430" s="1" t="n">
        <f aca="false">1</f>
        <v>1</v>
      </c>
      <c r="F3430" s="1" t="n">
        <v>5</v>
      </c>
      <c r="G3430" s="1" t="n">
        <v>5</v>
      </c>
      <c r="H3430" s="1" t="n">
        <v>5</v>
      </c>
      <c r="I3430" s="1" t="n">
        <v>15</v>
      </c>
      <c r="J3430" s="1" t="s">
        <v>17</v>
      </c>
      <c r="K3430" s="2" t="n">
        <v>4</v>
      </c>
      <c r="L3430" s="2" t="n">
        <v>5</v>
      </c>
      <c r="M3430" s="2" t="n">
        <v>4</v>
      </c>
      <c r="N3430" s="2" t="n">
        <v>13</v>
      </c>
      <c r="O3430" s="2" t="s">
        <v>20</v>
      </c>
    </row>
    <row r="3431" customFormat="false" ht="13.8" hidden="false" customHeight="false" outlineLevel="0" collapsed="false">
      <c r="A3431" s="1" t="s">
        <v>50</v>
      </c>
      <c r="B3431" s="1" t="s">
        <v>3392</v>
      </c>
      <c r="C3431" s="1" t="str">
        <f aca="false">MID(B3431,6,2)</f>
        <v>AD</v>
      </c>
      <c r="D3431" s="1" t="str">
        <f aca="false">"HIGH"</f>
        <v>HIGH</v>
      </c>
      <c r="E3431" s="1" t="n">
        <f aca="false">1</f>
        <v>1</v>
      </c>
      <c r="F3431" s="1" t="n">
        <v>4</v>
      </c>
      <c r="G3431" s="1" t="n">
        <v>3</v>
      </c>
      <c r="H3431" s="1" t="n">
        <v>3</v>
      </c>
      <c r="I3431" s="1" t="n">
        <v>10</v>
      </c>
      <c r="J3431" s="1" t="s">
        <v>17</v>
      </c>
      <c r="K3431" s="2" t="n">
        <v>4</v>
      </c>
      <c r="L3431" s="2" t="n">
        <v>3</v>
      </c>
      <c r="M3431" s="2" t="n">
        <v>1</v>
      </c>
      <c r="N3431" s="2" t="n">
        <v>8</v>
      </c>
      <c r="O3431" s="2" t="s">
        <v>20</v>
      </c>
    </row>
    <row r="3432" customFormat="false" ht="13.8" hidden="false" customHeight="false" outlineLevel="0" collapsed="false">
      <c r="A3432" s="1" t="s">
        <v>15</v>
      </c>
      <c r="B3432" s="1" t="s">
        <v>3393</v>
      </c>
      <c r="C3432" s="1" t="str">
        <f aca="false">MID(B3432,6,2)</f>
        <v>WE</v>
      </c>
      <c r="D3432" s="1" t="str">
        <f aca="false">"HIGH"</f>
        <v>HIGH</v>
      </c>
      <c r="E3432" s="1" t="n">
        <f aca="false">1</f>
        <v>1</v>
      </c>
      <c r="F3432" s="1" t="n">
        <v>5</v>
      </c>
      <c r="G3432" s="1" t="n">
        <v>9</v>
      </c>
      <c r="H3432" s="1" t="n">
        <v>9</v>
      </c>
      <c r="I3432" s="1" t="n">
        <v>23</v>
      </c>
      <c r="J3432" s="1" t="s">
        <v>17</v>
      </c>
      <c r="K3432" s="2" t="n">
        <v>6</v>
      </c>
      <c r="L3432" s="2" t="n">
        <v>4</v>
      </c>
      <c r="M3432" s="2" t="n">
        <v>3</v>
      </c>
      <c r="N3432" s="2" t="n">
        <v>13</v>
      </c>
      <c r="O3432" s="2" t="s">
        <v>20</v>
      </c>
    </row>
    <row r="3433" customFormat="false" ht="13.8" hidden="false" customHeight="false" outlineLevel="0" collapsed="false">
      <c r="A3433" s="1" t="s">
        <v>50</v>
      </c>
      <c r="B3433" s="1" t="s">
        <v>3394</v>
      </c>
      <c r="C3433" s="1" t="str">
        <f aca="false">MID(B3433,6,2)</f>
        <v>AD</v>
      </c>
      <c r="D3433" s="1" t="str">
        <f aca="false">"HIGH"</f>
        <v>HIGH</v>
      </c>
      <c r="E3433" s="1" t="n">
        <f aca="false">1</f>
        <v>1</v>
      </c>
      <c r="F3433" s="1" t="n">
        <v>4</v>
      </c>
      <c r="G3433" s="1" t="n">
        <v>11</v>
      </c>
      <c r="H3433" s="1" t="n">
        <v>7</v>
      </c>
      <c r="I3433" s="1" t="n">
        <v>22</v>
      </c>
      <c r="J3433" s="1" t="s">
        <v>17</v>
      </c>
      <c r="K3433" s="2" t="n">
        <v>8</v>
      </c>
      <c r="L3433" s="2" t="n">
        <v>4</v>
      </c>
      <c r="M3433" s="2" t="n">
        <v>2</v>
      </c>
      <c r="N3433" s="2" t="n">
        <v>14</v>
      </c>
      <c r="O3433" s="2" t="s">
        <v>20</v>
      </c>
    </row>
    <row r="3434" customFormat="false" ht="13.8" hidden="false" customHeight="false" outlineLevel="0" collapsed="false">
      <c r="A3434" s="1" t="s">
        <v>15</v>
      </c>
      <c r="B3434" s="1" t="s">
        <v>3395</v>
      </c>
      <c r="C3434" s="1" t="str">
        <f aca="false">MID(B3434,6,2)</f>
        <v>EE</v>
      </c>
      <c r="D3434" s="1" t="str">
        <f aca="false">"HIGH"</f>
        <v>HIGH</v>
      </c>
      <c r="E3434" s="1" t="n">
        <f aca="false">1</f>
        <v>1</v>
      </c>
      <c r="F3434" s="1" t="n">
        <v>1</v>
      </c>
      <c r="G3434" s="1" t="n">
        <v>12</v>
      </c>
      <c r="H3434" s="1" t="n">
        <v>3</v>
      </c>
      <c r="I3434" s="1" t="n">
        <v>16</v>
      </c>
      <c r="J3434" s="1" t="s">
        <v>17</v>
      </c>
      <c r="K3434" s="2" t="n">
        <v>6</v>
      </c>
      <c r="L3434" s="2" t="n">
        <v>1</v>
      </c>
      <c r="M3434" s="2" t="n">
        <v>1</v>
      </c>
      <c r="N3434" s="2" t="n">
        <v>8</v>
      </c>
      <c r="O3434" s="2" t="s">
        <v>20</v>
      </c>
    </row>
    <row r="3435" customFormat="false" ht="13.8" hidden="false" customHeight="false" outlineLevel="0" collapsed="false">
      <c r="A3435" s="1" t="s">
        <v>50</v>
      </c>
      <c r="B3435" s="1" t="s">
        <v>3396</v>
      </c>
      <c r="C3435" s="1" t="str">
        <f aca="false">MID(B3435,6,2)</f>
        <v>AD</v>
      </c>
      <c r="D3435" s="1" t="str">
        <f aca="false">"HIGH"</f>
        <v>HIGH</v>
      </c>
      <c r="E3435" s="1" t="n">
        <f aca="false">1</f>
        <v>1</v>
      </c>
      <c r="F3435" s="1" t="n">
        <v>4</v>
      </c>
      <c r="G3435" s="1" t="n">
        <v>4</v>
      </c>
      <c r="H3435" s="1" t="n">
        <v>3</v>
      </c>
      <c r="I3435" s="1" t="n">
        <v>11</v>
      </c>
      <c r="J3435" s="1" t="s">
        <v>17</v>
      </c>
      <c r="K3435" s="2" t="n">
        <v>4</v>
      </c>
      <c r="L3435" s="2" t="n">
        <v>3</v>
      </c>
      <c r="M3435" s="2" t="n">
        <v>4</v>
      </c>
      <c r="N3435" s="2" t="n">
        <v>11</v>
      </c>
      <c r="O3435" s="2" t="s">
        <v>20</v>
      </c>
    </row>
    <row r="3436" customFormat="false" ht="13.8" hidden="false" customHeight="false" outlineLevel="0" collapsed="false">
      <c r="A3436" s="1" t="s">
        <v>210</v>
      </c>
      <c r="B3436" s="1" t="s">
        <v>3397</v>
      </c>
      <c r="C3436" s="1" t="str">
        <f aca="false">MID(B3436,6,2)</f>
        <v>P3</v>
      </c>
      <c r="D3436" s="1" t="str">
        <f aca="false">"HIGH"</f>
        <v>HIGH</v>
      </c>
      <c r="E3436" s="1" t="n">
        <f aca="false">1</f>
        <v>1</v>
      </c>
      <c r="F3436" s="1" t="n">
        <v>7</v>
      </c>
      <c r="G3436" s="1" t="n">
        <v>14</v>
      </c>
      <c r="H3436" s="1" t="n">
        <v>6</v>
      </c>
      <c r="I3436" s="1" t="n">
        <v>27</v>
      </c>
      <c r="J3436" s="1" t="s">
        <v>17</v>
      </c>
      <c r="K3436" s="2" t="n">
        <v>15</v>
      </c>
      <c r="L3436" s="2" t="n">
        <v>6</v>
      </c>
      <c r="M3436" s="2" t="n">
        <v>4</v>
      </c>
      <c r="N3436" s="2" t="n">
        <v>25</v>
      </c>
      <c r="O3436" s="2" t="s">
        <v>20</v>
      </c>
    </row>
    <row r="3437" customFormat="false" ht="13.8" hidden="false" customHeight="false" outlineLevel="0" collapsed="false">
      <c r="A3437" s="1" t="s">
        <v>274</v>
      </c>
      <c r="B3437" s="1" t="s">
        <v>3398</v>
      </c>
      <c r="C3437" s="1" t="str">
        <f aca="false">MID(B3437,6,2)</f>
        <v>86</v>
      </c>
      <c r="D3437" s="1" t="str">
        <f aca="false">"HIGH"</f>
        <v>HIGH</v>
      </c>
      <c r="E3437" s="1" t="n">
        <f aca="false">1</f>
        <v>1</v>
      </c>
      <c r="F3437" s="1" t="n">
        <v>11</v>
      </c>
      <c r="G3437" s="1" t="n">
        <v>20</v>
      </c>
      <c r="H3437" s="1" t="n">
        <v>12</v>
      </c>
      <c r="I3437" s="1" t="n">
        <v>43</v>
      </c>
      <c r="J3437" s="1" t="s">
        <v>34</v>
      </c>
      <c r="K3437" s="2" t="n">
        <v>16</v>
      </c>
      <c r="L3437" s="2" t="n">
        <v>10</v>
      </c>
      <c r="M3437" s="2" t="n">
        <v>7</v>
      </c>
      <c r="N3437" s="2" t="n">
        <v>33</v>
      </c>
      <c r="O3437" s="2" t="s">
        <v>20</v>
      </c>
    </row>
    <row r="3438" customFormat="false" ht="13.8" hidden="false" customHeight="false" outlineLevel="0" collapsed="false">
      <c r="A3438" s="1" t="s">
        <v>50</v>
      </c>
      <c r="B3438" s="1" t="s">
        <v>3399</v>
      </c>
      <c r="C3438" s="1" t="str">
        <f aca="false">MID(B3438,6,2)</f>
        <v>AD</v>
      </c>
      <c r="D3438" s="1" t="str">
        <f aca="false">"HIGH"</f>
        <v>HIGH</v>
      </c>
      <c r="E3438" s="1" t="n">
        <f aca="false">1</f>
        <v>1</v>
      </c>
      <c r="F3438" s="1" t="n">
        <v>4</v>
      </c>
      <c r="G3438" s="1" t="n">
        <v>8</v>
      </c>
      <c r="H3438" s="1" t="n">
        <v>4</v>
      </c>
      <c r="I3438" s="1" t="n">
        <v>16</v>
      </c>
      <c r="J3438" s="1" t="s">
        <v>17</v>
      </c>
      <c r="K3438" s="2" t="n">
        <v>8</v>
      </c>
      <c r="L3438" s="2" t="n">
        <v>5</v>
      </c>
      <c r="M3438" s="2" t="n">
        <v>3</v>
      </c>
      <c r="N3438" s="2" t="n">
        <v>16</v>
      </c>
      <c r="O3438" s="2" t="s">
        <v>20</v>
      </c>
    </row>
    <row r="3439" customFormat="false" ht="13.8" hidden="false" customHeight="false" outlineLevel="0" collapsed="false">
      <c r="A3439" s="1" t="s">
        <v>67</v>
      </c>
      <c r="B3439" s="1" t="s">
        <v>3400</v>
      </c>
      <c r="C3439" s="1" t="str">
        <f aca="false">MID(B3439,6,2)</f>
        <v>D7</v>
      </c>
      <c r="D3439" s="1" t="str">
        <f aca="false">"HIGH"</f>
        <v>HIGH</v>
      </c>
      <c r="E3439" s="1" t="n">
        <f aca="false">1</f>
        <v>1</v>
      </c>
      <c r="F3439" s="1" t="n">
        <v>9</v>
      </c>
      <c r="G3439" s="1" t="n">
        <v>21</v>
      </c>
      <c r="H3439" s="1" t="n">
        <v>23</v>
      </c>
      <c r="I3439" s="1" t="n">
        <v>53</v>
      </c>
      <c r="J3439" s="1" t="s">
        <v>34</v>
      </c>
      <c r="K3439" s="2" t="n">
        <v>19</v>
      </c>
      <c r="L3439" s="2" t="n">
        <v>22</v>
      </c>
      <c r="M3439" s="2" t="n">
        <v>10</v>
      </c>
      <c r="N3439" s="2" t="n">
        <v>51</v>
      </c>
      <c r="O3439" s="2" t="s">
        <v>81</v>
      </c>
    </row>
    <row r="3440" customFormat="false" ht="13.8" hidden="false" customHeight="false" outlineLevel="0" collapsed="false">
      <c r="A3440" s="1" t="s">
        <v>372</v>
      </c>
      <c r="B3440" s="1" t="s">
        <v>3401</v>
      </c>
      <c r="C3440" s="1" t="str">
        <f aca="false">MID(B3440,6,2)</f>
        <v>77</v>
      </c>
      <c r="D3440" s="1" t="str">
        <f aca="false">"HIGH"</f>
        <v>HIGH</v>
      </c>
      <c r="E3440" s="1" t="n">
        <f aca="false">1</f>
        <v>1</v>
      </c>
      <c r="F3440" s="1" t="n">
        <v>11</v>
      </c>
      <c r="G3440" s="1" t="n">
        <v>21</v>
      </c>
      <c r="H3440" s="1" t="n">
        <v>12</v>
      </c>
      <c r="I3440" s="1" t="n">
        <v>44</v>
      </c>
      <c r="J3440" s="1" t="s">
        <v>34</v>
      </c>
      <c r="K3440" s="2" t="n">
        <v>20</v>
      </c>
      <c r="L3440" s="2" t="n">
        <v>11</v>
      </c>
      <c r="M3440" s="2" t="n">
        <v>10</v>
      </c>
      <c r="N3440" s="2" t="n">
        <v>41</v>
      </c>
      <c r="O3440" s="2" t="s">
        <v>20</v>
      </c>
    </row>
    <row r="3441" customFormat="false" ht="13.8" hidden="false" customHeight="false" outlineLevel="0" collapsed="false">
      <c r="A3441" s="1" t="s">
        <v>50</v>
      </c>
      <c r="B3441" s="1" t="s">
        <v>3402</v>
      </c>
      <c r="C3441" s="1" t="str">
        <f aca="false">MID(B3441,6,2)</f>
        <v>AD</v>
      </c>
      <c r="D3441" s="1" t="str">
        <f aca="false">"HIGH"</f>
        <v>HIGH</v>
      </c>
      <c r="E3441" s="1" t="n">
        <f aca="false">1</f>
        <v>1</v>
      </c>
      <c r="F3441" s="1" t="n">
        <v>6</v>
      </c>
      <c r="G3441" s="1" t="n">
        <v>11</v>
      </c>
      <c r="H3441" s="1" t="n">
        <v>5</v>
      </c>
      <c r="I3441" s="1" t="n">
        <v>22</v>
      </c>
      <c r="J3441" s="1" t="s">
        <v>17</v>
      </c>
      <c r="K3441" s="2" t="n">
        <v>4</v>
      </c>
      <c r="L3441" s="2" t="n">
        <v>0</v>
      </c>
      <c r="M3441" s="2" t="n">
        <v>2</v>
      </c>
      <c r="N3441" s="2" t="n">
        <v>6</v>
      </c>
      <c r="O3441" s="2" t="s">
        <v>20</v>
      </c>
    </row>
    <row r="3442" customFormat="false" ht="13.8" hidden="false" customHeight="false" outlineLevel="0" collapsed="false">
      <c r="A3442" s="1" t="s">
        <v>372</v>
      </c>
      <c r="B3442" s="1" t="s">
        <v>3403</v>
      </c>
      <c r="C3442" s="1" t="str">
        <f aca="false">MID(B3442,6,2)</f>
        <v>22</v>
      </c>
      <c r="D3442" s="1" t="str">
        <f aca="false">"HIGH"</f>
        <v>HIGH</v>
      </c>
      <c r="E3442" s="1" t="n">
        <f aca="false">1</f>
        <v>1</v>
      </c>
      <c r="F3442" s="1" t="n">
        <v>11</v>
      </c>
      <c r="G3442" s="1" t="n">
        <v>17</v>
      </c>
      <c r="H3442" s="1" t="n">
        <v>12</v>
      </c>
      <c r="I3442" s="1" t="n">
        <v>40</v>
      </c>
      <c r="J3442" s="1" t="s">
        <v>17</v>
      </c>
      <c r="K3442" s="2" t="n">
        <v>15</v>
      </c>
      <c r="L3442" s="2" t="n">
        <v>11</v>
      </c>
      <c r="M3442" s="2" t="n">
        <v>14</v>
      </c>
      <c r="N3442" s="2" t="n">
        <v>40</v>
      </c>
      <c r="O3442" s="2" t="s">
        <v>20</v>
      </c>
    </row>
    <row r="3443" customFormat="false" ht="13.8" hidden="false" customHeight="false" outlineLevel="0" collapsed="false">
      <c r="A3443" s="1" t="s">
        <v>15</v>
      </c>
      <c r="B3443" s="1" t="s">
        <v>3404</v>
      </c>
      <c r="C3443" s="1" t="str">
        <f aca="false">MID(B3443,6,2)</f>
        <v>D9</v>
      </c>
      <c r="D3443" s="1" t="str">
        <f aca="false">"HIGH"</f>
        <v>HIGH</v>
      </c>
      <c r="E3443" s="1" t="n">
        <f aca="false">1</f>
        <v>1</v>
      </c>
      <c r="F3443" s="1" t="n">
        <v>5</v>
      </c>
      <c r="G3443" s="1" t="n">
        <v>9</v>
      </c>
      <c r="H3443" s="1" t="n">
        <v>9</v>
      </c>
      <c r="I3443" s="1" t="n">
        <v>23</v>
      </c>
      <c r="J3443" s="1" t="s">
        <v>17</v>
      </c>
      <c r="K3443" s="2" t="n">
        <v>7</v>
      </c>
      <c r="L3443" s="2" t="n">
        <v>7</v>
      </c>
      <c r="M3443" s="2" t="n">
        <v>2</v>
      </c>
      <c r="N3443" s="2" t="n">
        <v>16</v>
      </c>
      <c r="O3443" s="2" t="s">
        <v>20</v>
      </c>
    </row>
    <row r="3444" customFormat="false" ht="13.8" hidden="false" customHeight="false" outlineLevel="0" collapsed="false">
      <c r="A3444" s="1" t="s">
        <v>50</v>
      </c>
      <c r="B3444" s="1" t="s">
        <v>3405</v>
      </c>
      <c r="C3444" s="1" t="str">
        <f aca="false">MID(B3444,6,2)</f>
        <v>AD</v>
      </c>
      <c r="D3444" s="1" t="str">
        <f aca="false">"HIGH"</f>
        <v>HIGH</v>
      </c>
      <c r="E3444" s="1" t="n">
        <f aca="false">1</f>
        <v>1</v>
      </c>
      <c r="F3444" s="1" t="n">
        <v>5</v>
      </c>
      <c r="G3444" s="1" t="n">
        <v>10</v>
      </c>
      <c r="H3444" s="1" t="n">
        <v>4</v>
      </c>
      <c r="I3444" s="1" t="n">
        <v>19</v>
      </c>
      <c r="J3444" s="1" t="s">
        <v>17</v>
      </c>
      <c r="K3444" s="2" t="n">
        <v>11</v>
      </c>
      <c r="L3444" s="2" t="n">
        <v>1</v>
      </c>
      <c r="M3444" s="2" t="n">
        <v>6</v>
      </c>
      <c r="N3444" s="2" t="n">
        <v>18</v>
      </c>
      <c r="O3444" s="2" t="s">
        <v>20</v>
      </c>
    </row>
    <row r="3445" customFormat="false" ht="13.8" hidden="false" customHeight="false" outlineLevel="0" collapsed="false">
      <c r="A3445" s="1" t="s">
        <v>372</v>
      </c>
      <c r="B3445" s="1" t="s">
        <v>3406</v>
      </c>
      <c r="C3445" s="1" t="str">
        <f aca="false">MID(B3445,6,2)</f>
        <v>90</v>
      </c>
      <c r="D3445" s="1" t="str">
        <f aca="false">"HIGH"</f>
        <v>HIGH</v>
      </c>
      <c r="E3445" s="1" t="n">
        <f aca="false">1</f>
        <v>1</v>
      </c>
      <c r="F3445" s="1" t="n">
        <v>17</v>
      </c>
      <c r="G3445" s="1" t="n">
        <v>20</v>
      </c>
      <c r="H3445" s="1" t="n">
        <v>16</v>
      </c>
      <c r="I3445" s="1" t="n">
        <v>53</v>
      </c>
      <c r="J3445" s="1" t="s">
        <v>34</v>
      </c>
      <c r="K3445" s="2" t="n">
        <v>19</v>
      </c>
      <c r="L3445" s="2" t="n">
        <v>13</v>
      </c>
      <c r="M3445" s="2" t="n">
        <v>11</v>
      </c>
      <c r="N3445" s="2" t="n">
        <v>43</v>
      </c>
      <c r="O3445" s="2" t="s">
        <v>81</v>
      </c>
    </row>
    <row r="3446" customFormat="false" ht="13.8" hidden="false" customHeight="false" outlineLevel="0" collapsed="false">
      <c r="A3446" s="1" t="s">
        <v>346</v>
      </c>
      <c r="B3446" s="1" t="s">
        <v>3407</v>
      </c>
      <c r="C3446" s="1" t="str">
        <f aca="false">MID(B3446,6,2)</f>
        <v>IG</v>
      </c>
      <c r="D3446" s="1" t="str">
        <f aca="false">"HIGH"</f>
        <v>HIGH</v>
      </c>
      <c r="E3446" s="1" t="n">
        <f aca="false">1</f>
        <v>1</v>
      </c>
      <c r="F3446" s="1" t="n">
        <v>6</v>
      </c>
      <c r="G3446" s="1" t="n">
        <v>22</v>
      </c>
      <c r="H3446" s="1" t="n">
        <v>17</v>
      </c>
      <c r="I3446" s="1" t="n">
        <v>45</v>
      </c>
      <c r="J3446" s="1" t="s">
        <v>34</v>
      </c>
      <c r="K3446" s="2" t="n">
        <v>11</v>
      </c>
      <c r="L3446" s="2" t="n">
        <v>4</v>
      </c>
      <c r="M3446" s="2" t="n">
        <v>6</v>
      </c>
      <c r="N3446" s="2" t="n">
        <v>21</v>
      </c>
      <c r="O3446" s="2" t="s">
        <v>20</v>
      </c>
    </row>
    <row r="3447" customFormat="false" ht="13.8" hidden="false" customHeight="false" outlineLevel="0" collapsed="false">
      <c r="A3447" s="1" t="s">
        <v>50</v>
      </c>
      <c r="B3447" s="1" t="s">
        <v>3408</v>
      </c>
      <c r="C3447" s="1" t="str">
        <f aca="false">MID(B3447,6,2)</f>
        <v>AD</v>
      </c>
      <c r="D3447" s="1" t="str">
        <f aca="false">"HIGH"</f>
        <v>HIGH</v>
      </c>
      <c r="E3447" s="1" t="n">
        <f aca="false">1</f>
        <v>1</v>
      </c>
      <c r="F3447" s="1" t="n">
        <v>3</v>
      </c>
      <c r="G3447" s="1" t="n">
        <v>5</v>
      </c>
      <c r="H3447" s="1" t="n">
        <v>2</v>
      </c>
      <c r="I3447" s="1" t="n">
        <v>10</v>
      </c>
      <c r="J3447" s="1" t="s">
        <v>17</v>
      </c>
      <c r="K3447" s="2" t="n">
        <v>6</v>
      </c>
      <c r="L3447" s="2" t="n">
        <v>2</v>
      </c>
      <c r="M3447" s="2" t="n">
        <v>3</v>
      </c>
      <c r="N3447" s="2" t="n">
        <v>11</v>
      </c>
      <c r="O3447" s="2" t="s">
        <v>20</v>
      </c>
    </row>
    <row r="3448" customFormat="false" ht="13.8" hidden="false" customHeight="false" outlineLevel="0" collapsed="false">
      <c r="A3448" s="1" t="s">
        <v>307</v>
      </c>
      <c r="B3448" s="1" t="s">
        <v>3409</v>
      </c>
      <c r="C3448" s="1" t="str">
        <f aca="false">MID(B3448,6,2)</f>
        <v>61</v>
      </c>
      <c r="D3448" s="1" t="str">
        <f aca="false">"HIGH"</f>
        <v>HIGH</v>
      </c>
      <c r="E3448" s="1" t="n">
        <f aca="false">1</f>
        <v>1</v>
      </c>
      <c r="F3448" s="1" t="n">
        <v>6</v>
      </c>
      <c r="G3448" s="1" t="n">
        <v>10</v>
      </c>
      <c r="H3448" s="1" t="n">
        <v>12</v>
      </c>
      <c r="I3448" s="1" t="n">
        <v>28</v>
      </c>
      <c r="J3448" s="1" t="s">
        <v>17</v>
      </c>
    </row>
    <row r="3449" customFormat="false" ht="13.8" hidden="false" customHeight="false" outlineLevel="0" collapsed="false">
      <c r="A3449" s="1" t="s">
        <v>307</v>
      </c>
      <c r="B3449" s="1" t="s">
        <v>3409</v>
      </c>
      <c r="C3449" s="1" t="str">
        <f aca="false">MID(B3449,6,2)</f>
        <v>61</v>
      </c>
      <c r="D3449" s="1" t="str">
        <f aca="false">"HIGH"</f>
        <v>HIGH</v>
      </c>
      <c r="E3449" s="1" t="n">
        <f aca="false">1</f>
        <v>1</v>
      </c>
      <c r="F3449" s="1" t="n">
        <v>2</v>
      </c>
      <c r="G3449" s="1" t="n">
        <v>5</v>
      </c>
      <c r="H3449" s="1" t="n">
        <v>1</v>
      </c>
      <c r="I3449" s="1" t="n">
        <v>8</v>
      </c>
      <c r="J3449" s="1" t="s">
        <v>17</v>
      </c>
    </row>
    <row r="3450" customFormat="false" ht="13.8" hidden="false" customHeight="false" outlineLevel="0" collapsed="false">
      <c r="A3450" s="1" t="s">
        <v>50</v>
      </c>
      <c r="B3450" s="1" t="s">
        <v>3410</v>
      </c>
      <c r="C3450" s="1" t="str">
        <f aca="false">MID(B3450,6,2)</f>
        <v>AM</v>
      </c>
      <c r="D3450" s="1" t="str">
        <f aca="false">"HIGH"</f>
        <v>HIGH</v>
      </c>
      <c r="E3450" s="1" t="n">
        <f aca="false">1</f>
        <v>1</v>
      </c>
      <c r="F3450" s="1" t="n">
        <v>11</v>
      </c>
      <c r="G3450" s="1" t="n">
        <v>5</v>
      </c>
      <c r="H3450" s="1" t="n">
        <v>10</v>
      </c>
      <c r="I3450" s="1" t="n">
        <v>26</v>
      </c>
      <c r="J3450" s="1" t="s">
        <v>17</v>
      </c>
      <c r="K3450" s="2" t="n">
        <v>11</v>
      </c>
      <c r="L3450" s="2" t="n">
        <v>10</v>
      </c>
      <c r="M3450" s="2" t="n">
        <v>12</v>
      </c>
      <c r="N3450" s="2" t="n">
        <v>33</v>
      </c>
      <c r="O3450" s="2" t="s">
        <v>20</v>
      </c>
    </row>
    <row r="3451" customFormat="false" ht="13.8" hidden="false" customHeight="false" outlineLevel="0" collapsed="false">
      <c r="A3451" s="1" t="s">
        <v>307</v>
      </c>
      <c r="B3451" s="1" t="s">
        <v>3411</v>
      </c>
      <c r="C3451" s="1" t="str">
        <f aca="false">MID(B3451,6,2)</f>
        <v>13</v>
      </c>
      <c r="D3451" s="1" t="str">
        <f aca="false">"HIGH"</f>
        <v>HIGH</v>
      </c>
      <c r="E3451" s="1" t="n">
        <f aca="false">1</f>
        <v>1</v>
      </c>
      <c r="F3451" s="1" t="n">
        <v>2</v>
      </c>
      <c r="G3451" s="1" t="n">
        <v>5</v>
      </c>
      <c r="H3451" s="1" t="n">
        <v>4</v>
      </c>
      <c r="I3451" s="1" t="n">
        <v>11</v>
      </c>
      <c r="J3451" s="1" t="s">
        <v>17</v>
      </c>
    </row>
    <row r="3452" customFormat="false" ht="13.8" hidden="false" customHeight="false" outlineLevel="0" collapsed="false">
      <c r="A3452" s="1" t="s">
        <v>50</v>
      </c>
      <c r="B3452" s="1" t="s">
        <v>3412</v>
      </c>
      <c r="C3452" s="1" t="str">
        <f aca="false">MID(B3452,6,2)</f>
        <v>AU</v>
      </c>
      <c r="D3452" s="1" t="str">
        <f aca="false">"HIGH"</f>
        <v>HIGH</v>
      </c>
      <c r="E3452" s="1" t="n">
        <f aca="false">1</f>
        <v>1</v>
      </c>
      <c r="F3452" s="1" t="n">
        <v>10</v>
      </c>
      <c r="G3452" s="1" t="n">
        <v>17</v>
      </c>
      <c r="H3452" s="1" t="n">
        <v>11</v>
      </c>
      <c r="I3452" s="1" t="n">
        <v>38</v>
      </c>
      <c r="J3452" s="1" t="s">
        <v>17</v>
      </c>
      <c r="K3452" s="2" t="n">
        <v>11</v>
      </c>
      <c r="L3452" s="2" t="n">
        <v>5</v>
      </c>
      <c r="M3452" s="2" t="n">
        <v>5</v>
      </c>
      <c r="N3452" s="2" t="n">
        <v>21</v>
      </c>
      <c r="O3452" s="2" t="s">
        <v>20</v>
      </c>
    </row>
    <row r="3453" customFormat="false" ht="13.8" hidden="false" customHeight="false" outlineLevel="0" collapsed="false">
      <c r="A3453" s="1" t="s">
        <v>706</v>
      </c>
      <c r="B3453" s="1" t="s">
        <v>3413</v>
      </c>
      <c r="C3453" s="1" t="str">
        <f aca="false">MID(B3453,6,2)</f>
        <v>G7</v>
      </c>
      <c r="D3453" s="1" t="str">
        <f aca="false">"HIGH"</f>
        <v>HIGH</v>
      </c>
      <c r="E3453" s="1" t="n">
        <f aca="false">1</f>
        <v>1</v>
      </c>
      <c r="F3453" s="1" t="n">
        <v>7</v>
      </c>
      <c r="G3453" s="1" t="n">
        <v>7</v>
      </c>
      <c r="H3453" s="1" t="n">
        <v>5</v>
      </c>
      <c r="I3453" s="1" t="n">
        <v>19</v>
      </c>
      <c r="J3453" s="1" t="s">
        <v>17</v>
      </c>
      <c r="K3453" s="2" t="n">
        <v>7</v>
      </c>
      <c r="L3453" s="2" t="n">
        <v>4</v>
      </c>
      <c r="M3453" s="2" t="n">
        <v>6</v>
      </c>
      <c r="N3453" s="2" t="n">
        <v>17</v>
      </c>
      <c r="O3453" s="2" t="s">
        <v>20</v>
      </c>
    </row>
    <row r="3454" customFormat="false" ht="13.8" hidden="false" customHeight="false" outlineLevel="0" collapsed="false">
      <c r="A3454" s="1" t="s">
        <v>50</v>
      </c>
      <c r="B3454" s="1" t="s">
        <v>3414</v>
      </c>
      <c r="C3454" s="1" t="str">
        <f aca="false">MID(B3454,6,2)</f>
        <v>AY</v>
      </c>
      <c r="D3454" s="1" t="str">
        <f aca="false">"HIGH"</f>
        <v>HIGH</v>
      </c>
      <c r="E3454" s="1" t="n">
        <f aca="false">1</f>
        <v>1</v>
      </c>
      <c r="F3454" s="1" t="n">
        <v>13</v>
      </c>
      <c r="G3454" s="1" t="n">
        <v>29</v>
      </c>
      <c r="H3454" s="1" t="n">
        <v>22</v>
      </c>
      <c r="I3454" s="1" t="n">
        <v>64</v>
      </c>
      <c r="J3454" s="1" t="s">
        <v>34</v>
      </c>
      <c r="K3454" s="2" t="n">
        <v>23</v>
      </c>
      <c r="L3454" s="2" t="n">
        <v>16</v>
      </c>
      <c r="M3454" s="2" t="n">
        <v>8</v>
      </c>
      <c r="N3454" s="2" t="n">
        <v>47</v>
      </c>
      <c r="O3454" s="2" t="s">
        <v>81</v>
      </c>
    </row>
    <row r="3455" customFormat="false" ht="13.8" hidden="false" customHeight="false" outlineLevel="0" collapsed="false">
      <c r="A3455" s="1" t="s">
        <v>50</v>
      </c>
      <c r="B3455" s="1" t="s">
        <v>3415</v>
      </c>
      <c r="C3455" s="1" t="str">
        <f aca="false">MID(B3455,6,2)</f>
        <v>AY</v>
      </c>
      <c r="D3455" s="1" t="str">
        <f aca="false">"HIGH"</f>
        <v>HIGH</v>
      </c>
      <c r="E3455" s="1" t="n">
        <f aca="false">1</f>
        <v>1</v>
      </c>
      <c r="F3455" s="1" t="n">
        <v>6</v>
      </c>
      <c r="G3455" s="1" t="n">
        <v>13</v>
      </c>
      <c r="H3455" s="1" t="n">
        <v>9</v>
      </c>
      <c r="I3455" s="1" t="n">
        <v>28</v>
      </c>
      <c r="J3455" s="1" t="s">
        <v>17</v>
      </c>
      <c r="K3455" s="2" t="n">
        <v>7</v>
      </c>
      <c r="L3455" s="2" t="n">
        <v>4</v>
      </c>
      <c r="M3455" s="2" t="n">
        <v>8</v>
      </c>
      <c r="N3455" s="2" t="n">
        <v>19</v>
      </c>
      <c r="O3455" s="2" t="s">
        <v>20</v>
      </c>
    </row>
    <row r="3456" customFormat="false" ht="13.8" hidden="false" customHeight="false" outlineLevel="0" collapsed="false">
      <c r="A3456" s="1" t="s">
        <v>50</v>
      </c>
      <c r="B3456" s="1" t="s">
        <v>3416</v>
      </c>
      <c r="C3456" s="1" t="str">
        <f aca="false">MID(B3456,6,2)</f>
        <v>A6</v>
      </c>
      <c r="D3456" s="1" t="str">
        <f aca="false">"HIGH"</f>
        <v>HIGH</v>
      </c>
      <c r="E3456" s="1" t="n">
        <f aca="false">1</f>
        <v>1</v>
      </c>
      <c r="F3456" s="1" t="n">
        <v>8</v>
      </c>
      <c r="G3456" s="1" t="n">
        <v>3</v>
      </c>
      <c r="H3456" s="1" t="n">
        <v>2</v>
      </c>
      <c r="I3456" s="1" t="n">
        <v>13</v>
      </c>
      <c r="J3456" s="1" t="s">
        <v>17</v>
      </c>
    </row>
    <row r="3457" customFormat="false" ht="13.8" hidden="false" customHeight="false" outlineLevel="0" collapsed="false">
      <c r="A3457" s="1" t="s">
        <v>50</v>
      </c>
      <c r="B3457" s="1" t="s">
        <v>3416</v>
      </c>
      <c r="C3457" s="1" t="str">
        <f aca="false">MID(B3457,6,2)</f>
        <v>A6</v>
      </c>
      <c r="D3457" s="1" t="str">
        <f aca="false">"HIGH"</f>
        <v>HIGH</v>
      </c>
      <c r="E3457" s="1" t="n">
        <f aca="false">1</f>
        <v>1</v>
      </c>
      <c r="F3457" s="1" t="n">
        <v>3</v>
      </c>
      <c r="G3457" s="1" t="n">
        <v>2</v>
      </c>
      <c r="H3457" s="1" t="n">
        <v>1</v>
      </c>
      <c r="I3457" s="1" t="n">
        <v>6</v>
      </c>
      <c r="J3457" s="1" t="s">
        <v>17</v>
      </c>
    </row>
    <row r="3458" customFormat="false" ht="13.8" hidden="false" customHeight="false" outlineLevel="0" collapsed="false">
      <c r="A3458" s="1" t="s">
        <v>50</v>
      </c>
      <c r="B3458" s="1" t="s">
        <v>3416</v>
      </c>
      <c r="C3458" s="1" t="str">
        <f aca="false">MID(B3458,6,2)</f>
        <v>A6</v>
      </c>
      <c r="D3458" s="1" t="str">
        <f aca="false">"HIGH"</f>
        <v>HIGH</v>
      </c>
      <c r="E3458" s="1" t="n">
        <f aca="false">1</f>
        <v>1</v>
      </c>
      <c r="F3458" s="1" t="n">
        <v>0</v>
      </c>
      <c r="G3458" s="1" t="n">
        <v>0</v>
      </c>
      <c r="H3458" s="1" t="n">
        <v>0</v>
      </c>
      <c r="I3458" s="1" t="n">
        <v>0</v>
      </c>
      <c r="J3458" s="1" t="s">
        <v>17</v>
      </c>
    </row>
    <row r="3459" customFormat="false" ht="13.8" hidden="false" customHeight="false" outlineLevel="0" collapsed="false">
      <c r="A3459" s="1" t="s">
        <v>50</v>
      </c>
      <c r="B3459" s="1" t="s">
        <v>3416</v>
      </c>
      <c r="C3459" s="1" t="str">
        <f aca="false">MID(B3459,6,2)</f>
        <v>A6</v>
      </c>
      <c r="D3459" s="1" t="str">
        <f aca="false">"HIGH"</f>
        <v>HIGH</v>
      </c>
      <c r="E3459" s="1" t="n">
        <f aca="false">1</f>
        <v>1</v>
      </c>
      <c r="F3459" s="1" t="n">
        <v>3</v>
      </c>
      <c r="G3459" s="1" t="n">
        <v>3</v>
      </c>
      <c r="H3459" s="1" t="n">
        <v>2</v>
      </c>
      <c r="I3459" s="1" t="n">
        <v>8</v>
      </c>
      <c r="J3459" s="1" t="s">
        <v>17</v>
      </c>
    </row>
    <row r="3460" customFormat="false" ht="13.8" hidden="false" customHeight="false" outlineLevel="0" collapsed="false">
      <c r="A3460" s="1" t="s">
        <v>50</v>
      </c>
      <c r="B3460" s="1" t="s">
        <v>3417</v>
      </c>
      <c r="C3460" s="1" t="str">
        <f aca="false">MID(B3460,6,2)</f>
        <v>AY</v>
      </c>
      <c r="D3460" s="1" t="str">
        <f aca="false">"HIGH"</f>
        <v>HIGH</v>
      </c>
      <c r="E3460" s="1" t="n">
        <f aca="false">1</f>
        <v>1</v>
      </c>
      <c r="F3460" s="1" t="n">
        <v>5</v>
      </c>
      <c r="G3460" s="1" t="n">
        <v>6</v>
      </c>
      <c r="H3460" s="1" t="n">
        <v>0</v>
      </c>
      <c r="I3460" s="1" t="n">
        <v>11</v>
      </c>
      <c r="J3460" s="1" t="s">
        <v>17</v>
      </c>
      <c r="K3460" s="2" t="n">
        <v>8</v>
      </c>
      <c r="L3460" s="2" t="n">
        <v>0</v>
      </c>
      <c r="M3460" s="2" t="n">
        <v>4</v>
      </c>
      <c r="N3460" s="2" t="n">
        <v>12</v>
      </c>
      <c r="O3460" s="2" t="s">
        <v>20</v>
      </c>
    </row>
    <row r="3461" customFormat="false" ht="13.8" hidden="false" customHeight="false" outlineLevel="0" collapsed="false">
      <c r="A3461" s="1" t="s">
        <v>50</v>
      </c>
      <c r="B3461" s="1" t="s">
        <v>3418</v>
      </c>
      <c r="C3461" s="1" t="str">
        <f aca="false">MID(B3461,6,2)</f>
        <v>AY</v>
      </c>
      <c r="D3461" s="1" t="str">
        <f aca="false">"HIGH"</f>
        <v>HIGH</v>
      </c>
      <c r="E3461" s="1" t="n">
        <f aca="false">1</f>
        <v>1</v>
      </c>
      <c r="F3461" s="1" t="n">
        <v>0</v>
      </c>
      <c r="G3461" s="1" t="n">
        <v>1</v>
      </c>
      <c r="H3461" s="1" t="n">
        <v>0</v>
      </c>
      <c r="I3461" s="1" t="n">
        <v>1</v>
      </c>
      <c r="J3461" s="1" t="s">
        <v>17</v>
      </c>
      <c r="K3461" s="2" t="n">
        <v>0</v>
      </c>
      <c r="L3461" s="2" t="n">
        <v>0</v>
      </c>
      <c r="M3461" s="2" t="n">
        <v>0</v>
      </c>
      <c r="N3461" s="2" t="n">
        <v>0</v>
      </c>
      <c r="O3461" s="2" t="s">
        <v>20</v>
      </c>
    </row>
    <row r="3462" customFormat="false" ht="13.8" hidden="false" customHeight="false" outlineLevel="0" collapsed="false">
      <c r="A3462" s="1" t="s">
        <v>346</v>
      </c>
      <c r="B3462" s="1" t="s">
        <v>3419</v>
      </c>
      <c r="C3462" s="1" t="str">
        <f aca="false">MID(B3462,6,2)</f>
        <v>LN</v>
      </c>
      <c r="D3462" s="1" t="str">
        <f aca="false">"HIGH"</f>
        <v>HIGH</v>
      </c>
      <c r="E3462" s="1" t="n">
        <f aca="false">1</f>
        <v>1</v>
      </c>
      <c r="F3462" s="1" t="n">
        <v>18</v>
      </c>
      <c r="G3462" s="1" t="n">
        <v>19</v>
      </c>
      <c r="H3462" s="1" t="n">
        <v>14</v>
      </c>
      <c r="I3462" s="1" t="n">
        <v>51</v>
      </c>
      <c r="J3462" s="1" t="s">
        <v>34</v>
      </c>
    </row>
    <row r="3463" customFormat="false" ht="13.8" hidden="false" customHeight="false" outlineLevel="0" collapsed="false">
      <c r="A3463" s="1" t="s">
        <v>50</v>
      </c>
      <c r="B3463" s="1" t="s">
        <v>3420</v>
      </c>
      <c r="C3463" s="1" t="str">
        <f aca="false">MID(B3463,6,2)</f>
        <v>AY</v>
      </c>
      <c r="D3463" s="1" t="str">
        <f aca="false">"HIGH"</f>
        <v>HIGH</v>
      </c>
      <c r="E3463" s="1" t="n">
        <f aca="false">1</f>
        <v>1</v>
      </c>
      <c r="F3463" s="1" t="n">
        <v>4</v>
      </c>
      <c r="G3463" s="1" t="n">
        <v>9</v>
      </c>
      <c r="H3463" s="1" t="n">
        <v>5</v>
      </c>
      <c r="I3463" s="1" t="n">
        <v>18</v>
      </c>
      <c r="J3463" s="1" t="s">
        <v>17</v>
      </c>
      <c r="K3463" s="2" t="n">
        <v>8</v>
      </c>
      <c r="L3463" s="2" t="n">
        <v>10</v>
      </c>
      <c r="M3463" s="2" t="n">
        <v>6</v>
      </c>
      <c r="N3463" s="2" t="n">
        <v>24</v>
      </c>
      <c r="O3463" s="2" t="s">
        <v>20</v>
      </c>
    </row>
    <row r="3464" customFormat="false" ht="13.8" hidden="false" customHeight="false" outlineLevel="0" collapsed="false">
      <c r="A3464" s="1" t="s">
        <v>210</v>
      </c>
      <c r="B3464" s="1" t="s">
        <v>3421</v>
      </c>
      <c r="C3464" s="1" t="str">
        <f aca="false">MID(B3464,6,2)</f>
        <v>CN</v>
      </c>
      <c r="D3464" s="1" t="str">
        <f aca="false">"HIGH"</f>
        <v>HIGH</v>
      </c>
      <c r="E3464" s="1" t="n">
        <f aca="false">1</f>
        <v>1</v>
      </c>
      <c r="F3464" s="1" t="n">
        <v>10</v>
      </c>
      <c r="G3464" s="1" t="n">
        <v>14</v>
      </c>
      <c r="H3464" s="1" t="n">
        <v>7</v>
      </c>
      <c r="I3464" s="1" t="n">
        <v>31</v>
      </c>
      <c r="J3464" s="1" t="s">
        <v>17</v>
      </c>
      <c r="K3464" s="2" t="n">
        <v>16</v>
      </c>
      <c r="L3464" s="2" t="n">
        <v>7</v>
      </c>
      <c r="M3464" s="2" t="n">
        <v>9</v>
      </c>
      <c r="N3464" s="2" t="n">
        <v>32</v>
      </c>
      <c r="O3464" s="2" t="s">
        <v>20</v>
      </c>
    </row>
    <row r="3465" customFormat="false" ht="13.8" hidden="false" customHeight="false" outlineLevel="0" collapsed="false">
      <c r="A3465" s="1" t="s">
        <v>50</v>
      </c>
      <c r="B3465" s="1" t="s">
        <v>3422</v>
      </c>
      <c r="C3465" s="1" t="str">
        <f aca="false">MID(B3465,6,2)</f>
        <v>AY</v>
      </c>
      <c r="D3465" s="1" t="str">
        <f aca="false">"HIGH"</f>
        <v>HIGH</v>
      </c>
      <c r="E3465" s="1" t="n">
        <f aca="false">1</f>
        <v>1</v>
      </c>
      <c r="F3465" s="1" t="n">
        <v>1</v>
      </c>
      <c r="G3465" s="1" t="n">
        <v>5</v>
      </c>
      <c r="H3465" s="1" t="n">
        <v>4</v>
      </c>
      <c r="I3465" s="1" t="n">
        <v>10</v>
      </c>
      <c r="J3465" s="1" t="s">
        <v>17</v>
      </c>
      <c r="K3465" s="2" t="n">
        <v>4</v>
      </c>
      <c r="L3465" s="2" t="n">
        <v>3</v>
      </c>
      <c r="M3465" s="2" t="n">
        <v>2</v>
      </c>
      <c r="N3465" s="2" t="n">
        <v>9</v>
      </c>
      <c r="O3465" s="2" t="s">
        <v>20</v>
      </c>
    </row>
    <row r="3466" customFormat="false" ht="13.8" hidden="false" customHeight="false" outlineLevel="0" collapsed="false">
      <c r="A3466" s="1" t="s">
        <v>210</v>
      </c>
      <c r="B3466" s="1" t="s">
        <v>3423</v>
      </c>
      <c r="C3466" s="1" t="str">
        <f aca="false">MID(B3466,6,2)</f>
        <v>CV</v>
      </c>
      <c r="D3466" s="1" t="str">
        <f aca="false">"HIGH"</f>
        <v>HIGH</v>
      </c>
      <c r="E3466" s="1" t="n">
        <f aca="false">1</f>
        <v>1</v>
      </c>
      <c r="F3466" s="1" t="n">
        <v>9</v>
      </c>
      <c r="G3466" s="1" t="n">
        <v>16</v>
      </c>
      <c r="H3466" s="1" t="n">
        <v>11</v>
      </c>
      <c r="I3466" s="1" t="n">
        <v>36</v>
      </c>
      <c r="J3466" s="1" t="s">
        <v>17</v>
      </c>
      <c r="K3466" s="2" t="n">
        <v>16</v>
      </c>
      <c r="L3466" s="2" t="n">
        <v>13</v>
      </c>
      <c r="M3466" s="2" t="n">
        <v>9</v>
      </c>
      <c r="N3466" s="2" t="n">
        <v>38</v>
      </c>
      <c r="O3466" s="2" t="s">
        <v>20</v>
      </c>
    </row>
    <row r="3467" customFormat="false" ht="13.8" hidden="false" customHeight="false" outlineLevel="0" collapsed="false">
      <c r="A3467" s="1" t="s">
        <v>50</v>
      </c>
      <c r="B3467" s="1" t="s">
        <v>3424</v>
      </c>
      <c r="C3467" s="1" t="str">
        <f aca="false">MID(B3467,6,2)</f>
        <v>AY</v>
      </c>
      <c r="D3467" s="1" t="str">
        <f aca="false">"HIGH"</f>
        <v>HIGH</v>
      </c>
      <c r="E3467" s="1" t="n">
        <f aca="false">1</f>
        <v>1</v>
      </c>
      <c r="F3467" s="1" t="n">
        <v>2</v>
      </c>
      <c r="G3467" s="1" t="n">
        <v>0</v>
      </c>
      <c r="H3467" s="1" t="n">
        <v>5</v>
      </c>
      <c r="I3467" s="1" t="n">
        <v>7</v>
      </c>
      <c r="J3467" s="1" t="s">
        <v>17</v>
      </c>
      <c r="K3467" s="2" t="n">
        <v>1</v>
      </c>
      <c r="L3467" s="2" t="n">
        <v>9</v>
      </c>
      <c r="M3467" s="2" t="n">
        <v>3</v>
      </c>
      <c r="N3467" s="2" t="n">
        <v>13</v>
      </c>
      <c r="O3467" s="2" t="s">
        <v>20</v>
      </c>
    </row>
    <row r="3468" customFormat="false" ht="13.8" hidden="false" customHeight="false" outlineLevel="0" collapsed="false">
      <c r="A3468" s="1" t="s">
        <v>67</v>
      </c>
      <c r="B3468" s="1" t="s">
        <v>3425</v>
      </c>
      <c r="C3468" s="1" t="str">
        <f aca="false">MID(B3468,6,2)</f>
        <v>BR</v>
      </c>
      <c r="D3468" s="1" t="str">
        <f aca="false">"HIGH"</f>
        <v>HIGH</v>
      </c>
      <c r="E3468" s="1" t="n">
        <f aca="false">1</f>
        <v>1</v>
      </c>
      <c r="F3468" s="1" t="n">
        <v>21</v>
      </c>
      <c r="G3468" s="1" t="n">
        <v>29</v>
      </c>
      <c r="H3468" s="1" t="n">
        <v>24</v>
      </c>
      <c r="I3468" s="1" t="n">
        <v>74</v>
      </c>
      <c r="J3468" s="1" t="s">
        <v>34</v>
      </c>
      <c r="K3468" s="2" t="n">
        <v>25</v>
      </c>
      <c r="L3468" s="2" t="n">
        <v>24</v>
      </c>
      <c r="M3468" s="2" t="n">
        <v>17</v>
      </c>
      <c r="N3468" s="2" t="n">
        <v>66</v>
      </c>
      <c r="O3468" s="2" t="s">
        <v>81</v>
      </c>
    </row>
    <row r="3469" customFormat="false" ht="13.8" hidden="false" customHeight="false" outlineLevel="0" collapsed="false">
      <c r="A3469" s="1" t="s">
        <v>50</v>
      </c>
      <c r="B3469" s="1" t="s">
        <v>3426</v>
      </c>
      <c r="C3469" s="1" t="str">
        <f aca="false">MID(B3469,6,2)</f>
        <v>AY</v>
      </c>
      <c r="D3469" s="1" t="str">
        <f aca="false">"HIGH"</f>
        <v>HIGH</v>
      </c>
      <c r="E3469" s="1" t="n">
        <f aca="false">1</f>
        <v>1</v>
      </c>
      <c r="F3469" s="1" t="n">
        <v>6</v>
      </c>
      <c r="G3469" s="1" t="n">
        <v>14</v>
      </c>
      <c r="H3469" s="1" t="n">
        <v>5</v>
      </c>
      <c r="I3469" s="1" t="n">
        <v>25</v>
      </c>
      <c r="J3469" s="1" t="s">
        <v>17</v>
      </c>
      <c r="K3469" s="2" t="n">
        <v>12</v>
      </c>
      <c r="L3469" s="2" t="n">
        <v>7</v>
      </c>
      <c r="M3469" s="2" t="n">
        <v>5</v>
      </c>
      <c r="N3469" s="2" t="n">
        <v>24</v>
      </c>
      <c r="O3469" s="2" t="s">
        <v>20</v>
      </c>
    </row>
    <row r="3470" customFormat="false" ht="13.8" hidden="false" customHeight="false" outlineLevel="0" collapsed="false">
      <c r="A3470" s="1" t="s">
        <v>15</v>
      </c>
      <c r="B3470" s="1" t="s">
        <v>3427</v>
      </c>
      <c r="C3470" s="1" t="str">
        <f aca="false">MID(B3470,6,2)</f>
        <v>ER</v>
      </c>
      <c r="D3470" s="1" t="str">
        <f aca="false">"HIGH"</f>
        <v>HIGH</v>
      </c>
      <c r="E3470" s="1" t="n">
        <f aca="false">1</f>
        <v>1</v>
      </c>
      <c r="F3470" s="1" t="n">
        <v>11</v>
      </c>
      <c r="G3470" s="1" t="n">
        <v>20</v>
      </c>
      <c r="H3470" s="1" t="n">
        <v>18</v>
      </c>
      <c r="I3470" s="1" t="n">
        <v>49</v>
      </c>
      <c r="J3470" s="1" t="s">
        <v>34</v>
      </c>
      <c r="K3470" s="2" t="n">
        <v>10</v>
      </c>
      <c r="L3470" s="2" t="n">
        <v>9</v>
      </c>
      <c r="M3470" s="2" t="n">
        <v>8</v>
      </c>
      <c r="N3470" s="2" t="n">
        <v>27</v>
      </c>
      <c r="O3470" s="2" t="s">
        <v>20</v>
      </c>
    </row>
    <row r="3471" customFormat="false" ht="13.8" hidden="false" customHeight="false" outlineLevel="0" collapsed="false">
      <c r="A3471" s="1" t="s">
        <v>50</v>
      </c>
      <c r="B3471" s="1" t="s">
        <v>3428</v>
      </c>
      <c r="C3471" s="1" t="str">
        <f aca="false">MID(B3471,6,2)</f>
        <v>AZ</v>
      </c>
      <c r="D3471" s="1" t="str">
        <f aca="false">"HIGH"</f>
        <v>HIGH</v>
      </c>
      <c r="E3471" s="1" t="n">
        <f aca="false">1</f>
        <v>1</v>
      </c>
      <c r="F3471" s="1" t="n">
        <v>6</v>
      </c>
      <c r="G3471" s="1" t="n">
        <v>7</v>
      </c>
      <c r="H3471" s="1" t="n">
        <v>4</v>
      </c>
      <c r="I3471" s="1" t="n">
        <v>17</v>
      </c>
      <c r="J3471" s="1" t="s">
        <v>17</v>
      </c>
      <c r="K3471" s="2" t="n">
        <v>6</v>
      </c>
      <c r="L3471" s="2" t="n">
        <v>4</v>
      </c>
      <c r="M3471" s="2" t="n">
        <v>4</v>
      </c>
      <c r="N3471" s="2" t="n">
        <v>14</v>
      </c>
      <c r="O3471" s="2" t="s">
        <v>20</v>
      </c>
    </row>
    <row r="3472" customFormat="false" ht="13.8" hidden="false" customHeight="false" outlineLevel="0" collapsed="false">
      <c r="A3472" s="1" t="s">
        <v>493</v>
      </c>
      <c r="B3472" s="1" t="s">
        <v>3429</v>
      </c>
      <c r="C3472" s="1" t="str">
        <f aca="false">MID(B3472,6,2)</f>
        <v>DD</v>
      </c>
      <c r="D3472" s="1" t="str">
        <f aca="false">"HIGH"</f>
        <v>HIGH</v>
      </c>
      <c r="E3472" s="1" t="n">
        <f aca="false">1</f>
        <v>1</v>
      </c>
      <c r="F3472" s="1" t="n">
        <v>8</v>
      </c>
      <c r="G3472" s="1" t="n">
        <v>7</v>
      </c>
      <c r="H3472" s="1" t="n">
        <v>3</v>
      </c>
      <c r="I3472" s="1" t="n">
        <v>18</v>
      </c>
      <c r="J3472" s="1" t="s">
        <v>17</v>
      </c>
      <c r="K3472" s="2" t="n">
        <v>5</v>
      </c>
      <c r="L3472" s="2" t="n">
        <v>2</v>
      </c>
      <c r="M3472" s="2" t="n">
        <v>4</v>
      </c>
      <c r="N3472" s="2" t="n">
        <v>11</v>
      </c>
      <c r="O3472" s="2" t="s">
        <v>20</v>
      </c>
    </row>
    <row r="3473" customFormat="false" ht="13.8" hidden="false" customHeight="false" outlineLevel="0" collapsed="false">
      <c r="A3473" s="1" t="s">
        <v>50</v>
      </c>
      <c r="B3473" s="1" t="s">
        <v>3430</v>
      </c>
      <c r="C3473" s="1" t="str">
        <f aca="false">MID(B3473,6,2)</f>
        <v>AZ</v>
      </c>
      <c r="D3473" s="1" t="str">
        <f aca="false">"HIGH"</f>
        <v>HIGH</v>
      </c>
      <c r="E3473" s="1" t="n">
        <f aca="false">1</f>
        <v>1</v>
      </c>
      <c r="F3473" s="1" t="n">
        <v>0</v>
      </c>
      <c r="G3473" s="1" t="n">
        <v>1</v>
      </c>
      <c r="H3473" s="1" t="n">
        <v>0</v>
      </c>
      <c r="I3473" s="1" t="n">
        <v>1</v>
      </c>
      <c r="J3473" s="1" t="s">
        <v>17</v>
      </c>
      <c r="K3473" s="2" t="n">
        <v>2</v>
      </c>
      <c r="L3473" s="2" t="n">
        <v>0</v>
      </c>
      <c r="M3473" s="2" t="n">
        <v>2</v>
      </c>
      <c r="N3473" s="2" t="n">
        <v>4</v>
      </c>
      <c r="O3473" s="2" t="s">
        <v>20</v>
      </c>
    </row>
    <row r="3474" customFormat="false" ht="13.8" hidden="false" customHeight="false" outlineLevel="0" collapsed="false">
      <c r="A3474" s="1" t="s">
        <v>43</v>
      </c>
      <c r="B3474" s="1" t="s">
        <v>3431</v>
      </c>
      <c r="C3474" s="1" t="str">
        <f aca="false">MID(B3474,6,2)</f>
        <v>14</v>
      </c>
      <c r="D3474" s="1" t="str">
        <f aca="false">"HIGH"</f>
        <v>HIGH</v>
      </c>
      <c r="E3474" s="1" t="n">
        <f aca="false">1</f>
        <v>1</v>
      </c>
      <c r="F3474" s="1" t="n">
        <v>1</v>
      </c>
      <c r="G3474" s="1" t="n">
        <v>1</v>
      </c>
      <c r="H3474" s="1" t="n">
        <v>0</v>
      </c>
      <c r="I3474" s="1" t="n">
        <v>2</v>
      </c>
      <c r="J3474" s="1" t="s">
        <v>17</v>
      </c>
    </row>
    <row r="3475" customFormat="false" ht="13.8" hidden="false" customHeight="false" outlineLevel="0" collapsed="false">
      <c r="A3475" s="1" t="s">
        <v>50</v>
      </c>
      <c r="B3475" s="1" t="s">
        <v>3432</v>
      </c>
      <c r="C3475" s="1" t="str">
        <f aca="false">MID(B3475,6,2)</f>
        <v>AZ</v>
      </c>
      <c r="D3475" s="1" t="str">
        <f aca="false">"HIGH"</f>
        <v>HIGH</v>
      </c>
      <c r="E3475" s="1" t="n">
        <f aca="false">1</f>
        <v>1</v>
      </c>
      <c r="F3475" s="1" t="n">
        <v>11</v>
      </c>
      <c r="G3475" s="1" t="n">
        <v>17</v>
      </c>
      <c r="H3475" s="1" t="n">
        <v>10</v>
      </c>
      <c r="I3475" s="1" t="n">
        <v>38</v>
      </c>
      <c r="J3475" s="1" t="s">
        <v>17</v>
      </c>
      <c r="K3475" s="2" t="n">
        <v>13</v>
      </c>
      <c r="L3475" s="2" t="n">
        <v>4</v>
      </c>
      <c r="M3475" s="2" t="n">
        <v>6</v>
      </c>
      <c r="N3475" s="2" t="n">
        <v>23</v>
      </c>
      <c r="O3475" s="2" t="s">
        <v>20</v>
      </c>
    </row>
    <row r="3476" customFormat="false" ht="13.8" hidden="false" customHeight="false" outlineLevel="0" collapsed="false">
      <c r="A3476" s="1" t="s">
        <v>50</v>
      </c>
      <c r="B3476" s="1" t="s">
        <v>3433</v>
      </c>
      <c r="C3476" s="1" t="str">
        <f aca="false">MID(B3476,6,2)</f>
        <v>AZ</v>
      </c>
      <c r="D3476" s="1" t="str">
        <f aca="false">"HIGH"</f>
        <v>HIGH</v>
      </c>
      <c r="E3476" s="1" t="n">
        <f aca="false">1</f>
        <v>1</v>
      </c>
      <c r="F3476" s="1" t="n">
        <v>5</v>
      </c>
      <c r="G3476" s="1" t="n">
        <v>13</v>
      </c>
      <c r="H3476" s="1" t="n">
        <v>9</v>
      </c>
      <c r="I3476" s="1" t="n">
        <v>27</v>
      </c>
      <c r="J3476" s="1" t="s">
        <v>17</v>
      </c>
      <c r="K3476" s="2" t="n">
        <v>8</v>
      </c>
      <c r="L3476" s="2" t="n">
        <v>9</v>
      </c>
      <c r="M3476" s="2" t="n">
        <v>5</v>
      </c>
      <c r="N3476" s="2" t="n">
        <v>22</v>
      </c>
      <c r="O3476" s="2" t="s">
        <v>20</v>
      </c>
    </row>
    <row r="3477" customFormat="false" ht="13.8" hidden="false" customHeight="false" outlineLevel="0" collapsed="false">
      <c r="A3477" s="1" t="s">
        <v>50</v>
      </c>
      <c r="B3477" s="1" t="s">
        <v>3434</v>
      </c>
      <c r="C3477" s="1" t="str">
        <f aca="false">MID(B3477,6,2)</f>
        <v>AZ</v>
      </c>
      <c r="D3477" s="1" t="str">
        <f aca="false">"HIGH"</f>
        <v>HIGH</v>
      </c>
      <c r="E3477" s="1" t="n">
        <f aca="false">1</f>
        <v>1</v>
      </c>
      <c r="F3477" s="1" t="n">
        <v>6</v>
      </c>
      <c r="G3477" s="1" t="n">
        <v>4</v>
      </c>
      <c r="H3477" s="1" t="n">
        <v>3</v>
      </c>
      <c r="I3477" s="1" t="n">
        <v>13</v>
      </c>
      <c r="J3477" s="1" t="s">
        <v>17</v>
      </c>
      <c r="K3477" s="2" t="n">
        <v>3</v>
      </c>
      <c r="L3477" s="2" t="n">
        <v>3</v>
      </c>
      <c r="M3477" s="2" t="n">
        <v>5</v>
      </c>
      <c r="N3477" s="2" t="n">
        <v>11</v>
      </c>
      <c r="O3477" s="2" t="s">
        <v>20</v>
      </c>
    </row>
    <row r="3478" customFormat="false" ht="13.8" hidden="false" customHeight="false" outlineLevel="0" collapsed="false">
      <c r="A3478" s="1" t="s">
        <v>50</v>
      </c>
      <c r="B3478" s="1" t="s">
        <v>3435</v>
      </c>
      <c r="C3478" s="1" t="str">
        <f aca="false">MID(B3478,6,2)</f>
        <v>AZ</v>
      </c>
      <c r="D3478" s="1" t="str">
        <f aca="false">"HIGH"</f>
        <v>HIGH</v>
      </c>
      <c r="E3478" s="1" t="n">
        <f aca="false">1</f>
        <v>1</v>
      </c>
      <c r="F3478" s="1" t="n">
        <v>5</v>
      </c>
      <c r="G3478" s="1" t="n">
        <v>6</v>
      </c>
      <c r="H3478" s="1" t="n">
        <v>3</v>
      </c>
      <c r="I3478" s="1" t="n">
        <v>14</v>
      </c>
      <c r="J3478" s="1" t="s">
        <v>17</v>
      </c>
      <c r="K3478" s="2" t="n">
        <v>1</v>
      </c>
      <c r="L3478" s="2" t="n">
        <v>3</v>
      </c>
      <c r="M3478" s="2" t="n">
        <v>3</v>
      </c>
      <c r="N3478" s="2" t="n">
        <v>7</v>
      </c>
      <c r="O3478" s="2" t="s">
        <v>20</v>
      </c>
    </row>
    <row r="3479" customFormat="false" ht="13.8" hidden="false" customHeight="false" outlineLevel="0" collapsed="false">
      <c r="A3479" s="1" t="s">
        <v>67</v>
      </c>
      <c r="B3479" s="1" t="s">
        <v>3436</v>
      </c>
      <c r="C3479" s="1" t="str">
        <f aca="false">MID(B3479,6,2)</f>
        <v>IP</v>
      </c>
      <c r="D3479" s="1" t="str">
        <f aca="false">"HIGH"</f>
        <v>HIGH</v>
      </c>
      <c r="E3479" s="1" t="n">
        <f aca="false">1</f>
        <v>1</v>
      </c>
      <c r="F3479" s="1" t="n">
        <v>7</v>
      </c>
      <c r="G3479" s="1" t="n">
        <v>13</v>
      </c>
      <c r="H3479" s="1" t="n">
        <v>7</v>
      </c>
      <c r="I3479" s="1" t="n">
        <v>27</v>
      </c>
      <c r="J3479" s="1" t="s">
        <v>17</v>
      </c>
      <c r="K3479" s="2" t="n">
        <v>12</v>
      </c>
      <c r="L3479" s="2" t="n">
        <v>5</v>
      </c>
      <c r="M3479" s="2" t="n">
        <v>5</v>
      </c>
      <c r="N3479" s="2" t="n">
        <v>22</v>
      </c>
      <c r="O3479" s="2" t="s">
        <v>20</v>
      </c>
    </row>
    <row r="3480" customFormat="false" ht="13.8" hidden="false" customHeight="false" outlineLevel="0" collapsed="false">
      <c r="A3480" s="1" t="s">
        <v>50</v>
      </c>
      <c r="B3480" s="1" t="s">
        <v>3437</v>
      </c>
      <c r="C3480" s="1" t="str">
        <f aca="false">MID(B3480,6,2)</f>
        <v>AZ</v>
      </c>
      <c r="D3480" s="1" t="str">
        <f aca="false">"HIGH"</f>
        <v>HIGH</v>
      </c>
      <c r="E3480" s="1" t="n">
        <f aca="false">1</f>
        <v>1</v>
      </c>
      <c r="F3480" s="1" t="n">
        <v>5</v>
      </c>
      <c r="G3480" s="1" t="n">
        <v>21</v>
      </c>
      <c r="H3480" s="1" t="n">
        <v>7</v>
      </c>
      <c r="I3480" s="1" t="n">
        <v>33</v>
      </c>
      <c r="J3480" s="1" t="s">
        <v>17</v>
      </c>
      <c r="K3480" s="2" t="n">
        <v>4</v>
      </c>
      <c r="L3480" s="2" t="n">
        <v>3</v>
      </c>
      <c r="M3480" s="2" t="n">
        <v>5</v>
      </c>
      <c r="N3480" s="2" t="n">
        <v>12</v>
      </c>
      <c r="O3480" s="2" t="s">
        <v>20</v>
      </c>
    </row>
    <row r="3481" customFormat="false" ht="13.8" hidden="false" customHeight="false" outlineLevel="0" collapsed="false">
      <c r="A3481" s="1" t="s">
        <v>274</v>
      </c>
      <c r="B3481" s="1" t="s">
        <v>3438</v>
      </c>
      <c r="C3481" s="1" t="str">
        <f aca="false">MID(B3481,6,2)</f>
        <v>64</v>
      </c>
      <c r="D3481" s="1" t="str">
        <f aca="false">"HIGH"</f>
        <v>HIGH</v>
      </c>
      <c r="E3481" s="1" t="n">
        <f aca="false">1</f>
        <v>1</v>
      </c>
      <c r="F3481" s="1" t="n">
        <v>12</v>
      </c>
      <c r="G3481" s="1" t="n">
        <v>9</v>
      </c>
      <c r="H3481" s="1" t="n">
        <v>12</v>
      </c>
      <c r="I3481" s="1" t="n">
        <v>33</v>
      </c>
      <c r="J3481" s="1" t="s">
        <v>17</v>
      </c>
      <c r="K3481" s="2" t="n">
        <v>10</v>
      </c>
      <c r="L3481" s="2" t="n">
        <v>14</v>
      </c>
      <c r="M3481" s="2" t="n">
        <v>6</v>
      </c>
      <c r="N3481" s="2" t="n">
        <v>30</v>
      </c>
      <c r="O3481" s="2" t="s">
        <v>20</v>
      </c>
    </row>
    <row r="3482" customFormat="false" ht="13.8" hidden="false" customHeight="false" outlineLevel="0" collapsed="false">
      <c r="A3482" s="1" t="s">
        <v>50</v>
      </c>
      <c r="B3482" s="1" t="s">
        <v>3439</v>
      </c>
      <c r="C3482" s="1" t="str">
        <f aca="false">MID(B3482,6,2)</f>
        <v>AZ</v>
      </c>
      <c r="D3482" s="1" t="str">
        <f aca="false">"HIGH"</f>
        <v>HIGH</v>
      </c>
      <c r="E3482" s="1" t="n">
        <f aca="false">1</f>
        <v>1</v>
      </c>
      <c r="F3482" s="1" t="n">
        <v>4</v>
      </c>
      <c r="G3482" s="1" t="n">
        <v>11</v>
      </c>
      <c r="H3482" s="1" t="n">
        <v>3</v>
      </c>
      <c r="I3482" s="1" t="n">
        <v>18</v>
      </c>
      <c r="J3482" s="1" t="s">
        <v>17</v>
      </c>
      <c r="K3482" s="2" t="n">
        <v>0</v>
      </c>
      <c r="L3482" s="2" t="n">
        <v>1</v>
      </c>
      <c r="M3482" s="2" t="n">
        <v>0</v>
      </c>
      <c r="N3482" s="2" t="n">
        <v>1</v>
      </c>
      <c r="O3482" s="2" t="s">
        <v>20</v>
      </c>
    </row>
    <row r="3483" customFormat="false" ht="13.8" hidden="false" customHeight="false" outlineLevel="0" collapsed="false">
      <c r="A3483" s="1" t="s">
        <v>372</v>
      </c>
      <c r="B3483" s="1" t="s">
        <v>3440</v>
      </c>
      <c r="C3483" s="1" t="str">
        <f aca="false">MID(B3483,6,2)</f>
        <v>34</v>
      </c>
      <c r="D3483" s="1" t="str">
        <f aca="false">"HIGH"</f>
        <v>HIGH</v>
      </c>
      <c r="E3483" s="1" t="n">
        <f aca="false">1</f>
        <v>1</v>
      </c>
      <c r="F3483" s="1" t="n">
        <v>11</v>
      </c>
      <c r="G3483" s="1" t="n">
        <v>6</v>
      </c>
      <c r="H3483" s="1" t="n">
        <v>3</v>
      </c>
      <c r="I3483" s="1" t="n">
        <v>20</v>
      </c>
      <c r="J3483" s="1" t="s">
        <v>17</v>
      </c>
      <c r="K3483" s="2" t="n">
        <v>8</v>
      </c>
      <c r="L3483" s="2" t="n">
        <v>3</v>
      </c>
      <c r="M3483" s="2" t="n">
        <v>7</v>
      </c>
      <c r="N3483" s="2" t="n">
        <v>18</v>
      </c>
      <c r="O3483" s="2" t="s">
        <v>20</v>
      </c>
    </row>
    <row r="3484" customFormat="false" ht="13.8" hidden="false" customHeight="false" outlineLevel="0" collapsed="false">
      <c r="A3484" s="1" t="s">
        <v>372</v>
      </c>
      <c r="B3484" s="1" t="s">
        <v>3441</v>
      </c>
      <c r="C3484" s="1" t="str">
        <f aca="false">MID(B3484,6,2)</f>
        <v>85</v>
      </c>
      <c r="D3484" s="1" t="str">
        <f aca="false">"HIGH"</f>
        <v>HIGH</v>
      </c>
      <c r="E3484" s="1" t="n">
        <f aca="false">1</f>
        <v>1</v>
      </c>
      <c r="F3484" s="1" t="n">
        <v>4</v>
      </c>
      <c r="G3484" s="1" t="n">
        <v>11</v>
      </c>
      <c r="H3484" s="1" t="n">
        <v>5</v>
      </c>
      <c r="I3484" s="1" t="n">
        <v>20</v>
      </c>
      <c r="J3484" s="1" t="s">
        <v>17</v>
      </c>
      <c r="K3484" s="2" t="n">
        <v>6</v>
      </c>
      <c r="L3484" s="2" t="n">
        <v>5</v>
      </c>
      <c r="M3484" s="2" t="n">
        <v>5</v>
      </c>
      <c r="N3484" s="2" t="n">
        <v>16</v>
      </c>
      <c r="O3484" s="2" t="s">
        <v>20</v>
      </c>
    </row>
    <row r="3485" customFormat="false" ht="13.8" hidden="false" customHeight="false" outlineLevel="0" collapsed="false">
      <c r="A3485" s="1" t="s">
        <v>50</v>
      </c>
      <c r="B3485" s="1" t="s">
        <v>3442</v>
      </c>
      <c r="C3485" s="1" t="str">
        <f aca="false">MID(B3485,6,2)</f>
        <v>AZ</v>
      </c>
      <c r="D3485" s="1" t="str">
        <f aca="false">"HIGH"</f>
        <v>HIGH</v>
      </c>
      <c r="E3485" s="1" t="n">
        <f aca="false">1</f>
        <v>1</v>
      </c>
      <c r="F3485" s="1" t="n">
        <v>6</v>
      </c>
      <c r="G3485" s="1" t="n">
        <v>15</v>
      </c>
      <c r="H3485" s="1" t="n">
        <v>7</v>
      </c>
      <c r="I3485" s="1" t="n">
        <v>28</v>
      </c>
      <c r="J3485" s="1" t="s">
        <v>17</v>
      </c>
      <c r="K3485" s="2" t="n">
        <v>3</v>
      </c>
      <c r="L3485" s="2" t="n">
        <v>5</v>
      </c>
      <c r="M3485" s="2" t="n">
        <v>4</v>
      </c>
      <c r="N3485" s="2" t="n">
        <v>12</v>
      </c>
      <c r="O3485" s="2" t="s">
        <v>20</v>
      </c>
    </row>
    <row r="3486" customFormat="false" ht="13.8" hidden="false" customHeight="false" outlineLevel="0" collapsed="false">
      <c r="A3486" s="1" t="s">
        <v>50</v>
      </c>
      <c r="B3486" s="1" t="s">
        <v>3443</v>
      </c>
      <c r="C3486" s="1" t="str">
        <f aca="false">MID(B3486,6,2)</f>
        <v>AZ</v>
      </c>
      <c r="D3486" s="1" t="str">
        <f aca="false">"HIGH"</f>
        <v>HIGH</v>
      </c>
      <c r="E3486" s="1" t="n">
        <f aca="false">1</f>
        <v>1</v>
      </c>
      <c r="F3486" s="1" t="n">
        <v>3</v>
      </c>
      <c r="G3486" s="1" t="n">
        <v>12</v>
      </c>
      <c r="H3486" s="1" t="n">
        <v>3</v>
      </c>
      <c r="I3486" s="1" t="n">
        <v>18</v>
      </c>
      <c r="J3486" s="1" t="s">
        <v>17</v>
      </c>
      <c r="K3486" s="2" t="n">
        <v>6</v>
      </c>
      <c r="L3486" s="2" t="n">
        <v>2</v>
      </c>
      <c r="M3486" s="2" t="n">
        <v>3</v>
      </c>
      <c r="N3486" s="2" t="n">
        <v>11</v>
      </c>
      <c r="O3486" s="2" t="s">
        <v>20</v>
      </c>
    </row>
    <row r="3487" customFormat="false" ht="13.8" hidden="false" customHeight="false" outlineLevel="0" collapsed="false">
      <c r="A3487" s="1" t="s">
        <v>50</v>
      </c>
      <c r="B3487" s="1" t="s">
        <v>3444</v>
      </c>
      <c r="C3487" s="1" t="str">
        <f aca="false">MID(B3487,6,2)</f>
        <v>AZ</v>
      </c>
      <c r="D3487" s="1" t="str">
        <f aca="false">"HIGH"</f>
        <v>HIGH</v>
      </c>
      <c r="E3487" s="1" t="n">
        <f aca="false">1</f>
        <v>1</v>
      </c>
      <c r="F3487" s="1" t="n">
        <v>8</v>
      </c>
      <c r="G3487" s="1" t="n">
        <v>7</v>
      </c>
      <c r="H3487" s="1" t="n">
        <v>5</v>
      </c>
      <c r="I3487" s="1" t="n">
        <v>20</v>
      </c>
      <c r="J3487" s="1" t="s">
        <v>17</v>
      </c>
      <c r="K3487" s="2" t="n">
        <v>6</v>
      </c>
      <c r="L3487" s="2" t="n">
        <v>1</v>
      </c>
      <c r="M3487" s="2" t="n">
        <v>1</v>
      </c>
      <c r="N3487" s="2" t="n">
        <v>8</v>
      </c>
      <c r="O3487" s="2" t="s">
        <v>20</v>
      </c>
    </row>
    <row r="3488" customFormat="false" ht="13.8" hidden="false" customHeight="false" outlineLevel="0" collapsed="false">
      <c r="A3488" s="1" t="s">
        <v>706</v>
      </c>
      <c r="B3488" s="1" t="s">
        <v>3445</v>
      </c>
      <c r="C3488" s="1" t="str">
        <f aca="false">MID(B3488,6,2)</f>
        <v>BQ</v>
      </c>
      <c r="D3488" s="1" t="str">
        <f aca="false">"HIGH"</f>
        <v>HIGH</v>
      </c>
      <c r="E3488" s="1" t="n">
        <f aca="false">1</f>
        <v>1</v>
      </c>
      <c r="F3488" s="1" t="n">
        <v>2</v>
      </c>
      <c r="G3488" s="1" t="n">
        <v>2</v>
      </c>
      <c r="H3488" s="1" t="n">
        <v>1</v>
      </c>
      <c r="I3488" s="1" t="n">
        <v>5</v>
      </c>
      <c r="J3488" s="1" t="s">
        <v>17</v>
      </c>
      <c r="K3488" s="2" t="n">
        <v>2</v>
      </c>
      <c r="L3488" s="2" t="n">
        <v>0</v>
      </c>
      <c r="M3488" s="2" t="n">
        <v>2</v>
      </c>
      <c r="N3488" s="2" t="n">
        <v>4</v>
      </c>
      <c r="O3488" s="2" t="s">
        <v>20</v>
      </c>
    </row>
    <row r="3489" customFormat="false" ht="13.8" hidden="false" customHeight="false" outlineLevel="0" collapsed="false">
      <c r="A3489" s="1" t="s">
        <v>50</v>
      </c>
      <c r="B3489" s="1" t="s">
        <v>3446</v>
      </c>
      <c r="C3489" s="1" t="str">
        <f aca="false">MID(B3489,6,2)</f>
        <v>AZ</v>
      </c>
      <c r="D3489" s="1" t="str">
        <f aca="false">"HIGH"</f>
        <v>HIGH</v>
      </c>
      <c r="E3489" s="1" t="n">
        <f aca="false">1</f>
        <v>1</v>
      </c>
      <c r="F3489" s="1" t="n">
        <v>2</v>
      </c>
      <c r="G3489" s="1" t="n">
        <v>10</v>
      </c>
      <c r="H3489" s="1" t="n">
        <v>4</v>
      </c>
      <c r="I3489" s="1" t="n">
        <v>16</v>
      </c>
      <c r="J3489" s="1" t="s">
        <v>17</v>
      </c>
      <c r="K3489" s="2" t="n">
        <v>9</v>
      </c>
      <c r="L3489" s="2" t="n">
        <v>4</v>
      </c>
      <c r="M3489" s="2" t="n">
        <v>4</v>
      </c>
      <c r="N3489" s="2" t="n">
        <v>17</v>
      </c>
      <c r="O3489" s="2" t="s">
        <v>20</v>
      </c>
    </row>
    <row r="3490" customFormat="false" ht="13.8" hidden="false" customHeight="false" outlineLevel="0" collapsed="false">
      <c r="A3490" s="1" t="s">
        <v>50</v>
      </c>
      <c r="B3490" s="1" t="s">
        <v>3447</v>
      </c>
      <c r="C3490" s="1" t="str">
        <f aca="false">MID(B3490,6,2)</f>
        <v>CA</v>
      </c>
      <c r="D3490" s="1" t="str">
        <f aca="false">"HIGH"</f>
        <v>HIGH</v>
      </c>
      <c r="E3490" s="1" t="n">
        <f aca="false">1</f>
        <v>1</v>
      </c>
      <c r="F3490" s="1" t="n">
        <v>3</v>
      </c>
      <c r="G3490" s="1" t="n">
        <v>18</v>
      </c>
      <c r="H3490" s="1" t="n">
        <v>7</v>
      </c>
      <c r="I3490" s="1" t="n">
        <v>28</v>
      </c>
      <c r="J3490" s="1" t="s">
        <v>17</v>
      </c>
      <c r="K3490" s="2" t="n">
        <v>13</v>
      </c>
      <c r="L3490" s="2" t="n">
        <v>11</v>
      </c>
      <c r="M3490" s="2" t="n">
        <v>4</v>
      </c>
      <c r="N3490" s="2" t="n">
        <v>28</v>
      </c>
      <c r="O3490" s="2" t="s">
        <v>20</v>
      </c>
    </row>
    <row r="3491" customFormat="false" ht="13.8" hidden="false" customHeight="false" outlineLevel="0" collapsed="false">
      <c r="A3491" s="1" t="s">
        <v>50</v>
      </c>
      <c r="B3491" s="1" t="s">
        <v>3448</v>
      </c>
      <c r="C3491" s="1" t="str">
        <f aca="false">MID(B3491,6,2)</f>
        <v>CA</v>
      </c>
      <c r="D3491" s="1" t="str">
        <f aca="false">"HIGH"</f>
        <v>HIGH</v>
      </c>
      <c r="E3491" s="1" t="n">
        <f aca="false">1</f>
        <v>1</v>
      </c>
      <c r="F3491" s="1" t="n">
        <v>3</v>
      </c>
      <c r="G3491" s="1" t="n">
        <v>11</v>
      </c>
      <c r="H3491" s="1" t="n">
        <v>9</v>
      </c>
      <c r="I3491" s="1" t="n">
        <v>23</v>
      </c>
      <c r="J3491" s="1" t="s">
        <v>17</v>
      </c>
      <c r="K3491" s="2" t="n">
        <v>1</v>
      </c>
      <c r="L3491" s="2" t="n">
        <v>1</v>
      </c>
      <c r="M3491" s="2" t="n">
        <v>0</v>
      </c>
      <c r="N3491" s="2" t="n">
        <v>2</v>
      </c>
      <c r="O3491" s="2" t="s">
        <v>20</v>
      </c>
    </row>
    <row r="3492" customFormat="false" ht="13.8" hidden="false" customHeight="false" outlineLevel="0" collapsed="false">
      <c r="A3492" s="1" t="s">
        <v>50</v>
      </c>
      <c r="B3492" s="1" t="s">
        <v>3449</v>
      </c>
      <c r="C3492" s="1" t="str">
        <f aca="false">MID(B3492,6,2)</f>
        <v>CA</v>
      </c>
      <c r="D3492" s="1" t="str">
        <f aca="false">"HIGH"</f>
        <v>HIGH</v>
      </c>
      <c r="E3492" s="1" t="n">
        <f aca="false">1</f>
        <v>1</v>
      </c>
      <c r="F3492" s="1" t="n">
        <v>4</v>
      </c>
      <c r="G3492" s="1" t="n">
        <v>14</v>
      </c>
      <c r="H3492" s="1" t="n">
        <v>7</v>
      </c>
      <c r="I3492" s="1" t="n">
        <v>25</v>
      </c>
      <c r="J3492" s="1" t="s">
        <v>17</v>
      </c>
      <c r="K3492" s="2" t="n">
        <v>4</v>
      </c>
      <c r="L3492" s="2" t="n">
        <v>0</v>
      </c>
      <c r="M3492" s="2" t="n">
        <v>2</v>
      </c>
      <c r="N3492" s="2" t="n">
        <v>6</v>
      </c>
      <c r="O3492" s="2" t="s">
        <v>20</v>
      </c>
    </row>
    <row r="3493" customFormat="false" ht="13.8" hidden="false" customHeight="false" outlineLevel="0" collapsed="false">
      <c r="A3493" s="1" t="s">
        <v>67</v>
      </c>
      <c r="B3493" s="1" t="s">
        <v>3450</v>
      </c>
      <c r="C3493" s="1" t="str">
        <f aca="false">MID(B3493,6,2)</f>
        <v>D7</v>
      </c>
      <c r="D3493" s="1" t="str">
        <f aca="false">"HIGH"</f>
        <v>HIGH</v>
      </c>
      <c r="E3493" s="1" t="n">
        <f aca="false">1</f>
        <v>1</v>
      </c>
      <c r="F3493" s="1" t="n">
        <v>6</v>
      </c>
      <c r="G3493" s="1" t="n">
        <v>10</v>
      </c>
      <c r="H3493" s="1" t="n">
        <v>9</v>
      </c>
      <c r="I3493" s="1" t="n">
        <v>25</v>
      </c>
      <c r="J3493" s="1" t="s">
        <v>17</v>
      </c>
      <c r="K3493" s="2" t="n">
        <v>5</v>
      </c>
      <c r="L3493" s="2" t="n">
        <v>8</v>
      </c>
      <c r="M3493" s="2" t="n">
        <v>6</v>
      </c>
      <c r="N3493" s="2" t="n">
        <v>19</v>
      </c>
      <c r="O3493" s="2" t="s">
        <v>20</v>
      </c>
    </row>
    <row r="3494" customFormat="false" ht="13.8" hidden="false" customHeight="false" outlineLevel="0" collapsed="false">
      <c r="A3494" s="1" t="s">
        <v>50</v>
      </c>
      <c r="B3494" s="1" t="s">
        <v>3451</v>
      </c>
      <c r="C3494" s="1" t="str">
        <f aca="false">MID(B3494,6,2)</f>
        <v>CA</v>
      </c>
      <c r="D3494" s="1" t="str">
        <f aca="false">"HIGH"</f>
        <v>HIGH</v>
      </c>
      <c r="E3494" s="1" t="n">
        <f aca="false">1</f>
        <v>1</v>
      </c>
      <c r="F3494" s="1" t="n">
        <v>2</v>
      </c>
      <c r="G3494" s="1" t="n">
        <v>1</v>
      </c>
      <c r="H3494" s="1" t="n">
        <v>4</v>
      </c>
      <c r="I3494" s="1" t="n">
        <v>7</v>
      </c>
      <c r="J3494" s="1" t="s">
        <v>17</v>
      </c>
      <c r="K3494" s="2" t="n">
        <v>0</v>
      </c>
      <c r="L3494" s="2" t="n">
        <v>1</v>
      </c>
      <c r="M3494" s="2" t="n">
        <v>0</v>
      </c>
      <c r="N3494" s="2" t="n">
        <v>1</v>
      </c>
      <c r="O3494" s="2" t="s">
        <v>20</v>
      </c>
    </row>
    <row r="3495" customFormat="false" ht="13.8" hidden="false" customHeight="false" outlineLevel="0" collapsed="false">
      <c r="A3495" s="1" t="s">
        <v>67</v>
      </c>
      <c r="B3495" s="1" t="s">
        <v>3452</v>
      </c>
      <c r="C3495" s="1" t="str">
        <f aca="false">MID(B3495,6,2)</f>
        <v>KB</v>
      </c>
      <c r="D3495" s="1" t="str">
        <f aca="false">"HIGH"</f>
        <v>HIGH</v>
      </c>
      <c r="E3495" s="1" t="n">
        <f aca="false">1</f>
        <v>1</v>
      </c>
      <c r="F3495" s="1" t="n">
        <v>11</v>
      </c>
      <c r="G3495" s="1" t="n">
        <v>20</v>
      </c>
      <c r="H3495" s="1" t="n">
        <v>13</v>
      </c>
      <c r="I3495" s="1" t="n">
        <v>44</v>
      </c>
      <c r="J3495" s="1" t="s">
        <v>34</v>
      </c>
    </row>
    <row r="3496" customFormat="false" ht="13.8" hidden="false" customHeight="false" outlineLevel="0" collapsed="false">
      <c r="A3496" s="1" t="s">
        <v>50</v>
      </c>
      <c r="B3496" s="1" t="s">
        <v>3453</v>
      </c>
      <c r="C3496" s="1" t="str">
        <f aca="false">MID(B3496,6,2)</f>
        <v>CA</v>
      </c>
      <c r="D3496" s="1" t="str">
        <f aca="false">"HIGH"</f>
        <v>HIGH</v>
      </c>
      <c r="E3496" s="1" t="n">
        <f aca="false">1</f>
        <v>1</v>
      </c>
      <c r="F3496" s="1" t="n">
        <v>9</v>
      </c>
      <c r="G3496" s="1" t="n">
        <v>14</v>
      </c>
      <c r="H3496" s="1" t="n">
        <v>10</v>
      </c>
      <c r="I3496" s="1" t="n">
        <v>33</v>
      </c>
      <c r="J3496" s="1" t="s">
        <v>17</v>
      </c>
      <c r="K3496" s="2" t="n">
        <v>12</v>
      </c>
      <c r="L3496" s="2" t="n">
        <v>5</v>
      </c>
      <c r="M3496" s="2" t="n">
        <v>6</v>
      </c>
      <c r="N3496" s="2" t="n">
        <v>23</v>
      </c>
      <c r="O3496" s="2" t="s">
        <v>20</v>
      </c>
    </row>
    <row r="3497" customFormat="false" ht="13.8" hidden="false" customHeight="false" outlineLevel="0" collapsed="false">
      <c r="A3497" s="1" t="s">
        <v>50</v>
      </c>
      <c r="B3497" s="1" t="s">
        <v>3454</v>
      </c>
      <c r="C3497" s="1" t="str">
        <f aca="false">MID(B3497,6,2)</f>
        <v>G4</v>
      </c>
      <c r="D3497" s="1" t="str">
        <f aca="false">"HIGH"</f>
        <v>HIGH</v>
      </c>
      <c r="E3497" s="1" t="n">
        <f aca="false">1</f>
        <v>1</v>
      </c>
      <c r="F3497" s="1" t="n">
        <v>3</v>
      </c>
      <c r="G3497" s="1" t="n">
        <v>5</v>
      </c>
      <c r="H3497" s="1" t="n">
        <v>2</v>
      </c>
      <c r="I3497" s="1" t="n">
        <v>10</v>
      </c>
      <c r="J3497" s="1" t="s">
        <v>17</v>
      </c>
      <c r="K3497" s="2" t="n">
        <v>4</v>
      </c>
      <c r="L3497" s="2" t="n">
        <v>2</v>
      </c>
      <c r="M3497" s="2" t="n">
        <v>3</v>
      </c>
      <c r="N3497" s="2" t="n">
        <v>9</v>
      </c>
      <c r="O3497" s="2" t="s">
        <v>20</v>
      </c>
    </row>
    <row r="3498" customFormat="false" ht="13.8" hidden="false" customHeight="false" outlineLevel="0" collapsed="false">
      <c r="A3498" s="1" t="s">
        <v>50</v>
      </c>
      <c r="B3498" s="1" t="s">
        <v>3455</v>
      </c>
      <c r="C3498" s="1" t="str">
        <f aca="false">MID(B3498,6,2)</f>
        <v>CA</v>
      </c>
      <c r="D3498" s="1" t="str">
        <f aca="false">"HIGH"</f>
        <v>HIGH</v>
      </c>
      <c r="E3498" s="1" t="n">
        <f aca="false">1</f>
        <v>1</v>
      </c>
      <c r="F3498" s="1" t="n">
        <v>5</v>
      </c>
      <c r="G3498" s="1" t="n">
        <v>7</v>
      </c>
      <c r="H3498" s="1" t="n">
        <v>7</v>
      </c>
      <c r="I3498" s="1" t="n">
        <v>19</v>
      </c>
      <c r="J3498" s="1" t="s">
        <v>17</v>
      </c>
      <c r="K3498" s="2" t="n">
        <v>5</v>
      </c>
      <c r="L3498" s="2" t="n">
        <v>8</v>
      </c>
      <c r="M3498" s="2" t="n">
        <v>3</v>
      </c>
      <c r="N3498" s="2" t="n">
        <v>16</v>
      </c>
      <c r="O3498" s="2" t="s">
        <v>20</v>
      </c>
    </row>
    <row r="3499" customFormat="false" ht="13.8" hidden="false" customHeight="false" outlineLevel="0" collapsed="false">
      <c r="A3499" s="1" t="s">
        <v>67</v>
      </c>
      <c r="B3499" s="1" t="s">
        <v>3456</v>
      </c>
      <c r="C3499" s="1" t="str">
        <f aca="false">MID(B3499,6,2)</f>
        <v>VQ</v>
      </c>
      <c r="D3499" s="1" t="str">
        <f aca="false">"HIGH"</f>
        <v>HIGH</v>
      </c>
      <c r="E3499" s="1" t="n">
        <f aca="false">1</f>
        <v>1</v>
      </c>
      <c r="F3499" s="1" t="n">
        <v>11</v>
      </c>
      <c r="G3499" s="1" t="n">
        <v>23</v>
      </c>
      <c r="H3499" s="1" t="n">
        <v>19</v>
      </c>
      <c r="I3499" s="1" t="n">
        <v>53</v>
      </c>
      <c r="J3499" s="1" t="s">
        <v>34</v>
      </c>
      <c r="K3499" s="2" t="n">
        <v>24</v>
      </c>
      <c r="L3499" s="2" t="n">
        <v>18</v>
      </c>
      <c r="M3499" s="2" t="n">
        <v>11</v>
      </c>
      <c r="N3499" s="2" t="n">
        <v>53</v>
      </c>
      <c r="O3499" s="2" t="s">
        <v>81</v>
      </c>
    </row>
    <row r="3500" customFormat="false" ht="13.8" hidden="false" customHeight="false" outlineLevel="0" collapsed="false">
      <c r="A3500" s="1" t="s">
        <v>50</v>
      </c>
      <c r="B3500" s="1" t="s">
        <v>3457</v>
      </c>
      <c r="C3500" s="1" t="str">
        <f aca="false">MID(B3500,6,2)</f>
        <v>CA</v>
      </c>
      <c r="D3500" s="1" t="str">
        <f aca="false">"HIGH"</f>
        <v>HIGH</v>
      </c>
      <c r="E3500" s="1" t="n">
        <f aca="false">1</f>
        <v>1</v>
      </c>
      <c r="F3500" s="1" t="n">
        <v>0</v>
      </c>
      <c r="G3500" s="1" t="n">
        <v>8</v>
      </c>
      <c r="H3500" s="1" t="n">
        <v>8</v>
      </c>
      <c r="I3500" s="1" t="n">
        <v>16</v>
      </c>
      <c r="J3500" s="1" t="s">
        <v>17</v>
      </c>
      <c r="K3500" s="2" t="n">
        <v>3</v>
      </c>
      <c r="L3500" s="2" t="n">
        <v>3</v>
      </c>
      <c r="M3500" s="2" t="n">
        <v>0</v>
      </c>
      <c r="N3500" s="2" t="n">
        <v>6</v>
      </c>
      <c r="O3500" s="2" t="s">
        <v>20</v>
      </c>
    </row>
    <row r="3501" customFormat="false" ht="13.8" hidden="false" customHeight="false" outlineLevel="0" collapsed="false">
      <c r="A3501" s="1" t="s">
        <v>274</v>
      </c>
      <c r="B3501" s="1" t="s">
        <v>3458</v>
      </c>
      <c r="C3501" s="1" t="str">
        <f aca="false">MID(B3501,6,2)</f>
        <v>78</v>
      </c>
      <c r="D3501" s="1" t="str">
        <f aca="false">"HIGH"</f>
        <v>HIGH</v>
      </c>
      <c r="E3501" s="1" t="n">
        <f aca="false">1</f>
        <v>1</v>
      </c>
      <c r="F3501" s="1" t="n">
        <v>3</v>
      </c>
      <c r="G3501" s="1" t="n">
        <v>3</v>
      </c>
      <c r="H3501" s="1" t="n">
        <v>3</v>
      </c>
      <c r="I3501" s="1" t="n">
        <v>9</v>
      </c>
      <c r="J3501" s="1" t="s">
        <v>17</v>
      </c>
      <c r="K3501" s="2" t="n">
        <v>5</v>
      </c>
      <c r="L3501" s="2" t="n">
        <v>4</v>
      </c>
      <c r="M3501" s="2" t="n">
        <v>3</v>
      </c>
      <c r="N3501" s="2" t="n">
        <v>12</v>
      </c>
      <c r="O3501" s="2" t="s">
        <v>20</v>
      </c>
    </row>
    <row r="3502" customFormat="false" ht="13.8" hidden="false" customHeight="false" outlineLevel="0" collapsed="false">
      <c r="A3502" s="1" t="s">
        <v>274</v>
      </c>
      <c r="B3502" s="1" t="s">
        <v>3459</v>
      </c>
      <c r="C3502" s="1" t="str">
        <f aca="false">MID(B3502,6,2)</f>
        <v>97</v>
      </c>
      <c r="D3502" s="1" t="str">
        <f aca="false">"HIGH"</f>
        <v>HIGH</v>
      </c>
      <c r="E3502" s="1" t="n">
        <f aca="false">1</f>
        <v>1</v>
      </c>
      <c r="F3502" s="1" t="n">
        <v>8</v>
      </c>
      <c r="G3502" s="1" t="n">
        <v>12</v>
      </c>
      <c r="H3502" s="1" t="n">
        <v>11</v>
      </c>
      <c r="I3502" s="1" t="n">
        <v>31</v>
      </c>
      <c r="J3502" s="1" t="s">
        <v>17</v>
      </c>
      <c r="K3502" s="2" t="n">
        <v>11</v>
      </c>
      <c r="L3502" s="2" t="n">
        <v>11</v>
      </c>
      <c r="M3502" s="2" t="n">
        <v>9</v>
      </c>
      <c r="N3502" s="2" t="n">
        <v>31</v>
      </c>
      <c r="O3502" s="2" t="s">
        <v>20</v>
      </c>
    </row>
    <row r="3503" customFormat="false" ht="13.8" hidden="false" customHeight="false" outlineLevel="0" collapsed="false">
      <c r="A3503" s="1" t="s">
        <v>50</v>
      </c>
      <c r="B3503" s="1" t="s">
        <v>3460</v>
      </c>
      <c r="C3503" s="1" t="str">
        <f aca="false">MID(B3503,6,2)</f>
        <v>CA</v>
      </c>
      <c r="D3503" s="1" t="str">
        <f aca="false">"HIGH"</f>
        <v>HIGH</v>
      </c>
      <c r="E3503" s="1" t="n">
        <f aca="false">1</f>
        <v>1</v>
      </c>
      <c r="F3503" s="1" t="n">
        <v>9</v>
      </c>
      <c r="G3503" s="1" t="n">
        <v>18</v>
      </c>
      <c r="H3503" s="1" t="n">
        <v>13</v>
      </c>
      <c r="I3503" s="1" t="n">
        <v>40</v>
      </c>
      <c r="J3503" s="1" t="s">
        <v>17</v>
      </c>
      <c r="K3503" s="2" t="n">
        <v>15</v>
      </c>
      <c r="L3503" s="2" t="n">
        <v>11</v>
      </c>
      <c r="M3503" s="2" t="n">
        <v>8</v>
      </c>
      <c r="N3503" s="2" t="n">
        <v>34</v>
      </c>
      <c r="O3503" s="2" t="s">
        <v>20</v>
      </c>
    </row>
    <row r="3504" customFormat="false" ht="13.8" hidden="false" customHeight="false" outlineLevel="0" collapsed="false">
      <c r="A3504" s="1" t="s">
        <v>210</v>
      </c>
      <c r="B3504" s="1" t="s">
        <v>3461</v>
      </c>
      <c r="C3504" s="1" t="str">
        <f aca="false">MID(B3504,6,2)</f>
        <v>CV</v>
      </c>
      <c r="D3504" s="1" t="str">
        <f aca="false">"HIGH"</f>
        <v>HIGH</v>
      </c>
      <c r="E3504" s="1" t="n">
        <f aca="false">1</f>
        <v>1</v>
      </c>
      <c r="F3504" s="1" t="n">
        <v>15</v>
      </c>
      <c r="G3504" s="1" t="n">
        <v>17</v>
      </c>
      <c r="H3504" s="1" t="n">
        <v>9</v>
      </c>
      <c r="I3504" s="1" t="n">
        <v>41</v>
      </c>
      <c r="J3504" s="1" t="s">
        <v>17</v>
      </c>
      <c r="K3504" s="2" t="n">
        <v>16</v>
      </c>
      <c r="L3504" s="2" t="n">
        <v>10</v>
      </c>
      <c r="M3504" s="2" t="n">
        <v>13</v>
      </c>
      <c r="N3504" s="2" t="n">
        <v>39</v>
      </c>
      <c r="O3504" s="2" t="s">
        <v>20</v>
      </c>
    </row>
    <row r="3505" customFormat="false" ht="13.8" hidden="false" customHeight="false" outlineLevel="0" collapsed="false">
      <c r="A3505" s="1" t="s">
        <v>50</v>
      </c>
      <c r="B3505" s="1" t="s">
        <v>3462</v>
      </c>
      <c r="C3505" s="1" t="str">
        <f aca="false">MID(B3505,6,2)</f>
        <v>CK</v>
      </c>
      <c r="D3505" s="1" t="str">
        <f aca="false">"HIGH"</f>
        <v>HIGH</v>
      </c>
      <c r="E3505" s="1" t="n">
        <f aca="false">1</f>
        <v>1</v>
      </c>
      <c r="F3505" s="1" t="n">
        <v>2</v>
      </c>
      <c r="G3505" s="1" t="n">
        <v>3</v>
      </c>
      <c r="H3505" s="1" t="n">
        <v>1</v>
      </c>
      <c r="I3505" s="1" t="n">
        <v>6</v>
      </c>
      <c r="J3505" s="1" t="s">
        <v>17</v>
      </c>
      <c r="K3505" s="2" t="n">
        <v>1</v>
      </c>
      <c r="L3505" s="2" t="n">
        <v>1</v>
      </c>
      <c r="M3505" s="2" t="n">
        <v>1</v>
      </c>
      <c r="N3505" s="2" t="n">
        <v>3</v>
      </c>
      <c r="O3505" s="2" t="s">
        <v>20</v>
      </c>
    </row>
    <row r="3506" customFormat="false" ht="13.8" hidden="false" customHeight="false" outlineLevel="0" collapsed="false">
      <c r="A3506" s="1" t="s">
        <v>372</v>
      </c>
      <c r="B3506" s="1" t="s">
        <v>3463</v>
      </c>
      <c r="C3506" s="1" t="str">
        <f aca="false">MID(B3506,6,2)</f>
        <v>56</v>
      </c>
      <c r="D3506" s="1" t="str">
        <f aca="false">"HIGH"</f>
        <v>HIGH</v>
      </c>
      <c r="E3506" s="1" t="n">
        <f aca="false">1</f>
        <v>1</v>
      </c>
      <c r="F3506" s="1" t="n">
        <v>14</v>
      </c>
      <c r="G3506" s="1" t="n">
        <v>18</v>
      </c>
      <c r="H3506" s="1" t="n">
        <v>11</v>
      </c>
      <c r="I3506" s="1" t="n">
        <v>43</v>
      </c>
      <c r="J3506" s="1" t="s">
        <v>34</v>
      </c>
      <c r="K3506" s="2" t="n">
        <v>11</v>
      </c>
      <c r="L3506" s="2" t="n">
        <v>9</v>
      </c>
      <c r="M3506" s="2" t="n">
        <v>14</v>
      </c>
      <c r="N3506" s="2" t="n">
        <v>34</v>
      </c>
      <c r="O3506" s="2" t="s">
        <v>20</v>
      </c>
    </row>
    <row r="3507" customFormat="false" ht="13.8" hidden="false" customHeight="false" outlineLevel="0" collapsed="false">
      <c r="A3507" s="1" t="s">
        <v>50</v>
      </c>
      <c r="B3507" s="1" t="s">
        <v>3464</v>
      </c>
      <c r="C3507" s="1" t="str">
        <f aca="false">MID(B3507,6,2)</f>
        <v>CK</v>
      </c>
      <c r="D3507" s="1" t="str">
        <f aca="false">"HIGH"</f>
        <v>HIGH</v>
      </c>
      <c r="E3507" s="1" t="n">
        <f aca="false">1</f>
        <v>1</v>
      </c>
      <c r="F3507" s="1" t="n">
        <v>5</v>
      </c>
      <c r="G3507" s="1" t="n">
        <v>19</v>
      </c>
      <c r="H3507" s="1" t="n">
        <v>6</v>
      </c>
      <c r="I3507" s="1" t="n">
        <v>30</v>
      </c>
      <c r="J3507" s="1" t="s">
        <v>17</v>
      </c>
      <c r="K3507" s="2" t="n">
        <v>9</v>
      </c>
      <c r="L3507" s="2" t="n">
        <v>4</v>
      </c>
      <c r="M3507" s="2" t="n">
        <v>5</v>
      </c>
      <c r="N3507" s="2" t="n">
        <v>18</v>
      </c>
      <c r="O3507" s="2" t="s">
        <v>20</v>
      </c>
    </row>
    <row r="3508" customFormat="false" ht="13.8" hidden="false" customHeight="false" outlineLevel="0" collapsed="false">
      <c r="A3508" s="1" t="s">
        <v>372</v>
      </c>
      <c r="B3508" s="1" t="s">
        <v>3465</v>
      </c>
      <c r="C3508" s="1" t="str">
        <f aca="false">MID(B3508,6,2)</f>
        <v>60</v>
      </c>
      <c r="D3508" s="1" t="str">
        <f aca="false">"HIGH"</f>
        <v>HIGH</v>
      </c>
      <c r="E3508" s="1" t="n">
        <f aca="false">1</f>
        <v>1</v>
      </c>
      <c r="F3508" s="1" t="n">
        <v>4</v>
      </c>
      <c r="G3508" s="1" t="n">
        <v>4</v>
      </c>
      <c r="H3508" s="1" t="n">
        <v>7</v>
      </c>
      <c r="I3508" s="1" t="n">
        <v>15</v>
      </c>
      <c r="J3508" s="1" t="s">
        <v>17</v>
      </c>
      <c r="K3508" s="2" t="n">
        <v>12</v>
      </c>
      <c r="L3508" s="2" t="n">
        <v>6</v>
      </c>
      <c r="M3508" s="2" t="n">
        <v>11</v>
      </c>
      <c r="N3508" s="2" t="n">
        <v>29</v>
      </c>
      <c r="O3508" s="2" t="s">
        <v>20</v>
      </c>
    </row>
    <row r="3509" customFormat="false" ht="13.8" hidden="false" customHeight="false" outlineLevel="0" collapsed="false">
      <c r="A3509" s="1" t="s">
        <v>372</v>
      </c>
      <c r="B3509" s="1" t="s">
        <v>3465</v>
      </c>
      <c r="C3509" s="1" t="str">
        <f aca="false">MID(B3509,6,2)</f>
        <v>60</v>
      </c>
      <c r="D3509" s="1" t="str">
        <f aca="false">"HIGH"</f>
        <v>HIGH</v>
      </c>
      <c r="E3509" s="1" t="n">
        <f aca="false">1</f>
        <v>1</v>
      </c>
      <c r="F3509" s="1" t="n">
        <v>11</v>
      </c>
      <c r="G3509" s="1" t="n">
        <v>12</v>
      </c>
      <c r="H3509" s="1" t="n">
        <v>6</v>
      </c>
      <c r="I3509" s="1" t="n">
        <v>29</v>
      </c>
      <c r="J3509" s="1" t="s">
        <v>17</v>
      </c>
      <c r="K3509" s="2" t="n">
        <v>12</v>
      </c>
      <c r="L3509" s="2" t="n">
        <v>6</v>
      </c>
      <c r="M3509" s="2" t="n">
        <v>11</v>
      </c>
      <c r="N3509" s="2" t="n">
        <v>29</v>
      </c>
      <c r="O3509" s="2" t="s">
        <v>20</v>
      </c>
    </row>
    <row r="3510" customFormat="false" ht="13.8" hidden="false" customHeight="false" outlineLevel="0" collapsed="false">
      <c r="A3510" s="1" t="s">
        <v>50</v>
      </c>
      <c r="B3510" s="1" t="s">
        <v>3466</v>
      </c>
      <c r="C3510" s="1" t="str">
        <f aca="false">MID(B3510,6,2)</f>
        <v>CK</v>
      </c>
      <c r="D3510" s="1" t="str">
        <f aca="false">"HIGH"</f>
        <v>HIGH</v>
      </c>
      <c r="E3510" s="1" t="n">
        <f aca="false">1</f>
        <v>1</v>
      </c>
      <c r="F3510" s="1" t="n">
        <v>2</v>
      </c>
      <c r="G3510" s="1" t="n">
        <v>8</v>
      </c>
      <c r="H3510" s="1" t="n">
        <v>6</v>
      </c>
      <c r="I3510" s="1" t="n">
        <v>16</v>
      </c>
      <c r="J3510" s="1" t="s">
        <v>17</v>
      </c>
      <c r="K3510" s="2" t="n">
        <v>1</v>
      </c>
      <c r="L3510" s="2" t="n">
        <v>1</v>
      </c>
      <c r="M3510" s="2" t="n">
        <v>3</v>
      </c>
      <c r="N3510" s="2" t="n">
        <v>5</v>
      </c>
      <c r="O3510" s="2" t="s">
        <v>20</v>
      </c>
    </row>
    <row r="3511" customFormat="false" ht="13.8" hidden="false" customHeight="false" outlineLevel="0" collapsed="false">
      <c r="A3511" s="1" t="s">
        <v>372</v>
      </c>
      <c r="B3511" s="1" t="s">
        <v>3467</v>
      </c>
      <c r="C3511" s="1" t="str">
        <f aca="false">MID(B3511,6,2)</f>
        <v>63</v>
      </c>
      <c r="D3511" s="1" t="str">
        <f aca="false">"HIGH"</f>
        <v>HIGH</v>
      </c>
      <c r="E3511" s="1" t="n">
        <f aca="false">1</f>
        <v>1</v>
      </c>
      <c r="F3511" s="1" t="n">
        <v>16</v>
      </c>
      <c r="G3511" s="1" t="n">
        <v>27</v>
      </c>
      <c r="H3511" s="1" t="n">
        <v>24</v>
      </c>
      <c r="I3511" s="1" t="n">
        <v>67</v>
      </c>
      <c r="J3511" s="1" t="s">
        <v>34</v>
      </c>
      <c r="K3511" s="2" t="n">
        <v>21</v>
      </c>
      <c r="L3511" s="2" t="n">
        <v>18</v>
      </c>
      <c r="M3511" s="2" t="n">
        <v>14</v>
      </c>
      <c r="N3511" s="2" t="n">
        <v>53</v>
      </c>
      <c r="O3511" s="2" t="s">
        <v>81</v>
      </c>
    </row>
    <row r="3512" customFormat="false" ht="13.8" hidden="false" customHeight="false" outlineLevel="0" collapsed="false">
      <c r="A3512" s="1" t="s">
        <v>50</v>
      </c>
      <c r="B3512" s="1" t="s">
        <v>3468</v>
      </c>
      <c r="C3512" s="1" t="str">
        <f aca="false">MID(B3512,6,2)</f>
        <v>CK</v>
      </c>
      <c r="D3512" s="1" t="str">
        <f aca="false">"HIGH"</f>
        <v>HIGH</v>
      </c>
      <c r="E3512" s="1" t="n">
        <f aca="false">1</f>
        <v>1</v>
      </c>
      <c r="F3512" s="1" t="n">
        <v>3</v>
      </c>
      <c r="G3512" s="1" t="n">
        <v>6</v>
      </c>
      <c r="H3512" s="1" t="n">
        <v>6</v>
      </c>
      <c r="I3512" s="1" t="n">
        <v>15</v>
      </c>
      <c r="J3512" s="1" t="s">
        <v>17</v>
      </c>
      <c r="K3512" s="2" t="n">
        <v>2</v>
      </c>
      <c r="L3512" s="2" t="n">
        <v>2</v>
      </c>
      <c r="M3512" s="2" t="n">
        <v>2</v>
      </c>
      <c r="N3512" s="2" t="n">
        <v>6</v>
      </c>
      <c r="O3512" s="2" t="s">
        <v>20</v>
      </c>
    </row>
    <row r="3513" customFormat="false" ht="13.8" hidden="false" customHeight="false" outlineLevel="0" collapsed="false">
      <c r="A3513" s="1" t="s">
        <v>274</v>
      </c>
      <c r="B3513" s="1" t="s">
        <v>3469</v>
      </c>
      <c r="C3513" s="1" t="str">
        <f aca="false">MID(B3513,6,2)</f>
        <v>55</v>
      </c>
      <c r="D3513" s="1" t="str">
        <f aca="false">"HIGH"</f>
        <v>HIGH</v>
      </c>
      <c r="E3513" s="1" t="n">
        <f aca="false">1</f>
        <v>1</v>
      </c>
      <c r="F3513" s="1" t="n">
        <v>15</v>
      </c>
      <c r="G3513" s="1" t="n">
        <v>10</v>
      </c>
      <c r="H3513" s="1" t="n">
        <v>9</v>
      </c>
      <c r="I3513" s="1" t="n">
        <v>34</v>
      </c>
      <c r="J3513" s="1" t="s">
        <v>17</v>
      </c>
      <c r="K3513" s="2" t="n">
        <v>9</v>
      </c>
      <c r="L3513" s="2" t="n">
        <v>3</v>
      </c>
      <c r="M3513" s="2" t="n">
        <v>10</v>
      </c>
      <c r="N3513" s="2" t="n">
        <v>22</v>
      </c>
      <c r="O3513" s="2" t="s">
        <v>20</v>
      </c>
    </row>
    <row r="3514" customFormat="false" ht="13.8" hidden="false" customHeight="false" outlineLevel="0" collapsed="false">
      <c r="A3514" s="1" t="s">
        <v>50</v>
      </c>
      <c r="B3514" s="1" t="s">
        <v>3470</v>
      </c>
      <c r="C3514" s="1" t="str">
        <f aca="false">MID(B3514,6,2)</f>
        <v>CK</v>
      </c>
      <c r="D3514" s="1" t="str">
        <f aca="false">"HIGH"</f>
        <v>HIGH</v>
      </c>
      <c r="E3514" s="1" t="n">
        <f aca="false">1</f>
        <v>1</v>
      </c>
      <c r="F3514" s="1" t="n">
        <v>8</v>
      </c>
      <c r="G3514" s="1" t="n">
        <v>10</v>
      </c>
      <c r="H3514" s="1" t="n">
        <v>3</v>
      </c>
      <c r="I3514" s="1" t="n">
        <v>21</v>
      </c>
      <c r="J3514" s="1" t="s">
        <v>17</v>
      </c>
      <c r="K3514" s="2" t="n">
        <v>6</v>
      </c>
      <c r="L3514" s="2" t="n">
        <v>2</v>
      </c>
      <c r="M3514" s="2" t="n">
        <v>3</v>
      </c>
      <c r="N3514" s="2" t="n">
        <v>11</v>
      </c>
      <c r="O3514" s="2" t="s">
        <v>20</v>
      </c>
    </row>
    <row r="3515" customFormat="false" ht="13.8" hidden="false" customHeight="false" outlineLevel="0" collapsed="false">
      <c r="A3515" s="1" t="s">
        <v>346</v>
      </c>
      <c r="B3515" s="1" t="s">
        <v>3471</v>
      </c>
      <c r="C3515" s="1" t="str">
        <f aca="false">MID(B3515,6,2)</f>
        <v>Q9</v>
      </c>
      <c r="D3515" s="1" t="str">
        <f aca="false">"HIGH"</f>
        <v>HIGH</v>
      </c>
      <c r="E3515" s="1" t="n">
        <f aca="false">1</f>
        <v>1</v>
      </c>
      <c r="F3515" s="1" t="n">
        <v>11</v>
      </c>
      <c r="G3515" s="1" t="n">
        <v>18</v>
      </c>
      <c r="H3515" s="1" t="n">
        <v>15</v>
      </c>
      <c r="I3515" s="1" t="n">
        <v>44</v>
      </c>
      <c r="J3515" s="1" t="s">
        <v>34</v>
      </c>
      <c r="K3515" s="2" t="n">
        <v>16</v>
      </c>
      <c r="L3515" s="2" t="n">
        <v>12</v>
      </c>
      <c r="M3515" s="2" t="n">
        <v>10</v>
      </c>
      <c r="N3515" s="2" t="n">
        <v>38</v>
      </c>
      <c r="O3515" s="2" t="s">
        <v>20</v>
      </c>
    </row>
    <row r="3516" customFormat="false" ht="13.8" hidden="false" customHeight="false" outlineLevel="0" collapsed="false">
      <c r="A3516" s="1" t="s">
        <v>50</v>
      </c>
      <c r="B3516" s="1" t="s">
        <v>3472</v>
      </c>
      <c r="C3516" s="1" t="str">
        <f aca="false">MID(B3516,6,2)</f>
        <v>CK</v>
      </c>
      <c r="D3516" s="1" t="str">
        <f aca="false">"HIGH"</f>
        <v>HIGH</v>
      </c>
      <c r="E3516" s="1" t="n">
        <f aca="false">1</f>
        <v>1</v>
      </c>
      <c r="F3516" s="1" t="n">
        <v>5</v>
      </c>
      <c r="G3516" s="1" t="n">
        <v>18</v>
      </c>
      <c r="H3516" s="1" t="n">
        <v>13</v>
      </c>
      <c r="I3516" s="1" t="n">
        <v>36</v>
      </c>
      <c r="J3516" s="1" t="s">
        <v>17</v>
      </c>
      <c r="K3516" s="2" t="n">
        <v>5</v>
      </c>
      <c r="L3516" s="2" t="n">
        <v>2</v>
      </c>
      <c r="M3516" s="2" t="n">
        <v>4</v>
      </c>
      <c r="N3516" s="2" t="n">
        <v>11</v>
      </c>
      <c r="O3516" s="2" t="s">
        <v>20</v>
      </c>
    </row>
    <row r="3517" customFormat="false" ht="13.8" hidden="false" customHeight="false" outlineLevel="0" collapsed="false">
      <c r="A3517" s="1" t="s">
        <v>346</v>
      </c>
      <c r="B3517" s="1" t="s">
        <v>3473</v>
      </c>
      <c r="C3517" s="1" t="str">
        <f aca="false">MID(B3517,6,2)</f>
        <v>RE</v>
      </c>
      <c r="D3517" s="1" t="str">
        <f aca="false">"HIGH"</f>
        <v>HIGH</v>
      </c>
      <c r="E3517" s="1" t="n">
        <f aca="false">1</f>
        <v>1</v>
      </c>
      <c r="F3517" s="1" t="n">
        <v>5</v>
      </c>
      <c r="G3517" s="1" t="n">
        <v>16</v>
      </c>
      <c r="H3517" s="1" t="n">
        <v>14</v>
      </c>
      <c r="I3517" s="1" t="n">
        <v>35</v>
      </c>
      <c r="J3517" s="1" t="s">
        <v>17</v>
      </c>
      <c r="K3517" s="2" t="n">
        <v>12</v>
      </c>
      <c r="L3517" s="2" t="n">
        <v>6</v>
      </c>
      <c r="M3517" s="2" t="n">
        <v>7</v>
      </c>
      <c r="N3517" s="2" t="n">
        <v>25</v>
      </c>
      <c r="O3517" s="2" t="s">
        <v>20</v>
      </c>
    </row>
    <row r="3518" customFormat="false" ht="13.8" hidden="false" customHeight="false" outlineLevel="0" collapsed="false">
      <c r="A3518" s="1" t="s">
        <v>50</v>
      </c>
      <c r="B3518" s="1" t="s">
        <v>3474</v>
      </c>
      <c r="C3518" s="1" t="str">
        <f aca="false">MID(B3518,6,2)</f>
        <v>CK</v>
      </c>
      <c r="D3518" s="1" t="str">
        <f aca="false">"HIGH"</f>
        <v>HIGH</v>
      </c>
      <c r="E3518" s="1" t="n">
        <f aca="false">1</f>
        <v>1</v>
      </c>
      <c r="F3518" s="1" t="n">
        <v>1</v>
      </c>
      <c r="G3518" s="1" t="n">
        <v>6</v>
      </c>
      <c r="H3518" s="1" t="n">
        <v>5</v>
      </c>
      <c r="I3518" s="1" t="n">
        <v>12</v>
      </c>
      <c r="J3518" s="1" t="s">
        <v>17</v>
      </c>
      <c r="K3518" s="2" t="n">
        <v>0</v>
      </c>
      <c r="L3518" s="2" t="n">
        <v>2</v>
      </c>
      <c r="M3518" s="2" t="n">
        <v>0</v>
      </c>
      <c r="N3518" s="2" t="n">
        <v>2</v>
      </c>
      <c r="O3518" s="2" t="s">
        <v>20</v>
      </c>
    </row>
    <row r="3519" customFormat="false" ht="13.8" hidden="false" customHeight="false" outlineLevel="0" collapsed="false">
      <c r="A3519" s="1" t="s">
        <v>346</v>
      </c>
      <c r="B3519" s="1" t="s">
        <v>3475</v>
      </c>
      <c r="C3519" s="1" t="str">
        <f aca="false">MID(B3519,6,2)</f>
        <v>2H</v>
      </c>
      <c r="D3519" s="1" t="str">
        <f aca="false">"HIGH"</f>
        <v>HIGH</v>
      </c>
      <c r="E3519" s="1" t="n">
        <f aca="false">1</f>
        <v>1</v>
      </c>
      <c r="F3519" s="1" t="n">
        <v>6</v>
      </c>
      <c r="G3519" s="1" t="n">
        <v>18</v>
      </c>
      <c r="H3519" s="1" t="n">
        <v>17</v>
      </c>
      <c r="I3519" s="1" t="n">
        <v>41</v>
      </c>
      <c r="J3519" s="1" t="s">
        <v>17</v>
      </c>
      <c r="K3519" s="2" t="n">
        <v>22</v>
      </c>
      <c r="L3519" s="2" t="n">
        <v>14</v>
      </c>
      <c r="M3519" s="2" t="n">
        <v>8</v>
      </c>
      <c r="N3519" s="2" t="n">
        <v>44</v>
      </c>
      <c r="O3519" s="2" t="s">
        <v>81</v>
      </c>
    </row>
    <row r="3520" customFormat="false" ht="13.8" hidden="false" customHeight="false" outlineLevel="0" collapsed="false">
      <c r="A3520" s="1" t="s">
        <v>274</v>
      </c>
      <c r="B3520" s="1" t="s">
        <v>3476</v>
      </c>
      <c r="C3520" s="1" t="str">
        <f aca="false">MID(B3520,6,2)</f>
        <v>05</v>
      </c>
      <c r="D3520" s="1" t="str">
        <f aca="false">"HIGH"</f>
        <v>HIGH</v>
      </c>
      <c r="E3520" s="1" t="n">
        <f aca="false">1</f>
        <v>1</v>
      </c>
      <c r="F3520" s="1" t="n">
        <v>8</v>
      </c>
      <c r="G3520" s="1" t="n">
        <v>22</v>
      </c>
      <c r="H3520" s="1" t="n">
        <v>11</v>
      </c>
      <c r="I3520" s="1" t="n">
        <v>41</v>
      </c>
      <c r="J3520" s="1" t="s">
        <v>17</v>
      </c>
      <c r="K3520" s="2" t="n">
        <v>14</v>
      </c>
      <c r="L3520" s="2" t="n">
        <v>8</v>
      </c>
      <c r="M3520" s="2" t="n">
        <v>6</v>
      </c>
      <c r="N3520" s="2" t="n">
        <v>28</v>
      </c>
      <c r="O3520" s="2" t="s">
        <v>20</v>
      </c>
    </row>
    <row r="3521" customFormat="false" ht="13.8" hidden="false" customHeight="false" outlineLevel="0" collapsed="false">
      <c r="A3521" s="1" t="s">
        <v>210</v>
      </c>
      <c r="B3521" s="1" t="s">
        <v>3477</v>
      </c>
      <c r="C3521" s="1" t="str">
        <f aca="false">MID(B3521,6,2)</f>
        <v>UF</v>
      </c>
      <c r="D3521" s="1" t="str">
        <f aca="false">"HIGH"</f>
        <v>HIGH</v>
      </c>
      <c r="E3521" s="1" t="n">
        <f aca="false">1</f>
        <v>1</v>
      </c>
      <c r="F3521" s="1" t="n">
        <v>13</v>
      </c>
      <c r="G3521" s="1" t="n">
        <v>14</v>
      </c>
      <c r="H3521" s="1" t="n">
        <v>10</v>
      </c>
      <c r="I3521" s="1" t="n">
        <v>37</v>
      </c>
      <c r="J3521" s="1" t="s">
        <v>17</v>
      </c>
      <c r="K3521" s="2" t="n">
        <v>16</v>
      </c>
      <c r="L3521" s="2" t="n">
        <v>12</v>
      </c>
      <c r="M3521" s="2" t="n">
        <v>10</v>
      </c>
      <c r="N3521" s="2" t="n">
        <v>38</v>
      </c>
      <c r="O3521" s="2" t="s">
        <v>20</v>
      </c>
    </row>
    <row r="3522" customFormat="false" ht="13.8" hidden="false" customHeight="false" outlineLevel="0" collapsed="false">
      <c r="A3522" s="1" t="s">
        <v>50</v>
      </c>
      <c r="B3522" s="1" t="s">
        <v>3478</v>
      </c>
      <c r="C3522" s="1" t="str">
        <f aca="false">MID(B3522,6,2)</f>
        <v>CK</v>
      </c>
      <c r="D3522" s="1" t="str">
        <f aca="false">"HIGH"</f>
        <v>HIGH</v>
      </c>
      <c r="E3522" s="1" t="n">
        <f aca="false">1</f>
        <v>1</v>
      </c>
      <c r="F3522" s="1" t="n">
        <v>2</v>
      </c>
      <c r="G3522" s="1" t="n">
        <v>1</v>
      </c>
      <c r="H3522" s="1" t="n">
        <v>1</v>
      </c>
      <c r="I3522" s="1" t="n">
        <v>4</v>
      </c>
      <c r="J3522" s="1" t="s">
        <v>17</v>
      </c>
      <c r="K3522" s="2" t="n">
        <v>1</v>
      </c>
      <c r="L3522" s="2" t="n">
        <v>0</v>
      </c>
      <c r="M3522" s="2" t="n">
        <v>1</v>
      </c>
      <c r="N3522" s="2" t="n">
        <v>2</v>
      </c>
      <c r="O3522" s="2" t="s">
        <v>20</v>
      </c>
    </row>
    <row r="3523" customFormat="false" ht="13.8" hidden="false" customHeight="false" outlineLevel="0" collapsed="false">
      <c r="A3523" s="1" t="s">
        <v>274</v>
      </c>
      <c r="B3523" s="1" t="s">
        <v>3479</v>
      </c>
      <c r="C3523" s="1" t="str">
        <f aca="false">MID(B3523,6,2)</f>
        <v>73</v>
      </c>
      <c r="D3523" s="1" t="str">
        <f aca="false">"HIGH"</f>
        <v>HIGH</v>
      </c>
      <c r="E3523" s="1" t="n">
        <f aca="false">1</f>
        <v>1</v>
      </c>
      <c r="F3523" s="1" t="n">
        <v>3</v>
      </c>
      <c r="G3523" s="1" t="n">
        <v>14</v>
      </c>
      <c r="H3523" s="1" t="n">
        <v>11</v>
      </c>
      <c r="I3523" s="1" t="n">
        <v>28</v>
      </c>
      <c r="J3523" s="1" t="s">
        <v>17</v>
      </c>
      <c r="K3523" s="2" t="n">
        <v>10</v>
      </c>
      <c r="L3523" s="2" t="n">
        <v>3</v>
      </c>
      <c r="M3523" s="2" t="n">
        <v>3</v>
      </c>
      <c r="N3523" s="2" t="n">
        <v>16</v>
      </c>
      <c r="O3523" s="2" t="s">
        <v>20</v>
      </c>
    </row>
    <row r="3524" customFormat="false" ht="13.8" hidden="false" customHeight="false" outlineLevel="0" collapsed="false">
      <c r="A3524" s="1" t="s">
        <v>50</v>
      </c>
      <c r="B3524" s="1" t="s">
        <v>3480</v>
      </c>
      <c r="C3524" s="1" t="str">
        <f aca="false">MID(B3524,6,2)</f>
        <v>CK</v>
      </c>
      <c r="D3524" s="1" t="str">
        <f aca="false">"HIGH"</f>
        <v>HIGH</v>
      </c>
      <c r="E3524" s="1" t="n">
        <f aca="false">1</f>
        <v>1</v>
      </c>
      <c r="F3524" s="1" t="n">
        <v>4</v>
      </c>
      <c r="G3524" s="1" t="n">
        <v>8</v>
      </c>
      <c r="H3524" s="1" t="n">
        <v>4</v>
      </c>
      <c r="I3524" s="1" t="n">
        <v>16</v>
      </c>
      <c r="J3524" s="1" t="s">
        <v>17</v>
      </c>
      <c r="K3524" s="2" t="n">
        <v>7</v>
      </c>
      <c r="L3524" s="2" t="n">
        <v>4</v>
      </c>
      <c r="M3524" s="2" t="n">
        <v>3</v>
      </c>
      <c r="N3524" s="2" t="n">
        <v>14</v>
      </c>
      <c r="O3524" s="2" t="s">
        <v>20</v>
      </c>
    </row>
    <row r="3525" customFormat="false" ht="13.8" hidden="false" customHeight="false" outlineLevel="0" collapsed="false">
      <c r="A3525" s="1" t="s">
        <v>372</v>
      </c>
      <c r="B3525" s="1" t="s">
        <v>3481</v>
      </c>
      <c r="C3525" s="1" t="str">
        <f aca="false">MID(B3525,6,2)</f>
        <v>46</v>
      </c>
      <c r="D3525" s="1" t="str">
        <f aca="false">"HIGH"</f>
        <v>HIGH</v>
      </c>
      <c r="E3525" s="1" t="n">
        <f aca="false">1</f>
        <v>1</v>
      </c>
      <c r="F3525" s="1" t="n">
        <v>10</v>
      </c>
      <c r="G3525" s="1" t="n">
        <v>22</v>
      </c>
      <c r="H3525" s="1" t="n">
        <v>18</v>
      </c>
      <c r="I3525" s="1" t="n">
        <v>50</v>
      </c>
      <c r="J3525" s="1" t="s">
        <v>34</v>
      </c>
      <c r="K3525" s="2" t="n">
        <v>13</v>
      </c>
      <c r="L3525" s="2" t="n">
        <v>11</v>
      </c>
      <c r="M3525" s="2" t="n">
        <v>7</v>
      </c>
      <c r="N3525" s="2" t="n">
        <v>31</v>
      </c>
      <c r="O3525" s="2" t="s">
        <v>20</v>
      </c>
    </row>
    <row r="3526" customFormat="false" ht="13.8" hidden="false" customHeight="false" outlineLevel="0" collapsed="false">
      <c r="A3526" s="1" t="s">
        <v>50</v>
      </c>
      <c r="B3526" s="1" t="s">
        <v>3482</v>
      </c>
      <c r="C3526" s="1" t="str">
        <f aca="false">MID(B3526,6,2)</f>
        <v>CK</v>
      </c>
      <c r="D3526" s="1" t="str">
        <f aca="false">"HIGH"</f>
        <v>HIGH</v>
      </c>
      <c r="E3526" s="1" t="n">
        <f aca="false">1</f>
        <v>1</v>
      </c>
      <c r="F3526" s="1" t="n">
        <v>2</v>
      </c>
      <c r="G3526" s="1" t="n">
        <v>2</v>
      </c>
      <c r="H3526" s="1" t="n">
        <v>2</v>
      </c>
      <c r="I3526" s="1" t="n">
        <v>6</v>
      </c>
      <c r="J3526" s="1" t="s">
        <v>17</v>
      </c>
      <c r="K3526" s="2" t="n">
        <v>0</v>
      </c>
      <c r="L3526" s="2" t="n">
        <v>2</v>
      </c>
      <c r="M3526" s="2" t="n">
        <v>0</v>
      </c>
      <c r="N3526" s="2" t="n">
        <v>2</v>
      </c>
      <c r="O3526" s="2" t="s">
        <v>20</v>
      </c>
    </row>
    <row r="3527" customFormat="false" ht="13.8" hidden="false" customHeight="false" outlineLevel="0" collapsed="false">
      <c r="A3527" s="1" t="s">
        <v>372</v>
      </c>
      <c r="B3527" s="1" t="s">
        <v>3483</v>
      </c>
      <c r="C3527" s="1" t="str">
        <f aca="false">MID(B3527,6,2)</f>
        <v>56</v>
      </c>
      <c r="D3527" s="1" t="str">
        <f aca="false">"HIGH"</f>
        <v>HIGH</v>
      </c>
      <c r="E3527" s="1" t="n">
        <f aca="false">1</f>
        <v>1</v>
      </c>
      <c r="F3527" s="1" t="n">
        <v>25</v>
      </c>
      <c r="G3527" s="1" t="n">
        <v>21</v>
      </c>
      <c r="H3527" s="1" t="n">
        <v>12</v>
      </c>
      <c r="I3527" s="1" t="n">
        <v>58</v>
      </c>
      <c r="J3527" s="1" t="s">
        <v>34</v>
      </c>
      <c r="K3527" s="2" t="n">
        <v>17</v>
      </c>
      <c r="L3527" s="2" t="n">
        <v>11</v>
      </c>
      <c r="M3527" s="2" t="n">
        <v>18</v>
      </c>
      <c r="N3527" s="2" t="n">
        <v>46</v>
      </c>
      <c r="O3527" s="2" t="s">
        <v>81</v>
      </c>
    </row>
    <row r="3528" customFormat="false" ht="13.8" hidden="false" customHeight="false" outlineLevel="0" collapsed="false">
      <c r="A3528" s="1" t="s">
        <v>372</v>
      </c>
      <c r="B3528" s="1" t="s">
        <v>3484</v>
      </c>
      <c r="C3528" s="1" t="str">
        <f aca="false">MID(B3528,6,2)</f>
        <v>60</v>
      </c>
      <c r="D3528" s="1" t="str">
        <f aca="false">"HIGH"</f>
        <v>HIGH</v>
      </c>
      <c r="E3528" s="1" t="n">
        <f aca="false">1</f>
        <v>1</v>
      </c>
      <c r="F3528" s="1" t="n">
        <v>4</v>
      </c>
      <c r="G3528" s="1" t="n">
        <v>8</v>
      </c>
      <c r="H3528" s="1" t="n">
        <v>8</v>
      </c>
      <c r="I3528" s="1" t="n">
        <v>20</v>
      </c>
      <c r="J3528" s="1" t="s">
        <v>17</v>
      </c>
      <c r="K3528" s="2" t="n">
        <v>11</v>
      </c>
      <c r="L3528" s="2" t="n">
        <v>7</v>
      </c>
      <c r="M3528" s="2" t="n">
        <v>4</v>
      </c>
      <c r="N3528" s="2" t="n">
        <v>22</v>
      </c>
      <c r="O3528" s="2" t="s">
        <v>20</v>
      </c>
    </row>
    <row r="3529" customFormat="false" ht="13.8" hidden="false" customHeight="false" outlineLevel="0" collapsed="false">
      <c r="A3529" s="1" t="s">
        <v>372</v>
      </c>
      <c r="B3529" s="1" t="s">
        <v>3485</v>
      </c>
      <c r="C3529" s="1" t="str">
        <f aca="false">MID(B3529,6,2)</f>
        <v>66</v>
      </c>
      <c r="D3529" s="1" t="str">
        <f aca="false">"HIGH"</f>
        <v>HIGH</v>
      </c>
      <c r="E3529" s="1" t="n">
        <f aca="false">1</f>
        <v>1</v>
      </c>
      <c r="F3529" s="1" t="n">
        <v>17</v>
      </c>
      <c r="G3529" s="1" t="n">
        <v>16</v>
      </c>
      <c r="H3529" s="1" t="n">
        <v>10</v>
      </c>
      <c r="I3529" s="1" t="n">
        <v>43</v>
      </c>
      <c r="J3529" s="1" t="s">
        <v>34</v>
      </c>
      <c r="K3529" s="2" t="n">
        <v>10</v>
      </c>
      <c r="L3529" s="2" t="n">
        <v>4</v>
      </c>
      <c r="M3529" s="2" t="n">
        <v>5</v>
      </c>
      <c r="N3529" s="2" t="n">
        <v>19</v>
      </c>
      <c r="O3529" s="2" t="s">
        <v>20</v>
      </c>
    </row>
    <row r="3530" customFormat="false" ht="13.8" hidden="false" customHeight="false" outlineLevel="0" collapsed="false">
      <c r="A3530" s="1" t="s">
        <v>67</v>
      </c>
      <c r="B3530" s="1" t="s">
        <v>3486</v>
      </c>
      <c r="C3530" s="1" t="str">
        <f aca="false">MID(B3530,6,2)</f>
        <v>BR</v>
      </c>
      <c r="D3530" s="1" t="str">
        <f aca="false">"HIGH"</f>
        <v>HIGH</v>
      </c>
      <c r="E3530" s="1" t="n">
        <f aca="false">1</f>
        <v>1</v>
      </c>
      <c r="F3530" s="1" t="n">
        <v>15</v>
      </c>
      <c r="G3530" s="1" t="n">
        <v>27</v>
      </c>
      <c r="H3530" s="1" t="n">
        <v>16</v>
      </c>
      <c r="I3530" s="1" t="n">
        <v>58</v>
      </c>
      <c r="J3530" s="1" t="s">
        <v>34</v>
      </c>
      <c r="K3530" s="2" t="n">
        <v>21</v>
      </c>
      <c r="L3530" s="2" t="n">
        <v>18</v>
      </c>
      <c r="M3530" s="2" t="n">
        <v>16</v>
      </c>
      <c r="N3530" s="2" t="n">
        <v>55</v>
      </c>
      <c r="O3530" s="2" t="s">
        <v>81</v>
      </c>
    </row>
    <row r="3531" customFormat="false" ht="13.8" hidden="false" customHeight="false" outlineLevel="0" collapsed="false">
      <c r="A3531" s="1" t="s">
        <v>50</v>
      </c>
      <c r="B3531" s="1" t="s">
        <v>3487</v>
      </c>
      <c r="C3531" s="1" t="str">
        <f aca="false">MID(B3531,6,2)</f>
        <v>CM</v>
      </c>
      <c r="D3531" s="1" t="str">
        <f aca="false">"HIGH"</f>
        <v>HIGH</v>
      </c>
      <c r="E3531" s="1" t="n">
        <f aca="false">1</f>
        <v>1</v>
      </c>
      <c r="F3531" s="1" t="n">
        <v>5</v>
      </c>
      <c r="G3531" s="1" t="n">
        <v>12</v>
      </c>
      <c r="H3531" s="1" t="n">
        <v>14</v>
      </c>
      <c r="I3531" s="1" t="n">
        <v>31</v>
      </c>
      <c r="J3531" s="1" t="s">
        <v>17</v>
      </c>
      <c r="K3531" s="2" t="n">
        <v>6</v>
      </c>
      <c r="L3531" s="2" t="n">
        <v>10</v>
      </c>
      <c r="M3531" s="2" t="n">
        <v>5</v>
      </c>
      <c r="N3531" s="2" t="n">
        <v>21</v>
      </c>
      <c r="O3531" s="2" t="s">
        <v>20</v>
      </c>
    </row>
    <row r="3532" customFormat="false" ht="13.8" hidden="false" customHeight="false" outlineLevel="0" collapsed="false">
      <c r="A3532" s="1" t="s">
        <v>67</v>
      </c>
      <c r="B3532" s="1" t="s">
        <v>3488</v>
      </c>
      <c r="C3532" s="1" t="str">
        <f aca="false">MID(B3532,6,2)</f>
        <v>VQ</v>
      </c>
      <c r="D3532" s="1" t="str">
        <f aca="false">"HIGH"</f>
        <v>HIGH</v>
      </c>
      <c r="E3532" s="1" t="n">
        <f aca="false">1</f>
        <v>1</v>
      </c>
      <c r="F3532" s="1" t="n">
        <v>6</v>
      </c>
      <c r="G3532" s="1" t="n">
        <v>23</v>
      </c>
      <c r="H3532" s="1" t="n">
        <v>7</v>
      </c>
      <c r="I3532" s="1" t="n">
        <v>36</v>
      </c>
      <c r="J3532" s="1" t="s">
        <v>17</v>
      </c>
      <c r="K3532" s="2" t="n">
        <v>19</v>
      </c>
      <c r="L3532" s="2" t="n">
        <v>8</v>
      </c>
      <c r="M3532" s="2" t="n">
        <v>9</v>
      </c>
      <c r="N3532" s="2" t="n">
        <v>36</v>
      </c>
      <c r="O3532" s="2" t="s">
        <v>20</v>
      </c>
    </row>
    <row r="3533" customFormat="false" ht="13.8" hidden="false" customHeight="false" outlineLevel="0" collapsed="false">
      <c r="A3533" s="1" t="s">
        <v>210</v>
      </c>
      <c r="B3533" s="1" t="s">
        <v>3489</v>
      </c>
      <c r="C3533" s="1" t="str">
        <f aca="false">MID(B3533,6,2)</f>
        <v>CV</v>
      </c>
      <c r="D3533" s="1" t="str">
        <f aca="false">"HIGH"</f>
        <v>HIGH</v>
      </c>
      <c r="E3533" s="1" t="n">
        <f aca="false">1</f>
        <v>1</v>
      </c>
      <c r="F3533" s="1" t="n">
        <v>9</v>
      </c>
      <c r="G3533" s="1" t="n">
        <v>12</v>
      </c>
      <c r="H3533" s="1" t="n">
        <v>10</v>
      </c>
      <c r="I3533" s="1" t="n">
        <v>31</v>
      </c>
      <c r="J3533" s="1" t="s">
        <v>17</v>
      </c>
      <c r="K3533" s="2" t="n">
        <v>9</v>
      </c>
      <c r="L3533" s="2" t="n">
        <v>4</v>
      </c>
      <c r="M3533" s="2" t="n">
        <v>6</v>
      </c>
      <c r="N3533" s="2" t="n">
        <v>19</v>
      </c>
      <c r="O3533" s="2" t="s">
        <v>20</v>
      </c>
    </row>
    <row r="3534" customFormat="false" ht="13.8" hidden="false" customHeight="false" outlineLevel="0" collapsed="false">
      <c r="A3534" s="1" t="s">
        <v>50</v>
      </c>
      <c r="B3534" s="1" t="s">
        <v>3490</v>
      </c>
      <c r="C3534" s="1" t="str">
        <f aca="false">MID(B3534,6,2)</f>
        <v>CM</v>
      </c>
      <c r="D3534" s="1" t="str">
        <f aca="false">"HIGH"</f>
        <v>HIGH</v>
      </c>
      <c r="E3534" s="1" t="n">
        <f aca="false">1</f>
        <v>1</v>
      </c>
      <c r="F3534" s="1" t="n">
        <v>7</v>
      </c>
      <c r="G3534" s="1" t="n">
        <v>11</v>
      </c>
      <c r="H3534" s="1" t="n">
        <v>5</v>
      </c>
      <c r="I3534" s="1" t="n">
        <v>23</v>
      </c>
      <c r="J3534" s="1" t="s">
        <v>17</v>
      </c>
      <c r="K3534" s="2" t="n">
        <v>7</v>
      </c>
      <c r="L3534" s="2" t="n">
        <v>3</v>
      </c>
      <c r="M3534" s="2" t="n">
        <v>4</v>
      </c>
      <c r="N3534" s="2" t="n">
        <v>14</v>
      </c>
      <c r="O3534" s="2" t="s">
        <v>20</v>
      </c>
    </row>
    <row r="3535" customFormat="false" ht="13.8" hidden="false" customHeight="false" outlineLevel="0" collapsed="false">
      <c r="A3535" s="1" t="s">
        <v>307</v>
      </c>
      <c r="B3535" s="1" t="s">
        <v>3491</v>
      </c>
      <c r="C3535" s="1" t="str">
        <f aca="false">MID(B3535,6,2)</f>
        <v>24</v>
      </c>
      <c r="D3535" s="1" t="str">
        <f aca="false">"HIGH"</f>
        <v>HIGH</v>
      </c>
      <c r="E3535" s="1" t="n">
        <f aca="false">1</f>
        <v>1</v>
      </c>
      <c r="F3535" s="1" t="n">
        <v>5</v>
      </c>
      <c r="G3535" s="1" t="n">
        <v>30</v>
      </c>
      <c r="H3535" s="1" t="n">
        <v>36</v>
      </c>
      <c r="I3535" s="1" t="n">
        <v>71</v>
      </c>
      <c r="J3535" s="1" t="s">
        <v>34</v>
      </c>
    </row>
    <row r="3536" customFormat="false" ht="13.8" hidden="false" customHeight="false" outlineLevel="0" collapsed="false">
      <c r="A3536" s="1" t="s">
        <v>50</v>
      </c>
      <c r="B3536" s="1" t="s">
        <v>3492</v>
      </c>
      <c r="C3536" s="1" t="str">
        <f aca="false">MID(B3536,6,2)</f>
        <v>CM</v>
      </c>
      <c r="D3536" s="1" t="str">
        <f aca="false">"HIGH"</f>
        <v>HIGH</v>
      </c>
      <c r="E3536" s="1" t="n">
        <f aca="false">1</f>
        <v>1</v>
      </c>
      <c r="F3536" s="1" t="n">
        <v>5</v>
      </c>
      <c r="G3536" s="1" t="n">
        <v>10</v>
      </c>
      <c r="H3536" s="1" t="n">
        <v>12</v>
      </c>
      <c r="I3536" s="1" t="n">
        <v>27</v>
      </c>
      <c r="J3536" s="1" t="s">
        <v>17</v>
      </c>
      <c r="K3536" s="2" t="n">
        <v>10</v>
      </c>
      <c r="L3536" s="2" t="n">
        <v>7</v>
      </c>
      <c r="M3536" s="2" t="n">
        <v>5</v>
      </c>
      <c r="N3536" s="2" t="n">
        <v>22</v>
      </c>
      <c r="O3536" s="2" t="s">
        <v>20</v>
      </c>
    </row>
    <row r="3537" customFormat="false" ht="13.8" hidden="false" customHeight="false" outlineLevel="0" collapsed="false">
      <c r="A3537" s="1" t="s">
        <v>67</v>
      </c>
      <c r="B3537" s="1" t="s">
        <v>3493</v>
      </c>
      <c r="C3537" s="1" t="str">
        <f aca="false">MID(B3537,6,2)</f>
        <v>BR</v>
      </c>
      <c r="D3537" s="1" t="str">
        <f aca="false">"HIGH"</f>
        <v>HIGH</v>
      </c>
      <c r="E3537" s="1" t="n">
        <f aca="false">1</f>
        <v>1</v>
      </c>
      <c r="F3537" s="1" t="n">
        <v>5</v>
      </c>
      <c r="G3537" s="1" t="n">
        <v>18</v>
      </c>
      <c r="H3537" s="1" t="n">
        <v>17</v>
      </c>
      <c r="I3537" s="1" t="n">
        <v>40</v>
      </c>
      <c r="J3537" s="1" t="s">
        <v>17</v>
      </c>
      <c r="K3537" s="2" t="n">
        <v>14</v>
      </c>
      <c r="L3537" s="2" t="n">
        <v>17</v>
      </c>
      <c r="M3537" s="2" t="n">
        <v>3</v>
      </c>
      <c r="N3537" s="2" t="n">
        <v>34</v>
      </c>
      <c r="O3537" s="2" t="s">
        <v>20</v>
      </c>
    </row>
    <row r="3538" customFormat="false" ht="13.8" hidden="false" customHeight="false" outlineLevel="0" collapsed="false">
      <c r="A3538" s="1" t="s">
        <v>50</v>
      </c>
      <c r="B3538" s="1" t="s">
        <v>3494</v>
      </c>
      <c r="C3538" s="1" t="str">
        <f aca="false">MID(B3538,6,2)</f>
        <v>CM</v>
      </c>
      <c r="D3538" s="1" t="str">
        <f aca="false">"HIGH"</f>
        <v>HIGH</v>
      </c>
      <c r="E3538" s="1" t="n">
        <f aca="false">1</f>
        <v>1</v>
      </c>
      <c r="F3538" s="1" t="n">
        <v>5</v>
      </c>
      <c r="G3538" s="1" t="n">
        <v>12</v>
      </c>
      <c r="H3538" s="1" t="n">
        <v>7</v>
      </c>
      <c r="I3538" s="1" t="n">
        <v>24</v>
      </c>
      <c r="J3538" s="1" t="s">
        <v>17</v>
      </c>
      <c r="K3538" s="2" t="n">
        <v>8</v>
      </c>
      <c r="L3538" s="2" t="n">
        <v>5</v>
      </c>
      <c r="M3538" s="2" t="n">
        <v>4</v>
      </c>
      <c r="N3538" s="2" t="n">
        <v>17</v>
      </c>
      <c r="O3538" s="2" t="s">
        <v>20</v>
      </c>
    </row>
    <row r="3539" customFormat="false" ht="13.8" hidden="false" customHeight="false" outlineLevel="0" collapsed="false">
      <c r="A3539" s="1" t="s">
        <v>50</v>
      </c>
      <c r="B3539" s="1" t="s">
        <v>3495</v>
      </c>
      <c r="C3539" s="1" t="str">
        <f aca="false">MID(B3539,6,2)</f>
        <v>CM</v>
      </c>
      <c r="D3539" s="1" t="str">
        <f aca="false">"HIGH"</f>
        <v>HIGH</v>
      </c>
      <c r="E3539" s="1" t="n">
        <f aca="false">1</f>
        <v>1</v>
      </c>
      <c r="F3539" s="1" t="n">
        <v>3</v>
      </c>
      <c r="G3539" s="1" t="n">
        <v>13</v>
      </c>
      <c r="H3539" s="1" t="n">
        <v>8</v>
      </c>
      <c r="I3539" s="1" t="n">
        <v>24</v>
      </c>
      <c r="J3539" s="1" t="s">
        <v>17</v>
      </c>
      <c r="K3539" s="2" t="n">
        <v>7</v>
      </c>
      <c r="L3539" s="2" t="n">
        <v>3</v>
      </c>
      <c r="M3539" s="2" t="n">
        <v>4</v>
      </c>
      <c r="N3539" s="2" t="n">
        <v>14</v>
      </c>
      <c r="O3539" s="2" t="s">
        <v>20</v>
      </c>
    </row>
    <row r="3540" customFormat="false" ht="13.8" hidden="false" customHeight="false" outlineLevel="0" collapsed="false">
      <c r="A3540" s="1" t="s">
        <v>50</v>
      </c>
      <c r="B3540" s="1" t="s">
        <v>3496</v>
      </c>
      <c r="C3540" s="1" t="str">
        <f aca="false">MID(B3540,6,2)</f>
        <v>CM</v>
      </c>
      <c r="D3540" s="1" t="str">
        <f aca="false">"HIGH"</f>
        <v>HIGH</v>
      </c>
      <c r="E3540" s="1" t="n">
        <f aca="false">1</f>
        <v>1</v>
      </c>
      <c r="F3540" s="1" t="n">
        <v>7</v>
      </c>
      <c r="G3540" s="1" t="n">
        <v>17</v>
      </c>
      <c r="H3540" s="1" t="n">
        <v>16</v>
      </c>
      <c r="I3540" s="1" t="n">
        <v>40</v>
      </c>
      <c r="J3540" s="1" t="s">
        <v>17</v>
      </c>
      <c r="K3540" s="2" t="n">
        <v>14</v>
      </c>
      <c r="L3540" s="2" t="n">
        <v>12</v>
      </c>
      <c r="M3540" s="2" t="n">
        <v>3</v>
      </c>
      <c r="N3540" s="2" t="n">
        <v>29</v>
      </c>
      <c r="O3540" s="2" t="s">
        <v>20</v>
      </c>
    </row>
    <row r="3541" customFormat="false" ht="13.8" hidden="false" customHeight="false" outlineLevel="0" collapsed="false">
      <c r="A3541" s="1" t="s">
        <v>50</v>
      </c>
      <c r="B3541" s="1" t="s">
        <v>3497</v>
      </c>
      <c r="C3541" s="1" t="str">
        <f aca="false">MID(B3541,6,2)</f>
        <v>CM</v>
      </c>
      <c r="D3541" s="1" t="str">
        <f aca="false">"HIGH"</f>
        <v>HIGH</v>
      </c>
      <c r="E3541" s="1" t="n">
        <f aca="false">1</f>
        <v>1</v>
      </c>
      <c r="F3541" s="1" t="n">
        <v>6</v>
      </c>
      <c r="G3541" s="1" t="n">
        <v>10</v>
      </c>
      <c r="H3541" s="1" t="n">
        <v>9</v>
      </c>
      <c r="I3541" s="1" t="n">
        <v>25</v>
      </c>
      <c r="J3541" s="1" t="s">
        <v>17</v>
      </c>
      <c r="K3541" s="2" t="n">
        <v>10</v>
      </c>
      <c r="L3541" s="2" t="n">
        <v>9</v>
      </c>
      <c r="M3541" s="2" t="n">
        <v>6</v>
      </c>
      <c r="N3541" s="2" t="n">
        <v>25</v>
      </c>
      <c r="O3541" s="2" t="s">
        <v>20</v>
      </c>
    </row>
    <row r="3542" customFormat="false" ht="13.8" hidden="false" customHeight="false" outlineLevel="0" collapsed="false">
      <c r="A3542" s="1" t="s">
        <v>1936</v>
      </c>
      <c r="B3542" s="1" t="s">
        <v>3498</v>
      </c>
      <c r="C3542" s="1" t="str">
        <f aca="false">MID(B3542,6,2)</f>
        <v>FF</v>
      </c>
      <c r="D3542" s="1" t="str">
        <f aca="false">"HIGH"</f>
        <v>HIGH</v>
      </c>
      <c r="E3542" s="1" t="n">
        <f aca="false">1</f>
        <v>1</v>
      </c>
      <c r="F3542" s="1" t="n">
        <v>5</v>
      </c>
      <c r="G3542" s="1" t="n">
        <v>8</v>
      </c>
      <c r="H3542" s="1" t="n">
        <v>9</v>
      </c>
      <c r="I3542" s="1" t="n">
        <v>22</v>
      </c>
      <c r="J3542" s="1" t="s">
        <v>17</v>
      </c>
      <c r="K3542" s="2" t="n">
        <v>7</v>
      </c>
      <c r="L3542" s="2" t="n">
        <v>8</v>
      </c>
      <c r="M3542" s="2" t="n">
        <v>4</v>
      </c>
      <c r="N3542" s="2" t="n">
        <v>19</v>
      </c>
      <c r="O3542" s="2" t="s">
        <v>20</v>
      </c>
    </row>
    <row r="3543" customFormat="false" ht="13.8" hidden="false" customHeight="false" outlineLevel="0" collapsed="false">
      <c r="A3543" s="1" t="s">
        <v>50</v>
      </c>
      <c r="B3543" s="1" t="s">
        <v>3499</v>
      </c>
      <c r="C3543" s="1" t="str">
        <f aca="false">MID(B3543,6,2)</f>
        <v>CM</v>
      </c>
      <c r="D3543" s="1" t="str">
        <f aca="false">"HIGH"</f>
        <v>HIGH</v>
      </c>
      <c r="E3543" s="1" t="n">
        <f aca="false">1</f>
        <v>1</v>
      </c>
      <c r="F3543" s="1" t="n">
        <v>6</v>
      </c>
      <c r="G3543" s="1" t="n">
        <v>15</v>
      </c>
      <c r="H3543" s="1" t="n">
        <v>3</v>
      </c>
      <c r="I3543" s="1" t="n">
        <v>24</v>
      </c>
      <c r="J3543" s="1" t="s">
        <v>17</v>
      </c>
      <c r="K3543" s="2" t="n">
        <v>4</v>
      </c>
      <c r="L3543" s="2" t="n">
        <v>3</v>
      </c>
      <c r="M3543" s="2" t="n">
        <v>5</v>
      </c>
      <c r="N3543" s="2" t="n">
        <v>12</v>
      </c>
      <c r="O3543" s="2" t="s">
        <v>20</v>
      </c>
    </row>
    <row r="3544" customFormat="false" ht="13.8" hidden="false" customHeight="false" outlineLevel="0" collapsed="false">
      <c r="A3544" s="1" t="s">
        <v>1936</v>
      </c>
      <c r="B3544" s="1" t="s">
        <v>3500</v>
      </c>
      <c r="C3544" s="1" t="str">
        <f aca="false">MID(B3544,6,2)</f>
        <v>RQ</v>
      </c>
      <c r="D3544" s="1" t="str">
        <f aca="false">"HIGH"</f>
        <v>HIGH</v>
      </c>
      <c r="E3544" s="1" t="n">
        <f aca="false">1</f>
        <v>1</v>
      </c>
      <c r="F3544" s="1" t="n">
        <v>1</v>
      </c>
      <c r="G3544" s="1" t="n">
        <v>6</v>
      </c>
      <c r="H3544" s="1" t="n">
        <v>4</v>
      </c>
      <c r="I3544" s="1" t="n">
        <v>11</v>
      </c>
      <c r="J3544" s="1" t="s">
        <v>17</v>
      </c>
      <c r="K3544" s="2" t="n">
        <v>3</v>
      </c>
      <c r="L3544" s="2" t="n">
        <v>5</v>
      </c>
      <c r="M3544" s="2" t="n">
        <v>1</v>
      </c>
      <c r="N3544" s="2" t="n">
        <v>9</v>
      </c>
      <c r="O3544" s="2" t="s">
        <v>20</v>
      </c>
    </row>
    <row r="3545" customFormat="false" ht="13.8" hidden="false" customHeight="false" outlineLevel="0" collapsed="false">
      <c r="A3545" s="1" t="s">
        <v>43</v>
      </c>
      <c r="B3545" s="1" t="s">
        <v>3501</v>
      </c>
      <c r="C3545" s="1" t="str">
        <f aca="false">MID(B3545,6,2)</f>
        <v>19</v>
      </c>
      <c r="D3545" s="1" t="str">
        <f aca="false">"HIGH"</f>
        <v>HIGH</v>
      </c>
      <c r="E3545" s="1" t="n">
        <f aca="false">1</f>
        <v>1</v>
      </c>
      <c r="F3545" s="1" t="n">
        <v>10</v>
      </c>
      <c r="G3545" s="1" t="n">
        <v>7</v>
      </c>
      <c r="H3545" s="1" t="n">
        <v>6</v>
      </c>
      <c r="I3545" s="1" t="n">
        <v>23</v>
      </c>
      <c r="J3545" s="1" t="s">
        <v>17</v>
      </c>
    </row>
    <row r="3546" customFormat="false" ht="13.8" hidden="false" customHeight="false" outlineLevel="0" collapsed="false">
      <c r="A3546" s="1" t="s">
        <v>50</v>
      </c>
      <c r="B3546" s="1" t="s">
        <v>3502</v>
      </c>
      <c r="C3546" s="1" t="str">
        <f aca="false">MID(B3546,6,2)</f>
        <v>CM</v>
      </c>
      <c r="D3546" s="1" t="str">
        <f aca="false">"HIGH"</f>
        <v>HIGH</v>
      </c>
      <c r="E3546" s="1" t="n">
        <f aca="false">1</f>
        <v>1</v>
      </c>
      <c r="F3546" s="1" t="n">
        <v>8</v>
      </c>
      <c r="G3546" s="1" t="n">
        <v>16</v>
      </c>
      <c r="H3546" s="1" t="n">
        <v>6</v>
      </c>
      <c r="I3546" s="1" t="n">
        <v>30</v>
      </c>
      <c r="J3546" s="1" t="s">
        <v>17</v>
      </c>
      <c r="K3546" s="2" t="n">
        <v>7</v>
      </c>
      <c r="L3546" s="2" t="n">
        <v>4</v>
      </c>
      <c r="M3546" s="2" t="n">
        <v>6</v>
      </c>
      <c r="N3546" s="2" t="n">
        <v>17</v>
      </c>
      <c r="O3546" s="2" t="s">
        <v>20</v>
      </c>
    </row>
    <row r="3547" customFormat="false" ht="13.8" hidden="false" customHeight="false" outlineLevel="0" collapsed="false">
      <c r="A3547" s="1" t="s">
        <v>210</v>
      </c>
      <c r="B3547" s="1" t="s">
        <v>3503</v>
      </c>
      <c r="C3547" s="1" t="str">
        <f aca="false">MID(B3547,6,2)</f>
        <v>CV</v>
      </c>
      <c r="D3547" s="1" t="str">
        <f aca="false">"HIGH"</f>
        <v>HIGH</v>
      </c>
      <c r="E3547" s="1" t="n">
        <f aca="false">1</f>
        <v>1</v>
      </c>
      <c r="F3547" s="1" t="n">
        <v>4</v>
      </c>
      <c r="G3547" s="1" t="n">
        <v>4</v>
      </c>
      <c r="H3547" s="1" t="n">
        <v>0</v>
      </c>
      <c r="I3547" s="1" t="n">
        <v>8</v>
      </c>
      <c r="J3547" s="1" t="s">
        <v>17</v>
      </c>
      <c r="K3547" s="2" t="n">
        <v>1</v>
      </c>
      <c r="L3547" s="2" t="n">
        <v>1</v>
      </c>
      <c r="M3547" s="2" t="n">
        <v>4</v>
      </c>
      <c r="N3547" s="2" t="n">
        <v>6</v>
      </c>
      <c r="O3547" s="2" t="s">
        <v>20</v>
      </c>
    </row>
    <row r="3548" customFormat="false" ht="13.8" hidden="false" customHeight="false" outlineLevel="0" collapsed="false">
      <c r="A3548" s="1" t="s">
        <v>50</v>
      </c>
      <c r="B3548" s="1" t="s">
        <v>3504</v>
      </c>
      <c r="C3548" s="1" t="str">
        <f aca="false">MID(B3548,6,2)</f>
        <v>CM</v>
      </c>
      <c r="D3548" s="1" t="str">
        <f aca="false">"HIGH"</f>
        <v>HIGH</v>
      </c>
      <c r="E3548" s="1" t="n">
        <f aca="false">1</f>
        <v>1</v>
      </c>
      <c r="F3548" s="1" t="n">
        <v>10</v>
      </c>
      <c r="G3548" s="1" t="n">
        <v>8</v>
      </c>
      <c r="H3548" s="1" t="n">
        <v>8</v>
      </c>
      <c r="I3548" s="1" t="n">
        <v>26</v>
      </c>
      <c r="J3548" s="1" t="s">
        <v>17</v>
      </c>
      <c r="K3548" s="2" t="n">
        <v>1</v>
      </c>
      <c r="L3548" s="2" t="n">
        <v>1</v>
      </c>
      <c r="M3548" s="2" t="n">
        <v>0</v>
      </c>
      <c r="N3548" s="2" t="n">
        <v>2</v>
      </c>
      <c r="O3548" s="2" t="s">
        <v>20</v>
      </c>
    </row>
    <row r="3549" customFormat="false" ht="13.8" hidden="false" customHeight="false" outlineLevel="0" collapsed="false">
      <c r="A3549" s="1" t="s">
        <v>67</v>
      </c>
      <c r="B3549" s="1" t="s">
        <v>3505</v>
      </c>
      <c r="C3549" s="1" t="str">
        <f aca="false">MID(B3549,6,2)</f>
        <v>CD</v>
      </c>
      <c r="D3549" s="1" t="str">
        <f aca="false">"HIGH"</f>
        <v>HIGH</v>
      </c>
      <c r="E3549" s="1" t="n">
        <f aca="false">1</f>
        <v>1</v>
      </c>
      <c r="F3549" s="1" t="n">
        <v>9</v>
      </c>
      <c r="G3549" s="1" t="n">
        <v>23</v>
      </c>
      <c r="H3549" s="1" t="n">
        <v>15</v>
      </c>
      <c r="I3549" s="1" t="n">
        <v>47</v>
      </c>
      <c r="J3549" s="1" t="s">
        <v>34</v>
      </c>
      <c r="K3549" s="2" t="n">
        <v>19</v>
      </c>
      <c r="L3549" s="2" t="n">
        <v>11</v>
      </c>
      <c r="M3549" s="2" t="n">
        <v>12</v>
      </c>
      <c r="N3549" s="2" t="n">
        <v>42</v>
      </c>
      <c r="O3549" s="2" t="s">
        <v>81</v>
      </c>
    </row>
    <row r="3550" customFormat="false" ht="13.8" hidden="false" customHeight="false" outlineLevel="0" collapsed="false">
      <c r="A3550" s="1" t="s">
        <v>50</v>
      </c>
      <c r="B3550" s="1" t="s">
        <v>3506</v>
      </c>
      <c r="C3550" s="1" t="str">
        <f aca="false">MID(B3550,6,2)</f>
        <v>CM</v>
      </c>
      <c r="D3550" s="1" t="str">
        <f aca="false">"HIGH"</f>
        <v>HIGH</v>
      </c>
      <c r="E3550" s="1" t="n">
        <f aca="false">1</f>
        <v>1</v>
      </c>
      <c r="F3550" s="1" t="n">
        <v>1</v>
      </c>
      <c r="G3550" s="1" t="n">
        <v>12</v>
      </c>
      <c r="H3550" s="1" t="n">
        <v>6</v>
      </c>
      <c r="I3550" s="1" t="n">
        <v>19</v>
      </c>
      <c r="J3550" s="1" t="s">
        <v>17</v>
      </c>
      <c r="K3550" s="2" t="n">
        <v>5</v>
      </c>
      <c r="L3550" s="2" t="n">
        <v>5</v>
      </c>
      <c r="M3550" s="2" t="n">
        <v>1</v>
      </c>
      <c r="N3550" s="2" t="n">
        <v>11</v>
      </c>
      <c r="O3550" s="2" t="s">
        <v>20</v>
      </c>
    </row>
    <row r="3551" customFormat="false" ht="13.8" hidden="false" customHeight="false" outlineLevel="0" collapsed="false">
      <c r="A3551" s="1" t="s">
        <v>210</v>
      </c>
      <c r="B3551" s="1" t="s">
        <v>3507</v>
      </c>
      <c r="C3551" s="1" t="str">
        <f aca="false">MID(B3551,6,2)</f>
        <v>CR</v>
      </c>
      <c r="D3551" s="1" t="str">
        <f aca="false">"HIGH"</f>
        <v>HIGH</v>
      </c>
      <c r="E3551" s="1" t="n">
        <f aca="false">1</f>
        <v>1</v>
      </c>
      <c r="F3551" s="1" t="n">
        <v>6</v>
      </c>
      <c r="G3551" s="1" t="n">
        <v>14</v>
      </c>
      <c r="H3551" s="1" t="n">
        <v>8</v>
      </c>
      <c r="I3551" s="1" t="n">
        <v>28</v>
      </c>
      <c r="J3551" s="1" t="s">
        <v>17</v>
      </c>
      <c r="K3551" s="2" t="n">
        <v>12</v>
      </c>
      <c r="L3551" s="2" t="n">
        <v>6</v>
      </c>
      <c r="M3551" s="2" t="n">
        <v>8</v>
      </c>
      <c r="N3551" s="2" t="n">
        <v>26</v>
      </c>
      <c r="O3551" s="2" t="s">
        <v>20</v>
      </c>
    </row>
    <row r="3552" customFormat="false" ht="13.8" hidden="false" customHeight="false" outlineLevel="0" collapsed="false">
      <c r="A3552" s="1" t="s">
        <v>50</v>
      </c>
      <c r="B3552" s="1" t="s">
        <v>3508</v>
      </c>
      <c r="C3552" s="1" t="str">
        <f aca="false">MID(B3552,6,2)</f>
        <v>CM</v>
      </c>
      <c r="D3552" s="1" t="str">
        <f aca="false">"HIGH"</f>
        <v>HIGH</v>
      </c>
      <c r="E3552" s="1" t="n">
        <f aca="false">1</f>
        <v>1</v>
      </c>
      <c r="F3552" s="1" t="n">
        <v>5</v>
      </c>
      <c r="G3552" s="1" t="n">
        <v>9</v>
      </c>
      <c r="H3552" s="1" t="n">
        <v>8</v>
      </c>
      <c r="I3552" s="1" t="n">
        <v>22</v>
      </c>
      <c r="J3552" s="1" t="s">
        <v>17</v>
      </c>
      <c r="K3552" s="2" t="n">
        <v>3</v>
      </c>
      <c r="L3552" s="2" t="n">
        <v>4</v>
      </c>
      <c r="M3552" s="2" t="n">
        <v>1</v>
      </c>
      <c r="N3552" s="2" t="n">
        <v>8</v>
      </c>
      <c r="O3552" s="2" t="s">
        <v>20</v>
      </c>
    </row>
    <row r="3553" customFormat="false" ht="13.8" hidden="false" customHeight="false" outlineLevel="0" collapsed="false">
      <c r="A3553" s="1" t="s">
        <v>372</v>
      </c>
      <c r="B3553" s="1" t="s">
        <v>3509</v>
      </c>
      <c r="C3553" s="1" t="str">
        <f aca="false">MID(B3553,6,2)</f>
        <v>21</v>
      </c>
      <c r="D3553" s="1" t="str">
        <f aca="false">"HIGH"</f>
        <v>HIGH</v>
      </c>
      <c r="E3553" s="1" t="n">
        <f aca="false">1</f>
        <v>1</v>
      </c>
      <c r="F3553" s="1" t="n">
        <v>9</v>
      </c>
      <c r="G3553" s="1" t="n">
        <v>7</v>
      </c>
      <c r="H3553" s="1" t="n">
        <v>7</v>
      </c>
      <c r="I3553" s="1" t="n">
        <v>23</v>
      </c>
      <c r="J3553" s="1" t="s">
        <v>17</v>
      </c>
      <c r="K3553" s="2" t="n">
        <v>5</v>
      </c>
      <c r="L3553" s="2" t="n">
        <v>4</v>
      </c>
      <c r="M3553" s="2" t="n">
        <v>5</v>
      </c>
      <c r="N3553" s="2" t="n">
        <v>14</v>
      </c>
      <c r="O3553" s="2" t="s">
        <v>20</v>
      </c>
    </row>
    <row r="3554" customFormat="false" ht="13.8" hidden="false" customHeight="false" outlineLevel="0" collapsed="false">
      <c r="A3554" s="1" t="s">
        <v>50</v>
      </c>
      <c r="B3554" s="1" t="s">
        <v>3510</v>
      </c>
      <c r="C3554" s="1" t="str">
        <f aca="false">MID(B3554,6,2)</f>
        <v>CM</v>
      </c>
      <c r="D3554" s="1" t="str">
        <f aca="false">"HIGH"</f>
        <v>HIGH</v>
      </c>
      <c r="E3554" s="1" t="n">
        <f aca="false">1</f>
        <v>1</v>
      </c>
      <c r="F3554" s="1" t="n">
        <v>3</v>
      </c>
      <c r="G3554" s="1" t="n">
        <v>2</v>
      </c>
      <c r="H3554" s="1" t="n">
        <v>1</v>
      </c>
      <c r="I3554" s="1" t="n">
        <v>6</v>
      </c>
      <c r="J3554" s="1" t="s">
        <v>17</v>
      </c>
      <c r="K3554" s="2" t="n">
        <v>1</v>
      </c>
      <c r="L3554" s="2" t="n">
        <v>0</v>
      </c>
      <c r="M3554" s="2" t="n">
        <v>1</v>
      </c>
      <c r="N3554" s="2" t="n">
        <v>2</v>
      </c>
      <c r="O3554" s="2" t="s">
        <v>20</v>
      </c>
    </row>
    <row r="3555" customFormat="false" ht="13.8" hidden="false" customHeight="false" outlineLevel="0" collapsed="false">
      <c r="A3555" s="1" t="s">
        <v>372</v>
      </c>
      <c r="B3555" s="1" t="s">
        <v>3511</v>
      </c>
      <c r="C3555" s="1" t="str">
        <f aca="false">MID(B3555,6,2)</f>
        <v>34</v>
      </c>
      <c r="D3555" s="1" t="str">
        <f aca="false">"HIGH"</f>
        <v>HIGH</v>
      </c>
      <c r="E3555" s="1" t="n">
        <f aca="false">1</f>
        <v>1</v>
      </c>
      <c r="F3555" s="1" t="n">
        <v>22</v>
      </c>
      <c r="G3555" s="1" t="n">
        <v>21</v>
      </c>
      <c r="H3555" s="1" t="n">
        <v>11</v>
      </c>
      <c r="I3555" s="1" t="n">
        <v>54</v>
      </c>
      <c r="J3555" s="1" t="s">
        <v>34</v>
      </c>
      <c r="K3555" s="2" t="n">
        <v>14</v>
      </c>
      <c r="L3555" s="2" t="n">
        <v>6</v>
      </c>
      <c r="M3555" s="2" t="n">
        <v>7</v>
      </c>
      <c r="N3555" s="2" t="n">
        <v>27</v>
      </c>
      <c r="O3555" s="2" t="s">
        <v>20</v>
      </c>
    </row>
    <row r="3556" customFormat="false" ht="13.8" hidden="false" customHeight="false" outlineLevel="0" collapsed="false">
      <c r="A3556" s="1" t="s">
        <v>43</v>
      </c>
      <c r="B3556" s="1" t="s">
        <v>3512</v>
      </c>
      <c r="C3556" s="1" t="str">
        <f aca="false">MID(B3556,6,2)</f>
        <v>28</v>
      </c>
      <c r="D3556" s="1" t="str">
        <f aca="false">"HIGH"</f>
        <v>HIGH</v>
      </c>
      <c r="E3556" s="1" t="n">
        <f aca="false">1</f>
        <v>1</v>
      </c>
      <c r="F3556" s="1" t="n">
        <v>5</v>
      </c>
      <c r="G3556" s="1" t="n">
        <v>8</v>
      </c>
      <c r="H3556" s="1" t="n">
        <v>7</v>
      </c>
      <c r="I3556" s="1" t="n">
        <v>20</v>
      </c>
      <c r="J3556" s="1" t="s">
        <v>17</v>
      </c>
    </row>
    <row r="3557" customFormat="false" ht="13.8" hidden="false" customHeight="false" outlineLevel="0" collapsed="false">
      <c r="A3557" s="1" t="s">
        <v>50</v>
      </c>
      <c r="B3557" s="1" t="s">
        <v>3513</v>
      </c>
      <c r="C3557" s="1" t="str">
        <f aca="false">MID(B3557,6,2)</f>
        <v>CM</v>
      </c>
      <c r="D3557" s="1" t="str">
        <f aca="false">"HIGH"</f>
        <v>HIGH</v>
      </c>
      <c r="E3557" s="1" t="n">
        <f aca="false">1</f>
        <v>1</v>
      </c>
      <c r="F3557" s="1" t="n">
        <v>6</v>
      </c>
      <c r="G3557" s="1" t="n">
        <v>17</v>
      </c>
      <c r="H3557" s="1" t="n">
        <v>12</v>
      </c>
      <c r="I3557" s="1" t="n">
        <v>35</v>
      </c>
      <c r="J3557" s="1" t="s">
        <v>17</v>
      </c>
      <c r="K3557" s="2" t="n">
        <v>9</v>
      </c>
      <c r="L3557" s="2" t="n">
        <v>6</v>
      </c>
      <c r="M3557" s="2" t="n">
        <v>3</v>
      </c>
      <c r="N3557" s="2" t="n">
        <v>18</v>
      </c>
      <c r="O3557" s="2" t="s">
        <v>20</v>
      </c>
    </row>
    <row r="3558" customFormat="false" ht="13.8" hidden="false" customHeight="false" outlineLevel="0" collapsed="false">
      <c r="A3558" s="1" t="s">
        <v>372</v>
      </c>
      <c r="B3558" s="1" t="s">
        <v>3514</v>
      </c>
      <c r="C3558" s="1" t="str">
        <f aca="false">MID(B3558,6,2)</f>
        <v>85</v>
      </c>
      <c r="D3558" s="1" t="str">
        <f aca="false">"HIGH"</f>
        <v>HIGH</v>
      </c>
      <c r="E3558" s="1" t="n">
        <f aca="false">1</f>
        <v>1</v>
      </c>
      <c r="F3558" s="1" t="n">
        <v>14</v>
      </c>
      <c r="G3558" s="1" t="n">
        <v>13</v>
      </c>
      <c r="H3558" s="1" t="n">
        <v>11</v>
      </c>
      <c r="I3558" s="1" t="n">
        <v>38</v>
      </c>
      <c r="J3558" s="1" t="s">
        <v>17</v>
      </c>
      <c r="K3558" s="2" t="n">
        <v>13</v>
      </c>
      <c r="L3558" s="2" t="n">
        <v>7</v>
      </c>
      <c r="M3558" s="2" t="n">
        <v>12</v>
      </c>
      <c r="N3558" s="2" t="n">
        <v>32</v>
      </c>
      <c r="O3558" s="2" t="s">
        <v>20</v>
      </c>
    </row>
    <row r="3559" customFormat="false" ht="13.8" hidden="false" customHeight="false" outlineLevel="0" collapsed="false">
      <c r="A3559" s="1" t="s">
        <v>50</v>
      </c>
      <c r="B3559" s="1" t="s">
        <v>3515</v>
      </c>
      <c r="C3559" s="1" t="str">
        <f aca="false">MID(B3559,6,2)</f>
        <v>CM</v>
      </c>
      <c r="D3559" s="1" t="str">
        <f aca="false">"HIGH"</f>
        <v>HIGH</v>
      </c>
      <c r="E3559" s="1" t="n">
        <f aca="false">1</f>
        <v>1</v>
      </c>
      <c r="F3559" s="1" t="n">
        <v>6</v>
      </c>
      <c r="G3559" s="1" t="n">
        <v>8</v>
      </c>
      <c r="H3559" s="1" t="n">
        <v>1</v>
      </c>
      <c r="I3559" s="1" t="n">
        <v>15</v>
      </c>
      <c r="J3559" s="1" t="s">
        <v>17</v>
      </c>
      <c r="K3559" s="2" t="n">
        <v>4</v>
      </c>
      <c r="L3559" s="2" t="n">
        <v>0</v>
      </c>
      <c r="M3559" s="2" t="n">
        <v>5</v>
      </c>
      <c r="N3559" s="2" t="n">
        <v>9</v>
      </c>
      <c r="O3559" s="2" t="s">
        <v>20</v>
      </c>
    </row>
    <row r="3560" customFormat="false" ht="13.8" hidden="false" customHeight="false" outlineLevel="0" collapsed="false">
      <c r="A3560" s="1" t="s">
        <v>274</v>
      </c>
      <c r="B3560" s="1" t="s">
        <v>3516</v>
      </c>
      <c r="C3560" s="1" t="str">
        <f aca="false">MID(B3560,6,2)</f>
        <v>80</v>
      </c>
      <c r="D3560" s="1" t="str">
        <f aca="false">"HIGH"</f>
        <v>HIGH</v>
      </c>
      <c r="E3560" s="1" t="n">
        <f aca="false">1</f>
        <v>1</v>
      </c>
      <c r="F3560" s="1" t="n">
        <v>17</v>
      </c>
      <c r="G3560" s="1" t="n">
        <v>23</v>
      </c>
      <c r="H3560" s="1" t="n">
        <v>21</v>
      </c>
      <c r="I3560" s="1" t="n">
        <v>61</v>
      </c>
      <c r="J3560" s="1" t="s">
        <v>34</v>
      </c>
      <c r="K3560" s="2" t="n">
        <v>19</v>
      </c>
      <c r="L3560" s="2" t="n">
        <v>19</v>
      </c>
      <c r="M3560" s="2" t="n">
        <v>16</v>
      </c>
      <c r="N3560" s="2" t="n">
        <v>54</v>
      </c>
      <c r="O3560" s="2" t="s">
        <v>81</v>
      </c>
    </row>
    <row r="3561" customFormat="false" ht="13.8" hidden="false" customHeight="false" outlineLevel="0" collapsed="false">
      <c r="A3561" s="1" t="s">
        <v>50</v>
      </c>
      <c r="B3561" s="1" t="s">
        <v>3517</v>
      </c>
      <c r="C3561" s="1" t="str">
        <f aca="false">MID(B3561,6,2)</f>
        <v>CM</v>
      </c>
      <c r="D3561" s="1" t="str">
        <f aca="false">"HIGH"</f>
        <v>HIGH</v>
      </c>
      <c r="E3561" s="1" t="n">
        <f aca="false">1</f>
        <v>1</v>
      </c>
      <c r="F3561" s="1" t="n">
        <v>1</v>
      </c>
      <c r="G3561" s="1" t="n">
        <v>1</v>
      </c>
      <c r="H3561" s="1" t="n">
        <v>0</v>
      </c>
      <c r="I3561" s="1" t="n">
        <v>2</v>
      </c>
      <c r="J3561" s="1" t="s">
        <v>17</v>
      </c>
      <c r="K3561" s="2" t="n">
        <v>0</v>
      </c>
      <c r="L3561" s="2" t="n">
        <v>0</v>
      </c>
      <c r="M3561" s="2" t="n">
        <v>0</v>
      </c>
      <c r="N3561" s="2" t="n">
        <v>0</v>
      </c>
      <c r="O3561" s="2" t="s">
        <v>20</v>
      </c>
    </row>
    <row r="3562" customFormat="false" ht="13.8" hidden="false" customHeight="false" outlineLevel="0" collapsed="false">
      <c r="A3562" s="1" t="s">
        <v>15</v>
      </c>
      <c r="B3562" s="1" t="s">
        <v>3518</v>
      </c>
      <c r="C3562" s="1" t="str">
        <f aca="false">MID(B3562,6,2)</f>
        <v>D3</v>
      </c>
      <c r="D3562" s="1" t="str">
        <f aca="false">"HIGH"</f>
        <v>HIGH</v>
      </c>
      <c r="E3562" s="1" t="n">
        <f aca="false">1</f>
        <v>1</v>
      </c>
      <c r="F3562" s="1" t="n">
        <v>7</v>
      </c>
      <c r="G3562" s="1" t="n">
        <v>12</v>
      </c>
      <c r="H3562" s="1" t="n">
        <v>10</v>
      </c>
      <c r="I3562" s="1" t="n">
        <v>29</v>
      </c>
      <c r="J3562" s="1" t="s">
        <v>17</v>
      </c>
      <c r="K3562" s="2" t="n">
        <v>8</v>
      </c>
      <c r="L3562" s="2" t="n">
        <v>6</v>
      </c>
      <c r="M3562" s="2" t="n">
        <v>7</v>
      </c>
      <c r="N3562" s="2" t="n">
        <v>21</v>
      </c>
      <c r="O3562" s="2" t="s">
        <v>20</v>
      </c>
    </row>
    <row r="3563" customFormat="false" ht="13.8" hidden="false" customHeight="false" outlineLevel="0" collapsed="false">
      <c r="A3563" s="1" t="s">
        <v>50</v>
      </c>
      <c r="B3563" s="1" t="s">
        <v>3519</v>
      </c>
      <c r="C3563" s="1" t="str">
        <f aca="false">MID(B3563,6,2)</f>
        <v>CM</v>
      </c>
      <c r="D3563" s="1" t="str">
        <f aca="false">"HIGH"</f>
        <v>HIGH</v>
      </c>
      <c r="E3563" s="1" t="n">
        <f aca="false">1</f>
        <v>1</v>
      </c>
      <c r="F3563" s="1" t="n">
        <v>2</v>
      </c>
      <c r="G3563" s="1" t="n">
        <v>4</v>
      </c>
      <c r="H3563" s="1" t="n">
        <v>1</v>
      </c>
      <c r="I3563" s="1" t="n">
        <v>7</v>
      </c>
      <c r="J3563" s="1" t="s">
        <v>17</v>
      </c>
      <c r="K3563" s="2" t="n">
        <v>2</v>
      </c>
      <c r="L3563" s="2" t="n">
        <v>1</v>
      </c>
      <c r="M3563" s="2" t="n">
        <v>2</v>
      </c>
      <c r="N3563" s="2" t="n">
        <v>5</v>
      </c>
      <c r="O3563" s="2" t="s">
        <v>20</v>
      </c>
    </row>
    <row r="3564" customFormat="false" ht="13.8" hidden="false" customHeight="false" outlineLevel="0" collapsed="false">
      <c r="A3564" s="1" t="s">
        <v>15</v>
      </c>
      <c r="B3564" s="1" t="s">
        <v>3520</v>
      </c>
      <c r="C3564" s="1" t="str">
        <f aca="false">MID(B3564,6,2)</f>
        <v>GN</v>
      </c>
      <c r="D3564" s="1" t="str">
        <f aca="false">"HIGH"</f>
        <v>HIGH</v>
      </c>
      <c r="E3564" s="1" t="n">
        <f aca="false">1</f>
        <v>1</v>
      </c>
      <c r="F3564" s="1" t="n">
        <v>4</v>
      </c>
      <c r="G3564" s="1" t="n">
        <v>15</v>
      </c>
      <c r="H3564" s="1" t="n">
        <v>6</v>
      </c>
      <c r="I3564" s="1" t="n">
        <v>25</v>
      </c>
      <c r="J3564" s="1" t="s">
        <v>17</v>
      </c>
      <c r="K3564" s="2" t="n">
        <v>10</v>
      </c>
      <c r="L3564" s="2" t="n">
        <v>6</v>
      </c>
      <c r="M3564" s="2" t="n">
        <v>4</v>
      </c>
      <c r="N3564" s="2" t="n">
        <v>20</v>
      </c>
      <c r="O3564" s="2" t="s">
        <v>20</v>
      </c>
    </row>
    <row r="3565" customFormat="false" ht="13.8" hidden="false" customHeight="false" outlineLevel="0" collapsed="false">
      <c r="A3565" s="1" t="s">
        <v>50</v>
      </c>
      <c r="B3565" s="1" t="s">
        <v>3521</v>
      </c>
      <c r="C3565" s="1" t="str">
        <f aca="false">MID(B3565,6,2)</f>
        <v>CM</v>
      </c>
      <c r="D3565" s="1" t="str">
        <f aca="false">"HIGH"</f>
        <v>HIGH</v>
      </c>
      <c r="E3565" s="1" t="n">
        <f aca="false">1</f>
        <v>1</v>
      </c>
      <c r="F3565" s="1" t="n">
        <v>7</v>
      </c>
      <c r="G3565" s="1" t="n">
        <v>8</v>
      </c>
      <c r="H3565" s="1" t="n">
        <v>6</v>
      </c>
      <c r="I3565" s="1" t="n">
        <v>21</v>
      </c>
      <c r="J3565" s="1" t="s">
        <v>17</v>
      </c>
      <c r="K3565" s="2" t="n">
        <v>5</v>
      </c>
      <c r="L3565" s="2" t="n">
        <v>4</v>
      </c>
      <c r="M3565" s="2" t="n">
        <v>2</v>
      </c>
      <c r="N3565" s="2" t="n">
        <v>11</v>
      </c>
      <c r="O3565" s="2" t="s">
        <v>20</v>
      </c>
    </row>
    <row r="3566" customFormat="false" ht="13.8" hidden="false" customHeight="false" outlineLevel="0" collapsed="false">
      <c r="A3566" s="1" t="s">
        <v>67</v>
      </c>
      <c r="B3566" s="1" t="s">
        <v>3522</v>
      </c>
      <c r="C3566" s="1" t="str">
        <f aca="false">MID(B3566,6,2)</f>
        <v>HU</v>
      </c>
      <c r="D3566" s="1" t="str">
        <f aca="false">"HIGH"</f>
        <v>HIGH</v>
      </c>
      <c r="E3566" s="1" t="n">
        <f aca="false">1</f>
        <v>1</v>
      </c>
      <c r="F3566" s="1" t="n">
        <v>0</v>
      </c>
      <c r="G3566" s="1" t="n">
        <v>3</v>
      </c>
      <c r="H3566" s="1" t="n">
        <v>0</v>
      </c>
      <c r="I3566" s="1" t="n">
        <v>3</v>
      </c>
      <c r="J3566" s="1" t="s">
        <v>17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s">
        <v>20</v>
      </c>
    </row>
    <row r="3567" customFormat="false" ht="13.8" hidden="false" customHeight="false" outlineLevel="0" collapsed="false">
      <c r="A3567" s="1" t="s">
        <v>50</v>
      </c>
      <c r="B3567" s="1" t="s">
        <v>3523</v>
      </c>
      <c r="C3567" s="1" t="str">
        <f aca="false">MID(B3567,6,2)</f>
        <v>CM</v>
      </c>
      <c r="D3567" s="1" t="str">
        <f aca="false">"HIGH"</f>
        <v>HIGH</v>
      </c>
      <c r="E3567" s="1" t="n">
        <f aca="false">1</f>
        <v>1</v>
      </c>
      <c r="F3567" s="1" t="n">
        <v>4</v>
      </c>
      <c r="G3567" s="1" t="n">
        <v>6</v>
      </c>
      <c r="H3567" s="1" t="n">
        <v>2</v>
      </c>
      <c r="I3567" s="1" t="n">
        <v>12</v>
      </c>
      <c r="J3567" s="1" t="s">
        <v>17</v>
      </c>
      <c r="K3567" s="2" t="n">
        <v>6</v>
      </c>
      <c r="L3567" s="2" t="n">
        <v>2</v>
      </c>
      <c r="M3567" s="2" t="n">
        <v>4</v>
      </c>
      <c r="N3567" s="2" t="n">
        <v>12</v>
      </c>
      <c r="O3567" s="2" t="s">
        <v>20</v>
      </c>
    </row>
    <row r="3568" customFormat="false" ht="13.8" hidden="false" customHeight="false" outlineLevel="0" collapsed="false">
      <c r="A3568" s="1" t="s">
        <v>346</v>
      </c>
      <c r="B3568" s="1" t="s">
        <v>3524</v>
      </c>
      <c r="C3568" s="1" t="str">
        <f aca="false">MID(B3568,6,2)</f>
        <v>LN</v>
      </c>
      <c r="D3568" s="1" t="str">
        <f aca="false">"HIGH"</f>
        <v>HIGH</v>
      </c>
      <c r="E3568" s="1" t="n">
        <f aca="false">1</f>
        <v>1</v>
      </c>
      <c r="F3568" s="1" t="n">
        <v>23</v>
      </c>
      <c r="G3568" s="1" t="n">
        <v>18</v>
      </c>
      <c r="H3568" s="1" t="n">
        <v>10</v>
      </c>
      <c r="I3568" s="1" t="n">
        <v>51</v>
      </c>
      <c r="J3568" s="1" t="s">
        <v>34</v>
      </c>
      <c r="K3568" s="2" t="n">
        <v>12</v>
      </c>
      <c r="L3568" s="2" t="n">
        <v>11</v>
      </c>
      <c r="M3568" s="2" t="n">
        <v>16</v>
      </c>
      <c r="N3568" s="2" t="n">
        <v>39</v>
      </c>
      <c r="O3568" s="2" t="s">
        <v>20</v>
      </c>
    </row>
    <row r="3569" customFormat="false" ht="13.8" hidden="false" customHeight="false" outlineLevel="0" collapsed="false">
      <c r="A3569" s="1" t="s">
        <v>50</v>
      </c>
      <c r="B3569" s="1" t="s">
        <v>3525</v>
      </c>
      <c r="C3569" s="1" t="str">
        <f aca="false">MID(B3569,6,2)</f>
        <v>CM</v>
      </c>
      <c r="D3569" s="1" t="str">
        <f aca="false">"HIGH"</f>
        <v>HIGH</v>
      </c>
      <c r="E3569" s="1" t="n">
        <f aca="false">1</f>
        <v>1</v>
      </c>
      <c r="F3569" s="1" t="n">
        <v>7</v>
      </c>
      <c r="G3569" s="1" t="n">
        <v>10</v>
      </c>
      <c r="H3569" s="1" t="n">
        <v>5</v>
      </c>
      <c r="I3569" s="1" t="n">
        <v>22</v>
      </c>
      <c r="J3569" s="1" t="s">
        <v>17</v>
      </c>
      <c r="K3569" s="2" t="n">
        <v>3</v>
      </c>
      <c r="L3569" s="2" t="n">
        <v>3</v>
      </c>
      <c r="M3569" s="2" t="n">
        <v>4</v>
      </c>
      <c r="N3569" s="2" t="n">
        <v>10</v>
      </c>
      <c r="O3569" s="2" t="s">
        <v>20</v>
      </c>
    </row>
    <row r="3570" customFormat="false" ht="13.8" hidden="false" customHeight="false" outlineLevel="0" collapsed="false">
      <c r="A3570" s="1" t="s">
        <v>346</v>
      </c>
      <c r="B3570" s="1" t="s">
        <v>3526</v>
      </c>
      <c r="C3570" s="1" t="str">
        <f aca="false">MID(B3570,6,2)</f>
        <v>L5</v>
      </c>
      <c r="D3570" s="1" t="str">
        <f aca="false">"HIGH"</f>
        <v>HIGH</v>
      </c>
      <c r="E3570" s="1" t="n">
        <f aca="false">1</f>
        <v>1</v>
      </c>
      <c r="F3570" s="1" t="n">
        <v>23</v>
      </c>
      <c r="G3570" s="1" t="n">
        <v>19</v>
      </c>
      <c r="H3570" s="1" t="n">
        <v>22</v>
      </c>
      <c r="I3570" s="1" t="n">
        <v>64</v>
      </c>
      <c r="J3570" s="1" t="s">
        <v>34</v>
      </c>
      <c r="K3570" s="2" t="n">
        <v>18</v>
      </c>
      <c r="L3570" s="2" t="n">
        <v>21</v>
      </c>
      <c r="M3570" s="2" t="n">
        <v>20</v>
      </c>
      <c r="N3570" s="2" t="n">
        <v>59</v>
      </c>
      <c r="O3570" s="2" t="s">
        <v>81</v>
      </c>
    </row>
    <row r="3571" customFormat="false" ht="13.8" hidden="false" customHeight="false" outlineLevel="0" collapsed="false">
      <c r="A3571" s="1" t="s">
        <v>50</v>
      </c>
      <c r="B3571" s="1" t="s">
        <v>3527</v>
      </c>
      <c r="C3571" s="1" t="str">
        <f aca="false">MID(B3571,6,2)</f>
        <v>CM</v>
      </c>
      <c r="D3571" s="1" t="str">
        <f aca="false">"HIGH"</f>
        <v>HIGH</v>
      </c>
      <c r="E3571" s="1" t="n">
        <f aca="false">1</f>
        <v>1</v>
      </c>
      <c r="F3571" s="1" t="n">
        <v>10</v>
      </c>
      <c r="G3571" s="1" t="n">
        <v>10</v>
      </c>
      <c r="H3571" s="1" t="n">
        <v>7</v>
      </c>
      <c r="I3571" s="1" t="n">
        <v>27</v>
      </c>
      <c r="J3571" s="1" t="s">
        <v>17</v>
      </c>
      <c r="K3571" s="2" t="n">
        <v>7</v>
      </c>
      <c r="L3571" s="2" t="n">
        <v>3</v>
      </c>
      <c r="M3571" s="2" t="n">
        <v>8</v>
      </c>
      <c r="N3571" s="2" t="n">
        <v>18</v>
      </c>
      <c r="O3571" s="2" t="s">
        <v>20</v>
      </c>
    </row>
    <row r="3572" customFormat="false" ht="13.8" hidden="false" customHeight="false" outlineLevel="0" collapsed="false">
      <c r="A3572" s="1" t="s">
        <v>346</v>
      </c>
      <c r="B3572" s="1" t="s">
        <v>3528</v>
      </c>
      <c r="C3572" s="1" t="str">
        <f aca="false">MID(B3572,6,2)</f>
        <v>L5</v>
      </c>
      <c r="D3572" s="1" t="str">
        <f aca="false">"HIGH"</f>
        <v>HIGH</v>
      </c>
      <c r="E3572" s="1" t="n">
        <f aca="false">1</f>
        <v>1</v>
      </c>
      <c r="F3572" s="1" t="n">
        <v>12</v>
      </c>
      <c r="G3572" s="1" t="n">
        <v>21</v>
      </c>
      <c r="H3572" s="1" t="n">
        <v>9</v>
      </c>
      <c r="I3572" s="1" t="n">
        <v>42</v>
      </c>
      <c r="J3572" s="1" t="s">
        <v>34</v>
      </c>
      <c r="K3572" s="2" t="n">
        <v>14</v>
      </c>
      <c r="L3572" s="2" t="n">
        <v>9</v>
      </c>
      <c r="M3572" s="2" t="n">
        <v>11</v>
      </c>
      <c r="N3572" s="2" t="n">
        <v>34</v>
      </c>
      <c r="O3572" s="2" t="s">
        <v>20</v>
      </c>
    </row>
    <row r="3573" customFormat="false" ht="13.8" hidden="false" customHeight="false" outlineLevel="0" collapsed="false">
      <c r="A3573" s="1" t="s">
        <v>346</v>
      </c>
      <c r="B3573" s="1" t="s">
        <v>3529</v>
      </c>
      <c r="C3573" s="1" t="str">
        <f aca="false">MID(B3573,6,2)</f>
        <v>V5</v>
      </c>
      <c r="D3573" s="1" t="str">
        <f aca="false">"HIGH"</f>
        <v>HIGH</v>
      </c>
      <c r="E3573" s="1" t="n">
        <f aca="false">1</f>
        <v>1</v>
      </c>
      <c r="F3573" s="1" t="n">
        <v>6</v>
      </c>
      <c r="G3573" s="1" t="n">
        <v>15</v>
      </c>
      <c r="H3573" s="1" t="n">
        <v>6</v>
      </c>
      <c r="I3573" s="1" t="n">
        <v>27</v>
      </c>
      <c r="J3573" s="1" t="s">
        <v>17</v>
      </c>
      <c r="K3573" s="2" t="n">
        <v>15</v>
      </c>
      <c r="L3573" s="2" t="n">
        <v>6</v>
      </c>
      <c r="M3573" s="2" t="n">
        <v>6</v>
      </c>
      <c r="N3573" s="2" t="n">
        <v>27</v>
      </c>
      <c r="O3573" s="2" t="s">
        <v>20</v>
      </c>
    </row>
    <row r="3574" customFormat="false" ht="13.8" hidden="false" customHeight="false" outlineLevel="0" collapsed="false">
      <c r="A3574" s="1" t="s">
        <v>50</v>
      </c>
      <c r="B3574" s="1" t="s">
        <v>3530</v>
      </c>
      <c r="C3574" s="1" t="str">
        <f aca="false">MID(B3574,6,2)</f>
        <v>CM</v>
      </c>
      <c r="D3574" s="1" t="str">
        <f aca="false">"HIGH"</f>
        <v>HIGH</v>
      </c>
      <c r="E3574" s="1" t="n">
        <f aca="false">1</f>
        <v>1</v>
      </c>
      <c r="F3574" s="1" t="n">
        <v>13</v>
      </c>
      <c r="G3574" s="1" t="n">
        <v>12</v>
      </c>
      <c r="H3574" s="1" t="n">
        <v>17</v>
      </c>
      <c r="I3574" s="1" t="n">
        <v>42</v>
      </c>
      <c r="J3574" s="1" t="s">
        <v>34</v>
      </c>
      <c r="K3574" s="2" t="n">
        <v>8</v>
      </c>
      <c r="L3574" s="2" t="n">
        <v>18</v>
      </c>
      <c r="M3574" s="2" t="n">
        <v>13</v>
      </c>
      <c r="N3574" s="2" t="n">
        <v>39</v>
      </c>
      <c r="O3574" s="2" t="s">
        <v>20</v>
      </c>
    </row>
    <row r="3575" customFormat="false" ht="13.8" hidden="false" customHeight="false" outlineLevel="0" collapsed="false">
      <c r="A3575" s="1" t="s">
        <v>274</v>
      </c>
      <c r="B3575" s="1" t="s">
        <v>3531</v>
      </c>
      <c r="C3575" s="1" t="str">
        <f aca="false">MID(B3575,6,2)</f>
        <v>49</v>
      </c>
      <c r="D3575" s="1" t="str">
        <f aca="false">"HIGH"</f>
        <v>HIGH</v>
      </c>
      <c r="E3575" s="1" t="n">
        <f aca="false">1</f>
        <v>1</v>
      </c>
      <c r="F3575" s="1" t="n">
        <v>9</v>
      </c>
      <c r="G3575" s="1" t="n">
        <v>17</v>
      </c>
      <c r="H3575" s="1" t="n">
        <v>15</v>
      </c>
      <c r="I3575" s="1" t="n">
        <v>41</v>
      </c>
      <c r="J3575" s="1" t="s">
        <v>17</v>
      </c>
      <c r="K3575" s="2" t="n">
        <v>13</v>
      </c>
      <c r="L3575" s="2" t="n">
        <v>12</v>
      </c>
      <c r="M3575" s="2" t="n">
        <v>5</v>
      </c>
      <c r="N3575" s="2" t="n">
        <v>30</v>
      </c>
      <c r="O3575" s="2" t="s">
        <v>20</v>
      </c>
    </row>
    <row r="3576" customFormat="false" ht="13.8" hidden="false" customHeight="false" outlineLevel="0" collapsed="false">
      <c r="A3576" s="1" t="s">
        <v>50</v>
      </c>
      <c r="B3576" s="1" t="s">
        <v>3532</v>
      </c>
      <c r="C3576" s="1" t="str">
        <f aca="false">MID(B3576,6,2)</f>
        <v>CM</v>
      </c>
      <c r="D3576" s="1" t="str">
        <f aca="false">"HIGH"</f>
        <v>HIGH</v>
      </c>
      <c r="E3576" s="1" t="n">
        <f aca="false">1</f>
        <v>1</v>
      </c>
      <c r="F3576" s="1" t="n">
        <v>4</v>
      </c>
      <c r="G3576" s="1" t="n">
        <v>9</v>
      </c>
      <c r="H3576" s="1" t="n">
        <v>7</v>
      </c>
      <c r="I3576" s="1" t="n">
        <v>20</v>
      </c>
      <c r="J3576" s="1" t="s">
        <v>17</v>
      </c>
      <c r="K3576" s="2" t="n">
        <v>5</v>
      </c>
      <c r="L3576" s="2" t="n">
        <v>0</v>
      </c>
      <c r="M3576" s="2" t="n">
        <v>4</v>
      </c>
      <c r="N3576" s="2" t="n">
        <v>9</v>
      </c>
      <c r="O3576" s="2" t="s">
        <v>20</v>
      </c>
    </row>
    <row r="3577" customFormat="false" ht="13.8" hidden="false" customHeight="false" outlineLevel="0" collapsed="false">
      <c r="A3577" s="1" t="s">
        <v>274</v>
      </c>
      <c r="B3577" s="1" t="s">
        <v>3533</v>
      </c>
      <c r="C3577" s="1" t="str">
        <f aca="false">MID(B3577,6,2)</f>
        <v>75</v>
      </c>
      <c r="D3577" s="1" t="str">
        <f aca="false">"HIGH"</f>
        <v>HIGH</v>
      </c>
      <c r="E3577" s="1" t="n">
        <f aca="false">1</f>
        <v>1</v>
      </c>
      <c r="F3577" s="1" t="n">
        <v>11</v>
      </c>
      <c r="G3577" s="1" t="n">
        <v>23</v>
      </c>
      <c r="H3577" s="1" t="n">
        <v>11</v>
      </c>
      <c r="I3577" s="1" t="n">
        <v>45</v>
      </c>
      <c r="J3577" s="1" t="s">
        <v>34</v>
      </c>
      <c r="K3577" s="2" t="n">
        <v>20</v>
      </c>
      <c r="L3577" s="2" t="n">
        <v>13</v>
      </c>
      <c r="M3577" s="2" t="n">
        <v>11</v>
      </c>
      <c r="N3577" s="2" t="n">
        <v>44</v>
      </c>
      <c r="O3577" s="2" t="s">
        <v>81</v>
      </c>
    </row>
    <row r="3578" customFormat="false" ht="13.8" hidden="false" customHeight="false" outlineLevel="0" collapsed="false">
      <c r="A3578" s="1" t="s">
        <v>50</v>
      </c>
      <c r="B3578" s="1" t="s">
        <v>3534</v>
      </c>
      <c r="C3578" s="1" t="str">
        <f aca="false">MID(B3578,6,2)</f>
        <v>CM</v>
      </c>
      <c r="D3578" s="1" t="str">
        <f aca="false">"HIGH"</f>
        <v>HIGH</v>
      </c>
      <c r="E3578" s="1" t="n">
        <f aca="false">1</f>
        <v>1</v>
      </c>
      <c r="F3578" s="1" t="n">
        <v>7</v>
      </c>
      <c r="G3578" s="1" t="n">
        <v>16</v>
      </c>
      <c r="H3578" s="1" t="n">
        <v>8</v>
      </c>
      <c r="I3578" s="1" t="n">
        <v>31</v>
      </c>
      <c r="J3578" s="1" t="s">
        <v>17</v>
      </c>
      <c r="K3578" s="2" t="n">
        <v>6</v>
      </c>
      <c r="L3578" s="2" t="n">
        <v>6</v>
      </c>
      <c r="M3578" s="2" t="n">
        <v>2</v>
      </c>
      <c r="N3578" s="2" t="n">
        <v>14</v>
      </c>
      <c r="O3578" s="2" t="s">
        <v>20</v>
      </c>
    </row>
    <row r="3579" customFormat="false" ht="13.8" hidden="false" customHeight="false" outlineLevel="0" collapsed="false">
      <c r="A3579" s="1" t="s">
        <v>307</v>
      </c>
      <c r="B3579" s="1" t="s">
        <v>3535</v>
      </c>
      <c r="C3579" s="1" t="str">
        <f aca="false">MID(B3579,6,2)</f>
        <v>23</v>
      </c>
      <c r="D3579" s="1" t="str">
        <f aca="false">"HIGH"</f>
        <v>HIGH</v>
      </c>
      <c r="E3579" s="1" t="n">
        <f aca="false">1</f>
        <v>1</v>
      </c>
      <c r="F3579" s="1" t="n">
        <v>13</v>
      </c>
      <c r="G3579" s="1" t="n">
        <v>28</v>
      </c>
      <c r="H3579" s="1" t="n">
        <v>23</v>
      </c>
      <c r="I3579" s="1" t="n">
        <v>64</v>
      </c>
      <c r="J3579" s="1" t="s">
        <v>34</v>
      </c>
    </row>
    <row r="3580" customFormat="false" ht="13.8" hidden="false" customHeight="false" outlineLevel="0" collapsed="false">
      <c r="A3580" s="1" t="s">
        <v>50</v>
      </c>
      <c r="B3580" s="1" t="s">
        <v>3536</v>
      </c>
      <c r="C3580" s="1" t="str">
        <f aca="false">MID(B3580,6,2)</f>
        <v>CM</v>
      </c>
      <c r="D3580" s="1" t="str">
        <f aca="false">"HIGH"</f>
        <v>HIGH</v>
      </c>
      <c r="E3580" s="1" t="n">
        <f aca="false">1</f>
        <v>1</v>
      </c>
      <c r="F3580" s="1" t="n">
        <v>0</v>
      </c>
      <c r="G3580" s="1" t="n">
        <v>3</v>
      </c>
      <c r="H3580" s="1" t="n">
        <v>1</v>
      </c>
      <c r="I3580" s="1" t="n">
        <v>4</v>
      </c>
      <c r="J3580" s="1" t="s">
        <v>17</v>
      </c>
      <c r="K3580" s="2" t="n">
        <v>1</v>
      </c>
      <c r="L3580" s="2" t="n">
        <v>1</v>
      </c>
      <c r="M3580" s="2" t="n">
        <v>0</v>
      </c>
      <c r="N3580" s="2" t="n">
        <v>2</v>
      </c>
      <c r="O3580" s="2" t="s">
        <v>20</v>
      </c>
    </row>
    <row r="3581" customFormat="false" ht="13.8" hidden="false" customHeight="false" outlineLevel="0" collapsed="false">
      <c r="A3581" s="1" t="s">
        <v>346</v>
      </c>
      <c r="B3581" s="1" t="s">
        <v>3537</v>
      </c>
      <c r="C3581" s="1" t="str">
        <f aca="false">MID(B3581,6,2)</f>
        <v>IG</v>
      </c>
      <c r="D3581" s="1" t="str">
        <f aca="false">"HIGH"</f>
        <v>HIGH</v>
      </c>
      <c r="E3581" s="1" t="n">
        <f aca="false">1</f>
        <v>1</v>
      </c>
      <c r="F3581" s="1" t="n">
        <v>2</v>
      </c>
      <c r="G3581" s="1" t="n">
        <v>7</v>
      </c>
      <c r="H3581" s="1" t="n">
        <v>9</v>
      </c>
      <c r="I3581" s="1" t="n">
        <v>18</v>
      </c>
      <c r="J3581" s="1" t="s">
        <v>17</v>
      </c>
      <c r="K3581" s="2" t="n">
        <v>7</v>
      </c>
      <c r="L3581" s="2" t="n">
        <v>4</v>
      </c>
      <c r="M3581" s="2" t="n">
        <v>2</v>
      </c>
      <c r="N3581" s="2" t="n">
        <v>13</v>
      </c>
      <c r="O3581" s="2" t="s">
        <v>20</v>
      </c>
    </row>
    <row r="3582" customFormat="false" ht="13.8" hidden="false" customHeight="false" outlineLevel="0" collapsed="false">
      <c r="A3582" s="1" t="s">
        <v>274</v>
      </c>
      <c r="B3582" s="1" t="s">
        <v>3538</v>
      </c>
      <c r="C3582" s="1" t="str">
        <f aca="false">MID(B3582,6,2)</f>
        <v>67</v>
      </c>
      <c r="D3582" s="1" t="str">
        <f aca="false">"HIGH"</f>
        <v>HIGH</v>
      </c>
      <c r="E3582" s="1" t="n">
        <f aca="false">1</f>
        <v>1</v>
      </c>
      <c r="F3582" s="1" t="n">
        <v>11</v>
      </c>
      <c r="G3582" s="1" t="n">
        <v>20</v>
      </c>
      <c r="H3582" s="1" t="n">
        <v>12</v>
      </c>
      <c r="I3582" s="1" t="n">
        <v>43</v>
      </c>
      <c r="J3582" s="1" t="s">
        <v>34</v>
      </c>
    </row>
    <row r="3583" customFormat="false" ht="13.8" hidden="false" customHeight="false" outlineLevel="0" collapsed="false">
      <c r="A3583" s="1" t="s">
        <v>50</v>
      </c>
      <c r="B3583" s="1" t="s">
        <v>3539</v>
      </c>
      <c r="C3583" s="1" t="str">
        <f aca="false">MID(B3583,6,2)</f>
        <v>CM</v>
      </c>
      <c r="D3583" s="1" t="str">
        <f aca="false">"HIGH"</f>
        <v>HIGH</v>
      </c>
      <c r="E3583" s="1" t="n">
        <f aca="false">1</f>
        <v>1</v>
      </c>
      <c r="F3583" s="1" t="n">
        <v>3</v>
      </c>
      <c r="G3583" s="1" t="n">
        <v>1</v>
      </c>
      <c r="H3583" s="1" t="n">
        <v>1</v>
      </c>
      <c r="I3583" s="1" t="n">
        <v>5</v>
      </c>
      <c r="J3583" s="1" t="s">
        <v>17</v>
      </c>
      <c r="K3583" s="2" t="n">
        <v>1</v>
      </c>
      <c r="L3583" s="2" t="n">
        <v>2</v>
      </c>
      <c r="M3583" s="2" t="n">
        <v>2</v>
      </c>
      <c r="N3583" s="2" t="n">
        <v>5</v>
      </c>
      <c r="O3583" s="2" t="s">
        <v>20</v>
      </c>
    </row>
    <row r="3584" customFormat="false" ht="13.8" hidden="false" customHeight="false" outlineLevel="0" collapsed="false">
      <c r="A3584" s="1" t="s">
        <v>274</v>
      </c>
      <c r="B3584" s="1" t="s">
        <v>3540</v>
      </c>
      <c r="C3584" s="1" t="str">
        <f aca="false">MID(B3584,6,2)</f>
        <v>78</v>
      </c>
      <c r="D3584" s="1" t="str">
        <f aca="false">"HIGH"</f>
        <v>HIGH</v>
      </c>
      <c r="E3584" s="1" t="n">
        <f aca="false">1</f>
        <v>1</v>
      </c>
      <c r="F3584" s="1" t="n">
        <v>7</v>
      </c>
      <c r="G3584" s="1" t="n">
        <v>27</v>
      </c>
      <c r="H3584" s="1" t="n">
        <v>9</v>
      </c>
      <c r="I3584" s="1" t="n">
        <v>43</v>
      </c>
      <c r="J3584" s="1" t="s">
        <v>34</v>
      </c>
      <c r="K3584" s="2" t="n">
        <v>12</v>
      </c>
      <c r="L3584" s="2" t="n">
        <v>9</v>
      </c>
      <c r="M3584" s="2" t="n">
        <v>5</v>
      </c>
      <c r="N3584" s="2" t="n">
        <v>26</v>
      </c>
      <c r="O3584" s="2" t="s">
        <v>20</v>
      </c>
    </row>
    <row r="3585" customFormat="false" ht="13.8" hidden="false" customHeight="false" outlineLevel="0" collapsed="false">
      <c r="A3585" s="1" t="s">
        <v>50</v>
      </c>
      <c r="B3585" s="1" t="s">
        <v>3541</v>
      </c>
      <c r="C3585" s="1" t="str">
        <f aca="false">MID(B3585,6,2)</f>
        <v>D5</v>
      </c>
      <c r="D3585" s="1" t="str">
        <f aca="false">"HIGH"</f>
        <v>HIGH</v>
      </c>
      <c r="E3585" s="1" t="n">
        <f aca="false">1</f>
        <v>1</v>
      </c>
      <c r="F3585" s="1" t="n">
        <v>3</v>
      </c>
      <c r="G3585" s="1" t="n">
        <v>2</v>
      </c>
      <c r="H3585" s="1" t="n">
        <v>1</v>
      </c>
      <c r="I3585" s="1" t="n">
        <v>6</v>
      </c>
      <c r="J3585" s="1" t="s">
        <v>17</v>
      </c>
      <c r="K3585" s="2" t="n">
        <v>0</v>
      </c>
      <c r="L3585" s="2" t="n">
        <v>1</v>
      </c>
      <c r="M3585" s="2" t="n">
        <v>1</v>
      </c>
      <c r="N3585" s="2" t="n">
        <v>2</v>
      </c>
      <c r="O3585" s="2" t="s">
        <v>20</v>
      </c>
    </row>
    <row r="3586" customFormat="false" ht="13.8" hidden="false" customHeight="false" outlineLevel="0" collapsed="false">
      <c r="A3586" s="1" t="s">
        <v>372</v>
      </c>
      <c r="B3586" s="1" t="s">
        <v>3542</v>
      </c>
      <c r="C3586" s="1" t="str">
        <f aca="false">MID(B3586,6,2)</f>
        <v>60</v>
      </c>
      <c r="D3586" s="1" t="str">
        <f aca="false">"HIGH"</f>
        <v>HIGH</v>
      </c>
      <c r="E3586" s="1" t="n">
        <f aca="false">1</f>
        <v>1</v>
      </c>
      <c r="F3586" s="1" t="n">
        <v>5</v>
      </c>
      <c r="G3586" s="1" t="n">
        <v>15</v>
      </c>
      <c r="H3586" s="1" t="n">
        <v>3</v>
      </c>
      <c r="I3586" s="1" t="n">
        <v>23</v>
      </c>
      <c r="J3586" s="1" t="s">
        <v>17</v>
      </c>
      <c r="K3586" s="2" t="n">
        <v>11</v>
      </c>
      <c r="L3586" s="2" t="n">
        <v>3</v>
      </c>
      <c r="M3586" s="2" t="n">
        <v>5</v>
      </c>
      <c r="N3586" s="2" t="n">
        <v>19</v>
      </c>
      <c r="O3586" s="2" t="s">
        <v>20</v>
      </c>
    </row>
    <row r="3587" customFormat="false" ht="13.8" hidden="false" customHeight="false" outlineLevel="0" collapsed="false">
      <c r="A3587" s="1" t="s">
        <v>50</v>
      </c>
      <c r="B3587" s="1" t="s">
        <v>3543</v>
      </c>
      <c r="C3587" s="1" t="str">
        <f aca="false">MID(B3587,6,2)</f>
        <v>D5</v>
      </c>
      <c r="D3587" s="1" t="str">
        <f aca="false">"HIGH"</f>
        <v>HIGH</v>
      </c>
      <c r="E3587" s="1" t="n">
        <f aca="false">1</f>
        <v>1</v>
      </c>
      <c r="F3587" s="1" t="n">
        <v>4</v>
      </c>
      <c r="G3587" s="1" t="n">
        <v>6</v>
      </c>
      <c r="H3587" s="1" t="n">
        <v>4</v>
      </c>
      <c r="I3587" s="1" t="n">
        <v>14</v>
      </c>
      <c r="J3587" s="1" t="s">
        <v>17</v>
      </c>
      <c r="K3587" s="2" t="n">
        <v>3</v>
      </c>
      <c r="L3587" s="2" t="n">
        <v>3</v>
      </c>
      <c r="M3587" s="2" t="n">
        <v>3</v>
      </c>
      <c r="N3587" s="2" t="n">
        <v>9</v>
      </c>
      <c r="O3587" s="2" t="s">
        <v>20</v>
      </c>
    </row>
    <row r="3588" customFormat="false" ht="13.8" hidden="false" customHeight="false" outlineLevel="0" collapsed="false">
      <c r="A3588" s="1" t="s">
        <v>372</v>
      </c>
      <c r="B3588" s="1" t="s">
        <v>3544</v>
      </c>
      <c r="C3588" s="1" t="str">
        <f aca="false">MID(B3588,6,2)</f>
        <v>63</v>
      </c>
      <c r="D3588" s="1" t="str">
        <f aca="false">"HIGH"</f>
        <v>HIGH</v>
      </c>
      <c r="E3588" s="1" t="n">
        <f aca="false">1</f>
        <v>1</v>
      </c>
      <c r="F3588" s="1" t="n">
        <v>8</v>
      </c>
      <c r="G3588" s="1" t="n">
        <v>11</v>
      </c>
      <c r="H3588" s="1" t="n">
        <v>11</v>
      </c>
      <c r="I3588" s="1" t="n">
        <v>30</v>
      </c>
      <c r="J3588" s="1" t="s">
        <v>17</v>
      </c>
      <c r="K3588" s="2" t="n">
        <v>11</v>
      </c>
      <c r="L3588" s="2" t="n">
        <v>7</v>
      </c>
      <c r="M3588" s="2" t="n">
        <v>7</v>
      </c>
      <c r="N3588" s="2" t="n">
        <v>25</v>
      </c>
      <c r="O3588" s="2" t="s">
        <v>20</v>
      </c>
    </row>
    <row r="3589" customFormat="false" ht="13.8" hidden="false" customHeight="false" outlineLevel="0" collapsed="false">
      <c r="A3589" s="1" t="s">
        <v>50</v>
      </c>
      <c r="B3589" s="1" t="s">
        <v>3545</v>
      </c>
      <c r="C3589" s="1" t="str">
        <f aca="false">MID(B3589,6,2)</f>
        <v>D5</v>
      </c>
      <c r="D3589" s="1" t="str">
        <f aca="false">"HIGH"</f>
        <v>HIGH</v>
      </c>
      <c r="E3589" s="1" t="n">
        <f aca="false">1</f>
        <v>1</v>
      </c>
      <c r="F3589" s="1" t="n">
        <v>5</v>
      </c>
      <c r="G3589" s="1" t="n">
        <v>12</v>
      </c>
      <c r="H3589" s="1" t="n">
        <v>7</v>
      </c>
      <c r="I3589" s="1" t="n">
        <v>24</v>
      </c>
      <c r="J3589" s="1" t="s">
        <v>17</v>
      </c>
      <c r="K3589" s="2" t="n">
        <v>7</v>
      </c>
      <c r="L3589" s="2" t="n">
        <v>5</v>
      </c>
      <c r="M3589" s="2" t="n">
        <v>5</v>
      </c>
      <c r="N3589" s="2" t="n">
        <v>17</v>
      </c>
      <c r="O3589" s="2" t="s">
        <v>20</v>
      </c>
    </row>
    <row r="3590" customFormat="false" ht="13.8" hidden="false" customHeight="false" outlineLevel="0" collapsed="false">
      <c r="A3590" s="1" t="s">
        <v>372</v>
      </c>
      <c r="B3590" s="1" t="s">
        <v>3546</v>
      </c>
      <c r="C3590" s="1" t="str">
        <f aca="false">MID(B3590,6,2)</f>
        <v>77</v>
      </c>
      <c r="D3590" s="1" t="str">
        <f aca="false">"HIGH"</f>
        <v>HIGH</v>
      </c>
      <c r="E3590" s="1" t="n">
        <f aca="false">1</f>
        <v>1</v>
      </c>
      <c r="F3590" s="1" t="n">
        <v>12</v>
      </c>
      <c r="G3590" s="1" t="n">
        <v>13</v>
      </c>
      <c r="H3590" s="1" t="n">
        <v>11</v>
      </c>
      <c r="I3590" s="1" t="n">
        <v>36</v>
      </c>
      <c r="J3590" s="1" t="s">
        <v>17</v>
      </c>
      <c r="K3590" s="2" t="n">
        <v>15</v>
      </c>
      <c r="L3590" s="2" t="n">
        <v>10</v>
      </c>
      <c r="M3590" s="2" t="n">
        <v>11</v>
      </c>
      <c r="N3590" s="2" t="n">
        <v>36</v>
      </c>
      <c r="O3590" s="2" t="s">
        <v>20</v>
      </c>
    </row>
    <row r="3591" customFormat="false" ht="13.8" hidden="false" customHeight="false" outlineLevel="0" collapsed="false">
      <c r="A3591" s="1" t="s">
        <v>50</v>
      </c>
      <c r="B3591" s="1" t="s">
        <v>3547</v>
      </c>
      <c r="C3591" s="1" t="str">
        <f aca="false">MID(B3591,6,2)</f>
        <v>D5</v>
      </c>
      <c r="D3591" s="1" t="str">
        <f aca="false">"HIGH"</f>
        <v>HIGH</v>
      </c>
      <c r="E3591" s="1" t="n">
        <f aca="false">1</f>
        <v>1</v>
      </c>
      <c r="F3591" s="1" t="n">
        <v>7</v>
      </c>
      <c r="G3591" s="1" t="n">
        <v>5</v>
      </c>
      <c r="H3591" s="1" t="n">
        <v>3</v>
      </c>
      <c r="I3591" s="1" t="n">
        <v>15</v>
      </c>
      <c r="J3591" s="1" t="s">
        <v>17</v>
      </c>
      <c r="K3591" s="2" t="n">
        <v>9</v>
      </c>
      <c r="L3591" s="2" t="n">
        <v>2</v>
      </c>
      <c r="M3591" s="2" t="n">
        <v>7</v>
      </c>
      <c r="N3591" s="2" t="n">
        <v>18</v>
      </c>
      <c r="O3591" s="2" t="s">
        <v>20</v>
      </c>
    </row>
    <row r="3592" customFormat="false" ht="13.8" hidden="false" customHeight="false" outlineLevel="0" collapsed="false">
      <c r="A3592" s="1" t="s">
        <v>50</v>
      </c>
      <c r="B3592" s="1" t="s">
        <v>3548</v>
      </c>
      <c r="C3592" s="1" t="str">
        <f aca="false">MID(B3592,6,2)</f>
        <v>D5</v>
      </c>
      <c r="D3592" s="1" t="str">
        <f aca="false">"HIGH"</f>
        <v>HIGH</v>
      </c>
      <c r="E3592" s="1" t="n">
        <f aca="false">1</f>
        <v>1</v>
      </c>
      <c r="F3592" s="1" t="n">
        <v>3</v>
      </c>
      <c r="G3592" s="1" t="n">
        <v>12</v>
      </c>
      <c r="H3592" s="1" t="n">
        <v>4</v>
      </c>
      <c r="I3592" s="1" t="n">
        <v>19</v>
      </c>
      <c r="J3592" s="1" t="s">
        <v>17</v>
      </c>
      <c r="K3592" s="2" t="n">
        <v>4</v>
      </c>
      <c r="L3592" s="2" t="n">
        <v>2</v>
      </c>
      <c r="M3592" s="2" t="n">
        <v>2</v>
      </c>
      <c r="N3592" s="2" t="n">
        <v>8</v>
      </c>
      <c r="O3592" s="2" t="s">
        <v>20</v>
      </c>
    </row>
    <row r="3593" customFormat="false" ht="13.8" hidden="false" customHeight="false" outlineLevel="0" collapsed="false">
      <c r="A3593" s="1" t="s">
        <v>50</v>
      </c>
      <c r="B3593" s="1" t="s">
        <v>3549</v>
      </c>
      <c r="C3593" s="1" t="str">
        <f aca="false">MID(B3593,6,2)</f>
        <v>D5</v>
      </c>
      <c r="D3593" s="1" t="str">
        <f aca="false">"HIGH"</f>
        <v>HIGH</v>
      </c>
      <c r="E3593" s="1" t="n">
        <f aca="false">1</f>
        <v>1</v>
      </c>
      <c r="F3593" s="1" t="n">
        <v>8</v>
      </c>
      <c r="G3593" s="1" t="n">
        <v>10</v>
      </c>
      <c r="H3593" s="1" t="n">
        <v>11</v>
      </c>
      <c r="I3593" s="1" t="n">
        <v>29</v>
      </c>
      <c r="J3593" s="1" t="s">
        <v>17</v>
      </c>
      <c r="K3593" s="2" t="n">
        <v>6</v>
      </c>
      <c r="L3593" s="2" t="n">
        <v>5</v>
      </c>
      <c r="M3593" s="2" t="n">
        <v>4</v>
      </c>
      <c r="N3593" s="2" t="n">
        <v>15</v>
      </c>
      <c r="O3593" s="2" t="s">
        <v>20</v>
      </c>
    </row>
    <row r="3594" customFormat="false" ht="13.8" hidden="false" customHeight="false" outlineLevel="0" collapsed="false">
      <c r="A3594" s="1" t="s">
        <v>50</v>
      </c>
      <c r="B3594" s="1" t="s">
        <v>3550</v>
      </c>
      <c r="C3594" s="1" t="str">
        <f aca="false">MID(B3594,6,2)</f>
        <v>D5</v>
      </c>
      <c r="D3594" s="1" t="str">
        <f aca="false">"HIGH"</f>
        <v>HIGH</v>
      </c>
      <c r="E3594" s="1" t="n">
        <f aca="false">1</f>
        <v>1</v>
      </c>
      <c r="F3594" s="1" t="n">
        <v>5</v>
      </c>
      <c r="G3594" s="1" t="n">
        <v>15</v>
      </c>
      <c r="H3594" s="1" t="n">
        <v>16</v>
      </c>
      <c r="I3594" s="1" t="n">
        <v>36</v>
      </c>
      <c r="J3594" s="1" t="s">
        <v>17</v>
      </c>
      <c r="K3594" s="2" t="n">
        <v>10</v>
      </c>
      <c r="L3594" s="2" t="n">
        <v>9</v>
      </c>
      <c r="M3594" s="2" t="n">
        <v>4</v>
      </c>
      <c r="N3594" s="2" t="n">
        <v>23</v>
      </c>
      <c r="O3594" s="2" t="s">
        <v>20</v>
      </c>
    </row>
    <row r="3595" customFormat="false" ht="13.8" hidden="false" customHeight="false" outlineLevel="0" collapsed="false">
      <c r="A3595" s="1" t="s">
        <v>210</v>
      </c>
      <c r="B3595" s="1" t="s">
        <v>3551</v>
      </c>
      <c r="C3595" s="1" t="str">
        <f aca="false">MID(B3595,6,2)</f>
        <v>BB</v>
      </c>
      <c r="D3595" s="1" t="str">
        <f aca="false">"HIGH"</f>
        <v>HIGH</v>
      </c>
      <c r="E3595" s="1" t="n">
        <f aca="false">1</f>
        <v>1</v>
      </c>
      <c r="F3595" s="1" t="n">
        <v>31</v>
      </c>
      <c r="G3595" s="1" t="n">
        <v>30</v>
      </c>
      <c r="H3595" s="1" t="n">
        <v>23</v>
      </c>
      <c r="I3595" s="1" t="n">
        <v>84</v>
      </c>
      <c r="J3595" s="1" t="s">
        <v>34</v>
      </c>
      <c r="K3595" s="2" t="n">
        <v>26</v>
      </c>
      <c r="L3595" s="2" t="n">
        <v>20</v>
      </c>
      <c r="M3595" s="2" t="n">
        <v>26</v>
      </c>
      <c r="N3595" s="2" t="n">
        <v>72</v>
      </c>
      <c r="O3595" s="2" t="s">
        <v>81</v>
      </c>
    </row>
    <row r="3596" customFormat="false" ht="13.8" hidden="false" customHeight="false" outlineLevel="0" collapsed="false">
      <c r="A3596" s="1" t="s">
        <v>50</v>
      </c>
      <c r="B3596" s="1" t="s">
        <v>3552</v>
      </c>
      <c r="C3596" s="1" t="str">
        <f aca="false">MID(B3596,6,2)</f>
        <v>D5</v>
      </c>
      <c r="D3596" s="1" t="str">
        <f aca="false">"HIGH"</f>
        <v>HIGH</v>
      </c>
      <c r="E3596" s="1" t="n">
        <f aca="false">1</f>
        <v>1</v>
      </c>
      <c r="F3596" s="1" t="n">
        <v>5</v>
      </c>
      <c r="G3596" s="1" t="n">
        <v>4</v>
      </c>
      <c r="H3596" s="1" t="n">
        <v>7</v>
      </c>
      <c r="I3596" s="1" t="n">
        <v>16</v>
      </c>
      <c r="J3596" s="1" t="s">
        <v>17</v>
      </c>
      <c r="K3596" s="2" t="n">
        <v>4</v>
      </c>
      <c r="L3596" s="2" t="n">
        <v>5</v>
      </c>
      <c r="M3596" s="2" t="n">
        <v>3</v>
      </c>
      <c r="N3596" s="2" t="n">
        <v>12</v>
      </c>
      <c r="O3596" s="2" t="s">
        <v>20</v>
      </c>
    </row>
    <row r="3597" customFormat="false" ht="13.8" hidden="false" customHeight="false" outlineLevel="0" collapsed="false">
      <c r="A3597" s="1" t="s">
        <v>67</v>
      </c>
      <c r="B3597" s="1" t="s">
        <v>3553</v>
      </c>
      <c r="C3597" s="1" t="str">
        <f aca="false">MID(B3597,6,2)</f>
        <v>D7</v>
      </c>
      <c r="D3597" s="1" t="str">
        <f aca="false">"HIGH"</f>
        <v>HIGH</v>
      </c>
      <c r="E3597" s="1" t="n">
        <f aca="false">1</f>
        <v>1</v>
      </c>
      <c r="F3597" s="1" t="n">
        <v>6</v>
      </c>
      <c r="G3597" s="1" t="n">
        <v>31</v>
      </c>
      <c r="H3597" s="1" t="n">
        <v>20</v>
      </c>
      <c r="I3597" s="1" t="n">
        <v>57</v>
      </c>
      <c r="J3597" s="1" t="s">
        <v>34</v>
      </c>
      <c r="K3597" s="2" t="n">
        <v>28</v>
      </c>
      <c r="L3597" s="2" t="n">
        <v>24</v>
      </c>
      <c r="M3597" s="2" t="n">
        <v>6</v>
      </c>
      <c r="N3597" s="2" t="n">
        <v>58</v>
      </c>
      <c r="O3597" s="2" t="s">
        <v>81</v>
      </c>
    </row>
    <row r="3598" customFormat="false" ht="13.8" hidden="false" customHeight="false" outlineLevel="0" collapsed="false">
      <c r="A3598" s="1" t="s">
        <v>50</v>
      </c>
      <c r="B3598" s="1" t="s">
        <v>3554</v>
      </c>
      <c r="C3598" s="1" t="str">
        <f aca="false">MID(B3598,6,2)</f>
        <v>D5</v>
      </c>
      <c r="D3598" s="1" t="str">
        <f aca="false">"HIGH"</f>
        <v>HIGH</v>
      </c>
      <c r="E3598" s="1" t="n">
        <f aca="false">1</f>
        <v>1</v>
      </c>
      <c r="F3598" s="1" t="n">
        <v>11</v>
      </c>
      <c r="G3598" s="1" t="n">
        <v>11</v>
      </c>
      <c r="H3598" s="1" t="n">
        <v>5</v>
      </c>
      <c r="I3598" s="1" t="n">
        <v>27</v>
      </c>
      <c r="J3598" s="1" t="s">
        <v>17</v>
      </c>
      <c r="K3598" s="2" t="n">
        <v>8</v>
      </c>
      <c r="L3598" s="2" t="n">
        <v>5</v>
      </c>
      <c r="M3598" s="2" t="n">
        <v>5</v>
      </c>
      <c r="N3598" s="2" t="n">
        <v>18</v>
      </c>
      <c r="O3598" s="2" t="s">
        <v>20</v>
      </c>
    </row>
    <row r="3599" customFormat="false" ht="13.8" hidden="false" customHeight="false" outlineLevel="0" collapsed="false">
      <c r="A3599" s="1" t="s">
        <v>15</v>
      </c>
      <c r="B3599" s="1" t="s">
        <v>3555</v>
      </c>
      <c r="C3599" s="1" t="str">
        <f aca="false">MID(B3599,6,2)</f>
        <v>EE</v>
      </c>
      <c r="D3599" s="1" t="str">
        <f aca="false">"HIGH"</f>
        <v>HIGH</v>
      </c>
      <c r="E3599" s="1" t="n">
        <f aca="false">1</f>
        <v>1</v>
      </c>
      <c r="F3599" s="1" t="n">
        <v>5</v>
      </c>
      <c r="G3599" s="1" t="n">
        <v>6</v>
      </c>
      <c r="H3599" s="1" t="n">
        <v>7</v>
      </c>
      <c r="I3599" s="1" t="n">
        <v>18</v>
      </c>
      <c r="J3599" s="1" t="s">
        <v>17</v>
      </c>
      <c r="K3599" s="2" t="n">
        <v>8</v>
      </c>
      <c r="L3599" s="2" t="n">
        <v>5</v>
      </c>
      <c r="M3599" s="2" t="n">
        <v>3</v>
      </c>
      <c r="N3599" s="2" t="n">
        <v>16</v>
      </c>
      <c r="O3599" s="2" t="s">
        <v>20</v>
      </c>
    </row>
    <row r="3600" customFormat="false" ht="13.8" hidden="false" customHeight="false" outlineLevel="0" collapsed="false">
      <c r="A3600" s="1" t="s">
        <v>50</v>
      </c>
      <c r="B3600" s="1" t="s">
        <v>3556</v>
      </c>
      <c r="C3600" s="1" t="str">
        <f aca="false">MID(B3600,6,2)</f>
        <v>D5</v>
      </c>
      <c r="D3600" s="1" t="str">
        <f aca="false">"HIGH"</f>
        <v>HIGH</v>
      </c>
      <c r="E3600" s="1" t="n">
        <f aca="false">1</f>
        <v>1</v>
      </c>
      <c r="F3600" s="1" t="n">
        <v>3</v>
      </c>
      <c r="G3600" s="1" t="n">
        <v>7</v>
      </c>
      <c r="H3600" s="1" t="n">
        <v>6</v>
      </c>
      <c r="I3600" s="1" t="n">
        <v>16</v>
      </c>
      <c r="J3600" s="1" t="s">
        <v>17</v>
      </c>
      <c r="K3600" s="2" t="n">
        <v>7</v>
      </c>
      <c r="L3600" s="2" t="n">
        <v>4</v>
      </c>
      <c r="M3600" s="2" t="n">
        <v>6</v>
      </c>
      <c r="N3600" s="2" t="n">
        <v>17</v>
      </c>
      <c r="O3600" s="2" t="s">
        <v>20</v>
      </c>
    </row>
    <row r="3601" customFormat="false" ht="13.8" hidden="false" customHeight="false" outlineLevel="0" collapsed="false">
      <c r="A3601" s="1" t="s">
        <v>372</v>
      </c>
      <c r="B3601" s="1" t="s">
        <v>3557</v>
      </c>
      <c r="C3601" s="1" t="str">
        <f aca="false">MID(B3601,6,2)</f>
        <v>56</v>
      </c>
      <c r="D3601" s="1" t="str">
        <f aca="false">"HIGH"</f>
        <v>HIGH</v>
      </c>
      <c r="E3601" s="1" t="n">
        <f aca="false">1</f>
        <v>1</v>
      </c>
      <c r="F3601" s="1" t="n">
        <v>5</v>
      </c>
      <c r="G3601" s="1" t="n">
        <v>4</v>
      </c>
      <c r="H3601" s="1" t="n">
        <v>5</v>
      </c>
      <c r="I3601" s="1" t="n">
        <v>14</v>
      </c>
      <c r="J3601" s="1" t="s">
        <v>17</v>
      </c>
      <c r="K3601" s="2" t="n">
        <v>7</v>
      </c>
      <c r="L3601" s="2" t="n">
        <v>3</v>
      </c>
      <c r="M3601" s="2" t="n">
        <v>6</v>
      </c>
      <c r="N3601" s="2" t="n">
        <v>16</v>
      </c>
      <c r="O3601" s="2" t="s">
        <v>20</v>
      </c>
    </row>
    <row r="3602" customFormat="false" ht="13.8" hidden="false" customHeight="false" outlineLevel="0" collapsed="false">
      <c r="A3602" s="1" t="s">
        <v>50</v>
      </c>
      <c r="B3602" s="1" t="s">
        <v>3558</v>
      </c>
      <c r="C3602" s="1" t="str">
        <f aca="false">MID(B3602,6,2)</f>
        <v>D5</v>
      </c>
      <c r="D3602" s="1" t="str">
        <f aca="false">"HIGH"</f>
        <v>HIGH</v>
      </c>
      <c r="E3602" s="1" t="n">
        <f aca="false">1</f>
        <v>1</v>
      </c>
      <c r="F3602" s="1" t="n">
        <v>5</v>
      </c>
      <c r="G3602" s="1" t="n">
        <v>16</v>
      </c>
      <c r="H3602" s="1" t="n">
        <v>12</v>
      </c>
      <c r="I3602" s="1" t="n">
        <v>33</v>
      </c>
      <c r="J3602" s="1" t="s">
        <v>17</v>
      </c>
      <c r="K3602" s="2" t="n">
        <v>10</v>
      </c>
      <c r="L3602" s="2" t="n">
        <v>7</v>
      </c>
      <c r="M3602" s="2" t="n">
        <v>6</v>
      </c>
      <c r="N3602" s="2" t="n">
        <v>23</v>
      </c>
      <c r="O3602" s="2" t="s">
        <v>20</v>
      </c>
    </row>
    <row r="3603" customFormat="false" ht="13.8" hidden="false" customHeight="false" outlineLevel="0" collapsed="false">
      <c r="A3603" s="1" t="s">
        <v>67</v>
      </c>
      <c r="B3603" s="1" t="s">
        <v>3559</v>
      </c>
      <c r="C3603" s="1" t="str">
        <f aca="false">MID(B3603,6,2)</f>
        <v>BR</v>
      </c>
      <c r="D3603" s="1" t="str">
        <f aca="false">"HIGH"</f>
        <v>HIGH</v>
      </c>
      <c r="E3603" s="1" t="n">
        <f aca="false">1</f>
        <v>1</v>
      </c>
      <c r="F3603" s="1" t="n">
        <v>4</v>
      </c>
      <c r="G3603" s="1" t="n">
        <v>12</v>
      </c>
      <c r="H3603" s="1" t="n">
        <v>9</v>
      </c>
      <c r="I3603" s="1" t="n">
        <v>25</v>
      </c>
      <c r="J3603" s="1" t="s">
        <v>17</v>
      </c>
      <c r="K3603" s="2" t="n">
        <v>12</v>
      </c>
      <c r="L3603" s="2" t="n">
        <v>6</v>
      </c>
      <c r="M3603" s="2" t="n">
        <v>4</v>
      </c>
      <c r="N3603" s="2" t="n">
        <v>22</v>
      </c>
      <c r="O3603" s="2" t="s">
        <v>20</v>
      </c>
    </row>
    <row r="3604" customFormat="false" ht="13.8" hidden="false" customHeight="false" outlineLevel="0" collapsed="false">
      <c r="A3604" s="1" t="s">
        <v>50</v>
      </c>
      <c r="B3604" s="1" t="s">
        <v>3560</v>
      </c>
      <c r="C3604" s="1" t="str">
        <f aca="false">MID(B3604,6,2)</f>
        <v>D5</v>
      </c>
      <c r="D3604" s="1" t="str">
        <f aca="false">"HIGH"</f>
        <v>HIGH</v>
      </c>
      <c r="E3604" s="1" t="n">
        <f aca="false">1</f>
        <v>1</v>
      </c>
      <c r="F3604" s="1" t="n">
        <v>8</v>
      </c>
      <c r="G3604" s="1" t="n">
        <v>8</v>
      </c>
      <c r="H3604" s="1" t="n">
        <v>11</v>
      </c>
      <c r="I3604" s="1" t="n">
        <v>27</v>
      </c>
      <c r="J3604" s="1" t="s">
        <v>17</v>
      </c>
      <c r="K3604" s="2" t="n">
        <v>6</v>
      </c>
      <c r="L3604" s="2" t="n">
        <v>8</v>
      </c>
      <c r="M3604" s="2" t="n">
        <v>9</v>
      </c>
      <c r="N3604" s="2" t="n">
        <v>23</v>
      </c>
      <c r="O3604" s="2" t="s">
        <v>20</v>
      </c>
    </row>
    <row r="3605" customFormat="false" ht="13.8" hidden="false" customHeight="false" outlineLevel="0" collapsed="false">
      <c r="A3605" s="1" t="s">
        <v>976</v>
      </c>
      <c r="B3605" s="1" t="s">
        <v>3561</v>
      </c>
      <c r="C3605" s="1" t="str">
        <f aca="false">MID(B3605,6,2)</f>
        <v>AB</v>
      </c>
      <c r="D3605" s="1" t="str">
        <f aca="false">"HIGH"</f>
        <v>HIGH</v>
      </c>
      <c r="E3605" s="1" t="n">
        <f aca="false">1</f>
        <v>1</v>
      </c>
      <c r="F3605" s="1" t="n">
        <v>5</v>
      </c>
      <c r="G3605" s="1" t="n">
        <v>11</v>
      </c>
      <c r="H3605" s="1" t="n">
        <v>2</v>
      </c>
      <c r="I3605" s="1" t="n">
        <v>18</v>
      </c>
      <c r="J3605" s="1" t="s">
        <v>17</v>
      </c>
      <c r="K3605" s="2" t="n">
        <v>6</v>
      </c>
      <c r="L3605" s="2" t="n">
        <v>3</v>
      </c>
      <c r="M3605" s="2" t="n">
        <v>5</v>
      </c>
      <c r="N3605" s="2" t="n">
        <v>14</v>
      </c>
      <c r="O3605" s="2" t="s">
        <v>20</v>
      </c>
    </row>
    <row r="3606" customFormat="false" ht="13.8" hidden="false" customHeight="false" outlineLevel="0" collapsed="false">
      <c r="A3606" s="1" t="s">
        <v>50</v>
      </c>
      <c r="B3606" s="1" t="s">
        <v>3562</v>
      </c>
      <c r="C3606" s="1" t="str">
        <f aca="false">MID(B3606,6,2)</f>
        <v>D5</v>
      </c>
      <c r="D3606" s="1" t="str">
        <f aca="false">"HIGH"</f>
        <v>HIGH</v>
      </c>
      <c r="E3606" s="1" t="n">
        <f aca="false">1</f>
        <v>1</v>
      </c>
      <c r="F3606" s="1" t="n">
        <v>4</v>
      </c>
      <c r="G3606" s="1" t="n">
        <v>11</v>
      </c>
      <c r="H3606" s="1" t="n">
        <v>7</v>
      </c>
      <c r="I3606" s="1" t="n">
        <v>22</v>
      </c>
      <c r="J3606" s="1" t="s">
        <v>17</v>
      </c>
      <c r="K3606" s="2" t="n">
        <v>5</v>
      </c>
      <c r="L3606" s="2" t="n">
        <v>1</v>
      </c>
      <c r="M3606" s="2" t="n">
        <v>2</v>
      </c>
      <c r="N3606" s="2" t="n">
        <v>8</v>
      </c>
      <c r="O3606" s="2" t="s">
        <v>20</v>
      </c>
    </row>
    <row r="3607" customFormat="false" ht="13.8" hidden="false" customHeight="false" outlineLevel="0" collapsed="false">
      <c r="A3607" s="1" t="s">
        <v>274</v>
      </c>
      <c r="B3607" s="1" t="s">
        <v>3563</v>
      </c>
      <c r="C3607" s="1" t="str">
        <f aca="false">MID(B3607,6,2)</f>
        <v>91</v>
      </c>
      <c r="D3607" s="1" t="str">
        <f aca="false">"HIGH"</f>
        <v>HIGH</v>
      </c>
      <c r="E3607" s="1" t="n">
        <f aca="false">1</f>
        <v>1</v>
      </c>
      <c r="F3607" s="1" t="n">
        <v>6</v>
      </c>
      <c r="G3607" s="1" t="n">
        <v>31</v>
      </c>
      <c r="H3607" s="1" t="n">
        <v>20</v>
      </c>
      <c r="I3607" s="1" t="n">
        <v>57</v>
      </c>
      <c r="J3607" s="1" t="s">
        <v>34</v>
      </c>
      <c r="K3607" s="2" t="n">
        <v>18</v>
      </c>
      <c r="L3607" s="2" t="n">
        <v>13</v>
      </c>
      <c r="M3607" s="2" t="n">
        <v>5</v>
      </c>
      <c r="N3607" s="2" t="n">
        <v>36</v>
      </c>
      <c r="O3607" s="2" t="s">
        <v>20</v>
      </c>
    </row>
    <row r="3608" customFormat="false" ht="13.8" hidden="false" customHeight="false" outlineLevel="0" collapsed="false">
      <c r="A3608" s="1" t="s">
        <v>50</v>
      </c>
      <c r="B3608" s="1" t="s">
        <v>3564</v>
      </c>
      <c r="C3608" s="1" t="str">
        <f aca="false">MID(B3608,6,2)</f>
        <v>D5</v>
      </c>
      <c r="D3608" s="1" t="str">
        <f aca="false">"HIGH"</f>
        <v>HIGH</v>
      </c>
      <c r="E3608" s="1" t="n">
        <f aca="false">1</f>
        <v>1</v>
      </c>
      <c r="F3608" s="1" t="n">
        <v>4</v>
      </c>
      <c r="G3608" s="1" t="n">
        <v>7</v>
      </c>
      <c r="H3608" s="1" t="n">
        <v>1</v>
      </c>
      <c r="I3608" s="1" t="n">
        <v>12</v>
      </c>
      <c r="J3608" s="1" t="s">
        <v>17</v>
      </c>
      <c r="K3608" s="2" t="n">
        <v>6</v>
      </c>
      <c r="L3608" s="2" t="n">
        <v>3</v>
      </c>
      <c r="M3608" s="2" t="n">
        <v>4</v>
      </c>
      <c r="N3608" s="2" t="n">
        <v>13</v>
      </c>
      <c r="O3608" s="2" t="s">
        <v>20</v>
      </c>
    </row>
    <row r="3609" customFormat="false" ht="13.8" hidden="false" customHeight="false" outlineLevel="0" collapsed="false">
      <c r="A3609" s="1" t="s">
        <v>372</v>
      </c>
      <c r="B3609" s="1" t="s">
        <v>3565</v>
      </c>
      <c r="C3609" s="1" t="str">
        <f aca="false">MID(B3609,6,2)</f>
        <v>21</v>
      </c>
      <c r="D3609" s="1" t="str">
        <f aca="false">"HIGH"</f>
        <v>HIGH</v>
      </c>
      <c r="E3609" s="1" t="n">
        <f aca="false">1</f>
        <v>1</v>
      </c>
      <c r="F3609" s="1" t="n">
        <v>20</v>
      </c>
      <c r="G3609" s="1" t="n">
        <v>20</v>
      </c>
      <c r="H3609" s="1" t="n">
        <v>12</v>
      </c>
      <c r="I3609" s="1" t="n">
        <v>52</v>
      </c>
      <c r="J3609" s="1" t="s">
        <v>34</v>
      </c>
      <c r="K3609" s="2" t="n">
        <v>12</v>
      </c>
      <c r="L3609" s="2" t="n">
        <v>6</v>
      </c>
      <c r="M3609" s="2" t="n">
        <v>13</v>
      </c>
      <c r="N3609" s="2" t="n">
        <v>31</v>
      </c>
      <c r="O3609" s="2" t="s">
        <v>20</v>
      </c>
    </row>
    <row r="3610" customFormat="false" ht="13.8" hidden="false" customHeight="false" outlineLevel="0" collapsed="false">
      <c r="A3610" s="1" t="s">
        <v>50</v>
      </c>
      <c r="B3610" s="1" t="s">
        <v>3566</v>
      </c>
      <c r="C3610" s="1" t="str">
        <f aca="false">MID(B3610,6,2)</f>
        <v>D5</v>
      </c>
      <c r="D3610" s="1" t="str">
        <f aca="false">"HIGH"</f>
        <v>HIGH</v>
      </c>
      <c r="E3610" s="1" t="n">
        <f aca="false">1</f>
        <v>1</v>
      </c>
      <c r="F3610" s="1" t="n">
        <v>2</v>
      </c>
      <c r="G3610" s="1" t="n">
        <v>16</v>
      </c>
      <c r="H3610" s="1" t="n">
        <v>10</v>
      </c>
      <c r="I3610" s="1" t="n">
        <v>28</v>
      </c>
      <c r="J3610" s="1" t="s">
        <v>17</v>
      </c>
      <c r="K3610" s="2" t="n">
        <v>8</v>
      </c>
      <c r="L3610" s="2" t="n">
        <v>7</v>
      </c>
      <c r="M3610" s="2" t="n">
        <v>2</v>
      </c>
      <c r="N3610" s="2" t="n">
        <v>17</v>
      </c>
      <c r="O3610" s="2" t="s">
        <v>20</v>
      </c>
    </row>
    <row r="3611" customFormat="false" ht="13.8" hidden="false" customHeight="false" outlineLevel="0" collapsed="false">
      <c r="A3611" s="1" t="s">
        <v>21</v>
      </c>
      <c r="B3611" s="1" t="s">
        <v>3567</v>
      </c>
      <c r="C3611" s="1" t="str">
        <f aca="false">MID(B3611,6,2)</f>
        <v>AX</v>
      </c>
      <c r="D3611" s="1" t="str">
        <f aca="false">"HIGH"</f>
        <v>HIGH</v>
      </c>
      <c r="E3611" s="1" t="n">
        <f aca="false">1</f>
        <v>1</v>
      </c>
      <c r="F3611" s="1" t="n">
        <v>14</v>
      </c>
      <c r="G3611" s="1" t="n">
        <v>28</v>
      </c>
      <c r="H3611" s="1" t="n">
        <v>23</v>
      </c>
      <c r="I3611" s="1" t="n">
        <v>65</v>
      </c>
      <c r="J3611" s="1" t="s">
        <v>34</v>
      </c>
      <c r="K3611" s="2" t="n">
        <v>26</v>
      </c>
      <c r="L3611" s="2" t="n">
        <v>23</v>
      </c>
      <c r="M3611" s="2" t="n">
        <v>16</v>
      </c>
      <c r="N3611" s="2" t="n">
        <v>65</v>
      </c>
      <c r="O3611" s="2" t="s">
        <v>81</v>
      </c>
    </row>
    <row r="3612" customFormat="false" ht="13.8" hidden="false" customHeight="false" outlineLevel="0" collapsed="false">
      <c r="A3612" s="1" t="s">
        <v>274</v>
      </c>
      <c r="B3612" s="1" t="s">
        <v>3568</v>
      </c>
      <c r="C3612" s="1" t="str">
        <f aca="false">MID(B3612,6,2)</f>
        <v>05</v>
      </c>
      <c r="D3612" s="1" t="str">
        <f aca="false">"HIGH"</f>
        <v>HIGH</v>
      </c>
      <c r="E3612" s="1" t="n">
        <f aca="false">1</f>
        <v>1</v>
      </c>
      <c r="F3612" s="1" t="n">
        <v>9</v>
      </c>
      <c r="G3612" s="1" t="n">
        <v>16</v>
      </c>
      <c r="H3612" s="1" t="n">
        <v>3</v>
      </c>
      <c r="I3612" s="1" t="n">
        <v>28</v>
      </c>
      <c r="J3612" s="1" t="s">
        <v>17</v>
      </c>
      <c r="K3612" s="2" t="n">
        <v>13</v>
      </c>
      <c r="L3612" s="2" t="n">
        <v>4</v>
      </c>
      <c r="M3612" s="2" t="n">
        <v>7</v>
      </c>
      <c r="N3612" s="2" t="n">
        <v>24</v>
      </c>
      <c r="O3612" s="2" t="s">
        <v>20</v>
      </c>
    </row>
    <row r="3613" customFormat="false" ht="13.8" hidden="false" customHeight="false" outlineLevel="0" collapsed="false">
      <c r="A3613" s="1" t="s">
        <v>50</v>
      </c>
      <c r="B3613" s="1" t="s">
        <v>3569</v>
      </c>
      <c r="C3613" s="1" t="str">
        <f aca="false">MID(B3613,6,2)</f>
        <v>D5</v>
      </c>
      <c r="D3613" s="1" t="str">
        <f aca="false">"HIGH"</f>
        <v>HIGH</v>
      </c>
      <c r="E3613" s="1" t="n">
        <f aca="false">1</f>
        <v>1</v>
      </c>
      <c r="F3613" s="1" t="n">
        <v>6</v>
      </c>
      <c r="G3613" s="1" t="n">
        <v>7</v>
      </c>
      <c r="H3613" s="1" t="n">
        <v>2</v>
      </c>
      <c r="I3613" s="1" t="n">
        <v>15</v>
      </c>
      <c r="J3613" s="1" t="s">
        <v>17</v>
      </c>
      <c r="K3613" s="2" t="n">
        <v>6</v>
      </c>
      <c r="L3613" s="2" t="n">
        <v>0</v>
      </c>
      <c r="M3613" s="2" t="n">
        <v>3</v>
      </c>
      <c r="N3613" s="2" t="n">
        <v>9</v>
      </c>
      <c r="O3613" s="2" t="s">
        <v>20</v>
      </c>
    </row>
    <row r="3614" customFormat="false" ht="13.8" hidden="false" customHeight="false" outlineLevel="0" collapsed="false">
      <c r="A3614" s="1" t="s">
        <v>210</v>
      </c>
      <c r="B3614" s="1" t="s">
        <v>3570</v>
      </c>
      <c r="C3614" s="1" t="str">
        <f aca="false">MID(B3614,6,2)</f>
        <v>CN</v>
      </c>
      <c r="D3614" s="1" t="str">
        <f aca="false">"HIGH"</f>
        <v>HIGH</v>
      </c>
      <c r="E3614" s="1" t="n">
        <f aca="false">1</f>
        <v>1</v>
      </c>
      <c r="F3614" s="1" t="n">
        <v>12</v>
      </c>
      <c r="G3614" s="1" t="n">
        <v>11</v>
      </c>
      <c r="H3614" s="1" t="n">
        <v>11</v>
      </c>
      <c r="I3614" s="1" t="n">
        <v>34</v>
      </c>
      <c r="J3614" s="1" t="s">
        <v>17</v>
      </c>
      <c r="K3614" s="2" t="n">
        <v>8</v>
      </c>
      <c r="L3614" s="2" t="n">
        <v>2</v>
      </c>
      <c r="M3614" s="2" t="n">
        <v>5</v>
      </c>
      <c r="N3614" s="2" t="n">
        <v>15</v>
      </c>
      <c r="O3614" s="2" t="s">
        <v>20</v>
      </c>
    </row>
    <row r="3615" customFormat="false" ht="13.8" hidden="false" customHeight="false" outlineLevel="0" collapsed="false">
      <c r="A3615" s="1" t="s">
        <v>50</v>
      </c>
      <c r="B3615" s="1" t="s">
        <v>3571</v>
      </c>
      <c r="C3615" s="1" t="str">
        <f aca="false">MID(B3615,6,2)</f>
        <v>D5</v>
      </c>
      <c r="D3615" s="1" t="str">
        <f aca="false">"HIGH"</f>
        <v>HIGH</v>
      </c>
      <c r="E3615" s="1" t="n">
        <f aca="false">1</f>
        <v>1</v>
      </c>
      <c r="F3615" s="1" t="n">
        <v>11</v>
      </c>
      <c r="G3615" s="1" t="n">
        <v>17</v>
      </c>
      <c r="H3615" s="1" t="n">
        <v>10</v>
      </c>
      <c r="I3615" s="1" t="n">
        <v>38</v>
      </c>
      <c r="J3615" s="1" t="s">
        <v>17</v>
      </c>
      <c r="K3615" s="2" t="n">
        <v>13</v>
      </c>
      <c r="L3615" s="2" t="n">
        <v>7</v>
      </c>
      <c r="M3615" s="2" t="n">
        <v>9</v>
      </c>
      <c r="N3615" s="2" t="n">
        <v>29</v>
      </c>
      <c r="O3615" s="2" t="s">
        <v>20</v>
      </c>
    </row>
    <row r="3616" customFormat="false" ht="13.8" hidden="false" customHeight="false" outlineLevel="0" collapsed="false">
      <c r="A3616" s="1" t="s">
        <v>210</v>
      </c>
      <c r="B3616" s="1" t="s">
        <v>3572</v>
      </c>
      <c r="C3616" s="1" t="str">
        <f aca="false">MID(B3616,6,2)</f>
        <v>CQ</v>
      </c>
      <c r="D3616" s="1" t="str">
        <f aca="false">"HIGH"</f>
        <v>HIGH</v>
      </c>
      <c r="E3616" s="1" t="n">
        <f aca="false">1</f>
        <v>1</v>
      </c>
      <c r="F3616" s="1" t="n">
        <v>13</v>
      </c>
      <c r="G3616" s="1" t="n">
        <v>14</v>
      </c>
      <c r="H3616" s="1" t="n">
        <v>8</v>
      </c>
      <c r="I3616" s="1" t="n">
        <v>35</v>
      </c>
      <c r="J3616" s="1" t="s">
        <v>17</v>
      </c>
      <c r="K3616" s="2" t="n">
        <v>11</v>
      </c>
      <c r="L3616" s="2" t="n">
        <v>5</v>
      </c>
      <c r="M3616" s="2" t="n">
        <v>8</v>
      </c>
      <c r="N3616" s="2" t="n">
        <v>24</v>
      </c>
      <c r="O3616" s="2" t="s">
        <v>20</v>
      </c>
    </row>
    <row r="3617" customFormat="false" ht="13.8" hidden="false" customHeight="false" outlineLevel="0" collapsed="false">
      <c r="A3617" s="1" t="s">
        <v>50</v>
      </c>
      <c r="B3617" s="1" t="s">
        <v>3573</v>
      </c>
      <c r="C3617" s="1" t="str">
        <f aca="false">MID(B3617,6,2)</f>
        <v>D5</v>
      </c>
      <c r="D3617" s="1" t="str">
        <f aca="false">"HIGH"</f>
        <v>HIGH</v>
      </c>
      <c r="E3617" s="1" t="n">
        <f aca="false">1</f>
        <v>1</v>
      </c>
      <c r="F3617" s="1" t="n">
        <v>2</v>
      </c>
      <c r="G3617" s="1" t="n">
        <v>2</v>
      </c>
      <c r="H3617" s="1" t="n">
        <v>1</v>
      </c>
      <c r="I3617" s="1" t="n">
        <v>5</v>
      </c>
      <c r="J3617" s="1" t="s">
        <v>17</v>
      </c>
      <c r="K3617" s="2" t="n">
        <v>0</v>
      </c>
      <c r="L3617" s="2" t="n">
        <v>0</v>
      </c>
      <c r="M3617" s="2" t="n">
        <v>0</v>
      </c>
      <c r="N3617" s="2" t="n">
        <v>0</v>
      </c>
      <c r="O3617" s="2" t="s">
        <v>20</v>
      </c>
    </row>
    <row r="3618" customFormat="false" ht="13.8" hidden="false" customHeight="false" outlineLevel="0" collapsed="false">
      <c r="A3618" s="1" t="s">
        <v>372</v>
      </c>
      <c r="B3618" s="1" t="s">
        <v>3574</v>
      </c>
      <c r="C3618" s="1" t="str">
        <f aca="false">MID(B3618,6,2)</f>
        <v>94</v>
      </c>
      <c r="D3618" s="1" t="str">
        <f aca="false">"HIGH"</f>
        <v>HIGH</v>
      </c>
      <c r="E3618" s="1" t="n">
        <f aca="false">1</f>
        <v>1</v>
      </c>
      <c r="F3618" s="1" t="n">
        <v>18</v>
      </c>
      <c r="G3618" s="1" t="n">
        <v>19</v>
      </c>
      <c r="H3618" s="1" t="n">
        <v>11</v>
      </c>
      <c r="I3618" s="1" t="n">
        <v>48</v>
      </c>
      <c r="J3618" s="1" t="s">
        <v>34</v>
      </c>
      <c r="K3618" s="2" t="n">
        <v>11</v>
      </c>
      <c r="L3618" s="2" t="n">
        <v>7</v>
      </c>
      <c r="M3618" s="2" t="n">
        <v>16</v>
      </c>
      <c r="N3618" s="2" t="n">
        <v>34</v>
      </c>
      <c r="O3618" s="2" t="s">
        <v>20</v>
      </c>
    </row>
    <row r="3619" customFormat="false" ht="13.8" hidden="false" customHeight="false" outlineLevel="0" collapsed="false">
      <c r="A3619" s="1" t="s">
        <v>50</v>
      </c>
      <c r="B3619" s="1" t="s">
        <v>3575</v>
      </c>
      <c r="C3619" s="1" t="str">
        <f aca="false">MID(B3619,6,2)</f>
        <v>D5</v>
      </c>
      <c r="D3619" s="1" t="str">
        <f aca="false">"HIGH"</f>
        <v>HIGH</v>
      </c>
      <c r="E3619" s="1" t="n">
        <f aca="false">1</f>
        <v>1</v>
      </c>
      <c r="F3619" s="1" t="n">
        <v>6</v>
      </c>
      <c r="G3619" s="1" t="n">
        <v>15</v>
      </c>
      <c r="H3619" s="1" t="n">
        <v>6</v>
      </c>
      <c r="I3619" s="1" t="n">
        <v>27</v>
      </c>
      <c r="J3619" s="1" t="s">
        <v>17</v>
      </c>
      <c r="K3619" s="2" t="n">
        <v>9</v>
      </c>
      <c r="L3619" s="2" t="n">
        <v>5</v>
      </c>
      <c r="M3619" s="2" t="n">
        <v>4</v>
      </c>
      <c r="N3619" s="2" t="n">
        <v>18</v>
      </c>
      <c r="O3619" s="2" t="s">
        <v>20</v>
      </c>
    </row>
    <row r="3620" customFormat="false" ht="13.8" hidden="false" customHeight="false" outlineLevel="0" collapsed="false">
      <c r="A3620" s="1" t="s">
        <v>274</v>
      </c>
      <c r="B3620" s="1" t="s">
        <v>3576</v>
      </c>
      <c r="C3620" s="1" t="str">
        <f aca="false">MID(B3620,6,2)</f>
        <v>86</v>
      </c>
      <c r="D3620" s="1" t="str">
        <f aca="false">"HIGH"</f>
        <v>HIGH</v>
      </c>
      <c r="E3620" s="1" t="n">
        <f aca="false">1</f>
        <v>1</v>
      </c>
      <c r="F3620" s="1" t="n">
        <v>3</v>
      </c>
      <c r="G3620" s="1" t="n">
        <v>19</v>
      </c>
      <c r="H3620" s="1" t="n">
        <v>19</v>
      </c>
      <c r="I3620" s="1" t="n">
        <v>41</v>
      </c>
      <c r="J3620" s="1" t="s">
        <v>17</v>
      </c>
      <c r="K3620" s="2" t="n">
        <v>14</v>
      </c>
      <c r="L3620" s="2" t="n">
        <v>17</v>
      </c>
      <c r="M3620" s="2" t="n">
        <v>1</v>
      </c>
      <c r="N3620" s="2" t="n">
        <v>32</v>
      </c>
      <c r="O3620" s="2" t="s">
        <v>20</v>
      </c>
    </row>
    <row r="3621" customFormat="false" ht="13.8" hidden="false" customHeight="false" outlineLevel="0" collapsed="false">
      <c r="A3621" s="1" t="s">
        <v>50</v>
      </c>
      <c r="B3621" s="1" t="s">
        <v>3577</v>
      </c>
      <c r="C3621" s="1" t="str">
        <f aca="false">MID(B3621,6,2)</f>
        <v>D5</v>
      </c>
      <c r="D3621" s="1" t="str">
        <f aca="false">"HIGH"</f>
        <v>HIGH</v>
      </c>
      <c r="E3621" s="1" t="n">
        <f aca="false">1</f>
        <v>1</v>
      </c>
      <c r="F3621" s="1" t="n">
        <v>3</v>
      </c>
      <c r="G3621" s="1" t="n">
        <v>11</v>
      </c>
      <c r="H3621" s="1" t="n">
        <v>9</v>
      </c>
      <c r="I3621" s="1" t="n">
        <v>23</v>
      </c>
      <c r="J3621" s="1" t="s">
        <v>17</v>
      </c>
      <c r="K3621" s="2" t="n">
        <v>7</v>
      </c>
      <c r="L3621" s="2" t="n">
        <v>6</v>
      </c>
      <c r="M3621" s="2" t="n">
        <v>3</v>
      </c>
      <c r="N3621" s="2" t="n">
        <v>16</v>
      </c>
      <c r="O3621" s="2" t="s">
        <v>20</v>
      </c>
    </row>
    <row r="3622" customFormat="false" ht="13.8" hidden="false" customHeight="false" outlineLevel="0" collapsed="false">
      <c r="A3622" s="1" t="s">
        <v>15</v>
      </c>
      <c r="B3622" s="1" t="s">
        <v>3578</v>
      </c>
      <c r="C3622" s="1" t="str">
        <f aca="false">MID(B3622,6,2)</f>
        <v>ER</v>
      </c>
      <c r="D3622" s="1" t="str">
        <f aca="false">"HIGH"</f>
        <v>HIGH</v>
      </c>
      <c r="E3622" s="1" t="n">
        <f aca="false">1</f>
        <v>1</v>
      </c>
      <c r="F3622" s="1" t="n">
        <v>3</v>
      </c>
      <c r="G3622" s="1" t="n">
        <v>7</v>
      </c>
      <c r="H3622" s="1" t="n">
        <v>9</v>
      </c>
      <c r="I3622" s="1" t="n">
        <v>19</v>
      </c>
      <c r="J3622" s="1" t="s">
        <v>17</v>
      </c>
      <c r="K3622" s="2" t="n">
        <v>5</v>
      </c>
      <c r="L3622" s="2" t="n">
        <v>9</v>
      </c>
      <c r="M3622" s="2" t="n">
        <v>3</v>
      </c>
      <c r="N3622" s="2" t="n">
        <v>17</v>
      </c>
      <c r="O3622" s="2" t="s">
        <v>20</v>
      </c>
    </row>
    <row r="3623" customFormat="false" ht="13.8" hidden="false" customHeight="false" outlineLevel="0" collapsed="false">
      <c r="A3623" s="1" t="s">
        <v>50</v>
      </c>
      <c r="B3623" s="1" t="s">
        <v>3579</v>
      </c>
      <c r="C3623" s="1" t="str">
        <f aca="false">MID(B3623,6,2)</f>
        <v>D5</v>
      </c>
      <c r="D3623" s="1" t="str">
        <f aca="false">"HIGH"</f>
        <v>HIGH</v>
      </c>
      <c r="E3623" s="1" t="n">
        <f aca="false">1</f>
        <v>1</v>
      </c>
      <c r="F3623" s="1" t="n">
        <v>4</v>
      </c>
      <c r="G3623" s="1" t="n">
        <v>11</v>
      </c>
      <c r="H3623" s="1" t="n">
        <v>5</v>
      </c>
      <c r="I3623" s="1" t="n">
        <v>20</v>
      </c>
      <c r="J3623" s="1" t="s">
        <v>17</v>
      </c>
      <c r="K3623" s="2" t="n">
        <v>7</v>
      </c>
      <c r="L3623" s="2" t="n">
        <v>3</v>
      </c>
      <c r="M3623" s="2" t="n">
        <v>2</v>
      </c>
      <c r="N3623" s="2" t="n">
        <v>12</v>
      </c>
      <c r="O3623" s="2" t="s">
        <v>20</v>
      </c>
    </row>
    <row r="3624" customFormat="false" ht="13.8" hidden="false" customHeight="false" outlineLevel="0" collapsed="false">
      <c r="A3624" s="1" t="s">
        <v>21</v>
      </c>
      <c r="B3624" s="1" t="s">
        <v>3580</v>
      </c>
      <c r="C3624" s="1" t="str">
        <f aca="false">MID(B3624,6,2)</f>
        <v>BS</v>
      </c>
      <c r="D3624" s="1" t="str">
        <f aca="false">"HIGH"</f>
        <v>HIGH</v>
      </c>
      <c r="E3624" s="1" t="n">
        <f aca="false">1</f>
        <v>1</v>
      </c>
      <c r="F3624" s="1" t="n">
        <v>0</v>
      </c>
      <c r="G3624" s="1" t="n">
        <v>1</v>
      </c>
      <c r="H3624" s="1" t="n">
        <v>0</v>
      </c>
      <c r="I3624" s="1" t="n">
        <v>1</v>
      </c>
      <c r="J3624" s="1" t="s">
        <v>17</v>
      </c>
      <c r="K3624" s="2" t="n">
        <v>0</v>
      </c>
      <c r="L3624" s="2" t="n">
        <v>0</v>
      </c>
      <c r="M3624" s="2" t="n">
        <v>0</v>
      </c>
      <c r="N3624" s="2" t="n">
        <v>0</v>
      </c>
      <c r="O3624" s="2" t="s">
        <v>20</v>
      </c>
    </row>
    <row r="3625" customFormat="false" ht="13.8" hidden="false" customHeight="false" outlineLevel="0" collapsed="false">
      <c r="A3625" s="1" t="s">
        <v>50</v>
      </c>
      <c r="B3625" s="1" t="s">
        <v>3581</v>
      </c>
      <c r="C3625" s="1" t="str">
        <f aca="false">MID(B3625,6,2)</f>
        <v>D5</v>
      </c>
      <c r="D3625" s="1" t="str">
        <f aca="false">"HIGH"</f>
        <v>HIGH</v>
      </c>
      <c r="E3625" s="1" t="n">
        <f aca="false">1</f>
        <v>1</v>
      </c>
      <c r="F3625" s="1" t="n">
        <v>3</v>
      </c>
      <c r="G3625" s="1" t="n">
        <v>11</v>
      </c>
      <c r="H3625" s="1" t="n">
        <v>11</v>
      </c>
      <c r="I3625" s="1" t="n">
        <v>25</v>
      </c>
      <c r="J3625" s="1" t="s">
        <v>17</v>
      </c>
      <c r="K3625" s="2" t="n">
        <v>7</v>
      </c>
      <c r="L3625" s="2" t="n">
        <v>8</v>
      </c>
      <c r="M3625" s="2" t="n">
        <v>3</v>
      </c>
      <c r="N3625" s="2" t="n">
        <v>18</v>
      </c>
      <c r="O3625" s="2" t="s">
        <v>20</v>
      </c>
    </row>
    <row r="3626" customFormat="false" ht="13.8" hidden="false" customHeight="false" outlineLevel="0" collapsed="false">
      <c r="A3626" s="1" t="s">
        <v>15</v>
      </c>
      <c r="B3626" s="1" t="s">
        <v>3582</v>
      </c>
      <c r="C3626" s="1" t="str">
        <f aca="false">MID(B3626,6,2)</f>
        <v>FR</v>
      </c>
      <c r="D3626" s="1" t="str">
        <f aca="false">"HIGH"</f>
        <v>HIGH</v>
      </c>
      <c r="E3626" s="1" t="n">
        <f aca="false">1</f>
        <v>1</v>
      </c>
      <c r="F3626" s="1" t="n">
        <v>4</v>
      </c>
      <c r="G3626" s="1" t="n">
        <v>9</v>
      </c>
      <c r="H3626" s="1" t="n">
        <v>5</v>
      </c>
      <c r="I3626" s="1" t="n">
        <v>18</v>
      </c>
      <c r="J3626" s="1" t="s">
        <v>17</v>
      </c>
      <c r="K3626" s="2" t="n">
        <v>2</v>
      </c>
      <c r="L3626" s="2" t="n">
        <v>2</v>
      </c>
      <c r="M3626" s="2" t="n">
        <v>2</v>
      </c>
      <c r="N3626" s="2" t="n">
        <v>6</v>
      </c>
      <c r="O3626" s="2" t="s">
        <v>20</v>
      </c>
    </row>
    <row r="3627" customFormat="false" ht="13.8" hidden="false" customHeight="false" outlineLevel="0" collapsed="false">
      <c r="A3627" s="1" t="s">
        <v>210</v>
      </c>
      <c r="B3627" s="1" t="s">
        <v>3583</v>
      </c>
      <c r="C3627" s="1" t="str">
        <f aca="false">MID(B3627,6,2)</f>
        <v>WA</v>
      </c>
      <c r="D3627" s="1" t="str">
        <f aca="false">"HIGH"</f>
        <v>HIGH</v>
      </c>
      <c r="E3627" s="1" t="n">
        <f aca="false">1</f>
        <v>1</v>
      </c>
      <c r="F3627" s="1" t="n">
        <v>13</v>
      </c>
      <c r="G3627" s="1" t="n">
        <v>23</v>
      </c>
      <c r="H3627" s="1" t="n">
        <v>14</v>
      </c>
      <c r="I3627" s="1" t="n">
        <v>50</v>
      </c>
      <c r="J3627" s="1" t="s">
        <v>34</v>
      </c>
      <c r="K3627" s="2" t="n">
        <v>21</v>
      </c>
      <c r="L3627" s="2" t="n">
        <v>12</v>
      </c>
      <c r="M3627" s="2" t="n">
        <v>10</v>
      </c>
      <c r="N3627" s="2" t="n">
        <v>43</v>
      </c>
      <c r="O3627" s="2" t="s">
        <v>81</v>
      </c>
    </row>
    <row r="3628" customFormat="false" ht="13.8" hidden="false" customHeight="false" outlineLevel="0" collapsed="false">
      <c r="A3628" s="1" t="s">
        <v>1005</v>
      </c>
      <c r="B3628" s="1" t="s">
        <v>3584</v>
      </c>
      <c r="C3628" s="1" t="str">
        <f aca="false">MID(B3628,6,2)</f>
        <v>GK</v>
      </c>
      <c r="D3628" s="1" t="str">
        <f aca="false">"HIGH"</f>
        <v>HIGH</v>
      </c>
      <c r="E3628" s="1" t="n">
        <f aca="false">1</f>
        <v>1</v>
      </c>
      <c r="F3628" s="1" t="n">
        <v>3</v>
      </c>
      <c r="G3628" s="1" t="n">
        <v>2</v>
      </c>
      <c r="H3628" s="1" t="n">
        <v>2</v>
      </c>
      <c r="I3628" s="1" t="n">
        <v>7</v>
      </c>
      <c r="J3628" s="1" t="s">
        <v>17</v>
      </c>
      <c r="K3628" s="2" t="n">
        <v>2</v>
      </c>
      <c r="L3628" s="2" t="n">
        <v>2</v>
      </c>
      <c r="M3628" s="2" t="n">
        <v>1</v>
      </c>
      <c r="N3628" s="2" t="n">
        <v>5</v>
      </c>
      <c r="O3628" s="2" t="s">
        <v>20</v>
      </c>
    </row>
    <row r="3629" customFormat="false" ht="13.8" hidden="false" customHeight="false" outlineLevel="0" collapsed="false">
      <c r="A3629" s="1" t="s">
        <v>50</v>
      </c>
      <c r="B3629" s="1" t="s">
        <v>3585</v>
      </c>
      <c r="C3629" s="1" t="str">
        <f aca="false">MID(B3629,6,2)</f>
        <v>D5</v>
      </c>
      <c r="D3629" s="1" t="str">
        <f aca="false">"HIGH"</f>
        <v>HIGH</v>
      </c>
      <c r="E3629" s="1" t="n">
        <f aca="false">1</f>
        <v>1</v>
      </c>
      <c r="F3629" s="1" t="n">
        <v>6</v>
      </c>
      <c r="G3629" s="1" t="n">
        <v>8</v>
      </c>
      <c r="H3629" s="1" t="n">
        <v>5</v>
      </c>
      <c r="I3629" s="1" t="n">
        <v>19</v>
      </c>
      <c r="J3629" s="1" t="s">
        <v>17</v>
      </c>
      <c r="K3629" s="2" t="n">
        <v>8</v>
      </c>
      <c r="L3629" s="2" t="n">
        <v>5</v>
      </c>
      <c r="M3629" s="2" t="n">
        <v>6</v>
      </c>
      <c r="N3629" s="2" t="n">
        <v>19</v>
      </c>
      <c r="O3629" s="2" t="s">
        <v>20</v>
      </c>
    </row>
    <row r="3630" customFormat="false" ht="13.8" hidden="false" customHeight="false" outlineLevel="0" collapsed="false">
      <c r="A3630" s="1" t="s">
        <v>372</v>
      </c>
      <c r="B3630" s="1" t="s">
        <v>3586</v>
      </c>
      <c r="C3630" s="1" t="str">
        <f aca="false">MID(B3630,6,2)</f>
        <v>39</v>
      </c>
      <c r="D3630" s="1" t="str">
        <f aca="false">"HIGH"</f>
        <v>HIGH</v>
      </c>
      <c r="E3630" s="1" t="n">
        <f aca="false">1</f>
        <v>1</v>
      </c>
      <c r="F3630" s="1" t="n">
        <v>7</v>
      </c>
      <c r="G3630" s="1" t="n">
        <v>6</v>
      </c>
      <c r="H3630" s="1" t="n">
        <v>8</v>
      </c>
      <c r="I3630" s="1" t="n">
        <v>21</v>
      </c>
      <c r="J3630" s="1" t="s">
        <v>17</v>
      </c>
      <c r="K3630" s="2" t="n">
        <v>6</v>
      </c>
      <c r="L3630" s="2" t="n">
        <v>6</v>
      </c>
      <c r="M3630" s="2" t="n">
        <v>3</v>
      </c>
      <c r="N3630" s="2" t="n">
        <v>15</v>
      </c>
      <c r="O3630" s="2" t="s">
        <v>20</v>
      </c>
    </row>
    <row r="3631" customFormat="false" ht="13.8" hidden="false" customHeight="false" outlineLevel="0" collapsed="false">
      <c r="A3631" s="1" t="s">
        <v>50</v>
      </c>
      <c r="B3631" s="1" t="s">
        <v>3587</v>
      </c>
      <c r="C3631" s="1" t="str">
        <f aca="false">MID(B3631,6,2)</f>
        <v>D5</v>
      </c>
      <c r="D3631" s="1" t="str">
        <f aca="false">"HIGH"</f>
        <v>HIGH</v>
      </c>
      <c r="E3631" s="1" t="n">
        <f aca="false">1</f>
        <v>1</v>
      </c>
      <c r="F3631" s="1" t="n">
        <v>1</v>
      </c>
      <c r="G3631" s="1" t="n">
        <v>2</v>
      </c>
      <c r="H3631" s="1" t="n">
        <v>1</v>
      </c>
      <c r="I3631" s="1" t="n">
        <v>4</v>
      </c>
      <c r="J3631" s="1" t="s">
        <v>17</v>
      </c>
      <c r="K3631" s="2" t="n">
        <v>1</v>
      </c>
      <c r="L3631" s="2" t="n">
        <v>0</v>
      </c>
      <c r="M3631" s="2" t="n">
        <v>1</v>
      </c>
      <c r="N3631" s="2" t="n">
        <v>2</v>
      </c>
      <c r="O3631" s="2" t="s">
        <v>20</v>
      </c>
    </row>
    <row r="3632" customFormat="false" ht="13.8" hidden="false" customHeight="false" outlineLevel="0" collapsed="false">
      <c r="A3632" s="1" t="s">
        <v>372</v>
      </c>
      <c r="B3632" s="1" t="s">
        <v>3588</v>
      </c>
      <c r="C3632" s="1" t="str">
        <f aca="false">MID(B3632,6,2)</f>
        <v>77</v>
      </c>
      <c r="D3632" s="1" t="str">
        <f aca="false">"HIGH"</f>
        <v>HIGH</v>
      </c>
      <c r="E3632" s="1" t="n">
        <f aca="false">1</f>
        <v>1</v>
      </c>
      <c r="F3632" s="1" t="n">
        <v>22</v>
      </c>
      <c r="G3632" s="1" t="n">
        <v>21</v>
      </c>
      <c r="H3632" s="1" t="n">
        <v>21</v>
      </c>
      <c r="I3632" s="1" t="n">
        <v>64</v>
      </c>
      <c r="J3632" s="1" t="s">
        <v>34</v>
      </c>
      <c r="K3632" s="2" t="n">
        <v>17</v>
      </c>
      <c r="L3632" s="2" t="n">
        <v>13</v>
      </c>
      <c r="M3632" s="2" t="n">
        <v>8</v>
      </c>
      <c r="N3632" s="2" t="n">
        <v>38</v>
      </c>
      <c r="O3632" s="2" t="s">
        <v>20</v>
      </c>
    </row>
    <row r="3633" customFormat="false" ht="13.8" hidden="false" customHeight="false" outlineLevel="0" collapsed="false">
      <c r="A3633" s="1" t="s">
        <v>50</v>
      </c>
      <c r="B3633" s="1" t="s">
        <v>3589</v>
      </c>
      <c r="C3633" s="1" t="str">
        <f aca="false">MID(B3633,6,2)</f>
        <v>DM</v>
      </c>
      <c r="D3633" s="1" t="str">
        <f aca="false">"HIGH"</f>
        <v>HIGH</v>
      </c>
      <c r="E3633" s="1" t="n">
        <f aca="false">1</f>
        <v>1</v>
      </c>
      <c r="F3633" s="1" t="n">
        <v>0</v>
      </c>
      <c r="G3633" s="1" t="n">
        <v>2</v>
      </c>
      <c r="H3633" s="1" t="n">
        <v>0</v>
      </c>
      <c r="I3633" s="1" t="n">
        <v>2</v>
      </c>
      <c r="J3633" s="1" t="s">
        <v>17</v>
      </c>
      <c r="K3633" s="2" t="n">
        <v>3</v>
      </c>
      <c r="L3633" s="2" t="n">
        <v>1</v>
      </c>
      <c r="M3633" s="2" t="n">
        <v>0</v>
      </c>
      <c r="N3633" s="2" t="n">
        <v>4</v>
      </c>
      <c r="O3633" s="2" t="s">
        <v>20</v>
      </c>
    </row>
    <row r="3634" customFormat="false" ht="13.8" hidden="false" customHeight="false" outlineLevel="0" collapsed="false">
      <c r="A3634" s="1" t="s">
        <v>307</v>
      </c>
      <c r="B3634" s="1" t="s">
        <v>3590</v>
      </c>
      <c r="C3634" s="1" t="str">
        <f aca="false">MID(B3634,6,2)</f>
        <v>24</v>
      </c>
      <c r="D3634" s="1" t="str">
        <f aca="false">"HIGH"</f>
        <v>HIGH</v>
      </c>
      <c r="E3634" s="1" t="n">
        <f aca="false">1</f>
        <v>1</v>
      </c>
      <c r="F3634" s="1" t="n">
        <v>22</v>
      </c>
      <c r="G3634" s="1" t="n">
        <v>35</v>
      </c>
      <c r="H3634" s="1" t="n">
        <v>29</v>
      </c>
      <c r="I3634" s="1" t="n">
        <v>86</v>
      </c>
      <c r="J3634" s="1" t="s">
        <v>34</v>
      </c>
      <c r="K3634" s="2" t="n">
        <v>27</v>
      </c>
      <c r="L3634" s="2" t="n">
        <v>26</v>
      </c>
      <c r="M3634" s="2" t="n">
        <v>22</v>
      </c>
      <c r="N3634" s="2" t="n">
        <v>75</v>
      </c>
      <c r="O3634" s="2" t="s">
        <v>81</v>
      </c>
    </row>
    <row r="3635" customFormat="false" ht="13.8" hidden="false" customHeight="false" outlineLevel="0" collapsed="false">
      <c r="A3635" s="1" t="s">
        <v>50</v>
      </c>
      <c r="B3635" s="1" t="s">
        <v>3591</v>
      </c>
      <c r="C3635" s="1" t="str">
        <f aca="false">MID(B3635,6,2)</f>
        <v>DM</v>
      </c>
      <c r="D3635" s="1" t="str">
        <f aca="false">"HIGH"</f>
        <v>HIGH</v>
      </c>
      <c r="E3635" s="1" t="n">
        <f aca="false">1</f>
        <v>1</v>
      </c>
      <c r="F3635" s="1" t="n">
        <v>5</v>
      </c>
      <c r="G3635" s="1" t="n">
        <v>4</v>
      </c>
      <c r="H3635" s="1" t="n">
        <v>3</v>
      </c>
      <c r="I3635" s="1" t="n">
        <v>12</v>
      </c>
      <c r="J3635" s="1" t="s">
        <v>17</v>
      </c>
      <c r="K3635" s="2" t="n">
        <v>5</v>
      </c>
      <c r="L3635" s="2" t="n">
        <v>3</v>
      </c>
      <c r="M3635" s="2" t="n">
        <v>4</v>
      </c>
      <c r="N3635" s="2" t="n">
        <v>12</v>
      </c>
      <c r="O3635" s="2" t="s">
        <v>20</v>
      </c>
    </row>
    <row r="3636" customFormat="false" ht="13.8" hidden="false" customHeight="false" outlineLevel="0" collapsed="false">
      <c r="A3636" s="1" t="s">
        <v>21</v>
      </c>
      <c r="B3636" s="1" t="s">
        <v>3592</v>
      </c>
      <c r="C3636" s="1" t="str">
        <f aca="false">MID(B3636,6,2)</f>
        <v>AX</v>
      </c>
      <c r="D3636" s="1" t="str">
        <f aca="false">"HIGH"</f>
        <v>HIGH</v>
      </c>
      <c r="E3636" s="1" t="n">
        <f aca="false">1</f>
        <v>1</v>
      </c>
      <c r="F3636" s="1" t="n">
        <v>1</v>
      </c>
      <c r="G3636" s="1" t="n">
        <v>29</v>
      </c>
      <c r="H3636" s="1" t="n">
        <v>2</v>
      </c>
      <c r="I3636" s="1" t="n">
        <v>32</v>
      </c>
      <c r="J3636" s="1" t="s">
        <v>17</v>
      </c>
      <c r="K3636" s="2" t="n">
        <v>2</v>
      </c>
      <c r="L3636" s="2" t="n">
        <v>1</v>
      </c>
      <c r="M3636" s="2" t="n">
        <v>1</v>
      </c>
      <c r="N3636" s="2" t="n">
        <v>4</v>
      </c>
      <c r="O3636" s="2" t="s">
        <v>20</v>
      </c>
    </row>
    <row r="3637" customFormat="false" ht="13.8" hidden="false" customHeight="false" outlineLevel="0" collapsed="false">
      <c r="A3637" s="1" t="s">
        <v>50</v>
      </c>
      <c r="B3637" s="1" t="s">
        <v>3593</v>
      </c>
      <c r="C3637" s="1" t="str">
        <f aca="false">MID(B3637,6,2)</f>
        <v>DM</v>
      </c>
      <c r="D3637" s="1" t="str">
        <f aca="false">"HIGH"</f>
        <v>HIGH</v>
      </c>
      <c r="E3637" s="1" t="n">
        <f aca="false">1</f>
        <v>1</v>
      </c>
      <c r="F3637" s="1" t="n">
        <v>5</v>
      </c>
      <c r="G3637" s="1" t="n">
        <v>10</v>
      </c>
      <c r="H3637" s="1" t="n">
        <v>11</v>
      </c>
      <c r="I3637" s="1" t="n">
        <v>26</v>
      </c>
      <c r="J3637" s="1" t="s">
        <v>17</v>
      </c>
      <c r="K3637" s="2" t="n">
        <v>6</v>
      </c>
      <c r="L3637" s="2" t="n">
        <v>6</v>
      </c>
      <c r="M3637" s="2" t="n">
        <v>4</v>
      </c>
      <c r="N3637" s="2" t="n">
        <v>16</v>
      </c>
      <c r="O3637" s="2" t="s">
        <v>20</v>
      </c>
    </row>
    <row r="3638" customFormat="false" ht="13.8" hidden="false" customHeight="false" outlineLevel="0" collapsed="false">
      <c r="A3638" s="1" t="s">
        <v>372</v>
      </c>
      <c r="B3638" s="1" t="s">
        <v>3594</v>
      </c>
      <c r="C3638" s="1" t="str">
        <f aca="false">MID(B3638,6,2)</f>
        <v>51</v>
      </c>
      <c r="D3638" s="1" t="str">
        <f aca="false">"HIGH"</f>
        <v>HIGH</v>
      </c>
      <c r="E3638" s="1" t="n">
        <f aca="false">1</f>
        <v>1</v>
      </c>
      <c r="F3638" s="1" t="n">
        <v>15</v>
      </c>
      <c r="G3638" s="1" t="n">
        <v>15</v>
      </c>
      <c r="H3638" s="1" t="n">
        <v>11</v>
      </c>
      <c r="I3638" s="1" t="n">
        <v>41</v>
      </c>
      <c r="J3638" s="1" t="s">
        <v>17</v>
      </c>
      <c r="K3638" s="2" t="n">
        <v>16</v>
      </c>
      <c r="L3638" s="2" t="n">
        <v>6</v>
      </c>
      <c r="M3638" s="2" t="n">
        <v>10</v>
      </c>
      <c r="N3638" s="2" t="n">
        <v>32</v>
      </c>
      <c r="O3638" s="2" t="s">
        <v>20</v>
      </c>
    </row>
    <row r="3639" customFormat="false" ht="13.8" hidden="false" customHeight="false" outlineLevel="0" collapsed="false">
      <c r="A3639" s="1" t="s">
        <v>50</v>
      </c>
      <c r="B3639" s="1" t="s">
        <v>3595</v>
      </c>
      <c r="C3639" s="1" t="str">
        <f aca="false">MID(B3639,6,2)</f>
        <v>DM</v>
      </c>
      <c r="D3639" s="1" t="str">
        <f aca="false">"HIGH"</f>
        <v>HIGH</v>
      </c>
      <c r="E3639" s="1" t="n">
        <f aca="false">1</f>
        <v>1</v>
      </c>
      <c r="F3639" s="1" t="n">
        <v>7</v>
      </c>
      <c r="G3639" s="1" t="n">
        <v>9</v>
      </c>
      <c r="H3639" s="1" t="n">
        <v>5</v>
      </c>
      <c r="I3639" s="1" t="n">
        <v>21</v>
      </c>
      <c r="J3639" s="1" t="s">
        <v>17</v>
      </c>
      <c r="K3639" s="2" t="n">
        <v>10</v>
      </c>
      <c r="L3639" s="2" t="n">
        <v>6</v>
      </c>
      <c r="M3639" s="2" t="n">
        <v>6</v>
      </c>
      <c r="N3639" s="2" t="n">
        <v>22</v>
      </c>
      <c r="O3639" s="2" t="s">
        <v>20</v>
      </c>
    </row>
    <row r="3640" customFormat="false" ht="13.8" hidden="false" customHeight="false" outlineLevel="0" collapsed="false">
      <c r="A3640" s="1" t="s">
        <v>50</v>
      </c>
      <c r="B3640" s="1" t="s">
        <v>3596</v>
      </c>
      <c r="C3640" s="1" t="str">
        <f aca="false">MID(B3640,6,2)</f>
        <v>DM</v>
      </c>
      <c r="D3640" s="1" t="str">
        <f aca="false">"HIGH"</f>
        <v>HIGH</v>
      </c>
      <c r="E3640" s="1" t="n">
        <f aca="false">1</f>
        <v>1</v>
      </c>
      <c r="F3640" s="1" t="n">
        <v>8</v>
      </c>
      <c r="G3640" s="1" t="n">
        <v>5</v>
      </c>
      <c r="H3640" s="1" t="n">
        <v>4</v>
      </c>
      <c r="I3640" s="1" t="n">
        <v>17</v>
      </c>
      <c r="J3640" s="1" t="s">
        <v>17</v>
      </c>
      <c r="K3640" s="2" t="n">
        <v>7</v>
      </c>
      <c r="L3640" s="2" t="n">
        <v>3</v>
      </c>
      <c r="M3640" s="2" t="n">
        <v>5</v>
      </c>
      <c r="N3640" s="2" t="n">
        <v>15</v>
      </c>
      <c r="O3640" s="2" t="s">
        <v>20</v>
      </c>
    </row>
    <row r="3641" customFormat="false" ht="13.8" hidden="false" customHeight="false" outlineLevel="0" collapsed="false">
      <c r="A3641" s="1" t="s">
        <v>50</v>
      </c>
      <c r="B3641" s="1" t="s">
        <v>3597</v>
      </c>
      <c r="C3641" s="1" t="str">
        <f aca="false">MID(B3641,6,2)</f>
        <v>DM</v>
      </c>
      <c r="D3641" s="1" t="str">
        <f aca="false">"HIGH"</f>
        <v>HIGH</v>
      </c>
      <c r="E3641" s="1" t="n">
        <f aca="false">1</f>
        <v>1</v>
      </c>
      <c r="F3641" s="1" t="n">
        <v>9</v>
      </c>
      <c r="G3641" s="1" t="n">
        <v>8</v>
      </c>
      <c r="H3641" s="1" t="n">
        <v>5</v>
      </c>
      <c r="I3641" s="1" t="n">
        <v>22</v>
      </c>
      <c r="J3641" s="1" t="s">
        <v>17</v>
      </c>
      <c r="K3641" s="2" t="n">
        <v>9</v>
      </c>
      <c r="L3641" s="2" t="n">
        <v>3</v>
      </c>
      <c r="M3641" s="2" t="n">
        <v>6</v>
      </c>
      <c r="N3641" s="2" t="n">
        <v>18</v>
      </c>
      <c r="O3641" s="2" t="s">
        <v>20</v>
      </c>
    </row>
    <row r="3642" customFormat="false" ht="13.8" hidden="false" customHeight="false" outlineLevel="0" collapsed="false">
      <c r="A3642" s="1" t="s">
        <v>372</v>
      </c>
      <c r="B3642" s="1" t="s">
        <v>3598</v>
      </c>
      <c r="C3642" s="1" t="str">
        <f aca="false">MID(B3642,6,2)</f>
        <v>85</v>
      </c>
      <c r="D3642" s="1" t="str">
        <f aca="false">"HIGH"</f>
        <v>HIGH</v>
      </c>
      <c r="E3642" s="1" t="n">
        <f aca="false">1</f>
        <v>1</v>
      </c>
      <c r="F3642" s="1" t="n">
        <v>13</v>
      </c>
      <c r="G3642" s="1" t="n">
        <v>27</v>
      </c>
      <c r="H3642" s="1" t="n">
        <v>26</v>
      </c>
      <c r="I3642" s="1" t="n">
        <v>66</v>
      </c>
      <c r="J3642" s="1" t="s">
        <v>34</v>
      </c>
      <c r="K3642" s="2" t="n">
        <v>23</v>
      </c>
      <c r="L3642" s="2" t="n">
        <v>24</v>
      </c>
      <c r="M3642" s="2" t="n">
        <v>10</v>
      </c>
      <c r="N3642" s="2" t="n">
        <v>57</v>
      </c>
      <c r="O3642" s="2" t="s">
        <v>81</v>
      </c>
    </row>
    <row r="3643" customFormat="false" ht="13.8" hidden="false" customHeight="false" outlineLevel="0" collapsed="false">
      <c r="A3643" s="1" t="s">
        <v>50</v>
      </c>
      <c r="B3643" s="1" t="s">
        <v>3599</v>
      </c>
      <c r="C3643" s="1" t="str">
        <f aca="false">MID(B3643,6,2)</f>
        <v>DM</v>
      </c>
      <c r="D3643" s="1" t="str">
        <f aca="false">"HIGH"</f>
        <v>HIGH</v>
      </c>
      <c r="E3643" s="1" t="n">
        <f aca="false">1</f>
        <v>1</v>
      </c>
      <c r="F3643" s="1" t="n">
        <v>8</v>
      </c>
      <c r="G3643" s="1" t="n">
        <v>13</v>
      </c>
      <c r="H3643" s="1" t="n">
        <v>11</v>
      </c>
      <c r="I3643" s="1" t="n">
        <v>32</v>
      </c>
      <c r="J3643" s="1" t="s">
        <v>17</v>
      </c>
      <c r="K3643" s="2" t="n">
        <v>7</v>
      </c>
      <c r="L3643" s="2" t="n">
        <v>6</v>
      </c>
      <c r="M3643" s="2" t="n">
        <v>4</v>
      </c>
      <c r="N3643" s="2" t="n">
        <v>17</v>
      </c>
      <c r="O3643" s="2" t="s">
        <v>20</v>
      </c>
    </row>
    <row r="3644" customFormat="false" ht="13.8" hidden="false" customHeight="false" outlineLevel="0" collapsed="false">
      <c r="A3644" s="1" t="s">
        <v>50</v>
      </c>
      <c r="B3644" s="1" t="s">
        <v>3600</v>
      </c>
      <c r="C3644" s="1" t="str">
        <f aca="false">MID(B3644,6,2)</f>
        <v>DM</v>
      </c>
      <c r="D3644" s="1" t="str">
        <f aca="false">"HIGH"</f>
        <v>HIGH</v>
      </c>
      <c r="E3644" s="1" t="n">
        <f aca="false">1</f>
        <v>1</v>
      </c>
      <c r="F3644" s="1" t="n">
        <v>1</v>
      </c>
      <c r="G3644" s="1" t="n">
        <v>11</v>
      </c>
      <c r="H3644" s="1" t="n">
        <v>6</v>
      </c>
      <c r="I3644" s="1" t="n">
        <v>18</v>
      </c>
      <c r="J3644" s="1" t="s">
        <v>17</v>
      </c>
      <c r="K3644" s="2" t="n">
        <v>6</v>
      </c>
      <c r="L3644" s="2" t="n">
        <v>5</v>
      </c>
      <c r="M3644" s="2" t="n">
        <v>1</v>
      </c>
      <c r="N3644" s="2" t="n">
        <v>12</v>
      </c>
      <c r="O3644" s="2" t="s">
        <v>20</v>
      </c>
    </row>
    <row r="3645" customFormat="false" ht="13.8" hidden="false" customHeight="false" outlineLevel="0" collapsed="false">
      <c r="A3645" s="1" t="s">
        <v>50</v>
      </c>
      <c r="B3645" s="1" t="s">
        <v>3601</v>
      </c>
      <c r="C3645" s="1" t="str">
        <f aca="false">MID(B3645,6,2)</f>
        <v>DM</v>
      </c>
      <c r="D3645" s="1" t="str">
        <f aca="false">"HIGH"</f>
        <v>HIGH</v>
      </c>
      <c r="E3645" s="1" t="n">
        <f aca="false">1</f>
        <v>1</v>
      </c>
      <c r="F3645" s="1" t="n">
        <v>6</v>
      </c>
      <c r="G3645" s="1" t="n">
        <v>4</v>
      </c>
      <c r="H3645" s="1" t="n">
        <v>3</v>
      </c>
      <c r="I3645" s="1" t="n">
        <v>13</v>
      </c>
      <c r="J3645" s="1" t="s">
        <v>17</v>
      </c>
      <c r="K3645" s="2" t="n">
        <v>4</v>
      </c>
      <c r="L3645" s="2" t="n">
        <v>4</v>
      </c>
      <c r="M3645" s="2" t="n">
        <v>6</v>
      </c>
      <c r="N3645" s="2" t="n">
        <v>14</v>
      </c>
      <c r="O3645" s="2" t="s">
        <v>20</v>
      </c>
    </row>
    <row r="3646" customFormat="false" ht="13.8" hidden="false" customHeight="false" outlineLevel="0" collapsed="false">
      <c r="A3646" s="1" t="s">
        <v>307</v>
      </c>
      <c r="B3646" s="1" t="s">
        <v>3602</v>
      </c>
      <c r="C3646" s="1" t="str">
        <f aca="false">MID(B3646,6,2)</f>
        <v>23</v>
      </c>
      <c r="D3646" s="1" t="str">
        <f aca="false">"HIGH"</f>
        <v>HIGH</v>
      </c>
      <c r="E3646" s="1" t="n">
        <f aca="false">1</f>
        <v>1</v>
      </c>
      <c r="F3646" s="1" t="n">
        <v>5</v>
      </c>
      <c r="G3646" s="1" t="n">
        <v>20</v>
      </c>
      <c r="H3646" s="1" t="n">
        <v>13</v>
      </c>
      <c r="I3646" s="1" t="n">
        <v>38</v>
      </c>
      <c r="J3646" s="1" t="s">
        <v>17</v>
      </c>
    </row>
    <row r="3647" customFormat="false" ht="13.8" hidden="false" customHeight="false" outlineLevel="0" collapsed="false">
      <c r="A3647" s="1" t="s">
        <v>50</v>
      </c>
      <c r="B3647" s="1" t="s">
        <v>3603</v>
      </c>
      <c r="C3647" s="1" t="str">
        <f aca="false">MID(B3647,6,2)</f>
        <v>DM</v>
      </c>
      <c r="D3647" s="1" t="str">
        <f aca="false">"HIGH"</f>
        <v>HIGH</v>
      </c>
      <c r="E3647" s="1" t="n">
        <f aca="false">1</f>
        <v>1</v>
      </c>
      <c r="F3647" s="1" t="n">
        <v>8</v>
      </c>
      <c r="G3647" s="1" t="n">
        <v>11</v>
      </c>
      <c r="H3647" s="1" t="n">
        <v>7</v>
      </c>
      <c r="I3647" s="1" t="n">
        <v>26</v>
      </c>
      <c r="J3647" s="1" t="s">
        <v>17</v>
      </c>
      <c r="K3647" s="2" t="n">
        <v>9</v>
      </c>
      <c r="L3647" s="2" t="n">
        <v>7</v>
      </c>
      <c r="M3647" s="2" t="n">
        <v>8</v>
      </c>
      <c r="N3647" s="2" t="n">
        <v>24</v>
      </c>
      <c r="O3647" s="2" t="s">
        <v>20</v>
      </c>
    </row>
    <row r="3648" customFormat="false" ht="13.8" hidden="false" customHeight="false" outlineLevel="0" collapsed="false">
      <c r="A3648" s="1" t="s">
        <v>210</v>
      </c>
      <c r="B3648" s="1" t="s">
        <v>3604</v>
      </c>
      <c r="C3648" s="1" t="str">
        <f aca="false">MID(B3648,6,2)</f>
        <v>CQ</v>
      </c>
      <c r="D3648" s="1" t="str">
        <f aca="false">"HIGH"</f>
        <v>HIGH</v>
      </c>
      <c r="E3648" s="1" t="n">
        <f aca="false">1</f>
        <v>1</v>
      </c>
      <c r="F3648" s="1" t="n">
        <v>4</v>
      </c>
      <c r="G3648" s="1" t="n">
        <v>5</v>
      </c>
      <c r="H3648" s="1" t="n">
        <v>2</v>
      </c>
      <c r="I3648" s="1" t="n">
        <v>11</v>
      </c>
      <c r="J3648" s="1" t="s">
        <v>17</v>
      </c>
      <c r="K3648" s="2" t="n">
        <v>5</v>
      </c>
      <c r="L3648" s="2" t="n">
        <v>4</v>
      </c>
      <c r="M3648" s="2" t="n">
        <v>4</v>
      </c>
      <c r="N3648" s="2" t="n">
        <v>13</v>
      </c>
      <c r="O3648" s="2" t="s">
        <v>20</v>
      </c>
    </row>
    <row r="3649" customFormat="false" ht="13.8" hidden="false" customHeight="false" outlineLevel="0" collapsed="false">
      <c r="A3649" s="1" t="s">
        <v>50</v>
      </c>
      <c r="B3649" s="1" t="s">
        <v>3605</v>
      </c>
      <c r="C3649" s="1" t="str">
        <f aca="false">MID(B3649,6,2)</f>
        <v>DM</v>
      </c>
      <c r="D3649" s="1" t="str">
        <f aca="false">"HIGH"</f>
        <v>HIGH</v>
      </c>
      <c r="E3649" s="1" t="n">
        <f aca="false">1</f>
        <v>1</v>
      </c>
      <c r="F3649" s="1" t="n">
        <v>9</v>
      </c>
      <c r="G3649" s="1" t="n">
        <v>12</v>
      </c>
      <c r="H3649" s="1" t="n">
        <v>17</v>
      </c>
      <c r="I3649" s="1" t="n">
        <v>38</v>
      </c>
      <c r="J3649" s="1" t="s">
        <v>17</v>
      </c>
      <c r="K3649" s="2" t="n">
        <v>11</v>
      </c>
      <c r="L3649" s="2" t="n">
        <v>17</v>
      </c>
      <c r="M3649" s="2" t="n">
        <v>9</v>
      </c>
      <c r="N3649" s="2" t="n">
        <v>37</v>
      </c>
      <c r="O3649" s="2" t="s">
        <v>20</v>
      </c>
    </row>
    <row r="3650" customFormat="false" ht="13.8" hidden="false" customHeight="false" outlineLevel="0" collapsed="false">
      <c r="A3650" s="1" t="s">
        <v>307</v>
      </c>
      <c r="B3650" s="1" t="s">
        <v>3606</v>
      </c>
      <c r="C3650" s="1" t="str">
        <f aca="false">MID(B3650,6,2)</f>
        <v>61</v>
      </c>
      <c r="D3650" s="1" t="str">
        <f aca="false">"HIGH"</f>
        <v>HIGH</v>
      </c>
      <c r="E3650" s="1" t="n">
        <f aca="false">1</f>
        <v>1</v>
      </c>
      <c r="F3650" s="1" t="n">
        <v>24</v>
      </c>
      <c r="G3650" s="1" t="n">
        <v>28</v>
      </c>
      <c r="H3650" s="1" t="n">
        <v>34</v>
      </c>
      <c r="I3650" s="1" t="n">
        <v>86</v>
      </c>
      <c r="J3650" s="1" t="s">
        <v>34</v>
      </c>
      <c r="K3650" s="2" t="n">
        <v>26</v>
      </c>
      <c r="L3650" s="2" t="n">
        <v>32</v>
      </c>
      <c r="M3650" s="2" t="n">
        <v>22</v>
      </c>
      <c r="N3650" s="2" t="n">
        <v>80</v>
      </c>
      <c r="O3650" s="2" t="s">
        <v>81</v>
      </c>
    </row>
    <row r="3651" customFormat="false" ht="13.8" hidden="false" customHeight="false" outlineLevel="0" collapsed="false">
      <c r="A3651" s="1" t="s">
        <v>493</v>
      </c>
      <c r="B3651" s="1" t="s">
        <v>3607</v>
      </c>
      <c r="C3651" s="1" t="str">
        <f aca="false">MID(B3651,6,2)</f>
        <v>CC</v>
      </c>
      <c r="D3651" s="1" t="str">
        <f aca="false">"HIGH"</f>
        <v>HIGH</v>
      </c>
      <c r="E3651" s="1" t="n">
        <f aca="false">1</f>
        <v>1</v>
      </c>
      <c r="F3651" s="1" t="n">
        <v>4</v>
      </c>
      <c r="G3651" s="1" t="n">
        <v>4</v>
      </c>
      <c r="H3651" s="1" t="n">
        <v>2</v>
      </c>
      <c r="I3651" s="1" t="n">
        <v>10</v>
      </c>
      <c r="J3651" s="1" t="s">
        <v>17</v>
      </c>
      <c r="K3651" s="2" t="n">
        <v>5</v>
      </c>
      <c r="L3651" s="2" t="n">
        <v>2</v>
      </c>
      <c r="M3651" s="2" t="n">
        <v>6</v>
      </c>
      <c r="N3651" s="2" t="n">
        <v>13</v>
      </c>
      <c r="O3651" s="2" t="s">
        <v>20</v>
      </c>
    </row>
    <row r="3652" customFormat="false" ht="13.8" hidden="false" customHeight="false" outlineLevel="0" collapsed="false">
      <c r="A3652" s="1" t="s">
        <v>50</v>
      </c>
      <c r="B3652" s="1" t="s">
        <v>3608</v>
      </c>
      <c r="C3652" s="1" t="str">
        <f aca="false">MID(B3652,6,2)</f>
        <v>DM</v>
      </c>
      <c r="D3652" s="1" t="str">
        <f aca="false">"HIGH"</f>
        <v>HIGH</v>
      </c>
      <c r="E3652" s="1" t="n">
        <f aca="false">1</f>
        <v>1</v>
      </c>
      <c r="F3652" s="1" t="n">
        <v>5</v>
      </c>
      <c r="G3652" s="1" t="n">
        <v>6</v>
      </c>
      <c r="H3652" s="1" t="n">
        <v>8</v>
      </c>
      <c r="I3652" s="1" t="n">
        <v>19</v>
      </c>
      <c r="J3652" s="1" t="s">
        <v>17</v>
      </c>
      <c r="K3652" s="2" t="n">
        <v>0</v>
      </c>
      <c r="L3652" s="2" t="n">
        <v>2</v>
      </c>
      <c r="M3652" s="2" t="n">
        <v>1</v>
      </c>
      <c r="N3652" s="2" t="n">
        <v>3</v>
      </c>
      <c r="O3652" s="2" t="s">
        <v>20</v>
      </c>
    </row>
    <row r="3653" customFormat="false" ht="13.8" hidden="false" customHeight="false" outlineLevel="0" collapsed="false">
      <c r="A3653" s="1" t="s">
        <v>274</v>
      </c>
      <c r="B3653" s="1" t="s">
        <v>3609</v>
      </c>
      <c r="C3653" s="1" t="str">
        <f aca="false">MID(B3653,6,2)</f>
        <v>49</v>
      </c>
      <c r="D3653" s="1" t="str">
        <f aca="false">"HIGH"</f>
        <v>HIGH</v>
      </c>
      <c r="E3653" s="1" t="n">
        <f aca="false">1</f>
        <v>1</v>
      </c>
      <c r="F3653" s="1" t="n">
        <v>14</v>
      </c>
      <c r="G3653" s="1" t="n">
        <v>21</v>
      </c>
      <c r="H3653" s="1" t="n">
        <v>16</v>
      </c>
      <c r="I3653" s="1" t="n">
        <v>51</v>
      </c>
      <c r="J3653" s="1" t="s">
        <v>34</v>
      </c>
      <c r="K3653" s="2" t="n">
        <v>16</v>
      </c>
      <c r="L3653" s="2" t="n">
        <v>13</v>
      </c>
      <c r="M3653" s="2" t="n">
        <v>13</v>
      </c>
      <c r="N3653" s="2" t="n">
        <v>42</v>
      </c>
      <c r="O3653" s="2" t="s">
        <v>81</v>
      </c>
    </row>
    <row r="3654" customFormat="false" ht="13.8" hidden="false" customHeight="false" outlineLevel="0" collapsed="false">
      <c r="A3654" s="1" t="s">
        <v>50</v>
      </c>
      <c r="B3654" s="1" t="s">
        <v>3610</v>
      </c>
      <c r="C3654" s="1" t="str">
        <f aca="false">MID(B3654,6,2)</f>
        <v>DM</v>
      </c>
      <c r="D3654" s="1" t="str">
        <f aca="false">"HIGH"</f>
        <v>HIGH</v>
      </c>
      <c r="E3654" s="1" t="n">
        <f aca="false">1</f>
        <v>1</v>
      </c>
      <c r="F3654" s="1" t="n">
        <v>7</v>
      </c>
      <c r="G3654" s="1" t="n">
        <v>6</v>
      </c>
      <c r="H3654" s="1" t="n">
        <v>12</v>
      </c>
      <c r="I3654" s="1" t="n">
        <v>25</v>
      </c>
      <c r="J3654" s="1" t="s">
        <v>17</v>
      </c>
      <c r="K3654" s="2" t="n">
        <v>1</v>
      </c>
      <c r="L3654" s="2" t="n">
        <v>2</v>
      </c>
      <c r="M3654" s="2" t="n">
        <v>2</v>
      </c>
      <c r="N3654" s="2" t="n">
        <v>5</v>
      </c>
      <c r="O3654" s="2" t="s">
        <v>20</v>
      </c>
    </row>
    <row r="3655" customFormat="false" ht="13.8" hidden="false" customHeight="false" outlineLevel="0" collapsed="false">
      <c r="A3655" s="1" t="s">
        <v>372</v>
      </c>
      <c r="B3655" s="1" t="s">
        <v>3611</v>
      </c>
      <c r="C3655" s="1" t="str">
        <f aca="false">MID(B3655,6,2)</f>
        <v>60</v>
      </c>
      <c r="D3655" s="1" t="str">
        <f aca="false">"HIGH"</f>
        <v>HIGH</v>
      </c>
      <c r="E3655" s="1" t="n">
        <f aca="false">1</f>
        <v>1</v>
      </c>
      <c r="F3655" s="1" t="n">
        <v>10</v>
      </c>
      <c r="G3655" s="1" t="n">
        <v>14</v>
      </c>
      <c r="H3655" s="1" t="n">
        <v>17</v>
      </c>
      <c r="I3655" s="1" t="n">
        <v>41</v>
      </c>
      <c r="J3655" s="1" t="s">
        <v>17</v>
      </c>
      <c r="K3655" s="2" t="n">
        <v>11</v>
      </c>
      <c r="L3655" s="2" t="n">
        <v>6</v>
      </c>
      <c r="M3655" s="2" t="n">
        <v>7</v>
      </c>
      <c r="N3655" s="2" t="n">
        <v>24</v>
      </c>
      <c r="O3655" s="2" t="s">
        <v>20</v>
      </c>
    </row>
    <row r="3656" customFormat="false" ht="13.8" hidden="false" customHeight="false" outlineLevel="0" collapsed="false">
      <c r="A3656" s="1" t="s">
        <v>372</v>
      </c>
      <c r="B3656" s="1" t="s">
        <v>3612</v>
      </c>
      <c r="C3656" s="1" t="str">
        <f aca="false">MID(B3656,6,2)</f>
        <v>66</v>
      </c>
      <c r="D3656" s="1" t="str">
        <f aca="false">"HIGH"</f>
        <v>HIGH</v>
      </c>
      <c r="E3656" s="1" t="n">
        <f aca="false">1</f>
        <v>1</v>
      </c>
      <c r="F3656" s="1" t="n">
        <v>10</v>
      </c>
      <c r="G3656" s="1" t="n">
        <v>14</v>
      </c>
      <c r="H3656" s="1" t="n">
        <v>6</v>
      </c>
      <c r="I3656" s="1" t="n">
        <v>30</v>
      </c>
      <c r="J3656" s="1" t="s">
        <v>17</v>
      </c>
      <c r="K3656" s="2" t="n">
        <v>13</v>
      </c>
      <c r="L3656" s="2" t="n">
        <v>7</v>
      </c>
      <c r="M3656" s="2" t="n">
        <v>7</v>
      </c>
      <c r="N3656" s="2" t="n">
        <v>27</v>
      </c>
      <c r="O3656" s="2" t="s">
        <v>20</v>
      </c>
    </row>
    <row r="3657" customFormat="false" ht="13.8" hidden="false" customHeight="false" outlineLevel="0" collapsed="false">
      <c r="A3657" s="1" t="s">
        <v>50</v>
      </c>
      <c r="B3657" s="1" t="s">
        <v>3613</v>
      </c>
      <c r="C3657" s="1" t="str">
        <f aca="false">MID(B3657,6,2)</f>
        <v>DM</v>
      </c>
      <c r="D3657" s="1" t="str">
        <f aca="false">"HIGH"</f>
        <v>HIGH</v>
      </c>
      <c r="E3657" s="1" t="n">
        <f aca="false">1</f>
        <v>1</v>
      </c>
      <c r="F3657" s="1" t="n">
        <v>7</v>
      </c>
      <c r="G3657" s="1" t="n">
        <v>16</v>
      </c>
      <c r="H3657" s="1" t="n">
        <v>15</v>
      </c>
      <c r="I3657" s="1" t="n">
        <v>38</v>
      </c>
      <c r="J3657" s="1" t="s">
        <v>17</v>
      </c>
      <c r="K3657" s="2" t="n">
        <v>8</v>
      </c>
      <c r="L3657" s="2" t="n">
        <v>9</v>
      </c>
      <c r="M3657" s="2" t="n">
        <v>9</v>
      </c>
      <c r="N3657" s="2" t="n">
        <v>26</v>
      </c>
      <c r="O3657" s="2" t="s">
        <v>20</v>
      </c>
    </row>
    <row r="3658" customFormat="false" ht="13.8" hidden="false" customHeight="false" outlineLevel="0" collapsed="false">
      <c r="A3658" s="1" t="s">
        <v>307</v>
      </c>
      <c r="B3658" s="1" t="s">
        <v>3614</v>
      </c>
      <c r="C3658" s="1" t="str">
        <f aca="false">MID(B3658,6,2)</f>
        <v>25</v>
      </c>
      <c r="D3658" s="1" t="str">
        <f aca="false">"HIGH"</f>
        <v>HIGH</v>
      </c>
      <c r="E3658" s="1" t="n">
        <f aca="false">1</f>
        <v>1</v>
      </c>
      <c r="F3658" s="1" t="n">
        <v>2</v>
      </c>
      <c r="G3658" s="1" t="n">
        <v>22</v>
      </c>
      <c r="H3658" s="1" t="n">
        <v>12</v>
      </c>
      <c r="I3658" s="1" t="n">
        <v>36</v>
      </c>
      <c r="J3658" s="1" t="s">
        <v>17</v>
      </c>
    </row>
    <row r="3659" customFormat="false" ht="13.8" hidden="false" customHeight="false" outlineLevel="0" collapsed="false">
      <c r="A3659" s="1" t="s">
        <v>50</v>
      </c>
      <c r="B3659" s="1" t="s">
        <v>3615</v>
      </c>
      <c r="C3659" s="1" t="str">
        <f aca="false">MID(B3659,6,2)</f>
        <v>DM</v>
      </c>
      <c r="D3659" s="1" t="str">
        <f aca="false">"HIGH"</f>
        <v>HIGH</v>
      </c>
      <c r="E3659" s="1" t="n">
        <f aca="false">1</f>
        <v>1</v>
      </c>
      <c r="F3659" s="1" t="n">
        <v>6</v>
      </c>
      <c r="G3659" s="1" t="n">
        <v>10</v>
      </c>
      <c r="H3659" s="1" t="n">
        <v>11</v>
      </c>
      <c r="I3659" s="1" t="n">
        <v>27</v>
      </c>
      <c r="J3659" s="1" t="s">
        <v>17</v>
      </c>
      <c r="K3659" s="2" t="n">
        <v>8</v>
      </c>
      <c r="L3659" s="2" t="n">
        <v>7</v>
      </c>
      <c r="M3659" s="2" t="n">
        <v>7</v>
      </c>
      <c r="N3659" s="2" t="n">
        <v>22</v>
      </c>
      <c r="O3659" s="2" t="s">
        <v>20</v>
      </c>
    </row>
    <row r="3660" customFormat="false" ht="13.8" hidden="false" customHeight="false" outlineLevel="0" collapsed="false">
      <c r="A3660" s="1" t="s">
        <v>43</v>
      </c>
      <c r="B3660" s="1" t="s">
        <v>3616</v>
      </c>
      <c r="C3660" s="1" t="str">
        <f aca="false">MID(B3660,6,2)</f>
        <v>14</v>
      </c>
      <c r="D3660" s="1" t="str">
        <f aca="false">"HIGH"</f>
        <v>HIGH</v>
      </c>
      <c r="E3660" s="1" t="n">
        <f aca="false">1</f>
        <v>1</v>
      </c>
      <c r="F3660" s="1" t="n">
        <v>10</v>
      </c>
      <c r="G3660" s="1" t="n">
        <v>6</v>
      </c>
      <c r="H3660" s="1" t="n">
        <v>3</v>
      </c>
      <c r="I3660" s="1" t="n">
        <v>19</v>
      </c>
      <c r="J3660" s="1" t="s">
        <v>17</v>
      </c>
    </row>
    <row r="3661" customFormat="false" ht="13.8" hidden="false" customHeight="false" outlineLevel="0" collapsed="false">
      <c r="A3661" s="1" t="s">
        <v>50</v>
      </c>
      <c r="B3661" s="1" t="s">
        <v>3617</v>
      </c>
      <c r="C3661" s="1" t="str">
        <f aca="false">MID(B3661,6,2)</f>
        <v>DM</v>
      </c>
      <c r="D3661" s="1" t="str">
        <f aca="false">"HIGH"</f>
        <v>HIGH</v>
      </c>
      <c r="E3661" s="1" t="n">
        <f aca="false">1</f>
        <v>1</v>
      </c>
      <c r="F3661" s="1" t="n">
        <v>1</v>
      </c>
      <c r="G3661" s="1" t="n">
        <v>2</v>
      </c>
      <c r="H3661" s="1" t="n">
        <v>4</v>
      </c>
      <c r="I3661" s="1" t="n">
        <v>7</v>
      </c>
      <c r="J3661" s="1" t="s">
        <v>17</v>
      </c>
      <c r="K3661" s="2" t="n">
        <v>1</v>
      </c>
      <c r="L3661" s="2" t="n">
        <v>0</v>
      </c>
      <c r="M3661" s="2" t="n">
        <v>0</v>
      </c>
      <c r="N3661" s="2" t="n">
        <v>1</v>
      </c>
      <c r="O3661" s="2" t="s">
        <v>20</v>
      </c>
    </row>
    <row r="3662" customFormat="false" ht="13.8" hidden="false" customHeight="false" outlineLevel="0" collapsed="false">
      <c r="A3662" s="1" t="s">
        <v>50</v>
      </c>
      <c r="B3662" s="1" t="s">
        <v>3618</v>
      </c>
      <c r="C3662" s="1" t="str">
        <f aca="false">MID(B3662,6,2)</f>
        <v>DM</v>
      </c>
      <c r="D3662" s="1" t="str">
        <f aca="false">"HIGH"</f>
        <v>HIGH</v>
      </c>
      <c r="E3662" s="1" t="n">
        <f aca="false">1</f>
        <v>1</v>
      </c>
      <c r="F3662" s="1" t="n">
        <v>4</v>
      </c>
      <c r="G3662" s="1" t="n">
        <v>4</v>
      </c>
      <c r="H3662" s="1" t="n">
        <v>0</v>
      </c>
      <c r="I3662" s="1" t="n">
        <v>8</v>
      </c>
      <c r="J3662" s="1" t="s">
        <v>17</v>
      </c>
      <c r="K3662" s="2" t="n">
        <v>2</v>
      </c>
      <c r="L3662" s="2" t="n">
        <v>0</v>
      </c>
      <c r="M3662" s="2" t="n">
        <v>2</v>
      </c>
      <c r="N3662" s="2" t="n">
        <v>4</v>
      </c>
      <c r="O3662" s="2" t="s">
        <v>20</v>
      </c>
    </row>
    <row r="3663" customFormat="false" ht="13.8" hidden="false" customHeight="false" outlineLevel="0" collapsed="false">
      <c r="A3663" s="1" t="s">
        <v>210</v>
      </c>
      <c r="B3663" s="1" t="s">
        <v>3619</v>
      </c>
      <c r="C3663" s="1" t="str">
        <f aca="false">MID(B3663,6,2)</f>
        <v>CN</v>
      </c>
      <c r="D3663" s="1" t="str">
        <f aca="false">"HIGH"</f>
        <v>HIGH</v>
      </c>
      <c r="E3663" s="1" t="n">
        <f aca="false">1</f>
        <v>1</v>
      </c>
      <c r="F3663" s="1" t="n">
        <v>6</v>
      </c>
      <c r="G3663" s="1" t="n">
        <v>14</v>
      </c>
      <c r="H3663" s="1" t="n">
        <v>5</v>
      </c>
      <c r="I3663" s="1" t="n">
        <v>25</v>
      </c>
      <c r="J3663" s="1" t="s">
        <v>17</v>
      </c>
      <c r="K3663" s="2" t="n">
        <v>10</v>
      </c>
      <c r="L3663" s="2" t="n">
        <v>3</v>
      </c>
      <c r="M3663" s="2" t="n">
        <v>8</v>
      </c>
      <c r="N3663" s="2" t="n">
        <v>21</v>
      </c>
      <c r="O3663" s="2" t="s">
        <v>20</v>
      </c>
    </row>
    <row r="3664" customFormat="false" ht="13.8" hidden="false" customHeight="false" outlineLevel="0" collapsed="false">
      <c r="A3664" s="1" t="s">
        <v>67</v>
      </c>
      <c r="B3664" s="1" t="s">
        <v>3620</v>
      </c>
      <c r="C3664" s="1" t="str">
        <f aca="false">MID(B3664,6,2)</f>
        <v>BR</v>
      </c>
      <c r="D3664" s="1" t="str">
        <f aca="false">"HIGH"</f>
        <v>HIGH</v>
      </c>
      <c r="E3664" s="1" t="n">
        <f aca="false">1</f>
        <v>1</v>
      </c>
      <c r="F3664" s="1" t="n">
        <v>16</v>
      </c>
      <c r="G3664" s="1" t="n">
        <v>24</v>
      </c>
      <c r="H3664" s="1" t="n">
        <v>18</v>
      </c>
      <c r="I3664" s="1" t="n">
        <v>58</v>
      </c>
      <c r="J3664" s="1" t="s">
        <v>34</v>
      </c>
    </row>
    <row r="3665" customFormat="false" ht="13.8" hidden="false" customHeight="false" outlineLevel="0" collapsed="false">
      <c r="A3665" s="1" t="s">
        <v>50</v>
      </c>
      <c r="B3665" s="1" t="s">
        <v>3621</v>
      </c>
      <c r="C3665" s="1" t="str">
        <f aca="false">MID(B3665,6,2)</f>
        <v>DM</v>
      </c>
      <c r="D3665" s="1" t="str">
        <f aca="false">"HIGH"</f>
        <v>HIGH</v>
      </c>
      <c r="E3665" s="1" t="n">
        <f aca="false">1</f>
        <v>1</v>
      </c>
      <c r="F3665" s="1" t="n">
        <v>1</v>
      </c>
      <c r="G3665" s="1" t="n">
        <v>2</v>
      </c>
      <c r="H3665" s="1" t="n">
        <v>4</v>
      </c>
      <c r="I3665" s="1" t="n">
        <v>7</v>
      </c>
      <c r="J3665" s="1" t="s">
        <v>17</v>
      </c>
      <c r="K3665" s="2" t="n">
        <v>1</v>
      </c>
      <c r="L3665" s="2" t="n">
        <v>2</v>
      </c>
      <c r="M3665" s="2" t="n">
        <v>1</v>
      </c>
      <c r="N3665" s="2" t="n">
        <v>4</v>
      </c>
      <c r="O3665" s="2" t="s">
        <v>20</v>
      </c>
    </row>
    <row r="3666" customFormat="false" ht="13.8" hidden="false" customHeight="false" outlineLevel="0" collapsed="false">
      <c r="A3666" s="1" t="s">
        <v>67</v>
      </c>
      <c r="B3666" s="1" t="s">
        <v>3622</v>
      </c>
      <c r="C3666" s="1" t="str">
        <f aca="false">MID(B3666,6,2)</f>
        <v>VQ</v>
      </c>
      <c r="D3666" s="1" t="str">
        <f aca="false">"HIGH"</f>
        <v>HIGH</v>
      </c>
      <c r="E3666" s="1" t="n">
        <f aca="false">1</f>
        <v>1</v>
      </c>
      <c r="F3666" s="1" t="n">
        <v>14</v>
      </c>
      <c r="G3666" s="1" t="n">
        <v>20</v>
      </c>
      <c r="H3666" s="1" t="n">
        <v>11</v>
      </c>
      <c r="I3666" s="1" t="n">
        <v>45</v>
      </c>
      <c r="J3666" s="1" t="s">
        <v>34</v>
      </c>
      <c r="K3666" s="2" t="n">
        <v>17</v>
      </c>
      <c r="L3666" s="2" t="n">
        <v>7</v>
      </c>
      <c r="M3666" s="2" t="n">
        <v>7</v>
      </c>
      <c r="N3666" s="2" t="n">
        <v>31</v>
      </c>
      <c r="O3666" s="2" t="s">
        <v>20</v>
      </c>
    </row>
    <row r="3667" customFormat="false" ht="13.8" hidden="false" customHeight="false" outlineLevel="0" collapsed="false">
      <c r="A3667" s="1" t="s">
        <v>50</v>
      </c>
      <c r="B3667" s="1" t="s">
        <v>3623</v>
      </c>
      <c r="C3667" s="1" t="str">
        <f aca="false">MID(B3667,6,2)</f>
        <v>DM</v>
      </c>
      <c r="D3667" s="1" t="str">
        <f aca="false">"HIGH"</f>
        <v>HIGH</v>
      </c>
      <c r="E3667" s="1" t="n">
        <f aca="false">1</f>
        <v>1</v>
      </c>
      <c r="F3667" s="1" t="n">
        <v>5</v>
      </c>
      <c r="G3667" s="1" t="n">
        <v>10</v>
      </c>
      <c r="H3667" s="1" t="n">
        <v>11</v>
      </c>
      <c r="I3667" s="1" t="n">
        <v>26</v>
      </c>
      <c r="J3667" s="1" t="s">
        <v>17</v>
      </c>
      <c r="K3667" s="2" t="n">
        <v>9</v>
      </c>
      <c r="L3667" s="2" t="n">
        <v>9</v>
      </c>
      <c r="M3667" s="2" t="n">
        <v>5</v>
      </c>
      <c r="N3667" s="2" t="n">
        <v>23</v>
      </c>
      <c r="O3667" s="2" t="s">
        <v>20</v>
      </c>
    </row>
    <row r="3668" customFormat="false" ht="13.8" hidden="false" customHeight="false" outlineLevel="0" collapsed="false">
      <c r="A3668" s="1" t="s">
        <v>493</v>
      </c>
      <c r="B3668" s="1" t="s">
        <v>3624</v>
      </c>
      <c r="C3668" s="1" t="str">
        <f aca="false">MID(B3668,6,2)</f>
        <v>CC</v>
      </c>
      <c r="D3668" s="1" t="str">
        <f aca="false">"HIGH"</f>
        <v>HIGH</v>
      </c>
      <c r="E3668" s="1" t="n">
        <f aca="false">1</f>
        <v>1</v>
      </c>
      <c r="F3668" s="1" t="n">
        <v>6</v>
      </c>
      <c r="G3668" s="1" t="n">
        <v>17</v>
      </c>
      <c r="H3668" s="1" t="n">
        <v>6</v>
      </c>
      <c r="I3668" s="1" t="n">
        <v>29</v>
      </c>
      <c r="J3668" s="1" t="s">
        <v>17</v>
      </c>
      <c r="K3668" s="2" t="n">
        <v>13</v>
      </c>
      <c r="L3668" s="2" t="n">
        <v>4</v>
      </c>
      <c r="M3668" s="2" t="n">
        <v>6</v>
      </c>
      <c r="N3668" s="2" t="n">
        <v>23</v>
      </c>
      <c r="O3668" s="2" t="s">
        <v>20</v>
      </c>
    </row>
    <row r="3669" customFormat="false" ht="13.8" hidden="false" customHeight="false" outlineLevel="0" collapsed="false">
      <c r="A3669" s="1" t="s">
        <v>50</v>
      </c>
      <c r="B3669" s="1" t="s">
        <v>3625</v>
      </c>
      <c r="C3669" s="1" t="str">
        <f aca="false">MID(B3669,6,2)</f>
        <v>DM</v>
      </c>
      <c r="D3669" s="1" t="str">
        <f aca="false">"HIGH"</f>
        <v>HIGH</v>
      </c>
      <c r="E3669" s="1" t="n">
        <f aca="false">1</f>
        <v>1</v>
      </c>
      <c r="F3669" s="1" t="n">
        <v>6</v>
      </c>
      <c r="G3669" s="1" t="n">
        <v>6</v>
      </c>
      <c r="H3669" s="1" t="n">
        <v>5</v>
      </c>
      <c r="I3669" s="1" t="n">
        <v>17</v>
      </c>
      <c r="J3669" s="1" t="s">
        <v>17</v>
      </c>
      <c r="K3669" s="2" t="n">
        <v>4</v>
      </c>
      <c r="L3669" s="2" t="n">
        <v>4</v>
      </c>
      <c r="M3669" s="2" t="n">
        <v>4</v>
      </c>
      <c r="N3669" s="2" t="n">
        <v>12</v>
      </c>
      <c r="O3669" s="2" t="s">
        <v>20</v>
      </c>
    </row>
    <row r="3670" customFormat="false" ht="13.8" hidden="false" customHeight="false" outlineLevel="0" collapsed="false">
      <c r="A3670" s="1" t="s">
        <v>372</v>
      </c>
      <c r="B3670" s="1" t="s">
        <v>3626</v>
      </c>
      <c r="C3670" s="1" t="str">
        <f aca="false">MID(B3670,6,2)</f>
        <v>NC</v>
      </c>
      <c r="D3670" s="1" t="str">
        <f aca="false">"HIGH"</f>
        <v>HIGH</v>
      </c>
      <c r="E3670" s="1" t="n">
        <f aca="false">1</f>
        <v>1</v>
      </c>
      <c r="F3670" s="1" t="n">
        <v>0</v>
      </c>
      <c r="G3670" s="1" t="n">
        <v>5</v>
      </c>
      <c r="H3670" s="1" t="n">
        <v>6</v>
      </c>
      <c r="I3670" s="1" t="n">
        <v>11</v>
      </c>
      <c r="J3670" s="1" t="s">
        <v>17</v>
      </c>
      <c r="K3670" s="2" t="n">
        <v>11</v>
      </c>
      <c r="L3670" s="2" t="n">
        <v>9</v>
      </c>
      <c r="M3670" s="2" t="n">
        <v>17</v>
      </c>
      <c r="N3670" s="2" t="n">
        <v>37</v>
      </c>
      <c r="O3670" s="2" t="s">
        <v>20</v>
      </c>
    </row>
    <row r="3671" customFormat="false" ht="13.8" hidden="false" customHeight="false" outlineLevel="0" collapsed="false">
      <c r="A3671" s="1" t="s">
        <v>50</v>
      </c>
      <c r="B3671" s="1" t="s">
        <v>3627</v>
      </c>
      <c r="C3671" s="1" t="str">
        <f aca="false">MID(B3671,6,2)</f>
        <v>DM</v>
      </c>
      <c r="D3671" s="1" t="str">
        <f aca="false">"HIGH"</f>
        <v>HIGH</v>
      </c>
      <c r="E3671" s="1" t="n">
        <f aca="false">1</f>
        <v>1</v>
      </c>
      <c r="F3671" s="1" t="n">
        <v>1</v>
      </c>
      <c r="G3671" s="1" t="n">
        <v>17</v>
      </c>
      <c r="H3671" s="1" t="n">
        <v>3</v>
      </c>
      <c r="I3671" s="1" t="n">
        <v>21</v>
      </c>
      <c r="J3671" s="1" t="s">
        <v>17</v>
      </c>
      <c r="K3671" s="2" t="n">
        <v>0</v>
      </c>
      <c r="L3671" s="2" t="n">
        <v>1</v>
      </c>
      <c r="M3671" s="2" t="n">
        <v>1</v>
      </c>
      <c r="N3671" s="2" t="n">
        <v>2</v>
      </c>
      <c r="O3671" s="2" t="s">
        <v>20</v>
      </c>
    </row>
    <row r="3672" customFormat="false" ht="13.8" hidden="false" customHeight="false" outlineLevel="0" collapsed="false">
      <c r="A3672" s="1" t="s">
        <v>372</v>
      </c>
      <c r="B3672" s="1" t="s">
        <v>3628</v>
      </c>
      <c r="C3672" s="1" t="str">
        <f aca="false">MID(B3672,6,2)</f>
        <v>85</v>
      </c>
      <c r="D3672" s="1" t="str">
        <f aca="false">"HIGH"</f>
        <v>HIGH</v>
      </c>
      <c r="E3672" s="1" t="n">
        <f aca="false">1</f>
        <v>1</v>
      </c>
      <c r="F3672" s="1" t="n">
        <v>7</v>
      </c>
      <c r="G3672" s="1" t="n">
        <v>12</v>
      </c>
      <c r="H3672" s="1" t="n">
        <v>17</v>
      </c>
      <c r="I3672" s="1" t="n">
        <v>36</v>
      </c>
      <c r="J3672" s="1" t="s">
        <v>17</v>
      </c>
      <c r="K3672" s="2" t="n">
        <v>18</v>
      </c>
      <c r="L3672" s="2" t="n">
        <v>17</v>
      </c>
      <c r="M3672" s="2" t="n">
        <v>18</v>
      </c>
      <c r="N3672" s="2" t="n">
        <v>53</v>
      </c>
      <c r="O3672" s="2" t="s">
        <v>81</v>
      </c>
    </row>
    <row r="3673" customFormat="false" ht="13.8" hidden="false" customHeight="false" outlineLevel="0" collapsed="false">
      <c r="A3673" s="1" t="s">
        <v>50</v>
      </c>
      <c r="B3673" s="1" t="s">
        <v>3629</v>
      </c>
      <c r="C3673" s="1" t="str">
        <f aca="false">MID(B3673,6,2)</f>
        <v>F4</v>
      </c>
      <c r="D3673" s="1" t="str">
        <f aca="false">"HIGH"</f>
        <v>HIGH</v>
      </c>
      <c r="E3673" s="1" t="n">
        <f aca="false">1</f>
        <v>1</v>
      </c>
      <c r="F3673" s="1" t="n">
        <v>3</v>
      </c>
      <c r="G3673" s="1" t="n">
        <v>21</v>
      </c>
      <c r="H3673" s="1" t="n">
        <v>20</v>
      </c>
      <c r="I3673" s="1" t="n">
        <v>44</v>
      </c>
      <c r="J3673" s="1" t="s">
        <v>34</v>
      </c>
      <c r="K3673" s="2" t="n">
        <v>16</v>
      </c>
      <c r="L3673" s="2" t="n">
        <v>16</v>
      </c>
      <c r="M3673" s="2" t="n">
        <v>4</v>
      </c>
      <c r="N3673" s="2" t="n">
        <v>36</v>
      </c>
      <c r="O3673" s="2" t="s">
        <v>20</v>
      </c>
    </row>
    <row r="3674" customFormat="false" ht="13.8" hidden="false" customHeight="false" outlineLevel="0" collapsed="false">
      <c r="A3674" s="1" t="s">
        <v>21</v>
      </c>
      <c r="B3674" s="1" t="s">
        <v>3630</v>
      </c>
      <c r="C3674" s="1" t="str">
        <f aca="false">MID(B3674,6,2)</f>
        <v>AJ</v>
      </c>
      <c r="D3674" s="1" t="str">
        <f aca="false">"HIGH"</f>
        <v>HIGH</v>
      </c>
      <c r="E3674" s="1" t="n">
        <f aca="false">1</f>
        <v>1</v>
      </c>
      <c r="F3674" s="1" t="n">
        <v>6</v>
      </c>
      <c r="G3674" s="1" t="n">
        <v>18</v>
      </c>
      <c r="H3674" s="1" t="n">
        <v>12</v>
      </c>
      <c r="I3674" s="1" t="n">
        <v>36</v>
      </c>
      <c r="J3674" s="1" t="s">
        <v>17</v>
      </c>
      <c r="K3674" s="2" t="n">
        <v>16</v>
      </c>
      <c r="L3674" s="2" t="n">
        <v>9</v>
      </c>
      <c r="M3674" s="2" t="n">
        <v>6</v>
      </c>
      <c r="N3674" s="2" t="n">
        <v>31</v>
      </c>
      <c r="O3674" s="2" t="s">
        <v>20</v>
      </c>
    </row>
    <row r="3675" customFormat="false" ht="13.8" hidden="false" customHeight="false" outlineLevel="0" collapsed="false">
      <c r="A3675" s="1" t="s">
        <v>50</v>
      </c>
      <c r="B3675" s="1" t="s">
        <v>3631</v>
      </c>
      <c r="C3675" s="1" t="str">
        <f aca="false">MID(B3675,6,2)</f>
        <v>F4</v>
      </c>
      <c r="D3675" s="1" t="str">
        <f aca="false">"HIGH"</f>
        <v>HIGH</v>
      </c>
      <c r="E3675" s="1" t="n">
        <f aca="false">1</f>
        <v>1</v>
      </c>
      <c r="F3675" s="1" t="n">
        <v>5</v>
      </c>
      <c r="G3675" s="1" t="n">
        <v>19</v>
      </c>
      <c r="H3675" s="1" t="n">
        <v>15</v>
      </c>
      <c r="I3675" s="1" t="n">
        <v>39</v>
      </c>
      <c r="J3675" s="1" t="s">
        <v>17</v>
      </c>
      <c r="K3675" s="2" t="n">
        <v>13</v>
      </c>
      <c r="L3675" s="2" t="n">
        <v>12</v>
      </c>
      <c r="M3675" s="2" t="n">
        <v>5</v>
      </c>
      <c r="N3675" s="2" t="n">
        <v>30</v>
      </c>
      <c r="O3675" s="2" t="s">
        <v>20</v>
      </c>
    </row>
    <row r="3676" customFormat="false" ht="13.8" hidden="false" customHeight="false" outlineLevel="0" collapsed="false">
      <c r="A3676" s="1" t="s">
        <v>307</v>
      </c>
      <c r="B3676" s="1" t="s">
        <v>3632</v>
      </c>
      <c r="C3676" s="1" t="str">
        <f aca="false">MID(B3676,6,2)</f>
        <v>13</v>
      </c>
      <c r="D3676" s="1" t="str">
        <f aca="false">"HIGH"</f>
        <v>HIGH</v>
      </c>
      <c r="E3676" s="1" t="n">
        <f aca="false">1</f>
        <v>1</v>
      </c>
      <c r="F3676" s="1" t="n">
        <v>9</v>
      </c>
      <c r="G3676" s="1" t="n">
        <v>32</v>
      </c>
      <c r="H3676" s="1" t="n">
        <v>25</v>
      </c>
      <c r="I3676" s="1" t="n">
        <v>66</v>
      </c>
      <c r="J3676" s="1" t="s">
        <v>34</v>
      </c>
    </row>
    <row r="3677" customFormat="false" ht="13.8" hidden="false" customHeight="false" outlineLevel="0" collapsed="false">
      <c r="A3677" s="1" t="s">
        <v>50</v>
      </c>
      <c r="B3677" s="1" t="s">
        <v>3633</v>
      </c>
      <c r="C3677" s="1" t="str">
        <f aca="false">MID(B3677,6,2)</f>
        <v>F4</v>
      </c>
      <c r="D3677" s="1" t="str">
        <f aca="false">"HIGH"</f>
        <v>HIGH</v>
      </c>
      <c r="E3677" s="1" t="n">
        <f aca="false">1</f>
        <v>1</v>
      </c>
      <c r="F3677" s="1" t="n">
        <v>4</v>
      </c>
      <c r="G3677" s="1" t="n">
        <v>2</v>
      </c>
      <c r="H3677" s="1" t="n">
        <v>4</v>
      </c>
      <c r="I3677" s="1" t="n">
        <v>10</v>
      </c>
      <c r="J3677" s="1" t="s">
        <v>17</v>
      </c>
      <c r="K3677" s="2" t="n">
        <v>2</v>
      </c>
      <c r="L3677" s="2" t="n">
        <v>4</v>
      </c>
      <c r="M3677" s="2" t="n">
        <v>4</v>
      </c>
      <c r="N3677" s="2" t="n">
        <v>10</v>
      </c>
      <c r="O3677" s="2" t="s">
        <v>20</v>
      </c>
    </row>
    <row r="3678" customFormat="false" ht="13.8" hidden="false" customHeight="false" outlineLevel="0" collapsed="false">
      <c r="A3678" s="1" t="s">
        <v>50</v>
      </c>
      <c r="B3678" s="1" t="s">
        <v>3634</v>
      </c>
      <c r="C3678" s="1" t="str">
        <f aca="false">MID(B3678,6,2)</f>
        <v>F4</v>
      </c>
      <c r="D3678" s="1" t="str">
        <f aca="false">"HIGH"</f>
        <v>HIGH</v>
      </c>
      <c r="E3678" s="1" t="n">
        <f aca="false">1</f>
        <v>1</v>
      </c>
      <c r="F3678" s="1" t="n">
        <v>3</v>
      </c>
      <c r="G3678" s="1" t="n">
        <v>6</v>
      </c>
      <c r="H3678" s="1" t="n">
        <v>2</v>
      </c>
      <c r="I3678" s="1" t="n">
        <v>11</v>
      </c>
      <c r="J3678" s="1" t="s">
        <v>17</v>
      </c>
      <c r="K3678" s="2" t="n">
        <v>5</v>
      </c>
      <c r="L3678" s="2" t="n">
        <v>2</v>
      </c>
      <c r="M3678" s="2" t="n">
        <v>2</v>
      </c>
      <c r="N3678" s="2" t="n">
        <v>9</v>
      </c>
      <c r="O3678" s="2" t="s">
        <v>20</v>
      </c>
    </row>
    <row r="3679" customFormat="false" ht="13.8" hidden="false" customHeight="false" outlineLevel="0" collapsed="false">
      <c r="A3679" s="1" t="s">
        <v>372</v>
      </c>
      <c r="B3679" s="1" t="s">
        <v>3635</v>
      </c>
      <c r="C3679" s="1" t="str">
        <f aca="false">MID(B3679,6,2)</f>
        <v>43</v>
      </c>
      <c r="D3679" s="1" t="str">
        <f aca="false">"HIGH"</f>
        <v>HIGH</v>
      </c>
      <c r="E3679" s="1" t="n">
        <f aca="false">1</f>
        <v>1</v>
      </c>
      <c r="F3679" s="1" t="n">
        <v>12</v>
      </c>
      <c r="G3679" s="1" t="n">
        <v>15</v>
      </c>
      <c r="H3679" s="1" t="n">
        <v>16</v>
      </c>
      <c r="I3679" s="1" t="n">
        <v>43</v>
      </c>
      <c r="J3679" s="1" t="s">
        <v>34</v>
      </c>
      <c r="K3679" s="2" t="n">
        <v>11</v>
      </c>
      <c r="L3679" s="2" t="n">
        <v>14</v>
      </c>
      <c r="M3679" s="2" t="n">
        <v>10</v>
      </c>
      <c r="N3679" s="2" t="n">
        <v>35</v>
      </c>
      <c r="O3679" s="2" t="s">
        <v>20</v>
      </c>
    </row>
    <row r="3680" customFormat="false" ht="13.8" hidden="false" customHeight="false" outlineLevel="0" collapsed="false">
      <c r="A3680" s="1" t="s">
        <v>50</v>
      </c>
      <c r="B3680" s="1" t="s">
        <v>3636</v>
      </c>
      <c r="C3680" s="1" t="str">
        <f aca="false">MID(B3680,6,2)</f>
        <v>F4</v>
      </c>
      <c r="D3680" s="1" t="str">
        <f aca="false">"HIGH"</f>
        <v>HIGH</v>
      </c>
      <c r="E3680" s="1" t="n">
        <f aca="false">1</f>
        <v>1</v>
      </c>
      <c r="F3680" s="1" t="n">
        <v>5</v>
      </c>
      <c r="G3680" s="1" t="n">
        <v>9</v>
      </c>
      <c r="H3680" s="1" t="n">
        <v>7</v>
      </c>
      <c r="I3680" s="1" t="n">
        <v>21</v>
      </c>
      <c r="J3680" s="1" t="s">
        <v>17</v>
      </c>
      <c r="K3680" s="2" t="n">
        <v>3</v>
      </c>
      <c r="L3680" s="2" t="n">
        <v>2</v>
      </c>
      <c r="M3680" s="2" t="n">
        <v>3</v>
      </c>
      <c r="N3680" s="2" t="n">
        <v>8</v>
      </c>
      <c r="O3680" s="2" t="s">
        <v>20</v>
      </c>
    </row>
    <row r="3681" customFormat="false" ht="13.8" hidden="false" customHeight="false" outlineLevel="0" collapsed="false">
      <c r="A3681" s="1" t="s">
        <v>372</v>
      </c>
      <c r="B3681" s="1" t="s">
        <v>3637</v>
      </c>
      <c r="C3681" s="1" t="str">
        <f aca="false">MID(B3681,6,2)</f>
        <v>43</v>
      </c>
      <c r="D3681" s="1" t="str">
        <f aca="false">"HIGH"</f>
        <v>HIGH</v>
      </c>
      <c r="E3681" s="1" t="n">
        <f aca="false">1</f>
        <v>1</v>
      </c>
      <c r="F3681" s="1" t="n">
        <v>15</v>
      </c>
      <c r="G3681" s="1" t="n">
        <v>20</v>
      </c>
      <c r="H3681" s="1" t="n">
        <v>8</v>
      </c>
      <c r="I3681" s="1" t="n">
        <v>43</v>
      </c>
      <c r="J3681" s="1" t="s">
        <v>34</v>
      </c>
      <c r="K3681" s="2" t="n">
        <v>14</v>
      </c>
      <c r="L3681" s="2" t="n">
        <v>5</v>
      </c>
      <c r="M3681" s="2" t="n">
        <v>13</v>
      </c>
      <c r="N3681" s="2" t="n">
        <v>32</v>
      </c>
      <c r="O3681" s="2" t="s">
        <v>20</v>
      </c>
    </row>
    <row r="3682" customFormat="false" ht="13.8" hidden="false" customHeight="false" outlineLevel="0" collapsed="false">
      <c r="A3682" s="1" t="s">
        <v>50</v>
      </c>
      <c r="B3682" s="1" t="s">
        <v>3638</v>
      </c>
      <c r="C3682" s="1" t="str">
        <f aca="false">MID(B3682,6,2)</f>
        <v>F4</v>
      </c>
      <c r="D3682" s="1" t="str">
        <f aca="false">"HIGH"</f>
        <v>HIGH</v>
      </c>
      <c r="E3682" s="1" t="n">
        <f aca="false">1</f>
        <v>1</v>
      </c>
      <c r="F3682" s="1" t="n">
        <v>2</v>
      </c>
      <c r="G3682" s="1" t="n">
        <v>20</v>
      </c>
      <c r="H3682" s="1" t="n">
        <v>18</v>
      </c>
      <c r="I3682" s="1" t="n">
        <v>40</v>
      </c>
      <c r="J3682" s="1" t="s">
        <v>17</v>
      </c>
      <c r="K3682" s="2" t="n">
        <v>13</v>
      </c>
      <c r="L3682" s="2" t="n">
        <v>11</v>
      </c>
      <c r="M3682" s="2" t="n">
        <v>2</v>
      </c>
      <c r="N3682" s="2" t="n">
        <v>26</v>
      </c>
      <c r="O3682" s="2" t="s">
        <v>20</v>
      </c>
    </row>
    <row r="3683" customFormat="false" ht="13.8" hidden="false" customHeight="false" outlineLevel="0" collapsed="false">
      <c r="A3683" s="1" t="s">
        <v>50</v>
      </c>
      <c r="B3683" s="1" t="s">
        <v>3639</v>
      </c>
      <c r="C3683" s="1" t="str">
        <f aca="false">MID(B3683,6,2)</f>
        <v>F4</v>
      </c>
      <c r="D3683" s="1" t="str">
        <f aca="false">"HIGH"</f>
        <v>HIGH</v>
      </c>
      <c r="E3683" s="1" t="n">
        <f aca="false">1</f>
        <v>1</v>
      </c>
      <c r="F3683" s="1" t="n">
        <v>6</v>
      </c>
      <c r="G3683" s="1" t="n">
        <v>8</v>
      </c>
      <c r="H3683" s="1" t="n">
        <v>4</v>
      </c>
      <c r="I3683" s="1" t="n">
        <v>18</v>
      </c>
      <c r="J3683" s="1" t="s">
        <v>17</v>
      </c>
      <c r="K3683" s="2" t="n">
        <v>7</v>
      </c>
      <c r="L3683" s="2" t="n">
        <v>2</v>
      </c>
      <c r="M3683" s="2" t="n">
        <v>4</v>
      </c>
      <c r="N3683" s="2" t="n">
        <v>13</v>
      </c>
      <c r="O3683" s="2" t="s">
        <v>20</v>
      </c>
    </row>
    <row r="3684" customFormat="false" ht="13.8" hidden="false" customHeight="false" outlineLevel="0" collapsed="false">
      <c r="A3684" s="1" t="s">
        <v>50</v>
      </c>
      <c r="B3684" s="1" t="s">
        <v>3640</v>
      </c>
      <c r="C3684" s="1" t="str">
        <f aca="false">MID(B3684,6,2)</f>
        <v>F4</v>
      </c>
      <c r="D3684" s="1" t="str">
        <f aca="false">"HIGH"</f>
        <v>HIGH</v>
      </c>
      <c r="E3684" s="1" t="n">
        <f aca="false">1</f>
        <v>1</v>
      </c>
      <c r="F3684" s="1" t="n">
        <v>1</v>
      </c>
      <c r="G3684" s="1" t="n">
        <v>2</v>
      </c>
      <c r="H3684" s="1" t="n">
        <v>3</v>
      </c>
      <c r="I3684" s="1" t="n">
        <v>6</v>
      </c>
      <c r="J3684" s="1" t="s">
        <v>17</v>
      </c>
      <c r="K3684" s="2" t="n">
        <v>1</v>
      </c>
      <c r="L3684" s="2" t="n">
        <v>1</v>
      </c>
      <c r="M3684" s="2" t="n">
        <v>1</v>
      </c>
      <c r="N3684" s="2" t="n">
        <v>3</v>
      </c>
      <c r="O3684" s="2" t="s">
        <v>20</v>
      </c>
    </row>
    <row r="3685" customFormat="false" ht="13.8" hidden="false" customHeight="false" outlineLevel="0" collapsed="false">
      <c r="A3685" s="1" t="s">
        <v>307</v>
      </c>
      <c r="B3685" s="1" t="s">
        <v>3641</v>
      </c>
      <c r="C3685" s="1" t="str">
        <f aca="false">MID(B3685,6,2)</f>
        <v>29</v>
      </c>
      <c r="D3685" s="1" t="str">
        <f aca="false">"HIGH"</f>
        <v>HIGH</v>
      </c>
      <c r="E3685" s="1" t="n">
        <f aca="false">1</f>
        <v>1</v>
      </c>
      <c r="F3685" s="1" t="n">
        <v>9</v>
      </c>
      <c r="G3685" s="1" t="n">
        <v>25</v>
      </c>
      <c r="H3685" s="1" t="n">
        <v>14</v>
      </c>
      <c r="I3685" s="1" t="n">
        <v>48</v>
      </c>
      <c r="J3685" s="1" t="s">
        <v>34</v>
      </c>
      <c r="K3685" s="2" t="n">
        <v>24</v>
      </c>
      <c r="L3685" s="2" t="n">
        <v>16</v>
      </c>
      <c r="M3685" s="2" t="n">
        <v>9</v>
      </c>
      <c r="N3685" s="2" t="n">
        <v>49</v>
      </c>
      <c r="O3685" s="2" t="s">
        <v>81</v>
      </c>
    </row>
    <row r="3686" customFormat="false" ht="13.8" hidden="false" customHeight="false" outlineLevel="0" collapsed="false">
      <c r="A3686" s="1" t="s">
        <v>50</v>
      </c>
      <c r="B3686" s="1" t="s">
        <v>3642</v>
      </c>
      <c r="C3686" s="1" t="str">
        <f aca="false">MID(B3686,6,2)</f>
        <v>F4</v>
      </c>
      <c r="D3686" s="1" t="str">
        <f aca="false">"HIGH"</f>
        <v>HIGH</v>
      </c>
      <c r="E3686" s="1" t="n">
        <f aca="false">1</f>
        <v>1</v>
      </c>
      <c r="F3686" s="1" t="n">
        <v>6</v>
      </c>
      <c r="G3686" s="1" t="n">
        <v>5</v>
      </c>
      <c r="H3686" s="1" t="n">
        <v>7</v>
      </c>
      <c r="I3686" s="1" t="n">
        <v>18</v>
      </c>
      <c r="J3686" s="1" t="s">
        <v>17</v>
      </c>
      <c r="K3686" s="2" t="n">
        <v>4</v>
      </c>
      <c r="L3686" s="2" t="n">
        <v>9</v>
      </c>
      <c r="M3686" s="2" t="n">
        <v>5</v>
      </c>
      <c r="N3686" s="2" t="n">
        <v>18</v>
      </c>
      <c r="O3686" s="2" t="s">
        <v>20</v>
      </c>
    </row>
    <row r="3687" customFormat="false" ht="13.8" hidden="false" customHeight="false" outlineLevel="0" collapsed="false">
      <c r="A3687" s="1" t="s">
        <v>50</v>
      </c>
      <c r="B3687" s="1" t="s">
        <v>3643</v>
      </c>
      <c r="C3687" s="1" t="str">
        <f aca="false">MID(B3687,6,2)</f>
        <v>F4</v>
      </c>
      <c r="D3687" s="1" t="str">
        <f aca="false">"HIGH"</f>
        <v>HIGH</v>
      </c>
      <c r="E3687" s="1" t="n">
        <f aca="false">1</f>
        <v>1</v>
      </c>
      <c r="F3687" s="1" t="n">
        <v>12</v>
      </c>
      <c r="G3687" s="1" t="n">
        <v>14</v>
      </c>
      <c r="H3687" s="1" t="n">
        <v>11</v>
      </c>
      <c r="I3687" s="1" t="n">
        <v>37</v>
      </c>
      <c r="J3687" s="1" t="s">
        <v>17</v>
      </c>
      <c r="K3687" s="2" t="n">
        <v>9</v>
      </c>
      <c r="L3687" s="2" t="n">
        <v>6</v>
      </c>
      <c r="M3687" s="2" t="n">
        <v>12</v>
      </c>
      <c r="N3687" s="2" t="n">
        <v>27</v>
      </c>
      <c r="O3687" s="2" t="s">
        <v>20</v>
      </c>
    </row>
    <row r="3688" customFormat="false" ht="13.8" hidden="false" customHeight="false" outlineLevel="0" collapsed="false">
      <c r="A3688" s="1" t="s">
        <v>372</v>
      </c>
      <c r="B3688" s="1" t="s">
        <v>3644</v>
      </c>
      <c r="C3688" s="1" t="str">
        <f aca="false">MID(B3688,6,2)</f>
        <v>60</v>
      </c>
      <c r="D3688" s="1" t="str">
        <f aca="false">"HIGH"</f>
        <v>HIGH</v>
      </c>
      <c r="E3688" s="1" t="n">
        <f aca="false">1</f>
        <v>1</v>
      </c>
      <c r="F3688" s="1" t="n">
        <v>11</v>
      </c>
      <c r="G3688" s="1" t="n">
        <v>14</v>
      </c>
      <c r="H3688" s="1" t="n">
        <v>9</v>
      </c>
      <c r="I3688" s="1" t="n">
        <v>34</v>
      </c>
      <c r="J3688" s="1" t="s">
        <v>17</v>
      </c>
      <c r="K3688" s="2" t="n">
        <v>13</v>
      </c>
      <c r="L3688" s="2" t="n">
        <v>5</v>
      </c>
      <c r="M3688" s="2" t="n">
        <v>12</v>
      </c>
      <c r="N3688" s="2" t="n">
        <v>30</v>
      </c>
      <c r="O3688" s="2" t="s">
        <v>20</v>
      </c>
    </row>
    <row r="3689" customFormat="false" ht="13.8" hidden="false" customHeight="false" outlineLevel="0" collapsed="false">
      <c r="A3689" s="1" t="s">
        <v>50</v>
      </c>
      <c r="B3689" s="1" t="s">
        <v>3645</v>
      </c>
      <c r="C3689" s="1" t="str">
        <f aca="false">MID(B3689,6,2)</f>
        <v>F4</v>
      </c>
      <c r="D3689" s="1" t="str">
        <f aca="false">"HIGH"</f>
        <v>HIGH</v>
      </c>
      <c r="E3689" s="1" t="n">
        <f aca="false">1</f>
        <v>1</v>
      </c>
      <c r="F3689" s="1" t="n">
        <v>5</v>
      </c>
      <c r="G3689" s="1" t="n">
        <v>9</v>
      </c>
      <c r="H3689" s="1" t="n">
        <v>7</v>
      </c>
      <c r="I3689" s="1" t="n">
        <v>21</v>
      </c>
      <c r="J3689" s="1" t="s">
        <v>17</v>
      </c>
      <c r="K3689" s="2" t="n">
        <v>8</v>
      </c>
      <c r="L3689" s="2" t="n">
        <v>5</v>
      </c>
      <c r="M3689" s="2" t="n">
        <v>5</v>
      </c>
      <c r="N3689" s="2" t="n">
        <v>18</v>
      </c>
      <c r="O3689" s="2" t="s">
        <v>20</v>
      </c>
    </row>
    <row r="3690" customFormat="false" ht="13.8" hidden="false" customHeight="false" outlineLevel="0" collapsed="false">
      <c r="A3690" s="1" t="s">
        <v>493</v>
      </c>
      <c r="B3690" s="1" t="s">
        <v>3646</v>
      </c>
      <c r="C3690" s="1" t="str">
        <f aca="false">MID(B3690,6,2)</f>
        <v>RC</v>
      </c>
      <c r="D3690" s="1" t="str">
        <f aca="false">"HIGH"</f>
        <v>HIGH</v>
      </c>
      <c r="E3690" s="1" t="n">
        <f aca="false">1</f>
        <v>1</v>
      </c>
      <c r="F3690" s="1" t="n">
        <v>10</v>
      </c>
      <c r="G3690" s="1" t="n">
        <v>18</v>
      </c>
      <c r="H3690" s="1" t="n">
        <v>14</v>
      </c>
      <c r="I3690" s="1" t="n">
        <v>42</v>
      </c>
      <c r="J3690" s="1" t="s">
        <v>34</v>
      </c>
      <c r="K3690" s="2" t="n">
        <v>17</v>
      </c>
      <c r="L3690" s="2" t="n">
        <v>15</v>
      </c>
      <c r="M3690" s="2" t="n">
        <v>10</v>
      </c>
      <c r="N3690" s="2" t="n">
        <v>42</v>
      </c>
      <c r="O3690" s="2" t="s">
        <v>81</v>
      </c>
    </row>
    <row r="3691" customFormat="false" ht="13.8" hidden="false" customHeight="false" outlineLevel="0" collapsed="false">
      <c r="A3691" s="1" t="s">
        <v>50</v>
      </c>
      <c r="B3691" s="1" t="s">
        <v>3647</v>
      </c>
      <c r="C3691" s="1" t="str">
        <f aca="false">MID(B3691,6,2)</f>
        <v>F4</v>
      </c>
      <c r="D3691" s="1" t="str">
        <f aca="false">"HIGH"</f>
        <v>HIGH</v>
      </c>
      <c r="E3691" s="1" t="n">
        <f aca="false">1</f>
        <v>1</v>
      </c>
      <c r="F3691" s="1" t="n">
        <v>3</v>
      </c>
      <c r="G3691" s="1" t="n">
        <v>7</v>
      </c>
      <c r="H3691" s="1" t="n">
        <v>3</v>
      </c>
      <c r="I3691" s="1" t="n">
        <v>13</v>
      </c>
      <c r="J3691" s="1" t="s">
        <v>17</v>
      </c>
      <c r="K3691" s="2" t="n">
        <v>4</v>
      </c>
      <c r="L3691" s="2" t="n">
        <v>3</v>
      </c>
      <c r="M3691" s="2" t="n">
        <v>2</v>
      </c>
      <c r="N3691" s="2" t="n">
        <v>9</v>
      </c>
      <c r="O3691" s="2" t="s">
        <v>20</v>
      </c>
    </row>
    <row r="3692" customFormat="false" ht="13.8" hidden="false" customHeight="false" outlineLevel="0" collapsed="false">
      <c r="A3692" s="1" t="s">
        <v>50</v>
      </c>
      <c r="B3692" s="1" t="s">
        <v>3648</v>
      </c>
      <c r="C3692" s="1" t="str">
        <f aca="false">MID(B3692,6,2)</f>
        <v>F4</v>
      </c>
      <c r="D3692" s="1" t="str">
        <f aca="false">"HIGH"</f>
        <v>HIGH</v>
      </c>
      <c r="E3692" s="1" t="n">
        <f aca="false">1</f>
        <v>1</v>
      </c>
      <c r="F3692" s="1" t="n">
        <v>3</v>
      </c>
      <c r="G3692" s="1" t="n">
        <v>4</v>
      </c>
      <c r="H3692" s="1" t="n">
        <v>4</v>
      </c>
      <c r="I3692" s="1" t="n">
        <v>11</v>
      </c>
      <c r="J3692" s="1" t="s">
        <v>17</v>
      </c>
      <c r="K3692" s="2" t="n">
        <v>3</v>
      </c>
      <c r="L3692" s="2" t="n">
        <v>0</v>
      </c>
      <c r="M3692" s="2" t="n">
        <v>0</v>
      </c>
      <c r="N3692" s="2" t="n">
        <v>3</v>
      </c>
      <c r="O3692" s="2" t="s">
        <v>20</v>
      </c>
    </row>
    <row r="3693" customFormat="false" ht="13.8" hidden="false" customHeight="false" outlineLevel="0" collapsed="false">
      <c r="A3693" s="1" t="s">
        <v>43</v>
      </c>
      <c r="B3693" s="1" t="s">
        <v>3649</v>
      </c>
      <c r="C3693" s="1" t="str">
        <f aca="false">MID(B3693,6,2)</f>
        <v>12</v>
      </c>
      <c r="D3693" s="1" t="str">
        <f aca="false">"HIGH"</f>
        <v>HIGH</v>
      </c>
      <c r="E3693" s="1" t="n">
        <f aca="false">1</f>
        <v>1</v>
      </c>
      <c r="F3693" s="1" t="n">
        <v>6</v>
      </c>
      <c r="G3693" s="1" t="n">
        <v>5</v>
      </c>
      <c r="H3693" s="1" t="n">
        <v>2</v>
      </c>
      <c r="I3693" s="1" t="n">
        <v>13</v>
      </c>
      <c r="J3693" s="1" t="s">
        <v>17</v>
      </c>
    </row>
    <row r="3694" customFormat="false" ht="13.8" hidden="false" customHeight="false" outlineLevel="0" collapsed="false">
      <c r="A3694" s="1" t="s">
        <v>493</v>
      </c>
      <c r="B3694" s="1" t="s">
        <v>3650</v>
      </c>
      <c r="C3694" s="1" t="str">
        <f aca="false">MID(B3694,6,2)</f>
        <v>DD</v>
      </c>
      <c r="D3694" s="1" t="str">
        <f aca="false">"HIGH"</f>
        <v>HIGH</v>
      </c>
      <c r="E3694" s="1" t="n">
        <f aca="false">1</f>
        <v>1</v>
      </c>
      <c r="F3694" s="1" t="n">
        <v>1</v>
      </c>
      <c r="G3694" s="1" t="n">
        <v>5</v>
      </c>
      <c r="H3694" s="1" t="n">
        <v>4</v>
      </c>
      <c r="I3694" s="1" t="n">
        <v>10</v>
      </c>
      <c r="J3694" s="1" t="s">
        <v>17</v>
      </c>
      <c r="K3694" s="2" t="n">
        <v>3</v>
      </c>
      <c r="L3694" s="2" t="n">
        <v>4</v>
      </c>
      <c r="M3694" s="2" t="n">
        <v>1</v>
      </c>
      <c r="N3694" s="2" t="n">
        <v>8</v>
      </c>
      <c r="O3694" s="2" t="s">
        <v>20</v>
      </c>
    </row>
    <row r="3695" customFormat="false" ht="13.8" hidden="false" customHeight="false" outlineLevel="0" collapsed="false">
      <c r="A3695" s="1" t="s">
        <v>50</v>
      </c>
      <c r="B3695" s="1" t="s">
        <v>3651</v>
      </c>
      <c r="C3695" s="1" t="str">
        <f aca="false">MID(B3695,6,2)</f>
        <v>G4</v>
      </c>
      <c r="D3695" s="1" t="str">
        <f aca="false">"HIGH"</f>
        <v>HIGH</v>
      </c>
      <c r="E3695" s="1" t="n">
        <f aca="false">1</f>
        <v>1</v>
      </c>
      <c r="F3695" s="1" t="n">
        <v>0</v>
      </c>
      <c r="G3695" s="1" t="n">
        <v>0</v>
      </c>
      <c r="H3695" s="1" t="n">
        <v>0</v>
      </c>
      <c r="I3695" s="1" t="n">
        <v>0</v>
      </c>
      <c r="J3695" s="1" t="s">
        <v>17</v>
      </c>
      <c r="K3695" s="2" t="n">
        <v>0</v>
      </c>
      <c r="L3695" s="2" t="n">
        <v>0</v>
      </c>
      <c r="M3695" s="2" t="n">
        <v>0</v>
      </c>
      <c r="N3695" s="2" t="n">
        <v>0</v>
      </c>
      <c r="O3695" s="2" t="s">
        <v>20</v>
      </c>
    </row>
    <row r="3696" customFormat="false" ht="13.8" hidden="false" customHeight="false" outlineLevel="0" collapsed="false">
      <c r="A3696" s="1" t="s">
        <v>372</v>
      </c>
      <c r="B3696" s="1" t="s">
        <v>3652</v>
      </c>
      <c r="C3696" s="1" t="str">
        <f aca="false">MID(B3696,6,2)</f>
        <v>NC</v>
      </c>
      <c r="D3696" s="1" t="str">
        <f aca="false">"HIGH"</f>
        <v>HIGH</v>
      </c>
      <c r="E3696" s="1" t="n">
        <f aca="false">1</f>
        <v>1</v>
      </c>
      <c r="F3696" s="1" t="n">
        <v>21</v>
      </c>
      <c r="G3696" s="1" t="n">
        <v>33</v>
      </c>
      <c r="H3696" s="1" t="n">
        <v>18</v>
      </c>
      <c r="I3696" s="1" t="n">
        <v>72</v>
      </c>
      <c r="J3696" s="1" t="s">
        <v>34</v>
      </c>
      <c r="K3696" s="2" t="n">
        <v>27</v>
      </c>
      <c r="L3696" s="2" t="n">
        <v>20</v>
      </c>
      <c r="M3696" s="2" t="n">
        <v>20</v>
      </c>
      <c r="N3696" s="2" t="n">
        <v>67</v>
      </c>
      <c r="O3696" s="2" t="s">
        <v>81</v>
      </c>
    </row>
    <row r="3697" customFormat="false" ht="13.8" hidden="false" customHeight="false" outlineLevel="0" collapsed="false">
      <c r="A3697" s="1" t="s">
        <v>50</v>
      </c>
      <c r="B3697" s="1" t="s">
        <v>3653</v>
      </c>
      <c r="C3697" s="1" t="str">
        <f aca="false">MID(B3697,6,2)</f>
        <v>G4</v>
      </c>
      <c r="D3697" s="1" t="str">
        <f aca="false">"HIGH"</f>
        <v>HIGH</v>
      </c>
      <c r="E3697" s="1" t="n">
        <f aca="false">1</f>
        <v>1</v>
      </c>
      <c r="F3697" s="1" t="n">
        <v>2</v>
      </c>
      <c r="G3697" s="1" t="n">
        <v>3</v>
      </c>
      <c r="H3697" s="1" t="n">
        <v>6</v>
      </c>
      <c r="I3697" s="1" t="n">
        <v>11</v>
      </c>
      <c r="J3697" s="1" t="s">
        <v>17</v>
      </c>
      <c r="K3697" s="2" t="n">
        <v>4</v>
      </c>
      <c r="L3697" s="2" t="n">
        <v>6</v>
      </c>
      <c r="M3697" s="2" t="n">
        <v>1</v>
      </c>
      <c r="N3697" s="2" t="n">
        <v>11</v>
      </c>
      <c r="O3697" s="2" t="s">
        <v>20</v>
      </c>
    </row>
    <row r="3698" customFormat="false" ht="13.8" hidden="false" customHeight="false" outlineLevel="0" collapsed="false">
      <c r="A3698" s="1" t="s">
        <v>1936</v>
      </c>
      <c r="B3698" s="1" t="s">
        <v>3654</v>
      </c>
      <c r="C3698" s="1" t="str">
        <f aca="false">MID(B3698,6,2)</f>
        <v>FF</v>
      </c>
      <c r="D3698" s="1" t="str">
        <f aca="false">"HIGH"</f>
        <v>HIGH</v>
      </c>
      <c r="E3698" s="1" t="n">
        <f aca="false">1</f>
        <v>1</v>
      </c>
      <c r="F3698" s="1" t="n">
        <v>2</v>
      </c>
      <c r="G3698" s="1" t="n">
        <v>7</v>
      </c>
      <c r="H3698" s="1" t="n">
        <v>6</v>
      </c>
      <c r="I3698" s="1" t="n">
        <v>15</v>
      </c>
      <c r="J3698" s="1" t="s">
        <v>17</v>
      </c>
      <c r="K3698" s="2" t="n">
        <v>2</v>
      </c>
      <c r="L3698" s="2" t="n">
        <v>2</v>
      </c>
      <c r="M3698" s="2" t="n">
        <v>0</v>
      </c>
      <c r="N3698" s="2" t="n">
        <v>4</v>
      </c>
      <c r="O3698" s="2" t="s">
        <v>20</v>
      </c>
    </row>
    <row r="3699" customFormat="false" ht="13.8" hidden="false" customHeight="false" outlineLevel="0" collapsed="false">
      <c r="A3699" s="1" t="s">
        <v>50</v>
      </c>
      <c r="B3699" s="1" t="s">
        <v>3655</v>
      </c>
      <c r="C3699" s="1" t="str">
        <f aca="false">MID(B3699,6,2)</f>
        <v>G4</v>
      </c>
      <c r="D3699" s="1" t="str">
        <f aca="false">"HIGH"</f>
        <v>HIGH</v>
      </c>
      <c r="E3699" s="1" t="n">
        <f aca="false">1</f>
        <v>1</v>
      </c>
      <c r="F3699" s="1" t="n">
        <v>13</v>
      </c>
      <c r="G3699" s="1" t="n">
        <v>4</v>
      </c>
      <c r="H3699" s="1" t="n">
        <v>3</v>
      </c>
      <c r="I3699" s="1" t="n">
        <v>20</v>
      </c>
      <c r="J3699" s="1" t="s">
        <v>17</v>
      </c>
      <c r="K3699" s="2" t="n">
        <v>5</v>
      </c>
      <c r="L3699" s="2" t="n">
        <v>3</v>
      </c>
      <c r="M3699" s="2" t="n">
        <v>1</v>
      </c>
      <c r="N3699" s="2" t="n">
        <v>9</v>
      </c>
      <c r="O3699" s="2" t="s">
        <v>20</v>
      </c>
    </row>
    <row r="3700" customFormat="false" ht="13.8" hidden="false" customHeight="false" outlineLevel="0" collapsed="false">
      <c r="A3700" s="1" t="s">
        <v>274</v>
      </c>
      <c r="B3700" s="1" t="s">
        <v>3656</v>
      </c>
      <c r="C3700" s="1" t="str">
        <f aca="false">MID(B3700,6,2)</f>
        <v>78</v>
      </c>
      <c r="D3700" s="1" t="str">
        <f aca="false">"HIGH"</f>
        <v>HIGH</v>
      </c>
      <c r="E3700" s="1" t="n">
        <f aca="false">1</f>
        <v>1</v>
      </c>
      <c r="F3700" s="1" t="n">
        <v>7</v>
      </c>
      <c r="G3700" s="1" t="n">
        <v>7</v>
      </c>
      <c r="H3700" s="1" t="n">
        <v>6</v>
      </c>
      <c r="I3700" s="1" t="n">
        <v>20</v>
      </c>
      <c r="J3700" s="1" t="s">
        <v>17</v>
      </c>
      <c r="K3700" s="2" t="n">
        <v>5</v>
      </c>
      <c r="L3700" s="2" t="n">
        <v>6</v>
      </c>
      <c r="M3700" s="2" t="n">
        <v>7</v>
      </c>
      <c r="N3700" s="2" t="n">
        <v>18</v>
      </c>
      <c r="O3700" s="2" t="s">
        <v>20</v>
      </c>
    </row>
    <row r="3701" customFormat="false" ht="13.8" hidden="false" customHeight="false" outlineLevel="0" collapsed="false">
      <c r="A3701" s="1" t="s">
        <v>50</v>
      </c>
      <c r="B3701" s="1" t="s">
        <v>3657</v>
      </c>
      <c r="C3701" s="1" t="str">
        <f aca="false">MID(B3701,6,2)</f>
        <v>G4</v>
      </c>
      <c r="D3701" s="1" t="str">
        <f aca="false">"HIGH"</f>
        <v>HIGH</v>
      </c>
      <c r="E3701" s="1" t="n">
        <f aca="false">1</f>
        <v>1</v>
      </c>
      <c r="F3701" s="1" t="n">
        <v>6</v>
      </c>
      <c r="G3701" s="1" t="n">
        <v>5</v>
      </c>
      <c r="H3701" s="1" t="n">
        <v>2</v>
      </c>
      <c r="I3701" s="1" t="n">
        <v>13</v>
      </c>
      <c r="J3701" s="1" t="s">
        <v>17</v>
      </c>
      <c r="K3701" s="2" t="n">
        <v>4</v>
      </c>
      <c r="L3701" s="2" t="n">
        <v>2</v>
      </c>
      <c r="M3701" s="2" t="n">
        <v>5</v>
      </c>
      <c r="N3701" s="2" t="n">
        <v>11</v>
      </c>
      <c r="O3701" s="2" t="s">
        <v>20</v>
      </c>
    </row>
    <row r="3702" customFormat="false" ht="13.8" hidden="false" customHeight="false" outlineLevel="0" collapsed="false">
      <c r="A3702" s="1" t="s">
        <v>372</v>
      </c>
      <c r="B3702" s="1" t="s">
        <v>3658</v>
      </c>
      <c r="C3702" s="1" t="str">
        <f aca="false">MID(B3702,6,2)</f>
        <v>58</v>
      </c>
      <c r="D3702" s="1" t="str">
        <f aca="false">"HIGH"</f>
        <v>HIGH</v>
      </c>
      <c r="E3702" s="1" t="n">
        <f aca="false">1</f>
        <v>1</v>
      </c>
      <c r="F3702" s="1" t="n">
        <v>14</v>
      </c>
      <c r="G3702" s="1" t="n">
        <v>15</v>
      </c>
      <c r="H3702" s="1" t="n">
        <v>10</v>
      </c>
      <c r="I3702" s="1" t="n">
        <v>39</v>
      </c>
      <c r="J3702" s="1" t="s">
        <v>17</v>
      </c>
      <c r="K3702" s="2" t="n">
        <v>12</v>
      </c>
      <c r="L3702" s="2" t="n">
        <v>6</v>
      </c>
      <c r="M3702" s="2" t="n">
        <v>12</v>
      </c>
      <c r="N3702" s="2" t="n">
        <v>30</v>
      </c>
      <c r="O3702" s="2" t="s">
        <v>20</v>
      </c>
    </row>
    <row r="3703" customFormat="false" ht="13.8" hidden="false" customHeight="false" outlineLevel="0" collapsed="false">
      <c r="A3703" s="1" t="s">
        <v>50</v>
      </c>
      <c r="B3703" s="1" t="s">
        <v>3659</v>
      </c>
      <c r="C3703" s="1" t="str">
        <f aca="false">MID(B3703,6,2)</f>
        <v>G4</v>
      </c>
      <c r="D3703" s="1" t="str">
        <f aca="false">"HIGH"</f>
        <v>HIGH</v>
      </c>
      <c r="E3703" s="1" t="n">
        <f aca="false">1</f>
        <v>1</v>
      </c>
      <c r="F3703" s="1" t="n">
        <v>21</v>
      </c>
      <c r="G3703" s="1" t="n">
        <v>18</v>
      </c>
      <c r="H3703" s="1" t="n">
        <v>14</v>
      </c>
      <c r="I3703" s="1" t="n">
        <v>53</v>
      </c>
      <c r="J3703" s="1" t="s">
        <v>34</v>
      </c>
      <c r="K3703" s="2" t="n">
        <v>20</v>
      </c>
      <c r="L3703" s="2" t="n">
        <v>14</v>
      </c>
      <c r="M3703" s="2" t="n">
        <v>17</v>
      </c>
      <c r="N3703" s="2" t="n">
        <v>51</v>
      </c>
      <c r="O3703" s="2" t="s">
        <v>81</v>
      </c>
    </row>
    <row r="3704" customFormat="false" ht="13.8" hidden="false" customHeight="false" outlineLevel="0" collapsed="false">
      <c r="A3704" s="1" t="s">
        <v>372</v>
      </c>
      <c r="B3704" s="1" t="s">
        <v>3660</v>
      </c>
      <c r="C3704" s="1" t="str">
        <f aca="false">MID(B3704,6,2)</f>
        <v>94</v>
      </c>
      <c r="D3704" s="1" t="str">
        <f aca="false">"HIGH"</f>
        <v>HIGH</v>
      </c>
      <c r="E3704" s="1" t="n">
        <f aca="false">1</f>
        <v>1</v>
      </c>
      <c r="F3704" s="1" t="n">
        <v>4</v>
      </c>
      <c r="G3704" s="1" t="n">
        <v>19</v>
      </c>
      <c r="H3704" s="1" t="n">
        <v>12</v>
      </c>
      <c r="I3704" s="1" t="n">
        <v>35</v>
      </c>
      <c r="J3704" s="1" t="s">
        <v>17</v>
      </c>
      <c r="K3704" s="2" t="n">
        <v>16</v>
      </c>
      <c r="L3704" s="2" t="n">
        <v>5</v>
      </c>
      <c r="M3704" s="2" t="n">
        <v>3</v>
      </c>
      <c r="N3704" s="2" t="n">
        <v>24</v>
      </c>
      <c r="O3704" s="2" t="s">
        <v>20</v>
      </c>
    </row>
    <row r="3705" customFormat="false" ht="13.8" hidden="false" customHeight="false" outlineLevel="0" collapsed="false">
      <c r="A3705" s="1" t="s">
        <v>307</v>
      </c>
      <c r="B3705" s="1" t="s">
        <v>3661</v>
      </c>
      <c r="C3705" s="1" t="str">
        <f aca="false">MID(B3705,6,2)</f>
        <v>24</v>
      </c>
      <c r="D3705" s="1" t="str">
        <f aca="false">"HIGH"</f>
        <v>HIGH</v>
      </c>
      <c r="E3705" s="1" t="n">
        <f aca="false">1</f>
        <v>1</v>
      </c>
      <c r="F3705" s="1" t="n">
        <v>13</v>
      </c>
      <c r="G3705" s="1" t="n">
        <v>31</v>
      </c>
      <c r="H3705" s="1" t="n">
        <v>49</v>
      </c>
      <c r="I3705" s="1" t="n">
        <v>93</v>
      </c>
      <c r="J3705" s="1" t="s">
        <v>34</v>
      </c>
    </row>
    <row r="3706" customFormat="false" ht="13.8" hidden="false" customHeight="false" outlineLevel="0" collapsed="false">
      <c r="A3706" s="1" t="s">
        <v>50</v>
      </c>
      <c r="B3706" s="1" t="s">
        <v>3662</v>
      </c>
      <c r="C3706" s="1" t="str">
        <f aca="false">MID(B3706,6,2)</f>
        <v>G4</v>
      </c>
      <c r="D3706" s="1" t="str">
        <f aca="false">"HIGH"</f>
        <v>HIGH</v>
      </c>
      <c r="E3706" s="1" t="n">
        <f aca="false">1</f>
        <v>1</v>
      </c>
      <c r="F3706" s="1" t="n">
        <v>4</v>
      </c>
      <c r="G3706" s="1" t="n">
        <v>14</v>
      </c>
      <c r="H3706" s="1" t="n">
        <v>8</v>
      </c>
      <c r="I3706" s="1" t="n">
        <v>26</v>
      </c>
      <c r="J3706" s="1" t="s">
        <v>17</v>
      </c>
      <c r="K3706" s="2" t="n">
        <v>15</v>
      </c>
      <c r="L3706" s="2" t="n">
        <v>7</v>
      </c>
      <c r="M3706" s="2" t="n">
        <v>4</v>
      </c>
      <c r="N3706" s="2" t="n">
        <v>26</v>
      </c>
      <c r="O3706" s="2" t="s">
        <v>20</v>
      </c>
    </row>
    <row r="3707" customFormat="false" ht="13.8" hidden="false" customHeight="false" outlineLevel="0" collapsed="false">
      <c r="A3707" s="1" t="s">
        <v>50</v>
      </c>
      <c r="B3707" s="1" t="s">
        <v>3663</v>
      </c>
      <c r="C3707" s="1" t="str">
        <f aca="false">MID(B3707,6,2)</f>
        <v>G4</v>
      </c>
      <c r="D3707" s="1" t="str">
        <f aca="false">"HIGH"</f>
        <v>HIGH</v>
      </c>
      <c r="E3707" s="1" t="n">
        <f aca="false">1</f>
        <v>1</v>
      </c>
      <c r="F3707" s="1" t="n">
        <v>4</v>
      </c>
      <c r="G3707" s="1" t="n">
        <v>4</v>
      </c>
      <c r="H3707" s="1" t="n">
        <v>2</v>
      </c>
      <c r="I3707" s="1" t="n">
        <v>10</v>
      </c>
      <c r="J3707" s="1" t="s">
        <v>17</v>
      </c>
      <c r="K3707" s="2" t="n">
        <v>4</v>
      </c>
      <c r="L3707" s="2" t="n">
        <v>1</v>
      </c>
      <c r="M3707" s="2" t="n">
        <v>3</v>
      </c>
      <c r="N3707" s="2" t="n">
        <v>8</v>
      </c>
      <c r="O3707" s="2" t="s">
        <v>20</v>
      </c>
    </row>
    <row r="3708" customFormat="false" ht="13.8" hidden="false" customHeight="false" outlineLevel="0" collapsed="false">
      <c r="A3708" s="1" t="s">
        <v>50</v>
      </c>
      <c r="B3708" s="1" t="s">
        <v>3664</v>
      </c>
      <c r="C3708" s="1" t="str">
        <f aca="false">MID(B3708,6,2)</f>
        <v>G4</v>
      </c>
      <c r="D3708" s="1" t="str">
        <f aca="false">"HIGH"</f>
        <v>HIGH</v>
      </c>
      <c r="E3708" s="1" t="n">
        <f aca="false">1</f>
        <v>1</v>
      </c>
      <c r="F3708" s="1" t="n">
        <v>2</v>
      </c>
      <c r="G3708" s="1" t="n">
        <v>7</v>
      </c>
      <c r="H3708" s="1" t="n">
        <v>5</v>
      </c>
      <c r="I3708" s="1" t="n">
        <v>14</v>
      </c>
      <c r="J3708" s="1" t="s">
        <v>17</v>
      </c>
      <c r="K3708" s="2" t="n">
        <v>5</v>
      </c>
      <c r="L3708" s="2" t="n">
        <v>2</v>
      </c>
      <c r="M3708" s="2" t="n">
        <v>3</v>
      </c>
      <c r="N3708" s="2" t="n">
        <v>10</v>
      </c>
      <c r="O3708" s="2" t="s">
        <v>20</v>
      </c>
    </row>
    <row r="3709" customFormat="false" ht="13.8" hidden="false" customHeight="false" outlineLevel="0" collapsed="false">
      <c r="A3709" s="1" t="s">
        <v>168</v>
      </c>
      <c r="B3709" s="1" t="s">
        <v>3665</v>
      </c>
      <c r="C3709" s="1" t="str">
        <f aca="false">MID(B3709,6,2)</f>
        <v>XF</v>
      </c>
      <c r="D3709" s="1" t="str">
        <f aca="false">"HIGH"</f>
        <v>HIGH</v>
      </c>
      <c r="E3709" s="1" t="n">
        <f aca="false">1</f>
        <v>1</v>
      </c>
      <c r="F3709" s="1" t="n">
        <v>7</v>
      </c>
      <c r="G3709" s="1" t="n">
        <v>17</v>
      </c>
      <c r="H3709" s="1" t="n">
        <v>7</v>
      </c>
      <c r="I3709" s="1" t="n">
        <v>31</v>
      </c>
      <c r="J3709" s="1" t="s">
        <v>17</v>
      </c>
    </row>
    <row r="3710" customFormat="false" ht="13.8" hidden="false" customHeight="false" outlineLevel="0" collapsed="false">
      <c r="A3710" s="1" t="s">
        <v>706</v>
      </c>
      <c r="B3710" s="1" t="s">
        <v>3666</v>
      </c>
      <c r="C3710" s="1" t="str">
        <f aca="false">MID(B3710,6,2)</f>
        <v>GL</v>
      </c>
      <c r="D3710" s="1" t="str">
        <f aca="false">"HIGH"</f>
        <v>HIGH</v>
      </c>
      <c r="E3710" s="1" t="n">
        <f aca="false">1</f>
        <v>1</v>
      </c>
      <c r="F3710" s="1" t="n">
        <v>0</v>
      </c>
      <c r="G3710" s="1" t="n">
        <v>1</v>
      </c>
      <c r="H3710" s="1" t="n">
        <v>0</v>
      </c>
      <c r="I3710" s="1" t="n">
        <v>1</v>
      </c>
      <c r="J3710" s="1" t="s">
        <v>17</v>
      </c>
      <c r="K3710" s="2" t="n">
        <v>0</v>
      </c>
      <c r="L3710" s="2" t="n">
        <v>0</v>
      </c>
      <c r="M3710" s="2" t="n">
        <v>0</v>
      </c>
      <c r="N3710" s="2" t="n">
        <v>0</v>
      </c>
      <c r="O3710" s="2" t="s">
        <v>20</v>
      </c>
    </row>
    <row r="3711" customFormat="false" ht="13.8" hidden="false" customHeight="false" outlineLevel="0" collapsed="false">
      <c r="A3711" s="1" t="s">
        <v>50</v>
      </c>
      <c r="B3711" s="1" t="s">
        <v>3667</v>
      </c>
      <c r="C3711" s="1" t="str">
        <f aca="false">MID(B3711,6,2)</f>
        <v>G4</v>
      </c>
      <c r="D3711" s="1" t="str">
        <f aca="false">"HIGH"</f>
        <v>HIGH</v>
      </c>
      <c r="E3711" s="1" t="n">
        <f aca="false">1</f>
        <v>1</v>
      </c>
      <c r="F3711" s="1" t="n">
        <v>5</v>
      </c>
      <c r="G3711" s="1" t="n">
        <v>7</v>
      </c>
      <c r="H3711" s="1" t="n">
        <v>4</v>
      </c>
      <c r="I3711" s="1" t="n">
        <v>16</v>
      </c>
      <c r="J3711" s="1" t="s">
        <v>17</v>
      </c>
      <c r="K3711" s="2" t="n">
        <v>3</v>
      </c>
      <c r="L3711" s="2" t="n">
        <v>3</v>
      </c>
      <c r="M3711" s="2" t="n">
        <v>3</v>
      </c>
      <c r="N3711" s="2" t="n">
        <v>9</v>
      </c>
      <c r="O3711" s="2" t="s">
        <v>20</v>
      </c>
    </row>
    <row r="3712" customFormat="false" ht="13.8" hidden="false" customHeight="false" outlineLevel="0" collapsed="false">
      <c r="A3712" s="1" t="s">
        <v>346</v>
      </c>
      <c r="B3712" s="1" t="s">
        <v>3668</v>
      </c>
      <c r="C3712" s="1" t="str">
        <f aca="false">MID(B3712,6,2)</f>
        <v>Z6</v>
      </c>
      <c r="D3712" s="1" t="str">
        <f aca="false">"HIGH"</f>
        <v>HIGH</v>
      </c>
      <c r="E3712" s="1" t="n">
        <f aca="false">1</f>
        <v>1</v>
      </c>
      <c r="F3712" s="1" t="n">
        <v>22</v>
      </c>
      <c r="G3712" s="1" t="n">
        <v>15</v>
      </c>
      <c r="H3712" s="1" t="n">
        <v>15</v>
      </c>
      <c r="I3712" s="1" t="n">
        <v>52</v>
      </c>
      <c r="J3712" s="1" t="s">
        <v>34</v>
      </c>
      <c r="K3712" s="2" t="n">
        <v>18</v>
      </c>
      <c r="L3712" s="2" t="n">
        <v>16</v>
      </c>
      <c r="M3712" s="2" t="n">
        <v>17</v>
      </c>
      <c r="N3712" s="2" t="n">
        <v>51</v>
      </c>
      <c r="O3712" s="2" t="s">
        <v>81</v>
      </c>
    </row>
    <row r="3713" customFormat="false" ht="13.8" hidden="false" customHeight="false" outlineLevel="0" collapsed="false">
      <c r="A3713" s="1" t="s">
        <v>50</v>
      </c>
      <c r="B3713" s="1" t="s">
        <v>3669</v>
      </c>
      <c r="C3713" s="1" t="str">
        <f aca="false">MID(B3713,6,2)</f>
        <v>G4</v>
      </c>
      <c r="D3713" s="1" t="str">
        <f aca="false">"HIGH"</f>
        <v>HIGH</v>
      </c>
      <c r="E3713" s="1" t="n">
        <f aca="false">1</f>
        <v>1</v>
      </c>
      <c r="F3713" s="1" t="n">
        <v>8</v>
      </c>
      <c r="G3713" s="1" t="n">
        <v>18</v>
      </c>
      <c r="H3713" s="1" t="n">
        <v>15</v>
      </c>
      <c r="I3713" s="1" t="n">
        <v>41</v>
      </c>
      <c r="J3713" s="1" t="s">
        <v>17</v>
      </c>
      <c r="K3713" s="2" t="n">
        <v>9</v>
      </c>
      <c r="L3713" s="2" t="n">
        <v>4</v>
      </c>
      <c r="M3713" s="2" t="n">
        <v>2</v>
      </c>
      <c r="N3713" s="2" t="n">
        <v>15</v>
      </c>
      <c r="O3713" s="2" t="s">
        <v>20</v>
      </c>
    </row>
    <row r="3714" customFormat="false" ht="13.8" hidden="false" customHeight="false" outlineLevel="0" collapsed="false">
      <c r="A3714" s="1" t="s">
        <v>50</v>
      </c>
      <c r="B3714" s="1" t="s">
        <v>3669</v>
      </c>
      <c r="C3714" s="1" t="str">
        <f aca="false">MID(B3714,6,2)</f>
        <v>G4</v>
      </c>
      <c r="D3714" s="1" t="str">
        <f aca="false">"HIGH"</f>
        <v>HIGH</v>
      </c>
      <c r="E3714" s="1" t="n">
        <f aca="false">1</f>
        <v>1</v>
      </c>
      <c r="F3714" s="1" t="n">
        <v>4</v>
      </c>
      <c r="G3714" s="1" t="n">
        <v>10</v>
      </c>
      <c r="H3714" s="1" t="n">
        <v>7</v>
      </c>
      <c r="I3714" s="1" t="n">
        <v>21</v>
      </c>
      <c r="J3714" s="1" t="s">
        <v>17</v>
      </c>
      <c r="K3714" s="2" t="n">
        <v>9</v>
      </c>
      <c r="L3714" s="2" t="n">
        <v>4</v>
      </c>
      <c r="M3714" s="2" t="n">
        <v>2</v>
      </c>
      <c r="N3714" s="2" t="n">
        <v>15</v>
      </c>
      <c r="O3714" s="2" t="s">
        <v>20</v>
      </c>
    </row>
    <row r="3715" customFormat="false" ht="13.8" hidden="false" customHeight="false" outlineLevel="0" collapsed="false">
      <c r="A3715" s="1" t="s">
        <v>210</v>
      </c>
      <c r="B3715" s="1" t="s">
        <v>3670</v>
      </c>
      <c r="C3715" s="1" t="str">
        <f aca="false">MID(B3715,6,2)</f>
        <v>BB</v>
      </c>
      <c r="D3715" s="1" t="str">
        <f aca="false">"HIGH"</f>
        <v>HIGH</v>
      </c>
      <c r="E3715" s="1" t="n">
        <f aca="false">1</f>
        <v>1</v>
      </c>
      <c r="F3715" s="1" t="n">
        <v>4</v>
      </c>
      <c r="G3715" s="1" t="n">
        <v>2</v>
      </c>
      <c r="H3715" s="1" t="n">
        <v>3</v>
      </c>
      <c r="I3715" s="1" t="n">
        <v>9</v>
      </c>
      <c r="J3715" s="1" t="s">
        <v>17</v>
      </c>
      <c r="K3715" s="2" t="n">
        <v>3</v>
      </c>
      <c r="L3715" s="2" t="n">
        <v>3</v>
      </c>
      <c r="M3715" s="2" t="n">
        <v>4</v>
      </c>
      <c r="N3715" s="2" t="n">
        <v>10</v>
      </c>
      <c r="O3715" s="2" t="s">
        <v>20</v>
      </c>
    </row>
    <row r="3716" customFormat="false" ht="13.8" hidden="false" customHeight="false" outlineLevel="0" collapsed="false">
      <c r="A3716" s="1" t="s">
        <v>210</v>
      </c>
      <c r="B3716" s="1" t="s">
        <v>3671</v>
      </c>
      <c r="C3716" s="1" t="str">
        <f aca="false">MID(B3716,6,2)</f>
        <v>CN</v>
      </c>
      <c r="D3716" s="1" t="str">
        <f aca="false">"HIGH"</f>
        <v>HIGH</v>
      </c>
      <c r="E3716" s="1" t="n">
        <f aca="false">1</f>
        <v>1</v>
      </c>
      <c r="F3716" s="1" t="n">
        <v>8</v>
      </c>
      <c r="G3716" s="1" t="n">
        <v>16</v>
      </c>
      <c r="H3716" s="1" t="n">
        <v>13</v>
      </c>
      <c r="I3716" s="1" t="n">
        <v>37</v>
      </c>
      <c r="J3716" s="1" t="s">
        <v>17</v>
      </c>
      <c r="K3716" s="2" t="n">
        <v>11</v>
      </c>
      <c r="L3716" s="2" t="n">
        <v>10</v>
      </c>
      <c r="M3716" s="2" t="n">
        <v>6</v>
      </c>
      <c r="N3716" s="2" t="n">
        <v>27</v>
      </c>
      <c r="O3716" s="2" t="s">
        <v>20</v>
      </c>
    </row>
    <row r="3717" customFormat="false" ht="13.8" hidden="false" customHeight="false" outlineLevel="0" collapsed="false">
      <c r="A3717" s="1" t="s">
        <v>50</v>
      </c>
      <c r="B3717" s="1" t="s">
        <v>3672</v>
      </c>
      <c r="C3717" s="1" t="str">
        <f aca="false">MID(B3717,6,2)</f>
        <v>G4</v>
      </c>
      <c r="D3717" s="1" t="str">
        <f aca="false">"HIGH"</f>
        <v>HIGH</v>
      </c>
      <c r="E3717" s="1" t="n">
        <f aca="false">1</f>
        <v>1</v>
      </c>
      <c r="F3717" s="1" t="n">
        <v>1</v>
      </c>
      <c r="G3717" s="1" t="n">
        <v>1</v>
      </c>
      <c r="H3717" s="1" t="n">
        <v>1</v>
      </c>
      <c r="I3717" s="1" t="n">
        <v>3</v>
      </c>
      <c r="J3717" s="1" t="s">
        <v>17</v>
      </c>
      <c r="K3717" s="2" t="n">
        <v>1</v>
      </c>
      <c r="L3717" s="2" t="n">
        <v>0</v>
      </c>
      <c r="M3717" s="2" t="n">
        <v>0</v>
      </c>
      <c r="N3717" s="2" t="n">
        <v>1</v>
      </c>
      <c r="O3717" s="2" t="s">
        <v>20</v>
      </c>
    </row>
    <row r="3718" customFormat="false" ht="13.8" hidden="false" customHeight="false" outlineLevel="0" collapsed="false">
      <c r="A3718" s="1" t="s">
        <v>210</v>
      </c>
      <c r="B3718" s="1" t="s">
        <v>3673</v>
      </c>
      <c r="C3718" s="1" t="str">
        <f aca="false">MID(B3718,6,2)</f>
        <v>QK</v>
      </c>
      <c r="D3718" s="1" t="str">
        <f aca="false">"HIGH"</f>
        <v>HIGH</v>
      </c>
      <c r="E3718" s="1" t="n">
        <f aca="false">1</f>
        <v>1</v>
      </c>
      <c r="F3718" s="1" t="n">
        <v>15</v>
      </c>
      <c r="G3718" s="1" t="n">
        <v>17</v>
      </c>
      <c r="H3718" s="1" t="n">
        <v>13</v>
      </c>
      <c r="I3718" s="1" t="n">
        <v>45</v>
      </c>
      <c r="J3718" s="1" t="s">
        <v>34</v>
      </c>
      <c r="K3718" s="2" t="n">
        <v>17</v>
      </c>
      <c r="L3718" s="2" t="n">
        <v>20</v>
      </c>
      <c r="M3718" s="2" t="n">
        <v>13</v>
      </c>
      <c r="N3718" s="2" t="n">
        <v>50</v>
      </c>
      <c r="O3718" s="2" t="s">
        <v>81</v>
      </c>
    </row>
    <row r="3719" customFormat="false" ht="13.8" hidden="false" customHeight="false" outlineLevel="0" collapsed="false">
      <c r="A3719" s="1" t="s">
        <v>50</v>
      </c>
      <c r="B3719" s="1" t="s">
        <v>3674</v>
      </c>
      <c r="C3719" s="1" t="str">
        <f aca="false">MID(B3719,6,2)</f>
        <v>G4</v>
      </c>
      <c r="D3719" s="1" t="str">
        <f aca="false">"HIGH"</f>
        <v>HIGH</v>
      </c>
      <c r="E3719" s="1" t="n">
        <f aca="false">1</f>
        <v>1</v>
      </c>
      <c r="F3719" s="1" t="n">
        <v>3</v>
      </c>
      <c r="G3719" s="1" t="n">
        <v>1</v>
      </c>
      <c r="H3719" s="1" t="n">
        <v>5</v>
      </c>
      <c r="I3719" s="1" t="n">
        <v>9</v>
      </c>
      <c r="J3719" s="1" t="s">
        <v>17</v>
      </c>
      <c r="K3719" s="2" t="n">
        <v>1</v>
      </c>
      <c r="L3719" s="2" t="n">
        <v>5</v>
      </c>
      <c r="M3719" s="2" t="n">
        <v>2</v>
      </c>
      <c r="N3719" s="2" t="n">
        <v>8</v>
      </c>
      <c r="O3719" s="2" t="s">
        <v>20</v>
      </c>
    </row>
    <row r="3720" customFormat="false" ht="13.8" hidden="false" customHeight="false" outlineLevel="0" collapsed="false">
      <c r="A3720" s="1" t="s">
        <v>706</v>
      </c>
      <c r="B3720" s="1" t="s">
        <v>3675</v>
      </c>
      <c r="C3720" s="1" t="str">
        <f aca="false">MID(B3720,6,2)</f>
        <v>G7</v>
      </c>
      <c r="D3720" s="1" t="str">
        <f aca="false">"HIGH"</f>
        <v>HIGH</v>
      </c>
      <c r="E3720" s="1" t="n">
        <f aca="false">1</f>
        <v>1</v>
      </c>
      <c r="F3720" s="1" t="n">
        <v>0</v>
      </c>
      <c r="G3720" s="1" t="n">
        <v>1</v>
      </c>
      <c r="H3720" s="1" t="n">
        <v>0</v>
      </c>
      <c r="I3720" s="1" t="n">
        <v>1</v>
      </c>
      <c r="J3720" s="1" t="s">
        <v>17</v>
      </c>
      <c r="K3720" s="2" t="n">
        <v>1</v>
      </c>
      <c r="L3720" s="2" t="n">
        <v>0</v>
      </c>
      <c r="M3720" s="2" t="n">
        <v>0</v>
      </c>
      <c r="N3720" s="2" t="n">
        <v>1</v>
      </c>
      <c r="O3720" s="2" t="s">
        <v>20</v>
      </c>
    </row>
    <row r="3721" customFormat="false" ht="13.8" hidden="false" customHeight="false" outlineLevel="0" collapsed="false">
      <c r="A3721" s="1" t="s">
        <v>50</v>
      </c>
      <c r="B3721" s="1" t="s">
        <v>3676</v>
      </c>
      <c r="C3721" s="1" t="str">
        <f aca="false">MID(B3721,6,2)</f>
        <v>G4</v>
      </c>
      <c r="D3721" s="1" t="str">
        <f aca="false">"HIGH"</f>
        <v>HIGH</v>
      </c>
      <c r="E3721" s="1" t="n">
        <f aca="false">1</f>
        <v>1</v>
      </c>
      <c r="F3721" s="1" t="n">
        <v>1</v>
      </c>
      <c r="G3721" s="1" t="n">
        <v>1</v>
      </c>
      <c r="H3721" s="1" t="n">
        <v>2</v>
      </c>
      <c r="I3721" s="1" t="n">
        <v>4</v>
      </c>
      <c r="J3721" s="1" t="s">
        <v>17</v>
      </c>
      <c r="K3721" s="2" t="n">
        <v>0</v>
      </c>
      <c r="L3721" s="2" t="n">
        <v>2</v>
      </c>
      <c r="M3721" s="2" t="n">
        <v>1</v>
      </c>
      <c r="N3721" s="2" t="n">
        <v>3</v>
      </c>
      <c r="O3721" s="2" t="s">
        <v>20</v>
      </c>
    </row>
    <row r="3722" customFormat="false" ht="13.8" hidden="false" customHeight="false" outlineLevel="0" collapsed="false">
      <c r="A3722" s="1" t="s">
        <v>372</v>
      </c>
      <c r="B3722" s="1" t="s">
        <v>3677</v>
      </c>
      <c r="C3722" s="1" t="str">
        <f aca="false">MID(B3722,6,2)</f>
        <v>46</v>
      </c>
      <c r="D3722" s="1" t="str">
        <f aca="false">"HIGH"</f>
        <v>HIGH</v>
      </c>
      <c r="E3722" s="1" t="n">
        <f aca="false">1</f>
        <v>1</v>
      </c>
      <c r="F3722" s="1" t="n">
        <v>26</v>
      </c>
      <c r="G3722" s="1" t="n">
        <v>34</v>
      </c>
      <c r="H3722" s="1" t="n">
        <v>41</v>
      </c>
      <c r="I3722" s="1" t="n">
        <v>101</v>
      </c>
      <c r="J3722" s="1" t="s">
        <v>34</v>
      </c>
      <c r="K3722" s="2" t="n">
        <v>23</v>
      </c>
      <c r="L3722" s="2" t="n">
        <v>33</v>
      </c>
      <c r="M3722" s="2" t="n">
        <v>17</v>
      </c>
      <c r="N3722" s="2" t="n">
        <v>73</v>
      </c>
      <c r="O3722" s="2" t="s">
        <v>81</v>
      </c>
    </row>
    <row r="3723" customFormat="false" ht="13.8" hidden="false" customHeight="false" outlineLevel="0" collapsed="false">
      <c r="A3723" s="1" t="s">
        <v>372</v>
      </c>
      <c r="B3723" s="1" t="s">
        <v>3678</v>
      </c>
      <c r="C3723" s="1" t="str">
        <f aca="false">MID(B3723,6,2)</f>
        <v>39</v>
      </c>
      <c r="D3723" s="1" t="str">
        <f aca="false">"HIGH"</f>
        <v>HIGH</v>
      </c>
      <c r="E3723" s="1" t="n">
        <f aca="false">1</f>
        <v>1</v>
      </c>
      <c r="F3723" s="1" t="n">
        <v>11</v>
      </c>
      <c r="G3723" s="1" t="n">
        <v>16</v>
      </c>
      <c r="H3723" s="1" t="n">
        <v>14</v>
      </c>
      <c r="I3723" s="1" t="n">
        <v>41</v>
      </c>
      <c r="J3723" s="1" t="s">
        <v>17</v>
      </c>
      <c r="K3723" s="2" t="n">
        <v>11</v>
      </c>
      <c r="L3723" s="2" t="n">
        <v>8</v>
      </c>
      <c r="M3723" s="2" t="n">
        <v>7</v>
      </c>
      <c r="N3723" s="2" t="n">
        <v>26</v>
      </c>
      <c r="O3723" s="2" t="s">
        <v>20</v>
      </c>
    </row>
    <row r="3724" customFormat="false" ht="13.8" hidden="false" customHeight="false" outlineLevel="0" collapsed="false">
      <c r="A3724" s="1" t="s">
        <v>307</v>
      </c>
      <c r="B3724" s="1" t="s">
        <v>3679</v>
      </c>
      <c r="C3724" s="1" t="str">
        <f aca="false">MID(B3724,6,2)</f>
        <v>25</v>
      </c>
      <c r="D3724" s="1" t="str">
        <f aca="false">"HIGH"</f>
        <v>HIGH</v>
      </c>
      <c r="E3724" s="1" t="n">
        <f aca="false">1</f>
        <v>1</v>
      </c>
      <c r="F3724" s="1" t="n">
        <v>18</v>
      </c>
      <c r="G3724" s="1" t="n">
        <v>31</v>
      </c>
      <c r="H3724" s="1" t="n">
        <v>35</v>
      </c>
      <c r="I3724" s="1" t="n">
        <v>84</v>
      </c>
      <c r="J3724" s="1" t="s">
        <v>34</v>
      </c>
      <c r="K3724" s="2" t="n">
        <v>29</v>
      </c>
      <c r="L3724" s="2" t="n">
        <v>31</v>
      </c>
      <c r="M3724" s="2" t="n">
        <v>16</v>
      </c>
      <c r="N3724" s="2" t="n">
        <v>76</v>
      </c>
      <c r="O3724" s="2" t="s">
        <v>81</v>
      </c>
    </row>
    <row r="3725" customFormat="false" ht="13.8" hidden="false" customHeight="false" outlineLevel="0" collapsed="false">
      <c r="A3725" s="1" t="s">
        <v>50</v>
      </c>
      <c r="B3725" s="1" t="s">
        <v>3680</v>
      </c>
      <c r="C3725" s="1" t="str">
        <f aca="false">MID(B3725,6,2)</f>
        <v>G4</v>
      </c>
      <c r="D3725" s="1" t="str">
        <f aca="false">"HIGH"</f>
        <v>HIGH</v>
      </c>
      <c r="E3725" s="1" t="n">
        <f aca="false">1</f>
        <v>1</v>
      </c>
      <c r="F3725" s="1" t="n">
        <v>8</v>
      </c>
      <c r="G3725" s="1" t="n">
        <v>23</v>
      </c>
      <c r="H3725" s="1" t="n">
        <v>20</v>
      </c>
      <c r="I3725" s="1" t="n">
        <v>51</v>
      </c>
      <c r="J3725" s="1" t="s">
        <v>34</v>
      </c>
      <c r="K3725" s="2" t="n">
        <v>19</v>
      </c>
      <c r="L3725" s="2" t="n">
        <v>22</v>
      </c>
      <c r="M3725" s="2" t="n">
        <v>6</v>
      </c>
      <c r="N3725" s="2" t="n">
        <v>47</v>
      </c>
      <c r="O3725" s="2" t="s">
        <v>81</v>
      </c>
    </row>
    <row r="3726" customFormat="false" ht="13.8" hidden="false" customHeight="false" outlineLevel="0" collapsed="false">
      <c r="A3726" s="1" t="s">
        <v>67</v>
      </c>
      <c r="B3726" s="1" t="s">
        <v>3681</v>
      </c>
      <c r="C3726" s="1" t="str">
        <f aca="false">MID(B3726,6,2)</f>
        <v>VQ</v>
      </c>
      <c r="D3726" s="1" t="str">
        <f aca="false">"HIGH"</f>
        <v>HIGH</v>
      </c>
      <c r="E3726" s="1" t="n">
        <f aca="false">1</f>
        <v>1</v>
      </c>
      <c r="F3726" s="1" t="n">
        <v>0</v>
      </c>
      <c r="G3726" s="1" t="n">
        <v>7</v>
      </c>
      <c r="H3726" s="1" t="n">
        <v>14</v>
      </c>
      <c r="I3726" s="1" t="n">
        <v>21</v>
      </c>
      <c r="J3726" s="1" t="s">
        <v>17</v>
      </c>
      <c r="K3726" s="2" t="n">
        <v>5</v>
      </c>
      <c r="L3726" s="2" t="n">
        <v>7</v>
      </c>
      <c r="M3726" s="2" t="n">
        <v>2</v>
      </c>
      <c r="N3726" s="2" t="n">
        <v>14</v>
      </c>
      <c r="O3726" s="2" t="s">
        <v>20</v>
      </c>
    </row>
    <row r="3727" customFormat="false" ht="13.8" hidden="false" customHeight="false" outlineLevel="0" collapsed="false">
      <c r="A3727" s="1" t="s">
        <v>50</v>
      </c>
      <c r="B3727" s="1" t="s">
        <v>3682</v>
      </c>
      <c r="C3727" s="1" t="str">
        <f aca="false">MID(B3727,6,2)</f>
        <v>G4</v>
      </c>
      <c r="D3727" s="1" t="str">
        <f aca="false">"HIGH"</f>
        <v>HIGH</v>
      </c>
      <c r="E3727" s="1" t="n">
        <f aca="false">1</f>
        <v>1</v>
      </c>
      <c r="F3727" s="1" t="n">
        <v>0</v>
      </c>
      <c r="G3727" s="1" t="n">
        <v>1</v>
      </c>
      <c r="H3727" s="1" t="n">
        <v>1</v>
      </c>
      <c r="I3727" s="1" t="n">
        <v>2</v>
      </c>
      <c r="J3727" s="1" t="s">
        <v>17</v>
      </c>
      <c r="K3727" s="2" t="n">
        <v>0</v>
      </c>
      <c r="L3727" s="2" t="n">
        <v>0</v>
      </c>
      <c r="M3727" s="2" t="n">
        <v>0</v>
      </c>
      <c r="N3727" s="2" t="n">
        <v>0</v>
      </c>
      <c r="O3727" s="2" t="s">
        <v>20</v>
      </c>
    </row>
    <row r="3728" customFormat="false" ht="13.8" hidden="false" customHeight="false" outlineLevel="0" collapsed="false">
      <c r="A3728" s="1" t="s">
        <v>50</v>
      </c>
      <c r="B3728" s="1" t="s">
        <v>3683</v>
      </c>
      <c r="C3728" s="1" t="str">
        <f aca="false">MID(B3728,6,2)</f>
        <v>NH</v>
      </c>
      <c r="D3728" s="1" t="str">
        <f aca="false">"HIGH"</f>
        <v>HIGH</v>
      </c>
      <c r="E3728" s="1" t="n">
        <f aca="false">1</f>
        <v>1</v>
      </c>
      <c r="F3728" s="1" t="n">
        <v>2</v>
      </c>
      <c r="G3728" s="1" t="n">
        <v>12</v>
      </c>
      <c r="H3728" s="1" t="n">
        <v>7</v>
      </c>
      <c r="I3728" s="1" t="n">
        <v>21</v>
      </c>
      <c r="J3728" s="1" t="s">
        <v>17</v>
      </c>
      <c r="K3728" s="2" t="n">
        <v>6</v>
      </c>
      <c r="L3728" s="2" t="n">
        <v>8</v>
      </c>
      <c r="M3728" s="2" t="n">
        <v>1</v>
      </c>
      <c r="N3728" s="2" t="n">
        <v>15</v>
      </c>
      <c r="O3728" s="2" t="s">
        <v>20</v>
      </c>
    </row>
    <row r="3729" customFormat="false" ht="13.8" hidden="false" customHeight="false" outlineLevel="0" collapsed="false">
      <c r="A3729" s="1" t="s">
        <v>50</v>
      </c>
      <c r="B3729" s="1" t="s">
        <v>3684</v>
      </c>
      <c r="C3729" s="1" t="str">
        <f aca="false">MID(B3729,6,2)</f>
        <v>NH</v>
      </c>
      <c r="D3729" s="1" t="str">
        <f aca="false">"HIGH"</f>
        <v>HIGH</v>
      </c>
      <c r="E3729" s="1" t="n">
        <f aca="false">1</f>
        <v>1</v>
      </c>
      <c r="F3729" s="1" t="n">
        <v>6</v>
      </c>
      <c r="G3729" s="1" t="n">
        <v>3</v>
      </c>
      <c r="H3729" s="1" t="n">
        <v>2</v>
      </c>
      <c r="I3729" s="1" t="n">
        <v>11</v>
      </c>
      <c r="J3729" s="1" t="s">
        <v>17</v>
      </c>
      <c r="K3729" s="2" t="n">
        <v>1</v>
      </c>
      <c r="L3729" s="2" t="n">
        <v>2</v>
      </c>
      <c r="M3729" s="2" t="n">
        <v>6</v>
      </c>
      <c r="N3729" s="2" t="n">
        <v>9</v>
      </c>
      <c r="O3729" s="2" t="s">
        <v>20</v>
      </c>
    </row>
    <row r="3730" customFormat="false" ht="13.8" hidden="false" customHeight="false" outlineLevel="0" collapsed="false">
      <c r="A3730" s="1" t="s">
        <v>50</v>
      </c>
      <c r="B3730" s="1" t="s">
        <v>3685</v>
      </c>
      <c r="C3730" s="1" t="str">
        <f aca="false">MID(B3730,6,2)</f>
        <v>NH</v>
      </c>
      <c r="D3730" s="1" t="str">
        <f aca="false">"HIGH"</f>
        <v>HIGH</v>
      </c>
      <c r="E3730" s="1" t="n">
        <f aca="false">1</f>
        <v>1</v>
      </c>
      <c r="F3730" s="1" t="n">
        <v>8</v>
      </c>
      <c r="G3730" s="1" t="n">
        <v>7</v>
      </c>
      <c r="H3730" s="1" t="n">
        <v>4</v>
      </c>
      <c r="I3730" s="1" t="n">
        <v>19</v>
      </c>
      <c r="J3730" s="1" t="s">
        <v>17</v>
      </c>
      <c r="K3730" s="2" t="n">
        <v>6</v>
      </c>
      <c r="L3730" s="2" t="n">
        <v>4</v>
      </c>
      <c r="M3730" s="2" t="n">
        <v>7</v>
      </c>
      <c r="N3730" s="2" t="n">
        <v>17</v>
      </c>
      <c r="O3730" s="2" t="s">
        <v>20</v>
      </c>
    </row>
    <row r="3731" customFormat="false" ht="13.8" hidden="false" customHeight="false" outlineLevel="0" collapsed="false">
      <c r="A3731" s="1" t="s">
        <v>372</v>
      </c>
      <c r="B3731" s="1" t="s">
        <v>3686</v>
      </c>
      <c r="C3731" s="1" t="str">
        <f aca="false">MID(B3731,6,2)</f>
        <v>21</v>
      </c>
      <c r="D3731" s="1" t="str">
        <f aca="false">"HIGH"</f>
        <v>HIGH</v>
      </c>
      <c r="E3731" s="1" t="n">
        <f aca="false">1</f>
        <v>1</v>
      </c>
      <c r="F3731" s="1" t="n">
        <v>13</v>
      </c>
      <c r="G3731" s="1" t="n">
        <v>12</v>
      </c>
      <c r="H3731" s="1" t="n">
        <v>5</v>
      </c>
      <c r="I3731" s="1" t="n">
        <v>30</v>
      </c>
      <c r="J3731" s="1" t="s">
        <v>17</v>
      </c>
      <c r="K3731" s="2" t="n">
        <v>15</v>
      </c>
      <c r="L3731" s="2" t="n">
        <v>4</v>
      </c>
      <c r="M3731" s="2" t="n">
        <v>11</v>
      </c>
      <c r="N3731" s="2" t="n">
        <v>30</v>
      </c>
      <c r="O3731" s="2" t="s">
        <v>20</v>
      </c>
    </row>
    <row r="3732" customFormat="false" ht="13.8" hidden="false" customHeight="false" outlineLevel="0" collapsed="false">
      <c r="A3732" s="1" t="s">
        <v>50</v>
      </c>
      <c r="B3732" s="1" t="s">
        <v>3687</v>
      </c>
      <c r="C3732" s="1" t="str">
        <f aca="false">MID(B3732,6,2)</f>
        <v>NH</v>
      </c>
      <c r="D3732" s="1" t="str">
        <f aca="false">"HIGH"</f>
        <v>HIGH</v>
      </c>
      <c r="E3732" s="1" t="n">
        <f aca="false">1</f>
        <v>1</v>
      </c>
      <c r="F3732" s="1" t="n">
        <v>8</v>
      </c>
      <c r="G3732" s="1" t="n">
        <v>9</v>
      </c>
      <c r="H3732" s="1" t="n">
        <v>7</v>
      </c>
      <c r="I3732" s="1" t="n">
        <v>24</v>
      </c>
      <c r="J3732" s="1" t="s">
        <v>17</v>
      </c>
      <c r="K3732" s="2" t="n">
        <v>12</v>
      </c>
      <c r="L3732" s="2" t="n">
        <v>6</v>
      </c>
      <c r="M3732" s="2" t="n">
        <v>6</v>
      </c>
      <c r="N3732" s="2" t="n">
        <v>24</v>
      </c>
      <c r="O3732" s="2" t="s">
        <v>20</v>
      </c>
    </row>
    <row r="3733" customFormat="false" ht="13.8" hidden="false" customHeight="false" outlineLevel="0" collapsed="false">
      <c r="A3733" s="1" t="s">
        <v>50</v>
      </c>
      <c r="B3733" s="1" t="s">
        <v>3688</v>
      </c>
      <c r="C3733" s="1" t="str">
        <f aca="false">MID(B3733,6,2)</f>
        <v>NH</v>
      </c>
      <c r="D3733" s="1" t="str">
        <f aca="false">"HIGH"</f>
        <v>HIGH</v>
      </c>
      <c r="E3733" s="1" t="n">
        <f aca="false">1</f>
        <v>1</v>
      </c>
      <c r="F3733" s="1" t="n">
        <v>2</v>
      </c>
      <c r="G3733" s="1" t="n">
        <v>8</v>
      </c>
      <c r="H3733" s="1" t="n">
        <v>4</v>
      </c>
      <c r="I3733" s="1" t="n">
        <v>14</v>
      </c>
      <c r="J3733" s="1" t="s">
        <v>17</v>
      </c>
      <c r="K3733" s="2" t="n">
        <v>7</v>
      </c>
      <c r="L3733" s="2" t="n">
        <v>2</v>
      </c>
      <c r="M3733" s="2" t="n">
        <v>2</v>
      </c>
      <c r="N3733" s="2" t="n">
        <v>11</v>
      </c>
      <c r="O3733" s="2" t="s">
        <v>20</v>
      </c>
    </row>
    <row r="3734" customFormat="false" ht="13.8" hidden="false" customHeight="false" outlineLevel="0" collapsed="false">
      <c r="A3734" s="1" t="s">
        <v>372</v>
      </c>
      <c r="B3734" s="1" t="s">
        <v>3689</v>
      </c>
      <c r="C3734" s="1" t="str">
        <f aca="false">MID(B3734,6,2)</f>
        <v>79</v>
      </c>
      <c r="D3734" s="1" t="str">
        <f aca="false">"HIGH"</f>
        <v>HIGH</v>
      </c>
      <c r="E3734" s="1" t="n">
        <f aca="false">1</f>
        <v>1</v>
      </c>
      <c r="F3734" s="1" t="n">
        <v>15</v>
      </c>
      <c r="G3734" s="1" t="n">
        <v>18</v>
      </c>
      <c r="H3734" s="1" t="n">
        <v>10</v>
      </c>
      <c r="I3734" s="1" t="n">
        <v>43</v>
      </c>
      <c r="J3734" s="1" t="s">
        <v>34</v>
      </c>
      <c r="K3734" s="2" t="n">
        <v>16</v>
      </c>
      <c r="L3734" s="2" t="n">
        <v>7</v>
      </c>
      <c r="M3734" s="2" t="n">
        <v>12</v>
      </c>
      <c r="N3734" s="2" t="n">
        <v>35</v>
      </c>
      <c r="O3734" s="2" t="s">
        <v>20</v>
      </c>
    </row>
    <row r="3735" customFormat="false" ht="13.8" hidden="false" customHeight="false" outlineLevel="0" collapsed="false">
      <c r="A3735" s="1" t="s">
        <v>50</v>
      </c>
      <c r="B3735" s="1" t="s">
        <v>3690</v>
      </c>
      <c r="C3735" s="1" t="str">
        <f aca="false">MID(B3735,6,2)</f>
        <v>NH</v>
      </c>
      <c r="D3735" s="1" t="str">
        <f aca="false">"HIGH"</f>
        <v>HIGH</v>
      </c>
      <c r="E3735" s="1" t="n">
        <f aca="false">1</f>
        <v>1</v>
      </c>
      <c r="F3735" s="1" t="n">
        <v>3</v>
      </c>
      <c r="G3735" s="1" t="n">
        <v>5</v>
      </c>
      <c r="H3735" s="1" t="n">
        <v>3</v>
      </c>
      <c r="I3735" s="1" t="n">
        <v>11</v>
      </c>
      <c r="J3735" s="1" t="s">
        <v>17</v>
      </c>
      <c r="K3735" s="2" t="n">
        <v>6</v>
      </c>
      <c r="L3735" s="2" t="n">
        <v>3</v>
      </c>
      <c r="M3735" s="2" t="n">
        <v>3</v>
      </c>
      <c r="N3735" s="2" t="n">
        <v>12</v>
      </c>
      <c r="O3735" s="2" t="s">
        <v>20</v>
      </c>
    </row>
    <row r="3736" customFormat="false" ht="13.8" hidden="false" customHeight="false" outlineLevel="0" collapsed="false">
      <c r="A3736" s="1" t="s">
        <v>274</v>
      </c>
      <c r="B3736" s="1" t="s">
        <v>3691</v>
      </c>
      <c r="C3736" s="1" t="str">
        <f aca="false">MID(B3736,6,2)</f>
        <v>67</v>
      </c>
      <c r="D3736" s="1" t="str">
        <f aca="false">"HIGH"</f>
        <v>HIGH</v>
      </c>
      <c r="E3736" s="1" t="n">
        <f aca="false">1</f>
        <v>1</v>
      </c>
      <c r="F3736" s="1" t="n">
        <v>14</v>
      </c>
      <c r="G3736" s="1" t="n">
        <v>17</v>
      </c>
      <c r="H3736" s="1" t="n">
        <v>14</v>
      </c>
      <c r="I3736" s="1" t="n">
        <v>45</v>
      </c>
      <c r="J3736" s="1" t="s">
        <v>34</v>
      </c>
      <c r="K3736" s="2" t="n">
        <v>15</v>
      </c>
      <c r="L3736" s="2" t="n">
        <v>14</v>
      </c>
      <c r="M3736" s="2" t="n">
        <v>6</v>
      </c>
      <c r="N3736" s="2" t="n">
        <v>35</v>
      </c>
      <c r="O3736" s="2" t="s">
        <v>20</v>
      </c>
    </row>
    <row r="3737" customFormat="false" ht="13.8" hidden="false" customHeight="false" outlineLevel="0" collapsed="false">
      <c r="A3737" s="1" t="s">
        <v>50</v>
      </c>
      <c r="B3737" s="1" t="s">
        <v>3692</v>
      </c>
      <c r="C3737" s="1" t="str">
        <f aca="false">MID(B3737,6,2)</f>
        <v>NH</v>
      </c>
      <c r="D3737" s="1" t="str">
        <f aca="false">"HIGH"</f>
        <v>HIGH</v>
      </c>
      <c r="E3737" s="1" t="n">
        <f aca="false">1</f>
        <v>1</v>
      </c>
      <c r="F3737" s="1" t="n">
        <v>3</v>
      </c>
      <c r="G3737" s="1" t="n">
        <v>9</v>
      </c>
      <c r="H3737" s="1" t="n">
        <v>3</v>
      </c>
      <c r="I3737" s="1" t="n">
        <v>15</v>
      </c>
      <c r="J3737" s="1" t="s">
        <v>17</v>
      </c>
      <c r="K3737" s="2" t="n">
        <v>5</v>
      </c>
      <c r="L3737" s="2" t="n">
        <v>2</v>
      </c>
      <c r="M3737" s="2" t="n">
        <v>2</v>
      </c>
      <c r="N3737" s="2" t="n">
        <v>9</v>
      </c>
      <c r="O3737" s="2" t="s">
        <v>20</v>
      </c>
    </row>
    <row r="3738" customFormat="false" ht="13.8" hidden="false" customHeight="false" outlineLevel="0" collapsed="false">
      <c r="A3738" s="1" t="s">
        <v>50</v>
      </c>
      <c r="B3738" s="1" t="s">
        <v>3692</v>
      </c>
      <c r="C3738" s="1" t="str">
        <f aca="false">MID(B3738,6,2)</f>
        <v>NH</v>
      </c>
      <c r="D3738" s="1" t="str">
        <f aca="false">"HIGH"</f>
        <v>HIGH</v>
      </c>
      <c r="E3738" s="1" t="n">
        <f aca="false">1</f>
        <v>1</v>
      </c>
      <c r="F3738" s="1" t="n">
        <v>2</v>
      </c>
      <c r="G3738" s="1" t="n">
        <v>8</v>
      </c>
      <c r="H3738" s="1" t="n">
        <v>1</v>
      </c>
      <c r="I3738" s="1" t="n">
        <v>11</v>
      </c>
      <c r="J3738" s="1" t="s">
        <v>17</v>
      </c>
      <c r="K3738" s="2" t="n">
        <v>5</v>
      </c>
      <c r="L3738" s="2" t="n">
        <v>2</v>
      </c>
      <c r="M3738" s="2" t="n">
        <v>2</v>
      </c>
      <c r="N3738" s="2" t="n">
        <v>9</v>
      </c>
      <c r="O3738" s="2" t="s">
        <v>20</v>
      </c>
    </row>
    <row r="3739" customFormat="false" ht="13.8" hidden="false" customHeight="false" outlineLevel="0" collapsed="false">
      <c r="A3739" s="1" t="s">
        <v>50</v>
      </c>
      <c r="B3739" s="1" t="s">
        <v>3693</v>
      </c>
      <c r="C3739" s="1" t="str">
        <f aca="false">MID(B3739,6,2)</f>
        <v>NH</v>
      </c>
      <c r="D3739" s="1" t="str">
        <f aca="false">"HIGH"</f>
        <v>HIGH</v>
      </c>
      <c r="E3739" s="1" t="n">
        <f aca="false">1</f>
        <v>1</v>
      </c>
      <c r="F3739" s="1" t="n">
        <v>6</v>
      </c>
      <c r="G3739" s="1" t="n">
        <v>7</v>
      </c>
      <c r="H3739" s="1" t="n">
        <v>3</v>
      </c>
      <c r="I3739" s="1" t="n">
        <v>16</v>
      </c>
      <c r="J3739" s="1" t="s">
        <v>17</v>
      </c>
      <c r="K3739" s="2" t="n">
        <v>8</v>
      </c>
      <c r="L3739" s="2" t="n">
        <v>4</v>
      </c>
      <c r="M3739" s="2" t="n">
        <v>10</v>
      </c>
      <c r="N3739" s="2" t="n">
        <v>22</v>
      </c>
      <c r="O3739" s="2" t="s">
        <v>20</v>
      </c>
    </row>
    <row r="3740" customFormat="false" ht="13.8" hidden="false" customHeight="false" outlineLevel="0" collapsed="false">
      <c r="A3740" s="1" t="s">
        <v>346</v>
      </c>
      <c r="B3740" s="1" t="s">
        <v>3694</v>
      </c>
      <c r="C3740" s="1" t="str">
        <f aca="false">MID(B3740,6,2)</f>
        <v>L5</v>
      </c>
      <c r="D3740" s="1" t="str">
        <f aca="false">"HIGH"</f>
        <v>HIGH</v>
      </c>
      <c r="E3740" s="1" t="n">
        <f aca="false">1</f>
        <v>1</v>
      </c>
      <c r="F3740" s="1" t="n">
        <v>14</v>
      </c>
      <c r="G3740" s="1" t="n">
        <v>22</v>
      </c>
      <c r="H3740" s="1" t="n">
        <v>21</v>
      </c>
      <c r="I3740" s="1" t="n">
        <v>57</v>
      </c>
      <c r="J3740" s="1" t="s">
        <v>34</v>
      </c>
      <c r="K3740" s="2" t="n">
        <v>19</v>
      </c>
      <c r="L3740" s="2" t="n">
        <v>18</v>
      </c>
      <c r="M3740" s="2" t="n">
        <v>13</v>
      </c>
      <c r="N3740" s="2" t="n">
        <v>50</v>
      </c>
      <c r="O3740" s="2" t="s">
        <v>81</v>
      </c>
    </row>
    <row r="3741" customFormat="false" ht="13.8" hidden="false" customHeight="false" outlineLevel="0" collapsed="false">
      <c r="A3741" s="1" t="s">
        <v>50</v>
      </c>
      <c r="B3741" s="1" t="s">
        <v>3695</v>
      </c>
      <c r="C3741" s="1" t="str">
        <f aca="false">MID(B3741,6,2)</f>
        <v>QG</v>
      </c>
      <c r="D3741" s="1" t="str">
        <f aca="false">"HIGH"</f>
        <v>HIGH</v>
      </c>
      <c r="E3741" s="1" t="n">
        <f aca="false">1</f>
        <v>1</v>
      </c>
      <c r="F3741" s="1" t="n">
        <v>2</v>
      </c>
      <c r="G3741" s="1" t="n">
        <v>11</v>
      </c>
      <c r="H3741" s="1" t="n">
        <v>5</v>
      </c>
      <c r="I3741" s="1" t="n">
        <v>18</v>
      </c>
      <c r="J3741" s="1" t="s">
        <v>17</v>
      </c>
      <c r="K3741" s="2" t="n">
        <v>7</v>
      </c>
      <c r="L3741" s="2" t="n">
        <v>0</v>
      </c>
      <c r="M3741" s="2" t="n">
        <v>2</v>
      </c>
      <c r="N3741" s="2" t="n">
        <v>9</v>
      </c>
      <c r="O3741" s="2" t="s">
        <v>20</v>
      </c>
    </row>
    <row r="3742" customFormat="false" ht="13.8" hidden="false" customHeight="false" outlineLevel="0" collapsed="false">
      <c r="A3742" s="1" t="s">
        <v>210</v>
      </c>
      <c r="B3742" s="1" t="s">
        <v>3696</v>
      </c>
      <c r="C3742" s="1" t="str">
        <f aca="false">MID(B3742,6,2)</f>
        <v>HD</v>
      </c>
      <c r="D3742" s="1" t="str">
        <f aca="false">"HIGH"</f>
        <v>HIGH</v>
      </c>
      <c r="E3742" s="1" t="n">
        <f aca="false">1</f>
        <v>1</v>
      </c>
      <c r="F3742" s="1" t="n">
        <v>7</v>
      </c>
      <c r="G3742" s="1" t="n">
        <v>7</v>
      </c>
      <c r="H3742" s="1" t="n">
        <v>4</v>
      </c>
      <c r="I3742" s="1" t="n">
        <v>18</v>
      </c>
      <c r="J3742" s="1" t="s">
        <v>17</v>
      </c>
      <c r="K3742" s="2" t="n">
        <v>4</v>
      </c>
      <c r="L3742" s="2" t="n">
        <v>5</v>
      </c>
      <c r="M3742" s="2" t="n">
        <v>3</v>
      </c>
      <c r="N3742" s="2" t="n">
        <v>12</v>
      </c>
      <c r="O3742" s="2" t="s">
        <v>20</v>
      </c>
    </row>
    <row r="3743" customFormat="false" ht="13.8" hidden="false" customHeight="false" outlineLevel="0" collapsed="false">
      <c r="A3743" s="1" t="s">
        <v>50</v>
      </c>
      <c r="B3743" s="1" t="s">
        <v>3697</v>
      </c>
      <c r="C3743" s="1" t="str">
        <f aca="false">MID(B3743,6,2)</f>
        <v>QG</v>
      </c>
      <c r="D3743" s="1" t="str">
        <f aca="false">"HIGH"</f>
        <v>HIGH</v>
      </c>
      <c r="E3743" s="1" t="n">
        <f aca="false">1</f>
        <v>1</v>
      </c>
      <c r="F3743" s="1" t="n">
        <v>3</v>
      </c>
      <c r="G3743" s="1" t="n">
        <v>11</v>
      </c>
      <c r="H3743" s="1" t="n">
        <v>7</v>
      </c>
      <c r="I3743" s="1" t="n">
        <v>21</v>
      </c>
      <c r="J3743" s="1" t="s">
        <v>17</v>
      </c>
      <c r="K3743" s="2" t="n">
        <v>4</v>
      </c>
      <c r="L3743" s="2" t="n">
        <v>1</v>
      </c>
      <c r="M3743" s="2" t="n">
        <v>1</v>
      </c>
      <c r="N3743" s="2" t="n">
        <v>6</v>
      </c>
      <c r="O3743" s="2" t="s">
        <v>20</v>
      </c>
    </row>
    <row r="3744" customFormat="false" ht="13.8" hidden="false" customHeight="false" outlineLevel="0" collapsed="false">
      <c r="A3744" s="1" t="s">
        <v>372</v>
      </c>
      <c r="B3744" s="1" t="s">
        <v>3698</v>
      </c>
      <c r="C3744" s="1" t="str">
        <f aca="false">MID(B3744,6,2)</f>
        <v>22</v>
      </c>
      <c r="D3744" s="1" t="str">
        <f aca="false">"HIGH"</f>
        <v>HIGH</v>
      </c>
      <c r="E3744" s="1" t="n">
        <f aca="false">1</f>
        <v>1</v>
      </c>
      <c r="F3744" s="1" t="n">
        <v>17</v>
      </c>
      <c r="G3744" s="1" t="n">
        <v>10</v>
      </c>
      <c r="H3744" s="1" t="n">
        <v>2</v>
      </c>
      <c r="I3744" s="1" t="n">
        <v>29</v>
      </c>
      <c r="J3744" s="1" t="s">
        <v>17</v>
      </c>
      <c r="K3744" s="2" t="n">
        <v>10</v>
      </c>
      <c r="L3744" s="2" t="n">
        <v>2</v>
      </c>
      <c r="M3744" s="2" t="n">
        <v>11</v>
      </c>
      <c r="N3744" s="2" t="n">
        <v>23</v>
      </c>
      <c r="O3744" s="2" t="s">
        <v>20</v>
      </c>
    </row>
    <row r="3745" customFormat="false" ht="13.8" hidden="false" customHeight="false" outlineLevel="0" collapsed="false">
      <c r="A3745" s="1" t="s">
        <v>50</v>
      </c>
      <c r="B3745" s="1" t="s">
        <v>3699</v>
      </c>
      <c r="C3745" s="1" t="str">
        <f aca="false">MID(B3745,6,2)</f>
        <v>QG</v>
      </c>
      <c r="D3745" s="1" t="str">
        <f aca="false">"HIGH"</f>
        <v>HIGH</v>
      </c>
      <c r="E3745" s="1" t="n">
        <f aca="false">1</f>
        <v>1</v>
      </c>
      <c r="F3745" s="1" t="n">
        <v>4</v>
      </c>
      <c r="G3745" s="1" t="n">
        <v>3</v>
      </c>
      <c r="H3745" s="1" t="n">
        <v>3</v>
      </c>
      <c r="I3745" s="1" t="n">
        <v>10</v>
      </c>
      <c r="J3745" s="1" t="s">
        <v>17</v>
      </c>
      <c r="K3745" s="2" t="n">
        <v>2</v>
      </c>
      <c r="L3745" s="2" t="n">
        <v>3</v>
      </c>
      <c r="M3745" s="2" t="n">
        <v>3</v>
      </c>
      <c r="N3745" s="2" t="n">
        <v>8</v>
      </c>
      <c r="O3745" s="2" t="s">
        <v>20</v>
      </c>
    </row>
    <row r="3746" customFormat="false" ht="13.8" hidden="false" customHeight="false" outlineLevel="0" collapsed="false">
      <c r="A3746" s="1" t="s">
        <v>372</v>
      </c>
      <c r="B3746" s="1" t="s">
        <v>3700</v>
      </c>
      <c r="C3746" s="1" t="str">
        <f aca="false">MID(B3746,6,2)</f>
        <v>33</v>
      </c>
      <c r="D3746" s="1" t="str">
        <f aca="false">"HIGH"</f>
        <v>HIGH</v>
      </c>
      <c r="E3746" s="1" t="n">
        <f aca="false">1</f>
        <v>1</v>
      </c>
      <c r="F3746" s="1" t="n">
        <v>16</v>
      </c>
      <c r="G3746" s="1" t="n">
        <v>16</v>
      </c>
      <c r="H3746" s="1" t="n">
        <v>11</v>
      </c>
      <c r="I3746" s="1" t="n">
        <v>43</v>
      </c>
      <c r="J3746" s="1" t="s">
        <v>34</v>
      </c>
      <c r="K3746" s="2" t="n">
        <v>19</v>
      </c>
      <c r="L3746" s="2" t="n">
        <v>11</v>
      </c>
      <c r="M3746" s="2" t="n">
        <v>12</v>
      </c>
      <c r="N3746" s="2" t="n">
        <v>42</v>
      </c>
      <c r="O3746" s="2" t="s">
        <v>81</v>
      </c>
    </row>
    <row r="3747" customFormat="false" ht="13.8" hidden="false" customHeight="false" outlineLevel="0" collapsed="false">
      <c r="A3747" s="1" t="s">
        <v>50</v>
      </c>
      <c r="B3747" s="1" t="s">
        <v>3701</v>
      </c>
      <c r="C3747" s="1" t="str">
        <f aca="false">MID(B3747,6,2)</f>
        <v>QG</v>
      </c>
      <c r="D3747" s="1" t="str">
        <f aca="false">"HIGH"</f>
        <v>HIGH</v>
      </c>
      <c r="E3747" s="1" t="n">
        <f aca="false">1</f>
        <v>1</v>
      </c>
      <c r="F3747" s="1" t="n">
        <v>6</v>
      </c>
      <c r="G3747" s="1" t="n">
        <v>12</v>
      </c>
      <c r="H3747" s="1" t="n">
        <v>6</v>
      </c>
      <c r="I3747" s="1" t="n">
        <v>24</v>
      </c>
      <c r="J3747" s="1" t="s">
        <v>17</v>
      </c>
      <c r="K3747" s="2" t="n">
        <v>8</v>
      </c>
      <c r="L3747" s="2" t="n">
        <v>4</v>
      </c>
      <c r="M3747" s="2" t="n">
        <v>5</v>
      </c>
      <c r="N3747" s="2" t="n">
        <v>17</v>
      </c>
      <c r="O3747" s="2" t="s">
        <v>20</v>
      </c>
    </row>
    <row r="3748" customFormat="false" ht="13.8" hidden="false" customHeight="false" outlineLevel="0" collapsed="false">
      <c r="A3748" s="1" t="s">
        <v>372</v>
      </c>
      <c r="B3748" s="1" t="s">
        <v>3702</v>
      </c>
      <c r="C3748" s="1" t="str">
        <f aca="false">MID(B3748,6,2)</f>
        <v>33</v>
      </c>
      <c r="D3748" s="1" t="str">
        <f aca="false">"HIGH"</f>
        <v>HIGH</v>
      </c>
      <c r="E3748" s="1" t="n">
        <f aca="false">1</f>
        <v>1</v>
      </c>
      <c r="F3748" s="1" t="n">
        <v>8</v>
      </c>
      <c r="G3748" s="1" t="n">
        <v>12</v>
      </c>
      <c r="H3748" s="1" t="n">
        <v>16</v>
      </c>
      <c r="I3748" s="1" t="n">
        <v>36</v>
      </c>
      <c r="J3748" s="1" t="s">
        <v>17</v>
      </c>
      <c r="K3748" s="2" t="n">
        <v>13</v>
      </c>
      <c r="L3748" s="2" t="n">
        <v>9</v>
      </c>
      <c r="M3748" s="2" t="n">
        <v>8</v>
      </c>
      <c r="N3748" s="2" t="n">
        <v>30</v>
      </c>
      <c r="O3748" s="2" t="s">
        <v>20</v>
      </c>
    </row>
    <row r="3749" customFormat="false" ht="13.8" hidden="false" customHeight="false" outlineLevel="0" collapsed="false">
      <c r="A3749" s="1" t="s">
        <v>21</v>
      </c>
      <c r="B3749" s="1" t="s">
        <v>3703</v>
      </c>
      <c r="C3749" s="1" t="str">
        <f aca="false">MID(B3749,6,2)</f>
        <v>BG</v>
      </c>
      <c r="D3749" s="1" t="str">
        <f aca="false">"HIGH"</f>
        <v>HIGH</v>
      </c>
      <c r="E3749" s="1" t="n">
        <f aca="false">1</f>
        <v>1</v>
      </c>
      <c r="F3749" s="1" t="n">
        <v>0</v>
      </c>
      <c r="G3749" s="1" t="n">
        <v>0</v>
      </c>
      <c r="H3749" s="1" t="n">
        <v>2</v>
      </c>
      <c r="I3749" s="1" t="n">
        <v>2</v>
      </c>
      <c r="J3749" s="1" t="s">
        <v>17</v>
      </c>
      <c r="K3749" s="2" t="n">
        <v>0</v>
      </c>
      <c r="L3749" s="2" t="n">
        <v>0</v>
      </c>
      <c r="M3749" s="2" t="n">
        <v>0</v>
      </c>
      <c r="N3749" s="2" t="n">
        <v>0</v>
      </c>
      <c r="O3749" s="2" t="s">
        <v>20</v>
      </c>
    </row>
    <row r="3750" customFormat="false" ht="13.8" hidden="false" customHeight="false" outlineLevel="0" collapsed="false">
      <c r="A3750" s="1" t="s">
        <v>50</v>
      </c>
      <c r="B3750" s="1" t="s">
        <v>3704</v>
      </c>
      <c r="C3750" s="1" t="str">
        <f aca="false">MID(B3750,6,2)</f>
        <v>RU</v>
      </c>
      <c r="D3750" s="1" t="str">
        <f aca="false">"HIGH"</f>
        <v>HIGH</v>
      </c>
      <c r="E3750" s="1" t="n">
        <f aca="false">1</f>
        <v>1</v>
      </c>
      <c r="F3750" s="1" t="n">
        <v>3</v>
      </c>
      <c r="G3750" s="1" t="n">
        <v>8</v>
      </c>
      <c r="H3750" s="1" t="n">
        <v>3</v>
      </c>
      <c r="I3750" s="1" t="n">
        <v>14</v>
      </c>
      <c r="J3750" s="1" t="s">
        <v>17</v>
      </c>
      <c r="K3750" s="2" t="n">
        <v>10</v>
      </c>
      <c r="L3750" s="2" t="n">
        <v>3</v>
      </c>
      <c r="M3750" s="2" t="n">
        <v>6</v>
      </c>
      <c r="N3750" s="2" t="n">
        <v>19</v>
      </c>
      <c r="O3750" s="2" t="s">
        <v>20</v>
      </c>
    </row>
    <row r="3751" customFormat="false" ht="13.8" hidden="false" customHeight="false" outlineLevel="0" collapsed="false">
      <c r="A3751" s="1" t="s">
        <v>15</v>
      </c>
      <c r="B3751" s="1" t="s">
        <v>3705</v>
      </c>
      <c r="C3751" s="1" t="str">
        <f aca="false">MID(B3751,6,2)</f>
        <v>D3</v>
      </c>
      <c r="D3751" s="1" t="str">
        <f aca="false">"HIGH"</f>
        <v>HIGH</v>
      </c>
      <c r="E3751" s="1" t="n">
        <f aca="false">1</f>
        <v>1</v>
      </c>
      <c r="F3751" s="1" t="n">
        <v>11</v>
      </c>
      <c r="G3751" s="1" t="n">
        <v>12</v>
      </c>
      <c r="H3751" s="1" t="n">
        <v>18</v>
      </c>
      <c r="I3751" s="1" t="n">
        <v>41</v>
      </c>
      <c r="J3751" s="1" t="s">
        <v>17</v>
      </c>
      <c r="K3751" s="2" t="n">
        <v>5</v>
      </c>
      <c r="L3751" s="2" t="n">
        <v>8</v>
      </c>
      <c r="M3751" s="2" t="n">
        <v>8</v>
      </c>
      <c r="N3751" s="2" t="n">
        <v>21</v>
      </c>
      <c r="O3751" s="2" t="s">
        <v>20</v>
      </c>
    </row>
    <row r="3752" customFormat="false" ht="13.8" hidden="false" customHeight="false" outlineLevel="0" collapsed="false">
      <c r="A3752" s="1" t="s">
        <v>50</v>
      </c>
      <c r="B3752" s="1" t="s">
        <v>3706</v>
      </c>
      <c r="C3752" s="1" t="str">
        <f aca="false">MID(B3752,6,2)</f>
        <v>SS</v>
      </c>
      <c r="D3752" s="1" t="str">
        <f aca="false">"HIGH"</f>
        <v>HIGH</v>
      </c>
      <c r="E3752" s="1" t="n">
        <f aca="false">1</f>
        <v>1</v>
      </c>
      <c r="F3752" s="1" t="n">
        <v>4</v>
      </c>
      <c r="G3752" s="1" t="n">
        <v>5</v>
      </c>
      <c r="H3752" s="1" t="n">
        <v>5</v>
      </c>
      <c r="I3752" s="1" t="n">
        <v>14</v>
      </c>
      <c r="J3752" s="1" t="s">
        <v>17</v>
      </c>
      <c r="K3752" s="2" t="n">
        <v>6</v>
      </c>
      <c r="L3752" s="2" t="n">
        <v>3</v>
      </c>
      <c r="M3752" s="2" t="n">
        <v>5</v>
      </c>
      <c r="N3752" s="2" t="n">
        <v>14</v>
      </c>
      <c r="O3752" s="2" t="s">
        <v>20</v>
      </c>
    </row>
    <row r="3753" customFormat="false" ht="13.8" hidden="false" customHeight="false" outlineLevel="0" collapsed="false">
      <c r="A3753" s="1" t="s">
        <v>274</v>
      </c>
      <c r="B3753" s="1" t="s">
        <v>3707</v>
      </c>
      <c r="C3753" s="1" t="str">
        <f aca="false">MID(B3753,6,2)</f>
        <v>55</v>
      </c>
      <c r="D3753" s="1" t="str">
        <f aca="false">"HIGH"</f>
        <v>HIGH</v>
      </c>
      <c r="E3753" s="1" t="n">
        <f aca="false">1</f>
        <v>1</v>
      </c>
      <c r="F3753" s="1" t="n">
        <v>10</v>
      </c>
      <c r="G3753" s="1" t="n">
        <v>16</v>
      </c>
      <c r="H3753" s="1" t="n">
        <v>21</v>
      </c>
      <c r="I3753" s="1" t="n">
        <v>47</v>
      </c>
      <c r="J3753" s="1" t="s">
        <v>34</v>
      </c>
      <c r="K3753" s="2" t="n">
        <v>7</v>
      </c>
      <c r="L3753" s="2" t="n">
        <v>4</v>
      </c>
      <c r="M3753" s="2" t="n">
        <v>5</v>
      </c>
      <c r="N3753" s="2" t="n">
        <v>16</v>
      </c>
      <c r="O3753" s="2" t="s">
        <v>20</v>
      </c>
    </row>
    <row r="3754" customFormat="false" ht="13.8" hidden="false" customHeight="false" outlineLevel="0" collapsed="false">
      <c r="A3754" s="1" t="s">
        <v>50</v>
      </c>
      <c r="B3754" s="1" t="s">
        <v>3708</v>
      </c>
      <c r="C3754" s="1" t="str">
        <f aca="false">MID(B3754,6,2)</f>
        <v>T9</v>
      </c>
      <c r="D3754" s="1" t="str">
        <f aca="false">"HIGH"</f>
        <v>HIGH</v>
      </c>
      <c r="E3754" s="1" t="n">
        <f aca="false">1</f>
        <v>1</v>
      </c>
      <c r="F3754" s="1" t="n">
        <v>2</v>
      </c>
      <c r="G3754" s="1" t="n">
        <v>8</v>
      </c>
      <c r="H3754" s="1" t="n">
        <v>2</v>
      </c>
      <c r="I3754" s="1" t="n">
        <v>12</v>
      </c>
      <c r="J3754" s="1" t="s">
        <v>17</v>
      </c>
      <c r="K3754" s="2" t="n">
        <v>6</v>
      </c>
      <c r="L3754" s="2" t="n">
        <v>4</v>
      </c>
      <c r="M3754" s="2" t="n">
        <v>4</v>
      </c>
      <c r="N3754" s="2" t="n">
        <v>14</v>
      </c>
      <c r="O3754" s="2" t="s">
        <v>20</v>
      </c>
    </row>
    <row r="3755" customFormat="false" ht="13.8" hidden="false" customHeight="false" outlineLevel="0" collapsed="false">
      <c r="A3755" s="1" t="s">
        <v>274</v>
      </c>
      <c r="B3755" s="1" t="s">
        <v>3709</v>
      </c>
      <c r="C3755" s="1" t="str">
        <f aca="false">MID(B3755,6,2)</f>
        <v>55</v>
      </c>
      <c r="D3755" s="1" t="str">
        <f aca="false">"HIGH"</f>
        <v>HIGH</v>
      </c>
      <c r="E3755" s="1" t="n">
        <f aca="false">1</f>
        <v>1</v>
      </c>
      <c r="F3755" s="1" t="n">
        <v>7</v>
      </c>
      <c r="G3755" s="1" t="n">
        <v>17</v>
      </c>
      <c r="H3755" s="1" t="n">
        <v>16</v>
      </c>
      <c r="I3755" s="1" t="n">
        <v>40</v>
      </c>
      <c r="J3755" s="1" t="s">
        <v>17</v>
      </c>
      <c r="K3755" s="2" t="n">
        <v>12</v>
      </c>
      <c r="L3755" s="2" t="n">
        <v>6</v>
      </c>
      <c r="M3755" s="2" t="n">
        <v>6</v>
      </c>
      <c r="N3755" s="2" t="n">
        <v>24</v>
      </c>
      <c r="O3755" s="2" t="s">
        <v>20</v>
      </c>
    </row>
    <row r="3756" customFormat="false" ht="13.8" hidden="false" customHeight="false" outlineLevel="0" collapsed="false">
      <c r="A3756" s="1" t="s">
        <v>372</v>
      </c>
      <c r="B3756" s="1" t="s">
        <v>3710</v>
      </c>
      <c r="C3756" s="1" t="str">
        <f aca="false">MID(B3756,6,2)</f>
        <v>22</v>
      </c>
      <c r="D3756" s="1" t="str">
        <f aca="false">"HIGH"</f>
        <v>HIGH</v>
      </c>
      <c r="E3756" s="1" t="n">
        <f aca="false">1</f>
        <v>1</v>
      </c>
      <c r="F3756" s="1" t="n">
        <v>15</v>
      </c>
      <c r="G3756" s="1" t="n">
        <v>28</v>
      </c>
      <c r="H3756" s="1" t="n">
        <v>16</v>
      </c>
      <c r="I3756" s="1" t="n">
        <v>59</v>
      </c>
      <c r="J3756" s="1" t="s">
        <v>34</v>
      </c>
      <c r="K3756" s="2" t="n">
        <v>20</v>
      </c>
      <c r="L3756" s="2" t="n">
        <v>16</v>
      </c>
      <c r="M3756" s="2" t="n">
        <v>16</v>
      </c>
      <c r="N3756" s="2" t="n">
        <v>52</v>
      </c>
      <c r="O3756" s="2" t="s">
        <v>81</v>
      </c>
    </row>
    <row r="3757" customFormat="false" ht="13.8" hidden="false" customHeight="false" outlineLevel="0" collapsed="false">
      <c r="A3757" s="1" t="s">
        <v>1936</v>
      </c>
      <c r="B3757" s="1" t="s">
        <v>3711</v>
      </c>
      <c r="C3757" s="1" t="str">
        <f aca="false">MID(B3757,6,2)</f>
        <v>FA</v>
      </c>
      <c r="D3757" s="1" t="str">
        <f aca="false">"HIGH"</f>
        <v>HIGH</v>
      </c>
      <c r="E3757" s="1" t="n">
        <f aca="false">1</f>
        <v>1</v>
      </c>
      <c r="F3757" s="1" t="n">
        <v>1</v>
      </c>
      <c r="G3757" s="1" t="n">
        <v>3</v>
      </c>
      <c r="H3757" s="1" t="n">
        <v>4</v>
      </c>
      <c r="I3757" s="1" t="n">
        <v>8</v>
      </c>
      <c r="J3757" s="1" t="s">
        <v>17</v>
      </c>
      <c r="K3757" s="2" t="n">
        <v>0</v>
      </c>
      <c r="L3757" s="2" t="n">
        <v>4</v>
      </c>
      <c r="M3757" s="2" t="n">
        <v>1</v>
      </c>
      <c r="N3757" s="2" t="n">
        <v>5</v>
      </c>
      <c r="O3757" s="2" t="s">
        <v>20</v>
      </c>
    </row>
    <row r="3758" customFormat="false" ht="13.8" hidden="false" customHeight="false" outlineLevel="0" collapsed="false">
      <c r="A3758" s="1" t="s">
        <v>372</v>
      </c>
      <c r="B3758" s="1" t="s">
        <v>3712</v>
      </c>
      <c r="C3758" s="1" t="str">
        <f aca="false">MID(B3758,6,2)</f>
        <v>66</v>
      </c>
      <c r="D3758" s="1" t="str">
        <f aca="false">"HIGH"</f>
        <v>HIGH</v>
      </c>
      <c r="E3758" s="1" t="n">
        <f aca="false">1</f>
        <v>1</v>
      </c>
      <c r="F3758" s="1" t="n">
        <v>19</v>
      </c>
      <c r="G3758" s="1" t="n">
        <v>30</v>
      </c>
      <c r="H3758" s="1" t="n">
        <v>18</v>
      </c>
      <c r="I3758" s="1" t="n">
        <v>67</v>
      </c>
      <c r="J3758" s="1" t="s">
        <v>34</v>
      </c>
      <c r="K3758" s="2" t="n">
        <v>20</v>
      </c>
      <c r="L3758" s="2" t="n">
        <v>10</v>
      </c>
      <c r="M3758" s="2" t="n">
        <v>16</v>
      </c>
      <c r="N3758" s="2" t="n">
        <v>46</v>
      </c>
      <c r="O3758" s="2" t="s">
        <v>81</v>
      </c>
    </row>
    <row r="3759" customFormat="false" ht="13.8" hidden="false" customHeight="false" outlineLevel="0" collapsed="false">
      <c r="A3759" s="1" t="s">
        <v>1936</v>
      </c>
      <c r="B3759" s="1" t="s">
        <v>3713</v>
      </c>
      <c r="C3759" s="1" t="str">
        <f aca="false">MID(B3759,6,2)</f>
        <v>FA</v>
      </c>
      <c r="D3759" s="1" t="str">
        <f aca="false">"HIGH"</f>
        <v>HIGH</v>
      </c>
      <c r="E3759" s="1" t="n">
        <f aca="false">1</f>
        <v>1</v>
      </c>
      <c r="F3759" s="1" t="n">
        <v>5</v>
      </c>
      <c r="G3759" s="1" t="n">
        <v>7</v>
      </c>
      <c r="H3759" s="1" t="n">
        <v>12</v>
      </c>
      <c r="I3759" s="1" t="n">
        <v>24</v>
      </c>
      <c r="J3759" s="1" t="s">
        <v>17</v>
      </c>
      <c r="K3759" s="2" t="n">
        <v>3</v>
      </c>
      <c r="L3759" s="2" t="n">
        <v>8</v>
      </c>
      <c r="M3759" s="2" t="n">
        <v>4</v>
      </c>
      <c r="N3759" s="2" t="n">
        <v>15</v>
      </c>
      <c r="O3759" s="2" t="s">
        <v>20</v>
      </c>
    </row>
    <row r="3760" customFormat="false" ht="13.8" hidden="false" customHeight="false" outlineLevel="0" collapsed="false">
      <c r="A3760" s="1" t="s">
        <v>307</v>
      </c>
      <c r="B3760" s="1" t="s">
        <v>3714</v>
      </c>
      <c r="C3760" s="1" t="str">
        <f aca="false">MID(B3760,6,2)</f>
        <v>13</v>
      </c>
      <c r="D3760" s="1" t="str">
        <f aca="false">"HIGH"</f>
        <v>HIGH</v>
      </c>
      <c r="E3760" s="1" t="n">
        <f aca="false">1</f>
        <v>1</v>
      </c>
      <c r="F3760" s="1" t="n">
        <v>8</v>
      </c>
      <c r="G3760" s="1" t="n">
        <v>34</v>
      </c>
      <c r="H3760" s="1" t="n">
        <v>24</v>
      </c>
      <c r="I3760" s="1" t="n">
        <v>66</v>
      </c>
      <c r="J3760" s="1" t="s">
        <v>34</v>
      </c>
    </row>
    <row r="3761" customFormat="false" ht="13.8" hidden="false" customHeight="false" outlineLevel="0" collapsed="false">
      <c r="A3761" s="1" t="s">
        <v>1936</v>
      </c>
      <c r="B3761" s="1" t="s">
        <v>3715</v>
      </c>
      <c r="C3761" s="1" t="str">
        <f aca="false">MID(B3761,6,2)</f>
        <v>FA</v>
      </c>
      <c r="D3761" s="1" t="str">
        <f aca="false">"HIGH"</f>
        <v>HIGH</v>
      </c>
      <c r="E3761" s="1" t="n">
        <f aca="false">1</f>
        <v>1</v>
      </c>
      <c r="F3761" s="1" t="n">
        <v>2</v>
      </c>
      <c r="G3761" s="1" t="n">
        <v>36</v>
      </c>
      <c r="H3761" s="1" t="n">
        <v>16</v>
      </c>
      <c r="I3761" s="1" t="n">
        <v>54</v>
      </c>
      <c r="J3761" s="1" t="s">
        <v>34</v>
      </c>
      <c r="K3761" s="2" t="n">
        <v>4</v>
      </c>
      <c r="L3761" s="2" t="n">
        <v>6</v>
      </c>
      <c r="M3761" s="2" t="n">
        <v>2</v>
      </c>
      <c r="N3761" s="2" t="n">
        <v>12</v>
      </c>
      <c r="O3761" s="2" t="s">
        <v>20</v>
      </c>
    </row>
    <row r="3762" customFormat="false" ht="13.8" hidden="false" customHeight="false" outlineLevel="0" collapsed="false">
      <c r="A3762" s="1" t="s">
        <v>67</v>
      </c>
      <c r="B3762" s="1" t="s">
        <v>3716</v>
      </c>
      <c r="C3762" s="1" t="str">
        <f aca="false">MID(B3762,6,2)</f>
        <v>CG</v>
      </c>
      <c r="D3762" s="1" t="str">
        <f aca="false">"HIGH"</f>
        <v>HIGH</v>
      </c>
      <c r="E3762" s="1" t="n">
        <f aca="false">1</f>
        <v>1</v>
      </c>
      <c r="F3762" s="1" t="n">
        <v>3</v>
      </c>
      <c r="G3762" s="1" t="n">
        <v>18</v>
      </c>
      <c r="H3762" s="1" t="n">
        <v>13</v>
      </c>
      <c r="I3762" s="1" t="n">
        <v>34</v>
      </c>
      <c r="J3762" s="1" t="s">
        <v>17</v>
      </c>
      <c r="K3762" s="2" t="n">
        <v>11</v>
      </c>
      <c r="L3762" s="2" t="n">
        <v>11</v>
      </c>
      <c r="M3762" s="2" t="n">
        <v>3</v>
      </c>
      <c r="N3762" s="2" t="n">
        <v>25</v>
      </c>
      <c r="O3762" s="2" t="s">
        <v>20</v>
      </c>
    </row>
    <row r="3763" customFormat="false" ht="13.8" hidden="false" customHeight="false" outlineLevel="0" collapsed="false">
      <c r="A3763" s="1" t="s">
        <v>1936</v>
      </c>
      <c r="B3763" s="1" t="s">
        <v>3717</v>
      </c>
      <c r="C3763" s="1" t="str">
        <f aca="false">MID(B3763,6,2)</f>
        <v>FA</v>
      </c>
      <c r="D3763" s="1" t="str">
        <f aca="false">"HIGH"</f>
        <v>HIGH</v>
      </c>
      <c r="E3763" s="1" t="n">
        <f aca="false">1</f>
        <v>1</v>
      </c>
      <c r="F3763" s="1" t="n">
        <v>3</v>
      </c>
      <c r="G3763" s="1" t="n">
        <v>6</v>
      </c>
      <c r="H3763" s="1" t="n">
        <v>5</v>
      </c>
      <c r="I3763" s="1" t="n">
        <v>14</v>
      </c>
      <c r="J3763" s="1" t="s">
        <v>17</v>
      </c>
      <c r="K3763" s="2" t="n">
        <v>4</v>
      </c>
      <c r="L3763" s="2" t="n">
        <v>5</v>
      </c>
      <c r="M3763" s="2" t="n">
        <v>2</v>
      </c>
      <c r="N3763" s="2" t="n">
        <v>11</v>
      </c>
      <c r="O3763" s="2" t="s">
        <v>20</v>
      </c>
    </row>
    <row r="3764" customFormat="false" ht="13.8" hidden="false" customHeight="false" outlineLevel="0" collapsed="false">
      <c r="A3764" s="1" t="s">
        <v>1936</v>
      </c>
      <c r="B3764" s="1" t="s">
        <v>3718</v>
      </c>
      <c r="C3764" s="1" t="str">
        <f aca="false">MID(B3764,6,2)</f>
        <v>FA</v>
      </c>
      <c r="D3764" s="1" t="str">
        <f aca="false">"HIGH"</f>
        <v>HIGH</v>
      </c>
      <c r="E3764" s="1" t="n">
        <f aca="false">1</f>
        <v>1</v>
      </c>
      <c r="F3764" s="1" t="n">
        <v>6</v>
      </c>
      <c r="G3764" s="1" t="n">
        <v>19</v>
      </c>
      <c r="H3764" s="1" t="n">
        <v>16</v>
      </c>
      <c r="I3764" s="1" t="n">
        <v>41</v>
      </c>
      <c r="J3764" s="1" t="s">
        <v>17</v>
      </c>
      <c r="K3764" s="2" t="n">
        <v>6</v>
      </c>
      <c r="L3764" s="2" t="n">
        <v>14</v>
      </c>
      <c r="M3764" s="2" t="n">
        <v>6</v>
      </c>
      <c r="N3764" s="2" t="n">
        <v>26</v>
      </c>
      <c r="O3764" s="2" t="s">
        <v>20</v>
      </c>
    </row>
    <row r="3765" customFormat="false" ht="13.8" hidden="false" customHeight="false" outlineLevel="0" collapsed="false">
      <c r="A3765" s="1" t="s">
        <v>1936</v>
      </c>
      <c r="B3765" s="1" t="s">
        <v>3719</v>
      </c>
      <c r="C3765" s="1" t="str">
        <f aca="false">MID(B3765,6,2)</f>
        <v>FA</v>
      </c>
      <c r="D3765" s="1" t="str">
        <f aca="false">"HIGH"</f>
        <v>HIGH</v>
      </c>
      <c r="E3765" s="1" t="n">
        <f aca="false">1</f>
        <v>1</v>
      </c>
      <c r="F3765" s="1" t="n">
        <v>3</v>
      </c>
      <c r="G3765" s="1" t="n">
        <v>5</v>
      </c>
      <c r="H3765" s="1" t="n">
        <v>5</v>
      </c>
      <c r="I3765" s="1" t="n">
        <v>13</v>
      </c>
      <c r="J3765" s="1" t="s">
        <v>17</v>
      </c>
      <c r="K3765" s="2" t="n">
        <v>6</v>
      </c>
      <c r="L3765" s="2" t="n">
        <v>5</v>
      </c>
      <c r="M3765" s="2" t="n">
        <v>3</v>
      </c>
      <c r="N3765" s="2" t="n">
        <v>14</v>
      </c>
      <c r="O3765" s="2" t="s">
        <v>20</v>
      </c>
    </row>
    <row r="3766" customFormat="false" ht="13.8" hidden="false" customHeight="false" outlineLevel="0" collapsed="false">
      <c r="A3766" s="1" t="s">
        <v>210</v>
      </c>
      <c r="B3766" s="1" t="s">
        <v>3720</v>
      </c>
      <c r="C3766" s="1" t="str">
        <f aca="false">MID(B3766,6,2)</f>
        <v>CV</v>
      </c>
      <c r="D3766" s="1" t="str">
        <f aca="false">"HIGH"</f>
        <v>HIGH</v>
      </c>
      <c r="E3766" s="1" t="n">
        <f aca="false">1</f>
        <v>1</v>
      </c>
      <c r="F3766" s="1" t="n">
        <v>22</v>
      </c>
      <c r="G3766" s="1" t="n">
        <v>18</v>
      </c>
      <c r="H3766" s="1" t="n">
        <v>17</v>
      </c>
      <c r="I3766" s="1" t="n">
        <v>57</v>
      </c>
      <c r="J3766" s="1" t="s">
        <v>34</v>
      </c>
      <c r="K3766" s="2" t="n">
        <v>18</v>
      </c>
      <c r="L3766" s="2" t="n">
        <v>15</v>
      </c>
      <c r="M3766" s="2" t="n">
        <v>19</v>
      </c>
      <c r="N3766" s="2" t="n">
        <v>52</v>
      </c>
      <c r="O3766" s="2" t="s">
        <v>81</v>
      </c>
    </row>
    <row r="3767" customFormat="false" ht="13.8" hidden="false" customHeight="false" outlineLevel="0" collapsed="false">
      <c r="A3767" s="1" t="s">
        <v>1936</v>
      </c>
      <c r="B3767" s="1" t="s">
        <v>3721</v>
      </c>
      <c r="C3767" s="1" t="str">
        <f aca="false">MID(B3767,6,2)</f>
        <v>FA</v>
      </c>
      <c r="D3767" s="1" t="str">
        <f aca="false">"HIGH"</f>
        <v>HIGH</v>
      </c>
      <c r="E3767" s="1" t="n">
        <f aca="false">1</f>
        <v>1</v>
      </c>
      <c r="F3767" s="1" t="n">
        <v>3</v>
      </c>
      <c r="G3767" s="1" t="n">
        <v>11</v>
      </c>
      <c r="H3767" s="1" t="n">
        <v>10</v>
      </c>
      <c r="I3767" s="1" t="n">
        <v>24</v>
      </c>
      <c r="J3767" s="1" t="s">
        <v>17</v>
      </c>
      <c r="K3767" s="2" t="n">
        <v>11</v>
      </c>
      <c r="L3767" s="2" t="n">
        <v>8</v>
      </c>
      <c r="M3767" s="2" t="n">
        <v>4</v>
      </c>
      <c r="N3767" s="2" t="n">
        <v>23</v>
      </c>
      <c r="O3767" s="2" t="s">
        <v>20</v>
      </c>
    </row>
    <row r="3768" customFormat="false" ht="13.8" hidden="false" customHeight="false" outlineLevel="0" collapsed="false">
      <c r="A3768" s="1" t="s">
        <v>307</v>
      </c>
      <c r="B3768" s="1" t="s">
        <v>3722</v>
      </c>
      <c r="C3768" s="1" t="str">
        <f aca="false">MID(B3768,6,2)</f>
        <v>23</v>
      </c>
      <c r="D3768" s="1" t="str">
        <f aca="false">"HIGH"</f>
        <v>HIGH</v>
      </c>
      <c r="E3768" s="1" t="n">
        <f aca="false">1</f>
        <v>1</v>
      </c>
      <c r="F3768" s="1" t="n">
        <v>6</v>
      </c>
      <c r="G3768" s="1" t="n">
        <v>29</v>
      </c>
      <c r="H3768" s="1" t="n">
        <v>19</v>
      </c>
      <c r="I3768" s="1" t="n">
        <v>54</v>
      </c>
      <c r="J3768" s="1" t="s">
        <v>34</v>
      </c>
    </row>
    <row r="3769" customFormat="false" ht="13.8" hidden="false" customHeight="false" outlineLevel="0" collapsed="false">
      <c r="A3769" s="1" t="s">
        <v>1936</v>
      </c>
      <c r="B3769" s="1" t="s">
        <v>3723</v>
      </c>
      <c r="C3769" s="1" t="str">
        <f aca="false">MID(B3769,6,2)</f>
        <v>FA</v>
      </c>
      <c r="D3769" s="1" t="str">
        <f aca="false">"HIGH"</f>
        <v>HIGH</v>
      </c>
      <c r="E3769" s="1" t="n">
        <f aca="false">1</f>
        <v>1</v>
      </c>
      <c r="F3769" s="1" t="n">
        <v>2</v>
      </c>
      <c r="G3769" s="1" t="n">
        <v>13</v>
      </c>
      <c r="H3769" s="1" t="n">
        <v>5</v>
      </c>
      <c r="I3769" s="1" t="n">
        <v>20</v>
      </c>
      <c r="J3769" s="1" t="s">
        <v>17</v>
      </c>
      <c r="K3769" s="2" t="n">
        <v>9</v>
      </c>
      <c r="L3769" s="2" t="n">
        <v>4</v>
      </c>
      <c r="M3769" s="2" t="n">
        <v>2</v>
      </c>
      <c r="N3769" s="2" t="n">
        <v>15</v>
      </c>
      <c r="O3769" s="2" t="s">
        <v>20</v>
      </c>
    </row>
    <row r="3770" customFormat="false" ht="13.8" hidden="false" customHeight="false" outlineLevel="0" collapsed="false">
      <c r="A3770" s="1" t="s">
        <v>1936</v>
      </c>
      <c r="B3770" s="1" t="s">
        <v>3724</v>
      </c>
      <c r="C3770" s="1" t="str">
        <f aca="false">MID(B3770,6,2)</f>
        <v>FA</v>
      </c>
      <c r="D3770" s="1" t="str">
        <f aca="false">"HIGH"</f>
        <v>HIGH</v>
      </c>
      <c r="E3770" s="1" t="n">
        <f aca="false">1</f>
        <v>1</v>
      </c>
      <c r="F3770" s="1" t="n">
        <v>2</v>
      </c>
      <c r="G3770" s="1" t="n">
        <v>7</v>
      </c>
      <c r="H3770" s="1" t="n">
        <v>5</v>
      </c>
      <c r="I3770" s="1" t="n">
        <v>14</v>
      </c>
      <c r="J3770" s="1" t="s">
        <v>17</v>
      </c>
      <c r="K3770" s="2" t="n">
        <v>4</v>
      </c>
      <c r="L3770" s="2" t="n">
        <v>5</v>
      </c>
      <c r="M3770" s="2" t="n">
        <v>3</v>
      </c>
      <c r="N3770" s="2" t="n">
        <v>12</v>
      </c>
      <c r="O3770" s="2" t="s">
        <v>20</v>
      </c>
    </row>
    <row r="3771" customFormat="false" ht="13.8" hidden="false" customHeight="false" outlineLevel="0" collapsed="false">
      <c r="A3771" s="1" t="s">
        <v>372</v>
      </c>
      <c r="B3771" s="1" t="s">
        <v>3725</v>
      </c>
      <c r="C3771" s="1" t="str">
        <f aca="false">MID(B3771,6,2)</f>
        <v>J1</v>
      </c>
      <c r="D3771" s="1" t="str">
        <f aca="false">"HIGH"</f>
        <v>HIGH</v>
      </c>
      <c r="E3771" s="1" t="n">
        <f aca="false">1</f>
        <v>1</v>
      </c>
      <c r="F3771" s="1" t="n">
        <v>19</v>
      </c>
      <c r="G3771" s="1" t="n">
        <v>21</v>
      </c>
      <c r="H3771" s="1" t="n">
        <v>17</v>
      </c>
      <c r="I3771" s="1" t="n">
        <v>57</v>
      </c>
      <c r="J3771" s="1" t="s">
        <v>34</v>
      </c>
      <c r="K3771" s="2" t="n">
        <v>19</v>
      </c>
      <c r="L3771" s="2" t="n">
        <v>13</v>
      </c>
      <c r="M3771" s="2" t="n">
        <v>10</v>
      </c>
      <c r="N3771" s="2" t="n">
        <v>42</v>
      </c>
      <c r="O3771" s="2" t="s">
        <v>81</v>
      </c>
    </row>
    <row r="3772" customFormat="false" ht="13.8" hidden="false" customHeight="false" outlineLevel="0" collapsed="false">
      <c r="A3772" s="1" t="s">
        <v>346</v>
      </c>
      <c r="B3772" s="1" t="s">
        <v>3726</v>
      </c>
      <c r="C3772" s="1" t="str">
        <f aca="false">MID(B3772,6,2)</f>
        <v>L5</v>
      </c>
      <c r="D3772" s="1" t="str">
        <f aca="false">"HIGH"</f>
        <v>HIGH</v>
      </c>
      <c r="E3772" s="1" t="n">
        <f aca="false">1</f>
        <v>1</v>
      </c>
      <c r="F3772" s="1" t="n">
        <v>16</v>
      </c>
      <c r="G3772" s="1" t="n">
        <v>14</v>
      </c>
      <c r="H3772" s="1" t="n">
        <v>9</v>
      </c>
      <c r="I3772" s="1" t="n">
        <v>39</v>
      </c>
      <c r="J3772" s="1" t="s">
        <v>17</v>
      </c>
      <c r="K3772" s="2" t="n">
        <v>13</v>
      </c>
      <c r="L3772" s="2" t="n">
        <v>11</v>
      </c>
      <c r="M3772" s="2" t="n">
        <v>14</v>
      </c>
      <c r="N3772" s="2" t="n">
        <v>38</v>
      </c>
      <c r="O3772" s="2" t="s">
        <v>20</v>
      </c>
    </row>
    <row r="3773" customFormat="false" ht="13.8" hidden="false" customHeight="false" outlineLevel="0" collapsed="false">
      <c r="A3773" s="1" t="s">
        <v>210</v>
      </c>
      <c r="B3773" s="1" t="s">
        <v>3727</v>
      </c>
      <c r="C3773" s="1" t="str">
        <f aca="false">MID(B3773,6,2)</f>
        <v>CV</v>
      </c>
      <c r="D3773" s="1" t="str">
        <f aca="false">"HIGH"</f>
        <v>HIGH</v>
      </c>
      <c r="E3773" s="1" t="n">
        <f aca="false">1</f>
        <v>1</v>
      </c>
      <c r="F3773" s="1" t="n">
        <v>11</v>
      </c>
      <c r="G3773" s="1" t="n">
        <v>11</v>
      </c>
      <c r="H3773" s="1" t="n">
        <v>6</v>
      </c>
      <c r="I3773" s="1" t="n">
        <v>28</v>
      </c>
      <c r="J3773" s="1" t="s">
        <v>17</v>
      </c>
      <c r="K3773" s="2" t="n">
        <v>11</v>
      </c>
      <c r="L3773" s="2" t="n">
        <v>6</v>
      </c>
      <c r="M3773" s="2" t="n">
        <v>9</v>
      </c>
      <c r="N3773" s="2" t="n">
        <v>26</v>
      </c>
      <c r="O3773" s="2" t="s">
        <v>20</v>
      </c>
    </row>
    <row r="3774" customFormat="false" ht="13.8" hidden="false" customHeight="false" outlineLevel="0" collapsed="false">
      <c r="A3774" s="1" t="s">
        <v>1936</v>
      </c>
      <c r="B3774" s="1" t="s">
        <v>3728</v>
      </c>
      <c r="C3774" s="1" t="str">
        <f aca="false">MID(B3774,6,2)</f>
        <v>FF</v>
      </c>
      <c r="D3774" s="1" t="str">
        <f aca="false">"HIGH"</f>
        <v>HIGH</v>
      </c>
      <c r="E3774" s="1" t="n">
        <f aca="false">1</f>
        <v>1</v>
      </c>
      <c r="F3774" s="1" t="n">
        <v>6</v>
      </c>
      <c r="G3774" s="1" t="n">
        <v>10</v>
      </c>
      <c r="H3774" s="1" t="n">
        <v>8</v>
      </c>
      <c r="I3774" s="1" t="n">
        <v>24</v>
      </c>
      <c r="J3774" s="1" t="s">
        <v>17</v>
      </c>
      <c r="K3774" s="2" t="n">
        <v>7</v>
      </c>
      <c r="L3774" s="2" t="n">
        <v>7</v>
      </c>
      <c r="M3774" s="2" t="n">
        <v>6</v>
      </c>
      <c r="N3774" s="2" t="n">
        <v>20</v>
      </c>
      <c r="O3774" s="2" t="s">
        <v>20</v>
      </c>
    </row>
    <row r="3775" customFormat="false" ht="13.8" hidden="false" customHeight="false" outlineLevel="0" collapsed="false">
      <c r="A3775" s="1" t="s">
        <v>210</v>
      </c>
      <c r="B3775" s="1" t="s">
        <v>3729</v>
      </c>
      <c r="C3775" s="1" t="str">
        <f aca="false">MID(B3775,6,2)</f>
        <v>T2</v>
      </c>
      <c r="D3775" s="1" t="str">
        <f aca="false">"HIGH"</f>
        <v>HIGH</v>
      </c>
      <c r="E3775" s="1" t="n">
        <f aca="false">1</f>
        <v>1</v>
      </c>
      <c r="F3775" s="1" t="n">
        <v>3</v>
      </c>
      <c r="G3775" s="1" t="n">
        <v>4</v>
      </c>
      <c r="H3775" s="1" t="n">
        <v>3</v>
      </c>
      <c r="I3775" s="1" t="n">
        <v>10</v>
      </c>
      <c r="J3775" s="1" t="s">
        <v>17</v>
      </c>
      <c r="K3775" s="2" t="n">
        <v>4</v>
      </c>
      <c r="L3775" s="2" t="n">
        <v>2</v>
      </c>
      <c r="M3775" s="2" t="n">
        <v>4</v>
      </c>
      <c r="N3775" s="2" t="n">
        <v>10</v>
      </c>
      <c r="O3775" s="2" t="s">
        <v>20</v>
      </c>
    </row>
    <row r="3776" customFormat="false" ht="13.8" hidden="false" customHeight="false" outlineLevel="0" collapsed="false">
      <c r="A3776" s="1" t="s">
        <v>1936</v>
      </c>
      <c r="B3776" s="1" t="s">
        <v>3730</v>
      </c>
      <c r="C3776" s="1" t="str">
        <f aca="false">MID(B3776,6,2)</f>
        <v>FF</v>
      </c>
      <c r="D3776" s="1" t="str">
        <f aca="false">"HIGH"</f>
        <v>HIGH</v>
      </c>
      <c r="E3776" s="1" t="n">
        <f aca="false">1</f>
        <v>1</v>
      </c>
      <c r="F3776" s="1" t="n">
        <v>2</v>
      </c>
      <c r="G3776" s="1" t="n">
        <v>1</v>
      </c>
      <c r="H3776" s="1" t="n">
        <v>3</v>
      </c>
      <c r="I3776" s="1" t="n">
        <v>6</v>
      </c>
      <c r="J3776" s="1" t="s">
        <v>17</v>
      </c>
      <c r="K3776" s="2" t="n">
        <v>0</v>
      </c>
      <c r="L3776" s="2" t="n">
        <v>2</v>
      </c>
      <c r="M3776" s="2" t="n">
        <v>1</v>
      </c>
      <c r="N3776" s="2" t="n">
        <v>3</v>
      </c>
      <c r="O3776" s="2" t="s">
        <v>20</v>
      </c>
    </row>
    <row r="3777" customFormat="false" ht="13.8" hidden="false" customHeight="false" outlineLevel="0" collapsed="false">
      <c r="A3777" s="1" t="s">
        <v>274</v>
      </c>
      <c r="B3777" s="1" t="s">
        <v>3731</v>
      </c>
      <c r="C3777" s="1" t="str">
        <f aca="false">MID(B3777,6,2)</f>
        <v>78</v>
      </c>
      <c r="D3777" s="1" t="str">
        <f aca="false">"HIGH"</f>
        <v>HIGH</v>
      </c>
      <c r="E3777" s="1" t="n">
        <f aca="false">1</f>
        <v>1</v>
      </c>
      <c r="F3777" s="1" t="n">
        <v>8</v>
      </c>
      <c r="G3777" s="1" t="n">
        <v>27</v>
      </c>
      <c r="H3777" s="1" t="n">
        <v>30</v>
      </c>
      <c r="I3777" s="1" t="n">
        <v>65</v>
      </c>
      <c r="J3777" s="1" t="s">
        <v>34</v>
      </c>
      <c r="K3777" s="2" t="n">
        <v>21</v>
      </c>
      <c r="L3777" s="2" t="n">
        <v>31</v>
      </c>
      <c r="M3777" s="2" t="n">
        <v>8</v>
      </c>
      <c r="N3777" s="2" t="n">
        <v>60</v>
      </c>
      <c r="O3777" s="2" t="s">
        <v>81</v>
      </c>
    </row>
    <row r="3778" customFormat="false" ht="13.8" hidden="false" customHeight="false" outlineLevel="0" collapsed="false">
      <c r="A3778" s="1" t="s">
        <v>1936</v>
      </c>
      <c r="B3778" s="1" t="s">
        <v>3732</v>
      </c>
      <c r="C3778" s="1" t="str">
        <f aca="false">MID(B3778,6,2)</f>
        <v>FF</v>
      </c>
      <c r="D3778" s="1" t="str">
        <f aca="false">"HIGH"</f>
        <v>HIGH</v>
      </c>
      <c r="E3778" s="1" t="n">
        <f aca="false">1</f>
        <v>1</v>
      </c>
      <c r="F3778" s="1" t="n">
        <v>6</v>
      </c>
      <c r="G3778" s="1" t="n">
        <v>4</v>
      </c>
      <c r="H3778" s="1" t="n">
        <v>7</v>
      </c>
      <c r="I3778" s="1" t="n">
        <v>17</v>
      </c>
      <c r="J3778" s="1" t="s">
        <v>17</v>
      </c>
      <c r="K3778" s="2" t="n">
        <v>5</v>
      </c>
      <c r="L3778" s="2" t="n">
        <v>7</v>
      </c>
      <c r="M3778" s="2" t="n">
        <v>5</v>
      </c>
      <c r="N3778" s="2" t="n">
        <v>17</v>
      </c>
      <c r="O3778" s="2" t="s">
        <v>20</v>
      </c>
    </row>
    <row r="3779" customFormat="false" ht="13.8" hidden="false" customHeight="false" outlineLevel="0" collapsed="false">
      <c r="A3779" s="1" t="s">
        <v>1936</v>
      </c>
      <c r="B3779" s="1" t="s">
        <v>3733</v>
      </c>
      <c r="C3779" s="1" t="str">
        <f aca="false">MID(B3779,6,2)</f>
        <v>FF</v>
      </c>
      <c r="D3779" s="1" t="str">
        <f aca="false">"HIGH"</f>
        <v>HIGH</v>
      </c>
      <c r="E3779" s="1" t="n">
        <f aca="false">1</f>
        <v>1</v>
      </c>
      <c r="F3779" s="1" t="n">
        <v>3</v>
      </c>
      <c r="G3779" s="1" t="n">
        <v>4</v>
      </c>
      <c r="H3779" s="1" t="n">
        <v>3</v>
      </c>
      <c r="I3779" s="1" t="n">
        <v>10</v>
      </c>
      <c r="J3779" s="1" t="s">
        <v>17</v>
      </c>
      <c r="K3779" s="2" t="n">
        <v>3</v>
      </c>
      <c r="L3779" s="2" t="n">
        <v>2</v>
      </c>
      <c r="M3779" s="2" t="n">
        <v>3</v>
      </c>
      <c r="N3779" s="2" t="n">
        <v>8</v>
      </c>
      <c r="O3779" s="2" t="s">
        <v>20</v>
      </c>
    </row>
    <row r="3780" customFormat="false" ht="13.8" hidden="false" customHeight="false" outlineLevel="0" collapsed="false">
      <c r="A3780" s="1" t="s">
        <v>1936</v>
      </c>
      <c r="B3780" s="1" t="s">
        <v>3734</v>
      </c>
      <c r="C3780" s="1" t="str">
        <f aca="false">MID(B3780,6,2)</f>
        <v>FF</v>
      </c>
      <c r="D3780" s="1" t="str">
        <f aca="false">"HIGH"</f>
        <v>HIGH</v>
      </c>
      <c r="E3780" s="1" t="n">
        <f aca="false">1</f>
        <v>1</v>
      </c>
      <c r="F3780" s="1" t="n">
        <v>1</v>
      </c>
      <c r="G3780" s="1" t="n">
        <v>5</v>
      </c>
      <c r="H3780" s="1" t="n">
        <v>3</v>
      </c>
      <c r="I3780" s="1" t="n">
        <v>9</v>
      </c>
      <c r="J3780" s="1" t="s">
        <v>17</v>
      </c>
      <c r="K3780" s="2" t="n">
        <v>5</v>
      </c>
      <c r="L3780" s="2" t="n">
        <v>3</v>
      </c>
      <c r="M3780" s="2" t="n">
        <v>1</v>
      </c>
      <c r="N3780" s="2" t="n">
        <v>9</v>
      </c>
      <c r="O3780" s="2" t="s">
        <v>20</v>
      </c>
    </row>
    <row r="3781" customFormat="false" ht="13.8" hidden="false" customHeight="false" outlineLevel="0" collapsed="false">
      <c r="A3781" s="1" t="s">
        <v>1936</v>
      </c>
      <c r="B3781" s="1" t="s">
        <v>3735</v>
      </c>
      <c r="C3781" s="1" t="str">
        <f aca="false">MID(B3781,6,2)</f>
        <v>FF</v>
      </c>
      <c r="D3781" s="1" t="str">
        <f aca="false">"HIGH"</f>
        <v>HIGH</v>
      </c>
      <c r="E3781" s="1" t="n">
        <f aca="false">1</f>
        <v>1</v>
      </c>
      <c r="F3781" s="1" t="n">
        <v>4</v>
      </c>
      <c r="G3781" s="1" t="n">
        <v>6</v>
      </c>
      <c r="H3781" s="1" t="n">
        <v>3</v>
      </c>
      <c r="I3781" s="1" t="n">
        <v>13</v>
      </c>
      <c r="J3781" s="1" t="s">
        <v>17</v>
      </c>
      <c r="K3781" s="2" t="n">
        <v>2</v>
      </c>
      <c r="L3781" s="2" t="n">
        <v>2</v>
      </c>
      <c r="M3781" s="2" t="n">
        <v>6</v>
      </c>
      <c r="N3781" s="2" t="n">
        <v>10</v>
      </c>
      <c r="O3781" s="2" t="s">
        <v>20</v>
      </c>
    </row>
    <row r="3782" customFormat="false" ht="13.8" hidden="false" customHeight="false" outlineLevel="0" collapsed="false">
      <c r="A3782" s="1" t="s">
        <v>1936</v>
      </c>
      <c r="B3782" s="1" t="s">
        <v>3736</v>
      </c>
      <c r="C3782" s="1" t="str">
        <f aca="false">MID(B3782,6,2)</f>
        <v>FF</v>
      </c>
      <c r="D3782" s="1" t="str">
        <f aca="false">"HIGH"</f>
        <v>HIGH</v>
      </c>
      <c r="E3782" s="1" t="n">
        <f aca="false">1</f>
        <v>1</v>
      </c>
      <c r="F3782" s="1" t="n">
        <v>7</v>
      </c>
      <c r="G3782" s="1" t="n">
        <v>5</v>
      </c>
      <c r="H3782" s="1" t="n">
        <v>3</v>
      </c>
      <c r="I3782" s="1" t="n">
        <v>15</v>
      </c>
      <c r="J3782" s="1" t="s">
        <v>17</v>
      </c>
      <c r="K3782" s="2" t="n">
        <v>5</v>
      </c>
      <c r="L3782" s="2" t="n">
        <v>3</v>
      </c>
      <c r="M3782" s="2" t="n">
        <v>6</v>
      </c>
      <c r="N3782" s="2" t="n">
        <v>14</v>
      </c>
      <c r="O3782" s="2" t="s">
        <v>20</v>
      </c>
    </row>
    <row r="3783" customFormat="false" ht="13.8" hidden="false" customHeight="false" outlineLevel="0" collapsed="false">
      <c r="A3783" s="1" t="s">
        <v>346</v>
      </c>
      <c r="B3783" s="1" t="s">
        <v>3737</v>
      </c>
      <c r="C3783" s="1" t="str">
        <f aca="false">MID(B3783,6,2)</f>
        <v>2H</v>
      </c>
      <c r="D3783" s="1" t="str">
        <f aca="false">"HIGH"</f>
        <v>HIGH</v>
      </c>
      <c r="E3783" s="1" t="n">
        <f aca="false">1</f>
        <v>1</v>
      </c>
      <c r="F3783" s="1" t="n">
        <v>13</v>
      </c>
      <c r="G3783" s="1" t="n">
        <v>17</v>
      </c>
      <c r="H3783" s="1" t="n">
        <v>9</v>
      </c>
      <c r="I3783" s="1" t="n">
        <v>39</v>
      </c>
      <c r="J3783" s="1" t="s">
        <v>17</v>
      </c>
      <c r="K3783" s="2" t="n">
        <v>13</v>
      </c>
      <c r="L3783" s="2" t="n">
        <v>9</v>
      </c>
      <c r="M3783" s="2" t="n">
        <v>13</v>
      </c>
      <c r="N3783" s="2" t="n">
        <v>35</v>
      </c>
      <c r="O3783" s="2" t="s">
        <v>20</v>
      </c>
    </row>
    <row r="3784" customFormat="false" ht="13.8" hidden="false" customHeight="false" outlineLevel="0" collapsed="false">
      <c r="A3784" s="1" t="s">
        <v>1936</v>
      </c>
      <c r="B3784" s="1" t="s">
        <v>3738</v>
      </c>
      <c r="C3784" s="1" t="str">
        <f aca="false">MID(B3784,6,2)</f>
        <v>GR</v>
      </c>
      <c r="D3784" s="1" t="str">
        <f aca="false">"HIGH"</f>
        <v>HIGH</v>
      </c>
      <c r="E3784" s="1" t="n">
        <f aca="false">1</f>
        <v>1</v>
      </c>
      <c r="F3784" s="1" t="n">
        <v>8</v>
      </c>
      <c r="G3784" s="1" t="n">
        <v>7</v>
      </c>
      <c r="H3784" s="1" t="n">
        <v>4</v>
      </c>
      <c r="I3784" s="1" t="n">
        <v>19</v>
      </c>
      <c r="J3784" s="1" t="s">
        <v>17</v>
      </c>
      <c r="K3784" s="2" t="n">
        <v>9</v>
      </c>
      <c r="L3784" s="2" t="n">
        <v>4</v>
      </c>
      <c r="M3784" s="2" t="n">
        <v>8</v>
      </c>
      <c r="N3784" s="2" t="n">
        <v>21</v>
      </c>
      <c r="O3784" s="2" t="s">
        <v>20</v>
      </c>
    </row>
    <row r="3785" customFormat="false" ht="13.8" hidden="false" customHeight="false" outlineLevel="0" collapsed="false">
      <c r="A3785" s="1" t="s">
        <v>43</v>
      </c>
      <c r="B3785" s="1" t="s">
        <v>3739</v>
      </c>
      <c r="C3785" s="1" t="str">
        <f aca="false">MID(B3785,6,2)</f>
        <v>15</v>
      </c>
      <c r="D3785" s="1" t="str">
        <f aca="false">"HIGH"</f>
        <v>HIGH</v>
      </c>
      <c r="E3785" s="1" t="n">
        <f aca="false">1</f>
        <v>1</v>
      </c>
      <c r="F3785" s="1" t="n">
        <v>0</v>
      </c>
      <c r="G3785" s="1" t="n">
        <v>2</v>
      </c>
      <c r="H3785" s="1" t="n">
        <v>1</v>
      </c>
      <c r="I3785" s="1" t="n">
        <v>3</v>
      </c>
      <c r="J3785" s="1" t="s">
        <v>17</v>
      </c>
    </row>
    <row r="3786" customFormat="false" ht="13.8" hidden="false" customHeight="false" outlineLevel="0" collapsed="false">
      <c r="A3786" s="1" t="s">
        <v>1936</v>
      </c>
      <c r="B3786" s="1" t="s">
        <v>3740</v>
      </c>
      <c r="C3786" s="1" t="str">
        <f aca="false">MID(B3786,6,2)</f>
        <v>GR</v>
      </c>
      <c r="D3786" s="1" t="str">
        <f aca="false">"HIGH"</f>
        <v>HIGH</v>
      </c>
      <c r="E3786" s="1" t="n">
        <f aca="false">1</f>
        <v>1</v>
      </c>
      <c r="F3786" s="1" t="n">
        <v>3</v>
      </c>
      <c r="G3786" s="1" t="n">
        <v>3</v>
      </c>
      <c r="H3786" s="1" t="n">
        <v>0</v>
      </c>
      <c r="I3786" s="1" t="n">
        <v>6</v>
      </c>
      <c r="J3786" s="1" t="s">
        <v>17</v>
      </c>
      <c r="K3786" s="2" t="n">
        <v>1</v>
      </c>
      <c r="L3786" s="2" t="n">
        <v>3</v>
      </c>
      <c r="M3786" s="2" t="n">
        <v>2</v>
      </c>
      <c r="N3786" s="2" t="n">
        <v>6</v>
      </c>
      <c r="O3786" s="2" t="s">
        <v>20</v>
      </c>
    </row>
    <row r="3787" customFormat="false" ht="13.8" hidden="false" customHeight="false" outlineLevel="0" collapsed="false">
      <c r="A3787" s="1" t="s">
        <v>1936</v>
      </c>
      <c r="B3787" s="1" t="s">
        <v>3741</v>
      </c>
      <c r="C3787" s="1" t="str">
        <f aca="false">MID(B3787,6,2)</f>
        <v>GR</v>
      </c>
      <c r="D3787" s="1" t="str">
        <f aca="false">"HIGH"</f>
        <v>HIGH</v>
      </c>
      <c r="E3787" s="1" t="n">
        <f aca="false">1</f>
        <v>1</v>
      </c>
      <c r="F3787" s="1" t="n">
        <v>4</v>
      </c>
      <c r="G3787" s="1" t="n">
        <v>4</v>
      </c>
      <c r="H3787" s="1" t="n">
        <v>9</v>
      </c>
      <c r="I3787" s="1" t="n">
        <v>17</v>
      </c>
      <c r="J3787" s="1" t="s">
        <v>17</v>
      </c>
      <c r="K3787" s="2" t="n">
        <v>1</v>
      </c>
      <c r="L3787" s="2" t="n">
        <v>8</v>
      </c>
      <c r="M3787" s="2" t="n">
        <v>4</v>
      </c>
      <c r="N3787" s="2" t="n">
        <v>13</v>
      </c>
      <c r="O3787" s="2" t="s">
        <v>20</v>
      </c>
    </row>
    <row r="3788" customFormat="false" ht="13.8" hidden="false" customHeight="false" outlineLevel="0" collapsed="false">
      <c r="A3788" s="1" t="s">
        <v>210</v>
      </c>
      <c r="B3788" s="1" t="s">
        <v>3742</v>
      </c>
      <c r="C3788" s="1" t="str">
        <f aca="false">MID(B3788,6,2)</f>
        <v>DQ</v>
      </c>
      <c r="D3788" s="1" t="str">
        <f aca="false">"HIGH"</f>
        <v>HIGH</v>
      </c>
      <c r="E3788" s="1" t="n">
        <f aca="false">1</f>
        <v>1</v>
      </c>
      <c r="F3788" s="1" t="n">
        <v>7</v>
      </c>
      <c r="G3788" s="1" t="n">
        <v>7</v>
      </c>
      <c r="H3788" s="1" t="n">
        <v>2</v>
      </c>
      <c r="I3788" s="1" t="n">
        <v>16</v>
      </c>
      <c r="J3788" s="1" t="s">
        <v>17</v>
      </c>
      <c r="K3788" s="2" t="n">
        <v>4</v>
      </c>
      <c r="L3788" s="2" t="n">
        <v>3</v>
      </c>
      <c r="M3788" s="2" t="n">
        <v>4</v>
      </c>
      <c r="N3788" s="2" t="n">
        <v>11</v>
      </c>
      <c r="O3788" s="2" t="s">
        <v>20</v>
      </c>
    </row>
    <row r="3789" customFormat="false" ht="13.8" hidden="false" customHeight="false" outlineLevel="0" collapsed="false">
      <c r="A3789" s="1" t="s">
        <v>1936</v>
      </c>
      <c r="B3789" s="1" t="s">
        <v>3743</v>
      </c>
      <c r="C3789" s="1" t="str">
        <f aca="false">MID(B3789,6,2)</f>
        <v>GR</v>
      </c>
      <c r="D3789" s="1" t="str">
        <f aca="false">"HIGH"</f>
        <v>HIGH</v>
      </c>
      <c r="E3789" s="1" t="n">
        <f aca="false">1</f>
        <v>1</v>
      </c>
      <c r="F3789" s="1" t="n">
        <v>4</v>
      </c>
      <c r="G3789" s="1" t="n">
        <v>4</v>
      </c>
      <c r="H3789" s="1" t="n">
        <v>6</v>
      </c>
      <c r="I3789" s="1" t="n">
        <v>14</v>
      </c>
      <c r="J3789" s="1" t="s">
        <v>17</v>
      </c>
      <c r="K3789" s="2" t="n">
        <v>3</v>
      </c>
      <c r="L3789" s="2" t="n">
        <v>7</v>
      </c>
      <c r="M3789" s="2" t="n">
        <v>4</v>
      </c>
      <c r="N3789" s="2" t="n">
        <v>14</v>
      </c>
      <c r="O3789" s="2" t="s">
        <v>20</v>
      </c>
    </row>
    <row r="3790" customFormat="false" ht="13.8" hidden="false" customHeight="false" outlineLevel="0" collapsed="false">
      <c r="A3790" s="1" t="s">
        <v>210</v>
      </c>
      <c r="B3790" s="1" t="s">
        <v>3744</v>
      </c>
      <c r="C3790" s="1" t="str">
        <f aca="false">MID(B3790,6,2)</f>
        <v>CV</v>
      </c>
      <c r="D3790" s="1" t="str">
        <f aca="false">"HIGH"</f>
        <v>HIGH</v>
      </c>
      <c r="E3790" s="1" t="n">
        <f aca="false">1</f>
        <v>1</v>
      </c>
      <c r="F3790" s="1" t="n">
        <v>12</v>
      </c>
      <c r="G3790" s="1" t="n">
        <v>24</v>
      </c>
      <c r="H3790" s="1" t="n">
        <v>14</v>
      </c>
      <c r="I3790" s="1" t="n">
        <v>50</v>
      </c>
      <c r="J3790" s="1" t="s">
        <v>34</v>
      </c>
      <c r="K3790" s="2" t="n">
        <v>25</v>
      </c>
      <c r="L3790" s="2" t="n">
        <v>16</v>
      </c>
      <c r="M3790" s="2" t="n">
        <v>10</v>
      </c>
      <c r="N3790" s="2" t="n">
        <v>51</v>
      </c>
      <c r="O3790" s="2" t="s">
        <v>81</v>
      </c>
    </row>
    <row r="3791" customFormat="false" ht="13.8" hidden="false" customHeight="false" outlineLevel="0" collapsed="false">
      <c r="A3791" s="1" t="s">
        <v>1936</v>
      </c>
      <c r="B3791" s="1" t="s">
        <v>3745</v>
      </c>
      <c r="C3791" s="1" t="str">
        <f aca="false">MID(B3791,6,2)</f>
        <v>GS</v>
      </c>
      <c r="D3791" s="1" t="str">
        <f aca="false">"HIGH"</f>
        <v>HIGH</v>
      </c>
      <c r="E3791" s="1" t="n">
        <f aca="false">1</f>
        <v>1</v>
      </c>
      <c r="F3791" s="1" t="n">
        <v>5</v>
      </c>
      <c r="G3791" s="1" t="n">
        <v>12</v>
      </c>
      <c r="H3791" s="1" t="n">
        <v>16</v>
      </c>
      <c r="I3791" s="1" t="n">
        <v>33</v>
      </c>
      <c r="J3791" s="1" t="s">
        <v>17</v>
      </c>
      <c r="K3791" s="2" t="n">
        <v>10</v>
      </c>
      <c r="L3791" s="2" t="n">
        <v>7</v>
      </c>
      <c r="M3791" s="2" t="n">
        <v>2</v>
      </c>
      <c r="N3791" s="2" t="n">
        <v>19</v>
      </c>
      <c r="O3791" s="2" t="s">
        <v>20</v>
      </c>
    </row>
    <row r="3792" customFormat="false" ht="13.8" hidden="false" customHeight="false" outlineLevel="0" collapsed="false">
      <c r="A3792" s="1" t="s">
        <v>210</v>
      </c>
      <c r="B3792" s="1" t="s">
        <v>3746</v>
      </c>
      <c r="C3792" s="1" t="str">
        <f aca="false">MID(B3792,6,2)</f>
        <v>UF</v>
      </c>
      <c r="D3792" s="1" t="str">
        <f aca="false">"HIGH"</f>
        <v>HIGH</v>
      </c>
      <c r="E3792" s="1" t="n">
        <f aca="false">1</f>
        <v>1</v>
      </c>
      <c r="F3792" s="1" t="n">
        <v>5</v>
      </c>
      <c r="G3792" s="1" t="n">
        <v>7</v>
      </c>
      <c r="H3792" s="1" t="n">
        <v>8</v>
      </c>
      <c r="I3792" s="1" t="n">
        <v>20</v>
      </c>
      <c r="J3792" s="1" t="s">
        <v>17</v>
      </c>
      <c r="K3792" s="2" t="n">
        <v>7</v>
      </c>
      <c r="L3792" s="2" t="n">
        <v>6</v>
      </c>
      <c r="M3792" s="2" t="n">
        <v>4</v>
      </c>
      <c r="N3792" s="2" t="n">
        <v>17</v>
      </c>
      <c r="O3792" s="2" t="s">
        <v>20</v>
      </c>
    </row>
    <row r="3793" customFormat="false" ht="13.8" hidden="false" customHeight="false" outlineLevel="0" collapsed="false">
      <c r="A3793" s="1" t="s">
        <v>307</v>
      </c>
      <c r="B3793" s="1" t="s">
        <v>3747</v>
      </c>
      <c r="C3793" s="1" t="str">
        <f aca="false">MID(B3793,6,2)</f>
        <v>13</v>
      </c>
      <c r="D3793" s="1" t="str">
        <f aca="false">"HIGH"</f>
        <v>HIGH</v>
      </c>
      <c r="E3793" s="1" t="n">
        <f aca="false">1</f>
        <v>1</v>
      </c>
      <c r="F3793" s="1" t="n">
        <v>20</v>
      </c>
      <c r="G3793" s="1" t="n">
        <v>33</v>
      </c>
      <c r="H3793" s="1" t="n">
        <v>36</v>
      </c>
      <c r="I3793" s="1" t="n">
        <v>89</v>
      </c>
      <c r="J3793" s="1" t="s">
        <v>34</v>
      </c>
    </row>
    <row r="3794" customFormat="false" ht="13.8" hidden="false" customHeight="false" outlineLevel="0" collapsed="false">
      <c r="A3794" s="1" t="s">
        <v>1936</v>
      </c>
      <c r="B3794" s="1" t="s">
        <v>3748</v>
      </c>
      <c r="C3794" s="1" t="str">
        <f aca="false">MID(B3794,6,2)</f>
        <v>GS</v>
      </c>
      <c r="D3794" s="1" t="str">
        <f aca="false">"HIGH"</f>
        <v>HIGH</v>
      </c>
      <c r="E3794" s="1" t="n">
        <f aca="false">1</f>
        <v>1</v>
      </c>
      <c r="F3794" s="1" t="n">
        <v>4</v>
      </c>
      <c r="G3794" s="1" t="n">
        <v>9</v>
      </c>
      <c r="H3794" s="1" t="n">
        <v>5</v>
      </c>
      <c r="I3794" s="1" t="n">
        <v>18</v>
      </c>
      <c r="J3794" s="1" t="s">
        <v>17</v>
      </c>
      <c r="K3794" s="2" t="n">
        <v>6</v>
      </c>
      <c r="L3794" s="2" t="n">
        <v>4</v>
      </c>
      <c r="M3794" s="2" t="n">
        <v>5</v>
      </c>
      <c r="N3794" s="2" t="n">
        <v>15</v>
      </c>
      <c r="O3794" s="2" t="s">
        <v>20</v>
      </c>
    </row>
    <row r="3795" customFormat="false" ht="13.8" hidden="false" customHeight="false" outlineLevel="0" collapsed="false">
      <c r="A3795" s="1" t="s">
        <v>372</v>
      </c>
      <c r="B3795" s="1" t="s">
        <v>3749</v>
      </c>
      <c r="C3795" s="1" t="str">
        <f aca="false">MID(B3795,6,2)</f>
        <v>18</v>
      </c>
      <c r="D3795" s="1" t="str">
        <f aca="false">"HIGH"</f>
        <v>HIGH</v>
      </c>
      <c r="E3795" s="1" t="n">
        <f aca="false">1</f>
        <v>1</v>
      </c>
      <c r="F3795" s="1" t="n">
        <v>17</v>
      </c>
      <c r="G3795" s="1" t="n">
        <v>22</v>
      </c>
      <c r="H3795" s="1" t="n">
        <v>18</v>
      </c>
      <c r="I3795" s="1" t="n">
        <v>57</v>
      </c>
      <c r="J3795" s="1" t="s">
        <v>34</v>
      </c>
      <c r="K3795" s="2" t="n">
        <v>18</v>
      </c>
      <c r="L3795" s="2" t="n">
        <v>20</v>
      </c>
      <c r="M3795" s="2" t="n">
        <v>10</v>
      </c>
      <c r="N3795" s="2" t="n">
        <v>48</v>
      </c>
      <c r="O3795" s="2" t="s">
        <v>81</v>
      </c>
    </row>
    <row r="3796" customFormat="false" ht="13.8" hidden="false" customHeight="false" outlineLevel="0" collapsed="false">
      <c r="A3796" s="1" t="s">
        <v>1936</v>
      </c>
      <c r="B3796" s="1" t="s">
        <v>3750</v>
      </c>
      <c r="C3796" s="1" t="str">
        <f aca="false">MID(B3796,6,2)</f>
        <v>GS</v>
      </c>
      <c r="D3796" s="1" t="str">
        <f aca="false">"HIGH"</f>
        <v>HIGH</v>
      </c>
      <c r="E3796" s="1" t="n">
        <f aca="false">1</f>
        <v>1</v>
      </c>
      <c r="F3796" s="1" t="n">
        <v>0</v>
      </c>
      <c r="G3796" s="1" t="n">
        <v>0</v>
      </c>
      <c r="H3796" s="1" t="n">
        <v>0</v>
      </c>
      <c r="I3796" s="1" t="n">
        <v>0</v>
      </c>
      <c r="J3796" s="1" t="s">
        <v>17</v>
      </c>
      <c r="K3796" s="2" t="n">
        <v>0</v>
      </c>
      <c r="L3796" s="2" t="n">
        <v>0</v>
      </c>
      <c r="M3796" s="2" t="n">
        <v>0</v>
      </c>
      <c r="N3796" s="2" t="n">
        <v>0</v>
      </c>
      <c r="O3796" s="2" t="s">
        <v>20</v>
      </c>
    </row>
    <row r="3797" customFormat="false" ht="13.8" hidden="false" customHeight="false" outlineLevel="0" collapsed="false">
      <c r="A3797" s="1" t="s">
        <v>493</v>
      </c>
      <c r="B3797" s="1" t="s">
        <v>3751</v>
      </c>
      <c r="C3797" s="1" t="str">
        <f aca="false">MID(B3797,6,2)</f>
        <v>EP</v>
      </c>
      <c r="D3797" s="1" t="str">
        <f aca="false">"HIGH"</f>
        <v>HIGH</v>
      </c>
      <c r="E3797" s="1" t="n">
        <f aca="false">1</f>
        <v>1</v>
      </c>
      <c r="F3797" s="1" t="n">
        <v>1</v>
      </c>
      <c r="G3797" s="1" t="n">
        <v>2</v>
      </c>
      <c r="H3797" s="1" t="n">
        <v>0</v>
      </c>
      <c r="I3797" s="1" t="n">
        <v>3</v>
      </c>
      <c r="J3797" s="1" t="s">
        <v>17</v>
      </c>
      <c r="K3797" s="2" t="n">
        <v>4</v>
      </c>
      <c r="L3797" s="2" t="n">
        <v>0</v>
      </c>
      <c r="M3797" s="2" t="n">
        <v>1</v>
      </c>
      <c r="N3797" s="2" t="n">
        <v>5</v>
      </c>
      <c r="O3797" s="2" t="s">
        <v>20</v>
      </c>
    </row>
    <row r="3798" customFormat="false" ht="13.8" hidden="false" customHeight="false" outlineLevel="0" collapsed="false">
      <c r="A3798" s="1" t="s">
        <v>168</v>
      </c>
      <c r="B3798" s="1" t="s">
        <v>3752</v>
      </c>
      <c r="C3798" s="1" t="str">
        <f aca="false">MID(B3798,6,2)</f>
        <v>DK</v>
      </c>
      <c r="D3798" s="1" t="str">
        <f aca="false">"HIGH"</f>
        <v>HIGH</v>
      </c>
      <c r="E3798" s="1" t="n">
        <f aca="false">1</f>
        <v>1</v>
      </c>
      <c r="F3798" s="1" t="n">
        <v>12</v>
      </c>
      <c r="G3798" s="1" t="n">
        <v>22</v>
      </c>
      <c r="H3798" s="1" t="n">
        <v>14</v>
      </c>
      <c r="I3798" s="1" t="n">
        <v>48</v>
      </c>
      <c r="J3798" s="1" t="s">
        <v>34</v>
      </c>
    </row>
    <row r="3799" customFormat="false" ht="13.8" hidden="false" customHeight="false" outlineLevel="0" collapsed="false">
      <c r="A3799" s="1" t="s">
        <v>1936</v>
      </c>
      <c r="B3799" s="1" t="s">
        <v>3753</v>
      </c>
      <c r="C3799" s="1" t="str">
        <f aca="false">MID(B3799,6,2)</f>
        <v>GS</v>
      </c>
      <c r="D3799" s="1" t="str">
        <f aca="false">"HIGH"</f>
        <v>HIGH</v>
      </c>
      <c r="E3799" s="1" t="n">
        <f aca="false">1</f>
        <v>1</v>
      </c>
      <c r="F3799" s="1" t="n">
        <v>19</v>
      </c>
      <c r="G3799" s="1" t="n">
        <v>18</v>
      </c>
      <c r="H3799" s="1" t="n">
        <v>13</v>
      </c>
      <c r="I3799" s="1" t="n">
        <v>50</v>
      </c>
      <c r="J3799" s="1" t="s">
        <v>34</v>
      </c>
      <c r="K3799" s="2" t="n">
        <v>10</v>
      </c>
      <c r="L3799" s="2" t="n">
        <v>13</v>
      </c>
      <c r="M3799" s="2" t="n">
        <v>5</v>
      </c>
      <c r="N3799" s="2" t="n">
        <v>28</v>
      </c>
      <c r="O3799" s="2" t="s">
        <v>20</v>
      </c>
    </row>
    <row r="3800" customFormat="false" ht="13.8" hidden="false" customHeight="false" outlineLevel="0" collapsed="false">
      <c r="A3800" s="1" t="s">
        <v>1936</v>
      </c>
      <c r="B3800" s="1" t="s">
        <v>3754</v>
      </c>
      <c r="C3800" s="1" t="str">
        <f aca="false">MID(B3800,6,2)</f>
        <v>GS</v>
      </c>
      <c r="D3800" s="1" t="str">
        <f aca="false">"HIGH"</f>
        <v>HIGH</v>
      </c>
      <c r="E3800" s="1" t="n">
        <f aca="false">1</f>
        <v>1</v>
      </c>
      <c r="F3800" s="1" t="n">
        <v>9</v>
      </c>
      <c r="G3800" s="1" t="n">
        <v>25</v>
      </c>
      <c r="H3800" s="1" t="n">
        <v>24</v>
      </c>
      <c r="I3800" s="1" t="n">
        <v>58</v>
      </c>
      <c r="J3800" s="1" t="s">
        <v>34</v>
      </c>
      <c r="K3800" s="2" t="n">
        <v>20</v>
      </c>
      <c r="L3800" s="2" t="n">
        <v>24</v>
      </c>
      <c r="M3800" s="2" t="n">
        <v>10</v>
      </c>
      <c r="N3800" s="2" t="n">
        <v>54</v>
      </c>
      <c r="O3800" s="2" t="s">
        <v>81</v>
      </c>
    </row>
    <row r="3801" customFormat="false" ht="13.8" hidden="false" customHeight="false" outlineLevel="0" collapsed="false">
      <c r="A3801" s="1" t="s">
        <v>15</v>
      </c>
      <c r="B3801" s="1" t="s">
        <v>3755</v>
      </c>
      <c r="C3801" s="1" t="str">
        <f aca="false">MID(B3801,6,2)</f>
        <v>EE</v>
      </c>
      <c r="D3801" s="1" t="str">
        <f aca="false">"HIGH"</f>
        <v>HIGH</v>
      </c>
      <c r="E3801" s="1" t="n">
        <f aca="false">1</f>
        <v>1</v>
      </c>
      <c r="F3801" s="1" t="n">
        <v>15</v>
      </c>
      <c r="G3801" s="1" t="n">
        <v>10</v>
      </c>
      <c r="H3801" s="1" t="n">
        <v>8</v>
      </c>
      <c r="I3801" s="1" t="n">
        <v>33</v>
      </c>
      <c r="J3801" s="1" t="s">
        <v>17</v>
      </c>
      <c r="K3801" s="2" t="n">
        <v>4</v>
      </c>
      <c r="L3801" s="2" t="n">
        <v>8</v>
      </c>
      <c r="M3801" s="2" t="n">
        <v>4</v>
      </c>
      <c r="N3801" s="2" t="n">
        <v>16</v>
      </c>
      <c r="O3801" s="2" t="s">
        <v>20</v>
      </c>
    </row>
    <row r="3802" customFormat="false" ht="13.8" hidden="false" customHeight="false" outlineLevel="0" collapsed="false">
      <c r="A3802" s="1" t="s">
        <v>1936</v>
      </c>
      <c r="B3802" s="1" t="s">
        <v>3756</v>
      </c>
      <c r="C3802" s="1" t="str">
        <f aca="false">MID(B3802,6,2)</f>
        <v>GS</v>
      </c>
      <c r="D3802" s="1" t="str">
        <f aca="false">"HIGH"</f>
        <v>HIGH</v>
      </c>
      <c r="E3802" s="1" t="n">
        <f aca="false">1</f>
        <v>1</v>
      </c>
      <c r="F3802" s="1" t="n">
        <v>6</v>
      </c>
      <c r="G3802" s="1" t="n">
        <v>5</v>
      </c>
      <c r="H3802" s="1" t="n">
        <v>7</v>
      </c>
      <c r="I3802" s="1" t="n">
        <v>18</v>
      </c>
      <c r="J3802" s="1" t="s">
        <v>17</v>
      </c>
      <c r="K3802" s="2" t="n">
        <v>3</v>
      </c>
      <c r="L3802" s="2" t="n">
        <v>3</v>
      </c>
      <c r="M3802" s="2" t="n">
        <v>3</v>
      </c>
      <c r="N3802" s="2" t="n">
        <v>9</v>
      </c>
      <c r="O3802" s="2" t="s">
        <v>20</v>
      </c>
    </row>
    <row r="3803" customFormat="false" ht="13.8" hidden="false" customHeight="false" outlineLevel="0" collapsed="false">
      <c r="A3803" s="1" t="s">
        <v>1936</v>
      </c>
      <c r="B3803" s="1" t="s">
        <v>3757</v>
      </c>
      <c r="C3803" s="1" t="str">
        <f aca="false">MID(B3803,6,2)</f>
        <v>GS</v>
      </c>
      <c r="D3803" s="1" t="str">
        <f aca="false">"HIGH"</f>
        <v>HIGH</v>
      </c>
      <c r="E3803" s="1" t="n">
        <f aca="false">1</f>
        <v>1</v>
      </c>
      <c r="F3803" s="1" t="n">
        <v>4</v>
      </c>
      <c r="G3803" s="1" t="n">
        <v>4</v>
      </c>
      <c r="H3803" s="1" t="n">
        <v>2</v>
      </c>
      <c r="I3803" s="1" t="n">
        <v>10</v>
      </c>
      <c r="J3803" s="1" t="s">
        <v>17</v>
      </c>
      <c r="K3803" s="2" t="n">
        <v>2</v>
      </c>
      <c r="L3803" s="2" t="n">
        <v>1</v>
      </c>
      <c r="M3803" s="2" t="n">
        <v>2</v>
      </c>
      <c r="N3803" s="2" t="n">
        <v>5</v>
      </c>
      <c r="O3803" s="2" t="s">
        <v>20</v>
      </c>
    </row>
    <row r="3804" customFormat="false" ht="13.8" hidden="false" customHeight="false" outlineLevel="0" collapsed="false">
      <c r="A3804" s="1" t="s">
        <v>1936</v>
      </c>
      <c r="B3804" s="1" t="s">
        <v>3758</v>
      </c>
      <c r="C3804" s="1" t="str">
        <f aca="false">MID(B3804,6,2)</f>
        <v>RQ</v>
      </c>
      <c r="D3804" s="1" t="str">
        <f aca="false">"HIGH"</f>
        <v>HIGH</v>
      </c>
      <c r="E3804" s="1" t="n">
        <f aca="false">1</f>
        <v>1</v>
      </c>
      <c r="F3804" s="1" t="n">
        <v>5</v>
      </c>
      <c r="G3804" s="1" t="n">
        <v>10</v>
      </c>
      <c r="H3804" s="1" t="n">
        <v>9</v>
      </c>
      <c r="I3804" s="1" t="n">
        <v>24</v>
      </c>
      <c r="J3804" s="1" t="s">
        <v>17</v>
      </c>
      <c r="K3804" s="2" t="n">
        <v>10</v>
      </c>
      <c r="L3804" s="2" t="n">
        <v>9</v>
      </c>
      <c r="M3804" s="2" t="n">
        <v>5</v>
      </c>
      <c r="N3804" s="2" t="n">
        <v>24</v>
      </c>
      <c r="O3804" s="2" t="s">
        <v>20</v>
      </c>
    </row>
    <row r="3805" customFormat="false" ht="13.8" hidden="false" customHeight="false" outlineLevel="0" collapsed="false">
      <c r="A3805" s="1" t="s">
        <v>1936</v>
      </c>
      <c r="B3805" s="1" t="s">
        <v>3759</v>
      </c>
      <c r="C3805" s="1" t="str">
        <f aca="false">MID(B3805,6,2)</f>
        <v>RQ</v>
      </c>
      <c r="D3805" s="1" t="str">
        <f aca="false">"HIGH"</f>
        <v>HIGH</v>
      </c>
      <c r="E3805" s="1" t="n">
        <f aca="false">1</f>
        <v>1</v>
      </c>
      <c r="F3805" s="1" t="n">
        <v>6</v>
      </c>
      <c r="G3805" s="1" t="n">
        <v>7</v>
      </c>
      <c r="H3805" s="1" t="n">
        <v>5</v>
      </c>
      <c r="I3805" s="1" t="n">
        <v>18</v>
      </c>
      <c r="J3805" s="1" t="s">
        <v>17</v>
      </c>
      <c r="K3805" s="2" t="n">
        <v>4</v>
      </c>
      <c r="L3805" s="2" t="n">
        <v>6</v>
      </c>
      <c r="M3805" s="2" t="n">
        <v>6</v>
      </c>
      <c r="N3805" s="2" t="n">
        <v>16</v>
      </c>
      <c r="O3805" s="2" t="s">
        <v>20</v>
      </c>
    </row>
    <row r="3806" customFormat="false" ht="13.8" hidden="false" customHeight="false" outlineLevel="0" collapsed="false">
      <c r="A3806" s="1" t="s">
        <v>372</v>
      </c>
      <c r="B3806" s="1" t="s">
        <v>3760</v>
      </c>
      <c r="C3806" s="1" t="str">
        <f aca="false">MID(B3806,6,2)</f>
        <v>34</v>
      </c>
      <c r="D3806" s="1" t="str">
        <f aca="false">"HIGH"</f>
        <v>HIGH</v>
      </c>
      <c r="E3806" s="1" t="n">
        <f aca="false">1</f>
        <v>1</v>
      </c>
      <c r="F3806" s="1" t="n">
        <v>1</v>
      </c>
      <c r="G3806" s="1" t="n">
        <v>29</v>
      </c>
      <c r="H3806" s="1" t="n">
        <v>16</v>
      </c>
      <c r="I3806" s="1" t="n">
        <v>46</v>
      </c>
      <c r="J3806" s="1" t="s">
        <v>34</v>
      </c>
      <c r="K3806" s="2" t="n">
        <v>10</v>
      </c>
      <c r="L3806" s="2" t="n">
        <v>3</v>
      </c>
      <c r="M3806" s="2" t="n">
        <v>1</v>
      </c>
      <c r="N3806" s="2" t="n">
        <v>14</v>
      </c>
      <c r="O3806" s="2" t="s">
        <v>20</v>
      </c>
    </row>
    <row r="3807" customFormat="false" ht="13.8" hidden="false" customHeight="false" outlineLevel="0" collapsed="false">
      <c r="A3807" s="1" t="s">
        <v>210</v>
      </c>
      <c r="B3807" s="1" t="s">
        <v>3761</v>
      </c>
      <c r="C3807" s="1" t="str">
        <f aca="false">MID(B3807,6,2)</f>
        <v>CN</v>
      </c>
      <c r="D3807" s="1" t="str">
        <f aca="false">"HIGH"</f>
        <v>HIGH</v>
      </c>
      <c r="E3807" s="1" t="n">
        <f aca="false">1</f>
        <v>1</v>
      </c>
      <c r="F3807" s="1" t="n">
        <v>7</v>
      </c>
      <c r="G3807" s="1" t="n">
        <v>10</v>
      </c>
      <c r="H3807" s="1" t="n">
        <v>4</v>
      </c>
      <c r="I3807" s="1" t="n">
        <v>21</v>
      </c>
      <c r="J3807" s="1" t="s">
        <v>17</v>
      </c>
      <c r="K3807" s="2" t="n">
        <v>11</v>
      </c>
      <c r="L3807" s="2" t="n">
        <v>5</v>
      </c>
      <c r="M3807" s="2" t="n">
        <v>4</v>
      </c>
      <c r="N3807" s="2" t="n">
        <v>20</v>
      </c>
      <c r="O3807" s="2" t="s">
        <v>20</v>
      </c>
    </row>
    <row r="3808" customFormat="false" ht="13.8" hidden="false" customHeight="false" outlineLevel="0" collapsed="false">
      <c r="A3808" s="1" t="s">
        <v>1936</v>
      </c>
      <c r="B3808" s="1" t="s">
        <v>3762</v>
      </c>
      <c r="C3808" s="1" t="str">
        <f aca="false">MID(B3808,6,2)</f>
        <v>VB</v>
      </c>
      <c r="D3808" s="1" t="str">
        <f aca="false">"HIGH"</f>
        <v>HIGH</v>
      </c>
      <c r="E3808" s="1" t="n">
        <f aca="false">1</f>
        <v>1</v>
      </c>
      <c r="F3808" s="1" t="n">
        <v>6</v>
      </c>
      <c r="G3808" s="1" t="n">
        <v>4</v>
      </c>
      <c r="H3808" s="1" t="n">
        <v>14</v>
      </c>
      <c r="I3808" s="1" t="n">
        <v>24</v>
      </c>
      <c r="J3808" s="1" t="s">
        <v>17</v>
      </c>
      <c r="K3808" s="2" t="n">
        <v>2</v>
      </c>
      <c r="L3808" s="2" t="n">
        <v>15</v>
      </c>
      <c r="M3808" s="2" t="n">
        <v>6</v>
      </c>
      <c r="N3808" s="2" t="n">
        <v>23</v>
      </c>
      <c r="O3808" s="2" t="s">
        <v>20</v>
      </c>
    </row>
    <row r="3809" customFormat="false" ht="13.8" hidden="false" customHeight="false" outlineLevel="0" collapsed="false">
      <c r="A3809" s="1" t="s">
        <v>210</v>
      </c>
      <c r="B3809" s="1" t="s">
        <v>3763</v>
      </c>
      <c r="C3809" s="1" t="str">
        <f aca="false">MID(B3809,6,2)</f>
        <v>D6</v>
      </c>
      <c r="D3809" s="1" t="str">
        <f aca="false">"HIGH"</f>
        <v>HIGH</v>
      </c>
      <c r="E3809" s="1" t="n">
        <f aca="false">1</f>
        <v>1</v>
      </c>
      <c r="F3809" s="1" t="n">
        <v>9</v>
      </c>
      <c r="G3809" s="1" t="n">
        <v>13</v>
      </c>
      <c r="H3809" s="1" t="n">
        <v>10</v>
      </c>
      <c r="I3809" s="1" t="n">
        <v>32</v>
      </c>
      <c r="J3809" s="1" t="s">
        <v>17</v>
      </c>
      <c r="K3809" s="2" t="n">
        <v>14</v>
      </c>
      <c r="L3809" s="2" t="n">
        <v>10</v>
      </c>
      <c r="M3809" s="2" t="n">
        <v>9</v>
      </c>
      <c r="N3809" s="2" t="n">
        <v>33</v>
      </c>
      <c r="O3809" s="2" t="s">
        <v>20</v>
      </c>
    </row>
    <row r="3810" customFormat="false" ht="13.8" hidden="false" customHeight="false" outlineLevel="0" collapsed="false">
      <c r="A3810" s="1" t="s">
        <v>274</v>
      </c>
      <c r="B3810" s="1" t="s">
        <v>3764</v>
      </c>
      <c r="C3810" s="1" t="str">
        <f aca="false">MID(B3810,6,2)</f>
        <v>49</v>
      </c>
      <c r="D3810" s="1" t="str">
        <f aca="false">"HIGH"</f>
        <v>HIGH</v>
      </c>
      <c r="E3810" s="1" t="n">
        <f aca="false">1</f>
        <v>1</v>
      </c>
      <c r="F3810" s="1" t="n">
        <v>12</v>
      </c>
      <c r="G3810" s="1" t="n">
        <v>15</v>
      </c>
      <c r="H3810" s="1" t="n">
        <v>16</v>
      </c>
      <c r="I3810" s="1" t="n">
        <v>43</v>
      </c>
      <c r="J3810" s="1" t="s">
        <v>34</v>
      </c>
      <c r="K3810" s="2" t="n">
        <v>3</v>
      </c>
      <c r="L3810" s="2" t="n">
        <v>6</v>
      </c>
      <c r="M3810" s="2" t="n">
        <v>6</v>
      </c>
      <c r="N3810" s="2" t="n">
        <v>15</v>
      </c>
      <c r="O3810" s="2" t="s">
        <v>20</v>
      </c>
    </row>
    <row r="3811" customFormat="false" ht="13.8" hidden="false" customHeight="false" outlineLevel="0" collapsed="false">
      <c r="A3811" s="1" t="s">
        <v>346</v>
      </c>
      <c r="B3811" s="1" t="s">
        <v>3765</v>
      </c>
      <c r="C3811" s="1" t="str">
        <f aca="false">MID(B3811,6,2)</f>
        <v>2H</v>
      </c>
      <c r="D3811" s="1" t="str">
        <f aca="false">"HIGH"</f>
        <v>HIGH</v>
      </c>
      <c r="E3811" s="1" t="n">
        <f aca="false">1</f>
        <v>1</v>
      </c>
      <c r="F3811" s="1" t="n">
        <v>11</v>
      </c>
      <c r="G3811" s="1" t="n">
        <v>17</v>
      </c>
      <c r="H3811" s="1" t="n">
        <v>13</v>
      </c>
      <c r="I3811" s="1" t="n">
        <v>41</v>
      </c>
      <c r="J3811" s="1" t="s">
        <v>17</v>
      </c>
    </row>
    <row r="3812" customFormat="false" ht="13.8" hidden="false" customHeight="false" outlineLevel="0" collapsed="false">
      <c r="A3812" s="1" t="s">
        <v>372</v>
      </c>
      <c r="B3812" s="1" t="s">
        <v>3766</v>
      </c>
      <c r="C3812" s="1" t="str">
        <f aca="false">MID(B3812,6,2)</f>
        <v>33</v>
      </c>
      <c r="D3812" s="1" t="str">
        <f aca="false">"HIGH"</f>
        <v>HIGH</v>
      </c>
      <c r="E3812" s="1" t="n">
        <f aca="false">1</f>
        <v>1</v>
      </c>
      <c r="F3812" s="1" t="n">
        <v>20</v>
      </c>
      <c r="G3812" s="1" t="n">
        <v>25</v>
      </c>
      <c r="H3812" s="1" t="n">
        <v>28</v>
      </c>
      <c r="I3812" s="1" t="n">
        <v>73</v>
      </c>
      <c r="J3812" s="1" t="s">
        <v>34</v>
      </c>
      <c r="K3812" s="2" t="n">
        <v>25</v>
      </c>
      <c r="L3812" s="2" t="n">
        <v>29</v>
      </c>
      <c r="M3812" s="2" t="n">
        <v>18</v>
      </c>
      <c r="N3812" s="2" t="n">
        <v>72</v>
      </c>
      <c r="O3812" s="2" t="s">
        <v>81</v>
      </c>
    </row>
    <row r="3813" customFormat="false" ht="13.8" hidden="false" customHeight="false" outlineLevel="0" collapsed="false">
      <c r="A3813" s="1" t="s">
        <v>346</v>
      </c>
      <c r="B3813" s="1" t="s">
        <v>3767</v>
      </c>
      <c r="C3813" s="1" t="str">
        <f aca="false">MID(B3813,6,2)</f>
        <v>2H</v>
      </c>
      <c r="D3813" s="1" t="str">
        <f aca="false">"HIGH"</f>
        <v>HIGH</v>
      </c>
      <c r="E3813" s="1" t="n">
        <f aca="false">1</f>
        <v>1</v>
      </c>
      <c r="F3813" s="1" t="n">
        <v>12</v>
      </c>
      <c r="G3813" s="1" t="n">
        <v>11</v>
      </c>
      <c r="H3813" s="1" t="n">
        <v>19</v>
      </c>
      <c r="I3813" s="1" t="n">
        <v>42</v>
      </c>
      <c r="J3813" s="1" t="s">
        <v>34</v>
      </c>
      <c r="K3813" s="2" t="n">
        <v>14</v>
      </c>
      <c r="L3813" s="2" t="n">
        <v>13</v>
      </c>
      <c r="M3813" s="2" t="n">
        <v>12</v>
      </c>
      <c r="N3813" s="2" t="n">
        <v>39</v>
      </c>
      <c r="O3813" s="2" t="s">
        <v>20</v>
      </c>
    </row>
    <row r="3814" customFormat="false" ht="13.8" hidden="false" customHeight="false" outlineLevel="0" collapsed="false">
      <c r="A3814" s="1" t="s">
        <v>346</v>
      </c>
      <c r="B3814" s="1" t="s">
        <v>3768</v>
      </c>
      <c r="C3814" s="1" t="str">
        <f aca="false">MID(B3814,6,2)</f>
        <v>2H</v>
      </c>
      <c r="D3814" s="1" t="str">
        <f aca="false">"HIGH"</f>
        <v>HIGH</v>
      </c>
      <c r="E3814" s="1" t="n">
        <f aca="false">1</f>
        <v>1</v>
      </c>
      <c r="F3814" s="1" t="n">
        <v>8</v>
      </c>
      <c r="G3814" s="1" t="n">
        <v>31</v>
      </c>
      <c r="H3814" s="1" t="n">
        <v>20</v>
      </c>
      <c r="I3814" s="1" t="n">
        <v>59</v>
      </c>
      <c r="J3814" s="1" t="s">
        <v>34</v>
      </c>
    </row>
    <row r="3815" customFormat="false" ht="13.8" hidden="false" customHeight="false" outlineLevel="0" collapsed="false">
      <c r="A3815" s="1" t="s">
        <v>346</v>
      </c>
      <c r="B3815" s="1" t="s">
        <v>3769</v>
      </c>
      <c r="C3815" s="1" t="str">
        <f aca="false">MID(B3815,6,2)</f>
        <v>2H</v>
      </c>
      <c r="D3815" s="1" t="str">
        <f aca="false">"HIGH"</f>
        <v>HIGH</v>
      </c>
      <c r="E3815" s="1" t="n">
        <f aca="false">1</f>
        <v>1</v>
      </c>
      <c r="F3815" s="1" t="n">
        <v>9</v>
      </c>
      <c r="G3815" s="1" t="n">
        <v>18</v>
      </c>
      <c r="H3815" s="1" t="n">
        <v>16</v>
      </c>
      <c r="I3815" s="1" t="n">
        <v>43</v>
      </c>
      <c r="J3815" s="1" t="s">
        <v>34</v>
      </c>
      <c r="K3815" s="2" t="n">
        <v>11</v>
      </c>
      <c r="L3815" s="2" t="n">
        <v>15</v>
      </c>
      <c r="M3815" s="2" t="n">
        <v>8</v>
      </c>
      <c r="N3815" s="2" t="n">
        <v>34</v>
      </c>
      <c r="O3815" s="2" t="s">
        <v>20</v>
      </c>
    </row>
    <row r="3816" customFormat="false" ht="13.8" hidden="false" customHeight="false" outlineLevel="0" collapsed="false">
      <c r="A3816" s="1" t="s">
        <v>493</v>
      </c>
      <c r="B3816" s="1" t="s">
        <v>3770</v>
      </c>
      <c r="C3816" s="1" t="str">
        <f aca="false">MID(B3816,6,2)</f>
        <v>2Y</v>
      </c>
      <c r="D3816" s="1" t="str">
        <f aca="false">"HIGH"</f>
        <v>HIGH</v>
      </c>
      <c r="E3816" s="1" t="n">
        <f aca="false">1</f>
        <v>1</v>
      </c>
      <c r="F3816" s="1" t="n">
        <v>11</v>
      </c>
      <c r="G3816" s="1" t="n">
        <v>7</v>
      </c>
      <c r="H3816" s="1" t="n">
        <v>4</v>
      </c>
      <c r="I3816" s="1" t="n">
        <v>22</v>
      </c>
      <c r="J3816" s="1" t="s">
        <v>17</v>
      </c>
      <c r="K3816" s="2" t="n">
        <v>10</v>
      </c>
      <c r="L3816" s="2" t="n">
        <v>10</v>
      </c>
      <c r="M3816" s="2" t="n">
        <v>2</v>
      </c>
      <c r="N3816" s="2" t="n">
        <v>22</v>
      </c>
      <c r="O3816" s="2" t="s">
        <v>20</v>
      </c>
    </row>
    <row r="3817" customFormat="false" ht="13.8" hidden="false" customHeight="false" outlineLevel="0" collapsed="false">
      <c r="A3817" s="1" t="s">
        <v>346</v>
      </c>
      <c r="B3817" s="1" t="s">
        <v>3771</v>
      </c>
      <c r="C3817" s="1" t="str">
        <f aca="false">MID(B3817,6,2)</f>
        <v>2H</v>
      </c>
      <c r="D3817" s="1" t="str">
        <f aca="false">"HIGH"</f>
        <v>HIGH</v>
      </c>
      <c r="E3817" s="1" t="n">
        <f aca="false">1</f>
        <v>1</v>
      </c>
      <c r="F3817" s="1" t="n">
        <v>9</v>
      </c>
      <c r="G3817" s="1" t="n">
        <v>28</v>
      </c>
      <c r="H3817" s="1" t="n">
        <v>16</v>
      </c>
      <c r="I3817" s="1" t="n">
        <v>53</v>
      </c>
      <c r="J3817" s="1" t="s">
        <v>34</v>
      </c>
      <c r="K3817" s="2" t="n">
        <v>12</v>
      </c>
      <c r="L3817" s="2" t="n">
        <v>8</v>
      </c>
      <c r="M3817" s="2" t="n">
        <v>16</v>
      </c>
      <c r="N3817" s="2" t="n">
        <v>36</v>
      </c>
      <c r="O3817" s="2" t="s">
        <v>20</v>
      </c>
    </row>
    <row r="3818" customFormat="false" ht="13.8" hidden="false" customHeight="false" outlineLevel="0" collapsed="false">
      <c r="A3818" s="1" t="s">
        <v>372</v>
      </c>
      <c r="B3818" s="1" t="s">
        <v>3772</v>
      </c>
      <c r="C3818" s="1" t="str">
        <f aca="false">MID(B3818,6,2)</f>
        <v>98</v>
      </c>
      <c r="D3818" s="1" t="str">
        <f aca="false">"HIGH"</f>
        <v>HIGH</v>
      </c>
      <c r="E3818" s="1" t="n">
        <f aca="false">1</f>
        <v>1</v>
      </c>
      <c r="F3818" s="1" t="n">
        <v>22</v>
      </c>
      <c r="G3818" s="1" t="n">
        <v>15</v>
      </c>
      <c r="H3818" s="1" t="n">
        <v>20</v>
      </c>
      <c r="I3818" s="1" t="n">
        <v>57</v>
      </c>
      <c r="J3818" s="1" t="s">
        <v>34</v>
      </c>
      <c r="K3818" s="2" t="n">
        <v>16</v>
      </c>
      <c r="L3818" s="2" t="n">
        <v>15</v>
      </c>
      <c r="M3818" s="2" t="n">
        <v>11</v>
      </c>
      <c r="N3818" s="2" t="n">
        <v>42</v>
      </c>
      <c r="O3818" s="2" t="s">
        <v>81</v>
      </c>
    </row>
    <row r="3819" customFormat="false" ht="13.8" hidden="false" customHeight="false" outlineLevel="0" collapsed="false">
      <c r="A3819" s="1" t="s">
        <v>15</v>
      </c>
      <c r="B3819" s="1" t="s">
        <v>3773</v>
      </c>
      <c r="C3819" s="1" t="str">
        <f aca="false">MID(B3819,6,2)</f>
        <v>Z2</v>
      </c>
      <c r="D3819" s="1" t="str">
        <f aca="false">"HIGH"</f>
        <v>HIGH</v>
      </c>
      <c r="E3819" s="1" t="n">
        <f aca="false">1</f>
        <v>1</v>
      </c>
      <c r="F3819" s="1" t="n">
        <v>12</v>
      </c>
      <c r="G3819" s="1" t="n">
        <v>8</v>
      </c>
      <c r="H3819" s="1" t="n">
        <v>8</v>
      </c>
      <c r="I3819" s="1" t="n">
        <v>28</v>
      </c>
      <c r="J3819" s="1" t="s">
        <v>17</v>
      </c>
      <c r="K3819" s="2" t="n">
        <v>7</v>
      </c>
      <c r="L3819" s="2" t="n">
        <v>9</v>
      </c>
      <c r="M3819" s="2" t="n">
        <v>11</v>
      </c>
      <c r="N3819" s="2" t="n">
        <v>27</v>
      </c>
      <c r="O3819" s="2" t="s">
        <v>20</v>
      </c>
    </row>
    <row r="3820" customFormat="false" ht="13.8" hidden="false" customHeight="false" outlineLevel="0" collapsed="false">
      <c r="A3820" s="1" t="s">
        <v>307</v>
      </c>
      <c r="B3820" s="1" t="s">
        <v>3774</v>
      </c>
      <c r="C3820" s="1" t="str">
        <f aca="false">MID(B3820,6,2)</f>
        <v>04</v>
      </c>
      <c r="D3820" s="1" t="str">
        <f aca="false">"HIGH"</f>
        <v>HIGH</v>
      </c>
      <c r="E3820" s="1" t="n">
        <f aca="false">1</f>
        <v>1</v>
      </c>
      <c r="F3820" s="1" t="n">
        <v>7</v>
      </c>
      <c r="G3820" s="1" t="n">
        <v>15</v>
      </c>
      <c r="H3820" s="1" t="n">
        <v>19</v>
      </c>
      <c r="I3820" s="1" t="n">
        <v>41</v>
      </c>
      <c r="J3820" s="1" t="s">
        <v>17</v>
      </c>
    </row>
    <row r="3821" customFormat="false" ht="13.8" hidden="false" customHeight="false" outlineLevel="0" collapsed="false">
      <c r="A3821" s="1" t="s">
        <v>346</v>
      </c>
      <c r="B3821" s="1" t="s">
        <v>3775</v>
      </c>
      <c r="C3821" s="1" t="str">
        <f aca="false">MID(B3821,6,2)</f>
        <v>IG</v>
      </c>
      <c r="D3821" s="1" t="str">
        <f aca="false">"HIGH"</f>
        <v>HIGH</v>
      </c>
      <c r="E3821" s="1" t="n">
        <f aca="false">1</f>
        <v>1</v>
      </c>
      <c r="F3821" s="1" t="n">
        <v>3</v>
      </c>
      <c r="G3821" s="1" t="n">
        <v>17</v>
      </c>
      <c r="H3821" s="1" t="n">
        <v>15</v>
      </c>
      <c r="I3821" s="1" t="n">
        <v>35</v>
      </c>
      <c r="J3821" s="1" t="s">
        <v>17</v>
      </c>
    </row>
    <row r="3822" customFormat="false" ht="13.8" hidden="false" customHeight="false" outlineLevel="0" collapsed="false">
      <c r="A3822" s="1" t="s">
        <v>15</v>
      </c>
      <c r="B3822" s="1" t="s">
        <v>3776</v>
      </c>
      <c r="C3822" s="1" t="str">
        <f aca="false">MID(B3822,6,2)</f>
        <v>FS</v>
      </c>
      <c r="D3822" s="1" t="str">
        <f aca="false">"HIGH"</f>
        <v>HIGH</v>
      </c>
      <c r="E3822" s="1" t="n">
        <f aca="false">1</f>
        <v>1</v>
      </c>
      <c r="F3822" s="1" t="n">
        <v>3</v>
      </c>
      <c r="G3822" s="1" t="n">
        <v>7</v>
      </c>
      <c r="H3822" s="1" t="n">
        <v>2</v>
      </c>
      <c r="I3822" s="1" t="n">
        <v>12</v>
      </c>
      <c r="J3822" s="1" t="s">
        <v>17</v>
      </c>
      <c r="K3822" s="2" t="n">
        <v>5</v>
      </c>
      <c r="L3822" s="2" t="n">
        <v>2</v>
      </c>
      <c r="M3822" s="2" t="n">
        <v>3</v>
      </c>
      <c r="N3822" s="2" t="n">
        <v>10</v>
      </c>
      <c r="O3822" s="2" t="s">
        <v>20</v>
      </c>
    </row>
    <row r="3823" customFormat="false" ht="13.8" hidden="false" customHeight="false" outlineLevel="0" collapsed="false">
      <c r="A3823" s="1" t="s">
        <v>346</v>
      </c>
      <c r="B3823" s="1" t="s">
        <v>3777</v>
      </c>
      <c r="C3823" s="1" t="str">
        <f aca="false">MID(B3823,6,2)</f>
        <v>IG</v>
      </c>
      <c r="D3823" s="1" t="str">
        <f aca="false">"HIGH"</f>
        <v>HIGH</v>
      </c>
      <c r="E3823" s="1" t="n">
        <f aca="false">1</f>
        <v>1</v>
      </c>
      <c r="F3823" s="1" t="n">
        <v>11</v>
      </c>
      <c r="G3823" s="1" t="n">
        <v>15</v>
      </c>
      <c r="H3823" s="1" t="n">
        <v>9</v>
      </c>
      <c r="I3823" s="1" t="n">
        <v>35</v>
      </c>
      <c r="J3823" s="1" t="s">
        <v>17</v>
      </c>
      <c r="K3823" s="2" t="n">
        <v>12</v>
      </c>
      <c r="L3823" s="2" t="n">
        <v>5</v>
      </c>
      <c r="M3823" s="2" t="n">
        <v>6</v>
      </c>
      <c r="N3823" s="2" t="n">
        <v>23</v>
      </c>
      <c r="O3823" s="2" t="s">
        <v>20</v>
      </c>
    </row>
    <row r="3824" customFormat="false" ht="13.8" hidden="false" customHeight="false" outlineLevel="0" collapsed="false">
      <c r="A3824" s="1" t="s">
        <v>346</v>
      </c>
      <c r="B3824" s="1" t="s">
        <v>3778</v>
      </c>
      <c r="C3824" s="1" t="str">
        <f aca="false">MID(B3824,6,2)</f>
        <v>IG</v>
      </c>
      <c r="D3824" s="1" t="str">
        <f aca="false">"HIGH"</f>
        <v>HIGH</v>
      </c>
      <c r="E3824" s="1" t="n">
        <f aca="false">1</f>
        <v>1</v>
      </c>
      <c r="F3824" s="1" t="n">
        <v>16</v>
      </c>
      <c r="G3824" s="1" t="n">
        <v>18</v>
      </c>
      <c r="H3824" s="1" t="n">
        <v>16</v>
      </c>
      <c r="I3824" s="1" t="n">
        <v>50</v>
      </c>
      <c r="J3824" s="1" t="s">
        <v>34</v>
      </c>
      <c r="K3824" s="2" t="n">
        <v>18</v>
      </c>
      <c r="L3824" s="2" t="n">
        <v>20</v>
      </c>
      <c r="M3824" s="2" t="n">
        <v>16</v>
      </c>
      <c r="N3824" s="2" t="n">
        <v>54</v>
      </c>
      <c r="O3824" s="2" t="s">
        <v>81</v>
      </c>
    </row>
    <row r="3825" customFormat="false" ht="13.8" hidden="false" customHeight="false" outlineLevel="0" collapsed="false">
      <c r="A3825" s="1" t="s">
        <v>346</v>
      </c>
      <c r="B3825" s="1" t="s">
        <v>3779</v>
      </c>
      <c r="C3825" s="1" t="str">
        <f aca="false">MID(B3825,6,2)</f>
        <v>IG</v>
      </c>
      <c r="D3825" s="1" t="str">
        <f aca="false">"HIGH"</f>
        <v>HIGH</v>
      </c>
      <c r="E3825" s="1" t="n">
        <f aca="false">1</f>
        <v>1</v>
      </c>
      <c r="F3825" s="1" t="n">
        <v>12</v>
      </c>
      <c r="G3825" s="1" t="n">
        <v>24</v>
      </c>
      <c r="H3825" s="1" t="n">
        <v>28</v>
      </c>
      <c r="I3825" s="1" t="n">
        <v>64</v>
      </c>
      <c r="J3825" s="1" t="s">
        <v>34</v>
      </c>
      <c r="K3825" s="2" t="n">
        <v>16</v>
      </c>
      <c r="L3825" s="2" t="n">
        <v>20</v>
      </c>
      <c r="M3825" s="2" t="n">
        <v>6</v>
      </c>
      <c r="N3825" s="2" t="n">
        <v>42</v>
      </c>
      <c r="O3825" s="2" t="s">
        <v>81</v>
      </c>
    </row>
    <row r="3826" customFormat="false" ht="13.8" hidden="false" customHeight="false" outlineLevel="0" collapsed="false">
      <c r="A3826" s="1" t="s">
        <v>210</v>
      </c>
      <c r="B3826" s="1" t="s">
        <v>3780</v>
      </c>
      <c r="C3826" s="1" t="str">
        <f aca="false">MID(B3826,6,2)</f>
        <v>CV</v>
      </c>
      <c r="D3826" s="1" t="str">
        <f aca="false">"HIGH"</f>
        <v>HIGH</v>
      </c>
      <c r="E3826" s="1" t="n">
        <f aca="false">1</f>
        <v>1</v>
      </c>
      <c r="F3826" s="1" t="n">
        <v>9</v>
      </c>
      <c r="G3826" s="1" t="n">
        <v>14</v>
      </c>
      <c r="H3826" s="1" t="n">
        <v>6</v>
      </c>
      <c r="I3826" s="1" t="n">
        <v>29</v>
      </c>
      <c r="J3826" s="1" t="s">
        <v>17</v>
      </c>
      <c r="K3826" s="2" t="n">
        <v>11</v>
      </c>
      <c r="L3826" s="2" t="n">
        <v>4</v>
      </c>
      <c r="M3826" s="2" t="n">
        <v>8</v>
      </c>
      <c r="N3826" s="2" t="n">
        <v>23</v>
      </c>
      <c r="O3826" s="2" t="s">
        <v>20</v>
      </c>
    </row>
    <row r="3827" customFormat="false" ht="13.8" hidden="false" customHeight="false" outlineLevel="0" collapsed="false">
      <c r="A3827" s="1" t="s">
        <v>274</v>
      </c>
      <c r="B3827" s="1" t="s">
        <v>3781</v>
      </c>
      <c r="C3827" s="1" t="str">
        <f aca="false">MID(B3827,6,2)</f>
        <v>62</v>
      </c>
      <c r="D3827" s="1" t="str">
        <f aca="false">"HIGH"</f>
        <v>HIGH</v>
      </c>
      <c r="E3827" s="1" t="n">
        <f aca="false">1</f>
        <v>1</v>
      </c>
      <c r="F3827" s="1" t="n">
        <v>6</v>
      </c>
      <c r="G3827" s="1" t="n">
        <v>13</v>
      </c>
      <c r="H3827" s="1" t="n">
        <v>5</v>
      </c>
      <c r="I3827" s="1" t="n">
        <v>24</v>
      </c>
      <c r="J3827" s="1" t="s">
        <v>17</v>
      </c>
      <c r="K3827" s="2" t="n">
        <v>10</v>
      </c>
      <c r="L3827" s="2" t="n">
        <v>6</v>
      </c>
      <c r="M3827" s="2" t="n">
        <v>4</v>
      </c>
      <c r="N3827" s="2" t="n">
        <v>20</v>
      </c>
      <c r="O3827" s="2" t="s">
        <v>20</v>
      </c>
    </row>
    <row r="3828" customFormat="false" ht="13.8" hidden="false" customHeight="false" outlineLevel="0" collapsed="false">
      <c r="A3828" s="1" t="s">
        <v>346</v>
      </c>
      <c r="B3828" s="1" t="s">
        <v>3782</v>
      </c>
      <c r="C3828" s="1" t="str">
        <f aca="false">MID(B3828,6,2)</f>
        <v>IG</v>
      </c>
      <c r="D3828" s="1" t="str">
        <f aca="false">"HIGH"</f>
        <v>HIGH</v>
      </c>
      <c r="E3828" s="1" t="n">
        <f aca="false">1</f>
        <v>1</v>
      </c>
      <c r="F3828" s="1" t="n">
        <v>21</v>
      </c>
      <c r="G3828" s="1" t="n">
        <v>26</v>
      </c>
      <c r="H3828" s="1" t="n">
        <v>12</v>
      </c>
      <c r="I3828" s="1" t="n">
        <v>59</v>
      </c>
      <c r="J3828" s="1" t="s">
        <v>34</v>
      </c>
      <c r="K3828" s="2" t="n">
        <v>15</v>
      </c>
      <c r="L3828" s="2" t="n">
        <v>13</v>
      </c>
      <c r="M3828" s="2" t="n">
        <v>20</v>
      </c>
      <c r="N3828" s="2" t="n">
        <v>48</v>
      </c>
      <c r="O3828" s="2" t="s">
        <v>81</v>
      </c>
    </row>
    <row r="3829" customFormat="false" ht="13.8" hidden="false" customHeight="false" outlineLevel="0" collapsed="false">
      <c r="A3829" s="1" t="s">
        <v>706</v>
      </c>
      <c r="B3829" s="1" t="s">
        <v>3783</v>
      </c>
      <c r="C3829" s="1" t="str">
        <f aca="false">MID(B3829,6,2)</f>
        <v>GL</v>
      </c>
      <c r="D3829" s="1" t="str">
        <f aca="false">"HIGH"</f>
        <v>HIGH</v>
      </c>
      <c r="E3829" s="1" t="n">
        <f aca="false">1</f>
        <v>1</v>
      </c>
      <c r="F3829" s="1" t="n">
        <v>0</v>
      </c>
      <c r="G3829" s="1" t="n">
        <v>0</v>
      </c>
      <c r="H3829" s="1" t="n">
        <v>0</v>
      </c>
      <c r="I3829" s="1" t="n">
        <v>0</v>
      </c>
      <c r="J3829" s="1" t="s">
        <v>17</v>
      </c>
      <c r="K3829" s="2" t="n">
        <v>0</v>
      </c>
      <c r="L3829" s="2" t="n">
        <v>0</v>
      </c>
      <c r="M3829" s="2" t="n">
        <v>0</v>
      </c>
      <c r="N3829" s="2" t="n">
        <v>0</v>
      </c>
      <c r="O3829" s="2" t="s">
        <v>20</v>
      </c>
    </row>
    <row r="3830" customFormat="false" ht="13.8" hidden="false" customHeight="false" outlineLevel="0" collapsed="false">
      <c r="A3830" s="1" t="s">
        <v>346</v>
      </c>
      <c r="B3830" s="1" t="s">
        <v>3784</v>
      </c>
      <c r="C3830" s="1" t="str">
        <f aca="false">MID(B3830,6,2)</f>
        <v>IG</v>
      </c>
      <c r="D3830" s="1" t="str">
        <f aca="false">"HIGH"</f>
        <v>HIGH</v>
      </c>
      <c r="E3830" s="1" t="n">
        <f aca="false">1</f>
        <v>1</v>
      </c>
      <c r="F3830" s="1" t="n">
        <v>7</v>
      </c>
      <c r="G3830" s="1" t="n">
        <v>13</v>
      </c>
      <c r="H3830" s="1" t="n">
        <v>4</v>
      </c>
      <c r="I3830" s="1" t="n">
        <v>24</v>
      </c>
      <c r="J3830" s="1" t="s">
        <v>17</v>
      </c>
      <c r="K3830" s="2" t="n">
        <v>10</v>
      </c>
      <c r="L3830" s="2" t="n">
        <v>5</v>
      </c>
      <c r="M3830" s="2" t="n">
        <v>3</v>
      </c>
      <c r="N3830" s="2" t="n">
        <v>18</v>
      </c>
      <c r="O3830" s="2" t="s">
        <v>20</v>
      </c>
    </row>
    <row r="3831" customFormat="false" ht="13.8" hidden="false" customHeight="false" outlineLevel="0" collapsed="false">
      <c r="A3831" s="1" t="s">
        <v>493</v>
      </c>
      <c r="B3831" s="1" t="s">
        <v>3785</v>
      </c>
      <c r="C3831" s="1" t="str">
        <f aca="false">MID(B3831,6,2)</f>
        <v>DD</v>
      </c>
      <c r="D3831" s="1" t="str">
        <f aca="false">"HIGH"</f>
        <v>HIGH</v>
      </c>
      <c r="E3831" s="1" t="n">
        <f aca="false">1</f>
        <v>1</v>
      </c>
      <c r="F3831" s="1" t="n">
        <v>5</v>
      </c>
      <c r="G3831" s="1" t="n">
        <v>11</v>
      </c>
      <c r="H3831" s="1" t="n">
        <v>11</v>
      </c>
      <c r="I3831" s="1" t="n">
        <v>27</v>
      </c>
      <c r="J3831" s="1" t="s">
        <v>17</v>
      </c>
      <c r="K3831" s="2" t="n">
        <v>5</v>
      </c>
      <c r="L3831" s="2" t="n">
        <v>4</v>
      </c>
      <c r="M3831" s="2" t="n">
        <v>5</v>
      </c>
      <c r="N3831" s="2" t="n">
        <v>14</v>
      </c>
      <c r="O3831" s="2" t="s">
        <v>20</v>
      </c>
    </row>
    <row r="3832" customFormat="false" ht="13.8" hidden="false" customHeight="false" outlineLevel="0" collapsed="false">
      <c r="A3832" s="1" t="s">
        <v>493</v>
      </c>
      <c r="B3832" s="1" t="s">
        <v>3786</v>
      </c>
      <c r="C3832" s="1" t="str">
        <f aca="false">MID(B3832,6,2)</f>
        <v>DD</v>
      </c>
      <c r="D3832" s="1" t="str">
        <f aca="false">"HIGH"</f>
        <v>HIGH</v>
      </c>
      <c r="E3832" s="1" t="n">
        <f aca="false">1</f>
        <v>1</v>
      </c>
      <c r="F3832" s="1" t="n">
        <v>1</v>
      </c>
      <c r="G3832" s="1" t="n">
        <v>7</v>
      </c>
      <c r="H3832" s="1" t="n">
        <v>7</v>
      </c>
      <c r="I3832" s="1" t="n">
        <v>15</v>
      </c>
      <c r="J3832" s="1" t="s">
        <v>17</v>
      </c>
      <c r="K3832" s="2" t="n">
        <v>4</v>
      </c>
      <c r="L3832" s="2" t="n">
        <v>3</v>
      </c>
      <c r="M3832" s="2" t="n">
        <v>3</v>
      </c>
      <c r="N3832" s="2" t="n">
        <v>10</v>
      </c>
      <c r="O3832" s="2" t="s">
        <v>20</v>
      </c>
    </row>
    <row r="3833" customFormat="false" ht="13.8" hidden="false" customHeight="false" outlineLevel="0" collapsed="false">
      <c r="A3833" s="1" t="s">
        <v>346</v>
      </c>
      <c r="B3833" s="1" t="s">
        <v>3787</v>
      </c>
      <c r="C3833" s="1" t="str">
        <f aca="false">MID(B3833,6,2)</f>
        <v>IG</v>
      </c>
      <c r="D3833" s="1" t="str">
        <f aca="false">"HIGH"</f>
        <v>HIGH</v>
      </c>
      <c r="E3833" s="1" t="n">
        <f aca="false">1</f>
        <v>1</v>
      </c>
      <c r="F3833" s="1" t="n">
        <v>8</v>
      </c>
      <c r="G3833" s="1" t="n">
        <v>13</v>
      </c>
      <c r="H3833" s="1" t="n">
        <v>7</v>
      </c>
      <c r="I3833" s="1" t="n">
        <v>28</v>
      </c>
      <c r="J3833" s="1" t="s">
        <v>17</v>
      </c>
      <c r="K3833" s="2" t="n">
        <v>13</v>
      </c>
      <c r="L3833" s="2" t="n">
        <v>5</v>
      </c>
      <c r="M3833" s="2" t="n">
        <v>4</v>
      </c>
      <c r="N3833" s="2" t="n">
        <v>22</v>
      </c>
      <c r="O3833" s="2" t="s">
        <v>20</v>
      </c>
    </row>
    <row r="3834" customFormat="false" ht="13.8" hidden="false" customHeight="false" outlineLevel="0" collapsed="false">
      <c r="A3834" s="1" t="s">
        <v>372</v>
      </c>
      <c r="B3834" s="1" t="s">
        <v>3788</v>
      </c>
      <c r="C3834" s="1" t="str">
        <f aca="false">MID(B3834,6,2)</f>
        <v>85</v>
      </c>
      <c r="D3834" s="1" t="str">
        <f aca="false">"HIGH"</f>
        <v>HIGH</v>
      </c>
      <c r="E3834" s="1" t="n">
        <f aca="false">1</f>
        <v>1</v>
      </c>
      <c r="F3834" s="1" t="n">
        <v>9</v>
      </c>
      <c r="G3834" s="1" t="n">
        <v>24</v>
      </c>
      <c r="H3834" s="1" t="n">
        <v>14</v>
      </c>
      <c r="I3834" s="1" t="n">
        <v>47</v>
      </c>
      <c r="J3834" s="1" t="s">
        <v>34</v>
      </c>
      <c r="K3834" s="2" t="n">
        <v>18</v>
      </c>
      <c r="L3834" s="2" t="n">
        <v>12</v>
      </c>
      <c r="M3834" s="2" t="n">
        <v>7</v>
      </c>
      <c r="N3834" s="2" t="n">
        <v>37</v>
      </c>
      <c r="O3834" s="2" t="s">
        <v>20</v>
      </c>
    </row>
    <row r="3835" customFormat="false" ht="13.8" hidden="false" customHeight="false" outlineLevel="0" collapsed="false">
      <c r="A3835" s="1" t="s">
        <v>346</v>
      </c>
      <c r="B3835" s="1" t="s">
        <v>3789</v>
      </c>
      <c r="C3835" s="1" t="str">
        <f aca="false">MID(B3835,6,2)</f>
        <v>IG</v>
      </c>
      <c r="D3835" s="1" t="str">
        <f aca="false">"HIGH"</f>
        <v>HIGH</v>
      </c>
      <c r="E3835" s="1" t="n">
        <f aca="false">1</f>
        <v>1</v>
      </c>
      <c r="F3835" s="1" t="n">
        <v>8</v>
      </c>
      <c r="G3835" s="1" t="n">
        <v>6</v>
      </c>
      <c r="H3835" s="1" t="n">
        <v>4</v>
      </c>
      <c r="I3835" s="1" t="n">
        <v>18</v>
      </c>
      <c r="J3835" s="1" t="s">
        <v>17</v>
      </c>
      <c r="K3835" s="2" t="n">
        <v>7</v>
      </c>
      <c r="L3835" s="2" t="n">
        <v>3</v>
      </c>
      <c r="M3835" s="2" t="n">
        <v>9</v>
      </c>
      <c r="N3835" s="2" t="n">
        <v>19</v>
      </c>
      <c r="O3835" s="2" t="s">
        <v>20</v>
      </c>
    </row>
    <row r="3836" customFormat="false" ht="13.8" hidden="false" customHeight="false" outlineLevel="0" collapsed="false">
      <c r="A3836" s="1" t="s">
        <v>346</v>
      </c>
      <c r="B3836" s="1" t="s">
        <v>3790</v>
      </c>
      <c r="C3836" s="1" t="str">
        <f aca="false">MID(B3836,6,2)</f>
        <v>IG</v>
      </c>
      <c r="D3836" s="1" t="str">
        <f aca="false">"HIGH"</f>
        <v>HIGH</v>
      </c>
      <c r="E3836" s="1" t="n">
        <f aca="false">1</f>
        <v>1</v>
      </c>
      <c r="F3836" s="1" t="n">
        <v>11</v>
      </c>
      <c r="G3836" s="1" t="n">
        <v>11</v>
      </c>
      <c r="H3836" s="1" t="n">
        <v>4</v>
      </c>
      <c r="I3836" s="1" t="n">
        <v>26</v>
      </c>
      <c r="J3836" s="1" t="s">
        <v>17</v>
      </c>
      <c r="K3836" s="2" t="n">
        <v>10</v>
      </c>
      <c r="L3836" s="2" t="n">
        <v>5</v>
      </c>
      <c r="M3836" s="2" t="n">
        <v>9</v>
      </c>
      <c r="N3836" s="2" t="n">
        <v>24</v>
      </c>
      <c r="O3836" s="2" t="s">
        <v>20</v>
      </c>
    </row>
    <row r="3837" customFormat="false" ht="13.8" hidden="false" customHeight="false" outlineLevel="0" collapsed="false">
      <c r="A3837" s="1" t="s">
        <v>346</v>
      </c>
      <c r="B3837" s="1" t="s">
        <v>3791</v>
      </c>
      <c r="C3837" s="1" t="str">
        <f aca="false">MID(B3837,6,2)</f>
        <v>IG</v>
      </c>
      <c r="D3837" s="1" t="str">
        <f aca="false">"HIGH"</f>
        <v>HIGH</v>
      </c>
      <c r="E3837" s="1" t="n">
        <f aca="false">1</f>
        <v>1</v>
      </c>
      <c r="F3837" s="1" t="n">
        <v>7</v>
      </c>
      <c r="G3837" s="1" t="n">
        <v>16</v>
      </c>
      <c r="H3837" s="1" t="n">
        <v>8</v>
      </c>
      <c r="I3837" s="1" t="n">
        <v>31</v>
      </c>
      <c r="J3837" s="1" t="s">
        <v>17</v>
      </c>
      <c r="K3837" s="2" t="n">
        <v>19</v>
      </c>
      <c r="L3837" s="2" t="n">
        <v>11</v>
      </c>
      <c r="M3837" s="2" t="n">
        <v>6</v>
      </c>
      <c r="N3837" s="2" t="n">
        <v>36</v>
      </c>
      <c r="O3837" s="2" t="s">
        <v>20</v>
      </c>
    </row>
    <row r="3838" customFormat="false" ht="13.8" hidden="false" customHeight="false" outlineLevel="0" collapsed="false">
      <c r="A3838" s="1" t="s">
        <v>372</v>
      </c>
      <c r="B3838" s="1" t="s">
        <v>3792</v>
      </c>
      <c r="C3838" s="1" t="str">
        <f aca="false">MID(B3838,6,2)</f>
        <v>85</v>
      </c>
      <c r="D3838" s="1" t="str">
        <f aca="false">"HIGH"</f>
        <v>HIGH</v>
      </c>
      <c r="E3838" s="1" t="n">
        <f aca="false">1</f>
        <v>1</v>
      </c>
      <c r="F3838" s="1" t="n">
        <v>5</v>
      </c>
      <c r="G3838" s="1" t="n">
        <v>16</v>
      </c>
      <c r="H3838" s="1" t="n">
        <v>12</v>
      </c>
      <c r="I3838" s="1" t="n">
        <v>33</v>
      </c>
      <c r="J3838" s="1" t="s">
        <v>17</v>
      </c>
      <c r="K3838" s="2" t="n">
        <v>17</v>
      </c>
      <c r="L3838" s="2" t="n">
        <v>16</v>
      </c>
      <c r="M3838" s="2" t="n">
        <v>11</v>
      </c>
      <c r="N3838" s="2" t="n">
        <v>44</v>
      </c>
      <c r="O3838" s="2" t="s">
        <v>81</v>
      </c>
    </row>
    <row r="3839" customFormat="false" ht="13.8" hidden="false" customHeight="false" outlineLevel="0" collapsed="false">
      <c r="A3839" s="1" t="s">
        <v>346</v>
      </c>
      <c r="B3839" s="1" t="s">
        <v>3793</v>
      </c>
      <c r="C3839" s="1" t="str">
        <f aca="false">MID(B3839,6,2)</f>
        <v>IG</v>
      </c>
      <c r="D3839" s="1" t="str">
        <f aca="false">"HIGH"</f>
        <v>HIGH</v>
      </c>
      <c r="E3839" s="1" t="n">
        <f aca="false">1</f>
        <v>1</v>
      </c>
      <c r="F3839" s="1" t="n">
        <v>17</v>
      </c>
      <c r="G3839" s="1" t="n">
        <v>15</v>
      </c>
      <c r="H3839" s="1" t="n">
        <v>10</v>
      </c>
      <c r="I3839" s="1" t="n">
        <v>42</v>
      </c>
      <c r="J3839" s="1" t="s">
        <v>34</v>
      </c>
    </row>
    <row r="3840" customFormat="false" ht="13.8" hidden="false" customHeight="false" outlineLevel="0" collapsed="false">
      <c r="A3840" s="1" t="s">
        <v>346</v>
      </c>
      <c r="B3840" s="1" t="s">
        <v>3794</v>
      </c>
      <c r="C3840" s="1" t="str">
        <f aca="false">MID(B3840,6,2)</f>
        <v>IG</v>
      </c>
      <c r="D3840" s="1" t="str">
        <f aca="false">"HIGH"</f>
        <v>HIGH</v>
      </c>
      <c r="E3840" s="1" t="n">
        <f aca="false">1</f>
        <v>1</v>
      </c>
      <c r="F3840" s="1" t="n">
        <v>10</v>
      </c>
      <c r="G3840" s="1" t="n">
        <v>14</v>
      </c>
      <c r="H3840" s="1" t="n">
        <v>8</v>
      </c>
      <c r="I3840" s="1" t="n">
        <v>32</v>
      </c>
      <c r="J3840" s="1" t="s">
        <v>17</v>
      </c>
      <c r="K3840" s="2" t="n">
        <v>9</v>
      </c>
      <c r="L3840" s="2" t="n">
        <v>7</v>
      </c>
      <c r="M3840" s="2" t="n">
        <v>8</v>
      </c>
      <c r="N3840" s="2" t="n">
        <v>24</v>
      </c>
      <c r="O3840" s="2" t="s">
        <v>20</v>
      </c>
    </row>
    <row r="3841" customFormat="false" ht="13.8" hidden="false" customHeight="false" outlineLevel="0" collapsed="false">
      <c r="A3841" s="1" t="s">
        <v>346</v>
      </c>
      <c r="B3841" s="1" t="s">
        <v>3795</v>
      </c>
      <c r="C3841" s="1" t="str">
        <f aca="false">MID(B3841,6,2)</f>
        <v>JY</v>
      </c>
      <c r="D3841" s="1" t="str">
        <f aca="false">"HIGH"</f>
        <v>HIGH</v>
      </c>
      <c r="E3841" s="1" t="n">
        <f aca="false">1</f>
        <v>1</v>
      </c>
      <c r="F3841" s="1" t="n">
        <v>9</v>
      </c>
      <c r="G3841" s="1" t="n">
        <v>15</v>
      </c>
      <c r="H3841" s="1" t="n">
        <v>3</v>
      </c>
      <c r="I3841" s="1" t="n">
        <v>27</v>
      </c>
      <c r="J3841" s="1" t="s">
        <v>17</v>
      </c>
      <c r="K3841" s="2" t="n">
        <v>11</v>
      </c>
      <c r="L3841" s="2" t="n">
        <v>2</v>
      </c>
      <c r="M3841" s="2" t="n">
        <v>7</v>
      </c>
      <c r="N3841" s="2" t="n">
        <v>20</v>
      </c>
      <c r="O3841" s="2" t="s">
        <v>20</v>
      </c>
    </row>
    <row r="3842" customFormat="false" ht="13.8" hidden="false" customHeight="false" outlineLevel="0" collapsed="false">
      <c r="A3842" s="1" t="s">
        <v>346</v>
      </c>
      <c r="B3842" s="1" t="s">
        <v>3796</v>
      </c>
      <c r="C3842" s="1" t="str">
        <f aca="false">MID(B3842,6,2)</f>
        <v>JY</v>
      </c>
      <c r="D3842" s="1" t="str">
        <f aca="false">"HIGH"</f>
        <v>HIGH</v>
      </c>
      <c r="E3842" s="1" t="n">
        <f aca="false">1</f>
        <v>1</v>
      </c>
      <c r="F3842" s="1" t="n">
        <v>6</v>
      </c>
      <c r="G3842" s="1" t="n">
        <v>18</v>
      </c>
      <c r="H3842" s="1" t="n">
        <v>15</v>
      </c>
      <c r="I3842" s="1" t="n">
        <v>39</v>
      </c>
      <c r="J3842" s="1" t="s">
        <v>17</v>
      </c>
      <c r="K3842" s="2" t="n">
        <v>13</v>
      </c>
      <c r="L3842" s="2" t="n">
        <v>17</v>
      </c>
      <c r="M3842" s="2" t="n">
        <v>4</v>
      </c>
      <c r="N3842" s="2" t="n">
        <v>34</v>
      </c>
      <c r="O3842" s="2" t="s">
        <v>20</v>
      </c>
    </row>
    <row r="3843" customFormat="false" ht="13.8" hidden="false" customHeight="false" outlineLevel="0" collapsed="false">
      <c r="A3843" s="1" t="s">
        <v>210</v>
      </c>
      <c r="B3843" s="1" t="s">
        <v>3797</v>
      </c>
      <c r="C3843" s="1" t="str">
        <f aca="false">MID(B3843,6,2)</f>
        <v>CV</v>
      </c>
      <c r="D3843" s="1" t="str">
        <f aca="false">"HIGH"</f>
        <v>HIGH</v>
      </c>
      <c r="E3843" s="1" t="n">
        <f aca="false">1</f>
        <v>1</v>
      </c>
      <c r="F3843" s="1" t="n">
        <v>13</v>
      </c>
      <c r="G3843" s="1" t="n">
        <v>14</v>
      </c>
      <c r="H3843" s="1" t="n">
        <v>14</v>
      </c>
      <c r="I3843" s="1" t="n">
        <v>41</v>
      </c>
      <c r="J3843" s="1" t="s">
        <v>17</v>
      </c>
      <c r="K3843" s="2" t="n">
        <v>17</v>
      </c>
      <c r="L3843" s="2" t="n">
        <v>10</v>
      </c>
      <c r="M3843" s="2" t="n">
        <v>11</v>
      </c>
      <c r="N3843" s="2" t="n">
        <v>38</v>
      </c>
      <c r="O3843" s="2" t="s">
        <v>20</v>
      </c>
    </row>
    <row r="3844" customFormat="false" ht="13.8" hidden="false" customHeight="false" outlineLevel="0" collapsed="false">
      <c r="A3844" s="1" t="s">
        <v>346</v>
      </c>
      <c r="B3844" s="1" t="s">
        <v>3798</v>
      </c>
      <c r="C3844" s="1" t="str">
        <f aca="false">MID(B3844,6,2)</f>
        <v>JY</v>
      </c>
      <c r="D3844" s="1" t="str">
        <f aca="false">"HIGH"</f>
        <v>HIGH</v>
      </c>
      <c r="E3844" s="1" t="n">
        <f aca="false">1</f>
        <v>1</v>
      </c>
      <c r="F3844" s="1" t="n">
        <v>5</v>
      </c>
      <c r="G3844" s="1" t="n">
        <v>10</v>
      </c>
      <c r="H3844" s="1" t="n">
        <v>9</v>
      </c>
      <c r="I3844" s="1" t="n">
        <v>24</v>
      </c>
      <c r="J3844" s="1" t="s">
        <v>17</v>
      </c>
      <c r="K3844" s="2" t="n">
        <v>8</v>
      </c>
      <c r="L3844" s="2" t="n">
        <v>8</v>
      </c>
      <c r="M3844" s="2" t="n">
        <v>5</v>
      </c>
      <c r="N3844" s="2" t="n">
        <v>21</v>
      </c>
      <c r="O3844" s="2" t="s">
        <v>20</v>
      </c>
    </row>
    <row r="3845" customFormat="false" ht="13.8" hidden="false" customHeight="false" outlineLevel="0" collapsed="false">
      <c r="A3845" s="1" t="s">
        <v>274</v>
      </c>
      <c r="B3845" s="1" t="s">
        <v>3799</v>
      </c>
      <c r="C3845" s="1" t="str">
        <f aca="false">MID(B3845,6,2)</f>
        <v>75</v>
      </c>
      <c r="D3845" s="1" t="str">
        <f aca="false">"HIGH"</f>
        <v>HIGH</v>
      </c>
      <c r="E3845" s="1" t="n">
        <f aca="false">1</f>
        <v>1</v>
      </c>
      <c r="F3845" s="1" t="n">
        <v>12</v>
      </c>
      <c r="G3845" s="1" t="n">
        <v>9</v>
      </c>
      <c r="H3845" s="1" t="n">
        <v>8</v>
      </c>
      <c r="I3845" s="1" t="n">
        <v>29</v>
      </c>
      <c r="J3845" s="1" t="s">
        <v>17</v>
      </c>
      <c r="K3845" s="2" t="n">
        <v>5</v>
      </c>
      <c r="L3845" s="2" t="n">
        <v>5</v>
      </c>
      <c r="M3845" s="2" t="n">
        <v>8</v>
      </c>
      <c r="N3845" s="2" t="n">
        <v>18</v>
      </c>
      <c r="O3845" s="2" t="s">
        <v>20</v>
      </c>
    </row>
    <row r="3846" customFormat="false" ht="13.8" hidden="false" customHeight="false" outlineLevel="0" collapsed="false">
      <c r="A3846" s="1" t="s">
        <v>346</v>
      </c>
      <c r="B3846" s="1" t="s">
        <v>3800</v>
      </c>
      <c r="C3846" s="1" t="str">
        <f aca="false">MID(B3846,6,2)</f>
        <v>JY</v>
      </c>
      <c r="D3846" s="1" t="str">
        <f aca="false">"HIGH"</f>
        <v>HIGH</v>
      </c>
      <c r="E3846" s="1" t="n">
        <f aca="false">1</f>
        <v>1</v>
      </c>
      <c r="F3846" s="1" t="n">
        <v>7</v>
      </c>
      <c r="G3846" s="1" t="n">
        <v>13</v>
      </c>
      <c r="H3846" s="1" t="n">
        <v>7</v>
      </c>
      <c r="I3846" s="1" t="n">
        <v>27</v>
      </c>
      <c r="J3846" s="1" t="s">
        <v>17</v>
      </c>
      <c r="K3846" s="2" t="n">
        <v>10</v>
      </c>
      <c r="L3846" s="2" t="n">
        <v>3</v>
      </c>
      <c r="M3846" s="2" t="n">
        <v>7</v>
      </c>
      <c r="N3846" s="2" t="n">
        <v>20</v>
      </c>
      <c r="O3846" s="2" t="s">
        <v>20</v>
      </c>
    </row>
    <row r="3847" customFormat="false" ht="13.8" hidden="false" customHeight="false" outlineLevel="0" collapsed="false">
      <c r="A3847" s="1" t="s">
        <v>372</v>
      </c>
      <c r="B3847" s="1" t="s">
        <v>3801</v>
      </c>
      <c r="C3847" s="1" t="str">
        <f aca="false">MID(B3847,6,2)</f>
        <v>33</v>
      </c>
      <c r="D3847" s="1" t="str">
        <f aca="false">"HIGH"</f>
        <v>HIGH</v>
      </c>
      <c r="E3847" s="1" t="n">
        <f aca="false">1</f>
        <v>1</v>
      </c>
      <c r="F3847" s="1" t="n">
        <v>16</v>
      </c>
      <c r="G3847" s="1" t="n">
        <v>23</v>
      </c>
      <c r="H3847" s="1" t="n">
        <v>7</v>
      </c>
      <c r="I3847" s="1" t="n">
        <v>46</v>
      </c>
      <c r="J3847" s="1" t="s">
        <v>34</v>
      </c>
      <c r="K3847" s="2" t="n">
        <v>19</v>
      </c>
      <c r="L3847" s="2" t="n">
        <v>12</v>
      </c>
      <c r="M3847" s="2" t="n">
        <v>14</v>
      </c>
      <c r="N3847" s="2" t="n">
        <v>45</v>
      </c>
      <c r="O3847" s="2" t="s">
        <v>81</v>
      </c>
    </row>
    <row r="3848" customFormat="false" ht="13.8" hidden="false" customHeight="false" outlineLevel="0" collapsed="false">
      <c r="A3848" s="1" t="s">
        <v>346</v>
      </c>
      <c r="B3848" s="1" t="s">
        <v>3802</v>
      </c>
      <c r="C3848" s="1" t="str">
        <f aca="false">MID(B3848,6,2)</f>
        <v>JY</v>
      </c>
      <c r="D3848" s="1" t="str">
        <f aca="false">"HIGH"</f>
        <v>HIGH</v>
      </c>
      <c r="E3848" s="1" t="n">
        <f aca="false">1</f>
        <v>1</v>
      </c>
      <c r="F3848" s="1" t="n">
        <v>30</v>
      </c>
      <c r="G3848" s="1" t="n">
        <v>22</v>
      </c>
      <c r="H3848" s="1" t="n">
        <v>13</v>
      </c>
      <c r="I3848" s="1" t="n">
        <v>65</v>
      </c>
      <c r="J3848" s="1" t="s">
        <v>34</v>
      </c>
      <c r="K3848" s="2" t="n">
        <v>26</v>
      </c>
      <c r="L3848" s="2" t="n">
        <v>14</v>
      </c>
      <c r="M3848" s="2" t="n">
        <v>26</v>
      </c>
      <c r="N3848" s="2" t="n">
        <v>66</v>
      </c>
      <c r="O3848" s="2" t="s">
        <v>81</v>
      </c>
    </row>
    <row r="3849" customFormat="false" ht="13.8" hidden="false" customHeight="false" outlineLevel="0" collapsed="false">
      <c r="A3849" s="1" t="s">
        <v>372</v>
      </c>
      <c r="B3849" s="1" t="s">
        <v>3803</v>
      </c>
      <c r="C3849" s="1" t="str">
        <f aca="false">MID(B3849,6,2)</f>
        <v>63</v>
      </c>
      <c r="D3849" s="1" t="str">
        <f aca="false">"HIGH"</f>
        <v>HIGH</v>
      </c>
      <c r="E3849" s="1" t="n">
        <f aca="false">1</f>
        <v>1</v>
      </c>
      <c r="F3849" s="1" t="n">
        <v>12</v>
      </c>
      <c r="G3849" s="1" t="n">
        <v>21</v>
      </c>
      <c r="H3849" s="1" t="n">
        <v>18</v>
      </c>
      <c r="I3849" s="1" t="n">
        <v>51</v>
      </c>
      <c r="J3849" s="1" t="s">
        <v>34</v>
      </c>
      <c r="K3849" s="2" t="n">
        <v>21</v>
      </c>
      <c r="L3849" s="2" t="n">
        <v>15</v>
      </c>
      <c r="M3849" s="2" t="n">
        <v>11</v>
      </c>
      <c r="N3849" s="2" t="n">
        <v>47</v>
      </c>
      <c r="O3849" s="2" t="s">
        <v>81</v>
      </c>
    </row>
    <row r="3850" customFormat="false" ht="13.8" hidden="false" customHeight="false" outlineLevel="0" collapsed="false">
      <c r="A3850" s="1" t="s">
        <v>493</v>
      </c>
      <c r="B3850" s="1" t="s">
        <v>3804</v>
      </c>
      <c r="C3850" s="1" t="str">
        <f aca="false">MID(B3850,6,2)</f>
        <v>DD</v>
      </c>
      <c r="D3850" s="1" t="str">
        <f aca="false">"HIGH"</f>
        <v>HIGH</v>
      </c>
      <c r="E3850" s="1" t="n">
        <f aca="false">1</f>
        <v>1</v>
      </c>
      <c r="F3850" s="1" t="n">
        <v>5</v>
      </c>
      <c r="G3850" s="1" t="n">
        <v>13</v>
      </c>
      <c r="H3850" s="1" t="n">
        <v>11</v>
      </c>
      <c r="I3850" s="1" t="n">
        <v>29</v>
      </c>
      <c r="J3850" s="1" t="s">
        <v>17</v>
      </c>
      <c r="K3850" s="2" t="n">
        <v>13</v>
      </c>
      <c r="L3850" s="2" t="n">
        <v>9</v>
      </c>
      <c r="M3850" s="2" t="n">
        <v>9</v>
      </c>
      <c r="N3850" s="2" t="n">
        <v>31</v>
      </c>
      <c r="O3850" s="2" t="s">
        <v>20</v>
      </c>
    </row>
    <row r="3851" customFormat="false" ht="13.8" hidden="false" customHeight="false" outlineLevel="0" collapsed="false">
      <c r="A3851" s="1" t="s">
        <v>346</v>
      </c>
      <c r="B3851" s="1" t="s">
        <v>3805</v>
      </c>
      <c r="C3851" s="1" t="str">
        <f aca="false">MID(B3851,6,2)</f>
        <v>JY</v>
      </c>
      <c r="D3851" s="1" t="str">
        <f aca="false">"HIGH"</f>
        <v>HIGH</v>
      </c>
      <c r="E3851" s="1" t="n">
        <f aca="false">1</f>
        <v>1</v>
      </c>
      <c r="F3851" s="1" t="n">
        <v>17</v>
      </c>
      <c r="G3851" s="1" t="n">
        <v>13</v>
      </c>
      <c r="H3851" s="1" t="n">
        <v>3</v>
      </c>
      <c r="I3851" s="1" t="n">
        <v>33</v>
      </c>
      <c r="J3851" s="1" t="s">
        <v>17</v>
      </c>
      <c r="K3851" s="2" t="n">
        <v>16</v>
      </c>
      <c r="L3851" s="2" t="n">
        <v>3</v>
      </c>
      <c r="M3851" s="2" t="n">
        <v>14</v>
      </c>
      <c r="N3851" s="2" t="n">
        <v>33</v>
      </c>
      <c r="O3851" s="2" t="s">
        <v>20</v>
      </c>
    </row>
    <row r="3852" customFormat="false" ht="13.8" hidden="false" customHeight="false" outlineLevel="0" collapsed="false">
      <c r="A3852" s="1" t="s">
        <v>372</v>
      </c>
      <c r="B3852" s="1" t="s">
        <v>3806</v>
      </c>
      <c r="C3852" s="1" t="str">
        <f aca="false">MID(B3852,6,2)</f>
        <v>34</v>
      </c>
      <c r="D3852" s="1" t="str">
        <f aca="false">"HIGH"</f>
        <v>HIGH</v>
      </c>
      <c r="E3852" s="1" t="n">
        <f aca="false">1</f>
        <v>1</v>
      </c>
      <c r="F3852" s="1" t="n">
        <v>3</v>
      </c>
      <c r="G3852" s="1" t="n">
        <v>2</v>
      </c>
      <c r="H3852" s="1" t="n">
        <v>2</v>
      </c>
      <c r="I3852" s="1" t="n">
        <v>7</v>
      </c>
      <c r="J3852" s="1" t="s">
        <v>17</v>
      </c>
      <c r="K3852" s="2" t="n">
        <v>2</v>
      </c>
      <c r="L3852" s="2" t="n">
        <v>3</v>
      </c>
      <c r="M3852" s="2" t="n">
        <v>5</v>
      </c>
      <c r="N3852" s="2" t="n">
        <v>10</v>
      </c>
      <c r="O3852" s="2" t="s">
        <v>20</v>
      </c>
    </row>
    <row r="3853" customFormat="false" ht="13.8" hidden="false" customHeight="false" outlineLevel="0" collapsed="false">
      <c r="A3853" s="1" t="s">
        <v>346</v>
      </c>
      <c r="B3853" s="1" t="s">
        <v>3807</v>
      </c>
      <c r="C3853" s="1" t="str">
        <f aca="false">MID(B3853,6,2)</f>
        <v>JY</v>
      </c>
      <c r="D3853" s="1" t="str">
        <f aca="false">"HIGH"</f>
        <v>HIGH</v>
      </c>
      <c r="E3853" s="1" t="n">
        <f aca="false">1</f>
        <v>1</v>
      </c>
      <c r="F3853" s="1" t="n">
        <v>13</v>
      </c>
      <c r="G3853" s="1" t="n">
        <v>14</v>
      </c>
      <c r="H3853" s="1" t="n">
        <v>7</v>
      </c>
      <c r="I3853" s="1" t="n">
        <v>34</v>
      </c>
      <c r="J3853" s="1" t="s">
        <v>17</v>
      </c>
      <c r="K3853" s="2" t="n">
        <v>16</v>
      </c>
      <c r="L3853" s="2" t="n">
        <v>8</v>
      </c>
      <c r="M3853" s="2" t="n">
        <v>14</v>
      </c>
      <c r="N3853" s="2" t="n">
        <v>38</v>
      </c>
      <c r="O3853" s="2" t="s">
        <v>20</v>
      </c>
    </row>
    <row r="3854" customFormat="false" ht="13.8" hidden="false" customHeight="false" outlineLevel="0" collapsed="false">
      <c r="A3854" s="1" t="s">
        <v>372</v>
      </c>
      <c r="B3854" s="1" t="s">
        <v>3808</v>
      </c>
      <c r="C3854" s="1" t="str">
        <f aca="false">MID(B3854,6,2)</f>
        <v>60</v>
      </c>
      <c r="D3854" s="1" t="str">
        <f aca="false">"HIGH"</f>
        <v>HIGH</v>
      </c>
      <c r="E3854" s="1" t="n">
        <f aca="false">1</f>
        <v>1</v>
      </c>
      <c r="F3854" s="1" t="n">
        <v>10</v>
      </c>
      <c r="G3854" s="1" t="n">
        <v>20</v>
      </c>
      <c r="H3854" s="1" t="n">
        <v>9</v>
      </c>
      <c r="I3854" s="1" t="n">
        <v>39</v>
      </c>
      <c r="J3854" s="1" t="s">
        <v>17</v>
      </c>
      <c r="K3854" s="2" t="n">
        <v>11</v>
      </c>
      <c r="L3854" s="2" t="n">
        <v>2</v>
      </c>
      <c r="M3854" s="2" t="n">
        <v>5</v>
      </c>
      <c r="N3854" s="2" t="n">
        <v>18</v>
      </c>
      <c r="O3854" s="2" t="s">
        <v>20</v>
      </c>
    </row>
    <row r="3855" customFormat="false" ht="13.8" hidden="false" customHeight="false" outlineLevel="0" collapsed="false">
      <c r="A3855" s="1" t="s">
        <v>346</v>
      </c>
      <c r="B3855" s="1" t="s">
        <v>3809</v>
      </c>
      <c r="C3855" s="1" t="str">
        <f aca="false">MID(B3855,6,2)</f>
        <v>JY</v>
      </c>
      <c r="D3855" s="1" t="str">
        <f aca="false">"HIGH"</f>
        <v>HIGH</v>
      </c>
      <c r="E3855" s="1" t="n">
        <f aca="false">1</f>
        <v>1</v>
      </c>
      <c r="F3855" s="1" t="n">
        <v>6</v>
      </c>
      <c r="G3855" s="1" t="n">
        <v>17</v>
      </c>
      <c r="H3855" s="1" t="n">
        <v>9</v>
      </c>
      <c r="I3855" s="1" t="n">
        <v>32</v>
      </c>
      <c r="J3855" s="1" t="s">
        <v>17</v>
      </c>
      <c r="K3855" s="2" t="n">
        <v>11</v>
      </c>
      <c r="L3855" s="2" t="n">
        <v>6</v>
      </c>
      <c r="M3855" s="2" t="n">
        <v>4</v>
      </c>
      <c r="N3855" s="2" t="n">
        <v>21</v>
      </c>
      <c r="O3855" s="2" t="s">
        <v>20</v>
      </c>
    </row>
    <row r="3856" customFormat="false" ht="13.8" hidden="false" customHeight="false" outlineLevel="0" collapsed="false">
      <c r="A3856" s="1" t="s">
        <v>307</v>
      </c>
      <c r="B3856" s="1" t="s">
        <v>3810</v>
      </c>
      <c r="C3856" s="1" t="str">
        <f aca="false">MID(B3856,6,2)</f>
        <v>13</v>
      </c>
      <c r="D3856" s="1" t="str">
        <f aca="false">"HIGH"</f>
        <v>HIGH</v>
      </c>
      <c r="E3856" s="1" t="n">
        <f aca="false">1</f>
        <v>1</v>
      </c>
      <c r="F3856" s="1" t="n">
        <v>0</v>
      </c>
      <c r="G3856" s="1" t="n">
        <v>30</v>
      </c>
      <c r="H3856" s="1" t="n">
        <v>18</v>
      </c>
      <c r="I3856" s="1" t="n">
        <v>48</v>
      </c>
      <c r="J3856" s="1" t="s">
        <v>34</v>
      </c>
    </row>
    <row r="3857" customFormat="false" ht="13.8" hidden="false" customHeight="false" outlineLevel="0" collapsed="false">
      <c r="A3857" s="1" t="s">
        <v>346</v>
      </c>
      <c r="B3857" s="1" t="s">
        <v>3811</v>
      </c>
      <c r="C3857" s="1" t="str">
        <f aca="false">MID(B3857,6,2)</f>
        <v>JY</v>
      </c>
      <c r="D3857" s="1" t="str">
        <f aca="false">"HIGH"</f>
        <v>HIGH</v>
      </c>
      <c r="E3857" s="1" t="n">
        <f aca="false">1</f>
        <v>1</v>
      </c>
      <c r="F3857" s="1" t="n">
        <v>7</v>
      </c>
      <c r="G3857" s="1" t="n">
        <v>19</v>
      </c>
      <c r="H3857" s="1" t="n">
        <v>11</v>
      </c>
      <c r="I3857" s="1" t="n">
        <v>37</v>
      </c>
      <c r="J3857" s="1" t="s">
        <v>17</v>
      </c>
      <c r="K3857" s="2" t="n">
        <v>11</v>
      </c>
      <c r="L3857" s="2" t="n">
        <v>10</v>
      </c>
      <c r="M3857" s="2" t="n">
        <v>9</v>
      </c>
      <c r="N3857" s="2" t="n">
        <v>30</v>
      </c>
      <c r="O3857" s="2" t="s">
        <v>20</v>
      </c>
    </row>
    <row r="3858" customFormat="false" ht="13.8" hidden="false" customHeight="false" outlineLevel="0" collapsed="false">
      <c r="A3858" s="1" t="s">
        <v>346</v>
      </c>
      <c r="B3858" s="1" t="s">
        <v>3812</v>
      </c>
      <c r="C3858" s="1" t="str">
        <f aca="false">MID(B3858,6,2)</f>
        <v>JY</v>
      </c>
      <c r="D3858" s="1" t="str">
        <f aca="false">"HIGH"</f>
        <v>HIGH</v>
      </c>
      <c r="E3858" s="1" t="n">
        <f aca="false">1</f>
        <v>1</v>
      </c>
      <c r="F3858" s="1" t="n">
        <v>2</v>
      </c>
      <c r="G3858" s="1" t="n">
        <v>1</v>
      </c>
      <c r="H3858" s="1" t="n">
        <v>3</v>
      </c>
      <c r="I3858" s="1" t="n">
        <v>6</v>
      </c>
      <c r="J3858" s="1" t="s">
        <v>17</v>
      </c>
      <c r="K3858" s="2" t="n">
        <v>1</v>
      </c>
      <c r="L3858" s="2" t="n">
        <v>2</v>
      </c>
      <c r="M3858" s="2" t="n">
        <v>0</v>
      </c>
      <c r="N3858" s="2" t="n">
        <v>3</v>
      </c>
      <c r="O3858" s="2" t="s">
        <v>20</v>
      </c>
    </row>
    <row r="3859" customFormat="false" ht="13.8" hidden="false" customHeight="false" outlineLevel="0" collapsed="false">
      <c r="A3859" s="1" t="s">
        <v>210</v>
      </c>
      <c r="B3859" s="1" t="s">
        <v>3813</v>
      </c>
      <c r="C3859" s="1" t="str">
        <f aca="false">MID(B3859,6,2)</f>
        <v>CQ</v>
      </c>
      <c r="D3859" s="1" t="str">
        <f aca="false">"HIGH"</f>
        <v>HIGH</v>
      </c>
      <c r="E3859" s="1" t="n">
        <f aca="false">1</f>
        <v>1</v>
      </c>
      <c r="F3859" s="1" t="n">
        <v>8</v>
      </c>
      <c r="G3859" s="1" t="n">
        <v>12</v>
      </c>
      <c r="H3859" s="1" t="n">
        <v>8</v>
      </c>
      <c r="I3859" s="1" t="n">
        <v>28</v>
      </c>
      <c r="J3859" s="1" t="s">
        <v>17</v>
      </c>
      <c r="K3859" s="2" t="n">
        <v>4</v>
      </c>
      <c r="L3859" s="2" t="n">
        <v>7</v>
      </c>
      <c r="M3859" s="2" t="n">
        <v>6</v>
      </c>
      <c r="N3859" s="2" t="n">
        <v>17</v>
      </c>
      <c r="O3859" s="2" t="s">
        <v>20</v>
      </c>
    </row>
    <row r="3860" customFormat="false" ht="13.8" hidden="false" customHeight="false" outlineLevel="0" collapsed="false">
      <c r="A3860" s="1" t="s">
        <v>346</v>
      </c>
      <c r="B3860" s="1" t="s">
        <v>3814</v>
      </c>
      <c r="C3860" s="1" t="str">
        <f aca="false">MID(B3860,6,2)</f>
        <v>KH</v>
      </c>
      <c r="D3860" s="1" t="str">
        <f aca="false">"HIGH"</f>
        <v>HIGH</v>
      </c>
      <c r="E3860" s="1" t="n">
        <f aca="false">1</f>
        <v>1</v>
      </c>
      <c r="F3860" s="1" t="n">
        <v>0</v>
      </c>
      <c r="G3860" s="1" t="n">
        <v>1</v>
      </c>
      <c r="H3860" s="1" t="n">
        <v>0</v>
      </c>
      <c r="I3860" s="1" t="n">
        <v>1</v>
      </c>
      <c r="J3860" s="1" t="s">
        <v>17</v>
      </c>
      <c r="K3860" s="2" t="n">
        <v>6</v>
      </c>
      <c r="L3860" s="2" t="n">
        <v>3</v>
      </c>
      <c r="M3860" s="2" t="n">
        <v>3</v>
      </c>
      <c r="N3860" s="2" t="n">
        <v>12</v>
      </c>
      <c r="O3860" s="2" t="s">
        <v>20</v>
      </c>
    </row>
    <row r="3861" customFormat="false" ht="13.8" hidden="false" customHeight="false" outlineLevel="0" collapsed="false">
      <c r="A3861" s="1" t="s">
        <v>210</v>
      </c>
      <c r="B3861" s="1" t="s">
        <v>3815</v>
      </c>
      <c r="C3861" s="1" t="str">
        <f aca="false">MID(B3861,6,2)</f>
        <v>UF</v>
      </c>
      <c r="D3861" s="1" t="str">
        <f aca="false">"HIGH"</f>
        <v>HIGH</v>
      </c>
      <c r="E3861" s="1" t="n">
        <f aca="false">1</f>
        <v>1</v>
      </c>
      <c r="F3861" s="1" t="n">
        <v>14</v>
      </c>
      <c r="G3861" s="1" t="n">
        <v>23</v>
      </c>
      <c r="H3861" s="1" t="n">
        <v>16</v>
      </c>
      <c r="I3861" s="1" t="n">
        <v>53</v>
      </c>
      <c r="J3861" s="1" t="s">
        <v>34</v>
      </c>
      <c r="K3861" s="2" t="n">
        <v>20</v>
      </c>
      <c r="L3861" s="2" t="n">
        <v>20</v>
      </c>
      <c r="M3861" s="2" t="n">
        <v>12</v>
      </c>
      <c r="N3861" s="2" t="n">
        <v>52</v>
      </c>
      <c r="O3861" s="2" t="s">
        <v>81</v>
      </c>
    </row>
    <row r="3862" customFormat="false" ht="13.8" hidden="false" customHeight="false" outlineLevel="0" collapsed="false">
      <c r="A3862" s="1" t="s">
        <v>210</v>
      </c>
      <c r="B3862" s="1" t="s">
        <v>3815</v>
      </c>
      <c r="C3862" s="1" t="str">
        <f aca="false">MID(B3862,6,2)</f>
        <v>UF</v>
      </c>
      <c r="D3862" s="1" t="str">
        <f aca="false">"HIGH"</f>
        <v>HIGH</v>
      </c>
      <c r="E3862" s="1" t="n">
        <f aca="false">1</f>
        <v>1</v>
      </c>
      <c r="F3862" s="1" t="n">
        <v>13</v>
      </c>
      <c r="G3862" s="1" t="n">
        <v>25</v>
      </c>
      <c r="H3862" s="1" t="n">
        <v>23</v>
      </c>
      <c r="I3862" s="1" t="n">
        <v>61</v>
      </c>
      <c r="J3862" s="1" t="s">
        <v>34</v>
      </c>
      <c r="K3862" s="2" t="n">
        <v>20</v>
      </c>
      <c r="L3862" s="2" t="n">
        <v>20</v>
      </c>
      <c r="M3862" s="2" t="n">
        <v>12</v>
      </c>
      <c r="N3862" s="2" t="n">
        <v>52</v>
      </c>
      <c r="O3862" s="2" t="s">
        <v>81</v>
      </c>
    </row>
    <row r="3863" customFormat="false" ht="13.8" hidden="false" customHeight="false" outlineLevel="0" collapsed="false">
      <c r="A3863" s="1" t="s">
        <v>346</v>
      </c>
      <c r="B3863" s="1" t="s">
        <v>3816</v>
      </c>
      <c r="C3863" s="1" t="str">
        <f aca="false">MID(B3863,6,2)</f>
        <v>L5</v>
      </c>
      <c r="D3863" s="1" t="str">
        <f aca="false">"HIGH"</f>
        <v>HIGH</v>
      </c>
      <c r="E3863" s="1" t="n">
        <f aca="false">1</f>
        <v>1</v>
      </c>
      <c r="F3863" s="1" t="n">
        <v>11</v>
      </c>
      <c r="G3863" s="1" t="n">
        <v>8</v>
      </c>
      <c r="H3863" s="1" t="n">
        <v>10</v>
      </c>
      <c r="I3863" s="1" t="n">
        <v>29</v>
      </c>
      <c r="J3863" s="1" t="s">
        <v>17</v>
      </c>
      <c r="K3863" s="2" t="n">
        <v>9</v>
      </c>
      <c r="L3863" s="2" t="n">
        <v>9</v>
      </c>
      <c r="M3863" s="2" t="n">
        <v>11</v>
      </c>
      <c r="N3863" s="2" t="n">
        <v>29</v>
      </c>
      <c r="O3863" s="2" t="s">
        <v>20</v>
      </c>
    </row>
    <row r="3864" customFormat="false" ht="13.8" hidden="false" customHeight="false" outlineLevel="0" collapsed="false">
      <c r="A3864" s="1" t="s">
        <v>346</v>
      </c>
      <c r="B3864" s="1" t="s">
        <v>3817</v>
      </c>
      <c r="C3864" s="1" t="str">
        <f aca="false">MID(B3864,6,2)</f>
        <v>L5</v>
      </c>
      <c r="D3864" s="1" t="str">
        <f aca="false">"HIGH"</f>
        <v>HIGH</v>
      </c>
      <c r="E3864" s="1" t="n">
        <f aca="false">1</f>
        <v>1</v>
      </c>
      <c r="F3864" s="1" t="n">
        <v>0</v>
      </c>
      <c r="G3864" s="1" t="n">
        <v>9</v>
      </c>
      <c r="H3864" s="1" t="n">
        <v>6</v>
      </c>
      <c r="I3864" s="1" t="n">
        <v>15</v>
      </c>
      <c r="J3864" s="1" t="s">
        <v>17</v>
      </c>
      <c r="K3864" s="2" t="n">
        <v>16</v>
      </c>
      <c r="L3864" s="2" t="n">
        <v>9</v>
      </c>
      <c r="M3864" s="2" t="n">
        <v>15</v>
      </c>
      <c r="N3864" s="2" t="n">
        <v>40</v>
      </c>
      <c r="O3864" s="2" t="s">
        <v>20</v>
      </c>
    </row>
    <row r="3865" customFormat="false" ht="13.8" hidden="false" customHeight="false" outlineLevel="0" collapsed="false">
      <c r="A3865" s="1" t="s">
        <v>372</v>
      </c>
      <c r="B3865" s="1" t="s">
        <v>3818</v>
      </c>
      <c r="C3865" s="1" t="str">
        <f aca="false">MID(B3865,6,2)</f>
        <v>33</v>
      </c>
      <c r="D3865" s="1" t="str">
        <f aca="false">"HIGH"</f>
        <v>HIGH</v>
      </c>
      <c r="E3865" s="1" t="n">
        <f aca="false">1</f>
        <v>1</v>
      </c>
      <c r="F3865" s="1" t="n">
        <v>13</v>
      </c>
      <c r="G3865" s="1" t="n">
        <v>17</v>
      </c>
      <c r="H3865" s="1" t="n">
        <v>9</v>
      </c>
      <c r="I3865" s="1" t="n">
        <v>39</v>
      </c>
      <c r="J3865" s="1" t="s">
        <v>17</v>
      </c>
      <c r="K3865" s="2" t="n">
        <v>12</v>
      </c>
      <c r="L3865" s="2" t="n">
        <v>12</v>
      </c>
      <c r="M3865" s="2" t="n">
        <v>12</v>
      </c>
      <c r="N3865" s="2" t="n">
        <v>36</v>
      </c>
      <c r="O3865" s="2" t="s">
        <v>20</v>
      </c>
    </row>
    <row r="3866" customFormat="false" ht="13.8" hidden="false" customHeight="false" outlineLevel="0" collapsed="false">
      <c r="A3866" s="1" t="s">
        <v>21</v>
      </c>
      <c r="B3866" s="1" t="s">
        <v>3819</v>
      </c>
      <c r="C3866" s="1" t="str">
        <f aca="false">MID(B3866,6,2)</f>
        <v>AX</v>
      </c>
      <c r="D3866" s="1" t="str">
        <f aca="false">"HIGH"</f>
        <v>HIGH</v>
      </c>
      <c r="E3866" s="1" t="n">
        <f aca="false">1</f>
        <v>1</v>
      </c>
      <c r="F3866" s="1" t="n">
        <v>20</v>
      </c>
      <c r="G3866" s="1" t="n">
        <v>31</v>
      </c>
      <c r="H3866" s="1" t="n">
        <v>15</v>
      </c>
      <c r="I3866" s="1" t="n">
        <v>66</v>
      </c>
      <c r="J3866" s="1" t="s">
        <v>34</v>
      </c>
      <c r="K3866" s="2" t="n">
        <v>19</v>
      </c>
      <c r="L3866" s="2" t="n">
        <v>16</v>
      </c>
      <c r="M3866" s="2" t="n">
        <v>17</v>
      </c>
      <c r="N3866" s="2" t="n">
        <v>52</v>
      </c>
      <c r="O3866" s="2" t="s">
        <v>81</v>
      </c>
    </row>
    <row r="3867" customFormat="false" ht="13.8" hidden="false" customHeight="false" outlineLevel="0" collapsed="false">
      <c r="A3867" s="1" t="s">
        <v>274</v>
      </c>
      <c r="B3867" s="1" t="s">
        <v>3820</v>
      </c>
      <c r="C3867" s="1" t="str">
        <f aca="false">MID(B3867,6,2)</f>
        <v>55</v>
      </c>
      <c r="D3867" s="1" t="str">
        <f aca="false">"HIGH"</f>
        <v>HIGH</v>
      </c>
      <c r="E3867" s="1" t="n">
        <f aca="false">1</f>
        <v>1</v>
      </c>
      <c r="F3867" s="1" t="n">
        <v>15</v>
      </c>
      <c r="G3867" s="1" t="n">
        <v>20</v>
      </c>
      <c r="H3867" s="1" t="n">
        <v>10</v>
      </c>
      <c r="I3867" s="1" t="n">
        <v>45</v>
      </c>
      <c r="J3867" s="1" t="s">
        <v>34</v>
      </c>
      <c r="K3867" s="2" t="n">
        <v>16</v>
      </c>
      <c r="L3867" s="2" t="n">
        <v>7</v>
      </c>
      <c r="M3867" s="2" t="n">
        <v>10</v>
      </c>
      <c r="N3867" s="2" t="n">
        <v>33</v>
      </c>
      <c r="O3867" s="2" t="s">
        <v>20</v>
      </c>
    </row>
    <row r="3868" customFormat="false" ht="13.8" hidden="false" customHeight="false" outlineLevel="0" collapsed="false">
      <c r="A3868" s="1" t="s">
        <v>346</v>
      </c>
      <c r="B3868" s="1" t="s">
        <v>3821</v>
      </c>
      <c r="C3868" s="1" t="str">
        <f aca="false">MID(B3868,6,2)</f>
        <v>L5</v>
      </c>
      <c r="D3868" s="1" t="str">
        <f aca="false">"HIGH"</f>
        <v>HIGH</v>
      </c>
      <c r="E3868" s="1" t="n">
        <f aca="false">1</f>
        <v>1</v>
      </c>
      <c r="F3868" s="1" t="n">
        <v>10</v>
      </c>
      <c r="G3868" s="1" t="n">
        <v>16</v>
      </c>
      <c r="H3868" s="1" t="n">
        <v>17</v>
      </c>
      <c r="I3868" s="1" t="n">
        <v>43</v>
      </c>
      <c r="J3868" s="1" t="s">
        <v>34</v>
      </c>
      <c r="K3868" s="2" t="n">
        <v>12</v>
      </c>
      <c r="L3868" s="2" t="n">
        <v>13</v>
      </c>
      <c r="M3868" s="2" t="n">
        <v>6</v>
      </c>
      <c r="N3868" s="2" t="n">
        <v>31</v>
      </c>
      <c r="O3868" s="2" t="s">
        <v>20</v>
      </c>
    </row>
    <row r="3869" customFormat="false" ht="13.8" hidden="false" customHeight="false" outlineLevel="0" collapsed="false">
      <c r="A3869" s="1" t="s">
        <v>372</v>
      </c>
      <c r="B3869" s="1" t="s">
        <v>3822</v>
      </c>
      <c r="C3869" s="1" t="str">
        <f aca="false">MID(B3869,6,2)</f>
        <v>63</v>
      </c>
      <c r="D3869" s="1" t="str">
        <f aca="false">"HIGH"</f>
        <v>HIGH</v>
      </c>
      <c r="E3869" s="1" t="n">
        <f aca="false">1</f>
        <v>1</v>
      </c>
      <c r="F3869" s="1" t="n">
        <v>0</v>
      </c>
      <c r="G3869" s="1" t="n">
        <v>13</v>
      </c>
      <c r="H3869" s="1" t="n">
        <v>14</v>
      </c>
      <c r="I3869" s="1" t="n">
        <v>27</v>
      </c>
      <c r="J3869" s="1" t="s">
        <v>17</v>
      </c>
      <c r="K3869" s="2" t="n">
        <v>3</v>
      </c>
      <c r="L3869" s="2" t="n">
        <v>2</v>
      </c>
      <c r="M3869" s="2" t="n">
        <v>2</v>
      </c>
      <c r="N3869" s="2" t="n">
        <v>7</v>
      </c>
      <c r="O3869" s="2" t="s">
        <v>20</v>
      </c>
    </row>
    <row r="3870" customFormat="false" ht="13.8" hidden="false" customHeight="false" outlineLevel="0" collapsed="false">
      <c r="A3870" s="1" t="s">
        <v>346</v>
      </c>
      <c r="B3870" s="1" t="s">
        <v>3823</v>
      </c>
      <c r="C3870" s="1" t="str">
        <f aca="false">MID(B3870,6,2)</f>
        <v>L5</v>
      </c>
      <c r="D3870" s="1" t="str">
        <f aca="false">"HIGH"</f>
        <v>HIGH</v>
      </c>
      <c r="E3870" s="1" t="n">
        <f aca="false">1</f>
        <v>1</v>
      </c>
      <c r="F3870" s="1" t="n">
        <v>8</v>
      </c>
      <c r="G3870" s="1" t="n">
        <v>11</v>
      </c>
      <c r="H3870" s="1" t="n">
        <v>7</v>
      </c>
      <c r="I3870" s="1" t="n">
        <v>26</v>
      </c>
      <c r="J3870" s="1" t="s">
        <v>17</v>
      </c>
      <c r="K3870" s="2" t="n">
        <v>10</v>
      </c>
      <c r="L3870" s="2" t="n">
        <v>6</v>
      </c>
      <c r="M3870" s="2" t="n">
        <v>3</v>
      </c>
      <c r="N3870" s="2" t="n">
        <v>19</v>
      </c>
      <c r="O3870" s="2" t="s">
        <v>20</v>
      </c>
    </row>
    <row r="3871" customFormat="false" ht="13.8" hidden="false" customHeight="false" outlineLevel="0" collapsed="false">
      <c r="A3871" s="1" t="s">
        <v>346</v>
      </c>
      <c r="B3871" s="1" t="s">
        <v>3824</v>
      </c>
      <c r="C3871" s="1" t="str">
        <f aca="false">MID(B3871,6,2)</f>
        <v>R6</v>
      </c>
      <c r="D3871" s="1" t="str">
        <f aca="false">"HIGH"</f>
        <v>HIGH</v>
      </c>
      <c r="E3871" s="1" t="n">
        <f aca="false">1</f>
        <v>1</v>
      </c>
      <c r="F3871" s="1" t="n">
        <v>6</v>
      </c>
      <c r="G3871" s="1" t="n">
        <v>21</v>
      </c>
      <c r="H3871" s="1" t="n">
        <v>20</v>
      </c>
      <c r="I3871" s="1" t="n">
        <v>47</v>
      </c>
      <c r="J3871" s="1" t="s">
        <v>34</v>
      </c>
      <c r="K3871" s="2" t="n">
        <v>22</v>
      </c>
      <c r="L3871" s="2" t="n">
        <v>21</v>
      </c>
      <c r="M3871" s="2" t="n">
        <v>9</v>
      </c>
      <c r="N3871" s="2" t="n">
        <v>52</v>
      </c>
      <c r="O3871" s="2" t="s">
        <v>81</v>
      </c>
    </row>
    <row r="3872" customFormat="false" ht="13.8" hidden="false" customHeight="false" outlineLevel="0" collapsed="false">
      <c r="A3872" s="1" t="s">
        <v>346</v>
      </c>
      <c r="B3872" s="1" t="s">
        <v>3825</v>
      </c>
      <c r="C3872" s="1" t="str">
        <f aca="false">MID(B3872,6,2)</f>
        <v>L5</v>
      </c>
      <c r="D3872" s="1" t="str">
        <f aca="false">"HIGH"</f>
        <v>HIGH</v>
      </c>
      <c r="E3872" s="1" t="n">
        <f aca="false">1</f>
        <v>1</v>
      </c>
      <c r="F3872" s="1" t="n">
        <v>10</v>
      </c>
      <c r="G3872" s="1" t="n">
        <v>24</v>
      </c>
      <c r="H3872" s="1" t="n">
        <v>14</v>
      </c>
      <c r="I3872" s="1" t="n">
        <v>48</v>
      </c>
      <c r="J3872" s="1" t="s">
        <v>34</v>
      </c>
      <c r="K3872" s="2" t="n">
        <v>16</v>
      </c>
      <c r="L3872" s="2" t="n">
        <v>12</v>
      </c>
      <c r="M3872" s="2" t="n">
        <v>8</v>
      </c>
      <c r="N3872" s="2" t="n">
        <v>36</v>
      </c>
      <c r="O3872" s="2" t="s">
        <v>20</v>
      </c>
    </row>
    <row r="3873" customFormat="false" ht="13.8" hidden="false" customHeight="false" outlineLevel="0" collapsed="false">
      <c r="A3873" s="1" t="s">
        <v>210</v>
      </c>
      <c r="B3873" s="1" t="s">
        <v>3826</v>
      </c>
      <c r="C3873" s="1" t="str">
        <f aca="false">MID(B3873,6,2)</f>
        <v>CV</v>
      </c>
      <c r="D3873" s="1" t="str">
        <f aca="false">"HIGH"</f>
        <v>HIGH</v>
      </c>
      <c r="E3873" s="1" t="n">
        <f aca="false">1</f>
        <v>1</v>
      </c>
      <c r="F3873" s="1" t="n">
        <v>13</v>
      </c>
      <c r="G3873" s="1" t="n">
        <v>11</v>
      </c>
      <c r="H3873" s="1" t="n">
        <v>10</v>
      </c>
      <c r="I3873" s="1" t="n">
        <v>34</v>
      </c>
      <c r="J3873" s="1" t="s">
        <v>17</v>
      </c>
      <c r="K3873" s="2" t="n">
        <v>13</v>
      </c>
      <c r="L3873" s="2" t="n">
        <v>9</v>
      </c>
      <c r="M3873" s="2" t="n">
        <v>10</v>
      </c>
      <c r="N3873" s="2" t="n">
        <v>32</v>
      </c>
      <c r="O3873" s="2" t="s">
        <v>20</v>
      </c>
    </row>
    <row r="3874" customFormat="false" ht="13.8" hidden="false" customHeight="false" outlineLevel="0" collapsed="false">
      <c r="A3874" s="1" t="s">
        <v>372</v>
      </c>
      <c r="B3874" s="1" t="s">
        <v>3827</v>
      </c>
      <c r="C3874" s="1" t="str">
        <f aca="false">MID(B3874,6,2)</f>
        <v>63</v>
      </c>
      <c r="D3874" s="1" t="str">
        <f aca="false">"HIGH"</f>
        <v>HIGH</v>
      </c>
      <c r="E3874" s="1" t="n">
        <f aca="false">1</f>
        <v>1</v>
      </c>
      <c r="F3874" s="1" t="n">
        <v>12</v>
      </c>
      <c r="G3874" s="1" t="n">
        <v>22</v>
      </c>
      <c r="H3874" s="1" t="n">
        <v>18</v>
      </c>
      <c r="I3874" s="1" t="n">
        <v>52</v>
      </c>
      <c r="J3874" s="1" t="s">
        <v>34</v>
      </c>
      <c r="K3874" s="2" t="n">
        <v>19</v>
      </c>
      <c r="L3874" s="2" t="n">
        <v>25</v>
      </c>
      <c r="M3874" s="2" t="n">
        <v>16</v>
      </c>
      <c r="N3874" s="2" t="n">
        <v>60</v>
      </c>
      <c r="O3874" s="2" t="s">
        <v>81</v>
      </c>
    </row>
    <row r="3875" customFormat="false" ht="13.8" hidden="false" customHeight="false" outlineLevel="0" collapsed="false">
      <c r="A3875" s="1" t="s">
        <v>274</v>
      </c>
      <c r="B3875" s="1" t="s">
        <v>3828</v>
      </c>
      <c r="C3875" s="1" t="str">
        <f aca="false">MID(B3875,6,2)</f>
        <v>99</v>
      </c>
      <c r="D3875" s="1" t="str">
        <f aca="false">"HIGH"</f>
        <v>HIGH</v>
      </c>
      <c r="E3875" s="1" t="n">
        <f aca="false">1</f>
        <v>1</v>
      </c>
      <c r="F3875" s="1" t="n">
        <v>14</v>
      </c>
      <c r="G3875" s="1" t="n">
        <v>17</v>
      </c>
      <c r="H3875" s="1" t="n">
        <v>17</v>
      </c>
      <c r="I3875" s="1" t="n">
        <v>48</v>
      </c>
      <c r="J3875" s="1" t="s">
        <v>34</v>
      </c>
      <c r="K3875" s="2" t="n">
        <v>10</v>
      </c>
      <c r="L3875" s="2" t="n">
        <v>13</v>
      </c>
      <c r="M3875" s="2" t="n">
        <v>8</v>
      </c>
      <c r="N3875" s="2" t="n">
        <v>31</v>
      </c>
      <c r="O3875" s="2" t="s">
        <v>20</v>
      </c>
    </row>
    <row r="3876" customFormat="false" ht="13.8" hidden="false" customHeight="false" outlineLevel="0" collapsed="false">
      <c r="A3876" s="1" t="s">
        <v>346</v>
      </c>
      <c r="B3876" s="1" t="s">
        <v>3829</v>
      </c>
      <c r="C3876" s="1" t="str">
        <f aca="false">MID(B3876,6,2)</f>
        <v>L5</v>
      </c>
      <c r="D3876" s="1" t="str">
        <f aca="false">"HIGH"</f>
        <v>HIGH</v>
      </c>
      <c r="E3876" s="1" t="n">
        <f aca="false">1</f>
        <v>1</v>
      </c>
      <c r="F3876" s="1" t="n">
        <v>9</v>
      </c>
      <c r="G3876" s="1" t="n">
        <v>16</v>
      </c>
      <c r="H3876" s="1" t="n">
        <v>6</v>
      </c>
      <c r="I3876" s="1" t="n">
        <v>31</v>
      </c>
      <c r="J3876" s="1" t="s">
        <v>17</v>
      </c>
      <c r="K3876" s="2" t="n">
        <v>9</v>
      </c>
      <c r="L3876" s="2" t="n">
        <v>6</v>
      </c>
      <c r="M3876" s="2" t="n">
        <v>7</v>
      </c>
      <c r="N3876" s="2" t="n">
        <v>22</v>
      </c>
      <c r="O3876" s="2" t="s">
        <v>20</v>
      </c>
    </row>
    <row r="3877" customFormat="false" ht="13.8" hidden="false" customHeight="false" outlineLevel="0" collapsed="false">
      <c r="A3877" s="1" t="s">
        <v>372</v>
      </c>
      <c r="B3877" s="1" t="s">
        <v>3830</v>
      </c>
      <c r="C3877" s="1" t="str">
        <f aca="false">MID(B3877,6,2)</f>
        <v>85</v>
      </c>
      <c r="D3877" s="1" t="str">
        <f aca="false">"HIGH"</f>
        <v>HIGH</v>
      </c>
      <c r="E3877" s="1" t="n">
        <f aca="false">1</f>
        <v>1</v>
      </c>
      <c r="F3877" s="1" t="n">
        <v>11</v>
      </c>
      <c r="G3877" s="1" t="n">
        <v>13</v>
      </c>
      <c r="H3877" s="1" t="n">
        <v>9</v>
      </c>
      <c r="I3877" s="1" t="n">
        <v>33</v>
      </c>
      <c r="J3877" s="1" t="s">
        <v>17</v>
      </c>
      <c r="K3877" s="2" t="n">
        <v>11</v>
      </c>
      <c r="L3877" s="2" t="n">
        <v>8</v>
      </c>
      <c r="M3877" s="2" t="n">
        <v>8</v>
      </c>
      <c r="N3877" s="2" t="n">
        <v>27</v>
      </c>
      <c r="O3877" s="2" t="s">
        <v>20</v>
      </c>
    </row>
    <row r="3878" customFormat="false" ht="13.8" hidden="false" customHeight="false" outlineLevel="0" collapsed="false">
      <c r="A3878" s="1" t="s">
        <v>346</v>
      </c>
      <c r="B3878" s="1" t="s">
        <v>3831</v>
      </c>
      <c r="C3878" s="1" t="str">
        <f aca="false">MID(B3878,6,2)</f>
        <v>L5</v>
      </c>
      <c r="D3878" s="1" t="str">
        <f aca="false">"HIGH"</f>
        <v>HIGH</v>
      </c>
      <c r="E3878" s="1" t="n">
        <f aca="false">1</f>
        <v>1</v>
      </c>
      <c r="F3878" s="1" t="n">
        <v>15</v>
      </c>
      <c r="G3878" s="1" t="n">
        <v>19</v>
      </c>
      <c r="H3878" s="1" t="n">
        <v>17</v>
      </c>
      <c r="I3878" s="1" t="n">
        <v>51</v>
      </c>
      <c r="J3878" s="1" t="s">
        <v>34</v>
      </c>
    </row>
    <row r="3879" customFormat="false" ht="13.8" hidden="false" customHeight="false" outlineLevel="0" collapsed="false">
      <c r="A3879" s="1" t="s">
        <v>21</v>
      </c>
      <c r="B3879" s="1" t="s">
        <v>3832</v>
      </c>
      <c r="C3879" s="1" t="str">
        <f aca="false">MID(B3879,6,2)</f>
        <v>AX</v>
      </c>
      <c r="D3879" s="1" t="str">
        <f aca="false">"HIGH"</f>
        <v>HIGH</v>
      </c>
      <c r="E3879" s="1" t="n">
        <f aca="false">1</f>
        <v>1</v>
      </c>
      <c r="F3879" s="1" t="n">
        <v>0</v>
      </c>
      <c r="G3879" s="1" t="n">
        <v>3</v>
      </c>
      <c r="H3879" s="1" t="n">
        <v>0</v>
      </c>
      <c r="I3879" s="1" t="n">
        <v>3</v>
      </c>
      <c r="J3879" s="1" t="s">
        <v>17</v>
      </c>
      <c r="K3879" s="2" t="n">
        <v>1</v>
      </c>
      <c r="L3879" s="2" t="n">
        <v>0</v>
      </c>
      <c r="M3879" s="2" t="n">
        <v>0</v>
      </c>
      <c r="N3879" s="2" t="n">
        <v>1</v>
      </c>
      <c r="O3879" s="2" t="s">
        <v>20</v>
      </c>
    </row>
    <row r="3880" customFormat="false" ht="13.8" hidden="false" customHeight="false" outlineLevel="0" collapsed="false">
      <c r="A3880" s="1" t="s">
        <v>346</v>
      </c>
      <c r="B3880" s="1" t="s">
        <v>3833</v>
      </c>
      <c r="C3880" s="1" t="str">
        <f aca="false">MID(B3880,6,2)</f>
        <v>L5</v>
      </c>
      <c r="D3880" s="1" t="str">
        <f aca="false">"HIGH"</f>
        <v>HIGH</v>
      </c>
      <c r="E3880" s="1" t="n">
        <f aca="false">1</f>
        <v>1</v>
      </c>
      <c r="F3880" s="1" t="n">
        <v>20</v>
      </c>
      <c r="G3880" s="1" t="n">
        <v>19</v>
      </c>
      <c r="H3880" s="1" t="n">
        <v>14</v>
      </c>
      <c r="I3880" s="1" t="n">
        <v>53</v>
      </c>
      <c r="J3880" s="1" t="s">
        <v>34</v>
      </c>
      <c r="K3880" s="2" t="n">
        <v>16</v>
      </c>
      <c r="L3880" s="2" t="n">
        <v>12</v>
      </c>
      <c r="M3880" s="2" t="n">
        <v>19</v>
      </c>
      <c r="N3880" s="2" t="n">
        <v>47</v>
      </c>
      <c r="O3880" s="2" t="s">
        <v>81</v>
      </c>
    </row>
    <row r="3881" customFormat="false" ht="13.8" hidden="false" customHeight="false" outlineLevel="0" collapsed="false">
      <c r="A3881" s="1" t="s">
        <v>67</v>
      </c>
      <c r="B3881" s="1" t="s">
        <v>3834</v>
      </c>
      <c r="C3881" s="1" t="str">
        <f aca="false">MID(B3881,6,2)</f>
        <v>3M</v>
      </c>
      <c r="D3881" s="1" t="str">
        <f aca="false">"HIGH"</f>
        <v>HIGH</v>
      </c>
      <c r="E3881" s="1" t="n">
        <f aca="false">1</f>
        <v>1</v>
      </c>
      <c r="F3881" s="1" t="n">
        <v>15</v>
      </c>
      <c r="G3881" s="1" t="n">
        <v>19</v>
      </c>
      <c r="H3881" s="1" t="n">
        <v>20</v>
      </c>
      <c r="I3881" s="1" t="n">
        <v>54</v>
      </c>
      <c r="J3881" s="1" t="s">
        <v>34</v>
      </c>
      <c r="K3881" s="2" t="n">
        <v>15</v>
      </c>
      <c r="L3881" s="2" t="n">
        <v>18</v>
      </c>
      <c r="M3881" s="2" t="n">
        <v>18</v>
      </c>
      <c r="N3881" s="2" t="n">
        <v>51</v>
      </c>
      <c r="O3881" s="2" t="s">
        <v>81</v>
      </c>
    </row>
    <row r="3882" customFormat="false" ht="13.8" hidden="false" customHeight="false" outlineLevel="0" collapsed="false">
      <c r="A3882" s="1" t="s">
        <v>346</v>
      </c>
      <c r="B3882" s="1" t="s">
        <v>3835</v>
      </c>
      <c r="C3882" s="1" t="str">
        <f aca="false">MID(B3882,6,2)</f>
        <v>L5</v>
      </c>
      <c r="D3882" s="1" t="str">
        <f aca="false">"HIGH"</f>
        <v>HIGH</v>
      </c>
      <c r="E3882" s="1" t="n">
        <f aca="false">1</f>
        <v>1</v>
      </c>
      <c r="F3882" s="1" t="n">
        <v>9</v>
      </c>
      <c r="G3882" s="1" t="n">
        <v>10</v>
      </c>
      <c r="H3882" s="1" t="n">
        <v>8</v>
      </c>
      <c r="I3882" s="1" t="n">
        <v>27</v>
      </c>
      <c r="J3882" s="1" t="s">
        <v>17</v>
      </c>
      <c r="K3882" s="2" t="n">
        <v>10</v>
      </c>
      <c r="L3882" s="2" t="n">
        <v>9</v>
      </c>
      <c r="M3882" s="2" t="n">
        <v>9</v>
      </c>
      <c r="N3882" s="2" t="n">
        <v>28</v>
      </c>
      <c r="O3882" s="2" t="s">
        <v>20</v>
      </c>
    </row>
    <row r="3883" customFormat="false" ht="13.8" hidden="false" customHeight="false" outlineLevel="0" collapsed="false">
      <c r="A3883" s="1" t="s">
        <v>15</v>
      </c>
      <c r="B3883" s="1" t="s">
        <v>3836</v>
      </c>
      <c r="C3883" s="1" t="str">
        <f aca="false">MID(B3883,6,2)</f>
        <v>WE</v>
      </c>
      <c r="D3883" s="1" t="str">
        <f aca="false">"HIGH"</f>
        <v>HIGH</v>
      </c>
      <c r="E3883" s="1" t="n">
        <f aca="false">1</f>
        <v>1</v>
      </c>
      <c r="F3883" s="1" t="n">
        <v>10</v>
      </c>
      <c r="G3883" s="1" t="n">
        <v>10</v>
      </c>
      <c r="H3883" s="1" t="n">
        <v>5</v>
      </c>
      <c r="I3883" s="1" t="n">
        <v>25</v>
      </c>
      <c r="J3883" s="1" t="s">
        <v>17</v>
      </c>
      <c r="K3883" s="2" t="n">
        <v>8</v>
      </c>
      <c r="L3883" s="2" t="n">
        <v>3</v>
      </c>
      <c r="M3883" s="2" t="n">
        <v>13</v>
      </c>
      <c r="N3883" s="2" t="n">
        <v>24</v>
      </c>
      <c r="O3883" s="2" t="s">
        <v>20</v>
      </c>
    </row>
    <row r="3884" customFormat="false" ht="13.8" hidden="false" customHeight="false" outlineLevel="0" collapsed="false">
      <c r="A3884" s="1" t="s">
        <v>346</v>
      </c>
      <c r="B3884" s="1" t="s">
        <v>3837</v>
      </c>
      <c r="C3884" s="1" t="str">
        <f aca="false">MID(B3884,6,2)</f>
        <v>L5</v>
      </c>
      <c r="D3884" s="1" t="str">
        <f aca="false">"HIGH"</f>
        <v>HIGH</v>
      </c>
      <c r="E3884" s="1" t="n">
        <f aca="false">1</f>
        <v>1</v>
      </c>
      <c r="F3884" s="1" t="n">
        <v>8</v>
      </c>
      <c r="G3884" s="1" t="n">
        <v>11</v>
      </c>
      <c r="H3884" s="1" t="n">
        <v>9</v>
      </c>
      <c r="I3884" s="1" t="n">
        <v>28</v>
      </c>
      <c r="J3884" s="1" t="s">
        <v>17</v>
      </c>
    </row>
    <row r="3885" customFormat="false" ht="13.8" hidden="false" customHeight="false" outlineLevel="0" collapsed="false">
      <c r="A3885" s="1" t="s">
        <v>346</v>
      </c>
      <c r="B3885" s="1" t="s">
        <v>3838</v>
      </c>
      <c r="C3885" s="1" t="str">
        <f aca="false">MID(B3885,6,2)</f>
        <v>L5</v>
      </c>
      <c r="D3885" s="1" t="str">
        <f aca="false">"HIGH"</f>
        <v>HIGH</v>
      </c>
      <c r="E3885" s="1" t="n">
        <f aca="false">1</f>
        <v>1</v>
      </c>
      <c r="F3885" s="1" t="n">
        <v>9</v>
      </c>
      <c r="G3885" s="1" t="n">
        <v>29</v>
      </c>
      <c r="H3885" s="1" t="n">
        <v>17</v>
      </c>
      <c r="I3885" s="1" t="n">
        <v>55</v>
      </c>
      <c r="J3885" s="1" t="s">
        <v>34</v>
      </c>
      <c r="K3885" s="2" t="n">
        <v>21</v>
      </c>
      <c r="L3885" s="2" t="n">
        <v>10</v>
      </c>
      <c r="M3885" s="2" t="n">
        <v>8</v>
      </c>
      <c r="N3885" s="2" t="n">
        <v>39</v>
      </c>
      <c r="O3885" s="2" t="s">
        <v>20</v>
      </c>
    </row>
    <row r="3886" customFormat="false" ht="13.8" hidden="false" customHeight="false" outlineLevel="0" collapsed="false">
      <c r="A3886" s="1" t="s">
        <v>346</v>
      </c>
      <c r="B3886" s="1" t="s">
        <v>3839</v>
      </c>
      <c r="C3886" s="1" t="str">
        <f aca="false">MID(B3886,6,2)</f>
        <v>L5</v>
      </c>
      <c r="D3886" s="1" t="str">
        <f aca="false">"HIGH"</f>
        <v>HIGH</v>
      </c>
      <c r="E3886" s="1" t="n">
        <f aca="false">1</f>
        <v>1</v>
      </c>
      <c r="F3886" s="1" t="n">
        <v>15</v>
      </c>
      <c r="G3886" s="1" t="n">
        <v>18</v>
      </c>
      <c r="H3886" s="1" t="n">
        <v>20</v>
      </c>
      <c r="I3886" s="1" t="n">
        <v>53</v>
      </c>
      <c r="J3886" s="1" t="s">
        <v>34</v>
      </c>
      <c r="K3886" s="2" t="n">
        <v>18</v>
      </c>
      <c r="L3886" s="2" t="n">
        <v>15</v>
      </c>
      <c r="M3886" s="2" t="n">
        <v>12</v>
      </c>
      <c r="N3886" s="2" t="n">
        <v>45</v>
      </c>
      <c r="O3886" s="2" t="s">
        <v>81</v>
      </c>
    </row>
    <row r="3887" customFormat="false" ht="13.8" hidden="false" customHeight="false" outlineLevel="0" collapsed="false">
      <c r="A3887" s="1" t="s">
        <v>493</v>
      </c>
      <c r="B3887" s="1" t="s">
        <v>3840</v>
      </c>
      <c r="C3887" s="1" t="str">
        <f aca="false">MID(B3887,6,2)</f>
        <v>DD</v>
      </c>
      <c r="D3887" s="1" t="str">
        <f aca="false">"HIGH"</f>
        <v>HIGH</v>
      </c>
      <c r="E3887" s="1" t="n">
        <f aca="false">1</f>
        <v>1</v>
      </c>
      <c r="F3887" s="1" t="n">
        <v>6</v>
      </c>
      <c r="G3887" s="1" t="n">
        <v>10</v>
      </c>
      <c r="H3887" s="1" t="n">
        <v>6</v>
      </c>
      <c r="I3887" s="1" t="n">
        <v>22</v>
      </c>
      <c r="J3887" s="1" t="s">
        <v>17</v>
      </c>
      <c r="K3887" s="2" t="n">
        <v>7</v>
      </c>
      <c r="L3887" s="2" t="n">
        <v>7</v>
      </c>
      <c r="M3887" s="2" t="n">
        <v>5</v>
      </c>
      <c r="N3887" s="2" t="n">
        <v>19</v>
      </c>
      <c r="O3887" s="2" t="s">
        <v>20</v>
      </c>
    </row>
    <row r="3888" customFormat="false" ht="13.8" hidden="false" customHeight="false" outlineLevel="0" collapsed="false">
      <c r="A3888" s="1" t="s">
        <v>346</v>
      </c>
      <c r="B3888" s="1" t="s">
        <v>3841</v>
      </c>
      <c r="C3888" s="1" t="str">
        <f aca="false">MID(B3888,6,2)</f>
        <v>L5</v>
      </c>
      <c r="D3888" s="1" t="str">
        <f aca="false">"HIGH"</f>
        <v>HIGH</v>
      </c>
      <c r="E3888" s="1" t="n">
        <f aca="false">1</f>
        <v>1</v>
      </c>
      <c r="F3888" s="1" t="n">
        <v>6</v>
      </c>
      <c r="G3888" s="1" t="n">
        <v>20</v>
      </c>
      <c r="H3888" s="1" t="n">
        <v>9</v>
      </c>
      <c r="I3888" s="1" t="n">
        <v>35</v>
      </c>
      <c r="J3888" s="1" t="s">
        <v>17</v>
      </c>
      <c r="K3888" s="2" t="n">
        <v>11</v>
      </c>
      <c r="L3888" s="2" t="n">
        <v>6</v>
      </c>
      <c r="M3888" s="2" t="n">
        <v>4</v>
      </c>
      <c r="N3888" s="2" t="n">
        <v>21</v>
      </c>
      <c r="O3888" s="2" t="s">
        <v>20</v>
      </c>
    </row>
    <row r="3889" customFormat="false" ht="13.8" hidden="false" customHeight="false" outlineLevel="0" collapsed="false">
      <c r="A3889" s="1" t="s">
        <v>493</v>
      </c>
      <c r="B3889" s="1" t="s">
        <v>3842</v>
      </c>
      <c r="C3889" s="1" t="str">
        <f aca="false">MID(B3889,6,2)</f>
        <v>BC</v>
      </c>
      <c r="D3889" s="1" t="str">
        <f aca="false">"HIGH"</f>
        <v>HIGH</v>
      </c>
      <c r="E3889" s="1" t="n">
        <f aca="false">1</f>
        <v>1</v>
      </c>
      <c r="F3889" s="1" t="n">
        <v>6</v>
      </c>
      <c r="G3889" s="1" t="n">
        <v>8</v>
      </c>
      <c r="H3889" s="1" t="n">
        <v>9</v>
      </c>
      <c r="I3889" s="1" t="n">
        <v>23</v>
      </c>
      <c r="J3889" s="1" t="s">
        <v>17</v>
      </c>
      <c r="K3889" s="2" t="n">
        <v>4</v>
      </c>
      <c r="L3889" s="2" t="n">
        <v>9</v>
      </c>
      <c r="M3889" s="2" t="n">
        <v>6</v>
      </c>
      <c r="N3889" s="2" t="n">
        <v>19</v>
      </c>
      <c r="O3889" s="2" t="s">
        <v>20</v>
      </c>
    </row>
    <row r="3890" customFormat="false" ht="13.8" hidden="false" customHeight="false" outlineLevel="0" collapsed="false">
      <c r="A3890" s="1" t="s">
        <v>346</v>
      </c>
      <c r="B3890" s="1" t="s">
        <v>3843</v>
      </c>
      <c r="C3890" s="1" t="str">
        <f aca="false">MID(B3890,6,2)</f>
        <v>L5</v>
      </c>
      <c r="D3890" s="1" t="str">
        <f aca="false">"HIGH"</f>
        <v>HIGH</v>
      </c>
      <c r="E3890" s="1" t="n">
        <f aca="false">1</f>
        <v>1</v>
      </c>
      <c r="F3890" s="1" t="n">
        <v>8</v>
      </c>
      <c r="G3890" s="1" t="n">
        <v>5</v>
      </c>
      <c r="H3890" s="1" t="n">
        <v>4</v>
      </c>
      <c r="I3890" s="1" t="n">
        <v>17</v>
      </c>
      <c r="J3890" s="1" t="s">
        <v>17</v>
      </c>
      <c r="K3890" s="2" t="n">
        <v>4</v>
      </c>
      <c r="L3890" s="2" t="n">
        <v>4</v>
      </c>
      <c r="M3890" s="2" t="n">
        <v>9</v>
      </c>
      <c r="N3890" s="2" t="n">
        <v>17</v>
      </c>
      <c r="O3890" s="2" t="s">
        <v>20</v>
      </c>
    </row>
    <row r="3891" customFormat="false" ht="13.8" hidden="false" customHeight="false" outlineLevel="0" collapsed="false">
      <c r="A3891" s="1" t="s">
        <v>346</v>
      </c>
      <c r="B3891" s="1" t="s">
        <v>3844</v>
      </c>
      <c r="C3891" s="1" t="str">
        <f aca="false">MID(B3891,6,2)</f>
        <v>L5</v>
      </c>
      <c r="D3891" s="1" t="str">
        <f aca="false">"HIGH"</f>
        <v>HIGH</v>
      </c>
      <c r="E3891" s="1" t="n">
        <f aca="false">1</f>
        <v>1</v>
      </c>
      <c r="F3891" s="1" t="n">
        <v>25</v>
      </c>
      <c r="G3891" s="1" t="n">
        <v>11</v>
      </c>
      <c r="H3891" s="1" t="n">
        <v>11</v>
      </c>
      <c r="I3891" s="1" t="n">
        <v>47</v>
      </c>
      <c r="J3891" s="1" t="s">
        <v>34</v>
      </c>
      <c r="K3891" s="2" t="n">
        <v>9</v>
      </c>
      <c r="L3891" s="2" t="n">
        <v>8</v>
      </c>
      <c r="M3891" s="2" t="n">
        <v>12</v>
      </c>
      <c r="N3891" s="2" t="n">
        <v>29</v>
      </c>
      <c r="O3891" s="2" t="s">
        <v>20</v>
      </c>
    </row>
    <row r="3892" customFormat="false" ht="13.8" hidden="false" customHeight="false" outlineLevel="0" collapsed="false">
      <c r="A3892" s="1" t="s">
        <v>346</v>
      </c>
      <c r="B3892" s="1" t="s">
        <v>3845</v>
      </c>
      <c r="C3892" s="1" t="str">
        <f aca="false">MID(B3892,6,2)</f>
        <v>L5</v>
      </c>
      <c r="D3892" s="1" t="str">
        <f aca="false">"HIGH"</f>
        <v>HIGH</v>
      </c>
      <c r="E3892" s="1" t="n">
        <f aca="false">1</f>
        <v>1</v>
      </c>
      <c r="F3892" s="1" t="n">
        <v>14</v>
      </c>
      <c r="G3892" s="1" t="n">
        <v>21</v>
      </c>
      <c r="H3892" s="1" t="n">
        <v>14</v>
      </c>
      <c r="I3892" s="1" t="n">
        <v>49</v>
      </c>
      <c r="J3892" s="1" t="s">
        <v>34</v>
      </c>
      <c r="K3892" s="2" t="n">
        <v>14</v>
      </c>
      <c r="L3892" s="2" t="n">
        <v>11</v>
      </c>
      <c r="M3892" s="2" t="n">
        <v>14</v>
      </c>
      <c r="N3892" s="2" t="n">
        <v>39</v>
      </c>
      <c r="O3892" s="2" t="s">
        <v>20</v>
      </c>
    </row>
    <row r="3893" customFormat="false" ht="13.8" hidden="false" customHeight="false" outlineLevel="0" collapsed="false">
      <c r="A3893" s="1" t="s">
        <v>706</v>
      </c>
      <c r="B3893" s="1" t="s">
        <v>3846</v>
      </c>
      <c r="C3893" s="1" t="str">
        <f aca="false">MID(B3893,6,2)</f>
        <v>B1</v>
      </c>
      <c r="D3893" s="1" t="str">
        <f aca="false">"HIGH"</f>
        <v>HIGH</v>
      </c>
      <c r="E3893" s="1" t="n">
        <f aca="false">1</f>
        <v>1</v>
      </c>
      <c r="F3893" s="1" t="n">
        <v>0</v>
      </c>
      <c r="G3893" s="1" t="n">
        <v>1</v>
      </c>
      <c r="H3893" s="1" t="n">
        <v>0</v>
      </c>
      <c r="I3893" s="1" t="n">
        <v>1</v>
      </c>
      <c r="J3893" s="1" t="s">
        <v>17</v>
      </c>
      <c r="K3893" s="2" t="n">
        <v>3</v>
      </c>
      <c r="L3893" s="2" t="n">
        <v>2</v>
      </c>
      <c r="M3893" s="2" t="n">
        <v>0</v>
      </c>
      <c r="N3893" s="2" t="n">
        <v>5</v>
      </c>
      <c r="O3893" s="2" t="s">
        <v>20</v>
      </c>
    </row>
    <row r="3894" customFormat="false" ht="13.8" hidden="false" customHeight="false" outlineLevel="0" collapsed="false">
      <c r="A3894" s="1" t="s">
        <v>346</v>
      </c>
      <c r="B3894" s="1" t="s">
        <v>3847</v>
      </c>
      <c r="C3894" s="1" t="str">
        <f aca="false">MID(B3894,6,2)</f>
        <v>L5</v>
      </c>
      <c r="D3894" s="1" t="str">
        <f aca="false">"HIGH"</f>
        <v>HIGH</v>
      </c>
      <c r="E3894" s="1" t="n">
        <f aca="false">1</f>
        <v>1</v>
      </c>
      <c r="F3894" s="1" t="n">
        <v>0</v>
      </c>
      <c r="G3894" s="1" t="n">
        <v>0</v>
      </c>
      <c r="H3894" s="1" t="n">
        <v>0</v>
      </c>
      <c r="I3894" s="1" t="n">
        <v>0</v>
      </c>
      <c r="J3894" s="1" t="s">
        <v>17</v>
      </c>
      <c r="K3894" s="2" t="n">
        <v>0</v>
      </c>
      <c r="L3894" s="2" t="n">
        <v>0</v>
      </c>
      <c r="M3894" s="2" t="n">
        <v>0</v>
      </c>
      <c r="N3894" s="2" t="n">
        <v>0</v>
      </c>
      <c r="O3894" s="2" t="s">
        <v>20</v>
      </c>
    </row>
    <row r="3895" customFormat="false" ht="13.8" hidden="false" customHeight="false" outlineLevel="0" collapsed="false">
      <c r="A3895" s="1" t="s">
        <v>706</v>
      </c>
      <c r="B3895" s="1" t="s">
        <v>3848</v>
      </c>
      <c r="C3895" s="1" t="str">
        <f aca="false">MID(B3895,6,2)</f>
        <v>GL</v>
      </c>
      <c r="D3895" s="1" t="str">
        <f aca="false">"HIGH"</f>
        <v>HIGH</v>
      </c>
      <c r="E3895" s="1" t="n">
        <f aca="false">1</f>
        <v>1</v>
      </c>
      <c r="F3895" s="1" t="n">
        <v>0</v>
      </c>
      <c r="G3895" s="1" t="n">
        <v>2</v>
      </c>
      <c r="H3895" s="1" t="n">
        <v>0</v>
      </c>
      <c r="I3895" s="1" t="n">
        <v>2</v>
      </c>
      <c r="J3895" s="1" t="s">
        <v>17</v>
      </c>
      <c r="K3895" s="2" t="n">
        <v>0</v>
      </c>
      <c r="L3895" s="2" t="n">
        <v>0</v>
      </c>
      <c r="M3895" s="2" t="n">
        <v>0</v>
      </c>
      <c r="N3895" s="2" t="n">
        <v>0</v>
      </c>
      <c r="O3895" s="2" t="s">
        <v>20</v>
      </c>
    </row>
    <row r="3896" customFormat="false" ht="13.8" hidden="false" customHeight="false" outlineLevel="0" collapsed="false">
      <c r="A3896" s="1" t="s">
        <v>493</v>
      </c>
      <c r="B3896" s="1" t="s">
        <v>3849</v>
      </c>
      <c r="C3896" s="1" t="str">
        <f aca="false">MID(B3896,6,2)</f>
        <v>G3</v>
      </c>
      <c r="D3896" s="1" t="str">
        <f aca="false">"HIGH"</f>
        <v>HIGH</v>
      </c>
      <c r="E3896" s="1" t="n">
        <f aca="false">1</f>
        <v>1</v>
      </c>
      <c r="F3896" s="1" t="n">
        <v>4</v>
      </c>
      <c r="G3896" s="1" t="n">
        <v>8</v>
      </c>
      <c r="H3896" s="1" t="n">
        <v>10</v>
      </c>
      <c r="I3896" s="1" t="n">
        <v>22</v>
      </c>
      <c r="J3896" s="1" t="s">
        <v>17</v>
      </c>
      <c r="K3896" s="2" t="n">
        <v>3</v>
      </c>
      <c r="L3896" s="2" t="n">
        <v>1</v>
      </c>
      <c r="M3896" s="2" t="n">
        <v>2</v>
      </c>
      <c r="N3896" s="2" t="n">
        <v>6</v>
      </c>
      <c r="O3896" s="2" t="s">
        <v>20</v>
      </c>
    </row>
    <row r="3897" customFormat="false" ht="13.8" hidden="false" customHeight="false" outlineLevel="0" collapsed="false">
      <c r="A3897" s="1" t="s">
        <v>346</v>
      </c>
      <c r="B3897" s="1" t="s">
        <v>3850</v>
      </c>
      <c r="C3897" s="1" t="str">
        <f aca="false">MID(B3897,6,2)</f>
        <v>L5</v>
      </c>
      <c r="D3897" s="1" t="str">
        <f aca="false">"HIGH"</f>
        <v>HIGH</v>
      </c>
      <c r="E3897" s="1" t="n">
        <f aca="false">1</f>
        <v>1</v>
      </c>
      <c r="F3897" s="1" t="n">
        <v>5</v>
      </c>
      <c r="G3897" s="1" t="n">
        <v>4</v>
      </c>
      <c r="H3897" s="1" t="n">
        <v>2</v>
      </c>
      <c r="I3897" s="1" t="n">
        <v>11</v>
      </c>
      <c r="J3897" s="1" t="s">
        <v>17</v>
      </c>
      <c r="K3897" s="2" t="n">
        <v>5</v>
      </c>
      <c r="L3897" s="2" t="n">
        <v>2</v>
      </c>
      <c r="M3897" s="2" t="n">
        <v>4</v>
      </c>
      <c r="N3897" s="2" t="n">
        <v>11</v>
      </c>
      <c r="O3897" s="2" t="s">
        <v>20</v>
      </c>
    </row>
    <row r="3898" customFormat="false" ht="13.8" hidden="false" customHeight="false" outlineLevel="0" collapsed="false">
      <c r="A3898" s="1" t="s">
        <v>307</v>
      </c>
      <c r="B3898" s="1" t="s">
        <v>3851</v>
      </c>
      <c r="C3898" s="1" t="str">
        <f aca="false">MID(B3898,6,2)</f>
        <v>24</v>
      </c>
      <c r="D3898" s="1" t="str">
        <f aca="false">"HIGH"</f>
        <v>HIGH</v>
      </c>
      <c r="E3898" s="1" t="n">
        <f aca="false">1</f>
        <v>1</v>
      </c>
      <c r="F3898" s="1" t="n">
        <v>20</v>
      </c>
      <c r="G3898" s="1" t="n">
        <v>33</v>
      </c>
      <c r="H3898" s="1" t="n">
        <v>29</v>
      </c>
      <c r="I3898" s="1" t="n">
        <v>82</v>
      </c>
      <c r="J3898" s="1" t="s">
        <v>34</v>
      </c>
    </row>
    <row r="3899" customFormat="false" ht="13.8" hidden="false" customHeight="false" outlineLevel="0" collapsed="false">
      <c r="A3899" s="1" t="s">
        <v>346</v>
      </c>
      <c r="B3899" s="1" t="s">
        <v>3852</v>
      </c>
      <c r="C3899" s="1" t="str">
        <f aca="false">MID(B3899,6,2)</f>
        <v>L5</v>
      </c>
      <c r="D3899" s="1" t="str">
        <f aca="false">"HIGH"</f>
        <v>HIGH</v>
      </c>
      <c r="E3899" s="1" t="n">
        <f aca="false">1</f>
        <v>1</v>
      </c>
      <c r="F3899" s="1" t="n">
        <v>5</v>
      </c>
      <c r="G3899" s="1" t="n">
        <v>20</v>
      </c>
      <c r="H3899" s="1" t="n">
        <v>8</v>
      </c>
      <c r="I3899" s="1" t="n">
        <v>33</v>
      </c>
      <c r="J3899" s="1" t="s">
        <v>17</v>
      </c>
      <c r="K3899" s="2" t="n">
        <v>8</v>
      </c>
      <c r="L3899" s="2" t="n">
        <v>8</v>
      </c>
      <c r="M3899" s="2" t="n">
        <v>3</v>
      </c>
      <c r="N3899" s="2" t="n">
        <v>19</v>
      </c>
      <c r="O3899" s="2" t="s">
        <v>20</v>
      </c>
    </row>
    <row r="3900" customFormat="false" ht="13.8" hidden="false" customHeight="false" outlineLevel="0" collapsed="false">
      <c r="A3900" s="1" t="s">
        <v>372</v>
      </c>
      <c r="B3900" s="1" t="s">
        <v>3853</v>
      </c>
      <c r="C3900" s="1" t="str">
        <f aca="false">MID(B3900,6,2)</f>
        <v>33</v>
      </c>
      <c r="D3900" s="1" t="str">
        <f aca="false">"HIGH"</f>
        <v>HIGH</v>
      </c>
      <c r="E3900" s="1" t="n">
        <f aca="false">1</f>
        <v>1</v>
      </c>
      <c r="F3900" s="1" t="n">
        <v>12</v>
      </c>
      <c r="G3900" s="1" t="n">
        <v>13</v>
      </c>
      <c r="H3900" s="1" t="n">
        <v>10</v>
      </c>
      <c r="I3900" s="1" t="n">
        <v>35</v>
      </c>
      <c r="J3900" s="1" t="s">
        <v>17</v>
      </c>
      <c r="K3900" s="2" t="n">
        <v>10</v>
      </c>
      <c r="L3900" s="2" t="n">
        <v>13</v>
      </c>
      <c r="M3900" s="2" t="n">
        <v>10</v>
      </c>
      <c r="N3900" s="2" t="n">
        <v>33</v>
      </c>
      <c r="O3900" s="2" t="s">
        <v>20</v>
      </c>
    </row>
    <row r="3901" customFormat="false" ht="13.8" hidden="false" customHeight="false" outlineLevel="0" collapsed="false">
      <c r="A3901" s="1" t="s">
        <v>346</v>
      </c>
      <c r="B3901" s="1" t="s">
        <v>3854</v>
      </c>
      <c r="C3901" s="1" t="str">
        <f aca="false">MID(B3901,6,2)</f>
        <v>L5</v>
      </c>
      <c r="D3901" s="1" t="str">
        <f aca="false">"HIGH"</f>
        <v>HIGH</v>
      </c>
      <c r="E3901" s="1" t="n">
        <f aca="false">1</f>
        <v>1</v>
      </c>
      <c r="F3901" s="1" t="n">
        <v>7</v>
      </c>
      <c r="G3901" s="1" t="n">
        <v>17</v>
      </c>
      <c r="H3901" s="1" t="n">
        <v>8</v>
      </c>
      <c r="I3901" s="1" t="n">
        <v>32</v>
      </c>
      <c r="J3901" s="1" t="s">
        <v>17</v>
      </c>
      <c r="K3901" s="2" t="n">
        <v>13</v>
      </c>
      <c r="L3901" s="2" t="n">
        <v>12</v>
      </c>
      <c r="M3901" s="2" t="n">
        <v>6</v>
      </c>
      <c r="N3901" s="2" t="n">
        <v>31</v>
      </c>
      <c r="O3901" s="2" t="s">
        <v>20</v>
      </c>
    </row>
    <row r="3902" customFormat="false" ht="13.8" hidden="false" customHeight="false" outlineLevel="0" collapsed="false">
      <c r="A3902" s="1" t="s">
        <v>346</v>
      </c>
      <c r="B3902" s="1" t="s">
        <v>3855</v>
      </c>
      <c r="C3902" s="1" t="str">
        <f aca="false">MID(B3902,6,2)</f>
        <v>L5</v>
      </c>
      <c r="D3902" s="1" t="str">
        <f aca="false">"HIGH"</f>
        <v>HIGH</v>
      </c>
      <c r="E3902" s="1" t="n">
        <f aca="false">1</f>
        <v>1</v>
      </c>
      <c r="F3902" s="1" t="n">
        <v>4</v>
      </c>
      <c r="G3902" s="1" t="n">
        <v>17</v>
      </c>
      <c r="H3902" s="1" t="n">
        <v>7</v>
      </c>
      <c r="I3902" s="1" t="n">
        <v>28</v>
      </c>
      <c r="J3902" s="1" t="s">
        <v>17</v>
      </c>
      <c r="K3902" s="2" t="n">
        <v>7</v>
      </c>
      <c r="L3902" s="2" t="n">
        <v>6</v>
      </c>
      <c r="M3902" s="2" t="n">
        <v>8</v>
      </c>
      <c r="N3902" s="2" t="n">
        <v>21</v>
      </c>
      <c r="O3902" s="2" t="s">
        <v>20</v>
      </c>
    </row>
    <row r="3903" customFormat="false" ht="13.8" hidden="false" customHeight="false" outlineLevel="0" collapsed="false">
      <c r="A3903" s="1" t="s">
        <v>50</v>
      </c>
      <c r="B3903" s="1" t="s">
        <v>3856</v>
      </c>
      <c r="C3903" s="1" t="str">
        <f aca="false">MID(B3903,6,2)</f>
        <v>A6</v>
      </c>
      <c r="D3903" s="1" t="str">
        <f aca="false">"HIGH"</f>
        <v>HIGH</v>
      </c>
      <c r="E3903" s="1" t="n">
        <f aca="false">1</f>
        <v>1</v>
      </c>
      <c r="F3903" s="1" t="n">
        <v>1</v>
      </c>
      <c r="G3903" s="1" t="n">
        <v>5</v>
      </c>
      <c r="H3903" s="1" t="n">
        <v>4</v>
      </c>
      <c r="I3903" s="1" t="n">
        <v>10</v>
      </c>
      <c r="J3903" s="1" t="s">
        <v>17</v>
      </c>
    </row>
    <row r="3904" customFormat="false" ht="13.8" hidden="false" customHeight="false" outlineLevel="0" collapsed="false">
      <c r="A3904" s="1" t="s">
        <v>50</v>
      </c>
      <c r="B3904" s="1" t="s">
        <v>3856</v>
      </c>
      <c r="C3904" s="1" t="str">
        <f aca="false">MID(B3904,6,2)</f>
        <v>A6</v>
      </c>
      <c r="D3904" s="1" t="str">
        <f aca="false">"HIGH"</f>
        <v>HIGH</v>
      </c>
      <c r="E3904" s="1" t="n">
        <f aca="false">1</f>
        <v>1</v>
      </c>
      <c r="F3904" s="1" t="n">
        <v>4</v>
      </c>
      <c r="G3904" s="1" t="n">
        <v>11</v>
      </c>
      <c r="H3904" s="1" t="n">
        <v>9</v>
      </c>
      <c r="I3904" s="1" t="n">
        <v>24</v>
      </c>
      <c r="J3904" s="1" t="s">
        <v>17</v>
      </c>
    </row>
    <row r="3905" customFormat="false" ht="13.8" hidden="false" customHeight="false" outlineLevel="0" collapsed="false">
      <c r="A3905" s="1" t="s">
        <v>50</v>
      </c>
      <c r="B3905" s="1" t="s">
        <v>3856</v>
      </c>
      <c r="C3905" s="1" t="str">
        <f aca="false">MID(B3905,6,2)</f>
        <v>A6</v>
      </c>
      <c r="D3905" s="1" t="str">
        <f aca="false">"HIGH"</f>
        <v>HIGH</v>
      </c>
      <c r="E3905" s="1" t="n">
        <f aca="false">1</f>
        <v>1</v>
      </c>
      <c r="F3905" s="1" t="n">
        <v>3</v>
      </c>
      <c r="G3905" s="1" t="n">
        <v>16</v>
      </c>
      <c r="H3905" s="1" t="n">
        <v>13</v>
      </c>
      <c r="I3905" s="1" t="n">
        <v>32</v>
      </c>
      <c r="J3905" s="1" t="s">
        <v>17</v>
      </c>
    </row>
    <row r="3906" customFormat="false" ht="13.8" hidden="false" customHeight="false" outlineLevel="0" collapsed="false">
      <c r="A3906" s="1" t="s">
        <v>346</v>
      </c>
      <c r="B3906" s="1" t="s">
        <v>3857</v>
      </c>
      <c r="C3906" s="1" t="str">
        <f aca="false">MID(B3906,6,2)</f>
        <v>L5</v>
      </c>
      <c r="D3906" s="1" t="str">
        <f aca="false">"HIGH"</f>
        <v>HIGH</v>
      </c>
      <c r="E3906" s="1" t="n">
        <f aca="false">1</f>
        <v>1</v>
      </c>
      <c r="F3906" s="1" t="n">
        <v>10</v>
      </c>
      <c r="G3906" s="1" t="n">
        <v>19</v>
      </c>
      <c r="H3906" s="1" t="n">
        <v>14</v>
      </c>
      <c r="I3906" s="1" t="n">
        <v>43</v>
      </c>
      <c r="J3906" s="1" t="s">
        <v>34</v>
      </c>
      <c r="K3906" s="2" t="n">
        <v>9</v>
      </c>
      <c r="L3906" s="2" t="n">
        <v>8</v>
      </c>
      <c r="M3906" s="2" t="n">
        <v>6</v>
      </c>
      <c r="N3906" s="2" t="n">
        <v>23</v>
      </c>
      <c r="O3906" s="2" t="s">
        <v>20</v>
      </c>
    </row>
    <row r="3907" customFormat="false" ht="13.8" hidden="false" customHeight="false" outlineLevel="0" collapsed="false">
      <c r="A3907" s="1" t="s">
        <v>210</v>
      </c>
      <c r="B3907" s="1" t="s">
        <v>3858</v>
      </c>
      <c r="C3907" s="1" t="str">
        <f aca="false">MID(B3907,6,2)</f>
        <v>CV</v>
      </c>
      <c r="D3907" s="1" t="str">
        <f aca="false">"HIGH"</f>
        <v>HIGH</v>
      </c>
      <c r="E3907" s="1" t="n">
        <f aca="false">1</f>
        <v>1</v>
      </c>
      <c r="F3907" s="1" t="n">
        <v>5</v>
      </c>
      <c r="G3907" s="1" t="n">
        <v>12</v>
      </c>
      <c r="H3907" s="1" t="n">
        <v>12</v>
      </c>
      <c r="I3907" s="1" t="n">
        <v>29</v>
      </c>
      <c r="J3907" s="1" t="s">
        <v>17</v>
      </c>
      <c r="K3907" s="2" t="n">
        <v>8</v>
      </c>
      <c r="L3907" s="2" t="n">
        <v>6</v>
      </c>
      <c r="M3907" s="2" t="n">
        <v>6</v>
      </c>
      <c r="N3907" s="2" t="n">
        <v>20</v>
      </c>
      <c r="O3907" s="2" t="s">
        <v>20</v>
      </c>
    </row>
    <row r="3908" customFormat="false" ht="13.8" hidden="false" customHeight="false" outlineLevel="0" collapsed="false">
      <c r="A3908" s="1" t="s">
        <v>346</v>
      </c>
      <c r="B3908" s="1" t="s">
        <v>3859</v>
      </c>
      <c r="C3908" s="1" t="str">
        <f aca="false">MID(B3908,6,2)</f>
        <v>L5</v>
      </c>
      <c r="D3908" s="1" t="str">
        <f aca="false">"HIGH"</f>
        <v>HIGH</v>
      </c>
      <c r="E3908" s="1" t="n">
        <f aca="false">1</f>
        <v>1</v>
      </c>
      <c r="F3908" s="1" t="n">
        <v>11</v>
      </c>
      <c r="G3908" s="1" t="n">
        <v>23</v>
      </c>
      <c r="H3908" s="1" t="n">
        <v>7</v>
      </c>
      <c r="I3908" s="1" t="n">
        <v>41</v>
      </c>
      <c r="J3908" s="1" t="s">
        <v>17</v>
      </c>
      <c r="K3908" s="2" t="n">
        <v>15</v>
      </c>
      <c r="L3908" s="2" t="n">
        <v>10</v>
      </c>
      <c r="M3908" s="2" t="n">
        <v>13</v>
      </c>
      <c r="N3908" s="2" t="n">
        <v>38</v>
      </c>
      <c r="O3908" s="2" t="s">
        <v>20</v>
      </c>
    </row>
    <row r="3909" customFormat="false" ht="13.8" hidden="false" customHeight="false" outlineLevel="0" collapsed="false">
      <c r="A3909" s="1" t="s">
        <v>274</v>
      </c>
      <c r="B3909" s="1" t="s">
        <v>3860</v>
      </c>
      <c r="C3909" s="1" t="str">
        <f aca="false">MID(B3909,6,2)</f>
        <v>75</v>
      </c>
      <c r="D3909" s="1" t="str">
        <f aca="false">"HIGH"</f>
        <v>HIGH</v>
      </c>
      <c r="E3909" s="1" t="n">
        <f aca="false">1</f>
        <v>1</v>
      </c>
      <c r="F3909" s="1" t="n">
        <v>9</v>
      </c>
      <c r="G3909" s="1" t="n">
        <v>12</v>
      </c>
      <c r="H3909" s="1" t="n">
        <v>5</v>
      </c>
      <c r="I3909" s="1" t="n">
        <v>26</v>
      </c>
      <c r="J3909" s="1" t="s">
        <v>17</v>
      </c>
      <c r="K3909" s="2" t="n">
        <v>12</v>
      </c>
      <c r="L3909" s="2" t="n">
        <v>8</v>
      </c>
      <c r="M3909" s="2" t="n">
        <v>8</v>
      </c>
      <c r="N3909" s="2" t="n">
        <v>28</v>
      </c>
      <c r="O3909" s="2" t="s">
        <v>20</v>
      </c>
    </row>
    <row r="3910" customFormat="false" ht="13.8" hidden="false" customHeight="false" outlineLevel="0" collapsed="false">
      <c r="A3910" s="1" t="s">
        <v>346</v>
      </c>
      <c r="B3910" s="1" t="s">
        <v>3861</v>
      </c>
      <c r="C3910" s="1" t="str">
        <f aca="false">MID(B3910,6,2)</f>
        <v>L5</v>
      </c>
      <c r="D3910" s="1" t="str">
        <f aca="false">"HIGH"</f>
        <v>HIGH</v>
      </c>
      <c r="E3910" s="1" t="n">
        <f aca="false">1</f>
        <v>1</v>
      </c>
      <c r="F3910" s="1" t="n">
        <v>13</v>
      </c>
      <c r="G3910" s="1" t="n">
        <v>15</v>
      </c>
      <c r="H3910" s="1" t="n">
        <v>13</v>
      </c>
      <c r="I3910" s="1" t="n">
        <v>41</v>
      </c>
      <c r="J3910" s="1" t="s">
        <v>17</v>
      </c>
      <c r="K3910" s="2" t="n">
        <v>16</v>
      </c>
      <c r="L3910" s="2" t="n">
        <v>14</v>
      </c>
      <c r="M3910" s="2" t="n">
        <v>12</v>
      </c>
      <c r="N3910" s="2" t="n">
        <v>42</v>
      </c>
      <c r="O3910" s="2" t="s">
        <v>81</v>
      </c>
    </row>
    <row r="3911" customFormat="false" ht="13.8" hidden="false" customHeight="false" outlineLevel="0" collapsed="false">
      <c r="A3911" s="1" t="s">
        <v>210</v>
      </c>
      <c r="B3911" s="1" t="s">
        <v>3862</v>
      </c>
      <c r="C3911" s="1" t="str">
        <f aca="false">MID(B3911,6,2)</f>
        <v>F7</v>
      </c>
      <c r="D3911" s="1" t="str">
        <f aca="false">"HIGH"</f>
        <v>HIGH</v>
      </c>
      <c r="E3911" s="1" t="n">
        <f aca="false">1</f>
        <v>1</v>
      </c>
      <c r="F3911" s="1" t="n">
        <v>13</v>
      </c>
      <c r="G3911" s="1" t="n">
        <v>29</v>
      </c>
      <c r="H3911" s="1" t="n">
        <v>19</v>
      </c>
      <c r="I3911" s="1" t="n">
        <v>61</v>
      </c>
      <c r="J3911" s="1" t="s">
        <v>34</v>
      </c>
      <c r="K3911" s="2" t="n">
        <v>24</v>
      </c>
      <c r="L3911" s="2" t="n">
        <v>26</v>
      </c>
      <c r="M3911" s="2" t="n">
        <v>13</v>
      </c>
      <c r="N3911" s="2" t="n">
        <v>63</v>
      </c>
      <c r="O3911" s="2" t="s">
        <v>81</v>
      </c>
    </row>
    <row r="3912" customFormat="false" ht="13.8" hidden="false" customHeight="false" outlineLevel="0" collapsed="false">
      <c r="A3912" s="1" t="s">
        <v>372</v>
      </c>
      <c r="B3912" s="1" t="s">
        <v>3863</v>
      </c>
      <c r="C3912" s="1" t="str">
        <f aca="false">MID(B3912,6,2)</f>
        <v>98</v>
      </c>
      <c r="D3912" s="1" t="str">
        <f aca="false">"HIGH"</f>
        <v>HIGH</v>
      </c>
      <c r="E3912" s="1" t="n">
        <f aca="false">1</f>
        <v>1</v>
      </c>
      <c r="F3912" s="1" t="n">
        <v>12</v>
      </c>
      <c r="G3912" s="1" t="n">
        <v>16</v>
      </c>
      <c r="H3912" s="1" t="n">
        <v>4</v>
      </c>
      <c r="I3912" s="1" t="n">
        <v>32</v>
      </c>
      <c r="J3912" s="1" t="s">
        <v>17</v>
      </c>
      <c r="K3912" s="2" t="n">
        <v>11</v>
      </c>
      <c r="L3912" s="2" t="n">
        <v>5</v>
      </c>
      <c r="M3912" s="2" t="n">
        <v>8</v>
      </c>
      <c r="N3912" s="2" t="n">
        <v>24</v>
      </c>
      <c r="O3912" s="2" t="s">
        <v>20</v>
      </c>
    </row>
    <row r="3913" customFormat="false" ht="13.8" hidden="false" customHeight="false" outlineLevel="0" collapsed="false">
      <c r="A3913" s="1" t="s">
        <v>274</v>
      </c>
      <c r="B3913" s="1" t="s">
        <v>3864</v>
      </c>
      <c r="C3913" s="1" t="str">
        <f aca="false">MID(B3913,6,2)</f>
        <v>44</v>
      </c>
      <c r="D3913" s="1" t="str">
        <f aca="false">"HIGH"</f>
        <v>HIGH</v>
      </c>
      <c r="E3913" s="1" t="n">
        <f aca="false">1</f>
        <v>1</v>
      </c>
      <c r="F3913" s="1" t="n">
        <v>1</v>
      </c>
      <c r="G3913" s="1" t="n">
        <v>6</v>
      </c>
      <c r="H3913" s="1" t="n">
        <v>2</v>
      </c>
      <c r="I3913" s="1" t="n">
        <v>9</v>
      </c>
      <c r="J3913" s="1" t="s">
        <v>17</v>
      </c>
      <c r="K3913" s="2" t="n">
        <v>3</v>
      </c>
      <c r="L3913" s="2" t="n">
        <v>2</v>
      </c>
      <c r="M3913" s="2" t="n">
        <v>0</v>
      </c>
      <c r="N3913" s="2" t="n">
        <v>5</v>
      </c>
      <c r="O3913" s="2" t="s">
        <v>20</v>
      </c>
    </row>
    <row r="3914" customFormat="false" ht="13.8" hidden="false" customHeight="false" outlineLevel="0" collapsed="false">
      <c r="A3914" s="1" t="s">
        <v>274</v>
      </c>
      <c r="B3914" s="1" t="s">
        <v>3864</v>
      </c>
      <c r="C3914" s="1" t="str">
        <f aca="false">MID(B3914,6,2)</f>
        <v>44</v>
      </c>
      <c r="D3914" s="1" t="str">
        <f aca="false">"HIGH"</f>
        <v>HIGH</v>
      </c>
      <c r="E3914" s="1" t="n">
        <f aca="false">1</f>
        <v>1</v>
      </c>
      <c r="F3914" s="1" t="n">
        <v>1</v>
      </c>
      <c r="G3914" s="1" t="n">
        <v>7</v>
      </c>
      <c r="H3914" s="1" t="n">
        <v>2</v>
      </c>
      <c r="I3914" s="1" t="n">
        <v>10</v>
      </c>
      <c r="J3914" s="1" t="s">
        <v>17</v>
      </c>
      <c r="K3914" s="2" t="n">
        <v>3</v>
      </c>
      <c r="L3914" s="2" t="n">
        <v>2</v>
      </c>
      <c r="M3914" s="2" t="n">
        <v>0</v>
      </c>
      <c r="N3914" s="2" t="n">
        <v>5</v>
      </c>
      <c r="O3914" s="2" t="s">
        <v>20</v>
      </c>
    </row>
    <row r="3915" customFormat="false" ht="13.8" hidden="false" customHeight="false" outlineLevel="0" collapsed="false">
      <c r="A3915" s="1" t="s">
        <v>346</v>
      </c>
      <c r="B3915" s="1" t="s">
        <v>3865</v>
      </c>
      <c r="C3915" s="1" t="str">
        <f aca="false">MID(B3915,6,2)</f>
        <v>L5</v>
      </c>
      <c r="D3915" s="1" t="str">
        <f aca="false">"HIGH"</f>
        <v>HIGH</v>
      </c>
      <c r="E3915" s="1" t="n">
        <f aca="false">1</f>
        <v>1</v>
      </c>
      <c r="F3915" s="1" t="n">
        <v>14</v>
      </c>
      <c r="G3915" s="1" t="n">
        <v>19</v>
      </c>
      <c r="H3915" s="1" t="n">
        <v>6</v>
      </c>
      <c r="I3915" s="1" t="n">
        <v>39</v>
      </c>
      <c r="J3915" s="1" t="s">
        <v>17</v>
      </c>
      <c r="K3915" s="2" t="n">
        <v>10</v>
      </c>
      <c r="L3915" s="2" t="n">
        <v>4</v>
      </c>
      <c r="M3915" s="2" t="n">
        <v>11</v>
      </c>
      <c r="N3915" s="2" t="n">
        <v>25</v>
      </c>
      <c r="O3915" s="2" t="s">
        <v>20</v>
      </c>
    </row>
    <row r="3916" customFormat="false" ht="13.8" hidden="false" customHeight="false" outlineLevel="0" collapsed="false">
      <c r="A3916" s="1" t="s">
        <v>15</v>
      </c>
      <c r="B3916" s="1" t="s">
        <v>3866</v>
      </c>
      <c r="C3916" s="1" t="str">
        <f aca="false">MID(B3916,6,2)</f>
        <v>ER</v>
      </c>
      <c r="D3916" s="1" t="str">
        <f aca="false">"HIGH"</f>
        <v>HIGH</v>
      </c>
      <c r="E3916" s="1" t="n">
        <f aca="false">1</f>
        <v>1</v>
      </c>
      <c r="F3916" s="1" t="n">
        <v>4</v>
      </c>
      <c r="G3916" s="1" t="n">
        <v>7</v>
      </c>
      <c r="H3916" s="1" t="n">
        <v>4</v>
      </c>
      <c r="I3916" s="1" t="n">
        <v>15</v>
      </c>
      <c r="J3916" s="1" t="s">
        <v>17</v>
      </c>
      <c r="K3916" s="2" t="n">
        <v>7</v>
      </c>
      <c r="L3916" s="2" t="n">
        <v>5</v>
      </c>
      <c r="M3916" s="2" t="n">
        <v>4</v>
      </c>
      <c r="N3916" s="2" t="n">
        <v>16</v>
      </c>
      <c r="O3916" s="2" t="s">
        <v>20</v>
      </c>
    </row>
    <row r="3917" customFormat="false" ht="13.8" hidden="false" customHeight="false" outlineLevel="0" collapsed="false">
      <c r="A3917" s="1" t="s">
        <v>346</v>
      </c>
      <c r="B3917" s="1" t="s">
        <v>3867</v>
      </c>
      <c r="C3917" s="1" t="str">
        <f aca="false">MID(B3917,6,2)</f>
        <v>L5</v>
      </c>
      <c r="D3917" s="1" t="str">
        <f aca="false">"HIGH"</f>
        <v>HIGH</v>
      </c>
      <c r="E3917" s="1" t="n">
        <f aca="false">1</f>
        <v>1</v>
      </c>
      <c r="F3917" s="1" t="n">
        <v>16</v>
      </c>
      <c r="G3917" s="1" t="n">
        <v>15</v>
      </c>
      <c r="H3917" s="1" t="n">
        <v>5</v>
      </c>
      <c r="I3917" s="1" t="n">
        <v>36</v>
      </c>
      <c r="J3917" s="1" t="s">
        <v>17</v>
      </c>
      <c r="K3917" s="2" t="n">
        <v>8</v>
      </c>
      <c r="L3917" s="2" t="n">
        <v>6</v>
      </c>
      <c r="M3917" s="2" t="n">
        <v>12</v>
      </c>
      <c r="N3917" s="2" t="n">
        <v>26</v>
      </c>
      <c r="O3917" s="2" t="s">
        <v>20</v>
      </c>
    </row>
    <row r="3918" customFormat="false" ht="13.8" hidden="false" customHeight="false" outlineLevel="0" collapsed="false">
      <c r="A3918" s="1" t="s">
        <v>274</v>
      </c>
      <c r="B3918" s="1" t="s">
        <v>3868</v>
      </c>
      <c r="C3918" s="1" t="str">
        <f aca="false">MID(B3918,6,2)</f>
        <v>55</v>
      </c>
      <c r="D3918" s="1" t="str">
        <f aca="false">"HIGH"</f>
        <v>HIGH</v>
      </c>
      <c r="E3918" s="1" t="n">
        <f aca="false">1</f>
        <v>1</v>
      </c>
      <c r="F3918" s="1" t="n">
        <v>10</v>
      </c>
      <c r="G3918" s="1" t="n">
        <v>16</v>
      </c>
      <c r="H3918" s="1" t="n">
        <v>14</v>
      </c>
      <c r="I3918" s="1" t="n">
        <v>40</v>
      </c>
      <c r="J3918" s="1" t="s">
        <v>17</v>
      </c>
      <c r="K3918" s="2" t="n">
        <v>18</v>
      </c>
      <c r="L3918" s="2" t="n">
        <v>11</v>
      </c>
      <c r="M3918" s="2" t="n">
        <v>7</v>
      </c>
      <c r="N3918" s="2" t="n">
        <v>36</v>
      </c>
      <c r="O3918" s="2" t="s">
        <v>20</v>
      </c>
    </row>
    <row r="3919" customFormat="false" ht="13.8" hidden="false" customHeight="false" outlineLevel="0" collapsed="false">
      <c r="A3919" s="1" t="s">
        <v>346</v>
      </c>
      <c r="B3919" s="1" t="s">
        <v>3869</v>
      </c>
      <c r="C3919" s="1" t="str">
        <f aca="false">MID(B3919,6,2)</f>
        <v>L5</v>
      </c>
      <c r="D3919" s="1" t="str">
        <f aca="false">"HIGH"</f>
        <v>HIGH</v>
      </c>
      <c r="E3919" s="1" t="n">
        <f aca="false">1</f>
        <v>1</v>
      </c>
      <c r="F3919" s="1" t="n">
        <v>18</v>
      </c>
      <c r="G3919" s="1" t="n">
        <v>13</v>
      </c>
      <c r="H3919" s="1" t="n">
        <v>12</v>
      </c>
      <c r="I3919" s="1" t="n">
        <v>43</v>
      </c>
      <c r="J3919" s="1" t="s">
        <v>34</v>
      </c>
      <c r="K3919" s="2" t="n">
        <v>12</v>
      </c>
      <c r="L3919" s="2" t="n">
        <v>12</v>
      </c>
      <c r="M3919" s="2" t="n">
        <v>10</v>
      </c>
      <c r="N3919" s="2" t="n">
        <v>34</v>
      </c>
      <c r="O3919" s="2" t="s">
        <v>20</v>
      </c>
    </row>
    <row r="3920" customFormat="false" ht="13.8" hidden="false" customHeight="false" outlineLevel="0" collapsed="false">
      <c r="A3920" s="1" t="s">
        <v>307</v>
      </c>
      <c r="B3920" s="1" t="s">
        <v>3870</v>
      </c>
      <c r="C3920" s="1" t="str">
        <f aca="false">MID(B3920,6,2)</f>
        <v>24</v>
      </c>
      <c r="D3920" s="1" t="str">
        <f aca="false">"HIGH"</f>
        <v>HIGH</v>
      </c>
      <c r="E3920" s="1" t="n">
        <f aca="false">1</f>
        <v>1</v>
      </c>
      <c r="F3920" s="1" t="n">
        <v>18</v>
      </c>
      <c r="G3920" s="1" t="n">
        <v>30</v>
      </c>
      <c r="H3920" s="1" t="n">
        <v>34</v>
      </c>
      <c r="I3920" s="1" t="n">
        <v>82</v>
      </c>
      <c r="J3920" s="1" t="s">
        <v>34</v>
      </c>
    </row>
    <row r="3921" customFormat="false" ht="13.8" hidden="false" customHeight="false" outlineLevel="0" collapsed="false">
      <c r="A3921" s="1" t="s">
        <v>346</v>
      </c>
      <c r="B3921" s="1" t="s">
        <v>3871</v>
      </c>
      <c r="C3921" s="1" t="str">
        <f aca="false">MID(B3921,6,2)</f>
        <v>L5</v>
      </c>
      <c r="D3921" s="1" t="str">
        <f aca="false">"HIGH"</f>
        <v>HIGH</v>
      </c>
      <c r="E3921" s="1" t="n">
        <f aca="false">1</f>
        <v>1</v>
      </c>
      <c r="F3921" s="1" t="n">
        <v>17</v>
      </c>
      <c r="G3921" s="1" t="n">
        <v>17</v>
      </c>
      <c r="H3921" s="1" t="n">
        <v>19</v>
      </c>
      <c r="I3921" s="1" t="n">
        <v>53</v>
      </c>
      <c r="J3921" s="1" t="s">
        <v>34</v>
      </c>
      <c r="K3921" s="2" t="n">
        <v>17</v>
      </c>
      <c r="L3921" s="2" t="n">
        <v>22</v>
      </c>
      <c r="M3921" s="2" t="n">
        <v>16</v>
      </c>
      <c r="N3921" s="2" t="n">
        <v>55</v>
      </c>
      <c r="O3921" s="2" t="s">
        <v>81</v>
      </c>
    </row>
    <row r="3922" customFormat="false" ht="13.8" hidden="false" customHeight="false" outlineLevel="0" collapsed="false">
      <c r="A3922" s="1" t="s">
        <v>346</v>
      </c>
      <c r="B3922" s="1" t="s">
        <v>3872</v>
      </c>
      <c r="C3922" s="1" t="str">
        <f aca="false">MID(B3922,6,2)</f>
        <v>L7</v>
      </c>
      <c r="D3922" s="1" t="str">
        <f aca="false">"HIGH"</f>
        <v>HIGH</v>
      </c>
      <c r="E3922" s="1" t="n">
        <f aca="false">1</f>
        <v>1</v>
      </c>
      <c r="F3922" s="1" t="n">
        <v>9</v>
      </c>
      <c r="G3922" s="1" t="n">
        <v>19</v>
      </c>
      <c r="H3922" s="1" t="n">
        <v>8</v>
      </c>
      <c r="I3922" s="1" t="n">
        <v>36</v>
      </c>
      <c r="J3922" s="1" t="s">
        <v>17</v>
      </c>
      <c r="K3922" s="2" t="n">
        <v>16</v>
      </c>
      <c r="L3922" s="2" t="n">
        <v>6</v>
      </c>
      <c r="M3922" s="2" t="n">
        <v>12</v>
      </c>
      <c r="N3922" s="2" t="n">
        <v>34</v>
      </c>
      <c r="O3922" s="2" t="s">
        <v>20</v>
      </c>
    </row>
    <row r="3923" customFormat="false" ht="13.8" hidden="false" customHeight="false" outlineLevel="0" collapsed="false">
      <c r="A3923" s="1" t="s">
        <v>346</v>
      </c>
      <c r="B3923" s="1" t="s">
        <v>3873</v>
      </c>
      <c r="C3923" s="1" t="str">
        <f aca="false">MID(B3923,6,2)</f>
        <v>L7</v>
      </c>
      <c r="D3923" s="1" t="str">
        <f aca="false">"HIGH"</f>
        <v>HIGH</v>
      </c>
      <c r="E3923" s="1" t="n">
        <f aca="false">1</f>
        <v>1</v>
      </c>
      <c r="F3923" s="1" t="n">
        <v>7</v>
      </c>
      <c r="G3923" s="1" t="n">
        <v>19</v>
      </c>
      <c r="H3923" s="1" t="n">
        <v>12</v>
      </c>
      <c r="I3923" s="1" t="n">
        <v>38</v>
      </c>
      <c r="J3923" s="1" t="s">
        <v>17</v>
      </c>
    </row>
    <row r="3924" customFormat="false" ht="13.8" hidden="false" customHeight="false" outlineLevel="0" collapsed="false">
      <c r="A3924" s="1" t="s">
        <v>67</v>
      </c>
      <c r="B3924" s="1" t="s">
        <v>3874</v>
      </c>
      <c r="C3924" s="1" t="str">
        <f aca="false">MID(B3924,6,2)</f>
        <v>EQ</v>
      </c>
      <c r="D3924" s="1" t="str">
        <f aca="false">"HIGH"</f>
        <v>HIGH</v>
      </c>
      <c r="E3924" s="1" t="n">
        <f aca="false">1</f>
        <v>1</v>
      </c>
      <c r="F3924" s="1" t="n">
        <v>16</v>
      </c>
      <c r="G3924" s="1" t="n">
        <v>27</v>
      </c>
      <c r="H3924" s="1" t="n">
        <v>21</v>
      </c>
      <c r="I3924" s="1" t="n">
        <v>64</v>
      </c>
      <c r="J3924" s="1" t="s">
        <v>34</v>
      </c>
      <c r="K3924" s="2" t="n">
        <v>23</v>
      </c>
      <c r="L3924" s="2" t="n">
        <v>10</v>
      </c>
      <c r="M3924" s="2" t="n">
        <v>14</v>
      </c>
      <c r="N3924" s="2" t="n">
        <v>47</v>
      </c>
      <c r="O3924" s="2" t="s">
        <v>81</v>
      </c>
    </row>
    <row r="3925" customFormat="false" ht="13.8" hidden="false" customHeight="false" outlineLevel="0" collapsed="false">
      <c r="A3925" s="1" t="s">
        <v>346</v>
      </c>
      <c r="B3925" s="1" t="s">
        <v>3875</v>
      </c>
      <c r="C3925" s="1" t="str">
        <f aca="false">MID(B3925,6,2)</f>
        <v>LN</v>
      </c>
      <c r="D3925" s="1" t="str">
        <f aca="false">"HIGH"</f>
        <v>HIGH</v>
      </c>
      <c r="E3925" s="1" t="n">
        <f aca="false">1</f>
        <v>1</v>
      </c>
      <c r="F3925" s="1" t="n">
        <v>10</v>
      </c>
      <c r="G3925" s="1" t="n">
        <v>17</v>
      </c>
      <c r="H3925" s="1" t="n">
        <v>17</v>
      </c>
      <c r="I3925" s="1" t="n">
        <v>44</v>
      </c>
      <c r="J3925" s="1" t="s">
        <v>34</v>
      </c>
      <c r="K3925" s="2" t="n">
        <v>14</v>
      </c>
      <c r="L3925" s="2" t="n">
        <v>12</v>
      </c>
      <c r="M3925" s="2" t="n">
        <v>13</v>
      </c>
      <c r="N3925" s="2" t="n">
        <v>39</v>
      </c>
      <c r="O3925" s="2" t="s">
        <v>20</v>
      </c>
    </row>
    <row r="3926" customFormat="false" ht="13.8" hidden="false" customHeight="false" outlineLevel="0" collapsed="false">
      <c r="A3926" s="1" t="s">
        <v>346</v>
      </c>
      <c r="B3926" s="1" t="s">
        <v>3876</v>
      </c>
      <c r="C3926" s="1" t="str">
        <f aca="false">MID(B3926,6,2)</f>
        <v>LN</v>
      </c>
      <c r="D3926" s="1" t="str">
        <f aca="false">"HIGH"</f>
        <v>HIGH</v>
      </c>
      <c r="E3926" s="1" t="n">
        <f aca="false">1</f>
        <v>1</v>
      </c>
      <c r="F3926" s="1" t="n">
        <v>19</v>
      </c>
      <c r="G3926" s="1" t="n">
        <v>27</v>
      </c>
      <c r="H3926" s="1" t="n">
        <v>21</v>
      </c>
      <c r="I3926" s="1" t="n">
        <v>67</v>
      </c>
      <c r="J3926" s="1" t="s">
        <v>34</v>
      </c>
      <c r="K3926" s="2" t="n">
        <v>24</v>
      </c>
      <c r="L3926" s="2" t="n">
        <v>24</v>
      </c>
      <c r="M3926" s="2" t="n">
        <v>19</v>
      </c>
      <c r="N3926" s="2" t="n">
        <v>67</v>
      </c>
      <c r="O3926" s="2" t="s">
        <v>81</v>
      </c>
    </row>
    <row r="3927" customFormat="false" ht="13.8" hidden="false" customHeight="false" outlineLevel="0" collapsed="false">
      <c r="A3927" s="1" t="s">
        <v>53</v>
      </c>
      <c r="B3927" s="1" t="s">
        <v>3877</v>
      </c>
      <c r="C3927" s="1" t="str">
        <f aca="false">MID(B3927,6,2)</f>
        <v>VS</v>
      </c>
      <c r="D3927" s="1" t="str">
        <f aca="false">"HIGH"</f>
        <v>HIGH</v>
      </c>
      <c r="E3927" s="1" t="n">
        <f aca="false">1</f>
        <v>1</v>
      </c>
      <c r="F3927" s="1" t="n">
        <v>5</v>
      </c>
      <c r="G3927" s="1" t="n">
        <v>7</v>
      </c>
      <c r="H3927" s="1" t="n">
        <v>9</v>
      </c>
      <c r="I3927" s="1" t="n">
        <v>21</v>
      </c>
      <c r="J3927" s="1" t="s">
        <v>17</v>
      </c>
    </row>
    <row r="3928" customFormat="false" ht="13.8" hidden="false" customHeight="false" outlineLevel="0" collapsed="false">
      <c r="A3928" s="1" t="s">
        <v>346</v>
      </c>
      <c r="B3928" s="1" t="s">
        <v>3878</v>
      </c>
      <c r="C3928" s="1" t="str">
        <f aca="false">MID(B3928,6,2)</f>
        <v>LN</v>
      </c>
      <c r="D3928" s="1" t="str">
        <f aca="false">"HIGH"</f>
        <v>HIGH</v>
      </c>
      <c r="E3928" s="1" t="n">
        <f aca="false">1</f>
        <v>1</v>
      </c>
      <c r="F3928" s="1" t="n">
        <v>16</v>
      </c>
      <c r="G3928" s="1" t="n">
        <v>8</v>
      </c>
      <c r="H3928" s="1" t="n">
        <v>3</v>
      </c>
      <c r="I3928" s="1" t="n">
        <v>27</v>
      </c>
      <c r="J3928" s="1" t="s">
        <v>17</v>
      </c>
      <c r="K3928" s="2" t="n">
        <v>13</v>
      </c>
      <c r="L3928" s="2" t="n">
        <v>4</v>
      </c>
      <c r="M3928" s="2" t="n">
        <v>14</v>
      </c>
      <c r="N3928" s="2" t="n">
        <v>31</v>
      </c>
      <c r="O3928" s="2" t="s">
        <v>20</v>
      </c>
    </row>
    <row r="3929" customFormat="false" ht="13.8" hidden="false" customHeight="false" outlineLevel="0" collapsed="false">
      <c r="A3929" s="1" t="s">
        <v>372</v>
      </c>
      <c r="B3929" s="1" t="s">
        <v>3879</v>
      </c>
      <c r="C3929" s="1" t="str">
        <f aca="false">MID(B3929,6,2)</f>
        <v>63</v>
      </c>
      <c r="D3929" s="1" t="str">
        <f aca="false">"HIGH"</f>
        <v>HIGH</v>
      </c>
      <c r="E3929" s="1" t="n">
        <f aca="false">1</f>
        <v>1</v>
      </c>
      <c r="F3929" s="1" t="n">
        <v>17</v>
      </c>
      <c r="G3929" s="1" t="n">
        <v>8</v>
      </c>
      <c r="H3929" s="1" t="n">
        <v>6</v>
      </c>
      <c r="I3929" s="1" t="n">
        <v>31</v>
      </c>
      <c r="J3929" s="1" t="s">
        <v>17</v>
      </c>
      <c r="K3929" s="2" t="n">
        <v>10</v>
      </c>
      <c r="L3929" s="2" t="n">
        <v>2</v>
      </c>
      <c r="M3929" s="2" t="n">
        <v>9</v>
      </c>
      <c r="N3929" s="2" t="n">
        <v>21</v>
      </c>
      <c r="O3929" s="2" t="s">
        <v>20</v>
      </c>
    </row>
    <row r="3930" customFormat="false" ht="13.8" hidden="false" customHeight="false" outlineLevel="0" collapsed="false">
      <c r="A3930" s="1" t="s">
        <v>346</v>
      </c>
      <c r="B3930" s="1" t="s">
        <v>3880</v>
      </c>
      <c r="C3930" s="1" t="str">
        <f aca="false">MID(B3930,6,2)</f>
        <v>LN</v>
      </c>
      <c r="D3930" s="1" t="str">
        <f aca="false">"HIGH"</f>
        <v>HIGH</v>
      </c>
      <c r="E3930" s="1" t="n">
        <f aca="false">1</f>
        <v>1</v>
      </c>
      <c r="F3930" s="1" t="n">
        <v>8</v>
      </c>
      <c r="G3930" s="1" t="n">
        <v>15</v>
      </c>
      <c r="H3930" s="1" t="n">
        <v>15</v>
      </c>
      <c r="I3930" s="1" t="n">
        <v>38</v>
      </c>
      <c r="J3930" s="1" t="s">
        <v>17</v>
      </c>
      <c r="K3930" s="2" t="n">
        <v>17</v>
      </c>
      <c r="L3930" s="2" t="n">
        <v>14</v>
      </c>
      <c r="M3930" s="2" t="n">
        <v>8</v>
      </c>
      <c r="N3930" s="2" t="n">
        <v>39</v>
      </c>
      <c r="O3930" s="2" t="s">
        <v>20</v>
      </c>
    </row>
    <row r="3931" customFormat="false" ht="13.8" hidden="false" customHeight="false" outlineLevel="0" collapsed="false">
      <c r="A3931" s="1" t="s">
        <v>346</v>
      </c>
      <c r="B3931" s="1" t="s">
        <v>3881</v>
      </c>
      <c r="C3931" s="1" t="str">
        <f aca="false">MID(B3931,6,2)</f>
        <v>Z6</v>
      </c>
      <c r="D3931" s="1" t="str">
        <f aca="false">"HIGH"</f>
        <v>HIGH</v>
      </c>
      <c r="E3931" s="1" t="n">
        <f aca="false">1</f>
        <v>1</v>
      </c>
      <c r="F3931" s="1" t="n">
        <v>17</v>
      </c>
      <c r="G3931" s="1" t="n">
        <v>21</v>
      </c>
      <c r="H3931" s="1" t="n">
        <v>18</v>
      </c>
      <c r="I3931" s="1" t="n">
        <v>56</v>
      </c>
      <c r="J3931" s="1" t="s">
        <v>34</v>
      </c>
      <c r="K3931" s="2" t="n">
        <v>23</v>
      </c>
      <c r="L3931" s="2" t="n">
        <v>15</v>
      </c>
      <c r="M3931" s="2" t="n">
        <v>12</v>
      </c>
      <c r="N3931" s="2" t="n">
        <v>50</v>
      </c>
      <c r="O3931" s="2" t="s">
        <v>81</v>
      </c>
    </row>
    <row r="3932" customFormat="false" ht="13.8" hidden="false" customHeight="false" outlineLevel="0" collapsed="false">
      <c r="A3932" s="1" t="s">
        <v>346</v>
      </c>
      <c r="B3932" s="1" t="s">
        <v>3882</v>
      </c>
      <c r="C3932" s="1" t="str">
        <f aca="false">MID(B3932,6,2)</f>
        <v>LN</v>
      </c>
      <c r="D3932" s="1" t="str">
        <f aca="false">"HIGH"</f>
        <v>HIGH</v>
      </c>
      <c r="E3932" s="1" t="n">
        <f aca="false">1</f>
        <v>1</v>
      </c>
      <c r="F3932" s="1" t="n">
        <v>14</v>
      </c>
      <c r="G3932" s="1" t="n">
        <v>16</v>
      </c>
      <c r="H3932" s="1" t="n">
        <v>10</v>
      </c>
      <c r="I3932" s="1" t="n">
        <v>40</v>
      </c>
      <c r="J3932" s="1" t="s">
        <v>17</v>
      </c>
      <c r="K3932" s="2" t="n">
        <v>16</v>
      </c>
      <c r="L3932" s="2" t="n">
        <v>9</v>
      </c>
      <c r="M3932" s="2" t="n">
        <v>14</v>
      </c>
      <c r="N3932" s="2" t="n">
        <v>39</v>
      </c>
      <c r="O3932" s="2" t="s">
        <v>20</v>
      </c>
    </row>
    <row r="3933" customFormat="false" ht="13.8" hidden="false" customHeight="false" outlineLevel="0" collapsed="false">
      <c r="A3933" s="1" t="s">
        <v>346</v>
      </c>
      <c r="B3933" s="1" t="s">
        <v>3883</v>
      </c>
      <c r="C3933" s="1" t="str">
        <f aca="false">MID(B3933,6,2)</f>
        <v>LN</v>
      </c>
      <c r="D3933" s="1" t="str">
        <f aca="false">"HIGH"</f>
        <v>HIGH</v>
      </c>
      <c r="E3933" s="1" t="n">
        <f aca="false">1</f>
        <v>1</v>
      </c>
      <c r="F3933" s="1" t="n">
        <v>12</v>
      </c>
      <c r="G3933" s="1" t="n">
        <v>29</v>
      </c>
      <c r="H3933" s="1" t="n">
        <v>24</v>
      </c>
      <c r="I3933" s="1" t="n">
        <v>65</v>
      </c>
      <c r="J3933" s="1" t="s">
        <v>34</v>
      </c>
      <c r="K3933" s="2" t="n">
        <v>20</v>
      </c>
      <c r="L3933" s="2" t="n">
        <v>9</v>
      </c>
      <c r="M3933" s="2" t="n">
        <v>9</v>
      </c>
      <c r="N3933" s="2" t="n">
        <v>38</v>
      </c>
      <c r="O3933" s="2" t="s">
        <v>20</v>
      </c>
    </row>
    <row r="3934" customFormat="false" ht="13.8" hidden="false" customHeight="false" outlineLevel="0" collapsed="false">
      <c r="A3934" s="1" t="s">
        <v>346</v>
      </c>
      <c r="B3934" s="1" t="s">
        <v>3884</v>
      </c>
      <c r="C3934" s="1" t="str">
        <f aca="false">MID(B3934,6,2)</f>
        <v>LN</v>
      </c>
      <c r="D3934" s="1" t="str">
        <f aca="false">"HIGH"</f>
        <v>HIGH</v>
      </c>
      <c r="E3934" s="1" t="n">
        <f aca="false">1</f>
        <v>1</v>
      </c>
      <c r="F3934" s="1" t="n">
        <v>10</v>
      </c>
      <c r="G3934" s="1" t="n">
        <v>23</v>
      </c>
      <c r="H3934" s="1" t="n">
        <v>19</v>
      </c>
      <c r="I3934" s="1" t="n">
        <v>52</v>
      </c>
      <c r="J3934" s="1" t="s">
        <v>34</v>
      </c>
      <c r="K3934" s="2" t="n">
        <v>24</v>
      </c>
      <c r="L3934" s="2" t="n">
        <v>18</v>
      </c>
      <c r="M3934" s="2" t="n">
        <v>12</v>
      </c>
      <c r="N3934" s="2" t="n">
        <v>54</v>
      </c>
      <c r="O3934" s="2" t="s">
        <v>81</v>
      </c>
    </row>
    <row r="3935" customFormat="false" ht="13.8" hidden="false" customHeight="false" outlineLevel="0" collapsed="false">
      <c r="A3935" s="1" t="s">
        <v>493</v>
      </c>
      <c r="B3935" s="1" t="s">
        <v>3885</v>
      </c>
      <c r="C3935" s="1" t="str">
        <f aca="false">MID(B3935,6,2)</f>
        <v>G3</v>
      </c>
      <c r="D3935" s="1" t="str">
        <f aca="false">"HIGH"</f>
        <v>HIGH</v>
      </c>
      <c r="E3935" s="1" t="n">
        <f aca="false">1</f>
        <v>1</v>
      </c>
      <c r="F3935" s="1" t="n">
        <v>2</v>
      </c>
      <c r="G3935" s="1" t="n">
        <v>7</v>
      </c>
      <c r="H3935" s="1" t="n">
        <v>6</v>
      </c>
      <c r="I3935" s="1" t="n">
        <v>15</v>
      </c>
      <c r="J3935" s="1" t="s">
        <v>17</v>
      </c>
      <c r="K3935" s="2" t="n">
        <v>7</v>
      </c>
      <c r="L3935" s="2" t="n">
        <v>7</v>
      </c>
      <c r="M3935" s="2" t="n">
        <v>2</v>
      </c>
      <c r="N3935" s="2" t="n">
        <v>16</v>
      </c>
      <c r="O3935" s="2" t="s">
        <v>20</v>
      </c>
    </row>
    <row r="3936" customFormat="false" ht="13.8" hidden="false" customHeight="false" outlineLevel="0" collapsed="false">
      <c r="A3936" s="1" t="s">
        <v>346</v>
      </c>
      <c r="B3936" s="1" t="s">
        <v>3886</v>
      </c>
      <c r="C3936" s="1" t="str">
        <f aca="false">MID(B3936,6,2)</f>
        <v>LN</v>
      </c>
      <c r="D3936" s="1" t="str">
        <f aca="false">"HIGH"</f>
        <v>HIGH</v>
      </c>
      <c r="E3936" s="1" t="n">
        <f aca="false">1</f>
        <v>1</v>
      </c>
      <c r="F3936" s="1" t="n">
        <v>5</v>
      </c>
      <c r="G3936" s="1" t="n">
        <v>9</v>
      </c>
      <c r="H3936" s="1" t="n">
        <v>12</v>
      </c>
      <c r="I3936" s="1" t="n">
        <v>26</v>
      </c>
      <c r="J3936" s="1" t="s">
        <v>17</v>
      </c>
      <c r="K3936" s="2" t="n">
        <v>12</v>
      </c>
      <c r="L3936" s="2" t="n">
        <v>9</v>
      </c>
      <c r="M3936" s="2" t="n">
        <v>5</v>
      </c>
      <c r="N3936" s="2" t="n">
        <v>26</v>
      </c>
      <c r="O3936" s="2" t="s">
        <v>20</v>
      </c>
    </row>
    <row r="3937" customFormat="false" ht="13.8" hidden="false" customHeight="false" outlineLevel="0" collapsed="false">
      <c r="A3937" s="1" t="s">
        <v>372</v>
      </c>
      <c r="B3937" s="1" t="s">
        <v>3887</v>
      </c>
      <c r="C3937" s="1" t="str">
        <f aca="false">MID(B3937,6,2)</f>
        <v>22</v>
      </c>
      <c r="D3937" s="1" t="str">
        <f aca="false">"HIGH"</f>
        <v>HIGH</v>
      </c>
      <c r="E3937" s="1" t="n">
        <f aca="false">1</f>
        <v>1</v>
      </c>
      <c r="F3937" s="1" t="n">
        <v>7</v>
      </c>
      <c r="G3937" s="1" t="n">
        <v>18</v>
      </c>
      <c r="H3937" s="1" t="n">
        <v>6</v>
      </c>
      <c r="I3937" s="1" t="n">
        <v>31</v>
      </c>
      <c r="J3937" s="1" t="s">
        <v>17</v>
      </c>
      <c r="K3937" s="2" t="n">
        <v>14</v>
      </c>
      <c r="L3937" s="2" t="n">
        <v>5</v>
      </c>
      <c r="M3937" s="2" t="n">
        <v>3</v>
      </c>
      <c r="N3937" s="2" t="n">
        <v>22</v>
      </c>
      <c r="O3937" s="2" t="s">
        <v>20</v>
      </c>
    </row>
    <row r="3938" customFormat="false" ht="13.8" hidden="false" customHeight="false" outlineLevel="0" collapsed="false">
      <c r="A3938" s="1" t="s">
        <v>346</v>
      </c>
      <c r="B3938" s="1" t="s">
        <v>3888</v>
      </c>
      <c r="C3938" s="1" t="str">
        <f aca="false">MID(B3938,6,2)</f>
        <v>LN</v>
      </c>
      <c r="D3938" s="1" t="str">
        <f aca="false">"HIGH"</f>
        <v>HIGH</v>
      </c>
      <c r="E3938" s="1" t="n">
        <f aca="false">1</f>
        <v>1</v>
      </c>
      <c r="F3938" s="1" t="n">
        <v>9</v>
      </c>
      <c r="G3938" s="1" t="n">
        <v>25</v>
      </c>
      <c r="H3938" s="1" t="n">
        <v>19</v>
      </c>
      <c r="I3938" s="1" t="n">
        <v>53</v>
      </c>
      <c r="J3938" s="1" t="s">
        <v>34</v>
      </c>
    </row>
    <row r="3939" customFormat="false" ht="13.8" hidden="false" customHeight="false" outlineLevel="0" collapsed="false">
      <c r="A3939" s="1" t="s">
        <v>372</v>
      </c>
      <c r="B3939" s="1" t="s">
        <v>3889</v>
      </c>
      <c r="C3939" s="1" t="str">
        <f aca="false">MID(B3939,6,2)</f>
        <v>22</v>
      </c>
      <c r="D3939" s="1" t="str">
        <f aca="false">"HIGH"</f>
        <v>HIGH</v>
      </c>
      <c r="E3939" s="1" t="n">
        <f aca="false">1</f>
        <v>1</v>
      </c>
      <c r="F3939" s="1" t="n">
        <v>7</v>
      </c>
      <c r="G3939" s="1" t="n">
        <v>15</v>
      </c>
      <c r="H3939" s="1" t="n">
        <v>9</v>
      </c>
      <c r="I3939" s="1" t="n">
        <v>31</v>
      </c>
      <c r="J3939" s="1" t="s">
        <v>17</v>
      </c>
      <c r="K3939" s="2" t="n">
        <v>14</v>
      </c>
      <c r="L3939" s="2" t="n">
        <v>10</v>
      </c>
      <c r="M3939" s="2" t="n">
        <v>7</v>
      </c>
      <c r="N3939" s="2" t="n">
        <v>31</v>
      </c>
      <c r="O3939" s="2" t="s">
        <v>20</v>
      </c>
    </row>
    <row r="3940" customFormat="false" ht="13.8" hidden="false" customHeight="false" outlineLevel="0" collapsed="false">
      <c r="A3940" s="1" t="s">
        <v>346</v>
      </c>
      <c r="B3940" s="1" t="s">
        <v>3890</v>
      </c>
      <c r="C3940" s="1" t="str">
        <f aca="false">MID(B3940,6,2)</f>
        <v>LN</v>
      </c>
      <c r="D3940" s="1" t="str">
        <f aca="false">"HIGH"</f>
        <v>HIGH</v>
      </c>
      <c r="E3940" s="1" t="n">
        <f aca="false">1</f>
        <v>1</v>
      </c>
      <c r="F3940" s="1" t="n">
        <v>15</v>
      </c>
      <c r="G3940" s="1" t="n">
        <v>16</v>
      </c>
      <c r="H3940" s="1" t="n">
        <v>6</v>
      </c>
      <c r="I3940" s="1" t="n">
        <v>37</v>
      </c>
      <c r="J3940" s="1" t="s">
        <v>17</v>
      </c>
      <c r="K3940" s="2" t="n">
        <v>11</v>
      </c>
      <c r="L3940" s="2" t="n">
        <v>13</v>
      </c>
      <c r="M3940" s="2" t="n">
        <v>8</v>
      </c>
      <c r="N3940" s="2" t="n">
        <v>32</v>
      </c>
      <c r="O3940" s="2" t="s">
        <v>20</v>
      </c>
    </row>
    <row r="3941" customFormat="false" ht="13.8" hidden="false" customHeight="false" outlineLevel="0" collapsed="false">
      <c r="A3941" s="1" t="s">
        <v>346</v>
      </c>
      <c r="B3941" s="1" t="s">
        <v>3891</v>
      </c>
      <c r="C3941" s="1" t="str">
        <f aca="false">MID(B3941,6,2)</f>
        <v>LN</v>
      </c>
      <c r="D3941" s="1" t="str">
        <f aca="false">"HIGH"</f>
        <v>HIGH</v>
      </c>
      <c r="E3941" s="1" t="n">
        <f aca="false">1</f>
        <v>1</v>
      </c>
      <c r="F3941" s="1" t="n">
        <v>18</v>
      </c>
      <c r="G3941" s="1" t="n">
        <v>23</v>
      </c>
      <c r="H3941" s="1" t="n">
        <v>10</v>
      </c>
      <c r="I3941" s="1" t="n">
        <v>51</v>
      </c>
      <c r="J3941" s="1" t="s">
        <v>34</v>
      </c>
    </row>
    <row r="3942" customFormat="false" ht="13.8" hidden="false" customHeight="false" outlineLevel="0" collapsed="false">
      <c r="A3942" s="1" t="s">
        <v>15</v>
      </c>
      <c r="B3942" s="1" t="s">
        <v>3892</v>
      </c>
      <c r="C3942" s="1" t="str">
        <f aca="false">MID(B3942,6,2)</f>
        <v>D9</v>
      </c>
      <c r="D3942" s="1" t="str">
        <f aca="false">"HIGH"</f>
        <v>HIGH</v>
      </c>
      <c r="E3942" s="1" t="n">
        <f aca="false">1</f>
        <v>1</v>
      </c>
      <c r="F3942" s="1" t="n">
        <v>9</v>
      </c>
      <c r="G3942" s="1" t="n">
        <v>20</v>
      </c>
      <c r="H3942" s="1" t="n">
        <v>13</v>
      </c>
      <c r="I3942" s="1" t="n">
        <v>42</v>
      </c>
      <c r="J3942" s="1" t="s">
        <v>34</v>
      </c>
      <c r="K3942" s="2" t="n">
        <v>9</v>
      </c>
      <c r="L3942" s="2" t="n">
        <v>7</v>
      </c>
      <c r="M3942" s="2" t="n">
        <v>7</v>
      </c>
      <c r="N3942" s="2" t="n">
        <v>23</v>
      </c>
      <c r="O3942" s="2" t="s">
        <v>20</v>
      </c>
    </row>
    <row r="3943" customFormat="false" ht="13.8" hidden="false" customHeight="false" outlineLevel="0" collapsed="false">
      <c r="A3943" s="1" t="s">
        <v>346</v>
      </c>
      <c r="B3943" s="1" t="s">
        <v>3893</v>
      </c>
      <c r="C3943" s="1" t="str">
        <f aca="false">MID(B3943,6,2)</f>
        <v>LN</v>
      </c>
      <c r="D3943" s="1" t="str">
        <f aca="false">"HIGH"</f>
        <v>HIGH</v>
      </c>
      <c r="E3943" s="1" t="n">
        <f aca="false">1</f>
        <v>1</v>
      </c>
      <c r="F3943" s="1" t="n">
        <v>5</v>
      </c>
      <c r="G3943" s="1" t="n">
        <v>21</v>
      </c>
      <c r="H3943" s="1" t="n">
        <v>7</v>
      </c>
      <c r="I3943" s="1" t="n">
        <v>33</v>
      </c>
      <c r="J3943" s="1" t="s">
        <v>17</v>
      </c>
      <c r="K3943" s="2" t="n">
        <v>17</v>
      </c>
      <c r="L3943" s="2" t="n">
        <v>7</v>
      </c>
      <c r="M3943" s="2" t="n">
        <v>5</v>
      </c>
      <c r="N3943" s="2" t="n">
        <v>29</v>
      </c>
      <c r="O3943" s="2" t="s">
        <v>20</v>
      </c>
    </row>
    <row r="3944" customFormat="false" ht="13.8" hidden="false" customHeight="false" outlineLevel="0" collapsed="false">
      <c r="A3944" s="1" t="s">
        <v>210</v>
      </c>
      <c r="B3944" s="1" t="s">
        <v>3894</v>
      </c>
      <c r="C3944" s="1" t="str">
        <f aca="false">MID(B3944,6,2)</f>
        <v>D6</v>
      </c>
      <c r="D3944" s="1" t="str">
        <f aca="false">"HIGH"</f>
        <v>HIGH</v>
      </c>
      <c r="E3944" s="1" t="n">
        <f aca="false">1</f>
        <v>1</v>
      </c>
      <c r="F3944" s="1" t="n">
        <v>15</v>
      </c>
      <c r="G3944" s="1" t="n">
        <v>11</v>
      </c>
      <c r="H3944" s="1" t="n">
        <v>18</v>
      </c>
      <c r="I3944" s="1" t="n">
        <v>44</v>
      </c>
      <c r="J3944" s="1" t="s">
        <v>34</v>
      </c>
      <c r="K3944" s="2" t="n">
        <v>12</v>
      </c>
      <c r="L3944" s="2" t="n">
        <v>9</v>
      </c>
      <c r="M3944" s="2" t="n">
        <v>9</v>
      </c>
      <c r="N3944" s="2" t="n">
        <v>30</v>
      </c>
      <c r="O3944" s="2" t="s">
        <v>20</v>
      </c>
    </row>
    <row r="3945" customFormat="false" ht="13.8" hidden="false" customHeight="false" outlineLevel="0" collapsed="false">
      <c r="A3945" s="1" t="s">
        <v>346</v>
      </c>
      <c r="B3945" s="1" t="s">
        <v>3895</v>
      </c>
      <c r="C3945" s="1" t="str">
        <f aca="false">MID(B3945,6,2)</f>
        <v>LN</v>
      </c>
      <c r="D3945" s="1" t="str">
        <f aca="false">"HIGH"</f>
        <v>HIGH</v>
      </c>
      <c r="E3945" s="1" t="n">
        <f aca="false">1</f>
        <v>1</v>
      </c>
      <c r="F3945" s="1" t="n">
        <v>20</v>
      </c>
      <c r="G3945" s="1" t="n">
        <v>9</v>
      </c>
      <c r="H3945" s="1" t="n">
        <v>5</v>
      </c>
      <c r="I3945" s="1" t="n">
        <v>34</v>
      </c>
      <c r="J3945" s="1" t="s">
        <v>17</v>
      </c>
      <c r="K3945" s="2" t="n">
        <v>12</v>
      </c>
      <c r="L3945" s="2" t="n">
        <v>6</v>
      </c>
      <c r="M3945" s="2" t="n">
        <v>9</v>
      </c>
      <c r="N3945" s="2" t="n">
        <v>27</v>
      </c>
      <c r="O3945" s="2" t="s">
        <v>20</v>
      </c>
    </row>
    <row r="3946" customFormat="false" ht="13.8" hidden="false" customHeight="false" outlineLevel="0" collapsed="false">
      <c r="A3946" s="1" t="s">
        <v>67</v>
      </c>
      <c r="B3946" s="1" t="s">
        <v>3896</v>
      </c>
      <c r="C3946" s="1" t="str">
        <f aca="false">MID(B3946,6,2)</f>
        <v>HU</v>
      </c>
      <c r="D3946" s="1" t="str">
        <f aca="false">"HIGH"</f>
        <v>HIGH</v>
      </c>
      <c r="E3946" s="1" t="n">
        <f aca="false">1</f>
        <v>1</v>
      </c>
      <c r="F3946" s="1" t="n">
        <v>3</v>
      </c>
      <c r="G3946" s="1" t="n">
        <v>5</v>
      </c>
      <c r="H3946" s="1" t="n">
        <v>3</v>
      </c>
      <c r="I3946" s="1" t="n">
        <v>11</v>
      </c>
      <c r="J3946" s="1" t="s">
        <v>17</v>
      </c>
      <c r="K3946" s="2" t="n">
        <v>4</v>
      </c>
      <c r="L3946" s="2" t="n">
        <v>1</v>
      </c>
      <c r="M3946" s="2" t="n">
        <v>3</v>
      </c>
      <c r="N3946" s="2" t="n">
        <v>8</v>
      </c>
      <c r="O3946" s="2" t="s">
        <v>20</v>
      </c>
    </row>
    <row r="3947" customFormat="false" ht="13.8" hidden="false" customHeight="false" outlineLevel="0" collapsed="false">
      <c r="A3947" s="1" t="s">
        <v>346</v>
      </c>
      <c r="B3947" s="1" t="s">
        <v>3897</v>
      </c>
      <c r="C3947" s="1" t="str">
        <f aca="false">MID(B3947,6,2)</f>
        <v>LN</v>
      </c>
      <c r="D3947" s="1" t="str">
        <f aca="false">"HIGH"</f>
        <v>HIGH</v>
      </c>
      <c r="E3947" s="1" t="n">
        <f aca="false">1</f>
        <v>1</v>
      </c>
      <c r="F3947" s="1" t="n">
        <v>14</v>
      </c>
      <c r="G3947" s="1" t="n">
        <v>13</v>
      </c>
      <c r="H3947" s="1" t="n">
        <v>7</v>
      </c>
      <c r="I3947" s="1" t="n">
        <v>34</v>
      </c>
      <c r="J3947" s="1" t="s">
        <v>17</v>
      </c>
      <c r="K3947" s="2" t="n">
        <v>15</v>
      </c>
      <c r="L3947" s="2" t="n">
        <v>9</v>
      </c>
      <c r="M3947" s="2" t="n">
        <v>11</v>
      </c>
      <c r="N3947" s="2" t="n">
        <v>35</v>
      </c>
      <c r="O3947" s="2" t="s">
        <v>20</v>
      </c>
    </row>
    <row r="3948" customFormat="false" ht="13.8" hidden="false" customHeight="false" outlineLevel="0" collapsed="false">
      <c r="A3948" s="1" t="s">
        <v>67</v>
      </c>
      <c r="B3948" s="1" t="s">
        <v>3898</v>
      </c>
      <c r="C3948" s="1" t="str">
        <f aca="false">MID(B3948,6,2)</f>
        <v>BR</v>
      </c>
      <c r="D3948" s="1" t="str">
        <f aca="false">"HIGH"</f>
        <v>HIGH</v>
      </c>
      <c r="E3948" s="1" t="n">
        <f aca="false">1</f>
        <v>1</v>
      </c>
      <c r="F3948" s="1" t="n">
        <v>16</v>
      </c>
      <c r="G3948" s="1" t="n">
        <v>13</v>
      </c>
      <c r="H3948" s="1" t="n">
        <v>5</v>
      </c>
      <c r="I3948" s="1" t="n">
        <v>34</v>
      </c>
      <c r="J3948" s="1" t="s">
        <v>17</v>
      </c>
      <c r="K3948" s="2" t="n">
        <v>16</v>
      </c>
      <c r="L3948" s="2" t="n">
        <v>9</v>
      </c>
      <c r="M3948" s="2" t="n">
        <v>7</v>
      </c>
      <c r="N3948" s="2" t="n">
        <v>32</v>
      </c>
      <c r="O3948" s="2" t="s">
        <v>20</v>
      </c>
    </row>
    <row r="3949" customFormat="false" ht="13.8" hidden="false" customHeight="false" outlineLevel="0" collapsed="false">
      <c r="A3949" s="1" t="s">
        <v>346</v>
      </c>
      <c r="B3949" s="1" t="s">
        <v>3899</v>
      </c>
      <c r="C3949" s="1" t="str">
        <f aca="false">MID(B3949,6,2)</f>
        <v>LN</v>
      </c>
      <c r="D3949" s="1" t="str">
        <f aca="false">"HIGH"</f>
        <v>HIGH</v>
      </c>
      <c r="E3949" s="1" t="n">
        <f aca="false">1</f>
        <v>1</v>
      </c>
      <c r="F3949" s="1" t="n">
        <v>19</v>
      </c>
      <c r="G3949" s="1" t="n">
        <v>17</v>
      </c>
      <c r="H3949" s="1" t="n">
        <v>6</v>
      </c>
      <c r="I3949" s="1" t="n">
        <v>42</v>
      </c>
      <c r="J3949" s="1" t="s">
        <v>34</v>
      </c>
      <c r="K3949" s="2" t="n">
        <v>17</v>
      </c>
      <c r="L3949" s="2" t="n">
        <v>6</v>
      </c>
      <c r="M3949" s="2" t="n">
        <v>15</v>
      </c>
      <c r="N3949" s="2" t="n">
        <v>38</v>
      </c>
      <c r="O3949" s="2" t="s">
        <v>20</v>
      </c>
    </row>
    <row r="3950" customFormat="false" ht="13.8" hidden="false" customHeight="false" outlineLevel="0" collapsed="false">
      <c r="A3950" s="1" t="s">
        <v>43</v>
      </c>
      <c r="B3950" s="1" t="s">
        <v>3900</v>
      </c>
      <c r="C3950" s="1" t="str">
        <f aca="false">MID(B3950,6,2)</f>
        <v>06</v>
      </c>
      <c r="D3950" s="1" t="str">
        <f aca="false">"HIGH"</f>
        <v>HIGH</v>
      </c>
      <c r="E3950" s="1" t="n">
        <f aca="false">1</f>
        <v>1</v>
      </c>
      <c r="F3950" s="1" t="n">
        <v>1</v>
      </c>
      <c r="G3950" s="1" t="n">
        <v>1</v>
      </c>
      <c r="H3950" s="1" t="n">
        <v>0</v>
      </c>
      <c r="I3950" s="1" t="n">
        <v>2</v>
      </c>
      <c r="J3950" s="1" t="s">
        <v>17</v>
      </c>
      <c r="K3950" s="2" t="n">
        <v>1</v>
      </c>
      <c r="L3950" s="2" t="n">
        <v>0</v>
      </c>
      <c r="M3950" s="2" t="n">
        <v>0</v>
      </c>
      <c r="N3950" s="2" t="n">
        <v>1</v>
      </c>
      <c r="O3950" s="2" t="s">
        <v>20</v>
      </c>
    </row>
    <row r="3951" customFormat="false" ht="13.8" hidden="false" customHeight="false" outlineLevel="0" collapsed="false">
      <c r="A3951" s="1" t="s">
        <v>346</v>
      </c>
      <c r="B3951" s="1" t="s">
        <v>3901</v>
      </c>
      <c r="C3951" s="1" t="str">
        <f aca="false">MID(B3951,6,2)</f>
        <v>LN</v>
      </c>
      <c r="D3951" s="1" t="str">
        <f aca="false">"HIGH"</f>
        <v>HIGH</v>
      </c>
      <c r="E3951" s="1" t="n">
        <f aca="false">1</f>
        <v>1</v>
      </c>
      <c r="F3951" s="1" t="n">
        <v>17</v>
      </c>
      <c r="G3951" s="1" t="n">
        <v>21</v>
      </c>
      <c r="H3951" s="1" t="n">
        <v>13</v>
      </c>
      <c r="I3951" s="1" t="n">
        <v>51</v>
      </c>
      <c r="J3951" s="1" t="s">
        <v>34</v>
      </c>
    </row>
    <row r="3952" customFormat="false" ht="13.8" hidden="false" customHeight="false" outlineLevel="0" collapsed="false">
      <c r="A3952" s="1" t="s">
        <v>346</v>
      </c>
      <c r="B3952" s="1" t="s">
        <v>3902</v>
      </c>
      <c r="C3952" s="1" t="str">
        <f aca="false">MID(B3952,6,2)</f>
        <v>LN</v>
      </c>
      <c r="D3952" s="1" t="str">
        <f aca="false">"HIGH"</f>
        <v>HIGH</v>
      </c>
      <c r="E3952" s="1" t="n">
        <f aca="false">1</f>
        <v>1</v>
      </c>
      <c r="F3952" s="1" t="n">
        <v>8</v>
      </c>
      <c r="G3952" s="1" t="n">
        <v>11</v>
      </c>
      <c r="H3952" s="1" t="n">
        <v>4</v>
      </c>
      <c r="I3952" s="1" t="n">
        <v>23</v>
      </c>
      <c r="J3952" s="1" t="s">
        <v>17</v>
      </c>
      <c r="K3952" s="2" t="n">
        <v>9</v>
      </c>
      <c r="L3952" s="2" t="n">
        <v>4</v>
      </c>
      <c r="M3952" s="2" t="n">
        <v>7</v>
      </c>
      <c r="N3952" s="2" t="n">
        <v>20</v>
      </c>
      <c r="O3952" s="2" t="s">
        <v>20</v>
      </c>
    </row>
    <row r="3953" customFormat="false" ht="13.8" hidden="false" customHeight="false" outlineLevel="0" collapsed="false">
      <c r="A3953" s="1" t="s">
        <v>372</v>
      </c>
      <c r="B3953" s="1" t="s">
        <v>3903</v>
      </c>
      <c r="C3953" s="1" t="str">
        <f aca="false">MID(B3953,6,2)</f>
        <v>XC</v>
      </c>
      <c r="D3953" s="1" t="str">
        <f aca="false">"HIGH"</f>
        <v>HIGH</v>
      </c>
      <c r="E3953" s="1" t="n">
        <f aca="false">1</f>
        <v>1</v>
      </c>
      <c r="F3953" s="1" t="n">
        <v>26</v>
      </c>
      <c r="G3953" s="1" t="n">
        <v>18</v>
      </c>
      <c r="H3953" s="1" t="n">
        <v>10</v>
      </c>
      <c r="I3953" s="1" t="n">
        <v>54</v>
      </c>
      <c r="J3953" s="1" t="s">
        <v>34</v>
      </c>
      <c r="K3953" s="2" t="n">
        <v>23</v>
      </c>
      <c r="L3953" s="2" t="n">
        <v>17</v>
      </c>
      <c r="M3953" s="2" t="n">
        <v>15</v>
      </c>
      <c r="N3953" s="2" t="n">
        <v>55</v>
      </c>
      <c r="O3953" s="2" t="s">
        <v>81</v>
      </c>
    </row>
    <row r="3954" customFormat="false" ht="13.8" hidden="false" customHeight="false" outlineLevel="0" collapsed="false">
      <c r="A3954" s="1" t="s">
        <v>346</v>
      </c>
      <c r="B3954" s="1" t="s">
        <v>3904</v>
      </c>
      <c r="C3954" s="1" t="str">
        <f aca="false">MID(B3954,6,2)</f>
        <v>LN</v>
      </c>
      <c r="D3954" s="1" t="str">
        <f aca="false">"HIGH"</f>
        <v>HIGH</v>
      </c>
      <c r="E3954" s="1" t="n">
        <f aca="false">1</f>
        <v>1</v>
      </c>
      <c r="F3954" s="1" t="n">
        <v>17</v>
      </c>
      <c r="G3954" s="1" t="n">
        <v>30</v>
      </c>
      <c r="H3954" s="1" t="n">
        <v>28</v>
      </c>
      <c r="I3954" s="1" t="n">
        <v>75</v>
      </c>
      <c r="J3954" s="1" t="s">
        <v>34</v>
      </c>
      <c r="K3954" s="2" t="n">
        <v>19</v>
      </c>
      <c r="L3954" s="2" t="n">
        <v>15</v>
      </c>
      <c r="M3954" s="2" t="n">
        <v>16</v>
      </c>
      <c r="N3954" s="2" t="n">
        <v>50</v>
      </c>
      <c r="O3954" s="2" t="s">
        <v>81</v>
      </c>
    </row>
    <row r="3955" customFormat="false" ht="13.8" hidden="false" customHeight="false" outlineLevel="0" collapsed="false">
      <c r="A3955" s="1" t="s">
        <v>346</v>
      </c>
      <c r="B3955" s="1" t="s">
        <v>3905</v>
      </c>
      <c r="C3955" s="1" t="str">
        <f aca="false">MID(B3955,6,2)</f>
        <v>LN</v>
      </c>
      <c r="D3955" s="1" t="str">
        <f aca="false">"HIGH"</f>
        <v>HIGH</v>
      </c>
      <c r="E3955" s="1" t="n">
        <f aca="false">1</f>
        <v>1</v>
      </c>
      <c r="F3955" s="1" t="n">
        <v>17</v>
      </c>
      <c r="G3955" s="1" t="n">
        <v>21</v>
      </c>
      <c r="H3955" s="1" t="n">
        <v>9</v>
      </c>
      <c r="I3955" s="1" t="n">
        <v>47</v>
      </c>
      <c r="J3955" s="1" t="s">
        <v>34</v>
      </c>
      <c r="K3955" s="2" t="n">
        <v>19</v>
      </c>
      <c r="L3955" s="2" t="n">
        <v>10</v>
      </c>
      <c r="M3955" s="2" t="n">
        <v>13</v>
      </c>
      <c r="N3955" s="2" t="n">
        <v>42</v>
      </c>
      <c r="O3955" s="2" t="s">
        <v>81</v>
      </c>
    </row>
    <row r="3956" customFormat="false" ht="13.8" hidden="false" customHeight="false" outlineLevel="0" collapsed="false">
      <c r="A3956" s="1" t="s">
        <v>346</v>
      </c>
      <c r="B3956" s="1" t="s">
        <v>3906</v>
      </c>
      <c r="C3956" s="1" t="str">
        <f aca="false">MID(B3956,6,2)</f>
        <v>LN</v>
      </c>
      <c r="D3956" s="1" t="str">
        <f aca="false">"HIGH"</f>
        <v>HIGH</v>
      </c>
      <c r="E3956" s="1" t="n">
        <f aca="false">1</f>
        <v>1</v>
      </c>
      <c r="F3956" s="1" t="n">
        <v>13</v>
      </c>
      <c r="G3956" s="1" t="n">
        <v>15</v>
      </c>
      <c r="H3956" s="1" t="n">
        <v>11</v>
      </c>
      <c r="I3956" s="1" t="n">
        <v>39</v>
      </c>
      <c r="J3956" s="1" t="s">
        <v>17</v>
      </c>
    </row>
    <row r="3957" customFormat="false" ht="13.8" hidden="false" customHeight="false" outlineLevel="0" collapsed="false">
      <c r="A3957" s="1" t="s">
        <v>346</v>
      </c>
      <c r="B3957" s="1" t="s">
        <v>3907</v>
      </c>
      <c r="C3957" s="1" t="str">
        <f aca="false">MID(B3957,6,2)</f>
        <v>LN</v>
      </c>
      <c r="D3957" s="1" t="str">
        <f aca="false">"HIGH"</f>
        <v>HIGH</v>
      </c>
      <c r="E3957" s="1" t="n">
        <f aca="false">1</f>
        <v>1</v>
      </c>
      <c r="F3957" s="1" t="n">
        <v>15</v>
      </c>
      <c r="G3957" s="1" t="n">
        <v>30</v>
      </c>
      <c r="H3957" s="1" t="n">
        <v>17</v>
      </c>
      <c r="I3957" s="1" t="n">
        <v>62</v>
      </c>
      <c r="J3957" s="1" t="s">
        <v>34</v>
      </c>
      <c r="K3957" s="2" t="n">
        <v>21</v>
      </c>
      <c r="L3957" s="2" t="n">
        <v>20</v>
      </c>
      <c r="M3957" s="2" t="n">
        <v>16</v>
      </c>
      <c r="N3957" s="2" t="n">
        <v>57</v>
      </c>
      <c r="O3957" s="2" t="s">
        <v>81</v>
      </c>
    </row>
    <row r="3958" customFormat="false" ht="13.8" hidden="false" customHeight="false" outlineLevel="0" collapsed="false">
      <c r="A3958" s="1" t="s">
        <v>372</v>
      </c>
      <c r="B3958" s="1" t="s">
        <v>3908</v>
      </c>
      <c r="C3958" s="1" t="str">
        <f aca="false">MID(B3958,6,2)</f>
        <v>21</v>
      </c>
      <c r="D3958" s="1" t="str">
        <f aca="false">"HIGH"</f>
        <v>HIGH</v>
      </c>
      <c r="E3958" s="1" t="n">
        <f aca="false">1</f>
        <v>1</v>
      </c>
      <c r="F3958" s="1" t="n">
        <v>19</v>
      </c>
      <c r="G3958" s="1" t="n">
        <v>20</v>
      </c>
      <c r="H3958" s="1" t="n">
        <v>15</v>
      </c>
      <c r="I3958" s="1" t="n">
        <v>54</v>
      </c>
      <c r="J3958" s="1" t="s">
        <v>34</v>
      </c>
      <c r="K3958" s="2" t="n">
        <v>9</v>
      </c>
      <c r="L3958" s="2" t="n">
        <v>5</v>
      </c>
      <c r="M3958" s="2" t="n">
        <v>8</v>
      </c>
      <c r="N3958" s="2" t="n">
        <v>22</v>
      </c>
      <c r="O3958" s="2" t="s">
        <v>20</v>
      </c>
    </row>
    <row r="3959" customFormat="false" ht="13.8" hidden="false" customHeight="false" outlineLevel="0" collapsed="false">
      <c r="A3959" s="1" t="s">
        <v>346</v>
      </c>
      <c r="B3959" s="1" t="s">
        <v>3909</v>
      </c>
      <c r="C3959" s="1" t="str">
        <f aca="false">MID(B3959,6,2)</f>
        <v>LN</v>
      </c>
      <c r="D3959" s="1" t="str">
        <f aca="false">"HIGH"</f>
        <v>HIGH</v>
      </c>
      <c r="E3959" s="1" t="n">
        <f aca="false">1</f>
        <v>1</v>
      </c>
      <c r="F3959" s="1" t="n">
        <v>13</v>
      </c>
      <c r="G3959" s="1" t="n">
        <v>26</v>
      </c>
      <c r="H3959" s="1" t="n">
        <v>15</v>
      </c>
      <c r="I3959" s="1" t="n">
        <v>54</v>
      </c>
      <c r="J3959" s="1" t="s">
        <v>34</v>
      </c>
      <c r="K3959" s="2" t="n">
        <v>21</v>
      </c>
      <c r="L3959" s="2" t="n">
        <v>17</v>
      </c>
      <c r="M3959" s="2" t="n">
        <v>12</v>
      </c>
      <c r="N3959" s="2" t="n">
        <v>50</v>
      </c>
      <c r="O3959" s="2" t="s">
        <v>81</v>
      </c>
    </row>
    <row r="3960" customFormat="false" ht="13.8" hidden="false" customHeight="false" outlineLevel="0" collapsed="false">
      <c r="A3960" s="1" t="s">
        <v>372</v>
      </c>
      <c r="B3960" s="1" t="s">
        <v>3910</v>
      </c>
      <c r="C3960" s="1" t="str">
        <f aca="false">MID(B3960,6,2)</f>
        <v>77</v>
      </c>
      <c r="D3960" s="1" t="str">
        <f aca="false">"HIGH"</f>
        <v>HIGH</v>
      </c>
      <c r="E3960" s="1" t="n">
        <f aca="false">1</f>
        <v>1</v>
      </c>
      <c r="F3960" s="1" t="n">
        <v>12</v>
      </c>
      <c r="G3960" s="1" t="n">
        <v>22</v>
      </c>
      <c r="H3960" s="1" t="n">
        <v>11</v>
      </c>
      <c r="I3960" s="1" t="n">
        <v>45</v>
      </c>
      <c r="J3960" s="1" t="s">
        <v>34</v>
      </c>
      <c r="K3960" s="2" t="n">
        <v>17</v>
      </c>
      <c r="L3960" s="2" t="n">
        <v>6</v>
      </c>
      <c r="M3960" s="2" t="n">
        <v>11</v>
      </c>
      <c r="N3960" s="2" t="n">
        <v>34</v>
      </c>
      <c r="O3960" s="2" t="s">
        <v>20</v>
      </c>
    </row>
    <row r="3961" customFormat="false" ht="13.8" hidden="false" customHeight="false" outlineLevel="0" collapsed="false">
      <c r="A3961" s="1" t="s">
        <v>346</v>
      </c>
      <c r="B3961" s="1" t="s">
        <v>3911</v>
      </c>
      <c r="C3961" s="1" t="str">
        <f aca="false">MID(B3961,6,2)</f>
        <v>LN</v>
      </c>
      <c r="D3961" s="1" t="str">
        <f aca="false">"HIGH"</f>
        <v>HIGH</v>
      </c>
      <c r="E3961" s="1" t="n">
        <f aca="false">1</f>
        <v>1</v>
      </c>
      <c r="F3961" s="1" t="n">
        <v>13</v>
      </c>
      <c r="G3961" s="1" t="n">
        <v>14</v>
      </c>
      <c r="H3961" s="1" t="n">
        <v>10</v>
      </c>
      <c r="I3961" s="1" t="n">
        <v>37</v>
      </c>
      <c r="J3961" s="1" t="s">
        <v>17</v>
      </c>
      <c r="K3961" s="2" t="n">
        <v>13</v>
      </c>
      <c r="L3961" s="2" t="n">
        <v>9</v>
      </c>
      <c r="M3961" s="2" t="n">
        <v>11</v>
      </c>
      <c r="N3961" s="2" t="n">
        <v>33</v>
      </c>
      <c r="O3961" s="2" t="s">
        <v>20</v>
      </c>
    </row>
    <row r="3962" customFormat="false" ht="13.8" hidden="false" customHeight="false" outlineLevel="0" collapsed="false">
      <c r="A3962" s="1" t="s">
        <v>372</v>
      </c>
      <c r="B3962" s="1" t="s">
        <v>3912</v>
      </c>
      <c r="C3962" s="1" t="str">
        <f aca="false">MID(B3962,6,2)</f>
        <v>39</v>
      </c>
      <c r="D3962" s="1" t="str">
        <f aca="false">"HIGH"</f>
        <v>HIGH</v>
      </c>
      <c r="E3962" s="1" t="n">
        <f aca="false">1</f>
        <v>1</v>
      </c>
      <c r="F3962" s="1" t="n">
        <v>13</v>
      </c>
      <c r="G3962" s="1" t="n">
        <v>25</v>
      </c>
      <c r="H3962" s="1" t="n">
        <v>11</v>
      </c>
      <c r="I3962" s="1" t="n">
        <v>49</v>
      </c>
      <c r="J3962" s="1" t="s">
        <v>34</v>
      </c>
      <c r="K3962" s="2" t="n">
        <v>9</v>
      </c>
      <c r="L3962" s="2" t="n">
        <v>6</v>
      </c>
      <c r="M3962" s="2" t="n">
        <v>8</v>
      </c>
      <c r="N3962" s="2" t="n">
        <v>23</v>
      </c>
      <c r="O3962" s="2" t="s">
        <v>20</v>
      </c>
    </row>
    <row r="3963" customFormat="false" ht="13.8" hidden="false" customHeight="false" outlineLevel="0" collapsed="false">
      <c r="A3963" s="1" t="s">
        <v>346</v>
      </c>
      <c r="B3963" s="1" t="s">
        <v>3913</v>
      </c>
      <c r="C3963" s="1" t="str">
        <f aca="false">MID(B3963,6,2)</f>
        <v>LN</v>
      </c>
      <c r="D3963" s="1" t="str">
        <f aca="false">"HIGH"</f>
        <v>HIGH</v>
      </c>
      <c r="E3963" s="1" t="n">
        <f aca="false">1</f>
        <v>1</v>
      </c>
      <c r="F3963" s="1" t="n">
        <v>15</v>
      </c>
      <c r="G3963" s="1" t="n">
        <v>19</v>
      </c>
      <c r="H3963" s="1" t="n">
        <v>14</v>
      </c>
      <c r="I3963" s="1" t="n">
        <v>48</v>
      </c>
      <c r="J3963" s="1" t="s">
        <v>34</v>
      </c>
      <c r="K3963" s="2" t="n">
        <v>22</v>
      </c>
      <c r="L3963" s="2" t="n">
        <v>14</v>
      </c>
      <c r="M3963" s="2" t="n">
        <v>18</v>
      </c>
      <c r="N3963" s="2" t="n">
        <v>54</v>
      </c>
      <c r="O3963" s="2" t="s">
        <v>81</v>
      </c>
    </row>
    <row r="3964" customFormat="false" ht="13.8" hidden="false" customHeight="false" outlineLevel="0" collapsed="false">
      <c r="A3964" s="1" t="s">
        <v>372</v>
      </c>
      <c r="B3964" s="1" t="s">
        <v>3914</v>
      </c>
      <c r="C3964" s="1" t="str">
        <f aca="false">MID(B3964,6,2)</f>
        <v>34</v>
      </c>
      <c r="D3964" s="1" t="str">
        <f aca="false">"HIGH"</f>
        <v>HIGH</v>
      </c>
      <c r="E3964" s="1" t="n">
        <f aca="false">1</f>
        <v>1</v>
      </c>
      <c r="F3964" s="1" t="n">
        <v>5</v>
      </c>
      <c r="G3964" s="1" t="n">
        <v>4</v>
      </c>
      <c r="H3964" s="1" t="n">
        <v>2</v>
      </c>
      <c r="I3964" s="1" t="n">
        <v>11</v>
      </c>
      <c r="J3964" s="1" t="s">
        <v>17</v>
      </c>
      <c r="K3964" s="2" t="n">
        <v>2</v>
      </c>
      <c r="L3964" s="2" t="n">
        <v>4</v>
      </c>
      <c r="M3964" s="2" t="n">
        <v>1</v>
      </c>
      <c r="N3964" s="2" t="n">
        <v>7</v>
      </c>
      <c r="O3964" s="2" t="s">
        <v>20</v>
      </c>
    </row>
    <row r="3965" customFormat="false" ht="13.8" hidden="false" customHeight="false" outlineLevel="0" collapsed="false">
      <c r="A3965" s="1" t="s">
        <v>346</v>
      </c>
      <c r="B3965" s="1" t="s">
        <v>3915</v>
      </c>
      <c r="C3965" s="1" t="str">
        <f aca="false">MID(B3965,6,2)</f>
        <v>LN</v>
      </c>
      <c r="D3965" s="1" t="str">
        <f aca="false">"HIGH"</f>
        <v>HIGH</v>
      </c>
      <c r="E3965" s="1" t="n">
        <f aca="false">1</f>
        <v>1</v>
      </c>
      <c r="F3965" s="1" t="n">
        <v>5</v>
      </c>
      <c r="G3965" s="1" t="n">
        <v>28</v>
      </c>
      <c r="H3965" s="1" t="n">
        <v>33</v>
      </c>
      <c r="I3965" s="1" t="n">
        <v>66</v>
      </c>
      <c r="J3965" s="1" t="s">
        <v>34</v>
      </c>
      <c r="K3965" s="2" t="n">
        <v>18</v>
      </c>
      <c r="L3965" s="2" t="n">
        <v>20</v>
      </c>
      <c r="M3965" s="2" t="n">
        <v>7</v>
      </c>
      <c r="N3965" s="2" t="n">
        <v>45</v>
      </c>
      <c r="O3965" s="2" t="s">
        <v>81</v>
      </c>
    </row>
    <row r="3966" customFormat="false" ht="13.8" hidden="false" customHeight="false" outlineLevel="0" collapsed="false">
      <c r="A3966" s="1" t="s">
        <v>372</v>
      </c>
      <c r="B3966" s="1" t="s">
        <v>3916</v>
      </c>
      <c r="C3966" s="1" t="str">
        <f aca="false">MID(B3966,6,2)</f>
        <v>58</v>
      </c>
      <c r="D3966" s="1" t="str">
        <f aca="false">"HIGH"</f>
        <v>HIGH</v>
      </c>
      <c r="E3966" s="1" t="n">
        <f aca="false">1</f>
        <v>1</v>
      </c>
      <c r="F3966" s="1" t="n">
        <v>5</v>
      </c>
      <c r="G3966" s="1" t="n">
        <v>8</v>
      </c>
      <c r="H3966" s="1" t="n">
        <v>9</v>
      </c>
      <c r="I3966" s="1" t="n">
        <v>22</v>
      </c>
      <c r="J3966" s="1" t="s">
        <v>17</v>
      </c>
      <c r="K3966" s="2" t="n">
        <v>9</v>
      </c>
      <c r="L3966" s="2" t="n">
        <v>4</v>
      </c>
      <c r="M3966" s="2" t="n">
        <v>0</v>
      </c>
      <c r="N3966" s="2" t="n">
        <v>13</v>
      </c>
      <c r="O3966" s="2" t="s">
        <v>20</v>
      </c>
    </row>
    <row r="3967" customFormat="false" ht="13.8" hidden="false" customHeight="false" outlineLevel="0" collapsed="false">
      <c r="A3967" s="1" t="s">
        <v>346</v>
      </c>
      <c r="B3967" s="1" t="s">
        <v>3917</v>
      </c>
      <c r="C3967" s="1" t="str">
        <f aca="false">MID(B3967,6,2)</f>
        <v>LN</v>
      </c>
      <c r="D3967" s="1" t="str">
        <f aca="false">"HIGH"</f>
        <v>HIGH</v>
      </c>
      <c r="E3967" s="1" t="n">
        <f aca="false">1</f>
        <v>1</v>
      </c>
      <c r="F3967" s="1" t="n">
        <v>24</v>
      </c>
      <c r="G3967" s="1" t="n">
        <v>30</v>
      </c>
      <c r="H3967" s="1" t="n">
        <v>30</v>
      </c>
      <c r="I3967" s="1" t="n">
        <v>84</v>
      </c>
      <c r="J3967" s="1" t="s">
        <v>34</v>
      </c>
      <c r="K3967" s="2" t="n">
        <v>28</v>
      </c>
      <c r="L3967" s="2" t="n">
        <v>22</v>
      </c>
      <c r="M3967" s="2" t="n">
        <v>23</v>
      </c>
      <c r="N3967" s="2" t="n">
        <v>73</v>
      </c>
      <c r="O3967" s="2" t="s">
        <v>81</v>
      </c>
    </row>
    <row r="3968" customFormat="false" ht="13.8" hidden="false" customHeight="false" outlineLevel="0" collapsed="false">
      <c r="A3968" s="1" t="s">
        <v>15</v>
      </c>
      <c r="B3968" s="1" t="s">
        <v>3918</v>
      </c>
      <c r="C3968" s="1" t="str">
        <f aca="false">MID(B3968,6,2)</f>
        <v>FW</v>
      </c>
      <c r="D3968" s="1" t="str">
        <f aca="false">"HIGH"</f>
        <v>HIGH</v>
      </c>
      <c r="E3968" s="1" t="n">
        <f aca="false">1</f>
        <v>1</v>
      </c>
      <c r="F3968" s="1" t="n">
        <v>14</v>
      </c>
      <c r="G3968" s="1" t="n">
        <v>27</v>
      </c>
      <c r="H3968" s="1" t="n">
        <v>7</v>
      </c>
      <c r="I3968" s="1" t="n">
        <v>48</v>
      </c>
      <c r="J3968" s="1" t="s">
        <v>34</v>
      </c>
    </row>
    <row r="3969" customFormat="false" ht="13.8" hidden="false" customHeight="false" outlineLevel="0" collapsed="false">
      <c r="A3969" s="1" t="s">
        <v>346</v>
      </c>
      <c r="B3969" s="1" t="s">
        <v>3919</v>
      </c>
      <c r="C3969" s="1" t="str">
        <f aca="false">MID(B3969,6,2)</f>
        <v>LN</v>
      </c>
      <c r="D3969" s="1" t="str">
        <f aca="false">"HIGH"</f>
        <v>HIGH</v>
      </c>
      <c r="E3969" s="1" t="n">
        <f aca="false">1</f>
        <v>1</v>
      </c>
      <c r="F3969" s="1" t="n">
        <v>9</v>
      </c>
      <c r="G3969" s="1" t="n">
        <v>20</v>
      </c>
      <c r="H3969" s="1" t="n">
        <v>11</v>
      </c>
      <c r="I3969" s="1" t="n">
        <v>40</v>
      </c>
      <c r="J3969" s="1" t="s">
        <v>17</v>
      </c>
      <c r="K3969" s="2" t="n">
        <v>15</v>
      </c>
      <c r="L3969" s="2" t="n">
        <v>8</v>
      </c>
      <c r="M3969" s="2" t="n">
        <v>9</v>
      </c>
      <c r="N3969" s="2" t="n">
        <v>32</v>
      </c>
      <c r="O3969" s="2" t="s">
        <v>20</v>
      </c>
    </row>
    <row r="3970" customFormat="false" ht="13.8" hidden="false" customHeight="false" outlineLevel="0" collapsed="false">
      <c r="A3970" s="1" t="s">
        <v>346</v>
      </c>
      <c r="B3970" s="1" t="s">
        <v>3920</v>
      </c>
      <c r="C3970" s="1" t="str">
        <f aca="false">MID(B3970,6,2)</f>
        <v>LN</v>
      </c>
      <c r="D3970" s="1" t="str">
        <f aca="false">"HIGH"</f>
        <v>HIGH</v>
      </c>
      <c r="E3970" s="1" t="n">
        <f aca="false">1</f>
        <v>1</v>
      </c>
      <c r="F3970" s="1" t="n">
        <v>8</v>
      </c>
      <c r="G3970" s="1" t="n">
        <v>23</v>
      </c>
      <c r="H3970" s="1" t="n">
        <v>16</v>
      </c>
      <c r="I3970" s="1" t="n">
        <v>47</v>
      </c>
      <c r="J3970" s="1" t="s">
        <v>34</v>
      </c>
      <c r="K3970" s="2" t="n">
        <v>14</v>
      </c>
      <c r="L3970" s="2" t="n">
        <v>10</v>
      </c>
      <c r="M3970" s="2" t="n">
        <v>12</v>
      </c>
      <c r="N3970" s="2" t="n">
        <v>36</v>
      </c>
      <c r="O3970" s="2" t="s">
        <v>20</v>
      </c>
    </row>
    <row r="3971" customFormat="false" ht="13.8" hidden="false" customHeight="false" outlineLevel="0" collapsed="false">
      <c r="A3971" s="1" t="s">
        <v>372</v>
      </c>
      <c r="B3971" s="1" t="s">
        <v>3921</v>
      </c>
      <c r="C3971" s="1" t="str">
        <f aca="false">MID(B3971,6,2)</f>
        <v>22</v>
      </c>
      <c r="D3971" s="1" t="str">
        <f aca="false">"HIGH"</f>
        <v>HIGH</v>
      </c>
      <c r="E3971" s="1" t="n">
        <f aca="false">1</f>
        <v>1</v>
      </c>
      <c r="F3971" s="1" t="n">
        <v>13</v>
      </c>
      <c r="G3971" s="1" t="n">
        <v>13</v>
      </c>
      <c r="H3971" s="1" t="n">
        <v>16</v>
      </c>
      <c r="I3971" s="1" t="n">
        <v>42</v>
      </c>
      <c r="J3971" s="1" t="s">
        <v>34</v>
      </c>
      <c r="K3971" s="2" t="n">
        <v>16</v>
      </c>
      <c r="L3971" s="2" t="n">
        <v>17</v>
      </c>
      <c r="M3971" s="2" t="n">
        <v>12</v>
      </c>
      <c r="N3971" s="2" t="n">
        <v>45</v>
      </c>
      <c r="O3971" s="2" t="s">
        <v>81</v>
      </c>
    </row>
    <row r="3972" customFormat="false" ht="13.8" hidden="false" customHeight="false" outlineLevel="0" collapsed="false">
      <c r="A3972" s="1" t="s">
        <v>372</v>
      </c>
      <c r="B3972" s="1" t="s">
        <v>3921</v>
      </c>
      <c r="C3972" s="1" t="str">
        <f aca="false">MID(B3972,6,2)</f>
        <v>22</v>
      </c>
      <c r="D3972" s="1" t="str">
        <f aca="false">"HIGH"</f>
        <v>HIGH</v>
      </c>
      <c r="E3972" s="1" t="n">
        <f aca="false">1</f>
        <v>1</v>
      </c>
      <c r="F3972" s="1" t="n">
        <v>15</v>
      </c>
      <c r="G3972" s="1" t="n">
        <v>16</v>
      </c>
      <c r="H3972" s="1" t="n">
        <v>15</v>
      </c>
      <c r="I3972" s="1" t="n">
        <v>46</v>
      </c>
      <c r="J3972" s="1" t="s">
        <v>34</v>
      </c>
      <c r="K3972" s="2" t="n">
        <v>16</v>
      </c>
      <c r="L3972" s="2" t="n">
        <v>17</v>
      </c>
      <c r="M3972" s="2" t="n">
        <v>12</v>
      </c>
      <c r="N3972" s="2" t="n">
        <v>45</v>
      </c>
      <c r="O3972" s="2" t="s">
        <v>81</v>
      </c>
    </row>
    <row r="3973" customFormat="false" ht="13.8" hidden="false" customHeight="false" outlineLevel="0" collapsed="false">
      <c r="A3973" s="1" t="s">
        <v>346</v>
      </c>
      <c r="B3973" s="1" t="s">
        <v>3922</v>
      </c>
      <c r="C3973" s="1" t="str">
        <f aca="false">MID(B3973,6,2)</f>
        <v>LN</v>
      </c>
      <c r="D3973" s="1" t="str">
        <f aca="false">"HIGH"</f>
        <v>HIGH</v>
      </c>
      <c r="E3973" s="1" t="n">
        <f aca="false">1</f>
        <v>1</v>
      </c>
      <c r="F3973" s="1" t="n">
        <v>10</v>
      </c>
      <c r="G3973" s="1" t="n">
        <v>14</v>
      </c>
      <c r="H3973" s="1" t="n">
        <v>8</v>
      </c>
      <c r="I3973" s="1" t="n">
        <v>32</v>
      </c>
      <c r="J3973" s="1" t="s">
        <v>17</v>
      </c>
    </row>
    <row r="3974" customFormat="false" ht="13.8" hidden="false" customHeight="false" outlineLevel="0" collapsed="false">
      <c r="A3974" s="1" t="s">
        <v>346</v>
      </c>
      <c r="B3974" s="1" t="s">
        <v>3923</v>
      </c>
      <c r="C3974" s="1" t="str">
        <f aca="false">MID(B3974,6,2)</f>
        <v>LN</v>
      </c>
      <c r="D3974" s="1" t="str">
        <f aca="false">"HIGH"</f>
        <v>HIGH</v>
      </c>
      <c r="E3974" s="1" t="n">
        <f aca="false">1</f>
        <v>1</v>
      </c>
      <c r="F3974" s="1" t="n">
        <v>25</v>
      </c>
      <c r="G3974" s="1" t="n">
        <v>26</v>
      </c>
      <c r="H3974" s="1" t="n">
        <v>17</v>
      </c>
      <c r="I3974" s="1" t="n">
        <v>68</v>
      </c>
      <c r="J3974" s="1" t="s">
        <v>34</v>
      </c>
      <c r="K3974" s="2" t="n">
        <v>17</v>
      </c>
      <c r="L3974" s="2" t="n">
        <v>16</v>
      </c>
      <c r="M3974" s="2" t="n">
        <v>18</v>
      </c>
      <c r="N3974" s="2" t="n">
        <v>51</v>
      </c>
      <c r="O3974" s="2" t="s">
        <v>81</v>
      </c>
    </row>
    <row r="3975" customFormat="false" ht="13.8" hidden="false" customHeight="false" outlineLevel="0" collapsed="false">
      <c r="A3975" s="1" t="s">
        <v>493</v>
      </c>
      <c r="B3975" s="1" t="s">
        <v>3924</v>
      </c>
      <c r="C3975" s="1" t="str">
        <f aca="false">MID(B3975,6,2)</f>
        <v>DD</v>
      </c>
      <c r="D3975" s="1" t="str">
        <f aca="false">"HIGH"</f>
        <v>HIGH</v>
      </c>
      <c r="E3975" s="1" t="n">
        <f aca="false">1</f>
        <v>1</v>
      </c>
      <c r="F3975" s="1" t="n">
        <v>4</v>
      </c>
      <c r="G3975" s="1" t="n">
        <v>6</v>
      </c>
      <c r="H3975" s="1" t="n">
        <v>3</v>
      </c>
      <c r="I3975" s="1" t="n">
        <v>13</v>
      </c>
      <c r="J3975" s="1" t="s">
        <v>17</v>
      </c>
      <c r="K3975" s="2" t="n">
        <v>6</v>
      </c>
      <c r="L3975" s="2" t="n">
        <v>3</v>
      </c>
      <c r="M3975" s="2" t="n">
        <v>4</v>
      </c>
      <c r="N3975" s="2" t="n">
        <v>13</v>
      </c>
      <c r="O3975" s="2" t="s">
        <v>20</v>
      </c>
    </row>
    <row r="3976" customFormat="false" ht="13.8" hidden="false" customHeight="false" outlineLevel="0" collapsed="false">
      <c r="A3976" s="1" t="s">
        <v>346</v>
      </c>
      <c r="B3976" s="1" t="s">
        <v>3925</v>
      </c>
      <c r="C3976" s="1" t="str">
        <f aca="false">MID(B3976,6,2)</f>
        <v>LN</v>
      </c>
      <c r="D3976" s="1" t="str">
        <f aca="false">"HIGH"</f>
        <v>HIGH</v>
      </c>
      <c r="E3976" s="1" t="n">
        <f aca="false">1</f>
        <v>1</v>
      </c>
      <c r="F3976" s="1" t="n">
        <v>9</v>
      </c>
      <c r="G3976" s="1" t="n">
        <v>21</v>
      </c>
      <c r="H3976" s="1" t="n">
        <v>11</v>
      </c>
      <c r="I3976" s="1" t="n">
        <v>41</v>
      </c>
      <c r="J3976" s="1" t="s">
        <v>17</v>
      </c>
      <c r="K3976" s="2" t="n">
        <v>13</v>
      </c>
      <c r="L3976" s="2" t="n">
        <v>10</v>
      </c>
      <c r="M3976" s="2" t="n">
        <v>11</v>
      </c>
      <c r="N3976" s="2" t="n">
        <v>34</v>
      </c>
      <c r="O3976" s="2" t="s">
        <v>20</v>
      </c>
    </row>
    <row r="3977" customFormat="false" ht="13.8" hidden="false" customHeight="false" outlineLevel="0" collapsed="false">
      <c r="A3977" s="1" t="s">
        <v>210</v>
      </c>
      <c r="B3977" s="1" t="s">
        <v>3926</v>
      </c>
      <c r="C3977" s="1" t="str">
        <f aca="false">MID(B3977,6,2)</f>
        <v>CN</v>
      </c>
      <c r="D3977" s="1" t="str">
        <f aca="false">"HIGH"</f>
        <v>HIGH</v>
      </c>
      <c r="E3977" s="1" t="n">
        <f aca="false">1</f>
        <v>1</v>
      </c>
      <c r="F3977" s="1" t="n">
        <v>15</v>
      </c>
      <c r="G3977" s="1" t="n">
        <v>19</v>
      </c>
      <c r="H3977" s="1" t="n">
        <v>7</v>
      </c>
      <c r="I3977" s="1" t="n">
        <v>41</v>
      </c>
      <c r="J3977" s="1" t="s">
        <v>17</v>
      </c>
      <c r="K3977" s="2" t="n">
        <v>9</v>
      </c>
      <c r="L3977" s="2" t="n">
        <v>3</v>
      </c>
      <c r="M3977" s="2" t="n">
        <v>12</v>
      </c>
      <c r="N3977" s="2" t="n">
        <v>24</v>
      </c>
      <c r="O3977" s="2" t="s">
        <v>20</v>
      </c>
    </row>
    <row r="3978" customFormat="false" ht="13.8" hidden="false" customHeight="false" outlineLevel="0" collapsed="false">
      <c r="A3978" s="1" t="s">
        <v>346</v>
      </c>
      <c r="B3978" s="1" t="s">
        <v>3927</v>
      </c>
      <c r="C3978" s="1" t="str">
        <f aca="false">MID(B3978,6,2)</f>
        <v>LN</v>
      </c>
      <c r="D3978" s="1" t="str">
        <f aca="false">"HIGH"</f>
        <v>HIGH</v>
      </c>
      <c r="E3978" s="1" t="n">
        <f aca="false">1</f>
        <v>1</v>
      </c>
      <c r="F3978" s="1" t="n">
        <v>12</v>
      </c>
      <c r="G3978" s="1" t="n">
        <v>20</v>
      </c>
      <c r="H3978" s="1" t="n">
        <v>19</v>
      </c>
      <c r="I3978" s="1" t="n">
        <v>51</v>
      </c>
      <c r="J3978" s="1" t="s">
        <v>34</v>
      </c>
      <c r="K3978" s="2" t="n">
        <v>14</v>
      </c>
      <c r="L3978" s="2" t="n">
        <v>10</v>
      </c>
      <c r="M3978" s="2" t="n">
        <v>18</v>
      </c>
      <c r="N3978" s="2" t="n">
        <v>42</v>
      </c>
      <c r="O3978" s="2" t="s">
        <v>81</v>
      </c>
    </row>
    <row r="3979" customFormat="false" ht="13.8" hidden="false" customHeight="false" outlineLevel="0" collapsed="false">
      <c r="A3979" s="1" t="s">
        <v>67</v>
      </c>
      <c r="B3979" s="1" t="s">
        <v>3928</v>
      </c>
      <c r="C3979" s="1" t="str">
        <f aca="false">MID(B3979,6,2)</f>
        <v>BR</v>
      </c>
      <c r="D3979" s="1" t="str">
        <f aca="false">"HIGH"</f>
        <v>HIGH</v>
      </c>
      <c r="E3979" s="1" t="n">
        <f aca="false">1</f>
        <v>1</v>
      </c>
      <c r="F3979" s="1" t="n">
        <v>0</v>
      </c>
      <c r="G3979" s="1" t="n">
        <v>1</v>
      </c>
      <c r="H3979" s="1" t="n">
        <v>0</v>
      </c>
      <c r="I3979" s="1" t="n">
        <v>1</v>
      </c>
      <c r="J3979" s="1" t="s">
        <v>17</v>
      </c>
      <c r="K3979" s="2" t="n">
        <v>1</v>
      </c>
      <c r="L3979" s="2" t="n">
        <v>1</v>
      </c>
      <c r="M3979" s="2" t="n">
        <v>1</v>
      </c>
      <c r="N3979" s="2" t="n">
        <v>3</v>
      </c>
      <c r="O3979" s="2" t="s">
        <v>20</v>
      </c>
    </row>
    <row r="3980" customFormat="false" ht="13.8" hidden="false" customHeight="false" outlineLevel="0" collapsed="false">
      <c r="A3980" s="1" t="s">
        <v>346</v>
      </c>
      <c r="B3980" s="1" t="s">
        <v>3929</v>
      </c>
      <c r="C3980" s="1" t="str">
        <f aca="false">MID(B3980,6,2)</f>
        <v>LN</v>
      </c>
      <c r="D3980" s="1" t="str">
        <f aca="false">"HIGH"</f>
        <v>HIGH</v>
      </c>
      <c r="E3980" s="1" t="n">
        <f aca="false">1</f>
        <v>1</v>
      </c>
      <c r="F3980" s="1" t="n">
        <v>14</v>
      </c>
      <c r="G3980" s="1" t="n">
        <v>27</v>
      </c>
      <c r="H3980" s="1" t="n">
        <v>11</v>
      </c>
      <c r="I3980" s="1" t="n">
        <v>52</v>
      </c>
      <c r="J3980" s="1" t="s">
        <v>34</v>
      </c>
      <c r="K3980" s="2" t="n">
        <v>18</v>
      </c>
      <c r="L3980" s="2" t="n">
        <v>13</v>
      </c>
      <c r="M3980" s="2" t="n">
        <v>15</v>
      </c>
      <c r="N3980" s="2" t="n">
        <v>46</v>
      </c>
      <c r="O3980" s="2" t="s">
        <v>81</v>
      </c>
    </row>
    <row r="3981" customFormat="false" ht="13.8" hidden="false" customHeight="false" outlineLevel="0" collapsed="false">
      <c r="A3981" s="1" t="s">
        <v>210</v>
      </c>
      <c r="B3981" s="1" t="s">
        <v>3930</v>
      </c>
      <c r="C3981" s="1" t="str">
        <f aca="false">MID(B3981,6,2)</f>
        <v>CV</v>
      </c>
      <c r="D3981" s="1" t="str">
        <f aca="false">"HIGH"</f>
        <v>HIGH</v>
      </c>
      <c r="E3981" s="1" t="n">
        <f aca="false">1</f>
        <v>1</v>
      </c>
      <c r="F3981" s="1" t="n">
        <v>11</v>
      </c>
      <c r="G3981" s="1" t="n">
        <v>17</v>
      </c>
      <c r="H3981" s="1" t="n">
        <v>7</v>
      </c>
      <c r="I3981" s="1" t="n">
        <v>35</v>
      </c>
      <c r="J3981" s="1" t="s">
        <v>17</v>
      </c>
      <c r="K3981" s="2" t="n">
        <v>15</v>
      </c>
      <c r="L3981" s="2" t="n">
        <v>6</v>
      </c>
      <c r="M3981" s="2" t="n">
        <v>3</v>
      </c>
      <c r="N3981" s="2" t="n">
        <v>24</v>
      </c>
      <c r="O3981" s="2" t="s">
        <v>20</v>
      </c>
    </row>
    <row r="3982" customFormat="false" ht="13.8" hidden="false" customHeight="false" outlineLevel="0" collapsed="false">
      <c r="A3982" s="1" t="s">
        <v>346</v>
      </c>
      <c r="B3982" s="1" t="s">
        <v>3931</v>
      </c>
      <c r="C3982" s="1" t="str">
        <f aca="false">MID(B3982,6,2)</f>
        <v>M9</v>
      </c>
      <c r="D3982" s="1" t="str">
        <f aca="false">"HIGH"</f>
        <v>HIGH</v>
      </c>
      <c r="E3982" s="1" t="n">
        <f aca="false">1</f>
        <v>1</v>
      </c>
      <c r="F3982" s="1" t="n">
        <v>13</v>
      </c>
      <c r="G3982" s="1" t="n">
        <v>7</v>
      </c>
      <c r="H3982" s="1" t="n">
        <v>6</v>
      </c>
      <c r="I3982" s="1" t="n">
        <v>26</v>
      </c>
      <c r="J3982" s="1" t="s">
        <v>17</v>
      </c>
      <c r="K3982" s="2" t="n">
        <v>8</v>
      </c>
      <c r="L3982" s="2" t="n">
        <v>3</v>
      </c>
      <c r="M3982" s="2" t="n">
        <v>11</v>
      </c>
      <c r="N3982" s="2" t="n">
        <v>22</v>
      </c>
      <c r="O3982" s="2" t="s">
        <v>20</v>
      </c>
    </row>
    <row r="3983" customFormat="false" ht="13.8" hidden="false" customHeight="false" outlineLevel="0" collapsed="false">
      <c r="A3983" s="1" t="s">
        <v>706</v>
      </c>
      <c r="B3983" s="1" t="s">
        <v>3932</v>
      </c>
      <c r="C3983" s="1" t="str">
        <f aca="false">MID(B3983,6,2)</f>
        <v>IZ</v>
      </c>
      <c r="D3983" s="1" t="str">
        <f aca="false">"HIGH"</f>
        <v>HIGH</v>
      </c>
      <c r="E3983" s="1" t="n">
        <f aca="false">1</f>
        <v>1</v>
      </c>
      <c r="F3983" s="1" t="n">
        <v>0</v>
      </c>
      <c r="G3983" s="1" t="n">
        <v>3</v>
      </c>
      <c r="H3983" s="1" t="n">
        <v>0</v>
      </c>
      <c r="I3983" s="1" t="n">
        <v>3</v>
      </c>
      <c r="J3983" s="1" t="s">
        <v>17</v>
      </c>
      <c r="K3983" s="2" t="n">
        <v>0</v>
      </c>
      <c r="L3983" s="2" t="n">
        <v>0</v>
      </c>
      <c r="M3983" s="2" t="n">
        <v>0</v>
      </c>
      <c r="N3983" s="2" t="n">
        <v>0</v>
      </c>
      <c r="O3983" s="2" t="s">
        <v>20</v>
      </c>
    </row>
    <row r="3984" customFormat="false" ht="13.8" hidden="false" customHeight="false" outlineLevel="0" collapsed="false">
      <c r="A3984" s="1" t="s">
        <v>346</v>
      </c>
      <c r="B3984" s="1" t="s">
        <v>3933</v>
      </c>
      <c r="C3984" s="1" t="str">
        <f aca="false">MID(B3984,6,2)</f>
        <v>Q9</v>
      </c>
      <c r="D3984" s="1" t="str">
        <f aca="false">"HIGH"</f>
        <v>HIGH</v>
      </c>
      <c r="E3984" s="1" t="n">
        <f aca="false">1</f>
        <v>1</v>
      </c>
      <c r="F3984" s="1" t="n">
        <v>14</v>
      </c>
      <c r="G3984" s="1" t="n">
        <v>15</v>
      </c>
      <c r="H3984" s="1" t="n">
        <v>13</v>
      </c>
      <c r="I3984" s="1" t="n">
        <v>42</v>
      </c>
      <c r="J3984" s="1" t="s">
        <v>34</v>
      </c>
      <c r="K3984" s="2" t="n">
        <v>13</v>
      </c>
      <c r="L3984" s="2" t="n">
        <v>9</v>
      </c>
      <c r="M3984" s="2" t="n">
        <v>13</v>
      </c>
      <c r="N3984" s="2" t="n">
        <v>35</v>
      </c>
      <c r="O3984" s="2" t="s">
        <v>20</v>
      </c>
    </row>
    <row r="3985" customFormat="false" ht="13.8" hidden="false" customHeight="false" outlineLevel="0" collapsed="false">
      <c r="A3985" s="1" t="s">
        <v>115</v>
      </c>
      <c r="B3985" s="1" t="s">
        <v>3934</v>
      </c>
      <c r="C3985" s="1" t="str">
        <f aca="false">MID(B3985,6,2)</f>
        <v>EJ</v>
      </c>
      <c r="D3985" s="1" t="str">
        <f aca="false">"HIGH"</f>
        <v>HIGH</v>
      </c>
      <c r="E3985" s="1" t="n">
        <f aca="false">1</f>
        <v>1</v>
      </c>
      <c r="F3985" s="1" t="n">
        <v>0</v>
      </c>
      <c r="G3985" s="1" t="n">
        <v>1</v>
      </c>
      <c r="H3985" s="1" t="n">
        <v>1</v>
      </c>
      <c r="I3985" s="1" t="n">
        <v>2</v>
      </c>
      <c r="J3985" s="1" t="s">
        <v>17</v>
      </c>
      <c r="K3985" s="2" t="n">
        <v>0</v>
      </c>
      <c r="L3985" s="2" t="n">
        <v>1</v>
      </c>
      <c r="M3985" s="2" t="n">
        <v>0</v>
      </c>
      <c r="N3985" s="2" t="n">
        <v>1</v>
      </c>
      <c r="O3985" s="2" t="s">
        <v>20</v>
      </c>
    </row>
    <row r="3986" customFormat="false" ht="13.8" hidden="false" customHeight="false" outlineLevel="0" collapsed="false">
      <c r="A3986" s="1" t="s">
        <v>274</v>
      </c>
      <c r="B3986" s="1" t="s">
        <v>3935</v>
      </c>
      <c r="C3986" s="1" t="str">
        <f aca="false">MID(B3986,6,2)</f>
        <v>55</v>
      </c>
      <c r="D3986" s="1" t="str">
        <f aca="false">"HIGH"</f>
        <v>HIGH</v>
      </c>
      <c r="E3986" s="1" t="n">
        <f aca="false">1</f>
        <v>1</v>
      </c>
      <c r="F3986" s="1" t="n">
        <v>13</v>
      </c>
      <c r="G3986" s="1" t="n">
        <v>10</v>
      </c>
      <c r="H3986" s="1" t="n">
        <v>9</v>
      </c>
      <c r="I3986" s="1" t="n">
        <v>32</v>
      </c>
      <c r="J3986" s="1" t="s">
        <v>17</v>
      </c>
      <c r="K3986" s="2" t="n">
        <v>9</v>
      </c>
      <c r="L3986" s="2" t="n">
        <v>8</v>
      </c>
      <c r="M3986" s="2" t="n">
        <v>9</v>
      </c>
      <c r="N3986" s="2" t="n">
        <v>26</v>
      </c>
      <c r="O3986" s="2" t="s">
        <v>20</v>
      </c>
    </row>
    <row r="3987" customFormat="false" ht="13.8" hidden="false" customHeight="false" outlineLevel="0" collapsed="false">
      <c r="A3987" s="1" t="s">
        <v>346</v>
      </c>
      <c r="B3987" s="1" t="s">
        <v>3936</v>
      </c>
      <c r="C3987" s="1" t="str">
        <f aca="false">MID(B3987,6,2)</f>
        <v>R6</v>
      </c>
      <c r="D3987" s="1" t="str">
        <f aca="false">"HIGH"</f>
        <v>HIGH</v>
      </c>
      <c r="E3987" s="1" t="n">
        <f aca="false">1</f>
        <v>1</v>
      </c>
      <c r="F3987" s="1" t="n">
        <v>17</v>
      </c>
      <c r="G3987" s="1" t="n">
        <v>27</v>
      </c>
      <c r="H3987" s="1" t="n">
        <v>17</v>
      </c>
      <c r="I3987" s="1" t="n">
        <v>61</v>
      </c>
      <c r="J3987" s="1" t="s">
        <v>34</v>
      </c>
      <c r="K3987" s="2" t="n">
        <v>22</v>
      </c>
      <c r="L3987" s="2" t="n">
        <v>13</v>
      </c>
      <c r="M3987" s="2" t="n">
        <v>15</v>
      </c>
      <c r="N3987" s="2" t="n">
        <v>50</v>
      </c>
      <c r="O3987" s="2" t="s">
        <v>81</v>
      </c>
    </row>
    <row r="3988" customFormat="false" ht="13.8" hidden="false" customHeight="false" outlineLevel="0" collapsed="false">
      <c r="A3988" s="1" t="s">
        <v>372</v>
      </c>
      <c r="B3988" s="1" t="s">
        <v>3937</v>
      </c>
      <c r="C3988" s="1" t="str">
        <f aca="false">MID(B3988,6,2)</f>
        <v>58</v>
      </c>
      <c r="D3988" s="1" t="str">
        <f aca="false">"HIGH"</f>
        <v>HIGH</v>
      </c>
      <c r="E3988" s="1" t="n">
        <f aca="false">1</f>
        <v>1</v>
      </c>
      <c r="F3988" s="1" t="n">
        <v>9</v>
      </c>
      <c r="G3988" s="1" t="n">
        <v>7</v>
      </c>
      <c r="H3988" s="1" t="n">
        <v>1</v>
      </c>
      <c r="I3988" s="1" t="n">
        <v>17</v>
      </c>
      <c r="J3988" s="1" t="s">
        <v>17</v>
      </c>
      <c r="K3988" s="2" t="n">
        <v>6</v>
      </c>
      <c r="L3988" s="2" t="n">
        <v>3</v>
      </c>
      <c r="M3988" s="2" t="n">
        <v>12</v>
      </c>
      <c r="N3988" s="2" t="n">
        <v>21</v>
      </c>
      <c r="O3988" s="2" t="s">
        <v>20</v>
      </c>
    </row>
    <row r="3989" customFormat="false" ht="13.8" hidden="false" customHeight="false" outlineLevel="0" collapsed="false">
      <c r="A3989" s="1" t="s">
        <v>346</v>
      </c>
      <c r="B3989" s="1" t="s">
        <v>3938</v>
      </c>
      <c r="C3989" s="1" t="str">
        <f aca="false">MID(B3989,6,2)</f>
        <v>R6</v>
      </c>
      <c r="D3989" s="1" t="str">
        <f aca="false">"HIGH"</f>
        <v>HIGH</v>
      </c>
      <c r="E3989" s="1" t="n">
        <f aca="false">1</f>
        <v>1</v>
      </c>
      <c r="F3989" s="1" t="n">
        <v>9</v>
      </c>
      <c r="G3989" s="1" t="n">
        <v>16</v>
      </c>
      <c r="H3989" s="1" t="n">
        <v>14</v>
      </c>
      <c r="I3989" s="1" t="n">
        <v>39</v>
      </c>
      <c r="J3989" s="1" t="s">
        <v>17</v>
      </c>
    </row>
    <row r="3990" customFormat="false" ht="13.8" hidden="false" customHeight="false" outlineLevel="0" collapsed="false">
      <c r="A3990" s="1" t="s">
        <v>372</v>
      </c>
      <c r="B3990" s="1" t="s">
        <v>3939</v>
      </c>
      <c r="C3990" s="1" t="str">
        <f aca="false">MID(B3990,6,2)</f>
        <v>85</v>
      </c>
      <c r="D3990" s="1" t="str">
        <f aca="false">"HIGH"</f>
        <v>HIGH</v>
      </c>
      <c r="E3990" s="1" t="n">
        <f aca="false">1</f>
        <v>1</v>
      </c>
      <c r="F3990" s="1" t="n">
        <v>18</v>
      </c>
      <c r="G3990" s="1" t="n">
        <v>16</v>
      </c>
      <c r="H3990" s="1" t="n">
        <v>5</v>
      </c>
      <c r="I3990" s="1" t="n">
        <v>39</v>
      </c>
      <c r="J3990" s="1" t="s">
        <v>17</v>
      </c>
      <c r="K3990" s="2" t="n">
        <v>12</v>
      </c>
      <c r="L3990" s="2" t="n">
        <v>5</v>
      </c>
      <c r="M3990" s="2" t="n">
        <v>16</v>
      </c>
      <c r="N3990" s="2" t="n">
        <v>33</v>
      </c>
      <c r="O3990" s="2" t="s">
        <v>20</v>
      </c>
    </row>
    <row r="3991" customFormat="false" ht="13.8" hidden="false" customHeight="false" outlineLevel="0" collapsed="false">
      <c r="A3991" s="1" t="s">
        <v>346</v>
      </c>
      <c r="B3991" s="1" t="s">
        <v>3940</v>
      </c>
      <c r="C3991" s="1" t="str">
        <f aca="false">MID(B3991,6,2)</f>
        <v>R6</v>
      </c>
      <c r="D3991" s="1" t="str">
        <f aca="false">"HIGH"</f>
        <v>HIGH</v>
      </c>
      <c r="E3991" s="1" t="n">
        <f aca="false">1</f>
        <v>1</v>
      </c>
      <c r="F3991" s="1" t="n">
        <v>10</v>
      </c>
      <c r="G3991" s="1" t="n">
        <v>21</v>
      </c>
      <c r="H3991" s="1" t="n">
        <v>11</v>
      </c>
      <c r="I3991" s="1" t="n">
        <v>42</v>
      </c>
      <c r="J3991" s="1" t="s">
        <v>34</v>
      </c>
      <c r="K3991" s="2" t="n">
        <v>15</v>
      </c>
      <c r="L3991" s="2" t="n">
        <v>7</v>
      </c>
      <c r="M3991" s="2" t="n">
        <v>11</v>
      </c>
      <c r="N3991" s="2" t="n">
        <v>33</v>
      </c>
      <c r="O3991" s="2" t="s">
        <v>20</v>
      </c>
    </row>
    <row r="3992" customFormat="false" ht="13.8" hidden="false" customHeight="false" outlineLevel="0" collapsed="false">
      <c r="A3992" s="1" t="s">
        <v>67</v>
      </c>
      <c r="B3992" s="1" t="s">
        <v>3941</v>
      </c>
      <c r="C3992" s="1" t="str">
        <f aca="false">MID(B3992,6,2)</f>
        <v>HU</v>
      </c>
      <c r="D3992" s="1" t="str">
        <f aca="false">"HIGH"</f>
        <v>HIGH</v>
      </c>
      <c r="E3992" s="1" t="n">
        <f aca="false">1</f>
        <v>1</v>
      </c>
      <c r="F3992" s="1" t="n">
        <v>11</v>
      </c>
      <c r="G3992" s="1" t="n">
        <v>22</v>
      </c>
      <c r="H3992" s="1" t="n">
        <v>15</v>
      </c>
      <c r="I3992" s="1" t="n">
        <v>48</v>
      </c>
      <c r="J3992" s="1" t="s">
        <v>34</v>
      </c>
      <c r="K3992" s="2" t="n">
        <v>9</v>
      </c>
      <c r="L3992" s="2" t="n">
        <v>10</v>
      </c>
      <c r="M3992" s="2" t="n">
        <v>12</v>
      </c>
      <c r="N3992" s="2" t="n">
        <v>31</v>
      </c>
      <c r="O3992" s="2" t="s">
        <v>20</v>
      </c>
    </row>
    <row r="3993" customFormat="false" ht="13.8" hidden="false" customHeight="false" outlineLevel="0" collapsed="false">
      <c r="A3993" s="1" t="s">
        <v>346</v>
      </c>
      <c r="B3993" s="1" t="s">
        <v>3942</v>
      </c>
      <c r="C3993" s="1" t="str">
        <f aca="false">MID(B3993,6,2)</f>
        <v>R6</v>
      </c>
      <c r="D3993" s="1" t="str">
        <f aca="false">"HIGH"</f>
        <v>HIGH</v>
      </c>
      <c r="E3993" s="1" t="n">
        <f aca="false">1</f>
        <v>1</v>
      </c>
      <c r="F3993" s="1" t="n">
        <v>14</v>
      </c>
      <c r="G3993" s="1" t="n">
        <v>7</v>
      </c>
      <c r="H3993" s="1" t="n">
        <v>9</v>
      </c>
      <c r="I3993" s="1" t="n">
        <v>30</v>
      </c>
      <c r="J3993" s="1" t="s">
        <v>17</v>
      </c>
      <c r="K3993" s="2" t="n">
        <v>7</v>
      </c>
      <c r="L3993" s="2" t="n">
        <v>8</v>
      </c>
      <c r="M3993" s="2" t="n">
        <v>12</v>
      </c>
      <c r="N3993" s="2" t="n">
        <v>27</v>
      </c>
      <c r="O3993" s="2" t="s">
        <v>20</v>
      </c>
    </row>
    <row r="3994" customFormat="false" ht="13.8" hidden="false" customHeight="false" outlineLevel="0" collapsed="false">
      <c r="A3994" s="1" t="s">
        <v>346</v>
      </c>
      <c r="B3994" s="1" t="s">
        <v>3943</v>
      </c>
      <c r="C3994" s="1" t="str">
        <f aca="false">MID(B3994,6,2)</f>
        <v>R6</v>
      </c>
      <c r="D3994" s="1" t="str">
        <f aca="false">"HIGH"</f>
        <v>HIGH</v>
      </c>
      <c r="E3994" s="1" t="n">
        <f aca="false">1</f>
        <v>1</v>
      </c>
      <c r="F3994" s="1" t="n">
        <v>7</v>
      </c>
      <c r="G3994" s="1" t="n">
        <v>17</v>
      </c>
      <c r="H3994" s="1" t="n">
        <v>19</v>
      </c>
      <c r="I3994" s="1" t="n">
        <v>43</v>
      </c>
      <c r="J3994" s="1" t="s">
        <v>34</v>
      </c>
      <c r="K3994" s="2" t="n">
        <v>12</v>
      </c>
      <c r="L3994" s="2" t="n">
        <v>10</v>
      </c>
      <c r="M3994" s="2" t="n">
        <v>4</v>
      </c>
      <c r="N3994" s="2" t="n">
        <v>26</v>
      </c>
      <c r="O3994" s="2" t="s">
        <v>20</v>
      </c>
    </row>
    <row r="3995" customFormat="false" ht="13.8" hidden="false" customHeight="false" outlineLevel="0" collapsed="false">
      <c r="A3995" s="1" t="s">
        <v>53</v>
      </c>
      <c r="B3995" s="1" t="s">
        <v>3944</v>
      </c>
      <c r="C3995" s="1" t="str">
        <f aca="false">MID(B3995,6,2)</f>
        <v>EK</v>
      </c>
      <c r="D3995" s="1" t="str">
        <f aca="false">"HIGH"</f>
        <v>HIGH</v>
      </c>
      <c r="E3995" s="1" t="n">
        <f aca="false">1</f>
        <v>1</v>
      </c>
      <c r="F3995" s="1" t="n">
        <v>10</v>
      </c>
      <c r="G3995" s="1" t="n">
        <v>7</v>
      </c>
      <c r="H3995" s="1" t="n">
        <v>9</v>
      </c>
      <c r="I3995" s="1" t="n">
        <v>26</v>
      </c>
      <c r="J3995" s="1" t="s">
        <v>17</v>
      </c>
    </row>
    <row r="3996" customFormat="false" ht="13.8" hidden="false" customHeight="false" outlineLevel="0" collapsed="false">
      <c r="A3996" s="1" t="s">
        <v>346</v>
      </c>
      <c r="B3996" s="1" t="s">
        <v>3945</v>
      </c>
      <c r="C3996" s="1" t="str">
        <f aca="false">MID(B3996,6,2)</f>
        <v>R6</v>
      </c>
      <c r="D3996" s="1" t="str">
        <f aca="false">"HIGH"</f>
        <v>HIGH</v>
      </c>
      <c r="E3996" s="1" t="n">
        <f aca="false">1</f>
        <v>1</v>
      </c>
      <c r="F3996" s="1" t="n">
        <v>10</v>
      </c>
      <c r="G3996" s="1" t="n">
        <v>27</v>
      </c>
      <c r="H3996" s="1" t="n">
        <v>15</v>
      </c>
      <c r="I3996" s="1" t="n">
        <v>52</v>
      </c>
      <c r="J3996" s="1" t="s">
        <v>34</v>
      </c>
      <c r="K3996" s="2" t="n">
        <v>8</v>
      </c>
      <c r="L3996" s="2" t="n">
        <v>6</v>
      </c>
      <c r="M3996" s="2" t="n">
        <v>16</v>
      </c>
      <c r="N3996" s="2" t="n">
        <v>30</v>
      </c>
      <c r="O3996" s="2" t="s">
        <v>20</v>
      </c>
    </row>
    <row r="3997" customFormat="false" ht="13.8" hidden="false" customHeight="false" outlineLevel="0" collapsed="false">
      <c r="A3997" s="1" t="s">
        <v>346</v>
      </c>
      <c r="B3997" s="1" t="s">
        <v>3946</v>
      </c>
      <c r="C3997" s="1" t="str">
        <f aca="false">MID(B3997,6,2)</f>
        <v>R6</v>
      </c>
      <c r="D3997" s="1" t="str">
        <f aca="false">"HIGH"</f>
        <v>HIGH</v>
      </c>
      <c r="E3997" s="1" t="n">
        <f aca="false">1</f>
        <v>1</v>
      </c>
      <c r="F3997" s="1" t="n">
        <v>13</v>
      </c>
      <c r="G3997" s="1" t="n">
        <v>9</v>
      </c>
      <c r="H3997" s="1" t="n">
        <v>7</v>
      </c>
      <c r="I3997" s="1" t="n">
        <v>29</v>
      </c>
      <c r="J3997" s="1" t="s">
        <v>17</v>
      </c>
      <c r="K3997" s="2" t="n">
        <v>10</v>
      </c>
      <c r="L3997" s="2" t="n">
        <v>7</v>
      </c>
      <c r="M3997" s="2" t="n">
        <v>10</v>
      </c>
      <c r="N3997" s="2" t="n">
        <v>27</v>
      </c>
      <c r="O3997" s="2" t="s">
        <v>20</v>
      </c>
    </row>
    <row r="3998" customFormat="false" ht="13.8" hidden="false" customHeight="false" outlineLevel="0" collapsed="false">
      <c r="A3998" s="1" t="s">
        <v>346</v>
      </c>
      <c r="B3998" s="1" t="s">
        <v>3947</v>
      </c>
      <c r="C3998" s="1" t="str">
        <f aca="false">MID(B3998,6,2)</f>
        <v>R6</v>
      </c>
      <c r="D3998" s="1" t="str">
        <f aca="false">"HIGH"</f>
        <v>HIGH</v>
      </c>
      <c r="E3998" s="1" t="n">
        <f aca="false">1</f>
        <v>1</v>
      </c>
      <c r="F3998" s="1" t="n">
        <v>7</v>
      </c>
      <c r="G3998" s="1" t="n">
        <v>20</v>
      </c>
      <c r="H3998" s="1" t="n">
        <v>14</v>
      </c>
      <c r="I3998" s="1" t="n">
        <v>41</v>
      </c>
      <c r="J3998" s="1" t="s">
        <v>17</v>
      </c>
      <c r="K3998" s="2" t="n">
        <v>13</v>
      </c>
      <c r="L3998" s="2" t="n">
        <v>9</v>
      </c>
      <c r="M3998" s="2" t="n">
        <v>9</v>
      </c>
      <c r="N3998" s="2" t="n">
        <v>31</v>
      </c>
      <c r="O3998" s="2" t="s">
        <v>20</v>
      </c>
    </row>
    <row r="3999" customFormat="false" ht="13.8" hidden="false" customHeight="false" outlineLevel="0" collapsed="false">
      <c r="A3999" s="1" t="s">
        <v>67</v>
      </c>
      <c r="B3999" s="1" t="s">
        <v>3948</v>
      </c>
      <c r="C3999" s="1" t="str">
        <f aca="false">MID(B3999,6,2)</f>
        <v>CD</v>
      </c>
      <c r="D3999" s="1" t="str">
        <f aca="false">"HIGH"</f>
        <v>HIGH</v>
      </c>
      <c r="E3999" s="1" t="n">
        <f aca="false">1</f>
        <v>1</v>
      </c>
      <c r="F3999" s="1" t="n">
        <v>12</v>
      </c>
      <c r="G3999" s="1" t="n">
        <v>17</v>
      </c>
      <c r="H3999" s="1" t="n">
        <v>24</v>
      </c>
      <c r="I3999" s="1" t="n">
        <v>53</v>
      </c>
      <c r="J3999" s="1" t="s">
        <v>34</v>
      </c>
      <c r="K3999" s="2" t="n">
        <v>13</v>
      </c>
      <c r="L3999" s="2" t="n">
        <v>17</v>
      </c>
      <c r="M3999" s="2" t="n">
        <v>7</v>
      </c>
      <c r="N3999" s="2" t="n">
        <v>37</v>
      </c>
      <c r="O3999" s="2" t="s">
        <v>20</v>
      </c>
    </row>
    <row r="4000" customFormat="false" ht="13.8" hidden="false" customHeight="false" outlineLevel="0" collapsed="false">
      <c r="A4000" s="1" t="s">
        <v>346</v>
      </c>
      <c r="B4000" s="1" t="s">
        <v>3949</v>
      </c>
      <c r="C4000" s="1" t="str">
        <f aca="false">MID(B4000,6,2)</f>
        <v>R6</v>
      </c>
      <c r="D4000" s="1" t="str">
        <f aca="false">"HIGH"</f>
        <v>HIGH</v>
      </c>
      <c r="E4000" s="1" t="n">
        <f aca="false">1</f>
        <v>1</v>
      </c>
      <c r="F4000" s="1" t="n">
        <v>8</v>
      </c>
      <c r="G4000" s="1" t="n">
        <v>24</v>
      </c>
      <c r="H4000" s="1" t="n">
        <v>24</v>
      </c>
      <c r="I4000" s="1" t="n">
        <v>56</v>
      </c>
      <c r="J4000" s="1" t="s">
        <v>34</v>
      </c>
      <c r="K4000" s="2" t="n">
        <v>23</v>
      </c>
      <c r="L4000" s="2" t="n">
        <v>24</v>
      </c>
      <c r="M4000" s="2" t="n">
        <v>10</v>
      </c>
      <c r="N4000" s="2" t="n">
        <v>57</v>
      </c>
      <c r="O4000" s="2" t="s">
        <v>81</v>
      </c>
    </row>
    <row r="4001" customFormat="false" ht="13.8" hidden="false" customHeight="false" outlineLevel="0" collapsed="false">
      <c r="A4001" s="1" t="s">
        <v>210</v>
      </c>
      <c r="B4001" s="1" t="s">
        <v>3950</v>
      </c>
      <c r="C4001" s="1" t="str">
        <f aca="false">MID(B4001,6,2)</f>
        <v>CV</v>
      </c>
      <c r="D4001" s="1" t="str">
        <f aca="false">"HIGH"</f>
        <v>HIGH</v>
      </c>
      <c r="E4001" s="1" t="n">
        <f aca="false">1</f>
        <v>1</v>
      </c>
      <c r="F4001" s="1" t="n">
        <v>12</v>
      </c>
      <c r="G4001" s="1" t="n">
        <v>23</v>
      </c>
      <c r="H4001" s="1" t="n">
        <v>18</v>
      </c>
      <c r="I4001" s="1" t="n">
        <v>53</v>
      </c>
      <c r="J4001" s="1" t="s">
        <v>34</v>
      </c>
      <c r="K4001" s="2" t="n">
        <v>21</v>
      </c>
      <c r="L4001" s="2" t="n">
        <v>18</v>
      </c>
      <c r="M4001" s="2" t="n">
        <v>8</v>
      </c>
      <c r="N4001" s="2" t="n">
        <v>47</v>
      </c>
      <c r="O4001" s="2" t="s">
        <v>81</v>
      </c>
    </row>
    <row r="4002" customFormat="false" ht="13.8" hidden="false" customHeight="false" outlineLevel="0" collapsed="false">
      <c r="A4002" s="1" t="s">
        <v>346</v>
      </c>
      <c r="B4002" s="1" t="s">
        <v>3951</v>
      </c>
      <c r="C4002" s="1" t="str">
        <f aca="false">MID(B4002,6,2)</f>
        <v>R6</v>
      </c>
      <c r="D4002" s="1" t="str">
        <f aca="false">"HIGH"</f>
        <v>HIGH</v>
      </c>
      <c r="E4002" s="1" t="n">
        <f aca="false">1</f>
        <v>1</v>
      </c>
      <c r="F4002" s="1" t="n">
        <v>5</v>
      </c>
      <c r="G4002" s="1" t="n">
        <v>14</v>
      </c>
      <c r="H4002" s="1" t="n">
        <v>5</v>
      </c>
      <c r="I4002" s="1" t="n">
        <v>24</v>
      </c>
      <c r="J4002" s="1" t="s">
        <v>17</v>
      </c>
      <c r="K4002" s="2" t="n">
        <v>9</v>
      </c>
      <c r="L4002" s="2" t="n">
        <v>8</v>
      </c>
      <c r="M4002" s="2" t="n">
        <v>4</v>
      </c>
      <c r="N4002" s="2" t="n">
        <v>21</v>
      </c>
      <c r="O4002" s="2" t="s">
        <v>20</v>
      </c>
    </row>
    <row r="4003" customFormat="false" ht="13.8" hidden="false" customHeight="false" outlineLevel="0" collapsed="false">
      <c r="A4003" s="1" t="s">
        <v>210</v>
      </c>
      <c r="B4003" s="1" t="s">
        <v>3952</v>
      </c>
      <c r="C4003" s="1" t="str">
        <f aca="false">MID(B4003,6,2)</f>
        <v>CV</v>
      </c>
      <c r="D4003" s="1" t="str">
        <f aca="false">"HIGH"</f>
        <v>HIGH</v>
      </c>
      <c r="E4003" s="1" t="n">
        <f aca="false">1</f>
        <v>1</v>
      </c>
      <c r="F4003" s="1" t="n">
        <v>9</v>
      </c>
      <c r="G4003" s="1" t="n">
        <v>17</v>
      </c>
      <c r="H4003" s="1" t="n">
        <v>8</v>
      </c>
      <c r="I4003" s="1" t="n">
        <v>34</v>
      </c>
      <c r="J4003" s="1" t="s">
        <v>17</v>
      </c>
      <c r="K4003" s="2" t="n">
        <v>13</v>
      </c>
      <c r="L4003" s="2" t="n">
        <v>9</v>
      </c>
      <c r="M4003" s="2" t="n">
        <v>8</v>
      </c>
      <c r="N4003" s="2" t="n">
        <v>30</v>
      </c>
      <c r="O4003" s="2" t="s">
        <v>20</v>
      </c>
    </row>
    <row r="4004" customFormat="false" ht="13.8" hidden="false" customHeight="false" outlineLevel="0" collapsed="false">
      <c r="A4004" s="1" t="s">
        <v>346</v>
      </c>
      <c r="B4004" s="1" t="s">
        <v>3953</v>
      </c>
      <c r="C4004" s="1" t="str">
        <f aca="false">MID(B4004,6,2)</f>
        <v>R6</v>
      </c>
      <c r="D4004" s="1" t="str">
        <f aca="false">"HIGH"</f>
        <v>HIGH</v>
      </c>
      <c r="E4004" s="1" t="n">
        <f aca="false">1</f>
        <v>1</v>
      </c>
      <c r="F4004" s="1" t="n">
        <v>10</v>
      </c>
      <c r="G4004" s="1" t="n">
        <v>8</v>
      </c>
      <c r="H4004" s="1" t="n">
        <v>3</v>
      </c>
      <c r="I4004" s="1" t="n">
        <v>21</v>
      </c>
      <c r="J4004" s="1" t="s">
        <v>17</v>
      </c>
      <c r="K4004" s="2" t="n">
        <v>9</v>
      </c>
      <c r="L4004" s="2" t="n">
        <v>3</v>
      </c>
      <c r="M4004" s="2" t="n">
        <v>8</v>
      </c>
      <c r="N4004" s="2" t="n">
        <v>20</v>
      </c>
      <c r="O4004" s="2" t="s">
        <v>20</v>
      </c>
    </row>
    <row r="4005" customFormat="false" ht="13.8" hidden="false" customHeight="false" outlineLevel="0" collapsed="false">
      <c r="A4005" s="1" t="s">
        <v>372</v>
      </c>
      <c r="B4005" s="1" t="s">
        <v>3954</v>
      </c>
      <c r="C4005" s="1" t="str">
        <f aca="false">MID(B4005,6,2)</f>
        <v>39</v>
      </c>
      <c r="D4005" s="1" t="str">
        <f aca="false">"HIGH"</f>
        <v>HIGH</v>
      </c>
      <c r="E4005" s="1" t="n">
        <f aca="false">1</f>
        <v>1</v>
      </c>
      <c r="F4005" s="1" t="n">
        <v>5</v>
      </c>
      <c r="G4005" s="1" t="n">
        <v>15</v>
      </c>
      <c r="H4005" s="1" t="n">
        <v>9</v>
      </c>
      <c r="I4005" s="1" t="n">
        <v>29</v>
      </c>
      <c r="J4005" s="1" t="s">
        <v>17</v>
      </c>
      <c r="K4005" s="2" t="n">
        <v>10</v>
      </c>
      <c r="L4005" s="2" t="n">
        <v>9</v>
      </c>
      <c r="M4005" s="2" t="n">
        <v>2</v>
      </c>
      <c r="N4005" s="2" t="n">
        <v>21</v>
      </c>
      <c r="O4005" s="2" t="s">
        <v>20</v>
      </c>
    </row>
    <row r="4006" customFormat="false" ht="13.8" hidden="false" customHeight="false" outlineLevel="0" collapsed="false">
      <c r="A4006" s="1" t="s">
        <v>493</v>
      </c>
      <c r="B4006" s="1" t="s">
        <v>3955</v>
      </c>
      <c r="C4006" s="1" t="str">
        <f aca="false">MID(B4006,6,2)</f>
        <v>DD</v>
      </c>
      <c r="D4006" s="1" t="str">
        <f aca="false">"HIGH"</f>
        <v>HIGH</v>
      </c>
      <c r="E4006" s="1" t="n">
        <f aca="false">1</f>
        <v>1</v>
      </c>
      <c r="F4006" s="1" t="n">
        <v>6</v>
      </c>
      <c r="G4006" s="1" t="n">
        <v>21</v>
      </c>
      <c r="H4006" s="1" t="n">
        <v>12</v>
      </c>
      <c r="I4006" s="1" t="n">
        <v>39</v>
      </c>
      <c r="J4006" s="1" t="s">
        <v>17</v>
      </c>
      <c r="K4006" s="2" t="n">
        <v>9</v>
      </c>
      <c r="L4006" s="2" t="n">
        <v>11</v>
      </c>
      <c r="M4006" s="2" t="n">
        <v>6</v>
      </c>
      <c r="N4006" s="2" t="n">
        <v>26</v>
      </c>
      <c r="O4006" s="2" t="s">
        <v>20</v>
      </c>
    </row>
    <row r="4007" customFormat="false" ht="13.8" hidden="false" customHeight="false" outlineLevel="0" collapsed="false">
      <c r="A4007" s="1" t="s">
        <v>346</v>
      </c>
      <c r="B4007" s="1" t="s">
        <v>3956</v>
      </c>
      <c r="C4007" s="1" t="str">
        <f aca="false">MID(B4007,6,2)</f>
        <v>S8</v>
      </c>
      <c r="D4007" s="1" t="str">
        <f aca="false">"HIGH"</f>
        <v>HIGH</v>
      </c>
      <c r="E4007" s="1" t="n">
        <f aca="false">1</f>
        <v>1</v>
      </c>
      <c r="F4007" s="1" t="n">
        <v>3</v>
      </c>
      <c r="G4007" s="1" t="n">
        <v>17</v>
      </c>
      <c r="H4007" s="1" t="n">
        <v>15</v>
      </c>
      <c r="I4007" s="1" t="n">
        <v>35</v>
      </c>
      <c r="J4007" s="1" t="s">
        <v>17</v>
      </c>
      <c r="K4007" s="2" t="n">
        <v>17</v>
      </c>
      <c r="L4007" s="2" t="n">
        <v>11</v>
      </c>
      <c r="M4007" s="2" t="n">
        <v>2</v>
      </c>
      <c r="N4007" s="2" t="n">
        <v>30</v>
      </c>
      <c r="O4007" s="2" t="s">
        <v>20</v>
      </c>
    </row>
    <row r="4008" customFormat="false" ht="13.8" hidden="false" customHeight="false" outlineLevel="0" collapsed="false">
      <c r="A4008" s="1" t="s">
        <v>372</v>
      </c>
      <c r="B4008" s="1" t="s">
        <v>3957</v>
      </c>
      <c r="C4008" s="1" t="str">
        <f aca="false">MID(B4008,6,2)</f>
        <v>85</v>
      </c>
      <c r="D4008" s="1" t="str">
        <f aca="false">"HIGH"</f>
        <v>HIGH</v>
      </c>
      <c r="E4008" s="1" t="n">
        <f aca="false">1</f>
        <v>1</v>
      </c>
      <c r="F4008" s="1" t="n">
        <v>12</v>
      </c>
      <c r="G4008" s="1" t="n">
        <v>24</v>
      </c>
      <c r="H4008" s="1" t="n">
        <v>11</v>
      </c>
      <c r="I4008" s="1" t="n">
        <v>47</v>
      </c>
      <c r="J4008" s="1" t="s">
        <v>34</v>
      </c>
      <c r="K4008" s="2" t="n">
        <v>14</v>
      </c>
      <c r="L4008" s="2" t="n">
        <v>7</v>
      </c>
      <c r="M4008" s="2" t="n">
        <v>10</v>
      </c>
      <c r="N4008" s="2" t="n">
        <v>31</v>
      </c>
      <c r="O4008" s="2" t="s">
        <v>20</v>
      </c>
    </row>
    <row r="4009" customFormat="false" ht="13.8" hidden="false" customHeight="false" outlineLevel="0" collapsed="false">
      <c r="A4009" s="1" t="s">
        <v>346</v>
      </c>
      <c r="B4009" s="1" t="s">
        <v>3958</v>
      </c>
      <c r="C4009" s="1" t="str">
        <f aca="false">MID(B4009,6,2)</f>
        <v>S8</v>
      </c>
      <c r="D4009" s="1" t="str">
        <f aca="false">"HIGH"</f>
        <v>HIGH</v>
      </c>
      <c r="E4009" s="1" t="n">
        <f aca="false">1</f>
        <v>1</v>
      </c>
      <c r="F4009" s="1" t="n">
        <v>11</v>
      </c>
      <c r="G4009" s="1" t="n">
        <v>15</v>
      </c>
      <c r="H4009" s="1" t="n">
        <v>17</v>
      </c>
      <c r="I4009" s="1" t="n">
        <v>43</v>
      </c>
      <c r="J4009" s="1" t="s">
        <v>34</v>
      </c>
      <c r="K4009" s="2" t="n">
        <v>15</v>
      </c>
      <c r="L4009" s="2" t="n">
        <v>20</v>
      </c>
      <c r="M4009" s="2" t="n">
        <v>11</v>
      </c>
      <c r="N4009" s="2" t="n">
        <v>46</v>
      </c>
      <c r="O4009" s="2" t="s">
        <v>81</v>
      </c>
    </row>
    <row r="4010" customFormat="false" ht="13.8" hidden="false" customHeight="false" outlineLevel="0" collapsed="false">
      <c r="A4010" s="1" t="s">
        <v>210</v>
      </c>
      <c r="B4010" s="1" t="s">
        <v>3959</v>
      </c>
      <c r="C4010" s="1" t="str">
        <f aca="false">MID(B4010,6,2)</f>
        <v>IQ</v>
      </c>
      <c r="D4010" s="1" t="str">
        <f aca="false">"HIGH"</f>
        <v>HIGH</v>
      </c>
      <c r="E4010" s="1" t="n">
        <f aca="false">1</f>
        <v>1</v>
      </c>
      <c r="F4010" s="1" t="n">
        <v>13</v>
      </c>
      <c r="G4010" s="1" t="n">
        <v>12</v>
      </c>
      <c r="H4010" s="1" t="n">
        <v>9</v>
      </c>
      <c r="I4010" s="1" t="n">
        <v>34</v>
      </c>
      <c r="J4010" s="1" t="s">
        <v>17</v>
      </c>
      <c r="K4010" s="2" t="n">
        <v>13</v>
      </c>
      <c r="L4010" s="2" t="n">
        <v>7</v>
      </c>
      <c r="M4010" s="2" t="n">
        <v>6</v>
      </c>
      <c r="N4010" s="2" t="n">
        <v>26</v>
      </c>
      <c r="O4010" s="2" t="s">
        <v>20</v>
      </c>
    </row>
    <row r="4011" customFormat="false" ht="13.8" hidden="false" customHeight="false" outlineLevel="0" collapsed="false">
      <c r="A4011" s="1" t="s">
        <v>346</v>
      </c>
      <c r="B4011" s="1" t="s">
        <v>3960</v>
      </c>
      <c r="C4011" s="1" t="str">
        <f aca="false">MID(B4011,6,2)</f>
        <v>V5</v>
      </c>
      <c r="D4011" s="1" t="str">
        <f aca="false">"HIGH"</f>
        <v>HIGH</v>
      </c>
      <c r="E4011" s="1" t="n">
        <f aca="false">1</f>
        <v>1</v>
      </c>
      <c r="F4011" s="1" t="n">
        <v>7</v>
      </c>
      <c r="G4011" s="1" t="n">
        <v>18</v>
      </c>
      <c r="H4011" s="1" t="n">
        <v>6</v>
      </c>
      <c r="I4011" s="1" t="n">
        <v>31</v>
      </c>
      <c r="J4011" s="1" t="s">
        <v>17</v>
      </c>
      <c r="K4011" s="2" t="n">
        <v>20</v>
      </c>
      <c r="L4011" s="2" t="n">
        <v>8</v>
      </c>
      <c r="M4011" s="2" t="n">
        <v>5</v>
      </c>
      <c r="N4011" s="2" t="n">
        <v>33</v>
      </c>
      <c r="O4011" s="2" t="s">
        <v>20</v>
      </c>
    </row>
    <row r="4012" customFormat="false" ht="13.8" hidden="false" customHeight="false" outlineLevel="0" collapsed="false">
      <c r="A4012" s="1" t="s">
        <v>346</v>
      </c>
      <c r="B4012" s="1" t="s">
        <v>3960</v>
      </c>
      <c r="C4012" s="1" t="str">
        <f aca="false">MID(B4012,6,2)</f>
        <v>V5</v>
      </c>
      <c r="D4012" s="1" t="str">
        <f aca="false">"HIGH"</f>
        <v>HIGH</v>
      </c>
      <c r="E4012" s="1" t="n">
        <f aca="false">1</f>
        <v>1</v>
      </c>
      <c r="F4012" s="1" t="n">
        <v>4</v>
      </c>
      <c r="G4012" s="1" t="n">
        <v>23</v>
      </c>
      <c r="H4012" s="1" t="n">
        <v>9</v>
      </c>
      <c r="I4012" s="1" t="n">
        <v>36</v>
      </c>
      <c r="J4012" s="1" t="s">
        <v>17</v>
      </c>
      <c r="K4012" s="2" t="n">
        <v>20</v>
      </c>
      <c r="L4012" s="2" t="n">
        <v>8</v>
      </c>
      <c r="M4012" s="2" t="n">
        <v>5</v>
      </c>
      <c r="N4012" s="2" t="n">
        <v>33</v>
      </c>
      <c r="O4012" s="2" t="s">
        <v>20</v>
      </c>
    </row>
    <row r="4013" customFormat="false" ht="13.8" hidden="false" customHeight="false" outlineLevel="0" collapsed="false">
      <c r="A4013" s="1" t="s">
        <v>346</v>
      </c>
      <c r="B4013" s="1" t="s">
        <v>3961</v>
      </c>
      <c r="C4013" s="1" t="str">
        <f aca="false">MID(B4013,6,2)</f>
        <v>V5</v>
      </c>
      <c r="D4013" s="1" t="str">
        <f aca="false">"HIGH"</f>
        <v>HIGH</v>
      </c>
      <c r="E4013" s="1" t="n">
        <f aca="false">1</f>
        <v>1</v>
      </c>
      <c r="F4013" s="1" t="n">
        <v>4</v>
      </c>
      <c r="G4013" s="1" t="n">
        <v>6</v>
      </c>
      <c r="H4013" s="1" t="n">
        <v>1</v>
      </c>
      <c r="I4013" s="1" t="n">
        <v>11</v>
      </c>
      <c r="J4013" s="1" t="s">
        <v>17</v>
      </c>
      <c r="K4013" s="2" t="n">
        <v>4</v>
      </c>
      <c r="L4013" s="2" t="n">
        <v>1</v>
      </c>
      <c r="M4013" s="2" t="n">
        <v>3</v>
      </c>
      <c r="N4013" s="2" t="n">
        <v>8</v>
      </c>
      <c r="O4013" s="2" t="s">
        <v>20</v>
      </c>
    </row>
    <row r="4014" customFormat="false" ht="13.8" hidden="false" customHeight="false" outlineLevel="0" collapsed="false">
      <c r="A4014" s="1" t="s">
        <v>346</v>
      </c>
      <c r="B4014" s="1" t="s">
        <v>3962</v>
      </c>
      <c r="C4014" s="1" t="str">
        <f aca="false">MID(B4014,6,2)</f>
        <v>V5</v>
      </c>
      <c r="D4014" s="1" t="str">
        <f aca="false">"HIGH"</f>
        <v>HIGH</v>
      </c>
      <c r="E4014" s="1" t="n">
        <f aca="false">1</f>
        <v>1</v>
      </c>
      <c r="F4014" s="1" t="n">
        <v>6</v>
      </c>
      <c r="G4014" s="1" t="n">
        <v>13</v>
      </c>
      <c r="H4014" s="1" t="n">
        <v>3</v>
      </c>
      <c r="I4014" s="1" t="n">
        <v>22</v>
      </c>
      <c r="J4014" s="1" t="s">
        <v>17</v>
      </c>
      <c r="K4014" s="2" t="n">
        <v>11</v>
      </c>
      <c r="L4014" s="2" t="n">
        <v>4</v>
      </c>
      <c r="M4014" s="2" t="n">
        <v>7</v>
      </c>
      <c r="N4014" s="2" t="n">
        <v>22</v>
      </c>
      <c r="O4014" s="2" t="s">
        <v>20</v>
      </c>
    </row>
    <row r="4015" customFormat="false" ht="13.8" hidden="false" customHeight="false" outlineLevel="0" collapsed="false">
      <c r="A4015" s="1" t="s">
        <v>346</v>
      </c>
      <c r="B4015" s="1" t="s">
        <v>3963</v>
      </c>
      <c r="C4015" s="1" t="str">
        <f aca="false">MID(B4015,6,2)</f>
        <v>VR</v>
      </c>
      <c r="D4015" s="1" t="str">
        <f aca="false">"HIGH"</f>
        <v>HIGH</v>
      </c>
      <c r="E4015" s="1" t="n">
        <f aca="false">1</f>
        <v>1</v>
      </c>
      <c r="F4015" s="1" t="n">
        <v>21</v>
      </c>
      <c r="G4015" s="1" t="n">
        <v>24</v>
      </c>
      <c r="H4015" s="1" t="n">
        <v>16</v>
      </c>
      <c r="I4015" s="1" t="n">
        <v>61</v>
      </c>
      <c r="J4015" s="1" t="s">
        <v>34</v>
      </c>
      <c r="K4015" s="2" t="n">
        <v>21</v>
      </c>
      <c r="L4015" s="2" t="n">
        <v>19</v>
      </c>
      <c r="M4015" s="2" t="n">
        <v>19</v>
      </c>
      <c r="N4015" s="2" t="n">
        <v>59</v>
      </c>
      <c r="O4015" s="2" t="s">
        <v>81</v>
      </c>
    </row>
    <row r="4016" customFormat="false" ht="13.8" hidden="false" customHeight="false" outlineLevel="0" collapsed="false">
      <c r="A4016" s="1" t="s">
        <v>346</v>
      </c>
      <c r="B4016" s="1" t="s">
        <v>3964</v>
      </c>
      <c r="C4016" s="1" t="str">
        <f aca="false">MID(B4016,6,2)</f>
        <v>VR</v>
      </c>
      <c r="D4016" s="1" t="str">
        <f aca="false">"HIGH"</f>
        <v>HIGH</v>
      </c>
      <c r="E4016" s="1" t="n">
        <f aca="false">1</f>
        <v>1</v>
      </c>
      <c r="F4016" s="1" t="n">
        <v>7</v>
      </c>
      <c r="G4016" s="1" t="n">
        <v>13</v>
      </c>
      <c r="H4016" s="1" t="n">
        <v>5</v>
      </c>
      <c r="I4016" s="1" t="n">
        <v>25</v>
      </c>
      <c r="J4016" s="1" t="s">
        <v>17</v>
      </c>
    </row>
    <row r="4017" customFormat="false" ht="13.8" hidden="false" customHeight="false" outlineLevel="0" collapsed="false">
      <c r="A4017" s="1" t="s">
        <v>210</v>
      </c>
      <c r="B4017" s="1" t="s">
        <v>3965</v>
      </c>
      <c r="C4017" s="1" t="str">
        <f aca="false">MID(B4017,6,2)</f>
        <v>CR</v>
      </c>
      <c r="D4017" s="1" t="str">
        <f aca="false">"HIGH"</f>
        <v>HIGH</v>
      </c>
      <c r="E4017" s="1" t="n">
        <f aca="false">1</f>
        <v>1</v>
      </c>
      <c r="F4017" s="1" t="n">
        <v>3</v>
      </c>
      <c r="G4017" s="1" t="n">
        <v>10</v>
      </c>
      <c r="H4017" s="1" t="n">
        <v>6</v>
      </c>
      <c r="I4017" s="1" t="n">
        <v>19</v>
      </c>
      <c r="J4017" s="1" t="s">
        <v>17</v>
      </c>
      <c r="K4017" s="2" t="n">
        <v>4</v>
      </c>
      <c r="L4017" s="2" t="n">
        <v>1</v>
      </c>
      <c r="M4017" s="2" t="n">
        <v>4</v>
      </c>
      <c r="N4017" s="2" t="n">
        <v>9</v>
      </c>
      <c r="O4017" s="2" t="s">
        <v>20</v>
      </c>
    </row>
    <row r="4018" customFormat="false" ht="13.8" hidden="false" customHeight="false" outlineLevel="0" collapsed="false">
      <c r="A4018" s="1" t="s">
        <v>346</v>
      </c>
      <c r="B4018" s="1" t="s">
        <v>3966</v>
      </c>
      <c r="C4018" s="1" t="str">
        <f aca="false">MID(B4018,6,2)</f>
        <v>VR</v>
      </c>
      <c r="D4018" s="1" t="str">
        <f aca="false">"HIGH"</f>
        <v>HIGH</v>
      </c>
      <c r="E4018" s="1" t="n">
        <f aca="false">1</f>
        <v>1</v>
      </c>
      <c r="F4018" s="1" t="n">
        <v>15</v>
      </c>
      <c r="G4018" s="1" t="n">
        <v>18</v>
      </c>
      <c r="H4018" s="1" t="n">
        <v>10</v>
      </c>
      <c r="I4018" s="1" t="n">
        <v>43</v>
      </c>
      <c r="J4018" s="1" t="s">
        <v>34</v>
      </c>
      <c r="K4018" s="2" t="n">
        <v>17</v>
      </c>
      <c r="L4018" s="2" t="n">
        <v>10</v>
      </c>
      <c r="M4018" s="2" t="n">
        <v>20</v>
      </c>
      <c r="N4018" s="2" t="n">
        <v>47</v>
      </c>
      <c r="O4018" s="2" t="s">
        <v>81</v>
      </c>
    </row>
    <row r="4019" customFormat="false" ht="13.8" hidden="false" customHeight="false" outlineLevel="0" collapsed="false">
      <c r="A4019" s="1" t="s">
        <v>210</v>
      </c>
      <c r="B4019" s="1" t="s">
        <v>3967</v>
      </c>
      <c r="C4019" s="1" t="str">
        <f aca="false">MID(B4019,6,2)</f>
        <v>CV</v>
      </c>
      <c r="D4019" s="1" t="str">
        <f aca="false">"HIGH"</f>
        <v>HIGH</v>
      </c>
      <c r="E4019" s="1" t="n">
        <f aca="false">1</f>
        <v>1</v>
      </c>
      <c r="F4019" s="1" t="n">
        <v>9</v>
      </c>
      <c r="G4019" s="1" t="n">
        <v>25</v>
      </c>
      <c r="H4019" s="1" t="n">
        <v>14</v>
      </c>
      <c r="I4019" s="1" t="n">
        <v>48</v>
      </c>
      <c r="J4019" s="1" t="s">
        <v>34</v>
      </c>
      <c r="K4019" s="2" t="n">
        <v>22</v>
      </c>
      <c r="L4019" s="2" t="n">
        <v>14</v>
      </c>
      <c r="M4019" s="2" t="n">
        <v>8</v>
      </c>
      <c r="N4019" s="2" t="n">
        <v>44</v>
      </c>
      <c r="O4019" s="2" t="s">
        <v>81</v>
      </c>
    </row>
    <row r="4020" customFormat="false" ht="13.8" hidden="false" customHeight="false" outlineLevel="0" collapsed="false">
      <c r="A4020" s="1" t="s">
        <v>346</v>
      </c>
      <c r="B4020" s="1" t="s">
        <v>3968</v>
      </c>
      <c r="C4020" s="1" t="str">
        <f aca="false">MID(B4020,6,2)</f>
        <v>VR</v>
      </c>
      <c r="D4020" s="1" t="str">
        <f aca="false">"HIGH"</f>
        <v>HIGH</v>
      </c>
      <c r="E4020" s="1" t="n">
        <f aca="false">1</f>
        <v>1</v>
      </c>
      <c r="F4020" s="1" t="n">
        <v>15</v>
      </c>
      <c r="G4020" s="1" t="n">
        <v>29</v>
      </c>
      <c r="H4020" s="1" t="n">
        <v>19</v>
      </c>
      <c r="I4020" s="1" t="n">
        <v>63</v>
      </c>
      <c r="J4020" s="1" t="s">
        <v>34</v>
      </c>
      <c r="K4020" s="2" t="n">
        <v>16</v>
      </c>
      <c r="L4020" s="2" t="n">
        <v>10</v>
      </c>
      <c r="M4020" s="2" t="n">
        <v>6</v>
      </c>
      <c r="N4020" s="2" t="n">
        <v>32</v>
      </c>
      <c r="O4020" s="2" t="s">
        <v>20</v>
      </c>
    </row>
    <row r="4021" customFormat="false" ht="13.8" hidden="false" customHeight="false" outlineLevel="0" collapsed="false">
      <c r="A4021" s="1" t="s">
        <v>67</v>
      </c>
      <c r="B4021" s="1" t="s">
        <v>3969</v>
      </c>
      <c r="C4021" s="1" t="str">
        <f aca="false">MID(B4021,6,2)</f>
        <v>HU</v>
      </c>
      <c r="D4021" s="1" t="str">
        <f aca="false">"HIGH"</f>
        <v>HIGH</v>
      </c>
      <c r="E4021" s="1" t="n">
        <f aca="false">1</f>
        <v>1</v>
      </c>
      <c r="F4021" s="1" t="n">
        <v>16</v>
      </c>
      <c r="G4021" s="1" t="n">
        <v>26</v>
      </c>
      <c r="H4021" s="1" t="n">
        <v>15</v>
      </c>
      <c r="I4021" s="1" t="n">
        <v>57</v>
      </c>
      <c r="J4021" s="1" t="s">
        <v>34</v>
      </c>
      <c r="K4021" s="2" t="n">
        <v>19</v>
      </c>
      <c r="L4021" s="2" t="n">
        <v>15</v>
      </c>
      <c r="M4021" s="2" t="n">
        <v>13</v>
      </c>
      <c r="N4021" s="2" t="n">
        <v>47</v>
      </c>
      <c r="O4021" s="2" t="s">
        <v>81</v>
      </c>
    </row>
    <row r="4022" customFormat="false" ht="13.8" hidden="false" customHeight="false" outlineLevel="0" collapsed="false">
      <c r="A4022" s="1" t="s">
        <v>346</v>
      </c>
      <c r="B4022" s="1" t="s">
        <v>3970</v>
      </c>
      <c r="C4022" s="1" t="str">
        <f aca="false">MID(B4022,6,2)</f>
        <v>VR</v>
      </c>
      <c r="D4022" s="1" t="str">
        <f aca="false">"HIGH"</f>
        <v>HIGH</v>
      </c>
      <c r="E4022" s="1" t="n">
        <f aca="false">1</f>
        <v>1</v>
      </c>
      <c r="F4022" s="1" t="n">
        <v>14</v>
      </c>
      <c r="G4022" s="1" t="n">
        <v>13</v>
      </c>
      <c r="H4022" s="1" t="n">
        <v>12</v>
      </c>
      <c r="I4022" s="1" t="n">
        <v>39</v>
      </c>
      <c r="J4022" s="1" t="s">
        <v>17</v>
      </c>
      <c r="K4022" s="2" t="n">
        <v>15</v>
      </c>
      <c r="L4022" s="2" t="n">
        <v>10</v>
      </c>
      <c r="M4022" s="2" t="n">
        <v>13</v>
      </c>
      <c r="N4022" s="2" t="n">
        <v>38</v>
      </c>
      <c r="O4022" s="2" t="s">
        <v>20</v>
      </c>
    </row>
    <row r="4023" customFormat="false" ht="13.8" hidden="false" customHeight="false" outlineLevel="0" collapsed="false">
      <c r="A4023" s="1" t="s">
        <v>15</v>
      </c>
      <c r="B4023" s="1" t="s">
        <v>3971</v>
      </c>
      <c r="C4023" s="1" t="str">
        <f aca="false">MID(B4023,6,2)</f>
        <v>BF</v>
      </c>
      <c r="D4023" s="1" t="str">
        <f aca="false">"HIGH"</f>
        <v>HIGH</v>
      </c>
      <c r="E4023" s="1" t="n">
        <f aca="false">1</f>
        <v>1</v>
      </c>
      <c r="F4023" s="1" t="n">
        <v>2</v>
      </c>
      <c r="G4023" s="1" t="n">
        <v>12</v>
      </c>
      <c r="H4023" s="1" t="n">
        <v>6</v>
      </c>
      <c r="I4023" s="1" t="n">
        <v>20</v>
      </c>
      <c r="J4023" s="1" t="s">
        <v>17</v>
      </c>
    </row>
    <row r="4024" customFormat="false" ht="13.8" hidden="false" customHeight="false" outlineLevel="0" collapsed="false">
      <c r="A4024" s="1" t="s">
        <v>346</v>
      </c>
      <c r="B4024" s="1" t="s">
        <v>3972</v>
      </c>
      <c r="C4024" s="1" t="str">
        <f aca="false">MID(B4024,6,2)</f>
        <v>VR</v>
      </c>
      <c r="D4024" s="1" t="str">
        <f aca="false">"HIGH"</f>
        <v>HIGH</v>
      </c>
      <c r="E4024" s="1" t="n">
        <f aca="false">1</f>
        <v>1</v>
      </c>
      <c r="F4024" s="1" t="n">
        <v>4</v>
      </c>
      <c r="G4024" s="1" t="n">
        <v>2</v>
      </c>
      <c r="H4024" s="1" t="n">
        <v>5</v>
      </c>
      <c r="I4024" s="1" t="n">
        <v>11</v>
      </c>
      <c r="J4024" s="1" t="s">
        <v>17</v>
      </c>
    </row>
    <row r="4025" customFormat="false" ht="13.8" hidden="false" customHeight="false" outlineLevel="0" collapsed="false">
      <c r="A4025" s="1" t="s">
        <v>274</v>
      </c>
      <c r="B4025" s="1" t="s">
        <v>3973</v>
      </c>
      <c r="C4025" s="1" t="str">
        <f aca="false">MID(B4025,6,2)</f>
        <v>97</v>
      </c>
      <c r="D4025" s="1" t="str">
        <f aca="false">"HIGH"</f>
        <v>HIGH</v>
      </c>
      <c r="E4025" s="1" t="n">
        <f aca="false">1</f>
        <v>1</v>
      </c>
      <c r="F4025" s="1" t="n">
        <v>5</v>
      </c>
      <c r="G4025" s="1" t="n">
        <v>15</v>
      </c>
      <c r="H4025" s="1" t="n">
        <v>3</v>
      </c>
      <c r="I4025" s="1" t="n">
        <v>23</v>
      </c>
      <c r="J4025" s="1" t="s">
        <v>17</v>
      </c>
      <c r="K4025" s="2" t="n">
        <v>8</v>
      </c>
      <c r="L4025" s="2" t="n">
        <v>2</v>
      </c>
      <c r="M4025" s="2" t="n">
        <v>4</v>
      </c>
      <c r="N4025" s="2" t="n">
        <v>14</v>
      </c>
      <c r="O4025" s="2" t="s">
        <v>20</v>
      </c>
    </row>
    <row r="4026" customFormat="false" ht="13.8" hidden="false" customHeight="false" outlineLevel="0" collapsed="false">
      <c r="A4026" s="1" t="s">
        <v>346</v>
      </c>
      <c r="B4026" s="1" t="s">
        <v>3974</v>
      </c>
      <c r="C4026" s="1" t="str">
        <f aca="false">MID(B4026,6,2)</f>
        <v>VR</v>
      </c>
      <c r="D4026" s="1" t="str">
        <f aca="false">"HIGH"</f>
        <v>HIGH</v>
      </c>
      <c r="E4026" s="1" t="n">
        <f aca="false">1</f>
        <v>1</v>
      </c>
      <c r="F4026" s="1" t="n">
        <v>9</v>
      </c>
      <c r="G4026" s="1" t="n">
        <v>23</v>
      </c>
      <c r="H4026" s="1" t="n">
        <v>14</v>
      </c>
      <c r="I4026" s="1" t="n">
        <v>46</v>
      </c>
      <c r="J4026" s="1" t="s">
        <v>34</v>
      </c>
      <c r="K4026" s="2" t="n">
        <v>22</v>
      </c>
      <c r="L4026" s="2" t="n">
        <v>17</v>
      </c>
      <c r="M4026" s="2" t="n">
        <v>10</v>
      </c>
      <c r="N4026" s="2" t="n">
        <v>49</v>
      </c>
      <c r="O4026" s="2" t="s">
        <v>81</v>
      </c>
    </row>
    <row r="4027" customFormat="false" ht="13.8" hidden="false" customHeight="false" outlineLevel="0" collapsed="false">
      <c r="A4027" s="1" t="s">
        <v>15</v>
      </c>
      <c r="B4027" s="1" t="s">
        <v>3975</v>
      </c>
      <c r="C4027" s="1" t="str">
        <f aca="false">MID(B4027,6,2)</f>
        <v>FS</v>
      </c>
      <c r="D4027" s="1" t="str">
        <f aca="false">"HIGH"</f>
        <v>HIGH</v>
      </c>
      <c r="E4027" s="1" t="n">
        <f aca="false">1</f>
        <v>1</v>
      </c>
      <c r="F4027" s="1" t="n">
        <v>8</v>
      </c>
      <c r="G4027" s="1" t="n">
        <v>9</v>
      </c>
      <c r="H4027" s="1" t="n">
        <v>11</v>
      </c>
      <c r="I4027" s="1" t="n">
        <v>28</v>
      </c>
      <c r="J4027" s="1" t="s">
        <v>17</v>
      </c>
      <c r="K4027" s="2" t="n">
        <v>8</v>
      </c>
      <c r="L4027" s="2" t="n">
        <v>13</v>
      </c>
      <c r="M4027" s="2" t="n">
        <v>12</v>
      </c>
      <c r="N4027" s="2" t="n">
        <v>33</v>
      </c>
      <c r="O4027" s="2" t="s">
        <v>20</v>
      </c>
    </row>
    <row r="4028" customFormat="false" ht="13.8" hidden="false" customHeight="false" outlineLevel="0" collapsed="false">
      <c r="A4028" s="1" t="s">
        <v>346</v>
      </c>
      <c r="B4028" s="1" t="s">
        <v>3976</v>
      </c>
      <c r="C4028" s="1" t="str">
        <f aca="false">MID(B4028,6,2)</f>
        <v>VR</v>
      </c>
      <c r="D4028" s="1" t="str">
        <f aca="false">"HIGH"</f>
        <v>HIGH</v>
      </c>
      <c r="E4028" s="1" t="n">
        <f aca="false">1</f>
        <v>1</v>
      </c>
      <c r="F4028" s="1" t="n">
        <v>4</v>
      </c>
      <c r="G4028" s="1" t="n">
        <v>18</v>
      </c>
      <c r="H4028" s="1" t="n">
        <v>13</v>
      </c>
      <c r="I4028" s="1" t="n">
        <v>35</v>
      </c>
      <c r="J4028" s="1" t="s">
        <v>17</v>
      </c>
      <c r="K4028" s="2" t="n">
        <v>18</v>
      </c>
      <c r="L4028" s="2" t="n">
        <v>16</v>
      </c>
      <c r="M4028" s="2" t="n">
        <v>6</v>
      </c>
      <c r="N4028" s="2" t="n">
        <v>40</v>
      </c>
      <c r="O4028" s="2" t="s">
        <v>20</v>
      </c>
    </row>
    <row r="4029" customFormat="false" ht="13.8" hidden="false" customHeight="false" outlineLevel="0" collapsed="false">
      <c r="A4029" s="1" t="s">
        <v>210</v>
      </c>
      <c r="B4029" s="1" t="s">
        <v>3977</v>
      </c>
      <c r="C4029" s="1" t="str">
        <f aca="false">MID(B4029,6,2)</f>
        <v>BA</v>
      </c>
      <c r="D4029" s="1" t="str">
        <f aca="false">"HIGH"</f>
        <v>HIGH</v>
      </c>
      <c r="E4029" s="1" t="n">
        <f aca="false">1</f>
        <v>1</v>
      </c>
      <c r="F4029" s="1" t="n">
        <v>7</v>
      </c>
      <c r="G4029" s="1" t="n">
        <v>29</v>
      </c>
      <c r="H4029" s="1" t="n">
        <v>7</v>
      </c>
      <c r="I4029" s="1" t="n">
        <v>43</v>
      </c>
      <c r="J4029" s="1" t="s">
        <v>34</v>
      </c>
      <c r="K4029" s="2" t="n">
        <v>13</v>
      </c>
      <c r="L4029" s="2" t="n">
        <v>10</v>
      </c>
      <c r="M4029" s="2" t="n">
        <v>6</v>
      </c>
      <c r="N4029" s="2" t="n">
        <v>29</v>
      </c>
      <c r="O4029" s="2" t="s">
        <v>20</v>
      </c>
    </row>
    <row r="4030" customFormat="false" ht="13.8" hidden="false" customHeight="false" outlineLevel="0" collapsed="false">
      <c r="A4030" s="1" t="s">
        <v>346</v>
      </c>
      <c r="B4030" s="1" t="s">
        <v>3978</v>
      </c>
      <c r="C4030" s="1" t="str">
        <f aca="false">MID(B4030,6,2)</f>
        <v>VR</v>
      </c>
      <c r="D4030" s="1" t="str">
        <f aca="false">"HIGH"</f>
        <v>HIGH</v>
      </c>
      <c r="E4030" s="1" t="n">
        <f aca="false">1</f>
        <v>1</v>
      </c>
      <c r="F4030" s="1" t="n">
        <v>13</v>
      </c>
      <c r="G4030" s="1" t="n">
        <v>25</v>
      </c>
      <c r="H4030" s="1" t="n">
        <v>20</v>
      </c>
      <c r="I4030" s="1" t="n">
        <v>58</v>
      </c>
      <c r="J4030" s="1" t="s">
        <v>34</v>
      </c>
      <c r="K4030" s="2" t="n">
        <v>9</v>
      </c>
      <c r="L4030" s="2" t="n">
        <v>9</v>
      </c>
      <c r="M4030" s="2" t="n">
        <v>12</v>
      </c>
      <c r="N4030" s="2" t="n">
        <v>30</v>
      </c>
      <c r="O4030" s="2" t="s">
        <v>20</v>
      </c>
    </row>
    <row r="4031" customFormat="false" ht="13.8" hidden="false" customHeight="false" outlineLevel="0" collapsed="false">
      <c r="A4031" s="1" t="s">
        <v>493</v>
      </c>
      <c r="B4031" s="1" t="s">
        <v>3979</v>
      </c>
      <c r="C4031" s="1" t="str">
        <f aca="false">MID(B4031,6,2)</f>
        <v>DD</v>
      </c>
      <c r="D4031" s="1" t="str">
        <f aca="false">"HIGH"</f>
        <v>HIGH</v>
      </c>
      <c r="E4031" s="1" t="n">
        <f aca="false">1</f>
        <v>1</v>
      </c>
      <c r="F4031" s="1" t="n">
        <v>4</v>
      </c>
      <c r="G4031" s="1" t="n">
        <v>11</v>
      </c>
      <c r="H4031" s="1" t="n">
        <v>8</v>
      </c>
      <c r="I4031" s="1" t="n">
        <v>23</v>
      </c>
      <c r="J4031" s="1" t="s">
        <v>17</v>
      </c>
      <c r="K4031" s="2" t="n">
        <v>10</v>
      </c>
      <c r="L4031" s="2" t="n">
        <v>8</v>
      </c>
      <c r="M4031" s="2" t="n">
        <v>4</v>
      </c>
      <c r="N4031" s="2" t="n">
        <v>22</v>
      </c>
      <c r="O4031" s="2" t="s">
        <v>20</v>
      </c>
    </row>
    <row r="4032" customFormat="false" ht="13.8" hidden="false" customHeight="false" outlineLevel="0" collapsed="false">
      <c r="A4032" s="1" t="s">
        <v>346</v>
      </c>
      <c r="B4032" s="1" t="s">
        <v>3980</v>
      </c>
      <c r="C4032" s="1" t="str">
        <f aca="false">MID(B4032,6,2)</f>
        <v>VR</v>
      </c>
      <c r="D4032" s="1" t="str">
        <f aca="false">"HIGH"</f>
        <v>HIGH</v>
      </c>
      <c r="E4032" s="1" t="n">
        <f aca="false">1</f>
        <v>1</v>
      </c>
      <c r="F4032" s="1" t="n">
        <v>6</v>
      </c>
      <c r="G4032" s="1" t="n">
        <v>19</v>
      </c>
      <c r="H4032" s="1" t="n">
        <v>11</v>
      </c>
      <c r="I4032" s="1" t="n">
        <v>36</v>
      </c>
      <c r="J4032" s="1" t="s">
        <v>17</v>
      </c>
      <c r="K4032" s="2" t="n">
        <v>20</v>
      </c>
      <c r="L4032" s="2" t="n">
        <v>11</v>
      </c>
      <c r="M4032" s="2" t="n">
        <v>4</v>
      </c>
      <c r="N4032" s="2" t="n">
        <v>35</v>
      </c>
      <c r="O4032" s="2" t="s">
        <v>20</v>
      </c>
    </row>
    <row r="4033" customFormat="false" ht="13.8" hidden="false" customHeight="false" outlineLevel="0" collapsed="false">
      <c r="A4033" s="1" t="s">
        <v>67</v>
      </c>
      <c r="B4033" s="1" t="s">
        <v>3981</v>
      </c>
      <c r="C4033" s="1" t="str">
        <f aca="false">MID(B4033,6,2)</f>
        <v>BR</v>
      </c>
      <c r="D4033" s="1" t="str">
        <f aca="false">"HIGH"</f>
        <v>HIGH</v>
      </c>
      <c r="E4033" s="1" t="n">
        <f aca="false">1</f>
        <v>1</v>
      </c>
      <c r="F4033" s="1" t="n">
        <v>14</v>
      </c>
      <c r="G4033" s="1" t="n">
        <v>23</v>
      </c>
      <c r="H4033" s="1" t="n">
        <v>27</v>
      </c>
      <c r="I4033" s="1" t="n">
        <v>64</v>
      </c>
      <c r="J4033" s="1" t="s">
        <v>34</v>
      </c>
    </row>
    <row r="4034" customFormat="false" ht="13.8" hidden="false" customHeight="false" outlineLevel="0" collapsed="false">
      <c r="A4034" s="1" t="s">
        <v>346</v>
      </c>
      <c r="B4034" s="1" t="s">
        <v>3982</v>
      </c>
      <c r="C4034" s="1" t="str">
        <f aca="false">MID(B4034,6,2)</f>
        <v>VR</v>
      </c>
      <c r="D4034" s="1" t="str">
        <f aca="false">"HIGH"</f>
        <v>HIGH</v>
      </c>
      <c r="E4034" s="1" t="n">
        <f aca="false">1</f>
        <v>1</v>
      </c>
      <c r="F4034" s="1" t="n">
        <v>13</v>
      </c>
      <c r="G4034" s="1" t="n">
        <v>30</v>
      </c>
      <c r="H4034" s="1" t="n">
        <v>29</v>
      </c>
      <c r="I4034" s="1" t="n">
        <v>72</v>
      </c>
      <c r="J4034" s="1" t="s">
        <v>34</v>
      </c>
      <c r="K4034" s="2" t="n">
        <v>25</v>
      </c>
      <c r="L4034" s="2" t="n">
        <v>33</v>
      </c>
      <c r="M4034" s="2" t="n">
        <v>15</v>
      </c>
      <c r="N4034" s="2" t="n">
        <v>73</v>
      </c>
      <c r="O4034" s="2" t="s">
        <v>81</v>
      </c>
    </row>
    <row r="4035" customFormat="false" ht="13.8" hidden="false" customHeight="false" outlineLevel="0" collapsed="false">
      <c r="A4035" s="1" t="s">
        <v>346</v>
      </c>
      <c r="B4035" s="1" t="s">
        <v>3983</v>
      </c>
      <c r="C4035" s="1" t="str">
        <f aca="false">MID(B4035,6,2)</f>
        <v>VR</v>
      </c>
      <c r="D4035" s="1" t="str">
        <f aca="false">"HIGH"</f>
        <v>HIGH</v>
      </c>
      <c r="E4035" s="1" t="n">
        <f aca="false">1</f>
        <v>1</v>
      </c>
      <c r="F4035" s="1" t="n">
        <v>3</v>
      </c>
      <c r="G4035" s="1" t="n">
        <v>15</v>
      </c>
      <c r="H4035" s="1" t="n">
        <v>16</v>
      </c>
      <c r="I4035" s="1" t="n">
        <v>34</v>
      </c>
      <c r="J4035" s="1" t="s">
        <v>17</v>
      </c>
      <c r="K4035" s="2" t="n">
        <v>10</v>
      </c>
      <c r="L4035" s="2" t="n">
        <v>14</v>
      </c>
      <c r="M4035" s="2" t="n">
        <v>4</v>
      </c>
      <c r="N4035" s="2" t="n">
        <v>28</v>
      </c>
      <c r="O4035" s="2" t="s">
        <v>20</v>
      </c>
    </row>
    <row r="4036" customFormat="false" ht="13.8" hidden="false" customHeight="false" outlineLevel="0" collapsed="false">
      <c r="A4036" s="1" t="s">
        <v>346</v>
      </c>
      <c r="B4036" s="1" t="s">
        <v>3984</v>
      </c>
      <c r="C4036" s="1" t="str">
        <f aca="false">MID(B4036,6,2)</f>
        <v>VR</v>
      </c>
      <c r="D4036" s="1" t="str">
        <f aca="false">"HIGH"</f>
        <v>HIGH</v>
      </c>
      <c r="E4036" s="1" t="n">
        <f aca="false">1</f>
        <v>1</v>
      </c>
      <c r="F4036" s="1" t="n">
        <v>12</v>
      </c>
      <c r="G4036" s="1" t="n">
        <v>11</v>
      </c>
      <c r="H4036" s="1" t="n">
        <v>10</v>
      </c>
      <c r="I4036" s="1" t="n">
        <v>33</v>
      </c>
      <c r="J4036" s="1" t="s">
        <v>17</v>
      </c>
    </row>
    <row r="4037" customFormat="false" ht="13.8" hidden="false" customHeight="false" outlineLevel="0" collapsed="false">
      <c r="A4037" s="1" t="s">
        <v>210</v>
      </c>
      <c r="B4037" s="1" t="s">
        <v>3985</v>
      </c>
      <c r="C4037" s="1" t="str">
        <f aca="false">MID(B4037,6,2)</f>
        <v>CV</v>
      </c>
      <c r="D4037" s="1" t="str">
        <f aca="false">"HIGH"</f>
        <v>HIGH</v>
      </c>
      <c r="E4037" s="1" t="n">
        <f aca="false">1</f>
        <v>1</v>
      </c>
      <c r="F4037" s="1" t="n">
        <v>4</v>
      </c>
      <c r="G4037" s="1" t="n">
        <v>5</v>
      </c>
      <c r="H4037" s="1" t="n">
        <v>3</v>
      </c>
      <c r="I4037" s="1" t="n">
        <v>12</v>
      </c>
      <c r="J4037" s="1" t="s">
        <v>17</v>
      </c>
      <c r="K4037" s="2" t="n">
        <v>3</v>
      </c>
      <c r="L4037" s="2" t="n">
        <v>3</v>
      </c>
      <c r="M4037" s="2" t="n">
        <v>0</v>
      </c>
      <c r="N4037" s="2" t="n">
        <v>6</v>
      </c>
      <c r="O4037" s="2" t="s">
        <v>20</v>
      </c>
    </row>
    <row r="4038" customFormat="false" ht="13.8" hidden="false" customHeight="false" outlineLevel="0" collapsed="false">
      <c r="A4038" s="1" t="s">
        <v>346</v>
      </c>
      <c r="B4038" s="1" t="s">
        <v>3986</v>
      </c>
      <c r="C4038" s="1" t="str">
        <f aca="false">MID(B4038,6,2)</f>
        <v>VR</v>
      </c>
      <c r="D4038" s="1" t="str">
        <f aca="false">"HIGH"</f>
        <v>HIGH</v>
      </c>
      <c r="E4038" s="1" t="n">
        <f aca="false">1</f>
        <v>1</v>
      </c>
      <c r="F4038" s="1" t="n">
        <v>6</v>
      </c>
      <c r="G4038" s="1" t="n">
        <v>9</v>
      </c>
      <c r="H4038" s="1" t="n">
        <v>8</v>
      </c>
      <c r="I4038" s="1" t="n">
        <v>23</v>
      </c>
      <c r="J4038" s="1" t="s">
        <v>17</v>
      </c>
      <c r="K4038" s="2" t="n">
        <v>11</v>
      </c>
      <c r="L4038" s="2" t="n">
        <v>10</v>
      </c>
      <c r="M4038" s="2" t="n">
        <v>7</v>
      </c>
      <c r="N4038" s="2" t="n">
        <v>28</v>
      </c>
      <c r="O4038" s="2" t="s">
        <v>20</v>
      </c>
    </row>
    <row r="4039" customFormat="false" ht="13.8" hidden="false" customHeight="false" outlineLevel="0" collapsed="false">
      <c r="A4039" s="1" t="s">
        <v>493</v>
      </c>
      <c r="B4039" s="1" t="s">
        <v>3987</v>
      </c>
      <c r="C4039" s="1" t="str">
        <f aca="false">MID(B4039,6,2)</f>
        <v>RC</v>
      </c>
      <c r="D4039" s="1" t="str">
        <f aca="false">"HIGH"</f>
        <v>HIGH</v>
      </c>
      <c r="E4039" s="1" t="n">
        <f aca="false">1</f>
        <v>1</v>
      </c>
      <c r="F4039" s="1" t="n">
        <v>4</v>
      </c>
      <c r="G4039" s="1" t="n">
        <v>8</v>
      </c>
      <c r="H4039" s="1" t="n">
        <v>7</v>
      </c>
      <c r="I4039" s="1" t="n">
        <v>19</v>
      </c>
      <c r="J4039" s="1" t="s">
        <v>17</v>
      </c>
      <c r="K4039" s="2" t="n">
        <v>9</v>
      </c>
      <c r="L4039" s="2" t="n">
        <v>6</v>
      </c>
      <c r="M4039" s="2" t="n">
        <v>4</v>
      </c>
      <c r="N4039" s="2" t="n">
        <v>19</v>
      </c>
      <c r="O4039" s="2" t="s">
        <v>20</v>
      </c>
    </row>
    <row r="4040" customFormat="false" ht="13.8" hidden="false" customHeight="false" outlineLevel="0" collapsed="false">
      <c r="A4040" s="1" t="s">
        <v>346</v>
      </c>
      <c r="B4040" s="1" t="s">
        <v>3988</v>
      </c>
      <c r="C4040" s="1" t="str">
        <f aca="false">MID(B4040,6,2)</f>
        <v>VR</v>
      </c>
      <c r="D4040" s="1" t="str">
        <f aca="false">"HIGH"</f>
        <v>HIGH</v>
      </c>
      <c r="E4040" s="1" t="n">
        <f aca="false">1</f>
        <v>1</v>
      </c>
      <c r="F4040" s="1" t="n">
        <v>18</v>
      </c>
      <c r="G4040" s="1" t="n">
        <v>21</v>
      </c>
      <c r="H4040" s="1" t="n">
        <v>8</v>
      </c>
      <c r="I4040" s="1" t="n">
        <v>47</v>
      </c>
      <c r="J4040" s="1" t="s">
        <v>34</v>
      </c>
    </row>
    <row r="4041" customFormat="false" ht="13.8" hidden="false" customHeight="false" outlineLevel="0" collapsed="false">
      <c r="A4041" s="1" t="s">
        <v>493</v>
      </c>
      <c r="B4041" s="1" t="s">
        <v>3989</v>
      </c>
      <c r="C4041" s="1" t="str">
        <f aca="false">MID(B4041,6,2)</f>
        <v>MI</v>
      </c>
      <c r="D4041" s="1" t="str">
        <f aca="false">"HIGH"</f>
        <v>HIGH</v>
      </c>
      <c r="E4041" s="1" t="n">
        <f aca="false">1</f>
        <v>1</v>
      </c>
      <c r="F4041" s="1" t="n">
        <v>7</v>
      </c>
      <c r="G4041" s="1" t="n">
        <v>9</v>
      </c>
      <c r="H4041" s="1" t="n">
        <v>3</v>
      </c>
      <c r="I4041" s="1" t="n">
        <v>19</v>
      </c>
      <c r="J4041" s="1" t="s">
        <v>17</v>
      </c>
      <c r="K4041" s="2" t="n">
        <v>5</v>
      </c>
      <c r="L4041" s="2" t="n">
        <v>1</v>
      </c>
      <c r="M4041" s="2" t="n">
        <v>7</v>
      </c>
      <c r="N4041" s="2" t="n">
        <v>13</v>
      </c>
      <c r="O4041" s="2" t="s">
        <v>20</v>
      </c>
    </row>
    <row r="4042" customFormat="false" ht="13.8" hidden="false" customHeight="false" outlineLevel="0" collapsed="false">
      <c r="A4042" s="1" t="s">
        <v>346</v>
      </c>
      <c r="B4042" s="1" t="s">
        <v>3990</v>
      </c>
      <c r="C4042" s="1" t="str">
        <f aca="false">MID(B4042,6,2)</f>
        <v>X8</v>
      </c>
      <c r="D4042" s="1" t="str">
        <f aca="false">"HIGH"</f>
        <v>HIGH</v>
      </c>
      <c r="E4042" s="1" t="n">
        <f aca="false">1</f>
        <v>1</v>
      </c>
      <c r="F4042" s="1" t="n">
        <v>14</v>
      </c>
      <c r="G4042" s="1" t="n">
        <v>14</v>
      </c>
      <c r="H4042" s="1" t="n">
        <v>6</v>
      </c>
      <c r="I4042" s="1" t="n">
        <v>34</v>
      </c>
      <c r="J4042" s="1" t="s">
        <v>17</v>
      </c>
      <c r="K4042" s="2" t="n">
        <v>8</v>
      </c>
      <c r="L4042" s="2" t="n">
        <v>5</v>
      </c>
      <c r="M4042" s="2" t="n">
        <v>11</v>
      </c>
      <c r="N4042" s="2" t="n">
        <v>24</v>
      </c>
      <c r="O4042" s="2" t="s">
        <v>20</v>
      </c>
    </row>
    <row r="4043" customFormat="false" ht="13.8" hidden="false" customHeight="false" outlineLevel="0" collapsed="false">
      <c r="A4043" s="1" t="s">
        <v>372</v>
      </c>
      <c r="B4043" s="1" t="s">
        <v>3991</v>
      </c>
      <c r="C4043" s="1" t="str">
        <f aca="false">MID(B4043,6,2)</f>
        <v>77</v>
      </c>
      <c r="D4043" s="1" t="str">
        <f aca="false">"HIGH"</f>
        <v>HIGH</v>
      </c>
      <c r="E4043" s="1" t="n">
        <f aca="false">1</f>
        <v>1</v>
      </c>
      <c r="F4043" s="1" t="n">
        <v>16</v>
      </c>
      <c r="G4043" s="1" t="n">
        <v>33</v>
      </c>
      <c r="H4043" s="1" t="n">
        <v>18</v>
      </c>
      <c r="I4043" s="1" t="n">
        <v>67</v>
      </c>
      <c r="J4043" s="1" t="s">
        <v>34</v>
      </c>
      <c r="K4043" s="2" t="n">
        <v>26</v>
      </c>
      <c r="L4043" s="2" t="n">
        <v>22</v>
      </c>
      <c r="M4043" s="2" t="n">
        <v>16</v>
      </c>
      <c r="N4043" s="2" t="n">
        <v>64</v>
      </c>
      <c r="O4043" s="2" t="s">
        <v>81</v>
      </c>
    </row>
    <row r="4044" customFormat="false" ht="13.8" hidden="false" customHeight="false" outlineLevel="0" collapsed="false">
      <c r="A4044" s="1" t="s">
        <v>346</v>
      </c>
      <c r="B4044" s="1" t="s">
        <v>3992</v>
      </c>
      <c r="C4044" s="1" t="str">
        <f aca="false">MID(B4044,6,2)</f>
        <v>XP</v>
      </c>
      <c r="D4044" s="1" t="str">
        <f aca="false">"HIGH"</f>
        <v>HIGH</v>
      </c>
      <c r="E4044" s="1" t="n">
        <f aca="false">1</f>
        <v>1</v>
      </c>
      <c r="F4044" s="1" t="n">
        <v>13</v>
      </c>
      <c r="G4044" s="1" t="n">
        <v>20</v>
      </c>
      <c r="H4044" s="1" t="n">
        <v>24</v>
      </c>
      <c r="I4044" s="1" t="n">
        <v>57</v>
      </c>
      <c r="J4044" s="1" t="s">
        <v>34</v>
      </c>
      <c r="K4044" s="2" t="n">
        <v>23</v>
      </c>
      <c r="L4044" s="2" t="n">
        <v>24</v>
      </c>
      <c r="M4044" s="2" t="n">
        <v>9</v>
      </c>
      <c r="N4044" s="2" t="n">
        <v>56</v>
      </c>
      <c r="O4044" s="2" t="s">
        <v>81</v>
      </c>
    </row>
    <row r="4045" customFormat="false" ht="13.8" hidden="false" customHeight="false" outlineLevel="0" collapsed="false">
      <c r="A4045" s="1" t="s">
        <v>67</v>
      </c>
      <c r="B4045" s="1" t="s">
        <v>3993</v>
      </c>
      <c r="C4045" s="1" t="str">
        <f aca="false">MID(B4045,6,2)</f>
        <v>CD</v>
      </c>
      <c r="D4045" s="1" t="str">
        <f aca="false">"HIGH"</f>
        <v>HIGH</v>
      </c>
      <c r="E4045" s="1" t="n">
        <f aca="false">1</f>
        <v>1</v>
      </c>
      <c r="F4045" s="1" t="n">
        <v>0</v>
      </c>
      <c r="G4045" s="1" t="n">
        <v>18</v>
      </c>
      <c r="H4045" s="1" t="n">
        <v>19</v>
      </c>
      <c r="I4045" s="1" t="n">
        <v>37</v>
      </c>
      <c r="J4045" s="1" t="s">
        <v>17</v>
      </c>
    </row>
    <row r="4046" customFormat="false" ht="13.8" hidden="false" customHeight="false" outlineLevel="0" collapsed="false">
      <c r="A4046" s="1" t="s">
        <v>346</v>
      </c>
      <c r="B4046" s="1" t="s">
        <v>3994</v>
      </c>
      <c r="C4046" s="1" t="str">
        <f aca="false">MID(B4046,6,2)</f>
        <v>XP</v>
      </c>
      <c r="D4046" s="1" t="str">
        <f aca="false">"HIGH"</f>
        <v>HIGH</v>
      </c>
      <c r="E4046" s="1" t="n">
        <f aca="false">1</f>
        <v>1</v>
      </c>
      <c r="F4046" s="1" t="n">
        <v>14</v>
      </c>
      <c r="G4046" s="1" t="n">
        <v>21</v>
      </c>
      <c r="H4046" s="1" t="n">
        <v>6</v>
      </c>
      <c r="I4046" s="1" t="n">
        <v>41</v>
      </c>
      <c r="J4046" s="1" t="s">
        <v>17</v>
      </c>
      <c r="K4046" s="2" t="n">
        <v>19</v>
      </c>
      <c r="L4046" s="2" t="n">
        <v>7</v>
      </c>
      <c r="M4046" s="2" t="n">
        <v>14</v>
      </c>
      <c r="N4046" s="2" t="n">
        <v>40</v>
      </c>
      <c r="O4046" s="2" t="s">
        <v>20</v>
      </c>
    </row>
    <row r="4047" customFormat="false" ht="13.8" hidden="false" customHeight="false" outlineLevel="0" collapsed="false">
      <c r="A4047" s="1" t="s">
        <v>274</v>
      </c>
      <c r="B4047" s="1" t="s">
        <v>3995</v>
      </c>
      <c r="C4047" s="1" t="str">
        <f aca="false">MID(B4047,6,2)</f>
        <v>97</v>
      </c>
      <c r="D4047" s="1" t="str">
        <f aca="false">"HIGH"</f>
        <v>HIGH</v>
      </c>
      <c r="E4047" s="1" t="n">
        <f aca="false">1</f>
        <v>1</v>
      </c>
      <c r="F4047" s="1" t="n">
        <v>19</v>
      </c>
      <c r="G4047" s="1" t="n">
        <v>15</v>
      </c>
      <c r="H4047" s="1" t="n">
        <v>14</v>
      </c>
      <c r="I4047" s="1" t="n">
        <v>48</v>
      </c>
      <c r="J4047" s="1" t="s">
        <v>34</v>
      </c>
      <c r="K4047" s="2" t="n">
        <v>10</v>
      </c>
      <c r="L4047" s="2" t="n">
        <v>13</v>
      </c>
      <c r="M4047" s="2" t="n">
        <v>9</v>
      </c>
      <c r="N4047" s="2" t="n">
        <v>32</v>
      </c>
      <c r="O4047" s="2" t="s">
        <v>20</v>
      </c>
    </row>
    <row r="4048" customFormat="false" ht="13.8" hidden="false" customHeight="false" outlineLevel="0" collapsed="false">
      <c r="A4048" s="1" t="s">
        <v>274</v>
      </c>
      <c r="B4048" s="1" t="s">
        <v>3996</v>
      </c>
      <c r="C4048" s="1" t="str">
        <f aca="false">MID(B4048,6,2)</f>
        <v>MP</v>
      </c>
      <c r="D4048" s="1" t="str">
        <f aca="false">"HIGH"</f>
        <v>HIGH</v>
      </c>
      <c r="E4048" s="1" t="n">
        <f aca="false">1</f>
        <v>1</v>
      </c>
      <c r="F4048" s="1" t="n">
        <v>5</v>
      </c>
      <c r="G4048" s="1" t="n">
        <v>5</v>
      </c>
      <c r="H4048" s="1" t="n">
        <v>3</v>
      </c>
      <c r="I4048" s="1" t="n">
        <v>13</v>
      </c>
      <c r="J4048" s="1" t="s">
        <v>17</v>
      </c>
      <c r="K4048" s="2" t="n">
        <v>3</v>
      </c>
      <c r="L4048" s="2" t="n">
        <v>9</v>
      </c>
      <c r="M4048" s="2" t="n">
        <v>4</v>
      </c>
      <c r="N4048" s="2" t="n">
        <v>16</v>
      </c>
      <c r="O4048" s="2" t="s">
        <v>20</v>
      </c>
    </row>
    <row r="4049" customFormat="false" ht="13.8" hidden="false" customHeight="false" outlineLevel="0" collapsed="false">
      <c r="A4049" s="1" t="s">
        <v>15</v>
      </c>
      <c r="B4049" s="1" t="s">
        <v>3997</v>
      </c>
      <c r="C4049" s="1" t="str">
        <f aca="false">MID(B4049,6,2)</f>
        <v>FS</v>
      </c>
      <c r="D4049" s="1" t="str">
        <f aca="false">"HIGH"</f>
        <v>HIGH</v>
      </c>
      <c r="E4049" s="1" t="n">
        <f aca="false">1</f>
        <v>1</v>
      </c>
      <c r="F4049" s="1" t="n">
        <v>4</v>
      </c>
      <c r="G4049" s="1" t="n">
        <v>5</v>
      </c>
      <c r="H4049" s="1" t="n">
        <v>4</v>
      </c>
      <c r="I4049" s="1" t="n">
        <v>13</v>
      </c>
      <c r="J4049" s="1" t="s">
        <v>17</v>
      </c>
      <c r="K4049" s="2" t="n">
        <v>5</v>
      </c>
      <c r="L4049" s="2" t="n">
        <v>4</v>
      </c>
      <c r="M4049" s="2" t="n">
        <v>4</v>
      </c>
      <c r="N4049" s="2" t="n">
        <v>13</v>
      </c>
      <c r="O4049" s="2" t="s">
        <v>20</v>
      </c>
    </row>
    <row r="4050" customFormat="false" ht="13.8" hidden="false" customHeight="false" outlineLevel="0" collapsed="false">
      <c r="A4050" s="1" t="s">
        <v>346</v>
      </c>
      <c r="B4050" s="1" t="s">
        <v>3998</v>
      </c>
      <c r="C4050" s="1" t="str">
        <f aca="false">MID(B4050,6,2)</f>
        <v>Z6</v>
      </c>
      <c r="D4050" s="1" t="str">
        <f aca="false">"HIGH"</f>
        <v>HIGH</v>
      </c>
      <c r="E4050" s="1" t="n">
        <f aca="false">1</f>
        <v>1</v>
      </c>
      <c r="F4050" s="1" t="n">
        <v>18</v>
      </c>
      <c r="G4050" s="1" t="n">
        <v>18</v>
      </c>
      <c r="H4050" s="1" t="n">
        <v>11</v>
      </c>
      <c r="I4050" s="1" t="n">
        <v>47</v>
      </c>
      <c r="J4050" s="1" t="s">
        <v>34</v>
      </c>
      <c r="K4050" s="2" t="n">
        <v>20</v>
      </c>
      <c r="L4050" s="2" t="n">
        <v>10</v>
      </c>
      <c r="M4050" s="2" t="n">
        <v>14</v>
      </c>
      <c r="N4050" s="2" t="n">
        <v>44</v>
      </c>
      <c r="O4050" s="2" t="s">
        <v>81</v>
      </c>
    </row>
    <row r="4051" customFormat="false" ht="13.8" hidden="false" customHeight="false" outlineLevel="0" collapsed="false">
      <c r="A4051" s="1" t="s">
        <v>21</v>
      </c>
      <c r="B4051" s="1" t="s">
        <v>3999</v>
      </c>
      <c r="C4051" s="1" t="str">
        <f aca="false">MID(B4051,6,2)</f>
        <v>EO</v>
      </c>
      <c r="D4051" s="1" t="str">
        <f aca="false">"HIGH"</f>
        <v>HIGH</v>
      </c>
      <c r="E4051" s="1" t="n">
        <f aca="false">1</f>
        <v>1</v>
      </c>
      <c r="F4051" s="1" t="n">
        <v>21</v>
      </c>
      <c r="G4051" s="1" t="n">
        <v>25</v>
      </c>
      <c r="H4051" s="1" t="n">
        <v>26</v>
      </c>
      <c r="I4051" s="1" t="n">
        <v>72</v>
      </c>
      <c r="J4051" s="1" t="s">
        <v>34</v>
      </c>
      <c r="K4051" s="2" t="n">
        <v>23</v>
      </c>
      <c r="L4051" s="2" t="n">
        <v>26</v>
      </c>
      <c r="M4051" s="2" t="n">
        <v>19</v>
      </c>
      <c r="N4051" s="2" t="n">
        <v>68</v>
      </c>
      <c r="O4051" s="2" t="s">
        <v>81</v>
      </c>
    </row>
    <row r="4052" customFormat="false" ht="13.8" hidden="false" customHeight="false" outlineLevel="0" collapsed="false">
      <c r="A4052" s="1" t="s">
        <v>67</v>
      </c>
      <c r="B4052" s="1" t="s">
        <v>4000</v>
      </c>
      <c r="C4052" s="1" t="str">
        <f aca="false">MID(B4052,6,2)</f>
        <v>D7</v>
      </c>
      <c r="D4052" s="1" t="str">
        <f aca="false">"HIGH"</f>
        <v>HIGH</v>
      </c>
      <c r="E4052" s="1" t="n">
        <f aca="false">1</f>
        <v>1</v>
      </c>
      <c r="F4052" s="1" t="n">
        <v>2</v>
      </c>
      <c r="G4052" s="1" t="n">
        <v>2</v>
      </c>
      <c r="H4052" s="1" t="n">
        <v>1</v>
      </c>
      <c r="I4052" s="1" t="n">
        <v>5</v>
      </c>
      <c r="J4052" s="1" t="s">
        <v>17</v>
      </c>
      <c r="K4052" s="2" t="n">
        <v>1</v>
      </c>
      <c r="L4052" s="2" t="n">
        <v>2</v>
      </c>
      <c r="M4052" s="2" t="n">
        <v>1</v>
      </c>
      <c r="N4052" s="2" t="n">
        <v>4</v>
      </c>
      <c r="O4052" s="2" t="s">
        <v>20</v>
      </c>
    </row>
    <row r="4053" customFormat="false" ht="13.8" hidden="false" customHeight="false" outlineLevel="0" collapsed="false">
      <c r="A4053" s="1" t="s">
        <v>346</v>
      </c>
      <c r="B4053" s="1" t="s">
        <v>4001</v>
      </c>
      <c r="C4053" s="1" t="str">
        <f aca="false">MID(B4053,6,2)</f>
        <v>ZR</v>
      </c>
      <c r="D4053" s="1" t="str">
        <f aca="false">"HIGH"</f>
        <v>HIGH</v>
      </c>
      <c r="E4053" s="1" t="n">
        <f aca="false">1</f>
        <v>1</v>
      </c>
      <c r="F4053" s="1" t="n">
        <v>15</v>
      </c>
      <c r="G4053" s="1" t="n">
        <v>23</v>
      </c>
      <c r="H4053" s="1" t="n">
        <v>19</v>
      </c>
      <c r="I4053" s="1" t="n">
        <v>57</v>
      </c>
      <c r="J4053" s="1" t="s">
        <v>34</v>
      </c>
      <c r="K4053" s="2" t="n">
        <v>22</v>
      </c>
      <c r="L4053" s="2" t="n">
        <v>16</v>
      </c>
      <c r="M4053" s="2" t="n">
        <v>12</v>
      </c>
      <c r="N4053" s="2" t="n">
        <v>50</v>
      </c>
      <c r="O4053" s="2" t="s">
        <v>81</v>
      </c>
    </row>
    <row r="4054" customFormat="false" ht="13.8" hidden="false" customHeight="false" outlineLevel="0" collapsed="false">
      <c r="A4054" s="1" t="s">
        <v>43</v>
      </c>
      <c r="B4054" s="1" t="s">
        <v>4002</v>
      </c>
      <c r="C4054" s="1" t="str">
        <f aca="false">MID(B4054,6,2)</f>
        <v>02</v>
      </c>
      <c r="D4054" s="1" t="str">
        <f aca="false">"HIGH"</f>
        <v>HIGH</v>
      </c>
      <c r="E4054" s="1" t="n">
        <f aca="false">1</f>
        <v>1</v>
      </c>
      <c r="F4054" s="1" t="n">
        <v>2</v>
      </c>
      <c r="G4054" s="1" t="n">
        <v>2</v>
      </c>
      <c r="H4054" s="1" t="n">
        <v>1</v>
      </c>
      <c r="I4054" s="1" t="n">
        <v>5</v>
      </c>
      <c r="J4054" s="1" t="s">
        <v>17</v>
      </c>
      <c r="K4054" s="2" t="n">
        <v>3</v>
      </c>
      <c r="L4054" s="2" t="n">
        <v>2</v>
      </c>
      <c r="M4054" s="2" t="n">
        <v>2</v>
      </c>
      <c r="N4054" s="2" t="n">
        <v>7</v>
      </c>
      <c r="O4054" s="2" t="s">
        <v>20</v>
      </c>
    </row>
    <row r="4055" customFormat="false" ht="13.8" hidden="false" customHeight="false" outlineLevel="0" collapsed="false">
      <c r="A4055" s="1" t="s">
        <v>210</v>
      </c>
      <c r="B4055" s="1" t="s">
        <v>4003</v>
      </c>
      <c r="C4055" s="1" t="str">
        <f aca="false">MID(B4055,6,2)</f>
        <v>CR</v>
      </c>
      <c r="D4055" s="1" t="str">
        <f aca="false">"HIGH"</f>
        <v>HIGH</v>
      </c>
      <c r="E4055" s="1" t="n">
        <f aca="false">1</f>
        <v>1</v>
      </c>
      <c r="F4055" s="1" t="n">
        <v>9</v>
      </c>
      <c r="G4055" s="1" t="n">
        <v>19</v>
      </c>
      <c r="H4055" s="1" t="n">
        <v>15</v>
      </c>
      <c r="I4055" s="1" t="n">
        <v>43</v>
      </c>
      <c r="J4055" s="1" t="s">
        <v>34</v>
      </c>
      <c r="K4055" s="2" t="n">
        <v>15</v>
      </c>
      <c r="L4055" s="2" t="n">
        <v>16</v>
      </c>
      <c r="M4055" s="2" t="n">
        <v>5</v>
      </c>
      <c r="N4055" s="2" t="n">
        <v>36</v>
      </c>
      <c r="O4055" s="2" t="s">
        <v>20</v>
      </c>
    </row>
    <row r="4056" customFormat="false" ht="13.8" hidden="false" customHeight="false" outlineLevel="0" collapsed="false">
      <c r="A4056" s="1" t="s">
        <v>43</v>
      </c>
      <c r="B4056" s="1" t="s">
        <v>4004</v>
      </c>
      <c r="C4056" s="1" t="str">
        <f aca="false">MID(B4056,6,2)</f>
        <v>02</v>
      </c>
      <c r="D4056" s="1" t="str">
        <f aca="false">"HIGH"</f>
        <v>HIGH</v>
      </c>
      <c r="E4056" s="1" t="n">
        <f aca="false">1</f>
        <v>1</v>
      </c>
      <c r="F4056" s="1" t="n">
        <v>1</v>
      </c>
      <c r="G4056" s="1" t="n">
        <v>4</v>
      </c>
      <c r="H4056" s="1" t="n">
        <v>2</v>
      </c>
      <c r="I4056" s="1" t="n">
        <v>7</v>
      </c>
      <c r="J4056" s="1" t="s">
        <v>17</v>
      </c>
      <c r="K4056" s="2" t="n">
        <v>0</v>
      </c>
      <c r="L4056" s="2" t="n">
        <v>2</v>
      </c>
      <c r="M4056" s="2" t="n">
        <v>1</v>
      </c>
      <c r="N4056" s="2" t="n">
        <v>3</v>
      </c>
      <c r="O4056" s="2" t="s">
        <v>20</v>
      </c>
    </row>
    <row r="4057" customFormat="false" ht="13.8" hidden="false" customHeight="false" outlineLevel="0" collapsed="false">
      <c r="A4057" s="1" t="s">
        <v>210</v>
      </c>
      <c r="B4057" s="1" t="s">
        <v>4005</v>
      </c>
      <c r="C4057" s="1" t="str">
        <f aca="false">MID(B4057,6,2)</f>
        <v>D6</v>
      </c>
      <c r="D4057" s="1" t="str">
        <f aca="false">"HIGH"</f>
        <v>HIGH</v>
      </c>
      <c r="E4057" s="1" t="n">
        <f aca="false">1</f>
        <v>1</v>
      </c>
      <c r="F4057" s="1" t="n">
        <v>2</v>
      </c>
      <c r="G4057" s="1" t="n">
        <v>3</v>
      </c>
      <c r="H4057" s="1" t="n">
        <v>4</v>
      </c>
      <c r="I4057" s="1" t="n">
        <v>9</v>
      </c>
      <c r="J4057" s="1" t="s">
        <v>17</v>
      </c>
      <c r="K4057" s="2" t="n">
        <v>2</v>
      </c>
      <c r="L4057" s="2" t="n">
        <v>2</v>
      </c>
      <c r="M4057" s="2" t="n">
        <v>2</v>
      </c>
      <c r="N4057" s="2" t="n">
        <v>6</v>
      </c>
      <c r="O4057" s="2" t="s">
        <v>20</v>
      </c>
    </row>
    <row r="4058" customFormat="false" ht="13.8" hidden="false" customHeight="false" outlineLevel="0" collapsed="false">
      <c r="A4058" s="1" t="s">
        <v>43</v>
      </c>
      <c r="B4058" s="1" t="s">
        <v>4006</v>
      </c>
      <c r="C4058" s="1" t="str">
        <f aca="false">MID(B4058,6,2)</f>
        <v>02</v>
      </c>
      <c r="D4058" s="1" t="str">
        <f aca="false">"HIGH"</f>
        <v>HIGH</v>
      </c>
      <c r="E4058" s="1" t="n">
        <f aca="false">1</f>
        <v>1</v>
      </c>
      <c r="F4058" s="1" t="n">
        <v>7</v>
      </c>
      <c r="G4058" s="1" t="n">
        <v>24</v>
      </c>
      <c r="H4058" s="1" t="n">
        <v>17</v>
      </c>
      <c r="I4058" s="1" t="n">
        <v>48</v>
      </c>
      <c r="J4058" s="1" t="s">
        <v>34</v>
      </c>
      <c r="K4058" s="2" t="n">
        <v>9</v>
      </c>
      <c r="L4058" s="2" t="n">
        <v>6</v>
      </c>
      <c r="M4058" s="2" t="n">
        <v>7</v>
      </c>
      <c r="N4058" s="2" t="n">
        <v>22</v>
      </c>
      <c r="O4058" s="2" t="s">
        <v>20</v>
      </c>
    </row>
    <row r="4059" customFormat="false" ht="13.8" hidden="false" customHeight="false" outlineLevel="0" collapsed="false">
      <c r="A4059" s="1" t="s">
        <v>493</v>
      </c>
      <c r="B4059" s="1" t="s">
        <v>4007</v>
      </c>
      <c r="C4059" s="1" t="str">
        <f aca="false">MID(B4059,6,2)</f>
        <v>DD</v>
      </c>
      <c r="D4059" s="1" t="str">
        <f aca="false">"HIGH"</f>
        <v>HIGH</v>
      </c>
      <c r="E4059" s="1" t="n">
        <f aca="false">1</f>
        <v>1</v>
      </c>
      <c r="F4059" s="1" t="n">
        <v>3</v>
      </c>
      <c r="G4059" s="1" t="n">
        <v>15</v>
      </c>
      <c r="H4059" s="1" t="n">
        <v>3</v>
      </c>
      <c r="I4059" s="1" t="n">
        <v>21</v>
      </c>
      <c r="J4059" s="1" t="s">
        <v>17</v>
      </c>
      <c r="K4059" s="2" t="n">
        <v>13</v>
      </c>
      <c r="L4059" s="2" t="n">
        <v>8</v>
      </c>
      <c r="M4059" s="2" t="n">
        <v>8</v>
      </c>
      <c r="N4059" s="2" t="n">
        <v>29</v>
      </c>
      <c r="O4059" s="2" t="s">
        <v>20</v>
      </c>
    </row>
    <row r="4060" customFormat="false" ht="13.8" hidden="false" customHeight="false" outlineLevel="0" collapsed="false">
      <c r="A4060" s="1" t="s">
        <v>43</v>
      </c>
      <c r="B4060" s="1" t="s">
        <v>4008</v>
      </c>
      <c r="C4060" s="1" t="str">
        <f aca="false">MID(B4060,6,2)</f>
        <v>02</v>
      </c>
      <c r="D4060" s="1" t="str">
        <f aca="false">"HIGH"</f>
        <v>HIGH</v>
      </c>
      <c r="E4060" s="1" t="n">
        <f aca="false">1</f>
        <v>1</v>
      </c>
      <c r="F4060" s="1" t="n">
        <v>0</v>
      </c>
      <c r="G4060" s="1" t="n">
        <v>11</v>
      </c>
      <c r="H4060" s="1" t="n">
        <v>0</v>
      </c>
      <c r="I4060" s="1" t="n">
        <v>11</v>
      </c>
      <c r="J4060" s="1" t="s">
        <v>17</v>
      </c>
      <c r="K4060" s="2" t="n">
        <v>1</v>
      </c>
      <c r="L4060" s="2" t="n">
        <v>2</v>
      </c>
      <c r="M4060" s="2" t="n">
        <v>0</v>
      </c>
      <c r="N4060" s="2" t="n">
        <v>3</v>
      </c>
      <c r="O4060" s="2" t="s">
        <v>20</v>
      </c>
    </row>
    <row r="4061" customFormat="false" ht="13.8" hidden="false" customHeight="false" outlineLevel="0" collapsed="false">
      <c r="A4061" s="1" t="s">
        <v>372</v>
      </c>
      <c r="B4061" s="1" t="s">
        <v>4009</v>
      </c>
      <c r="C4061" s="1" t="str">
        <f aca="false">MID(B4061,6,2)</f>
        <v>85</v>
      </c>
      <c r="D4061" s="1" t="str">
        <f aca="false">"HIGH"</f>
        <v>HIGH</v>
      </c>
      <c r="E4061" s="1" t="n">
        <f aca="false">1</f>
        <v>1</v>
      </c>
      <c r="F4061" s="1" t="n">
        <v>12</v>
      </c>
      <c r="G4061" s="1" t="n">
        <v>12</v>
      </c>
      <c r="H4061" s="1" t="n">
        <v>6</v>
      </c>
      <c r="I4061" s="1" t="n">
        <v>30</v>
      </c>
      <c r="J4061" s="1" t="s">
        <v>17</v>
      </c>
      <c r="K4061" s="2" t="n">
        <v>13</v>
      </c>
      <c r="L4061" s="2" t="n">
        <v>9</v>
      </c>
      <c r="M4061" s="2" t="n">
        <v>9</v>
      </c>
      <c r="N4061" s="2" t="n">
        <v>31</v>
      </c>
      <c r="O4061" s="2" t="s">
        <v>20</v>
      </c>
    </row>
    <row r="4062" customFormat="false" ht="13.8" hidden="false" customHeight="false" outlineLevel="0" collapsed="false">
      <c r="A4062" s="1" t="s">
        <v>43</v>
      </c>
      <c r="B4062" s="1" t="s">
        <v>4010</v>
      </c>
      <c r="C4062" s="1" t="str">
        <f aca="false">MID(B4062,6,2)</f>
        <v>02</v>
      </c>
      <c r="D4062" s="1" t="str">
        <f aca="false">"HIGH"</f>
        <v>HIGH</v>
      </c>
      <c r="E4062" s="1" t="n">
        <f aca="false">1</f>
        <v>1</v>
      </c>
      <c r="F4062" s="1" t="n">
        <v>3</v>
      </c>
      <c r="G4062" s="1" t="n">
        <v>1</v>
      </c>
      <c r="H4062" s="1" t="n">
        <v>5</v>
      </c>
      <c r="I4062" s="1" t="n">
        <v>9</v>
      </c>
      <c r="J4062" s="1" t="s">
        <v>17</v>
      </c>
      <c r="K4062" s="2" t="n">
        <v>1</v>
      </c>
      <c r="L4062" s="2" t="n">
        <v>5</v>
      </c>
      <c r="M4062" s="2" t="n">
        <v>3</v>
      </c>
      <c r="N4062" s="2" t="n">
        <v>9</v>
      </c>
      <c r="O4062" s="2" t="s">
        <v>20</v>
      </c>
    </row>
    <row r="4063" customFormat="false" ht="13.8" hidden="false" customHeight="false" outlineLevel="0" collapsed="false">
      <c r="A4063" s="1" t="s">
        <v>43</v>
      </c>
      <c r="B4063" s="1" t="s">
        <v>4011</v>
      </c>
      <c r="C4063" s="1" t="str">
        <f aca="false">MID(B4063,6,2)</f>
        <v>06</v>
      </c>
      <c r="D4063" s="1" t="str">
        <f aca="false">"HIGH"</f>
        <v>HIGH</v>
      </c>
      <c r="E4063" s="1" t="n">
        <f aca="false">1</f>
        <v>1</v>
      </c>
      <c r="F4063" s="1" t="n">
        <v>4</v>
      </c>
      <c r="G4063" s="1" t="n">
        <v>1</v>
      </c>
      <c r="H4063" s="1" t="n">
        <v>3</v>
      </c>
      <c r="I4063" s="1" t="n">
        <v>8</v>
      </c>
      <c r="J4063" s="1" t="s">
        <v>17</v>
      </c>
      <c r="K4063" s="2" t="n">
        <v>1</v>
      </c>
      <c r="L4063" s="2" t="n">
        <v>3</v>
      </c>
      <c r="M4063" s="2" t="n">
        <v>3</v>
      </c>
      <c r="N4063" s="2" t="n">
        <v>7</v>
      </c>
      <c r="O4063" s="2" t="s">
        <v>20</v>
      </c>
    </row>
    <row r="4064" customFormat="false" ht="13.8" hidden="false" customHeight="false" outlineLevel="0" collapsed="false">
      <c r="A4064" s="1" t="s">
        <v>43</v>
      </c>
      <c r="B4064" s="1" t="s">
        <v>4011</v>
      </c>
      <c r="C4064" s="1" t="str">
        <f aca="false">MID(B4064,6,2)</f>
        <v>06</v>
      </c>
      <c r="D4064" s="1" t="str">
        <f aca="false">"HIGH"</f>
        <v>HIGH</v>
      </c>
      <c r="E4064" s="1" t="n">
        <f aca="false">1</f>
        <v>1</v>
      </c>
      <c r="F4064" s="1" t="n">
        <v>3</v>
      </c>
      <c r="G4064" s="1" t="n">
        <v>1</v>
      </c>
      <c r="H4064" s="1" t="n">
        <v>3</v>
      </c>
      <c r="I4064" s="1" t="n">
        <v>7</v>
      </c>
      <c r="J4064" s="1" t="s">
        <v>17</v>
      </c>
      <c r="K4064" s="2" t="n">
        <v>1</v>
      </c>
      <c r="L4064" s="2" t="n">
        <v>3</v>
      </c>
      <c r="M4064" s="2" t="n">
        <v>3</v>
      </c>
      <c r="N4064" s="2" t="n">
        <v>7</v>
      </c>
      <c r="O4064" s="2" t="s">
        <v>20</v>
      </c>
    </row>
    <row r="4065" customFormat="false" ht="13.8" hidden="false" customHeight="false" outlineLevel="0" collapsed="false">
      <c r="A4065" s="1" t="s">
        <v>43</v>
      </c>
      <c r="B4065" s="1" t="s">
        <v>4011</v>
      </c>
      <c r="C4065" s="1" t="str">
        <f aca="false">MID(B4065,6,2)</f>
        <v>06</v>
      </c>
      <c r="D4065" s="1" t="str">
        <f aca="false">"HIGH"</f>
        <v>HIGH</v>
      </c>
      <c r="E4065" s="1" t="n">
        <f aca="false">1</f>
        <v>1</v>
      </c>
      <c r="F4065" s="1" t="n">
        <v>3</v>
      </c>
      <c r="G4065" s="1" t="n">
        <v>3</v>
      </c>
      <c r="H4065" s="1" t="n">
        <v>3</v>
      </c>
      <c r="I4065" s="1" t="n">
        <v>9</v>
      </c>
      <c r="J4065" s="1" t="s">
        <v>17</v>
      </c>
      <c r="K4065" s="2" t="n">
        <v>1</v>
      </c>
      <c r="L4065" s="2" t="n">
        <v>3</v>
      </c>
      <c r="M4065" s="2" t="n">
        <v>3</v>
      </c>
      <c r="N4065" s="2" t="n">
        <v>7</v>
      </c>
      <c r="O4065" s="2" t="s">
        <v>20</v>
      </c>
    </row>
    <row r="4066" customFormat="false" ht="13.8" hidden="false" customHeight="false" outlineLevel="0" collapsed="false">
      <c r="A4066" s="1" t="s">
        <v>43</v>
      </c>
      <c r="B4066" s="1" t="s">
        <v>4011</v>
      </c>
      <c r="C4066" s="1" t="str">
        <f aca="false">MID(B4066,6,2)</f>
        <v>06</v>
      </c>
      <c r="D4066" s="1" t="str">
        <f aca="false">"HIGH"</f>
        <v>HIGH</v>
      </c>
      <c r="E4066" s="1" t="n">
        <f aca="false">1</f>
        <v>1</v>
      </c>
      <c r="F4066" s="1" t="n">
        <v>4</v>
      </c>
      <c r="G4066" s="1" t="n">
        <v>1</v>
      </c>
      <c r="H4066" s="1" t="n">
        <v>3</v>
      </c>
      <c r="I4066" s="1" t="n">
        <v>8</v>
      </c>
      <c r="J4066" s="1" t="s">
        <v>17</v>
      </c>
      <c r="K4066" s="2" t="n">
        <v>1</v>
      </c>
      <c r="L4066" s="2" t="n">
        <v>3</v>
      </c>
      <c r="M4066" s="2" t="n">
        <v>3</v>
      </c>
      <c r="N4066" s="2" t="n">
        <v>7</v>
      </c>
      <c r="O4066" s="2" t="s">
        <v>20</v>
      </c>
    </row>
    <row r="4067" customFormat="false" ht="13.8" hidden="false" customHeight="false" outlineLevel="0" collapsed="false">
      <c r="A4067" s="1" t="s">
        <v>43</v>
      </c>
      <c r="B4067" s="1" t="s">
        <v>4011</v>
      </c>
      <c r="C4067" s="1" t="str">
        <f aca="false">MID(B4067,6,2)</f>
        <v>06</v>
      </c>
      <c r="D4067" s="1" t="str">
        <f aca="false">"HIGH"</f>
        <v>HIGH</v>
      </c>
      <c r="E4067" s="1" t="n">
        <f aca="false">1</f>
        <v>1</v>
      </c>
      <c r="F4067" s="1" t="n">
        <v>3</v>
      </c>
      <c r="G4067" s="1" t="n">
        <v>1</v>
      </c>
      <c r="H4067" s="1" t="n">
        <v>3</v>
      </c>
      <c r="I4067" s="1" t="n">
        <v>7</v>
      </c>
      <c r="J4067" s="1" t="s">
        <v>17</v>
      </c>
      <c r="K4067" s="2" t="n">
        <v>1</v>
      </c>
      <c r="L4067" s="2" t="n">
        <v>3</v>
      </c>
      <c r="M4067" s="2" t="n">
        <v>3</v>
      </c>
      <c r="N4067" s="2" t="n">
        <v>7</v>
      </c>
      <c r="O4067" s="2" t="s">
        <v>20</v>
      </c>
    </row>
    <row r="4068" customFormat="false" ht="13.8" hidden="false" customHeight="false" outlineLevel="0" collapsed="false">
      <c r="A4068" s="1" t="s">
        <v>43</v>
      </c>
      <c r="B4068" s="1" t="s">
        <v>4011</v>
      </c>
      <c r="C4068" s="1" t="str">
        <f aca="false">MID(B4068,6,2)</f>
        <v>06</v>
      </c>
      <c r="D4068" s="1" t="str">
        <f aca="false">"HIGH"</f>
        <v>HIGH</v>
      </c>
      <c r="E4068" s="1" t="n">
        <f aca="false">1</f>
        <v>1</v>
      </c>
      <c r="F4068" s="1" t="n">
        <v>3</v>
      </c>
      <c r="G4068" s="1" t="n">
        <v>3</v>
      </c>
      <c r="H4068" s="1" t="n">
        <v>3</v>
      </c>
      <c r="I4068" s="1" t="n">
        <v>9</v>
      </c>
      <c r="J4068" s="1" t="s">
        <v>17</v>
      </c>
      <c r="K4068" s="2" t="n">
        <v>1</v>
      </c>
      <c r="L4068" s="2" t="n">
        <v>3</v>
      </c>
      <c r="M4068" s="2" t="n">
        <v>3</v>
      </c>
      <c r="N4068" s="2" t="n">
        <v>7</v>
      </c>
      <c r="O4068" s="2" t="s">
        <v>20</v>
      </c>
    </row>
    <row r="4069" customFormat="false" ht="13.8" hidden="false" customHeight="false" outlineLevel="0" collapsed="false">
      <c r="A4069" s="1" t="s">
        <v>210</v>
      </c>
      <c r="B4069" s="1" t="s">
        <v>4012</v>
      </c>
      <c r="C4069" s="1" t="str">
        <f aca="false">MID(B4069,6,2)</f>
        <v>BB</v>
      </c>
      <c r="D4069" s="1" t="str">
        <f aca="false">"HIGH"</f>
        <v>HIGH</v>
      </c>
      <c r="E4069" s="1" t="n">
        <f aca="false">1</f>
        <v>1</v>
      </c>
      <c r="F4069" s="1" t="n">
        <v>12</v>
      </c>
      <c r="G4069" s="1" t="n">
        <v>12</v>
      </c>
      <c r="H4069" s="1" t="n">
        <v>7</v>
      </c>
      <c r="I4069" s="1" t="n">
        <v>31</v>
      </c>
      <c r="J4069" s="1" t="s">
        <v>17</v>
      </c>
      <c r="K4069" s="2" t="n">
        <v>18</v>
      </c>
      <c r="L4069" s="2" t="n">
        <v>12</v>
      </c>
      <c r="M4069" s="2" t="n">
        <v>10</v>
      </c>
      <c r="N4069" s="2" t="n">
        <v>40</v>
      </c>
      <c r="O4069" s="2" t="s">
        <v>20</v>
      </c>
    </row>
    <row r="4070" customFormat="false" ht="13.8" hidden="false" customHeight="false" outlineLevel="0" collapsed="false">
      <c r="A4070" s="1" t="s">
        <v>43</v>
      </c>
      <c r="B4070" s="1" t="s">
        <v>4013</v>
      </c>
      <c r="C4070" s="1" t="str">
        <f aca="false">MID(B4070,6,2)</f>
        <v>06</v>
      </c>
      <c r="D4070" s="1" t="str">
        <f aca="false">"HIGH"</f>
        <v>HIGH</v>
      </c>
      <c r="E4070" s="1" t="n">
        <f aca="false">1</f>
        <v>1</v>
      </c>
      <c r="F4070" s="1" t="n">
        <v>4</v>
      </c>
      <c r="G4070" s="1" t="n">
        <v>7</v>
      </c>
      <c r="H4070" s="1" t="n">
        <v>7</v>
      </c>
      <c r="I4070" s="1" t="n">
        <v>18</v>
      </c>
      <c r="J4070" s="1" t="s">
        <v>17</v>
      </c>
      <c r="K4070" s="2" t="n">
        <v>5</v>
      </c>
      <c r="L4070" s="2" t="n">
        <v>5</v>
      </c>
      <c r="M4070" s="2" t="n">
        <v>1</v>
      </c>
      <c r="N4070" s="2" t="n">
        <v>11</v>
      </c>
      <c r="O4070" s="2" t="s">
        <v>20</v>
      </c>
    </row>
    <row r="4071" customFormat="false" ht="13.8" hidden="false" customHeight="false" outlineLevel="0" collapsed="false">
      <c r="A4071" s="1" t="s">
        <v>43</v>
      </c>
      <c r="B4071" s="1" t="s">
        <v>4013</v>
      </c>
      <c r="C4071" s="1" t="str">
        <f aca="false">MID(B4071,6,2)</f>
        <v>06</v>
      </c>
      <c r="D4071" s="1" t="str">
        <f aca="false">"HIGH"</f>
        <v>HIGH</v>
      </c>
      <c r="E4071" s="1" t="n">
        <f aca="false">1</f>
        <v>1</v>
      </c>
      <c r="F4071" s="1" t="n">
        <v>3</v>
      </c>
      <c r="G4071" s="1" t="n">
        <v>12</v>
      </c>
      <c r="H4071" s="1" t="n">
        <v>4</v>
      </c>
      <c r="I4071" s="1" t="n">
        <v>19</v>
      </c>
      <c r="J4071" s="1" t="s">
        <v>17</v>
      </c>
      <c r="K4071" s="2" t="n">
        <v>5</v>
      </c>
      <c r="L4071" s="2" t="n">
        <v>5</v>
      </c>
      <c r="M4071" s="2" t="n">
        <v>1</v>
      </c>
      <c r="N4071" s="2" t="n">
        <v>11</v>
      </c>
      <c r="O4071" s="2" t="s">
        <v>20</v>
      </c>
    </row>
    <row r="4072" customFormat="false" ht="13.8" hidden="false" customHeight="false" outlineLevel="0" collapsed="false">
      <c r="A4072" s="1" t="s">
        <v>43</v>
      </c>
      <c r="B4072" s="1" t="s">
        <v>4014</v>
      </c>
      <c r="C4072" s="1" t="str">
        <f aca="false">MID(B4072,6,2)</f>
        <v>06</v>
      </c>
      <c r="D4072" s="1" t="str">
        <f aca="false">"HIGH"</f>
        <v>HIGH</v>
      </c>
      <c r="E4072" s="1" t="n">
        <f aca="false">1</f>
        <v>1</v>
      </c>
      <c r="F4072" s="1" t="n">
        <v>10</v>
      </c>
      <c r="G4072" s="1" t="n">
        <v>9</v>
      </c>
      <c r="H4072" s="1" t="n">
        <v>4</v>
      </c>
      <c r="I4072" s="1" t="n">
        <v>23</v>
      </c>
      <c r="J4072" s="1" t="s">
        <v>17</v>
      </c>
      <c r="K4072" s="2" t="n">
        <v>3</v>
      </c>
      <c r="L4072" s="2" t="n">
        <v>3</v>
      </c>
      <c r="M4072" s="2" t="n">
        <v>3</v>
      </c>
      <c r="N4072" s="2" t="n">
        <v>9</v>
      </c>
      <c r="O4072" s="2" t="s">
        <v>20</v>
      </c>
    </row>
    <row r="4073" customFormat="false" ht="13.8" hidden="false" customHeight="false" outlineLevel="0" collapsed="false">
      <c r="A4073" s="1" t="s">
        <v>43</v>
      </c>
      <c r="B4073" s="1" t="s">
        <v>4014</v>
      </c>
      <c r="C4073" s="1" t="str">
        <f aca="false">MID(B4073,6,2)</f>
        <v>06</v>
      </c>
      <c r="D4073" s="1" t="str">
        <f aca="false">"HIGH"</f>
        <v>HIGH</v>
      </c>
      <c r="E4073" s="1" t="n">
        <f aca="false">1</f>
        <v>1</v>
      </c>
      <c r="F4073" s="1" t="n">
        <v>6</v>
      </c>
      <c r="G4073" s="1" t="n">
        <v>6</v>
      </c>
      <c r="H4073" s="1" t="n">
        <v>4</v>
      </c>
      <c r="I4073" s="1" t="n">
        <v>16</v>
      </c>
      <c r="J4073" s="1" t="s">
        <v>17</v>
      </c>
      <c r="K4073" s="2" t="n">
        <v>3</v>
      </c>
      <c r="L4073" s="2" t="n">
        <v>3</v>
      </c>
      <c r="M4073" s="2" t="n">
        <v>3</v>
      </c>
      <c r="N4073" s="2" t="n">
        <v>9</v>
      </c>
      <c r="O4073" s="2" t="s">
        <v>20</v>
      </c>
    </row>
    <row r="4074" customFormat="false" ht="13.8" hidden="false" customHeight="false" outlineLevel="0" collapsed="false">
      <c r="A4074" s="1" t="s">
        <v>50</v>
      </c>
      <c r="B4074" s="1" t="s">
        <v>4015</v>
      </c>
      <c r="C4074" s="1" t="str">
        <f aca="false">MID(B4074,6,2)</f>
        <v>EI</v>
      </c>
      <c r="D4074" s="1" t="str">
        <f aca="false">"HIGH"</f>
        <v>HIGH</v>
      </c>
      <c r="E4074" s="1" t="n">
        <f aca="false">1</f>
        <v>1</v>
      </c>
      <c r="F4074" s="1" t="n">
        <v>5</v>
      </c>
      <c r="G4074" s="1" t="n">
        <v>11</v>
      </c>
      <c r="H4074" s="1" t="n">
        <v>8</v>
      </c>
      <c r="I4074" s="1" t="n">
        <v>24</v>
      </c>
      <c r="J4074" s="1" t="s">
        <v>17</v>
      </c>
      <c r="K4074" s="2" t="n">
        <v>13</v>
      </c>
      <c r="L4074" s="2" t="n">
        <v>12</v>
      </c>
      <c r="M4074" s="2" t="n">
        <v>5</v>
      </c>
      <c r="N4074" s="2" t="n">
        <v>30</v>
      </c>
      <c r="O4074" s="2" t="s">
        <v>20</v>
      </c>
    </row>
    <row r="4075" customFormat="false" ht="13.8" hidden="false" customHeight="false" outlineLevel="0" collapsed="false">
      <c r="A4075" s="1" t="s">
        <v>43</v>
      </c>
      <c r="B4075" s="1" t="s">
        <v>4016</v>
      </c>
      <c r="C4075" s="1" t="str">
        <f aca="false">MID(B4075,6,2)</f>
        <v>06</v>
      </c>
      <c r="D4075" s="1" t="str">
        <f aca="false">"HIGH"</f>
        <v>HIGH</v>
      </c>
      <c r="E4075" s="1" t="n">
        <f aca="false">1</f>
        <v>1</v>
      </c>
      <c r="F4075" s="1" t="n">
        <v>0</v>
      </c>
      <c r="G4075" s="1" t="n">
        <v>0</v>
      </c>
      <c r="H4075" s="1" t="n">
        <v>0</v>
      </c>
      <c r="I4075" s="1" t="n">
        <v>0</v>
      </c>
      <c r="J4075" s="1" t="s">
        <v>17</v>
      </c>
      <c r="K4075" s="2" t="n">
        <v>1</v>
      </c>
      <c r="L4075" s="2" t="n">
        <v>1</v>
      </c>
      <c r="M4075" s="2" t="n">
        <v>0</v>
      </c>
      <c r="N4075" s="2" t="n">
        <v>2</v>
      </c>
      <c r="O4075" s="2" t="s">
        <v>20</v>
      </c>
    </row>
    <row r="4076" customFormat="false" ht="13.8" hidden="false" customHeight="false" outlineLevel="0" collapsed="false">
      <c r="A4076" s="1" t="s">
        <v>43</v>
      </c>
      <c r="B4076" s="1" t="s">
        <v>4016</v>
      </c>
      <c r="C4076" s="1" t="str">
        <f aca="false">MID(B4076,6,2)</f>
        <v>06</v>
      </c>
      <c r="D4076" s="1" t="str">
        <f aca="false">"HIGH"</f>
        <v>HIGH</v>
      </c>
      <c r="E4076" s="1" t="n">
        <f aca="false">1</f>
        <v>1</v>
      </c>
      <c r="F4076" s="1" t="n">
        <v>0</v>
      </c>
      <c r="G4076" s="1" t="n">
        <v>0</v>
      </c>
      <c r="H4076" s="1" t="n">
        <v>0</v>
      </c>
      <c r="I4076" s="1" t="n">
        <v>0</v>
      </c>
      <c r="J4076" s="1" t="s">
        <v>17</v>
      </c>
      <c r="K4076" s="2" t="n">
        <v>1</v>
      </c>
      <c r="L4076" s="2" t="n">
        <v>1</v>
      </c>
      <c r="M4076" s="2" t="n">
        <v>0</v>
      </c>
      <c r="N4076" s="2" t="n">
        <v>2</v>
      </c>
      <c r="O4076" s="2" t="s">
        <v>20</v>
      </c>
    </row>
    <row r="4077" customFormat="false" ht="13.8" hidden="false" customHeight="false" outlineLevel="0" collapsed="false">
      <c r="A4077" s="1" t="s">
        <v>307</v>
      </c>
      <c r="B4077" s="1" t="s">
        <v>4017</v>
      </c>
      <c r="C4077" s="1" t="str">
        <f aca="false">MID(B4077,6,2)</f>
        <v>10</v>
      </c>
      <c r="D4077" s="1" t="str">
        <f aca="false">"HIGH"</f>
        <v>HIGH</v>
      </c>
      <c r="E4077" s="1" t="n">
        <f aca="false">1</f>
        <v>1</v>
      </c>
      <c r="F4077" s="1" t="n">
        <v>18</v>
      </c>
      <c r="G4077" s="1" t="n">
        <v>33</v>
      </c>
      <c r="H4077" s="1" t="n">
        <v>39</v>
      </c>
      <c r="I4077" s="1" t="n">
        <v>90</v>
      </c>
      <c r="J4077" s="1" t="s">
        <v>34</v>
      </c>
    </row>
    <row r="4078" customFormat="false" ht="13.8" hidden="false" customHeight="false" outlineLevel="0" collapsed="false">
      <c r="A4078" s="1" t="s">
        <v>43</v>
      </c>
      <c r="B4078" s="1" t="s">
        <v>4018</v>
      </c>
      <c r="C4078" s="1" t="str">
        <f aca="false">MID(B4078,6,2)</f>
        <v>06</v>
      </c>
      <c r="D4078" s="1" t="str">
        <f aca="false">"HIGH"</f>
        <v>HIGH</v>
      </c>
      <c r="E4078" s="1" t="n">
        <f aca="false">1</f>
        <v>1</v>
      </c>
      <c r="F4078" s="1" t="n">
        <v>2</v>
      </c>
      <c r="G4078" s="1" t="n">
        <v>4</v>
      </c>
      <c r="H4078" s="1" t="n">
        <v>1</v>
      </c>
      <c r="I4078" s="1" t="n">
        <v>7</v>
      </c>
      <c r="J4078" s="1" t="s">
        <v>17</v>
      </c>
      <c r="K4078" s="2" t="n">
        <v>2</v>
      </c>
      <c r="L4078" s="2" t="n">
        <v>4</v>
      </c>
      <c r="M4078" s="2" t="n">
        <v>1</v>
      </c>
      <c r="N4078" s="2" t="n">
        <v>7</v>
      </c>
      <c r="O4078" s="2" t="s">
        <v>20</v>
      </c>
    </row>
    <row r="4079" customFormat="false" ht="13.8" hidden="false" customHeight="false" outlineLevel="0" collapsed="false">
      <c r="A4079" s="1" t="s">
        <v>43</v>
      </c>
      <c r="B4079" s="1" t="s">
        <v>4018</v>
      </c>
      <c r="C4079" s="1" t="str">
        <f aca="false">MID(B4079,6,2)</f>
        <v>06</v>
      </c>
      <c r="D4079" s="1" t="str">
        <f aca="false">"HIGH"</f>
        <v>HIGH</v>
      </c>
      <c r="E4079" s="1" t="n">
        <f aca="false">1</f>
        <v>1</v>
      </c>
      <c r="F4079" s="1" t="n">
        <v>1</v>
      </c>
      <c r="G4079" s="1" t="n">
        <v>6</v>
      </c>
      <c r="H4079" s="1" t="n">
        <v>8</v>
      </c>
      <c r="I4079" s="1" t="n">
        <v>15</v>
      </c>
      <c r="J4079" s="1" t="s">
        <v>17</v>
      </c>
      <c r="K4079" s="2" t="n">
        <v>2</v>
      </c>
      <c r="L4079" s="2" t="n">
        <v>4</v>
      </c>
      <c r="M4079" s="2" t="n">
        <v>1</v>
      </c>
      <c r="N4079" s="2" t="n">
        <v>7</v>
      </c>
      <c r="O4079" s="2" t="s">
        <v>20</v>
      </c>
    </row>
    <row r="4080" customFormat="false" ht="13.8" hidden="false" customHeight="false" outlineLevel="0" collapsed="false">
      <c r="A4080" s="1" t="s">
        <v>274</v>
      </c>
      <c r="B4080" s="1" t="s">
        <v>4019</v>
      </c>
      <c r="C4080" s="1" t="str">
        <f aca="false">MID(B4080,6,2)</f>
        <v>50</v>
      </c>
      <c r="D4080" s="1" t="str">
        <f aca="false">"HIGH"</f>
        <v>HIGH</v>
      </c>
      <c r="E4080" s="1" t="n">
        <f aca="false">1</f>
        <v>1</v>
      </c>
      <c r="F4080" s="1" t="n">
        <v>6</v>
      </c>
      <c r="G4080" s="1" t="n">
        <v>9</v>
      </c>
      <c r="H4080" s="1" t="n">
        <v>7</v>
      </c>
      <c r="I4080" s="1" t="n">
        <v>22</v>
      </c>
      <c r="J4080" s="1" t="s">
        <v>17</v>
      </c>
      <c r="K4080" s="2" t="n">
        <v>7</v>
      </c>
      <c r="L4080" s="2" t="n">
        <v>5</v>
      </c>
      <c r="M4080" s="2" t="n">
        <v>4</v>
      </c>
      <c r="N4080" s="2" t="n">
        <v>16</v>
      </c>
      <c r="O4080" s="2" t="s">
        <v>20</v>
      </c>
    </row>
    <row r="4081" customFormat="false" ht="13.8" hidden="false" customHeight="false" outlineLevel="0" collapsed="false">
      <c r="A4081" s="1" t="s">
        <v>43</v>
      </c>
      <c r="B4081" s="1" t="s">
        <v>4020</v>
      </c>
      <c r="C4081" s="1" t="str">
        <f aca="false">MID(B4081,6,2)</f>
        <v>06</v>
      </c>
      <c r="D4081" s="1" t="str">
        <f aca="false">"HIGH"</f>
        <v>HIGH</v>
      </c>
      <c r="E4081" s="1" t="n">
        <f aca="false">1</f>
        <v>1</v>
      </c>
      <c r="F4081" s="1" t="n">
        <v>2</v>
      </c>
      <c r="G4081" s="1" t="n">
        <v>8</v>
      </c>
      <c r="H4081" s="1" t="n">
        <v>5</v>
      </c>
      <c r="I4081" s="1" t="n">
        <v>15</v>
      </c>
      <c r="J4081" s="1" t="s">
        <v>17</v>
      </c>
      <c r="K4081" s="2" t="n">
        <v>5</v>
      </c>
      <c r="L4081" s="2" t="n">
        <v>6</v>
      </c>
      <c r="M4081" s="2" t="n">
        <v>7</v>
      </c>
      <c r="N4081" s="2" t="n">
        <v>18</v>
      </c>
      <c r="O4081" s="2" t="s">
        <v>20</v>
      </c>
    </row>
    <row r="4082" customFormat="false" ht="13.8" hidden="false" customHeight="false" outlineLevel="0" collapsed="false">
      <c r="A4082" s="1" t="s">
        <v>43</v>
      </c>
      <c r="B4082" s="1" t="s">
        <v>4020</v>
      </c>
      <c r="C4082" s="1" t="str">
        <f aca="false">MID(B4082,6,2)</f>
        <v>06</v>
      </c>
      <c r="D4082" s="1" t="str">
        <f aca="false">"HIGH"</f>
        <v>HIGH</v>
      </c>
      <c r="E4082" s="1" t="n">
        <f aca="false">1</f>
        <v>1</v>
      </c>
      <c r="F4082" s="1" t="n">
        <v>8</v>
      </c>
      <c r="G4082" s="1" t="n">
        <v>7</v>
      </c>
      <c r="H4082" s="1" t="n">
        <v>5</v>
      </c>
      <c r="I4082" s="1" t="n">
        <v>20</v>
      </c>
      <c r="J4082" s="1" t="s">
        <v>17</v>
      </c>
      <c r="K4082" s="2" t="n">
        <v>5</v>
      </c>
      <c r="L4082" s="2" t="n">
        <v>6</v>
      </c>
      <c r="M4082" s="2" t="n">
        <v>7</v>
      </c>
      <c r="N4082" s="2" t="n">
        <v>18</v>
      </c>
      <c r="O4082" s="2" t="s">
        <v>20</v>
      </c>
    </row>
    <row r="4083" customFormat="false" ht="13.8" hidden="false" customHeight="false" outlineLevel="0" collapsed="false">
      <c r="A4083" s="1" t="s">
        <v>43</v>
      </c>
      <c r="B4083" s="1" t="s">
        <v>4020</v>
      </c>
      <c r="C4083" s="1" t="str">
        <f aca="false">MID(B4083,6,2)</f>
        <v>06</v>
      </c>
      <c r="D4083" s="1" t="str">
        <f aca="false">"HIGH"</f>
        <v>HIGH</v>
      </c>
      <c r="E4083" s="1" t="n">
        <f aca="false">1</f>
        <v>1</v>
      </c>
      <c r="F4083" s="1" t="n">
        <v>2</v>
      </c>
      <c r="G4083" s="1" t="n">
        <v>8</v>
      </c>
      <c r="H4083" s="1" t="n">
        <v>5</v>
      </c>
      <c r="I4083" s="1" t="n">
        <v>15</v>
      </c>
      <c r="J4083" s="1" t="s">
        <v>17</v>
      </c>
      <c r="K4083" s="2" t="n">
        <v>5</v>
      </c>
      <c r="L4083" s="2" t="n">
        <v>6</v>
      </c>
      <c r="M4083" s="2" t="n">
        <v>7</v>
      </c>
      <c r="N4083" s="2" t="n">
        <v>18</v>
      </c>
      <c r="O4083" s="2" t="s">
        <v>20</v>
      </c>
    </row>
    <row r="4084" customFormat="false" ht="13.8" hidden="false" customHeight="false" outlineLevel="0" collapsed="false">
      <c r="A4084" s="1" t="s">
        <v>43</v>
      </c>
      <c r="B4084" s="1" t="s">
        <v>4020</v>
      </c>
      <c r="C4084" s="1" t="str">
        <f aca="false">MID(B4084,6,2)</f>
        <v>06</v>
      </c>
      <c r="D4084" s="1" t="str">
        <f aca="false">"HIGH"</f>
        <v>HIGH</v>
      </c>
      <c r="E4084" s="1" t="n">
        <f aca="false">1</f>
        <v>1</v>
      </c>
      <c r="F4084" s="1" t="n">
        <v>8</v>
      </c>
      <c r="G4084" s="1" t="n">
        <v>7</v>
      </c>
      <c r="H4084" s="1" t="n">
        <v>5</v>
      </c>
      <c r="I4084" s="1" t="n">
        <v>20</v>
      </c>
      <c r="J4084" s="1" t="s">
        <v>17</v>
      </c>
      <c r="K4084" s="2" t="n">
        <v>5</v>
      </c>
      <c r="L4084" s="2" t="n">
        <v>6</v>
      </c>
      <c r="M4084" s="2" t="n">
        <v>7</v>
      </c>
      <c r="N4084" s="2" t="n">
        <v>18</v>
      </c>
      <c r="O4084" s="2" t="s">
        <v>20</v>
      </c>
    </row>
    <row r="4085" customFormat="false" ht="13.8" hidden="false" customHeight="false" outlineLevel="0" collapsed="false">
      <c r="A4085" s="1" t="s">
        <v>67</v>
      </c>
      <c r="B4085" s="1" t="s">
        <v>4021</v>
      </c>
      <c r="C4085" s="1" t="str">
        <f aca="false">MID(B4085,6,2)</f>
        <v>BR</v>
      </c>
      <c r="D4085" s="1" t="str">
        <f aca="false">"HIGH"</f>
        <v>HIGH</v>
      </c>
      <c r="E4085" s="1" t="n">
        <f aca="false">1</f>
        <v>1</v>
      </c>
      <c r="F4085" s="1" t="n">
        <v>9</v>
      </c>
      <c r="G4085" s="1" t="n">
        <v>35</v>
      </c>
      <c r="H4085" s="1" t="n">
        <v>28</v>
      </c>
      <c r="I4085" s="1" t="n">
        <v>72</v>
      </c>
      <c r="J4085" s="1" t="s">
        <v>34</v>
      </c>
      <c r="K4085" s="2" t="n">
        <v>16</v>
      </c>
      <c r="L4085" s="2" t="n">
        <v>16</v>
      </c>
      <c r="M4085" s="2" t="n">
        <v>7</v>
      </c>
      <c r="N4085" s="2" t="n">
        <v>39</v>
      </c>
      <c r="O4085" s="2" t="s">
        <v>20</v>
      </c>
    </row>
    <row r="4086" customFormat="false" ht="13.8" hidden="false" customHeight="false" outlineLevel="0" collapsed="false">
      <c r="A4086" s="1" t="s">
        <v>43</v>
      </c>
      <c r="B4086" s="1" t="s">
        <v>4022</v>
      </c>
      <c r="C4086" s="1" t="str">
        <f aca="false">MID(B4086,6,2)</f>
        <v>06</v>
      </c>
      <c r="D4086" s="1" t="str">
        <f aca="false">"HIGH"</f>
        <v>HIGH</v>
      </c>
      <c r="E4086" s="1" t="n">
        <f aca="false">1</f>
        <v>1</v>
      </c>
      <c r="F4086" s="1" t="n">
        <v>13</v>
      </c>
      <c r="G4086" s="1" t="n">
        <v>4</v>
      </c>
      <c r="H4086" s="1" t="n">
        <v>16</v>
      </c>
      <c r="I4086" s="1" t="n">
        <v>33</v>
      </c>
      <c r="J4086" s="1" t="s">
        <v>17</v>
      </c>
      <c r="K4086" s="2" t="n">
        <v>2</v>
      </c>
      <c r="L4086" s="2" t="n">
        <v>8</v>
      </c>
      <c r="M4086" s="2" t="n">
        <v>4</v>
      </c>
      <c r="N4086" s="2" t="n">
        <v>14</v>
      </c>
      <c r="O4086" s="2" t="s">
        <v>20</v>
      </c>
    </row>
    <row r="4087" customFormat="false" ht="13.8" hidden="false" customHeight="false" outlineLevel="0" collapsed="false">
      <c r="A4087" s="1" t="s">
        <v>43</v>
      </c>
      <c r="B4087" s="1" t="s">
        <v>4022</v>
      </c>
      <c r="C4087" s="1" t="str">
        <f aca="false">MID(B4087,6,2)</f>
        <v>06</v>
      </c>
      <c r="D4087" s="1" t="str">
        <f aca="false">"HIGH"</f>
        <v>HIGH</v>
      </c>
      <c r="E4087" s="1" t="n">
        <f aca="false">1</f>
        <v>1</v>
      </c>
      <c r="F4087" s="1" t="n">
        <v>6</v>
      </c>
      <c r="G4087" s="1" t="n">
        <v>8</v>
      </c>
      <c r="H4087" s="1" t="n">
        <v>9</v>
      </c>
      <c r="I4087" s="1" t="n">
        <v>23</v>
      </c>
      <c r="J4087" s="1" t="s">
        <v>17</v>
      </c>
      <c r="K4087" s="2" t="n">
        <v>2</v>
      </c>
      <c r="L4087" s="2" t="n">
        <v>8</v>
      </c>
      <c r="M4087" s="2" t="n">
        <v>4</v>
      </c>
      <c r="N4087" s="2" t="n">
        <v>14</v>
      </c>
      <c r="O4087" s="2" t="s">
        <v>20</v>
      </c>
    </row>
    <row r="4088" customFormat="false" ht="13.8" hidden="false" customHeight="false" outlineLevel="0" collapsed="false">
      <c r="A4088" s="1" t="s">
        <v>43</v>
      </c>
      <c r="B4088" s="1" t="s">
        <v>4022</v>
      </c>
      <c r="C4088" s="1" t="str">
        <f aca="false">MID(B4088,6,2)</f>
        <v>06</v>
      </c>
      <c r="D4088" s="1" t="str">
        <f aca="false">"HIGH"</f>
        <v>HIGH</v>
      </c>
      <c r="E4088" s="1" t="n">
        <f aca="false">1</f>
        <v>1</v>
      </c>
      <c r="F4088" s="1" t="n">
        <v>13</v>
      </c>
      <c r="G4088" s="1" t="n">
        <v>4</v>
      </c>
      <c r="H4088" s="1" t="n">
        <v>16</v>
      </c>
      <c r="I4088" s="1" t="n">
        <v>33</v>
      </c>
      <c r="J4088" s="1" t="s">
        <v>17</v>
      </c>
      <c r="K4088" s="2" t="n">
        <v>2</v>
      </c>
      <c r="L4088" s="2" t="n">
        <v>8</v>
      </c>
      <c r="M4088" s="2" t="n">
        <v>4</v>
      </c>
      <c r="N4088" s="2" t="n">
        <v>14</v>
      </c>
      <c r="O4088" s="2" t="s">
        <v>20</v>
      </c>
    </row>
    <row r="4089" customFormat="false" ht="13.8" hidden="false" customHeight="false" outlineLevel="0" collapsed="false">
      <c r="A4089" s="1" t="s">
        <v>43</v>
      </c>
      <c r="B4089" s="1" t="s">
        <v>4022</v>
      </c>
      <c r="C4089" s="1" t="str">
        <f aca="false">MID(B4089,6,2)</f>
        <v>06</v>
      </c>
      <c r="D4089" s="1" t="str">
        <f aca="false">"HIGH"</f>
        <v>HIGH</v>
      </c>
      <c r="E4089" s="1" t="n">
        <f aca="false">1</f>
        <v>1</v>
      </c>
      <c r="F4089" s="1" t="n">
        <v>6</v>
      </c>
      <c r="G4089" s="1" t="n">
        <v>8</v>
      </c>
      <c r="H4089" s="1" t="n">
        <v>9</v>
      </c>
      <c r="I4089" s="1" t="n">
        <v>23</v>
      </c>
      <c r="J4089" s="1" t="s">
        <v>17</v>
      </c>
      <c r="K4089" s="2" t="n">
        <v>2</v>
      </c>
      <c r="L4089" s="2" t="n">
        <v>8</v>
      </c>
      <c r="M4089" s="2" t="n">
        <v>4</v>
      </c>
      <c r="N4089" s="2" t="n">
        <v>14</v>
      </c>
      <c r="O4089" s="2" t="s">
        <v>20</v>
      </c>
    </row>
    <row r="4090" customFormat="false" ht="13.8" hidden="false" customHeight="false" outlineLevel="0" collapsed="false">
      <c r="A4090" s="1" t="s">
        <v>67</v>
      </c>
      <c r="B4090" s="1" t="s">
        <v>4023</v>
      </c>
      <c r="C4090" s="1" t="str">
        <f aca="false">MID(B4090,6,2)</f>
        <v>BR</v>
      </c>
      <c r="D4090" s="1" t="str">
        <f aca="false">"HIGH"</f>
        <v>HIGH</v>
      </c>
      <c r="E4090" s="1" t="n">
        <f aca="false">1</f>
        <v>1</v>
      </c>
      <c r="F4090" s="1" t="n">
        <v>1</v>
      </c>
      <c r="G4090" s="1" t="n">
        <v>2</v>
      </c>
      <c r="H4090" s="1" t="n">
        <v>2</v>
      </c>
      <c r="I4090" s="1" t="n">
        <v>5</v>
      </c>
      <c r="J4090" s="1" t="s">
        <v>17</v>
      </c>
      <c r="K4090" s="2" t="n">
        <v>0</v>
      </c>
      <c r="L4090" s="2" t="n">
        <v>0</v>
      </c>
      <c r="M4090" s="2" t="n">
        <v>1</v>
      </c>
      <c r="N4090" s="2" t="n">
        <v>1</v>
      </c>
      <c r="O4090" s="2" t="s">
        <v>20</v>
      </c>
    </row>
    <row r="4091" customFormat="false" ht="13.8" hidden="false" customHeight="false" outlineLevel="0" collapsed="false">
      <c r="A4091" s="1" t="s">
        <v>43</v>
      </c>
      <c r="B4091" s="1" t="s">
        <v>4024</v>
      </c>
      <c r="C4091" s="1" t="str">
        <f aca="false">MID(B4091,6,2)</f>
        <v>06</v>
      </c>
      <c r="D4091" s="1" t="str">
        <f aca="false">"HIGH"</f>
        <v>HIGH</v>
      </c>
      <c r="E4091" s="1" t="n">
        <f aca="false">1</f>
        <v>1</v>
      </c>
      <c r="F4091" s="1" t="n">
        <v>1</v>
      </c>
      <c r="G4091" s="1" t="n">
        <v>8</v>
      </c>
      <c r="H4091" s="1" t="n">
        <v>4</v>
      </c>
      <c r="I4091" s="1" t="n">
        <v>13</v>
      </c>
      <c r="J4091" s="1" t="s">
        <v>17</v>
      </c>
      <c r="K4091" s="2" t="n">
        <v>3</v>
      </c>
      <c r="L4091" s="2" t="n">
        <v>0</v>
      </c>
      <c r="M4091" s="2" t="n">
        <v>0</v>
      </c>
      <c r="N4091" s="2" t="n">
        <v>3</v>
      </c>
      <c r="O4091" s="2" t="s">
        <v>20</v>
      </c>
    </row>
    <row r="4092" customFormat="false" ht="13.8" hidden="false" customHeight="false" outlineLevel="0" collapsed="false">
      <c r="A4092" s="1" t="s">
        <v>43</v>
      </c>
      <c r="B4092" s="1" t="s">
        <v>4024</v>
      </c>
      <c r="C4092" s="1" t="str">
        <f aca="false">MID(B4092,6,2)</f>
        <v>06</v>
      </c>
      <c r="D4092" s="1" t="str">
        <f aca="false">"HIGH"</f>
        <v>HIGH</v>
      </c>
      <c r="E4092" s="1" t="n">
        <f aca="false">1</f>
        <v>1</v>
      </c>
      <c r="F4092" s="1" t="n">
        <v>3</v>
      </c>
      <c r="G4092" s="1" t="n">
        <v>4</v>
      </c>
      <c r="H4092" s="1" t="n">
        <v>1</v>
      </c>
      <c r="I4092" s="1" t="n">
        <v>8</v>
      </c>
      <c r="J4092" s="1" t="s">
        <v>17</v>
      </c>
      <c r="K4092" s="2" t="n">
        <v>3</v>
      </c>
      <c r="L4092" s="2" t="n">
        <v>0</v>
      </c>
      <c r="M4092" s="2" t="n">
        <v>0</v>
      </c>
      <c r="N4092" s="2" t="n">
        <v>3</v>
      </c>
      <c r="O4092" s="2" t="s">
        <v>20</v>
      </c>
    </row>
    <row r="4093" customFormat="false" ht="13.8" hidden="false" customHeight="false" outlineLevel="0" collapsed="false">
      <c r="A4093" s="1" t="s">
        <v>43</v>
      </c>
      <c r="B4093" s="1" t="s">
        <v>4024</v>
      </c>
      <c r="C4093" s="1" t="str">
        <f aca="false">MID(B4093,6,2)</f>
        <v>06</v>
      </c>
      <c r="D4093" s="1" t="str">
        <f aca="false">"HIGH"</f>
        <v>HIGH</v>
      </c>
      <c r="E4093" s="1" t="n">
        <f aca="false">1</f>
        <v>1</v>
      </c>
      <c r="F4093" s="1" t="n">
        <v>0</v>
      </c>
      <c r="G4093" s="1" t="n">
        <v>3</v>
      </c>
      <c r="H4093" s="1" t="n">
        <v>1</v>
      </c>
      <c r="I4093" s="1" t="n">
        <v>4</v>
      </c>
      <c r="J4093" s="1" t="s">
        <v>17</v>
      </c>
      <c r="K4093" s="2" t="n">
        <v>3</v>
      </c>
      <c r="L4093" s="2" t="n">
        <v>0</v>
      </c>
      <c r="M4093" s="2" t="n">
        <v>0</v>
      </c>
      <c r="N4093" s="2" t="n">
        <v>3</v>
      </c>
      <c r="O4093" s="2" t="s">
        <v>20</v>
      </c>
    </row>
    <row r="4094" customFormat="false" ht="13.8" hidden="false" customHeight="false" outlineLevel="0" collapsed="false">
      <c r="A4094" s="1" t="s">
        <v>43</v>
      </c>
      <c r="B4094" s="1" t="s">
        <v>4024</v>
      </c>
      <c r="C4094" s="1" t="str">
        <f aca="false">MID(B4094,6,2)</f>
        <v>06</v>
      </c>
      <c r="D4094" s="1" t="str">
        <f aca="false">"HIGH"</f>
        <v>HIGH</v>
      </c>
      <c r="E4094" s="1" t="n">
        <f aca="false">1</f>
        <v>1</v>
      </c>
      <c r="F4094" s="1" t="n">
        <v>1</v>
      </c>
      <c r="G4094" s="1" t="n">
        <v>8</v>
      </c>
      <c r="H4094" s="1" t="n">
        <v>4</v>
      </c>
      <c r="I4094" s="1" t="n">
        <v>13</v>
      </c>
      <c r="J4094" s="1" t="s">
        <v>17</v>
      </c>
      <c r="K4094" s="2" t="n">
        <v>3</v>
      </c>
      <c r="L4094" s="2" t="n">
        <v>0</v>
      </c>
      <c r="M4094" s="2" t="n">
        <v>0</v>
      </c>
      <c r="N4094" s="2" t="n">
        <v>3</v>
      </c>
      <c r="O4094" s="2" t="s">
        <v>20</v>
      </c>
    </row>
    <row r="4095" customFormat="false" ht="13.8" hidden="false" customHeight="false" outlineLevel="0" collapsed="false">
      <c r="A4095" s="1" t="s">
        <v>43</v>
      </c>
      <c r="B4095" s="1" t="s">
        <v>4024</v>
      </c>
      <c r="C4095" s="1" t="str">
        <f aca="false">MID(B4095,6,2)</f>
        <v>06</v>
      </c>
      <c r="D4095" s="1" t="str">
        <f aca="false">"HIGH"</f>
        <v>HIGH</v>
      </c>
      <c r="E4095" s="1" t="n">
        <f aca="false">1</f>
        <v>1</v>
      </c>
      <c r="F4095" s="1" t="n">
        <v>3</v>
      </c>
      <c r="G4095" s="1" t="n">
        <v>4</v>
      </c>
      <c r="H4095" s="1" t="n">
        <v>1</v>
      </c>
      <c r="I4095" s="1" t="n">
        <v>8</v>
      </c>
      <c r="J4095" s="1" t="s">
        <v>17</v>
      </c>
      <c r="K4095" s="2" t="n">
        <v>3</v>
      </c>
      <c r="L4095" s="2" t="n">
        <v>0</v>
      </c>
      <c r="M4095" s="2" t="n">
        <v>0</v>
      </c>
      <c r="N4095" s="2" t="n">
        <v>3</v>
      </c>
      <c r="O4095" s="2" t="s">
        <v>20</v>
      </c>
    </row>
    <row r="4096" customFormat="false" ht="13.8" hidden="false" customHeight="false" outlineLevel="0" collapsed="false">
      <c r="A4096" s="1" t="s">
        <v>43</v>
      </c>
      <c r="B4096" s="1" t="s">
        <v>4024</v>
      </c>
      <c r="C4096" s="1" t="str">
        <f aca="false">MID(B4096,6,2)</f>
        <v>06</v>
      </c>
      <c r="D4096" s="1" t="str">
        <f aca="false">"HIGH"</f>
        <v>HIGH</v>
      </c>
      <c r="E4096" s="1" t="n">
        <f aca="false">1</f>
        <v>1</v>
      </c>
      <c r="F4096" s="1" t="n">
        <v>0</v>
      </c>
      <c r="G4096" s="1" t="n">
        <v>3</v>
      </c>
      <c r="H4096" s="1" t="n">
        <v>1</v>
      </c>
      <c r="I4096" s="1" t="n">
        <v>4</v>
      </c>
      <c r="J4096" s="1" t="s">
        <v>17</v>
      </c>
      <c r="K4096" s="2" t="n">
        <v>3</v>
      </c>
      <c r="L4096" s="2" t="n">
        <v>0</v>
      </c>
      <c r="M4096" s="2" t="n">
        <v>0</v>
      </c>
      <c r="N4096" s="2" t="n">
        <v>3</v>
      </c>
      <c r="O4096" s="2" t="s">
        <v>20</v>
      </c>
    </row>
    <row r="4097" customFormat="false" ht="13.8" hidden="false" customHeight="false" outlineLevel="0" collapsed="false">
      <c r="A4097" s="1" t="s">
        <v>67</v>
      </c>
      <c r="B4097" s="1" t="s">
        <v>4025</v>
      </c>
      <c r="C4097" s="1" t="str">
        <f aca="false">MID(B4097,6,2)</f>
        <v>CG</v>
      </c>
      <c r="D4097" s="1" t="str">
        <f aca="false">"HIGH"</f>
        <v>HIGH</v>
      </c>
      <c r="E4097" s="1" t="n">
        <f aca="false">1</f>
        <v>1</v>
      </c>
      <c r="F4097" s="1" t="n">
        <v>8</v>
      </c>
      <c r="G4097" s="1" t="n">
        <v>11</v>
      </c>
      <c r="H4097" s="1" t="n">
        <v>14</v>
      </c>
      <c r="I4097" s="1" t="n">
        <v>33</v>
      </c>
      <c r="J4097" s="1" t="s">
        <v>17</v>
      </c>
      <c r="K4097" s="2" t="n">
        <v>13</v>
      </c>
      <c r="L4097" s="2" t="n">
        <v>11</v>
      </c>
      <c r="M4097" s="2" t="n">
        <v>7</v>
      </c>
      <c r="N4097" s="2" t="n">
        <v>31</v>
      </c>
      <c r="O4097" s="2" t="s">
        <v>20</v>
      </c>
    </row>
    <row r="4098" customFormat="false" ht="13.8" hidden="false" customHeight="false" outlineLevel="0" collapsed="false">
      <c r="A4098" s="1" t="s">
        <v>43</v>
      </c>
      <c r="B4098" s="1" t="s">
        <v>4026</v>
      </c>
      <c r="C4098" s="1" t="str">
        <f aca="false">MID(B4098,6,2)</f>
        <v>06</v>
      </c>
      <c r="D4098" s="1" t="str">
        <f aca="false">"HIGH"</f>
        <v>HIGH</v>
      </c>
      <c r="E4098" s="1" t="n">
        <f aca="false">1</f>
        <v>1</v>
      </c>
      <c r="F4098" s="1" t="n">
        <v>1</v>
      </c>
      <c r="G4098" s="1" t="n">
        <v>3</v>
      </c>
      <c r="H4098" s="1" t="n">
        <v>0</v>
      </c>
      <c r="I4098" s="1" t="n">
        <v>4</v>
      </c>
      <c r="J4098" s="1" t="s">
        <v>17</v>
      </c>
      <c r="K4098" s="2" t="n">
        <v>2</v>
      </c>
      <c r="L4098" s="2" t="n">
        <v>0</v>
      </c>
      <c r="M4098" s="2" t="n">
        <v>0</v>
      </c>
      <c r="N4098" s="2" t="n">
        <v>2</v>
      </c>
      <c r="O4098" s="2" t="s">
        <v>20</v>
      </c>
    </row>
    <row r="4099" customFormat="false" ht="13.8" hidden="false" customHeight="false" outlineLevel="0" collapsed="false">
      <c r="A4099" s="1" t="s">
        <v>43</v>
      </c>
      <c r="B4099" s="1" t="s">
        <v>4026</v>
      </c>
      <c r="C4099" s="1" t="str">
        <f aca="false">MID(B4099,6,2)</f>
        <v>06</v>
      </c>
      <c r="D4099" s="1" t="str">
        <f aca="false">"HIGH"</f>
        <v>HIGH</v>
      </c>
      <c r="E4099" s="1" t="n">
        <f aca="false">1</f>
        <v>1</v>
      </c>
      <c r="F4099" s="1" t="n">
        <v>0</v>
      </c>
      <c r="G4099" s="1" t="n">
        <v>3</v>
      </c>
      <c r="H4099" s="1" t="n">
        <v>0</v>
      </c>
      <c r="I4099" s="1" t="n">
        <v>3</v>
      </c>
      <c r="J4099" s="1" t="s">
        <v>17</v>
      </c>
      <c r="K4099" s="2" t="n">
        <v>2</v>
      </c>
      <c r="L4099" s="2" t="n">
        <v>0</v>
      </c>
      <c r="M4099" s="2" t="n">
        <v>0</v>
      </c>
      <c r="N4099" s="2" t="n">
        <v>2</v>
      </c>
      <c r="O4099" s="2" t="s">
        <v>20</v>
      </c>
    </row>
    <row r="4100" customFormat="false" ht="13.8" hidden="false" customHeight="false" outlineLevel="0" collapsed="false">
      <c r="A4100" s="1" t="s">
        <v>43</v>
      </c>
      <c r="B4100" s="1" t="s">
        <v>4026</v>
      </c>
      <c r="C4100" s="1" t="str">
        <f aca="false">MID(B4100,6,2)</f>
        <v>06</v>
      </c>
      <c r="D4100" s="1" t="str">
        <f aca="false">"HIGH"</f>
        <v>HIGH</v>
      </c>
      <c r="E4100" s="1" t="n">
        <f aca="false">1</f>
        <v>1</v>
      </c>
      <c r="F4100" s="1" t="n">
        <v>0</v>
      </c>
      <c r="G4100" s="1" t="n">
        <v>3</v>
      </c>
      <c r="H4100" s="1" t="n">
        <v>0</v>
      </c>
      <c r="I4100" s="1" t="n">
        <v>3</v>
      </c>
      <c r="J4100" s="1" t="s">
        <v>17</v>
      </c>
      <c r="K4100" s="2" t="n">
        <v>2</v>
      </c>
      <c r="L4100" s="2" t="n">
        <v>0</v>
      </c>
      <c r="M4100" s="2" t="n">
        <v>0</v>
      </c>
      <c r="N4100" s="2" t="n">
        <v>2</v>
      </c>
      <c r="O4100" s="2" t="s">
        <v>20</v>
      </c>
    </row>
    <row r="4101" customFormat="false" ht="13.8" hidden="false" customHeight="false" outlineLevel="0" collapsed="false">
      <c r="A4101" s="1" t="s">
        <v>43</v>
      </c>
      <c r="B4101" s="1" t="s">
        <v>4026</v>
      </c>
      <c r="C4101" s="1" t="str">
        <f aca="false">MID(B4101,6,2)</f>
        <v>06</v>
      </c>
      <c r="D4101" s="1" t="str">
        <f aca="false">"HIGH"</f>
        <v>HIGH</v>
      </c>
      <c r="E4101" s="1" t="n">
        <f aca="false">1</f>
        <v>1</v>
      </c>
      <c r="F4101" s="1" t="n">
        <v>1</v>
      </c>
      <c r="G4101" s="1" t="n">
        <v>3</v>
      </c>
      <c r="H4101" s="1" t="n">
        <v>0</v>
      </c>
      <c r="I4101" s="1" t="n">
        <v>4</v>
      </c>
      <c r="J4101" s="1" t="s">
        <v>17</v>
      </c>
      <c r="K4101" s="2" t="n">
        <v>2</v>
      </c>
      <c r="L4101" s="2" t="n">
        <v>0</v>
      </c>
      <c r="M4101" s="2" t="n">
        <v>0</v>
      </c>
      <c r="N4101" s="2" t="n">
        <v>2</v>
      </c>
      <c r="O4101" s="2" t="s">
        <v>20</v>
      </c>
    </row>
    <row r="4102" customFormat="false" ht="13.8" hidden="false" customHeight="false" outlineLevel="0" collapsed="false">
      <c r="A4102" s="1" t="s">
        <v>43</v>
      </c>
      <c r="B4102" s="1" t="s">
        <v>4026</v>
      </c>
      <c r="C4102" s="1" t="str">
        <f aca="false">MID(B4102,6,2)</f>
        <v>06</v>
      </c>
      <c r="D4102" s="1" t="str">
        <f aca="false">"HIGH"</f>
        <v>HIGH</v>
      </c>
      <c r="E4102" s="1" t="n">
        <f aca="false">1</f>
        <v>1</v>
      </c>
      <c r="F4102" s="1" t="n">
        <v>0</v>
      </c>
      <c r="G4102" s="1" t="n">
        <v>3</v>
      </c>
      <c r="H4102" s="1" t="n">
        <v>0</v>
      </c>
      <c r="I4102" s="1" t="n">
        <v>3</v>
      </c>
      <c r="J4102" s="1" t="s">
        <v>17</v>
      </c>
      <c r="K4102" s="2" t="n">
        <v>2</v>
      </c>
      <c r="L4102" s="2" t="n">
        <v>0</v>
      </c>
      <c r="M4102" s="2" t="n">
        <v>0</v>
      </c>
      <c r="N4102" s="2" t="n">
        <v>2</v>
      </c>
      <c r="O4102" s="2" t="s">
        <v>20</v>
      </c>
    </row>
    <row r="4103" customFormat="false" ht="13.8" hidden="false" customHeight="false" outlineLevel="0" collapsed="false">
      <c r="A4103" s="1" t="s">
        <v>43</v>
      </c>
      <c r="B4103" s="1" t="s">
        <v>4026</v>
      </c>
      <c r="C4103" s="1" t="str">
        <f aca="false">MID(B4103,6,2)</f>
        <v>06</v>
      </c>
      <c r="D4103" s="1" t="str">
        <f aca="false">"HIGH"</f>
        <v>HIGH</v>
      </c>
      <c r="E4103" s="1" t="n">
        <f aca="false">1</f>
        <v>1</v>
      </c>
      <c r="F4103" s="1" t="n">
        <v>0</v>
      </c>
      <c r="G4103" s="1" t="n">
        <v>3</v>
      </c>
      <c r="H4103" s="1" t="n">
        <v>0</v>
      </c>
      <c r="I4103" s="1" t="n">
        <v>3</v>
      </c>
      <c r="J4103" s="1" t="s">
        <v>17</v>
      </c>
      <c r="K4103" s="2" t="n">
        <v>2</v>
      </c>
      <c r="L4103" s="2" t="n">
        <v>0</v>
      </c>
      <c r="M4103" s="2" t="n">
        <v>0</v>
      </c>
      <c r="N4103" s="2" t="n">
        <v>2</v>
      </c>
      <c r="O4103" s="2" t="s">
        <v>20</v>
      </c>
    </row>
    <row r="4104" customFormat="false" ht="13.8" hidden="false" customHeight="false" outlineLevel="0" collapsed="false">
      <c r="A4104" s="1" t="s">
        <v>43</v>
      </c>
      <c r="B4104" s="1" t="s">
        <v>4027</v>
      </c>
      <c r="C4104" s="1" t="str">
        <f aca="false">MID(B4104,6,2)</f>
        <v>06</v>
      </c>
      <c r="D4104" s="1" t="str">
        <f aca="false">"HIGH"</f>
        <v>HIGH</v>
      </c>
      <c r="E4104" s="1" t="n">
        <f aca="false">1</f>
        <v>1</v>
      </c>
      <c r="F4104" s="1" t="n">
        <v>4</v>
      </c>
      <c r="G4104" s="1" t="n">
        <v>9</v>
      </c>
      <c r="H4104" s="1" t="n">
        <v>9</v>
      </c>
      <c r="I4104" s="1" t="n">
        <v>22</v>
      </c>
      <c r="J4104" s="1" t="s">
        <v>17</v>
      </c>
      <c r="K4104" s="2" t="n">
        <v>7</v>
      </c>
      <c r="L4104" s="2" t="n">
        <v>8</v>
      </c>
      <c r="M4104" s="2" t="n">
        <v>3</v>
      </c>
      <c r="N4104" s="2" t="n">
        <v>18</v>
      </c>
      <c r="O4104" s="2" t="s">
        <v>20</v>
      </c>
    </row>
    <row r="4105" customFormat="false" ht="13.8" hidden="false" customHeight="false" outlineLevel="0" collapsed="false">
      <c r="A4105" s="1" t="s">
        <v>43</v>
      </c>
      <c r="B4105" s="1" t="s">
        <v>4027</v>
      </c>
      <c r="C4105" s="1" t="str">
        <f aca="false">MID(B4105,6,2)</f>
        <v>06</v>
      </c>
      <c r="D4105" s="1" t="str">
        <f aca="false">"HIGH"</f>
        <v>HIGH</v>
      </c>
      <c r="E4105" s="1" t="n">
        <f aca="false">1</f>
        <v>1</v>
      </c>
      <c r="F4105" s="1" t="n">
        <v>7</v>
      </c>
      <c r="G4105" s="1" t="n">
        <v>11</v>
      </c>
      <c r="H4105" s="1" t="n">
        <v>8</v>
      </c>
      <c r="I4105" s="1" t="n">
        <v>26</v>
      </c>
      <c r="J4105" s="1" t="s">
        <v>17</v>
      </c>
      <c r="K4105" s="2" t="n">
        <v>7</v>
      </c>
      <c r="L4105" s="2" t="n">
        <v>8</v>
      </c>
      <c r="M4105" s="2" t="n">
        <v>3</v>
      </c>
      <c r="N4105" s="2" t="n">
        <v>18</v>
      </c>
      <c r="O4105" s="2" t="s">
        <v>20</v>
      </c>
    </row>
    <row r="4106" customFormat="false" ht="13.8" hidden="false" customHeight="false" outlineLevel="0" collapsed="false">
      <c r="A4106" s="1" t="s">
        <v>43</v>
      </c>
      <c r="B4106" s="1" t="s">
        <v>4027</v>
      </c>
      <c r="C4106" s="1" t="str">
        <f aca="false">MID(B4106,6,2)</f>
        <v>06</v>
      </c>
      <c r="D4106" s="1" t="str">
        <f aca="false">"HIGH"</f>
        <v>HIGH</v>
      </c>
      <c r="E4106" s="1" t="n">
        <f aca="false">1</f>
        <v>1</v>
      </c>
      <c r="F4106" s="1" t="n">
        <v>4</v>
      </c>
      <c r="G4106" s="1" t="n">
        <v>9</v>
      </c>
      <c r="H4106" s="1" t="n">
        <v>9</v>
      </c>
      <c r="I4106" s="1" t="n">
        <v>22</v>
      </c>
      <c r="J4106" s="1" t="s">
        <v>17</v>
      </c>
      <c r="K4106" s="2" t="n">
        <v>7</v>
      </c>
      <c r="L4106" s="2" t="n">
        <v>8</v>
      </c>
      <c r="M4106" s="2" t="n">
        <v>3</v>
      </c>
      <c r="N4106" s="2" t="n">
        <v>18</v>
      </c>
      <c r="O4106" s="2" t="s">
        <v>20</v>
      </c>
    </row>
    <row r="4107" customFormat="false" ht="13.8" hidden="false" customHeight="false" outlineLevel="0" collapsed="false">
      <c r="A4107" s="1" t="s">
        <v>43</v>
      </c>
      <c r="B4107" s="1" t="s">
        <v>4027</v>
      </c>
      <c r="C4107" s="1" t="str">
        <f aca="false">MID(B4107,6,2)</f>
        <v>06</v>
      </c>
      <c r="D4107" s="1" t="str">
        <f aca="false">"HIGH"</f>
        <v>HIGH</v>
      </c>
      <c r="E4107" s="1" t="n">
        <f aca="false">1</f>
        <v>1</v>
      </c>
      <c r="F4107" s="1" t="n">
        <v>7</v>
      </c>
      <c r="G4107" s="1" t="n">
        <v>11</v>
      </c>
      <c r="H4107" s="1" t="n">
        <v>8</v>
      </c>
      <c r="I4107" s="1" t="n">
        <v>26</v>
      </c>
      <c r="J4107" s="1" t="s">
        <v>17</v>
      </c>
      <c r="K4107" s="2" t="n">
        <v>7</v>
      </c>
      <c r="L4107" s="2" t="n">
        <v>8</v>
      </c>
      <c r="M4107" s="2" t="n">
        <v>3</v>
      </c>
      <c r="N4107" s="2" t="n">
        <v>18</v>
      </c>
      <c r="O4107" s="2" t="s">
        <v>20</v>
      </c>
    </row>
    <row r="4108" customFormat="false" ht="13.8" hidden="false" customHeight="false" outlineLevel="0" collapsed="false">
      <c r="A4108" s="1" t="s">
        <v>43</v>
      </c>
      <c r="B4108" s="1" t="s">
        <v>4028</v>
      </c>
      <c r="C4108" s="1" t="str">
        <f aca="false">MID(B4108,6,2)</f>
        <v>06</v>
      </c>
      <c r="D4108" s="1" t="str">
        <f aca="false">"HIGH"</f>
        <v>HIGH</v>
      </c>
      <c r="E4108" s="1" t="n">
        <f aca="false">1</f>
        <v>1</v>
      </c>
      <c r="F4108" s="1" t="n">
        <v>3</v>
      </c>
      <c r="G4108" s="1" t="n">
        <v>3</v>
      </c>
      <c r="H4108" s="1" t="n">
        <v>3</v>
      </c>
      <c r="I4108" s="1" t="n">
        <v>9</v>
      </c>
      <c r="J4108" s="1" t="s">
        <v>17</v>
      </c>
      <c r="K4108" s="2" t="n">
        <v>3</v>
      </c>
      <c r="L4108" s="2" t="n">
        <v>2</v>
      </c>
      <c r="M4108" s="2" t="n">
        <v>3</v>
      </c>
      <c r="N4108" s="2" t="n">
        <v>8</v>
      </c>
      <c r="O4108" s="2" t="s">
        <v>20</v>
      </c>
    </row>
    <row r="4109" customFormat="false" ht="13.8" hidden="false" customHeight="false" outlineLevel="0" collapsed="false">
      <c r="A4109" s="1" t="s">
        <v>43</v>
      </c>
      <c r="B4109" s="1" t="s">
        <v>4029</v>
      </c>
      <c r="C4109" s="1" t="str">
        <f aca="false">MID(B4109,6,2)</f>
        <v>06</v>
      </c>
      <c r="D4109" s="1" t="str">
        <f aca="false">"HIGH"</f>
        <v>HIGH</v>
      </c>
      <c r="E4109" s="1" t="n">
        <f aca="false">1</f>
        <v>1</v>
      </c>
      <c r="F4109" s="1" t="n">
        <v>2</v>
      </c>
      <c r="G4109" s="1" t="n">
        <v>2</v>
      </c>
      <c r="H4109" s="1" t="n">
        <v>3</v>
      </c>
      <c r="I4109" s="1" t="n">
        <v>7</v>
      </c>
      <c r="J4109" s="1" t="s">
        <v>17</v>
      </c>
      <c r="K4109" s="2" t="n">
        <v>2</v>
      </c>
      <c r="L4109" s="2" t="n">
        <v>3</v>
      </c>
      <c r="M4109" s="2" t="n">
        <v>2</v>
      </c>
      <c r="N4109" s="2" t="n">
        <v>7</v>
      </c>
      <c r="O4109" s="2" t="s">
        <v>20</v>
      </c>
    </row>
    <row r="4110" customFormat="false" ht="13.8" hidden="false" customHeight="false" outlineLevel="0" collapsed="false">
      <c r="A4110" s="1" t="s">
        <v>43</v>
      </c>
      <c r="B4110" s="1" t="s">
        <v>4030</v>
      </c>
      <c r="C4110" s="1" t="str">
        <f aca="false">MID(B4110,6,2)</f>
        <v>06</v>
      </c>
      <c r="D4110" s="1" t="str">
        <f aca="false">"HIGH"</f>
        <v>HIGH</v>
      </c>
      <c r="E4110" s="1" t="n">
        <f aca="false">1</f>
        <v>1</v>
      </c>
      <c r="F4110" s="1" t="n">
        <v>2</v>
      </c>
      <c r="G4110" s="1" t="n">
        <v>2</v>
      </c>
      <c r="H4110" s="1" t="n">
        <v>4</v>
      </c>
      <c r="I4110" s="1" t="n">
        <v>8</v>
      </c>
      <c r="J4110" s="1" t="s">
        <v>17</v>
      </c>
      <c r="K4110" s="2" t="n">
        <v>0</v>
      </c>
      <c r="L4110" s="2" t="n">
        <v>3</v>
      </c>
      <c r="M4110" s="2" t="n">
        <v>1</v>
      </c>
      <c r="N4110" s="2" t="n">
        <v>4</v>
      </c>
      <c r="O4110" s="2" t="s">
        <v>20</v>
      </c>
    </row>
    <row r="4111" customFormat="false" ht="13.8" hidden="false" customHeight="false" outlineLevel="0" collapsed="false">
      <c r="A4111" s="1" t="s">
        <v>493</v>
      </c>
      <c r="B4111" s="1" t="s">
        <v>4031</v>
      </c>
      <c r="C4111" s="1" t="str">
        <f aca="false">MID(B4111,6,2)</f>
        <v>DD</v>
      </c>
      <c r="D4111" s="1" t="str">
        <f aca="false">"HIGH"</f>
        <v>HIGH</v>
      </c>
      <c r="E4111" s="1" t="n">
        <f aca="false">1</f>
        <v>1</v>
      </c>
      <c r="F4111" s="1" t="n">
        <v>8</v>
      </c>
      <c r="G4111" s="1" t="n">
        <v>20</v>
      </c>
      <c r="H4111" s="1" t="n">
        <v>18</v>
      </c>
      <c r="I4111" s="1" t="n">
        <v>46</v>
      </c>
      <c r="J4111" s="1" t="s">
        <v>34</v>
      </c>
    </row>
    <row r="4112" customFormat="false" ht="13.8" hidden="false" customHeight="false" outlineLevel="0" collapsed="false">
      <c r="A4112" s="1" t="s">
        <v>43</v>
      </c>
      <c r="B4112" s="1" t="s">
        <v>4032</v>
      </c>
      <c r="C4112" s="1" t="str">
        <f aca="false">MID(B4112,6,2)</f>
        <v>06</v>
      </c>
      <c r="D4112" s="1" t="str">
        <f aca="false">"HIGH"</f>
        <v>HIGH</v>
      </c>
      <c r="E4112" s="1" t="n">
        <f aca="false">1</f>
        <v>1</v>
      </c>
      <c r="F4112" s="1" t="n">
        <v>2</v>
      </c>
      <c r="G4112" s="1" t="n">
        <v>17</v>
      </c>
      <c r="H4112" s="1" t="n">
        <v>8</v>
      </c>
      <c r="I4112" s="1" t="n">
        <v>27</v>
      </c>
      <c r="J4112" s="1" t="s">
        <v>17</v>
      </c>
      <c r="K4112" s="2" t="n">
        <v>3</v>
      </c>
      <c r="L4112" s="2" t="n">
        <v>4</v>
      </c>
      <c r="M4112" s="2" t="n">
        <v>2</v>
      </c>
      <c r="N4112" s="2" t="n">
        <v>9</v>
      </c>
      <c r="O4112" s="2" t="s">
        <v>20</v>
      </c>
    </row>
    <row r="4113" customFormat="false" ht="13.8" hidden="false" customHeight="false" outlineLevel="0" collapsed="false">
      <c r="A4113" s="1" t="s">
        <v>210</v>
      </c>
      <c r="B4113" s="1" t="s">
        <v>4033</v>
      </c>
      <c r="C4113" s="1" t="str">
        <f aca="false">MID(B4113,6,2)</f>
        <v>UF</v>
      </c>
      <c r="D4113" s="1" t="str">
        <f aca="false">"HIGH"</f>
        <v>HIGH</v>
      </c>
      <c r="E4113" s="1" t="n">
        <f aca="false">1</f>
        <v>1</v>
      </c>
      <c r="F4113" s="1" t="n">
        <v>8</v>
      </c>
      <c r="G4113" s="1" t="n">
        <v>7</v>
      </c>
      <c r="H4113" s="1" t="n">
        <v>5</v>
      </c>
      <c r="I4113" s="1" t="n">
        <v>20</v>
      </c>
      <c r="J4113" s="1" t="s">
        <v>17</v>
      </c>
      <c r="K4113" s="2" t="n">
        <v>14</v>
      </c>
      <c r="L4113" s="2" t="n">
        <v>18</v>
      </c>
      <c r="M4113" s="2" t="n">
        <v>14</v>
      </c>
      <c r="N4113" s="2" t="n">
        <v>46</v>
      </c>
      <c r="O4113" s="2" t="s">
        <v>81</v>
      </c>
    </row>
    <row r="4114" customFormat="false" ht="13.8" hidden="false" customHeight="false" outlineLevel="0" collapsed="false">
      <c r="A4114" s="1" t="s">
        <v>43</v>
      </c>
      <c r="B4114" s="1" t="s">
        <v>4034</v>
      </c>
      <c r="C4114" s="1" t="str">
        <f aca="false">MID(B4114,6,2)</f>
        <v>06</v>
      </c>
      <c r="D4114" s="1" t="str">
        <f aca="false">"HIGH"</f>
        <v>HIGH</v>
      </c>
      <c r="E4114" s="1" t="n">
        <f aca="false">1</f>
        <v>1</v>
      </c>
      <c r="F4114" s="1" t="n">
        <v>6</v>
      </c>
      <c r="G4114" s="1" t="n">
        <v>9</v>
      </c>
      <c r="H4114" s="1" t="n">
        <v>5</v>
      </c>
      <c r="I4114" s="1" t="n">
        <v>20</v>
      </c>
      <c r="J4114" s="1" t="s">
        <v>17</v>
      </c>
      <c r="K4114" s="2" t="n">
        <v>4</v>
      </c>
      <c r="L4114" s="2" t="n">
        <v>6</v>
      </c>
      <c r="M4114" s="2" t="n">
        <v>5</v>
      </c>
      <c r="N4114" s="2" t="n">
        <v>15</v>
      </c>
      <c r="O4114" s="2" t="s">
        <v>20</v>
      </c>
    </row>
    <row r="4115" customFormat="false" ht="13.8" hidden="false" customHeight="false" outlineLevel="0" collapsed="false">
      <c r="A4115" s="1" t="s">
        <v>706</v>
      </c>
      <c r="B4115" s="1" t="s">
        <v>4035</v>
      </c>
      <c r="C4115" s="1" t="str">
        <f aca="false">MID(B4115,6,2)</f>
        <v>DZ</v>
      </c>
      <c r="D4115" s="1" t="str">
        <f aca="false">"HIGH"</f>
        <v>HIGH</v>
      </c>
      <c r="E4115" s="1" t="n">
        <f aca="false">1</f>
        <v>1</v>
      </c>
      <c r="F4115" s="1" t="n">
        <v>2</v>
      </c>
      <c r="G4115" s="1" t="n">
        <v>7</v>
      </c>
      <c r="H4115" s="1" t="n">
        <v>6</v>
      </c>
      <c r="I4115" s="1" t="n">
        <v>15</v>
      </c>
      <c r="J4115" s="1" t="s">
        <v>17</v>
      </c>
      <c r="K4115" s="2" t="n">
        <v>4</v>
      </c>
      <c r="L4115" s="2" t="n">
        <v>5</v>
      </c>
      <c r="M4115" s="2" t="n">
        <v>2</v>
      </c>
      <c r="N4115" s="2" t="n">
        <v>11</v>
      </c>
      <c r="O4115" s="2" t="s">
        <v>20</v>
      </c>
    </row>
    <row r="4116" customFormat="false" ht="13.8" hidden="false" customHeight="false" outlineLevel="0" collapsed="false">
      <c r="A4116" s="1" t="s">
        <v>43</v>
      </c>
      <c r="B4116" s="1" t="s">
        <v>4036</v>
      </c>
      <c r="C4116" s="1" t="str">
        <f aca="false">MID(B4116,6,2)</f>
        <v>06</v>
      </c>
      <c r="D4116" s="1" t="str">
        <f aca="false">"HIGH"</f>
        <v>HIGH</v>
      </c>
      <c r="E4116" s="1" t="n">
        <f aca="false">1</f>
        <v>1</v>
      </c>
      <c r="F4116" s="1" t="n">
        <v>2</v>
      </c>
      <c r="G4116" s="1" t="n">
        <v>1</v>
      </c>
      <c r="H4116" s="1" t="n">
        <v>2</v>
      </c>
      <c r="I4116" s="1" t="n">
        <v>5</v>
      </c>
      <c r="J4116" s="1" t="s">
        <v>17</v>
      </c>
      <c r="K4116" s="2" t="n">
        <v>2</v>
      </c>
      <c r="L4116" s="2" t="n">
        <v>2</v>
      </c>
      <c r="M4116" s="2" t="n">
        <v>2</v>
      </c>
      <c r="N4116" s="2" t="n">
        <v>6</v>
      </c>
      <c r="O4116" s="2" t="s">
        <v>20</v>
      </c>
    </row>
    <row r="4117" customFormat="false" ht="13.8" hidden="false" customHeight="false" outlineLevel="0" collapsed="false">
      <c r="A4117" s="1" t="s">
        <v>15</v>
      </c>
      <c r="B4117" s="1" t="s">
        <v>4037</v>
      </c>
      <c r="C4117" s="1" t="str">
        <f aca="false">MID(B4117,6,2)</f>
        <v>EB</v>
      </c>
      <c r="D4117" s="1" t="str">
        <f aca="false">"HIGH"</f>
        <v>HIGH</v>
      </c>
      <c r="E4117" s="1" t="n">
        <f aca="false">1</f>
        <v>1</v>
      </c>
      <c r="F4117" s="1" t="n">
        <v>3</v>
      </c>
      <c r="G4117" s="1" t="n">
        <v>13</v>
      </c>
      <c r="H4117" s="1" t="n">
        <v>5</v>
      </c>
      <c r="I4117" s="1" t="n">
        <v>21</v>
      </c>
      <c r="J4117" s="1" t="s">
        <v>17</v>
      </c>
    </row>
    <row r="4118" customFormat="false" ht="13.8" hidden="false" customHeight="false" outlineLevel="0" collapsed="false">
      <c r="A4118" s="1" t="s">
        <v>43</v>
      </c>
      <c r="B4118" s="1" t="s">
        <v>4038</v>
      </c>
      <c r="C4118" s="1" t="str">
        <f aca="false">MID(B4118,6,2)</f>
        <v>06</v>
      </c>
      <c r="D4118" s="1" t="str">
        <f aca="false">"HIGH"</f>
        <v>HIGH</v>
      </c>
      <c r="E4118" s="1" t="n">
        <f aca="false">1</f>
        <v>1</v>
      </c>
      <c r="F4118" s="1" t="n">
        <v>2</v>
      </c>
      <c r="G4118" s="1" t="n">
        <v>4</v>
      </c>
      <c r="H4118" s="1" t="n">
        <v>1</v>
      </c>
      <c r="I4118" s="1" t="n">
        <v>7</v>
      </c>
      <c r="J4118" s="1" t="s">
        <v>17</v>
      </c>
      <c r="K4118" s="2" t="n">
        <v>3</v>
      </c>
      <c r="L4118" s="2" t="n">
        <v>1</v>
      </c>
      <c r="M4118" s="2" t="n">
        <v>2</v>
      </c>
      <c r="N4118" s="2" t="n">
        <v>6</v>
      </c>
      <c r="O4118" s="2" t="s">
        <v>20</v>
      </c>
    </row>
    <row r="4119" customFormat="false" ht="13.8" hidden="false" customHeight="false" outlineLevel="0" collapsed="false">
      <c r="A4119" s="1" t="s">
        <v>307</v>
      </c>
      <c r="B4119" s="1" t="s">
        <v>4039</v>
      </c>
      <c r="C4119" s="1" t="str">
        <f aca="false">MID(B4119,6,2)</f>
        <v>24</v>
      </c>
      <c r="D4119" s="1" t="str">
        <f aca="false">"HIGH"</f>
        <v>HIGH</v>
      </c>
      <c r="E4119" s="1" t="n">
        <f aca="false">1</f>
        <v>1</v>
      </c>
      <c r="F4119" s="1" t="n">
        <v>4</v>
      </c>
      <c r="G4119" s="1" t="n">
        <v>23</v>
      </c>
      <c r="H4119" s="1" t="n">
        <v>36</v>
      </c>
      <c r="I4119" s="1" t="n">
        <v>63</v>
      </c>
      <c r="J4119" s="1" t="s">
        <v>34</v>
      </c>
      <c r="K4119" s="2" t="n">
        <v>19</v>
      </c>
      <c r="L4119" s="2" t="n">
        <v>20</v>
      </c>
      <c r="M4119" s="2" t="n">
        <v>5</v>
      </c>
      <c r="N4119" s="2" t="n">
        <v>44</v>
      </c>
      <c r="O4119" s="2" t="s">
        <v>81</v>
      </c>
    </row>
    <row r="4120" customFormat="false" ht="13.8" hidden="false" customHeight="false" outlineLevel="0" collapsed="false">
      <c r="A4120" s="1" t="s">
        <v>43</v>
      </c>
      <c r="B4120" s="1" t="s">
        <v>4040</v>
      </c>
      <c r="C4120" s="1" t="str">
        <f aca="false">MID(B4120,6,2)</f>
        <v>06</v>
      </c>
      <c r="D4120" s="1" t="str">
        <f aca="false">"HIGH"</f>
        <v>HIGH</v>
      </c>
      <c r="E4120" s="1" t="n">
        <f aca="false">1</f>
        <v>1</v>
      </c>
      <c r="F4120" s="1" t="n">
        <v>2</v>
      </c>
      <c r="G4120" s="1" t="n">
        <v>2</v>
      </c>
      <c r="H4120" s="1" t="n">
        <v>4</v>
      </c>
      <c r="I4120" s="1" t="n">
        <v>8</v>
      </c>
      <c r="J4120" s="1" t="s">
        <v>17</v>
      </c>
      <c r="K4120" s="2" t="n">
        <v>3</v>
      </c>
      <c r="L4120" s="2" t="n">
        <v>4</v>
      </c>
      <c r="M4120" s="2" t="n">
        <v>3</v>
      </c>
      <c r="N4120" s="2" t="n">
        <v>10</v>
      </c>
      <c r="O4120" s="2" t="s">
        <v>20</v>
      </c>
    </row>
    <row r="4121" customFormat="false" ht="13.8" hidden="false" customHeight="false" outlineLevel="0" collapsed="false">
      <c r="A4121" s="1" t="s">
        <v>15</v>
      </c>
      <c r="B4121" s="1" t="s">
        <v>4041</v>
      </c>
      <c r="C4121" s="1" t="str">
        <f aca="false">MID(B4121,6,2)</f>
        <v>FS</v>
      </c>
      <c r="D4121" s="1" t="str">
        <f aca="false">"HIGH"</f>
        <v>HIGH</v>
      </c>
      <c r="E4121" s="1" t="n">
        <f aca="false">1</f>
        <v>1</v>
      </c>
      <c r="F4121" s="1" t="n">
        <v>6</v>
      </c>
      <c r="G4121" s="1" t="n">
        <v>3</v>
      </c>
      <c r="H4121" s="1" t="n">
        <v>1</v>
      </c>
      <c r="I4121" s="1" t="n">
        <v>10</v>
      </c>
      <c r="J4121" s="1" t="s">
        <v>17</v>
      </c>
      <c r="K4121" s="2" t="n">
        <v>2</v>
      </c>
      <c r="L4121" s="2" t="n">
        <v>1</v>
      </c>
      <c r="M4121" s="2" t="n">
        <v>3</v>
      </c>
      <c r="N4121" s="2" t="n">
        <v>6</v>
      </c>
      <c r="O4121" s="2" t="s">
        <v>20</v>
      </c>
    </row>
    <row r="4122" customFormat="false" ht="13.8" hidden="false" customHeight="false" outlineLevel="0" collapsed="false">
      <c r="A4122" s="1" t="s">
        <v>43</v>
      </c>
      <c r="B4122" s="1" t="s">
        <v>4042</v>
      </c>
      <c r="C4122" s="1" t="str">
        <f aca="false">MID(B4122,6,2)</f>
        <v>06</v>
      </c>
      <c r="D4122" s="1" t="str">
        <f aca="false">"HIGH"</f>
        <v>HIGH</v>
      </c>
      <c r="E4122" s="1" t="n">
        <f aca="false">1</f>
        <v>1</v>
      </c>
      <c r="F4122" s="1" t="n">
        <v>3</v>
      </c>
      <c r="G4122" s="1" t="n">
        <v>5</v>
      </c>
      <c r="H4122" s="1" t="n">
        <v>6</v>
      </c>
      <c r="I4122" s="1" t="n">
        <v>14</v>
      </c>
      <c r="J4122" s="1" t="s">
        <v>17</v>
      </c>
      <c r="K4122" s="2" t="n">
        <v>4</v>
      </c>
      <c r="L4122" s="2" t="n">
        <v>6</v>
      </c>
      <c r="M4122" s="2" t="n">
        <v>3</v>
      </c>
      <c r="N4122" s="2" t="n">
        <v>13</v>
      </c>
      <c r="O4122" s="2" t="s">
        <v>20</v>
      </c>
    </row>
    <row r="4123" customFormat="false" ht="13.8" hidden="false" customHeight="false" outlineLevel="0" collapsed="false">
      <c r="A4123" s="1" t="s">
        <v>15</v>
      </c>
      <c r="B4123" s="1" t="s">
        <v>4043</v>
      </c>
      <c r="C4123" s="1" t="str">
        <f aca="false">MID(B4123,6,2)</f>
        <v>ER</v>
      </c>
      <c r="D4123" s="1" t="str">
        <f aca="false">"HIGH"</f>
        <v>HIGH</v>
      </c>
      <c r="E4123" s="1" t="n">
        <f aca="false">1</f>
        <v>1</v>
      </c>
      <c r="F4123" s="1" t="n">
        <v>12</v>
      </c>
      <c r="G4123" s="1" t="n">
        <v>11</v>
      </c>
      <c r="H4123" s="1" t="n">
        <v>9</v>
      </c>
      <c r="I4123" s="1" t="n">
        <v>32</v>
      </c>
      <c r="J4123" s="1" t="s">
        <v>17</v>
      </c>
      <c r="K4123" s="2" t="n">
        <v>9</v>
      </c>
      <c r="L4123" s="2" t="n">
        <v>8</v>
      </c>
      <c r="M4123" s="2" t="n">
        <v>10</v>
      </c>
      <c r="N4123" s="2" t="n">
        <v>27</v>
      </c>
      <c r="O4123" s="2" t="s">
        <v>20</v>
      </c>
    </row>
    <row r="4124" customFormat="false" ht="13.8" hidden="false" customHeight="false" outlineLevel="0" collapsed="false">
      <c r="A4124" s="1" t="s">
        <v>43</v>
      </c>
      <c r="B4124" s="1" t="s">
        <v>4044</v>
      </c>
      <c r="C4124" s="1" t="str">
        <f aca="false">MID(B4124,6,2)</f>
        <v>06</v>
      </c>
      <c r="D4124" s="1" t="str">
        <f aca="false">"HIGH"</f>
        <v>HIGH</v>
      </c>
      <c r="E4124" s="1" t="n">
        <f aca="false">1</f>
        <v>1</v>
      </c>
      <c r="F4124" s="1" t="n">
        <v>5</v>
      </c>
      <c r="G4124" s="1" t="n">
        <v>2</v>
      </c>
      <c r="H4124" s="1" t="n">
        <v>0</v>
      </c>
      <c r="I4124" s="1" t="n">
        <v>7</v>
      </c>
      <c r="J4124" s="1" t="s">
        <v>17</v>
      </c>
      <c r="K4124" s="2" t="n">
        <v>0</v>
      </c>
      <c r="L4124" s="2" t="n">
        <v>0</v>
      </c>
      <c r="M4124" s="2" t="n">
        <v>0</v>
      </c>
      <c r="N4124" s="2" t="n">
        <v>0</v>
      </c>
      <c r="O4124" s="2" t="s">
        <v>20</v>
      </c>
    </row>
    <row r="4125" customFormat="false" ht="13.8" hidden="false" customHeight="false" outlineLevel="0" collapsed="false">
      <c r="A4125" s="1" t="s">
        <v>43</v>
      </c>
      <c r="B4125" s="1" t="s">
        <v>4045</v>
      </c>
      <c r="C4125" s="1" t="str">
        <f aca="false">MID(B4125,6,2)</f>
        <v>06</v>
      </c>
      <c r="D4125" s="1" t="str">
        <f aca="false">"HIGH"</f>
        <v>HIGH</v>
      </c>
      <c r="E4125" s="1" t="n">
        <f aca="false">1</f>
        <v>1</v>
      </c>
      <c r="F4125" s="1" t="n">
        <v>5</v>
      </c>
      <c r="G4125" s="1" t="n">
        <v>4</v>
      </c>
      <c r="H4125" s="1" t="n">
        <v>3</v>
      </c>
      <c r="I4125" s="1" t="n">
        <v>12</v>
      </c>
      <c r="J4125" s="1" t="s">
        <v>17</v>
      </c>
      <c r="K4125" s="2" t="n">
        <v>3</v>
      </c>
      <c r="L4125" s="2" t="n">
        <v>4</v>
      </c>
      <c r="M4125" s="2" t="n">
        <v>4</v>
      </c>
      <c r="N4125" s="2" t="n">
        <v>11</v>
      </c>
      <c r="O4125" s="2" t="s">
        <v>20</v>
      </c>
    </row>
    <row r="4126" customFormat="false" ht="13.8" hidden="false" customHeight="false" outlineLevel="0" collapsed="false">
      <c r="A4126" s="1" t="s">
        <v>43</v>
      </c>
      <c r="B4126" s="1" t="s">
        <v>4046</v>
      </c>
      <c r="C4126" s="1" t="str">
        <f aca="false">MID(B4126,6,2)</f>
        <v>06</v>
      </c>
      <c r="D4126" s="1" t="str">
        <f aca="false">"HIGH"</f>
        <v>HIGH</v>
      </c>
      <c r="E4126" s="1" t="n">
        <f aca="false">1</f>
        <v>1</v>
      </c>
      <c r="F4126" s="1" t="n">
        <v>3</v>
      </c>
      <c r="G4126" s="1" t="n">
        <v>2</v>
      </c>
      <c r="H4126" s="1" t="n">
        <v>1</v>
      </c>
      <c r="I4126" s="1" t="n">
        <v>6</v>
      </c>
      <c r="J4126" s="1" t="s">
        <v>17</v>
      </c>
      <c r="K4126" s="2" t="n">
        <v>1</v>
      </c>
      <c r="L4126" s="2" t="n">
        <v>2</v>
      </c>
      <c r="M4126" s="2" t="n">
        <v>2</v>
      </c>
      <c r="N4126" s="2" t="n">
        <v>5</v>
      </c>
      <c r="O4126" s="2" t="s">
        <v>20</v>
      </c>
    </row>
    <row r="4127" customFormat="false" ht="13.8" hidden="false" customHeight="false" outlineLevel="0" collapsed="false">
      <c r="A4127" s="1" t="s">
        <v>43</v>
      </c>
      <c r="B4127" s="1" t="s">
        <v>4047</v>
      </c>
      <c r="C4127" s="1" t="str">
        <f aca="false">MID(B4127,6,2)</f>
        <v>06</v>
      </c>
      <c r="D4127" s="1" t="str">
        <f aca="false">"HIGH"</f>
        <v>HIGH</v>
      </c>
      <c r="E4127" s="1" t="n">
        <f aca="false">1</f>
        <v>1</v>
      </c>
      <c r="F4127" s="1" t="n">
        <v>8</v>
      </c>
      <c r="G4127" s="1" t="n">
        <v>22</v>
      </c>
      <c r="H4127" s="1" t="n">
        <v>11</v>
      </c>
      <c r="I4127" s="1" t="n">
        <v>41</v>
      </c>
      <c r="J4127" s="1" t="s">
        <v>17</v>
      </c>
      <c r="K4127" s="2" t="n">
        <v>17</v>
      </c>
      <c r="L4127" s="2" t="n">
        <v>7</v>
      </c>
      <c r="M4127" s="2" t="n">
        <v>7</v>
      </c>
      <c r="N4127" s="2" t="n">
        <v>31</v>
      </c>
      <c r="O4127" s="2" t="s">
        <v>20</v>
      </c>
    </row>
    <row r="4128" customFormat="false" ht="13.8" hidden="false" customHeight="false" outlineLevel="0" collapsed="false">
      <c r="A4128" s="1" t="s">
        <v>43</v>
      </c>
      <c r="B4128" s="1" t="s">
        <v>4048</v>
      </c>
      <c r="C4128" s="1" t="str">
        <f aca="false">MID(B4128,6,2)</f>
        <v>06</v>
      </c>
      <c r="D4128" s="1" t="str">
        <f aca="false">"HIGH"</f>
        <v>HIGH</v>
      </c>
      <c r="E4128" s="1" t="n">
        <f aca="false">1</f>
        <v>1</v>
      </c>
      <c r="F4128" s="1" t="n">
        <v>4</v>
      </c>
      <c r="G4128" s="1" t="n">
        <v>6</v>
      </c>
      <c r="H4128" s="1" t="n">
        <v>3</v>
      </c>
      <c r="I4128" s="1" t="n">
        <v>13</v>
      </c>
      <c r="J4128" s="1" t="s">
        <v>17</v>
      </c>
      <c r="K4128" s="2" t="n">
        <v>3</v>
      </c>
      <c r="L4128" s="2" t="n">
        <v>3</v>
      </c>
      <c r="M4128" s="2" t="n">
        <v>3</v>
      </c>
      <c r="N4128" s="2" t="n">
        <v>9</v>
      </c>
      <c r="O4128" s="2" t="s">
        <v>20</v>
      </c>
    </row>
    <row r="4129" customFormat="false" ht="13.8" hidden="false" customHeight="false" outlineLevel="0" collapsed="false">
      <c r="A4129" s="1" t="s">
        <v>43</v>
      </c>
      <c r="B4129" s="1" t="s">
        <v>4049</v>
      </c>
      <c r="C4129" s="1" t="str">
        <f aca="false">MID(B4129,6,2)</f>
        <v>06</v>
      </c>
      <c r="D4129" s="1" t="str">
        <f aca="false">"HIGH"</f>
        <v>HIGH</v>
      </c>
      <c r="E4129" s="1" t="n">
        <f aca="false">1</f>
        <v>1</v>
      </c>
      <c r="F4129" s="1" t="n">
        <v>3</v>
      </c>
      <c r="G4129" s="1" t="n">
        <v>6</v>
      </c>
      <c r="H4129" s="1" t="n">
        <v>3</v>
      </c>
      <c r="I4129" s="1" t="n">
        <v>12</v>
      </c>
      <c r="J4129" s="1" t="s">
        <v>17</v>
      </c>
      <c r="K4129" s="2" t="n">
        <v>4</v>
      </c>
      <c r="L4129" s="2" t="n">
        <v>3</v>
      </c>
      <c r="M4129" s="2" t="n">
        <v>3</v>
      </c>
      <c r="N4129" s="2" t="n">
        <v>10</v>
      </c>
      <c r="O4129" s="2" t="s">
        <v>20</v>
      </c>
    </row>
    <row r="4130" customFormat="false" ht="13.8" hidden="false" customHeight="false" outlineLevel="0" collapsed="false">
      <c r="A4130" s="1" t="s">
        <v>43</v>
      </c>
      <c r="B4130" s="1" t="s">
        <v>4050</v>
      </c>
      <c r="C4130" s="1" t="str">
        <f aca="false">MID(B4130,6,2)</f>
        <v>06</v>
      </c>
      <c r="D4130" s="1" t="str">
        <f aca="false">"HIGH"</f>
        <v>HIGH</v>
      </c>
      <c r="E4130" s="1" t="n">
        <f aca="false">1</f>
        <v>1</v>
      </c>
      <c r="F4130" s="1" t="n">
        <v>0</v>
      </c>
      <c r="G4130" s="1" t="n">
        <v>0</v>
      </c>
      <c r="H4130" s="1" t="n">
        <v>0</v>
      </c>
      <c r="I4130" s="1" t="n">
        <v>0</v>
      </c>
      <c r="J4130" s="1" t="s">
        <v>17</v>
      </c>
    </row>
    <row r="4131" customFormat="false" ht="13.8" hidden="false" customHeight="false" outlineLevel="0" collapsed="false">
      <c r="A4131" s="1" t="s">
        <v>43</v>
      </c>
      <c r="B4131" s="1" t="s">
        <v>4051</v>
      </c>
      <c r="C4131" s="1" t="str">
        <f aca="false">MID(B4131,6,2)</f>
        <v>06</v>
      </c>
      <c r="D4131" s="1" t="str">
        <f aca="false">"HIGH"</f>
        <v>HIGH</v>
      </c>
      <c r="E4131" s="1" t="n">
        <f aca="false">1</f>
        <v>1</v>
      </c>
      <c r="F4131" s="1" t="n">
        <v>1</v>
      </c>
      <c r="G4131" s="1" t="n">
        <v>2</v>
      </c>
      <c r="H4131" s="1" t="n">
        <v>0</v>
      </c>
      <c r="I4131" s="1" t="n">
        <v>3</v>
      </c>
      <c r="J4131" s="1" t="s">
        <v>17</v>
      </c>
      <c r="K4131" s="2" t="n">
        <v>0</v>
      </c>
      <c r="L4131" s="2" t="n">
        <v>1</v>
      </c>
      <c r="M4131" s="2" t="n">
        <v>2</v>
      </c>
      <c r="N4131" s="2" t="n">
        <v>3</v>
      </c>
      <c r="O4131" s="2" t="s">
        <v>20</v>
      </c>
    </row>
    <row r="4132" customFormat="false" ht="13.8" hidden="false" customHeight="false" outlineLevel="0" collapsed="false">
      <c r="A4132" s="1" t="s">
        <v>346</v>
      </c>
      <c r="B4132" s="1" t="s">
        <v>4052</v>
      </c>
      <c r="C4132" s="1" t="str">
        <f aca="false">MID(B4132,6,2)</f>
        <v>R6</v>
      </c>
      <c r="D4132" s="1" t="str">
        <f aca="false">"HIGH"</f>
        <v>HIGH</v>
      </c>
      <c r="E4132" s="1" t="n">
        <f aca="false">1</f>
        <v>1</v>
      </c>
      <c r="F4132" s="1" t="n">
        <v>15</v>
      </c>
      <c r="G4132" s="1" t="n">
        <v>27</v>
      </c>
      <c r="H4132" s="1" t="n">
        <v>17</v>
      </c>
      <c r="I4132" s="1" t="n">
        <v>59</v>
      </c>
      <c r="J4132" s="1" t="s">
        <v>34</v>
      </c>
    </row>
    <row r="4133" customFormat="false" ht="13.8" hidden="false" customHeight="false" outlineLevel="0" collapsed="false">
      <c r="A4133" s="1" t="s">
        <v>43</v>
      </c>
      <c r="B4133" s="1" t="s">
        <v>4053</v>
      </c>
      <c r="C4133" s="1" t="str">
        <f aca="false">MID(B4133,6,2)</f>
        <v>06</v>
      </c>
      <c r="D4133" s="1" t="str">
        <f aca="false">"HIGH"</f>
        <v>HIGH</v>
      </c>
      <c r="E4133" s="1" t="n">
        <f aca="false">1</f>
        <v>1</v>
      </c>
      <c r="F4133" s="1" t="n">
        <v>4</v>
      </c>
      <c r="G4133" s="1" t="n">
        <v>5</v>
      </c>
      <c r="H4133" s="1" t="n">
        <v>1</v>
      </c>
      <c r="I4133" s="1" t="n">
        <v>10</v>
      </c>
      <c r="J4133" s="1" t="s">
        <v>17</v>
      </c>
      <c r="K4133" s="2" t="n">
        <v>0</v>
      </c>
      <c r="L4133" s="2" t="n">
        <v>0</v>
      </c>
      <c r="M4133" s="2" t="n">
        <v>0</v>
      </c>
      <c r="N4133" s="2" t="n">
        <v>0</v>
      </c>
      <c r="O4133" s="2" t="s">
        <v>20</v>
      </c>
    </row>
    <row r="4134" customFormat="false" ht="13.8" hidden="false" customHeight="false" outlineLevel="0" collapsed="false">
      <c r="A4134" s="1" t="s">
        <v>706</v>
      </c>
      <c r="B4134" s="1" t="s">
        <v>4054</v>
      </c>
      <c r="C4134" s="1" t="str">
        <f aca="false">MID(B4134,6,2)</f>
        <v>A4</v>
      </c>
      <c r="D4134" s="1" t="str">
        <f aca="false">"HIGH"</f>
        <v>HIGH</v>
      </c>
      <c r="E4134" s="1" t="n">
        <f aca="false">1</f>
        <v>1</v>
      </c>
      <c r="F4134" s="1" t="n">
        <v>0</v>
      </c>
      <c r="G4134" s="1" t="n">
        <v>2</v>
      </c>
      <c r="H4134" s="1" t="n">
        <v>0</v>
      </c>
      <c r="I4134" s="1" t="n">
        <v>2</v>
      </c>
      <c r="J4134" s="1" t="s">
        <v>17</v>
      </c>
      <c r="K4134" s="2" t="n">
        <v>0</v>
      </c>
      <c r="L4134" s="2" t="n">
        <v>0</v>
      </c>
      <c r="M4134" s="2" t="n">
        <v>0</v>
      </c>
      <c r="N4134" s="2" t="n">
        <v>0</v>
      </c>
      <c r="O4134" s="2" t="s">
        <v>20</v>
      </c>
    </row>
    <row r="4135" customFormat="false" ht="13.8" hidden="false" customHeight="false" outlineLevel="0" collapsed="false">
      <c r="A4135" s="1" t="s">
        <v>43</v>
      </c>
      <c r="B4135" s="1" t="s">
        <v>4055</v>
      </c>
      <c r="C4135" s="1" t="str">
        <f aca="false">MID(B4135,6,2)</f>
        <v>06</v>
      </c>
      <c r="D4135" s="1" t="str">
        <f aca="false">"HIGH"</f>
        <v>HIGH</v>
      </c>
      <c r="E4135" s="1" t="n">
        <f aca="false">1</f>
        <v>1</v>
      </c>
      <c r="F4135" s="1" t="n">
        <v>2</v>
      </c>
      <c r="G4135" s="1" t="n">
        <v>3</v>
      </c>
      <c r="H4135" s="1" t="n">
        <v>3</v>
      </c>
      <c r="I4135" s="1" t="n">
        <v>8</v>
      </c>
      <c r="J4135" s="1" t="s">
        <v>17</v>
      </c>
      <c r="K4135" s="2" t="n">
        <v>3</v>
      </c>
      <c r="L4135" s="2" t="n">
        <v>3</v>
      </c>
      <c r="M4135" s="2" t="n">
        <v>2</v>
      </c>
      <c r="N4135" s="2" t="n">
        <v>8</v>
      </c>
      <c r="O4135" s="2" t="s">
        <v>20</v>
      </c>
    </row>
    <row r="4136" customFormat="false" ht="13.8" hidden="false" customHeight="false" outlineLevel="0" collapsed="false">
      <c r="A4136" s="1" t="s">
        <v>372</v>
      </c>
      <c r="B4136" s="1" t="s">
        <v>4056</v>
      </c>
      <c r="C4136" s="1" t="str">
        <f aca="false">MID(B4136,6,2)</f>
        <v>NK</v>
      </c>
      <c r="D4136" s="1" t="str">
        <f aca="false">"HIGH"</f>
        <v>HIGH</v>
      </c>
      <c r="E4136" s="1" t="n">
        <f aca="false">1</f>
        <v>1</v>
      </c>
      <c r="F4136" s="1" t="n">
        <v>10</v>
      </c>
      <c r="G4136" s="1" t="n">
        <v>11</v>
      </c>
      <c r="H4136" s="1" t="n">
        <v>7</v>
      </c>
      <c r="I4136" s="1" t="n">
        <v>28</v>
      </c>
      <c r="J4136" s="1" t="s">
        <v>17</v>
      </c>
      <c r="K4136" s="2" t="n">
        <v>6</v>
      </c>
      <c r="L4136" s="2" t="n">
        <v>6</v>
      </c>
      <c r="M4136" s="2" t="n">
        <v>0</v>
      </c>
      <c r="N4136" s="2" t="n">
        <v>12</v>
      </c>
      <c r="O4136" s="2" t="s">
        <v>20</v>
      </c>
    </row>
    <row r="4137" customFormat="false" ht="13.8" hidden="false" customHeight="false" outlineLevel="0" collapsed="false">
      <c r="A4137" s="1" t="s">
        <v>43</v>
      </c>
      <c r="B4137" s="1" t="s">
        <v>4057</v>
      </c>
      <c r="C4137" s="1" t="str">
        <f aca="false">MID(B4137,6,2)</f>
        <v>06</v>
      </c>
      <c r="D4137" s="1" t="str">
        <f aca="false">"HIGH"</f>
        <v>HIGH</v>
      </c>
      <c r="E4137" s="1" t="n">
        <f aca="false">1</f>
        <v>1</v>
      </c>
      <c r="F4137" s="1" t="n">
        <v>1</v>
      </c>
      <c r="G4137" s="1" t="n">
        <v>4</v>
      </c>
      <c r="H4137" s="1" t="n">
        <v>2</v>
      </c>
      <c r="I4137" s="1" t="n">
        <v>7</v>
      </c>
      <c r="J4137" s="1" t="s">
        <v>17</v>
      </c>
      <c r="K4137" s="2" t="n">
        <v>1</v>
      </c>
      <c r="L4137" s="2" t="n">
        <v>1</v>
      </c>
      <c r="M4137" s="2" t="n">
        <v>1</v>
      </c>
      <c r="N4137" s="2" t="n">
        <v>3</v>
      </c>
      <c r="O4137" s="2" t="s">
        <v>20</v>
      </c>
    </row>
    <row r="4138" customFormat="false" ht="13.8" hidden="false" customHeight="false" outlineLevel="0" collapsed="false">
      <c r="A4138" s="1" t="s">
        <v>372</v>
      </c>
      <c r="B4138" s="1" t="s">
        <v>4058</v>
      </c>
      <c r="C4138" s="1" t="str">
        <f aca="false">MID(B4138,6,2)</f>
        <v>39</v>
      </c>
      <c r="D4138" s="1" t="str">
        <f aca="false">"HIGH"</f>
        <v>HIGH</v>
      </c>
      <c r="E4138" s="1" t="n">
        <f aca="false">1</f>
        <v>1</v>
      </c>
      <c r="F4138" s="1" t="n">
        <v>13</v>
      </c>
      <c r="G4138" s="1" t="n">
        <v>15</v>
      </c>
      <c r="H4138" s="1" t="n">
        <v>7</v>
      </c>
      <c r="I4138" s="1" t="n">
        <v>35</v>
      </c>
      <c r="J4138" s="1" t="s">
        <v>17</v>
      </c>
      <c r="K4138" s="2" t="n">
        <v>3</v>
      </c>
      <c r="L4138" s="2" t="n">
        <v>1</v>
      </c>
      <c r="M4138" s="2" t="n">
        <v>5</v>
      </c>
      <c r="N4138" s="2" t="n">
        <v>9</v>
      </c>
      <c r="O4138" s="2" t="s">
        <v>20</v>
      </c>
    </row>
    <row r="4139" customFormat="false" ht="13.8" hidden="false" customHeight="false" outlineLevel="0" collapsed="false">
      <c r="A4139" s="1" t="s">
        <v>43</v>
      </c>
      <c r="B4139" s="1" t="s">
        <v>4059</v>
      </c>
      <c r="C4139" s="1" t="str">
        <f aca="false">MID(B4139,6,2)</f>
        <v>06</v>
      </c>
      <c r="D4139" s="1" t="str">
        <f aca="false">"HIGH"</f>
        <v>HIGH</v>
      </c>
      <c r="E4139" s="1" t="n">
        <f aca="false">1</f>
        <v>1</v>
      </c>
      <c r="F4139" s="1" t="n">
        <v>5</v>
      </c>
      <c r="G4139" s="1" t="n">
        <v>8</v>
      </c>
      <c r="H4139" s="1" t="n">
        <v>6</v>
      </c>
      <c r="I4139" s="1" t="n">
        <v>19</v>
      </c>
      <c r="J4139" s="1" t="s">
        <v>17</v>
      </c>
      <c r="K4139" s="2" t="n">
        <v>3</v>
      </c>
      <c r="L4139" s="2" t="n">
        <v>6</v>
      </c>
      <c r="M4139" s="2" t="n">
        <v>4</v>
      </c>
      <c r="N4139" s="2" t="n">
        <v>13</v>
      </c>
      <c r="O4139" s="2" t="s">
        <v>20</v>
      </c>
    </row>
    <row r="4140" customFormat="false" ht="13.8" hidden="false" customHeight="false" outlineLevel="0" collapsed="false">
      <c r="A4140" s="1" t="s">
        <v>67</v>
      </c>
      <c r="B4140" s="1" t="s">
        <v>4060</v>
      </c>
      <c r="C4140" s="1" t="str">
        <f aca="false">MID(B4140,6,2)</f>
        <v>EQ</v>
      </c>
      <c r="D4140" s="1" t="str">
        <f aca="false">"HIGH"</f>
        <v>HIGH</v>
      </c>
      <c r="E4140" s="1" t="n">
        <f aca="false">1</f>
        <v>1</v>
      </c>
      <c r="F4140" s="1" t="n">
        <v>11</v>
      </c>
      <c r="G4140" s="1" t="n">
        <v>22</v>
      </c>
      <c r="H4140" s="1" t="n">
        <v>18</v>
      </c>
      <c r="I4140" s="1" t="n">
        <v>51</v>
      </c>
      <c r="J4140" s="1" t="s">
        <v>34</v>
      </c>
    </row>
    <row r="4141" customFormat="false" ht="13.8" hidden="false" customHeight="false" outlineLevel="0" collapsed="false">
      <c r="A4141" s="1" t="s">
        <v>15</v>
      </c>
      <c r="B4141" s="1" t="s">
        <v>4061</v>
      </c>
      <c r="C4141" s="1" t="str">
        <f aca="false">MID(B4141,6,2)</f>
        <v>ER</v>
      </c>
      <c r="D4141" s="1" t="str">
        <f aca="false">"HIGH"</f>
        <v>HIGH</v>
      </c>
      <c r="E4141" s="1" t="n">
        <f aca="false">1</f>
        <v>1</v>
      </c>
      <c r="F4141" s="1" t="n">
        <v>0</v>
      </c>
      <c r="G4141" s="1" t="n">
        <v>0</v>
      </c>
      <c r="H4141" s="1" t="n">
        <v>0</v>
      </c>
      <c r="I4141" s="1" t="n">
        <v>0</v>
      </c>
      <c r="J4141" s="1" t="s">
        <v>17</v>
      </c>
    </row>
    <row r="4142" customFormat="false" ht="13.8" hidden="false" customHeight="false" outlineLevel="0" collapsed="false">
      <c r="A4142" s="1" t="s">
        <v>43</v>
      </c>
      <c r="B4142" s="1" t="s">
        <v>4062</v>
      </c>
      <c r="C4142" s="1" t="str">
        <f aca="false">MID(B4142,6,2)</f>
        <v>06</v>
      </c>
      <c r="D4142" s="1" t="str">
        <f aca="false">"HIGH"</f>
        <v>HIGH</v>
      </c>
      <c r="E4142" s="1" t="n">
        <f aca="false">1</f>
        <v>1</v>
      </c>
      <c r="F4142" s="1" t="n">
        <v>3</v>
      </c>
      <c r="G4142" s="1" t="n">
        <v>1</v>
      </c>
      <c r="H4142" s="1" t="n">
        <v>2</v>
      </c>
      <c r="I4142" s="1" t="n">
        <v>6</v>
      </c>
      <c r="J4142" s="1" t="s">
        <v>17</v>
      </c>
      <c r="K4142" s="2" t="n">
        <v>2</v>
      </c>
      <c r="L4142" s="2" t="n">
        <v>3</v>
      </c>
      <c r="M4142" s="2" t="n">
        <v>3</v>
      </c>
      <c r="N4142" s="2" t="n">
        <v>8</v>
      </c>
      <c r="O4142" s="2" t="s">
        <v>20</v>
      </c>
    </row>
    <row r="4143" customFormat="false" ht="13.8" hidden="false" customHeight="false" outlineLevel="0" collapsed="false">
      <c r="A4143" s="1" t="s">
        <v>15</v>
      </c>
      <c r="B4143" s="1" t="s">
        <v>4063</v>
      </c>
      <c r="C4143" s="1" t="str">
        <f aca="false">MID(B4143,6,2)</f>
        <v>FS</v>
      </c>
      <c r="D4143" s="1" t="str">
        <f aca="false">"HIGH"</f>
        <v>HIGH</v>
      </c>
      <c r="E4143" s="1" t="n">
        <f aca="false">1</f>
        <v>1</v>
      </c>
      <c r="F4143" s="1" t="n">
        <v>5</v>
      </c>
      <c r="G4143" s="1" t="n">
        <v>10</v>
      </c>
      <c r="H4143" s="1" t="n">
        <v>10</v>
      </c>
      <c r="I4143" s="1" t="n">
        <v>25</v>
      </c>
      <c r="J4143" s="1" t="s">
        <v>17</v>
      </c>
      <c r="K4143" s="2" t="n">
        <v>11</v>
      </c>
      <c r="L4143" s="2" t="n">
        <v>11</v>
      </c>
      <c r="M4143" s="2" t="n">
        <v>5</v>
      </c>
      <c r="N4143" s="2" t="n">
        <v>27</v>
      </c>
      <c r="O4143" s="2" t="s">
        <v>20</v>
      </c>
    </row>
    <row r="4144" customFormat="false" ht="13.8" hidden="false" customHeight="false" outlineLevel="0" collapsed="false">
      <c r="A4144" s="1" t="s">
        <v>43</v>
      </c>
      <c r="B4144" s="1" t="s">
        <v>4064</v>
      </c>
      <c r="C4144" s="1" t="str">
        <f aca="false">MID(B4144,6,2)</f>
        <v>06</v>
      </c>
      <c r="D4144" s="1" t="str">
        <f aca="false">"HIGH"</f>
        <v>HIGH</v>
      </c>
      <c r="E4144" s="1" t="n">
        <f aca="false">1</f>
        <v>1</v>
      </c>
      <c r="F4144" s="1" t="n">
        <v>5</v>
      </c>
      <c r="G4144" s="1" t="n">
        <v>26</v>
      </c>
      <c r="H4144" s="1" t="n">
        <v>13</v>
      </c>
      <c r="I4144" s="1" t="n">
        <v>44</v>
      </c>
      <c r="J4144" s="1" t="s">
        <v>34</v>
      </c>
      <c r="K4144" s="2" t="n">
        <v>2</v>
      </c>
      <c r="L4144" s="2" t="n">
        <v>2</v>
      </c>
      <c r="M4144" s="2" t="n">
        <v>8</v>
      </c>
      <c r="N4144" s="2" t="n">
        <v>12</v>
      </c>
      <c r="O4144" s="2" t="s">
        <v>20</v>
      </c>
    </row>
    <row r="4145" customFormat="false" ht="13.8" hidden="false" customHeight="false" outlineLevel="0" collapsed="false">
      <c r="A4145" s="1" t="s">
        <v>1567</v>
      </c>
      <c r="B4145" s="1" t="s">
        <v>4065</v>
      </c>
      <c r="C4145" s="1" t="str">
        <f aca="false">MID(B4145,6,2)</f>
        <v>EM</v>
      </c>
      <c r="D4145" s="1" t="str">
        <f aca="false">"HIGH"</f>
        <v>HIGH</v>
      </c>
      <c r="E4145" s="1" t="n">
        <f aca="false">1</f>
        <v>1</v>
      </c>
      <c r="F4145" s="1" t="n">
        <v>0</v>
      </c>
      <c r="G4145" s="1" t="n">
        <v>0</v>
      </c>
      <c r="H4145" s="1" t="n">
        <v>0</v>
      </c>
      <c r="I4145" s="1" t="n">
        <v>0</v>
      </c>
      <c r="J4145" s="1" t="s">
        <v>17</v>
      </c>
      <c r="K4145" s="2" t="n">
        <v>0</v>
      </c>
      <c r="L4145" s="2" t="n">
        <v>0</v>
      </c>
      <c r="M4145" s="2" t="n">
        <v>0</v>
      </c>
      <c r="N4145" s="2" t="n">
        <v>0</v>
      </c>
      <c r="O4145" s="2" t="s">
        <v>20</v>
      </c>
    </row>
    <row r="4146" customFormat="false" ht="13.8" hidden="false" customHeight="false" outlineLevel="0" collapsed="false">
      <c r="A4146" s="1" t="s">
        <v>43</v>
      </c>
      <c r="B4146" s="1" t="s">
        <v>4066</v>
      </c>
      <c r="C4146" s="1" t="str">
        <f aca="false">MID(B4146,6,2)</f>
        <v>06</v>
      </c>
      <c r="D4146" s="1" t="str">
        <f aca="false">"HIGH"</f>
        <v>HIGH</v>
      </c>
      <c r="E4146" s="1" t="n">
        <f aca="false">1</f>
        <v>1</v>
      </c>
      <c r="F4146" s="1" t="n">
        <v>11</v>
      </c>
      <c r="G4146" s="1" t="n">
        <v>14</v>
      </c>
      <c r="H4146" s="1" t="n">
        <v>11</v>
      </c>
      <c r="I4146" s="1" t="n">
        <v>36</v>
      </c>
      <c r="J4146" s="1" t="s">
        <v>17</v>
      </c>
      <c r="K4146" s="2" t="n">
        <v>15</v>
      </c>
      <c r="L4146" s="2" t="n">
        <v>11</v>
      </c>
      <c r="M4146" s="2" t="n">
        <v>11</v>
      </c>
      <c r="N4146" s="2" t="n">
        <v>37</v>
      </c>
      <c r="O4146" s="2" t="s">
        <v>20</v>
      </c>
    </row>
    <row r="4147" customFormat="false" ht="13.8" hidden="false" customHeight="false" outlineLevel="0" collapsed="false">
      <c r="A4147" s="1" t="s">
        <v>43</v>
      </c>
      <c r="B4147" s="1" t="s">
        <v>4067</v>
      </c>
      <c r="C4147" s="1" t="str">
        <f aca="false">MID(B4147,6,2)</f>
        <v>12</v>
      </c>
      <c r="D4147" s="1" t="str">
        <f aca="false">"HIGH"</f>
        <v>HIGH</v>
      </c>
      <c r="E4147" s="1" t="n">
        <f aca="false">1</f>
        <v>1</v>
      </c>
      <c r="F4147" s="1" t="n">
        <v>3</v>
      </c>
      <c r="G4147" s="1" t="n">
        <v>2</v>
      </c>
      <c r="H4147" s="1" t="n">
        <v>4</v>
      </c>
      <c r="I4147" s="1" t="n">
        <v>9</v>
      </c>
      <c r="J4147" s="1" t="s">
        <v>17</v>
      </c>
      <c r="K4147" s="2" t="n">
        <v>2</v>
      </c>
      <c r="L4147" s="2" t="n">
        <v>3</v>
      </c>
      <c r="M4147" s="2" t="n">
        <v>2</v>
      </c>
      <c r="N4147" s="2" t="n">
        <v>7</v>
      </c>
      <c r="O4147" s="2" t="s">
        <v>20</v>
      </c>
    </row>
    <row r="4148" customFormat="false" ht="13.8" hidden="false" customHeight="false" outlineLevel="0" collapsed="false">
      <c r="A4148" s="1" t="s">
        <v>210</v>
      </c>
      <c r="B4148" s="1" t="s">
        <v>4068</v>
      </c>
      <c r="C4148" s="1" t="str">
        <f aca="false">MID(B4148,6,2)</f>
        <v>P3</v>
      </c>
      <c r="D4148" s="1" t="str">
        <f aca="false">"HIGH"</f>
        <v>HIGH</v>
      </c>
      <c r="E4148" s="1" t="n">
        <f aca="false">1</f>
        <v>1</v>
      </c>
      <c r="F4148" s="1" t="n">
        <v>12</v>
      </c>
      <c r="G4148" s="1" t="n">
        <v>17</v>
      </c>
      <c r="H4148" s="1" t="n">
        <v>5</v>
      </c>
      <c r="I4148" s="1" t="n">
        <v>34</v>
      </c>
      <c r="J4148" s="1" t="s">
        <v>17</v>
      </c>
      <c r="K4148" s="2" t="n">
        <v>15</v>
      </c>
      <c r="L4148" s="2" t="n">
        <v>6</v>
      </c>
      <c r="M4148" s="2" t="n">
        <v>11</v>
      </c>
      <c r="N4148" s="2" t="n">
        <v>32</v>
      </c>
      <c r="O4148" s="2" t="s">
        <v>20</v>
      </c>
    </row>
    <row r="4149" customFormat="false" ht="13.8" hidden="false" customHeight="false" outlineLevel="0" collapsed="false">
      <c r="A4149" s="1" t="s">
        <v>43</v>
      </c>
      <c r="B4149" s="1" t="s">
        <v>4069</v>
      </c>
      <c r="C4149" s="1" t="str">
        <f aca="false">MID(B4149,6,2)</f>
        <v>12</v>
      </c>
      <c r="D4149" s="1" t="str">
        <f aca="false">"HIGH"</f>
        <v>HIGH</v>
      </c>
      <c r="E4149" s="1" t="n">
        <f aca="false">1</f>
        <v>1</v>
      </c>
      <c r="F4149" s="1" t="n">
        <v>0</v>
      </c>
      <c r="G4149" s="1" t="n">
        <v>0</v>
      </c>
      <c r="H4149" s="1" t="n">
        <v>0</v>
      </c>
      <c r="I4149" s="1" t="n">
        <v>0</v>
      </c>
      <c r="J4149" s="1" t="s">
        <v>17</v>
      </c>
      <c r="K4149" s="2" t="n">
        <v>0</v>
      </c>
      <c r="L4149" s="2" t="n">
        <v>0</v>
      </c>
      <c r="M4149" s="2" t="n">
        <v>0</v>
      </c>
      <c r="N4149" s="2" t="n">
        <v>0</v>
      </c>
      <c r="O4149" s="2" t="s">
        <v>20</v>
      </c>
    </row>
    <row r="4150" customFormat="false" ht="13.8" hidden="false" customHeight="false" outlineLevel="0" collapsed="false">
      <c r="A4150" s="1" t="s">
        <v>307</v>
      </c>
      <c r="B4150" s="1" t="s">
        <v>4070</v>
      </c>
      <c r="C4150" s="1" t="str">
        <f aca="false">MID(B4150,6,2)</f>
        <v>23</v>
      </c>
      <c r="D4150" s="1" t="str">
        <f aca="false">"HIGH"</f>
        <v>HIGH</v>
      </c>
      <c r="E4150" s="1" t="n">
        <f aca="false">1</f>
        <v>1</v>
      </c>
      <c r="F4150" s="1" t="n">
        <v>5</v>
      </c>
      <c r="G4150" s="1" t="n">
        <v>33</v>
      </c>
      <c r="H4150" s="1" t="n">
        <v>28</v>
      </c>
      <c r="I4150" s="1" t="n">
        <v>66</v>
      </c>
      <c r="J4150" s="1" t="s">
        <v>34</v>
      </c>
    </row>
    <row r="4151" customFormat="false" ht="13.8" hidden="false" customHeight="false" outlineLevel="0" collapsed="false">
      <c r="A4151" s="1" t="s">
        <v>43</v>
      </c>
      <c r="B4151" s="1" t="s">
        <v>4071</v>
      </c>
      <c r="C4151" s="1" t="str">
        <f aca="false">MID(B4151,6,2)</f>
        <v>12</v>
      </c>
      <c r="D4151" s="1" t="str">
        <f aca="false">"HIGH"</f>
        <v>HIGH</v>
      </c>
      <c r="E4151" s="1" t="n">
        <f aca="false">1</f>
        <v>1</v>
      </c>
      <c r="F4151" s="1" t="n">
        <v>3</v>
      </c>
      <c r="G4151" s="1" t="n">
        <v>11</v>
      </c>
      <c r="H4151" s="1" t="n">
        <v>4</v>
      </c>
      <c r="I4151" s="1" t="n">
        <v>18</v>
      </c>
      <c r="J4151" s="1" t="s">
        <v>17</v>
      </c>
      <c r="K4151" s="2" t="n">
        <v>2</v>
      </c>
      <c r="L4151" s="2" t="n">
        <v>3</v>
      </c>
      <c r="M4151" s="2" t="n">
        <v>2</v>
      </c>
      <c r="N4151" s="2" t="n">
        <v>7</v>
      </c>
      <c r="O4151" s="2" t="s">
        <v>20</v>
      </c>
    </row>
    <row r="4152" customFormat="false" ht="13.8" hidden="false" customHeight="false" outlineLevel="0" collapsed="false">
      <c r="A4152" s="1" t="s">
        <v>372</v>
      </c>
      <c r="B4152" s="1" t="s">
        <v>4072</v>
      </c>
      <c r="C4152" s="1" t="str">
        <f aca="false">MID(B4152,6,2)</f>
        <v>63</v>
      </c>
      <c r="D4152" s="1" t="str">
        <f aca="false">"HIGH"</f>
        <v>HIGH</v>
      </c>
      <c r="E4152" s="1" t="n">
        <f aca="false">1</f>
        <v>1</v>
      </c>
      <c r="F4152" s="1" t="n">
        <v>20</v>
      </c>
      <c r="G4152" s="1" t="n">
        <v>19</v>
      </c>
      <c r="H4152" s="1" t="n">
        <v>15</v>
      </c>
      <c r="I4152" s="1" t="n">
        <v>54</v>
      </c>
      <c r="J4152" s="1" t="s">
        <v>34</v>
      </c>
      <c r="K4152" s="2" t="n">
        <v>21</v>
      </c>
      <c r="L4152" s="2" t="n">
        <v>14</v>
      </c>
      <c r="M4152" s="2" t="n">
        <v>19</v>
      </c>
      <c r="N4152" s="2" t="n">
        <v>54</v>
      </c>
      <c r="O4152" s="2" t="s">
        <v>81</v>
      </c>
    </row>
    <row r="4153" customFormat="false" ht="13.8" hidden="false" customHeight="false" outlineLevel="0" collapsed="false">
      <c r="A4153" s="1" t="s">
        <v>43</v>
      </c>
      <c r="B4153" s="1" t="s">
        <v>4073</v>
      </c>
      <c r="C4153" s="1" t="str">
        <f aca="false">MID(B4153,6,2)</f>
        <v>12</v>
      </c>
      <c r="D4153" s="1" t="str">
        <f aca="false">"HIGH"</f>
        <v>HIGH</v>
      </c>
      <c r="E4153" s="1" t="n">
        <f aca="false">1</f>
        <v>1</v>
      </c>
      <c r="F4153" s="1" t="n">
        <v>5</v>
      </c>
      <c r="G4153" s="1" t="n">
        <v>6</v>
      </c>
      <c r="H4153" s="1" t="n">
        <v>10</v>
      </c>
      <c r="I4153" s="1" t="n">
        <v>21</v>
      </c>
      <c r="J4153" s="1" t="s">
        <v>17</v>
      </c>
      <c r="K4153" s="2" t="n">
        <v>1</v>
      </c>
      <c r="L4153" s="2" t="n">
        <v>6</v>
      </c>
      <c r="M4153" s="2" t="n">
        <v>5</v>
      </c>
      <c r="N4153" s="2" t="n">
        <v>12</v>
      </c>
      <c r="O4153" s="2" t="s">
        <v>20</v>
      </c>
    </row>
    <row r="4154" customFormat="false" ht="13.8" hidden="false" customHeight="false" outlineLevel="0" collapsed="false">
      <c r="A4154" s="1" t="s">
        <v>210</v>
      </c>
      <c r="B4154" s="1" t="s">
        <v>4074</v>
      </c>
      <c r="C4154" s="1" t="str">
        <f aca="false">MID(B4154,6,2)</f>
        <v>QK</v>
      </c>
      <c r="D4154" s="1" t="str">
        <f aca="false">"HIGH"</f>
        <v>HIGH</v>
      </c>
      <c r="E4154" s="1" t="n">
        <f aca="false">1</f>
        <v>1</v>
      </c>
      <c r="F4154" s="1" t="n">
        <v>4</v>
      </c>
      <c r="G4154" s="1" t="n">
        <v>5</v>
      </c>
      <c r="H4154" s="1" t="n">
        <v>4</v>
      </c>
      <c r="I4154" s="1" t="n">
        <v>13</v>
      </c>
      <c r="J4154" s="1" t="s">
        <v>17</v>
      </c>
      <c r="K4154" s="2" t="n">
        <v>6</v>
      </c>
      <c r="L4154" s="2" t="n">
        <v>2</v>
      </c>
      <c r="M4154" s="2" t="n">
        <v>3</v>
      </c>
      <c r="N4154" s="2" t="n">
        <v>11</v>
      </c>
      <c r="O4154" s="2" t="s">
        <v>20</v>
      </c>
    </row>
    <row r="4155" customFormat="false" ht="13.8" hidden="false" customHeight="false" outlineLevel="0" collapsed="false">
      <c r="A4155" s="1" t="s">
        <v>43</v>
      </c>
      <c r="B4155" s="1" t="s">
        <v>4075</v>
      </c>
      <c r="C4155" s="1" t="str">
        <f aca="false">MID(B4155,6,2)</f>
        <v>12</v>
      </c>
      <c r="D4155" s="1" t="str">
        <f aca="false">"HIGH"</f>
        <v>HIGH</v>
      </c>
      <c r="E4155" s="1" t="n">
        <f aca="false">1</f>
        <v>1</v>
      </c>
      <c r="F4155" s="1" t="n">
        <v>5</v>
      </c>
      <c r="G4155" s="1" t="n">
        <v>8</v>
      </c>
      <c r="H4155" s="1" t="n">
        <v>11</v>
      </c>
      <c r="I4155" s="1" t="n">
        <v>24</v>
      </c>
      <c r="J4155" s="1" t="s">
        <v>17</v>
      </c>
      <c r="K4155" s="2" t="n">
        <v>8</v>
      </c>
      <c r="L4155" s="2" t="n">
        <v>4</v>
      </c>
      <c r="M4155" s="2" t="n">
        <v>2</v>
      </c>
      <c r="N4155" s="2" t="n">
        <v>14</v>
      </c>
      <c r="O4155" s="2" t="s">
        <v>20</v>
      </c>
    </row>
    <row r="4156" customFormat="false" ht="13.8" hidden="false" customHeight="false" outlineLevel="0" collapsed="false">
      <c r="A4156" s="1" t="s">
        <v>43</v>
      </c>
      <c r="B4156" s="1" t="s">
        <v>4076</v>
      </c>
      <c r="C4156" s="1" t="str">
        <f aca="false">MID(B4156,6,2)</f>
        <v>12</v>
      </c>
      <c r="D4156" s="1" t="str">
        <f aca="false">"HIGH"</f>
        <v>HIGH</v>
      </c>
      <c r="E4156" s="1" t="n">
        <f aca="false">1</f>
        <v>1</v>
      </c>
      <c r="F4156" s="1" t="n">
        <v>3</v>
      </c>
      <c r="G4156" s="1" t="n">
        <v>5</v>
      </c>
      <c r="H4156" s="1" t="n">
        <v>1</v>
      </c>
      <c r="I4156" s="1" t="n">
        <v>9</v>
      </c>
      <c r="J4156" s="1" t="s">
        <v>17</v>
      </c>
      <c r="K4156" s="2" t="n">
        <v>2</v>
      </c>
      <c r="L4156" s="2" t="n">
        <v>0</v>
      </c>
      <c r="M4156" s="2" t="n">
        <v>3</v>
      </c>
      <c r="N4156" s="2" t="n">
        <v>5</v>
      </c>
      <c r="O4156" s="2" t="s">
        <v>20</v>
      </c>
    </row>
    <row r="4157" customFormat="false" ht="13.8" hidden="false" customHeight="false" outlineLevel="0" collapsed="false">
      <c r="A4157" s="1" t="s">
        <v>67</v>
      </c>
      <c r="B4157" s="1" t="s">
        <v>4077</v>
      </c>
      <c r="C4157" s="1" t="str">
        <f aca="false">MID(B4157,6,2)</f>
        <v>BR</v>
      </c>
      <c r="D4157" s="1" t="str">
        <f aca="false">"HIGH"</f>
        <v>HIGH</v>
      </c>
      <c r="E4157" s="1" t="n">
        <f aca="false">1</f>
        <v>1</v>
      </c>
      <c r="F4157" s="1" t="n">
        <v>18</v>
      </c>
      <c r="G4157" s="1" t="n">
        <v>18</v>
      </c>
      <c r="H4157" s="1" t="n">
        <v>13</v>
      </c>
      <c r="I4157" s="1" t="n">
        <v>49</v>
      </c>
      <c r="J4157" s="1" t="s">
        <v>34</v>
      </c>
      <c r="K4157" s="2" t="n">
        <v>13</v>
      </c>
      <c r="L4157" s="2" t="n">
        <v>16</v>
      </c>
      <c r="M4157" s="2" t="n">
        <v>14</v>
      </c>
      <c r="N4157" s="2" t="n">
        <v>43</v>
      </c>
      <c r="O4157" s="2" t="s">
        <v>81</v>
      </c>
    </row>
    <row r="4158" customFormat="false" ht="13.8" hidden="false" customHeight="false" outlineLevel="0" collapsed="false">
      <c r="A4158" s="1" t="s">
        <v>43</v>
      </c>
      <c r="B4158" s="1" t="s">
        <v>4078</v>
      </c>
      <c r="C4158" s="1" t="str">
        <f aca="false">MID(B4158,6,2)</f>
        <v>14</v>
      </c>
      <c r="D4158" s="1" t="str">
        <f aca="false">"HIGH"</f>
        <v>HIGH</v>
      </c>
      <c r="E4158" s="1" t="n">
        <f aca="false">1</f>
        <v>1</v>
      </c>
      <c r="F4158" s="1" t="n">
        <v>7</v>
      </c>
      <c r="G4158" s="1" t="n">
        <v>5</v>
      </c>
      <c r="H4158" s="1" t="n">
        <v>6</v>
      </c>
      <c r="I4158" s="1" t="n">
        <v>18</v>
      </c>
      <c r="J4158" s="1" t="s">
        <v>17</v>
      </c>
      <c r="K4158" s="2" t="n">
        <v>4</v>
      </c>
      <c r="L4158" s="2" t="n">
        <v>6</v>
      </c>
      <c r="M4158" s="2" t="n">
        <v>4</v>
      </c>
      <c r="N4158" s="2" t="n">
        <v>14</v>
      </c>
      <c r="O4158" s="2" t="s">
        <v>20</v>
      </c>
    </row>
    <row r="4159" customFormat="false" ht="13.8" hidden="false" customHeight="false" outlineLevel="0" collapsed="false">
      <c r="A4159" s="1" t="s">
        <v>43</v>
      </c>
      <c r="B4159" s="1" t="s">
        <v>4078</v>
      </c>
      <c r="C4159" s="1" t="str">
        <f aca="false">MID(B4159,6,2)</f>
        <v>14</v>
      </c>
      <c r="D4159" s="1" t="str">
        <f aca="false">"HIGH"</f>
        <v>HIGH</v>
      </c>
      <c r="E4159" s="1" t="n">
        <f aca="false">1</f>
        <v>1</v>
      </c>
      <c r="F4159" s="1" t="n">
        <v>6</v>
      </c>
      <c r="G4159" s="1" t="n">
        <v>3</v>
      </c>
      <c r="H4159" s="1" t="n">
        <v>6</v>
      </c>
      <c r="I4159" s="1" t="n">
        <v>15</v>
      </c>
      <c r="J4159" s="1" t="s">
        <v>17</v>
      </c>
      <c r="K4159" s="2" t="n">
        <v>4</v>
      </c>
      <c r="L4159" s="2" t="n">
        <v>6</v>
      </c>
      <c r="M4159" s="2" t="n">
        <v>4</v>
      </c>
      <c r="N4159" s="2" t="n">
        <v>14</v>
      </c>
      <c r="O4159" s="2" t="s">
        <v>20</v>
      </c>
    </row>
    <row r="4160" customFormat="false" ht="13.8" hidden="false" customHeight="false" outlineLevel="0" collapsed="false">
      <c r="A4160" s="1" t="s">
        <v>50</v>
      </c>
      <c r="B4160" s="1" t="s">
        <v>4079</v>
      </c>
      <c r="C4160" s="1" t="str">
        <f aca="false">MID(B4160,6,2)</f>
        <v>DY</v>
      </c>
      <c r="D4160" s="1" t="str">
        <f aca="false">"HIGH"</f>
        <v>HIGH</v>
      </c>
      <c r="E4160" s="1" t="n">
        <f aca="false">1</f>
        <v>1</v>
      </c>
      <c r="F4160" s="1" t="n">
        <v>12</v>
      </c>
      <c r="G4160" s="1" t="n">
        <v>19</v>
      </c>
      <c r="H4160" s="1" t="n">
        <v>13</v>
      </c>
      <c r="I4160" s="1" t="n">
        <v>44</v>
      </c>
      <c r="J4160" s="1" t="s">
        <v>34</v>
      </c>
      <c r="K4160" s="2" t="n">
        <v>14</v>
      </c>
      <c r="L4160" s="2" t="n">
        <v>12</v>
      </c>
      <c r="M4160" s="2" t="n">
        <v>9</v>
      </c>
      <c r="N4160" s="2" t="n">
        <v>35</v>
      </c>
      <c r="O4160" s="2" t="s">
        <v>20</v>
      </c>
    </row>
    <row r="4161" customFormat="false" ht="13.8" hidden="false" customHeight="false" outlineLevel="0" collapsed="false">
      <c r="A4161" s="1" t="s">
        <v>43</v>
      </c>
      <c r="B4161" s="1" t="s">
        <v>4080</v>
      </c>
      <c r="C4161" s="1" t="str">
        <f aca="false">MID(B4161,6,2)</f>
        <v>14</v>
      </c>
      <c r="D4161" s="1" t="str">
        <f aca="false">"HIGH"</f>
        <v>HIGH</v>
      </c>
      <c r="E4161" s="1" t="n">
        <f aca="false">1</f>
        <v>1</v>
      </c>
      <c r="F4161" s="1" t="n">
        <v>0</v>
      </c>
      <c r="G4161" s="1" t="n">
        <v>6</v>
      </c>
      <c r="H4161" s="1" t="n">
        <v>2</v>
      </c>
      <c r="I4161" s="1" t="n">
        <v>8</v>
      </c>
      <c r="J4161" s="1" t="s">
        <v>17</v>
      </c>
      <c r="K4161" s="2" t="n">
        <v>0</v>
      </c>
      <c r="L4161" s="2" t="n">
        <v>1</v>
      </c>
      <c r="M4161" s="2" t="n">
        <v>0</v>
      </c>
      <c r="N4161" s="2" t="n">
        <v>1</v>
      </c>
      <c r="O4161" s="2" t="s">
        <v>20</v>
      </c>
    </row>
    <row r="4162" customFormat="false" ht="13.8" hidden="false" customHeight="false" outlineLevel="0" collapsed="false">
      <c r="A4162" s="1" t="s">
        <v>307</v>
      </c>
      <c r="B4162" s="1" t="s">
        <v>4081</v>
      </c>
      <c r="C4162" s="1" t="str">
        <f aca="false">MID(B4162,6,2)</f>
        <v>13</v>
      </c>
      <c r="D4162" s="1" t="str">
        <f aca="false">"HIGH"</f>
        <v>HIGH</v>
      </c>
      <c r="E4162" s="1" t="n">
        <f aca="false">1</f>
        <v>1</v>
      </c>
      <c r="F4162" s="1" t="n">
        <v>7</v>
      </c>
      <c r="G4162" s="1" t="n">
        <v>22</v>
      </c>
      <c r="H4162" s="1" t="n">
        <v>24</v>
      </c>
      <c r="I4162" s="1" t="n">
        <v>53</v>
      </c>
      <c r="J4162" s="1" t="s">
        <v>34</v>
      </c>
    </row>
    <row r="4163" customFormat="false" ht="13.8" hidden="false" customHeight="false" outlineLevel="0" collapsed="false">
      <c r="A4163" s="1" t="s">
        <v>43</v>
      </c>
      <c r="B4163" s="1" t="s">
        <v>4082</v>
      </c>
      <c r="C4163" s="1" t="str">
        <f aca="false">MID(B4163,6,2)</f>
        <v>14</v>
      </c>
      <c r="D4163" s="1" t="str">
        <f aca="false">"HIGH"</f>
        <v>HIGH</v>
      </c>
      <c r="E4163" s="1" t="n">
        <f aca="false">1</f>
        <v>1</v>
      </c>
      <c r="F4163" s="1" t="n">
        <v>5</v>
      </c>
      <c r="G4163" s="1" t="n">
        <v>7</v>
      </c>
      <c r="H4163" s="1" t="n">
        <v>4</v>
      </c>
      <c r="I4163" s="1" t="n">
        <v>16</v>
      </c>
      <c r="J4163" s="1" t="s">
        <v>17</v>
      </c>
      <c r="K4163" s="2" t="n">
        <v>5</v>
      </c>
      <c r="L4163" s="2" t="n">
        <v>4</v>
      </c>
      <c r="M4163" s="2" t="n">
        <v>4</v>
      </c>
      <c r="N4163" s="2" t="n">
        <v>13</v>
      </c>
      <c r="O4163" s="2" t="s">
        <v>20</v>
      </c>
    </row>
    <row r="4164" customFormat="false" ht="13.8" hidden="false" customHeight="false" outlineLevel="0" collapsed="false">
      <c r="A4164" s="1" t="s">
        <v>43</v>
      </c>
      <c r="B4164" s="1" t="s">
        <v>4083</v>
      </c>
      <c r="C4164" s="1" t="str">
        <f aca="false">MID(B4164,6,2)</f>
        <v>14</v>
      </c>
      <c r="D4164" s="1" t="str">
        <f aca="false">"HIGH"</f>
        <v>HIGH</v>
      </c>
      <c r="E4164" s="1" t="n">
        <f aca="false">1</f>
        <v>1</v>
      </c>
      <c r="F4164" s="1" t="n">
        <v>0</v>
      </c>
      <c r="G4164" s="1" t="n">
        <v>8</v>
      </c>
      <c r="H4164" s="1" t="n">
        <v>0</v>
      </c>
      <c r="I4164" s="1" t="n">
        <v>8</v>
      </c>
      <c r="J4164" s="1" t="s">
        <v>17</v>
      </c>
      <c r="K4164" s="2" t="n">
        <v>0</v>
      </c>
      <c r="L4164" s="2" t="n">
        <v>0</v>
      </c>
      <c r="M4164" s="2" t="n">
        <v>0</v>
      </c>
      <c r="N4164" s="2" t="n">
        <v>0</v>
      </c>
      <c r="O4164" s="2" t="s">
        <v>20</v>
      </c>
    </row>
    <row r="4165" customFormat="false" ht="13.8" hidden="false" customHeight="false" outlineLevel="0" collapsed="false">
      <c r="A4165" s="1" t="s">
        <v>210</v>
      </c>
      <c r="B4165" s="1" t="s">
        <v>4084</v>
      </c>
      <c r="C4165" s="1" t="str">
        <f aca="false">MID(B4165,6,2)</f>
        <v>D6</v>
      </c>
      <c r="D4165" s="1" t="str">
        <f aca="false">"HIGH"</f>
        <v>HIGH</v>
      </c>
      <c r="E4165" s="1" t="n">
        <f aca="false">1</f>
        <v>1</v>
      </c>
      <c r="F4165" s="1" t="n">
        <v>11</v>
      </c>
      <c r="G4165" s="1" t="n">
        <v>24</v>
      </c>
      <c r="H4165" s="1" t="n">
        <v>6</v>
      </c>
      <c r="I4165" s="1" t="n">
        <v>41</v>
      </c>
      <c r="J4165" s="1" t="s">
        <v>17</v>
      </c>
      <c r="K4165" s="2" t="n">
        <v>11</v>
      </c>
      <c r="L4165" s="2" t="n">
        <v>7</v>
      </c>
      <c r="M4165" s="2" t="n">
        <v>10</v>
      </c>
      <c r="N4165" s="2" t="n">
        <v>28</v>
      </c>
      <c r="O4165" s="2" t="s">
        <v>20</v>
      </c>
    </row>
    <row r="4166" customFormat="false" ht="13.8" hidden="false" customHeight="false" outlineLevel="0" collapsed="false">
      <c r="A4166" s="1" t="s">
        <v>43</v>
      </c>
      <c r="B4166" s="1" t="s">
        <v>4085</v>
      </c>
      <c r="C4166" s="1" t="str">
        <f aca="false">MID(B4166,6,2)</f>
        <v>14</v>
      </c>
      <c r="D4166" s="1" t="str">
        <f aca="false">"HIGH"</f>
        <v>HIGH</v>
      </c>
      <c r="E4166" s="1" t="n">
        <f aca="false">1</f>
        <v>1</v>
      </c>
      <c r="F4166" s="1" t="n">
        <v>2</v>
      </c>
      <c r="G4166" s="1" t="n">
        <v>3</v>
      </c>
      <c r="H4166" s="1" t="n">
        <v>6</v>
      </c>
      <c r="I4166" s="1" t="n">
        <v>11</v>
      </c>
      <c r="J4166" s="1" t="s">
        <v>17</v>
      </c>
      <c r="K4166" s="2" t="n">
        <v>0</v>
      </c>
      <c r="L4166" s="2" t="n">
        <v>6</v>
      </c>
      <c r="M4166" s="2" t="n">
        <v>3</v>
      </c>
      <c r="N4166" s="2" t="n">
        <v>9</v>
      </c>
      <c r="O4166" s="2" t="s">
        <v>20</v>
      </c>
    </row>
    <row r="4167" customFormat="false" ht="13.8" hidden="false" customHeight="false" outlineLevel="0" collapsed="false">
      <c r="A4167" s="1" t="s">
        <v>274</v>
      </c>
      <c r="B4167" s="1" t="s">
        <v>4086</v>
      </c>
      <c r="C4167" s="1" t="str">
        <f aca="false">MID(B4167,6,2)</f>
        <v>O1</v>
      </c>
      <c r="D4167" s="1" t="str">
        <f aca="false">"HIGH"</f>
        <v>HIGH</v>
      </c>
      <c r="E4167" s="1" t="n">
        <f aca="false">1</f>
        <v>1</v>
      </c>
      <c r="F4167" s="1" t="n">
        <v>10</v>
      </c>
      <c r="G4167" s="1" t="n">
        <v>16</v>
      </c>
      <c r="H4167" s="1" t="n">
        <v>12</v>
      </c>
      <c r="I4167" s="1" t="n">
        <v>38</v>
      </c>
      <c r="J4167" s="1" t="s">
        <v>17</v>
      </c>
      <c r="K4167" s="2" t="n">
        <v>12</v>
      </c>
      <c r="L4167" s="2" t="n">
        <v>8</v>
      </c>
      <c r="M4167" s="2" t="n">
        <v>9</v>
      </c>
      <c r="N4167" s="2" t="n">
        <v>29</v>
      </c>
      <c r="O4167" s="2" t="s">
        <v>20</v>
      </c>
    </row>
    <row r="4168" customFormat="false" ht="13.8" hidden="false" customHeight="false" outlineLevel="0" collapsed="false">
      <c r="A4168" s="1" t="s">
        <v>43</v>
      </c>
      <c r="B4168" s="1" t="s">
        <v>4087</v>
      </c>
      <c r="C4168" s="1" t="str">
        <f aca="false">MID(B4168,6,2)</f>
        <v>14</v>
      </c>
      <c r="D4168" s="1" t="str">
        <f aca="false">"HIGH"</f>
        <v>HIGH</v>
      </c>
      <c r="E4168" s="1" t="n">
        <f aca="false">1</f>
        <v>1</v>
      </c>
      <c r="F4168" s="1" t="n">
        <v>4</v>
      </c>
      <c r="G4168" s="1" t="n">
        <v>15</v>
      </c>
      <c r="H4168" s="1" t="n">
        <v>11</v>
      </c>
      <c r="I4168" s="1" t="n">
        <v>30</v>
      </c>
      <c r="J4168" s="1" t="s">
        <v>17</v>
      </c>
      <c r="K4168" s="2" t="n">
        <v>1</v>
      </c>
      <c r="L4168" s="2" t="n">
        <v>6</v>
      </c>
      <c r="M4168" s="2" t="n">
        <v>3</v>
      </c>
      <c r="N4168" s="2" t="n">
        <v>10</v>
      </c>
      <c r="O4168" s="2" t="s">
        <v>20</v>
      </c>
    </row>
    <row r="4169" customFormat="false" ht="13.8" hidden="false" customHeight="false" outlineLevel="0" collapsed="false">
      <c r="A4169" s="1" t="s">
        <v>372</v>
      </c>
      <c r="B4169" s="1" t="s">
        <v>4088</v>
      </c>
      <c r="C4169" s="1" t="str">
        <f aca="false">MID(B4169,6,2)</f>
        <v>18</v>
      </c>
      <c r="D4169" s="1" t="str">
        <f aca="false">"HIGH"</f>
        <v>HIGH</v>
      </c>
      <c r="E4169" s="1" t="n">
        <f aca="false">1</f>
        <v>1</v>
      </c>
      <c r="F4169" s="1" t="n">
        <v>29</v>
      </c>
      <c r="G4169" s="1" t="n">
        <v>25</v>
      </c>
      <c r="H4169" s="1" t="n">
        <v>16</v>
      </c>
      <c r="I4169" s="1" t="n">
        <v>70</v>
      </c>
      <c r="J4169" s="1" t="s">
        <v>34</v>
      </c>
      <c r="K4169" s="2" t="n">
        <v>19</v>
      </c>
      <c r="L4169" s="2" t="n">
        <v>12</v>
      </c>
      <c r="M4169" s="2" t="n">
        <v>20</v>
      </c>
      <c r="N4169" s="2" t="n">
        <v>51</v>
      </c>
      <c r="O4169" s="2" t="s">
        <v>81</v>
      </c>
    </row>
    <row r="4170" customFormat="false" ht="13.8" hidden="false" customHeight="false" outlineLevel="0" collapsed="false">
      <c r="A4170" s="1" t="s">
        <v>372</v>
      </c>
      <c r="B4170" s="1" t="s">
        <v>4089</v>
      </c>
      <c r="C4170" s="1" t="str">
        <f aca="false">MID(B4170,6,2)</f>
        <v>77</v>
      </c>
      <c r="D4170" s="1" t="str">
        <f aca="false">"HIGH"</f>
        <v>HIGH</v>
      </c>
      <c r="E4170" s="1" t="n">
        <f aca="false">1</f>
        <v>1</v>
      </c>
      <c r="F4170" s="1" t="n">
        <v>10</v>
      </c>
      <c r="G4170" s="1" t="n">
        <v>21</v>
      </c>
      <c r="H4170" s="1" t="n">
        <v>15</v>
      </c>
      <c r="I4170" s="1" t="n">
        <v>46</v>
      </c>
      <c r="J4170" s="1" t="s">
        <v>34</v>
      </c>
      <c r="K4170" s="2" t="n">
        <v>7</v>
      </c>
      <c r="L4170" s="2" t="n">
        <v>3</v>
      </c>
      <c r="M4170" s="2" t="n">
        <v>7</v>
      </c>
      <c r="N4170" s="2" t="n">
        <v>17</v>
      </c>
      <c r="O4170" s="2" t="s">
        <v>20</v>
      </c>
    </row>
    <row r="4171" customFormat="false" ht="13.8" hidden="false" customHeight="false" outlineLevel="0" collapsed="false">
      <c r="A4171" s="1" t="s">
        <v>43</v>
      </c>
      <c r="B4171" s="1" t="s">
        <v>4090</v>
      </c>
      <c r="C4171" s="1" t="str">
        <f aca="false">MID(B4171,6,2)</f>
        <v>14</v>
      </c>
      <c r="D4171" s="1" t="str">
        <f aca="false">"HIGH"</f>
        <v>HIGH</v>
      </c>
      <c r="E4171" s="1" t="n">
        <f aca="false">1</f>
        <v>1</v>
      </c>
      <c r="F4171" s="1" t="n">
        <v>8</v>
      </c>
      <c r="G4171" s="1" t="n">
        <v>12</v>
      </c>
      <c r="H4171" s="1" t="n">
        <v>16</v>
      </c>
      <c r="I4171" s="1" t="n">
        <v>36</v>
      </c>
      <c r="J4171" s="1" t="s">
        <v>17</v>
      </c>
      <c r="K4171" s="2" t="n">
        <v>4</v>
      </c>
      <c r="L4171" s="2" t="n">
        <v>2</v>
      </c>
      <c r="M4171" s="2" t="n">
        <v>2</v>
      </c>
      <c r="N4171" s="2" t="n">
        <v>8</v>
      </c>
      <c r="O4171" s="2" t="s">
        <v>20</v>
      </c>
    </row>
    <row r="4172" customFormat="false" ht="13.8" hidden="false" customHeight="false" outlineLevel="0" collapsed="false">
      <c r="A4172" s="1" t="s">
        <v>43</v>
      </c>
      <c r="B4172" s="1" t="s">
        <v>4090</v>
      </c>
      <c r="C4172" s="1" t="str">
        <f aca="false">MID(B4172,6,2)</f>
        <v>14</v>
      </c>
      <c r="D4172" s="1" t="str">
        <f aca="false">"HIGH"</f>
        <v>HIGH</v>
      </c>
      <c r="E4172" s="1" t="n">
        <f aca="false">1</f>
        <v>1</v>
      </c>
      <c r="F4172" s="1" t="n">
        <v>2</v>
      </c>
      <c r="G4172" s="1" t="n">
        <v>5</v>
      </c>
      <c r="H4172" s="1" t="n">
        <v>2</v>
      </c>
      <c r="I4172" s="1" t="n">
        <v>9</v>
      </c>
      <c r="J4172" s="1" t="s">
        <v>17</v>
      </c>
      <c r="K4172" s="2" t="n">
        <v>4</v>
      </c>
      <c r="L4172" s="2" t="n">
        <v>2</v>
      </c>
      <c r="M4172" s="2" t="n">
        <v>2</v>
      </c>
      <c r="N4172" s="2" t="n">
        <v>8</v>
      </c>
      <c r="O4172" s="2" t="s">
        <v>20</v>
      </c>
    </row>
    <row r="4173" customFormat="false" ht="13.8" hidden="false" customHeight="false" outlineLevel="0" collapsed="false">
      <c r="A4173" s="1" t="s">
        <v>43</v>
      </c>
      <c r="B4173" s="1" t="s">
        <v>4090</v>
      </c>
      <c r="C4173" s="1" t="str">
        <f aca="false">MID(B4173,6,2)</f>
        <v>14</v>
      </c>
      <c r="D4173" s="1" t="str">
        <f aca="false">"HIGH"</f>
        <v>HIGH</v>
      </c>
      <c r="E4173" s="1" t="n">
        <f aca="false">1</f>
        <v>1</v>
      </c>
      <c r="F4173" s="1" t="n">
        <v>8</v>
      </c>
      <c r="G4173" s="1" t="n">
        <v>12</v>
      </c>
      <c r="H4173" s="1" t="n">
        <v>16</v>
      </c>
      <c r="I4173" s="1" t="n">
        <v>36</v>
      </c>
      <c r="J4173" s="1" t="s">
        <v>17</v>
      </c>
      <c r="K4173" s="2" t="n">
        <v>4</v>
      </c>
      <c r="L4173" s="2" t="n">
        <v>2</v>
      </c>
      <c r="M4173" s="2" t="n">
        <v>2</v>
      </c>
      <c r="N4173" s="2" t="n">
        <v>8</v>
      </c>
      <c r="O4173" s="2" t="s">
        <v>20</v>
      </c>
    </row>
    <row r="4174" customFormat="false" ht="13.8" hidden="false" customHeight="false" outlineLevel="0" collapsed="false">
      <c r="A4174" s="1" t="s">
        <v>43</v>
      </c>
      <c r="B4174" s="1" t="s">
        <v>4090</v>
      </c>
      <c r="C4174" s="1" t="str">
        <f aca="false">MID(B4174,6,2)</f>
        <v>14</v>
      </c>
      <c r="D4174" s="1" t="str">
        <f aca="false">"HIGH"</f>
        <v>HIGH</v>
      </c>
      <c r="E4174" s="1" t="n">
        <f aca="false">1</f>
        <v>1</v>
      </c>
      <c r="F4174" s="1" t="n">
        <v>2</v>
      </c>
      <c r="G4174" s="1" t="n">
        <v>5</v>
      </c>
      <c r="H4174" s="1" t="n">
        <v>2</v>
      </c>
      <c r="I4174" s="1" t="n">
        <v>9</v>
      </c>
      <c r="J4174" s="1" t="s">
        <v>17</v>
      </c>
      <c r="K4174" s="2" t="n">
        <v>4</v>
      </c>
      <c r="L4174" s="2" t="n">
        <v>2</v>
      </c>
      <c r="M4174" s="2" t="n">
        <v>2</v>
      </c>
      <c r="N4174" s="2" t="n">
        <v>8</v>
      </c>
      <c r="O4174" s="2" t="s">
        <v>20</v>
      </c>
    </row>
    <row r="4175" customFormat="false" ht="13.8" hidden="false" customHeight="false" outlineLevel="0" collapsed="false">
      <c r="A4175" s="1" t="s">
        <v>67</v>
      </c>
      <c r="B4175" s="1" t="s">
        <v>4091</v>
      </c>
      <c r="C4175" s="1" t="str">
        <f aca="false">MID(B4175,6,2)</f>
        <v>VQ</v>
      </c>
      <c r="D4175" s="1" t="str">
        <f aca="false">"HIGH"</f>
        <v>HIGH</v>
      </c>
      <c r="E4175" s="1" t="n">
        <f aca="false">1</f>
        <v>1</v>
      </c>
      <c r="F4175" s="1" t="n">
        <v>15</v>
      </c>
      <c r="G4175" s="1" t="n">
        <v>19</v>
      </c>
      <c r="H4175" s="1" t="n">
        <v>14</v>
      </c>
      <c r="I4175" s="1" t="n">
        <v>48</v>
      </c>
      <c r="J4175" s="1" t="s">
        <v>34</v>
      </c>
      <c r="K4175" s="2" t="n">
        <v>24</v>
      </c>
      <c r="L4175" s="2" t="n">
        <v>9</v>
      </c>
      <c r="M4175" s="2" t="n">
        <v>14</v>
      </c>
      <c r="N4175" s="2" t="n">
        <v>47</v>
      </c>
      <c r="O4175" s="2" t="s">
        <v>81</v>
      </c>
    </row>
    <row r="4176" customFormat="false" ht="13.8" hidden="false" customHeight="false" outlineLevel="0" collapsed="false">
      <c r="A4176" s="1" t="s">
        <v>43</v>
      </c>
      <c r="B4176" s="1" t="s">
        <v>4092</v>
      </c>
      <c r="C4176" s="1" t="str">
        <f aca="false">MID(B4176,6,2)</f>
        <v>14</v>
      </c>
      <c r="D4176" s="1" t="str">
        <f aca="false">"HIGH"</f>
        <v>HIGH</v>
      </c>
      <c r="E4176" s="1" t="n">
        <f aca="false">1</f>
        <v>1</v>
      </c>
      <c r="F4176" s="1" t="n">
        <v>2</v>
      </c>
      <c r="G4176" s="1" t="n">
        <v>11</v>
      </c>
      <c r="H4176" s="1" t="n">
        <v>5</v>
      </c>
      <c r="I4176" s="1" t="n">
        <v>18</v>
      </c>
      <c r="J4176" s="1" t="s">
        <v>17</v>
      </c>
      <c r="K4176" s="2" t="n">
        <v>1</v>
      </c>
      <c r="L4176" s="2" t="n">
        <v>1</v>
      </c>
      <c r="M4176" s="2" t="n">
        <v>0</v>
      </c>
      <c r="N4176" s="2" t="n">
        <v>2</v>
      </c>
      <c r="O4176" s="2" t="s">
        <v>20</v>
      </c>
    </row>
    <row r="4177" customFormat="false" ht="13.8" hidden="false" customHeight="false" outlineLevel="0" collapsed="false">
      <c r="A4177" s="1" t="s">
        <v>43</v>
      </c>
      <c r="B4177" s="1" t="s">
        <v>4093</v>
      </c>
      <c r="C4177" s="1" t="str">
        <f aca="false">MID(B4177,6,2)</f>
        <v>14</v>
      </c>
      <c r="D4177" s="1" t="str">
        <f aca="false">"HIGH"</f>
        <v>HIGH</v>
      </c>
      <c r="E4177" s="1" t="n">
        <f aca="false">1</f>
        <v>1</v>
      </c>
      <c r="F4177" s="1" t="n">
        <v>1</v>
      </c>
      <c r="G4177" s="1" t="n">
        <v>4</v>
      </c>
      <c r="H4177" s="1" t="n">
        <v>4</v>
      </c>
      <c r="I4177" s="1" t="n">
        <v>9</v>
      </c>
      <c r="J4177" s="1" t="s">
        <v>17</v>
      </c>
      <c r="K4177" s="2" t="n">
        <v>2</v>
      </c>
      <c r="L4177" s="2" t="n">
        <v>4</v>
      </c>
      <c r="M4177" s="2" t="n">
        <v>1</v>
      </c>
      <c r="N4177" s="2" t="n">
        <v>7</v>
      </c>
      <c r="O4177" s="2" t="s">
        <v>20</v>
      </c>
    </row>
    <row r="4178" customFormat="false" ht="13.8" hidden="false" customHeight="false" outlineLevel="0" collapsed="false">
      <c r="A4178" s="1" t="s">
        <v>15</v>
      </c>
      <c r="B4178" s="1" t="s">
        <v>4094</v>
      </c>
      <c r="C4178" s="1" t="str">
        <f aca="false">MID(B4178,6,2)</f>
        <v>FR</v>
      </c>
      <c r="D4178" s="1" t="str">
        <f aca="false">"HIGH"</f>
        <v>HIGH</v>
      </c>
      <c r="E4178" s="1" t="n">
        <f aca="false">1</f>
        <v>1</v>
      </c>
      <c r="F4178" s="1" t="n">
        <v>0</v>
      </c>
      <c r="G4178" s="1" t="n">
        <v>0</v>
      </c>
      <c r="H4178" s="1" t="n">
        <v>0</v>
      </c>
      <c r="I4178" s="1" t="n">
        <v>0</v>
      </c>
      <c r="J4178" s="1" t="s">
        <v>17</v>
      </c>
      <c r="K4178" s="2" t="n">
        <v>10</v>
      </c>
      <c r="L4178" s="2" t="n">
        <v>6</v>
      </c>
      <c r="M4178" s="2" t="n">
        <v>4</v>
      </c>
      <c r="N4178" s="2" t="n">
        <v>20</v>
      </c>
      <c r="O4178" s="2" t="s">
        <v>20</v>
      </c>
    </row>
    <row r="4179" customFormat="false" ht="13.8" hidden="false" customHeight="false" outlineLevel="0" collapsed="false">
      <c r="A4179" s="1" t="s">
        <v>43</v>
      </c>
      <c r="B4179" s="1" t="s">
        <v>4095</v>
      </c>
      <c r="C4179" s="1" t="str">
        <f aca="false">MID(B4179,6,2)</f>
        <v>14</v>
      </c>
      <c r="D4179" s="1" t="str">
        <f aca="false">"HIGH"</f>
        <v>HIGH</v>
      </c>
      <c r="E4179" s="1" t="n">
        <f aca="false">1</f>
        <v>1</v>
      </c>
      <c r="F4179" s="1" t="n">
        <v>3</v>
      </c>
      <c r="G4179" s="1" t="n">
        <v>2</v>
      </c>
      <c r="H4179" s="1" t="n">
        <v>0</v>
      </c>
      <c r="I4179" s="1" t="n">
        <v>5</v>
      </c>
      <c r="J4179" s="1" t="s">
        <v>17</v>
      </c>
      <c r="K4179" s="2" t="n">
        <v>2</v>
      </c>
      <c r="L4179" s="2" t="n">
        <v>1</v>
      </c>
      <c r="M4179" s="2" t="n">
        <v>0</v>
      </c>
      <c r="N4179" s="2" t="n">
        <v>3</v>
      </c>
      <c r="O4179" s="2" t="s">
        <v>20</v>
      </c>
    </row>
    <row r="4180" customFormat="false" ht="13.8" hidden="false" customHeight="false" outlineLevel="0" collapsed="false">
      <c r="A4180" s="1" t="s">
        <v>43</v>
      </c>
      <c r="B4180" s="1" t="s">
        <v>4096</v>
      </c>
      <c r="C4180" s="1" t="str">
        <f aca="false">MID(B4180,6,2)</f>
        <v>14</v>
      </c>
      <c r="D4180" s="1" t="str">
        <f aca="false">"HIGH"</f>
        <v>HIGH</v>
      </c>
      <c r="E4180" s="1" t="n">
        <f aca="false">1</f>
        <v>1</v>
      </c>
      <c r="F4180" s="1" t="n">
        <v>4</v>
      </c>
      <c r="G4180" s="1" t="n">
        <v>2</v>
      </c>
      <c r="H4180" s="1" t="n">
        <v>4</v>
      </c>
      <c r="I4180" s="1" t="n">
        <v>10</v>
      </c>
      <c r="J4180" s="1" t="s">
        <v>17</v>
      </c>
      <c r="K4180" s="2" t="n">
        <v>2</v>
      </c>
      <c r="L4180" s="2" t="n">
        <v>4</v>
      </c>
      <c r="M4180" s="2" t="n">
        <v>2</v>
      </c>
      <c r="N4180" s="2" t="n">
        <v>8</v>
      </c>
      <c r="O4180" s="2" t="s">
        <v>20</v>
      </c>
    </row>
    <row r="4181" customFormat="false" ht="13.8" hidden="false" customHeight="false" outlineLevel="0" collapsed="false">
      <c r="A4181" s="1" t="s">
        <v>43</v>
      </c>
      <c r="B4181" s="1" t="s">
        <v>4097</v>
      </c>
      <c r="C4181" s="1" t="str">
        <f aca="false">MID(B4181,6,2)</f>
        <v>16</v>
      </c>
      <c r="D4181" s="1" t="str">
        <f aca="false">"HIGH"</f>
        <v>HIGH</v>
      </c>
      <c r="E4181" s="1" t="n">
        <f aca="false">1</f>
        <v>1</v>
      </c>
      <c r="F4181" s="1" t="n">
        <v>2</v>
      </c>
      <c r="G4181" s="1" t="n">
        <v>16</v>
      </c>
      <c r="H4181" s="1" t="n">
        <v>6</v>
      </c>
      <c r="I4181" s="1" t="n">
        <v>24</v>
      </c>
      <c r="J4181" s="1" t="s">
        <v>17</v>
      </c>
      <c r="K4181" s="2" t="n">
        <v>5</v>
      </c>
      <c r="L4181" s="2" t="n">
        <v>2</v>
      </c>
      <c r="M4181" s="2" t="n">
        <v>2</v>
      </c>
      <c r="N4181" s="2" t="n">
        <v>9</v>
      </c>
      <c r="O4181" s="2" t="s">
        <v>20</v>
      </c>
    </row>
    <row r="4182" customFormat="false" ht="13.8" hidden="false" customHeight="false" outlineLevel="0" collapsed="false">
      <c r="A4182" s="1" t="s">
        <v>43</v>
      </c>
      <c r="B4182" s="1" t="s">
        <v>4098</v>
      </c>
      <c r="C4182" s="1" t="str">
        <f aca="false">MID(B4182,6,2)</f>
        <v>16</v>
      </c>
      <c r="D4182" s="1" t="str">
        <f aca="false">"HIGH"</f>
        <v>HIGH</v>
      </c>
      <c r="E4182" s="1" t="n">
        <f aca="false">1</f>
        <v>1</v>
      </c>
      <c r="F4182" s="1" t="n">
        <v>5</v>
      </c>
      <c r="G4182" s="1" t="n">
        <v>2</v>
      </c>
      <c r="H4182" s="1" t="n">
        <v>2</v>
      </c>
      <c r="I4182" s="1" t="n">
        <v>9</v>
      </c>
      <c r="J4182" s="1" t="s">
        <v>17</v>
      </c>
      <c r="K4182" s="2" t="n">
        <v>2</v>
      </c>
      <c r="L4182" s="2" t="n">
        <v>1</v>
      </c>
      <c r="M4182" s="2" t="n">
        <v>3</v>
      </c>
      <c r="N4182" s="2" t="n">
        <v>6</v>
      </c>
      <c r="O4182" s="2" t="s">
        <v>20</v>
      </c>
    </row>
    <row r="4183" customFormat="false" ht="13.8" hidden="false" customHeight="false" outlineLevel="0" collapsed="false">
      <c r="A4183" s="1" t="s">
        <v>67</v>
      </c>
      <c r="B4183" s="1" t="s">
        <v>4099</v>
      </c>
      <c r="C4183" s="1" t="str">
        <f aca="false">MID(B4183,6,2)</f>
        <v>IN</v>
      </c>
      <c r="D4183" s="1" t="str">
        <f aca="false">"HIGH"</f>
        <v>HIGH</v>
      </c>
      <c r="E4183" s="1" t="n">
        <f aca="false">1</f>
        <v>1</v>
      </c>
      <c r="F4183" s="1" t="n">
        <v>10</v>
      </c>
      <c r="G4183" s="1" t="n">
        <v>21</v>
      </c>
      <c r="H4183" s="1" t="n">
        <v>13</v>
      </c>
      <c r="I4183" s="1" t="n">
        <v>44</v>
      </c>
      <c r="J4183" s="1" t="s">
        <v>34</v>
      </c>
    </row>
    <row r="4184" customFormat="false" ht="13.8" hidden="false" customHeight="false" outlineLevel="0" collapsed="false">
      <c r="A4184" s="1" t="s">
        <v>43</v>
      </c>
      <c r="B4184" s="1" t="s">
        <v>4100</v>
      </c>
      <c r="C4184" s="1" t="str">
        <f aca="false">MID(B4184,6,2)</f>
        <v>19</v>
      </c>
      <c r="D4184" s="1" t="str">
        <f aca="false">"HIGH"</f>
        <v>HIGH</v>
      </c>
      <c r="E4184" s="1" t="n">
        <f aca="false">1</f>
        <v>1</v>
      </c>
      <c r="F4184" s="1" t="n">
        <v>3</v>
      </c>
      <c r="G4184" s="1" t="n">
        <v>1</v>
      </c>
      <c r="H4184" s="1" t="n">
        <v>9</v>
      </c>
      <c r="I4184" s="1" t="n">
        <v>13</v>
      </c>
      <c r="J4184" s="1" t="s">
        <v>17</v>
      </c>
      <c r="K4184" s="2" t="n">
        <v>0</v>
      </c>
      <c r="L4184" s="2" t="n">
        <v>3</v>
      </c>
      <c r="M4184" s="2" t="n">
        <v>1</v>
      </c>
      <c r="N4184" s="2" t="n">
        <v>4</v>
      </c>
      <c r="O4184" s="2" t="s">
        <v>20</v>
      </c>
    </row>
    <row r="4185" customFormat="false" ht="13.8" hidden="false" customHeight="false" outlineLevel="0" collapsed="false">
      <c r="A4185" s="1" t="s">
        <v>43</v>
      </c>
      <c r="B4185" s="1" t="s">
        <v>4100</v>
      </c>
      <c r="C4185" s="1" t="str">
        <f aca="false">MID(B4185,6,2)</f>
        <v>19</v>
      </c>
      <c r="D4185" s="1" t="str">
        <f aca="false">"HIGH"</f>
        <v>HIGH</v>
      </c>
      <c r="E4185" s="1" t="n">
        <f aca="false">1</f>
        <v>1</v>
      </c>
      <c r="F4185" s="1" t="n">
        <v>2</v>
      </c>
      <c r="G4185" s="1" t="n">
        <v>1</v>
      </c>
      <c r="H4185" s="1" t="n">
        <v>3</v>
      </c>
      <c r="I4185" s="1" t="n">
        <v>6</v>
      </c>
      <c r="J4185" s="1" t="s">
        <v>17</v>
      </c>
      <c r="K4185" s="2" t="n">
        <v>0</v>
      </c>
      <c r="L4185" s="2" t="n">
        <v>3</v>
      </c>
      <c r="M4185" s="2" t="n">
        <v>1</v>
      </c>
      <c r="N4185" s="2" t="n">
        <v>4</v>
      </c>
      <c r="O4185" s="2" t="s">
        <v>20</v>
      </c>
    </row>
    <row r="4186" customFormat="false" ht="13.8" hidden="false" customHeight="false" outlineLevel="0" collapsed="false">
      <c r="A4186" s="1" t="s">
        <v>43</v>
      </c>
      <c r="B4186" s="1" t="s">
        <v>4101</v>
      </c>
      <c r="C4186" s="1" t="str">
        <f aca="false">MID(B4186,6,2)</f>
        <v>19</v>
      </c>
      <c r="D4186" s="1" t="str">
        <f aca="false">"HIGH"</f>
        <v>HIGH</v>
      </c>
      <c r="E4186" s="1" t="n">
        <f aca="false">1</f>
        <v>1</v>
      </c>
      <c r="F4186" s="1" t="n">
        <v>4</v>
      </c>
      <c r="G4186" s="1" t="n">
        <v>5</v>
      </c>
      <c r="H4186" s="1" t="n">
        <v>5</v>
      </c>
      <c r="I4186" s="1" t="n">
        <v>14</v>
      </c>
      <c r="J4186" s="1" t="s">
        <v>17</v>
      </c>
      <c r="K4186" s="2" t="n">
        <v>5</v>
      </c>
      <c r="L4186" s="2" t="n">
        <v>5</v>
      </c>
      <c r="M4186" s="2" t="n">
        <v>3</v>
      </c>
      <c r="N4186" s="2" t="n">
        <v>13</v>
      </c>
      <c r="O4186" s="2" t="s">
        <v>20</v>
      </c>
    </row>
    <row r="4187" customFormat="false" ht="13.8" hidden="false" customHeight="false" outlineLevel="0" collapsed="false">
      <c r="A4187" s="1" t="s">
        <v>493</v>
      </c>
      <c r="B4187" s="1" t="s">
        <v>4102</v>
      </c>
      <c r="C4187" s="1" t="str">
        <f aca="false">MID(B4187,6,2)</f>
        <v>DD</v>
      </c>
      <c r="D4187" s="1" t="str">
        <f aca="false">"HIGH"</f>
        <v>HIGH</v>
      </c>
      <c r="E4187" s="1" t="n">
        <f aca="false">1</f>
        <v>1</v>
      </c>
      <c r="F4187" s="1" t="n">
        <v>4</v>
      </c>
      <c r="G4187" s="1" t="n">
        <v>16</v>
      </c>
      <c r="H4187" s="1" t="n">
        <v>9</v>
      </c>
      <c r="I4187" s="1" t="n">
        <v>29</v>
      </c>
      <c r="J4187" s="1" t="s">
        <v>17</v>
      </c>
      <c r="K4187" s="2" t="n">
        <v>10</v>
      </c>
      <c r="L4187" s="2" t="n">
        <v>9</v>
      </c>
      <c r="M4187" s="2" t="n">
        <v>2</v>
      </c>
      <c r="N4187" s="2" t="n">
        <v>21</v>
      </c>
      <c r="O4187" s="2" t="s">
        <v>20</v>
      </c>
    </row>
    <row r="4188" customFormat="false" ht="13.8" hidden="false" customHeight="false" outlineLevel="0" collapsed="false">
      <c r="A4188" s="1" t="s">
        <v>15</v>
      </c>
      <c r="B4188" s="1" t="s">
        <v>4103</v>
      </c>
      <c r="C4188" s="1" t="str">
        <f aca="false">MID(B4188,6,2)</f>
        <v>FS</v>
      </c>
      <c r="D4188" s="1" t="str">
        <f aca="false">"HIGH"</f>
        <v>HIGH</v>
      </c>
      <c r="E4188" s="1" t="n">
        <f aca="false">1</f>
        <v>1</v>
      </c>
      <c r="F4188" s="1" t="n">
        <v>5</v>
      </c>
      <c r="G4188" s="1" t="n">
        <v>10</v>
      </c>
      <c r="H4188" s="1" t="n">
        <v>10</v>
      </c>
      <c r="I4188" s="1" t="n">
        <v>25</v>
      </c>
      <c r="J4188" s="1" t="s">
        <v>17</v>
      </c>
      <c r="K4188" s="2" t="n">
        <v>7</v>
      </c>
      <c r="L4188" s="2" t="n">
        <v>11</v>
      </c>
      <c r="M4188" s="2" t="n">
        <v>5</v>
      </c>
      <c r="N4188" s="2" t="n">
        <v>23</v>
      </c>
      <c r="O4188" s="2" t="s">
        <v>20</v>
      </c>
    </row>
    <row r="4189" customFormat="false" ht="13.8" hidden="false" customHeight="false" outlineLevel="0" collapsed="false">
      <c r="A4189" s="1" t="s">
        <v>43</v>
      </c>
      <c r="B4189" s="1" t="s">
        <v>4104</v>
      </c>
      <c r="C4189" s="1" t="str">
        <f aca="false">MID(B4189,6,2)</f>
        <v>19</v>
      </c>
      <c r="D4189" s="1" t="str">
        <f aca="false">"HIGH"</f>
        <v>HIGH</v>
      </c>
      <c r="E4189" s="1" t="n">
        <f aca="false">1</f>
        <v>1</v>
      </c>
      <c r="F4189" s="1" t="n">
        <v>0</v>
      </c>
      <c r="G4189" s="1" t="n">
        <v>5</v>
      </c>
      <c r="H4189" s="1" t="n">
        <v>2</v>
      </c>
      <c r="I4189" s="1" t="n">
        <v>7</v>
      </c>
      <c r="J4189" s="1" t="s">
        <v>17</v>
      </c>
      <c r="K4189" s="2" t="n">
        <v>6</v>
      </c>
      <c r="L4189" s="2" t="n">
        <v>2</v>
      </c>
      <c r="M4189" s="2" t="n">
        <v>0</v>
      </c>
      <c r="N4189" s="2" t="n">
        <v>8</v>
      </c>
      <c r="O4189" s="2" t="s">
        <v>20</v>
      </c>
    </row>
    <row r="4190" customFormat="false" ht="13.8" hidden="false" customHeight="false" outlineLevel="0" collapsed="false">
      <c r="A4190" s="1" t="s">
        <v>493</v>
      </c>
      <c r="B4190" s="1" t="s">
        <v>4105</v>
      </c>
      <c r="C4190" s="1" t="str">
        <f aca="false">MID(B4190,6,2)</f>
        <v>CC</v>
      </c>
      <c r="D4190" s="1" t="str">
        <f aca="false">"HIGH"</f>
        <v>HIGH</v>
      </c>
      <c r="E4190" s="1" t="n">
        <f aca="false">1</f>
        <v>1</v>
      </c>
      <c r="F4190" s="1" t="n">
        <v>7</v>
      </c>
      <c r="G4190" s="1" t="n">
        <v>32</v>
      </c>
      <c r="H4190" s="1" t="n">
        <v>19</v>
      </c>
      <c r="I4190" s="1" t="n">
        <v>58</v>
      </c>
      <c r="J4190" s="1" t="s">
        <v>34</v>
      </c>
      <c r="K4190" s="2" t="n">
        <v>11</v>
      </c>
      <c r="L4190" s="2" t="n">
        <v>11</v>
      </c>
      <c r="M4190" s="2" t="n">
        <v>6</v>
      </c>
      <c r="N4190" s="2" t="n">
        <v>28</v>
      </c>
      <c r="O4190" s="2" t="s">
        <v>20</v>
      </c>
    </row>
    <row r="4191" customFormat="false" ht="13.8" hidden="false" customHeight="false" outlineLevel="0" collapsed="false">
      <c r="A4191" s="1" t="s">
        <v>43</v>
      </c>
      <c r="B4191" s="1" t="s">
        <v>4106</v>
      </c>
      <c r="C4191" s="1" t="str">
        <f aca="false">MID(B4191,6,2)</f>
        <v>19</v>
      </c>
      <c r="D4191" s="1" t="str">
        <f aca="false">"HIGH"</f>
        <v>HIGH</v>
      </c>
      <c r="E4191" s="1" t="n">
        <f aca="false">1</f>
        <v>1</v>
      </c>
      <c r="F4191" s="1" t="n">
        <v>1</v>
      </c>
      <c r="G4191" s="1" t="n">
        <v>1</v>
      </c>
      <c r="H4191" s="1" t="n">
        <v>2</v>
      </c>
      <c r="I4191" s="1" t="n">
        <v>4</v>
      </c>
      <c r="J4191" s="1" t="s">
        <v>17</v>
      </c>
      <c r="K4191" s="2" t="n">
        <v>0</v>
      </c>
      <c r="L4191" s="2" t="n">
        <v>2</v>
      </c>
      <c r="M4191" s="2" t="n">
        <v>0</v>
      </c>
      <c r="N4191" s="2" t="n">
        <v>2</v>
      </c>
      <c r="O4191" s="2" t="s">
        <v>20</v>
      </c>
    </row>
    <row r="4192" customFormat="false" ht="13.8" hidden="false" customHeight="false" outlineLevel="0" collapsed="false">
      <c r="A4192" s="1" t="s">
        <v>67</v>
      </c>
      <c r="B4192" s="1" t="s">
        <v>4107</v>
      </c>
      <c r="C4192" s="1" t="str">
        <f aca="false">MID(B4192,6,2)</f>
        <v>HU</v>
      </c>
      <c r="D4192" s="1" t="str">
        <f aca="false">"HIGH"</f>
        <v>HIGH</v>
      </c>
      <c r="E4192" s="1" t="n">
        <f aca="false">1</f>
        <v>1</v>
      </c>
      <c r="F4192" s="1" t="n">
        <v>6</v>
      </c>
      <c r="G4192" s="1" t="n">
        <v>19</v>
      </c>
      <c r="H4192" s="1" t="n">
        <v>25</v>
      </c>
      <c r="I4192" s="1" t="n">
        <v>50</v>
      </c>
      <c r="J4192" s="1" t="s">
        <v>34</v>
      </c>
      <c r="K4192" s="2" t="n">
        <v>18</v>
      </c>
      <c r="L4192" s="2" t="n">
        <v>14</v>
      </c>
      <c r="M4192" s="2" t="n">
        <v>3</v>
      </c>
      <c r="N4192" s="2" t="n">
        <v>35</v>
      </c>
      <c r="O4192" s="2" t="s">
        <v>20</v>
      </c>
    </row>
    <row r="4193" customFormat="false" ht="13.8" hidden="false" customHeight="false" outlineLevel="0" collapsed="false">
      <c r="A4193" s="1" t="s">
        <v>43</v>
      </c>
      <c r="B4193" s="1" t="s">
        <v>4108</v>
      </c>
      <c r="C4193" s="1" t="str">
        <f aca="false">MID(B4193,6,2)</f>
        <v>19</v>
      </c>
      <c r="D4193" s="1" t="str">
        <f aca="false">"HIGH"</f>
        <v>HIGH</v>
      </c>
      <c r="E4193" s="1" t="n">
        <f aca="false">1</f>
        <v>1</v>
      </c>
      <c r="F4193" s="1" t="n">
        <v>3</v>
      </c>
      <c r="G4193" s="1" t="n">
        <v>3</v>
      </c>
      <c r="H4193" s="1" t="n">
        <v>4</v>
      </c>
      <c r="I4193" s="1" t="n">
        <v>10</v>
      </c>
      <c r="J4193" s="1" t="s">
        <v>17</v>
      </c>
      <c r="K4193" s="2" t="n">
        <v>4</v>
      </c>
      <c r="L4193" s="2" t="n">
        <v>6</v>
      </c>
      <c r="M4193" s="2" t="n">
        <v>2</v>
      </c>
      <c r="N4193" s="2" t="n">
        <v>12</v>
      </c>
      <c r="O4193" s="2" t="s">
        <v>20</v>
      </c>
    </row>
    <row r="4194" customFormat="false" ht="13.8" hidden="false" customHeight="false" outlineLevel="0" collapsed="false">
      <c r="A4194" s="1" t="s">
        <v>43</v>
      </c>
      <c r="B4194" s="1" t="s">
        <v>4109</v>
      </c>
      <c r="C4194" s="1" t="str">
        <f aca="false">MID(B4194,6,2)</f>
        <v>19</v>
      </c>
      <c r="D4194" s="1" t="str">
        <f aca="false">"HIGH"</f>
        <v>HIGH</v>
      </c>
      <c r="E4194" s="1" t="n">
        <f aca="false">1</f>
        <v>1</v>
      </c>
      <c r="F4194" s="1" t="n">
        <v>5</v>
      </c>
      <c r="G4194" s="1" t="n">
        <v>12</v>
      </c>
      <c r="H4194" s="1" t="n">
        <v>7</v>
      </c>
      <c r="I4194" s="1" t="n">
        <v>24</v>
      </c>
      <c r="J4194" s="1" t="s">
        <v>17</v>
      </c>
      <c r="K4194" s="2" t="n">
        <v>9</v>
      </c>
      <c r="L4194" s="2" t="n">
        <v>7</v>
      </c>
      <c r="M4194" s="2" t="n">
        <v>4</v>
      </c>
      <c r="N4194" s="2" t="n">
        <v>20</v>
      </c>
      <c r="O4194" s="2" t="s">
        <v>20</v>
      </c>
    </row>
    <row r="4195" customFormat="false" ht="13.8" hidden="false" customHeight="false" outlineLevel="0" collapsed="false">
      <c r="A4195" s="1" t="s">
        <v>43</v>
      </c>
      <c r="B4195" s="1" t="s">
        <v>4110</v>
      </c>
      <c r="C4195" s="1" t="str">
        <f aca="false">MID(B4195,6,2)</f>
        <v>19</v>
      </c>
      <c r="D4195" s="1" t="str">
        <f aca="false">"HIGH"</f>
        <v>HIGH</v>
      </c>
      <c r="E4195" s="1" t="n">
        <f aca="false">1</f>
        <v>1</v>
      </c>
      <c r="F4195" s="1" t="n">
        <v>10</v>
      </c>
      <c r="G4195" s="1" t="n">
        <v>5</v>
      </c>
      <c r="H4195" s="1" t="n">
        <v>2</v>
      </c>
      <c r="I4195" s="1" t="n">
        <v>17</v>
      </c>
      <c r="J4195" s="1" t="s">
        <v>17</v>
      </c>
      <c r="K4195" s="2" t="n">
        <v>1</v>
      </c>
      <c r="L4195" s="2" t="n">
        <v>5</v>
      </c>
      <c r="M4195" s="2" t="n">
        <v>3</v>
      </c>
      <c r="N4195" s="2" t="n">
        <v>9</v>
      </c>
      <c r="O4195" s="2" t="s">
        <v>20</v>
      </c>
    </row>
    <row r="4196" customFormat="false" ht="13.8" hidden="false" customHeight="false" outlineLevel="0" collapsed="false">
      <c r="A4196" s="1" t="s">
        <v>43</v>
      </c>
      <c r="B4196" s="1" t="s">
        <v>4110</v>
      </c>
      <c r="C4196" s="1" t="str">
        <f aca="false">MID(B4196,6,2)</f>
        <v>19</v>
      </c>
      <c r="D4196" s="1" t="str">
        <f aca="false">"HIGH"</f>
        <v>HIGH</v>
      </c>
      <c r="E4196" s="1" t="n">
        <f aca="false">1</f>
        <v>1</v>
      </c>
      <c r="F4196" s="1" t="n">
        <v>3</v>
      </c>
      <c r="G4196" s="1" t="n">
        <v>15</v>
      </c>
      <c r="H4196" s="1" t="n">
        <v>10</v>
      </c>
      <c r="I4196" s="1" t="n">
        <v>28</v>
      </c>
      <c r="J4196" s="1" t="s">
        <v>17</v>
      </c>
      <c r="K4196" s="2" t="n">
        <v>1</v>
      </c>
      <c r="L4196" s="2" t="n">
        <v>5</v>
      </c>
      <c r="M4196" s="2" t="n">
        <v>3</v>
      </c>
      <c r="N4196" s="2" t="n">
        <v>9</v>
      </c>
      <c r="O4196" s="2" t="s">
        <v>20</v>
      </c>
    </row>
    <row r="4197" customFormat="false" ht="13.8" hidden="false" customHeight="false" outlineLevel="0" collapsed="false">
      <c r="A4197" s="1" t="s">
        <v>43</v>
      </c>
      <c r="B4197" s="1" t="s">
        <v>4111</v>
      </c>
      <c r="C4197" s="1" t="str">
        <f aca="false">MID(B4197,6,2)</f>
        <v>19</v>
      </c>
      <c r="D4197" s="1" t="str">
        <f aca="false">"HIGH"</f>
        <v>HIGH</v>
      </c>
      <c r="E4197" s="1" t="n">
        <f aca="false">1</f>
        <v>1</v>
      </c>
      <c r="F4197" s="1" t="n">
        <v>6</v>
      </c>
      <c r="G4197" s="1" t="n">
        <v>4</v>
      </c>
      <c r="H4197" s="1" t="n">
        <v>4</v>
      </c>
      <c r="I4197" s="1" t="n">
        <v>14</v>
      </c>
      <c r="J4197" s="1" t="s">
        <v>17</v>
      </c>
      <c r="K4197" s="2" t="n">
        <v>2</v>
      </c>
      <c r="L4197" s="2" t="n">
        <v>4</v>
      </c>
      <c r="M4197" s="2" t="n">
        <v>5</v>
      </c>
      <c r="N4197" s="2" t="n">
        <v>11</v>
      </c>
      <c r="O4197" s="2" t="s">
        <v>20</v>
      </c>
    </row>
    <row r="4198" customFormat="false" ht="13.8" hidden="false" customHeight="false" outlineLevel="0" collapsed="false">
      <c r="A4198" s="1" t="s">
        <v>43</v>
      </c>
      <c r="B4198" s="1" t="s">
        <v>4112</v>
      </c>
      <c r="C4198" s="1" t="str">
        <f aca="false">MID(B4198,6,2)</f>
        <v>26</v>
      </c>
      <c r="D4198" s="1" t="str">
        <f aca="false">"HIGH"</f>
        <v>HIGH</v>
      </c>
      <c r="E4198" s="1" t="n">
        <f aca="false">1</f>
        <v>1</v>
      </c>
      <c r="F4198" s="1" t="n">
        <v>2</v>
      </c>
      <c r="G4198" s="1" t="n">
        <v>10</v>
      </c>
      <c r="H4198" s="1" t="n">
        <v>2</v>
      </c>
      <c r="I4198" s="1" t="n">
        <v>14</v>
      </c>
      <c r="J4198" s="1" t="s">
        <v>17</v>
      </c>
      <c r="K4198" s="2" t="n">
        <v>4</v>
      </c>
      <c r="L4198" s="2" t="n">
        <v>2</v>
      </c>
      <c r="M4198" s="2" t="n">
        <v>2</v>
      </c>
      <c r="N4198" s="2" t="n">
        <v>8</v>
      </c>
      <c r="O4198" s="2" t="s">
        <v>20</v>
      </c>
    </row>
    <row r="4199" customFormat="false" ht="13.8" hidden="false" customHeight="false" outlineLevel="0" collapsed="false">
      <c r="A4199" s="1" t="s">
        <v>43</v>
      </c>
      <c r="B4199" s="1" t="s">
        <v>4113</v>
      </c>
      <c r="C4199" s="1" t="str">
        <f aca="false">MID(B4199,6,2)</f>
        <v>26</v>
      </c>
      <c r="D4199" s="1" t="str">
        <f aca="false">"HIGH"</f>
        <v>HIGH</v>
      </c>
      <c r="E4199" s="1" t="n">
        <f aca="false">1</f>
        <v>1</v>
      </c>
      <c r="F4199" s="1" t="n">
        <v>11</v>
      </c>
      <c r="G4199" s="1" t="n">
        <v>7</v>
      </c>
      <c r="H4199" s="1" t="n">
        <v>2</v>
      </c>
      <c r="I4199" s="1" t="n">
        <v>20</v>
      </c>
      <c r="J4199" s="1" t="s">
        <v>17</v>
      </c>
      <c r="K4199" s="2" t="n">
        <v>4</v>
      </c>
      <c r="L4199" s="2" t="n">
        <v>2</v>
      </c>
      <c r="M4199" s="2" t="n">
        <v>10</v>
      </c>
      <c r="N4199" s="2" t="n">
        <v>16</v>
      </c>
      <c r="O4199" s="2" t="s">
        <v>20</v>
      </c>
    </row>
    <row r="4200" customFormat="false" ht="13.8" hidden="false" customHeight="false" outlineLevel="0" collapsed="false">
      <c r="A4200" s="1" t="s">
        <v>372</v>
      </c>
      <c r="B4200" s="1" t="s">
        <v>4114</v>
      </c>
      <c r="C4200" s="1" t="str">
        <f aca="false">MID(B4200,6,2)</f>
        <v>66</v>
      </c>
      <c r="D4200" s="1" t="str">
        <f aca="false">"HIGH"</f>
        <v>HIGH</v>
      </c>
      <c r="E4200" s="1" t="n">
        <f aca="false">1</f>
        <v>1</v>
      </c>
      <c r="F4200" s="1" t="n">
        <v>16</v>
      </c>
      <c r="G4200" s="1" t="n">
        <v>19</v>
      </c>
      <c r="H4200" s="1" t="n">
        <v>14</v>
      </c>
      <c r="I4200" s="1" t="n">
        <v>49</v>
      </c>
      <c r="J4200" s="1" t="s">
        <v>34</v>
      </c>
      <c r="K4200" s="2" t="n">
        <v>19</v>
      </c>
      <c r="L4200" s="2" t="n">
        <v>12</v>
      </c>
      <c r="M4200" s="2" t="n">
        <v>11</v>
      </c>
      <c r="N4200" s="2" t="n">
        <v>42</v>
      </c>
      <c r="O4200" s="2" t="s">
        <v>81</v>
      </c>
    </row>
    <row r="4201" customFormat="false" ht="13.8" hidden="false" customHeight="false" outlineLevel="0" collapsed="false">
      <c r="A4201" s="1" t="s">
        <v>43</v>
      </c>
      <c r="B4201" s="1" t="s">
        <v>4115</v>
      </c>
      <c r="C4201" s="1" t="str">
        <f aca="false">MID(B4201,6,2)</f>
        <v>26</v>
      </c>
      <c r="D4201" s="1" t="str">
        <f aca="false">"HIGH"</f>
        <v>HIGH</v>
      </c>
      <c r="E4201" s="1" t="n">
        <f aca="false">1</f>
        <v>1</v>
      </c>
      <c r="F4201" s="1" t="n">
        <v>0</v>
      </c>
      <c r="G4201" s="1" t="n">
        <v>0</v>
      </c>
      <c r="H4201" s="1" t="n">
        <v>0</v>
      </c>
      <c r="I4201" s="1" t="n">
        <v>0</v>
      </c>
      <c r="J4201" s="1" t="s">
        <v>17</v>
      </c>
      <c r="K4201" s="2" t="n">
        <v>1</v>
      </c>
      <c r="L4201" s="2" t="n">
        <v>0</v>
      </c>
      <c r="M4201" s="2" t="n">
        <v>0</v>
      </c>
      <c r="N4201" s="2" t="n">
        <v>1</v>
      </c>
      <c r="O4201" s="2" t="s">
        <v>20</v>
      </c>
    </row>
    <row r="4202" customFormat="false" ht="13.8" hidden="false" customHeight="false" outlineLevel="0" collapsed="false">
      <c r="A4202" s="1" t="s">
        <v>43</v>
      </c>
      <c r="B4202" s="1" t="s">
        <v>4116</v>
      </c>
      <c r="C4202" s="1" t="str">
        <f aca="false">MID(B4202,6,2)</f>
        <v>26</v>
      </c>
      <c r="D4202" s="1" t="str">
        <f aca="false">"HIGH"</f>
        <v>HIGH</v>
      </c>
      <c r="E4202" s="1" t="n">
        <f aca="false">1</f>
        <v>1</v>
      </c>
      <c r="F4202" s="1" t="n">
        <v>0</v>
      </c>
      <c r="G4202" s="1" t="n">
        <v>0</v>
      </c>
      <c r="H4202" s="1" t="n">
        <v>0</v>
      </c>
      <c r="I4202" s="1" t="n">
        <v>0</v>
      </c>
      <c r="J4202" s="1" t="s">
        <v>17</v>
      </c>
      <c r="K4202" s="2" t="n">
        <v>0</v>
      </c>
      <c r="L4202" s="2" t="n">
        <v>0</v>
      </c>
      <c r="M4202" s="2" t="n">
        <v>0</v>
      </c>
      <c r="N4202" s="2" t="n">
        <v>0</v>
      </c>
      <c r="O4202" s="2" t="s">
        <v>20</v>
      </c>
    </row>
    <row r="4203" customFormat="false" ht="13.8" hidden="false" customHeight="false" outlineLevel="0" collapsed="false">
      <c r="A4203" s="1" t="s">
        <v>67</v>
      </c>
      <c r="B4203" s="1" t="s">
        <v>4117</v>
      </c>
      <c r="C4203" s="1" t="str">
        <f aca="false">MID(B4203,6,2)</f>
        <v>CG</v>
      </c>
      <c r="D4203" s="1" t="str">
        <f aca="false">"HIGH"</f>
        <v>HIGH</v>
      </c>
      <c r="E4203" s="1" t="n">
        <f aca="false">1</f>
        <v>1</v>
      </c>
      <c r="F4203" s="1" t="n">
        <v>10</v>
      </c>
      <c r="G4203" s="1" t="n">
        <v>30</v>
      </c>
      <c r="H4203" s="1" t="n">
        <v>15</v>
      </c>
      <c r="I4203" s="1" t="n">
        <v>55</v>
      </c>
      <c r="J4203" s="1" t="s">
        <v>34</v>
      </c>
      <c r="K4203" s="2" t="n">
        <v>21</v>
      </c>
      <c r="L4203" s="2" t="n">
        <v>16</v>
      </c>
      <c r="M4203" s="2" t="n">
        <v>6</v>
      </c>
      <c r="N4203" s="2" t="n">
        <v>43</v>
      </c>
      <c r="O4203" s="2" t="s">
        <v>81</v>
      </c>
    </row>
    <row r="4204" customFormat="false" ht="13.8" hidden="false" customHeight="false" outlineLevel="0" collapsed="false">
      <c r="A4204" s="1" t="s">
        <v>43</v>
      </c>
      <c r="B4204" s="1" t="s">
        <v>4118</v>
      </c>
      <c r="C4204" s="1" t="str">
        <f aca="false">MID(B4204,6,2)</f>
        <v>26</v>
      </c>
      <c r="D4204" s="1" t="str">
        <f aca="false">"HIGH"</f>
        <v>HIGH</v>
      </c>
      <c r="E4204" s="1" t="n">
        <f aca="false">1</f>
        <v>1</v>
      </c>
      <c r="F4204" s="1" t="n">
        <v>10</v>
      </c>
      <c r="G4204" s="1" t="n">
        <v>6</v>
      </c>
      <c r="H4204" s="1" t="n">
        <v>3</v>
      </c>
      <c r="I4204" s="1" t="n">
        <v>19</v>
      </c>
      <c r="J4204" s="1" t="s">
        <v>17</v>
      </c>
      <c r="K4204" s="2" t="n">
        <v>3</v>
      </c>
      <c r="L4204" s="2" t="n">
        <v>3</v>
      </c>
      <c r="M4204" s="2" t="n">
        <v>2</v>
      </c>
      <c r="N4204" s="2" t="n">
        <v>8</v>
      </c>
      <c r="O4204" s="2" t="s">
        <v>20</v>
      </c>
    </row>
    <row r="4205" customFormat="false" ht="13.8" hidden="false" customHeight="false" outlineLevel="0" collapsed="false">
      <c r="A4205" s="1" t="s">
        <v>43</v>
      </c>
      <c r="B4205" s="1" t="s">
        <v>4119</v>
      </c>
      <c r="C4205" s="1" t="str">
        <f aca="false">MID(B4205,6,2)</f>
        <v>26</v>
      </c>
      <c r="D4205" s="1" t="str">
        <f aca="false">"HIGH"</f>
        <v>HIGH</v>
      </c>
      <c r="E4205" s="1" t="n">
        <f aca="false">1</f>
        <v>1</v>
      </c>
      <c r="F4205" s="1" t="n">
        <v>1</v>
      </c>
      <c r="G4205" s="1" t="n">
        <v>2</v>
      </c>
      <c r="H4205" s="1" t="n">
        <v>1</v>
      </c>
      <c r="I4205" s="1" t="n">
        <v>4</v>
      </c>
      <c r="J4205" s="1" t="s">
        <v>17</v>
      </c>
      <c r="K4205" s="2" t="n">
        <v>0</v>
      </c>
      <c r="L4205" s="2" t="n">
        <v>1</v>
      </c>
      <c r="M4205" s="2" t="n">
        <v>0</v>
      </c>
      <c r="N4205" s="2" t="n">
        <v>1</v>
      </c>
      <c r="O4205" s="2" t="s">
        <v>20</v>
      </c>
    </row>
    <row r="4206" customFormat="false" ht="13.8" hidden="false" customHeight="false" outlineLevel="0" collapsed="false">
      <c r="A4206" s="1" t="s">
        <v>43</v>
      </c>
      <c r="B4206" s="1" t="s">
        <v>4120</v>
      </c>
      <c r="C4206" s="1" t="str">
        <f aca="false">MID(B4206,6,2)</f>
        <v>27</v>
      </c>
      <c r="D4206" s="1" t="str">
        <f aca="false">"HIGH"</f>
        <v>HIGH</v>
      </c>
      <c r="E4206" s="1" t="n">
        <f aca="false">1</f>
        <v>1</v>
      </c>
      <c r="F4206" s="1" t="n">
        <v>3</v>
      </c>
      <c r="G4206" s="1" t="n">
        <v>3</v>
      </c>
      <c r="H4206" s="1" t="n">
        <v>3</v>
      </c>
      <c r="I4206" s="1" t="n">
        <v>9</v>
      </c>
      <c r="J4206" s="1" t="s">
        <v>17</v>
      </c>
      <c r="K4206" s="2" t="n">
        <v>2</v>
      </c>
      <c r="L4206" s="2" t="n">
        <v>2</v>
      </c>
      <c r="M4206" s="2" t="n">
        <v>1</v>
      </c>
      <c r="N4206" s="2" t="n">
        <v>5</v>
      </c>
      <c r="O4206" s="2" t="s">
        <v>20</v>
      </c>
    </row>
    <row r="4207" customFormat="false" ht="13.8" hidden="false" customHeight="false" outlineLevel="0" collapsed="false">
      <c r="A4207" s="1" t="s">
        <v>43</v>
      </c>
      <c r="B4207" s="1" t="s">
        <v>4121</v>
      </c>
      <c r="C4207" s="1" t="str">
        <f aca="false">MID(B4207,6,2)</f>
        <v>27</v>
      </c>
      <c r="D4207" s="1" t="str">
        <f aca="false">"HIGH"</f>
        <v>HIGH</v>
      </c>
      <c r="E4207" s="1" t="n">
        <f aca="false">1</f>
        <v>1</v>
      </c>
      <c r="F4207" s="1" t="n">
        <v>3</v>
      </c>
      <c r="G4207" s="1" t="n">
        <v>1</v>
      </c>
      <c r="H4207" s="1" t="n">
        <v>2</v>
      </c>
      <c r="I4207" s="1" t="n">
        <v>6</v>
      </c>
      <c r="J4207" s="1" t="s">
        <v>17</v>
      </c>
      <c r="K4207" s="2" t="n">
        <v>1</v>
      </c>
      <c r="L4207" s="2" t="n">
        <v>2</v>
      </c>
      <c r="M4207" s="2" t="n">
        <v>2</v>
      </c>
      <c r="N4207" s="2" t="n">
        <v>5</v>
      </c>
      <c r="O4207" s="2" t="s">
        <v>20</v>
      </c>
    </row>
    <row r="4208" customFormat="false" ht="13.8" hidden="false" customHeight="false" outlineLevel="0" collapsed="false">
      <c r="A4208" s="1" t="s">
        <v>210</v>
      </c>
      <c r="B4208" s="1" t="s">
        <v>4122</v>
      </c>
      <c r="C4208" s="1" t="str">
        <f aca="false">MID(B4208,6,2)</f>
        <v>CV</v>
      </c>
      <c r="D4208" s="1" t="str">
        <f aca="false">"HIGH"</f>
        <v>HIGH</v>
      </c>
      <c r="E4208" s="1" t="n">
        <f aca="false">1</f>
        <v>1</v>
      </c>
      <c r="F4208" s="1" t="n">
        <v>2</v>
      </c>
      <c r="G4208" s="1" t="n">
        <v>2</v>
      </c>
      <c r="H4208" s="1" t="n">
        <v>2</v>
      </c>
      <c r="I4208" s="1" t="n">
        <v>6</v>
      </c>
      <c r="J4208" s="1" t="s">
        <v>17</v>
      </c>
      <c r="K4208" s="2" t="n">
        <v>1</v>
      </c>
      <c r="L4208" s="2" t="n">
        <v>1</v>
      </c>
      <c r="M4208" s="2" t="n">
        <v>1</v>
      </c>
      <c r="N4208" s="2" t="n">
        <v>3</v>
      </c>
      <c r="O4208" s="2" t="s">
        <v>20</v>
      </c>
    </row>
    <row r="4209" customFormat="false" ht="13.8" hidden="false" customHeight="false" outlineLevel="0" collapsed="false">
      <c r="A4209" s="1" t="s">
        <v>210</v>
      </c>
      <c r="B4209" s="1" t="s">
        <v>4122</v>
      </c>
      <c r="C4209" s="1" t="str">
        <f aca="false">MID(B4209,6,2)</f>
        <v>CV</v>
      </c>
      <c r="D4209" s="1" t="str">
        <f aca="false">"HIGH"</f>
        <v>HIGH</v>
      </c>
      <c r="E4209" s="1" t="n">
        <f aca="false">1</f>
        <v>1</v>
      </c>
      <c r="F4209" s="1" t="n">
        <v>3</v>
      </c>
      <c r="G4209" s="1" t="n">
        <v>2</v>
      </c>
      <c r="H4209" s="1" t="n">
        <v>1</v>
      </c>
      <c r="I4209" s="1" t="n">
        <v>6</v>
      </c>
      <c r="J4209" s="1" t="s">
        <v>17</v>
      </c>
      <c r="K4209" s="2" t="n">
        <v>1</v>
      </c>
      <c r="L4209" s="2" t="n">
        <v>1</v>
      </c>
      <c r="M4209" s="2" t="n">
        <v>1</v>
      </c>
      <c r="N4209" s="2" t="n">
        <v>3</v>
      </c>
      <c r="O4209" s="2" t="s">
        <v>20</v>
      </c>
    </row>
    <row r="4210" customFormat="false" ht="13.8" hidden="false" customHeight="false" outlineLevel="0" collapsed="false">
      <c r="A4210" s="1" t="s">
        <v>43</v>
      </c>
      <c r="B4210" s="1" t="s">
        <v>4123</v>
      </c>
      <c r="C4210" s="1" t="str">
        <f aca="false">MID(B4210,6,2)</f>
        <v>27</v>
      </c>
      <c r="D4210" s="1" t="str">
        <f aca="false">"HIGH"</f>
        <v>HIGH</v>
      </c>
      <c r="E4210" s="1" t="n">
        <f aca="false">1</f>
        <v>1</v>
      </c>
      <c r="F4210" s="1" t="n">
        <v>2</v>
      </c>
      <c r="G4210" s="1" t="n">
        <v>2</v>
      </c>
      <c r="H4210" s="1" t="n">
        <v>2</v>
      </c>
      <c r="I4210" s="1" t="n">
        <v>6</v>
      </c>
      <c r="J4210" s="1" t="s">
        <v>17</v>
      </c>
      <c r="K4210" s="2" t="n">
        <v>4</v>
      </c>
      <c r="L4210" s="2" t="n">
        <v>3</v>
      </c>
      <c r="M4210" s="2" t="n">
        <v>2</v>
      </c>
      <c r="N4210" s="2" t="n">
        <v>9</v>
      </c>
      <c r="O4210" s="2" t="s">
        <v>20</v>
      </c>
    </row>
    <row r="4211" customFormat="false" ht="13.8" hidden="false" customHeight="false" outlineLevel="0" collapsed="false">
      <c r="A4211" s="1" t="s">
        <v>43</v>
      </c>
      <c r="B4211" s="1" t="s">
        <v>4124</v>
      </c>
      <c r="C4211" s="1" t="str">
        <f aca="false">MID(B4211,6,2)</f>
        <v>27</v>
      </c>
      <c r="D4211" s="1" t="str">
        <f aca="false">"HIGH"</f>
        <v>HIGH</v>
      </c>
      <c r="E4211" s="1" t="n">
        <f aca="false">1</f>
        <v>1</v>
      </c>
      <c r="F4211" s="1" t="n">
        <v>0</v>
      </c>
      <c r="G4211" s="1" t="n">
        <v>10</v>
      </c>
      <c r="H4211" s="1" t="n">
        <v>6</v>
      </c>
      <c r="I4211" s="1" t="n">
        <v>16</v>
      </c>
      <c r="J4211" s="1" t="s">
        <v>17</v>
      </c>
      <c r="K4211" s="2" t="n">
        <v>2</v>
      </c>
      <c r="L4211" s="2" t="n">
        <v>0</v>
      </c>
      <c r="M4211" s="2" t="n">
        <v>0</v>
      </c>
      <c r="N4211" s="2" t="n">
        <v>2</v>
      </c>
      <c r="O4211" s="2" t="s">
        <v>20</v>
      </c>
    </row>
    <row r="4212" customFormat="false" ht="13.8" hidden="false" customHeight="false" outlineLevel="0" collapsed="false">
      <c r="A4212" s="1" t="s">
        <v>210</v>
      </c>
      <c r="B4212" s="1" t="s">
        <v>4125</v>
      </c>
      <c r="C4212" s="1" t="str">
        <f aca="false">MID(B4212,6,2)</f>
        <v>HD</v>
      </c>
      <c r="D4212" s="1" t="str">
        <f aca="false">"HIGH"</f>
        <v>HIGH</v>
      </c>
      <c r="E4212" s="1" t="n">
        <f aca="false">1</f>
        <v>1</v>
      </c>
      <c r="F4212" s="1" t="n">
        <v>10</v>
      </c>
      <c r="G4212" s="1" t="n">
        <v>16</v>
      </c>
      <c r="H4212" s="1" t="n">
        <v>10</v>
      </c>
      <c r="I4212" s="1" t="n">
        <v>36</v>
      </c>
      <c r="J4212" s="1" t="s">
        <v>17</v>
      </c>
      <c r="K4212" s="2" t="n">
        <v>12</v>
      </c>
      <c r="L4212" s="2" t="n">
        <v>11</v>
      </c>
      <c r="M4212" s="2" t="n">
        <v>7</v>
      </c>
      <c r="N4212" s="2" t="n">
        <v>30</v>
      </c>
      <c r="O4212" s="2" t="s">
        <v>20</v>
      </c>
    </row>
    <row r="4213" customFormat="false" ht="13.8" hidden="false" customHeight="false" outlineLevel="0" collapsed="false">
      <c r="A4213" s="1" t="s">
        <v>43</v>
      </c>
      <c r="B4213" s="1" t="s">
        <v>4126</v>
      </c>
      <c r="C4213" s="1" t="str">
        <f aca="false">MID(B4213,6,2)</f>
        <v>27</v>
      </c>
      <c r="D4213" s="1" t="str">
        <f aca="false">"HIGH"</f>
        <v>HIGH</v>
      </c>
      <c r="E4213" s="1" t="n">
        <f aca="false">1</f>
        <v>1</v>
      </c>
      <c r="F4213" s="1" t="n">
        <v>3</v>
      </c>
      <c r="G4213" s="1" t="n">
        <v>3</v>
      </c>
      <c r="H4213" s="1" t="n">
        <v>3</v>
      </c>
      <c r="I4213" s="1" t="n">
        <v>9</v>
      </c>
      <c r="J4213" s="1" t="s">
        <v>17</v>
      </c>
      <c r="K4213" s="2" t="n">
        <v>2</v>
      </c>
      <c r="L4213" s="2" t="n">
        <v>3</v>
      </c>
      <c r="M4213" s="2" t="n">
        <v>3</v>
      </c>
      <c r="N4213" s="2" t="n">
        <v>8</v>
      </c>
      <c r="O4213" s="2" t="s">
        <v>20</v>
      </c>
    </row>
    <row r="4214" customFormat="false" ht="13.8" hidden="false" customHeight="false" outlineLevel="0" collapsed="false">
      <c r="A4214" s="1" t="s">
        <v>67</v>
      </c>
      <c r="B4214" s="1" t="s">
        <v>4127</v>
      </c>
      <c r="C4214" s="1" t="str">
        <f aca="false">MID(B4214,6,2)</f>
        <v>FP</v>
      </c>
      <c r="D4214" s="1" t="str">
        <f aca="false">"HIGH"</f>
        <v>HIGH</v>
      </c>
      <c r="E4214" s="1" t="n">
        <f aca="false">1</f>
        <v>1</v>
      </c>
      <c r="F4214" s="1" t="n">
        <v>0</v>
      </c>
      <c r="G4214" s="1" t="n">
        <v>6</v>
      </c>
      <c r="H4214" s="1" t="n">
        <v>3</v>
      </c>
      <c r="I4214" s="1" t="n">
        <v>9</v>
      </c>
      <c r="J4214" s="1" t="s">
        <v>17</v>
      </c>
      <c r="K4214" s="2" t="n">
        <v>14</v>
      </c>
      <c r="L4214" s="2" t="n">
        <v>15</v>
      </c>
      <c r="M4214" s="2" t="n">
        <v>13</v>
      </c>
      <c r="N4214" s="2" t="n">
        <v>42</v>
      </c>
      <c r="O4214" s="2" t="s">
        <v>81</v>
      </c>
    </row>
    <row r="4215" customFormat="false" ht="13.8" hidden="false" customHeight="false" outlineLevel="0" collapsed="false">
      <c r="A4215" s="1" t="s">
        <v>43</v>
      </c>
      <c r="B4215" s="1" t="s">
        <v>4128</v>
      </c>
      <c r="C4215" s="1" t="str">
        <f aca="false">MID(B4215,6,2)</f>
        <v>27</v>
      </c>
      <c r="D4215" s="1" t="str">
        <f aca="false">"HIGH"</f>
        <v>HIGH</v>
      </c>
      <c r="E4215" s="1" t="n">
        <f aca="false">1</f>
        <v>1</v>
      </c>
      <c r="F4215" s="1" t="n">
        <v>1</v>
      </c>
      <c r="G4215" s="1" t="n">
        <v>1</v>
      </c>
      <c r="H4215" s="1" t="n">
        <v>0</v>
      </c>
      <c r="I4215" s="1" t="n">
        <v>2</v>
      </c>
      <c r="J4215" s="1" t="s">
        <v>17</v>
      </c>
      <c r="K4215" s="2" t="n">
        <v>1</v>
      </c>
      <c r="L4215" s="2" t="n">
        <v>0</v>
      </c>
      <c r="M4215" s="2" t="n">
        <v>1</v>
      </c>
      <c r="N4215" s="2" t="n">
        <v>2</v>
      </c>
      <c r="O4215" s="2" t="s">
        <v>20</v>
      </c>
    </row>
    <row r="4216" customFormat="false" ht="13.8" hidden="false" customHeight="false" outlineLevel="0" collapsed="false">
      <c r="A4216" s="1" t="s">
        <v>372</v>
      </c>
      <c r="B4216" s="1" t="s">
        <v>4129</v>
      </c>
      <c r="C4216" s="1" t="str">
        <f aca="false">MID(B4216,6,2)</f>
        <v>77</v>
      </c>
      <c r="D4216" s="1" t="str">
        <f aca="false">"HIGH"</f>
        <v>HIGH</v>
      </c>
      <c r="E4216" s="1" t="n">
        <f aca="false">1</f>
        <v>1</v>
      </c>
      <c r="F4216" s="1" t="n">
        <v>19</v>
      </c>
      <c r="G4216" s="1" t="n">
        <v>16</v>
      </c>
      <c r="H4216" s="1" t="n">
        <v>13</v>
      </c>
      <c r="I4216" s="1" t="n">
        <v>48</v>
      </c>
      <c r="J4216" s="1" t="s">
        <v>34</v>
      </c>
      <c r="K4216" s="2" t="n">
        <v>15</v>
      </c>
      <c r="L4216" s="2" t="n">
        <v>12</v>
      </c>
      <c r="M4216" s="2" t="n">
        <v>12</v>
      </c>
      <c r="N4216" s="2" t="n">
        <v>39</v>
      </c>
      <c r="O4216" s="2" t="s">
        <v>20</v>
      </c>
    </row>
    <row r="4217" customFormat="false" ht="13.8" hidden="false" customHeight="false" outlineLevel="0" collapsed="false">
      <c r="A4217" s="1" t="s">
        <v>43</v>
      </c>
      <c r="B4217" s="1" t="s">
        <v>4130</v>
      </c>
      <c r="C4217" s="1" t="str">
        <f aca="false">MID(B4217,6,2)</f>
        <v>27</v>
      </c>
      <c r="D4217" s="1" t="str">
        <f aca="false">"HIGH"</f>
        <v>HIGH</v>
      </c>
      <c r="E4217" s="1" t="n">
        <f aca="false">1</f>
        <v>1</v>
      </c>
      <c r="F4217" s="1" t="n">
        <v>3</v>
      </c>
      <c r="G4217" s="1" t="n">
        <v>12</v>
      </c>
      <c r="H4217" s="1" t="n">
        <v>9</v>
      </c>
      <c r="I4217" s="1" t="n">
        <v>24</v>
      </c>
      <c r="J4217" s="1" t="s">
        <v>17</v>
      </c>
      <c r="K4217" s="2" t="n">
        <v>3</v>
      </c>
      <c r="L4217" s="2" t="n">
        <v>1</v>
      </c>
      <c r="M4217" s="2" t="n">
        <v>3</v>
      </c>
      <c r="N4217" s="2" t="n">
        <v>7</v>
      </c>
      <c r="O4217" s="2" t="s">
        <v>20</v>
      </c>
    </row>
    <row r="4218" customFormat="false" ht="13.8" hidden="false" customHeight="false" outlineLevel="0" collapsed="false">
      <c r="A4218" s="1" t="s">
        <v>274</v>
      </c>
      <c r="B4218" s="1" t="s">
        <v>4131</v>
      </c>
      <c r="C4218" s="1" t="str">
        <f aca="false">MID(B4218,6,2)</f>
        <v>97</v>
      </c>
      <c r="D4218" s="1" t="str">
        <f aca="false">"HIGH"</f>
        <v>HIGH</v>
      </c>
      <c r="E4218" s="1" t="n">
        <f aca="false">1</f>
        <v>1</v>
      </c>
      <c r="F4218" s="1" t="n">
        <v>15</v>
      </c>
      <c r="G4218" s="1" t="n">
        <v>20</v>
      </c>
      <c r="H4218" s="1" t="n">
        <v>12</v>
      </c>
      <c r="I4218" s="1" t="n">
        <v>47</v>
      </c>
      <c r="J4218" s="1" t="s">
        <v>34</v>
      </c>
      <c r="K4218" s="2" t="n">
        <v>9</v>
      </c>
      <c r="L4218" s="2" t="n">
        <v>2</v>
      </c>
      <c r="M4218" s="2" t="n">
        <v>8</v>
      </c>
      <c r="N4218" s="2" t="n">
        <v>19</v>
      </c>
      <c r="O4218" s="2" t="s">
        <v>20</v>
      </c>
    </row>
    <row r="4219" customFormat="false" ht="13.8" hidden="false" customHeight="false" outlineLevel="0" collapsed="false">
      <c r="A4219" s="1" t="s">
        <v>43</v>
      </c>
      <c r="B4219" s="1" t="s">
        <v>4132</v>
      </c>
      <c r="C4219" s="1" t="str">
        <f aca="false">MID(B4219,6,2)</f>
        <v>27</v>
      </c>
      <c r="D4219" s="1" t="str">
        <f aca="false">"HIGH"</f>
        <v>HIGH</v>
      </c>
      <c r="E4219" s="1" t="n">
        <f aca="false">1</f>
        <v>1</v>
      </c>
      <c r="F4219" s="1" t="n">
        <v>5</v>
      </c>
      <c r="G4219" s="1" t="n">
        <v>26</v>
      </c>
      <c r="H4219" s="1" t="n">
        <v>18</v>
      </c>
      <c r="I4219" s="1" t="n">
        <v>49</v>
      </c>
      <c r="J4219" s="1" t="s">
        <v>34</v>
      </c>
      <c r="K4219" s="2" t="n">
        <v>13</v>
      </c>
      <c r="L4219" s="2" t="n">
        <v>10</v>
      </c>
      <c r="M4219" s="2" t="n">
        <v>7</v>
      </c>
      <c r="N4219" s="2" t="n">
        <v>30</v>
      </c>
      <c r="O4219" s="2" t="s">
        <v>20</v>
      </c>
    </row>
    <row r="4220" customFormat="false" ht="13.8" hidden="false" customHeight="false" outlineLevel="0" collapsed="false">
      <c r="A4220" s="1" t="s">
        <v>372</v>
      </c>
      <c r="B4220" s="1" t="s">
        <v>4133</v>
      </c>
      <c r="C4220" s="1" t="str">
        <f aca="false">MID(B4220,6,2)</f>
        <v>94</v>
      </c>
      <c r="D4220" s="1" t="str">
        <f aca="false">"HIGH"</f>
        <v>HIGH</v>
      </c>
      <c r="E4220" s="1" t="n">
        <f aca="false">1</f>
        <v>1</v>
      </c>
      <c r="F4220" s="1" t="n">
        <v>19</v>
      </c>
      <c r="G4220" s="1" t="n">
        <v>21</v>
      </c>
      <c r="H4220" s="1" t="n">
        <v>17</v>
      </c>
      <c r="I4220" s="1" t="n">
        <v>57</v>
      </c>
      <c r="J4220" s="1" t="s">
        <v>34</v>
      </c>
      <c r="K4220" s="2" t="n">
        <v>15</v>
      </c>
      <c r="L4220" s="2" t="n">
        <v>11</v>
      </c>
      <c r="M4220" s="2" t="n">
        <v>11</v>
      </c>
      <c r="N4220" s="2" t="n">
        <v>37</v>
      </c>
      <c r="O4220" s="2" t="s">
        <v>20</v>
      </c>
    </row>
    <row r="4221" customFormat="false" ht="13.8" hidden="false" customHeight="false" outlineLevel="0" collapsed="false">
      <c r="A4221" s="1" t="s">
        <v>43</v>
      </c>
      <c r="B4221" s="1" t="s">
        <v>4134</v>
      </c>
      <c r="C4221" s="1" t="str">
        <f aca="false">MID(B4221,6,2)</f>
        <v>27</v>
      </c>
      <c r="D4221" s="1" t="str">
        <f aca="false">"HIGH"</f>
        <v>HIGH</v>
      </c>
      <c r="E4221" s="1" t="n">
        <f aca="false">1</f>
        <v>1</v>
      </c>
      <c r="F4221" s="1" t="n">
        <v>5</v>
      </c>
      <c r="G4221" s="1" t="n">
        <v>7</v>
      </c>
      <c r="H4221" s="1" t="n">
        <v>7</v>
      </c>
      <c r="I4221" s="1" t="n">
        <v>19</v>
      </c>
      <c r="J4221" s="1" t="s">
        <v>17</v>
      </c>
      <c r="K4221" s="2" t="n">
        <v>6</v>
      </c>
      <c r="L4221" s="2" t="n">
        <v>6</v>
      </c>
      <c r="M4221" s="2" t="n">
        <v>4</v>
      </c>
      <c r="N4221" s="2" t="n">
        <v>16</v>
      </c>
      <c r="O4221" s="2" t="s">
        <v>20</v>
      </c>
    </row>
    <row r="4222" customFormat="false" ht="13.8" hidden="false" customHeight="false" outlineLevel="0" collapsed="false">
      <c r="A4222" s="1" t="s">
        <v>274</v>
      </c>
      <c r="B4222" s="1" t="s">
        <v>4135</v>
      </c>
      <c r="C4222" s="1" t="str">
        <f aca="false">MID(B4222,6,2)</f>
        <v>97</v>
      </c>
      <c r="D4222" s="1" t="str">
        <f aca="false">"HIGH"</f>
        <v>HIGH</v>
      </c>
      <c r="E4222" s="1" t="n">
        <f aca="false">1</f>
        <v>1</v>
      </c>
      <c r="F4222" s="1" t="n">
        <v>0</v>
      </c>
      <c r="G4222" s="1" t="n">
        <v>0</v>
      </c>
      <c r="H4222" s="1" t="n">
        <v>1</v>
      </c>
      <c r="I4222" s="1" t="n">
        <v>1</v>
      </c>
      <c r="J4222" s="1" t="s">
        <v>17</v>
      </c>
      <c r="K4222" s="2" t="n">
        <v>6</v>
      </c>
      <c r="L4222" s="2" t="n">
        <v>12</v>
      </c>
      <c r="M4222" s="2" t="n">
        <v>9</v>
      </c>
      <c r="N4222" s="2" t="n">
        <v>27</v>
      </c>
      <c r="O4222" s="2" t="s">
        <v>20</v>
      </c>
    </row>
    <row r="4223" customFormat="false" ht="13.8" hidden="false" customHeight="false" outlineLevel="0" collapsed="false">
      <c r="A4223" s="1" t="s">
        <v>43</v>
      </c>
      <c r="B4223" s="1" t="s">
        <v>4136</v>
      </c>
      <c r="C4223" s="1" t="str">
        <f aca="false">MID(B4223,6,2)</f>
        <v>27</v>
      </c>
      <c r="D4223" s="1" t="str">
        <f aca="false">"HIGH"</f>
        <v>HIGH</v>
      </c>
      <c r="E4223" s="1" t="n">
        <f aca="false">1</f>
        <v>1</v>
      </c>
      <c r="F4223" s="1" t="n">
        <v>5</v>
      </c>
      <c r="G4223" s="1" t="n">
        <v>5</v>
      </c>
      <c r="H4223" s="1" t="n">
        <v>6</v>
      </c>
      <c r="I4223" s="1" t="n">
        <v>16</v>
      </c>
      <c r="J4223" s="1" t="s">
        <v>17</v>
      </c>
      <c r="K4223" s="2" t="n">
        <v>4</v>
      </c>
      <c r="L4223" s="2" t="n">
        <v>6</v>
      </c>
      <c r="M4223" s="2" t="n">
        <v>5</v>
      </c>
      <c r="N4223" s="2" t="n">
        <v>15</v>
      </c>
      <c r="O4223" s="2" t="s">
        <v>20</v>
      </c>
    </row>
    <row r="4224" customFormat="false" ht="13.8" hidden="false" customHeight="false" outlineLevel="0" collapsed="false">
      <c r="A4224" s="1" t="s">
        <v>43</v>
      </c>
      <c r="B4224" s="1" t="s">
        <v>4137</v>
      </c>
      <c r="C4224" s="1" t="str">
        <f aca="false">MID(B4224,6,2)</f>
        <v>27</v>
      </c>
      <c r="D4224" s="1" t="str">
        <f aca="false">"HIGH"</f>
        <v>HIGH</v>
      </c>
      <c r="E4224" s="1" t="n">
        <f aca="false">1</f>
        <v>1</v>
      </c>
      <c r="F4224" s="1" t="n">
        <v>3</v>
      </c>
      <c r="G4224" s="1" t="n">
        <v>4</v>
      </c>
      <c r="H4224" s="1" t="n">
        <v>1</v>
      </c>
      <c r="I4224" s="1" t="n">
        <v>8</v>
      </c>
      <c r="J4224" s="1" t="s">
        <v>17</v>
      </c>
      <c r="K4224" s="2" t="n">
        <v>3</v>
      </c>
      <c r="L4224" s="2" t="n">
        <v>1</v>
      </c>
      <c r="M4224" s="2" t="n">
        <v>3</v>
      </c>
      <c r="N4224" s="2" t="n">
        <v>7</v>
      </c>
      <c r="O4224" s="2" t="s">
        <v>20</v>
      </c>
    </row>
    <row r="4225" customFormat="false" ht="13.8" hidden="false" customHeight="false" outlineLevel="0" collapsed="false">
      <c r="A4225" s="1" t="s">
        <v>67</v>
      </c>
      <c r="B4225" s="1" t="s">
        <v>4138</v>
      </c>
      <c r="C4225" s="1" t="str">
        <f aca="false">MID(B4225,6,2)</f>
        <v>R5</v>
      </c>
      <c r="D4225" s="1" t="str">
        <f aca="false">"HIGH"</f>
        <v>HIGH</v>
      </c>
      <c r="E4225" s="1" t="n">
        <f aca="false">1</f>
        <v>1</v>
      </c>
      <c r="F4225" s="1" t="n">
        <v>9</v>
      </c>
      <c r="G4225" s="1" t="n">
        <v>20</v>
      </c>
      <c r="H4225" s="1" t="n">
        <v>13</v>
      </c>
      <c r="I4225" s="1" t="n">
        <v>42</v>
      </c>
      <c r="J4225" s="1" t="s">
        <v>34</v>
      </c>
      <c r="K4225" s="2" t="n">
        <v>15</v>
      </c>
      <c r="L4225" s="2" t="n">
        <v>6</v>
      </c>
      <c r="M4225" s="2" t="n">
        <v>7</v>
      </c>
      <c r="N4225" s="2" t="n">
        <v>28</v>
      </c>
      <c r="O4225" s="2" t="s">
        <v>20</v>
      </c>
    </row>
    <row r="4226" customFormat="false" ht="13.8" hidden="false" customHeight="false" outlineLevel="0" collapsed="false">
      <c r="A4226" s="1" t="s">
        <v>43</v>
      </c>
      <c r="B4226" s="1" t="s">
        <v>4139</v>
      </c>
      <c r="C4226" s="1" t="str">
        <f aca="false">MID(B4226,6,2)</f>
        <v>27</v>
      </c>
      <c r="D4226" s="1" t="str">
        <f aca="false">"HIGH"</f>
        <v>HIGH</v>
      </c>
      <c r="E4226" s="1" t="n">
        <f aca="false">1</f>
        <v>1</v>
      </c>
      <c r="F4226" s="1" t="n">
        <v>0</v>
      </c>
      <c r="G4226" s="1" t="n">
        <v>3</v>
      </c>
      <c r="H4226" s="1" t="n">
        <v>5</v>
      </c>
      <c r="I4226" s="1" t="n">
        <v>8</v>
      </c>
      <c r="J4226" s="1" t="s">
        <v>17</v>
      </c>
      <c r="K4226" s="2" t="n">
        <v>3</v>
      </c>
      <c r="L4226" s="2" t="n">
        <v>4</v>
      </c>
      <c r="M4226" s="2" t="n">
        <v>0</v>
      </c>
      <c r="N4226" s="2" t="n">
        <v>7</v>
      </c>
      <c r="O4226" s="2" t="s">
        <v>20</v>
      </c>
    </row>
    <row r="4227" customFormat="false" ht="13.8" hidden="false" customHeight="false" outlineLevel="0" collapsed="false">
      <c r="A4227" s="1" t="s">
        <v>43</v>
      </c>
      <c r="B4227" s="1" t="s">
        <v>4140</v>
      </c>
      <c r="C4227" s="1" t="str">
        <f aca="false">MID(B4227,6,2)</f>
        <v>28</v>
      </c>
      <c r="D4227" s="1" t="str">
        <f aca="false">"HIGH"</f>
        <v>HIGH</v>
      </c>
      <c r="E4227" s="1" t="n">
        <f aca="false">1</f>
        <v>1</v>
      </c>
      <c r="F4227" s="1" t="n">
        <v>2</v>
      </c>
      <c r="G4227" s="1" t="n">
        <v>1</v>
      </c>
      <c r="H4227" s="1" t="n">
        <v>3</v>
      </c>
      <c r="I4227" s="1" t="n">
        <v>6</v>
      </c>
      <c r="J4227" s="1" t="s">
        <v>17</v>
      </c>
      <c r="K4227" s="2" t="n">
        <v>2</v>
      </c>
      <c r="L4227" s="2" t="n">
        <v>3</v>
      </c>
      <c r="M4227" s="2" t="n">
        <v>1</v>
      </c>
      <c r="N4227" s="2" t="n">
        <v>6</v>
      </c>
      <c r="O4227" s="2" t="s">
        <v>20</v>
      </c>
    </row>
    <row r="4228" customFormat="false" ht="13.8" hidden="false" customHeight="false" outlineLevel="0" collapsed="false">
      <c r="A4228" s="1" t="s">
        <v>67</v>
      </c>
      <c r="B4228" s="1" t="s">
        <v>4141</v>
      </c>
      <c r="C4228" s="1" t="str">
        <f aca="false">MID(B4228,6,2)</f>
        <v>HU</v>
      </c>
      <c r="D4228" s="1" t="str">
        <f aca="false">"HIGH"</f>
        <v>HIGH</v>
      </c>
      <c r="E4228" s="1" t="n">
        <f aca="false">1</f>
        <v>1</v>
      </c>
      <c r="F4228" s="1" t="n">
        <v>7</v>
      </c>
      <c r="G4228" s="1" t="n">
        <v>9</v>
      </c>
      <c r="H4228" s="1" t="n">
        <v>12</v>
      </c>
      <c r="I4228" s="1" t="n">
        <v>28</v>
      </c>
      <c r="J4228" s="1" t="s">
        <v>17</v>
      </c>
    </row>
    <row r="4229" customFormat="false" ht="13.8" hidden="false" customHeight="false" outlineLevel="0" collapsed="false">
      <c r="A4229" s="1" t="s">
        <v>43</v>
      </c>
      <c r="B4229" s="1" t="s">
        <v>4142</v>
      </c>
      <c r="C4229" s="1" t="str">
        <f aca="false">MID(B4229,6,2)</f>
        <v>28</v>
      </c>
      <c r="D4229" s="1" t="str">
        <f aca="false">"HIGH"</f>
        <v>HIGH</v>
      </c>
      <c r="E4229" s="1" t="n">
        <f aca="false">1</f>
        <v>1</v>
      </c>
      <c r="F4229" s="1" t="n">
        <v>0</v>
      </c>
      <c r="G4229" s="1" t="n">
        <v>5</v>
      </c>
      <c r="H4229" s="1" t="n">
        <v>1</v>
      </c>
      <c r="I4229" s="1" t="n">
        <v>6</v>
      </c>
      <c r="J4229" s="1" t="s">
        <v>17</v>
      </c>
      <c r="K4229" s="2" t="n">
        <v>1</v>
      </c>
      <c r="L4229" s="2" t="n">
        <v>3</v>
      </c>
      <c r="M4229" s="2" t="n">
        <v>0</v>
      </c>
      <c r="N4229" s="2" t="n">
        <v>4</v>
      </c>
      <c r="O4229" s="2" t="s">
        <v>20</v>
      </c>
    </row>
    <row r="4230" customFormat="false" ht="13.8" hidden="false" customHeight="false" outlineLevel="0" collapsed="false">
      <c r="A4230" s="1" t="s">
        <v>15</v>
      </c>
      <c r="B4230" s="1" t="s">
        <v>4143</v>
      </c>
      <c r="C4230" s="1" t="str">
        <f aca="false">MID(B4230,6,2)</f>
        <v>WE</v>
      </c>
      <c r="D4230" s="1" t="str">
        <f aca="false">"HIGH"</f>
        <v>HIGH</v>
      </c>
      <c r="E4230" s="1" t="n">
        <f aca="false">1</f>
        <v>1</v>
      </c>
      <c r="F4230" s="1" t="n">
        <v>4</v>
      </c>
      <c r="G4230" s="1" t="n">
        <v>13</v>
      </c>
      <c r="H4230" s="1" t="n">
        <v>15</v>
      </c>
      <c r="I4230" s="1" t="n">
        <v>32</v>
      </c>
      <c r="J4230" s="1" t="s">
        <v>17</v>
      </c>
      <c r="K4230" s="2" t="n">
        <v>6</v>
      </c>
      <c r="L4230" s="2" t="n">
        <v>6</v>
      </c>
      <c r="M4230" s="2" t="n">
        <v>5</v>
      </c>
      <c r="N4230" s="2" t="n">
        <v>17</v>
      </c>
      <c r="O4230" s="2" t="s">
        <v>20</v>
      </c>
    </row>
    <row r="4231" customFormat="false" ht="13.8" hidden="false" customHeight="false" outlineLevel="0" collapsed="false">
      <c r="A4231" s="1" t="s">
        <v>43</v>
      </c>
      <c r="B4231" s="1" t="s">
        <v>4144</v>
      </c>
      <c r="C4231" s="1" t="str">
        <f aca="false">MID(B4231,6,2)</f>
        <v>28</v>
      </c>
      <c r="D4231" s="1" t="str">
        <f aca="false">"HIGH"</f>
        <v>HIGH</v>
      </c>
      <c r="E4231" s="1" t="n">
        <f aca="false">1</f>
        <v>1</v>
      </c>
      <c r="F4231" s="1" t="n">
        <v>0</v>
      </c>
      <c r="G4231" s="1" t="n">
        <v>4</v>
      </c>
      <c r="H4231" s="1" t="n">
        <v>1</v>
      </c>
      <c r="I4231" s="1" t="n">
        <v>5</v>
      </c>
      <c r="J4231" s="1" t="s">
        <v>17</v>
      </c>
      <c r="K4231" s="2" t="n">
        <v>0</v>
      </c>
      <c r="L4231" s="2" t="n">
        <v>0</v>
      </c>
      <c r="M4231" s="2" t="n">
        <v>1</v>
      </c>
      <c r="N4231" s="2" t="n">
        <v>1</v>
      </c>
      <c r="O4231" s="2" t="s">
        <v>20</v>
      </c>
    </row>
    <row r="4232" customFormat="false" ht="13.8" hidden="false" customHeight="false" outlineLevel="0" collapsed="false">
      <c r="A4232" s="1" t="s">
        <v>15</v>
      </c>
      <c r="B4232" s="1" t="s">
        <v>4145</v>
      </c>
      <c r="C4232" s="1" t="str">
        <f aca="false">MID(B4232,6,2)</f>
        <v>FW</v>
      </c>
      <c r="D4232" s="1" t="str">
        <f aca="false">"HIGH"</f>
        <v>HIGH</v>
      </c>
      <c r="E4232" s="1" t="n">
        <f aca="false">1</f>
        <v>1</v>
      </c>
      <c r="F4232" s="1" t="n">
        <v>0</v>
      </c>
      <c r="G4232" s="1" t="n">
        <v>0</v>
      </c>
      <c r="H4232" s="1" t="n">
        <v>0</v>
      </c>
      <c r="I4232" s="1" t="n">
        <v>0</v>
      </c>
      <c r="J4232" s="1" t="s">
        <v>17</v>
      </c>
      <c r="K4232" s="2" t="n">
        <v>2</v>
      </c>
      <c r="L4232" s="2" t="n">
        <v>6</v>
      </c>
      <c r="M4232" s="2" t="n">
        <v>0</v>
      </c>
      <c r="N4232" s="2" t="n">
        <v>8</v>
      </c>
      <c r="O4232" s="2" t="s">
        <v>20</v>
      </c>
    </row>
    <row r="4233" customFormat="false" ht="13.8" hidden="false" customHeight="false" outlineLevel="0" collapsed="false">
      <c r="A4233" s="1" t="s">
        <v>43</v>
      </c>
      <c r="B4233" s="1" t="s">
        <v>4146</v>
      </c>
      <c r="C4233" s="1" t="str">
        <f aca="false">MID(B4233,6,2)</f>
        <v>28</v>
      </c>
      <c r="D4233" s="1" t="str">
        <f aca="false">"HIGH"</f>
        <v>HIGH</v>
      </c>
      <c r="E4233" s="1" t="n">
        <f aca="false">1</f>
        <v>1</v>
      </c>
      <c r="F4233" s="1" t="n">
        <v>2</v>
      </c>
      <c r="G4233" s="1" t="n">
        <v>0</v>
      </c>
      <c r="H4233" s="1" t="n">
        <v>4</v>
      </c>
      <c r="I4233" s="1" t="n">
        <v>6</v>
      </c>
      <c r="J4233" s="1" t="s">
        <v>17</v>
      </c>
      <c r="K4233" s="2" t="n">
        <v>1</v>
      </c>
      <c r="L4233" s="2" t="n">
        <v>3</v>
      </c>
      <c r="M4233" s="2" t="n">
        <v>1</v>
      </c>
      <c r="N4233" s="2" t="n">
        <v>5</v>
      </c>
      <c r="O4233" s="2" t="s">
        <v>20</v>
      </c>
    </row>
    <row r="4234" customFormat="false" ht="13.8" hidden="false" customHeight="false" outlineLevel="0" collapsed="false">
      <c r="A4234" s="1" t="s">
        <v>43</v>
      </c>
      <c r="B4234" s="1" t="s">
        <v>4147</v>
      </c>
      <c r="C4234" s="1" t="str">
        <f aca="false">MID(B4234,6,2)</f>
        <v>28</v>
      </c>
      <c r="D4234" s="1" t="str">
        <f aca="false">"HIGH"</f>
        <v>HIGH</v>
      </c>
      <c r="E4234" s="1" t="n">
        <f aca="false">1</f>
        <v>1</v>
      </c>
      <c r="F4234" s="1" t="n">
        <v>2</v>
      </c>
      <c r="G4234" s="1" t="n">
        <v>12</v>
      </c>
      <c r="H4234" s="1" t="n">
        <v>7</v>
      </c>
      <c r="I4234" s="1" t="n">
        <v>21</v>
      </c>
      <c r="J4234" s="1" t="s">
        <v>17</v>
      </c>
      <c r="K4234" s="2" t="n">
        <v>1</v>
      </c>
      <c r="L4234" s="2" t="n">
        <v>5</v>
      </c>
      <c r="M4234" s="2" t="n">
        <v>3</v>
      </c>
      <c r="N4234" s="2" t="n">
        <v>9</v>
      </c>
      <c r="O4234" s="2" t="s">
        <v>20</v>
      </c>
    </row>
    <row r="4235" customFormat="false" ht="13.8" hidden="false" customHeight="false" outlineLevel="0" collapsed="false">
      <c r="A4235" s="1" t="s">
        <v>15</v>
      </c>
      <c r="B4235" s="1" t="s">
        <v>4148</v>
      </c>
      <c r="C4235" s="1" t="str">
        <f aca="false">MID(B4235,6,2)</f>
        <v>D3</v>
      </c>
      <c r="D4235" s="1" t="str">
        <f aca="false">"HIGH"</f>
        <v>HIGH</v>
      </c>
      <c r="E4235" s="1" t="n">
        <f aca="false">1</f>
        <v>1</v>
      </c>
      <c r="F4235" s="1" t="n">
        <v>5</v>
      </c>
      <c r="G4235" s="1" t="n">
        <v>9</v>
      </c>
      <c r="H4235" s="1" t="n">
        <v>6</v>
      </c>
      <c r="I4235" s="1" t="n">
        <v>20</v>
      </c>
      <c r="J4235" s="1" t="s">
        <v>17</v>
      </c>
      <c r="K4235" s="2" t="n">
        <v>9</v>
      </c>
      <c r="L4235" s="2" t="n">
        <v>5</v>
      </c>
      <c r="M4235" s="2" t="n">
        <v>3</v>
      </c>
      <c r="N4235" s="2" t="n">
        <v>17</v>
      </c>
      <c r="O4235" s="2" t="s">
        <v>20</v>
      </c>
    </row>
    <row r="4236" customFormat="false" ht="13.8" hidden="false" customHeight="false" outlineLevel="0" collapsed="false">
      <c r="A4236" s="1" t="s">
        <v>43</v>
      </c>
      <c r="B4236" s="1" t="s">
        <v>4149</v>
      </c>
      <c r="C4236" s="1" t="str">
        <f aca="false">MID(B4236,6,2)</f>
        <v>28</v>
      </c>
      <c r="D4236" s="1" t="str">
        <f aca="false">"HIGH"</f>
        <v>HIGH</v>
      </c>
      <c r="E4236" s="1" t="n">
        <f aca="false">1</f>
        <v>1</v>
      </c>
      <c r="F4236" s="1" t="n">
        <v>2</v>
      </c>
      <c r="G4236" s="1" t="n">
        <v>4</v>
      </c>
      <c r="H4236" s="1" t="n">
        <v>3</v>
      </c>
      <c r="I4236" s="1" t="n">
        <v>9</v>
      </c>
      <c r="J4236" s="1" t="s">
        <v>17</v>
      </c>
      <c r="K4236" s="2" t="n">
        <v>2</v>
      </c>
      <c r="L4236" s="2" t="n">
        <v>3</v>
      </c>
      <c r="M4236" s="2" t="n">
        <v>2</v>
      </c>
      <c r="N4236" s="2" t="n">
        <v>7</v>
      </c>
      <c r="O4236" s="2" t="s">
        <v>20</v>
      </c>
    </row>
    <row r="4237" customFormat="false" ht="13.8" hidden="false" customHeight="false" outlineLevel="0" collapsed="false">
      <c r="A4237" s="1" t="s">
        <v>372</v>
      </c>
      <c r="B4237" s="1" t="s">
        <v>4150</v>
      </c>
      <c r="C4237" s="1" t="str">
        <f aca="false">MID(B4237,6,2)</f>
        <v>56</v>
      </c>
      <c r="D4237" s="1" t="str">
        <f aca="false">"HIGH"</f>
        <v>HIGH</v>
      </c>
      <c r="E4237" s="1" t="n">
        <f aca="false">1</f>
        <v>1</v>
      </c>
      <c r="F4237" s="1" t="n">
        <v>15</v>
      </c>
      <c r="G4237" s="1" t="n">
        <v>17</v>
      </c>
      <c r="H4237" s="1" t="n">
        <v>8</v>
      </c>
      <c r="I4237" s="1" t="n">
        <v>40</v>
      </c>
      <c r="J4237" s="1" t="s">
        <v>17</v>
      </c>
      <c r="K4237" s="2" t="n">
        <v>12</v>
      </c>
      <c r="L4237" s="2" t="n">
        <v>2</v>
      </c>
      <c r="M4237" s="2" t="n">
        <v>8</v>
      </c>
      <c r="N4237" s="2" t="n">
        <v>22</v>
      </c>
      <c r="O4237" s="2" t="s">
        <v>20</v>
      </c>
    </row>
    <row r="4238" customFormat="false" ht="13.8" hidden="false" customHeight="false" outlineLevel="0" collapsed="false">
      <c r="A4238" s="1" t="s">
        <v>43</v>
      </c>
      <c r="B4238" s="1" t="s">
        <v>4151</v>
      </c>
      <c r="C4238" s="1" t="str">
        <f aca="false">MID(B4238,6,2)</f>
        <v>28</v>
      </c>
      <c r="D4238" s="1" t="str">
        <f aca="false">"HIGH"</f>
        <v>HIGH</v>
      </c>
      <c r="E4238" s="1" t="n">
        <f aca="false">1</f>
        <v>1</v>
      </c>
      <c r="F4238" s="1" t="n">
        <v>7</v>
      </c>
      <c r="G4238" s="1" t="n">
        <v>5</v>
      </c>
      <c r="H4238" s="1" t="n">
        <v>4</v>
      </c>
      <c r="I4238" s="1" t="n">
        <v>16</v>
      </c>
      <c r="J4238" s="1" t="s">
        <v>17</v>
      </c>
      <c r="K4238" s="2" t="n">
        <v>5</v>
      </c>
      <c r="L4238" s="2" t="n">
        <v>4</v>
      </c>
      <c r="M4238" s="2" t="n">
        <v>7</v>
      </c>
      <c r="N4238" s="2" t="n">
        <v>16</v>
      </c>
      <c r="O4238" s="2" t="s">
        <v>20</v>
      </c>
    </row>
    <row r="4239" customFormat="false" ht="13.8" hidden="false" customHeight="false" outlineLevel="0" collapsed="false">
      <c r="A4239" s="1" t="s">
        <v>43</v>
      </c>
      <c r="B4239" s="1" t="s">
        <v>4152</v>
      </c>
      <c r="C4239" s="1" t="str">
        <f aca="false">MID(B4239,6,2)</f>
        <v>28</v>
      </c>
      <c r="D4239" s="1" t="str">
        <f aca="false">"HIGH"</f>
        <v>HIGH</v>
      </c>
      <c r="E4239" s="1" t="n">
        <f aca="false">1</f>
        <v>1</v>
      </c>
      <c r="F4239" s="1" t="n">
        <v>0</v>
      </c>
      <c r="G4239" s="1" t="n">
        <v>4</v>
      </c>
      <c r="H4239" s="1" t="n">
        <v>4</v>
      </c>
      <c r="I4239" s="1" t="n">
        <v>8</v>
      </c>
      <c r="J4239" s="1" t="s">
        <v>17</v>
      </c>
      <c r="K4239" s="2" t="n">
        <v>2</v>
      </c>
      <c r="L4239" s="2" t="n">
        <v>4</v>
      </c>
      <c r="M4239" s="2" t="n">
        <v>1</v>
      </c>
      <c r="N4239" s="2" t="n">
        <v>7</v>
      </c>
      <c r="O4239" s="2" t="s">
        <v>20</v>
      </c>
    </row>
    <row r="4240" customFormat="false" ht="13.8" hidden="false" customHeight="false" outlineLevel="0" collapsed="false">
      <c r="A4240" s="1" t="s">
        <v>372</v>
      </c>
      <c r="B4240" s="1" t="s">
        <v>4153</v>
      </c>
      <c r="C4240" s="1" t="str">
        <f aca="false">MID(B4240,6,2)</f>
        <v>56</v>
      </c>
      <c r="D4240" s="1" t="str">
        <f aca="false">"HIGH"</f>
        <v>HIGH</v>
      </c>
      <c r="E4240" s="1" t="n">
        <f aca="false">1</f>
        <v>1</v>
      </c>
      <c r="F4240" s="1" t="n">
        <v>13</v>
      </c>
      <c r="G4240" s="1" t="n">
        <v>11</v>
      </c>
      <c r="H4240" s="1" t="n">
        <v>10</v>
      </c>
      <c r="I4240" s="1" t="n">
        <v>34</v>
      </c>
      <c r="J4240" s="1" t="s">
        <v>17</v>
      </c>
      <c r="K4240" s="2" t="n">
        <v>13</v>
      </c>
      <c r="L4240" s="2" t="n">
        <v>10</v>
      </c>
      <c r="M4240" s="2" t="n">
        <v>13</v>
      </c>
      <c r="N4240" s="2" t="n">
        <v>36</v>
      </c>
      <c r="O4240" s="2" t="s">
        <v>20</v>
      </c>
    </row>
    <row r="4241" customFormat="false" ht="13.8" hidden="false" customHeight="false" outlineLevel="0" collapsed="false">
      <c r="A4241" s="1" t="s">
        <v>43</v>
      </c>
      <c r="B4241" s="1" t="s">
        <v>4154</v>
      </c>
      <c r="C4241" s="1" t="str">
        <f aca="false">MID(B4241,6,2)</f>
        <v>28</v>
      </c>
      <c r="D4241" s="1" t="str">
        <f aca="false">"HIGH"</f>
        <v>HIGH</v>
      </c>
      <c r="E4241" s="1" t="n">
        <f aca="false">1</f>
        <v>1</v>
      </c>
      <c r="F4241" s="1" t="n">
        <v>2</v>
      </c>
      <c r="G4241" s="1" t="n">
        <v>1</v>
      </c>
      <c r="H4241" s="1" t="n">
        <v>3</v>
      </c>
      <c r="I4241" s="1" t="n">
        <v>6</v>
      </c>
      <c r="J4241" s="1" t="s">
        <v>17</v>
      </c>
      <c r="K4241" s="2" t="n">
        <v>1</v>
      </c>
      <c r="L4241" s="2" t="n">
        <v>3</v>
      </c>
      <c r="M4241" s="2" t="n">
        <v>2</v>
      </c>
      <c r="N4241" s="2" t="n">
        <v>6</v>
      </c>
      <c r="O4241" s="2" t="s">
        <v>20</v>
      </c>
    </row>
    <row r="4242" customFormat="false" ht="13.8" hidden="false" customHeight="false" outlineLevel="0" collapsed="false">
      <c r="A4242" s="1" t="s">
        <v>372</v>
      </c>
      <c r="B4242" s="1" t="s">
        <v>4155</v>
      </c>
      <c r="C4242" s="1" t="str">
        <f aca="false">MID(B4242,6,2)</f>
        <v>58</v>
      </c>
      <c r="D4242" s="1" t="str">
        <f aca="false">"HIGH"</f>
        <v>HIGH</v>
      </c>
      <c r="E4242" s="1" t="n">
        <f aca="false">1</f>
        <v>1</v>
      </c>
      <c r="F4242" s="1" t="n">
        <v>20</v>
      </c>
      <c r="G4242" s="1" t="n">
        <v>16</v>
      </c>
      <c r="H4242" s="1" t="n">
        <v>13</v>
      </c>
      <c r="I4242" s="1" t="n">
        <v>49</v>
      </c>
      <c r="J4242" s="1" t="s">
        <v>34</v>
      </c>
      <c r="K4242" s="2" t="n">
        <v>16</v>
      </c>
      <c r="L4242" s="2" t="n">
        <v>12</v>
      </c>
      <c r="M4242" s="2" t="n">
        <v>15</v>
      </c>
      <c r="N4242" s="2" t="n">
        <v>43</v>
      </c>
      <c r="O4242" s="2" t="s">
        <v>81</v>
      </c>
    </row>
    <row r="4243" customFormat="false" ht="13.8" hidden="false" customHeight="false" outlineLevel="0" collapsed="false">
      <c r="A4243" s="1" t="s">
        <v>43</v>
      </c>
      <c r="B4243" s="1" t="s">
        <v>4156</v>
      </c>
      <c r="C4243" s="1" t="str">
        <f aca="false">MID(B4243,6,2)</f>
        <v>28</v>
      </c>
      <c r="D4243" s="1" t="str">
        <f aca="false">"HIGH"</f>
        <v>HIGH</v>
      </c>
      <c r="E4243" s="1" t="n">
        <f aca="false">1</f>
        <v>1</v>
      </c>
      <c r="F4243" s="1" t="n">
        <v>3</v>
      </c>
      <c r="G4243" s="1" t="n">
        <v>9</v>
      </c>
      <c r="H4243" s="1" t="n">
        <v>0</v>
      </c>
      <c r="I4243" s="1" t="n">
        <v>12</v>
      </c>
      <c r="J4243" s="1" t="s">
        <v>17</v>
      </c>
      <c r="K4243" s="2" t="n">
        <v>2</v>
      </c>
      <c r="L4243" s="2" t="n">
        <v>0</v>
      </c>
      <c r="M4243" s="2" t="n">
        <v>3</v>
      </c>
      <c r="N4243" s="2" t="n">
        <v>5</v>
      </c>
      <c r="O4243" s="2" t="s">
        <v>20</v>
      </c>
    </row>
    <row r="4244" customFormat="false" ht="13.8" hidden="false" customHeight="false" outlineLevel="0" collapsed="false">
      <c r="A4244" s="1" t="s">
        <v>706</v>
      </c>
      <c r="B4244" s="1" t="s">
        <v>4157</v>
      </c>
      <c r="C4244" s="1" t="str">
        <f aca="false">MID(B4244,6,2)</f>
        <v>BQ</v>
      </c>
      <c r="D4244" s="1" t="str">
        <f aca="false">"HIGH"</f>
        <v>HIGH</v>
      </c>
      <c r="E4244" s="1" t="n">
        <f aca="false">1</f>
        <v>1</v>
      </c>
      <c r="F4244" s="1" t="n">
        <v>1</v>
      </c>
      <c r="G4244" s="1" t="n">
        <v>2</v>
      </c>
      <c r="H4244" s="1" t="n">
        <v>1</v>
      </c>
      <c r="I4244" s="1" t="n">
        <v>4</v>
      </c>
      <c r="J4244" s="1" t="s">
        <v>17</v>
      </c>
      <c r="K4244" s="2" t="n">
        <v>0</v>
      </c>
      <c r="L4244" s="2" t="n">
        <v>1</v>
      </c>
      <c r="M4244" s="2" t="n">
        <v>0</v>
      </c>
      <c r="N4244" s="2" t="n">
        <v>1</v>
      </c>
      <c r="O4244" s="2" t="s">
        <v>20</v>
      </c>
    </row>
    <row r="4245" customFormat="false" ht="13.8" hidden="false" customHeight="false" outlineLevel="0" collapsed="false">
      <c r="A4245" s="1" t="s">
        <v>43</v>
      </c>
      <c r="B4245" s="1" t="s">
        <v>4158</v>
      </c>
      <c r="C4245" s="1" t="str">
        <f aca="false">MID(B4245,6,2)</f>
        <v>28</v>
      </c>
      <c r="D4245" s="1" t="str">
        <f aca="false">"HIGH"</f>
        <v>HIGH</v>
      </c>
      <c r="E4245" s="1" t="n">
        <f aca="false">1</f>
        <v>1</v>
      </c>
      <c r="F4245" s="1" t="n">
        <v>4</v>
      </c>
      <c r="G4245" s="1" t="n">
        <v>1</v>
      </c>
      <c r="H4245" s="1" t="n">
        <v>3</v>
      </c>
      <c r="I4245" s="1" t="n">
        <v>8</v>
      </c>
      <c r="J4245" s="1" t="s">
        <v>17</v>
      </c>
      <c r="K4245" s="2" t="n">
        <v>3</v>
      </c>
      <c r="L4245" s="2" t="n">
        <v>3</v>
      </c>
      <c r="M4245" s="2" t="n">
        <v>3</v>
      </c>
      <c r="N4245" s="2" t="n">
        <v>9</v>
      </c>
      <c r="O4245" s="2" t="s">
        <v>20</v>
      </c>
    </row>
    <row r="4246" customFormat="false" ht="13.8" hidden="false" customHeight="false" outlineLevel="0" collapsed="false">
      <c r="A4246" s="1" t="s">
        <v>372</v>
      </c>
      <c r="B4246" s="1" t="s">
        <v>4159</v>
      </c>
      <c r="C4246" s="1" t="str">
        <f aca="false">MID(B4246,6,2)</f>
        <v>96</v>
      </c>
      <c r="D4246" s="1" t="str">
        <f aca="false">"HIGH"</f>
        <v>HIGH</v>
      </c>
      <c r="E4246" s="1" t="n">
        <f aca="false">1</f>
        <v>1</v>
      </c>
      <c r="F4246" s="1" t="n">
        <v>8</v>
      </c>
      <c r="G4246" s="1" t="n">
        <v>11</v>
      </c>
      <c r="H4246" s="1" t="n">
        <v>5</v>
      </c>
      <c r="I4246" s="1" t="n">
        <v>24</v>
      </c>
      <c r="J4246" s="1" t="s">
        <v>17</v>
      </c>
      <c r="K4246" s="2" t="n">
        <v>11</v>
      </c>
      <c r="L4246" s="2" t="n">
        <v>2</v>
      </c>
      <c r="M4246" s="2" t="n">
        <v>9</v>
      </c>
      <c r="N4246" s="2" t="n">
        <v>22</v>
      </c>
      <c r="O4246" s="2" t="s">
        <v>20</v>
      </c>
    </row>
    <row r="4247" customFormat="false" ht="13.8" hidden="false" customHeight="false" outlineLevel="0" collapsed="false">
      <c r="A4247" s="1" t="s">
        <v>43</v>
      </c>
      <c r="B4247" s="1" t="s">
        <v>4160</v>
      </c>
      <c r="C4247" s="1" t="str">
        <f aca="false">MID(B4247,6,2)</f>
        <v>28</v>
      </c>
      <c r="D4247" s="1" t="str">
        <f aca="false">"HIGH"</f>
        <v>HIGH</v>
      </c>
      <c r="E4247" s="1" t="n">
        <f aca="false">1</f>
        <v>1</v>
      </c>
      <c r="F4247" s="1" t="n">
        <v>4</v>
      </c>
      <c r="G4247" s="1" t="n">
        <v>5</v>
      </c>
      <c r="H4247" s="1" t="n">
        <v>0</v>
      </c>
      <c r="I4247" s="1" t="n">
        <v>9</v>
      </c>
      <c r="J4247" s="1" t="s">
        <v>17</v>
      </c>
      <c r="K4247" s="2" t="n">
        <v>2</v>
      </c>
      <c r="L4247" s="2" t="n">
        <v>0</v>
      </c>
      <c r="M4247" s="2" t="n">
        <v>1</v>
      </c>
      <c r="N4247" s="2" t="n">
        <v>3</v>
      </c>
      <c r="O4247" s="2" t="s">
        <v>20</v>
      </c>
    </row>
    <row r="4248" customFormat="false" ht="13.8" hidden="false" customHeight="false" outlineLevel="0" collapsed="false">
      <c r="A4248" s="1" t="s">
        <v>372</v>
      </c>
      <c r="B4248" s="1" t="s">
        <v>4161</v>
      </c>
      <c r="C4248" s="1" t="str">
        <f aca="false">MID(B4248,6,2)</f>
        <v>66</v>
      </c>
      <c r="D4248" s="1" t="str">
        <f aca="false">"HIGH"</f>
        <v>HIGH</v>
      </c>
      <c r="E4248" s="1" t="n">
        <f aca="false">1</f>
        <v>1</v>
      </c>
      <c r="F4248" s="1" t="n">
        <v>18</v>
      </c>
      <c r="G4248" s="1" t="n">
        <v>22</v>
      </c>
      <c r="H4248" s="1" t="n">
        <v>25</v>
      </c>
      <c r="I4248" s="1" t="n">
        <v>65</v>
      </c>
      <c r="J4248" s="1" t="s">
        <v>34</v>
      </c>
      <c r="K4248" s="2" t="n">
        <v>16</v>
      </c>
      <c r="L4248" s="2" t="n">
        <v>15</v>
      </c>
      <c r="M4248" s="2" t="n">
        <v>10</v>
      </c>
      <c r="N4248" s="2" t="n">
        <v>41</v>
      </c>
      <c r="O4248" s="2" t="s">
        <v>20</v>
      </c>
    </row>
    <row r="4249" customFormat="false" ht="13.8" hidden="false" customHeight="false" outlineLevel="0" collapsed="false">
      <c r="A4249" s="1" t="s">
        <v>43</v>
      </c>
      <c r="B4249" s="1" t="s">
        <v>4162</v>
      </c>
      <c r="C4249" s="1" t="str">
        <f aca="false">MID(B4249,6,2)</f>
        <v>28</v>
      </c>
      <c r="D4249" s="1" t="str">
        <f aca="false">"HIGH"</f>
        <v>HIGH</v>
      </c>
      <c r="E4249" s="1" t="n">
        <f aca="false">1</f>
        <v>1</v>
      </c>
      <c r="F4249" s="1" t="n">
        <v>0</v>
      </c>
      <c r="G4249" s="1" t="n">
        <v>9</v>
      </c>
      <c r="H4249" s="1" t="n">
        <v>2</v>
      </c>
      <c r="I4249" s="1" t="n">
        <v>11</v>
      </c>
      <c r="J4249" s="1" t="s">
        <v>17</v>
      </c>
      <c r="K4249" s="2" t="n">
        <v>0</v>
      </c>
      <c r="L4249" s="2" t="n">
        <v>0</v>
      </c>
      <c r="M4249" s="2" t="n">
        <v>2</v>
      </c>
      <c r="N4249" s="2" t="n">
        <v>2</v>
      </c>
      <c r="O4249" s="2" t="s">
        <v>20</v>
      </c>
    </row>
    <row r="4250" customFormat="false" ht="13.8" hidden="false" customHeight="false" outlineLevel="0" collapsed="false">
      <c r="A4250" s="1" t="s">
        <v>372</v>
      </c>
      <c r="B4250" s="1" t="s">
        <v>4163</v>
      </c>
      <c r="C4250" s="1" t="str">
        <f aca="false">MID(B4250,6,2)</f>
        <v>85</v>
      </c>
      <c r="D4250" s="1" t="str">
        <f aca="false">"HIGH"</f>
        <v>HIGH</v>
      </c>
      <c r="E4250" s="1" t="n">
        <f aca="false">1</f>
        <v>1</v>
      </c>
      <c r="F4250" s="1" t="n">
        <v>16</v>
      </c>
      <c r="G4250" s="1" t="n">
        <v>16</v>
      </c>
      <c r="H4250" s="1" t="n">
        <v>14</v>
      </c>
      <c r="I4250" s="1" t="n">
        <v>46</v>
      </c>
      <c r="J4250" s="1" t="s">
        <v>34</v>
      </c>
      <c r="K4250" s="2" t="n">
        <v>19</v>
      </c>
      <c r="L4250" s="2" t="n">
        <v>14</v>
      </c>
      <c r="M4250" s="2" t="n">
        <v>15</v>
      </c>
      <c r="N4250" s="2" t="n">
        <v>48</v>
      </c>
      <c r="O4250" s="2" t="s">
        <v>81</v>
      </c>
    </row>
    <row r="4251" customFormat="false" ht="13.8" hidden="false" customHeight="false" outlineLevel="0" collapsed="false">
      <c r="A4251" s="1" t="s">
        <v>43</v>
      </c>
      <c r="B4251" s="1" t="s">
        <v>4164</v>
      </c>
      <c r="C4251" s="1" t="str">
        <f aca="false">MID(B4251,6,2)</f>
        <v>28</v>
      </c>
      <c r="D4251" s="1" t="str">
        <f aca="false">"HIGH"</f>
        <v>HIGH</v>
      </c>
      <c r="E4251" s="1" t="n">
        <f aca="false">1</f>
        <v>1</v>
      </c>
      <c r="F4251" s="1" t="n">
        <v>2</v>
      </c>
      <c r="G4251" s="1" t="n">
        <v>3</v>
      </c>
      <c r="H4251" s="1" t="n">
        <v>1</v>
      </c>
      <c r="I4251" s="1" t="n">
        <v>6</v>
      </c>
      <c r="J4251" s="1" t="s">
        <v>17</v>
      </c>
      <c r="K4251" s="2" t="n">
        <v>1</v>
      </c>
      <c r="L4251" s="2" t="n">
        <v>0</v>
      </c>
      <c r="M4251" s="2" t="n">
        <v>1</v>
      </c>
      <c r="N4251" s="2" t="n">
        <v>2</v>
      </c>
      <c r="O4251" s="2" t="s">
        <v>20</v>
      </c>
    </row>
    <row r="4252" customFormat="false" ht="13.8" hidden="false" customHeight="false" outlineLevel="0" collapsed="false">
      <c r="A4252" s="1" t="s">
        <v>307</v>
      </c>
      <c r="B4252" s="1" t="s">
        <v>4165</v>
      </c>
      <c r="C4252" s="1" t="str">
        <f aca="false">MID(B4252,6,2)</f>
        <v>23</v>
      </c>
      <c r="D4252" s="1" t="str">
        <f aca="false">"HIGH"</f>
        <v>HIGH</v>
      </c>
      <c r="E4252" s="1" t="n">
        <f aca="false">1</f>
        <v>1</v>
      </c>
      <c r="F4252" s="1" t="n">
        <v>17</v>
      </c>
      <c r="G4252" s="1" t="n">
        <v>34</v>
      </c>
      <c r="H4252" s="1" t="n">
        <v>32</v>
      </c>
      <c r="I4252" s="1" t="n">
        <v>83</v>
      </c>
      <c r="J4252" s="1" t="s">
        <v>34</v>
      </c>
    </row>
    <row r="4253" customFormat="false" ht="13.8" hidden="false" customHeight="false" outlineLevel="0" collapsed="false">
      <c r="A4253" s="1" t="s">
        <v>43</v>
      </c>
      <c r="B4253" s="1" t="s">
        <v>4166</v>
      </c>
      <c r="C4253" s="1" t="str">
        <f aca="false">MID(B4253,6,2)</f>
        <v>28</v>
      </c>
      <c r="D4253" s="1" t="str">
        <f aca="false">"HIGH"</f>
        <v>HIGH</v>
      </c>
      <c r="E4253" s="1" t="n">
        <f aca="false">1</f>
        <v>1</v>
      </c>
      <c r="F4253" s="1" t="n">
        <v>3</v>
      </c>
      <c r="G4253" s="1" t="n">
        <v>2</v>
      </c>
      <c r="H4253" s="1" t="n">
        <v>5</v>
      </c>
      <c r="I4253" s="1" t="n">
        <v>10</v>
      </c>
      <c r="J4253" s="1" t="s">
        <v>17</v>
      </c>
      <c r="K4253" s="2" t="n">
        <v>2</v>
      </c>
      <c r="L4253" s="2" t="n">
        <v>6</v>
      </c>
      <c r="M4253" s="2" t="n">
        <v>3</v>
      </c>
      <c r="N4253" s="2" t="n">
        <v>11</v>
      </c>
      <c r="O4253" s="2" t="s">
        <v>20</v>
      </c>
    </row>
    <row r="4254" customFormat="false" ht="13.8" hidden="false" customHeight="false" outlineLevel="0" collapsed="false">
      <c r="A4254" s="1" t="s">
        <v>307</v>
      </c>
      <c r="B4254" s="1" t="s">
        <v>4167</v>
      </c>
      <c r="C4254" s="1" t="str">
        <f aca="false">MID(B4254,6,2)</f>
        <v>23</v>
      </c>
      <c r="D4254" s="1" t="str">
        <f aca="false">"HIGH"</f>
        <v>HIGH</v>
      </c>
      <c r="E4254" s="1" t="n">
        <f aca="false">1</f>
        <v>1</v>
      </c>
      <c r="F4254" s="1" t="n">
        <v>15</v>
      </c>
      <c r="G4254" s="1" t="n">
        <v>33</v>
      </c>
      <c r="H4254" s="1" t="n">
        <v>30</v>
      </c>
      <c r="I4254" s="1" t="n">
        <v>78</v>
      </c>
      <c r="J4254" s="1" t="s">
        <v>34</v>
      </c>
    </row>
    <row r="4255" customFormat="false" ht="13.8" hidden="false" customHeight="false" outlineLevel="0" collapsed="false">
      <c r="A4255" s="1" t="s">
        <v>43</v>
      </c>
      <c r="B4255" s="1" t="s">
        <v>4168</v>
      </c>
      <c r="C4255" s="1" t="str">
        <f aca="false">MID(B4255,6,2)</f>
        <v>32</v>
      </c>
      <c r="D4255" s="1" t="str">
        <f aca="false">"HIGH"</f>
        <v>HIGH</v>
      </c>
      <c r="E4255" s="1" t="n">
        <f aca="false">1</f>
        <v>1</v>
      </c>
      <c r="F4255" s="1" t="n">
        <v>2</v>
      </c>
      <c r="G4255" s="1" t="n">
        <v>9</v>
      </c>
      <c r="H4255" s="1" t="n">
        <v>6</v>
      </c>
      <c r="I4255" s="1" t="n">
        <v>17</v>
      </c>
      <c r="J4255" s="1" t="s">
        <v>17</v>
      </c>
      <c r="K4255" s="2" t="n">
        <v>5</v>
      </c>
      <c r="L4255" s="2" t="n">
        <v>1</v>
      </c>
      <c r="M4255" s="2" t="n">
        <v>2</v>
      </c>
      <c r="N4255" s="2" t="n">
        <v>8</v>
      </c>
      <c r="O4255" s="2" t="s">
        <v>20</v>
      </c>
    </row>
    <row r="4256" customFormat="false" ht="13.8" hidden="false" customHeight="false" outlineLevel="0" collapsed="false">
      <c r="A4256" s="1" t="s">
        <v>67</v>
      </c>
      <c r="B4256" s="1" t="s">
        <v>4169</v>
      </c>
      <c r="C4256" s="1" t="str">
        <f aca="false">MID(B4256,6,2)</f>
        <v>CD</v>
      </c>
      <c r="D4256" s="1" t="str">
        <f aca="false">"HIGH"</f>
        <v>HIGH</v>
      </c>
      <c r="E4256" s="1" t="n">
        <f aca="false">1</f>
        <v>1</v>
      </c>
      <c r="F4256" s="1" t="n">
        <v>7</v>
      </c>
      <c r="G4256" s="1" t="n">
        <v>26</v>
      </c>
      <c r="H4256" s="1" t="n">
        <v>22</v>
      </c>
      <c r="I4256" s="1" t="n">
        <v>55</v>
      </c>
      <c r="J4256" s="1" t="s">
        <v>34</v>
      </c>
      <c r="K4256" s="2" t="n">
        <v>20</v>
      </c>
      <c r="L4256" s="2" t="n">
        <v>18</v>
      </c>
      <c r="M4256" s="2" t="n">
        <v>7</v>
      </c>
      <c r="N4256" s="2" t="n">
        <v>45</v>
      </c>
      <c r="O4256" s="2" t="s">
        <v>81</v>
      </c>
    </row>
    <row r="4257" customFormat="false" ht="13.8" hidden="false" customHeight="false" outlineLevel="0" collapsed="false">
      <c r="A4257" s="1" t="s">
        <v>43</v>
      </c>
      <c r="B4257" s="1" t="s">
        <v>4170</v>
      </c>
      <c r="C4257" s="1" t="str">
        <f aca="false">MID(B4257,6,2)</f>
        <v>32</v>
      </c>
      <c r="D4257" s="1" t="str">
        <f aca="false">"HIGH"</f>
        <v>HIGH</v>
      </c>
      <c r="E4257" s="1" t="n">
        <f aca="false">1</f>
        <v>1</v>
      </c>
      <c r="F4257" s="1" t="n">
        <v>8</v>
      </c>
      <c r="G4257" s="1" t="n">
        <v>9</v>
      </c>
      <c r="H4257" s="1" t="n">
        <v>7</v>
      </c>
      <c r="I4257" s="1" t="n">
        <v>24</v>
      </c>
      <c r="J4257" s="1" t="s">
        <v>17</v>
      </c>
      <c r="K4257" s="2" t="n">
        <v>0</v>
      </c>
      <c r="L4257" s="2" t="n">
        <v>0</v>
      </c>
      <c r="M4257" s="2" t="n">
        <v>0</v>
      </c>
      <c r="N4257" s="2" t="n">
        <v>0</v>
      </c>
      <c r="O4257" s="2" t="s">
        <v>20</v>
      </c>
    </row>
    <row r="4258" customFormat="false" ht="13.8" hidden="false" customHeight="false" outlineLevel="0" collapsed="false">
      <c r="A4258" s="1" t="s">
        <v>43</v>
      </c>
      <c r="B4258" s="1" t="s">
        <v>4171</v>
      </c>
      <c r="C4258" s="1" t="str">
        <f aca="false">MID(B4258,6,2)</f>
        <v>32</v>
      </c>
      <c r="D4258" s="1" t="str">
        <f aca="false">"HIGH"</f>
        <v>HIGH</v>
      </c>
      <c r="E4258" s="1" t="n">
        <f aca="false">1</f>
        <v>1</v>
      </c>
      <c r="F4258" s="1" t="n">
        <v>0</v>
      </c>
      <c r="G4258" s="1" t="n">
        <v>1</v>
      </c>
      <c r="H4258" s="1" t="n">
        <v>0</v>
      </c>
      <c r="I4258" s="1" t="n">
        <v>1</v>
      </c>
      <c r="J4258" s="1" t="s">
        <v>17</v>
      </c>
      <c r="K4258" s="2" t="n">
        <v>1</v>
      </c>
      <c r="L4258" s="2" t="n">
        <v>0</v>
      </c>
      <c r="M4258" s="2" t="n">
        <v>0</v>
      </c>
      <c r="N4258" s="2" t="n">
        <v>1</v>
      </c>
      <c r="O4258" s="2" t="s">
        <v>20</v>
      </c>
    </row>
    <row r="4259" customFormat="false" ht="13.8" hidden="false" customHeight="false" outlineLevel="0" collapsed="false">
      <c r="A4259" s="1" t="s">
        <v>43</v>
      </c>
      <c r="B4259" s="1" t="s">
        <v>4172</v>
      </c>
      <c r="C4259" s="1" t="str">
        <f aca="false">MID(B4259,6,2)</f>
        <v>32</v>
      </c>
      <c r="D4259" s="1" t="str">
        <f aca="false">"HIGH"</f>
        <v>HIGH</v>
      </c>
      <c r="E4259" s="1" t="n">
        <f aca="false">1</f>
        <v>1</v>
      </c>
      <c r="F4259" s="1" t="n">
        <v>5</v>
      </c>
      <c r="G4259" s="1" t="n">
        <v>2</v>
      </c>
      <c r="H4259" s="1" t="n">
        <v>3</v>
      </c>
      <c r="I4259" s="1" t="n">
        <v>10</v>
      </c>
      <c r="J4259" s="1" t="s">
        <v>17</v>
      </c>
      <c r="K4259" s="2" t="n">
        <v>1</v>
      </c>
      <c r="L4259" s="2" t="n">
        <v>3</v>
      </c>
      <c r="M4259" s="2" t="n">
        <v>5</v>
      </c>
      <c r="N4259" s="2" t="n">
        <v>9</v>
      </c>
      <c r="O4259" s="2" t="s">
        <v>20</v>
      </c>
    </row>
    <row r="4260" customFormat="false" ht="13.8" hidden="false" customHeight="false" outlineLevel="0" collapsed="false">
      <c r="A4260" s="1" t="s">
        <v>210</v>
      </c>
      <c r="B4260" s="1" t="s">
        <v>4173</v>
      </c>
      <c r="C4260" s="1" t="str">
        <f aca="false">MID(B4260,6,2)</f>
        <v>CR</v>
      </c>
      <c r="D4260" s="1" t="str">
        <f aca="false">"HIGH"</f>
        <v>HIGH</v>
      </c>
      <c r="E4260" s="1" t="n">
        <f aca="false">1</f>
        <v>1</v>
      </c>
      <c r="F4260" s="1" t="n">
        <v>8</v>
      </c>
      <c r="G4260" s="1" t="n">
        <v>15</v>
      </c>
      <c r="H4260" s="1" t="n">
        <v>12</v>
      </c>
      <c r="I4260" s="1" t="n">
        <v>35</v>
      </c>
      <c r="J4260" s="1" t="s">
        <v>17</v>
      </c>
      <c r="K4260" s="2" t="n">
        <v>8</v>
      </c>
      <c r="L4260" s="2" t="n">
        <v>5</v>
      </c>
      <c r="M4260" s="2" t="n">
        <v>5</v>
      </c>
      <c r="N4260" s="2" t="n">
        <v>18</v>
      </c>
      <c r="O4260" s="2" t="s">
        <v>20</v>
      </c>
    </row>
    <row r="4261" customFormat="false" ht="13.8" hidden="false" customHeight="false" outlineLevel="0" collapsed="false">
      <c r="A4261" s="1" t="s">
        <v>43</v>
      </c>
      <c r="B4261" s="1" t="s">
        <v>4174</v>
      </c>
      <c r="C4261" s="1" t="str">
        <f aca="false">MID(B4261,6,2)</f>
        <v>32</v>
      </c>
      <c r="D4261" s="1" t="str">
        <f aca="false">"HIGH"</f>
        <v>HIGH</v>
      </c>
      <c r="E4261" s="1" t="n">
        <f aca="false">1</f>
        <v>1</v>
      </c>
      <c r="F4261" s="1" t="n">
        <v>2</v>
      </c>
      <c r="G4261" s="1" t="n">
        <v>2</v>
      </c>
      <c r="H4261" s="1" t="n">
        <v>1</v>
      </c>
      <c r="I4261" s="1" t="n">
        <v>5</v>
      </c>
      <c r="J4261" s="1" t="s">
        <v>17</v>
      </c>
      <c r="K4261" s="2" t="n">
        <v>7</v>
      </c>
      <c r="L4261" s="2" t="n">
        <v>1</v>
      </c>
      <c r="M4261" s="2" t="n">
        <v>1</v>
      </c>
      <c r="N4261" s="2" t="n">
        <v>9</v>
      </c>
      <c r="O4261" s="2" t="s">
        <v>20</v>
      </c>
    </row>
    <row r="4262" customFormat="false" ht="13.8" hidden="false" customHeight="false" outlineLevel="0" collapsed="false">
      <c r="A4262" s="1" t="s">
        <v>43</v>
      </c>
      <c r="B4262" s="1" t="s">
        <v>4175</v>
      </c>
      <c r="C4262" s="1" t="str">
        <f aca="false">MID(B4262,6,2)</f>
        <v>32</v>
      </c>
      <c r="D4262" s="1" t="str">
        <f aca="false">"HIGH"</f>
        <v>HIGH</v>
      </c>
      <c r="E4262" s="1" t="n">
        <f aca="false">1</f>
        <v>1</v>
      </c>
      <c r="F4262" s="1" t="n">
        <v>7</v>
      </c>
      <c r="G4262" s="1" t="n">
        <v>5</v>
      </c>
      <c r="H4262" s="1" t="n">
        <v>4</v>
      </c>
      <c r="I4262" s="1" t="n">
        <v>16</v>
      </c>
      <c r="J4262" s="1" t="s">
        <v>17</v>
      </c>
      <c r="K4262" s="2" t="n">
        <v>3</v>
      </c>
      <c r="L4262" s="2" t="n">
        <v>4</v>
      </c>
      <c r="M4262" s="2" t="n">
        <v>4</v>
      </c>
      <c r="N4262" s="2" t="n">
        <v>11</v>
      </c>
      <c r="O4262" s="2" t="s">
        <v>20</v>
      </c>
    </row>
    <row r="4263" customFormat="false" ht="13.8" hidden="false" customHeight="false" outlineLevel="0" collapsed="false">
      <c r="A4263" s="1" t="s">
        <v>43</v>
      </c>
      <c r="B4263" s="1" t="s">
        <v>4176</v>
      </c>
      <c r="C4263" s="1" t="str">
        <f aca="false">MID(B4263,6,2)</f>
        <v>32</v>
      </c>
      <c r="D4263" s="1" t="str">
        <f aca="false">"HIGH"</f>
        <v>HIGH</v>
      </c>
      <c r="E4263" s="1" t="n">
        <f aca="false">1</f>
        <v>1</v>
      </c>
      <c r="F4263" s="1" t="n">
        <v>0</v>
      </c>
      <c r="G4263" s="1" t="n">
        <v>2</v>
      </c>
      <c r="H4263" s="1" t="n">
        <v>2</v>
      </c>
      <c r="I4263" s="1" t="n">
        <v>4</v>
      </c>
      <c r="J4263" s="1" t="s">
        <v>17</v>
      </c>
      <c r="K4263" s="2" t="n">
        <v>1</v>
      </c>
      <c r="L4263" s="2" t="n">
        <v>1</v>
      </c>
      <c r="M4263" s="2" t="n">
        <v>0</v>
      </c>
      <c r="N4263" s="2" t="n">
        <v>2</v>
      </c>
      <c r="O4263" s="2" t="s">
        <v>20</v>
      </c>
    </row>
    <row r="4264" customFormat="false" ht="13.8" hidden="false" customHeight="false" outlineLevel="0" collapsed="false">
      <c r="A4264" s="1" t="s">
        <v>43</v>
      </c>
      <c r="B4264" s="1" t="s">
        <v>4177</v>
      </c>
      <c r="C4264" s="1" t="str">
        <f aca="false">MID(B4264,6,2)</f>
        <v>32</v>
      </c>
      <c r="D4264" s="1" t="str">
        <f aca="false">"HIGH"</f>
        <v>HIGH</v>
      </c>
      <c r="E4264" s="1" t="n">
        <f aca="false">1</f>
        <v>1</v>
      </c>
      <c r="F4264" s="1" t="n">
        <v>3</v>
      </c>
      <c r="G4264" s="1" t="n">
        <v>1</v>
      </c>
      <c r="H4264" s="1" t="n">
        <v>2</v>
      </c>
      <c r="I4264" s="1" t="n">
        <v>6</v>
      </c>
      <c r="J4264" s="1" t="s">
        <v>17</v>
      </c>
      <c r="K4264" s="2" t="n">
        <v>0</v>
      </c>
      <c r="L4264" s="2" t="n">
        <v>2</v>
      </c>
      <c r="M4264" s="2" t="n">
        <v>3</v>
      </c>
      <c r="N4264" s="2" t="n">
        <v>5</v>
      </c>
      <c r="O4264" s="2" t="s">
        <v>20</v>
      </c>
    </row>
    <row r="4265" customFormat="false" ht="13.8" hidden="false" customHeight="false" outlineLevel="0" collapsed="false">
      <c r="A4265" s="1" t="s">
        <v>210</v>
      </c>
      <c r="B4265" s="1" t="s">
        <v>4178</v>
      </c>
      <c r="C4265" s="1" t="str">
        <f aca="false">MID(B4265,6,2)</f>
        <v>CV</v>
      </c>
      <c r="D4265" s="1" t="str">
        <f aca="false">"HIGH"</f>
        <v>HIGH</v>
      </c>
      <c r="E4265" s="1" t="n">
        <f aca="false">1</f>
        <v>1</v>
      </c>
      <c r="F4265" s="1" t="n">
        <v>16</v>
      </c>
      <c r="G4265" s="1" t="n">
        <v>19</v>
      </c>
      <c r="H4265" s="1" t="n">
        <v>10</v>
      </c>
      <c r="I4265" s="1" t="n">
        <v>45</v>
      </c>
      <c r="J4265" s="1" t="s">
        <v>34</v>
      </c>
      <c r="K4265" s="2" t="n">
        <v>19</v>
      </c>
      <c r="L4265" s="2" t="n">
        <v>6</v>
      </c>
      <c r="M4265" s="2" t="n">
        <v>12</v>
      </c>
      <c r="N4265" s="2" t="n">
        <v>37</v>
      </c>
      <c r="O4265" s="2" t="s">
        <v>20</v>
      </c>
    </row>
    <row r="4266" customFormat="false" ht="13.8" hidden="false" customHeight="false" outlineLevel="0" collapsed="false">
      <c r="A4266" s="1" t="s">
        <v>43</v>
      </c>
      <c r="B4266" s="1" t="s">
        <v>4179</v>
      </c>
      <c r="C4266" s="1" t="str">
        <f aca="false">MID(B4266,6,2)</f>
        <v>32</v>
      </c>
      <c r="D4266" s="1" t="str">
        <f aca="false">"HIGH"</f>
        <v>HIGH</v>
      </c>
      <c r="E4266" s="1" t="n">
        <f aca="false">1</f>
        <v>1</v>
      </c>
      <c r="F4266" s="1" t="n">
        <v>1</v>
      </c>
      <c r="G4266" s="1" t="n">
        <v>3</v>
      </c>
      <c r="H4266" s="1" t="n">
        <v>2</v>
      </c>
      <c r="I4266" s="1" t="n">
        <v>6</v>
      </c>
      <c r="J4266" s="1" t="s">
        <v>17</v>
      </c>
      <c r="K4266" s="2" t="n">
        <v>2</v>
      </c>
      <c r="L4266" s="2" t="n">
        <v>1</v>
      </c>
      <c r="M4266" s="2" t="n">
        <v>1</v>
      </c>
      <c r="N4266" s="2" t="n">
        <v>4</v>
      </c>
      <c r="O4266" s="2" t="s">
        <v>20</v>
      </c>
    </row>
    <row r="4267" customFormat="false" ht="13.8" hidden="false" customHeight="false" outlineLevel="0" collapsed="false">
      <c r="A4267" s="1" t="s">
        <v>274</v>
      </c>
      <c r="B4267" s="1" t="s">
        <v>4180</v>
      </c>
      <c r="C4267" s="1" t="str">
        <f aca="false">MID(B4267,6,2)</f>
        <v>64</v>
      </c>
      <c r="D4267" s="1" t="str">
        <f aca="false">"HIGH"</f>
        <v>HIGH</v>
      </c>
      <c r="E4267" s="1" t="n">
        <f aca="false">1</f>
        <v>1</v>
      </c>
      <c r="F4267" s="1" t="n">
        <v>11</v>
      </c>
      <c r="G4267" s="1" t="n">
        <v>14</v>
      </c>
      <c r="H4267" s="1" t="n">
        <v>9</v>
      </c>
      <c r="I4267" s="1" t="n">
        <v>34</v>
      </c>
      <c r="J4267" s="1" t="s">
        <v>17</v>
      </c>
      <c r="K4267" s="2" t="n">
        <v>12</v>
      </c>
      <c r="L4267" s="2" t="n">
        <v>9</v>
      </c>
      <c r="M4267" s="2" t="n">
        <v>10</v>
      </c>
      <c r="N4267" s="2" t="n">
        <v>31</v>
      </c>
      <c r="O4267" s="2" t="s">
        <v>20</v>
      </c>
    </row>
    <row r="4268" customFormat="false" ht="13.8" hidden="false" customHeight="false" outlineLevel="0" collapsed="false">
      <c r="A4268" s="1" t="s">
        <v>43</v>
      </c>
      <c r="B4268" s="1" t="s">
        <v>4181</v>
      </c>
      <c r="C4268" s="1" t="str">
        <f aca="false">MID(B4268,6,2)</f>
        <v>41</v>
      </c>
      <c r="D4268" s="1" t="str">
        <f aca="false">"HIGH"</f>
        <v>HIGH</v>
      </c>
      <c r="E4268" s="1" t="n">
        <f aca="false">1</f>
        <v>1</v>
      </c>
      <c r="F4268" s="1" t="n">
        <v>3</v>
      </c>
      <c r="G4268" s="1" t="n">
        <v>3</v>
      </c>
      <c r="H4268" s="1" t="n">
        <v>5</v>
      </c>
      <c r="I4268" s="1" t="n">
        <v>11</v>
      </c>
      <c r="J4268" s="1" t="s">
        <v>17</v>
      </c>
      <c r="K4268" s="2" t="n">
        <v>2</v>
      </c>
      <c r="L4268" s="2" t="n">
        <v>5</v>
      </c>
      <c r="M4268" s="2" t="n">
        <v>4</v>
      </c>
      <c r="N4268" s="2" t="n">
        <v>11</v>
      </c>
      <c r="O4268" s="2" t="s">
        <v>20</v>
      </c>
    </row>
    <row r="4269" customFormat="false" ht="13.8" hidden="false" customHeight="false" outlineLevel="0" collapsed="false">
      <c r="A4269" s="1" t="s">
        <v>274</v>
      </c>
      <c r="B4269" s="1" t="s">
        <v>4182</v>
      </c>
      <c r="C4269" s="1" t="str">
        <f aca="false">MID(B4269,6,2)</f>
        <v>78</v>
      </c>
      <c r="D4269" s="1" t="str">
        <f aca="false">"HIGH"</f>
        <v>HIGH</v>
      </c>
      <c r="E4269" s="1" t="n">
        <f aca="false">1</f>
        <v>1</v>
      </c>
      <c r="F4269" s="1" t="n">
        <v>2</v>
      </c>
      <c r="G4269" s="1" t="n">
        <v>5</v>
      </c>
      <c r="H4269" s="1" t="n">
        <v>3</v>
      </c>
      <c r="I4269" s="1" t="n">
        <v>10</v>
      </c>
      <c r="J4269" s="1" t="s">
        <v>17</v>
      </c>
      <c r="K4269" s="2" t="n">
        <v>6</v>
      </c>
      <c r="L4269" s="2" t="n">
        <v>1</v>
      </c>
      <c r="M4269" s="2" t="n">
        <v>1</v>
      </c>
      <c r="N4269" s="2" t="n">
        <v>8</v>
      </c>
      <c r="O4269" s="2" t="s">
        <v>20</v>
      </c>
    </row>
    <row r="4270" customFormat="false" ht="13.8" hidden="false" customHeight="false" outlineLevel="0" collapsed="false">
      <c r="A4270" s="1" t="s">
        <v>43</v>
      </c>
      <c r="B4270" s="1" t="s">
        <v>4183</v>
      </c>
      <c r="C4270" s="1" t="str">
        <f aca="false">MID(B4270,6,2)</f>
        <v>41</v>
      </c>
      <c r="D4270" s="1" t="str">
        <f aca="false">"HIGH"</f>
        <v>HIGH</v>
      </c>
      <c r="E4270" s="1" t="n">
        <f aca="false">1</f>
        <v>1</v>
      </c>
      <c r="F4270" s="1" t="n">
        <v>3</v>
      </c>
      <c r="G4270" s="1" t="n">
        <v>2</v>
      </c>
      <c r="H4270" s="1" t="n">
        <v>3</v>
      </c>
      <c r="I4270" s="1" t="n">
        <v>8</v>
      </c>
      <c r="J4270" s="1" t="s">
        <v>17</v>
      </c>
      <c r="K4270" s="2" t="n">
        <v>3</v>
      </c>
      <c r="L4270" s="2" t="n">
        <v>3</v>
      </c>
      <c r="M4270" s="2" t="n">
        <v>5</v>
      </c>
      <c r="N4270" s="2" t="n">
        <v>11</v>
      </c>
      <c r="O4270" s="2" t="s">
        <v>20</v>
      </c>
    </row>
    <row r="4271" customFormat="false" ht="13.8" hidden="false" customHeight="false" outlineLevel="0" collapsed="false">
      <c r="A4271" s="1" t="s">
        <v>372</v>
      </c>
      <c r="B4271" s="1" t="s">
        <v>4184</v>
      </c>
      <c r="C4271" s="1" t="str">
        <f aca="false">MID(B4271,6,2)</f>
        <v>56</v>
      </c>
      <c r="D4271" s="1" t="str">
        <f aca="false">"HIGH"</f>
        <v>HIGH</v>
      </c>
      <c r="E4271" s="1" t="n">
        <f aca="false">1</f>
        <v>1</v>
      </c>
      <c r="F4271" s="1" t="n">
        <v>28</v>
      </c>
      <c r="G4271" s="1" t="n">
        <v>16</v>
      </c>
      <c r="H4271" s="1" t="n">
        <v>6</v>
      </c>
      <c r="I4271" s="1" t="n">
        <v>50</v>
      </c>
      <c r="J4271" s="1" t="s">
        <v>34</v>
      </c>
      <c r="K4271" s="2" t="n">
        <v>11</v>
      </c>
      <c r="L4271" s="2" t="n">
        <v>15</v>
      </c>
      <c r="M4271" s="2" t="n">
        <v>21</v>
      </c>
      <c r="N4271" s="2" t="n">
        <v>47</v>
      </c>
      <c r="O4271" s="2" t="s">
        <v>81</v>
      </c>
    </row>
    <row r="4272" customFormat="false" ht="13.8" hidden="false" customHeight="false" outlineLevel="0" collapsed="false">
      <c r="A4272" s="1" t="s">
        <v>43</v>
      </c>
      <c r="B4272" s="1" t="s">
        <v>4185</v>
      </c>
      <c r="C4272" s="1" t="str">
        <f aca="false">MID(B4272,6,2)</f>
        <v>41</v>
      </c>
      <c r="D4272" s="1" t="str">
        <f aca="false">"HIGH"</f>
        <v>HIGH</v>
      </c>
      <c r="E4272" s="1" t="n">
        <f aca="false">1</f>
        <v>1</v>
      </c>
      <c r="F4272" s="1" t="n">
        <v>3</v>
      </c>
      <c r="G4272" s="1" t="n">
        <v>9</v>
      </c>
      <c r="H4272" s="1" t="n">
        <v>2</v>
      </c>
      <c r="I4272" s="1" t="n">
        <v>14</v>
      </c>
      <c r="J4272" s="1" t="s">
        <v>17</v>
      </c>
      <c r="K4272" s="2" t="n">
        <v>2</v>
      </c>
      <c r="L4272" s="2" t="n">
        <v>1</v>
      </c>
      <c r="M4272" s="2" t="n">
        <v>3</v>
      </c>
      <c r="N4272" s="2" t="n">
        <v>6</v>
      </c>
      <c r="O4272" s="2" t="s">
        <v>20</v>
      </c>
    </row>
    <row r="4273" customFormat="false" ht="13.8" hidden="false" customHeight="false" outlineLevel="0" collapsed="false">
      <c r="A4273" s="1" t="s">
        <v>21</v>
      </c>
      <c r="B4273" s="1" t="s">
        <v>4186</v>
      </c>
      <c r="C4273" s="1" t="str">
        <f aca="false">MID(B4273,6,2)</f>
        <v>EY</v>
      </c>
      <c r="D4273" s="1" t="str">
        <f aca="false">"HIGH"</f>
        <v>HIGH</v>
      </c>
      <c r="E4273" s="1" t="n">
        <f aca="false">1</f>
        <v>1</v>
      </c>
      <c r="F4273" s="1" t="n">
        <v>12</v>
      </c>
      <c r="G4273" s="1" t="n">
        <v>15</v>
      </c>
      <c r="H4273" s="1" t="n">
        <v>9</v>
      </c>
      <c r="I4273" s="1" t="n">
        <v>36</v>
      </c>
      <c r="J4273" s="1" t="s">
        <v>17</v>
      </c>
      <c r="K4273" s="2" t="n">
        <v>9</v>
      </c>
      <c r="L4273" s="2" t="n">
        <v>7</v>
      </c>
      <c r="M4273" s="2" t="n">
        <v>10</v>
      </c>
      <c r="N4273" s="2" t="n">
        <v>26</v>
      </c>
      <c r="O4273" s="2" t="s">
        <v>20</v>
      </c>
    </row>
    <row r="4274" customFormat="false" ht="13.8" hidden="false" customHeight="false" outlineLevel="0" collapsed="false">
      <c r="A4274" s="1" t="s">
        <v>43</v>
      </c>
      <c r="B4274" s="1" t="s">
        <v>4187</v>
      </c>
      <c r="C4274" s="1" t="str">
        <f aca="false">MID(B4274,6,2)</f>
        <v>41</v>
      </c>
      <c r="D4274" s="1" t="str">
        <f aca="false">"HIGH"</f>
        <v>HIGH</v>
      </c>
      <c r="E4274" s="1" t="n">
        <f aca="false">1</f>
        <v>1</v>
      </c>
      <c r="F4274" s="1" t="n">
        <v>1</v>
      </c>
      <c r="G4274" s="1" t="n">
        <v>34</v>
      </c>
      <c r="H4274" s="1" t="n">
        <v>7</v>
      </c>
      <c r="I4274" s="1" t="n">
        <v>42</v>
      </c>
      <c r="J4274" s="1" t="s">
        <v>34</v>
      </c>
      <c r="K4274" s="2" t="n">
        <v>2</v>
      </c>
      <c r="L4274" s="2" t="n">
        <v>2</v>
      </c>
      <c r="M4274" s="2" t="n">
        <v>1</v>
      </c>
      <c r="N4274" s="2" t="n">
        <v>5</v>
      </c>
      <c r="O4274" s="2" t="s">
        <v>20</v>
      </c>
    </row>
    <row r="4275" customFormat="false" ht="13.8" hidden="false" customHeight="false" outlineLevel="0" collapsed="false">
      <c r="A4275" s="1" t="s">
        <v>43</v>
      </c>
      <c r="B4275" s="1" t="s">
        <v>4188</v>
      </c>
      <c r="C4275" s="1" t="str">
        <f aca="false">MID(B4275,6,2)</f>
        <v>41</v>
      </c>
      <c r="D4275" s="1" t="str">
        <f aca="false">"HIGH"</f>
        <v>HIGH</v>
      </c>
      <c r="E4275" s="1" t="n">
        <f aca="false">1</f>
        <v>1</v>
      </c>
      <c r="F4275" s="1" t="n">
        <v>3</v>
      </c>
      <c r="G4275" s="1" t="n">
        <v>9</v>
      </c>
      <c r="H4275" s="1" t="n">
        <v>6</v>
      </c>
      <c r="I4275" s="1" t="n">
        <v>18</v>
      </c>
      <c r="J4275" s="1" t="s">
        <v>17</v>
      </c>
      <c r="K4275" s="2" t="n">
        <v>8</v>
      </c>
      <c r="L4275" s="2" t="n">
        <v>5</v>
      </c>
      <c r="M4275" s="2" t="n">
        <v>3</v>
      </c>
      <c r="N4275" s="2" t="n">
        <v>16</v>
      </c>
      <c r="O4275" s="2" t="s">
        <v>20</v>
      </c>
    </row>
    <row r="4276" customFormat="false" ht="13.8" hidden="false" customHeight="false" outlineLevel="0" collapsed="false">
      <c r="A4276" s="1" t="s">
        <v>67</v>
      </c>
      <c r="B4276" s="1" t="s">
        <v>4189</v>
      </c>
      <c r="C4276" s="1" t="str">
        <f aca="false">MID(B4276,6,2)</f>
        <v>D7</v>
      </c>
      <c r="D4276" s="1" t="str">
        <f aca="false">"HIGH"</f>
        <v>HIGH</v>
      </c>
      <c r="E4276" s="1" t="n">
        <f aca="false">1</f>
        <v>1</v>
      </c>
      <c r="F4276" s="1" t="n">
        <v>9</v>
      </c>
      <c r="G4276" s="1" t="n">
        <v>24</v>
      </c>
      <c r="H4276" s="1" t="n">
        <v>22</v>
      </c>
      <c r="I4276" s="1" t="n">
        <v>55</v>
      </c>
      <c r="J4276" s="1" t="s">
        <v>34</v>
      </c>
      <c r="K4276" s="2" t="n">
        <v>20</v>
      </c>
      <c r="L4276" s="2" t="n">
        <v>20</v>
      </c>
      <c r="M4276" s="2" t="n">
        <v>7</v>
      </c>
      <c r="N4276" s="2" t="n">
        <v>47</v>
      </c>
      <c r="O4276" s="2" t="s">
        <v>81</v>
      </c>
    </row>
    <row r="4277" customFormat="false" ht="13.8" hidden="false" customHeight="false" outlineLevel="0" collapsed="false">
      <c r="A4277" s="1" t="s">
        <v>43</v>
      </c>
      <c r="B4277" s="1" t="s">
        <v>4190</v>
      </c>
      <c r="C4277" s="1" t="str">
        <f aca="false">MID(B4277,6,2)</f>
        <v>76</v>
      </c>
      <c r="D4277" s="1" t="str">
        <f aca="false">"HIGH"</f>
        <v>HIGH</v>
      </c>
      <c r="E4277" s="1" t="n">
        <f aca="false">1</f>
        <v>1</v>
      </c>
      <c r="F4277" s="1" t="n">
        <v>5</v>
      </c>
      <c r="G4277" s="1" t="n">
        <v>7</v>
      </c>
      <c r="H4277" s="1" t="n">
        <v>3</v>
      </c>
      <c r="I4277" s="1" t="n">
        <v>15</v>
      </c>
      <c r="J4277" s="1" t="s">
        <v>17</v>
      </c>
      <c r="K4277" s="2" t="n">
        <v>8</v>
      </c>
      <c r="L4277" s="2" t="n">
        <v>3</v>
      </c>
      <c r="M4277" s="2" t="n">
        <v>5</v>
      </c>
      <c r="N4277" s="2" t="n">
        <v>16</v>
      </c>
      <c r="O4277" s="2" t="s">
        <v>20</v>
      </c>
    </row>
    <row r="4278" customFormat="false" ht="13.8" hidden="false" customHeight="false" outlineLevel="0" collapsed="false">
      <c r="A4278" s="1" t="s">
        <v>210</v>
      </c>
      <c r="B4278" s="1" t="s">
        <v>4191</v>
      </c>
      <c r="C4278" s="1" t="str">
        <f aca="false">MID(B4278,6,2)</f>
        <v>CV</v>
      </c>
      <c r="D4278" s="1" t="str">
        <f aca="false">"HIGH"</f>
        <v>HIGH</v>
      </c>
      <c r="E4278" s="1" t="n">
        <f aca="false">1</f>
        <v>1</v>
      </c>
      <c r="F4278" s="1" t="n">
        <v>11</v>
      </c>
      <c r="G4278" s="1" t="n">
        <v>18</v>
      </c>
      <c r="H4278" s="1" t="n">
        <v>14</v>
      </c>
      <c r="I4278" s="1" t="n">
        <v>43</v>
      </c>
      <c r="J4278" s="1" t="s">
        <v>34</v>
      </c>
      <c r="K4278" s="2" t="n">
        <v>18</v>
      </c>
      <c r="L4278" s="2" t="n">
        <v>12</v>
      </c>
      <c r="M4278" s="2" t="n">
        <v>8</v>
      </c>
      <c r="N4278" s="2" t="n">
        <v>38</v>
      </c>
      <c r="O4278" s="2" t="s">
        <v>20</v>
      </c>
    </row>
    <row r="4279" customFormat="false" ht="13.8" hidden="false" customHeight="false" outlineLevel="0" collapsed="false">
      <c r="A4279" s="1" t="s">
        <v>43</v>
      </c>
      <c r="B4279" s="1" t="s">
        <v>4192</v>
      </c>
      <c r="C4279" s="1" t="str">
        <f aca="false">MID(B4279,6,2)</f>
        <v>76</v>
      </c>
      <c r="D4279" s="1" t="str">
        <f aca="false">"HIGH"</f>
        <v>HIGH</v>
      </c>
      <c r="E4279" s="1" t="n">
        <f aca="false">1</f>
        <v>1</v>
      </c>
      <c r="F4279" s="1" t="n">
        <v>0</v>
      </c>
      <c r="G4279" s="1" t="n">
        <v>1</v>
      </c>
      <c r="H4279" s="1" t="n">
        <v>0</v>
      </c>
      <c r="I4279" s="1" t="n">
        <v>1</v>
      </c>
      <c r="J4279" s="1" t="s">
        <v>17</v>
      </c>
      <c r="K4279" s="2" t="n">
        <v>0</v>
      </c>
      <c r="L4279" s="2" t="n">
        <v>0</v>
      </c>
      <c r="M4279" s="2" t="n">
        <v>0</v>
      </c>
      <c r="N4279" s="2" t="n">
        <v>0</v>
      </c>
      <c r="O4279" s="2" t="s">
        <v>20</v>
      </c>
    </row>
    <row r="4280" customFormat="false" ht="13.8" hidden="false" customHeight="false" outlineLevel="0" collapsed="false">
      <c r="A4280" s="1" t="s">
        <v>43</v>
      </c>
      <c r="B4280" s="1" t="s">
        <v>4193</v>
      </c>
      <c r="C4280" s="1" t="str">
        <f aca="false">MID(B4280,6,2)</f>
        <v>76</v>
      </c>
      <c r="D4280" s="1" t="str">
        <f aca="false">"HIGH"</f>
        <v>HIGH</v>
      </c>
      <c r="E4280" s="1" t="n">
        <f aca="false">1</f>
        <v>1</v>
      </c>
      <c r="F4280" s="1" t="n">
        <v>3</v>
      </c>
      <c r="G4280" s="1" t="n">
        <v>5</v>
      </c>
      <c r="H4280" s="1" t="n">
        <v>1</v>
      </c>
      <c r="I4280" s="1" t="n">
        <v>9</v>
      </c>
      <c r="J4280" s="1" t="s">
        <v>17</v>
      </c>
      <c r="K4280" s="2" t="n">
        <v>2</v>
      </c>
      <c r="L4280" s="2" t="n">
        <v>1</v>
      </c>
      <c r="M4280" s="2" t="n">
        <v>2</v>
      </c>
      <c r="N4280" s="2" t="n">
        <v>5</v>
      </c>
      <c r="O4280" s="2" t="s">
        <v>20</v>
      </c>
    </row>
    <row r="4281" customFormat="false" ht="13.8" hidden="false" customHeight="false" outlineLevel="0" collapsed="false">
      <c r="A4281" s="1" t="s">
        <v>43</v>
      </c>
      <c r="B4281" s="1" t="s">
        <v>4194</v>
      </c>
      <c r="C4281" s="1" t="str">
        <f aca="false">MID(B4281,6,2)</f>
        <v>76</v>
      </c>
      <c r="D4281" s="1" t="str">
        <f aca="false">"HIGH"</f>
        <v>HIGH</v>
      </c>
      <c r="E4281" s="1" t="n">
        <f aca="false">1</f>
        <v>1</v>
      </c>
      <c r="F4281" s="1" t="n">
        <v>3</v>
      </c>
      <c r="G4281" s="1" t="n">
        <v>5</v>
      </c>
      <c r="H4281" s="1" t="n">
        <v>1</v>
      </c>
      <c r="I4281" s="1" t="n">
        <v>9</v>
      </c>
      <c r="J4281" s="1" t="s">
        <v>17</v>
      </c>
      <c r="K4281" s="2" t="n">
        <v>2</v>
      </c>
      <c r="L4281" s="2" t="n">
        <v>0</v>
      </c>
      <c r="M4281" s="2" t="n">
        <v>3</v>
      </c>
      <c r="N4281" s="2" t="n">
        <v>5</v>
      </c>
      <c r="O4281" s="2" t="s">
        <v>20</v>
      </c>
    </row>
    <row r="4282" customFormat="false" ht="13.8" hidden="false" customHeight="false" outlineLevel="0" collapsed="false">
      <c r="A4282" s="1" t="s">
        <v>50</v>
      </c>
      <c r="B4282" s="1" t="s">
        <v>4195</v>
      </c>
      <c r="C4282" s="1" t="str">
        <f aca="false">MID(B4282,6,2)</f>
        <v>AA</v>
      </c>
      <c r="D4282" s="1" t="str">
        <f aca="false">"HIGH"</f>
        <v>HIGH</v>
      </c>
      <c r="E4282" s="1" t="n">
        <f aca="false">1</f>
        <v>1</v>
      </c>
      <c r="F4282" s="1" t="n">
        <v>2</v>
      </c>
      <c r="G4282" s="1" t="n">
        <v>5</v>
      </c>
      <c r="H4282" s="1" t="n">
        <v>3</v>
      </c>
      <c r="I4282" s="1" t="n">
        <v>10</v>
      </c>
      <c r="J4282" s="1" t="s">
        <v>17</v>
      </c>
    </row>
    <row r="4283" customFormat="false" ht="13.8" hidden="false" customHeight="false" outlineLevel="0" collapsed="false">
      <c r="A4283" s="1" t="s">
        <v>210</v>
      </c>
      <c r="B4283" s="1" t="s">
        <v>4196</v>
      </c>
      <c r="C4283" s="1" t="str">
        <f aca="false">MID(B4283,6,2)</f>
        <v>4P</v>
      </c>
      <c r="D4283" s="1" t="str">
        <f aca="false">"HIGH"</f>
        <v>HIGH</v>
      </c>
      <c r="E4283" s="1" t="n">
        <f aca="false">1</f>
        <v>1</v>
      </c>
      <c r="F4283" s="1" t="n">
        <v>9</v>
      </c>
      <c r="G4283" s="1" t="n">
        <v>11</v>
      </c>
      <c r="H4283" s="1" t="n">
        <v>6</v>
      </c>
      <c r="I4283" s="1" t="n">
        <v>26</v>
      </c>
      <c r="J4283" s="1" t="s">
        <v>17</v>
      </c>
      <c r="K4283" s="2" t="n">
        <v>8</v>
      </c>
      <c r="L4283" s="2" t="n">
        <v>8</v>
      </c>
      <c r="M4283" s="2" t="n">
        <v>9</v>
      </c>
      <c r="N4283" s="2" t="n">
        <v>25</v>
      </c>
      <c r="O4283" s="2" t="s">
        <v>20</v>
      </c>
    </row>
    <row r="4284" customFormat="false" ht="13.8" hidden="false" customHeight="false" outlineLevel="0" collapsed="false">
      <c r="A4284" s="1" t="s">
        <v>210</v>
      </c>
      <c r="B4284" s="1" t="s">
        <v>4197</v>
      </c>
      <c r="C4284" s="1" t="str">
        <f aca="false">MID(B4284,6,2)</f>
        <v>BA</v>
      </c>
      <c r="D4284" s="1" t="str">
        <f aca="false">"HIGH"</f>
        <v>HIGH</v>
      </c>
      <c r="E4284" s="1" t="n">
        <f aca="false">1</f>
        <v>1</v>
      </c>
      <c r="F4284" s="1" t="n">
        <v>21</v>
      </c>
      <c r="G4284" s="1" t="n">
        <v>16</v>
      </c>
      <c r="H4284" s="1" t="n">
        <v>5</v>
      </c>
      <c r="I4284" s="1" t="n">
        <v>42</v>
      </c>
      <c r="J4284" s="1" t="s">
        <v>34</v>
      </c>
      <c r="K4284" s="2" t="n">
        <v>12</v>
      </c>
      <c r="L4284" s="2" t="n">
        <v>1</v>
      </c>
      <c r="M4284" s="2" t="n">
        <v>14</v>
      </c>
      <c r="N4284" s="2" t="n">
        <v>27</v>
      </c>
      <c r="O4284" s="2" t="s">
        <v>20</v>
      </c>
    </row>
    <row r="4285" customFormat="false" ht="13.8" hidden="false" customHeight="false" outlineLevel="0" collapsed="false">
      <c r="A4285" s="1" t="s">
        <v>21</v>
      </c>
      <c r="B4285" s="1" t="s">
        <v>4198</v>
      </c>
      <c r="C4285" s="1" t="str">
        <f aca="false">MID(B4285,6,2)</f>
        <v>4E</v>
      </c>
      <c r="D4285" s="1" t="str">
        <f aca="false">"HIGH"</f>
        <v>HIGH</v>
      </c>
      <c r="E4285" s="1" t="n">
        <f aca="false">1</f>
        <v>1</v>
      </c>
      <c r="F4285" s="1" t="n">
        <v>0</v>
      </c>
      <c r="G4285" s="1" t="n">
        <v>1</v>
      </c>
      <c r="H4285" s="1" t="n">
        <v>0</v>
      </c>
      <c r="I4285" s="1" t="n">
        <v>1</v>
      </c>
      <c r="J4285" s="1" t="s">
        <v>17</v>
      </c>
      <c r="K4285" s="2" t="n">
        <v>1</v>
      </c>
      <c r="L4285" s="2" t="n">
        <v>0</v>
      </c>
      <c r="M4285" s="2" t="n">
        <v>0</v>
      </c>
      <c r="N4285" s="2" t="n">
        <v>1</v>
      </c>
      <c r="O4285" s="2" t="s">
        <v>20</v>
      </c>
    </row>
    <row r="4286" customFormat="false" ht="13.8" hidden="false" customHeight="false" outlineLevel="0" collapsed="false">
      <c r="A4286" s="1" t="s">
        <v>372</v>
      </c>
      <c r="B4286" s="1" t="s">
        <v>4199</v>
      </c>
      <c r="C4286" s="1" t="str">
        <f aca="false">MID(B4286,6,2)</f>
        <v>60</v>
      </c>
      <c r="D4286" s="1" t="str">
        <f aca="false">"HIGH"</f>
        <v>HIGH</v>
      </c>
      <c r="E4286" s="1" t="n">
        <f aca="false">1</f>
        <v>1</v>
      </c>
      <c r="F4286" s="1" t="n">
        <v>10</v>
      </c>
      <c r="G4286" s="1" t="n">
        <v>14</v>
      </c>
      <c r="H4286" s="1" t="n">
        <v>13</v>
      </c>
      <c r="I4286" s="1" t="n">
        <v>37</v>
      </c>
      <c r="J4286" s="1" t="s">
        <v>17</v>
      </c>
      <c r="K4286" s="2" t="n">
        <v>11</v>
      </c>
      <c r="L4286" s="2" t="n">
        <v>8</v>
      </c>
      <c r="M4286" s="2" t="n">
        <v>5</v>
      </c>
      <c r="N4286" s="2" t="n">
        <v>24</v>
      </c>
      <c r="O4286" s="2" t="s">
        <v>20</v>
      </c>
    </row>
    <row r="4287" customFormat="false" ht="13.8" hidden="false" customHeight="false" outlineLevel="0" collapsed="false">
      <c r="A4287" s="1" t="s">
        <v>274</v>
      </c>
      <c r="B4287" s="1" t="s">
        <v>4200</v>
      </c>
      <c r="C4287" s="1" t="str">
        <f aca="false">MID(B4287,6,2)</f>
        <v>78</v>
      </c>
      <c r="D4287" s="1" t="str">
        <f aca="false">"HIGH"</f>
        <v>HIGH</v>
      </c>
      <c r="E4287" s="1" t="n">
        <f aca="false">1</f>
        <v>1</v>
      </c>
      <c r="F4287" s="1" t="n">
        <v>10</v>
      </c>
      <c r="G4287" s="1" t="n">
        <v>13</v>
      </c>
      <c r="H4287" s="1" t="n">
        <v>3</v>
      </c>
      <c r="I4287" s="1" t="n">
        <v>26</v>
      </c>
      <c r="J4287" s="1" t="s">
        <v>17</v>
      </c>
      <c r="K4287" s="2" t="n">
        <v>11</v>
      </c>
      <c r="L4287" s="2" t="n">
        <v>2</v>
      </c>
      <c r="M4287" s="2" t="n">
        <v>8</v>
      </c>
      <c r="N4287" s="2" t="n">
        <v>21</v>
      </c>
      <c r="O4287" s="2" t="s">
        <v>20</v>
      </c>
    </row>
    <row r="4288" customFormat="false" ht="13.8" hidden="false" customHeight="false" outlineLevel="0" collapsed="false">
      <c r="A4288" s="1" t="s">
        <v>210</v>
      </c>
      <c r="B4288" s="1" t="s">
        <v>4201</v>
      </c>
      <c r="C4288" s="1" t="str">
        <f aca="false">MID(B4288,6,2)</f>
        <v>BA</v>
      </c>
      <c r="D4288" s="1" t="str">
        <f aca="false">"HIGH"</f>
        <v>HIGH</v>
      </c>
      <c r="E4288" s="1" t="n">
        <f aca="false">1</f>
        <v>1</v>
      </c>
      <c r="F4288" s="1" t="n">
        <v>6</v>
      </c>
      <c r="G4288" s="1" t="n">
        <v>13</v>
      </c>
      <c r="H4288" s="1" t="n">
        <v>7</v>
      </c>
      <c r="I4288" s="1" t="n">
        <v>26</v>
      </c>
      <c r="J4288" s="1" t="s">
        <v>17</v>
      </c>
      <c r="K4288" s="2" t="n">
        <v>15</v>
      </c>
      <c r="L4288" s="2" t="n">
        <v>5</v>
      </c>
      <c r="M4288" s="2" t="n">
        <v>5</v>
      </c>
      <c r="N4288" s="2" t="n">
        <v>25</v>
      </c>
      <c r="O4288" s="2" t="s">
        <v>20</v>
      </c>
    </row>
    <row r="4289" customFormat="false" ht="13.8" hidden="false" customHeight="false" outlineLevel="0" collapsed="false">
      <c r="A4289" s="1" t="s">
        <v>67</v>
      </c>
      <c r="B4289" s="1" t="s">
        <v>4202</v>
      </c>
      <c r="C4289" s="1" t="str">
        <f aca="false">MID(B4289,6,2)</f>
        <v>D7</v>
      </c>
      <c r="D4289" s="1" t="str">
        <f aca="false">"HIGH"</f>
        <v>HIGH</v>
      </c>
      <c r="E4289" s="1" t="n">
        <f aca="false">1</f>
        <v>1</v>
      </c>
      <c r="F4289" s="1" t="n">
        <v>10</v>
      </c>
      <c r="G4289" s="1" t="n">
        <v>15</v>
      </c>
      <c r="H4289" s="1" t="n">
        <v>16</v>
      </c>
      <c r="I4289" s="1" t="n">
        <v>41</v>
      </c>
      <c r="J4289" s="1" t="s">
        <v>17</v>
      </c>
      <c r="K4289" s="2" t="n">
        <v>13</v>
      </c>
      <c r="L4289" s="2" t="n">
        <v>9</v>
      </c>
      <c r="M4289" s="2" t="n">
        <v>6</v>
      </c>
      <c r="N4289" s="2" t="n">
        <v>28</v>
      </c>
      <c r="O4289" s="2" t="s">
        <v>20</v>
      </c>
    </row>
    <row r="4290" customFormat="false" ht="13.8" hidden="false" customHeight="false" outlineLevel="0" collapsed="false">
      <c r="A4290" s="1" t="s">
        <v>210</v>
      </c>
      <c r="B4290" s="1" t="s">
        <v>4203</v>
      </c>
      <c r="C4290" s="1" t="str">
        <f aca="false">MID(B4290,6,2)</f>
        <v>BA</v>
      </c>
      <c r="D4290" s="1" t="str">
        <f aca="false">"HIGH"</f>
        <v>HIGH</v>
      </c>
      <c r="E4290" s="1" t="n">
        <f aca="false">1</f>
        <v>1</v>
      </c>
      <c r="F4290" s="1" t="n">
        <v>7</v>
      </c>
      <c r="G4290" s="1" t="n">
        <v>6</v>
      </c>
      <c r="H4290" s="1" t="n">
        <v>5</v>
      </c>
      <c r="I4290" s="1" t="n">
        <v>18</v>
      </c>
      <c r="J4290" s="1" t="s">
        <v>17</v>
      </c>
      <c r="K4290" s="2" t="n">
        <v>3</v>
      </c>
      <c r="L4290" s="2" t="n">
        <v>4</v>
      </c>
      <c r="M4290" s="2" t="n">
        <v>1</v>
      </c>
      <c r="N4290" s="2" t="n">
        <v>8</v>
      </c>
      <c r="O4290" s="2" t="s">
        <v>20</v>
      </c>
    </row>
    <row r="4291" customFormat="false" ht="13.8" hidden="false" customHeight="false" outlineLevel="0" collapsed="false">
      <c r="A4291" s="1" t="s">
        <v>372</v>
      </c>
      <c r="B4291" s="1" t="s">
        <v>4204</v>
      </c>
      <c r="C4291" s="1" t="str">
        <f aca="false">MID(B4291,6,2)</f>
        <v>22</v>
      </c>
      <c r="D4291" s="1" t="str">
        <f aca="false">"HIGH"</f>
        <v>HIGH</v>
      </c>
      <c r="E4291" s="1" t="n">
        <f aca="false">1</f>
        <v>1</v>
      </c>
      <c r="F4291" s="1" t="n">
        <v>11</v>
      </c>
      <c r="G4291" s="1" t="n">
        <v>15</v>
      </c>
      <c r="H4291" s="1" t="n">
        <v>14</v>
      </c>
      <c r="I4291" s="1" t="n">
        <v>40</v>
      </c>
      <c r="J4291" s="1" t="s">
        <v>17</v>
      </c>
      <c r="K4291" s="2" t="n">
        <v>15</v>
      </c>
      <c r="L4291" s="2" t="n">
        <v>8</v>
      </c>
      <c r="M4291" s="2" t="n">
        <v>8</v>
      </c>
      <c r="N4291" s="2" t="n">
        <v>31</v>
      </c>
      <c r="O4291" s="2" t="s">
        <v>20</v>
      </c>
    </row>
    <row r="4292" customFormat="false" ht="13.8" hidden="false" customHeight="false" outlineLevel="0" collapsed="false">
      <c r="A4292" s="1" t="s">
        <v>15</v>
      </c>
      <c r="B4292" s="1" t="s">
        <v>4205</v>
      </c>
      <c r="C4292" s="1" t="str">
        <f aca="false">MID(B4292,6,2)</f>
        <v>FS</v>
      </c>
      <c r="D4292" s="1" t="str">
        <f aca="false">"HIGH"</f>
        <v>HIGH</v>
      </c>
      <c r="E4292" s="1" t="n">
        <f aca="false">1</f>
        <v>1</v>
      </c>
      <c r="F4292" s="1" t="n">
        <v>5</v>
      </c>
      <c r="G4292" s="1" t="n">
        <v>16</v>
      </c>
      <c r="H4292" s="1" t="n">
        <v>10</v>
      </c>
      <c r="I4292" s="1" t="n">
        <v>31</v>
      </c>
      <c r="J4292" s="1" t="s">
        <v>17</v>
      </c>
      <c r="K4292" s="2" t="n">
        <v>9</v>
      </c>
      <c r="L4292" s="2" t="n">
        <v>3</v>
      </c>
      <c r="M4292" s="2" t="n">
        <v>5</v>
      </c>
      <c r="N4292" s="2" t="n">
        <v>17</v>
      </c>
      <c r="O4292" s="2" t="s">
        <v>20</v>
      </c>
    </row>
    <row r="4293" customFormat="false" ht="13.8" hidden="false" customHeight="false" outlineLevel="0" collapsed="false">
      <c r="A4293" s="1" t="s">
        <v>210</v>
      </c>
      <c r="B4293" s="1" t="s">
        <v>4206</v>
      </c>
      <c r="C4293" s="1" t="str">
        <f aca="false">MID(B4293,6,2)</f>
        <v>BA</v>
      </c>
      <c r="D4293" s="1" t="str">
        <f aca="false">"HIGH"</f>
        <v>HIGH</v>
      </c>
      <c r="E4293" s="1" t="n">
        <f aca="false">1</f>
        <v>1</v>
      </c>
      <c r="F4293" s="1" t="n">
        <v>8</v>
      </c>
      <c r="G4293" s="1" t="n">
        <v>6</v>
      </c>
      <c r="H4293" s="1" t="n">
        <v>8</v>
      </c>
      <c r="I4293" s="1" t="n">
        <v>22</v>
      </c>
      <c r="J4293" s="1" t="s">
        <v>17</v>
      </c>
      <c r="K4293" s="2" t="n">
        <v>6</v>
      </c>
      <c r="L4293" s="2" t="n">
        <v>7</v>
      </c>
      <c r="M4293" s="2" t="n">
        <v>8</v>
      </c>
      <c r="N4293" s="2" t="n">
        <v>21</v>
      </c>
      <c r="O4293" s="2" t="s">
        <v>20</v>
      </c>
    </row>
    <row r="4294" customFormat="false" ht="13.8" hidden="false" customHeight="false" outlineLevel="0" collapsed="false">
      <c r="A4294" s="1" t="s">
        <v>67</v>
      </c>
      <c r="B4294" s="1" t="s">
        <v>4207</v>
      </c>
      <c r="C4294" s="1" t="str">
        <f aca="false">MID(B4294,6,2)</f>
        <v>BR</v>
      </c>
      <c r="D4294" s="1" t="str">
        <f aca="false">"HIGH"</f>
        <v>HIGH</v>
      </c>
      <c r="E4294" s="1" t="n">
        <f aca="false">1</f>
        <v>1</v>
      </c>
      <c r="F4294" s="1" t="n">
        <v>7</v>
      </c>
      <c r="G4294" s="1" t="n">
        <v>25</v>
      </c>
      <c r="H4294" s="1" t="n">
        <v>15</v>
      </c>
      <c r="I4294" s="1" t="n">
        <v>47</v>
      </c>
      <c r="J4294" s="1" t="s">
        <v>34</v>
      </c>
      <c r="K4294" s="2" t="n">
        <v>16</v>
      </c>
      <c r="L4294" s="2" t="n">
        <v>21</v>
      </c>
      <c r="M4294" s="2" t="n">
        <v>7</v>
      </c>
      <c r="N4294" s="2" t="n">
        <v>44</v>
      </c>
      <c r="O4294" s="2" t="s">
        <v>81</v>
      </c>
    </row>
    <row r="4295" customFormat="false" ht="13.8" hidden="false" customHeight="false" outlineLevel="0" collapsed="false">
      <c r="A4295" s="1" t="s">
        <v>210</v>
      </c>
      <c r="B4295" s="1" t="s">
        <v>4208</v>
      </c>
      <c r="C4295" s="1" t="str">
        <f aca="false">MID(B4295,6,2)</f>
        <v>BA</v>
      </c>
      <c r="D4295" s="1" t="str">
        <f aca="false">"HIGH"</f>
        <v>HIGH</v>
      </c>
      <c r="E4295" s="1" t="n">
        <f aca="false">1</f>
        <v>1</v>
      </c>
      <c r="F4295" s="1" t="n">
        <v>10</v>
      </c>
      <c r="G4295" s="1" t="n">
        <v>17</v>
      </c>
      <c r="H4295" s="1" t="n">
        <v>14</v>
      </c>
      <c r="I4295" s="1" t="n">
        <v>41</v>
      </c>
      <c r="J4295" s="1" t="s">
        <v>17</v>
      </c>
      <c r="K4295" s="2" t="n">
        <v>17</v>
      </c>
      <c r="L4295" s="2" t="n">
        <v>7</v>
      </c>
      <c r="M4295" s="2" t="n">
        <v>8</v>
      </c>
      <c r="N4295" s="2" t="n">
        <v>32</v>
      </c>
      <c r="O4295" s="2" t="s">
        <v>20</v>
      </c>
    </row>
    <row r="4296" customFormat="false" ht="13.8" hidden="false" customHeight="false" outlineLevel="0" collapsed="false">
      <c r="A4296" s="1" t="s">
        <v>210</v>
      </c>
      <c r="B4296" s="1" t="s">
        <v>4209</v>
      </c>
      <c r="C4296" s="1" t="str">
        <f aca="false">MID(B4296,6,2)</f>
        <v>BA</v>
      </c>
      <c r="D4296" s="1" t="str">
        <f aca="false">"HIGH"</f>
        <v>HIGH</v>
      </c>
      <c r="E4296" s="1" t="n">
        <f aca="false">1</f>
        <v>1</v>
      </c>
      <c r="F4296" s="1" t="n">
        <v>4</v>
      </c>
      <c r="G4296" s="1" t="n">
        <v>4</v>
      </c>
      <c r="H4296" s="1" t="n">
        <v>2</v>
      </c>
      <c r="I4296" s="1" t="n">
        <v>10</v>
      </c>
      <c r="J4296" s="1" t="s">
        <v>17</v>
      </c>
      <c r="K4296" s="2" t="n">
        <v>0</v>
      </c>
      <c r="L4296" s="2" t="n">
        <v>0</v>
      </c>
      <c r="M4296" s="2" t="n">
        <v>0</v>
      </c>
      <c r="N4296" s="2" t="n">
        <v>0</v>
      </c>
      <c r="O4296" s="2" t="s">
        <v>20</v>
      </c>
    </row>
    <row r="4297" customFormat="false" ht="13.8" hidden="false" customHeight="false" outlineLevel="0" collapsed="false">
      <c r="A4297" s="1" t="s">
        <v>210</v>
      </c>
      <c r="B4297" s="1" t="s">
        <v>4210</v>
      </c>
      <c r="C4297" s="1" t="str">
        <f aca="false">MID(B4297,6,2)</f>
        <v>BA</v>
      </c>
      <c r="D4297" s="1" t="str">
        <f aca="false">"HIGH"</f>
        <v>HIGH</v>
      </c>
      <c r="E4297" s="1" t="n">
        <f aca="false">1</f>
        <v>1</v>
      </c>
      <c r="F4297" s="1" t="n">
        <v>6</v>
      </c>
      <c r="G4297" s="1" t="n">
        <v>7</v>
      </c>
      <c r="H4297" s="1" t="n">
        <v>5</v>
      </c>
      <c r="I4297" s="1" t="n">
        <v>18</v>
      </c>
      <c r="J4297" s="1" t="s">
        <v>17</v>
      </c>
      <c r="K4297" s="2" t="n">
        <v>6</v>
      </c>
      <c r="L4297" s="2" t="n">
        <v>3</v>
      </c>
      <c r="M4297" s="2" t="n">
        <v>6</v>
      </c>
      <c r="N4297" s="2" t="n">
        <v>15</v>
      </c>
      <c r="O4297" s="2" t="s">
        <v>20</v>
      </c>
    </row>
    <row r="4298" customFormat="false" ht="13.8" hidden="false" customHeight="false" outlineLevel="0" collapsed="false">
      <c r="A4298" s="1" t="s">
        <v>210</v>
      </c>
      <c r="B4298" s="1" t="s">
        <v>4211</v>
      </c>
      <c r="C4298" s="1" t="str">
        <f aca="false">MID(B4298,6,2)</f>
        <v>BA</v>
      </c>
      <c r="D4298" s="1" t="str">
        <f aca="false">"HIGH"</f>
        <v>HIGH</v>
      </c>
      <c r="E4298" s="1" t="n">
        <f aca="false">1</f>
        <v>1</v>
      </c>
      <c r="F4298" s="1" t="n">
        <v>9</v>
      </c>
      <c r="G4298" s="1" t="n">
        <v>11</v>
      </c>
      <c r="H4298" s="1" t="n">
        <v>7</v>
      </c>
      <c r="I4298" s="1" t="n">
        <v>27</v>
      </c>
      <c r="J4298" s="1" t="s">
        <v>17</v>
      </c>
      <c r="K4298" s="2" t="n">
        <v>11</v>
      </c>
      <c r="L4298" s="2" t="n">
        <v>5</v>
      </c>
      <c r="M4298" s="2" t="n">
        <v>7</v>
      </c>
      <c r="N4298" s="2" t="n">
        <v>23</v>
      </c>
      <c r="O4298" s="2" t="s">
        <v>20</v>
      </c>
    </row>
    <row r="4299" customFormat="false" ht="13.8" hidden="false" customHeight="false" outlineLevel="0" collapsed="false">
      <c r="A4299" s="1" t="s">
        <v>210</v>
      </c>
      <c r="B4299" s="1" t="s">
        <v>4212</v>
      </c>
      <c r="C4299" s="1" t="str">
        <f aca="false">MID(B4299,6,2)</f>
        <v>BA</v>
      </c>
      <c r="D4299" s="1" t="str">
        <f aca="false">"HIGH"</f>
        <v>HIGH</v>
      </c>
      <c r="E4299" s="1" t="n">
        <f aca="false">1</f>
        <v>1</v>
      </c>
      <c r="F4299" s="1" t="n">
        <v>2</v>
      </c>
      <c r="G4299" s="1" t="n">
        <v>7</v>
      </c>
      <c r="H4299" s="1" t="n">
        <v>10</v>
      </c>
      <c r="I4299" s="1" t="n">
        <v>19</v>
      </c>
      <c r="J4299" s="1" t="s">
        <v>17</v>
      </c>
      <c r="K4299" s="2" t="n">
        <v>8</v>
      </c>
      <c r="L4299" s="2" t="n">
        <v>6</v>
      </c>
      <c r="M4299" s="2" t="n">
        <v>2</v>
      </c>
      <c r="N4299" s="2" t="n">
        <v>16</v>
      </c>
      <c r="O4299" s="2" t="s">
        <v>20</v>
      </c>
    </row>
    <row r="4300" customFormat="false" ht="13.8" hidden="false" customHeight="false" outlineLevel="0" collapsed="false">
      <c r="A4300" s="1" t="s">
        <v>210</v>
      </c>
      <c r="B4300" s="1" t="s">
        <v>4213</v>
      </c>
      <c r="C4300" s="1" t="str">
        <f aca="false">MID(B4300,6,2)</f>
        <v>BA</v>
      </c>
      <c r="D4300" s="1" t="str">
        <f aca="false">"HIGH"</f>
        <v>HIGH</v>
      </c>
      <c r="E4300" s="1" t="n">
        <f aca="false">1</f>
        <v>1</v>
      </c>
      <c r="F4300" s="1" t="n">
        <v>15</v>
      </c>
      <c r="G4300" s="1" t="n">
        <v>25</v>
      </c>
      <c r="H4300" s="1" t="n">
        <v>13</v>
      </c>
      <c r="I4300" s="1" t="n">
        <v>53</v>
      </c>
      <c r="J4300" s="1" t="s">
        <v>34</v>
      </c>
      <c r="K4300" s="2" t="n">
        <v>23</v>
      </c>
      <c r="L4300" s="2" t="n">
        <v>11</v>
      </c>
      <c r="M4300" s="2" t="n">
        <v>13</v>
      </c>
      <c r="N4300" s="2" t="n">
        <v>47</v>
      </c>
      <c r="O4300" s="2" t="s">
        <v>81</v>
      </c>
    </row>
    <row r="4301" customFormat="false" ht="13.8" hidden="false" customHeight="false" outlineLevel="0" collapsed="false">
      <c r="A4301" s="1" t="s">
        <v>210</v>
      </c>
      <c r="B4301" s="1" t="s">
        <v>4214</v>
      </c>
      <c r="C4301" s="1" t="str">
        <f aca="false">MID(B4301,6,2)</f>
        <v>BA</v>
      </c>
      <c r="D4301" s="1" t="str">
        <f aca="false">"HIGH"</f>
        <v>HIGH</v>
      </c>
      <c r="E4301" s="1" t="n">
        <f aca="false">1</f>
        <v>1</v>
      </c>
      <c r="F4301" s="1" t="n">
        <v>24</v>
      </c>
      <c r="G4301" s="1" t="n">
        <v>13</v>
      </c>
      <c r="H4301" s="1" t="n">
        <v>8</v>
      </c>
      <c r="I4301" s="1" t="n">
        <v>45</v>
      </c>
      <c r="J4301" s="1" t="s">
        <v>34</v>
      </c>
      <c r="K4301" s="2" t="n">
        <v>17</v>
      </c>
      <c r="L4301" s="2" t="n">
        <v>7</v>
      </c>
      <c r="M4301" s="2" t="n">
        <v>11</v>
      </c>
      <c r="N4301" s="2" t="n">
        <v>35</v>
      </c>
      <c r="O4301" s="2" t="s">
        <v>20</v>
      </c>
    </row>
    <row r="4302" customFormat="false" ht="13.8" hidden="false" customHeight="false" outlineLevel="0" collapsed="false">
      <c r="A4302" s="1" t="s">
        <v>210</v>
      </c>
      <c r="B4302" s="1" t="s">
        <v>4215</v>
      </c>
      <c r="C4302" s="1" t="str">
        <f aca="false">MID(B4302,6,2)</f>
        <v>BA</v>
      </c>
      <c r="D4302" s="1" t="str">
        <f aca="false">"HIGH"</f>
        <v>HIGH</v>
      </c>
      <c r="E4302" s="1" t="n">
        <f aca="false">1</f>
        <v>1</v>
      </c>
      <c r="F4302" s="1" t="n">
        <v>4</v>
      </c>
      <c r="G4302" s="1" t="n">
        <v>17</v>
      </c>
      <c r="H4302" s="1" t="n">
        <v>8</v>
      </c>
      <c r="I4302" s="1" t="n">
        <v>29</v>
      </c>
      <c r="J4302" s="1" t="s">
        <v>17</v>
      </c>
      <c r="K4302" s="2" t="n">
        <v>14</v>
      </c>
      <c r="L4302" s="2" t="n">
        <v>11</v>
      </c>
      <c r="M4302" s="2" t="n">
        <v>4</v>
      </c>
      <c r="N4302" s="2" t="n">
        <v>29</v>
      </c>
      <c r="O4302" s="2" t="s">
        <v>20</v>
      </c>
    </row>
    <row r="4303" customFormat="false" ht="13.8" hidden="false" customHeight="false" outlineLevel="0" collapsed="false">
      <c r="A4303" s="1" t="s">
        <v>493</v>
      </c>
      <c r="B4303" s="1" t="s">
        <v>4216</v>
      </c>
      <c r="C4303" s="1" t="str">
        <f aca="false">MID(B4303,6,2)</f>
        <v>CC</v>
      </c>
      <c r="D4303" s="1" t="str">
        <f aca="false">"HIGH"</f>
        <v>HIGH</v>
      </c>
      <c r="E4303" s="1" t="n">
        <f aca="false">1</f>
        <v>1</v>
      </c>
      <c r="F4303" s="1" t="n">
        <v>3</v>
      </c>
      <c r="G4303" s="1" t="n">
        <v>10</v>
      </c>
      <c r="H4303" s="1" t="n">
        <v>10</v>
      </c>
      <c r="I4303" s="1" t="n">
        <v>23</v>
      </c>
      <c r="J4303" s="1" t="s">
        <v>17</v>
      </c>
      <c r="K4303" s="2" t="n">
        <v>15</v>
      </c>
      <c r="L4303" s="2" t="n">
        <v>8</v>
      </c>
      <c r="M4303" s="2" t="n">
        <v>2</v>
      </c>
      <c r="N4303" s="2" t="n">
        <v>25</v>
      </c>
      <c r="O4303" s="2" t="s">
        <v>20</v>
      </c>
    </row>
    <row r="4304" customFormat="false" ht="13.8" hidden="false" customHeight="false" outlineLevel="0" collapsed="false">
      <c r="A4304" s="1" t="s">
        <v>493</v>
      </c>
      <c r="B4304" s="1" t="s">
        <v>4217</v>
      </c>
      <c r="C4304" s="1" t="str">
        <f aca="false">MID(B4304,6,2)</f>
        <v>DD</v>
      </c>
      <c r="D4304" s="1" t="str">
        <f aca="false">"HIGH"</f>
        <v>HIGH</v>
      </c>
      <c r="E4304" s="1" t="n">
        <f aca="false">1</f>
        <v>1</v>
      </c>
      <c r="F4304" s="1" t="n">
        <v>3</v>
      </c>
      <c r="G4304" s="1" t="n">
        <v>5</v>
      </c>
      <c r="H4304" s="1" t="n">
        <v>6</v>
      </c>
      <c r="I4304" s="1" t="n">
        <v>14</v>
      </c>
      <c r="J4304" s="1" t="s">
        <v>17</v>
      </c>
      <c r="K4304" s="2" t="n">
        <v>4</v>
      </c>
      <c r="L4304" s="2" t="n">
        <v>2</v>
      </c>
      <c r="M4304" s="2" t="n">
        <v>2</v>
      </c>
      <c r="N4304" s="2" t="n">
        <v>8</v>
      </c>
      <c r="O4304" s="2" t="s">
        <v>20</v>
      </c>
    </row>
    <row r="4305" customFormat="false" ht="13.8" hidden="false" customHeight="false" outlineLevel="0" collapsed="false">
      <c r="A4305" s="1" t="s">
        <v>210</v>
      </c>
      <c r="B4305" s="1" t="s">
        <v>4218</v>
      </c>
      <c r="C4305" s="1" t="str">
        <f aca="false">MID(B4305,6,2)</f>
        <v>BA</v>
      </c>
      <c r="D4305" s="1" t="str">
        <f aca="false">"HIGH"</f>
        <v>HIGH</v>
      </c>
      <c r="E4305" s="1" t="n">
        <f aca="false">1</f>
        <v>1</v>
      </c>
      <c r="F4305" s="1" t="n">
        <v>4</v>
      </c>
      <c r="G4305" s="1" t="n">
        <v>21</v>
      </c>
      <c r="H4305" s="1" t="n">
        <v>5</v>
      </c>
      <c r="I4305" s="1" t="n">
        <v>30</v>
      </c>
      <c r="J4305" s="1" t="s">
        <v>17</v>
      </c>
      <c r="K4305" s="2" t="n">
        <v>11</v>
      </c>
      <c r="L4305" s="2" t="n">
        <v>4</v>
      </c>
      <c r="M4305" s="2" t="n">
        <v>4</v>
      </c>
      <c r="N4305" s="2" t="n">
        <v>19</v>
      </c>
      <c r="O4305" s="2" t="s">
        <v>20</v>
      </c>
    </row>
    <row r="4306" customFormat="false" ht="13.8" hidden="false" customHeight="false" outlineLevel="0" collapsed="false">
      <c r="A4306" s="1" t="s">
        <v>372</v>
      </c>
      <c r="B4306" s="1" t="s">
        <v>4219</v>
      </c>
      <c r="C4306" s="1" t="str">
        <f aca="false">MID(B4306,6,2)</f>
        <v>22</v>
      </c>
      <c r="D4306" s="1" t="str">
        <f aca="false">"HIGH"</f>
        <v>HIGH</v>
      </c>
      <c r="E4306" s="1" t="n">
        <f aca="false">1</f>
        <v>1</v>
      </c>
      <c r="F4306" s="1" t="n">
        <v>16</v>
      </c>
      <c r="G4306" s="1" t="n">
        <v>20</v>
      </c>
      <c r="H4306" s="1" t="n">
        <v>10</v>
      </c>
      <c r="I4306" s="1" t="n">
        <v>46</v>
      </c>
      <c r="J4306" s="1" t="s">
        <v>34</v>
      </c>
      <c r="K4306" s="2" t="n">
        <v>19</v>
      </c>
      <c r="L4306" s="2" t="n">
        <v>12</v>
      </c>
      <c r="M4306" s="2" t="n">
        <v>14</v>
      </c>
      <c r="N4306" s="2" t="n">
        <v>45</v>
      </c>
      <c r="O4306" s="2" t="s">
        <v>81</v>
      </c>
    </row>
    <row r="4307" customFormat="false" ht="13.8" hidden="false" customHeight="false" outlineLevel="0" collapsed="false">
      <c r="A4307" s="1" t="s">
        <v>210</v>
      </c>
      <c r="B4307" s="1" t="s">
        <v>4220</v>
      </c>
      <c r="C4307" s="1" t="str">
        <f aca="false">MID(B4307,6,2)</f>
        <v>BA</v>
      </c>
      <c r="D4307" s="1" t="str">
        <f aca="false">"HIGH"</f>
        <v>HIGH</v>
      </c>
      <c r="E4307" s="1" t="n">
        <f aca="false">1</f>
        <v>1</v>
      </c>
      <c r="F4307" s="1" t="n">
        <v>9</v>
      </c>
      <c r="G4307" s="1" t="n">
        <v>20</v>
      </c>
      <c r="H4307" s="1" t="n">
        <v>12</v>
      </c>
      <c r="I4307" s="1" t="n">
        <v>41</v>
      </c>
      <c r="J4307" s="1" t="s">
        <v>17</v>
      </c>
      <c r="K4307" s="2" t="n">
        <v>16</v>
      </c>
      <c r="L4307" s="2" t="n">
        <v>10</v>
      </c>
      <c r="M4307" s="2" t="n">
        <v>8</v>
      </c>
      <c r="N4307" s="2" t="n">
        <v>34</v>
      </c>
      <c r="O4307" s="2" t="s">
        <v>20</v>
      </c>
    </row>
    <row r="4308" customFormat="false" ht="13.8" hidden="false" customHeight="false" outlineLevel="0" collapsed="false">
      <c r="A4308" s="1" t="s">
        <v>307</v>
      </c>
      <c r="B4308" s="1" t="s">
        <v>4221</v>
      </c>
      <c r="C4308" s="1" t="str">
        <f aca="false">MID(B4308,6,2)</f>
        <v>23</v>
      </c>
      <c r="D4308" s="1" t="str">
        <f aca="false">"HIGH"</f>
        <v>HIGH</v>
      </c>
      <c r="E4308" s="1" t="n">
        <f aca="false">1</f>
        <v>1</v>
      </c>
      <c r="F4308" s="1" t="n">
        <v>6</v>
      </c>
      <c r="G4308" s="1" t="n">
        <v>28</v>
      </c>
      <c r="H4308" s="1" t="n">
        <v>31</v>
      </c>
      <c r="I4308" s="1" t="n">
        <v>65</v>
      </c>
      <c r="J4308" s="1" t="s">
        <v>34</v>
      </c>
      <c r="K4308" s="2" t="n">
        <v>23</v>
      </c>
      <c r="L4308" s="2" t="n">
        <v>27</v>
      </c>
      <c r="M4308" s="2" t="n">
        <v>6</v>
      </c>
      <c r="N4308" s="2" t="n">
        <v>56</v>
      </c>
      <c r="O4308" s="2" t="s">
        <v>81</v>
      </c>
    </row>
    <row r="4309" customFormat="false" ht="13.8" hidden="false" customHeight="false" outlineLevel="0" collapsed="false">
      <c r="A4309" s="1" t="s">
        <v>210</v>
      </c>
      <c r="B4309" s="1" t="s">
        <v>4222</v>
      </c>
      <c r="C4309" s="1" t="str">
        <f aca="false">MID(B4309,6,2)</f>
        <v>BA</v>
      </c>
      <c r="D4309" s="1" t="str">
        <f aca="false">"HIGH"</f>
        <v>HIGH</v>
      </c>
      <c r="E4309" s="1" t="n">
        <f aca="false">1</f>
        <v>1</v>
      </c>
      <c r="F4309" s="1" t="n">
        <v>9</v>
      </c>
      <c r="G4309" s="1" t="n">
        <v>21</v>
      </c>
      <c r="H4309" s="1" t="n">
        <v>11</v>
      </c>
      <c r="I4309" s="1" t="n">
        <v>41</v>
      </c>
      <c r="J4309" s="1" t="s">
        <v>17</v>
      </c>
      <c r="K4309" s="2" t="n">
        <v>12</v>
      </c>
      <c r="L4309" s="2" t="n">
        <v>9</v>
      </c>
      <c r="M4309" s="2" t="n">
        <v>7</v>
      </c>
      <c r="N4309" s="2" t="n">
        <v>28</v>
      </c>
      <c r="O4309" s="2" t="s">
        <v>20</v>
      </c>
    </row>
    <row r="4310" customFormat="false" ht="13.8" hidden="false" customHeight="false" outlineLevel="0" collapsed="false">
      <c r="A4310" s="1" t="s">
        <v>274</v>
      </c>
      <c r="B4310" s="1" t="s">
        <v>4223</v>
      </c>
      <c r="C4310" s="1" t="str">
        <f aca="false">MID(B4310,6,2)</f>
        <v>53</v>
      </c>
      <c r="D4310" s="1" t="str">
        <f aca="false">"HIGH"</f>
        <v>HIGH</v>
      </c>
      <c r="E4310" s="1" t="n">
        <f aca="false">1</f>
        <v>1</v>
      </c>
      <c r="F4310" s="1" t="n">
        <v>9</v>
      </c>
      <c r="G4310" s="1" t="n">
        <v>16</v>
      </c>
      <c r="H4310" s="1" t="n">
        <v>21</v>
      </c>
      <c r="I4310" s="1" t="n">
        <v>46</v>
      </c>
      <c r="J4310" s="1" t="s">
        <v>34</v>
      </c>
      <c r="K4310" s="2" t="n">
        <v>9</v>
      </c>
      <c r="L4310" s="2" t="n">
        <v>10</v>
      </c>
      <c r="M4310" s="2" t="n">
        <v>5</v>
      </c>
      <c r="N4310" s="2" t="n">
        <v>24</v>
      </c>
      <c r="O4310" s="2" t="s">
        <v>20</v>
      </c>
    </row>
    <row r="4311" customFormat="false" ht="13.8" hidden="false" customHeight="false" outlineLevel="0" collapsed="false">
      <c r="A4311" s="1" t="s">
        <v>210</v>
      </c>
      <c r="B4311" s="1" t="s">
        <v>4224</v>
      </c>
      <c r="C4311" s="1" t="str">
        <f aca="false">MID(B4311,6,2)</f>
        <v>BA</v>
      </c>
      <c r="D4311" s="1" t="str">
        <f aca="false">"HIGH"</f>
        <v>HIGH</v>
      </c>
      <c r="E4311" s="1" t="n">
        <f aca="false">1</f>
        <v>1</v>
      </c>
      <c r="F4311" s="1" t="n">
        <v>12</v>
      </c>
      <c r="G4311" s="1" t="n">
        <v>16</v>
      </c>
      <c r="H4311" s="1" t="n">
        <v>15</v>
      </c>
      <c r="I4311" s="1" t="n">
        <v>43</v>
      </c>
      <c r="J4311" s="1" t="s">
        <v>34</v>
      </c>
      <c r="K4311" s="2" t="n">
        <v>13</v>
      </c>
      <c r="L4311" s="2" t="n">
        <v>12</v>
      </c>
      <c r="M4311" s="2" t="n">
        <v>15</v>
      </c>
      <c r="N4311" s="2" t="n">
        <v>40</v>
      </c>
      <c r="O4311" s="2" t="s">
        <v>20</v>
      </c>
    </row>
    <row r="4312" customFormat="false" ht="13.8" hidden="false" customHeight="false" outlineLevel="0" collapsed="false">
      <c r="A4312" s="1" t="s">
        <v>372</v>
      </c>
      <c r="B4312" s="1" t="s">
        <v>4225</v>
      </c>
      <c r="C4312" s="1" t="str">
        <f aca="false">MID(B4312,6,2)</f>
        <v>98</v>
      </c>
      <c r="D4312" s="1" t="str">
        <f aca="false">"HIGH"</f>
        <v>HIGH</v>
      </c>
      <c r="E4312" s="1" t="n">
        <f aca="false">1</f>
        <v>1</v>
      </c>
      <c r="F4312" s="1" t="n">
        <v>13</v>
      </c>
      <c r="G4312" s="1" t="n">
        <v>23</v>
      </c>
      <c r="H4312" s="1" t="n">
        <v>14</v>
      </c>
      <c r="I4312" s="1" t="n">
        <v>50</v>
      </c>
      <c r="J4312" s="1" t="s">
        <v>34</v>
      </c>
      <c r="K4312" s="2" t="n">
        <v>21</v>
      </c>
      <c r="L4312" s="2" t="n">
        <v>14</v>
      </c>
      <c r="M4312" s="2" t="n">
        <v>12</v>
      </c>
      <c r="N4312" s="2" t="n">
        <v>47</v>
      </c>
      <c r="O4312" s="2" t="s">
        <v>81</v>
      </c>
    </row>
    <row r="4313" customFormat="false" ht="13.8" hidden="false" customHeight="false" outlineLevel="0" collapsed="false">
      <c r="A4313" s="1" t="s">
        <v>210</v>
      </c>
      <c r="B4313" s="1" t="s">
        <v>4226</v>
      </c>
      <c r="C4313" s="1" t="str">
        <f aca="false">MID(B4313,6,2)</f>
        <v>BA</v>
      </c>
      <c r="D4313" s="1" t="str">
        <f aca="false">"HIGH"</f>
        <v>HIGH</v>
      </c>
      <c r="E4313" s="1" t="n">
        <f aca="false">1</f>
        <v>1</v>
      </c>
      <c r="F4313" s="1" t="n">
        <v>4</v>
      </c>
      <c r="G4313" s="1" t="n">
        <v>10</v>
      </c>
      <c r="H4313" s="1" t="n">
        <v>4</v>
      </c>
      <c r="I4313" s="1" t="n">
        <v>18</v>
      </c>
      <c r="J4313" s="1" t="s">
        <v>17</v>
      </c>
      <c r="K4313" s="2" t="n">
        <v>7</v>
      </c>
      <c r="L4313" s="2" t="n">
        <v>3</v>
      </c>
      <c r="M4313" s="2" t="n">
        <v>8</v>
      </c>
      <c r="N4313" s="2" t="n">
        <v>18</v>
      </c>
      <c r="O4313" s="2" t="s">
        <v>20</v>
      </c>
    </row>
    <row r="4314" customFormat="false" ht="13.8" hidden="false" customHeight="false" outlineLevel="0" collapsed="false">
      <c r="A4314" s="1" t="s">
        <v>210</v>
      </c>
      <c r="B4314" s="1" t="s">
        <v>4227</v>
      </c>
      <c r="C4314" s="1" t="str">
        <f aca="false">MID(B4314,6,2)</f>
        <v>BA</v>
      </c>
      <c r="D4314" s="1" t="str">
        <f aca="false">"HIGH"</f>
        <v>HIGH</v>
      </c>
      <c r="E4314" s="1" t="n">
        <f aca="false">1</f>
        <v>1</v>
      </c>
      <c r="F4314" s="1" t="n">
        <v>15</v>
      </c>
      <c r="G4314" s="1" t="n">
        <v>19</v>
      </c>
      <c r="H4314" s="1" t="n">
        <v>8</v>
      </c>
      <c r="I4314" s="1" t="n">
        <v>42</v>
      </c>
      <c r="J4314" s="1" t="s">
        <v>34</v>
      </c>
      <c r="K4314" s="2" t="n">
        <v>14</v>
      </c>
      <c r="L4314" s="2" t="n">
        <v>10</v>
      </c>
      <c r="M4314" s="2" t="n">
        <v>11</v>
      </c>
      <c r="N4314" s="2" t="n">
        <v>35</v>
      </c>
      <c r="O4314" s="2" t="s">
        <v>20</v>
      </c>
    </row>
    <row r="4315" customFormat="false" ht="13.8" hidden="false" customHeight="false" outlineLevel="0" collapsed="false">
      <c r="A4315" s="1" t="s">
        <v>307</v>
      </c>
      <c r="B4315" s="1" t="s">
        <v>4228</v>
      </c>
      <c r="C4315" s="1" t="str">
        <f aca="false">MID(B4315,6,2)</f>
        <v>61</v>
      </c>
      <c r="D4315" s="1" t="str">
        <f aca="false">"HIGH"</f>
        <v>HIGH</v>
      </c>
      <c r="E4315" s="1" t="n">
        <f aca="false">1</f>
        <v>1</v>
      </c>
      <c r="F4315" s="1" t="n">
        <v>8</v>
      </c>
      <c r="G4315" s="1" t="n">
        <v>27</v>
      </c>
      <c r="H4315" s="1" t="n">
        <v>8</v>
      </c>
      <c r="I4315" s="1" t="n">
        <v>43</v>
      </c>
      <c r="J4315" s="1" t="s">
        <v>34</v>
      </c>
      <c r="K4315" s="2" t="n">
        <v>20</v>
      </c>
      <c r="L4315" s="2" t="n">
        <v>10</v>
      </c>
      <c r="M4315" s="2" t="n">
        <v>5</v>
      </c>
      <c r="N4315" s="2" t="n">
        <v>35</v>
      </c>
      <c r="O4315" s="2" t="s">
        <v>20</v>
      </c>
    </row>
    <row r="4316" customFormat="false" ht="13.8" hidden="false" customHeight="false" outlineLevel="0" collapsed="false">
      <c r="A4316" s="1" t="s">
        <v>210</v>
      </c>
      <c r="B4316" s="1" t="s">
        <v>4229</v>
      </c>
      <c r="C4316" s="1" t="str">
        <f aca="false">MID(B4316,6,2)</f>
        <v>BA</v>
      </c>
      <c r="D4316" s="1" t="str">
        <f aca="false">"HIGH"</f>
        <v>HIGH</v>
      </c>
      <c r="E4316" s="1" t="n">
        <f aca="false">1</f>
        <v>1</v>
      </c>
      <c r="F4316" s="1" t="n">
        <v>13</v>
      </c>
      <c r="G4316" s="1" t="n">
        <v>23</v>
      </c>
      <c r="H4316" s="1" t="n">
        <v>11</v>
      </c>
      <c r="I4316" s="1" t="n">
        <v>47</v>
      </c>
      <c r="J4316" s="1" t="s">
        <v>34</v>
      </c>
      <c r="K4316" s="2" t="n">
        <v>21</v>
      </c>
      <c r="L4316" s="2" t="n">
        <v>11</v>
      </c>
      <c r="M4316" s="2" t="n">
        <v>12</v>
      </c>
      <c r="N4316" s="2" t="n">
        <v>44</v>
      </c>
      <c r="O4316" s="2" t="s">
        <v>81</v>
      </c>
    </row>
    <row r="4317" customFormat="false" ht="13.8" hidden="false" customHeight="false" outlineLevel="0" collapsed="false">
      <c r="A4317" s="1" t="s">
        <v>210</v>
      </c>
      <c r="B4317" s="1" t="s">
        <v>4230</v>
      </c>
      <c r="C4317" s="1" t="str">
        <f aca="false">MID(B4317,6,2)</f>
        <v>BA</v>
      </c>
      <c r="D4317" s="1" t="str">
        <f aca="false">"HIGH"</f>
        <v>HIGH</v>
      </c>
      <c r="E4317" s="1" t="n">
        <f aca="false">1</f>
        <v>1</v>
      </c>
      <c r="F4317" s="1" t="n">
        <v>1</v>
      </c>
      <c r="G4317" s="1" t="n">
        <v>1</v>
      </c>
      <c r="H4317" s="1" t="n">
        <v>1</v>
      </c>
      <c r="I4317" s="1" t="n">
        <v>3</v>
      </c>
      <c r="J4317" s="1" t="s">
        <v>17</v>
      </c>
      <c r="K4317" s="2" t="n">
        <v>5</v>
      </c>
      <c r="L4317" s="2" t="n">
        <v>8</v>
      </c>
      <c r="M4317" s="2" t="n">
        <v>1</v>
      </c>
      <c r="N4317" s="2" t="n">
        <v>14</v>
      </c>
      <c r="O4317" s="2" t="s">
        <v>20</v>
      </c>
    </row>
    <row r="4318" customFormat="false" ht="13.8" hidden="false" customHeight="false" outlineLevel="0" collapsed="false">
      <c r="A4318" s="1" t="s">
        <v>274</v>
      </c>
      <c r="B4318" s="1" t="s">
        <v>4231</v>
      </c>
      <c r="C4318" s="1" t="str">
        <f aca="false">MID(B4318,6,2)</f>
        <v>J2</v>
      </c>
      <c r="D4318" s="1" t="str">
        <f aca="false">"HIGH"</f>
        <v>HIGH</v>
      </c>
      <c r="E4318" s="1" t="n">
        <f aca="false">1</f>
        <v>1</v>
      </c>
      <c r="F4318" s="1" t="n">
        <v>4</v>
      </c>
      <c r="G4318" s="1" t="n">
        <v>11</v>
      </c>
      <c r="H4318" s="1" t="n">
        <v>5</v>
      </c>
      <c r="I4318" s="1" t="n">
        <v>20</v>
      </c>
      <c r="J4318" s="1" t="s">
        <v>17</v>
      </c>
      <c r="K4318" s="2" t="n">
        <v>3</v>
      </c>
      <c r="L4318" s="2" t="n">
        <v>2</v>
      </c>
      <c r="M4318" s="2" t="n">
        <v>2</v>
      </c>
      <c r="N4318" s="2" t="n">
        <v>7</v>
      </c>
      <c r="O4318" s="2" t="s">
        <v>20</v>
      </c>
    </row>
    <row r="4319" customFormat="false" ht="13.8" hidden="false" customHeight="false" outlineLevel="0" collapsed="false">
      <c r="A4319" s="1" t="s">
        <v>210</v>
      </c>
      <c r="B4319" s="1" t="s">
        <v>4232</v>
      </c>
      <c r="C4319" s="1" t="str">
        <f aca="false">MID(B4319,6,2)</f>
        <v>BA</v>
      </c>
      <c r="D4319" s="1" t="str">
        <f aca="false">"HIGH"</f>
        <v>HIGH</v>
      </c>
      <c r="E4319" s="1" t="n">
        <f aca="false">1</f>
        <v>1</v>
      </c>
      <c r="F4319" s="1" t="n">
        <v>11</v>
      </c>
      <c r="G4319" s="1" t="n">
        <v>13</v>
      </c>
      <c r="H4319" s="1" t="n">
        <v>6</v>
      </c>
      <c r="I4319" s="1" t="n">
        <v>30</v>
      </c>
      <c r="J4319" s="1" t="s">
        <v>17</v>
      </c>
      <c r="K4319" s="2" t="n">
        <v>11</v>
      </c>
      <c r="L4319" s="2" t="n">
        <v>7</v>
      </c>
      <c r="M4319" s="2" t="n">
        <v>8</v>
      </c>
      <c r="N4319" s="2" t="n">
        <v>26</v>
      </c>
      <c r="O4319" s="2" t="s">
        <v>20</v>
      </c>
    </row>
    <row r="4320" customFormat="false" ht="13.8" hidden="false" customHeight="false" outlineLevel="0" collapsed="false">
      <c r="A4320" s="1" t="s">
        <v>210</v>
      </c>
      <c r="B4320" s="1" t="s">
        <v>4233</v>
      </c>
      <c r="C4320" s="1" t="str">
        <f aca="false">MID(B4320,6,2)</f>
        <v>BA</v>
      </c>
      <c r="D4320" s="1" t="str">
        <f aca="false">"HIGH"</f>
        <v>HIGH</v>
      </c>
      <c r="E4320" s="1" t="n">
        <f aca="false">1</f>
        <v>1</v>
      </c>
      <c r="F4320" s="1" t="n">
        <v>14</v>
      </c>
      <c r="G4320" s="1" t="n">
        <v>18</v>
      </c>
      <c r="H4320" s="1" t="n">
        <v>10</v>
      </c>
      <c r="I4320" s="1" t="n">
        <v>42</v>
      </c>
      <c r="J4320" s="1" t="s">
        <v>34</v>
      </c>
      <c r="K4320" s="2" t="n">
        <v>18</v>
      </c>
      <c r="L4320" s="2" t="n">
        <v>9</v>
      </c>
      <c r="M4320" s="2" t="n">
        <v>14</v>
      </c>
      <c r="N4320" s="2" t="n">
        <v>41</v>
      </c>
      <c r="O4320" s="2" t="s">
        <v>20</v>
      </c>
    </row>
    <row r="4321" customFormat="false" ht="13.8" hidden="false" customHeight="false" outlineLevel="0" collapsed="false">
      <c r="A4321" s="1" t="s">
        <v>210</v>
      </c>
      <c r="B4321" s="1" t="s">
        <v>4234</v>
      </c>
      <c r="C4321" s="1" t="str">
        <f aca="false">MID(B4321,6,2)</f>
        <v>BA</v>
      </c>
      <c r="D4321" s="1" t="str">
        <f aca="false">"HIGH"</f>
        <v>HIGH</v>
      </c>
      <c r="E4321" s="1" t="n">
        <f aca="false">1</f>
        <v>1</v>
      </c>
      <c r="F4321" s="1" t="n">
        <v>0</v>
      </c>
      <c r="G4321" s="1" t="n">
        <v>0</v>
      </c>
      <c r="H4321" s="1" t="n">
        <v>0</v>
      </c>
      <c r="I4321" s="1" t="n">
        <v>0</v>
      </c>
      <c r="J4321" s="1" t="s">
        <v>17</v>
      </c>
      <c r="K4321" s="2" t="n">
        <v>6</v>
      </c>
      <c r="L4321" s="2" t="n">
        <v>3</v>
      </c>
      <c r="M4321" s="2" t="n">
        <v>3</v>
      </c>
      <c r="N4321" s="2" t="n">
        <v>12</v>
      </c>
      <c r="O4321" s="2" t="s">
        <v>20</v>
      </c>
    </row>
    <row r="4322" customFormat="false" ht="13.8" hidden="false" customHeight="false" outlineLevel="0" collapsed="false">
      <c r="A4322" s="1" t="s">
        <v>210</v>
      </c>
      <c r="B4322" s="1" t="s">
        <v>4235</v>
      </c>
      <c r="C4322" s="1" t="str">
        <f aca="false">MID(B4322,6,2)</f>
        <v>BA</v>
      </c>
      <c r="D4322" s="1" t="str">
        <f aca="false">"HIGH"</f>
        <v>HIGH</v>
      </c>
      <c r="E4322" s="1" t="n">
        <f aca="false">1</f>
        <v>1</v>
      </c>
      <c r="F4322" s="1" t="n">
        <v>19</v>
      </c>
      <c r="G4322" s="1" t="n">
        <v>17</v>
      </c>
      <c r="H4322" s="1" t="n">
        <v>7</v>
      </c>
      <c r="I4322" s="1" t="n">
        <v>43</v>
      </c>
      <c r="J4322" s="1" t="s">
        <v>34</v>
      </c>
      <c r="K4322" s="2" t="n">
        <v>9</v>
      </c>
      <c r="L4322" s="2" t="n">
        <v>5</v>
      </c>
      <c r="M4322" s="2" t="n">
        <v>10</v>
      </c>
      <c r="N4322" s="2" t="n">
        <v>24</v>
      </c>
      <c r="O4322" s="2" t="s">
        <v>20</v>
      </c>
    </row>
    <row r="4323" customFormat="false" ht="13.8" hidden="false" customHeight="false" outlineLevel="0" collapsed="false">
      <c r="A4323" s="1" t="s">
        <v>210</v>
      </c>
      <c r="B4323" s="1" t="s">
        <v>4236</v>
      </c>
      <c r="C4323" s="1" t="str">
        <f aca="false">MID(B4323,6,2)</f>
        <v>BA</v>
      </c>
      <c r="D4323" s="1" t="str">
        <f aca="false">"HIGH"</f>
        <v>HIGH</v>
      </c>
      <c r="E4323" s="1" t="n">
        <f aca="false">1</f>
        <v>1</v>
      </c>
      <c r="F4323" s="1" t="n">
        <v>13</v>
      </c>
      <c r="G4323" s="1" t="n">
        <v>26</v>
      </c>
      <c r="H4323" s="1" t="n">
        <v>13</v>
      </c>
      <c r="I4323" s="1" t="n">
        <v>52</v>
      </c>
      <c r="J4323" s="1" t="s">
        <v>34</v>
      </c>
      <c r="K4323" s="2" t="n">
        <v>14</v>
      </c>
      <c r="L4323" s="2" t="n">
        <v>7</v>
      </c>
      <c r="M4323" s="2" t="n">
        <v>10</v>
      </c>
      <c r="N4323" s="2" t="n">
        <v>31</v>
      </c>
      <c r="O4323" s="2" t="s">
        <v>20</v>
      </c>
    </row>
    <row r="4324" customFormat="false" ht="13.8" hidden="false" customHeight="false" outlineLevel="0" collapsed="false">
      <c r="A4324" s="1" t="s">
        <v>67</v>
      </c>
      <c r="B4324" s="1" t="s">
        <v>4237</v>
      </c>
      <c r="C4324" s="1" t="str">
        <f aca="false">MID(B4324,6,2)</f>
        <v>VQ</v>
      </c>
      <c r="D4324" s="1" t="str">
        <f aca="false">"HIGH"</f>
        <v>HIGH</v>
      </c>
      <c r="E4324" s="1" t="n">
        <f aca="false">1</f>
        <v>1</v>
      </c>
      <c r="F4324" s="1" t="n">
        <v>15</v>
      </c>
      <c r="G4324" s="1" t="n">
        <v>15</v>
      </c>
      <c r="H4324" s="1" t="n">
        <v>29</v>
      </c>
      <c r="I4324" s="1" t="n">
        <v>59</v>
      </c>
      <c r="J4324" s="1" t="s">
        <v>34</v>
      </c>
    </row>
    <row r="4325" customFormat="false" ht="13.8" hidden="false" customHeight="false" outlineLevel="0" collapsed="false">
      <c r="A4325" s="1" t="s">
        <v>210</v>
      </c>
      <c r="B4325" s="1" t="s">
        <v>4238</v>
      </c>
      <c r="C4325" s="1" t="str">
        <f aca="false">MID(B4325,6,2)</f>
        <v>BA</v>
      </c>
      <c r="D4325" s="1" t="str">
        <f aca="false">"HIGH"</f>
        <v>HIGH</v>
      </c>
      <c r="E4325" s="1" t="n">
        <f aca="false">1</f>
        <v>1</v>
      </c>
      <c r="F4325" s="1" t="n">
        <v>19</v>
      </c>
      <c r="G4325" s="1" t="n">
        <v>30</v>
      </c>
      <c r="H4325" s="1" t="n">
        <v>21</v>
      </c>
      <c r="I4325" s="1" t="n">
        <v>70</v>
      </c>
      <c r="J4325" s="1" t="s">
        <v>34</v>
      </c>
      <c r="K4325" s="2" t="n">
        <v>25</v>
      </c>
      <c r="L4325" s="2" t="n">
        <v>23</v>
      </c>
      <c r="M4325" s="2" t="n">
        <v>19</v>
      </c>
      <c r="N4325" s="2" t="n">
        <v>67</v>
      </c>
      <c r="O4325" s="2" t="s">
        <v>81</v>
      </c>
    </row>
    <row r="4326" customFormat="false" ht="13.8" hidden="false" customHeight="false" outlineLevel="0" collapsed="false">
      <c r="A4326" s="1" t="s">
        <v>67</v>
      </c>
      <c r="B4326" s="1" t="s">
        <v>4239</v>
      </c>
      <c r="C4326" s="1" t="str">
        <f aca="false">MID(B4326,6,2)</f>
        <v>VQ</v>
      </c>
      <c r="D4326" s="1" t="str">
        <f aca="false">"HIGH"</f>
        <v>HIGH</v>
      </c>
      <c r="E4326" s="1" t="n">
        <f aca="false">1</f>
        <v>1</v>
      </c>
      <c r="F4326" s="1" t="n">
        <v>20</v>
      </c>
      <c r="G4326" s="1" t="n">
        <v>33</v>
      </c>
      <c r="H4326" s="1" t="n">
        <v>23</v>
      </c>
      <c r="I4326" s="1" t="n">
        <v>76</v>
      </c>
      <c r="J4326" s="1" t="s">
        <v>34</v>
      </c>
      <c r="K4326" s="2" t="n">
        <v>35</v>
      </c>
      <c r="L4326" s="2" t="n">
        <v>28</v>
      </c>
      <c r="M4326" s="2" t="n">
        <v>25</v>
      </c>
      <c r="N4326" s="2" t="n">
        <v>88</v>
      </c>
      <c r="O4326" s="2" t="s">
        <v>81</v>
      </c>
    </row>
    <row r="4327" customFormat="false" ht="13.8" hidden="false" customHeight="false" outlineLevel="0" collapsed="false">
      <c r="A4327" s="1" t="s">
        <v>210</v>
      </c>
      <c r="B4327" s="1" t="s">
        <v>4240</v>
      </c>
      <c r="C4327" s="1" t="str">
        <f aca="false">MID(B4327,6,2)</f>
        <v>BB</v>
      </c>
      <c r="D4327" s="1" t="str">
        <f aca="false">"HIGH"</f>
        <v>HIGH</v>
      </c>
      <c r="E4327" s="1" t="n">
        <f aca="false">1</f>
        <v>1</v>
      </c>
      <c r="F4327" s="1" t="n">
        <v>0</v>
      </c>
      <c r="G4327" s="1" t="n">
        <v>0</v>
      </c>
      <c r="H4327" s="1" t="n">
        <v>1</v>
      </c>
      <c r="I4327" s="1" t="n">
        <v>1</v>
      </c>
      <c r="J4327" s="1" t="s">
        <v>17</v>
      </c>
      <c r="K4327" s="2" t="n">
        <v>2</v>
      </c>
      <c r="L4327" s="2" t="n">
        <v>4</v>
      </c>
      <c r="M4327" s="2" t="n">
        <v>2</v>
      </c>
      <c r="N4327" s="2" t="n">
        <v>8</v>
      </c>
      <c r="O4327" s="2" t="s">
        <v>20</v>
      </c>
    </row>
    <row r="4328" customFormat="false" ht="13.8" hidden="false" customHeight="false" outlineLevel="0" collapsed="false">
      <c r="A4328" s="1" t="s">
        <v>307</v>
      </c>
      <c r="B4328" s="1" t="s">
        <v>4241</v>
      </c>
      <c r="C4328" s="1" t="str">
        <f aca="false">MID(B4328,6,2)</f>
        <v>30</v>
      </c>
      <c r="D4328" s="1" t="str">
        <f aca="false">"HIGH"</f>
        <v>HIGH</v>
      </c>
      <c r="E4328" s="1" t="n">
        <f aca="false">1</f>
        <v>1</v>
      </c>
      <c r="F4328" s="1" t="n">
        <v>10</v>
      </c>
      <c r="G4328" s="1" t="n">
        <v>36</v>
      </c>
      <c r="H4328" s="1" t="n">
        <v>34</v>
      </c>
      <c r="I4328" s="1" t="n">
        <v>80</v>
      </c>
      <c r="J4328" s="1" t="s">
        <v>34</v>
      </c>
      <c r="K4328" s="2" t="n">
        <v>30</v>
      </c>
      <c r="L4328" s="2" t="n">
        <v>36</v>
      </c>
      <c r="M4328" s="2" t="n">
        <v>7</v>
      </c>
      <c r="N4328" s="2" t="n">
        <v>73</v>
      </c>
      <c r="O4328" s="2" t="s">
        <v>81</v>
      </c>
    </row>
    <row r="4329" customFormat="false" ht="13.8" hidden="false" customHeight="false" outlineLevel="0" collapsed="false">
      <c r="A4329" s="1" t="s">
        <v>274</v>
      </c>
      <c r="B4329" s="1" t="s">
        <v>4242</v>
      </c>
      <c r="C4329" s="1" t="str">
        <f aca="false">MID(B4329,6,2)</f>
        <v>95</v>
      </c>
      <c r="D4329" s="1" t="str">
        <f aca="false">"HIGH"</f>
        <v>HIGH</v>
      </c>
      <c r="E4329" s="1" t="n">
        <f aca="false">1</f>
        <v>1</v>
      </c>
      <c r="F4329" s="1" t="n">
        <v>10</v>
      </c>
      <c r="G4329" s="1" t="n">
        <v>13</v>
      </c>
      <c r="H4329" s="1" t="n">
        <v>10</v>
      </c>
      <c r="I4329" s="1" t="n">
        <v>33</v>
      </c>
      <c r="J4329" s="1" t="s">
        <v>17</v>
      </c>
      <c r="K4329" s="2" t="n">
        <v>8</v>
      </c>
      <c r="L4329" s="2" t="n">
        <v>10</v>
      </c>
      <c r="M4329" s="2" t="n">
        <v>7</v>
      </c>
      <c r="N4329" s="2" t="n">
        <v>25</v>
      </c>
      <c r="O4329" s="2" t="s">
        <v>20</v>
      </c>
    </row>
    <row r="4330" customFormat="false" ht="13.8" hidden="false" customHeight="false" outlineLevel="0" collapsed="false">
      <c r="A4330" s="1" t="s">
        <v>210</v>
      </c>
      <c r="B4330" s="1" t="s">
        <v>4243</v>
      </c>
      <c r="C4330" s="1" t="str">
        <f aca="false">MID(B4330,6,2)</f>
        <v>BB</v>
      </c>
      <c r="D4330" s="1" t="str">
        <f aca="false">"HIGH"</f>
        <v>HIGH</v>
      </c>
      <c r="E4330" s="1" t="n">
        <f aca="false">1</f>
        <v>1</v>
      </c>
      <c r="F4330" s="1" t="n">
        <v>12</v>
      </c>
      <c r="G4330" s="1" t="n">
        <v>25</v>
      </c>
      <c r="H4330" s="1" t="n">
        <v>10</v>
      </c>
      <c r="I4330" s="1" t="n">
        <v>47</v>
      </c>
      <c r="J4330" s="1" t="s">
        <v>34</v>
      </c>
      <c r="K4330" s="2" t="n">
        <v>16</v>
      </c>
      <c r="L4330" s="2" t="n">
        <v>9</v>
      </c>
      <c r="M4330" s="2" t="n">
        <v>12</v>
      </c>
      <c r="N4330" s="2" t="n">
        <v>37</v>
      </c>
      <c r="O4330" s="2" t="s">
        <v>20</v>
      </c>
    </row>
    <row r="4331" customFormat="false" ht="13.8" hidden="false" customHeight="false" outlineLevel="0" collapsed="false">
      <c r="A4331" s="1" t="s">
        <v>67</v>
      </c>
      <c r="B4331" s="1" t="s">
        <v>4244</v>
      </c>
      <c r="C4331" s="1" t="str">
        <f aca="false">MID(B4331,6,2)</f>
        <v>BR</v>
      </c>
      <c r="D4331" s="1" t="str">
        <f aca="false">"HIGH"</f>
        <v>HIGH</v>
      </c>
      <c r="E4331" s="1" t="n">
        <f aca="false">1</f>
        <v>1</v>
      </c>
      <c r="F4331" s="1" t="n">
        <v>4</v>
      </c>
      <c r="G4331" s="1" t="n">
        <v>7</v>
      </c>
      <c r="H4331" s="1" t="n">
        <v>9</v>
      </c>
      <c r="I4331" s="1" t="n">
        <v>20</v>
      </c>
      <c r="J4331" s="1" t="s">
        <v>17</v>
      </c>
      <c r="K4331" s="2" t="n">
        <v>6</v>
      </c>
      <c r="L4331" s="2" t="n">
        <v>10</v>
      </c>
      <c r="M4331" s="2" t="n">
        <v>4</v>
      </c>
      <c r="N4331" s="2" t="n">
        <v>20</v>
      </c>
      <c r="O4331" s="2" t="s">
        <v>20</v>
      </c>
    </row>
    <row r="4332" customFormat="false" ht="13.8" hidden="false" customHeight="false" outlineLevel="0" collapsed="false">
      <c r="A4332" s="1" t="s">
        <v>210</v>
      </c>
      <c r="B4332" s="1" t="s">
        <v>4245</v>
      </c>
      <c r="C4332" s="1" t="str">
        <f aca="false">MID(B4332,6,2)</f>
        <v>BB</v>
      </c>
      <c r="D4332" s="1" t="str">
        <f aca="false">"HIGH"</f>
        <v>HIGH</v>
      </c>
      <c r="E4332" s="1" t="n">
        <f aca="false">1</f>
        <v>1</v>
      </c>
      <c r="F4332" s="1" t="n">
        <v>2</v>
      </c>
      <c r="G4332" s="1" t="n">
        <v>11</v>
      </c>
      <c r="H4332" s="1" t="n">
        <v>8</v>
      </c>
      <c r="I4332" s="1" t="n">
        <v>21</v>
      </c>
      <c r="J4332" s="1" t="s">
        <v>17</v>
      </c>
      <c r="K4332" s="2" t="n">
        <v>5</v>
      </c>
      <c r="L4332" s="2" t="n">
        <v>4</v>
      </c>
      <c r="M4332" s="2" t="n">
        <v>2</v>
      </c>
      <c r="N4332" s="2" t="n">
        <v>11</v>
      </c>
      <c r="O4332" s="2" t="s">
        <v>20</v>
      </c>
    </row>
    <row r="4333" customFormat="false" ht="13.8" hidden="false" customHeight="false" outlineLevel="0" collapsed="false">
      <c r="A4333" s="1" t="s">
        <v>274</v>
      </c>
      <c r="B4333" s="1" t="s">
        <v>4246</v>
      </c>
      <c r="C4333" s="1" t="str">
        <f aca="false">MID(B4333,6,2)</f>
        <v>49</v>
      </c>
      <c r="D4333" s="1" t="str">
        <f aca="false">"HIGH"</f>
        <v>HIGH</v>
      </c>
      <c r="E4333" s="1" t="n">
        <f aca="false">1</f>
        <v>1</v>
      </c>
      <c r="F4333" s="1" t="n">
        <v>0</v>
      </c>
      <c r="G4333" s="1" t="n">
        <v>6</v>
      </c>
      <c r="H4333" s="1" t="n">
        <v>0</v>
      </c>
      <c r="I4333" s="1" t="n">
        <v>6</v>
      </c>
      <c r="J4333" s="1" t="s">
        <v>17</v>
      </c>
      <c r="K4333" s="2" t="n">
        <v>5</v>
      </c>
      <c r="L4333" s="2" t="n">
        <v>2</v>
      </c>
      <c r="M4333" s="2" t="n">
        <v>2</v>
      </c>
      <c r="N4333" s="2" t="n">
        <v>9</v>
      </c>
      <c r="O4333" s="2" t="s">
        <v>20</v>
      </c>
    </row>
    <row r="4334" customFormat="false" ht="13.8" hidden="false" customHeight="false" outlineLevel="0" collapsed="false">
      <c r="A4334" s="1" t="s">
        <v>372</v>
      </c>
      <c r="B4334" s="1" t="s">
        <v>4247</v>
      </c>
      <c r="C4334" s="1" t="str">
        <f aca="false">MID(B4334,6,2)</f>
        <v>77</v>
      </c>
      <c r="D4334" s="1" t="str">
        <f aca="false">"HIGH"</f>
        <v>HIGH</v>
      </c>
      <c r="E4334" s="1" t="n">
        <f aca="false">1</f>
        <v>1</v>
      </c>
      <c r="F4334" s="1" t="n">
        <v>0</v>
      </c>
      <c r="G4334" s="1" t="n">
        <v>0</v>
      </c>
      <c r="H4334" s="1" t="n">
        <v>1</v>
      </c>
      <c r="I4334" s="1" t="n">
        <v>1</v>
      </c>
      <c r="J4334" s="1" t="s">
        <v>17</v>
      </c>
      <c r="K4334" s="2" t="n">
        <v>6</v>
      </c>
      <c r="L4334" s="2" t="n">
        <v>5</v>
      </c>
      <c r="M4334" s="2" t="n">
        <v>6</v>
      </c>
      <c r="N4334" s="2" t="n">
        <v>17</v>
      </c>
      <c r="O4334" s="2" t="s">
        <v>20</v>
      </c>
    </row>
    <row r="4335" customFormat="false" ht="13.8" hidden="false" customHeight="false" outlineLevel="0" collapsed="false">
      <c r="A4335" s="1" t="s">
        <v>210</v>
      </c>
      <c r="B4335" s="1" t="s">
        <v>4248</v>
      </c>
      <c r="C4335" s="1" t="str">
        <f aca="false">MID(B4335,6,2)</f>
        <v>BB</v>
      </c>
      <c r="D4335" s="1" t="str">
        <f aca="false">"HIGH"</f>
        <v>HIGH</v>
      </c>
      <c r="E4335" s="1" t="n">
        <f aca="false">1</f>
        <v>1</v>
      </c>
      <c r="F4335" s="1" t="n">
        <v>9</v>
      </c>
      <c r="G4335" s="1" t="n">
        <v>8</v>
      </c>
      <c r="H4335" s="1" t="n">
        <v>12</v>
      </c>
      <c r="I4335" s="1" t="n">
        <v>29</v>
      </c>
      <c r="J4335" s="1" t="s">
        <v>17</v>
      </c>
      <c r="K4335" s="2" t="n">
        <v>4</v>
      </c>
      <c r="L4335" s="2" t="n">
        <v>11</v>
      </c>
      <c r="M4335" s="2" t="n">
        <v>8</v>
      </c>
      <c r="N4335" s="2" t="n">
        <v>23</v>
      </c>
      <c r="O4335" s="2" t="s">
        <v>20</v>
      </c>
    </row>
    <row r="4336" customFormat="false" ht="13.8" hidden="false" customHeight="false" outlineLevel="0" collapsed="false">
      <c r="A4336" s="1" t="s">
        <v>210</v>
      </c>
      <c r="B4336" s="1" t="s">
        <v>4249</v>
      </c>
      <c r="C4336" s="1" t="str">
        <f aca="false">MID(B4336,6,2)</f>
        <v>BB</v>
      </c>
      <c r="D4336" s="1" t="str">
        <f aca="false">"HIGH"</f>
        <v>HIGH</v>
      </c>
      <c r="E4336" s="1" t="n">
        <f aca="false">1</f>
        <v>1</v>
      </c>
      <c r="F4336" s="1" t="n">
        <v>0</v>
      </c>
      <c r="G4336" s="1" t="n">
        <v>2</v>
      </c>
      <c r="H4336" s="1" t="n">
        <v>1</v>
      </c>
      <c r="I4336" s="1" t="n">
        <v>3</v>
      </c>
      <c r="J4336" s="1" t="s">
        <v>17</v>
      </c>
      <c r="K4336" s="2" t="n">
        <v>14</v>
      </c>
      <c r="L4336" s="2" t="n">
        <v>12</v>
      </c>
      <c r="M4336" s="2" t="n">
        <v>7</v>
      </c>
      <c r="N4336" s="2" t="n">
        <v>33</v>
      </c>
      <c r="O4336" s="2" t="s">
        <v>20</v>
      </c>
    </row>
    <row r="4337" customFormat="false" ht="13.8" hidden="false" customHeight="false" outlineLevel="0" collapsed="false">
      <c r="A4337" s="1" t="s">
        <v>210</v>
      </c>
      <c r="B4337" s="1" t="s">
        <v>4250</v>
      </c>
      <c r="C4337" s="1" t="str">
        <f aca="false">MID(B4337,6,2)</f>
        <v>RS</v>
      </c>
      <c r="D4337" s="1" t="str">
        <f aca="false">"HIGH"</f>
        <v>HIGH</v>
      </c>
      <c r="E4337" s="1" t="n">
        <f aca="false">1</f>
        <v>1</v>
      </c>
      <c r="F4337" s="1" t="n">
        <v>5</v>
      </c>
      <c r="G4337" s="1" t="n">
        <v>10</v>
      </c>
      <c r="H4337" s="1" t="n">
        <v>4</v>
      </c>
      <c r="I4337" s="1" t="n">
        <v>19</v>
      </c>
      <c r="J4337" s="1" t="s">
        <v>17</v>
      </c>
      <c r="K4337" s="2" t="n">
        <v>8</v>
      </c>
      <c r="L4337" s="2" t="n">
        <v>3</v>
      </c>
      <c r="M4337" s="2" t="n">
        <v>5</v>
      </c>
      <c r="N4337" s="2" t="n">
        <v>16</v>
      </c>
      <c r="O4337" s="2" t="s">
        <v>20</v>
      </c>
    </row>
    <row r="4338" customFormat="false" ht="13.8" hidden="false" customHeight="false" outlineLevel="0" collapsed="false">
      <c r="A4338" s="1" t="s">
        <v>210</v>
      </c>
      <c r="B4338" s="1" t="s">
        <v>4251</v>
      </c>
      <c r="C4338" s="1" t="str">
        <f aca="false">MID(B4338,6,2)</f>
        <v>BB</v>
      </c>
      <c r="D4338" s="1" t="str">
        <f aca="false">"HIGH"</f>
        <v>HIGH</v>
      </c>
      <c r="E4338" s="1" t="n">
        <f aca="false">1</f>
        <v>1</v>
      </c>
      <c r="F4338" s="1" t="n">
        <v>7</v>
      </c>
      <c r="G4338" s="1" t="n">
        <v>5</v>
      </c>
      <c r="H4338" s="1" t="n">
        <v>2</v>
      </c>
      <c r="I4338" s="1" t="n">
        <v>14</v>
      </c>
      <c r="J4338" s="1" t="s">
        <v>17</v>
      </c>
      <c r="K4338" s="2" t="n">
        <v>9</v>
      </c>
      <c r="L4338" s="2" t="n">
        <v>1</v>
      </c>
      <c r="M4338" s="2" t="n">
        <v>5</v>
      </c>
      <c r="N4338" s="2" t="n">
        <v>15</v>
      </c>
      <c r="O4338" s="2" t="s">
        <v>20</v>
      </c>
    </row>
    <row r="4339" customFormat="false" ht="13.8" hidden="false" customHeight="false" outlineLevel="0" collapsed="false">
      <c r="A4339" s="1" t="s">
        <v>50</v>
      </c>
      <c r="B4339" s="1" t="s">
        <v>4252</v>
      </c>
      <c r="C4339" s="1" t="str">
        <f aca="false">MID(B4339,6,2)</f>
        <v>A6</v>
      </c>
      <c r="D4339" s="1" t="str">
        <f aca="false">"HIGH"</f>
        <v>HIGH</v>
      </c>
      <c r="E4339" s="1" t="n">
        <f aca="false">1</f>
        <v>1</v>
      </c>
      <c r="F4339" s="1" t="n">
        <v>3</v>
      </c>
      <c r="G4339" s="1" t="n">
        <v>3</v>
      </c>
      <c r="H4339" s="1" t="n">
        <v>2</v>
      </c>
      <c r="I4339" s="1" t="n">
        <v>8</v>
      </c>
      <c r="J4339" s="1" t="s">
        <v>17</v>
      </c>
    </row>
    <row r="4340" customFormat="false" ht="13.8" hidden="false" customHeight="false" outlineLevel="0" collapsed="false">
      <c r="A4340" s="1" t="s">
        <v>210</v>
      </c>
      <c r="B4340" s="1" t="s">
        <v>4253</v>
      </c>
      <c r="C4340" s="1" t="str">
        <f aca="false">MID(B4340,6,2)</f>
        <v>BB</v>
      </c>
      <c r="D4340" s="1" t="str">
        <f aca="false">"HIGH"</f>
        <v>HIGH</v>
      </c>
      <c r="E4340" s="1" t="n">
        <f aca="false">1</f>
        <v>1</v>
      </c>
      <c r="F4340" s="1" t="n">
        <v>7</v>
      </c>
      <c r="G4340" s="1" t="n">
        <v>20</v>
      </c>
      <c r="H4340" s="1" t="n">
        <v>12</v>
      </c>
      <c r="I4340" s="1" t="n">
        <v>39</v>
      </c>
      <c r="J4340" s="1" t="s">
        <v>17</v>
      </c>
      <c r="K4340" s="2" t="n">
        <v>13</v>
      </c>
      <c r="L4340" s="2" t="n">
        <v>12</v>
      </c>
      <c r="M4340" s="2" t="n">
        <v>3</v>
      </c>
      <c r="N4340" s="2" t="n">
        <v>28</v>
      </c>
      <c r="O4340" s="2" t="s">
        <v>20</v>
      </c>
    </row>
    <row r="4341" customFormat="false" ht="13.8" hidden="false" customHeight="false" outlineLevel="0" collapsed="false">
      <c r="A4341" s="1" t="s">
        <v>210</v>
      </c>
      <c r="B4341" s="1" t="s">
        <v>4254</v>
      </c>
      <c r="C4341" s="1" t="str">
        <f aca="false">MID(B4341,6,2)</f>
        <v>BB</v>
      </c>
      <c r="D4341" s="1" t="str">
        <f aca="false">"HIGH"</f>
        <v>HIGH</v>
      </c>
      <c r="E4341" s="1" t="n">
        <f aca="false">1</f>
        <v>1</v>
      </c>
      <c r="F4341" s="1" t="n">
        <v>5</v>
      </c>
      <c r="G4341" s="1" t="n">
        <v>7</v>
      </c>
      <c r="H4341" s="1" t="n">
        <v>6</v>
      </c>
      <c r="I4341" s="1" t="n">
        <v>18</v>
      </c>
      <c r="J4341" s="1" t="s">
        <v>17</v>
      </c>
      <c r="K4341" s="2" t="n">
        <v>7</v>
      </c>
      <c r="L4341" s="2" t="n">
        <v>5</v>
      </c>
      <c r="M4341" s="2" t="n">
        <v>5</v>
      </c>
      <c r="N4341" s="2" t="n">
        <v>17</v>
      </c>
      <c r="O4341" s="2" t="s">
        <v>20</v>
      </c>
    </row>
    <row r="4342" customFormat="false" ht="13.8" hidden="false" customHeight="false" outlineLevel="0" collapsed="false">
      <c r="A4342" s="1" t="s">
        <v>43</v>
      </c>
      <c r="B4342" s="1" t="s">
        <v>4255</v>
      </c>
      <c r="C4342" s="1" t="str">
        <f aca="false">MID(B4342,6,2)</f>
        <v>19</v>
      </c>
      <c r="D4342" s="1" t="str">
        <f aca="false">"HIGH"</f>
        <v>HIGH</v>
      </c>
      <c r="E4342" s="1" t="n">
        <f aca="false">1</f>
        <v>1</v>
      </c>
      <c r="F4342" s="1" t="n">
        <v>0</v>
      </c>
      <c r="G4342" s="1" t="n">
        <v>2</v>
      </c>
      <c r="H4342" s="1" t="n">
        <v>1</v>
      </c>
      <c r="I4342" s="1" t="n">
        <v>3</v>
      </c>
      <c r="J4342" s="1" t="s">
        <v>17</v>
      </c>
    </row>
    <row r="4343" customFormat="false" ht="13.8" hidden="false" customHeight="false" outlineLevel="0" collapsed="false">
      <c r="A4343" s="1" t="s">
        <v>210</v>
      </c>
      <c r="B4343" s="1" t="s">
        <v>4256</v>
      </c>
      <c r="C4343" s="1" t="str">
        <f aca="false">MID(B4343,6,2)</f>
        <v>BB</v>
      </c>
      <c r="D4343" s="1" t="str">
        <f aca="false">"HIGH"</f>
        <v>HIGH</v>
      </c>
      <c r="E4343" s="1" t="n">
        <f aca="false">1</f>
        <v>1</v>
      </c>
      <c r="F4343" s="1" t="n">
        <v>9</v>
      </c>
      <c r="G4343" s="1" t="n">
        <v>5</v>
      </c>
      <c r="H4343" s="1" t="n">
        <v>3</v>
      </c>
      <c r="I4343" s="1" t="n">
        <v>17</v>
      </c>
      <c r="J4343" s="1" t="s">
        <v>17</v>
      </c>
      <c r="K4343" s="2" t="n">
        <v>7</v>
      </c>
      <c r="L4343" s="2" t="n">
        <v>5</v>
      </c>
      <c r="M4343" s="2" t="n">
        <v>9</v>
      </c>
      <c r="N4343" s="2" t="n">
        <v>21</v>
      </c>
      <c r="O4343" s="2" t="s">
        <v>20</v>
      </c>
    </row>
    <row r="4344" customFormat="false" ht="13.8" hidden="false" customHeight="false" outlineLevel="0" collapsed="false">
      <c r="A4344" s="1" t="s">
        <v>210</v>
      </c>
      <c r="B4344" s="1" t="s">
        <v>4257</v>
      </c>
      <c r="C4344" s="1" t="str">
        <f aca="false">MID(B4344,6,2)</f>
        <v>CQ</v>
      </c>
      <c r="D4344" s="1" t="str">
        <f aca="false">"HIGH"</f>
        <v>HIGH</v>
      </c>
      <c r="E4344" s="1" t="n">
        <f aca="false">1</f>
        <v>1</v>
      </c>
      <c r="F4344" s="1" t="n">
        <v>12</v>
      </c>
      <c r="G4344" s="1" t="n">
        <v>14</v>
      </c>
      <c r="H4344" s="1" t="n">
        <v>10</v>
      </c>
      <c r="I4344" s="1" t="n">
        <v>36</v>
      </c>
      <c r="J4344" s="1" t="s">
        <v>17</v>
      </c>
      <c r="K4344" s="2" t="n">
        <v>11</v>
      </c>
      <c r="L4344" s="2" t="n">
        <v>10</v>
      </c>
      <c r="M4344" s="2" t="n">
        <v>12</v>
      </c>
      <c r="N4344" s="2" t="n">
        <v>33</v>
      </c>
      <c r="O4344" s="2" t="s">
        <v>20</v>
      </c>
    </row>
    <row r="4345" customFormat="false" ht="13.8" hidden="false" customHeight="false" outlineLevel="0" collapsed="false">
      <c r="A4345" s="1" t="s">
        <v>210</v>
      </c>
      <c r="B4345" s="1" t="s">
        <v>4258</v>
      </c>
      <c r="C4345" s="1" t="str">
        <f aca="false">MID(B4345,6,2)</f>
        <v>C9</v>
      </c>
      <c r="D4345" s="1" t="str">
        <f aca="false">"HIGH"</f>
        <v>HIGH</v>
      </c>
      <c r="E4345" s="1" t="n">
        <f aca="false">1</f>
        <v>1</v>
      </c>
      <c r="F4345" s="1" t="n">
        <v>5</v>
      </c>
      <c r="G4345" s="1" t="n">
        <v>9</v>
      </c>
      <c r="H4345" s="1" t="n">
        <v>7</v>
      </c>
      <c r="I4345" s="1" t="n">
        <v>21</v>
      </c>
      <c r="J4345" s="1" t="s">
        <v>17</v>
      </c>
      <c r="K4345" s="2" t="n">
        <v>10</v>
      </c>
      <c r="L4345" s="2" t="n">
        <v>7</v>
      </c>
      <c r="M4345" s="2" t="n">
        <v>2</v>
      </c>
      <c r="N4345" s="2" t="n">
        <v>19</v>
      </c>
      <c r="O4345" s="2" t="s">
        <v>20</v>
      </c>
    </row>
    <row r="4346" customFormat="false" ht="13.8" hidden="false" customHeight="false" outlineLevel="0" collapsed="false">
      <c r="A4346" s="1" t="s">
        <v>274</v>
      </c>
      <c r="B4346" s="1" t="s">
        <v>4259</v>
      </c>
      <c r="C4346" s="1" t="str">
        <f aca="false">MID(B4346,6,2)</f>
        <v>86</v>
      </c>
      <c r="D4346" s="1" t="str">
        <f aca="false">"HIGH"</f>
        <v>HIGH</v>
      </c>
      <c r="E4346" s="1" t="n">
        <f aca="false">1</f>
        <v>1</v>
      </c>
      <c r="F4346" s="1" t="n">
        <v>10</v>
      </c>
      <c r="G4346" s="1" t="n">
        <v>22</v>
      </c>
      <c r="H4346" s="1" t="n">
        <v>10</v>
      </c>
      <c r="I4346" s="1" t="n">
        <v>42</v>
      </c>
      <c r="J4346" s="1" t="s">
        <v>34</v>
      </c>
      <c r="K4346" s="2" t="n">
        <v>17</v>
      </c>
      <c r="L4346" s="2" t="n">
        <v>17</v>
      </c>
      <c r="M4346" s="2" t="n">
        <v>10</v>
      </c>
      <c r="N4346" s="2" t="n">
        <v>44</v>
      </c>
      <c r="O4346" s="2" t="s">
        <v>81</v>
      </c>
    </row>
    <row r="4347" customFormat="false" ht="13.8" hidden="false" customHeight="false" outlineLevel="0" collapsed="false">
      <c r="A4347" s="1" t="s">
        <v>210</v>
      </c>
      <c r="B4347" s="1" t="s">
        <v>4260</v>
      </c>
      <c r="C4347" s="1" t="str">
        <f aca="false">MID(B4347,6,2)</f>
        <v>C9</v>
      </c>
      <c r="D4347" s="1" t="str">
        <f aca="false">"HIGH"</f>
        <v>HIGH</v>
      </c>
      <c r="E4347" s="1" t="n">
        <f aca="false">1</f>
        <v>1</v>
      </c>
      <c r="F4347" s="1" t="n">
        <v>3</v>
      </c>
      <c r="G4347" s="1" t="n">
        <v>5</v>
      </c>
      <c r="H4347" s="1" t="n">
        <v>4</v>
      </c>
      <c r="I4347" s="1" t="n">
        <v>12</v>
      </c>
      <c r="J4347" s="1" t="s">
        <v>17</v>
      </c>
      <c r="K4347" s="2" t="n">
        <v>5</v>
      </c>
      <c r="L4347" s="2" t="n">
        <v>5</v>
      </c>
      <c r="M4347" s="2" t="n">
        <v>4</v>
      </c>
      <c r="N4347" s="2" t="n">
        <v>14</v>
      </c>
      <c r="O4347" s="2" t="s">
        <v>20</v>
      </c>
    </row>
    <row r="4348" customFormat="false" ht="13.8" hidden="false" customHeight="false" outlineLevel="0" collapsed="false">
      <c r="A4348" s="1" t="s">
        <v>274</v>
      </c>
      <c r="B4348" s="1" t="s">
        <v>4261</v>
      </c>
      <c r="C4348" s="1" t="str">
        <f aca="false">MID(B4348,6,2)</f>
        <v>97</v>
      </c>
      <c r="D4348" s="1" t="str">
        <f aca="false">"HIGH"</f>
        <v>HIGH</v>
      </c>
      <c r="E4348" s="1" t="n">
        <f aca="false">1</f>
        <v>1</v>
      </c>
      <c r="F4348" s="1" t="n">
        <v>10</v>
      </c>
      <c r="G4348" s="1" t="n">
        <v>13</v>
      </c>
      <c r="H4348" s="1" t="n">
        <v>12</v>
      </c>
      <c r="I4348" s="1" t="n">
        <v>35</v>
      </c>
      <c r="J4348" s="1" t="s">
        <v>17</v>
      </c>
      <c r="K4348" s="2" t="n">
        <v>5</v>
      </c>
      <c r="L4348" s="2" t="n">
        <v>7</v>
      </c>
      <c r="M4348" s="2" t="n">
        <v>9</v>
      </c>
      <c r="N4348" s="2" t="n">
        <v>21</v>
      </c>
      <c r="O4348" s="2" t="s">
        <v>20</v>
      </c>
    </row>
    <row r="4349" customFormat="false" ht="13.8" hidden="false" customHeight="false" outlineLevel="0" collapsed="false">
      <c r="A4349" s="1" t="s">
        <v>372</v>
      </c>
      <c r="B4349" s="1" t="s">
        <v>4262</v>
      </c>
      <c r="C4349" s="1" t="str">
        <f aca="false">MID(B4349,6,2)</f>
        <v>66</v>
      </c>
      <c r="D4349" s="1" t="str">
        <f aca="false">"HIGH"</f>
        <v>HIGH</v>
      </c>
      <c r="E4349" s="1" t="n">
        <f aca="false">1</f>
        <v>1</v>
      </c>
      <c r="F4349" s="1" t="n">
        <v>11</v>
      </c>
      <c r="G4349" s="1" t="n">
        <v>17</v>
      </c>
      <c r="H4349" s="1" t="n">
        <v>13</v>
      </c>
      <c r="I4349" s="1" t="n">
        <v>41</v>
      </c>
      <c r="J4349" s="1" t="s">
        <v>17</v>
      </c>
      <c r="K4349" s="2" t="n">
        <v>16</v>
      </c>
      <c r="L4349" s="2" t="n">
        <v>13</v>
      </c>
      <c r="M4349" s="2" t="n">
        <v>10</v>
      </c>
      <c r="N4349" s="2" t="n">
        <v>39</v>
      </c>
      <c r="O4349" s="2" t="s">
        <v>20</v>
      </c>
    </row>
    <row r="4350" customFormat="false" ht="13.8" hidden="false" customHeight="false" outlineLevel="0" collapsed="false">
      <c r="A4350" s="1" t="s">
        <v>210</v>
      </c>
      <c r="B4350" s="1" t="s">
        <v>4263</v>
      </c>
      <c r="C4350" s="1" t="str">
        <f aca="false">MID(B4350,6,2)</f>
        <v>CN</v>
      </c>
      <c r="D4350" s="1" t="str">
        <f aca="false">"HIGH"</f>
        <v>HIGH</v>
      </c>
      <c r="E4350" s="1" t="n">
        <f aca="false">1</f>
        <v>1</v>
      </c>
      <c r="F4350" s="1" t="n">
        <v>2</v>
      </c>
      <c r="G4350" s="1" t="n">
        <v>15</v>
      </c>
      <c r="H4350" s="1" t="n">
        <v>10</v>
      </c>
      <c r="I4350" s="1" t="n">
        <v>27</v>
      </c>
      <c r="J4350" s="1" t="s">
        <v>17</v>
      </c>
      <c r="K4350" s="2" t="n">
        <v>9</v>
      </c>
      <c r="L4350" s="2" t="n">
        <v>6</v>
      </c>
      <c r="M4350" s="2" t="n">
        <v>2</v>
      </c>
      <c r="N4350" s="2" t="n">
        <v>17</v>
      </c>
      <c r="O4350" s="2" t="s">
        <v>20</v>
      </c>
    </row>
    <row r="4351" customFormat="false" ht="13.8" hidden="false" customHeight="false" outlineLevel="0" collapsed="false">
      <c r="A4351" s="1" t="s">
        <v>372</v>
      </c>
      <c r="B4351" s="1" t="s">
        <v>4264</v>
      </c>
      <c r="C4351" s="1" t="str">
        <f aca="false">MID(B4351,6,2)</f>
        <v>34</v>
      </c>
      <c r="D4351" s="1" t="str">
        <f aca="false">"HIGH"</f>
        <v>HIGH</v>
      </c>
      <c r="E4351" s="1" t="n">
        <f aca="false">1</f>
        <v>1</v>
      </c>
      <c r="F4351" s="1" t="n">
        <v>7</v>
      </c>
      <c r="G4351" s="1" t="n">
        <v>18</v>
      </c>
      <c r="H4351" s="1" t="n">
        <v>12</v>
      </c>
      <c r="I4351" s="1" t="n">
        <v>37</v>
      </c>
      <c r="J4351" s="1" t="s">
        <v>17</v>
      </c>
      <c r="K4351" s="2" t="n">
        <v>14</v>
      </c>
      <c r="L4351" s="2" t="n">
        <v>6</v>
      </c>
      <c r="M4351" s="2" t="n">
        <v>7</v>
      </c>
      <c r="N4351" s="2" t="n">
        <v>27</v>
      </c>
      <c r="O4351" s="2" t="s">
        <v>20</v>
      </c>
    </row>
    <row r="4352" customFormat="false" ht="13.8" hidden="false" customHeight="false" outlineLevel="0" collapsed="false">
      <c r="A4352" s="1" t="s">
        <v>210</v>
      </c>
      <c r="B4352" s="1" t="s">
        <v>4265</v>
      </c>
      <c r="C4352" s="1" t="str">
        <f aca="false">MID(B4352,6,2)</f>
        <v>CN</v>
      </c>
      <c r="D4352" s="1" t="str">
        <f aca="false">"HIGH"</f>
        <v>HIGH</v>
      </c>
      <c r="E4352" s="1" t="n">
        <f aca="false">1</f>
        <v>1</v>
      </c>
      <c r="F4352" s="1" t="n">
        <v>10</v>
      </c>
      <c r="G4352" s="1" t="n">
        <v>15</v>
      </c>
      <c r="H4352" s="1" t="n">
        <v>11</v>
      </c>
      <c r="I4352" s="1" t="n">
        <v>36</v>
      </c>
      <c r="J4352" s="1" t="s">
        <v>17</v>
      </c>
      <c r="K4352" s="2" t="n">
        <v>11</v>
      </c>
      <c r="L4352" s="2" t="n">
        <v>5</v>
      </c>
      <c r="M4352" s="2" t="n">
        <v>6</v>
      </c>
      <c r="N4352" s="2" t="n">
        <v>22</v>
      </c>
      <c r="O4352" s="2" t="s">
        <v>20</v>
      </c>
    </row>
    <row r="4353" customFormat="false" ht="13.8" hidden="false" customHeight="false" outlineLevel="0" collapsed="false">
      <c r="A4353" s="1" t="s">
        <v>15</v>
      </c>
      <c r="B4353" s="1" t="s">
        <v>4266</v>
      </c>
      <c r="C4353" s="1" t="str">
        <f aca="false">MID(B4353,6,2)</f>
        <v>BF</v>
      </c>
      <c r="D4353" s="1" t="str">
        <f aca="false">"HIGH"</f>
        <v>HIGH</v>
      </c>
      <c r="E4353" s="1" t="n">
        <f aca="false">1</f>
        <v>1</v>
      </c>
      <c r="F4353" s="1" t="n">
        <v>12</v>
      </c>
      <c r="G4353" s="1" t="n">
        <v>17</v>
      </c>
      <c r="H4353" s="1" t="n">
        <v>12</v>
      </c>
      <c r="I4353" s="1" t="n">
        <v>41</v>
      </c>
      <c r="J4353" s="1" t="s">
        <v>17</v>
      </c>
    </row>
    <row r="4354" customFormat="false" ht="13.8" hidden="false" customHeight="false" outlineLevel="0" collapsed="false">
      <c r="A4354" s="1" t="s">
        <v>307</v>
      </c>
      <c r="B4354" s="1" t="s">
        <v>4267</v>
      </c>
      <c r="C4354" s="1" t="str">
        <f aca="false">MID(B4354,6,2)</f>
        <v>29</v>
      </c>
      <c r="D4354" s="1" t="str">
        <f aca="false">"HIGH"</f>
        <v>HIGH</v>
      </c>
      <c r="E4354" s="1" t="n">
        <f aca="false">1</f>
        <v>1</v>
      </c>
      <c r="F4354" s="1" t="n">
        <v>19</v>
      </c>
      <c r="G4354" s="1" t="n">
        <v>23</v>
      </c>
      <c r="H4354" s="1" t="n">
        <v>25</v>
      </c>
      <c r="I4354" s="1" t="n">
        <v>67</v>
      </c>
      <c r="J4354" s="1" t="s">
        <v>34</v>
      </c>
      <c r="K4354" s="2" t="n">
        <v>22</v>
      </c>
      <c r="L4354" s="2" t="n">
        <v>28</v>
      </c>
      <c r="M4354" s="2" t="n">
        <v>19</v>
      </c>
      <c r="N4354" s="2" t="n">
        <v>69</v>
      </c>
      <c r="O4354" s="2" t="s">
        <v>81</v>
      </c>
    </row>
    <row r="4355" customFormat="false" ht="13.8" hidden="false" customHeight="false" outlineLevel="0" collapsed="false">
      <c r="A4355" s="1" t="s">
        <v>210</v>
      </c>
      <c r="B4355" s="1" t="s">
        <v>4268</v>
      </c>
      <c r="C4355" s="1" t="str">
        <f aca="false">MID(B4355,6,2)</f>
        <v>CN</v>
      </c>
      <c r="D4355" s="1" t="str">
        <f aca="false">"HIGH"</f>
        <v>HIGH</v>
      </c>
      <c r="E4355" s="1" t="n">
        <f aca="false">1</f>
        <v>1</v>
      </c>
      <c r="F4355" s="1" t="n">
        <v>11</v>
      </c>
      <c r="G4355" s="1" t="n">
        <v>22</v>
      </c>
      <c r="H4355" s="1" t="n">
        <v>22</v>
      </c>
      <c r="I4355" s="1" t="n">
        <v>55</v>
      </c>
      <c r="J4355" s="1" t="s">
        <v>34</v>
      </c>
      <c r="K4355" s="2" t="n">
        <v>11</v>
      </c>
      <c r="L4355" s="2" t="n">
        <v>4</v>
      </c>
      <c r="M4355" s="2" t="n">
        <v>6</v>
      </c>
      <c r="N4355" s="2" t="n">
        <v>21</v>
      </c>
      <c r="O4355" s="2" t="s">
        <v>20</v>
      </c>
    </row>
    <row r="4356" customFormat="false" ht="13.8" hidden="false" customHeight="false" outlineLevel="0" collapsed="false">
      <c r="A4356" s="1" t="s">
        <v>210</v>
      </c>
      <c r="B4356" s="1" t="s">
        <v>4269</v>
      </c>
      <c r="C4356" s="1" t="str">
        <f aca="false">MID(B4356,6,2)</f>
        <v>CN</v>
      </c>
      <c r="D4356" s="1" t="str">
        <f aca="false">"HIGH"</f>
        <v>HIGH</v>
      </c>
      <c r="E4356" s="1" t="n">
        <f aca="false">1</f>
        <v>1</v>
      </c>
      <c r="F4356" s="1" t="n">
        <v>12</v>
      </c>
      <c r="G4356" s="1" t="n">
        <v>25</v>
      </c>
      <c r="H4356" s="1" t="n">
        <v>20</v>
      </c>
      <c r="I4356" s="1" t="n">
        <v>57</v>
      </c>
      <c r="J4356" s="1" t="s">
        <v>34</v>
      </c>
      <c r="K4356" s="2" t="n">
        <v>20</v>
      </c>
      <c r="L4356" s="2" t="n">
        <v>12</v>
      </c>
      <c r="M4356" s="2" t="n">
        <v>7</v>
      </c>
      <c r="N4356" s="2" t="n">
        <v>39</v>
      </c>
      <c r="O4356" s="2" t="s">
        <v>20</v>
      </c>
    </row>
    <row r="4357" customFormat="false" ht="13.8" hidden="false" customHeight="false" outlineLevel="0" collapsed="false">
      <c r="A4357" s="1" t="s">
        <v>50</v>
      </c>
      <c r="B4357" s="1" t="s">
        <v>4270</v>
      </c>
      <c r="C4357" s="1" t="str">
        <f aca="false">MID(B4357,6,2)</f>
        <v>AG</v>
      </c>
      <c r="D4357" s="1" t="str">
        <f aca="false">"HIGH"</f>
        <v>HIGH</v>
      </c>
      <c r="E4357" s="1" t="n">
        <f aca="false">1</f>
        <v>1</v>
      </c>
      <c r="F4357" s="1" t="n">
        <v>4</v>
      </c>
      <c r="G4357" s="1" t="n">
        <v>8</v>
      </c>
      <c r="H4357" s="1" t="n">
        <v>5</v>
      </c>
      <c r="I4357" s="1" t="n">
        <v>17</v>
      </c>
      <c r="J4357" s="1" t="s">
        <v>17</v>
      </c>
      <c r="K4357" s="2" t="n">
        <v>8</v>
      </c>
      <c r="L4357" s="2" t="n">
        <v>6</v>
      </c>
      <c r="M4357" s="2" t="n">
        <v>4</v>
      </c>
      <c r="N4357" s="2" t="n">
        <v>18</v>
      </c>
      <c r="O4357" s="2" t="s">
        <v>20</v>
      </c>
    </row>
    <row r="4358" customFormat="false" ht="13.8" hidden="false" customHeight="false" outlineLevel="0" collapsed="false">
      <c r="A4358" s="1" t="s">
        <v>210</v>
      </c>
      <c r="B4358" s="1" t="s">
        <v>4271</v>
      </c>
      <c r="C4358" s="1" t="str">
        <f aca="false">MID(B4358,6,2)</f>
        <v>CN</v>
      </c>
      <c r="D4358" s="1" t="str">
        <f aca="false">"HIGH"</f>
        <v>HIGH</v>
      </c>
      <c r="E4358" s="1" t="n">
        <f aca="false">1</f>
        <v>1</v>
      </c>
      <c r="F4358" s="1" t="n">
        <v>11</v>
      </c>
      <c r="G4358" s="1" t="n">
        <v>17</v>
      </c>
      <c r="H4358" s="1" t="n">
        <v>5</v>
      </c>
      <c r="I4358" s="1" t="n">
        <v>33</v>
      </c>
      <c r="J4358" s="1" t="s">
        <v>17</v>
      </c>
      <c r="K4358" s="2" t="n">
        <v>7</v>
      </c>
      <c r="L4358" s="2" t="n">
        <v>1</v>
      </c>
      <c r="M4358" s="2" t="n">
        <v>6</v>
      </c>
      <c r="N4358" s="2" t="n">
        <v>14</v>
      </c>
      <c r="O4358" s="2" t="s">
        <v>20</v>
      </c>
    </row>
    <row r="4359" customFormat="false" ht="13.8" hidden="false" customHeight="false" outlineLevel="0" collapsed="false">
      <c r="A4359" s="1" t="s">
        <v>210</v>
      </c>
      <c r="B4359" s="1" t="s">
        <v>4272</v>
      </c>
      <c r="C4359" s="1" t="str">
        <f aca="false">MID(B4359,6,2)</f>
        <v>CN</v>
      </c>
      <c r="D4359" s="1" t="str">
        <f aca="false">"HIGH"</f>
        <v>HIGH</v>
      </c>
      <c r="E4359" s="1" t="n">
        <f aca="false">1</f>
        <v>1</v>
      </c>
      <c r="F4359" s="1" t="n">
        <v>8</v>
      </c>
      <c r="G4359" s="1" t="n">
        <v>9</v>
      </c>
      <c r="H4359" s="1" t="n">
        <v>6</v>
      </c>
      <c r="I4359" s="1" t="n">
        <v>23</v>
      </c>
      <c r="J4359" s="1" t="s">
        <v>17</v>
      </c>
      <c r="K4359" s="2" t="n">
        <v>8</v>
      </c>
      <c r="L4359" s="2" t="n">
        <v>7</v>
      </c>
      <c r="M4359" s="2" t="n">
        <v>7</v>
      </c>
      <c r="N4359" s="2" t="n">
        <v>22</v>
      </c>
      <c r="O4359" s="2" t="s">
        <v>20</v>
      </c>
    </row>
    <row r="4360" customFormat="false" ht="13.8" hidden="false" customHeight="false" outlineLevel="0" collapsed="false">
      <c r="A4360" s="1" t="s">
        <v>210</v>
      </c>
      <c r="B4360" s="1" t="s">
        <v>4273</v>
      </c>
      <c r="C4360" s="1" t="str">
        <f aca="false">MID(B4360,6,2)</f>
        <v>CN</v>
      </c>
      <c r="D4360" s="1" t="str">
        <f aca="false">"HIGH"</f>
        <v>HIGH</v>
      </c>
      <c r="E4360" s="1" t="n">
        <f aca="false">1</f>
        <v>1</v>
      </c>
      <c r="F4360" s="1" t="n">
        <v>0</v>
      </c>
      <c r="G4360" s="1" t="n">
        <v>0</v>
      </c>
      <c r="H4360" s="1" t="n">
        <v>0</v>
      </c>
      <c r="I4360" s="1" t="n">
        <v>0</v>
      </c>
      <c r="J4360" s="1" t="s">
        <v>17</v>
      </c>
      <c r="K4360" s="2" t="n">
        <v>1</v>
      </c>
      <c r="L4360" s="2" t="n">
        <v>0</v>
      </c>
      <c r="M4360" s="2" t="n">
        <v>0</v>
      </c>
      <c r="N4360" s="2" t="n">
        <v>1</v>
      </c>
      <c r="O4360" s="2" t="s">
        <v>20</v>
      </c>
    </row>
    <row r="4361" customFormat="false" ht="13.8" hidden="false" customHeight="false" outlineLevel="0" collapsed="false">
      <c r="A4361" s="1" t="s">
        <v>307</v>
      </c>
      <c r="B4361" s="1" t="s">
        <v>4274</v>
      </c>
      <c r="C4361" s="1" t="str">
        <f aca="false">MID(B4361,6,2)</f>
        <v>13</v>
      </c>
      <c r="D4361" s="1" t="str">
        <f aca="false">"HIGH"</f>
        <v>HIGH</v>
      </c>
      <c r="E4361" s="1" t="n">
        <f aca="false">1</f>
        <v>1</v>
      </c>
      <c r="F4361" s="1" t="n">
        <v>24</v>
      </c>
      <c r="G4361" s="1" t="n">
        <v>31</v>
      </c>
      <c r="H4361" s="1" t="n">
        <v>34</v>
      </c>
      <c r="I4361" s="1" t="n">
        <v>89</v>
      </c>
      <c r="J4361" s="1" t="s">
        <v>34</v>
      </c>
    </row>
    <row r="4362" customFormat="false" ht="13.8" hidden="false" customHeight="false" outlineLevel="0" collapsed="false">
      <c r="A4362" s="1" t="s">
        <v>210</v>
      </c>
      <c r="B4362" s="1" t="s">
        <v>4275</v>
      </c>
      <c r="C4362" s="1" t="str">
        <f aca="false">MID(B4362,6,2)</f>
        <v>CN</v>
      </c>
      <c r="D4362" s="1" t="str">
        <f aca="false">"HIGH"</f>
        <v>HIGH</v>
      </c>
      <c r="E4362" s="1" t="n">
        <f aca="false">1</f>
        <v>1</v>
      </c>
      <c r="F4362" s="1" t="n">
        <v>9</v>
      </c>
      <c r="G4362" s="1" t="n">
        <v>12</v>
      </c>
      <c r="H4362" s="1" t="n">
        <v>6</v>
      </c>
      <c r="I4362" s="1" t="n">
        <v>27</v>
      </c>
      <c r="J4362" s="1" t="s">
        <v>17</v>
      </c>
      <c r="K4362" s="2" t="n">
        <v>13</v>
      </c>
      <c r="L4362" s="2" t="n">
        <v>6</v>
      </c>
      <c r="M4362" s="2" t="n">
        <v>9</v>
      </c>
      <c r="N4362" s="2" t="n">
        <v>28</v>
      </c>
      <c r="O4362" s="2" t="s">
        <v>20</v>
      </c>
    </row>
    <row r="4363" customFormat="false" ht="13.8" hidden="false" customHeight="false" outlineLevel="0" collapsed="false">
      <c r="A4363" s="1" t="s">
        <v>307</v>
      </c>
      <c r="B4363" s="1" t="s">
        <v>4276</v>
      </c>
      <c r="C4363" s="1" t="str">
        <f aca="false">MID(B4363,6,2)</f>
        <v>13</v>
      </c>
      <c r="D4363" s="1" t="str">
        <f aca="false">"HIGH"</f>
        <v>HIGH</v>
      </c>
      <c r="E4363" s="1" t="n">
        <f aca="false">1</f>
        <v>1</v>
      </c>
      <c r="F4363" s="1" t="n">
        <v>17</v>
      </c>
      <c r="G4363" s="1" t="n">
        <v>35</v>
      </c>
      <c r="H4363" s="1" t="n">
        <v>41</v>
      </c>
      <c r="I4363" s="1" t="n">
        <v>93</v>
      </c>
      <c r="J4363" s="1" t="s">
        <v>34</v>
      </c>
      <c r="K4363" s="2" t="n">
        <v>29</v>
      </c>
      <c r="L4363" s="2" t="n">
        <v>38</v>
      </c>
      <c r="M4363" s="2" t="n">
        <v>15</v>
      </c>
      <c r="N4363" s="2" t="n">
        <v>82</v>
      </c>
      <c r="O4363" s="2" t="s">
        <v>81</v>
      </c>
    </row>
    <row r="4364" customFormat="false" ht="13.8" hidden="false" customHeight="false" outlineLevel="0" collapsed="false">
      <c r="A4364" s="1" t="s">
        <v>210</v>
      </c>
      <c r="B4364" s="1" t="s">
        <v>4277</v>
      </c>
      <c r="C4364" s="1" t="str">
        <f aca="false">MID(B4364,6,2)</f>
        <v>CN</v>
      </c>
      <c r="D4364" s="1" t="str">
        <f aca="false">"HIGH"</f>
        <v>HIGH</v>
      </c>
      <c r="E4364" s="1" t="n">
        <f aca="false">1</f>
        <v>1</v>
      </c>
      <c r="F4364" s="1" t="n">
        <v>14</v>
      </c>
      <c r="G4364" s="1" t="n">
        <v>12</v>
      </c>
      <c r="H4364" s="1" t="n">
        <v>8</v>
      </c>
      <c r="I4364" s="1" t="n">
        <v>34</v>
      </c>
      <c r="J4364" s="1" t="s">
        <v>17</v>
      </c>
      <c r="K4364" s="2" t="n">
        <v>8</v>
      </c>
      <c r="L4364" s="2" t="n">
        <v>5</v>
      </c>
      <c r="M4364" s="2" t="n">
        <v>6</v>
      </c>
      <c r="N4364" s="2" t="n">
        <v>19</v>
      </c>
      <c r="O4364" s="2" t="s">
        <v>20</v>
      </c>
    </row>
    <row r="4365" customFormat="false" ht="13.8" hidden="false" customHeight="false" outlineLevel="0" collapsed="false">
      <c r="A4365" s="1" t="s">
        <v>210</v>
      </c>
      <c r="B4365" s="1" t="s">
        <v>4278</v>
      </c>
      <c r="C4365" s="1" t="str">
        <f aca="false">MID(B4365,6,2)</f>
        <v>BA</v>
      </c>
      <c r="D4365" s="1" t="str">
        <f aca="false">"HIGH"</f>
        <v>HIGH</v>
      </c>
      <c r="E4365" s="1" t="n">
        <f aca="false">1</f>
        <v>1</v>
      </c>
      <c r="F4365" s="1" t="n">
        <v>3</v>
      </c>
      <c r="G4365" s="1" t="n">
        <v>4</v>
      </c>
      <c r="H4365" s="1" t="n">
        <v>3</v>
      </c>
      <c r="I4365" s="1" t="n">
        <v>10</v>
      </c>
      <c r="J4365" s="1" t="s">
        <v>17</v>
      </c>
    </row>
    <row r="4366" customFormat="false" ht="13.8" hidden="false" customHeight="false" outlineLevel="0" collapsed="false">
      <c r="A4366" s="1" t="s">
        <v>210</v>
      </c>
      <c r="B4366" s="1" t="s">
        <v>4279</v>
      </c>
      <c r="C4366" s="1" t="str">
        <f aca="false">MID(B4366,6,2)</f>
        <v>CN</v>
      </c>
      <c r="D4366" s="1" t="str">
        <f aca="false">"HIGH"</f>
        <v>HIGH</v>
      </c>
      <c r="E4366" s="1" t="n">
        <f aca="false">1</f>
        <v>1</v>
      </c>
      <c r="F4366" s="1" t="n">
        <v>11</v>
      </c>
      <c r="G4366" s="1" t="n">
        <v>22</v>
      </c>
      <c r="H4366" s="1" t="n">
        <v>15</v>
      </c>
      <c r="I4366" s="1" t="n">
        <v>48</v>
      </c>
      <c r="J4366" s="1" t="s">
        <v>34</v>
      </c>
      <c r="K4366" s="2" t="n">
        <v>10</v>
      </c>
      <c r="L4366" s="2" t="n">
        <v>4</v>
      </c>
      <c r="M4366" s="2" t="n">
        <v>5</v>
      </c>
      <c r="N4366" s="2" t="n">
        <v>19</v>
      </c>
      <c r="O4366" s="2" t="s">
        <v>20</v>
      </c>
    </row>
    <row r="4367" customFormat="false" ht="13.8" hidden="false" customHeight="false" outlineLevel="0" collapsed="false">
      <c r="A4367" s="1" t="s">
        <v>210</v>
      </c>
      <c r="B4367" s="1" t="s">
        <v>4280</v>
      </c>
      <c r="C4367" s="1" t="str">
        <f aca="false">MID(B4367,6,2)</f>
        <v>CN</v>
      </c>
      <c r="D4367" s="1" t="str">
        <f aca="false">"HIGH"</f>
        <v>HIGH</v>
      </c>
      <c r="E4367" s="1" t="n">
        <f aca="false">1</f>
        <v>1</v>
      </c>
      <c r="F4367" s="1" t="n">
        <v>17</v>
      </c>
      <c r="G4367" s="1" t="n">
        <v>15</v>
      </c>
      <c r="H4367" s="1" t="n">
        <v>10</v>
      </c>
      <c r="I4367" s="1" t="n">
        <v>42</v>
      </c>
      <c r="J4367" s="1" t="s">
        <v>34</v>
      </c>
      <c r="K4367" s="2" t="n">
        <v>9</v>
      </c>
      <c r="L4367" s="2" t="n">
        <v>6</v>
      </c>
      <c r="M4367" s="2" t="n">
        <v>6</v>
      </c>
      <c r="N4367" s="2" t="n">
        <v>21</v>
      </c>
      <c r="O4367" s="2" t="s">
        <v>20</v>
      </c>
    </row>
    <row r="4368" customFormat="false" ht="13.8" hidden="false" customHeight="false" outlineLevel="0" collapsed="false">
      <c r="A4368" s="1" t="s">
        <v>210</v>
      </c>
      <c r="B4368" s="1" t="s">
        <v>4281</v>
      </c>
      <c r="C4368" s="1" t="str">
        <f aca="false">MID(B4368,6,2)</f>
        <v>CR</v>
      </c>
      <c r="D4368" s="1" t="str">
        <f aca="false">"HIGH"</f>
        <v>HIGH</v>
      </c>
      <c r="E4368" s="1" t="n">
        <f aca="false">1</f>
        <v>1</v>
      </c>
      <c r="F4368" s="1" t="n">
        <v>8</v>
      </c>
      <c r="G4368" s="1" t="n">
        <v>23</v>
      </c>
      <c r="H4368" s="1" t="n">
        <v>11</v>
      </c>
      <c r="I4368" s="1" t="n">
        <v>42</v>
      </c>
      <c r="J4368" s="1" t="s">
        <v>34</v>
      </c>
      <c r="K4368" s="2" t="n">
        <v>19</v>
      </c>
      <c r="L4368" s="2" t="n">
        <v>9</v>
      </c>
      <c r="M4368" s="2" t="n">
        <v>7</v>
      </c>
      <c r="N4368" s="2" t="n">
        <v>35</v>
      </c>
      <c r="O4368" s="2" t="s">
        <v>20</v>
      </c>
    </row>
    <row r="4369" customFormat="false" ht="13.8" hidden="false" customHeight="false" outlineLevel="0" collapsed="false">
      <c r="A4369" s="1" t="s">
        <v>210</v>
      </c>
      <c r="B4369" s="1" t="s">
        <v>4282</v>
      </c>
      <c r="C4369" s="1" t="str">
        <f aca="false">MID(B4369,6,2)</f>
        <v>CR</v>
      </c>
      <c r="D4369" s="1" t="str">
        <f aca="false">"HIGH"</f>
        <v>HIGH</v>
      </c>
      <c r="E4369" s="1" t="n">
        <f aca="false">1</f>
        <v>1</v>
      </c>
      <c r="F4369" s="1" t="n">
        <v>4</v>
      </c>
      <c r="G4369" s="1" t="n">
        <v>5</v>
      </c>
      <c r="H4369" s="1" t="n">
        <v>2</v>
      </c>
      <c r="I4369" s="1" t="n">
        <v>11</v>
      </c>
      <c r="J4369" s="1" t="s">
        <v>17</v>
      </c>
      <c r="K4369" s="2" t="n">
        <v>4</v>
      </c>
      <c r="L4369" s="2" t="n">
        <v>2</v>
      </c>
      <c r="M4369" s="2" t="n">
        <v>2</v>
      </c>
      <c r="N4369" s="2" t="n">
        <v>8</v>
      </c>
      <c r="O4369" s="2" t="s">
        <v>20</v>
      </c>
    </row>
    <row r="4370" customFormat="false" ht="13.8" hidden="false" customHeight="false" outlineLevel="0" collapsed="false">
      <c r="A4370" s="1" t="s">
        <v>210</v>
      </c>
      <c r="B4370" s="1" t="s">
        <v>4283</v>
      </c>
      <c r="C4370" s="1" t="str">
        <f aca="false">MID(B4370,6,2)</f>
        <v>CN</v>
      </c>
      <c r="D4370" s="1" t="str">
        <f aca="false">"HIGH"</f>
        <v>HIGH</v>
      </c>
      <c r="E4370" s="1" t="n">
        <f aca="false">1</f>
        <v>1</v>
      </c>
      <c r="F4370" s="1" t="n">
        <v>8</v>
      </c>
      <c r="G4370" s="1" t="n">
        <v>16</v>
      </c>
      <c r="H4370" s="1" t="n">
        <v>16</v>
      </c>
      <c r="I4370" s="1" t="n">
        <v>40</v>
      </c>
      <c r="J4370" s="1" t="s">
        <v>17</v>
      </c>
      <c r="K4370" s="2" t="n">
        <v>6</v>
      </c>
      <c r="L4370" s="2" t="n">
        <v>4</v>
      </c>
      <c r="M4370" s="2" t="n">
        <v>4</v>
      </c>
      <c r="N4370" s="2" t="n">
        <v>14</v>
      </c>
      <c r="O4370" s="2" t="s">
        <v>20</v>
      </c>
    </row>
    <row r="4371" customFormat="false" ht="13.8" hidden="false" customHeight="false" outlineLevel="0" collapsed="false">
      <c r="A4371" s="1" t="s">
        <v>210</v>
      </c>
      <c r="B4371" s="1" t="s">
        <v>4284</v>
      </c>
      <c r="C4371" s="1" t="str">
        <f aca="false">MID(B4371,6,2)</f>
        <v>CV</v>
      </c>
      <c r="D4371" s="1" t="str">
        <f aca="false">"HIGH"</f>
        <v>HIGH</v>
      </c>
      <c r="E4371" s="1" t="n">
        <f aca="false">1</f>
        <v>1</v>
      </c>
      <c r="F4371" s="1" t="n">
        <v>2</v>
      </c>
      <c r="G4371" s="1" t="n">
        <v>3</v>
      </c>
      <c r="H4371" s="1" t="n">
        <v>1</v>
      </c>
      <c r="I4371" s="1" t="n">
        <v>6</v>
      </c>
      <c r="J4371" s="1" t="s">
        <v>17</v>
      </c>
      <c r="K4371" s="2" t="n">
        <v>1</v>
      </c>
      <c r="L4371" s="2" t="n">
        <v>1</v>
      </c>
      <c r="M4371" s="2" t="n">
        <v>1</v>
      </c>
      <c r="N4371" s="2" t="n">
        <v>3</v>
      </c>
      <c r="O4371" s="2" t="s">
        <v>20</v>
      </c>
    </row>
    <row r="4372" customFormat="false" ht="13.8" hidden="false" customHeight="false" outlineLevel="0" collapsed="false">
      <c r="A4372" s="1" t="s">
        <v>210</v>
      </c>
      <c r="B4372" s="1" t="s">
        <v>4285</v>
      </c>
      <c r="C4372" s="1" t="str">
        <f aca="false">MID(B4372,6,2)</f>
        <v>CN</v>
      </c>
      <c r="D4372" s="1" t="str">
        <f aca="false">"HIGH"</f>
        <v>HIGH</v>
      </c>
      <c r="E4372" s="1" t="n">
        <f aca="false">1</f>
        <v>1</v>
      </c>
      <c r="F4372" s="1" t="n">
        <v>5</v>
      </c>
      <c r="G4372" s="1" t="n">
        <v>8</v>
      </c>
      <c r="H4372" s="1" t="n">
        <v>4</v>
      </c>
      <c r="I4372" s="1" t="n">
        <v>17</v>
      </c>
      <c r="J4372" s="1" t="s">
        <v>17</v>
      </c>
      <c r="K4372" s="2" t="n">
        <v>5</v>
      </c>
      <c r="L4372" s="2" t="n">
        <v>3</v>
      </c>
      <c r="M4372" s="2" t="n">
        <v>3</v>
      </c>
      <c r="N4372" s="2" t="n">
        <v>11</v>
      </c>
      <c r="O4372" s="2" t="s">
        <v>20</v>
      </c>
    </row>
    <row r="4373" customFormat="false" ht="13.8" hidden="false" customHeight="false" outlineLevel="0" collapsed="false">
      <c r="A4373" s="1" t="s">
        <v>210</v>
      </c>
      <c r="B4373" s="1" t="s">
        <v>4286</v>
      </c>
      <c r="C4373" s="1" t="str">
        <f aca="false">MID(B4373,6,2)</f>
        <v>T3</v>
      </c>
      <c r="D4373" s="1" t="str">
        <f aca="false">"HIGH"</f>
        <v>HIGH</v>
      </c>
      <c r="E4373" s="1" t="n">
        <f aca="false">1</f>
        <v>1</v>
      </c>
      <c r="F4373" s="1" t="n">
        <v>10</v>
      </c>
      <c r="G4373" s="1" t="n">
        <v>14</v>
      </c>
      <c r="H4373" s="1" t="n">
        <v>11</v>
      </c>
      <c r="I4373" s="1" t="n">
        <v>35</v>
      </c>
      <c r="J4373" s="1" t="s">
        <v>17</v>
      </c>
      <c r="K4373" s="2" t="n">
        <v>9</v>
      </c>
      <c r="L4373" s="2" t="n">
        <v>16</v>
      </c>
      <c r="M4373" s="2" t="n">
        <v>10</v>
      </c>
      <c r="N4373" s="2" t="n">
        <v>35</v>
      </c>
      <c r="O4373" s="2" t="s">
        <v>20</v>
      </c>
    </row>
    <row r="4374" customFormat="false" ht="13.8" hidden="false" customHeight="false" outlineLevel="0" collapsed="false">
      <c r="A4374" s="1" t="s">
        <v>210</v>
      </c>
      <c r="B4374" s="1" t="s">
        <v>4287</v>
      </c>
      <c r="C4374" s="1" t="str">
        <f aca="false">MID(B4374,6,2)</f>
        <v>CN</v>
      </c>
      <c r="D4374" s="1" t="str">
        <f aca="false">"HIGH"</f>
        <v>HIGH</v>
      </c>
      <c r="E4374" s="1" t="n">
        <f aca="false">1</f>
        <v>1</v>
      </c>
      <c r="F4374" s="1" t="n">
        <v>12</v>
      </c>
      <c r="G4374" s="1" t="n">
        <v>18</v>
      </c>
      <c r="H4374" s="1" t="n">
        <v>11</v>
      </c>
      <c r="I4374" s="1" t="n">
        <v>41</v>
      </c>
      <c r="J4374" s="1" t="s">
        <v>17</v>
      </c>
      <c r="K4374" s="2" t="n">
        <v>12</v>
      </c>
      <c r="L4374" s="2" t="n">
        <v>9</v>
      </c>
      <c r="M4374" s="2" t="n">
        <v>6</v>
      </c>
      <c r="N4374" s="2" t="n">
        <v>27</v>
      </c>
      <c r="O4374" s="2" t="s">
        <v>20</v>
      </c>
    </row>
    <row r="4375" customFormat="false" ht="13.8" hidden="false" customHeight="false" outlineLevel="0" collapsed="false">
      <c r="A4375" s="1" t="s">
        <v>706</v>
      </c>
      <c r="B4375" s="1" t="s">
        <v>4288</v>
      </c>
      <c r="C4375" s="1" t="str">
        <f aca="false">MID(B4375,6,2)</f>
        <v>B3</v>
      </c>
      <c r="D4375" s="1" t="str">
        <f aca="false">"HIGH"</f>
        <v>HIGH</v>
      </c>
      <c r="E4375" s="1" t="n">
        <f aca="false">1</f>
        <v>1</v>
      </c>
      <c r="F4375" s="1" t="n">
        <v>3</v>
      </c>
      <c r="G4375" s="1" t="n">
        <v>4</v>
      </c>
      <c r="H4375" s="1" t="n">
        <v>2</v>
      </c>
      <c r="I4375" s="1" t="n">
        <v>9</v>
      </c>
      <c r="J4375" s="1" t="s">
        <v>17</v>
      </c>
    </row>
    <row r="4376" customFormat="false" ht="13.8" hidden="false" customHeight="false" outlineLevel="0" collapsed="false">
      <c r="A4376" s="1" t="s">
        <v>706</v>
      </c>
      <c r="B4376" s="1" t="s">
        <v>4288</v>
      </c>
      <c r="C4376" s="1" t="str">
        <f aca="false">MID(B4376,6,2)</f>
        <v>B3</v>
      </c>
      <c r="D4376" s="1" t="str">
        <f aca="false">"HIGH"</f>
        <v>HIGH</v>
      </c>
      <c r="E4376" s="1" t="n">
        <f aca="false">1</f>
        <v>1</v>
      </c>
      <c r="F4376" s="1" t="n">
        <v>2</v>
      </c>
      <c r="G4376" s="1" t="n">
        <v>11</v>
      </c>
      <c r="H4376" s="1" t="n">
        <v>4</v>
      </c>
      <c r="I4376" s="1" t="n">
        <v>17</v>
      </c>
      <c r="J4376" s="1" t="s">
        <v>17</v>
      </c>
    </row>
    <row r="4377" customFormat="false" ht="13.8" hidden="false" customHeight="false" outlineLevel="0" collapsed="false">
      <c r="A4377" s="1" t="s">
        <v>210</v>
      </c>
      <c r="B4377" s="1" t="s">
        <v>4289</v>
      </c>
      <c r="C4377" s="1" t="str">
        <f aca="false">MID(B4377,6,2)</f>
        <v>CN</v>
      </c>
      <c r="D4377" s="1" t="str">
        <f aca="false">"HIGH"</f>
        <v>HIGH</v>
      </c>
      <c r="E4377" s="1" t="n">
        <f aca="false">1</f>
        <v>1</v>
      </c>
      <c r="F4377" s="1" t="n">
        <v>9</v>
      </c>
      <c r="G4377" s="1" t="n">
        <v>11</v>
      </c>
      <c r="H4377" s="1" t="n">
        <v>7</v>
      </c>
      <c r="I4377" s="1" t="n">
        <v>27</v>
      </c>
      <c r="J4377" s="1" t="s">
        <v>17</v>
      </c>
      <c r="K4377" s="2" t="n">
        <v>7</v>
      </c>
      <c r="L4377" s="2" t="n">
        <v>7</v>
      </c>
      <c r="M4377" s="2" t="n">
        <v>6</v>
      </c>
      <c r="N4377" s="2" t="n">
        <v>20</v>
      </c>
      <c r="O4377" s="2" t="s">
        <v>20</v>
      </c>
    </row>
    <row r="4378" customFormat="false" ht="13.8" hidden="false" customHeight="false" outlineLevel="0" collapsed="false">
      <c r="A4378" s="1" t="s">
        <v>15</v>
      </c>
      <c r="B4378" s="1" t="s">
        <v>4290</v>
      </c>
      <c r="C4378" s="1" t="str">
        <f aca="false">MID(B4378,6,2)</f>
        <v>EE</v>
      </c>
      <c r="D4378" s="1" t="str">
        <f aca="false">"HIGH"</f>
        <v>HIGH</v>
      </c>
      <c r="E4378" s="1" t="n">
        <f aca="false">1</f>
        <v>1</v>
      </c>
      <c r="F4378" s="1" t="n">
        <v>11</v>
      </c>
      <c r="G4378" s="1" t="n">
        <v>13</v>
      </c>
      <c r="H4378" s="1" t="n">
        <v>15</v>
      </c>
      <c r="I4378" s="1" t="n">
        <v>39</v>
      </c>
      <c r="J4378" s="1" t="s">
        <v>17</v>
      </c>
      <c r="K4378" s="2" t="n">
        <v>5</v>
      </c>
      <c r="L4378" s="2" t="n">
        <v>3</v>
      </c>
      <c r="M4378" s="2" t="n">
        <v>3</v>
      </c>
      <c r="N4378" s="2" t="n">
        <v>11</v>
      </c>
      <c r="O4378" s="2" t="s">
        <v>20</v>
      </c>
    </row>
    <row r="4379" customFormat="false" ht="13.8" hidden="false" customHeight="false" outlineLevel="0" collapsed="false">
      <c r="A4379" s="1" t="s">
        <v>67</v>
      </c>
      <c r="B4379" s="1" t="s">
        <v>4291</v>
      </c>
      <c r="C4379" s="1" t="str">
        <f aca="false">MID(B4379,6,2)</f>
        <v>CD</v>
      </c>
      <c r="D4379" s="1" t="str">
        <f aca="false">"HIGH"</f>
        <v>HIGH</v>
      </c>
      <c r="E4379" s="1" t="n">
        <f aca="false">1</f>
        <v>1</v>
      </c>
      <c r="F4379" s="1" t="n">
        <v>10</v>
      </c>
      <c r="G4379" s="1" t="n">
        <v>21</v>
      </c>
      <c r="H4379" s="1" t="n">
        <v>16</v>
      </c>
      <c r="I4379" s="1" t="n">
        <v>47</v>
      </c>
      <c r="J4379" s="1" t="s">
        <v>34</v>
      </c>
      <c r="K4379" s="2" t="n">
        <v>13</v>
      </c>
      <c r="L4379" s="2" t="n">
        <v>13</v>
      </c>
      <c r="M4379" s="2" t="n">
        <v>6</v>
      </c>
      <c r="N4379" s="2" t="n">
        <v>32</v>
      </c>
      <c r="O4379" s="2" t="s">
        <v>20</v>
      </c>
    </row>
    <row r="4380" customFormat="false" ht="13.8" hidden="false" customHeight="false" outlineLevel="0" collapsed="false">
      <c r="A4380" s="1" t="s">
        <v>210</v>
      </c>
      <c r="B4380" s="1" t="s">
        <v>4292</v>
      </c>
      <c r="C4380" s="1" t="str">
        <f aca="false">MID(B4380,6,2)</f>
        <v>CN</v>
      </c>
      <c r="D4380" s="1" t="str">
        <f aca="false">"HIGH"</f>
        <v>HIGH</v>
      </c>
      <c r="E4380" s="1" t="n">
        <f aca="false">1</f>
        <v>1</v>
      </c>
      <c r="F4380" s="1" t="n">
        <v>15</v>
      </c>
      <c r="G4380" s="1" t="n">
        <v>23</v>
      </c>
      <c r="H4380" s="1" t="n">
        <v>23</v>
      </c>
      <c r="I4380" s="1" t="n">
        <v>61</v>
      </c>
      <c r="J4380" s="1" t="s">
        <v>34</v>
      </c>
      <c r="K4380" s="2" t="n">
        <v>15</v>
      </c>
      <c r="L4380" s="2" t="n">
        <v>11</v>
      </c>
      <c r="M4380" s="2" t="n">
        <v>10</v>
      </c>
      <c r="N4380" s="2" t="n">
        <v>36</v>
      </c>
      <c r="O4380" s="2" t="s">
        <v>20</v>
      </c>
    </row>
    <row r="4381" customFormat="false" ht="13.8" hidden="false" customHeight="false" outlineLevel="0" collapsed="false">
      <c r="A4381" s="1" t="s">
        <v>21</v>
      </c>
      <c r="B4381" s="1" t="s">
        <v>4293</v>
      </c>
      <c r="C4381" s="1" t="str">
        <f aca="false">MID(B4381,6,2)</f>
        <v>B5</v>
      </c>
      <c r="D4381" s="1" t="str">
        <f aca="false">"HIGH"</f>
        <v>HIGH</v>
      </c>
      <c r="E4381" s="1" t="n">
        <f aca="false">1</f>
        <v>1</v>
      </c>
      <c r="F4381" s="1" t="n">
        <v>15</v>
      </c>
      <c r="G4381" s="1" t="n">
        <v>19</v>
      </c>
      <c r="H4381" s="1" t="n">
        <v>22</v>
      </c>
      <c r="I4381" s="1" t="n">
        <v>56</v>
      </c>
      <c r="J4381" s="1" t="s">
        <v>34</v>
      </c>
      <c r="K4381" s="2" t="n">
        <v>18</v>
      </c>
      <c r="L4381" s="2" t="n">
        <v>26</v>
      </c>
      <c r="M4381" s="2" t="n">
        <v>11</v>
      </c>
      <c r="N4381" s="2" t="n">
        <v>55</v>
      </c>
      <c r="O4381" s="2" t="s">
        <v>81</v>
      </c>
    </row>
    <row r="4382" customFormat="false" ht="13.8" hidden="false" customHeight="false" outlineLevel="0" collapsed="false">
      <c r="A4382" s="1" t="s">
        <v>210</v>
      </c>
      <c r="B4382" s="1" t="s">
        <v>4294</v>
      </c>
      <c r="C4382" s="1" t="str">
        <f aca="false">MID(B4382,6,2)</f>
        <v>CN</v>
      </c>
      <c r="D4382" s="1" t="str">
        <f aca="false">"HIGH"</f>
        <v>HIGH</v>
      </c>
      <c r="E4382" s="1" t="n">
        <f aca="false">1</f>
        <v>1</v>
      </c>
      <c r="F4382" s="1" t="n">
        <v>9</v>
      </c>
      <c r="G4382" s="1" t="n">
        <v>17</v>
      </c>
      <c r="H4382" s="1" t="n">
        <v>11</v>
      </c>
      <c r="I4382" s="1" t="n">
        <v>37</v>
      </c>
      <c r="J4382" s="1" t="s">
        <v>17</v>
      </c>
      <c r="K4382" s="2" t="n">
        <v>15</v>
      </c>
      <c r="L4382" s="2" t="n">
        <v>11</v>
      </c>
      <c r="M4382" s="2" t="n">
        <v>8</v>
      </c>
      <c r="N4382" s="2" t="n">
        <v>34</v>
      </c>
      <c r="O4382" s="2" t="s">
        <v>20</v>
      </c>
    </row>
    <row r="4383" customFormat="false" ht="13.8" hidden="false" customHeight="false" outlineLevel="0" collapsed="false">
      <c r="A4383" s="1" t="s">
        <v>210</v>
      </c>
      <c r="B4383" s="1" t="s">
        <v>4295</v>
      </c>
      <c r="C4383" s="1" t="str">
        <f aca="false">MID(B4383,6,2)</f>
        <v>CN</v>
      </c>
      <c r="D4383" s="1" t="str">
        <f aca="false">"HIGH"</f>
        <v>HIGH</v>
      </c>
      <c r="E4383" s="1" t="n">
        <f aca="false">1</f>
        <v>1</v>
      </c>
      <c r="F4383" s="1" t="n">
        <v>20</v>
      </c>
      <c r="G4383" s="1" t="n">
        <v>16</v>
      </c>
      <c r="H4383" s="1" t="n">
        <v>16</v>
      </c>
      <c r="I4383" s="1" t="n">
        <v>52</v>
      </c>
      <c r="J4383" s="1" t="s">
        <v>34</v>
      </c>
      <c r="K4383" s="2" t="n">
        <v>7</v>
      </c>
      <c r="L4383" s="2" t="n">
        <v>9</v>
      </c>
      <c r="M4383" s="2" t="n">
        <v>2</v>
      </c>
      <c r="N4383" s="2" t="n">
        <v>18</v>
      </c>
      <c r="O4383" s="2" t="s">
        <v>20</v>
      </c>
    </row>
    <row r="4384" customFormat="false" ht="13.8" hidden="false" customHeight="false" outlineLevel="0" collapsed="false">
      <c r="A4384" s="1" t="s">
        <v>210</v>
      </c>
      <c r="B4384" s="1" t="s">
        <v>4296</v>
      </c>
      <c r="C4384" s="1" t="str">
        <f aca="false">MID(B4384,6,2)</f>
        <v>CN</v>
      </c>
      <c r="D4384" s="1" t="str">
        <f aca="false">"HIGH"</f>
        <v>HIGH</v>
      </c>
      <c r="E4384" s="1" t="n">
        <f aca="false">1</f>
        <v>1</v>
      </c>
      <c r="F4384" s="1" t="n">
        <v>12</v>
      </c>
      <c r="G4384" s="1" t="n">
        <v>23</v>
      </c>
      <c r="H4384" s="1" t="n">
        <v>15</v>
      </c>
      <c r="I4384" s="1" t="n">
        <v>50</v>
      </c>
      <c r="J4384" s="1" t="s">
        <v>34</v>
      </c>
      <c r="K4384" s="2" t="n">
        <v>13</v>
      </c>
      <c r="L4384" s="2" t="n">
        <v>5</v>
      </c>
      <c r="M4384" s="2" t="n">
        <v>7</v>
      </c>
      <c r="N4384" s="2" t="n">
        <v>25</v>
      </c>
      <c r="O4384" s="2" t="s">
        <v>20</v>
      </c>
    </row>
    <row r="4385" customFormat="false" ht="13.8" hidden="false" customHeight="false" outlineLevel="0" collapsed="false">
      <c r="A4385" s="1" t="s">
        <v>210</v>
      </c>
      <c r="B4385" s="1" t="s">
        <v>4297</v>
      </c>
      <c r="C4385" s="1" t="str">
        <f aca="false">MID(B4385,6,2)</f>
        <v>CN</v>
      </c>
      <c r="D4385" s="1" t="str">
        <f aca="false">"HIGH"</f>
        <v>HIGH</v>
      </c>
      <c r="E4385" s="1" t="n">
        <f aca="false">1</f>
        <v>1</v>
      </c>
      <c r="F4385" s="1" t="n">
        <v>13</v>
      </c>
      <c r="G4385" s="1" t="n">
        <v>16</v>
      </c>
      <c r="H4385" s="1" t="n">
        <v>7</v>
      </c>
      <c r="I4385" s="1" t="n">
        <v>36</v>
      </c>
      <c r="J4385" s="1" t="s">
        <v>17</v>
      </c>
      <c r="K4385" s="2" t="n">
        <v>13</v>
      </c>
      <c r="L4385" s="2" t="n">
        <v>5</v>
      </c>
      <c r="M4385" s="2" t="n">
        <v>8</v>
      </c>
      <c r="N4385" s="2" t="n">
        <v>26</v>
      </c>
      <c r="O4385" s="2" t="s">
        <v>20</v>
      </c>
    </row>
    <row r="4386" customFormat="false" ht="13.8" hidden="false" customHeight="false" outlineLevel="0" collapsed="false">
      <c r="A4386" s="1" t="s">
        <v>493</v>
      </c>
      <c r="B4386" s="1" t="s">
        <v>4298</v>
      </c>
      <c r="C4386" s="1" t="str">
        <f aca="false">MID(B4386,6,2)</f>
        <v>CC</v>
      </c>
      <c r="D4386" s="1" t="str">
        <f aca="false">"HIGH"</f>
        <v>HIGH</v>
      </c>
      <c r="E4386" s="1" t="n">
        <f aca="false">1</f>
        <v>1</v>
      </c>
      <c r="F4386" s="1" t="n">
        <v>5</v>
      </c>
      <c r="G4386" s="1" t="n">
        <v>21</v>
      </c>
      <c r="H4386" s="1" t="n">
        <v>10</v>
      </c>
      <c r="I4386" s="1" t="n">
        <v>36</v>
      </c>
      <c r="J4386" s="1" t="s">
        <v>17</v>
      </c>
      <c r="K4386" s="2" t="n">
        <v>16</v>
      </c>
      <c r="L4386" s="2" t="n">
        <v>10</v>
      </c>
      <c r="M4386" s="2" t="n">
        <v>5</v>
      </c>
      <c r="N4386" s="2" t="n">
        <v>31</v>
      </c>
      <c r="O4386" s="2" t="s">
        <v>20</v>
      </c>
    </row>
    <row r="4387" customFormat="false" ht="13.8" hidden="false" customHeight="false" outlineLevel="0" collapsed="false">
      <c r="A4387" s="1" t="s">
        <v>43</v>
      </c>
      <c r="B4387" s="1" t="s">
        <v>4299</v>
      </c>
      <c r="C4387" s="1" t="str">
        <f aca="false">MID(B4387,6,2)</f>
        <v>19</v>
      </c>
      <c r="D4387" s="1" t="str">
        <f aca="false">"HIGH"</f>
        <v>HIGH</v>
      </c>
      <c r="E4387" s="1" t="n">
        <f aca="false">1</f>
        <v>1</v>
      </c>
      <c r="F4387" s="1" t="n">
        <v>9</v>
      </c>
      <c r="G4387" s="1" t="n">
        <v>19</v>
      </c>
      <c r="H4387" s="1" t="n">
        <v>16</v>
      </c>
      <c r="I4387" s="1" t="n">
        <v>44</v>
      </c>
      <c r="J4387" s="1" t="s">
        <v>34</v>
      </c>
    </row>
    <row r="4388" customFormat="false" ht="13.8" hidden="false" customHeight="false" outlineLevel="0" collapsed="false">
      <c r="A4388" s="1" t="s">
        <v>210</v>
      </c>
      <c r="B4388" s="1" t="s">
        <v>4300</v>
      </c>
      <c r="C4388" s="1" t="str">
        <f aca="false">MID(B4388,6,2)</f>
        <v>CN</v>
      </c>
      <c r="D4388" s="1" t="str">
        <f aca="false">"HIGH"</f>
        <v>HIGH</v>
      </c>
      <c r="E4388" s="1" t="n">
        <f aca="false">1</f>
        <v>1</v>
      </c>
      <c r="F4388" s="1" t="n">
        <v>10</v>
      </c>
      <c r="G4388" s="1" t="n">
        <v>8</v>
      </c>
      <c r="H4388" s="1" t="n">
        <v>10</v>
      </c>
      <c r="I4388" s="1" t="n">
        <v>28</v>
      </c>
      <c r="J4388" s="1" t="s">
        <v>17</v>
      </c>
      <c r="K4388" s="2" t="n">
        <v>7</v>
      </c>
      <c r="L4388" s="2" t="n">
        <v>5</v>
      </c>
      <c r="M4388" s="2" t="n">
        <v>6</v>
      </c>
      <c r="N4388" s="2" t="n">
        <v>18</v>
      </c>
      <c r="O4388" s="2" t="s">
        <v>20</v>
      </c>
    </row>
    <row r="4389" customFormat="false" ht="13.8" hidden="false" customHeight="false" outlineLevel="0" collapsed="false">
      <c r="A4389" s="1" t="s">
        <v>67</v>
      </c>
      <c r="B4389" s="1" t="s">
        <v>4301</v>
      </c>
      <c r="C4389" s="1" t="str">
        <f aca="false">MID(B4389,6,2)</f>
        <v>D7</v>
      </c>
      <c r="D4389" s="1" t="str">
        <f aca="false">"HIGH"</f>
        <v>HIGH</v>
      </c>
      <c r="E4389" s="1" t="n">
        <f aca="false">1</f>
        <v>1</v>
      </c>
      <c r="F4389" s="1" t="n">
        <v>10</v>
      </c>
      <c r="G4389" s="1" t="n">
        <v>19</v>
      </c>
      <c r="H4389" s="1" t="n">
        <v>21</v>
      </c>
      <c r="I4389" s="1" t="n">
        <v>50</v>
      </c>
      <c r="J4389" s="1" t="s">
        <v>34</v>
      </c>
      <c r="K4389" s="2" t="n">
        <v>9</v>
      </c>
      <c r="L4389" s="2" t="n">
        <v>7</v>
      </c>
      <c r="M4389" s="2" t="n">
        <v>7</v>
      </c>
      <c r="N4389" s="2" t="n">
        <v>23</v>
      </c>
      <c r="O4389" s="2" t="s">
        <v>20</v>
      </c>
    </row>
    <row r="4390" customFormat="false" ht="13.8" hidden="false" customHeight="false" outlineLevel="0" collapsed="false">
      <c r="A4390" s="1" t="s">
        <v>210</v>
      </c>
      <c r="B4390" s="1" t="s">
        <v>4302</v>
      </c>
      <c r="C4390" s="1" t="str">
        <f aca="false">MID(B4390,6,2)</f>
        <v>CN</v>
      </c>
      <c r="D4390" s="1" t="str">
        <f aca="false">"HIGH"</f>
        <v>HIGH</v>
      </c>
      <c r="E4390" s="1" t="n">
        <f aca="false">1</f>
        <v>1</v>
      </c>
      <c r="F4390" s="1" t="n">
        <v>6</v>
      </c>
      <c r="G4390" s="1" t="n">
        <v>5</v>
      </c>
      <c r="H4390" s="1" t="n">
        <v>1</v>
      </c>
      <c r="I4390" s="1" t="n">
        <v>12</v>
      </c>
      <c r="J4390" s="1" t="s">
        <v>17</v>
      </c>
      <c r="K4390" s="2" t="n">
        <v>4</v>
      </c>
      <c r="L4390" s="2" t="n">
        <v>2</v>
      </c>
      <c r="M4390" s="2" t="n">
        <v>4</v>
      </c>
      <c r="N4390" s="2" t="n">
        <v>10</v>
      </c>
      <c r="O4390" s="2" t="s">
        <v>20</v>
      </c>
    </row>
    <row r="4391" customFormat="false" ht="13.8" hidden="false" customHeight="false" outlineLevel="0" collapsed="false">
      <c r="A4391" s="1" t="s">
        <v>307</v>
      </c>
      <c r="B4391" s="1" t="s">
        <v>4303</v>
      </c>
      <c r="C4391" s="1" t="str">
        <f aca="false">MID(B4391,6,2)</f>
        <v>24</v>
      </c>
      <c r="D4391" s="1" t="str">
        <f aca="false">"HIGH"</f>
        <v>HIGH</v>
      </c>
      <c r="E4391" s="1" t="n">
        <f aca="false">1</f>
        <v>1</v>
      </c>
      <c r="F4391" s="1" t="n">
        <v>7</v>
      </c>
      <c r="G4391" s="1" t="n">
        <v>9</v>
      </c>
      <c r="H4391" s="1" t="n">
        <v>4</v>
      </c>
      <c r="I4391" s="1" t="n">
        <v>20</v>
      </c>
      <c r="J4391" s="1" t="s">
        <v>17</v>
      </c>
    </row>
    <row r="4392" customFormat="false" ht="13.8" hidden="false" customHeight="false" outlineLevel="0" collapsed="false">
      <c r="A4392" s="1" t="s">
        <v>210</v>
      </c>
      <c r="B4392" s="1" t="s">
        <v>4304</v>
      </c>
      <c r="C4392" s="1" t="str">
        <f aca="false">MID(B4392,6,2)</f>
        <v>CN</v>
      </c>
      <c r="D4392" s="1" t="str">
        <f aca="false">"HIGH"</f>
        <v>HIGH</v>
      </c>
      <c r="E4392" s="1" t="n">
        <f aca="false">1</f>
        <v>1</v>
      </c>
      <c r="F4392" s="1" t="n">
        <v>1</v>
      </c>
      <c r="G4392" s="1" t="n">
        <v>15</v>
      </c>
      <c r="H4392" s="1" t="n">
        <v>3</v>
      </c>
      <c r="I4392" s="1" t="n">
        <v>19</v>
      </c>
      <c r="J4392" s="1" t="s">
        <v>17</v>
      </c>
      <c r="K4392" s="2" t="n">
        <v>6</v>
      </c>
      <c r="L4392" s="2" t="n">
        <v>1</v>
      </c>
      <c r="M4392" s="2" t="n">
        <v>0</v>
      </c>
      <c r="N4392" s="2" t="n">
        <v>7</v>
      </c>
      <c r="O4392" s="2" t="s">
        <v>20</v>
      </c>
    </row>
    <row r="4393" customFormat="false" ht="13.8" hidden="false" customHeight="false" outlineLevel="0" collapsed="false">
      <c r="A4393" s="1" t="s">
        <v>15</v>
      </c>
      <c r="B4393" s="1" t="s">
        <v>4305</v>
      </c>
      <c r="C4393" s="1" t="str">
        <f aca="false">MID(B4393,6,2)</f>
        <v>DA</v>
      </c>
      <c r="D4393" s="1" t="str">
        <f aca="false">"HIGH"</f>
        <v>HIGH</v>
      </c>
      <c r="E4393" s="1" t="n">
        <f aca="false">1</f>
        <v>1</v>
      </c>
      <c r="F4393" s="1" t="n">
        <v>3</v>
      </c>
      <c r="G4393" s="1" t="n">
        <v>11</v>
      </c>
      <c r="H4393" s="1" t="n">
        <v>4</v>
      </c>
      <c r="I4393" s="1" t="n">
        <v>18</v>
      </c>
      <c r="J4393" s="1" t="s">
        <v>17</v>
      </c>
      <c r="K4393" s="2" t="n">
        <v>5</v>
      </c>
      <c r="L4393" s="2" t="n">
        <v>4</v>
      </c>
      <c r="M4393" s="2" t="n">
        <v>3</v>
      </c>
      <c r="N4393" s="2" t="n">
        <v>12</v>
      </c>
      <c r="O4393" s="2" t="s">
        <v>20</v>
      </c>
    </row>
    <row r="4394" customFormat="false" ht="13.8" hidden="false" customHeight="false" outlineLevel="0" collapsed="false">
      <c r="A4394" s="1" t="s">
        <v>21</v>
      </c>
      <c r="B4394" s="1" t="s">
        <v>4306</v>
      </c>
      <c r="C4394" s="1" t="str">
        <f aca="false">MID(B4394,6,2)</f>
        <v>BK</v>
      </c>
      <c r="D4394" s="1" t="str">
        <f aca="false">"HIGH"</f>
        <v>HIGH</v>
      </c>
      <c r="E4394" s="1" t="n">
        <f aca="false">1</f>
        <v>1</v>
      </c>
      <c r="F4394" s="1" t="n">
        <v>1</v>
      </c>
      <c r="G4394" s="1" t="n">
        <v>17</v>
      </c>
      <c r="H4394" s="1" t="n">
        <v>14</v>
      </c>
      <c r="I4394" s="1" t="n">
        <v>32</v>
      </c>
      <c r="J4394" s="1" t="s">
        <v>17</v>
      </c>
      <c r="K4394" s="2" t="n">
        <v>13</v>
      </c>
      <c r="L4394" s="2" t="n">
        <v>11</v>
      </c>
      <c r="M4394" s="2" t="n">
        <v>3</v>
      </c>
      <c r="N4394" s="2" t="n">
        <v>27</v>
      </c>
      <c r="O4394" s="2" t="s">
        <v>20</v>
      </c>
    </row>
    <row r="4395" customFormat="false" ht="13.8" hidden="false" customHeight="false" outlineLevel="0" collapsed="false">
      <c r="A4395" s="1" t="s">
        <v>15</v>
      </c>
      <c r="B4395" s="1" t="s">
        <v>4307</v>
      </c>
      <c r="C4395" s="1" t="str">
        <f aca="false">MID(B4395,6,2)</f>
        <v>3N</v>
      </c>
      <c r="D4395" s="1" t="str">
        <f aca="false">"HIGH"</f>
        <v>HIGH</v>
      </c>
      <c r="E4395" s="1" t="n">
        <f aca="false">1</f>
        <v>1</v>
      </c>
      <c r="F4395" s="1" t="n">
        <v>3</v>
      </c>
      <c r="G4395" s="1" t="n">
        <v>3</v>
      </c>
      <c r="H4395" s="1" t="n">
        <v>7</v>
      </c>
      <c r="I4395" s="1" t="n">
        <v>13</v>
      </c>
      <c r="J4395" s="1" t="s">
        <v>17</v>
      </c>
      <c r="K4395" s="2" t="n">
        <v>5</v>
      </c>
      <c r="L4395" s="2" t="n">
        <v>4</v>
      </c>
      <c r="M4395" s="2" t="n">
        <v>3</v>
      </c>
      <c r="N4395" s="2" t="n">
        <v>12</v>
      </c>
      <c r="O4395" s="2" t="s">
        <v>20</v>
      </c>
    </row>
    <row r="4396" customFormat="false" ht="13.8" hidden="false" customHeight="false" outlineLevel="0" collapsed="false">
      <c r="A4396" s="1" t="s">
        <v>210</v>
      </c>
      <c r="B4396" s="1" t="s">
        <v>4308</v>
      </c>
      <c r="C4396" s="1" t="str">
        <f aca="false">MID(B4396,6,2)</f>
        <v>CN</v>
      </c>
      <c r="D4396" s="1" t="str">
        <f aca="false">"HIGH"</f>
        <v>HIGH</v>
      </c>
      <c r="E4396" s="1" t="n">
        <f aca="false">1</f>
        <v>1</v>
      </c>
      <c r="F4396" s="1" t="n">
        <v>13</v>
      </c>
      <c r="G4396" s="1" t="n">
        <v>29</v>
      </c>
      <c r="H4396" s="1" t="n">
        <v>14</v>
      </c>
      <c r="I4396" s="1" t="n">
        <v>56</v>
      </c>
      <c r="J4396" s="1" t="s">
        <v>34</v>
      </c>
      <c r="K4396" s="2" t="n">
        <v>13</v>
      </c>
      <c r="L4396" s="2" t="n">
        <v>7</v>
      </c>
      <c r="M4396" s="2" t="n">
        <v>14</v>
      </c>
      <c r="N4396" s="2" t="n">
        <v>34</v>
      </c>
      <c r="O4396" s="2" t="s">
        <v>20</v>
      </c>
    </row>
    <row r="4397" customFormat="false" ht="13.8" hidden="false" customHeight="false" outlineLevel="0" collapsed="false">
      <c r="A4397" s="1" t="s">
        <v>210</v>
      </c>
      <c r="B4397" s="1" t="s">
        <v>4309</v>
      </c>
      <c r="C4397" s="1" t="str">
        <f aca="false">MID(B4397,6,2)</f>
        <v>CN</v>
      </c>
      <c r="D4397" s="1" t="str">
        <f aca="false">"HIGH"</f>
        <v>HIGH</v>
      </c>
      <c r="E4397" s="1" t="n">
        <f aca="false">1</f>
        <v>1</v>
      </c>
      <c r="F4397" s="1" t="n">
        <v>7</v>
      </c>
      <c r="G4397" s="1" t="n">
        <v>8</v>
      </c>
      <c r="H4397" s="1" t="n">
        <v>7</v>
      </c>
      <c r="I4397" s="1" t="n">
        <v>22</v>
      </c>
      <c r="J4397" s="1" t="s">
        <v>17</v>
      </c>
      <c r="K4397" s="2" t="n">
        <v>8</v>
      </c>
      <c r="L4397" s="2" t="n">
        <v>10</v>
      </c>
      <c r="M4397" s="2" t="n">
        <v>7</v>
      </c>
      <c r="N4397" s="2" t="n">
        <v>25</v>
      </c>
      <c r="O4397" s="2" t="s">
        <v>20</v>
      </c>
    </row>
    <row r="4398" customFormat="false" ht="13.8" hidden="false" customHeight="false" outlineLevel="0" collapsed="false">
      <c r="A4398" s="1" t="s">
        <v>372</v>
      </c>
      <c r="B4398" s="1" t="s">
        <v>4310</v>
      </c>
      <c r="C4398" s="1" t="str">
        <f aca="false">MID(B4398,6,2)</f>
        <v>22</v>
      </c>
      <c r="D4398" s="1" t="str">
        <f aca="false">"HIGH"</f>
        <v>HIGH</v>
      </c>
      <c r="E4398" s="1" t="n">
        <f aca="false">1</f>
        <v>1</v>
      </c>
      <c r="F4398" s="1" t="n">
        <v>4</v>
      </c>
      <c r="G4398" s="1" t="n">
        <v>8</v>
      </c>
      <c r="H4398" s="1" t="n">
        <v>5</v>
      </c>
      <c r="I4398" s="1" t="n">
        <v>17</v>
      </c>
      <c r="J4398" s="1" t="s">
        <v>17</v>
      </c>
      <c r="K4398" s="2" t="n">
        <v>8</v>
      </c>
      <c r="L4398" s="2" t="n">
        <v>4</v>
      </c>
      <c r="M4398" s="2" t="n">
        <v>3</v>
      </c>
      <c r="N4398" s="2" t="n">
        <v>15</v>
      </c>
      <c r="O4398" s="2" t="s">
        <v>20</v>
      </c>
    </row>
    <row r="4399" customFormat="false" ht="13.8" hidden="false" customHeight="false" outlineLevel="0" collapsed="false">
      <c r="A4399" s="1" t="s">
        <v>210</v>
      </c>
      <c r="B4399" s="1" t="s">
        <v>4311</v>
      </c>
      <c r="C4399" s="1" t="str">
        <f aca="false">MID(B4399,6,2)</f>
        <v>CN</v>
      </c>
      <c r="D4399" s="1" t="str">
        <f aca="false">"HIGH"</f>
        <v>HIGH</v>
      </c>
      <c r="E4399" s="1" t="n">
        <f aca="false">1</f>
        <v>1</v>
      </c>
      <c r="F4399" s="1" t="n">
        <v>9</v>
      </c>
      <c r="G4399" s="1" t="n">
        <v>9</v>
      </c>
      <c r="H4399" s="1" t="n">
        <v>7</v>
      </c>
      <c r="I4399" s="1" t="n">
        <v>25</v>
      </c>
      <c r="J4399" s="1" t="s">
        <v>17</v>
      </c>
      <c r="K4399" s="2" t="n">
        <v>12</v>
      </c>
      <c r="L4399" s="2" t="n">
        <v>7</v>
      </c>
      <c r="M4399" s="2" t="n">
        <v>4</v>
      </c>
      <c r="N4399" s="2" t="n">
        <v>23</v>
      </c>
      <c r="O4399" s="2" t="s">
        <v>20</v>
      </c>
    </row>
    <row r="4400" customFormat="false" ht="13.8" hidden="false" customHeight="false" outlineLevel="0" collapsed="false">
      <c r="A4400" s="1" t="s">
        <v>67</v>
      </c>
      <c r="B4400" s="1" t="s">
        <v>4312</v>
      </c>
      <c r="C4400" s="1" t="str">
        <f aca="false">MID(B4400,6,2)</f>
        <v>RD</v>
      </c>
      <c r="D4400" s="1" t="str">
        <f aca="false">"HIGH"</f>
        <v>HIGH</v>
      </c>
      <c r="E4400" s="1" t="n">
        <f aca="false">1</f>
        <v>1</v>
      </c>
      <c r="F4400" s="1" t="n">
        <v>12</v>
      </c>
      <c r="G4400" s="1" t="n">
        <v>28</v>
      </c>
      <c r="H4400" s="1" t="n">
        <v>23</v>
      </c>
      <c r="I4400" s="1" t="n">
        <v>63</v>
      </c>
      <c r="J4400" s="1" t="s">
        <v>34</v>
      </c>
      <c r="K4400" s="2" t="n">
        <v>25</v>
      </c>
      <c r="L4400" s="2" t="n">
        <v>24</v>
      </c>
      <c r="M4400" s="2" t="n">
        <v>11</v>
      </c>
      <c r="N4400" s="2" t="n">
        <v>60</v>
      </c>
      <c r="O4400" s="2" t="s">
        <v>81</v>
      </c>
    </row>
    <row r="4401" customFormat="false" ht="13.8" hidden="false" customHeight="false" outlineLevel="0" collapsed="false">
      <c r="A4401" s="1" t="s">
        <v>210</v>
      </c>
      <c r="B4401" s="1" t="s">
        <v>4313</v>
      </c>
      <c r="C4401" s="1" t="str">
        <f aca="false">MID(B4401,6,2)</f>
        <v>CN</v>
      </c>
      <c r="D4401" s="1" t="str">
        <f aca="false">"HIGH"</f>
        <v>HIGH</v>
      </c>
      <c r="E4401" s="1" t="n">
        <f aca="false">1</f>
        <v>1</v>
      </c>
      <c r="F4401" s="1" t="n">
        <v>0</v>
      </c>
      <c r="G4401" s="1" t="n">
        <v>5</v>
      </c>
      <c r="H4401" s="1" t="n">
        <v>3</v>
      </c>
      <c r="I4401" s="1" t="n">
        <v>8</v>
      </c>
      <c r="J4401" s="1" t="s">
        <v>17</v>
      </c>
    </row>
    <row r="4402" customFormat="false" ht="13.8" hidden="false" customHeight="false" outlineLevel="0" collapsed="false">
      <c r="A4402" s="1" t="s">
        <v>210</v>
      </c>
      <c r="B4402" s="1" t="s">
        <v>4314</v>
      </c>
      <c r="C4402" s="1" t="str">
        <f aca="false">MID(B4402,6,2)</f>
        <v>CN</v>
      </c>
      <c r="D4402" s="1" t="str">
        <f aca="false">"HIGH"</f>
        <v>HIGH</v>
      </c>
      <c r="E4402" s="1" t="n">
        <f aca="false">1</f>
        <v>1</v>
      </c>
      <c r="F4402" s="1" t="n">
        <v>10</v>
      </c>
      <c r="G4402" s="1" t="n">
        <v>23</v>
      </c>
      <c r="H4402" s="1" t="n">
        <v>17</v>
      </c>
      <c r="I4402" s="1" t="n">
        <v>50</v>
      </c>
      <c r="J4402" s="1" t="s">
        <v>34</v>
      </c>
      <c r="K4402" s="2" t="n">
        <v>13</v>
      </c>
      <c r="L4402" s="2" t="n">
        <v>6</v>
      </c>
      <c r="M4402" s="2" t="n">
        <v>7</v>
      </c>
      <c r="N4402" s="2" t="n">
        <v>26</v>
      </c>
      <c r="O4402" s="2" t="s">
        <v>20</v>
      </c>
    </row>
    <row r="4403" customFormat="false" ht="13.8" hidden="false" customHeight="false" outlineLevel="0" collapsed="false">
      <c r="A4403" s="1" t="s">
        <v>210</v>
      </c>
      <c r="B4403" s="1" t="s">
        <v>4315</v>
      </c>
      <c r="C4403" s="1" t="str">
        <f aca="false">MID(B4403,6,2)</f>
        <v>CV</v>
      </c>
      <c r="D4403" s="1" t="str">
        <f aca="false">"HIGH"</f>
        <v>HIGH</v>
      </c>
      <c r="E4403" s="1" t="n">
        <f aca="false">1</f>
        <v>1</v>
      </c>
      <c r="F4403" s="1" t="n">
        <v>4</v>
      </c>
      <c r="G4403" s="1" t="n">
        <v>7</v>
      </c>
      <c r="H4403" s="1" t="n">
        <v>0</v>
      </c>
      <c r="I4403" s="1" t="n">
        <v>11</v>
      </c>
      <c r="J4403" s="1" t="s">
        <v>17</v>
      </c>
      <c r="K4403" s="2" t="n">
        <v>3</v>
      </c>
      <c r="L4403" s="2" t="n">
        <v>1</v>
      </c>
      <c r="M4403" s="2" t="n">
        <v>4</v>
      </c>
      <c r="N4403" s="2" t="n">
        <v>8</v>
      </c>
      <c r="O4403" s="2" t="s">
        <v>20</v>
      </c>
    </row>
    <row r="4404" customFormat="false" ht="13.8" hidden="false" customHeight="false" outlineLevel="0" collapsed="false">
      <c r="A4404" s="1" t="s">
        <v>21</v>
      </c>
      <c r="B4404" s="1" t="s">
        <v>4316</v>
      </c>
      <c r="C4404" s="1" t="str">
        <f aca="false">MID(B4404,6,2)</f>
        <v>B5</v>
      </c>
      <c r="D4404" s="1" t="str">
        <f aca="false">"HIGH"</f>
        <v>HIGH</v>
      </c>
      <c r="E4404" s="1" t="n">
        <f aca="false">1</f>
        <v>1</v>
      </c>
      <c r="F4404" s="1" t="n">
        <v>11</v>
      </c>
      <c r="G4404" s="1" t="n">
        <v>33</v>
      </c>
      <c r="H4404" s="1" t="n">
        <v>24</v>
      </c>
      <c r="I4404" s="1" t="n">
        <v>68</v>
      </c>
      <c r="J4404" s="1" t="s">
        <v>34</v>
      </c>
      <c r="K4404" s="2" t="n">
        <v>25</v>
      </c>
      <c r="L4404" s="2" t="n">
        <v>22</v>
      </c>
      <c r="M4404" s="2" t="n">
        <v>11</v>
      </c>
      <c r="N4404" s="2" t="n">
        <v>58</v>
      </c>
      <c r="O4404" s="2" t="s">
        <v>81</v>
      </c>
    </row>
    <row r="4405" customFormat="false" ht="13.8" hidden="false" customHeight="false" outlineLevel="0" collapsed="false">
      <c r="A4405" s="1" t="s">
        <v>210</v>
      </c>
      <c r="B4405" s="1" t="s">
        <v>4317</v>
      </c>
      <c r="C4405" s="1" t="str">
        <f aca="false">MID(B4405,6,2)</f>
        <v>CN</v>
      </c>
      <c r="D4405" s="1" t="str">
        <f aca="false">"HIGH"</f>
        <v>HIGH</v>
      </c>
      <c r="E4405" s="1" t="n">
        <f aca="false">1</f>
        <v>1</v>
      </c>
      <c r="F4405" s="1" t="n">
        <v>6</v>
      </c>
      <c r="G4405" s="1" t="n">
        <v>23</v>
      </c>
      <c r="H4405" s="1" t="n">
        <v>15</v>
      </c>
      <c r="I4405" s="1" t="n">
        <v>44</v>
      </c>
      <c r="J4405" s="1" t="s">
        <v>34</v>
      </c>
      <c r="K4405" s="2" t="n">
        <v>7</v>
      </c>
      <c r="L4405" s="2" t="n">
        <v>9</v>
      </c>
      <c r="M4405" s="2" t="n">
        <v>6</v>
      </c>
      <c r="N4405" s="2" t="n">
        <v>22</v>
      </c>
      <c r="O4405" s="2" t="s">
        <v>20</v>
      </c>
    </row>
    <row r="4406" customFormat="false" ht="13.8" hidden="false" customHeight="false" outlineLevel="0" collapsed="false">
      <c r="A4406" s="1" t="s">
        <v>67</v>
      </c>
      <c r="B4406" s="1" t="s">
        <v>4318</v>
      </c>
      <c r="C4406" s="1" t="str">
        <f aca="false">MID(B4406,6,2)</f>
        <v>CG</v>
      </c>
      <c r="D4406" s="1" t="str">
        <f aca="false">"HIGH"</f>
        <v>HIGH</v>
      </c>
      <c r="E4406" s="1" t="n">
        <f aca="false">1</f>
        <v>1</v>
      </c>
      <c r="F4406" s="1" t="n">
        <v>5</v>
      </c>
      <c r="G4406" s="1" t="n">
        <v>24</v>
      </c>
      <c r="H4406" s="1" t="n">
        <v>12</v>
      </c>
      <c r="I4406" s="1" t="n">
        <v>41</v>
      </c>
      <c r="J4406" s="1" t="s">
        <v>17</v>
      </c>
    </row>
    <row r="4407" customFormat="false" ht="13.8" hidden="false" customHeight="false" outlineLevel="0" collapsed="false">
      <c r="A4407" s="1" t="s">
        <v>210</v>
      </c>
      <c r="B4407" s="1" t="s">
        <v>4319</v>
      </c>
      <c r="C4407" s="1" t="str">
        <f aca="false">MID(B4407,6,2)</f>
        <v>CN</v>
      </c>
      <c r="D4407" s="1" t="str">
        <f aca="false">"HIGH"</f>
        <v>HIGH</v>
      </c>
      <c r="E4407" s="1" t="n">
        <f aca="false">1</f>
        <v>1</v>
      </c>
      <c r="F4407" s="1" t="n">
        <v>13</v>
      </c>
      <c r="G4407" s="1" t="n">
        <v>19</v>
      </c>
      <c r="H4407" s="1" t="n">
        <v>15</v>
      </c>
      <c r="I4407" s="1" t="n">
        <v>47</v>
      </c>
      <c r="J4407" s="1" t="s">
        <v>34</v>
      </c>
      <c r="K4407" s="2" t="n">
        <v>15</v>
      </c>
      <c r="L4407" s="2" t="n">
        <v>12</v>
      </c>
      <c r="M4407" s="2" t="n">
        <v>10</v>
      </c>
      <c r="N4407" s="2" t="n">
        <v>37</v>
      </c>
      <c r="O4407" s="2" t="s">
        <v>20</v>
      </c>
    </row>
    <row r="4408" customFormat="false" ht="13.8" hidden="false" customHeight="false" outlineLevel="0" collapsed="false">
      <c r="A4408" s="1" t="s">
        <v>307</v>
      </c>
      <c r="B4408" s="1" t="s">
        <v>4320</v>
      </c>
      <c r="C4408" s="1" t="str">
        <f aca="false">MID(B4408,6,2)</f>
        <v>42</v>
      </c>
      <c r="D4408" s="1" t="str">
        <f aca="false">"HIGH"</f>
        <v>HIGH</v>
      </c>
      <c r="E4408" s="1" t="n">
        <f aca="false">1</f>
        <v>1</v>
      </c>
      <c r="F4408" s="1" t="n">
        <v>24</v>
      </c>
      <c r="G4408" s="1" t="n">
        <v>32</v>
      </c>
      <c r="H4408" s="1" t="n">
        <v>32</v>
      </c>
      <c r="I4408" s="1" t="n">
        <v>88</v>
      </c>
      <c r="J4408" s="1" t="s">
        <v>34</v>
      </c>
    </row>
    <row r="4409" customFormat="false" ht="13.8" hidden="false" customHeight="false" outlineLevel="0" collapsed="false">
      <c r="A4409" s="1" t="s">
        <v>210</v>
      </c>
      <c r="B4409" s="1" t="s">
        <v>4321</v>
      </c>
      <c r="C4409" s="1" t="str">
        <f aca="false">MID(B4409,6,2)</f>
        <v>CN</v>
      </c>
      <c r="D4409" s="1" t="str">
        <f aca="false">"HIGH"</f>
        <v>HIGH</v>
      </c>
      <c r="E4409" s="1" t="n">
        <f aca="false">1</f>
        <v>1</v>
      </c>
      <c r="F4409" s="1" t="n">
        <v>14</v>
      </c>
      <c r="G4409" s="1" t="n">
        <v>25</v>
      </c>
      <c r="H4409" s="1" t="n">
        <v>14</v>
      </c>
      <c r="I4409" s="1" t="n">
        <v>53</v>
      </c>
      <c r="J4409" s="1" t="s">
        <v>34</v>
      </c>
      <c r="K4409" s="2" t="n">
        <v>23</v>
      </c>
      <c r="L4409" s="2" t="n">
        <v>18</v>
      </c>
      <c r="M4409" s="2" t="n">
        <v>9</v>
      </c>
      <c r="N4409" s="2" t="n">
        <v>50</v>
      </c>
      <c r="O4409" s="2" t="s">
        <v>81</v>
      </c>
    </row>
    <row r="4410" customFormat="false" ht="13.8" hidden="false" customHeight="false" outlineLevel="0" collapsed="false">
      <c r="A4410" s="1" t="s">
        <v>307</v>
      </c>
      <c r="B4410" s="1" t="s">
        <v>4322</v>
      </c>
      <c r="C4410" s="1" t="str">
        <f aca="false">MID(B4410,6,2)</f>
        <v>57</v>
      </c>
      <c r="D4410" s="1" t="str">
        <f aca="false">"HIGH"</f>
        <v>HIGH</v>
      </c>
      <c r="E4410" s="1" t="n">
        <f aca="false">1</f>
        <v>1</v>
      </c>
      <c r="F4410" s="1" t="n">
        <v>18</v>
      </c>
      <c r="G4410" s="1" t="n">
        <v>14</v>
      </c>
      <c r="H4410" s="1" t="n">
        <v>8</v>
      </c>
      <c r="I4410" s="1" t="n">
        <v>40</v>
      </c>
      <c r="J4410" s="1" t="s">
        <v>17</v>
      </c>
    </row>
    <row r="4411" customFormat="false" ht="13.8" hidden="false" customHeight="false" outlineLevel="0" collapsed="false">
      <c r="A4411" s="1" t="s">
        <v>210</v>
      </c>
      <c r="B4411" s="1" t="s">
        <v>4323</v>
      </c>
      <c r="C4411" s="1" t="str">
        <f aca="false">MID(B4411,6,2)</f>
        <v>CR</v>
      </c>
      <c r="D4411" s="1" t="str">
        <f aca="false">"HIGH"</f>
        <v>HIGH</v>
      </c>
      <c r="E4411" s="1" t="n">
        <f aca="false">1</f>
        <v>1</v>
      </c>
      <c r="F4411" s="1" t="n">
        <v>0</v>
      </c>
      <c r="G4411" s="1" t="n">
        <v>2</v>
      </c>
      <c r="H4411" s="1" t="n">
        <v>2</v>
      </c>
      <c r="I4411" s="1" t="n">
        <v>4</v>
      </c>
      <c r="J4411" s="1" t="s">
        <v>17</v>
      </c>
      <c r="K4411" s="2" t="n">
        <v>1</v>
      </c>
      <c r="L4411" s="2" t="n">
        <v>1</v>
      </c>
      <c r="M4411" s="2" t="n">
        <v>1</v>
      </c>
      <c r="N4411" s="2" t="n">
        <v>3</v>
      </c>
      <c r="O4411" s="2" t="s">
        <v>20</v>
      </c>
    </row>
    <row r="4412" customFormat="false" ht="13.8" hidden="false" customHeight="false" outlineLevel="0" collapsed="false">
      <c r="A4412" s="1" t="s">
        <v>210</v>
      </c>
      <c r="B4412" s="1" t="s">
        <v>4324</v>
      </c>
      <c r="C4412" s="1" t="str">
        <f aca="false">MID(B4412,6,2)</f>
        <v>CN</v>
      </c>
      <c r="D4412" s="1" t="str">
        <f aca="false">"HIGH"</f>
        <v>HIGH</v>
      </c>
      <c r="E4412" s="1" t="n">
        <f aca="false">1</f>
        <v>1</v>
      </c>
      <c r="F4412" s="1" t="n">
        <v>16</v>
      </c>
      <c r="G4412" s="1" t="n">
        <v>21</v>
      </c>
      <c r="H4412" s="1" t="n">
        <v>8</v>
      </c>
      <c r="I4412" s="1" t="n">
        <v>45</v>
      </c>
      <c r="J4412" s="1" t="s">
        <v>34</v>
      </c>
      <c r="K4412" s="2" t="n">
        <v>20</v>
      </c>
      <c r="L4412" s="2" t="n">
        <v>14</v>
      </c>
      <c r="M4412" s="2" t="n">
        <v>9</v>
      </c>
      <c r="N4412" s="2" t="n">
        <v>43</v>
      </c>
      <c r="O4412" s="2" t="s">
        <v>81</v>
      </c>
    </row>
    <row r="4413" customFormat="false" ht="13.8" hidden="false" customHeight="false" outlineLevel="0" collapsed="false">
      <c r="A4413" s="1" t="s">
        <v>210</v>
      </c>
      <c r="B4413" s="1" t="s">
        <v>4325</v>
      </c>
      <c r="C4413" s="1" t="str">
        <f aca="false">MID(B4413,6,2)</f>
        <v>CN</v>
      </c>
      <c r="D4413" s="1" t="str">
        <f aca="false">"HIGH"</f>
        <v>HIGH</v>
      </c>
      <c r="E4413" s="1" t="n">
        <f aca="false">1</f>
        <v>1</v>
      </c>
      <c r="F4413" s="1" t="n">
        <v>6</v>
      </c>
      <c r="G4413" s="1" t="n">
        <v>20</v>
      </c>
      <c r="H4413" s="1" t="n">
        <v>22</v>
      </c>
      <c r="I4413" s="1" t="n">
        <v>48</v>
      </c>
      <c r="J4413" s="1" t="s">
        <v>34</v>
      </c>
      <c r="K4413" s="2" t="n">
        <v>9</v>
      </c>
      <c r="L4413" s="2" t="n">
        <v>6</v>
      </c>
      <c r="M4413" s="2" t="n">
        <v>4</v>
      </c>
      <c r="N4413" s="2" t="n">
        <v>19</v>
      </c>
      <c r="O4413" s="2" t="s">
        <v>20</v>
      </c>
    </row>
    <row r="4414" customFormat="false" ht="13.8" hidden="false" customHeight="false" outlineLevel="0" collapsed="false">
      <c r="A4414" s="1" t="s">
        <v>50</v>
      </c>
      <c r="B4414" s="1" t="s">
        <v>4326</v>
      </c>
      <c r="C4414" s="1" t="str">
        <f aca="false">MID(B4414,6,2)</f>
        <v>DY</v>
      </c>
      <c r="D4414" s="1" t="str">
        <f aca="false">"HIGH"</f>
        <v>HIGH</v>
      </c>
      <c r="E4414" s="1" t="n">
        <f aca="false">1</f>
        <v>1</v>
      </c>
      <c r="F4414" s="1" t="n">
        <v>6</v>
      </c>
      <c r="G4414" s="1" t="n">
        <v>7</v>
      </c>
      <c r="H4414" s="1" t="n">
        <v>4</v>
      </c>
      <c r="I4414" s="1" t="n">
        <v>17</v>
      </c>
      <c r="J4414" s="1" t="s">
        <v>17</v>
      </c>
      <c r="K4414" s="2" t="n">
        <v>7</v>
      </c>
      <c r="L4414" s="2" t="n">
        <v>4</v>
      </c>
      <c r="M4414" s="2" t="n">
        <v>5</v>
      </c>
      <c r="N4414" s="2" t="n">
        <v>16</v>
      </c>
      <c r="O4414" s="2" t="s">
        <v>20</v>
      </c>
    </row>
    <row r="4415" customFormat="false" ht="13.8" hidden="false" customHeight="false" outlineLevel="0" collapsed="false">
      <c r="A4415" s="1" t="s">
        <v>210</v>
      </c>
      <c r="B4415" s="1" t="s">
        <v>4327</v>
      </c>
      <c r="C4415" s="1" t="str">
        <f aca="false">MID(B4415,6,2)</f>
        <v>CN</v>
      </c>
      <c r="D4415" s="1" t="str">
        <f aca="false">"HIGH"</f>
        <v>HIGH</v>
      </c>
      <c r="E4415" s="1" t="n">
        <f aca="false">1</f>
        <v>1</v>
      </c>
      <c r="F4415" s="1" t="n">
        <v>7</v>
      </c>
      <c r="G4415" s="1" t="n">
        <v>11</v>
      </c>
      <c r="H4415" s="1" t="n">
        <v>5</v>
      </c>
      <c r="I4415" s="1" t="n">
        <v>23</v>
      </c>
      <c r="J4415" s="1" t="s">
        <v>17</v>
      </c>
      <c r="K4415" s="2" t="n">
        <v>6</v>
      </c>
      <c r="L4415" s="2" t="n">
        <v>3</v>
      </c>
      <c r="M4415" s="2" t="n">
        <v>4</v>
      </c>
      <c r="N4415" s="2" t="n">
        <v>13</v>
      </c>
      <c r="O4415" s="2" t="s">
        <v>20</v>
      </c>
    </row>
    <row r="4416" customFormat="false" ht="13.8" hidden="false" customHeight="false" outlineLevel="0" collapsed="false">
      <c r="A4416" s="1" t="s">
        <v>210</v>
      </c>
      <c r="B4416" s="1" t="s">
        <v>4328</v>
      </c>
      <c r="C4416" s="1" t="str">
        <f aca="false">MID(B4416,6,2)</f>
        <v>CN</v>
      </c>
      <c r="D4416" s="1" t="str">
        <f aca="false">"HIGH"</f>
        <v>HIGH</v>
      </c>
      <c r="E4416" s="1" t="n">
        <f aca="false">1</f>
        <v>1</v>
      </c>
      <c r="F4416" s="1" t="n">
        <v>3</v>
      </c>
      <c r="G4416" s="1" t="n">
        <v>18</v>
      </c>
      <c r="H4416" s="1" t="n">
        <v>11</v>
      </c>
      <c r="I4416" s="1" t="n">
        <v>32</v>
      </c>
      <c r="J4416" s="1" t="s">
        <v>17</v>
      </c>
      <c r="K4416" s="2" t="n">
        <v>4</v>
      </c>
      <c r="L4416" s="2" t="n">
        <v>2</v>
      </c>
      <c r="M4416" s="2" t="n">
        <v>2</v>
      </c>
      <c r="N4416" s="2" t="n">
        <v>8</v>
      </c>
      <c r="O4416" s="2" t="s">
        <v>20</v>
      </c>
    </row>
    <row r="4417" customFormat="false" ht="13.8" hidden="false" customHeight="false" outlineLevel="0" collapsed="false">
      <c r="A4417" s="1" t="s">
        <v>307</v>
      </c>
      <c r="B4417" s="1" t="s">
        <v>4329</v>
      </c>
      <c r="C4417" s="1" t="str">
        <f aca="false">MID(B4417,6,2)</f>
        <v>36</v>
      </c>
      <c r="D4417" s="1" t="str">
        <f aca="false">"HIGH"</f>
        <v>HIGH</v>
      </c>
      <c r="E4417" s="1" t="n">
        <f aca="false">1</f>
        <v>1</v>
      </c>
      <c r="F4417" s="1" t="n">
        <v>17</v>
      </c>
      <c r="G4417" s="1" t="n">
        <v>35</v>
      </c>
      <c r="H4417" s="1" t="n">
        <v>31</v>
      </c>
      <c r="I4417" s="1" t="n">
        <v>83</v>
      </c>
      <c r="J4417" s="1" t="s">
        <v>34</v>
      </c>
    </row>
    <row r="4418" customFormat="false" ht="13.8" hidden="false" customHeight="false" outlineLevel="0" collapsed="false">
      <c r="A4418" s="1" t="s">
        <v>210</v>
      </c>
      <c r="B4418" s="1" t="s">
        <v>4330</v>
      </c>
      <c r="C4418" s="1" t="str">
        <f aca="false">MID(B4418,6,2)</f>
        <v>CN</v>
      </c>
      <c r="D4418" s="1" t="str">
        <f aca="false">"HIGH"</f>
        <v>HIGH</v>
      </c>
      <c r="E4418" s="1" t="n">
        <f aca="false">1</f>
        <v>1</v>
      </c>
      <c r="F4418" s="1" t="n">
        <v>9</v>
      </c>
      <c r="G4418" s="1" t="n">
        <v>7</v>
      </c>
      <c r="H4418" s="1" t="n">
        <v>2</v>
      </c>
      <c r="I4418" s="1" t="n">
        <v>18</v>
      </c>
      <c r="J4418" s="1" t="s">
        <v>17</v>
      </c>
      <c r="K4418" s="2" t="n">
        <v>7</v>
      </c>
      <c r="L4418" s="2" t="n">
        <v>3</v>
      </c>
      <c r="M4418" s="2" t="n">
        <v>10</v>
      </c>
      <c r="N4418" s="2" t="n">
        <v>20</v>
      </c>
      <c r="O4418" s="2" t="s">
        <v>20</v>
      </c>
    </row>
    <row r="4419" customFormat="false" ht="13.8" hidden="false" customHeight="false" outlineLevel="0" collapsed="false">
      <c r="A4419" s="1" t="s">
        <v>493</v>
      </c>
      <c r="B4419" s="1" t="s">
        <v>4331</v>
      </c>
      <c r="C4419" s="1" t="str">
        <f aca="false">MID(B4419,6,2)</f>
        <v>2Y</v>
      </c>
      <c r="D4419" s="1" t="str">
        <f aca="false">"HIGH"</f>
        <v>HIGH</v>
      </c>
      <c r="E4419" s="1" t="n">
        <f aca="false">1</f>
        <v>1</v>
      </c>
      <c r="F4419" s="1" t="n">
        <v>3</v>
      </c>
      <c r="G4419" s="1" t="n">
        <v>13</v>
      </c>
      <c r="H4419" s="1" t="n">
        <v>18</v>
      </c>
      <c r="I4419" s="1" t="n">
        <v>34</v>
      </c>
      <c r="J4419" s="1" t="s">
        <v>17</v>
      </c>
      <c r="K4419" s="2" t="n">
        <v>8</v>
      </c>
      <c r="L4419" s="2" t="n">
        <v>6</v>
      </c>
      <c r="M4419" s="2" t="n">
        <v>3</v>
      </c>
      <c r="N4419" s="2" t="n">
        <v>17</v>
      </c>
      <c r="O4419" s="2" t="s">
        <v>20</v>
      </c>
    </row>
    <row r="4420" customFormat="false" ht="13.8" hidden="false" customHeight="false" outlineLevel="0" collapsed="false">
      <c r="A4420" s="1" t="s">
        <v>210</v>
      </c>
      <c r="B4420" s="1" t="s">
        <v>4332</v>
      </c>
      <c r="C4420" s="1" t="str">
        <f aca="false">MID(B4420,6,2)</f>
        <v>CN</v>
      </c>
      <c r="D4420" s="1" t="str">
        <f aca="false">"HIGH"</f>
        <v>HIGH</v>
      </c>
      <c r="E4420" s="1" t="n">
        <f aca="false">1</f>
        <v>1</v>
      </c>
      <c r="F4420" s="1" t="n">
        <v>7</v>
      </c>
      <c r="G4420" s="1" t="n">
        <v>10</v>
      </c>
      <c r="H4420" s="1" t="n">
        <v>11</v>
      </c>
      <c r="I4420" s="1" t="n">
        <v>28</v>
      </c>
      <c r="J4420" s="1" t="s">
        <v>17</v>
      </c>
      <c r="K4420" s="2" t="n">
        <v>6</v>
      </c>
      <c r="L4420" s="2" t="n">
        <v>6</v>
      </c>
      <c r="M4420" s="2" t="n">
        <v>5</v>
      </c>
      <c r="N4420" s="2" t="n">
        <v>17</v>
      </c>
      <c r="O4420" s="2" t="s">
        <v>20</v>
      </c>
    </row>
    <row r="4421" customFormat="false" ht="13.8" hidden="false" customHeight="false" outlineLevel="0" collapsed="false">
      <c r="A4421" s="1" t="s">
        <v>706</v>
      </c>
      <c r="B4421" s="1" t="s">
        <v>4333</v>
      </c>
      <c r="C4421" s="1" t="str">
        <f aca="false">MID(B4421,6,2)</f>
        <v>GL</v>
      </c>
      <c r="D4421" s="1" t="str">
        <f aca="false">"HIGH"</f>
        <v>HIGH</v>
      </c>
      <c r="E4421" s="1" t="n">
        <f aca="false">1</f>
        <v>1</v>
      </c>
      <c r="F4421" s="1" t="n">
        <v>0</v>
      </c>
      <c r="G4421" s="1" t="n">
        <v>0</v>
      </c>
      <c r="H4421" s="1" t="n">
        <v>0</v>
      </c>
      <c r="I4421" s="1" t="n">
        <v>0</v>
      </c>
      <c r="J4421" s="1" t="s">
        <v>17</v>
      </c>
      <c r="K4421" s="2" t="n">
        <v>0</v>
      </c>
      <c r="L4421" s="2" t="n">
        <v>0</v>
      </c>
      <c r="M4421" s="2" t="n">
        <v>0</v>
      </c>
      <c r="N4421" s="2" t="n">
        <v>0</v>
      </c>
      <c r="O4421" s="2" t="s">
        <v>20</v>
      </c>
    </row>
    <row r="4422" customFormat="false" ht="13.8" hidden="false" customHeight="false" outlineLevel="0" collapsed="false">
      <c r="A4422" s="1" t="s">
        <v>210</v>
      </c>
      <c r="B4422" s="1" t="s">
        <v>4334</v>
      </c>
      <c r="C4422" s="1" t="str">
        <f aca="false">MID(B4422,6,2)</f>
        <v>CN</v>
      </c>
      <c r="D4422" s="1" t="str">
        <f aca="false">"HIGH"</f>
        <v>HIGH</v>
      </c>
      <c r="E4422" s="1" t="n">
        <f aca="false">1</f>
        <v>1</v>
      </c>
      <c r="F4422" s="1" t="n">
        <v>9</v>
      </c>
      <c r="G4422" s="1" t="n">
        <v>23</v>
      </c>
      <c r="H4422" s="1" t="n">
        <v>22</v>
      </c>
      <c r="I4422" s="1" t="n">
        <v>54</v>
      </c>
      <c r="J4422" s="1" t="s">
        <v>34</v>
      </c>
      <c r="K4422" s="2" t="n">
        <v>17</v>
      </c>
      <c r="L4422" s="2" t="n">
        <v>20</v>
      </c>
      <c r="M4422" s="2" t="n">
        <v>10</v>
      </c>
      <c r="N4422" s="2" t="n">
        <v>47</v>
      </c>
      <c r="O4422" s="2" t="s">
        <v>81</v>
      </c>
    </row>
    <row r="4423" customFormat="false" ht="13.8" hidden="false" customHeight="false" outlineLevel="0" collapsed="false">
      <c r="A4423" s="1" t="s">
        <v>493</v>
      </c>
      <c r="B4423" s="1" t="s">
        <v>4335</v>
      </c>
      <c r="C4423" s="1" t="str">
        <f aca="false">MID(B4423,6,2)</f>
        <v>2Y</v>
      </c>
      <c r="D4423" s="1" t="str">
        <f aca="false">"HIGH"</f>
        <v>HIGH</v>
      </c>
      <c r="E4423" s="1" t="n">
        <f aca="false">1</f>
        <v>1</v>
      </c>
      <c r="F4423" s="1" t="n">
        <v>8</v>
      </c>
      <c r="G4423" s="1" t="n">
        <v>9</v>
      </c>
      <c r="H4423" s="1" t="n">
        <v>6</v>
      </c>
      <c r="I4423" s="1" t="n">
        <v>23</v>
      </c>
      <c r="J4423" s="1" t="s">
        <v>17</v>
      </c>
      <c r="K4423" s="2" t="n">
        <v>7</v>
      </c>
      <c r="L4423" s="2" t="n">
        <v>6</v>
      </c>
      <c r="M4423" s="2" t="n">
        <v>8</v>
      </c>
      <c r="N4423" s="2" t="n">
        <v>21</v>
      </c>
      <c r="O4423" s="2" t="s">
        <v>20</v>
      </c>
    </row>
    <row r="4424" customFormat="false" ht="13.8" hidden="false" customHeight="false" outlineLevel="0" collapsed="false">
      <c r="A4424" s="1" t="s">
        <v>210</v>
      </c>
      <c r="B4424" s="1" t="s">
        <v>4336</v>
      </c>
      <c r="C4424" s="1" t="str">
        <f aca="false">MID(B4424,6,2)</f>
        <v>CN</v>
      </c>
      <c r="D4424" s="1" t="str">
        <f aca="false">"HIGH"</f>
        <v>HIGH</v>
      </c>
      <c r="E4424" s="1" t="n">
        <f aca="false">1</f>
        <v>1</v>
      </c>
      <c r="F4424" s="1" t="n">
        <v>10</v>
      </c>
      <c r="G4424" s="1" t="n">
        <v>14</v>
      </c>
      <c r="H4424" s="1" t="n">
        <v>4</v>
      </c>
      <c r="I4424" s="1" t="n">
        <v>28</v>
      </c>
      <c r="J4424" s="1" t="s">
        <v>17</v>
      </c>
      <c r="K4424" s="2" t="n">
        <v>11</v>
      </c>
      <c r="L4424" s="2" t="n">
        <v>5</v>
      </c>
      <c r="M4424" s="2" t="n">
        <v>8</v>
      </c>
      <c r="N4424" s="2" t="n">
        <v>24</v>
      </c>
      <c r="O4424" s="2" t="s">
        <v>20</v>
      </c>
    </row>
    <row r="4425" customFormat="false" ht="13.8" hidden="false" customHeight="false" outlineLevel="0" collapsed="false">
      <c r="A4425" s="1" t="s">
        <v>274</v>
      </c>
      <c r="B4425" s="1" t="s">
        <v>4337</v>
      </c>
      <c r="C4425" s="1" t="str">
        <f aca="false">MID(B4425,6,2)</f>
        <v>55</v>
      </c>
      <c r="D4425" s="1" t="str">
        <f aca="false">"HIGH"</f>
        <v>HIGH</v>
      </c>
      <c r="E4425" s="1" t="n">
        <f aca="false">1</f>
        <v>1</v>
      </c>
      <c r="F4425" s="1" t="n">
        <v>10</v>
      </c>
      <c r="G4425" s="1" t="n">
        <v>11</v>
      </c>
      <c r="H4425" s="1" t="n">
        <v>7</v>
      </c>
      <c r="I4425" s="1" t="n">
        <v>28</v>
      </c>
      <c r="J4425" s="1" t="s">
        <v>17</v>
      </c>
      <c r="K4425" s="2" t="n">
        <v>10</v>
      </c>
      <c r="L4425" s="2" t="n">
        <v>5</v>
      </c>
      <c r="M4425" s="2" t="n">
        <v>8</v>
      </c>
      <c r="N4425" s="2" t="n">
        <v>23</v>
      </c>
      <c r="O4425" s="2" t="s">
        <v>20</v>
      </c>
    </row>
    <row r="4426" customFormat="false" ht="13.8" hidden="false" customHeight="false" outlineLevel="0" collapsed="false">
      <c r="A4426" s="1" t="s">
        <v>210</v>
      </c>
      <c r="B4426" s="1" t="s">
        <v>4338</v>
      </c>
      <c r="C4426" s="1" t="str">
        <f aca="false">MID(B4426,6,2)</f>
        <v>CN</v>
      </c>
      <c r="D4426" s="1" t="str">
        <f aca="false">"HIGH"</f>
        <v>HIGH</v>
      </c>
      <c r="E4426" s="1" t="n">
        <f aca="false">1</f>
        <v>1</v>
      </c>
      <c r="F4426" s="1" t="n">
        <v>2</v>
      </c>
      <c r="G4426" s="1" t="n">
        <v>4</v>
      </c>
      <c r="H4426" s="1" t="n">
        <v>2</v>
      </c>
      <c r="I4426" s="1" t="n">
        <v>8</v>
      </c>
      <c r="J4426" s="1" t="s">
        <v>17</v>
      </c>
      <c r="K4426" s="2" t="n">
        <v>5</v>
      </c>
      <c r="L4426" s="2" t="n">
        <v>1</v>
      </c>
      <c r="M4426" s="2" t="n">
        <v>2</v>
      </c>
      <c r="N4426" s="2" t="n">
        <v>8</v>
      </c>
      <c r="O4426" s="2" t="s">
        <v>20</v>
      </c>
    </row>
    <row r="4427" customFormat="false" ht="13.8" hidden="false" customHeight="false" outlineLevel="0" collapsed="false">
      <c r="A4427" s="1" t="s">
        <v>372</v>
      </c>
      <c r="B4427" s="1" t="s">
        <v>4339</v>
      </c>
      <c r="C4427" s="1" t="str">
        <f aca="false">MID(B4427,6,2)</f>
        <v>52</v>
      </c>
      <c r="D4427" s="1" t="str">
        <f aca="false">"HIGH"</f>
        <v>HIGH</v>
      </c>
      <c r="E4427" s="1" t="n">
        <f aca="false">1</f>
        <v>1</v>
      </c>
      <c r="F4427" s="1" t="n">
        <v>10</v>
      </c>
      <c r="G4427" s="1" t="n">
        <v>16</v>
      </c>
      <c r="H4427" s="1" t="n">
        <v>9</v>
      </c>
      <c r="I4427" s="1" t="n">
        <v>35</v>
      </c>
      <c r="J4427" s="1" t="s">
        <v>17</v>
      </c>
      <c r="K4427" s="2" t="n">
        <v>12</v>
      </c>
      <c r="L4427" s="2" t="n">
        <v>7</v>
      </c>
      <c r="M4427" s="2" t="n">
        <v>5</v>
      </c>
      <c r="N4427" s="2" t="n">
        <v>24</v>
      </c>
      <c r="O4427" s="2" t="s">
        <v>20</v>
      </c>
    </row>
    <row r="4428" customFormat="false" ht="13.8" hidden="false" customHeight="false" outlineLevel="0" collapsed="false">
      <c r="A4428" s="1" t="s">
        <v>67</v>
      </c>
      <c r="B4428" s="1" t="s">
        <v>4340</v>
      </c>
      <c r="C4428" s="1" t="str">
        <f aca="false">MID(B4428,6,2)</f>
        <v>BR</v>
      </c>
      <c r="D4428" s="1" t="str">
        <f aca="false">"HIGH"</f>
        <v>HIGH</v>
      </c>
      <c r="E4428" s="1" t="n">
        <f aca="false">1</f>
        <v>1</v>
      </c>
      <c r="F4428" s="1" t="n">
        <v>6</v>
      </c>
      <c r="G4428" s="1" t="n">
        <v>15</v>
      </c>
      <c r="H4428" s="1" t="n">
        <v>6</v>
      </c>
      <c r="I4428" s="1" t="n">
        <v>27</v>
      </c>
      <c r="J4428" s="1" t="s">
        <v>17</v>
      </c>
      <c r="K4428" s="2" t="n">
        <v>11</v>
      </c>
      <c r="L4428" s="2" t="n">
        <v>8</v>
      </c>
      <c r="M4428" s="2" t="n">
        <v>6</v>
      </c>
      <c r="N4428" s="2" t="n">
        <v>25</v>
      </c>
      <c r="O4428" s="2" t="s">
        <v>20</v>
      </c>
    </row>
    <row r="4429" customFormat="false" ht="13.8" hidden="false" customHeight="false" outlineLevel="0" collapsed="false">
      <c r="A4429" s="1" t="s">
        <v>67</v>
      </c>
      <c r="B4429" s="1" t="s">
        <v>4341</v>
      </c>
      <c r="C4429" s="1" t="str">
        <f aca="false">MID(B4429,6,2)</f>
        <v>BR</v>
      </c>
      <c r="D4429" s="1" t="str">
        <f aca="false">"HIGH"</f>
        <v>HIGH</v>
      </c>
      <c r="E4429" s="1" t="n">
        <f aca="false">1</f>
        <v>1</v>
      </c>
      <c r="F4429" s="1" t="n">
        <v>6</v>
      </c>
      <c r="G4429" s="1" t="n">
        <v>25</v>
      </c>
      <c r="H4429" s="1" t="n">
        <v>18</v>
      </c>
      <c r="I4429" s="1" t="n">
        <v>49</v>
      </c>
      <c r="J4429" s="1" t="s">
        <v>34</v>
      </c>
      <c r="K4429" s="2" t="n">
        <v>8</v>
      </c>
      <c r="L4429" s="2" t="n">
        <v>10</v>
      </c>
      <c r="M4429" s="2" t="n">
        <v>4</v>
      </c>
      <c r="N4429" s="2" t="n">
        <v>22</v>
      </c>
      <c r="O4429" s="2" t="s">
        <v>20</v>
      </c>
    </row>
    <row r="4430" customFormat="false" ht="13.8" hidden="false" customHeight="false" outlineLevel="0" collapsed="false">
      <c r="A4430" s="1" t="s">
        <v>210</v>
      </c>
      <c r="B4430" s="1" t="s">
        <v>4342</v>
      </c>
      <c r="C4430" s="1" t="str">
        <f aca="false">MID(B4430,6,2)</f>
        <v>CN</v>
      </c>
      <c r="D4430" s="1" t="str">
        <f aca="false">"HIGH"</f>
        <v>HIGH</v>
      </c>
      <c r="E4430" s="1" t="n">
        <f aca="false">1</f>
        <v>1</v>
      </c>
      <c r="F4430" s="1" t="n">
        <v>1</v>
      </c>
      <c r="G4430" s="1" t="n">
        <v>3</v>
      </c>
      <c r="H4430" s="1" t="n">
        <v>1</v>
      </c>
      <c r="I4430" s="1" t="n">
        <v>5</v>
      </c>
      <c r="J4430" s="1" t="s">
        <v>17</v>
      </c>
      <c r="K4430" s="2" t="n">
        <v>1</v>
      </c>
      <c r="L4430" s="2" t="n">
        <v>0</v>
      </c>
      <c r="M4430" s="2" t="n">
        <v>1</v>
      </c>
      <c r="N4430" s="2" t="n">
        <v>2</v>
      </c>
      <c r="O4430" s="2" t="s">
        <v>20</v>
      </c>
    </row>
    <row r="4431" customFormat="false" ht="13.8" hidden="false" customHeight="false" outlineLevel="0" collapsed="false">
      <c r="A4431" s="1" t="s">
        <v>15</v>
      </c>
      <c r="B4431" s="1" t="s">
        <v>4343</v>
      </c>
      <c r="C4431" s="1" t="str">
        <f aca="false">MID(B4431,6,2)</f>
        <v>DA</v>
      </c>
      <c r="D4431" s="1" t="str">
        <f aca="false">"HIGH"</f>
        <v>HIGH</v>
      </c>
      <c r="E4431" s="1" t="n">
        <f aca="false">1</f>
        <v>1</v>
      </c>
      <c r="F4431" s="1" t="n">
        <v>1</v>
      </c>
      <c r="G4431" s="1" t="n">
        <v>5</v>
      </c>
      <c r="H4431" s="1" t="n">
        <v>2</v>
      </c>
      <c r="I4431" s="1" t="n">
        <v>8</v>
      </c>
      <c r="J4431" s="1" t="s">
        <v>17</v>
      </c>
      <c r="K4431" s="2" t="n">
        <v>3</v>
      </c>
      <c r="L4431" s="2" t="n">
        <v>1</v>
      </c>
      <c r="M4431" s="2" t="n">
        <v>1</v>
      </c>
      <c r="N4431" s="2" t="n">
        <v>5</v>
      </c>
      <c r="O4431" s="2" t="s">
        <v>20</v>
      </c>
    </row>
    <row r="4432" customFormat="false" ht="13.8" hidden="false" customHeight="false" outlineLevel="0" collapsed="false">
      <c r="A4432" s="1" t="s">
        <v>67</v>
      </c>
      <c r="B4432" s="1" t="s">
        <v>4344</v>
      </c>
      <c r="C4432" s="1" t="str">
        <f aca="false">MID(B4432,6,2)</f>
        <v>IN</v>
      </c>
      <c r="D4432" s="1" t="str">
        <f aca="false">"HIGH"</f>
        <v>HIGH</v>
      </c>
      <c r="E4432" s="1" t="n">
        <f aca="false">1</f>
        <v>1</v>
      </c>
      <c r="F4432" s="1" t="n">
        <v>5</v>
      </c>
      <c r="G4432" s="1" t="n">
        <v>5</v>
      </c>
      <c r="H4432" s="1" t="n">
        <v>5</v>
      </c>
      <c r="I4432" s="1" t="n">
        <v>15</v>
      </c>
      <c r="J4432" s="1" t="s">
        <v>17</v>
      </c>
      <c r="K4432" s="2" t="n">
        <v>5</v>
      </c>
      <c r="L4432" s="2" t="n">
        <v>6</v>
      </c>
      <c r="M4432" s="2" t="n">
        <v>4</v>
      </c>
      <c r="N4432" s="2" t="n">
        <v>15</v>
      </c>
      <c r="O4432" s="2" t="s">
        <v>20</v>
      </c>
    </row>
    <row r="4433" customFormat="false" ht="13.8" hidden="false" customHeight="false" outlineLevel="0" collapsed="false">
      <c r="A4433" s="1" t="s">
        <v>493</v>
      </c>
      <c r="B4433" s="1" t="s">
        <v>4345</v>
      </c>
      <c r="C4433" s="1" t="str">
        <f aca="false">MID(B4433,6,2)</f>
        <v>ED</v>
      </c>
      <c r="D4433" s="1" t="str">
        <f aca="false">"HIGH"</f>
        <v>HIGH</v>
      </c>
      <c r="E4433" s="1" t="n">
        <f aca="false">1</f>
        <v>1</v>
      </c>
      <c r="F4433" s="1" t="n">
        <v>3</v>
      </c>
      <c r="G4433" s="1" t="n">
        <v>7</v>
      </c>
      <c r="H4433" s="1" t="n">
        <v>6</v>
      </c>
      <c r="I4433" s="1" t="n">
        <v>16</v>
      </c>
      <c r="J4433" s="1" t="s">
        <v>17</v>
      </c>
      <c r="K4433" s="2" t="n">
        <v>5</v>
      </c>
      <c r="L4433" s="2" t="n">
        <v>5</v>
      </c>
      <c r="M4433" s="2" t="n">
        <v>2</v>
      </c>
      <c r="N4433" s="2" t="n">
        <v>12</v>
      </c>
      <c r="O4433" s="2" t="s">
        <v>20</v>
      </c>
    </row>
    <row r="4434" customFormat="false" ht="13.8" hidden="false" customHeight="false" outlineLevel="0" collapsed="false">
      <c r="A4434" s="1" t="s">
        <v>210</v>
      </c>
      <c r="B4434" s="1" t="s">
        <v>4346</v>
      </c>
      <c r="C4434" s="1" t="str">
        <f aca="false">MID(B4434,6,2)</f>
        <v>CN</v>
      </c>
      <c r="D4434" s="1" t="str">
        <f aca="false">"HIGH"</f>
        <v>HIGH</v>
      </c>
      <c r="E4434" s="1" t="n">
        <f aca="false">1</f>
        <v>1</v>
      </c>
      <c r="F4434" s="1" t="n">
        <v>4</v>
      </c>
      <c r="G4434" s="1" t="n">
        <v>4</v>
      </c>
      <c r="H4434" s="1" t="n">
        <v>1</v>
      </c>
      <c r="I4434" s="1" t="n">
        <v>9</v>
      </c>
      <c r="J4434" s="1" t="s">
        <v>17</v>
      </c>
      <c r="K4434" s="2" t="n">
        <v>5</v>
      </c>
      <c r="L4434" s="2" t="n">
        <v>1</v>
      </c>
      <c r="M4434" s="2" t="n">
        <v>3</v>
      </c>
      <c r="N4434" s="2" t="n">
        <v>9</v>
      </c>
      <c r="O4434" s="2" t="s">
        <v>20</v>
      </c>
    </row>
    <row r="4435" customFormat="false" ht="13.8" hidden="false" customHeight="false" outlineLevel="0" collapsed="false">
      <c r="A4435" s="1" t="s">
        <v>67</v>
      </c>
      <c r="B4435" s="1" t="s">
        <v>4347</v>
      </c>
      <c r="C4435" s="1" t="str">
        <f aca="false">MID(B4435,6,2)</f>
        <v>BR</v>
      </c>
      <c r="D4435" s="1" t="str">
        <f aca="false">"HIGH"</f>
        <v>HIGH</v>
      </c>
      <c r="E4435" s="1" t="n">
        <f aca="false">1</f>
        <v>1</v>
      </c>
      <c r="F4435" s="1" t="n">
        <v>6</v>
      </c>
      <c r="G4435" s="1" t="n">
        <v>23</v>
      </c>
      <c r="H4435" s="1" t="n">
        <v>20</v>
      </c>
      <c r="I4435" s="1" t="n">
        <v>49</v>
      </c>
      <c r="J4435" s="1" t="s">
        <v>34</v>
      </c>
      <c r="K4435" s="2" t="n">
        <v>19</v>
      </c>
      <c r="L4435" s="2" t="n">
        <v>20</v>
      </c>
      <c r="M4435" s="2" t="n">
        <v>6</v>
      </c>
      <c r="N4435" s="2" t="n">
        <v>45</v>
      </c>
      <c r="O4435" s="2" t="s">
        <v>81</v>
      </c>
    </row>
    <row r="4436" customFormat="false" ht="13.8" hidden="false" customHeight="false" outlineLevel="0" collapsed="false">
      <c r="A4436" s="1" t="s">
        <v>210</v>
      </c>
      <c r="B4436" s="1" t="s">
        <v>4348</v>
      </c>
      <c r="C4436" s="1" t="str">
        <f aca="false">MID(B4436,6,2)</f>
        <v>CN</v>
      </c>
      <c r="D4436" s="1" t="str">
        <f aca="false">"HIGH"</f>
        <v>HIGH</v>
      </c>
      <c r="E4436" s="1" t="n">
        <f aca="false">1</f>
        <v>1</v>
      </c>
      <c r="F4436" s="1" t="n">
        <v>4</v>
      </c>
      <c r="G4436" s="1" t="n">
        <v>2</v>
      </c>
      <c r="H4436" s="1" t="n">
        <v>4</v>
      </c>
      <c r="I4436" s="1" t="n">
        <v>10</v>
      </c>
      <c r="J4436" s="1" t="s">
        <v>17</v>
      </c>
      <c r="K4436" s="2" t="n">
        <v>3</v>
      </c>
      <c r="L4436" s="2" t="n">
        <v>4</v>
      </c>
      <c r="M4436" s="2" t="n">
        <v>4</v>
      </c>
      <c r="N4436" s="2" t="n">
        <v>11</v>
      </c>
      <c r="O4436" s="2" t="s">
        <v>20</v>
      </c>
    </row>
    <row r="4437" customFormat="false" ht="13.8" hidden="false" customHeight="false" outlineLevel="0" collapsed="false">
      <c r="A4437" s="1" t="s">
        <v>50</v>
      </c>
      <c r="B4437" s="1" t="s">
        <v>4349</v>
      </c>
      <c r="C4437" s="1" t="str">
        <f aca="false">MID(B4437,6,2)</f>
        <v>EI</v>
      </c>
      <c r="D4437" s="1" t="str">
        <f aca="false">"HIGH"</f>
        <v>HIGH</v>
      </c>
      <c r="E4437" s="1" t="n">
        <f aca="false">1</f>
        <v>1</v>
      </c>
      <c r="F4437" s="1" t="n">
        <v>6</v>
      </c>
      <c r="G4437" s="1" t="n">
        <v>5</v>
      </c>
      <c r="H4437" s="1" t="n">
        <v>7</v>
      </c>
      <c r="I4437" s="1" t="n">
        <v>18</v>
      </c>
      <c r="J4437" s="1" t="s">
        <v>17</v>
      </c>
      <c r="K4437" s="2" t="n">
        <v>5</v>
      </c>
      <c r="L4437" s="2" t="n">
        <v>4</v>
      </c>
      <c r="M4437" s="2" t="n">
        <v>6</v>
      </c>
      <c r="N4437" s="2" t="n">
        <v>15</v>
      </c>
      <c r="O4437" s="2" t="s">
        <v>20</v>
      </c>
    </row>
    <row r="4438" customFormat="false" ht="13.8" hidden="false" customHeight="false" outlineLevel="0" collapsed="false">
      <c r="A4438" s="1" t="s">
        <v>210</v>
      </c>
      <c r="B4438" s="1" t="s">
        <v>4350</v>
      </c>
      <c r="C4438" s="1" t="str">
        <f aca="false">MID(B4438,6,2)</f>
        <v>CN</v>
      </c>
      <c r="D4438" s="1" t="str">
        <f aca="false">"HIGH"</f>
        <v>HIGH</v>
      </c>
      <c r="E4438" s="1" t="n">
        <f aca="false">1</f>
        <v>1</v>
      </c>
      <c r="F4438" s="1" t="n">
        <v>4</v>
      </c>
      <c r="G4438" s="1" t="n">
        <v>10</v>
      </c>
      <c r="H4438" s="1" t="n">
        <v>9</v>
      </c>
      <c r="I4438" s="1" t="n">
        <v>23</v>
      </c>
      <c r="J4438" s="1" t="s">
        <v>17</v>
      </c>
      <c r="K4438" s="2" t="n">
        <v>9</v>
      </c>
      <c r="L4438" s="2" t="n">
        <v>6</v>
      </c>
      <c r="M4438" s="2" t="n">
        <v>4</v>
      </c>
      <c r="N4438" s="2" t="n">
        <v>19</v>
      </c>
      <c r="O4438" s="2" t="s">
        <v>20</v>
      </c>
    </row>
    <row r="4439" customFormat="false" ht="13.8" hidden="false" customHeight="false" outlineLevel="0" collapsed="false">
      <c r="A4439" s="1" t="s">
        <v>493</v>
      </c>
      <c r="B4439" s="1" t="s">
        <v>4351</v>
      </c>
      <c r="C4439" s="1" t="str">
        <f aca="false">MID(B4439,6,2)</f>
        <v>FV</v>
      </c>
      <c r="D4439" s="1" t="str">
        <f aca="false">"HIGH"</f>
        <v>HIGH</v>
      </c>
      <c r="E4439" s="1" t="n">
        <f aca="false">1</f>
        <v>1</v>
      </c>
      <c r="F4439" s="1" t="n">
        <v>9</v>
      </c>
      <c r="G4439" s="1" t="n">
        <v>10</v>
      </c>
      <c r="H4439" s="1" t="n">
        <v>9</v>
      </c>
      <c r="I4439" s="1" t="n">
        <v>28</v>
      </c>
      <c r="J4439" s="1" t="s">
        <v>17</v>
      </c>
      <c r="K4439" s="2" t="n">
        <v>6</v>
      </c>
      <c r="L4439" s="2" t="n">
        <v>5</v>
      </c>
      <c r="M4439" s="2" t="n">
        <v>4</v>
      </c>
      <c r="N4439" s="2" t="n">
        <v>15</v>
      </c>
      <c r="O4439" s="2" t="s">
        <v>20</v>
      </c>
    </row>
    <row r="4440" customFormat="false" ht="13.8" hidden="false" customHeight="false" outlineLevel="0" collapsed="false">
      <c r="A4440" s="1" t="s">
        <v>210</v>
      </c>
      <c r="B4440" s="1" t="s">
        <v>4352</v>
      </c>
      <c r="C4440" s="1" t="str">
        <f aca="false">MID(B4440,6,2)</f>
        <v>CN</v>
      </c>
      <c r="D4440" s="1" t="str">
        <f aca="false">"HIGH"</f>
        <v>HIGH</v>
      </c>
      <c r="E4440" s="1" t="n">
        <f aca="false">1</f>
        <v>1</v>
      </c>
      <c r="F4440" s="1" t="n">
        <v>8</v>
      </c>
      <c r="G4440" s="1" t="n">
        <v>10</v>
      </c>
      <c r="H4440" s="1" t="n">
        <v>5</v>
      </c>
      <c r="I4440" s="1" t="n">
        <v>23</v>
      </c>
      <c r="J4440" s="1" t="s">
        <v>17</v>
      </c>
      <c r="K4440" s="2" t="n">
        <v>9</v>
      </c>
      <c r="L4440" s="2" t="n">
        <v>6</v>
      </c>
      <c r="M4440" s="2" t="n">
        <v>10</v>
      </c>
      <c r="N4440" s="2" t="n">
        <v>25</v>
      </c>
      <c r="O4440" s="2" t="s">
        <v>20</v>
      </c>
    </row>
    <row r="4441" customFormat="false" ht="13.8" hidden="false" customHeight="false" outlineLevel="0" collapsed="false">
      <c r="A4441" s="1" t="s">
        <v>210</v>
      </c>
      <c r="B4441" s="1" t="s">
        <v>4353</v>
      </c>
      <c r="C4441" s="1" t="str">
        <f aca="false">MID(B4441,6,2)</f>
        <v>CQ</v>
      </c>
      <c r="D4441" s="1" t="str">
        <f aca="false">"HIGH"</f>
        <v>HIGH</v>
      </c>
      <c r="E4441" s="1" t="n">
        <f aca="false">1</f>
        <v>1</v>
      </c>
      <c r="F4441" s="1" t="n">
        <v>4</v>
      </c>
      <c r="G4441" s="1" t="n">
        <v>10</v>
      </c>
      <c r="H4441" s="1" t="n">
        <v>12</v>
      </c>
      <c r="I4441" s="1" t="n">
        <v>26</v>
      </c>
      <c r="J4441" s="1" t="s">
        <v>17</v>
      </c>
      <c r="K4441" s="2" t="n">
        <v>9</v>
      </c>
      <c r="L4441" s="2" t="n">
        <v>8</v>
      </c>
      <c r="M4441" s="2" t="n">
        <v>4</v>
      </c>
      <c r="N4441" s="2" t="n">
        <v>21</v>
      </c>
      <c r="O4441" s="2" t="s">
        <v>20</v>
      </c>
    </row>
    <row r="4442" customFormat="false" ht="13.8" hidden="false" customHeight="false" outlineLevel="0" collapsed="false">
      <c r="A4442" s="1" t="s">
        <v>210</v>
      </c>
      <c r="B4442" s="1" t="s">
        <v>4354</v>
      </c>
      <c r="C4442" s="1" t="str">
        <f aca="false">MID(B4442,6,2)</f>
        <v>CQ</v>
      </c>
      <c r="D4442" s="1" t="str">
        <f aca="false">"HIGH"</f>
        <v>HIGH</v>
      </c>
      <c r="E4442" s="1" t="n">
        <f aca="false">1</f>
        <v>1</v>
      </c>
      <c r="F4442" s="1" t="n">
        <v>3</v>
      </c>
      <c r="G4442" s="1" t="n">
        <v>2</v>
      </c>
      <c r="H4442" s="1" t="n">
        <v>2</v>
      </c>
      <c r="I4442" s="1" t="n">
        <v>7</v>
      </c>
      <c r="J4442" s="1" t="s">
        <v>17</v>
      </c>
      <c r="K4442" s="2" t="n">
        <v>3</v>
      </c>
      <c r="L4442" s="2" t="n">
        <v>2</v>
      </c>
      <c r="M4442" s="2" t="n">
        <v>2</v>
      </c>
      <c r="N4442" s="2" t="n">
        <v>7</v>
      </c>
      <c r="O4442" s="2" t="s">
        <v>20</v>
      </c>
    </row>
    <row r="4443" customFormat="false" ht="13.8" hidden="false" customHeight="false" outlineLevel="0" collapsed="false">
      <c r="A4443" s="1" t="s">
        <v>67</v>
      </c>
      <c r="B4443" s="1" t="s">
        <v>4355</v>
      </c>
      <c r="C4443" s="1" t="str">
        <f aca="false">MID(B4443,6,2)</f>
        <v>BR</v>
      </c>
      <c r="D4443" s="1" t="str">
        <f aca="false">"HIGH"</f>
        <v>HIGH</v>
      </c>
      <c r="E4443" s="1" t="n">
        <f aca="false">1</f>
        <v>1</v>
      </c>
      <c r="F4443" s="1" t="n">
        <v>2</v>
      </c>
      <c r="G4443" s="1" t="n">
        <v>3</v>
      </c>
      <c r="H4443" s="1" t="n">
        <v>3</v>
      </c>
      <c r="I4443" s="1" t="n">
        <v>8</v>
      </c>
      <c r="J4443" s="1" t="s">
        <v>17</v>
      </c>
      <c r="K4443" s="2" t="n">
        <v>1</v>
      </c>
      <c r="L4443" s="2" t="n">
        <v>3</v>
      </c>
      <c r="M4443" s="2" t="n">
        <v>1</v>
      </c>
      <c r="N4443" s="2" t="n">
        <v>5</v>
      </c>
      <c r="O4443" s="2" t="s">
        <v>20</v>
      </c>
    </row>
    <row r="4444" customFormat="false" ht="13.8" hidden="false" customHeight="false" outlineLevel="0" collapsed="false">
      <c r="A4444" s="1" t="s">
        <v>210</v>
      </c>
      <c r="B4444" s="1" t="s">
        <v>4356</v>
      </c>
      <c r="C4444" s="1" t="str">
        <f aca="false">MID(B4444,6,2)</f>
        <v>CQ</v>
      </c>
      <c r="D4444" s="1" t="str">
        <f aca="false">"HIGH"</f>
        <v>HIGH</v>
      </c>
      <c r="E4444" s="1" t="n">
        <f aca="false">1</f>
        <v>1</v>
      </c>
      <c r="F4444" s="1" t="n">
        <v>8</v>
      </c>
      <c r="G4444" s="1" t="n">
        <v>13</v>
      </c>
      <c r="H4444" s="1" t="n">
        <v>5</v>
      </c>
      <c r="I4444" s="1" t="n">
        <v>26</v>
      </c>
      <c r="J4444" s="1" t="s">
        <v>17</v>
      </c>
      <c r="K4444" s="2" t="n">
        <v>5</v>
      </c>
      <c r="L4444" s="2" t="n">
        <v>3</v>
      </c>
      <c r="M4444" s="2" t="n">
        <v>2</v>
      </c>
      <c r="N4444" s="2" t="n">
        <v>10</v>
      </c>
      <c r="O4444" s="2" t="s">
        <v>20</v>
      </c>
    </row>
    <row r="4445" customFormat="false" ht="13.8" hidden="false" customHeight="false" outlineLevel="0" collapsed="false">
      <c r="A4445" s="1" t="s">
        <v>307</v>
      </c>
      <c r="B4445" s="1" t="s">
        <v>4357</v>
      </c>
      <c r="C4445" s="1" t="str">
        <f aca="false">MID(B4445,6,2)</f>
        <v>09</v>
      </c>
      <c r="D4445" s="1" t="str">
        <f aca="false">"HIGH"</f>
        <v>HIGH</v>
      </c>
      <c r="E4445" s="1" t="n">
        <f aca="false">1</f>
        <v>1</v>
      </c>
      <c r="F4445" s="1" t="n">
        <v>7</v>
      </c>
      <c r="G4445" s="1" t="n">
        <v>30</v>
      </c>
      <c r="H4445" s="1" t="n">
        <v>29</v>
      </c>
      <c r="I4445" s="1" t="n">
        <v>66</v>
      </c>
      <c r="J4445" s="1" t="s">
        <v>34</v>
      </c>
    </row>
    <row r="4446" customFormat="false" ht="13.8" hidden="false" customHeight="false" outlineLevel="0" collapsed="false">
      <c r="A4446" s="1" t="s">
        <v>210</v>
      </c>
      <c r="B4446" s="1" t="s">
        <v>4358</v>
      </c>
      <c r="C4446" s="1" t="str">
        <f aca="false">MID(B4446,6,2)</f>
        <v>CQ</v>
      </c>
      <c r="D4446" s="1" t="str">
        <f aca="false">"HIGH"</f>
        <v>HIGH</v>
      </c>
      <c r="E4446" s="1" t="n">
        <f aca="false">1</f>
        <v>1</v>
      </c>
      <c r="F4446" s="1" t="n">
        <v>5</v>
      </c>
      <c r="G4446" s="1" t="n">
        <v>10</v>
      </c>
      <c r="H4446" s="1" t="n">
        <v>5</v>
      </c>
      <c r="I4446" s="1" t="n">
        <v>20</v>
      </c>
      <c r="J4446" s="1" t="s">
        <v>17</v>
      </c>
      <c r="K4446" s="2" t="n">
        <v>13</v>
      </c>
      <c r="L4446" s="2" t="n">
        <v>5</v>
      </c>
      <c r="M4446" s="2" t="n">
        <v>2</v>
      </c>
      <c r="N4446" s="2" t="n">
        <v>20</v>
      </c>
      <c r="O4446" s="2" t="s">
        <v>20</v>
      </c>
    </row>
    <row r="4447" customFormat="false" ht="13.8" hidden="false" customHeight="false" outlineLevel="0" collapsed="false">
      <c r="A4447" s="1" t="s">
        <v>210</v>
      </c>
      <c r="B4447" s="1" t="s">
        <v>4359</v>
      </c>
      <c r="C4447" s="1" t="str">
        <f aca="false">MID(B4447,6,2)</f>
        <v>CQ</v>
      </c>
      <c r="D4447" s="1" t="str">
        <f aca="false">"HIGH"</f>
        <v>HIGH</v>
      </c>
      <c r="E4447" s="1" t="n">
        <f aca="false">1</f>
        <v>1</v>
      </c>
      <c r="F4447" s="1" t="n">
        <v>6</v>
      </c>
      <c r="G4447" s="1" t="n">
        <v>6</v>
      </c>
      <c r="H4447" s="1" t="n">
        <v>1</v>
      </c>
      <c r="I4447" s="1" t="n">
        <v>13</v>
      </c>
      <c r="J4447" s="1" t="s">
        <v>17</v>
      </c>
      <c r="K4447" s="2" t="n">
        <v>7</v>
      </c>
      <c r="L4447" s="2" t="n">
        <v>1</v>
      </c>
      <c r="M4447" s="2" t="n">
        <v>5</v>
      </c>
      <c r="N4447" s="2" t="n">
        <v>13</v>
      </c>
      <c r="O4447" s="2" t="s">
        <v>20</v>
      </c>
    </row>
    <row r="4448" customFormat="false" ht="13.8" hidden="false" customHeight="false" outlineLevel="0" collapsed="false">
      <c r="A4448" s="1" t="s">
        <v>210</v>
      </c>
      <c r="B4448" s="1" t="s">
        <v>4360</v>
      </c>
      <c r="C4448" s="1" t="str">
        <f aca="false">MID(B4448,6,2)</f>
        <v>CQ</v>
      </c>
      <c r="D4448" s="1" t="str">
        <f aca="false">"HIGH"</f>
        <v>HIGH</v>
      </c>
      <c r="E4448" s="1" t="n">
        <f aca="false">1</f>
        <v>1</v>
      </c>
      <c r="F4448" s="1" t="n">
        <v>5</v>
      </c>
      <c r="G4448" s="1" t="n">
        <v>5</v>
      </c>
      <c r="H4448" s="1" t="n">
        <v>6</v>
      </c>
      <c r="I4448" s="1" t="n">
        <v>16</v>
      </c>
      <c r="J4448" s="1" t="s">
        <v>17</v>
      </c>
      <c r="K4448" s="2" t="n">
        <v>4</v>
      </c>
      <c r="L4448" s="2" t="n">
        <v>7</v>
      </c>
      <c r="M4448" s="2" t="n">
        <v>4</v>
      </c>
      <c r="N4448" s="2" t="n">
        <v>15</v>
      </c>
      <c r="O4448" s="2" t="s">
        <v>20</v>
      </c>
    </row>
    <row r="4449" customFormat="false" ht="13.8" hidden="false" customHeight="false" outlineLevel="0" collapsed="false">
      <c r="A4449" s="1" t="s">
        <v>210</v>
      </c>
      <c r="B4449" s="1" t="s">
        <v>4361</v>
      </c>
      <c r="C4449" s="1" t="str">
        <f aca="false">MID(B4449,6,2)</f>
        <v>CQ</v>
      </c>
      <c r="D4449" s="1" t="str">
        <f aca="false">"HIGH"</f>
        <v>HIGH</v>
      </c>
      <c r="E4449" s="1" t="n">
        <f aca="false">1</f>
        <v>1</v>
      </c>
      <c r="F4449" s="1" t="n">
        <v>14</v>
      </c>
      <c r="G4449" s="1" t="n">
        <v>18</v>
      </c>
      <c r="H4449" s="1" t="n">
        <v>20</v>
      </c>
      <c r="I4449" s="1" t="n">
        <v>52</v>
      </c>
      <c r="J4449" s="1" t="s">
        <v>34</v>
      </c>
      <c r="K4449" s="2" t="n">
        <v>20</v>
      </c>
      <c r="L4449" s="2" t="n">
        <v>21</v>
      </c>
      <c r="M4449" s="2" t="n">
        <v>13</v>
      </c>
      <c r="N4449" s="2" t="n">
        <v>54</v>
      </c>
      <c r="O4449" s="2" t="s">
        <v>81</v>
      </c>
    </row>
    <row r="4450" customFormat="false" ht="13.8" hidden="false" customHeight="false" outlineLevel="0" collapsed="false">
      <c r="A4450" s="1" t="s">
        <v>15</v>
      </c>
      <c r="B4450" s="1" t="s">
        <v>4362</v>
      </c>
      <c r="C4450" s="1" t="str">
        <f aca="false">MID(B4450,6,2)</f>
        <v>D3</v>
      </c>
      <c r="D4450" s="1" t="str">
        <f aca="false">"HIGH"</f>
        <v>HIGH</v>
      </c>
      <c r="E4450" s="1" t="n">
        <f aca="false">1</f>
        <v>1</v>
      </c>
      <c r="F4450" s="1" t="n">
        <v>2</v>
      </c>
      <c r="G4450" s="1" t="n">
        <v>13</v>
      </c>
      <c r="H4450" s="1" t="n">
        <v>4</v>
      </c>
      <c r="I4450" s="1" t="n">
        <v>19</v>
      </c>
      <c r="J4450" s="1" t="s">
        <v>17</v>
      </c>
      <c r="K4450" s="2" t="n">
        <v>5</v>
      </c>
      <c r="L4450" s="2" t="n">
        <v>4</v>
      </c>
      <c r="M4450" s="2" t="n">
        <v>2</v>
      </c>
      <c r="N4450" s="2" t="n">
        <v>11</v>
      </c>
      <c r="O4450" s="2" t="s">
        <v>20</v>
      </c>
    </row>
    <row r="4451" customFormat="false" ht="13.8" hidden="false" customHeight="false" outlineLevel="0" collapsed="false">
      <c r="A4451" s="1" t="s">
        <v>67</v>
      </c>
      <c r="B4451" s="1" t="s">
        <v>4363</v>
      </c>
      <c r="C4451" s="1" t="str">
        <f aca="false">MID(B4451,6,2)</f>
        <v>BR</v>
      </c>
      <c r="D4451" s="1" t="str">
        <f aca="false">"HIGH"</f>
        <v>HIGH</v>
      </c>
      <c r="E4451" s="1" t="n">
        <f aca="false">1</f>
        <v>1</v>
      </c>
      <c r="F4451" s="1" t="n">
        <v>12</v>
      </c>
      <c r="G4451" s="1" t="n">
        <v>26</v>
      </c>
      <c r="H4451" s="1" t="n">
        <v>22</v>
      </c>
      <c r="I4451" s="1" t="n">
        <v>60</v>
      </c>
      <c r="J4451" s="1" t="s">
        <v>34</v>
      </c>
      <c r="K4451" s="2" t="n">
        <v>22</v>
      </c>
      <c r="L4451" s="2" t="n">
        <v>13</v>
      </c>
      <c r="M4451" s="2" t="n">
        <v>8</v>
      </c>
      <c r="N4451" s="2" t="n">
        <v>43</v>
      </c>
      <c r="O4451" s="2" t="s">
        <v>81</v>
      </c>
    </row>
    <row r="4452" customFormat="false" ht="13.8" hidden="false" customHeight="false" outlineLevel="0" collapsed="false">
      <c r="A4452" s="1" t="s">
        <v>210</v>
      </c>
      <c r="B4452" s="1" t="s">
        <v>4364</v>
      </c>
      <c r="C4452" s="1" t="str">
        <f aca="false">MID(B4452,6,2)</f>
        <v>CQ</v>
      </c>
      <c r="D4452" s="1" t="str">
        <f aca="false">"HIGH"</f>
        <v>HIGH</v>
      </c>
      <c r="E4452" s="1" t="n">
        <f aca="false">1</f>
        <v>1</v>
      </c>
      <c r="F4452" s="1" t="n">
        <v>8</v>
      </c>
      <c r="G4452" s="1" t="n">
        <v>6</v>
      </c>
      <c r="H4452" s="1" t="n">
        <v>5</v>
      </c>
      <c r="I4452" s="1" t="n">
        <v>19</v>
      </c>
      <c r="J4452" s="1" t="s">
        <v>17</v>
      </c>
      <c r="K4452" s="2" t="n">
        <v>5</v>
      </c>
      <c r="L4452" s="2" t="n">
        <v>4</v>
      </c>
      <c r="M4452" s="2" t="n">
        <v>5</v>
      </c>
      <c r="N4452" s="2" t="n">
        <v>14</v>
      </c>
      <c r="O4452" s="2" t="s">
        <v>20</v>
      </c>
    </row>
    <row r="4453" customFormat="false" ht="13.8" hidden="false" customHeight="false" outlineLevel="0" collapsed="false">
      <c r="A4453" s="1" t="s">
        <v>210</v>
      </c>
      <c r="B4453" s="1" t="s">
        <v>4365</v>
      </c>
      <c r="C4453" s="1" t="str">
        <f aca="false">MID(B4453,6,2)</f>
        <v>CQ</v>
      </c>
      <c r="D4453" s="1" t="str">
        <f aca="false">"HIGH"</f>
        <v>HIGH</v>
      </c>
      <c r="E4453" s="1" t="n">
        <f aca="false">1</f>
        <v>1</v>
      </c>
      <c r="F4453" s="1" t="n">
        <v>4</v>
      </c>
      <c r="G4453" s="1" t="n">
        <v>13</v>
      </c>
      <c r="H4453" s="1" t="n">
        <v>8</v>
      </c>
      <c r="I4453" s="1" t="n">
        <v>25</v>
      </c>
      <c r="J4453" s="1" t="s">
        <v>17</v>
      </c>
      <c r="K4453" s="2" t="n">
        <v>7</v>
      </c>
      <c r="L4453" s="2" t="n">
        <v>4</v>
      </c>
      <c r="M4453" s="2" t="n">
        <v>3</v>
      </c>
      <c r="N4453" s="2" t="n">
        <v>14</v>
      </c>
      <c r="O4453" s="2" t="s">
        <v>20</v>
      </c>
    </row>
    <row r="4454" customFormat="false" ht="13.8" hidden="false" customHeight="false" outlineLevel="0" collapsed="false">
      <c r="A4454" s="1" t="s">
        <v>274</v>
      </c>
      <c r="B4454" s="1" t="s">
        <v>4366</v>
      </c>
      <c r="C4454" s="1" t="str">
        <f aca="false">MID(B4454,6,2)</f>
        <v>05</v>
      </c>
      <c r="D4454" s="1" t="str">
        <f aca="false">"HIGH"</f>
        <v>HIGH</v>
      </c>
      <c r="E4454" s="1" t="n">
        <f aca="false">1</f>
        <v>1</v>
      </c>
      <c r="F4454" s="1" t="n">
        <v>3</v>
      </c>
      <c r="G4454" s="1" t="n">
        <v>6</v>
      </c>
      <c r="H4454" s="1" t="n">
        <v>3</v>
      </c>
      <c r="I4454" s="1" t="n">
        <v>12</v>
      </c>
      <c r="J4454" s="1" t="s">
        <v>17</v>
      </c>
      <c r="K4454" s="2" t="n">
        <v>7</v>
      </c>
      <c r="L4454" s="2" t="n">
        <v>4</v>
      </c>
      <c r="M4454" s="2" t="n">
        <v>1</v>
      </c>
      <c r="N4454" s="2" t="n">
        <v>12</v>
      </c>
      <c r="O4454" s="2" t="s">
        <v>20</v>
      </c>
    </row>
    <row r="4455" customFormat="false" ht="13.8" hidden="false" customHeight="false" outlineLevel="0" collapsed="false">
      <c r="A4455" s="1" t="s">
        <v>210</v>
      </c>
      <c r="B4455" s="1" t="s">
        <v>4367</v>
      </c>
      <c r="C4455" s="1" t="str">
        <f aca="false">MID(B4455,6,2)</f>
        <v>CQ</v>
      </c>
      <c r="D4455" s="1" t="str">
        <f aca="false">"HIGH"</f>
        <v>HIGH</v>
      </c>
      <c r="E4455" s="1" t="n">
        <f aca="false">1</f>
        <v>1</v>
      </c>
      <c r="F4455" s="1" t="n">
        <v>5</v>
      </c>
      <c r="G4455" s="1" t="n">
        <v>6</v>
      </c>
      <c r="H4455" s="1" t="n">
        <v>4</v>
      </c>
      <c r="I4455" s="1" t="n">
        <v>15</v>
      </c>
      <c r="J4455" s="1" t="s">
        <v>17</v>
      </c>
      <c r="K4455" s="2" t="n">
        <v>4</v>
      </c>
      <c r="L4455" s="2" t="n">
        <v>1</v>
      </c>
      <c r="M4455" s="2" t="n">
        <v>4</v>
      </c>
      <c r="N4455" s="2" t="n">
        <v>9</v>
      </c>
      <c r="O4455" s="2" t="s">
        <v>20</v>
      </c>
    </row>
    <row r="4456" customFormat="false" ht="13.8" hidden="false" customHeight="false" outlineLevel="0" collapsed="false">
      <c r="A4456" s="1" t="s">
        <v>210</v>
      </c>
      <c r="B4456" s="1" t="s">
        <v>4368</v>
      </c>
      <c r="C4456" s="1" t="str">
        <f aca="false">MID(B4456,6,2)</f>
        <v>CQ</v>
      </c>
      <c r="D4456" s="1" t="str">
        <f aca="false">"HIGH"</f>
        <v>HIGH</v>
      </c>
      <c r="E4456" s="1" t="n">
        <f aca="false">1</f>
        <v>1</v>
      </c>
      <c r="F4456" s="1" t="n">
        <v>10</v>
      </c>
      <c r="G4456" s="1" t="n">
        <v>13</v>
      </c>
      <c r="H4456" s="1" t="n">
        <v>8</v>
      </c>
      <c r="I4456" s="1" t="n">
        <v>31</v>
      </c>
      <c r="J4456" s="1" t="s">
        <v>17</v>
      </c>
      <c r="K4456" s="2" t="n">
        <v>14</v>
      </c>
      <c r="L4456" s="2" t="n">
        <v>9</v>
      </c>
      <c r="M4456" s="2" t="n">
        <v>7</v>
      </c>
      <c r="N4456" s="2" t="n">
        <v>30</v>
      </c>
      <c r="O4456" s="2" t="s">
        <v>20</v>
      </c>
    </row>
    <row r="4457" customFormat="false" ht="13.8" hidden="false" customHeight="false" outlineLevel="0" collapsed="false">
      <c r="A4457" s="1" t="s">
        <v>210</v>
      </c>
      <c r="B4457" s="1" t="s">
        <v>4369</v>
      </c>
      <c r="C4457" s="1" t="str">
        <f aca="false">MID(B4457,6,2)</f>
        <v>CQ</v>
      </c>
      <c r="D4457" s="1" t="str">
        <f aca="false">"HIGH"</f>
        <v>HIGH</v>
      </c>
      <c r="E4457" s="1" t="n">
        <f aca="false">1</f>
        <v>1</v>
      </c>
      <c r="F4457" s="1" t="n">
        <v>18</v>
      </c>
      <c r="G4457" s="1" t="n">
        <v>19</v>
      </c>
      <c r="H4457" s="1" t="n">
        <v>11</v>
      </c>
      <c r="I4457" s="1" t="n">
        <v>48</v>
      </c>
      <c r="J4457" s="1" t="s">
        <v>34</v>
      </c>
      <c r="K4457" s="2" t="n">
        <v>15</v>
      </c>
      <c r="L4457" s="2" t="n">
        <v>9</v>
      </c>
      <c r="M4457" s="2" t="n">
        <v>15</v>
      </c>
      <c r="N4457" s="2" t="n">
        <v>39</v>
      </c>
      <c r="O4457" s="2" t="s">
        <v>20</v>
      </c>
    </row>
    <row r="4458" customFormat="false" ht="13.8" hidden="false" customHeight="false" outlineLevel="0" collapsed="false">
      <c r="A4458" s="1" t="s">
        <v>210</v>
      </c>
      <c r="B4458" s="1" t="s">
        <v>4370</v>
      </c>
      <c r="C4458" s="1" t="str">
        <f aca="false">MID(B4458,6,2)</f>
        <v>CQ</v>
      </c>
      <c r="D4458" s="1" t="str">
        <f aca="false">"HIGH"</f>
        <v>HIGH</v>
      </c>
      <c r="E4458" s="1" t="n">
        <f aca="false">1</f>
        <v>1</v>
      </c>
      <c r="F4458" s="1" t="n">
        <v>13</v>
      </c>
      <c r="G4458" s="1" t="n">
        <v>10</v>
      </c>
      <c r="H4458" s="1" t="n">
        <v>9</v>
      </c>
      <c r="I4458" s="1" t="n">
        <v>32</v>
      </c>
      <c r="J4458" s="1" t="s">
        <v>17</v>
      </c>
      <c r="K4458" s="2" t="n">
        <v>6</v>
      </c>
      <c r="L4458" s="2" t="n">
        <v>3</v>
      </c>
      <c r="M4458" s="2" t="n">
        <v>8</v>
      </c>
      <c r="N4458" s="2" t="n">
        <v>17</v>
      </c>
      <c r="O4458" s="2" t="s">
        <v>20</v>
      </c>
    </row>
    <row r="4459" customFormat="false" ht="13.8" hidden="false" customHeight="false" outlineLevel="0" collapsed="false">
      <c r="A4459" s="1" t="s">
        <v>210</v>
      </c>
      <c r="B4459" s="1" t="s">
        <v>4371</v>
      </c>
      <c r="C4459" s="1" t="str">
        <f aca="false">MID(B4459,6,2)</f>
        <v>CQ</v>
      </c>
      <c r="D4459" s="1" t="str">
        <f aca="false">"HIGH"</f>
        <v>HIGH</v>
      </c>
      <c r="E4459" s="1" t="n">
        <f aca="false">1</f>
        <v>1</v>
      </c>
      <c r="F4459" s="1" t="n">
        <v>12</v>
      </c>
      <c r="G4459" s="1" t="n">
        <v>9</v>
      </c>
      <c r="H4459" s="1" t="n">
        <v>15</v>
      </c>
      <c r="I4459" s="1" t="n">
        <v>36</v>
      </c>
      <c r="J4459" s="1" t="s">
        <v>17</v>
      </c>
      <c r="K4459" s="2" t="n">
        <v>11</v>
      </c>
      <c r="L4459" s="2" t="n">
        <v>14</v>
      </c>
      <c r="M4459" s="2" t="n">
        <v>12</v>
      </c>
      <c r="N4459" s="2" t="n">
        <v>37</v>
      </c>
      <c r="O4459" s="2" t="s">
        <v>20</v>
      </c>
    </row>
    <row r="4460" customFormat="false" ht="13.8" hidden="false" customHeight="false" outlineLevel="0" collapsed="false">
      <c r="A4460" s="1" t="s">
        <v>210</v>
      </c>
      <c r="B4460" s="1" t="s">
        <v>4372</v>
      </c>
      <c r="C4460" s="1" t="str">
        <f aca="false">MID(B4460,6,2)</f>
        <v>CQ</v>
      </c>
      <c r="D4460" s="1" t="str">
        <f aca="false">"HIGH"</f>
        <v>HIGH</v>
      </c>
      <c r="E4460" s="1" t="n">
        <f aca="false">1</f>
        <v>1</v>
      </c>
      <c r="F4460" s="1" t="n">
        <v>15</v>
      </c>
      <c r="G4460" s="1" t="n">
        <v>13</v>
      </c>
      <c r="H4460" s="1" t="n">
        <v>7</v>
      </c>
      <c r="I4460" s="1" t="n">
        <v>35</v>
      </c>
      <c r="J4460" s="1" t="s">
        <v>17</v>
      </c>
      <c r="K4460" s="2" t="n">
        <v>6</v>
      </c>
      <c r="L4460" s="2" t="n">
        <v>2</v>
      </c>
      <c r="M4460" s="2" t="n">
        <v>4</v>
      </c>
      <c r="N4460" s="2" t="n">
        <v>12</v>
      </c>
      <c r="O4460" s="2" t="s">
        <v>20</v>
      </c>
    </row>
    <row r="4461" customFormat="false" ht="13.8" hidden="false" customHeight="false" outlineLevel="0" collapsed="false">
      <c r="A4461" s="1" t="s">
        <v>706</v>
      </c>
      <c r="B4461" s="1" t="s">
        <v>4373</v>
      </c>
      <c r="C4461" s="1" t="str">
        <f aca="false">MID(B4461,6,2)</f>
        <v>A4</v>
      </c>
      <c r="D4461" s="1" t="str">
        <f aca="false">"HIGH"</f>
        <v>HIGH</v>
      </c>
      <c r="E4461" s="1" t="n">
        <f aca="false">1</f>
        <v>1</v>
      </c>
      <c r="F4461" s="1" t="n">
        <v>7</v>
      </c>
      <c r="G4461" s="1" t="n">
        <v>16</v>
      </c>
      <c r="H4461" s="1" t="n">
        <v>11</v>
      </c>
      <c r="I4461" s="1" t="n">
        <v>34</v>
      </c>
      <c r="J4461" s="1" t="s">
        <v>17</v>
      </c>
      <c r="K4461" s="2" t="n">
        <v>5</v>
      </c>
      <c r="L4461" s="2" t="n">
        <v>6</v>
      </c>
      <c r="M4461" s="2" t="n">
        <v>5</v>
      </c>
      <c r="N4461" s="2" t="n">
        <v>16</v>
      </c>
      <c r="O4461" s="2" t="s">
        <v>20</v>
      </c>
    </row>
    <row r="4462" customFormat="false" ht="13.8" hidden="false" customHeight="false" outlineLevel="0" collapsed="false">
      <c r="A4462" s="1" t="s">
        <v>210</v>
      </c>
      <c r="B4462" s="1" t="s">
        <v>4374</v>
      </c>
      <c r="C4462" s="1" t="str">
        <f aca="false">MID(B4462,6,2)</f>
        <v>CQ</v>
      </c>
      <c r="D4462" s="1" t="str">
        <f aca="false">"HIGH"</f>
        <v>HIGH</v>
      </c>
      <c r="E4462" s="1" t="n">
        <f aca="false">1</f>
        <v>1</v>
      </c>
      <c r="F4462" s="1" t="n">
        <v>2</v>
      </c>
      <c r="G4462" s="1" t="n">
        <v>4</v>
      </c>
      <c r="H4462" s="1" t="n">
        <v>6</v>
      </c>
      <c r="I4462" s="1" t="n">
        <v>12</v>
      </c>
      <c r="J4462" s="1" t="s">
        <v>17</v>
      </c>
      <c r="K4462" s="2" t="n">
        <v>3</v>
      </c>
      <c r="L4462" s="2" t="n">
        <v>1</v>
      </c>
      <c r="M4462" s="2" t="n">
        <v>2</v>
      </c>
      <c r="N4462" s="2" t="n">
        <v>6</v>
      </c>
      <c r="O4462" s="2" t="s">
        <v>20</v>
      </c>
    </row>
    <row r="4463" customFormat="false" ht="13.8" hidden="false" customHeight="false" outlineLevel="0" collapsed="false">
      <c r="A4463" s="1" t="s">
        <v>210</v>
      </c>
      <c r="B4463" s="1" t="s">
        <v>4375</v>
      </c>
      <c r="C4463" s="1" t="str">
        <f aca="false">MID(B4463,6,2)</f>
        <v>KU</v>
      </c>
      <c r="D4463" s="1" t="str">
        <f aca="false">"HIGH"</f>
        <v>HIGH</v>
      </c>
      <c r="E4463" s="1" t="n">
        <f aca="false">1</f>
        <v>1</v>
      </c>
      <c r="F4463" s="1" t="n">
        <v>10</v>
      </c>
      <c r="G4463" s="1" t="n">
        <v>8</v>
      </c>
      <c r="H4463" s="1" t="n">
        <v>11</v>
      </c>
      <c r="I4463" s="1" t="n">
        <v>29</v>
      </c>
      <c r="J4463" s="1" t="s">
        <v>17</v>
      </c>
      <c r="K4463" s="2" t="n">
        <v>10</v>
      </c>
      <c r="L4463" s="2" t="n">
        <v>12</v>
      </c>
      <c r="M4463" s="2" t="n">
        <v>9</v>
      </c>
      <c r="N4463" s="2" t="n">
        <v>31</v>
      </c>
      <c r="O4463" s="2" t="s">
        <v>20</v>
      </c>
    </row>
    <row r="4464" customFormat="false" ht="13.8" hidden="false" customHeight="false" outlineLevel="0" collapsed="false">
      <c r="A4464" s="1" t="s">
        <v>210</v>
      </c>
      <c r="B4464" s="1" t="s">
        <v>4375</v>
      </c>
      <c r="C4464" s="1" t="str">
        <f aca="false">MID(B4464,6,2)</f>
        <v>KU</v>
      </c>
      <c r="D4464" s="1" t="str">
        <f aca="false">"HIGH"</f>
        <v>HIGH</v>
      </c>
      <c r="E4464" s="1" t="n">
        <f aca="false">1</f>
        <v>1</v>
      </c>
      <c r="F4464" s="1" t="n">
        <v>10</v>
      </c>
      <c r="G4464" s="1" t="n">
        <v>10</v>
      </c>
      <c r="H4464" s="1" t="n">
        <v>12</v>
      </c>
      <c r="I4464" s="1" t="n">
        <v>32</v>
      </c>
      <c r="J4464" s="1" t="s">
        <v>17</v>
      </c>
      <c r="K4464" s="2" t="n">
        <v>10</v>
      </c>
      <c r="L4464" s="2" t="n">
        <v>12</v>
      </c>
      <c r="M4464" s="2" t="n">
        <v>9</v>
      </c>
      <c r="N4464" s="2" t="n">
        <v>31</v>
      </c>
      <c r="O4464" s="2" t="s">
        <v>20</v>
      </c>
    </row>
    <row r="4465" customFormat="false" ht="13.8" hidden="false" customHeight="false" outlineLevel="0" collapsed="false">
      <c r="A4465" s="1" t="s">
        <v>210</v>
      </c>
      <c r="B4465" s="1" t="s">
        <v>4376</v>
      </c>
      <c r="C4465" s="1" t="str">
        <f aca="false">MID(B4465,6,2)</f>
        <v>CQ</v>
      </c>
      <c r="D4465" s="1" t="str">
        <f aca="false">"HIGH"</f>
        <v>HIGH</v>
      </c>
      <c r="E4465" s="1" t="n">
        <f aca="false">1</f>
        <v>1</v>
      </c>
      <c r="F4465" s="1" t="n">
        <v>6</v>
      </c>
      <c r="G4465" s="1" t="n">
        <v>6</v>
      </c>
      <c r="H4465" s="1" t="n">
        <v>2</v>
      </c>
      <c r="I4465" s="1" t="n">
        <v>14</v>
      </c>
      <c r="J4465" s="1" t="s">
        <v>17</v>
      </c>
      <c r="K4465" s="2" t="n">
        <v>6</v>
      </c>
      <c r="L4465" s="2" t="n">
        <v>2</v>
      </c>
      <c r="M4465" s="2" t="n">
        <v>5</v>
      </c>
      <c r="N4465" s="2" t="n">
        <v>13</v>
      </c>
      <c r="O4465" s="2" t="s">
        <v>20</v>
      </c>
    </row>
    <row r="4466" customFormat="false" ht="13.8" hidden="false" customHeight="false" outlineLevel="0" collapsed="false">
      <c r="A4466" s="1" t="s">
        <v>210</v>
      </c>
      <c r="B4466" s="1" t="s">
        <v>4377</v>
      </c>
      <c r="C4466" s="1" t="str">
        <f aca="false">MID(B4466,6,2)</f>
        <v>CQ</v>
      </c>
      <c r="D4466" s="1" t="str">
        <f aca="false">"HIGH"</f>
        <v>HIGH</v>
      </c>
      <c r="E4466" s="1" t="n">
        <f aca="false">1</f>
        <v>1</v>
      </c>
      <c r="F4466" s="1" t="n">
        <v>3</v>
      </c>
      <c r="G4466" s="1" t="n">
        <v>4</v>
      </c>
      <c r="H4466" s="1" t="n">
        <v>1</v>
      </c>
      <c r="I4466" s="1" t="n">
        <v>8</v>
      </c>
      <c r="J4466" s="1" t="s">
        <v>17</v>
      </c>
      <c r="K4466" s="2" t="n">
        <v>3</v>
      </c>
      <c r="L4466" s="2" t="n">
        <v>3</v>
      </c>
      <c r="M4466" s="2" t="n">
        <v>3</v>
      </c>
      <c r="N4466" s="2" t="n">
        <v>9</v>
      </c>
      <c r="O4466" s="2" t="s">
        <v>20</v>
      </c>
    </row>
    <row r="4467" customFormat="false" ht="13.8" hidden="false" customHeight="false" outlineLevel="0" collapsed="false">
      <c r="A4467" s="1" t="s">
        <v>493</v>
      </c>
      <c r="B4467" s="1" t="s">
        <v>4378</v>
      </c>
      <c r="C4467" s="1" t="str">
        <f aca="false">MID(B4467,6,2)</f>
        <v>G3</v>
      </c>
      <c r="D4467" s="1" t="str">
        <f aca="false">"HIGH"</f>
        <v>HIGH</v>
      </c>
      <c r="E4467" s="1" t="n">
        <f aca="false">1</f>
        <v>1</v>
      </c>
      <c r="F4467" s="1" t="n">
        <v>6</v>
      </c>
      <c r="G4467" s="1" t="n">
        <v>15</v>
      </c>
      <c r="H4467" s="1" t="n">
        <v>8</v>
      </c>
      <c r="I4467" s="1" t="n">
        <v>29</v>
      </c>
      <c r="J4467" s="1" t="s">
        <v>17</v>
      </c>
      <c r="K4467" s="2" t="n">
        <v>15</v>
      </c>
      <c r="L4467" s="2" t="n">
        <v>5</v>
      </c>
      <c r="M4467" s="2" t="n">
        <v>6</v>
      </c>
      <c r="N4467" s="2" t="n">
        <v>26</v>
      </c>
      <c r="O4467" s="2" t="s">
        <v>20</v>
      </c>
    </row>
    <row r="4468" customFormat="false" ht="13.8" hidden="false" customHeight="false" outlineLevel="0" collapsed="false">
      <c r="A4468" s="1" t="s">
        <v>210</v>
      </c>
      <c r="B4468" s="1" t="s">
        <v>4379</v>
      </c>
      <c r="C4468" s="1" t="str">
        <f aca="false">MID(B4468,6,2)</f>
        <v>CQ</v>
      </c>
      <c r="D4468" s="1" t="str">
        <f aca="false">"HIGH"</f>
        <v>HIGH</v>
      </c>
      <c r="E4468" s="1" t="n">
        <f aca="false">1</f>
        <v>1</v>
      </c>
      <c r="F4468" s="1" t="n">
        <v>4</v>
      </c>
      <c r="G4468" s="1" t="n">
        <v>8</v>
      </c>
      <c r="H4468" s="1" t="n">
        <v>2</v>
      </c>
      <c r="I4468" s="1" t="n">
        <v>14</v>
      </c>
      <c r="J4468" s="1" t="s">
        <v>17</v>
      </c>
      <c r="K4468" s="2" t="n">
        <v>6</v>
      </c>
      <c r="L4468" s="2" t="n">
        <v>6</v>
      </c>
      <c r="M4468" s="2" t="n">
        <v>10</v>
      </c>
      <c r="N4468" s="2" t="n">
        <v>22</v>
      </c>
      <c r="O4468" s="2" t="s">
        <v>20</v>
      </c>
    </row>
    <row r="4469" customFormat="false" ht="13.8" hidden="false" customHeight="false" outlineLevel="0" collapsed="false">
      <c r="A4469" s="1" t="s">
        <v>493</v>
      </c>
      <c r="B4469" s="1" t="s">
        <v>4380</v>
      </c>
      <c r="C4469" s="1" t="str">
        <f aca="false">MID(B4469,6,2)</f>
        <v>CC</v>
      </c>
      <c r="D4469" s="1" t="str">
        <f aca="false">"HIGH"</f>
        <v>HIGH</v>
      </c>
      <c r="E4469" s="1" t="n">
        <f aca="false">1</f>
        <v>1</v>
      </c>
      <c r="F4469" s="1" t="n">
        <v>7</v>
      </c>
      <c r="G4469" s="1" t="n">
        <v>12</v>
      </c>
      <c r="H4469" s="1" t="n">
        <v>9</v>
      </c>
      <c r="I4469" s="1" t="n">
        <v>28</v>
      </c>
      <c r="J4469" s="1" t="s">
        <v>17</v>
      </c>
      <c r="K4469" s="2" t="n">
        <v>8</v>
      </c>
      <c r="L4469" s="2" t="n">
        <v>7</v>
      </c>
      <c r="M4469" s="2" t="n">
        <v>6</v>
      </c>
      <c r="N4469" s="2" t="n">
        <v>21</v>
      </c>
      <c r="O4469" s="2" t="s">
        <v>20</v>
      </c>
    </row>
    <row r="4470" customFormat="false" ht="13.8" hidden="false" customHeight="false" outlineLevel="0" collapsed="false">
      <c r="A4470" s="1" t="s">
        <v>274</v>
      </c>
      <c r="B4470" s="1" t="s">
        <v>4381</v>
      </c>
      <c r="C4470" s="1" t="str">
        <f aca="false">MID(B4470,6,2)</f>
        <v>97</v>
      </c>
      <c r="D4470" s="1" t="str">
        <f aca="false">"HIGH"</f>
        <v>HIGH</v>
      </c>
      <c r="E4470" s="1" t="n">
        <f aca="false">1</f>
        <v>1</v>
      </c>
      <c r="F4470" s="1" t="n">
        <v>6</v>
      </c>
      <c r="G4470" s="1" t="n">
        <v>10</v>
      </c>
      <c r="H4470" s="1" t="n">
        <v>2</v>
      </c>
      <c r="I4470" s="1" t="n">
        <v>18</v>
      </c>
      <c r="J4470" s="1" t="s">
        <v>17</v>
      </c>
      <c r="K4470" s="2" t="n">
        <v>7</v>
      </c>
      <c r="L4470" s="2" t="n">
        <v>2</v>
      </c>
      <c r="M4470" s="2" t="n">
        <v>4</v>
      </c>
      <c r="N4470" s="2" t="n">
        <v>13</v>
      </c>
      <c r="O4470" s="2" t="s">
        <v>20</v>
      </c>
    </row>
    <row r="4471" customFormat="false" ht="13.8" hidden="false" customHeight="false" outlineLevel="0" collapsed="false">
      <c r="A4471" s="1" t="s">
        <v>210</v>
      </c>
      <c r="B4471" s="1" t="s">
        <v>4382</v>
      </c>
      <c r="C4471" s="1" t="str">
        <f aca="false">MID(B4471,6,2)</f>
        <v>CQ</v>
      </c>
      <c r="D4471" s="1" t="str">
        <f aca="false">"HIGH"</f>
        <v>HIGH</v>
      </c>
      <c r="E4471" s="1" t="n">
        <f aca="false">1</f>
        <v>1</v>
      </c>
      <c r="F4471" s="1" t="n">
        <v>11</v>
      </c>
      <c r="G4471" s="1" t="n">
        <v>24</v>
      </c>
      <c r="H4471" s="1" t="n">
        <v>12</v>
      </c>
      <c r="I4471" s="1" t="n">
        <v>47</v>
      </c>
      <c r="J4471" s="1" t="s">
        <v>34</v>
      </c>
      <c r="K4471" s="2" t="n">
        <v>16</v>
      </c>
      <c r="L4471" s="2" t="n">
        <v>13</v>
      </c>
      <c r="M4471" s="2" t="n">
        <v>9</v>
      </c>
      <c r="N4471" s="2" t="n">
        <v>38</v>
      </c>
      <c r="O4471" s="2" t="s">
        <v>20</v>
      </c>
    </row>
    <row r="4472" customFormat="false" ht="13.8" hidden="false" customHeight="false" outlineLevel="0" collapsed="false">
      <c r="A4472" s="1" t="s">
        <v>21</v>
      </c>
      <c r="B4472" s="1" t="s">
        <v>4383</v>
      </c>
      <c r="C4472" s="1" t="str">
        <f aca="false">MID(B4472,6,2)</f>
        <v>BG</v>
      </c>
      <c r="D4472" s="1" t="str">
        <f aca="false">"HIGH"</f>
        <v>HIGH</v>
      </c>
      <c r="E4472" s="1" t="n">
        <f aca="false">1</f>
        <v>1</v>
      </c>
      <c r="F4472" s="1" t="n">
        <v>0</v>
      </c>
      <c r="G4472" s="1" t="n">
        <v>3</v>
      </c>
      <c r="H4472" s="1" t="n">
        <v>0</v>
      </c>
      <c r="I4472" s="1" t="n">
        <v>3</v>
      </c>
      <c r="J4472" s="1" t="s">
        <v>17</v>
      </c>
      <c r="K4472" s="2" t="n">
        <v>2</v>
      </c>
      <c r="L4472" s="2" t="n">
        <v>0</v>
      </c>
      <c r="M4472" s="2" t="n">
        <v>0</v>
      </c>
      <c r="N4472" s="2" t="n">
        <v>2</v>
      </c>
      <c r="O4472" s="2" t="s">
        <v>20</v>
      </c>
    </row>
    <row r="4473" customFormat="false" ht="13.8" hidden="false" customHeight="false" outlineLevel="0" collapsed="false">
      <c r="A4473" s="1" t="s">
        <v>210</v>
      </c>
      <c r="B4473" s="1" t="s">
        <v>4384</v>
      </c>
      <c r="C4473" s="1" t="str">
        <f aca="false">MID(B4473,6,2)</f>
        <v>CQ</v>
      </c>
      <c r="D4473" s="1" t="str">
        <f aca="false">"HIGH"</f>
        <v>HIGH</v>
      </c>
      <c r="E4473" s="1" t="n">
        <f aca="false">1</f>
        <v>1</v>
      </c>
      <c r="F4473" s="1" t="n">
        <v>6</v>
      </c>
      <c r="G4473" s="1" t="n">
        <v>10</v>
      </c>
      <c r="H4473" s="1" t="n">
        <v>2</v>
      </c>
      <c r="I4473" s="1" t="n">
        <v>18</v>
      </c>
      <c r="J4473" s="1" t="s">
        <v>17</v>
      </c>
      <c r="K4473" s="2" t="n">
        <v>9</v>
      </c>
      <c r="L4473" s="2" t="n">
        <v>2</v>
      </c>
      <c r="M4473" s="2" t="n">
        <v>6</v>
      </c>
      <c r="N4473" s="2" t="n">
        <v>17</v>
      </c>
      <c r="O4473" s="2" t="s">
        <v>20</v>
      </c>
    </row>
    <row r="4474" customFormat="false" ht="13.8" hidden="false" customHeight="false" outlineLevel="0" collapsed="false">
      <c r="A4474" s="1" t="s">
        <v>67</v>
      </c>
      <c r="B4474" s="1" t="s">
        <v>4385</v>
      </c>
      <c r="C4474" s="1" t="str">
        <f aca="false">MID(B4474,6,2)</f>
        <v>D7</v>
      </c>
      <c r="D4474" s="1" t="str">
        <f aca="false">"HIGH"</f>
        <v>HIGH</v>
      </c>
      <c r="E4474" s="1" t="n">
        <f aca="false">1</f>
        <v>1</v>
      </c>
      <c r="F4474" s="1" t="n">
        <v>8</v>
      </c>
      <c r="G4474" s="1" t="n">
        <v>22</v>
      </c>
      <c r="H4474" s="1" t="n">
        <v>24</v>
      </c>
      <c r="I4474" s="1" t="n">
        <v>54</v>
      </c>
      <c r="J4474" s="1" t="s">
        <v>34</v>
      </c>
    </row>
    <row r="4475" customFormat="false" ht="13.8" hidden="false" customHeight="false" outlineLevel="0" collapsed="false">
      <c r="A4475" s="1" t="s">
        <v>210</v>
      </c>
      <c r="B4475" s="1" t="s">
        <v>4386</v>
      </c>
      <c r="C4475" s="1" t="str">
        <f aca="false">MID(B4475,6,2)</f>
        <v>CQ</v>
      </c>
      <c r="D4475" s="1" t="str">
        <f aca="false">"HIGH"</f>
        <v>HIGH</v>
      </c>
      <c r="E4475" s="1" t="n">
        <f aca="false">1</f>
        <v>1</v>
      </c>
      <c r="F4475" s="1" t="n">
        <v>6</v>
      </c>
      <c r="G4475" s="1" t="n">
        <v>17</v>
      </c>
      <c r="H4475" s="1" t="n">
        <v>14</v>
      </c>
      <c r="I4475" s="1" t="n">
        <v>37</v>
      </c>
      <c r="J4475" s="1" t="s">
        <v>17</v>
      </c>
      <c r="K4475" s="2" t="n">
        <v>16</v>
      </c>
      <c r="L4475" s="2" t="n">
        <v>14</v>
      </c>
      <c r="M4475" s="2" t="n">
        <v>3</v>
      </c>
      <c r="N4475" s="2" t="n">
        <v>33</v>
      </c>
      <c r="O4475" s="2" t="s">
        <v>20</v>
      </c>
    </row>
    <row r="4476" customFormat="false" ht="13.8" hidden="false" customHeight="false" outlineLevel="0" collapsed="false">
      <c r="A4476" s="1" t="s">
        <v>210</v>
      </c>
      <c r="B4476" s="1" t="s">
        <v>4387</v>
      </c>
      <c r="C4476" s="1" t="str">
        <f aca="false">MID(B4476,6,2)</f>
        <v>CQ</v>
      </c>
      <c r="D4476" s="1" t="str">
        <f aca="false">"HIGH"</f>
        <v>HIGH</v>
      </c>
      <c r="E4476" s="1" t="n">
        <f aca="false">1</f>
        <v>1</v>
      </c>
      <c r="F4476" s="1" t="n">
        <v>14</v>
      </c>
      <c r="G4476" s="1" t="n">
        <v>21</v>
      </c>
      <c r="H4476" s="1" t="n">
        <v>7</v>
      </c>
      <c r="I4476" s="1" t="n">
        <v>42</v>
      </c>
      <c r="J4476" s="1" t="s">
        <v>34</v>
      </c>
      <c r="K4476" s="2" t="n">
        <v>14</v>
      </c>
      <c r="L4476" s="2" t="n">
        <v>6</v>
      </c>
      <c r="M4476" s="2" t="n">
        <v>13</v>
      </c>
      <c r="N4476" s="2" t="n">
        <v>33</v>
      </c>
      <c r="O4476" s="2" t="s">
        <v>20</v>
      </c>
    </row>
    <row r="4477" customFormat="false" ht="13.8" hidden="false" customHeight="false" outlineLevel="0" collapsed="false">
      <c r="A4477" s="1" t="s">
        <v>210</v>
      </c>
      <c r="B4477" s="1" t="s">
        <v>4388</v>
      </c>
      <c r="C4477" s="1" t="str">
        <f aca="false">MID(B4477,6,2)</f>
        <v>CQ</v>
      </c>
      <c r="D4477" s="1" t="str">
        <f aca="false">"HIGH"</f>
        <v>HIGH</v>
      </c>
      <c r="E4477" s="1" t="n">
        <f aca="false">1</f>
        <v>1</v>
      </c>
      <c r="F4477" s="1" t="n">
        <v>2</v>
      </c>
      <c r="G4477" s="1" t="n">
        <v>10</v>
      </c>
      <c r="H4477" s="1" t="n">
        <v>5</v>
      </c>
      <c r="I4477" s="1" t="n">
        <v>17</v>
      </c>
      <c r="J4477" s="1" t="s">
        <v>17</v>
      </c>
      <c r="K4477" s="2" t="n">
        <v>2</v>
      </c>
      <c r="L4477" s="2" t="n">
        <v>1</v>
      </c>
      <c r="M4477" s="2" t="n">
        <v>2</v>
      </c>
      <c r="N4477" s="2" t="n">
        <v>5</v>
      </c>
      <c r="O4477" s="2" t="s">
        <v>20</v>
      </c>
    </row>
    <row r="4478" customFormat="false" ht="13.8" hidden="false" customHeight="false" outlineLevel="0" collapsed="false">
      <c r="A4478" s="1" t="s">
        <v>210</v>
      </c>
      <c r="B4478" s="1" t="s">
        <v>4389</v>
      </c>
      <c r="C4478" s="1" t="str">
        <f aca="false">MID(B4478,6,2)</f>
        <v>CQ</v>
      </c>
      <c r="D4478" s="1" t="str">
        <f aca="false">"HIGH"</f>
        <v>HIGH</v>
      </c>
      <c r="E4478" s="1" t="n">
        <f aca="false">1</f>
        <v>1</v>
      </c>
      <c r="F4478" s="1" t="n">
        <v>3</v>
      </c>
      <c r="G4478" s="1" t="n">
        <v>7</v>
      </c>
      <c r="H4478" s="1" t="n">
        <v>5</v>
      </c>
      <c r="I4478" s="1" t="n">
        <v>15</v>
      </c>
      <c r="J4478" s="1" t="s">
        <v>17</v>
      </c>
      <c r="K4478" s="2" t="n">
        <v>8</v>
      </c>
      <c r="L4478" s="2" t="n">
        <v>4</v>
      </c>
      <c r="M4478" s="2" t="n">
        <v>3</v>
      </c>
      <c r="N4478" s="2" t="n">
        <v>15</v>
      </c>
      <c r="O4478" s="2" t="s">
        <v>20</v>
      </c>
    </row>
    <row r="4479" customFormat="false" ht="13.8" hidden="false" customHeight="false" outlineLevel="0" collapsed="false">
      <c r="A4479" s="1" t="s">
        <v>274</v>
      </c>
      <c r="B4479" s="1" t="s">
        <v>4390</v>
      </c>
      <c r="C4479" s="1" t="str">
        <f aca="false">MID(B4479,6,2)</f>
        <v>78</v>
      </c>
      <c r="D4479" s="1" t="str">
        <f aca="false">"HIGH"</f>
        <v>HIGH</v>
      </c>
      <c r="E4479" s="1" t="n">
        <f aca="false">1</f>
        <v>1</v>
      </c>
      <c r="F4479" s="1" t="n">
        <v>3</v>
      </c>
      <c r="G4479" s="1" t="n">
        <v>9</v>
      </c>
      <c r="H4479" s="1" t="n">
        <v>8</v>
      </c>
      <c r="I4479" s="1" t="n">
        <v>20</v>
      </c>
      <c r="J4479" s="1" t="s">
        <v>17</v>
      </c>
      <c r="K4479" s="2" t="n">
        <v>7</v>
      </c>
      <c r="L4479" s="2" t="n">
        <v>4</v>
      </c>
      <c r="M4479" s="2" t="n">
        <v>3</v>
      </c>
      <c r="N4479" s="2" t="n">
        <v>14</v>
      </c>
      <c r="O4479" s="2" t="s">
        <v>20</v>
      </c>
    </row>
    <row r="4480" customFormat="false" ht="13.8" hidden="false" customHeight="false" outlineLevel="0" collapsed="false">
      <c r="A4480" s="1" t="s">
        <v>210</v>
      </c>
      <c r="B4480" s="1" t="s">
        <v>4391</v>
      </c>
      <c r="C4480" s="1" t="str">
        <f aca="false">MID(B4480,6,2)</f>
        <v>CQ</v>
      </c>
      <c r="D4480" s="1" t="str">
        <f aca="false">"HIGH"</f>
        <v>HIGH</v>
      </c>
      <c r="E4480" s="1" t="n">
        <f aca="false">1</f>
        <v>1</v>
      </c>
      <c r="F4480" s="1" t="n">
        <v>0</v>
      </c>
      <c r="G4480" s="1" t="n">
        <v>0</v>
      </c>
      <c r="H4480" s="1" t="n">
        <v>0</v>
      </c>
      <c r="I4480" s="1" t="n">
        <v>0</v>
      </c>
      <c r="J4480" s="1" t="s">
        <v>17</v>
      </c>
    </row>
    <row r="4481" customFormat="false" ht="13.8" hidden="false" customHeight="false" outlineLevel="0" collapsed="false">
      <c r="A4481" s="1" t="s">
        <v>210</v>
      </c>
      <c r="B4481" s="1" t="s">
        <v>4392</v>
      </c>
      <c r="C4481" s="1" t="str">
        <f aca="false">MID(B4481,6,2)</f>
        <v>H7</v>
      </c>
      <c r="D4481" s="1" t="str">
        <f aca="false">"HIGH"</f>
        <v>HIGH</v>
      </c>
      <c r="E4481" s="1" t="n">
        <f aca="false">1</f>
        <v>1</v>
      </c>
      <c r="F4481" s="1" t="n">
        <v>3</v>
      </c>
      <c r="G4481" s="1" t="n">
        <v>5</v>
      </c>
      <c r="H4481" s="1" t="n">
        <v>3</v>
      </c>
      <c r="I4481" s="1" t="n">
        <v>11</v>
      </c>
      <c r="J4481" s="1" t="s">
        <v>17</v>
      </c>
      <c r="K4481" s="2" t="n">
        <v>3</v>
      </c>
      <c r="L4481" s="2" t="n">
        <v>1</v>
      </c>
      <c r="M4481" s="2" t="n">
        <v>2</v>
      </c>
      <c r="N4481" s="2" t="n">
        <v>6</v>
      </c>
      <c r="O4481" s="2" t="s">
        <v>20</v>
      </c>
    </row>
    <row r="4482" customFormat="false" ht="13.8" hidden="false" customHeight="false" outlineLevel="0" collapsed="false">
      <c r="A4482" s="1" t="s">
        <v>210</v>
      </c>
      <c r="B4482" s="1" t="s">
        <v>4393</v>
      </c>
      <c r="C4482" s="1" t="str">
        <f aca="false">MID(B4482,6,2)</f>
        <v>CQ</v>
      </c>
      <c r="D4482" s="1" t="str">
        <f aca="false">"HIGH"</f>
        <v>HIGH</v>
      </c>
      <c r="E4482" s="1" t="n">
        <f aca="false">1</f>
        <v>1</v>
      </c>
      <c r="F4482" s="1" t="n">
        <v>21</v>
      </c>
      <c r="G4482" s="1" t="n">
        <v>19</v>
      </c>
      <c r="H4482" s="1" t="n">
        <v>21</v>
      </c>
      <c r="I4482" s="1" t="n">
        <v>61</v>
      </c>
      <c r="J4482" s="1" t="s">
        <v>34</v>
      </c>
      <c r="K4482" s="2" t="n">
        <v>20</v>
      </c>
      <c r="L4482" s="2" t="n">
        <v>20</v>
      </c>
      <c r="M4482" s="2" t="n">
        <v>20</v>
      </c>
      <c r="N4482" s="2" t="n">
        <v>60</v>
      </c>
      <c r="O4482" s="2" t="s">
        <v>81</v>
      </c>
    </row>
    <row r="4483" customFormat="false" ht="13.8" hidden="false" customHeight="false" outlineLevel="0" collapsed="false">
      <c r="A4483" s="1" t="s">
        <v>15</v>
      </c>
      <c r="B4483" s="1" t="s">
        <v>4394</v>
      </c>
      <c r="C4483" s="1" t="str">
        <f aca="false">MID(B4483,6,2)</f>
        <v>WE</v>
      </c>
      <c r="D4483" s="1" t="str">
        <f aca="false">"HIGH"</f>
        <v>HIGH</v>
      </c>
      <c r="E4483" s="1" t="n">
        <f aca="false">1</f>
        <v>1</v>
      </c>
      <c r="F4483" s="1" t="n">
        <v>2</v>
      </c>
      <c r="G4483" s="1" t="n">
        <v>6</v>
      </c>
      <c r="H4483" s="1" t="n">
        <v>5</v>
      </c>
      <c r="I4483" s="1" t="n">
        <v>13</v>
      </c>
      <c r="J4483" s="1" t="s">
        <v>17</v>
      </c>
      <c r="K4483" s="2" t="n">
        <v>4</v>
      </c>
      <c r="L4483" s="2" t="n">
        <v>4</v>
      </c>
      <c r="M4483" s="2" t="n">
        <v>2</v>
      </c>
      <c r="N4483" s="2" t="n">
        <v>10</v>
      </c>
      <c r="O4483" s="2" t="s">
        <v>20</v>
      </c>
    </row>
    <row r="4484" customFormat="false" ht="13.8" hidden="false" customHeight="false" outlineLevel="0" collapsed="false">
      <c r="A4484" s="1" t="s">
        <v>210</v>
      </c>
      <c r="B4484" s="1" t="s">
        <v>4395</v>
      </c>
      <c r="C4484" s="1" t="str">
        <f aca="false">MID(B4484,6,2)</f>
        <v>CR</v>
      </c>
      <c r="D4484" s="1" t="str">
        <f aca="false">"HIGH"</f>
        <v>HIGH</v>
      </c>
      <c r="E4484" s="1" t="n">
        <f aca="false">1</f>
        <v>1</v>
      </c>
      <c r="F4484" s="1" t="n">
        <v>7</v>
      </c>
      <c r="G4484" s="1" t="n">
        <v>11</v>
      </c>
      <c r="H4484" s="1" t="n">
        <v>9</v>
      </c>
      <c r="I4484" s="1" t="n">
        <v>27</v>
      </c>
      <c r="J4484" s="1" t="s">
        <v>17</v>
      </c>
      <c r="K4484" s="2" t="n">
        <v>13</v>
      </c>
      <c r="L4484" s="2" t="n">
        <v>6</v>
      </c>
      <c r="M4484" s="2" t="n">
        <v>7</v>
      </c>
      <c r="N4484" s="2" t="n">
        <v>26</v>
      </c>
      <c r="O4484" s="2" t="s">
        <v>20</v>
      </c>
    </row>
    <row r="4485" customFormat="false" ht="13.8" hidden="false" customHeight="false" outlineLevel="0" collapsed="false">
      <c r="A4485" s="1" t="s">
        <v>50</v>
      </c>
      <c r="B4485" s="1" t="s">
        <v>4396</v>
      </c>
      <c r="C4485" s="1" t="str">
        <f aca="false">MID(B4485,6,2)</f>
        <v>AG</v>
      </c>
      <c r="D4485" s="1" t="str">
        <f aca="false">"HIGH"</f>
        <v>HIGH</v>
      </c>
      <c r="E4485" s="1" t="n">
        <f aca="false">1</f>
        <v>1</v>
      </c>
      <c r="F4485" s="1" t="n">
        <v>3</v>
      </c>
      <c r="G4485" s="1" t="n">
        <v>10</v>
      </c>
      <c r="H4485" s="1" t="n">
        <v>4</v>
      </c>
      <c r="I4485" s="1" t="n">
        <v>17</v>
      </c>
      <c r="J4485" s="1" t="s">
        <v>17</v>
      </c>
      <c r="K4485" s="2" t="n">
        <v>8</v>
      </c>
      <c r="L4485" s="2" t="n">
        <v>4</v>
      </c>
      <c r="M4485" s="2" t="n">
        <v>4</v>
      </c>
      <c r="N4485" s="2" t="n">
        <v>16</v>
      </c>
      <c r="O4485" s="2" t="s">
        <v>20</v>
      </c>
    </row>
    <row r="4486" customFormat="false" ht="13.8" hidden="false" customHeight="false" outlineLevel="0" collapsed="false">
      <c r="A4486" s="1" t="s">
        <v>210</v>
      </c>
      <c r="B4486" s="1" t="s">
        <v>4397</v>
      </c>
      <c r="C4486" s="1" t="str">
        <f aca="false">MID(B4486,6,2)</f>
        <v>CR</v>
      </c>
      <c r="D4486" s="1" t="str">
        <f aca="false">"HIGH"</f>
        <v>HIGH</v>
      </c>
      <c r="E4486" s="1" t="n">
        <f aca="false">1</f>
        <v>1</v>
      </c>
      <c r="F4486" s="1" t="n">
        <v>10</v>
      </c>
      <c r="G4486" s="1" t="n">
        <v>19</v>
      </c>
      <c r="H4486" s="1" t="n">
        <v>8</v>
      </c>
      <c r="I4486" s="1" t="n">
        <v>37</v>
      </c>
      <c r="J4486" s="1" t="s">
        <v>17</v>
      </c>
      <c r="K4486" s="2" t="n">
        <v>18</v>
      </c>
      <c r="L4486" s="2" t="n">
        <v>6</v>
      </c>
      <c r="M4486" s="2" t="n">
        <v>7</v>
      </c>
      <c r="N4486" s="2" t="n">
        <v>31</v>
      </c>
      <c r="O4486" s="2" t="s">
        <v>20</v>
      </c>
    </row>
    <row r="4487" customFormat="false" ht="13.8" hidden="false" customHeight="false" outlineLevel="0" collapsed="false">
      <c r="A4487" s="1" t="s">
        <v>210</v>
      </c>
      <c r="B4487" s="1" t="s">
        <v>4398</v>
      </c>
      <c r="C4487" s="1" t="str">
        <f aca="false">MID(B4487,6,2)</f>
        <v>CR</v>
      </c>
      <c r="D4487" s="1" t="str">
        <f aca="false">"HIGH"</f>
        <v>HIGH</v>
      </c>
      <c r="E4487" s="1" t="n">
        <f aca="false">1</f>
        <v>1</v>
      </c>
      <c r="F4487" s="1" t="n">
        <v>3</v>
      </c>
      <c r="G4487" s="1" t="n">
        <v>7</v>
      </c>
      <c r="H4487" s="1" t="n">
        <v>6</v>
      </c>
      <c r="I4487" s="1" t="n">
        <v>16</v>
      </c>
      <c r="J4487" s="1" t="s">
        <v>17</v>
      </c>
      <c r="K4487" s="2" t="n">
        <v>3</v>
      </c>
      <c r="L4487" s="2" t="n">
        <v>3</v>
      </c>
      <c r="M4487" s="2" t="n">
        <v>2</v>
      </c>
      <c r="N4487" s="2" t="n">
        <v>8</v>
      </c>
      <c r="O4487" s="2" t="s">
        <v>20</v>
      </c>
    </row>
    <row r="4488" customFormat="false" ht="13.8" hidden="false" customHeight="false" outlineLevel="0" collapsed="false">
      <c r="A4488" s="1" t="s">
        <v>210</v>
      </c>
      <c r="B4488" s="1" t="s">
        <v>4399</v>
      </c>
      <c r="C4488" s="1" t="str">
        <f aca="false">MID(B4488,6,2)</f>
        <v>H7</v>
      </c>
      <c r="D4488" s="1" t="str">
        <f aca="false">"HIGH"</f>
        <v>HIGH</v>
      </c>
      <c r="E4488" s="1" t="n">
        <f aca="false">1</f>
        <v>1</v>
      </c>
      <c r="F4488" s="1" t="n">
        <v>1</v>
      </c>
      <c r="G4488" s="1" t="n">
        <v>2</v>
      </c>
      <c r="H4488" s="1" t="n">
        <v>0</v>
      </c>
      <c r="I4488" s="1" t="n">
        <v>3</v>
      </c>
      <c r="J4488" s="1" t="s">
        <v>17</v>
      </c>
      <c r="K4488" s="2" t="n">
        <v>1</v>
      </c>
      <c r="L4488" s="2" t="n">
        <v>1</v>
      </c>
      <c r="M4488" s="2" t="n">
        <v>1</v>
      </c>
      <c r="N4488" s="2" t="n">
        <v>3</v>
      </c>
      <c r="O4488" s="2" t="s">
        <v>20</v>
      </c>
    </row>
    <row r="4489" customFormat="false" ht="13.8" hidden="false" customHeight="false" outlineLevel="0" collapsed="false">
      <c r="A4489" s="1" t="s">
        <v>210</v>
      </c>
      <c r="B4489" s="1" t="s">
        <v>4400</v>
      </c>
      <c r="C4489" s="1" t="str">
        <f aca="false">MID(B4489,6,2)</f>
        <v>CR</v>
      </c>
      <c r="D4489" s="1" t="str">
        <f aca="false">"HIGH"</f>
        <v>HIGH</v>
      </c>
      <c r="E4489" s="1" t="n">
        <f aca="false">1</f>
        <v>1</v>
      </c>
      <c r="F4489" s="1" t="n">
        <v>5</v>
      </c>
      <c r="G4489" s="1" t="n">
        <v>6</v>
      </c>
      <c r="H4489" s="1" t="n">
        <v>6</v>
      </c>
      <c r="I4489" s="1" t="n">
        <v>17</v>
      </c>
      <c r="J4489" s="1" t="s">
        <v>17</v>
      </c>
      <c r="K4489" s="2" t="n">
        <v>1</v>
      </c>
      <c r="L4489" s="2" t="n">
        <v>4</v>
      </c>
      <c r="M4489" s="2" t="n">
        <v>4</v>
      </c>
      <c r="N4489" s="2" t="n">
        <v>9</v>
      </c>
      <c r="O4489" s="2" t="s">
        <v>20</v>
      </c>
    </row>
    <row r="4490" customFormat="false" ht="13.8" hidden="false" customHeight="false" outlineLevel="0" collapsed="false">
      <c r="A4490" s="1" t="s">
        <v>372</v>
      </c>
      <c r="B4490" s="1" t="s">
        <v>4401</v>
      </c>
      <c r="C4490" s="1" t="str">
        <f aca="false">MID(B4490,6,2)</f>
        <v>39</v>
      </c>
      <c r="D4490" s="1" t="str">
        <f aca="false">"HIGH"</f>
        <v>HIGH</v>
      </c>
      <c r="E4490" s="1" t="n">
        <f aca="false">1</f>
        <v>1</v>
      </c>
      <c r="F4490" s="1" t="n">
        <v>9</v>
      </c>
      <c r="G4490" s="1" t="n">
        <v>14</v>
      </c>
      <c r="H4490" s="1" t="n">
        <v>9</v>
      </c>
      <c r="I4490" s="1" t="n">
        <v>32</v>
      </c>
      <c r="J4490" s="1" t="s">
        <v>17</v>
      </c>
      <c r="K4490" s="2" t="n">
        <v>13</v>
      </c>
      <c r="L4490" s="2" t="n">
        <v>9</v>
      </c>
      <c r="M4490" s="2" t="n">
        <v>4</v>
      </c>
      <c r="N4490" s="2" t="n">
        <v>26</v>
      </c>
      <c r="O4490" s="2" t="s">
        <v>20</v>
      </c>
    </row>
    <row r="4491" customFormat="false" ht="13.8" hidden="false" customHeight="false" outlineLevel="0" collapsed="false">
      <c r="A4491" s="1" t="s">
        <v>210</v>
      </c>
      <c r="B4491" s="1" t="s">
        <v>4402</v>
      </c>
      <c r="C4491" s="1" t="str">
        <f aca="false">MID(B4491,6,2)</f>
        <v>CR</v>
      </c>
      <c r="D4491" s="1" t="str">
        <f aca="false">"HIGH"</f>
        <v>HIGH</v>
      </c>
      <c r="E4491" s="1" t="n">
        <f aca="false">1</f>
        <v>1</v>
      </c>
      <c r="F4491" s="1" t="n">
        <v>10</v>
      </c>
      <c r="G4491" s="1" t="n">
        <v>13</v>
      </c>
      <c r="H4491" s="1" t="n">
        <v>11</v>
      </c>
      <c r="I4491" s="1" t="n">
        <v>34</v>
      </c>
      <c r="J4491" s="1" t="s">
        <v>17</v>
      </c>
      <c r="K4491" s="2" t="n">
        <v>5</v>
      </c>
      <c r="L4491" s="2" t="n">
        <v>6</v>
      </c>
      <c r="M4491" s="2" t="n">
        <v>6</v>
      </c>
      <c r="N4491" s="2" t="n">
        <v>17</v>
      </c>
      <c r="O4491" s="2" t="s">
        <v>20</v>
      </c>
    </row>
    <row r="4492" customFormat="false" ht="13.8" hidden="false" customHeight="false" outlineLevel="0" collapsed="false">
      <c r="A4492" s="1" t="s">
        <v>21</v>
      </c>
      <c r="B4492" s="1" t="s">
        <v>4403</v>
      </c>
      <c r="C4492" s="1" t="str">
        <f aca="false">MID(B4492,6,2)</f>
        <v>PG</v>
      </c>
      <c r="D4492" s="1" t="str">
        <f aca="false">"HIGH"</f>
        <v>HIGH</v>
      </c>
      <c r="E4492" s="1" t="n">
        <f aca="false">1</f>
        <v>1</v>
      </c>
      <c r="F4492" s="1" t="n">
        <v>10</v>
      </c>
      <c r="G4492" s="1" t="n">
        <v>30</v>
      </c>
      <c r="H4492" s="1" t="n">
        <v>22</v>
      </c>
      <c r="I4492" s="1" t="n">
        <v>62</v>
      </c>
      <c r="J4492" s="1" t="s">
        <v>34</v>
      </c>
      <c r="K4492" s="2" t="n">
        <v>22</v>
      </c>
      <c r="L4492" s="2" t="n">
        <v>28</v>
      </c>
      <c r="M4492" s="2" t="n">
        <v>11</v>
      </c>
      <c r="N4492" s="2" t="n">
        <v>61</v>
      </c>
      <c r="O4492" s="2" t="s">
        <v>81</v>
      </c>
    </row>
    <row r="4493" customFormat="false" ht="13.8" hidden="false" customHeight="false" outlineLevel="0" collapsed="false">
      <c r="A4493" s="1" t="s">
        <v>210</v>
      </c>
      <c r="B4493" s="1" t="s">
        <v>4404</v>
      </c>
      <c r="C4493" s="1" t="str">
        <f aca="false">MID(B4493,6,2)</f>
        <v>CR</v>
      </c>
      <c r="D4493" s="1" t="str">
        <f aca="false">"HIGH"</f>
        <v>HIGH</v>
      </c>
      <c r="E4493" s="1" t="n">
        <f aca="false">1</f>
        <v>1</v>
      </c>
      <c r="F4493" s="1" t="n">
        <v>5</v>
      </c>
      <c r="G4493" s="1" t="n">
        <v>7</v>
      </c>
      <c r="H4493" s="1" t="n">
        <v>8</v>
      </c>
      <c r="I4493" s="1" t="n">
        <v>20</v>
      </c>
      <c r="J4493" s="1" t="s">
        <v>17</v>
      </c>
      <c r="K4493" s="2" t="n">
        <v>6</v>
      </c>
      <c r="L4493" s="2" t="n">
        <v>8</v>
      </c>
      <c r="M4493" s="2" t="n">
        <v>5</v>
      </c>
      <c r="N4493" s="2" t="n">
        <v>19</v>
      </c>
      <c r="O4493" s="2" t="s">
        <v>20</v>
      </c>
    </row>
    <row r="4494" customFormat="false" ht="13.8" hidden="false" customHeight="false" outlineLevel="0" collapsed="false">
      <c r="A4494" s="1" t="s">
        <v>332</v>
      </c>
      <c r="B4494" s="1" t="s">
        <v>4405</v>
      </c>
      <c r="C4494" s="1" t="str">
        <f aca="false">MID(B4494,6,2)</f>
        <v>WP</v>
      </c>
      <c r="D4494" s="1" t="str">
        <f aca="false">"HIGH"</f>
        <v>HIGH</v>
      </c>
      <c r="E4494" s="1" t="n">
        <f aca="false">1</f>
        <v>1</v>
      </c>
      <c r="F4494" s="1" t="n">
        <v>15</v>
      </c>
      <c r="G4494" s="1" t="n">
        <v>18</v>
      </c>
      <c r="H4494" s="1" t="n">
        <v>29</v>
      </c>
      <c r="I4494" s="1" t="n">
        <v>62</v>
      </c>
      <c r="J4494" s="1" t="s">
        <v>34</v>
      </c>
      <c r="K4494" s="2" t="n">
        <v>18</v>
      </c>
      <c r="L4494" s="2" t="n">
        <v>23</v>
      </c>
      <c r="M4494" s="2" t="n">
        <v>14</v>
      </c>
      <c r="N4494" s="2" t="n">
        <v>55</v>
      </c>
      <c r="O4494" s="2" t="s">
        <v>81</v>
      </c>
    </row>
    <row r="4495" customFormat="false" ht="13.8" hidden="false" customHeight="false" outlineLevel="0" collapsed="false">
      <c r="A4495" s="1" t="s">
        <v>210</v>
      </c>
      <c r="B4495" s="1" t="s">
        <v>4406</v>
      </c>
      <c r="C4495" s="1" t="str">
        <f aca="false">MID(B4495,6,2)</f>
        <v>CR</v>
      </c>
      <c r="D4495" s="1" t="str">
        <f aca="false">"HIGH"</f>
        <v>HIGH</v>
      </c>
      <c r="E4495" s="1" t="n">
        <f aca="false">1</f>
        <v>1</v>
      </c>
      <c r="F4495" s="1" t="n">
        <v>3</v>
      </c>
      <c r="G4495" s="1" t="n">
        <v>4</v>
      </c>
      <c r="H4495" s="1" t="n">
        <v>1</v>
      </c>
      <c r="I4495" s="1" t="n">
        <v>8</v>
      </c>
      <c r="J4495" s="1" t="s">
        <v>17</v>
      </c>
      <c r="K4495" s="2" t="n">
        <v>2</v>
      </c>
      <c r="L4495" s="2" t="n">
        <v>0</v>
      </c>
      <c r="M4495" s="2" t="n">
        <v>1</v>
      </c>
      <c r="N4495" s="2" t="n">
        <v>3</v>
      </c>
      <c r="O4495" s="2" t="s">
        <v>20</v>
      </c>
    </row>
    <row r="4496" customFormat="false" ht="13.8" hidden="false" customHeight="false" outlineLevel="0" collapsed="false">
      <c r="A4496" s="1" t="s">
        <v>50</v>
      </c>
      <c r="B4496" s="1" t="s">
        <v>4407</v>
      </c>
      <c r="C4496" s="1" t="str">
        <f aca="false">MID(B4496,6,2)</f>
        <v>AG</v>
      </c>
      <c r="D4496" s="1" t="str">
        <f aca="false">"HIGH"</f>
        <v>HIGH</v>
      </c>
      <c r="E4496" s="1" t="n">
        <f aca="false">1</f>
        <v>1</v>
      </c>
      <c r="F4496" s="1" t="n">
        <v>12</v>
      </c>
      <c r="G4496" s="1" t="n">
        <v>11</v>
      </c>
      <c r="H4496" s="1" t="n">
        <v>8</v>
      </c>
      <c r="I4496" s="1" t="n">
        <v>31</v>
      </c>
      <c r="J4496" s="1" t="s">
        <v>17</v>
      </c>
      <c r="K4496" s="2" t="n">
        <v>9</v>
      </c>
      <c r="L4496" s="2" t="n">
        <v>9</v>
      </c>
      <c r="M4496" s="2" t="n">
        <v>5</v>
      </c>
      <c r="N4496" s="2" t="n">
        <v>23</v>
      </c>
      <c r="O4496" s="2" t="s">
        <v>20</v>
      </c>
    </row>
    <row r="4497" customFormat="false" ht="13.8" hidden="false" customHeight="false" outlineLevel="0" collapsed="false">
      <c r="A4497" s="1" t="s">
        <v>210</v>
      </c>
      <c r="B4497" s="1" t="s">
        <v>4408</v>
      </c>
      <c r="C4497" s="1" t="str">
        <f aca="false">MID(B4497,6,2)</f>
        <v>CR</v>
      </c>
      <c r="D4497" s="1" t="str">
        <f aca="false">"HIGH"</f>
        <v>HIGH</v>
      </c>
      <c r="E4497" s="1" t="n">
        <f aca="false">1</f>
        <v>1</v>
      </c>
      <c r="F4497" s="1" t="n">
        <v>8</v>
      </c>
      <c r="G4497" s="1" t="n">
        <v>7</v>
      </c>
      <c r="H4497" s="1" t="n">
        <v>8</v>
      </c>
      <c r="I4497" s="1" t="n">
        <v>23</v>
      </c>
      <c r="J4497" s="1" t="s">
        <v>17</v>
      </c>
      <c r="K4497" s="2" t="n">
        <v>8</v>
      </c>
      <c r="L4497" s="2" t="n">
        <v>7</v>
      </c>
      <c r="M4497" s="2" t="n">
        <v>8</v>
      </c>
      <c r="N4497" s="2" t="n">
        <v>23</v>
      </c>
      <c r="O4497" s="2" t="s">
        <v>20</v>
      </c>
    </row>
    <row r="4498" customFormat="false" ht="13.8" hidden="false" customHeight="false" outlineLevel="0" collapsed="false">
      <c r="A4498" s="1" t="s">
        <v>210</v>
      </c>
      <c r="B4498" s="1" t="s">
        <v>4409</v>
      </c>
      <c r="C4498" s="1" t="str">
        <f aca="false">MID(B4498,6,2)</f>
        <v>CR</v>
      </c>
      <c r="D4498" s="1" t="str">
        <f aca="false">"HIGH"</f>
        <v>HIGH</v>
      </c>
      <c r="E4498" s="1" t="n">
        <f aca="false">1</f>
        <v>1</v>
      </c>
      <c r="F4498" s="1" t="n">
        <v>21</v>
      </c>
      <c r="G4498" s="1" t="n">
        <v>21</v>
      </c>
      <c r="H4498" s="1" t="n">
        <v>5</v>
      </c>
      <c r="I4498" s="1" t="n">
        <v>47</v>
      </c>
      <c r="J4498" s="1" t="s">
        <v>34</v>
      </c>
      <c r="K4498" s="2" t="n">
        <v>13</v>
      </c>
      <c r="L4498" s="2" t="n">
        <v>4</v>
      </c>
      <c r="M4498" s="2" t="n">
        <v>11</v>
      </c>
      <c r="N4498" s="2" t="n">
        <v>28</v>
      </c>
      <c r="O4498" s="2" t="s">
        <v>20</v>
      </c>
    </row>
    <row r="4499" customFormat="false" ht="13.8" hidden="false" customHeight="false" outlineLevel="0" collapsed="false">
      <c r="A4499" s="1" t="s">
        <v>210</v>
      </c>
      <c r="B4499" s="1" t="s">
        <v>4410</v>
      </c>
      <c r="C4499" s="1" t="str">
        <f aca="false">MID(B4499,6,2)</f>
        <v>CR</v>
      </c>
      <c r="D4499" s="1" t="str">
        <f aca="false">"HIGH"</f>
        <v>HIGH</v>
      </c>
      <c r="E4499" s="1" t="n">
        <f aca="false">1</f>
        <v>1</v>
      </c>
      <c r="F4499" s="1" t="n">
        <v>12</v>
      </c>
      <c r="G4499" s="1" t="n">
        <v>21</v>
      </c>
      <c r="H4499" s="1" t="n">
        <v>9</v>
      </c>
      <c r="I4499" s="1" t="n">
        <v>42</v>
      </c>
      <c r="J4499" s="1" t="s">
        <v>34</v>
      </c>
      <c r="K4499" s="2" t="n">
        <v>15</v>
      </c>
      <c r="L4499" s="2" t="n">
        <v>5</v>
      </c>
      <c r="M4499" s="2" t="n">
        <v>10</v>
      </c>
      <c r="N4499" s="2" t="n">
        <v>30</v>
      </c>
      <c r="O4499" s="2" t="s">
        <v>20</v>
      </c>
    </row>
    <row r="4500" customFormat="false" ht="13.8" hidden="false" customHeight="false" outlineLevel="0" collapsed="false">
      <c r="A4500" s="1" t="s">
        <v>50</v>
      </c>
      <c r="B4500" s="1" t="s">
        <v>4411</v>
      </c>
      <c r="C4500" s="1" t="str">
        <f aca="false">MID(B4500,6,2)</f>
        <v>F5</v>
      </c>
      <c r="D4500" s="1" t="str">
        <f aca="false">"HIGH"</f>
        <v>HIGH</v>
      </c>
      <c r="E4500" s="1" t="n">
        <f aca="false">1</f>
        <v>1</v>
      </c>
      <c r="F4500" s="1" t="n">
        <v>8</v>
      </c>
      <c r="G4500" s="1" t="n">
        <v>14</v>
      </c>
      <c r="H4500" s="1" t="n">
        <v>14</v>
      </c>
      <c r="I4500" s="1" t="n">
        <v>36</v>
      </c>
      <c r="J4500" s="1" t="s">
        <v>17</v>
      </c>
      <c r="K4500" s="2" t="n">
        <v>9</v>
      </c>
      <c r="L4500" s="2" t="n">
        <v>11</v>
      </c>
      <c r="M4500" s="2" t="n">
        <v>7</v>
      </c>
      <c r="N4500" s="2" t="n">
        <v>27</v>
      </c>
      <c r="O4500" s="2" t="s">
        <v>20</v>
      </c>
    </row>
    <row r="4501" customFormat="false" ht="13.8" hidden="false" customHeight="false" outlineLevel="0" collapsed="false">
      <c r="A4501" s="1" t="s">
        <v>210</v>
      </c>
      <c r="B4501" s="1" t="s">
        <v>4412</v>
      </c>
      <c r="C4501" s="1" t="str">
        <f aca="false">MID(B4501,6,2)</f>
        <v>CR</v>
      </c>
      <c r="D4501" s="1" t="str">
        <f aca="false">"HIGH"</f>
        <v>HIGH</v>
      </c>
      <c r="E4501" s="1" t="n">
        <f aca="false">1</f>
        <v>1</v>
      </c>
      <c r="F4501" s="1" t="n">
        <v>22</v>
      </c>
      <c r="G4501" s="1" t="n">
        <v>22</v>
      </c>
      <c r="H4501" s="1" t="n">
        <v>10</v>
      </c>
      <c r="I4501" s="1" t="n">
        <v>54</v>
      </c>
      <c r="J4501" s="1" t="s">
        <v>34</v>
      </c>
      <c r="K4501" s="2" t="n">
        <v>13</v>
      </c>
      <c r="L4501" s="2" t="n">
        <v>7</v>
      </c>
      <c r="M4501" s="2" t="n">
        <v>15</v>
      </c>
      <c r="N4501" s="2" t="n">
        <v>35</v>
      </c>
      <c r="O4501" s="2" t="s">
        <v>20</v>
      </c>
    </row>
    <row r="4502" customFormat="false" ht="13.8" hidden="false" customHeight="false" outlineLevel="0" collapsed="false">
      <c r="A4502" s="1" t="s">
        <v>210</v>
      </c>
      <c r="B4502" s="1" t="s">
        <v>4413</v>
      </c>
      <c r="C4502" s="1" t="str">
        <f aca="false">MID(B4502,6,2)</f>
        <v>CR</v>
      </c>
      <c r="D4502" s="1" t="str">
        <f aca="false">"HIGH"</f>
        <v>HIGH</v>
      </c>
      <c r="E4502" s="1" t="n">
        <f aca="false">1</f>
        <v>1</v>
      </c>
      <c r="F4502" s="1" t="n">
        <v>6</v>
      </c>
      <c r="G4502" s="1" t="n">
        <v>8</v>
      </c>
      <c r="H4502" s="1" t="n">
        <v>11</v>
      </c>
      <c r="I4502" s="1" t="n">
        <v>25</v>
      </c>
      <c r="J4502" s="1" t="s">
        <v>17</v>
      </c>
      <c r="K4502" s="2" t="n">
        <v>6</v>
      </c>
      <c r="L4502" s="2" t="n">
        <v>11</v>
      </c>
      <c r="M4502" s="2" t="n">
        <v>6</v>
      </c>
      <c r="N4502" s="2" t="n">
        <v>23</v>
      </c>
      <c r="O4502" s="2" t="s">
        <v>20</v>
      </c>
    </row>
    <row r="4503" customFormat="false" ht="13.8" hidden="false" customHeight="false" outlineLevel="0" collapsed="false">
      <c r="A4503" s="1" t="s">
        <v>210</v>
      </c>
      <c r="B4503" s="1" t="s">
        <v>4414</v>
      </c>
      <c r="C4503" s="1" t="str">
        <f aca="false">MID(B4503,6,2)</f>
        <v>CR</v>
      </c>
      <c r="D4503" s="1" t="str">
        <f aca="false">"HIGH"</f>
        <v>HIGH</v>
      </c>
      <c r="E4503" s="1" t="n">
        <f aca="false">1</f>
        <v>1</v>
      </c>
      <c r="F4503" s="1" t="n">
        <v>5</v>
      </c>
      <c r="G4503" s="1" t="n">
        <v>12</v>
      </c>
      <c r="H4503" s="1" t="n">
        <v>2</v>
      </c>
      <c r="I4503" s="1" t="n">
        <v>19</v>
      </c>
      <c r="J4503" s="1" t="s">
        <v>17</v>
      </c>
      <c r="K4503" s="2" t="n">
        <v>4</v>
      </c>
      <c r="L4503" s="2" t="n">
        <v>3</v>
      </c>
      <c r="M4503" s="2" t="n">
        <v>3</v>
      </c>
      <c r="N4503" s="2" t="n">
        <v>10</v>
      </c>
      <c r="O4503" s="2" t="s">
        <v>20</v>
      </c>
    </row>
    <row r="4504" customFormat="false" ht="13.8" hidden="false" customHeight="false" outlineLevel="0" collapsed="false">
      <c r="A4504" s="1" t="s">
        <v>372</v>
      </c>
      <c r="B4504" s="1" t="s">
        <v>4415</v>
      </c>
      <c r="C4504" s="1" t="str">
        <f aca="false">MID(B4504,6,2)</f>
        <v>39</v>
      </c>
      <c r="D4504" s="1" t="str">
        <f aca="false">"HIGH"</f>
        <v>HIGH</v>
      </c>
      <c r="E4504" s="1" t="n">
        <f aca="false">1</f>
        <v>1</v>
      </c>
      <c r="F4504" s="1" t="n">
        <v>20</v>
      </c>
      <c r="G4504" s="1" t="n">
        <v>16</v>
      </c>
      <c r="H4504" s="1" t="n">
        <v>10</v>
      </c>
      <c r="I4504" s="1" t="n">
        <v>46</v>
      </c>
      <c r="J4504" s="1" t="s">
        <v>34</v>
      </c>
      <c r="K4504" s="2" t="n">
        <v>12</v>
      </c>
      <c r="L4504" s="2" t="n">
        <v>3</v>
      </c>
      <c r="M4504" s="2" t="n">
        <v>9</v>
      </c>
      <c r="N4504" s="2" t="n">
        <v>24</v>
      </c>
      <c r="O4504" s="2" t="s">
        <v>20</v>
      </c>
    </row>
    <row r="4505" customFormat="false" ht="13.8" hidden="false" customHeight="false" outlineLevel="0" collapsed="false">
      <c r="A4505" s="1" t="s">
        <v>210</v>
      </c>
      <c r="B4505" s="1" t="s">
        <v>4416</v>
      </c>
      <c r="C4505" s="1" t="str">
        <f aca="false">MID(B4505,6,2)</f>
        <v>CR</v>
      </c>
      <c r="D4505" s="1" t="str">
        <f aca="false">"HIGH"</f>
        <v>HIGH</v>
      </c>
      <c r="E4505" s="1" t="n">
        <f aca="false">1</f>
        <v>1</v>
      </c>
      <c r="F4505" s="1" t="n">
        <v>7</v>
      </c>
      <c r="G4505" s="1" t="n">
        <v>9</v>
      </c>
      <c r="H4505" s="1" t="n">
        <v>8</v>
      </c>
      <c r="I4505" s="1" t="n">
        <v>24</v>
      </c>
      <c r="J4505" s="1" t="s">
        <v>17</v>
      </c>
      <c r="K4505" s="2" t="n">
        <v>7</v>
      </c>
      <c r="L4505" s="2" t="n">
        <v>6</v>
      </c>
      <c r="M4505" s="2" t="n">
        <v>6</v>
      </c>
      <c r="N4505" s="2" t="n">
        <v>19</v>
      </c>
      <c r="O4505" s="2" t="s">
        <v>20</v>
      </c>
    </row>
    <row r="4506" customFormat="false" ht="13.8" hidden="false" customHeight="false" outlineLevel="0" collapsed="false">
      <c r="A4506" s="1" t="s">
        <v>372</v>
      </c>
      <c r="B4506" s="1" t="s">
        <v>4417</v>
      </c>
      <c r="C4506" s="1" t="str">
        <f aca="false">MID(B4506,6,2)</f>
        <v>77</v>
      </c>
      <c r="D4506" s="1" t="str">
        <f aca="false">"HIGH"</f>
        <v>HIGH</v>
      </c>
      <c r="E4506" s="1" t="n">
        <f aca="false">1</f>
        <v>1</v>
      </c>
      <c r="F4506" s="1" t="n">
        <v>8</v>
      </c>
      <c r="G4506" s="1" t="n">
        <v>16</v>
      </c>
      <c r="H4506" s="1" t="n">
        <v>7</v>
      </c>
      <c r="I4506" s="1" t="n">
        <v>31</v>
      </c>
      <c r="J4506" s="1" t="s">
        <v>17</v>
      </c>
      <c r="K4506" s="2" t="n">
        <v>13</v>
      </c>
      <c r="L4506" s="2" t="n">
        <v>3</v>
      </c>
      <c r="M4506" s="2" t="n">
        <v>7</v>
      </c>
      <c r="N4506" s="2" t="n">
        <v>23</v>
      </c>
      <c r="O4506" s="2" t="s">
        <v>20</v>
      </c>
    </row>
    <row r="4507" customFormat="false" ht="13.8" hidden="false" customHeight="false" outlineLevel="0" collapsed="false">
      <c r="A4507" s="1" t="s">
        <v>210</v>
      </c>
      <c r="B4507" s="1" t="s">
        <v>4418</v>
      </c>
      <c r="C4507" s="1" t="str">
        <f aca="false">MID(B4507,6,2)</f>
        <v>CR</v>
      </c>
      <c r="D4507" s="1" t="str">
        <f aca="false">"HIGH"</f>
        <v>HIGH</v>
      </c>
      <c r="E4507" s="1" t="n">
        <f aca="false">1</f>
        <v>1</v>
      </c>
      <c r="F4507" s="1" t="n">
        <v>8</v>
      </c>
      <c r="G4507" s="1" t="n">
        <v>21</v>
      </c>
      <c r="H4507" s="1" t="n">
        <v>14</v>
      </c>
      <c r="I4507" s="1" t="n">
        <v>43</v>
      </c>
      <c r="J4507" s="1" t="s">
        <v>34</v>
      </c>
      <c r="K4507" s="2" t="n">
        <v>17</v>
      </c>
      <c r="L4507" s="2" t="n">
        <v>7</v>
      </c>
      <c r="M4507" s="2" t="n">
        <v>8</v>
      </c>
      <c r="N4507" s="2" t="n">
        <v>32</v>
      </c>
      <c r="O4507" s="2" t="s">
        <v>20</v>
      </c>
    </row>
    <row r="4508" customFormat="false" ht="13.8" hidden="false" customHeight="false" outlineLevel="0" collapsed="false">
      <c r="A4508" s="1" t="s">
        <v>67</v>
      </c>
      <c r="B4508" s="1" t="s">
        <v>4419</v>
      </c>
      <c r="C4508" s="1" t="str">
        <f aca="false">MID(B4508,6,2)</f>
        <v>BR</v>
      </c>
      <c r="D4508" s="1" t="str">
        <f aca="false">"HIGH"</f>
        <v>HIGH</v>
      </c>
      <c r="E4508" s="1" t="n">
        <f aca="false">1</f>
        <v>1</v>
      </c>
      <c r="F4508" s="1" t="n">
        <v>13</v>
      </c>
      <c r="G4508" s="1" t="n">
        <v>21</v>
      </c>
      <c r="H4508" s="1" t="n">
        <v>26</v>
      </c>
      <c r="I4508" s="1" t="n">
        <v>60</v>
      </c>
      <c r="J4508" s="1" t="s">
        <v>34</v>
      </c>
    </row>
    <row r="4509" customFormat="false" ht="13.8" hidden="false" customHeight="false" outlineLevel="0" collapsed="false">
      <c r="A4509" s="1" t="s">
        <v>210</v>
      </c>
      <c r="B4509" s="1" t="s">
        <v>4420</v>
      </c>
      <c r="C4509" s="1" t="str">
        <f aca="false">MID(B4509,6,2)</f>
        <v>CR</v>
      </c>
      <c r="D4509" s="1" t="str">
        <f aca="false">"HIGH"</f>
        <v>HIGH</v>
      </c>
      <c r="E4509" s="1" t="n">
        <f aca="false">1</f>
        <v>1</v>
      </c>
      <c r="F4509" s="1" t="n">
        <v>11</v>
      </c>
      <c r="G4509" s="1" t="n">
        <v>7</v>
      </c>
      <c r="H4509" s="1" t="n">
        <v>6</v>
      </c>
      <c r="I4509" s="1" t="n">
        <v>24</v>
      </c>
      <c r="J4509" s="1" t="s">
        <v>17</v>
      </c>
      <c r="K4509" s="2" t="n">
        <v>5</v>
      </c>
      <c r="L4509" s="2" t="n">
        <v>7</v>
      </c>
      <c r="M4509" s="2" t="n">
        <v>7</v>
      </c>
      <c r="N4509" s="2" t="n">
        <v>19</v>
      </c>
      <c r="O4509" s="2" t="s">
        <v>20</v>
      </c>
    </row>
    <row r="4510" customFormat="false" ht="13.8" hidden="false" customHeight="false" outlineLevel="0" collapsed="false">
      <c r="A4510" s="1" t="s">
        <v>67</v>
      </c>
      <c r="B4510" s="1" t="s">
        <v>4421</v>
      </c>
      <c r="C4510" s="1" t="str">
        <f aca="false">MID(B4510,6,2)</f>
        <v>VQ</v>
      </c>
      <c r="D4510" s="1" t="str">
        <f aca="false">"HIGH"</f>
        <v>HIGH</v>
      </c>
      <c r="E4510" s="1" t="n">
        <f aca="false">1</f>
        <v>1</v>
      </c>
      <c r="F4510" s="1" t="n">
        <v>13</v>
      </c>
      <c r="G4510" s="1" t="n">
        <v>19</v>
      </c>
      <c r="H4510" s="1" t="n">
        <v>23</v>
      </c>
      <c r="I4510" s="1" t="n">
        <v>55</v>
      </c>
      <c r="J4510" s="1" t="s">
        <v>34</v>
      </c>
      <c r="K4510" s="2" t="n">
        <v>21</v>
      </c>
      <c r="L4510" s="2" t="n">
        <v>25</v>
      </c>
      <c r="M4510" s="2" t="n">
        <v>11</v>
      </c>
      <c r="N4510" s="2" t="n">
        <v>57</v>
      </c>
      <c r="O4510" s="2" t="s">
        <v>81</v>
      </c>
    </row>
    <row r="4511" customFormat="false" ht="13.8" hidden="false" customHeight="false" outlineLevel="0" collapsed="false">
      <c r="A4511" s="1" t="s">
        <v>210</v>
      </c>
      <c r="B4511" s="1" t="s">
        <v>4422</v>
      </c>
      <c r="C4511" s="1" t="str">
        <f aca="false">MID(B4511,6,2)</f>
        <v>CR</v>
      </c>
      <c r="D4511" s="1" t="str">
        <f aca="false">"HIGH"</f>
        <v>HIGH</v>
      </c>
      <c r="E4511" s="1" t="n">
        <f aca="false">1</f>
        <v>1</v>
      </c>
      <c r="F4511" s="1" t="n">
        <v>0</v>
      </c>
      <c r="G4511" s="1" t="n">
        <v>0</v>
      </c>
      <c r="H4511" s="1" t="n">
        <v>0</v>
      </c>
      <c r="I4511" s="1" t="n">
        <v>0</v>
      </c>
      <c r="J4511" s="1" t="s">
        <v>17</v>
      </c>
    </row>
    <row r="4512" customFormat="false" ht="13.8" hidden="false" customHeight="false" outlineLevel="0" collapsed="false">
      <c r="A4512" s="1" t="s">
        <v>67</v>
      </c>
      <c r="B4512" s="1" t="s">
        <v>4423</v>
      </c>
      <c r="C4512" s="1" t="str">
        <f aca="false">MID(B4512,6,2)</f>
        <v>VQ</v>
      </c>
      <c r="D4512" s="1" t="str">
        <f aca="false">"HIGH"</f>
        <v>HIGH</v>
      </c>
      <c r="E4512" s="1" t="n">
        <f aca="false">1</f>
        <v>1</v>
      </c>
      <c r="F4512" s="1" t="n">
        <v>10</v>
      </c>
      <c r="G4512" s="1" t="n">
        <v>11</v>
      </c>
      <c r="H4512" s="1" t="n">
        <v>9</v>
      </c>
      <c r="I4512" s="1" t="n">
        <v>30</v>
      </c>
      <c r="J4512" s="1" t="s">
        <v>17</v>
      </c>
      <c r="K4512" s="2" t="n">
        <v>10</v>
      </c>
      <c r="L4512" s="2" t="n">
        <v>7</v>
      </c>
      <c r="M4512" s="2" t="n">
        <v>11</v>
      </c>
      <c r="N4512" s="2" t="n">
        <v>28</v>
      </c>
      <c r="O4512" s="2" t="s">
        <v>20</v>
      </c>
    </row>
    <row r="4513" customFormat="false" ht="13.8" hidden="false" customHeight="false" outlineLevel="0" collapsed="false">
      <c r="A4513" s="1" t="s">
        <v>210</v>
      </c>
      <c r="B4513" s="1" t="s">
        <v>4424</v>
      </c>
      <c r="C4513" s="1" t="str">
        <f aca="false">MID(B4513,6,2)</f>
        <v>CR</v>
      </c>
      <c r="D4513" s="1" t="str">
        <f aca="false">"HIGH"</f>
        <v>HIGH</v>
      </c>
      <c r="E4513" s="1" t="n">
        <f aca="false">1</f>
        <v>1</v>
      </c>
      <c r="F4513" s="1" t="n">
        <v>6</v>
      </c>
      <c r="G4513" s="1" t="n">
        <v>8</v>
      </c>
      <c r="H4513" s="1" t="n">
        <v>8</v>
      </c>
      <c r="I4513" s="1" t="n">
        <v>22</v>
      </c>
      <c r="J4513" s="1" t="s">
        <v>17</v>
      </c>
      <c r="K4513" s="2" t="n">
        <v>11</v>
      </c>
      <c r="L4513" s="2" t="n">
        <v>8</v>
      </c>
      <c r="M4513" s="2" t="n">
        <v>6</v>
      </c>
      <c r="N4513" s="2" t="n">
        <v>25</v>
      </c>
      <c r="O4513" s="2" t="s">
        <v>20</v>
      </c>
    </row>
    <row r="4514" customFormat="false" ht="13.8" hidden="false" customHeight="false" outlineLevel="0" collapsed="false">
      <c r="A4514" s="1" t="s">
        <v>493</v>
      </c>
      <c r="B4514" s="1" t="s">
        <v>4425</v>
      </c>
      <c r="C4514" s="1" t="str">
        <f aca="false">MID(B4514,6,2)</f>
        <v>RC</v>
      </c>
      <c r="D4514" s="1" t="str">
        <f aca="false">"HIGH"</f>
        <v>HIGH</v>
      </c>
      <c r="E4514" s="1" t="n">
        <f aca="false">1</f>
        <v>1</v>
      </c>
      <c r="F4514" s="1" t="n">
        <v>2</v>
      </c>
      <c r="G4514" s="1" t="n">
        <v>15</v>
      </c>
      <c r="H4514" s="1" t="n">
        <v>10</v>
      </c>
      <c r="I4514" s="1" t="n">
        <v>27</v>
      </c>
      <c r="J4514" s="1" t="s">
        <v>17</v>
      </c>
      <c r="K4514" s="2" t="n">
        <v>9</v>
      </c>
      <c r="L4514" s="2" t="n">
        <v>9</v>
      </c>
      <c r="M4514" s="2" t="n">
        <v>2</v>
      </c>
      <c r="N4514" s="2" t="n">
        <v>20</v>
      </c>
      <c r="O4514" s="2" t="s">
        <v>20</v>
      </c>
    </row>
    <row r="4515" customFormat="false" ht="13.8" hidden="false" customHeight="false" outlineLevel="0" collapsed="false">
      <c r="A4515" s="1" t="s">
        <v>210</v>
      </c>
      <c r="B4515" s="1" t="s">
        <v>4426</v>
      </c>
      <c r="C4515" s="1" t="str">
        <f aca="false">MID(B4515,6,2)</f>
        <v>CR</v>
      </c>
      <c r="D4515" s="1" t="str">
        <f aca="false">"HIGH"</f>
        <v>HIGH</v>
      </c>
      <c r="E4515" s="1" t="n">
        <f aca="false">1</f>
        <v>1</v>
      </c>
      <c r="F4515" s="1" t="n">
        <v>10</v>
      </c>
      <c r="G4515" s="1" t="n">
        <v>10</v>
      </c>
      <c r="H4515" s="1" t="n">
        <v>3</v>
      </c>
      <c r="I4515" s="1" t="n">
        <v>23</v>
      </c>
      <c r="J4515" s="1" t="s">
        <v>17</v>
      </c>
      <c r="K4515" s="2" t="n">
        <v>11</v>
      </c>
      <c r="L4515" s="2" t="n">
        <v>2</v>
      </c>
      <c r="M4515" s="2" t="n">
        <v>9</v>
      </c>
      <c r="N4515" s="2" t="n">
        <v>22</v>
      </c>
      <c r="O4515" s="2" t="s">
        <v>20</v>
      </c>
    </row>
    <row r="4516" customFormat="false" ht="13.8" hidden="false" customHeight="false" outlineLevel="0" collapsed="false">
      <c r="A4516" s="1" t="s">
        <v>50</v>
      </c>
      <c r="B4516" s="1" t="s">
        <v>4427</v>
      </c>
      <c r="C4516" s="1" t="str">
        <f aca="false">MID(B4516,6,2)</f>
        <v>AG</v>
      </c>
      <c r="D4516" s="1" t="str">
        <f aca="false">"HIGH"</f>
        <v>HIGH</v>
      </c>
      <c r="E4516" s="1" t="n">
        <f aca="false">1</f>
        <v>1</v>
      </c>
      <c r="F4516" s="1" t="n">
        <v>10</v>
      </c>
      <c r="G4516" s="1" t="n">
        <v>7</v>
      </c>
      <c r="H4516" s="1" t="n">
        <v>5</v>
      </c>
      <c r="I4516" s="1" t="n">
        <v>22</v>
      </c>
      <c r="J4516" s="1" t="s">
        <v>17</v>
      </c>
      <c r="K4516" s="2" t="n">
        <v>8</v>
      </c>
      <c r="L4516" s="2" t="n">
        <v>6</v>
      </c>
      <c r="M4516" s="2" t="n">
        <v>10</v>
      </c>
      <c r="N4516" s="2" t="n">
        <v>24</v>
      </c>
      <c r="O4516" s="2" t="s">
        <v>20</v>
      </c>
    </row>
    <row r="4517" customFormat="false" ht="13.8" hidden="false" customHeight="false" outlineLevel="0" collapsed="false">
      <c r="A4517" s="1" t="s">
        <v>210</v>
      </c>
      <c r="B4517" s="1" t="s">
        <v>4428</v>
      </c>
      <c r="C4517" s="1" t="str">
        <f aca="false">MID(B4517,6,2)</f>
        <v>CR</v>
      </c>
      <c r="D4517" s="1" t="str">
        <f aca="false">"HIGH"</f>
        <v>HIGH</v>
      </c>
      <c r="E4517" s="1" t="n">
        <f aca="false">1</f>
        <v>1</v>
      </c>
      <c r="F4517" s="1" t="n">
        <v>6</v>
      </c>
      <c r="G4517" s="1" t="n">
        <v>24</v>
      </c>
      <c r="H4517" s="1" t="n">
        <v>9</v>
      </c>
      <c r="I4517" s="1" t="n">
        <v>39</v>
      </c>
      <c r="J4517" s="1" t="s">
        <v>17</v>
      </c>
      <c r="K4517" s="2" t="n">
        <v>3</v>
      </c>
      <c r="L4517" s="2" t="n">
        <v>6</v>
      </c>
      <c r="M4517" s="2" t="n">
        <v>3</v>
      </c>
      <c r="N4517" s="2" t="n">
        <v>12</v>
      </c>
      <c r="O4517" s="2" t="s">
        <v>20</v>
      </c>
    </row>
    <row r="4518" customFormat="false" ht="13.8" hidden="false" customHeight="false" outlineLevel="0" collapsed="false">
      <c r="A4518" s="1" t="s">
        <v>210</v>
      </c>
      <c r="B4518" s="1" t="s">
        <v>4429</v>
      </c>
      <c r="C4518" s="1" t="str">
        <f aca="false">MID(B4518,6,2)</f>
        <v>CR</v>
      </c>
      <c r="D4518" s="1" t="str">
        <f aca="false">"HIGH"</f>
        <v>HIGH</v>
      </c>
      <c r="E4518" s="1" t="n">
        <f aca="false">1</f>
        <v>1</v>
      </c>
      <c r="F4518" s="1" t="n">
        <v>7</v>
      </c>
      <c r="G4518" s="1" t="n">
        <v>7</v>
      </c>
      <c r="H4518" s="1" t="n">
        <v>7</v>
      </c>
      <c r="I4518" s="1" t="n">
        <v>21</v>
      </c>
      <c r="J4518" s="1" t="s">
        <v>17</v>
      </c>
      <c r="K4518" s="2" t="n">
        <v>4</v>
      </c>
      <c r="L4518" s="2" t="n">
        <v>6</v>
      </c>
      <c r="M4518" s="2" t="n">
        <v>6</v>
      </c>
      <c r="N4518" s="2" t="n">
        <v>16</v>
      </c>
      <c r="O4518" s="2" t="s">
        <v>20</v>
      </c>
    </row>
    <row r="4519" customFormat="false" ht="13.8" hidden="false" customHeight="false" outlineLevel="0" collapsed="false">
      <c r="A4519" s="1" t="s">
        <v>493</v>
      </c>
      <c r="B4519" s="1" t="s">
        <v>4430</v>
      </c>
      <c r="C4519" s="1" t="str">
        <f aca="false">MID(B4519,6,2)</f>
        <v>DD</v>
      </c>
      <c r="D4519" s="1" t="str">
        <f aca="false">"HIGH"</f>
        <v>HIGH</v>
      </c>
      <c r="E4519" s="1" t="n">
        <f aca="false">1</f>
        <v>1</v>
      </c>
      <c r="F4519" s="1" t="n">
        <v>1</v>
      </c>
      <c r="G4519" s="1" t="n">
        <v>1</v>
      </c>
      <c r="H4519" s="1" t="n">
        <v>0</v>
      </c>
      <c r="I4519" s="1" t="n">
        <v>2</v>
      </c>
      <c r="J4519" s="1" t="s">
        <v>17</v>
      </c>
      <c r="K4519" s="2" t="n">
        <v>0</v>
      </c>
      <c r="L4519" s="2" t="n">
        <v>0</v>
      </c>
      <c r="M4519" s="2" t="n">
        <v>0</v>
      </c>
      <c r="N4519" s="2" t="n">
        <v>0</v>
      </c>
      <c r="O4519" s="2" t="s">
        <v>20</v>
      </c>
    </row>
    <row r="4520" customFormat="false" ht="13.8" hidden="false" customHeight="false" outlineLevel="0" collapsed="false">
      <c r="A4520" s="1" t="s">
        <v>493</v>
      </c>
      <c r="B4520" s="1" t="s">
        <v>4431</v>
      </c>
      <c r="C4520" s="1" t="str">
        <f aca="false">MID(B4520,6,2)</f>
        <v>XR</v>
      </c>
      <c r="D4520" s="1" t="str">
        <f aca="false">"HIGH"</f>
        <v>HIGH</v>
      </c>
      <c r="E4520" s="1" t="n">
        <f aca="false">1</f>
        <v>1</v>
      </c>
      <c r="F4520" s="1" t="n">
        <v>5</v>
      </c>
      <c r="G4520" s="1" t="n">
        <v>12</v>
      </c>
      <c r="H4520" s="1" t="n">
        <v>16</v>
      </c>
      <c r="I4520" s="1" t="n">
        <v>33</v>
      </c>
      <c r="J4520" s="1" t="s">
        <v>17</v>
      </c>
      <c r="K4520" s="2" t="n">
        <v>2</v>
      </c>
      <c r="L4520" s="2" t="n">
        <v>8</v>
      </c>
      <c r="M4520" s="2" t="n">
        <v>4</v>
      </c>
      <c r="N4520" s="2" t="n">
        <v>14</v>
      </c>
      <c r="O4520" s="2" t="s">
        <v>20</v>
      </c>
    </row>
    <row r="4521" customFormat="false" ht="13.8" hidden="false" customHeight="false" outlineLevel="0" collapsed="false">
      <c r="A4521" s="1" t="s">
        <v>210</v>
      </c>
      <c r="B4521" s="1" t="s">
        <v>4432</v>
      </c>
      <c r="C4521" s="1" t="str">
        <f aca="false">MID(B4521,6,2)</f>
        <v>CR</v>
      </c>
      <c r="D4521" s="1" t="str">
        <f aca="false">"HIGH"</f>
        <v>HIGH</v>
      </c>
      <c r="E4521" s="1" t="n">
        <f aca="false">1</f>
        <v>1</v>
      </c>
      <c r="F4521" s="1" t="n">
        <v>1</v>
      </c>
      <c r="G4521" s="1" t="n">
        <v>5</v>
      </c>
      <c r="H4521" s="1" t="n">
        <v>4</v>
      </c>
      <c r="I4521" s="1" t="n">
        <v>10</v>
      </c>
      <c r="J4521" s="1" t="s">
        <v>17</v>
      </c>
      <c r="K4521" s="2" t="n">
        <v>2</v>
      </c>
      <c r="L4521" s="2" t="n">
        <v>1</v>
      </c>
      <c r="M4521" s="2" t="n">
        <v>1</v>
      </c>
      <c r="N4521" s="2" t="n">
        <v>4</v>
      </c>
      <c r="O4521" s="2" t="s">
        <v>20</v>
      </c>
    </row>
    <row r="4522" customFormat="false" ht="13.8" hidden="false" customHeight="false" outlineLevel="0" collapsed="false">
      <c r="A4522" s="1" t="s">
        <v>210</v>
      </c>
      <c r="B4522" s="1" t="s">
        <v>4433</v>
      </c>
      <c r="C4522" s="1" t="str">
        <f aca="false">MID(B4522,6,2)</f>
        <v>CV</v>
      </c>
      <c r="D4522" s="1" t="str">
        <f aca="false">"HIGH"</f>
        <v>HIGH</v>
      </c>
      <c r="E4522" s="1" t="n">
        <f aca="false">1</f>
        <v>1</v>
      </c>
      <c r="F4522" s="1" t="n">
        <v>11</v>
      </c>
      <c r="G4522" s="1" t="n">
        <v>12</v>
      </c>
      <c r="H4522" s="1" t="n">
        <v>14</v>
      </c>
      <c r="I4522" s="1" t="n">
        <v>37</v>
      </c>
      <c r="J4522" s="1" t="s">
        <v>17</v>
      </c>
      <c r="K4522" s="2" t="n">
        <v>8</v>
      </c>
      <c r="L4522" s="2" t="n">
        <v>8</v>
      </c>
      <c r="M4522" s="2" t="n">
        <v>8</v>
      </c>
      <c r="N4522" s="2" t="n">
        <v>24</v>
      </c>
      <c r="O4522" s="2" t="s">
        <v>20</v>
      </c>
    </row>
    <row r="4523" customFormat="false" ht="13.8" hidden="false" customHeight="false" outlineLevel="0" collapsed="false">
      <c r="A4523" s="1" t="s">
        <v>210</v>
      </c>
      <c r="B4523" s="1" t="s">
        <v>4434</v>
      </c>
      <c r="C4523" s="1" t="str">
        <f aca="false">MID(B4523,6,2)</f>
        <v>CR</v>
      </c>
      <c r="D4523" s="1" t="str">
        <f aca="false">"HIGH"</f>
        <v>HIGH</v>
      </c>
      <c r="E4523" s="1" t="n">
        <f aca="false">1</f>
        <v>1</v>
      </c>
      <c r="F4523" s="1" t="n">
        <v>16</v>
      </c>
      <c r="G4523" s="1" t="n">
        <v>14</v>
      </c>
      <c r="H4523" s="1" t="n">
        <v>3</v>
      </c>
      <c r="I4523" s="1" t="n">
        <v>33</v>
      </c>
      <c r="J4523" s="1" t="s">
        <v>17</v>
      </c>
      <c r="K4523" s="2" t="n">
        <v>9</v>
      </c>
      <c r="L4523" s="2" t="n">
        <v>3</v>
      </c>
      <c r="M4523" s="2" t="n">
        <v>5</v>
      </c>
      <c r="N4523" s="2" t="n">
        <v>17</v>
      </c>
      <c r="O4523" s="2" t="s">
        <v>20</v>
      </c>
    </row>
    <row r="4524" customFormat="false" ht="13.8" hidden="false" customHeight="false" outlineLevel="0" collapsed="false">
      <c r="A4524" s="1" t="s">
        <v>67</v>
      </c>
      <c r="B4524" s="1" t="s">
        <v>4435</v>
      </c>
      <c r="C4524" s="1" t="str">
        <f aca="false">MID(B4524,6,2)</f>
        <v>KB</v>
      </c>
      <c r="D4524" s="1" t="str">
        <f aca="false">"HIGH"</f>
        <v>HIGH</v>
      </c>
      <c r="E4524" s="1" t="n">
        <f aca="false">1</f>
        <v>1</v>
      </c>
      <c r="F4524" s="1" t="n">
        <v>18</v>
      </c>
      <c r="G4524" s="1" t="n">
        <v>11</v>
      </c>
      <c r="H4524" s="1" t="n">
        <v>20</v>
      </c>
      <c r="I4524" s="1" t="n">
        <v>49</v>
      </c>
      <c r="J4524" s="1" t="s">
        <v>34</v>
      </c>
      <c r="K4524" s="2" t="n">
        <v>9</v>
      </c>
      <c r="L4524" s="2" t="n">
        <v>20</v>
      </c>
      <c r="M4524" s="2" t="n">
        <v>17</v>
      </c>
      <c r="N4524" s="2" t="n">
        <v>46</v>
      </c>
      <c r="O4524" s="2" t="s">
        <v>81</v>
      </c>
    </row>
    <row r="4525" customFormat="false" ht="13.8" hidden="false" customHeight="false" outlineLevel="0" collapsed="false">
      <c r="A4525" s="1" t="s">
        <v>210</v>
      </c>
      <c r="B4525" s="1" t="s">
        <v>4436</v>
      </c>
      <c r="C4525" s="1" t="str">
        <f aca="false">MID(B4525,6,2)</f>
        <v>CR</v>
      </c>
      <c r="D4525" s="1" t="str">
        <f aca="false">"HIGH"</f>
        <v>HIGH</v>
      </c>
      <c r="E4525" s="1" t="n">
        <f aca="false">1</f>
        <v>1</v>
      </c>
      <c r="F4525" s="1" t="n">
        <v>12</v>
      </c>
      <c r="G4525" s="1" t="n">
        <v>23</v>
      </c>
      <c r="H4525" s="1" t="n">
        <v>30</v>
      </c>
      <c r="I4525" s="1" t="n">
        <v>65</v>
      </c>
      <c r="J4525" s="1" t="s">
        <v>34</v>
      </c>
      <c r="K4525" s="2" t="n">
        <v>9</v>
      </c>
      <c r="L4525" s="2" t="n">
        <v>10</v>
      </c>
      <c r="M4525" s="2" t="n">
        <v>4</v>
      </c>
      <c r="N4525" s="2" t="n">
        <v>23</v>
      </c>
      <c r="O4525" s="2" t="s">
        <v>20</v>
      </c>
    </row>
    <row r="4526" customFormat="false" ht="13.8" hidden="false" customHeight="false" outlineLevel="0" collapsed="false">
      <c r="A4526" s="1" t="s">
        <v>706</v>
      </c>
      <c r="B4526" s="1" t="s">
        <v>4437</v>
      </c>
      <c r="C4526" s="1" t="str">
        <f aca="false">MID(B4526,6,2)</f>
        <v>UZ</v>
      </c>
      <c r="D4526" s="1" t="str">
        <f aca="false">"HIGH"</f>
        <v>HIGH</v>
      </c>
      <c r="E4526" s="1" t="n">
        <f aca="false">1</f>
        <v>1</v>
      </c>
      <c r="F4526" s="1" t="n">
        <v>1</v>
      </c>
      <c r="G4526" s="1" t="n">
        <v>1</v>
      </c>
      <c r="H4526" s="1" t="n">
        <v>3</v>
      </c>
      <c r="I4526" s="1" t="n">
        <v>5</v>
      </c>
      <c r="J4526" s="1" t="s">
        <v>17</v>
      </c>
      <c r="K4526" s="2" t="n">
        <v>2</v>
      </c>
      <c r="L4526" s="2" t="n">
        <v>3</v>
      </c>
      <c r="M4526" s="2" t="n">
        <v>1</v>
      </c>
      <c r="N4526" s="2" t="n">
        <v>6</v>
      </c>
      <c r="O4526" s="2" t="s">
        <v>20</v>
      </c>
    </row>
    <row r="4527" customFormat="false" ht="13.8" hidden="false" customHeight="false" outlineLevel="0" collapsed="false">
      <c r="A4527" s="1" t="s">
        <v>493</v>
      </c>
      <c r="B4527" s="1" t="s">
        <v>4438</v>
      </c>
      <c r="C4527" s="1" t="str">
        <f aca="false">MID(B4527,6,2)</f>
        <v>GJ</v>
      </c>
      <c r="D4527" s="1" t="str">
        <f aca="false">"HIGH"</f>
        <v>HIGH</v>
      </c>
      <c r="E4527" s="1" t="n">
        <f aca="false">1</f>
        <v>1</v>
      </c>
      <c r="F4527" s="1" t="n">
        <v>4</v>
      </c>
      <c r="G4527" s="1" t="n">
        <v>11</v>
      </c>
      <c r="H4527" s="1" t="n">
        <v>10</v>
      </c>
      <c r="I4527" s="1" t="n">
        <v>25</v>
      </c>
      <c r="J4527" s="1" t="s">
        <v>17</v>
      </c>
      <c r="K4527" s="2" t="n">
        <v>9</v>
      </c>
      <c r="L4527" s="2" t="n">
        <v>10</v>
      </c>
      <c r="M4527" s="2" t="n">
        <v>4</v>
      </c>
      <c r="N4527" s="2" t="n">
        <v>23</v>
      </c>
      <c r="O4527" s="2" t="s">
        <v>20</v>
      </c>
    </row>
    <row r="4528" customFormat="false" ht="13.8" hidden="false" customHeight="false" outlineLevel="0" collapsed="false">
      <c r="A4528" s="1" t="s">
        <v>210</v>
      </c>
      <c r="B4528" s="1" t="s">
        <v>4439</v>
      </c>
      <c r="C4528" s="1" t="str">
        <f aca="false">MID(B4528,6,2)</f>
        <v>CR</v>
      </c>
      <c r="D4528" s="1" t="str">
        <f aca="false">"HIGH"</f>
        <v>HIGH</v>
      </c>
      <c r="E4528" s="1" t="n">
        <f aca="false">1</f>
        <v>1</v>
      </c>
      <c r="F4528" s="1" t="n">
        <v>4</v>
      </c>
      <c r="G4528" s="1" t="n">
        <v>6</v>
      </c>
      <c r="H4528" s="1" t="n">
        <v>2</v>
      </c>
      <c r="I4528" s="1" t="n">
        <v>12</v>
      </c>
      <c r="J4528" s="1" t="s">
        <v>17</v>
      </c>
      <c r="K4528" s="2" t="n">
        <v>3</v>
      </c>
      <c r="L4528" s="2" t="n">
        <v>1</v>
      </c>
      <c r="M4528" s="2" t="n">
        <v>1</v>
      </c>
      <c r="N4528" s="2" t="n">
        <v>5</v>
      </c>
      <c r="O4528" s="2" t="s">
        <v>20</v>
      </c>
    </row>
    <row r="4529" customFormat="false" ht="13.8" hidden="false" customHeight="false" outlineLevel="0" collapsed="false">
      <c r="A4529" s="1" t="s">
        <v>372</v>
      </c>
      <c r="B4529" s="1" t="s">
        <v>4440</v>
      </c>
      <c r="C4529" s="1" t="str">
        <f aca="false">MID(B4529,6,2)</f>
        <v>60</v>
      </c>
      <c r="D4529" s="1" t="str">
        <f aca="false">"HIGH"</f>
        <v>HIGH</v>
      </c>
      <c r="E4529" s="1" t="n">
        <f aca="false">1</f>
        <v>1</v>
      </c>
      <c r="F4529" s="1" t="n">
        <v>18</v>
      </c>
      <c r="G4529" s="1" t="n">
        <v>10</v>
      </c>
      <c r="H4529" s="1" t="n">
        <v>6</v>
      </c>
      <c r="I4529" s="1" t="n">
        <v>34</v>
      </c>
      <c r="J4529" s="1" t="s">
        <v>17</v>
      </c>
      <c r="K4529" s="2" t="n">
        <v>10</v>
      </c>
      <c r="L4529" s="2" t="n">
        <v>2</v>
      </c>
      <c r="M4529" s="2" t="n">
        <v>14</v>
      </c>
      <c r="N4529" s="2" t="n">
        <v>26</v>
      </c>
      <c r="O4529" s="2" t="s">
        <v>20</v>
      </c>
    </row>
    <row r="4530" customFormat="false" ht="13.8" hidden="false" customHeight="false" outlineLevel="0" collapsed="false">
      <c r="A4530" s="1" t="s">
        <v>210</v>
      </c>
      <c r="B4530" s="1" t="s">
        <v>4441</v>
      </c>
      <c r="C4530" s="1" t="str">
        <f aca="false">MID(B4530,6,2)</f>
        <v>CR</v>
      </c>
      <c r="D4530" s="1" t="str">
        <f aca="false">"HIGH"</f>
        <v>HIGH</v>
      </c>
      <c r="E4530" s="1" t="n">
        <f aca="false">1</f>
        <v>1</v>
      </c>
      <c r="F4530" s="1" t="n">
        <v>13</v>
      </c>
      <c r="G4530" s="1" t="n">
        <v>19</v>
      </c>
      <c r="H4530" s="1" t="n">
        <v>13</v>
      </c>
      <c r="I4530" s="1" t="n">
        <v>45</v>
      </c>
      <c r="J4530" s="1" t="s">
        <v>34</v>
      </c>
      <c r="K4530" s="2" t="n">
        <v>16</v>
      </c>
      <c r="L4530" s="2" t="n">
        <v>11</v>
      </c>
      <c r="M4530" s="2" t="n">
        <v>13</v>
      </c>
      <c r="N4530" s="2" t="n">
        <v>40</v>
      </c>
      <c r="O4530" s="2" t="s">
        <v>20</v>
      </c>
    </row>
    <row r="4531" customFormat="false" ht="13.8" hidden="false" customHeight="false" outlineLevel="0" collapsed="false">
      <c r="A4531" s="1" t="s">
        <v>307</v>
      </c>
      <c r="B4531" s="1" t="s">
        <v>4442</v>
      </c>
      <c r="C4531" s="1" t="str">
        <f aca="false">MID(B4531,6,2)</f>
        <v>04</v>
      </c>
      <c r="D4531" s="1" t="str">
        <f aca="false">"HIGH"</f>
        <v>HIGH</v>
      </c>
      <c r="E4531" s="1" t="n">
        <f aca="false">1</f>
        <v>1</v>
      </c>
      <c r="F4531" s="1" t="n">
        <v>12</v>
      </c>
      <c r="G4531" s="1" t="n">
        <v>28</v>
      </c>
      <c r="H4531" s="1" t="n">
        <v>21</v>
      </c>
      <c r="I4531" s="1" t="n">
        <v>61</v>
      </c>
      <c r="J4531" s="1" t="s">
        <v>34</v>
      </c>
    </row>
    <row r="4532" customFormat="false" ht="13.8" hidden="false" customHeight="false" outlineLevel="0" collapsed="false">
      <c r="A4532" s="1" t="s">
        <v>210</v>
      </c>
      <c r="B4532" s="1" t="s">
        <v>4443</v>
      </c>
      <c r="C4532" s="1" t="str">
        <f aca="false">MID(B4532,6,2)</f>
        <v>CR</v>
      </c>
      <c r="D4532" s="1" t="str">
        <f aca="false">"HIGH"</f>
        <v>HIGH</v>
      </c>
      <c r="E4532" s="1" t="n">
        <f aca="false">1</f>
        <v>1</v>
      </c>
      <c r="F4532" s="1" t="n">
        <v>6</v>
      </c>
      <c r="G4532" s="1" t="n">
        <v>6</v>
      </c>
      <c r="H4532" s="1" t="n">
        <v>8</v>
      </c>
      <c r="I4532" s="1" t="n">
        <v>20</v>
      </c>
      <c r="J4532" s="1" t="s">
        <v>17</v>
      </c>
      <c r="K4532" s="2" t="n">
        <v>6</v>
      </c>
      <c r="L4532" s="2" t="n">
        <v>5</v>
      </c>
      <c r="M4532" s="2" t="n">
        <v>4</v>
      </c>
      <c r="N4532" s="2" t="n">
        <v>15</v>
      </c>
      <c r="O4532" s="2" t="s">
        <v>20</v>
      </c>
    </row>
    <row r="4533" customFormat="false" ht="13.8" hidden="false" customHeight="false" outlineLevel="0" collapsed="false">
      <c r="A4533" s="1" t="s">
        <v>210</v>
      </c>
      <c r="B4533" s="1" t="s">
        <v>4444</v>
      </c>
      <c r="C4533" s="1" t="str">
        <f aca="false">MID(B4533,6,2)</f>
        <v>UF</v>
      </c>
      <c r="D4533" s="1" t="str">
        <f aca="false">"HIGH"</f>
        <v>HIGH</v>
      </c>
      <c r="E4533" s="1" t="n">
        <f aca="false">1</f>
        <v>1</v>
      </c>
      <c r="F4533" s="1" t="n">
        <v>11</v>
      </c>
      <c r="G4533" s="1" t="n">
        <v>11</v>
      </c>
      <c r="H4533" s="1" t="n">
        <v>10</v>
      </c>
      <c r="I4533" s="1" t="n">
        <v>32</v>
      </c>
      <c r="J4533" s="1" t="s">
        <v>17</v>
      </c>
      <c r="K4533" s="2" t="n">
        <v>10</v>
      </c>
      <c r="L4533" s="2" t="n">
        <v>9</v>
      </c>
      <c r="M4533" s="2" t="n">
        <v>7</v>
      </c>
      <c r="N4533" s="2" t="n">
        <v>26</v>
      </c>
      <c r="O4533" s="2" t="s">
        <v>20</v>
      </c>
    </row>
    <row r="4534" customFormat="false" ht="13.8" hidden="false" customHeight="false" outlineLevel="0" collapsed="false">
      <c r="A4534" s="1" t="s">
        <v>274</v>
      </c>
      <c r="B4534" s="1" t="s">
        <v>4445</v>
      </c>
      <c r="C4534" s="1" t="str">
        <f aca="false">MID(B4534,6,2)</f>
        <v>78</v>
      </c>
      <c r="D4534" s="1" t="str">
        <f aca="false">"HIGH"</f>
        <v>HIGH</v>
      </c>
      <c r="E4534" s="1" t="n">
        <f aca="false">1</f>
        <v>1</v>
      </c>
      <c r="F4534" s="1" t="n">
        <v>2</v>
      </c>
      <c r="G4534" s="1" t="n">
        <v>13</v>
      </c>
      <c r="H4534" s="1" t="n">
        <v>5</v>
      </c>
      <c r="I4534" s="1" t="n">
        <v>20</v>
      </c>
      <c r="J4534" s="1" t="s">
        <v>17</v>
      </c>
      <c r="K4534" s="2" t="n">
        <v>2</v>
      </c>
      <c r="L4534" s="2" t="n">
        <v>1</v>
      </c>
      <c r="M4534" s="2" t="n">
        <v>2</v>
      </c>
      <c r="N4534" s="2" t="n">
        <v>5</v>
      </c>
      <c r="O4534" s="2" t="s">
        <v>20</v>
      </c>
    </row>
    <row r="4535" customFormat="false" ht="13.8" hidden="false" customHeight="false" outlineLevel="0" collapsed="false">
      <c r="A4535" s="1" t="s">
        <v>210</v>
      </c>
      <c r="B4535" s="1" t="s">
        <v>4446</v>
      </c>
      <c r="C4535" s="1" t="str">
        <f aca="false">MID(B4535,6,2)</f>
        <v>CR</v>
      </c>
      <c r="D4535" s="1" t="str">
        <f aca="false">"HIGH"</f>
        <v>HIGH</v>
      </c>
      <c r="E4535" s="1" t="n">
        <f aca="false">1</f>
        <v>1</v>
      </c>
      <c r="F4535" s="1" t="n">
        <v>12</v>
      </c>
      <c r="G4535" s="1" t="n">
        <v>22</v>
      </c>
      <c r="H4535" s="1" t="n">
        <v>17</v>
      </c>
      <c r="I4535" s="1" t="n">
        <v>51</v>
      </c>
      <c r="J4535" s="1" t="s">
        <v>34</v>
      </c>
      <c r="K4535" s="2" t="n">
        <v>14</v>
      </c>
      <c r="L4535" s="2" t="n">
        <v>10</v>
      </c>
      <c r="M4535" s="2" t="n">
        <v>8</v>
      </c>
      <c r="N4535" s="2" t="n">
        <v>32</v>
      </c>
      <c r="O4535" s="2" t="s">
        <v>20</v>
      </c>
    </row>
    <row r="4536" customFormat="false" ht="13.8" hidden="false" customHeight="false" outlineLevel="0" collapsed="false">
      <c r="A4536" s="1" t="s">
        <v>50</v>
      </c>
      <c r="B4536" s="1" t="s">
        <v>4447</v>
      </c>
      <c r="C4536" s="1" t="str">
        <f aca="false">MID(B4536,6,2)</f>
        <v>AA</v>
      </c>
      <c r="D4536" s="1" t="str">
        <f aca="false">"HIGH"</f>
        <v>HIGH</v>
      </c>
      <c r="E4536" s="1" t="n">
        <f aca="false">1</f>
        <v>1</v>
      </c>
      <c r="F4536" s="1" t="n">
        <v>2</v>
      </c>
      <c r="G4536" s="1" t="n">
        <v>8</v>
      </c>
      <c r="H4536" s="1" t="n">
        <v>2</v>
      </c>
      <c r="I4536" s="1" t="n">
        <v>12</v>
      </c>
      <c r="J4536" s="1" t="s">
        <v>17</v>
      </c>
    </row>
    <row r="4537" customFormat="false" ht="13.8" hidden="false" customHeight="false" outlineLevel="0" collapsed="false">
      <c r="A4537" s="1" t="s">
        <v>210</v>
      </c>
      <c r="B4537" s="1" t="s">
        <v>4448</v>
      </c>
      <c r="C4537" s="1" t="str">
        <f aca="false">MID(B4537,6,2)</f>
        <v>CR</v>
      </c>
      <c r="D4537" s="1" t="str">
        <f aca="false">"HIGH"</f>
        <v>HIGH</v>
      </c>
      <c r="E4537" s="1" t="n">
        <f aca="false">1</f>
        <v>1</v>
      </c>
      <c r="F4537" s="1" t="n">
        <v>0</v>
      </c>
      <c r="G4537" s="1" t="n">
        <v>0</v>
      </c>
      <c r="H4537" s="1" t="n">
        <v>0</v>
      </c>
      <c r="I4537" s="1" t="n">
        <v>0</v>
      </c>
      <c r="J4537" s="1" t="s">
        <v>17</v>
      </c>
    </row>
    <row r="4538" customFormat="false" ht="13.8" hidden="false" customHeight="false" outlineLevel="0" collapsed="false">
      <c r="A4538" s="1" t="s">
        <v>43</v>
      </c>
      <c r="B4538" s="1" t="s">
        <v>4449</v>
      </c>
      <c r="C4538" s="1" t="str">
        <f aca="false">MID(B4538,6,2)</f>
        <v>12</v>
      </c>
      <c r="D4538" s="1" t="str">
        <f aca="false">"HIGH"</f>
        <v>HIGH</v>
      </c>
      <c r="E4538" s="1" t="n">
        <f aca="false">1</f>
        <v>1</v>
      </c>
      <c r="F4538" s="1" t="n">
        <v>2</v>
      </c>
      <c r="G4538" s="1" t="n">
        <v>9</v>
      </c>
      <c r="H4538" s="1" t="n">
        <v>8</v>
      </c>
      <c r="I4538" s="1" t="n">
        <v>19</v>
      </c>
      <c r="J4538" s="1" t="s">
        <v>17</v>
      </c>
    </row>
    <row r="4539" customFormat="false" ht="13.8" hidden="false" customHeight="false" outlineLevel="0" collapsed="false">
      <c r="A4539" s="1" t="s">
        <v>210</v>
      </c>
      <c r="B4539" s="1" t="s">
        <v>4450</v>
      </c>
      <c r="C4539" s="1" t="str">
        <f aca="false">MID(B4539,6,2)</f>
        <v>CR</v>
      </c>
      <c r="D4539" s="1" t="str">
        <f aca="false">"HIGH"</f>
        <v>HIGH</v>
      </c>
      <c r="E4539" s="1" t="n">
        <f aca="false">1</f>
        <v>1</v>
      </c>
      <c r="F4539" s="1" t="n">
        <v>0</v>
      </c>
      <c r="G4539" s="1" t="n">
        <v>0</v>
      </c>
      <c r="H4539" s="1" t="n">
        <v>1</v>
      </c>
      <c r="I4539" s="1" t="n">
        <v>1</v>
      </c>
      <c r="J4539" s="1" t="s">
        <v>17</v>
      </c>
      <c r="K4539" s="2" t="n">
        <v>2</v>
      </c>
      <c r="L4539" s="2" t="n">
        <v>0</v>
      </c>
      <c r="M4539" s="2" t="n">
        <v>1</v>
      </c>
      <c r="N4539" s="2" t="n">
        <v>3</v>
      </c>
      <c r="O4539" s="2" t="s">
        <v>20</v>
      </c>
    </row>
    <row r="4540" customFormat="false" ht="13.8" hidden="false" customHeight="false" outlineLevel="0" collapsed="false">
      <c r="A4540" s="1" t="s">
        <v>210</v>
      </c>
      <c r="B4540" s="1" t="s">
        <v>4451</v>
      </c>
      <c r="C4540" s="1" t="str">
        <f aca="false">MID(B4540,6,2)</f>
        <v>QK</v>
      </c>
      <c r="D4540" s="1" t="str">
        <f aca="false">"HIGH"</f>
        <v>HIGH</v>
      </c>
      <c r="E4540" s="1" t="n">
        <f aca="false">1</f>
        <v>1</v>
      </c>
      <c r="F4540" s="1" t="n">
        <v>10</v>
      </c>
      <c r="G4540" s="1" t="n">
        <v>25</v>
      </c>
      <c r="H4540" s="1" t="n">
        <v>15</v>
      </c>
      <c r="I4540" s="1" t="n">
        <v>50</v>
      </c>
      <c r="J4540" s="1" t="s">
        <v>34</v>
      </c>
      <c r="K4540" s="2" t="n">
        <v>23</v>
      </c>
      <c r="L4540" s="2" t="n">
        <v>20</v>
      </c>
      <c r="M4540" s="2" t="n">
        <v>11</v>
      </c>
      <c r="N4540" s="2" t="n">
        <v>54</v>
      </c>
      <c r="O4540" s="2" t="s">
        <v>81</v>
      </c>
    </row>
    <row r="4541" customFormat="false" ht="13.8" hidden="false" customHeight="false" outlineLevel="0" collapsed="false">
      <c r="A4541" s="1" t="s">
        <v>493</v>
      </c>
      <c r="B4541" s="1" t="s">
        <v>4452</v>
      </c>
      <c r="C4541" s="1" t="str">
        <f aca="false">MID(B4541,6,2)</f>
        <v>CC</v>
      </c>
      <c r="D4541" s="1" t="str">
        <f aca="false">"HIGH"</f>
        <v>HIGH</v>
      </c>
      <c r="E4541" s="1" t="n">
        <f aca="false">1</f>
        <v>1</v>
      </c>
      <c r="F4541" s="1" t="n">
        <v>11</v>
      </c>
      <c r="G4541" s="1" t="n">
        <v>13</v>
      </c>
      <c r="H4541" s="1" t="n">
        <v>17</v>
      </c>
      <c r="I4541" s="1" t="n">
        <v>41</v>
      </c>
      <c r="J4541" s="1" t="s">
        <v>17</v>
      </c>
      <c r="K4541" s="2" t="n">
        <v>26</v>
      </c>
      <c r="L4541" s="2" t="n">
        <v>22</v>
      </c>
      <c r="M4541" s="2" t="n">
        <v>15</v>
      </c>
      <c r="N4541" s="2" t="n">
        <v>63</v>
      </c>
      <c r="O4541" s="2" t="s">
        <v>81</v>
      </c>
    </row>
    <row r="4542" customFormat="false" ht="13.8" hidden="false" customHeight="false" outlineLevel="0" collapsed="false">
      <c r="A4542" s="1" t="s">
        <v>307</v>
      </c>
      <c r="B4542" s="1" t="s">
        <v>4453</v>
      </c>
      <c r="C4542" s="1" t="str">
        <f aca="false">MID(B4542,6,2)</f>
        <v>23</v>
      </c>
      <c r="D4542" s="1" t="str">
        <f aca="false">"HIGH"</f>
        <v>HIGH</v>
      </c>
      <c r="E4542" s="1" t="n">
        <f aca="false">1</f>
        <v>1</v>
      </c>
      <c r="F4542" s="1" t="n">
        <v>5</v>
      </c>
      <c r="G4542" s="1" t="n">
        <v>34</v>
      </c>
      <c r="H4542" s="1" t="n">
        <v>33</v>
      </c>
      <c r="I4542" s="1" t="n">
        <v>72</v>
      </c>
      <c r="J4542" s="1" t="s">
        <v>34</v>
      </c>
      <c r="K4542" s="2" t="n">
        <v>20</v>
      </c>
      <c r="L4542" s="2" t="n">
        <v>24</v>
      </c>
      <c r="M4542" s="2" t="n">
        <v>3</v>
      </c>
      <c r="N4542" s="2" t="n">
        <v>47</v>
      </c>
      <c r="O4542" s="2" t="s">
        <v>81</v>
      </c>
    </row>
    <row r="4543" customFormat="false" ht="13.8" hidden="false" customHeight="false" outlineLevel="0" collapsed="false">
      <c r="A4543" s="1" t="s">
        <v>210</v>
      </c>
      <c r="B4543" s="1" t="s">
        <v>4454</v>
      </c>
      <c r="C4543" s="1" t="str">
        <f aca="false">MID(B4543,6,2)</f>
        <v>CR</v>
      </c>
      <c r="D4543" s="1" t="str">
        <f aca="false">"HIGH"</f>
        <v>HIGH</v>
      </c>
      <c r="E4543" s="1" t="n">
        <f aca="false">1</f>
        <v>1</v>
      </c>
      <c r="F4543" s="1" t="n">
        <v>9</v>
      </c>
      <c r="G4543" s="1" t="n">
        <v>15</v>
      </c>
      <c r="H4543" s="1" t="n">
        <v>19</v>
      </c>
      <c r="I4543" s="1" t="n">
        <v>43</v>
      </c>
      <c r="J4543" s="1" t="s">
        <v>34</v>
      </c>
      <c r="K4543" s="2" t="n">
        <v>9</v>
      </c>
      <c r="L4543" s="2" t="n">
        <v>5</v>
      </c>
      <c r="M4543" s="2" t="n">
        <v>5</v>
      </c>
      <c r="N4543" s="2" t="n">
        <v>19</v>
      </c>
      <c r="O4543" s="2" t="s">
        <v>20</v>
      </c>
    </row>
    <row r="4544" customFormat="false" ht="13.8" hidden="false" customHeight="false" outlineLevel="0" collapsed="false">
      <c r="A4544" s="1" t="s">
        <v>210</v>
      </c>
      <c r="B4544" s="1" t="s">
        <v>4455</v>
      </c>
      <c r="C4544" s="1" t="str">
        <f aca="false">MID(B4544,6,2)</f>
        <v>CR</v>
      </c>
      <c r="D4544" s="1" t="str">
        <f aca="false">"HIGH"</f>
        <v>HIGH</v>
      </c>
      <c r="E4544" s="1" t="n">
        <f aca="false">1</f>
        <v>1</v>
      </c>
      <c r="F4544" s="1" t="n">
        <v>8</v>
      </c>
      <c r="G4544" s="1" t="n">
        <v>14</v>
      </c>
      <c r="H4544" s="1" t="n">
        <v>6</v>
      </c>
      <c r="I4544" s="1" t="n">
        <v>28</v>
      </c>
      <c r="J4544" s="1" t="s">
        <v>17</v>
      </c>
      <c r="K4544" s="2" t="n">
        <v>7</v>
      </c>
      <c r="L4544" s="2" t="n">
        <v>2</v>
      </c>
      <c r="M4544" s="2" t="n">
        <v>6</v>
      </c>
      <c r="N4544" s="2" t="n">
        <v>15</v>
      </c>
      <c r="O4544" s="2" t="s">
        <v>20</v>
      </c>
    </row>
    <row r="4545" customFormat="false" ht="13.8" hidden="false" customHeight="false" outlineLevel="0" collapsed="false">
      <c r="A4545" s="1" t="s">
        <v>210</v>
      </c>
      <c r="B4545" s="1" t="s">
        <v>4456</v>
      </c>
      <c r="C4545" s="1" t="str">
        <f aca="false">MID(B4545,6,2)</f>
        <v>CR</v>
      </c>
      <c r="D4545" s="1" t="str">
        <f aca="false">"HIGH"</f>
        <v>HIGH</v>
      </c>
      <c r="E4545" s="1" t="n">
        <f aca="false">1</f>
        <v>1</v>
      </c>
      <c r="F4545" s="1" t="n">
        <v>14</v>
      </c>
      <c r="G4545" s="1" t="n">
        <v>17</v>
      </c>
      <c r="H4545" s="1" t="n">
        <v>13</v>
      </c>
      <c r="I4545" s="1" t="n">
        <v>44</v>
      </c>
      <c r="J4545" s="1" t="s">
        <v>34</v>
      </c>
      <c r="K4545" s="2" t="n">
        <v>7</v>
      </c>
      <c r="L4545" s="2" t="n">
        <v>4</v>
      </c>
      <c r="M4545" s="2" t="n">
        <v>7</v>
      </c>
      <c r="N4545" s="2" t="n">
        <v>18</v>
      </c>
      <c r="O4545" s="2" t="s">
        <v>20</v>
      </c>
    </row>
    <row r="4546" customFormat="false" ht="13.8" hidden="false" customHeight="false" outlineLevel="0" collapsed="false">
      <c r="A4546" s="1" t="s">
        <v>332</v>
      </c>
      <c r="B4546" s="1" t="s">
        <v>4457</v>
      </c>
      <c r="C4546" s="1" t="str">
        <f aca="false">MID(B4546,6,2)</f>
        <v>DX</v>
      </c>
      <c r="D4546" s="1" t="str">
        <f aca="false">"HIGH"</f>
        <v>HIGH</v>
      </c>
      <c r="E4546" s="1" t="n">
        <f aca="false">1</f>
        <v>1</v>
      </c>
      <c r="F4546" s="1" t="n">
        <v>25</v>
      </c>
      <c r="G4546" s="1" t="n">
        <v>28</v>
      </c>
      <c r="H4546" s="1" t="n">
        <v>29</v>
      </c>
      <c r="I4546" s="1" t="n">
        <v>82</v>
      </c>
      <c r="J4546" s="1" t="s">
        <v>34</v>
      </c>
      <c r="K4546" s="2" t="n">
        <v>28</v>
      </c>
      <c r="L4546" s="2" t="n">
        <v>28</v>
      </c>
      <c r="M4546" s="2" t="n">
        <v>23</v>
      </c>
      <c r="N4546" s="2" t="n">
        <v>79</v>
      </c>
      <c r="O4546" s="2" t="s">
        <v>81</v>
      </c>
    </row>
    <row r="4547" customFormat="false" ht="13.8" hidden="false" customHeight="false" outlineLevel="0" collapsed="false">
      <c r="A4547" s="1" t="s">
        <v>15</v>
      </c>
      <c r="B4547" s="1" t="s">
        <v>4458</v>
      </c>
      <c r="C4547" s="1" t="str">
        <f aca="false">MID(B4547,6,2)</f>
        <v>EE</v>
      </c>
      <c r="D4547" s="1" t="str">
        <f aca="false">"HIGH"</f>
        <v>HIGH</v>
      </c>
      <c r="E4547" s="1" t="n">
        <f aca="false">1</f>
        <v>1</v>
      </c>
      <c r="F4547" s="1" t="n">
        <v>11</v>
      </c>
      <c r="G4547" s="1" t="n">
        <v>18</v>
      </c>
      <c r="H4547" s="1" t="n">
        <v>7</v>
      </c>
      <c r="I4547" s="1" t="n">
        <v>36</v>
      </c>
      <c r="J4547" s="1" t="s">
        <v>17</v>
      </c>
      <c r="K4547" s="2" t="n">
        <v>7</v>
      </c>
      <c r="L4547" s="2" t="n">
        <v>6</v>
      </c>
      <c r="M4547" s="2" t="n">
        <v>7</v>
      </c>
      <c r="N4547" s="2" t="n">
        <v>20</v>
      </c>
      <c r="O4547" s="2" t="s">
        <v>20</v>
      </c>
    </row>
    <row r="4548" customFormat="false" ht="13.8" hidden="false" customHeight="false" outlineLevel="0" collapsed="false">
      <c r="A4548" s="1" t="s">
        <v>43</v>
      </c>
      <c r="B4548" s="1" t="s">
        <v>4459</v>
      </c>
      <c r="C4548" s="1" t="str">
        <f aca="false">MID(B4548,6,2)</f>
        <v>19</v>
      </c>
      <c r="D4548" s="1" t="str">
        <f aca="false">"HIGH"</f>
        <v>HIGH</v>
      </c>
      <c r="E4548" s="1" t="n">
        <f aca="false">1</f>
        <v>1</v>
      </c>
      <c r="F4548" s="1" t="n">
        <v>1</v>
      </c>
      <c r="G4548" s="1" t="n">
        <v>14</v>
      </c>
      <c r="H4548" s="1" t="n">
        <v>23</v>
      </c>
      <c r="I4548" s="1" t="n">
        <v>38</v>
      </c>
      <c r="J4548" s="1" t="s">
        <v>17</v>
      </c>
    </row>
    <row r="4549" customFormat="false" ht="13.8" hidden="false" customHeight="false" outlineLevel="0" collapsed="false">
      <c r="A4549" s="1" t="s">
        <v>274</v>
      </c>
      <c r="B4549" s="1" t="s">
        <v>4460</v>
      </c>
      <c r="C4549" s="1" t="str">
        <f aca="false">MID(B4549,6,2)</f>
        <v>44</v>
      </c>
      <c r="D4549" s="1" t="str">
        <f aca="false">"HIGH"</f>
        <v>HIGH</v>
      </c>
      <c r="E4549" s="1" t="n">
        <f aca="false">1</f>
        <v>1</v>
      </c>
      <c r="F4549" s="1" t="n">
        <v>27</v>
      </c>
      <c r="G4549" s="1" t="n">
        <v>14</v>
      </c>
      <c r="H4549" s="1" t="n">
        <v>9</v>
      </c>
      <c r="I4549" s="1" t="n">
        <v>50</v>
      </c>
      <c r="J4549" s="1" t="s">
        <v>34</v>
      </c>
      <c r="K4549" s="2" t="n">
        <v>8</v>
      </c>
      <c r="L4549" s="2" t="n">
        <v>8</v>
      </c>
      <c r="M4549" s="2" t="n">
        <v>13</v>
      </c>
      <c r="N4549" s="2" t="n">
        <v>29</v>
      </c>
      <c r="O4549" s="2" t="s">
        <v>20</v>
      </c>
    </row>
    <row r="4550" customFormat="false" ht="13.8" hidden="false" customHeight="false" outlineLevel="0" collapsed="false">
      <c r="A4550" s="1" t="s">
        <v>210</v>
      </c>
      <c r="B4550" s="1" t="s">
        <v>4461</v>
      </c>
      <c r="C4550" s="1" t="str">
        <f aca="false">MID(B4550,6,2)</f>
        <v>CV</v>
      </c>
      <c r="D4550" s="1" t="str">
        <f aca="false">"HIGH"</f>
        <v>HIGH</v>
      </c>
      <c r="E4550" s="1" t="n">
        <f aca="false">1</f>
        <v>1</v>
      </c>
      <c r="F4550" s="1" t="n">
        <v>8</v>
      </c>
      <c r="G4550" s="1" t="n">
        <v>13</v>
      </c>
      <c r="H4550" s="1" t="n">
        <v>8</v>
      </c>
      <c r="I4550" s="1" t="n">
        <v>29</v>
      </c>
      <c r="J4550" s="1" t="s">
        <v>17</v>
      </c>
      <c r="K4550" s="2" t="n">
        <v>8</v>
      </c>
      <c r="L4550" s="2" t="n">
        <v>5</v>
      </c>
      <c r="M4550" s="2" t="n">
        <v>6</v>
      </c>
      <c r="N4550" s="2" t="n">
        <v>19</v>
      </c>
      <c r="O4550" s="2" t="s">
        <v>20</v>
      </c>
    </row>
    <row r="4551" customFormat="false" ht="13.8" hidden="false" customHeight="false" outlineLevel="0" collapsed="false">
      <c r="A4551" s="1" t="s">
        <v>274</v>
      </c>
      <c r="B4551" s="1" t="s">
        <v>4462</v>
      </c>
      <c r="C4551" s="1" t="str">
        <f aca="false">MID(B4551,6,2)</f>
        <v>NJ</v>
      </c>
      <c r="D4551" s="1" t="str">
        <f aca="false">"HIGH"</f>
        <v>HIGH</v>
      </c>
      <c r="E4551" s="1" t="n">
        <f aca="false">1</f>
        <v>1</v>
      </c>
      <c r="F4551" s="1" t="n">
        <v>6</v>
      </c>
      <c r="G4551" s="1" t="n">
        <v>8</v>
      </c>
      <c r="H4551" s="1" t="n">
        <v>2</v>
      </c>
      <c r="I4551" s="1" t="n">
        <v>16</v>
      </c>
      <c r="J4551" s="1" t="s">
        <v>17</v>
      </c>
      <c r="K4551" s="2" t="n">
        <v>7</v>
      </c>
      <c r="L4551" s="2" t="n">
        <v>2</v>
      </c>
      <c r="M4551" s="2" t="n">
        <v>3</v>
      </c>
      <c r="N4551" s="2" t="n">
        <v>12</v>
      </c>
      <c r="O4551" s="2" t="s">
        <v>20</v>
      </c>
    </row>
    <row r="4552" customFormat="false" ht="13.8" hidden="false" customHeight="false" outlineLevel="0" collapsed="false">
      <c r="A4552" s="1" t="s">
        <v>210</v>
      </c>
      <c r="B4552" s="1" t="s">
        <v>4463</v>
      </c>
      <c r="C4552" s="1" t="str">
        <f aca="false">MID(B4552,6,2)</f>
        <v>CV</v>
      </c>
      <c r="D4552" s="1" t="str">
        <f aca="false">"HIGH"</f>
        <v>HIGH</v>
      </c>
      <c r="E4552" s="1" t="n">
        <f aca="false">1</f>
        <v>1</v>
      </c>
      <c r="F4552" s="1" t="n">
        <v>16</v>
      </c>
      <c r="G4552" s="1" t="n">
        <v>20</v>
      </c>
      <c r="H4552" s="1" t="n">
        <v>5</v>
      </c>
      <c r="I4552" s="1" t="n">
        <v>41</v>
      </c>
      <c r="J4552" s="1" t="s">
        <v>17</v>
      </c>
      <c r="K4552" s="2" t="n">
        <v>18</v>
      </c>
      <c r="L4552" s="2" t="n">
        <v>7</v>
      </c>
      <c r="M4552" s="2" t="n">
        <v>13</v>
      </c>
      <c r="N4552" s="2" t="n">
        <v>38</v>
      </c>
      <c r="O4552" s="2" t="s">
        <v>20</v>
      </c>
    </row>
    <row r="4553" customFormat="false" ht="13.8" hidden="false" customHeight="false" outlineLevel="0" collapsed="false">
      <c r="A4553" s="1" t="s">
        <v>210</v>
      </c>
      <c r="B4553" s="1" t="s">
        <v>4464</v>
      </c>
      <c r="C4553" s="1" t="str">
        <f aca="false">MID(B4553,6,2)</f>
        <v>CV</v>
      </c>
      <c r="D4553" s="1" t="str">
        <f aca="false">"HIGH"</f>
        <v>HIGH</v>
      </c>
      <c r="E4553" s="1" t="n">
        <f aca="false">1</f>
        <v>1</v>
      </c>
      <c r="F4553" s="1" t="n">
        <v>7</v>
      </c>
      <c r="G4553" s="1" t="n">
        <v>7</v>
      </c>
      <c r="H4553" s="1" t="n">
        <v>8</v>
      </c>
      <c r="I4553" s="1" t="n">
        <v>22</v>
      </c>
      <c r="J4553" s="1" t="s">
        <v>17</v>
      </c>
      <c r="K4553" s="2" t="n">
        <v>7</v>
      </c>
      <c r="L4553" s="2" t="n">
        <v>8</v>
      </c>
      <c r="M4553" s="2" t="n">
        <v>5</v>
      </c>
      <c r="N4553" s="2" t="n">
        <v>20</v>
      </c>
      <c r="O4553" s="2" t="s">
        <v>20</v>
      </c>
    </row>
    <row r="4554" customFormat="false" ht="13.8" hidden="false" customHeight="false" outlineLevel="0" collapsed="false">
      <c r="A4554" s="1" t="s">
        <v>210</v>
      </c>
      <c r="B4554" s="1" t="s">
        <v>4465</v>
      </c>
      <c r="C4554" s="1" t="str">
        <f aca="false">MID(B4554,6,2)</f>
        <v>CV</v>
      </c>
      <c r="D4554" s="1" t="str">
        <f aca="false">"HIGH"</f>
        <v>HIGH</v>
      </c>
      <c r="E4554" s="1" t="n">
        <f aca="false">1</f>
        <v>1</v>
      </c>
      <c r="F4554" s="1" t="n">
        <v>18</v>
      </c>
      <c r="G4554" s="1" t="n">
        <v>16</v>
      </c>
      <c r="H4554" s="1" t="n">
        <v>9</v>
      </c>
      <c r="I4554" s="1" t="n">
        <v>43</v>
      </c>
      <c r="J4554" s="1" t="s">
        <v>34</v>
      </c>
      <c r="K4554" s="2" t="n">
        <v>9</v>
      </c>
      <c r="L4554" s="2" t="n">
        <v>7</v>
      </c>
      <c r="M4554" s="2" t="n">
        <v>6</v>
      </c>
      <c r="N4554" s="2" t="n">
        <v>22</v>
      </c>
      <c r="O4554" s="2" t="s">
        <v>20</v>
      </c>
    </row>
    <row r="4555" customFormat="false" ht="13.8" hidden="false" customHeight="false" outlineLevel="0" collapsed="false">
      <c r="A4555" s="1" t="s">
        <v>307</v>
      </c>
      <c r="B4555" s="1" t="s">
        <v>4466</v>
      </c>
      <c r="C4555" s="1" t="str">
        <f aca="false">MID(B4555,6,2)</f>
        <v>59</v>
      </c>
      <c r="D4555" s="1" t="str">
        <f aca="false">"HIGH"</f>
        <v>HIGH</v>
      </c>
      <c r="E4555" s="1" t="n">
        <f aca="false">1</f>
        <v>1</v>
      </c>
      <c r="F4555" s="1" t="n">
        <v>17</v>
      </c>
      <c r="G4555" s="1" t="n">
        <v>33</v>
      </c>
      <c r="H4555" s="1" t="n">
        <v>33</v>
      </c>
      <c r="I4555" s="1" t="n">
        <v>83</v>
      </c>
      <c r="J4555" s="1" t="s">
        <v>34</v>
      </c>
      <c r="K4555" s="2" t="n">
        <v>33</v>
      </c>
      <c r="L4555" s="2" t="n">
        <v>35</v>
      </c>
      <c r="M4555" s="2" t="n">
        <v>18</v>
      </c>
      <c r="N4555" s="2" t="n">
        <v>86</v>
      </c>
      <c r="O4555" s="2" t="s">
        <v>81</v>
      </c>
    </row>
    <row r="4556" customFormat="false" ht="13.8" hidden="false" customHeight="false" outlineLevel="0" collapsed="false">
      <c r="A4556" s="1" t="s">
        <v>210</v>
      </c>
      <c r="B4556" s="1" t="s">
        <v>4467</v>
      </c>
      <c r="C4556" s="1" t="str">
        <f aca="false">MID(B4556,6,2)</f>
        <v>CV</v>
      </c>
      <c r="D4556" s="1" t="str">
        <f aca="false">"HIGH"</f>
        <v>HIGH</v>
      </c>
      <c r="E4556" s="1" t="n">
        <f aca="false">1</f>
        <v>1</v>
      </c>
      <c r="F4556" s="1" t="n">
        <v>0</v>
      </c>
      <c r="G4556" s="1" t="n">
        <v>0</v>
      </c>
      <c r="H4556" s="1" t="n">
        <v>1</v>
      </c>
      <c r="I4556" s="1" t="n">
        <v>1</v>
      </c>
      <c r="J4556" s="1" t="s">
        <v>17</v>
      </c>
      <c r="K4556" s="2" t="n">
        <v>0</v>
      </c>
      <c r="L4556" s="2" t="n">
        <v>0</v>
      </c>
      <c r="M4556" s="2" t="n">
        <v>0</v>
      </c>
      <c r="N4556" s="2" t="n">
        <v>0</v>
      </c>
      <c r="O4556" s="2" t="s">
        <v>20</v>
      </c>
    </row>
    <row r="4557" customFormat="false" ht="13.8" hidden="false" customHeight="false" outlineLevel="0" collapsed="false">
      <c r="A4557" s="1" t="s">
        <v>210</v>
      </c>
      <c r="B4557" s="1" t="s">
        <v>4468</v>
      </c>
      <c r="C4557" s="1" t="str">
        <f aca="false">MID(B4557,6,2)</f>
        <v>CV</v>
      </c>
      <c r="D4557" s="1" t="str">
        <f aca="false">"HIGH"</f>
        <v>HIGH</v>
      </c>
      <c r="E4557" s="1" t="n">
        <f aca="false">1</f>
        <v>1</v>
      </c>
      <c r="F4557" s="1" t="n">
        <v>8</v>
      </c>
      <c r="G4557" s="1" t="n">
        <v>16</v>
      </c>
      <c r="H4557" s="1" t="n">
        <v>10</v>
      </c>
      <c r="I4557" s="1" t="n">
        <v>34</v>
      </c>
      <c r="J4557" s="1" t="s">
        <v>17</v>
      </c>
      <c r="K4557" s="2" t="n">
        <v>19</v>
      </c>
      <c r="L4557" s="2" t="n">
        <v>10</v>
      </c>
      <c r="M4557" s="2" t="n">
        <v>6</v>
      </c>
      <c r="N4557" s="2" t="n">
        <v>35</v>
      </c>
      <c r="O4557" s="2" t="s">
        <v>20</v>
      </c>
    </row>
    <row r="4558" customFormat="false" ht="13.8" hidden="false" customHeight="false" outlineLevel="0" collapsed="false">
      <c r="A4558" s="1" t="s">
        <v>307</v>
      </c>
      <c r="B4558" s="1" t="s">
        <v>4469</v>
      </c>
      <c r="C4558" s="1" t="str">
        <f aca="false">MID(B4558,6,2)</f>
        <v>61</v>
      </c>
      <c r="D4558" s="1" t="str">
        <f aca="false">"HIGH"</f>
        <v>HIGH</v>
      </c>
      <c r="E4558" s="1" t="n">
        <f aca="false">1</f>
        <v>1</v>
      </c>
      <c r="F4558" s="1" t="n">
        <v>14</v>
      </c>
      <c r="G4558" s="1" t="n">
        <v>27</v>
      </c>
      <c r="H4558" s="1" t="n">
        <v>25</v>
      </c>
      <c r="I4558" s="1" t="n">
        <v>66</v>
      </c>
      <c r="J4558" s="1" t="s">
        <v>34</v>
      </c>
    </row>
    <row r="4559" customFormat="false" ht="13.8" hidden="false" customHeight="false" outlineLevel="0" collapsed="false">
      <c r="A4559" s="1" t="s">
        <v>210</v>
      </c>
      <c r="B4559" s="1" t="s">
        <v>4470</v>
      </c>
      <c r="C4559" s="1" t="str">
        <f aca="false">MID(B4559,6,2)</f>
        <v>CV</v>
      </c>
      <c r="D4559" s="1" t="str">
        <f aca="false">"HIGH"</f>
        <v>HIGH</v>
      </c>
      <c r="E4559" s="1" t="n">
        <f aca="false">1</f>
        <v>1</v>
      </c>
      <c r="F4559" s="1" t="n">
        <v>10</v>
      </c>
      <c r="G4559" s="1" t="n">
        <v>10</v>
      </c>
      <c r="H4559" s="1" t="n">
        <v>3</v>
      </c>
      <c r="I4559" s="1" t="n">
        <v>23</v>
      </c>
      <c r="J4559" s="1" t="s">
        <v>17</v>
      </c>
      <c r="K4559" s="2" t="n">
        <v>8</v>
      </c>
      <c r="L4559" s="2" t="n">
        <v>4</v>
      </c>
      <c r="M4559" s="2" t="n">
        <v>7</v>
      </c>
      <c r="N4559" s="2" t="n">
        <v>19</v>
      </c>
      <c r="O4559" s="2" t="s">
        <v>20</v>
      </c>
    </row>
    <row r="4560" customFormat="false" ht="13.8" hidden="false" customHeight="false" outlineLevel="0" collapsed="false">
      <c r="A4560" s="1" t="s">
        <v>210</v>
      </c>
      <c r="B4560" s="1" t="s">
        <v>4471</v>
      </c>
      <c r="C4560" s="1" t="str">
        <f aca="false">MID(B4560,6,2)</f>
        <v>CV</v>
      </c>
      <c r="D4560" s="1" t="str">
        <f aca="false">"HIGH"</f>
        <v>HIGH</v>
      </c>
      <c r="E4560" s="1" t="n">
        <f aca="false">1</f>
        <v>1</v>
      </c>
      <c r="F4560" s="1" t="n">
        <v>4</v>
      </c>
      <c r="G4560" s="1" t="n">
        <v>8</v>
      </c>
      <c r="H4560" s="1" t="n">
        <v>2</v>
      </c>
      <c r="I4560" s="1" t="n">
        <v>14</v>
      </c>
      <c r="J4560" s="1" t="s">
        <v>17</v>
      </c>
      <c r="K4560" s="2" t="n">
        <v>8</v>
      </c>
      <c r="L4560" s="2" t="n">
        <v>0</v>
      </c>
      <c r="M4560" s="2" t="n">
        <v>4</v>
      </c>
      <c r="N4560" s="2" t="n">
        <v>12</v>
      </c>
      <c r="O4560" s="2" t="s">
        <v>20</v>
      </c>
    </row>
    <row r="4561" customFormat="false" ht="13.8" hidden="false" customHeight="false" outlineLevel="0" collapsed="false">
      <c r="A4561" s="1" t="s">
        <v>210</v>
      </c>
      <c r="B4561" s="1" t="s">
        <v>4472</v>
      </c>
      <c r="C4561" s="1" t="str">
        <f aca="false">MID(B4561,6,2)</f>
        <v>CV</v>
      </c>
      <c r="D4561" s="1" t="str">
        <f aca="false">"HIGH"</f>
        <v>HIGH</v>
      </c>
      <c r="E4561" s="1" t="n">
        <f aca="false">1</f>
        <v>1</v>
      </c>
      <c r="F4561" s="1" t="n">
        <v>8</v>
      </c>
      <c r="G4561" s="1" t="n">
        <v>15</v>
      </c>
      <c r="H4561" s="1" t="n">
        <v>5</v>
      </c>
      <c r="I4561" s="1" t="n">
        <v>28</v>
      </c>
      <c r="J4561" s="1" t="s">
        <v>17</v>
      </c>
      <c r="K4561" s="2" t="n">
        <v>13</v>
      </c>
      <c r="L4561" s="2" t="n">
        <v>5</v>
      </c>
      <c r="M4561" s="2" t="n">
        <v>8</v>
      </c>
      <c r="N4561" s="2" t="n">
        <v>26</v>
      </c>
      <c r="O4561" s="2" t="s">
        <v>20</v>
      </c>
    </row>
    <row r="4562" customFormat="false" ht="13.8" hidden="false" customHeight="false" outlineLevel="0" collapsed="false">
      <c r="A4562" s="1" t="s">
        <v>210</v>
      </c>
      <c r="B4562" s="1" t="s">
        <v>4473</v>
      </c>
      <c r="C4562" s="1" t="str">
        <f aca="false">MID(B4562,6,2)</f>
        <v>CV</v>
      </c>
      <c r="D4562" s="1" t="str">
        <f aca="false">"HIGH"</f>
        <v>HIGH</v>
      </c>
      <c r="E4562" s="1" t="n">
        <f aca="false">1</f>
        <v>1</v>
      </c>
      <c r="F4562" s="1" t="n">
        <v>13</v>
      </c>
      <c r="G4562" s="1" t="n">
        <v>10</v>
      </c>
      <c r="H4562" s="1" t="n">
        <v>5</v>
      </c>
      <c r="I4562" s="1" t="n">
        <v>28</v>
      </c>
      <c r="J4562" s="1" t="s">
        <v>17</v>
      </c>
      <c r="K4562" s="2" t="n">
        <v>7</v>
      </c>
      <c r="L4562" s="2" t="n">
        <v>7</v>
      </c>
      <c r="M4562" s="2" t="n">
        <v>9</v>
      </c>
      <c r="N4562" s="2" t="n">
        <v>23</v>
      </c>
      <c r="O4562" s="2" t="s">
        <v>20</v>
      </c>
    </row>
    <row r="4563" customFormat="false" ht="13.8" hidden="false" customHeight="false" outlineLevel="0" collapsed="false">
      <c r="A4563" s="1" t="s">
        <v>210</v>
      </c>
      <c r="B4563" s="1" t="s">
        <v>4474</v>
      </c>
      <c r="C4563" s="1" t="str">
        <f aca="false">MID(B4563,6,2)</f>
        <v>CV</v>
      </c>
      <c r="D4563" s="1" t="str">
        <f aca="false">"HIGH"</f>
        <v>HIGH</v>
      </c>
      <c r="E4563" s="1" t="n">
        <f aca="false">1</f>
        <v>1</v>
      </c>
      <c r="F4563" s="1" t="n">
        <v>6</v>
      </c>
      <c r="G4563" s="1" t="n">
        <v>12</v>
      </c>
      <c r="H4563" s="1" t="n">
        <v>3</v>
      </c>
      <c r="I4563" s="1" t="n">
        <v>21</v>
      </c>
      <c r="J4563" s="1" t="s">
        <v>17</v>
      </c>
      <c r="K4563" s="2" t="n">
        <v>11</v>
      </c>
      <c r="L4563" s="2" t="n">
        <v>2</v>
      </c>
      <c r="M4563" s="2" t="n">
        <v>4</v>
      </c>
      <c r="N4563" s="2" t="n">
        <v>17</v>
      </c>
      <c r="O4563" s="2" t="s">
        <v>20</v>
      </c>
    </row>
    <row r="4564" customFormat="false" ht="13.8" hidden="false" customHeight="false" outlineLevel="0" collapsed="false">
      <c r="A4564" s="1" t="s">
        <v>67</v>
      </c>
      <c r="B4564" s="1" t="s">
        <v>4475</v>
      </c>
      <c r="C4564" s="1" t="str">
        <f aca="false">MID(B4564,6,2)</f>
        <v>BR</v>
      </c>
      <c r="D4564" s="1" t="str">
        <f aca="false">"HIGH"</f>
        <v>HIGH</v>
      </c>
      <c r="E4564" s="1" t="n">
        <f aca="false">1</f>
        <v>1</v>
      </c>
      <c r="F4564" s="1" t="n">
        <v>7</v>
      </c>
      <c r="G4564" s="1" t="n">
        <v>24</v>
      </c>
      <c r="H4564" s="1" t="n">
        <v>17</v>
      </c>
      <c r="I4564" s="1" t="n">
        <v>48</v>
      </c>
      <c r="J4564" s="1" t="s">
        <v>34</v>
      </c>
      <c r="K4564" s="2" t="n">
        <v>19</v>
      </c>
      <c r="L4564" s="2" t="n">
        <v>10</v>
      </c>
      <c r="M4564" s="2" t="n">
        <v>4</v>
      </c>
      <c r="N4564" s="2" t="n">
        <v>33</v>
      </c>
      <c r="O4564" s="2" t="s">
        <v>20</v>
      </c>
    </row>
    <row r="4565" customFormat="false" ht="13.8" hidden="false" customHeight="false" outlineLevel="0" collapsed="false">
      <c r="A4565" s="1" t="s">
        <v>210</v>
      </c>
      <c r="B4565" s="1" t="s">
        <v>4476</v>
      </c>
      <c r="C4565" s="1" t="str">
        <f aca="false">MID(B4565,6,2)</f>
        <v>CV</v>
      </c>
      <c r="D4565" s="1" t="str">
        <f aca="false">"HIGH"</f>
        <v>HIGH</v>
      </c>
      <c r="E4565" s="1" t="n">
        <f aca="false">1</f>
        <v>1</v>
      </c>
      <c r="F4565" s="1" t="n">
        <v>3</v>
      </c>
      <c r="G4565" s="1" t="n">
        <v>7</v>
      </c>
      <c r="H4565" s="1" t="n">
        <v>4</v>
      </c>
      <c r="I4565" s="1" t="n">
        <v>14</v>
      </c>
      <c r="J4565" s="1" t="s">
        <v>17</v>
      </c>
      <c r="K4565" s="2" t="n">
        <v>5</v>
      </c>
      <c r="L4565" s="2" t="n">
        <v>3</v>
      </c>
      <c r="M4565" s="2" t="n">
        <v>3</v>
      </c>
      <c r="N4565" s="2" t="n">
        <v>11</v>
      </c>
      <c r="O4565" s="2" t="s">
        <v>20</v>
      </c>
    </row>
    <row r="4566" customFormat="false" ht="13.8" hidden="false" customHeight="false" outlineLevel="0" collapsed="false">
      <c r="A4566" s="1" t="s">
        <v>706</v>
      </c>
      <c r="B4566" s="1" t="s">
        <v>4477</v>
      </c>
      <c r="C4566" s="1" t="str">
        <f aca="false">MID(B4566,6,2)</f>
        <v>P4</v>
      </c>
      <c r="D4566" s="1" t="str">
        <f aca="false">"HIGH"</f>
        <v>HIGH</v>
      </c>
      <c r="E4566" s="1" t="n">
        <f aca="false">1</f>
        <v>1</v>
      </c>
      <c r="F4566" s="1" t="n">
        <v>1</v>
      </c>
      <c r="G4566" s="1" t="n">
        <v>6</v>
      </c>
      <c r="H4566" s="1" t="n">
        <v>6</v>
      </c>
      <c r="I4566" s="1" t="n">
        <v>13</v>
      </c>
      <c r="J4566" s="1" t="s">
        <v>17</v>
      </c>
      <c r="K4566" s="2" t="n">
        <v>0</v>
      </c>
      <c r="L4566" s="2" t="n">
        <v>1</v>
      </c>
      <c r="M4566" s="2" t="n">
        <v>1</v>
      </c>
      <c r="N4566" s="2" t="n">
        <v>2</v>
      </c>
      <c r="O4566" s="2" t="s">
        <v>20</v>
      </c>
    </row>
    <row r="4567" customFormat="false" ht="13.8" hidden="false" customHeight="false" outlineLevel="0" collapsed="false">
      <c r="A4567" s="1" t="s">
        <v>210</v>
      </c>
      <c r="B4567" s="1" t="s">
        <v>4478</v>
      </c>
      <c r="C4567" s="1" t="str">
        <f aca="false">MID(B4567,6,2)</f>
        <v>CV</v>
      </c>
      <c r="D4567" s="1" t="str">
        <f aca="false">"HIGH"</f>
        <v>HIGH</v>
      </c>
      <c r="E4567" s="1" t="n">
        <f aca="false">1</f>
        <v>1</v>
      </c>
      <c r="F4567" s="1" t="n">
        <v>2</v>
      </c>
      <c r="G4567" s="1" t="n">
        <v>2</v>
      </c>
      <c r="H4567" s="1" t="n">
        <v>0</v>
      </c>
      <c r="I4567" s="1" t="n">
        <v>4</v>
      </c>
      <c r="J4567" s="1" t="s">
        <v>17</v>
      </c>
      <c r="K4567" s="2" t="n">
        <v>1</v>
      </c>
      <c r="L4567" s="2" t="n">
        <v>0</v>
      </c>
      <c r="M4567" s="2" t="n">
        <v>0</v>
      </c>
      <c r="N4567" s="2" t="n">
        <v>1</v>
      </c>
      <c r="O4567" s="2" t="s">
        <v>20</v>
      </c>
    </row>
    <row r="4568" customFormat="false" ht="13.8" hidden="false" customHeight="false" outlineLevel="0" collapsed="false">
      <c r="A4568" s="1" t="s">
        <v>274</v>
      </c>
      <c r="B4568" s="1" t="s">
        <v>4479</v>
      </c>
      <c r="C4568" s="1" t="str">
        <f aca="false">MID(B4568,6,2)</f>
        <v>55</v>
      </c>
      <c r="D4568" s="1" t="str">
        <f aca="false">"HIGH"</f>
        <v>HIGH</v>
      </c>
      <c r="E4568" s="1" t="n">
        <f aca="false">1</f>
        <v>1</v>
      </c>
      <c r="F4568" s="1" t="n">
        <v>19</v>
      </c>
      <c r="G4568" s="1" t="n">
        <v>16</v>
      </c>
      <c r="H4568" s="1" t="n">
        <v>11</v>
      </c>
      <c r="I4568" s="1" t="n">
        <v>46</v>
      </c>
      <c r="J4568" s="1" t="s">
        <v>34</v>
      </c>
      <c r="K4568" s="2" t="n">
        <v>10</v>
      </c>
      <c r="L4568" s="2" t="n">
        <v>7</v>
      </c>
      <c r="M4568" s="2" t="n">
        <v>7</v>
      </c>
      <c r="N4568" s="2" t="n">
        <v>24</v>
      </c>
      <c r="O4568" s="2" t="s">
        <v>20</v>
      </c>
    </row>
    <row r="4569" customFormat="false" ht="13.8" hidden="false" customHeight="false" outlineLevel="0" collapsed="false">
      <c r="A4569" s="1" t="s">
        <v>706</v>
      </c>
      <c r="B4569" s="1" t="s">
        <v>4480</v>
      </c>
      <c r="C4569" s="1" t="str">
        <f aca="false">MID(B4569,6,2)</f>
        <v>GL</v>
      </c>
      <c r="D4569" s="1" t="str">
        <f aca="false">"HIGH"</f>
        <v>HIGH</v>
      </c>
      <c r="E4569" s="1" t="n">
        <f aca="false">1</f>
        <v>1</v>
      </c>
      <c r="F4569" s="1" t="n">
        <v>2</v>
      </c>
      <c r="G4569" s="1" t="n">
        <v>7</v>
      </c>
      <c r="H4569" s="1" t="n">
        <v>7</v>
      </c>
      <c r="I4569" s="1" t="n">
        <v>16</v>
      </c>
      <c r="J4569" s="1" t="s">
        <v>17</v>
      </c>
      <c r="K4569" s="2" t="n">
        <v>0</v>
      </c>
      <c r="L4569" s="2" t="n">
        <v>0</v>
      </c>
      <c r="M4569" s="2" t="n">
        <v>0</v>
      </c>
      <c r="N4569" s="2" t="n">
        <v>0</v>
      </c>
      <c r="O4569" s="2" t="s">
        <v>20</v>
      </c>
    </row>
    <row r="4570" customFormat="false" ht="13.8" hidden="false" customHeight="false" outlineLevel="0" collapsed="false">
      <c r="A4570" s="1" t="s">
        <v>274</v>
      </c>
      <c r="B4570" s="1" t="s">
        <v>4481</v>
      </c>
      <c r="C4570" s="1" t="str">
        <f aca="false">MID(B4570,6,2)</f>
        <v>69</v>
      </c>
      <c r="D4570" s="1" t="str">
        <f aca="false">"HIGH"</f>
        <v>HIGH</v>
      </c>
      <c r="E4570" s="1" t="n">
        <f aca="false">1</f>
        <v>1</v>
      </c>
      <c r="F4570" s="1" t="n">
        <v>4</v>
      </c>
      <c r="G4570" s="1" t="n">
        <v>11</v>
      </c>
      <c r="H4570" s="1" t="n">
        <v>5</v>
      </c>
      <c r="I4570" s="1" t="n">
        <v>20</v>
      </c>
      <c r="J4570" s="1" t="s">
        <v>17</v>
      </c>
      <c r="K4570" s="2" t="n">
        <v>8</v>
      </c>
      <c r="L4570" s="2" t="n">
        <v>3</v>
      </c>
      <c r="M4570" s="2" t="n">
        <v>3</v>
      </c>
      <c r="N4570" s="2" t="n">
        <v>14</v>
      </c>
      <c r="O4570" s="2" t="s">
        <v>20</v>
      </c>
    </row>
    <row r="4571" customFormat="false" ht="13.8" hidden="false" customHeight="false" outlineLevel="0" collapsed="false">
      <c r="A4571" s="1" t="s">
        <v>210</v>
      </c>
      <c r="B4571" s="1" t="s">
        <v>4482</v>
      </c>
      <c r="C4571" s="1" t="str">
        <f aca="false">MID(B4571,6,2)</f>
        <v>CV</v>
      </c>
      <c r="D4571" s="1" t="str">
        <f aca="false">"HIGH"</f>
        <v>HIGH</v>
      </c>
      <c r="E4571" s="1" t="n">
        <f aca="false">1</f>
        <v>1</v>
      </c>
      <c r="F4571" s="1" t="n">
        <v>5</v>
      </c>
      <c r="G4571" s="1" t="n">
        <v>10</v>
      </c>
      <c r="H4571" s="1" t="n">
        <v>3</v>
      </c>
      <c r="I4571" s="1" t="n">
        <v>18</v>
      </c>
      <c r="J4571" s="1" t="s">
        <v>17</v>
      </c>
      <c r="K4571" s="2" t="n">
        <v>3</v>
      </c>
      <c r="L4571" s="2" t="n">
        <v>2</v>
      </c>
      <c r="M4571" s="2" t="n">
        <v>3</v>
      </c>
      <c r="N4571" s="2" t="n">
        <v>8</v>
      </c>
      <c r="O4571" s="2" t="s">
        <v>20</v>
      </c>
    </row>
    <row r="4572" customFormat="false" ht="13.8" hidden="false" customHeight="false" outlineLevel="0" collapsed="false">
      <c r="A4572" s="1" t="s">
        <v>210</v>
      </c>
      <c r="B4572" s="1" t="s">
        <v>4483</v>
      </c>
      <c r="C4572" s="1" t="str">
        <f aca="false">MID(B4572,6,2)</f>
        <v>CV</v>
      </c>
      <c r="D4572" s="1" t="str">
        <f aca="false">"HIGH"</f>
        <v>HIGH</v>
      </c>
      <c r="E4572" s="1" t="n">
        <f aca="false">1</f>
        <v>1</v>
      </c>
      <c r="F4572" s="1" t="n">
        <v>4</v>
      </c>
      <c r="G4572" s="1" t="n">
        <v>13</v>
      </c>
      <c r="H4572" s="1" t="n">
        <v>8</v>
      </c>
      <c r="I4572" s="1" t="n">
        <v>25</v>
      </c>
      <c r="J4572" s="1" t="s">
        <v>17</v>
      </c>
      <c r="K4572" s="2" t="n">
        <v>4</v>
      </c>
      <c r="L4572" s="2" t="n">
        <v>7</v>
      </c>
      <c r="M4572" s="2" t="n">
        <v>3</v>
      </c>
      <c r="N4572" s="2" t="n">
        <v>14</v>
      </c>
      <c r="O4572" s="2" t="s">
        <v>20</v>
      </c>
    </row>
    <row r="4573" customFormat="false" ht="13.8" hidden="false" customHeight="false" outlineLevel="0" collapsed="false">
      <c r="A4573" s="1" t="s">
        <v>210</v>
      </c>
      <c r="B4573" s="1" t="s">
        <v>4484</v>
      </c>
      <c r="C4573" s="1" t="str">
        <f aca="false">MID(B4573,6,2)</f>
        <v>CV</v>
      </c>
      <c r="D4573" s="1" t="str">
        <f aca="false">"HIGH"</f>
        <v>HIGH</v>
      </c>
      <c r="E4573" s="1" t="n">
        <f aca="false">1</f>
        <v>1</v>
      </c>
      <c r="F4573" s="1" t="n">
        <v>8</v>
      </c>
      <c r="G4573" s="1" t="n">
        <v>15</v>
      </c>
      <c r="H4573" s="1" t="n">
        <v>8</v>
      </c>
      <c r="I4573" s="1" t="n">
        <v>31</v>
      </c>
      <c r="J4573" s="1" t="s">
        <v>17</v>
      </c>
      <c r="K4573" s="2" t="n">
        <v>14</v>
      </c>
      <c r="L4573" s="2" t="n">
        <v>9</v>
      </c>
      <c r="M4573" s="2" t="n">
        <v>6</v>
      </c>
      <c r="N4573" s="2" t="n">
        <v>29</v>
      </c>
      <c r="O4573" s="2" t="s">
        <v>20</v>
      </c>
    </row>
    <row r="4574" customFormat="false" ht="13.8" hidden="false" customHeight="false" outlineLevel="0" collapsed="false">
      <c r="A4574" s="1" t="s">
        <v>67</v>
      </c>
      <c r="B4574" s="1" t="s">
        <v>4485</v>
      </c>
      <c r="C4574" s="1" t="str">
        <f aca="false">MID(B4574,6,2)</f>
        <v>BR</v>
      </c>
      <c r="D4574" s="1" t="str">
        <f aca="false">"HIGH"</f>
        <v>HIGH</v>
      </c>
      <c r="E4574" s="1" t="n">
        <f aca="false">1</f>
        <v>1</v>
      </c>
      <c r="F4574" s="1" t="n">
        <v>15</v>
      </c>
      <c r="G4574" s="1" t="n">
        <v>27</v>
      </c>
      <c r="H4574" s="1" t="n">
        <v>22</v>
      </c>
      <c r="I4574" s="1" t="n">
        <v>64</v>
      </c>
      <c r="J4574" s="1" t="s">
        <v>34</v>
      </c>
      <c r="K4574" s="2" t="n">
        <v>16</v>
      </c>
      <c r="L4574" s="2" t="n">
        <v>13</v>
      </c>
      <c r="M4574" s="2" t="n">
        <v>0</v>
      </c>
      <c r="N4574" s="2" t="n">
        <v>29</v>
      </c>
      <c r="O4574" s="2" t="s">
        <v>20</v>
      </c>
    </row>
    <row r="4575" customFormat="false" ht="13.8" hidden="false" customHeight="false" outlineLevel="0" collapsed="false">
      <c r="A4575" s="1" t="s">
        <v>372</v>
      </c>
      <c r="B4575" s="1" t="s">
        <v>4486</v>
      </c>
      <c r="C4575" s="1" t="str">
        <f aca="false">MID(B4575,6,2)</f>
        <v>39</v>
      </c>
      <c r="D4575" s="1" t="str">
        <f aca="false">"HIGH"</f>
        <v>HIGH</v>
      </c>
      <c r="E4575" s="1" t="n">
        <f aca="false">1</f>
        <v>1</v>
      </c>
      <c r="F4575" s="1" t="n">
        <v>13</v>
      </c>
      <c r="G4575" s="1" t="n">
        <v>19</v>
      </c>
      <c r="H4575" s="1" t="n">
        <v>12</v>
      </c>
      <c r="I4575" s="1" t="n">
        <v>44</v>
      </c>
      <c r="J4575" s="1" t="s">
        <v>34</v>
      </c>
      <c r="K4575" s="2" t="n">
        <v>17</v>
      </c>
      <c r="L4575" s="2" t="n">
        <v>13</v>
      </c>
      <c r="M4575" s="2" t="n">
        <v>13</v>
      </c>
      <c r="N4575" s="2" t="n">
        <v>43</v>
      </c>
      <c r="O4575" s="2" t="s">
        <v>81</v>
      </c>
    </row>
    <row r="4576" customFormat="false" ht="13.8" hidden="false" customHeight="false" outlineLevel="0" collapsed="false">
      <c r="A4576" s="1" t="s">
        <v>50</v>
      </c>
      <c r="B4576" s="1" t="s">
        <v>4487</v>
      </c>
      <c r="C4576" s="1" t="str">
        <f aca="false">MID(B4576,6,2)</f>
        <v>AH</v>
      </c>
      <c r="D4576" s="1" t="str">
        <f aca="false">"HIGH"</f>
        <v>HIGH</v>
      </c>
      <c r="E4576" s="1" t="n">
        <f aca="false">1</f>
        <v>1</v>
      </c>
      <c r="F4576" s="1" t="n">
        <v>7</v>
      </c>
      <c r="G4576" s="1" t="n">
        <v>14</v>
      </c>
      <c r="H4576" s="1" t="n">
        <v>8</v>
      </c>
      <c r="I4576" s="1" t="n">
        <v>29</v>
      </c>
      <c r="J4576" s="1" t="s">
        <v>17</v>
      </c>
      <c r="K4576" s="2" t="n">
        <v>11</v>
      </c>
      <c r="L4576" s="2" t="n">
        <v>5</v>
      </c>
      <c r="M4576" s="2" t="n">
        <v>6</v>
      </c>
      <c r="N4576" s="2" t="n">
        <v>22</v>
      </c>
      <c r="O4576" s="2" t="s">
        <v>20</v>
      </c>
    </row>
    <row r="4577" customFormat="false" ht="13.8" hidden="false" customHeight="false" outlineLevel="0" collapsed="false">
      <c r="A4577" s="1" t="s">
        <v>50</v>
      </c>
      <c r="B4577" s="1" t="s">
        <v>4488</v>
      </c>
      <c r="C4577" s="1" t="str">
        <f aca="false">MID(B4577,6,2)</f>
        <v>DY</v>
      </c>
      <c r="D4577" s="1" t="str">
        <f aca="false">"HIGH"</f>
        <v>HIGH</v>
      </c>
      <c r="E4577" s="1" t="n">
        <f aca="false">1</f>
        <v>1</v>
      </c>
      <c r="F4577" s="1" t="n">
        <v>7</v>
      </c>
      <c r="G4577" s="1" t="n">
        <v>12</v>
      </c>
      <c r="H4577" s="1" t="n">
        <v>3</v>
      </c>
      <c r="I4577" s="1" t="n">
        <v>22</v>
      </c>
      <c r="J4577" s="1" t="s">
        <v>17</v>
      </c>
      <c r="K4577" s="2" t="n">
        <v>8</v>
      </c>
      <c r="L4577" s="2" t="n">
        <v>4</v>
      </c>
      <c r="M4577" s="2" t="n">
        <v>7</v>
      </c>
      <c r="N4577" s="2" t="n">
        <v>19</v>
      </c>
      <c r="O4577" s="2" t="s">
        <v>20</v>
      </c>
    </row>
    <row r="4578" customFormat="false" ht="13.8" hidden="false" customHeight="false" outlineLevel="0" collapsed="false">
      <c r="A4578" s="1" t="s">
        <v>210</v>
      </c>
      <c r="B4578" s="1" t="s">
        <v>4489</v>
      </c>
      <c r="C4578" s="1" t="str">
        <f aca="false">MID(B4578,6,2)</f>
        <v>CV</v>
      </c>
      <c r="D4578" s="1" t="str">
        <f aca="false">"HIGH"</f>
        <v>HIGH</v>
      </c>
      <c r="E4578" s="1" t="n">
        <f aca="false">1</f>
        <v>1</v>
      </c>
      <c r="F4578" s="1" t="n">
        <v>9</v>
      </c>
      <c r="G4578" s="1" t="n">
        <v>16</v>
      </c>
      <c r="H4578" s="1" t="n">
        <v>13</v>
      </c>
      <c r="I4578" s="1" t="n">
        <v>38</v>
      </c>
      <c r="J4578" s="1" t="s">
        <v>17</v>
      </c>
      <c r="K4578" s="2" t="n">
        <v>13</v>
      </c>
      <c r="L4578" s="2" t="n">
        <v>9</v>
      </c>
      <c r="M4578" s="2" t="n">
        <v>8</v>
      </c>
      <c r="N4578" s="2" t="n">
        <v>30</v>
      </c>
      <c r="O4578" s="2" t="s">
        <v>20</v>
      </c>
    </row>
    <row r="4579" customFormat="false" ht="13.8" hidden="false" customHeight="false" outlineLevel="0" collapsed="false">
      <c r="A4579" s="1" t="s">
        <v>210</v>
      </c>
      <c r="B4579" s="1" t="s">
        <v>4490</v>
      </c>
      <c r="C4579" s="1" t="str">
        <f aca="false">MID(B4579,6,2)</f>
        <v>CV</v>
      </c>
      <c r="D4579" s="1" t="str">
        <f aca="false">"HIGH"</f>
        <v>HIGH</v>
      </c>
      <c r="E4579" s="1" t="n">
        <f aca="false">1</f>
        <v>1</v>
      </c>
      <c r="F4579" s="1" t="n">
        <v>7</v>
      </c>
      <c r="G4579" s="1" t="n">
        <v>23</v>
      </c>
      <c r="H4579" s="1" t="n">
        <v>8</v>
      </c>
      <c r="I4579" s="1" t="n">
        <v>38</v>
      </c>
      <c r="J4579" s="1" t="s">
        <v>17</v>
      </c>
      <c r="K4579" s="2" t="n">
        <v>13</v>
      </c>
      <c r="L4579" s="2" t="n">
        <v>10</v>
      </c>
      <c r="M4579" s="2" t="n">
        <v>3</v>
      </c>
      <c r="N4579" s="2" t="n">
        <v>26</v>
      </c>
      <c r="O4579" s="2" t="s">
        <v>20</v>
      </c>
    </row>
    <row r="4580" customFormat="false" ht="13.8" hidden="false" customHeight="false" outlineLevel="0" collapsed="false">
      <c r="A4580" s="1" t="s">
        <v>372</v>
      </c>
      <c r="B4580" s="1" t="s">
        <v>4491</v>
      </c>
      <c r="C4580" s="1" t="str">
        <f aca="false">MID(B4580,6,2)</f>
        <v>63</v>
      </c>
      <c r="D4580" s="1" t="str">
        <f aca="false">"HIGH"</f>
        <v>HIGH</v>
      </c>
      <c r="E4580" s="1" t="n">
        <f aca="false">1</f>
        <v>1</v>
      </c>
      <c r="F4580" s="1" t="n">
        <v>13</v>
      </c>
      <c r="G4580" s="1" t="n">
        <v>19</v>
      </c>
      <c r="H4580" s="1" t="n">
        <v>7</v>
      </c>
      <c r="I4580" s="1" t="n">
        <v>39</v>
      </c>
      <c r="J4580" s="1" t="s">
        <v>17</v>
      </c>
      <c r="K4580" s="2" t="n">
        <v>15</v>
      </c>
      <c r="L4580" s="2" t="n">
        <v>7</v>
      </c>
      <c r="M4580" s="2" t="n">
        <v>16</v>
      </c>
      <c r="N4580" s="2" t="n">
        <v>38</v>
      </c>
      <c r="O4580" s="2" t="s">
        <v>20</v>
      </c>
    </row>
    <row r="4581" customFormat="false" ht="13.8" hidden="false" customHeight="false" outlineLevel="0" collapsed="false">
      <c r="A4581" s="1" t="s">
        <v>67</v>
      </c>
      <c r="B4581" s="1" t="s">
        <v>4492</v>
      </c>
      <c r="C4581" s="1" t="str">
        <f aca="false">MID(B4581,6,2)</f>
        <v>VQ</v>
      </c>
      <c r="D4581" s="1" t="str">
        <f aca="false">"HIGH"</f>
        <v>HIGH</v>
      </c>
      <c r="E4581" s="1" t="n">
        <f aca="false">1</f>
        <v>1</v>
      </c>
      <c r="F4581" s="1" t="n">
        <v>4</v>
      </c>
      <c r="G4581" s="1" t="n">
        <v>19</v>
      </c>
      <c r="H4581" s="1" t="n">
        <v>19</v>
      </c>
      <c r="I4581" s="1" t="n">
        <v>42</v>
      </c>
      <c r="J4581" s="1" t="s">
        <v>34</v>
      </c>
      <c r="K4581" s="2" t="n">
        <v>16</v>
      </c>
      <c r="L4581" s="2" t="n">
        <v>19</v>
      </c>
      <c r="M4581" s="2" t="n">
        <v>7</v>
      </c>
      <c r="N4581" s="2" t="n">
        <v>42</v>
      </c>
      <c r="O4581" s="2" t="s">
        <v>81</v>
      </c>
    </row>
    <row r="4582" customFormat="false" ht="13.8" hidden="false" customHeight="false" outlineLevel="0" collapsed="false">
      <c r="A4582" s="1" t="s">
        <v>372</v>
      </c>
      <c r="B4582" s="1" t="s">
        <v>4493</v>
      </c>
      <c r="C4582" s="1" t="str">
        <f aca="false">MID(B4582,6,2)</f>
        <v>34</v>
      </c>
      <c r="D4582" s="1" t="str">
        <f aca="false">"HIGH"</f>
        <v>HIGH</v>
      </c>
      <c r="E4582" s="1" t="n">
        <f aca="false">1</f>
        <v>1</v>
      </c>
      <c r="F4582" s="1" t="n">
        <v>11</v>
      </c>
      <c r="G4582" s="1" t="n">
        <v>10</v>
      </c>
      <c r="H4582" s="1" t="n">
        <v>9</v>
      </c>
      <c r="I4582" s="1" t="n">
        <v>30</v>
      </c>
      <c r="J4582" s="1" t="s">
        <v>17</v>
      </c>
      <c r="K4582" s="2" t="n">
        <v>7</v>
      </c>
      <c r="L4582" s="2" t="n">
        <v>2</v>
      </c>
      <c r="M4582" s="2" t="n">
        <v>4</v>
      </c>
      <c r="N4582" s="2" t="n">
        <v>13</v>
      </c>
      <c r="O4582" s="2" t="s">
        <v>20</v>
      </c>
    </row>
    <row r="4583" customFormat="false" ht="13.8" hidden="false" customHeight="false" outlineLevel="0" collapsed="false">
      <c r="A4583" s="1" t="s">
        <v>67</v>
      </c>
      <c r="B4583" s="1" t="s">
        <v>4494</v>
      </c>
      <c r="C4583" s="1" t="str">
        <f aca="false">MID(B4583,6,2)</f>
        <v>HU</v>
      </c>
      <c r="D4583" s="1" t="str">
        <f aca="false">"HIGH"</f>
        <v>HIGH</v>
      </c>
      <c r="E4583" s="1" t="n">
        <f aca="false">1</f>
        <v>1</v>
      </c>
      <c r="F4583" s="1" t="n">
        <v>17</v>
      </c>
      <c r="G4583" s="1" t="n">
        <v>21</v>
      </c>
      <c r="H4583" s="1" t="n">
        <v>13</v>
      </c>
      <c r="I4583" s="1" t="n">
        <v>51</v>
      </c>
      <c r="J4583" s="1" t="s">
        <v>34</v>
      </c>
      <c r="K4583" s="2" t="n">
        <v>23</v>
      </c>
      <c r="L4583" s="2" t="n">
        <v>14</v>
      </c>
      <c r="M4583" s="2" t="n">
        <v>15</v>
      </c>
      <c r="N4583" s="2" t="n">
        <v>52</v>
      </c>
      <c r="O4583" s="2" t="s">
        <v>81</v>
      </c>
    </row>
    <row r="4584" customFormat="false" ht="13.8" hidden="false" customHeight="false" outlineLevel="0" collapsed="false">
      <c r="A4584" s="1" t="s">
        <v>210</v>
      </c>
      <c r="B4584" s="1" t="s">
        <v>4495</v>
      </c>
      <c r="C4584" s="1" t="str">
        <f aca="false">MID(B4584,6,2)</f>
        <v>MZ</v>
      </c>
      <c r="D4584" s="1" t="str">
        <f aca="false">"HIGH"</f>
        <v>HIGH</v>
      </c>
      <c r="E4584" s="1" t="n">
        <f aca="false">1</f>
        <v>1</v>
      </c>
      <c r="F4584" s="1" t="n">
        <v>0</v>
      </c>
      <c r="G4584" s="1" t="n">
        <v>18</v>
      </c>
      <c r="H4584" s="1" t="n">
        <v>19</v>
      </c>
      <c r="I4584" s="1" t="n">
        <v>37</v>
      </c>
      <c r="J4584" s="1" t="s">
        <v>17</v>
      </c>
      <c r="K4584" s="2" t="n">
        <v>20</v>
      </c>
      <c r="L4584" s="2" t="n">
        <v>18</v>
      </c>
      <c r="M4584" s="2" t="n">
        <v>18</v>
      </c>
      <c r="N4584" s="2" t="n">
        <v>56</v>
      </c>
      <c r="O4584" s="2" t="s">
        <v>81</v>
      </c>
    </row>
    <row r="4585" customFormat="false" ht="13.8" hidden="false" customHeight="false" outlineLevel="0" collapsed="false">
      <c r="A4585" s="1" t="s">
        <v>210</v>
      </c>
      <c r="B4585" s="1" t="s">
        <v>4496</v>
      </c>
      <c r="C4585" s="1" t="str">
        <f aca="false">MID(B4585,6,2)</f>
        <v>CV</v>
      </c>
      <c r="D4585" s="1" t="str">
        <f aca="false">"HIGH"</f>
        <v>HIGH</v>
      </c>
      <c r="E4585" s="1" t="n">
        <f aca="false">1</f>
        <v>1</v>
      </c>
      <c r="F4585" s="1" t="n">
        <v>8</v>
      </c>
      <c r="G4585" s="1" t="n">
        <v>9</v>
      </c>
      <c r="H4585" s="1" t="n">
        <v>2</v>
      </c>
      <c r="I4585" s="1" t="n">
        <v>19</v>
      </c>
      <c r="J4585" s="1" t="s">
        <v>17</v>
      </c>
      <c r="K4585" s="2" t="n">
        <v>7</v>
      </c>
      <c r="L4585" s="2" t="n">
        <v>2</v>
      </c>
      <c r="M4585" s="2" t="n">
        <v>3</v>
      </c>
      <c r="N4585" s="2" t="n">
        <v>12</v>
      </c>
      <c r="O4585" s="2" t="s">
        <v>20</v>
      </c>
    </row>
    <row r="4586" customFormat="false" ht="13.8" hidden="false" customHeight="false" outlineLevel="0" collapsed="false">
      <c r="A4586" s="1" t="s">
        <v>18</v>
      </c>
      <c r="B4586" s="1" t="s">
        <v>4497</v>
      </c>
      <c r="C4586" s="1" t="str">
        <f aca="false">MID(B4586,6,2)</f>
        <v>OR</v>
      </c>
      <c r="D4586" s="1" t="str">
        <f aca="false">"HIGH"</f>
        <v>HIGH</v>
      </c>
      <c r="E4586" s="1" t="n">
        <f aca="false">1</f>
        <v>1</v>
      </c>
      <c r="F4586" s="1" t="n">
        <v>18</v>
      </c>
      <c r="G4586" s="1" t="n">
        <v>34</v>
      </c>
      <c r="H4586" s="1" t="n">
        <v>30</v>
      </c>
      <c r="I4586" s="1" t="n">
        <v>82</v>
      </c>
      <c r="J4586" s="1" t="s">
        <v>34</v>
      </c>
    </row>
    <row r="4587" customFormat="false" ht="13.8" hidden="false" customHeight="false" outlineLevel="0" collapsed="false">
      <c r="A4587" s="1" t="s">
        <v>67</v>
      </c>
      <c r="B4587" s="1" t="s">
        <v>4498</v>
      </c>
      <c r="C4587" s="1" t="str">
        <f aca="false">MID(B4587,6,2)</f>
        <v>IN</v>
      </c>
      <c r="D4587" s="1" t="str">
        <f aca="false">"HIGH"</f>
        <v>HIGH</v>
      </c>
      <c r="E4587" s="1" t="n">
        <f aca="false">1</f>
        <v>1</v>
      </c>
      <c r="F4587" s="1" t="n">
        <v>22</v>
      </c>
      <c r="G4587" s="1" t="n">
        <v>20</v>
      </c>
      <c r="H4587" s="1" t="n">
        <v>13</v>
      </c>
      <c r="I4587" s="1" t="n">
        <v>55</v>
      </c>
      <c r="J4587" s="1" t="s">
        <v>34</v>
      </c>
      <c r="K4587" s="2" t="n">
        <v>13</v>
      </c>
      <c r="L4587" s="2" t="n">
        <v>10</v>
      </c>
      <c r="M4587" s="2" t="n">
        <v>14</v>
      </c>
      <c r="N4587" s="2" t="n">
        <v>37</v>
      </c>
      <c r="O4587" s="2" t="s">
        <v>20</v>
      </c>
    </row>
    <row r="4588" customFormat="false" ht="13.8" hidden="false" customHeight="false" outlineLevel="0" collapsed="false">
      <c r="A4588" s="1" t="s">
        <v>210</v>
      </c>
      <c r="B4588" s="1" t="s">
        <v>4499</v>
      </c>
      <c r="C4588" s="1" t="str">
        <f aca="false">MID(B4588,6,2)</f>
        <v>CV</v>
      </c>
      <c r="D4588" s="1" t="str">
        <f aca="false">"HIGH"</f>
        <v>HIGH</v>
      </c>
      <c r="E4588" s="1" t="n">
        <f aca="false">1</f>
        <v>1</v>
      </c>
      <c r="F4588" s="1" t="n">
        <v>0</v>
      </c>
      <c r="G4588" s="1" t="n">
        <v>5</v>
      </c>
      <c r="H4588" s="1" t="n">
        <v>6</v>
      </c>
      <c r="I4588" s="1" t="n">
        <v>11</v>
      </c>
      <c r="J4588" s="1" t="s">
        <v>17</v>
      </c>
      <c r="K4588" s="2" t="n">
        <v>7</v>
      </c>
      <c r="L4588" s="2" t="n">
        <v>7</v>
      </c>
      <c r="M4588" s="2" t="n">
        <v>1</v>
      </c>
      <c r="N4588" s="2" t="n">
        <v>15</v>
      </c>
      <c r="O4588" s="2" t="s">
        <v>20</v>
      </c>
    </row>
    <row r="4589" customFormat="false" ht="13.8" hidden="false" customHeight="false" outlineLevel="0" collapsed="false">
      <c r="A4589" s="1" t="s">
        <v>307</v>
      </c>
      <c r="B4589" s="1" t="s">
        <v>4500</v>
      </c>
      <c r="C4589" s="1" t="str">
        <f aca="false">MID(B4589,6,2)</f>
        <v>29</v>
      </c>
      <c r="D4589" s="1" t="str">
        <f aca="false">"HIGH"</f>
        <v>HIGH</v>
      </c>
      <c r="E4589" s="1" t="n">
        <f aca="false">1</f>
        <v>1</v>
      </c>
      <c r="F4589" s="1" t="n">
        <v>15</v>
      </c>
      <c r="G4589" s="1" t="n">
        <v>28</v>
      </c>
      <c r="H4589" s="1" t="n">
        <v>38</v>
      </c>
      <c r="I4589" s="1" t="n">
        <v>81</v>
      </c>
      <c r="J4589" s="1" t="s">
        <v>34</v>
      </c>
      <c r="K4589" s="2" t="n">
        <v>20</v>
      </c>
      <c r="L4589" s="2" t="n">
        <v>28</v>
      </c>
      <c r="M4589" s="2" t="n">
        <v>12</v>
      </c>
      <c r="N4589" s="2" t="n">
        <v>60</v>
      </c>
      <c r="O4589" s="2" t="s">
        <v>81</v>
      </c>
    </row>
    <row r="4590" customFormat="false" ht="13.8" hidden="false" customHeight="false" outlineLevel="0" collapsed="false">
      <c r="A4590" s="1" t="s">
        <v>307</v>
      </c>
      <c r="B4590" s="1" t="s">
        <v>4500</v>
      </c>
      <c r="C4590" s="1" t="str">
        <f aca="false">MID(B4590,6,2)</f>
        <v>29</v>
      </c>
      <c r="D4590" s="1" t="str">
        <f aca="false">"HIGH"</f>
        <v>HIGH</v>
      </c>
      <c r="E4590" s="1" t="n">
        <f aca="false">1</f>
        <v>1</v>
      </c>
      <c r="F4590" s="1" t="n">
        <v>13</v>
      </c>
      <c r="G4590" s="1" t="n">
        <v>21</v>
      </c>
      <c r="H4590" s="1" t="n">
        <v>24</v>
      </c>
      <c r="I4590" s="1" t="n">
        <v>58</v>
      </c>
      <c r="J4590" s="1" t="s">
        <v>34</v>
      </c>
      <c r="K4590" s="2" t="n">
        <v>20</v>
      </c>
      <c r="L4590" s="2" t="n">
        <v>28</v>
      </c>
      <c r="M4590" s="2" t="n">
        <v>12</v>
      </c>
      <c r="N4590" s="2" t="n">
        <v>60</v>
      </c>
      <c r="O4590" s="2" t="s">
        <v>81</v>
      </c>
    </row>
    <row r="4591" customFormat="false" ht="13.8" hidden="false" customHeight="false" outlineLevel="0" collapsed="false">
      <c r="A4591" s="1" t="s">
        <v>307</v>
      </c>
      <c r="B4591" s="1" t="s">
        <v>4500</v>
      </c>
      <c r="C4591" s="1" t="str">
        <f aca="false">MID(B4591,6,2)</f>
        <v>29</v>
      </c>
      <c r="D4591" s="1" t="str">
        <f aca="false">"HIGH"</f>
        <v>HIGH</v>
      </c>
      <c r="E4591" s="1" t="n">
        <f aca="false">1</f>
        <v>1</v>
      </c>
      <c r="F4591" s="1" t="n">
        <v>14</v>
      </c>
      <c r="G4591" s="1" t="n">
        <v>23</v>
      </c>
      <c r="H4591" s="1" t="n">
        <v>32</v>
      </c>
      <c r="I4591" s="1" t="n">
        <v>69</v>
      </c>
      <c r="J4591" s="1" t="s">
        <v>34</v>
      </c>
      <c r="K4591" s="2" t="n">
        <v>20</v>
      </c>
      <c r="L4591" s="2" t="n">
        <v>28</v>
      </c>
      <c r="M4591" s="2" t="n">
        <v>12</v>
      </c>
      <c r="N4591" s="2" t="n">
        <v>60</v>
      </c>
      <c r="O4591" s="2" t="s">
        <v>81</v>
      </c>
    </row>
    <row r="4592" customFormat="false" ht="13.8" hidden="false" customHeight="false" outlineLevel="0" collapsed="false">
      <c r="A4592" s="1" t="s">
        <v>210</v>
      </c>
      <c r="B4592" s="1" t="s">
        <v>4501</v>
      </c>
      <c r="C4592" s="1" t="str">
        <f aca="false">MID(B4592,6,2)</f>
        <v>CV</v>
      </c>
      <c r="D4592" s="1" t="str">
        <f aca="false">"HIGH"</f>
        <v>HIGH</v>
      </c>
      <c r="E4592" s="1" t="n">
        <f aca="false">1</f>
        <v>1</v>
      </c>
      <c r="F4592" s="1" t="n">
        <v>8</v>
      </c>
      <c r="G4592" s="1" t="n">
        <v>10</v>
      </c>
      <c r="H4592" s="1" t="n">
        <v>5</v>
      </c>
      <c r="I4592" s="1" t="n">
        <v>23</v>
      </c>
      <c r="J4592" s="1" t="s">
        <v>17</v>
      </c>
      <c r="K4592" s="2" t="n">
        <v>9</v>
      </c>
      <c r="L4592" s="2" t="n">
        <v>3</v>
      </c>
      <c r="M4592" s="2" t="n">
        <v>7</v>
      </c>
      <c r="N4592" s="2" t="n">
        <v>19</v>
      </c>
      <c r="O4592" s="2" t="s">
        <v>20</v>
      </c>
    </row>
    <row r="4593" customFormat="false" ht="13.8" hidden="false" customHeight="false" outlineLevel="0" collapsed="false">
      <c r="A4593" s="1" t="s">
        <v>210</v>
      </c>
      <c r="B4593" s="1" t="s">
        <v>4502</v>
      </c>
      <c r="C4593" s="1" t="str">
        <f aca="false">MID(B4593,6,2)</f>
        <v>CV</v>
      </c>
      <c r="D4593" s="1" t="str">
        <f aca="false">"HIGH"</f>
        <v>HIGH</v>
      </c>
      <c r="E4593" s="1" t="n">
        <f aca="false">1</f>
        <v>1</v>
      </c>
      <c r="F4593" s="1" t="n">
        <v>13</v>
      </c>
      <c r="G4593" s="1" t="n">
        <v>13</v>
      </c>
      <c r="H4593" s="1" t="n">
        <v>4</v>
      </c>
      <c r="I4593" s="1" t="n">
        <v>30</v>
      </c>
      <c r="J4593" s="1" t="s">
        <v>17</v>
      </c>
      <c r="K4593" s="2" t="n">
        <v>13</v>
      </c>
      <c r="L4593" s="2" t="n">
        <v>3</v>
      </c>
      <c r="M4593" s="2" t="n">
        <v>10</v>
      </c>
      <c r="N4593" s="2" t="n">
        <v>26</v>
      </c>
      <c r="O4593" s="2" t="s">
        <v>20</v>
      </c>
    </row>
    <row r="4594" customFormat="false" ht="13.8" hidden="false" customHeight="false" outlineLevel="0" collapsed="false">
      <c r="A4594" s="1" t="s">
        <v>43</v>
      </c>
      <c r="B4594" s="1" t="s">
        <v>4503</v>
      </c>
      <c r="C4594" s="1" t="str">
        <f aca="false">MID(B4594,6,2)</f>
        <v>12</v>
      </c>
      <c r="D4594" s="1" t="str">
        <f aca="false">"HIGH"</f>
        <v>HIGH</v>
      </c>
      <c r="E4594" s="1" t="n">
        <f aca="false">1</f>
        <v>1</v>
      </c>
      <c r="F4594" s="1" t="n">
        <v>4</v>
      </c>
      <c r="G4594" s="1" t="n">
        <v>4</v>
      </c>
      <c r="H4594" s="1" t="n">
        <v>8</v>
      </c>
      <c r="I4594" s="1" t="n">
        <v>16</v>
      </c>
      <c r="J4594" s="1" t="s">
        <v>17</v>
      </c>
    </row>
    <row r="4595" customFormat="false" ht="13.8" hidden="false" customHeight="false" outlineLevel="0" collapsed="false">
      <c r="A4595" s="1" t="s">
        <v>21</v>
      </c>
      <c r="B4595" s="1" t="s">
        <v>4504</v>
      </c>
      <c r="C4595" s="1" t="str">
        <f aca="false">MID(B4595,6,2)</f>
        <v>D1</v>
      </c>
      <c r="D4595" s="1" t="str">
        <f aca="false">"HIGH"</f>
        <v>HIGH</v>
      </c>
      <c r="E4595" s="1" t="n">
        <f aca="false">1</f>
        <v>1</v>
      </c>
      <c r="F4595" s="1" t="n">
        <v>6</v>
      </c>
      <c r="G4595" s="1" t="n">
        <v>8</v>
      </c>
      <c r="H4595" s="1" t="n">
        <v>6</v>
      </c>
      <c r="I4595" s="1" t="n">
        <v>20</v>
      </c>
      <c r="J4595" s="1" t="s">
        <v>17</v>
      </c>
      <c r="K4595" s="2" t="n">
        <v>8</v>
      </c>
      <c r="L4595" s="2" t="n">
        <v>6</v>
      </c>
      <c r="M4595" s="2" t="n">
        <v>6</v>
      </c>
      <c r="N4595" s="2" t="n">
        <v>20</v>
      </c>
      <c r="O4595" s="2" t="s">
        <v>20</v>
      </c>
    </row>
    <row r="4596" customFormat="false" ht="13.8" hidden="false" customHeight="false" outlineLevel="0" collapsed="false">
      <c r="A4596" s="1" t="s">
        <v>210</v>
      </c>
      <c r="B4596" s="1" t="s">
        <v>4505</v>
      </c>
      <c r="C4596" s="1" t="str">
        <f aca="false">MID(B4596,6,2)</f>
        <v>CV</v>
      </c>
      <c r="D4596" s="1" t="str">
        <f aca="false">"HIGH"</f>
        <v>HIGH</v>
      </c>
      <c r="E4596" s="1" t="n">
        <f aca="false">1</f>
        <v>1</v>
      </c>
      <c r="F4596" s="1" t="n">
        <v>11</v>
      </c>
      <c r="G4596" s="1" t="n">
        <v>7</v>
      </c>
      <c r="H4596" s="1" t="n">
        <v>5</v>
      </c>
      <c r="I4596" s="1" t="n">
        <v>23</v>
      </c>
      <c r="J4596" s="1" t="s">
        <v>17</v>
      </c>
      <c r="K4596" s="2" t="n">
        <v>4</v>
      </c>
      <c r="L4596" s="2" t="n">
        <v>4</v>
      </c>
      <c r="M4596" s="2" t="n">
        <v>7</v>
      </c>
      <c r="N4596" s="2" t="n">
        <v>15</v>
      </c>
      <c r="O4596" s="2" t="s">
        <v>20</v>
      </c>
    </row>
    <row r="4597" customFormat="false" ht="13.8" hidden="false" customHeight="false" outlineLevel="0" collapsed="false">
      <c r="A4597" s="1" t="s">
        <v>372</v>
      </c>
      <c r="B4597" s="1" t="s">
        <v>4506</v>
      </c>
      <c r="C4597" s="1" t="str">
        <f aca="false">MID(B4597,6,2)</f>
        <v>56</v>
      </c>
      <c r="D4597" s="1" t="str">
        <f aca="false">"HIGH"</f>
        <v>HIGH</v>
      </c>
      <c r="E4597" s="1" t="n">
        <f aca="false">1</f>
        <v>1</v>
      </c>
      <c r="F4597" s="1" t="n">
        <v>11</v>
      </c>
      <c r="G4597" s="1" t="n">
        <v>14</v>
      </c>
      <c r="H4597" s="1" t="n">
        <v>7</v>
      </c>
      <c r="I4597" s="1" t="n">
        <v>32</v>
      </c>
      <c r="J4597" s="1" t="s">
        <v>17</v>
      </c>
      <c r="K4597" s="2" t="n">
        <v>10</v>
      </c>
      <c r="L4597" s="2" t="n">
        <v>8</v>
      </c>
      <c r="M4597" s="2" t="n">
        <v>8</v>
      </c>
      <c r="N4597" s="2" t="n">
        <v>26</v>
      </c>
      <c r="O4597" s="2" t="s">
        <v>20</v>
      </c>
    </row>
    <row r="4598" customFormat="false" ht="13.8" hidden="false" customHeight="false" outlineLevel="0" collapsed="false">
      <c r="A4598" s="1" t="s">
        <v>210</v>
      </c>
      <c r="B4598" s="1" t="s">
        <v>4507</v>
      </c>
      <c r="C4598" s="1" t="str">
        <f aca="false">MID(B4598,6,2)</f>
        <v>CV</v>
      </c>
      <c r="D4598" s="1" t="str">
        <f aca="false">"HIGH"</f>
        <v>HIGH</v>
      </c>
      <c r="E4598" s="1" t="n">
        <f aca="false">1</f>
        <v>1</v>
      </c>
      <c r="F4598" s="1" t="n">
        <v>0</v>
      </c>
      <c r="G4598" s="1" t="n">
        <v>0</v>
      </c>
      <c r="H4598" s="1" t="n">
        <v>0</v>
      </c>
      <c r="I4598" s="1" t="n">
        <v>0</v>
      </c>
      <c r="J4598" s="1" t="s">
        <v>17</v>
      </c>
      <c r="K4598" s="2" t="n">
        <v>0</v>
      </c>
      <c r="L4598" s="2" t="n">
        <v>0</v>
      </c>
      <c r="M4598" s="2" t="n">
        <v>0</v>
      </c>
      <c r="N4598" s="2" t="n">
        <v>0</v>
      </c>
      <c r="O4598" s="2" t="s">
        <v>20</v>
      </c>
    </row>
    <row r="4599" customFormat="false" ht="13.8" hidden="false" customHeight="false" outlineLevel="0" collapsed="false">
      <c r="A4599" s="1" t="s">
        <v>210</v>
      </c>
      <c r="B4599" s="1" t="s">
        <v>4508</v>
      </c>
      <c r="C4599" s="1" t="str">
        <f aca="false">MID(B4599,6,2)</f>
        <v>CV</v>
      </c>
      <c r="D4599" s="1" t="str">
        <f aca="false">"HIGH"</f>
        <v>HIGH</v>
      </c>
      <c r="E4599" s="1" t="n">
        <f aca="false">1</f>
        <v>1</v>
      </c>
      <c r="F4599" s="1" t="n">
        <v>7</v>
      </c>
      <c r="G4599" s="1" t="n">
        <v>16</v>
      </c>
      <c r="H4599" s="1" t="n">
        <v>8</v>
      </c>
      <c r="I4599" s="1" t="n">
        <v>31</v>
      </c>
      <c r="J4599" s="1" t="s">
        <v>17</v>
      </c>
      <c r="K4599" s="2" t="n">
        <v>18</v>
      </c>
      <c r="L4599" s="2" t="n">
        <v>5</v>
      </c>
      <c r="M4599" s="2" t="n">
        <v>6</v>
      </c>
      <c r="N4599" s="2" t="n">
        <v>29</v>
      </c>
      <c r="O4599" s="2" t="s">
        <v>20</v>
      </c>
    </row>
    <row r="4600" customFormat="false" ht="13.8" hidden="false" customHeight="false" outlineLevel="0" collapsed="false">
      <c r="A4600" s="1" t="s">
        <v>210</v>
      </c>
      <c r="B4600" s="1" t="s">
        <v>4509</v>
      </c>
      <c r="C4600" s="1" t="str">
        <f aca="false">MID(B4600,6,2)</f>
        <v>CV</v>
      </c>
      <c r="D4600" s="1" t="str">
        <f aca="false">"HIGH"</f>
        <v>HIGH</v>
      </c>
      <c r="E4600" s="1" t="n">
        <f aca="false">1</f>
        <v>1</v>
      </c>
      <c r="F4600" s="1" t="n">
        <v>8</v>
      </c>
      <c r="G4600" s="1" t="n">
        <v>8</v>
      </c>
      <c r="H4600" s="1" t="n">
        <v>6</v>
      </c>
      <c r="I4600" s="1" t="n">
        <v>22</v>
      </c>
      <c r="J4600" s="1" t="s">
        <v>17</v>
      </c>
      <c r="K4600" s="2" t="n">
        <v>4</v>
      </c>
      <c r="L4600" s="2" t="n">
        <v>0</v>
      </c>
      <c r="M4600" s="2" t="n">
        <v>4</v>
      </c>
      <c r="N4600" s="2" t="n">
        <v>8</v>
      </c>
      <c r="O4600" s="2" t="s">
        <v>20</v>
      </c>
    </row>
    <row r="4601" customFormat="false" ht="13.8" hidden="false" customHeight="false" outlineLevel="0" collapsed="false">
      <c r="A4601" s="1" t="s">
        <v>307</v>
      </c>
      <c r="B4601" s="1" t="s">
        <v>4510</v>
      </c>
      <c r="C4601" s="1" t="str">
        <f aca="false">MID(B4601,6,2)</f>
        <v>29</v>
      </c>
      <c r="D4601" s="1" t="str">
        <f aca="false">"HIGH"</f>
        <v>HIGH</v>
      </c>
      <c r="E4601" s="1" t="n">
        <f aca="false">1</f>
        <v>1</v>
      </c>
      <c r="F4601" s="1" t="n">
        <v>10</v>
      </c>
      <c r="G4601" s="1" t="n">
        <v>28</v>
      </c>
      <c r="H4601" s="1" t="n">
        <v>37</v>
      </c>
      <c r="I4601" s="1" t="n">
        <v>75</v>
      </c>
      <c r="J4601" s="1" t="s">
        <v>34</v>
      </c>
      <c r="K4601" s="2" t="n">
        <v>25</v>
      </c>
      <c r="L4601" s="2" t="n">
        <v>42</v>
      </c>
      <c r="M4601" s="2" t="n">
        <v>8</v>
      </c>
      <c r="N4601" s="2" t="n">
        <v>75</v>
      </c>
      <c r="O4601" s="2" t="s">
        <v>81</v>
      </c>
    </row>
    <row r="4602" customFormat="false" ht="13.8" hidden="false" customHeight="false" outlineLevel="0" collapsed="false">
      <c r="A4602" s="1" t="s">
        <v>307</v>
      </c>
      <c r="B4602" s="1" t="s">
        <v>4511</v>
      </c>
      <c r="C4602" s="1" t="str">
        <f aca="false">MID(B4602,6,2)</f>
        <v>61</v>
      </c>
      <c r="D4602" s="1" t="str">
        <f aca="false">"HIGH"</f>
        <v>HIGH</v>
      </c>
      <c r="E4602" s="1" t="n">
        <f aca="false">1</f>
        <v>1</v>
      </c>
      <c r="F4602" s="1" t="n">
        <v>3</v>
      </c>
      <c r="G4602" s="1" t="n">
        <v>20</v>
      </c>
      <c r="H4602" s="1" t="n">
        <v>16</v>
      </c>
      <c r="I4602" s="1" t="n">
        <v>39</v>
      </c>
      <c r="J4602" s="1" t="s">
        <v>17</v>
      </c>
    </row>
    <row r="4603" customFormat="false" ht="13.8" hidden="false" customHeight="false" outlineLevel="0" collapsed="false">
      <c r="A4603" s="1" t="s">
        <v>372</v>
      </c>
      <c r="B4603" s="1" t="s">
        <v>4512</v>
      </c>
      <c r="C4603" s="1" t="str">
        <f aca="false">MID(B4603,6,2)</f>
        <v>85</v>
      </c>
      <c r="D4603" s="1" t="str">
        <f aca="false">"HIGH"</f>
        <v>HIGH</v>
      </c>
      <c r="E4603" s="1" t="n">
        <f aca="false">1</f>
        <v>1</v>
      </c>
      <c r="F4603" s="1" t="n">
        <v>6</v>
      </c>
      <c r="G4603" s="1" t="n">
        <v>18</v>
      </c>
      <c r="H4603" s="1" t="n">
        <v>14</v>
      </c>
      <c r="I4603" s="1" t="n">
        <v>38</v>
      </c>
      <c r="J4603" s="1" t="s">
        <v>17</v>
      </c>
      <c r="K4603" s="2" t="n">
        <v>12</v>
      </c>
      <c r="L4603" s="2" t="n">
        <v>13</v>
      </c>
      <c r="M4603" s="2" t="n">
        <v>6</v>
      </c>
      <c r="N4603" s="2" t="n">
        <v>31</v>
      </c>
      <c r="O4603" s="2" t="s">
        <v>20</v>
      </c>
    </row>
    <row r="4604" customFormat="false" ht="13.8" hidden="false" customHeight="false" outlineLevel="0" collapsed="false">
      <c r="A4604" s="1" t="s">
        <v>210</v>
      </c>
      <c r="B4604" s="1" t="s">
        <v>4513</v>
      </c>
      <c r="C4604" s="1" t="str">
        <f aca="false">MID(B4604,6,2)</f>
        <v>CV</v>
      </c>
      <c r="D4604" s="1" t="str">
        <f aca="false">"HIGH"</f>
        <v>HIGH</v>
      </c>
      <c r="E4604" s="1" t="n">
        <f aca="false">1</f>
        <v>1</v>
      </c>
      <c r="F4604" s="1" t="n">
        <v>9</v>
      </c>
      <c r="G4604" s="1" t="n">
        <v>21</v>
      </c>
      <c r="H4604" s="1" t="n">
        <v>13</v>
      </c>
      <c r="I4604" s="1" t="n">
        <v>43</v>
      </c>
      <c r="J4604" s="1" t="s">
        <v>34</v>
      </c>
      <c r="K4604" s="2" t="n">
        <v>13</v>
      </c>
      <c r="L4604" s="2" t="n">
        <v>12</v>
      </c>
      <c r="M4604" s="2" t="n">
        <v>7</v>
      </c>
      <c r="N4604" s="2" t="n">
        <v>32</v>
      </c>
      <c r="O4604" s="2" t="s">
        <v>20</v>
      </c>
    </row>
    <row r="4605" customFormat="false" ht="13.8" hidden="false" customHeight="false" outlineLevel="0" collapsed="false">
      <c r="A4605" s="1" t="s">
        <v>50</v>
      </c>
      <c r="B4605" s="1" t="s">
        <v>4514</v>
      </c>
      <c r="C4605" s="1" t="str">
        <f aca="false">MID(B4605,6,2)</f>
        <v>AF</v>
      </c>
      <c r="D4605" s="1" t="str">
        <f aca="false">"HIGH"</f>
        <v>HIGH</v>
      </c>
      <c r="E4605" s="1" t="n">
        <f aca="false">1</f>
        <v>1</v>
      </c>
      <c r="F4605" s="1" t="n">
        <v>3</v>
      </c>
      <c r="G4605" s="1" t="n">
        <v>5</v>
      </c>
      <c r="H4605" s="1" t="n">
        <v>4</v>
      </c>
      <c r="I4605" s="1" t="n">
        <v>12</v>
      </c>
      <c r="J4605" s="1" t="s">
        <v>17</v>
      </c>
      <c r="K4605" s="2" t="n">
        <v>6</v>
      </c>
      <c r="L4605" s="2" t="n">
        <v>3</v>
      </c>
      <c r="M4605" s="2" t="n">
        <v>3</v>
      </c>
      <c r="N4605" s="2" t="n">
        <v>12</v>
      </c>
      <c r="O4605" s="2" t="s">
        <v>20</v>
      </c>
    </row>
    <row r="4606" customFormat="false" ht="13.8" hidden="false" customHeight="false" outlineLevel="0" collapsed="false">
      <c r="A4606" s="1" t="s">
        <v>67</v>
      </c>
      <c r="B4606" s="1" t="s">
        <v>4515</v>
      </c>
      <c r="C4606" s="1" t="str">
        <f aca="false">MID(B4606,6,2)</f>
        <v>CG</v>
      </c>
      <c r="D4606" s="1" t="str">
        <f aca="false">"HIGH"</f>
        <v>HIGH</v>
      </c>
      <c r="E4606" s="1" t="n">
        <f aca="false">1</f>
        <v>1</v>
      </c>
      <c r="F4606" s="1" t="n">
        <v>17</v>
      </c>
      <c r="G4606" s="1" t="n">
        <v>13</v>
      </c>
      <c r="H4606" s="1" t="n">
        <v>23</v>
      </c>
      <c r="I4606" s="1" t="n">
        <v>53</v>
      </c>
      <c r="J4606" s="1" t="s">
        <v>34</v>
      </c>
      <c r="K4606" s="2" t="n">
        <v>6</v>
      </c>
      <c r="L4606" s="2" t="n">
        <v>16</v>
      </c>
      <c r="M4606" s="2" t="n">
        <v>12</v>
      </c>
      <c r="N4606" s="2" t="n">
        <v>34</v>
      </c>
      <c r="O4606" s="2" t="s">
        <v>20</v>
      </c>
    </row>
    <row r="4607" customFormat="false" ht="13.8" hidden="false" customHeight="false" outlineLevel="0" collapsed="false">
      <c r="A4607" s="1" t="s">
        <v>50</v>
      </c>
      <c r="B4607" s="1" t="s">
        <v>4516</v>
      </c>
      <c r="C4607" s="1" t="str">
        <f aca="false">MID(B4607,6,2)</f>
        <v>AG</v>
      </c>
      <c r="D4607" s="1" t="str">
        <f aca="false">"HIGH"</f>
        <v>HIGH</v>
      </c>
      <c r="E4607" s="1" t="n">
        <f aca="false">1</f>
        <v>1</v>
      </c>
      <c r="F4607" s="1" t="n">
        <v>7</v>
      </c>
      <c r="G4607" s="1" t="n">
        <v>17</v>
      </c>
      <c r="H4607" s="1" t="n">
        <v>17</v>
      </c>
      <c r="I4607" s="1" t="n">
        <v>41</v>
      </c>
      <c r="J4607" s="1" t="s">
        <v>17</v>
      </c>
      <c r="K4607" s="2" t="n">
        <v>12</v>
      </c>
      <c r="L4607" s="2" t="n">
        <v>9</v>
      </c>
      <c r="M4607" s="2" t="n">
        <v>7</v>
      </c>
      <c r="N4607" s="2" t="n">
        <v>28</v>
      </c>
      <c r="O4607" s="2" t="s">
        <v>20</v>
      </c>
    </row>
    <row r="4608" customFormat="false" ht="13.8" hidden="false" customHeight="false" outlineLevel="0" collapsed="false">
      <c r="A4608" s="1" t="s">
        <v>210</v>
      </c>
      <c r="B4608" s="1" t="s">
        <v>4517</v>
      </c>
      <c r="C4608" s="1" t="str">
        <f aca="false">MID(B4608,6,2)</f>
        <v>CV</v>
      </c>
      <c r="D4608" s="1" t="str">
        <f aca="false">"HIGH"</f>
        <v>HIGH</v>
      </c>
      <c r="E4608" s="1" t="n">
        <f aca="false">1</f>
        <v>1</v>
      </c>
      <c r="F4608" s="1" t="n">
        <v>10</v>
      </c>
      <c r="G4608" s="1" t="n">
        <v>20</v>
      </c>
      <c r="H4608" s="1" t="n">
        <v>11</v>
      </c>
      <c r="I4608" s="1" t="n">
        <v>41</v>
      </c>
      <c r="J4608" s="1" t="s">
        <v>17</v>
      </c>
      <c r="K4608" s="2" t="n">
        <v>13</v>
      </c>
      <c r="L4608" s="2" t="n">
        <v>10</v>
      </c>
      <c r="M4608" s="2" t="n">
        <v>7</v>
      </c>
      <c r="N4608" s="2" t="n">
        <v>30</v>
      </c>
      <c r="O4608" s="2" t="s">
        <v>20</v>
      </c>
    </row>
    <row r="4609" customFormat="false" ht="13.8" hidden="false" customHeight="false" outlineLevel="0" collapsed="false">
      <c r="A4609" s="1" t="s">
        <v>210</v>
      </c>
      <c r="B4609" s="1" t="s">
        <v>4518</v>
      </c>
      <c r="C4609" s="1" t="str">
        <f aca="false">MID(B4609,6,2)</f>
        <v>IQ</v>
      </c>
      <c r="D4609" s="1" t="str">
        <f aca="false">"HIGH"</f>
        <v>HIGH</v>
      </c>
      <c r="E4609" s="1" t="n">
        <f aca="false">1</f>
        <v>1</v>
      </c>
      <c r="F4609" s="1" t="n">
        <v>13</v>
      </c>
      <c r="G4609" s="1" t="n">
        <v>17</v>
      </c>
      <c r="H4609" s="1" t="n">
        <v>15</v>
      </c>
      <c r="I4609" s="1" t="n">
        <v>45</v>
      </c>
      <c r="J4609" s="1" t="s">
        <v>34</v>
      </c>
      <c r="K4609" s="2" t="n">
        <v>17</v>
      </c>
      <c r="L4609" s="2" t="n">
        <v>13</v>
      </c>
      <c r="M4609" s="2" t="n">
        <v>17</v>
      </c>
      <c r="N4609" s="2" t="n">
        <v>47</v>
      </c>
      <c r="O4609" s="2" t="s">
        <v>81</v>
      </c>
    </row>
    <row r="4610" customFormat="false" ht="13.8" hidden="false" customHeight="false" outlineLevel="0" collapsed="false">
      <c r="A4610" s="1" t="s">
        <v>210</v>
      </c>
      <c r="B4610" s="1" t="s">
        <v>4519</v>
      </c>
      <c r="C4610" s="1" t="str">
        <f aca="false">MID(B4610,6,2)</f>
        <v>CV</v>
      </c>
      <c r="D4610" s="1" t="str">
        <f aca="false">"HIGH"</f>
        <v>HIGH</v>
      </c>
      <c r="E4610" s="1" t="n">
        <f aca="false">1</f>
        <v>1</v>
      </c>
      <c r="F4610" s="1" t="n">
        <v>0</v>
      </c>
      <c r="G4610" s="1" t="n">
        <v>0</v>
      </c>
      <c r="H4610" s="1" t="n">
        <v>0</v>
      </c>
      <c r="I4610" s="1" t="n">
        <v>0</v>
      </c>
      <c r="J4610" s="1" t="s">
        <v>17</v>
      </c>
      <c r="K4610" s="2" t="n">
        <v>2</v>
      </c>
      <c r="L4610" s="2" t="n">
        <v>0</v>
      </c>
      <c r="M4610" s="2" t="n">
        <v>1</v>
      </c>
      <c r="N4610" s="2" t="n">
        <v>3</v>
      </c>
      <c r="O4610" s="2" t="s">
        <v>20</v>
      </c>
    </row>
    <row r="4611" customFormat="false" ht="13.8" hidden="false" customHeight="false" outlineLevel="0" collapsed="false">
      <c r="A4611" s="1" t="s">
        <v>210</v>
      </c>
      <c r="B4611" s="1" t="s">
        <v>4520</v>
      </c>
      <c r="C4611" s="1" t="str">
        <f aca="false">MID(B4611,6,2)</f>
        <v>CV</v>
      </c>
      <c r="D4611" s="1" t="str">
        <f aca="false">"HIGH"</f>
        <v>HIGH</v>
      </c>
      <c r="E4611" s="1" t="n">
        <f aca="false">1</f>
        <v>1</v>
      </c>
      <c r="F4611" s="1" t="n">
        <v>4</v>
      </c>
      <c r="G4611" s="1" t="n">
        <v>4</v>
      </c>
      <c r="H4611" s="1" t="n">
        <v>3</v>
      </c>
      <c r="I4611" s="1" t="n">
        <v>11</v>
      </c>
      <c r="J4611" s="1" t="s">
        <v>17</v>
      </c>
      <c r="K4611" s="2" t="n">
        <v>3</v>
      </c>
      <c r="L4611" s="2" t="n">
        <v>3</v>
      </c>
      <c r="M4611" s="2" t="n">
        <v>3</v>
      </c>
      <c r="N4611" s="2" t="n">
        <v>9</v>
      </c>
      <c r="O4611" s="2" t="s">
        <v>20</v>
      </c>
    </row>
    <row r="4612" customFormat="false" ht="13.8" hidden="false" customHeight="false" outlineLevel="0" collapsed="false">
      <c r="A4612" s="1" t="s">
        <v>493</v>
      </c>
      <c r="B4612" s="1" t="s">
        <v>4521</v>
      </c>
      <c r="C4612" s="1" t="str">
        <f aca="false">MID(B4612,6,2)</f>
        <v>HP</v>
      </c>
      <c r="D4612" s="1" t="str">
        <f aca="false">"HIGH"</f>
        <v>HIGH</v>
      </c>
      <c r="E4612" s="1" t="n">
        <f aca="false">1</f>
        <v>1</v>
      </c>
      <c r="F4612" s="1" t="n">
        <v>5</v>
      </c>
      <c r="G4612" s="1" t="n">
        <v>6</v>
      </c>
      <c r="H4612" s="1" t="n">
        <v>8</v>
      </c>
      <c r="I4612" s="1" t="n">
        <v>19</v>
      </c>
      <c r="J4612" s="1" t="s">
        <v>17</v>
      </c>
      <c r="K4612" s="2" t="n">
        <v>6</v>
      </c>
      <c r="L4612" s="2" t="n">
        <v>8</v>
      </c>
      <c r="M4612" s="2" t="n">
        <v>5</v>
      </c>
      <c r="N4612" s="2" t="n">
        <v>19</v>
      </c>
      <c r="O4612" s="2" t="s">
        <v>20</v>
      </c>
    </row>
    <row r="4613" customFormat="false" ht="13.8" hidden="false" customHeight="false" outlineLevel="0" collapsed="false">
      <c r="A4613" s="1" t="s">
        <v>274</v>
      </c>
      <c r="B4613" s="1" t="s">
        <v>4522</v>
      </c>
      <c r="C4613" s="1" t="str">
        <f aca="false">MID(B4613,6,2)</f>
        <v>49</v>
      </c>
      <c r="D4613" s="1" t="str">
        <f aca="false">"HIGH"</f>
        <v>HIGH</v>
      </c>
      <c r="E4613" s="1" t="n">
        <f aca="false">1</f>
        <v>1</v>
      </c>
      <c r="F4613" s="1" t="n">
        <v>6</v>
      </c>
      <c r="G4613" s="1" t="n">
        <v>3</v>
      </c>
      <c r="H4613" s="1" t="n">
        <v>5</v>
      </c>
      <c r="I4613" s="1" t="n">
        <v>14</v>
      </c>
      <c r="J4613" s="1" t="s">
        <v>17</v>
      </c>
      <c r="K4613" s="2" t="n">
        <v>4</v>
      </c>
      <c r="L4613" s="2" t="n">
        <v>3</v>
      </c>
      <c r="M4613" s="2" t="n">
        <v>4</v>
      </c>
      <c r="N4613" s="2" t="n">
        <v>11</v>
      </c>
      <c r="O4613" s="2" t="s">
        <v>20</v>
      </c>
    </row>
    <row r="4614" customFormat="false" ht="13.8" hidden="false" customHeight="false" outlineLevel="0" collapsed="false">
      <c r="A4614" s="1" t="s">
        <v>274</v>
      </c>
      <c r="B4614" s="1" t="s">
        <v>4523</v>
      </c>
      <c r="C4614" s="1" t="str">
        <f aca="false">MID(B4614,6,2)</f>
        <v>55</v>
      </c>
      <c r="D4614" s="1" t="str">
        <f aca="false">"HIGH"</f>
        <v>HIGH</v>
      </c>
      <c r="E4614" s="1" t="n">
        <f aca="false">1</f>
        <v>1</v>
      </c>
      <c r="F4614" s="1" t="n">
        <v>9</v>
      </c>
      <c r="G4614" s="1" t="n">
        <v>18</v>
      </c>
      <c r="H4614" s="1" t="n">
        <v>17</v>
      </c>
      <c r="I4614" s="1" t="n">
        <v>44</v>
      </c>
      <c r="J4614" s="1" t="s">
        <v>34</v>
      </c>
      <c r="K4614" s="2" t="n">
        <v>10</v>
      </c>
      <c r="L4614" s="2" t="n">
        <v>11</v>
      </c>
      <c r="M4614" s="2" t="n">
        <v>6</v>
      </c>
      <c r="N4614" s="2" t="n">
        <v>27</v>
      </c>
      <c r="O4614" s="2" t="s">
        <v>20</v>
      </c>
    </row>
    <row r="4615" customFormat="false" ht="13.8" hidden="false" customHeight="false" outlineLevel="0" collapsed="false">
      <c r="A4615" s="1" t="s">
        <v>67</v>
      </c>
      <c r="B4615" s="1" t="s">
        <v>4524</v>
      </c>
      <c r="C4615" s="1" t="str">
        <f aca="false">MID(B4615,6,2)</f>
        <v>SW</v>
      </c>
      <c r="D4615" s="1" t="str">
        <f aca="false">"HIGH"</f>
        <v>HIGH</v>
      </c>
      <c r="E4615" s="1" t="n">
        <f aca="false">1</f>
        <v>1</v>
      </c>
      <c r="F4615" s="1" t="n">
        <v>15</v>
      </c>
      <c r="G4615" s="1" t="n">
        <v>20</v>
      </c>
      <c r="H4615" s="1" t="n">
        <v>9</v>
      </c>
      <c r="I4615" s="1" t="n">
        <v>44</v>
      </c>
      <c r="J4615" s="1" t="s">
        <v>34</v>
      </c>
      <c r="K4615" s="2" t="n">
        <v>16</v>
      </c>
      <c r="L4615" s="2" t="n">
        <v>18</v>
      </c>
      <c r="M4615" s="2" t="n">
        <v>9</v>
      </c>
      <c r="N4615" s="2" t="n">
        <v>43</v>
      </c>
      <c r="O4615" s="2" t="s">
        <v>81</v>
      </c>
    </row>
    <row r="4616" customFormat="false" ht="13.8" hidden="false" customHeight="false" outlineLevel="0" collapsed="false">
      <c r="A4616" s="1" t="s">
        <v>67</v>
      </c>
      <c r="B4616" s="1" t="s">
        <v>4525</v>
      </c>
      <c r="C4616" s="1" t="str">
        <f aca="false">MID(B4616,6,2)</f>
        <v>CG</v>
      </c>
      <c r="D4616" s="1" t="str">
        <f aca="false">"HIGH"</f>
        <v>HIGH</v>
      </c>
      <c r="E4616" s="1" t="n">
        <f aca="false">1</f>
        <v>1</v>
      </c>
      <c r="F4616" s="1" t="n">
        <v>5</v>
      </c>
      <c r="G4616" s="1" t="n">
        <v>20</v>
      </c>
      <c r="H4616" s="1" t="n">
        <v>8</v>
      </c>
      <c r="I4616" s="1" t="n">
        <v>33</v>
      </c>
      <c r="J4616" s="1" t="s">
        <v>17</v>
      </c>
    </row>
    <row r="4617" customFormat="false" ht="13.8" hidden="false" customHeight="false" outlineLevel="0" collapsed="false">
      <c r="A4617" s="1" t="s">
        <v>67</v>
      </c>
      <c r="B4617" s="1" t="s">
        <v>4526</v>
      </c>
      <c r="C4617" s="1" t="str">
        <f aca="false">MID(B4617,6,2)</f>
        <v>VQ</v>
      </c>
      <c r="D4617" s="1" t="str">
        <f aca="false">"HIGH"</f>
        <v>HIGH</v>
      </c>
      <c r="E4617" s="1" t="n">
        <f aca="false">1</f>
        <v>1</v>
      </c>
      <c r="F4617" s="1" t="n">
        <v>7</v>
      </c>
      <c r="G4617" s="1" t="n">
        <v>21</v>
      </c>
      <c r="H4617" s="1" t="n">
        <v>17</v>
      </c>
      <c r="I4617" s="1" t="n">
        <v>45</v>
      </c>
      <c r="J4617" s="1" t="s">
        <v>34</v>
      </c>
      <c r="K4617" s="2" t="n">
        <v>17</v>
      </c>
      <c r="L4617" s="2" t="n">
        <v>8</v>
      </c>
      <c r="M4617" s="2" t="n">
        <v>7</v>
      </c>
      <c r="N4617" s="2" t="n">
        <v>32</v>
      </c>
      <c r="O4617" s="2" t="s">
        <v>20</v>
      </c>
    </row>
    <row r="4618" customFormat="false" ht="13.8" hidden="false" customHeight="false" outlineLevel="0" collapsed="false">
      <c r="A4618" s="1" t="s">
        <v>50</v>
      </c>
      <c r="B4618" s="1" t="s">
        <v>4527</v>
      </c>
      <c r="C4618" s="1" t="str">
        <f aca="false">MID(B4618,6,2)</f>
        <v>AG</v>
      </c>
      <c r="D4618" s="1" t="str">
        <f aca="false">"HIGH"</f>
        <v>HIGH</v>
      </c>
      <c r="E4618" s="1" t="n">
        <f aca="false">1</f>
        <v>1</v>
      </c>
      <c r="F4618" s="1" t="n">
        <v>3</v>
      </c>
      <c r="G4618" s="1" t="n">
        <v>4</v>
      </c>
      <c r="H4618" s="1" t="n">
        <v>3</v>
      </c>
      <c r="I4618" s="1" t="n">
        <v>10</v>
      </c>
      <c r="J4618" s="1" t="s">
        <v>17</v>
      </c>
      <c r="K4618" s="2" t="n">
        <v>5</v>
      </c>
      <c r="L4618" s="2" t="n">
        <v>2</v>
      </c>
      <c r="M4618" s="2" t="n">
        <v>1</v>
      </c>
      <c r="N4618" s="2" t="n">
        <v>8</v>
      </c>
      <c r="O4618" s="2" t="s">
        <v>20</v>
      </c>
    </row>
    <row r="4619" customFormat="false" ht="13.8" hidden="false" customHeight="false" outlineLevel="0" collapsed="false">
      <c r="A4619" s="1" t="s">
        <v>210</v>
      </c>
      <c r="B4619" s="1" t="s">
        <v>4528</v>
      </c>
      <c r="C4619" s="1" t="str">
        <f aca="false">MID(B4619,6,2)</f>
        <v>CV</v>
      </c>
      <c r="D4619" s="1" t="str">
        <f aca="false">"HIGH"</f>
        <v>HIGH</v>
      </c>
      <c r="E4619" s="1" t="n">
        <f aca="false">1</f>
        <v>1</v>
      </c>
      <c r="F4619" s="1" t="n">
        <v>10</v>
      </c>
      <c r="G4619" s="1" t="n">
        <v>18</v>
      </c>
      <c r="H4619" s="1" t="n">
        <v>16</v>
      </c>
      <c r="I4619" s="1" t="n">
        <v>44</v>
      </c>
      <c r="J4619" s="1" t="s">
        <v>34</v>
      </c>
      <c r="K4619" s="2" t="n">
        <v>14</v>
      </c>
      <c r="L4619" s="2" t="n">
        <v>8</v>
      </c>
      <c r="M4619" s="2" t="n">
        <v>8</v>
      </c>
      <c r="N4619" s="2" t="n">
        <v>30</v>
      </c>
      <c r="O4619" s="2" t="s">
        <v>20</v>
      </c>
    </row>
    <row r="4620" customFormat="false" ht="13.8" hidden="false" customHeight="false" outlineLevel="0" collapsed="false">
      <c r="A4620" s="1" t="s">
        <v>493</v>
      </c>
      <c r="B4620" s="1" t="s">
        <v>4529</v>
      </c>
      <c r="C4620" s="1" t="str">
        <f aca="false">MID(B4620,6,2)</f>
        <v>DD</v>
      </c>
      <c r="D4620" s="1" t="str">
        <f aca="false">"HIGH"</f>
        <v>HIGH</v>
      </c>
      <c r="E4620" s="1" t="n">
        <f aca="false">1</f>
        <v>1</v>
      </c>
      <c r="F4620" s="1" t="n">
        <v>8</v>
      </c>
      <c r="G4620" s="1" t="n">
        <v>14</v>
      </c>
      <c r="H4620" s="1" t="n">
        <v>13</v>
      </c>
      <c r="I4620" s="1" t="n">
        <v>35</v>
      </c>
      <c r="J4620" s="1" t="s">
        <v>17</v>
      </c>
      <c r="K4620" s="2" t="n">
        <v>11</v>
      </c>
      <c r="L4620" s="2" t="n">
        <v>13</v>
      </c>
      <c r="M4620" s="2" t="n">
        <v>5</v>
      </c>
      <c r="N4620" s="2" t="n">
        <v>29</v>
      </c>
      <c r="O4620" s="2" t="s">
        <v>20</v>
      </c>
    </row>
    <row r="4621" customFormat="false" ht="13.8" hidden="false" customHeight="false" outlineLevel="0" collapsed="false">
      <c r="A4621" s="1" t="s">
        <v>210</v>
      </c>
      <c r="B4621" s="1" t="s">
        <v>4530</v>
      </c>
      <c r="C4621" s="1" t="str">
        <f aca="false">MID(B4621,6,2)</f>
        <v>CV</v>
      </c>
      <c r="D4621" s="1" t="str">
        <f aca="false">"HIGH"</f>
        <v>HIGH</v>
      </c>
      <c r="E4621" s="1" t="n">
        <f aca="false">1</f>
        <v>1</v>
      </c>
      <c r="F4621" s="1" t="n">
        <v>10</v>
      </c>
      <c r="G4621" s="1" t="n">
        <v>30</v>
      </c>
      <c r="H4621" s="1" t="n">
        <v>13</v>
      </c>
      <c r="I4621" s="1" t="n">
        <v>53</v>
      </c>
      <c r="J4621" s="1" t="s">
        <v>34</v>
      </c>
      <c r="K4621" s="2" t="n">
        <v>11</v>
      </c>
      <c r="L4621" s="2" t="n">
        <v>11</v>
      </c>
      <c r="M4621" s="2" t="n">
        <v>7</v>
      </c>
      <c r="N4621" s="2" t="n">
        <v>29</v>
      </c>
      <c r="O4621" s="2" t="s">
        <v>20</v>
      </c>
    </row>
    <row r="4622" customFormat="false" ht="13.8" hidden="false" customHeight="false" outlineLevel="0" collapsed="false">
      <c r="A4622" s="1" t="s">
        <v>210</v>
      </c>
      <c r="B4622" s="1" t="s">
        <v>4531</v>
      </c>
      <c r="C4622" s="1" t="str">
        <f aca="false">MID(B4622,6,2)</f>
        <v>CN</v>
      </c>
      <c r="D4622" s="1" t="str">
        <f aca="false">"HIGH"</f>
        <v>HIGH</v>
      </c>
      <c r="E4622" s="1" t="n">
        <f aca="false">1</f>
        <v>1</v>
      </c>
      <c r="F4622" s="1" t="n">
        <v>4</v>
      </c>
      <c r="G4622" s="1" t="n">
        <v>6</v>
      </c>
      <c r="H4622" s="1" t="n">
        <v>5</v>
      </c>
      <c r="I4622" s="1" t="n">
        <v>15</v>
      </c>
      <c r="J4622" s="1" t="s">
        <v>17</v>
      </c>
    </row>
    <row r="4623" customFormat="false" ht="13.8" hidden="false" customHeight="false" outlineLevel="0" collapsed="false">
      <c r="A4623" s="1" t="s">
        <v>706</v>
      </c>
      <c r="B4623" s="1" t="s">
        <v>4532</v>
      </c>
      <c r="C4623" s="1" t="str">
        <f aca="false">MID(B4623,6,2)</f>
        <v>B3</v>
      </c>
      <c r="D4623" s="1" t="str">
        <f aca="false">"HIGH"</f>
        <v>HIGH</v>
      </c>
      <c r="E4623" s="1" t="n">
        <f aca="false">1</f>
        <v>1</v>
      </c>
      <c r="F4623" s="1" t="n">
        <v>0</v>
      </c>
      <c r="G4623" s="1" t="n">
        <v>0</v>
      </c>
      <c r="H4623" s="1" t="n">
        <v>1</v>
      </c>
      <c r="I4623" s="1" t="n">
        <v>1</v>
      </c>
      <c r="J4623" s="1" t="s">
        <v>17</v>
      </c>
      <c r="K4623" s="2" t="n">
        <v>0</v>
      </c>
      <c r="L4623" s="2" t="n">
        <v>0</v>
      </c>
      <c r="M4623" s="2" t="n">
        <v>0</v>
      </c>
      <c r="N4623" s="2" t="n">
        <v>0</v>
      </c>
      <c r="O4623" s="2" t="s">
        <v>20</v>
      </c>
    </row>
    <row r="4624" customFormat="false" ht="13.8" hidden="false" customHeight="false" outlineLevel="0" collapsed="false">
      <c r="A4624" s="1" t="s">
        <v>706</v>
      </c>
      <c r="B4624" s="1" t="s">
        <v>4532</v>
      </c>
      <c r="C4624" s="1" t="str">
        <f aca="false">MID(B4624,6,2)</f>
        <v>B3</v>
      </c>
      <c r="D4624" s="1" t="str">
        <f aca="false">"HIGH"</f>
        <v>HIGH</v>
      </c>
      <c r="E4624" s="1" t="n">
        <f aca="false">1</f>
        <v>1</v>
      </c>
      <c r="F4624" s="1" t="n">
        <v>0</v>
      </c>
      <c r="G4624" s="1" t="n">
        <v>1</v>
      </c>
      <c r="H4624" s="1" t="n">
        <v>0</v>
      </c>
      <c r="I4624" s="1" t="n">
        <v>1</v>
      </c>
      <c r="J4624" s="1" t="s">
        <v>17</v>
      </c>
      <c r="K4624" s="2" t="n">
        <v>0</v>
      </c>
      <c r="L4624" s="2" t="n">
        <v>0</v>
      </c>
      <c r="M4624" s="2" t="n">
        <v>0</v>
      </c>
      <c r="N4624" s="2" t="n">
        <v>0</v>
      </c>
      <c r="O4624" s="2" t="s">
        <v>20</v>
      </c>
    </row>
    <row r="4625" customFormat="false" ht="13.8" hidden="false" customHeight="false" outlineLevel="0" collapsed="false">
      <c r="A4625" s="1" t="s">
        <v>210</v>
      </c>
      <c r="B4625" s="1" t="s">
        <v>4533</v>
      </c>
      <c r="C4625" s="1" t="str">
        <f aca="false">MID(B4625,6,2)</f>
        <v>CV</v>
      </c>
      <c r="D4625" s="1" t="str">
        <f aca="false">"HIGH"</f>
        <v>HIGH</v>
      </c>
      <c r="E4625" s="1" t="n">
        <f aca="false">1</f>
        <v>1</v>
      </c>
      <c r="F4625" s="1" t="n">
        <v>3</v>
      </c>
      <c r="G4625" s="1" t="n">
        <v>16</v>
      </c>
      <c r="H4625" s="1" t="n">
        <v>13</v>
      </c>
      <c r="I4625" s="1" t="n">
        <v>32</v>
      </c>
      <c r="J4625" s="1" t="s">
        <v>17</v>
      </c>
      <c r="K4625" s="2" t="n">
        <v>1</v>
      </c>
      <c r="L4625" s="2" t="n">
        <v>5</v>
      </c>
      <c r="M4625" s="2" t="n">
        <v>1</v>
      </c>
      <c r="N4625" s="2" t="n">
        <v>7</v>
      </c>
      <c r="O4625" s="2" t="s">
        <v>20</v>
      </c>
    </row>
    <row r="4626" customFormat="false" ht="13.8" hidden="false" customHeight="false" outlineLevel="0" collapsed="false">
      <c r="A4626" s="1" t="s">
        <v>210</v>
      </c>
      <c r="B4626" s="1" t="s">
        <v>4534</v>
      </c>
      <c r="C4626" s="1" t="str">
        <f aca="false">MID(B4626,6,2)</f>
        <v>CV</v>
      </c>
      <c r="D4626" s="1" t="str">
        <f aca="false">"HIGH"</f>
        <v>HIGH</v>
      </c>
      <c r="E4626" s="1" t="n">
        <f aca="false">1</f>
        <v>1</v>
      </c>
      <c r="F4626" s="1" t="n">
        <v>13</v>
      </c>
      <c r="G4626" s="1" t="n">
        <v>22</v>
      </c>
      <c r="H4626" s="1" t="n">
        <v>20</v>
      </c>
      <c r="I4626" s="1" t="n">
        <v>55</v>
      </c>
      <c r="J4626" s="1" t="s">
        <v>34</v>
      </c>
      <c r="K4626" s="2" t="n">
        <v>7</v>
      </c>
      <c r="L4626" s="2" t="n">
        <v>9</v>
      </c>
      <c r="M4626" s="2" t="n">
        <v>10</v>
      </c>
      <c r="N4626" s="2" t="n">
        <v>26</v>
      </c>
      <c r="O4626" s="2" t="s">
        <v>20</v>
      </c>
    </row>
    <row r="4627" customFormat="false" ht="13.8" hidden="false" customHeight="false" outlineLevel="0" collapsed="false">
      <c r="A4627" s="1" t="s">
        <v>493</v>
      </c>
      <c r="B4627" s="1" t="s">
        <v>4535</v>
      </c>
      <c r="C4627" s="1" t="str">
        <f aca="false">MID(B4627,6,2)</f>
        <v>5C</v>
      </c>
      <c r="D4627" s="1" t="str">
        <f aca="false">"HIGH"</f>
        <v>HIGH</v>
      </c>
      <c r="E4627" s="1" t="n">
        <f aca="false">1</f>
        <v>1</v>
      </c>
      <c r="F4627" s="1" t="n">
        <v>3</v>
      </c>
      <c r="G4627" s="1" t="n">
        <v>19</v>
      </c>
      <c r="H4627" s="1" t="n">
        <v>13</v>
      </c>
      <c r="I4627" s="1" t="n">
        <v>35</v>
      </c>
      <c r="J4627" s="1" t="s">
        <v>17</v>
      </c>
      <c r="K4627" s="2" t="n">
        <v>3</v>
      </c>
      <c r="L4627" s="2" t="n">
        <v>7</v>
      </c>
      <c r="M4627" s="2" t="n">
        <v>3</v>
      </c>
      <c r="N4627" s="2" t="n">
        <v>13</v>
      </c>
      <c r="O4627" s="2" t="s">
        <v>20</v>
      </c>
    </row>
    <row r="4628" customFormat="false" ht="13.8" hidden="false" customHeight="false" outlineLevel="0" collapsed="false">
      <c r="A4628" s="1" t="s">
        <v>67</v>
      </c>
      <c r="B4628" s="1" t="s">
        <v>4536</v>
      </c>
      <c r="C4628" s="1" t="str">
        <f aca="false">MID(B4628,6,2)</f>
        <v>D7</v>
      </c>
      <c r="D4628" s="1" t="str">
        <f aca="false">"HIGH"</f>
        <v>HIGH</v>
      </c>
      <c r="E4628" s="1" t="n">
        <f aca="false">1</f>
        <v>1</v>
      </c>
      <c r="F4628" s="1" t="n">
        <v>8</v>
      </c>
      <c r="G4628" s="1" t="n">
        <v>21</v>
      </c>
      <c r="H4628" s="1" t="n">
        <v>13</v>
      </c>
      <c r="I4628" s="1" t="n">
        <v>42</v>
      </c>
      <c r="J4628" s="1" t="s">
        <v>34</v>
      </c>
      <c r="K4628" s="2" t="n">
        <v>21</v>
      </c>
      <c r="L4628" s="2" t="n">
        <v>13</v>
      </c>
      <c r="M4628" s="2" t="n">
        <v>11</v>
      </c>
      <c r="N4628" s="2" t="n">
        <v>45</v>
      </c>
      <c r="O4628" s="2" t="s">
        <v>81</v>
      </c>
    </row>
    <row r="4629" customFormat="false" ht="13.8" hidden="false" customHeight="false" outlineLevel="0" collapsed="false">
      <c r="A4629" s="1" t="s">
        <v>210</v>
      </c>
      <c r="B4629" s="1" t="s">
        <v>4537</v>
      </c>
      <c r="C4629" s="1" t="str">
        <f aca="false">MID(B4629,6,2)</f>
        <v>CX</v>
      </c>
      <c r="D4629" s="1" t="str">
        <f aca="false">"HIGH"</f>
        <v>HIGH</v>
      </c>
      <c r="E4629" s="1" t="n">
        <f aca="false">1</f>
        <v>1</v>
      </c>
      <c r="F4629" s="1" t="n">
        <v>0</v>
      </c>
      <c r="G4629" s="1" t="n">
        <v>1</v>
      </c>
      <c r="H4629" s="1" t="n">
        <v>1</v>
      </c>
      <c r="I4629" s="1" t="n">
        <v>2</v>
      </c>
      <c r="J4629" s="1" t="s">
        <v>17</v>
      </c>
      <c r="K4629" s="2" t="n">
        <v>1</v>
      </c>
      <c r="L4629" s="2" t="n">
        <v>1</v>
      </c>
      <c r="M4629" s="2" t="n">
        <v>1</v>
      </c>
      <c r="N4629" s="2" t="n">
        <v>3</v>
      </c>
      <c r="O4629" s="2" t="s">
        <v>20</v>
      </c>
    </row>
    <row r="4630" customFormat="false" ht="13.8" hidden="false" customHeight="false" outlineLevel="0" collapsed="false">
      <c r="A4630" s="1" t="s">
        <v>210</v>
      </c>
      <c r="B4630" s="1" t="s">
        <v>4538</v>
      </c>
      <c r="C4630" s="1" t="str">
        <f aca="false">MID(B4630,6,2)</f>
        <v>CV</v>
      </c>
      <c r="D4630" s="1" t="str">
        <f aca="false">"HIGH"</f>
        <v>HIGH</v>
      </c>
      <c r="E4630" s="1" t="n">
        <f aca="false">1</f>
        <v>1</v>
      </c>
      <c r="F4630" s="1" t="n">
        <v>12</v>
      </c>
      <c r="G4630" s="1" t="n">
        <v>7</v>
      </c>
      <c r="H4630" s="1" t="n">
        <v>7</v>
      </c>
      <c r="I4630" s="1" t="n">
        <v>26</v>
      </c>
      <c r="J4630" s="1" t="s">
        <v>17</v>
      </c>
      <c r="K4630" s="2" t="n">
        <v>4</v>
      </c>
      <c r="L4630" s="2" t="n">
        <v>5</v>
      </c>
      <c r="M4630" s="2" t="n">
        <v>2</v>
      </c>
      <c r="N4630" s="2" t="n">
        <v>11</v>
      </c>
      <c r="O4630" s="2" t="s">
        <v>20</v>
      </c>
    </row>
    <row r="4631" customFormat="false" ht="13.8" hidden="false" customHeight="false" outlineLevel="0" collapsed="false">
      <c r="A4631" s="1" t="s">
        <v>274</v>
      </c>
      <c r="B4631" s="1" t="s">
        <v>4539</v>
      </c>
      <c r="C4631" s="1" t="str">
        <f aca="false">MID(B4631,6,2)</f>
        <v>49</v>
      </c>
      <c r="D4631" s="1" t="str">
        <f aca="false">"HIGH"</f>
        <v>HIGH</v>
      </c>
      <c r="E4631" s="1" t="n">
        <f aca="false">1</f>
        <v>1</v>
      </c>
      <c r="F4631" s="1" t="n">
        <v>17</v>
      </c>
      <c r="G4631" s="1" t="n">
        <v>14</v>
      </c>
      <c r="H4631" s="1" t="n">
        <v>11</v>
      </c>
      <c r="I4631" s="1" t="n">
        <v>42</v>
      </c>
      <c r="J4631" s="1" t="s">
        <v>34</v>
      </c>
      <c r="K4631" s="2" t="n">
        <v>4</v>
      </c>
      <c r="L4631" s="2" t="n">
        <v>7</v>
      </c>
      <c r="M4631" s="2" t="n">
        <v>10</v>
      </c>
      <c r="N4631" s="2" t="n">
        <v>21</v>
      </c>
      <c r="O4631" s="2" t="s">
        <v>20</v>
      </c>
    </row>
    <row r="4632" customFormat="false" ht="13.8" hidden="false" customHeight="false" outlineLevel="0" collapsed="false">
      <c r="A4632" s="1" t="s">
        <v>1005</v>
      </c>
      <c r="B4632" s="1" t="s">
        <v>4540</v>
      </c>
      <c r="C4632" s="1" t="str">
        <f aca="false">MID(B4632,6,2)</f>
        <v>B2</v>
      </c>
      <c r="D4632" s="1" t="str">
        <f aca="false">"HIGH"</f>
        <v>HIGH</v>
      </c>
      <c r="E4632" s="1" t="n">
        <f aca="false">1</f>
        <v>1</v>
      </c>
      <c r="F4632" s="1" t="n">
        <v>14</v>
      </c>
      <c r="G4632" s="1" t="n">
        <v>11</v>
      </c>
      <c r="H4632" s="1" t="n">
        <v>7</v>
      </c>
      <c r="I4632" s="1" t="n">
        <v>32</v>
      </c>
      <c r="J4632" s="1" t="s">
        <v>17</v>
      </c>
      <c r="K4632" s="2" t="n">
        <v>4</v>
      </c>
      <c r="L4632" s="2" t="n">
        <v>5</v>
      </c>
      <c r="M4632" s="2" t="n">
        <v>2</v>
      </c>
      <c r="N4632" s="2" t="n">
        <v>11</v>
      </c>
      <c r="O4632" s="2" t="s">
        <v>20</v>
      </c>
    </row>
    <row r="4633" customFormat="false" ht="13.8" hidden="false" customHeight="false" outlineLevel="0" collapsed="false">
      <c r="A4633" s="1" t="s">
        <v>1005</v>
      </c>
      <c r="B4633" s="1" t="s">
        <v>4541</v>
      </c>
      <c r="C4633" s="1" t="str">
        <f aca="false">MID(B4633,6,2)</f>
        <v>CJ</v>
      </c>
      <c r="D4633" s="1" t="str">
        <f aca="false">"HIGH"</f>
        <v>HIGH</v>
      </c>
      <c r="E4633" s="1" t="n">
        <f aca="false">1</f>
        <v>1</v>
      </c>
      <c r="F4633" s="1" t="n">
        <v>1</v>
      </c>
      <c r="G4633" s="1" t="n">
        <v>1</v>
      </c>
      <c r="H4633" s="1" t="n">
        <v>1</v>
      </c>
      <c r="I4633" s="1" t="n">
        <v>3</v>
      </c>
      <c r="J4633" s="1" t="s">
        <v>17</v>
      </c>
      <c r="K4633" s="2" t="n">
        <v>0</v>
      </c>
      <c r="L4633" s="2" t="n">
        <v>1</v>
      </c>
      <c r="M4633" s="2" t="n">
        <v>1</v>
      </c>
      <c r="N4633" s="2" t="n">
        <v>2</v>
      </c>
      <c r="O4633" s="2" t="s">
        <v>20</v>
      </c>
    </row>
    <row r="4634" customFormat="false" ht="13.8" hidden="false" customHeight="false" outlineLevel="0" collapsed="false">
      <c r="A4634" s="1" t="s">
        <v>493</v>
      </c>
      <c r="B4634" s="1" t="s">
        <v>4542</v>
      </c>
      <c r="C4634" s="1" t="str">
        <f aca="false">MID(B4634,6,2)</f>
        <v>3K</v>
      </c>
      <c r="D4634" s="1" t="str">
        <f aca="false">"HIGH"</f>
        <v>HIGH</v>
      </c>
      <c r="E4634" s="1" t="n">
        <f aca="false">1</f>
        <v>1</v>
      </c>
      <c r="F4634" s="1" t="n">
        <v>1</v>
      </c>
      <c r="G4634" s="1" t="n">
        <v>7</v>
      </c>
      <c r="H4634" s="1" t="n">
        <v>1</v>
      </c>
      <c r="I4634" s="1" t="n">
        <v>9</v>
      </c>
      <c r="J4634" s="1" t="s">
        <v>17</v>
      </c>
      <c r="K4634" s="2" t="n">
        <v>5</v>
      </c>
      <c r="L4634" s="2" t="n">
        <v>1</v>
      </c>
      <c r="M4634" s="2" t="n">
        <v>1</v>
      </c>
      <c r="N4634" s="2" t="n">
        <v>7</v>
      </c>
      <c r="O4634" s="2" t="s">
        <v>20</v>
      </c>
    </row>
    <row r="4635" customFormat="false" ht="13.8" hidden="false" customHeight="false" outlineLevel="0" collapsed="false">
      <c r="A4635" s="1" t="s">
        <v>493</v>
      </c>
      <c r="B4635" s="1" t="s">
        <v>4543</v>
      </c>
      <c r="C4635" s="1" t="str">
        <f aca="false">MID(B4635,6,2)</f>
        <v>BC</v>
      </c>
      <c r="D4635" s="1" t="str">
        <f aca="false">"HIGH"</f>
        <v>HIGH</v>
      </c>
      <c r="E4635" s="1" t="n">
        <f aca="false">1</f>
        <v>1</v>
      </c>
      <c r="F4635" s="1" t="n">
        <v>6</v>
      </c>
      <c r="G4635" s="1" t="n">
        <v>10</v>
      </c>
      <c r="H4635" s="1" t="n">
        <v>5</v>
      </c>
      <c r="I4635" s="1" t="n">
        <v>21</v>
      </c>
      <c r="J4635" s="1" t="s">
        <v>17</v>
      </c>
      <c r="K4635" s="2" t="n">
        <v>4</v>
      </c>
      <c r="L4635" s="2" t="n">
        <v>5</v>
      </c>
      <c r="M4635" s="2" t="n">
        <v>4</v>
      </c>
      <c r="N4635" s="2" t="n">
        <v>13</v>
      </c>
      <c r="O4635" s="2" t="s">
        <v>20</v>
      </c>
    </row>
    <row r="4636" customFormat="false" ht="13.8" hidden="false" customHeight="false" outlineLevel="0" collapsed="false">
      <c r="A4636" s="1" t="s">
        <v>210</v>
      </c>
      <c r="B4636" s="1" t="s">
        <v>4544</v>
      </c>
      <c r="C4636" s="1" t="str">
        <f aca="false">MID(B4636,6,2)</f>
        <v>CV</v>
      </c>
      <c r="D4636" s="1" t="str">
        <f aca="false">"HIGH"</f>
        <v>HIGH</v>
      </c>
      <c r="E4636" s="1" t="n">
        <f aca="false">1</f>
        <v>1</v>
      </c>
      <c r="F4636" s="1" t="n">
        <v>5</v>
      </c>
      <c r="G4636" s="1" t="n">
        <v>20</v>
      </c>
      <c r="H4636" s="1" t="n">
        <v>10</v>
      </c>
      <c r="I4636" s="1" t="n">
        <v>35</v>
      </c>
      <c r="J4636" s="1" t="s">
        <v>17</v>
      </c>
      <c r="K4636" s="2" t="n">
        <v>12</v>
      </c>
      <c r="L4636" s="2" t="n">
        <v>8</v>
      </c>
      <c r="M4636" s="2" t="n">
        <v>5</v>
      </c>
      <c r="N4636" s="2" t="n">
        <v>25</v>
      </c>
      <c r="O4636" s="2" t="s">
        <v>20</v>
      </c>
    </row>
    <row r="4637" customFormat="false" ht="13.8" hidden="false" customHeight="false" outlineLevel="0" collapsed="false">
      <c r="A4637" s="1" t="s">
        <v>372</v>
      </c>
      <c r="B4637" s="1" t="s">
        <v>4545</v>
      </c>
      <c r="C4637" s="1" t="str">
        <f aca="false">MID(B4637,6,2)</f>
        <v>56</v>
      </c>
      <c r="D4637" s="1" t="str">
        <f aca="false">"HIGH"</f>
        <v>HIGH</v>
      </c>
      <c r="E4637" s="1" t="n">
        <f aca="false">1</f>
        <v>1</v>
      </c>
      <c r="F4637" s="1" t="n">
        <v>4</v>
      </c>
      <c r="G4637" s="1" t="n">
        <v>13</v>
      </c>
      <c r="H4637" s="1" t="n">
        <v>5</v>
      </c>
      <c r="I4637" s="1" t="n">
        <v>22</v>
      </c>
      <c r="J4637" s="1" t="s">
        <v>17</v>
      </c>
      <c r="K4637" s="2" t="n">
        <v>8</v>
      </c>
      <c r="L4637" s="2" t="n">
        <v>3</v>
      </c>
      <c r="M4637" s="2" t="n">
        <v>9</v>
      </c>
      <c r="N4637" s="2" t="n">
        <v>20</v>
      </c>
      <c r="O4637" s="2" t="s">
        <v>20</v>
      </c>
    </row>
    <row r="4638" customFormat="false" ht="13.8" hidden="false" customHeight="false" outlineLevel="0" collapsed="false">
      <c r="A4638" s="1" t="s">
        <v>210</v>
      </c>
      <c r="B4638" s="1" t="s">
        <v>4546</v>
      </c>
      <c r="C4638" s="1" t="str">
        <f aca="false">MID(B4638,6,2)</f>
        <v>CV</v>
      </c>
      <c r="D4638" s="1" t="str">
        <f aca="false">"HIGH"</f>
        <v>HIGH</v>
      </c>
      <c r="E4638" s="1" t="n">
        <f aca="false">1</f>
        <v>1</v>
      </c>
      <c r="F4638" s="1" t="n">
        <v>5</v>
      </c>
      <c r="G4638" s="1" t="n">
        <v>4</v>
      </c>
      <c r="H4638" s="1" t="n">
        <v>3</v>
      </c>
      <c r="I4638" s="1" t="n">
        <v>12</v>
      </c>
      <c r="J4638" s="1" t="s">
        <v>17</v>
      </c>
      <c r="K4638" s="2" t="n">
        <v>4</v>
      </c>
      <c r="L4638" s="2" t="n">
        <v>2</v>
      </c>
      <c r="M4638" s="2" t="n">
        <v>4</v>
      </c>
      <c r="N4638" s="2" t="n">
        <v>10</v>
      </c>
      <c r="O4638" s="2" t="s">
        <v>20</v>
      </c>
    </row>
    <row r="4639" customFormat="false" ht="13.8" hidden="false" customHeight="false" outlineLevel="0" collapsed="false">
      <c r="A4639" s="1" t="s">
        <v>210</v>
      </c>
      <c r="B4639" s="1" t="s">
        <v>4547</v>
      </c>
      <c r="C4639" s="1" t="str">
        <f aca="false">MID(B4639,6,2)</f>
        <v>CV</v>
      </c>
      <c r="D4639" s="1" t="str">
        <f aca="false">"HIGH"</f>
        <v>HIGH</v>
      </c>
      <c r="E4639" s="1" t="n">
        <f aca="false">1</f>
        <v>1</v>
      </c>
      <c r="F4639" s="1" t="n">
        <v>10</v>
      </c>
      <c r="G4639" s="1" t="n">
        <v>19</v>
      </c>
      <c r="H4639" s="1" t="n">
        <v>8</v>
      </c>
      <c r="I4639" s="1" t="n">
        <v>37</v>
      </c>
      <c r="J4639" s="1" t="s">
        <v>17</v>
      </c>
      <c r="K4639" s="2" t="n">
        <v>13</v>
      </c>
      <c r="L4639" s="2" t="n">
        <v>8</v>
      </c>
      <c r="M4639" s="2" t="n">
        <v>7</v>
      </c>
      <c r="N4639" s="2" t="n">
        <v>28</v>
      </c>
      <c r="O4639" s="2" t="s">
        <v>20</v>
      </c>
    </row>
    <row r="4640" customFormat="false" ht="13.8" hidden="false" customHeight="false" outlineLevel="0" collapsed="false">
      <c r="A4640" s="1" t="s">
        <v>210</v>
      </c>
      <c r="B4640" s="1" t="s">
        <v>4548</v>
      </c>
      <c r="C4640" s="1" t="str">
        <f aca="false">MID(B4640,6,2)</f>
        <v>CV</v>
      </c>
      <c r="D4640" s="1" t="str">
        <f aca="false">"HIGH"</f>
        <v>HIGH</v>
      </c>
      <c r="E4640" s="1" t="n">
        <f aca="false">1</f>
        <v>1</v>
      </c>
      <c r="F4640" s="1" t="n">
        <v>10</v>
      </c>
      <c r="G4640" s="1" t="n">
        <v>13</v>
      </c>
      <c r="H4640" s="1" t="n">
        <v>7</v>
      </c>
      <c r="I4640" s="1" t="n">
        <v>30</v>
      </c>
      <c r="J4640" s="1" t="s">
        <v>17</v>
      </c>
      <c r="K4640" s="2" t="n">
        <v>4</v>
      </c>
      <c r="L4640" s="2" t="n">
        <v>3</v>
      </c>
      <c r="M4640" s="2" t="n">
        <v>1</v>
      </c>
      <c r="N4640" s="2" t="n">
        <v>8</v>
      </c>
      <c r="O4640" s="2" t="s">
        <v>20</v>
      </c>
    </row>
    <row r="4641" customFormat="false" ht="13.8" hidden="false" customHeight="false" outlineLevel="0" collapsed="false">
      <c r="A4641" s="1" t="s">
        <v>493</v>
      </c>
      <c r="B4641" s="1" t="s">
        <v>4549</v>
      </c>
      <c r="C4641" s="1" t="str">
        <f aca="false">MID(B4641,6,2)</f>
        <v>DD</v>
      </c>
      <c r="D4641" s="1" t="str">
        <f aca="false">"HIGH"</f>
        <v>HIGH</v>
      </c>
      <c r="E4641" s="1" t="n">
        <f aca="false">1</f>
        <v>1</v>
      </c>
      <c r="F4641" s="1" t="n">
        <v>1</v>
      </c>
      <c r="G4641" s="1" t="n">
        <v>3</v>
      </c>
      <c r="H4641" s="1" t="n">
        <v>3</v>
      </c>
      <c r="I4641" s="1" t="n">
        <v>7</v>
      </c>
      <c r="J4641" s="1" t="s">
        <v>17</v>
      </c>
      <c r="K4641" s="2" t="n">
        <v>2</v>
      </c>
      <c r="L4641" s="2" t="n">
        <v>3</v>
      </c>
      <c r="M4641" s="2" t="n">
        <v>1</v>
      </c>
      <c r="N4641" s="2" t="n">
        <v>6</v>
      </c>
      <c r="O4641" s="2" t="s">
        <v>20</v>
      </c>
    </row>
    <row r="4642" customFormat="false" ht="13.8" hidden="false" customHeight="false" outlineLevel="0" collapsed="false">
      <c r="A4642" s="1" t="s">
        <v>210</v>
      </c>
      <c r="B4642" s="1" t="s">
        <v>4550</v>
      </c>
      <c r="C4642" s="1" t="str">
        <f aca="false">MID(B4642,6,2)</f>
        <v>UF</v>
      </c>
      <c r="D4642" s="1" t="str">
        <f aca="false">"HIGH"</f>
        <v>HIGH</v>
      </c>
      <c r="E4642" s="1" t="n">
        <f aca="false">1</f>
        <v>1</v>
      </c>
      <c r="F4642" s="1" t="n">
        <v>9</v>
      </c>
      <c r="G4642" s="1" t="n">
        <v>10</v>
      </c>
      <c r="H4642" s="1" t="n">
        <v>10</v>
      </c>
      <c r="I4642" s="1" t="n">
        <v>29</v>
      </c>
      <c r="J4642" s="1" t="s">
        <v>17</v>
      </c>
      <c r="K4642" s="2" t="n">
        <v>11</v>
      </c>
      <c r="L4642" s="2" t="n">
        <v>8</v>
      </c>
      <c r="M4642" s="2" t="n">
        <v>9</v>
      </c>
      <c r="N4642" s="2" t="n">
        <v>28</v>
      </c>
      <c r="O4642" s="2" t="s">
        <v>20</v>
      </c>
    </row>
    <row r="4643" customFormat="false" ht="13.8" hidden="false" customHeight="false" outlineLevel="0" collapsed="false">
      <c r="A4643" s="1" t="s">
        <v>210</v>
      </c>
      <c r="B4643" s="1" t="s">
        <v>4551</v>
      </c>
      <c r="C4643" s="1" t="str">
        <f aca="false">MID(B4643,6,2)</f>
        <v>CV</v>
      </c>
      <c r="D4643" s="1" t="str">
        <f aca="false">"HIGH"</f>
        <v>HIGH</v>
      </c>
      <c r="E4643" s="1" t="n">
        <f aca="false">1</f>
        <v>1</v>
      </c>
      <c r="F4643" s="1" t="n">
        <v>16</v>
      </c>
      <c r="G4643" s="1" t="n">
        <v>17</v>
      </c>
      <c r="H4643" s="1" t="n">
        <v>10</v>
      </c>
      <c r="I4643" s="1" t="n">
        <v>43</v>
      </c>
      <c r="J4643" s="1" t="s">
        <v>34</v>
      </c>
      <c r="K4643" s="2" t="n">
        <v>16</v>
      </c>
      <c r="L4643" s="2" t="n">
        <v>10</v>
      </c>
      <c r="M4643" s="2" t="n">
        <v>17</v>
      </c>
      <c r="N4643" s="2" t="n">
        <v>43</v>
      </c>
      <c r="O4643" s="2" t="s">
        <v>81</v>
      </c>
    </row>
    <row r="4644" customFormat="false" ht="13.8" hidden="false" customHeight="false" outlineLevel="0" collapsed="false">
      <c r="A4644" s="1" t="s">
        <v>274</v>
      </c>
      <c r="B4644" s="1" t="s">
        <v>4552</v>
      </c>
      <c r="C4644" s="1" t="str">
        <f aca="false">MID(B4644,6,2)</f>
        <v>91</v>
      </c>
      <c r="D4644" s="1" t="str">
        <f aca="false">"HIGH"</f>
        <v>HIGH</v>
      </c>
      <c r="E4644" s="1" t="n">
        <f aca="false">1</f>
        <v>1</v>
      </c>
      <c r="F4644" s="1" t="n">
        <v>15</v>
      </c>
      <c r="G4644" s="1" t="n">
        <v>23</v>
      </c>
      <c r="H4644" s="1" t="n">
        <v>19</v>
      </c>
      <c r="I4644" s="1" t="n">
        <v>57</v>
      </c>
      <c r="J4644" s="1" t="s">
        <v>34</v>
      </c>
      <c r="K4644" s="2" t="n">
        <v>19</v>
      </c>
      <c r="L4644" s="2" t="n">
        <v>9</v>
      </c>
      <c r="M4644" s="2" t="n">
        <v>11</v>
      </c>
      <c r="N4644" s="2" t="n">
        <v>39</v>
      </c>
      <c r="O4644" s="2" t="s">
        <v>20</v>
      </c>
    </row>
    <row r="4645" customFormat="false" ht="13.8" hidden="false" customHeight="false" outlineLevel="0" collapsed="false">
      <c r="A4645" s="1" t="s">
        <v>210</v>
      </c>
      <c r="B4645" s="1" t="s">
        <v>4553</v>
      </c>
      <c r="C4645" s="1" t="str">
        <f aca="false">MID(B4645,6,2)</f>
        <v>CV</v>
      </c>
      <c r="D4645" s="1" t="str">
        <f aca="false">"HIGH"</f>
        <v>HIGH</v>
      </c>
      <c r="E4645" s="1" t="n">
        <f aca="false">1</f>
        <v>1</v>
      </c>
      <c r="F4645" s="1" t="n">
        <v>8</v>
      </c>
      <c r="G4645" s="1" t="n">
        <v>7</v>
      </c>
      <c r="H4645" s="1" t="n">
        <v>7</v>
      </c>
      <c r="I4645" s="1" t="n">
        <v>22</v>
      </c>
      <c r="J4645" s="1" t="s">
        <v>17</v>
      </c>
      <c r="K4645" s="2" t="n">
        <v>5</v>
      </c>
      <c r="L4645" s="2" t="n">
        <v>6</v>
      </c>
      <c r="M4645" s="2" t="n">
        <v>7</v>
      </c>
      <c r="N4645" s="2" t="n">
        <v>18</v>
      </c>
      <c r="O4645" s="2" t="s">
        <v>20</v>
      </c>
    </row>
    <row r="4646" customFormat="false" ht="13.8" hidden="false" customHeight="false" outlineLevel="0" collapsed="false">
      <c r="A4646" s="1" t="s">
        <v>210</v>
      </c>
      <c r="B4646" s="1" t="s">
        <v>4554</v>
      </c>
      <c r="C4646" s="1" t="str">
        <f aca="false">MID(B4646,6,2)</f>
        <v>CV</v>
      </c>
      <c r="D4646" s="1" t="str">
        <f aca="false">"HIGH"</f>
        <v>HIGH</v>
      </c>
      <c r="E4646" s="1" t="n">
        <f aca="false">1</f>
        <v>1</v>
      </c>
      <c r="F4646" s="1" t="n">
        <v>11</v>
      </c>
      <c r="G4646" s="1" t="n">
        <v>14</v>
      </c>
      <c r="H4646" s="1" t="n">
        <v>9</v>
      </c>
      <c r="I4646" s="1" t="n">
        <v>34</v>
      </c>
      <c r="J4646" s="1" t="s">
        <v>17</v>
      </c>
      <c r="K4646" s="2" t="n">
        <v>14</v>
      </c>
      <c r="L4646" s="2" t="n">
        <v>8</v>
      </c>
      <c r="M4646" s="2" t="n">
        <v>9</v>
      </c>
      <c r="N4646" s="2" t="n">
        <v>31</v>
      </c>
      <c r="O4646" s="2" t="s">
        <v>20</v>
      </c>
    </row>
    <row r="4647" customFormat="false" ht="13.8" hidden="false" customHeight="false" outlineLevel="0" collapsed="false">
      <c r="A4647" s="1" t="s">
        <v>67</v>
      </c>
      <c r="B4647" s="1" t="s">
        <v>4555</v>
      </c>
      <c r="C4647" s="1" t="str">
        <f aca="false">MID(B4647,6,2)</f>
        <v>CG</v>
      </c>
      <c r="D4647" s="1" t="str">
        <f aca="false">"HIGH"</f>
        <v>HIGH</v>
      </c>
      <c r="E4647" s="1" t="n">
        <f aca="false">1</f>
        <v>1</v>
      </c>
      <c r="F4647" s="1" t="n">
        <v>7</v>
      </c>
      <c r="G4647" s="1" t="n">
        <v>16</v>
      </c>
      <c r="H4647" s="1" t="n">
        <v>11</v>
      </c>
      <c r="I4647" s="1" t="n">
        <v>34</v>
      </c>
      <c r="J4647" s="1" t="s">
        <v>17</v>
      </c>
      <c r="K4647" s="2" t="n">
        <v>15</v>
      </c>
      <c r="L4647" s="2" t="n">
        <v>11</v>
      </c>
      <c r="M4647" s="2" t="n">
        <v>8</v>
      </c>
      <c r="N4647" s="2" t="n">
        <v>34</v>
      </c>
      <c r="O4647" s="2" t="s">
        <v>20</v>
      </c>
    </row>
    <row r="4648" customFormat="false" ht="13.8" hidden="false" customHeight="false" outlineLevel="0" collapsed="false">
      <c r="A4648" s="1" t="s">
        <v>15</v>
      </c>
      <c r="B4648" s="1" t="s">
        <v>4556</v>
      </c>
      <c r="C4648" s="1" t="str">
        <f aca="false">MID(B4648,6,2)</f>
        <v>GN</v>
      </c>
      <c r="D4648" s="1" t="str">
        <f aca="false">"HIGH"</f>
        <v>HIGH</v>
      </c>
      <c r="E4648" s="1" t="n">
        <f aca="false">1</f>
        <v>1</v>
      </c>
      <c r="F4648" s="1" t="n">
        <v>7</v>
      </c>
      <c r="G4648" s="1" t="n">
        <v>12</v>
      </c>
      <c r="H4648" s="1" t="n">
        <v>9</v>
      </c>
      <c r="I4648" s="1" t="n">
        <v>28</v>
      </c>
      <c r="J4648" s="1" t="s">
        <v>17</v>
      </c>
      <c r="K4648" s="2" t="n">
        <v>12</v>
      </c>
      <c r="L4648" s="2" t="n">
        <v>12</v>
      </c>
      <c r="M4648" s="2" t="n">
        <v>11</v>
      </c>
      <c r="N4648" s="2" t="n">
        <v>35</v>
      </c>
      <c r="O4648" s="2" t="s">
        <v>20</v>
      </c>
    </row>
    <row r="4649" customFormat="false" ht="13.8" hidden="false" customHeight="false" outlineLevel="0" collapsed="false">
      <c r="A4649" s="1" t="s">
        <v>210</v>
      </c>
      <c r="B4649" s="1" t="s">
        <v>4557</v>
      </c>
      <c r="C4649" s="1" t="str">
        <f aca="false">MID(B4649,6,2)</f>
        <v>CV</v>
      </c>
      <c r="D4649" s="1" t="str">
        <f aca="false">"HIGH"</f>
        <v>HIGH</v>
      </c>
      <c r="E4649" s="1" t="n">
        <f aca="false">1</f>
        <v>1</v>
      </c>
      <c r="F4649" s="1" t="n">
        <v>4</v>
      </c>
      <c r="G4649" s="1" t="n">
        <v>4</v>
      </c>
      <c r="H4649" s="1" t="n">
        <v>2</v>
      </c>
      <c r="I4649" s="1" t="n">
        <v>10</v>
      </c>
      <c r="J4649" s="1" t="s">
        <v>17</v>
      </c>
      <c r="K4649" s="2" t="n">
        <v>5</v>
      </c>
      <c r="L4649" s="2" t="n">
        <v>2</v>
      </c>
      <c r="M4649" s="2" t="n">
        <v>4</v>
      </c>
      <c r="N4649" s="2" t="n">
        <v>11</v>
      </c>
      <c r="O4649" s="2" t="s">
        <v>20</v>
      </c>
    </row>
    <row r="4650" customFormat="false" ht="13.8" hidden="false" customHeight="false" outlineLevel="0" collapsed="false">
      <c r="A4650" s="1" t="s">
        <v>210</v>
      </c>
      <c r="B4650" s="1" t="s">
        <v>4558</v>
      </c>
      <c r="C4650" s="1" t="str">
        <f aca="false">MID(B4650,6,2)</f>
        <v>CV</v>
      </c>
      <c r="D4650" s="1" t="str">
        <f aca="false">"HIGH"</f>
        <v>HIGH</v>
      </c>
      <c r="E4650" s="1" t="n">
        <f aca="false">1</f>
        <v>1</v>
      </c>
      <c r="F4650" s="1" t="n">
        <v>10</v>
      </c>
      <c r="G4650" s="1" t="n">
        <v>20</v>
      </c>
      <c r="H4650" s="1" t="n">
        <v>9</v>
      </c>
      <c r="I4650" s="1" t="n">
        <v>39</v>
      </c>
      <c r="J4650" s="1" t="s">
        <v>17</v>
      </c>
      <c r="K4650" s="2" t="n">
        <v>16</v>
      </c>
      <c r="L4650" s="2" t="n">
        <v>10</v>
      </c>
      <c r="M4650" s="2" t="n">
        <v>10</v>
      </c>
      <c r="N4650" s="2" t="n">
        <v>36</v>
      </c>
      <c r="O4650" s="2" t="s">
        <v>20</v>
      </c>
    </row>
    <row r="4651" customFormat="false" ht="13.8" hidden="false" customHeight="false" outlineLevel="0" collapsed="false">
      <c r="A4651" s="1" t="s">
        <v>493</v>
      </c>
      <c r="B4651" s="1" t="s">
        <v>4559</v>
      </c>
      <c r="C4651" s="1" t="str">
        <f aca="false">MID(B4651,6,2)</f>
        <v>CC</v>
      </c>
      <c r="D4651" s="1" t="str">
        <f aca="false">"HIGH"</f>
        <v>HIGH</v>
      </c>
      <c r="E4651" s="1" t="n">
        <f aca="false">1</f>
        <v>1</v>
      </c>
      <c r="F4651" s="1" t="n">
        <v>4</v>
      </c>
      <c r="G4651" s="1" t="n">
        <v>15</v>
      </c>
      <c r="H4651" s="1" t="n">
        <v>14</v>
      </c>
      <c r="I4651" s="1" t="n">
        <v>33</v>
      </c>
      <c r="J4651" s="1" t="s">
        <v>17</v>
      </c>
      <c r="K4651" s="2" t="n">
        <v>11</v>
      </c>
      <c r="L4651" s="2" t="n">
        <v>12</v>
      </c>
      <c r="M4651" s="2" t="n">
        <v>3</v>
      </c>
      <c r="N4651" s="2" t="n">
        <v>26</v>
      </c>
      <c r="O4651" s="2" t="s">
        <v>20</v>
      </c>
    </row>
    <row r="4652" customFormat="false" ht="13.8" hidden="false" customHeight="false" outlineLevel="0" collapsed="false">
      <c r="A4652" s="1" t="s">
        <v>115</v>
      </c>
      <c r="B4652" s="1" t="s">
        <v>4560</v>
      </c>
      <c r="C4652" s="1" t="str">
        <f aca="false">MID(B4652,6,2)</f>
        <v>G9</v>
      </c>
      <c r="D4652" s="1" t="str">
        <f aca="false">"HIGH"</f>
        <v>HIGH</v>
      </c>
      <c r="E4652" s="1" t="n">
        <f aca="false">1</f>
        <v>1</v>
      </c>
      <c r="F4652" s="1" t="n">
        <v>5</v>
      </c>
      <c r="G4652" s="1" t="n">
        <v>6</v>
      </c>
      <c r="H4652" s="1" t="n">
        <v>8</v>
      </c>
      <c r="I4652" s="1" t="n">
        <v>19</v>
      </c>
      <c r="J4652" s="1" t="s">
        <v>17</v>
      </c>
      <c r="K4652" s="2" t="n">
        <v>0</v>
      </c>
      <c r="L4652" s="2" t="n">
        <v>2</v>
      </c>
      <c r="M4652" s="2" t="n">
        <v>2</v>
      </c>
      <c r="N4652" s="2" t="n">
        <v>4</v>
      </c>
      <c r="O4652" s="2" t="s">
        <v>20</v>
      </c>
    </row>
    <row r="4653" customFormat="false" ht="13.8" hidden="false" customHeight="false" outlineLevel="0" collapsed="false">
      <c r="A4653" s="1" t="s">
        <v>210</v>
      </c>
      <c r="B4653" s="1" t="s">
        <v>4561</v>
      </c>
      <c r="C4653" s="1" t="str">
        <f aca="false">MID(B4653,6,2)</f>
        <v>CV</v>
      </c>
      <c r="D4653" s="1" t="str">
        <f aca="false">"HIGH"</f>
        <v>HIGH</v>
      </c>
      <c r="E4653" s="1" t="n">
        <f aca="false">1</f>
        <v>1</v>
      </c>
      <c r="F4653" s="1" t="n">
        <v>12</v>
      </c>
      <c r="G4653" s="1" t="n">
        <v>8</v>
      </c>
      <c r="H4653" s="1" t="n">
        <v>4</v>
      </c>
      <c r="I4653" s="1" t="n">
        <v>24</v>
      </c>
      <c r="J4653" s="1" t="s">
        <v>17</v>
      </c>
      <c r="K4653" s="2" t="n">
        <v>7</v>
      </c>
      <c r="L4653" s="2" t="n">
        <v>5</v>
      </c>
      <c r="M4653" s="2" t="n">
        <v>12</v>
      </c>
      <c r="N4653" s="2" t="n">
        <v>24</v>
      </c>
      <c r="O4653" s="2" t="s">
        <v>20</v>
      </c>
    </row>
    <row r="4654" customFormat="false" ht="13.8" hidden="false" customHeight="false" outlineLevel="0" collapsed="false">
      <c r="A4654" s="1" t="s">
        <v>274</v>
      </c>
      <c r="B4654" s="1" t="s">
        <v>4562</v>
      </c>
      <c r="C4654" s="1" t="str">
        <f aca="false">MID(B4654,6,2)</f>
        <v>55</v>
      </c>
      <c r="D4654" s="1" t="str">
        <f aca="false">"HIGH"</f>
        <v>HIGH</v>
      </c>
      <c r="E4654" s="1" t="n">
        <f aca="false">1</f>
        <v>1</v>
      </c>
      <c r="F4654" s="1" t="n">
        <v>6</v>
      </c>
      <c r="G4654" s="1" t="n">
        <v>18</v>
      </c>
      <c r="H4654" s="1" t="n">
        <v>15</v>
      </c>
      <c r="I4654" s="1" t="n">
        <v>39</v>
      </c>
      <c r="J4654" s="1" t="s">
        <v>17</v>
      </c>
      <c r="K4654" s="2" t="n">
        <v>9</v>
      </c>
      <c r="L4654" s="2" t="n">
        <v>10</v>
      </c>
      <c r="M4654" s="2" t="n">
        <v>4</v>
      </c>
      <c r="N4654" s="2" t="n">
        <v>23</v>
      </c>
      <c r="O4654" s="2" t="s">
        <v>20</v>
      </c>
    </row>
    <row r="4655" customFormat="false" ht="13.8" hidden="false" customHeight="false" outlineLevel="0" collapsed="false">
      <c r="A4655" s="1" t="s">
        <v>210</v>
      </c>
      <c r="B4655" s="1" t="s">
        <v>4563</v>
      </c>
      <c r="C4655" s="1" t="str">
        <f aca="false">MID(B4655,6,2)</f>
        <v>CV</v>
      </c>
      <c r="D4655" s="1" t="str">
        <f aca="false">"HIGH"</f>
        <v>HIGH</v>
      </c>
      <c r="E4655" s="1" t="n">
        <f aca="false">1</f>
        <v>1</v>
      </c>
      <c r="F4655" s="1" t="n">
        <v>4</v>
      </c>
      <c r="G4655" s="1" t="n">
        <v>8</v>
      </c>
      <c r="H4655" s="1" t="n">
        <v>3</v>
      </c>
      <c r="I4655" s="1" t="n">
        <v>15</v>
      </c>
      <c r="J4655" s="1" t="s">
        <v>17</v>
      </c>
      <c r="K4655" s="2" t="n">
        <v>7</v>
      </c>
      <c r="L4655" s="2" t="n">
        <v>3</v>
      </c>
      <c r="M4655" s="2" t="n">
        <v>3</v>
      </c>
      <c r="N4655" s="2" t="n">
        <v>13</v>
      </c>
      <c r="O4655" s="2" t="s">
        <v>20</v>
      </c>
    </row>
    <row r="4656" customFormat="false" ht="13.8" hidden="false" customHeight="false" outlineLevel="0" collapsed="false">
      <c r="A4656" s="1" t="s">
        <v>372</v>
      </c>
      <c r="B4656" s="1" t="s">
        <v>4564</v>
      </c>
      <c r="C4656" s="1" t="str">
        <f aca="false">MID(B4656,6,2)</f>
        <v>56</v>
      </c>
      <c r="D4656" s="1" t="str">
        <f aca="false">"HIGH"</f>
        <v>HIGH</v>
      </c>
      <c r="E4656" s="1" t="n">
        <f aca="false">1</f>
        <v>1</v>
      </c>
      <c r="F4656" s="1" t="n">
        <v>10</v>
      </c>
      <c r="G4656" s="1" t="n">
        <v>10</v>
      </c>
      <c r="H4656" s="1" t="n">
        <v>7</v>
      </c>
      <c r="I4656" s="1" t="n">
        <v>27</v>
      </c>
      <c r="J4656" s="1" t="s">
        <v>17</v>
      </c>
      <c r="K4656" s="2" t="n">
        <v>13</v>
      </c>
      <c r="L4656" s="2" t="n">
        <v>13</v>
      </c>
      <c r="M4656" s="2" t="n">
        <v>8</v>
      </c>
      <c r="N4656" s="2" t="n">
        <v>34</v>
      </c>
      <c r="O4656" s="2" t="s">
        <v>20</v>
      </c>
    </row>
    <row r="4657" customFormat="false" ht="13.8" hidden="false" customHeight="false" outlineLevel="0" collapsed="false">
      <c r="A4657" s="1" t="s">
        <v>210</v>
      </c>
      <c r="B4657" s="1" t="s">
        <v>4565</v>
      </c>
      <c r="C4657" s="1" t="str">
        <f aca="false">MID(B4657,6,2)</f>
        <v>CV</v>
      </c>
      <c r="D4657" s="1" t="str">
        <f aca="false">"HIGH"</f>
        <v>HIGH</v>
      </c>
      <c r="E4657" s="1" t="n">
        <f aca="false">1</f>
        <v>1</v>
      </c>
      <c r="F4657" s="1" t="n">
        <v>5</v>
      </c>
      <c r="G4657" s="1" t="n">
        <v>9</v>
      </c>
      <c r="H4657" s="1" t="n">
        <v>8</v>
      </c>
      <c r="I4657" s="1" t="n">
        <v>22</v>
      </c>
      <c r="J4657" s="1" t="s">
        <v>17</v>
      </c>
      <c r="K4657" s="2" t="n">
        <v>10</v>
      </c>
      <c r="L4657" s="2" t="n">
        <v>9</v>
      </c>
      <c r="M4657" s="2" t="n">
        <v>5</v>
      </c>
      <c r="N4657" s="2" t="n">
        <v>24</v>
      </c>
      <c r="O4657" s="2" t="s">
        <v>20</v>
      </c>
    </row>
    <row r="4658" customFormat="false" ht="13.8" hidden="false" customHeight="false" outlineLevel="0" collapsed="false">
      <c r="A4658" s="1" t="s">
        <v>307</v>
      </c>
      <c r="B4658" s="1" t="s">
        <v>4566</v>
      </c>
      <c r="C4658" s="1" t="str">
        <f aca="false">MID(B4658,6,2)</f>
        <v>24</v>
      </c>
      <c r="D4658" s="1" t="str">
        <f aca="false">"HIGH"</f>
        <v>HIGH</v>
      </c>
      <c r="E4658" s="1" t="n">
        <f aca="false">1</f>
        <v>1</v>
      </c>
      <c r="F4658" s="1" t="n">
        <v>15</v>
      </c>
      <c r="G4658" s="1" t="n">
        <v>19</v>
      </c>
      <c r="H4658" s="1" t="n">
        <v>29</v>
      </c>
      <c r="I4658" s="1" t="n">
        <v>63</v>
      </c>
      <c r="J4658" s="1" t="s">
        <v>34</v>
      </c>
      <c r="K4658" s="2" t="n">
        <v>18</v>
      </c>
      <c r="L4658" s="2" t="n">
        <v>26</v>
      </c>
      <c r="M4658" s="2" t="n">
        <v>14</v>
      </c>
      <c r="N4658" s="2" t="n">
        <v>58</v>
      </c>
      <c r="O4658" s="2" t="s">
        <v>81</v>
      </c>
    </row>
    <row r="4659" customFormat="false" ht="13.8" hidden="false" customHeight="false" outlineLevel="0" collapsed="false">
      <c r="A4659" s="1" t="s">
        <v>210</v>
      </c>
      <c r="B4659" s="1" t="s">
        <v>4567</v>
      </c>
      <c r="C4659" s="1" t="str">
        <f aca="false">MID(B4659,6,2)</f>
        <v>CV</v>
      </c>
      <c r="D4659" s="1" t="str">
        <f aca="false">"HIGH"</f>
        <v>HIGH</v>
      </c>
      <c r="E4659" s="1" t="n">
        <f aca="false">1</f>
        <v>1</v>
      </c>
      <c r="F4659" s="1" t="n">
        <v>13</v>
      </c>
      <c r="G4659" s="1" t="n">
        <v>13</v>
      </c>
      <c r="H4659" s="1" t="n">
        <v>9</v>
      </c>
      <c r="I4659" s="1" t="n">
        <v>35</v>
      </c>
      <c r="J4659" s="1" t="s">
        <v>17</v>
      </c>
      <c r="K4659" s="2" t="n">
        <v>15</v>
      </c>
      <c r="L4659" s="2" t="n">
        <v>10</v>
      </c>
      <c r="M4659" s="2" t="n">
        <v>10</v>
      </c>
      <c r="N4659" s="2" t="n">
        <v>35</v>
      </c>
      <c r="O4659" s="2" t="s">
        <v>20</v>
      </c>
    </row>
    <row r="4660" customFormat="false" ht="13.8" hidden="false" customHeight="false" outlineLevel="0" collapsed="false">
      <c r="A4660" s="1" t="s">
        <v>307</v>
      </c>
      <c r="B4660" s="1" t="s">
        <v>4568</v>
      </c>
      <c r="C4660" s="1" t="str">
        <f aca="false">MID(B4660,6,2)</f>
        <v>36</v>
      </c>
      <c r="D4660" s="1" t="str">
        <f aca="false">"HIGH"</f>
        <v>HIGH</v>
      </c>
      <c r="E4660" s="1" t="n">
        <f aca="false">1</f>
        <v>1</v>
      </c>
      <c r="F4660" s="1" t="n">
        <v>24</v>
      </c>
      <c r="G4660" s="1" t="n">
        <v>29</v>
      </c>
      <c r="H4660" s="1" t="n">
        <v>34</v>
      </c>
      <c r="I4660" s="1" t="n">
        <v>87</v>
      </c>
      <c r="J4660" s="1" t="s">
        <v>34</v>
      </c>
    </row>
    <row r="4661" customFormat="false" ht="13.8" hidden="false" customHeight="false" outlineLevel="0" collapsed="false">
      <c r="A4661" s="1" t="s">
        <v>210</v>
      </c>
      <c r="B4661" s="1" t="s">
        <v>4569</v>
      </c>
      <c r="C4661" s="1" t="str">
        <f aca="false">MID(B4661,6,2)</f>
        <v>CV</v>
      </c>
      <c r="D4661" s="1" t="str">
        <f aca="false">"HIGH"</f>
        <v>HIGH</v>
      </c>
      <c r="E4661" s="1" t="n">
        <f aca="false">1</f>
        <v>1</v>
      </c>
      <c r="F4661" s="1" t="n">
        <v>2</v>
      </c>
      <c r="G4661" s="1" t="n">
        <v>8</v>
      </c>
      <c r="H4661" s="1" t="n">
        <v>2</v>
      </c>
      <c r="I4661" s="1" t="n">
        <v>12</v>
      </c>
      <c r="J4661" s="1" t="s">
        <v>17</v>
      </c>
      <c r="K4661" s="2" t="n">
        <v>6</v>
      </c>
      <c r="L4661" s="2" t="n">
        <v>3</v>
      </c>
      <c r="M4661" s="2" t="n">
        <v>6</v>
      </c>
      <c r="N4661" s="2" t="n">
        <v>15</v>
      </c>
      <c r="O4661" s="2" t="s">
        <v>20</v>
      </c>
    </row>
    <row r="4662" customFormat="false" ht="13.8" hidden="false" customHeight="false" outlineLevel="0" collapsed="false">
      <c r="A4662" s="1" t="s">
        <v>307</v>
      </c>
      <c r="B4662" s="1" t="s">
        <v>4570</v>
      </c>
      <c r="C4662" s="1" t="str">
        <f aca="false">MID(B4662,6,2)</f>
        <v>13</v>
      </c>
      <c r="D4662" s="1" t="str">
        <f aca="false">"HIGH"</f>
        <v>HIGH</v>
      </c>
      <c r="E4662" s="1" t="n">
        <f aca="false">1</f>
        <v>1</v>
      </c>
      <c r="F4662" s="1" t="n">
        <v>16</v>
      </c>
      <c r="G4662" s="1" t="n">
        <v>24</v>
      </c>
      <c r="H4662" s="1" t="n">
        <v>28</v>
      </c>
      <c r="I4662" s="1" t="n">
        <v>68</v>
      </c>
      <c r="J4662" s="1" t="s">
        <v>34</v>
      </c>
      <c r="K4662" s="2" t="n">
        <v>23</v>
      </c>
      <c r="L4662" s="2" t="n">
        <v>29</v>
      </c>
      <c r="M4662" s="2" t="n">
        <v>17</v>
      </c>
      <c r="N4662" s="2" t="n">
        <v>69</v>
      </c>
      <c r="O4662" s="2" t="s">
        <v>81</v>
      </c>
    </row>
    <row r="4663" customFormat="false" ht="13.8" hidden="false" customHeight="false" outlineLevel="0" collapsed="false">
      <c r="A4663" s="1" t="s">
        <v>210</v>
      </c>
      <c r="B4663" s="1" t="s">
        <v>4571</v>
      </c>
      <c r="C4663" s="1" t="str">
        <f aca="false">MID(B4663,6,2)</f>
        <v>CV</v>
      </c>
      <c r="D4663" s="1" t="str">
        <f aca="false">"HIGH"</f>
        <v>HIGH</v>
      </c>
      <c r="E4663" s="1" t="n">
        <f aca="false">1</f>
        <v>1</v>
      </c>
      <c r="F4663" s="1" t="n">
        <v>5</v>
      </c>
      <c r="G4663" s="1" t="n">
        <v>12</v>
      </c>
      <c r="H4663" s="1" t="n">
        <v>3</v>
      </c>
      <c r="I4663" s="1" t="n">
        <v>20</v>
      </c>
      <c r="J4663" s="1" t="s">
        <v>17</v>
      </c>
      <c r="K4663" s="2" t="n">
        <v>13</v>
      </c>
      <c r="L4663" s="2" t="n">
        <v>5</v>
      </c>
      <c r="M4663" s="2" t="n">
        <v>10</v>
      </c>
      <c r="N4663" s="2" t="n">
        <v>28</v>
      </c>
      <c r="O4663" s="2" t="s">
        <v>20</v>
      </c>
    </row>
    <row r="4664" customFormat="false" ht="13.8" hidden="false" customHeight="false" outlineLevel="0" collapsed="false">
      <c r="A4664" s="1" t="s">
        <v>18</v>
      </c>
      <c r="B4664" s="1" t="s">
        <v>4572</v>
      </c>
      <c r="C4664" s="1" t="str">
        <f aca="false">MID(B4664,6,2)</f>
        <v>P6</v>
      </c>
      <c r="D4664" s="1" t="str">
        <f aca="false">"HIGH"</f>
        <v>HIGH</v>
      </c>
      <c r="E4664" s="1" t="n">
        <f aca="false">1</f>
        <v>1</v>
      </c>
      <c r="F4664" s="1" t="n">
        <v>2</v>
      </c>
      <c r="G4664" s="1" t="n">
        <v>20</v>
      </c>
      <c r="H4664" s="1" t="n">
        <v>3</v>
      </c>
      <c r="I4664" s="1" t="n">
        <v>25</v>
      </c>
      <c r="J4664" s="1" t="s">
        <v>17</v>
      </c>
    </row>
    <row r="4665" customFormat="false" ht="13.8" hidden="false" customHeight="false" outlineLevel="0" collapsed="false">
      <c r="A4665" s="1" t="s">
        <v>210</v>
      </c>
      <c r="B4665" s="1" t="s">
        <v>4573</v>
      </c>
      <c r="C4665" s="1" t="str">
        <f aca="false">MID(B4665,6,2)</f>
        <v>CV</v>
      </c>
      <c r="D4665" s="1" t="str">
        <f aca="false">"HIGH"</f>
        <v>HIGH</v>
      </c>
      <c r="E4665" s="1" t="n">
        <f aca="false">1</f>
        <v>1</v>
      </c>
      <c r="F4665" s="1" t="n">
        <v>0</v>
      </c>
      <c r="G4665" s="1" t="n">
        <v>0</v>
      </c>
      <c r="H4665" s="1" t="n">
        <v>0</v>
      </c>
      <c r="I4665" s="1" t="n">
        <v>0</v>
      </c>
      <c r="J4665" s="1" t="s">
        <v>17</v>
      </c>
      <c r="K4665" s="2" t="n">
        <v>3</v>
      </c>
      <c r="L4665" s="2" t="n">
        <v>2</v>
      </c>
      <c r="M4665" s="2" t="n">
        <v>0</v>
      </c>
      <c r="N4665" s="2" t="n">
        <v>5</v>
      </c>
      <c r="O4665" s="2" t="s">
        <v>20</v>
      </c>
    </row>
    <row r="4666" customFormat="false" ht="13.8" hidden="false" customHeight="false" outlineLevel="0" collapsed="false">
      <c r="A4666" s="1" t="s">
        <v>493</v>
      </c>
      <c r="B4666" s="1" t="s">
        <v>4574</v>
      </c>
      <c r="C4666" s="1" t="str">
        <f aca="false">MID(B4666,6,2)</f>
        <v>G3</v>
      </c>
      <c r="D4666" s="1" t="str">
        <f aca="false">"HIGH"</f>
        <v>HIGH</v>
      </c>
      <c r="E4666" s="1" t="n">
        <f aca="false">1</f>
        <v>1</v>
      </c>
      <c r="F4666" s="1" t="n">
        <v>3</v>
      </c>
      <c r="G4666" s="1" t="n">
        <v>2</v>
      </c>
      <c r="H4666" s="1" t="n">
        <v>3</v>
      </c>
      <c r="I4666" s="1" t="n">
        <v>8</v>
      </c>
      <c r="J4666" s="1" t="s">
        <v>17</v>
      </c>
      <c r="K4666" s="2" t="n">
        <v>4</v>
      </c>
      <c r="L4666" s="2" t="n">
        <v>1</v>
      </c>
      <c r="M4666" s="2" t="n">
        <v>2</v>
      </c>
      <c r="N4666" s="2" t="n">
        <v>7</v>
      </c>
      <c r="O4666" s="2" t="s">
        <v>20</v>
      </c>
    </row>
    <row r="4667" customFormat="false" ht="13.8" hidden="false" customHeight="false" outlineLevel="0" collapsed="false">
      <c r="A4667" s="1" t="s">
        <v>210</v>
      </c>
      <c r="B4667" s="1" t="s">
        <v>4575</v>
      </c>
      <c r="C4667" s="1" t="str">
        <f aca="false">MID(B4667,6,2)</f>
        <v>CX</v>
      </c>
      <c r="D4667" s="1" t="str">
        <f aca="false">"HIGH"</f>
        <v>HIGH</v>
      </c>
      <c r="E4667" s="1" t="n">
        <f aca="false">1</f>
        <v>1</v>
      </c>
      <c r="F4667" s="1" t="n">
        <v>25</v>
      </c>
      <c r="G4667" s="1" t="n">
        <v>17</v>
      </c>
      <c r="H4667" s="1" t="n">
        <v>9</v>
      </c>
      <c r="I4667" s="1" t="n">
        <v>51</v>
      </c>
      <c r="J4667" s="1" t="s">
        <v>34</v>
      </c>
      <c r="K4667" s="2" t="n">
        <v>10</v>
      </c>
      <c r="L4667" s="2" t="n">
        <v>10</v>
      </c>
      <c r="M4667" s="2" t="n">
        <v>13</v>
      </c>
      <c r="N4667" s="2" t="n">
        <v>33</v>
      </c>
      <c r="O4667" s="2" t="s">
        <v>20</v>
      </c>
    </row>
    <row r="4668" customFormat="false" ht="13.8" hidden="false" customHeight="false" outlineLevel="0" collapsed="false">
      <c r="A4668" s="1" t="s">
        <v>210</v>
      </c>
      <c r="B4668" s="1" t="s">
        <v>4576</v>
      </c>
      <c r="C4668" s="1" t="str">
        <f aca="false">MID(B4668,6,2)</f>
        <v>CX</v>
      </c>
      <c r="D4668" s="1" t="str">
        <f aca="false">"HIGH"</f>
        <v>HIGH</v>
      </c>
      <c r="E4668" s="1" t="n">
        <f aca="false">1</f>
        <v>1</v>
      </c>
      <c r="F4668" s="1" t="n">
        <v>5</v>
      </c>
      <c r="G4668" s="1" t="n">
        <v>9</v>
      </c>
      <c r="H4668" s="1" t="n">
        <v>3</v>
      </c>
      <c r="I4668" s="1" t="n">
        <v>17</v>
      </c>
      <c r="J4668" s="1" t="s">
        <v>17</v>
      </c>
      <c r="K4668" s="2" t="n">
        <v>8</v>
      </c>
      <c r="L4668" s="2" t="n">
        <v>4</v>
      </c>
      <c r="M4668" s="2" t="n">
        <v>4</v>
      </c>
      <c r="N4668" s="2" t="n">
        <v>16</v>
      </c>
      <c r="O4668" s="2" t="s">
        <v>20</v>
      </c>
    </row>
    <row r="4669" customFormat="false" ht="13.8" hidden="false" customHeight="false" outlineLevel="0" collapsed="false">
      <c r="A4669" s="1" t="s">
        <v>210</v>
      </c>
      <c r="B4669" s="1" t="s">
        <v>4577</v>
      </c>
      <c r="C4669" s="1" t="str">
        <f aca="false">MID(B4669,6,2)</f>
        <v>D6</v>
      </c>
      <c r="D4669" s="1" t="str">
        <f aca="false">"HIGH"</f>
        <v>HIGH</v>
      </c>
      <c r="E4669" s="1" t="n">
        <f aca="false">1</f>
        <v>1</v>
      </c>
      <c r="F4669" s="1" t="n">
        <v>1</v>
      </c>
      <c r="G4669" s="1" t="n">
        <v>2</v>
      </c>
      <c r="H4669" s="1" t="n">
        <v>3</v>
      </c>
      <c r="I4669" s="1" t="n">
        <v>6</v>
      </c>
      <c r="J4669" s="1" t="s">
        <v>17</v>
      </c>
      <c r="K4669" s="2" t="n">
        <v>0</v>
      </c>
      <c r="L4669" s="2" t="n">
        <v>0</v>
      </c>
      <c r="M4669" s="2" t="n">
        <v>0</v>
      </c>
      <c r="N4669" s="2" t="n">
        <v>0</v>
      </c>
      <c r="O4669" s="2" t="s">
        <v>20</v>
      </c>
    </row>
    <row r="4670" customFormat="false" ht="13.8" hidden="false" customHeight="false" outlineLevel="0" collapsed="false">
      <c r="A4670" s="1" t="s">
        <v>372</v>
      </c>
      <c r="B4670" s="1" t="s">
        <v>4578</v>
      </c>
      <c r="C4670" s="1" t="str">
        <f aca="false">MID(B4670,6,2)</f>
        <v>85</v>
      </c>
      <c r="D4670" s="1" t="str">
        <f aca="false">"HIGH"</f>
        <v>HIGH</v>
      </c>
      <c r="E4670" s="1" t="n">
        <f aca="false">1</f>
        <v>1</v>
      </c>
      <c r="F4670" s="1" t="n">
        <v>7</v>
      </c>
      <c r="G4670" s="1" t="n">
        <v>9</v>
      </c>
      <c r="H4670" s="1" t="n">
        <v>12</v>
      </c>
      <c r="I4670" s="1" t="n">
        <v>28</v>
      </c>
      <c r="J4670" s="1" t="s">
        <v>17</v>
      </c>
      <c r="K4670" s="2" t="n">
        <v>10</v>
      </c>
      <c r="L4670" s="2" t="n">
        <v>6</v>
      </c>
      <c r="M4670" s="2" t="n">
        <v>4</v>
      </c>
      <c r="N4670" s="2" t="n">
        <v>20</v>
      </c>
      <c r="O4670" s="2" t="s">
        <v>20</v>
      </c>
    </row>
    <row r="4671" customFormat="false" ht="13.8" hidden="false" customHeight="false" outlineLevel="0" collapsed="false">
      <c r="A4671" s="1" t="s">
        <v>210</v>
      </c>
      <c r="B4671" s="1" t="s">
        <v>4579</v>
      </c>
      <c r="C4671" s="1" t="str">
        <f aca="false">MID(B4671,6,2)</f>
        <v>D6</v>
      </c>
      <c r="D4671" s="1" t="str">
        <f aca="false">"HIGH"</f>
        <v>HIGH</v>
      </c>
      <c r="E4671" s="1" t="n">
        <f aca="false">1</f>
        <v>1</v>
      </c>
      <c r="F4671" s="1" t="n">
        <v>11</v>
      </c>
      <c r="G4671" s="1" t="n">
        <v>9</v>
      </c>
      <c r="H4671" s="1" t="n">
        <v>6</v>
      </c>
      <c r="I4671" s="1" t="n">
        <v>26</v>
      </c>
      <c r="J4671" s="1" t="s">
        <v>17</v>
      </c>
      <c r="K4671" s="2" t="n">
        <v>14</v>
      </c>
      <c r="L4671" s="2" t="n">
        <v>7</v>
      </c>
      <c r="M4671" s="2" t="n">
        <v>8</v>
      </c>
      <c r="N4671" s="2" t="n">
        <v>29</v>
      </c>
      <c r="O4671" s="2" t="s">
        <v>20</v>
      </c>
    </row>
    <row r="4672" customFormat="false" ht="13.8" hidden="false" customHeight="false" outlineLevel="0" collapsed="false">
      <c r="A4672" s="1" t="s">
        <v>210</v>
      </c>
      <c r="B4672" s="1" t="s">
        <v>4580</v>
      </c>
      <c r="C4672" s="1" t="str">
        <f aca="false">MID(B4672,6,2)</f>
        <v>P3</v>
      </c>
      <c r="D4672" s="1" t="str">
        <f aca="false">"HIGH"</f>
        <v>HIGH</v>
      </c>
      <c r="E4672" s="1" t="n">
        <f aca="false">1</f>
        <v>1</v>
      </c>
      <c r="F4672" s="1" t="n">
        <v>11</v>
      </c>
      <c r="G4672" s="1" t="n">
        <v>12</v>
      </c>
      <c r="H4672" s="1" t="n">
        <v>4</v>
      </c>
      <c r="I4672" s="1" t="n">
        <v>27</v>
      </c>
      <c r="J4672" s="1" t="s">
        <v>17</v>
      </c>
      <c r="K4672" s="2" t="n">
        <v>12</v>
      </c>
      <c r="L4672" s="2" t="n">
        <v>3</v>
      </c>
      <c r="M4672" s="2" t="n">
        <v>10</v>
      </c>
      <c r="N4672" s="2" t="n">
        <v>25</v>
      </c>
      <c r="O4672" s="2" t="s">
        <v>20</v>
      </c>
    </row>
    <row r="4673" customFormat="false" ht="13.8" hidden="false" customHeight="false" outlineLevel="0" collapsed="false">
      <c r="A4673" s="1" t="s">
        <v>210</v>
      </c>
      <c r="B4673" s="1" t="s">
        <v>4581</v>
      </c>
      <c r="C4673" s="1" t="str">
        <f aca="false">MID(B4673,6,2)</f>
        <v>D6</v>
      </c>
      <c r="D4673" s="1" t="str">
        <f aca="false">"HIGH"</f>
        <v>HIGH</v>
      </c>
      <c r="E4673" s="1" t="n">
        <f aca="false">1</f>
        <v>1</v>
      </c>
      <c r="F4673" s="1" t="n">
        <v>0</v>
      </c>
      <c r="G4673" s="1" t="n">
        <v>0</v>
      </c>
      <c r="H4673" s="1" t="n">
        <v>1</v>
      </c>
      <c r="I4673" s="1" t="n">
        <v>1</v>
      </c>
      <c r="J4673" s="1" t="s">
        <v>17</v>
      </c>
      <c r="K4673" s="2" t="n">
        <v>0</v>
      </c>
      <c r="L4673" s="2" t="n">
        <v>0</v>
      </c>
      <c r="M4673" s="2" t="n">
        <v>0</v>
      </c>
      <c r="N4673" s="2" t="n">
        <v>0</v>
      </c>
      <c r="O4673" s="2" t="s">
        <v>20</v>
      </c>
    </row>
    <row r="4674" customFormat="false" ht="13.8" hidden="false" customHeight="false" outlineLevel="0" collapsed="false">
      <c r="A4674" s="1" t="s">
        <v>307</v>
      </c>
      <c r="B4674" s="1" t="s">
        <v>4582</v>
      </c>
      <c r="C4674" s="1" t="str">
        <f aca="false">MID(B4674,6,2)</f>
        <v>24</v>
      </c>
      <c r="D4674" s="1" t="str">
        <f aca="false">"HIGH"</f>
        <v>HIGH</v>
      </c>
      <c r="E4674" s="1" t="n">
        <f aca="false">1</f>
        <v>1</v>
      </c>
      <c r="F4674" s="1" t="n">
        <v>9</v>
      </c>
      <c r="G4674" s="1" t="n">
        <v>23</v>
      </c>
      <c r="H4674" s="1" t="n">
        <v>42</v>
      </c>
      <c r="I4674" s="1" t="n">
        <v>74</v>
      </c>
      <c r="J4674" s="1" t="s">
        <v>34</v>
      </c>
      <c r="K4674" s="2" t="n">
        <v>20</v>
      </c>
      <c r="L4674" s="2" t="n">
        <v>41</v>
      </c>
      <c r="M4674" s="2" t="n">
        <v>9</v>
      </c>
      <c r="N4674" s="2" t="n">
        <v>70</v>
      </c>
      <c r="O4674" s="2" t="s">
        <v>81</v>
      </c>
    </row>
    <row r="4675" customFormat="false" ht="13.8" hidden="false" customHeight="false" outlineLevel="0" collapsed="false">
      <c r="A4675" s="1" t="s">
        <v>210</v>
      </c>
      <c r="B4675" s="1" t="s">
        <v>4583</v>
      </c>
      <c r="C4675" s="1" t="str">
        <f aca="false">MID(B4675,6,2)</f>
        <v>D6</v>
      </c>
      <c r="D4675" s="1" t="str">
        <f aca="false">"HIGH"</f>
        <v>HIGH</v>
      </c>
      <c r="E4675" s="1" t="n">
        <f aca="false">1</f>
        <v>1</v>
      </c>
      <c r="F4675" s="1" t="n">
        <v>11</v>
      </c>
      <c r="G4675" s="1" t="n">
        <v>7</v>
      </c>
      <c r="H4675" s="1" t="n">
        <v>10</v>
      </c>
      <c r="I4675" s="1" t="n">
        <v>28</v>
      </c>
      <c r="J4675" s="1" t="s">
        <v>17</v>
      </c>
      <c r="K4675" s="2" t="n">
        <v>7</v>
      </c>
      <c r="L4675" s="2" t="n">
        <v>5</v>
      </c>
      <c r="M4675" s="2" t="n">
        <v>8</v>
      </c>
      <c r="N4675" s="2" t="n">
        <v>20</v>
      </c>
      <c r="O4675" s="2" t="s">
        <v>20</v>
      </c>
    </row>
    <row r="4676" customFormat="false" ht="13.8" hidden="false" customHeight="false" outlineLevel="0" collapsed="false">
      <c r="A4676" s="1" t="s">
        <v>372</v>
      </c>
      <c r="B4676" s="1" t="s">
        <v>4584</v>
      </c>
      <c r="C4676" s="1" t="str">
        <f aca="false">MID(B4676,6,2)</f>
        <v>22</v>
      </c>
      <c r="D4676" s="1" t="str">
        <f aca="false">"HIGH"</f>
        <v>HIGH</v>
      </c>
      <c r="E4676" s="1" t="n">
        <f aca="false">1</f>
        <v>1</v>
      </c>
      <c r="F4676" s="1" t="n">
        <v>0</v>
      </c>
      <c r="G4676" s="1" t="n">
        <v>2</v>
      </c>
      <c r="H4676" s="1" t="n">
        <v>2</v>
      </c>
      <c r="I4676" s="1" t="n">
        <v>4</v>
      </c>
      <c r="J4676" s="1" t="s">
        <v>17</v>
      </c>
      <c r="K4676" s="2" t="n">
        <v>7</v>
      </c>
      <c r="L4676" s="2" t="n">
        <v>5</v>
      </c>
      <c r="M4676" s="2" t="n">
        <v>0</v>
      </c>
      <c r="N4676" s="2" t="n">
        <v>12</v>
      </c>
      <c r="O4676" s="2" t="s">
        <v>20</v>
      </c>
    </row>
    <row r="4677" customFormat="false" ht="13.8" hidden="false" customHeight="false" outlineLevel="0" collapsed="false">
      <c r="A4677" s="1" t="s">
        <v>210</v>
      </c>
      <c r="B4677" s="1" t="s">
        <v>4585</v>
      </c>
      <c r="C4677" s="1" t="str">
        <f aca="false">MID(B4677,6,2)</f>
        <v>D6</v>
      </c>
      <c r="D4677" s="1" t="str">
        <f aca="false">"HIGH"</f>
        <v>HIGH</v>
      </c>
      <c r="E4677" s="1" t="n">
        <f aca="false">1</f>
        <v>1</v>
      </c>
      <c r="F4677" s="1" t="n">
        <v>8</v>
      </c>
      <c r="G4677" s="1" t="n">
        <v>18</v>
      </c>
      <c r="H4677" s="1" t="n">
        <v>15</v>
      </c>
      <c r="I4677" s="1" t="n">
        <v>41</v>
      </c>
      <c r="J4677" s="1" t="s">
        <v>17</v>
      </c>
      <c r="K4677" s="2" t="n">
        <v>13</v>
      </c>
      <c r="L4677" s="2" t="n">
        <v>13</v>
      </c>
      <c r="M4677" s="2" t="n">
        <v>9</v>
      </c>
      <c r="N4677" s="2" t="n">
        <v>35</v>
      </c>
      <c r="O4677" s="2" t="s">
        <v>20</v>
      </c>
    </row>
    <row r="4678" customFormat="false" ht="13.8" hidden="false" customHeight="false" outlineLevel="0" collapsed="false">
      <c r="A4678" s="1" t="s">
        <v>493</v>
      </c>
      <c r="B4678" s="1" t="s">
        <v>4586</v>
      </c>
      <c r="C4678" s="1" t="str">
        <f aca="false">MID(B4678,6,2)</f>
        <v>CC</v>
      </c>
      <c r="D4678" s="1" t="str">
        <f aca="false">"HIGH"</f>
        <v>HIGH</v>
      </c>
      <c r="E4678" s="1" t="n">
        <f aca="false">1</f>
        <v>1</v>
      </c>
      <c r="F4678" s="1" t="n">
        <v>11</v>
      </c>
      <c r="G4678" s="1" t="n">
        <v>17</v>
      </c>
      <c r="H4678" s="1" t="n">
        <v>16</v>
      </c>
      <c r="I4678" s="1" t="n">
        <v>44</v>
      </c>
      <c r="J4678" s="1" t="s">
        <v>34</v>
      </c>
      <c r="K4678" s="2" t="n">
        <v>14</v>
      </c>
      <c r="L4678" s="2" t="n">
        <v>12</v>
      </c>
      <c r="M4678" s="2" t="n">
        <v>13</v>
      </c>
      <c r="N4678" s="2" t="n">
        <v>39</v>
      </c>
      <c r="O4678" s="2" t="s">
        <v>20</v>
      </c>
    </row>
    <row r="4679" customFormat="false" ht="13.8" hidden="false" customHeight="false" outlineLevel="0" collapsed="false">
      <c r="A4679" s="1" t="s">
        <v>493</v>
      </c>
      <c r="B4679" s="1" t="s">
        <v>4586</v>
      </c>
      <c r="C4679" s="1" t="str">
        <f aca="false">MID(B4679,6,2)</f>
        <v>CC</v>
      </c>
      <c r="D4679" s="1" t="str">
        <f aca="false">"HIGH"</f>
        <v>HIGH</v>
      </c>
      <c r="E4679" s="1" t="n">
        <f aca="false">1</f>
        <v>1</v>
      </c>
      <c r="F4679" s="1" t="n">
        <v>11</v>
      </c>
      <c r="G4679" s="1" t="n">
        <v>18</v>
      </c>
      <c r="H4679" s="1" t="n">
        <v>14</v>
      </c>
      <c r="I4679" s="1" t="n">
        <v>43</v>
      </c>
      <c r="J4679" s="1" t="s">
        <v>34</v>
      </c>
      <c r="K4679" s="2" t="n">
        <v>14</v>
      </c>
      <c r="L4679" s="2" t="n">
        <v>12</v>
      </c>
      <c r="M4679" s="2" t="n">
        <v>13</v>
      </c>
      <c r="N4679" s="2" t="n">
        <v>39</v>
      </c>
      <c r="O4679" s="2" t="s">
        <v>20</v>
      </c>
    </row>
    <row r="4680" customFormat="false" ht="13.8" hidden="false" customHeight="false" outlineLevel="0" collapsed="false">
      <c r="A4680" s="1" t="s">
        <v>210</v>
      </c>
      <c r="B4680" s="1" t="s">
        <v>4587</v>
      </c>
      <c r="C4680" s="1" t="str">
        <f aca="false">MID(B4680,6,2)</f>
        <v>D6</v>
      </c>
      <c r="D4680" s="1" t="str">
        <f aca="false">"HIGH"</f>
        <v>HIGH</v>
      </c>
      <c r="E4680" s="1" t="n">
        <f aca="false">1</f>
        <v>1</v>
      </c>
      <c r="F4680" s="1" t="n">
        <v>2</v>
      </c>
      <c r="G4680" s="1" t="n">
        <v>3</v>
      </c>
      <c r="H4680" s="1" t="n">
        <v>3</v>
      </c>
      <c r="I4680" s="1" t="n">
        <v>8</v>
      </c>
      <c r="J4680" s="1" t="s">
        <v>17</v>
      </c>
      <c r="K4680" s="2" t="n">
        <v>2</v>
      </c>
      <c r="L4680" s="2" t="n">
        <v>2</v>
      </c>
      <c r="M4680" s="2" t="n">
        <v>2</v>
      </c>
      <c r="N4680" s="2" t="n">
        <v>6</v>
      </c>
      <c r="O4680" s="2" t="s">
        <v>20</v>
      </c>
    </row>
    <row r="4681" customFormat="false" ht="13.8" hidden="false" customHeight="false" outlineLevel="0" collapsed="false">
      <c r="A4681" s="1" t="s">
        <v>210</v>
      </c>
      <c r="B4681" s="1" t="s">
        <v>4588</v>
      </c>
      <c r="C4681" s="1" t="str">
        <f aca="false">MID(B4681,6,2)</f>
        <v>D6</v>
      </c>
      <c r="D4681" s="1" t="str">
        <f aca="false">"HIGH"</f>
        <v>HIGH</v>
      </c>
      <c r="E4681" s="1" t="n">
        <f aca="false">1</f>
        <v>1</v>
      </c>
      <c r="F4681" s="1" t="n">
        <v>8</v>
      </c>
      <c r="G4681" s="1" t="n">
        <v>13</v>
      </c>
      <c r="H4681" s="1" t="n">
        <v>10</v>
      </c>
      <c r="I4681" s="1" t="n">
        <v>31</v>
      </c>
      <c r="J4681" s="1" t="s">
        <v>17</v>
      </c>
      <c r="K4681" s="2" t="n">
        <v>12</v>
      </c>
      <c r="L4681" s="2" t="n">
        <v>14</v>
      </c>
      <c r="M4681" s="2" t="n">
        <v>10</v>
      </c>
      <c r="N4681" s="2" t="n">
        <v>36</v>
      </c>
      <c r="O4681" s="2" t="s">
        <v>20</v>
      </c>
    </row>
    <row r="4682" customFormat="false" ht="13.8" hidden="false" customHeight="false" outlineLevel="0" collapsed="false">
      <c r="A4682" s="1" t="s">
        <v>372</v>
      </c>
      <c r="B4682" s="1" t="s">
        <v>4589</v>
      </c>
      <c r="C4682" s="1" t="str">
        <f aca="false">MID(B4682,6,2)</f>
        <v>77</v>
      </c>
      <c r="D4682" s="1" t="str">
        <f aca="false">"HIGH"</f>
        <v>HIGH</v>
      </c>
      <c r="E4682" s="1" t="n">
        <f aca="false">1</f>
        <v>1</v>
      </c>
      <c r="F4682" s="1" t="n">
        <v>11</v>
      </c>
      <c r="G4682" s="1" t="n">
        <v>14</v>
      </c>
      <c r="H4682" s="1" t="n">
        <v>8</v>
      </c>
      <c r="I4682" s="1" t="n">
        <v>33</v>
      </c>
      <c r="J4682" s="1" t="s">
        <v>17</v>
      </c>
      <c r="K4682" s="2" t="n">
        <v>12</v>
      </c>
      <c r="L4682" s="2" t="n">
        <v>5</v>
      </c>
      <c r="M4682" s="2" t="n">
        <v>11</v>
      </c>
      <c r="N4682" s="2" t="n">
        <v>28</v>
      </c>
      <c r="O4682" s="2" t="s">
        <v>20</v>
      </c>
    </row>
    <row r="4683" customFormat="false" ht="13.8" hidden="false" customHeight="false" outlineLevel="0" collapsed="false">
      <c r="A4683" s="1" t="s">
        <v>210</v>
      </c>
      <c r="B4683" s="1" t="s">
        <v>4590</v>
      </c>
      <c r="C4683" s="1" t="str">
        <f aca="false">MID(B4683,6,2)</f>
        <v>D6</v>
      </c>
      <c r="D4683" s="1" t="str">
        <f aca="false">"HIGH"</f>
        <v>HIGH</v>
      </c>
      <c r="E4683" s="1" t="n">
        <f aca="false">1</f>
        <v>1</v>
      </c>
      <c r="F4683" s="1" t="n">
        <v>5</v>
      </c>
      <c r="G4683" s="1" t="n">
        <v>10</v>
      </c>
      <c r="H4683" s="1" t="n">
        <v>6</v>
      </c>
      <c r="I4683" s="1" t="n">
        <v>21</v>
      </c>
      <c r="J4683" s="1" t="s">
        <v>17</v>
      </c>
      <c r="K4683" s="2" t="n">
        <v>9</v>
      </c>
      <c r="L4683" s="2" t="n">
        <v>5</v>
      </c>
      <c r="M4683" s="2" t="n">
        <v>5</v>
      </c>
      <c r="N4683" s="2" t="n">
        <v>19</v>
      </c>
      <c r="O4683" s="2" t="s">
        <v>20</v>
      </c>
    </row>
    <row r="4684" customFormat="false" ht="13.8" hidden="false" customHeight="false" outlineLevel="0" collapsed="false">
      <c r="A4684" s="1" t="s">
        <v>372</v>
      </c>
      <c r="B4684" s="1" t="s">
        <v>4591</v>
      </c>
      <c r="C4684" s="1" t="str">
        <f aca="false">MID(B4684,6,2)</f>
        <v>58</v>
      </c>
      <c r="D4684" s="1" t="str">
        <f aca="false">"HIGH"</f>
        <v>HIGH</v>
      </c>
      <c r="E4684" s="1" t="n">
        <f aca="false">1</f>
        <v>1</v>
      </c>
      <c r="F4684" s="1" t="n">
        <v>17</v>
      </c>
      <c r="G4684" s="1" t="n">
        <v>22</v>
      </c>
      <c r="H4684" s="1" t="n">
        <v>13</v>
      </c>
      <c r="I4684" s="1" t="n">
        <v>52</v>
      </c>
      <c r="J4684" s="1" t="s">
        <v>34</v>
      </c>
      <c r="K4684" s="2" t="n">
        <v>16</v>
      </c>
      <c r="L4684" s="2" t="n">
        <v>9</v>
      </c>
      <c r="M4684" s="2" t="n">
        <v>16</v>
      </c>
      <c r="N4684" s="2" t="n">
        <v>41</v>
      </c>
      <c r="O4684" s="2" t="s">
        <v>20</v>
      </c>
    </row>
    <row r="4685" customFormat="false" ht="13.8" hidden="false" customHeight="false" outlineLevel="0" collapsed="false">
      <c r="A4685" s="1" t="s">
        <v>210</v>
      </c>
      <c r="B4685" s="1" t="s">
        <v>4592</v>
      </c>
      <c r="C4685" s="1" t="str">
        <f aca="false">MID(B4685,6,2)</f>
        <v>D6</v>
      </c>
      <c r="D4685" s="1" t="str">
        <f aca="false">"HIGH"</f>
        <v>HIGH</v>
      </c>
      <c r="E4685" s="1" t="n">
        <f aca="false">1</f>
        <v>1</v>
      </c>
      <c r="F4685" s="1" t="n">
        <v>12</v>
      </c>
      <c r="G4685" s="1" t="n">
        <v>13</v>
      </c>
      <c r="H4685" s="1" t="n">
        <v>4</v>
      </c>
      <c r="I4685" s="1" t="n">
        <v>29</v>
      </c>
      <c r="J4685" s="1" t="s">
        <v>17</v>
      </c>
      <c r="K4685" s="2" t="n">
        <v>14</v>
      </c>
      <c r="L4685" s="2" t="n">
        <v>4</v>
      </c>
      <c r="M4685" s="2" t="n">
        <v>11</v>
      </c>
      <c r="N4685" s="2" t="n">
        <v>29</v>
      </c>
      <c r="O4685" s="2" t="s">
        <v>20</v>
      </c>
    </row>
    <row r="4686" customFormat="false" ht="13.8" hidden="false" customHeight="false" outlineLevel="0" collapsed="false">
      <c r="A4686" s="1" t="s">
        <v>307</v>
      </c>
      <c r="B4686" s="1" t="s">
        <v>4593</v>
      </c>
      <c r="C4686" s="1" t="str">
        <f aca="false">MID(B4686,6,2)</f>
        <v>29</v>
      </c>
      <c r="D4686" s="1" t="str">
        <f aca="false">"HIGH"</f>
        <v>HIGH</v>
      </c>
      <c r="E4686" s="1" t="n">
        <f aca="false">1</f>
        <v>1</v>
      </c>
      <c r="F4686" s="1" t="n">
        <v>18</v>
      </c>
      <c r="G4686" s="1" t="n">
        <v>30</v>
      </c>
      <c r="H4686" s="1" t="n">
        <v>24</v>
      </c>
      <c r="I4686" s="1" t="n">
        <v>72</v>
      </c>
      <c r="J4686" s="1" t="s">
        <v>34</v>
      </c>
    </row>
    <row r="4687" customFormat="false" ht="13.8" hidden="false" customHeight="false" outlineLevel="0" collapsed="false">
      <c r="A4687" s="1" t="s">
        <v>21</v>
      </c>
      <c r="B4687" s="1" t="s">
        <v>4594</v>
      </c>
      <c r="C4687" s="1" t="str">
        <f aca="false">MID(B4687,6,2)</f>
        <v>BK</v>
      </c>
      <c r="D4687" s="1" t="str">
        <f aca="false">"HIGH"</f>
        <v>HIGH</v>
      </c>
      <c r="E4687" s="1" t="n">
        <f aca="false">1</f>
        <v>1</v>
      </c>
      <c r="F4687" s="1" t="n">
        <v>12</v>
      </c>
      <c r="G4687" s="1" t="n">
        <v>28</v>
      </c>
      <c r="H4687" s="1" t="n">
        <v>21</v>
      </c>
      <c r="I4687" s="1" t="n">
        <v>61</v>
      </c>
      <c r="J4687" s="1" t="s">
        <v>34</v>
      </c>
      <c r="K4687" s="2" t="n">
        <v>19</v>
      </c>
      <c r="L4687" s="2" t="n">
        <v>15</v>
      </c>
      <c r="M4687" s="2" t="n">
        <v>8</v>
      </c>
      <c r="N4687" s="2" t="n">
        <v>42</v>
      </c>
      <c r="O4687" s="2" t="s">
        <v>81</v>
      </c>
    </row>
    <row r="4688" customFormat="false" ht="13.8" hidden="false" customHeight="false" outlineLevel="0" collapsed="false">
      <c r="A4688" s="1" t="s">
        <v>21</v>
      </c>
      <c r="B4688" s="1" t="s">
        <v>4594</v>
      </c>
      <c r="C4688" s="1" t="str">
        <f aca="false">MID(B4688,6,2)</f>
        <v>BK</v>
      </c>
      <c r="D4688" s="1" t="str">
        <f aca="false">"HIGH"</f>
        <v>HIGH</v>
      </c>
      <c r="E4688" s="1" t="n">
        <f aca="false">1</f>
        <v>1</v>
      </c>
      <c r="F4688" s="1" t="n">
        <v>11</v>
      </c>
      <c r="G4688" s="1" t="n">
        <v>18</v>
      </c>
      <c r="H4688" s="1" t="n">
        <v>13</v>
      </c>
      <c r="I4688" s="1" t="n">
        <v>42</v>
      </c>
      <c r="J4688" s="1" t="s">
        <v>34</v>
      </c>
      <c r="K4688" s="2" t="n">
        <v>19</v>
      </c>
      <c r="L4688" s="2" t="n">
        <v>15</v>
      </c>
      <c r="M4688" s="2" t="n">
        <v>8</v>
      </c>
      <c r="N4688" s="2" t="n">
        <v>42</v>
      </c>
      <c r="O4688" s="2" t="s">
        <v>81</v>
      </c>
    </row>
    <row r="4689" customFormat="false" ht="13.8" hidden="false" customHeight="false" outlineLevel="0" collapsed="false">
      <c r="A4689" s="1" t="s">
        <v>21</v>
      </c>
      <c r="B4689" s="1" t="s">
        <v>4594</v>
      </c>
      <c r="C4689" s="1" t="str">
        <f aca="false">MID(B4689,6,2)</f>
        <v>BK</v>
      </c>
      <c r="D4689" s="1" t="str">
        <f aca="false">"HIGH"</f>
        <v>HIGH</v>
      </c>
      <c r="E4689" s="1" t="n">
        <f aca="false">1</f>
        <v>1</v>
      </c>
      <c r="F4689" s="1" t="n">
        <v>0</v>
      </c>
      <c r="G4689" s="1" t="n">
        <v>2</v>
      </c>
      <c r="H4689" s="1" t="n">
        <v>1</v>
      </c>
      <c r="I4689" s="1" t="n">
        <v>3</v>
      </c>
      <c r="J4689" s="1" t="s">
        <v>17</v>
      </c>
      <c r="K4689" s="2" t="n">
        <v>19</v>
      </c>
      <c r="L4689" s="2" t="n">
        <v>15</v>
      </c>
      <c r="M4689" s="2" t="n">
        <v>8</v>
      </c>
      <c r="N4689" s="2" t="n">
        <v>42</v>
      </c>
      <c r="O4689" s="2" t="s">
        <v>81</v>
      </c>
    </row>
    <row r="4690" customFormat="false" ht="13.8" hidden="false" customHeight="false" outlineLevel="0" collapsed="false">
      <c r="A4690" s="1" t="s">
        <v>21</v>
      </c>
      <c r="B4690" s="1" t="s">
        <v>4594</v>
      </c>
      <c r="C4690" s="1" t="str">
        <f aca="false">MID(B4690,6,2)</f>
        <v>BK</v>
      </c>
      <c r="D4690" s="1" t="str">
        <f aca="false">"HIGH"</f>
        <v>HIGH</v>
      </c>
      <c r="E4690" s="1" t="n">
        <f aca="false">1</f>
        <v>1</v>
      </c>
      <c r="F4690" s="1" t="n">
        <v>10</v>
      </c>
      <c r="G4690" s="1" t="n">
        <v>27</v>
      </c>
      <c r="H4690" s="1" t="n">
        <v>22</v>
      </c>
      <c r="I4690" s="1" t="n">
        <v>59</v>
      </c>
      <c r="J4690" s="1" t="s">
        <v>34</v>
      </c>
      <c r="K4690" s="2" t="n">
        <v>19</v>
      </c>
      <c r="L4690" s="2" t="n">
        <v>15</v>
      </c>
      <c r="M4690" s="2" t="n">
        <v>8</v>
      </c>
      <c r="N4690" s="2" t="n">
        <v>42</v>
      </c>
      <c r="O4690" s="2" t="s">
        <v>81</v>
      </c>
    </row>
    <row r="4691" customFormat="false" ht="13.8" hidden="false" customHeight="false" outlineLevel="0" collapsed="false">
      <c r="A4691" s="1" t="s">
        <v>210</v>
      </c>
      <c r="B4691" s="1" t="s">
        <v>4595</v>
      </c>
      <c r="C4691" s="1" t="str">
        <f aca="false">MID(B4691,6,2)</f>
        <v>D6</v>
      </c>
      <c r="D4691" s="1" t="str">
        <f aca="false">"HIGH"</f>
        <v>HIGH</v>
      </c>
      <c r="E4691" s="1" t="n">
        <f aca="false">1</f>
        <v>1</v>
      </c>
      <c r="F4691" s="1" t="n">
        <v>5</v>
      </c>
      <c r="G4691" s="1" t="n">
        <v>18</v>
      </c>
      <c r="H4691" s="1" t="n">
        <v>8</v>
      </c>
      <c r="I4691" s="1" t="n">
        <v>31</v>
      </c>
      <c r="J4691" s="1" t="s">
        <v>17</v>
      </c>
      <c r="K4691" s="2" t="n">
        <v>8</v>
      </c>
      <c r="L4691" s="2" t="n">
        <v>8</v>
      </c>
      <c r="M4691" s="2" t="n">
        <v>4</v>
      </c>
      <c r="N4691" s="2" t="n">
        <v>20</v>
      </c>
      <c r="O4691" s="2" t="s">
        <v>20</v>
      </c>
    </row>
    <row r="4692" customFormat="false" ht="13.8" hidden="false" customHeight="false" outlineLevel="0" collapsed="false">
      <c r="A4692" s="1" t="s">
        <v>67</v>
      </c>
      <c r="B4692" s="1" t="s">
        <v>4596</v>
      </c>
      <c r="C4692" s="1" t="str">
        <f aca="false">MID(B4692,6,2)</f>
        <v>VQ</v>
      </c>
      <c r="D4692" s="1" t="str">
        <f aca="false">"HIGH"</f>
        <v>HIGH</v>
      </c>
      <c r="E4692" s="1" t="n">
        <f aca="false">1</f>
        <v>1</v>
      </c>
      <c r="F4692" s="1" t="n">
        <v>27</v>
      </c>
      <c r="G4692" s="1" t="n">
        <v>18</v>
      </c>
      <c r="H4692" s="1" t="n">
        <v>15</v>
      </c>
      <c r="I4692" s="1" t="n">
        <v>60</v>
      </c>
      <c r="J4692" s="1" t="s">
        <v>34</v>
      </c>
      <c r="K4692" s="2" t="n">
        <v>14</v>
      </c>
      <c r="L4692" s="2" t="n">
        <v>12</v>
      </c>
      <c r="M4692" s="2" t="n">
        <v>18</v>
      </c>
      <c r="N4692" s="2" t="n">
        <v>44</v>
      </c>
      <c r="O4692" s="2" t="s">
        <v>81</v>
      </c>
    </row>
    <row r="4693" customFormat="false" ht="13.8" hidden="false" customHeight="false" outlineLevel="0" collapsed="false">
      <c r="A4693" s="1" t="s">
        <v>210</v>
      </c>
      <c r="B4693" s="1" t="s">
        <v>4597</v>
      </c>
      <c r="C4693" s="1" t="str">
        <f aca="false">MID(B4693,6,2)</f>
        <v>D6</v>
      </c>
      <c r="D4693" s="1" t="str">
        <f aca="false">"HIGH"</f>
        <v>HIGH</v>
      </c>
      <c r="E4693" s="1" t="n">
        <f aca="false">1</f>
        <v>1</v>
      </c>
      <c r="F4693" s="1" t="n">
        <v>2</v>
      </c>
      <c r="G4693" s="1" t="n">
        <v>3</v>
      </c>
      <c r="H4693" s="1" t="n">
        <v>2</v>
      </c>
      <c r="I4693" s="1" t="n">
        <v>7</v>
      </c>
      <c r="J4693" s="1" t="s">
        <v>17</v>
      </c>
      <c r="K4693" s="2" t="n">
        <v>4</v>
      </c>
      <c r="L4693" s="2" t="n">
        <v>2</v>
      </c>
      <c r="M4693" s="2" t="n">
        <v>2</v>
      </c>
      <c r="N4693" s="2" t="n">
        <v>8</v>
      </c>
      <c r="O4693" s="2" t="s">
        <v>20</v>
      </c>
    </row>
    <row r="4694" customFormat="false" ht="13.8" hidden="false" customHeight="false" outlineLevel="0" collapsed="false">
      <c r="A4694" s="1" t="s">
        <v>210</v>
      </c>
      <c r="B4694" s="1" t="s">
        <v>4598</v>
      </c>
      <c r="C4694" s="1" t="str">
        <f aca="false">MID(B4694,6,2)</f>
        <v>D6</v>
      </c>
      <c r="D4694" s="1" t="str">
        <f aca="false">"HIGH"</f>
        <v>HIGH</v>
      </c>
      <c r="E4694" s="1" t="n">
        <f aca="false">1</f>
        <v>1</v>
      </c>
      <c r="F4694" s="1" t="n">
        <v>13</v>
      </c>
      <c r="G4694" s="1" t="n">
        <v>17</v>
      </c>
      <c r="H4694" s="1" t="n">
        <v>14</v>
      </c>
      <c r="I4694" s="1" t="n">
        <v>44</v>
      </c>
      <c r="J4694" s="1" t="s">
        <v>34</v>
      </c>
      <c r="K4694" s="2" t="n">
        <v>18</v>
      </c>
      <c r="L4694" s="2" t="n">
        <v>17</v>
      </c>
      <c r="M4694" s="2" t="n">
        <v>12</v>
      </c>
      <c r="N4694" s="2" t="n">
        <v>47</v>
      </c>
      <c r="O4694" s="2" t="s">
        <v>81</v>
      </c>
    </row>
    <row r="4695" customFormat="false" ht="13.8" hidden="false" customHeight="false" outlineLevel="0" collapsed="false">
      <c r="A4695" s="1" t="s">
        <v>210</v>
      </c>
      <c r="B4695" s="1" t="s">
        <v>4599</v>
      </c>
      <c r="C4695" s="1" t="str">
        <f aca="false">MID(B4695,6,2)</f>
        <v>D6</v>
      </c>
      <c r="D4695" s="1" t="str">
        <f aca="false">"HIGH"</f>
        <v>HIGH</v>
      </c>
      <c r="E4695" s="1" t="n">
        <f aca="false">1</f>
        <v>1</v>
      </c>
      <c r="F4695" s="1" t="n">
        <v>10</v>
      </c>
      <c r="G4695" s="1" t="n">
        <v>26</v>
      </c>
      <c r="H4695" s="1" t="n">
        <v>9</v>
      </c>
      <c r="I4695" s="1" t="n">
        <v>45</v>
      </c>
      <c r="J4695" s="1" t="s">
        <v>34</v>
      </c>
      <c r="K4695" s="2" t="n">
        <v>20</v>
      </c>
      <c r="L4695" s="2" t="n">
        <v>12</v>
      </c>
      <c r="M4695" s="2" t="n">
        <v>9</v>
      </c>
      <c r="N4695" s="2" t="n">
        <v>41</v>
      </c>
      <c r="O4695" s="2" t="s">
        <v>20</v>
      </c>
    </row>
    <row r="4696" customFormat="false" ht="13.8" hidden="false" customHeight="false" outlineLevel="0" collapsed="false">
      <c r="A4696" s="1" t="s">
        <v>210</v>
      </c>
      <c r="B4696" s="1" t="s">
        <v>4600</v>
      </c>
      <c r="C4696" s="1" t="str">
        <f aca="false">MID(B4696,6,2)</f>
        <v>D6</v>
      </c>
      <c r="D4696" s="1" t="str">
        <f aca="false">"HIGH"</f>
        <v>HIGH</v>
      </c>
      <c r="E4696" s="1" t="n">
        <f aca="false">1</f>
        <v>1</v>
      </c>
      <c r="F4696" s="1" t="n">
        <v>12</v>
      </c>
      <c r="G4696" s="1" t="n">
        <v>13</v>
      </c>
      <c r="H4696" s="1" t="n">
        <v>6</v>
      </c>
      <c r="I4696" s="1" t="n">
        <v>31</v>
      </c>
      <c r="J4696" s="1" t="s">
        <v>17</v>
      </c>
      <c r="K4696" s="2" t="n">
        <v>18</v>
      </c>
      <c r="L4696" s="2" t="n">
        <v>6</v>
      </c>
      <c r="M4696" s="2" t="n">
        <v>9</v>
      </c>
      <c r="N4696" s="2" t="n">
        <v>33</v>
      </c>
      <c r="O4696" s="2" t="s">
        <v>20</v>
      </c>
    </row>
    <row r="4697" customFormat="false" ht="13.8" hidden="false" customHeight="false" outlineLevel="0" collapsed="false">
      <c r="A4697" s="1" t="s">
        <v>274</v>
      </c>
      <c r="B4697" s="1" t="s">
        <v>4601</v>
      </c>
      <c r="C4697" s="1" t="str">
        <f aca="false">MID(B4697,6,2)</f>
        <v>44</v>
      </c>
      <c r="D4697" s="1" t="str">
        <f aca="false">"HIGH"</f>
        <v>HIGH</v>
      </c>
      <c r="E4697" s="1" t="n">
        <f aca="false">1</f>
        <v>1</v>
      </c>
      <c r="F4697" s="1" t="n">
        <v>9</v>
      </c>
      <c r="G4697" s="1" t="n">
        <v>21</v>
      </c>
      <c r="H4697" s="1" t="n">
        <v>7</v>
      </c>
      <c r="I4697" s="1" t="n">
        <v>37</v>
      </c>
      <c r="J4697" s="1" t="s">
        <v>17</v>
      </c>
      <c r="K4697" s="2" t="n">
        <v>13</v>
      </c>
      <c r="L4697" s="2" t="n">
        <v>6</v>
      </c>
      <c r="M4697" s="2" t="n">
        <v>8</v>
      </c>
      <c r="N4697" s="2" t="n">
        <v>27</v>
      </c>
      <c r="O4697" s="2" t="s">
        <v>20</v>
      </c>
    </row>
    <row r="4698" customFormat="false" ht="13.8" hidden="false" customHeight="false" outlineLevel="0" collapsed="false">
      <c r="A4698" s="1" t="s">
        <v>274</v>
      </c>
      <c r="B4698" s="1" t="s">
        <v>4601</v>
      </c>
      <c r="C4698" s="1" t="str">
        <f aca="false">MID(B4698,6,2)</f>
        <v>44</v>
      </c>
      <c r="D4698" s="1" t="str">
        <f aca="false">"HIGH"</f>
        <v>HIGH</v>
      </c>
      <c r="E4698" s="1" t="n">
        <f aca="false">1</f>
        <v>1</v>
      </c>
      <c r="F4698" s="1" t="n">
        <v>14</v>
      </c>
      <c r="G4698" s="1" t="n">
        <v>11</v>
      </c>
      <c r="H4698" s="1" t="n">
        <v>3</v>
      </c>
      <c r="I4698" s="1" t="n">
        <v>28</v>
      </c>
      <c r="J4698" s="1" t="s">
        <v>17</v>
      </c>
      <c r="K4698" s="2" t="n">
        <v>13</v>
      </c>
      <c r="L4698" s="2" t="n">
        <v>6</v>
      </c>
      <c r="M4698" s="2" t="n">
        <v>8</v>
      </c>
      <c r="N4698" s="2" t="n">
        <v>27</v>
      </c>
      <c r="O4698" s="2" t="s">
        <v>20</v>
      </c>
    </row>
    <row r="4699" customFormat="false" ht="13.8" hidden="false" customHeight="false" outlineLevel="0" collapsed="false">
      <c r="A4699" s="1" t="s">
        <v>274</v>
      </c>
      <c r="B4699" s="1" t="s">
        <v>4601</v>
      </c>
      <c r="C4699" s="1" t="str">
        <f aca="false">MID(B4699,6,2)</f>
        <v>44</v>
      </c>
      <c r="D4699" s="1" t="str">
        <f aca="false">"HIGH"</f>
        <v>HIGH</v>
      </c>
      <c r="E4699" s="1" t="n">
        <f aca="false">1</f>
        <v>1</v>
      </c>
      <c r="F4699" s="1" t="n">
        <v>0</v>
      </c>
      <c r="G4699" s="1" t="n">
        <v>0</v>
      </c>
      <c r="H4699" s="1" t="n">
        <v>0</v>
      </c>
      <c r="I4699" s="1" t="n">
        <v>0</v>
      </c>
      <c r="J4699" s="1" t="s">
        <v>17</v>
      </c>
      <c r="K4699" s="2" t="n">
        <v>13</v>
      </c>
      <c r="L4699" s="2" t="n">
        <v>6</v>
      </c>
      <c r="M4699" s="2" t="n">
        <v>8</v>
      </c>
      <c r="N4699" s="2" t="n">
        <v>27</v>
      </c>
      <c r="O4699" s="2" t="s">
        <v>20</v>
      </c>
    </row>
    <row r="4700" customFormat="false" ht="13.8" hidden="false" customHeight="false" outlineLevel="0" collapsed="false">
      <c r="A4700" s="1" t="s">
        <v>210</v>
      </c>
      <c r="B4700" s="1" t="s">
        <v>4602</v>
      </c>
      <c r="C4700" s="1" t="str">
        <f aca="false">MID(B4700,6,2)</f>
        <v>DQ</v>
      </c>
      <c r="D4700" s="1" t="str">
        <f aca="false">"HIGH"</f>
        <v>HIGH</v>
      </c>
      <c r="E4700" s="1" t="n">
        <f aca="false">1</f>
        <v>1</v>
      </c>
      <c r="F4700" s="1" t="n">
        <v>5</v>
      </c>
      <c r="G4700" s="1" t="n">
        <v>23</v>
      </c>
      <c r="H4700" s="1" t="n">
        <v>20</v>
      </c>
      <c r="I4700" s="1" t="n">
        <v>48</v>
      </c>
      <c r="J4700" s="1" t="s">
        <v>34</v>
      </c>
      <c r="K4700" s="2" t="n">
        <v>14</v>
      </c>
      <c r="L4700" s="2" t="n">
        <v>9</v>
      </c>
      <c r="M4700" s="2" t="n">
        <v>3</v>
      </c>
      <c r="N4700" s="2" t="n">
        <v>26</v>
      </c>
      <c r="O4700" s="2" t="s">
        <v>20</v>
      </c>
    </row>
    <row r="4701" customFormat="false" ht="13.8" hidden="false" customHeight="false" outlineLevel="0" collapsed="false">
      <c r="A4701" s="1" t="s">
        <v>210</v>
      </c>
      <c r="B4701" s="1" t="s">
        <v>4603</v>
      </c>
      <c r="C4701" s="1" t="str">
        <f aca="false">MID(B4701,6,2)</f>
        <v>DQ</v>
      </c>
      <c r="D4701" s="1" t="str">
        <f aca="false">"HIGH"</f>
        <v>HIGH</v>
      </c>
      <c r="E4701" s="1" t="n">
        <f aca="false">1</f>
        <v>1</v>
      </c>
      <c r="F4701" s="1" t="n">
        <v>10</v>
      </c>
      <c r="G4701" s="1" t="n">
        <v>13</v>
      </c>
      <c r="H4701" s="1" t="n">
        <v>6</v>
      </c>
      <c r="I4701" s="1" t="n">
        <v>29</v>
      </c>
      <c r="J4701" s="1" t="s">
        <v>17</v>
      </c>
      <c r="K4701" s="2" t="n">
        <v>4</v>
      </c>
      <c r="L4701" s="2" t="n">
        <v>2</v>
      </c>
      <c r="M4701" s="2" t="n">
        <v>3</v>
      </c>
      <c r="N4701" s="2" t="n">
        <v>9</v>
      </c>
      <c r="O4701" s="2" t="s">
        <v>20</v>
      </c>
    </row>
    <row r="4702" customFormat="false" ht="13.8" hidden="false" customHeight="false" outlineLevel="0" collapsed="false">
      <c r="A4702" s="1" t="s">
        <v>307</v>
      </c>
      <c r="B4702" s="1" t="s">
        <v>4604</v>
      </c>
      <c r="C4702" s="1" t="str">
        <f aca="false">MID(B4702,6,2)</f>
        <v>61</v>
      </c>
      <c r="D4702" s="1" t="str">
        <f aca="false">"HIGH"</f>
        <v>HIGH</v>
      </c>
      <c r="E4702" s="1" t="n">
        <f aca="false">1</f>
        <v>1</v>
      </c>
      <c r="F4702" s="1" t="n">
        <v>16</v>
      </c>
      <c r="G4702" s="1" t="n">
        <v>20</v>
      </c>
      <c r="H4702" s="1" t="n">
        <v>29</v>
      </c>
      <c r="I4702" s="1" t="n">
        <v>65</v>
      </c>
      <c r="J4702" s="1" t="s">
        <v>34</v>
      </c>
    </row>
    <row r="4703" customFormat="false" ht="13.8" hidden="false" customHeight="false" outlineLevel="0" collapsed="false">
      <c r="A4703" s="1" t="s">
        <v>210</v>
      </c>
      <c r="B4703" s="1" t="s">
        <v>4605</v>
      </c>
      <c r="C4703" s="1" t="str">
        <f aca="false">MID(B4703,6,2)</f>
        <v>DQ</v>
      </c>
      <c r="D4703" s="1" t="str">
        <f aca="false">"HIGH"</f>
        <v>HIGH</v>
      </c>
      <c r="E4703" s="1" t="n">
        <f aca="false">1</f>
        <v>1</v>
      </c>
      <c r="F4703" s="1" t="n">
        <v>6</v>
      </c>
      <c r="G4703" s="1" t="n">
        <v>13</v>
      </c>
      <c r="H4703" s="1" t="n">
        <v>8</v>
      </c>
      <c r="I4703" s="1" t="n">
        <v>27</v>
      </c>
      <c r="J4703" s="1" t="s">
        <v>17</v>
      </c>
      <c r="K4703" s="2" t="n">
        <v>12</v>
      </c>
      <c r="L4703" s="2" t="n">
        <v>4</v>
      </c>
      <c r="M4703" s="2" t="n">
        <v>6</v>
      </c>
      <c r="N4703" s="2" t="n">
        <v>22</v>
      </c>
      <c r="O4703" s="2" t="s">
        <v>20</v>
      </c>
    </row>
    <row r="4704" customFormat="false" ht="13.8" hidden="false" customHeight="false" outlineLevel="0" collapsed="false">
      <c r="A4704" s="1" t="s">
        <v>210</v>
      </c>
      <c r="B4704" s="1" t="s">
        <v>4606</v>
      </c>
      <c r="C4704" s="1" t="str">
        <f aca="false">MID(B4704,6,2)</f>
        <v>DQ</v>
      </c>
      <c r="D4704" s="1" t="str">
        <f aca="false">"HIGH"</f>
        <v>HIGH</v>
      </c>
      <c r="E4704" s="1" t="n">
        <f aca="false">1</f>
        <v>1</v>
      </c>
      <c r="F4704" s="1" t="n">
        <v>10</v>
      </c>
      <c r="G4704" s="1" t="n">
        <v>24</v>
      </c>
      <c r="H4704" s="1" t="n">
        <v>8</v>
      </c>
      <c r="I4704" s="1" t="n">
        <v>42</v>
      </c>
      <c r="J4704" s="1" t="s">
        <v>34</v>
      </c>
      <c r="K4704" s="2" t="n">
        <v>15</v>
      </c>
      <c r="L4704" s="2" t="n">
        <v>6</v>
      </c>
      <c r="M4704" s="2" t="n">
        <v>7</v>
      </c>
      <c r="N4704" s="2" t="n">
        <v>28</v>
      </c>
      <c r="O4704" s="2" t="s">
        <v>20</v>
      </c>
    </row>
    <row r="4705" customFormat="false" ht="13.8" hidden="false" customHeight="false" outlineLevel="0" collapsed="false">
      <c r="A4705" s="1" t="s">
        <v>50</v>
      </c>
      <c r="B4705" s="1" t="s">
        <v>4607</v>
      </c>
      <c r="C4705" s="1" t="str">
        <f aca="false">MID(B4705,6,2)</f>
        <v>DY</v>
      </c>
      <c r="D4705" s="1" t="str">
        <f aca="false">"HIGH"</f>
        <v>HIGH</v>
      </c>
      <c r="E4705" s="1" t="n">
        <f aca="false">1</f>
        <v>1</v>
      </c>
      <c r="F4705" s="1" t="n">
        <v>5</v>
      </c>
      <c r="G4705" s="1" t="n">
        <v>11</v>
      </c>
      <c r="H4705" s="1" t="n">
        <v>7</v>
      </c>
      <c r="I4705" s="1" t="n">
        <v>23</v>
      </c>
      <c r="J4705" s="1" t="s">
        <v>17</v>
      </c>
      <c r="K4705" s="2" t="n">
        <v>5</v>
      </c>
      <c r="L4705" s="2" t="n">
        <v>5</v>
      </c>
      <c r="M4705" s="2" t="n">
        <v>5</v>
      </c>
      <c r="N4705" s="2" t="n">
        <v>15</v>
      </c>
      <c r="O4705" s="2" t="s">
        <v>20</v>
      </c>
    </row>
    <row r="4706" customFormat="false" ht="13.8" hidden="false" customHeight="false" outlineLevel="0" collapsed="false">
      <c r="A4706" s="1" t="s">
        <v>210</v>
      </c>
      <c r="B4706" s="1" t="s">
        <v>4608</v>
      </c>
      <c r="C4706" s="1" t="str">
        <f aca="false">MID(B4706,6,2)</f>
        <v>DQ</v>
      </c>
      <c r="D4706" s="1" t="str">
        <f aca="false">"HIGH"</f>
        <v>HIGH</v>
      </c>
      <c r="E4706" s="1" t="n">
        <f aca="false">1</f>
        <v>1</v>
      </c>
      <c r="F4706" s="1" t="n">
        <v>6</v>
      </c>
      <c r="G4706" s="1" t="n">
        <v>9</v>
      </c>
      <c r="H4706" s="1" t="n">
        <v>9</v>
      </c>
      <c r="I4706" s="1" t="n">
        <v>24</v>
      </c>
      <c r="J4706" s="1" t="s">
        <v>17</v>
      </c>
      <c r="K4706" s="2" t="n">
        <v>10</v>
      </c>
      <c r="L4706" s="2" t="n">
        <v>9</v>
      </c>
      <c r="M4706" s="2" t="n">
        <v>6</v>
      </c>
      <c r="N4706" s="2" t="n">
        <v>25</v>
      </c>
      <c r="O4706" s="2" t="s">
        <v>20</v>
      </c>
    </row>
    <row r="4707" customFormat="false" ht="13.8" hidden="false" customHeight="false" outlineLevel="0" collapsed="false">
      <c r="A4707" s="1" t="s">
        <v>210</v>
      </c>
      <c r="B4707" s="1" t="s">
        <v>4609</v>
      </c>
      <c r="C4707" s="1" t="str">
        <f aca="false">MID(B4707,6,2)</f>
        <v>DQ</v>
      </c>
      <c r="D4707" s="1" t="str">
        <f aca="false">"HIGH"</f>
        <v>HIGH</v>
      </c>
      <c r="E4707" s="1" t="n">
        <f aca="false">1</f>
        <v>1</v>
      </c>
      <c r="F4707" s="1" t="n">
        <v>9</v>
      </c>
      <c r="G4707" s="1" t="n">
        <v>12</v>
      </c>
      <c r="H4707" s="1" t="n">
        <v>9</v>
      </c>
      <c r="I4707" s="1" t="n">
        <v>30</v>
      </c>
      <c r="J4707" s="1" t="s">
        <v>17</v>
      </c>
      <c r="K4707" s="2" t="n">
        <v>15</v>
      </c>
      <c r="L4707" s="2" t="n">
        <v>10</v>
      </c>
      <c r="M4707" s="2" t="n">
        <v>8</v>
      </c>
      <c r="N4707" s="2" t="n">
        <v>33</v>
      </c>
      <c r="O4707" s="2" t="s">
        <v>20</v>
      </c>
    </row>
    <row r="4708" customFormat="false" ht="13.8" hidden="false" customHeight="false" outlineLevel="0" collapsed="false">
      <c r="A4708" s="1" t="s">
        <v>274</v>
      </c>
      <c r="B4708" s="1" t="s">
        <v>4610</v>
      </c>
      <c r="C4708" s="1" t="str">
        <f aca="false">MID(B4708,6,2)</f>
        <v>MP</v>
      </c>
      <c r="D4708" s="1" t="str">
        <f aca="false">"HIGH"</f>
        <v>HIGH</v>
      </c>
      <c r="E4708" s="1" t="n">
        <f aca="false">1</f>
        <v>1</v>
      </c>
      <c r="F4708" s="1" t="n">
        <v>4</v>
      </c>
      <c r="G4708" s="1" t="n">
        <v>10</v>
      </c>
      <c r="H4708" s="1" t="n">
        <v>7</v>
      </c>
      <c r="I4708" s="1" t="n">
        <v>21</v>
      </c>
      <c r="J4708" s="1" t="s">
        <v>17</v>
      </c>
      <c r="K4708" s="2" t="n">
        <v>8</v>
      </c>
      <c r="L4708" s="2" t="n">
        <v>5</v>
      </c>
      <c r="M4708" s="2" t="n">
        <v>3</v>
      </c>
      <c r="N4708" s="2" t="n">
        <v>16</v>
      </c>
      <c r="O4708" s="2" t="s">
        <v>20</v>
      </c>
    </row>
    <row r="4709" customFormat="false" ht="13.8" hidden="false" customHeight="false" outlineLevel="0" collapsed="false">
      <c r="A4709" s="1" t="s">
        <v>210</v>
      </c>
      <c r="B4709" s="1" t="s">
        <v>4611</v>
      </c>
      <c r="C4709" s="1" t="str">
        <f aca="false">MID(B4709,6,2)</f>
        <v>DQ</v>
      </c>
      <c r="D4709" s="1" t="str">
        <f aca="false">"HIGH"</f>
        <v>HIGH</v>
      </c>
      <c r="E4709" s="1" t="n">
        <f aca="false">1</f>
        <v>1</v>
      </c>
      <c r="F4709" s="1" t="n">
        <v>7</v>
      </c>
      <c r="G4709" s="1" t="n">
        <v>2</v>
      </c>
      <c r="H4709" s="1" t="n">
        <v>6</v>
      </c>
      <c r="I4709" s="1" t="n">
        <v>15</v>
      </c>
      <c r="J4709" s="1" t="s">
        <v>17</v>
      </c>
      <c r="K4709" s="2" t="n">
        <v>3</v>
      </c>
      <c r="L4709" s="2" t="n">
        <v>4</v>
      </c>
      <c r="M4709" s="2" t="n">
        <v>4</v>
      </c>
      <c r="N4709" s="2" t="n">
        <v>11</v>
      </c>
      <c r="O4709" s="2" t="s">
        <v>20</v>
      </c>
    </row>
    <row r="4710" customFormat="false" ht="13.8" hidden="false" customHeight="false" outlineLevel="0" collapsed="false">
      <c r="A4710" s="1" t="s">
        <v>1005</v>
      </c>
      <c r="B4710" s="1" t="s">
        <v>4612</v>
      </c>
      <c r="C4710" s="1" t="str">
        <f aca="false">MID(B4710,6,2)</f>
        <v>A3</v>
      </c>
      <c r="D4710" s="1" t="str">
        <f aca="false">"HIGH"</f>
        <v>HIGH</v>
      </c>
      <c r="E4710" s="1" t="n">
        <f aca="false">1</f>
        <v>1</v>
      </c>
      <c r="F4710" s="1" t="n">
        <v>2</v>
      </c>
      <c r="G4710" s="1" t="n">
        <v>2</v>
      </c>
      <c r="H4710" s="1" t="n">
        <v>2</v>
      </c>
      <c r="I4710" s="1" t="n">
        <v>6</v>
      </c>
      <c r="J4710" s="1" t="s">
        <v>17</v>
      </c>
      <c r="K4710" s="2" t="n">
        <v>1</v>
      </c>
      <c r="L4710" s="2" t="n">
        <v>2</v>
      </c>
      <c r="M4710" s="2" t="n">
        <v>2</v>
      </c>
      <c r="N4710" s="2" t="n">
        <v>5</v>
      </c>
      <c r="O4710" s="2" t="s">
        <v>20</v>
      </c>
    </row>
    <row r="4711" customFormat="false" ht="13.8" hidden="false" customHeight="false" outlineLevel="0" collapsed="false">
      <c r="A4711" s="1" t="s">
        <v>210</v>
      </c>
      <c r="B4711" s="1" t="s">
        <v>4613</v>
      </c>
      <c r="C4711" s="1" t="str">
        <f aca="false">MID(B4711,6,2)</f>
        <v>DQ</v>
      </c>
      <c r="D4711" s="1" t="str">
        <f aca="false">"HIGH"</f>
        <v>HIGH</v>
      </c>
      <c r="E4711" s="1" t="n">
        <f aca="false">1</f>
        <v>1</v>
      </c>
      <c r="F4711" s="1" t="n">
        <v>2</v>
      </c>
      <c r="G4711" s="1" t="n">
        <v>5</v>
      </c>
      <c r="H4711" s="1" t="n">
        <v>2</v>
      </c>
      <c r="I4711" s="1" t="n">
        <v>9</v>
      </c>
      <c r="J4711" s="1" t="s">
        <v>17</v>
      </c>
      <c r="K4711" s="2" t="n">
        <v>4</v>
      </c>
      <c r="L4711" s="2" t="n">
        <v>3</v>
      </c>
      <c r="M4711" s="2" t="n">
        <v>2</v>
      </c>
      <c r="N4711" s="2" t="n">
        <v>9</v>
      </c>
      <c r="O4711" s="2" t="s">
        <v>20</v>
      </c>
    </row>
    <row r="4712" customFormat="false" ht="13.8" hidden="false" customHeight="false" outlineLevel="0" collapsed="false">
      <c r="A4712" s="1" t="s">
        <v>372</v>
      </c>
      <c r="B4712" s="1" t="s">
        <v>4614</v>
      </c>
      <c r="C4712" s="1" t="str">
        <f aca="false">MID(B4712,6,2)</f>
        <v>94</v>
      </c>
      <c r="D4712" s="1" t="str">
        <f aca="false">"HIGH"</f>
        <v>HIGH</v>
      </c>
      <c r="E4712" s="1" t="n">
        <f aca="false">1</f>
        <v>1</v>
      </c>
      <c r="F4712" s="1" t="n">
        <v>13</v>
      </c>
      <c r="G4712" s="1" t="n">
        <v>18</v>
      </c>
      <c r="H4712" s="1" t="n">
        <v>18</v>
      </c>
      <c r="I4712" s="1" t="n">
        <v>49</v>
      </c>
      <c r="J4712" s="1" t="s">
        <v>34</v>
      </c>
      <c r="K4712" s="2" t="n">
        <v>18</v>
      </c>
      <c r="L4712" s="2" t="n">
        <v>16</v>
      </c>
      <c r="M4712" s="2" t="n">
        <v>10</v>
      </c>
      <c r="N4712" s="2" t="n">
        <v>44</v>
      </c>
      <c r="O4712" s="2" t="s">
        <v>81</v>
      </c>
    </row>
    <row r="4713" customFormat="false" ht="13.8" hidden="false" customHeight="false" outlineLevel="0" collapsed="false">
      <c r="A4713" s="1" t="s">
        <v>493</v>
      </c>
      <c r="B4713" s="1" t="s">
        <v>4615</v>
      </c>
      <c r="C4713" s="1" t="str">
        <f aca="false">MID(B4713,6,2)</f>
        <v>BC</v>
      </c>
      <c r="D4713" s="1" t="str">
        <f aca="false">"HIGH"</f>
        <v>HIGH</v>
      </c>
      <c r="E4713" s="1" t="n">
        <f aca="false">1</f>
        <v>1</v>
      </c>
      <c r="F4713" s="1" t="n">
        <v>3</v>
      </c>
      <c r="G4713" s="1" t="n">
        <v>7</v>
      </c>
      <c r="H4713" s="1" t="n">
        <v>4</v>
      </c>
      <c r="I4713" s="1" t="n">
        <v>14</v>
      </c>
      <c r="J4713" s="1" t="s">
        <v>17</v>
      </c>
      <c r="K4713" s="2" t="n">
        <v>6</v>
      </c>
      <c r="L4713" s="2" t="n">
        <v>4</v>
      </c>
      <c r="M4713" s="2" t="n">
        <v>2</v>
      </c>
      <c r="N4713" s="2" t="n">
        <v>12</v>
      </c>
      <c r="O4713" s="2" t="s">
        <v>20</v>
      </c>
    </row>
    <row r="4714" customFormat="false" ht="13.8" hidden="false" customHeight="false" outlineLevel="0" collapsed="false">
      <c r="A4714" s="1" t="s">
        <v>210</v>
      </c>
      <c r="B4714" s="1" t="s">
        <v>4616</v>
      </c>
      <c r="C4714" s="1" t="str">
        <f aca="false">MID(B4714,6,2)</f>
        <v>F7</v>
      </c>
      <c r="D4714" s="1" t="str">
        <f aca="false">"HIGH"</f>
        <v>HIGH</v>
      </c>
      <c r="E4714" s="1" t="n">
        <f aca="false">1</f>
        <v>1</v>
      </c>
      <c r="F4714" s="1" t="n">
        <v>15</v>
      </c>
      <c r="G4714" s="1" t="n">
        <v>13</v>
      </c>
      <c r="H4714" s="1" t="n">
        <v>8</v>
      </c>
      <c r="I4714" s="1" t="n">
        <v>36</v>
      </c>
      <c r="J4714" s="1" t="s">
        <v>17</v>
      </c>
      <c r="K4714" s="2" t="n">
        <v>12</v>
      </c>
      <c r="L4714" s="2" t="n">
        <v>10</v>
      </c>
      <c r="M4714" s="2" t="n">
        <v>12</v>
      </c>
      <c r="N4714" s="2" t="n">
        <v>34</v>
      </c>
      <c r="O4714" s="2" t="s">
        <v>20</v>
      </c>
    </row>
    <row r="4715" customFormat="false" ht="13.8" hidden="false" customHeight="false" outlineLevel="0" collapsed="false">
      <c r="A4715" s="1" t="s">
        <v>493</v>
      </c>
      <c r="B4715" s="1" t="s">
        <v>4617</v>
      </c>
      <c r="C4715" s="1" t="str">
        <f aca="false">MID(B4715,6,2)</f>
        <v>CC</v>
      </c>
      <c r="D4715" s="1" t="str">
        <f aca="false">"HIGH"</f>
        <v>HIGH</v>
      </c>
      <c r="E4715" s="1" t="n">
        <f aca="false">1</f>
        <v>1</v>
      </c>
      <c r="F4715" s="1" t="n">
        <v>3</v>
      </c>
      <c r="G4715" s="1" t="n">
        <v>8</v>
      </c>
      <c r="H4715" s="1" t="n">
        <v>4</v>
      </c>
      <c r="I4715" s="1" t="n">
        <v>15</v>
      </c>
      <c r="J4715" s="1" t="s">
        <v>17</v>
      </c>
      <c r="K4715" s="2" t="n">
        <v>8</v>
      </c>
      <c r="L4715" s="2" t="n">
        <v>3</v>
      </c>
      <c r="M4715" s="2" t="n">
        <v>3</v>
      </c>
      <c r="N4715" s="2" t="n">
        <v>14</v>
      </c>
      <c r="O4715" s="2" t="s">
        <v>20</v>
      </c>
    </row>
    <row r="4716" customFormat="false" ht="13.8" hidden="false" customHeight="false" outlineLevel="0" collapsed="false">
      <c r="A4716" s="1" t="s">
        <v>210</v>
      </c>
      <c r="B4716" s="1" t="s">
        <v>4618</v>
      </c>
      <c r="C4716" s="1" t="str">
        <f aca="false">MID(B4716,6,2)</f>
        <v>F7</v>
      </c>
      <c r="D4716" s="1" t="str">
        <f aca="false">"HIGH"</f>
        <v>HIGH</v>
      </c>
      <c r="E4716" s="1" t="n">
        <f aca="false">1</f>
        <v>1</v>
      </c>
      <c r="F4716" s="1" t="n">
        <v>10</v>
      </c>
      <c r="G4716" s="1" t="n">
        <v>11</v>
      </c>
      <c r="H4716" s="1" t="n">
        <v>8</v>
      </c>
      <c r="I4716" s="1" t="n">
        <v>29</v>
      </c>
      <c r="J4716" s="1" t="s">
        <v>17</v>
      </c>
      <c r="K4716" s="2" t="n">
        <v>9</v>
      </c>
      <c r="L4716" s="2" t="n">
        <v>12</v>
      </c>
      <c r="M4716" s="2" t="n">
        <v>9</v>
      </c>
      <c r="N4716" s="2" t="n">
        <v>30</v>
      </c>
      <c r="O4716" s="2" t="s">
        <v>20</v>
      </c>
    </row>
    <row r="4717" customFormat="false" ht="13.8" hidden="false" customHeight="false" outlineLevel="0" collapsed="false">
      <c r="A4717" s="1" t="s">
        <v>67</v>
      </c>
      <c r="B4717" s="1" t="s">
        <v>4619</v>
      </c>
      <c r="C4717" s="1" t="str">
        <f aca="false">MID(B4717,6,2)</f>
        <v>HU</v>
      </c>
      <c r="D4717" s="1" t="str">
        <f aca="false">"HIGH"</f>
        <v>HIGH</v>
      </c>
      <c r="E4717" s="1" t="n">
        <f aca="false">1</f>
        <v>1</v>
      </c>
      <c r="F4717" s="1" t="n">
        <v>7</v>
      </c>
      <c r="G4717" s="1" t="n">
        <v>18</v>
      </c>
      <c r="H4717" s="1" t="n">
        <v>14</v>
      </c>
      <c r="I4717" s="1" t="n">
        <v>39</v>
      </c>
      <c r="J4717" s="1" t="s">
        <v>17</v>
      </c>
      <c r="K4717" s="2" t="n">
        <v>18</v>
      </c>
      <c r="L4717" s="2" t="n">
        <v>16</v>
      </c>
      <c r="M4717" s="2" t="n">
        <v>6</v>
      </c>
      <c r="N4717" s="2" t="n">
        <v>40</v>
      </c>
      <c r="O4717" s="2" t="s">
        <v>20</v>
      </c>
    </row>
    <row r="4718" customFormat="false" ht="13.8" hidden="false" customHeight="false" outlineLevel="0" collapsed="false">
      <c r="A4718" s="1" t="s">
        <v>210</v>
      </c>
      <c r="B4718" s="1" t="s">
        <v>4620</v>
      </c>
      <c r="C4718" s="1" t="str">
        <f aca="false">MID(B4718,6,2)</f>
        <v>F7</v>
      </c>
      <c r="D4718" s="1" t="str">
        <f aca="false">"HIGH"</f>
        <v>HIGH</v>
      </c>
      <c r="E4718" s="1" t="n">
        <f aca="false">1</f>
        <v>1</v>
      </c>
      <c r="F4718" s="1" t="n">
        <v>10</v>
      </c>
      <c r="G4718" s="1" t="n">
        <v>16</v>
      </c>
      <c r="H4718" s="1" t="n">
        <v>9</v>
      </c>
      <c r="I4718" s="1" t="n">
        <v>35</v>
      </c>
      <c r="J4718" s="1" t="s">
        <v>17</v>
      </c>
      <c r="K4718" s="2" t="n">
        <v>15</v>
      </c>
      <c r="L4718" s="2" t="n">
        <v>7</v>
      </c>
      <c r="M4718" s="2" t="n">
        <v>9</v>
      </c>
      <c r="N4718" s="2" t="n">
        <v>31</v>
      </c>
      <c r="O4718" s="2" t="s">
        <v>20</v>
      </c>
    </row>
    <row r="4719" customFormat="false" ht="13.8" hidden="false" customHeight="false" outlineLevel="0" collapsed="false">
      <c r="A4719" s="1" t="s">
        <v>274</v>
      </c>
      <c r="B4719" s="1" t="s">
        <v>4621</v>
      </c>
      <c r="C4719" s="1" t="str">
        <f aca="false">MID(B4719,6,2)</f>
        <v>05</v>
      </c>
      <c r="D4719" s="1" t="str">
        <f aca="false">"HIGH"</f>
        <v>HIGH</v>
      </c>
      <c r="E4719" s="1" t="n">
        <f aca="false">1</f>
        <v>1</v>
      </c>
      <c r="F4719" s="1" t="n">
        <v>4</v>
      </c>
      <c r="G4719" s="1" t="n">
        <v>4</v>
      </c>
      <c r="H4719" s="1" t="n">
        <v>1</v>
      </c>
      <c r="I4719" s="1" t="n">
        <v>9</v>
      </c>
      <c r="J4719" s="1" t="s">
        <v>17</v>
      </c>
      <c r="K4719" s="2" t="n">
        <v>3</v>
      </c>
      <c r="L4719" s="2" t="n">
        <v>3</v>
      </c>
      <c r="M4719" s="2" t="n">
        <v>4</v>
      </c>
      <c r="N4719" s="2" t="n">
        <v>10</v>
      </c>
      <c r="O4719" s="2" t="s">
        <v>20</v>
      </c>
    </row>
    <row r="4720" customFormat="false" ht="13.8" hidden="false" customHeight="false" outlineLevel="0" collapsed="false">
      <c r="A4720" s="1" t="s">
        <v>67</v>
      </c>
      <c r="B4720" s="1" t="s">
        <v>4622</v>
      </c>
      <c r="C4720" s="1" t="str">
        <f aca="false">MID(B4720,6,2)</f>
        <v>BR</v>
      </c>
      <c r="D4720" s="1" t="str">
        <f aca="false">"HIGH"</f>
        <v>HIGH</v>
      </c>
      <c r="E4720" s="1" t="n">
        <f aca="false">1</f>
        <v>1</v>
      </c>
      <c r="F4720" s="1" t="n">
        <v>9</v>
      </c>
      <c r="G4720" s="1" t="n">
        <v>22</v>
      </c>
      <c r="H4720" s="1" t="n">
        <v>19</v>
      </c>
      <c r="I4720" s="1" t="n">
        <v>50</v>
      </c>
      <c r="J4720" s="1" t="s">
        <v>34</v>
      </c>
      <c r="K4720" s="2" t="n">
        <v>17</v>
      </c>
      <c r="L4720" s="2" t="n">
        <v>9</v>
      </c>
      <c r="M4720" s="2" t="n">
        <v>8</v>
      </c>
      <c r="N4720" s="2" t="n">
        <v>34</v>
      </c>
      <c r="O4720" s="2" t="s">
        <v>20</v>
      </c>
    </row>
    <row r="4721" customFormat="false" ht="13.8" hidden="false" customHeight="false" outlineLevel="0" collapsed="false">
      <c r="A4721" s="1" t="s">
        <v>274</v>
      </c>
      <c r="B4721" s="1" t="s">
        <v>4623</v>
      </c>
      <c r="C4721" s="1" t="str">
        <f aca="false">MID(B4721,6,2)</f>
        <v>MP</v>
      </c>
      <c r="D4721" s="1" t="str">
        <f aca="false">"HIGH"</f>
        <v>HIGH</v>
      </c>
      <c r="E4721" s="1" t="n">
        <f aca="false">1</f>
        <v>1</v>
      </c>
      <c r="F4721" s="1" t="n">
        <v>6</v>
      </c>
      <c r="G4721" s="1" t="n">
        <v>13</v>
      </c>
      <c r="H4721" s="1" t="n">
        <v>9</v>
      </c>
      <c r="I4721" s="1" t="n">
        <v>28</v>
      </c>
      <c r="J4721" s="1" t="s">
        <v>17</v>
      </c>
      <c r="K4721" s="2" t="n">
        <v>7</v>
      </c>
      <c r="L4721" s="2" t="n">
        <v>6</v>
      </c>
      <c r="M4721" s="2" t="n">
        <v>5</v>
      </c>
      <c r="N4721" s="2" t="n">
        <v>18</v>
      </c>
      <c r="O4721" s="2" t="s">
        <v>20</v>
      </c>
    </row>
    <row r="4722" customFormat="false" ht="13.8" hidden="false" customHeight="false" outlineLevel="0" collapsed="false">
      <c r="A4722" s="1" t="s">
        <v>210</v>
      </c>
      <c r="B4722" s="1" t="s">
        <v>4624</v>
      </c>
      <c r="C4722" s="1" t="str">
        <f aca="false">MID(B4722,6,2)</f>
        <v>F7</v>
      </c>
      <c r="D4722" s="1" t="str">
        <f aca="false">"HIGH"</f>
        <v>HIGH</v>
      </c>
      <c r="E4722" s="1" t="n">
        <f aca="false">1</f>
        <v>1</v>
      </c>
      <c r="F4722" s="1" t="n">
        <v>3</v>
      </c>
      <c r="G4722" s="1" t="n">
        <v>15</v>
      </c>
      <c r="H4722" s="1" t="n">
        <v>13</v>
      </c>
      <c r="I4722" s="1" t="n">
        <v>31</v>
      </c>
      <c r="J4722" s="1" t="s">
        <v>17</v>
      </c>
      <c r="K4722" s="2" t="n">
        <v>6</v>
      </c>
      <c r="L4722" s="2" t="n">
        <v>7</v>
      </c>
      <c r="M4722" s="2" t="n">
        <v>2</v>
      </c>
      <c r="N4722" s="2" t="n">
        <v>15</v>
      </c>
      <c r="O4722" s="2" t="s">
        <v>20</v>
      </c>
    </row>
    <row r="4723" customFormat="false" ht="13.8" hidden="false" customHeight="false" outlineLevel="0" collapsed="false">
      <c r="A4723" s="1" t="s">
        <v>15</v>
      </c>
      <c r="B4723" s="1" t="s">
        <v>4625</v>
      </c>
      <c r="C4723" s="1" t="str">
        <f aca="false">MID(B4723,6,2)</f>
        <v>D9</v>
      </c>
      <c r="D4723" s="1" t="str">
        <f aca="false">"HIGH"</f>
        <v>HIGH</v>
      </c>
      <c r="E4723" s="1" t="n">
        <f aca="false">1</f>
        <v>1</v>
      </c>
      <c r="F4723" s="1" t="n">
        <v>8</v>
      </c>
      <c r="G4723" s="1" t="n">
        <v>9</v>
      </c>
      <c r="H4723" s="1" t="n">
        <v>2</v>
      </c>
      <c r="I4723" s="1" t="n">
        <v>19</v>
      </c>
      <c r="J4723" s="1" t="s">
        <v>17</v>
      </c>
    </row>
    <row r="4724" customFormat="false" ht="13.8" hidden="false" customHeight="false" outlineLevel="0" collapsed="false">
      <c r="A4724" s="1" t="s">
        <v>210</v>
      </c>
      <c r="B4724" s="1" t="s">
        <v>4626</v>
      </c>
      <c r="C4724" s="1" t="str">
        <f aca="false">MID(B4724,6,2)</f>
        <v>F7</v>
      </c>
      <c r="D4724" s="1" t="str">
        <f aca="false">"HIGH"</f>
        <v>HIGH</v>
      </c>
      <c r="E4724" s="1" t="n">
        <f aca="false">1</f>
        <v>1</v>
      </c>
      <c r="F4724" s="1" t="n">
        <v>8</v>
      </c>
      <c r="G4724" s="1" t="n">
        <v>4</v>
      </c>
      <c r="H4724" s="1" t="n">
        <v>8</v>
      </c>
      <c r="I4724" s="1" t="n">
        <v>20</v>
      </c>
      <c r="J4724" s="1" t="s">
        <v>17</v>
      </c>
      <c r="K4724" s="2" t="n">
        <v>8</v>
      </c>
      <c r="L4724" s="2" t="n">
        <v>9</v>
      </c>
      <c r="M4724" s="2" t="n">
        <v>9</v>
      </c>
      <c r="N4724" s="2" t="n">
        <v>26</v>
      </c>
      <c r="O4724" s="2" t="s">
        <v>20</v>
      </c>
    </row>
    <row r="4725" customFormat="false" ht="13.8" hidden="false" customHeight="false" outlineLevel="0" collapsed="false">
      <c r="A4725" s="1" t="s">
        <v>307</v>
      </c>
      <c r="B4725" s="1" t="s">
        <v>4627</v>
      </c>
      <c r="C4725" s="1" t="str">
        <f aca="false">MID(B4725,6,2)</f>
        <v>24</v>
      </c>
      <c r="D4725" s="1" t="str">
        <f aca="false">"HIGH"</f>
        <v>HIGH</v>
      </c>
      <c r="E4725" s="1" t="n">
        <f aca="false">1</f>
        <v>1</v>
      </c>
      <c r="F4725" s="1" t="n">
        <v>21</v>
      </c>
      <c r="G4725" s="1" t="n">
        <v>35</v>
      </c>
      <c r="H4725" s="1" t="n">
        <v>21</v>
      </c>
      <c r="I4725" s="1" t="n">
        <v>77</v>
      </c>
      <c r="J4725" s="1" t="s">
        <v>34</v>
      </c>
      <c r="K4725" s="2" t="n">
        <v>32</v>
      </c>
      <c r="L4725" s="2" t="n">
        <v>21</v>
      </c>
      <c r="M4725" s="2" t="n">
        <v>19</v>
      </c>
      <c r="N4725" s="2" t="n">
        <v>72</v>
      </c>
      <c r="O4725" s="2" t="s">
        <v>81</v>
      </c>
    </row>
    <row r="4726" customFormat="false" ht="13.8" hidden="false" customHeight="false" outlineLevel="0" collapsed="false">
      <c r="A4726" s="1" t="s">
        <v>210</v>
      </c>
      <c r="B4726" s="1" t="s">
        <v>4628</v>
      </c>
      <c r="C4726" s="1" t="str">
        <f aca="false">MID(B4726,6,2)</f>
        <v>F7</v>
      </c>
      <c r="D4726" s="1" t="str">
        <f aca="false">"HIGH"</f>
        <v>HIGH</v>
      </c>
      <c r="E4726" s="1" t="n">
        <f aca="false">1</f>
        <v>1</v>
      </c>
      <c r="F4726" s="1" t="n">
        <v>14</v>
      </c>
      <c r="G4726" s="1" t="n">
        <v>11</v>
      </c>
      <c r="H4726" s="1" t="n">
        <v>10</v>
      </c>
      <c r="I4726" s="1" t="n">
        <v>35</v>
      </c>
      <c r="J4726" s="1" t="s">
        <v>17</v>
      </c>
      <c r="K4726" s="2" t="n">
        <v>14</v>
      </c>
      <c r="L4726" s="2" t="n">
        <v>10</v>
      </c>
      <c r="M4726" s="2" t="n">
        <v>13</v>
      </c>
      <c r="N4726" s="2" t="n">
        <v>37</v>
      </c>
      <c r="O4726" s="2" t="s">
        <v>20</v>
      </c>
    </row>
    <row r="4727" customFormat="false" ht="13.8" hidden="false" customHeight="false" outlineLevel="0" collapsed="false">
      <c r="A4727" s="1" t="s">
        <v>21</v>
      </c>
      <c r="B4727" s="1" t="s">
        <v>4629</v>
      </c>
      <c r="C4727" s="1" t="str">
        <f aca="false">MID(B4727,6,2)</f>
        <v>A5</v>
      </c>
      <c r="D4727" s="1" t="str">
        <f aca="false">"HIGH"</f>
        <v>HIGH</v>
      </c>
      <c r="E4727" s="1" t="n">
        <f aca="false">1</f>
        <v>1</v>
      </c>
      <c r="F4727" s="1" t="n">
        <v>3</v>
      </c>
      <c r="G4727" s="1" t="n">
        <v>19</v>
      </c>
      <c r="H4727" s="1" t="n">
        <v>17</v>
      </c>
      <c r="I4727" s="1" t="n">
        <v>39</v>
      </c>
      <c r="J4727" s="1" t="s">
        <v>17</v>
      </c>
      <c r="K4727" s="2" t="n">
        <v>15</v>
      </c>
      <c r="L4727" s="2" t="n">
        <v>11</v>
      </c>
      <c r="M4727" s="2" t="n">
        <v>3</v>
      </c>
      <c r="N4727" s="2" t="n">
        <v>29</v>
      </c>
      <c r="O4727" s="2" t="s">
        <v>20</v>
      </c>
    </row>
    <row r="4728" customFormat="false" ht="13.8" hidden="false" customHeight="false" outlineLevel="0" collapsed="false">
      <c r="A4728" s="1" t="s">
        <v>210</v>
      </c>
      <c r="B4728" s="1" t="s">
        <v>4630</v>
      </c>
      <c r="C4728" s="1" t="str">
        <f aca="false">MID(B4728,6,2)</f>
        <v>F7</v>
      </c>
      <c r="D4728" s="1" t="str">
        <f aca="false">"HIGH"</f>
        <v>HIGH</v>
      </c>
      <c r="E4728" s="1" t="n">
        <f aca="false">1</f>
        <v>1</v>
      </c>
      <c r="F4728" s="1" t="n">
        <v>8</v>
      </c>
      <c r="G4728" s="1" t="n">
        <v>11</v>
      </c>
      <c r="H4728" s="1" t="n">
        <v>6</v>
      </c>
      <c r="I4728" s="1" t="n">
        <v>25</v>
      </c>
      <c r="J4728" s="1" t="s">
        <v>17</v>
      </c>
      <c r="K4728" s="2" t="n">
        <v>6</v>
      </c>
      <c r="L4728" s="2" t="n">
        <v>3</v>
      </c>
      <c r="M4728" s="2" t="n">
        <v>8</v>
      </c>
      <c r="N4728" s="2" t="n">
        <v>17</v>
      </c>
      <c r="O4728" s="2" t="s">
        <v>20</v>
      </c>
    </row>
    <row r="4729" customFormat="false" ht="13.8" hidden="false" customHeight="false" outlineLevel="0" collapsed="false">
      <c r="A4729" s="1" t="s">
        <v>210</v>
      </c>
      <c r="B4729" s="1" t="s">
        <v>4631</v>
      </c>
      <c r="C4729" s="1" t="str">
        <f aca="false">MID(B4729,6,2)</f>
        <v>F7</v>
      </c>
      <c r="D4729" s="1" t="str">
        <f aca="false">"HIGH"</f>
        <v>HIGH</v>
      </c>
      <c r="E4729" s="1" t="n">
        <f aca="false">1</f>
        <v>1</v>
      </c>
      <c r="F4729" s="1" t="n">
        <v>9</v>
      </c>
      <c r="G4729" s="1" t="n">
        <v>16</v>
      </c>
      <c r="H4729" s="1" t="n">
        <v>11</v>
      </c>
      <c r="I4729" s="1" t="n">
        <v>36</v>
      </c>
      <c r="J4729" s="1" t="s">
        <v>17</v>
      </c>
      <c r="K4729" s="2" t="n">
        <v>12</v>
      </c>
      <c r="L4729" s="2" t="n">
        <v>9</v>
      </c>
      <c r="M4729" s="2" t="n">
        <v>9</v>
      </c>
      <c r="N4729" s="2" t="n">
        <v>30</v>
      </c>
      <c r="O4729" s="2" t="s">
        <v>20</v>
      </c>
    </row>
    <row r="4730" customFormat="false" ht="13.8" hidden="false" customHeight="false" outlineLevel="0" collapsed="false">
      <c r="A4730" s="1" t="s">
        <v>706</v>
      </c>
      <c r="B4730" s="1" t="s">
        <v>4632</v>
      </c>
      <c r="C4730" s="1" t="str">
        <f aca="false">MID(B4730,6,2)</f>
        <v>2Z</v>
      </c>
      <c r="D4730" s="1" t="str">
        <f aca="false">"HIGH"</f>
        <v>HIGH</v>
      </c>
      <c r="E4730" s="1" t="n">
        <f aca="false">1</f>
        <v>1</v>
      </c>
      <c r="F4730" s="1" t="n">
        <v>1</v>
      </c>
      <c r="G4730" s="1" t="n">
        <v>3</v>
      </c>
      <c r="H4730" s="1" t="n">
        <v>4</v>
      </c>
      <c r="I4730" s="1" t="n">
        <v>8</v>
      </c>
      <c r="J4730" s="1" t="s">
        <v>17</v>
      </c>
      <c r="K4730" s="2" t="n">
        <v>3</v>
      </c>
      <c r="L4730" s="2" t="n">
        <v>0</v>
      </c>
      <c r="M4730" s="2" t="n">
        <v>1</v>
      </c>
      <c r="N4730" s="2" t="n">
        <v>4</v>
      </c>
      <c r="O4730" s="2" t="s">
        <v>20</v>
      </c>
    </row>
    <row r="4731" customFormat="false" ht="13.8" hidden="false" customHeight="false" outlineLevel="0" collapsed="false">
      <c r="A4731" s="1" t="s">
        <v>50</v>
      </c>
      <c r="B4731" s="1" t="s">
        <v>4633</v>
      </c>
      <c r="C4731" s="1" t="str">
        <f aca="false">MID(B4731,6,2)</f>
        <v>F5</v>
      </c>
      <c r="D4731" s="1" t="str">
        <f aca="false">"HIGH"</f>
        <v>HIGH</v>
      </c>
      <c r="E4731" s="1" t="n">
        <f aca="false">1</f>
        <v>1</v>
      </c>
      <c r="F4731" s="1" t="n">
        <v>5</v>
      </c>
      <c r="G4731" s="1" t="n">
        <v>10</v>
      </c>
      <c r="H4731" s="1" t="n">
        <v>5</v>
      </c>
      <c r="I4731" s="1" t="n">
        <v>20</v>
      </c>
      <c r="J4731" s="1" t="s">
        <v>17</v>
      </c>
      <c r="K4731" s="2" t="n">
        <v>10</v>
      </c>
      <c r="L4731" s="2" t="n">
        <v>5</v>
      </c>
      <c r="M4731" s="2" t="n">
        <v>5</v>
      </c>
      <c r="N4731" s="2" t="n">
        <v>20</v>
      </c>
      <c r="O4731" s="2" t="s">
        <v>20</v>
      </c>
    </row>
    <row r="4732" customFormat="false" ht="13.8" hidden="false" customHeight="false" outlineLevel="0" collapsed="false">
      <c r="A4732" s="1" t="s">
        <v>706</v>
      </c>
      <c r="B4732" s="1" t="s">
        <v>4634</v>
      </c>
      <c r="C4732" s="1" t="str">
        <f aca="false">MID(B4732,6,2)</f>
        <v>DZ</v>
      </c>
      <c r="D4732" s="1" t="str">
        <f aca="false">"HIGH"</f>
        <v>HIGH</v>
      </c>
      <c r="E4732" s="1" t="n">
        <f aca="false">1</f>
        <v>1</v>
      </c>
      <c r="F4732" s="1" t="n">
        <v>0</v>
      </c>
      <c r="G4732" s="1" t="n">
        <v>2</v>
      </c>
      <c r="H4732" s="1" t="n">
        <v>3</v>
      </c>
      <c r="I4732" s="1" t="n">
        <v>5</v>
      </c>
      <c r="J4732" s="1" t="s">
        <v>17</v>
      </c>
      <c r="K4732" s="2" t="n">
        <v>1</v>
      </c>
      <c r="L4732" s="2" t="n">
        <v>1</v>
      </c>
      <c r="M4732" s="2" t="n">
        <v>0</v>
      </c>
      <c r="N4732" s="2" t="n">
        <v>2</v>
      </c>
      <c r="O4732" s="2" t="s">
        <v>20</v>
      </c>
    </row>
    <row r="4733" customFormat="false" ht="13.8" hidden="false" customHeight="false" outlineLevel="0" collapsed="false">
      <c r="A4733" s="1" t="s">
        <v>210</v>
      </c>
      <c r="B4733" s="1" t="s">
        <v>4635</v>
      </c>
      <c r="C4733" s="1" t="str">
        <f aca="false">MID(B4733,6,2)</f>
        <v>H7</v>
      </c>
      <c r="D4733" s="1" t="str">
        <f aca="false">"HIGH"</f>
        <v>HIGH</v>
      </c>
      <c r="E4733" s="1" t="n">
        <f aca="false">1</f>
        <v>1</v>
      </c>
      <c r="F4733" s="1" t="n">
        <v>8</v>
      </c>
      <c r="G4733" s="1" t="n">
        <v>2</v>
      </c>
      <c r="H4733" s="1" t="n">
        <v>3</v>
      </c>
      <c r="I4733" s="1" t="n">
        <v>13</v>
      </c>
      <c r="J4733" s="1" t="s">
        <v>17</v>
      </c>
      <c r="K4733" s="2" t="n">
        <v>3</v>
      </c>
      <c r="L4733" s="2" t="n">
        <v>3</v>
      </c>
      <c r="M4733" s="2" t="n">
        <v>5</v>
      </c>
      <c r="N4733" s="2" t="n">
        <v>11</v>
      </c>
      <c r="O4733" s="2" t="s">
        <v>20</v>
      </c>
    </row>
    <row r="4734" customFormat="false" ht="13.8" hidden="false" customHeight="false" outlineLevel="0" collapsed="false">
      <c r="A4734" s="1" t="s">
        <v>210</v>
      </c>
      <c r="B4734" s="1" t="s">
        <v>4636</v>
      </c>
      <c r="C4734" s="1" t="str">
        <f aca="false">MID(B4734,6,2)</f>
        <v>H7</v>
      </c>
      <c r="D4734" s="1" t="str">
        <f aca="false">"HIGH"</f>
        <v>HIGH</v>
      </c>
      <c r="E4734" s="1" t="n">
        <f aca="false">1</f>
        <v>1</v>
      </c>
      <c r="F4734" s="1" t="n">
        <v>4</v>
      </c>
      <c r="G4734" s="1" t="n">
        <v>11</v>
      </c>
      <c r="H4734" s="1" t="n">
        <v>8</v>
      </c>
      <c r="I4734" s="1" t="n">
        <v>23</v>
      </c>
      <c r="J4734" s="1" t="s">
        <v>17</v>
      </c>
      <c r="K4734" s="2" t="n">
        <v>8</v>
      </c>
      <c r="L4734" s="2" t="n">
        <v>8</v>
      </c>
      <c r="M4734" s="2" t="n">
        <v>4</v>
      </c>
      <c r="N4734" s="2" t="n">
        <v>20</v>
      </c>
      <c r="O4734" s="2" t="s">
        <v>20</v>
      </c>
    </row>
    <row r="4735" customFormat="false" ht="13.8" hidden="false" customHeight="false" outlineLevel="0" collapsed="false">
      <c r="A4735" s="1" t="s">
        <v>210</v>
      </c>
      <c r="B4735" s="1" t="s">
        <v>4637</v>
      </c>
      <c r="C4735" s="1" t="str">
        <f aca="false">MID(B4735,6,2)</f>
        <v>HD</v>
      </c>
      <c r="D4735" s="1" t="str">
        <f aca="false">"HIGH"</f>
        <v>HIGH</v>
      </c>
      <c r="E4735" s="1" t="n">
        <f aca="false">1</f>
        <v>1</v>
      </c>
      <c r="F4735" s="1" t="n">
        <v>19</v>
      </c>
      <c r="G4735" s="1" t="n">
        <v>21</v>
      </c>
      <c r="H4735" s="1" t="n">
        <v>14</v>
      </c>
      <c r="I4735" s="1" t="n">
        <v>54</v>
      </c>
      <c r="J4735" s="1" t="s">
        <v>34</v>
      </c>
      <c r="K4735" s="2" t="n">
        <v>11</v>
      </c>
      <c r="L4735" s="2" t="n">
        <v>10</v>
      </c>
      <c r="M4735" s="2" t="n">
        <v>16</v>
      </c>
      <c r="N4735" s="2" t="n">
        <v>37</v>
      </c>
      <c r="O4735" s="2" t="s">
        <v>20</v>
      </c>
    </row>
    <row r="4736" customFormat="false" ht="13.8" hidden="false" customHeight="false" outlineLevel="0" collapsed="false">
      <c r="A4736" s="1" t="s">
        <v>210</v>
      </c>
      <c r="B4736" s="1" t="s">
        <v>4638</v>
      </c>
      <c r="C4736" s="1" t="str">
        <f aca="false">MID(B4736,6,2)</f>
        <v>HD</v>
      </c>
      <c r="D4736" s="1" t="str">
        <f aca="false">"HIGH"</f>
        <v>HIGH</v>
      </c>
      <c r="E4736" s="1" t="n">
        <f aca="false">1</f>
        <v>1</v>
      </c>
      <c r="F4736" s="1" t="n">
        <v>3</v>
      </c>
      <c r="G4736" s="1" t="n">
        <v>8</v>
      </c>
      <c r="H4736" s="1" t="n">
        <v>3</v>
      </c>
      <c r="I4736" s="1" t="n">
        <v>14</v>
      </c>
      <c r="J4736" s="1" t="s">
        <v>17</v>
      </c>
      <c r="K4736" s="2" t="n">
        <v>7</v>
      </c>
      <c r="L4736" s="2" t="n">
        <v>3</v>
      </c>
      <c r="M4736" s="2" t="n">
        <v>3</v>
      </c>
      <c r="N4736" s="2" t="n">
        <v>13</v>
      </c>
      <c r="O4736" s="2" t="s">
        <v>20</v>
      </c>
    </row>
    <row r="4737" customFormat="false" ht="13.8" hidden="false" customHeight="false" outlineLevel="0" collapsed="false">
      <c r="A4737" s="1" t="s">
        <v>50</v>
      </c>
      <c r="B4737" s="1" t="s">
        <v>4639</v>
      </c>
      <c r="C4737" s="1" t="str">
        <f aca="false">MID(B4737,6,2)</f>
        <v>AG</v>
      </c>
      <c r="D4737" s="1" t="str">
        <f aca="false">"HIGH"</f>
        <v>HIGH</v>
      </c>
      <c r="E4737" s="1" t="n">
        <f aca="false">1</f>
        <v>1</v>
      </c>
      <c r="F4737" s="1" t="n">
        <v>8</v>
      </c>
      <c r="G4737" s="1" t="n">
        <v>12</v>
      </c>
      <c r="H4737" s="1" t="n">
        <v>3</v>
      </c>
      <c r="I4737" s="1" t="n">
        <v>23</v>
      </c>
      <c r="J4737" s="1" t="s">
        <v>17</v>
      </c>
      <c r="K4737" s="2" t="n">
        <v>13</v>
      </c>
      <c r="L4737" s="2" t="n">
        <v>3</v>
      </c>
      <c r="M4737" s="2" t="n">
        <v>6</v>
      </c>
      <c r="N4737" s="2" t="n">
        <v>22</v>
      </c>
      <c r="O4737" s="2" t="s">
        <v>20</v>
      </c>
    </row>
    <row r="4738" customFormat="false" ht="13.8" hidden="false" customHeight="false" outlineLevel="0" collapsed="false">
      <c r="A4738" s="1" t="s">
        <v>210</v>
      </c>
      <c r="B4738" s="1" t="s">
        <v>4640</v>
      </c>
      <c r="C4738" s="1" t="str">
        <f aca="false">MID(B4738,6,2)</f>
        <v>HD</v>
      </c>
      <c r="D4738" s="1" t="str">
        <f aca="false">"HIGH"</f>
        <v>HIGH</v>
      </c>
      <c r="E4738" s="1" t="n">
        <f aca="false">1</f>
        <v>1</v>
      </c>
      <c r="F4738" s="1" t="n">
        <v>35</v>
      </c>
      <c r="G4738" s="1" t="n">
        <v>19</v>
      </c>
      <c r="H4738" s="1" t="n">
        <v>9</v>
      </c>
      <c r="I4738" s="1" t="n">
        <v>63</v>
      </c>
      <c r="J4738" s="1" t="s">
        <v>34</v>
      </c>
      <c r="K4738" s="2" t="n">
        <v>11</v>
      </c>
      <c r="L4738" s="2" t="n">
        <v>3</v>
      </c>
      <c r="M4738" s="2" t="n">
        <v>9</v>
      </c>
      <c r="N4738" s="2" t="n">
        <v>23</v>
      </c>
      <c r="O4738" s="2" t="s">
        <v>20</v>
      </c>
    </row>
    <row r="4739" customFormat="false" ht="13.8" hidden="false" customHeight="false" outlineLevel="0" collapsed="false">
      <c r="A4739" s="1" t="s">
        <v>210</v>
      </c>
      <c r="B4739" s="1" t="s">
        <v>4641</v>
      </c>
      <c r="C4739" s="1" t="str">
        <f aca="false">MID(B4739,6,2)</f>
        <v>HD</v>
      </c>
      <c r="D4739" s="1" t="str">
        <f aca="false">"HIGH"</f>
        <v>HIGH</v>
      </c>
      <c r="E4739" s="1" t="n">
        <f aca="false">1</f>
        <v>1</v>
      </c>
      <c r="F4739" s="1" t="n">
        <v>8</v>
      </c>
      <c r="G4739" s="1" t="n">
        <v>11</v>
      </c>
      <c r="H4739" s="1" t="n">
        <v>12</v>
      </c>
      <c r="I4739" s="1" t="n">
        <v>31</v>
      </c>
      <c r="J4739" s="1" t="s">
        <v>17</v>
      </c>
      <c r="K4739" s="2" t="n">
        <v>10</v>
      </c>
      <c r="L4739" s="2" t="n">
        <v>6</v>
      </c>
      <c r="M4739" s="2" t="n">
        <v>7</v>
      </c>
      <c r="N4739" s="2" t="n">
        <v>23</v>
      </c>
      <c r="O4739" s="2" t="s">
        <v>20</v>
      </c>
    </row>
    <row r="4740" customFormat="false" ht="13.8" hidden="false" customHeight="false" outlineLevel="0" collapsed="false">
      <c r="A4740" s="1" t="s">
        <v>210</v>
      </c>
      <c r="B4740" s="1" t="s">
        <v>4642</v>
      </c>
      <c r="C4740" s="1" t="str">
        <f aca="false">MID(B4740,6,2)</f>
        <v>HD</v>
      </c>
      <c r="D4740" s="1" t="str">
        <f aca="false">"HIGH"</f>
        <v>HIGH</v>
      </c>
      <c r="E4740" s="1" t="n">
        <f aca="false">1</f>
        <v>1</v>
      </c>
      <c r="F4740" s="1" t="n">
        <v>12</v>
      </c>
      <c r="G4740" s="1" t="n">
        <v>30</v>
      </c>
      <c r="H4740" s="1" t="n">
        <v>30</v>
      </c>
      <c r="I4740" s="1" t="n">
        <v>72</v>
      </c>
      <c r="J4740" s="1" t="s">
        <v>34</v>
      </c>
      <c r="K4740" s="2" t="n">
        <v>27</v>
      </c>
      <c r="L4740" s="2" t="n">
        <v>29</v>
      </c>
      <c r="M4740" s="2" t="n">
        <v>13</v>
      </c>
      <c r="N4740" s="2" t="n">
        <v>69</v>
      </c>
      <c r="O4740" s="2" t="s">
        <v>81</v>
      </c>
    </row>
    <row r="4741" customFormat="false" ht="13.8" hidden="false" customHeight="false" outlineLevel="0" collapsed="false">
      <c r="A4741" s="1" t="s">
        <v>210</v>
      </c>
      <c r="B4741" s="1" t="s">
        <v>4643</v>
      </c>
      <c r="C4741" s="1" t="str">
        <f aca="false">MID(B4741,6,2)</f>
        <v>HD</v>
      </c>
      <c r="D4741" s="1" t="str">
        <f aca="false">"HIGH"</f>
        <v>HIGH</v>
      </c>
      <c r="E4741" s="1" t="n">
        <f aca="false">1</f>
        <v>1</v>
      </c>
      <c r="F4741" s="1" t="n">
        <v>8</v>
      </c>
      <c r="G4741" s="1" t="n">
        <v>16</v>
      </c>
      <c r="H4741" s="1" t="n">
        <v>17</v>
      </c>
      <c r="I4741" s="1" t="n">
        <v>41</v>
      </c>
      <c r="J4741" s="1" t="s">
        <v>17</v>
      </c>
      <c r="K4741" s="2" t="n">
        <v>13</v>
      </c>
      <c r="L4741" s="2" t="n">
        <v>17</v>
      </c>
      <c r="M4741" s="2" t="n">
        <v>8</v>
      </c>
      <c r="N4741" s="2" t="n">
        <v>38</v>
      </c>
      <c r="O4741" s="2" t="s">
        <v>20</v>
      </c>
    </row>
    <row r="4742" customFormat="false" ht="13.8" hidden="false" customHeight="false" outlineLevel="0" collapsed="false">
      <c r="A4742" s="1" t="s">
        <v>210</v>
      </c>
      <c r="B4742" s="1" t="s">
        <v>4644</v>
      </c>
      <c r="C4742" s="1" t="str">
        <f aca="false">MID(B4742,6,2)</f>
        <v>HD</v>
      </c>
      <c r="D4742" s="1" t="str">
        <f aca="false">"HIGH"</f>
        <v>HIGH</v>
      </c>
      <c r="E4742" s="1" t="n">
        <f aca="false">1</f>
        <v>1</v>
      </c>
      <c r="F4742" s="1" t="n">
        <v>2</v>
      </c>
      <c r="G4742" s="1" t="n">
        <v>19</v>
      </c>
      <c r="H4742" s="1" t="n">
        <v>19</v>
      </c>
      <c r="I4742" s="1" t="n">
        <v>40</v>
      </c>
      <c r="J4742" s="1" t="s">
        <v>17</v>
      </c>
      <c r="K4742" s="2" t="n">
        <v>11</v>
      </c>
      <c r="L4742" s="2" t="n">
        <v>13</v>
      </c>
      <c r="M4742" s="2" t="n">
        <v>16</v>
      </c>
      <c r="N4742" s="2" t="n">
        <v>40</v>
      </c>
      <c r="O4742" s="2" t="s">
        <v>20</v>
      </c>
    </row>
    <row r="4743" customFormat="false" ht="13.8" hidden="false" customHeight="false" outlineLevel="0" collapsed="false">
      <c r="A4743" s="1" t="s">
        <v>210</v>
      </c>
      <c r="B4743" s="1" t="s">
        <v>4645</v>
      </c>
      <c r="C4743" s="1" t="str">
        <f aca="false">MID(B4743,6,2)</f>
        <v>HD</v>
      </c>
      <c r="D4743" s="1" t="str">
        <f aca="false">"HIGH"</f>
        <v>HIGH</v>
      </c>
      <c r="E4743" s="1" t="n">
        <f aca="false">1</f>
        <v>1</v>
      </c>
      <c r="F4743" s="1" t="n">
        <v>11</v>
      </c>
      <c r="G4743" s="1" t="n">
        <v>6</v>
      </c>
      <c r="H4743" s="1" t="n">
        <v>4</v>
      </c>
      <c r="I4743" s="1" t="n">
        <v>21</v>
      </c>
      <c r="J4743" s="1" t="s">
        <v>17</v>
      </c>
      <c r="K4743" s="2" t="n">
        <v>9</v>
      </c>
      <c r="L4743" s="2" t="n">
        <v>5</v>
      </c>
      <c r="M4743" s="2" t="n">
        <v>10</v>
      </c>
      <c r="N4743" s="2" t="n">
        <v>24</v>
      </c>
      <c r="O4743" s="2" t="s">
        <v>20</v>
      </c>
    </row>
    <row r="4744" customFormat="false" ht="13.8" hidden="false" customHeight="false" outlineLevel="0" collapsed="false">
      <c r="A4744" s="1" t="s">
        <v>67</v>
      </c>
      <c r="B4744" s="1" t="s">
        <v>4646</v>
      </c>
      <c r="C4744" s="1" t="str">
        <f aca="false">MID(B4744,6,2)</f>
        <v>VQ</v>
      </c>
      <c r="D4744" s="1" t="str">
        <f aca="false">"HIGH"</f>
        <v>HIGH</v>
      </c>
      <c r="E4744" s="1" t="n">
        <f aca="false">1</f>
        <v>1</v>
      </c>
      <c r="F4744" s="1" t="n">
        <v>8</v>
      </c>
      <c r="G4744" s="1" t="n">
        <v>12</v>
      </c>
      <c r="H4744" s="1" t="n">
        <v>18</v>
      </c>
      <c r="I4744" s="1" t="n">
        <v>38</v>
      </c>
      <c r="J4744" s="1" t="s">
        <v>17</v>
      </c>
      <c r="K4744" s="2" t="n">
        <v>12</v>
      </c>
      <c r="L4744" s="2" t="n">
        <v>17</v>
      </c>
      <c r="M4744" s="2" t="n">
        <v>8</v>
      </c>
      <c r="N4744" s="2" t="n">
        <v>37</v>
      </c>
      <c r="O4744" s="2" t="s">
        <v>20</v>
      </c>
    </row>
    <row r="4745" customFormat="false" ht="13.8" hidden="false" customHeight="false" outlineLevel="0" collapsed="false">
      <c r="A4745" s="1" t="s">
        <v>210</v>
      </c>
      <c r="B4745" s="1" t="s">
        <v>4647</v>
      </c>
      <c r="C4745" s="1" t="str">
        <f aca="false">MID(B4745,6,2)</f>
        <v>HD</v>
      </c>
      <c r="D4745" s="1" t="str">
        <f aca="false">"HIGH"</f>
        <v>HIGH</v>
      </c>
      <c r="E4745" s="1" t="n">
        <f aca="false">1</f>
        <v>1</v>
      </c>
      <c r="F4745" s="1" t="n">
        <v>1</v>
      </c>
      <c r="G4745" s="1" t="n">
        <v>3</v>
      </c>
      <c r="H4745" s="1" t="n">
        <v>5</v>
      </c>
      <c r="I4745" s="1" t="n">
        <v>9</v>
      </c>
      <c r="J4745" s="1" t="s">
        <v>17</v>
      </c>
      <c r="K4745" s="2" t="n">
        <v>3</v>
      </c>
      <c r="L4745" s="2" t="n">
        <v>5</v>
      </c>
      <c r="M4745" s="2" t="n">
        <v>1</v>
      </c>
      <c r="N4745" s="2" t="n">
        <v>9</v>
      </c>
      <c r="O4745" s="2" t="s">
        <v>20</v>
      </c>
    </row>
    <row r="4746" customFormat="false" ht="13.8" hidden="false" customHeight="false" outlineLevel="0" collapsed="false">
      <c r="A4746" s="1" t="s">
        <v>210</v>
      </c>
      <c r="B4746" s="1" t="s">
        <v>4648</v>
      </c>
      <c r="C4746" s="1" t="str">
        <f aca="false">MID(B4746,6,2)</f>
        <v>HD</v>
      </c>
      <c r="D4746" s="1" t="str">
        <f aca="false">"HIGH"</f>
        <v>HIGH</v>
      </c>
      <c r="E4746" s="1" t="n">
        <f aca="false">1</f>
        <v>1</v>
      </c>
      <c r="F4746" s="1" t="n">
        <v>5</v>
      </c>
      <c r="G4746" s="1" t="n">
        <v>13</v>
      </c>
      <c r="H4746" s="1" t="n">
        <v>17</v>
      </c>
      <c r="I4746" s="1" t="n">
        <v>35</v>
      </c>
      <c r="J4746" s="1" t="s">
        <v>17</v>
      </c>
      <c r="K4746" s="2" t="n">
        <v>17</v>
      </c>
      <c r="L4746" s="2" t="n">
        <v>17</v>
      </c>
      <c r="M4746" s="2" t="n">
        <v>4</v>
      </c>
      <c r="N4746" s="2" t="n">
        <v>38</v>
      </c>
      <c r="O4746" s="2" t="s">
        <v>20</v>
      </c>
    </row>
    <row r="4747" customFormat="false" ht="13.8" hidden="false" customHeight="false" outlineLevel="0" collapsed="false">
      <c r="A4747" s="1" t="s">
        <v>210</v>
      </c>
      <c r="B4747" s="1" t="s">
        <v>4649</v>
      </c>
      <c r="C4747" s="1" t="str">
        <f aca="false">MID(B4747,6,2)</f>
        <v>HD</v>
      </c>
      <c r="D4747" s="1" t="str">
        <f aca="false">"HIGH"</f>
        <v>HIGH</v>
      </c>
      <c r="E4747" s="1" t="n">
        <f aca="false">1</f>
        <v>1</v>
      </c>
      <c r="F4747" s="1" t="n">
        <v>1</v>
      </c>
      <c r="G4747" s="1" t="n">
        <v>2</v>
      </c>
      <c r="H4747" s="1" t="n">
        <v>0</v>
      </c>
      <c r="I4747" s="1" t="n">
        <v>3</v>
      </c>
      <c r="J4747" s="1" t="s">
        <v>17</v>
      </c>
      <c r="K4747" s="2" t="n">
        <v>2</v>
      </c>
      <c r="L4747" s="2" t="n">
        <v>0</v>
      </c>
      <c r="M4747" s="2" t="n">
        <v>2</v>
      </c>
      <c r="N4747" s="2" t="n">
        <v>4</v>
      </c>
      <c r="O4747" s="2" t="s">
        <v>20</v>
      </c>
    </row>
    <row r="4748" customFormat="false" ht="13.8" hidden="false" customHeight="false" outlineLevel="0" collapsed="false">
      <c r="A4748" s="1" t="s">
        <v>706</v>
      </c>
      <c r="B4748" s="1" t="s">
        <v>4650</v>
      </c>
      <c r="C4748" s="1" t="str">
        <f aca="false">MID(B4748,6,2)</f>
        <v>IA</v>
      </c>
      <c r="D4748" s="1" t="str">
        <f aca="false">"HIGH"</f>
        <v>HIGH</v>
      </c>
      <c r="E4748" s="1" t="n">
        <f aca="false">1</f>
        <v>1</v>
      </c>
      <c r="F4748" s="1" t="n">
        <v>0</v>
      </c>
      <c r="G4748" s="1" t="n">
        <v>2</v>
      </c>
      <c r="H4748" s="1" t="n">
        <v>0</v>
      </c>
      <c r="I4748" s="1" t="n">
        <v>2</v>
      </c>
      <c r="J4748" s="1" t="s">
        <v>17</v>
      </c>
      <c r="K4748" s="2" t="n">
        <v>0</v>
      </c>
      <c r="L4748" s="2" t="n">
        <v>0</v>
      </c>
      <c r="M4748" s="2" t="n">
        <v>0</v>
      </c>
      <c r="N4748" s="2" t="n">
        <v>0</v>
      </c>
      <c r="O4748" s="2" t="s">
        <v>20</v>
      </c>
    </row>
    <row r="4749" customFormat="false" ht="13.8" hidden="false" customHeight="false" outlineLevel="0" collapsed="false">
      <c r="A4749" s="1" t="s">
        <v>210</v>
      </c>
      <c r="B4749" s="1" t="s">
        <v>4651</v>
      </c>
      <c r="C4749" s="1" t="str">
        <f aca="false">MID(B4749,6,2)</f>
        <v>IQ</v>
      </c>
      <c r="D4749" s="1" t="str">
        <f aca="false">"HIGH"</f>
        <v>HIGH</v>
      </c>
      <c r="E4749" s="1" t="n">
        <f aca="false">1</f>
        <v>1</v>
      </c>
      <c r="F4749" s="1" t="n">
        <v>9</v>
      </c>
      <c r="G4749" s="1" t="n">
        <v>8</v>
      </c>
      <c r="H4749" s="1" t="n">
        <v>3</v>
      </c>
      <c r="I4749" s="1" t="n">
        <v>20</v>
      </c>
      <c r="J4749" s="1" t="s">
        <v>17</v>
      </c>
      <c r="K4749" s="2" t="n">
        <v>8</v>
      </c>
      <c r="L4749" s="2" t="n">
        <v>4</v>
      </c>
      <c r="M4749" s="2" t="n">
        <v>5</v>
      </c>
      <c r="N4749" s="2" t="n">
        <v>17</v>
      </c>
      <c r="O4749" s="2" t="s">
        <v>20</v>
      </c>
    </row>
    <row r="4750" customFormat="false" ht="13.8" hidden="false" customHeight="false" outlineLevel="0" collapsed="false">
      <c r="A4750" s="1" t="s">
        <v>706</v>
      </c>
      <c r="B4750" s="1" t="s">
        <v>4652</v>
      </c>
      <c r="C4750" s="1" t="str">
        <f aca="false">MID(B4750,6,2)</f>
        <v>B9</v>
      </c>
      <c r="D4750" s="1" t="str">
        <f aca="false">"HIGH"</f>
        <v>HIGH</v>
      </c>
      <c r="E4750" s="1" t="n">
        <f aca="false">1</f>
        <v>1</v>
      </c>
      <c r="F4750" s="1" t="n">
        <v>3</v>
      </c>
      <c r="G4750" s="1" t="n">
        <v>14</v>
      </c>
      <c r="H4750" s="1" t="n">
        <v>10</v>
      </c>
      <c r="I4750" s="1" t="n">
        <v>27</v>
      </c>
      <c r="J4750" s="1" t="s">
        <v>17</v>
      </c>
      <c r="K4750" s="2" t="n">
        <v>10</v>
      </c>
      <c r="L4750" s="2" t="n">
        <v>8</v>
      </c>
      <c r="M4750" s="2" t="n">
        <v>3</v>
      </c>
      <c r="N4750" s="2" t="n">
        <v>21</v>
      </c>
      <c r="O4750" s="2" t="s">
        <v>20</v>
      </c>
    </row>
    <row r="4751" customFormat="false" ht="13.8" hidden="false" customHeight="false" outlineLevel="0" collapsed="false">
      <c r="A4751" s="1" t="s">
        <v>210</v>
      </c>
      <c r="B4751" s="1" t="s">
        <v>4653</v>
      </c>
      <c r="C4751" s="1" t="str">
        <f aca="false">MID(B4751,6,2)</f>
        <v>IQ</v>
      </c>
      <c r="D4751" s="1" t="str">
        <f aca="false">"HIGH"</f>
        <v>HIGH</v>
      </c>
      <c r="E4751" s="1" t="n">
        <f aca="false">1</f>
        <v>1</v>
      </c>
      <c r="F4751" s="1" t="n">
        <v>10</v>
      </c>
      <c r="G4751" s="1" t="n">
        <v>8</v>
      </c>
      <c r="H4751" s="1" t="n">
        <v>5</v>
      </c>
      <c r="I4751" s="1" t="n">
        <v>23</v>
      </c>
      <c r="J4751" s="1" t="s">
        <v>17</v>
      </c>
      <c r="K4751" s="2" t="n">
        <v>2</v>
      </c>
      <c r="L4751" s="2" t="n">
        <v>3</v>
      </c>
      <c r="M4751" s="2" t="n">
        <v>1</v>
      </c>
      <c r="N4751" s="2" t="n">
        <v>6</v>
      </c>
      <c r="O4751" s="2" t="s">
        <v>20</v>
      </c>
    </row>
    <row r="4752" customFormat="false" ht="13.8" hidden="false" customHeight="false" outlineLevel="0" collapsed="false">
      <c r="A4752" s="1" t="s">
        <v>372</v>
      </c>
      <c r="B4752" s="1" t="s">
        <v>4654</v>
      </c>
      <c r="C4752" s="1" t="str">
        <f aca="false">MID(B4752,6,2)</f>
        <v>66</v>
      </c>
      <c r="D4752" s="1" t="str">
        <f aca="false">"HIGH"</f>
        <v>HIGH</v>
      </c>
      <c r="E4752" s="1" t="n">
        <f aca="false">1</f>
        <v>1</v>
      </c>
      <c r="F4752" s="1" t="n">
        <v>26</v>
      </c>
      <c r="G4752" s="1" t="n">
        <v>25</v>
      </c>
      <c r="H4752" s="1" t="n">
        <v>19</v>
      </c>
      <c r="I4752" s="1" t="n">
        <v>70</v>
      </c>
      <c r="J4752" s="1" t="s">
        <v>34</v>
      </c>
      <c r="K4752" s="2" t="n">
        <v>22</v>
      </c>
      <c r="L4752" s="2" t="n">
        <v>13</v>
      </c>
      <c r="M4752" s="2" t="n">
        <v>17</v>
      </c>
      <c r="N4752" s="2" t="n">
        <v>52</v>
      </c>
      <c r="O4752" s="2" t="s">
        <v>81</v>
      </c>
    </row>
    <row r="4753" customFormat="false" ht="13.8" hidden="false" customHeight="false" outlineLevel="0" collapsed="false">
      <c r="A4753" s="1" t="s">
        <v>15</v>
      </c>
      <c r="B4753" s="1" t="s">
        <v>4655</v>
      </c>
      <c r="C4753" s="1" t="str">
        <f aca="false">MID(B4753,6,2)</f>
        <v>EB</v>
      </c>
      <c r="D4753" s="1" t="str">
        <f aca="false">"HIGH"</f>
        <v>HIGH</v>
      </c>
      <c r="E4753" s="1" t="n">
        <f aca="false">1</f>
        <v>1</v>
      </c>
      <c r="F4753" s="1" t="n">
        <v>2</v>
      </c>
      <c r="G4753" s="1" t="n">
        <v>7</v>
      </c>
      <c r="H4753" s="1" t="n">
        <v>3</v>
      </c>
      <c r="I4753" s="1" t="n">
        <v>12</v>
      </c>
      <c r="J4753" s="1" t="s">
        <v>17</v>
      </c>
    </row>
    <row r="4754" customFormat="false" ht="13.8" hidden="false" customHeight="false" outlineLevel="0" collapsed="false">
      <c r="A4754" s="1" t="s">
        <v>210</v>
      </c>
      <c r="B4754" s="1" t="s">
        <v>4656</v>
      </c>
      <c r="C4754" s="1" t="str">
        <f aca="false">MID(B4754,6,2)</f>
        <v>IQ</v>
      </c>
      <c r="D4754" s="1" t="str">
        <f aca="false">"HIGH"</f>
        <v>HIGH</v>
      </c>
      <c r="E4754" s="1" t="n">
        <f aca="false">1</f>
        <v>1</v>
      </c>
      <c r="F4754" s="1" t="n">
        <v>8</v>
      </c>
      <c r="G4754" s="1" t="n">
        <v>17</v>
      </c>
      <c r="H4754" s="1" t="n">
        <v>13</v>
      </c>
      <c r="I4754" s="1" t="n">
        <v>38</v>
      </c>
      <c r="J4754" s="1" t="s">
        <v>17</v>
      </c>
      <c r="K4754" s="2" t="n">
        <v>16</v>
      </c>
      <c r="L4754" s="2" t="n">
        <v>14</v>
      </c>
      <c r="M4754" s="2" t="n">
        <v>9</v>
      </c>
      <c r="N4754" s="2" t="n">
        <v>39</v>
      </c>
      <c r="O4754" s="2" t="s">
        <v>20</v>
      </c>
    </row>
    <row r="4755" customFormat="false" ht="13.8" hidden="false" customHeight="false" outlineLevel="0" collapsed="false">
      <c r="A4755" s="1" t="s">
        <v>493</v>
      </c>
      <c r="B4755" s="1" t="s">
        <v>4657</v>
      </c>
      <c r="C4755" s="1" t="str">
        <f aca="false">MID(B4755,6,2)</f>
        <v>DD</v>
      </c>
      <c r="D4755" s="1" t="str">
        <f aca="false">"HIGH"</f>
        <v>HIGH</v>
      </c>
      <c r="E4755" s="1" t="n">
        <f aca="false">1</f>
        <v>1</v>
      </c>
      <c r="F4755" s="1" t="n">
        <v>5</v>
      </c>
      <c r="G4755" s="1" t="n">
        <v>13</v>
      </c>
      <c r="H4755" s="1" t="n">
        <v>14</v>
      </c>
      <c r="I4755" s="1" t="n">
        <v>32</v>
      </c>
      <c r="J4755" s="1" t="s">
        <v>17</v>
      </c>
      <c r="K4755" s="2" t="n">
        <v>8</v>
      </c>
      <c r="L4755" s="2" t="n">
        <v>5</v>
      </c>
      <c r="M4755" s="2" t="n">
        <v>4</v>
      </c>
      <c r="N4755" s="2" t="n">
        <v>17</v>
      </c>
      <c r="O4755" s="2" t="s">
        <v>20</v>
      </c>
    </row>
    <row r="4756" customFormat="false" ht="13.8" hidden="false" customHeight="false" outlineLevel="0" collapsed="false">
      <c r="A4756" s="1" t="s">
        <v>493</v>
      </c>
      <c r="B4756" s="1" t="s">
        <v>4658</v>
      </c>
      <c r="C4756" s="1" t="str">
        <f aca="false">MID(B4756,6,2)</f>
        <v>G3</v>
      </c>
      <c r="D4756" s="1" t="str">
        <f aca="false">"HIGH"</f>
        <v>HIGH</v>
      </c>
      <c r="E4756" s="1" t="n">
        <f aca="false">1</f>
        <v>1</v>
      </c>
      <c r="F4756" s="1" t="n">
        <v>7</v>
      </c>
      <c r="G4756" s="1" t="n">
        <v>21</v>
      </c>
      <c r="H4756" s="1" t="n">
        <v>15</v>
      </c>
      <c r="I4756" s="1" t="n">
        <v>43</v>
      </c>
      <c r="J4756" s="1" t="s">
        <v>34</v>
      </c>
      <c r="K4756" s="2" t="n">
        <v>15</v>
      </c>
      <c r="L4756" s="2" t="n">
        <v>6</v>
      </c>
      <c r="M4756" s="2" t="n">
        <v>10</v>
      </c>
      <c r="N4756" s="2" t="n">
        <v>31</v>
      </c>
      <c r="O4756" s="2" t="s">
        <v>20</v>
      </c>
    </row>
    <row r="4757" customFormat="false" ht="13.8" hidden="false" customHeight="false" outlineLevel="0" collapsed="false">
      <c r="A4757" s="1" t="s">
        <v>210</v>
      </c>
      <c r="B4757" s="1" t="s">
        <v>4659</v>
      </c>
      <c r="C4757" s="1" t="str">
        <f aca="false">MID(B4757,6,2)</f>
        <v>IQ</v>
      </c>
      <c r="D4757" s="1" t="str">
        <f aca="false">"HIGH"</f>
        <v>HIGH</v>
      </c>
      <c r="E4757" s="1" t="n">
        <f aca="false">1</f>
        <v>1</v>
      </c>
      <c r="F4757" s="1" t="n">
        <v>5</v>
      </c>
      <c r="G4757" s="1" t="n">
        <v>6</v>
      </c>
      <c r="H4757" s="1" t="n">
        <v>4</v>
      </c>
      <c r="I4757" s="1" t="n">
        <v>15</v>
      </c>
      <c r="J4757" s="1" t="s">
        <v>17</v>
      </c>
      <c r="K4757" s="2" t="n">
        <v>6</v>
      </c>
      <c r="L4757" s="2" t="n">
        <v>4</v>
      </c>
      <c r="M4757" s="2" t="n">
        <v>4</v>
      </c>
      <c r="N4757" s="2" t="n">
        <v>14</v>
      </c>
      <c r="O4757" s="2" t="s">
        <v>20</v>
      </c>
    </row>
    <row r="4758" customFormat="false" ht="13.8" hidden="false" customHeight="false" outlineLevel="0" collapsed="false">
      <c r="A4758" s="1" t="s">
        <v>274</v>
      </c>
      <c r="B4758" s="1" t="s">
        <v>4660</v>
      </c>
      <c r="C4758" s="1" t="str">
        <f aca="false">MID(B4758,6,2)</f>
        <v>64</v>
      </c>
      <c r="D4758" s="1" t="str">
        <f aca="false">"HIGH"</f>
        <v>HIGH</v>
      </c>
      <c r="E4758" s="1" t="n">
        <f aca="false">1</f>
        <v>1</v>
      </c>
      <c r="F4758" s="1" t="n">
        <v>10</v>
      </c>
      <c r="G4758" s="1" t="n">
        <v>17</v>
      </c>
      <c r="H4758" s="1" t="n">
        <v>14</v>
      </c>
      <c r="I4758" s="1" t="n">
        <v>41</v>
      </c>
      <c r="J4758" s="1" t="s">
        <v>17</v>
      </c>
      <c r="K4758" s="2" t="n">
        <v>18</v>
      </c>
      <c r="L4758" s="2" t="n">
        <v>14</v>
      </c>
      <c r="M4758" s="2" t="n">
        <v>10</v>
      </c>
      <c r="N4758" s="2" t="n">
        <v>42</v>
      </c>
      <c r="O4758" s="2" t="s">
        <v>81</v>
      </c>
    </row>
    <row r="4759" customFormat="false" ht="13.8" hidden="false" customHeight="false" outlineLevel="0" collapsed="false">
      <c r="A4759" s="1" t="s">
        <v>210</v>
      </c>
      <c r="B4759" s="1" t="s">
        <v>4661</v>
      </c>
      <c r="C4759" s="1" t="str">
        <f aca="false">MID(B4759,6,2)</f>
        <v>IQ</v>
      </c>
      <c r="D4759" s="1" t="str">
        <f aca="false">"HIGH"</f>
        <v>HIGH</v>
      </c>
      <c r="E4759" s="1" t="n">
        <f aca="false">1</f>
        <v>1</v>
      </c>
      <c r="F4759" s="1" t="n">
        <v>7</v>
      </c>
      <c r="G4759" s="1" t="n">
        <v>15</v>
      </c>
      <c r="H4759" s="1" t="n">
        <v>6</v>
      </c>
      <c r="I4759" s="1" t="n">
        <v>28</v>
      </c>
      <c r="J4759" s="1" t="s">
        <v>17</v>
      </c>
      <c r="K4759" s="2" t="n">
        <v>7</v>
      </c>
      <c r="L4759" s="2" t="n">
        <v>2</v>
      </c>
      <c r="M4759" s="2" t="n">
        <v>5</v>
      </c>
      <c r="N4759" s="2" t="n">
        <v>14</v>
      </c>
      <c r="O4759" s="2" t="s">
        <v>20</v>
      </c>
    </row>
    <row r="4760" customFormat="false" ht="13.8" hidden="false" customHeight="false" outlineLevel="0" collapsed="false">
      <c r="A4760" s="1" t="s">
        <v>274</v>
      </c>
      <c r="B4760" s="1" t="s">
        <v>4662</v>
      </c>
      <c r="C4760" s="1" t="str">
        <f aca="false">MID(B4760,6,2)</f>
        <v>NJ</v>
      </c>
      <c r="D4760" s="1" t="str">
        <f aca="false">"HIGH"</f>
        <v>HIGH</v>
      </c>
      <c r="E4760" s="1" t="n">
        <f aca="false">1</f>
        <v>1</v>
      </c>
      <c r="F4760" s="1" t="n">
        <v>13</v>
      </c>
      <c r="G4760" s="1" t="n">
        <v>15</v>
      </c>
      <c r="H4760" s="1" t="n">
        <v>15</v>
      </c>
      <c r="I4760" s="1" t="n">
        <v>43</v>
      </c>
      <c r="J4760" s="1" t="s">
        <v>34</v>
      </c>
    </row>
    <row r="4761" customFormat="false" ht="13.8" hidden="false" customHeight="false" outlineLevel="0" collapsed="false">
      <c r="A4761" s="1" t="s">
        <v>210</v>
      </c>
      <c r="B4761" s="1" t="s">
        <v>4663</v>
      </c>
      <c r="C4761" s="1" t="str">
        <f aca="false">MID(B4761,6,2)</f>
        <v>IQ</v>
      </c>
      <c r="D4761" s="1" t="str">
        <f aca="false">"HIGH"</f>
        <v>HIGH</v>
      </c>
      <c r="E4761" s="1" t="n">
        <f aca="false">1</f>
        <v>1</v>
      </c>
      <c r="F4761" s="1" t="n">
        <v>8</v>
      </c>
      <c r="G4761" s="1" t="n">
        <v>15</v>
      </c>
      <c r="H4761" s="1" t="n">
        <v>10</v>
      </c>
      <c r="I4761" s="1" t="n">
        <v>33</v>
      </c>
      <c r="J4761" s="1" t="s">
        <v>17</v>
      </c>
      <c r="K4761" s="2" t="n">
        <v>14</v>
      </c>
      <c r="L4761" s="2" t="n">
        <v>5</v>
      </c>
      <c r="M4761" s="2" t="n">
        <v>7</v>
      </c>
      <c r="N4761" s="2" t="n">
        <v>26</v>
      </c>
      <c r="O4761" s="2" t="s">
        <v>20</v>
      </c>
    </row>
    <row r="4762" customFormat="false" ht="13.8" hidden="false" customHeight="false" outlineLevel="0" collapsed="false">
      <c r="A4762" s="1" t="s">
        <v>21</v>
      </c>
      <c r="B4762" s="1" t="s">
        <v>4664</v>
      </c>
      <c r="C4762" s="1" t="str">
        <f aca="false">MID(B4762,6,2)</f>
        <v>A5</v>
      </c>
      <c r="D4762" s="1" t="str">
        <f aca="false">"HIGH"</f>
        <v>HIGH</v>
      </c>
      <c r="E4762" s="1" t="n">
        <f aca="false">1</f>
        <v>1</v>
      </c>
      <c r="F4762" s="1" t="n">
        <v>17</v>
      </c>
      <c r="G4762" s="1" t="n">
        <v>23</v>
      </c>
      <c r="H4762" s="1" t="n">
        <v>17</v>
      </c>
      <c r="I4762" s="1" t="n">
        <v>57</v>
      </c>
      <c r="J4762" s="1" t="s">
        <v>34</v>
      </c>
      <c r="K4762" s="2" t="n">
        <v>25</v>
      </c>
      <c r="L4762" s="2" t="n">
        <v>21</v>
      </c>
      <c r="M4762" s="2" t="n">
        <v>16</v>
      </c>
      <c r="N4762" s="2" t="n">
        <v>62</v>
      </c>
      <c r="O4762" s="2" t="s">
        <v>81</v>
      </c>
    </row>
    <row r="4763" customFormat="false" ht="13.8" hidden="false" customHeight="false" outlineLevel="0" collapsed="false">
      <c r="A4763" s="1" t="s">
        <v>210</v>
      </c>
      <c r="B4763" s="1" t="s">
        <v>4665</v>
      </c>
      <c r="C4763" s="1" t="str">
        <f aca="false">MID(B4763,6,2)</f>
        <v>IQ</v>
      </c>
      <c r="D4763" s="1" t="str">
        <f aca="false">"HIGH"</f>
        <v>HIGH</v>
      </c>
      <c r="E4763" s="1" t="n">
        <f aca="false">1</f>
        <v>1</v>
      </c>
      <c r="F4763" s="1" t="n">
        <v>12</v>
      </c>
      <c r="G4763" s="1" t="n">
        <v>18</v>
      </c>
      <c r="H4763" s="1" t="n">
        <v>10</v>
      </c>
      <c r="I4763" s="1" t="n">
        <v>40</v>
      </c>
      <c r="J4763" s="1" t="s">
        <v>17</v>
      </c>
      <c r="K4763" s="2" t="n">
        <v>21</v>
      </c>
      <c r="L4763" s="2" t="n">
        <v>11</v>
      </c>
      <c r="M4763" s="2" t="n">
        <v>11</v>
      </c>
      <c r="N4763" s="2" t="n">
        <v>43</v>
      </c>
      <c r="O4763" s="2" t="s">
        <v>81</v>
      </c>
    </row>
    <row r="4764" customFormat="false" ht="13.8" hidden="false" customHeight="false" outlineLevel="0" collapsed="false">
      <c r="A4764" s="1" t="s">
        <v>210</v>
      </c>
      <c r="B4764" s="1" t="s">
        <v>4666</v>
      </c>
      <c r="C4764" s="1" t="str">
        <f aca="false">MID(B4764,6,2)</f>
        <v>IQ</v>
      </c>
      <c r="D4764" s="1" t="str">
        <f aca="false">"HIGH"</f>
        <v>HIGH</v>
      </c>
      <c r="E4764" s="1" t="n">
        <f aca="false">1</f>
        <v>1</v>
      </c>
      <c r="F4764" s="1" t="n">
        <v>14</v>
      </c>
      <c r="G4764" s="1" t="n">
        <v>17</v>
      </c>
      <c r="H4764" s="1" t="n">
        <v>17</v>
      </c>
      <c r="I4764" s="1" t="n">
        <v>48</v>
      </c>
      <c r="J4764" s="1" t="s">
        <v>34</v>
      </c>
      <c r="K4764" s="2" t="n">
        <v>15</v>
      </c>
      <c r="L4764" s="2" t="n">
        <v>13</v>
      </c>
      <c r="M4764" s="2" t="n">
        <v>14</v>
      </c>
      <c r="N4764" s="2" t="n">
        <v>42</v>
      </c>
      <c r="O4764" s="2" t="s">
        <v>81</v>
      </c>
    </row>
    <row r="4765" customFormat="false" ht="13.8" hidden="false" customHeight="false" outlineLevel="0" collapsed="false">
      <c r="A4765" s="1" t="s">
        <v>210</v>
      </c>
      <c r="B4765" s="1" t="s">
        <v>4667</v>
      </c>
      <c r="C4765" s="1" t="str">
        <f aca="false">MID(B4765,6,2)</f>
        <v>KU</v>
      </c>
      <c r="D4765" s="1" t="str">
        <f aca="false">"HIGH"</f>
        <v>HIGH</v>
      </c>
      <c r="E4765" s="1" t="n">
        <f aca="false">1</f>
        <v>1</v>
      </c>
      <c r="F4765" s="1" t="n">
        <v>12</v>
      </c>
      <c r="G4765" s="1" t="n">
        <v>17</v>
      </c>
      <c r="H4765" s="1" t="n">
        <v>7</v>
      </c>
      <c r="I4765" s="1" t="n">
        <v>36</v>
      </c>
      <c r="J4765" s="1" t="s">
        <v>17</v>
      </c>
      <c r="K4765" s="2" t="n">
        <v>18</v>
      </c>
      <c r="L4765" s="2" t="n">
        <v>16</v>
      </c>
      <c r="M4765" s="2" t="n">
        <v>13</v>
      </c>
      <c r="N4765" s="2" t="n">
        <v>47</v>
      </c>
      <c r="O4765" s="2" t="s">
        <v>81</v>
      </c>
    </row>
    <row r="4766" customFormat="false" ht="13.8" hidden="false" customHeight="false" outlineLevel="0" collapsed="false">
      <c r="A4766" s="1" t="s">
        <v>210</v>
      </c>
      <c r="B4766" s="1" t="s">
        <v>4668</v>
      </c>
      <c r="C4766" s="1" t="str">
        <f aca="false">MID(B4766,6,2)</f>
        <v>KU</v>
      </c>
      <c r="D4766" s="1" t="str">
        <f aca="false">"HIGH"</f>
        <v>HIGH</v>
      </c>
      <c r="E4766" s="1" t="n">
        <f aca="false">1</f>
        <v>1</v>
      </c>
      <c r="F4766" s="1" t="n">
        <v>1</v>
      </c>
      <c r="G4766" s="1" t="n">
        <v>1</v>
      </c>
      <c r="H4766" s="1" t="n">
        <v>1</v>
      </c>
      <c r="I4766" s="1" t="n">
        <v>3</v>
      </c>
      <c r="J4766" s="1" t="s">
        <v>17</v>
      </c>
      <c r="K4766" s="2" t="n">
        <v>0</v>
      </c>
      <c r="L4766" s="2" t="n">
        <v>2</v>
      </c>
      <c r="M4766" s="2" t="n">
        <v>1</v>
      </c>
      <c r="N4766" s="2" t="n">
        <v>3</v>
      </c>
      <c r="O4766" s="2" t="s">
        <v>20</v>
      </c>
    </row>
    <row r="4767" customFormat="false" ht="13.8" hidden="false" customHeight="false" outlineLevel="0" collapsed="false">
      <c r="A4767" s="1" t="s">
        <v>210</v>
      </c>
      <c r="B4767" s="1" t="s">
        <v>4669</v>
      </c>
      <c r="C4767" s="1" t="str">
        <f aca="false">MID(B4767,6,2)</f>
        <v>MT</v>
      </c>
      <c r="D4767" s="1" t="str">
        <f aca="false">"HIGH"</f>
        <v>HIGH</v>
      </c>
      <c r="E4767" s="1" t="n">
        <f aca="false">1</f>
        <v>1</v>
      </c>
      <c r="F4767" s="1" t="n">
        <v>11</v>
      </c>
      <c r="G4767" s="1" t="n">
        <v>13</v>
      </c>
      <c r="H4767" s="1" t="n">
        <v>10</v>
      </c>
      <c r="I4767" s="1" t="n">
        <v>34</v>
      </c>
      <c r="J4767" s="1" t="s">
        <v>17</v>
      </c>
      <c r="K4767" s="2" t="n">
        <v>11</v>
      </c>
      <c r="L4767" s="2" t="n">
        <v>9</v>
      </c>
      <c r="M4767" s="2" t="n">
        <v>6</v>
      </c>
      <c r="N4767" s="2" t="n">
        <v>26</v>
      </c>
      <c r="O4767" s="2" t="s">
        <v>20</v>
      </c>
    </row>
    <row r="4768" customFormat="false" ht="13.8" hidden="false" customHeight="false" outlineLevel="0" collapsed="false">
      <c r="A4768" s="1" t="s">
        <v>210</v>
      </c>
      <c r="B4768" s="1" t="s">
        <v>4670</v>
      </c>
      <c r="C4768" s="1" t="str">
        <f aca="false">MID(B4768,6,2)</f>
        <v>MT</v>
      </c>
      <c r="D4768" s="1" t="str">
        <f aca="false">"HIGH"</f>
        <v>HIGH</v>
      </c>
      <c r="E4768" s="1" t="n">
        <f aca="false">1</f>
        <v>1</v>
      </c>
      <c r="F4768" s="1" t="n">
        <v>6</v>
      </c>
      <c r="G4768" s="1" t="n">
        <v>19</v>
      </c>
      <c r="H4768" s="1" t="n">
        <v>10</v>
      </c>
      <c r="I4768" s="1" t="n">
        <v>35</v>
      </c>
      <c r="J4768" s="1" t="s">
        <v>17</v>
      </c>
      <c r="K4768" s="2" t="n">
        <v>13</v>
      </c>
      <c r="L4768" s="2" t="n">
        <v>7</v>
      </c>
      <c r="M4768" s="2" t="n">
        <v>12</v>
      </c>
      <c r="N4768" s="2" t="n">
        <v>32</v>
      </c>
      <c r="O4768" s="2" t="s">
        <v>20</v>
      </c>
    </row>
    <row r="4769" customFormat="false" ht="13.8" hidden="false" customHeight="false" outlineLevel="0" collapsed="false">
      <c r="A4769" s="1" t="s">
        <v>210</v>
      </c>
      <c r="B4769" s="1" t="s">
        <v>4671</v>
      </c>
      <c r="C4769" s="1" t="str">
        <f aca="false">MID(B4769,6,2)</f>
        <v>MT</v>
      </c>
      <c r="D4769" s="1" t="str">
        <f aca="false">"HIGH"</f>
        <v>HIGH</v>
      </c>
      <c r="E4769" s="1" t="n">
        <f aca="false">1</f>
        <v>1</v>
      </c>
      <c r="F4769" s="1" t="n">
        <v>13</v>
      </c>
      <c r="G4769" s="1" t="n">
        <v>12</v>
      </c>
      <c r="H4769" s="1" t="n">
        <v>8</v>
      </c>
      <c r="I4769" s="1" t="n">
        <v>33</v>
      </c>
      <c r="J4769" s="1" t="s">
        <v>17</v>
      </c>
      <c r="K4769" s="2" t="n">
        <v>9</v>
      </c>
      <c r="L4769" s="2" t="n">
        <v>4</v>
      </c>
      <c r="M4769" s="2" t="n">
        <v>10</v>
      </c>
      <c r="N4769" s="2" t="n">
        <v>23</v>
      </c>
      <c r="O4769" s="2" t="s">
        <v>20</v>
      </c>
    </row>
    <row r="4770" customFormat="false" ht="13.8" hidden="false" customHeight="false" outlineLevel="0" collapsed="false">
      <c r="A4770" s="1" t="s">
        <v>274</v>
      </c>
      <c r="B4770" s="1" t="s">
        <v>4672</v>
      </c>
      <c r="C4770" s="1" t="str">
        <f aca="false">MID(B4770,6,2)</f>
        <v>4B</v>
      </c>
      <c r="D4770" s="1" t="str">
        <f aca="false">"HIGH"</f>
        <v>HIGH</v>
      </c>
      <c r="E4770" s="1" t="n">
        <f aca="false">1</f>
        <v>1</v>
      </c>
      <c r="F4770" s="1" t="n">
        <v>12</v>
      </c>
      <c r="G4770" s="1" t="n">
        <v>17</v>
      </c>
      <c r="H4770" s="1" t="n">
        <v>15</v>
      </c>
      <c r="I4770" s="1" t="n">
        <v>44</v>
      </c>
      <c r="J4770" s="1" t="s">
        <v>34</v>
      </c>
      <c r="K4770" s="2" t="n">
        <v>15</v>
      </c>
      <c r="L4770" s="2" t="n">
        <v>11</v>
      </c>
      <c r="M4770" s="2" t="n">
        <v>10</v>
      </c>
      <c r="N4770" s="2" t="n">
        <v>36</v>
      </c>
      <c r="O4770" s="2" t="s">
        <v>20</v>
      </c>
    </row>
    <row r="4771" customFormat="false" ht="13.8" hidden="false" customHeight="false" outlineLevel="0" collapsed="false">
      <c r="A4771" s="1" t="s">
        <v>307</v>
      </c>
      <c r="B4771" s="1" t="s">
        <v>4673</v>
      </c>
      <c r="C4771" s="1" t="str">
        <f aca="false">MID(B4771,6,2)</f>
        <v>04</v>
      </c>
      <c r="D4771" s="1" t="str">
        <f aca="false">"HIGH"</f>
        <v>HIGH</v>
      </c>
      <c r="E4771" s="1" t="n">
        <f aca="false">1</f>
        <v>1</v>
      </c>
      <c r="F4771" s="1" t="n">
        <v>10</v>
      </c>
      <c r="G4771" s="1" t="n">
        <v>28</v>
      </c>
      <c r="H4771" s="1" t="n">
        <v>38</v>
      </c>
      <c r="I4771" s="1" t="n">
        <v>76</v>
      </c>
      <c r="J4771" s="1" t="s">
        <v>34</v>
      </c>
    </row>
    <row r="4772" customFormat="false" ht="13.8" hidden="false" customHeight="false" outlineLevel="0" collapsed="false">
      <c r="A4772" s="1" t="s">
        <v>210</v>
      </c>
      <c r="B4772" s="1" t="s">
        <v>4674</v>
      </c>
      <c r="C4772" s="1" t="str">
        <f aca="false">MID(B4772,6,2)</f>
        <v>MT</v>
      </c>
      <c r="D4772" s="1" t="str">
        <f aca="false">"HIGH"</f>
        <v>HIGH</v>
      </c>
      <c r="E4772" s="1" t="n">
        <f aca="false">1</f>
        <v>1</v>
      </c>
      <c r="F4772" s="1" t="n">
        <v>4</v>
      </c>
      <c r="G4772" s="1" t="n">
        <v>15</v>
      </c>
      <c r="H4772" s="1" t="n">
        <v>9</v>
      </c>
      <c r="I4772" s="1" t="n">
        <v>28</v>
      </c>
      <c r="J4772" s="1" t="s">
        <v>17</v>
      </c>
      <c r="K4772" s="2" t="n">
        <v>13</v>
      </c>
      <c r="L4772" s="2" t="n">
        <v>7</v>
      </c>
      <c r="M4772" s="2" t="n">
        <v>8</v>
      </c>
      <c r="N4772" s="2" t="n">
        <v>28</v>
      </c>
      <c r="O4772" s="2" t="s">
        <v>20</v>
      </c>
    </row>
    <row r="4773" customFormat="false" ht="13.8" hidden="false" customHeight="false" outlineLevel="0" collapsed="false">
      <c r="A4773" s="1" t="s">
        <v>210</v>
      </c>
      <c r="B4773" s="1" t="s">
        <v>4675</v>
      </c>
      <c r="C4773" s="1" t="str">
        <f aca="false">MID(B4773,6,2)</f>
        <v>MZ</v>
      </c>
      <c r="D4773" s="1" t="str">
        <f aca="false">"HIGH"</f>
        <v>HIGH</v>
      </c>
      <c r="E4773" s="1" t="n">
        <f aca="false">1</f>
        <v>1</v>
      </c>
      <c r="F4773" s="1" t="n">
        <v>14</v>
      </c>
      <c r="G4773" s="1" t="n">
        <v>9</v>
      </c>
      <c r="H4773" s="1" t="n">
        <v>15</v>
      </c>
      <c r="I4773" s="1" t="n">
        <v>38</v>
      </c>
      <c r="J4773" s="1" t="s">
        <v>17</v>
      </c>
      <c r="K4773" s="2" t="n">
        <v>12</v>
      </c>
      <c r="L4773" s="2" t="n">
        <v>15</v>
      </c>
      <c r="M4773" s="2" t="n">
        <v>11</v>
      </c>
      <c r="N4773" s="2" t="n">
        <v>38</v>
      </c>
      <c r="O4773" s="2" t="s">
        <v>20</v>
      </c>
    </row>
    <row r="4774" customFormat="false" ht="13.8" hidden="false" customHeight="false" outlineLevel="0" collapsed="false">
      <c r="A4774" s="1" t="s">
        <v>210</v>
      </c>
      <c r="B4774" s="1" t="s">
        <v>4676</v>
      </c>
      <c r="C4774" s="1" t="str">
        <f aca="false">MID(B4774,6,2)</f>
        <v>MZ</v>
      </c>
      <c r="D4774" s="1" t="str">
        <f aca="false">"HIGH"</f>
        <v>HIGH</v>
      </c>
      <c r="E4774" s="1" t="n">
        <f aca="false">1</f>
        <v>1</v>
      </c>
      <c r="F4774" s="1" t="n">
        <v>9</v>
      </c>
      <c r="G4774" s="1" t="n">
        <v>14</v>
      </c>
      <c r="H4774" s="1" t="n">
        <v>12</v>
      </c>
      <c r="I4774" s="1" t="n">
        <v>35</v>
      </c>
      <c r="J4774" s="1" t="s">
        <v>17</v>
      </c>
      <c r="K4774" s="2" t="n">
        <v>10</v>
      </c>
      <c r="L4774" s="2" t="n">
        <v>7</v>
      </c>
      <c r="M4774" s="2" t="n">
        <v>9</v>
      </c>
      <c r="N4774" s="2" t="n">
        <v>26</v>
      </c>
      <c r="O4774" s="2" t="s">
        <v>20</v>
      </c>
    </row>
    <row r="4775" customFormat="false" ht="13.8" hidden="false" customHeight="false" outlineLevel="0" collapsed="false">
      <c r="A4775" s="1" t="s">
        <v>15</v>
      </c>
      <c r="B4775" s="1" t="s">
        <v>4677</v>
      </c>
      <c r="C4775" s="1" t="str">
        <f aca="false">MID(B4775,6,2)</f>
        <v>BF</v>
      </c>
      <c r="D4775" s="1" t="str">
        <f aca="false">"HIGH"</f>
        <v>HIGH</v>
      </c>
      <c r="E4775" s="1" t="n">
        <f aca="false">1</f>
        <v>1</v>
      </c>
      <c r="F4775" s="1" t="n">
        <v>8</v>
      </c>
      <c r="G4775" s="1" t="n">
        <v>1</v>
      </c>
      <c r="H4775" s="1" t="n">
        <v>0</v>
      </c>
      <c r="I4775" s="1" t="n">
        <v>9</v>
      </c>
      <c r="J4775" s="1" t="s">
        <v>17</v>
      </c>
    </row>
    <row r="4776" customFormat="false" ht="13.8" hidden="false" customHeight="false" outlineLevel="0" collapsed="false">
      <c r="A4776" s="1" t="s">
        <v>50</v>
      </c>
      <c r="B4776" s="1" t="s">
        <v>4678</v>
      </c>
      <c r="C4776" s="1" t="str">
        <f aca="false">MID(B4776,6,2)</f>
        <v>EI</v>
      </c>
      <c r="D4776" s="1" t="str">
        <f aca="false">"HIGH"</f>
        <v>HIGH</v>
      </c>
      <c r="E4776" s="1" t="n">
        <f aca="false">1</f>
        <v>1</v>
      </c>
      <c r="F4776" s="1" t="n">
        <v>1</v>
      </c>
      <c r="G4776" s="1" t="n">
        <v>9</v>
      </c>
      <c r="H4776" s="1" t="n">
        <v>5</v>
      </c>
      <c r="I4776" s="1" t="n">
        <v>15</v>
      </c>
      <c r="J4776" s="1" t="s">
        <v>17</v>
      </c>
      <c r="K4776" s="2" t="n">
        <v>6</v>
      </c>
      <c r="L4776" s="2" t="n">
        <v>4</v>
      </c>
      <c r="M4776" s="2" t="n">
        <v>2</v>
      </c>
      <c r="N4776" s="2" t="n">
        <v>12</v>
      </c>
      <c r="O4776" s="2" t="s">
        <v>20</v>
      </c>
    </row>
    <row r="4777" customFormat="false" ht="13.8" hidden="false" customHeight="false" outlineLevel="0" collapsed="false">
      <c r="A4777" s="1" t="s">
        <v>493</v>
      </c>
      <c r="B4777" s="1" t="s">
        <v>4679</v>
      </c>
      <c r="C4777" s="1" t="str">
        <f aca="false">MID(B4777,6,2)</f>
        <v>CC</v>
      </c>
      <c r="D4777" s="1" t="str">
        <f aca="false">"HIGH"</f>
        <v>HIGH</v>
      </c>
      <c r="E4777" s="1" t="n">
        <f aca="false">1</f>
        <v>1</v>
      </c>
      <c r="F4777" s="1" t="n">
        <v>15</v>
      </c>
      <c r="G4777" s="1" t="n">
        <v>33</v>
      </c>
      <c r="H4777" s="1" t="n">
        <v>26</v>
      </c>
      <c r="I4777" s="1" t="n">
        <v>74</v>
      </c>
      <c r="J4777" s="1" t="s">
        <v>34</v>
      </c>
      <c r="K4777" s="2" t="n">
        <v>14</v>
      </c>
      <c r="L4777" s="2" t="n">
        <v>11</v>
      </c>
      <c r="M4777" s="2" t="n">
        <v>12</v>
      </c>
      <c r="N4777" s="2" t="n">
        <v>37</v>
      </c>
      <c r="O4777" s="2" t="s">
        <v>20</v>
      </c>
    </row>
    <row r="4778" customFormat="false" ht="13.8" hidden="false" customHeight="false" outlineLevel="0" collapsed="false">
      <c r="A4778" s="1" t="s">
        <v>210</v>
      </c>
      <c r="B4778" s="1" t="s">
        <v>4680</v>
      </c>
      <c r="C4778" s="1" t="str">
        <f aca="false">MID(B4778,6,2)</f>
        <v>P3</v>
      </c>
      <c r="D4778" s="1" t="str">
        <f aca="false">"HIGH"</f>
        <v>HIGH</v>
      </c>
      <c r="E4778" s="1" t="n">
        <f aca="false">1</f>
        <v>1</v>
      </c>
      <c r="F4778" s="1" t="n">
        <v>25</v>
      </c>
      <c r="G4778" s="1" t="n">
        <v>19</v>
      </c>
      <c r="H4778" s="1" t="n">
        <v>20</v>
      </c>
      <c r="I4778" s="1" t="n">
        <v>64</v>
      </c>
      <c r="J4778" s="1" t="s">
        <v>34</v>
      </c>
      <c r="K4778" s="2" t="n">
        <v>25</v>
      </c>
      <c r="L4778" s="2" t="n">
        <v>23</v>
      </c>
      <c r="M4778" s="2" t="n">
        <v>14</v>
      </c>
      <c r="N4778" s="2" t="n">
        <v>62</v>
      </c>
      <c r="O4778" s="2" t="s">
        <v>81</v>
      </c>
    </row>
    <row r="4779" customFormat="false" ht="13.8" hidden="false" customHeight="false" outlineLevel="0" collapsed="false">
      <c r="A4779" s="1" t="s">
        <v>210</v>
      </c>
      <c r="B4779" s="1" t="s">
        <v>4681</v>
      </c>
      <c r="C4779" s="1" t="str">
        <f aca="false">MID(B4779,6,2)</f>
        <v>P3</v>
      </c>
      <c r="D4779" s="1" t="str">
        <f aca="false">"HIGH"</f>
        <v>HIGH</v>
      </c>
      <c r="E4779" s="1" t="n">
        <f aca="false">1</f>
        <v>1</v>
      </c>
      <c r="F4779" s="1" t="n">
        <v>13</v>
      </c>
      <c r="G4779" s="1" t="n">
        <v>16</v>
      </c>
      <c r="H4779" s="1" t="n">
        <v>16</v>
      </c>
      <c r="I4779" s="1" t="n">
        <v>45</v>
      </c>
      <c r="J4779" s="1" t="s">
        <v>34</v>
      </c>
      <c r="K4779" s="2" t="n">
        <v>12</v>
      </c>
      <c r="L4779" s="2" t="n">
        <v>11</v>
      </c>
      <c r="M4779" s="2" t="n">
        <v>8</v>
      </c>
      <c r="N4779" s="2" t="n">
        <v>31</v>
      </c>
      <c r="O4779" s="2" t="s">
        <v>20</v>
      </c>
    </row>
    <row r="4780" customFormat="false" ht="13.8" hidden="false" customHeight="false" outlineLevel="0" collapsed="false">
      <c r="A4780" s="1" t="s">
        <v>210</v>
      </c>
      <c r="B4780" s="1" t="s">
        <v>4682</v>
      </c>
      <c r="C4780" s="1" t="str">
        <f aca="false">MID(B4780,6,2)</f>
        <v>P3</v>
      </c>
      <c r="D4780" s="1" t="str">
        <f aca="false">"HIGH"</f>
        <v>HIGH</v>
      </c>
      <c r="E4780" s="1" t="n">
        <f aca="false">1</f>
        <v>1</v>
      </c>
      <c r="F4780" s="1" t="n">
        <v>5</v>
      </c>
      <c r="G4780" s="1" t="n">
        <v>6</v>
      </c>
      <c r="H4780" s="1" t="n">
        <v>5</v>
      </c>
      <c r="I4780" s="1" t="n">
        <v>16</v>
      </c>
      <c r="J4780" s="1" t="s">
        <v>17</v>
      </c>
      <c r="K4780" s="2" t="n">
        <v>4</v>
      </c>
      <c r="L4780" s="2" t="n">
        <v>3</v>
      </c>
      <c r="M4780" s="2" t="n">
        <v>5</v>
      </c>
      <c r="N4780" s="2" t="n">
        <v>12</v>
      </c>
      <c r="O4780" s="2" t="s">
        <v>20</v>
      </c>
    </row>
    <row r="4781" customFormat="false" ht="13.8" hidden="false" customHeight="false" outlineLevel="0" collapsed="false">
      <c r="A4781" s="1" t="s">
        <v>706</v>
      </c>
      <c r="B4781" s="1" t="s">
        <v>4683</v>
      </c>
      <c r="C4781" s="1" t="str">
        <f aca="false">MID(B4781,6,2)</f>
        <v>Y8</v>
      </c>
      <c r="D4781" s="1" t="str">
        <f aca="false">"HIGH"</f>
        <v>HIGH</v>
      </c>
      <c r="E4781" s="1" t="n">
        <f aca="false">1</f>
        <v>1</v>
      </c>
      <c r="F4781" s="1" t="n">
        <v>4</v>
      </c>
      <c r="G4781" s="1" t="n">
        <v>3</v>
      </c>
      <c r="H4781" s="1" t="n">
        <v>3</v>
      </c>
      <c r="I4781" s="1" t="n">
        <v>10</v>
      </c>
      <c r="J4781" s="1" t="s">
        <v>17</v>
      </c>
      <c r="K4781" s="2" t="n">
        <v>4</v>
      </c>
      <c r="L4781" s="2" t="n">
        <v>3</v>
      </c>
      <c r="M4781" s="2" t="n">
        <v>3</v>
      </c>
      <c r="N4781" s="2" t="n">
        <v>10</v>
      </c>
      <c r="O4781" s="2" t="s">
        <v>20</v>
      </c>
    </row>
    <row r="4782" customFormat="false" ht="13.8" hidden="false" customHeight="false" outlineLevel="0" collapsed="false">
      <c r="A4782" s="1" t="s">
        <v>210</v>
      </c>
      <c r="B4782" s="1" t="s">
        <v>4684</v>
      </c>
      <c r="C4782" s="1" t="str">
        <f aca="false">MID(B4782,6,2)</f>
        <v>P3</v>
      </c>
      <c r="D4782" s="1" t="str">
        <f aca="false">"HIGH"</f>
        <v>HIGH</v>
      </c>
      <c r="E4782" s="1" t="n">
        <f aca="false">1</f>
        <v>1</v>
      </c>
      <c r="F4782" s="1" t="n">
        <v>4</v>
      </c>
      <c r="G4782" s="1" t="n">
        <v>6</v>
      </c>
      <c r="H4782" s="1" t="n">
        <v>8</v>
      </c>
      <c r="I4782" s="1" t="n">
        <v>18</v>
      </c>
      <c r="J4782" s="1" t="s">
        <v>17</v>
      </c>
      <c r="K4782" s="2" t="n">
        <v>10</v>
      </c>
      <c r="L4782" s="2" t="n">
        <v>9</v>
      </c>
      <c r="M4782" s="2" t="n">
        <v>4</v>
      </c>
      <c r="N4782" s="2" t="n">
        <v>23</v>
      </c>
      <c r="O4782" s="2" t="s">
        <v>20</v>
      </c>
    </row>
    <row r="4783" customFormat="false" ht="13.8" hidden="false" customHeight="false" outlineLevel="0" collapsed="false">
      <c r="A4783" s="1" t="s">
        <v>493</v>
      </c>
      <c r="B4783" s="1" t="s">
        <v>4685</v>
      </c>
      <c r="C4783" s="1" t="str">
        <f aca="false">MID(B4783,6,2)</f>
        <v>DD</v>
      </c>
      <c r="D4783" s="1" t="str">
        <f aca="false">"HIGH"</f>
        <v>HIGH</v>
      </c>
      <c r="E4783" s="1" t="n">
        <f aca="false">1</f>
        <v>1</v>
      </c>
      <c r="F4783" s="1" t="n">
        <v>6</v>
      </c>
      <c r="G4783" s="1" t="n">
        <v>15</v>
      </c>
      <c r="H4783" s="1" t="n">
        <v>8</v>
      </c>
      <c r="I4783" s="1" t="n">
        <v>29</v>
      </c>
      <c r="J4783" s="1" t="s">
        <v>17</v>
      </c>
      <c r="K4783" s="2" t="n">
        <v>5</v>
      </c>
      <c r="L4783" s="2" t="n">
        <v>5</v>
      </c>
      <c r="M4783" s="2" t="n">
        <v>9</v>
      </c>
      <c r="N4783" s="2" t="n">
        <v>19</v>
      </c>
      <c r="O4783" s="2" t="s">
        <v>20</v>
      </c>
    </row>
    <row r="4784" customFormat="false" ht="13.8" hidden="false" customHeight="false" outlineLevel="0" collapsed="false">
      <c r="A4784" s="1" t="s">
        <v>372</v>
      </c>
      <c r="B4784" s="1" t="s">
        <v>4686</v>
      </c>
      <c r="C4784" s="1" t="str">
        <f aca="false">MID(B4784,6,2)</f>
        <v>66</v>
      </c>
      <c r="D4784" s="1" t="str">
        <f aca="false">"HIGH"</f>
        <v>HIGH</v>
      </c>
      <c r="E4784" s="1" t="n">
        <f aca="false">1</f>
        <v>1</v>
      </c>
      <c r="F4784" s="1" t="n">
        <v>12</v>
      </c>
      <c r="G4784" s="1" t="n">
        <v>11</v>
      </c>
      <c r="H4784" s="1" t="n">
        <v>11</v>
      </c>
      <c r="I4784" s="1" t="n">
        <v>34</v>
      </c>
      <c r="J4784" s="1" t="s">
        <v>17</v>
      </c>
      <c r="K4784" s="2" t="n">
        <v>14</v>
      </c>
      <c r="L4784" s="2" t="n">
        <v>9</v>
      </c>
      <c r="M4784" s="2" t="n">
        <v>9</v>
      </c>
      <c r="N4784" s="2" t="n">
        <v>32</v>
      </c>
      <c r="O4784" s="2" t="s">
        <v>20</v>
      </c>
    </row>
    <row r="4785" customFormat="false" ht="13.8" hidden="false" customHeight="false" outlineLevel="0" collapsed="false">
      <c r="A4785" s="1" t="s">
        <v>210</v>
      </c>
      <c r="B4785" s="1" t="s">
        <v>4687</v>
      </c>
      <c r="C4785" s="1" t="str">
        <f aca="false">MID(B4785,6,2)</f>
        <v>P3</v>
      </c>
      <c r="D4785" s="1" t="str">
        <f aca="false">"HIGH"</f>
        <v>HIGH</v>
      </c>
      <c r="E4785" s="1" t="n">
        <f aca="false">1</f>
        <v>1</v>
      </c>
      <c r="F4785" s="1" t="n">
        <v>5</v>
      </c>
      <c r="G4785" s="1" t="n">
        <v>6</v>
      </c>
      <c r="H4785" s="1" t="n">
        <v>3</v>
      </c>
      <c r="I4785" s="1" t="n">
        <v>14</v>
      </c>
      <c r="J4785" s="1" t="s">
        <v>17</v>
      </c>
      <c r="K4785" s="2" t="n">
        <v>5</v>
      </c>
      <c r="L4785" s="2" t="n">
        <v>2</v>
      </c>
      <c r="M4785" s="2" t="n">
        <v>5</v>
      </c>
      <c r="N4785" s="2" t="n">
        <v>12</v>
      </c>
      <c r="O4785" s="2" t="s">
        <v>20</v>
      </c>
    </row>
    <row r="4786" customFormat="false" ht="13.8" hidden="false" customHeight="false" outlineLevel="0" collapsed="false">
      <c r="A4786" s="1" t="s">
        <v>210</v>
      </c>
      <c r="B4786" s="1" t="s">
        <v>4688</v>
      </c>
      <c r="C4786" s="1" t="str">
        <f aca="false">MID(B4786,6,2)</f>
        <v>P3</v>
      </c>
      <c r="D4786" s="1" t="str">
        <f aca="false">"HIGH"</f>
        <v>HIGH</v>
      </c>
      <c r="E4786" s="1" t="n">
        <f aca="false">1</f>
        <v>1</v>
      </c>
      <c r="F4786" s="1" t="n">
        <v>4</v>
      </c>
      <c r="G4786" s="1" t="n">
        <v>3</v>
      </c>
      <c r="H4786" s="1" t="n">
        <v>0</v>
      </c>
      <c r="I4786" s="1" t="n">
        <v>7</v>
      </c>
      <c r="J4786" s="1" t="s">
        <v>17</v>
      </c>
      <c r="K4786" s="2" t="n">
        <v>4</v>
      </c>
      <c r="L4786" s="2" t="n">
        <v>0</v>
      </c>
      <c r="M4786" s="2" t="n">
        <v>3</v>
      </c>
      <c r="N4786" s="2" t="n">
        <v>7</v>
      </c>
      <c r="O4786" s="2" t="s">
        <v>20</v>
      </c>
    </row>
    <row r="4787" customFormat="false" ht="13.8" hidden="false" customHeight="false" outlineLevel="0" collapsed="false">
      <c r="A4787" s="1" t="s">
        <v>210</v>
      </c>
      <c r="B4787" s="1" t="s">
        <v>4689</v>
      </c>
      <c r="C4787" s="1" t="str">
        <f aca="false">MID(B4787,6,2)</f>
        <v>P3</v>
      </c>
      <c r="D4787" s="1" t="str">
        <f aca="false">"HIGH"</f>
        <v>HIGH</v>
      </c>
      <c r="E4787" s="1" t="n">
        <f aca="false">1</f>
        <v>1</v>
      </c>
      <c r="F4787" s="1" t="n">
        <v>7</v>
      </c>
      <c r="G4787" s="1" t="n">
        <v>11</v>
      </c>
      <c r="H4787" s="1" t="n">
        <v>6</v>
      </c>
      <c r="I4787" s="1" t="n">
        <v>24</v>
      </c>
      <c r="J4787" s="1" t="s">
        <v>17</v>
      </c>
      <c r="K4787" s="2" t="n">
        <v>15</v>
      </c>
      <c r="L4787" s="2" t="n">
        <v>9</v>
      </c>
      <c r="M4787" s="2" t="n">
        <v>7</v>
      </c>
      <c r="N4787" s="2" t="n">
        <v>31</v>
      </c>
      <c r="O4787" s="2" t="s">
        <v>20</v>
      </c>
    </row>
    <row r="4788" customFormat="false" ht="13.8" hidden="false" customHeight="false" outlineLevel="0" collapsed="false">
      <c r="A4788" s="1" t="s">
        <v>210</v>
      </c>
      <c r="B4788" s="1" t="s">
        <v>4690</v>
      </c>
      <c r="C4788" s="1" t="str">
        <f aca="false">MID(B4788,6,2)</f>
        <v>P3</v>
      </c>
      <c r="D4788" s="1" t="str">
        <f aca="false">"HIGH"</f>
        <v>HIGH</v>
      </c>
      <c r="E4788" s="1" t="n">
        <f aca="false">1</f>
        <v>1</v>
      </c>
      <c r="F4788" s="1" t="n">
        <v>9</v>
      </c>
      <c r="G4788" s="1" t="n">
        <v>20</v>
      </c>
      <c r="H4788" s="1" t="n">
        <v>21</v>
      </c>
      <c r="I4788" s="1" t="n">
        <v>50</v>
      </c>
      <c r="J4788" s="1" t="s">
        <v>34</v>
      </c>
      <c r="K4788" s="2" t="n">
        <v>18</v>
      </c>
      <c r="L4788" s="2" t="n">
        <v>16</v>
      </c>
      <c r="M4788" s="2" t="n">
        <v>12</v>
      </c>
      <c r="N4788" s="2" t="n">
        <v>46</v>
      </c>
      <c r="O4788" s="2" t="s">
        <v>81</v>
      </c>
    </row>
    <row r="4789" customFormat="false" ht="13.8" hidden="false" customHeight="false" outlineLevel="0" collapsed="false">
      <c r="A4789" s="1" t="s">
        <v>15</v>
      </c>
      <c r="B4789" s="1" t="s">
        <v>4691</v>
      </c>
      <c r="C4789" s="1" t="str">
        <f aca="false">MID(B4789,6,2)</f>
        <v>FS</v>
      </c>
      <c r="D4789" s="1" t="str">
        <f aca="false">"HIGH"</f>
        <v>HIGH</v>
      </c>
      <c r="E4789" s="1" t="n">
        <f aca="false">1</f>
        <v>1</v>
      </c>
      <c r="F4789" s="1" t="n">
        <v>6</v>
      </c>
      <c r="G4789" s="1" t="n">
        <v>12</v>
      </c>
      <c r="H4789" s="1" t="n">
        <v>10</v>
      </c>
      <c r="I4789" s="1" t="n">
        <v>28</v>
      </c>
      <c r="J4789" s="1" t="s">
        <v>17</v>
      </c>
      <c r="K4789" s="2" t="n">
        <v>9</v>
      </c>
      <c r="L4789" s="2" t="n">
        <v>10</v>
      </c>
      <c r="M4789" s="2" t="n">
        <v>6</v>
      </c>
      <c r="N4789" s="2" t="n">
        <v>25</v>
      </c>
      <c r="O4789" s="2" t="s">
        <v>20</v>
      </c>
    </row>
    <row r="4790" customFormat="false" ht="13.8" hidden="false" customHeight="false" outlineLevel="0" collapsed="false">
      <c r="A4790" s="1" t="s">
        <v>307</v>
      </c>
      <c r="B4790" s="1" t="s">
        <v>4692</v>
      </c>
      <c r="C4790" s="1" t="str">
        <f aca="false">MID(B4790,6,2)</f>
        <v>24</v>
      </c>
      <c r="D4790" s="1" t="str">
        <f aca="false">"HIGH"</f>
        <v>HIGH</v>
      </c>
      <c r="E4790" s="1" t="n">
        <f aca="false">1</f>
        <v>1</v>
      </c>
      <c r="F4790" s="1" t="n">
        <v>14</v>
      </c>
      <c r="G4790" s="1" t="n">
        <v>28</v>
      </c>
      <c r="H4790" s="1" t="n">
        <v>23</v>
      </c>
      <c r="I4790" s="1" t="n">
        <v>65</v>
      </c>
      <c r="J4790" s="1" t="s">
        <v>34</v>
      </c>
    </row>
    <row r="4791" customFormat="false" ht="13.8" hidden="false" customHeight="false" outlineLevel="0" collapsed="false">
      <c r="A4791" s="1" t="s">
        <v>210</v>
      </c>
      <c r="B4791" s="1" t="s">
        <v>4693</v>
      </c>
      <c r="C4791" s="1" t="str">
        <f aca="false">MID(B4791,6,2)</f>
        <v>P3</v>
      </c>
      <c r="D4791" s="1" t="str">
        <f aca="false">"HIGH"</f>
        <v>HIGH</v>
      </c>
      <c r="E4791" s="1" t="n">
        <f aca="false">1</f>
        <v>1</v>
      </c>
      <c r="F4791" s="1" t="n">
        <v>10</v>
      </c>
      <c r="G4791" s="1" t="n">
        <v>18</v>
      </c>
      <c r="H4791" s="1" t="n">
        <v>16</v>
      </c>
      <c r="I4791" s="1" t="n">
        <v>44</v>
      </c>
      <c r="J4791" s="1" t="s">
        <v>34</v>
      </c>
      <c r="K4791" s="2" t="n">
        <v>18</v>
      </c>
      <c r="L4791" s="2" t="n">
        <v>17</v>
      </c>
      <c r="M4791" s="2" t="n">
        <v>10</v>
      </c>
      <c r="N4791" s="2" t="n">
        <v>45</v>
      </c>
      <c r="O4791" s="2" t="s">
        <v>81</v>
      </c>
    </row>
    <row r="4792" customFormat="false" ht="13.8" hidden="false" customHeight="false" outlineLevel="0" collapsed="false">
      <c r="A4792" s="1" t="s">
        <v>210</v>
      </c>
      <c r="B4792" s="1" t="s">
        <v>4694</v>
      </c>
      <c r="C4792" s="1" t="str">
        <f aca="false">MID(B4792,6,2)</f>
        <v>P3</v>
      </c>
      <c r="D4792" s="1" t="str">
        <f aca="false">"HIGH"</f>
        <v>HIGH</v>
      </c>
      <c r="E4792" s="1" t="n">
        <f aca="false">1</f>
        <v>1</v>
      </c>
      <c r="F4792" s="1" t="n">
        <v>14</v>
      </c>
      <c r="G4792" s="1" t="n">
        <v>17</v>
      </c>
      <c r="H4792" s="1" t="n">
        <v>13</v>
      </c>
      <c r="I4792" s="1" t="n">
        <v>44</v>
      </c>
      <c r="J4792" s="1" t="s">
        <v>34</v>
      </c>
      <c r="K4792" s="2" t="n">
        <v>20</v>
      </c>
      <c r="L4792" s="2" t="n">
        <v>13</v>
      </c>
      <c r="M4792" s="2" t="n">
        <v>14</v>
      </c>
      <c r="N4792" s="2" t="n">
        <v>47</v>
      </c>
      <c r="O4792" s="2" t="s">
        <v>81</v>
      </c>
    </row>
    <row r="4793" customFormat="false" ht="13.8" hidden="false" customHeight="false" outlineLevel="0" collapsed="false">
      <c r="A4793" s="1" t="s">
        <v>210</v>
      </c>
      <c r="B4793" s="1" t="s">
        <v>4695</v>
      </c>
      <c r="C4793" s="1" t="str">
        <f aca="false">MID(B4793,6,2)</f>
        <v>QK</v>
      </c>
      <c r="D4793" s="1" t="str">
        <f aca="false">"HIGH"</f>
        <v>HIGH</v>
      </c>
      <c r="E4793" s="1" t="n">
        <f aca="false">1</f>
        <v>1</v>
      </c>
      <c r="F4793" s="1" t="n">
        <v>8</v>
      </c>
      <c r="G4793" s="1" t="n">
        <v>9</v>
      </c>
      <c r="H4793" s="1" t="n">
        <v>3</v>
      </c>
      <c r="I4793" s="1" t="n">
        <v>20</v>
      </c>
      <c r="J4793" s="1" t="s">
        <v>17</v>
      </c>
      <c r="K4793" s="2" t="n">
        <v>8</v>
      </c>
      <c r="L4793" s="2" t="n">
        <v>3</v>
      </c>
      <c r="M4793" s="2" t="n">
        <v>8</v>
      </c>
      <c r="N4793" s="2" t="n">
        <v>19</v>
      </c>
      <c r="O4793" s="2" t="s">
        <v>20</v>
      </c>
    </row>
    <row r="4794" customFormat="false" ht="13.8" hidden="false" customHeight="false" outlineLevel="0" collapsed="false">
      <c r="A4794" s="1" t="s">
        <v>210</v>
      </c>
      <c r="B4794" s="1" t="s">
        <v>4696</v>
      </c>
      <c r="C4794" s="1" t="str">
        <f aca="false">MID(B4794,6,2)</f>
        <v>QK</v>
      </c>
      <c r="D4794" s="1" t="str">
        <f aca="false">"HIGH"</f>
        <v>HIGH</v>
      </c>
      <c r="E4794" s="1" t="n">
        <f aca="false">1</f>
        <v>1</v>
      </c>
      <c r="F4794" s="1" t="n">
        <v>4</v>
      </c>
      <c r="G4794" s="1" t="n">
        <v>3</v>
      </c>
      <c r="H4794" s="1" t="n">
        <v>2</v>
      </c>
      <c r="I4794" s="1" t="n">
        <v>9</v>
      </c>
      <c r="J4794" s="1" t="s">
        <v>17</v>
      </c>
      <c r="K4794" s="2" t="n">
        <v>5</v>
      </c>
      <c r="L4794" s="2" t="n">
        <v>3</v>
      </c>
      <c r="M4794" s="2" t="n">
        <v>5</v>
      </c>
      <c r="N4794" s="2" t="n">
        <v>13</v>
      </c>
      <c r="O4794" s="2" t="s">
        <v>20</v>
      </c>
    </row>
    <row r="4795" customFormat="false" ht="13.8" hidden="false" customHeight="false" outlineLevel="0" collapsed="false">
      <c r="A4795" s="1" t="s">
        <v>493</v>
      </c>
      <c r="B4795" s="1" t="s">
        <v>4697</v>
      </c>
      <c r="C4795" s="1" t="str">
        <f aca="false">MID(B4795,6,2)</f>
        <v>CC</v>
      </c>
      <c r="D4795" s="1" t="str">
        <f aca="false">"HIGH"</f>
        <v>HIGH</v>
      </c>
      <c r="E4795" s="1" t="n">
        <f aca="false">1</f>
        <v>1</v>
      </c>
      <c r="F4795" s="1" t="n">
        <v>5</v>
      </c>
      <c r="G4795" s="1" t="n">
        <v>14</v>
      </c>
      <c r="H4795" s="1" t="n">
        <v>13</v>
      </c>
      <c r="I4795" s="1" t="n">
        <v>32</v>
      </c>
      <c r="J4795" s="1" t="s">
        <v>17</v>
      </c>
      <c r="K4795" s="2" t="n">
        <v>16</v>
      </c>
      <c r="L4795" s="2" t="n">
        <v>12</v>
      </c>
      <c r="M4795" s="2" t="n">
        <v>6</v>
      </c>
      <c r="N4795" s="2" t="n">
        <v>34</v>
      </c>
      <c r="O4795" s="2" t="s">
        <v>20</v>
      </c>
    </row>
    <row r="4796" customFormat="false" ht="13.8" hidden="false" customHeight="false" outlineLevel="0" collapsed="false">
      <c r="A4796" s="1" t="s">
        <v>210</v>
      </c>
      <c r="B4796" s="1" t="s">
        <v>4698</v>
      </c>
      <c r="C4796" s="1" t="str">
        <f aca="false">MID(B4796,6,2)</f>
        <v>QK</v>
      </c>
      <c r="D4796" s="1" t="str">
        <f aca="false">"HIGH"</f>
        <v>HIGH</v>
      </c>
      <c r="E4796" s="1" t="n">
        <f aca="false">1</f>
        <v>1</v>
      </c>
      <c r="F4796" s="1" t="n">
        <v>5</v>
      </c>
      <c r="G4796" s="1" t="n">
        <v>7</v>
      </c>
      <c r="H4796" s="1" t="n">
        <v>5</v>
      </c>
      <c r="I4796" s="1" t="n">
        <v>17</v>
      </c>
      <c r="J4796" s="1" t="s">
        <v>17</v>
      </c>
      <c r="K4796" s="2" t="n">
        <v>7</v>
      </c>
      <c r="L4796" s="2" t="n">
        <v>5</v>
      </c>
      <c r="M4796" s="2" t="n">
        <v>5</v>
      </c>
      <c r="N4796" s="2" t="n">
        <v>17</v>
      </c>
      <c r="O4796" s="2" t="s">
        <v>20</v>
      </c>
    </row>
    <row r="4797" customFormat="false" ht="13.8" hidden="false" customHeight="false" outlineLevel="0" collapsed="false">
      <c r="A4797" s="1" t="s">
        <v>210</v>
      </c>
      <c r="B4797" s="1" t="s">
        <v>4699</v>
      </c>
      <c r="C4797" s="1" t="str">
        <f aca="false">MID(B4797,6,2)</f>
        <v>QK</v>
      </c>
      <c r="D4797" s="1" t="str">
        <f aca="false">"HIGH"</f>
        <v>HIGH</v>
      </c>
      <c r="E4797" s="1" t="n">
        <f aca="false">1</f>
        <v>1</v>
      </c>
      <c r="F4797" s="1" t="n">
        <v>9</v>
      </c>
      <c r="G4797" s="1" t="n">
        <v>15</v>
      </c>
      <c r="H4797" s="1" t="n">
        <v>7</v>
      </c>
      <c r="I4797" s="1" t="n">
        <v>31</v>
      </c>
      <c r="J4797" s="1" t="s">
        <v>17</v>
      </c>
      <c r="K4797" s="2" t="n">
        <v>15</v>
      </c>
      <c r="L4797" s="2" t="n">
        <v>12</v>
      </c>
      <c r="M4797" s="2" t="n">
        <v>8</v>
      </c>
      <c r="N4797" s="2" t="n">
        <v>35</v>
      </c>
      <c r="O4797" s="2" t="s">
        <v>20</v>
      </c>
    </row>
    <row r="4798" customFormat="false" ht="13.8" hidden="false" customHeight="false" outlineLevel="0" collapsed="false">
      <c r="A4798" s="1" t="s">
        <v>210</v>
      </c>
      <c r="B4798" s="1" t="s">
        <v>4700</v>
      </c>
      <c r="C4798" s="1" t="str">
        <f aca="false">MID(B4798,6,2)</f>
        <v>QK</v>
      </c>
      <c r="D4798" s="1" t="str">
        <f aca="false">"HIGH"</f>
        <v>HIGH</v>
      </c>
      <c r="E4798" s="1" t="n">
        <f aca="false">1</f>
        <v>1</v>
      </c>
      <c r="F4798" s="1" t="n">
        <v>17</v>
      </c>
      <c r="G4798" s="1" t="n">
        <v>23</v>
      </c>
      <c r="H4798" s="1" t="n">
        <v>11</v>
      </c>
      <c r="I4798" s="1" t="n">
        <v>51</v>
      </c>
      <c r="J4798" s="1" t="s">
        <v>34</v>
      </c>
      <c r="K4798" s="2" t="n">
        <v>12</v>
      </c>
      <c r="L4798" s="2" t="n">
        <v>6</v>
      </c>
      <c r="M4798" s="2" t="n">
        <v>18</v>
      </c>
      <c r="N4798" s="2" t="n">
        <v>36</v>
      </c>
      <c r="O4798" s="2" t="s">
        <v>20</v>
      </c>
    </row>
    <row r="4799" customFormat="false" ht="13.8" hidden="false" customHeight="false" outlineLevel="0" collapsed="false">
      <c r="A4799" s="1" t="s">
        <v>274</v>
      </c>
      <c r="B4799" s="1" t="s">
        <v>4701</v>
      </c>
      <c r="C4799" s="1" t="str">
        <f aca="false">MID(B4799,6,2)</f>
        <v>55</v>
      </c>
      <c r="D4799" s="1" t="str">
        <f aca="false">"HIGH"</f>
        <v>HIGH</v>
      </c>
      <c r="E4799" s="1" t="n">
        <f aca="false">1</f>
        <v>1</v>
      </c>
      <c r="F4799" s="1" t="n">
        <v>11</v>
      </c>
      <c r="G4799" s="1" t="n">
        <v>20</v>
      </c>
      <c r="H4799" s="1" t="n">
        <v>25</v>
      </c>
      <c r="I4799" s="1" t="n">
        <v>56</v>
      </c>
      <c r="J4799" s="1" t="s">
        <v>34</v>
      </c>
      <c r="K4799" s="2" t="n">
        <v>13</v>
      </c>
      <c r="L4799" s="2" t="n">
        <v>14</v>
      </c>
      <c r="M4799" s="2" t="n">
        <v>7</v>
      </c>
      <c r="N4799" s="2" t="n">
        <v>34</v>
      </c>
      <c r="O4799" s="2" t="s">
        <v>20</v>
      </c>
    </row>
    <row r="4800" customFormat="false" ht="13.8" hidden="false" customHeight="false" outlineLevel="0" collapsed="false">
      <c r="A4800" s="1" t="s">
        <v>210</v>
      </c>
      <c r="B4800" s="1" t="s">
        <v>4702</v>
      </c>
      <c r="C4800" s="1" t="str">
        <f aca="false">MID(B4800,6,2)</f>
        <v>QK</v>
      </c>
      <c r="D4800" s="1" t="str">
        <f aca="false">"HIGH"</f>
        <v>HIGH</v>
      </c>
      <c r="E4800" s="1" t="n">
        <f aca="false">1</f>
        <v>1</v>
      </c>
      <c r="F4800" s="1" t="n">
        <v>3</v>
      </c>
      <c r="G4800" s="1" t="n">
        <v>11</v>
      </c>
      <c r="H4800" s="1" t="n">
        <v>6</v>
      </c>
      <c r="I4800" s="1" t="n">
        <v>20</v>
      </c>
      <c r="J4800" s="1" t="s">
        <v>17</v>
      </c>
      <c r="K4800" s="2" t="n">
        <v>12</v>
      </c>
      <c r="L4800" s="2" t="n">
        <v>10</v>
      </c>
      <c r="M4800" s="2" t="n">
        <v>4</v>
      </c>
      <c r="N4800" s="2" t="n">
        <v>26</v>
      </c>
      <c r="O4800" s="2" t="s">
        <v>20</v>
      </c>
    </row>
    <row r="4801" customFormat="false" ht="13.8" hidden="false" customHeight="false" outlineLevel="0" collapsed="false">
      <c r="A4801" s="1" t="s">
        <v>274</v>
      </c>
      <c r="B4801" s="1" t="s">
        <v>4703</v>
      </c>
      <c r="C4801" s="1" t="str">
        <f aca="false">MID(B4801,6,2)</f>
        <v>49</v>
      </c>
      <c r="D4801" s="1" t="str">
        <f aca="false">"HIGH"</f>
        <v>HIGH</v>
      </c>
      <c r="E4801" s="1" t="n">
        <f aca="false">1</f>
        <v>1</v>
      </c>
      <c r="F4801" s="1" t="n">
        <v>28</v>
      </c>
      <c r="G4801" s="1" t="n">
        <v>18</v>
      </c>
      <c r="H4801" s="1" t="n">
        <v>15</v>
      </c>
      <c r="I4801" s="1" t="n">
        <v>61</v>
      </c>
      <c r="J4801" s="1" t="s">
        <v>34</v>
      </c>
      <c r="K4801" s="2" t="n">
        <v>10</v>
      </c>
      <c r="L4801" s="2" t="n">
        <v>9</v>
      </c>
      <c r="M4801" s="2" t="n">
        <v>19</v>
      </c>
      <c r="N4801" s="2" t="n">
        <v>38</v>
      </c>
      <c r="O4801" s="2" t="s">
        <v>20</v>
      </c>
    </row>
    <row r="4802" customFormat="false" ht="13.8" hidden="false" customHeight="false" outlineLevel="0" collapsed="false">
      <c r="A4802" s="1" t="s">
        <v>210</v>
      </c>
      <c r="B4802" s="1" t="s">
        <v>4704</v>
      </c>
      <c r="C4802" s="1" t="str">
        <f aca="false">MID(B4802,6,2)</f>
        <v>QK</v>
      </c>
      <c r="D4802" s="1" t="str">
        <f aca="false">"HIGH"</f>
        <v>HIGH</v>
      </c>
      <c r="E4802" s="1" t="n">
        <f aca="false">1</f>
        <v>1</v>
      </c>
      <c r="F4802" s="1" t="n">
        <v>7</v>
      </c>
      <c r="G4802" s="1" t="n">
        <v>7</v>
      </c>
      <c r="H4802" s="1" t="n">
        <v>7</v>
      </c>
      <c r="I4802" s="1" t="n">
        <v>21</v>
      </c>
      <c r="J4802" s="1" t="s">
        <v>17</v>
      </c>
      <c r="K4802" s="2" t="n">
        <v>8</v>
      </c>
      <c r="L4802" s="2" t="n">
        <v>6</v>
      </c>
      <c r="M4802" s="2" t="n">
        <v>4</v>
      </c>
      <c r="N4802" s="2" t="n">
        <v>18</v>
      </c>
      <c r="O4802" s="2" t="s">
        <v>20</v>
      </c>
    </row>
    <row r="4803" customFormat="false" ht="13.8" hidden="false" customHeight="false" outlineLevel="0" collapsed="false">
      <c r="A4803" s="1" t="s">
        <v>274</v>
      </c>
      <c r="B4803" s="1" t="s">
        <v>4705</v>
      </c>
      <c r="C4803" s="1" t="str">
        <f aca="false">MID(B4803,6,2)</f>
        <v>50</v>
      </c>
      <c r="D4803" s="1" t="str">
        <f aca="false">"HIGH"</f>
        <v>HIGH</v>
      </c>
      <c r="E4803" s="1" t="n">
        <f aca="false">1</f>
        <v>1</v>
      </c>
      <c r="F4803" s="1" t="n">
        <v>2</v>
      </c>
      <c r="G4803" s="1" t="n">
        <v>3</v>
      </c>
      <c r="H4803" s="1" t="n">
        <v>3</v>
      </c>
      <c r="I4803" s="1" t="n">
        <v>8</v>
      </c>
      <c r="J4803" s="1" t="s">
        <v>17</v>
      </c>
      <c r="K4803" s="2" t="n">
        <v>2</v>
      </c>
      <c r="L4803" s="2" t="n">
        <v>2</v>
      </c>
      <c r="M4803" s="2" t="n">
        <v>2</v>
      </c>
      <c r="N4803" s="2" t="n">
        <v>6</v>
      </c>
      <c r="O4803" s="2" t="s">
        <v>20</v>
      </c>
    </row>
    <row r="4804" customFormat="false" ht="13.8" hidden="false" customHeight="false" outlineLevel="0" collapsed="false">
      <c r="A4804" s="1" t="s">
        <v>493</v>
      </c>
      <c r="B4804" s="1" t="s">
        <v>4706</v>
      </c>
      <c r="C4804" s="1" t="str">
        <f aca="false">MID(B4804,6,2)</f>
        <v>2Y</v>
      </c>
      <c r="D4804" s="1" t="str">
        <f aca="false">"HIGH"</f>
        <v>HIGH</v>
      </c>
      <c r="E4804" s="1" t="n">
        <f aca="false">1</f>
        <v>1</v>
      </c>
      <c r="F4804" s="1" t="n">
        <v>4</v>
      </c>
      <c r="G4804" s="1" t="n">
        <v>15</v>
      </c>
      <c r="H4804" s="1" t="n">
        <v>10</v>
      </c>
      <c r="I4804" s="1" t="n">
        <v>29</v>
      </c>
      <c r="J4804" s="1" t="s">
        <v>17</v>
      </c>
      <c r="K4804" s="2" t="n">
        <v>2</v>
      </c>
      <c r="L4804" s="2" t="n">
        <v>5</v>
      </c>
      <c r="M4804" s="2" t="n">
        <v>4</v>
      </c>
      <c r="N4804" s="2" t="n">
        <v>11</v>
      </c>
      <c r="O4804" s="2" t="s">
        <v>20</v>
      </c>
    </row>
    <row r="4805" customFormat="false" ht="13.8" hidden="false" customHeight="false" outlineLevel="0" collapsed="false">
      <c r="A4805" s="1" t="s">
        <v>493</v>
      </c>
      <c r="B4805" s="1" t="s">
        <v>4707</v>
      </c>
      <c r="C4805" s="1" t="str">
        <f aca="false">MID(B4805,6,2)</f>
        <v>DD</v>
      </c>
      <c r="D4805" s="1" t="str">
        <f aca="false">"HIGH"</f>
        <v>HIGH</v>
      </c>
      <c r="E4805" s="1" t="n">
        <f aca="false">1</f>
        <v>1</v>
      </c>
      <c r="F4805" s="1" t="n">
        <v>4</v>
      </c>
      <c r="G4805" s="1" t="n">
        <v>20</v>
      </c>
      <c r="H4805" s="1" t="n">
        <v>22</v>
      </c>
      <c r="I4805" s="1" t="n">
        <v>46</v>
      </c>
      <c r="J4805" s="1" t="s">
        <v>34</v>
      </c>
      <c r="K4805" s="2" t="n">
        <v>22</v>
      </c>
      <c r="L4805" s="2" t="n">
        <v>21</v>
      </c>
      <c r="M4805" s="2" t="n">
        <v>3</v>
      </c>
      <c r="N4805" s="2" t="n">
        <v>46</v>
      </c>
      <c r="O4805" s="2" t="s">
        <v>81</v>
      </c>
    </row>
    <row r="4806" customFormat="false" ht="13.8" hidden="false" customHeight="false" outlineLevel="0" collapsed="false">
      <c r="A4806" s="1" t="s">
        <v>493</v>
      </c>
      <c r="B4806" s="1" t="s">
        <v>4708</v>
      </c>
      <c r="C4806" s="1" t="str">
        <f aca="false">MID(B4806,6,2)</f>
        <v>DD</v>
      </c>
      <c r="D4806" s="1" t="str">
        <f aca="false">"HIGH"</f>
        <v>HIGH</v>
      </c>
      <c r="E4806" s="1" t="n">
        <f aca="false">1</f>
        <v>1</v>
      </c>
      <c r="F4806" s="1" t="n">
        <v>5</v>
      </c>
      <c r="G4806" s="1" t="n">
        <v>16</v>
      </c>
      <c r="H4806" s="1" t="n">
        <v>15</v>
      </c>
      <c r="I4806" s="1" t="n">
        <v>36</v>
      </c>
      <c r="J4806" s="1" t="s">
        <v>17</v>
      </c>
      <c r="K4806" s="2" t="n">
        <v>16</v>
      </c>
      <c r="L4806" s="2" t="n">
        <v>13</v>
      </c>
      <c r="M4806" s="2" t="n">
        <v>5</v>
      </c>
      <c r="N4806" s="2" t="n">
        <v>34</v>
      </c>
      <c r="O4806" s="2" t="s">
        <v>20</v>
      </c>
    </row>
    <row r="4807" customFormat="false" ht="13.8" hidden="false" customHeight="false" outlineLevel="0" collapsed="false">
      <c r="A4807" s="1" t="s">
        <v>493</v>
      </c>
      <c r="B4807" s="1" t="s">
        <v>4709</v>
      </c>
      <c r="C4807" s="1" t="str">
        <f aca="false">MID(B4807,6,2)</f>
        <v>DD</v>
      </c>
      <c r="D4807" s="1" t="str">
        <f aca="false">"HIGH"</f>
        <v>HIGH</v>
      </c>
      <c r="E4807" s="1" t="n">
        <f aca="false">1</f>
        <v>1</v>
      </c>
      <c r="F4807" s="1" t="n">
        <v>2</v>
      </c>
      <c r="G4807" s="1" t="n">
        <v>2</v>
      </c>
      <c r="H4807" s="1" t="n">
        <v>1</v>
      </c>
      <c r="I4807" s="1" t="n">
        <v>5</v>
      </c>
      <c r="J4807" s="1" t="s">
        <v>17</v>
      </c>
      <c r="K4807" s="2" t="n">
        <v>3</v>
      </c>
      <c r="L4807" s="2" t="n">
        <v>1</v>
      </c>
      <c r="M4807" s="2" t="n">
        <v>3</v>
      </c>
      <c r="N4807" s="2" t="n">
        <v>7</v>
      </c>
      <c r="O4807" s="2" t="s">
        <v>20</v>
      </c>
    </row>
    <row r="4808" customFormat="false" ht="13.8" hidden="false" customHeight="false" outlineLevel="0" collapsed="false">
      <c r="A4808" s="1" t="s">
        <v>210</v>
      </c>
      <c r="B4808" s="1" t="s">
        <v>4710</v>
      </c>
      <c r="C4808" s="1" t="str">
        <f aca="false">MID(B4808,6,2)</f>
        <v>QK</v>
      </c>
      <c r="D4808" s="1" t="str">
        <f aca="false">"HIGH"</f>
        <v>HIGH</v>
      </c>
      <c r="E4808" s="1" t="n">
        <f aca="false">1</f>
        <v>1</v>
      </c>
      <c r="F4808" s="1" t="n">
        <v>15</v>
      </c>
      <c r="G4808" s="1" t="n">
        <v>21</v>
      </c>
      <c r="H4808" s="1" t="n">
        <v>14</v>
      </c>
      <c r="I4808" s="1" t="n">
        <v>50</v>
      </c>
      <c r="J4808" s="1" t="s">
        <v>34</v>
      </c>
      <c r="K4808" s="2" t="n">
        <v>18</v>
      </c>
      <c r="L4808" s="2" t="n">
        <v>13</v>
      </c>
      <c r="M4808" s="2" t="n">
        <v>14</v>
      </c>
      <c r="N4808" s="2" t="n">
        <v>45</v>
      </c>
      <c r="O4808" s="2" t="s">
        <v>81</v>
      </c>
    </row>
    <row r="4809" customFormat="false" ht="13.8" hidden="false" customHeight="false" outlineLevel="0" collapsed="false">
      <c r="A4809" s="1" t="s">
        <v>493</v>
      </c>
      <c r="B4809" s="1" t="s">
        <v>4711</v>
      </c>
      <c r="C4809" s="1" t="str">
        <f aca="false">MID(B4809,6,2)</f>
        <v>MI</v>
      </c>
      <c r="D4809" s="1" t="str">
        <f aca="false">"HIGH"</f>
        <v>HIGH</v>
      </c>
      <c r="E4809" s="1" t="n">
        <f aca="false">1</f>
        <v>1</v>
      </c>
      <c r="F4809" s="1" t="n">
        <v>2</v>
      </c>
      <c r="G4809" s="1" t="n">
        <v>4</v>
      </c>
      <c r="H4809" s="1" t="n">
        <v>1</v>
      </c>
      <c r="I4809" s="1" t="n">
        <v>7</v>
      </c>
      <c r="J4809" s="1" t="s">
        <v>17</v>
      </c>
      <c r="K4809" s="2" t="n">
        <v>6</v>
      </c>
      <c r="L4809" s="2" t="n">
        <v>1</v>
      </c>
      <c r="M4809" s="2" t="n">
        <v>2</v>
      </c>
      <c r="N4809" s="2" t="n">
        <v>9</v>
      </c>
      <c r="O4809" s="2" t="s">
        <v>20</v>
      </c>
    </row>
    <row r="4810" customFormat="false" ht="13.8" hidden="false" customHeight="false" outlineLevel="0" collapsed="false">
      <c r="A4810" s="1" t="s">
        <v>210</v>
      </c>
      <c r="B4810" s="1" t="s">
        <v>4712</v>
      </c>
      <c r="C4810" s="1" t="str">
        <f aca="false">MID(B4810,6,2)</f>
        <v>QK</v>
      </c>
      <c r="D4810" s="1" t="str">
        <f aca="false">"HIGH"</f>
        <v>HIGH</v>
      </c>
      <c r="E4810" s="1" t="n">
        <f aca="false">1</f>
        <v>1</v>
      </c>
      <c r="F4810" s="1" t="n">
        <v>13</v>
      </c>
      <c r="G4810" s="1" t="n">
        <v>18</v>
      </c>
      <c r="H4810" s="1" t="n">
        <v>21</v>
      </c>
      <c r="I4810" s="1" t="n">
        <v>52</v>
      </c>
      <c r="J4810" s="1" t="s">
        <v>34</v>
      </c>
      <c r="K4810" s="2" t="n">
        <v>23</v>
      </c>
      <c r="L4810" s="2" t="n">
        <v>13</v>
      </c>
      <c r="M4810" s="2" t="n">
        <v>13</v>
      </c>
      <c r="N4810" s="2" t="n">
        <v>49</v>
      </c>
      <c r="O4810" s="2" t="s">
        <v>81</v>
      </c>
    </row>
    <row r="4811" customFormat="false" ht="13.8" hidden="false" customHeight="false" outlineLevel="0" collapsed="false">
      <c r="A4811" s="1" t="s">
        <v>15</v>
      </c>
      <c r="B4811" s="1" t="s">
        <v>4713</v>
      </c>
      <c r="C4811" s="1" t="str">
        <f aca="false">MID(B4811,6,2)</f>
        <v>GF</v>
      </c>
      <c r="D4811" s="1" t="str">
        <f aca="false">"HIGH"</f>
        <v>HIGH</v>
      </c>
      <c r="E4811" s="1" t="n">
        <f aca="false">1</f>
        <v>1</v>
      </c>
      <c r="F4811" s="1" t="n">
        <v>9</v>
      </c>
      <c r="G4811" s="1" t="n">
        <v>13</v>
      </c>
      <c r="H4811" s="1" t="n">
        <v>12</v>
      </c>
      <c r="I4811" s="1" t="n">
        <v>34</v>
      </c>
      <c r="J4811" s="1" t="s">
        <v>17</v>
      </c>
    </row>
    <row r="4812" customFormat="false" ht="13.8" hidden="false" customHeight="false" outlineLevel="0" collapsed="false">
      <c r="A4812" s="1" t="s">
        <v>210</v>
      </c>
      <c r="B4812" s="1" t="s">
        <v>4714</v>
      </c>
      <c r="C4812" s="1" t="str">
        <f aca="false">MID(B4812,6,2)</f>
        <v>QK</v>
      </c>
      <c r="D4812" s="1" t="str">
        <f aca="false">"HIGH"</f>
        <v>HIGH</v>
      </c>
      <c r="E4812" s="1" t="n">
        <f aca="false">1</f>
        <v>1</v>
      </c>
      <c r="F4812" s="1" t="n">
        <v>12</v>
      </c>
      <c r="G4812" s="1" t="n">
        <v>10</v>
      </c>
      <c r="H4812" s="1" t="n">
        <v>9</v>
      </c>
      <c r="I4812" s="1" t="n">
        <v>31</v>
      </c>
      <c r="J4812" s="1" t="s">
        <v>17</v>
      </c>
      <c r="K4812" s="2" t="n">
        <v>12</v>
      </c>
      <c r="L4812" s="2" t="n">
        <v>9</v>
      </c>
      <c r="M4812" s="2" t="n">
        <v>13</v>
      </c>
      <c r="N4812" s="2" t="n">
        <v>34</v>
      </c>
      <c r="O4812" s="2" t="s">
        <v>20</v>
      </c>
    </row>
    <row r="4813" customFormat="false" ht="13.8" hidden="false" customHeight="false" outlineLevel="0" collapsed="false">
      <c r="A4813" s="1" t="s">
        <v>372</v>
      </c>
      <c r="B4813" s="1" t="s">
        <v>4715</v>
      </c>
      <c r="C4813" s="1" t="str">
        <f aca="false">MID(B4813,6,2)</f>
        <v>85</v>
      </c>
      <c r="D4813" s="1" t="str">
        <f aca="false">"HIGH"</f>
        <v>HIGH</v>
      </c>
      <c r="E4813" s="1" t="n">
        <f aca="false">1</f>
        <v>1</v>
      </c>
      <c r="F4813" s="1" t="n">
        <v>14</v>
      </c>
      <c r="G4813" s="1" t="n">
        <v>18</v>
      </c>
      <c r="H4813" s="1" t="n">
        <v>9</v>
      </c>
      <c r="I4813" s="1" t="n">
        <v>41</v>
      </c>
      <c r="J4813" s="1" t="s">
        <v>17</v>
      </c>
      <c r="K4813" s="2" t="n">
        <v>17</v>
      </c>
      <c r="L4813" s="2" t="n">
        <v>9</v>
      </c>
      <c r="M4813" s="2" t="n">
        <v>13</v>
      </c>
      <c r="N4813" s="2" t="n">
        <v>39</v>
      </c>
      <c r="O4813" s="2" t="s">
        <v>20</v>
      </c>
    </row>
    <row r="4814" customFormat="false" ht="13.8" hidden="false" customHeight="false" outlineLevel="0" collapsed="false">
      <c r="A4814" s="1" t="s">
        <v>210</v>
      </c>
      <c r="B4814" s="1" t="s">
        <v>4716</v>
      </c>
      <c r="C4814" s="1" t="str">
        <f aca="false">MID(B4814,6,2)</f>
        <v>QK</v>
      </c>
      <c r="D4814" s="1" t="str">
        <f aca="false">"HIGH"</f>
        <v>HIGH</v>
      </c>
      <c r="E4814" s="1" t="n">
        <f aca="false">1</f>
        <v>1</v>
      </c>
      <c r="F4814" s="1" t="n">
        <v>15</v>
      </c>
      <c r="G4814" s="1" t="n">
        <v>10</v>
      </c>
      <c r="H4814" s="1" t="n">
        <v>5</v>
      </c>
      <c r="I4814" s="1" t="n">
        <v>30</v>
      </c>
      <c r="J4814" s="1" t="s">
        <v>17</v>
      </c>
      <c r="K4814" s="2" t="n">
        <v>14</v>
      </c>
      <c r="L4814" s="2" t="n">
        <v>6</v>
      </c>
      <c r="M4814" s="2" t="n">
        <v>14</v>
      </c>
      <c r="N4814" s="2" t="n">
        <v>34</v>
      </c>
      <c r="O4814" s="2" t="s">
        <v>20</v>
      </c>
    </row>
    <row r="4815" customFormat="false" ht="13.8" hidden="false" customHeight="false" outlineLevel="0" collapsed="false">
      <c r="A4815" s="1" t="s">
        <v>210</v>
      </c>
      <c r="B4815" s="1" t="s">
        <v>4717</v>
      </c>
      <c r="C4815" s="1" t="str">
        <f aca="false">MID(B4815,6,2)</f>
        <v>QK</v>
      </c>
      <c r="D4815" s="1" t="str">
        <f aca="false">"HIGH"</f>
        <v>HIGH</v>
      </c>
      <c r="E4815" s="1" t="n">
        <f aca="false">1</f>
        <v>1</v>
      </c>
      <c r="F4815" s="1" t="n">
        <v>20</v>
      </c>
      <c r="G4815" s="1" t="n">
        <v>15</v>
      </c>
      <c r="H4815" s="1" t="n">
        <v>10</v>
      </c>
      <c r="I4815" s="1" t="n">
        <v>45</v>
      </c>
      <c r="J4815" s="1" t="s">
        <v>34</v>
      </c>
      <c r="K4815" s="2" t="n">
        <v>15</v>
      </c>
      <c r="L4815" s="2" t="n">
        <v>7</v>
      </c>
      <c r="M4815" s="2" t="n">
        <v>12</v>
      </c>
      <c r="N4815" s="2" t="n">
        <v>34</v>
      </c>
      <c r="O4815" s="2" t="s">
        <v>20</v>
      </c>
    </row>
    <row r="4816" customFormat="false" ht="13.8" hidden="false" customHeight="false" outlineLevel="0" collapsed="false">
      <c r="A4816" s="1" t="s">
        <v>67</v>
      </c>
      <c r="B4816" s="1" t="s">
        <v>4718</v>
      </c>
      <c r="C4816" s="1" t="str">
        <f aca="false">MID(B4816,6,2)</f>
        <v>BR</v>
      </c>
      <c r="D4816" s="1" t="str">
        <f aca="false">"HIGH"</f>
        <v>HIGH</v>
      </c>
      <c r="E4816" s="1" t="n">
        <f aca="false">1</f>
        <v>1</v>
      </c>
      <c r="F4816" s="1" t="n">
        <v>14</v>
      </c>
      <c r="G4816" s="1" t="n">
        <v>25</v>
      </c>
      <c r="H4816" s="1" t="n">
        <v>19</v>
      </c>
      <c r="I4816" s="1" t="n">
        <v>58</v>
      </c>
      <c r="J4816" s="1" t="s">
        <v>34</v>
      </c>
      <c r="K4816" s="2" t="n">
        <v>15</v>
      </c>
      <c r="L4816" s="2" t="n">
        <v>19</v>
      </c>
      <c r="M4816" s="2" t="n">
        <v>9</v>
      </c>
      <c r="N4816" s="2" t="n">
        <v>43</v>
      </c>
      <c r="O4816" s="2" t="s">
        <v>81</v>
      </c>
    </row>
    <row r="4817" customFormat="false" ht="13.8" hidden="false" customHeight="false" outlineLevel="0" collapsed="false">
      <c r="A4817" s="1" t="s">
        <v>210</v>
      </c>
      <c r="B4817" s="1" t="s">
        <v>4719</v>
      </c>
      <c r="C4817" s="1" t="str">
        <f aca="false">MID(B4817,6,2)</f>
        <v>RS</v>
      </c>
      <c r="D4817" s="1" t="str">
        <f aca="false">"HIGH"</f>
        <v>HIGH</v>
      </c>
      <c r="E4817" s="1" t="n">
        <f aca="false">1</f>
        <v>1</v>
      </c>
      <c r="F4817" s="1" t="n">
        <v>5</v>
      </c>
      <c r="G4817" s="1" t="n">
        <v>6</v>
      </c>
      <c r="H4817" s="1" t="n">
        <v>5</v>
      </c>
      <c r="I4817" s="1" t="n">
        <v>16</v>
      </c>
      <c r="J4817" s="1" t="s">
        <v>17</v>
      </c>
      <c r="K4817" s="2" t="n">
        <v>7</v>
      </c>
      <c r="L4817" s="2" t="n">
        <v>5</v>
      </c>
      <c r="M4817" s="2" t="n">
        <v>5</v>
      </c>
      <c r="N4817" s="2" t="n">
        <v>17</v>
      </c>
      <c r="O4817" s="2" t="s">
        <v>20</v>
      </c>
    </row>
    <row r="4818" customFormat="false" ht="13.8" hidden="false" customHeight="false" outlineLevel="0" collapsed="false">
      <c r="A4818" s="1" t="s">
        <v>493</v>
      </c>
      <c r="B4818" s="1" t="s">
        <v>4720</v>
      </c>
      <c r="C4818" s="1" t="str">
        <f aca="false">MID(B4818,6,2)</f>
        <v>ZP</v>
      </c>
      <c r="D4818" s="1" t="str">
        <f aca="false">"HIGH"</f>
        <v>HIGH</v>
      </c>
      <c r="E4818" s="1" t="n">
        <f aca="false">1</f>
        <v>1</v>
      </c>
      <c r="F4818" s="1" t="n">
        <v>2</v>
      </c>
      <c r="G4818" s="1" t="n">
        <v>5</v>
      </c>
      <c r="H4818" s="1" t="n">
        <v>5</v>
      </c>
      <c r="I4818" s="1" t="n">
        <v>12</v>
      </c>
      <c r="J4818" s="1" t="s">
        <v>17</v>
      </c>
      <c r="K4818" s="2" t="n">
        <v>5</v>
      </c>
      <c r="L4818" s="2" t="n">
        <v>7</v>
      </c>
      <c r="M4818" s="2" t="n">
        <v>2</v>
      </c>
      <c r="N4818" s="2" t="n">
        <v>14</v>
      </c>
      <c r="O4818" s="2" t="s">
        <v>20</v>
      </c>
    </row>
    <row r="4819" customFormat="false" ht="13.8" hidden="false" customHeight="false" outlineLevel="0" collapsed="false">
      <c r="A4819" s="1" t="s">
        <v>493</v>
      </c>
      <c r="B4819" s="1" t="s">
        <v>4721</v>
      </c>
      <c r="C4819" s="1" t="str">
        <f aca="false">MID(B4819,6,2)</f>
        <v>2Y</v>
      </c>
      <c r="D4819" s="1" t="str">
        <f aca="false">"HIGH"</f>
        <v>HIGH</v>
      </c>
      <c r="E4819" s="1" t="n">
        <f aca="false">1</f>
        <v>1</v>
      </c>
      <c r="F4819" s="1" t="n">
        <v>2</v>
      </c>
      <c r="G4819" s="1" t="n">
        <v>5</v>
      </c>
      <c r="H4819" s="1" t="n">
        <v>2</v>
      </c>
      <c r="I4819" s="1" t="n">
        <v>9</v>
      </c>
      <c r="J4819" s="1" t="s">
        <v>17</v>
      </c>
      <c r="K4819" s="2" t="n">
        <v>4</v>
      </c>
      <c r="L4819" s="2" t="n">
        <v>3</v>
      </c>
      <c r="M4819" s="2" t="n">
        <v>2</v>
      </c>
      <c r="N4819" s="2" t="n">
        <v>9</v>
      </c>
      <c r="O4819" s="2" t="s">
        <v>20</v>
      </c>
    </row>
    <row r="4820" customFormat="false" ht="13.8" hidden="false" customHeight="false" outlineLevel="0" collapsed="false">
      <c r="A4820" s="1" t="s">
        <v>210</v>
      </c>
      <c r="B4820" s="1" t="s">
        <v>4722</v>
      </c>
      <c r="C4820" s="1" t="str">
        <f aca="false">MID(B4820,6,2)</f>
        <v>T2</v>
      </c>
      <c r="D4820" s="1" t="str">
        <f aca="false">"HIGH"</f>
        <v>HIGH</v>
      </c>
      <c r="E4820" s="1" t="n">
        <f aca="false">1</f>
        <v>1</v>
      </c>
      <c r="F4820" s="1" t="n">
        <v>21</v>
      </c>
      <c r="G4820" s="1" t="n">
        <v>31</v>
      </c>
      <c r="H4820" s="1" t="n">
        <v>15</v>
      </c>
      <c r="I4820" s="1" t="n">
        <v>67</v>
      </c>
      <c r="J4820" s="1" t="s">
        <v>34</v>
      </c>
      <c r="K4820" s="2" t="n">
        <v>27</v>
      </c>
      <c r="L4820" s="2" t="n">
        <v>19</v>
      </c>
      <c r="M4820" s="2" t="n">
        <v>23</v>
      </c>
      <c r="N4820" s="2" t="n">
        <v>69</v>
      </c>
      <c r="O4820" s="2" t="s">
        <v>81</v>
      </c>
    </row>
    <row r="4821" customFormat="false" ht="13.8" hidden="false" customHeight="false" outlineLevel="0" collapsed="false">
      <c r="A4821" s="1" t="s">
        <v>274</v>
      </c>
      <c r="B4821" s="1" t="s">
        <v>4723</v>
      </c>
      <c r="C4821" s="1" t="str">
        <f aca="false">MID(B4821,6,2)</f>
        <v>05</v>
      </c>
      <c r="D4821" s="1" t="str">
        <f aca="false">"HIGH"</f>
        <v>HIGH</v>
      </c>
      <c r="E4821" s="1" t="n">
        <f aca="false">1</f>
        <v>1</v>
      </c>
      <c r="F4821" s="1" t="n">
        <v>17</v>
      </c>
      <c r="G4821" s="1" t="n">
        <v>15</v>
      </c>
      <c r="H4821" s="1" t="n">
        <v>6</v>
      </c>
      <c r="I4821" s="1" t="n">
        <v>38</v>
      </c>
      <c r="J4821" s="1" t="s">
        <v>17</v>
      </c>
      <c r="K4821" s="2" t="n">
        <v>10</v>
      </c>
      <c r="L4821" s="2" t="n">
        <v>4</v>
      </c>
      <c r="M4821" s="2" t="n">
        <v>7</v>
      </c>
      <c r="N4821" s="2" t="n">
        <v>21</v>
      </c>
      <c r="O4821" s="2" t="s">
        <v>20</v>
      </c>
    </row>
    <row r="4822" customFormat="false" ht="13.8" hidden="false" customHeight="false" outlineLevel="0" collapsed="false">
      <c r="A4822" s="1" t="s">
        <v>210</v>
      </c>
      <c r="B4822" s="1" t="s">
        <v>4724</v>
      </c>
      <c r="C4822" s="1" t="str">
        <f aca="false">MID(B4822,6,2)</f>
        <v>T2</v>
      </c>
      <c r="D4822" s="1" t="str">
        <f aca="false">"HIGH"</f>
        <v>HIGH</v>
      </c>
      <c r="E4822" s="1" t="n">
        <f aca="false">1</f>
        <v>1</v>
      </c>
      <c r="F4822" s="1" t="n">
        <v>10</v>
      </c>
      <c r="G4822" s="1" t="n">
        <v>16</v>
      </c>
      <c r="H4822" s="1" t="n">
        <v>17</v>
      </c>
      <c r="I4822" s="1" t="n">
        <v>43</v>
      </c>
      <c r="J4822" s="1" t="s">
        <v>34</v>
      </c>
      <c r="K4822" s="2" t="n">
        <v>11</v>
      </c>
      <c r="L4822" s="2" t="n">
        <v>12</v>
      </c>
      <c r="M4822" s="2" t="n">
        <v>10</v>
      </c>
      <c r="N4822" s="2" t="n">
        <v>33</v>
      </c>
      <c r="O4822" s="2" t="s">
        <v>20</v>
      </c>
    </row>
    <row r="4823" customFormat="false" ht="13.8" hidden="false" customHeight="false" outlineLevel="0" collapsed="false">
      <c r="A4823" s="1" t="s">
        <v>210</v>
      </c>
      <c r="B4823" s="1" t="s">
        <v>4725</v>
      </c>
      <c r="C4823" s="1" t="str">
        <f aca="false">MID(B4823,6,2)</f>
        <v>TN</v>
      </c>
      <c r="D4823" s="1" t="str">
        <f aca="false">"HIGH"</f>
        <v>HIGH</v>
      </c>
      <c r="E4823" s="1" t="n">
        <f aca="false">1</f>
        <v>1</v>
      </c>
      <c r="F4823" s="1" t="n">
        <v>3</v>
      </c>
      <c r="G4823" s="1" t="n">
        <v>5</v>
      </c>
      <c r="H4823" s="1" t="n">
        <v>3</v>
      </c>
      <c r="I4823" s="1" t="n">
        <v>11</v>
      </c>
      <c r="J4823" s="1" t="s">
        <v>17</v>
      </c>
      <c r="K4823" s="2" t="n">
        <v>3</v>
      </c>
      <c r="L4823" s="2" t="n">
        <v>3</v>
      </c>
      <c r="M4823" s="2" t="n">
        <v>0</v>
      </c>
      <c r="N4823" s="2" t="n">
        <v>6</v>
      </c>
      <c r="O4823" s="2" t="s">
        <v>20</v>
      </c>
    </row>
    <row r="4824" customFormat="false" ht="13.8" hidden="false" customHeight="false" outlineLevel="0" collapsed="false">
      <c r="A4824" s="1" t="s">
        <v>210</v>
      </c>
      <c r="B4824" s="1" t="s">
        <v>4726</v>
      </c>
      <c r="C4824" s="1" t="str">
        <f aca="false">MID(B4824,6,2)</f>
        <v>TN</v>
      </c>
      <c r="D4824" s="1" t="str">
        <f aca="false">"HIGH"</f>
        <v>HIGH</v>
      </c>
      <c r="E4824" s="1" t="n">
        <f aca="false">1</f>
        <v>1</v>
      </c>
      <c r="F4824" s="1" t="n">
        <v>9</v>
      </c>
      <c r="G4824" s="1" t="n">
        <v>20</v>
      </c>
      <c r="H4824" s="1" t="n">
        <v>24</v>
      </c>
      <c r="I4824" s="1" t="n">
        <v>53</v>
      </c>
      <c r="J4824" s="1" t="s">
        <v>34</v>
      </c>
      <c r="K4824" s="2" t="n">
        <v>16</v>
      </c>
      <c r="L4824" s="2" t="n">
        <v>21</v>
      </c>
      <c r="M4824" s="2" t="n">
        <v>10</v>
      </c>
      <c r="N4824" s="2" t="n">
        <v>47</v>
      </c>
      <c r="O4824" s="2" t="s">
        <v>81</v>
      </c>
    </row>
    <row r="4825" customFormat="false" ht="13.8" hidden="false" customHeight="false" outlineLevel="0" collapsed="false">
      <c r="A4825" s="1" t="s">
        <v>210</v>
      </c>
      <c r="B4825" s="1" t="s">
        <v>4727</v>
      </c>
      <c r="C4825" s="1" t="str">
        <f aca="false">MID(B4825,6,2)</f>
        <v>UF</v>
      </c>
      <c r="D4825" s="1" t="str">
        <f aca="false">"HIGH"</f>
        <v>HIGH</v>
      </c>
      <c r="E4825" s="1" t="n">
        <f aca="false">1</f>
        <v>1</v>
      </c>
      <c r="F4825" s="1" t="n">
        <v>9</v>
      </c>
      <c r="G4825" s="1" t="n">
        <v>16</v>
      </c>
      <c r="H4825" s="1" t="n">
        <v>8</v>
      </c>
      <c r="I4825" s="1" t="n">
        <v>33</v>
      </c>
      <c r="J4825" s="1" t="s">
        <v>17</v>
      </c>
      <c r="K4825" s="2" t="n">
        <v>11</v>
      </c>
      <c r="L4825" s="2" t="n">
        <v>9</v>
      </c>
      <c r="M4825" s="2" t="n">
        <v>9</v>
      </c>
      <c r="N4825" s="2" t="n">
        <v>29</v>
      </c>
      <c r="O4825" s="2" t="s">
        <v>20</v>
      </c>
    </row>
    <row r="4826" customFormat="false" ht="13.8" hidden="false" customHeight="false" outlineLevel="0" collapsed="false">
      <c r="A4826" s="1" t="s">
        <v>210</v>
      </c>
      <c r="B4826" s="1" t="s">
        <v>4728</v>
      </c>
      <c r="C4826" s="1" t="str">
        <f aca="false">MID(B4826,6,2)</f>
        <v>UF</v>
      </c>
      <c r="D4826" s="1" t="str">
        <f aca="false">"HIGH"</f>
        <v>HIGH</v>
      </c>
      <c r="E4826" s="1" t="n">
        <f aca="false">1</f>
        <v>1</v>
      </c>
      <c r="F4826" s="1" t="n">
        <v>15</v>
      </c>
      <c r="G4826" s="1" t="n">
        <v>19</v>
      </c>
      <c r="H4826" s="1" t="n">
        <v>22</v>
      </c>
      <c r="I4826" s="1" t="n">
        <v>56</v>
      </c>
      <c r="J4826" s="1" t="s">
        <v>34</v>
      </c>
    </row>
    <row r="4827" customFormat="false" ht="13.8" hidden="false" customHeight="false" outlineLevel="0" collapsed="false">
      <c r="A4827" s="1" t="s">
        <v>372</v>
      </c>
      <c r="B4827" s="1" t="s">
        <v>4729</v>
      </c>
      <c r="C4827" s="1" t="str">
        <f aca="false">MID(B4827,6,2)</f>
        <v>77</v>
      </c>
      <c r="D4827" s="1" t="str">
        <f aca="false">"HIGH"</f>
        <v>HIGH</v>
      </c>
      <c r="E4827" s="1" t="n">
        <f aca="false">1</f>
        <v>1</v>
      </c>
      <c r="F4827" s="1" t="n">
        <v>8</v>
      </c>
      <c r="G4827" s="1" t="n">
        <v>16</v>
      </c>
      <c r="H4827" s="1" t="n">
        <v>13</v>
      </c>
      <c r="I4827" s="1" t="n">
        <v>37</v>
      </c>
      <c r="J4827" s="1" t="s">
        <v>17</v>
      </c>
      <c r="K4827" s="2" t="n">
        <v>17</v>
      </c>
      <c r="L4827" s="2" t="n">
        <v>9</v>
      </c>
      <c r="M4827" s="2" t="n">
        <v>7</v>
      </c>
      <c r="N4827" s="2" t="n">
        <v>33</v>
      </c>
      <c r="O4827" s="2" t="s">
        <v>20</v>
      </c>
    </row>
    <row r="4828" customFormat="false" ht="13.8" hidden="false" customHeight="false" outlineLevel="0" collapsed="false">
      <c r="A4828" s="1" t="s">
        <v>493</v>
      </c>
      <c r="B4828" s="1" t="s">
        <v>4730</v>
      </c>
      <c r="C4828" s="1" t="str">
        <f aca="false">MID(B4828,6,2)</f>
        <v>WJ</v>
      </c>
      <c r="D4828" s="1" t="str">
        <f aca="false">"HIGH"</f>
        <v>HIGH</v>
      </c>
      <c r="E4828" s="1" t="n">
        <f aca="false">1</f>
        <v>1</v>
      </c>
      <c r="F4828" s="1" t="n">
        <v>4</v>
      </c>
      <c r="G4828" s="1" t="n">
        <v>8</v>
      </c>
      <c r="H4828" s="1" t="n">
        <v>9</v>
      </c>
      <c r="I4828" s="1" t="n">
        <v>21</v>
      </c>
      <c r="J4828" s="1" t="s">
        <v>17</v>
      </c>
      <c r="K4828" s="2" t="n">
        <v>9</v>
      </c>
      <c r="L4828" s="2" t="n">
        <v>10</v>
      </c>
      <c r="M4828" s="2" t="n">
        <v>4</v>
      </c>
      <c r="N4828" s="2" t="n">
        <v>23</v>
      </c>
      <c r="O4828" s="2" t="s">
        <v>20</v>
      </c>
    </row>
    <row r="4829" customFormat="false" ht="13.8" hidden="false" customHeight="false" outlineLevel="0" collapsed="false">
      <c r="A4829" s="1" t="s">
        <v>307</v>
      </c>
      <c r="B4829" s="1" t="s">
        <v>4731</v>
      </c>
      <c r="C4829" s="1" t="str">
        <f aca="false">MID(B4829,6,2)</f>
        <v>25</v>
      </c>
      <c r="D4829" s="1" t="str">
        <f aca="false">"HIGH"</f>
        <v>HIGH</v>
      </c>
      <c r="E4829" s="1" t="n">
        <f aca="false">1</f>
        <v>1</v>
      </c>
      <c r="F4829" s="1" t="n">
        <v>19</v>
      </c>
      <c r="G4829" s="1" t="n">
        <v>30</v>
      </c>
      <c r="H4829" s="1" t="n">
        <v>25</v>
      </c>
      <c r="I4829" s="1" t="n">
        <v>74</v>
      </c>
      <c r="J4829" s="1" t="s">
        <v>34</v>
      </c>
      <c r="K4829" s="2" t="n">
        <v>30</v>
      </c>
      <c r="L4829" s="2" t="n">
        <v>26</v>
      </c>
      <c r="M4829" s="2" t="n">
        <v>19</v>
      </c>
      <c r="N4829" s="2" t="n">
        <v>75</v>
      </c>
      <c r="O4829" s="2" t="s">
        <v>81</v>
      </c>
    </row>
    <row r="4830" customFormat="false" ht="13.8" hidden="false" customHeight="false" outlineLevel="0" collapsed="false">
      <c r="A4830" s="1" t="s">
        <v>67</v>
      </c>
      <c r="B4830" s="1" t="s">
        <v>4732</v>
      </c>
      <c r="C4830" s="1" t="str">
        <f aca="false">MID(B4830,6,2)</f>
        <v>VQ</v>
      </c>
      <c r="D4830" s="1" t="str">
        <f aca="false">"HIGH"</f>
        <v>HIGH</v>
      </c>
      <c r="E4830" s="1" t="n">
        <f aca="false">1</f>
        <v>1</v>
      </c>
      <c r="F4830" s="1" t="n">
        <v>7</v>
      </c>
      <c r="G4830" s="1" t="n">
        <v>17</v>
      </c>
      <c r="H4830" s="1" t="n">
        <v>22</v>
      </c>
      <c r="I4830" s="1" t="n">
        <v>46</v>
      </c>
      <c r="J4830" s="1" t="s">
        <v>34</v>
      </c>
      <c r="K4830" s="2" t="n">
        <v>13</v>
      </c>
      <c r="L4830" s="2" t="n">
        <v>14</v>
      </c>
      <c r="M4830" s="2" t="n">
        <v>14</v>
      </c>
      <c r="N4830" s="2" t="n">
        <v>41</v>
      </c>
      <c r="O4830" s="2" t="s">
        <v>20</v>
      </c>
    </row>
    <row r="4831" customFormat="false" ht="13.8" hidden="false" customHeight="false" outlineLevel="0" collapsed="false">
      <c r="A4831" s="1" t="s">
        <v>210</v>
      </c>
      <c r="B4831" s="1" t="s">
        <v>4733</v>
      </c>
      <c r="C4831" s="1" t="str">
        <f aca="false">MID(B4831,6,2)</f>
        <v>UF</v>
      </c>
      <c r="D4831" s="1" t="str">
        <f aca="false">"HIGH"</f>
        <v>HIGH</v>
      </c>
      <c r="E4831" s="1" t="n">
        <f aca="false">1</f>
        <v>1</v>
      </c>
      <c r="F4831" s="1" t="n">
        <v>7</v>
      </c>
      <c r="G4831" s="1" t="n">
        <v>13</v>
      </c>
      <c r="H4831" s="1" t="n">
        <v>13</v>
      </c>
      <c r="I4831" s="1" t="n">
        <v>33</v>
      </c>
      <c r="J4831" s="1" t="s">
        <v>17</v>
      </c>
      <c r="K4831" s="2" t="n">
        <v>9</v>
      </c>
      <c r="L4831" s="2" t="n">
        <v>8</v>
      </c>
      <c r="M4831" s="2" t="n">
        <v>9</v>
      </c>
      <c r="N4831" s="2" t="n">
        <v>26</v>
      </c>
      <c r="O4831" s="2" t="s">
        <v>20</v>
      </c>
    </row>
    <row r="4832" customFormat="false" ht="13.8" hidden="false" customHeight="false" outlineLevel="0" collapsed="false">
      <c r="A4832" s="1" t="s">
        <v>210</v>
      </c>
      <c r="B4832" s="1" t="s">
        <v>4734</v>
      </c>
      <c r="C4832" s="1" t="str">
        <f aca="false">MID(B4832,6,2)</f>
        <v>UF</v>
      </c>
      <c r="D4832" s="1" t="str">
        <f aca="false">"HIGH"</f>
        <v>HIGH</v>
      </c>
      <c r="E4832" s="1" t="n">
        <f aca="false">1</f>
        <v>1</v>
      </c>
      <c r="F4832" s="1" t="n">
        <v>13</v>
      </c>
      <c r="G4832" s="1" t="n">
        <v>27</v>
      </c>
      <c r="H4832" s="1" t="n">
        <v>17</v>
      </c>
      <c r="I4832" s="1" t="n">
        <v>57</v>
      </c>
      <c r="J4832" s="1" t="s">
        <v>34</v>
      </c>
      <c r="K4832" s="2" t="n">
        <v>18</v>
      </c>
      <c r="L4832" s="2" t="n">
        <v>16</v>
      </c>
      <c r="M4832" s="2" t="n">
        <v>12</v>
      </c>
      <c r="N4832" s="2" t="n">
        <v>46</v>
      </c>
      <c r="O4832" s="2" t="s">
        <v>81</v>
      </c>
    </row>
    <row r="4833" customFormat="false" ht="13.8" hidden="false" customHeight="false" outlineLevel="0" collapsed="false">
      <c r="A4833" s="1" t="s">
        <v>15</v>
      </c>
      <c r="B4833" s="1" t="s">
        <v>4735</v>
      </c>
      <c r="C4833" s="1" t="str">
        <f aca="false">MID(B4833,6,2)</f>
        <v>HR</v>
      </c>
      <c r="D4833" s="1" t="str">
        <f aca="false">"HIGH"</f>
        <v>HIGH</v>
      </c>
      <c r="E4833" s="1" t="n">
        <f aca="false">1</f>
        <v>1</v>
      </c>
      <c r="F4833" s="1" t="n">
        <v>5</v>
      </c>
      <c r="G4833" s="1" t="n">
        <v>13</v>
      </c>
      <c r="H4833" s="1" t="n">
        <v>9</v>
      </c>
      <c r="I4833" s="1" t="n">
        <v>27</v>
      </c>
      <c r="J4833" s="1" t="s">
        <v>17</v>
      </c>
    </row>
    <row r="4834" customFormat="false" ht="13.8" hidden="false" customHeight="false" outlineLevel="0" collapsed="false">
      <c r="A4834" s="1" t="s">
        <v>210</v>
      </c>
      <c r="B4834" s="1" t="s">
        <v>4736</v>
      </c>
      <c r="C4834" s="1" t="str">
        <f aca="false">MID(B4834,6,2)</f>
        <v>UF</v>
      </c>
      <c r="D4834" s="1" t="str">
        <f aca="false">"HIGH"</f>
        <v>HIGH</v>
      </c>
      <c r="E4834" s="1" t="n">
        <f aca="false">1</f>
        <v>1</v>
      </c>
      <c r="F4834" s="1" t="n">
        <v>10</v>
      </c>
      <c r="G4834" s="1" t="n">
        <v>14</v>
      </c>
      <c r="H4834" s="1" t="n">
        <v>13</v>
      </c>
      <c r="I4834" s="1" t="n">
        <v>37</v>
      </c>
      <c r="J4834" s="1" t="s">
        <v>17</v>
      </c>
      <c r="K4834" s="2" t="n">
        <v>16</v>
      </c>
      <c r="L4834" s="2" t="n">
        <v>8</v>
      </c>
      <c r="M4834" s="2" t="n">
        <v>9</v>
      </c>
      <c r="N4834" s="2" t="n">
        <v>33</v>
      </c>
      <c r="O4834" s="2" t="s">
        <v>20</v>
      </c>
    </row>
    <row r="4835" customFormat="false" ht="13.8" hidden="false" customHeight="false" outlineLevel="0" collapsed="false">
      <c r="A4835" s="1" t="s">
        <v>210</v>
      </c>
      <c r="B4835" s="1" t="s">
        <v>4737</v>
      </c>
      <c r="C4835" s="1" t="str">
        <f aca="false">MID(B4835,6,2)</f>
        <v>UF</v>
      </c>
      <c r="D4835" s="1" t="str">
        <f aca="false">"HIGH"</f>
        <v>HIGH</v>
      </c>
      <c r="E4835" s="1" t="n">
        <f aca="false">1</f>
        <v>1</v>
      </c>
      <c r="F4835" s="1" t="n">
        <v>7</v>
      </c>
      <c r="G4835" s="1" t="n">
        <v>17</v>
      </c>
      <c r="H4835" s="1" t="n">
        <v>15</v>
      </c>
      <c r="I4835" s="1" t="n">
        <v>39</v>
      </c>
      <c r="J4835" s="1" t="s">
        <v>17</v>
      </c>
      <c r="K4835" s="2" t="n">
        <v>16</v>
      </c>
      <c r="L4835" s="2" t="n">
        <v>13</v>
      </c>
      <c r="M4835" s="2" t="n">
        <v>8</v>
      </c>
      <c r="N4835" s="2" t="n">
        <v>37</v>
      </c>
      <c r="O4835" s="2" t="s">
        <v>20</v>
      </c>
    </row>
    <row r="4836" customFormat="false" ht="13.8" hidden="false" customHeight="false" outlineLevel="0" collapsed="false">
      <c r="A4836" s="1" t="s">
        <v>210</v>
      </c>
      <c r="B4836" s="1" t="s">
        <v>4738</v>
      </c>
      <c r="C4836" s="1" t="str">
        <f aca="false">MID(B4836,6,2)</f>
        <v>UF</v>
      </c>
      <c r="D4836" s="1" t="str">
        <f aca="false">"HIGH"</f>
        <v>HIGH</v>
      </c>
      <c r="E4836" s="1" t="n">
        <f aca="false">1</f>
        <v>1</v>
      </c>
      <c r="F4836" s="1" t="n">
        <v>14</v>
      </c>
      <c r="G4836" s="1" t="n">
        <v>15</v>
      </c>
      <c r="H4836" s="1" t="n">
        <v>13</v>
      </c>
      <c r="I4836" s="1" t="n">
        <v>42</v>
      </c>
      <c r="J4836" s="1" t="s">
        <v>34</v>
      </c>
      <c r="K4836" s="2" t="n">
        <v>11</v>
      </c>
      <c r="L4836" s="2" t="n">
        <v>6</v>
      </c>
      <c r="M4836" s="2" t="n">
        <v>10</v>
      </c>
      <c r="N4836" s="2" t="n">
        <v>27</v>
      </c>
      <c r="O4836" s="2" t="s">
        <v>20</v>
      </c>
    </row>
    <row r="4837" customFormat="false" ht="13.8" hidden="false" customHeight="false" outlineLevel="0" collapsed="false">
      <c r="A4837" s="1" t="s">
        <v>210</v>
      </c>
      <c r="B4837" s="1" t="s">
        <v>4739</v>
      </c>
      <c r="C4837" s="1" t="str">
        <f aca="false">MID(B4837,6,2)</f>
        <v>UF</v>
      </c>
      <c r="D4837" s="1" t="str">
        <f aca="false">"HIGH"</f>
        <v>HIGH</v>
      </c>
      <c r="E4837" s="1" t="n">
        <f aca="false">1</f>
        <v>1</v>
      </c>
      <c r="F4837" s="1" t="n">
        <v>12</v>
      </c>
      <c r="G4837" s="1" t="n">
        <v>25</v>
      </c>
      <c r="H4837" s="1" t="n">
        <v>25</v>
      </c>
      <c r="I4837" s="1" t="n">
        <v>62</v>
      </c>
      <c r="J4837" s="1" t="s">
        <v>34</v>
      </c>
      <c r="K4837" s="2" t="n">
        <v>20</v>
      </c>
      <c r="L4837" s="2" t="n">
        <v>16</v>
      </c>
      <c r="M4837" s="2" t="n">
        <v>14</v>
      </c>
      <c r="N4837" s="2" t="n">
        <v>50</v>
      </c>
      <c r="O4837" s="2" t="s">
        <v>81</v>
      </c>
    </row>
    <row r="4838" customFormat="false" ht="13.8" hidden="false" customHeight="false" outlineLevel="0" collapsed="false">
      <c r="A4838" s="1" t="s">
        <v>210</v>
      </c>
      <c r="B4838" s="1" t="s">
        <v>4740</v>
      </c>
      <c r="C4838" s="1" t="str">
        <f aca="false">MID(B4838,6,2)</f>
        <v>UF</v>
      </c>
      <c r="D4838" s="1" t="str">
        <f aca="false">"HIGH"</f>
        <v>HIGH</v>
      </c>
      <c r="E4838" s="1" t="n">
        <f aca="false">1</f>
        <v>1</v>
      </c>
      <c r="F4838" s="1" t="n">
        <v>10</v>
      </c>
      <c r="G4838" s="1" t="n">
        <v>13</v>
      </c>
      <c r="H4838" s="1" t="n">
        <v>6</v>
      </c>
      <c r="I4838" s="1" t="n">
        <v>29</v>
      </c>
      <c r="J4838" s="1" t="s">
        <v>17</v>
      </c>
      <c r="K4838" s="2" t="n">
        <v>13</v>
      </c>
      <c r="L4838" s="2" t="n">
        <v>6</v>
      </c>
      <c r="M4838" s="2" t="n">
        <v>9</v>
      </c>
      <c r="N4838" s="2" t="n">
        <v>28</v>
      </c>
      <c r="O4838" s="2" t="s">
        <v>20</v>
      </c>
    </row>
    <row r="4839" customFormat="false" ht="13.8" hidden="false" customHeight="false" outlineLevel="0" collapsed="false">
      <c r="A4839" s="1" t="s">
        <v>307</v>
      </c>
      <c r="B4839" s="1" t="s">
        <v>4741</v>
      </c>
      <c r="C4839" s="1" t="str">
        <f aca="false">MID(B4839,6,2)</f>
        <v>04</v>
      </c>
      <c r="D4839" s="1" t="str">
        <f aca="false">"HIGH"</f>
        <v>HIGH</v>
      </c>
      <c r="E4839" s="1" t="n">
        <f aca="false">1</f>
        <v>1</v>
      </c>
      <c r="F4839" s="1" t="n">
        <v>18</v>
      </c>
      <c r="G4839" s="1" t="n">
        <v>20</v>
      </c>
      <c r="H4839" s="1" t="n">
        <v>24</v>
      </c>
      <c r="I4839" s="1" t="n">
        <v>62</v>
      </c>
      <c r="J4839" s="1" t="s">
        <v>34</v>
      </c>
    </row>
    <row r="4840" customFormat="false" ht="13.8" hidden="false" customHeight="false" outlineLevel="0" collapsed="false">
      <c r="A4840" s="1" t="s">
        <v>210</v>
      </c>
      <c r="B4840" s="1" t="s">
        <v>4742</v>
      </c>
      <c r="C4840" s="1" t="str">
        <f aca="false">MID(B4840,6,2)</f>
        <v>UF</v>
      </c>
      <c r="D4840" s="1" t="str">
        <f aca="false">"HIGH"</f>
        <v>HIGH</v>
      </c>
      <c r="E4840" s="1" t="n">
        <f aca="false">1</f>
        <v>1</v>
      </c>
      <c r="F4840" s="1" t="n">
        <v>3</v>
      </c>
      <c r="G4840" s="1" t="n">
        <v>3</v>
      </c>
      <c r="H4840" s="1" t="n">
        <v>2</v>
      </c>
      <c r="I4840" s="1" t="n">
        <v>8</v>
      </c>
      <c r="J4840" s="1" t="s">
        <v>17</v>
      </c>
      <c r="K4840" s="2" t="n">
        <v>4</v>
      </c>
      <c r="L4840" s="2" t="n">
        <v>4</v>
      </c>
      <c r="M4840" s="2" t="n">
        <v>3</v>
      </c>
      <c r="N4840" s="2" t="n">
        <v>11</v>
      </c>
      <c r="O4840" s="2" t="s">
        <v>20</v>
      </c>
    </row>
    <row r="4841" customFormat="false" ht="13.8" hidden="false" customHeight="false" outlineLevel="0" collapsed="false">
      <c r="A4841" s="1" t="s">
        <v>210</v>
      </c>
      <c r="B4841" s="1" t="s">
        <v>4743</v>
      </c>
      <c r="C4841" s="1" t="str">
        <f aca="false">MID(B4841,6,2)</f>
        <v>UP</v>
      </c>
      <c r="D4841" s="1" t="str">
        <f aca="false">"HIGH"</f>
        <v>HIGH</v>
      </c>
      <c r="E4841" s="1" t="n">
        <f aca="false">1</f>
        <v>1</v>
      </c>
      <c r="F4841" s="1" t="n">
        <v>10</v>
      </c>
      <c r="G4841" s="1" t="n">
        <v>6</v>
      </c>
      <c r="H4841" s="1" t="n">
        <v>7</v>
      </c>
      <c r="I4841" s="1" t="n">
        <v>23</v>
      </c>
      <c r="J4841" s="1" t="s">
        <v>17</v>
      </c>
      <c r="K4841" s="2" t="n">
        <v>8</v>
      </c>
      <c r="L4841" s="2" t="n">
        <v>8</v>
      </c>
      <c r="M4841" s="2" t="n">
        <v>8</v>
      </c>
      <c r="N4841" s="2" t="n">
        <v>24</v>
      </c>
      <c r="O4841" s="2" t="s">
        <v>20</v>
      </c>
    </row>
    <row r="4842" customFormat="false" ht="13.8" hidden="false" customHeight="false" outlineLevel="0" collapsed="false">
      <c r="A4842" s="1" t="s">
        <v>67</v>
      </c>
      <c r="B4842" s="1" t="s">
        <v>4744</v>
      </c>
      <c r="C4842" s="1" t="str">
        <f aca="false">MID(B4842,6,2)</f>
        <v>D7</v>
      </c>
      <c r="D4842" s="1" t="str">
        <f aca="false">"HIGH"</f>
        <v>HIGH</v>
      </c>
      <c r="E4842" s="1" t="n">
        <f aca="false">1</f>
        <v>1</v>
      </c>
      <c r="F4842" s="1" t="n">
        <v>7</v>
      </c>
      <c r="G4842" s="1" t="n">
        <v>9</v>
      </c>
      <c r="H4842" s="1" t="n">
        <v>16</v>
      </c>
      <c r="I4842" s="1" t="n">
        <v>32</v>
      </c>
      <c r="J4842" s="1" t="s">
        <v>17</v>
      </c>
      <c r="K4842" s="2" t="n">
        <v>6</v>
      </c>
      <c r="L4842" s="2" t="n">
        <v>8</v>
      </c>
      <c r="M4842" s="2" t="n">
        <v>5</v>
      </c>
      <c r="N4842" s="2" t="n">
        <v>19</v>
      </c>
      <c r="O4842" s="2" t="s">
        <v>20</v>
      </c>
    </row>
    <row r="4843" customFormat="false" ht="13.8" hidden="false" customHeight="false" outlineLevel="0" collapsed="false">
      <c r="A4843" s="1" t="s">
        <v>210</v>
      </c>
      <c r="B4843" s="1" t="s">
        <v>4745</v>
      </c>
      <c r="C4843" s="1" t="str">
        <f aca="false">MID(B4843,6,2)</f>
        <v>WA</v>
      </c>
      <c r="D4843" s="1" t="str">
        <f aca="false">"HIGH"</f>
        <v>HIGH</v>
      </c>
      <c r="E4843" s="1" t="n">
        <f aca="false">1</f>
        <v>1</v>
      </c>
      <c r="F4843" s="1" t="n">
        <v>15</v>
      </c>
      <c r="G4843" s="1" t="n">
        <v>15</v>
      </c>
      <c r="H4843" s="1" t="n">
        <v>11</v>
      </c>
      <c r="I4843" s="1" t="n">
        <v>41</v>
      </c>
      <c r="J4843" s="1" t="s">
        <v>17</v>
      </c>
      <c r="K4843" s="2" t="n">
        <v>12</v>
      </c>
      <c r="L4843" s="2" t="n">
        <v>7</v>
      </c>
      <c r="M4843" s="2" t="n">
        <v>15</v>
      </c>
      <c r="N4843" s="2" t="n">
        <v>34</v>
      </c>
      <c r="O4843" s="2" t="s">
        <v>20</v>
      </c>
    </row>
    <row r="4844" customFormat="false" ht="13.8" hidden="false" customHeight="false" outlineLevel="0" collapsed="false">
      <c r="A4844" s="1" t="s">
        <v>706</v>
      </c>
      <c r="B4844" s="1" t="s">
        <v>4746</v>
      </c>
      <c r="C4844" s="1" t="str">
        <f aca="false">MID(B4844,6,2)</f>
        <v>IZ</v>
      </c>
      <c r="D4844" s="1" t="str">
        <f aca="false">"HIGH"</f>
        <v>HIGH</v>
      </c>
      <c r="E4844" s="1" t="n">
        <f aca="false">1</f>
        <v>1</v>
      </c>
      <c r="F4844" s="1" t="n">
        <v>0</v>
      </c>
      <c r="G4844" s="1" t="n">
        <v>0</v>
      </c>
      <c r="H4844" s="1" t="n">
        <v>0</v>
      </c>
      <c r="I4844" s="1" t="n">
        <v>0</v>
      </c>
      <c r="J4844" s="1" t="s">
        <v>17</v>
      </c>
      <c r="K4844" s="2" t="n">
        <v>0</v>
      </c>
      <c r="L4844" s="2" t="n">
        <v>0</v>
      </c>
      <c r="M4844" s="2" t="n">
        <v>1</v>
      </c>
      <c r="N4844" s="2" t="n">
        <v>1</v>
      </c>
      <c r="O4844" s="2" t="s">
        <v>20</v>
      </c>
    </row>
    <row r="4845" customFormat="false" ht="13.8" hidden="false" customHeight="false" outlineLevel="0" collapsed="false">
      <c r="A4845" s="1" t="s">
        <v>1142</v>
      </c>
      <c r="B4845" s="1" t="s">
        <v>4747</v>
      </c>
      <c r="C4845" s="1" t="str">
        <f aca="false">MID(B4845,6,2)</f>
        <v>KL</v>
      </c>
      <c r="D4845" s="1" t="str">
        <f aca="false">"HIGH"</f>
        <v>HIGH</v>
      </c>
      <c r="E4845" s="1" t="n">
        <f aca="false">1</f>
        <v>1</v>
      </c>
      <c r="F4845" s="1" t="n">
        <v>2</v>
      </c>
      <c r="G4845" s="1" t="n">
        <v>6</v>
      </c>
      <c r="H4845" s="1" t="n">
        <v>4</v>
      </c>
      <c r="I4845" s="1" t="n">
        <v>12</v>
      </c>
      <c r="J4845" s="1" t="s">
        <v>17</v>
      </c>
      <c r="K4845" s="2" t="n">
        <v>2</v>
      </c>
      <c r="L4845" s="2" t="n">
        <v>2</v>
      </c>
      <c r="M4845" s="2" t="n">
        <v>0</v>
      </c>
      <c r="N4845" s="2" t="n">
        <v>4</v>
      </c>
      <c r="O4845" s="2" t="s">
        <v>20</v>
      </c>
    </row>
    <row r="4846" customFormat="false" ht="13.8" hidden="false" customHeight="false" outlineLevel="0" collapsed="false">
      <c r="A4846" s="1" t="s">
        <v>706</v>
      </c>
      <c r="B4846" s="1" t="s">
        <v>4748</v>
      </c>
      <c r="C4846" s="1" t="str">
        <f aca="false">MID(B4846,6,2)</f>
        <v>MH</v>
      </c>
      <c r="D4846" s="1" t="str">
        <f aca="false">"HIGH"</f>
        <v>HIGH</v>
      </c>
      <c r="E4846" s="1" t="n">
        <f aca="false">1</f>
        <v>1</v>
      </c>
      <c r="F4846" s="1" t="n">
        <v>0</v>
      </c>
      <c r="G4846" s="1" t="n">
        <v>0</v>
      </c>
      <c r="H4846" s="1" t="n">
        <v>0</v>
      </c>
      <c r="I4846" s="1" t="n">
        <v>0</v>
      </c>
      <c r="J4846" s="1" t="s">
        <v>17</v>
      </c>
      <c r="K4846" s="2" t="n">
        <v>0</v>
      </c>
      <c r="L4846" s="2" t="n">
        <v>0</v>
      </c>
      <c r="M4846" s="2" t="n">
        <v>0</v>
      </c>
      <c r="N4846" s="2" t="n">
        <v>0</v>
      </c>
      <c r="O4846" s="2" t="s">
        <v>20</v>
      </c>
    </row>
    <row r="4847" customFormat="false" ht="13.8" hidden="false" customHeight="false" outlineLevel="0" collapsed="false">
      <c r="A4847" s="1" t="s">
        <v>1142</v>
      </c>
      <c r="B4847" s="1" t="s">
        <v>4749</v>
      </c>
      <c r="C4847" s="1" t="str">
        <f aca="false">MID(B4847,6,2)</f>
        <v>KL</v>
      </c>
      <c r="D4847" s="1" t="str">
        <f aca="false">"HIGH"</f>
        <v>HIGH</v>
      </c>
      <c r="E4847" s="1" t="n">
        <f aca="false">1</f>
        <v>1</v>
      </c>
      <c r="F4847" s="1" t="n">
        <v>0</v>
      </c>
      <c r="G4847" s="1" t="n">
        <v>0</v>
      </c>
      <c r="H4847" s="1" t="n">
        <v>0</v>
      </c>
      <c r="I4847" s="1" t="n">
        <v>0</v>
      </c>
      <c r="J4847" s="1" t="s">
        <v>17</v>
      </c>
      <c r="K4847" s="2" t="n">
        <v>0</v>
      </c>
      <c r="L4847" s="2" t="n">
        <v>0</v>
      </c>
      <c r="M4847" s="2" t="n">
        <v>0</v>
      </c>
      <c r="N4847" s="2" t="n">
        <v>0</v>
      </c>
      <c r="O4847" s="2" t="s">
        <v>20</v>
      </c>
    </row>
    <row r="4848" customFormat="false" ht="13.8" hidden="false" customHeight="false" outlineLevel="0" collapsed="false">
      <c r="A4848" s="1" t="s">
        <v>67</v>
      </c>
      <c r="B4848" s="1" t="s">
        <v>4750</v>
      </c>
      <c r="C4848" s="1" t="str">
        <f aca="false">MID(B4848,6,2)</f>
        <v>VQ</v>
      </c>
      <c r="D4848" s="1" t="str">
        <f aca="false">"HIGH"</f>
        <v>HIGH</v>
      </c>
      <c r="E4848" s="1" t="n">
        <f aca="false">1</f>
        <v>1</v>
      </c>
      <c r="F4848" s="1" t="n">
        <v>3</v>
      </c>
      <c r="G4848" s="1" t="n">
        <v>9</v>
      </c>
      <c r="H4848" s="1" t="n">
        <v>4</v>
      </c>
      <c r="I4848" s="1" t="n">
        <v>16</v>
      </c>
      <c r="J4848" s="1" t="s">
        <v>17</v>
      </c>
      <c r="K4848" s="2" t="n">
        <v>9</v>
      </c>
      <c r="L4848" s="2" t="n">
        <v>4</v>
      </c>
      <c r="M4848" s="2" t="n">
        <v>3</v>
      </c>
      <c r="N4848" s="2" t="n">
        <v>16</v>
      </c>
      <c r="O4848" s="2" t="s">
        <v>20</v>
      </c>
    </row>
    <row r="4849" customFormat="false" ht="13.8" hidden="false" customHeight="false" outlineLevel="0" collapsed="false">
      <c r="A4849" s="1" t="s">
        <v>1142</v>
      </c>
      <c r="B4849" s="1" t="s">
        <v>4751</v>
      </c>
      <c r="C4849" s="1" t="str">
        <f aca="false">MID(B4849,6,2)</f>
        <v>KL</v>
      </c>
      <c r="D4849" s="1" t="str">
        <f aca="false">"HIGH"</f>
        <v>HIGH</v>
      </c>
      <c r="E4849" s="1" t="n">
        <f aca="false">1</f>
        <v>1</v>
      </c>
      <c r="F4849" s="1" t="n">
        <v>0</v>
      </c>
      <c r="G4849" s="1" t="n">
        <v>0</v>
      </c>
      <c r="H4849" s="1" t="n">
        <v>0</v>
      </c>
      <c r="I4849" s="1" t="n">
        <v>0</v>
      </c>
      <c r="J4849" s="1" t="s">
        <v>17</v>
      </c>
      <c r="K4849" s="2" t="n">
        <v>0</v>
      </c>
      <c r="L4849" s="2" t="n">
        <v>0</v>
      </c>
      <c r="M4849" s="2" t="n">
        <v>0</v>
      </c>
      <c r="N4849" s="2" t="n">
        <v>0</v>
      </c>
      <c r="O4849" s="2" t="s">
        <v>20</v>
      </c>
    </row>
    <row r="4850" customFormat="false" ht="13.8" hidden="false" customHeight="false" outlineLevel="0" collapsed="false">
      <c r="A4850" s="1" t="s">
        <v>67</v>
      </c>
      <c r="B4850" s="1" t="s">
        <v>4752</v>
      </c>
      <c r="C4850" s="1" t="str">
        <f aca="false">MID(B4850,6,2)</f>
        <v>VQ</v>
      </c>
      <c r="D4850" s="1" t="str">
        <f aca="false">"HIGH"</f>
        <v>HIGH</v>
      </c>
      <c r="E4850" s="1" t="n">
        <f aca="false">1</f>
        <v>1</v>
      </c>
      <c r="F4850" s="1" t="n">
        <v>15</v>
      </c>
      <c r="G4850" s="1" t="n">
        <v>22</v>
      </c>
      <c r="H4850" s="1" t="n">
        <v>17</v>
      </c>
      <c r="I4850" s="1" t="n">
        <v>54</v>
      </c>
      <c r="J4850" s="1" t="s">
        <v>34</v>
      </c>
      <c r="K4850" s="2" t="n">
        <v>17</v>
      </c>
      <c r="L4850" s="2" t="n">
        <v>18</v>
      </c>
      <c r="M4850" s="2" t="n">
        <v>14</v>
      </c>
      <c r="N4850" s="2" t="n">
        <v>49</v>
      </c>
      <c r="O4850" s="2" t="s">
        <v>81</v>
      </c>
    </row>
    <row r="4851" customFormat="false" ht="13.8" hidden="false" customHeight="false" outlineLevel="0" collapsed="false">
      <c r="A4851" s="1" t="s">
        <v>1142</v>
      </c>
      <c r="B4851" s="1" t="s">
        <v>4753</v>
      </c>
      <c r="C4851" s="1" t="str">
        <f aca="false">MID(B4851,6,2)</f>
        <v>KL</v>
      </c>
      <c r="D4851" s="1" t="str">
        <f aca="false">"HIGH"</f>
        <v>HIGH</v>
      </c>
      <c r="E4851" s="1" t="n">
        <f aca="false">1</f>
        <v>1</v>
      </c>
      <c r="F4851" s="1" t="n">
        <v>2</v>
      </c>
      <c r="G4851" s="1" t="n">
        <v>1</v>
      </c>
      <c r="H4851" s="1" t="n">
        <v>1</v>
      </c>
      <c r="I4851" s="1" t="n">
        <v>4</v>
      </c>
      <c r="J4851" s="1" t="s">
        <v>17</v>
      </c>
      <c r="K4851" s="2" t="n">
        <v>2</v>
      </c>
      <c r="L4851" s="2" t="n">
        <v>1</v>
      </c>
      <c r="M4851" s="2" t="n">
        <v>2</v>
      </c>
      <c r="N4851" s="2" t="n">
        <v>5</v>
      </c>
      <c r="O4851" s="2" t="s">
        <v>20</v>
      </c>
    </row>
    <row r="4852" customFormat="false" ht="13.8" hidden="false" customHeight="false" outlineLevel="0" collapsed="false">
      <c r="A4852" s="1" t="s">
        <v>1142</v>
      </c>
      <c r="B4852" s="1" t="s">
        <v>4754</v>
      </c>
      <c r="C4852" s="1" t="str">
        <f aca="false">MID(B4852,6,2)</f>
        <v>KL</v>
      </c>
      <c r="D4852" s="1" t="str">
        <f aca="false">"HIGH"</f>
        <v>HIGH</v>
      </c>
      <c r="E4852" s="1" t="n">
        <f aca="false">1</f>
        <v>1</v>
      </c>
      <c r="F4852" s="1" t="n">
        <v>0</v>
      </c>
      <c r="G4852" s="1" t="n">
        <v>1</v>
      </c>
      <c r="H4852" s="1" t="n">
        <v>0</v>
      </c>
      <c r="I4852" s="1" t="n">
        <v>1</v>
      </c>
      <c r="J4852" s="1" t="s">
        <v>17</v>
      </c>
      <c r="K4852" s="2" t="n">
        <v>0</v>
      </c>
      <c r="L4852" s="2" t="n">
        <v>0</v>
      </c>
      <c r="M4852" s="2" t="n">
        <v>0</v>
      </c>
      <c r="N4852" s="2" t="n">
        <v>0</v>
      </c>
      <c r="O4852" s="2" t="s">
        <v>20</v>
      </c>
    </row>
    <row r="4853" customFormat="false" ht="13.8" hidden="false" customHeight="false" outlineLevel="0" collapsed="false">
      <c r="A4853" s="1" t="s">
        <v>1142</v>
      </c>
      <c r="B4853" s="1" t="s">
        <v>4755</v>
      </c>
      <c r="C4853" s="1" t="str">
        <f aca="false">MID(B4853,6,2)</f>
        <v>KL</v>
      </c>
      <c r="D4853" s="1" t="str">
        <f aca="false">"HIGH"</f>
        <v>HIGH</v>
      </c>
      <c r="E4853" s="1" t="n">
        <f aca="false">1</f>
        <v>1</v>
      </c>
      <c r="F4853" s="1" t="n">
        <v>0</v>
      </c>
      <c r="G4853" s="1" t="n">
        <v>9</v>
      </c>
      <c r="H4853" s="1" t="n">
        <v>3</v>
      </c>
      <c r="I4853" s="1" t="n">
        <v>12</v>
      </c>
      <c r="J4853" s="1" t="s">
        <v>17</v>
      </c>
      <c r="K4853" s="2" t="n">
        <v>1</v>
      </c>
      <c r="L4853" s="2" t="n">
        <v>3</v>
      </c>
      <c r="M4853" s="2" t="n">
        <v>1</v>
      </c>
      <c r="N4853" s="2" t="n">
        <v>5</v>
      </c>
      <c r="O4853" s="2" t="s">
        <v>20</v>
      </c>
    </row>
    <row r="4854" customFormat="false" ht="13.8" hidden="false" customHeight="false" outlineLevel="0" collapsed="false">
      <c r="A4854" s="1" t="s">
        <v>307</v>
      </c>
      <c r="B4854" s="1" t="s">
        <v>4756</v>
      </c>
      <c r="C4854" s="1" t="str">
        <f aca="false">MID(B4854,6,2)</f>
        <v>23</v>
      </c>
      <c r="D4854" s="1" t="str">
        <f aca="false">"HIGH"</f>
        <v>HIGH</v>
      </c>
      <c r="E4854" s="1" t="n">
        <f aca="false">1</f>
        <v>1</v>
      </c>
      <c r="F4854" s="1" t="n">
        <v>16</v>
      </c>
      <c r="G4854" s="1" t="n">
        <v>30</v>
      </c>
      <c r="H4854" s="1" t="n">
        <v>32</v>
      </c>
      <c r="I4854" s="1" t="n">
        <v>78</v>
      </c>
      <c r="J4854" s="1" t="s">
        <v>34</v>
      </c>
    </row>
    <row r="4855" customFormat="false" ht="13.8" hidden="false" customHeight="false" outlineLevel="0" collapsed="false">
      <c r="A4855" s="1" t="s">
        <v>1142</v>
      </c>
      <c r="B4855" s="1" t="s">
        <v>4757</v>
      </c>
      <c r="C4855" s="1" t="str">
        <f aca="false">MID(B4855,6,2)</f>
        <v>KL</v>
      </c>
      <c r="D4855" s="1" t="str">
        <f aca="false">"HIGH"</f>
        <v>HIGH</v>
      </c>
      <c r="E4855" s="1" t="n">
        <f aca="false">1</f>
        <v>1</v>
      </c>
      <c r="F4855" s="1" t="n">
        <v>1</v>
      </c>
      <c r="G4855" s="1" t="n">
        <v>2</v>
      </c>
      <c r="H4855" s="1" t="n">
        <v>1</v>
      </c>
      <c r="I4855" s="1" t="n">
        <v>4</v>
      </c>
      <c r="J4855" s="1" t="s">
        <v>17</v>
      </c>
      <c r="K4855" s="2" t="n">
        <v>1</v>
      </c>
      <c r="L4855" s="2" t="n">
        <v>0</v>
      </c>
      <c r="M4855" s="2" t="n">
        <v>1</v>
      </c>
      <c r="N4855" s="2" t="n">
        <v>2</v>
      </c>
      <c r="O4855" s="2" t="s">
        <v>20</v>
      </c>
    </row>
    <row r="4856" customFormat="false" ht="13.8" hidden="false" customHeight="false" outlineLevel="0" collapsed="false">
      <c r="A4856" s="1" t="s">
        <v>1142</v>
      </c>
      <c r="B4856" s="1" t="s">
        <v>4758</v>
      </c>
      <c r="C4856" s="1" t="str">
        <f aca="false">MID(B4856,6,2)</f>
        <v>KL</v>
      </c>
      <c r="D4856" s="1" t="str">
        <f aca="false">"HIGH"</f>
        <v>HIGH</v>
      </c>
      <c r="E4856" s="1" t="n">
        <f aca="false">1</f>
        <v>1</v>
      </c>
      <c r="F4856" s="1" t="n">
        <v>0</v>
      </c>
      <c r="G4856" s="1" t="n">
        <v>0</v>
      </c>
      <c r="H4856" s="1" t="n">
        <v>0</v>
      </c>
      <c r="I4856" s="1" t="n">
        <v>0</v>
      </c>
      <c r="J4856" s="1" t="s">
        <v>17</v>
      </c>
      <c r="K4856" s="2" t="n">
        <v>0</v>
      </c>
      <c r="L4856" s="2" t="n">
        <v>0</v>
      </c>
      <c r="M4856" s="2" t="n">
        <v>0</v>
      </c>
      <c r="N4856" s="2" t="n">
        <v>0</v>
      </c>
      <c r="O4856" s="2" t="s">
        <v>20</v>
      </c>
    </row>
    <row r="4857" customFormat="false" ht="13.8" hidden="false" customHeight="false" outlineLevel="0" collapsed="false">
      <c r="A4857" s="1" t="s">
        <v>1142</v>
      </c>
      <c r="B4857" s="1" t="s">
        <v>4759</v>
      </c>
      <c r="C4857" s="1" t="str">
        <f aca="false">MID(B4857,6,2)</f>
        <v>KL</v>
      </c>
      <c r="D4857" s="1" t="str">
        <f aca="false">"HIGH"</f>
        <v>HIGH</v>
      </c>
      <c r="E4857" s="1" t="n">
        <f aca="false">1</f>
        <v>1</v>
      </c>
      <c r="F4857" s="1" t="n">
        <v>2</v>
      </c>
      <c r="G4857" s="1" t="n">
        <v>5</v>
      </c>
      <c r="H4857" s="1" t="n">
        <v>2</v>
      </c>
      <c r="I4857" s="1" t="n">
        <v>9</v>
      </c>
      <c r="J4857" s="1" t="s">
        <v>17</v>
      </c>
      <c r="K4857" s="2" t="n">
        <v>0</v>
      </c>
      <c r="L4857" s="2" t="n">
        <v>0</v>
      </c>
      <c r="M4857" s="2" t="n">
        <v>1</v>
      </c>
      <c r="N4857" s="2" t="n">
        <v>1</v>
      </c>
      <c r="O4857" s="2" t="s">
        <v>20</v>
      </c>
    </row>
    <row r="4858" customFormat="false" ht="13.8" hidden="false" customHeight="false" outlineLevel="0" collapsed="false">
      <c r="A4858" s="1" t="s">
        <v>1142</v>
      </c>
      <c r="B4858" s="1" t="s">
        <v>4760</v>
      </c>
      <c r="C4858" s="1" t="str">
        <f aca="false">MID(B4858,6,2)</f>
        <v>KL</v>
      </c>
      <c r="D4858" s="1" t="str">
        <f aca="false">"HIGH"</f>
        <v>HIGH</v>
      </c>
      <c r="E4858" s="1" t="n">
        <f aca="false">1</f>
        <v>1</v>
      </c>
      <c r="F4858" s="1" t="n">
        <v>0</v>
      </c>
      <c r="G4858" s="1" t="n">
        <v>0</v>
      </c>
      <c r="H4858" s="1" t="n">
        <v>0</v>
      </c>
      <c r="I4858" s="1" t="n">
        <v>0</v>
      </c>
      <c r="J4858" s="1" t="s">
        <v>17</v>
      </c>
      <c r="K4858" s="2" t="n">
        <v>0</v>
      </c>
      <c r="L4858" s="2" t="n">
        <v>0</v>
      </c>
      <c r="M4858" s="2" t="n">
        <v>0</v>
      </c>
      <c r="N4858" s="2" t="n">
        <v>0</v>
      </c>
      <c r="O4858" s="2" t="s">
        <v>20</v>
      </c>
    </row>
    <row r="4859" customFormat="false" ht="13.8" hidden="false" customHeight="false" outlineLevel="0" collapsed="false">
      <c r="A4859" s="1" t="s">
        <v>50</v>
      </c>
      <c r="B4859" s="1" t="s">
        <v>4761</v>
      </c>
      <c r="C4859" s="1" t="str">
        <f aca="false">MID(B4859,6,2)</f>
        <v>AG</v>
      </c>
      <c r="D4859" s="1" t="str">
        <f aca="false">"HIGH"</f>
        <v>HIGH</v>
      </c>
      <c r="E4859" s="1" t="n">
        <f aca="false">1</f>
        <v>1</v>
      </c>
      <c r="F4859" s="1" t="n">
        <v>11</v>
      </c>
      <c r="G4859" s="1" t="n">
        <v>12</v>
      </c>
      <c r="H4859" s="1" t="n">
        <v>3</v>
      </c>
      <c r="I4859" s="1" t="n">
        <v>26</v>
      </c>
      <c r="J4859" s="1" t="s">
        <v>17</v>
      </c>
      <c r="K4859" s="2" t="n">
        <v>13</v>
      </c>
      <c r="L4859" s="2" t="n">
        <v>3</v>
      </c>
      <c r="M4859" s="2" t="n">
        <v>9</v>
      </c>
      <c r="N4859" s="2" t="n">
        <v>25</v>
      </c>
      <c r="O4859" s="2" t="s">
        <v>20</v>
      </c>
    </row>
    <row r="4860" customFormat="false" ht="13.8" hidden="false" customHeight="false" outlineLevel="0" collapsed="false">
      <c r="A4860" s="1" t="s">
        <v>1142</v>
      </c>
      <c r="B4860" s="1" t="s">
        <v>4762</v>
      </c>
      <c r="C4860" s="1" t="str">
        <f aca="false">MID(B4860,6,2)</f>
        <v>KL</v>
      </c>
      <c r="D4860" s="1" t="str">
        <f aca="false">"HIGH"</f>
        <v>HIGH</v>
      </c>
      <c r="E4860" s="1" t="n">
        <f aca="false">1</f>
        <v>1</v>
      </c>
      <c r="F4860" s="1" t="n">
        <v>3</v>
      </c>
      <c r="G4860" s="1" t="n">
        <v>4</v>
      </c>
      <c r="H4860" s="1" t="n">
        <v>1</v>
      </c>
      <c r="I4860" s="1" t="n">
        <v>8</v>
      </c>
      <c r="J4860" s="1" t="s">
        <v>17</v>
      </c>
      <c r="K4860" s="2" t="n">
        <v>2</v>
      </c>
      <c r="L4860" s="2" t="n">
        <v>1</v>
      </c>
      <c r="M4860" s="2" t="n">
        <v>2</v>
      </c>
      <c r="N4860" s="2" t="n">
        <v>5</v>
      </c>
      <c r="O4860" s="2" t="s">
        <v>20</v>
      </c>
    </row>
    <row r="4861" customFormat="false" ht="13.8" hidden="false" customHeight="false" outlineLevel="0" collapsed="false">
      <c r="A4861" s="1" t="s">
        <v>1142</v>
      </c>
      <c r="B4861" s="1" t="s">
        <v>4763</v>
      </c>
      <c r="C4861" s="1" t="str">
        <f aca="false">MID(B4861,6,2)</f>
        <v>KL</v>
      </c>
      <c r="D4861" s="1" t="str">
        <f aca="false">"HIGH"</f>
        <v>HIGH</v>
      </c>
      <c r="E4861" s="1" t="n">
        <f aca="false">1</f>
        <v>1</v>
      </c>
      <c r="F4861" s="1" t="n">
        <v>3</v>
      </c>
      <c r="G4861" s="1" t="n">
        <v>20</v>
      </c>
      <c r="H4861" s="1" t="n">
        <v>4</v>
      </c>
      <c r="I4861" s="1" t="n">
        <v>27</v>
      </c>
      <c r="J4861" s="1" t="s">
        <v>17</v>
      </c>
      <c r="K4861" s="2" t="n">
        <v>2</v>
      </c>
      <c r="L4861" s="2" t="n">
        <v>1</v>
      </c>
      <c r="M4861" s="2" t="n">
        <v>1</v>
      </c>
      <c r="N4861" s="2" t="n">
        <v>4</v>
      </c>
      <c r="O4861" s="2" t="s">
        <v>20</v>
      </c>
    </row>
    <row r="4862" customFormat="false" ht="13.8" hidden="false" customHeight="false" outlineLevel="0" collapsed="false">
      <c r="A4862" s="1" t="s">
        <v>1142</v>
      </c>
      <c r="B4862" s="1" t="s">
        <v>4764</v>
      </c>
      <c r="C4862" s="1" t="str">
        <f aca="false">MID(B4862,6,2)</f>
        <v>KL</v>
      </c>
      <c r="D4862" s="1" t="str">
        <f aca="false">"HIGH"</f>
        <v>HIGH</v>
      </c>
      <c r="E4862" s="1" t="n">
        <f aca="false">1</f>
        <v>1</v>
      </c>
      <c r="F4862" s="1" t="n">
        <v>1</v>
      </c>
      <c r="G4862" s="1" t="n">
        <v>0</v>
      </c>
      <c r="H4862" s="1" t="n">
        <v>0</v>
      </c>
      <c r="I4862" s="1" t="n">
        <v>1</v>
      </c>
      <c r="J4862" s="1" t="s">
        <v>17</v>
      </c>
      <c r="K4862" s="2" t="n">
        <v>1</v>
      </c>
      <c r="L4862" s="2" t="n">
        <v>0</v>
      </c>
      <c r="M4862" s="2" t="n">
        <v>0</v>
      </c>
      <c r="N4862" s="2" t="n">
        <v>1</v>
      </c>
      <c r="O4862" s="2" t="s">
        <v>20</v>
      </c>
    </row>
    <row r="4863" customFormat="false" ht="13.8" hidden="false" customHeight="false" outlineLevel="0" collapsed="false">
      <c r="A4863" s="1" t="s">
        <v>1142</v>
      </c>
      <c r="B4863" s="1" t="s">
        <v>4765</v>
      </c>
      <c r="C4863" s="1" t="str">
        <f aca="false">MID(B4863,6,2)</f>
        <v>KL</v>
      </c>
      <c r="D4863" s="1" t="str">
        <f aca="false">"HIGH"</f>
        <v>HIGH</v>
      </c>
      <c r="E4863" s="1" t="n">
        <f aca="false">1</f>
        <v>1</v>
      </c>
      <c r="F4863" s="1" t="n">
        <v>1</v>
      </c>
      <c r="G4863" s="1" t="n">
        <v>2</v>
      </c>
      <c r="H4863" s="1" t="n">
        <v>0</v>
      </c>
      <c r="I4863" s="1" t="n">
        <v>3</v>
      </c>
      <c r="J4863" s="1" t="s">
        <v>17</v>
      </c>
      <c r="K4863" s="2" t="n">
        <v>0</v>
      </c>
      <c r="L4863" s="2" t="n">
        <v>0</v>
      </c>
      <c r="M4863" s="2" t="n">
        <v>0</v>
      </c>
      <c r="N4863" s="2" t="n">
        <v>0</v>
      </c>
      <c r="O4863" s="2" t="s">
        <v>20</v>
      </c>
    </row>
    <row r="4864" customFormat="false" ht="13.8" hidden="false" customHeight="false" outlineLevel="0" collapsed="false">
      <c r="A4864" s="1" t="s">
        <v>1142</v>
      </c>
      <c r="B4864" s="1" t="s">
        <v>4766</v>
      </c>
      <c r="C4864" s="1" t="str">
        <f aca="false">MID(B4864,6,2)</f>
        <v>KL</v>
      </c>
      <c r="D4864" s="1" t="str">
        <f aca="false">"HIGH"</f>
        <v>HIGH</v>
      </c>
      <c r="E4864" s="1" t="n">
        <f aca="false">1</f>
        <v>1</v>
      </c>
      <c r="F4864" s="1" t="n">
        <v>0</v>
      </c>
      <c r="G4864" s="1" t="n">
        <v>2</v>
      </c>
      <c r="H4864" s="1" t="n">
        <v>0</v>
      </c>
      <c r="I4864" s="1" t="n">
        <v>2</v>
      </c>
      <c r="J4864" s="1" t="s">
        <v>17</v>
      </c>
      <c r="K4864" s="2" t="n">
        <v>0</v>
      </c>
      <c r="L4864" s="2" t="n">
        <v>0</v>
      </c>
      <c r="M4864" s="2" t="n">
        <v>0</v>
      </c>
      <c r="N4864" s="2" t="n">
        <v>0</v>
      </c>
      <c r="O4864" s="2" t="s">
        <v>20</v>
      </c>
    </row>
    <row r="4865" customFormat="false" ht="13.8" hidden="false" customHeight="false" outlineLevel="0" collapsed="false">
      <c r="A4865" s="1" t="s">
        <v>1142</v>
      </c>
      <c r="B4865" s="1" t="s">
        <v>4767</v>
      </c>
      <c r="C4865" s="1" t="str">
        <f aca="false">MID(B4865,6,2)</f>
        <v>KL</v>
      </c>
      <c r="D4865" s="1" t="str">
        <f aca="false">"HIGH"</f>
        <v>HIGH</v>
      </c>
      <c r="E4865" s="1" t="n">
        <f aca="false">1</f>
        <v>1</v>
      </c>
      <c r="F4865" s="1" t="n">
        <v>3</v>
      </c>
      <c r="G4865" s="1" t="n">
        <v>12</v>
      </c>
      <c r="H4865" s="1" t="n">
        <v>5</v>
      </c>
      <c r="I4865" s="1" t="n">
        <v>20</v>
      </c>
      <c r="J4865" s="1" t="s">
        <v>17</v>
      </c>
      <c r="K4865" s="2" t="n">
        <v>4</v>
      </c>
      <c r="L4865" s="2" t="n">
        <v>5</v>
      </c>
      <c r="M4865" s="2" t="n">
        <v>3</v>
      </c>
      <c r="N4865" s="2" t="n">
        <v>12</v>
      </c>
      <c r="O4865" s="2" t="s">
        <v>20</v>
      </c>
    </row>
    <row r="4866" customFormat="false" ht="13.8" hidden="false" customHeight="false" outlineLevel="0" collapsed="false">
      <c r="A4866" s="1" t="s">
        <v>274</v>
      </c>
      <c r="B4866" s="1" t="s">
        <v>4768</v>
      </c>
      <c r="C4866" s="1" t="str">
        <f aca="false">MID(B4866,6,2)</f>
        <v>05</v>
      </c>
      <c r="D4866" s="1" t="str">
        <f aca="false">"HIGH"</f>
        <v>HIGH</v>
      </c>
      <c r="E4866" s="1" t="n">
        <f aca="false">1</f>
        <v>1</v>
      </c>
      <c r="F4866" s="1" t="n">
        <v>2</v>
      </c>
      <c r="G4866" s="1" t="n">
        <v>4</v>
      </c>
      <c r="H4866" s="1" t="n">
        <v>3</v>
      </c>
      <c r="I4866" s="1" t="n">
        <v>9</v>
      </c>
      <c r="J4866" s="1" t="s">
        <v>17</v>
      </c>
      <c r="K4866" s="2" t="n">
        <v>4</v>
      </c>
      <c r="L4866" s="2" t="n">
        <v>2</v>
      </c>
      <c r="M4866" s="2" t="n">
        <v>2</v>
      </c>
      <c r="N4866" s="2" t="n">
        <v>8</v>
      </c>
      <c r="O4866" s="2" t="s">
        <v>20</v>
      </c>
    </row>
    <row r="4867" customFormat="false" ht="13.8" hidden="false" customHeight="false" outlineLevel="0" collapsed="false">
      <c r="A4867" s="1" t="s">
        <v>1142</v>
      </c>
      <c r="B4867" s="1" t="s">
        <v>4769</v>
      </c>
      <c r="C4867" s="1" t="str">
        <f aca="false">MID(B4867,6,2)</f>
        <v>KL</v>
      </c>
      <c r="D4867" s="1" t="str">
        <f aca="false">"HIGH"</f>
        <v>HIGH</v>
      </c>
      <c r="E4867" s="1" t="n">
        <f aca="false">1</f>
        <v>1</v>
      </c>
      <c r="F4867" s="1" t="n">
        <v>0</v>
      </c>
      <c r="G4867" s="1" t="n">
        <v>0</v>
      </c>
      <c r="H4867" s="1" t="n">
        <v>0</v>
      </c>
      <c r="I4867" s="1" t="n">
        <v>0</v>
      </c>
      <c r="J4867" s="1" t="s">
        <v>17</v>
      </c>
      <c r="K4867" s="2" t="n">
        <v>0</v>
      </c>
      <c r="L4867" s="2" t="n">
        <v>0</v>
      </c>
      <c r="M4867" s="2" t="n">
        <v>1</v>
      </c>
      <c r="N4867" s="2" t="n">
        <v>1</v>
      </c>
      <c r="O4867" s="2" t="s">
        <v>20</v>
      </c>
    </row>
    <row r="4868" customFormat="false" ht="13.8" hidden="false" customHeight="false" outlineLevel="0" collapsed="false">
      <c r="A4868" s="1" t="s">
        <v>493</v>
      </c>
      <c r="B4868" s="1" t="s">
        <v>4770</v>
      </c>
      <c r="C4868" s="1" t="str">
        <f aca="false">MID(B4868,6,2)</f>
        <v>DD</v>
      </c>
      <c r="D4868" s="1" t="str">
        <f aca="false">"HIGH"</f>
        <v>HIGH</v>
      </c>
      <c r="E4868" s="1" t="n">
        <f aca="false">1</f>
        <v>1</v>
      </c>
      <c r="F4868" s="1" t="n">
        <v>9</v>
      </c>
      <c r="G4868" s="1" t="n">
        <v>12</v>
      </c>
      <c r="H4868" s="1" t="n">
        <v>10</v>
      </c>
      <c r="I4868" s="1" t="n">
        <v>31</v>
      </c>
      <c r="J4868" s="1" t="s">
        <v>17</v>
      </c>
      <c r="K4868" s="2" t="n">
        <v>13</v>
      </c>
      <c r="L4868" s="2" t="n">
        <v>11</v>
      </c>
      <c r="M4868" s="2" t="n">
        <v>8</v>
      </c>
      <c r="N4868" s="2" t="n">
        <v>32</v>
      </c>
      <c r="O4868" s="2" t="s">
        <v>20</v>
      </c>
    </row>
    <row r="4869" customFormat="false" ht="13.8" hidden="false" customHeight="false" outlineLevel="0" collapsed="false">
      <c r="A4869" s="1" t="s">
        <v>1142</v>
      </c>
      <c r="B4869" s="1" t="s">
        <v>4771</v>
      </c>
      <c r="C4869" s="1" t="str">
        <f aca="false">MID(B4869,6,2)</f>
        <v>KL</v>
      </c>
      <c r="D4869" s="1" t="str">
        <f aca="false">"HIGH"</f>
        <v>HIGH</v>
      </c>
      <c r="E4869" s="1" t="n">
        <f aca="false">1</f>
        <v>1</v>
      </c>
      <c r="F4869" s="1" t="n">
        <v>2</v>
      </c>
      <c r="G4869" s="1" t="n">
        <v>11</v>
      </c>
      <c r="H4869" s="1" t="n">
        <v>4</v>
      </c>
      <c r="I4869" s="1" t="n">
        <v>17</v>
      </c>
      <c r="J4869" s="1" t="s">
        <v>17</v>
      </c>
      <c r="K4869" s="2" t="n">
        <v>3</v>
      </c>
      <c r="L4869" s="2" t="n">
        <v>6</v>
      </c>
      <c r="M4869" s="2" t="n">
        <v>5</v>
      </c>
      <c r="N4869" s="2" t="n">
        <v>14</v>
      </c>
      <c r="O4869" s="2" t="s">
        <v>20</v>
      </c>
    </row>
    <row r="4870" customFormat="false" ht="13.8" hidden="false" customHeight="false" outlineLevel="0" collapsed="false">
      <c r="A4870" s="1" t="s">
        <v>493</v>
      </c>
      <c r="B4870" s="1" t="s">
        <v>4772</v>
      </c>
      <c r="C4870" s="1" t="str">
        <f aca="false">MID(B4870,6,2)</f>
        <v>DD</v>
      </c>
      <c r="D4870" s="1" t="str">
        <f aca="false">"HIGH"</f>
        <v>HIGH</v>
      </c>
      <c r="E4870" s="1" t="n">
        <f aca="false">1</f>
        <v>1</v>
      </c>
      <c r="F4870" s="1" t="n">
        <v>1</v>
      </c>
      <c r="G4870" s="1" t="n">
        <v>3</v>
      </c>
      <c r="H4870" s="1" t="n">
        <v>2</v>
      </c>
      <c r="I4870" s="1" t="n">
        <v>6</v>
      </c>
      <c r="J4870" s="1" t="s">
        <v>17</v>
      </c>
      <c r="K4870" s="2" t="n">
        <v>1</v>
      </c>
      <c r="L4870" s="2" t="n">
        <v>3</v>
      </c>
      <c r="M4870" s="2" t="n">
        <v>0</v>
      </c>
      <c r="N4870" s="2" t="n">
        <v>4</v>
      </c>
      <c r="O4870" s="2" t="s">
        <v>20</v>
      </c>
    </row>
    <row r="4871" customFormat="false" ht="13.8" hidden="false" customHeight="false" outlineLevel="0" collapsed="false">
      <c r="A4871" s="1" t="s">
        <v>1142</v>
      </c>
      <c r="B4871" s="1" t="s">
        <v>4773</v>
      </c>
      <c r="C4871" s="1" t="str">
        <f aca="false">MID(B4871,6,2)</f>
        <v>KL</v>
      </c>
      <c r="D4871" s="1" t="str">
        <f aca="false">"HIGH"</f>
        <v>HIGH</v>
      </c>
      <c r="E4871" s="1" t="n">
        <f aca="false">1</f>
        <v>1</v>
      </c>
      <c r="F4871" s="1" t="n">
        <v>0</v>
      </c>
      <c r="G4871" s="1" t="n">
        <v>0</v>
      </c>
      <c r="H4871" s="1" t="n">
        <v>0</v>
      </c>
      <c r="I4871" s="1" t="n">
        <v>0</v>
      </c>
      <c r="J4871" s="1" t="s">
        <v>17</v>
      </c>
      <c r="K4871" s="2" t="n">
        <v>0</v>
      </c>
      <c r="L4871" s="2" t="n">
        <v>0</v>
      </c>
      <c r="M4871" s="2" t="n">
        <v>0</v>
      </c>
      <c r="N4871" s="2" t="n">
        <v>0</v>
      </c>
      <c r="O4871" s="2" t="s">
        <v>20</v>
      </c>
    </row>
    <row r="4872" customFormat="false" ht="13.8" hidden="false" customHeight="false" outlineLevel="0" collapsed="false">
      <c r="A4872" s="1" t="s">
        <v>274</v>
      </c>
      <c r="B4872" s="1" t="s">
        <v>4774</v>
      </c>
      <c r="C4872" s="1" t="str">
        <f aca="false">MID(B4872,6,2)</f>
        <v>75</v>
      </c>
      <c r="D4872" s="1" t="str">
        <f aca="false">"HIGH"</f>
        <v>HIGH</v>
      </c>
      <c r="E4872" s="1" t="n">
        <f aca="false">1</f>
        <v>1</v>
      </c>
      <c r="F4872" s="1" t="n">
        <v>8</v>
      </c>
      <c r="G4872" s="1" t="n">
        <v>12</v>
      </c>
      <c r="H4872" s="1" t="n">
        <v>10</v>
      </c>
      <c r="I4872" s="1" t="n">
        <v>30</v>
      </c>
      <c r="J4872" s="1" t="s">
        <v>17</v>
      </c>
      <c r="K4872" s="2" t="n">
        <v>7</v>
      </c>
      <c r="L4872" s="2" t="n">
        <v>4</v>
      </c>
      <c r="M4872" s="2" t="n">
        <v>6</v>
      </c>
      <c r="N4872" s="2" t="n">
        <v>17</v>
      </c>
      <c r="O4872" s="2" t="s">
        <v>20</v>
      </c>
    </row>
    <row r="4873" customFormat="false" ht="13.8" hidden="false" customHeight="false" outlineLevel="0" collapsed="false">
      <c r="A4873" s="1" t="s">
        <v>1142</v>
      </c>
      <c r="B4873" s="1" t="s">
        <v>4775</v>
      </c>
      <c r="C4873" s="1" t="str">
        <f aca="false">MID(B4873,6,2)</f>
        <v>KL</v>
      </c>
      <c r="D4873" s="1" t="str">
        <f aca="false">"HIGH"</f>
        <v>HIGH</v>
      </c>
      <c r="E4873" s="1" t="n">
        <f aca="false">1</f>
        <v>1</v>
      </c>
      <c r="F4873" s="1" t="n">
        <v>3</v>
      </c>
      <c r="G4873" s="1" t="n">
        <v>2</v>
      </c>
      <c r="H4873" s="1" t="n">
        <v>1</v>
      </c>
      <c r="I4873" s="1" t="n">
        <v>6</v>
      </c>
      <c r="J4873" s="1" t="s">
        <v>17</v>
      </c>
      <c r="K4873" s="2" t="n">
        <v>2</v>
      </c>
      <c r="L4873" s="2" t="n">
        <v>1</v>
      </c>
      <c r="M4873" s="2" t="n">
        <v>2</v>
      </c>
      <c r="N4873" s="2" t="n">
        <v>5</v>
      </c>
      <c r="O4873" s="2" t="s">
        <v>20</v>
      </c>
    </row>
    <row r="4874" customFormat="false" ht="13.8" hidden="false" customHeight="false" outlineLevel="0" collapsed="false">
      <c r="A4874" s="1" t="s">
        <v>307</v>
      </c>
      <c r="B4874" s="1" t="s">
        <v>4776</v>
      </c>
      <c r="C4874" s="1" t="str">
        <f aca="false">MID(B4874,6,2)</f>
        <v>23</v>
      </c>
      <c r="D4874" s="1" t="str">
        <f aca="false">"HIGH"</f>
        <v>HIGH</v>
      </c>
      <c r="E4874" s="1" t="n">
        <f aca="false">1</f>
        <v>1</v>
      </c>
      <c r="F4874" s="1" t="n">
        <v>8</v>
      </c>
      <c r="G4874" s="1" t="n">
        <v>32</v>
      </c>
      <c r="H4874" s="1" t="n">
        <v>35</v>
      </c>
      <c r="I4874" s="1" t="n">
        <v>75</v>
      </c>
      <c r="J4874" s="1" t="s">
        <v>34</v>
      </c>
    </row>
    <row r="4875" customFormat="false" ht="13.8" hidden="false" customHeight="false" outlineLevel="0" collapsed="false">
      <c r="A4875" s="1" t="s">
        <v>1142</v>
      </c>
      <c r="B4875" s="1" t="s">
        <v>4777</v>
      </c>
      <c r="C4875" s="1" t="str">
        <f aca="false">MID(B4875,6,2)</f>
        <v>KL</v>
      </c>
      <c r="D4875" s="1" t="str">
        <f aca="false">"HIGH"</f>
        <v>HIGH</v>
      </c>
      <c r="E4875" s="1" t="n">
        <f aca="false">1</f>
        <v>1</v>
      </c>
      <c r="F4875" s="1" t="n">
        <v>0</v>
      </c>
      <c r="G4875" s="1" t="n">
        <v>0</v>
      </c>
      <c r="H4875" s="1" t="n">
        <v>0</v>
      </c>
      <c r="I4875" s="1" t="n">
        <v>0</v>
      </c>
      <c r="J4875" s="1" t="s">
        <v>17</v>
      </c>
      <c r="K4875" s="2" t="n">
        <v>0</v>
      </c>
      <c r="L4875" s="2" t="n">
        <v>0</v>
      </c>
      <c r="M4875" s="2" t="n">
        <v>0</v>
      </c>
      <c r="N4875" s="2" t="n">
        <v>0</v>
      </c>
      <c r="O4875" s="2" t="s">
        <v>20</v>
      </c>
    </row>
    <row r="4876" customFormat="false" ht="13.8" hidden="false" customHeight="false" outlineLevel="0" collapsed="false">
      <c r="A4876" s="1" t="s">
        <v>1142</v>
      </c>
      <c r="B4876" s="1" t="s">
        <v>4778</v>
      </c>
      <c r="C4876" s="1" t="str">
        <f aca="false">MID(B4876,6,2)</f>
        <v>KL</v>
      </c>
      <c r="D4876" s="1" t="str">
        <f aca="false">"HIGH"</f>
        <v>HIGH</v>
      </c>
      <c r="E4876" s="1" t="n">
        <f aca="false">1</f>
        <v>1</v>
      </c>
      <c r="F4876" s="1" t="n">
        <v>0</v>
      </c>
      <c r="G4876" s="1" t="n">
        <v>3</v>
      </c>
      <c r="H4876" s="1" t="n">
        <v>0</v>
      </c>
      <c r="I4876" s="1" t="n">
        <v>3</v>
      </c>
      <c r="J4876" s="1" t="s">
        <v>17</v>
      </c>
      <c r="K4876" s="2" t="n">
        <v>0</v>
      </c>
      <c r="L4876" s="2" t="n">
        <v>0</v>
      </c>
      <c r="M4876" s="2" t="n">
        <v>0</v>
      </c>
      <c r="N4876" s="2" t="n">
        <v>0</v>
      </c>
      <c r="O4876" s="2" t="s">
        <v>20</v>
      </c>
    </row>
    <row r="4877" customFormat="false" ht="13.8" hidden="false" customHeight="false" outlineLevel="0" collapsed="false">
      <c r="A4877" s="1" t="s">
        <v>67</v>
      </c>
      <c r="B4877" s="1" t="s">
        <v>4779</v>
      </c>
      <c r="C4877" s="1" t="str">
        <f aca="false">MID(B4877,6,2)</f>
        <v>R5</v>
      </c>
      <c r="D4877" s="1" t="str">
        <f aca="false">"HIGH"</f>
        <v>HIGH</v>
      </c>
      <c r="E4877" s="1" t="n">
        <f aca="false">1</f>
        <v>1</v>
      </c>
      <c r="F4877" s="1" t="n">
        <v>14</v>
      </c>
      <c r="G4877" s="1" t="n">
        <v>18</v>
      </c>
      <c r="H4877" s="1" t="n">
        <v>14</v>
      </c>
      <c r="I4877" s="1" t="n">
        <v>46</v>
      </c>
      <c r="J4877" s="1" t="s">
        <v>34</v>
      </c>
      <c r="K4877" s="2" t="n">
        <v>15</v>
      </c>
      <c r="L4877" s="2" t="n">
        <v>13</v>
      </c>
      <c r="M4877" s="2" t="n">
        <v>14</v>
      </c>
      <c r="N4877" s="2" t="n">
        <v>42</v>
      </c>
      <c r="O4877" s="2" t="s">
        <v>81</v>
      </c>
    </row>
    <row r="4878" customFormat="false" ht="13.8" hidden="false" customHeight="false" outlineLevel="0" collapsed="false">
      <c r="A4878" s="1" t="s">
        <v>1142</v>
      </c>
      <c r="B4878" s="1" t="s">
        <v>4780</v>
      </c>
      <c r="C4878" s="1" t="str">
        <f aca="false">MID(B4878,6,2)</f>
        <v>KL</v>
      </c>
      <c r="D4878" s="1" t="str">
        <f aca="false">"HIGH"</f>
        <v>HIGH</v>
      </c>
      <c r="E4878" s="1" t="n">
        <f aca="false">1</f>
        <v>1</v>
      </c>
      <c r="F4878" s="1" t="n">
        <v>2</v>
      </c>
      <c r="G4878" s="1" t="n">
        <v>21</v>
      </c>
      <c r="H4878" s="1" t="n">
        <v>2</v>
      </c>
      <c r="I4878" s="1" t="n">
        <v>25</v>
      </c>
      <c r="J4878" s="1" t="s">
        <v>17</v>
      </c>
      <c r="K4878" s="2" t="n">
        <v>2</v>
      </c>
      <c r="L4878" s="2" t="n">
        <v>1</v>
      </c>
      <c r="M4878" s="2" t="n">
        <v>2</v>
      </c>
      <c r="N4878" s="2" t="n">
        <v>5</v>
      </c>
      <c r="O4878" s="2" t="s">
        <v>20</v>
      </c>
    </row>
    <row r="4879" customFormat="false" ht="13.8" hidden="false" customHeight="false" outlineLevel="0" collapsed="false">
      <c r="A4879" s="1" t="s">
        <v>307</v>
      </c>
      <c r="B4879" s="1" t="s">
        <v>4781</v>
      </c>
      <c r="C4879" s="1" t="str">
        <f aca="false">MID(B4879,6,2)</f>
        <v>29</v>
      </c>
      <c r="D4879" s="1" t="str">
        <f aca="false">"HIGH"</f>
        <v>HIGH</v>
      </c>
      <c r="E4879" s="1" t="n">
        <f aca="false">1</f>
        <v>1</v>
      </c>
      <c r="F4879" s="1" t="n">
        <v>9</v>
      </c>
      <c r="G4879" s="1" t="n">
        <v>29</v>
      </c>
      <c r="H4879" s="1" t="n">
        <v>26</v>
      </c>
      <c r="I4879" s="1" t="n">
        <v>64</v>
      </c>
      <c r="J4879" s="1" t="s">
        <v>34</v>
      </c>
    </row>
    <row r="4880" customFormat="false" ht="13.8" hidden="false" customHeight="false" outlineLevel="0" collapsed="false">
      <c r="A4880" s="1" t="s">
        <v>1142</v>
      </c>
      <c r="B4880" s="1" t="s">
        <v>4782</v>
      </c>
      <c r="C4880" s="1" t="str">
        <f aca="false">MID(B4880,6,2)</f>
        <v>KM</v>
      </c>
      <c r="D4880" s="1" t="str">
        <f aca="false">"HIGH"</f>
        <v>HIGH</v>
      </c>
      <c r="E4880" s="1" t="n">
        <f aca="false">1</f>
        <v>1</v>
      </c>
      <c r="F4880" s="1" t="n">
        <v>0</v>
      </c>
      <c r="G4880" s="1" t="n">
        <v>1</v>
      </c>
      <c r="H4880" s="1" t="n">
        <v>1</v>
      </c>
      <c r="I4880" s="1" t="n">
        <v>2</v>
      </c>
      <c r="J4880" s="1" t="s">
        <v>17</v>
      </c>
      <c r="K4880" s="2" t="n">
        <v>0</v>
      </c>
      <c r="L4880" s="2" t="n">
        <v>0</v>
      </c>
      <c r="M4880" s="2" t="n">
        <v>0</v>
      </c>
      <c r="N4880" s="2" t="n">
        <v>0</v>
      </c>
      <c r="O4880" s="2" t="s">
        <v>20</v>
      </c>
    </row>
    <row r="4881" customFormat="false" ht="13.8" hidden="false" customHeight="false" outlineLevel="0" collapsed="false">
      <c r="A4881" s="1" t="s">
        <v>1142</v>
      </c>
      <c r="B4881" s="1" t="s">
        <v>4783</v>
      </c>
      <c r="C4881" s="1" t="str">
        <f aca="false">MID(B4881,6,2)</f>
        <v>KM</v>
      </c>
      <c r="D4881" s="1" t="str">
        <f aca="false">"HIGH"</f>
        <v>HIGH</v>
      </c>
      <c r="E4881" s="1" t="n">
        <f aca="false">1</f>
        <v>1</v>
      </c>
      <c r="F4881" s="1" t="n">
        <v>0</v>
      </c>
      <c r="G4881" s="1" t="n">
        <v>3</v>
      </c>
      <c r="H4881" s="1" t="n">
        <v>0</v>
      </c>
      <c r="I4881" s="1" t="n">
        <v>3</v>
      </c>
      <c r="J4881" s="1" t="s">
        <v>17</v>
      </c>
      <c r="K4881" s="2" t="n">
        <v>0</v>
      </c>
      <c r="L4881" s="2" t="n">
        <v>0</v>
      </c>
      <c r="M4881" s="2" t="n">
        <v>0</v>
      </c>
      <c r="N4881" s="2" t="n">
        <v>0</v>
      </c>
      <c r="O4881" s="2" t="s">
        <v>20</v>
      </c>
    </row>
    <row r="4882" customFormat="false" ht="13.8" hidden="false" customHeight="false" outlineLevel="0" collapsed="false">
      <c r="A4882" s="1" t="s">
        <v>307</v>
      </c>
      <c r="B4882" s="1" t="s">
        <v>4784</v>
      </c>
      <c r="C4882" s="1" t="str">
        <f aca="false">MID(B4882,6,2)</f>
        <v>24</v>
      </c>
      <c r="D4882" s="1" t="str">
        <f aca="false">"HIGH"</f>
        <v>HIGH</v>
      </c>
      <c r="E4882" s="1" t="n">
        <f aca="false">1</f>
        <v>1</v>
      </c>
      <c r="F4882" s="1" t="n">
        <v>15</v>
      </c>
      <c r="G4882" s="1" t="n">
        <v>20</v>
      </c>
      <c r="H4882" s="1" t="n">
        <v>28</v>
      </c>
      <c r="I4882" s="1" t="n">
        <v>63</v>
      </c>
      <c r="J4882" s="1" t="s">
        <v>34</v>
      </c>
    </row>
    <row r="4883" customFormat="false" ht="13.8" hidden="false" customHeight="false" outlineLevel="0" collapsed="false">
      <c r="A4883" s="1" t="s">
        <v>1142</v>
      </c>
      <c r="B4883" s="1" t="s">
        <v>4785</v>
      </c>
      <c r="C4883" s="1" t="str">
        <f aca="false">MID(B4883,6,2)</f>
        <v>KM</v>
      </c>
      <c r="D4883" s="1" t="str">
        <f aca="false">"HIGH"</f>
        <v>HIGH</v>
      </c>
      <c r="E4883" s="1" t="n">
        <f aca="false">1</f>
        <v>1</v>
      </c>
      <c r="F4883" s="1" t="n">
        <v>0</v>
      </c>
      <c r="G4883" s="1" t="n">
        <v>0</v>
      </c>
      <c r="H4883" s="1" t="n">
        <v>0</v>
      </c>
      <c r="I4883" s="1" t="n">
        <v>0</v>
      </c>
      <c r="J4883" s="1" t="s">
        <v>17</v>
      </c>
      <c r="K4883" s="2" t="n">
        <v>0</v>
      </c>
      <c r="L4883" s="2" t="n">
        <v>0</v>
      </c>
      <c r="M4883" s="2" t="n">
        <v>0</v>
      </c>
      <c r="N4883" s="2" t="n">
        <v>0</v>
      </c>
      <c r="O4883" s="2" t="s">
        <v>20</v>
      </c>
    </row>
    <row r="4884" customFormat="false" ht="13.8" hidden="false" customHeight="false" outlineLevel="0" collapsed="false">
      <c r="A4884" s="1" t="s">
        <v>1142</v>
      </c>
      <c r="B4884" s="1" t="s">
        <v>4786</v>
      </c>
      <c r="C4884" s="1" t="str">
        <f aca="false">MID(B4884,6,2)</f>
        <v>KM</v>
      </c>
      <c r="D4884" s="1" t="str">
        <f aca="false">"HIGH"</f>
        <v>HIGH</v>
      </c>
      <c r="E4884" s="1" t="n">
        <f aca="false">1</f>
        <v>1</v>
      </c>
      <c r="F4884" s="1" t="n">
        <v>0</v>
      </c>
      <c r="G4884" s="1" t="n">
        <v>2</v>
      </c>
      <c r="H4884" s="1" t="n">
        <v>0</v>
      </c>
      <c r="I4884" s="1" t="n">
        <v>2</v>
      </c>
      <c r="J4884" s="1" t="s">
        <v>17</v>
      </c>
      <c r="K4884" s="2" t="n">
        <v>0</v>
      </c>
      <c r="L4884" s="2" t="n">
        <v>0</v>
      </c>
      <c r="M4884" s="2" t="n">
        <v>0</v>
      </c>
      <c r="N4884" s="2" t="n">
        <v>0</v>
      </c>
      <c r="O4884" s="2" t="s">
        <v>20</v>
      </c>
    </row>
    <row r="4885" customFormat="false" ht="13.8" hidden="false" customHeight="false" outlineLevel="0" collapsed="false">
      <c r="A4885" s="1" t="s">
        <v>493</v>
      </c>
      <c r="B4885" s="1" t="s">
        <v>4787</v>
      </c>
      <c r="C4885" s="1" t="str">
        <f aca="false">MID(B4885,6,2)</f>
        <v>DD</v>
      </c>
      <c r="D4885" s="1" t="str">
        <f aca="false">"HIGH"</f>
        <v>HIGH</v>
      </c>
      <c r="E4885" s="1" t="n">
        <f aca="false">1</f>
        <v>1</v>
      </c>
      <c r="F4885" s="1" t="n">
        <v>6</v>
      </c>
      <c r="G4885" s="1" t="n">
        <v>7</v>
      </c>
      <c r="H4885" s="1" t="n">
        <v>9</v>
      </c>
      <c r="I4885" s="1" t="n">
        <v>22</v>
      </c>
      <c r="J4885" s="1" t="s">
        <v>17</v>
      </c>
      <c r="K4885" s="2" t="n">
        <v>6</v>
      </c>
      <c r="L4885" s="2" t="n">
        <v>6</v>
      </c>
      <c r="M4885" s="2" t="n">
        <v>5</v>
      </c>
      <c r="N4885" s="2" t="n">
        <v>17</v>
      </c>
      <c r="O4885" s="2" t="s">
        <v>20</v>
      </c>
    </row>
    <row r="4886" customFormat="false" ht="13.8" hidden="false" customHeight="false" outlineLevel="0" collapsed="false">
      <c r="A4886" s="1" t="s">
        <v>1142</v>
      </c>
      <c r="B4886" s="1" t="s">
        <v>4788</v>
      </c>
      <c r="C4886" s="1" t="str">
        <f aca="false">MID(B4886,6,2)</f>
        <v>KM</v>
      </c>
      <c r="D4886" s="1" t="str">
        <f aca="false">"HIGH"</f>
        <v>HIGH</v>
      </c>
      <c r="E4886" s="1" t="n">
        <f aca="false">1</f>
        <v>1</v>
      </c>
      <c r="F4886" s="1" t="n">
        <v>1</v>
      </c>
      <c r="G4886" s="1" t="n">
        <v>9</v>
      </c>
      <c r="H4886" s="1" t="n">
        <v>0</v>
      </c>
      <c r="I4886" s="1" t="n">
        <v>10</v>
      </c>
      <c r="J4886" s="1" t="s">
        <v>17</v>
      </c>
      <c r="K4886" s="2" t="n">
        <v>0</v>
      </c>
      <c r="L4886" s="2" t="n">
        <v>0</v>
      </c>
      <c r="M4886" s="2" t="n">
        <v>0</v>
      </c>
      <c r="N4886" s="2" t="n">
        <v>0</v>
      </c>
      <c r="O4886" s="2" t="s">
        <v>20</v>
      </c>
    </row>
    <row r="4887" customFormat="false" ht="13.8" hidden="false" customHeight="false" outlineLevel="0" collapsed="false">
      <c r="A4887" s="1" t="s">
        <v>274</v>
      </c>
      <c r="B4887" s="1" t="s">
        <v>4789</v>
      </c>
      <c r="C4887" s="1" t="str">
        <f aca="false">MID(B4887,6,2)</f>
        <v>55</v>
      </c>
      <c r="D4887" s="1" t="str">
        <f aca="false">"HIGH"</f>
        <v>HIGH</v>
      </c>
      <c r="E4887" s="1" t="n">
        <f aca="false">1</f>
        <v>1</v>
      </c>
      <c r="F4887" s="1" t="n">
        <v>4</v>
      </c>
      <c r="G4887" s="1" t="n">
        <v>5</v>
      </c>
      <c r="H4887" s="1" t="n">
        <v>3</v>
      </c>
      <c r="I4887" s="1" t="n">
        <v>12</v>
      </c>
      <c r="J4887" s="1" t="s">
        <v>17</v>
      </c>
      <c r="K4887" s="2" t="n">
        <v>7</v>
      </c>
      <c r="L4887" s="2" t="n">
        <v>4</v>
      </c>
      <c r="M4887" s="2" t="n">
        <v>4</v>
      </c>
      <c r="N4887" s="2" t="n">
        <v>15</v>
      </c>
      <c r="O4887" s="2" t="s">
        <v>20</v>
      </c>
    </row>
    <row r="4888" customFormat="false" ht="13.8" hidden="false" customHeight="false" outlineLevel="0" collapsed="false">
      <c r="A4888" s="1" t="s">
        <v>1142</v>
      </c>
      <c r="B4888" s="1" t="s">
        <v>4790</v>
      </c>
      <c r="C4888" s="1" t="str">
        <f aca="false">MID(B4888,6,2)</f>
        <v>KM</v>
      </c>
      <c r="D4888" s="1" t="str">
        <f aca="false">"HIGH"</f>
        <v>HIGH</v>
      </c>
      <c r="E4888" s="1" t="n">
        <f aca="false">1</f>
        <v>1</v>
      </c>
      <c r="F4888" s="1" t="n">
        <v>0</v>
      </c>
      <c r="G4888" s="1" t="n">
        <v>0</v>
      </c>
      <c r="H4888" s="1" t="n">
        <v>0</v>
      </c>
      <c r="I4888" s="1" t="n">
        <v>0</v>
      </c>
      <c r="J4888" s="1" t="s">
        <v>17</v>
      </c>
      <c r="K4888" s="2" t="n">
        <v>0</v>
      </c>
      <c r="L4888" s="2" t="n">
        <v>0</v>
      </c>
      <c r="M4888" s="2" t="n">
        <v>0</v>
      </c>
      <c r="N4888" s="2" t="n">
        <v>0</v>
      </c>
      <c r="O4888" s="2" t="s">
        <v>20</v>
      </c>
    </row>
    <row r="4889" customFormat="false" ht="13.8" hidden="false" customHeight="false" outlineLevel="0" collapsed="false">
      <c r="A4889" s="1" t="s">
        <v>50</v>
      </c>
      <c r="B4889" s="1" t="s">
        <v>4791</v>
      </c>
      <c r="C4889" s="1" t="str">
        <f aca="false">MID(B4889,6,2)</f>
        <v>DC</v>
      </c>
      <c r="D4889" s="1" t="str">
        <f aca="false">"HIGH"</f>
        <v>HIGH</v>
      </c>
      <c r="E4889" s="1" t="n">
        <f aca="false">1</f>
        <v>1</v>
      </c>
      <c r="F4889" s="1" t="n">
        <v>7</v>
      </c>
      <c r="G4889" s="1" t="n">
        <v>15</v>
      </c>
      <c r="H4889" s="1" t="n">
        <v>6</v>
      </c>
      <c r="I4889" s="1" t="n">
        <v>28</v>
      </c>
      <c r="J4889" s="1" t="s">
        <v>17</v>
      </c>
      <c r="K4889" s="2" t="n">
        <v>9</v>
      </c>
      <c r="L4889" s="2" t="n">
        <v>5</v>
      </c>
      <c r="M4889" s="2" t="n">
        <v>6</v>
      </c>
      <c r="N4889" s="2" t="n">
        <v>20</v>
      </c>
      <c r="O4889" s="2" t="s">
        <v>20</v>
      </c>
    </row>
    <row r="4890" customFormat="false" ht="13.8" hidden="false" customHeight="false" outlineLevel="0" collapsed="false">
      <c r="A4890" s="1" t="s">
        <v>1142</v>
      </c>
      <c r="B4890" s="1" t="s">
        <v>4792</v>
      </c>
      <c r="C4890" s="1" t="str">
        <f aca="false">MID(B4890,6,2)</f>
        <v>KM</v>
      </c>
      <c r="D4890" s="1" t="str">
        <f aca="false">"HIGH"</f>
        <v>HIGH</v>
      </c>
      <c r="E4890" s="1" t="n">
        <f aca="false">1</f>
        <v>1</v>
      </c>
      <c r="F4890" s="1" t="n">
        <v>0</v>
      </c>
      <c r="G4890" s="1" t="n">
        <v>1</v>
      </c>
      <c r="H4890" s="1" t="n">
        <v>2</v>
      </c>
      <c r="I4890" s="1" t="n">
        <v>3</v>
      </c>
      <c r="J4890" s="1" t="s">
        <v>17</v>
      </c>
      <c r="K4890" s="2" t="n">
        <v>0</v>
      </c>
      <c r="L4890" s="2" t="n">
        <v>0</v>
      </c>
      <c r="M4890" s="2" t="n">
        <v>0</v>
      </c>
      <c r="N4890" s="2" t="n">
        <v>0</v>
      </c>
      <c r="O4890" s="2" t="s">
        <v>20</v>
      </c>
    </row>
    <row r="4891" customFormat="false" ht="13.8" hidden="false" customHeight="false" outlineLevel="0" collapsed="false">
      <c r="A4891" s="1" t="s">
        <v>1142</v>
      </c>
      <c r="B4891" s="1" t="s">
        <v>4793</v>
      </c>
      <c r="C4891" s="1" t="str">
        <f aca="false">MID(B4891,6,2)</f>
        <v>KM</v>
      </c>
      <c r="D4891" s="1" t="str">
        <f aca="false">"HIGH"</f>
        <v>HIGH</v>
      </c>
      <c r="E4891" s="1" t="n">
        <f aca="false">1</f>
        <v>1</v>
      </c>
      <c r="F4891" s="1" t="n">
        <v>1</v>
      </c>
      <c r="G4891" s="1" t="n">
        <v>1</v>
      </c>
      <c r="H4891" s="1" t="n">
        <v>0</v>
      </c>
      <c r="I4891" s="1" t="n">
        <v>2</v>
      </c>
      <c r="J4891" s="1" t="s">
        <v>17</v>
      </c>
      <c r="K4891" s="2" t="n">
        <v>1</v>
      </c>
      <c r="L4891" s="2" t="n">
        <v>0</v>
      </c>
      <c r="M4891" s="2" t="n">
        <v>1</v>
      </c>
      <c r="N4891" s="2" t="n">
        <v>2</v>
      </c>
      <c r="O4891" s="2" t="s">
        <v>20</v>
      </c>
    </row>
    <row r="4892" customFormat="false" ht="13.8" hidden="false" customHeight="false" outlineLevel="0" collapsed="false">
      <c r="A4892" s="1" t="s">
        <v>1142</v>
      </c>
      <c r="B4892" s="1" t="s">
        <v>4794</v>
      </c>
      <c r="C4892" s="1" t="str">
        <f aca="false">MID(B4892,6,2)</f>
        <v>KN</v>
      </c>
      <c r="D4892" s="1" t="str">
        <f aca="false">"HIGH"</f>
        <v>HIGH</v>
      </c>
      <c r="E4892" s="1" t="n">
        <f aca="false">1</f>
        <v>1</v>
      </c>
      <c r="F4892" s="1" t="n">
        <v>0</v>
      </c>
      <c r="G4892" s="1" t="n">
        <v>5</v>
      </c>
      <c r="H4892" s="1" t="n">
        <v>0</v>
      </c>
      <c r="I4892" s="1" t="n">
        <v>5</v>
      </c>
      <c r="J4892" s="1" t="s">
        <v>17</v>
      </c>
      <c r="K4892" s="2" t="n">
        <v>0</v>
      </c>
      <c r="L4892" s="2" t="n">
        <v>0</v>
      </c>
      <c r="M4892" s="2" t="n">
        <v>0</v>
      </c>
      <c r="N4892" s="2" t="n">
        <v>0</v>
      </c>
      <c r="O4892" s="2" t="s">
        <v>20</v>
      </c>
    </row>
    <row r="4893" customFormat="false" ht="13.8" hidden="false" customHeight="false" outlineLevel="0" collapsed="false">
      <c r="A4893" s="1" t="s">
        <v>1142</v>
      </c>
      <c r="B4893" s="1" t="s">
        <v>4795</v>
      </c>
      <c r="C4893" s="1" t="str">
        <f aca="false">MID(B4893,6,2)</f>
        <v>KN</v>
      </c>
      <c r="D4893" s="1" t="str">
        <f aca="false">"HIGH"</f>
        <v>HIGH</v>
      </c>
      <c r="E4893" s="1" t="n">
        <f aca="false">1</f>
        <v>1</v>
      </c>
      <c r="F4893" s="1" t="n">
        <v>3</v>
      </c>
      <c r="G4893" s="1" t="n">
        <v>7</v>
      </c>
      <c r="H4893" s="1" t="n">
        <v>0</v>
      </c>
      <c r="I4893" s="1" t="n">
        <v>10</v>
      </c>
      <c r="J4893" s="1" t="s">
        <v>17</v>
      </c>
      <c r="K4893" s="2" t="n">
        <v>0</v>
      </c>
      <c r="L4893" s="2" t="n">
        <v>0</v>
      </c>
      <c r="M4893" s="2" t="n">
        <v>0</v>
      </c>
      <c r="N4893" s="2" t="n">
        <v>0</v>
      </c>
      <c r="O4893" s="2" t="s">
        <v>20</v>
      </c>
    </row>
    <row r="4894" customFormat="false" ht="13.8" hidden="false" customHeight="false" outlineLevel="0" collapsed="false">
      <c r="A4894" s="1" t="s">
        <v>274</v>
      </c>
      <c r="B4894" s="1" t="s">
        <v>4796</v>
      </c>
      <c r="C4894" s="1" t="str">
        <f aca="false">MID(B4894,6,2)</f>
        <v>86</v>
      </c>
      <c r="D4894" s="1" t="str">
        <f aca="false">"HIGH"</f>
        <v>HIGH</v>
      </c>
      <c r="E4894" s="1" t="n">
        <f aca="false">1</f>
        <v>1</v>
      </c>
      <c r="F4894" s="1" t="n">
        <v>8</v>
      </c>
      <c r="G4894" s="1" t="n">
        <v>19</v>
      </c>
      <c r="H4894" s="1" t="n">
        <v>18</v>
      </c>
      <c r="I4894" s="1" t="n">
        <v>45</v>
      </c>
      <c r="J4894" s="1" t="s">
        <v>34</v>
      </c>
      <c r="K4894" s="2" t="n">
        <v>18</v>
      </c>
      <c r="L4894" s="2" t="n">
        <v>15</v>
      </c>
      <c r="M4894" s="2" t="n">
        <v>6</v>
      </c>
      <c r="N4894" s="2" t="n">
        <v>39</v>
      </c>
      <c r="O4894" s="2" t="s">
        <v>20</v>
      </c>
    </row>
    <row r="4895" customFormat="false" ht="13.8" hidden="false" customHeight="false" outlineLevel="0" collapsed="false">
      <c r="A4895" s="1" t="s">
        <v>1142</v>
      </c>
      <c r="B4895" s="1" t="s">
        <v>4797</v>
      </c>
      <c r="C4895" s="1" t="str">
        <f aca="false">MID(B4895,6,2)</f>
        <v>KN</v>
      </c>
      <c r="D4895" s="1" t="str">
        <f aca="false">"HIGH"</f>
        <v>HIGH</v>
      </c>
      <c r="E4895" s="1" t="n">
        <f aca="false">1</f>
        <v>1</v>
      </c>
      <c r="F4895" s="1" t="n">
        <v>0</v>
      </c>
      <c r="G4895" s="1" t="n">
        <v>0</v>
      </c>
      <c r="H4895" s="1" t="n">
        <v>0</v>
      </c>
      <c r="I4895" s="1" t="n">
        <v>0</v>
      </c>
      <c r="J4895" s="1" t="s">
        <v>17</v>
      </c>
      <c r="K4895" s="2" t="n">
        <v>0</v>
      </c>
      <c r="L4895" s="2" t="n">
        <v>0</v>
      </c>
      <c r="M4895" s="2" t="n">
        <v>0</v>
      </c>
      <c r="N4895" s="2" t="n">
        <v>0</v>
      </c>
      <c r="O4895" s="2" t="s">
        <v>20</v>
      </c>
    </row>
    <row r="4896" customFormat="false" ht="13.8" hidden="false" customHeight="false" outlineLevel="0" collapsed="false">
      <c r="A4896" s="1" t="s">
        <v>274</v>
      </c>
      <c r="B4896" s="1" t="s">
        <v>4798</v>
      </c>
      <c r="C4896" s="1" t="str">
        <f aca="false">MID(B4896,6,2)</f>
        <v>62</v>
      </c>
      <c r="D4896" s="1" t="str">
        <f aca="false">"HIGH"</f>
        <v>HIGH</v>
      </c>
      <c r="E4896" s="1" t="n">
        <f aca="false">1</f>
        <v>1</v>
      </c>
      <c r="F4896" s="1" t="n">
        <v>5</v>
      </c>
      <c r="G4896" s="1" t="n">
        <v>27</v>
      </c>
      <c r="H4896" s="1" t="n">
        <v>14</v>
      </c>
      <c r="I4896" s="1" t="n">
        <v>46</v>
      </c>
      <c r="J4896" s="1" t="s">
        <v>34</v>
      </c>
      <c r="K4896" s="2" t="n">
        <v>15</v>
      </c>
      <c r="L4896" s="2" t="n">
        <v>12</v>
      </c>
      <c r="M4896" s="2" t="n">
        <v>3</v>
      </c>
      <c r="N4896" s="2" t="n">
        <v>30</v>
      </c>
      <c r="O4896" s="2" t="s">
        <v>20</v>
      </c>
    </row>
    <row r="4897" customFormat="false" ht="13.8" hidden="false" customHeight="false" outlineLevel="0" collapsed="false">
      <c r="A4897" s="1" t="s">
        <v>1142</v>
      </c>
      <c r="B4897" s="1" t="s">
        <v>4799</v>
      </c>
      <c r="C4897" s="1" t="str">
        <f aca="false">MID(B4897,6,2)</f>
        <v>KN</v>
      </c>
      <c r="D4897" s="1" t="str">
        <f aca="false">"HIGH"</f>
        <v>HIGH</v>
      </c>
      <c r="E4897" s="1" t="n">
        <f aca="false">1</f>
        <v>1</v>
      </c>
      <c r="F4897" s="1" t="n">
        <v>0</v>
      </c>
      <c r="G4897" s="1" t="n">
        <v>3</v>
      </c>
      <c r="H4897" s="1" t="n">
        <v>0</v>
      </c>
      <c r="I4897" s="1" t="n">
        <v>3</v>
      </c>
      <c r="J4897" s="1" t="s">
        <v>17</v>
      </c>
      <c r="K4897" s="2" t="n">
        <v>0</v>
      </c>
      <c r="L4897" s="2" t="n">
        <v>0</v>
      </c>
      <c r="M4897" s="2" t="n">
        <v>0</v>
      </c>
      <c r="N4897" s="2" t="n">
        <v>0</v>
      </c>
      <c r="O4897" s="2" t="s">
        <v>20</v>
      </c>
    </row>
    <row r="4898" customFormat="false" ht="13.8" hidden="false" customHeight="false" outlineLevel="0" collapsed="false">
      <c r="A4898" s="1" t="s">
        <v>372</v>
      </c>
      <c r="B4898" s="1" t="s">
        <v>4800</v>
      </c>
      <c r="C4898" s="1" t="str">
        <f aca="false">MID(B4898,6,2)</f>
        <v>43</v>
      </c>
      <c r="D4898" s="1" t="str">
        <f aca="false">"HIGH"</f>
        <v>HIGH</v>
      </c>
      <c r="E4898" s="1" t="n">
        <f aca="false">1</f>
        <v>1</v>
      </c>
      <c r="F4898" s="1" t="n">
        <v>0</v>
      </c>
      <c r="G4898" s="1" t="n">
        <v>0</v>
      </c>
      <c r="H4898" s="1" t="n">
        <v>1</v>
      </c>
      <c r="I4898" s="1" t="n">
        <v>1</v>
      </c>
      <c r="J4898" s="1" t="s">
        <v>17</v>
      </c>
      <c r="K4898" s="2" t="n">
        <v>1</v>
      </c>
      <c r="L4898" s="2" t="n">
        <v>3</v>
      </c>
      <c r="M4898" s="2" t="n">
        <v>1</v>
      </c>
      <c r="N4898" s="2" t="n">
        <v>5</v>
      </c>
      <c r="O4898" s="2" t="s">
        <v>20</v>
      </c>
    </row>
    <row r="4899" customFormat="false" ht="13.8" hidden="false" customHeight="false" outlineLevel="0" collapsed="false">
      <c r="A4899" s="1" t="s">
        <v>1142</v>
      </c>
      <c r="B4899" s="1" t="s">
        <v>4801</v>
      </c>
      <c r="C4899" s="1" t="str">
        <f aca="false">MID(B4899,6,2)</f>
        <v>KN</v>
      </c>
      <c r="D4899" s="1" t="str">
        <f aca="false">"HIGH"</f>
        <v>HIGH</v>
      </c>
      <c r="E4899" s="1" t="n">
        <f aca="false">1</f>
        <v>1</v>
      </c>
      <c r="F4899" s="1" t="n">
        <v>3</v>
      </c>
      <c r="G4899" s="1" t="n">
        <v>13</v>
      </c>
      <c r="H4899" s="1" t="n">
        <v>1</v>
      </c>
      <c r="I4899" s="1" t="n">
        <v>17</v>
      </c>
      <c r="J4899" s="1" t="s">
        <v>17</v>
      </c>
      <c r="K4899" s="2" t="n">
        <v>0</v>
      </c>
      <c r="L4899" s="2" t="n">
        <v>0</v>
      </c>
      <c r="M4899" s="2" t="n">
        <v>0</v>
      </c>
      <c r="N4899" s="2" t="n">
        <v>0</v>
      </c>
      <c r="O4899" s="2" t="s">
        <v>20</v>
      </c>
    </row>
    <row r="4900" customFormat="false" ht="13.8" hidden="false" customHeight="false" outlineLevel="0" collapsed="false">
      <c r="A4900" s="1" t="s">
        <v>493</v>
      </c>
      <c r="B4900" s="1" t="s">
        <v>4802</v>
      </c>
      <c r="C4900" s="1" t="str">
        <f aca="false">MID(B4900,6,2)</f>
        <v>DD</v>
      </c>
      <c r="D4900" s="1" t="str">
        <f aca="false">"HIGH"</f>
        <v>HIGH</v>
      </c>
      <c r="E4900" s="1" t="n">
        <f aca="false">1</f>
        <v>1</v>
      </c>
      <c r="F4900" s="1" t="n">
        <v>3</v>
      </c>
      <c r="G4900" s="1" t="n">
        <v>4</v>
      </c>
      <c r="H4900" s="1" t="n">
        <v>7</v>
      </c>
      <c r="I4900" s="1" t="n">
        <v>14</v>
      </c>
      <c r="J4900" s="1" t="s">
        <v>17</v>
      </c>
      <c r="K4900" s="2" t="n">
        <v>5</v>
      </c>
      <c r="L4900" s="2" t="n">
        <v>5</v>
      </c>
      <c r="M4900" s="2" t="n">
        <v>4</v>
      </c>
      <c r="N4900" s="2" t="n">
        <v>14</v>
      </c>
      <c r="O4900" s="2" t="s">
        <v>20</v>
      </c>
    </row>
    <row r="4901" customFormat="false" ht="13.8" hidden="false" customHeight="false" outlineLevel="0" collapsed="false">
      <c r="A4901" s="1" t="s">
        <v>1142</v>
      </c>
      <c r="B4901" s="1" t="s">
        <v>4803</v>
      </c>
      <c r="C4901" s="1" t="str">
        <f aca="false">MID(B4901,6,2)</f>
        <v>KN</v>
      </c>
      <c r="D4901" s="1" t="str">
        <f aca="false">"HIGH"</f>
        <v>HIGH</v>
      </c>
      <c r="E4901" s="1" t="n">
        <f aca="false">1</f>
        <v>1</v>
      </c>
      <c r="F4901" s="1" t="n">
        <v>0</v>
      </c>
      <c r="G4901" s="1" t="n">
        <v>2</v>
      </c>
      <c r="H4901" s="1" t="n">
        <v>1</v>
      </c>
      <c r="I4901" s="1" t="n">
        <v>3</v>
      </c>
      <c r="J4901" s="1" t="s">
        <v>17</v>
      </c>
      <c r="K4901" s="2" t="n">
        <v>1</v>
      </c>
      <c r="L4901" s="2" t="n">
        <v>1</v>
      </c>
      <c r="M4901" s="2" t="n">
        <v>2</v>
      </c>
      <c r="N4901" s="2" t="n">
        <v>4</v>
      </c>
      <c r="O4901" s="2" t="s">
        <v>20</v>
      </c>
    </row>
    <row r="4902" customFormat="false" ht="13.8" hidden="false" customHeight="false" outlineLevel="0" collapsed="false">
      <c r="A4902" s="1" t="s">
        <v>307</v>
      </c>
      <c r="B4902" s="1" t="s">
        <v>4804</v>
      </c>
      <c r="C4902" s="1" t="str">
        <f aca="false">MID(B4902,6,2)</f>
        <v>13</v>
      </c>
      <c r="D4902" s="1" t="str">
        <f aca="false">"HIGH"</f>
        <v>HIGH</v>
      </c>
      <c r="E4902" s="1" t="n">
        <f aca="false">1</f>
        <v>1</v>
      </c>
      <c r="F4902" s="1" t="n">
        <v>3</v>
      </c>
      <c r="G4902" s="1" t="n">
        <v>19</v>
      </c>
      <c r="H4902" s="1" t="n">
        <v>14</v>
      </c>
      <c r="I4902" s="1" t="n">
        <v>36</v>
      </c>
      <c r="J4902" s="1" t="s">
        <v>17</v>
      </c>
      <c r="K4902" s="2" t="n">
        <v>9</v>
      </c>
      <c r="L4902" s="2" t="n">
        <v>6</v>
      </c>
      <c r="M4902" s="2" t="n">
        <v>3</v>
      </c>
      <c r="N4902" s="2" t="n">
        <v>18</v>
      </c>
      <c r="O4902" s="2" t="s">
        <v>20</v>
      </c>
    </row>
    <row r="4903" customFormat="false" ht="13.8" hidden="false" customHeight="false" outlineLevel="0" collapsed="false">
      <c r="A4903" s="1" t="s">
        <v>1142</v>
      </c>
      <c r="B4903" s="1" t="s">
        <v>4805</v>
      </c>
      <c r="C4903" s="1" t="str">
        <f aca="false">MID(B4903,6,2)</f>
        <v>KN</v>
      </c>
      <c r="D4903" s="1" t="str">
        <f aca="false">"HIGH"</f>
        <v>HIGH</v>
      </c>
      <c r="E4903" s="1" t="n">
        <f aca="false">1</f>
        <v>1</v>
      </c>
      <c r="F4903" s="1" t="n">
        <v>3</v>
      </c>
      <c r="G4903" s="1" t="n">
        <v>6</v>
      </c>
      <c r="H4903" s="1" t="n">
        <v>0</v>
      </c>
      <c r="I4903" s="1" t="n">
        <v>9</v>
      </c>
      <c r="J4903" s="1" t="s">
        <v>17</v>
      </c>
      <c r="K4903" s="2" t="n">
        <v>0</v>
      </c>
      <c r="L4903" s="2" t="n">
        <v>0</v>
      </c>
      <c r="M4903" s="2" t="n">
        <v>0</v>
      </c>
      <c r="N4903" s="2" t="n">
        <v>0</v>
      </c>
      <c r="O4903" s="2" t="s">
        <v>20</v>
      </c>
    </row>
    <row r="4904" customFormat="false" ht="13.8" hidden="false" customHeight="false" outlineLevel="0" collapsed="false">
      <c r="A4904" s="1" t="s">
        <v>493</v>
      </c>
      <c r="B4904" s="1" t="s">
        <v>4806</v>
      </c>
      <c r="C4904" s="1" t="str">
        <f aca="false">MID(B4904,6,2)</f>
        <v>MI</v>
      </c>
      <c r="D4904" s="1" t="str">
        <f aca="false">"HIGH"</f>
        <v>HIGH</v>
      </c>
      <c r="E4904" s="1" t="n">
        <f aca="false">1</f>
        <v>1</v>
      </c>
      <c r="F4904" s="1" t="n">
        <v>3</v>
      </c>
      <c r="G4904" s="1" t="n">
        <v>5</v>
      </c>
      <c r="H4904" s="1" t="n">
        <v>2</v>
      </c>
      <c r="I4904" s="1" t="n">
        <v>10</v>
      </c>
      <c r="J4904" s="1" t="s">
        <v>17</v>
      </c>
      <c r="K4904" s="2" t="n">
        <v>3</v>
      </c>
      <c r="L4904" s="2" t="n">
        <v>3</v>
      </c>
      <c r="M4904" s="2" t="n">
        <v>0</v>
      </c>
      <c r="N4904" s="2" t="n">
        <v>6</v>
      </c>
      <c r="O4904" s="2" t="s">
        <v>20</v>
      </c>
    </row>
    <row r="4905" customFormat="false" ht="13.8" hidden="false" customHeight="false" outlineLevel="0" collapsed="false">
      <c r="A4905" s="1" t="s">
        <v>1142</v>
      </c>
      <c r="B4905" s="1" t="s">
        <v>4807</v>
      </c>
      <c r="C4905" s="1" t="str">
        <f aca="false">MID(B4905,6,2)</f>
        <v>KN</v>
      </c>
      <c r="D4905" s="1" t="str">
        <f aca="false">"HIGH"</f>
        <v>HIGH</v>
      </c>
      <c r="E4905" s="1" t="n">
        <f aca="false">1</f>
        <v>1</v>
      </c>
      <c r="F4905" s="1" t="n">
        <v>3</v>
      </c>
      <c r="G4905" s="1" t="n">
        <v>5</v>
      </c>
      <c r="H4905" s="1" t="n">
        <v>5</v>
      </c>
      <c r="I4905" s="1" t="n">
        <v>13</v>
      </c>
      <c r="J4905" s="1" t="s">
        <v>17</v>
      </c>
      <c r="K4905" s="2" t="n">
        <v>3</v>
      </c>
      <c r="L4905" s="2" t="n">
        <v>0</v>
      </c>
      <c r="M4905" s="2" t="n">
        <v>2</v>
      </c>
      <c r="N4905" s="2" t="n">
        <v>5</v>
      </c>
      <c r="O4905" s="2" t="s">
        <v>20</v>
      </c>
    </row>
    <row r="4906" customFormat="false" ht="13.8" hidden="false" customHeight="false" outlineLevel="0" collapsed="false">
      <c r="A4906" s="1" t="s">
        <v>372</v>
      </c>
      <c r="B4906" s="1" t="s">
        <v>4808</v>
      </c>
      <c r="C4906" s="1" t="str">
        <f aca="false">MID(B4906,6,2)</f>
        <v>77</v>
      </c>
      <c r="D4906" s="1" t="str">
        <f aca="false">"HIGH"</f>
        <v>HIGH</v>
      </c>
      <c r="E4906" s="1" t="n">
        <f aca="false">1</f>
        <v>1</v>
      </c>
      <c r="F4906" s="1" t="n">
        <v>12</v>
      </c>
      <c r="G4906" s="1" t="n">
        <v>13</v>
      </c>
      <c r="H4906" s="1" t="n">
        <v>16</v>
      </c>
      <c r="I4906" s="1" t="n">
        <v>41</v>
      </c>
      <c r="J4906" s="1" t="s">
        <v>17</v>
      </c>
      <c r="K4906" s="2" t="n">
        <v>9</v>
      </c>
      <c r="L4906" s="2" t="n">
        <v>9</v>
      </c>
      <c r="M4906" s="2" t="n">
        <v>9</v>
      </c>
      <c r="N4906" s="2" t="n">
        <v>27</v>
      </c>
      <c r="O4906" s="2" t="s">
        <v>20</v>
      </c>
    </row>
    <row r="4907" customFormat="false" ht="13.8" hidden="false" customHeight="false" outlineLevel="0" collapsed="false">
      <c r="A4907" s="1" t="s">
        <v>1142</v>
      </c>
      <c r="B4907" s="1" t="s">
        <v>4809</v>
      </c>
      <c r="C4907" s="1" t="str">
        <f aca="false">MID(B4907,6,2)</f>
        <v>KN</v>
      </c>
      <c r="D4907" s="1" t="str">
        <f aca="false">"HIGH"</f>
        <v>HIGH</v>
      </c>
      <c r="E4907" s="1" t="n">
        <f aca="false">1</f>
        <v>1</v>
      </c>
      <c r="F4907" s="1" t="n">
        <v>8</v>
      </c>
      <c r="G4907" s="1" t="n">
        <v>7</v>
      </c>
      <c r="H4907" s="1" t="n">
        <v>3</v>
      </c>
      <c r="I4907" s="1" t="n">
        <v>18</v>
      </c>
      <c r="J4907" s="1" t="s">
        <v>17</v>
      </c>
      <c r="K4907" s="2" t="n">
        <v>7</v>
      </c>
      <c r="L4907" s="2" t="n">
        <v>4</v>
      </c>
      <c r="M4907" s="2" t="n">
        <v>4</v>
      </c>
      <c r="N4907" s="2" t="n">
        <v>15</v>
      </c>
      <c r="O4907" s="2" t="s">
        <v>20</v>
      </c>
    </row>
    <row r="4908" customFormat="false" ht="13.8" hidden="false" customHeight="false" outlineLevel="0" collapsed="false">
      <c r="A4908" s="1" t="s">
        <v>1142</v>
      </c>
      <c r="B4908" s="1" t="s">
        <v>4810</v>
      </c>
      <c r="C4908" s="1" t="str">
        <f aca="false">MID(B4908,6,2)</f>
        <v>KN</v>
      </c>
      <c r="D4908" s="1" t="str">
        <f aca="false">"HIGH"</f>
        <v>HIGH</v>
      </c>
      <c r="E4908" s="1" t="n">
        <f aca="false">1</f>
        <v>1</v>
      </c>
      <c r="F4908" s="1" t="n">
        <v>0</v>
      </c>
      <c r="G4908" s="1" t="n">
        <v>0</v>
      </c>
      <c r="H4908" s="1" t="n">
        <v>0</v>
      </c>
      <c r="I4908" s="1" t="n">
        <v>0</v>
      </c>
      <c r="J4908" s="1" t="s">
        <v>17</v>
      </c>
      <c r="K4908" s="2" t="n">
        <v>0</v>
      </c>
      <c r="L4908" s="2" t="n">
        <v>0</v>
      </c>
      <c r="M4908" s="2" t="n">
        <v>0</v>
      </c>
      <c r="N4908" s="2" t="n">
        <v>0</v>
      </c>
      <c r="O4908" s="2" t="s">
        <v>20</v>
      </c>
    </row>
    <row r="4909" customFormat="false" ht="13.8" hidden="false" customHeight="false" outlineLevel="0" collapsed="false">
      <c r="A4909" s="1" t="s">
        <v>1142</v>
      </c>
      <c r="B4909" s="1" t="s">
        <v>4811</v>
      </c>
      <c r="C4909" s="1" t="str">
        <f aca="false">MID(B4909,6,2)</f>
        <v>KN</v>
      </c>
      <c r="D4909" s="1" t="str">
        <f aca="false">"HIGH"</f>
        <v>HIGH</v>
      </c>
      <c r="E4909" s="1" t="n">
        <f aca="false">1</f>
        <v>1</v>
      </c>
      <c r="F4909" s="1" t="n">
        <v>2</v>
      </c>
      <c r="G4909" s="1" t="n">
        <v>0</v>
      </c>
      <c r="H4909" s="1" t="n">
        <v>2</v>
      </c>
      <c r="I4909" s="1" t="n">
        <v>4</v>
      </c>
      <c r="J4909" s="1" t="s">
        <v>17</v>
      </c>
      <c r="K4909" s="2" t="n">
        <v>1</v>
      </c>
      <c r="L4909" s="2" t="n">
        <v>2</v>
      </c>
      <c r="M4909" s="2" t="n">
        <v>2</v>
      </c>
      <c r="N4909" s="2" t="n">
        <v>5</v>
      </c>
      <c r="O4909" s="2" t="s">
        <v>20</v>
      </c>
    </row>
    <row r="4910" customFormat="false" ht="13.8" hidden="false" customHeight="false" outlineLevel="0" collapsed="false">
      <c r="A4910" s="1" t="s">
        <v>307</v>
      </c>
      <c r="B4910" s="1" t="s">
        <v>4812</v>
      </c>
      <c r="C4910" s="1" t="str">
        <f aca="false">MID(B4910,6,2)</f>
        <v>61</v>
      </c>
      <c r="D4910" s="1" t="str">
        <f aca="false">"HIGH"</f>
        <v>HIGH</v>
      </c>
      <c r="E4910" s="1" t="n">
        <f aca="false">1</f>
        <v>1</v>
      </c>
      <c r="F4910" s="1" t="n">
        <v>15</v>
      </c>
      <c r="G4910" s="1" t="n">
        <v>18</v>
      </c>
      <c r="H4910" s="1" t="n">
        <v>21</v>
      </c>
      <c r="I4910" s="1" t="n">
        <v>54</v>
      </c>
      <c r="J4910" s="1" t="s">
        <v>34</v>
      </c>
    </row>
    <row r="4911" customFormat="false" ht="13.8" hidden="false" customHeight="false" outlineLevel="0" collapsed="false">
      <c r="A4911" s="1" t="s">
        <v>1142</v>
      </c>
      <c r="B4911" s="1" t="s">
        <v>4813</v>
      </c>
      <c r="C4911" s="1" t="str">
        <f aca="false">MID(B4911,6,2)</f>
        <v>KN</v>
      </c>
      <c r="D4911" s="1" t="str">
        <f aca="false">"HIGH"</f>
        <v>HIGH</v>
      </c>
      <c r="E4911" s="1" t="n">
        <f aca="false">1</f>
        <v>1</v>
      </c>
      <c r="F4911" s="1" t="n">
        <v>15</v>
      </c>
      <c r="G4911" s="1" t="n">
        <v>30</v>
      </c>
      <c r="H4911" s="1" t="n">
        <v>13</v>
      </c>
      <c r="I4911" s="1" t="n">
        <v>58</v>
      </c>
      <c r="J4911" s="1" t="s">
        <v>34</v>
      </c>
      <c r="K4911" s="2" t="n">
        <v>2</v>
      </c>
      <c r="L4911" s="2" t="n">
        <v>1</v>
      </c>
      <c r="M4911" s="2" t="n">
        <v>5</v>
      </c>
      <c r="N4911" s="2" t="n">
        <v>8</v>
      </c>
      <c r="O4911" s="2" t="s">
        <v>20</v>
      </c>
    </row>
    <row r="4912" customFormat="false" ht="13.8" hidden="false" customHeight="false" outlineLevel="0" collapsed="false">
      <c r="A4912" s="1" t="s">
        <v>1142</v>
      </c>
      <c r="B4912" s="1" t="s">
        <v>4814</v>
      </c>
      <c r="C4912" s="1" t="str">
        <f aca="false">MID(B4912,6,2)</f>
        <v>KN</v>
      </c>
      <c r="D4912" s="1" t="str">
        <f aca="false">"HIGH"</f>
        <v>HIGH</v>
      </c>
      <c r="E4912" s="1" t="n">
        <f aca="false">1</f>
        <v>1</v>
      </c>
      <c r="F4912" s="1" t="n">
        <v>0</v>
      </c>
      <c r="G4912" s="1" t="n">
        <v>0</v>
      </c>
      <c r="H4912" s="1" t="n">
        <v>0</v>
      </c>
      <c r="I4912" s="1" t="n">
        <v>0</v>
      </c>
      <c r="J4912" s="1" t="s">
        <v>17</v>
      </c>
      <c r="K4912" s="2" t="n">
        <v>0</v>
      </c>
      <c r="L4912" s="2" t="n">
        <v>0</v>
      </c>
      <c r="M4912" s="2" t="n">
        <v>0</v>
      </c>
      <c r="N4912" s="2" t="n">
        <v>0</v>
      </c>
      <c r="O4912" s="2" t="s">
        <v>20</v>
      </c>
    </row>
    <row r="4913" customFormat="false" ht="13.8" hidden="false" customHeight="false" outlineLevel="0" collapsed="false">
      <c r="A4913" s="1" t="s">
        <v>1142</v>
      </c>
      <c r="B4913" s="1" t="s">
        <v>4815</v>
      </c>
      <c r="C4913" s="1" t="str">
        <f aca="false">MID(B4913,6,2)</f>
        <v>KN</v>
      </c>
      <c r="D4913" s="1" t="str">
        <f aca="false">"HIGH"</f>
        <v>HIGH</v>
      </c>
      <c r="E4913" s="1" t="n">
        <f aca="false">1</f>
        <v>1</v>
      </c>
      <c r="F4913" s="1" t="n">
        <v>0</v>
      </c>
      <c r="G4913" s="1" t="n">
        <v>2</v>
      </c>
      <c r="H4913" s="1" t="n">
        <v>1</v>
      </c>
      <c r="I4913" s="1" t="n">
        <v>3</v>
      </c>
      <c r="J4913" s="1" t="s">
        <v>17</v>
      </c>
      <c r="K4913" s="2" t="n">
        <v>2</v>
      </c>
      <c r="L4913" s="2" t="n">
        <v>1</v>
      </c>
      <c r="M4913" s="2" t="n">
        <v>0</v>
      </c>
      <c r="N4913" s="2" t="n">
        <v>3</v>
      </c>
      <c r="O4913" s="2" t="s">
        <v>20</v>
      </c>
    </row>
    <row r="4914" customFormat="false" ht="13.8" hidden="false" customHeight="false" outlineLevel="0" collapsed="false">
      <c r="A4914" s="1" t="s">
        <v>1142</v>
      </c>
      <c r="B4914" s="1" t="s">
        <v>4816</v>
      </c>
      <c r="C4914" s="1" t="str">
        <f aca="false">MID(B4914,6,2)</f>
        <v>KN</v>
      </c>
      <c r="D4914" s="1" t="str">
        <f aca="false">"HIGH"</f>
        <v>HIGH</v>
      </c>
      <c r="E4914" s="1" t="n">
        <f aca="false">1</f>
        <v>1</v>
      </c>
      <c r="F4914" s="1" t="n">
        <v>4</v>
      </c>
      <c r="G4914" s="1" t="n">
        <v>7</v>
      </c>
      <c r="H4914" s="1" t="n">
        <v>3</v>
      </c>
      <c r="I4914" s="1" t="n">
        <v>14</v>
      </c>
      <c r="J4914" s="1" t="s">
        <v>17</v>
      </c>
      <c r="K4914" s="2" t="n">
        <v>1</v>
      </c>
      <c r="L4914" s="2" t="n">
        <v>2</v>
      </c>
      <c r="M4914" s="2" t="n">
        <v>3</v>
      </c>
      <c r="N4914" s="2" t="n">
        <v>6</v>
      </c>
      <c r="O4914" s="2" t="s">
        <v>20</v>
      </c>
    </row>
    <row r="4915" customFormat="false" ht="13.8" hidden="false" customHeight="false" outlineLevel="0" collapsed="false">
      <c r="A4915" s="1" t="s">
        <v>50</v>
      </c>
      <c r="B4915" s="1" t="s">
        <v>4817</v>
      </c>
      <c r="C4915" s="1" t="str">
        <f aca="false">MID(B4915,6,2)</f>
        <v>AG</v>
      </c>
      <c r="D4915" s="1" t="str">
        <f aca="false">"HIGH"</f>
        <v>HIGH</v>
      </c>
      <c r="E4915" s="1" t="n">
        <f aca="false">1</f>
        <v>1</v>
      </c>
      <c r="F4915" s="1" t="n">
        <v>6</v>
      </c>
      <c r="G4915" s="1" t="n">
        <v>19</v>
      </c>
      <c r="H4915" s="1" t="n">
        <v>11</v>
      </c>
      <c r="I4915" s="1" t="n">
        <v>36</v>
      </c>
      <c r="J4915" s="1" t="s">
        <v>17</v>
      </c>
      <c r="K4915" s="2" t="n">
        <v>11</v>
      </c>
      <c r="L4915" s="2" t="n">
        <v>6</v>
      </c>
      <c r="M4915" s="2" t="n">
        <v>6</v>
      </c>
      <c r="N4915" s="2" t="n">
        <v>23</v>
      </c>
      <c r="O4915" s="2" t="s">
        <v>20</v>
      </c>
    </row>
    <row r="4916" customFormat="false" ht="13.8" hidden="false" customHeight="false" outlineLevel="0" collapsed="false">
      <c r="A4916" s="1" t="s">
        <v>50</v>
      </c>
      <c r="B4916" s="1" t="s">
        <v>4818</v>
      </c>
      <c r="C4916" s="1" t="str">
        <f aca="false">MID(B4916,6,2)</f>
        <v>CL</v>
      </c>
      <c r="D4916" s="1" t="str">
        <f aca="false">"HIGH"</f>
        <v>HIGH</v>
      </c>
      <c r="E4916" s="1" t="n">
        <f aca="false">1</f>
        <v>1</v>
      </c>
      <c r="F4916" s="1" t="n">
        <v>4</v>
      </c>
      <c r="G4916" s="1" t="n">
        <v>5</v>
      </c>
      <c r="H4916" s="1" t="n">
        <v>4</v>
      </c>
      <c r="I4916" s="1" t="n">
        <v>13</v>
      </c>
      <c r="J4916" s="1" t="s">
        <v>17</v>
      </c>
      <c r="K4916" s="2" t="n">
        <v>4</v>
      </c>
      <c r="L4916" s="2" t="n">
        <v>4</v>
      </c>
      <c r="M4916" s="2" t="n">
        <v>4</v>
      </c>
      <c r="N4916" s="2" t="n">
        <v>12</v>
      </c>
      <c r="O4916" s="2" t="s">
        <v>20</v>
      </c>
    </row>
    <row r="4917" customFormat="false" ht="13.8" hidden="false" customHeight="false" outlineLevel="0" collapsed="false">
      <c r="A4917" s="1" t="s">
        <v>1142</v>
      </c>
      <c r="B4917" s="1" t="s">
        <v>4819</v>
      </c>
      <c r="C4917" s="1" t="str">
        <f aca="false">MID(B4917,6,2)</f>
        <v>KO</v>
      </c>
      <c r="D4917" s="1" t="str">
        <f aca="false">"HIGH"</f>
        <v>HIGH</v>
      </c>
      <c r="E4917" s="1" t="n">
        <f aca="false">1</f>
        <v>1</v>
      </c>
      <c r="F4917" s="1" t="n">
        <v>0</v>
      </c>
      <c r="G4917" s="1" t="n">
        <v>0</v>
      </c>
      <c r="H4917" s="1" t="n">
        <v>0</v>
      </c>
      <c r="I4917" s="1" t="n">
        <v>0</v>
      </c>
      <c r="J4917" s="1" t="s">
        <v>17</v>
      </c>
      <c r="K4917" s="2" t="n">
        <v>0</v>
      </c>
      <c r="L4917" s="2" t="n">
        <v>0</v>
      </c>
      <c r="M4917" s="2" t="n">
        <v>0</v>
      </c>
      <c r="N4917" s="2" t="n">
        <v>0</v>
      </c>
      <c r="O4917" s="2" t="s">
        <v>20</v>
      </c>
    </row>
    <row r="4918" customFormat="false" ht="13.8" hidden="false" customHeight="false" outlineLevel="0" collapsed="false">
      <c r="A4918" s="1" t="s">
        <v>50</v>
      </c>
      <c r="B4918" s="1" t="s">
        <v>4820</v>
      </c>
      <c r="C4918" s="1" t="str">
        <f aca="false">MID(B4918,6,2)</f>
        <v>DY</v>
      </c>
      <c r="D4918" s="1" t="str">
        <f aca="false">"HIGH"</f>
        <v>HIGH</v>
      </c>
      <c r="E4918" s="1" t="n">
        <f aca="false">1</f>
        <v>1</v>
      </c>
      <c r="F4918" s="1" t="n">
        <v>6</v>
      </c>
      <c r="G4918" s="1" t="n">
        <v>8</v>
      </c>
      <c r="H4918" s="1" t="n">
        <v>1</v>
      </c>
      <c r="I4918" s="1" t="n">
        <v>15</v>
      </c>
      <c r="J4918" s="1" t="s">
        <v>17</v>
      </c>
      <c r="K4918" s="2" t="n">
        <v>6</v>
      </c>
      <c r="L4918" s="2" t="n">
        <v>1</v>
      </c>
      <c r="M4918" s="2" t="n">
        <v>5</v>
      </c>
      <c r="N4918" s="2" t="n">
        <v>12</v>
      </c>
      <c r="O4918" s="2" t="s">
        <v>20</v>
      </c>
    </row>
    <row r="4919" customFormat="false" ht="13.8" hidden="false" customHeight="false" outlineLevel="0" collapsed="false">
      <c r="A4919" s="1" t="s">
        <v>1142</v>
      </c>
      <c r="B4919" s="1" t="s">
        <v>4821</v>
      </c>
      <c r="C4919" s="1" t="str">
        <f aca="false">MID(B4919,6,2)</f>
        <v>KO</v>
      </c>
      <c r="D4919" s="1" t="str">
        <f aca="false">"HIGH"</f>
        <v>HIGH</v>
      </c>
      <c r="E4919" s="1" t="n">
        <f aca="false">1</f>
        <v>1</v>
      </c>
      <c r="F4919" s="1" t="n">
        <v>8</v>
      </c>
      <c r="G4919" s="1" t="n">
        <v>17</v>
      </c>
      <c r="H4919" s="1" t="n">
        <v>14</v>
      </c>
      <c r="I4919" s="1" t="n">
        <v>39</v>
      </c>
      <c r="J4919" s="1" t="s">
        <v>17</v>
      </c>
      <c r="K4919" s="2" t="n">
        <v>12</v>
      </c>
      <c r="L4919" s="2" t="n">
        <v>12</v>
      </c>
      <c r="M4919" s="2" t="n">
        <v>8</v>
      </c>
      <c r="N4919" s="2" t="n">
        <v>32</v>
      </c>
      <c r="O4919" s="2" t="s">
        <v>20</v>
      </c>
    </row>
    <row r="4920" customFormat="false" ht="13.8" hidden="false" customHeight="false" outlineLevel="0" collapsed="false">
      <c r="A4920" s="1" t="s">
        <v>1142</v>
      </c>
      <c r="B4920" s="1" t="s">
        <v>4822</v>
      </c>
      <c r="C4920" s="1" t="str">
        <f aca="false">MID(B4920,6,2)</f>
        <v>KO</v>
      </c>
      <c r="D4920" s="1" t="str">
        <f aca="false">"HIGH"</f>
        <v>HIGH</v>
      </c>
      <c r="E4920" s="1" t="n">
        <f aca="false">1</f>
        <v>1</v>
      </c>
      <c r="F4920" s="1" t="n">
        <v>0</v>
      </c>
      <c r="G4920" s="1" t="n">
        <v>0</v>
      </c>
      <c r="H4920" s="1" t="n">
        <v>0</v>
      </c>
      <c r="I4920" s="1" t="n">
        <v>0</v>
      </c>
      <c r="J4920" s="1" t="s">
        <v>17</v>
      </c>
      <c r="K4920" s="2" t="n">
        <v>0</v>
      </c>
      <c r="L4920" s="2" t="n">
        <v>0</v>
      </c>
      <c r="M4920" s="2" t="n">
        <v>0</v>
      </c>
      <c r="N4920" s="2" t="n">
        <v>0</v>
      </c>
      <c r="O4920" s="2" t="s">
        <v>20</v>
      </c>
    </row>
    <row r="4921" customFormat="false" ht="13.8" hidden="false" customHeight="false" outlineLevel="0" collapsed="false">
      <c r="A4921" s="1" t="s">
        <v>346</v>
      </c>
      <c r="B4921" s="1" t="s">
        <v>4823</v>
      </c>
      <c r="C4921" s="1" t="str">
        <f aca="false">MID(B4921,6,2)</f>
        <v>L5</v>
      </c>
      <c r="D4921" s="1" t="str">
        <f aca="false">"HIGH"</f>
        <v>HIGH</v>
      </c>
      <c r="E4921" s="1" t="n">
        <f aca="false">1</f>
        <v>1</v>
      </c>
      <c r="F4921" s="1" t="n">
        <v>0</v>
      </c>
      <c r="G4921" s="1" t="n">
        <v>2</v>
      </c>
      <c r="H4921" s="1" t="n">
        <v>3</v>
      </c>
      <c r="I4921" s="1" t="n">
        <v>5</v>
      </c>
      <c r="J4921" s="1" t="s">
        <v>17</v>
      </c>
    </row>
    <row r="4922" customFormat="false" ht="13.8" hidden="false" customHeight="false" outlineLevel="0" collapsed="false">
      <c r="A4922" s="1" t="s">
        <v>1142</v>
      </c>
      <c r="B4922" s="1" t="s">
        <v>4824</v>
      </c>
      <c r="C4922" s="1" t="str">
        <f aca="false">MID(B4922,6,2)</f>
        <v>KO</v>
      </c>
      <c r="D4922" s="1" t="str">
        <f aca="false">"HIGH"</f>
        <v>HIGH</v>
      </c>
      <c r="E4922" s="1" t="n">
        <f aca="false">1</f>
        <v>1</v>
      </c>
      <c r="F4922" s="1" t="n">
        <v>4</v>
      </c>
      <c r="G4922" s="1" t="n">
        <v>4</v>
      </c>
      <c r="H4922" s="1" t="n">
        <v>2</v>
      </c>
      <c r="I4922" s="1" t="n">
        <v>10</v>
      </c>
      <c r="J4922" s="1" t="s">
        <v>17</v>
      </c>
      <c r="K4922" s="2" t="n">
        <v>4</v>
      </c>
      <c r="L4922" s="2" t="n">
        <v>2</v>
      </c>
      <c r="M4922" s="2" t="n">
        <v>3</v>
      </c>
      <c r="N4922" s="2" t="n">
        <v>9</v>
      </c>
      <c r="O4922" s="2" t="s">
        <v>20</v>
      </c>
    </row>
    <row r="4923" customFormat="false" ht="13.8" hidden="false" customHeight="false" outlineLevel="0" collapsed="false">
      <c r="A4923" s="1" t="s">
        <v>21</v>
      </c>
      <c r="B4923" s="1" t="s">
        <v>4825</v>
      </c>
      <c r="C4923" s="1" t="str">
        <f aca="false">MID(B4923,6,2)</f>
        <v>DF</v>
      </c>
      <c r="D4923" s="1" t="str">
        <f aca="false">"HIGH"</f>
        <v>HIGH</v>
      </c>
      <c r="E4923" s="1" t="n">
        <f aca="false">1</f>
        <v>1</v>
      </c>
      <c r="F4923" s="1" t="n">
        <v>14</v>
      </c>
      <c r="G4923" s="1" t="n">
        <v>27</v>
      </c>
      <c r="H4923" s="1" t="n">
        <v>33</v>
      </c>
      <c r="I4923" s="1" t="n">
        <v>74</v>
      </c>
      <c r="J4923" s="1" t="s">
        <v>34</v>
      </c>
      <c r="K4923" s="2" t="n">
        <v>27</v>
      </c>
      <c r="L4923" s="2" t="n">
        <v>29</v>
      </c>
      <c r="M4923" s="2" t="n">
        <v>12</v>
      </c>
      <c r="N4923" s="2" t="n">
        <v>68</v>
      </c>
      <c r="O4923" s="2" t="s">
        <v>81</v>
      </c>
    </row>
    <row r="4924" customFormat="false" ht="13.8" hidden="false" customHeight="false" outlineLevel="0" collapsed="false">
      <c r="A4924" s="1" t="s">
        <v>274</v>
      </c>
      <c r="B4924" s="1" t="s">
        <v>4826</v>
      </c>
      <c r="C4924" s="1" t="str">
        <f aca="false">MID(B4924,6,2)</f>
        <v>49</v>
      </c>
      <c r="D4924" s="1" t="str">
        <f aca="false">"HIGH"</f>
        <v>HIGH</v>
      </c>
      <c r="E4924" s="1" t="n">
        <f aca="false">1</f>
        <v>1</v>
      </c>
      <c r="F4924" s="1" t="n">
        <v>18</v>
      </c>
      <c r="G4924" s="1" t="n">
        <v>19</v>
      </c>
      <c r="H4924" s="1" t="n">
        <v>26</v>
      </c>
      <c r="I4924" s="1" t="n">
        <v>63</v>
      </c>
      <c r="J4924" s="1" t="s">
        <v>34</v>
      </c>
      <c r="K4924" s="2" t="n">
        <v>4</v>
      </c>
      <c r="L4924" s="2" t="n">
        <v>1</v>
      </c>
      <c r="M4924" s="2" t="n">
        <v>4</v>
      </c>
      <c r="N4924" s="2" t="n">
        <v>9</v>
      </c>
      <c r="O4924" s="2" t="s">
        <v>20</v>
      </c>
    </row>
    <row r="4925" customFormat="false" ht="13.8" hidden="false" customHeight="false" outlineLevel="0" collapsed="false">
      <c r="A4925" s="1" t="s">
        <v>1142</v>
      </c>
      <c r="B4925" s="1" t="s">
        <v>4827</v>
      </c>
      <c r="C4925" s="1" t="str">
        <f aca="false">MID(B4925,6,2)</f>
        <v>KO</v>
      </c>
      <c r="D4925" s="1" t="str">
        <f aca="false">"HIGH"</f>
        <v>HIGH</v>
      </c>
      <c r="E4925" s="1" t="n">
        <f aca="false">1</f>
        <v>1</v>
      </c>
      <c r="F4925" s="1" t="n">
        <v>2</v>
      </c>
      <c r="G4925" s="1" t="n">
        <v>7</v>
      </c>
      <c r="H4925" s="1" t="n">
        <v>0</v>
      </c>
      <c r="I4925" s="1" t="n">
        <v>9</v>
      </c>
      <c r="J4925" s="1" t="s">
        <v>17</v>
      </c>
      <c r="K4925" s="2" t="n">
        <v>0</v>
      </c>
      <c r="L4925" s="2" t="n">
        <v>0</v>
      </c>
      <c r="M4925" s="2" t="n">
        <v>0</v>
      </c>
      <c r="N4925" s="2" t="n">
        <v>0</v>
      </c>
      <c r="O4925" s="2" t="s">
        <v>20</v>
      </c>
    </row>
    <row r="4926" customFormat="false" ht="13.8" hidden="false" customHeight="false" outlineLevel="0" collapsed="false">
      <c r="A4926" s="1" t="s">
        <v>332</v>
      </c>
      <c r="B4926" s="1" t="s">
        <v>4828</v>
      </c>
      <c r="C4926" s="1" t="str">
        <f aca="false">MID(B4926,6,2)</f>
        <v>DX</v>
      </c>
      <c r="D4926" s="1" t="str">
        <f aca="false">"HIGH"</f>
        <v>HIGH</v>
      </c>
      <c r="E4926" s="1" t="n">
        <f aca="false">1</f>
        <v>1</v>
      </c>
      <c r="F4926" s="1" t="n">
        <v>9</v>
      </c>
      <c r="G4926" s="1" t="n">
        <v>26</v>
      </c>
      <c r="H4926" s="1" t="n">
        <v>20</v>
      </c>
      <c r="I4926" s="1" t="n">
        <v>55</v>
      </c>
      <c r="J4926" s="1" t="s">
        <v>34</v>
      </c>
      <c r="K4926" s="2" t="n">
        <v>14</v>
      </c>
      <c r="L4926" s="2" t="n">
        <v>16</v>
      </c>
      <c r="M4926" s="2" t="n">
        <v>9</v>
      </c>
      <c r="N4926" s="2" t="n">
        <v>39</v>
      </c>
      <c r="O4926" s="2" t="s">
        <v>20</v>
      </c>
    </row>
    <row r="4927" customFormat="false" ht="13.8" hidden="false" customHeight="false" outlineLevel="0" collapsed="false">
      <c r="A4927" s="1" t="s">
        <v>493</v>
      </c>
      <c r="B4927" s="1" t="s">
        <v>4829</v>
      </c>
      <c r="C4927" s="1" t="str">
        <f aca="false">MID(B4927,6,2)</f>
        <v>FV</v>
      </c>
      <c r="D4927" s="1" t="str">
        <f aca="false">"HIGH"</f>
        <v>HIGH</v>
      </c>
      <c r="E4927" s="1" t="n">
        <f aca="false">1</f>
        <v>1</v>
      </c>
      <c r="F4927" s="1" t="n">
        <v>7</v>
      </c>
      <c r="G4927" s="1" t="n">
        <v>4</v>
      </c>
      <c r="H4927" s="1" t="n">
        <v>7</v>
      </c>
      <c r="I4927" s="1" t="n">
        <v>18</v>
      </c>
      <c r="J4927" s="1" t="s">
        <v>17</v>
      </c>
      <c r="K4927" s="2" t="n">
        <v>4</v>
      </c>
      <c r="L4927" s="2" t="n">
        <v>4</v>
      </c>
      <c r="M4927" s="2" t="n">
        <v>4</v>
      </c>
      <c r="N4927" s="2" t="n">
        <v>12</v>
      </c>
      <c r="O4927" s="2" t="s">
        <v>20</v>
      </c>
    </row>
    <row r="4928" customFormat="false" ht="13.8" hidden="false" customHeight="false" outlineLevel="0" collapsed="false">
      <c r="A4928" s="1" t="s">
        <v>307</v>
      </c>
      <c r="B4928" s="1" t="s">
        <v>4830</v>
      </c>
      <c r="C4928" s="1" t="str">
        <f aca="false">MID(B4928,6,2)</f>
        <v>04</v>
      </c>
      <c r="D4928" s="1" t="str">
        <f aca="false">"HIGH"</f>
        <v>HIGH</v>
      </c>
      <c r="E4928" s="1" t="n">
        <f aca="false">1</f>
        <v>1</v>
      </c>
      <c r="F4928" s="1" t="n">
        <v>10</v>
      </c>
      <c r="G4928" s="1" t="n">
        <v>15</v>
      </c>
      <c r="H4928" s="1" t="n">
        <v>13</v>
      </c>
      <c r="I4928" s="1" t="n">
        <v>38</v>
      </c>
      <c r="J4928" s="1" t="s">
        <v>17</v>
      </c>
    </row>
    <row r="4929" customFormat="false" ht="13.8" hidden="false" customHeight="false" outlineLevel="0" collapsed="false">
      <c r="A4929" s="1" t="s">
        <v>1142</v>
      </c>
      <c r="B4929" s="1" t="s">
        <v>4831</v>
      </c>
      <c r="C4929" s="1" t="str">
        <f aca="false">MID(B4929,6,2)</f>
        <v>KO</v>
      </c>
      <c r="D4929" s="1" t="str">
        <f aca="false">"HIGH"</f>
        <v>HIGH</v>
      </c>
      <c r="E4929" s="1" t="n">
        <f aca="false">1</f>
        <v>1</v>
      </c>
      <c r="F4929" s="1" t="n">
        <v>1</v>
      </c>
      <c r="G4929" s="1" t="n">
        <v>16</v>
      </c>
      <c r="H4929" s="1" t="n">
        <v>1</v>
      </c>
      <c r="I4929" s="1" t="n">
        <v>18</v>
      </c>
      <c r="J4929" s="1" t="s">
        <v>17</v>
      </c>
      <c r="K4929" s="2" t="n">
        <v>0</v>
      </c>
      <c r="L4929" s="2" t="n">
        <v>0</v>
      </c>
      <c r="M4929" s="2" t="n">
        <v>1</v>
      </c>
      <c r="N4929" s="2" t="n">
        <v>1</v>
      </c>
      <c r="O4929" s="2" t="s">
        <v>20</v>
      </c>
    </row>
    <row r="4930" customFormat="false" ht="13.8" hidden="false" customHeight="false" outlineLevel="0" collapsed="false">
      <c r="A4930" s="1" t="s">
        <v>493</v>
      </c>
      <c r="B4930" s="1" t="s">
        <v>4832</v>
      </c>
      <c r="C4930" s="1" t="str">
        <f aca="false">MID(B4930,6,2)</f>
        <v>ZS</v>
      </c>
      <c r="D4930" s="1" t="str">
        <f aca="false">"HIGH"</f>
        <v>HIGH</v>
      </c>
      <c r="E4930" s="1" t="n">
        <f aca="false">1</f>
        <v>1</v>
      </c>
      <c r="F4930" s="1" t="n">
        <v>5</v>
      </c>
      <c r="G4930" s="1" t="n">
        <v>6</v>
      </c>
      <c r="H4930" s="1" t="n">
        <v>11</v>
      </c>
      <c r="I4930" s="1" t="n">
        <v>22</v>
      </c>
      <c r="J4930" s="1" t="s">
        <v>17</v>
      </c>
      <c r="K4930" s="2" t="n">
        <v>6</v>
      </c>
      <c r="L4930" s="2" t="n">
        <v>7</v>
      </c>
      <c r="M4930" s="2" t="n">
        <v>4</v>
      </c>
      <c r="N4930" s="2" t="n">
        <v>17</v>
      </c>
      <c r="O4930" s="2" t="s">
        <v>20</v>
      </c>
    </row>
    <row r="4931" customFormat="false" ht="13.8" hidden="false" customHeight="false" outlineLevel="0" collapsed="false">
      <c r="A4931" s="1" t="s">
        <v>1142</v>
      </c>
      <c r="B4931" s="1" t="s">
        <v>4833</v>
      </c>
      <c r="C4931" s="1" t="str">
        <f aca="false">MID(B4931,6,2)</f>
        <v>KO</v>
      </c>
      <c r="D4931" s="1" t="str">
        <f aca="false">"HIGH"</f>
        <v>HIGH</v>
      </c>
      <c r="E4931" s="1" t="n">
        <f aca="false">1</f>
        <v>1</v>
      </c>
      <c r="F4931" s="1" t="n">
        <v>0</v>
      </c>
      <c r="G4931" s="1" t="n">
        <v>2</v>
      </c>
      <c r="H4931" s="1" t="n">
        <v>0</v>
      </c>
      <c r="I4931" s="1" t="n">
        <v>2</v>
      </c>
      <c r="J4931" s="1" t="s">
        <v>17</v>
      </c>
      <c r="K4931" s="2" t="n">
        <v>0</v>
      </c>
      <c r="L4931" s="2" t="n">
        <v>0</v>
      </c>
      <c r="M4931" s="2" t="n">
        <v>0</v>
      </c>
      <c r="N4931" s="2" t="n">
        <v>0</v>
      </c>
      <c r="O4931" s="2" t="s">
        <v>20</v>
      </c>
    </row>
    <row r="4932" customFormat="false" ht="13.8" hidden="false" customHeight="false" outlineLevel="0" collapsed="false">
      <c r="A4932" s="1" t="s">
        <v>274</v>
      </c>
      <c r="B4932" s="1" t="s">
        <v>4834</v>
      </c>
      <c r="C4932" s="1" t="str">
        <f aca="false">MID(B4932,6,2)</f>
        <v>L9</v>
      </c>
      <c r="D4932" s="1" t="str">
        <f aca="false">"HIGH"</f>
        <v>HIGH</v>
      </c>
      <c r="E4932" s="1" t="n">
        <f aca="false">1</f>
        <v>1</v>
      </c>
      <c r="F4932" s="1" t="n">
        <v>25</v>
      </c>
      <c r="G4932" s="1" t="n">
        <v>21</v>
      </c>
      <c r="H4932" s="1" t="n">
        <v>13</v>
      </c>
      <c r="I4932" s="1" t="n">
        <v>59</v>
      </c>
      <c r="J4932" s="1" t="s">
        <v>34</v>
      </c>
      <c r="K4932" s="2" t="n">
        <v>28</v>
      </c>
      <c r="L4932" s="2" t="n">
        <v>18</v>
      </c>
      <c r="M4932" s="2" t="n">
        <v>5</v>
      </c>
      <c r="N4932" s="2" t="n">
        <v>51</v>
      </c>
      <c r="O4932" s="2" t="s">
        <v>81</v>
      </c>
    </row>
    <row r="4933" customFormat="false" ht="13.8" hidden="false" customHeight="false" outlineLevel="0" collapsed="false">
      <c r="A4933" s="1" t="s">
        <v>1142</v>
      </c>
      <c r="B4933" s="1" t="s">
        <v>4835</v>
      </c>
      <c r="C4933" s="1" t="str">
        <f aca="false">MID(B4933,6,2)</f>
        <v>KO</v>
      </c>
      <c r="D4933" s="1" t="str">
        <f aca="false">"HIGH"</f>
        <v>HIGH</v>
      </c>
      <c r="E4933" s="1" t="n">
        <f aca="false">1</f>
        <v>1</v>
      </c>
      <c r="F4933" s="1" t="n">
        <v>0</v>
      </c>
      <c r="G4933" s="1" t="n">
        <v>2</v>
      </c>
      <c r="H4933" s="1" t="n">
        <v>0</v>
      </c>
      <c r="I4933" s="1" t="n">
        <v>2</v>
      </c>
      <c r="J4933" s="1" t="s">
        <v>17</v>
      </c>
      <c r="K4933" s="2" t="n">
        <v>0</v>
      </c>
      <c r="L4933" s="2" t="n">
        <v>0</v>
      </c>
      <c r="M4933" s="2" t="n">
        <v>0</v>
      </c>
      <c r="N4933" s="2" t="n">
        <v>0</v>
      </c>
      <c r="O4933" s="2" t="s">
        <v>20</v>
      </c>
    </row>
    <row r="4934" customFormat="false" ht="13.8" hidden="false" customHeight="false" outlineLevel="0" collapsed="false">
      <c r="A4934" s="1" t="s">
        <v>67</v>
      </c>
      <c r="B4934" s="1" t="s">
        <v>4836</v>
      </c>
      <c r="C4934" s="1" t="str">
        <f aca="false">MID(B4934,6,2)</f>
        <v>CG</v>
      </c>
      <c r="D4934" s="1" t="str">
        <f aca="false">"HIGH"</f>
        <v>HIGH</v>
      </c>
      <c r="E4934" s="1" t="n">
        <f aca="false">1</f>
        <v>1</v>
      </c>
      <c r="F4934" s="1" t="n">
        <v>0</v>
      </c>
      <c r="G4934" s="1" t="n">
        <v>1</v>
      </c>
      <c r="H4934" s="1" t="n">
        <v>2</v>
      </c>
      <c r="I4934" s="1" t="n">
        <v>3</v>
      </c>
      <c r="J4934" s="1" t="s">
        <v>17</v>
      </c>
      <c r="K4934" s="2" t="n">
        <v>4</v>
      </c>
      <c r="L4934" s="2" t="n">
        <v>4</v>
      </c>
      <c r="M4934" s="2" t="n">
        <v>0</v>
      </c>
      <c r="N4934" s="2" t="n">
        <v>8</v>
      </c>
      <c r="O4934" s="2" t="s">
        <v>20</v>
      </c>
    </row>
    <row r="4935" customFormat="false" ht="13.8" hidden="false" customHeight="false" outlineLevel="0" collapsed="false">
      <c r="A4935" s="1" t="s">
        <v>1142</v>
      </c>
      <c r="B4935" s="1" t="s">
        <v>4837</v>
      </c>
      <c r="C4935" s="1" t="str">
        <f aca="false">MID(B4935,6,2)</f>
        <v>KO</v>
      </c>
      <c r="D4935" s="1" t="str">
        <f aca="false">"HIGH"</f>
        <v>HIGH</v>
      </c>
      <c r="E4935" s="1" t="n">
        <f aca="false">1</f>
        <v>1</v>
      </c>
      <c r="F4935" s="1" t="n">
        <v>0</v>
      </c>
      <c r="G4935" s="1" t="n">
        <v>4</v>
      </c>
      <c r="H4935" s="1" t="n">
        <v>0</v>
      </c>
      <c r="I4935" s="1" t="n">
        <v>4</v>
      </c>
      <c r="J4935" s="1" t="s">
        <v>17</v>
      </c>
      <c r="K4935" s="2" t="n">
        <v>0</v>
      </c>
      <c r="L4935" s="2" t="n">
        <v>0</v>
      </c>
      <c r="M4935" s="2" t="n">
        <v>0</v>
      </c>
      <c r="N4935" s="2" t="n">
        <v>0</v>
      </c>
      <c r="O4935" s="2" t="s">
        <v>20</v>
      </c>
    </row>
    <row r="4936" customFormat="false" ht="13.8" hidden="false" customHeight="false" outlineLevel="0" collapsed="false">
      <c r="A4936" s="1" t="s">
        <v>67</v>
      </c>
      <c r="B4936" s="1" t="s">
        <v>4838</v>
      </c>
      <c r="C4936" s="1" t="str">
        <f aca="false">MID(B4936,6,2)</f>
        <v>CG</v>
      </c>
      <c r="D4936" s="1" t="str">
        <f aca="false">"HIGH"</f>
        <v>HIGH</v>
      </c>
      <c r="E4936" s="1" t="n">
        <f aca="false">1</f>
        <v>1</v>
      </c>
      <c r="F4936" s="1" t="n">
        <v>11</v>
      </c>
      <c r="G4936" s="1" t="n">
        <v>28</v>
      </c>
      <c r="H4936" s="1" t="n">
        <v>17</v>
      </c>
      <c r="I4936" s="1" t="n">
        <v>56</v>
      </c>
      <c r="J4936" s="1" t="s">
        <v>34</v>
      </c>
      <c r="K4936" s="2" t="n">
        <v>13</v>
      </c>
      <c r="L4936" s="2" t="n">
        <v>9</v>
      </c>
      <c r="M4936" s="2" t="n">
        <v>8</v>
      </c>
      <c r="N4936" s="2" t="n">
        <v>30</v>
      </c>
      <c r="O4936" s="2" t="s">
        <v>20</v>
      </c>
    </row>
    <row r="4937" customFormat="false" ht="13.8" hidden="false" customHeight="false" outlineLevel="0" collapsed="false">
      <c r="A4937" s="1" t="s">
        <v>1005</v>
      </c>
      <c r="B4937" s="1" t="s">
        <v>4839</v>
      </c>
      <c r="C4937" s="1" t="str">
        <f aca="false">MID(B4937,6,2)</f>
        <v>3Z</v>
      </c>
      <c r="D4937" s="1" t="str">
        <f aca="false">"HIGH"</f>
        <v>HIGH</v>
      </c>
      <c r="E4937" s="1" t="n">
        <f aca="false">1</f>
        <v>1</v>
      </c>
      <c r="F4937" s="1" t="n">
        <v>2</v>
      </c>
      <c r="G4937" s="1" t="n">
        <v>4</v>
      </c>
      <c r="H4937" s="1" t="n">
        <v>2</v>
      </c>
      <c r="I4937" s="1" t="n">
        <v>8</v>
      </c>
      <c r="J4937" s="1" t="s">
        <v>17</v>
      </c>
      <c r="K4937" s="2" t="n">
        <v>1</v>
      </c>
      <c r="L4937" s="2" t="n">
        <v>2</v>
      </c>
      <c r="M4937" s="2" t="n">
        <v>2</v>
      </c>
      <c r="N4937" s="2" t="n">
        <v>5</v>
      </c>
      <c r="O4937" s="2" t="s">
        <v>20</v>
      </c>
    </row>
    <row r="4938" customFormat="false" ht="13.8" hidden="false" customHeight="false" outlineLevel="0" collapsed="false">
      <c r="A4938" s="1" t="s">
        <v>1005</v>
      </c>
      <c r="B4938" s="1" t="s">
        <v>4840</v>
      </c>
      <c r="C4938" s="1" t="str">
        <f aca="false">MID(B4938,6,2)</f>
        <v>6D</v>
      </c>
      <c r="D4938" s="1" t="str">
        <f aca="false">"HIGH"</f>
        <v>HIGH</v>
      </c>
      <c r="E4938" s="1" t="n">
        <f aca="false">1</f>
        <v>1</v>
      </c>
      <c r="F4938" s="1" t="n">
        <v>0</v>
      </c>
      <c r="G4938" s="1" t="n">
        <v>0</v>
      </c>
      <c r="H4938" s="1" t="n">
        <v>0</v>
      </c>
      <c r="I4938" s="1" t="n">
        <v>0</v>
      </c>
      <c r="J4938" s="1" t="s">
        <v>17</v>
      </c>
      <c r="K4938" s="2" t="n">
        <v>0</v>
      </c>
      <c r="L4938" s="2" t="n">
        <v>0</v>
      </c>
      <c r="M4938" s="2" t="n">
        <v>0</v>
      </c>
      <c r="N4938" s="2" t="n">
        <v>0</v>
      </c>
      <c r="O4938" s="2" t="s">
        <v>20</v>
      </c>
    </row>
    <row r="4939" customFormat="false" ht="13.8" hidden="false" customHeight="false" outlineLevel="0" collapsed="false">
      <c r="A4939" s="1" t="s">
        <v>1005</v>
      </c>
      <c r="B4939" s="1" t="s">
        <v>4841</v>
      </c>
      <c r="C4939" s="1" t="str">
        <f aca="false">MID(B4939,6,2)</f>
        <v>A3</v>
      </c>
      <c r="D4939" s="1" t="str">
        <f aca="false">"HIGH"</f>
        <v>HIGH</v>
      </c>
      <c r="E4939" s="1" t="n">
        <f aca="false">1</f>
        <v>1</v>
      </c>
      <c r="F4939" s="1" t="n">
        <v>2</v>
      </c>
      <c r="G4939" s="1" t="n">
        <v>4</v>
      </c>
      <c r="H4939" s="1" t="n">
        <v>2</v>
      </c>
      <c r="I4939" s="1" t="n">
        <v>8</v>
      </c>
      <c r="J4939" s="1" t="s">
        <v>17</v>
      </c>
      <c r="K4939" s="2" t="n">
        <v>3</v>
      </c>
      <c r="L4939" s="2" t="n">
        <v>1</v>
      </c>
      <c r="M4939" s="2" t="n">
        <v>2</v>
      </c>
      <c r="N4939" s="2" t="n">
        <v>6</v>
      </c>
      <c r="O4939" s="2" t="s">
        <v>20</v>
      </c>
    </row>
    <row r="4940" customFormat="false" ht="13.8" hidden="false" customHeight="false" outlineLevel="0" collapsed="false">
      <c r="A4940" s="1" t="s">
        <v>1005</v>
      </c>
      <c r="B4940" s="1" t="s">
        <v>4841</v>
      </c>
      <c r="C4940" s="1" t="str">
        <f aca="false">MID(B4940,6,2)</f>
        <v>A3</v>
      </c>
      <c r="D4940" s="1" t="str">
        <f aca="false">"HIGH"</f>
        <v>HIGH</v>
      </c>
      <c r="E4940" s="1" t="n">
        <f aca="false">1</f>
        <v>1</v>
      </c>
      <c r="F4940" s="1" t="n">
        <v>2</v>
      </c>
      <c r="G4940" s="1" t="n">
        <v>4</v>
      </c>
      <c r="H4940" s="1" t="n">
        <v>2</v>
      </c>
      <c r="I4940" s="1" t="n">
        <v>8</v>
      </c>
      <c r="J4940" s="1" t="s">
        <v>17</v>
      </c>
      <c r="K4940" s="2" t="n">
        <v>3</v>
      </c>
      <c r="L4940" s="2" t="n">
        <v>1</v>
      </c>
      <c r="M4940" s="2" t="n">
        <v>2</v>
      </c>
      <c r="N4940" s="2" t="n">
        <v>6</v>
      </c>
      <c r="O4940" s="2" t="s">
        <v>20</v>
      </c>
    </row>
    <row r="4941" customFormat="false" ht="13.8" hidden="false" customHeight="false" outlineLevel="0" collapsed="false">
      <c r="A4941" s="1" t="s">
        <v>18</v>
      </c>
      <c r="B4941" s="1" t="s">
        <v>4842</v>
      </c>
      <c r="C4941" s="1" t="str">
        <f aca="false">MID(B4941,6,2)</f>
        <v>OR</v>
      </c>
      <c r="D4941" s="1" t="str">
        <f aca="false">"HIGH"</f>
        <v>HIGH</v>
      </c>
      <c r="E4941" s="1" t="n">
        <f aca="false">1</f>
        <v>1</v>
      </c>
      <c r="F4941" s="1" t="n">
        <v>3</v>
      </c>
      <c r="G4941" s="1" t="n">
        <v>25</v>
      </c>
      <c r="H4941" s="1" t="n">
        <v>22</v>
      </c>
      <c r="I4941" s="1" t="n">
        <v>50</v>
      </c>
      <c r="J4941" s="1" t="s">
        <v>34</v>
      </c>
    </row>
    <row r="4942" customFormat="false" ht="13.8" hidden="false" customHeight="false" outlineLevel="0" collapsed="false">
      <c r="A4942" s="1" t="s">
        <v>1005</v>
      </c>
      <c r="B4942" s="1" t="s">
        <v>4843</v>
      </c>
      <c r="C4942" s="1" t="str">
        <f aca="false">MID(B4942,6,2)</f>
        <v>A3</v>
      </c>
      <c r="D4942" s="1" t="str">
        <f aca="false">"HIGH"</f>
        <v>HIGH</v>
      </c>
      <c r="E4942" s="1" t="n">
        <f aca="false">1</f>
        <v>1</v>
      </c>
      <c r="F4942" s="1" t="n">
        <v>6</v>
      </c>
      <c r="G4942" s="1" t="n">
        <v>3</v>
      </c>
      <c r="H4942" s="1" t="n">
        <v>6</v>
      </c>
      <c r="I4942" s="1" t="n">
        <v>15</v>
      </c>
      <c r="J4942" s="1" t="s">
        <v>17</v>
      </c>
      <c r="K4942" s="2" t="n">
        <v>1</v>
      </c>
      <c r="L4942" s="2" t="n">
        <v>4</v>
      </c>
      <c r="M4942" s="2" t="n">
        <v>2</v>
      </c>
      <c r="N4942" s="2" t="n">
        <v>7</v>
      </c>
      <c r="O4942" s="2" t="s">
        <v>20</v>
      </c>
    </row>
    <row r="4943" customFormat="false" ht="13.8" hidden="false" customHeight="false" outlineLevel="0" collapsed="false">
      <c r="A4943" s="1" t="s">
        <v>1005</v>
      </c>
      <c r="B4943" s="1" t="s">
        <v>4843</v>
      </c>
      <c r="C4943" s="1" t="str">
        <f aca="false">MID(B4943,6,2)</f>
        <v>A3</v>
      </c>
      <c r="D4943" s="1" t="str">
        <f aca="false">"HIGH"</f>
        <v>HIGH</v>
      </c>
      <c r="E4943" s="1" t="n">
        <f aca="false">1</f>
        <v>1</v>
      </c>
      <c r="F4943" s="1" t="n">
        <v>3</v>
      </c>
      <c r="G4943" s="1" t="n">
        <v>4</v>
      </c>
      <c r="H4943" s="1" t="n">
        <v>4</v>
      </c>
      <c r="I4943" s="1" t="n">
        <v>11</v>
      </c>
      <c r="J4943" s="1" t="s">
        <v>17</v>
      </c>
      <c r="K4943" s="2" t="n">
        <v>1</v>
      </c>
      <c r="L4943" s="2" t="n">
        <v>4</v>
      </c>
      <c r="M4943" s="2" t="n">
        <v>2</v>
      </c>
      <c r="N4943" s="2" t="n">
        <v>7</v>
      </c>
      <c r="O4943" s="2" t="s">
        <v>20</v>
      </c>
    </row>
    <row r="4944" customFormat="false" ht="13.8" hidden="false" customHeight="false" outlineLevel="0" collapsed="false">
      <c r="A4944" s="1" t="s">
        <v>1005</v>
      </c>
      <c r="B4944" s="1" t="s">
        <v>4844</v>
      </c>
      <c r="C4944" s="1" t="str">
        <f aca="false">MID(B4944,6,2)</f>
        <v>A3</v>
      </c>
      <c r="D4944" s="1" t="str">
        <f aca="false">"HIGH"</f>
        <v>HIGH</v>
      </c>
      <c r="E4944" s="1" t="n">
        <f aca="false">1</f>
        <v>1</v>
      </c>
      <c r="F4944" s="1" t="n">
        <v>5</v>
      </c>
      <c r="G4944" s="1" t="n">
        <v>6</v>
      </c>
      <c r="H4944" s="1" t="n">
        <v>3</v>
      </c>
      <c r="I4944" s="1" t="n">
        <v>14</v>
      </c>
      <c r="J4944" s="1" t="s">
        <v>17</v>
      </c>
      <c r="K4944" s="2" t="n">
        <v>4</v>
      </c>
      <c r="L4944" s="2" t="n">
        <v>0</v>
      </c>
      <c r="M4944" s="2" t="n">
        <v>5</v>
      </c>
      <c r="N4944" s="2" t="n">
        <v>9</v>
      </c>
      <c r="O4944" s="2" t="s">
        <v>20</v>
      </c>
    </row>
    <row r="4945" customFormat="false" ht="13.8" hidden="false" customHeight="false" outlineLevel="0" collapsed="false">
      <c r="A4945" s="1" t="s">
        <v>1005</v>
      </c>
      <c r="B4945" s="1" t="s">
        <v>4844</v>
      </c>
      <c r="C4945" s="1" t="str">
        <f aca="false">MID(B4945,6,2)</f>
        <v>A3</v>
      </c>
      <c r="D4945" s="1" t="str">
        <f aca="false">"HIGH"</f>
        <v>HIGH</v>
      </c>
      <c r="E4945" s="1" t="n">
        <f aca="false">1</f>
        <v>1</v>
      </c>
      <c r="F4945" s="1" t="n">
        <v>7</v>
      </c>
      <c r="G4945" s="1" t="n">
        <v>5</v>
      </c>
      <c r="H4945" s="1" t="n">
        <v>0</v>
      </c>
      <c r="I4945" s="1" t="n">
        <v>12</v>
      </c>
      <c r="J4945" s="1" t="s">
        <v>17</v>
      </c>
      <c r="K4945" s="2" t="n">
        <v>4</v>
      </c>
      <c r="L4945" s="2" t="n">
        <v>0</v>
      </c>
      <c r="M4945" s="2" t="n">
        <v>5</v>
      </c>
      <c r="N4945" s="2" t="n">
        <v>9</v>
      </c>
      <c r="O4945" s="2" t="s">
        <v>20</v>
      </c>
    </row>
    <row r="4946" customFormat="false" ht="13.8" hidden="false" customHeight="false" outlineLevel="0" collapsed="false">
      <c r="A4946" s="1" t="s">
        <v>1005</v>
      </c>
      <c r="B4946" s="1" t="s">
        <v>4845</v>
      </c>
      <c r="C4946" s="1" t="str">
        <f aca="false">MID(B4946,6,2)</f>
        <v>A3</v>
      </c>
      <c r="D4946" s="1" t="str">
        <f aca="false">"HIGH"</f>
        <v>HIGH</v>
      </c>
      <c r="E4946" s="1" t="n">
        <f aca="false">1</f>
        <v>1</v>
      </c>
      <c r="F4946" s="1" t="n">
        <v>6</v>
      </c>
      <c r="G4946" s="1" t="n">
        <v>15</v>
      </c>
      <c r="H4946" s="1" t="n">
        <v>10</v>
      </c>
      <c r="I4946" s="1" t="n">
        <v>31</v>
      </c>
      <c r="J4946" s="1" t="s">
        <v>17</v>
      </c>
      <c r="K4946" s="2" t="n">
        <v>4</v>
      </c>
      <c r="L4946" s="2" t="n">
        <v>2</v>
      </c>
      <c r="M4946" s="2" t="n">
        <v>2</v>
      </c>
      <c r="N4946" s="2" t="n">
        <v>8</v>
      </c>
      <c r="O4946" s="2" t="s">
        <v>20</v>
      </c>
    </row>
    <row r="4947" customFormat="false" ht="13.8" hidden="false" customHeight="false" outlineLevel="0" collapsed="false">
      <c r="A4947" s="1" t="s">
        <v>1005</v>
      </c>
      <c r="B4947" s="1" t="s">
        <v>4846</v>
      </c>
      <c r="C4947" s="1" t="str">
        <f aca="false">MID(B4947,6,2)</f>
        <v>A3</v>
      </c>
      <c r="D4947" s="1" t="str">
        <f aca="false">"HIGH"</f>
        <v>HIGH</v>
      </c>
      <c r="E4947" s="1" t="n">
        <f aca="false">1</f>
        <v>1</v>
      </c>
      <c r="F4947" s="1" t="n">
        <v>10</v>
      </c>
      <c r="G4947" s="1" t="n">
        <v>6</v>
      </c>
      <c r="H4947" s="1" t="n">
        <v>6</v>
      </c>
      <c r="I4947" s="1" t="n">
        <v>22</v>
      </c>
      <c r="J4947" s="1" t="s">
        <v>17</v>
      </c>
      <c r="K4947" s="2" t="n">
        <v>3</v>
      </c>
      <c r="L4947" s="2" t="n">
        <v>3</v>
      </c>
      <c r="M4947" s="2" t="n">
        <v>3</v>
      </c>
      <c r="N4947" s="2" t="n">
        <v>9</v>
      </c>
      <c r="O4947" s="2" t="s">
        <v>20</v>
      </c>
    </row>
    <row r="4948" customFormat="false" ht="13.8" hidden="false" customHeight="false" outlineLevel="0" collapsed="false">
      <c r="A4948" s="1" t="s">
        <v>1005</v>
      </c>
      <c r="B4948" s="1" t="s">
        <v>4846</v>
      </c>
      <c r="C4948" s="1" t="str">
        <f aca="false">MID(B4948,6,2)</f>
        <v>A3</v>
      </c>
      <c r="D4948" s="1" t="str">
        <f aca="false">"HIGH"</f>
        <v>HIGH</v>
      </c>
      <c r="E4948" s="1" t="n">
        <f aca="false">1</f>
        <v>1</v>
      </c>
      <c r="F4948" s="1" t="n">
        <v>8</v>
      </c>
      <c r="G4948" s="1" t="n">
        <v>6</v>
      </c>
      <c r="H4948" s="1" t="n">
        <v>5</v>
      </c>
      <c r="I4948" s="1" t="n">
        <v>19</v>
      </c>
      <c r="J4948" s="1" t="s">
        <v>17</v>
      </c>
      <c r="K4948" s="2" t="n">
        <v>3</v>
      </c>
      <c r="L4948" s="2" t="n">
        <v>3</v>
      </c>
      <c r="M4948" s="2" t="n">
        <v>3</v>
      </c>
      <c r="N4948" s="2" t="n">
        <v>9</v>
      </c>
      <c r="O4948" s="2" t="s">
        <v>20</v>
      </c>
    </row>
    <row r="4949" customFormat="false" ht="13.8" hidden="false" customHeight="false" outlineLevel="0" collapsed="false">
      <c r="A4949" s="1" t="s">
        <v>67</v>
      </c>
      <c r="B4949" s="1" t="s">
        <v>4847</v>
      </c>
      <c r="C4949" s="1" t="str">
        <f aca="false">MID(B4949,6,2)</f>
        <v>HU</v>
      </c>
      <c r="D4949" s="1" t="str">
        <f aca="false">"HIGH"</f>
        <v>HIGH</v>
      </c>
      <c r="E4949" s="1" t="n">
        <f aca="false">1</f>
        <v>1</v>
      </c>
      <c r="F4949" s="1" t="n">
        <v>6</v>
      </c>
      <c r="G4949" s="1" t="n">
        <v>4</v>
      </c>
      <c r="H4949" s="1" t="n">
        <v>7</v>
      </c>
      <c r="I4949" s="1" t="n">
        <v>17</v>
      </c>
      <c r="J4949" s="1" t="s">
        <v>17</v>
      </c>
      <c r="K4949" s="2" t="n">
        <v>7</v>
      </c>
      <c r="L4949" s="2" t="n">
        <v>6</v>
      </c>
      <c r="M4949" s="2" t="n">
        <v>6</v>
      </c>
      <c r="N4949" s="2" t="n">
        <v>19</v>
      </c>
      <c r="O4949" s="2" t="s">
        <v>20</v>
      </c>
    </row>
    <row r="4950" customFormat="false" ht="13.8" hidden="false" customHeight="false" outlineLevel="0" collapsed="false">
      <c r="A4950" s="1" t="s">
        <v>1005</v>
      </c>
      <c r="B4950" s="1" t="s">
        <v>4848</v>
      </c>
      <c r="C4950" s="1" t="str">
        <f aca="false">MID(B4950,6,2)</f>
        <v>A3</v>
      </c>
      <c r="D4950" s="1" t="str">
        <f aca="false">"HIGH"</f>
        <v>HIGH</v>
      </c>
      <c r="E4950" s="1" t="n">
        <f aca="false">1</f>
        <v>1</v>
      </c>
      <c r="F4950" s="1" t="n">
        <v>6</v>
      </c>
      <c r="G4950" s="1" t="n">
        <v>7</v>
      </c>
      <c r="H4950" s="1" t="n">
        <v>2</v>
      </c>
      <c r="I4950" s="1" t="n">
        <v>15</v>
      </c>
      <c r="J4950" s="1" t="s">
        <v>17</v>
      </c>
      <c r="K4950" s="2" t="n">
        <v>5</v>
      </c>
      <c r="L4950" s="2" t="n">
        <v>2</v>
      </c>
      <c r="M4950" s="2" t="n">
        <v>2</v>
      </c>
      <c r="N4950" s="2" t="n">
        <v>9</v>
      </c>
      <c r="O4950" s="2" t="s">
        <v>20</v>
      </c>
    </row>
    <row r="4951" customFormat="false" ht="13.8" hidden="false" customHeight="false" outlineLevel="0" collapsed="false">
      <c r="A4951" s="1" t="s">
        <v>1005</v>
      </c>
      <c r="B4951" s="1" t="s">
        <v>4848</v>
      </c>
      <c r="C4951" s="1" t="str">
        <f aca="false">MID(B4951,6,2)</f>
        <v>A3</v>
      </c>
      <c r="D4951" s="1" t="str">
        <f aca="false">"HIGH"</f>
        <v>HIGH</v>
      </c>
      <c r="E4951" s="1" t="n">
        <f aca="false">1</f>
        <v>1</v>
      </c>
      <c r="F4951" s="1" t="n">
        <v>9</v>
      </c>
      <c r="G4951" s="1" t="n">
        <v>8</v>
      </c>
      <c r="H4951" s="1" t="n">
        <v>6</v>
      </c>
      <c r="I4951" s="1" t="n">
        <v>23</v>
      </c>
      <c r="J4951" s="1" t="s">
        <v>17</v>
      </c>
      <c r="K4951" s="2" t="n">
        <v>5</v>
      </c>
      <c r="L4951" s="2" t="n">
        <v>2</v>
      </c>
      <c r="M4951" s="2" t="n">
        <v>2</v>
      </c>
      <c r="N4951" s="2" t="n">
        <v>9</v>
      </c>
      <c r="O4951" s="2" t="s">
        <v>20</v>
      </c>
    </row>
    <row r="4952" customFormat="false" ht="13.8" hidden="false" customHeight="false" outlineLevel="0" collapsed="false">
      <c r="A4952" s="1" t="s">
        <v>1005</v>
      </c>
      <c r="B4952" s="1" t="s">
        <v>4849</v>
      </c>
      <c r="C4952" s="1" t="str">
        <f aca="false">MID(B4952,6,2)</f>
        <v>A3</v>
      </c>
      <c r="D4952" s="1" t="str">
        <f aca="false">"HIGH"</f>
        <v>HIGH</v>
      </c>
      <c r="E4952" s="1" t="n">
        <f aca="false">1</f>
        <v>1</v>
      </c>
      <c r="F4952" s="1" t="n">
        <v>4</v>
      </c>
      <c r="G4952" s="1" t="n">
        <v>3</v>
      </c>
      <c r="H4952" s="1" t="n">
        <v>4</v>
      </c>
      <c r="I4952" s="1" t="n">
        <v>11</v>
      </c>
      <c r="J4952" s="1" t="s">
        <v>17</v>
      </c>
      <c r="K4952" s="2" t="n">
        <v>3</v>
      </c>
      <c r="L4952" s="2" t="n">
        <v>3</v>
      </c>
      <c r="M4952" s="2" t="n">
        <v>3</v>
      </c>
      <c r="N4952" s="2" t="n">
        <v>9</v>
      </c>
      <c r="O4952" s="2" t="s">
        <v>20</v>
      </c>
    </row>
    <row r="4953" customFormat="false" ht="13.8" hidden="false" customHeight="false" outlineLevel="0" collapsed="false">
      <c r="A4953" s="1" t="s">
        <v>1005</v>
      </c>
      <c r="B4953" s="1" t="s">
        <v>4849</v>
      </c>
      <c r="C4953" s="1" t="str">
        <f aca="false">MID(B4953,6,2)</f>
        <v>A3</v>
      </c>
      <c r="D4953" s="1" t="str">
        <f aca="false">"HIGH"</f>
        <v>HIGH</v>
      </c>
      <c r="E4953" s="1" t="n">
        <f aca="false">1</f>
        <v>1</v>
      </c>
      <c r="F4953" s="1" t="n">
        <v>3</v>
      </c>
      <c r="G4953" s="1" t="n">
        <v>3</v>
      </c>
      <c r="H4953" s="1" t="n">
        <v>4</v>
      </c>
      <c r="I4953" s="1" t="n">
        <v>10</v>
      </c>
      <c r="J4953" s="1" t="s">
        <v>17</v>
      </c>
      <c r="K4953" s="2" t="n">
        <v>3</v>
      </c>
      <c r="L4953" s="2" t="n">
        <v>3</v>
      </c>
      <c r="M4953" s="2" t="n">
        <v>3</v>
      </c>
      <c r="N4953" s="2" t="n">
        <v>9</v>
      </c>
      <c r="O4953" s="2" t="s">
        <v>20</v>
      </c>
    </row>
    <row r="4954" customFormat="false" ht="13.8" hidden="false" customHeight="false" outlineLevel="0" collapsed="false">
      <c r="A4954" s="1" t="s">
        <v>1005</v>
      </c>
      <c r="B4954" s="1" t="s">
        <v>4850</v>
      </c>
      <c r="C4954" s="1" t="str">
        <f aca="false">MID(B4954,6,2)</f>
        <v>A3</v>
      </c>
      <c r="D4954" s="1" t="str">
        <f aca="false">"HIGH"</f>
        <v>HIGH</v>
      </c>
      <c r="E4954" s="1" t="n">
        <f aca="false">1</f>
        <v>1</v>
      </c>
      <c r="F4954" s="1" t="n">
        <v>2</v>
      </c>
      <c r="G4954" s="1" t="n">
        <v>1</v>
      </c>
      <c r="H4954" s="1" t="n">
        <v>0</v>
      </c>
      <c r="I4954" s="1" t="n">
        <v>3</v>
      </c>
      <c r="J4954" s="1" t="s">
        <v>17</v>
      </c>
      <c r="K4954" s="2" t="n">
        <v>0</v>
      </c>
      <c r="L4954" s="2" t="n">
        <v>0</v>
      </c>
      <c r="M4954" s="2" t="n">
        <v>0</v>
      </c>
      <c r="N4954" s="2" t="n">
        <v>0</v>
      </c>
      <c r="O4954" s="2" t="s">
        <v>20</v>
      </c>
    </row>
    <row r="4955" customFormat="false" ht="13.8" hidden="false" customHeight="false" outlineLevel="0" collapsed="false">
      <c r="A4955" s="1" t="s">
        <v>1005</v>
      </c>
      <c r="B4955" s="1" t="s">
        <v>4850</v>
      </c>
      <c r="C4955" s="1" t="str">
        <f aca="false">MID(B4955,6,2)</f>
        <v>A3</v>
      </c>
      <c r="D4955" s="1" t="str">
        <f aca="false">"HIGH"</f>
        <v>HIGH</v>
      </c>
      <c r="E4955" s="1" t="n">
        <f aca="false">1</f>
        <v>1</v>
      </c>
      <c r="F4955" s="1" t="n">
        <v>0</v>
      </c>
      <c r="G4955" s="1" t="n">
        <v>1</v>
      </c>
      <c r="H4955" s="1" t="n">
        <v>0</v>
      </c>
      <c r="I4955" s="1" t="n">
        <v>1</v>
      </c>
      <c r="J4955" s="1" t="s">
        <v>17</v>
      </c>
      <c r="K4955" s="2" t="n">
        <v>0</v>
      </c>
      <c r="L4955" s="2" t="n">
        <v>0</v>
      </c>
      <c r="M4955" s="2" t="n">
        <v>0</v>
      </c>
      <c r="N4955" s="2" t="n">
        <v>0</v>
      </c>
      <c r="O4955" s="2" t="s">
        <v>20</v>
      </c>
    </row>
    <row r="4956" customFormat="false" ht="13.8" hidden="false" customHeight="false" outlineLevel="0" collapsed="false">
      <c r="A4956" s="1" t="s">
        <v>25</v>
      </c>
      <c r="B4956" s="1" t="s">
        <v>4851</v>
      </c>
      <c r="C4956" s="1" t="str">
        <f aca="false">MID(B4956,6,2)</f>
        <v>HZ</v>
      </c>
      <c r="D4956" s="1" t="str">
        <f aca="false">"HIGH"</f>
        <v>HIGH</v>
      </c>
      <c r="E4956" s="1" t="n">
        <f aca="false">1</f>
        <v>1</v>
      </c>
      <c r="F4956" s="1" t="n">
        <v>16</v>
      </c>
      <c r="G4956" s="1" t="n">
        <v>25</v>
      </c>
      <c r="H4956" s="1" t="n">
        <v>25</v>
      </c>
      <c r="I4956" s="1" t="n">
        <v>66</v>
      </c>
      <c r="J4956" s="1" t="s">
        <v>34</v>
      </c>
    </row>
    <row r="4957" customFormat="false" ht="13.8" hidden="false" customHeight="false" outlineLevel="0" collapsed="false">
      <c r="A4957" s="1" t="s">
        <v>1005</v>
      </c>
      <c r="B4957" s="1" t="s">
        <v>4852</v>
      </c>
      <c r="C4957" s="1" t="str">
        <f aca="false">MID(B4957,6,2)</f>
        <v>A3</v>
      </c>
      <c r="D4957" s="1" t="str">
        <f aca="false">"HIGH"</f>
        <v>HIGH</v>
      </c>
      <c r="E4957" s="1" t="n">
        <f aca="false">1</f>
        <v>1</v>
      </c>
      <c r="F4957" s="1" t="n">
        <v>2</v>
      </c>
      <c r="G4957" s="1" t="n">
        <v>5</v>
      </c>
      <c r="H4957" s="1" t="n">
        <v>4</v>
      </c>
      <c r="I4957" s="1" t="n">
        <v>11</v>
      </c>
      <c r="J4957" s="1" t="s">
        <v>17</v>
      </c>
      <c r="K4957" s="2" t="n">
        <v>1</v>
      </c>
      <c r="L4957" s="2" t="n">
        <v>2</v>
      </c>
      <c r="M4957" s="2" t="n">
        <v>3</v>
      </c>
      <c r="N4957" s="2" t="n">
        <v>6</v>
      </c>
      <c r="O4957" s="2" t="s">
        <v>20</v>
      </c>
    </row>
    <row r="4958" customFormat="false" ht="13.8" hidden="false" customHeight="false" outlineLevel="0" collapsed="false">
      <c r="A4958" s="1" t="s">
        <v>1005</v>
      </c>
      <c r="B4958" s="1" t="s">
        <v>4852</v>
      </c>
      <c r="C4958" s="1" t="str">
        <f aca="false">MID(B4958,6,2)</f>
        <v>A3</v>
      </c>
      <c r="D4958" s="1" t="str">
        <f aca="false">"HIGH"</f>
        <v>HIGH</v>
      </c>
      <c r="E4958" s="1" t="n">
        <f aca="false">1</f>
        <v>1</v>
      </c>
      <c r="F4958" s="1" t="n">
        <v>4</v>
      </c>
      <c r="G4958" s="1" t="n">
        <v>2</v>
      </c>
      <c r="H4958" s="1" t="n">
        <v>2</v>
      </c>
      <c r="I4958" s="1" t="n">
        <v>8</v>
      </c>
      <c r="J4958" s="1" t="s">
        <v>17</v>
      </c>
      <c r="K4958" s="2" t="n">
        <v>1</v>
      </c>
      <c r="L4958" s="2" t="n">
        <v>2</v>
      </c>
      <c r="M4958" s="2" t="n">
        <v>3</v>
      </c>
      <c r="N4958" s="2" t="n">
        <v>6</v>
      </c>
      <c r="O4958" s="2" t="s">
        <v>20</v>
      </c>
    </row>
    <row r="4959" customFormat="false" ht="13.8" hidden="false" customHeight="false" outlineLevel="0" collapsed="false">
      <c r="A4959" s="1" t="s">
        <v>1005</v>
      </c>
      <c r="B4959" s="1" t="s">
        <v>4853</v>
      </c>
      <c r="C4959" s="1" t="str">
        <f aca="false">MID(B4959,6,2)</f>
        <v>A3</v>
      </c>
      <c r="D4959" s="1" t="str">
        <f aca="false">"HIGH"</f>
        <v>HIGH</v>
      </c>
      <c r="E4959" s="1" t="n">
        <f aca="false">1</f>
        <v>1</v>
      </c>
      <c r="F4959" s="1" t="n">
        <v>1</v>
      </c>
      <c r="G4959" s="1" t="n">
        <v>4</v>
      </c>
      <c r="H4959" s="1" t="n">
        <v>2</v>
      </c>
      <c r="I4959" s="1" t="n">
        <v>7</v>
      </c>
      <c r="J4959" s="1" t="s">
        <v>17</v>
      </c>
      <c r="K4959" s="2" t="n">
        <v>2</v>
      </c>
      <c r="L4959" s="2" t="n">
        <v>2</v>
      </c>
      <c r="M4959" s="2" t="n">
        <v>1</v>
      </c>
      <c r="N4959" s="2" t="n">
        <v>5</v>
      </c>
      <c r="O4959" s="2" t="s">
        <v>20</v>
      </c>
    </row>
    <row r="4960" customFormat="false" ht="13.8" hidden="false" customHeight="false" outlineLevel="0" collapsed="false">
      <c r="A4960" s="1" t="s">
        <v>50</v>
      </c>
      <c r="B4960" s="1" t="s">
        <v>4854</v>
      </c>
      <c r="C4960" s="1" t="str">
        <f aca="false">MID(B4960,6,2)</f>
        <v>AF</v>
      </c>
      <c r="D4960" s="1" t="str">
        <f aca="false">"HIGH"</f>
        <v>HIGH</v>
      </c>
      <c r="E4960" s="1" t="n">
        <f aca="false">1</f>
        <v>1</v>
      </c>
      <c r="F4960" s="1" t="n">
        <v>5</v>
      </c>
      <c r="G4960" s="1" t="n">
        <v>8</v>
      </c>
      <c r="H4960" s="1" t="n">
        <v>6</v>
      </c>
      <c r="I4960" s="1" t="n">
        <v>19</v>
      </c>
      <c r="J4960" s="1" t="s">
        <v>17</v>
      </c>
      <c r="K4960" s="2" t="n">
        <v>5</v>
      </c>
      <c r="L4960" s="2" t="n">
        <v>5</v>
      </c>
      <c r="M4960" s="2" t="n">
        <v>2</v>
      </c>
      <c r="N4960" s="2" t="n">
        <v>12</v>
      </c>
      <c r="O4960" s="2" t="s">
        <v>20</v>
      </c>
    </row>
    <row r="4961" customFormat="false" ht="13.8" hidden="false" customHeight="false" outlineLevel="0" collapsed="false">
      <c r="A4961" s="1" t="s">
        <v>1005</v>
      </c>
      <c r="B4961" s="1" t="s">
        <v>4855</v>
      </c>
      <c r="C4961" s="1" t="str">
        <f aca="false">MID(B4961,6,2)</f>
        <v>A3</v>
      </c>
      <c r="D4961" s="1" t="str">
        <f aca="false">"HIGH"</f>
        <v>HIGH</v>
      </c>
      <c r="E4961" s="1" t="n">
        <f aca="false">1</f>
        <v>1</v>
      </c>
      <c r="F4961" s="1" t="n">
        <v>3</v>
      </c>
      <c r="G4961" s="1" t="n">
        <v>1</v>
      </c>
      <c r="H4961" s="1" t="n">
        <v>1</v>
      </c>
      <c r="I4961" s="1" t="n">
        <v>5</v>
      </c>
      <c r="J4961" s="1" t="s">
        <v>17</v>
      </c>
      <c r="K4961" s="2" t="n">
        <v>1</v>
      </c>
      <c r="L4961" s="2" t="n">
        <v>1</v>
      </c>
      <c r="M4961" s="2" t="n">
        <v>2</v>
      </c>
      <c r="N4961" s="2" t="n">
        <v>4</v>
      </c>
      <c r="O4961" s="2" t="s">
        <v>20</v>
      </c>
    </row>
    <row r="4962" customFormat="false" ht="13.8" hidden="false" customHeight="false" outlineLevel="0" collapsed="false">
      <c r="A4962" s="1" t="s">
        <v>1005</v>
      </c>
      <c r="B4962" s="1" t="s">
        <v>4855</v>
      </c>
      <c r="C4962" s="1" t="str">
        <f aca="false">MID(B4962,6,2)</f>
        <v>A3</v>
      </c>
      <c r="D4962" s="1" t="str">
        <f aca="false">"HIGH"</f>
        <v>HIGH</v>
      </c>
      <c r="E4962" s="1" t="n">
        <f aca="false">1</f>
        <v>1</v>
      </c>
      <c r="F4962" s="1" t="n">
        <v>4</v>
      </c>
      <c r="G4962" s="1" t="n">
        <v>1</v>
      </c>
      <c r="H4962" s="1" t="n">
        <v>1</v>
      </c>
      <c r="I4962" s="1" t="n">
        <v>6</v>
      </c>
      <c r="J4962" s="1" t="s">
        <v>17</v>
      </c>
      <c r="K4962" s="2" t="n">
        <v>1</v>
      </c>
      <c r="L4962" s="2" t="n">
        <v>1</v>
      </c>
      <c r="M4962" s="2" t="n">
        <v>2</v>
      </c>
      <c r="N4962" s="2" t="n">
        <v>4</v>
      </c>
      <c r="O4962" s="2" t="s">
        <v>20</v>
      </c>
    </row>
    <row r="4963" customFormat="false" ht="13.8" hidden="false" customHeight="false" outlineLevel="0" collapsed="false">
      <c r="A4963" s="1" t="s">
        <v>50</v>
      </c>
      <c r="B4963" s="1" t="s">
        <v>4856</v>
      </c>
      <c r="C4963" s="1" t="str">
        <f aca="false">MID(B4963,6,2)</f>
        <v>AG</v>
      </c>
      <c r="D4963" s="1" t="str">
        <f aca="false">"HIGH"</f>
        <v>HIGH</v>
      </c>
      <c r="E4963" s="1" t="n">
        <f aca="false">1</f>
        <v>1</v>
      </c>
      <c r="F4963" s="1" t="n">
        <v>6</v>
      </c>
      <c r="G4963" s="1" t="n">
        <v>15</v>
      </c>
      <c r="H4963" s="1" t="n">
        <v>11</v>
      </c>
      <c r="I4963" s="1" t="n">
        <v>32</v>
      </c>
      <c r="J4963" s="1" t="s">
        <v>17</v>
      </c>
      <c r="K4963" s="2" t="n">
        <v>15</v>
      </c>
      <c r="L4963" s="2" t="n">
        <v>10</v>
      </c>
      <c r="M4963" s="2" t="n">
        <v>7</v>
      </c>
      <c r="N4963" s="2" t="n">
        <v>32</v>
      </c>
      <c r="O4963" s="2" t="s">
        <v>20</v>
      </c>
    </row>
    <row r="4964" customFormat="false" ht="13.8" hidden="false" customHeight="false" outlineLevel="0" collapsed="false">
      <c r="A4964" s="1" t="s">
        <v>1005</v>
      </c>
      <c r="B4964" s="1" t="s">
        <v>4857</v>
      </c>
      <c r="C4964" s="1" t="str">
        <f aca="false">MID(B4964,6,2)</f>
        <v>A3</v>
      </c>
      <c r="D4964" s="1" t="str">
        <f aca="false">"HIGH"</f>
        <v>HIGH</v>
      </c>
      <c r="E4964" s="1" t="n">
        <f aca="false">1</f>
        <v>1</v>
      </c>
      <c r="F4964" s="1" t="n">
        <v>16</v>
      </c>
      <c r="G4964" s="1" t="n">
        <v>28</v>
      </c>
      <c r="H4964" s="1" t="n">
        <v>15</v>
      </c>
      <c r="I4964" s="1" t="n">
        <v>59</v>
      </c>
      <c r="J4964" s="1" t="s">
        <v>34</v>
      </c>
      <c r="K4964" s="2" t="n">
        <v>4</v>
      </c>
      <c r="L4964" s="2" t="n">
        <v>2</v>
      </c>
      <c r="M4964" s="2" t="n">
        <v>3</v>
      </c>
      <c r="N4964" s="2" t="n">
        <v>9</v>
      </c>
      <c r="O4964" s="2" t="s">
        <v>20</v>
      </c>
    </row>
    <row r="4965" customFormat="false" ht="13.8" hidden="false" customHeight="false" outlineLevel="0" collapsed="false">
      <c r="A4965" s="1" t="s">
        <v>346</v>
      </c>
      <c r="B4965" s="1" t="s">
        <v>4858</v>
      </c>
      <c r="C4965" s="1" t="str">
        <f aca="false">MID(B4965,6,2)</f>
        <v>2H</v>
      </c>
      <c r="D4965" s="1" t="str">
        <f aca="false">"HIGH"</f>
        <v>HIGH</v>
      </c>
      <c r="E4965" s="1" t="n">
        <f aca="false">1</f>
        <v>1</v>
      </c>
      <c r="F4965" s="1" t="n">
        <v>6</v>
      </c>
      <c r="G4965" s="1" t="n">
        <v>20</v>
      </c>
      <c r="H4965" s="1" t="n">
        <v>14</v>
      </c>
      <c r="I4965" s="1" t="n">
        <v>40</v>
      </c>
      <c r="J4965" s="1" t="s">
        <v>17</v>
      </c>
    </row>
    <row r="4966" customFormat="false" ht="13.8" hidden="false" customHeight="false" outlineLevel="0" collapsed="false">
      <c r="A4966" s="1" t="s">
        <v>1005</v>
      </c>
      <c r="B4966" s="1" t="s">
        <v>4859</v>
      </c>
      <c r="C4966" s="1" t="str">
        <f aca="false">MID(B4966,6,2)</f>
        <v>A3</v>
      </c>
      <c r="D4966" s="1" t="str">
        <f aca="false">"HIGH"</f>
        <v>HIGH</v>
      </c>
      <c r="E4966" s="1" t="n">
        <f aca="false">1</f>
        <v>1</v>
      </c>
      <c r="F4966" s="1" t="n">
        <v>4</v>
      </c>
      <c r="G4966" s="1" t="n">
        <v>7</v>
      </c>
      <c r="H4966" s="1" t="n">
        <v>10</v>
      </c>
      <c r="I4966" s="1" t="n">
        <v>21</v>
      </c>
      <c r="J4966" s="1" t="s">
        <v>17</v>
      </c>
      <c r="K4966" s="2" t="n">
        <v>2</v>
      </c>
      <c r="L4966" s="2" t="n">
        <v>2</v>
      </c>
      <c r="M4966" s="2" t="n">
        <v>1</v>
      </c>
      <c r="N4966" s="2" t="n">
        <v>5</v>
      </c>
      <c r="O4966" s="2" t="s">
        <v>20</v>
      </c>
    </row>
    <row r="4967" customFormat="false" ht="13.8" hidden="false" customHeight="false" outlineLevel="0" collapsed="false">
      <c r="A4967" s="1" t="s">
        <v>1005</v>
      </c>
      <c r="B4967" s="1" t="s">
        <v>4859</v>
      </c>
      <c r="C4967" s="1" t="str">
        <f aca="false">MID(B4967,6,2)</f>
        <v>A3</v>
      </c>
      <c r="D4967" s="1" t="str">
        <f aca="false">"HIGH"</f>
        <v>HIGH</v>
      </c>
      <c r="E4967" s="1" t="n">
        <f aca="false">1</f>
        <v>1</v>
      </c>
      <c r="F4967" s="1" t="n">
        <v>7</v>
      </c>
      <c r="G4967" s="1" t="n">
        <v>3</v>
      </c>
      <c r="H4967" s="1" t="n">
        <v>1</v>
      </c>
      <c r="I4967" s="1" t="n">
        <v>11</v>
      </c>
      <c r="J4967" s="1" t="s">
        <v>17</v>
      </c>
      <c r="K4967" s="2" t="n">
        <v>2</v>
      </c>
      <c r="L4967" s="2" t="n">
        <v>2</v>
      </c>
      <c r="M4967" s="2" t="n">
        <v>1</v>
      </c>
      <c r="N4967" s="2" t="n">
        <v>5</v>
      </c>
      <c r="O4967" s="2" t="s">
        <v>20</v>
      </c>
    </row>
    <row r="4968" customFormat="false" ht="13.8" hidden="false" customHeight="false" outlineLevel="0" collapsed="false">
      <c r="A4968" s="1" t="s">
        <v>1005</v>
      </c>
      <c r="B4968" s="1" t="s">
        <v>4860</v>
      </c>
      <c r="C4968" s="1" t="str">
        <f aca="false">MID(B4968,6,2)</f>
        <v>B2</v>
      </c>
      <c r="D4968" s="1" t="str">
        <f aca="false">"HIGH"</f>
        <v>HIGH</v>
      </c>
      <c r="E4968" s="1" t="n">
        <f aca="false">1</f>
        <v>1</v>
      </c>
      <c r="F4968" s="1" t="n">
        <v>1</v>
      </c>
      <c r="G4968" s="1" t="n">
        <v>9</v>
      </c>
      <c r="H4968" s="1" t="n">
        <v>4</v>
      </c>
      <c r="I4968" s="1" t="n">
        <v>14</v>
      </c>
      <c r="J4968" s="1" t="s">
        <v>17</v>
      </c>
      <c r="K4968" s="2" t="n">
        <v>2</v>
      </c>
      <c r="L4968" s="2" t="n">
        <v>2</v>
      </c>
      <c r="M4968" s="2" t="n">
        <v>1</v>
      </c>
      <c r="N4968" s="2" t="n">
        <v>5</v>
      </c>
      <c r="O4968" s="2" t="s">
        <v>20</v>
      </c>
    </row>
    <row r="4969" customFormat="false" ht="13.8" hidden="false" customHeight="false" outlineLevel="0" collapsed="false">
      <c r="A4969" s="1" t="s">
        <v>1005</v>
      </c>
      <c r="B4969" s="1" t="s">
        <v>4861</v>
      </c>
      <c r="C4969" s="1" t="str">
        <f aca="false">MID(B4969,6,2)</f>
        <v>A3</v>
      </c>
      <c r="D4969" s="1" t="str">
        <f aca="false">"HIGH"</f>
        <v>HIGH</v>
      </c>
      <c r="E4969" s="1" t="n">
        <f aca="false">1</f>
        <v>1</v>
      </c>
      <c r="F4969" s="1" t="n">
        <v>2</v>
      </c>
      <c r="G4969" s="1" t="n">
        <v>2</v>
      </c>
      <c r="H4969" s="1" t="n">
        <v>3</v>
      </c>
      <c r="I4969" s="1" t="n">
        <v>7</v>
      </c>
      <c r="J4969" s="1" t="s">
        <v>17</v>
      </c>
    </row>
    <row r="4970" customFormat="false" ht="13.8" hidden="false" customHeight="false" outlineLevel="0" collapsed="false">
      <c r="A4970" s="1" t="s">
        <v>1567</v>
      </c>
      <c r="B4970" s="1" t="s">
        <v>4862</v>
      </c>
      <c r="C4970" s="1" t="str">
        <f aca="false">MID(B4970,6,2)</f>
        <v>EM</v>
      </c>
      <c r="D4970" s="1" t="str">
        <f aca="false">"HIGH"</f>
        <v>HIGH</v>
      </c>
      <c r="E4970" s="1" t="n">
        <f aca="false">1</f>
        <v>1</v>
      </c>
      <c r="F4970" s="1" t="n">
        <v>0</v>
      </c>
      <c r="G4970" s="1" t="n">
        <v>0</v>
      </c>
      <c r="H4970" s="1" t="n">
        <v>0</v>
      </c>
      <c r="I4970" s="1" t="n">
        <v>0</v>
      </c>
      <c r="J4970" s="1" t="s">
        <v>17</v>
      </c>
      <c r="K4970" s="2" t="n">
        <v>0</v>
      </c>
      <c r="L4970" s="2" t="n">
        <v>0</v>
      </c>
      <c r="M4970" s="2" t="n">
        <v>0</v>
      </c>
      <c r="N4970" s="2" t="n">
        <v>0</v>
      </c>
      <c r="O4970" s="2" t="s">
        <v>20</v>
      </c>
    </row>
    <row r="4971" customFormat="false" ht="13.8" hidden="false" customHeight="false" outlineLevel="0" collapsed="false">
      <c r="A4971" s="1" t="s">
        <v>1005</v>
      </c>
      <c r="B4971" s="1" t="s">
        <v>4863</v>
      </c>
      <c r="C4971" s="1" t="str">
        <f aca="false">MID(B4971,6,2)</f>
        <v>A3</v>
      </c>
      <c r="D4971" s="1" t="str">
        <f aca="false">"HIGH"</f>
        <v>HIGH</v>
      </c>
      <c r="E4971" s="1" t="n">
        <f aca="false">1</f>
        <v>1</v>
      </c>
      <c r="F4971" s="1" t="n">
        <v>2</v>
      </c>
      <c r="G4971" s="1" t="n">
        <v>3</v>
      </c>
      <c r="H4971" s="1" t="n">
        <v>3</v>
      </c>
      <c r="I4971" s="1" t="n">
        <v>8</v>
      </c>
      <c r="J4971" s="1" t="s">
        <v>17</v>
      </c>
      <c r="K4971" s="2" t="n">
        <v>2</v>
      </c>
      <c r="L4971" s="2" t="n">
        <v>3</v>
      </c>
      <c r="M4971" s="2" t="n">
        <v>2</v>
      </c>
      <c r="N4971" s="2" t="n">
        <v>7</v>
      </c>
      <c r="O4971" s="2" t="s">
        <v>20</v>
      </c>
    </row>
    <row r="4972" customFormat="false" ht="13.8" hidden="false" customHeight="false" outlineLevel="0" collapsed="false">
      <c r="A4972" s="1" t="s">
        <v>706</v>
      </c>
      <c r="B4972" s="1" t="s">
        <v>4864</v>
      </c>
      <c r="C4972" s="1" t="str">
        <f aca="false">MID(B4972,6,2)</f>
        <v>SX</v>
      </c>
      <c r="D4972" s="1" t="str">
        <f aca="false">"HIGH"</f>
        <v>HIGH</v>
      </c>
      <c r="E4972" s="1" t="n">
        <f aca="false">1</f>
        <v>1</v>
      </c>
      <c r="F4972" s="1" t="n">
        <v>0</v>
      </c>
      <c r="G4972" s="1" t="n">
        <v>0</v>
      </c>
      <c r="H4972" s="1" t="n">
        <v>0</v>
      </c>
      <c r="I4972" s="1" t="n">
        <v>0</v>
      </c>
      <c r="J4972" s="1" t="s">
        <v>17</v>
      </c>
      <c r="K4972" s="2" t="n">
        <v>0</v>
      </c>
      <c r="L4972" s="2" t="n">
        <v>0</v>
      </c>
      <c r="M4972" s="2" t="n">
        <v>0</v>
      </c>
      <c r="N4972" s="2" t="n">
        <v>0</v>
      </c>
      <c r="O4972" s="2" t="s">
        <v>20</v>
      </c>
    </row>
    <row r="4973" customFormat="false" ht="13.8" hidden="false" customHeight="false" outlineLevel="0" collapsed="false">
      <c r="A4973" s="1" t="s">
        <v>1005</v>
      </c>
      <c r="B4973" s="1" t="s">
        <v>4865</v>
      </c>
      <c r="C4973" s="1" t="str">
        <f aca="false">MID(B4973,6,2)</f>
        <v>A3</v>
      </c>
      <c r="D4973" s="1" t="str">
        <f aca="false">"HIGH"</f>
        <v>HIGH</v>
      </c>
      <c r="E4973" s="1" t="n">
        <f aca="false">1</f>
        <v>1</v>
      </c>
      <c r="F4973" s="1" t="n">
        <v>1</v>
      </c>
      <c r="G4973" s="1" t="n">
        <v>2</v>
      </c>
      <c r="H4973" s="1" t="n">
        <v>3</v>
      </c>
      <c r="I4973" s="1" t="n">
        <v>6</v>
      </c>
      <c r="J4973" s="1" t="s">
        <v>17</v>
      </c>
      <c r="K4973" s="2" t="n">
        <v>2</v>
      </c>
      <c r="L4973" s="2" t="n">
        <v>1</v>
      </c>
      <c r="M4973" s="2" t="n">
        <v>1</v>
      </c>
      <c r="N4973" s="2" t="n">
        <v>4</v>
      </c>
      <c r="O4973" s="2" t="s">
        <v>20</v>
      </c>
    </row>
    <row r="4974" customFormat="false" ht="13.8" hidden="false" customHeight="false" outlineLevel="0" collapsed="false">
      <c r="A4974" s="1" t="s">
        <v>493</v>
      </c>
      <c r="B4974" s="1" t="s">
        <v>4866</v>
      </c>
      <c r="C4974" s="1" t="str">
        <f aca="false">MID(B4974,6,2)</f>
        <v>DD</v>
      </c>
      <c r="D4974" s="1" t="str">
        <f aca="false">"HIGH"</f>
        <v>HIGH</v>
      </c>
      <c r="E4974" s="1" t="n">
        <f aca="false">1</f>
        <v>1</v>
      </c>
      <c r="F4974" s="1" t="n">
        <v>5</v>
      </c>
      <c r="G4974" s="1" t="n">
        <v>7</v>
      </c>
      <c r="H4974" s="1" t="n">
        <v>4</v>
      </c>
      <c r="I4974" s="1" t="n">
        <v>16</v>
      </c>
      <c r="J4974" s="1" t="s">
        <v>17</v>
      </c>
      <c r="K4974" s="2" t="n">
        <v>3</v>
      </c>
      <c r="L4974" s="2" t="n">
        <v>1</v>
      </c>
      <c r="M4974" s="2" t="n">
        <v>5</v>
      </c>
      <c r="N4974" s="2" t="n">
        <v>9</v>
      </c>
      <c r="O4974" s="2" t="s">
        <v>20</v>
      </c>
    </row>
    <row r="4975" customFormat="false" ht="13.8" hidden="false" customHeight="false" outlineLevel="0" collapsed="false">
      <c r="A4975" s="1" t="s">
        <v>1005</v>
      </c>
      <c r="B4975" s="1" t="s">
        <v>4867</v>
      </c>
      <c r="C4975" s="1" t="str">
        <f aca="false">MID(B4975,6,2)</f>
        <v>A3</v>
      </c>
      <c r="D4975" s="1" t="str">
        <f aca="false">"HIGH"</f>
        <v>HIGH</v>
      </c>
      <c r="E4975" s="1" t="n">
        <f aca="false">1</f>
        <v>1</v>
      </c>
      <c r="F4975" s="1" t="n">
        <v>1</v>
      </c>
      <c r="G4975" s="1" t="n">
        <v>2</v>
      </c>
      <c r="H4975" s="1" t="n">
        <v>2</v>
      </c>
      <c r="I4975" s="1" t="n">
        <v>5</v>
      </c>
      <c r="J4975" s="1" t="s">
        <v>17</v>
      </c>
    </row>
    <row r="4976" customFormat="false" ht="13.8" hidden="false" customHeight="false" outlineLevel="0" collapsed="false">
      <c r="A4976" s="1" t="s">
        <v>1005</v>
      </c>
      <c r="B4976" s="1" t="s">
        <v>4867</v>
      </c>
      <c r="C4976" s="1" t="str">
        <f aca="false">MID(B4976,6,2)</f>
        <v>A3</v>
      </c>
      <c r="D4976" s="1" t="str">
        <f aca="false">"HIGH"</f>
        <v>HIGH</v>
      </c>
      <c r="E4976" s="1" t="n">
        <f aca="false">1</f>
        <v>1</v>
      </c>
      <c r="F4976" s="1" t="n">
        <v>1</v>
      </c>
      <c r="G4976" s="1" t="n">
        <v>2</v>
      </c>
      <c r="H4976" s="1" t="n">
        <v>2</v>
      </c>
      <c r="I4976" s="1" t="n">
        <v>5</v>
      </c>
      <c r="J4976" s="1" t="s">
        <v>17</v>
      </c>
    </row>
    <row r="4977" customFormat="false" ht="13.8" hidden="false" customHeight="false" outlineLevel="0" collapsed="false">
      <c r="A4977" s="1" t="s">
        <v>67</v>
      </c>
      <c r="B4977" s="1" t="s">
        <v>4868</v>
      </c>
      <c r="C4977" s="1" t="str">
        <f aca="false">MID(B4977,6,2)</f>
        <v>BR</v>
      </c>
      <c r="D4977" s="1" t="str">
        <f aca="false">"HIGH"</f>
        <v>HIGH</v>
      </c>
      <c r="E4977" s="1" t="n">
        <f aca="false">1</f>
        <v>1</v>
      </c>
      <c r="F4977" s="1" t="n">
        <v>10</v>
      </c>
      <c r="G4977" s="1" t="n">
        <v>14</v>
      </c>
      <c r="H4977" s="1" t="n">
        <v>16</v>
      </c>
      <c r="I4977" s="1" t="n">
        <v>40</v>
      </c>
      <c r="J4977" s="1" t="s">
        <v>17</v>
      </c>
      <c r="K4977" s="2" t="n">
        <v>9</v>
      </c>
      <c r="L4977" s="2" t="n">
        <v>14</v>
      </c>
      <c r="M4977" s="2" t="n">
        <v>0</v>
      </c>
      <c r="N4977" s="2" t="n">
        <v>23</v>
      </c>
      <c r="O4977" s="2" t="s">
        <v>20</v>
      </c>
    </row>
    <row r="4978" customFormat="false" ht="13.8" hidden="false" customHeight="false" outlineLevel="0" collapsed="false">
      <c r="A4978" s="1" t="s">
        <v>1005</v>
      </c>
      <c r="B4978" s="1" t="s">
        <v>4869</v>
      </c>
      <c r="C4978" s="1" t="str">
        <f aca="false">MID(B4978,6,2)</f>
        <v>A3</v>
      </c>
      <c r="D4978" s="1" t="str">
        <f aca="false">"HIGH"</f>
        <v>HIGH</v>
      </c>
      <c r="E4978" s="1" t="n">
        <f aca="false">1</f>
        <v>1</v>
      </c>
      <c r="F4978" s="1" t="n">
        <v>2</v>
      </c>
      <c r="G4978" s="1" t="n">
        <v>1</v>
      </c>
      <c r="H4978" s="1" t="n">
        <v>0</v>
      </c>
      <c r="I4978" s="1" t="n">
        <v>3</v>
      </c>
      <c r="J4978" s="1" t="s">
        <v>17</v>
      </c>
      <c r="K4978" s="2" t="n">
        <v>1</v>
      </c>
      <c r="L4978" s="2" t="n">
        <v>0</v>
      </c>
      <c r="M4978" s="2" t="n">
        <v>2</v>
      </c>
      <c r="N4978" s="2" t="n">
        <v>3</v>
      </c>
      <c r="O4978" s="2" t="s">
        <v>20</v>
      </c>
    </row>
    <row r="4979" customFormat="false" ht="13.8" hidden="false" customHeight="false" outlineLevel="0" collapsed="false">
      <c r="A4979" s="1" t="s">
        <v>67</v>
      </c>
      <c r="B4979" s="1" t="s">
        <v>4870</v>
      </c>
      <c r="C4979" s="1" t="str">
        <f aca="false">MID(B4979,6,2)</f>
        <v>FP</v>
      </c>
      <c r="D4979" s="1" t="str">
        <f aca="false">"HIGH"</f>
        <v>HIGH</v>
      </c>
      <c r="E4979" s="1" t="n">
        <f aca="false">1</f>
        <v>1</v>
      </c>
      <c r="F4979" s="1" t="n">
        <v>9</v>
      </c>
      <c r="G4979" s="1" t="n">
        <v>26</v>
      </c>
      <c r="H4979" s="1" t="n">
        <v>14</v>
      </c>
      <c r="I4979" s="1" t="n">
        <v>49</v>
      </c>
      <c r="J4979" s="1" t="s">
        <v>34</v>
      </c>
      <c r="K4979" s="2" t="n">
        <v>18</v>
      </c>
      <c r="L4979" s="2" t="n">
        <v>14</v>
      </c>
      <c r="M4979" s="2" t="n">
        <v>7</v>
      </c>
      <c r="N4979" s="2" t="n">
        <v>39</v>
      </c>
      <c r="O4979" s="2" t="s">
        <v>20</v>
      </c>
    </row>
    <row r="4980" customFormat="false" ht="13.8" hidden="false" customHeight="false" outlineLevel="0" collapsed="false">
      <c r="A4980" s="1" t="s">
        <v>1005</v>
      </c>
      <c r="B4980" s="1" t="s">
        <v>4871</v>
      </c>
      <c r="C4980" s="1" t="str">
        <f aca="false">MID(B4980,6,2)</f>
        <v>A3</v>
      </c>
      <c r="D4980" s="1" t="str">
        <f aca="false">"HIGH"</f>
        <v>HIGH</v>
      </c>
      <c r="E4980" s="1" t="n">
        <f aca="false">1</f>
        <v>1</v>
      </c>
      <c r="F4980" s="1" t="n">
        <v>5</v>
      </c>
      <c r="G4980" s="1" t="n">
        <v>6</v>
      </c>
      <c r="H4980" s="1" t="n">
        <v>0</v>
      </c>
      <c r="I4980" s="1" t="n">
        <v>11</v>
      </c>
      <c r="J4980" s="1" t="s">
        <v>17</v>
      </c>
    </row>
    <row r="4981" customFormat="false" ht="13.8" hidden="false" customHeight="false" outlineLevel="0" collapsed="false">
      <c r="A4981" s="1" t="s">
        <v>1005</v>
      </c>
      <c r="B4981" s="1" t="s">
        <v>4872</v>
      </c>
      <c r="C4981" s="1" t="str">
        <f aca="false">MID(B4981,6,2)</f>
        <v>CZ</v>
      </c>
      <c r="D4981" s="1" t="str">
        <f aca="false">"HIGH"</f>
        <v>HIGH</v>
      </c>
      <c r="E4981" s="1" t="n">
        <f aca="false">1</f>
        <v>1</v>
      </c>
      <c r="F4981" s="1" t="n">
        <v>13</v>
      </c>
      <c r="G4981" s="1" t="n">
        <v>23</v>
      </c>
      <c r="H4981" s="1" t="n">
        <v>15</v>
      </c>
      <c r="I4981" s="1" t="n">
        <v>51</v>
      </c>
      <c r="J4981" s="1" t="s">
        <v>34</v>
      </c>
      <c r="K4981" s="2" t="n">
        <v>11</v>
      </c>
      <c r="L4981" s="2" t="n">
        <v>7</v>
      </c>
      <c r="M4981" s="2" t="n">
        <v>8</v>
      </c>
      <c r="N4981" s="2" t="n">
        <v>26</v>
      </c>
      <c r="O4981" s="2" t="s">
        <v>20</v>
      </c>
    </row>
    <row r="4982" customFormat="false" ht="13.8" hidden="false" customHeight="false" outlineLevel="0" collapsed="false">
      <c r="A4982" s="1" t="s">
        <v>1005</v>
      </c>
      <c r="B4982" s="1" t="s">
        <v>4873</v>
      </c>
      <c r="C4982" s="1" t="str">
        <f aca="false">MID(B4982,6,2)</f>
        <v>A3</v>
      </c>
      <c r="D4982" s="1" t="str">
        <f aca="false">"HIGH"</f>
        <v>HIGH</v>
      </c>
      <c r="E4982" s="1" t="n">
        <f aca="false">1</f>
        <v>1</v>
      </c>
      <c r="F4982" s="1" t="n">
        <v>3</v>
      </c>
      <c r="G4982" s="1" t="n">
        <v>1</v>
      </c>
      <c r="H4982" s="1" t="n">
        <v>2</v>
      </c>
      <c r="I4982" s="1" t="n">
        <v>6</v>
      </c>
      <c r="J4982" s="1" t="s">
        <v>17</v>
      </c>
      <c r="K4982" s="2" t="n">
        <v>1</v>
      </c>
      <c r="L4982" s="2" t="n">
        <v>2</v>
      </c>
      <c r="M4982" s="2" t="n">
        <v>2</v>
      </c>
      <c r="N4982" s="2" t="n">
        <v>5</v>
      </c>
      <c r="O4982" s="2" t="s">
        <v>20</v>
      </c>
    </row>
    <row r="4983" customFormat="false" ht="13.8" hidden="false" customHeight="false" outlineLevel="0" collapsed="false">
      <c r="A4983" s="1" t="s">
        <v>1005</v>
      </c>
      <c r="B4983" s="1" t="s">
        <v>4874</v>
      </c>
      <c r="C4983" s="1" t="str">
        <f aca="false">MID(B4983,6,2)</f>
        <v>A3</v>
      </c>
      <c r="D4983" s="1" t="str">
        <f aca="false">"HIGH"</f>
        <v>HIGH</v>
      </c>
      <c r="E4983" s="1" t="n">
        <f aca="false">1</f>
        <v>1</v>
      </c>
      <c r="F4983" s="1" t="n">
        <v>5</v>
      </c>
      <c r="G4983" s="1" t="n">
        <v>1</v>
      </c>
      <c r="H4983" s="1" t="n">
        <v>5</v>
      </c>
      <c r="I4983" s="1" t="n">
        <v>11</v>
      </c>
      <c r="J4983" s="1" t="s">
        <v>17</v>
      </c>
      <c r="K4983" s="2" t="n">
        <v>2</v>
      </c>
      <c r="L4983" s="2" t="n">
        <v>4</v>
      </c>
      <c r="M4983" s="2" t="n">
        <v>3</v>
      </c>
      <c r="N4983" s="2" t="n">
        <v>9</v>
      </c>
      <c r="O4983" s="2" t="s">
        <v>20</v>
      </c>
    </row>
    <row r="4984" customFormat="false" ht="13.8" hidden="false" customHeight="false" outlineLevel="0" collapsed="false">
      <c r="A4984" s="1" t="s">
        <v>1005</v>
      </c>
      <c r="B4984" s="1" t="s">
        <v>4875</v>
      </c>
      <c r="C4984" s="1" t="str">
        <f aca="false">MID(B4984,6,2)</f>
        <v>A3</v>
      </c>
      <c r="D4984" s="1" t="str">
        <f aca="false">"HIGH"</f>
        <v>HIGH</v>
      </c>
      <c r="E4984" s="1" t="n">
        <f aca="false">1</f>
        <v>1</v>
      </c>
      <c r="F4984" s="1" t="n">
        <v>3</v>
      </c>
      <c r="G4984" s="1" t="n">
        <v>0</v>
      </c>
      <c r="H4984" s="1" t="n">
        <v>1</v>
      </c>
      <c r="I4984" s="1" t="n">
        <v>4</v>
      </c>
      <c r="J4984" s="1" t="s">
        <v>17</v>
      </c>
      <c r="K4984" s="2" t="n">
        <v>2</v>
      </c>
      <c r="L4984" s="2" t="n">
        <v>1</v>
      </c>
      <c r="M4984" s="2" t="n">
        <v>3</v>
      </c>
      <c r="N4984" s="2" t="n">
        <v>6</v>
      </c>
      <c r="O4984" s="2" t="s">
        <v>20</v>
      </c>
    </row>
    <row r="4985" customFormat="false" ht="13.8" hidden="false" customHeight="false" outlineLevel="0" collapsed="false">
      <c r="A4985" s="1" t="s">
        <v>50</v>
      </c>
      <c r="B4985" s="1" t="s">
        <v>4876</v>
      </c>
      <c r="C4985" s="1" t="str">
        <f aca="false">MID(B4985,6,2)</f>
        <v>EI</v>
      </c>
      <c r="D4985" s="1" t="str">
        <f aca="false">"HIGH"</f>
        <v>HIGH</v>
      </c>
      <c r="E4985" s="1" t="n">
        <f aca="false">1</f>
        <v>1</v>
      </c>
      <c r="F4985" s="1" t="n">
        <v>3</v>
      </c>
      <c r="G4985" s="1" t="n">
        <v>7</v>
      </c>
      <c r="H4985" s="1" t="n">
        <v>1</v>
      </c>
      <c r="I4985" s="1" t="n">
        <v>11</v>
      </c>
      <c r="J4985" s="1" t="s">
        <v>17</v>
      </c>
      <c r="K4985" s="2" t="n">
        <v>2</v>
      </c>
      <c r="L4985" s="2" t="n">
        <v>1</v>
      </c>
      <c r="M4985" s="2" t="n">
        <v>1</v>
      </c>
      <c r="N4985" s="2" t="n">
        <v>4</v>
      </c>
      <c r="O4985" s="2" t="s">
        <v>20</v>
      </c>
    </row>
    <row r="4986" customFormat="false" ht="13.8" hidden="false" customHeight="false" outlineLevel="0" collapsed="false">
      <c r="A4986" s="1" t="s">
        <v>1005</v>
      </c>
      <c r="B4986" s="1" t="s">
        <v>4877</v>
      </c>
      <c r="C4986" s="1" t="str">
        <f aca="false">MID(B4986,6,2)</f>
        <v>A3</v>
      </c>
      <c r="D4986" s="1" t="str">
        <f aca="false">"HIGH"</f>
        <v>HIGH</v>
      </c>
      <c r="E4986" s="1" t="n">
        <f aca="false">1</f>
        <v>1</v>
      </c>
      <c r="F4986" s="1" t="n">
        <v>0</v>
      </c>
      <c r="G4986" s="1" t="n">
        <v>3</v>
      </c>
      <c r="H4986" s="1" t="n">
        <v>0</v>
      </c>
      <c r="I4986" s="1" t="n">
        <v>3</v>
      </c>
      <c r="J4986" s="1" t="s">
        <v>17</v>
      </c>
      <c r="K4986" s="2" t="n">
        <v>0</v>
      </c>
      <c r="L4986" s="2" t="n">
        <v>0</v>
      </c>
      <c r="M4986" s="2" t="n">
        <v>0</v>
      </c>
      <c r="N4986" s="2" t="n">
        <v>0</v>
      </c>
      <c r="O4986" s="2" t="s">
        <v>20</v>
      </c>
    </row>
    <row r="4987" customFormat="false" ht="13.8" hidden="false" customHeight="false" outlineLevel="0" collapsed="false">
      <c r="A4987" s="1" t="s">
        <v>1005</v>
      </c>
      <c r="B4987" s="1" t="s">
        <v>4877</v>
      </c>
      <c r="C4987" s="1" t="str">
        <f aca="false">MID(B4987,6,2)</f>
        <v>A3</v>
      </c>
      <c r="D4987" s="1" t="str">
        <f aca="false">"HIGH"</f>
        <v>HIGH</v>
      </c>
      <c r="E4987" s="1" t="n">
        <f aca="false">1</f>
        <v>1</v>
      </c>
      <c r="F4987" s="1" t="n">
        <v>10</v>
      </c>
      <c r="G4987" s="1" t="n">
        <v>2</v>
      </c>
      <c r="H4987" s="1" t="n">
        <v>0</v>
      </c>
      <c r="I4987" s="1" t="n">
        <v>12</v>
      </c>
      <c r="J4987" s="1" t="s">
        <v>17</v>
      </c>
      <c r="K4987" s="2" t="n">
        <v>0</v>
      </c>
      <c r="L4987" s="2" t="n">
        <v>0</v>
      </c>
      <c r="M4987" s="2" t="n">
        <v>0</v>
      </c>
      <c r="N4987" s="2" t="n">
        <v>0</v>
      </c>
      <c r="O4987" s="2" t="s">
        <v>20</v>
      </c>
    </row>
    <row r="4988" customFormat="false" ht="13.8" hidden="false" customHeight="false" outlineLevel="0" collapsed="false">
      <c r="A4988" s="1" t="s">
        <v>1005</v>
      </c>
      <c r="B4988" s="1" t="s">
        <v>4878</v>
      </c>
      <c r="C4988" s="1" t="str">
        <f aca="false">MID(B4988,6,2)</f>
        <v>A3</v>
      </c>
      <c r="D4988" s="1" t="str">
        <f aca="false">"HIGH"</f>
        <v>HIGH</v>
      </c>
      <c r="E4988" s="1" t="n">
        <f aca="false">1</f>
        <v>1</v>
      </c>
      <c r="F4988" s="1" t="n">
        <v>1</v>
      </c>
      <c r="G4988" s="1" t="n">
        <v>5</v>
      </c>
      <c r="H4988" s="1" t="n">
        <v>3</v>
      </c>
      <c r="I4988" s="1" t="n">
        <v>9</v>
      </c>
      <c r="J4988" s="1" t="s">
        <v>17</v>
      </c>
      <c r="K4988" s="2" t="n">
        <v>2</v>
      </c>
      <c r="L4988" s="2" t="n">
        <v>2</v>
      </c>
      <c r="M4988" s="2" t="n">
        <v>1</v>
      </c>
      <c r="N4988" s="2" t="n">
        <v>5</v>
      </c>
      <c r="O4988" s="2" t="s">
        <v>20</v>
      </c>
    </row>
    <row r="4989" customFormat="false" ht="13.8" hidden="false" customHeight="false" outlineLevel="0" collapsed="false">
      <c r="A4989" s="1" t="s">
        <v>1005</v>
      </c>
      <c r="B4989" s="1" t="s">
        <v>4879</v>
      </c>
      <c r="C4989" s="1" t="str">
        <f aca="false">MID(B4989,6,2)</f>
        <v>A3</v>
      </c>
      <c r="D4989" s="1" t="str">
        <f aca="false">"HIGH"</f>
        <v>HIGH</v>
      </c>
      <c r="E4989" s="1" t="n">
        <f aca="false">1</f>
        <v>1</v>
      </c>
      <c r="F4989" s="1" t="n">
        <v>2</v>
      </c>
      <c r="G4989" s="1" t="n">
        <v>2</v>
      </c>
      <c r="H4989" s="1" t="n">
        <v>0</v>
      </c>
      <c r="I4989" s="1" t="n">
        <v>4</v>
      </c>
      <c r="J4989" s="1" t="s">
        <v>17</v>
      </c>
      <c r="K4989" s="2" t="n">
        <v>2</v>
      </c>
      <c r="L4989" s="2" t="n">
        <v>0</v>
      </c>
      <c r="M4989" s="2" t="n">
        <v>1</v>
      </c>
      <c r="N4989" s="2" t="n">
        <v>3</v>
      </c>
      <c r="O4989" s="2" t="s">
        <v>20</v>
      </c>
    </row>
    <row r="4990" customFormat="false" ht="13.8" hidden="false" customHeight="false" outlineLevel="0" collapsed="false">
      <c r="A4990" s="1" t="s">
        <v>1005</v>
      </c>
      <c r="B4990" s="1" t="s">
        <v>4879</v>
      </c>
      <c r="C4990" s="1" t="str">
        <f aca="false">MID(B4990,6,2)</f>
        <v>A3</v>
      </c>
      <c r="D4990" s="1" t="str">
        <f aca="false">"HIGH"</f>
        <v>HIGH</v>
      </c>
      <c r="E4990" s="1" t="n">
        <f aca="false">1</f>
        <v>1</v>
      </c>
      <c r="F4990" s="1" t="n">
        <v>1</v>
      </c>
      <c r="G4990" s="1" t="n">
        <v>2</v>
      </c>
      <c r="H4990" s="1" t="n">
        <v>0</v>
      </c>
      <c r="I4990" s="1" t="n">
        <v>3</v>
      </c>
      <c r="J4990" s="1" t="s">
        <v>17</v>
      </c>
      <c r="K4990" s="2" t="n">
        <v>2</v>
      </c>
      <c r="L4990" s="2" t="n">
        <v>0</v>
      </c>
      <c r="M4990" s="2" t="n">
        <v>1</v>
      </c>
      <c r="N4990" s="2" t="n">
        <v>3</v>
      </c>
      <c r="O4990" s="2" t="s">
        <v>20</v>
      </c>
    </row>
    <row r="4991" customFormat="false" ht="13.8" hidden="false" customHeight="false" outlineLevel="0" collapsed="false">
      <c r="A4991" s="1" t="s">
        <v>1005</v>
      </c>
      <c r="B4991" s="1" t="s">
        <v>4880</v>
      </c>
      <c r="C4991" s="1" t="str">
        <f aca="false">MID(B4991,6,2)</f>
        <v>A3</v>
      </c>
      <c r="D4991" s="1" t="str">
        <f aca="false">"HIGH"</f>
        <v>HIGH</v>
      </c>
      <c r="E4991" s="1" t="n">
        <f aca="false">1</f>
        <v>1</v>
      </c>
      <c r="F4991" s="1" t="n">
        <v>3</v>
      </c>
      <c r="G4991" s="1" t="n">
        <v>9</v>
      </c>
      <c r="H4991" s="1" t="n">
        <v>10</v>
      </c>
      <c r="I4991" s="1" t="n">
        <v>22</v>
      </c>
      <c r="J4991" s="1" t="s">
        <v>17</v>
      </c>
      <c r="K4991" s="2" t="n">
        <v>4</v>
      </c>
      <c r="L4991" s="2" t="n">
        <v>4</v>
      </c>
      <c r="M4991" s="2" t="n">
        <v>2</v>
      </c>
      <c r="N4991" s="2" t="n">
        <v>10</v>
      </c>
      <c r="O4991" s="2" t="s">
        <v>20</v>
      </c>
    </row>
    <row r="4992" customFormat="false" ht="13.8" hidden="false" customHeight="false" outlineLevel="0" collapsed="false">
      <c r="A4992" s="1" t="s">
        <v>1005</v>
      </c>
      <c r="B4992" s="1" t="s">
        <v>4881</v>
      </c>
      <c r="C4992" s="1" t="str">
        <f aca="false">MID(B4992,6,2)</f>
        <v>A3</v>
      </c>
      <c r="D4992" s="1" t="str">
        <f aca="false">"HIGH"</f>
        <v>HIGH</v>
      </c>
      <c r="E4992" s="1" t="n">
        <f aca="false">1</f>
        <v>1</v>
      </c>
      <c r="F4992" s="1" t="n">
        <v>2</v>
      </c>
      <c r="G4992" s="1" t="n">
        <v>9</v>
      </c>
      <c r="H4992" s="1" t="n">
        <v>2</v>
      </c>
      <c r="I4992" s="1" t="n">
        <v>13</v>
      </c>
      <c r="J4992" s="1" t="s">
        <v>17</v>
      </c>
      <c r="K4992" s="2" t="n">
        <v>3</v>
      </c>
      <c r="L4992" s="2" t="n">
        <v>0</v>
      </c>
      <c r="M4992" s="2" t="n">
        <v>0</v>
      </c>
      <c r="N4992" s="2" t="n">
        <v>3</v>
      </c>
      <c r="O4992" s="2" t="s">
        <v>20</v>
      </c>
    </row>
    <row r="4993" customFormat="false" ht="13.8" hidden="false" customHeight="false" outlineLevel="0" collapsed="false">
      <c r="A4993" s="1" t="s">
        <v>1005</v>
      </c>
      <c r="B4993" s="1" t="s">
        <v>4881</v>
      </c>
      <c r="C4993" s="1" t="str">
        <f aca="false">MID(B4993,6,2)</f>
        <v>A3</v>
      </c>
      <c r="D4993" s="1" t="str">
        <f aca="false">"HIGH"</f>
        <v>HIGH</v>
      </c>
      <c r="E4993" s="1" t="n">
        <f aca="false">1</f>
        <v>1</v>
      </c>
      <c r="F4993" s="1" t="n">
        <v>3</v>
      </c>
      <c r="G4993" s="1" t="n">
        <v>9</v>
      </c>
      <c r="H4993" s="1" t="n">
        <v>0</v>
      </c>
      <c r="I4993" s="1" t="n">
        <v>12</v>
      </c>
      <c r="J4993" s="1" t="s">
        <v>17</v>
      </c>
      <c r="K4993" s="2" t="n">
        <v>3</v>
      </c>
      <c r="L4993" s="2" t="n">
        <v>0</v>
      </c>
      <c r="M4993" s="2" t="n">
        <v>0</v>
      </c>
      <c r="N4993" s="2" t="n">
        <v>3</v>
      </c>
      <c r="O4993" s="2" t="s">
        <v>20</v>
      </c>
    </row>
    <row r="4994" customFormat="false" ht="13.8" hidden="false" customHeight="false" outlineLevel="0" collapsed="false">
      <c r="A4994" s="1" t="s">
        <v>1005</v>
      </c>
      <c r="B4994" s="1" t="s">
        <v>4882</v>
      </c>
      <c r="C4994" s="1" t="str">
        <f aca="false">MID(B4994,6,2)</f>
        <v>A3</v>
      </c>
      <c r="D4994" s="1" t="str">
        <f aca="false">"HIGH"</f>
        <v>HIGH</v>
      </c>
      <c r="E4994" s="1" t="n">
        <f aca="false">1</f>
        <v>1</v>
      </c>
      <c r="F4994" s="1" t="n">
        <v>1</v>
      </c>
      <c r="G4994" s="1" t="n">
        <v>1</v>
      </c>
      <c r="H4994" s="1" t="n">
        <v>0</v>
      </c>
      <c r="I4994" s="1" t="n">
        <v>2</v>
      </c>
      <c r="J4994" s="1" t="s">
        <v>17</v>
      </c>
      <c r="K4994" s="2" t="n">
        <v>1</v>
      </c>
      <c r="L4994" s="2" t="n">
        <v>0</v>
      </c>
      <c r="M4994" s="2" t="n">
        <v>1</v>
      </c>
      <c r="N4994" s="2" t="n">
        <v>2</v>
      </c>
      <c r="O4994" s="2" t="s">
        <v>20</v>
      </c>
    </row>
    <row r="4995" customFormat="false" ht="13.8" hidden="false" customHeight="false" outlineLevel="0" collapsed="false">
      <c r="A4995" s="1" t="s">
        <v>1005</v>
      </c>
      <c r="B4995" s="1" t="s">
        <v>4882</v>
      </c>
      <c r="C4995" s="1" t="str">
        <f aca="false">MID(B4995,6,2)</f>
        <v>A3</v>
      </c>
      <c r="D4995" s="1" t="str">
        <f aca="false">"HIGH"</f>
        <v>HIGH</v>
      </c>
      <c r="E4995" s="1" t="n">
        <f aca="false">1</f>
        <v>1</v>
      </c>
      <c r="F4995" s="1" t="n">
        <v>1</v>
      </c>
      <c r="G4995" s="1" t="n">
        <v>1</v>
      </c>
      <c r="H4995" s="1" t="n">
        <v>0</v>
      </c>
      <c r="I4995" s="1" t="n">
        <v>2</v>
      </c>
      <c r="J4995" s="1" t="s">
        <v>17</v>
      </c>
      <c r="K4995" s="2" t="n">
        <v>1</v>
      </c>
      <c r="L4995" s="2" t="n">
        <v>0</v>
      </c>
      <c r="M4995" s="2" t="n">
        <v>1</v>
      </c>
      <c r="N4995" s="2" t="n">
        <v>2</v>
      </c>
      <c r="O4995" s="2" t="s">
        <v>20</v>
      </c>
    </row>
    <row r="4996" customFormat="false" ht="13.8" hidden="false" customHeight="false" outlineLevel="0" collapsed="false">
      <c r="A4996" s="1" t="s">
        <v>307</v>
      </c>
      <c r="B4996" s="1" t="s">
        <v>4883</v>
      </c>
      <c r="C4996" s="1" t="str">
        <f aca="false">MID(B4996,6,2)</f>
        <v>59</v>
      </c>
      <c r="D4996" s="1" t="str">
        <f aca="false">"HIGH"</f>
        <v>HIGH</v>
      </c>
      <c r="E4996" s="1" t="n">
        <f aca="false">1</f>
        <v>1</v>
      </c>
      <c r="F4996" s="1" t="n">
        <v>18</v>
      </c>
      <c r="G4996" s="1" t="n">
        <v>28</v>
      </c>
      <c r="H4996" s="1" t="n">
        <v>24</v>
      </c>
      <c r="I4996" s="1" t="n">
        <v>70</v>
      </c>
      <c r="J4996" s="1" t="s">
        <v>34</v>
      </c>
      <c r="K4996" s="2" t="n">
        <v>22</v>
      </c>
      <c r="L4996" s="2" t="n">
        <v>23</v>
      </c>
      <c r="M4996" s="2" t="n">
        <v>13</v>
      </c>
      <c r="N4996" s="2" t="n">
        <v>58</v>
      </c>
      <c r="O4996" s="2" t="s">
        <v>81</v>
      </c>
    </row>
    <row r="4997" customFormat="false" ht="13.8" hidden="false" customHeight="false" outlineLevel="0" collapsed="false">
      <c r="A4997" s="1" t="s">
        <v>1005</v>
      </c>
      <c r="B4997" s="1" t="s">
        <v>4884</v>
      </c>
      <c r="C4997" s="1" t="str">
        <f aca="false">MID(B4997,6,2)</f>
        <v>A3</v>
      </c>
      <c r="D4997" s="1" t="str">
        <f aca="false">"HIGH"</f>
        <v>HIGH</v>
      </c>
      <c r="E4997" s="1" t="n">
        <f aca="false">1</f>
        <v>1</v>
      </c>
      <c r="F4997" s="1" t="n">
        <v>1</v>
      </c>
      <c r="G4997" s="1" t="n">
        <v>1</v>
      </c>
      <c r="H4997" s="1" t="n">
        <v>1</v>
      </c>
      <c r="I4997" s="1" t="n">
        <v>3</v>
      </c>
      <c r="J4997" s="1" t="s">
        <v>17</v>
      </c>
      <c r="K4997" s="2" t="n">
        <v>2</v>
      </c>
      <c r="L4997" s="2" t="n">
        <v>1</v>
      </c>
      <c r="M4997" s="2" t="n">
        <v>1</v>
      </c>
      <c r="N4997" s="2" t="n">
        <v>4</v>
      </c>
      <c r="O4997" s="2" t="s">
        <v>20</v>
      </c>
    </row>
    <row r="4998" customFormat="false" ht="13.8" hidden="false" customHeight="false" outlineLevel="0" collapsed="false">
      <c r="A4998" s="1" t="s">
        <v>706</v>
      </c>
      <c r="B4998" s="1" t="s">
        <v>4885</v>
      </c>
      <c r="C4998" s="1" t="str">
        <f aca="false">MID(B4998,6,2)</f>
        <v>G7</v>
      </c>
      <c r="D4998" s="1" t="str">
        <f aca="false">"HIGH"</f>
        <v>HIGH</v>
      </c>
      <c r="E4998" s="1" t="n">
        <f aca="false">1</f>
        <v>1</v>
      </c>
      <c r="F4998" s="1" t="n">
        <v>1</v>
      </c>
      <c r="G4998" s="1" t="n">
        <v>3</v>
      </c>
      <c r="H4998" s="1" t="n">
        <v>0</v>
      </c>
      <c r="I4998" s="1" t="n">
        <v>4</v>
      </c>
      <c r="J4998" s="1" t="s">
        <v>17</v>
      </c>
      <c r="K4998" s="2" t="n">
        <v>0</v>
      </c>
      <c r="L4998" s="2" t="n">
        <v>0</v>
      </c>
      <c r="M4998" s="2" t="n">
        <v>0</v>
      </c>
      <c r="N4998" s="2" t="n">
        <v>0</v>
      </c>
      <c r="O4998" s="2" t="s">
        <v>20</v>
      </c>
    </row>
    <row r="4999" customFormat="false" ht="13.8" hidden="false" customHeight="false" outlineLevel="0" collapsed="false">
      <c r="A4999" s="1" t="s">
        <v>1005</v>
      </c>
      <c r="B4999" s="1" t="s">
        <v>4886</v>
      </c>
      <c r="C4999" s="1" t="str">
        <f aca="false">MID(B4999,6,2)</f>
        <v>A3</v>
      </c>
      <c r="D4999" s="1" t="str">
        <f aca="false">"HIGH"</f>
        <v>HIGH</v>
      </c>
      <c r="E4999" s="1" t="n">
        <f aca="false">1</f>
        <v>1</v>
      </c>
      <c r="F4999" s="1" t="n">
        <v>2</v>
      </c>
      <c r="G4999" s="1" t="n">
        <v>8</v>
      </c>
      <c r="H4999" s="1" t="n">
        <v>3</v>
      </c>
      <c r="I4999" s="1" t="n">
        <v>13</v>
      </c>
      <c r="J4999" s="1" t="s">
        <v>17</v>
      </c>
      <c r="K4999" s="2" t="n">
        <v>2</v>
      </c>
      <c r="L4999" s="2" t="n">
        <v>1</v>
      </c>
      <c r="M4999" s="2" t="n">
        <v>1</v>
      </c>
      <c r="N4999" s="2" t="n">
        <v>4</v>
      </c>
      <c r="O4999" s="2" t="s">
        <v>20</v>
      </c>
    </row>
    <row r="5000" customFormat="false" ht="13.8" hidden="false" customHeight="false" outlineLevel="0" collapsed="false">
      <c r="A5000" s="1" t="s">
        <v>67</v>
      </c>
      <c r="B5000" s="1" t="s">
        <v>4887</v>
      </c>
      <c r="C5000" s="1" t="str">
        <f aca="false">MID(B5000,6,2)</f>
        <v>D7</v>
      </c>
      <c r="D5000" s="1" t="str">
        <f aca="false">"HIGH"</f>
        <v>HIGH</v>
      </c>
      <c r="E5000" s="1" t="n">
        <f aca="false">1</f>
        <v>1</v>
      </c>
      <c r="F5000" s="1" t="n">
        <v>4</v>
      </c>
      <c r="G5000" s="1" t="n">
        <v>4</v>
      </c>
      <c r="H5000" s="1" t="n">
        <v>4</v>
      </c>
      <c r="I5000" s="1" t="n">
        <v>12</v>
      </c>
      <c r="J5000" s="1" t="s">
        <v>17</v>
      </c>
      <c r="K5000" s="2" t="n">
        <v>4</v>
      </c>
      <c r="L5000" s="2" t="n">
        <v>4</v>
      </c>
      <c r="M5000" s="2" t="n">
        <v>2</v>
      </c>
      <c r="N5000" s="2" t="n">
        <v>10</v>
      </c>
      <c r="O5000" s="2" t="s">
        <v>20</v>
      </c>
    </row>
    <row r="5001" customFormat="false" ht="13.8" hidden="false" customHeight="false" outlineLevel="0" collapsed="false">
      <c r="A5001" s="1" t="s">
        <v>1005</v>
      </c>
      <c r="B5001" s="1" t="s">
        <v>4888</v>
      </c>
      <c r="C5001" s="1" t="str">
        <f aca="false">MID(B5001,6,2)</f>
        <v>A3</v>
      </c>
      <c r="D5001" s="1" t="str">
        <f aca="false">"HIGH"</f>
        <v>HIGH</v>
      </c>
      <c r="E5001" s="1" t="n">
        <f aca="false">1</f>
        <v>1</v>
      </c>
      <c r="F5001" s="1" t="n">
        <v>1</v>
      </c>
      <c r="G5001" s="1" t="n">
        <v>6</v>
      </c>
      <c r="H5001" s="1" t="n">
        <v>3</v>
      </c>
      <c r="I5001" s="1" t="n">
        <v>10</v>
      </c>
      <c r="J5001" s="1" t="s">
        <v>17</v>
      </c>
      <c r="K5001" s="2" t="n">
        <v>9</v>
      </c>
      <c r="L5001" s="2" t="n">
        <v>3</v>
      </c>
      <c r="M5001" s="2" t="n">
        <v>4</v>
      </c>
      <c r="N5001" s="2" t="n">
        <v>16</v>
      </c>
      <c r="O5001" s="2" t="s">
        <v>20</v>
      </c>
    </row>
    <row r="5002" customFormat="false" ht="13.8" hidden="false" customHeight="false" outlineLevel="0" collapsed="false">
      <c r="A5002" s="1" t="s">
        <v>1005</v>
      </c>
      <c r="B5002" s="1" t="s">
        <v>4889</v>
      </c>
      <c r="C5002" s="1" t="str">
        <f aca="false">MID(B5002,6,2)</f>
        <v>A3</v>
      </c>
      <c r="D5002" s="1" t="str">
        <f aca="false">"HIGH"</f>
        <v>HIGH</v>
      </c>
      <c r="E5002" s="1" t="n">
        <f aca="false">1</f>
        <v>1</v>
      </c>
      <c r="F5002" s="1" t="n">
        <v>2</v>
      </c>
      <c r="G5002" s="1" t="n">
        <v>2</v>
      </c>
      <c r="H5002" s="1" t="n">
        <v>1</v>
      </c>
      <c r="I5002" s="1" t="n">
        <v>5</v>
      </c>
      <c r="J5002" s="1" t="s">
        <v>17</v>
      </c>
      <c r="K5002" s="2" t="n">
        <v>2</v>
      </c>
      <c r="L5002" s="2" t="n">
        <v>1</v>
      </c>
      <c r="M5002" s="2" t="n">
        <v>1</v>
      </c>
      <c r="N5002" s="2" t="n">
        <v>4</v>
      </c>
      <c r="O5002" s="2" t="s">
        <v>20</v>
      </c>
    </row>
    <row r="5003" customFormat="false" ht="13.8" hidden="false" customHeight="false" outlineLevel="0" collapsed="false">
      <c r="A5003" s="1" t="s">
        <v>372</v>
      </c>
      <c r="B5003" s="1" t="s">
        <v>4890</v>
      </c>
      <c r="C5003" s="1" t="str">
        <f aca="false">MID(B5003,6,2)</f>
        <v>85</v>
      </c>
      <c r="D5003" s="1" t="str">
        <f aca="false">"HIGH"</f>
        <v>HIGH</v>
      </c>
      <c r="E5003" s="1" t="n">
        <f aca="false">1</f>
        <v>1</v>
      </c>
      <c r="F5003" s="1" t="n">
        <v>8</v>
      </c>
      <c r="G5003" s="1" t="n">
        <v>8</v>
      </c>
      <c r="H5003" s="1" t="n">
        <v>9</v>
      </c>
      <c r="I5003" s="1" t="n">
        <v>25</v>
      </c>
      <c r="J5003" s="1" t="s">
        <v>17</v>
      </c>
      <c r="K5003" s="2" t="n">
        <v>6</v>
      </c>
      <c r="L5003" s="2" t="n">
        <v>4</v>
      </c>
      <c r="M5003" s="2" t="n">
        <v>5</v>
      </c>
      <c r="N5003" s="2" t="n">
        <v>15</v>
      </c>
      <c r="O5003" s="2" t="s">
        <v>20</v>
      </c>
    </row>
    <row r="5004" customFormat="false" ht="13.8" hidden="false" customHeight="false" outlineLevel="0" collapsed="false">
      <c r="A5004" s="1" t="s">
        <v>1005</v>
      </c>
      <c r="B5004" s="1" t="s">
        <v>4891</v>
      </c>
      <c r="C5004" s="1" t="str">
        <f aca="false">MID(B5004,6,2)</f>
        <v>A3</v>
      </c>
      <c r="D5004" s="1" t="str">
        <f aca="false">"HIGH"</f>
        <v>HIGH</v>
      </c>
      <c r="E5004" s="1" t="n">
        <f aca="false">1</f>
        <v>1</v>
      </c>
      <c r="F5004" s="1" t="n">
        <v>2</v>
      </c>
      <c r="G5004" s="1" t="n">
        <v>2</v>
      </c>
      <c r="H5004" s="1" t="n">
        <v>0</v>
      </c>
      <c r="I5004" s="1" t="n">
        <v>4</v>
      </c>
      <c r="J5004" s="1" t="s">
        <v>17</v>
      </c>
      <c r="K5004" s="2" t="n">
        <v>2</v>
      </c>
      <c r="L5004" s="2" t="n">
        <v>2</v>
      </c>
      <c r="M5004" s="2" t="n">
        <v>1</v>
      </c>
      <c r="N5004" s="2" t="n">
        <v>5</v>
      </c>
      <c r="O5004" s="2" t="s">
        <v>20</v>
      </c>
    </row>
    <row r="5005" customFormat="false" ht="13.8" hidden="false" customHeight="false" outlineLevel="0" collapsed="false">
      <c r="A5005" s="1" t="s">
        <v>274</v>
      </c>
      <c r="B5005" s="1" t="s">
        <v>4892</v>
      </c>
      <c r="C5005" s="1" t="str">
        <f aca="false">MID(B5005,6,2)</f>
        <v>78</v>
      </c>
      <c r="D5005" s="1" t="str">
        <f aca="false">"HIGH"</f>
        <v>HIGH</v>
      </c>
      <c r="E5005" s="1" t="n">
        <f aca="false">1</f>
        <v>1</v>
      </c>
      <c r="F5005" s="1" t="n">
        <v>1</v>
      </c>
      <c r="G5005" s="1" t="n">
        <v>8</v>
      </c>
      <c r="H5005" s="1" t="n">
        <v>11</v>
      </c>
      <c r="I5005" s="1" t="n">
        <v>20</v>
      </c>
      <c r="J5005" s="1" t="s">
        <v>17</v>
      </c>
      <c r="K5005" s="2" t="n">
        <v>4</v>
      </c>
      <c r="L5005" s="2" t="n">
        <v>1</v>
      </c>
      <c r="M5005" s="2" t="n">
        <v>1</v>
      </c>
      <c r="N5005" s="2" t="n">
        <v>6</v>
      </c>
      <c r="O5005" s="2" t="s">
        <v>20</v>
      </c>
    </row>
    <row r="5006" customFormat="false" ht="13.8" hidden="false" customHeight="false" outlineLevel="0" collapsed="false">
      <c r="A5006" s="1" t="s">
        <v>1005</v>
      </c>
      <c r="B5006" s="1" t="s">
        <v>4893</v>
      </c>
      <c r="C5006" s="1" t="str">
        <f aca="false">MID(B5006,6,2)</f>
        <v>A3</v>
      </c>
      <c r="D5006" s="1" t="str">
        <f aca="false">"HIGH"</f>
        <v>HIGH</v>
      </c>
      <c r="E5006" s="1" t="n">
        <f aca="false">1</f>
        <v>1</v>
      </c>
      <c r="F5006" s="1" t="n">
        <v>2</v>
      </c>
      <c r="G5006" s="1" t="n">
        <v>3</v>
      </c>
      <c r="H5006" s="1" t="n">
        <v>4</v>
      </c>
      <c r="I5006" s="1" t="n">
        <v>9</v>
      </c>
      <c r="J5006" s="1" t="s">
        <v>17</v>
      </c>
      <c r="K5006" s="2" t="n">
        <v>1</v>
      </c>
      <c r="L5006" s="2" t="n">
        <v>2</v>
      </c>
      <c r="M5006" s="2" t="n">
        <v>2</v>
      </c>
      <c r="N5006" s="2" t="n">
        <v>5</v>
      </c>
      <c r="O5006" s="2" t="s">
        <v>20</v>
      </c>
    </row>
    <row r="5007" customFormat="false" ht="13.8" hidden="false" customHeight="false" outlineLevel="0" collapsed="false">
      <c r="A5007" s="1" t="s">
        <v>372</v>
      </c>
      <c r="B5007" s="1" t="s">
        <v>4894</v>
      </c>
      <c r="C5007" s="1" t="str">
        <f aca="false">MID(B5007,6,2)</f>
        <v>85</v>
      </c>
      <c r="D5007" s="1" t="str">
        <f aca="false">"HIGH"</f>
        <v>HIGH</v>
      </c>
      <c r="E5007" s="1" t="n">
        <f aca="false">1</f>
        <v>1</v>
      </c>
      <c r="F5007" s="1" t="n">
        <v>16</v>
      </c>
      <c r="G5007" s="1" t="n">
        <v>16</v>
      </c>
      <c r="H5007" s="1" t="n">
        <v>10</v>
      </c>
      <c r="I5007" s="1" t="n">
        <v>42</v>
      </c>
      <c r="J5007" s="1" t="s">
        <v>34</v>
      </c>
      <c r="K5007" s="2" t="n">
        <v>9</v>
      </c>
      <c r="L5007" s="2" t="n">
        <v>7</v>
      </c>
      <c r="M5007" s="2" t="n">
        <v>9</v>
      </c>
      <c r="N5007" s="2" t="n">
        <v>25</v>
      </c>
      <c r="O5007" s="2" t="s">
        <v>20</v>
      </c>
    </row>
    <row r="5008" customFormat="false" ht="13.8" hidden="false" customHeight="false" outlineLevel="0" collapsed="false">
      <c r="A5008" s="1" t="s">
        <v>1005</v>
      </c>
      <c r="B5008" s="1" t="s">
        <v>4895</v>
      </c>
      <c r="C5008" s="1" t="str">
        <f aca="false">MID(B5008,6,2)</f>
        <v>A3</v>
      </c>
      <c r="D5008" s="1" t="str">
        <f aca="false">"HIGH"</f>
        <v>HIGH</v>
      </c>
      <c r="E5008" s="1" t="n">
        <f aca="false">1</f>
        <v>1</v>
      </c>
      <c r="F5008" s="1" t="n">
        <v>1</v>
      </c>
      <c r="G5008" s="1" t="n">
        <v>1</v>
      </c>
      <c r="H5008" s="1" t="n">
        <v>1</v>
      </c>
      <c r="I5008" s="1" t="n">
        <v>3</v>
      </c>
      <c r="J5008" s="1" t="s">
        <v>17</v>
      </c>
      <c r="K5008" s="2" t="n">
        <v>1</v>
      </c>
      <c r="L5008" s="2" t="n">
        <v>1</v>
      </c>
      <c r="M5008" s="2" t="n">
        <v>2</v>
      </c>
      <c r="N5008" s="2" t="n">
        <v>4</v>
      </c>
      <c r="O5008" s="2" t="s">
        <v>20</v>
      </c>
    </row>
    <row r="5009" customFormat="false" ht="13.8" hidden="false" customHeight="false" outlineLevel="0" collapsed="false">
      <c r="A5009" s="1" t="s">
        <v>307</v>
      </c>
      <c r="B5009" s="1" t="s">
        <v>4896</v>
      </c>
      <c r="C5009" s="1" t="str">
        <f aca="false">MID(B5009,6,2)</f>
        <v>25</v>
      </c>
      <c r="D5009" s="1" t="str">
        <f aca="false">"HIGH"</f>
        <v>HIGH</v>
      </c>
      <c r="E5009" s="1" t="n">
        <f aca="false">1</f>
        <v>1</v>
      </c>
      <c r="F5009" s="1" t="n">
        <v>13</v>
      </c>
      <c r="G5009" s="1" t="n">
        <v>23</v>
      </c>
      <c r="H5009" s="1" t="n">
        <v>22</v>
      </c>
      <c r="I5009" s="1" t="n">
        <v>58</v>
      </c>
      <c r="J5009" s="1" t="s">
        <v>34</v>
      </c>
    </row>
    <row r="5010" customFormat="false" ht="13.8" hidden="false" customHeight="false" outlineLevel="0" collapsed="false">
      <c r="A5010" s="1" t="s">
        <v>67</v>
      </c>
      <c r="B5010" s="1" t="s">
        <v>4897</v>
      </c>
      <c r="C5010" s="1" t="str">
        <f aca="false">MID(B5010,6,2)</f>
        <v>CG</v>
      </c>
      <c r="D5010" s="1" t="str">
        <f aca="false">"HIGH"</f>
        <v>HIGH</v>
      </c>
      <c r="E5010" s="1" t="n">
        <f aca="false">1</f>
        <v>1</v>
      </c>
      <c r="F5010" s="1" t="n">
        <v>6</v>
      </c>
      <c r="G5010" s="1" t="n">
        <v>19</v>
      </c>
      <c r="H5010" s="1" t="n">
        <v>16</v>
      </c>
      <c r="I5010" s="1" t="n">
        <v>41</v>
      </c>
      <c r="J5010" s="1" t="s">
        <v>17</v>
      </c>
      <c r="K5010" s="2" t="n">
        <v>12</v>
      </c>
      <c r="L5010" s="2" t="n">
        <v>8</v>
      </c>
      <c r="M5010" s="2" t="n">
        <v>4</v>
      </c>
      <c r="N5010" s="2" t="n">
        <v>24</v>
      </c>
      <c r="O5010" s="2" t="s">
        <v>20</v>
      </c>
    </row>
    <row r="5011" customFormat="false" ht="13.8" hidden="false" customHeight="false" outlineLevel="0" collapsed="false">
      <c r="A5011" s="1" t="s">
        <v>1005</v>
      </c>
      <c r="B5011" s="1" t="s">
        <v>4898</v>
      </c>
      <c r="C5011" s="1" t="str">
        <f aca="false">MID(B5011,6,2)</f>
        <v>A3</v>
      </c>
      <c r="D5011" s="1" t="str">
        <f aca="false">"HIGH"</f>
        <v>HIGH</v>
      </c>
      <c r="E5011" s="1" t="n">
        <f aca="false">1</f>
        <v>1</v>
      </c>
      <c r="F5011" s="1" t="n">
        <v>1</v>
      </c>
      <c r="G5011" s="1" t="n">
        <v>1</v>
      </c>
      <c r="H5011" s="1" t="n">
        <v>1</v>
      </c>
      <c r="I5011" s="1" t="n">
        <v>3</v>
      </c>
      <c r="J5011" s="1" t="s">
        <v>17</v>
      </c>
      <c r="K5011" s="2" t="n">
        <v>2</v>
      </c>
      <c r="L5011" s="2" t="n">
        <v>1</v>
      </c>
      <c r="M5011" s="2" t="n">
        <v>1</v>
      </c>
      <c r="N5011" s="2" t="n">
        <v>4</v>
      </c>
      <c r="O5011" s="2" t="s">
        <v>20</v>
      </c>
    </row>
    <row r="5012" customFormat="false" ht="13.8" hidden="false" customHeight="false" outlineLevel="0" collapsed="false">
      <c r="A5012" s="1" t="s">
        <v>67</v>
      </c>
      <c r="B5012" s="1" t="s">
        <v>4899</v>
      </c>
      <c r="C5012" s="1" t="str">
        <f aca="false">MID(B5012,6,2)</f>
        <v>VQ</v>
      </c>
      <c r="D5012" s="1" t="str">
        <f aca="false">"HIGH"</f>
        <v>HIGH</v>
      </c>
      <c r="E5012" s="1" t="n">
        <f aca="false">1</f>
        <v>1</v>
      </c>
      <c r="F5012" s="1" t="n">
        <v>15</v>
      </c>
      <c r="G5012" s="1" t="n">
        <v>21</v>
      </c>
      <c r="H5012" s="1" t="n">
        <v>14</v>
      </c>
      <c r="I5012" s="1" t="n">
        <v>50</v>
      </c>
      <c r="J5012" s="1" t="s">
        <v>34</v>
      </c>
      <c r="K5012" s="2" t="n">
        <v>17</v>
      </c>
      <c r="L5012" s="2" t="n">
        <v>18</v>
      </c>
      <c r="M5012" s="2" t="n">
        <v>12</v>
      </c>
      <c r="N5012" s="2" t="n">
        <v>47</v>
      </c>
      <c r="O5012" s="2" t="s">
        <v>81</v>
      </c>
    </row>
    <row r="5013" customFormat="false" ht="13.8" hidden="false" customHeight="false" outlineLevel="0" collapsed="false">
      <c r="A5013" s="1" t="s">
        <v>1005</v>
      </c>
      <c r="B5013" s="1" t="s">
        <v>4900</v>
      </c>
      <c r="C5013" s="1" t="str">
        <f aca="false">MID(B5013,6,2)</f>
        <v>A3</v>
      </c>
      <c r="D5013" s="1" t="str">
        <f aca="false">"HIGH"</f>
        <v>HIGH</v>
      </c>
      <c r="E5013" s="1" t="n">
        <f aca="false">1</f>
        <v>1</v>
      </c>
      <c r="F5013" s="1" t="n">
        <v>0</v>
      </c>
      <c r="G5013" s="1" t="n">
        <v>1</v>
      </c>
      <c r="H5013" s="1" t="n">
        <v>0</v>
      </c>
      <c r="I5013" s="1" t="n">
        <v>1</v>
      </c>
      <c r="J5013" s="1" t="s">
        <v>17</v>
      </c>
      <c r="K5013" s="2" t="n">
        <v>0</v>
      </c>
      <c r="L5013" s="2" t="n">
        <v>0</v>
      </c>
      <c r="M5013" s="2" t="n">
        <v>0</v>
      </c>
      <c r="N5013" s="2" t="n">
        <v>0</v>
      </c>
      <c r="O5013" s="2" t="s">
        <v>20</v>
      </c>
    </row>
    <row r="5014" customFormat="false" ht="13.8" hidden="false" customHeight="false" outlineLevel="0" collapsed="false">
      <c r="A5014" s="1" t="s">
        <v>1005</v>
      </c>
      <c r="B5014" s="1" t="s">
        <v>4901</v>
      </c>
      <c r="C5014" s="1" t="str">
        <f aca="false">MID(B5014,6,2)</f>
        <v>AK</v>
      </c>
      <c r="D5014" s="1" t="str">
        <f aca="false">"HIGH"</f>
        <v>HIGH</v>
      </c>
      <c r="E5014" s="1" t="n">
        <f aca="false">1</f>
        <v>1</v>
      </c>
      <c r="F5014" s="1" t="n">
        <v>2</v>
      </c>
      <c r="G5014" s="1" t="n">
        <v>13</v>
      </c>
      <c r="H5014" s="1" t="n">
        <v>9</v>
      </c>
      <c r="I5014" s="1" t="n">
        <v>24</v>
      </c>
      <c r="J5014" s="1" t="s">
        <v>17</v>
      </c>
      <c r="K5014" s="2" t="n">
        <v>1</v>
      </c>
      <c r="L5014" s="2" t="n">
        <v>2</v>
      </c>
      <c r="M5014" s="2" t="n">
        <v>2</v>
      </c>
      <c r="N5014" s="2" t="n">
        <v>5</v>
      </c>
      <c r="O5014" s="2" t="s">
        <v>20</v>
      </c>
    </row>
    <row r="5015" customFormat="false" ht="13.8" hidden="false" customHeight="false" outlineLevel="0" collapsed="false">
      <c r="A5015" s="1" t="s">
        <v>1005</v>
      </c>
      <c r="B5015" s="1" t="s">
        <v>4901</v>
      </c>
      <c r="C5015" s="1" t="str">
        <f aca="false">MID(B5015,6,2)</f>
        <v>AK</v>
      </c>
      <c r="D5015" s="1" t="str">
        <f aca="false">"HIGH"</f>
        <v>HIGH</v>
      </c>
      <c r="E5015" s="1" t="n">
        <f aca="false">1</f>
        <v>1</v>
      </c>
      <c r="F5015" s="1" t="n">
        <v>2</v>
      </c>
      <c r="G5015" s="1" t="n">
        <v>8</v>
      </c>
      <c r="H5015" s="1" t="n">
        <v>2</v>
      </c>
      <c r="I5015" s="1" t="n">
        <v>12</v>
      </c>
      <c r="J5015" s="1" t="s">
        <v>17</v>
      </c>
      <c r="K5015" s="2" t="n">
        <v>1</v>
      </c>
      <c r="L5015" s="2" t="n">
        <v>2</v>
      </c>
      <c r="M5015" s="2" t="n">
        <v>2</v>
      </c>
      <c r="N5015" s="2" t="n">
        <v>5</v>
      </c>
      <c r="O5015" s="2" t="s">
        <v>20</v>
      </c>
    </row>
    <row r="5016" customFormat="false" ht="13.8" hidden="false" customHeight="false" outlineLevel="0" collapsed="false">
      <c r="A5016" s="1" t="s">
        <v>1005</v>
      </c>
      <c r="B5016" s="1" t="s">
        <v>4902</v>
      </c>
      <c r="C5016" s="1" t="str">
        <f aca="false">MID(B5016,6,2)</f>
        <v>AK</v>
      </c>
      <c r="D5016" s="1" t="str">
        <f aca="false">"HIGH"</f>
        <v>HIGH</v>
      </c>
      <c r="E5016" s="1" t="n">
        <f aca="false">1</f>
        <v>1</v>
      </c>
      <c r="F5016" s="1" t="n">
        <v>0</v>
      </c>
      <c r="G5016" s="1" t="n">
        <v>1</v>
      </c>
      <c r="H5016" s="1" t="n">
        <v>1</v>
      </c>
      <c r="I5016" s="1" t="n">
        <v>2</v>
      </c>
      <c r="J5016" s="1" t="s">
        <v>17</v>
      </c>
      <c r="K5016" s="2" t="n">
        <v>0</v>
      </c>
      <c r="L5016" s="2" t="n">
        <v>0</v>
      </c>
      <c r="M5016" s="2" t="n">
        <v>0</v>
      </c>
      <c r="N5016" s="2" t="n">
        <v>0</v>
      </c>
      <c r="O5016" s="2" t="s">
        <v>20</v>
      </c>
    </row>
    <row r="5017" customFormat="false" ht="13.8" hidden="false" customHeight="false" outlineLevel="0" collapsed="false">
      <c r="A5017" s="1" t="s">
        <v>1005</v>
      </c>
      <c r="B5017" s="1" t="s">
        <v>4903</v>
      </c>
      <c r="C5017" s="1" t="str">
        <f aca="false">MID(B5017,6,2)</f>
        <v>AK</v>
      </c>
      <c r="D5017" s="1" t="str">
        <f aca="false">"HIGH"</f>
        <v>HIGH</v>
      </c>
      <c r="E5017" s="1" t="n">
        <f aca="false">1</f>
        <v>1</v>
      </c>
      <c r="F5017" s="1" t="n">
        <v>3</v>
      </c>
      <c r="G5017" s="1" t="n">
        <v>0</v>
      </c>
      <c r="H5017" s="1" t="n">
        <v>1</v>
      </c>
      <c r="I5017" s="1" t="n">
        <v>4</v>
      </c>
      <c r="J5017" s="1" t="s">
        <v>17</v>
      </c>
    </row>
    <row r="5018" customFormat="false" ht="13.8" hidden="false" customHeight="false" outlineLevel="0" collapsed="false">
      <c r="A5018" s="1" t="s">
        <v>1005</v>
      </c>
      <c r="B5018" s="1" t="s">
        <v>4903</v>
      </c>
      <c r="C5018" s="1" t="str">
        <f aca="false">MID(B5018,6,2)</f>
        <v>AK</v>
      </c>
      <c r="D5018" s="1" t="str">
        <f aca="false">"HIGH"</f>
        <v>HIGH</v>
      </c>
      <c r="E5018" s="1" t="n">
        <f aca="false">1</f>
        <v>1</v>
      </c>
      <c r="F5018" s="1" t="n">
        <v>2</v>
      </c>
      <c r="G5018" s="1" t="n">
        <v>8</v>
      </c>
      <c r="H5018" s="1" t="n">
        <v>1</v>
      </c>
      <c r="I5018" s="1" t="n">
        <v>11</v>
      </c>
      <c r="J5018" s="1" t="s">
        <v>17</v>
      </c>
    </row>
    <row r="5019" customFormat="false" ht="13.8" hidden="false" customHeight="false" outlineLevel="0" collapsed="false">
      <c r="A5019" s="1" t="s">
        <v>493</v>
      </c>
      <c r="B5019" s="1" t="s">
        <v>4904</v>
      </c>
      <c r="C5019" s="1" t="str">
        <f aca="false">MID(B5019,6,2)</f>
        <v>DD</v>
      </c>
      <c r="D5019" s="1" t="str">
        <f aca="false">"HIGH"</f>
        <v>HIGH</v>
      </c>
      <c r="E5019" s="1" t="n">
        <f aca="false">1</f>
        <v>1</v>
      </c>
      <c r="F5019" s="1" t="n">
        <v>5</v>
      </c>
      <c r="G5019" s="1" t="n">
        <v>4</v>
      </c>
      <c r="H5019" s="1" t="n">
        <v>2</v>
      </c>
      <c r="I5019" s="1" t="n">
        <v>11</v>
      </c>
      <c r="J5019" s="1" t="s">
        <v>17</v>
      </c>
      <c r="K5019" s="2" t="n">
        <v>6</v>
      </c>
      <c r="L5019" s="2" t="n">
        <v>2</v>
      </c>
      <c r="M5019" s="2" t="n">
        <v>4</v>
      </c>
      <c r="N5019" s="2" t="n">
        <v>12</v>
      </c>
      <c r="O5019" s="2" t="s">
        <v>20</v>
      </c>
    </row>
    <row r="5020" customFormat="false" ht="13.8" hidden="false" customHeight="false" outlineLevel="0" collapsed="false">
      <c r="A5020" s="1" t="s">
        <v>1005</v>
      </c>
      <c r="B5020" s="1" t="s">
        <v>4905</v>
      </c>
      <c r="C5020" s="1" t="str">
        <f aca="false">MID(B5020,6,2)</f>
        <v>AK</v>
      </c>
      <c r="D5020" s="1" t="str">
        <f aca="false">"HIGH"</f>
        <v>HIGH</v>
      </c>
      <c r="E5020" s="1" t="n">
        <f aca="false">1</f>
        <v>1</v>
      </c>
      <c r="F5020" s="1" t="n">
        <v>5</v>
      </c>
      <c r="G5020" s="1" t="n">
        <v>12</v>
      </c>
      <c r="H5020" s="1" t="n">
        <v>16</v>
      </c>
      <c r="I5020" s="1" t="n">
        <v>33</v>
      </c>
      <c r="J5020" s="1" t="s">
        <v>17</v>
      </c>
      <c r="K5020" s="2" t="n">
        <v>4</v>
      </c>
      <c r="L5020" s="2" t="n">
        <v>3</v>
      </c>
      <c r="M5020" s="2" t="n">
        <v>1</v>
      </c>
      <c r="N5020" s="2" t="n">
        <v>8</v>
      </c>
      <c r="O5020" s="2" t="s">
        <v>20</v>
      </c>
    </row>
    <row r="5021" customFormat="false" ht="13.8" hidden="false" customHeight="false" outlineLevel="0" collapsed="false">
      <c r="A5021" s="1" t="s">
        <v>1005</v>
      </c>
      <c r="B5021" s="1" t="s">
        <v>4905</v>
      </c>
      <c r="C5021" s="1" t="str">
        <f aca="false">MID(B5021,6,2)</f>
        <v>AK</v>
      </c>
      <c r="D5021" s="1" t="str">
        <f aca="false">"HIGH"</f>
        <v>HIGH</v>
      </c>
      <c r="E5021" s="1" t="n">
        <f aca="false">1</f>
        <v>1</v>
      </c>
      <c r="F5021" s="1" t="n">
        <v>1</v>
      </c>
      <c r="G5021" s="1" t="n">
        <v>3</v>
      </c>
      <c r="H5021" s="1" t="n">
        <v>2</v>
      </c>
      <c r="I5021" s="1" t="n">
        <v>6</v>
      </c>
      <c r="J5021" s="1" t="s">
        <v>17</v>
      </c>
      <c r="K5021" s="2" t="n">
        <v>4</v>
      </c>
      <c r="L5021" s="2" t="n">
        <v>3</v>
      </c>
      <c r="M5021" s="2" t="n">
        <v>1</v>
      </c>
      <c r="N5021" s="2" t="n">
        <v>8</v>
      </c>
      <c r="O5021" s="2" t="s">
        <v>20</v>
      </c>
    </row>
    <row r="5022" customFormat="false" ht="13.8" hidden="false" customHeight="false" outlineLevel="0" collapsed="false">
      <c r="A5022" s="1" t="s">
        <v>1005</v>
      </c>
      <c r="B5022" s="1" t="s">
        <v>4906</v>
      </c>
      <c r="C5022" s="1" t="str">
        <f aca="false">MID(B5022,6,2)</f>
        <v>AK</v>
      </c>
      <c r="D5022" s="1" t="str">
        <f aca="false">"HIGH"</f>
        <v>HIGH</v>
      </c>
      <c r="E5022" s="1" t="n">
        <f aca="false">1</f>
        <v>1</v>
      </c>
      <c r="F5022" s="1" t="n">
        <v>0</v>
      </c>
      <c r="G5022" s="1" t="n">
        <v>1</v>
      </c>
      <c r="H5022" s="1" t="n">
        <v>0</v>
      </c>
      <c r="I5022" s="1" t="n">
        <v>1</v>
      </c>
      <c r="J5022" s="1" t="s">
        <v>17</v>
      </c>
      <c r="K5022" s="2" t="n">
        <v>0</v>
      </c>
      <c r="L5022" s="2" t="n">
        <v>0</v>
      </c>
      <c r="M5022" s="2" t="n">
        <v>0</v>
      </c>
      <c r="N5022" s="2" t="n">
        <v>0</v>
      </c>
      <c r="O5022" s="2" t="s">
        <v>20</v>
      </c>
    </row>
    <row r="5023" customFormat="false" ht="13.8" hidden="false" customHeight="false" outlineLevel="0" collapsed="false">
      <c r="A5023" s="1" t="s">
        <v>1005</v>
      </c>
      <c r="B5023" s="1" t="s">
        <v>4906</v>
      </c>
      <c r="C5023" s="1" t="str">
        <f aca="false">MID(B5023,6,2)</f>
        <v>AK</v>
      </c>
      <c r="D5023" s="1" t="str">
        <f aca="false">"HIGH"</f>
        <v>HIGH</v>
      </c>
      <c r="E5023" s="1" t="n">
        <f aca="false">1</f>
        <v>1</v>
      </c>
      <c r="F5023" s="1" t="n">
        <v>0</v>
      </c>
      <c r="G5023" s="1" t="n">
        <v>17</v>
      </c>
      <c r="H5023" s="1" t="n">
        <v>1</v>
      </c>
      <c r="I5023" s="1" t="n">
        <v>18</v>
      </c>
      <c r="J5023" s="1" t="s">
        <v>17</v>
      </c>
      <c r="K5023" s="2" t="n">
        <v>0</v>
      </c>
      <c r="L5023" s="2" t="n">
        <v>0</v>
      </c>
      <c r="M5023" s="2" t="n">
        <v>0</v>
      </c>
      <c r="N5023" s="2" t="n">
        <v>0</v>
      </c>
      <c r="O5023" s="2" t="s">
        <v>20</v>
      </c>
    </row>
    <row r="5024" customFormat="false" ht="13.8" hidden="false" customHeight="false" outlineLevel="0" collapsed="false">
      <c r="A5024" s="1" t="s">
        <v>1005</v>
      </c>
      <c r="B5024" s="1" t="s">
        <v>4907</v>
      </c>
      <c r="C5024" s="1" t="str">
        <f aca="false">MID(B5024,6,2)</f>
        <v>AK</v>
      </c>
      <c r="D5024" s="1" t="str">
        <f aca="false">"HIGH"</f>
        <v>HIGH</v>
      </c>
      <c r="E5024" s="1" t="n">
        <f aca="false">1</f>
        <v>1</v>
      </c>
      <c r="F5024" s="1" t="n">
        <v>1</v>
      </c>
      <c r="G5024" s="1" t="n">
        <v>5</v>
      </c>
      <c r="H5024" s="1" t="n">
        <v>3</v>
      </c>
      <c r="I5024" s="1" t="n">
        <v>9</v>
      </c>
      <c r="J5024" s="1" t="s">
        <v>17</v>
      </c>
      <c r="K5024" s="2" t="n">
        <v>1</v>
      </c>
      <c r="L5024" s="2" t="n">
        <v>2</v>
      </c>
      <c r="M5024" s="2" t="n">
        <v>1</v>
      </c>
      <c r="N5024" s="2" t="n">
        <v>4</v>
      </c>
      <c r="O5024" s="2" t="s">
        <v>20</v>
      </c>
    </row>
    <row r="5025" customFormat="false" ht="13.8" hidden="false" customHeight="false" outlineLevel="0" collapsed="false">
      <c r="A5025" s="1" t="s">
        <v>1005</v>
      </c>
      <c r="B5025" s="1" t="s">
        <v>4907</v>
      </c>
      <c r="C5025" s="1" t="str">
        <f aca="false">MID(B5025,6,2)</f>
        <v>AK</v>
      </c>
      <c r="D5025" s="1" t="str">
        <f aca="false">"HIGH"</f>
        <v>HIGH</v>
      </c>
      <c r="E5025" s="1" t="n">
        <f aca="false">1</f>
        <v>1</v>
      </c>
      <c r="F5025" s="1" t="n">
        <v>1</v>
      </c>
      <c r="G5025" s="1" t="n">
        <v>3</v>
      </c>
      <c r="H5025" s="1" t="n">
        <v>2</v>
      </c>
      <c r="I5025" s="1" t="n">
        <v>6</v>
      </c>
      <c r="J5025" s="1" t="s">
        <v>17</v>
      </c>
      <c r="K5025" s="2" t="n">
        <v>1</v>
      </c>
      <c r="L5025" s="2" t="n">
        <v>2</v>
      </c>
      <c r="M5025" s="2" t="n">
        <v>1</v>
      </c>
      <c r="N5025" s="2" t="n">
        <v>4</v>
      </c>
      <c r="O5025" s="2" t="s">
        <v>20</v>
      </c>
    </row>
    <row r="5026" customFormat="false" ht="13.8" hidden="false" customHeight="false" outlineLevel="0" collapsed="false">
      <c r="A5026" s="1" t="s">
        <v>1005</v>
      </c>
      <c r="B5026" s="1" t="s">
        <v>4908</v>
      </c>
      <c r="C5026" s="1" t="str">
        <f aca="false">MID(B5026,6,2)</f>
        <v>AK</v>
      </c>
      <c r="D5026" s="1" t="str">
        <f aca="false">"HIGH"</f>
        <v>HIGH</v>
      </c>
      <c r="E5026" s="1" t="n">
        <f aca="false">1</f>
        <v>1</v>
      </c>
      <c r="F5026" s="1" t="n">
        <v>1</v>
      </c>
      <c r="G5026" s="1" t="n">
        <v>2</v>
      </c>
      <c r="H5026" s="1" t="n">
        <v>2</v>
      </c>
      <c r="I5026" s="1" t="n">
        <v>5</v>
      </c>
      <c r="J5026" s="1" t="s">
        <v>17</v>
      </c>
      <c r="K5026" s="2" t="n">
        <v>2</v>
      </c>
      <c r="L5026" s="2" t="n">
        <v>1</v>
      </c>
      <c r="M5026" s="2" t="n">
        <v>1</v>
      </c>
      <c r="N5026" s="2" t="n">
        <v>4</v>
      </c>
      <c r="O5026" s="2" t="s">
        <v>20</v>
      </c>
    </row>
    <row r="5027" customFormat="false" ht="13.8" hidden="false" customHeight="false" outlineLevel="0" collapsed="false">
      <c r="A5027" s="1" t="s">
        <v>1005</v>
      </c>
      <c r="B5027" s="1" t="s">
        <v>4909</v>
      </c>
      <c r="C5027" s="1" t="str">
        <f aca="false">MID(B5027,6,2)</f>
        <v>AK</v>
      </c>
      <c r="D5027" s="1" t="str">
        <f aca="false">"HIGH"</f>
        <v>HIGH</v>
      </c>
      <c r="E5027" s="1" t="n">
        <f aca="false">1</f>
        <v>1</v>
      </c>
      <c r="F5027" s="1" t="n">
        <v>0</v>
      </c>
      <c r="G5027" s="1" t="n">
        <v>1</v>
      </c>
      <c r="H5027" s="1" t="n">
        <v>4</v>
      </c>
      <c r="I5027" s="1" t="n">
        <v>5</v>
      </c>
      <c r="J5027" s="1" t="s">
        <v>17</v>
      </c>
      <c r="K5027" s="2" t="n">
        <v>0</v>
      </c>
      <c r="L5027" s="2" t="n">
        <v>0</v>
      </c>
      <c r="M5027" s="2" t="n">
        <v>0</v>
      </c>
      <c r="N5027" s="2" t="n">
        <v>0</v>
      </c>
      <c r="O5027" s="2" t="s">
        <v>20</v>
      </c>
    </row>
    <row r="5028" customFormat="false" ht="13.8" hidden="false" customHeight="false" outlineLevel="0" collapsed="false">
      <c r="A5028" s="1" t="s">
        <v>1005</v>
      </c>
      <c r="B5028" s="1" t="s">
        <v>4909</v>
      </c>
      <c r="C5028" s="1" t="str">
        <f aca="false">MID(B5028,6,2)</f>
        <v>AK</v>
      </c>
      <c r="D5028" s="1" t="str">
        <f aca="false">"HIGH"</f>
        <v>HIGH</v>
      </c>
      <c r="E5028" s="1" t="n">
        <f aca="false">1</f>
        <v>1</v>
      </c>
      <c r="F5028" s="1" t="n">
        <v>0</v>
      </c>
      <c r="G5028" s="1" t="n">
        <v>4</v>
      </c>
      <c r="H5028" s="1" t="n">
        <v>0</v>
      </c>
      <c r="I5028" s="1" t="n">
        <v>4</v>
      </c>
      <c r="J5028" s="1" t="s">
        <v>17</v>
      </c>
      <c r="K5028" s="2" t="n">
        <v>0</v>
      </c>
      <c r="L5028" s="2" t="n">
        <v>0</v>
      </c>
      <c r="M5028" s="2" t="n">
        <v>0</v>
      </c>
      <c r="N5028" s="2" t="n">
        <v>0</v>
      </c>
      <c r="O5028" s="2" t="s">
        <v>20</v>
      </c>
    </row>
    <row r="5029" customFormat="false" ht="13.8" hidden="false" customHeight="false" outlineLevel="0" collapsed="false">
      <c r="A5029" s="1" t="s">
        <v>1005</v>
      </c>
      <c r="B5029" s="1" t="s">
        <v>4910</v>
      </c>
      <c r="C5029" s="1" t="str">
        <f aca="false">MID(B5029,6,2)</f>
        <v>AK</v>
      </c>
      <c r="D5029" s="1" t="str">
        <f aca="false">"HIGH"</f>
        <v>HIGH</v>
      </c>
      <c r="E5029" s="1" t="n">
        <f aca="false">1</f>
        <v>1</v>
      </c>
      <c r="F5029" s="1" t="n">
        <v>2</v>
      </c>
      <c r="G5029" s="1" t="n">
        <v>2</v>
      </c>
      <c r="H5029" s="1" t="n">
        <v>0</v>
      </c>
      <c r="I5029" s="1" t="n">
        <v>4</v>
      </c>
      <c r="J5029" s="1" t="s">
        <v>17</v>
      </c>
      <c r="K5029" s="2" t="n">
        <v>2</v>
      </c>
      <c r="L5029" s="2" t="n">
        <v>0</v>
      </c>
      <c r="M5029" s="2" t="n">
        <v>1</v>
      </c>
      <c r="N5029" s="2" t="n">
        <v>3</v>
      </c>
      <c r="O5029" s="2" t="s">
        <v>20</v>
      </c>
    </row>
    <row r="5030" customFormat="false" ht="13.8" hidden="false" customHeight="false" outlineLevel="0" collapsed="false">
      <c r="A5030" s="1" t="s">
        <v>493</v>
      </c>
      <c r="B5030" s="1" t="s">
        <v>4911</v>
      </c>
      <c r="C5030" s="1" t="str">
        <f aca="false">MID(B5030,6,2)</f>
        <v>DD</v>
      </c>
      <c r="D5030" s="1" t="str">
        <f aca="false">"HIGH"</f>
        <v>HIGH</v>
      </c>
      <c r="E5030" s="1" t="n">
        <f aca="false">1</f>
        <v>1</v>
      </c>
      <c r="F5030" s="1" t="n">
        <v>6</v>
      </c>
      <c r="G5030" s="1" t="n">
        <v>8</v>
      </c>
      <c r="H5030" s="1" t="n">
        <v>11</v>
      </c>
      <c r="I5030" s="1" t="n">
        <v>25</v>
      </c>
      <c r="J5030" s="1" t="s">
        <v>17</v>
      </c>
      <c r="K5030" s="2" t="n">
        <v>8</v>
      </c>
      <c r="L5030" s="2" t="n">
        <v>8</v>
      </c>
      <c r="M5030" s="2" t="n">
        <v>5</v>
      </c>
      <c r="N5030" s="2" t="n">
        <v>21</v>
      </c>
      <c r="O5030" s="2" t="s">
        <v>20</v>
      </c>
    </row>
    <row r="5031" customFormat="false" ht="13.8" hidden="false" customHeight="false" outlineLevel="0" collapsed="false">
      <c r="A5031" s="1" t="s">
        <v>1005</v>
      </c>
      <c r="B5031" s="1" t="s">
        <v>4912</v>
      </c>
      <c r="C5031" s="1" t="str">
        <f aca="false">MID(B5031,6,2)</f>
        <v>AK</v>
      </c>
      <c r="D5031" s="1" t="str">
        <f aca="false">"HIGH"</f>
        <v>HIGH</v>
      </c>
      <c r="E5031" s="1" t="n">
        <f aca="false">1</f>
        <v>1</v>
      </c>
      <c r="F5031" s="1" t="n">
        <v>2</v>
      </c>
      <c r="G5031" s="1" t="n">
        <v>2</v>
      </c>
      <c r="H5031" s="1" t="n">
        <v>0</v>
      </c>
      <c r="I5031" s="1" t="n">
        <v>4</v>
      </c>
      <c r="J5031" s="1" t="s">
        <v>17</v>
      </c>
      <c r="K5031" s="2" t="n">
        <v>1</v>
      </c>
      <c r="L5031" s="2" t="n">
        <v>0</v>
      </c>
      <c r="M5031" s="2" t="n">
        <v>1</v>
      </c>
      <c r="N5031" s="2" t="n">
        <v>2</v>
      </c>
      <c r="O5031" s="2" t="s">
        <v>20</v>
      </c>
    </row>
    <row r="5032" customFormat="false" ht="13.8" hidden="false" customHeight="false" outlineLevel="0" collapsed="false">
      <c r="A5032" s="1" t="s">
        <v>1005</v>
      </c>
      <c r="B5032" s="1" t="s">
        <v>4912</v>
      </c>
      <c r="C5032" s="1" t="str">
        <f aca="false">MID(B5032,6,2)</f>
        <v>AK</v>
      </c>
      <c r="D5032" s="1" t="str">
        <f aca="false">"HIGH"</f>
        <v>HIGH</v>
      </c>
      <c r="E5032" s="1" t="n">
        <f aca="false">1</f>
        <v>1</v>
      </c>
      <c r="F5032" s="1" t="n">
        <v>1</v>
      </c>
      <c r="G5032" s="1" t="n">
        <v>2</v>
      </c>
      <c r="H5032" s="1" t="n">
        <v>1</v>
      </c>
      <c r="I5032" s="1" t="n">
        <v>4</v>
      </c>
      <c r="J5032" s="1" t="s">
        <v>17</v>
      </c>
      <c r="K5032" s="2" t="n">
        <v>1</v>
      </c>
      <c r="L5032" s="2" t="n">
        <v>0</v>
      </c>
      <c r="M5032" s="2" t="n">
        <v>1</v>
      </c>
      <c r="N5032" s="2" t="n">
        <v>2</v>
      </c>
      <c r="O5032" s="2" t="s">
        <v>20</v>
      </c>
    </row>
    <row r="5033" customFormat="false" ht="13.8" hidden="false" customHeight="false" outlineLevel="0" collapsed="false">
      <c r="A5033" s="1" t="s">
        <v>1005</v>
      </c>
      <c r="B5033" s="1" t="s">
        <v>4913</v>
      </c>
      <c r="C5033" s="1" t="str">
        <f aca="false">MID(B5033,6,2)</f>
        <v>AK</v>
      </c>
      <c r="D5033" s="1" t="str">
        <f aca="false">"HIGH"</f>
        <v>HIGH</v>
      </c>
      <c r="E5033" s="1" t="n">
        <f aca="false">1</f>
        <v>1</v>
      </c>
      <c r="F5033" s="1" t="n">
        <v>3</v>
      </c>
      <c r="G5033" s="1" t="n">
        <v>4</v>
      </c>
      <c r="H5033" s="1" t="n">
        <v>3</v>
      </c>
      <c r="I5033" s="1" t="n">
        <v>10</v>
      </c>
      <c r="J5033" s="1" t="s">
        <v>17</v>
      </c>
      <c r="K5033" s="2" t="n">
        <v>2</v>
      </c>
      <c r="L5033" s="2" t="n">
        <v>1</v>
      </c>
      <c r="M5033" s="2" t="n">
        <v>1</v>
      </c>
      <c r="N5033" s="2" t="n">
        <v>4</v>
      </c>
      <c r="O5033" s="2" t="s">
        <v>20</v>
      </c>
    </row>
    <row r="5034" customFormat="false" ht="13.8" hidden="false" customHeight="false" outlineLevel="0" collapsed="false">
      <c r="A5034" s="1" t="s">
        <v>1005</v>
      </c>
      <c r="B5034" s="1" t="s">
        <v>4914</v>
      </c>
      <c r="C5034" s="1" t="str">
        <f aca="false">MID(B5034,6,2)</f>
        <v>AK</v>
      </c>
      <c r="D5034" s="1" t="str">
        <f aca="false">"HIGH"</f>
        <v>HIGH</v>
      </c>
      <c r="E5034" s="1" t="n">
        <f aca="false">1</f>
        <v>1</v>
      </c>
      <c r="F5034" s="1" t="n">
        <v>0</v>
      </c>
      <c r="G5034" s="1" t="n">
        <v>0</v>
      </c>
      <c r="H5034" s="1" t="n">
        <v>0</v>
      </c>
      <c r="I5034" s="1" t="n">
        <v>0</v>
      </c>
      <c r="J5034" s="1" t="s">
        <v>17</v>
      </c>
      <c r="K5034" s="2" t="n">
        <v>0</v>
      </c>
      <c r="L5034" s="2" t="n">
        <v>0</v>
      </c>
      <c r="M5034" s="2" t="n">
        <v>0</v>
      </c>
      <c r="N5034" s="2" t="n">
        <v>0</v>
      </c>
      <c r="O5034" s="2" t="s">
        <v>20</v>
      </c>
    </row>
    <row r="5035" customFormat="false" ht="13.8" hidden="false" customHeight="false" outlineLevel="0" collapsed="false">
      <c r="A5035" s="1" t="s">
        <v>1005</v>
      </c>
      <c r="B5035" s="1" t="s">
        <v>4914</v>
      </c>
      <c r="C5035" s="1" t="str">
        <f aca="false">MID(B5035,6,2)</f>
        <v>AK</v>
      </c>
      <c r="D5035" s="1" t="str">
        <f aca="false">"HIGH"</f>
        <v>HIGH</v>
      </c>
      <c r="E5035" s="1" t="n">
        <f aca="false">1</f>
        <v>1</v>
      </c>
      <c r="F5035" s="1" t="n">
        <v>2</v>
      </c>
      <c r="G5035" s="1" t="n">
        <v>0</v>
      </c>
      <c r="H5035" s="1" t="n">
        <v>0</v>
      </c>
      <c r="I5035" s="1" t="n">
        <v>2</v>
      </c>
      <c r="J5035" s="1" t="s">
        <v>17</v>
      </c>
      <c r="K5035" s="2" t="n">
        <v>0</v>
      </c>
      <c r="L5035" s="2" t="n">
        <v>0</v>
      </c>
      <c r="M5035" s="2" t="n">
        <v>0</v>
      </c>
      <c r="N5035" s="2" t="n">
        <v>0</v>
      </c>
      <c r="O5035" s="2" t="s">
        <v>20</v>
      </c>
    </row>
    <row r="5036" customFormat="false" ht="13.8" hidden="false" customHeight="false" outlineLevel="0" collapsed="false">
      <c r="A5036" s="1" t="s">
        <v>1005</v>
      </c>
      <c r="B5036" s="1" t="s">
        <v>4915</v>
      </c>
      <c r="C5036" s="1" t="str">
        <f aca="false">MID(B5036,6,2)</f>
        <v>AS</v>
      </c>
      <c r="D5036" s="1" t="str">
        <f aca="false">"HIGH"</f>
        <v>HIGH</v>
      </c>
      <c r="E5036" s="1" t="n">
        <f aca="false">1</f>
        <v>1</v>
      </c>
      <c r="F5036" s="1" t="n">
        <v>2</v>
      </c>
      <c r="G5036" s="1" t="n">
        <v>5</v>
      </c>
      <c r="H5036" s="1" t="n">
        <v>1</v>
      </c>
      <c r="I5036" s="1" t="n">
        <v>8</v>
      </c>
      <c r="J5036" s="1" t="s">
        <v>17</v>
      </c>
      <c r="K5036" s="2" t="n">
        <v>0</v>
      </c>
      <c r="L5036" s="2" t="n">
        <v>0</v>
      </c>
      <c r="M5036" s="2" t="n">
        <v>0</v>
      </c>
      <c r="N5036" s="2" t="n">
        <v>0</v>
      </c>
      <c r="O5036" s="2" t="s">
        <v>20</v>
      </c>
    </row>
    <row r="5037" customFormat="false" ht="13.8" hidden="false" customHeight="false" outlineLevel="0" collapsed="false">
      <c r="A5037" s="1" t="s">
        <v>43</v>
      </c>
      <c r="B5037" s="1" t="s">
        <v>4916</v>
      </c>
      <c r="C5037" s="1" t="str">
        <f aca="false">MID(B5037,6,2)</f>
        <v>06</v>
      </c>
      <c r="D5037" s="1" t="str">
        <f aca="false">"HIGH"</f>
        <v>HIGH</v>
      </c>
      <c r="E5037" s="1" t="n">
        <f aca="false">1</f>
        <v>1</v>
      </c>
      <c r="F5037" s="1" t="n">
        <v>5</v>
      </c>
      <c r="G5037" s="1" t="n">
        <v>6</v>
      </c>
      <c r="H5037" s="1" t="n">
        <v>10</v>
      </c>
      <c r="I5037" s="1" t="n">
        <v>21</v>
      </c>
      <c r="J5037" s="1" t="s">
        <v>17</v>
      </c>
    </row>
    <row r="5038" customFormat="false" ht="13.8" hidden="false" customHeight="false" outlineLevel="0" collapsed="false">
      <c r="A5038" s="1" t="s">
        <v>1005</v>
      </c>
      <c r="B5038" s="1" t="s">
        <v>4917</v>
      </c>
      <c r="C5038" s="1" t="str">
        <f aca="false">MID(B5038,6,2)</f>
        <v>AS</v>
      </c>
      <c r="D5038" s="1" t="str">
        <f aca="false">"HIGH"</f>
        <v>HIGH</v>
      </c>
      <c r="E5038" s="1" t="n">
        <f aca="false">1</f>
        <v>1</v>
      </c>
      <c r="F5038" s="1" t="n">
        <v>1</v>
      </c>
      <c r="G5038" s="1" t="n">
        <v>1</v>
      </c>
      <c r="H5038" s="1" t="n">
        <v>0</v>
      </c>
      <c r="I5038" s="1" t="n">
        <v>2</v>
      </c>
      <c r="J5038" s="1" t="s">
        <v>17</v>
      </c>
      <c r="K5038" s="2" t="n">
        <v>1</v>
      </c>
      <c r="L5038" s="2" t="n">
        <v>0</v>
      </c>
      <c r="M5038" s="2" t="n">
        <v>1</v>
      </c>
      <c r="N5038" s="2" t="n">
        <v>2</v>
      </c>
      <c r="O5038" s="2" t="s">
        <v>20</v>
      </c>
    </row>
    <row r="5039" customFormat="false" ht="13.8" hidden="false" customHeight="false" outlineLevel="0" collapsed="false">
      <c r="A5039" s="1" t="s">
        <v>706</v>
      </c>
      <c r="B5039" s="1" t="s">
        <v>4918</v>
      </c>
      <c r="C5039" s="1" t="str">
        <f aca="false">MID(B5039,6,2)</f>
        <v>KV</v>
      </c>
      <c r="D5039" s="1" t="str">
        <f aca="false">"HIGH"</f>
        <v>HIGH</v>
      </c>
      <c r="E5039" s="1" t="n">
        <f aca="false">1</f>
        <v>1</v>
      </c>
      <c r="F5039" s="1" t="n">
        <v>0</v>
      </c>
      <c r="G5039" s="1" t="n">
        <v>0</v>
      </c>
      <c r="H5039" s="1" t="n">
        <v>0</v>
      </c>
      <c r="I5039" s="1" t="n">
        <v>0</v>
      </c>
      <c r="J5039" s="1" t="s">
        <v>17</v>
      </c>
      <c r="K5039" s="2" t="n">
        <v>1</v>
      </c>
      <c r="L5039" s="2" t="n">
        <v>0</v>
      </c>
      <c r="M5039" s="2" t="n">
        <v>0</v>
      </c>
      <c r="N5039" s="2" t="n">
        <v>1</v>
      </c>
      <c r="O5039" s="2" t="s">
        <v>20</v>
      </c>
    </row>
    <row r="5040" customFormat="false" ht="13.8" hidden="false" customHeight="false" outlineLevel="0" collapsed="false">
      <c r="A5040" s="1" t="s">
        <v>1005</v>
      </c>
      <c r="B5040" s="1" t="s">
        <v>4919</v>
      </c>
      <c r="C5040" s="1" t="str">
        <f aca="false">MID(B5040,6,2)</f>
        <v>B0</v>
      </c>
      <c r="D5040" s="1" t="str">
        <f aca="false">"HIGH"</f>
        <v>HIGH</v>
      </c>
      <c r="E5040" s="1" t="n">
        <f aca="false">1</f>
        <v>1</v>
      </c>
      <c r="F5040" s="1" t="n">
        <v>8</v>
      </c>
      <c r="G5040" s="1" t="n">
        <v>11</v>
      </c>
      <c r="H5040" s="1" t="n">
        <v>10</v>
      </c>
      <c r="I5040" s="1" t="n">
        <v>29</v>
      </c>
      <c r="J5040" s="1" t="s">
        <v>17</v>
      </c>
      <c r="K5040" s="2" t="n">
        <v>0</v>
      </c>
      <c r="L5040" s="2" t="n">
        <v>0</v>
      </c>
      <c r="M5040" s="2" t="n">
        <v>0</v>
      </c>
      <c r="N5040" s="2" t="n">
        <v>0</v>
      </c>
      <c r="O5040" s="2" t="s">
        <v>20</v>
      </c>
    </row>
    <row r="5041" customFormat="false" ht="13.8" hidden="false" customHeight="false" outlineLevel="0" collapsed="false">
      <c r="A5041" s="1" t="s">
        <v>493</v>
      </c>
      <c r="B5041" s="1" t="s">
        <v>4920</v>
      </c>
      <c r="C5041" s="1" t="str">
        <f aca="false">MID(B5041,6,2)</f>
        <v>DD</v>
      </c>
      <c r="D5041" s="1" t="str">
        <f aca="false">"HIGH"</f>
        <v>HIGH</v>
      </c>
      <c r="E5041" s="1" t="n">
        <f aca="false">1</f>
        <v>1</v>
      </c>
      <c r="F5041" s="1" t="n">
        <v>3</v>
      </c>
      <c r="G5041" s="1" t="n">
        <v>3</v>
      </c>
      <c r="H5041" s="1" t="n">
        <v>4</v>
      </c>
      <c r="I5041" s="1" t="n">
        <v>10</v>
      </c>
      <c r="J5041" s="1" t="s">
        <v>17</v>
      </c>
      <c r="K5041" s="2" t="n">
        <v>4</v>
      </c>
      <c r="L5041" s="2" t="n">
        <v>2</v>
      </c>
      <c r="M5041" s="2" t="n">
        <v>2</v>
      </c>
      <c r="N5041" s="2" t="n">
        <v>8</v>
      </c>
      <c r="O5041" s="2" t="s">
        <v>20</v>
      </c>
    </row>
    <row r="5042" customFormat="false" ht="13.8" hidden="false" customHeight="false" outlineLevel="0" collapsed="false">
      <c r="A5042" s="1" t="s">
        <v>1005</v>
      </c>
      <c r="B5042" s="1" t="s">
        <v>4921</v>
      </c>
      <c r="C5042" s="1" t="str">
        <f aca="false">MID(B5042,6,2)</f>
        <v>B0</v>
      </c>
      <c r="D5042" s="1" t="str">
        <f aca="false">"HIGH"</f>
        <v>HIGH</v>
      </c>
      <c r="E5042" s="1" t="n">
        <f aca="false">1</f>
        <v>1</v>
      </c>
      <c r="F5042" s="1" t="n">
        <v>1</v>
      </c>
      <c r="G5042" s="1" t="n">
        <v>1</v>
      </c>
      <c r="H5042" s="1" t="n">
        <v>3</v>
      </c>
      <c r="I5042" s="1" t="n">
        <v>5</v>
      </c>
      <c r="J5042" s="1" t="s">
        <v>17</v>
      </c>
      <c r="K5042" s="2" t="n">
        <v>2</v>
      </c>
      <c r="L5042" s="2" t="n">
        <v>3</v>
      </c>
      <c r="M5042" s="2" t="n">
        <v>1</v>
      </c>
      <c r="N5042" s="2" t="n">
        <v>6</v>
      </c>
      <c r="O5042" s="2" t="s">
        <v>20</v>
      </c>
    </row>
    <row r="5043" customFormat="false" ht="13.8" hidden="false" customHeight="false" outlineLevel="0" collapsed="false">
      <c r="A5043" s="1" t="s">
        <v>493</v>
      </c>
      <c r="B5043" s="1" t="s">
        <v>4922</v>
      </c>
      <c r="C5043" s="1" t="str">
        <f aca="false">MID(B5043,6,2)</f>
        <v>CC</v>
      </c>
      <c r="D5043" s="1" t="str">
        <f aca="false">"HIGH"</f>
        <v>HIGH</v>
      </c>
      <c r="E5043" s="1" t="n">
        <f aca="false">1</f>
        <v>1</v>
      </c>
      <c r="F5043" s="1" t="n">
        <v>5</v>
      </c>
      <c r="G5043" s="1" t="n">
        <v>11</v>
      </c>
      <c r="H5043" s="1" t="n">
        <v>5</v>
      </c>
      <c r="I5043" s="1" t="n">
        <v>21</v>
      </c>
      <c r="J5043" s="1" t="s">
        <v>17</v>
      </c>
      <c r="K5043" s="2" t="n">
        <v>10</v>
      </c>
      <c r="L5043" s="2" t="n">
        <v>7</v>
      </c>
      <c r="M5043" s="2" t="n">
        <v>6</v>
      </c>
      <c r="N5043" s="2" t="n">
        <v>23</v>
      </c>
      <c r="O5043" s="2" t="s">
        <v>20</v>
      </c>
    </row>
    <row r="5044" customFormat="false" ht="13.8" hidden="false" customHeight="false" outlineLevel="0" collapsed="false">
      <c r="A5044" s="1" t="s">
        <v>1005</v>
      </c>
      <c r="B5044" s="1" t="s">
        <v>4923</v>
      </c>
      <c r="C5044" s="1" t="str">
        <f aca="false">MID(B5044,6,2)</f>
        <v>B0</v>
      </c>
      <c r="D5044" s="1" t="str">
        <f aca="false">"HIGH"</f>
        <v>HIGH</v>
      </c>
      <c r="E5044" s="1" t="n">
        <f aca="false">1</f>
        <v>1</v>
      </c>
      <c r="F5044" s="1" t="n">
        <v>1</v>
      </c>
      <c r="G5044" s="1" t="n">
        <v>3</v>
      </c>
      <c r="H5044" s="1" t="n">
        <v>2</v>
      </c>
      <c r="I5044" s="1" t="n">
        <v>6</v>
      </c>
      <c r="J5044" s="1" t="s">
        <v>17</v>
      </c>
      <c r="K5044" s="2" t="n">
        <v>2</v>
      </c>
      <c r="L5044" s="2" t="n">
        <v>2</v>
      </c>
      <c r="M5044" s="2" t="n">
        <v>1</v>
      </c>
      <c r="N5044" s="2" t="n">
        <v>5</v>
      </c>
      <c r="O5044" s="2" t="s">
        <v>20</v>
      </c>
    </row>
    <row r="5045" customFormat="false" ht="13.8" hidden="false" customHeight="false" outlineLevel="0" collapsed="false">
      <c r="A5045" s="1" t="s">
        <v>493</v>
      </c>
      <c r="B5045" s="1" t="s">
        <v>4924</v>
      </c>
      <c r="C5045" s="1" t="str">
        <f aca="false">MID(B5045,6,2)</f>
        <v>DD</v>
      </c>
      <c r="D5045" s="1" t="str">
        <f aca="false">"HIGH"</f>
        <v>HIGH</v>
      </c>
      <c r="E5045" s="1" t="n">
        <f aca="false">1</f>
        <v>1</v>
      </c>
      <c r="F5045" s="1" t="n">
        <v>5</v>
      </c>
      <c r="G5045" s="1" t="n">
        <v>4</v>
      </c>
      <c r="H5045" s="1" t="n">
        <v>5</v>
      </c>
      <c r="I5045" s="1" t="n">
        <v>14</v>
      </c>
      <c r="J5045" s="1" t="s">
        <v>17</v>
      </c>
      <c r="K5045" s="2" t="n">
        <v>5</v>
      </c>
      <c r="L5045" s="2" t="n">
        <v>6</v>
      </c>
      <c r="M5045" s="2" t="n">
        <v>5</v>
      </c>
      <c r="N5045" s="2" t="n">
        <v>16</v>
      </c>
      <c r="O5045" s="2" t="s">
        <v>20</v>
      </c>
    </row>
    <row r="5046" customFormat="false" ht="13.8" hidden="false" customHeight="false" outlineLevel="0" collapsed="false">
      <c r="A5046" s="1" t="s">
        <v>1005</v>
      </c>
      <c r="B5046" s="1" t="s">
        <v>4925</v>
      </c>
      <c r="C5046" s="1" t="str">
        <f aca="false">MID(B5046,6,2)</f>
        <v>B0</v>
      </c>
      <c r="D5046" s="1" t="str">
        <f aca="false">"HIGH"</f>
        <v>HIGH</v>
      </c>
      <c r="E5046" s="1" t="n">
        <f aca="false">1</f>
        <v>1</v>
      </c>
      <c r="F5046" s="1" t="n">
        <v>3</v>
      </c>
      <c r="G5046" s="1" t="n">
        <v>7</v>
      </c>
      <c r="H5046" s="1" t="n">
        <v>6</v>
      </c>
      <c r="I5046" s="1" t="n">
        <v>16</v>
      </c>
      <c r="J5046" s="1" t="s">
        <v>17</v>
      </c>
      <c r="K5046" s="2" t="n">
        <v>3</v>
      </c>
      <c r="L5046" s="2" t="n">
        <v>1</v>
      </c>
      <c r="M5046" s="2" t="n">
        <v>2</v>
      </c>
      <c r="N5046" s="2" t="n">
        <v>6</v>
      </c>
      <c r="O5046" s="2" t="s">
        <v>20</v>
      </c>
    </row>
    <row r="5047" customFormat="false" ht="13.8" hidden="false" customHeight="false" outlineLevel="0" collapsed="false">
      <c r="A5047" s="1" t="s">
        <v>493</v>
      </c>
      <c r="B5047" s="1" t="s">
        <v>4926</v>
      </c>
      <c r="C5047" s="1" t="str">
        <f aca="false">MID(B5047,6,2)</f>
        <v>G3</v>
      </c>
      <c r="D5047" s="1" t="str">
        <f aca="false">"HIGH"</f>
        <v>HIGH</v>
      </c>
      <c r="E5047" s="1" t="n">
        <f aca="false">1</f>
        <v>1</v>
      </c>
      <c r="F5047" s="1" t="n">
        <v>2</v>
      </c>
      <c r="G5047" s="1" t="n">
        <v>7</v>
      </c>
      <c r="H5047" s="1" t="n">
        <v>5</v>
      </c>
      <c r="I5047" s="1" t="n">
        <v>14</v>
      </c>
      <c r="J5047" s="1" t="s">
        <v>17</v>
      </c>
      <c r="K5047" s="2" t="n">
        <v>6</v>
      </c>
      <c r="L5047" s="2" t="n">
        <v>1</v>
      </c>
      <c r="M5047" s="2" t="n">
        <v>2</v>
      </c>
      <c r="N5047" s="2" t="n">
        <v>9</v>
      </c>
      <c r="O5047" s="2" t="s">
        <v>20</v>
      </c>
    </row>
    <row r="5048" customFormat="false" ht="13.8" hidden="false" customHeight="false" outlineLevel="0" collapsed="false">
      <c r="A5048" s="1" t="s">
        <v>1005</v>
      </c>
      <c r="B5048" s="1" t="s">
        <v>4927</v>
      </c>
      <c r="C5048" s="1" t="str">
        <f aca="false">MID(B5048,6,2)</f>
        <v>B0</v>
      </c>
      <c r="D5048" s="1" t="str">
        <f aca="false">"HIGH"</f>
        <v>HIGH</v>
      </c>
      <c r="E5048" s="1" t="n">
        <f aca="false">1</f>
        <v>1</v>
      </c>
      <c r="F5048" s="1" t="n">
        <v>3</v>
      </c>
      <c r="G5048" s="1" t="n">
        <v>4</v>
      </c>
      <c r="H5048" s="1" t="n">
        <v>6</v>
      </c>
      <c r="I5048" s="1" t="n">
        <v>13</v>
      </c>
      <c r="J5048" s="1" t="s">
        <v>17</v>
      </c>
      <c r="K5048" s="2" t="n">
        <v>1</v>
      </c>
      <c r="L5048" s="2" t="n">
        <v>4</v>
      </c>
      <c r="M5048" s="2" t="n">
        <v>2</v>
      </c>
      <c r="N5048" s="2" t="n">
        <v>7</v>
      </c>
      <c r="O5048" s="2" t="s">
        <v>20</v>
      </c>
    </row>
    <row r="5049" customFormat="false" ht="13.8" hidden="false" customHeight="false" outlineLevel="0" collapsed="false">
      <c r="A5049" s="1" t="s">
        <v>307</v>
      </c>
      <c r="B5049" s="1" t="s">
        <v>4928</v>
      </c>
      <c r="C5049" s="1" t="str">
        <f aca="false">MID(B5049,6,2)</f>
        <v>25</v>
      </c>
      <c r="D5049" s="1" t="str">
        <f aca="false">"HIGH"</f>
        <v>HIGH</v>
      </c>
      <c r="E5049" s="1" t="n">
        <f aca="false">1</f>
        <v>1</v>
      </c>
      <c r="F5049" s="1" t="n">
        <v>7</v>
      </c>
      <c r="G5049" s="1" t="n">
        <v>33</v>
      </c>
      <c r="H5049" s="1" t="n">
        <v>24</v>
      </c>
      <c r="I5049" s="1" t="n">
        <v>64</v>
      </c>
      <c r="J5049" s="1" t="s">
        <v>34</v>
      </c>
      <c r="K5049" s="2" t="n">
        <v>23</v>
      </c>
      <c r="L5049" s="2" t="n">
        <v>23</v>
      </c>
      <c r="M5049" s="2" t="n">
        <v>9</v>
      </c>
      <c r="N5049" s="2" t="n">
        <v>55</v>
      </c>
      <c r="O5049" s="2" t="s">
        <v>81</v>
      </c>
    </row>
    <row r="5050" customFormat="false" ht="13.8" hidden="false" customHeight="false" outlineLevel="0" collapsed="false">
      <c r="A5050" s="1" t="s">
        <v>1005</v>
      </c>
      <c r="B5050" s="1" t="s">
        <v>4929</v>
      </c>
      <c r="C5050" s="1" t="str">
        <f aca="false">MID(B5050,6,2)</f>
        <v>B0</v>
      </c>
      <c r="D5050" s="1" t="str">
        <f aca="false">"HIGH"</f>
        <v>HIGH</v>
      </c>
      <c r="E5050" s="1" t="n">
        <f aca="false">1</f>
        <v>1</v>
      </c>
      <c r="F5050" s="1" t="n">
        <v>1</v>
      </c>
      <c r="G5050" s="1" t="n">
        <v>12</v>
      </c>
      <c r="H5050" s="1" t="n">
        <v>7</v>
      </c>
      <c r="I5050" s="1" t="n">
        <v>20</v>
      </c>
      <c r="J5050" s="1" t="s">
        <v>17</v>
      </c>
      <c r="K5050" s="2" t="n">
        <v>1</v>
      </c>
      <c r="L5050" s="2" t="n">
        <v>1</v>
      </c>
      <c r="M5050" s="2" t="n">
        <v>0</v>
      </c>
      <c r="N5050" s="2" t="n">
        <v>2</v>
      </c>
      <c r="O5050" s="2" t="s">
        <v>20</v>
      </c>
    </row>
    <row r="5051" customFormat="false" ht="13.8" hidden="false" customHeight="false" outlineLevel="0" collapsed="false">
      <c r="A5051" s="1" t="s">
        <v>307</v>
      </c>
      <c r="B5051" s="1" t="s">
        <v>4930</v>
      </c>
      <c r="C5051" s="1" t="str">
        <f aca="false">MID(B5051,6,2)</f>
        <v>13</v>
      </c>
      <c r="D5051" s="1" t="str">
        <f aca="false">"HIGH"</f>
        <v>HIGH</v>
      </c>
      <c r="E5051" s="1" t="n">
        <f aca="false">1</f>
        <v>1</v>
      </c>
      <c r="F5051" s="1" t="n">
        <v>6</v>
      </c>
      <c r="G5051" s="1" t="n">
        <v>29</v>
      </c>
      <c r="H5051" s="1" t="n">
        <v>30</v>
      </c>
      <c r="I5051" s="1" t="n">
        <v>65</v>
      </c>
      <c r="J5051" s="1" t="s">
        <v>34</v>
      </c>
    </row>
    <row r="5052" customFormat="false" ht="13.8" hidden="false" customHeight="false" outlineLevel="0" collapsed="false">
      <c r="A5052" s="1" t="s">
        <v>1005</v>
      </c>
      <c r="B5052" s="1" t="s">
        <v>4931</v>
      </c>
      <c r="C5052" s="1" t="str">
        <f aca="false">MID(B5052,6,2)</f>
        <v>B0</v>
      </c>
      <c r="D5052" s="1" t="str">
        <f aca="false">"HIGH"</f>
        <v>HIGH</v>
      </c>
      <c r="E5052" s="1" t="n">
        <f aca="false">1</f>
        <v>1</v>
      </c>
      <c r="F5052" s="1" t="n">
        <v>4</v>
      </c>
      <c r="G5052" s="1" t="n">
        <v>15</v>
      </c>
      <c r="H5052" s="1" t="n">
        <v>7</v>
      </c>
      <c r="I5052" s="1" t="n">
        <v>26</v>
      </c>
      <c r="J5052" s="1" t="s">
        <v>17</v>
      </c>
      <c r="K5052" s="2" t="n">
        <v>5</v>
      </c>
      <c r="L5052" s="2" t="n">
        <v>4</v>
      </c>
      <c r="M5052" s="2" t="n">
        <v>4</v>
      </c>
      <c r="N5052" s="2" t="n">
        <v>13</v>
      </c>
      <c r="O5052" s="2" t="s">
        <v>20</v>
      </c>
    </row>
    <row r="5053" customFormat="false" ht="13.8" hidden="false" customHeight="false" outlineLevel="0" collapsed="false">
      <c r="A5053" s="1" t="s">
        <v>21</v>
      </c>
      <c r="B5053" s="1" t="s">
        <v>4932</v>
      </c>
      <c r="C5053" s="1" t="str">
        <f aca="false">MID(B5053,6,2)</f>
        <v>AJ</v>
      </c>
      <c r="D5053" s="1" t="str">
        <f aca="false">"HIGH"</f>
        <v>HIGH</v>
      </c>
      <c r="E5053" s="1" t="n">
        <f aca="false">1</f>
        <v>1</v>
      </c>
      <c r="F5053" s="1" t="n">
        <v>11</v>
      </c>
      <c r="G5053" s="1" t="n">
        <v>28</v>
      </c>
      <c r="H5053" s="1" t="n">
        <v>23</v>
      </c>
      <c r="I5053" s="1" t="n">
        <v>62</v>
      </c>
      <c r="J5053" s="1" t="s">
        <v>34</v>
      </c>
      <c r="K5053" s="2" t="n">
        <v>20</v>
      </c>
      <c r="L5053" s="2" t="n">
        <v>24</v>
      </c>
      <c r="M5053" s="2" t="n">
        <v>12</v>
      </c>
      <c r="N5053" s="2" t="n">
        <v>56</v>
      </c>
      <c r="O5053" s="2" t="s">
        <v>81</v>
      </c>
    </row>
    <row r="5054" customFormat="false" ht="13.8" hidden="false" customHeight="false" outlineLevel="0" collapsed="false">
      <c r="A5054" s="1" t="s">
        <v>1005</v>
      </c>
      <c r="B5054" s="1" t="s">
        <v>4933</v>
      </c>
      <c r="C5054" s="1" t="str">
        <f aca="false">MID(B5054,6,2)</f>
        <v>B0</v>
      </c>
      <c r="D5054" s="1" t="str">
        <f aca="false">"HIGH"</f>
        <v>HIGH</v>
      </c>
      <c r="E5054" s="1" t="n">
        <f aca="false">1</f>
        <v>1</v>
      </c>
      <c r="F5054" s="1" t="n">
        <v>2</v>
      </c>
      <c r="G5054" s="1" t="n">
        <v>2</v>
      </c>
      <c r="H5054" s="1" t="n">
        <v>2</v>
      </c>
      <c r="I5054" s="1" t="n">
        <v>6</v>
      </c>
      <c r="J5054" s="1" t="s">
        <v>17</v>
      </c>
      <c r="K5054" s="2" t="n">
        <v>2</v>
      </c>
      <c r="L5054" s="2" t="n">
        <v>2</v>
      </c>
      <c r="M5054" s="2" t="n">
        <v>2</v>
      </c>
      <c r="N5054" s="2" t="n">
        <v>6</v>
      </c>
      <c r="O5054" s="2" t="s">
        <v>20</v>
      </c>
    </row>
    <row r="5055" customFormat="false" ht="13.8" hidden="false" customHeight="false" outlineLevel="0" collapsed="false">
      <c r="A5055" s="1" t="s">
        <v>67</v>
      </c>
      <c r="B5055" s="1" t="s">
        <v>4934</v>
      </c>
      <c r="C5055" s="1" t="str">
        <f aca="false">MID(B5055,6,2)</f>
        <v>VQ</v>
      </c>
      <c r="D5055" s="1" t="str">
        <f aca="false">"HIGH"</f>
        <v>HIGH</v>
      </c>
      <c r="E5055" s="1" t="n">
        <f aca="false">1</f>
        <v>1</v>
      </c>
      <c r="F5055" s="1" t="n">
        <v>16</v>
      </c>
      <c r="G5055" s="1" t="n">
        <v>31</v>
      </c>
      <c r="H5055" s="1" t="n">
        <v>14</v>
      </c>
      <c r="I5055" s="1" t="n">
        <v>61</v>
      </c>
      <c r="J5055" s="1" t="s">
        <v>34</v>
      </c>
      <c r="K5055" s="2" t="n">
        <v>24</v>
      </c>
      <c r="L5055" s="2" t="n">
        <v>18</v>
      </c>
      <c r="M5055" s="2" t="n">
        <v>14</v>
      </c>
      <c r="N5055" s="2" t="n">
        <v>56</v>
      </c>
      <c r="O5055" s="2" t="s">
        <v>81</v>
      </c>
    </row>
    <row r="5056" customFormat="false" ht="13.8" hidden="false" customHeight="false" outlineLevel="0" collapsed="false">
      <c r="A5056" s="1" t="s">
        <v>1005</v>
      </c>
      <c r="B5056" s="1" t="s">
        <v>4935</v>
      </c>
      <c r="C5056" s="1" t="str">
        <f aca="false">MID(B5056,6,2)</f>
        <v>B0</v>
      </c>
      <c r="D5056" s="1" t="str">
        <f aca="false">"HIGH"</f>
        <v>HIGH</v>
      </c>
      <c r="E5056" s="1" t="n">
        <f aca="false">1</f>
        <v>1</v>
      </c>
      <c r="F5056" s="1" t="n">
        <v>2</v>
      </c>
      <c r="G5056" s="1" t="n">
        <v>2</v>
      </c>
      <c r="H5056" s="1" t="n">
        <v>2</v>
      </c>
      <c r="I5056" s="1" t="n">
        <v>6</v>
      </c>
      <c r="J5056" s="1" t="s">
        <v>17</v>
      </c>
      <c r="K5056" s="2" t="n">
        <v>1</v>
      </c>
      <c r="L5056" s="2" t="n">
        <v>2</v>
      </c>
      <c r="M5056" s="2" t="n">
        <v>1</v>
      </c>
      <c r="N5056" s="2" t="n">
        <v>4</v>
      </c>
      <c r="O5056" s="2" t="s">
        <v>20</v>
      </c>
    </row>
    <row r="5057" customFormat="false" ht="13.8" hidden="false" customHeight="false" outlineLevel="0" collapsed="false">
      <c r="A5057" s="1" t="s">
        <v>1005</v>
      </c>
      <c r="B5057" s="1" t="s">
        <v>4936</v>
      </c>
      <c r="C5057" s="1" t="str">
        <f aca="false">MID(B5057,6,2)</f>
        <v>B0</v>
      </c>
      <c r="D5057" s="1" t="str">
        <f aca="false">"HIGH"</f>
        <v>HIGH</v>
      </c>
      <c r="E5057" s="1" t="n">
        <f aca="false">1</f>
        <v>1</v>
      </c>
      <c r="F5057" s="1" t="n">
        <v>7</v>
      </c>
      <c r="G5057" s="1" t="n">
        <v>7</v>
      </c>
      <c r="H5057" s="1" t="n">
        <v>6</v>
      </c>
      <c r="I5057" s="1" t="n">
        <v>20</v>
      </c>
      <c r="J5057" s="1" t="s">
        <v>17</v>
      </c>
      <c r="K5057" s="2" t="n">
        <v>7</v>
      </c>
      <c r="L5057" s="2" t="n">
        <v>3</v>
      </c>
      <c r="M5057" s="2" t="n">
        <v>4</v>
      </c>
      <c r="N5057" s="2" t="n">
        <v>14</v>
      </c>
      <c r="O5057" s="2" t="s">
        <v>20</v>
      </c>
    </row>
    <row r="5058" customFormat="false" ht="13.8" hidden="false" customHeight="false" outlineLevel="0" collapsed="false">
      <c r="A5058" s="1" t="s">
        <v>1005</v>
      </c>
      <c r="B5058" s="1" t="s">
        <v>4937</v>
      </c>
      <c r="C5058" s="1" t="str">
        <f aca="false">MID(B5058,6,2)</f>
        <v>B0</v>
      </c>
      <c r="D5058" s="1" t="str">
        <f aca="false">"HIGH"</f>
        <v>HIGH</v>
      </c>
      <c r="E5058" s="1" t="n">
        <f aca="false">1</f>
        <v>1</v>
      </c>
      <c r="F5058" s="1" t="n">
        <v>0</v>
      </c>
      <c r="G5058" s="1" t="n">
        <v>0</v>
      </c>
      <c r="H5058" s="1" t="n">
        <v>0</v>
      </c>
      <c r="I5058" s="1" t="n">
        <v>0</v>
      </c>
      <c r="J5058" s="1" t="s">
        <v>17</v>
      </c>
      <c r="K5058" s="2" t="n">
        <v>0</v>
      </c>
      <c r="L5058" s="2" t="n">
        <v>0</v>
      </c>
      <c r="M5058" s="2" t="n">
        <v>0</v>
      </c>
      <c r="N5058" s="2" t="n">
        <v>0</v>
      </c>
      <c r="O5058" s="2" t="s">
        <v>20</v>
      </c>
    </row>
    <row r="5059" customFormat="false" ht="13.8" hidden="false" customHeight="false" outlineLevel="0" collapsed="false">
      <c r="A5059" s="1" t="s">
        <v>1005</v>
      </c>
      <c r="B5059" s="1" t="s">
        <v>4938</v>
      </c>
      <c r="C5059" s="1" t="str">
        <f aca="false">MID(B5059,6,2)</f>
        <v>B0</v>
      </c>
      <c r="D5059" s="1" t="str">
        <f aca="false">"HIGH"</f>
        <v>HIGH</v>
      </c>
      <c r="E5059" s="1" t="n">
        <f aca="false">1</f>
        <v>1</v>
      </c>
      <c r="F5059" s="1" t="n">
        <v>1</v>
      </c>
      <c r="G5059" s="1" t="n">
        <v>4</v>
      </c>
      <c r="H5059" s="1" t="n">
        <v>1</v>
      </c>
      <c r="I5059" s="1" t="n">
        <v>6</v>
      </c>
      <c r="J5059" s="1" t="s">
        <v>17</v>
      </c>
      <c r="K5059" s="2" t="n">
        <v>3</v>
      </c>
      <c r="L5059" s="2" t="n">
        <v>0</v>
      </c>
      <c r="M5059" s="2" t="n">
        <v>0</v>
      </c>
      <c r="N5059" s="2" t="n">
        <v>3</v>
      </c>
      <c r="O5059" s="2" t="s">
        <v>20</v>
      </c>
    </row>
    <row r="5060" customFormat="false" ht="13.8" hidden="false" customHeight="false" outlineLevel="0" collapsed="false">
      <c r="A5060" s="1" t="s">
        <v>307</v>
      </c>
      <c r="B5060" s="1" t="s">
        <v>4939</v>
      </c>
      <c r="C5060" s="1" t="str">
        <f aca="false">MID(B5060,6,2)</f>
        <v>42</v>
      </c>
      <c r="D5060" s="1" t="str">
        <f aca="false">"HIGH"</f>
        <v>HIGH</v>
      </c>
      <c r="E5060" s="1" t="n">
        <f aca="false">1</f>
        <v>1</v>
      </c>
      <c r="F5060" s="1" t="n">
        <v>9</v>
      </c>
      <c r="G5060" s="1" t="n">
        <v>20</v>
      </c>
      <c r="H5060" s="1" t="n">
        <v>25</v>
      </c>
      <c r="I5060" s="1" t="n">
        <v>54</v>
      </c>
      <c r="J5060" s="1" t="s">
        <v>34</v>
      </c>
    </row>
    <row r="5061" customFormat="false" ht="13.8" hidden="false" customHeight="false" outlineLevel="0" collapsed="false">
      <c r="A5061" s="1" t="s">
        <v>1005</v>
      </c>
      <c r="B5061" s="1" t="s">
        <v>4940</v>
      </c>
      <c r="C5061" s="1" t="str">
        <f aca="false">MID(B5061,6,2)</f>
        <v>B0</v>
      </c>
      <c r="D5061" s="1" t="str">
        <f aca="false">"HIGH"</f>
        <v>HIGH</v>
      </c>
      <c r="E5061" s="1" t="n">
        <f aca="false">1</f>
        <v>1</v>
      </c>
      <c r="F5061" s="1" t="n">
        <v>4</v>
      </c>
      <c r="G5061" s="1" t="n">
        <v>2</v>
      </c>
      <c r="H5061" s="1" t="n">
        <v>2</v>
      </c>
      <c r="I5061" s="1" t="n">
        <v>8</v>
      </c>
      <c r="J5061" s="1" t="s">
        <v>17</v>
      </c>
      <c r="K5061" s="2" t="n">
        <v>3</v>
      </c>
      <c r="L5061" s="2" t="n">
        <v>2</v>
      </c>
      <c r="M5061" s="2" t="n">
        <v>2</v>
      </c>
      <c r="N5061" s="2" t="n">
        <v>7</v>
      </c>
      <c r="O5061" s="2" t="s">
        <v>20</v>
      </c>
    </row>
    <row r="5062" customFormat="false" ht="13.8" hidden="false" customHeight="false" outlineLevel="0" collapsed="false">
      <c r="A5062" s="1" t="s">
        <v>493</v>
      </c>
      <c r="B5062" s="1" t="s">
        <v>4941</v>
      </c>
      <c r="C5062" s="1" t="str">
        <f aca="false">MID(B5062,6,2)</f>
        <v>DD</v>
      </c>
      <c r="D5062" s="1" t="str">
        <f aca="false">"HIGH"</f>
        <v>HIGH</v>
      </c>
      <c r="E5062" s="1" t="n">
        <f aca="false">1</f>
        <v>1</v>
      </c>
      <c r="F5062" s="1" t="n">
        <v>2</v>
      </c>
      <c r="G5062" s="1" t="n">
        <v>7</v>
      </c>
      <c r="H5062" s="1" t="n">
        <v>1</v>
      </c>
      <c r="I5062" s="1" t="n">
        <v>10</v>
      </c>
      <c r="J5062" s="1" t="s">
        <v>17</v>
      </c>
    </row>
    <row r="5063" customFormat="false" ht="13.8" hidden="false" customHeight="false" outlineLevel="0" collapsed="false">
      <c r="A5063" s="1" t="s">
        <v>1005</v>
      </c>
      <c r="B5063" s="1" t="s">
        <v>4942</v>
      </c>
      <c r="C5063" s="1" t="str">
        <f aca="false">MID(B5063,6,2)</f>
        <v>B0</v>
      </c>
      <c r="D5063" s="1" t="str">
        <f aca="false">"HIGH"</f>
        <v>HIGH</v>
      </c>
      <c r="E5063" s="1" t="n">
        <f aca="false">1</f>
        <v>1</v>
      </c>
      <c r="F5063" s="1" t="n">
        <v>9</v>
      </c>
      <c r="G5063" s="1" t="n">
        <v>10</v>
      </c>
      <c r="H5063" s="1" t="n">
        <v>6</v>
      </c>
      <c r="I5063" s="1" t="n">
        <v>25</v>
      </c>
      <c r="J5063" s="1" t="s">
        <v>17</v>
      </c>
      <c r="K5063" s="2" t="n">
        <v>2</v>
      </c>
      <c r="L5063" s="2" t="n">
        <v>2</v>
      </c>
      <c r="M5063" s="2" t="n">
        <v>3</v>
      </c>
      <c r="N5063" s="2" t="n">
        <v>7</v>
      </c>
      <c r="O5063" s="2" t="s">
        <v>20</v>
      </c>
    </row>
    <row r="5064" customFormat="false" ht="13.8" hidden="false" customHeight="false" outlineLevel="0" collapsed="false">
      <c r="A5064" s="1" t="s">
        <v>1005</v>
      </c>
      <c r="B5064" s="1" t="s">
        <v>4943</v>
      </c>
      <c r="C5064" s="1" t="str">
        <f aca="false">MID(B5064,6,2)</f>
        <v>B0</v>
      </c>
      <c r="D5064" s="1" t="str">
        <f aca="false">"HIGH"</f>
        <v>HIGH</v>
      </c>
      <c r="E5064" s="1" t="n">
        <f aca="false">1</f>
        <v>1</v>
      </c>
      <c r="F5064" s="1" t="n">
        <v>4</v>
      </c>
      <c r="G5064" s="1" t="n">
        <v>2</v>
      </c>
      <c r="H5064" s="1" t="n">
        <v>3</v>
      </c>
      <c r="I5064" s="1" t="n">
        <v>9</v>
      </c>
      <c r="J5064" s="1" t="s">
        <v>17</v>
      </c>
      <c r="K5064" s="2" t="n">
        <v>4</v>
      </c>
      <c r="L5064" s="2" t="n">
        <v>3</v>
      </c>
      <c r="M5064" s="2" t="n">
        <v>4</v>
      </c>
      <c r="N5064" s="2" t="n">
        <v>11</v>
      </c>
      <c r="O5064" s="2" t="s">
        <v>20</v>
      </c>
    </row>
    <row r="5065" customFormat="false" ht="13.8" hidden="false" customHeight="false" outlineLevel="0" collapsed="false">
      <c r="A5065" s="1" t="s">
        <v>493</v>
      </c>
      <c r="B5065" s="1" t="s">
        <v>4944</v>
      </c>
      <c r="C5065" s="1" t="str">
        <f aca="false">MID(B5065,6,2)</f>
        <v>DD</v>
      </c>
      <c r="D5065" s="1" t="str">
        <f aca="false">"HIGH"</f>
        <v>HIGH</v>
      </c>
      <c r="E5065" s="1" t="n">
        <f aca="false">1</f>
        <v>1</v>
      </c>
      <c r="F5065" s="1" t="n">
        <v>2</v>
      </c>
      <c r="G5065" s="1" t="n">
        <v>3</v>
      </c>
      <c r="H5065" s="1" t="n">
        <v>1</v>
      </c>
      <c r="I5065" s="1" t="n">
        <v>6</v>
      </c>
      <c r="J5065" s="1" t="s">
        <v>17</v>
      </c>
      <c r="K5065" s="2" t="n">
        <v>2</v>
      </c>
      <c r="L5065" s="2" t="n">
        <v>1</v>
      </c>
      <c r="M5065" s="2" t="n">
        <v>2</v>
      </c>
      <c r="N5065" s="2" t="n">
        <v>5</v>
      </c>
      <c r="O5065" s="2" t="s">
        <v>20</v>
      </c>
    </row>
    <row r="5066" customFormat="false" ht="13.8" hidden="false" customHeight="false" outlineLevel="0" collapsed="false">
      <c r="A5066" s="1" t="s">
        <v>1005</v>
      </c>
      <c r="B5066" s="1" t="s">
        <v>4945</v>
      </c>
      <c r="C5066" s="1" t="str">
        <f aca="false">MID(B5066,6,2)</f>
        <v>B0</v>
      </c>
      <c r="D5066" s="1" t="str">
        <f aca="false">"HIGH"</f>
        <v>HIGH</v>
      </c>
      <c r="E5066" s="1" t="n">
        <f aca="false">1</f>
        <v>1</v>
      </c>
      <c r="F5066" s="1" t="n">
        <v>1</v>
      </c>
      <c r="G5066" s="1" t="n">
        <v>9</v>
      </c>
      <c r="H5066" s="1" t="n">
        <v>3</v>
      </c>
      <c r="I5066" s="1" t="n">
        <v>13</v>
      </c>
      <c r="J5066" s="1" t="s">
        <v>17</v>
      </c>
      <c r="K5066" s="2" t="n">
        <v>1</v>
      </c>
      <c r="L5066" s="2" t="n">
        <v>1</v>
      </c>
      <c r="M5066" s="2" t="n">
        <v>1</v>
      </c>
      <c r="N5066" s="2" t="n">
        <v>3</v>
      </c>
      <c r="O5066" s="2" t="s">
        <v>20</v>
      </c>
    </row>
    <row r="5067" customFormat="false" ht="13.8" hidden="false" customHeight="false" outlineLevel="0" collapsed="false">
      <c r="A5067" s="1" t="s">
        <v>372</v>
      </c>
      <c r="B5067" s="1" t="s">
        <v>4946</v>
      </c>
      <c r="C5067" s="1" t="str">
        <f aca="false">MID(B5067,6,2)</f>
        <v>66</v>
      </c>
      <c r="D5067" s="1" t="str">
        <f aca="false">"HIGH"</f>
        <v>HIGH</v>
      </c>
      <c r="E5067" s="1" t="n">
        <f aca="false">1</f>
        <v>1</v>
      </c>
      <c r="F5067" s="1" t="n">
        <v>5</v>
      </c>
      <c r="G5067" s="1" t="n">
        <v>7</v>
      </c>
      <c r="H5067" s="1" t="n">
        <v>5</v>
      </c>
      <c r="I5067" s="1" t="n">
        <v>17</v>
      </c>
      <c r="J5067" s="1" t="s">
        <v>17</v>
      </c>
      <c r="K5067" s="2" t="n">
        <v>9</v>
      </c>
      <c r="L5067" s="2" t="n">
        <v>3</v>
      </c>
      <c r="M5067" s="2" t="n">
        <v>7</v>
      </c>
      <c r="N5067" s="2" t="n">
        <v>19</v>
      </c>
      <c r="O5067" s="2" t="s">
        <v>20</v>
      </c>
    </row>
    <row r="5068" customFormat="false" ht="13.8" hidden="false" customHeight="false" outlineLevel="0" collapsed="false">
      <c r="A5068" s="1" t="s">
        <v>1005</v>
      </c>
      <c r="B5068" s="1" t="s">
        <v>4947</v>
      </c>
      <c r="C5068" s="1" t="str">
        <f aca="false">MID(B5068,6,2)</f>
        <v>B0</v>
      </c>
      <c r="D5068" s="1" t="str">
        <f aca="false">"HIGH"</f>
        <v>HIGH</v>
      </c>
      <c r="E5068" s="1" t="n">
        <f aca="false">1</f>
        <v>1</v>
      </c>
      <c r="F5068" s="1" t="n">
        <v>1</v>
      </c>
      <c r="G5068" s="1" t="n">
        <v>1</v>
      </c>
      <c r="H5068" s="1" t="n">
        <v>2</v>
      </c>
      <c r="I5068" s="1" t="n">
        <v>4</v>
      </c>
      <c r="J5068" s="1" t="s">
        <v>17</v>
      </c>
      <c r="K5068" s="2" t="n">
        <v>2</v>
      </c>
      <c r="L5068" s="2" t="n">
        <v>2</v>
      </c>
      <c r="M5068" s="2" t="n">
        <v>1</v>
      </c>
      <c r="N5068" s="2" t="n">
        <v>5</v>
      </c>
      <c r="O5068" s="2" t="s">
        <v>20</v>
      </c>
    </row>
    <row r="5069" customFormat="false" ht="13.8" hidden="false" customHeight="false" outlineLevel="0" collapsed="false">
      <c r="A5069" s="1" t="s">
        <v>1005</v>
      </c>
      <c r="B5069" s="1" t="s">
        <v>4948</v>
      </c>
      <c r="C5069" s="1" t="str">
        <f aca="false">MID(B5069,6,2)</f>
        <v>B0</v>
      </c>
      <c r="D5069" s="1" t="str">
        <f aca="false">"HIGH"</f>
        <v>HIGH</v>
      </c>
      <c r="E5069" s="1" t="n">
        <f aca="false">1</f>
        <v>1</v>
      </c>
      <c r="F5069" s="1" t="n">
        <v>2</v>
      </c>
      <c r="G5069" s="1" t="n">
        <v>3</v>
      </c>
      <c r="H5069" s="1" t="n">
        <v>1</v>
      </c>
      <c r="I5069" s="1" t="n">
        <v>6</v>
      </c>
      <c r="J5069" s="1" t="s">
        <v>17</v>
      </c>
      <c r="K5069" s="2" t="n">
        <v>0</v>
      </c>
      <c r="L5069" s="2" t="n">
        <v>0</v>
      </c>
      <c r="M5069" s="2" t="n">
        <v>0</v>
      </c>
      <c r="N5069" s="2" t="n">
        <v>0</v>
      </c>
      <c r="O5069" s="2" t="s">
        <v>20</v>
      </c>
    </row>
    <row r="5070" customFormat="false" ht="13.8" hidden="false" customHeight="false" outlineLevel="0" collapsed="false">
      <c r="A5070" s="1" t="s">
        <v>67</v>
      </c>
      <c r="B5070" s="1" t="s">
        <v>4949</v>
      </c>
      <c r="C5070" s="1" t="str">
        <f aca="false">MID(B5070,6,2)</f>
        <v>HU</v>
      </c>
      <c r="D5070" s="1" t="str">
        <f aca="false">"HIGH"</f>
        <v>HIGH</v>
      </c>
      <c r="E5070" s="1" t="n">
        <f aca="false">1</f>
        <v>1</v>
      </c>
      <c r="F5070" s="1" t="n">
        <v>11</v>
      </c>
      <c r="G5070" s="1" t="n">
        <v>25</v>
      </c>
      <c r="H5070" s="1" t="n">
        <v>25</v>
      </c>
      <c r="I5070" s="1" t="n">
        <v>61</v>
      </c>
      <c r="J5070" s="1" t="s">
        <v>34</v>
      </c>
    </row>
    <row r="5071" customFormat="false" ht="13.8" hidden="false" customHeight="false" outlineLevel="0" collapsed="false">
      <c r="A5071" s="1" t="s">
        <v>1005</v>
      </c>
      <c r="B5071" s="1" t="s">
        <v>4950</v>
      </c>
      <c r="C5071" s="1" t="str">
        <f aca="false">MID(B5071,6,2)</f>
        <v>B0</v>
      </c>
      <c r="D5071" s="1" t="str">
        <f aca="false">"HIGH"</f>
        <v>HIGH</v>
      </c>
      <c r="E5071" s="1" t="n">
        <f aca="false">1</f>
        <v>1</v>
      </c>
      <c r="F5071" s="1" t="n">
        <v>0</v>
      </c>
      <c r="G5071" s="1" t="n">
        <v>3</v>
      </c>
      <c r="H5071" s="1" t="n">
        <v>2</v>
      </c>
      <c r="I5071" s="1" t="n">
        <v>5</v>
      </c>
      <c r="J5071" s="1" t="s">
        <v>17</v>
      </c>
      <c r="K5071" s="2" t="n">
        <v>4</v>
      </c>
      <c r="L5071" s="2" t="n">
        <v>5</v>
      </c>
      <c r="M5071" s="2" t="n">
        <v>2</v>
      </c>
      <c r="N5071" s="2" t="n">
        <v>11</v>
      </c>
      <c r="O5071" s="2" t="s">
        <v>20</v>
      </c>
    </row>
    <row r="5072" customFormat="false" ht="13.8" hidden="false" customHeight="false" outlineLevel="0" collapsed="false">
      <c r="A5072" s="1" t="s">
        <v>493</v>
      </c>
      <c r="B5072" s="1" t="s">
        <v>4951</v>
      </c>
      <c r="C5072" s="1" t="str">
        <f aca="false">MID(B5072,6,2)</f>
        <v>DD</v>
      </c>
      <c r="D5072" s="1" t="str">
        <f aca="false">"HIGH"</f>
        <v>HIGH</v>
      </c>
      <c r="E5072" s="1" t="n">
        <f aca="false">1</f>
        <v>1</v>
      </c>
      <c r="F5072" s="1" t="n">
        <v>9</v>
      </c>
      <c r="G5072" s="1" t="n">
        <v>11</v>
      </c>
      <c r="H5072" s="1" t="n">
        <v>2</v>
      </c>
      <c r="I5072" s="1" t="n">
        <v>22</v>
      </c>
      <c r="J5072" s="1" t="s">
        <v>17</v>
      </c>
      <c r="K5072" s="2" t="n">
        <v>8</v>
      </c>
      <c r="L5072" s="2" t="n">
        <v>2</v>
      </c>
      <c r="M5072" s="2" t="n">
        <v>7</v>
      </c>
      <c r="N5072" s="2" t="n">
        <v>17</v>
      </c>
      <c r="O5072" s="2" t="s">
        <v>20</v>
      </c>
    </row>
    <row r="5073" customFormat="false" ht="13.8" hidden="false" customHeight="false" outlineLevel="0" collapsed="false">
      <c r="A5073" s="1" t="s">
        <v>1005</v>
      </c>
      <c r="B5073" s="1" t="s">
        <v>4952</v>
      </c>
      <c r="C5073" s="1" t="str">
        <f aca="false">MID(B5073,6,2)</f>
        <v>B0</v>
      </c>
      <c r="D5073" s="1" t="str">
        <f aca="false">"HIGH"</f>
        <v>HIGH</v>
      </c>
      <c r="E5073" s="1" t="n">
        <f aca="false">1</f>
        <v>1</v>
      </c>
      <c r="F5073" s="1" t="n">
        <v>4</v>
      </c>
      <c r="G5073" s="1" t="n">
        <v>5</v>
      </c>
      <c r="H5073" s="1" t="n">
        <v>4</v>
      </c>
      <c r="I5073" s="1" t="n">
        <v>13</v>
      </c>
      <c r="J5073" s="1" t="s">
        <v>17</v>
      </c>
      <c r="K5073" s="2" t="n">
        <v>6</v>
      </c>
      <c r="L5073" s="2" t="n">
        <v>4</v>
      </c>
      <c r="M5073" s="2" t="n">
        <v>5</v>
      </c>
      <c r="N5073" s="2" t="n">
        <v>15</v>
      </c>
      <c r="O5073" s="2" t="s">
        <v>20</v>
      </c>
    </row>
    <row r="5074" customFormat="false" ht="13.8" hidden="false" customHeight="false" outlineLevel="0" collapsed="false">
      <c r="A5074" s="1" t="s">
        <v>274</v>
      </c>
      <c r="B5074" s="1" t="s">
        <v>4953</v>
      </c>
      <c r="C5074" s="1" t="str">
        <f aca="false">MID(B5074,6,2)</f>
        <v>95</v>
      </c>
      <c r="D5074" s="1" t="str">
        <f aca="false">"HIGH"</f>
        <v>HIGH</v>
      </c>
      <c r="E5074" s="1" t="n">
        <f aca="false">1</f>
        <v>1</v>
      </c>
      <c r="F5074" s="1" t="n">
        <v>17</v>
      </c>
      <c r="G5074" s="1" t="n">
        <v>15</v>
      </c>
      <c r="H5074" s="1" t="n">
        <v>13</v>
      </c>
      <c r="I5074" s="1" t="n">
        <v>45</v>
      </c>
      <c r="J5074" s="1" t="s">
        <v>34</v>
      </c>
      <c r="K5074" s="2" t="n">
        <v>9</v>
      </c>
      <c r="L5074" s="2" t="n">
        <v>9</v>
      </c>
      <c r="M5074" s="2" t="n">
        <v>6</v>
      </c>
      <c r="N5074" s="2" t="n">
        <v>24</v>
      </c>
      <c r="O5074" s="2" t="s">
        <v>20</v>
      </c>
    </row>
    <row r="5075" customFormat="false" ht="13.8" hidden="false" customHeight="false" outlineLevel="0" collapsed="false">
      <c r="A5075" s="1" t="s">
        <v>1005</v>
      </c>
      <c r="B5075" s="1" t="s">
        <v>4954</v>
      </c>
      <c r="C5075" s="1" t="str">
        <f aca="false">MID(B5075,6,2)</f>
        <v>B0</v>
      </c>
      <c r="D5075" s="1" t="str">
        <f aca="false">"HIGH"</f>
        <v>HIGH</v>
      </c>
      <c r="E5075" s="1" t="n">
        <f aca="false">1</f>
        <v>1</v>
      </c>
      <c r="F5075" s="1" t="n">
        <v>1</v>
      </c>
      <c r="G5075" s="1" t="n">
        <v>8</v>
      </c>
      <c r="H5075" s="1" t="n">
        <v>9</v>
      </c>
      <c r="I5075" s="1" t="n">
        <v>18</v>
      </c>
      <c r="J5075" s="1" t="s">
        <v>17</v>
      </c>
      <c r="K5075" s="2" t="n">
        <v>2</v>
      </c>
      <c r="L5075" s="2" t="n">
        <v>2</v>
      </c>
      <c r="M5075" s="2" t="n">
        <v>1</v>
      </c>
      <c r="N5075" s="2" t="n">
        <v>5</v>
      </c>
      <c r="O5075" s="2" t="s">
        <v>20</v>
      </c>
    </row>
    <row r="5076" customFormat="false" ht="13.8" hidden="false" customHeight="false" outlineLevel="0" collapsed="false">
      <c r="A5076" s="1" t="s">
        <v>307</v>
      </c>
      <c r="B5076" s="1" t="s">
        <v>4955</v>
      </c>
      <c r="C5076" s="1" t="str">
        <f aca="false">MID(B5076,6,2)</f>
        <v>61</v>
      </c>
      <c r="D5076" s="1" t="str">
        <f aca="false">"HIGH"</f>
        <v>HIGH</v>
      </c>
      <c r="E5076" s="1" t="n">
        <f aca="false">1</f>
        <v>1</v>
      </c>
      <c r="F5076" s="1" t="n">
        <v>11</v>
      </c>
      <c r="G5076" s="1" t="n">
        <v>26</v>
      </c>
      <c r="H5076" s="1" t="n">
        <v>31</v>
      </c>
      <c r="I5076" s="1" t="n">
        <v>68</v>
      </c>
      <c r="J5076" s="1" t="s">
        <v>34</v>
      </c>
      <c r="K5076" s="2" t="n">
        <v>20</v>
      </c>
      <c r="L5076" s="2" t="n">
        <v>17</v>
      </c>
      <c r="M5076" s="2" t="n">
        <v>14</v>
      </c>
      <c r="N5076" s="2" t="n">
        <v>51</v>
      </c>
      <c r="O5076" s="2" t="s">
        <v>81</v>
      </c>
    </row>
    <row r="5077" customFormat="false" ht="13.8" hidden="false" customHeight="false" outlineLevel="0" collapsed="false">
      <c r="A5077" s="1" t="s">
        <v>1005</v>
      </c>
      <c r="B5077" s="1" t="s">
        <v>4956</v>
      </c>
      <c r="C5077" s="1" t="str">
        <f aca="false">MID(B5077,6,2)</f>
        <v>B0</v>
      </c>
      <c r="D5077" s="1" t="str">
        <f aca="false">"HIGH"</f>
        <v>HIGH</v>
      </c>
      <c r="E5077" s="1" t="n">
        <f aca="false">1</f>
        <v>1</v>
      </c>
      <c r="F5077" s="1" t="n">
        <v>1</v>
      </c>
      <c r="G5077" s="1" t="n">
        <v>16</v>
      </c>
      <c r="H5077" s="1" t="n">
        <v>14</v>
      </c>
      <c r="I5077" s="1" t="n">
        <v>31</v>
      </c>
      <c r="J5077" s="1" t="s">
        <v>17</v>
      </c>
      <c r="K5077" s="2" t="n">
        <v>2</v>
      </c>
      <c r="L5077" s="2" t="n">
        <v>2</v>
      </c>
      <c r="M5077" s="2" t="n">
        <v>1</v>
      </c>
      <c r="N5077" s="2" t="n">
        <v>5</v>
      </c>
      <c r="O5077" s="2" t="s">
        <v>20</v>
      </c>
    </row>
    <row r="5078" customFormat="false" ht="13.8" hidden="false" customHeight="false" outlineLevel="0" collapsed="false">
      <c r="A5078" s="1" t="s">
        <v>15</v>
      </c>
      <c r="B5078" s="1" t="s">
        <v>4957</v>
      </c>
      <c r="C5078" s="1" t="str">
        <f aca="false">MID(B5078,6,2)</f>
        <v>D9</v>
      </c>
      <c r="D5078" s="1" t="str">
        <f aca="false">"HIGH"</f>
        <v>HIGH</v>
      </c>
      <c r="E5078" s="1" t="n">
        <f aca="false">1</f>
        <v>1</v>
      </c>
      <c r="F5078" s="1" t="n">
        <v>15</v>
      </c>
      <c r="G5078" s="1" t="n">
        <v>9</v>
      </c>
      <c r="H5078" s="1" t="n">
        <v>6</v>
      </c>
      <c r="I5078" s="1" t="n">
        <v>30</v>
      </c>
      <c r="J5078" s="1" t="s">
        <v>17</v>
      </c>
      <c r="K5078" s="2" t="n">
        <v>9</v>
      </c>
      <c r="L5078" s="2" t="n">
        <v>7</v>
      </c>
      <c r="M5078" s="2" t="n">
        <v>15</v>
      </c>
      <c r="N5078" s="2" t="n">
        <v>31</v>
      </c>
      <c r="O5078" s="2" t="s">
        <v>20</v>
      </c>
    </row>
    <row r="5079" customFormat="false" ht="13.8" hidden="false" customHeight="false" outlineLevel="0" collapsed="false">
      <c r="A5079" s="1" t="s">
        <v>1005</v>
      </c>
      <c r="B5079" s="1" t="s">
        <v>4958</v>
      </c>
      <c r="C5079" s="1" t="str">
        <f aca="false">MID(B5079,6,2)</f>
        <v>B0</v>
      </c>
      <c r="D5079" s="1" t="str">
        <f aca="false">"HIGH"</f>
        <v>HIGH</v>
      </c>
      <c r="E5079" s="1" t="n">
        <f aca="false">1</f>
        <v>1</v>
      </c>
      <c r="F5079" s="1" t="n">
        <v>3</v>
      </c>
      <c r="G5079" s="1" t="n">
        <v>4</v>
      </c>
      <c r="H5079" s="1" t="n">
        <v>3</v>
      </c>
      <c r="I5079" s="1" t="n">
        <v>10</v>
      </c>
      <c r="J5079" s="1" t="s">
        <v>17</v>
      </c>
      <c r="K5079" s="2" t="n">
        <v>3</v>
      </c>
      <c r="L5079" s="2" t="n">
        <v>2</v>
      </c>
      <c r="M5079" s="2" t="n">
        <v>1</v>
      </c>
      <c r="N5079" s="2" t="n">
        <v>6</v>
      </c>
      <c r="O5079" s="2" t="s">
        <v>20</v>
      </c>
    </row>
    <row r="5080" customFormat="false" ht="13.8" hidden="false" customHeight="false" outlineLevel="0" collapsed="false">
      <c r="A5080" s="1" t="s">
        <v>67</v>
      </c>
      <c r="B5080" s="1" t="s">
        <v>4959</v>
      </c>
      <c r="C5080" s="1" t="str">
        <f aca="false">MID(B5080,6,2)</f>
        <v>VQ</v>
      </c>
      <c r="D5080" s="1" t="str">
        <f aca="false">"HIGH"</f>
        <v>HIGH</v>
      </c>
      <c r="E5080" s="1" t="n">
        <f aca="false">1</f>
        <v>1</v>
      </c>
      <c r="F5080" s="1" t="n">
        <v>3</v>
      </c>
      <c r="G5080" s="1" t="n">
        <v>17</v>
      </c>
      <c r="H5080" s="1" t="n">
        <v>9</v>
      </c>
      <c r="I5080" s="1" t="n">
        <v>29</v>
      </c>
      <c r="J5080" s="1" t="s">
        <v>17</v>
      </c>
      <c r="K5080" s="2" t="n">
        <v>10</v>
      </c>
      <c r="L5080" s="2" t="n">
        <v>6</v>
      </c>
      <c r="M5080" s="2" t="n">
        <v>3</v>
      </c>
      <c r="N5080" s="2" t="n">
        <v>19</v>
      </c>
      <c r="O5080" s="2" t="s">
        <v>20</v>
      </c>
    </row>
    <row r="5081" customFormat="false" ht="13.8" hidden="false" customHeight="false" outlineLevel="0" collapsed="false">
      <c r="A5081" s="1" t="s">
        <v>1005</v>
      </c>
      <c r="B5081" s="1" t="s">
        <v>4960</v>
      </c>
      <c r="C5081" s="1" t="str">
        <f aca="false">MID(B5081,6,2)</f>
        <v>B0</v>
      </c>
      <c r="D5081" s="1" t="str">
        <f aca="false">"HIGH"</f>
        <v>HIGH</v>
      </c>
      <c r="E5081" s="1" t="n">
        <f aca="false">1</f>
        <v>1</v>
      </c>
      <c r="F5081" s="1" t="n">
        <v>3</v>
      </c>
      <c r="G5081" s="1" t="n">
        <v>13</v>
      </c>
      <c r="H5081" s="1" t="n">
        <v>8</v>
      </c>
      <c r="I5081" s="1" t="n">
        <v>24</v>
      </c>
      <c r="J5081" s="1" t="s">
        <v>17</v>
      </c>
      <c r="K5081" s="2" t="n">
        <v>6</v>
      </c>
      <c r="L5081" s="2" t="n">
        <v>4</v>
      </c>
      <c r="M5081" s="2" t="n">
        <v>2</v>
      </c>
      <c r="N5081" s="2" t="n">
        <v>12</v>
      </c>
      <c r="O5081" s="2" t="s">
        <v>20</v>
      </c>
    </row>
    <row r="5082" customFormat="false" ht="13.8" hidden="false" customHeight="false" outlineLevel="0" collapsed="false">
      <c r="A5082" s="1" t="s">
        <v>372</v>
      </c>
      <c r="B5082" s="1" t="s">
        <v>4961</v>
      </c>
      <c r="C5082" s="1" t="str">
        <f aca="false">MID(B5082,6,2)</f>
        <v>77</v>
      </c>
      <c r="D5082" s="1" t="str">
        <f aca="false">"HIGH"</f>
        <v>HIGH</v>
      </c>
      <c r="E5082" s="1" t="n">
        <f aca="false">1</f>
        <v>1</v>
      </c>
      <c r="F5082" s="1" t="n">
        <v>0</v>
      </c>
      <c r="G5082" s="1" t="n">
        <v>0</v>
      </c>
      <c r="H5082" s="1" t="n">
        <v>0</v>
      </c>
      <c r="I5082" s="1" t="n">
        <v>0</v>
      </c>
      <c r="J5082" s="1" t="s">
        <v>17</v>
      </c>
      <c r="K5082" s="2" t="n">
        <v>8</v>
      </c>
      <c r="L5082" s="2" t="n">
        <v>6</v>
      </c>
      <c r="M5082" s="2" t="n">
        <v>9</v>
      </c>
      <c r="N5082" s="2" t="n">
        <v>23</v>
      </c>
      <c r="O5082" s="2" t="s">
        <v>20</v>
      </c>
    </row>
    <row r="5083" customFormat="false" ht="13.8" hidden="false" customHeight="false" outlineLevel="0" collapsed="false">
      <c r="A5083" s="1" t="s">
        <v>1005</v>
      </c>
      <c r="B5083" s="1" t="s">
        <v>4962</v>
      </c>
      <c r="C5083" s="1" t="str">
        <f aca="false">MID(B5083,6,2)</f>
        <v>B0</v>
      </c>
      <c r="D5083" s="1" t="str">
        <f aca="false">"HIGH"</f>
        <v>HIGH</v>
      </c>
      <c r="E5083" s="1" t="n">
        <f aca="false">1</f>
        <v>1</v>
      </c>
      <c r="F5083" s="1" t="n">
        <v>7</v>
      </c>
      <c r="G5083" s="1" t="n">
        <v>3</v>
      </c>
      <c r="H5083" s="1" t="n">
        <v>7</v>
      </c>
      <c r="I5083" s="1" t="n">
        <v>17</v>
      </c>
      <c r="J5083" s="1" t="s">
        <v>17</v>
      </c>
      <c r="K5083" s="2" t="n">
        <v>2</v>
      </c>
      <c r="L5083" s="2" t="n">
        <v>3</v>
      </c>
      <c r="M5083" s="2" t="n">
        <v>4</v>
      </c>
      <c r="N5083" s="2" t="n">
        <v>9</v>
      </c>
      <c r="O5083" s="2" t="s">
        <v>20</v>
      </c>
    </row>
    <row r="5084" customFormat="false" ht="13.8" hidden="false" customHeight="false" outlineLevel="0" collapsed="false">
      <c r="A5084" s="1" t="s">
        <v>1005</v>
      </c>
      <c r="B5084" s="1" t="s">
        <v>4963</v>
      </c>
      <c r="C5084" s="1" t="str">
        <f aca="false">MID(B5084,6,2)</f>
        <v>B0</v>
      </c>
      <c r="D5084" s="1" t="str">
        <f aca="false">"HIGH"</f>
        <v>HIGH</v>
      </c>
      <c r="E5084" s="1" t="n">
        <f aca="false">1</f>
        <v>1</v>
      </c>
      <c r="F5084" s="1" t="n">
        <v>2</v>
      </c>
      <c r="G5084" s="1" t="n">
        <v>1</v>
      </c>
      <c r="H5084" s="1" t="n">
        <v>1</v>
      </c>
      <c r="I5084" s="1" t="n">
        <v>4</v>
      </c>
      <c r="J5084" s="1" t="s">
        <v>17</v>
      </c>
      <c r="K5084" s="2" t="n">
        <v>0</v>
      </c>
      <c r="L5084" s="2" t="n">
        <v>1</v>
      </c>
      <c r="M5084" s="2" t="n">
        <v>1</v>
      </c>
      <c r="N5084" s="2" t="n">
        <v>2</v>
      </c>
      <c r="O5084" s="2" t="s">
        <v>20</v>
      </c>
    </row>
    <row r="5085" customFormat="false" ht="13.8" hidden="false" customHeight="false" outlineLevel="0" collapsed="false">
      <c r="A5085" s="1" t="s">
        <v>1005</v>
      </c>
      <c r="B5085" s="1" t="s">
        <v>4964</v>
      </c>
      <c r="C5085" s="1" t="str">
        <f aca="false">MID(B5085,6,2)</f>
        <v>B0</v>
      </c>
      <c r="D5085" s="1" t="str">
        <f aca="false">"HIGH"</f>
        <v>HIGH</v>
      </c>
      <c r="E5085" s="1" t="n">
        <f aca="false">1</f>
        <v>1</v>
      </c>
      <c r="F5085" s="1" t="n">
        <v>4</v>
      </c>
      <c r="G5085" s="1" t="n">
        <v>3</v>
      </c>
      <c r="H5085" s="1" t="n">
        <v>3</v>
      </c>
      <c r="I5085" s="1" t="n">
        <v>10</v>
      </c>
      <c r="J5085" s="1" t="s">
        <v>17</v>
      </c>
      <c r="K5085" s="2" t="n">
        <v>1</v>
      </c>
      <c r="L5085" s="2" t="n">
        <v>2</v>
      </c>
      <c r="M5085" s="2" t="n">
        <v>3</v>
      </c>
      <c r="N5085" s="2" t="n">
        <v>6</v>
      </c>
      <c r="O5085" s="2" t="s">
        <v>20</v>
      </c>
    </row>
    <row r="5086" customFormat="false" ht="13.8" hidden="false" customHeight="false" outlineLevel="0" collapsed="false">
      <c r="A5086" s="1" t="s">
        <v>274</v>
      </c>
      <c r="B5086" s="1" t="s">
        <v>4965</v>
      </c>
      <c r="C5086" s="1" t="str">
        <f aca="false">MID(B5086,6,2)</f>
        <v>38</v>
      </c>
      <c r="D5086" s="1" t="str">
        <f aca="false">"HIGH"</f>
        <v>HIGH</v>
      </c>
      <c r="E5086" s="1" t="n">
        <f aca="false">1</f>
        <v>1</v>
      </c>
      <c r="F5086" s="1" t="n">
        <v>14</v>
      </c>
      <c r="G5086" s="1" t="n">
        <v>31</v>
      </c>
      <c r="H5086" s="1" t="n">
        <v>18</v>
      </c>
      <c r="I5086" s="1" t="n">
        <v>63</v>
      </c>
      <c r="J5086" s="1" t="s">
        <v>34</v>
      </c>
      <c r="K5086" s="2" t="n">
        <v>23</v>
      </c>
      <c r="L5086" s="2" t="n">
        <v>13</v>
      </c>
      <c r="M5086" s="2" t="n">
        <v>10</v>
      </c>
      <c r="N5086" s="2" t="n">
        <v>46</v>
      </c>
      <c r="O5086" s="2" t="s">
        <v>81</v>
      </c>
    </row>
    <row r="5087" customFormat="false" ht="13.8" hidden="false" customHeight="false" outlineLevel="0" collapsed="false">
      <c r="A5087" s="1" t="s">
        <v>1005</v>
      </c>
      <c r="B5087" s="1" t="s">
        <v>4966</v>
      </c>
      <c r="C5087" s="1" t="str">
        <f aca="false">MID(B5087,6,2)</f>
        <v>B0</v>
      </c>
      <c r="D5087" s="1" t="str">
        <f aca="false">"HIGH"</f>
        <v>HIGH</v>
      </c>
      <c r="E5087" s="1" t="n">
        <f aca="false">1</f>
        <v>1</v>
      </c>
      <c r="F5087" s="1" t="n">
        <v>5</v>
      </c>
      <c r="G5087" s="1" t="n">
        <v>11</v>
      </c>
      <c r="H5087" s="1" t="n">
        <v>7</v>
      </c>
      <c r="I5087" s="1" t="n">
        <v>23</v>
      </c>
      <c r="J5087" s="1" t="s">
        <v>17</v>
      </c>
      <c r="K5087" s="2" t="n">
        <v>5</v>
      </c>
      <c r="L5087" s="2" t="n">
        <v>6</v>
      </c>
      <c r="M5087" s="2" t="n">
        <v>5</v>
      </c>
      <c r="N5087" s="2" t="n">
        <v>16</v>
      </c>
      <c r="O5087" s="2" t="s">
        <v>20</v>
      </c>
    </row>
    <row r="5088" customFormat="false" ht="13.8" hidden="false" customHeight="false" outlineLevel="0" collapsed="false">
      <c r="A5088" s="1" t="s">
        <v>43</v>
      </c>
      <c r="B5088" s="1" t="s">
        <v>4967</v>
      </c>
      <c r="C5088" s="1" t="str">
        <f aca="false">MID(B5088,6,2)</f>
        <v>12</v>
      </c>
      <c r="D5088" s="1" t="str">
        <f aca="false">"HIGH"</f>
        <v>HIGH</v>
      </c>
      <c r="E5088" s="1" t="n">
        <f aca="false">1</f>
        <v>1</v>
      </c>
      <c r="F5088" s="1" t="n">
        <v>1</v>
      </c>
      <c r="G5088" s="1" t="n">
        <v>1</v>
      </c>
      <c r="H5088" s="1" t="n">
        <v>1</v>
      </c>
      <c r="I5088" s="1" t="n">
        <v>3</v>
      </c>
      <c r="J5088" s="1" t="s">
        <v>17</v>
      </c>
    </row>
    <row r="5089" customFormat="false" ht="13.8" hidden="false" customHeight="false" outlineLevel="0" collapsed="false">
      <c r="A5089" s="1" t="s">
        <v>1005</v>
      </c>
      <c r="B5089" s="1" t="s">
        <v>4968</v>
      </c>
      <c r="C5089" s="1" t="str">
        <f aca="false">MID(B5089,6,2)</f>
        <v>B0</v>
      </c>
      <c r="D5089" s="1" t="str">
        <f aca="false">"HIGH"</f>
        <v>HIGH</v>
      </c>
      <c r="E5089" s="1" t="n">
        <f aca="false">1</f>
        <v>1</v>
      </c>
      <c r="F5089" s="1" t="n">
        <v>0</v>
      </c>
      <c r="G5089" s="1" t="n">
        <v>0</v>
      </c>
      <c r="H5089" s="1" t="n">
        <v>0</v>
      </c>
      <c r="I5089" s="1" t="n">
        <v>0</v>
      </c>
      <c r="J5089" s="1" t="s">
        <v>17</v>
      </c>
      <c r="K5089" s="2" t="n">
        <v>0</v>
      </c>
      <c r="L5089" s="2" t="n">
        <v>0</v>
      </c>
      <c r="M5089" s="2" t="n">
        <v>0</v>
      </c>
      <c r="N5089" s="2" t="n">
        <v>0</v>
      </c>
      <c r="O5089" s="2" t="s">
        <v>20</v>
      </c>
    </row>
    <row r="5090" customFormat="false" ht="13.8" hidden="false" customHeight="false" outlineLevel="0" collapsed="false">
      <c r="A5090" s="1" t="s">
        <v>50</v>
      </c>
      <c r="B5090" s="1" t="s">
        <v>4969</v>
      </c>
      <c r="C5090" s="1" t="str">
        <f aca="false">MID(B5090,6,2)</f>
        <v>F5</v>
      </c>
      <c r="D5090" s="1" t="str">
        <f aca="false">"HIGH"</f>
        <v>HIGH</v>
      </c>
      <c r="E5090" s="1" t="n">
        <f aca="false">1</f>
        <v>1</v>
      </c>
      <c r="F5090" s="1" t="n">
        <v>3</v>
      </c>
      <c r="G5090" s="1" t="n">
        <v>10</v>
      </c>
      <c r="H5090" s="1" t="n">
        <v>5</v>
      </c>
      <c r="I5090" s="1" t="n">
        <v>18</v>
      </c>
      <c r="J5090" s="1" t="s">
        <v>17</v>
      </c>
      <c r="K5090" s="2" t="n">
        <v>8</v>
      </c>
      <c r="L5090" s="2" t="n">
        <v>4</v>
      </c>
      <c r="M5090" s="2" t="n">
        <v>2</v>
      </c>
      <c r="N5090" s="2" t="n">
        <v>14</v>
      </c>
      <c r="O5090" s="2" t="s">
        <v>20</v>
      </c>
    </row>
    <row r="5091" customFormat="false" ht="13.8" hidden="false" customHeight="false" outlineLevel="0" collapsed="false">
      <c r="A5091" s="1" t="s">
        <v>1005</v>
      </c>
      <c r="B5091" s="1" t="s">
        <v>4970</v>
      </c>
      <c r="C5091" s="1" t="str">
        <f aca="false">MID(B5091,6,2)</f>
        <v>B0</v>
      </c>
      <c r="D5091" s="1" t="str">
        <f aca="false">"HIGH"</f>
        <v>HIGH</v>
      </c>
      <c r="E5091" s="1" t="n">
        <f aca="false">1</f>
        <v>1</v>
      </c>
      <c r="F5091" s="1" t="n">
        <v>4</v>
      </c>
      <c r="G5091" s="1" t="n">
        <v>8</v>
      </c>
      <c r="H5091" s="1" t="n">
        <v>2</v>
      </c>
      <c r="I5091" s="1" t="n">
        <v>14</v>
      </c>
      <c r="J5091" s="1" t="s">
        <v>17</v>
      </c>
      <c r="K5091" s="2" t="n">
        <v>4</v>
      </c>
      <c r="L5091" s="2" t="n">
        <v>2</v>
      </c>
      <c r="M5091" s="2" t="n">
        <v>3</v>
      </c>
      <c r="N5091" s="2" t="n">
        <v>9</v>
      </c>
      <c r="O5091" s="2" t="s">
        <v>20</v>
      </c>
    </row>
    <row r="5092" customFormat="false" ht="13.8" hidden="false" customHeight="false" outlineLevel="0" collapsed="false">
      <c r="A5092" s="1" t="s">
        <v>274</v>
      </c>
      <c r="B5092" s="1" t="s">
        <v>4971</v>
      </c>
      <c r="C5092" s="1" t="str">
        <f aca="false">MID(B5092,6,2)</f>
        <v>80</v>
      </c>
      <c r="D5092" s="1" t="str">
        <f aca="false">"HIGH"</f>
        <v>HIGH</v>
      </c>
      <c r="E5092" s="1" t="n">
        <f aca="false">1</f>
        <v>1</v>
      </c>
      <c r="F5092" s="1" t="n">
        <v>2</v>
      </c>
      <c r="G5092" s="1" t="n">
        <v>3</v>
      </c>
      <c r="H5092" s="1" t="n">
        <v>2</v>
      </c>
      <c r="I5092" s="1" t="n">
        <v>7</v>
      </c>
      <c r="J5092" s="1" t="s">
        <v>17</v>
      </c>
      <c r="K5092" s="2" t="n">
        <v>2</v>
      </c>
      <c r="L5092" s="2" t="n">
        <v>0</v>
      </c>
      <c r="M5092" s="2" t="n">
        <v>1</v>
      </c>
      <c r="N5092" s="2" t="n">
        <v>3</v>
      </c>
      <c r="O5092" s="2" t="s">
        <v>20</v>
      </c>
    </row>
    <row r="5093" customFormat="false" ht="13.8" hidden="false" customHeight="false" outlineLevel="0" collapsed="false">
      <c r="A5093" s="1" t="s">
        <v>1005</v>
      </c>
      <c r="B5093" s="1" t="s">
        <v>4972</v>
      </c>
      <c r="C5093" s="1" t="str">
        <f aca="false">MID(B5093,6,2)</f>
        <v>B0</v>
      </c>
      <c r="D5093" s="1" t="str">
        <f aca="false">"HIGH"</f>
        <v>HIGH</v>
      </c>
      <c r="E5093" s="1" t="n">
        <f aca="false">1</f>
        <v>1</v>
      </c>
      <c r="F5093" s="1" t="n">
        <v>1</v>
      </c>
      <c r="G5093" s="1" t="n">
        <v>3</v>
      </c>
      <c r="H5093" s="1" t="n">
        <v>1</v>
      </c>
      <c r="I5093" s="1" t="n">
        <v>5</v>
      </c>
      <c r="J5093" s="1" t="s">
        <v>17</v>
      </c>
      <c r="K5093" s="2" t="n">
        <v>2</v>
      </c>
      <c r="L5093" s="2" t="n">
        <v>1</v>
      </c>
      <c r="M5093" s="2" t="n">
        <v>1</v>
      </c>
      <c r="N5093" s="2" t="n">
        <v>4</v>
      </c>
      <c r="O5093" s="2" t="s">
        <v>20</v>
      </c>
    </row>
    <row r="5094" customFormat="false" ht="13.8" hidden="false" customHeight="false" outlineLevel="0" collapsed="false">
      <c r="A5094" s="1" t="s">
        <v>307</v>
      </c>
      <c r="B5094" s="1" t="s">
        <v>4973</v>
      </c>
      <c r="C5094" s="1" t="str">
        <f aca="false">MID(B5094,6,2)</f>
        <v>09</v>
      </c>
      <c r="D5094" s="1" t="str">
        <f aca="false">"HIGH"</f>
        <v>HIGH</v>
      </c>
      <c r="E5094" s="1" t="n">
        <f aca="false">1</f>
        <v>1</v>
      </c>
      <c r="F5094" s="1" t="n">
        <v>6</v>
      </c>
      <c r="G5094" s="1" t="n">
        <v>29</v>
      </c>
      <c r="H5094" s="1" t="n">
        <v>14</v>
      </c>
      <c r="I5094" s="1" t="n">
        <v>49</v>
      </c>
      <c r="J5094" s="1" t="s">
        <v>34</v>
      </c>
      <c r="K5094" s="2" t="n">
        <v>21</v>
      </c>
      <c r="L5094" s="2" t="n">
        <v>14</v>
      </c>
      <c r="M5094" s="2" t="n">
        <v>6</v>
      </c>
      <c r="N5094" s="2" t="n">
        <v>41</v>
      </c>
      <c r="O5094" s="2" t="s">
        <v>20</v>
      </c>
    </row>
    <row r="5095" customFormat="false" ht="13.8" hidden="false" customHeight="false" outlineLevel="0" collapsed="false">
      <c r="A5095" s="1" t="s">
        <v>1005</v>
      </c>
      <c r="B5095" s="1" t="s">
        <v>4974</v>
      </c>
      <c r="C5095" s="1" t="str">
        <f aca="false">MID(B5095,6,2)</f>
        <v>B0</v>
      </c>
      <c r="D5095" s="1" t="str">
        <f aca="false">"HIGH"</f>
        <v>HIGH</v>
      </c>
      <c r="E5095" s="1" t="n">
        <f aca="false">1</f>
        <v>1</v>
      </c>
      <c r="F5095" s="1" t="n">
        <v>0</v>
      </c>
      <c r="G5095" s="1" t="n">
        <v>0</v>
      </c>
      <c r="H5095" s="1" t="n">
        <v>0</v>
      </c>
      <c r="I5095" s="1" t="n">
        <v>0</v>
      </c>
      <c r="J5095" s="1" t="s">
        <v>17</v>
      </c>
      <c r="K5095" s="2" t="n">
        <v>0</v>
      </c>
      <c r="L5095" s="2" t="n">
        <v>0</v>
      </c>
      <c r="M5095" s="2" t="n">
        <v>0</v>
      </c>
      <c r="N5095" s="2" t="n">
        <v>0</v>
      </c>
      <c r="O5095" s="2" t="s">
        <v>20</v>
      </c>
    </row>
    <row r="5096" customFormat="false" ht="13.8" hidden="false" customHeight="false" outlineLevel="0" collapsed="false">
      <c r="A5096" s="1" t="s">
        <v>493</v>
      </c>
      <c r="B5096" s="1" t="s">
        <v>4975</v>
      </c>
      <c r="C5096" s="1" t="str">
        <f aca="false">MID(B5096,6,2)</f>
        <v>DD</v>
      </c>
      <c r="D5096" s="1" t="str">
        <f aca="false">"HIGH"</f>
        <v>HIGH</v>
      </c>
      <c r="E5096" s="1" t="n">
        <f aca="false">1</f>
        <v>1</v>
      </c>
      <c r="F5096" s="1" t="n">
        <v>4</v>
      </c>
      <c r="G5096" s="1" t="n">
        <v>6</v>
      </c>
      <c r="H5096" s="1" t="n">
        <v>6</v>
      </c>
      <c r="I5096" s="1" t="n">
        <v>16</v>
      </c>
      <c r="J5096" s="1" t="s">
        <v>17</v>
      </c>
      <c r="K5096" s="2" t="n">
        <v>8</v>
      </c>
      <c r="L5096" s="2" t="n">
        <v>6</v>
      </c>
      <c r="M5096" s="2" t="n">
        <v>4</v>
      </c>
      <c r="N5096" s="2" t="n">
        <v>18</v>
      </c>
      <c r="O5096" s="2" t="s">
        <v>20</v>
      </c>
    </row>
    <row r="5097" customFormat="false" ht="13.8" hidden="false" customHeight="false" outlineLevel="0" collapsed="false">
      <c r="A5097" s="1" t="s">
        <v>1005</v>
      </c>
      <c r="B5097" s="1" t="s">
        <v>4976</v>
      </c>
      <c r="C5097" s="1" t="str">
        <f aca="false">MID(B5097,6,2)</f>
        <v>B0</v>
      </c>
      <c r="D5097" s="1" t="str">
        <f aca="false">"HIGH"</f>
        <v>HIGH</v>
      </c>
      <c r="E5097" s="1" t="n">
        <f aca="false">1</f>
        <v>1</v>
      </c>
      <c r="F5097" s="1" t="n">
        <v>3</v>
      </c>
      <c r="G5097" s="1" t="n">
        <v>1</v>
      </c>
      <c r="H5097" s="1" t="n">
        <v>3</v>
      </c>
      <c r="I5097" s="1" t="n">
        <v>7</v>
      </c>
      <c r="J5097" s="1" t="s">
        <v>17</v>
      </c>
      <c r="K5097" s="2" t="n">
        <v>1</v>
      </c>
      <c r="L5097" s="2" t="n">
        <v>3</v>
      </c>
      <c r="M5097" s="2" t="n">
        <v>3</v>
      </c>
      <c r="N5097" s="2" t="n">
        <v>7</v>
      </c>
      <c r="O5097" s="2" t="s">
        <v>20</v>
      </c>
    </row>
    <row r="5098" customFormat="false" ht="13.8" hidden="false" customHeight="false" outlineLevel="0" collapsed="false">
      <c r="A5098" s="1" t="s">
        <v>1005</v>
      </c>
      <c r="B5098" s="1" t="s">
        <v>4977</v>
      </c>
      <c r="C5098" s="1" t="str">
        <f aca="false">MID(B5098,6,2)</f>
        <v>B0</v>
      </c>
      <c r="D5098" s="1" t="str">
        <f aca="false">"HIGH"</f>
        <v>HIGH</v>
      </c>
      <c r="E5098" s="1" t="n">
        <f aca="false">1</f>
        <v>1</v>
      </c>
      <c r="F5098" s="1" t="n">
        <v>4</v>
      </c>
      <c r="G5098" s="1" t="n">
        <v>4</v>
      </c>
      <c r="H5098" s="1" t="n">
        <v>2</v>
      </c>
      <c r="I5098" s="1" t="n">
        <v>10</v>
      </c>
      <c r="J5098" s="1" t="s">
        <v>17</v>
      </c>
      <c r="K5098" s="2" t="n">
        <v>2</v>
      </c>
      <c r="L5098" s="2" t="n">
        <v>2</v>
      </c>
      <c r="M5098" s="2" t="n">
        <v>2</v>
      </c>
      <c r="N5098" s="2" t="n">
        <v>6</v>
      </c>
      <c r="O5098" s="2" t="s">
        <v>20</v>
      </c>
    </row>
    <row r="5099" customFormat="false" ht="13.8" hidden="false" customHeight="false" outlineLevel="0" collapsed="false">
      <c r="A5099" s="1" t="s">
        <v>372</v>
      </c>
      <c r="B5099" s="1" t="s">
        <v>4978</v>
      </c>
      <c r="C5099" s="1" t="str">
        <f aca="false">MID(B5099,6,2)</f>
        <v>96</v>
      </c>
      <c r="D5099" s="1" t="str">
        <f aca="false">"HIGH"</f>
        <v>HIGH</v>
      </c>
      <c r="E5099" s="1" t="n">
        <f aca="false">1</f>
        <v>1</v>
      </c>
      <c r="F5099" s="1" t="n">
        <v>13</v>
      </c>
      <c r="G5099" s="1" t="n">
        <v>19</v>
      </c>
      <c r="H5099" s="1" t="n">
        <v>10</v>
      </c>
      <c r="I5099" s="1" t="n">
        <v>42</v>
      </c>
      <c r="J5099" s="1" t="s">
        <v>34</v>
      </c>
      <c r="K5099" s="2" t="n">
        <v>16</v>
      </c>
      <c r="L5099" s="2" t="n">
        <v>7</v>
      </c>
      <c r="M5099" s="2" t="n">
        <v>12</v>
      </c>
      <c r="N5099" s="2" t="n">
        <v>35</v>
      </c>
      <c r="O5099" s="2" t="s">
        <v>20</v>
      </c>
    </row>
    <row r="5100" customFormat="false" ht="13.8" hidden="false" customHeight="false" outlineLevel="0" collapsed="false">
      <c r="A5100" s="1" t="s">
        <v>1005</v>
      </c>
      <c r="B5100" s="1" t="s">
        <v>4979</v>
      </c>
      <c r="C5100" s="1" t="str">
        <f aca="false">MID(B5100,6,2)</f>
        <v>B0</v>
      </c>
      <c r="D5100" s="1" t="str">
        <f aca="false">"HIGH"</f>
        <v>HIGH</v>
      </c>
      <c r="E5100" s="1" t="n">
        <f aca="false">1</f>
        <v>1</v>
      </c>
      <c r="F5100" s="1" t="n">
        <v>11</v>
      </c>
      <c r="G5100" s="1" t="n">
        <v>17</v>
      </c>
      <c r="H5100" s="1" t="n">
        <v>13</v>
      </c>
      <c r="I5100" s="1" t="n">
        <v>41</v>
      </c>
      <c r="J5100" s="1" t="s">
        <v>17</v>
      </c>
      <c r="K5100" s="2" t="n">
        <v>12</v>
      </c>
      <c r="L5100" s="2" t="n">
        <v>12</v>
      </c>
      <c r="M5100" s="2" t="n">
        <v>10</v>
      </c>
      <c r="N5100" s="2" t="n">
        <v>34</v>
      </c>
      <c r="O5100" s="2" t="s">
        <v>20</v>
      </c>
    </row>
    <row r="5101" customFormat="false" ht="13.8" hidden="false" customHeight="false" outlineLevel="0" collapsed="false">
      <c r="A5101" s="1" t="s">
        <v>493</v>
      </c>
      <c r="B5101" s="1" t="s">
        <v>4980</v>
      </c>
      <c r="C5101" s="1" t="str">
        <f aca="false">MID(B5101,6,2)</f>
        <v>DD</v>
      </c>
      <c r="D5101" s="1" t="str">
        <f aca="false">"HIGH"</f>
        <v>HIGH</v>
      </c>
      <c r="E5101" s="1" t="n">
        <f aca="false">1</f>
        <v>1</v>
      </c>
      <c r="F5101" s="1" t="n">
        <v>7</v>
      </c>
      <c r="G5101" s="1" t="n">
        <v>11</v>
      </c>
      <c r="H5101" s="1" t="n">
        <v>6</v>
      </c>
      <c r="I5101" s="1" t="n">
        <v>24</v>
      </c>
      <c r="J5101" s="1" t="s">
        <v>17</v>
      </c>
      <c r="K5101" s="2" t="n">
        <v>9</v>
      </c>
      <c r="L5101" s="2" t="n">
        <v>6</v>
      </c>
      <c r="M5101" s="2" t="n">
        <v>5</v>
      </c>
      <c r="N5101" s="2" t="n">
        <v>20</v>
      </c>
      <c r="O5101" s="2" t="s">
        <v>20</v>
      </c>
    </row>
    <row r="5102" customFormat="false" ht="13.8" hidden="false" customHeight="false" outlineLevel="0" collapsed="false">
      <c r="A5102" s="1" t="s">
        <v>1005</v>
      </c>
      <c r="B5102" s="1" t="s">
        <v>4981</v>
      </c>
      <c r="C5102" s="1" t="str">
        <f aca="false">MID(B5102,6,2)</f>
        <v>B0</v>
      </c>
      <c r="D5102" s="1" t="str">
        <f aca="false">"HIGH"</f>
        <v>HIGH</v>
      </c>
      <c r="E5102" s="1" t="n">
        <f aca="false">1</f>
        <v>1</v>
      </c>
      <c r="F5102" s="1" t="n">
        <v>2</v>
      </c>
      <c r="G5102" s="1" t="n">
        <v>2</v>
      </c>
      <c r="H5102" s="1" t="n">
        <v>3</v>
      </c>
      <c r="I5102" s="1" t="n">
        <v>7</v>
      </c>
      <c r="J5102" s="1" t="s">
        <v>17</v>
      </c>
      <c r="K5102" s="2" t="n">
        <v>1</v>
      </c>
      <c r="L5102" s="2" t="n">
        <v>3</v>
      </c>
      <c r="M5102" s="2" t="n">
        <v>2</v>
      </c>
      <c r="N5102" s="2" t="n">
        <v>6</v>
      </c>
      <c r="O5102" s="2" t="s">
        <v>20</v>
      </c>
    </row>
    <row r="5103" customFormat="false" ht="13.8" hidden="false" customHeight="false" outlineLevel="0" collapsed="false">
      <c r="A5103" s="1" t="s">
        <v>493</v>
      </c>
      <c r="B5103" s="1" t="s">
        <v>4982</v>
      </c>
      <c r="C5103" s="1" t="str">
        <f aca="false">MID(B5103,6,2)</f>
        <v>DD</v>
      </c>
      <c r="D5103" s="1" t="str">
        <f aca="false">"HIGH"</f>
        <v>HIGH</v>
      </c>
      <c r="E5103" s="1" t="n">
        <f aca="false">1</f>
        <v>1</v>
      </c>
      <c r="F5103" s="1" t="n">
        <v>4</v>
      </c>
      <c r="G5103" s="1" t="n">
        <v>6</v>
      </c>
      <c r="H5103" s="1" t="n">
        <v>4</v>
      </c>
      <c r="I5103" s="1" t="n">
        <v>14</v>
      </c>
      <c r="J5103" s="1" t="s">
        <v>17</v>
      </c>
      <c r="K5103" s="2" t="n">
        <v>6</v>
      </c>
      <c r="L5103" s="2" t="n">
        <v>4</v>
      </c>
      <c r="M5103" s="2" t="n">
        <v>4</v>
      </c>
      <c r="N5103" s="2" t="n">
        <v>14</v>
      </c>
      <c r="O5103" s="2" t="s">
        <v>20</v>
      </c>
    </row>
    <row r="5104" customFormat="false" ht="13.8" hidden="false" customHeight="false" outlineLevel="0" collapsed="false">
      <c r="A5104" s="1" t="s">
        <v>1005</v>
      </c>
      <c r="B5104" s="1" t="s">
        <v>4983</v>
      </c>
      <c r="C5104" s="1" t="str">
        <f aca="false">MID(B5104,6,2)</f>
        <v>B0</v>
      </c>
      <c r="D5104" s="1" t="str">
        <f aca="false">"HIGH"</f>
        <v>HIGH</v>
      </c>
      <c r="E5104" s="1" t="n">
        <f aca="false">1</f>
        <v>1</v>
      </c>
      <c r="F5104" s="1" t="n">
        <v>2</v>
      </c>
      <c r="G5104" s="1" t="n">
        <v>14</v>
      </c>
      <c r="H5104" s="1" t="n">
        <v>11</v>
      </c>
      <c r="I5104" s="1" t="n">
        <v>27</v>
      </c>
      <c r="J5104" s="1" t="s">
        <v>17</v>
      </c>
      <c r="K5104" s="2" t="n">
        <v>1</v>
      </c>
      <c r="L5104" s="2" t="n">
        <v>1</v>
      </c>
      <c r="M5104" s="2" t="n">
        <v>1</v>
      </c>
      <c r="N5104" s="2" t="n">
        <v>3</v>
      </c>
      <c r="O5104" s="2" t="s">
        <v>20</v>
      </c>
    </row>
    <row r="5105" customFormat="false" ht="13.8" hidden="false" customHeight="false" outlineLevel="0" collapsed="false">
      <c r="A5105" s="1" t="s">
        <v>1005</v>
      </c>
      <c r="B5105" s="1" t="s">
        <v>4984</v>
      </c>
      <c r="C5105" s="1" t="str">
        <f aca="false">MID(B5105,6,2)</f>
        <v>B0</v>
      </c>
      <c r="D5105" s="1" t="str">
        <f aca="false">"HIGH"</f>
        <v>HIGH</v>
      </c>
      <c r="E5105" s="1" t="n">
        <f aca="false">1</f>
        <v>1</v>
      </c>
      <c r="F5105" s="1" t="n">
        <v>1</v>
      </c>
      <c r="G5105" s="1" t="n">
        <v>1</v>
      </c>
      <c r="H5105" s="1" t="n">
        <v>0</v>
      </c>
      <c r="I5105" s="1" t="n">
        <v>2</v>
      </c>
      <c r="J5105" s="1" t="s">
        <v>17</v>
      </c>
      <c r="K5105" s="2" t="n">
        <v>2</v>
      </c>
      <c r="L5105" s="2" t="n">
        <v>2</v>
      </c>
      <c r="M5105" s="2" t="n">
        <v>1</v>
      </c>
      <c r="N5105" s="2" t="n">
        <v>5</v>
      </c>
      <c r="O5105" s="2" t="s">
        <v>20</v>
      </c>
    </row>
    <row r="5106" customFormat="false" ht="13.8" hidden="false" customHeight="false" outlineLevel="0" collapsed="false">
      <c r="A5106" s="1" t="s">
        <v>493</v>
      </c>
      <c r="B5106" s="1" t="s">
        <v>4985</v>
      </c>
      <c r="C5106" s="1" t="str">
        <f aca="false">MID(B5106,6,2)</f>
        <v>G3</v>
      </c>
      <c r="D5106" s="1" t="str">
        <f aca="false">"HIGH"</f>
        <v>HIGH</v>
      </c>
      <c r="E5106" s="1" t="n">
        <f aca="false">1</f>
        <v>1</v>
      </c>
      <c r="F5106" s="1" t="n">
        <v>4</v>
      </c>
      <c r="G5106" s="1" t="n">
        <v>17</v>
      </c>
      <c r="H5106" s="1" t="n">
        <v>7</v>
      </c>
      <c r="I5106" s="1" t="n">
        <v>28</v>
      </c>
      <c r="J5106" s="1" t="s">
        <v>17</v>
      </c>
      <c r="K5106" s="2" t="n">
        <v>4</v>
      </c>
      <c r="L5106" s="2" t="n">
        <v>2</v>
      </c>
      <c r="M5106" s="2" t="n">
        <v>3</v>
      </c>
      <c r="N5106" s="2" t="n">
        <v>9</v>
      </c>
      <c r="O5106" s="2" t="s">
        <v>20</v>
      </c>
    </row>
    <row r="5107" customFormat="false" ht="13.8" hidden="false" customHeight="false" outlineLevel="0" collapsed="false">
      <c r="A5107" s="1" t="s">
        <v>1005</v>
      </c>
      <c r="B5107" s="1" t="s">
        <v>4986</v>
      </c>
      <c r="C5107" s="1" t="str">
        <f aca="false">MID(B5107,6,2)</f>
        <v>B0</v>
      </c>
      <c r="D5107" s="1" t="str">
        <f aca="false">"HIGH"</f>
        <v>HIGH</v>
      </c>
      <c r="E5107" s="1" t="n">
        <f aca="false">1</f>
        <v>1</v>
      </c>
      <c r="F5107" s="1" t="n">
        <v>3</v>
      </c>
      <c r="G5107" s="1" t="n">
        <v>8</v>
      </c>
      <c r="H5107" s="1" t="n">
        <v>5</v>
      </c>
      <c r="I5107" s="1" t="n">
        <v>16</v>
      </c>
      <c r="J5107" s="1" t="s">
        <v>17</v>
      </c>
      <c r="K5107" s="2" t="n">
        <v>2</v>
      </c>
      <c r="L5107" s="2" t="n">
        <v>4</v>
      </c>
      <c r="M5107" s="2" t="n">
        <v>1</v>
      </c>
      <c r="N5107" s="2" t="n">
        <v>7</v>
      </c>
      <c r="O5107" s="2" t="s">
        <v>20</v>
      </c>
    </row>
    <row r="5108" customFormat="false" ht="13.8" hidden="false" customHeight="false" outlineLevel="0" collapsed="false">
      <c r="A5108" s="1" t="s">
        <v>372</v>
      </c>
      <c r="B5108" s="1" t="s">
        <v>4987</v>
      </c>
      <c r="C5108" s="1" t="str">
        <f aca="false">MID(B5108,6,2)</f>
        <v>77</v>
      </c>
      <c r="D5108" s="1" t="str">
        <f aca="false">"HIGH"</f>
        <v>HIGH</v>
      </c>
      <c r="E5108" s="1" t="n">
        <f aca="false">1</f>
        <v>1</v>
      </c>
      <c r="F5108" s="1" t="n">
        <v>16</v>
      </c>
      <c r="G5108" s="1" t="n">
        <v>15</v>
      </c>
      <c r="H5108" s="1" t="n">
        <v>11</v>
      </c>
      <c r="I5108" s="1" t="n">
        <v>42</v>
      </c>
      <c r="J5108" s="1" t="s">
        <v>34</v>
      </c>
      <c r="K5108" s="2" t="n">
        <v>14</v>
      </c>
      <c r="L5108" s="2" t="n">
        <v>10</v>
      </c>
      <c r="M5108" s="2" t="n">
        <v>13</v>
      </c>
      <c r="N5108" s="2" t="n">
        <v>37</v>
      </c>
      <c r="O5108" s="2" t="s">
        <v>20</v>
      </c>
    </row>
    <row r="5109" customFormat="false" ht="13.8" hidden="false" customHeight="false" outlineLevel="0" collapsed="false">
      <c r="A5109" s="1" t="s">
        <v>1005</v>
      </c>
      <c r="B5109" s="1" t="s">
        <v>4988</v>
      </c>
      <c r="C5109" s="1" t="str">
        <f aca="false">MID(B5109,6,2)</f>
        <v>B0</v>
      </c>
      <c r="D5109" s="1" t="str">
        <f aca="false">"HIGH"</f>
        <v>HIGH</v>
      </c>
      <c r="E5109" s="1" t="n">
        <f aca="false">1</f>
        <v>1</v>
      </c>
      <c r="F5109" s="1" t="n">
        <v>0</v>
      </c>
      <c r="G5109" s="1" t="n">
        <v>1</v>
      </c>
      <c r="H5109" s="1" t="n">
        <v>0</v>
      </c>
      <c r="I5109" s="1" t="n">
        <v>1</v>
      </c>
      <c r="J5109" s="1" t="s">
        <v>17</v>
      </c>
      <c r="K5109" s="2" t="n">
        <v>1</v>
      </c>
      <c r="L5109" s="2" t="n">
        <v>0</v>
      </c>
      <c r="M5109" s="2" t="n">
        <v>0</v>
      </c>
      <c r="N5109" s="2" t="n">
        <v>1</v>
      </c>
      <c r="O5109" s="2" t="s">
        <v>20</v>
      </c>
    </row>
    <row r="5110" customFormat="false" ht="13.8" hidden="false" customHeight="false" outlineLevel="0" collapsed="false">
      <c r="A5110" s="1" t="s">
        <v>21</v>
      </c>
      <c r="B5110" s="1" t="s">
        <v>4989</v>
      </c>
      <c r="C5110" s="1" t="str">
        <f aca="false">MID(B5110,6,2)</f>
        <v>B5</v>
      </c>
      <c r="D5110" s="1" t="str">
        <f aca="false">"HIGH"</f>
        <v>HIGH</v>
      </c>
      <c r="E5110" s="1" t="n">
        <f aca="false">1</f>
        <v>1</v>
      </c>
      <c r="F5110" s="1" t="n">
        <v>2</v>
      </c>
      <c r="G5110" s="1" t="n">
        <v>2</v>
      </c>
      <c r="H5110" s="1" t="n">
        <v>1</v>
      </c>
      <c r="I5110" s="1" t="n">
        <v>5</v>
      </c>
      <c r="J5110" s="1" t="s">
        <v>17</v>
      </c>
      <c r="K5110" s="2" t="n">
        <v>1</v>
      </c>
      <c r="L5110" s="2" t="n">
        <v>1</v>
      </c>
      <c r="M5110" s="2" t="n">
        <v>1</v>
      </c>
      <c r="N5110" s="2" t="n">
        <v>3</v>
      </c>
      <c r="O5110" s="2" t="s">
        <v>20</v>
      </c>
    </row>
    <row r="5111" customFormat="false" ht="13.8" hidden="false" customHeight="false" outlineLevel="0" collapsed="false">
      <c r="A5111" s="1" t="s">
        <v>1005</v>
      </c>
      <c r="B5111" s="1" t="s">
        <v>4990</v>
      </c>
      <c r="C5111" s="1" t="str">
        <f aca="false">MID(B5111,6,2)</f>
        <v>B0</v>
      </c>
      <c r="D5111" s="1" t="str">
        <f aca="false">"HIGH"</f>
        <v>HIGH</v>
      </c>
      <c r="E5111" s="1" t="n">
        <f aca="false">1</f>
        <v>1</v>
      </c>
      <c r="F5111" s="1" t="n">
        <v>2</v>
      </c>
      <c r="G5111" s="1" t="n">
        <v>2</v>
      </c>
      <c r="H5111" s="1" t="n">
        <v>1</v>
      </c>
      <c r="I5111" s="1" t="n">
        <v>5</v>
      </c>
      <c r="J5111" s="1" t="s">
        <v>17</v>
      </c>
      <c r="K5111" s="2" t="n">
        <v>2</v>
      </c>
      <c r="L5111" s="2" t="n">
        <v>1</v>
      </c>
      <c r="M5111" s="2" t="n">
        <v>2</v>
      </c>
      <c r="N5111" s="2" t="n">
        <v>5</v>
      </c>
      <c r="O5111" s="2" t="s">
        <v>20</v>
      </c>
    </row>
    <row r="5112" customFormat="false" ht="13.8" hidden="false" customHeight="false" outlineLevel="0" collapsed="false">
      <c r="A5112" s="1" t="s">
        <v>307</v>
      </c>
      <c r="B5112" s="1" t="s">
        <v>4991</v>
      </c>
      <c r="C5112" s="1" t="str">
        <f aca="false">MID(B5112,6,2)</f>
        <v>29</v>
      </c>
      <c r="D5112" s="1" t="str">
        <f aca="false">"HIGH"</f>
        <v>HIGH</v>
      </c>
      <c r="E5112" s="1" t="n">
        <f aca="false">1</f>
        <v>1</v>
      </c>
      <c r="F5112" s="1" t="n">
        <v>19</v>
      </c>
      <c r="G5112" s="1" t="n">
        <v>31</v>
      </c>
      <c r="H5112" s="1" t="n">
        <v>32</v>
      </c>
      <c r="I5112" s="1" t="n">
        <v>82</v>
      </c>
      <c r="J5112" s="1" t="s">
        <v>34</v>
      </c>
    </row>
    <row r="5113" customFormat="false" ht="13.8" hidden="false" customHeight="false" outlineLevel="0" collapsed="false">
      <c r="A5113" s="1" t="s">
        <v>1005</v>
      </c>
      <c r="B5113" s="1" t="s">
        <v>4992</v>
      </c>
      <c r="C5113" s="1" t="str">
        <f aca="false">MID(B5113,6,2)</f>
        <v>B0</v>
      </c>
      <c r="D5113" s="1" t="str">
        <f aca="false">"HIGH"</f>
        <v>HIGH</v>
      </c>
      <c r="E5113" s="1" t="n">
        <f aca="false">1</f>
        <v>1</v>
      </c>
      <c r="F5113" s="1" t="n">
        <v>3</v>
      </c>
      <c r="G5113" s="1" t="n">
        <v>2</v>
      </c>
      <c r="H5113" s="1" t="n">
        <v>2</v>
      </c>
      <c r="I5113" s="1" t="n">
        <v>7</v>
      </c>
      <c r="J5113" s="1" t="s">
        <v>17</v>
      </c>
      <c r="K5113" s="2" t="n">
        <v>1</v>
      </c>
      <c r="L5113" s="2" t="n">
        <v>2</v>
      </c>
      <c r="M5113" s="2" t="n">
        <v>1</v>
      </c>
      <c r="N5113" s="2" t="n">
        <v>4</v>
      </c>
      <c r="O5113" s="2" t="s">
        <v>20</v>
      </c>
    </row>
    <row r="5114" customFormat="false" ht="13.8" hidden="false" customHeight="false" outlineLevel="0" collapsed="false">
      <c r="A5114" s="1" t="s">
        <v>1005</v>
      </c>
      <c r="B5114" s="1" t="s">
        <v>4993</v>
      </c>
      <c r="C5114" s="1" t="str">
        <f aca="false">MID(B5114,6,2)</f>
        <v>B0</v>
      </c>
      <c r="D5114" s="1" t="str">
        <f aca="false">"HIGH"</f>
        <v>HIGH</v>
      </c>
      <c r="E5114" s="1" t="n">
        <f aca="false">1</f>
        <v>1</v>
      </c>
      <c r="F5114" s="1" t="n">
        <v>3</v>
      </c>
      <c r="G5114" s="1" t="n">
        <v>2</v>
      </c>
      <c r="H5114" s="1" t="n">
        <v>2</v>
      </c>
      <c r="I5114" s="1" t="n">
        <v>7</v>
      </c>
      <c r="J5114" s="1" t="s">
        <v>17</v>
      </c>
      <c r="K5114" s="2" t="n">
        <v>2</v>
      </c>
      <c r="L5114" s="2" t="n">
        <v>2</v>
      </c>
      <c r="M5114" s="2" t="n">
        <v>3</v>
      </c>
      <c r="N5114" s="2" t="n">
        <v>7</v>
      </c>
      <c r="O5114" s="2" t="s">
        <v>20</v>
      </c>
    </row>
    <row r="5115" customFormat="false" ht="13.8" hidden="false" customHeight="false" outlineLevel="0" collapsed="false">
      <c r="A5115" s="1" t="s">
        <v>1005</v>
      </c>
      <c r="B5115" s="1" t="s">
        <v>4994</v>
      </c>
      <c r="C5115" s="1" t="str">
        <f aca="false">MID(B5115,6,2)</f>
        <v>B0</v>
      </c>
      <c r="D5115" s="1" t="str">
        <f aca="false">"HIGH"</f>
        <v>HIGH</v>
      </c>
      <c r="E5115" s="1" t="n">
        <f aca="false">1</f>
        <v>1</v>
      </c>
      <c r="F5115" s="1" t="n">
        <v>4</v>
      </c>
      <c r="G5115" s="1" t="n">
        <v>0</v>
      </c>
      <c r="H5115" s="1" t="n">
        <v>2</v>
      </c>
      <c r="I5115" s="1" t="n">
        <v>6</v>
      </c>
      <c r="J5115" s="1" t="s">
        <v>17</v>
      </c>
    </row>
    <row r="5116" customFormat="false" ht="13.8" hidden="false" customHeight="false" outlineLevel="0" collapsed="false">
      <c r="A5116" s="1" t="s">
        <v>1005</v>
      </c>
      <c r="B5116" s="1" t="s">
        <v>4995</v>
      </c>
      <c r="C5116" s="1" t="str">
        <f aca="false">MID(B5116,6,2)</f>
        <v>B0</v>
      </c>
      <c r="D5116" s="1" t="str">
        <f aca="false">"HIGH"</f>
        <v>HIGH</v>
      </c>
      <c r="E5116" s="1" t="n">
        <f aca="false">1</f>
        <v>1</v>
      </c>
      <c r="F5116" s="1" t="n">
        <v>3</v>
      </c>
      <c r="G5116" s="1" t="n">
        <v>3</v>
      </c>
      <c r="H5116" s="1" t="n">
        <v>2</v>
      </c>
      <c r="I5116" s="1" t="n">
        <v>8</v>
      </c>
      <c r="J5116" s="1" t="s">
        <v>17</v>
      </c>
      <c r="K5116" s="2" t="n">
        <v>1</v>
      </c>
      <c r="L5116" s="2" t="n">
        <v>1</v>
      </c>
      <c r="M5116" s="2" t="n">
        <v>0</v>
      </c>
      <c r="N5116" s="2" t="n">
        <v>2</v>
      </c>
      <c r="O5116" s="2" t="s">
        <v>20</v>
      </c>
    </row>
    <row r="5117" customFormat="false" ht="13.8" hidden="false" customHeight="false" outlineLevel="0" collapsed="false">
      <c r="A5117" s="1" t="s">
        <v>493</v>
      </c>
      <c r="B5117" s="1" t="s">
        <v>4996</v>
      </c>
      <c r="C5117" s="1" t="str">
        <f aca="false">MID(B5117,6,2)</f>
        <v>DD</v>
      </c>
      <c r="D5117" s="1" t="str">
        <f aca="false">"HIGH"</f>
        <v>HIGH</v>
      </c>
      <c r="E5117" s="1" t="n">
        <f aca="false">1</f>
        <v>1</v>
      </c>
      <c r="F5117" s="1" t="n">
        <v>2</v>
      </c>
      <c r="G5117" s="1" t="n">
        <v>8</v>
      </c>
      <c r="H5117" s="1" t="n">
        <v>7</v>
      </c>
      <c r="I5117" s="1" t="n">
        <v>17</v>
      </c>
      <c r="J5117" s="1" t="s">
        <v>17</v>
      </c>
      <c r="K5117" s="2" t="n">
        <v>6</v>
      </c>
      <c r="L5117" s="2" t="n">
        <v>3</v>
      </c>
      <c r="M5117" s="2" t="n">
        <v>2</v>
      </c>
      <c r="N5117" s="2" t="n">
        <v>11</v>
      </c>
      <c r="O5117" s="2" t="s">
        <v>20</v>
      </c>
    </row>
    <row r="5118" customFormat="false" ht="13.8" hidden="false" customHeight="false" outlineLevel="0" collapsed="false">
      <c r="A5118" s="1" t="s">
        <v>1005</v>
      </c>
      <c r="B5118" s="1" t="s">
        <v>4997</v>
      </c>
      <c r="C5118" s="1" t="str">
        <f aca="false">MID(B5118,6,2)</f>
        <v>B0</v>
      </c>
      <c r="D5118" s="1" t="str">
        <f aca="false">"HIGH"</f>
        <v>HIGH</v>
      </c>
      <c r="E5118" s="1" t="n">
        <f aca="false">1</f>
        <v>1</v>
      </c>
      <c r="F5118" s="1" t="n">
        <v>5</v>
      </c>
      <c r="G5118" s="1" t="n">
        <v>6</v>
      </c>
      <c r="H5118" s="1" t="n">
        <v>4</v>
      </c>
      <c r="I5118" s="1" t="n">
        <v>15</v>
      </c>
      <c r="J5118" s="1" t="s">
        <v>17</v>
      </c>
      <c r="K5118" s="2" t="n">
        <v>7</v>
      </c>
      <c r="L5118" s="2" t="n">
        <v>4</v>
      </c>
      <c r="M5118" s="2" t="n">
        <v>4</v>
      </c>
      <c r="N5118" s="2" t="n">
        <v>15</v>
      </c>
      <c r="O5118" s="2" t="s">
        <v>20</v>
      </c>
    </row>
    <row r="5119" customFormat="false" ht="13.8" hidden="false" customHeight="false" outlineLevel="0" collapsed="false">
      <c r="A5119" s="1" t="s">
        <v>1005</v>
      </c>
      <c r="B5119" s="1" t="s">
        <v>4998</v>
      </c>
      <c r="C5119" s="1" t="str">
        <f aca="false">MID(B5119,6,2)</f>
        <v>B0</v>
      </c>
      <c r="D5119" s="1" t="str">
        <f aca="false">"HIGH"</f>
        <v>HIGH</v>
      </c>
      <c r="E5119" s="1" t="n">
        <f aca="false">1</f>
        <v>1</v>
      </c>
      <c r="F5119" s="1" t="n">
        <v>1</v>
      </c>
      <c r="G5119" s="1" t="n">
        <v>2</v>
      </c>
      <c r="H5119" s="1" t="n">
        <v>3</v>
      </c>
      <c r="I5119" s="1" t="n">
        <v>6</v>
      </c>
      <c r="J5119" s="1" t="s">
        <v>17</v>
      </c>
      <c r="K5119" s="2" t="n">
        <v>1</v>
      </c>
      <c r="L5119" s="2" t="n">
        <v>2</v>
      </c>
      <c r="M5119" s="2" t="n">
        <v>1</v>
      </c>
      <c r="N5119" s="2" t="n">
        <v>4</v>
      </c>
      <c r="O5119" s="2" t="s">
        <v>20</v>
      </c>
    </row>
    <row r="5120" customFormat="false" ht="13.8" hidden="false" customHeight="false" outlineLevel="0" collapsed="false">
      <c r="A5120" s="1" t="s">
        <v>493</v>
      </c>
      <c r="B5120" s="1" t="s">
        <v>4999</v>
      </c>
      <c r="C5120" s="1" t="str">
        <f aca="false">MID(B5120,6,2)</f>
        <v>ED</v>
      </c>
      <c r="D5120" s="1" t="str">
        <f aca="false">"HIGH"</f>
        <v>HIGH</v>
      </c>
      <c r="E5120" s="1" t="n">
        <f aca="false">1</f>
        <v>1</v>
      </c>
      <c r="F5120" s="1" t="n">
        <v>7</v>
      </c>
      <c r="G5120" s="1" t="n">
        <v>6</v>
      </c>
      <c r="H5120" s="1" t="n">
        <v>2</v>
      </c>
      <c r="I5120" s="1" t="n">
        <v>15</v>
      </c>
      <c r="J5120" s="1" t="s">
        <v>17</v>
      </c>
      <c r="K5120" s="2" t="n">
        <v>6</v>
      </c>
      <c r="L5120" s="2" t="n">
        <v>1</v>
      </c>
      <c r="M5120" s="2" t="n">
        <v>7</v>
      </c>
      <c r="N5120" s="2" t="n">
        <v>14</v>
      </c>
      <c r="O5120" s="2" t="s">
        <v>20</v>
      </c>
    </row>
    <row r="5121" customFormat="false" ht="13.8" hidden="false" customHeight="false" outlineLevel="0" collapsed="false">
      <c r="A5121" s="1" t="s">
        <v>1005</v>
      </c>
      <c r="B5121" s="1" t="s">
        <v>5000</v>
      </c>
      <c r="C5121" s="1" t="str">
        <f aca="false">MID(B5121,6,2)</f>
        <v>B0</v>
      </c>
      <c r="D5121" s="1" t="str">
        <f aca="false">"HIGH"</f>
        <v>HIGH</v>
      </c>
      <c r="E5121" s="1" t="n">
        <f aca="false">1</f>
        <v>1</v>
      </c>
      <c r="F5121" s="1" t="n">
        <v>2</v>
      </c>
      <c r="G5121" s="1" t="n">
        <v>4</v>
      </c>
      <c r="H5121" s="1" t="n">
        <v>6</v>
      </c>
      <c r="I5121" s="1" t="n">
        <v>12</v>
      </c>
      <c r="J5121" s="1" t="s">
        <v>17</v>
      </c>
      <c r="K5121" s="2" t="n">
        <v>3</v>
      </c>
      <c r="L5121" s="2" t="n">
        <v>4</v>
      </c>
      <c r="M5121" s="2" t="n">
        <v>2</v>
      </c>
      <c r="N5121" s="2" t="n">
        <v>9</v>
      </c>
      <c r="O5121" s="2" t="s">
        <v>20</v>
      </c>
    </row>
    <row r="5122" customFormat="false" ht="13.8" hidden="false" customHeight="false" outlineLevel="0" collapsed="false">
      <c r="A5122" s="1" t="s">
        <v>67</v>
      </c>
      <c r="B5122" s="1" t="s">
        <v>5001</v>
      </c>
      <c r="C5122" s="1" t="str">
        <f aca="false">MID(B5122,6,2)</f>
        <v>D7</v>
      </c>
      <c r="D5122" s="1" t="str">
        <f aca="false">"HIGH"</f>
        <v>HIGH</v>
      </c>
      <c r="E5122" s="1" t="n">
        <f aca="false">1</f>
        <v>1</v>
      </c>
      <c r="F5122" s="1" t="n">
        <v>4</v>
      </c>
      <c r="G5122" s="1" t="n">
        <v>12</v>
      </c>
      <c r="H5122" s="1" t="n">
        <v>12</v>
      </c>
      <c r="I5122" s="1" t="n">
        <v>28</v>
      </c>
      <c r="J5122" s="1" t="s">
        <v>17</v>
      </c>
      <c r="K5122" s="2" t="n">
        <v>8</v>
      </c>
      <c r="L5122" s="2" t="n">
        <v>9</v>
      </c>
      <c r="M5122" s="2" t="n">
        <v>4</v>
      </c>
      <c r="N5122" s="2" t="n">
        <v>21</v>
      </c>
      <c r="O5122" s="2" t="s">
        <v>20</v>
      </c>
    </row>
    <row r="5123" customFormat="false" ht="13.8" hidden="false" customHeight="false" outlineLevel="0" collapsed="false">
      <c r="A5123" s="1" t="s">
        <v>1005</v>
      </c>
      <c r="B5123" s="1" t="s">
        <v>5002</v>
      </c>
      <c r="C5123" s="1" t="str">
        <f aca="false">MID(B5123,6,2)</f>
        <v>B0</v>
      </c>
      <c r="D5123" s="1" t="str">
        <f aca="false">"HIGH"</f>
        <v>HIGH</v>
      </c>
      <c r="E5123" s="1" t="n">
        <f aca="false">1</f>
        <v>1</v>
      </c>
      <c r="F5123" s="1" t="n">
        <v>2</v>
      </c>
      <c r="G5123" s="1" t="n">
        <v>2</v>
      </c>
      <c r="H5123" s="1" t="n">
        <v>1</v>
      </c>
      <c r="I5123" s="1" t="n">
        <v>5</v>
      </c>
      <c r="J5123" s="1" t="s">
        <v>17</v>
      </c>
      <c r="K5123" s="2" t="n">
        <v>2</v>
      </c>
      <c r="L5123" s="2" t="n">
        <v>1</v>
      </c>
      <c r="M5123" s="2" t="n">
        <v>1</v>
      </c>
      <c r="N5123" s="2" t="n">
        <v>4</v>
      </c>
      <c r="O5123" s="2" t="s">
        <v>20</v>
      </c>
    </row>
    <row r="5124" customFormat="false" ht="13.8" hidden="false" customHeight="false" outlineLevel="0" collapsed="false">
      <c r="A5124" s="1" t="s">
        <v>67</v>
      </c>
      <c r="B5124" s="1" t="s">
        <v>5003</v>
      </c>
      <c r="C5124" s="1" t="str">
        <f aca="false">MID(B5124,6,2)</f>
        <v>BR</v>
      </c>
      <c r="D5124" s="1" t="str">
        <f aca="false">"HIGH"</f>
        <v>HIGH</v>
      </c>
      <c r="E5124" s="1" t="n">
        <f aca="false">1</f>
        <v>1</v>
      </c>
      <c r="F5124" s="1" t="n">
        <v>4</v>
      </c>
      <c r="G5124" s="1" t="n">
        <v>20</v>
      </c>
      <c r="H5124" s="1" t="n">
        <v>15</v>
      </c>
      <c r="I5124" s="1" t="n">
        <v>39</v>
      </c>
      <c r="J5124" s="1" t="s">
        <v>17</v>
      </c>
      <c r="K5124" s="2" t="n">
        <v>9</v>
      </c>
      <c r="L5124" s="2" t="n">
        <v>6</v>
      </c>
      <c r="M5124" s="2" t="n">
        <v>3</v>
      </c>
      <c r="N5124" s="2" t="n">
        <v>18</v>
      </c>
      <c r="O5124" s="2" t="s">
        <v>20</v>
      </c>
    </row>
    <row r="5125" customFormat="false" ht="13.8" hidden="false" customHeight="false" outlineLevel="0" collapsed="false">
      <c r="A5125" s="1" t="s">
        <v>1005</v>
      </c>
      <c r="B5125" s="1" t="s">
        <v>5004</v>
      </c>
      <c r="C5125" s="1" t="str">
        <f aca="false">MID(B5125,6,2)</f>
        <v>B0</v>
      </c>
      <c r="D5125" s="1" t="str">
        <f aca="false">"HIGH"</f>
        <v>HIGH</v>
      </c>
      <c r="E5125" s="1" t="n">
        <f aca="false">1</f>
        <v>1</v>
      </c>
      <c r="F5125" s="1" t="n">
        <v>1</v>
      </c>
      <c r="G5125" s="1" t="n">
        <v>3</v>
      </c>
      <c r="H5125" s="1" t="n">
        <v>1</v>
      </c>
      <c r="I5125" s="1" t="n">
        <v>5</v>
      </c>
      <c r="J5125" s="1" t="s">
        <v>17</v>
      </c>
      <c r="K5125" s="2" t="n">
        <v>2</v>
      </c>
      <c r="L5125" s="2" t="n">
        <v>1</v>
      </c>
      <c r="M5125" s="2" t="n">
        <v>1</v>
      </c>
      <c r="N5125" s="2" t="n">
        <v>4</v>
      </c>
      <c r="O5125" s="2" t="s">
        <v>20</v>
      </c>
    </row>
    <row r="5126" customFormat="false" ht="13.8" hidden="false" customHeight="false" outlineLevel="0" collapsed="false">
      <c r="A5126" s="1" t="s">
        <v>1005</v>
      </c>
      <c r="B5126" s="1" t="s">
        <v>5005</v>
      </c>
      <c r="C5126" s="1" t="str">
        <f aca="false">MID(B5126,6,2)</f>
        <v>B0</v>
      </c>
      <c r="D5126" s="1" t="str">
        <f aca="false">"HIGH"</f>
        <v>HIGH</v>
      </c>
      <c r="E5126" s="1" t="n">
        <f aca="false">1</f>
        <v>1</v>
      </c>
      <c r="F5126" s="1" t="n">
        <v>2</v>
      </c>
      <c r="G5126" s="1" t="n">
        <v>1</v>
      </c>
      <c r="H5126" s="1" t="n">
        <v>1</v>
      </c>
      <c r="I5126" s="1" t="n">
        <v>4</v>
      </c>
      <c r="J5126" s="1" t="s">
        <v>17</v>
      </c>
      <c r="K5126" s="2" t="n">
        <v>1</v>
      </c>
      <c r="L5126" s="2" t="n">
        <v>1</v>
      </c>
      <c r="M5126" s="2" t="n">
        <v>1</v>
      </c>
      <c r="N5126" s="2" t="n">
        <v>3</v>
      </c>
      <c r="O5126" s="2" t="s">
        <v>20</v>
      </c>
    </row>
    <row r="5127" customFormat="false" ht="13.8" hidden="false" customHeight="false" outlineLevel="0" collapsed="false">
      <c r="A5127" s="1" t="s">
        <v>50</v>
      </c>
      <c r="B5127" s="1" t="s">
        <v>5006</v>
      </c>
      <c r="C5127" s="1" t="str">
        <f aca="false">MID(B5127,6,2)</f>
        <v>AG</v>
      </c>
      <c r="D5127" s="1" t="str">
        <f aca="false">"HIGH"</f>
        <v>HIGH</v>
      </c>
      <c r="E5127" s="1" t="n">
        <f aca="false">1</f>
        <v>1</v>
      </c>
      <c r="F5127" s="1" t="n">
        <v>5</v>
      </c>
      <c r="G5127" s="1" t="n">
        <v>11</v>
      </c>
      <c r="H5127" s="1" t="n">
        <v>6</v>
      </c>
      <c r="I5127" s="1" t="n">
        <v>22</v>
      </c>
      <c r="J5127" s="1" t="s">
        <v>17</v>
      </c>
      <c r="K5127" s="2" t="n">
        <v>12</v>
      </c>
      <c r="L5127" s="2" t="n">
        <v>7</v>
      </c>
      <c r="M5127" s="2" t="n">
        <v>2</v>
      </c>
      <c r="N5127" s="2" t="n">
        <v>21</v>
      </c>
      <c r="O5127" s="2" t="s">
        <v>20</v>
      </c>
    </row>
    <row r="5128" customFormat="false" ht="13.8" hidden="false" customHeight="false" outlineLevel="0" collapsed="false">
      <c r="A5128" s="1" t="s">
        <v>1005</v>
      </c>
      <c r="B5128" s="1" t="s">
        <v>5007</v>
      </c>
      <c r="C5128" s="1" t="str">
        <f aca="false">MID(B5128,6,2)</f>
        <v>B0</v>
      </c>
      <c r="D5128" s="1" t="str">
        <f aca="false">"HIGH"</f>
        <v>HIGH</v>
      </c>
      <c r="E5128" s="1" t="n">
        <f aca="false">1</f>
        <v>1</v>
      </c>
      <c r="F5128" s="1" t="n">
        <v>2</v>
      </c>
      <c r="G5128" s="1" t="n">
        <v>1</v>
      </c>
      <c r="H5128" s="1" t="n">
        <v>2</v>
      </c>
      <c r="I5128" s="1" t="n">
        <v>5</v>
      </c>
      <c r="J5128" s="1" t="s">
        <v>17</v>
      </c>
      <c r="K5128" s="2" t="n">
        <v>1</v>
      </c>
      <c r="L5128" s="2" t="n">
        <v>2</v>
      </c>
      <c r="M5128" s="2" t="n">
        <v>2</v>
      </c>
      <c r="N5128" s="2" t="n">
        <v>5</v>
      </c>
      <c r="O5128" s="2" t="s">
        <v>20</v>
      </c>
    </row>
    <row r="5129" customFormat="false" ht="13.8" hidden="false" customHeight="false" outlineLevel="0" collapsed="false">
      <c r="A5129" s="1" t="s">
        <v>1005</v>
      </c>
      <c r="B5129" s="1" t="s">
        <v>5008</v>
      </c>
      <c r="C5129" s="1" t="str">
        <f aca="false">MID(B5129,6,2)</f>
        <v>B0</v>
      </c>
      <c r="D5129" s="1" t="str">
        <f aca="false">"HIGH"</f>
        <v>HIGH</v>
      </c>
      <c r="E5129" s="1" t="n">
        <f aca="false">1</f>
        <v>1</v>
      </c>
      <c r="F5129" s="1" t="n">
        <v>3</v>
      </c>
      <c r="G5129" s="1" t="n">
        <v>8</v>
      </c>
      <c r="H5129" s="1" t="n">
        <v>4</v>
      </c>
      <c r="I5129" s="1" t="n">
        <v>15</v>
      </c>
      <c r="J5129" s="1" t="s">
        <v>17</v>
      </c>
      <c r="K5129" s="2" t="n">
        <v>4</v>
      </c>
      <c r="L5129" s="2" t="n">
        <v>4</v>
      </c>
      <c r="M5129" s="2" t="n">
        <v>2</v>
      </c>
      <c r="N5129" s="2" t="n">
        <v>10</v>
      </c>
      <c r="O5129" s="2" t="s">
        <v>20</v>
      </c>
    </row>
    <row r="5130" customFormat="false" ht="13.8" hidden="false" customHeight="false" outlineLevel="0" collapsed="false">
      <c r="A5130" s="1" t="s">
        <v>1005</v>
      </c>
      <c r="B5130" s="1" t="s">
        <v>5009</v>
      </c>
      <c r="C5130" s="1" t="str">
        <f aca="false">MID(B5130,6,2)</f>
        <v>B0</v>
      </c>
      <c r="D5130" s="1" t="str">
        <f aca="false">"HIGH"</f>
        <v>HIGH</v>
      </c>
      <c r="E5130" s="1" t="n">
        <f aca="false">1</f>
        <v>1</v>
      </c>
      <c r="F5130" s="1" t="n">
        <v>5</v>
      </c>
      <c r="G5130" s="1" t="n">
        <v>10</v>
      </c>
      <c r="H5130" s="1" t="n">
        <v>4</v>
      </c>
      <c r="I5130" s="1" t="n">
        <v>19</v>
      </c>
      <c r="J5130" s="1" t="s">
        <v>17</v>
      </c>
      <c r="K5130" s="2" t="n">
        <v>2</v>
      </c>
      <c r="L5130" s="2" t="n">
        <v>1</v>
      </c>
      <c r="M5130" s="2" t="n">
        <v>1</v>
      </c>
      <c r="N5130" s="2" t="n">
        <v>4</v>
      </c>
      <c r="O5130" s="2" t="s">
        <v>20</v>
      </c>
    </row>
    <row r="5131" customFormat="false" ht="13.8" hidden="false" customHeight="false" outlineLevel="0" collapsed="false">
      <c r="A5131" s="1" t="s">
        <v>1005</v>
      </c>
      <c r="B5131" s="1" t="s">
        <v>5010</v>
      </c>
      <c r="C5131" s="1" t="str">
        <f aca="false">MID(B5131,6,2)</f>
        <v>B0</v>
      </c>
      <c r="D5131" s="1" t="str">
        <f aca="false">"HIGH"</f>
        <v>HIGH</v>
      </c>
      <c r="E5131" s="1" t="n">
        <f aca="false">1</f>
        <v>1</v>
      </c>
      <c r="F5131" s="1" t="n">
        <v>1</v>
      </c>
      <c r="G5131" s="1" t="n">
        <v>2</v>
      </c>
      <c r="H5131" s="1" t="n">
        <v>2</v>
      </c>
      <c r="I5131" s="1" t="n">
        <v>5</v>
      </c>
      <c r="J5131" s="1" t="s">
        <v>17</v>
      </c>
      <c r="K5131" s="2" t="n">
        <v>2</v>
      </c>
      <c r="L5131" s="2" t="n">
        <v>2</v>
      </c>
      <c r="M5131" s="2" t="n">
        <v>1</v>
      </c>
      <c r="N5131" s="2" t="n">
        <v>5</v>
      </c>
      <c r="O5131" s="2" t="s">
        <v>20</v>
      </c>
    </row>
    <row r="5132" customFormat="false" ht="13.8" hidden="false" customHeight="false" outlineLevel="0" collapsed="false">
      <c r="A5132" s="1" t="s">
        <v>1005</v>
      </c>
      <c r="B5132" s="1" t="s">
        <v>5011</v>
      </c>
      <c r="C5132" s="1" t="str">
        <f aca="false">MID(B5132,6,2)</f>
        <v>B0</v>
      </c>
      <c r="D5132" s="1" t="str">
        <f aca="false">"HIGH"</f>
        <v>HIGH</v>
      </c>
      <c r="E5132" s="1" t="n">
        <f aca="false">1</f>
        <v>1</v>
      </c>
      <c r="F5132" s="1" t="n">
        <v>4</v>
      </c>
      <c r="G5132" s="1" t="n">
        <v>1</v>
      </c>
      <c r="H5132" s="1" t="n">
        <v>2</v>
      </c>
      <c r="I5132" s="1" t="n">
        <v>7</v>
      </c>
      <c r="J5132" s="1" t="s">
        <v>17</v>
      </c>
      <c r="K5132" s="2" t="n">
        <v>1</v>
      </c>
      <c r="L5132" s="2" t="n">
        <v>2</v>
      </c>
      <c r="M5132" s="2" t="n">
        <v>2</v>
      </c>
      <c r="N5132" s="2" t="n">
        <v>5</v>
      </c>
      <c r="O5132" s="2" t="s">
        <v>20</v>
      </c>
    </row>
    <row r="5133" customFormat="false" ht="13.8" hidden="false" customHeight="false" outlineLevel="0" collapsed="false">
      <c r="A5133" s="1" t="s">
        <v>1005</v>
      </c>
      <c r="B5133" s="1" t="s">
        <v>5012</v>
      </c>
      <c r="C5133" s="1" t="str">
        <f aca="false">MID(B5133,6,2)</f>
        <v>B0</v>
      </c>
      <c r="D5133" s="1" t="str">
        <f aca="false">"HIGH"</f>
        <v>HIGH</v>
      </c>
      <c r="E5133" s="1" t="n">
        <f aca="false">1</f>
        <v>1</v>
      </c>
      <c r="F5133" s="1" t="n">
        <v>3</v>
      </c>
      <c r="G5133" s="1" t="n">
        <v>8</v>
      </c>
      <c r="H5133" s="1" t="n">
        <v>6</v>
      </c>
      <c r="I5133" s="1" t="n">
        <v>17</v>
      </c>
      <c r="J5133" s="1" t="s">
        <v>17</v>
      </c>
      <c r="K5133" s="2" t="n">
        <v>5</v>
      </c>
      <c r="L5133" s="2" t="n">
        <v>6</v>
      </c>
      <c r="M5133" s="2" t="n">
        <v>3</v>
      </c>
      <c r="N5133" s="2" t="n">
        <v>14</v>
      </c>
      <c r="O5133" s="2" t="s">
        <v>20</v>
      </c>
    </row>
    <row r="5134" customFormat="false" ht="13.8" hidden="false" customHeight="false" outlineLevel="0" collapsed="false">
      <c r="A5134" s="1" t="s">
        <v>274</v>
      </c>
      <c r="B5134" s="1" t="s">
        <v>5013</v>
      </c>
      <c r="C5134" s="1" t="str">
        <f aca="false">MID(B5134,6,2)</f>
        <v>55</v>
      </c>
      <c r="D5134" s="1" t="str">
        <f aca="false">"HIGH"</f>
        <v>HIGH</v>
      </c>
      <c r="E5134" s="1" t="n">
        <f aca="false">1</f>
        <v>1</v>
      </c>
      <c r="F5134" s="1" t="n">
        <v>9</v>
      </c>
      <c r="G5134" s="1" t="n">
        <v>18</v>
      </c>
      <c r="H5134" s="1" t="n">
        <v>8</v>
      </c>
      <c r="I5134" s="1" t="n">
        <v>35</v>
      </c>
      <c r="J5134" s="1" t="s">
        <v>17</v>
      </c>
      <c r="K5134" s="2" t="n">
        <v>14</v>
      </c>
      <c r="L5134" s="2" t="n">
        <v>3</v>
      </c>
      <c r="M5134" s="2" t="n">
        <v>7</v>
      </c>
      <c r="N5134" s="2" t="n">
        <v>24</v>
      </c>
      <c r="O5134" s="2" t="s">
        <v>20</v>
      </c>
    </row>
    <row r="5135" customFormat="false" ht="13.8" hidden="false" customHeight="false" outlineLevel="0" collapsed="false">
      <c r="A5135" s="1" t="s">
        <v>1005</v>
      </c>
      <c r="B5135" s="1" t="s">
        <v>5014</v>
      </c>
      <c r="C5135" s="1" t="str">
        <f aca="false">MID(B5135,6,2)</f>
        <v>B0</v>
      </c>
      <c r="D5135" s="1" t="str">
        <f aca="false">"HIGH"</f>
        <v>HIGH</v>
      </c>
      <c r="E5135" s="1" t="n">
        <f aca="false">1</f>
        <v>1</v>
      </c>
      <c r="F5135" s="1" t="n">
        <v>5</v>
      </c>
      <c r="G5135" s="1" t="n">
        <v>5</v>
      </c>
      <c r="H5135" s="1" t="n">
        <v>1</v>
      </c>
      <c r="I5135" s="1" t="n">
        <v>11</v>
      </c>
      <c r="J5135" s="1" t="s">
        <v>17</v>
      </c>
    </row>
    <row r="5136" customFormat="false" ht="13.8" hidden="false" customHeight="false" outlineLevel="0" collapsed="false">
      <c r="A5136" s="1" t="s">
        <v>1005</v>
      </c>
      <c r="B5136" s="1" t="s">
        <v>5015</v>
      </c>
      <c r="C5136" s="1" t="str">
        <f aca="false">MID(B5136,6,2)</f>
        <v>B0</v>
      </c>
      <c r="D5136" s="1" t="str">
        <f aca="false">"HIGH"</f>
        <v>HIGH</v>
      </c>
      <c r="E5136" s="1" t="n">
        <f aca="false">1</f>
        <v>1</v>
      </c>
      <c r="F5136" s="1" t="n">
        <v>4</v>
      </c>
      <c r="G5136" s="1" t="n">
        <v>5</v>
      </c>
      <c r="H5136" s="1" t="n">
        <v>3</v>
      </c>
      <c r="I5136" s="1" t="n">
        <v>12</v>
      </c>
      <c r="J5136" s="1" t="s">
        <v>17</v>
      </c>
      <c r="K5136" s="2" t="n">
        <v>5</v>
      </c>
      <c r="L5136" s="2" t="n">
        <v>3</v>
      </c>
      <c r="M5136" s="2" t="n">
        <v>6</v>
      </c>
      <c r="N5136" s="2" t="n">
        <v>14</v>
      </c>
      <c r="O5136" s="2" t="s">
        <v>20</v>
      </c>
    </row>
    <row r="5137" customFormat="false" ht="13.8" hidden="false" customHeight="false" outlineLevel="0" collapsed="false">
      <c r="A5137" s="1" t="s">
        <v>1005</v>
      </c>
      <c r="B5137" s="1" t="s">
        <v>5016</v>
      </c>
      <c r="C5137" s="1" t="str">
        <f aca="false">MID(B5137,6,2)</f>
        <v>B0</v>
      </c>
      <c r="D5137" s="1" t="str">
        <f aca="false">"HIGH"</f>
        <v>HIGH</v>
      </c>
      <c r="E5137" s="1" t="n">
        <f aca="false">1</f>
        <v>1</v>
      </c>
      <c r="F5137" s="1" t="n">
        <v>1</v>
      </c>
      <c r="G5137" s="1" t="n">
        <v>2</v>
      </c>
      <c r="H5137" s="1" t="n">
        <v>1</v>
      </c>
      <c r="I5137" s="1" t="n">
        <v>4</v>
      </c>
      <c r="J5137" s="1" t="s">
        <v>17</v>
      </c>
      <c r="K5137" s="2" t="n">
        <v>1</v>
      </c>
      <c r="L5137" s="2" t="n">
        <v>1</v>
      </c>
      <c r="M5137" s="2" t="n">
        <v>1</v>
      </c>
      <c r="N5137" s="2" t="n">
        <v>3</v>
      </c>
      <c r="O5137" s="2" t="s">
        <v>20</v>
      </c>
    </row>
    <row r="5138" customFormat="false" ht="13.8" hidden="false" customHeight="false" outlineLevel="0" collapsed="false">
      <c r="A5138" s="1" t="s">
        <v>493</v>
      </c>
      <c r="B5138" s="1" t="s">
        <v>5017</v>
      </c>
      <c r="C5138" s="1" t="str">
        <f aca="false">MID(B5138,6,2)</f>
        <v>BW</v>
      </c>
      <c r="D5138" s="1" t="str">
        <f aca="false">"HIGH"</f>
        <v>HIGH</v>
      </c>
      <c r="E5138" s="1" t="n">
        <f aca="false">1</f>
        <v>1</v>
      </c>
      <c r="F5138" s="1" t="n">
        <v>3</v>
      </c>
      <c r="G5138" s="1" t="n">
        <v>14</v>
      </c>
      <c r="H5138" s="1" t="n">
        <v>11</v>
      </c>
      <c r="I5138" s="1" t="n">
        <v>28</v>
      </c>
      <c r="J5138" s="1" t="s">
        <v>17</v>
      </c>
      <c r="K5138" s="2" t="n">
        <v>14</v>
      </c>
      <c r="L5138" s="2" t="n">
        <v>8</v>
      </c>
      <c r="M5138" s="2" t="n">
        <v>3</v>
      </c>
      <c r="N5138" s="2" t="n">
        <v>25</v>
      </c>
      <c r="O5138" s="2" t="s">
        <v>20</v>
      </c>
    </row>
    <row r="5139" customFormat="false" ht="13.8" hidden="false" customHeight="false" outlineLevel="0" collapsed="false">
      <c r="A5139" s="1" t="s">
        <v>1005</v>
      </c>
      <c r="B5139" s="1" t="s">
        <v>5018</v>
      </c>
      <c r="C5139" s="1" t="str">
        <f aca="false">MID(B5139,6,2)</f>
        <v>B0</v>
      </c>
      <c r="D5139" s="1" t="str">
        <f aca="false">"HIGH"</f>
        <v>HIGH</v>
      </c>
      <c r="E5139" s="1" t="n">
        <f aca="false">1</f>
        <v>1</v>
      </c>
      <c r="F5139" s="1" t="n">
        <v>1</v>
      </c>
      <c r="G5139" s="1" t="n">
        <v>2</v>
      </c>
      <c r="H5139" s="1" t="n">
        <v>3</v>
      </c>
      <c r="I5139" s="1" t="n">
        <v>6</v>
      </c>
      <c r="J5139" s="1" t="s">
        <v>17</v>
      </c>
    </row>
    <row r="5140" customFormat="false" ht="13.8" hidden="false" customHeight="false" outlineLevel="0" collapsed="false">
      <c r="A5140" s="1" t="s">
        <v>493</v>
      </c>
      <c r="B5140" s="1" t="s">
        <v>5019</v>
      </c>
      <c r="C5140" s="1" t="str">
        <f aca="false">MID(B5140,6,2)</f>
        <v>DD</v>
      </c>
      <c r="D5140" s="1" t="str">
        <f aca="false">"HIGH"</f>
        <v>HIGH</v>
      </c>
      <c r="E5140" s="1" t="n">
        <f aca="false">1</f>
        <v>1</v>
      </c>
      <c r="F5140" s="1" t="n">
        <v>1</v>
      </c>
      <c r="G5140" s="1" t="n">
        <v>18</v>
      </c>
      <c r="H5140" s="1" t="n">
        <v>5</v>
      </c>
      <c r="I5140" s="1" t="n">
        <v>24</v>
      </c>
      <c r="J5140" s="1" t="s">
        <v>17</v>
      </c>
      <c r="K5140" s="2" t="n">
        <v>8</v>
      </c>
      <c r="L5140" s="2" t="n">
        <v>3</v>
      </c>
      <c r="M5140" s="2" t="n">
        <v>3</v>
      </c>
      <c r="N5140" s="2" t="n">
        <v>14</v>
      </c>
      <c r="O5140" s="2" t="s">
        <v>20</v>
      </c>
    </row>
    <row r="5141" customFormat="false" ht="13.8" hidden="false" customHeight="false" outlineLevel="0" collapsed="false">
      <c r="A5141" s="1" t="s">
        <v>1005</v>
      </c>
      <c r="B5141" s="1" t="s">
        <v>5020</v>
      </c>
      <c r="C5141" s="1" t="str">
        <f aca="false">MID(B5141,6,2)</f>
        <v>B0</v>
      </c>
      <c r="D5141" s="1" t="str">
        <f aca="false">"HIGH"</f>
        <v>HIGH</v>
      </c>
      <c r="E5141" s="1" t="n">
        <f aca="false">1</f>
        <v>1</v>
      </c>
      <c r="F5141" s="1" t="n">
        <v>5</v>
      </c>
      <c r="G5141" s="1" t="n">
        <v>4</v>
      </c>
      <c r="H5141" s="1" t="n">
        <v>4</v>
      </c>
      <c r="I5141" s="1" t="n">
        <v>13</v>
      </c>
      <c r="J5141" s="1" t="s">
        <v>17</v>
      </c>
      <c r="K5141" s="2" t="n">
        <v>4</v>
      </c>
      <c r="L5141" s="2" t="n">
        <v>4</v>
      </c>
      <c r="M5141" s="2" t="n">
        <v>4</v>
      </c>
      <c r="N5141" s="2" t="n">
        <v>12</v>
      </c>
      <c r="O5141" s="2" t="s">
        <v>20</v>
      </c>
    </row>
    <row r="5142" customFormat="false" ht="13.8" hidden="false" customHeight="false" outlineLevel="0" collapsed="false">
      <c r="A5142" s="1" t="s">
        <v>67</v>
      </c>
      <c r="B5142" s="1" t="s">
        <v>5021</v>
      </c>
      <c r="C5142" s="1" t="str">
        <f aca="false">MID(B5142,6,2)</f>
        <v>IN</v>
      </c>
      <c r="D5142" s="1" t="str">
        <f aca="false">"HIGH"</f>
        <v>HIGH</v>
      </c>
      <c r="E5142" s="1" t="n">
        <f aca="false">1</f>
        <v>1</v>
      </c>
      <c r="F5142" s="1" t="n">
        <v>5</v>
      </c>
      <c r="G5142" s="1" t="n">
        <v>18</v>
      </c>
      <c r="H5142" s="1" t="n">
        <v>14</v>
      </c>
      <c r="I5142" s="1" t="n">
        <v>37</v>
      </c>
      <c r="J5142" s="1" t="s">
        <v>17</v>
      </c>
      <c r="K5142" s="2" t="n">
        <v>10</v>
      </c>
      <c r="L5142" s="2" t="n">
        <v>11</v>
      </c>
      <c r="M5142" s="2" t="n">
        <v>10</v>
      </c>
      <c r="N5142" s="2" t="n">
        <v>31</v>
      </c>
      <c r="O5142" s="2" t="s">
        <v>20</v>
      </c>
    </row>
    <row r="5143" customFormat="false" ht="13.8" hidden="false" customHeight="false" outlineLevel="0" collapsed="false">
      <c r="A5143" s="1" t="s">
        <v>1005</v>
      </c>
      <c r="B5143" s="1" t="s">
        <v>5022</v>
      </c>
      <c r="C5143" s="1" t="str">
        <f aca="false">MID(B5143,6,2)</f>
        <v>B0</v>
      </c>
      <c r="D5143" s="1" t="str">
        <f aca="false">"HIGH"</f>
        <v>HIGH</v>
      </c>
      <c r="E5143" s="1" t="n">
        <f aca="false">1</f>
        <v>1</v>
      </c>
      <c r="F5143" s="1" t="n">
        <v>3</v>
      </c>
      <c r="G5143" s="1" t="n">
        <v>3</v>
      </c>
      <c r="H5143" s="1" t="n">
        <v>4</v>
      </c>
      <c r="I5143" s="1" t="n">
        <v>10</v>
      </c>
      <c r="J5143" s="1" t="s">
        <v>17</v>
      </c>
      <c r="K5143" s="2" t="n">
        <v>2</v>
      </c>
      <c r="L5143" s="2" t="n">
        <v>4</v>
      </c>
      <c r="M5143" s="2" t="n">
        <v>2</v>
      </c>
      <c r="N5143" s="2" t="n">
        <v>8</v>
      </c>
      <c r="O5143" s="2" t="s">
        <v>20</v>
      </c>
    </row>
    <row r="5144" customFormat="false" ht="13.8" hidden="false" customHeight="false" outlineLevel="0" collapsed="false">
      <c r="A5144" s="1" t="s">
        <v>307</v>
      </c>
      <c r="B5144" s="1" t="s">
        <v>5023</v>
      </c>
      <c r="C5144" s="1" t="str">
        <f aca="false">MID(B5144,6,2)</f>
        <v>23</v>
      </c>
      <c r="D5144" s="1" t="str">
        <f aca="false">"HIGH"</f>
        <v>HIGH</v>
      </c>
      <c r="E5144" s="1" t="n">
        <f aca="false">1</f>
        <v>1</v>
      </c>
      <c r="F5144" s="1" t="n">
        <v>18</v>
      </c>
      <c r="G5144" s="1" t="n">
        <v>24</v>
      </c>
      <c r="H5144" s="1" t="n">
        <v>27</v>
      </c>
      <c r="I5144" s="1" t="n">
        <v>69</v>
      </c>
      <c r="J5144" s="1" t="s">
        <v>34</v>
      </c>
      <c r="K5144" s="2" t="n">
        <v>31</v>
      </c>
      <c r="L5144" s="2" t="n">
        <v>31</v>
      </c>
      <c r="M5144" s="2" t="n">
        <v>11</v>
      </c>
      <c r="N5144" s="2" t="n">
        <v>73</v>
      </c>
      <c r="O5144" s="2" t="s">
        <v>81</v>
      </c>
    </row>
    <row r="5145" customFormat="false" ht="13.8" hidden="false" customHeight="false" outlineLevel="0" collapsed="false">
      <c r="A5145" s="1" t="s">
        <v>1005</v>
      </c>
      <c r="B5145" s="1" t="s">
        <v>5024</v>
      </c>
      <c r="C5145" s="1" t="str">
        <f aca="false">MID(B5145,6,2)</f>
        <v>B0</v>
      </c>
      <c r="D5145" s="1" t="str">
        <f aca="false">"HIGH"</f>
        <v>HIGH</v>
      </c>
      <c r="E5145" s="1" t="n">
        <f aca="false">1</f>
        <v>1</v>
      </c>
      <c r="F5145" s="1" t="n">
        <v>1</v>
      </c>
      <c r="G5145" s="1" t="n">
        <v>2</v>
      </c>
      <c r="H5145" s="1" t="n">
        <v>2</v>
      </c>
      <c r="I5145" s="1" t="n">
        <v>5</v>
      </c>
      <c r="J5145" s="1" t="s">
        <v>17</v>
      </c>
      <c r="K5145" s="2" t="n">
        <v>2</v>
      </c>
      <c r="L5145" s="2" t="n">
        <v>2</v>
      </c>
      <c r="M5145" s="2" t="n">
        <v>1</v>
      </c>
      <c r="N5145" s="2" t="n">
        <v>5</v>
      </c>
      <c r="O5145" s="2" t="s">
        <v>20</v>
      </c>
    </row>
    <row r="5146" customFormat="false" ht="13.8" hidden="false" customHeight="false" outlineLevel="0" collapsed="false">
      <c r="A5146" s="1" t="s">
        <v>1005</v>
      </c>
      <c r="B5146" s="1" t="s">
        <v>5025</v>
      </c>
      <c r="C5146" s="1" t="str">
        <f aca="false">MID(B5146,6,2)</f>
        <v>B0</v>
      </c>
      <c r="D5146" s="1" t="str">
        <f aca="false">"HIGH"</f>
        <v>HIGH</v>
      </c>
      <c r="E5146" s="1" t="n">
        <f aca="false">1</f>
        <v>1</v>
      </c>
      <c r="F5146" s="1" t="n">
        <v>0</v>
      </c>
      <c r="G5146" s="1" t="n">
        <v>1</v>
      </c>
      <c r="H5146" s="1" t="n">
        <v>0</v>
      </c>
      <c r="I5146" s="1" t="n">
        <v>1</v>
      </c>
      <c r="J5146" s="1" t="s">
        <v>17</v>
      </c>
      <c r="K5146" s="2" t="n">
        <v>1</v>
      </c>
      <c r="L5146" s="2" t="n">
        <v>0</v>
      </c>
      <c r="M5146" s="2" t="n">
        <v>0</v>
      </c>
      <c r="N5146" s="2" t="n">
        <v>1</v>
      </c>
      <c r="O5146" s="2" t="s">
        <v>20</v>
      </c>
    </row>
    <row r="5147" customFormat="false" ht="13.8" hidden="false" customHeight="false" outlineLevel="0" collapsed="false">
      <c r="A5147" s="1" t="s">
        <v>1005</v>
      </c>
      <c r="B5147" s="1" t="s">
        <v>5026</v>
      </c>
      <c r="C5147" s="1" t="str">
        <f aca="false">MID(B5147,6,2)</f>
        <v>B0</v>
      </c>
      <c r="D5147" s="1" t="str">
        <f aca="false">"HIGH"</f>
        <v>HIGH</v>
      </c>
      <c r="E5147" s="1" t="n">
        <f aca="false">1</f>
        <v>1</v>
      </c>
      <c r="F5147" s="1" t="n">
        <v>3</v>
      </c>
      <c r="G5147" s="1" t="n">
        <v>2</v>
      </c>
      <c r="H5147" s="1" t="n">
        <v>2</v>
      </c>
      <c r="I5147" s="1" t="n">
        <v>7</v>
      </c>
      <c r="J5147" s="1" t="s">
        <v>17</v>
      </c>
      <c r="K5147" s="2" t="n">
        <v>1</v>
      </c>
      <c r="L5147" s="2" t="n">
        <v>2</v>
      </c>
      <c r="M5147" s="2" t="n">
        <v>2</v>
      </c>
      <c r="N5147" s="2" t="n">
        <v>5</v>
      </c>
      <c r="O5147" s="2" t="s">
        <v>20</v>
      </c>
    </row>
    <row r="5148" customFormat="false" ht="13.8" hidden="false" customHeight="false" outlineLevel="0" collapsed="false">
      <c r="A5148" s="1" t="s">
        <v>21</v>
      </c>
      <c r="B5148" s="1" t="s">
        <v>5027</v>
      </c>
      <c r="C5148" s="1" t="str">
        <f aca="false">MID(B5148,6,2)</f>
        <v>DI</v>
      </c>
      <c r="D5148" s="1" t="str">
        <f aca="false">"HIGH"</f>
        <v>HIGH</v>
      </c>
      <c r="E5148" s="1" t="n">
        <f aca="false">1</f>
        <v>1</v>
      </c>
      <c r="F5148" s="1" t="n">
        <v>13</v>
      </c>
      <c r="G5148" s="1" t="n">
        <v>26</v>
      </c>
      <c r="H5148" s="1" t="n">
        <v>34</v>
      </c>
      <c r="I5148" s="1" t="n">
        <v>73</v>
      </c>
      <c r="J5148" s="1" t="s">
        <v>34</v>
      </c>
      <c r="K5148" s="2" t="n">
        <v>20</v>
      </c>
      <c r="L5148" s="2" t="n">
        <v>29</v>
      </c>
      <c r="M5148" s="2" t="n">
        <v>10</v>
      </c>
      <c r="N5148" s="2" t="n">
        <v>59</v>
      </c>
      <c r="O5148" s="2" t="s">
        <v>81</v>
      </c>
    </row>
    <row r="5149" customFormat="false" ht="13.8" hidden="false" customHeight="false" outlineLevel="0" collapsed="false">
      <c r="A5149" s="1" t="s">
        <v>1005</v>
      </c>
      <c r="B5149" s="1" t="s">
        <v>5028</v>
      </c>
      <c r="C5149" s="1" t="str">
        <f aca="false">MID(B5149,6,2)</f>
        <v>B0</v>
      </c>
      <c r="D5149" s="1" t="str">
        <f aca="false">"HIGH"</f>
        <v>HIGH</v>
      </c>
      <c r="E5149" s="1" t="n">
        <f aca="false">1</f>
        <v>1</v>
      </c>
      <c r="F5149" s="1" t="n">
        <v>2</v>
      </c>
      <c r="G5149" s="1" t="n">
        <v>3</v>
      </c>
      <c r="H5149" s="1" t="n">
        <v>2</v>
      </c>
      <c r="I5149" s="1" t="n">
        <v>7</v>
      </c>
      <c r="J5149" s="1" t="s">
        <v>17</v>
      </c>
      <c r="K5149" s="2" t="n">
        <v>2</v>
      </c>
      <c r="L5149" s="2" t="n">
        <v>2</v>
      </c>
      <c r="M5149" s="2" t="n">
        <v>1</v>
      </c>
      <c r="N5149" s="2" t="n">
        <v>5</v>
      </c>
      <c r="O5149" s="2" t="s">
        <v>20</v>
      </c>
    </row>
    <row r="5150" customFormat="false" ht="13.8" hidden="false" customHeight="false" outlineLevel="0" collapsed="false">
      <c r="A5150" s="1" t="s">
        <v>168</v>
      </c>
      <c r="B5150" s="1" t="s">
        <v>5029</v>
      </c>
      <c r="C5150" s="1" t="str">
        <f aca="false">MID(B5150,6,2)</f>
        <v>BL</v>
      </c>
      <c r="D5150" s="1" t="str">
        <f aca="false">"HIGH"</f>
        <v>HIGH</v>
      </c>
      <c r="E5150" s="1" t="n">
        <f aca="false">1</f>
        <v>1</v>
      </c>
      <c r="F5150" s="1" t="n">
        <v>7</v>
      </c>
      <c r="G5150" s="1" t="n">
        <v>25</v>
      </c>
      <c r="H5150" s="1" t="n">
        <v>17</v>
      </c>
      <c r="I5150" s="1" t="n">
        <v>49</v>
      </c>
      <c r="J5150" s="1" t="s">
        <v>34</v>
      </c>
    </row>
    <row r="5151" customFormat="false" ht="13.8" hidden="false" customHeight="false" outlineLevel="0" collapsed="false">
      <c r="A5151" s="1" t="s">
        <v>168</v>
      </c>
      <c r="B5151" s="1" t="s">
        <v>5029</v>
      </c>
      <c r="C5151" s="1" t="str">
        <f aca="false">MID(B5151,6,2)</f>
        <v>BL</v>
      </c>
      <c r="D5151" s="1" t="str">
        <f aca="false">"HIGH"</f>
        <v>HIGH</v>
      </c>
      <c r="E5151" s="1" t="n">
        <f aca="false">1</f>
        <v>1</v>
      </c>
      <c r="F5151" s="1" t="n">
        <v>6</v>
      </c>
      <c r="G5151" s="1" t="n">
        <v>4</v>
      </c>
      <c r="H5151" s="1" t="n">
        <v>11</v>
      </c>
      <c r="I5151" s="1" t="n">
        <v>21</v>
      </c>
      <c r="J5151" s="1" t="s">
        <v>17</v>
      </c>
    </row>
    <row r="5152" customFormat="false" ht="13.8" hidden="false" customHeight="false" outlineLevel="0" collapsed="false">
      <c r="A5152" s="1" t="s">
        <v>168</v>
      </c>
      <c r="B5152" s="1" t="s">
        <v>5029</v>
      </c>
      <c r="C5152" s="1" t="str">
        <f aca="false">MID(B5152,6,2)</f>
        <v>BL</v>
      </c>
      <c r="D5152" s="1" t="str">
        <f aca="false">"HIGH"</f>
        <v>HIGH</v>
      </c>
      <c r="E5152" s="1" t="n">
        <f aca="false">1</f>
        <v>1</v>
      </c>
      <c r="F5152" s="1" t="n">
        <v>7</v>
      </c>
      <c r="G5152" s="1" t="n">
        <v>23</v>
      </c>
      <c r="H5152" s="1" t="n">
        <v>16</v>
      </c>
      <c r="I5152" s="1" t="n">
        <v>46</v>
      </c>
      <c r="J5152" s="1" t="s">
        <v>34</v>
      </c>
    </row>
    <row r="5153" customFormat="false" ht="13.8" hidden="false" customHeight="false" outlineLevel="0" collapsed="false">
      <c r="A5153" s="1" t="s">
        <v>1005</v>
      </c>
      <c r="B5153" s="1" t="s">
        <v>5030</v>
      </c>
      <c r="C5153" s="1" t="str">
        <f aca="false">MID(B5153,6,2)</f>
        <v>B2</v>
      </c>
      <c r="D5153" s="1" t="str">
        <f aca="false">"HIGH"</f>
        <v>HIGH</v>
      </c>
      <c r="E5153" s="1" t="n">
        <f aca="false">1</f>
        <v>1</v>
      </c>
      <c r="F5153" s="1" t="n">
        <v>0</v>
      </c>
      <c r="G5153" s="1" t="n">
        <v>1</v>
      </c>
      <c r="H5153" s="1" t="n">
        <v>0</v>
      </c>
      <c r="I5153" s="1" t="n">
        <v>1</v>
      </c>
      <c r="J5153" s="1" t="s">
        <v>17</v>
      </c>
      <c r="K5153" s="2" t="n">
        <v>0</v>
      </c>
      <c r="L5153" s="2" t="n">
        <v>0</v>
      </c>
      <c r="M5153" s="2" t="n">
        <v>0</v>
      </c>
      <c r="N5153" s="2" t="n">
        <v>0</v>
      </c>
      <c r="O5153" s="2" t="s">
        <v>20</v>
      </c>
    </row>
    <row r="5154" customFormat="false" ht="13.8" hidden="false" customHeight="false" outlineLevel="0" collapsed="false">
      <c r="A5154" s="1" t="s">
        <v>1005</v>
      </c>
      <c r="B5154" s="1" t="s">
        <v>5030</v>
      </c>
      <c r="C5154" s="1" t="str">
        <f aca="false">MID(B5154,6,2)</f>
        <v>B2</v>
      </c>
      <c r="D5154" s="1" t="str">
        <f aca="false">"HIGH"</f>
        <v>HIGH</v>
      </c>
      <c r="E5154" s="1" t="n">
        <f aca="false">1</f>
        <v>1</v>
      </c>
      <c r="F5154" s="1" t="n">
        <v>0</v>
      </c>
      <c r="G5154" s="1" t="n">
        <v>2</v>
      </c>
      <c r="H5154" s="1" t="n">
        <v>1</v>
      </c>
      <c r="I5154" s="1" t="n">
        <v>3</v>
      </c>
      <c r="J5154" s="1" t="s">
        <v>17</v>
      </c>
      <c r="K5154" s="2" t="n">
        <v>0</v>
      </c>
      <c r="L5154" s="2" t="n">
        <v>0</v>
      </c>
      <c r="M5154" s="2" t="n">
        <v>0</v>
      </c>
      <c r="N5154" s="2" t="n">
        <v>0</v>
      </c>
      <c r="O5154" s="2" t="s">
        <v>20</v>
      </c>
    </row>
    <row r="5155" customFormat="false" ht="13.8" hidden="false" customHeight="false" outlineLevel="0" collapsed="false">
      <c r="A5155" s="1" t="s">
        <v>1005</v>
      </c>
      <c r="B5155" s="1" t="s">
        <v>5031</v>
      </c>
      <c r="C5155" s="1" t="str">
        <f aca="false">MID(B5155,6,2)</f>
        <v>B2</v>
      </c>
      <c r="D5155" s="1" t="str">
        <f aca="false">"HIGH"</f>
        <v>HIGH</v>
      </c>
      <c r="E5155" s="1" t="n">
        <f aca="false">1</f>
        <v>1</v>
      </c>
      <c r="F5155" s="1" t="n">
        <v>5</v>
      </c>
      <c r="G5155" s="1" t="n">
        <v>1</v>
      </c>
      <c r="H5155" s="1" t="n">
        <v>3</v>
      </c>
      <c r="I5155" s="1" t="n">
        <v>9</v>
      </c>
      <c r="J5155" s="1" t="s">
        <v>17</v>
      </c>
      <c r="K5155" s="2" t="n">
        <v>3</v>
      </c>
      <c r="L5155" s="2" t="n">
        <v>2</v>
      </c>
      <c r="M5155" s="2" t="n">
        <v>4</v>
      </c>
      <c r="N5155" s="2" t="n">
        <v>9</v>
      </c>
      <c r="O5155" s="2" t="s">
        <v>20</v>
      </c>
    </row>
    <row r="5156" customFormat="false" ht="13.8" hidden="false" customHeight="false" outlineLevel="0" collapsed="false">
      <c r="A5156" s="1" t="s">
        <v>1005</v>
      </c>
      <c r="B5156" s="1" t="s">
        <v>5031</v>
      </c>
      <c r="C5156" s="1" t="str">
        <f aca="false">MID(B5156,6,2)</f>
        <v>B2</v>
      </c>
      <c r="D5156" s="1" t="str">
        <f aca="false">"HIGH"</f>
        <v>HIGH</v>
      </c>
      <c r="E5156" s="1" t="n">
        <f aca="false">1</f>
        <v>1</v>
      </c>
      <c r="F5156" s="1" t="n">
        <v>6</v>
      </c>
      <c r="G5156" s="1" t="n">
        <v>2</v>
      </c>
      <c r="H5156" s="1" t="n">
        <v>3</v>
      </c>
      <c r="I5156" s="1" t="n">
        <v>11</v>
      </c>
      <c r="J5156" s="1" t="s">
        <v>17</v>
      </c>
      <c r="K5156" s="2" t="n">
        <v>3</v>
      </c>
      <c r="L5156" s="2" t="n">
        <v>2</v>
      </c>
      <c r="M5156" s="2" t="n">
        <v>4</v>
      </c>
      <c r="N5156" s="2" t="n">
        <v>9</v>
      </c>
      <c r="O5156" s="2" t="s">
        <v>20</v>
      </c>
    </row>
    <row r="5157" customFormat="false" ht="13.8" hidden="false" customHeight="false" outlineLevel="0" collapsed="false">
      <c r="A5157" s="1" t="s">
        <v>1005</v>
      </c>
      <c r="B5157" s="1" t="s">
        <v>5032</v>
      </c>
      <c r="C5157" s="1" t="str">
        <f aca="false">MID(B5157,6,2)</f>
        <v>B2</v>
      </c>
      <c r="D5157" s="1" t="str">
        <f aca="false">"HIGH"</f>
        <v>HIGH</v>
      </c>
      <c r="E5157" s="1" t="n">
        <f aca="false">1</f>
        <v>1</v>
      </c>
      <c r="F5157" s="1" t="n">
        <v>1</v>
      </c>
      <c r="G5157" s="1" t="n">
        <v>3</v>
      </c>
      <c r="H5157" s="1" t="n">
        <v>2</v>
      </c>
      <c r="I5157" s="1" t="n">
        <v>6</v>
      </c>
      <c r="J5157" s="1" t="s">
        <v>17</v>
      </c>
      <c r="K5157" s="2" t="n">
        <v>2</v>
      </c>
      <c r="L5157" s="2" t="n">
        <v>2</v>
      </c>
      <c r="M5157" s="2" t="n">
        <v>1</v>
      </c>
      <c r="N5157" s="2" t="n">
        <v>5</v>
      </c>
      <c r="O5157" s="2" t="s">
        <v>20</v>
      </c>
    </row>
    <row r="5158" customFormat="false" ht="13.8" hidden="false" customHeight="false" outlineLevel="0" collapsed="false">
      <c r="A5158" s="1" t="s">
        <v>1005</v>
      </c>
      <c r="B5158" s="1" t="s">
        <v>5033</v>
      </c>
      <c r="C5158" s="1" t="str">
        <f aca="false">MID(B5158,6,2)</f>
        <v>B2</v>
      </c>
      <c r="D5158" s="1" t="str">
        <f aca="false">"HIGH"</f>
        <v>HIGH</v>
      </c>
      <c r="E5158" s="1" t="n">
        <f aca="false">1</f>
        <v>1</v>
      </c>
      <c r="F5158" s="1" t="n">
        <v>2</v>
      </c>
      <c r="G5158" s="1" t="n">
        <v>2</v>
      </c>
      <c r="H5158" s="1" t="n">
        <v>2</v>
      </c>
      <c r="I5158" s="1" t="n">
        <v>6</v>
      </c>
      <c r="J5158" s="1" t="s">
        <v>17</v>
      </c>
      <c r="K5158" s="2" t="n">
        <v>1</v>
      </c>
      <c r="L5158" s="2" t="n">
        <v>2</v>
      </c>
      <c r="M5158" s="2" t="n">
        <v>1</v>
      </c>
      <c r="N5158" s="2" t="n">
        <v>4</v>
      </c>
      <c r="O5158" s="2" t="s">
        <v>20</v>
      </c>
    </row>
    <row r="5159" customFormat="false" ht="13.8" hidden="false" customHeight="false" outlineLevel="0" collapsed="false">
      <c r="A5159" s="1" t="s">
        <v>1005</v>
      </c>
      <c r="B5159" s="1" t="s">
        <v>5033</v>
      </c>
      <c r="C5159" s="1" t="str">
        <f aca="false">MID(B5159,6,2)</f>
        <v>B2</v>
      </c>
      <c r="D5159" s="1" t="str">
        <f aca="false">"HIGH"</f>
        <v>HIGH</v>
      </c>
      <c r="E5159" s="1" t="n">
        <f aca="false">1</f>
        <v>1</v>
      </c>
      <c r="F5159" s="1" t="n">
        <v>1</v>
      </c>
      <c r="G5159" s="1" t="n">
        <v>2</v>
      </c>
      <c r="H5159" s="1" t="n">
        <v>2</v>
      </c>
      <c r="I5159" s="1" t="n">
        <v>5</v>
      </c>
      <c r="J5159" s="1" t="s">
        <v>17</v>
      </c>
      <c r="K5159" s="2" t="n">
        <v>1</v>
      </c>
      <c r="L5159" s="2" t="n">
        <v>2</v>
      </c>
      <c r="M5159" s="2" t="n">
        <v>1</v>
      </c>
      <c r="N5159" s="2" t="n">
        <v>4</v>
      </c>
      <c r="O5159" s="2" t="s">
        <v>20</v>
      </c>
    </row>
    <row r="5160" customFormat="false" ht="13.8" hidden="false" customHeight="false" outlineLevel="0" collapsed="false">
      <c r="A5160" s="1" t="s">
        <v>1005</v>
      </c>
      <c r="B5160" s="1" t="s">
        <v>5034</v>
      </c>
      <c r="C5160" s="1" t="str">
        <f aca="false">MID(B5160,6,2)</f>
        <v>B2</v>
      </c>
      <c r="D5160" s="1" t="str">
        <f aca="false">"HIGH"</f>
        <v>HIGH</v>
      </c>
      <c r="E5160" s="1" t="n">
        <f aca="false">1</f>
        <v>1</v>
      </c>
      <c r="F5160" s="1" t="n">
        <v>1</v>
      </c>
      <c r="G5160" s="1" t="n">
        <v>3</v>
      </c>
      <c r="H5160" s="1" t="n">
        <v>2</v>
      </c>
      <c r="I5160" s="1" t="n">
        <v>6</v>
      </c>
      <c r="J5160" s="1" t="s">
        <v>17</v>
      </c>
      <c r="K5160" s="2" t="n">
        <v>1</v>
      </c>
      <c r="L5160" s="2" t="n">
        <v>3</v>
      </c>
      <c r="M5160" s="2" t="n">
        <v>2</v>
      </c>
      <c r="N5160" s="2" t="n">
        <v>6</v>
      </c>
      <c r="O5160" s="2" t="s">
        <v>20</v>
      </c>
    </row>
    <row r="5161" customFormat="false" ht="13.8" hidden="false" customHeight="false" outlineLevel="0" collapsed="false">
      <c r="A5161" s="1" t="s">
        <v>1005</v>
      </c>
      <c r="B5161" s="1" t="s">
        <v>5034</v>
      </c>
      <c r="C5161" s="1" t="str">
        <f aca="false">MID(B5161,6,2)</f>
        <v>B2</v>
      </c>
      <c r="D5161" s="1" t="str">
        <f aca="false">"HIGH"</f>
        <v>HIGH</v>
      </c>
      <c r="E5161" s="1" t="n">
        <f aca="false">1</f>
        <v>1</v>
      </c>
      <c r="F5161" s="1" t="n">
        <v>0</v>
      </c>
      <c r="G5161" s="1" t="n">
        <v>0</v>
      </c>
      <c r="H5161" s="1" t="n">
        <v>0</v>
      </c>
      <c r="I5161" s="1" t="n">
        <v>0</v>
      </c>
      <c r="J5161" s="1" t="s">
        <v>17</v>
      </c>
      <c r="K5161" s="2" t="n">
        <v>1</v>
      </c>
      <c r="L5161" s="2" t="n">
        <v>3</v>
      </c>
      <c r="M5161" s="2" t="n">
        <v>2</v>
      </c>
      <c r="N5161" s="2" t="n">
        <v>6</v>
      </c>
      <c r="O5161" s="2" t="s">
        <v>20</v>
      </c>
    </row>
    <row r="5162" customFormat="false" ht="13.8" hidden="false" customHeight="false" outlineLevel="0" collapsed="false">
      <c r="A5162" s="1" t="s">
        <v>1005</v>
      </c>
      <c r="B5162" s="1" t="s">
        <v>5034</v>
      </c>
      <c r="C5162" s="1" t="str">
        <f aca="false">MID(B5162,6,2)</f>
        <v>B2</v>
      </c>
      <c r="D5162" s="1" t="str">
        <f aca="false">"HIGH"</f>
        <v>HIGH</v>
      </c>
      <c r="E5162" s="1" t="n">
        <f aca="false">1</f>
        <v>1</v>
      </c>
      <c r="F5162" s="1" t="n">
        <v>3</v>
      </c>
      <c r="G5162" s="1" t="n">
        <v>3</v>
      </c>
      <c r="H5162" s="1" t="n">
        <v>2</v>
      </c>
      <c r="I5162" s="1" t="n">
        <v>8</v>
      </c>
      <c r="J5162" s="1" t="s">
        <v>17</v>
      </c>
      <c r="K5162" s="2" t="n">
        <v>1</v>
      </c>
      <c r="L5162" s="2" t="n">
        <v>3</v>
      </c>
      <c r="M5162" s="2" t="n">
        <v>2</v>
      </c>
      <c r="N5162" s="2" t="n">
        <v>6</v>
      </c>
      <c r="O5162" s="2" t="s">
        <v>20</v>
      </c>
    </row>
    <row r="5163" customFormat="false" ht="13.8" hidden="false" customHeight="false" outlineLevel="0" collapsed="false">
      <c r="A5163" s="1" t="s">
        <v>1005</v>
      </c>
      <c r="B5163" s="1" t="s">
        <v>5035</v>
      </c>
      <c r="C5163" s="1" t="str">
        <f aca="false">MID(B5163,6,2)</f>
        <v>B2</v>
      </c>
      <c r="D5163" s="1" t="str">
        <f aca="false">"HIGH"</f>
        <v>HIGH</v>
      </c>
      <c r="E5163" s="1" t="n">
        <f aca="false">1</f>
        <v>1</v>
      </c>
      <c r="F5163" s="1" t="n">
        <v>0</v>
      </c>
      <c r="G5163" s="1" t="n">
        <v>0</v>
      </c>
      <c r="H5163" s="1" t="n">
        <v>0</v>
      </c>
      <c r="I5163" s="1" t="n">
        <v>0</v>
      </c>
      <c r="J5163" s="1" t="s">
        <v>17</v>
      </c>
      <c r="K5163" s="2" t="n">
        <v>0</v>
      </c>
      <c r="L5163" s="2" t="n">
        <v>0</v>
      </c>
      <c r="M5163" s="2" t="n">
        <v>0</v>
      </c>
      <c r="N5163" s="2" t="n">
        <v>0</v>
      </c>
      <c r="O5163" s="2" t="s">
        <v>20</v>
      </c>
    </row>
    <row r="5164" customFormat="false" ht="13.8" hidden="false" customHeight="false" outlineLevel="0" collapsed="false">
      <c r="A5164" s="1" t="s">
        <v>1005</v>
      </c>
      <c r="B5164" s="1" t="s">
        <v>5035</v>
      </c>
      <c r="C5164" s="1" t="str">
        <f aca="false">MID(B5164,6,2)</f>
        <v>B2</v>
      </c>
      <c r="D5164" s="1" t="str">
        <f aca="false">"HIGH"</f>
        <v>HIGH</v>
      </c>
      <c r="E5164" s="1" t="n">
        <f aca="false">1</f>
        <v>1</v>
      </c>
      <c r="F5164" s="1" t="n">
        <v>0</v>
      </c>
      <c r="G5164" s="1" t="n">
        <v>2</v>
      </c>
      <c r="H5164" s="1" t="n">
        <v>0</v>
      </c>
      <c r="I5164" s="1" t="n">
        <v>2</v>
      </c>
      <c r="J5164" s="1" t="s">
        <v>17</v>
      </c>
      <c r="K5164" s="2" t="n">
        <v>0</v>
      </c>
      <c r="L5164" s="2" t="n">
        <v>0</v>
      </c>
      <c r="M5164" s="2" t="n">
        <v>0</v>
      </c>
      <c r="N5164" s="2" t="n">
        <v>0</v>
      </c>
      <c r="O5164" s="2" t="s">
        <v>20</v>
      </c>
    </row>
    <row r="5165" customFormat="false" ht="13.8" hidden="false" customHeight="false" outlineLevel="0" collapsed="false">
      <c r="A5165" s="1" t="s">
        <v>1005</v>
      </c>
      <c r="B5165" s="1" t="s">
        <v>5035</v>
      </c>
      <c r="C5165" s="1" t="str">
        <f aca="false">MID(B5165,6,2)</f>
        <v>B2</v>
      </c>
      <c r="D5165" s="1" t="str">
        <f aca="false">"HIGH"</f>
        <v>HIGH</v>
      </c>
      <c r="E5165" s="1" t="n">
        <f aca="false">1</f>
        <v>1</v>
      </c>
      <c r="F5165" s="1" t="n">
        <v>0</v>
      </c>
      <c r="G5165" s="1" t="n">
        <v>0</v>
      </c>
      <c r="H5165" s="1" t="n">
        <v>0</v>
      </c>
      <c r="I5165" s="1" t="n">
        <v>0</v>
      </c>
      <c r="J5165" s="1" t="s">
        <v>17</v>
      </c>
      <c r="K5165" s="2" t="n">
        <v>0</v>
      </c>
      <c r="L5165" s="2" t="n">
        <v>0</v>
      </c>
      <c r="M5165" s="2" t="n">
        <v>0</v>
      </c>
      <c r="N5165" s="2" t="n">
        <v>0</v>
      </c>
      <c r="O5165" s="2" t="s">
        <v>20</v>
      </c>
    </row>
    <row r="5166" customFormat="false" ht="13.8" hidden="false" customHeight="false" outlineLevel="0" collapsed="false">
      <c r="A5166" s="1" t="s">
        <v>1005</v>
      </c>
      <c r="B5166" s="1" t="s">
        <v>5036</v>
      </c>
      <c r="C5166" s="1" t="str">
        <f aca="false">MID(B5166,6,2)</f>
        <v>B2</v>
      </c>
      <c r="D5166" s="1" t="str">
        <f aca="false">"HIGH"</f>
        <v>HIGH</v>
      </c>
      <c r="E5166" s="1" t="n">
        <f aca="false">1</f>
        <v>1</v>
      </c>
      <c r="F5166" s="1" t="n">
        <v>1</v>
      </c>
      <c r="G5166" s="1" t="n">
        <v>1</v>
      </c>
      <c r="H5166" s="1" t="n">
        <v>2</v>
      </c>
      <c r="I5166" s="1" t="n">
        <v>4</v>
      </c>
      <c r="J5166" s="1" t="s">
        <v>17</v>
      </c>
      <c r="K5166" s="2" t="n">
        <v>3</v>
      </c>
      <c r="L5166" s="2" t="n">
        <v>2</v>
      </c>
      <c r="M5166" s="2" t="n">
        <v>1</v>
      </c>
      <c r="N5166" s="2" t="n">
        <v>6</v>
      </c>
      <c r="O5166" s="2" t="s">
        <v>20</v>
      </c>
    </row>
    <row r="5167" customFormat="false" ht="13.8" hidden="false" customHeight="false" outlineLevel="0" collapsed="false">
      <c r="A5167" s="1" t="s">
        <v>67</v>
      </c>
      <c r="B5167" s="1" t="s">
        <v>5037</v>
      </c>
      <c r="C5167" s="1" t="str">
        <f aca="false">MID(B5167,6,2)</f>
        <v>BR</v>
      </c>
      <c r="D5167" s="1" t="str">
        <f aca="false">"HIGH"</f>
        <v>HIGH</v>
      </c>
      <c r="E5167" s="1" t="n">
        <f aca="false">1</f>
        <v>1</v>
      </c>
      <c r="F5167" s="1" t="n">
        <v>16</v>
      </c>
      <c r="G5167" s="1" t="n">
        <v>18</v>
      </c>
      <c r="H5167" s="1" t="n">
        <v>12</v>
      </c>
      <c r="I5167" s="1" t="n">
        <v>46</v>
      </c>
      <c r="J5167" s="1" t="s">
        <v>34</v>
      </c>
      <c r="K5167" s="2" t="n">
        <v>16</v>
      </c>
      <c r="L5167" s="2" t="n">
        <v>8</v>
      </c>
      <c r="M5167" s="2" t="n">
        <v>13</v>
      </c>
      <c r="N5167" s="2" t="n">
        <v>37</v>
      </c>
      <c r="O5167" s="2" t="s">
        <v>20</v>
      </c>
    </row>
    <row r="5168" customFormat="false" ht="13.8" hidden="false" customHeight="false" outlineLevel="0" collapsed="false">
      <c r="A5168" s="1" t="s">
        <v>1005</v>
      </c>
      <c r="B5168" s="1" t="s">
        <v>5038</v>
      </c>
      <c r="C5168" s="1" t="str">
        <f aca="false">MID(B5168,6,2)</f>
        <v>B2</v>
      </c>
      <c r="D5168" s="1" t="str">
        <f aca="false">"HIGH"</f>
        <v>HIGH</v>
      </c>
      <c r="E5168" s="1" t="n">
        <f aca="false">1</f>
        <v>1</v>
      </c>
      <c r="F5168" s="1" t="n">
        <v>4</v>
      </c>
      <c r="G5168" s="1" t="n">
        <v>3</v>
      </c>
      <c r="H5168" s="1" t="n">
        <v>3</v>
      </c>
      <c r="I5168" s="1" t="n">
        <v>10</v>
      </c>
      <c r="J5168" s="1" t="s">
        <v>17</v>
      </c>
      <c r="K5168" s="2" t="n">
        <v>2</v>
      </c>
      <c r="L5168" s="2" t="n">
        <v>3</v>
      </c>
      <c r="M5168" s="2" t="n">
        <v>4</v>
      </c>
      <c r="N5168" s="2" t="n">
        <v>9</v>
      </c>
      <c r="O5168" s="2" t="s">
        <v>20</v>
      </c>
    </row>
    <row r="5169" customFormat="false" ht="13.8" hidden="false" customHeight="false" outlineLevel="0" collapsed="false">
      <c r="A5169" s="1" t="s">
        <v>67</v>
      </c>
      <c r="B5169" s="1" t="s">
        <v>5039</v>
      </c>
      <c r="C5169" s="1" t="str">
        <f aca="false">MID(B5169,6,2)</f>
        <v>BR</v>
      </c>
      <c r="D5169" s="1" t="str">
        <f aca="false">"HIGH"</f>
        <v>HIGH</v>
      </c>
      <c r="E5169" s="1" t="n">
        <f aca="false">1</f>
        <v>1</v>
      </c>
      <c r="F5169" s="1" t="n">
        <v>16</v>
      </c>
      <c r="G5169" s="1" t="n">
        <v>32</v>
      </c>
      <c r="H5169" s="1" t="n">
        <v>17</v>
      </c>
      <c r="I5169" s="1" t="n">
        <v>65</v>
      </c>
      <c r="J5169" s="1" t="s">
        <v>34</v>
      </c>
      <c r="K5169" s="2" t="n">
        <v>28</v>
      </c>
      <c r="L5169" s="2" t="n">
        <v>21</v>
      </c>
      <c r="M5169" s="2" t="n">
        <v>14</v>
      </c>
      <c r="N5169" s="2" t="n">
        <v>63</v>
      </c>
      <c r="O5169" s="2" t="s">
        <v>81</v>
      </c>
    </row>
    <row r="5170" customFormat="false" ht="13.8" hidden="false" customHeight="false" outlineLevel="0" collapsed="false">
      <c r="A5170" s="1" t="s">
        <v>1005</v>
      </c>
      <c r="B5170" s="1" t="s">
        <v>5040</v>
      </c>
      <c r="C5170" s="1" t="str">
        <f aca="false">MID(B5170,6,2)</f>
        <v>B4</v>
      </c>
      <c r="D5170" s="1" t="str">
        <f aca="false">"HIGH"</f>
        <v>HIGH</v>
      </c>
      <c r="E5170" s="1" t="n">
        <f aca="false">1</f>
        <v>1</v>
      </c>
      <c r="F5170" s="1" t="n">
        <v>2</v>
      </c>
      <c r="G5170" s="1" t="n">
        <v>1</v>
      </c>
      <c r="H5170" s="1" t="n">
        <v>0</v>
      </c>
      <c r="I5170" s="1" t="n">
        <v>3</v>
      </c>
      <c r="J5170" s="1" t="s">
        <v>17</v>
      </c>
      <c r="K5170" s="2" t="n">
        <v>1</v>
      </c>
      <c r="L5170" s="2" t="n">
        <v>0</v>
      </c>
      <c r="M5170" s="2" t="n">
        <v>2</v>
      </c>
      <c r="N5170" s="2" t="n">
        <v>3</v>
      </c>
      <c r="O5170" s="2" t="s">
        <v>20</v>
      </c>
    </row>
    <row r="5171" customFormat="false" ht="13.8" hidden="false" customHeight="false" outlineLevel="0" collapsed="false">
      <c r="A5171" s="1" t="s">
        <v>1005</v>
      </c>
      <c r="B5171" s="1" t="s">
        <v>5041</v>
      </c>
      <c r="C5171" s="1" t="str">
        <f aca="false">MID(B5171,6,2)</f>
        <v>B4</v>
      </c>
      <c r="D5171" s="1" t="str">
        <f aca="false">"HIGH"</f>
        <v>HIGH</v>
      </c>
      <c r="E5171" s="1" t="n">
        <f aca="false">1</f>
        <v>1</v>
      </c>
      <c r="F5171" s="1" t="n">
        <v>4</v>
      </c>
      <c r="G5171" s="1" t="n">
        <v>11</v>
      </c>
      <c r="H5171" s="1" t="n">
        <v>9</v>
      </c>
      <c r="I5171" s="1" t="n">
        <v>24</v>
      </c>
      <c r="J5171" s="1" t="s">
        <v>17</v>
      </c>
      <c r="K5171" s="2" t="n">
        <v>7</v>
      </c>
      <c r="L5171" s="2" t="n">
        <v>4</v>
      </c>
      <c r="M5171" s="2" t="n">
        <v>0</v>
      </c>
      <c r="N5171" s="2" t="n">
        <v>11</v>
      </c>
      <c r="O5171" s="2" t="s">
        <v>20</v>
      </c>
    </row>
    <row r="5172" customFormat="false" ht="13.8" hidden="false" customHeight="false" outlineLevel="0" collapsed="false">
      <c r="A5172" s="1" t="s">
        <v>1005</v>
      </c>
      <c r="B5172" s="1" t="s">
        <v>5042</v>
      </c>
      <c r="C5172" s="1" t="str">
        <f aca="false">MID(B5172,6,2)</f>
        <v>B4</v>
      </c>
      <c r="D5172" s="1" t="str">
        <f aca="false">"HIGH"</f>
        <v>HIGH</v>
      </c>
      <c r="E5172" s="1" t="n">
        <f aca="false">1</f>
        <v>1</v>
      </c>
      <c r="F5172" s="1" t="n">
        <v>1</v>
      </c>
      <c r="G5172" s="1" t="n">
        <v>1</v>
      </c>
      <c r="H5172" s="1" t="n">
        <v>1</v>
      </c>
      <c r="I5172" s="1" t="n">
        <v>3</v>
      </c>
      <c r="J5172" s="1" t="s">
        <v>17</v>
      </c>
      <c r="K5172" s="2" t="n">
        <v>2</v>
      </c>
      <c r="L5172" s="2" t="n">
        <v>1</v>
      </c>
      <c r="M5172" s="2" t="n">
        <v>1</v>
      </c>
      <c r="N5172" s="2" t="n">
        <v>4</v>
      </c>
      <c r="O5172" s="2" t="s">
        <v>20</v>
      </c>
    </row>
    <row r="5173" customFormat="false" ht="13.8" hidden="false" customHeight="false" outlineLevel="0" collapsed="false">
      <c r="A5173" s="1" t="s">
        <v>50</v>
      </c>
      <c r="B5173" s="1" t="s">
        <v>5043</v>
      </c>
      <c r="C5173" s="1" t="str">
        <f aca="false">MID(B5173,6,2)</f>
        <v>AF</v>
      </c>
      <c r="D5173" s="1" t="str">
        <f aca="false">"HIGH"</f>
        <v>HIGH</v>
      </c>
      <c r="E5173" s="1" t="n">
        <f aca="false">1</f>
        <v>1</v>
      </c>
      <c r="F5173" s="1" t="n">
        <v>9</v>
      </c>
      <c r="G5173" s="1" t="n">
        <v>10</v>
      </c>
      <c r="H5173" s="1" t="n">
        <v>4</v>
      </c>
      <c r="I5173" s="1" t="n">
        <v>23</v>
      </c>
      <c r="J5173" s="1" t="s">
        <v>17</v>
      </c>
      <c r="K5173" s="2" t="n">
        <v>9</v>
      </c>
      <c r="L5173" s="2" t="n">
        <v>4</v>
      </c>
      <c r="M5173" s="2" t="n">
        <v>7</v>
      </c>
      <c r="N5173" s="2" t="n">
        <v>20</v>
      </c>
      <c r="O5173" s="2" t="s">
        <v>20</v>
      </c>
    </row>
    <row r="5174" customFormat="false" ht="13.8" hidden="false" customHeight="false" outlineLevel="0" collapsed="false">
      <c r="A5174" s="1" t="s">
        <v>1005</v>
      </c>
      <c r="B5174" s="1" t="s">
        <v>5044</v>
      </c>
      <c r="C5174" s="1" t="str">
        <f aca="false">MID(B5174,6,2)</f>
        <v>B4</v>
      </c>
      <c r="D5174" s="1" t="str">
        <f aca="false">"HIGH"</f>
        <v>HIGH</v>
      </c>
      <c r="E5174" s="1" t="n">
        <f aca="false">1</f>
        <v>1</v>
      </c>
      <c r="F5174" s="1" t="n">
        <v>9</v>
      </c>
      <c r="G5174" s="1" t="n">
        <v>8</v>
      </c>
      <c r="H5174" s="1" t="n">
        <v>1</v>
      </c>
      <c r="I5174" s="1" t="n">
        <v>18</v>
      </c>
      <c r="J5174" s="1" t="s">
        <v>17</v>
      </c>
      <c r="K5174" s="2" t="n">
        <v>6</v>
      </c>
      <c r="L5174" s="2" t="n">
        <v>0</v>
      </c>
      <c r="M5174" s="2" t="n">
        <v>5</v>
      </c>
      <c r="N5174" s="2" t="n">
        <v>11</v>
      </c>
      <c r="O5174" s="2" t="s">
        <v>20</v>
      </c>
    </row>
    <row r="5175" customFormat="false" ht="13.8" hidden="false" customHeight="false" outlineLevel="0" collapsed="false">
      <c r="A5175" s="1" t="s">
        <v>50</v>
      </c>
      <c r="B5175" s="1" t="s">
        <v>5045</v>
      </c>
      <c r="C5175" s="1" t="str">
        <f aca="false">MID(B5175,6,2)</f>
        <v>AG</v>
      </c>
      <c r="D5175" s="1" t="str">
        <f aca="false">"HIGH"</f>
        <v>HIGH</v>
      </c>
      <c r="E5175" s="1" t="n">
        <f aca="false">1</f>
        <v>1</v>
      </c>
      <c r="F5175" s="1" t="n">
        <v>3</v>
      </c>
      <c r="G5175" s="1" t="n">
        <v>8</v>
      </c>
      <c r="H5175" s="1" t="n">
        <v>4</v>
      </c>
      <c r="I5175" s="1" t="n">
        <v>15</v>
      </c>
      <c r="J5175" s="1" t="s">
        <v>17</v>
      </c>
      <c r="K5175" s="2" t="n">
        <v>7</v>
      </c>
      <c r="L5175" s="2" t="n">
        <v>4</v>
      </c>
      <c r="M5175" s="2" t="n">
        <v>1</v>
      </c>
      <c r="N5175" s="2" t="n">
        <v>12</v>
      </c>
      <c r="O5175" s="2" t="s">
        <v>20</v>
      </c>
    </row>
    <row r="5176" customFormat="false" ht="13.8" hidden="false" customHeight="false" outlineLevel="0" collapsed="false">
      <c r="A5176" s="1" t="s">
        <v>1005</v>
      </c>
      <c r="B5176" s="1" t="s">
        <v>5046</v>
      </c>
      <c r="C5176" s="1" t="str">
        <f aca="false">MID(B5176,6,2)</f>
        <v>B4</v>
      </c>
      <c r="D5176" s="1" t="str">
        <f aca="false">"HIGH"</f>
        <v>HIGH</v>
      </c>
      <c r="E5176" s="1" t="n">
        <f aca="false">1</f>
        <v>1</v>
      </c>
      <c r="F5176" s="1" t="n">
        <v>2</v>
      </c>
      <c r="G5176" s="1" t="n">
        <v>1</v>
      </c>
      <c r="H5176" s="1" t="n">
        <v>0</v>
      </c>
      <c r="I5176" s="1" t="n">
        <v>3</v>
      </c>
      <c r="J5176" s="1" t="s">
        <v>17</v>
      </c>
      <c r="K5176" s="2" t="n">
        <v>1</v>
      </c>
      <c r="L5176" s="2" t="n">
        <v>1</v>
      </c>
      <c r="M5176" s="2" t="n">
        <v>1</v>
      </c>
      <c r="N5176" s="2" t="n">
        <v>3</v>
      </c>
      <c r="O5176" s="2" t="s">
        <v>20</v>
      </c>
    </row>
    <row r="5177" customFormat="false" ht="13.8" hidden="false" customHeight="false" outlineLevel="0" collapsed="false">
      <c r="A5177" s="1" t="s">
        <v>1005</v>
      </c>
      <c r="B5177" s="1" t="s">
        <v>5047</v>
      </c>
      <c r="C5177" s="1" t="str">
        <f aca="false">MID(B5177,6,2)</f>
        <v>B4</v>
      </c>
      <c r="D5177" s="1" t="str">
        <f aca="false">"HIGH"</f>
        <v>HIGH</v>
      </c>
      <c r="E5177" s="1" t="n">
        <f aca="false">1</f>
        <v>1</v>
      </c>
      <c r="F5177" s="1" t="n">
        <v>1</v>
      </c>
      <c r="G5177" s="1" t="n">
        <v>8</v>
      </c>
      <c r="H5177" s="1" t="n">
        <v>10</v>
      </c>
      <c r="I5177" s="1" t="n">
        <v>19</v>
      </c>
      <c r="J5177" s="1" t="s">
        <v>17</v>
      </c>
      <c r="K5177" s="2" t="n">
        <v>3</v>
      </c>
      <c r="L5177" s="2" t="n">
        <v>2</v>
      </c>
      <c r="M5177" s="2" t="n">
        <v>1</v>
      </c>
      <c r="N5177" s="2" t="n">
        <v>6</v>
      </c>
      <c r="O5177" s="2" t="s">
        <v>20</v>
      </c>
    </row>
    <row r="5178" customFormat="false" ht="13.8" hidden="false" customHeight="false" outlineLevel="0" collapsed="false">
      <c r="A5178" s="1" t="s">
        <v>1005</v>
      </c>
      <c r="B5178" s="1" t="s">
        <v>5048</v>
      </c>
      <c r="C5178" s="1" t="str">
        <f aca="false">MID(B5178,6,2)</f>
        <v>B4</v>
      </c>
      <c r="D5178" s="1" t="str">
        <f aca="false">"HIGH"</f>
        <v>HIGH</v>
      </c>
      <c r="E5178" s="1" t="n">
        <f aca="false">1</f>
        <v>1</v>
      </c>
      <c r="F5178" s="1" t="n">
        <v>2</v>
      </c>
      <c r="G5178" s="1" t="n">
        <v>2</v>
      </c>
      <c r="H5178" s="1" t="n">
        <v>2</v>
      </c>
      <c r="I5178" s="1" t="n">
        <v>6</v>
      </c>
      <c r="J5178" s="1" t="s">
        <v>17</v>
      </c>
      <c r="K5178" s="2" t="n">
        <v>2</v>
      </c>
      <c r="L5178" s="2" t="n">
        <v>0</v>
      </c>
      <c r="M5178" s="2" t="n">
        <v>1</v>
      </c>
      <c r="N5178" s="2" t="n">
        <v>3</v>
      </c>
      <c r="O5178" s="2" t="s">
        <v>20</v>
      </c>
    </row>
    <row r="5179" customFormat="false" ht="13.8" hidden="false" customHeight="false" outlineLevel="0" collapsed="false">
      <c r="A5179" s="1" t="s">
        <v>1005</v>
      </c>
      <c r="B5179" s="1" t="s">
        <v>5049</v>
      </c>
      <c r="C5179" s="1" t="str">
        <f aca="false">MID(B5179,6,2)</f>
        <v>B4</v>
      </c>
      <c r="D5179" s="1" t="str">
        <f aca="false">"HIGH"</f>
        <v>HIGH</v>
      </c>
      <c r="E5179" s="1" t="n">
        <f aca="false">1</f>
        <v>1</v>
      </c>
      <c r="F5179" s="1" t="n">
        <v>2</v>
      </c>
      <c r="G5179" s="1" t="n">
        <v>2</v>
      </c>
      <c r="H5179" s="1" t="n">
        <v>1</v>
      </c>
      <c r="I5179" s="1" t="n">
        <v>5</v>
      </c>
      <c r="J5179" s="1" t="s">
        <v>17</v>
      </c>
      <c r="K5179" s="2" t="n">
        <v>2</v>
      </c>
      <c r="L5179" s="2" t="n">
        <v>2</v>
      </c>
      <c r="M5179" s="2" t="n">
        <v>1</v>
      </c>
      <c r="N5179" s="2" t="n">
        <v>5</v>
      </c>
      <c r="O5179" s="2" t="s">
        <v>20</v>
      </c>
    </row>
    <row r="5180" customFormat="false" ht="13.8" hidden="false" customHeight="false" outlineLevel="0" collapsed="false">
      <c r="A5180" s="1" t="s">
        <v>43</v>
      </c>
      <c r="B5180" s="1" t="s">
        <v>5050</v>
      </c>
      <c r="C5180" s="1" t="str">
        <f aca="false">MID(B5180,6,2)</f>
        <v>16</v>
      </c>
      <c r="D5180" s="1" t="str">
        <f aca="false">"HIGH"</f>
        <v>HIGH</v>
      </c>
      <c r="E5180" s="1" t="n">
        <f aca="false">1</f>
        <v>1</v>
      </c>
      <c r="F5180" s="1" t="n">
        <v>2</v>
      </c>
      <c r="G5180" s="1" t="n">
        <v>7</v>
      </c>
      <c r="H5180" s="1" t="n">
        <v>1</v>
      </c>
      <c r="I5180" s="1" t="n">
        <v>10</v>
      </c>
      <c r="J5180" s="1" t="s">
        <v>17</v>
      </c>
    </row>
    <row r="5181" customFormat="false" ht="13.8" hidden="false" customHeight="false" outlineLevel="0" collapsed="false">
      <c r="A5181" s="1" t="s">
        <v>1005</v>
      </c>
      <c r="B5181" s="1" t="s">
        <v>5051</v>
      </c>
      <c r="C5181" s="1" t="str">
        <f aca="false">MID(B5181,6,2)</f>
        <v>B8</v>
      </c>
      <c r="D5181" s="1" t="str">
        <f aca="false">"HIGH"</f>
        <v>HIGH</v>
      </c>
      <c r="E5181" s="1" t="n">
        <f aca="false">1</f>
        <v>1</v>
      </c>
      <c r="F5181" s="1" t="n">
        <v>5</v>
      </c>
      <c r="G5181" s="1" t="n">
        <v>5</v>
      </c>
      <c r="H5181" s="1" t="n">
        <v>12</v>
      </c>
      <c r="I5181" s="1" t="n">
        <v>22</v>
      </c>
      <c r="J5181" s="1" t="s">
        <v>17</v>
      </c>
      <c r="K5181" s="2" t="n">
        <v>8</v>
      </c>
      <c r="L5181" s="2" t="n">
        <v>6</v>
      </c>
      <c r="M5181" s="2" t="n">
        <v>4</v>
      </c>
      <c r="N5181" s="2" t="n">
        <v>18</v>
      </c>
      <c r="O5181" s="2" t="s">
        <v>20</v>
      </c>
    </row>
    <row r="5182" customFormat="false" ht="13.8" hidden="false" customHeight="false" outlineLevel="0" collapsed="false">
      <c r="A5182" s="1" t="s">
        <v>1005</v>
      </c>
      <c r="B5182" s="1" t="s">
        <v>5052</v>
      </c>
      <c r="C5182" s="1" t="str">
        <f aca="false">MID(B5182,6,2)</f>
        <v>B8</v>
      </c>
      <c r="D5182" s="1" t="str">
        <f aca="false">"HIGH"</f>
        <v>HIGH</v>
      </c>
      <c r="E5182" s="1" t="n">
        <f aca="false">1</f>
        <v>1</v>
      </c>
      <c r="F5182" s="1" t="n">
        <v>5</v>
      </c>
      <c r="G5182" s="1" t="n">
        <v>4</v>
      </c>
      <c r="H5182" s="1" t="n">
        <v>5</v>
      </c>
      <c r="I5182" s="1" t="n">
        <v>14</v>
      </c>
      <c r="J5182" s="1" t="s">
        <v>17</v>
      </c>
      <c r="K5182" s="2" t="n">
        <v>2</v>
      </c>
      <c r="L5182" s="2" t="n">
        <v>6</v>
      </c>
      <c r="M5182" s="2" t="n">
        <v>4</v>
      </c>
      <c r="N5182" s="2" t="n">
        <v>12</v>
      </c>
      <c r="O5182" s="2" t="s">
        <v>20</v>
      </c>
    </row>
    <row r="5183" customFormat="false" ht="13.8" hidden="false" customHeight="false" outlineLevel="0" collapsed="false">
      <c r="A5183" s="1" t="s">
        <v>307</v>
      </c>
      <c r="B5183" s="1" t="s">
        <v>5053</v>
      </c>
      <c r="C5183" s="1" t="str">
        <f aca="false">MID(B5183,6,2)</f>
        <v>13</v>
      </c>
      <c r="D5183" s="1" t="str">
        <f aca="false">"HIGH"</f>
        <v>HIGH</v>
      </c>
      <c r="E5183" s="1" t="n">
        <f aca="false">1</f>
        <v>1</v>
      </c>
      <c r="F5183" s="1" t="n">
        <v>10</v>
      </c>
      <c r="G5183" s="1" t="n">
        <v>21</v>
      </c>
      <c r="H5183" s="1" t="n">
        <v>24</v>
      </c>
      <c r="I5183" s="1" t="n">
        <v>55</v>
      </c>
      <c r="J5183" s="1" t="s">
        <v>34</v>
      </c>
    </row>
    <row r="5184" customFormat="false" ht="13.8" hidden="false" customHeight="false" outlineLevel="0" collapsed="false">
      <c r="A5184" s="1" t="s">
        <v>1005</v>
      </c>
      <c r="B5184" s="1" t="s">
        <v>5054</v>
      </c>
      <c r="C5184" s="1" t="str">
        <f aca="false">MID(B5184,6,2)</f>
        <v>B8</v>
      </c>
      <c r="D5184" s="1" t="str">
        <f aca="false">"HIGH"</f>
        <v>HIGH</v>
      </c>
      <c r="E5184" s="1" t="n">
        <f aca="false">1</f>
        <v>1</v>
      </c>
      <c r="F5184" s="1" t="n">
        <v>3</v>
      </c>
      <c r="G5184" s="1" t="n">
        <v>1</v>
      </c>
      <c r="H5184" s="1" t="n">
        <v>0</v>
      </c>
      <c r="I5184" s="1" t="n">
        <v>4</v>
      </c>
      <c r="J5184" s="1" t="s">
        <v>17</v>
      </c>
      <c r="K5184" s="2" t="n">
        <v>2</v>
      </c>
      <c r="L5184" s="2" t="n">
        <v>0</v>
      </c>
      <c r="M5184" s="2" t="n">
        <v>3</v>
      </c>
      <c r="N5184" s="2" t="n">
        <v>5</v>
      </c>
      <c r="O5184" s="2" t="s">
        <v>20</v>
      </c>
    </row>
    <row r="5185" customFormat="false" ht="13.8" hidden="false" customHeight="false" outlineLevel="0" collapsed="false">
      <c r="A5185" s="1" t="s">
        <v>1005</v>
      </c>
      <c r="B5185" s="1" t="s">
        <v>5054</v>
      </c>
      <c r="C5185" s="1" t="str">
        <f aca="false">MID(B5185,6,2)</f>
        <v>B8</v>
      </c>
      <c r="D5185" s="1" t="str">
        <f aca="false">"HIGH"</f>
        <v>HIGH</v>
      </c>
      <c r="E5185" s="1" t="n">
        <f aca="false">1</f>
        <v>1</v>
      </c>
      <c r="F5185" s="1" t="n">
        <v>5</v>
      </c>
      <c r="G5185" s="1" t="n">
        <v>1</v>
      </c>
      <c r="H5185" s="1" t="n">
        <v>0</v>
      </c>
      <c r="I5185" s="1" t="n">
        <v>6</v>
      </c>
      <c r="J5185" s="1" t="s">
        <v>17</v>
      </c>
      <c r="K5185" s="2" t="n">
        <v>2</v>
      </c>
      <c r="L5185" s="2" t="n">
        <v>0</v>
      </c>
      <c r="M5185" s="2" t="n">
        <v>3</v>
      </c>
      <c r="N5185" s="2" t="n">
        <v>5</v>
      </c>
      <c r="O5185" s="2" t="s">
        <v>20</v>
      </c>
    </row>
    <row r="5186" customFormat="false" ht="13.8" hidden="false" customHeight="false" outlineLevel="0" collapsed="false">
      <c r="A5186" s="1" t="s">
        <v>706</v>
      </c>
      <c r="B5186" s="1" t="s">
        <v>5055</v>
      </c>
      <c r="C5186" s="1" t="str">
        <f aca="false">MID(B5186,6,2)</f>
        <v>GL</v>
      </c>
      <c r="D5186" s="1" t="str">
        <f aca="false">"HIGH"</f>
        <v>HIGH</v>
      </c>
      <c r="E5186" s="1" t="n">
        <f aca="false">1</f>
        <v>1</v>
      </c>
      <c r="F5186" s="1" t="n">
        <v>1</v>
      </c>
      <c r="G5186" s="1" t="n">
        <v>1</v>
      </c>
      <c r="H5186" s="1" t="n">
        <v>2</v>
      </c>
      <c r="I5186" s="1" t="n">
        <v>4</v>
      </c>
      <c r="J5186" s="1" t="s">
        <v>17</v>
      </c>
      <c r="K5186" s="2" t="n">
        <v>1</v>
      </c>
      <c r="L5186" s="2" t="n">
        <v>2</v>
      </c>
      <c r="M5186" s="2" t="n">
        <v>1</v>
      </c>
      <c r="N5186" s="2" t="n">
        <v>4</v>
      </c>
      <c r="O5186" s="2" t="s">
        <v>20</v>
      </c>
    </row>
    <row r="5187" customFormat="false" ht="13.8" hidden="false" customHeight="false" outlineLevel="0" collapsed="false">
      <c r="A5187" s="1" t="s">
        <v>1005</v>
      </c>
      <c r="B5187" s="1" t="s">
        <v>5056</v>
      </c>
      <c r="C5187" s="1" t="str">
        <f aca="false">MID(B5187,6,2)</f>
        <v>B8</v>
      </c>
      <c r="D5187" s="1" t="str">
        <f aca="false">"HIGH"</f>
        <v>HIGH</v>
      </c>
      <c r="E5187" s="1" t="n">
        <f aca="false">1</f>
        <v>1</v>
      </c>
      <c r="F5187" s="1" t="n">
        <v>2</v>
      </c>
      <c r="G5187" s="1" t="n">
        <v>2</v>
      </c>
      <c r="H5187" s="1" t="n">
        <v>1</v>
      </c>
      <c r="I5187" s="1" t="n">
        <v>5</v>
      </c>
      <c r="J5187" s="1" t="s">
        <v>17</v>
      </c>
      <c r="K5187" s="2" t="n">
        <v>2</v>
      </c>
      <c r="L5187" s="2" t="n">
        <v>1</v>
      </c>
      <c r="M5187" s="2" t="n">
        <v>2</v>
      </c>
      <c r="N5187" s="2" t="n">
        <v>5</v>
      </c>
      <c r="O5187" s="2" t="s">
        <v>20</v>
      </c>
    </row>
    <row r="5188" customFormat="false" ht="13.8" hidden="false" customHeight="false" outlineLevel="0" collapsed="false">
      <c r="A5188" s="1" t="s">
        <v>706</v>
      </c>
      <c r="B5188" s="1" t="s">
        <v>5057</v>
      </c>
      <c r="C5188" s="1" t="str">
        <f aca="false">MID(B5188,6,2)</f>
        <v>Y8</v>
      </c>
      <c r="D5188" s="1" t="str">
        <f aca="false">"HIGH"</f>
        <v>HIGH</v>
      </c>
      <c r="E5188" s="1" t="n">
        <f aca="false">1</f>
        <v>1</v>
      </c>
      <c r="F5188" s="1" t="n">
        <v>0</v>
      </c>
      <c r="G5188" s="1" t="n">
        <v>1</v>
      </c>
      <c r="H5188" s="1" t="n">
        <v>0</v>
      </c>
      <c r="I5188" s="1" t="n">
        <v>1</v>
      </c>
      <c r="J5188" s="1" t="s">
        <v>17</v>
      </c>
      <c r="K5188" s="2" t="n">
        <v>0</v>
      </c>
      <c r="L5188" s="2" t="n">
        <v>1</v>
      </c>
      <c r="M5188" s="2" t="n">
        <v>1</v>
      </c>
      <c r="N5188" s="2" t="n">
        <v>2</v>
      </c>
      <c r="O5188" s="2" t="s">
        <v>20</v>
      </c>
    </row>
    <row r="5189" customFormat="false" ht="13.8" hidden="false" customHeight="false" outlineLevel="0" collapsed="false">
      <c r="A5189" s="1" t="s">
        <v>1005</v>
      </c>
      <c r="B5189" s="1" t="s">
        <v>5058</v>
      </c>
      <c r="C5189" s="1" t="str">
        <f aca="false">MID(B5189,6,2)</f>
        <v>B8</v>
      </c>
      <c r="D5189" s="1" t="str">
        <f aca="false">"HIGH"</f>
        <v>HIGH</v>
      </c>
      <c r="E5189" s="1" t="n">
        <f aca="false">1</f>
        <v>1</v>
      </c>
      <c r="F5189" s="1" t="n">
        <v>1</v>
      </c>
      <c r="G5189" s="1" t="n">
        <v>2</v>
      </c>
      <c r="H5189" s="1" t="n">
        <v>1</v>
      </c>
      <c r="I5189" s="1" t="n">
        <v>4</v>
      </c>
      <c r="J5189" s="1" t="s">
        <v>17</v>
      </c>
      <c r="K5189" s="2" t="n">
        <v>1</v>
      </c>
      <c r="L5189" s="2" t="n">
        <v>1</v>
      </c>
      <c r="M5189" s="2" t="n">
        <v>1</v>
      </c>
      <c r="N5189" s="2" t="n">
        <v>3</v>
      </c>
      <c r="O5189" s="2" t="s">
        <v>20</v>
      </c>
    </row>
    <row r="5190" customFormat="false" ht="13.8" hidden="false" customHeight="false" outlineLevel="0" collapsed="false">
      <c r="A5190" s="1" t="s">
        <v>21</v>
      </c>
      <c r="B5190" s="1" t="s">
        <v>5059</v>
      </c>
      <c r="C5190" s="1" t="str">
        <f aca="false">MID(B5190,6,2)</f>
        <v>BG</v>
      </c>
      <c r="D5190" s="1" t="str">
        <f aca="false">"HIGH"</f>
        <v>HIGH</v>
      </c>
      <c r="E5190" s="1" t="n">
        <f aca="false">1</f>
        <v>1</v>
      </c>
      <c r="F5190" s="1" t="n">
        <v>4</v>
      </c>
      <c r="G5190" s="1" t="n">
        <v>9</v>
      </c>
      <c r="H5190" s="1" t="n">
        <v>6</v>
      </c>
      <c r="I5190" s="1" t="n">
        <v>19</v>
      </c>
      <c r="J5190" s="1" t="s">
        <v>17</v>
      </c>
      <c r="K5190" s="2" t="n">
        <v>3</v>
      </c>
      <c r="L5190" s="2" t="n">
        <v>2</v>
      </c>
      <c r="M5190" s="2" t="n">
        <v>3</v>
      </c>
      <c r="N5190" s="2" t="n">
        <v>8</v>
      </c>
      <c r="O5190" s="2" t="s">
        <v>20</v>
      </c>
    </row>
    <row r="5191" customFormat="false" ht="13.8" hidden="false" customHeight="false" outlineLevel="0" collapsed="false">
      <c r="A5191" s="1" t="s">
        <v>1005</v>
      </c>
      <c r="B5191" s="1" t="s">
        <v>5060</v>
      </c>
      <c r="C5191" s="1" t="str">
        <f aca="false">MID(B5191,6,2)</f>
        <v>B8</v>
      </c>
      <c r="D5191" s="1" t="str">
        <f aca="false">"HIGH"</f>
        <v>HIGH</v>
      </c>
      <c r="E5191" s="1" t="n">
        <f aca="false">1</f>
        <v>1</v>
      </c>
      <c r="F5191" s="1" t="n">
        <v>3</v>
      </c>
      <c r="G5191" s="1" t="n">
        <v>2</v>
      </c>
      <c r="H5191" s="1" t="n">
        <v>1</v>
      </c>
      <c r="I5191" s="1" t="n">
        <v>6</v>
      </c>
      <c r="J5191" s="1" t="s">
        <v>17</v>
      </c>
      <c r="K5191" s="2" t="n">
        <v>2</v>
      </c>
      <c r="L5191" s="2" t="n">
        <v>1</v>
      </c>
      <c r="M5191" s="2" t="n">
        <v>2</v>
      </c>
      <c r="N5191" s="2" t="n">
        <v>5</v>
      </c>
      <c r="O5191" s="2" t="s">
        <v>20</v>
      </c>
    </row>
    <row r="5192" customFormat="false" ht="13.8" hidden="false" customHeight="false" outlineLevel="0" collapsed="false">
      <c r="A5192" s="1" t="s">
        <v>60</v>
      </c>
      <c r="B5192" s="1" t="s">
        <v>5061</v>
      </c>
      <c r="C5192" s="1" t="str">
        <f aca="false">MID(B5192,6,2)</f>
        <v>DU</v>
      </c>
      <c r="D5192" s="1" t="str">
        <f aca="false">"HIGH"</f>
        <v>HIGH</v>
      </c>
      <c r="E5192" s="1" t="n">
        <f aca="false">1</f>
        <v>1</v>
      </c>
      <c r="F5192" s="1" t="n">
        <v>2</v>
      </c>
      <c r="G5192" s="1" t="n">
        <v>0</v>
      </c>
      <c r="H5192" s="1" t="n">
        <v>0</v>
      </c>
      <c r="I5192" s="1" t="n">
        <v>2</v>
      </c>
      <c r="J5192" s="1" t="s">
        <v>17</v>
      </c>
      <c r="K5192" s="2" t="n">
        <v>2</v>
      </c>
      <c r="L5192" s="2" t="n">
        <v>0</v>
      </c>
      <c r="M5192" s="2" t="n">
        <v>0</v>
      </c>
      <c r="N5192" s="2" t="n">
        <v>2</v>
      </c>
      <c r="O5192" s="2" t="s">
        <v>20</v>
      </c>
    </row>
    <row r="5193" customFormat="false" ht="13.8" hidden="false" customHeight="false" outlineLevel="0" collapsed="false">
      <c r="A5193" s="1" t="s">
        <v>1005</v>
      </c>
      <c r="B5193" s="1" t="s">
        <v>5062</v>
      </c>
      <c r="C5193" s="1" t="str">
        <f aca="false">MID(B5193,6,2)</f>
        <v>B8</v>
      </c>
      <c r="D5193" s="1" t="str">
        <f aca="false">"HIGH"</f>
        <v>HIGH</v>
      </c>
      <c r="E5193" s="1" t="n">
        <f aca="false">1</f>
        <v>1</v>
      </c>
      <c r="F5193" s="1" t="n">
        <v>0</v>
      </c>
      <c r="G5193" s="1" t="n">
        <v>0</v>
      </c>
      <c r="H5193" s="1" t="n">
        <v>0</v>
      </c>
      <c r="I5193" s="1" t="n">
        <v>0</v>
      </c>
      <c r="J5193" s="1" t="s">
        <v>17</v>
      </c>
      <c r="K5193" s="2" t="n">
        <v>0</v>
      </c>
      <c r="L5193" s="2" t="n">
        <v>0</v>
      </c>
      <c r="M5193" s="2" t="n">
        <v>0</v>
      </c>
      <c r="N5193" s="2" t="n">
        <v>0</v>
      </c>
      <c r="O5193" s="2" t="s">
        <v>20</v>
      </c>
    </row>
    <row r="5194" customFormat="false" ht="13.8" hidden="false" customHeight="false" outlineLevel="0" collapsed="false">
      <c r="A5194" s="1" t="s">
        <v>1005</v>
      </c>
      <c r="B5194" s="1" t="s">
        <v>5062</v>
      </c>
      <c r="C5194" s="1" t="str">
        <f aca="false">MID(B5194,6,2)</f>
        <v>B8</v>
      </c>
      <c r="D5194" s="1" t="str">
        <f aca="false">"HIGH"</f>
        <v>HIGH</v>
      </c>
      <c r="E5194" s="1" t="n">
        <f aca="false">1</f>
        <v>1</v>
      </c>
      <c r="F5194" s="1" t="n">
        <v>0</v>
      </c>
      <c r="G5194" s="1" t="n">
        <v>0</v>
      </c>
      <c r="H5194" s="1" t="n">
        <v>0</v>
      </c>
      <c r="I5194" s="1" t="n">
        <v>0</v>
      </c>
      <c r="J5194" s="1" t="s">
        <v>17</v>
      </c>
      <c r="K5194" s="2" t="n">
        <v>0</v>
      </c>
      <c r="L5194" s="2" t="n">
        <v>0</v>
      </c>
      <c r="M5194" s="2" t="n">
        <v>0</v>
      </c>
      <c r="N5194" s="2" t="n">
        <v>0</v>
      </c>
      <c r="O5194" s="2" t="s">
        <v>20</v>
      </c>
    </row>
    <row r="5195" customFormat="false" ht="13.8" hidden="false" customHeight="false" outlineLevel="0" collapsed="false">
      <c r="A5195" s="1" t="s">
        <v>1005</v>
      </c>
      <c r="B5195" s="1" t="s">
        <v>5062</v>
      </c>
      <c r="C5195" s="1" t="str">
        <f aca="false">MID(B5195,6,2)</f>
        <v>B8</v>
      </c>
      <c r="D5195" s="1" t="str">
        <f aca="false">"HIGH"</f>
        <v>HIGH</v>
      </c>
      <c r="E5195" s="1" t="n">
        <f aca="false">1</f>
        <v>1</v>
      </c>
      <c r="F5195" s="1" t="n">
        <v>0</v>
      </c>
      <c r="G5195" s="1" t="n">
        <v>0</v>
      </c>
      <c r="H5195" s="1" t="n">
        <v>0</v>
      </c>
      <c r="I5195" s="1" t="n">
        <v>0</v>
      </c>
      <c r="J5195" s="1" t="s">
        <v>17</v>
      </c>
      <c r="K5195" s="2" t="n">
        <v>0</v>
      </c>
      <c r="L5195" s="2" t="n">
        <v>0</v>
      </c>
      <c r="M5195" s="2" t="n">
        <v>0</v>
      </c>
      <c r="N5195" s="2" t="n">
        <v>0</v>
      </c>
      <c r="O5195" s="2" t="s">
        <v>20</v>
      </c>
    </row>
    <row r="5196" customFormat="false" ht="13.8" hidden="false" customHeight="false" outlineLevel="0" collapsed="false">
      <c r="A5196" s="1" t="s">
        <v>25</v>
      </c>
      <c r="B5196" s="1" t="s">
        <v>5063</v>
      </c>
      <c r="C5196" s="1" t="str">
        <f aca="false">MID(B5196,6,2)</f>
        <v>FB</v>
      </c>
      <c r="D5196" s="1" t="str">
        <f aca="false">"HIGH"</f>
        <v>HIGH</v>
      </c>
      <c r="E5196" s="1" t="n">
        <f aca="false">1</f>
        <v>1</v>
      </c>
      <c r="F5196" s="1" t="n">
        <v>3</v>
      </c>
      <c r="G5196" s="1" t="n">
        <v>9</v>
      </c>
      <c r="H5196" s="1" t="n">
        <v>6</v>
      </c>
      <c r="I5196" s="1" t="n">
        <v>18</v>
      </c>
      <c r="J5196" s="1" t="s">
        <v>17</v>
      </c>
    </row>
    <row r="5197" customFormat="false" ht="13.8" hidden="false" customHeight="false" outlineLevel="0" collapsed="false">
      <c r="A5197" s="1" t="s">
        <v>1005</v>
      </c>
      <c r="B5197" s="1" t="s">
        <v>5064</v>
      </c>
      <c r="C5197" s="1" t="str">
        <f aca="false">MID(B5197,6,2)</f>
        <v>B8</v>
      </c>
      <c r="D5197" s="1" t="str">
        <f aca="false">"HIGH"</f>
        <v>HIGH</v>
      </c>
      <c r="E5197" s="1" t="n">
        <f aca="false">1</f>
        <v>1</v>
      </c>
      <c r="F5197" s="1" t="n">
        <v>2</v>
      </c>
      <c r="G5197" s="1" t="n">
        <v>2</v>
      </c>
      <c r="H5197" s="1" t="n">
        <v>2</v>
      </c>
      <c r="I5197" s="1" t="n">
        <v>6</v>
      </c>
      <c r="J5197" s="1" t="s">
        <v>17</v>
      </c>
      <c r="K5197" s="2" t="n">
        <v>1</v>
      </c>
      <c r="L5197" s="2" t="n">
        <v>2</v>
      </c>
      <c r="M5197" s="2" t="n">
        <v>2</v>
      </c>
      <c r="N5197" s="2" t="n">
        <v>5</v>
      </c>
      <c r="O5197" s="2" t="s">
        <v>20</v>
      </c>
    </row>
    <row r="5198" customFormat="false" ht="13.8" hidden="false" customHeight="false" outlineLevel="0" collapsed="false">
      <c r="A5198" s="1" t="s">
        <v>1005</v>
      </c>
      <c r="B5198" s="1" t="s">
        <v>5064</v>
      </c>
      <c r="C5198" s="1" t="str">
        <f aca="false">MID(B5198,6,2)</f>
        <v>B8</v>
      </c>
      <c r="D5198" s="1" t="str">
        <f aca="false">"HIGH"</f>
        <v>HIGH</v>
      </c>
      <c r="E5198" s="1" t="n">
        <f aca="false">1</f>
        <v>1</v>
      </c>
      <c r="F5198" s="1" t="n">
        <v>2</v>
      </c>
      <c r="G5198" s="1" t="n">
        <v>3</v>
      </c>
      <c r="H5198" s="1" t="n">
        <v>2</v>
      </c>
      <c r="I5198" s="1" t="n">
        <v>7</v>
      </c>
      <c r="J5198" s="1" t="s">
        <v>17</v>
      </c>
      <c r="K5198" s="2" t="n">
        <v>1</v>
      </c>
      <c r="L5198" s="2" t="n">
        <v>2</v>
      </c>
      <c r="M5198" s="2" t="n">
        <v>2</v>
      </c>
      <c r="N5198" s="2" t="n">
        <v>5</v>
      </c>
      <c r="O5198" s="2" t="s">
        <v>20</v>
      </c>
    </row>
    <row r="5199" customFormat="false" ht="13.8" hidden="false" customHeight="false" outlineLevel="0" collapsed="false">
      <c r="A5199" s="1" t="s">
        <v>1005</v>
      </c>
      <c r="B5199" s="1" t="s">
        <v>5064</v>
      </c>
      <c r="C5199" s="1" t="str">
        <f aca="false">MID(B5199,6,2)</f>
        <v>B8</v>
      </c>
      <c r="D5199" s="1" t="str">
        <f aca="false">"HIGH"</f>
        <v>HIGH</v>
      </c>
      <c r="E5199" s="1" t="n">
        <f aca="false">1</f>
        <v>1</v>
      </c>
      <c r="F5199" s="1" t="n">
        <v>3</v>
      </c>
      <c r="G5199" s="1" t="n">
        <v>4</v>
      </c>
      <c r="H5199" s="1" t="n">
        <v>5</v>
      </c>
      <c r="I5199" s="1" t="n">
        <v>12</v>
      </c>
      <c r="J5199" s="1" t="s">
        <v>17</v>
      </c>
      <c r="K5199" s="2" t="n">
        <v>1</v>
      </c>
      <c r="L5199" s="2" t="n">
        <v>2</v>
      </c>
      <c r="M5199" s="2" t="n">
        <v>2</v>
      </c>
      <c r="N5199" s="2" t="n">
        <v>5</v>
      </c>
      <c r="O5199" s="2" t="s">
        <v>20</v>
      </c>
    </row>
    <row r="5200" customFormat="false" ht="13.8" hidden="false" customHeight="false" outlineLevel="0" collapsed="false">
      <c r="A5200" s="1" t="s">
        <v>274</v>
      </c>
      <c r="B5200" s="1" t="s">
        <v>5065</v>
      </c>
      <c r="C5200" s="1" t="str">
        <f aca="false">MID(B5200,6,2)</f>
        <v>62</v>
      </c>
      <c r="D5200" s="1" t="str">
        <f aca="false">"HIGH"</f>
        <v>HIGH</v>
      </c>
      <c r="E5200" s="1" t="n">
        <f aca="false">1</f>
        <v>1</v>
      </c>
      <c r="F5200" s="1" t="n">
        <v>7</v>
      </c>
      <c r="G5200" s="1" t="n">
        <v>7</v>
      </c>
      <c r="H5200" s="1" t="n">
        <v>4</v>
      </c>
      <c r="I5200" s="1" t="n">
        <v>18</v>
      </c>
      <c r="J5200" s="1" t="s">
        <v>17</v>
      </c>
      <c r="K5200" s="2" t="n">
        <v>12</v>
      </c>
      <c r="L5200" s="2" t="n">
        <v>7</v>
      </c>
      <c r="M5200" s="2" t="n">
        <v>7</v>
      </c>
      <c r="N5200" s="2" t="n">
        <v>26</v>
      </c>
      <c r="O5200" s="2" t="s">
        <v>20</v>
      </c>
    </row>
    <row r="5201" customFormat="false" ht="13.8" hidden="false" customHeight="false" outlineLevel="0" collapsed="false">
      <c r="A5201" s="1" t="s">
        <v>1005</v>
      </c>
      <c r="B5201" s="1" t="s">
        <v>5066</v>
      </c>
      <c r="C5201" s="1" t="str">
        <f aca="false">MID(B5201,6,2)</f>
        <v>B8</v>
      </c>
      <c r="D5201" s="1" t="str">
        <f aca="false">"HIGH"</f>
        <v>HIGH</v>
      </c>
      <c r="E5201" s="1" t="n">
        <f aca="false">1</f>
        <v>1</v>
      </c>
      <c r="F5201" s="1" t="n">
        <v>0</v>
      </c>
      <c r="G5201" s="1" t="n">
        <v>3</v>
      </c>
      <c r="H5201" s="1" t="n">
        <v>2</v>
      </c>
      <c r="I5201" s="1" t="n">
        <v>5</v>
      </c>
      <c r="J5201" s="1" t="s">
        <v>17</v>
      </c>
      <c r="K5201" s="2" t="n">
        <v>1</v>
      </c>
      <c r="L5201" s="2" t="n">
        <v>1</v>
      </c>
      <c r="M5201" s="2" t="n">
        <v>0</v>
      </c>
      <c r="N5201" s="2" t="n">
        <v>2</v>
      </c>
      <c r="O5201" s="2" t="s">
        <v>20</v>
      </c>
    </row>
    <row r="5202" customFormat="false" ht="13.8" hidden="false" customHeight="false" outlineLevel="0" collapsed="false">
      <c r="A5202" s="1" t="s">
        <v>1005</v>
      </c>
      <c r="B5202" s="1" t="s">
        <v>5067</v>
      </c>
      <c r="C5202" s="1" t="str">
        <f aca="false">MID(B5202,6,2)</f>
        <v>B8</v>
      </c>
      <c r="D5202" s="1" t="str">
        <f aca="false">"HIGH"</f>
        <v>HIGH</v>
      </c>
      <c r="E5202" s="1" t="n">
        <f aca="false">1</f>
        <v>1</v>
      </c>
      <c r="F5202" s="1" t="n">
        <v>10</v>
      </c>
      <c r="G5202" s="1" t="n">
        <v>8</v>
      </c>
      <c r="H5202" s="1" t="n">
        <v>9</v>
      </c>
      <c r="I5202" s="1" t="n">
        <v>27</v>
      </c>
      <c r="J5202" s="1" t="s">
        <v>17</v>
      </c>
      <c r="K5202" s="2" t="n">
        <v>3</v>
      </c>
      <c r="L5202" s="2" t="n">
        <v>4</v>
      </c>
      <c r="M5202" s="2" t="n">
        <v>2</v>
      </c>
      <c r="N5202" s="2" t="n">
        <v>9</v>
      </c>
      <c r="O5202" s="2" t="s">
        <v>20</v>
      </c>
    </row>
    <row r="5203" customFormat="false" ht="13.8" hidden="false" customHeight="false" outlineLevel="0" collapsed="false">
      <c r="A5203" s="1" t="s">
        <v>1005</v>
      </c>
      <c r="B5203" s="1" t="s">
        <v>5068</v>
      </c>
      <c r="C5203" s="1" t="str">
        <f aca="false">MID(B5203,6,2)</f>
        <v>B8</v>
      </c>
      <c r="D5203" s="1" t="str">
        <f aca="false">"HIGH"</f>
        <v>HIGH</v>
      </c>
      <c r="E5203" s="1" t="n">
        <f aca="false">1</f>
        <v>1</v>
      </c>
      <c r="F5203" s="1" t="n">
        <v>3</v>
      </c>
      <c r="G5203" s="1" t="n">
        <v>1</v>
      </c>
      <c r="H5203" s="1" t="n">
        <v>2</v>
      </c>
      <c r="I5203" s="1" t="n">
        <v>6</v>
      </c>
      <c r="J5203" s="1" t="s">
        <v>17</v>
      </c>
      <c r="K5203" s="2" t="n">
        <v>2</v>
      </c>
      <c r="L5203" s="2" t="n">
        <v>2</v>
      </c>
      <c r="M5203" s="2" t="n">
        <v>2</v>
      </c>
      <c r="N5203" s="2" t="n">
        <v>6</v>
      </c>
      <c r="O5203" s="2" t="s">
        <v>20</v>
      </c>
    </row>
    <row r="5204" customFormat="false" ht="13.8" hidden="false" customHeight="false" outlineLevel="0" collapsed="false">
      <c r="A5204" s="1" t="s">
        <v>1005</v>
      </c>
      <c r="B5204" s="1" t="s">
        <v>5069</v>
      </c>
      <c r="C5204" s="1" t="str">
        <f aca="false">MID(B5204,6,2)</f>
        <v>B8</v>
      </c>
      <c r="D5204" s="1" t="str">
        <f aca="false">"HIGH"</f>
        <v>HIGH</v>
      </c>
      <c r="E5204" s="1" t="n">
        <f aca="false">1</f>
        <v>1</v>
      </c>
      <c r="F5204" s="1" t="n">
        <v>5</v>
      </c>
      <c r="G5204" s="1" t="n">
        <v>2</v>
      </c>
      <c r="H5204" s="1" t="n">
        <v>2</v>
      </c>
      <c r="I5204" s="1" t="n">
        <v>9</v>
      </c>
      <c r="J5204" s="1" t="s">
        <v>17</v>
      </c>
      <c r="K5204" s="2" t="n">
        <v>1</v>
      </c>
      <c r="L5204" s="2" t="n">
        <v>2</v>
      </c>
      <c r="M5204" s="2" t="n">
        <v>2</v>
      </c>
      <c r="N5204" s="2" t="n">
        <v>5</v>
      </c>
      <c r="O5204" s="2" t="s">
        <v>20</v>
      </c>
    </row>
    <row r="5205" customFormat="false" ht="13.8" hidden="false" customHeight="false" outlineLevel="0" collapsed="false">
      <c r="A5205" s="1" t="s">
        <v>307</v>
      </c>
      <c r="B5205" s="1" t="s">
        <v>5070</v>
      </c>
      <c r="C5205" s="1" t="str">
        <f aca="false">MID(B5205,6,2)</f>
        <v>61</v>
      </c>
      <c r="D5205" s="1" t="str">
        <f aca="false">"HIGH"</f>
        <v>HIGH</v>
      </c>
      <c r="E5205" s="1" t="n">
        <f aca="false">1</f>
        <v>1</v>
      </c>
      <c r="F5205" s="1" t="n">
        <v>10</v>
      </c>
      <c r="G5205" s="1" t="n">
        <v>25</v>
      </c>
      <c r="H5205" s="1" t="n">
        <v>41</v>
      </c>
      <c r="I5205" s="1" t="n">
        <v>76</v>
      </c>
      <c r="J5205" s="1" t="s">
        <v>34</v>
      </c>
      <c r="K5205" s="2" t="n">
        <v>26</v>
      </c>
      <c r="L5205" s="2" t="n">
        <v>29</v>
      </c>
      <c r="M5205" s="2" t="n">
        <v>9</v>
      </c>
      <c r="N5205" s="2" t="n">
        <v>64</v>
      </c>
      <c r="O5205" s="2" t="s">
        <v>81</v>
      </c>
    </row>
    <row r="5206" customFormat="false" ht="13.8" hidden="false" customHeight="false" outlineLevel="0" collapsed="false">
      <c r="A5206" s="1" t="s">
        <v>1005</v>
      </c>
      <c r="B5206" s="1" t="s">
        <v>5071</v>
      </c>
      <c r="C5206" s="1" t="str">
        <f aca="false">MID(B5206,6,2)</f>
        <v>B8</v>
      </c>
      <c r="D5206" s="1" t="str">
        <f aca="false">"HIGH"</f>
        <v>HIGH</v>
      </c>
      <c r="E5206" s="1" t="n">
        <f aca="false">1</f>
        <v>1</v>
      </c>
      <c r="F5206" s="1" t="n">
        <v>2</v>
      </c>
      <c r="G5206" s="1" t="n">
        <v>4</v>
      </c>
      <c r="H5206" s="1" t="n">
        <v>0</v>
      </c>
      <c r="I5206" s="1" t="n">
        <v>6</v>
      </c>
      <c r="J5206" s="1" t="s">
        <v>17</v>
      </c>
      <c r="K5206" s="2" t="n">
        <v>2</v>
      </c>
      <c r="L5206" s="2" t="n">
        <v>0</v>
      </c>
      <c r="M5206" s="2" t="n">
        <v>1</v>
      </c>
      <c r="N5206" s="2" t="n">
        <v>3</v>
      </c>
      <c r="O5206" s="2" t="s">
        <v>20</v>
      </c>
    </row>
    <row r="5207" customFormat="false" ht="13.8" hidden="false" customHeight="false" outlineLevel="0" collapsed="false">
      <c r="A5207" s="1" t="s">
        <v>1005</v>
      </c>
      <c r="B5207" s="1" t="s">
        <v>5072</v>
      </c>
      <c r="C5207" s="1" t="str">
        <f aca="false">MID(B5207,6,2)</f>
        <v>B8</v>
      </c>
      <c r="D5207" s="1" t="str">
        <f aca="false">"HIGH"</f>
        <v>HIGH</v>
      </c>
      <c r="E5207" s="1" t="n">
        <f aca="false">1</f>
        <v>1</v>
      </c>
      <c r="F5207" s="1" t="n">
        <v>3</v>
      </c>
      <c r="G5207" s="1" t="n">
        <v>4</v>
      </c>
      <c r="H5207" s="1" t="n">
        <v>1</v>
      </c>
      <c r="I5207" s="1" t="n">
        <v>8</v>
      </c>
      <c r="J5207" s="1" t="s">
        <v>17</v>
      </c>
      <c r="K5207" s="2" t="n">
        <v>2</v>
      </c>
      <c r="L5207" s="2" t="n">
        <v>2</v>
      </c>
      <c r="M5207" s="2" t="n">
        <v>1</v>
      </c>
      <c r="N5207" s="2" t="n">
        <v>5</v>
      </c>
      <c r="O5207" s="2" t="s">
        <v>20</v>
      </c>
    </row>
    <row r="5208" customFormat="false" ht="13.8" hidden="false" customHeight="false" outlineLevel="0" collapsed="false">
      <c r="A5208" s="1" t="s">
        <v>1005</v>
      </c>
      <c r="B5208" s="1" t="s">
        <v>5073</v>
      </c>
      <c r="C5208" s="1" t="str">
        <f aca="false">MID(B5208,6,2)</f>
        <v>B8</v>
      </c>
      <c r="D5208" s="1" t="str">
        <f aca="false">"HIGH"</f>
        <v>HIGH</v>
      </c>
      <c r="E5208" s="1" t="n">
        <f aca="false">1</f>
        <v>1</v>
      </c>
      <c r="F5208" s="1" t="n">
        <v>1</v>
      </c>
      <c r="G5208" s="1" t="n">
        <v>2</v>
      </c>
      <c r="H5208" s="1" t="n">
        <v>2</v>
      </c>
      <c r="I5208" s="1" t="n">
        <v>5</v>
      </c>
      <c r="J5208" s="1" t="s">
        <v>17</v>
      </c>
      <c r="K5208" s="2" t="n">
        <v>1</v>
      </c>
      <c r="L5208" s="2" t="n">
        <v>1</v>
      </c>
      <c r="M5208" s="2" t="n">
        <v>1</v>
      </c>
      <c r="N5208" s="2" t="n">
        <v>3</v>
      </c>
      <c r="O5208" s="2" t="s">
        <v>20</v>
      </c>
    </row>
    <row r="5209" customFormat="false" ht="13.8" hidden="false" customHeight="false" outlineLevel="0" collapsed="false">
      <c r="A5209" s="1" t="s">
        <v>1005</v>
      </c>
      <c r="B5209" s="1" t="s">
        <v>5074</v>
      </c>
      <c r="C5209" s="1" t="str">
        <f aca="false">MID(B5209,6,2)</f>
        <v>B8</v>
      </c>
      <c r="D5209" s="1" t="str">
        <f aca="false">"HIGH"</f>
        <v>HIGH</v>
      </c>
      <c r="E5209" s="1" t="n">
        <f aca="false">1</f>
        <v>1</v>
      </c>
      <c r="F5209" s="1" t="n">
        <v>0</v>
      </c>
      <c r="G5209" s="1" t="n">
        <v>0</v>
      </c>
      <c r="H5209" s="1" t="n">
        <v>0</v>
      </c>
      <c r="I5209" s="1" t="n">
        <v>0</v>
      </c>
      <c r="J5209" s="1" t="s">
        <v>17</v>
      </c>
      <c r="K5209" s="2" t="n">
        <v>0</v>
      </c>
      <c r="L5209" s="2" t="n">
        <v>0</v>
      </c>
      <c r="M5209" s="2" t="n">
        <v>0</v>
      </c>
      <c r="N5209" s="2" t="n">
        <v>0</v>
      </c>
      <c r="O5209" s="2" t="s">
        <v>20</v>
      </c>
    </row>
    <row r="5210" customFormat="false" ht="13.8" hidden="false" customHeight="false" outlineLevel="0" collapsed="false">
      <c r="A5210" s="1" t="s">
        <v>1005</v>
      </c>
      <c r="B5210" s="1" t="s">
        <v>5075</v>
      </c>
      <c r="C5210" s="1" t="str">
        <f aca="false">MID(B5210,6,2)</f>
        <v>B8</v>
      </c>
      <c r="D5210" s="1" t="str">
        <f aca="false">"HIGH"</f>
        <v>HIGH</v>
      </c>
      <c r="E5210" s="1" t="n">
        <f aca="false">1</f>
        <v>1</v>
      </c>
      <c r="F5210" s="1" t="n">
        <v>0</v>
      </c>
      <c r="G5210" s="1" t="n">
        <v>0</v>
      </c>
      <c r="H5210" s="1" t="n">
        <v>0</v>
      </c>
      <c r="I5210" s="1" t="n">
        <v>0</v>
      </c>
      <c r="J5210" s="1" t="s">
        <v>17</v>
      </c>
      <c r="K5210" s="2" t="n">
        <v>0</v>
      </c>
      <c r="L5210" s="2" t="n">
        <v>0</v>
      </c>
      <c r="M5210" s="2" t="n">
        <v>0</v>
      </c>
      <c r="N5210" s="2" t="n">
        <v>0</v>
      </c>
      <c r="O5210" s="2" t="s">
        <v>20</v>
      </c>
    </row>
    <row r="5211" customFormat="false" ht="13.8" hidden="false" customHeight="false" outlineLevel="0" collapsed="false">
      <c r="A5211" s="1" t="s">
        <v>1005</v>
      </c>
      <c r="B5211" s="1" t="s">
        <v>5076</v>
      </c>
      <c r="C5211" s="1" t="str">
        <f aca="false">MID(B5211,6,2)</f>
        <v>B8</v>
      </c>
      <c r="D5211" s="1" t="str">
        <f aca="false">"HIGH"</f>
        <v>HIGH</v>
      </c>
      <c r="E5211" s="1" t="n">
        <f aca="false">1</f>
        <v>1</v>
      </c>
      <c r="F5211" s="1" t="n">
        <v>2</v>
      </c>
      <c r="G5211" s="1" t="n">
        <v>22</v>
      </c>
      <c r="H5211" s="1" t="n">
        <v>9</v>
      </c>
      <c r="I5211" s="1" t="n">
        <v>33</v>
      </c>
      <c r="J5211" s="1" t="s">
        <v>17</v>
      </c>
      <c r="K5211" s="2" t="n">
        <v>1</v>
      </c>
      <c r="L5211" s="2" t="n">
        <v>2</v>
      </c>
      <c r="M5211" s="2" t="n">
        <v>2</v>
      </c>
      <c r="N5211" s="2" t="n">
        <v>5</v>
      </c>
      <c r="O5211" s="2" t="s">
        <v>20</v>
      </c>
    </row>
    <row r="5212" customFormat="false" ht="13.8" hidden="false" customHeight="false" outlineLevel="0" collapsed="false">
      <c r="A5212" s="1" t="s">
        <v>1005</v>
      </c>
      <c r="B5212" s="1" t="s">
        <v>5077</v>
      </c>
      <c r="C5212" s="1" t="str">
        <f aca="false">MID(B5212,6,2)</f>
        <v>B8</v>
      </c>
      <c r="D5212" s="1" t="str">
        <f aca="false">"HIGH"</f>
        <v>HIGH</v>
      </c>
      <c r="E5212" s="1" t="n">
        <f aca="false">1</f>
        <v>1</v>
      </c>
      <c r="F5212" s="1" t="n">
        <v>5</v>
      </c>
      <c r="G5212" s="1" t="n">
        <v>10</v>
      </c>
      <c r="H5212" s="1" t="n">
        <v>5</v>
      </c>
      <c r="I5212" s="1" t="n">
        <v>20</v>
      </c>
      <c r="J5212" s="1" t="s">
        <v>17</v>
      </c>
      <c r="K5212" s="2" t="n">
        <v>2</v>
      </c>
      <c r="L5212" s="2" t="n">
        <v>2</v>
      </c>
      <c r="M5212" s="2" t="n">
        <v>2</v>
      </c>
      <c r="N5212" s="2" t="n">
        <v>6</v>
      </c>
      <c r="O5212" s="2" t="s">
        <v>20</v>
      </c>
    </row>
    <row r="5213" customFormat="false" ht="13.8" hidden="false" customHeight="false" outlineLevel="0" collapsed="false">
      <c r="A5213" s="1" t="s">
        <v>50</v>
      </c>
      <c r="B5213" s="1" t="s">
        <v>5078</v>
      </c>
      <c r="C5213" s="1" t="str">
        <f aca="false">MID(B5213,6,2)</f>
        <v>CI</v>
      </c>
      <c r="D5213" s="1" t="str">
        <f aca="false">"HIGH"</f>
        <v>HIGH</v>
      </c>
      <c r="E5213" s="1" t="n">
        <f aca="false">1</f>
        <v>1</v>
      </c>
      <c r="F5213" s="1" t="n">
        <v>10</v>
      </c>
      <c r="G5213" s="1" t="n">
        <v>10</v>
      </c>
      <c r="H5213" s="1" t="n">
        <v>6</v>
      </c>
      <c r="I5213" s="1" t="n">
        <v>26</v>
      </c>
      <c r="J5213" s="1" t="s">
        <v>17</v>
      </c>
      <c r="K5213" s="2" t="n">
        <v>10</v>
      </c>
      <c r="L5213" s="2" t="n">
        <v>6</v>
      </c>
      <c r="M5213" s="2" t="n">
        <v>7</v>
      </c>
      <c r="N5213" s="2" t="n">
        <v>23</v>
      </c>
      <c r="O5213" s="2" t="s">
        <v>20</v>
      </c>
    </row>
    <row r="5214" customFormat="false" ht="13.8" hidden="false" customHeight="false" outlineLevel="0" collapsed="false">
      <c r="A5214" s="1" t="s">
        <v>1005</v>
      </c>
      <c r="B5214" s="1" t="s">
        <v>5079</v>
      </c>
      <c r="C5214" s="1" t="str">
        <f aca="false">MID(B5214,6,2)</f>
        <v>B8</v>
      </c>
      <c r="D5214" s="1" t="str">
        <f aca="false">"HIGH"</f>
        <v>HIGH</v>
      </c>
      <c r="E5214" s="1" t="n">
        <f aca="false">1</f>
        <v>1</v>
      </c>
      <c r="F5214" s="1" t="n">
        <v>12</v>
      </c>
      <c r="G5214" s="1" t="n">
        <v>4</v>
      </c>
      <c r="H5214" s="1" t="n">
        <v>3</v>
      </c>
      <c r="I5214" s="1" t="n">
        <v>19</v>
      </c>
      <c r="J5214" s="1" t="s">
        <v>17</v>
      </c>
      <c r="K5214" s="2" t="n">
        <v>4</v>
      </c>
      <c r="L5214" s="2" t="n">
        <v>1</v>
      </c>
      <c r="M5214" s="2" t="n">
        <v>2</v>
      </c>
      <c r="N5214" s="2" t="n">
        <v>7</v>
      </c>
      <c r="O5214" s="2" t="s">
        <v>20</v>
      </c>
    </row>
    <row r="5215" customFormat="false" ht="13.8" hidden="false" customHeight="false" outlineLevel="0" collapsed="false">
      <c r="A5215" s="1" t="s">
        <v>493</v>
      </c>
      <c r="B5215" s="1" t="s">
        <v>5080</v>
      </c>
      <c r="C5215" s="1" t="str">
        <f aca="false">MID(B5215,6,2)</f>
        <v>CC</v>
      </c>
      <c r="D5215" s="1" t="str">
        <f aca="false">"HIGH"</f>
        <v>HIGH</v>
      </c>
      <c r="E5215" s="1" t="n">
        <f aca="false">1</f>
        <v>1</v>
      </c>
      <c r="F5215" s="1" t="n">
        <v>15</v>
      </c>
      <c r="G5215" s="1" t="n">
        <v>10</v>
      </c>
      <c r="H5215" s="1" t="n">
        <v>11</v>
      </c>
      <c r="I5215" s="1" t="n">
        <v>36</v>
      </c>
      <c r="J5215" s="1" t="s">
        <v>17</v>
      </c>
      <c r="K5215" s="2" t="n">
        <v>10</v>
      </c>
      <c r="L5215" s="2" t="n">
        <v>12</v>
      </c>
      <c r="M5215" s="2" t="n">
        <v>12</v>
      </c>
      <c r="N5215" s="2" t="n">
        <v>34</v>
      </c>
      <c r="O5215" s="2" t="s">
        <v>20</v>
      </c>
    </row>
    <row r="5216" customFormat="false" ht="13.8" hidden="false" customHeight="false" outlineLevel="0" collapsed="false">
      <c r="A5216" s="1" t="s">
        <v>1005</v>
      </c>
      <c r="B5216" s="1" t="s">
        <v>5081</v>
      </c>
      <c r="C5216" s="1" t="str">
        <f aca="false">MID(B5216,6,2)</f>
        <v>B8</v>
      </c>
      <c r="D5216" s="1" t="str">
        <f aca="false">"HIGH"</f>
        <v>HIGH</v>
      </c>
      <c r="E5216" s="1" t="n">
        <f aca="false">1</f>
        <v>1</v>
      </c>
      <c r="F5216" s="1" t="n">
        <v>2</v>
      </c>
      <c r="G5216" s="1" t="n">
        <v>1</v>
      </c>
      <c r="H5216" s="1" t="n">
        <v>1</v>
      </c>
      <c r="I5216" s="1" t="n">
        <v>4</v>
      </c>
      <c r="J5216" s="1" t="s">
        <v>17</v>
      </c>
      <c r="K5216" s="2" t="n">
        <v>1</v>
      </c>
      <c r="L5216" s="2" t="n">
        <v>1</v>
      </c>
      <c r="M5216" s="2" t="n">
        <v>1</v>
      </c>
      <c r="N5216" s="2" t="n">
        <v>3</v>
      </c>
      <c r="O5216" s="2" t="s">
        <v>20</v>
      </c>
    </row>
    <row r="5217" customFormat="false" ht="13.8" hidden="false" customHeight="false" outlineLevel="0" collapsed="false">
      <c r="A5217" s="1" t="s">
        <v>493</v>
      </c>
      <c r="B5217" s="1" t="s">
        <v>5082</v>
      </c>
      <c r="C5217" s="1" t="str">
        <f aca="false">MID(B5217,6,2)</f>
        <v>DD</v>
      </c>
      <c r="D5217" s="1" t="str">
        <f aca="false">"HIGH"</f>
        <v>HIGH</v>
      </c>
      <c r="E5217" s="1" t="n">
        <f aca="false">1</f>
        <v>1</v>
      </c>
      <c r="F5217" s="1" t="n">
        <v>2</v>
      </c>
      <c r="G5217" s="1" t="n">
        <v>9</v>
      </c>
      <c r="H5217" s="1" t="n">
        <v>8</v>
      </c>
      <c r="I5217" s="1" t="n">
        <v>19</v>
      </c>
      <c r="J5217" s="1" t="s">
        <v>17</v>
      </c>
      <c r="K5217" s="2" t="n">
        <v>5</v>
      </c>
      <c r="L5217" s="2" t="n">
        <v>5</v>
      </c>
      <c r="M5217" s="2" t="n">
        <v>4</v>
      </c>
      <c r="N5217" s="2" t="n">
        <v>14</v>
      </c>
      <c r="O5217" s="2" t="s">
        <v>20</v>
      </c>
    </row>
    <row r="5218" customFormat="false" ht="13.8" hidden="false" customHeight="false" outlineLevel="0" collapsed="false">
      <c r="A5218" s="1" t="s">
        <v>1005</v>
      </c>
      <c r="B5218" s="1" t="s">
        <v>5083</v>
      </c>
      <c r="C5218" s="1" t="str">
        <f aca="false">MID(B5218,6,2)</f>
        <v>B8</v>
      </c>
      <c r="D5218" s="1" t="str">
        <f aca="false">"HIGH"</f>
        <v>HIGH</v>
      </c>
      <c r="E5218" s="1" t="n">
        <f aca="false">1</f>
        <v>1</v>
      </c>
      <c r="F5218" s="1" t="n">
        <v>1</v>
      </c>
      <c r="G5218" s="1" t="n">
        <v>3</v>
      </c>
      <c r="H5218" s="1" t="n">
        <v>4</v>
      </c>
      <c r="I5218" s="1" t="n">
        <v>8</v>
      </c>
      <c r="J5218" s="1" t="s">
        <v>17</v>
      </c>
      <c r="K5218" s="2" t="n">
        <v>2</v>
      </c>
      <c r="L5218" s="2" t="n">
        <v>2</v>
      </c>
      <c r="M5218" s="2" t="n">
        <v>1</v>
      </c>
      <c r="N5218" s="2" t="n">
        <v>5</v>
      </c>
      <c r="O5218" s="2" t="s">
        <v>20</v>
      </c>
    </row>
    <row r="5219" customFormat="false" ht="13.8" hidden="false" customHeight="false" outlineLevel="0" collapsed="false">
      <c r="A5219" s="1" t="s">
        <v>1005</v>
      </c>
      <c r="B5219" s="1" t="s">
        <v>5084</v>
      </c>
      <c r="C5219" s="1" t="str">
        <f aca="false">MID(B5219,6,2)</f>
        <v>B8</v>
      </c>
      <c r="D5219" s="1" t="str">
        <f aca="false">"HIGH"</f>
        <v>HIGH</v>
      </c>
      <c r="E5219" s="1" t="n">
        <f aca="false">1</f>
        <v>1</v>
      </c>
      <c r="F5219" s="1" t="n">
        <v>4</v>
      </c>
      <c r="G5219" s="1" t="n">
        <v>3</v>
      </c>
      <c r="H5219" s="1" t="n">
        <v>2</v>
      </c>
      <c r="I5219" s="1" t="n">
        <v>9</v>
      </c>
      <c r="J5219" s="1" t="s">
        <v>17</v>
      </c>
      <c r="K5219" s="2" t="n">
        <v>3</v>
      </c>
      <c r="L5219" s="2" t="n">
        <v>1</v>
      </c>
      <c r="M5219" s="2" t="n">
        <v>4</v>
      </c>
      <c r="N5219" s="2" t="n">
        <v>8</v>
      </c>
      <c r="O5219" s="2" t="s">
        <v>20</v>
      </c>
    </row>
    <row r="5220" customFormat="false" ht="13.8" hidden="false" customHeight="false" outlineLevel="0" collapsed="false">
      <c r="A5220" s="1" t="s">
        <v>1005</v>
      </c>
      <c r="B5220" s="1" t="s">
        <v>5085</v>
      </c>
      <c r="C5220" s="1" t="str">
        <f aca="false">MID(B5220,6,2)</f>
        <v>B8</v>
      </c>
      <c r="D5220" s="1" t="str">
        <f aca="false">"HIGH"</f>
        <v>HIGH</v>
      </c>
      <c r="E5220" s="1" t="n">
        <f aca="false">1</f>
        <v>1</v>
      </c>
      <c r="F5220" s="1" t="n">
        <v>1</v>
      </c>
      <c r="G5220" s="1" t="n">
        <v>1</v>
      </c>
      <c r="H5220" s="1" t="n">
        <v>0</v>
      </c>
      <c r="I5220" s="1" t="n">
        <v>2</v>
      </c>
      <c r="J5220" s="1" t="s">
        <v>17</v>
      </c>
      <c r="K5220" s="2" t="n">
        <v>1</v>
      </c>
      <c r="L5220" s="2" t="n">
        <v>0</v>
      </c>
      <c r="M5220" s="2" t="n">
        <v>1</v>
      </c>
      <c r="N5220" s="2" t="n">
        <v>2</v>
      </c>
      <c r="O5220" s="2" t="s">
        <v>20</v>
      </c>
    </row>
    <row r="5221" customFormat="false" ht="13.8" hidden="false" customHeight="false" outlineLevel="0" collapsed="false">
      <c r="A5221" s="1" t="s">
        <v>1005</v>
      </c>
      <c r="B5221" s="1" t="s">
        <v>5086</v>
      </c>
      <c r="C5221" s="1" t="str">
        <f aca="false">MID(B5221,6,2)</f>
        <v>B8</v>
      </c>
      <c r="D5221" s="1" t="str">
        <f aca="false">"HIGH"</f>
        <v>HIGH</v>
      </c>
      <c r="E5221" s="1" t="n">
        <f aca="false">1</f>
        <v>1</v>
      </c>
      <c r="F5221" s="1" t="n">
        <v>2</v>
      </c>
      <c r="G5221" s="1" t="n">
        <v>1</v>
      </c>
      <c r="H5221" s="1" t="n">
        <v>2</v>
      </c>
      <c r="I5221" s="1" t="n">
        <v>5</v>
      </c>
      <c r="J5221" s="1" t="s">
        <v>17</v>
      </c>
      <c r="K5221" s="2" t="n">
        <v>1</v>
      </c>
      <c r="L5221" s="2" t="n">
        <v>2</v>
      </c>
      <c r="M5221" s="2" t="n">
        <v>2</v>
      </c>
      <c r="N5221" s="2" t="n">
        <v>5</v>
      </c>
      <c r="O5221" s="2" t="s">
        <v>20</v>
      </c>
    </row>
    <row r="5222" customFormat="false" ht="13.8" hidden="false" customHeight="false" outlineLevel="0" collapsed="false">
      <c r="A5222" s="1" t="s">
        <v>1005</v>
      </c>
      <c r="B5222" s="1" t="s">
        <v>5087</v>
      </c>
      <c r="C5222" s="1" t="str">
        <f aca="false">MID(B5222,6,2)</f>
        <v>B8</v>
      </c>
      <c r="D5222" s="1" t="str">
        <f aca="false">"HIGH"</f>
        <v>HIGH</v>
      </c>
      <c r="E5222" s="1" t="n">
        <f aca="false">1</f>
        <v>1</v>
      </c>
      <c r="F5222" s="1" t="n">
        <v>5</v>
      </c>
      <c r="G5222" s="1" t="n">
        <v>5</v>
      </c>
      <c r="H5222" s="1" t="n">
        <v>4</v>
      </c>
      <c r="I5222" s="1" t="n">
        <v>14</v>
      </c>
      <c r="J5222" s="1" t="s">
        <v>17</v>
      </c>
      <c r="K5222" s="2" t="n">
        <v>6</v>
      </c>
      <c r="L5222" s="2" t="n">
        <v>4</v>
      </c>
      <c r="M5222" s="2" t="n">
        <v>4</v>
      </c>
      <c r="N5222" s="2" t="n">
        <v>14</v>
      </c>
      <c r="O5222" s="2" t="s">
        <v>20</v>
      </c>
    </row>
    <row r="5223" customFormat="false" ht="13.8" hidden="false" customHeight="false" outlineLevel="0" collapsed="false">
      <c r="A5223" s="1" t="s">
        <v>1005</v>
      </c>
      <c r="B5223" s="1" t="s">
        <v>5088</v>
      </c>
      <c r="C5223" s="1" t="str">
        <f aca="false">MID(B5223,6,2)</f>
        <v>B8</v>
      </c>
      <c r="D5223" s="1" t="str">
        <f aca="false">"HIGH"</f>
        <v>HIGH</v>
      </c>
      <c r="E5223" s="1" t="n">
        <f aca="false">1</f>
        <v>1</v>
      </c>
      <c r="F5223" s="1" t="n">
        <v>2</v>
      </c>
      <c r="G5223" s="1" t="n">
        <v>1</v>
      </c>
      <c r="H5223" s="1" t="n">
        <v>2</v>
      </c>
      <c r="I5223" s="1" t="n">
        <v>5</v>
      </c>
      <c r="J5223" s="1" t="s">
        <v>17</v>
      </c>
      <c r="K5223" s="2" t="n">
        <v>1</v>
      </c>
      <c r="L5223" s="2" t="n">
        <v>2</v>
      </c>
      <c r="M5223" s="2" t="n">
        <v>1</v>
      </c>
      <c r="N5223" s="2" t="n">
        <v>4</v>
      </c>
      <c r="O5223" s="2" t="s">
        <v>20</v>
      </c>
    </row>
    <row r="5224" customFormat="false" ht="13.8" hidden="false" customHeight="false" outlineLevel="0" collapsed="false">
      <c r="A5224" s="1" t="s">
        <v>1005</v>
      </c>
      <c r="B5224" s="1" t="s">
        <v>5089</v>
      </c>
      <c r="C5224" s="1" t="str">
        <f aca="false">MID(B5224,6,2)</f>
        <v>B8</v>
      </c>
      <c r="D5224" s="1" t="str">
        <f aca="false">"HIGH"</f>
        <v>HIGH</v>
      </c>
      <c r="E5224" s="1" t="n">
        <f aca="false">1</f>
        <v>1</v>
      </c>
      <c r="F5224" s="1" t="n">
        <v>1</v>
      </c>
      <c r="G5224" s="1" t="n">
        <v>5</v>
      </c>
      <c r="H5224" s="1" t="n">
        <v>1</v>
      </c>
      <c r="I5224" s="1" t="n">
        <v>7</v>
      </c>
      <c r="J5224" s="1" t="s">
        <v>17</v>
      </c>
      <c r="K5224" s="2" t="n">
        <v>2</v>
      </c>
      <c r="L5224" s="2" t="n">
        <v>1</v>
      </c>
      <c r="M5224" s="2" t="n">
        <v>3</v>
      </c>
      <c r="N5224" s="2" t="n">
        <v>6</v>
      </c>
      <c r="O5224" s="2" t="s">
        <v>20</v>
      </c>
    </row>
    <row r="5225" customFormat="false" ht="13.8" hidden="false" customHeight="false" outlineLevel="0" collapsed="false">
      <c r="A5225" s="1" t="s">
        <v>1005</v>
      </c>
      <c r="B5225" s="1" t="s">
        <v>5090</v>
      </c>
      <c r="C5225" s="1" t="str">
        <f aca="false">MID(B5225,6,2)</f>
        <v>B8</v>
      </c>
      <c r="D5225" s="1" t="str">
        <f aca="false">"HIGH"</f>
        <v>HIGH</v>
      </c>
      <c r="E5225" s="1" t="n">
        <f aca="false">1</f>
        <v>1</v>
      </c>
      <c r="F5225" s="1" t="n">
        <v>3</v>
      </c>
      <c r="G5225" s="1" t="n">
        <v>2</v>
      </c>
      <c r="H5225" s="1" t="n">
        <v>1</v>
      </c>
      <c r="I5225" s="1" t="n">
        <v>6</v>
      </c>
      <c r="J5225" s="1" t="s">
        <v>17</v>
      </c>
      <c r="K5225" s="2" t="n">
        <v>1</v>
      </c>
      <c r="L5225" s="2" t="n">
        <v>1</v>
      </c>
      <c r="M5225" s="2" t="n">
        <v>1</v>
      </c>
      <c r="N5225" s="2" t="n">
        <v>3</v>
      </c>
      <c r="O5225" s="2" t="s">
        <v>20</v>
      </c>
    </row>
    <row r="5226" customFormat="false" ht="13.8" hidden="false" customHeight="false" outlineLevel="0" collapsed="false">
      <c r="A5226" s="1" t="s">
        <v>1005</v>
      </c>
      <c r="B5226" s="1" t="s">
        <v>5091</v>
      </c>
      <c r="C5226" s="1" t="str">
        <f aca="false">MID(B5226,6,2)</f>
        <v>B8</v>
      </c>
      <c r="D5226" s="1" t="str">
        <f aca="false">"HIGH"</f>
        <v>HIGH</v>
      </c>
      <c r="E5226" s="1" t="n">
        <f aca="false">1</f>
        <v>1</v>
      </c>
      <c r="F5226" s="1" t="n">
        <v>1</v>
      </c>
      <c r="G5226" s="1" t="n">
        <v>2</v>
      </c>
      <c r="H5226" s="1" t="n">
        <v>2</v>
      </c>
      <c r="I5226" s="1" t="n">
        <v>5</v>
      </c>
      <c r="J5226" s="1" t="s">
        <v>17</v>
      </c>
      <c r="K5226" s="2" t="n">
        <v>2</v>
      </c>
      <c r="L5226" s="2" t="n">
        <v>2</v>
      </c>
      <c r="M5226" s="2" t="n">
        <v>1</v>
      </c>
      <c r="N5226" s="2" t="n">
        <v>5</v>
      </c>
      <c r="O5226" s="2" t="s">
        <v>20</v>
      </c>
    </row>
    <row r="5227" customFormat="false" ht="13.8" hidden="false" customHeight="false" outlineLevel="0" collapsed="false">
      <c r="A5227" s="1" t="s">
        <v>706</v>
      </c>
      <c r="B5227" s="1" t="s">
        <v>5092</v>
      </c>
      <c r="C5227" s="1" t="str">
        <f aca="false">MID(B5227,6,2)</f>
        <v>A4</v>
      </c>
      <c r="D5227" s="1" t="str">
        <f aca="false">"HIGH"</f>
        <v>HIGH</v>
      </c>
      <c r="E5227" s="1" t="n">
        <f aca="false">1</f>
        <v>1</v>
      </c>
      <c r="F5227" s="1" t="n">
        <v>1</v>
      </c>
      <c r="G5227" s="1" t="n">
        <v>1</v>
      </c>
      <c r="H5227" s="1" t="n">
        <v>1</v>
      </c>
      <c r="I5227" s="1" t="n">
        <v>3</v>
      </c>
      <c r="J5227" s="1" t="s">
        <v>17</v>
      </c>
      <c r="K5227" s="2" t="n">
        <v>2</v>
      </c>
      <c r="L5227" s="2" t="n">
        <v>1</v>
      </c>
      <c r="M5227" s="2" t="n">
        <v>1</v>
      </c>
      <c r="N5227" s="2" t="n">
        <v>4</v>
      </c>
      <c r="O5227" s="2" t="s">
        <v>20</v>
      </c>
    </row>
    <row r="5228" customFormat="false" ht="13.8" hidden="false" customHeight="false" outlineLevel="0" collapsed="false">
      <c r="A5228" s="1" t="s">
        <v>1005</v>
      </c>
      <c r="B5228" s="1" t="s">
        <v>5093</v>
      </c>
      <c r="C5228" s="1" t="str">
        <f aca="false">MID(B5228,6,2)</f>
        <v>B8</v>
      </c>
      <c r="D5228" s="1" t="str">
        <f aca="false">"HIGH"</f>
        <v>HIGH</v>
      </c>
      <c r="E5228" s="1" t="n">
        <f aca="false">1</f>
        <v>1</v>
      </c>
      <c r="F5228" s="1" t="n">
        <v>0</v>
      </c>
      <c r="G5228" s="1" t="n">
        <v>0</v>
      </c>
      <c r="H5228" s="1" t="n">
        <v>0</v>
      </c>
      <c r="I5228" s="1" t="n">
        <v>0</v>
      </c>
      <c r="J5228" s="1" t="s">
        <v>17</v>
      </c>
      <c r="K5228" s="2" t="n">
        <v>0</v>
      </c>
      <c r="L5228" s="2" t="n">
        <v>0</v>
      </c>
      <c r="M5228" s="2" t="n">
        <v>0</v>
      </c>
      <c r="N5228" s="2" t="n">
        <v>0</v>
      </c>
      <c r="O5228" s="2" t="s">
        <v>20</v>
      </c>
    </row>
    <row r="5229" customFormat="false" ht="13.8" hidden="false" customHeight="false" outlineLevel="0" collapsed="false">
      <c r="A5229" s="1" t="s">
        <v>67</v>
      </c>
      <c r="B5229" s="1" t="s">
        <v>5094</v>
      </c>
      <c r="C5229" s="1" t="str">
        <f aca="false">MID(B5229,6,2)</f>
        <v>VQ</v>
      </c>
      <c r="D5229" s="1" t="str">
        <f aca="false">"HIGH"</f>
        <v>HIGH</v>
      </c>
      <c r="E5229" s="1" t="n">
        <f aca="false">1</f>
        <v>1</v>
      </c>
      <c r="F5229" s="1" t="n">
        <v>11</v>
      </c>
      <c r="G5229" s="1" t="n">
        <v>32</v>
      </c>
      <c r="H5229" s="1" t="n">
        <v>13</v>
      </c>
      <c r="I5229" s="1" t="n">
        <v>56</v>
      </c>
      <c r="J5229" s="1" t="s">
        <v>34</v>
      </c>
      <c r="K5229" s="2" t="n">
        <v>23</v>
      </c>
      <c r="L5229" s="2" t="n">
        <v>14</v>
      </c>
      <c r="M5229" s="2" t="n">
        <v>7</v>
      </c>
      <c r="N5229" s="2" t="n">
        <v>44</v>
      </c>
      <c r="O5229" s="2" t="s">
        <v>81</v>
      </c>
    </row>
    <row r="5230" customFormat="false" ht="13.8" hidden="false" customHeight="false" outlineLevel="0" collapsed="false">
      <c r="A5230" s="1" t="s">
        <v>1005</v>
      </c>
      <c r="B5230" s="1" t="s">
        <v>5095</v>
      </c>
      <c r="C5230" s="1" t="str">
        <f aca="false">MID(B5230,6,2)</f>
        <v>BP</v>
      </c>
      <c r="D5230" s="1" t="str">
        <f aca="false">"HIGH"</f>
        <v>HIGH</v>
      </c>
      <c r="E5230" s="1" t="n">
        <f aca="false">1</f>
        <v>1</v>
      </c>
      <c r="F5230" s="1" t="n">
        <v>1</v>
      </c>
      <c r="G5230" s="1" t="n">
        <v>2</v>
      </c>
      <c r="H5230" s="1" t="n">
        <v>3</v>
      </c>
      <c r="I5230" s="1" t="n">
        <v>6</v>
      </c>
      <c r="J5230" s="1" t="s">
        <v>17</v>
      </c>
      <c r="K5230" s="2" t="n">
        <v>2</v>
      </c>
      <c r="L5230" s="2" t="n">
        <v>4</v>
      </c>
      <c r="M5230" s="2" t="n">
        <v>1</v>
      </c>
      <c r="N5230" s="2" t="n">
        <v>7</v>
      </c>
      <c r="O5230" s="2" t="s">
        <v>20</v>
      </c>
    </row>
    <row r="5231" customFormat="false" ht="13.8" hidden="false" customHeight="false" outlineLevel="0" collapsed="false">
      <c r="A5231" s="1" t="s">
        <v>1005</v>
      </c>
      <c r="B5231" s="1" t="s">
        <v>5095</v>
      </c>
      <c r="C5231" s="1" t="str">
        <f aca="false">MID(B5231,6,2)</f>
        <v>BP</v>
      </c>
      <c r="D5231" s="1" t="str">
        <f aca="false">"HIGH"</f>
        <v>HIGH</v>
      </c>
      <c r="E5231" s="1" t="n">
        <f aca="false">1</f>
        <v>1</v>
      </c>
      <c r="F5231" s="1" t="n">
        <v>1</v>
      </c>
      <c r="G5231" s="1" t="n">
        <v>2</v>
      </c>
      <c r="H5231" s="1" t="n">
        <v>3</v>
      </c>
      <c r="I5231" s="1" t="n">
        <v>6</v>
      </c>
      <c r="J5231" s="1" t="s">
        <v>17</v>
      </c>
      <c r="K5231" s="2" t="n">
        <v>2</v>
      </c>
      <c r="L5231" s="2" t="n">
        <v>4</v>
      </c>
      <c r="M5231" s="2" t="n">
        <v>1</v>
      </c>
      <c r="N5231" s="2" t="n">
        <v>7</v>
      </c>
      <c r="O5231" s="2" t="s">
        <v>20</v>
      </c>
    </row>
    <row r="5232" customFormat="false" ht="13.8" hidden="false" customHeight="false" outlineLevel="0" collapsed="false">
      <c r="A5232" s="1" t="s">
        <v>15</v>
      </c>
      <c r="B5232" s="1" t="s">
        <v>5096</v>
      </c>
      <c r="C5232" s="1" t="str">
        <f aca="false">MID(B5232,6,2)</f>
        <v>FS</v>
      </c>
      <c r="D5232" s="1" t="str">
        <f aca="false">"HIGH"</f>
        <v>HIGH</v>
      </c>
      <c r="E5232" s="1" t="n">
        <f aca="false">1</f>
        <v>1</v>
      </c>
      <c r="F5232" s="1" t="n">
        <v>8</v>
      </c>
      <c r="G5232" s="1" t="n">
        <v>14</v>
      </c>
      <c r="H5232" s="1" t="n">
        <v>15</v>
      </c>
      <c r="I5232" s="1" t="n">
        <v>37</v>
      </c>
      <c r="J5232" s="1" t="s">
        <v>17</v>
      </c>
      <c r="K5232" s="2" t="n">
        <v>10</v>
      </c>
      <c r="L5232" s="2" t="n">
        <v>11</v>
      </c>
      <c r="M5232" s="2" t="n">
        <v>6</v>
      </c>
      <c r="N5232" s="2" t="n">
        <v>27</v>
      </c>
      <c r="O5232" s="2" t="s">
        <v>20</v>
      </c>
    </row>
    <row r="5233" customFormat="false" ht="13.8" hidden="false" customHeight="false" outlineLevel="0" collapsed="false">
      <c r="A5233" s="1" t="s">
        <v>1005</v>
      </c>
      <c r="B5233" s="1" t="s">
        <v>5097</v>
      </c>
      <c r="C5233" s="1" t="str">
        <f aca="false">MID(B5233,6,2)</f>
        <v>BP</v>
      </c>
      <c r="D5233" s="1" t="str">
        <f aca="false">"HIGH"</f>
        <v>HIGH</v>
      </c>
      <c r="E5233" s="1" t="n">
        <f aca="false">1</f>
        <v>1</v>
      </c>
      <c r="F5233" s="1" t="n">
        <v>2</v>
      </c>
      <c r="G5233" s="1" t="n">
        <v>2</v>
      </c>
      <c r="H5233" s="1" t="n">
        <v>2</v>
      </c>
      <c r="I5233" s="1" t="n">
        <v>6</v>
      </c>
      <c r="J5233" s="1" t="s">
        <v>17</v>
      </c>
      <c r="K5233" s="2" t="n">
        <v>2</v>
      </c>
      <c r="L5233" s="2" t="n">
        <v>2</v>
      </c>
      <c r="M5233" s="2" t="n">
        <v>1</v>
      </c>
      <c r="N5233" s="2" t="n">
        <v>5</v>
      </c>
      <c r="O5233" s="2" t="s">
        <v>20</v>
      </c>
    </row>
    <row r="5234" customFormat="false" ht="13.8" hidden="false" customHeight="false" outlineLevel="0" collapsed="false">
      <c r="A5234" s="1" t="s">
        <v>1005</v>
      </c>
      <c r="B5234" s="1" t="s">
        <v>5097</v>
      </c>
      <c r="C5234" s="1" t="str">
        <f aca="false">MID(B5234,6,2)</f>
        <v>BP</v>
      </c>
      <c r="D5234" s="1" t="str">
        <f aca="false">"HIGH"</f>
        <v>HIGH</v>
      </c>
      <c r="E5234" s="1" t="n">
        <f aca="false">1</f>
        <v>1</v>
      </c>
      <c r="F5234" s="1" t="n">
        <v>1</v>
      </c>
      <c r="G5234" s="1" t="n">
        <v>2</v>
      </c>
      <c r="H5234" s="1" t="n">
        <v>2</v>
      </c>
      <c r="I5234" s="1" t="n">
        <v>5</v>
      </c>
      <c r="J5234" s="1" t="s">
        <v>17</v>
      </c>
      <c r="K5234" s="2" t="n">
        <v>2</v>
      </c>
      <c r="L5234" s="2" t="n">
        <v>2</v>
      </c>
      <c r="M5234" s="2" t="n">
        <v>1</v>
      </c>
      <c r="N5234" s="2" t="n">
        <v>5</v>
      </c>
      <c r="O5234" s="2" t="s">
        <v>20</v>
      </c>
    </row>
    <row r="5235" customFormat="false" ht="13.8" hidden="false" customHeight="false" outlineLevel="0" collapsed="false">
      <c r="A5235" s="1" t="s">
        <v>493</v>
      </c>
      <c r="B5235" s="1" t="s">
        <v>5098</v>
      </c>
      <c r="C5235" s="1" t="str">
        <f aca="false">MID(B5235,6,2)</f>
        <v>DD</v>
      </c>
      <c r="D5235" s="1" t="str">
        <f aca="false">"HIGH"</f>
        <v>HIGH</v>
      </c>
      <c r="E5235" s="1" t="n">
        <f aca="false">1</f>
        <v>1</v>
      </c>
      <c r="F5235" s="1" t="n">
        <v>6</v>
      </c>
      <c r="G5235" s="1" t="n">
        <v>11</v>
      </c>
      <c r="H5235" s="1" t="n">
        <v>9</v>
      </c>
      <c r="I5235" s="1" t="n">
        <v>26</v>
      </c>
      <c r="J5235" s="1" t="s">
        <v>17</v>
      </c>
      <c r="K5235" s="2" t="n">
        <v>10</v>
      </c>
      <c r="L5235" s="2" t="n">
        <v>10</v>
      </c>
      <c r="M5235" s="2" t="n">
        <v>4</v>
      </c>
      <c r="N5235" s="2" t="n">
        <v>24</v>
      </c>
      <c r="O5235" s="2" t="s">
        <v>20</v>
      </c>
    </row>
    <row r="5236" customFormat="false" ht="13.8" hidden="false" customHeight="false" outlineLevel="0" collapsed="false">
      <c r="A5236" s="1" t="s">
        <v>1005</v>
      </c>
      <c r="B5236" s="1" t="s">
        <v>5099</v>
      </c>
      <c r="C5236" s="1" t="str">
        <f aca="false">MID(B5236,6,2)</f>
        <v>BP</v>
      </c>
      <c r="D5236" s="1" t="str">
        <f aca="false">"HIGH"</f>
        <v>HIGH</v>
      </c>
      <c r="E5236" s="1" t="n">
        <f aca="false">1</f>
        <v>1</v>
      </c>
      <c r="F5236" s="1" t="n">
        <v>1</v>
      </c>
      <c r="G5236" s="1" t="n">
        <v>2</v>
      </c>
      <c r="H5236" s="1" t="n">
        <v>0</v>
      </c>
      <c r="I5236" s="1" t="n">
        <v>3</v>
      </c>
      <c r="J5236" s="1" t="s">
        <v>17</v>
      </c>
      <c r="K5236" s="2" t="n">
        <v>2</v>
      </c>
      <c r="L5236" s="2" t="n">
        <v>1</v>
      </c>
      <c r="M5236" s="2" t="n">
        <v>1</v>
      </c>
      <c r="N5236" s="2" t="n">
        <v>4</v>
      </c>
      <c r="O5236" s="2" t="s">
        <v>20</v>
      </c>
    </row>
    <row r="5237" customFormat="false" ht="13.8" hidden="false" customHeight="false" outlineLevel="0" collapsed="false">
      <c r="A5237" s="1" t="s">
        <v>1005</v>
      </c>
      <c r="B5237" s="1" t="s">
        <v>5099</v>
      </c>
      <c r="C5237" s="1" t="str">
        <f aca="false">MID(B5237,6,2)</f>
        <v>BP</v>
      </c>
      <c r="D5237" s="1" t="str">
        <f aca="false">"HIGH"</f>
        <v>HIGH</v>
      </c>
      <c r="E5237" s="1" t="n">
        <f aca="false">1</f>
        <v>1</v>
      </c>
      <c r="F5237" s="1" t="n">
        <v>2</v>
      </c>
      <c r="G5237" s="1" t="n">
        <v>2</v>
      </c>
      <c r="H5237" s="1" t="n">
        <v>0</v>
      </c>
      <c r="I5237" s="1" t="n">
        <v>4</v>
      </c>
      <c r="J5237" s="1" t="s">
        <v>17</v>
      </c>
      <c r="K5237" s="2" t="n">
        <v>2</v>
      </c>
      <c r="L5237" s="2" t="n">
        <v>1</v>
      </c>
      <c r="M5237" s="2" t="n">
        <v>1</v>
      </c>
      <c r="N5237" s="2" t="n">
        <v>4</v>
      </c>
      <c r="O5237" s="2" t="s">
        <v>20</v>
      </c>
    </row>
    <row r="5238" customFormat="false" ht="13.8" hidden="false" customHeight="false" outlineLevel="0" collapsed="false">
      <c r="A5238" s="1" t="s">
        <v>493</v>
      </c>
      <c r="B5238" s="1" t="s">
        <v>5100</v>
      </c>
      <c r="C5238" s="1" t="str">
        <f aca="false">MID(B5238,6,2)</f>
        <v>DD</v>
      </c>
      <c r="D5238" s="1" t="str">
        <f aca="false">"HIGH"</f>
        <v>HIGH</v>
      </c>
      <c r="E5238" s="1" t="n">
        <f aca="false">1</f>
        <v>1</v>
      </c>
      <c r="F5238" s="1" t="n">
        <v>4</v>
      </c>
      <c r="G5238" s="1" t="n">
        <v>12</v>
      </c>
      <c r="H5238" s="1" t="n">
        <v>10</v>
      </c>
      <c r="I5238" s="1" t="n">
        <v>26</v>
      </c>
      <c r="J5238" s="1" t="s">
        <v>17</v>
      </c>
      <c r="K5238" s="2" t="n">
        <v>7</v>
      </c>
      <c r="L5238" s="2" t="n">
        <v>8</v>
      </c>
      <c r="M5238" s="2" t="n">
        <v>4</v>
      </c>
      <c r="N5238" s="2" t="n">
        <v>19</v>
      </c>
      <c r="O5238" s="2" t="s">
        <v>20</v>
      </c>
    </row>
    <row r="5239" customFormat="false" ht="13.8" hidden="false" customHeight="false" outlineLevel="0" collapsed="false">
      <c r="A5239" s="1" t="s">
        <v>1005</v>
      </c>
      <c r="B5239" s="1" t="s">
        <v>5101</v>
      </c>
      <c r="C5239" s="1" t="str">
        <f aca="false">MID(B5239,6,2)</f>
        <v>BP</v>
      </c>
      <c r="D5239" s="1" t="str">
        <f aca="false">"HIGH"</f>
        <v>HIGH</v>
      </c>
      <c r="E5239" s="1" t="n">
        <f aca="false">1</f>
        <v>1</v>
      </c>
      <c r="F5239" s="1" t="n">
        <v>2</v>
      </c>
      <c r="G5239" s="1" t="n">
        <v>2</v>
      </c>
      <c r="H5239" s="1" t="n">
        <v>0</v>
      </c>
      <c r="I5239" s="1" t="n">
        <v>4</v>
      </c>
      <c r="J5239" s="1" t="s">
        <v>17</v>
      </c>
      <c r="K5239" s="2" t="n">
        <v>2</v>
      </c>
      <c r="L5239" s="2" t="n">
        <v>0</v>
      </c>
      <c r="M5239" s="2" t="n">
        <v>2</v>
      </c>
      <c r="N5239" s="2" t="n">
        <v>4</v>
      </c>
      <c r="O5239" s="2" t="s">
        <v>20</v>
      </c>
    </row>
    <row r="5240" customFormat="false" ht="13.8" hidden="false" customHeight="false" outlineLevel="0" collapsed="false">
      <c r="A5240" s="1" t="s">
        <v>1005</v>
      </c>
      <c r="B5240" s="1" t="s">
        <v>5101</v>
      </c>
      <c r="C5240" s="1" t="str">
        <f aca="false">MID(B5240,6,2)</f>
        <v>BP</v>
      </c>
      <c r="D5240" s="1" t="str">
        <f aca="false">"HIGH"</f>
        <v>HIGH</v>
      </c>
      <c r="E5240" s="1" t="n">
        <f aca="false">1</f>
        <v>1</v>
      </c>
      <c r="F5240" s="1" t="n">
        <v>2</v>
      </c>
      <c r="G5240" s="1" t="n">
        <v>3</v>
      </c>
      <c r="H5240" s="1" t="n">
        <v>0</v>
      </c>
      <c r="I5240" s="1" t="n">
        <v>5</v>
      </c>
      <c r="J5240" s="1" t="s">
        <v>17</v>
      </c>
      <c r="K5240" s="2" t="n">
        <v>2</v>
      </c>
      <c r="L5240" s="2" t="n">
        <v>0</v>
      </c>
      <c r="M5240" s="2" t="n">
        <v>2</v>
      </c>
      <c r="N5240" s="2" t="n">
        <v>4</v>
      </c>
      <c r="O5240" s="2" t="s">
        <v>20</v>
      </c>
    </row>
    <row r="5241" customFormat="false" ht="13.8" hidden="false" customHeight="false" outlineLevel="0" collapsed="false">
      <c r="A5241" s="1" t="s">
        <v>1005</v>
      </c>
      <c r="B5241" s="1" t="s">
        <v>5102</v>
      </c>
      <c r="C5241" s="1" t="str">
        <f aca="false">MID(B5241,6,2)</f>
        <v>BP</v>
      </c>
      <c r="D5241" s="1" t="str">
        <f aca="false">"HIGH"</f>
        <v>HIGH</v>
      </c>
      <c r="E5241" s="1" t="n">
        <f aca="false">1</f>
        <v>1</v>
      </c>
      <c r="F5241" s="1" t="n">
        <v>1</v>
      </c>
      <c r="G5241" s="1" t="n">
        <v>25</v>
      </c>
      <c r="H5241" s="1" t="n">
        <v>25</v>
      </c>
      <c r="I5241" s="1" t="n">
        <v>51</v>
      </c>
      <c r="J5241" s="1" t="s">
        <v>34</v>
      </c>
      <c r="K5241" s="2" t="n">
        <v>1</v>
      </c>
      <c r="L5241" s="2" t="n">
        <v>3</v>
      </c>
      <c r="M5241" s="2" t="n">
        <v>1</v>
      </c>
      <c r="N5241" s="2" t="n">
        <v>5</v>
      </c>
      <c r="O5241" s="2" t="s">
        <v>20</v>
      </c>
    </row>
    <row r="5242" customFormat="false" ht="13.8" hidden="false" customHeight="false" outlineLevel="0" collapsed="false">
      <c r="A5242" s="1" t="s">
        <v>1005</v>
      </c>
      <c r="B5242" s="1" t="s">
        <v>5102</v>
      </c>
      <c r="C5242" s="1" t="str">
        <f aca="false">MID(B5242,6,2)</f>
        <v>BP</v>
      </c>
      <c r="D5242" s="1" t="str">
        <f aca="false">"HIGH"</f>
        <v>HIGH</v>
      </c>
      <c r="E5242" s="1" t="n">
        <f aca="false">1</f>
        <v>1</v>
      </c>
      <c r="F5242" s="1" t="n">
        <v>0</v>
      </c>
      <c r="G5242" s="1" t="n">
        <v>2</v>
      </c>
      <c r="H5242" s="1" t="n">
        <v>1</v>
      </c>
      <c r="I5242" s="1" t="n">
        <v>3</v>
      </c>
      <c r="J5242" s="1" t="s">
        <v>17</v>
      </c>
      <c r="K5242" s="2" t="n">
        <v>1</v>
      </c>
      <c r="L5242" s="2" t="n">
        <v>3</v>
      </c>
      <c r="M5242" s="2" t="n">
        <v>1</v>
      </c>
      <c r="N5242" s="2" t="n">
        <v>5</v>
      </c>
      <c r="O5242" s="2" t="s">
        <v>20</v>
      </c>
    </row>
    <row r="5243" customFormat="false" ht="13.8" hidden="false" customHeight="false" outlineLevel="0" collapsed="false">
      <c r="A5243" s="1" t="s">
        <v>372</v>
      </c>
      <c r="B5243" s="1" t="s">
        <v>5103</v>
      </c>
      <c r="C5243" s="1" t="str">
        <f aca="false">MID(B5243,6,2)</f>
        <v>O2</v>
      </c>
      <c r="D5243" s="1" t="str">
        <f aca="false">"HIGH"</f>
        <v>HIGH</v>
      </c>
      <c r="E5243" s="1" t="n">
        <f aca="false">1</f>
        <v>1</v>
      </c>
      <c r="F5243" s="1" t="n">
        <v>6</v>
      </c>
      <c r="G5243" s="1" t="n">
        <v>9</v>
      </c>
      <c r="H5243" s="1" t="n">
        <v>5</v>
      </c>
      <c r="I5243" s="1" t="n">
        <v>20</v>
      </c>
      <c r="J5243" s="1" t="s">
        <v>17</v>
      </c>
      <c r="K5243" s="2" t="n">
        <v>11</v>
      </c>
      <c r="L5243" s="2" t="n">
        <v>3</v>
      </c>
      <c r="M5243" s="2" t="n">
        <v>7</v>
      </c>
      <c r="N5243" s="2" t="n">
        <v>21</v>
      </c>
      <c r="O5243" s="2" t="s">
        <v>20</v>
      </c>
    </row>
    <row r="5244" customFormat="false" ht="13.8" hidden="false" customHeight="false" outlineLevel="0" collapsed="false">
      <c r="A5244" s="1" t="s">
        <v>1005</v>
      </c>
      <c r="B5244" s="1" t="s">
        <v>5104</v>
      </c>
      <c r="C5244" s="1" t="str">
        <f aca="false">MID(B5244,6,2)</f>
        <v>BP</v>
      </c>
      <c r="D5244" s="1" t="str">
        <f aca="false">"HIGH"</f>
        <v>HIGH</v>
      </c>
      <c r="E5244" s="1" t="n">
        <f aca="false">1</f>
        <v>1</v>
      </c>
      <c r="F5244" s="1" t="n">
        <v>14</v>
      </c>
      <c r="G5244" s="1" t="n">
        <v>13</v>
      </c>
      <c r="H5244" s="1" t="n">
        <v>9</v>
      </c>
      <c r="I5244" s="1" t="n">
        <v>36</v>
      </c>
      <c r="J5244" s="1" t="s">
        <v>17</v>
      </c>
      <c r="K5244" s="2" t="n">
        <v>10</v>
      </c>
      <c r="L5244" s="2" t="n">
        <v>3</v>
      </c>
      <c r="M5244" s="2" t="n">
        <v>1</v>
      </c>
      <c r="N5244" s="2" t="n">
        <v>14</v>
      </c>
      <c r="O5244" s="2" t="s">
        <v>20</v>
      </c>
    </row>
    <row r="5245" customFormat="false" ht="13.8" hidden="false" customHeight="false" outlineLevel="0" collapsed="false">
      <c r="A5245" s="1" t="s">
        <v>1005</v>
      </c>
      <c r="B5245" s="1" t="s">
        <v>5105</v>
      </c>
      <c r="C5245" s="1" t="str">
        <f aca="false">MID(B5245,6,2)</f>
        <v>BP</v>
      </c>
      <c r="D5245" s="1" t="str">
        <f aca="false">"HIGH"</f>
        <v>HIGH</v>
      </c>
      <c r="E5245" s="1" t="n">
        <f aca="false">1</f>
        <v>1</v>
      </c>
      <c r="F5245" s="1" t="n">
        <v>2</v>
      </c>
      <c r="G5245" s="1" t="n">
        <v>7</v>
      </c>
      <c r="H5245" s="1" t="n">
        <v>5</v>
      </c>
      <c r="I5245" s="1" t="n">
        <v>14</v>
      </c>
      <c r="J5245" s="1" t="s">
        <v>17</v>
      </c>
      <c r="K5245" s="2" t="n">
        <v>3</v>
      </c>
      <c r="L5245" s="2" t="n">
        <v>3</v>
      </c>
      <c r="M5245" s="2" t="n">
        <v>2</v>
      </c>
      <c r="N5245" s="2" t="n">
        <v>8</v>
      </c>
      <c r="O5245" s="2" t="s">
        <v>20</v>
      </c>
    </row>
    <row r="5246" customFormat="false" ht="13.8" hidden="false" customHeight="false" outlineLevel="0" collapsed="false">
      <c r="A5246" s="1" t="s">
        <v>1005</v>
      </c>
      <c r="B5246" s="1" t="s">
        <v>5106</v>
      </c>
      <c r="C5246" s="1" t="str">
        <f aca="false">MID(B5246,6,2)</f>
        <v>BP</v>
      </c>
      <c r="D5246" s="1" t="str">
        <f aca="false">"HIGH"</f>
        <v>HIGH</v>
      </c>
      <c r="E5246" s="1" t="n">
        <f aca="false">1</f>
        <v>1</v>
      </c>
      <c r="F5246" s="1" t="n">
        <v>1</v>
      </c>
      <c r="G5246" s="1" t="n">
        <v>2</v>
      </c>
      <c r="H5246" s="1" t="n">
        <v>0</v>
      </c>
      <c r="I5246" s="1" t="n">
        <v>3</v>
      </c>
      <c r="J5246" s="1" t="s">
        <v>17</v>
      </c>
      <c r="K5246" s="2" t="n">
        <v>2</v>
      </c>
      <c r="L5246" s="2" t="n">
        <v>0</v>
      </c>
      <c r="M5246" s="2" t="n">
        <v>1</v>
      </c>
      <c r="N5246" s="2" t="n">
        <v>3</v>
      </c>
      <c r="O5246" s="2" t="s">
        <v>20</v>
      </c>
    </row>
    <row r="5247" customFormat="false" ht="13.8" hidden="false" customHeight="false" outlineLevel="0" collapsed="false">
      <c r="A5247" s="1" t="s">
        <v>1005</v>
      </c>
      <c r="B5247" s="1" t="s">
        <v>5107</v>
      </c>
      <c r="C5247" s="1" t="str">
        <f aca="false">MID(B5247,6,2)</f>
        <v>BP</v>
      </c>
      <c r="D5247" s="1" t="str">
        <f aca="false">"HIGH"</f>
        <v>HIGH</v>
      </c>
      <c r="E5247" s="1" t="n">
        <f aca="false">1</f>
        <v>1</v>
      </c>
      <c r="F5247" s="1" t="n">
        <v>0</v>
      </c>
      <c r="G5247" s="1" t="n">
        <v>2</v>
      </c>
      <c r="H5247" s="1" t="n">
        <v>2</v>
      </c>
      <c r="I5247" s="1" t="n">
        <v>4</v>
      </c>
      <c r="J5247" s="1" t="s">
        <v>17</v>
      </c>
      <c r="K5247" s="2" t="n">
        <v>2</v>
      </c>
      <c r="L5247" s="2" t="n">
        <v>1</v>
      </c>
      <c r="M5247" s="2" t="n">
        <v>2</v>
      </c>
      <c r="N5247" s="2" t="n">
        <v>5</v>
      </c>
      <c r="O5247" s="2" t="s">
        <v>20</v>
      </c>
    </row>
    <row r="5248" customFormat="false" ht="13.8" hidden="false" customHeight="false" outlineLevel="0" collapsed="false">
      <c r="A5248" s="1" t="s">
        <v>1005</v>
      </c>
      <c r="B5248" s="1" t="s">
        <v>5108</v>
      </c>
      <c r="C5248" s="1" t="str">
        <f aca="false">MID(B5248,6,2)</f>
        <v>BP</v>
      </c>
      <c r="D5248" s="1" t="str">
        <f aca="false">"HIGH"</f>
        <v>HIGH</v>
      </c>
      <c r="E5248" s="1" t="n">
        <f aca="false">1</f>
        <v>1</v>
      </c>
      <c r="F5248" s="1" t="n">
        <v>5</v>
      </c>
      <c r="G5248" s="1" t="n">
        <v>8</v>
      </c>
      <c r="H5248" s="1" t="n">
        <v>3</v>
      </c>
      <c r="I5248" s="1" t="n">
        <v>16</v>
      </c>
      <c r="J5248" s="1" t="s">
        <v>17</v>
      </c>
      <c r="K5248" s="2" t="n">
        <v>2</v>
      </c>
      <c r="L5248" s="2" t="n">
        <v>1</v>
      </c>
      <c r="M5248" s="2" t="n">
        <v>1</v>
      </c>
      <c r="N5248" s="2" t="n">
        <v>4</v>
      </c>
      <c r="O5248" s="2" t="s">
        <v>20</v>
      </c>
    </row>
    <row r="5249" customFormat="false" ht="13.8" hidden="false" customHeight="false" outlineLevel="0" collapsed="false">
      <c r="A5249" s="1" t="s">
        <v>1005</v>
      </c>
      <c r="B5249" s="1" t="s">
        <v>5109</v>
      </c>
      <c r="C5249" s="1" t="str">
        <f aca="false">MID(B5249,6,2)</f>
        <v>BP</v>
      </c>
      <c r="D5249" s="1" t="str">
        <f aca="false">"HIGH"</f>
        <v>HIGH</v>
      </c>
      <c r="E5249" s="1" t="n">
        <f aca="false">1</f>
        <v>1</v>
      </c>
      <c r="F5249" s="1" t="n">
        <v>3</v>
      </c>
      <c r="G5249" s="1" t="n">
        <v>8</v>
      </c>
      <c r="H5249" s="1" t="n">
        <v>5</v>
      </c>
      <c r="I5249" s="1" t="n">
        <v>16</v>
      </c>
      <c r="J5249" s="1" t="s">
        <v>17</v>
      </c>
      <c r="K5249" s="2" t="n">
        <v>0</v>
      </c>
      <c r="L5249" s="2" t="n">
        <v>1</v>
      </c>
      <c r="M5249" s="2" t="n">
        <v>1</v>
      </c>
      <c r="N5249" s="2" t="n">
        <v>2</v>
      </c>
      <c r="O5249" s="2" t="s">
        <v>20</v>
      </c>
    </row>
    <row r="5250" customFormat="false" ht="13.8" hidden="false" customHeight="false" outlineLevel="0" collapsed="false">
      <c r="A5250" s="1" t="s">
        <v>1005</v>
      </c>
      <c r="B5250" s="1" t="s">
        <v>5110</v>
      </c>
      <c r="C5250" s="1" t="str">
        <f aca="false">MID(B5250,6,2)</f>
        <v>BP</v>
      </c>
      <c r="D5250" s="1" t="str">
        <f aca="false">"HIGH"</f>
        <v>HIGH</v>
      </c>
      <c r="E5250" s="1" t="n">
        <f aca="false">1</f>
        <v>1</v>
      </c>
      <c r="F5250" s="1" t="n">
        <v>5</v>
      </c>
      <c r="G5250" s="1" t="n">
        <v>11</v>
      </c>
      <c r="H5250" s="1" t="n">
        <v>10</v>
      </c>
      <c r="I5250" s="1" t="n">
        <v>26</v>
      </c>
      <c r="J5250" s="1" t="s">
        <v>17</v>
      </c>
      <c r="K5250" s="2" t="n">
        <v>2</v>
      </c>
      <c r="L5250" s="2" t="n">
        <v>0</v>
      </c>
      <c r="M5250" s="2" t="n">
        <v>2</v>
      </c>
      <c r="N5250" s="2" t="n">
        <v>4</v>
      </c>
      <c r="O5250" s="2" t="s">
        <v>20</v>
      </c>
    </row>
    <row r="5251" customFormat="false" ht="13.8" hidden="false" customHeight="false" outlineLevel="0" collapsed="false">
      <c r="A5251" s="1" t="s">
        <v>1005</v>
      </c>
      <c r="B5251" s="1" t="s">
        <v>5111</v>
      </c>
      <c r="C5251" s="1" t="str">
        <f aca="false">MID(B5251,6,2)</f>
        <v>BP</v>
      </c>
      <c r="D5251" s="1" t="str">
        <f aca="false">"HIGH"</f>
        <v>HIGH</v>
      </c>
      <c r="E5251" s="1" t="n">
        <f aca="false">1</f>
        <v>1</v>
      </c>
      <c r="F5251" s="1" t="n">
        <v>5</v>
      </c>
      <c r="G5251" s="1" t="n">
        <v>4</v>
      </c>
      <c r="H5251" s="1" t="n">
        <v>2</v>
      </c>
      <c r="I5251" s="1" t="n">
        <v>11</v>
      </c>
      <c r="J5251" s="1" t="s">
        <v>17</v>
      </c>
      <c r="K5251" s="2" t="n">
        <v>4</v>
      </c>
      <c r="L5251" s="2" t="n">
        <v>2</v>
      </c>
      <c r="M5251" s="2" t="n">
        <v>3</v>
      </c>
      <c r="N5251" s="2" t="n">
        <v>9</v>
      </c>
      <c r="O5251" s="2" t="s">
        <v>20</v>
      </c>
    </row>
    <row r="5252" customFormat="false" ht="13.8" hidden="false" customHeight="false" outlineLevel="0" collapsed="false">
      <c r="A5252" s="1" t="s">
        <v>50</v>
      </c>
      <c r="B5252" s="1" t="s">
        <v>5112</v>
      </c>
      <c r="C5252" s="1" t="str">
        <f aca="false">MID(B5252,6,2)</f>
        <v>A6</v>
      </c>
      <c r="D5252" s="1" t="str">
        <f aca="false">"HIGH"</f>
        <v>HIGH</v>
      </c>
      <c r="E5252" s="1" t="n">
        <f aca="false">1</f>
        <v>1</v>
      </c>
      <c r="F5252" s="1" t="n">
        <v>6</v>
      </c>
      <c r="G5252" s="1" t="n">
        <v>9</v>
      </c>
      <c r="H5252" s="1" t="n">
        <v>7</v>
      </c>
      <c r="I5252" s="1" t="n">
        <v>22</v>
      </c>
      <c r="J5252" s="1" t="s">
        <v>17</v>
      </c>
    </row>
    <row r="5253" customFormat="false" ht="13.8" hidden="false" customHeight="false" outlineLevel="0" collapsed="false">
      <c r="A5253" s="1" t="s">
        <v>50</v>
      </c>
      <c r="B5253" s="1" t="s">
        <v>5112</v>
      </c>
      <c r="C5253" s="1" t="str">
        <f aca="false">MID(B5253,6,2)</f>
        <v>A6</v>
      </c>
      <c r="D5253" s="1" t="str">
        <f aca="false">"HIGH"</f>
        <v>HIGH</v>
      </c>
      <c r="E5253" s="1" t="n">
        <f aca="false">1</f>
        <v>1</v>
      </c>
      <c r="F5253" s="1" t="n">
        <v>6</v>
      </c>
      <c r="G5253" s="1" t="n">
        <v>9</v>
      </c>
      <c r="H5253" s="1" t="n">
        <v>6</v>
      </c>
      <c r="I5253" s="1" t="n">
        <v>21</v>
      </c>
      <c r="J5253" s="1" t="s">
        <v>17</v>
      </c>
    </row>
    <row r="5254" customFormat="false" ht="13.8" hidden="false" customHeight="false" outlineLevel="0" collapsed="false">
      <c r="A5254" s="1" t="s">
        <v>50</v>
      </c>
      <c r="B5254" s="1" t="s">
        <v>5112</v>
      </c>
      <c r="C5254" s="1" t="str">
        <f aca="false">MID(B5254,6,2)</f>
        <v>A6</v>
      </c>
      <c r="D5254" s="1" t="str">
        <f aca="false">"HIGH"</f>
        <v>HIGH</v>
      </c>
      <c r="E5254" s="1" t="n">
        <f aca="false">1</f>
        <v>1</v>
      </c>
      <c r="F5254" s="1" t="n">
        <v>0</v>
      </c>
      <c r="G5254" s="1" t="n">
        <v>1</v>
      </c>
      <c r="H5254" s="1" t="n">
        <v>1</v>
      </c>
      <c r="I5254" s="1" t="n">
        <v>2</v>
      </c>
      <c r="J5254" s="1" t="s">
        <v>17</v>
      </c>
    </row>
    <row r="5255" customFormat="false" ht="13.8" hidden="false" customHeight="false" outlineLevel="0" collapsed="false">
      <c r="A5255" s="1" t="s">
        <v>1005</v>
      </c>
      <c r="B5255" s="1" t="s">
        <v>5113</v>
      </c>
      <c r="C5255" s="1" t="str">
        <f aca="false">MID(B5255,6,2)</f>
        <v>BP</v>
      </c>
      <c r="D5255" s="1" t="str">
        <f aca="false">"HIGH"</f>
        <v>HIGH</v>
      </c>
      <c r="E5255" s="1" t="n">
        <f aca="false">1</f>
        <v>1</v>
      </c>
      <c r="F5255" s="1" t="n">
        <v>1</v>
      </c>
      <c r="G5255" s="1" t="n">
        <v>2</v>
      </c>
      <c r="H5255" s="1" t="n">
        <v>2</v>
      </c>
      <c r="I5255" s="1" t="n">
        <v>5</v>
      </c>
      <c r="J5255" s="1" t="s">
        <v>17</v>
      </c>
      <c r="K5255" s="2" t="n">
        <v>2</v>
      </c>
      <c r="L5255" s="2" t="n">
        <v>2</v>
      </c>
      <c r="M5255" s="2" t="n">
        <v>1</v>
      </c>
      <c r="N5255" s="2" t="n">
        <v>5</v>
      </c>
      <c r="O5255" s="2" t="s">
        <v>20</v>
      </c>
    </row>
    <row r="5256" customFormat="false" ht="13.8" hidden="false" customHeight="false" outlineLevel="0" collapsed="false">
      <c r="A5256" s="1" t="s">
        <v>1005</v>
      </c>
      <c r="B5256" s="1" t="s">
        <v>5114</v>
      </c>
      <c r="C5256" s="1" t="str">
        <f aca="false">MID(B5256,6,2)</f>
        <v>BP</v>
      </c>
      <c r="D5256" s="1" t="str">
        <f aca="false">"HIGH"</f>
        <v>HIGH</v>
      </c>
      <c r="E5256" s="1" t="n">
        <f aca="false">1</f>
        <v>1</v>
      </c>
      <c r="F5256" s="1" t="n">
        <v>3</v>
      </c>
      <c r="G5256" s="1" t="n">
        <v>4</v>
      </c>
      <c r="H5256" s="1" t="n">
        <v>2</v>
      </c>
      <c r="I5256" s="1" t="n">
        <v>9</v>
      </c>
      <c r="J5256" s="1" t="s">
        <v>17</v>
      </c>
      <c r="K5256" s="2" t="n">
        <v>3</v>
      </c>
      <c r="L5256" s="2" t="n">
        <v>3</v>
      </c>
      <c r="M5256" s="2" t="n">
        <v>3</v>
      </c>
      <c r="N5256" s="2" t="n">
        <v>9</v>
      </c>
      <c r="O5256" s="2" t="s">
        <v>20</v>
      </c>
    </row>
    <row r="5257" customFormat="false" ht="13.8" hidden="false" customHeight="false" outlineLevel="0" collapsed="false">
      <c r="A5257" s="1" t="s">
        <v>1005</v>
      </c>
      <c r="B5257" s="1" t="s">
        <v>5115</v>
      </c>
      <c r="C5257" s="1" t="str">
        <f aca="false">MID(B5257,6,2)</f>
        <v>BP</v>
      </c>
      <c r="D5257" s="1" t="str">
        <f aca="false">"HIGH"</f>
        <v>HIGH</v>
      </c>
      <c r="E5257" s="1" t="n">
        <f aca="false">1</f>
        <v>1</v>
      </c>
      <c r="F5257" s="1" t="n">
        <v>4</v>
      </c>
      <c r="G5257" s="1" t="n">
        <v>6</v>
      </c>
      <c r="H5257" s="1" t="n">
        <v>3</v>
      </c>
      <c r="I5257" s="1" t="n">
        <v>13</v>
      </c>
      <c r="J5257" s="1" t="s">
        <v>17</v>
      </c>
      <c r="K5257" s="2" t="n">
        <v>1</v>
      </c>
      <c r="L5257" s="2" t="n">
        <v>0</v>
      </c>
      <c r="M5257" s="2" t="n">
        <v>2</v>
      </c>
      <c r="N5257" s="2" t="n">
        <v>3</v>
      </c>
      <c r="O5257" s="2" t="s">
        <v>20</v>
      </c>
    </row>
    <row r="5258" customFormat="false" ht="13.8" hidden="false" customHeight="false" outlineLevel="0" collapsed="false">
      <c r="A5258" s="1" t="s">
        <v>1005</v>
      </c>
      <c r="B5258" s="1" t="s">
        <v>5116</v>
      </c>
      <c r="C5258" s="1" t="str">
        <f aca="false">MID(B5258,6,2)</f>
        <v>BP</v>
      </c>
      <c r="D5258" s="1" t="str">
        <f aca="false">"HIGH"</f>
        <v>HIGH</v>
      </c>
      <c r="E5258" s="1" t="n">
        <f aca="false">1</f>
        <v>1</v>
      </c>
      <c r="F5258" s="1" t="n">
        <v>1</v>
      </c>
      <c r="G5258" s="1" t="n">
        <v>4</v>
      </c>
      <c r="H5258" s="1" t="n">
        <v>4</v>
      </c>
      <c r="I5258" s="1" t="n">
        <v>9</v>
      </c>
      <c r="J5258" s="1" t="s">
        <v>17</v>
      </c>
      <c r="K5258" s="2" t="n">
        <v>2</v>
      </c>
      <c r="L5258" s="2" t="n">
        <v>2</v>
      </c>
      <c r="M5258" s="2" t="n">
        <v>1</v>
      </c>
      <c r="N5258" s="2" t="n">
        <v>5</v>
      </c>
      <c r="O5258" s="2" t="s">
        <v>20</v>
      </c>
    </row>
    <row r="5259" customFormat="false" ht="13.8" hidden="false" customHeight="false" outlineLevel="0" collapsed="false">
      <c r="A5259" s="1" t="s">
        <v>21</v>
      </c>
      <c r="B5259" s="1" t="s">
        <v>5117</v>
      </c>
      <c r="C5259" s="1" t="str">
        <f aca="false">MID(B5259,6,2)</f>
        <v>AX</v>
      </c>
      <c r="D5259" s="1" t="str">
        <f aca="false">"HIGH"</f>
        <v>HIGH</v>
      </c>
      <c r="E5259" s="1" t="n">
        <f aca="false">1</f>
        <v>1</v>
      </c>
      <c r="F5259" s="1" t="n">
        <v>8</v>
      </c>
      <c r="G5259" s="1" t="n">
        <v>21</v>
      </c>
      <c r="H5259" s="1" t="n">
        <v>13</v>
      </c>
      <c r="I5259" s="1" t="n">
        <v>42</v>
      </c>
      <c r="J5259" s="1" t="s">
        <v>34</v>
      </c>
      <c r="K5259" s="2" t="n">
        <v>15</v>
      </c>
      <c r="L5259" s="2" t="n">
        <v>9</v>
      </c>
      <c r="M5259" s="2" t="n">
        <v>10</v>
      </c>
      <c r="N5259" s="2" t="n">
        <v>34</v>
      </c>
      <c r="O5259" s="2" t="s">
        <v>20</v>
      </c>
    </row>
    <row r="5260" customFormat="false" ht="13.8" hidden="false" customHeight="false" outlineLevel="0" collapsed="false">
      <c r="A5260" s="1" t="s">
        <v>1005</v>
      </c>
      <c r="B5260" s="1" t="s">
        <v>5118</v>
      </c>
      <c r="C5260" s="1" t="str">
        <f aca="false">MID(B5260,6,2)</f>
        <v>BP</v>
      </c>
      <c r="D5260" s="1" t="str">
        <f aca="false">"HIGH"</f>
        <v>HIGH</v>
      </c>
      <c r="E5260" s="1" t="n">
        <f aca="false">1</f>
        <v>1</v>
      </c>
      <c r="F5260" s="1" t="n">
        <v>0</v>
      </c>
      <c r="G5260" s="1" t="n">
        <v>8</v>
      </c>
      <c r="H5260" s="1" t="n">
        <v>3</v>
      </c>
      <c r="I5260" s="1" t="n">
        <v>11</v>
      </c>
      <c r="J5260" s="1" t="s">
        <v>17</v>
      </c>
      <c r="K5260" s="2" t="n">
        <v>2</v>
      </c>
      <c r="L5260" s="2" t="n">
        <v>2</v>
      </c>
      <c r="M5260" s="2" t="n">
        <v>3</v>
      </c>
      <c r="N5260" s="2" t="n">
        <v>7</v>
      </c>
      <c r="O5260" s="2" t="s">
        <v>20</v>
      </c>
    </row>
    <row r="5261" customFormat="false" ht="13.8" hidden="false" customHeight="false" outlineLevel="0" collapsed="false">
      <c r="A5261" s="1" t="s">
        <v>1005</v>
      </c>
      <c r="B5261" s="1" t="s">
        <v>5119</v>
      </c>
      <c r="C5261" s="1" t="str">
        <f aca="false">MID(B5261,6,2)</f>
        <v>BP</v>
      </c>
      <c r="D5261" s="1" t="str">
        <f aca="false">"HIGH"</f>
        <v>HIGH</v>
      </c>
      <c r="E5261" s="1" t="n">
        <f aca="false">1</f>
        <v>1</v>
      </c>
      <c r="F5261" s="1" t="n">
        <v>1</v>
      </c>
      <c r="G5261" s="1" t="n">
        <v>2</v>
      </c>
      <c r="H5261" s="1" t="n">
        <v>2</v>
      </c>
      <c r="I5261" s="1" t="n">
        <v>5</v>
      </c>
      <c r="J5261" s="1" t="s">
        <v>17</v>
      </c>
      <c r="K5261" s="2" t="n">
        <v>2</v>
      </c>
      <c r="L5261" s="2" t="n">
        <v>2</v>
      </c>
      <c r="M5261" s="2" t="n">
        <v>1</v>
      </c>
      <c r="N5261" s="2" t="n">
        <v>5</v>
      </c>
      <c r="O5261" s="2" t="s">
        <v>20</v>
      </c>
    </row>
    <row r="5262" customFormat="false" ht="13.8" hidden="false" customHeight="false" outlineLevel="0" collapsed="false">
      <c r="A5262" s="1" t="s">
        <v>274</v>
      </c>
      <c r="B5262" s="1" t="s">
        <v>5120</v>
      </c>
      <c r="C5262" s="1" t="str">
        <f aca="false">MID(B5262,6,2)</f>
        <v>50</v>
      </c>
      <c r="D5262" s="1" t="str">
        <f aca="false">"HIGH"</f>
        <v>HIGH</v>
      </c>
      <c r="E5262" s="1" t="n">
        <f aca="false">1</f>
        <v>1</v>
      </c>
      <c r="F5262" s="1" t="n">
        <v>11</v>
      </c>
      <c r="G5262" s="1" t="n">
        <v>9</v>
      </c>
      <c r="H5262" s="1" t="n">
        <v>9</v>
      </c>
      <c r="I5262" s="1" t="n">
        <v>29</v>
      </c>
      <c r="J5262" s="1" t="s">
        <v>17</v>
      </c>
      <c r="K5262" s="2" t="n">
        <v>8</v>
      </c>
      <c r="L5262" s="2" t="n">
        <v>8</v>
      </c>
      <c r="M5262" s="2" t="n">
        <v>11</v>
      </c>
      <c r="N5262" s="2" t="n">
        <v>27</v>
      </c>
      <c r="O5262" s="2" t="s">
        <v>20</v>
      </c>
    </row>
    <row r="5263" customFormat="false" ht="13.8" hidden="false" customHeight="false" outlineLevel="0" collapsed="false">
      <c r="A5263" s="1" t="s">
        <v>1005</v>
      </c>
      <c r="B5263" s="1" t="s">
        <v>5121</v>
      </c>
      <c r="C5263" s="1" t="str">
        <f aca="false">MID(B5263,6,2)</f>
        <v>BP</v>
      </c>
      <c r="D5263" s="1" t="str">
        <f aca="false">"HIGH"</f>
        <v>HIGH</v>
      </c>
      <c r="E5263" s="1" t="n">
        <f aca="false">1</f>
        <v>1</v>
      </c>
      <c r="F5263" s="1" t="n">
        <v>1</v>
      </c>
      <c r="G5263" s="1" t="n">
        <v>6</v>
      </c>
      <c r="H5263" s="1" t="n">
        <v>8</v>
      </c>
      <c r="I5263" s="1" t="n">
        <v>15</v>
      </c>
      <c r="J5263" s="1" t="s">
        <v>17</v>
      </c>
      <c r="K5263" s="2" t="n">
        <v>2</v>
      </c>
      <c r="L5263" s="2" t="n">
        <v>2</v>
      </c>
      <c r="M5263" s="2" t="n">
        <v>1</v>
      </c>
      <c r="N5263" s="2" t="n">
        <v>5</v>
      </c>
      <c r="O5263" s="2" t="s">
        <v>20</v>
      </c>
    </row>
    <row r="5264" customFormat="false" ht="13.8" hidden="false" customHeight="false" outlineLevel="0" collapsed="false">
      <c r="A5264" s="1" t="s">
        <v>1005</v>
      </c>
      <c r="B5264" s="1" t="s">
        <v>5122</v>
      </c>
      <c r="C5264" s="1" t="str">
        <f aca="false">MID(B5264,6,2)</f>
        <v>BP</v>
      </c>
      <c r="D5264" s="1" t="str">
        <f aca="false">"HIGH"</f>
        <v>HIGH</v>
      </c>
      <c r="E5264" s="1" t="n">
        <f aca="false">1</f>
        <v>1</v>
      </c>
      <c r="F5264" s="1" t="n">
        <v>6</v>
      </c>
      <c r="G5264" s="1" t="n">
        <v>11</v>
      </c>
      <c r="H5264" s="1" t="n">
        <v>6</v>
      </c>
      <c r="I5264" s="1" t="n">
        <v>23</v>
      </c>
      <c r="J5264" s="1" t="s">
        <v>17</v>
      </c>
      <c r="K5264" s="2" t="n">
        <v>2</v>
      </c>
      <c r="L5264" s="2" t="n">
        <v>2</v>
      </c>
      <c r="M5264" s="2" t="n">
        <v>2</v>
      </c>
      <c r="N5264" s="2" t="n">
        <v>6</v>
      </c>
      <c r="O5264" s="2" t="s">
        <v>20</v>
      </c>
    </row>
    <row r="5265" customFormat="false" ht="13.8" hidden="false" customHeight="false" outlineLevel="0" collapsed="false">
      <c r="A5265" s="1" t="s">
        <v>1005</v>
      </c>
      <c r="B5265" s="1" t="s">
        <v>5123</v>
      </c>
      <c r="C5265" s="1" t="str">
        <f aca="false">MID(B5265,6,2)</f>
        <v>BP</v>
      </c>
      <c r="D5265" s="1" t="str">
        <f aca="false">"HIGH"</f>
        <v>HIGH</v>
      </c>
      <c r="E5265" s="1" t="n">
        <f aca="false">1</f>
        <v>1</v>
      </c>
      <c r="F5265" s="1" t="n">
        <v>2</v>
      </c>
      <c r="G5265" s="1" t="n">
        <v>7</v>
      </c>
      <c r="H5265" s="1" t="n">
        <v>1</v>
      </c>
      <c r="I5265" s="1" t="n">
        <v>10</v>
      </c>
      <c r="J5265" s="1" t="s">
        <v>17</v>
      </c>
      <c r="K5265" s="2" t="n">
        <v>1</v>
      </c>
      <c r="L5265" s="2" t="n">
        <v>3</v>
      </c>
      <c r="M5265" s="2" t="n">
        <v>2</v>
      </c>
      <c r="N5265" s="2" t="n">
        <v>6</v>
      </c>
      <c r="O5265" s="2" t="s">
        <v>20</v>
      </c>
    </row>
    <row r="5266" customFormat="false" ht="13.8" hidden="false" customHeight="false" outlineLevel="0" collapsed="false">
      <c r="A5266" s="1" t="s">
        <v>493</v>
      </c>
      <c r="B5266" s="1" t="s">
        <v>5124</v>
      </c>
      <c r="C5266" s="1" t="str">
        <f aca="false">MID(B5266,6,2)</f>
        <v>BC</v>
      </c>
      <c r="D5266" s="1" t="str">
        <f aca="false">"HIGH"</f>
        <v>HIGH</v>
      </c>
      <c r="E5266" s="1" t="n">
        <f aca="false">1</f>
        <v>1</v>
      </c>
      <c r="F5266" s="1" t="n">
        <v>7</v>
      </c>
      <c r="G5266" s="1" t="n">
        <v>11</v>
      </c>
      <c r="H5266" s="1" t="n">
        <v>10</v>
      </c>
      <c r="I5266" s="1" t="n">
        <v>28</v>
      </c>
      <c r="J5266" s="1" t="s">
        <v>17</v>
      </c>
      <c r="K5266" s="2" t="n">
        <v>10</v>
      </c>
      <c r="L5266" s="2" t="n">
        <v>9</v>
      </c>
      <c r="M5266" s="2" t="n">
        <v>7</v>
      </c>
      <c r="N5266" s="2" t="n">
        <v>26</v>
      </c>
      <c r="O5266" s="2" t="s">
        <v>20</v>
      </c>
    </row>
    <row r="5267" customFormat="false" ht="13.8" hidden="false" customHeight="false" outlineLevel="0" collapsed="false">
      <c r="A5267" s="1" t="s">
        <v>1005</v>
      </c>
      <c r="B5267" s="1" t="s">
        <v>5125</v>
      </c>
      <c r="C5267" s="1" t="str">
        <f aca="false">MID(B5267,6,2)</f>
        <v>BP</v>
      </c>
      <c r="D5267" s="1" t="str">
        <f aca="false">"HIGH"</f>
        <v>HIGH</v>
      </c>
      <c r="E5267" s="1" t="n">
        <f aca="false">1</f>
        <v>1</v>
      </c>
      <c r="F5267" s="1" t="n">
        <v>2</v>
      </c>
      <c r="G5267" s="1" t="n">
        <v>17</v>
      </c>
      <c r="H5267" s="1" t="n">
        <v>9</v>
      </c>
      <c r="I5267" s="1" t="n">
        <v>28</v>
      </c>
      <c r="J5267" s="1" t="s">
        <v>17</v>
      </c>
      <c r="K5267" s="2" t="n">
        <v>3</v>
      </c>
      <c r="L5267" s="2" t="n">
        <v>3</v>
      </c>
      <c r="M5267" s="2" t="n">
        <v>1</v>
      </c>
      <c r="N5267" s="2" t="n">
        <v>7</v>
      </c>
      <c r="O5267" s="2" t="s">
        <v>20</v>
      </c>
    </row>
    <row r="5268" customFormat="false" ht="13.8" hidden="false" customHeight="false" outlineLevel="0" collapsed="false">
      <c r="A5268" s="1" t="s">
        <v>706</v>
      </c>
      <c r="B5268" s="1" t="s">
        <v>5126</v>
      </c>
      <c r="C5268" s="1" t="str">
        <f aca="false">MID(B5268,6,2)</f>
        <v>5P</v>
      </c>
      <c r="D5268" s="1" t="str">
        <f aca="false">"HIGH"</f>
        <v>HIGH</v>
      </c>
      <c r="E5268" s="1" t="n">
        <f aca="false">1</f>
        <v>1</v>
      </c>
      <c r="F5268" s="1" t="n">
        <v>0</v>
      </c>
      <c r="G5268" s="1" t="n">
        <v>3</v>
      </c>
      <c r="H5268" s="1" t="n">
        <v>1</v>
      </c>
      <c r="I5268" s="1" t="n">
        <v>4</v>
      </c>
      <c r="J5268" s="1" t="s">
        <v>17</v>
      </c>
      <c r="K5268" s="2" t="n">
        <v>0</v>
      </c>
      <c r="L5268" s="2" t="n">
        <v>0</v>
      </c>
      <c r="M5268" s="2" t="n">
        <v>0</v>
      </c>
      <c r="N5268" s="2" t="n">
        <v>0</v>
      </c>
      <c r="O5268" s="2" t="s">
        <v>20</v>
      </c>
    </row>
    <row r="5269" customFormat="false" ht="13.8" hidden="false" customHeight="false" outlineLevel="0" collapsed="false">
      <c r="A5269" s="1" t="s">
        <v>1005</v>
      </c>
      <c r="B5269" s="1" t="s">
        <v>5127</v>
      </c>
      <c r="C5269" s="1" t="str">
        <f aca="false">MID(B5269,6,2)</f>
        <v>BP</v>
      </c>
      <c r="D5269" s="1" t="str">
        <f aca="false">"HIGH"</f>
        <v>HIGH</v>
      </c>
      <c r="E5269" s="1" t="n">
        <f aca="false">1</f>
        <v>1</v>
      </c>
      <c r="F5269" s="1" t="n">
        <v>4</v>
      </c>
      <c r="G5269" s="1" t="n">
        <v>11</v>
      </c>
      <c r="H5269" s="1" t="n">
        <v>6</v>
      </c>
      <c r="I5269" s="1" t="n">
        <v>21</v>
      </c>
      <c r="J5269" s="1" t="s">
        <v>17</v>
      </c>
      <c r="K5269" s="2" t="n">
        <v>3</v>
      </c>
      <c r="L5269" s="2" t="n">
        <v>4</v>
      </c>
      <c r="M5269" s="2" t="n">
        <v>3</v>
      </c>
      <c r="N5269" s="2" t="n">
        <v>10</v>
      </c>
      <c r="O5269" s="2" t="s">
        <v>20</v>
      </c>
    </row>
    <row r="5270" customFormat="false" ht="13.8" hidden="false" customHeight="false" outlineLevel="0" collapsed="false">
      <c r="A5270" s="1" t="s">
        <v>307</v>
      </c>
      <c r="B5270" s="1" t="s">
        <v>5128</v>
      </c>
      <c r="C5270" s="1" t="str">
        <f aca="false">MID(B5270,6,2)</f>
        <v>3P</v>
      </c>
      <c r="D5270" s="1" t="str">
        <f aca="false">"HIGH"</f>
        <v>HIGH</v>
      </c>
      <c r="E5270" s="1" t="n">
        <f aca="false">1</f>
        <v>1</v>
      </c>
      <c r="F5270" s="1" t="n">
        <v>7</v>
      </c>
      <c r="G5270" s="1" t="n">
        <v>21</v>
      </c>
      <c r="H5270" s="1" t="n">
        <v>14</v>
      </c>
      <c r="I5270" s="1" t="n">
        <v>42</v>
      </c>
      <c r="J5270" s="1" t="s">
        <v>34</v>
      </c>
      <c r="K5270" s="2" t="n">
        <v>15</v>
      </c>
      <c r="L5270" s="2" t="n">
        <v>17</v>
      </c>
      <c r="M5270" s="2" t="n">
        <v>9</v>
      </c>
      <c r="N5270" s="2" t="n">
        <v>41</v>
      </c>
      <c r="O5270" s="2" t="s">
        <v>20</v>
      </c>
    </row>
    <row r="5271" customFormat="false" ht="13.8" hidden="false" customHeight="false" outlineLevel="0" collapsed="false">
      <c r="A5271" s="1" t="s">
        <v>1005</v>
      </c>
      <c r="B5271" s="1" t="s">
        <v>5129</v>
      </c>
      <c r="C5271" s="1" t="str">
        <f aca="false">MID(B5271,6,2)</f>
        <v>BP</v>
      </c>
      <c r="D5271" s="1" t="str">
        <f aca="false">"HIGH"</f>
        <v>HIGH</v>
      </c>
      <c r="E5271" s="1" t="n">
        <f aca="false">1</f>
        <v>1</v>
      </c>
      <c r="F5271" s="1" t="n">
        <v>2</v>
      </c>
      <c r="G5271" s="1" t="n">
        <v>3</v>
      </c>
      <c r="H5271" s="1" t="n">
        <v>3</v>
      </c>
      <c r="I5271" s="1" t="n">
        <v>8</v>
      </c>
      <c r="J5271" s="1" t="s">
        <v>17</v>
      </c>
      <c r="K5271" s="2" t="n">
        <v>2</v>
      </c>
      <c r="L5271" s="2" t="n">
        <v>2</v>
      </c>
      <c r="M5271" s="2" t="n">
        <v>1</v>
      </c>
      <c r="N5271" s="2" t="n">
        <v>5</v>
      </c>
      <c r="O5271" s="2" t="s">
        <v>20</v>
      </c>
    </row>
    <row r="5272" customFormat="false" ht="13.8" hidden="false" customHeight="false" outlineLevel="0" collapsed="false">
      <c r="A5272" s="1" t="s">
        <v>493</v>
      </c>
      <c r="B5272" s="1" t="s">
        <v>5130</v>
      </c>
      <c r="C5272" s="1" t="str">
        <f aca="false">MID(B5272,6,2)</f>
        <v>DD</v>
      </c>
      <c r="D5272" s="1" t="str">
        <f aca="false">"HIGH"</f>
        <v>HIGH</v>
      </c>
      <c r="E5272" s="1" t="n">
        <f aca="false">1</f>
        <v>1</v>
      </c>
      <c r="F5272" s="1" t="n">
        <v>5</v>
      </c>
      <c r="G5272" s="1" t="n">
        <v>11</v>
      </c>
      <c r="H5272" s="1" t="n">
        <v>9</v>
      </c>
      <c r="I5272" s="1" t="n">
        <v>25</v>
      </c>
      <c r="J5272" s="1" t="s">
        <v>17</v>
      </c>
      <c r="K5272" s="2" t="n">
        <v>8</v>
      </c>
      <c r="L5272" s="2" t="n">
        <v>6</v>
      </c>
      <c r="M5272" s="2" t="n">
        <v>5</v>
      </c>
      <c r="N5272" s="2" t="n">
        <v>19</v>
      </c>
      <c r="O5272" s="2" t="s">
        <v>20</v>
      </c>
    </row>
    <row r="5273" customFormat="false" ht="13.8" hidden="false" customHeight="false" outlineLevel="0" collapsed="false">
      <c r="A5273" s="1" t="s">
        <v>493</v>
      </c>
      <c r="B5273" s="1" t="s">
        <v>5130</v>
      </c>
      <c r="C5273" s="1" t="str">
        <f aca="false">MID(B5273,6,2)</f>
        <v>DD</v>
      </c>
      <c r="D5273" s="1" t="str">
        <f aca="false">"HIGH"</f>
        <v>HIGH</v>
      </c>
      <c r="E5273" s="1" t="n">
        <f aca="false">1</f>
        <v>1</v>
      </c>
      <c r="F5273" s="1" t="n">
        <v>5</v>
      </c>
      <c r="G5273" s="1" t="n">
        <v>10</v>
      </c>
      <c r="H5273" s="1" t="n">
        <v>7</v>
      </c>
      <c r="I5273" s="1" t="n">
        <v>22</v>
      </c>
      <c r="J5273" s="1" t="s">
        <v>17</v>
      </c>
      <c r="K5273" s="2" t="n">
        <v>8</v>
      </c>
      <c r="L5273" s="2" t="n">
        <v>6</v>
      </c>
      <c r="M5273" s="2" t="n">
        <v>5</v>
      </c>
      <c r="N5273" s="2" t="n">
        <v>19</v>
      </c>
      <c r="O5273" s="2" t="s">
        <v>20</v>
      </c>
    </row>
    <row r="5274" customFormat="false" ht="13.8" hidden="false" customHeight="false" outlineLevel="0" collapsed="false">
      <c r="A5274" s="1" t="s">
        <v>493</v>
      </c>
      <c r="B5274" s="1" t="s">
        <v>5130</v>
      </c>
      <c r="C5274" s="1" t="str">
        <f aca="false">MID(B5274,6,2)</f>
        <v>DD</v>
      </c>
      <c r="D5274" s="1" t="str">
        <f aca="false">"HIGH"</f>
        <v>HIGH</v>
      </c>
      <c r="E5274" s="1" t="n">
        <f aca="false">1</f>
        <v>1</v>
      </c>
      <c r="F5274" s="1" t="n">
        <v>5</v>
      </c>
      <c r="G5274" s="1" t="n">
        <v>8</v>
      </c>
      <c r="H5274" s="1" t="n">
        <v>6</v>
      </c>
      <c r="I5274" s="1" t="n">
        <v>19</v>
      </c>
      <c r="J5274" s="1" t="s">
        <v>17</v>
      </c>
      <c r="K5274" s="2" t="n">
        <v>8</v>
      </c>
      <c r="L5274" s="2" t="n">
        <v>6</v>
      </c>
      <c r="M5274" s="2" t="n">
        <v>5</v>
      </c>
      <c r="N5274" s="2" t="n">
        <v>19</v>
      </c>
      <c r="O5274" s="2" t="s">
        <v>20</v>
      </c>
    </row>
    <row r="5275" customFormat="false" ht="13.8" hidden="false" customHeight="false" outlineLevel="0" collapsed="false">
      <c r="A5275" s="1" t="s">
        <v>1005</v>
      </c>
      <c r="B5275" s="1" t="s">
        <v>5131</v>
      </c>
      <c r="C5275" s="1" t="str">
        <f aca="false">MID(B5275,6,2)</f>
        <v>BP</v>
      </c>
      <c r="D5275" s="1" t="str">
        <f aca="false">"HIGH"</f>
        <v>HIGH</v>
      </c>
      <c r="E5275" s="1" t="n">
        <f aca="false">1</f>
        <v>1</v>
      </c>
      <c r="F5275" s="1" t="n">
        <v>7</v>
      </c>
      <c r="G5275" s="1" t="n">
        <v>5</v>
      </c>
      <c r="H5275" s="1" t="n">
        <v>8</v>
      </c>
      <c r="I5275" s="1" t="n">
        <v>20</v>
      </c>
      <c r="J5275" s="1" t="s">
        <v>17</v>
      </c>
      <c r="K5275" s="2" t="n">
        <v>3</v>
      </c>
      <c r="L5275" s="2" t="n">
        <v>2</v>
      </c>
      <c r="M5275" s="2" t="n">
        <v>3</v>
      </c>
      <c r="N5275" s="2" t="n">
        <v>8</v>
      </c>
      <c r="O5275" s="2" t="s">
        <v>20</v>
      </c>
    </row>
    <row r="5276" customFormat="false" ht="13.8" hidden="false" customHeight="false" outlineLevel="0" collapsed="false">
      <c r="A5276" s="1" t="s">
        <v>493</v>
      </c>
      <c r="B5276" s="1" t="s">
        <v>5132</v>
      </c>
      <c r="C5276" s="1" t="str">
        <f aca="false">MID(B5276,6,2)</f>
        <v>FV</v>
      </c>
      <c r="D5276" s="1" t="str">
        <f aca="false">"HIGH"</f>
        <v>HIGH</v>
      </c>
      <c r="E5276" s="1" t="n">
        <f aca="false">1</f>
        <v>1</v>
      </c>
      <c r="F5276" s="1" t="n">
        <v>6</v>
      </c>
      <c r="G5276" s="1" t="n">
        <v>12</v>
      </c>
      <c r="H5276" s="1" t="n">
        <v>6</v>
      </c>
      <c r="I5276" s="1" t="n">
        <v>24</v>
      </c>
      <c r="J5276" s="1" t="s">
        <v>17</v>
      </c>
      <c r="K5276" s="2" t="n">
        <v>9</v>
      </c>
      <c r="L5276" s="2" t="n">
        <v>6</v>
      </c>
      <c r="M5276" s="2" t="n">
        <v>4</v>
      </c>
      <c r="N5276" s="2" t="n">
        <v>19</v>
      </c>
      <c r="O5276" s="2" t="s">
        <v>20</v>
      </c>
    </row>
    <row r="5277" customFormat="false" ht="13.8" hidden="false" customHeight="false" outlineLevel="0" collapsed="false">
      <c r="A5277" s="1" t="s">
        <v>1005</v>
      </c>
      <c r="B5277" s="1" t="s">
        <v>5133</v>
      </c>
      <c r="C5277" s="1" t="str">
        <f aca="false">MID(B5277,6,2)</f>
        <v>BP</v>
      </c>
      <c r="D5277" s="1" t="str">
        <f aca="false">"HIGH"</f>
        <v>HIGH</v>
      </c>
      <c r="E5277" s="1" t="n">
        <f aca="false">1</f>
        <v>1</v>
      </c>
      <c r="F5277" s="1" t="n">
        <v>10</v>
      </c>
      <c r="G5277" s="1" t="n">
        <v>10</v>
      </c>
      <c r="H5277" s="1" t="n">
        <v>6</v>
      </c>
      <c r="I5277" s="1" t="n">
        <v>26</v>
      </c>
      <c r="J5277" s="1" t="s">
        <v>17</v>
      </c>
      <c r="K5277" s="2" t="n">
        <v>4</v>
      </c>
      <c r="L5277" s="2" t="n">
        <v>4</v>
      </c>
      <c r="M5277" s="2" t="n">
        <v>3</v>
      </c>
      <c r="N5277" s="2" t="n">
        <v>11</v>
      </c>
      <c r="O5277" s="2" t="s">
        <v>20</v>
      </c>
    </row>
    <row r="5278" customFormat="false" ht="13.8" hidden="false" customHeight="false" outlineLevel="0" collapsed="false">
      <c r="A5278" s="1" t="s">
        <v>493</v>
      </c>
      <c r="B5278" s="1" t="s">
        <v>5134</v>
      </c>
      <c r="C5278" s="1" t="str">
        <f aca="false">MID(B5278,6,2)</f>
        <v>MI</v>
      </c>
      <c r="D5278" s="1" t="str">
        <f aca="false">"HIGH"</f>
        <v>HIGH</v>
      </c>
      <c r="E5278" s="1" t="n">
        <f aca="false">1</f>
        <v>1</v>
      </c>
      <c r="F5278" s="1" t="n">
        <v>2</v>
      </c>
      <c r="G5278" s="1" t="n">
        <v>4</v>
      </c>
      <c r="H5278" s="1" t="n">
        <v>3</v>
      </c>
      <c r="I5278" s="1" t="n">
        <v>9</v>
      </c>
      <c r="J5278" s="1" t="s">
        <v>17</v>
      </c>
      <c r="K5278" s="2" t="n">
        <v>6</v>
      </c>
      <c r="L5278" s="2" t="n">
        <v>2</v>
      </c>
      <c r="M5278" s="2" t="n">
        <v>2</v>
      </c>
      <c r="N5278" s="2" t="n">
        <v>10</v>
      </c>
      <c r="O5278" s="2" t="s">
        <v>20</v>
      </c>
    </row>
    <row r="5279" customFormat="false" ht="13.8" hidden="false" customHeight="false" outlineLevel="0" collapsed="false">
      <c r="A5279" s="1" t="s">
        <v>1005</v>
      </c>
      <c r="B5279" s="1" t="s">
        <v>5135</v>
      </c>
      <c r="C5279" s="1" t="str">
        <f aca="false">MID(B5279,6,2)</f>
        <v>BP</v>
      </c>
      <c r="D5279" s="1" t="str">
        <f aca="false">"HIGH"</f>
        <v>HIGH</v>
      </c>
      <c r="E5279" s="1" t="n">
        <f aca="false">1</f>
        <v>1</v>
      </c>
      <c r="F5279" s="1" t="n">
        <v>2</v>
      </c>
      <c r="G5279" s="1" t="n">
        <v>2</v>
      </c>
      <c r="H5279" s="1" t="n">
        <v>2</v>
      </c>
      <c r="I5279" s="1" t="n">
        <v>6</v>
      </c>
      <c r="J5279" s="1" t="s">
        <v>17</v>
      </c>
      <c r="K5279" s="2" t="n">
        <v>2</v>
      </c>
      <c r="L5279" s="2" t="n">
        <v>1</v>
      </c>
      <c r="M5279" s="2" t="n">
        <v>2</v>
      </c>
      <c r="N5279" s="2" t="n">
        <v>5</v>
      </c>
      <c r="O5279" s="2" t="s">
        <v>20</v>
      </c>
    </row>
    <row r="5280" customFormat="false" ht="13.8" hidden="false" customHeight="false" outlineLevel="0" collapsed="false">
      <c r="A5280" s="1" t="s">
        <v>274</v>
      </c>
      <c r="B5280" s="1" t="s">
        <v>5136</v>
      </c>
      <c r="C5280" s="1" t="str">
        <f aca="false">MID(B5280,6,2)</f>
        <v>91</v>
      </c>
      <c r="D5280" s="1" t="str">
        <f aca="false">"HIGH"</f>
        <v>HIGH</v>
      </c>
      <c r="E5280" s="1" t="n">
        <f aca="false">1</f>
        <v>1</v>
      </c>
      <c r="F5280" s="1" t="n">
        <v>7</v>
      </c>
      <c r="G5280" s="1" t="n">
        <v>5</v>
      </c>
      <c r="H5280" s="1" t="n">
        <v>5</v>
      </c>
      <c r="I5280" s="1" t="n">
        <v>17</v>
      </c>
      <c r="J5280" s="1" t="s">
        <v>17</v>
      </c>
      <c r="K5280" s="2" t="n">
        <v>5</v>
      </c>
      <c r="L5280" s="2" t="n">
        <v>6</v>
      </c>
      <c r="M5280" s="2" t="n">
        <v>7</v>
      </c>
      <c r="N5280" s="2" t="n">
        <v>18</v>
      </c>
      <c r="O5280" s="2" t="s">
        <v>20</v>
      </c>
    </row>
    <row r="5281" customFormat="false" ht="13.8" hidden="false" customHeight="false" outlineLevel="0" collapsed="false">
      <c r="A5281" s="1" t="s">
        <v>1005</v>
      </c>
      <c r="B5281" s="1" t="s">
        <v>5137</v>
      </c>
      <c r="C5281" s="1" t="str">
        <f aca="false">MID(B5281,6,2)</f>
        <v>BP</v>
      </c>
      <c r="D5281" s="1" t="str">
        <f aca="false">"HIGH"</f>
        <v>HIGH</v>
      </c>
      <c r="E5281" s="1" t="n">
        <f aca="false">1</f>
        <v>1</v>
      </c>
      <c r="F5281" s="1" t="n">
        <v>4</v>
      </c>
      <c r="G5281" s="1" t="n">
        <v>7</v>
      </c>
      <c r="H5281" s="1" t="n">
        <v>5</v>
      </c>
      <c r="I5281" s="1" t="n">
        <v>16</v>
      </c>
      <c r="J5281" s="1" t="s">
        <v>17</v>
      </c>
      <c r="K5281" s="2" t="n">
        <v>2</v>
      </c>
      <c r="L5281" s="2" t="n">
        <v>3</v>
      </c>
      <c r="M5281" s="2" t="n">
        <v>3</v>
      </c>
      <c r="N5281" s="2" t="n">
        <v>8</v>
      </c>
      <c r="O5281" s="2" t="s">
        <v>20</v>
      </c>
    </row>
    <row r="5282" customFormat="false" ht="13.8" hidden="false" customHeight="false" outlineLevel="0" collapsed="false">
      <c r="A5282" s="1" t="s">
        <v>274</v>
      </c>
      <c r="B5282" s="1" t="s">
        <v>5138</v>
      </c>
      <c r="C5282" s="1" t="str">
        <f aca="false">MID(B5282,6,2)</f>
        <v>MP</v>
      </c>
      <c r="D5282" s="1" t="str">
        <f aca="false">"HIGH"</f>
        <v>HIGH</v>
      </c>
      <c r="E5282" s="1" t="n">
        <f aca="false">1</f>
        <v>1</v>
      </c>
      <c r="F5282" s="1" t="n">
        <v>6</v>
      </c>
      <c r="G5282" s="1" t="n">
        <v>14</v>
      </c>
      <c r="H5282" s="1" t="n">
        <v>8</v>
      </c>
      <c r="I5282" s="1" t="n">
        <v>28</v>
      </c>
      <c r="J5282" s="1" t="s">
        <v>17</v>
      </c>
      <c r="K5282" s="2" t="n">
        <v>16</v>
      </c>
      <c r="L5282" s="2" t="n">
        <v>9</v>
      </c>
      <c r="M5282" s="2" t="n">
        <v>7</v>
      </c>
      <c r="N5282" s="2" t="n">
        <v>32</v>
      </c>
      <c r="O5282" s="2" t="s">
        <v>20</v>
      </c>
    </row>
    <row r="5283" customFormat="false" ht="13.8" hidden="false" customHeight="false" outlineLevel="0" collapsed="false">
      <c r="A5283" s="1" t="s">
        <v>1005</v>
      </c>
      <c r="B5283" s="1" t="s">
        <v>5139</v>
      </c>
      <c r="C5283" s="1" t="str">
        <f aca="false">MID(B5283,6,2)</f>
        <v>BP</v>
      </c>
      <c r="D5283" s="1" t="str">
        <f aca="false">"HIGH"</f>
        <v>HIGH</v>
      </c>
      <c r="E5283" s="1" t="n">
        <f aca="false">1</f>
        <v>1</v>
      </c>
      <c r="F5283" s="1" t="n">
        <v>4</v>
      </c>
      <c r="G5283" s="1" t="n">
        <v>11</v>
      </c>
      <c r="H5283" s="1" t="n">
        <v>4</v>
      </c>
      <c r="I5283" s="1" t="n">
        <v>19</v>
      </c>
      <c r="J5283" s="1" t="s">
        <v>17</v>
      </c>
      <c r="K5283" s="2" t="n">
        <v>2</v>
      </c>
      <c r="L5283" s="2" t="n">
        <v>3</v>
      </c>
      <c r="M5283" s="2" t="n">
        <v>3</v>
      </c>
      <c r="N5283" s="2" t="n">
        <v>8</v>
      </c>
      <c r="O5283" s="2" t="s">
        <v>20</v>
      </c>
    </row>
    <row r="5284" customFormat="false" ht="13.8" hidden="false" customHeight="false" outlineLevel="0" collapsed="false">
      <c r="A5284" s="1" t="s">
        <v>274</v>
      </c>
      <c r="B5284" s="1" t="s">
        <v>5140</v>
      </c>
      <c r="C5284" s="1" t="str">
        <f aca="false">MID(B5284,6,2)</f>
        <v>MP</v>
      </c>
      <c r="D5284" s="1" t="str">
        <f aca="false">"HIGH"</f>
        <v>HIGH</v>
      </c>
      <c r="E5284" s="1" t="n">
        <f aca="false">1</f>
        <v>1</v>
      </c>
      <c r="F5284" s="1" t="n">
        <v>5</v>
      </c>
      <c r="G5284" s="1" t="n">
        <v>12</v>
      </c>
      <c r="H5284" s="1" t="n">
        <v>9</v>
      </c>
      <c r="I5284" s="1" t="n">
        <v>26</v>
      </c>
      <c r="J5284" s="1" t="s">
        <v>17</v>
      </c>
      <c r="K5284" s="2" t="n">
        <v>6</v>
      </c>
      <c r="L5284" s="2" t="n">
        <v>6</v>
      </c>
      <c r="M5284" s="2" t="n">
        <v>4</v>
      </c>
      <c r="N5284" s="2" t="n">
        <v>16</v>
      </c>
      <c r="O5284" s="2" t="s">
        <v>20</v>
      </c>
    </row>
    <row r="5285" customFormat="false" ht="13.8" hidden="false" customHeight="false" outlineLevel="0" collapsed="false">
      <c r="A5285" s="1" t="s">
        <v>1005</v>
      </c>
      <c r="B5285" s="1" t="s">
        <v>5141</v>
      </c>
      <c r="C5285" s="1" t="str">
        <f aca="false">MID(B5285,6,2)</f>
        <v>BP</v>
      </c>
      <c r="D5285" s="1" t="str">
        <f aca="false">"HIGH"</f>
        <v>HIGH</v>
      </c>
      <c r="E5285" s="1" t="n">
        <f aca="false">1</f>
        <v>1</v>
      </c>
      <c r="F5285" s="1" t="n">
        <v>3</v>
      </c>
      <c r="G5285" s="1" t="n">
        <v>13</v>
      </c>
      <c r="H5285" s="1" t="n">
        <v>3</v>
      </c>
      <c r="I5285" s="1" t="n">
        <v>19</v>
      </c>
      <c r="J5285" s="1" t="s">
        <v>17</v>
      </c>
      <c r="K5285" s="2" t="n">
        <v>0</v>
      </c>
      <c r="L5285" s="2" t="n">
        <v>0</v>
      </c>
      <c r="M5285" s="2" t="n">
        <v>0</v>
      </c>
      <c r="N5285" s="2" t="n">
        <v>0</v>
      </c>
      <c r="O5285" s="2" t="s">
        <v>20</v>
      </c>
    </row>
    <row r="5286" customFormat="false" ht="13.8" hidden="false" customHeight="false" outlineLevel="0" collapsed="false">
      <c r="A5286" s="1" t="s">
        <v>115</v>
      </c>
      <c r="B5286" s="1" t="s">
        <v>5142</v>
      </c>
      <c r="C5286" s="1" t="str">
        <f aca="false">MID(B5286,6,2)</f>
        <v>EJ</v>
      </c>
      <c r="D5286" s="1" t="str">
        <f aca="false">"HIGH"</f>
        <v>HIGH</v>
      </c>
      <c r="E5286" s="1" t="n">
        <f aca="false">1</f>
        <v>1</v>
      </c>
      <c r="F5286" s="1" t="n">
        <v>4</v>
      </c>
      <c r="G5286" s="1" t="n">
        <v>4</v>
      </c>
      <c r="H5286" s="1" t="n">
        <v>2</v>
      </c>
      <c r="I5286" s="1" t="n">
        <v>10</v>
      </c>
      <c r="J5286" s="1" t="s">
        <v>17</v>
      </c>
      <c r="K5286" s="2" t="n">
        <v>3</v>
      </c>
      <c r="L5286" s="2" t="n">
        <v>2</v>
      </c>
      <c r="M5286" s="2" t="n">
        <v>3</v>
      </c>
      <c r="N5286" s="2" t="n">
        <v>8</v>
      </c>
      <c r="O5286" s="2" t="s">
        <v>20</v>
      </c>
    </row>
    <row r="5287" customFormat="false" ht="13.8" hidden="false" customHeight="false" outlineLevel="0" collapsed="false">
      <c r="A5287" s="1" t="s">
        <v>1005</v>
      </c>
      <c r="B5287" s="1" t="s">
        <v>5143</v>
      </c>
      <c r="C5287" s="1" t="str">
        <f aca="false">MID(B5287,6,2)</f>
        <v>BP</v>
      </c>
      <c r="D5287" s="1" t="str">
        <f aca="false">"HIGH"</f>
        <v>HIGH</v>
      </c>
      <c r="E5287" s="1" t="n">
        <f aca="false">1</f>
        <v>1</v>
      </c>
      <c r="F5287" s="1" t="n">
        <v>2</v>
      </c>
      <c r="G5287" s="1" t="n">
        <v>1</v>
      </c>
      <c r="H5287" s="1" t="n">
        <v>2</v>
      </c>
      <c r="I5287" s="1" t="n">
        <v>5</v>
      </c>
      <c r="J5287" s="1" t="s">
        <v>17</v>
      </c>
      <c r="K5287" s="2" t="n">
        <v>1</v>
      </c>
      <c r="L5287" s="2" t="n">
        <v>2</v>
      </c>
      <c r="M5287" s="2" t="n">
        <v>2</v>
      </c>
      <c r="N5287" s="2" t="n">
        <v>5</v>
      </c>
      <c r="O5287" s="2" t="s">
        <v>20</v>
      </c>
    </row>
    <row r="5288" customFormat="false" ht="13.8" hidden="false" customHeight="false" outlineLevel="0" collapsed="false">
      <c r="A5288" s="1" t="s">
        <v>372</v>
      </c>
      <c r="B5288" s="1" t="s">
        <v>5144</v>
      </c>
      <c r="C5288" s="1" t="str">
        <f aca="false">MID(B5288,6,2)</f>
        <v>22</v>
      </c>
      <c r="D5288" s="1" t="str">
        <f aca="false">"HIGH"</f>
        <v>HIGH</v>
      </c>
      <c r="E5288" s="1" t="n">
        <f aca="false">1</f>
        <v>1</v>
      </c>
      <c r="F5288" s="1" t="n">
        <v>13</v>
      </c>
      <c r="G5288" s="1" t="n">
        <v>22</v>
      </c>
      <c r="H5288" s="1" t="n">
        <v>11</v>
      </c>
      <c r="I5288" s="1" t="n">
        <v>46</v>
      </c>
      <c r="J5288" s="1" t="s">
        <v>34</v>
      </c>
      <c r="K5288" s="2" t="n">
        <v>15</v>
      </c>
      <c r="L5288" s="2" t="n">
        <v>8</v>
      </c>
      <c r="M5288" s="2" t="n">
        <v>13</v>
      </c>
      <c r="N5288" s="2" t="n">
        <v>36</v>
      </c>
      <c r="O5288" s="2" t="s">
        <v>20</v>
      </c>
    </row>
    <row r="5289" customFormat="false" ht="13.8" hidden="false" customHeight="false" outlineLevel="0" collapsed="false">
      <c r="A5289" s="1" t="s">
        <v>1005</v>
      </c>
      <c r="B5289" s="1" t="s">
        <v>5145</v>
      </c>
      <c r="C5289" s="1" t="str">
        <f aca="false">MID(B5289,6,2)</f>
        <v>BP</v>
      </c>
      <c r="D5289" s="1" t="str">
        <f aca="false">"HIGH"</f>
        <v>HIGH</v>
      </c>
      <c r="E5289" s="1" t="n">
        <f aca="false">1</f>
        <v>1</v>
      </c>
      <c r="F5289" s="1" t="n">
        <v>4</v>
      </c>
      <c r="G5289" s="1" t="n">
        <v>10</v>
      </c>
      <c r="H5289" s="1" t="n">
        <v>2</v>
      </c>
      <c r="I5289" s="1" t="n">
        <v>16</v>
      </c>
      <c r="J5289" s="1" t="s">
        <v>17</v>
      </c>
      <c r="K5289" s="2" t="n">
        <v>0</v>
      </c>
      <c r="L5289" s="2" t="n">
        <v>0</v>
      </c>
      <c r="M5289" s="2" t="n">
        <v>0</v>
      </c>
      <c r="N5289" s="2" t="n">
        <v>0</v>
      </c>
      <c r="O5289" s="2" t="s">
        <v>20</v>
      </c>
    </row>
    <row r="5290" customFormat="false" ht="13.8" hidden="false" customHeight="false" outlineLevel="0" collapsed="false">
      <c r="A5290" s="1" t="s">
        <v>67</v>
      </c>
      <c r="B5290" s="1" t="s">
        <v>5146</v>
      </c>
      <c r="C5290" s="1" t="str">
        <f aca="false">MID(B5290,6,2)</f>
        <v>D7</v>
      </c>
      <c r="D5290" s="1" t="str">
        <f aca="false">"HIGH"</f>
        <v>HIGH</v>
      </c>
      <c r="E5290" s="1" t="n">
        <f aca="false">1</f>
        <v>1</v>
      </c>
      <c r="F5290" s="1" t="n">
        <v>21</v>
      </c>
      <c r="G5290" s="1" t="n">
        <v>33</v>
      </c>
      <c r="H5290" s="1" t="n">
        <v>18</v>
      </c>
      <c r="I5290" s="1" t="n">
        <v>72</v>
      </c>
      <c r="J5290" s="1" t="s">
        <v>34</v>
      </c>
      <c r="K5290" s="2" t="n">
        <v>29</v>
      </c>
      <c r="L5290" s="2" t="n">
        <v>14</v>
      </c>
      <c r="M5290" s="2" t="n">
        <v>19</v>
      </c>
      <c r="N5290" s="2" t="n">
        <v>62</v>
      </c>
      <c r="O5290" s="2" t="s">
        <v>81</v>
      </c>
    </row>
    <row r="5291" customFormat="false" ht="13.8" hidden="false" customHeight="false" outlineLevel="0" collapsed="false">
      <c r="A5291" s="1" t="s">
        <v>1005</v>
      </c>
      <c r="B5291" s="1" t="s">
        <v>5147</v>
      </c>
      <c r="C5291" s="1" t="str">
        <f aca="false">MID(B5291,6,2)</f>
        <v>BP</v>
      </c>
      <c r="D5291" s="1" t="str">
        <f aca="false">"HIGH"</f>
        <v>HIGH</v>
      </c>
      <c r="E5291" s="1" t="n">
        <f aca="false">1</f>
        <v>1</v>
      </c>
      <c r="F5291" s="1" t="n">
        <v>4</v>
      </c>
      <c r="G5291" s="1" t="n">
        <v>12</v>
      </c>
      <c r="H5291" s="1" t="n">
        <v>5</v>
      </c>
      <c r="I5291" s="1" t="n">
        <v>21</v>
      </c>
      <c r="J5291" s="1" t="s">
        <v>17</v>
      </c>
      <c r="K5291" s="2" t="n">
        <v>1</v>
      </c>
      <c r="L5291" s="2" t="n">
        <v>2</v>
      </c>
      <c r="M5291" s="2" t="n">
        <v>2</v>
      </c>
      <c r="N5291" s="2" t="n">
        <v>5</v>
      </c>
      <c r="O5291" s="2" t="s">
        <v>20</v>
      </c>
    </row>
    <row r="5292" customFormat="false" ht="13.8" hidden="false" customHeight="false" outlineLevel="0" collapsed="false">
      <c r="A5292" s="1" t="s">
        <v>21</v>
      </c>
      <c r="B5292" s="1" t="s">
        <v>5148</v>
      </c>
      <c r="C5292" s="1" t="str">
        <f aca="false">MID(B5292,6,2)</f>
        <v>AJ</v>
      </c>
      <c r="D5292" s="1" t="str">
        <f aca="false">"HIGH"</f>
        <v>HIGH</v>
      </c>
      <c r="E5292" s="1" t="n">
        <f aca="false">1</f>
        <v>1</v>
      </c>
      <c r="F5292" s="1" t="n">
        <v>5</v>
      </c>
      <c r="G5292" s="1" t="n">
        <v>18</v>
      </c>
      <c r="H5292" s="1" t="n">
        <v>9</v>
      </c>
      <c r="I5292" s="1" t="n">
        <v>32</v>
      </c>
      <c r="J5292" s="1" t="s">
        <v>17</v>
      </c>
      <c r="K5292" s="2" t="n">
        <v>17</v>
      </c>
      <c r="L5292" s="2" t="n">
        <v>8</v>
      </c>
      <c r="M5292" s="2" t="n">
        <v>7</v>
      </c>
      <c r="N5292" s="2" t="n">
        <v>32</v>
      </c>
      <c r="O5292" s="2" t="s">
        <v>20</v>
      </c>
    </row>
    <row r="5293" customFormat="false" ht="13.8" hidden="false" customHeight="false" outlineLevel="0" collapsed="false">
      <c r="A5293" s="1" t="s">
        <v>1005</v>
      </c>
      <c r="B5293" s="1" t="s">
        <v>5149</v>
      </c>
      <c r="C5293" s="1" t="str">
        <f aca="false">MID(B5293,6,2)</f>
        <v>BP</v>
      </c>
      <c r="D5293" s="1" t="str">
        <f aca="false">"HIGH"</f>
        <v>HIGH</v>
      </c>
      <c r="E5293" s="1" t="n">
        <f aca="false">1</f>
        <v>1</v>
      </c>
      <c r="F5293" s="1" t="n">
        <v>1</v>
      </c>
      <c r="G5293" s="1" t="n">
        <v>5</v>
      </c>
      <c r="H5293" s="1" t="n">
        <v>1</v>
      </c>
      <c r="I5293" s="1" t="n">
        <v>7</v>
      </c>
      <c r="J5293" s="1" t="s">
        <v>17</v>
      </c>
      <c r="K5293" s="2" t="n">
        <v>0</v>
      </c>
      <c r="L5293" s="2" t="n">
        <v>0</v>
      </c>
      <c r="M5293" s="2" t="n">
        <v>0</v>
      </c>
      <c r="N5293" s="2" t="n">
        <v>0</v>
      </c>
      <c r="O5293" s="2" t="s">
        <v>20</v>
      </c>
    </row>
    <row r="5294" customFormat="false" ht="13.8" hidden="false" customHeight="false" outlineLevel="0" collapsed="false">
      <c r="A5294" s="1" t="s">
        <v>1005</v>
      </c>
      <c r="B5294" s="1" t="s">
        <v>5150</v>
      </c>
      <c r="C5294" s="1" t="str">
        <f aca="false">MID(B5294,6,2)</f>
        <v>BP</v>
      </c>
      <c r="D5294" s="1" t="str">
        <f aca="false">"HIGH"</f>
        <v>HIGH</v>
      </c>
      <c r="E5294" s="1" t="n">
        <f aca="false">1</f>
        <v>1</v>
      </c>
      <c r="F5294" s="1" t="n">
        <v>4</v>
      </c>
      <c r="G5294" s="1" t="n">
        <v>15</v>
      </c>
      <c r="H5294" s="1" t="n">
        <v>3</v>
      </c>
      <c r="I5294" s="1" t="n">
        <v>22</v>
      </c>
      <c r="J5294" s="1" t="s">
        <v>17</v>
      </c>
      <c r="K5294" s="2" t="n">
        <v>3</v>
      </c>
      <c r="L5294" s="2" t="n">
        <v>1</v>
      </c>
      <c r="M5294" s="2" t="n">
        <v>4</v>
      </c>
      <c r="N5294" s="2" t="n">
        <v>8</v>
      </c>
      <c r="O5294" s="2" t="s">
        <v>20</v>
      </c>
    </row>
    <row r="5295" customFormat="false" ht="13.8" hidden="false" customHeight="false" outlineLevel="0" collapsed="false">
      <c r="A5295" s="1" t="s">
        <v>1005</v>
      </c>
      <c r="B5295" s="1" t="s">
        <v>5151</v>
      </c>
      <c r="C5295" s="1" t="str">
        <f aca="false">MID(B5295,6,2)</f>
        <v>BP</v>
      </c>
      <c r="D5295" s="1" t="str">
        <f aca="false">"HIGH"</f>
        <v>HIGH</v>
      </c>
      <c r="E5295" s="1" t="n">
        <f aca="false">1</f>
        <v>1</v>
      </c>
      <c r="F5295" s="1" t="n">
        <v>1</v>
      </c>
      <c r="G5295" s="1" t="n">
        <v>10</v>
      </c>
      <c r="H5295" s="1" t="n">
        <v>4</v>
      </c>
      <c r="I5295" s="1" t="n">
        <v>15</v>
      </c>
      <c r="J5295" s="1" t="s">
        <v>17</v>
      </c>
      <c r="K5295" s="2" t="n">
        <v>4</v>
      </c>
      <c r="L5295" s="2" t="n">
        <v>4</v>
      </c>
      <c r="M5295" s="2" t="n">
        <v>1</v>
      </c>
      <c r="N5295" s="2" t="n">
        <v>9</v>
      </c>
      <c r="O5295" s="2" t="s">
        <v>20</v>
      </c>
    </row>
    <row r="5296" customFormat="false" ht="13.8" hidden="false" customHeight="false" outlineLevel="0" collapsed="false">
      <c r="A5296" s="1" t="s">
        <v>1005</v>
      </c>
      <c r="B5296" s="1" t="s">
        <v>5152</v>
      </c>
      <c r="C5296" s="1" t="str">
        <f aca="false">MID(B5296,6,2)</f>
        <v>BP</v>
      </c>
      <c r="D5296" s="1" t="str">
        <f aca="false">"HIGH"</f>
        <v>HIGH</v>
      </c>
      <c r="E5296" s="1" t="n">
        <f aca="false">1</f>
        <v>1</v>
      </c>
      <c r="F5296" s="1" t="n">
        <v>4</v>
      </c>
      <c r="G5296" s="1" t="n">
        <v>5</v>
      </c>
      <c r="H5296" s="1" t="n">
        <v>3</v>
      </c>
      <c r="I5296" s="1" t="n">
        <v>12</v>
      </c>
      <c r="J5296" s="1" t="s">
        <v>17</v>
      </c>
      <c r="K5296" s="2" t="n">
        <v>4</v>
      </c>
      <c r="L5296" s="2" t="n">
        <v>2</v>
      </c>
      <c r="M5296" s="2" t="n">
        <v>4</v>
      </c>
      <c r="N5296" s="2" t="n">
        <v>10</v>
      </c>
      <c r="O5296" s="2" t="s">
        <v>20</v>
      </c>
    </row>
    <row r="5297" customFormat="false" ht="13.8" hidden="false" customHeight="false" outlineLevel="0" collapsed="false">
      <c r="A5297" s="1" t="s">
        <v>43</v>
      </c>
      <c r="B5297" s="1" t="s">
        <v>5153</v>
      </c>
      <c r="C5297" s="1" t="str">
        <f aca="false">MID(B5297,6,2)</f>
        <v>12</v>
      </c>
      <c r="D5297" s="1" t="str">
        <f aca="false">"HIGH"</f>
        <v>HIGH</v>
      </c>
      <c r="E5297" s="1" t="n">
        <f aca="false">1</f>
        <v>1</v>
      </c>
      <c r="F5297" s="1" t="n">
        <v>6</v>
      </c>
      <c r="G5297" s="1" t="n">
        <v>8</v>
      </c>
      <c r="H5297" s="1" t="n">
        <v>5</v>
      </c>
      <c r="I5297" s="1" t="n">
        <v>19</v>
      </c>
      <c r="J5297" s="1" t="s">
        <v>17</v>
      </c>
    </row>
    <row r="5298" customFormat="false" ht="13.8" hidden="false" customHeight="false" outlineLevel="0" collapsed="false">
      <c r="A5298" s="1" t="s">
        <v>1005</v>
      </c>
      <c r="B5298" s="1" t="s">
        <v>5154</v>
      </c>
      <c r="C5298" s="1" t="str">
        <f aca="false">MID(B5298,6,2)</f>
        <v>BP</v>
      </c>
      <c r="D5298" s="1" t="str">
        <f aca="false">"HIGH"</f>
        <v>HIGH</v>
      </c>
      <c r="E5298" s="1" t="n">
        <f aca="false">1</f>
        <v>1</v>
      </c>
      <c r="F5298" s="1" t="n">
        <v>1</v>
      </c>
      <c r="G5298" s="1" t="n">
        <v>6</v>
      </c>
      <c r="H5298" s="1" t="n">
        <v>4</v>
      </c>
      <c r="I5298" s="1" t="n">
        <v>11</v>
      </c>
      <c r="J5298" s="1" t="s">
        <v>17</v>
      </c>
      <c r="K5298" s="2" t="n">
        <v>1</v>
      </c>
      <c r="L5298" s="2" t="n">
        <v>2</v>
      </c>
      <c r="M5298" s="2" t="n">
        <v>1</v>
      </c>
      <c r="N5298" s="2" t="n">
        <v>4</v>
      </c>
      <c r="O5298" s="2" t="s">
        <v>20</v>
      </c>
    </row>
    <row r="5299" customFormat="false" ht="13.8" hidden="false" customHeight="false" outlineLevel="0" collapsed="false">
      <c r="A5299" s="1" t="s">
        <v>1005</v>
      </c>
      <c r="B5299" s="1" t="s">
        <v>5155</v>
      </c>
      <c r="C5299" s="1" t="str">
        <f aca="false">MID(B5299,6,2)</f>
        <v>BP</v>
      </c>
      <c r="D5299" s="1" t="str">
        <f aca="false">"HIGH"</f>
        <v>HIGH</v>
      </c>
      <c r="E5299" s="1" t="n">
        <f aca="false">1</f>
        <v>1</v>
      </c>
      <c r="F5299" s="1" t="n">
        <v>1</v>
      </c>
      <c r="G5299" s="1" t="n">
        <v>0</v>
      </c>
      <c r="H5299" s="1" t="n">
        <v>2</v>
      </c>
      <c r="I5299" s="1" t="n">
        <v>3</v>
      </c>
      <c r="J5299" s="1" t="s">
        <v>17</v>
      </c>
      <c r="K5299" s="2" t="n">
        <v>2</v>
      </c>
      <c r="L5299" s="2" t="n">
        <v>2</v>
      </c>
      <c r="M5299" s="2" t="n">
        <v>1</v>
      </c>
      <c r="N5299" s="2" t="n">
        <v>5</v>
      </c>
      <c r="O5299" s="2" t="s">
        <v>20</v>
      </c>
    </row>
    <row r="5300" customFormat="false" ht="13.8" hidden="false" customHeight="false" outlineLevel="0" collapsed="false">
      <c r="A5300" s="1" t="s">
        <v>1005</v>
      </c>
      <c r="B5300" s="1" t="s">
        <v>5156</v>
      </c>
      <c r="C5300" s="1" t="str">
        <f aca="false">MID(B5300,6,2)</f>
        <v>BP</v>
      </c>
      <c r="D5300" s="1" t="str">
        <f aca="false">"HIGH"</f>
        <v>HIGH</v>
      </c>
      <c r="E5300" s="1" t="n">
        <f aca="false">1</f>
        <v>1</v>
      </c>
      <c r="F5300" s="1" t="n">
        <v>1</v>
      </c>
      <c r="G5300" s="1" t="n">
        <v>0</v>
      </c>
      <c r="H5300" s="1" t="n">
        <v>1</v>
      </c>
      <c r="I5300" s="1" t="n">
        <v>2</v>
      </c>
      <c r="J5300" s="1" t="s">
        <v>17</v>
      </c>
      <c r="K5300" s="2" t="n">
        <v>0</v>
      </c>
      <c r="L5300" s="2" t="n">
        <v>1</v>
      </c>
      <c r="M5300" s="2" t="n">
        <v>1</v>
      </c>
      <c r="N5300" s="2" t="n">
        <v>2</v>
      </c>
      <c r="O5300" s="2" t="s">
        <v>20</v>
      </c>
    </row>
    <row r="5301" customFormat="false" ht="13.8" hidden="false" customHeight="false" outlineLevel="0" collapsed="false">
      <c r="A5301" s="1" t="s">
        <v>1005</v>
      </c>
      <c r="B5301" s="1" t="s">
        <v>5157</v>
      </c>
      <c r="C5301" s="1" t="str">
        <f aca="false">MID(B5301,6,2)</f>
        <v>BP</v>
      </c>
      <c r="D5301" s="1" t="str">
        <f aca="false">"HIGH"</f>
        <v>HIGH</v>
      </c>
      <c r="E5301" s="1" t="n">
        <f aca="false">1</f>
        <v>1</v>
      </c>
      <c r="F5301" s="1" t="n">
        <v>5</v>
      </c>
      <c r="G5301" s="1" t="n">
        <v>8</v>
      </c>
      <c r="H5301" s="1" t="n">
        <v>5</v>
      </c>
      <c r="I5301" s="1" t="n">
        <v>18</v>
      </c>
      <c r="J5301" s="1" t="s">
        <v>17</v>
      </c>
      <c r="K5301" s="2" t="n">
        <v>4</v>
      </c>
      <c r="L5301" s="2" t="n">
        <v>0</v>
      </c>
      <c r="M5301" s="2" t="n">
        <v>3</v>
      </c>
      <c r="N5301" s="2" t="n">
        <v>7</v>
      </c>
      <c r="O5301" s="2" t="s">
        <v>20</v>
      </c>
    </row>
    <row r="5302" customFormat="false" ht="13.8" hidden="false" customHeight="false" outlineLevel="0" collapsed="false">
      <c r="A5302" s="1" t="s">
        <v>1005</v>
      </c>
      <c r="B5302" s="1" t="s">
        <v>5158</v>
      </c>
      <c r="C5302" s="1" t="str">
        <f aca="false">MID(B5302,6,2)</f>
        <v>BP</v>
      </c>
      <c r="D5302" s="1" t="str">
        <f aca="false">"HIGH"</f>
        <v>HIGH</v>
      </c>
      <c r="E5302" s="1" t="n">
        <f aca="false">1</f>
        <v>1</v>
      </c>
      <c r="F5302" s="1" t="n">
        <v>1</v>
      </c>
      <c r="G5302" s="1" t="n">
        <v>2</v>
      </c>
      <c r="H5302" s="1" t="n">
        <v>3</v>
      </c>
      <c r="I5302" s="1" t="n">
        <v>6</v>
      </c>
      <c r="J5302" s="1" t="s">
        <v>17</v>
      </c>
      <c r="K5302" s="2" t="n">
        <v>2</v>
      </c>
      <c r="L5302" s="2" t="n">
        <v>2</v>
      </c>
      <c r="M5302" s="2" t="n">
        <v>1</v>
      </c>
      <c r="N5302" s="2" t="n">
        <v>5</v>
      </c>
      <c r="O5302" s="2" t="s">
        <v>20</v>
      </c>
    </row>
    <row r="5303" customFormat="false" ht="13.8" hidden="false" customHeight="false" outlineLevel="0" collapsed="false">
      <c r="A5303" s="1" t="s">
        <v>1005</v>
      </c>
      <c r="B5303" s="1" t="s">
        <v>5159</v>
      </c>
      <c r="C5303" s="1" t="str">
        <f aca="false">MID(B5303,6,2)</f>
        <v>BP</v>
      </c>
      <c r="D5303" s="1" t="str">
        <f aca="false">"HIGH"</f>
        <v>HIGH</v>
      </c>
      <c r="E5303" s="1" t="n">
        <f aca="false">1</f>
        <v>1</v>
      </c>
      <c r="F5303" s="1" t="n">
        <v>1</v>
      </c>
      <c r="G5303" s="1" t="n">
        <v>6</v>
      </c>
      <c r="H5303" s="1" t="n">
        <v>5</v>
      </c>
      <c r="I5303" s="1" t="n">
        <v>12</v>
      </c>
      <c r="J5303" s="1" t="s">
        <v>17</v>
      </c>
      <c r="K5303" s="2" t="n">
        <v>3</v>
      </c>
      <c r="L5303" s="2" t="n">
        <v>0</v>
      </c>
      <c r="M5303" s="2" t="n">
        <v>1</v>
      </c>
      <c r="N5303" s="2" t="n">
        <v>4</v>
      </c>
      <c r="O5303" s="2" t="s">
        <v>20</v>
      </c>
    </row>
    <row r="5304" customFormat="false" ht="13.8" hidden="false" customHeight="false" outlineLevel="0" collapsed="false">
      <c r="A5304" s="1" t="s">
        <v>1005</v>
      </c>
      <c r="B5304" s="1" t="s">
        <v>5160</v>
      </c>
      <c r="C5304" s="1" t="str">
        <f aca="false">MID(B5304,6,2)</f>
        <v>BP</v>
      </c>
      <c r="D5304" s="1" t="str">
        <f aca="false">"HIGH"</f>
        <v>HIGH</v>
      </c>
      <c r="E5304" s="1" t="n">
        <f aca="false">1</f>
        <v>1</v>
      </c>
      <c r="F5304" s="1" t="n">
        <v>2</v>
      </c>
      <c r="G5304" s="1" t="n">
        <v>2</v>
      </c>
      <c r="H5304" s="1" t="n">
        <v>1</v>
      </c>
      <c r="I5304" s="1" t="n">
        <v>5</v>
      </c>
      <c r="J5304" s="1" t="s">
        <v>17</v>
      </c>
      <c r="K5304" s="2" t="n">
        <v>2</v>
      </c>
      <c r="L5304" s="2" t="n">
        <v>1</v>
      </c>
      <c r="M5304" s="2" t="n">
        <v>1</v>
      </c>
      <c r="N5304" s="2" t="n">
        <v>4</v>
      </c>
      <c r="O5304" s="2" t="s">
        <v>20</v>
      </c>
    </row>
    <row r="5305" customFormat="false" ht="13.8" hidden="false" customHeight="false" outlineLevel="0" collapsed="false">
      <c r="A5305" s="1" t="s">
        <v>274</v>
      </c>
      <c r="B5305" s="1" t="s">
        <v>5161</v>
      </c>
      <c r="C5305" s="1" t="str">
        <f aca="false">MID(B5305,6,2)</f>
        <v>93</v>
      </c>
      <c r="D5305" s="1" t="str">
        <f aca="false">"HIGH"</f>
        <v>HIGH</v>
      </c>
      <c r="E5305" s="1" t="n">
        <f aca="false">1</f>
        <v>1</v>
      </c>
      <c r="F5305" s="1" t="n">
        <v>7</v>
      </c>
      <c r="G5305" s="1" t="n">
        <v>6</v>
      </c>
      <c r="H5305" s="1" t="n">
        <v>4</v>
      </c>
      <c r="I5305" s="1" t="n">
        <v>17</v>
      </c>
      <c r="J5305" s="1" t="s">
        <v>17</v>
      </c>
      <c r="K5305" s="2" t="n">
        <v>3</v>
      </c>
      <c r="L5305" s="2" t="n">
        <v>3</v>
      </c>
      <c r="M5305" s="2" t="n">
        <v>4</v>
      </c>
      <c r="N5305" s="2" t="n">
        <v>10</v>
      </c>
      <c r="O5305" s="2" t="s">
        <v>20</v>
      </c>
    </row>
    <row r="5306" customFormat="false" ht="13.8" hidden="false" customHeight="false" outlineLevel="0" collapsed="false">
      <c r="A5306" s="1" t="s">
        <v>1005</v>
      </c>
      <c r="B5306" s="1" t="s">
        <v>5162</v>
      </c>
      <c r="C5306" s="1" t="str">
        <f aca="false">MID(B5306,6,2)</f>
        <v>BP</v>
      </c>
      <c r="D5306" s="1" t="str">
        <f aca="false">"HIGH"</f>
        <v>HIGH</v>
      </c>
      <c r="E5306" s="1" t="n">
        <f aca="false">1</f>
        <v>1</v>
      </c>
      <c r="F5306" s="1" t="n">
        <v>1</v>
      </c>
      <c r="G5306" s="1" t="n">
        <v>1</v>
      </c>
      <c r="H5306" s="1" t="n">
        <v>1</v>
      </c>
      <c r="I5306" s="1" t="n">
        <v>3</v>
      </c>
      <c r="J5306" s="1" t="s">
        <v>17</v>
      </c>
      <c r="K5306" s="2" t="n">
        <v>2</v>
      </c>
      <c r="L5306" s="2" t="n">
        <v>1</v>
      </c>
      <c r="M5306" s="2" t="n">
        <v>1</v>
      </c>
      <c r="N5306" s="2" t="n">
        <v>4</v>
      </c>
      <c r="O5306" s="2" t="s">
        <v>20</v>
      </c>
    </row>
    <row r="5307" customFormat="false" ht="13.8" hidden="false" customHeight="false" outlineLevel="0" collapsed="false">
      <c r="A5307" s="1" t="s">
        <v>1005</v>
      </c>
      <c r="B5307" s="1" t="s">
        <v>5163</v>
      </c>
      <c r="C5307" s="1" t="str">
        <f aca="false">MID(B5307,6,2)</f>
        <v>CZ</v>
      </c>
      <c r="D5307" s="1" t="str">
        <f aca="false">"HIGH"</f>
        <v>HIGH</v>
      </c>
      <c r="E5307" s="1" t="n">
        <f aca="false">1</f>
        <v>1</v>
      </c>
      <c r="F5307" s="1" t="n">
        <v>2</v>
      </c>
      <c r="G5307" s="1" t="n">
        <v>2</v>
      </c>
      <c r="H5307" s="1" t="n">
        <v>0</v>
      </c>
      <c r="I5307" s="1" t="n">
        <v>4</v>
      </c>
      <c r="J5307" s="1" t="s">
        <v>17</v>
      </c>
      <c r="K5307" s="2" t="n">
        <v>2</v>
      </c>
      <c r="L5307" s="2" t="n">
        <v>0</v>
      </c>
      <c r="M5307" s="2" t="n">
        <v>2</v>
      </c>
      <c r="N5307" s="2" t="n">
        <v>4</v>
      </c>
      <c r="O5307" s="2" t="s">
        <v>20</v>
      </c>
    </row>
    <row r="5308" customFormat="false" ht="13.8" hidden="false" customHeight="false" outlineLevel="0" collapsed="false">
      <c r="A5308" s="1" t="s">
        <v>1005</v>
      </c>
      <c r="B5308" s="1" t="s">
        <v>5164</v>
      </c>
      <c r="C5308" s="1" t="str">
        <f aca="false">MID(B5308,6,2)</f>
        <v>BP</v>
      </c>
      <c r="D5308" s="1" t="str">
        <f aca="false">"HIGH"</f>
        <v>HIGH</v>
      </c>
      <c r="E5308" s="1" t="n">
        <f aca="false">1</f>
        <v>1</v>
      </c>
      <c r="F5308" s="1" t="n">
        <v>3</v>
      </c>
      <c r="G5308" s="1" t="n">
        <v>7</v>
      </c>
      <c r="H5308" s="1" t="n">
        <v>4</v>
      </c>
      <c r="I5308" s="1" t="n">
        <v>14</v>
      </c>
      <c r="J5308" s="1" t="s">
        <v>17</v>
      </c>
      <c r="K5308" s="2" t="n">
        <v>3</v>
      </c>
      <c r="L5308" s="2" t="n">
        <v>6</v>
      </c>
      <c r="M5308" s="2" t="n">
        <v>2</v>
      </c>
      <c r="N5308" s="2" t="n">
        <v>11</v>
      </c>
      <c r="O5308" s="2" t="s">
        <v>20</v>
      </c>
    </row>
    <row r="5309" customFormat="false" ht="13.8" hidden="false" customHeight="false" outlineLevel="0" collapsed="false">
      <c r="A5309" s="1" t="s">
        <v>1005</v>
      </c>
      <c r="B5309" s="1" t="s">
        <v>5165</v>
      </c>
      <c r="C5309" s="1" t="str">
        <f aca="false">MID(B5309,6,2)</f>
        <v>BP</v>
      </c>
      <c r="D5309" s="1" t="str">
        <f aca="false">"HIGH"</f>
        <v>HIGH</v>
      </c>
      <c r="E5309" s="1" t="n">
        <f aca="false">1</f>
        <v>1</v>
      </c>
      <c r="F5309" s="1" t="n">
        <v>1</v>
      </c>
      <c r="G5309" s="1" t="n">
        <v>14</v>
      </c>
      <c r="H5309" s="1" t="n">
        <v>7</v>
      </c>
      <c r="I5309" s="1" t="n">
        <v>22</v>
      </c>
      <c r="J5309" s="1" t="s">
        <v>17</v>
      </c>
      <c r="K5309" s="2" t="n">
        <v>2</v>
      </c>
      <c r="L5309" s="2" t="n">
        <v>1</v>
      </c>
      <c r="M5309" s="2" t="n">
        <v>1</v>
      </c>
      <c r="N5309" s="2" t="n">
        <v>4</v>
      </c>
      <c r="O5309" s="2" t="s">
        <v>20</v>
      </c>
    </row>
    <row r="5310" customFormat="false" ht="13.8" hidden="false" customHeight="false" outlineLevel="0" collapsed="false">
      <c r="A5310" s="1" t="s">
        <v>1005</v>
      </c>
      <c r="B5310" s="1" t="s">
        <v>5166</v>
      </c>
      <c r="C5310" s="1" t="str">
        <f aca="false">MID(B5310,6,2)</f>
        <v>BP</v>
      </c>
      <c r="D5310" s="1" t="str">
        <f aca="false">"HIGH"</f>
        <v>HIGH</v>
      </c>
      <c r="E5310" s="1" t="n">
        <f aca="false">1</f>
        <v>1</v>
      </c>
      <c r="F5310" s="1" t="n">
        <v>3</v>
      </c>
      <c r="G5310" s="1" t="n">
        <v>2</v>
      </c>
      <c r="H5310" s="1" t="n">
        <v>1</v>
      </c>
      <c r="I5310" s="1" t="n">
        <v>6</v>
      </c>
      <c r="J5310" s="1" t="s">
        <v>17</v>
      </c>
      <c r="K5310" s="2" t="n">
        <v>2</v>
      </c>
      <c r="L5310" s="2" t="n">
        <v>1</v>
      </c>
      <c r="M5310" s="2" t="n">
        <v>2</v>
      </c>
      <c r="N5310" s="2" t="n">
        <v>5</v>
      </c>
      <c r="O5310" s="2" t="s">
        <v>20</v>
      </c>
    </row>
    <row r="5311" customFormat="false" ht="13.8" hidden="false" customHeight="false" outlineLevel="0" collapsed="false">
      <c r="A5311" s="1" t="s">
        <v>1005</v>
      </c>
      <c r="B5311" s="1" t="s">
        <v>5167</v>
      </c>
      <c r="C5311" s="1" t="str">
        <f aca="false">MID(B5311,6,2)</f>
        <v>BP</v>
      </c>
      <c r="D5311" s="1" t="str">
        <f aca="false">"HIGH"</f>
        <v>HIGH</v>
      </c>
      <c r="E5311" s="1" t="n">
        <f aca="false">1</f>
        <v>1</v>
      </c>
      <c r="F5311" s="1" t="n">
        <v>5</v>
      </c>
      <c r="G5311" s="1" t="n">
        <v>7</v>
      </c>
      <c r="H5311" s="1" t="n">
        <v>1</v>
      </c>
      <c r="I5311" s="1" t="n">
        <v>13</v>
      </c>
      <c r="J5311" s="1" t="s">
        <v>17</v>
      </c>
      <c r="K5311" s="2" t="n">
        <v>5</v>
      </c>
      <c r="L5311" s="2" t="n">
        <v>1</v>
      </c>
      <c r="M5311" s="2" t="n">
        <v>4</v>
      </c>
      <c r="N5311" s="2" t="n">
        <v>10</v>
      </c>
      <c r="O5311" s="2" t="s">
        <v>20</v>
      </c>
    </row>
    <row r="5312" customFormat="false" ht="13.8" hidden="false" customHeight="false" outlineLevel="0" collapsed="false">
      <c r="A5312" s="1" t="s">
        <v>307</v>
      </c>
      <c r="B5312" s="1" t="s">
        <v>5168</v>
      </c>
      <c r="C5312" s="1" t="str">
        <f aca="false">MID(B5312,6,2)</f>
        <v>13</v>
      </c>
      <c r="D5312" s="1" t="str">
        <f aca="false">"HIGH"</f>
        <v>HIGH</v>
      </c>
      <c r="E5312" s="1" t="n">
        <f aca="false">1</f>
        <v>1</v>
      </c>
      <c r="F5312" s="1" t="n">
        <v>16</v>
      </c>
      <c r="G5312" s="1" t="n">
        <v>26</v>
      </c>
      <c r="H5312" s="1" t="n">
        <v>27</v>
      </c>
      <c r="I5312" s="1" t="n">
        <v>69</v>
      </c>
      <c r="J5312" s="1" t="s">
        <v>34</v>
      </c>
    </row>
    <row r="5313" customFormat="false" ht="13.8" hidden="false" customHeight="false" outlineLevel="0" collapsed="false">
      <c r="A5313" s="1" t="s">
        <v>1005</v>
      </c>
      <c r="B5313" s="1" t="s">
        <v>5169</v>
      </c>
      <c r="C5313" s="1" t="str">
        <f aca="false">MID(B5313,6,2)</f>
        <v>BP</v>
      </c>
      <c r="D5313" s="1" t="str">
        <f aca="false">"HIGH"</f>
        <v>HIGH</v>
      </c>
      <c r="E5313" s="1" t="n">
        <f aca="false">1</f>
        <v>1</v>
      </c>
      <c r="F5313" s="1" t="n">
        <v>1</v>
      </c>
      <c r="G5313" s="1" t="n">
        <v>1</v>
      </c>
      <c r="H5313" s="1" t="n">
        <v>1</v>
      </c>
      <c r="I5313" s="1" t="n">
        <v>3</v>
      </c>
      <c r="J5313" s="1" t="s">
        <v>17</v>
      </c>
      <c r="K5313" s="2" t="n">
        <v>2</v>
      </c>
      <c r="L5313" s="2" t="n">
        <v>1</v>
      </c>
      <c r="M5313" s="2" t="n">
        <v>1</v>
      </c>
      <c r="N5313" s="2" t="n">
        <v>4</v>
      </c>
      <c r="O5313" s="2" t="s">
        <v>20</v>
      </c>
    </row>
    <row r="5314" customFormat="false" ht="13.8" hidden="false" customHeight="false" outlineLevel="0" collapsed="false">
      <c r="A5314" s="1" t="s">
        <v>115</v>
      </c>
      <c r="B5314" s="1" t="s">
        <v>5170</v>
      </c>
      <c r="C5314" s="1" t="str">
        <f aca="false">MID(B5314,6,2)</f>
        <v>CH</v>
      </c>
      <c r="D5314" s="1" t="str">
        <f aca="false">"HIGH"</f>
        <v>HIGH</v>
      </c>
      <c r="E5314" s="1" t="n">
        <f aca="false">1</f>
        <v>1</v>
      </c>
      <c r="F5314" s="1" t="n">
        <v>2</v>
      </c>
      <c r="G5314" s="1" t="n">
        <v>4</v>
      </c>
      <c r="H5314" s="1" t="n">
        <v>4</v>
      </c>
      <c r="I5314" s="1" t="n">
        <v>10</v>
      </c>
      <c r="J5314" s="1" t="s">
        <v>17</v>
      </c>
      <c r="K5314" s="2" t="n">
        <v>1</v>
      </c>
      <c r="L5314" s="2" t="n">
        <v>3</v>
      </c>
      <c r="M5314" s="2" t="n">
        <v>2</v>
      </c>
      <c r="N5314" s="2" t="n">
        <v>6</v>
      </c>
      <c r="O5314" s="2" t="s">
        <v>20</v>
      </c>
    </row>
    <row r="5315" customFormat="false" ht="13.8" hidden="false" customHeight="false" outlineLevel="0" collapsed="false">
      <c r="A5315" s="1" t="s">
        <v>1005</v>
      </c>
      <c r="B5315" s="1" t="s">
        <v>5171</v>
      </c>
      <c r="C5315" s="1" t="str">
        <f aca="false">MID(B5315,6,2)</f>
        <v>BP</v>
      </c>
      <c r="D5315" s="1" t="str">
        <f aca="false">"HIGH"</f>
        <v>HIGH</v>
      </c>
      <c r="E5315" s="1" t="n">
        <f aca="false">1</f>
        <v>1</v>
      </c>
      <c r="F5315" s="1" t="n">
        <v>2</v>
      </c>
      <c r="G5315" s="1" t="n">
        <v>10</v>
      </c>
      <c r="H5315" s="1" t="n">
        <v>0</v>
      </c>
      <c r="I5315" s="1" t="n">
        <v>12</v>
      </c>
      <c r="J5315" s="1" t="s">
        <v>17</v>
      </c>
      <c r="K5315" s="2" t="n">
        <v>2</v>
      </c>
      <c r="L5315" s="2" t="n">
        <v>0</v>
      </c>
      <c r="M5315" s="2" t="n">
        <v>2</v>
      </c>
      <c r="N5315" s="2" t="n">
        <v>4</v>
      </c>
      <c r="O5315" s="2" t="s">
        <v>20</v>
      </c>
    </row>
    <row r="5316" customFormat="false" ht="13.8" hidden="false" customHeight="false" outlineLevel="0" collapsed="false">
      <c r="A5316" s="1" t="s">
        <v>493</v>
      </c>
      <c r="B5316" s="1" t="s">
        <v>5172</v>
      </c>
      <c r="C5316" s="1" t="str">
        <f aca="false">MID(B5316,6,2)</f>
        <v>BD</v>
      </c>
      <c r="D5316" s="1" t="str">
        <f aca="false">"HIGH"</f>
        <v>HIGH</v>
      </c>
      <c r="E5316" s="1" t="n">
        <f aca="false">1</f>
        <v>1</v>
      </c>
      <c r="F5316" s="1" t="n">
        <v>11</v>
      </c>
      <c r="G5316" s="1" t="n">
        <v>5</v>
      </c>
      <c r="H5316" s="1" t="n">
        <v>6</v>
      </c>
      <c r="I5316" s="1" t="n">
        <v>22</v>
      </c>
      <c r="J5316" s="1" t="s">
        <v>17</v>
      </c>
      <c r="K5316" s="2" t="n">
        <v>6</v>
      </c>
      <c r="L5316" s="2" t="n">
        <v>6</v>
      </c>
      <c r="M5316" s="2" t="n">
        <v>6</v>
      </c>
      <c r="N5316" s="2" t="n">
        <v>18</v>
      </c>
      <c r="O5316" s="2" t="s">
        <v>20</v>
      </c>
    </row>
    <row r="5317" customFormat="false" ht="13.8" hidden="false" customHeight="false" outlineLevel="0" collapsed="false">
      <c r="A5317" s="1" t="s">
        <v>1005</v>
      </c>
      <c r="B5317" s="1" t="s">
        <v>5173</v>
      </c>
      <c r="C5317" s="1" t="str">
        <f aca="false">MID(B5317,6,2)</f>
        <v>BP</v>
      </c>
      <c r="D5317" s="1" t="str">
        <f aca="false">"HIGH"</f>
        <v>HIGH</v>
      </c>
      <c r="E5317" s="1" t="n">
        <f aca="false">1</f>
        <v>1</v>
      </c>
      <c r="F5317" s="1" t="n">
        <v>2</v>
      </c>
      <c r="G5317" s="1" t="n">
        <v>10</v>
      </c>
      <c r="H5317" s="1" t="n">
        <v>4</v>
      </c>
      <c r="I5317" s="1" t="n">
        <v>16</v>
      </c>
      <c r="J5317" s="1" t="s">
        <v>17</v>
      </c>
      <c r="K5317" s="2" t="n">
        <v>1</v>
      </c>
      <c r="L5317" s="2" t="n">
        <v>0</v>
      </c>
      <c r="M5317" s="2" t="n">
        <v>0</v>
      </c>
      <c r="N5317" s="2" t="n">
        <v>1</v>
      </c>
      <c r="O5317" s="2" t="s">
        <v>20</v>
      </c>
    </row>
    <row r="5318" customFormat="false" ht="13.8" hidden="false" customHeight="false" outlineLevel="0" collapsed="false">
      <c r="A5318" s="1" t="s">
        <v>493</v>
      </c>
      <c r="B5318" s="1" t="s">
        <v>5174</v>
      </c>
      <c r="C5318" s="1" t="str">
        <f aca="false">MID(B5318,6,2)</f>
        <v>DD</v>
      </c>
      <c r="D5318" s="1" t="str">
        <f aca="false">"HIGH"</f>
        <v>HIGH</v>
      </c>
      <c r="E5318" s="1" t="n">
        <f aca="false">1</f>
        <v>1</v>
      </c>
      <c r="F5318" s="1" t="n">
        <v>0</v>
      </c>
      <c r="G5318" s="1" t="n">
        <v>0</v>
      </c>
      <c r="H5318" s="1" t="n">
        <v>1</v>
      </c>
      <c r="I5318" s="1" t="n">
        <v>1</v>
      </c>
      <c r="J5318" s="1" t="s">
        <v>17</v>
      </c>
      <c r="K5318" s="2" t="n">
        <v>5</v>
      </c>
      <c r="L5318" s="2" t="n">
        <v>2</v>
      </c>
      <c r="M5318" s="2" t="n">
        <v>1</v>
      </c>
      <c r="N5318" s="2" t="n">
        <v>8</v>
      </c>
      <c r="O5318" s="2" t="s">
        <v>20</v>
      </c>
    </row>
    <row r="5319" customFormat="false" ht="13.8" hidden="false" customHeight="false" outlineLevel="0" collapsed="false">
      <c r="A5319" s="1" t="s">
        <v>1005</v>
      </c>
      <c r="B5319" s="1" t="s">
        <v>5175</v>
      </c>
      <c r="C5319" s="1" t="str">
        <f aca="false">MID(B5319,6,2)</f>
        <v>BP</v>
      </c>
      <c r="D5319" s="1" t="str">
        <f aca="false">"HIGH"</f>
        <v>HIGH</v>
      </c>
      <c r="E5319" s="1" t="n">
        <f aca="false">1</f>
        <v>1</v>
      </c>
      <c r="F5319" s="1" t="n">
        <v>1</v>
      </c>
      <c r="G5319" s="1" t="n">
        <v>0</v>
      </c>
      <c r="H5319" s="1" t="n">
        <v>1</v>
      </c>
      <c r="I5319" s="1" t="n">
        <v>2</v>
      </c>
      <c r="J5319" s="1" t="s">
        <v>17</v>
      </c>
      <c r="K5319" s="2" t="n">
        <v>1</v>
      </c>
      <c r="L5319" s="2" t="n">
        <v>1</v>
      </c>
      <c r="M5319" s="2" t="n">
        <v>1</v>
      </c>
      <c r="N5319" s="2" t="n">
        <v>3</v>
      </c>
      <c r="O5319" s="2" t="s">
        <v>20</v>
      </c>
    </row>
    <row r="5320" customFormat="false" ht="13.8" hidden="false" customHeight="false" outlineLevel="0" collapsed="false">
      <c r="A5320" s="1" t="s">
        <v>307</v>
      </c>
      <c r="B5320" s="1" t="s">
        <v>5176</v>
      </c>
      <c r="C5320" s="1" t="str">
        <f aca="false">MID(B5320,6,2)</f>
        <v>24</v>
      </c>
      <c r="D5320" s="1" t="str">
        <f aca="false">"HIGH"</f>
        <v>HIGH</v>
      </c>
      <c r="E5320" s="1" t="n">
        <f aca="false">1</f>
        <v>1</v>
      </c>
      <c r="F5320" s="1" t="n">
        <v>13</v>
      </c>
      <c r="G5320" s="1" t="n">
        <v>23</v>
      </c>
      <c r="H5320" s="1" t="n">
        <v>28</v>
      </c>
      <c r="I5320" s="1" t="n">
        <v>64</v>
      </c>
      <c r="J5320" s="1" t="s">
        <v>34</v>
      </c>
    </row>
    <row r="5321" customFormat="false" ht="13.8" hidden="false" customHeight="false" outlineLevel="0" collapsed="false">
      <c r="A5321" s="1" t="s">
        <v>1005</v>
      </c>
      <c r="B5321" s="1" t="s">
        <v>5177</v>
      </c>
      <c r="C5321" s="1" t="str">
        <f aca="false">MID(B5321,6,2)</f>
        <v>BP</v>
      </c>
      <c r="D5321" s="1" t="str">
        <f aca="false">"HIGH"</f>
        <v>HIGH</v>
      </c>
      <c r="E5321" s="1" t="n">
        <f aca="false">1</f>
        <v>1</v>
      </c>
      <c r="F5321" s="1" t="n">
        <v>0</v>
      </c>
      <c r="G5321" s="1" t="n">
        <v>3</v>
      </c>
      <c r="H5321" s="1" t="n">
        <v>1</v>
      </c>
      <c r="I5321" s="1" t="n">
        <v>4</v>
      </c>
      <c r="J5321" s="1" t="s">
        <v>17</v>
      </c>
      <c r="K5321" s="2" t="n">
        <v>0</v>
      </c>
      <c r="L5321" s="2" t="n">
        <v>0</v>
      </c>
      <c r="M5321" s="2" t="n">
        <v>0</v>
      </c>
      <c r="N5321" s="2" t="n">
        <v>0</v>
      </c>
      <c r="O5321" s="2" t="s">
        <v>20</v>
      </c>
    </row>
    <row r="5322" customFormat="false" ht="13.8" hidden="false" customHeight="false" outlineLevel="0" collapsed="false">
      <c r="A5322" s="1" t="s">
        <v>307</v>
      </c>
      <c r="B5322" s="1" t="s">
        <v>5178</v>
      </c>
      <c r="C5322" s="1" t="str">
        <f aca="false">MID(B5322,6,2)</f>
        <v>24</v>
      </c>
      <c r="D5322" s="1" t="str">
        <f aca="false">"HIGH"</f>
        <v>HIGH</v>
      </c>
      <c r="E5322" s="1" t="n">
        <f aca="false">1</f>
        <v>1</v>
      </c>
      <c r="F5322" s="1" t="n">
        <v>16</v>
      </c>
      <c r="G5322" s="1" t="n">
        <v>21</v>
      </c>
      <c r="H5322" s="1" t="n">
        <v>22</v>
      </c>
      <c r="I5322" s="1" t="n">
        <v>59</v>
      </c>
      <c r="J5322" s="1" t="s">
        <v>34</v>
      </c>
      <c r="K5322" s="2" t="n">
        <v>21</v>
      </c>
      <c r="L5322" s="2" t="n">
        <v>21</v>
      </c>
      <c r="M5322" s="2" t="n">
        <v>16</v>
      </c>
      <c r="N5322" s="2" t="n">
        <v>58</v>
      </c>
      <c r="O5322" s="2" t="s">
        <v>81</v>
      </c>
    </row>
    <row r="5323" customFormat="false" ht="13.8" hidden="false" customHeight="false" outlineLevel="0" collapsed="false">
      <c r="A5323" s="1" t="s">
        <v>1005</v>
      </c>
      <c r="B5323" s="1" t="s">
        <v>5179</v>
      </c>
      <c r="C5323" s="1" t="str">
        <f aca="false">MID(B5323,6,2)</f>
        <v>BP</v>
      </c>
      <c r="D5323" s="1" t="str">
        <f aca="false">"HIGH"</f>
        <v>HIGH</v>
      </c>
      <c r="E5323" s="1" t="n">
        <f aca="false">1</f>
        <v>1</v>
      </c>
      <c r="F5323" s="1" t="n">
        <v>0</v>
      </c>
      <c r="G5323" s="1" t="n">
        <v>3</v>
      </c>
      <c r="H5323" s="1" t="n">
        <v>1</v>
      </c>
      <c r="I5323" s="1" t="n">
        <v>4</v>
      </c>
      <c r="J5323" s="1" t="s">
        <v>17</v>
      </c>
      <c r="K5323" s="2" t="n">
        <v>1</v>
      </c>
      <c r="L5323" s="2" t="n">
        <v>1</v>
      </c>
      <c r="M5323" s="2" t="n">
        <v>0</v>
      </c>
      <c r="N5323" s="2" t="n">
        <v>2</v>
      </c>
      <c r="O5323" s="2" t="s">
        <v>20</v>
      </c>
    </row>
    <row r="5324" customFormat="false" ht="13.8" hidden="false" customHeight="false" outlineLevel="0" collapsed="false">
      <c r="A5324" s="1" t="s">
        <v>67</v>
      </c>
      <c r="B5324" s="1" t="s">
        <v>5180</v>
      </c>
      <c r="C5324" s="1" t="str">
        <f aca="false">MID(B5324,6,2)</f>
        <v>HU</v>
      </c>
      <c r="D5324" s="1" t="str">
        <f aca="false">"HIGH"</f>
        <v>HIGH</v>
      </c>
      <c r="E5324" s="1" t="n">
        <f aca="false">1</f>
        <v>1</v>
      </c>
      <c r="F5324" s="1" t="n">
        <v>0</v>
      </c>
      <c r="G5324" s="1" t="n">
        <v>1</v>
      </c>
      <c r="H5324" s="1" t="n">
        <v>2</v>
      </c>
      <c r="I5324" s="1" t="n">
        <v>3</v>
      </c>
      <c r="J5324" s="1" t="s">
        <v>17</v>
      </c>
    </row>
    <row r="5325" customFormat="false" ht="13.8" hidden="false" customHeight="false" outlineLevel="0" collapsed="false">
      <c r="A5325" s="1" t="s">
        <v>1005</v>
      </c>
      <c r="B5325" s="1" t="s">
        <v>5181</v>
      </c>
      <c r="C5325" s="1" t="str">
        <f aca="false">MID(B5325,6,2)</f>
        <v>BP</v>
      </c>
      <c r="D5325" s="1" t="str">
        <f aca="false">"HIGH"</f>
        <v>HIGH</v>
      </c>
      <c r="E5325" s="1" t="n">
        <f aca="false">1</f>
        <v>1</v>
      </c>
      <c r="F5325" s="1" t="n">
        <v>2</v>
      </c>
      <c r="G5325" s="1" t="n">
        <v>2</v>
      </c>
      <c r="H5325" s="1" t="n">
        <v>1</v>
      </c>
      <c r="I5325" s="1" t="n">
        <v>5</v>
      </c>
      <c r="J5325" s="1" t="s">
        <v>17</v>
      </c>
      <c r="K5325" s="2" t="n">
        <v>2</v>
      </c>
      <c r="L5325" s="2" t="n">
        <v>1</v>
      </c>
      <c r="M5325" s="2" t="n">
        <v>1</v>
      </c>
      <c r="N5325" s="2" t="n">
        <v>4</v>
      </c>
      <c r="O5325" s="2" t="s">
        <v>20</v>
      </c>
    </row>
    <row r="5326" customFormat="false" ht="13.8" hidden="false" customHeight="false" outlineLevel="0" collapsed="false">
      <c r="A5326" s="1" t="s">
        <v>21</v>
      </c>
      <c r="B5326" s="1" t="s">
        <v>5182</v>
      </c>
      <c r="C5326" s="1" t="str">
        <f aca="false">MID(B5326,6,2)</f>
        <v>AP</v>
      </c>
      <c r="D5326" s="1" t="str">
        <f aca="false">"HIGH"</f>
        <v>HIGH</v>
      </c>
      <c r="E5326" s="1" t="n">
        <f aca="false">1</f>
        <v>1</v>
      </c>
      <c r="F5326" s="1" t="n">
        <v>12</v>
      </c>
      <c r="G5326" s="1" t="n">
        <v>24</v>
      </c>
      <c r="H5326" s="1" t="n">
        <v>14</v>
      </c>
      <c r="I5326" s="1" t="n">
        <v>50</v>
      </c>
      <c r="J5326" s="1" t="s">
        <v>34</v>
      </c>
      <c r="K5326" s="2" t="n">
        <v>22</v>
      </c>
      <c r="L5326" s="2" t="n">
        <v>10</v>
      </c>
      <c r="M5326" s="2" t="n">
        <v>11</v>
      </c>
      <c r="N5326" s="2" t="n">
        <v>43</v>
      </c>
      <c r="O5326" s="2" t="s">
        <v>81</v>
      </c>
    </row>
    <row r="5327" customFormat="false" ht="13.8" hidden="false" customHeight="false" outlineLevel="0" collapsed="false">
      <c r="A5327" s="1" t="s">
        <v>1005</v>
      </c>
      <c r="B5327" s="1" t="s">
        <v>5183</v>
      </c>
      <c r="C5327" s="1" t="str">
        <f aca="false">MID(B5327,6,2)</f>
        <v>BP</v>
      </c>
      <c r="D5327" s="1" t="str">
        <f aca="false">"HIGH"</f>
        <v>HIGH</v>
      </c>
      <c r="E5327" s="1" t="n">
        <f aca="false">1</f>
        <v>1</v>
      </c>
      <c r="F5327" s="1" t="n">
        <v>0</v>
      </c>
      <c r="G5327" s="1" t="n">
        <v>13</v>
      </c>
      <c r="H5327" s="1" t="n">
        <v>9</v>
      </c>
      <c r="I5327" s="1" t="n">
        <v>22</v>
      </c>
      <c r="J5327" s="1" t="s">
        <v>17</v>
      </c>
      <c r="K5327" s="2" t="n">
        <v>1</v>
      </c>
      <c r="L5327" s="2" t="n">
        <v>1</v>
      </c>
      <c r="M5327" s="2" t="n">
        <v>0</v>
      </c>
      <c r="N5327" s="2" t="n">
        <v>2</v>
      </c>
      <c r="O5327" s="2" t="s">
        <v>20</v>
      </c>
    </row>
    <row r="5328" customFormat="false" ht="13.8" hidden="false" customHeight="false" outlineLevel="0" collapsed="false">
      <c r="A5328" s="1" t="s">
        <v>307</v>
      </c>
      <c r="B5328" s="1" t="s">
        <v>5184</v>
      </c>
      <c r="C5328" s="1" t="str">
        <f aca="false">MID(B5328,6,2)</f>
        <v>24</v>
      </c>
      <c r="D5328" s="1" t="str">
        <f aca="false">"HIGH"</f>
        <v>HIGH</v>
      </c>
      <c r="E5328" s="1" t="n">
        <f aca="false">1</f>
        <v>1</v>
      </c>
      <c r="F5328" s="1" t="n">
        <v>4</v>
      </c>
      <c r="G5328" s="1" t="n">
        <v>17</v>
      </c>
      <c r="H5328" s="1" t="n">
        <v>8</v>
      </c>
      <c r="I5328" s="1" t="n">
        <v>29</v>
      </c>
      <c r="J5328" s="1" t="s">
        <v>17</v>
      </c>
    </row>
    <row r="5329" customFormat="false" ht="13.8" hidden="false" customHeight="false" outlineLevel="0" collapsed="false">
      <c r="A5329" s="1" t="s">
        <v>1005</v>
      </c>
      <c r="B5329" s="1" t="s">
        <v>5185</v>
      </c>
      <c r="C5329" s="1" t="str">
        <f aca="false">MID(B5329,6,2)</f>
        <v>BP</v>
      </c>
      <c r="D5329" s="1" t="str">
        <f aca="false">"HIGH"</f>
        <v>HIGH</v>
      </c>
      <c r="E5329" s="1" t="n">
        <f aca="false">1</f>
        <v>1</v>
      </c>
      <c r="F5329" s="1" t="n">
        <v>2</v>
      </c>
      <c r="G5329" s="1" t="n">
        <v>2</v>
      </c>
      <c r="H5329" s="1" t="n">
        <v>3</v>
      </c>
      <c r="I5329" s="1" t="n">
        <v>7</v>
      </c>
      <c r="J5329" s="1" t="s">
        <v>17</v>
      </c>
      <c r="K5329" s="2" t="n">
        <v>1</v>
      </c>
      <c r="L5329" s="2" t="n">
        <v>4</v>
      </c>
      <c r="M5329" s="2" t="n">
        <v>2</v>
      </c>
      <c r="N5329" s="2" t="n">
        <v>7</v>
      </c>
      <c r="O5329" s="2" t="s">
        <v>20</v>
      </c>
    </row>
    <row r="5330" customFormat="false" ht="13.8" hidden="false" customHeight="false" outlineLevel="0" collapsed="false">
      <c r="A5330" s="1" t="s">
        <v>67</v>
      </c>
      <c r="B5330" s="1" t="s">
        <v>5186</v>
      </c>
      <c r="C5330" s="1" t="str">
        <f aca="false">MID(B5330,6,2)</f>
        <v>3M</v>
      </c>
      <c r="D5330" s="1" t="str">
        <f aca="false">"HIGH"</f>
        <v>HIGH</v>
      </c>
      <c r="E5330" s="1" t="n">
        <f aca="false">1</f>
        <v>1</v>
      </c>
      <c r="F5330" s="1" t="n">
        <v>2</v>
      </c>
      <c r="G5330" s="1" t="n">
        <v>3</v>
      </c>
      <c r="H5330" s="1" t="n">
        <v>1</v>
      </c>
      <c r="I5330" s="1" t="n">
        <v>6</v>
      </c>
      <c r="J5330" s="1" t="s">
        <v>17</v>
      </c>
      <c r="K5330" s="2" t="n">
        <v>1</v>
      </c>
      <c r="L5330" s="2" t="n">
        <v>1</v>
      </c>
      <c r="M5330" s="2" t="n">
        <v>2</v>
      </c>
      <c r="N5330" s="2" t="n">
        <v>4</v>
      </c>
      <c r="O5330" s="2" t="s">
        <v>20</v>
      </c>
    </row>
    <row r="5331" customFormat="false" ht="13.8" hidden="false" customHeight="false" outlineLevel="0" collapsed="false">
      <c r="A5331" s="1" t="s">
        <v>1005</v>
      </c>
      <c r="B5331" s="1" t="s">
        <v>5187</v>
      </c>
      <c r="C5331" s="1" t="str">
        <f aca="false">MID(B5331,6,2)</f>
        <v>BP</v>
      </c>
      <c r="D5331" s="1" t="str">
        <f aca="false">"HIGH"</f>
        <v>HIGH</v>
      </c>
      <c r="E5331" s="1" t="n">
        <f aca="false">1</f>
        <v>1</v>
      </c>
      <c r="F5331" s="1" t="n">
        <v>1</v>
      </c>
      <c r="G5331" s="1" t="n">
        <v>6</v>
      </c>
      <c r="H5331" s="1" t="n">
        <v>2</v>
      </c>
      <c r="I5331" s="1" t="n">
        <v>9</v>
      </c>
      <c r="J5331" s="1" t="s">
        <v>17</v>
      </c>
      <c r="K5331" s="2" t="n">
        <v>2</v>
      </c>
      <c r="L5331" s="2" t="n">
        <v>2</v>
      </c>
      <c r="M5331" s="2" t="n">
        <v>1</v>
      </c>
      <c r="N5331" s="2" t="n">
        <v>5</v>
      </c>
      <c r="O5331" s="2" t="s">
        <v>20</v>
      </c>
    </row>
    <row r="5332" customFormat="false" ht="13.8" hidden="false" customHeight="false" outlineLevel="0" collapsed="false">
      <c r="A5332" s="1" t="s">
        <v>1005</v>
      </c>
      <c r="B5332" s="1" t="s">
        <v>5188</v>
      </c>
      <c r="C5332" s="1" t="str">
        <f aca="false">MID(B5332,6,2)</f>
        <v>BP</v>
      </c>
      <c r="D5332" s="1" t="str">
        <f aca="false">"HIGH"</f>
        <v>HIGH</v>
      </c>
      <c r="E5332" s="1" t="n">
        <f aca="false">1</f>
        <v>1</v>
      </c>
      <c r="F5332" s="1" t="n">
        <v>2</v>
      </c>
      <c r="G5332" s="1" t="n">
        <v>2</v>
      </c>
      <c r="H5332" s="1" t="n">
        <v>2</v>
      </c>
      <c r="I5332" s="1" t="n">
        <v>6</v>
      </c>
      <c r="J5332" s="1" t="s">
        <v>17</v>
      </c>
      <c r="K5332" s="2" t="n">
        <v>1</v>
      </c>
      <c r="L5332" s="2" t="n">
        <v>2</v>
      </c>
      <c r="M5332" s="2" t="n">
        <v>2</v>
      </c>
      <c r="N5332" s="2" t="n">
        <v>5</v>
      </c>
      <c r="O5332" s="2" t="s">
        <v>20</v>
      </c>
    </row>
    <row r="5333" customFormat="false" ht="13.8" hidden="false" customHeight="false" outlineLevel="0" collapsed="false">
      <c r="A5333" s="1" t="s">
        <v>493</v>
      </c>
      <c r="B5333" s="1" t="s">
        <v>5189</v>
      </c>
      <c r="C5333" s="1" t="str">
        <f aca="false">MID(B5333,6,2)</f>
        <v>G3</v>
      </c>
      <c r="D5333" s="1" t="str">
        <f aca="false">"HIGH"</f>
        <v>HIGH</v>
      </c>
      <c r="E5333" s="1" t="n">
        <f aca="false">1</f>
        <v>1</v>
      </c>
      <c r="F5333" s="1" t="n">
        <v>4</v>
      </c>
      <c r="G5333" s="1" t="n">
        <v>5</v>
      </c>
      <c r="H5333" s="1" t="n">
        <v>3</v>
      </c>
      <c r="I5333" s="1" t="n">
        <v>12</v>
      </c>
      <c r="J5333" s="1" t="s">
        <v>17</v>
      </c>
      <c r="K5333" s="2" t="n">
        <v>7</v>
      </c>
      <c r="L5333" s="2" t="n">
        <v>2</v>
      </c>
      <c r="M5333" s="2" t="n">
        <v>3</v>
      </c>
      <c r="N5333" s="2" t="n">
        <v>12</v>
      </c>
      <c r="O5333" s="2" t="s">
        <v>20</v>
      </c>
    </row>
    <row r="5334" customFormat="false" ht="13.8" hidden="false" customHeight="false" outlineLevel="0" collapsed="false">
      <c r="A5334" s="1" t="s">
        <v>1005</v>
      </c>
      <c r="B5334" s="1" t="s">
        <v>5190</v>
      </c>
      <c r="C5334" s="1" t="str">
        <f aca="false">MID(B5334,6,2)</f>
        <v>BP</v>
      </c>
      <c r="D5334" s="1" t="str">
        <f aca="false">"HIGH"</f>
        <v>HIGH</v>
      </c>
      <c r="E5334" s="1" t="n">
        <f aca="false">1</f>
        <v>1</v>
      </c>
      <c r="F5334" s="1" t="n">
        <v>2</v>
      </c>
      <c r="G5334" s="1" t="n">
        <v>8</v>
      </c>
      <c r="H5334" s="1" t="n">
        <v>5</v>
      </c>
      <c r="I5334" s="1" t="n">
        <v>15</v>
      </c>
      <c r="J5334" s="1" t="s">
        <v>17</v>
      </c>
      <c r="K5334" s="2" t="n">
        <v>3</v>
      </c>
      <c r="L5334" s="2" t="n">
        <v>4</v>
      </c>
      <c r="M5334" s="2" t="n">
        <v>2</v>
      </c>
      <c r="N5334" s="2" t="n">
        <v>9</v>
      </c>
      <c r="O5334" s="2" t="s">
        <v>20</v>
      </c>
    </row>
    <row r="5335" customFormat="false" ht="13.8" hidden="false" customHeight="false" outlineLevel="0" collapsed="false">
      <c r="A5335" s="1" t="s">
        <v>15</v>
      </c>
      <c r="B5335" s="1" t="s">
        <v>5191</v>
      </c>
      <c r="C5335" s="1" t="str">
        <f aca="false">MID(B5335,6,2)</f>
        <v>DA</v>
      </c>
      <c r="D5335" s="1" t="str">
        <f aca="false">"HIGH"</f>
        <v>HIGH</v>
      </c>
      <c r="E5335" s="1" t="n">
        <f aca="false">1</f>
        <v>1</v>
      </c>
      <c r="F5335" s="1" t="n">
        <v>3</v>
      </c>
      <c r="G5335" s="1" t="n">
        <v>6</v>
      </c>
      <c r="H5335" s="1" t="n">
        <v>5</v>
      </c>
      <c r="I5335" s="1" t="n">
        <v>14</v>
      </c>
      <c r="J5335" s="1" t="s">
        <v>17</v>
      </c>
      <c r="K5335" s="2" t="n">
        <v>5</v>
      </c>
      <c r="L5335" s="2" t="n">
        <v>4</v>
      </c>
      <c r="M5335" s="2" t="n">
        <v>3</v>
      </c>
      <c r="N5335" s="2" t="n">
        <v>12</v>
      </c>
      <c r="O5335" s="2" t="s">
        <v>20</v>
      </c>
    </row>
    <row r="5336" customFormat="false" ht="13.8" hidden="false" customHeight="false" outlineLevel="0" collapsed="false">
      <c r="A5336" s="1" t="s">
        <v>1005</v>
      </c>
      <c r="B5336" s="1" t="s">
        <v>5192</v>
      </c>
      <c r="C5336" s="1" t="str">
        <f aca="false">MID(B5336,6,2)</f>
        <v>BP</v>
      </c>
      <c r="D5336" s="1" t="str">
        <f aca="false">"HIGH"</f>
        <v>HIGH</v>
      </c>
      <c r="E5336" s="1" t="n">
        <f aca="false">1</f>
        <v>1</v>
      </c>
      <c r="F5336" s="1" t="n">
        <v>1</v>
      </c>
      <c r="G5336" s="1" t="n">
        <v>17</v>
      </c>
      <c r="H5336" s="1" t="n">
        <v>7</v>
      </c>
      <c r="I5336" s="1" t="n">
        <v>25</v>
      </c>
      <c r="J5336" s="1" t="s">
        <v>17</v>
      </c>
      <c r="K5336" s="2" t="n">
        <v>2</v>
      </c>
      <c r="L5336" s="2" t="n">
        <v>2</v>
      </c>
      <c r="M5336" s="2" t="n">
        <v>1</v>
      </c>
      <c r="N5336" s="2" t="n">
        <v>5</v>
      </c>
      <c r="O5336" s="2" t="s">
        <v>20</v>
      </c>
    </row>
    <row r="5337" customFormat="false" ht="13.8" hidden="false" customHeight="false" outlineLevel="0" collapsed="false">
      <c r="A5337" s="1" t="s">
        <v>1005</v>
      </c>
      <c r="B5337" s="1" t="s">
        <v>5193</v>
      </c>
      <c r="C5337" s="1" t="str">
        <f aca="false">MID(B5337,6,2)</f>
        <v>BP</v>
      </c>
      <c r="D5337" s="1" t="str">
        <f aca="false">"HIGH"</f>
        <v>HIGH</v>
      </c>
      <c r="E5337" s="1" t="n">
        <f aca="false">1</f>
        <v>1</v>
      </c>
      <c r="F5337" s="1" t="n">
        <v>0</v>
      </c>
      <c r="G5337" s="1" t="n">
        <v>10</v>
      </c>
      <c r="H5337" s="1" t="n">
        <v>0</v>
      </c>
      <c r="I5337" s="1" t="n">
        <v>10</v>
      </c>
      <c r="J5337" s="1" t="s">
        <v>17</v>
      </c>
      <c r="K5337" s="2" t="n">
        <v>0</v>
      </c>
      <c r="L5337" s="2" t="n">
        <v>0</v>
      </c>
      <c r="M5337" s="2" t="n">
        <v>0</v>
      </c>
      <c r="N5337" s="2" t="n">
        <v>0</v>
      </c>
      <c r="O5337" s="2" t="s">
        <v>20</v>
      </c>
    </row>
    <row r="5338" customFormat="false" ht="13.8" hidden="false" customHeight="false" outlineLevel="0" collapsed="false">
      <c r="A5338" s="1" t="s">
        <v>1005</v>
      </c>
      <c r="B5338" s="1" t="s">
        <v>5194</v>
      </c>
      <c r="C5338" s="1" t="str">
        <f aca="false">MID(B5338,6,2)</f>
        <v>BP</v>
      </c>
      <c r="D5338" s="1" t="str">
        <f aca="false">"HIGH"</f>
        <v>HIGH</v>
      </c>
      <c r="E5338" s="1" t="n">
        <f aca="false">1</f>
        <v>1</v>
      </c>
      <c r="F5338" s="1" t="n">
        <v>3</v>
      </c>
      <c r="G5338" s="1" t="n">
        <v>15</v>
      </c>
      <c r="H5338" s="1" t="n">
        <v>9</v>
      </c>
      <c r="I5338" s="1" t="n">
        <v>27</v>
      </c>
      <c r="J5338" s="1" t="s">
        <v>17</v>
      </c>
      <c r="K5338" s="2" t="n">
        <v>0</v>
      </c>
      <c r="L5338" s="2" t="n">
        <v>4</v>
      </c>
      <c r="M5338" s="2" t="n">
        <v>3</v>
      </c>
      <c r="N5338" s="2" t="n">
        <v>7</v>
      </c>
      <c r="O5338" s="2" t="s">
        <v>20</v>
      </c>
    </row>
    <row r="5339" customFormat="false" ht="13.8" hidden="false" customHeight="false" outlineLevel="0" collapsed="false">
      <c r="A5339" s="1" t="s">
        <v>67</v>
      </c>
      <c r="B5339" s="1" t="s">
        <v>5195</v>
      </c>
      <c r="C5339" s="1" t="str">
        <f aca="false">MID(B5339,6,2)</f>
        <v>VQ</v>
      </c>
      <c r="D5339" s="1" t="str">
        <f aca="false">"HIGH"</f>
        <v>HIGH</v>
      </c>
      <c r="E5339" s="1" t="n">
        <f aca="false">1</f>
        <v>1</v>
      </c>
      <c r="F5339" s="1" t="n">
        <v>6</v>
      </c>
      <c r="G5339" s="1" t="n">
        <v>3</v>
      </c>
      <c r="H5339" s="1" t="n">
        <v>10</v>
      </c>
      <c r="I5339" s="1" t="n">
        <v>19</v>
      </c>
      <c r="J5339" s="1" t="s">
        <v>17</v>
      </c>
      <c r="K5339" s="2" t="n">
        <v>1</v>
      </c>
      <c r="L5339" s="2" t="n">
        <v>1</v>
      </c>
      <c r="M5339" s="2" t="n">
        <v>1</v>
      </c>
      <c r="N5339" s="2" t="n">
        <v>3</v>
      </c>
      <c r="O5339" s="2" t="s">
        <v>20</v>
      </c>
    </row>
    <row r="5340" customFormat="false" ht="13.8" hidden="false" customHeight="false" outlineLevel="0" collapsed="false">
      <c r="A5340" s="1" t="s">
        <v>1005</v>
      </c>
      <c r="B5340" s="1" t="s">
        <v>5196</v>
      </c>
      <c r="C5340" s="1" t="str">
        <f aca="false">MID(B5340,6,2)</f>
        <v>BP</v>
      </c>
      <c r="D5340" s="1" t="str">
        <f aca="false">"HIGH"</f>
        <v>HIGH</v>
      </c>
      <c r="E5340" s="1" t="n">
        <f aca="false">1</f>
        <v>1</v>
      </c>
      <c r="F5340" s="1" t="n">
        <v>7</v>
      </c>
      <c r="G5340" s="1" t="n">
        <v>7</v>
      </c>
      <c r="H5340" s="1" t="n">
        <v>18</v>
      </c>
      <c r="I5340" s="1" t="n">
        <v>32</v>
      </c>
      <c r="J5340" s="1" t="s">
        <v>17</v>
      </c>
      <c r="K5340" s="2" t="n">
        <v>1</v>
      </c>
      <c r="L5340" s="2" t="n">
        <v>4</v>
      </c>
      <c r="M5340" s="2" t="n">
        <v>2</v>
      </c>
      <c r="N5340" s="2" t="n">
        <v>7</v>
      </c>
      <c r="O5340" s="2" t="s">
        <v>20</v>
      </c>
    </row>
    <row r="5341" customFormat="false" ht="13.8" hidden="false" customHeight="false" outlineLevel="0" collapsed="false">
      <c r="A5341" s="1" t="s">
        <v>493</v>
      </c>
      <c r="B5341" s="1" t="s">
        <v>5197</v>
      </c>
      <c r="C5341" s="1" t="str">
        <f aca="false">MID(B5341,6,2)</f>
        <v>DD</v>
      </c>
      <c r="D5341" s="1" t="str">
        <f aca="false">"HIGH"</f>
        <v>HIGH</v>
      </c>
      <c r="E5341" s="1" t="n">
        <f aca="false">1</f>
        <v>1</v>
      </c>
      <c r="F5341" s="1" t="n">
        <v>3</v>
      </c>
      <c r="G5341" s="1" t="n">
        <v>11</v>
      </c>
      <c r="H5341" s="1" t="n">
        <v>7</v>
      </c>
      <c r="I5341" s="1" t="n">
        <v>21</v>
      </c>
      <c r="J5341" s="1" t="s">
        <v>17</v>
      </c>
      <c r="K5341" s="2" t="n">
        <v>8</v>
      </c>
      <c r="L5341" s="2" t="n">
        <v>7</v>
      </c>
      <c r="M5341" s="2" t="n">
        <v>3</v>
      </c>
      <c r="N5341" s="2" t="n">
        <v>18</v>
      </c>
      <c r="O5341" s="2" t="s">
        <v>20</v>
      </c>
    </row>
    <row r="5342" customFormat="false" ht="13.8" hidden="false" customHeight="false" outlineLevel="0" collapsed="false">
      <c r="A5342" s="1" t="s">
        <v>1005</v>
      </c>
      <c r="B5342" s="1" t="s">
        <v>5198</v>
      </c>
      <c r="C5342" s="1" t="str">
        <f aca="false">MID(B5342,6,2)</f>
        <v>CJ</v>
      </c>
      <c r="D5342" s="1" t="str">
        <f aca="false">"HIGH"</f>
        <v>HIGH</v>
      </c>
      <c r="E5342" s="1" t="n">
        <f aca="false">1</f>
        <v>1</v>
      </c>
      <c r="F5342" s="1" t="n">
        <v>3</v>
      </c>
      <c r="G5342" s="1" t="n">
        <v>2</v>
      </c>
      <c r="H5342" s="1" t="n">
        <v>2</v>
      </c>
      <c r="I5342" s="1" t="n">
        <v>7</v>
      </c>
      <c r="J5342" s="1" t="s">
        <v>17</v>
      </c>
      <c r="K5342" s="2" t="n">
        <v>2</v>
      </c>
      <c r="L5342" s="2" t="n">
        <v>0</v>
      </c>
      <c r="M5342" s="2" t="n">
        <v>2</v>
      </c>
      <c r="N5342" s="2" t="n">
        <v>4</v>
      </c>
      <c r="O5342" s="2" t="s">
        <v>20</v>
      </c>
    </row>
    <row r="5343" customFormat="false" ht="13.8" hidden="false" customHeight="false" outlineLevel="0" collapsed="false">
      <c r="A5343" s="1" t="s">
        <v>1005</v>
      </c>
      <c r="B5343" s="1" t="s">
        <v>5198</v>
      </c>
      <c r="C5343" s="1" t="str">
        <f aca="false">MID(B5343,6,2)</f>
        <v>CJ</v>
      </c>
      <c r="D5343" s="1" t="str">
        <f aca="false">"HIGH"</f>
        <v>HIGH</v>
      </c>
      <c r="E5343" s="1" t="n">
        <f aca="false">1</f>
        <v>1</v>
      </c>
      <c r="F5343" s="1" t="n">
        <v>2</v>
      </c>
      <c r="G5343" s="1" t="n">
        <v>2</v>
      </c>
      <c r="H5343" s="1" t="n">
        <v>0</v>
      </c>
      <c r="I5343" s="1" t="n">
        <v>4</v>
      </c>
      <c r="J5343" s="1" t="s">
        <v>17</v>
      </c>
      <c r="K5343" s="2" t="n">
        <v>2</v>
      </c>
      <c r="L5343" s="2" t="n">
        <v>0</v>
      </c>
      <c r="M5343" s="2" t="n">
        <v>2</v>
      </c>
      <c r="N5343" s="2" t="n">
        <v>4</v>
      </c>
      <c r="O5343" s="2" t="s">
        <v>20</v>
      </c>
    </row>
    <row r="5344" customFormat="false" ht="13.8" hidden="false" customHeight="false" outlineLevel="0" collapsed="false">
      <c r="A5344" s="1" t="s">
        <v>1005</v>
      </c>
      <c r="B5344" s="1" t="s">
        <v>5199</v>
      </c>
      <c r="C5344" s="1" t="str">
        <f aca="false">MID(B5344,6,2)</f>
        <v>CJ</v>
      </c>
      <c r="D5344" s="1" t="str">
        <f aca="false">"HIGH"</f>
        <v>HIGH</v>
      </c>
      <c r="E5344" s="1" t="n">
        <f aca="false">1</f>
        <v>1</v>
      </c>
      <c r="F5344" s="1" t="n">
        <v>6</v>
      </c>
      <c r="G5344" s="1" t="n">
        <v>2</v>
      </c>
      <c r="H5344" s="1" t="n">
        <v>1</v>
      </c>
      <c r="I5344" s="1" t="n">
        <v>9</v>
      </c>
      <c r="J5344" s="1" t="s">
        <v>17</v>
      </c>
      <c r="K5344" s="2" t="n">
        <v>3</v>
      </c>
      <c r="L5344" s="2" t="n">
        <v>1</v>
      </c>
      <c r="M5344" s="2" t="n">
        <v>4</v>
      </c>
      <c r="N5344" s="2" t="n">
        <v>8</v>
      </c>
      <c r="O5344" s="2" t="s">
        <v>20</v>
      </c>
    </row>
    <row r="5345" customFormat="false" ht="13.8" hidden="false" customHeight="false" outlineLevel="0" collapsed="false">
      <c r="A5345" s="1" t="s">
        <v>1005</v>
      </c>
      <c r="B5345" s="1" t="s">
        <v>5199</v>
      </c>
      <c r="C5345" s="1" t="str">
        <f aca="false">MID(B5345,6,2)</f>
        <v>CJ</v>
      </c>
      <c r="D5345" s="1" t="str">
        <f aca="false">"HIGH"</f>
        <v>HIGH</v>
      </c>
      <c r="E5345" s="1" t="n">
        <f aca="false">1</f>
        <v>1</v>
      </c>
      <c r="F5345" s="1" t="n">
        <v>4</v>
      </c>
      <c r="G5345" s="1" t="n">
        <v>2</v>
      </c>
      <c r="H5345" s="1" t="n">
        <v>1</v>
      </c>
      <c r="I5345" s="1" t="n">
        <v>7</v>
      </c>
      <c r="J5345" s="1" t="s">
        <v>17</v>
      </c>
      <c r="K5345" s="2" t="n">
        <v>3</v>
      </c>
      <c r="L5345" s="2" t="n">
        <v>1</v>
      </c>
      <c r="M5345" s="2" t="n">
        <v>4</v>
      </c>
      <c r="N5345" s="2" t="n">
        <v>8</v>
      </c>
      <c r="O5345" s="2" t="s">
        <v>20</v>
      </c>
    </row>
    <row r="5346" customFormat="false" ht="13.8" hidden="false" customHeight="false" outlineLevel="0" collapsed="false">
      <c r="A5346" s="1" t="s">
        <v>493</v>
      </c>
      <c r="B5346" s="1" t="s">
        <v>5200</v>
      </c>
      <c r="C5346" s="1" t="str">
        <f aca="false">MID(B5346,6,2)</f>
        <v>FV</v>
      </c>
      <c r="D5346" s="1" t="str">
        <f aca="false">"HIGH"</f>
        <v>HIGH</v>
      </c>
      <c r="E5346" s="1" t="n">
        <f aca="false">1</f>
        <v>1</v>
      </c>
      <c r="F5346" s="1" t="n">
        <v>8</v>
      </c>
      <c r="G5346" s="1" t="n">
        <v>9</v>
      </c>
      <c r="H5346" s="1" t="n">
        <v>12</v>
      </c>
      <c r="I5346" s="1" t="n">
        <v>29</v>
      </c>
      <c r="J5346" s="1" t="s">
        <v>17</v>
      </c>
      <c r="K5346" s="2" t="n">
        <v>10</v>
      </c>
      <c r="L5346" s="2" t="n">
        <v>10</v>
      </c>
      <c r="M5346" s="2" t="n">
        <v>7</v>
      </c>
      <c r="N5346" s="2" t="n">
        <v>27</v>
      </c>
      <c r="O5346" s="2" t="s">
        <v>20</v>
      </c>
    </row>
    <row r="5347" customFormat="false" ht="13.8" hidden="false" customHeight="false" outlineLevel="0" collapsed="false">
      <c r="A5347" s="1" t="s">
        <v>1005</v>
      </c>
      <c r="B5347" s="1" t="s">
        <v>5201</v>
      </c>
      <c r="C5347" s="1" t="str">
        <f aca="false">MID(B5347,6,2)</f>
        <v>CJ</v>
      </c>
      <c r="D5347" s="1" t="str">
        <f aca="false">"HIGH"</f>
        <v>HIGH</v>
      </c>
      <c r="E5347" s="1" t="n">
        <f aca="false">1</f>
        <v>1</v>
      </c>
      <c r="F5347" s="1" t="n">
        <v>1</v>
      </c>
      <c r="G5347" s="1" t="n">
        <v>15</v>
      </c>
      <c r="H5347" s="1" t="n">
        <v>12</v>
      </c>
      <c r="I5347" s="1" t="n">
        <v>28</v>
      </c>
      <c r="J5347" s="1" t="s">
        <v>17</v>
      </c>
      <c r="K5347" s="2" t="n">
        <v>3</v>
      </c>
      <c r="L5347" s="2" t="n">
        <v>3</v>
      </c>
      <c r="M5347" s="2" t="n">
        <v>1</v>
      </c>
      <c r="N5347" s="2" t="n">
        <v>7</v>
      </c>
      <c r="O5347" s="2" t="s">
        <v>20</v>
      </c>
    </row>
    <row r="5348" customFormat="false" ht="13.8" hidden="false" customHeight="false" outlineLevel="0" collapsed="false">
      <c r="A5348" s="1" t="s">
        <v>1005</v>
      </c>
      <c r="B5348" s="1" t="s">
        <v>5201</v>
      </c>
      <c r="C5348" s="1" t="str">
        <f aca="false">MID(B5348,6,2)</f>
        <v>CJ</v>
      </c>
      <c r="D5348" s="1" t="str">
        <f aca="false">"HIGH"</f>
        <v>HIGH</v>
      </c>
      <c r="E5348" s="1" t="n">
        <f aca="false">1</f>
        <v>1</v>
      </c>
      <c r="F5348" s="1" t="n">
        <v>1</v>
      </c>
      <c r="G5348" s="1" t="n">
        <v>11</v>
      </c>
      <c r="H5348" s="1" t="n">
        <v>13</v>
      </c>
      <c r="I5348" s="1" t="n">
        <v>25</v>
      </c>
      <c r="J5348" s="1" t="s">
        <v>17</v>
      </c>
      <c r="K5348" s="2" t="n">
        <v>3</v>
      </c>
      <c r="L5348" s="2" t="n">
        <v>3</v>
      </c>
      <c r="M5348" s="2" t="n">
        <v>1</v>
      </c>
      <c r="N5348" s="2" t="n">
        <v>7</v>
      </c>
      <c r="O5348" s="2" t="s">
        <v>20</v>
      </c>
    </row>
    <row r="5349" customFormat="false" ht="13.8" hidden="false" customHeight="false" outlineLevel="0" collapsed="false">
      <c r="A5349" s="1" t="s">
        <v>1005</v>
      </c>
      <c r="B5349" s="1" t="s">
        <v>5202</v>
      </c>
      <c r="C5349" s="1" t="str">
        <f aca="false">MID(B5349,6,2)</f>
        <v>CJ</v>
      </c>
      <c r="D5349" s="1" t="str">
        <f aca="false">"HIGH"</f>
        <v>HIGH</v>
      </c>
      <c r="E5349" s="1" t="n">
        <f aca="false">1</f>
        <v>1</v>
      </c>
      <c r="F5349" s="1" t="n">
        <v>1</v>
      </c>
      <c r="G5349" s="1" t="n">
        <v>4</v>
      </c>
      <c r="H5349" s="1" t="n">
        <v>8</v>
      </c>
      <c r="I5349" s="1" t="n">
        <v>13</v>
      </c>
      <c r="J5349" s="1" t="s">
        <v>17</v>
      </c>
      <c r="K5349" s="2" t="n">
        <v>2</v>
      </c>
      <c r="L5349" s="2" t="n">
        <v>3</v>
      </c>
      <c r="M5349" s="2" t="n">
        <v>1</v>
      </c>
      <c r="N5349" s="2" t="n">
        <v>6</v>
      </c>
      <c r="O5349" s="2" t="s">
        <v>20</v>
      </c>
    </row>
    <row r="5350" customFormat="false" ht="13.8" hidden="false" customHeight="false" outlineLevel="0" collapsed="false">
      <c r="A5350" s="1" t="s">
        <v>1005</v>
      </c>
      <c r="B5350" s="1" t="s">
        <v>5202</v>
      </c>
      <c r="C5350" s="1" t="str">
        <f aca="false">MID(B5350,6,2)</f>
        <v>CJ</v>
      </c>
      <c r="D5350" s="1" t="str">
        <f aca="false">"HIGH"</f>
        <v>HIGH</v>
      </c>
      <c r="E5350" s="1" t="n">
        <f aca="false">1</f>
        <v>1</v>
      </c>
      <c r="F5350" s="1" t="n">
        <v>1</v>
      </c>
      <c r="G5350" s="1" t="n">
        <v>4</v>
      </c>
      <c r="H5350" s="1" t="n">
        <v>8</v>
      </c>
      <c r="I5350" s="1" t="n">
        <v>13</v>
      </c>
      <c r="J5350" s="1" t="s">
        <v>17</v>
      </c>
      <c r="K5350" s="2" t="n">
        <v>2</v>
      </c>
      <c r="L5350" s="2" t="n">
        <v>3</v>
      </c>
      <c r="M5350" s="2" t="n">
        <v>1</v>
      </c>
      <c r="N5350" s="2" t="n">
        <v>6</v>
      </c>
      <c r="O5350" s="2" t="s">
        <v>20</v>
      </c>
    </row>
    <row r="5351" customFormat="false" ht="13.8" hidden="false" customHeight="false" outlineLevel="0" collapsed="false">
      <c r="A5351" s="1" t="s">
        <v>1005</v>
      </c>
      <c r="B5351" s="1" t="s">
        <v>5203</v>
      </c>
      <c r="C5351" s="1" t="str">
        <f aca="false">MID(B5351,6,2)</f>
        <v>CJ</v>
      </c>
      <c r="D5351" s="1" t="str">
        <f aca="false">"HIGH"</f>
        <v>HIGH</v>
      </c>
      <c r="E5351" s="1" t="n">
        <f aca="false">1</f>
        <v>1</v>
      </c>
      <c r="F5351" s="1" t="n">
        <v>3</v>
      </c>
      <c r="G5351" s="1" t="n">
        <v>1</v>
      </c>
      <c r="H5351" s="1" t="n">
        <v>2</v>
      </c>
      <c r="I5351" s="1" t="n">
        <v>6</v>
      </c>
      <c r="J5351" s="1" t="s">
        <v>17</v>
      </c>
      <c r="K5351" s="2" t="n">
        <v>1</v>
      </c>
      <c r="L5351" s="2" t="n">
        <v>2</v>
      </c>
      <c r="M5351" s="2" t="n">
        <v>2</v>
      </c>
      <c r="N5351" s="2" t="n">
        <v>5</v>
      </c>
      <c r="O5351" s="2" t="s">
        <v>20</v>
      </c>
    </row>
    <row r="5352" customFormat="false" ht="13.8" hidden="false" customHeight="false" outlineLevel="0" collapsed="false">
      <c r="A5352" s="1" t="s">
        <v>1005</v>
      </c>
      <c r="B5352" s="1" t="s">
        <v>5203</v>
      </c>
      <c r="C5352" s="1" t="str">
        <f aca="false">MID(B5352,6,2)</f>
        <v>CJ</v>
      </c>
      <c r="D5352" s="1" t="str">
        <f aca="false">"HIGH"</f>
        <v>HIGH</v>
      </c>
      <c r="E5352" s="1" t="n">
        <f aca="false">1</f>
        <v>1</v>
      </c>
      <c r="F5352" s="1" t="n">
        <v>3</v>
      </c>
      <c r="G5352" s="1" t="n">
        <v>1</v>
      </c>
      <c r="H5352" s="1" t="n">
        <v>2</v>
      </c>
      <c r="I5352" s="1" t="n">
        <v>6</v>
      </c>
      <c r="J5352" s="1" t="s">
        <v>17</v>
      </c>
      <c r="K5352" s="2" t="n">
        <v>1</v>
      </c>
      <c r="L5352" s="2" t="n">
        <v>2</v>
      </c>
      <c r="M5352" s="2" t="n">
        <v>2</v>
      </c>
      <c r="N5352" s="2" t="n">
        <v>5</v>
      </c>
      <c r="O5352" s="2" t="s">
        <v>20</v>
      </c>
    </row>
    <row r="5353" customFormat="false" ht="13.8" hidden="false" customHeight="false" outlineLevel="0" collapsed="false">
      <c r="A5353" s="1" t="s">
        <v>50</v>
      </c>
      <c r="B5353" s="1" t="s">
        <v>5204</v>
      </c>
      <c r="C5353" s="1" t="str">
        <f aca="false">MID(B5353,6,2)</f>
        <v>EI</v>
      </c>
      <c r="D5353" s="1" t="str">
        <f aca="false">"HIGH"</f>
        <v>HIGH</v>
      </c>
      <c r="E5353" s="1" t="n">
        <f aca="false">1</f>
        <v>1</v>
      </c>
      <c r="F5353" s="1" t="n">
        <v>4</v>
      </c>
      <c r="G5353" s="1" t="n">
        <v>13</v>
      </c>
      <c r="H5353" s="1" t="n">
        <v>6</v>
      </c>
      <c r="I5353" s="1" t="n">
        <v>23</v>
      </c>
      <c r="J5353" s="1" t="s">
        <v>17</v>
      </c>
      <c r="K5353" s="2" t="n">
        <v>7</v>
      </c>
      <c r="L5353" s="2" t="n">
        <v>4</v>
      </c>
      <c r="M5353" s="2" t="n">
        <v>3</v>
      </c>
      <c r="N5353" s="2" t="n">
        <v>14</v>
      </c>
      <c r="O5353" s="2" t="s">
        <v>20</v>
      </c>
    </row>
    <row r="5354" customFormat="false" ht="13.8" hidden="false" customHeight="false" outlineLevel="0" collapsed="false">
      <c r="A5354" s="1" t="s">
        <v>1005</v>
      </c>
      <c r="B5354" s="1" t="s">
        <v>5205</v>
      </c>
      <c r="C5354" s="1" t="str">
        <f aca="false">MID(B5354,6,2)</f>
        <v>CJ</v>
      </c>
      <c r="D5354" s="1" t="str">
        <f aca="false">"HIGH"</f>
        <v>HIGH</v>
      </c>
      <c r="E5354" s="1" t="n">
        <f aca="false">1</f>
        <v>1</v>
      </c>
      <c r="F5354" s="1" t="n">
        <v>5</v>
      </c>
      <c r="G5354" s="1" t="n">
        <v>3</v>
      </c>
      <c r="H5354" s="1" t="n">
        <v>4</v>
      </c>
      <c r="I5354" s="1" t="n">
        <v>12</v>
      </c>
      <c r="J5354" s="1" t="s">
        <v>17</v>
      </c>
      <c r="K5354" s="2" t="n">
        <v>3</v>
      </c>
      <c r="L5354" s="2" t="n">
        <v>3</v>
      </c>
      <c r="M5354" s="2" t="n">
        <v>4</v>
      </c>
      <c r="N5354" s="2" t="n">
        <v>10</v>
      </c>
      <c r="O5354" s="2" t="s">
        <v>20</v>
      </c>
    </row>
    <row r="5355" customFormat="false" ht="13.8" hidden="false" customHeight="false" outlineLevel="0" collapsed="false">
      <c r="A5355" s="1" t="s">
        <v>1005</v>
      </c>
      <c r="B5355" s="1" t="s">
        <v>5205</v>
      </c>
      <c r="C5355" s="1" t="str">
        <f aca="false">MID(B5355,6,2)</f>
        <v>CJ</v>
      </c>
      <c r="D5355" s="1" t="str">
        <f aca="false">"HIGH"</f>
        <v>HIGH</v>
      </c>
      <c r="E5355" s="1" t="n">
        <f aca="false">1</f>
        <v>1</v>
      </c>
      <c r="F5355" s="1" t="n">
        <v>8</v>
      </c>
      <c r="G5355" s="1" t="n">
        <v>3</v>
      </c>
      <c r="H5355" s="1" t="n">
        <v>3</v>
      </c>
      <c r="I5355" s="1" t="n">
        <v>14</v>
      </c>
      <c r="J5355" s="1" t="s">
        <v>17</v>
      </c>
      <c r="K5355" s="2" t="n">
        <v>3</v>
      </c>
      <c r="L5355" s="2" t="n">
        <v>3</v>
      </c>
      <c r="M5355" s="2" t="n">
        <v>4</v>
      </c>
      <c r="N5355" s="2" t="n">
        <v>10</v>
      </c>
      <c r="O5355" s="2" t="s">
        <v>20</v>
      </c>
    </row>
    <row r="5356" customFormat="false" ht="13.8" hidden="false" customHeight="false" outlineLevel="0" collapsed="false">
      <c r="A5356" s="1" t="s">
        <v>1005</v>
      </c>
      <c r="B5356" s="1" t="s">
        <v>5206</v>
      </c>
      <c r="C5356" s="1" t="str">
        <f aca="false">MID(B5356,6,2)</f>
        <v>CJ</v>
      </c>
      <c r="D5356" s="1" t="str">
        <f aca="false">"HIGH"</f>
        <v>HIGH</v>
      </c>
      <c r="E5356" s="1" t="n">
        <f aca="false">1</f>
        <v>1</v>
      </c>
      <c r="F5356" s="1" t="n">
        <v>0</v>
      </c>
      <c r="G5356" s="1" t="n">
        <v>0</v>
      </c>
      <c r="H5356" s="1" t="n">
        <v>0</v>
      </c>
      <c r="I5356" s="1" t="n">
        <v>0</v>
      </c>
      <c r="J5356" s="1" t="s">
        <v>17</v>
      </c>
    </row>
    <row r="5357" customFormat="false" ht="13.8" hidden="false" customHeight="false" outlineLevel="0" collapsed="false">
      <c r="A5357" s="1" t="s">
        <v>1005</v>
      </c>
      <c r="B5357" s="1" t="s">
        <v>5206</v>
      </c>
      <c r="C5357" s="1" t="str">
        <f aca="false">MID(B5357,6,2)</f>
        <v>CJ</v>
      </c>
      <c r="D5357" s="1" t="str">
        <f aca="false">"HIGH"</f>
        <v>HIGH</v>
      </c>
      <c r="E5357" s="1" t="n">
        <f aca="false">1</f>
        <v>1</v>
      </c>
      <c r="F5357" s="1" t="n">
        <v>1</v>
      </c>
      <c r="G5357" s="1" t="n">
        <v>2</v>
      </c>
      <c r="H5357" s="1" t="n">
        <v>1</v>
      </c>
      <c r="I5357" s="1" t="n">
        <v>4</v>
      </c>
      <c r="J5357" s="1" t="s">
        <v>17</v>
      </c>
    </row>
    <row r="5358" customFormat="false" ht="13.8" hidden="false" customHeight="false" outlineLevel="0" collapsed="false">
      <c r="A5358" s="1" t="s">
        <v>372</v>
      </c>
      <c r="B5358" s="1" t="s">
        <v>5207</v>
      </c>
      <c r="C5358" s="1" t="str">
        <f aca="false">MID(B5358,6,2)</f>
        <v>60</v>
      </c>
      <c r="D5358" s="1" t="str">
        <f aca="false">"HIGH"</f>
        <v>HIGH</v>
      </c>
      <c r="E5358" s="1" t="n">
        <f aca="false">1</f>
        <v>1</v>
      </c>
      <c r="F5358" s="1" t="n">
        <v>8</v>
      </c>
      <c r="G5358" s="1" t="n">
        <v>22</v>
      </c>
      <c r="H5358" s="1" t="n">
        <v>20</v>
      </c>
      <c r="I5358" s="1" t="n">
        <v>50</v>
      </c>
      <c r="J5358" s="1" t="s">
        <v>34</v>
      </c>
      <c r="K5358" s="2" t="n">
        <v>19</v>
      </c>
      <c r="L5358" s="2" t="n">
        <v>16</v>
      </c>
      <c r="M5358" s="2" t="n">
        <v>6</v>
      </c>
      <c r="N5358" s="2" t="n">
        <v>41</v>
      </c>
      <c r="O5358" s="2" t="s">
        <v>20</v>
      </c>
    </row>
    <row r="5359" customFormat="false" ht="13.8" hidden="false" customHeight="false" outlineLevel="0" collapsed="false">
      <c r="A5359" s="1" t="s">
        <v>1005</v>
      </c>
      <c r="B5359" s="1" t="s">
        <v>5208</v>
      </c>
      <c r="C5359" s="1" t="str">
        <f aca="false">MID(B5359,6,2)</f>
        <v>CJ</v>
      </c>
      <c r="D5359" s="1" t="str">
        <f aca="false">"HIGH"</f>
        <v>HIGH</v>
      </c>
      <c r="E5359" s="1" t="n">
        <f aca="false">1</f>
        <v>1</v>
      </c>
      <c r="F5359" s="1" t="n">
        <v>2</v>
      </c>
      <c r="G5359" s="1" t="n">
        <v>3</v>
      </c>
      <c r="H5359" s="1" t="n">
        <v>4</v>
      </c>
      <c r="I5359" s="1" t="n">
        <v>9</v>
      </c>
      <c r="J5359" s="1" t="s">
        <v>17</v>
      </c>
      <c r="K5359" s="2" t="n">
        <v>3</v>
      </c>
      <c r="L5359" s="2" t="n">
        <v>0</v>
      </c>
      <c r="M5359" s="2" t="n">
        <v>2</v>
      </c>
      <c r="N5359" s="2" t="n">
        <v>5</v>
      </c>
      <c r="O5359" s="2" t="s">
        <v>20</v>
      </c>
    </row>
    <row r="5360" customFormat="false" ht="13.8" hidden="false" customHeight="false" outlineLevel="0" collapsed="false">
      <c r="A5360" s="1" t="s">
        <v>1005</v>
      </c>
      <c r="B5360" s="1" t="s">
        <v>5208</v>
      </c>
      <c r="C5360" s="1" t="str">
        <f aca="false">MID(B5360,6,2)</f>
        <v>CJ</v>
      </c>
      <c r="D5360" s="1" t="str">
        <f aca="false">"HIGH"</f>
        <v>HIGH</v>
      </c>
      <c r="E5360" s="1" t="n">
        <f aca="false">1</f>
        <v>1</v>
      </c>
      <c r="F5360" s="1" t="n">
        <v>2</v>
      </c>
      <c r="G5360" s="1" t="n">
        <v>4</v>
      </c>
      <c r="H5360" s="1" t="n">
        <v>2</v>
      </c>
      <c r="I5360" s="1" t="n">
        <v>8</v>
      </c>
      <c r="J5360" s="1" t="s">
        <v>17</v>
      </c>
      <c r="K5360" s="2" t="n">
        <v>3</v>
      </c>
      <c r="L5360" s="2" t="n">
        <v>0</v>
      </c>
      <c r="M5360" s="2" t="n">
        <v>2</v>
      </c>
      <c r="N5360" s="2" t="n">
        <v>5</v>
      </c>
      <c r="O5360" s="2" t="s">
        <v>20</v>
      </c>
    </row>
    <row r="5361" customFormat="false" ht="13.8" hidden="false" customHeight="false" outlineLevel="0" collapsed="false">
      <c r="A5361" s="1" t="s">
        <v>1005</v>
      </c>
      <c r="B5361" s="1" t="s">
        <v>5209</v>
      </c>
      <c r="C5361" s="1" t="str">
        <f aca="false">MID(B5361,6,2)</f>
        <v>CJ</v>
      </c>
      <c r="D5361" s="1" t="str">
        <f aca="false">"HIGH"</f>
        <v>HIGH</v>
      </c>
      <c r="E5361" s="1" t="n">
        <f aca="false">1</f>
        <v>1</v>
      </c>
      <c r="F5361" s="1" t="n">
        <v>3</v>
      </c>
      <c r="G5361" s="1" t="n">
        <v>4</v>
      </c>
      <c r="H5361" s="1" t="n">
        <v>1</v>
      </c>
      <c r="I5361" s="1" t="n">
        <v>8</v>
      </c>
      <c r="J5361" s="1" t="s">
        <v>17</v>
      </c>
      <c r="K5361" s="2" t="n">
        <v>0</v>
      </c>
      <c r="L5361" s="2" t="n">
        <v>1</v>
      </c>
      <c r="M5361" s="2" t="n">
        <v>1</v>
      </c>
      <c r="N5361" s="2" t="n">
        <v>2</v>
      </c>
      <c r="O5361" s="2" t="s">
        <v>20</v>
      </c>
    </row>
    <row r="5362" customFormat="false" ht="13.8" hidden="false" customHeight="false" outlineLevel="0" collapsed="false">
      <c r="A5362" s="1" t="s">
        <v>1005</v>
      </c>
      <c r="B5362" s="1" t="s">
        <v>5209</v>
      </c>
      <c r="C5362" s="1" t="str">
        <f aca="false">MID(B5362,6,2)</f>
        <v>CJ</v>
      </c>
      <c r="D5362" s="1" t="str">
        <f aca="false">"HIGH"</f>
        <v>HIGH</v>
      </c>
      <c r="E5362" s="1" t="n">
        <f aca="false">1</f>
        <v>1</v>
      </c>
      <c r="F5362" s="1" t="n">
        <v>1</v>
      </c>
      <c r="G5362" s="1" t="n">
        <v>13</v>
      </c>
      <c r="H5362" s="1" t="n">
        <v>7</v>
      </c>
      <c r="I5362" s="1" t="n">
        <v>21</v>
      </c>
      <c r="J5362" s="1" t="s">
        <v>17</v>
      </c>
      <c r="K5362" s="2" t="n">
        <v>0</v>
      </c>
      <c r="L5362" s="2" t="n">
        <v>1</v>
      </c>
      <c r="M5362" s="2" t="n">
        <v>1</v>
      </c>
      <c r="N5362" s="2" t="n">
        <v>2</v>
      </c>
      <c r="O5362" s="2" t="s">
        <v>20</v>
      </c>
    </row>
    <row r="5363" customFormat="false" ht="13.8" hidden="false" customHeight="false" outlineLevel="0" collapsed="false">
      <c r="A5363" s="1" t="s">
        <v>1005</v>
      </c>
      <c r="B5363" s="1" t="s">
        <v>5210</v>
      </c>
      <c r="C5363" s="1" t="str">
        <f aca="false">MID(B5363,6,2)</f>
        <v>CJ</v>
      </c>
      <c r="D5363" s="1" t="str">
        <f aca="false">"HIGH"</f>
        <v>HIGH</v>
      </c>
      <c r="E5363" s="1" t="n">
        <f aca="false">1</f>
        <v>1</v>
      </c>
      <c r="F5363" s="1" t="n">
        <v>4</v>
      </c>
      <c r="G5363" s="1" t="n">
        <v>5</v>
      </c>
      <c r="H5363" s="1" t="n">
        <v>5</v>
      </c>
      <c r="I5363" s="1" t="n">
        <v>14</v>
      </c>
      <c r="J5363" s="1" t="s">
        <v>17</v>
      </c>
      <c r="K5363" s="2" t="n">
        <v>3</v>
      </c>
      <c r="L5363" s="2" t="n">
        <v>2</v>
      </c>
      <c r="M5363" s="2" t="n">
        <v>3</v>
      </c>
      <c r="N5363" s="2" t="n">
        <v>8</v>
      </c>
      <c r="O5363" s="2" t="s">
        <v>20</v>
      </c>
    </row>
    <row r="5364" customFormat="false" ht="13.8" hidden="false" customHeight="false" outlineLevel="0" collapsed="false">
      <c r="A5364" s="1" t="s">
        <v>1005</v>
      </c>
      <c r="B5364" s="1" t="s">
        <v>5211</v>
      </c>
      <c r="C5364" s="1" t="str">
        <f aca="false">MID(B5364,6,2)</f>
        <v>CJ</v>
      </c>
      <c r="D5364" s="1" t="str">
        <f aca="false">"HIGH"</f>
        <v>HIGH</v>
      </c>
      <c r="E5364" s="1" t="n">
        <f aca="false">1</f>
        <v>1</v>
      </c>
      <c r="F5364" s="1" t="n">
        <v>4</v>
      </c>
      <c r="G5364" s="1" t="n">
        <v>7</v>
      </c>
      <c r="H5364" s="1" t="n">
        <v>0</v>
      </c>
      <c r="I5364" s="1" t="n">
        <v>11</v>
      </c>
      <c r="J5364" s="1" t="s">
        <v>17</v>
      </c>
      <c r="K5364" s="2" t="n">
        <v>2</v>
      </c>
      <c r="L5364" s="2" t="n">
        <v>0</v>
      </c>
      <c r="M5364" s="2" t="n">
        <v>2</v>
      </c>
      <c r="N5364" s="2" t="n">
        <v>4</v>
      </c>
      <c r="O5364" s="2" t="s">
        <v>20</v>
      </c>
    </row>
    <row r="5365" customFormat="false" ht="13.8" hidden="false" customHeight="false" outlineLevel="0" collapsed="false">
      <c r="A5365" s="1" t="s">
        <v>274</v>
      </c>
      <c r="B5365" s="1" t="s">
        <v>5212</v>
      </c>
      <c r="C5365" s="1" t="str">
        <f aca="false">MID(B5365,6,2)</f>
        <v>62</v>
      </c>
      <c r="D5365" s="1" t="str">
        <f aca="false">"HIGH"</f>
        <v>HIGH</v>
      </c>
      <c r="E5365" s="1" t="n">
        <f aca="false">1</f>
        <v>1</v>
      </c>
      <c r="F5365" s="1" t="n">
        <v>11</v>
      </c>
      <c r="G5365" s="1" t="n">
        <v>17</v>
      </c>
      <c r="H5365" s="1" t="n">
        <v>12</v>
      </c>
      <c r="I5365" s="1" t="n">
        <v>40</v>
      </c>
      <c r="J5365" s="1" t="s">
        <v>17</v>
      </c>
      <c r="K5365" s="2" t="n">
        <v>13</v>
      </c>
      <c r="L5365" s="2" t="n">
        <v>6</v>
      </c>
      <c r="M5365" s="2" t="n">
        <v>11</v>
      </c>
      <c r="N5365" s="2" t="n">
        <v>30</v>
      </c>
      <c r="O5365" s="2" t="s">
        <v>20</v>
      </c>
    </row>
    <row r="5366" customFormat="false" ht="13.8" hidden="false" customHeight="false" outlineLevel="0" collapsed="false">
      <c r="A5366" s="1" t="s">
        <v>1005</v>
      </c>
      <c r="B5366" s="1" t="s">
        <v>5213</v>
      </c>
      <c r="C5366" s="1" t="str">
        <f aca="false">MID(B5366,6,2)</f>
        <v>CJ</v>
      </c>
      <c r="D5366" s="1" t="str">
        <f aca="false">"HIGH"</f>
        <v>HIGH</v>
      </c>
      <c r="E5366" s="1" t="n">
        <f aca="false">1</f>
        <v>1</v>
      </c>
      <c r="F5366" s="1" t="n">
        <v>2</v>
      </c>
      <c r="G5366" s="1" t="n">
        <v>3</v>
      </c>
      <c r="H5366" s="1" t="n">
        <v>3</v>
      </c>
      <c r="I5366" s="1" t="n">
        <v>8</v>
      </c>
      <c r="J5366" s="1" t="s">
        <v>17</v>
      </c>
      <c r="K5366" s="2" t="n">
        <v>1</v>
      </c>
      <c r="L5366" s="2" t="n">
        <v>0</v>
      </c>
      <c r="M5366" s="2" t="n">
        <v>1</v>
      </c>
      <c r="N5366" s="2" t="n">
        <v>2</v>
      </c>
      <c r="O5366" s="2" t="s">
        <v>20</v>
      </c>
    </row>
    <row r="5367" customFormat="false" ht="13.8" hidden="false" customHeight="false" outlineLevel="0" collapsed="false">
      <c r="A5367" s="1" t="s">
        <v>1005</v>
      </c>
      <c r="B5367" s="1" t="s">
        <v>5214</v>
      </c>
      <c r="C5367" s="1" t="str">
        <f aca="false">MID(B5367,6,2)</f>
        <v>CJ</v>
      </c>
      <c r="D5367" s="1" t="str">
        <f aca="false">"HIGH"</f>
        <v>HIGH</v>
      </c>
      <c r="E5367" s="1" t="n">
        <f aca="false">1</f>
        <v>1</v>
      </c>
      <c r="F5367" s="1" t="n">
        <v>5</v>
      </c>
      <c r="G5367" s="1" t="n">
        <v>13</v>
      </c>
      <c r="H5367" s="1" t="n">
        <v>6</v>
      </c>
      <c r="I5367" s="1" t="n">
        <v>24</v>
      </c>
      <c r="J5367" s="1" t="s">
        <v>17</v>
      </c>
      <c r="K5367" s="2" t="n">
        <v>6</v>
      </c>
      <c r="L5367" s="2" t="n">
        <v>2</v>
      </c>
      <c r="M5367" s="2" t="n">
        <v>1</v>
      </c>
      <c r="N5367" s="2" t="n">
        <v>9</v>
      </c>
      <c r="O5367" s="2" t="s">
        <v>20</v>
      </c>
    </row>
    <row r="5368" customFormat="false" ht="13.8" hidden="false" customHeight="false" outlineLevel="0" collapsed="false">
      <c r="A5368" s="1" t="s">
        <v>1005</v>
      </c>
      <c r="B5368" s="1" t="s">
        <v>5215</v>
      </c>
      <c r="C5368" s="1" t="str">
        <f aca="false">MID(B5368,6,2)</f>
        <v>CJ</v>
      </c>
      <c r="D5368" s="1" t="str">
        <f aca="false">"HIGH"</f>
        <v>HIGH</v>
      </c>
      <c r="E5368" s="1" t="n">
        <f aca="false">1</f>
        <v>1</v>
      </c>
      <c r="F5368" s="1" t="n">
        <v>2</v>
      </c>
      <c r="G5368" s="1" t="n">
        <v>3</v>
      </c>
      <c r="H5368" s="1" t="n">
        <v>2</v>
      </c>
      <c r="I5368" s="1" t="n">
        <v>7</v>
      </c>
      <c r="J5368" s="1" t="s">
        <v>17</v>
      </c>
      <c r="K5368" s="2" t="n">
        <v>3</v>
      </c>
      <c r="L5368" s="2" t="n">
        <v>2</v>
      </c>
      <c r="M5368" s="2" t="n">
        <v>2</v>
      </c>
      <c r="N5368" s="2" t="n">
        <v>7</v>
      </c>
      <c r="O5368" s="2" t="s">
        <v>20</v>
      </c>
    </row>
    <row r="5369" customFormat="false" ht="13.8" hidden="false" customHeight="false" outlineLevel="0" collapsed="false">
      <c r="A5369" s="1" t="s">
        <v>1005</v>
      </c>
      <c r="B5369" s="1" t="s">
        <v>5216</v>
      </c>
      <c r="C5369" s="1" t="str">
        <f aca="false">MID(B5369,6,2)</f>
        <v>CJ</v>
      </c>
      <c r="D5369" s="1" t="str">
        <f aca="false">"HIGH"</f>
        <v>HIGH</v>
      </c>
      <c r="E5369" s="1" t="n">
        <f aca="false">1</f>
        <v>1</v>
      </c>
      <c r="F5369" s="1" t="n">
        <v>2</v>
      </c>
      <c r="G5369" s="1" t="n">
        <v>7</v>
      </c>
      <c r="H5369" s="1" t="n">
        <v>11</v>
      </c>
      <c r="I5369" s="1" t="n">
        <v>20</v>
      </c>
      <c r="J5369" s="1" t="s">
        <v>17</v>
      </c>
      <c r="K5369" s="2" t="n">
        <v>1</v>
      </c>
      <c r="L5369" s="2" t="n">
        <v>2</v>
      </c>
      <c r="M5369" s="2" t="n">
        <v>2</v>
      </c>
      <c r="N5369" s="2" t="n">
        <v>5</v>
      </c>
      <c r="O5369" s="2" t="s">
        <v>20</v>
      </c>
    </row>
    <row r="5370" customFormat="false" ht="13.8" hidden="false" customHeight="false" outlineLevel="0" collapsed="false">
      <c r="A5370" s="1" t="s">
        <v>1005</v>
      </c>
      <c r="B5370" s="1" t="s">
        <v>5217</v>
      </c>
      <c r="C5370" s="1" t="str">
        <f aca="false">MID(B5370,6,2)</f>
        <v>CJ</v>
      </c>
      <c r="D5370" s="1" t="str">
        <f aca="false">"HIGH"</f>
        <v>HIGH</v>
      </c>
      <c r="E5370" s="1" t="n">
        <f aca="false">1</f>
        <v>1</v>
      </c>
      <c r="F5370" s="1" t="n">
        <v>0</v>
      </c>
      <c r="G5370" s="1" t="n">
        <v>0</v>
      </c>
      <c r="H5370" s="1" t="n">
        <v>0</v>
      </c>
      <c r="I5370" s="1" t="n">
        <v>0</v>
      </c>
      <c r="J5370" s="1" t="s">
        <v>17</v>
      </c>
      <c r="K5370" s="2" t="n">
        <v>0</v>
      </c>
      <c r="L5370" s="2" t="n">
        <v>0</v>
      </c>
      <c r="M5370" s="2" t="n">
        <v>0</v>
      </c>
      <c r="N5370" s="2" t="n">
        <v>0</v>
      </c>
      <c r="O5370" s="2" t="s">
        <v>20</v>
      </c>
    </row>
    <row r="5371" customFormat="false" ht="13.8" hidden="false" customHeight="false" outlineLevel="0" collapsed="false">
      <c r="A5371" s="1" t="s">
        <v>1005</v>
      </c>
      <c r="B5371" s="1" t="s">
        <v>5218</v>
      </c>
      <c r="C5371" s="1" t="str">
        <f aca="false">MID(B5371,6,2)</f>
        <v>CJ</v>
      </c>
      <c r="D5371" s="1" t="str">
        <f aca="false">"HIGH"</f>
        <v>HIGH</v>
      </c>
      <c r="E5371" s="1" t="n">
        <f aca="false">1</f>
        <v>1</v>
      </c>
      <c r="F5371" s="1" t="n">
        <v>1</v>
      </c>
      <c r="G5371" s="1" t="n">
        <v>2</v>
      </c>
      <c r="H5371" s="1" t="n">
        <v>2</v>
      </c>
      <c r="I5371" s="1" t="n">
        <v>5</v>
      </c>
      <c r="J5371" s="1" t="s">
        <v>17</v>
      </c>
      <c r="K5371" s="2" t="n">
        <v>2</v>
      </c>
      <c r="L5371" s="2" t="n">
        <v>2</v>
      </c>
      <c r="M5371" s="2" t="n">
        <v>1</v>
      </c>
      <c r="N5371" s="2" t="n">
        <v>5</v>
      </c>
      <c r="O5371" s="2" t="s">
        <v>20</v>
      </c>
    </row>
    <row r="5372" customFormat="false" ht="13.8" hidden="false" customHeight="false" outlineLevel="0" collapsed="false">
      <c r="A5372" s="1" t="s">
        <v>274</v>
      </c>
      <c r="B5372" s="1" t="s">
        <v>5219</v>
      </c>
      <c r="C5372" s="1" t="str">
        <f aca="false">MID(B5372,6,2)</f>
        <v>05</v>
      </c>
      <c r="D5372" s="1" t="str">
        <f aca="false">"HIGH"</f>
        <v>HIGH</v>
      </c>
      <c r="E5372" s="1" t="n">
        <f aca="false">1</f>
        <v>1</v>
      </c>
      <c r="F5372" s="1" t="n">
        <v>4</v>
      </c>
      <c r="G5372" s="1" t="n">
        <v>3</v>
      </c>
      <c r="H5372" s="1" t="n">
        <v>7</v>
      </c>
      <c r="I5372" s="1" t="n">
        <v>14</v>
      </c>
      <c r="J5372" s="1" t="s">
        <v>17</v>
      </c>
      <c r="K5372" s="2" t="n">
        <v>3</v>
      </c>
      <c r="L5372" s="2" t="n">
        <v>5</v>
      </c>
      <c r="M5372" s="2" t="n">
        <v>3</v>
      </c>
      <c r="N5372" s="2" t="n">
        <v>11</v>
      </c>
      <c r="O5372" s="2" t="s">
        <v>20</v>
      </c>
    </row>
    <row r="5373" customFormat="false" ht="13.8" hidden="false" customHeight="false" outlineLevel="0" collapsed="false">
      <c r="A5373" s="1" t="s">
        <v>1005</v>
      </c>
      <c r="B5373" s="1" t="s">
        <v>5220</v>
      </c>
      <c r="C5373" s="1" t="str">
        <f aca="false">MID(B5373,6,2)</f>
        <v>CJ</v>
      </c>
      <c r="D5373" s="1" t="str">
        <f aca="false">"HIGH"</f>
        <v>HIGH</v>
      </c>
      <c r="E5373" s="1" t="n">
        <f aca="false">1</f>
        <v>1</v>
      </c>
      <c r="F5373" s="1" t="n">
        <v>1</v>
      </c>
      <c r="G5373" s="1" t="n">
        <v>3</v>
      </c>
      <c r="H5373" s="1" t="n">
        <v>3</v>
      </c>
      <c r="I5373" s="1" t="n">
        <v>7</v>
      </c>
      <c r="J5373" s="1" t="s">
        <v>17</v>
      </c>
      <c r="K5373" s="2" t="n">
        <v>2</v>
      </c>
      <c r="L5373" s="2" t="n">
        <v>2</v>
      </c>
      <c r="M5373" s="2" t="n">
        <v>1</v>
      </c>
      <c r="N5373" s="2" t="n">
        <v>5</v>
      </c>
      <c r="O5373" s="2" t="s">
        <v>20</v>
      </c>
    </row>
    <row r="5374" customFormat="false" ht="13.8" hidden="false" customHeight="false" outlineLevel="0" collapsed="false">
      <c r="A5374" s="1" t="s">
        <v>115</v>
      </c>
      <c r="B5374" s="1" t="s">
        <v>5221</v>
      </c>
      <c r="C5374" s="1" t="str">
        <f aca="false">MID(B5374,6,2)</f>
        <v>HC</v>
      </c>
      <c r="D5374" s="1" t="str">
        <f aca="false">"HIGH"</f>
        <v>HIGH</v>
      </c>
      <c r="E5374" s="1" t="n">
        <f aca="false">1</f>
        <v>1</v>
      </c>
      <c r="F5374" s="1" t="n">
        <v>13</v>
      </c>
      <c r="G5374" s="1" t="n">
        <v>12</v>
      </c>
      <c r="H5374" s="1" t="n">
        <v>20</v>
      </c>
      <c r="I5374" s="1" t="n">
        <v>45</v>
      </c>
      <c r="J5374" s="1" t="s">
        <v>34</v>
      </c>
      <c r="K5374" s="2" t="n">
        <v>12</v>
      </c>
      <c r="L5374" s="2" t="n">
        <v>21</v>
      </c>
      <c r="M5374" s="2" t="n">
        <v>11</v>
      </c>
      <c r="N5374" s="2" t="n">
        <v>44</v>
      </c>
      <c r="O5374" s="2" t="s">
        <v>81</v>
      </c>
    </row>
    <row r="5375" customFormat="false" ht="13.8" hidden="false" customHeight="false" outlineLevel="0" collapsed="false">
      <c r="A5375" s="1" t="s">
        <v>1005</v>
      </c>
      <c r="B5375" s="1" t="s">
        <v>5222</v>
      </c>
      <c r="C5375" s="1" t="str">
        <f aca="false">MID(B5375,6,2)</f>
        <v>CJ</v>
      </c>
      <c r="D5375" s="1" t="str">
        <f aca="false">"HIGH"</f>
        <v>HIGH</v>
      </c>
      <c r="E5375" s="1" t="n">
        <f aca="false">1</f>
        <v>1</v>
      </c>
      <c r="F5375" s="1" t="n">
        <v>1</v>
      </c>
      <c r="G5375" s="1" t="n">
        <v>2</v>
      </c>
      <c r="H5375" s="1" t="n">
        <v>2</v>
      </c>
      <c r="I5375" s="1" t="n">
        <v>5</v>
      </c>
      <c r="J5375" s="1" t="s">
        <v>17</v>
      </c>
      <c r="K5375" s="2" t="n">
        <v>1</v>
      </c>
      <c r="L5375" s="2" t="n">
        <v>1</v>
      </c>
      <c r="M5375" s="2" t="n">
        <v>1</v>
      </c>
      <c r="N5375" s="2" t="n">
        <v>3</v>
      </c>
      <c r="O5375" s="2" t="s">
        <v>20</v>
      </c>
    </row>
    <row r="5376" customFormat="false" ht="13.8" hidden="false" customHeight="false" outlineLevel="0" collapsed="false">
      <c r="A5376" s="1" t="s">
        <v>493</v>
      </c>
      <c r="B5376" s="1" t="s">
        <v>5223</v>
      </c>
      <c r="C5376" s="1" t="str">
        <f aca="false">MID(B5376,6,2)</f>
        <v>DD</v>
      </c>
      <c r="D5376" s="1" t="str">
        <f aca="false">"HIGH"</f>
        <v>HIGH</v>
      </c>
      <c r="E5376" s="1" t="n">
        <f aca="false">1</f>
        <v>1</v>
      </c>
      <c r="F5376" s="1" t="n">
        <v>8</v>
      </c>
      <c r="G5376" s="1" t="n">
        <v>8</v>
      </c>
      <c r="H5376" s="1" t="n">
        <v>7</v>
      </c>
      <c r="I5376" s="1" t="n">
        <v>23</v>
      </c>
      <c r="J5376" s="1" t="s">
        <v>17</v>
      </c>
      <c r="K5376" s="2" t="n">
        <v>4</v>
      </c>
      <c r="L5376" s="2" t="n">
        <v>3</v>
      </c>
      <c r="M5376" s="2" t="n">
        <v>6</v>
      </c>
      <c r="N5376" s="2" t="n">
        <v>13</v>
      </c>
      <c r="O5376" s="2" t="s">
        <v>20</v>
      </c>
    </row>
    <row r="5377" customFormat="false" ht="13.8" hidden="false" customHeight="false" outlineLevel="0" collapsed="false">
      <c r="A5377" s="1" t="s">
        <v>1005</v>
      </c>
      <c r="B5377" s="1" t="s">
        <v>5224</v>
      </c>
      <c r="C5377" s="1" t="str">
        <f aca="false">MID(B5377,6,2)</f>
        <v>CJ</v>
      </c>
      <c r="D5377" s="1" t="str">
        <f aca="false">"HIGH"</f>
        <v>HIGH</v>
      </c>
      <c r="E5377" s="1" t="n">
        <f aca="false">1</f>
        <v>1</v>
      </c>
      <c r="F5377" s="1" t="n">
        <v>2</v>
      </c>
      <c r="G5377" s="1" t="n">
        <v>16</v>
      </c>
      <c r="H5377" s="1" t="n">
        <v>4</v>
      </c>
      <c r="I5377" s="1" t="n">
        <v>22</v>
      </c>
      <c r="J5377" s="1" t="s">
        <v>17</v>
      </c>
      <c r="K5377" s="2" t="n">
        <v>4</v>
      </c>
      <c r="L5377" s="2" t="n">
        <v>4</v>
      </c>
      <c r="M5377" s="2" t="n">
        <v>2</v>
      </c>
      <c r="N5377" s="2" t="n">
        <v>10</v>
      </c>
      <c r="O5377" s="2" t="s">
        <v>20</v>
      </c>
    </row>
    <row r="5378" customFormat="false" ht="13.8" hidden="false" customHeight="false" outlineLevel="0" collapsed="false">
      <c r="A5378" s="1" t="s">
        <v>274</v>
      </c>
      <c r="B5378" s="1" t="s">
        <v>5225</v>
      </c>
      <c r="C5378" s="1" t="str">
        <f aca="false">MID(B5378,6,2)</f>
        <v>93</v>
      </c>
      <c r="D5378" s="1" t="str">
        <f aca="false">"HIGH"</f>
        <v>HIGH</v>
      </c>
      <c r="E5378" s="1" t="n">
        <f aca="false">1</f>
        <v>1</v>
      </c>
      <c r="F5378" s="1" t="n">
        <v>0</v>
      </c>
      <c r="G5378" s="1" t="n">
        <v>24</v>
      </c>
      <c r="H5378" s="1" t="n">
        <v>26</v>
      </c>
      <c r="I5378" s="1" t="n">
        <v>50</v>
      </c>
      <c r="J5378" s="1" t="s">
        <v>34</v>
      </c>
      <c r="K5378" s="2" t="n">
        <v>22</v>
      </c>
      <c r="L5378" s="2" t="n">
        <v>30</v>
      </c>
      <c r="M5378" s="2" t="n">
        <v>9</v>
      </c>
      <c r="N5378" s="2" t="n">
        <v>61</v>
      </c>
      <c r="O5378" s="2" t="s">
        <v>81</v>
      </c>
    </row>
    <row r="5379" customFormat="false" ht="13.8" hidden="false" customHeight="false" outlineLevel="0" collapsed="false">
      <c r="A5379" s="1" t="s">
        <v>1005</v>
      </c>
      <c r="B5379" s="1" t="s">
        <v>5226</v>
      </c>
      <c r="C5379" s="1" t="str">
        <f aca="false">MID(B5379,6,2)</f>
        <v>CJ</v>
      </c>
      <c r="D5379" s="1" t="str">
        <f aca="false">"HIGH"</f>
        <v>HIGH</v>
      </c>
      <c r="E5379" s="1" t="n">
        <f aca="false">1</f>
        <v>1</v>
      </c>
      <c r="F5379" s="1" t="n">
        <v>1</v>
      </c>
      <c r="G5379" s="1" t="n">
        <v>4</v>
      </c>
      <c r="H5379" s="1" t="n">
        <v>1</v>
      </c>
      <c r="I5379" s="1" t="n">
        <v>6</v>
      </c>
      <c r="J5379" s="1" t="s">
        <v>17</v>
      </c>
      <c r="K5379" s="2" t="n">
        <v>3</v>
      </c>
      <c r="L5379" s="2" t="n">
        <v>2</v>
      </c>
      <c r="M5379" s="2" t="n">
        <v>1</v>
      </c>
      <c r="N5379" s="2" t="n">
        <v>6</v>
      </c>
      <c r="O5379" s="2" t="s">
        <v>20</v>
      </c>
    </row>
    <row r="5380" customFormat="false" ht="13.8" hidden="false" customHeight="false" outlineLevel="0" collapsed="false">
      <c r="A5380" s="1" t="s">
        <v>67</v>
      </c>
      <c r="B5380" s="1" t="s">
        <v>5227</v>
      </c>
      <c r="C5380" s="1" t="str">
        <f aca="false">MID(B5380,6,2)</f>
        <v>MX</v>
      </c>
      <c r="D5380" s="1" t="str">
        <f aca="false">"HIGH"</f>
        <v>HIGH</v>
      </c>
      <c r="E5380" s="1" t="n">
        <f aca="false">1</f>
        <v>1</v>
      </c>
      <c r="F5380" s="1" t="n">
        <v>13</v>
      </c>
      <c r="G5380" s="1" t="n">
        <v>18</v>
      </c>
      <c r="H5380" s="1" t="n">
        <v>17</v>
      </c>
      <c r="I5380" s="1" t="n">
        <v>48</v>
      </c>
      <c r="J5380" s="1" t="s">
        <v>34</v>
      </c>
      <c r="K5380" s="2" t="n">
        <v>20</v>
      </c>
      <c r="L5380" s="2" t="n">
        <v>17</v>
      </c>
      <c r="M5380" s="2" t="n">
        <v>11</v>
      </c>
      <c r="N5380" s="2" t="n">
        <v>48</v>
      </c>
      <c r="O5380" s="2" t="s">
        <v>81</v>
      </c>
    </row>
    <row r="5381" customFormat="false" ht="13.8" hidden="false" customHeight="false" outlineLevel="0" collapsed="false">
      <c r="A5381" s="1" t="s">
        <v>1005</v>
      </c>
      <c r="B5381" s="1" t="s">
        <v>5228</v>
      </c>
      <c r="C5381" s="1" t="str">
        <f aca="false">MID(B5381,6,2)</f>
        <v>CJ</v>
      </c>
      <c r="D5381" s="1" t="str">
        <f aca="false">"HIGH"</f>
        <v>HIGH</v>
      </c>
      <c r="E5381" s="1" t="n">
        <f aca="false">1</f>
        <v>1</v>
      </c>
      <c r="F5381" s="1" t="n">
        <v>2</v>
      </c>
      <c r="G5381" s="1" t="n">
        <v>3</v>
      </c>
      <c r="H5381" s="1" t="n">
        <v>2</v>
      </c>
      <c r="I5381" s="1" t="n">
        <v>7</v>
      </c>
      <c r="J5381" s="1" t="s">
        <v>17</v>
      </c>
      <c r="K5381" s="2" t="n">
        <v>1</v>
      </c>
      <c r="L5381" s="2" t="n">
        <v>2</v>
      </c>
      <c r="M5381" s="2" t="n">
        <v>1</v>
      </c>
      <c r="N5381" s="2" t="n">
        <v>4</v>
      </c>
      <c r="O5381" s="2" t="s">
        <v>20</v>
      </c>
    </row>
    <row r="5382" customFormat="false" ht="13.8" hidden="false" customHeight="false" outlineLevel="0" collapsed="false">
      <c r="A5382" s="1" t="s">
        <v>115</v>
      </c>
      <c r="B5382" s="1" t="s">
        <v>5229</v>
      </c>
      <c r="C5382" s="1" t="str">
        <f aca="false">MID(B5382,6,2)</f>
        <v>XQ</v>
      </c>
      <c r="D5382" s="1" t="str">
        <f aca="false">"HIGH"</f>
        <v>HIGH</v>
      </c>
      <c r="E5382" s="1" t="n">
        <f aca="false">1</f>
        <v>1</v>
      </c>
      <c r="F5382" s="1" t="n">
        <v>12</v>
      </c>
      <c r="G5382" s="1" t="n">
        <v>23</v>
      </c>
      <c r="H5382" s="1" t="n">
        <v>25</v>
      </c>
      <c r="I5382" s="1" t="n">
        <v>60</v>
      </c>
      <c r="J5382" s="1" t="s">
        <v>34</v>
      </c>
      <c r="K5382" s="2" t="n">
        <v>18</v>
      </c>
      <c r="L5382" s="2" t="n">
        <v>28</v>
      </c>
      <c r="M5382" s="2" t="n">
        <v>12</v>
      </c>
      <c r="N5382" s="2" t="n">
        <v>58</v>
      </c>
      <c r="O5382" s="2" t="s">
        <v>81</v>
      </c>
    </row>
    <row r="5383" customFormat="false" ht="13.8" hidden="false" customHeight="false" outlineLevel="0" collapsed="false">
      <c r="A5383" s="1" t="s">
        <v>307</v>
      </c>
      <c r="B5383" s="1" t="s">
        <v>5230</v>
      </c>
      <c r="C5383" s="1" t="str">
        <f aca="false">MID(B5383,6,2)</f>
        <v>09</v>
      </c>
      <c r="D5383" s="1" t="str">
        <f aca="false">"HIGH"</f>
        <v>HIGH</v>
      </c>
      <c r="E5383" s="1" t="n">
        <f aca="false">1</f>
        <v>1</v>
      </c>
      <c r="F5383" s="1" t="n">
        <v>18</v>
      </c>
      <c r="G5383" s="1" t="n">
        <v>21</v>
      </c>
      <c r="H5383" s="1" t="n">
        <v>23</v>
      </c>
      <c r="I5383" s="1" t="n">
        <v>62</v>
      </c>
      <c r="J5383" s="1" t="s">
        <v>34</v>
      </c>
    </row>
    <row r="5384" customFormat="false" ht="13.8" hidden="false" customHeight="false" outlineLevel="0" collapsed="false">
      <c r="A5384" s="1" t="s">
        <v>1005</v>
      </c>
      <c r="B5384" s="1" t="s">
        <v>5231</v>
      </c>
      <c r="C5384" s="1" t="str">
        <f aca="false">MID(B5384,6,2)</f>
        <v>CJ</v>
      </c>
      <c r="D5384" s="1" t="str">
        <f aca="false">"HIGH"</f>
        <v>HIGH</v>
      </c>
      <c r="E5384" s="1" t="n">
        <f aca="false">1</f>
        <v>1</v>
      </c>
      <c r="F5384" s="1" t="n">
        <v>3</v>
      </c>
      <c r="G5384" s="1" t="n">
        <v>5</v>
      </c>
      <c r="H5384" s="1" t="n">
        <v>4</v>
      </c>
      <c r="I5384" s="1" t="n">
        <v>12</v>
      </c>
      <c r="J5384" s="1" t="s">
        <v>17</v>
      </c>
      <c r="K5384" s="2" t="n">
        <v>3</v>
      </c>
      <c r="L5384" s="2" t="n">
        <v>3</v>
      </c>
      <c r="M5384" s="2" t="n">
        <v>2</v>
      </c>
      <c r="N5384" s="2" t="n">
        <v>8</v>
      </c>
      <c r="O5384" s="2" t="s">
        <v>20</v>
      </c>
    </row>
    <row r="5385" customFormat="false" ht="13.8" hidden="false" customHeight="false" outlineLevel="0" collapsed="false">
      <c r="A5385" s="1" t="s">
        <v>1005</v>
      </c>
      <c r="B5385" s="1" t="s">
        <v>5232</v>
      </c>
      <c r="C5385" s="1" t="str">
        <f aca="false">MID(B5385,6,2)</f>
        <v>CJ</v>
      </c>
      <c r="D5385" s="1" t="str">
        <f aca="false">"HIGH"</f>
        <v>HIGH</v>
      </c>
      <c r="E5385" s="1" t="n">
        <f aca="false">1</f>
        <v>1</v>
      </c>
      <c r="F5385" s="1" t="n">
        <v>6</v>
      </c>
      <c r="G5385" s="1" t="n">
        <v>2</v>
      </c>
      <c r="H5385" s="1" t="n">
        <v>4</v>
      </c>
      <c r="I5385" s="1" t="n">
        <v>12</v>
      </c>
      <c r="J5385" s="1" t="s">
        <v>17</v>
      </c>
      <c r="K5385" s="2" t="n">
        <v>1</v>
      </c>
      <c r="L5385" s="2" t="n">
        <v>2</v>
      </c>
      <c r="M5385" s="2" t="n">
        <v>1</v>
      </c>
      <c r="N5385" s="2" t="n">
        <v>4</v>
      </c>
      <c r="O5385" s="2" t="s">
        <v>20</v>
      </c>
    </row>
    <row r="5386" customFormat="false" ht="13.8" hidden="false" customHeight="false" outlineLevel="0" collapsed="false">
      <c r="A5386" s="1" t="s">
        <v>1005</v>
      </c>
      <c r="B5386" s="1" t="s">
        <v>5233</v>
      </c>
      <c r="C5386" s="1" t="str">
        <f aca="false">MID(B5386,6,2)</f>
        <v>CJ</v>
      </c>
      <c r="D5386" s="1" t="str">
        <f aca="false">"HIGH"</f>
        <v>HIGH</v>
      </c>
      <c r="E5386" s="1" t="n">
        <f aca="false">1</f>
        <v>1</v>
      </c>
      <c r="F5386" s="1" t="n">
        <v>7</v>
      </c>
      <c r="G5386" s="1" t="n">
        <v>14</v>
      </c>
      <c r="H5386" s="1" t="n">
        <v>6</v>
      </c>
      <c r="I5386" s="1" t="n">
        <v>27</v>
      </c>
      <c r="J5386" s="1" t="s">
        <v>17</v>
      </c>
      <c r="K5386" s="2" t="n">
        <v>3</v>
      </c>
      <c r="L5386" s="2" t="n">
        <v>4</v>
      </c>
      <c r="M5386" s="2" t="n">
        <v>4</v>
      </c>
      <c r="N5386" s="2" t="n">
        <v>11</v>
      </c>
      <c r="O5386" s="2" t="s">
        <v>20</v>
      </c>
    </row>
    <row r="5387" customFormat="false" ht="13.8" hidden="false" customHeight="false" outlineLevel="0" collapsed="false">
      <c r="A5387" s="1" t="s">
        <v>1005</v>
      </c>
      <c r="B5387" s="1" t="s">
        <v>5234</v>
      </c>
      <c r="C5387" s="1" t="str">
        <f aca="false">MID(B5387,6,2)</f>
        <v>CJ</v>
      </c>
      <c r="D5387" s="1" t="str">
        <f aca="false">"HIGH"</f>
        <v>HIGH</v>
      </c>
      <c r="E5387" s="1" t="n">
        <f aca="false">1</f>
        <v>1</v>
      </c>
      <c r="F5387" s="1" t="n">
        <v>2</v>
      </c>
      <c r="G5387" s="1" t="n">
        <v>7</v>
      </c>
      <c r="H5387" s="1" t="n">
        <v>2</v>
      </c>
      <c r="I5387" s="1" t="n">
        <v>11</v>
      </c>
      <c r="J5387" s="1" t="s">
        <v>17</v>
      </c>
      <c r="K5387" s="2" t="n">
        <v>5</v>
      </c>
      <c r="L5387" s="2" t="n">
        <v>3</v>
      </c>
      <c r="M5387" s="2" t="n">
        <v>2</v>
      </c>
      <c r="N5387" s="2" t="n">
        <v>10</v>
      </c>
      <c r="O5387" s="2" t="s">
        <v>20</v>
      </c>
    </row>
    <row r="5388" customFormat="false" ht="13.8" hidden="false" customHeight="false" outlineLevel="0" collapsed="false">
      <c r="A5388" s="1" t="s">
        <v>493</v>
      </c>
      <c r="B5388" s="1" t="s">
        <v>5235</v>
      </c>
      <c r="C5388" s="1" t="str">
        <f aca="false">MID(B5388,6,2)</f>
        <v>UB</v>
      </c>
      <c r="D5388" s="1" t="str">
        <f aca="false">"HIGH"</f>
        <v>HIGH</v>
      </c>
      <c r="E5388" s="1" t="n">
        <f aca="false">1</f>
        <v>1</v>
      </c>
      <c r="F5388" s="1" t="n">
        <v>3</v>
      </c>
      <c r="G5388" s="1" t="n">
        <v>5</v>
      </c>
      <c r="H5388" s="1" t="n">
        <v>3</v>
      </c>
      <c r="I5388" s="1" t="n">
        <v>11</v>
      </c>
      <c r="J5388" s="1" t="s">
        <v>17</v>
      </c>
      <c r="K5388" s="2" t="n">
        <v>5</v>
      </c>
      <c r="L5388" s="2" t="n">
        <v>1</v>
      </c>
      <c r="M5388" s="2" t="n">
        <v>3</v>
      </c>
      <c r="N5388" s="2" t="n">
        <v>9</v>
      </c>
      <c r="O5388" s="2" t="s">
        <v>20</v>
      </c>
    </row>
    <row r="5389" customFormat="false" ht="13.8" hidden="false" customHeight="false" outlineLevel="0" collapsed="false">
      <c r="A5389" s="1" t="s">
        <v>1005</v>
      </c>
      <c r="B5389" s="1" t="s">
        <v>5236</v>
      </c>
      <c r="C5389" s="1" t="str">
        <f aca="false">MID(B5389,6,2)</f>
        <v>CJ</v>
      </c>
      <c r="D5389" s="1" t="str">
        <f aca="false">"HIGH"</f>
        <v>HIGH</v>
      </c>
      <c r="E5389" s="1" t="n">
        <f aca="false">1</f>
        <v>1</v>
      </c>
      <c r="F5389" s="1" t="n">
        <v>1</v>
      </c>
      <c r="G5389" s="1" t="n">
        <v>13</v>
      </c>
      <c r="H5389" s="1" t="n">
        <v>6</v>
      </c>
      <c r="I5389" s="1" t="n">
        <v>20</v>
      </c>
      <c r="J5389" s="1" t="s">
        <v>17</v>
      </c>
      <c r="K5389" s="2" t="n">
        <v>1</v>
      </c>
      <c r="L5389" s="2" t="n">
        <v>2</v>
      </c>
      <c r="M5389" s="2" t="n">
        <v>1</v>
      </c>
      <c r="N5389" s="2" t="n">
        <v>4</v>
      </c>
      <c r="O5389" s="2" t="s">
        <v>20</v>
      </c>
    </row>
    <row r="5390" customFormat="false" ht="13.8" hidden="false" customHeight="false" outlineLevel="0" collapsed="false">
      <c r="A5390" s="1" t="s">
        <v>1005</v>
      </c>
      <c r="B5390" s="1" t="s">
        <v>5237</v>
      </c>
      <c r="C5390" s="1" t="str">
        <f aca="false">MID(B5390,6,2)</f>
        <v>CJ</v>
      </c>
      <c r="D5390" s="1" t="str">
        <f aca="false">"HIGH"</f>
        <v>HIGH</v>
      </c>
      <c r="E5390" s="1" t="n">
        <f aca="false">1</f>
        <v>1</v>
      </c>
      <c r="F5390" s="1" t="n">
        <v>6</v>
      </c>
      <c r="G5390" s="1" t="n">
        <v>4</v>
      </c>
      <c r="H5390" s="1" t="n">
        <v>7</v>
      </c>
      <c r="I5390" s="1" t="n">
        <v>17</v>
      </c>
      <c r="J5390" s="1" t="s">
        <v>17</v>
      </c>
      <c r="K5390" s="2" t="n">
        <v>3</v>
      </c>
      <c r="L5390" s="2" t="n">
        <v>5</v>
      </c>
      <c r="M5390" s="2" t="n">
        <v>4</v>
      </c>
      <c r="N5390" s="2" t="n">
        <v>12</v>
      </c>
      <c r="O5390" s="2" t="s">
        <v>20</v>
      </c>
    </row>
    <row r="5391" customFormat="false" ht="13.8" hidden="false" customHeight="false" outlineLevel="0" collapsed="false">
      <c r="A5391" s="1" t="s">
        <v>332</v>
      </c>
      <c r="B5391" s="1" t="s">
        <v>5238</v>
      </c>
      <c r="C5391" s="1" t="str">
        <f aca="false">MID(B5391,6,2)</f>
        <v>IS</v>
      </c>
      <c r="D5391" s="1" t="str">
        <f aca="false">"HIGH"</f>
        <v>HIGH</v>
      </c>
      <c r="E5391" s="1" t="n">
        <f aca="false">1</f>
        <v>1</v>
      </c>
      <c r="F5391" s="1" t="n">
        <v>15</v>
      </c>
      <c r="G5391" s="1" t="n">
        <v>12</v>
      </c>
      <c r="H5391" s="1" t="n">
        <v>10</v>
      </c>
      <c r="I5391" s="1" t="n">
        <v>37</v>
      </c>
      <c r="J5391" s="1" t="s">
        <v>17</v>
      </c>
      <c r="K5391" s="2" t="n">
        <v>11</v>
      </c>
      <c r="L5391" s="2" t="n">
        <v>11</v>
      </c>
      <c r="M5391" s="2" t="n">
        <v>15</v>
      </c>
      <c r="N5391" s="2" t="n">
        <v>37</v>
      </c>
      <c r="O5391" s="2" t="s">
        <v>20</v>
      </c>
    </row>
    <row r="5392" customFormat="false" ht="13.8" hidden="false" customHeight="false" outlineLevel="0" collapsed="false">
      <c r="A5392" s="1" t="s">
        <v>1005</v>
      </c>
      <c r="B5392" s="1" t="s">
        <v>5239</v>
      </c>
      <c r="C5392" s="1" t="str">
        <f aca="false">MID(B5392,6,2)</f>
        <v>CJ</v>
      </c>
      <c r="D5392" s="1" t="str">
        <f aca="false">"HIGH"</f>
        <v>HIGH</v>
      </c>
      <c r="E5392" s="1" t="n">
        <f aca="false">1</f>
        <v>1</v>
      </c>
      <c r="F5392" s="1" t="n">
        <v>3</v>
      </c>
      <c r="G5392" s="1" t="n">
        <v>4</v>
      </c>
      <c r="H5392" s="1" t="n">
        <v>1</v>
      </c>
      <c r="I5392" s="1" t="n">
        <v>8</v>
      </c>
      <c r="J5392" s="1" t="s">
        <v>17</v>
      </c>
      <c r="K5392" s="2" t="n">
        <v>3</v>
      </c>
      <c r="L5392" s="2" t="n">
        <v>1</v>
      </c>
      <c r="M5392" s="2" t="n">
        <v>3</v>
      </c>
      <c r="N5392" s="2" t="n">
        <v>7</v>
      </c>
      <c r="O5392" s="2" t="s">
        <v>20</v>
      </c>
    </row>
    <row r="5393" customFormat="false" ht="13.8" hidden="false" customHeight="false" outlineLevel="0" collapsed="false">
      <c r="A5393" s="1" t="s">
        <v>50</v>
      </c>
      <c r="B5393" s="1" t="s">
        <v>5240</v>
      </c>
      <c r="C5393" s="1" t="str">
        <f aca="false">MID(B5393,6,2)</f>
        <v>AH</v>
      </c>
      <c r="D5393" s="1" t="str">
        <f aca="false">"HIGH"</f>
        <v>HIGH</v>
      </c>
      <c r="E5393" s="1" t="n">
        <f aca="false">1</f>
        <v>1</v>
      </c>
      <c r="F5393" s="1" t="n">
        <v>6</v>
      </c>
      <c r="G5393" s="1" t="n">
        <v>7</v>
      </c>
      <c r="H5393" s="1" t="n">
        <v>5</v>
      </c>
      <c r="I5393" s="1" t="n">
        <v>18</v>
      </c>
      <c r="J5393" s="1" t="s">
        <v>17</v>
      </c>
      <c r="K5393" s="2" t="n">
        <v>6</v>
      </c>
      <c r="L5393" s="2" t="n">
        <v>5</v>
      </c>
      <c r="M5393" s="2" t="n">
        <v>6</v>
      </c>
      <c r="N5393" s="2" t="n">
        <v>17</v>
      </c>
      <c r="O5393" s="2" t="s">
        <v>20</v>
      </c>
    </row>
    <row r="5394" customFormat="false" ht="13.8" hidden="false" customHeight="false" outlineLevel="0" collapsed="false">
      <c r="A5394" s="1" t="s">
        <v>1005</v>
      </c>
      <c r="B5394" s="1" t="s">
        <v>5241</v>
      </c>
      <c r="C5394" s="1" t="str">
        <f aca="false">MID(B5394,6,2)</f>
        <v>CJ</v>
      </c>
      <c r="D5394" s="1" t="str">
        <f aca="false">"HIGH"</f>
        <v>HIGH</v>
      </c>
      <c r="E5394" s="1" t="n">
        <f aca="false">1</f>
        <v>1</v>
      </c>
      <c r="F5394" s="1" t="n">
        <v>2</v>
      </c>
      <c r="G5394" s="1" t="n">
        <v>10</v>
      </c>
      <c r="H5394" s="1" t="n">
        <v>8</v>
      </c>
      <c r="I5394" s="1" t="n">
        <v>20</v>
      </c>
      <c r="J5394" s="1" t="s">
        <v>17</v>
      </c>
      <c r="K5394" s="2" t="n">
        <v>1</v>
      </c>
      <c r="L5394" s="2" t="n">
        <v>0</v>
      </c>
      <c r="M5394" s="2" t="n">
        <v>1</v>
      </c>
      <c r="N5394" s="2" t="n">
        <v>2</v>
      </c>
      <c r="O5394" s="2" t="s">
        <v>20</v>
      </c>
    </row>
    <row r="5395" customFormat="false" ht="13.8" hidden="false" customHeight="false" outlineLevel="0" collapsed="false">
      <c r="A5395" s="1" t="s">
        <v>50</v>
      </c>
      <c r="B5395" s="1" t="s">
        <v>5242</v>
      </c>
      <c r="C5395" s="1" t="str">
        <f aca="false">MID(B5395,6,2)</f>
        <v>EI</v>
      </c>
      <c r="D5395" s="1" t="str">
        <f aca="false">"HIGH"</f>
        <v>HIGH</v>
      </c>
      <c r="E5395" s="1" t="n">
        <f aca="false">1</f>
        <v>1</v>
      </c>
      <c r="F5395" s="1" t="n">
        <v>1</v>
      </c>
      <c r="G5395" s="1" t="n">
        <v>7</v>
      </c>
      <c r="H5395" s="1" t="n">
        <v>6</v>
      </c>
      <c r="I5395" s="1" t="n">
        <v>14</v>
      </c>
      <c r="J5395" s="1" t="s">
        <v>17</v>
      </c>
      <c r="K5395" s="2" t="n">
        <v>5</v>
      </c>
      <c r="L5395" s="2" t="n">
        <v>5</v>
      </c>
      <c r="M5395" s="2" t="n">
        <v>1</v>
      </c>
      <c r="N5395" s="2" t="n">
        <v>11</v>
      </c>
      <c r="O5395" s="2" t="s">
        <v>20</v>
      </c>
    </row>
    <row r="5396" customFormat="false" ht="13.8" hidden="false" customHeight="false" outlineLevel="0" collapsed="false">
      <c r="A5396" s="1" t="s">
        <v>1005</v>
      </c>
      <c r="B5396" s="1" t="s">
        <v>5243</v>
      </c>
      <c r="C5396" s="1" t="str">
        <f aca="false">MID(B5396,6,2)</f>
        <v>CJ</v>
      </c>
      <c r="D5396" s="1" t="str">
        <f aca="false">"HIGH"</f>
        <v>HIGH</v>
      </c>
      <c r="E5396" s="1" t="n">
        <f aca="false">1</f>
        <v>1</v>
      </c>
      <c r="F5396" s="1" t="n">
        <v>2</v>
      </c>
      <c r="G5396" s="1" t="n">
        <v>2</v>
      </c>
      <c r="H5396" s="1" t="n">
        <v>2</v>
      </c>
      <c r="I5396" s="1" t="n">
        <v>6</v>
      </c>
      <c r="J5396" s="1" t="s">
        <v>17</v>
      </c>
      <c r="K5396" s="2" t="n">
        <v>2</v>
      </c>
      <c r="L5396" s="2" t="n">
        <v>2</v>
      </c>
      <c r="M5396" s="2" t="n">
        <v>2</v>
      </c>
      <c r="N5396" s="2" t="n">
        <v>6</v>
      </c>
      <c r="O5396" s="2" t="s">
        <v>20</v>
      </c>
    </row>
    <row r="5397" customFormat="false" ht="13.8" hidden="false" customHeight="false" outlineLevel="0" collapsed="false">
      <c r="A5397" s="1" t="s">
        <v>60</v>
      </c>
      <c r="B5397" s="1" t="s">
        <v>5244</v>
      </c>
      <c r="C5397" s="1" t="str">
        <f aca="false">MID(B5397,6,2)</f>
        <v>HW</v>
      </c>
      <c r="D5397" s="1" t="str">
        <f aca="false">"HIGH"</f>
        <v>HIGH</v>
      </c>
      <c r="E5397" s="1" t="n">
        <f aca="false">1</f>
        <v>1</v>
      </c>
      <c r="F5397" s="1" t="n">
        <v>1</v>
      </c>
      <c r="G5397" s="1" t="n">
        <v>8</v>
      </c>
      <c r="H5397" s="1" t="n">
        <v>4</v>
      </c>
      <c r="I5397" s="1" t="n">
        <v>13</v>
      </c>
      <c r="J5397" s="1" t="s">
        <v>17</v>
      </c>
      <c r="K5397" s="2" t="n">
        <v>1</v>
      </c>
      <c r="L5397" s="2" t="n">
        <v>0</v>
      </c>
      <c r="M5397" s="2" t="n">
        <v>0</v>
      </c>
      <c r="N5397" s="2" t="n">
        <v>1</v>
      </c>
      <c r="O5397" s="2" t="s">
        <v>20</v>
      </c>
    </row>
    <row r="5398" customFormat="false" ht="13.8" hidden="false" customHeight="false" outlineLevel="0" collapsed="false">
      <c r="A5398" s="1" t="s">
        <v>1005</v>
      </c>
      <c r="B5398" s="1" t="s">
        <v>5245</v>
      </c>
      <c r="C5398" s="1" t="str">
        <f aca="false">MID(B5398,6,2)</f>
        <v>CJ</v>
      </c>
      <c r="D5398" s="1" t="str">
        <f aca="false">"HIGH"</f>
        <v>HIGH</v>
      </c>
      <c r="E5398" s="1" t="n">
        <f aca="false">1</f>
        <v>1</v>
      </c>
      <c r="F5398" s="1" t="n">
        <v>2</v>
      </c>
      <c r="G5398" s="1" t="n">
        <v>1</v>
      </c>
      <c r="H5398" s="1" t="n">
        <v>5</v>
      </c>
      <c r="I5398" s="1" t="n">
        <v>8</v>
      </c>
      <c r="J5398" s="1" t="s">
        <v>17</v>
      </c>
      <c r="K5398" s="2" t="n">
        <v>1</v>
      </c>
      <c r="L5398" s="2" t="n">
        <v>4</v>
      </c>
      <c r="M5398" s="2" t="n">
        <v>2</v>
      </c>
      <c r="N5398" s="2" t="n">
        <v>7</v>
      </c>
      <c r="O5398" s="2" t="s">
        <v>20</v>
      </c>
    </row>
    <row r="5399" customFormat="false" ht="13.8" hidden="false" customHeight="false" outlineLevel="0" collapsed="false">
      <c r="A5399" s="1" t="s">
        <v>1005</v>
      </c>
      <c r="B5399" s="1" t="s">
        <v>5246</v>
      </c>
      <c r="C5399" s="1" t="str">
        <f aca="false">MID(B5399,6,2)</f>
        <v>CJ</v>
      </c>
      <c r="D5399" s="1" t="str">
        <f aca="false">"HIGH"</f>
        <v>HIGH</v>
      </c>
      <c r="E5399" s="1" t="n">
        <f aca="false">1</f>
        <v>1</v>
      </c>
      <c r="F5399" s="1" t="n">
        <v>0</v>
      </c>
      <c r="G5399" s="1" t="n">
        <v>6</v>
      </c>
      <c r="H5399" s="1" t="n">
        <v>2</v>
      </c>
      <c r="I5399" s="1" t="n">
        <v>8</v>
      </c>
      <c r="J5399" s="1" t="s">
        <v>17</v>
      </c>
      <c r="K5399" s="2" t="n">
        <v>0</v>
      </c>
      <c r="L5399" s="2" t="n">
        <v>0</v>
      </c>
      <c r="M5399" s="2" t="n">
        <v>0</v>
      </c>
      <c r="N5399" s="2" t="n">
        <v>0</v>
      </c>
      <c r="O5399" s="2" t="s">
        <v>20</v>
      </c>
    </row>
    <row r="5400" customFormat="false" ht="13.8" hidden="false" customHeight="false" outlineLevel="0" collapsed="false">
      <c r="A5400" s="1" t="s">
        <v>1005</v>
      </c>
      <c r="B5400" s="1" t="s">
        <v>5247</v>
      </c>
      <c r="C5400" s="1" t="str">
        <f aca="false">MID(B5400,6,2)</f>
        <v>CJ</v>
      </c>
      <c r="D5400" s="1" t="str">
        <f aca="false">"HIGH"</f>
        <v>HIGH</v>
      </c>
      <c r="E5400" s="1" t="n">
        <f aca="false">1</f>
        <v>1</v>
      </c>
      <c r="F5400" s="1" t="n">
        <v>2</v>
      </c>
      <c r="G5400" s="1" t="n">
        <v>0</v>
      </c>
      <c r="H5400" s="1" t="n">
        <v>2</v>
      </c>
      <c r="I5400" s="1" t="n">
        <v>4</v>
      </c>
      <c r="J5400" s="1" t="s">
        <v>17</v>
      </c>
      <c r="K5400" s="2" t="n">
        <v>1</v>
      </c>
      <c r="L5400" s="2" t="n">
        <v>2</v>
      </c>
      <c r="M5400" s="2" t="n">
        <v>1</v>
      </c>
      <c r="N5400" s="2" t="n">
        <v>4</v>
      </c>
      <c r="O5400" s="2" t="s">
        <v>20</v>
      </c>
    </row>
    <row r="5401" customFormat="false" ht="13.8" hidden="false" customHeight="false" outlineLevel="0" collapsed="false">
      <c r="A5401" s="1" t="s">
        <v>307</v>
      </c>
      <c r="B5401" s="1" t="s">
        <v>5248</v>
      </c>
      <c r="C5401" s="1" t="str">
        <f aca="false">MID(B5401,6,2)</f>
        <v>30</v>
      </c>
      <c r="D5401" s="1" t="str">
        <f aca="false">"HIGH"</f>
        <v>HIGH</v>
      </c>
      <c r="E5401" s="1" t="n">
        <f aca="false">1</f>
        <v>1</v>
      </c>
      <c r="F5401" s="1" t="n">
        <v>19</v>
      </c>
      <c r="G5401" s="1" t="n">
        <v>23</v>
      </c>
      <c r="H5401" s="1" t="n">
        <v>29</v>
      </c>
      <c r="I5401" s="1" t="n">
        <v>71</v>
      </c>
      <c r="J5401" s="1" t="s">
        <v>34</v>
      </c>
      <c r="K5401" s="2" t="n">
        <v>25</v>
      </c>
      <c r="L5401" s="2" t="n">
        <v>26</v>
      </c>
      <c r="M5401" s="2" t="n">
        <v>17</v>
      </c>
      <c r="N5401" s="2" t="n">
        <v>68</v>
      </c>
      <c r="O5401" s="2" t="s">
        <v>81</v>
      </c>
    </row>
    <row r="5402" customFormat="false" ht="13.8" hidden="false" customHeight="false" outlineLevel="0" collapsed="false">
      <c r="A5402" s="1" t="s">
        <v>1005</v>
      </c>
      <c r="B5402" s="1" t="s">
        <v>5249</v>
      </c>
      <c r="C5402" s="1" t="str">
        <f aca="false">MID(B5402,6,2)</f>
        <v>CJ</v>
      </c>
      <c r="D5402" s="1" t="str">
        <f aca="false">"HIGH"</f>
        <v>HIGH</v>
      </c>
      <c r="E5402" s="1" t="n">
        <f aca="false">1</f>
        <v>1</v>
      </c>
      <c r="F5402" s="1" t="n">
        <v>2</v>
      </c>
      <c r="G5402" s="1" t="n">
        <v>1</v>
      </c>
      <c r="H5402" s="1" t="n">
        <v>1</v>
      </c>
      <c r="I5402" s="1" t="n">
        <v>4</v>
      </c>
      <c r="J5402" s="1" t="s">
        <v>17</v>
      </c>
      <c r="K5402" s="2" t="n">
        <v>1</v>
      </c>
      <c r="L5402" s="2" t="n">
        <v>1</v>
      </c>
      <c r="M5402" s="2" t="n">
        <v>1</v>
      </c>
      <c r="N5402" s="2" t="n">
        <v>3</v>
      </c>
      <c r="O5402" s="2" t="s">
        <v>20</v>
      </c>
    </row>
    <row r="5403" customFormat="false" ht="13.8" hidden="false" customHeight="false" outlineLevel="0" collapsed="false">
      <c r="A5403" s="1" t="s">
        <v>1005</v>
      </c>
      <c r="B5403" s="1" t="s">
        <v>5250</v>
      </c>
      <c r="C5403" s="1" t="str">
        <f aca="false">MID(B5403,6,2)</f>
        <v>CJ</v>
      </c>
      <c r="D5403" s="1" t="str">
        <f aca="false">"HIGH"</f>
        <v>HIGH</v>
      </c>
      <c r="E5403" s="1" t="n">
        <f aca="false">1</f>
        <v>1</v>
      </c>
      <c r="F5403" s="1" t="n">
        <v>3</v>
      </c>
      <c r="G5403" s="1" t="n">
        <v>3</v>
      </c>
      <c r="H5403" s="1" t="n">
        <v>2</v>
      </c>
      <c r="I5403" s="1" t="n">
        <v>8</v>
      </c>
      <c r="J5403" s="1" t="s">
        <v>17</v>
      </c>
      <c r="K5403" s="2" t="n">
        <v>1</v>
      </c>
      <c r="L5403" s="2" t="n">
        <v>1</v>
      </c>
      <c r="M5403" s="2" t="n">
        <v>1</v>
      </c>
      <c r="N5403" s="2" t="n">
        <v>3</v>
      </c>
      <c r="O5403" s="2" t="s">
        <v>20</v>
      </c>
    </row>
    <row r="5404" customFormat="false" ht="13.8" hidden="false" customHeight="false" outlineLevel="0" collapsed="false">
      <c r="A5404" s="1" t="s">
        <v>1005</v>
      </c>
      <c r="B5404" s="1" t="s">
        <v>5251</v>
      </c>
      <c r="C5404" s="1" t="str">
        <f aca="false">MID(B5404,6,2)</f>
        <v>CJ</v>
      </c>
      <c r="D5404" s="1" t="str">
        <f aca="false">"HIGH"</f>
        <v>HIGH</v>
      </c>
      <c r="E5404" s="1" t="n">
        <f aca="false">1</f>
        <v>1</v>
      </c>
      <c r="F5404" s="1" t="n">
        <v>4</v>
      </c>
      <c r="G5404" s="1" t="n">
        <v>7</v>
      </c>
      <c r="H5404" s="1" t="n">
        <v>5</v>
      </c>
      <c r="I5404" s="1" t="n">
        <v>16</v>
      </c>
      <c r="J5404" s="1" t="s">
        <v>17</v>
      </c>
      <c r="K5404" s="2" t="n">
        <v>4</v>
      </c>
      <c r="L5404" s="2" t="n">
        <v>5</v>
      </c>
      <c r="M5404" s="2" t="n">
        <v>4</v>
      </c>
      <c r="N5404" s="2" t="n">
        <v>13</v>
      </c>
      <c r="O5404" s="2" t="s">
        <v>20</v>
      </c>
    </row>
    <row r="5405" customFormat="false" ht="13.8" hidden="false" customHeight="false" outlineLevel="0" collapsed="false">
      <c r="A5405" s="1" t="s">
        <v>307</v>
      </c>
      <c r="B5405" s="1" t="s">
        <v>5252</v>
      </c>
      <c r="C5405" s="1" t="str">
        <f aca="false">MID(B5405,6,2)</f>
        <v>61</v>
      </c>
      <c r="D5405" s="1" t="str">
        <f aca="false">"HIGH"</f>
        <v>HIGH</v>
      </c>
      <c r="E5405" s="1" t="n">
        <f aca="false">1</f>
        <v>1</v>
      </c>
      <c r="F5405" s="1" t="n">
        <v>26</v>
      </c>
      <c r="G5405" s="1" t="n">
        <v>21</v>
      </c>
      <c r="H5405" s="1" t="n">
        <v>23</v>
      </c>
      <c r="I5405" s="1" t="n">
        <v>70</v>
      </c>
      <c r="J5405" s="1" t="s">
        <v>34</v>
      </c>
    </row>
    <row r="5406" customFormat="false" ht="13.8" hidden="false" customHeight="false" outlineLevel="0" collapsed="false">
      <c r="A5406" s="1" t="s">
        <v>1005</v>
      </c>
      <c r="B5406" s="1" t="s">
        <v>5253</v>
      </c>
      <c r="C5406" s="1" t="str">
        <f aca="false">MID(B5406,6,2)</f>
        <v>CJ</v>
      </c>
      <c r="D5406" s="1" t="str">
        <f aca="false">"HIGH"</f>
        <v>HIGH</v>
      </c>
      <c r="E5406" s="1" t="n">
        <f aca="false">1</f>
        <v>1</v>
      </c>
      <c r="F5406" s="1" t="n">
        <v>0</v>
      </c>
      <c r="G5406" s="1" t="n">
        <v>1</v>
      </c>
      <c r="H5406" s="1" t="n">
        <v>1</v>
      </c>
      <c r="I5406" s="1" t="n">
        <v>2</v>
      </c>
      <c r="J5406" s="1" t="s">
        <v>17</v>
      </c>
      <c r="K5406" s="2" t="n">
        <v>2</v>
      </c>
      <c r="L5406" s="2" t="n">
        <v>0</v>
      </c>
      <c r="M5406" s="2" t="n">
        <v>1</v>
      </c>
      <c r="N5406" s="2" t="n">
        <v>3</v>
      </c>
      <c r="O5406" s="2" t="s">
        <v>20</v>
      </c>
    </row>
    <row r="5407" customFormat="false" ht="13.8" hidden="false" customHeight="false" outlineLevel="0" collapsed="false">
      <c r="A5407" s="1" t="s">
        <v>67</v>
      </c>
      <c r="B5407" s="1" t="s">
        <v>5254</v>
      </c>
      <c r="C5407" s="1" t="str">
        <f aca="false">MID(B5407,6,2)</f>
        <v>IN</v>
      </c>
      <c r="D5407" s="1" t="str">
        <f aca="false">"HIGH"</f>
        <v>HIGH</v>
      </c>
      <c r="E5407" s="1" t="n">
        <f aca="false">1</f>
        <v>1</v>
      </c>
      <c r="F5407" s="1" t="n">
        <v>11</v>
      </c>
      <c r="G5407" s="1" t="n">
        <v>15</v>
      </c>
      <c r="H5407" s="1" t="n">
        <v>10</v>
      </c>
      <c r="I5407" s="1" t="n">
        <v>36</v>
      </c>
      <c r="J5407" s="1" t="s">
        <v>17</v>
      </c>
      <c r="K5407" s="2" t="n">
        <v>13</v>
      </c>
      <c r="L5407" s="2" t="n">
        <v>12</v>
      </c>
      <c r="M5407" s="2" t="n">
        <v>5</v>
      </c>
      <c r="N5407" s="2" t="n">
        <v>30</v>
      </c>
      <c r="O5407" s="2" t="s">
        <v>20</v>
      </c>
    </row>
    <row r="5408" customFormat="false" ht="13.8" hidden="false" customHeight="false" outlineLevel="0" collapsed="false">
      <c r="A5408" s="1" t="s">
        <v>1005</v>
      </c>
      <c r="B5408" s="1" t="s">
        <v>5255</v>
      </c>
      <c r="C5408" s="1" t="str">
        <f aca="false">MID(B5408,6,2)</f>
        <v>CJ</v>
      </c>
      <c r="D5408" s="1" t="str">
        <f aca="false">"HIGH"</f>
        <v>HIGH</v>
      </c>
      <c r="E5408" s="1" t="n">
        <f aca="false">1</f>
        <v>1</v>
      </c>
      <c r="F5408" s="1" t="n">
        <v>8</v>
      </c>
      <c r="G5408" s="1" t="n">
        <v>0</v>
      </c>
      <c r="H5408" s="1" t="n">
        <v>1</v>
      </c>
      <c r="I5408" s="1" t="n">
        <v>9</v>
      </c>
      <c r="J5408" s="1" t="s">
        <v>17</v>
      </c>
      <c r="K5408" s="2" t="n">
        <v>2</v>
      </c>
      <c r="L5408" s="2" t="n">
        <v>1</v>
      </c>
      <c r="M5408" s="2" t="n">
        <v>3</v>
      </c>
      <c r="N5408" s="2" t="n">
        <v>6</v>
      </c>
      <c r="O5408" s="2" t="s">
        <v>20</v>
      </c>
    </row>
    <row r="5409" customFormat="false" ht="13.8" hidden="false" customHeight="false" outlineLevel="0" collapsed="false">
      <c r="A5409" s="1" t="s">
        <v>1005</v>
      </c>
      <c r="B5409" s="1" t="s">
        <v>5256</v>
      </c>
      <c r="C5409" s="1" t="str">
        <f aca="false">MID(B5409,6,2)</f>
        <v>CJ</v>
      </c>
      <c r="D5409" s="1" t="str">
        <f aca="false">"HIGH"</f>
        <v>HIGH</v>
      </c>
      <c r="E5409" s="1" t="n">
        <f aca="false">1</f>
        <v>1</v>
      </c>
      <c r="F5409" s="1" t="n">
        <v>3</v>
      </c>
      <c r="G5409" s="1" t="n">
        <v>4</v>
      </c>
      <c r="H5409" s="1" t="n">
        <v>6</v>
      </c>
      <c r="I5409" s="1" t="n">
        <v>13</v>
      </c>
      <c r="J5409" s="1" t="s">
        <v>17</v>
      </c>
      <c r="K5409" s="2" t="n">
        <v>2</v>
      </c>
      <c r="L5409" s="2" t="n">
        <v>2</v>
      </c>
      <c r="M5409" s="2" t="n">
        <v>1</v>
      </c>
      <c r="N5409" s="2" t="n">
        <v>5</v>
      </c>
      <c r="O5409" s="2" t="s">
        <v>20</v>
      </c>
    </row>
    <row r="5410" customFormat="false" ht="13.8" hidden="false" customHeight="false" outlineLevel="0" collapsed="false">
      <c r="A5410" s="1" t="s">
        <v>1005</v>
      </c>
      <c r="B5410" s="1" t="s">
        <v>5257</v>
      </c>
      <c r="C5410" s="1" t="str">
        <f aca="false">MID(B5410,6,2)</f>
        <v>CJ</v>
      </c>
      <c r="D5410" s="1" t="str">
        <f aca="false">"HIGH"</f>
        <v>HIGH</v>
      </c>
      <c r="E5410" s="1" t="n">
        <f aca="false">1</f>
        <v>1</v>
      </c>
      <c r="F5410" s="1" t="n">
        <v>6</v>
      </c>
      <c r="G5410" s="1" t="n">
        <v>4</v>
      </c>
      <c r="H5410" s="1" t="n">
        <v>3</v>
      </c>
      <c r="I5410" s="1" t="n">
        <v>13</v>
      </c>
      <c r="J5410" s="1" t="s">
        <v>17</v>
      </c>
      <c r="K5410" s="2" t="n">
        <v>5</v>
      </c>
      <c r="L5410" s="2" t="n">
        <v>3</v>
      </c>
      <c r="M5410" s="2" t="n">
        <v>4</v>
      </c>
      <c r="N5410" s="2" t="n">
        <v>12</v>
      </c>
      <c r="O5410" s="2" t="s">
        <v>20</v>
      </c>
    </row>
    <row r="5411" customFormat="false" ht="13.8" hidden="false" customHeight="false" outlineLevel="0" collapsed="false">
      <c r="A5411" s="1" t="s">
        <v>332</v>
      </c>
      <c r="B5411" s="1" t="s">
        <v>5258</v>
      </c>
      <c r="C5411" s="1" t="str">
        <f aca="false">MID(B5411,6,2)</f>
        <v>FX</v>
      </c>
      <c r="D5411" s="1" t="str">
        <f aca="false">"HIGH"</f>
        <v>HIGH</v>
      </c>
      <c r="E5411" s="1" t="n">
        <f aca="false">1</f>
        <v>1</v>
      </c>
      <c r="F5411" s="1" t="n">
        <v>6</v>
      </c>
      <c r="G5411" s="1" t="n">
        <v>18</v>
      </c>
      <c r="H5411" s="1" t="n">
        <v>20</v>
      </c>
      <c r="I5411" s="1" t="n">
        <v>44</v>
      </c>
      <c r="J5411" s="1" t="s">
        <v>34</v>
      </c>
      <c r="K5411" s="2" t="n">
        <v>12</v>
      </c>
      <c r="L5411" s="2" t="n">
        <v>13</v>
      </c>
      <c r="M5411" s="2" t="n">
        <v>12</v>
      </c>
      <c r="N5411" s="2" t="n">
        <v>37</v>
      </c>
      <c r="O5411" s="2" t="s">
        <v>20</v>
      </c>
    </row>
    <row r="5412" customFormat="false" ht="13.8" hidden="false" customHeight="false" outlineLevel="0" collapsed="false">
      <c r="A5412" s="1" t="s">
        <v>1005</v>
      </c>
      <c r="B5412" s="1" t="s">
        <v>5259</v>
      </c>
      <c r="C5412" s="1" t="str">
        <f aca="false">MID(B5412,6,2)</f>
        <v>CJ</v>
      </c>
      <c r="D5412" s="1" t="str">
        <f aca="false">"HIGH"</f>
        <v>HIGH</v>
      </c>
      <c r="E5412" s="1" t="n">
        <f aca="false">1</f>
        <v>1</v>
      </c>
      <c r="F5412" s="1" t="n">
        <v>4</v>
      </c>
      <c r="G5412" s="1" t="n">
        <v>3</v>
      </c>
      <c r="H5412" s="1" t="n">
        <v>4</v>
      </c>
      <c r="I5412" s="1" t="n">
        <v>11</v>
      </c>
      <c r="J5412" s="1" t="s">
        <v>17</v>
      </c>
      <c r="K5412" s="2" t="n">
        <v>3</v>
      </c>
      <c r="L5412" s="2" t="n">
        <v>1</v>
      </c>
      <c r="M5412" s="2" t="n">
        <v>2</v>
      </c>
      <c r="N5412" s="2" t="n">
        <v>6</v>
      </c>
      <c r="O5412" s="2" t="s">
        <v>20</v>
      </c>
    </row>
    <row r="5413" customFormat="false" ht="13.8" hidden="false" customHeight="false" outlineLevel="0" collapsed="false">
      <c r="A5413" s="1" t="s">
        <v>493</v>
      </c>
      <c r="B5413" s="1" t="s">
        <v>5260</v>
      </c>
      <c r="C5413" s="1" t="str">
        <f aca="false">MID(B5413,6,2)</f>
        <v>DD</v>
      </c>
      <c r="D5413" s="1" t="str">
        <f aca="false">"HIGH"</f>
        <v>HIGH</v>
      </c>
      <c r="E5413" s="1" t="n">
        <f aca="false">1</f>
        <v>1</v>
      </c>
      <c r="F5413" s="1" t="n">
        <v>5</v>
      </c>
      <c r="G5413" s="1" t="n">
        <v>15</v>
      </c>
      <c r="H5413" s="1" t="n">
        <v>12</v>
      </c>
      <c r="I5413" s="1" t="n">
        <v>32</v>
      </c>
      <c r="J5413" s="1" t="s">
        <v>17</v>
      </c>
      <c r="K5413" s="2" t="n">
        <v>11</v>
      </c>
      <c r="L5413" s="2" t="n">
        <v>8</v>
      </c>
      <c r="M5413" s="2" t="n">
        <v>5</v>
      </c>
      <c r="N5413" s="2" t="n">
        <v>24</v>
      </c>
      <c r="O5413" s="2" t="s">
        <v>20</v>
      </c>
    </row>
    <row r="5414" customFormat="false" ht="13.8" hidden="false" customHeight="false" outlineLevel="0" collapsed="false">
      <c r="A5414" s="1" t="s">
        <v>1005</v>
      </c>
      <c r="B5414" s="1" t="s">
        <v>5261</v>
      </c>
      <c r="C5414" s="1" t="str">
        <f aca="false">MID(B5414,6,2)</f>
        <v>CW</v>
      </c>
      <c r="D5414" s="1" t="str">
        <f aca="false">"HIGH"</f>
        <v>HIGH</v>
      </c>
      <c r="E5414" s="1" t="n">
        <f aca="false">1</f>
        <v>1</v>
      </c>
      <c r="F5414" s="1" t="n">
        <v>6</v>
      </c>
      <c r="G5414" s="1" t="n">
        <v>1</v>
      </c>
      <c r="H5414" s="1" t="n">
        <v>3</v>
      </c>
      <c r="I5414" s="1" t="n">
        <v>10</v>
      </c>
      <c r="J5414" s="1" t="s">
        <v>17</v>
      </c>
      <c r="K5414" s="2" t="n">
        <v>0</v>
      </c>
      <c r="L5414" s="2" t="n">
        <v>1</v>
      </c>
      <c r="M5414" s="2" t="n">
        <v>1</v>
      </c>
      <c r="N5414" s="2" t="n">
        <v>2</v>
      </c>
      <c r="O5414" s="2" t="s">
        <v>20</v>
      </c>
    </row>
    <row r="5415" customFormat="false" ht="13.8" hidden="false" customHeight="false" outlineLevel="0" collapsed="false">
      <c r="A5415" s="1" t="s">
        <v>15</v>
      </c>
      <c r="B5415" s="1" t="s">
        <v>5262</v>
      </c>
      <c r="C5415" s="1" t="str">
        <f aca="false">MID(B5415,6,2)</f>
        <v>FR</v>
      </c>
      <c r="D5415" s="1" t="str">
        <f aca="false">"HIGH"</f>
        <v>HIGH</v>
      </c>
      <c r="E5415" s="1" t="n">
        <f aca="false">1</f>
        <v>1</v>
      </c>
      <c r="F5415" s="1" t="n">
        <v>3</v>
      </c>
      <c r="G5415" s="1" t="n">
        <v>11</v>
      </c>
      <c r="H5415" s="1" t="n">
        <v>11</v>
      </c>
      <c r="I5415" s="1" t="n">
        <v>25</v>
      </c>
      <c r="J5415" s="1" t="s">
        <v>17</v>
      </c>
      <c r="K5415" s="2" t="n">
        <v>7</v>
      </c>
      <c r="L5415" s="2" t="n">
        <v>13</v>
      </c>
      <c r="M5415" s="2" t="n">
        <v>3</v>
      </c>
      <c r="N5415" s="2" t="n">
        <v>23</v>
      </c>
      <c r="O5415" s="2" t="s">
        <v>20</v>
      </c>
    </row>
    <row r="5416" customFormat="false" ht="13.8" hidden="false" customHeight="false" outlineLevel="0" collapsed="false">
      <c r="A5416" s="1" t="s">
        <v>1005</v>
      </c>
      <c r="B5416" s="1" t="s">
        <v>5263</v>
      </c>
      <c r="C5416" s="1" t="str">
        <f aca="false">MID(B5416,6,2)</f>
        <v>CW</v>
      </c>
      <c r="D5416" s="1" t="str">
        <f aca="false">"HIGH"</f>
        <v>HIGH</v>
      </c>
      <c r="E5416" s="1" t="n">
        <f aca="false">1</f>
        <v>1</v>
      </c>
      <c r="F5416" s="1" t="n">
        <v>2</v>
      </c>
      <c r="G5416" s="1" t="n">
        <v>5</v>
      </c>
      <c r="H5416" s="1" t="n">
        <v>4</v>
      </c>
      <c r="I5416" s="1" t="n">
        <v>11</v>
      </c>
      <c r="J5416" s="1" t="s">
        <v>17</v>
      </c>
      <c r="K5416" s="2" t="n">
        <v>4</v>
      </c>
      <c r="L5416" s="2" t="n">
        <v>4</v>
      </c>
      <c r="M5416" s="2" t="n">
        <v>2</v>
      </c>
      <c r="N5416" s="2" t="n">
        <v>10</v>
      </c>
      <c r="O5416" s="2" t="s">
        <v>20</v>
      </c>
    </row>
    <row r="5417" customFormat="false" ht="13.8" hidden="false" customHeight="false" outlineLevel="0" collapsed="false">
      <c r="A5417" s="1" t="s">
        <v>274</v>
      </c>
      <c r="B5417" s="1" t="s">
        <v>5264</v>
      </c>
      <c r="C5417" s="1" t="str">
        <f aca="false">MID(B5417,6,2)</f>
        <v>78</v>
      </c>
      <c r="D5417" s="1" t="str">
        <f aca="false">"HIGH"</f>
        <v>HIGH</v>
      </c>
      <c r="E5417" s="1" t="n">
        <f aca="false">1</f>
        <v>1</v>
      </c>
      <c r="F5417" s="1" t="n">
        <v>8</v>
      </c>
      <c r="G5417" s="1" t="n">
        <v>16</v>
      </c>
      <c r="H5417" s="1" t="n">
        <v>16</v>
      </c>
      <c r="I5417" s="1" t="n">
        <v>40</v>
      </c>
      <c r="J5417" s="1" t="s">
        <v>17</v>
      </c>
      <c r="K5417" s="2" t="n">
        <v>15</v>
      </c>
      <c r="L5417" s="2" t="n">
        <v>14</v>
      </c>
      <c r="M5417" s="2" t="n">
        <v>8</v>
      </c>
      <c r="N5417" s="2" t="n">
        <v>37</v>
      </c>
      <c r="O5417" s="2" t="s">
        <v>20</v>
      </c>
    </row>
    <row r="5418" customFormat="false" ht="13.8" hidden="false" customHeight="false" outlineLevel="0" collapsed="false">
      <c r="A5418" s="1" t="s">
        <v>274</v>
      </c>
      <c r="B5418" s="1" t="s">
        <v>5265</v>
      </c>
      <c r="C5418" s="1" t="str">
        <f aca="false">MID(B5418,6,2)</f>
        <v>55</v>
      </c>
      <c r="D5418" s="1" t="str">
        <f aca="false">"HIGH"</f>
        <v>HIGH</v>
      </c>
      <c r="E5418" s="1" t="n">
        <f aca="false">1</f>
        <v>1</v>
      </c>
      <c r="F5418" s="1" t="n">
        <v>3</v>
      </c>
      <c r="G5418" s="1" t="n">
        <v>8</v>
      </c>
      <c r="H5418" s="1" t="n">
        <v>4</v>
      </c>
      <c r="I5418" s="1" t="n">
        <v>15</v>
      </c>
      <c r="J5418" s="1" t="s">
        <v>17</v>
      </c>
      <c r="K5418" s="2" t="n">
        <v>1</v>
      </c>
      <c r="L5418" s="2" t="n">
        <v>1</v>
      </c>
      <c r="M5418" s="2" t="n">
        <v>0</v>
      </c>
      <c r="N5418" s="2" t="n">
        <v>2</v>
      </c>
      <c r="O5418" s="2" t="s">
        <v>20</v>
      </c>
    </row>
    <row r="5419" customFormat="false" ht="13.8" hidden="false" customHeight="false" outlineLevel="0" collapsed="false">
      <c r="A5419" s="1" t="s">
        <v>1005</v>
      </c>
      <c r="B5419" s="1" t="s">
        <v>5266</v>
      </c>
      <c r="C5419" s="1" t="str">
        <f aca="false">MID(B5419,6,2)</f>
        <v>CW</v>
      </c>
      <c r="D5419" s="1" t="str">
        <f aca="false">"HIGH"</f>
        <v>HIGH</v>
      </c>
      <c r="E5419" s="1" t="n">
        <f aca="false">1</f>
        <v>1</v>
      </c>
      <c r="F5419" s="1" t="n">
        <v>3</v>
      </c>
      <c r="G5419" s="1" t="n">
        <v>4</v>
      </c>
      <c r="H5419" s="1" t="n">
        <v>3</v>
      </c>
      <c r="I5419" s="1" t="n">
        <v>10</v>
      </c>
      <c r="J5419" s="1" t="s">
        <v>17</v>
      </c>
      <c r="K5419" s="2" t="n">
        <v>4</v>
      </c>
      <c r="L5419" s="2" t="n">
        <v>3</v>
      </c>
      <c r="M5419" s="2" t="n">
        <v>3</v>
      </c>
      <c r="N5419" s="2" t="n">
        <v>10</v>
      </c>
      <c r="O5419" s="2" t="s">
        <v>20</v>
      </c>
    </row>
    <row r="5420" customFormat="false" ht="13.8" hidden="false" customHeight="false" outlineLevel="0" collapsed="false">
      <c r="A5420" s="1" t="s">
        <v>493</v>
      </c>
      <c r="B5420" s="1" t="s">
        <v>5267</v>
      </c>
      <c r="C5420" s="1" t="str">
        <f aca="false">MID(B5420,6,2)</f>
        <v>ZP</v>
      </c>
      <c r="D5420" s="1" t="str">
        <f aca="false">"HIGH"</f>
        <v>HIGH</v>
      </c>
      <c r="E5420" s="1" t="n">
        <f aca="false">1</f>
        <v>1</v>
      </c>
      <c r="F5420" s="1" t="n">
        <v>1</v>
      </c>
      <c r="G5420" s="1" t="n">
        <v>1</v>
      </c>
      <c r="H5420" s="1" t="n">
        <v>0</v>
      </c>
      <c r="I5420" s="1" t="n">
        <v>2</v>
      </c>
      <c r="J5420" s="1" t="s">
        <v>17</v>
      </c>
      <c r="K5420" s="2" t="n">
        <v>2</v>
      </c>
      <c r="L5420" s="2" t="n">
        <v>1</v>
      </c>
      <c r="M5420" s="2" t="n">
        <v>2</v>
      </c>
      <c r="N5420" s="2" t="n">
        <v>5</v>
      </c>
      <c r="O5420" s="2" t="s">
        <v>20</v>
      </c>
    </row>
    <row r="5421" customFormat="false" ht="13.8" hidden="false" customHeight="false" outlineLevel="0" collapsed="false">
      <c r="A5421" s="1" t="s">
        <v>332</v>
      </c>
      <c r="B5421" s="1" t="s">
        <v>5268</v>
      </c>
      <c r="C5421" s="1" t="str">
        <f aca="false">MID(B5421,6,2)</f>
        <v>FX</v>
      </c>
      <c r="D5421" s="1" t="str">
        <f aca="false">"HIGH"</f>
        <v>HIGH</v>
      </c>
      <c r="E5421" s="1" t="n">
        <f aca="false">1</f>
        <v>1</v>
      </c>
      <c r="F5421" s="1" t="n">
        <v>1</v>
      </c>
      <c r="G5421" s="1" t="n">
        <v>23</v>
      </c>
      <c r="H5421" s="1" t="n">
        <v>10</v>
      </c>
      <c r="I5421" s="1" t="n">
        <v>34</v>
      </c>
      <c r="J5421" s="1" t="s">
        <v>17</v>
      </c>
      <c r="K5421" s="2" t="n">
        <v>17</v>
      </c>
      <c r="L5421" s="2" t="n">
        <v>11</v>
      </c>
      <c r="M5421" s="2" t="n">
        <v>0</v>
      </c>
      <c r="N5421" s="2" t="n">
        <v>28</v>
      </c>
      <c r="O5421" s="2" t="s">
        <v>20</v>
      </c>
    </row>
    <row r="5422" customFormat="false" ht="13.8" hidden="false" customHeight="false" outlineLevel="0" collapsed="false">
      <c r="A5422" s="1" t="s">
        <v>1005</v>
      </c>
      <c r="B5422" s="1" t="s">
        <v>5269</v>
      </c>
      <c r="C5422" s="1" t="str">
        <f aca="false">MID(B5422,6,2)</f>
        <v>CW</v>
      </c>
      <c r="D5422" s="1" t="str">
        <f aca="false">"HIGH"</f>
        <v>HIGH</v>
      </c>
      <c r="E5422" s="1" t="n">
        <f aca="false">1</f>
        <v>1</v>
      </c>
      <c r="F5422" s="1" t="n">
        <v>4</v>
      </c>
      <c r="G5422" s="1" t="n">
        <v>14</v>
      </c>
      <c r="H5422" s="1" t="n">
        <v>10</v>
      </c>
      <c r="I5422" s="1" t="n">
        <v>28</v>
      </c>
      <c r="J5422" s="1" t="s">
        <v>17</v>
      </c>
      <c r="K5422" s="2" t="n">
        <v>1</v>
      </c>
      <c r="L5422" s="2" t="n">
        <v>1</v>
      </c>
      <c r="M5422" s="2" t="n">
        <v>1</v>
      </c>
      <c r="N5422" s="2" t="n">
        <v>3</v>
      </c>
      <c r="O5422" s="2" t="s">
        <v>20</v>
      </c>
    </row>
    <row r="5423" customFormat="false" ht="13.8" hidden="false" customHeight="false" outlineLevel="0" collapsed="false">
      <c r="A5423" s="1" t="s">
        <v>372</v>
      </c>
      <c r="B5423" s="1" t="s">
        <v>5270</v>
      </c>
      <c r="C5423" s="1" t="str">
        <f aca="false">MID(B5423,6,2)</f>
        <v>70</v>
      </c>
      <c r="D5423" s="1" t="str">
        <f aca="false">"HIGH"</f>
        <v>HIGH</v>
      </c>
      <c r="E5423" s="1" t="n">
        <f aca="false">1</f>
        <v>1</v>
      </c>
      <c r="F5423" s="1" t="n">
        <v>18</v>
      </c>
      <c r="G5423" s="1" t="n">
        <v>29</v>
      </c>
      <c r="H5423" s="1" t="n">
        <v>13</v>
      </c>
      <c r="I5423" s="1" t="n">
        <v>60</v>
      </c>
      <c r="J5423" s="1" t="s">
        <v>34</v>
      </c>
      <c r="K5423" s="2" t="n">
        <v>26</v>
      </c>
      <c r="L5423" s="2" t="n">
        <v>11</v>
      </c>
      <c r="M5423" s="2" t="n">
        <v>19</v>
      </c>
      <c r="N5423" s="2" t="n">
        <v>56</v>
      </c>
      <c r="O5423" s="2" t="s">
        <v>81</v>
      </c>
    </row>
    <row r="5424" customFormat="false" ht="13.8" hidden="false" customHeight="false" outlineLevel="0" collapsed="false">
      <c r="A5424" s="1" t="s">
        <v>1005</v>
      </c>
      <c r="B5424" s="1" t="s">
        <v>5271</v>
      </c>
      <c r="C5424" s="1" t="str">
        <f aca="false">MID(B5424,6,2)</f>
        <v>CW</v>
      </c>
      <c r="D5424" s="1" t="str">
        <f aca="false">"HIGH"</f>
        <v>HIGH</v>
      </c>
      <c r="E5424" s="1" t="n">
        <f aca="false">1</f>
        <v>1</v>
      </c>
      <c r="F5424" s="1" t="n">
        <v>5</v>
      </c>
      <c r="G5424" s="1" t="n">
        <v>11</v>
      </c>
      <c r="H5424" s="1" t="n">
        <v>8</v>
      </c>
      <c r="I5424" s="1" t="n">
        <v>24</v>
      </c>
      <c r="J5424" s="1" t="s">
        <v>17</v>
      </c>
    </row>
    <row r="5425" customFormat="false" ht="13.8" hidden="false" customHeight="false" outlineLevel="0" collapsed="false">
      <c r="A5425" s="1" t="s">
        <v>307</v>
      </c>
      <c r="B5425" s="1" t="s">
        <v>5272</v>
      </c>
      <c r="C5425" s="1" t="str">
        <f aca="false">MID(B5425,6,2)</f>
        <v>09</v>
      </c>
      <c r="D5425" s="1" t="str">
        <f aca="false">"HIGH"</f>
        <v>HIGH</v>
      </c>
      <c r="E5425" s="1" t="n">
        <f aca="false">1</f>
        <v>1</v>
      </c>
      <c r="F5425" s="1" t="n">
        <v>21</v>
      </c>
      <c r="G5425" s="1" t="n">
        <v>28</v>
      </c>
      <c r="H5425" s="1" t="n">
        <v>30</v>
      </c>
      <c r="I5425" s="1" t="n">
        <v>79</v>
      </c>
      <c r="J5425" s="1" t="s">
        <v>34</v>
      </c>
    </row>
    <row r="5426" customFormat="false" ht="13.8" hidden="false" customHeight="false" outlineLevel="0" collapsed="false">
      <c r="A5426" s="1" t="s">
        <v>1005</v>
      </c>
      <c r="B5426" s="1" t="s">
        <v>5273</v>
      </c>
      <c r="C5426" s="1" t="str">
        <f aca="false">MID(B5426,6,2)</f>
        <v>CW</v>
      </c>
      <c r="D5426" s="1" t="str">
        <f aca="false">"HIGH"</f>
        <v>HIGH</v>
      </c>
      <c r="E5426" s="1" t="n">
        <f aca="false">1</f>
        <v>1</v>
      </c>
      <c r="F5426" s="1" t="n">
        <v>1</v>
      </c>
      <c r="G5426" s="1" t="n">
        <v>5</v>
      </c>
      <c r="H5426" s="1" t="n">
        <v>3</v>
      </c>
      <c r="I5426" s="1" t="n">
        <v>9</v>
      </c>
      <c r="J5426" s="1" t="s">
        <v>17</v>
      </c>
      <c r="K5426" s="2" t="n">
        <v>3</v>
      </c>
      <c r="L5426" s="2" t="n">
        <v>3</v>
      </c>
      <c r="M5426" s="2" t="n">
        <v>1</v>
      </c>
      <c r="N5426" s="2" t="n">
        <v>7</v>
      </c>
      <c r="O5426" s="2" t="s">
        <v>20</v>
      </c>
    </row>
    <row r="5427" customFormat="false" ht="13.8" hidden="false" customHeight="false" outlineLevel="0" collapsed="false">
      <c r="A5427" s="1" t="s">
        <v>307</v>
      </c>
      <c r="B5427" s="1" t="s">
        <v>5274</v>
      </c>
      <c r="C5427" s="1" t="str">
        <f aca="false">MID(B5427,6,2)</f>
        <v>61</v>
      </c>
      <c r="D5427" s="1" t="str">
        <f aca="false">"HIGH"</f>
        <v>HIGH</v>
      </c>
      <c r="E5427" s="1" t="n">
        <f aca="false">1</f>
        <v>1</v>
      </c>
      <c r="F5427" s="1" t="n">
        <v>20</v>
      </c>
      <c r="G5427" s="1" t="n">
        <v>28</v>
      </c>
      <c r="H5427" s="1" t="n">
        <v>34</v>
      </c>
      <c r="I5427" s="1" t="n">
        <v>82</v>
      </c>
      <c r="J5427" s="1" t="s">
        <v>34</v>
      </c>
    </row>
    <row r="5428" customFormat="false" ht="13.8" hidden="false" customHeight="false" outlineLevel="0" collapsed="false">
      <c r="A5428" s="1" t="s">
        <v>1005</v>
      </c>
      <c r="B5428" s="1" t="s">
        <v>5275</v>
      </c>
      <c r="C5428" s="1" t="str">
        <f aca="false">MID(B5428,6,2)</f>
        <v>CW</v>
      </c>
      <c r="D5428" s="1" t="str">
        <f aca="false">"HIGH"</f>
        <v>HIGH</v>
      </c>
      <c r="E5428" s="1" t="n">
        <f aca="false">1</f>
        <v>1</v>
      </c>
      <c r="F5428" s="1" t="n">
        <v>1</v>
      </c>
      <c r="G5428" s="1" t="n">
        <v>1</v>
      </c>
      <c r="H5428" s="1" t="n">
        <v>1</v>
      </c>
      <c r="I5428" s="1" t="n">
        <v>3</v>
      </c>
      <c r="J5428" s="1" t="s">
        <v>17</v>
      </c>
      <c r="K5428" s="2" t="n">
        <v>0</v>
      </c>
      <c r="L5428" s="2" t="n">
        <v>1</v>
      </c>
      <c r="M5428" s="2" t="n">
        <v>1</v>
      </c>
      <c r="N5428" s="2" t="n">
        <v>2</v>
      </c>
      <c r="O5428" s="2" t="s">
        <v>20</v>
      </c>
    </row>
    <row r="5429" customFormat="false" ht="13.8" hidden="false" customHeight="false" outlineLevel="0" collapsed="false">
      <c r="A5429" s="1" t="s">
        <v>67</v>
      </c>
      <c r="B5429" s="1" t="s">
        <v>5276</v>
      </c>
      <c r="C5429" s="1" t="str">
        <f aca="false">MID(B5429,6,2)</f>
        <v>BR</v>
      </c>
      <c r="D5429" s="1" t="str">
        <f aca="false">"HIGH"</f>
        <v>HIGH</v>
      </c>
      <c r="E5429" s="1" t="n">
        <f aca="false">1</f>
        <v>1</v>
      </c>
      <c r="F5429" s="1" t="n">
        <v>9</v>
      </c>
      <c r="G5429" s="1" t="n">
        <v>16</v>
      </c>
      <c r="H5429" s="1" t="n">
        <v>7</v>
      </c>
      <c r="I5429" s="1" t="n">
        <v>32</v>
      </c>
      <c r="J5429" s="1" t="s">
        <v>17</v>
      </c>
      <c r="K5429" s="2" t="n">
        <v>14</v>
      </c>
      <c r="L5429" s="2" t="n">
        <v>7</v>
      </c>
      <c r="M5429" s="2" t="n">
        <v>10</v>
      </c>
      <c r="N5429" s="2" t="n">
        <v>31</v>
      </c>
      <c r="O5429" s="2" t="s">
        <v>20</v>
      </c>
    </row>
    <row r="5430" customFormat="false" ht="13.8" hidden="false" customHeight="false" outlineLevel="0" collapsed="false">
      <c r="A5430" s="1" t="s">
        <v>1005</v>
      </c>
      <c r="B5430" s="1" t="s">
        <v>5277</v>
      </c>
      <c r="C5430" s="1" t="str">
        <f aca="false">MID(B5430,6,2)</f>
        <v>CW</v>
      </c>
      <c r="D5430" s="1" t="str">
        <f aca="false">"HIGH"</f>
        <v>HIGH</v>
      </c>
      <c r="E5430" s="1" t="n">
        <f aca="false">1</f>
        <v>1</v>
      </c>
      <c r="F5430" s="1" t="n">
        <v>0</v>
      </c>
      <c r="G5430" s="1" t="n">
        <v>0</v>
      </c>
      <c r="H5430" s="1" t="n">
        <v>0</v>
      </c>
      <c r="I5430" s="1" t="n">
        <v>0</v>
      </c>
      <c r="J5430" s="1" t="s">
        <v>17</v>
      </c>
      <c r="K5430" s="2" t="n">
        <v>1</v>
      </c>
      <c r="L5430" s="2" t="n">
        <v>0</v>
      </c>
      <c r="M5430" s="2" t="n">
        <v>0</v>
      </c>
      <c r="N5430" s="2" t="n">
        <v>1</v>
      </c>
      <c r="O5430" s="2" t="s">
        <v>20</v>
      </c>
    </row>
    <row r="5431" customFormat="false" ht="13.8" hidden="false" customHeight="false" outlineLevel="0" collapsed="false">
      <c r="A5431" s="1" t="s">
        <v>1005</v>
      </c>
      <c r="B5431" s="1" t="s">
        <v>5278</v>
      </c>
      <c r="C5431" s="1" t="str">
        <f aca="false">MID(B5431,6,2)</f>
        <v>CZ</v>
      </c>
      <c r="D5431" s="1" t="str">
        <f aca="false">"HIGH"</f>
        <v>HIGH</v>
      </c>
      <c r="E5431" s="1" t="n">
        <f aca="false">1</f>
        <v>1</v>
      </c>
      <c r="F5431" s="1" t="n">
        <v>2</v>
      </c>
      <c r="G5431" s="1" t="n">
        <v>3</v>
      </c>
      <c r="H5431" s="1" t="n">
        <v>3</v>
      </c>
      <c r="I5431" s="1" t="n">
        <v>8</v>
      </c>
      <c r="J5431" s="1" t="s">
        <v>17</v>
      </c>
      <c r="K5431" s="2" t="n">
        <v>1</v>
      </c>
      <c r="L5431" s="2" t="n">
        <v>2</v>
      </c>
      <c r="M5431" s="2" t="n">
        <v>1</v>
      </c>
      <c r="N5431" s="2" t="n">
        <v>4</v>
      </c>
      <c r="O5431" s="2" t="s">
        <v>20</v>
      </c>
    </row>
    <row r="5432" customFormat="false" ht="13.8" hidden="false" customHeight="false" outlineLevel="0" collapsed="false">
      <c r="A5432" s="1" t="s">
        <v>1005</v>
      </c>
      <c r="B5432" s="1" t="s">
        <v>5279</v>
      </c>
      <c r="C5432" s="1" t="str">
        <f aca="false">MID(B5432,6,2)</f>
        <v>CZ</v>
      </c>
      <c r="D5432" s="1" t="str">
        <f aca="false">"HIGH"</f>
        <v>HIGH</v>
      </c>
      <c r="E5432" s="1" t="n">
        <f aca="false">1</f>
        <v>1</v>
      </c>
      <c r="F5432" s="1" t="n">
        <v>1</v>
      </c>
      <c r="G5432" s="1" t="n">
        <v>5</v>
      </c>
      <c r="H5432" s="1" t="n">
        <v>4</v>
      </c>
      <c r="I5432" s="1" t="n">
        <v>10</v>
      </c>
      <c r="J5432" s="1" t="s">
        <v>17</v>
      </c>
      <c r="K5432" s="2" t="n">
        <v>2</v>
      </c>
      <c r="L5432" s="2" t="n">
        <v>3</v>
      </c>
      <c r="M5432" s="2" t="n">
        <v>1</v>
      </c>
      <c r="N5432" s="2" t="n">
        <v>6</v>
      </c>
      <c r="O5432" s="2" t="s">
        <v>20</v>
      </c>
    </row>
    <row r="5433" customFormat="false" ht="13.8" hidden="false" customHeight="false" outlineLevel="0" collapsed="false">
      <c r="A5433" s="1" t="s">
        <v>1005</v>
      </c>
      <c r="B5433" s="1" t="s">
        <v>5280</v>
      </c>
      <c r="C5433" s="1" t="str">
        <f aca="false">MID(B5433,6,2)</f>
        <v>CZ</v>
      </c>
      <c r="D5433" s="1" t="str">
        <f aca="false">"HIGH"</f>
        <v>HIGH</v>
      </c>
      <c r="E5433" s="1" t="n">
        <f aca="false">1</f>
        <v>1</v>
      </c>
      <c r="F5433" s="1" t="n">
        <v>5</v>
      </c>
      <c r="G5433" s="1" t="n">
        <v>4</v>
      </c>
      <c r="H5433" s="1" t="n">
        <v>6</v>
      </c>
      <c r="I5433" s="1" t="n">
        <v>15</v>
      </c>
      <c r="J5433" s="1" t="s">
        <v>17</v>
      </c>
      <c r="K5433" s="2" t="n">
        <v>1</v>
      </c>
      <c r="L5433" s="2" t="n">
        <v>1</v>
      </c>
      <c r="M5433" s="2" t="n">
        <v>1</v>
      </c>
      <c r="N5433" s="2" t="n">
        <v>3</v>
      </c>
      <c r="O5433" s="2" t="s">
        <v>20</v>
      </c>
    </row>
    <row r="5434" customFormat="false" ht="13.8" hidden="false" customHeight="false" outlineLevel="0" collapsed="false">
      <c r="A5434" s="1" t="s">
        <v>1005</v>
      </c>
      <c r="B5434" s="1" t="s">
        <v>5281</v>
      </c>
      <c r="C5434" s="1" t="str">
        <f aca="false">MID(B5434,6,2)</f>
        <v>CZ</v>
      </c>
      <c r="D5434" s="1" t="str">
        <f aca="false">"HIGH"</f>
        <v>HIGH</v>
      </c>
      <c r="E5434" s="1" t="n">
        <f aca="false">1</f>
        <v>1</v>
      </c>
      <c r="F5434" s="1" t="n">
        <v>2</v>
      </c>
      <c r="G5434" s="1" t="n">
        <v>4</v>
      </c>
      <c r="H5434" s="1" t="n">
        <v>3</v>
      </c>
      <c r="I5434" s="1" t="n">
        <v>9</v>
      </c>
      <c r="J5434" s="1" t="s">
        <v>17</v>
      </c>
      <c r="K5434" s="2" t="n">
        <v>1</v>
      </c>
      <c r="L5434" s="2" t="n">
        <v>2</v>
      </c>
      <c r="M5434" s="2" t="n">
        <v>2</v>
      </c>
      <c r="N5434" s="2" t="n">
        <v>5</v>
      </c>
      <c r="O5434" s="2" t="s">
        <v>20</v>
      </c>
    </row>
    <row r="5435" customFormat="false" ht="13.8" hidden="false" customHeight="false" outlineLevel="0" collapsed="false">
      <c r="A5435" s="1" t="s">
        <v>493</v>
      </c>
      <c r="B5435" s="1" t="s">
        <v>5282</v>
      </c>
      <c r="C5435" s="1" t="str">
        <f aca="false">MID(B5435,6,2)</f>
        <v>DD</v>
      </c>
      <c r="D5435" s="1" t="str">
        <f aca="false">"HIGH"</f>
        <v>HIGH</v>
      </c>
      <c r="E5435" s="1" t="n">
        <f aca="false">1</f>
        <v>1</v>
      </c>
      <c r="F5435" s="1" t="n">
        <v>1</v>
      </c>
      <c r="G5435" s="1" t="n">
        <v>4</v>
      </c>
      <c r="H5435" s="1" t="n">
        <v>1</v>
      </c>
      <c r="I5435" s="1" t="n">
        <v>6</v>
      </c>
      <c r="J5435" s="1" t="s">
        <v>17</v>
      </c>
      <c r="K5435" s="2" t="n">
        <v>3</v>
      </c>
      <c r="L5435" s="2" t="n">
        <v>1</v>
      </c>
      <c r="M5435" s="2" t="n">
        <v>1</v>
      </c>
      <c r="N5435" s="2" t="n">
        <v>5</v>
      </c>
      <c r="O5435" s="2" t="s">
        <v>20</v>
      </c>
    </row>
    <row r="5436" customFormat="false" ht="13.8" hidden="false" customHeight="false" outlineLevel="0" collapsed="false">
      <c r="A5436" s="1" t="s">
        <v>1005</v>
      </c>
      <c r="B5436" s="1" t="s">
        <v>5283</v>
      </c>
      <c r="C5436" s="1" t="str">
        <f aca="false">MID(B5436,6,2)</f>
        <v>CZ</v>
      </c>
      <c r="D5436" s="1" t="str">
        <f aca="false">"HIGH"</f>
        <v>HIGH</v>
      </c>
      <c r="E5436" s="1" t="n">
        <f aca="false">1</f>
        <v>1</v>
      </c>
      <c r="F5436" s="1" t="n">
        <v>1</v>
      </c>
      <c r="G5436" s="1" t="n">
        <v>3</v>
      </c>
      <c r="H5436" s="1" t="n">
        <v>4</v>
      </c>
      <c r="I5436" s="1" t="n">
        <v>8</v>
      </c>
      <c r="J5436" s="1" t="s">
        <v>17</v>
      </c>
      <c r="K5436" s="2" t="n">
        <v>1</v>
      </c>
      <c r="L5436" s="2" t="n">
        <v>1</v>
      </c>
      <c r="M5436" s="2" t="n">
        <v>1</v>
      </c>
      <c r="N5436" s="2" t="n">
        <v>3</v>
      </c>
      <c r="O5436" s="2" t="s">
        <v>20</v>
      </c>
    </row>
    <row r="5437" customFormat="false" ht="13.8" hidden="false" customHeight="false" outlineLevel="0" collapsed="false">
      <c r="A5437" s="1" t="s">
        <v>1005</v>
      </c>
      <c r="B5437" s="1" t="s">
        <v>5284</v>
      </c>
      <c r="C5437" s="1" t="str">
        <f aca="false">MID(B5437,6,2)</f>
        <v>CZ</v>
      </c>
      <c r="D5437" s="1" t="str">
        <f aca="false">"HIGH"</f>
        <v>HIGH</v>
      </c>
      <c r="E5437" s="1" t="n">
        <f aca="false">1</f>
        <v>1</v>
      </c>
      <c r="F5437" s="1" t="n">
        <v>0</v>
      </c>
      <c r="G5437" s="1" t="n">
        <v>0</v>
      </c>
      <c r="H5437" s="1" t="n">
        <v>0</v>
      </c>
      <c r="I5437" s="1" t="n">
        <v>0</v>
      </c>
      <c r="J5437" s="1" t="s">
        <v>17</v>
      </c>
      <c r="K5437" s="2" t="n">
        <v>0</v>
      </c>
      <c r="L5437" s="2" t="n">
        <v>0</v>
      </c>
      <c r="M5437" s="2" t="n">
        <v>0</v>
      </c>
      <c r="N5437" s="2" t="n">
        <v>0</v>
      </c>
      <c r="O5437" s="2" t="s">
        <v>20</v>
      </c>
    </row>
    <row r="5438" customFormat="false" ht="13.8" hidden="false" customHeight="false" outlineLevel="0" collapsed="false">
      <c r="A5438" s="1" t="s">
        <v>1005</v>
      </c>
      <c r="B5438" s="1" t="s">
        <v>5285</v>
      </c>
      <c r="C5438" s="1" t="str">
        <f aca="false">MID(B5438,6,2)</f>
        <v>CZ</v>
      </c>
      <c r="D5438" s="1" t="str">
        <f aca="false">"HIGH"</f>
        <v>HIGH</v>
      </c>
      <c r="E5438" s="1" t="n">
        <f aca="false">1</f>
        <v>1</v>
      </c>
      <c r="F5438" s="1" t="n">
        <v>1</v>
      </c>
      <c r="G5438" s="1" t="n">
        <v>5</v>
      </c>
      <c r="H5438" s="1" t="n">
        <v>5</v>
      </c>
      <c r="I5438" s="1" t="n">
        <v>11</v>
      </c>
      <c r="J5438" s="1" t="s">
        <v>17</v>
      </c>
      <c r="K5438" s="2" t="n">
        <v>0</v>
      </c>
      <c r="L5438" s="2" t="n">
        <v>2</v>
      </c>
      <c r="M5438" s="2" t="n">
        <v>2</v>
      </c>
      <c r="N5438" s="2" t="n">
        <v>4</v>
      </c>
      <c r="O5438" s="2" t="s">
        <v>20</v>
      </c>
    </row>
    <row r="5439" customFormat="false" ht="13.8" hidden="false" customHeight="false" outlineLevel="0" collapsed="false">
      <c r="A5439" s="1" t="s">
        <v>1005</v>
      </c>
      <c r="B5439" s="1" t="s">
        <v>5286</v>
      </c>
      <c r="C5439" s="1" t="str">
        <f aca="false">MID(B5439,6,2)</f>
        <v>CZ</v>
      </c>
      <c r="D5439" s="1" t="str">
        <f aca="false">"HIGH"</f>
        <v>HIGH</v>
      </c>
      <c r="E5439" s="1" t="n">
        <f aca="false">1</f>
        <v>1</v>
      </c>
      <c r="F5439" s="1" t="n">
        <v>3</v>
      </c>
      <c r="G5439" s="1" t="n">
        <v>1</v>
      </c>
      <c r="H5439" s="1" t="n">
        <v>3</v>
      </c>
      <c r="I5439" s="1" t="n">
        <v>7</v>
      </c>
      <c r="J5439" s="1" t="s">
        <v>17</v>
      </c>
      <c r="K5439" s="2" t="n">
        <v>1</v>
      </c>
      <c r="L5439" s="2" t="n">
        <v>3</v>
      </c>
      <c r="M5439" s="2" t="n">
        <v>3</v>
      </c>
      <c r="N5439" s="2" t="n">
        <v>7</v>
      </c>
      <c r="O5439" s="2" t="s">
        <v>20</v>
      </c>
    </row>
    <row r="5440" customFormat="false" ht="13.8" hidden="false" customHeight="false" outlineLevel="0" collapsed="false">
      <c r="A5440" s="1" t="s">
        <v>274</v>
      </c>
      <c r="B5440" s="1" t="s">
        <v>5287</v>
      </c>
      <c r="C5440" s="1" t="str">
        <f aca="false">MID(B5440,6,2)</f>
        <v>50</v>
      </c>
      <c r="D5440" s="1" t="str">
        <f aca="false">"HIGH"</f>
        <v>HIGH</v>
      </c>
      <c r="E5440" s="1" t="n">
        <f aca="false">1</f>
        <v>1</v>
      </c>
      <c r="F5440" s="1" t="n">
        <v>1</v>
      </c>
      <c r="G5440" s="1" t="n">
        <v>17</v>
      </c>
      <c r="H5440" s="1" t="n">
        <v>16</v>
      </c>
      <c r="I5440" s="1" t="n">
        <v>34</v>
      </c>
      <c r="J5440" s="1" t="s">
        <v>17</v>
      </c>
      <c r="K5440" s="2" t="n">
        <v>3</v>
      </c>
      <c r="L5440" s="2" t="n">
        <v>3</v>
      </c>
      <c r="M5440" s="2" t="n">
        <v>1</v>
      </c>
      <c r="N5440" s="2" t="n">
        <v>7</v>
      </c>
      <c r="O5440" s="2" t="s">
        <v>20</v>
      </c>
    </row>
    <row r="5441" customFormat="false" ht="13.8" hidden="false" customHeight="false" outlineLevel="0" collapsed="false">
      <c r="A5441" s="1" t="s">
        <v>1005</v>
      </c>
      <c r="B5441" s="1" t="s">
        <v>5288</v>
      </c>
      <c r="C5441" s="1" t="str">
        <f aca="false">MID(B5441,6,2)</f>
        <v>CZ</v>
      </c>
      <c r="D5441" s="1" t="str">
        <f aca="false">"HIGH"</f>
        <v>HIGH</v>
      </c>
      <c r="E5441" s="1" t="n">
        <f aca="false">1</f>
        <v>1</v>
      </c>
      <c r="F5441" s="1" t="n">
        <v>2</v>
      </c>
      <c r="G5441" s="1" t="n">
        <v>2</v>
      </c>
      <c r="H5441" s="1" t="n">
        <v>3</v>
      </c>
      <c r="I5441" s="1" t="n">
        <v>7</v>
      </c>
      <c r="J5441" s="1" t="s">
        <v>17</v>
      </c>
      <c r="K5441" s="2" t="n">
        <v>4</v>
      </c>
      <c r="L5441" s="2" t="n">
        <v>3</v>
      </c>
      <c r="M5441" s="2" t="n">
        <v>1</v>
      </c>
      <c r="N5441" s="2" t="n">
        <v>8</v>
      </c>
      <c r="O5441" s="2" t="s">
        <v>20</v>
      </c>
    </row>
    <row r="5442" customFormat="false" ht="13.8" hidden="false" customHeight="false" outlineLevel="0" collapsed="false">
      <c r="A5442" s="1" t="s">
        <v>1005</v>
      </c>
      <c r="B5442" s="1" t="s">
        <v>5289</v>
      </c>
      <c r="C5442" s="1" t="str">
        <f aca="false">MID(B5442,6,2)</f>
        <v>CZ</v>
      </c>
      <c r="D5442" s="1" t="str">
        <f aca="false">"HIGH"</f>
        <v>HIGH</v>
      </c>
      <c r="E5442" s="1" t="n">
        <f aca="false">1</f>
        <v>1</v>
      </c>
      <c r="F5442" s="1" t="n">
        <v>4</v>
      </c>
      <c r="G5442" s="1" t="n">
        <v>3</v>
      </c>
      <c r="H5442" s="1" t="n">
        <v>1</v>
      </c>
      <c r="I5442" s="1" t="n">
        <v>8</v>
      </c>
      <c r="J5442" s="1" t="s">
        <v>17</v>
      </c>
      <c r="K5442" s="2" t="n">
        <v>2</v>
      </c>
      <c r="L5442" s="2" t="n">
        <v>2</v>
      </c>
      <c r="M5442" s="2" t="n">
        <v>1</v>
      </c>
      <c r="N5442" s="2" t="n">
        <v>5</v>
      </c>
      <c r="O5442" s="2" t="s">
        <v>20</v>
      </c>
    </row>
    <row r="5443" customFormat="false" ht="13.8" hidden="false" customHeight="false" outlineLevel="0" collapsed="false">
      <c r="A5443" s="1" t="s">
        <v>346</v>
      </c>
      <c r="B5443" s="1" t="s">
        <v>5290</v>
      </c>
      <c r="C5443" s="1" t="str">
        <f aca="false">MID(B5443,6,2)</f>
        <v>JY</v>
      </c>
      <c r="D5443" s="1" t="str">
        <f aca="false">"HIGH"</f>
        <v>HIGH</v>
      </c>
      <c r="E5443" s="1" t="n">
        <f aca="false">1</f>
        <v>1</v>
      </c>
      <c r="F5443" s="1" t="n">
        <v>18</v>
      </c>
      <c r="G5443" s="1" t="n">
        <v>22</v>
      </c>
      <c r="H5443" s="1" t="n">
        <v>11</v>
      </c>
      <c r="I5443" s="1" t="n">
        <v>51</v>
      </c>
      <c r="J5443" s="1" t="s">
        <v>34</v>
      </c>
    </row>
    <row r="5444" customFormat="false" ht="13.8" hidden="false" customHeight="false" outlineLevel="0" collapsed="false">
      <c r="A5444" s="1" t="s">
        <v>1005</v>
      </c>
      <c r="B5444" s="1" t="s">
        <v>5291</v>
      </c>
      <c r="C5444" s="1" t="str">
        <f aca="false">MID(B5444,6,2)</f>
        <v>CZ</v>
      </c>
      <c r="D5444" s="1" t="str">
        <f aca="false">"HIGH"</f>
        <v>HIGH</v>
      </c>
      <c r="E5444" s="1" t="n">
        <f aca="false">1</f>
        <v>1</v>
      </c>
      <c r="F5444" s="1" t="n">
        <v>4</v>
      </c>
      <c r="G5444" s="1" t="n">
        <v>9</v>
      </c>
      <c r="H5444" s="1" t="n">
        <v>5</v>
      </c>
      <c r="I5444" s="1" t="n">
        <v>18</v>
      </c>
      <c r="J5444" s="1" t="s">
        <v>17</v>
      </c>
      <c r="K5444" s="2" t="n">
        <v>2</v>
      </c>
      <c r="L5444" s="2" t="n">
        <v>2</v>
      </c>
      <c r="M5444" s="2" t="n">
        <v>1</v>
      </c>
      <c r="N5444" s="2" t="n">
        <v>5</v>
      </c>
      <c r="O5444" s="2" t="s">
        <v>20</v>
      </c>
    </row>
    <row r="5445" customFormat="false" ht="13.8" hidden="false" customHeight="false" outlineLevel="0" collapsed="false">
      <c r="A5445" s="1" t="s">
        <v>1005</v>
      </c>
      <c r="B5445" s="1" t="s">
        <v>5292</v>
      </c>
      <c r="C5445" s="1" t="str">
        <f aca="false">MID(B5445,6,2)</f>
        <v>CZ</v>
      </c>
      <c r="D5445" s="1" t="str">
        <f aca="false">"HIGH"</f>
        <v>HIGH</v>
      </c>
      <c r="E5445" s="1" t="n">
        <f aca="false">1</f>
        <v>1</v>
      </c>
      <c r="F5445" s="1" t="n">
        <v>1</v>
      </c>
      <c r="G5445" s="1" t="n">
        <v>2</v>
      </c>
      <c r="H5445" s="1" t="n">
        <v>6</v>
      </c>
      <c r="I5445" s="1" t="n">
        <v>9</v>
      </c>
      <c r="J5445" s="1" t="s">
        <v>17</v>
      </c>
      <c r="K5445" s="2" t="n">
        <v>1</v>
      </c>
      <c r="L5445" s="2" t="n">
        <v>0</v>
      </c>
      <c r="M5445" s="2" t="n">
        <v>0</v>
      </c>
      <c r="N5445" s="2" t="n">
        <v>1</v>
      </c>
      <c r="O5445" s="2" t="s">
        <v>20</v>
      </c>
    </row>
    <row r="5446" customFormat="false" ht="13.8" hidden="false" customHeight="false" outlineLevel="0" collapsed="false">
      <c r="A5446" s="1" t="s">
        <v>1005</v>
      </c>
      <c r="B5446" s="1" t="s">
        <v>5293</v>
      </c>
      <c r="C5446" s="1" t="str">
        <f aca="false">MID(B5446,6,2)</f>
        <v>CZ</v>
      </c>
      <c r="D5446" s="1" t="str">
        <f aca="false">"HIGH"</f>
        <v>HIGH</v>
      </c>
      <c r="E5446" s="1" t="n">
        <f aca="false">1</f>
        <v>1</v>
      </c>
      <c r="F5446" s="1" t="n">
        <v>5</v>
      </c>
      <c r="G5446" s="1" t="n">
        <v>3</v>
      </c>
      <c r="H5446" s="1" t="n">
        <v>3</v>
      </c>
      <c r="I5446" s="1" t="n">
        <v>11</v>
      </c>
      <c r="J5446" s="1" t="s">
        <v>17</v>
      </c>
      <c r="K5446" s="2" t="n">
        <v>2</v>
      </c>
      <c r="L5446" s="2" t="n">
        <v>3</v>
      </c>
      <c r="M5446" s="2" t="n">
        <v>1</v>
      </c>
      <c r="N5446" s="2" t="n">
        <v>6</v>
      </c>
      <c r="O5446" s="2" t="s">
        <v>20</v>
      </c>
    </row>
    <row r="5447" customFormat="false" ht="13.8" hidden="false" customHeight="false" outlineLevel="0" collapsed="false">
      <c r="A5447" s="1" t="s">
        <v>493</v>
      </c>
      <c r="B5447" s="1" t="s">
        <v>5294</v>
      </c>
      <c r="C5447" s="1" t="str">
        <f aca="false">MID(B5447,6,2)</f>
        <v>DD</v>
      </c>
      <c r="D5447" s="1" t="str">
        <f aca="false">"HIGH"</f>
        <v>HIGH</v>
      </c>
      <c r="E5447" s="1" t="n">
        <f aca="false">1</f>
        <v>1</v>
      </c>
      <c r="F5447" s="1" t="n">
        <v>4</v>
      </c>
      <c r="G5447" s="1" t="n">
        <v>9</v>
      </c>
      <c r="H5447" s="1" t="n">
        <v>4</v>
      </c>
      <c r="I5447" s="1" t="n">
        <v>17</v>
      </c>
      <c r="J5447" s="1" t="s">
        <v>17</v>
      </c>
      <c r="K5447" s="2" t="n">
        <v>9</v>
      </c>
      <c r="L5447" s="2" t="n">
        <v>4</v>
      </c>
      <c r="M5447" s="2" t="n">
        <v>3</v>
      </c>
      <c r="N5447" s="2" t="n">
        <v>16</v>
      </c>
      <c r="O5447" s="2" t="s">
        <v>20</v>
      </c>
    </row>
    <row r="5448" customFormat="false" ht="13.8" hidden="false" customHeight="false" outlineLevel="0" collapsed="false">
      <c r="A5448" s="1" t="s">
        <v>1005</v>
      </c>
      <c r="B5448" s="1" t="s">
        <v>5295</v>
      </c>
      <c r="C5448" s="1" t="str">
        <f aca="false">MID(B5448,6,2)</f>
        <v>CZ</v>
      </c>
      <c r="D5448" s="1" t="str">
        <f aca="false">"HIGH"</f>
        <v>HIGH</v>
      </c>
      <c r="E5448" s="1" t="n">
        <f aca="false">1</f>
        <v>1</v>
      </c>
      <c r="F5448" s="1" t="n">
        <v>0</v>
      </c>
      <c r="G5448" s="1" t="n">
        <v>1</v>
      </c>
      <c r="H5448" s="1" t="n">
        <v>0</v>
      </c>
      <c r="I5448" s="1" t="n">
        <v>1</v>
      </c>
      <c r="J5448" s="1" t="s">
        <v>17</v>
      </c>
      <c r="K5448" s="2" t="n">
        <v>0</v>
      </c>
      <c r="L5448" s="2" t="n">
        <v>0</v>
      </c>
      <c r="M5448" s="2" t="n">
        <v>0</v>
      </c>
      <c r="N5448" s="2" t="n">
        <v>0</v>
      </c>
      <c r="O5448" s="2" t="s">
        <v>20</v>
      </c>
    </row>
    <row r="5449" customFormat="false" ht="13.8" hidden="false" customHeight="false" outlineLevel="0" collapsed="false">
      <c r="A5449" s="1" t="s">
        <v>1005</v>
      </c>
      <c r="B5449" s="1" t="s">
        <v>5296</v>
      </c>
      <c r="C5449" s="1" t="str">
        <f aca="false">MID(B5449,6,2)</f>
        <v>CZ</v>
      </c>
      <c r="D5449" s="1" t="str">
        <f aca="false">"HIGH"</f>
        <v>HIGH</v>
      </c>
      <c r="E5449" s="1" t="n">
        <f aca="false">1</f>
        <v>1</v>
      </c>
      <c r="F5449" s="1" t="n">
        <v>3</v>
      </c>
      <c r="G5449" s="1" t="n">
        <v>3</v>
      </c>
      <c r="H5449" s="1" t="n">
        <v>1</v>
      </c>
      <c r="I5449" s="1" t="n">
        <v>7</v>
      </c>
      <c r="J5449" s="1" t="s">
        <v>17</v>
      </c>
      <c r="K5449" s="2" t="n">
        <v>2</v>
      </c>
      <c r="L5449" s="2" t="n">
        <v>1</v>
      </c>
      <c r="M5449" s="2" t="n">
        <v>2</v>
      </c>
      <c r="N5449" s="2" t="n">
        <v>5</v>
      </c>
      <c r="O5449" s="2" t="s">
        <v>20</v>
      </c>
    </row>
    <row r="5450" customFormat="false" ht="13.8" hidden="false" customHeight="false" outlineLevel="0" collapsed="false">
      <c r="A5450" s="1" t="s">
        <v>1005</v>
      </c>
      <c r="B5450" s="1" t="s">
        <v>5297</v>
      </c>
      <c r="C5450" s="1" t="str">
        <f aca="false">MID(B5450,6,2)</f>
        <v>CZ</v>
      </c>
      <c r="D5450" s="1" t="str">
        <f aca="false">"HIGH"</f>
        <v>HIGH</v>
      </c>
      <c r="E5450" s="1" t="n">
        <f aca="false">1</f>
        <v>1</v>
      </c>
      <c r="F5450" s="1" t="n">
        <v>7</v>
      </c>
      <c r="G5450" s="1" t="n">
        <v>5</v>
      </c>
      <c r="H5450" s="1" t="n">
        <v>4</v>
      </c>
      <c r="I5450" s="1" t="n">
        <v>16</v>
      </c>
      <c r="J5450" s="1" t="s">
        <v>17</v>
      </c>
      <c r="K5450" s="2" t="n">
        <v>1</v>
      </c>
      <c r="L5450" s="2" t="n">
        <v>2</v>
      </c>
      <c r="M5450" s="2" t="n">
        <v>0</v>
      </c>
      <c r="N5450" s="2" t="n">
        <v>3</v>
      </c>
      <c r="O5450" s="2" t="s">
        <v>20</v>
      </c>
    </row>
    <row r="5451" customFormat="false" ht="13.8" hidden="false" customHeight="false" outlineLevel="0" collapsed="false">
      <c r="A5451" s="1" t="s">
        <v>67</v>
      </c>
      <c r="B5451" s="1" t="s">
        <v>5298</v>
      </c>
      <c r="C5451" s="1" t="str">
        <f aca="false">MID(B5451,6,2)</f>
        <v>D7</v>
      </c>
      <c r="D5451" s="1" t="str">
        <f aca="false">"HIGH"</f>
        <v>HIGH</v>
      </c>
      <c r="E5451" s="1" t="n">
        <f aca="false">1</f>
        <v>1</v>
      </c>
      <c r="F5451" s="1" t="n">
        <v>10</v>
      </c>
      <c r="G5451" s="1" t="n">
        <v>18</v>
      </c>
      <c r="H5451" s="1" t="n">
        <v>16</v>
      </c>
      <c r="I5451" s="1" t="n">
        <v>44</v>
      </c>
      <c r="J5451" s="1" t="s">
        <v>34</v>
      </c>
      <c r="K5451" s="2" t="n">
        <v>14</v>
      </c>
      <c r="L5451" s="2" t="n">
        <v>15</v>
      </c>
      <c r="M5451" s="2" t="n">
        <v>9</v>
      </c>
      <c r="N5451" s="2" t="n">
        <v>38</v>
      </c>
      <c r="O5451" s="2" t="s">
        <v>20</v>
      </c>
    </row>
    <row r="5452" customFormat="false" ht="13.8" hidden="false" customHeight="false" outlineLevel="0" collapsed="false">
      <c r="A5452" s="1" t="s">
        <v>1005</v>
      </c>
      <c r="B5452" s="1" t="s">
        <v>5299</v>
      </c>
      <c r="C5452" s="1" t="str">
        <f aca="false">MID(B5452,6,2)</f>
        <v>CZ</v>
      </c>
      <c r="D5452" s="1" t="str">
        <f aca="false">"HIGH"</f>
        <v>HIGH</v>
      </c>
      <c r="E5452" s="1" t="n">
        <f aca="false">1</f>
        <v>1</v>
      </c>
      <c r="F5452" s="1" t="n">
        <v>7</v>
      </c>
      <c r="G5452" s="1" t="n">
        <v>5</v>
      </c>
      <c r="H5452" s="1" t="n">
        <v>3</v>
      </c>
      <c r="I5452" s="1" t="n">
        <v>15</v>
      </c>
      <c r="J5452" s="1" t="s">
        <v>17</v>
      </c>
      <c r="K5452" s="2" t="n">
        <v>6</v>
      </c>
      <c r="L5452" s="2" t="n">
        <v>3</v>
      </c>
      <c r="M5452" s="2" t="n">
        <v>6</v>
      </c>
      <c r="N5452" s="2" t="n">
        <v>15</v>
      </c>
      <c r="O5452" s="2" t="s">
        <v>20</v>
      </c>
    </row>
    <row r="5453" customFormat="false" ht="13.8" hidden="false" customHeight="false" outlineLevel="0" collapsed="false">
      <c r="A5453" s="1" t="s">
        <v>1005</v>
      </c>
      <c r="B5453" s="1" t="s">
        <v>5300</v>
      </c>
      <c r="C5453" s="1" t="str">
        <f aca="false">MID(B5453,6,2)</f>
        <v>CZ</v>
      </c>
      <c r="D5453" s="1" t="str">
        <f aca="false">"HIGH"</f>
        <v>HIGH</v>
      </c>
      <c r="E5453" s="1" t="n">
        <f aca="false">1</f>
        <v>1</v>
      </c>
      <c r="F5453" s="1" t="n">
        <v>2</v>
      </c>
      <c r="G5453" s="1" t="n">
        <v>3</v>
      </c>
      <c r="H5453" s="1" t="n">
        <v>1</v>
      </c>
      <c r="I5453" s="1" t="n">
        <v>6</v>
      </c>
      <c r="J5453" s="1" t="s">
        <v>17</v>
      </c>
      <c r="K5453" s="2" t="n">
        <v>0</v>
      </c>
      <c r="L5453" s="2" t="n">
        <v>0</v>
      </c>
      <c r="M5453" s="2" t="n">
        <v>0</v>
      </c>
      <c r="N5453" s="2" t="n">
        <v>0</v>
      </c>
      <c r="O5453" s="2" t="s">
        <v>20</v>
      </c>
    </row>
    <row r="5454" customFormat="false" ht="13.8" hidden="false" customHeight="false" outlineLevel="0" collapsed="false">
      <c r="A5454" s="1" t="s">
        <v>67</v>
      </c>
      <c r="B5454" s="1" t="s">
        <v>5301</v>
      </c>
      <c r="C5454" s="1" t="str">
        <f aca="false">MID(B5454,6,2)</f>
        <v>R5</v>
      </c>
      <c r="D5454" s="1" t="str">
        <f aca="false">"HIGH"</f>
        <v>HIGH</v>
      </c>
      <c r="E5454" s="1" t="n">
        <f aca="false">1</f>
        <v>1</v>
      </c>
      <c r="F5454" s="1" t="n">
        <v>15</v>
      </c>
      <c r="G5454" s="1" t="n">
        <v>16</v>
      </c>
      <c r="H5454" s="1" t="n">
        <v>14</v>
      </c>
      <c r="I5454" s="1" t="n">
        <v>45</v>
      </c>
      <c r="J5454" s="1" t="s">
        <v>34</v>
      </c>
      <c r="K5454" s="2" t="n">
        <v>20</v>
      </c>
      <c r="L5454" s="2" t="n">
        <v>12</v>
      </c>
      <c r="M5454" s="2" t="n">
        <v>14</v>
      </c>
      <c r="N5454" s="2" t="n">
        <v>46</v>
      </c>
      <c r="O5454" s="2" t="s">
        <v>81</v>
      </c>
    </row>
    <row r="5455" customFormat="false" ht="13.8" hidden="false" customHeight="false" outlineLevel="0" collapsed="false">
      <c r="A5455" s="1" t="s">
        <v>1005</v>
      </c>
      <c r="B5455" s="1" t="s">
        <v>5302</v>
      </c>
      <c r="C5455" s="1" t="str">
        <f aca="false">MID(B5455,6,2)</f>
        <v>CZ</v>
      </c>
      <c r="D5455" s="1" t="str">
        <f aca="false">"HIGH"</f>
        <v>HIGH</v>
      </c>
      <c r="E5455" s="1" t="n">
        <f aca="false">1</f>
        <v>1</v>
      </c>
      <c r="F5455" s="1" t="n">
        <v>4</v>
      </c>
      <c r="G5455" s="1" t="n">
        <v>8</v>
      </c>
      <c r="H5455" s="1" t="n">
        <v>6</v>
      </c>
      <c r="I5455" s="1" t="n">
        <v>18</v>
      </c>
      <c r="J5455" s="1" t="s">
        <v>17</v>
      </c>
      <c r="K5455" s="2" t="n">
        <v>6</v>
      </c>
      <c r="L5455" s="2" t="n">
        <v>2</v>
      </c>
      <c r="M5455" s="2" t="n">
        <v>4</v>
      </c>
      <c r="N5455" s="2" t="n">
        <v>12</v>
      </c>
      <c r="O5455" s="2" t="s">
        <v>20</v>
      </c>
    </row>
    <row r="5456" customFormat="false" ht="13.8" hidden="false" customHeight="false" outlineLevel="0" collapsed="false">
      <c r="A5456" s="1" t="s">
        <v>706</v>
      </c>
      <c r="B5456" s="1" t="s">
        <v>5303</v>
      </c>
      <c r="C5456" s="1" t="str">
        <f aca="false">MID(B5456,6,2)</f>
        <v>SX</v>
      </c>
      <c r="D5456" s="1" t="str">
        <f aca="false">"HIGH"</f>
        <v>HIGH</v>
      </c>
      <c r="E5456" s="1" t="n">
        <f aca="false">1</f>
        <v>1</v>
      </c>
      <c r="F5456" s="1" t="n">
        <v>1</v>
      </c>
      <c r="G5456" s="1" t="n">
        <v>3</v>
      </c>
      <c r="H5456" s="1" t="n">
        <v>4</v>
      </c>
      <c r="I5456" s="1" t="n">
        <v>8</v>
      </c>
      <c r="J5456" s="1" t="s">
        <v>17</v>
      </c>
      <c r="K5456" s="2" t="n">
        <v>2</v>
      </c>
      <c r="L5456" s="2" t="n">
        <v>2</v>
      </c>
      <c r="M5456" s="2" t="n">
        <v>2</v>
      </c>
      <c r="N5456" s="2" t="n">
        <v>6</v>
      </c>
      <c r="O5456" s="2" t="s">
        <v>20</v>
      </c>
    </row>
    <row r="5457" customFormat="false" ht="13.8" hidden="false" customHeight="false" outlineLevel="0" collapsed="false">
      <c r="A5457" s="1" t="s">
        <v>1005</v>
      </c>
      <c r="B5457" s="1" t="s">
        <v>5304</v>
      </c>
      <c r="C5457" s="1" t="str">
        <f aca="false">MID(B5457,6,2)</f>
        <v>CZ</v>
      </c>
      <c r="D5457" s="1" t="str">
        <f aca="false">"HIGH"</f>
        <v>HIGH</v>
      </c>
      <c r="E5457" s="1" t="n">
        <f aca="false">1</f>
        <v>1</v>
      </c>
      <c r="F5457" s="1" t="n">
        <v>4</v>
      </c>
      <c r="G5457" s="1" t="n">
        <v>2</v>
      </c>
      <c r="H5457" s="1" t="n">
        <v>5</v>
      </c>
      <c r="I5457" s="1" t="n">
        <v>11</v>
      </c>
      <c r="J5457" s="1" t="s">
        <v>17</v>
      </c>
      <c r="K5457" s="2" t="n">
        <v>2</v>
      </c>
      <c r="L5457" s="2" t="n">
        <v>5</v>
      </c>
      <c r="M5457" s="2" t="n">
        <v>3</v>
      </c>
      <c r="N5457" s="2" t="n">
        <v>10</v>
      </c>
      <c r="O5457" s="2" t="s">
        <v>20</v>
      </c>
    </row>
    <row r="5458" customFormat="false" ht="13.8" hidden="false" customHeight="false" outlineLevel="0" collapsed="false">
      <c r="A5458" s="1" t="s">
        <v>493</v>
      </c>
      <c r="B5458" s="1" t="s">
        <v>5305</v>
      </c>
      <c r="C5458" s="1" t="str">
        <f aca="false">MID(B5458,6,2)</f>
        <v>K7</v>
      </c>
      <c r="D5458" s="1" t="str">
        <f aca="false">"HIGH"</f>
        <v>HIGH</v>
      </c>
      <c r="E5458" s="1" t="n">
        <f aca="false">1</f>
        <v>1</v>
      </c>
      <c r="F5458" s="1" t="n">
        <v>0</v>
      </c>
      <c r="G5458" s="1" t="n">
        <v>0</v>
      </c>
      <c r="H5458" s="1" t="n">
        <v>0</v>
      </c>
      <c r="I5458" s="1" t="n">
        <v>0</v>
      </c>
      <c r="J5458" s="1" t="s">
        <v>17</v>
      </c>
    </row>
    <row r="5459" customFormat="false" ht="13.8" hidden="false" customHeight="false" outlineLevel="0" collapsed="false">
      <c r="A5459" s="1" t="s">
        <v>307</v>
      </c>
      <c r="B5459" s="1" t="s">
        <v>5306</v>
      </c>
      <c r="C5459" s="1" t="str">
        <f aca="false">MID(B5459,6,2)</f>
        <v>24</v>
      </c>
      <c r="D5459" s="1" t="str">
        <f aca="false">"HIGH"</f>
        <v>HIGH</v>
      </c>
      <c r="E5459" s="1" t="n">
        <f aca="false">1</f>
        <v>1</v>
      </c>
      <c r="F5459" s="1" t="n">
        <v>5</v>
      </c>
      <c r="G5459" s="1" t="n">
        <v>20</v>
      </c>
      <c r="H5459" s="1" t="n">
        <v>20</v>
      </c>
      <c r="I5459" s="1" t="n">
        <v>45</v>
      </c>
      <c r="J5459" s="1" t="s">
        <v>34</v>
      </c>
      <c r="K5459" s="2" t="n">
        <v>16</v>
      </c>
      <c r="L5459" s="2" t="n">
        <v>21</v>
      </c>
      <c r="M5459" s="2" t="n">
        <v>3</v>
      </c>
      <c r="N5459" s="2" t="n">
        <v>40</v>
      </c>
      <c r="O5459" s="2" t="s">
        <v>20</v>
      </c>
    </row>
    <row r="5460" customFormat="false" ht="13.8" hidden="false" customHeight="false" outlineLevel="0" collapsed="false">
      <c r="A5460" s="1" t="s">
        <v>1005</v>
      </c>
      <c r="B5460" s="1" t="s">
        <v>5307</v>
      </c>
      <c r="C5460" s="1" t="str">
        <f aca="false">MID(B5460,6,2)</f>
        <v>CZ</v>
      </c>
      <c r="D5460" s="1" t="str">
        <f aca="false">"HIGH"</f>
        <v>HIGH</v>
      </c>
      <c r="E5460" s="1" t="n">
        <f aca="false">1</f>
        <v>1</v>
      </c>
      <c r="F5460" s="1" t="n">
        <v>2</v>
      </c>
      <c r="G5460" s="1" t="n">
        <v>15</v>
      </c>
      <c r="H5460" s="1" t="n">
        <v>2</v>
      </c>
      <c r="I5460" s="1" t="n">
        <v>19</v>
      </c>
      <c r="J5460" s="1" t="s">
        <v>17</v>
      </c>
      <c r="K5460" s="2" t="n">
        <v>0</v>
      </c>
      <c r="L5460" s="2" t="n">
        <v>2</v>
      </c>
      <c r="M5460" s="2" t="n">
        <v>2</v>
      </c>
      <c r="N5460" s="2" t="n">
        <v>4</v>
      </c>
      <c r="O5460" s="2" t="s">
        <v>20</v>
      </c>
    </row>
    <row r="5461" customFormat="false" ht="13.8" hidden="false" customHeight="false" outlineLevel="0" collapsed="false">
      <c r="A5461" s="1" t="s">
        <v>67</v>
      </c>
      <c r="B5461" s="1" t="s">
        <v>5308</v>
      </c>
      <c r="C5461" s="1" t="str">
        <f aca="false">MID(B5461,6,2)</f>
        <v>HU</v>
      </c>
      <c r="D5461" s="1" t="str">
        <f aca="false">"HIGH"</f>
        <v>HIGH</v>
      </c>
      <c r="E5461" s="1" t="n">
        <f aca="false">1</f>
        <v>1</v>
      </c>
      <c r="F5461" s="1" t="n">
        <v>14</v>
      </c>
      <c r="G5461" s="1" t="n">
        <v>13</v>
      </c>
      <c r="H5461" s="1" t="n">
        <v>16</v>
      </c>
      <c r="I5461" s="1" t="n">
        <v>43</v>
      </c>
      <c r="J5461" s="1" t="s">
        <v>34</v>
      </c>
      <c r="K5461" s="2" t="n">
        <v>3</v>
      </c>
      <c r="L5461" s="2" t="n">
        <v>4</v>
      </c>
      <c r="M5461" s="2" t="n">
        <v>6</v>
      </c>
      <c r="N5461" s="2" t="n">
        <v>13</v>
      </c>
      <c r="O5461" s="2" t="s">
        <v>20</v>
      </c>
    </row>
    <row r="5462" customFormat="false" ht="13.8" hidden="false" customHeight="false" outlineLevel="0" collapsed="false">
      <c r="A5462" s="1" t="s">
        <v>1005</v>
      </c>
      <c r="B5462" s="1" t="s">
        <v>5309</v>
      </c>
      <c r="C5462" s="1" t="str">
        <f aca="false">MID(B5462,6,2)</f>
        <v>CZ</v>
      </c>
      <c r="D5462" s="1" t="str">
        <f aca="false">"HIGH"</f>
        <v>HIGH</v>
      </c>
      <c r="E5462" s="1" t="n">
        <f aca="false">1</f>
        <v>1</v>
      </c>
      <c r="F5462" s="1" t="n">
        <v>2</v>
      </c>
      <c r="G5462" s="1" t="n">
        <v>3</v>
      </c>
      <c r="H5462" s="1" t="n">
        <v>2</v>
      </c>
      <c r="I5462" s="1" t="n">
        <v>7</v>
      </c>
      <c r="J5462" s="1" t="s">
        <v>17</v>
      </c>
      <c r="K5462" s="2" t="n">
        <v>2</v>
      </c>
      <c r="L5462" s="2" t="n">
        <v>2</v>
      </c>
      <c r="M5462" s="2" t="n">
        <v>2</v>
      </c>
      <c r="N5462" s="2" t="n">
        <v>6</v>
      </c>
      <c r="O5462" s="2" t="s">
        <v>20</v>
      </c>
    </row>
    <row r="5463" customFormat="false" ht="13.8" hidden="false" customHeight="false" outlineLevel="0" collapsed="false">
      <c r="A5463" s="1" t="s">
        <v>493</v>
      </c>
      <c r="B5463" s="1" t="s">
        <v>5310</v>
      </c>
      <c r="C5463" s="1" t="str">
        <f aca="false">MID(B5463,6,2)</f>
        <v>DD</v>
      </c>
      <c r="D5463" s="1" t="str">
        <f aca="false">"HIGH"</f>
        <v>HIGH</v>
      </c>
      <c r="E5463" s="1" t="n">
        <f aca="false">1</f>
        <v>1</v>
      </c>
      <c r="F5463" s="1" t="n">
        <v>10</v>
      </c>
      <c r="G5463" s="1" t="n">
        <v>9</v>
      </c>
      <c r="H5463" s="1" t="n">
        <v>8</v>
      </c>
      <c r="I5463" s="1" t="n">
        <v>27</v>
      </c>
      <c r="J5463" s="1" t="s">
        <v>17</v>
      </c>
      <c r="K5463" s="2" t="n">
        <v>9</v>
      </c>
      <c r="L5463" s="2" t="n">
        <v>8</v>
      </c>
      <c r="M5463" s="2" t="n">
        <v>8</v>
      </c>
      <c r="N5463" s="2" t="n">
        <v>25</v>
      </c>
      <c r="O5463" s="2" t="s">
        <v>20</v>
      </c>
    </row>
    <row r="5464" customFormat="false" ht="13.8" hidden="false" customHeight="false" outlineLevel="0" collapsed="false">
      <c r="A5464" s="1" t="s">
        <v>1005</v>
      </c>
      <c r="B5464" s="1" t="s">
        <v>5311</v>
      </c>
      <c r="C5464" s="1" t="str">
        <f aca="false">MID(B5464,6,2)</f>
        <v>CZ</v>
      </c>
      <c r="D5464" s="1" t="str">
        <f aca="false">"HIGH"</f>
        <v>HIGH</v>
      </c>
      <c r="E5464" s="1" t="n">
        <f aca="false">1</f>
        <v>1</v>
      </c>
      <c r="F5464" s="1" t="n">
        <v>5</v>
      </c>
      <c r="G5464" s="1" t="n">
        <v>5</v>
      </c>
      <c r="H5464" s="1" t="n">
        <v>4</v>
      </c>
      <c r="I5464" s="1" t="n">
        <v>14</v>
      </c>
      <c r="J5464" s="1" t="s">
        <v>17</v>
      </c>
      <c r="K5464" s="2" t="n">
        <v>2</v>
      </c>
      <c r="L5464" s="2" t="n">
        <v>0</v>
      </c>
      <c r="M5464" s="2" t="n">
        <v>2</v>
      </c>
      <c r="N5464" s="2" t="n">
        <v>4</v>
      </c>
      <c r="O5464" s="2" t="s">
        <v>20</v>
      </c>
    </row>
    <row r="5465" customFormat="false" ht="13.8" hidden="false" customHeight="false" outlineLevel="0" collapsed="false">
      <c r="A5465" s="1" t="s">
        <v>493</v>
      </c>
      <c r="B5465" s="1" t="s">
        <v>5312</v>
      </c>
      <c r="C5465" s="1" t="str">
        <f aca="false">MID(B5465,6,2)</f>
        <v>EP</v>
      </c>
      <c r="D5465" s="1" t="str">
        <f aca="false">"HIGH"</f>
        <v>HIGH</v>
      </c>
      <c r="E5465" s="1" t="n">
        <f aca="false">1</f>
        <v>1</v>
      </c>
      <c r="F5465" s="1" t="n">
        <v>3</v>
      </c>
      <c r="G5465" s="1" t="n">
        <v>11</v>
      </c>
      <c r="H5465" s="1" t="n">
        <v>4</v>
      </c>
      <c r="I5465" s="1" t="n">
        <v>18</v>
      </c>
      <c r="J5465" s="1" t="s">
        <v>17</v>
      </c>
      <c r="K5465" s="2" t="n">
        <v>9</v>
      </c>
      <c r="L5465" s="2" t="n">
        <v>2</v>
      </c>
      <c r="M5465" s="2" t="n">
        <v>3</v>
      </c>
      <c r="N5465" s="2" t="n">
        <v>14</v>
      </c>
      <c r="O5465" s="2" t="s">
        <v>20</v>
      </c>
    </row>
    <row r="5466" customFormat="false" ht="13.8" hidden="false" customHeight="false" outlineLevel="0" collapsed="false">
      <c r="A5466" s="1" t="s">
        <v>1005</v>
      </c>
      <c r="B5466" s="1" t="s">
        <v>5313</v>
      </c>
      <c r="C5466" s="1" t="str">
        <f aca="false">MID(B5466,6,2)</f>
        <v>CZ</v>
      </c>
      <c r="D5466" s="1" t="str">
        <f aca="false">"HIGH"</f>
        <v>HIGH</v>
      </c>
      <c r="E5466" s="1" t="n">
        <f aca="false">1</f>
        <v>1</v>
      </c>
      <c r="F5466" s="1" t="n">
        <v>2</v>
      </c>
      <c r="G5466" s="1" t="n">
        <v>9</v>
      </c>
      <c r="H5466" s="1" t="n">
        <v>5</v>
      </c>
      <c r="I5466" s="1" t="n">
        <v>16</v>
      </c>
      <c r="J5466" s="1" t="s">
        <v>17</v>
      </c>
      <c r="K5466" s="2" t="n">
        <v>3</v>
      </c>
      <c r="L5466" s="2" t="n">
        <v>3</v>
      </c>
      <c r="M5466" s="2" t="n">
        <v>1</v>
      </c>
      <c r="N5466" s="2" t="n">
        <v>7</v>
      </c>
      <c r="O5466" s="2" t="s">
        <v>20</v>
      </c>
    </row>
    <row r="5467" customFormat="false" ht="13.8" hidden="false" customHeight="false" outlineLevel="0" collapsed="false">
      <c r="A5467" s="1" t="s">
        <v>493</v>
      </c>
      <c r="B5467" s="1" t="s">
        <v>5314</v>
      </c>
      <c r="C5467" s="1" t="str">
        <f aca="false">MID(B5467,6,2)</f>
        <v>EP</v>
      </c>
      <c r="D5467" s="1" t="str">
        <f aca="false">"HIGH"</f>
        <v>HIGH</v>
      </c>
      <c r="E5467" s="1" t="n">
        <f aca="false">1</f>
        <v>1</v>
      </c>
      <c r="F5467" s="1" t="n">
        <v>7</v>
      </c>
      <c r="G5467" s="1" t="n">
        <v>6</v>
      </c>
      <c r="H5467" s="1" t="n">
        <v>7</v>
      </c>
      <c r="I5467" s="1" t="n">
        <v>20</v>
      </c>
      <c r="J5467" s="1" t="s">
        <v>17</v>
      </c>
      <c r="K5467" s="2" t="n">
        <v>6</v>
      </c>
      <c r="L5467" s="2" t="n">
        <v>7</v>
      </c>
      <c r="M5467" s="2" t="n">
        <v>4</v>
      </c>
      <c r="N5467" s="2" t="n">
        <v>17</v>
      </c>
      <c r="O5467" s="2" t="s">
        <v>20</v>
      </c>
    </row>
    <row r="5468" customFormat="false" ht="13.8" hidden="false" customHeight="false" outlineLevel="0" collapsed="false">
      <c r="A5468" s="1" t="s">
        <v>1005</v>
      </c>
      <c r="B5468" s="1" t="s">
        <v>5315</v>
      </c>
      <c r="C5468" s="1" t="str">
        <f aca="false">MID(B5468,6,2)</f>
        <v>CZ</v>
      </c>
      <c r="D5468" s="1" t="str">
        <f aca="false">"HIGH"</f>
        <v>HIGH</v>
      </c>
      <c r="E5468" s="1" t="n">
        <f aca="false">1</f>
        <v>1</v>
      </c>
      <c r="F5468" s="1" t="n">
        <v>3</v>
      </c>
      <c r="G5468" s="1" t="n">
        <v>3</v>
      </c>
      <c r="H5468" s="1" t="n">
        <v>6</v>
      </c>
      <c r="I5468" s="1" t="n">
        <v>12</v>
      </c>
      <c r="J5468" s="1" t="s">
        <v>17</v>
      </c>
      <c r="K5468" s="2" t="n">
        <v>3</v>
      </c>
      <c r="L5468" s="2" t="n">
        <v>6</v>
      </c>
      <c r="M5468" s="2" t="n">
        <v>3</v>
      </c>
      <c r="N5468" s="2" t="n">
        <v>12</v>
      </c>
      <c r="O5468" s="2" t="s">
        <v>20</v>
      </c>
    </row>
    <row r="5469" customFormat="false" ht="13.8" hidden="false" customHeight="false" outlineLevel="0" collapsed="false">
      <c r="A5469" s="1" t="s">
        <v>372</v>
      </c>
      <c r="B5469" s="1" t="s">
        <v>5316</v>
      </c>
      <c r="C5469" s="1" t="str">
        <f aca="false">MID(B5469,6,2)</f>
        <v>68</v>
      </c>
      <c r="D5469" s="1" t="str">
        <f aca="false">"HIGH"</f>
        <v>HIGH</v>
      </c>
      <c r="E5469" s="1" t="n">
        <f aca="false">1</f>
        <v>1</v>
      </c>
      <c r="F5469" s="1" t="n">
        <v>9</v>
      </c>
      <c r="G5469" s="1" t="n">
        <v>5</v>
      </c>
      <c r="H5469" s="1" t="n">
        <v>1</v>
      </c>
      <c r="I5469" s="1" t="n">
        <v>15</v>
      </c>
      <c r="J5469" s="1" t="s">
        <v>17</v>
      </c>
      <c r="K5469" s="2" t="n">
        <v>4</v>
      </c>
      <c r="L5469" s="2" t="n">
        <v>0</v>
      </c>
      <c r="M5469" s="2" t="n">
        <v>3</v>
      </c>
      <c r="N5469" s="2" t="n">
        <v>7</v>
      </c>
      <c r="O5469" s="2" t="s">
        <v>20</v>
      </c>
    </row>
    <row r="5470" customFormat="false" ht="13.8" hidden="false" customHeight="false" outlineLevel="0" collapsed="false">
      <c r="A5470" s="1" t="s">
        <v>1005</v>
      </c>
      <c r="B5470" s="1" t="s">
        <v>5317</v>
      </c>
      <c r="C5470" s="1" t="str">
        <f aca="false">MID(B5470,6,2)</f>
        <v>CZ</v>
      </c>
      <c r="D5470" s="1" t="str">
        <f aca="false">"HIGH"</f>
        <v>HIGH</v>
      </c>
      <c r="E5470" s="1" t="n">
        <f aca="false">1</f>
        <v>1</v>
      </c>
      <c r="F5470" s="1" t="n">
        <v>0</v>
      </c>
      <c r="G5470" s="1" t="n">
        <v>1</v>
      </c>
      <c r="H5470" s="1" t="n">
        <v>1</v>
      </c>
      <c r="I5470" s="1" t="n">
        <v>2</v>
      </c>
      <c r="J5470" s="1" t="s">
        <v>17</v>
      </c>
      <c r="K5470" s="2" t="n">
        <v>0</v>
      </c>
      <c r="L5470" s="2" t="n">
        <v>0</v>
      </c>
      <c r="M5470" s="2" t="n">
        <v>0</v>
      </c>
      <c r="N5470" s="2" t="n">
        <v>0</v>
      </c>
      <c r="O5470" s="2" t="s">
        <v>20</v>
      </c>
    </row>
    <row r="5471" customFormat="false" ht="13.8" hidden="false" customHeight="false" outlineLevel="0" collapsed="false">
      <c r="A5471" s="1" t="s">
        <v>67</v>
      </c>
      <c r="B5471" s="1" t="s">
        <v>5318</v>
      </c>
      <c r="C5471" s="1" t="str">
        <f aca="false">MID(B5471,6,2)</f>
        <v>BR</v>
      </c>
      <c r="D5471" s="1" t="str">
        <f aca="false">"HIGH"</f>
        <v>HIGH</v>
      </c>
      <c r="E5471" s="1" t="n">
        <f aca="false">1</f>
        <v>1</v>
      </c>
      <c r="F5471" s="1" t="n">
        <v>13</v>
      </c>
      <c r="G5471" s="1" t="n">
        <v>35</v>
      </c>
      <c r="H5471" s="1" t="n">
        <v>16</v>
      </c>
      <c r="I5471" s="1" t="n">
        <v>64</v>
      </c>
      <c r="J5471" s="1" t="s">
        <v>34</v>
      </c>
      <c r="K5471" s="2" t="n">
        <v>29</v>
      </c>
      <c r="L5471" s="2" t="n">
        <v>11</v>
      </c>
      <c r="M5471" s="2" t="n">
        <v>19</v>
      </c>
      <c r="N5471" s="2" t="n">
        <v>59</v>
      </c>
      <c r="O5471" s="2" t="s">
        <v>81</v>
      </c>
    </row>
    <row r="5472" customFormat="false" ht="13.8" hidden="false" customHeight="false" outlineLevel="0" collapsed="false">
      <c r="A5472" s="1" t="s">
        <v>1005</v>
      </c>
      <c r="B5472" s="1" t="s">
        <v>5319</v>
      </c>
      <c r="C5472" s="1" t="str">
        <f aca="false">MID(B5472,6,2)</f>
        <v>CZ</v>
      </c>
      <c r="D5472" s="1" t="str">
        <f aca="false">"HIGH"</f>
        <v>HIGH</v>
      </c>
      <c r="E5472" s="1" t="n">
        <f aca="false">1</f>
        <v>1</v>
      </c>
      <c r="F5472" s="1" t="n">
        <v>0</v>
      </c>
      <c r="G5472" s="1" t="n">
        <v>1</v>
      </c>
      <c r="H5472" s="1" t="n">
        <v>0</v>
      </c>
      <c r="I5472" s="1" t="n">
        <v>1</v>
      </c>
      <c r="J5472" s="1" t="s">
        <v>17</v>
      </c>
      <c r="K5472" s="2" t="n">
        <v>0</v>
      </c>
      <c r="L5472" s="2" t="n">
        <v>0</v>
      </c>
      <c r="M5472" s="2" t="n">
        <v>0</v>
      </c>
      <c r="N5472" s="2" t="n">
        <v>0</v>
      </c>
      <c r="O5472" s="2" t="s">
        <v>20</v>
      </c>
    </row>
    <row r="5473" customFormat="false" ht="13.8" hidden="false" customHeight="false" outlineLevel="0" collapsed="false">
      <c r="A5473" s="1" t="s">
        <v>115</v>
      </c>
      <c r="B5473" s="1" t="s">
        <v>5320</v>
      </c>
      <c r="C5473" s="1" t="str">
        <f aca="false">MID(B5473,6,2)</f>
        <v>EJ</v>
      </c>
      <c r="D5473" s="1" t="str">
        <f aca="false">"HIGH"</f>
        <v>HIGH</v>
      </c>
      <c r="E5473" s="1" t="n">
        <f aca="false">1</f>
        <v>1</v>
      </c>
      <c r="F5473" s="1" t="n">
        <v>6</v>
      </c>
      <c r="G5473" s="1" t="n">
        <v>2</v>
      </c>
      <c r="H5473" s="1" t="n">
        <v>11</v>
      </c>
      <c r="I5473" s="1" t="n">
        <v>19</v>
      </c>
      <c r="J5473" s="1" t="s">
        <v>17</v>
      </c>
      <c r="K5473" s="2" t="n">
        <v>3</v>
      </c>
      <c r="L5473" s="2" t="n">
        <v>9</v>
      </c>
      <c r="M5473" s="2" t="n">
        <v>4</v>
      </c>
      <c r="N5473" s="2" t="n">
        <v>16</v>
      </c>
      <c r="O5473" s="2" t="s">
        <v>20</v>
      </c>
    </row>
    <row r="5474" customFormat="false" ht="13.8" hidden="false" customHeight="false" outlineLevel="0" collapsed="false">
      <c r="A5474" s="1" t="s">
        <v>1005</v>
      </c>
      <c r="B5474" s="1" t="s">
        <v>5321</v>
      </c>
      <c r="C5474" s="1" t="str">
        <f aca="false">MID(B5474,6,2)</f>
        <v>CZ</v>
      </c>
      <c r="D5474" s="1" t="str">
        <f aca="false">"HIGH"</f>
        <v>HIGH</v>
      </c>
      <c r="E5474" s="1" t="n">
        <f aca="false">1</f>
        <v>1</v>
      </c>
      <c r="F5474" s="1" t="n">
        <v>2</v>
      </c>
      <c r="G5474" s="1" t="n">
        <v>3</v>
      </c>
      <c r="H5474" s="1" t="n">
        <v>3</v>
      </c>
      <c r="I5474" s="1" t="n">
        <v>8</v>
      </c>
      <c r="J5474" s="1" t="s">
        <v>17</v>
      </c>
      <c r="K5474" s="2" t="n">
        <v>2</v>
      </c>
      <c r="L5474" s="2" t="n">
        <v>3</v>
      </c>
      <c r="M5474" s="2" t="n">
        <v>2</v>
      </c>
      <c r="N5474" s="2" t="n">
        <v>7</v>
      </c>
      <c r="O5474" s="2" t="s">
        <v>20</v>
      </c>
    </row>
    <row r="5475" customFormat="false" ht="13.8" hidden="false" customHeight="false" outlineLevel="0" collapsed="false">
      <c r="A5475" s="1" t="s">
        <v>166</v>
      </c>
      <c r="B5475" s="1" t="s">
        <v>5322</v>
      </c>
      <c r="C5475" s="1" t="str">
        <f aca="false">MID(B5475,6,2)</f>
        <v>NA</v>
      </c>
      <c r="D5475" s="1" t="str">
        <f aca="false">"HIGH"</f>
        <v>HIGH</v>
      </c>
      <c r="E5475" s="1" t="n">
        <f aca="false">1</f>
        <v>1</v>
      </c>
      <c r="F5475" s="1" t="n">
        <v>15</v>
      </c>
      <c r="G5475" s="1" t="n">
        <v>20</v>
      </c>
      <c r="H5475" s="1" t="n">
        <v>13</v>
      </c>
      <c r="I5475" s="1" t="n">
        <v>48</v>
      </c>
      <c r="J5475" s="1" t="s">
        <v>34</v>
      </c>
      <c r="K5475" s="2" t="n">
        <v>17</v>
      </c>
      <c r="L5475" s="2" t="n">
        <v>13</v>
      </c>
      <c r="M5475" s="2" t="n">
        <v>15</v>
      </c>
      <c r="N5475" s="2" t="n">
        <v>45</v>
      </c>
      <c r="O5475" s="2" t="s">
        <v>81</v>
      </c>
    </row>
    <row r="5476" customFormat="false" ht="13.8" hidden="false" customHeight="false" outlineLevel="0" collapsed="false">
      <c r="A5476" s="1" t="s">
        <v>1005</v>
      </c>
      <c r="B5476" s="1" t="s">
        <v>5323</v>
      </c>
      <c r="C5476" s="1" t="str">
        <f aca="false">MID(B5476,6,2)</f>
        <v>CZ</v>
      </c>
      <c r="D5476" s="1" t="str">
        <f aca="false">"HIGH"</f>
        <v>HIGH</v>
      </c>
      <c r="E5476" s="1" t="n">
        <f aca="false">1</f>
        <v>1</v>
      </c>
      <c r="F5476" s="1" t="n">
        <v>4</v>
      </c>
      <c r="G5476" s="1" t="n">
        <v>3</v>
      </c>
      <c r="H5476" s="1" t="n">
        <v>5</v>
      </c>
      <c r="I5476" s="1" t="n">
        <v>12</v>
      </c>
      <c r="J5476" s="1" t="s">
        <v>17</v>
      </c>
      <c r="K5476" s="2" t="n">
        <v>3</v>
      </c>
      <c r="L5476" s="2" t="n">
        <v>4</v>
      </c>
      <c r="M5476" s="2" t="n">
        <v>2</v>
      </c>
      <c r="N5476" s="2" t="n">
        <v>9</v>
      </c>
      <c r="O5476" s="2" t="s">
        <v>20</v>
      </c>
    </row>
    <row r="5477" customFormat="false" ht="13.8" hidden="false" customHeight="false" outlineLevel="0" collapsed="false">
      <c r="A5477" s="1" t="s">
        <v>67</v>
      </c>
      <c r="B5477" s="1" t="s">
        <v>5324</v>
      </c>
      <c r="C5477" s="1" t="str">
        <f aca="false">MID(B5477,6,2)</f>
        <v>VQ</v>
      </c>
      <c r="D5477" s="1" t="str">
        <f aca="false">"HIGH"</f>
        <v>HIGH</v>
      </c>
      <c r="E5477" s="1" t="n">
        <f aca="false">1</f>
        <v>1</v>
      </c>
      <c r="F5477" s="1" t="n">
        <v>15</v>
      </c>
      <c r="G5477" s="1" t="n">
        <v>27</v>
      </c>
      <c r="H5477" s="1" t="n">
        <v>25</v>
      </c>
      <c r="I5477" s="1" t="n">
        <v>67</v>
      </c>
      <c r="J5477" s="1" t="s">
        <v>34</v>
      </c>
      <c r="K5477" s="2" t="n">
        <v>22</v>
      </c>
      <c r="L5477" s="2" t="n">
        <v>26</v>
      </c>
      <c r="M5477" s="2" t="n">
        <v>16</v>
      </c>
      <c r="N5477" s="2" t="n">
        <v>64</v>
      </c>
      <c r="O5477" s="2" t="s">
        <v>81</v>
      </c>
    </row>
    <row r="5478" customFormat="false" ht="13.8" hidden="false" customHeight="false" outlineLevel="0" collapsed="false">
      <c r="A5478" s="1" t="s">
        <v>1005</v>
      </c>
      <c r="B5478" s="1" t="s">
        <v>5325</v>
      </c>
      <c r="C5478" s="1" t="str">
        <f aca="false">MID(B5478,6,2)</f>
        <v>DV</v>
      </c>
      <c r="D5478" s="1" t="str">
        <f aca="false">"HIGH"</f>
        <v>HIGH</v>
      </c>
      <c r="E5478" s="1" t="n">
        <f aca="false">1</f>
        <v>1</v>
      </c>
      <c r="F5478" s="1" t="n">
        <v>7</v>
      </c>
      <c r="G5478" s="1" t="n">
        <v>4</v>
      </c>
      <c r="H5478" s="1" t="n">
        <v>3</v>
      </c>
      <c r="I5478" s="1" t="n">
        <v>14</v>
      </c>
      <c r="J5478" s="1" t="s">
        <v>17</v>
      </c>
      <c r="K5478" s="2" t="n">
        <v>4</v>
      </c>
      <c r="L5478" s="2" t="n">
        <v>2</v>
      </c>
      <c r="M5478" s="2" t="n">
        <v>6</v>
      </c>
      <c r="N5478" s="2" t="n">
        <v>12</v>
      </c>
      <c r="O5478" s="2" t="s">
        <v>20</v>
      </c>
    </row>
    <row r="5479" customFormat="false" ht="13.8" hidden="false" customHeight="false" outlineLevel="0" collapsed="false">
      <c r="A5479" s="1" t="s">
        <v>1005</v>
      </c>
      <c r="B5479" s="1" t="s">
        <v>5326</v>
      </c>
      <c r="C5479" s="1" t="str">
        <f aca="false">MID(B5479,6,2)</f>
        <v>DV</v>
      </c>
      <c r="D5479" s="1" t="str">
        <f aca="false">"HIGH"</f>
        <v>HIGH</v>
      </c>
      <c r="E5479" s="1" t="n">
        <f aca="false">1</f>
        <v>1</v>
      </c>
      <c r="F5479" s="1" t="n">
        <v>2</v>
      </c>
      <c r="G5479" s="1" t="n">
        <v>4</v>
      </c>
      <c r="H5479" s="1" t="n">
        <v>1</v>
      </c>
      <c r="I5479" s="1" t="n">
        <v>7</v>
      </c>
      <c r="J5479" s="1" t="s">
        <v>17</v>
      </c>
      <c r="K5479" s="2" t="n">
        <v>2</v>
      </c>
      <c r="L5479" s="2" t="n">
        <v>0</v>
      </c>
      <c r="M5479" s="2" t="n">
        <v>1</v>
      </c>
      <c r="N5479" s="2" t="n">
        <v>3</v>
      </c>
      <c r="O5479" s="2" t="s">
        <v>20</v>
      </c>
    </row>
    <row r="5480" customFormat="false" ht="13.8" hidden="false" customHeight="false" outlineLevel="0" collapsed="false">
      <c r="A5480" s="1" t="s">
        <v>1005</v>
      </c>
      <c r="B5480" s="1" t="s">
        <v>5327</v>
      </c>
      <c r="C5480" s="1" t="str">
        <f aca="false">MID(B5480,6,2)</f>
        <v>DV</v>
      </c>
      <c r="D5480" s="1" t="str">
        <f aca="false">"HIGH"</f>
        <v>HIGH</v>
      </c>
      <c r="E5480" s="1" t="n">
        <f aca="false">1</f>
        <v>1</v>
      </c>
      <c r="F5480" s="1" t="n">
        <v>4</v>
      </c>
      <c r="G5480" s="1" t="n">
        <v>6</v>
      </c>
      <c r="H5480" s="1" t="n">
        <v>3</v>
      </c>
      <c r="I5480" s="1" t="n">
        <v>13</v>
      </c>
      <c r="J5480" s="1" t="s">
        <v>17</v>
      </c>
      <c r="K5480" s="2" t="n">
        <v>5</v>
      </c>
      <c r="L5480" s="2" t="n">
        <v>1</v>
      </c>
      <c r="M5480" s="2" t="n">
        <v>4</v>
      </c>
      <c r="N5480" s="2" t="n">
        <v>10</v>
      </c>
      <c r="O5480" s="2" t="s">
        <v>20</v>
      </c>
    </row>
    <row r="5481" customFormat="false" ht="13.8" hidden="false" customHeight="false" outlineLevel="0" collapsed="false">
      <c r="A5481" s="1" t="s">
        <v>67</v>
      </c>
      <c r="B5481" s="1" t="s">
        <v>5328</v>
      </c>
      <c r="C5481" s="1" t="str">
        <f aca="false">MID(B5481,6,2)</f>
        <v>BR</v>
      </c>
      <c r="D5481" s="1" t="str">
        <f aca="false">"HIGH"</f>
        <v>HIGH</v>
      </c>
      <c r="E5481" s="1" t="n">
        <f aca="false">1</f>
        <v>1</v>
      </c>
      <c r="F5481" s="1" t="n">
        <v>1</v>
      </c>
      <c r="G5481" s="1" t="n">
        <v>3</v>
      </c>
      <c r="H5481" s="1" t="n">
        <v>4</v>
      </c>
      <c r="I5481" s="1" t="n">
        <v>8</v>
      </c>
      <c r="J5481" s="1" t="s">
        <v>17</v>
      </c>
      <c r="K5481" s="2" t="n">
        <v>3</v>
      </c>
      <c r="L5481" s="2" t="n">
        <v>4</v>
      </c>
      <c r="M5481" s="2" t="n">
        <v>1</v>
      </c>
      <c r="N5481" s="2" t="n">
        <v>8</v>
      </c>
      <c r="O5481" s="2" t="s">
        <v>20</v>
      </c>
    </row>
    <row r="5482" customFormat="false" ht="13.8" hidden="false" customHeight="false" outlineLevel="0" collapsed="false">
      <c r="A5482" s="1" t="s">
        <v>1005</v>
      </c>
      <c r="B5482" s="1" t="s">
        <v>5329</v>
      </c>
      <c r="C5482" s="1" t="str">
        <f aca="false">MID(B5482,6,2)</f>
        <v>DV</v>
      </c>
      <c r="D5482" s="1" t="str">
        <f aca="false">"HIGH"</f>
        <v>HIGH</v>
      </c>
      <c r="E5482" s="1" t="n">
        <f aca="false">1</f>
        <v>1</v>
      </c>
      <c r="F5482" s="1" t="n">
        <v>0</v>
      </c>
      <c r="G5482" s="1" t="n">
        <v>0</v>
      </c>
      <c r="H5482" s="1" t="n">
        <v>0</v>
      </c>
      <c r="I5482" s="1" t="n">
        <v>0</v>
      </c>
      <c r="J5482" s="1" t="s">
        <v>17</v>
      </c>
      <c r="K5482" s="2" t="n">
        <v>2</v>
      </c>
      <c r="L5482" s="2" t="n">
        <v>3</v>
      </c>
      <c r="M5482" s="2" t="n">
        <v>3</v>
      </c>
      <c r="N5482" s="2" t="n">
        <v>8</v>
      </c>
      <c r="O5482" s="2" t="s">
        <v>20</v>
      </c>
    </row>
    <row r="5483" customFormat="false" ht="13.8" hidden="false" customHeight="false" outlineLevel="0" collapsed="false">
      <c r="A5483" s="1" t="s">
        <v>1005</v>
      </c>
      <c r="B5483" s="1" t="s">
        <v>5329</v>
      </c>
      <c r="C5483" s="1" t="str">
        <f aca="false">MID(B5483,6,2)</f>
        <v>DV</v>
      </c>
      <c r="D5483" s="1" t="str">
        <f aca="false">"HIGH"</f>
        <v>HIGH</v>
      </c>
      <c r="E5483" s="1" t="n">
        <f aca="false">1</f>
        <v>1</v>
      </c>
      <c r="F5483" s="1" t="n">
        <v>3</v>
      </c>
      <c r="G5483" s="1" t="n">
        <v>6</v>
      </c>
      <c r="H5483" s="1" t="n">
        <v>3</v>
      </c>
      <c r="I5483" s="1" t="n">
        <v>12</v>
      </c>
      <c r="J5483" s="1" t="s">
        <v>17</v>
      </c>
      <c r="K5483" s="2" t="n">
        <v>2</v>
      </c>
      <c r="L5483" s="2" t="n">
        <v>3</v>
      </c>
      <c r="M5483" s="2" t="n">
        <v>3</v>
      </c>
      <c r="N5483" s="2" t="n">
        <v>8</v>
      </c>
      <c r="O5483" s="2" t="s">
        <v>20</v>
      </c>
    </row>
    <row r="5484" customFormat="false" ht="13.8" hidden="false" customHeight="false" outlineLevel="0" collapsed="false">
      <c r="A5484" s="1" t="s">
        <v>1005</v>
      </c>
      <c r="B5484" s="1" t="s">
        <v>5330</v>
      </c>
      <c r="C5484" s="1" t="str">
        <f aca="false">MID(B5484,6,2)</f>
        <v>EU</v>
      </c>
      <c r="D5484" s="1" t="str">
        <f aca="false">"HIGH"</f>
        <v>HIGH</v>
      </c>
      <c r="E5484" s="1" t="n">
        <f aca="false">1</f>
        <v>1</v>
      </c>
      <c r="F5484" s="1" t="n">
        <v>1</v>
      </c>
      <c r="G5484" s="1" t="n">
        <v>2</v>
      </c>
      <c r="H5484" s="1" t="n">
        <v>2</v>
      </c>
      <c r="I5484" s="1" t="n">
        <v>5</v>
      </c>
      <c r="J5484" s="1" t="s">
        <v>17</v>
      </c>
      <c r="K5484" s="2" t="n">
        <v>2</v>
      </c>
      <c r="L5484" s="2" t="n">
        <v>2</v>
      </c>
      <c r="M5484" s="2" t="n">
        <v>1</v>
      </c>
      <c r="N5484" s="2" t="n">
        <v>5</v>
      </c>
      <c r="O5484" s="2" t="s">
        <v>20</v>
      </c>
    </row>
    <row r="5485" customFormat="false" ht="13.8" hidden="false" customHeight="false" outlineLevel="0" collapsed="false">
      <c r="A5485" s="1" t="s">
        <v>15</v>
      </c>
      <c r="B5485" s="1" t="s">
        <v>5331</v>
      </c>
      <c r="C5485" s="1" t="str">
        <f aca="false">MID(B5485,6,2)</f>
        <v>D3</v>
      </c>
      <c r="D5485" s="1" t="str">
        <f aca="false">"HIGH"</f>
        <v>HIGH</v>
      </c>
      <c r="E5485" s="1" t="n">
        <f aca="false">1</f>
        <v>1</v>
      </c>
      <c r="F5485" s="1" t="n">
        <v>9</v>
      </c>
      <c r="G5485" s="1" t="n">
        <v>12</v>
      </c>
      <c r="H5485" s="1" t="n">
        <v>12</v>
      </c>
      <c r="I5485" s="1" t="n">
        <v>33</v>
      </c>
      <c r="J5485" s="1" t="s">
        <v>17</v>
      </c>
      <c r="K5485" s="2" t="n">
        <v>9</v>
      </c>
      <c r="L5485" s="2" t="n">
        <v>9</v>
      </c>
      <c r="M5485" s="2" t="n">
        <v>8</v>
      </c>
      <c r="N5485" s="2" t="n">
        <v>26</v>
      </c>
      <c r="O5485" s="2" t="s">
        <v>20</v>
      </c>
    </row>
    <row r="5486" customFormat="false" ht="13.8" hidden="false" customHeight="false" outlineLevel="0" collapsed="false">
      <c r="A5486" s="1" t="s">
        <v>1005</v>
      </c>
      <c r="B5486" s="1" t="s">
        <v>5332</v>
      </c>
      <c r="C5486" s="1" t="str">
        <f aca="false">MID(B5486,6,2)</f>
        <v>EU</v>
      </c>
      <c r="D5486" s="1" t="str">
        <f aca="false">"HIGH"</f>
        <v>HIGH</v>
      </c>
      <c r="E5486" s="1" t="n">
        <f aca="false">1</f>
        <v>1</v>
      </c>
      <c r="F5486" s="1" t="n">
        <v>2</v>
      </c>
      <c r="G5486" s="1" t="n">
        <v>9</v>
      </c>
      <c r="H5486" s="1" t="n">
        <v>3</v>
      </c>
      <c r="I5486" s="1" t="n">
        <v>14</v>
      </c>
      <c r="J5486" s="1" t="s">
        <v>17</v>
      </c>
      <c r="K5486" s="2" t="n">
        <v>1</v>
      </c>
      <c r="L5486" s="2" t="n">
        <v>1</v>
      </c>
      <c r="M5486" s="2" t="n">
        <v>1</v>
      </c>
      <c r="N5486" s="2" t="n">
        <v>3</v>
      </c>
      <c r="O5486" s="2" t="s">
        <v>20</v>
      </c>
    </row>
    <row r="5487" customFormat="false" ht="13.8" hidden="false" customHeight="false" outlineLevel="0" collapsed="false">
      <c r="A5487" s="1" t="s">
        <v>50</v>
      </c>
      <c r="B5487" s="1" t="s">
        <v>5333</v>
      </c>
      <c r="C5487" s="1" t="str">
        <f aca="false">MID(B5487,6,2)</f>
        <v>EI</v>
      </c>
      <c r="D5487" s="1" t="str">
        <f aca="false">"HIGH"</f>
        <v>HIGH</v>
      </c>
      <c r="E5487" s="1" t="n">
        <f aca="false">1</f>
        <v>1</v>
      </c>
      <c r="F5487" s="1" t="n">
        <v>11</v>
      </c>
      <c r="G5487" s="1" t="n">
        <v>11</v>
      </c>
      <c r="H5487" s="1" t="n">
        <v>14</v>
      </c>
      <c r="I5487" s="1" t="n">
        <v>36</v>
      </c>
      <c r="J5487" s="1" t="s">
        <v>17</v>
      </c>
      <c r="K5487" s="2" t="n">
        <v>10</v>
      </c>
      <c r="L5487" s="2" t="n">
        <v>15</v>
      </c>
      <c r="M5487" s="2" t="n">
        <v>10</v>
      </c>
      <c r="N5487" s="2" t="n">
        <v>35</v>
      </c>
      <c r="O5487" s="2" t="s">
        <v>20</v>
      </c>
    </row>
    <row r="5488" customFormat="false" ht="13.8" hidden="false" customHeight="false" outlineLevel="0" collapsed="false">
      <c r="A5488" s="1" t="s">
        <v>1005</v>
      </c>
      <c r="B5488" s="1" t="s">
        <v>5334</v>
      </c>
      <c r="C5488" s="1" t="str">
        <f aca="false">MID(B5488,6,2)</f>
        <v>EU</v>
      </c>
      <c r="D5488" s="1" t="str">
        <f aca="false">"HIGH"</f>
        <v>HIGH</v>
      </c>
      <c r="E5488" s="1" t="n">
        <f aca="false">1</f>
        <v>1</v>
      </c>
      <c r="F5488" s="1" t="n">
        <v>2</v>
      </c>
      <c r="G5488" s="1" t="n">
        <v>3</v>
      </c>
      <c r="H5488" s="1" t="n">
        <v>1</v>
      </c>
      <c r="I5488" s="1" t="n">
        <v>6</v>
      </c>
      <c r="J5488" s="1" t="s">
        <v>17</v>
      </c>
      <c r="K5488" s="2" t="n">
        <v>2</v>
      </c>
      <c r="L5488" s="2" t="n">
        <v>1</v>
      </c>
      <c r="M5488" s="2" t="n">
        <v>1</v>
      </c>
      <c r="N5488" s="2" t="n">
        <v>4</v>
      </c>
      <c r="O5488" s="2" t="s">
        <v>20</v>
      </c>
    </row>
    <row r="5489" customFormat="false" ht="13.8" hidden="false" customHeight="false" outlineLevel="0" collapsed="false">
      <c r="A5489" s="1" t="s">
        <v>274</v>
      </c>
      <c r="B5489" s="1" t="s">
        <v>5335</v>
      </c>
      <c r="C5489" s="1" t="str">
        <f aca="false">MID(B5489,6,2)</f>
        <v>S2</v>
      </c>
      <c r="D5489" s="1" t="str">
        <f aca="false">"HIGH"</f>
        <v>HIGH</v>
      </c>
      <c r="E5489" s="1" t="n">
        <f aca="false">1</f>
        <v>1</v>
      </c>
      <c r="F5489" s="1" t="n">
        <v>1</v>
      </c>
      <c r="G5489" s="1" t="n">
        <v>10</v>
      </c>
      <c r="H5489" s="1" t="n">
        <v>3</v>
      </c>
      <c r="I5489" s="1" t="n">
        <v>14</v>
      </c>
      <c r="J5489" s="1" t="s">
        <v>17</v>
      </c>
      <c r="K5489" s="2" t="n">
        <v>3</v>
      </c>
      <c r="L5489" s="2" t="n">
        <v>4</v>
      </c>
      <c r="M5489" s="2" t="n">
        <v>5</v>
      </c>
      <c r="N5489" s="2" t="n">
        <v>12</v>
      </c>
      <c r="O5489" s="2" t="s">
        <v>20</v>
      </c>
    </row>
    <row r="5490" customFormat="false" ht="13.8" hidden="false" customHeight="false" outlineLevel="0" collapsed="false">
      <c r="A5490" s="1" t="s">
        <v>1005</v>
      </c>
      <c r="B5490" s="1" t="s">
        <v>5336</v>
      </c>
      <c r="C5490" s="1" t="str">
        <f aca="false">MID(B5490,6,2)</f>
        <v>EU</v>
      </c>
      <c r="D5490" s="1" t="str">
        <f aca="false">"HIGH"</f>
        <v>HIGH</v>
      </c>
      <c r="E5490" s="1" t="n">
        <f aca="false">1</f>
        <v>1</v>
      </c>
      <c r="F5490" s="1" t="n">
        <v>2</v>
      </c>
      <c r="G5490" s="1" t="n">
        <v>4</v>
      </c>
      <c r="H5490" s="1" t="n">
        <v>5</v>
      </c>
      <c r="I5490" s="1" t="n">
        <v>11</v>
      </c>
      <c r="J5490" s="1" t="s">
        <v>17</v>
      </c>
      <c r="K5490" s="2" t="n">
        <v>4</v>
      </c>
      <c r="L5490" s="2" t="n">
        <v>4</v>
      </c>
      <c r="M5490" s="2" t="n">
        <v>3</v>
      </c>
      <c r="N5490" s="2" t="n">
        <v>11</v>
      </c>
      <c r="O5490" s="2" t="s">
        <v>20</v>
      </c>
    </row>
    <row r="5491" customFormat="false" ht="13.8" hidden="false" customHeight="false" outlineLevel="0" collapsed="false">
      <c r="A5491" s="1" t="s">
        <v>1005</v>
      </c>
      <c r="B5491" s="1" t="s">
        <v>5337</v>
      </c>
      <c r="C5491" s="1" t="str">
        <f aca="false">MID(B5491,6,2)</f>
        <v>G6</v>
      </c>
      <c r="D5491" s="1" t="str">
        <f aca="false">"HIGH"</f>
        <v>HIGH</v>
      </c>
      <c r="E5491" s="1" t="n">
        <f aca="false">1</f>
        <v>1</v>
      </c>
      <c r="F5491" s="1" t="n">
        <v>3</v>
      </c>
      <c r="G5491" s="1" t="n">
        <v>4</v>
      </c>
      <c r="H5491" s="1" t="n">
        <v>2</v>
      </c>
      <c r="I5491" s="1" t="n">
        <v>9</v>
      </c>
      <c r="J5491" s="1" t="s">
        <v>17</v>
      </c>
      <c r="K5491" s="2" t="n">
        <v>4</v>
      </c>
      <c r="L5491" s="2" t="n">
        <v>4</v>
      </c>
      <c r="M5491" s="2" t="n">
        <v>2</v>
      </c>
      <c r="N5491" s="2" t="n">
        <v>10</v>
      </c>
      <c r="O5491" s="2" t="s">
        <v>20</v>
      </c>
    </row>
    <row r="5492" customFormat="false" ht="13.8" hidden="false" customHeight="false" outlineLevel="0" collapsed="false">
      <c r="A5492" s="1" t="s">
        <v>50</v>
      </c>
      <c r="B5492" s="1" t="s">
        <v>5338</v>
      </c>
      <c r="C5492" s="1" t="str">
        <f aca="false">MID(B5492,6,2)</f>
        <v>AG</v>
      </c>
      <c r="D5492" s="1" t="str">
        <f aca="false">"HIGH"</f>
        <v>HIGH</v>
      </c>
      <c r="E5492" s="1" t="n">
        <f aca="false">1</f>
        <v>1</v>
      </c>
      <c r="F5492" s="1" t="n">
        <v>4</v>
      </c>
      <c r="G5492" s="1" t="n">
        <v>17</v>
      </c>
      <c r="H5492" s="1" t="n">
        <v>16</v>
      </c>
      <c r="I5492" s="1" t="n">
        <v>37</v>
      </c>
      <c r="J5492" s="1" t="s">
        <v>17</v>
      </c>
      <c r="K5492" s="2" t="n">
        <v>6</v>
      </c>
      <c r="L5492" s="2" t="n">
        <v>3</v>
      </c>
      <c r="M5492" s="2" t="n">
        <v>4</v>
      </c>
      <c r="N5492" s="2" t="n">
        <v>13</v>
      </c>
      <c r="O5492" s="2" t="s">
        <v>20</v>
      </c>
    </row>
    <row r="5493" customFormat="false" ht="13.8" hidden="false" customHeight="false" outlineLevel="0" collapsed="false">
      <c r="A5493" s="1" t="s">
        <v>1005</v>
      </c>
      <c r="B5493" s="1" t="s">
        <v>5339</v>
      </c>
      <c r="C5493" s="1" t="str">
        <f aca="false">MID(B5493,6,2)</f>
        <v>G6</v>
      </c>
      <c r="D5493" s="1" t="str">
        <f aca="false">"HIGH"</f>
        <v>HIGH</v>
      </c>
      <c r="E5493" s="1" t="n">
        <f aca="false">1</f>
        <v>1</v>
      </c>
      <c r="F5493" s="1" t="n">
        <v>1</v>
      </c>
      <c r="G5493" s="1" t="n">
        <v>5</v>
      </c>
      <c r="H5493" s="1" t="n">
        <v>1</v>
      </c>
      <c r="I5493" s="1" t="n">
        <v>7</v>
      </c>
      <c r="J5493" s="1" t="s">
        <v>17</v>
      </c>
      <c r="K5493" s="2" t="n">
        <v>1</v>
      </c>
      <c r="L5493" s="2" t="n">
        <v>0</v>
      </c>
      <c r="M5493" s="2" t="n">
        <v>1</v>
      </c>
      <c r="N5493" s="2" t="n">
        <v>2</v>
      </c>
      <c r="O5493" s="2" t="s">
        <v>20</v>
      </c>
    </row>
    <row r="5494" customFormat="false" ht="13.8" hidden="false" customHeight="false" outlineLevel="0" collapsed="false">
      <c r="A5494" s="1" t="s">
        <v>50</v>
      </c>
      <c r="B5494" s="1" t="s">
        <v>5340</v>
      </c>
      <c r="C5494" s="1" t="str">
        <f aca="false">MID(B5494,6,2)</f>
        <v>AA</v>
      </c>
      <c r="D5494" s="1" t="str">
        <f aca="false">"HIGH"</f>
        <v>HIGH</v>
      </c>
      <c r="E5494" s="1" t="n">
        <f aca="false">1</f>
        <v>1</v>
      </c>
      <c r="F5494" s="1" t="n">
        <v>3</v>
      </c>
      <c r="G5494" s="1" t="n">
        <v>8</v>
      </c>
      <c r="H5494" s="1" t="n">
        <v>2</v>
      </c>
      <c r="I5494" s="1" t="n">
        <v>13</v>
      </c>
      <c r="J5494" s="1" t="s">
        <v>17</v>
      </c>
    </row>
    <row r="5495" customFormat="false" ht="13.8" hidden="false" customHeight="false" outlineLevel="0" collapsed="false">
      <c r="A5495" s="1" t="s">
        <v>1005</v>
      </c>
      <c r="B5495" s="1" t="s">
        <v>5341</v>
      </c>
      <c r="C5495" s="1" t="str">
        <f aca="false">MID(B5495,6,2)</f>
        <v>G6</v>
      </c>
      <c r="D5495" s="1" t="str">
        <f aca="false">"HIGH"</f>
        <v>HIGH</v>
      </c>
      <c r="E5495" s="1" t="n">
        <f aca="false">1</f>
        <v>1</v>
      </c>
      <c r="F5495" s="1" t="n">
        <v>6</v>
      </c>
      <c r="G5495" s="1" t="n">
        <v>5</v>
      </c>
      <c r="H5495" s="1" t="n">
        <v>4</v>
      </c>
      <c r="I5495" s="1" t="n">
        <v>15</v>
      </c>
      <c r="J5495" s="1" t="s">
        <v>17</v>
      </c>
      <c r="K5495" s="2" t="n">
        <v>3</v>
      </c>
      <c r="L5495" s="2" t="n">
        <v>3</v>
      </c>
      <c r="M5495" s="2" t="n">
        <v>5</v>
      </c>
      <c r="N5495" s="2" t="n">
        <v>11</v>
      </c>
      <c r="O5495" s="2" t="s">
        <v>20</v>
      </c>
    </row>
    <row r="5496" customFormat="false" ht="13.8" hidden="false" customHeight="false" outlineLevel="0" collapsed="false">
      <c r="A5496" s="1" t="s">
        <v>1005</v>
      </c>
      <c r="B5496" s="1" t="s">
        <v>5342</v>
      </c>
      <c r="C5496" s="1" t="str">
        <f aca="false">MID(B5496,6,2)</f>
        <v>G6</v>
      </c>
      <c r="D5496" s="1" t="str">
        <f aca="false">"HIGH"</f>
        <v>HIGH</v>
      </c>
      <c r="E5496" s="1" t="n">
        <f aca="false">1</f>
        <v>1</v>
      </c>
      <c r="F5496" s="1" t="n">
        <v>9</v>
      </c>
      <c r="G5496" s="1" t="n">
        <v>5</v>
      </c>
      <c r="H5496" s="1" t="n">
        <v>5</v>
      </c>
      <c r="I5496" s="1" t="n">
        <v>19</v>
      </c>
      <c r="J5496" s="1" t="s">
        <v>17</v>
      </c>
      <c r="K5496" s="2" t="n">
        <v>6</v>
      </c>
      <c r="L5496" s="2" t="n">
        <v>5</v>
      </c>
      <c r="M5496" s="2" t="n">
        <v>9</v>
      </c>
      <c r="N5496" s="2" t="n">
        <v>20</v>
      </c>
      <c r="O5496" s="2" t="s">
        <v>20</v>
      </c>
    </row>
    <row r="5497" customFormat="false" ht="13.8" hidden="false" customHeight="false" outlineLevel="0" collapsed="false">
      <c r="A5497" s="1" t="s">
        <v>1005</v>
      </c>
      <c r="B5497" s="1" t="s">
        <v>5343</v>
      </c>
      <c r="C5497" s="1" t="str">
        <f aca="false">MID(B5497,6,2)</f>
        <v>MM</v>
      </c>
      <c r="D5497" s="1" t="str">
        <f aca="false">"HIGH"</f>
        <v>HIGH</v>
      </c>
      <c r="E5497" s="1" t="n">
        <f aca="false">1</f>
        <v>1</v>
      </c>
      <c r="F5497" s="1" t="n">
        <v>5</v>
      </c>
      <c r="G5497" s="1" t="n">
        <v>6</v>
      </c>
      <c r="H5497" s="1" t="n">
        <v>1</v>
      </c>
      <c r="I5497" s="1" t="n">
        <v>12</v>
      </c>
      <c r="J5497" s="1" t="s">
        <v>17</v>
      </c>
      <c r="K5497" s="2" t="n">
        <v>1</v>
      </c>
      <c r="L5497" s="2" t="n">
        <v>1</v>
      </c>
      <c r="M5497" s="2" t="n">
        <v>2</v>
      </c>
      <c r="N5497" s="2" t="n">
        <v>4</v>
      </c>
      <c r="O5497" s="2" t="s">
        <v>20</v>
      </c>
    </row>
    <row r="5498" customFormat="false" ht="13.8" hidden="false" customHeight="false" outlineLevel="0" collapsed="false">
      <c r="A5498" s="1" t="s">
        <v>1005</v>
      </c>
      <c r="B5498" s="1" t="s">
        <v>5344</v>
      </c>
      <c r="C5498" s="1" t="str">
        <f aca="false">MID(B5498,6,2)</f>
        <v>MM</v>
      </c>
      <c r="D5498" s="1" t="str">
        <f aca="false">"HIGH"</f>
        <v>HIGH</v>
      </c>
      <c r="E5498" s="1" t="n">
        <f aca="false">1</f>
        <v>1</v>
      </c>
      <c r="F5498" s="1" t="n">
        <v>3</v>
      </c>
      <c r="G5498" s="1" t="n">
        <v>6</v>
      </c>
      <c r="H5498" s="1" t="n">
        <v>3</v>
      </c>
      <c r="I5498" s="1" t="n">
        <v>12</v>
      </c>
      <c r="J5498" s="1" t="s">
        <v>17</v>
      </c>
      <c r="K5498" s="2" t="n">
        <v>3</v>
      </c>
      <c r="L5498" s="2" t="n">
        <v>1</v>
      </c>
      <c r="M5498" s="2" t="n">
        <v>1</v>
      </c>
      <c r="N5498" s="2" t="n">
        <v>5</v>
      </c>
      <c r="O5498" s="2" t="s">
        <v>20</v>
      </c>
    </row>
    <row r="5499" customFormat="false" ht="13.8" hidden="false" customHeight="false" outlineLevel="0" collapsed="false">
      <c r="A5499" s="1" t="s">
        <v>307</v>
      </c>
      <c r="B5499" s="1" t="s">
        <v>5345</v>
      </c>
      <c r="C5499" s="1" t="str">
        <f aca="false">MID(B5499,6,2)</f>
        <v>30</v>
      </c>
      <c r="D5499" s="1" t="str">
        <f aca="false">"HIGH"</f>
        <v>HIGH</v>
      </c>
      <c r="E5499" s="1" t="n">
        <f aca="false">1</f>
        <v>1</v>
      </c>
      <c r="F5499" s="1" t="n">
        <v>12</v>
      </c>
      <c r="G5499" s="1" t="n">
        <v>21</v>
      </c>
      <c r="H5499" s="1" t="n">
        <v>27</v>
      </c>
      <c r="I5499" s="1" t="n">
        <v>60</v>
      </c>
      <c r="J5499" s="1" t="s">
        <v>34</v>
      </c>
    </row>
    <row r="5500" customFormat="false" ht="13.8" hidden="false" customHeight="false" outlineLevel="0" collapsed="false">
      <c r="A5500" s="1" t="s">
        <v>1005</v>
      </c>
      <c r="B5500" s="1" t="s">
        <v>5346</v>
      </c>
      <c r="C5500" s="1" t="str">
        <f aca="false">MID(B5500,6,2)</f>
        <v>MM</v>
      </c>
      <c r="D5500" s="1" t="str">
        <f aca="false">"HIGH"</f>
        <v>HIGH</v>
      </c>
      <c r="E5500" s="1" t="n">
        <f aca="false">1</f>
        <v>1</v>
      </c>
      <c r="F5500" s="1" t="n">
        <v>3</v>
      </c>
      <c r="G5500" s="1" t="n">
        <v>7</v>
      </c>
      <c r="H5500" s="1" t="n">
        <v>4</v>
      </c>
      <c r="I5500" s="1" t="n">
        <v>14</v>
      </c>
      <c r="J5500" s="1" t="s">
        <v>17</v>
      </c>
      <c r="K5500" s="2" t="n">
        <v>1</v>
      </c>
      <c r="L5500" s="2" t="n">
        <v>3</v>
      </c>
      <c r="M5500" s="2" t="n">
        <v>1</v>
      </c>
      <c r="N5500" s="2" t="n">
        <v>5</v>
      </c>
      <c r="O5500" s="2" t="s">
        <v>20</v>
      </c>
    </row>
    <row r="5501" customFormat="false" ht="13.8" hidden="false" customHeight="false" outlineLevel="0" collapsed="false">
      <c r="A5501" s="1" t="s">
        <v>1005</v>
      </c>
      <c r="B5501" s="1" t="s">
        <v>5347</v>
      </c>
      <c r="C5501" s="1" t="str">
        <f aca="false">MID(B5501,6,2)</f>
        <v>MW</v>
      </c>
      <c r="D5501" s="1" t="str">
        <f aca="false">"HIGH"</f>
        <v>HIGH</v>
      </c>
      <c r="E5501" s="1" t="n">
        <f aca="false">1</f>
        <v>1</v>
      </c>
      <c r="F5501" s="1" t="n">
        <v>2</v>
      </c>
      <c r="G5501" s="1" t="n">
        <v>1</v>
      </c>
      <c r="H5501" s="1" t="n">
        <v>1</v>
      </c>
      <c r="I5501" s="1" t="n">
        <v>4</v>
      </c>
      <c r="J5501" s="1" t="s">
        <v>17</v>
      </c>
      <c r="K5501" s="2" t="n">
        <v>1</v>
      </c>
      <c r="L5501" s="2" t="n">
        <v>1</v>
      </c>
      <c r="M5501" s="2" t="n">
        <v>2</v>
      </c>
      <c r="N5501" s="2" t="n">
        <v>4</v>
      </c>
      <c r="O5501" s="2" t="s">
        <v>20</v>
      </c>
    </row>
    <row r="5502" customFormat="false" ht="13.8" hidden="false" customHeight="false" outlineLevel="0" collapsed="false">
      <c r="A5502" s="1" t="s">
        <v>1005</v>
      </c>
      <c r="B5502" s="1" t="s">
        <v>5348</v>
      </c>
      <c r="C5502" s="1" t="str">
        <f aca="false">MID(B5502,6,2)</f>
        <v>T7</v>
      </c>
      <c r="D5502" s="1" t="str">
        <f aca="false">"HIGH"</f>
        <v>HIGH</v>
      </c>
      <c r="E5502" s="1" t="n">
        <f aca="false">1</f>
        <v>1</v>
      </c>
      <c r="F5502" s="1" t="n">
        <v>2</v>
      </c>
      <c r="G5502" s="1" t="n">
        <v>1</v>
      </c>
      <c r="H5502" s="1" t="n">
        <v>0</v>
      </c>
      <c r="I5502" s="1" t="n">
        <v>3</v>
      </c>
      <c r="J5502" s="1" t="s">
        <v>17</v>
      </c>
      <c r="K5502" s="2" t="n">
        <v>2</v>
      </c>
      <c r="L5502" s="2" t="n">
        <v>0</v>
      </c>
      <c r="M5502" s="2" t="n">
        <v>2</v>
      </c>
      <c r="N5502" s="2" t="n">
        <v>4</v>
      </c>
      <c r="O5502" s="2" t="s">
        <v>20</v>
      </c>
    </row>
    <row r="5503" customFormat="false" ht="13.8" hidden="false" customHeight="false" outlineLevel="0" collapsed="false">
      <c r="A5503" s="1" t="s">
        <v>706</v>
      </c>
      <c r="B5503" s="1" t="s">
        <v>5349</v>
      </c>
      <c r="C5503" s="1" t="str">
        <f aca="false">MID(B5503,6,2)</f>
        <v>2K</v>
      </c>
      <c r="D5503" s="1" t="str">
        <f aca="false">"HIGH"</f>
        <v>HIGH</v>
      </c>
      <c r="E5503" s="1" t="n">
        <f aca="false">1</f>
        <v>1</v>
      </c>
      <c r="F5503" s="1" t="n">
        <v>0</v>
      </c>
      <c r="G5503" s="1" t="n">
        <v>1</v>
      </c>
      <c r="H5503" s="1" t="n">
        <v>0</v>
      </c>
      <c r="I5503" s="1" t="n">
        <v>1</v>
      </c>
      <c r="J5503" s="1" t="s">
        <v>17</v>
      </c>
      <c r="K5503" s="2" t="n">
        <v>4</v>
      </c>
      <c r="L5503" s="2" t="n">
        <v>0</v>
      </c>
      <c r="M5503" s="2" t="n">
        <v>0</v>
      </c>
      <c r="N5503" s="2" t="n">
        <v>4</v>
      </c>
      <c r="O5503" s="2" t="s">
        <v>20</v>
      </c>
    </row>
    <row r="5504" customFormat="false" ht="13.8" hidden="false" customHeight="false" outlineLevel="0" collapsed="false">
      <c r="A5504" s="1" t="s">
        <v>67</v>
      </c>
      <c r="B5504" s="1" t="s">
        <v>5350</v>
      </c>
      <c r="C5504" s="1" t="str">
        <f aca="false">MID(B5504,6,2)</f>
        <v>BR</v>
      </c>
      <c r="D5504" s="1" t="str">
        <f aca="false">"HIGH"</f>
        <v>HIGH</v>
      </c>
      <c r="E5504" s="1" t="n">
        <f aca="false">1</f>
        <v>1</v>
      </c>
      <c r="F5504" s="1" t="n">
        <v>8</v>
      </c>
      <c r="G5504" s="1" t="n">
        <v>4</v>
      </c>
      <c r="H5504" s="1" t="n">
        <v>7</v>
      </c>
      <c r="I5504" s="1" t="n">
        <v>19</v>
      </c>
      <c r="J5504" s="1" t="s">
        <v>17</v>
      </c>
    </row>
    <row r="5505" customFormat="false" ht="13.8" hidden="false" customHeight="false" outlineLevel="0" collapsed="false">
      <c r="A5505" s="1" t="s">
        <v>706</v>
      </c>
      <c r="B5505" s="1" t="s">
        <v>5351</v>
      </c>
      <c r="C5505" s="1" t="str">
        <f aca="false">MID(B5505,6,2)</f>
        <v>2Z</v>
      </c>
      <c r="D5505" s="1" t="str">
        <f aca="false">"HIGH"</f>
        <v>HIGH</v>
      </c>
      <c r="E5505" s="1" t="n">
        <f aca="false">1</f>
        <v>1</v>
      </c>
      <c r="F5505" s="1" t="n">
        <v>0</v>
      </c>
      <c r="G5505" s="1" t="n">
        <v>1</v>
      </c>
      <c r="H5505" s="1" t="n">
        <v>1</v>
      </c>
      <c r="I5505" s="1" t="n">
        <v>2</v>
      </c>
      <c r="J5505" s="1" t="s">
        <v>17</v>
      </c>
      <c r="K5505" s="2" t="n">
        <v>0</v>
      </c>
      <c r="L5505" s="2" t="n">
        <v>0</v>
      </c>
      <c r="M5505" s="2" t="n">
        <v>0</v>
      </c>
      <c r="N5505" s="2" t="n">
        <v>0</v>
      </c>
      <c r="O5505" s="2" t="s">
        <v>20</v>
      </c>
    </row>
    <row r="5506" customFormat="false" ht="13.8" hidden="false" customHeight="false" outlineLevel="0" collapsed="false">
      <c r="A5506" s="1" t="s">
        <v>706</v>
      </c>
      <c r="B5506" s="1" t="s">
        <v>5352</v>
      </c>
      <c r="C5506" s="1" t="str">
        <f aca="false">MID(B5506,6,2)</f>
        <v>2Z</v>
      </c>
      <c r="D5506" s="1" t="str">
        <f aca="false">"HIGH"</f>
        <v>HIGH</v>
      </c>
      <c r="E5506" s="1" t="n">
        <f aca="false">1</f>
        <v>1</v>
      </c>
      <c r="F5506" s="1" t="n">
        <v>0</v>
      </c>
      <c r="G5506" s="1" t="n">
        <v>0</v>
      </c>
      <c r="H5506" s="1" t="n">
        <v>0</v>
      </c>
      <c r="I5506" s="1" t="n">
        <v>0</v>
      </c>
      <c r="J5506" s="1" t="s">
        <v>17</v>
      </c>
      <c r="K5506" s="2" t="n">
        <v>0</v>
      </c>
      <c r="L5506" s="2" t="n">
        <v>0</v>
      </c>
      <c r="M5506" s="2" t="n">
        <v>0</v>
      </c>
      <c r="N5506" s="2" t="n">
        <v>0</v>
      </c>
      <c r="O5506" s="2" t="s">
        <v>20</v>
      </c>
    </row>
    <row r="5507" customFormat="false" ht="13.8" hidden="false" customHeight="false" outlineLevel="0" collapsed="false">
      <c r="A5507" s="1" t="s">
        <v>706</v>
      </c>
      <c r="B5507" s="1" t="s">
        <v>5353</v>
      </c>
      <c r="C5507" s="1" t="str">
        <f aca="false">MID(B5507,6,2)</f>
        <v>2Z</v>
      </c>
      <c r="D5507" s="1" t="str">
        <f aca="false">"HIGH"</f>
        <v>HIGH</v>
      </c>
      <c r="E5507" s="1" t="n">
        <f aca="false">1</f>
        <v>1</v>
      </c>
      <c r="F5507" s="1" t="n">
        <v>2</v>
      </c>
      <c r="G5507" s="1" t="n">
        <v>5</v>
      </c>
      <c r="H5507" s="1" t="n">
        <v>3</v>
      </c>
      <c r="I5507" s="1" t="n">
        <v>10</v>
      </c>
      <c r="J5507" s="1" t="s">
        <v>17</v>
      </c>
      <c r="K5507" s="2" t="n">
        <v>3</v>
      </c>
      <c r="L5507" s="2" t="n">
        <v>2</v>
      </c>
      <c r="M5507" s="2" t="n">
        <v>2</v>
      </c>
      <c r="N5507" s="2" t="n">
        <v>7</v>
      </c>
      <c r="O5507" s="2" t="s">
        <v>20</v>
      </c>
    </row>
    <row r="5508" customFormat="false" ht="13.8" hidden="false" customHeight="false" outlineLevel="0" collapsed="false">
      <c r="A5508" s="1" t="s">
        <v>706</v>
      </c>
      <c r="B5508" s="1" t="s">
        <v>5354</v>
      </c>
      <c r="C5508" s="1" t="str">
        <f aca="false">MID(B5508,6,2)</f>
        <v>SX</v>
      </c>
      <c r="D5508" s="1" t="str">
        <f aca="false">"HIGH"</f>
        <v>HIGH</v>
      </c>
      <c r="E5508" s="1" t="n">
        <f aca="false">1</f>
        <v>1</v>
      </c>
      <c r="F5508" s="1" t="n">
        <v>1</v>
      </c>
      <c r="G5508" s="1" t="n">
        <v>0</v>
      </c>
      <c r="H5508" s="1" t="n">
        <v>2</v>
      </c>
      <c r="I5508" s="1" t="n">
        <v>3</v>
      </c>
      <c r="J5508" s="1" t="s">
        <v>17</v>
      </c>
      <c r="K5508" s="2" t="n">
        <v>0</v>
      </c>
      <c r="L5508" s="2" t="n">
        <v>2</v>
      </c>
      <c r="M5508" s="2" t="n">
        <v>1</v>
      </c>
      <c r="N5508" s="2" t="n">
        <v>3</v>
      </c>
      <c r="O5508" s="2" t="s">
        <v>20</v>
      </c>
    </row>
    <row r="5509" customFormat="false" ht="13.8" hidden="false" customHeight="false" outlineLevel="0" collapsed="false">
      <c r="A5509" s="1" t="s">
        <v>274</v>
      </c>
      <c r="B5509" s="1" t="s">
        <v>5355</v>
      </c>
      <c r="C5509" s="1" t="str">
        <f aca="false">MID(B5509,6,2)</f>
        <v>35</v>
      </c>
      <c r="D5509" s="1" t="str">
        <f aca="false">"HIGH"</f>
        <v>HIGH</v>
      </c>
      <c r="E5509" s="1" t="n">
        <f aca="false">1</f>
        <v>1</v>
      </c>
      <c r="F5509" s="1" t="n">
        <v>3</v>
      </c>
      <c r="G5509" s="1" t="n">
        <v>4</v>
      </c>
      <c r="H5509" s="1" t="n">
        <v>2</v>
      </c>
      <c r="I5509" s="1" t="n">
        <v>9</v>
      </c>
      <c r="J5509" s="1" t="s">
        <v>17</v>
      </c>
      <c r="K5509" s="2" t="n">
        <v>4</v>
      </c>
      <c r="L5509" s="2" t="n">
        <v>2</v>
      </c>
      <c r="M5509" s="2" t="n">
        <v>1</v>
      </c>
      <c r="N5509" s="2" t="n">
        <v>7</v>
      </c>
      <c r="O5509" s="2" t="s">
        <v>20</v>
      </c>
    </row>
    <row r="5510" customFormat="false" ht="13.8" hidden="false" customHeight="false" outlineLevel="0" collapsed="false">
      <c r="A5510" s="1" t="s">
        <v>706</v>
      </c>
      <c r="B5510" s="1" t="s">
        <v>5356</v>
      </c>
      <c r="C5510" s="1" t="str">
        <f aca="false">MID(B5510,6,2)</f>
        <v>2Z</v>
      </c>
      <c r="D5510" s="1" t="str">
        <f aca="false">"HIGH"</f>
        <v>HIGH</v>
      </c>
      <c r="E5510" s="1" t="n">
        <f aca="false">1</f>
        <v>1</v>
      </c>
      <c r="F5510" s="1" t="n">
        <v>0</v>
      </c>
      <c r="G5510" s="1" t="n">
        <v>1</v>
      </c>
      <c r="H5510" s="1" t="n">
        <v>0</v>
      </c>
      <c r="I5510" s="1" t="n">
        <v>1</v>
      </c>
      <c r="J5510" s="1" t="s">
        <v>17</v>
      </c>
      <c r="K5510" s="2" t="n">
        <v>0</v>
      </c>
      <c r="L5510" s="2" t="n">
        <v>0</v>
      </c>
      <c r="M5510" s="2" t="n">
        <v>0</v>
      </c>
      <c r="N5510" s="2" t="n">
        <v>0</v>
      </c>
      <c r="O5510" s="2" t="s">
        <v>20</v>
      </c>
    </row>
    <row r="5511" customFormat="false" ht="13.8" hidden="false" customHeight="false" outlineLevel="0" collapsed="false">
      <c r="A5511" s="1" t="s">
        <v>493</v>
      </c>
      <c r="B5511" s="1" t="s">
        <v>5357</v>
      </c>
      <c r="C5511" s="1" t="str">
        <f aca="false">MID(B5511,6,2)</f>
        <v>DD</v>
      </c>
      <c r="D5511" s="1" t="str">
        <f aca="false">"HIGH"</f>
        <v>HIGH</v>
      </c>
      <c r="E5511" s="1" t="n">
        <f aca="false">1</f>
        <v>1</v>
      </c>
      <c r="F5511" s="1" t="n">
        <v>6</v>
      </c>
      <c r="G5511" s="1" t="n">
        <v>10</v>
      </c>
      <c r="H5511" s="1" t="n">
        <v>7</v>
      </c>
      <c r="I5511" s="1" t="n">
        <v>23</v>
      </c>
      <c r="J5511" s="1" t="s">
        <v>17</v>
      </c>
      <c r="K5511" s="2" t="n">
        <v>8</v>
      </c>
      <c r="L5511" s="2" t="n">
        <v>9</v>
      </c>
      <c r="M5511" s="2" t="n">
        <v>6</v>
      </c>
      <c r="N5511" s="2" t="n">
        <v>23</v>
      </c>
      <c r="O5511" s="2" t="s">
        <v>20</v>
      </c>
    </row>
    <row r="5512" customFormat="false" ht="13.8" hidden="false" customHeight="false" outlineLevel="0" collapsed="false">
      <c r="A5512" s="1" t="s">
        <v>67</v>
      </c>
      <c r="B5512" s="1" t="s">
        <v>5358</v>
      </c>
      <c r="C5512" s="1" t="str">
        <f aca="false">MID(B5512,6,2)</f>
        <v>ZQ</v>
      </c>
      <c r="D5512" s="1" t="str">
        <f aca="false">"HIGH"</f>
        <v>HIGH</v>
      </c>
      <c r="E5512" s="1" t="n">
        <f aca="false">1</f>
        <v>1</v>
      </c>
      <c r="F5512" s="1" t="n">
        <v>18</v>
      </c>
      <c r="G5512" s="1" t="n">
        <v>17</v>
      </c>
      <c r="H5512" s="1" t="n">
        <v>15</v>
      </c>
      <c r="I5512" s="1" t="n">
        <v>50</v>
      </c>
      <c r="J5512" s="1" t="s">
        <v>34</v>
      </c>
      <c r="K5512" s="2" t="n">
        <v>21</v>
      </c>
      <c r="L5512" s="2" t="n">
        <v>16</v>
      </c>
      <c r="M5512" s="2" t="n">
        <v>14</v>
      </c>
      <c r="N5512" s="2" t="n">
        <v>51</v>
      </c>
      <c r="O5512" s="2" t="s">
        <v>81</v>
      </c>
    </row>
    <row r="5513" customFormat="false" ht="13.8" hidden="false" customHeight="false" outlineLevel="0" collapsed="false">
      <c r="A5513" s="1" t="s">
        <v>706</v>
      </c>
      <c r="B5513" s="1" t="s">
        <v>5359</v>
      </c>
      <c r="C5513" s="1" t="str">
        <f aca="false">MID(B5513,6,2)</f>
        <v>2Z</v>
      </c>
      <c r="D5513" s="1" t="str">
        <f aca="false">"HIGH"</f>
        <v>HIGH</v>
      </c>
      <c r="E5513" s="1" t="n">
        <f aca="false">1</f>
        <v>1</v>
      </c>
      <c r="F5513" s="1" t="n">
        <v>1</v>
      </c>
      <c r="G5513" s="1" t="n">
        <v>2</v>
      </c>
      <c r="H5513" s="1" t="n">
        <v>3</v>
      </c>
      <c r="I5513" s="1" t="n">
        <v>6</v>
      </c>
      <c r="J5513" s="1" t="s">
        <v>17</v>
      </c>
      <c r="K5513" s="2" t="n">
        <v>1</v>
      </c>
      <c r="L5513" s="2" t="n">
        <v>1</v>
      </c>
      <c r="M5513" s="2" t="n">
        <v>1</v>
      </c>
      <c r="N5513" s="2" t="n">
        <v>3</v>
      </c>
      <c r="O5513" s="2" t="s">
        <v>20</v>
      </c>
    </row>
    <row r="5514" customFormat="false" ht="13.8" hidden="false" customHeight="false" outlineLevel="0" collapsed="false">
      <c r="A5514" s="1" t="s">
        <v>15</v>
      </c>
      <c r="B5514" s="1" t="s">
        <v>5360</v>
      </c>
      <c r="C5514" s="1" t="str">
        <f aca="false">MID(B5514,6,2)</f>
        <v>D3</v>
      </c>
      <c r="D5514" s="1" t="str">
        <f aca="false">"HIGH"</f>
        <v>HIGH</v>
      </c>
      <c r="E5514" s="1" t="n">
        <f aca="false">1</f>
        <v>1</v>
      </c>
      <c r="F5514" s="1" t="n">
        <v>0</v>
      </c>
      <c r="G5514" s="1" t="n">
        <v>3</v>
      </c>
      <c r="H5514" s="1" t="n">
        <v>0</v>
      </c>
      <c r="I5514" s="1" t="n">
        <v>3</v>
      </c>
      <c r="J5514" s="1" t="s">
        <v>17</v>
      </c>
    </row>
    <row r="5515" customFormat="false" ht="13.8" hidden="false" customHeight="false" outlineLevel="0" collapsed="false">
      <c r="A5515" s="1" t="s">
        <v>706</v>
      </c>
      <c r="B5515" s="1" t="s">
        <v>5361</v>
      </c>
      <c r="C5515" s="1" t="str">
        <f aca="false">MID(B5515,6,2)</f>
        <v>2Z</v>
      </c>
      <c r="D5515" s="1" t="str">
        <f aca="false">"HIGH"</f>
        <v>HIGH</v>
      </c>
      <c r="E5515" s="1" t="n">
        <f aca="false">1</f>
        <v>1</v>
      </c>
      <c r="F5515" s="1" t="n">
        <v>5</v>
      </c>
      <c r="G5515" s="1" t="n">
        <v>3</v>
      </c>
      <c r="H5515" s="1" t="n">
        <v>2</v>
      </c>
      <c r="I5515" s="1" t="n">
        <v>10</v>
      </c>
      <c r="J5515" s="1" t="s">
        <v>17</v>
      </c>
      <c r="K5515" s="2" t="n">
        <v>3</v>
      </c>
      <c r="L5515" s="2" t="n">
        <v>2</v>
      </c>
      <c r="M5515" s="2" t="n">
        <v>5</v>
      </c>
      <c r="N5515" s="2" t="n">
        <v>10</v>
      </c>
      <c r="O5515" s="2" t="s">
        <v>20</v>
      </c>
    </row>
    <row r="5516" customFormat="false" ht="13.8" hidden="false" customHeight="false" outlineLevel="0" collapsed="false">
      <c r="A5516" s="1" t="s">
        <v>493</v>
      </c>
      <c r="B5516" s="1" t="s">
        <v>5362</v>
      </c>
      <c r="C5516" s="1" t="str">
        <f aca="false">MID(B5516,6,2)</f>
        <v>DD</v>
      </c>
      <c r="D5516" s="1" t="str">
        <f aca="false">"HIGH"</f>
        <v>HIGH</v>
      </c>
      <c r="E5516" s="1" t="n">
        <f aca="false">1</f>
        <v>1</v>
      </c>
      <c r="F5516" s="1" t="n">
        <v>6</v>
      </c>
      <c r="G5516" s="1" t="n">
        <v>18</v>
      </c>
      <c r="H5516" s="1" t="n">
        <v>13</v>
      </c>
      <c r="I5516" s="1" t="n">
        <v>37</v>
      </c>
      <c r="J5516" s="1" t="s">
        <v>17</v>
      </c>
      <c r="K5516" s="2" t="n">
        <v>13</v>
      </c>
      <c r="L5516" s="2" t="n">
        <v>11</v>
      </c>
      <c r="M5516" s="2" t="n">
        <v>5</v>
      </c>
      <c r="N5516" s="2" t="n">
        <v>29</v>
      </c>
      <c r="O5516" s="2" t="s">
        <v>20</v>
      </c>
    </row>
    <row r="5517" customFormat="false" ht="13.8" hidden="false" customHeight="false" outlineLevel="0" collapsed="false">
      <c r="A5517" s="1" t="s">
        <v>706</v>
      </c>
      <c r="B5517" s="1" t="s">
        <v>5363</v>
      </c>
      <c r="C5517" s="1" t="str">
        <f aca="false">MID(B5517,6,2)</f>
        <v>2Z</v>
      </c>
      <c r="D5517" s="1" t="str">
        <f aca="false">"HIGH"</f>
        <v>HIGH</v>
      </c>
      <c r="E5517" s="1" t="n">
        <f aca="false">1</f>
        <v>1</v>
      </c>
      <c r="F5517" s="1" t="n">
        <v>0</v>
      </c>
      <c r="G5517" s="1" t="n">
        <v>0</v>
      </c>
      <c r="H5517" s="1" t="n">
        <v>0</v>
      </c>
      <c r="I5517" s="1" t="n">
        <v>0</v>
      </c>
      <c r="J5517" s="1" t="s">
        <v>17</v>
      </c>
      <c r="K5517" s="2" t="n">
        <v>0</v>
      </c>
      <c r="L5517" s="2" t="n">
        <v>0</v>
      </c>
      <c r="M5517" s="2" t="n">
        <v>0</v>
      </c>
      <c r="N5517" s="2" t="n">
        <v>0</v>
      </c>
      <c r="O5517" s="2" t="s">
        <v>20</v>
      </c>
    </row>
    <row r="5518" customFormat="false" ht="13.8" hidden="false" customHeight="false" outlineLevel="0" collapsed="false">
      <c r="A5518" s="1" t="s">
        <v>706</v>
      </c>
      <c r="B5518" s="1" t="s">
        <v>5364</v>
      </c>
      <c r="C5518" s="1" t="str">
        <f aca="false">MID(B5518,6,2)</f>
        <v>2Z</v>
      </c>
      <c r="D5518" s="1" t="str">
        <f aca="false">"HIGH"</f>
        <v>HIGH</v>
      </c>
      <c r="E5518" s="1" t="n">
        <f aca="false">1</f>
        <v>1</v>
      </c>
      <c r="F5518" s="1" t="n">
        <v>0</v>
      </c>
      <c r="G5518" s="1" t="n">
        <v>6</v>
      </c>
      <c r="H5518" s="1" t="n">
        <v>3</v>
      </c>
      <c r="I5518" s="1" t="n">
        <v>9</v>
      </c>
      <c r="J5518" s="1" t="s">
        <v>17</v>
      </c>
      <c r="K5518" s="2" t="n">
        <v>0</v>
      </c>
      <c r="L5518" s="2" t="n">
        <v>0</v>
      </c>
      <c r="M5518" s="2" t="n">
        <v>0</v>
      </c>
      <c r="N5518" s="2" t="n">
        <v>0</v>
      </c>
      <c r="O5518" s="2" t="s">
        <v>20</v>
      </c>
    </row>
    <row r="5519" customFormat="false" ht="13.8" hidden="false" customHeight="false" outlineLevel="0" collapsed="false">
      <c r="A5519" s="1" t="s">
        <v>706</v>
      </c>
      <c r="B5519" s="1" t="s">
        <v>5365</v>
      </c>
      <c r="C5519" s="1" t="str">
        <f aca="false">MID(B5519,6,2)</f>
        <v>2Z</v>
      </c>
      <c r="D5519" s="1" t="str">
        <f aca="false">"HIGH"</f>
        <v>HIGH</v>
      </c>
      <c r="E5519" s="1" t="n">
        <f aca="false">1</f>
        <v>1</v>
      </c>
      <c r="F5519" s="1" t="n">
        <v>0</v>
      </c>
      <c r="G5519" s="1" t="n">
        <v>12</v>
      </c>
      <c r="H5519" s="1" t="n">
        <v>1</v>
      </c>
      <c r="I5519" s="1" t="n">
        <v>13</v>
      </c>
      <c r="J5519" s="1" t="s">
        <v>17</v>
      </c>
      <c r="K5519" s="2" t="n">
        <v>0</v>
      </c>
      <c r="L5519" s="2" t="n">
        <v>0</v>
      </c>
      <c r="M5519" s="2" t="n">
        <v>0</v>
      </c>
      <c r="N5519" s="2" t="n">
        <v>0</v>
      </c>
      <c r="O5519" s="2" t="s">
        <v>20</v>
      </c>
    </row>
    <row r="5520" customFormat="false" ht="13.8" hidden="false" customHeight="false" outlineLevel="0" collapsed="false">
      <c r="A5520" s="1" t="s">
        <v>706</v>
      </c>
      <c r="B5520" s="1" t="s">
        <v>5366</v>
      </c>
      <c r="C5520" s="1" t="str">
        <f aca="false">MID(B5520,6,2)</f>
        <v>2Z</v>
      </c>
      <c r="D5520" s="1" t="str">
        <f aca="false">"HIGH"</f>
        <v>HIGH</v>
      </c>
      <c r="E5520" s="1" t="n">
        <f aca="false">1</f>
        <v>1</v>
      </c>
      <c r="F5520" s="1" t="n">
        <v>3</v>
      </c>
      <c r="G5520" s="1" t="n">
        <v>5</v>
      </c>
      <c r="H5520" s="1" t="n">
        <v>4</v>
      </c>
      <c r="I5520" s="1" t="n">
        <v>12</v>
      </c>
      <c r="J5520" s="1" t="s">
        <v>17</v>
      </c>
      <c r="K5520" s="2" t="n">
        <v>4</v>
      </c>
      <c r="L5520" s="2" t="n">
        <v>3</v>
      </c>
      <c r="M5520" s="2" t="n">
        <v>3</v>
      </c>
      <c r="N5520" s="2" t="n">
        <v>10</v>
      </c>
      <c r="O5520" s="2" t="s">
        <v>20</v>
      </c>
    </row>
    <row r="5521" customFormat="false" ht="13.8" hidden="false" customHeight="false" outlineLevel="0" collapsed="false">
      <c r="A5521" s="1" t="s">
        <v>706</v>
      </c>
      <c r="B5521" s="1" t="s">
        <v>5367</v>
      </c>
      <c r="C5521" s="1" t="str">
        <f aca="false">MID(B5521,6,2)</f>
        <v>2Z</v>
      </c>
      <c r="D5521" s="1" t="str">
        <f aca="false">"HIGH"</f>
        <v>HIGH</v>
      </c>
      <c r="E5521" s="1" t="n">
        <f aca="false">1</f>
        <v>1</v>
      </c>
      <c r="F5521" s="1" t="n">
        <v>2</v>
      </c>
      <c r="G5521" s="1" t="n">
        <v>1</v>
      </c>
      <c r="H5521" s="1" t="n">
        <v>1</v>
      </c>
      <c r="I5521" s="1" t="n">
        <v>4</v>
      </c>
      <c r="J5521" s="1" t="s">
        <v>17</v>
      </c>
      <c r="K5521" s="2" t="n">
        <v>2</v>
      </c>
      <c r="L5521" s="2" t="n">
        <v>1</v>
      </c>
      <c r="M5521" s="2" t="n">
        <v>1</v>
      </c>
      <c r="N5521" s="2" t="n">
        <v>4</v>
      </c>
      <c r="O5521" s="2" t="s">
        <v>20</v>
      </c>
    </row>
    <row r="5522" customFormat="false" ht="13.8" hidden="false" customHeight="false" outlineLevel="0" collapsed="false">
      <c r="A5522" s="1" t="s">
        <v>706</v>
      </c>
      <c r="B5522" s="1" t="s">
        <v>5368</v>
      </c>
      <c r="C5522" s="1" t="str">
        <f aca="false">MID(B5522,6,2)</f>
        <v>2Z</v>
      </c>
      <c r="D5522" s="1" t="str">
        <f aca="false">"HIGH"</f>
        <v>HIGH</v>
      </c>
      <c r="E5522" s="1" t="n">
        <f aca="false">1</f>
        <v>1</v>
      </c>
      <c r="F5522" s="1" t="n">
        <v>0</v>
      </c>
      <c r="G5522" s="1" t="n">
        <v>0</v>
      </c>
      <c r="H5522" s="1" t="n">
        <v>1</v>
      </c>
      <c r="I5522" s="1" t="n">
        <v>1</v>
      </c>
      <c r="J5522" s="1" t="s">
        <v>17</v>
      </c>
      <c r="K5522" s="2" t="n">
        <v>0</v>
      </c>
      <c r="L5522" s="2" t="n">
        <v>1</v>
      </c>
      <c r="M5522" s="2" t="n">
        <v>0</v>
      </c>
      <c r="N5522" s="2" t="n">
        <v>1</v>
      </c>
      <c r="O5522" s="2" t="s">
        <v>20</v>
      </c>
    </row>
    <row r="5523" customFormat="false" ht="13.8" hidden="false" customHeight="false" outlineLevel="0" collapsed="false">
      <c r="A5523" s="1" t="s">
        <v>50</v>
      </c>
      <c r="B5523" s="1" t="s">
        <v>5369</v>
      </c>
      <c r="C5523" s="1" t="str">
        <f aca="false">MID(B5523,6,2)</f>
        <v>EI</v>
      </c>
      <c r="D5523" s="1" t="str">
        <f aca="false">"HIGH"</f>
        <v>HIGH</v>
      </c>
      <c r="E5523" s="1" t="n">
        <f aca="false">1</f>
        <v>1</v>
      </c>
      <c r="F5523" s="1" t="n">
        <v>1</v>
      </c>
      <c r="G5523" s="1" t="n">
        <v>2</v>
      </c>
      <c r="H5523" s="1" t="n">
        <v>5</v>
      </c>
      <c r="I5523" s="1" t="n">
        <v>8</v>
      </c>
      <c r="J5523" s="1" t="s">
        <v>17</v>
      </c>
      <c r="K5523" s="2" t="n">
        <v>1</v>
      </c>
      <c r="L5523" s="2" t="n">
        <v>5</v>
      </c>
      <c r="M5523" s="2" t="n">
        <v>1</v>
      </c>
      <c r="N5523" s="2" t="n">
        <v>7</v>
      </c>
      <c r="O5523" s="2" t="s">
        <v>20</v>
      </c>
    </row>
    <row r="5524" customFormat="false" ht="13.8" hidden="false" customHeight="false" outlineLevel="0" collapsed="false">
      <c r="A5524" s="1" t="s">
        <v>706</v>
      </c>
      <c r="B5524" s="1" t="s">
        <v>5370</v>
      </c>
      <c r="C5524" s="1" t="str">
        <f aca="false">MID(B5524,6,2)</f>
        <v>2Z</v>
      </c>
      <c r="D5524" s="1" t="str">
        <f aca="false">"HIGH"</f>
        <v>HIGH</v>
      </c>
      <c r="E5524" s="1" t="n">
        <f aca="false">1</f>
        <v>1</v>
      </c>
      <c r="F5524" s="1" t="n">
        <v>1</v>
      </c>
      <c r="G5524" s="1" t="n">
        <v>4</v>
      </c>
      <c r="H5524" s="1" t="n">
        <v>3</v>
      </c>
      <c r="I5524" s="1" t="n">
        <v>8</v>
      </c>
      <c r="J5524" s="1" t="s">
        <v>17</v>
      </c>
      <c r="K5524" s="2" t="n">
        <v>0</v>
      </c>
      <c r="L5524" s="2" t="n">
        <v>0</v>
      </c>
      <c r="M5524" s="2" t="n">
        <v>0</v>
      </c>
      <c r="N5524" s="2" t="n">
        <v>0</v>
      </c>
      <c r="O5524" s="2" t="s">
        <v>20</v>
      </c>
    </row>
    <row r="5525" customFormat="false" ht="13.8" hidden="false" customHeight="false" outlineLevel="0" collapsed="false">
      <c r="A5525" s="1" t="s">
        <v>50</v>
      </c>
      <c r="B5525" s="1" t="s">
        <v>5371</v>
      </c>
      <c r="C5525" s="1" t="str">
        <f aca="false">MID(B5525,6,2)</f>
        <v>EI</v>
      </c>
      <c r="D5525" s="1" t="str">
        <f aca="false">"HIGH"</f>
        <v>HIGH</v>
      </c>
      <c r="E5525" s="1" t="n">
        <f aca="false">1</f>
        <v>1</v>
      </c>
      <c r="F5525" s="1" t="n">
        <v>6</v>
      </c>
      <c r="G5525" s="1" t="n">
        <v>5</v>
      </c>
      <c r="H5525" s="1" t="n">
        <v>3</v>
      </c>
      <c r="I5525" s="1" t="n">
        <v>14</v>
      </c>
      <c r="J5525" s="1" t="s">
        <v>17</v>
      </c>
      <c r="K5525" s="2" t="n">
        <v>3</v>
      </c>
      <c r="L5525" s="2" t="n">
        <v>0</v>
      </c>
      <c r="M5525" s="2" t="n">
        <v>3</v>
      </c>
      <c r="N5525" s="2" t="n">
        <v>6</v>
      </c>
      <c r="O5525" s="2" t="s">
        <v>20</v>
      </c>
    </row>
    <row r="5526" customFormat="false" ht="13.8" hidden="false" customHeight="false" outlineLevel="0" collapsed="false">
      <c r="A5526" s="1" t="s">
        <v>706</v>
      </c>
      <c r="B5526" s="1" t="s">
        <v>5372</v>
      </c>
      <c r="C5526" s="1" t="str">
        <f aca="false">MID(B5526,6,2)</f>
        <v>2Z</v>
      </c>
      <c r="D5526" s="1" t="str">
        <f aca="false">"HIGH"</f>
        <v>HIGH</v>
      </c>
      <c r="E5526" s="1" t="n">
        <f aca="false">1</f>
        <v>1</v>
      </c>
      <c r="F5526" s="1" t="n">
        <v>0</v>
      </c>
      <c r="G5526" s="1" t="n">
        <v>0</v>
      </c>
      <c r="H5526" s="1" t="n">
        <v>0</v>
      </c>
      <c r="I5526" s="1" t="n">
        <v>0</v>
      </c>
      <c r="J5526" s="1" t="s">
        <v>17</v>
      </c>
      <c r="K5526" s="2" t="n">
        <v>0</v>
      </c>
      <c r="L5526" s="2" t="n">
        <v>0</v>
      </c>
      <c r="M5526" s="2" t="n">
        <v>0</v>
      </c>
      <c r="N5526" s="2" t="n">
        <v>0</v>
      </c>
      <c r="O5526" s="2" t="s">
        <v>20</v>
      </c>
    </row>
    <row r="5527" customFormat="false" ht="13.8" hidden="false" customHeight="false" outlineLevel="0" collapsed="false">
      <c r="A5527" s="1" t="s">
        <v>706</v>
      </c>
      <c r="B5527" s="1" t="s">
        <v>5373</v>
      </c>
      <c r="C5527" s="1" t="str">
        <f aca="false">MID(B5527,6,2)</f>
        <v>2Z</v>
      </c>
      <c r="D5527" s="1" t="str">
        <f aca="false">"HIGH"</f>
        <v>HIGH</v>
      </c>
      <c r="E5527" s="1" t="n">
        <f aca="false">1</f>
        <v>1</v>
      </c>
      <c r="F5527" s="1" t="n">
        <v>0</v>
      </c>
      <c r="G5527" s="1" t="n">
        <v>0</v>
      </c>
      <c r="H5527" s="1" t="n">
        <v>0</v>
      </c>
      <c r="I5527" s="1" t="n">
        <v>0</v>
      </c>
      <c r="J5527" s="1" t="s">
        <v>17</v>
      </c>
      <c r="K5527" s="2" t="n">
        <v>0</v>
      </c>
      <c r="L5527" s="2" t="n">
        <v>0</v>
      </c>
      <c r="M5527" s="2" t="n">
        <v>0</v>
      </c>
      <c r="N5527" s="2" t="n">
        <v>0</v>
      </c>
      <c r="O5527" s="2" t="s">
        <v>20</v>
      </c>
    </row>
    <row r="5528" customFormat="false" ht="13.8" hidden="false" customHeight="false" outlineLevel="0" collapsed="false">
      <c r="A5528" s="1" t="s">
        <v>706</v>
      </c>
      <c r="B5528" s="1" t="s">
        <v>5374</v>
      </c>
      <c r="C5528" s="1" t="str">
        <f aca="false">MID(B5528,6,2)</f>
        <v>B9</v>
      </c>
      <c r="D5528" s="1" t="str">
        <f aca="false">"HIGH"</f>
        <v>HIGH</v>
      </c>
      <c r="E5528" s="1" t="n">
        <f aca="false">1</f>
        <v>1</v>
      </c>
      <c r="F5528" s="1" t="n">
        <v>1</v>
      </c>
      <c r="G5528" s="1" t="n">
        <v>2</v>
      </c>
      <c r="H5528" s="1" t="n">
        <v>1</v>
      </c>
      <c r="I5528" s="1" t="n">
        <v>4</v>
      </c>
      <c r="J5528" s="1" t="s">
        <v>17</v>
      </c>
      <c r="K5528" s="2" t="n">
        <v>2</v>
      </c>
      <c r="L5528" s="2" t="n">
        <v>2</v>
      </c>
      <c r="M5528" s="2" t="n">
        <v>2</v>
      </c>
      <c r="N5528" s="2" t="n">
        <v>6</v>
      </c>
      <c r="O5528" s="2" t="s">
        <v>20</v>
      </c>
    </row>
    <row r="5529" customFormat="false" ht="13.8" hidden="false" customHeight="false" outlineLevel="0" collapsed="false">
      <c r="A5529" s="1" t="s">
        <v>706</v>
      </c>
      <c r="B5529" s="1" t="s">
        <v>5375</v>
      </c>
      <c r="C5529" s="1" t="str">
        <f aca="false">MID(B5529,6,2)</f>
        <v>2Z</v>
      </c>
      <c r="D5529" s="1" t="str">
        <f aca="false">"HIGH"</f>
        <v>HIGH</v>
      </c>
      <c r="E5529" s="1" t="n">
        <f aca="false">1</f>
        <v>1</v>
      </c>
      <c r="F5529" s="1" t="n">
        <v>0</v>
      </c>
      <c r="G5529" s="1" t="n">
        <v>0</v>
      </c>
      <c r="H5529" s="1" t="n">
        <v>0</v>
      </c>
      <c r="I5529" s="1" t="n">
        <v>0</v>
      </c>
      <c r="J5529" s="1" t="s">
        <v>17</v>
      </c>
      <c r="K5529" s="2" t="n">
        <v>0</v>
      </c>
      <c r="L5529" s="2" t="n">
        <v>0</v>
      </c>
      <c r="M5529" s="2" t="n">
        <v>0</v>
      </c>
      <c r="N5529" s="2" t="n">
        <v>0</v>
      </c>
      <c r="O5529" s="2" t="s">
        <v>20</v>
      </c>
    </row>
    <row r="5530" customFormat="false" ht="13.8" hidden="false" customHeight="false" outlineLevel="0" collapsed="false">
      <c r="A5530" s="1" t="s">
        <v>706</v>
      </c>
      <c r="B5530" s="1" t="s">
        <v>5376</v>
      </c>
      <c r="C5530" s="1" t="str">
        <f aca="false">MID(B5530,6,2)</f>
        <v>2Z</v>
      </c>
      <c r="D5530" s="1" t="str">
        <f aca="false">"HIGH"</f>
        <v>HIGH</v>
      </c>
      <c r="E5530" s="1" t="n">
        <f aca="false">1</f>
        <v>1</v>
      </c>
      <c r="F5530" s="1" t="n">
        <v>0</v>
      </c>
      <c r="G5530" s="1" t="n">
        <v>1</v>
      </c>
      <c r="H5530" s="1" t="n">
        <v>0</v>
      </c>
      <c r="I5530" s="1" t="n">
        <v>1</v>
      </c>
      <c r="J5530" s="1" t="s">
        <v>17</v>
      </c>
      <c r="K5530" s="2" t="n">
        <v>0</v>
      </c>
      <c r="L5530" s="2" t="n">
        <v>0</v>
      </c>
      <c r="M5530" s="2" t="n">
        <v>0</v>
      </c>
      <c r="N5530" s="2" t="n">
        <v>0</v>
      </c>
      <c r="O5530" s="2" t="s">
        <v>20</v>
      </c>
    </row>
    <row r="5531" customFormat="false" ht="13.8" hidden="false" customHeight="false" outlineLevel="0" collapsed="false">
      <c r="A5531" s="1" t="s">
        <v>307</v>
      </c>
      <c r="B5531" s="1" t="s">
        <v>5377</v>
      </c>
      <c r="C5531" s="1" t="str">
        <f aca="false">MID(B5531,6,2)</f>
        <v>09</v>
      </c>
      <c r="D5531" s="1" t="str">
        <f aca="false">"HIGH"</f>
        <v>HIGH</v>
      </c>
      <c r="E5531" s="1" t="n">
        <f aca="false">1</f>
        <v>1</v>
      </c>
      <c r="F5531" s="1" t="n">
        <v>9</v>
      </c>
      <c r="G5531" s="1" t="n">
        <v>24</v>
      </c>
      <c r="H5531" s="1" t="n">
        <v>20</v>
      </c>
      <c r="I5531" s="1" t="n">
        <v>53</v>
      </c>
      <c r="J5531" s="1" t="s">
        <v>34</v>
      </c>
    </row>
    <row r="5532" customFormat="false" ht="13.8" hidden="false" customHeight="false" outlineLevel="0" collapsed="false">
      <c r="A5532" s="1" t="s">
        <v>706</v>
      </c>
      <c r="B5532" s="1" t="s">
        <v>5378</v>
      </c>
      <c r="C5532" s="1" t="str">
        <f aca="false">MID(B5532,6,2)</f>
        <v>2Z</v>
      </c>
      <c r="D5532" s="1" t="str">
        <f aca="false">"HIGH"</f>
        <v>HIGH</v>
      </c>
      <c r="E5532" s="1" t="n">
        <f aca="false">1</f>
        <v>1</v>
      </c>
      <c r="F5532" s="1" t="n">
        <v>0</v>
      </c>
      <c r="G5532" s="1" t="n">
        <v>2</v>
      </c>
      <c r="H5532" s="1" t="n">
        <v>1</v>
      </c>
      <c r="I5532" s="1" t="n">
        <v>3</v>
      </c>
      <c r="J5532" s="1" t="s">
        <v>17</v>
      </c>
      <c r="K5532" s="2" t="n">
        <v>1</v>
      </c>
      <c r="L5532" s="2" t="n">
        <v>1</v>
      </c>
      <c r="M5532" s="2" t="n">
        <v>0</v>
      </c>
      <c r="N5532" s="2" t="n">
        <v>2</v>
      </c>
      <c r="O5532" s="2" t="s">
        <v>20</v>
      </c>
    </row>
    <row r="5533" customFormat="false" ht="13.8" hidden="false" customHeight="false" outlineLevel="0" collapsed="false">
      <c r="A5533" s="1" t="s">
        <v>67</v>
      </c>
      <c r="B5533" s="1" t="s">
        <v>5379</v>
      </c>
      <c r="C5533" s="1" t="str">
        <f aca="false">MID(B5533,6,2)</f>
        <v>BR</v>
      </c>
      <c r="D5533" s="1" t="str">
        <f aca="false">"HIGH"</f>
        <v>HIGH</v>
      </c>
      <c r="E5533" s="1" t="n">
        <f aca="false">1</f>
        <v>1</v>
      </c>
      <c r="F5533" s="1" t="n">
        <v>9</v>
      </c>
      <c r="G5533" s="1" t="n">
        <v>9</v>
      </c>
      <c r="H5533" s="1" t="n">
        <v>5</v>
      </c>
      <c r="I5533" s="1" t="n">
        <v>23</v>
      </c>
      <c r="J5533" s="1" t="s">
        <v>17</v>
      </c>
      <c r="K5533" s="2" t="n">
        <v>6</v>
      </c>
      <c r="L5533" s="2" t="n">
        <v>7</v>
      </c>
      <c r="M5533" s="2" t="n">
        <v>7</v>
      </c>
      <c r="N5533" s="2" t="n">
        <v>20</v>
      </c>
      <c r="O5533" s="2" t="s">
        <v>20</v>
      </c>
    </row>
    <row r="5534" customFormat="false" ht="13.8" hidden="false" customHeight="false" outlineLevel="0" collapsed="false">
      <c r="A5534" s="1" t="s">
        <v>706</v>
      </c>
      <c r="B5534" s="1" t="s">
        <v>5380</v>
      </c>
      <c r="C5534" s="1" t="str">
        <f aca="false">MID(B5534,6,2)</f>
        <v>2Z</v>
      </c>
      <c r="D5534" s="1" t="str">
        <f aca="false">"HIGH"</f>
        <v>HIGH</v>
      </c>
      <c r="E5534" s="1" t="n">
        <f aca="false">1</f>
        <v>1</v>
      </c>
      <c r="F5534" s="1" t="n">
        <v>0</v>
      </c>
      <c r="G5534" s="1" t="n">
        <v>2</v>
      </c>
      <c r="H5534" s="1" t="n">
        <v>0</v>
      </c>
      <c r="I5534" s="1" t="n">
        <v>2</v>
      </c>
      <c r="J5534" s="1" t="s">
        <v>17</v>
      </c>
      <c r="K5534" s="2" t="n">
        <v>0</v>
      </c>
      <c r="L5534" s="2" t="n">
        <v>0</v>
      </c>
      <c r="M5534" s="2" t="n">
        <v>0</v>
      </c>
      <c r="N5534" s="2" t="n">
        <v>0</v>
      </c>
      <c r="O5534" s="2" t="s">
        <v>20</v>
      </c>
    </row>
    <row r="5535" customFormat="false" ht="13.8" hidden="false" customHeight="false" outlineLevel="0" collapsed="false">
      <c r="A5535" s="1" t="s">
        <v>43</v>
      </c>
      <c r="B5535" s="1" t="s">
        <v>5381</v>
      </c>
      <c r="C5535" s="1" t="str">
        <f aca="false">MID(B5535,6,2)</f>
        <v>12</v>
      </c>
      <c r="D5535" s="1" t="str">
        <f aca="false">"HIGH"</f>
        <v>HIGH</v>
      </c>
      <c r="E5535" s="1" t="n">
        <f aca="false">1</f>
        <v>1</v>
      </c>
      <c r="F5535" s="1" t="n">
        <v>0</v>
      </c>
      <c r="G5535" s="1" t="n">
        <v>0</v>
      </c>
      <c r="H5535" s="1" t="n">
        <v>0</v>
      </c>
      <c r="I5535" s="1" t="n">
        <v>0</v>
      </c>
      <c r="J5535" s="1" t="s">
        <v>17</v>
      </c>
    </row>
    <row r="5536" customFormat="false" ht="13.8" hidden="false" customHeight="false" outlineLevel="0" collapsed="false">
      <c r="A5536" s="1" t="s">
        <v>706</v>
      </c>
      <c r="B5536" s="1" t="s">
        <v>5382</v>
      </c>
      <c r="C5536" s="1" t="str">
        <f aca="false">MID(B5536,6,2)</f>
        <v>4A</v>
      </c>
      <c r="D5536" s="1" t="str">
        <f aca="false">"HIGH"</f>
        <v>HIGH</v>
      </c>
      <c r="E5536" s="1" t="n">
        <f aca="false">1</f>
        <v>1</v>
      </c>
      <c r="F5536" s="1" t="n">
        <v>0</v>
      </c>
      <c r="G5536" s="1" t="n">
        <v>0</v>
      </c>
      <c r="H5536" s="1" t="n">
        <v>0</v>
      </c>
      <c r="I5536" s="1" t="n">
        <v>0</v>
      </c>
      <c r="J5536" s="1" t="s">
        <v>17</v>
      </c>
      <c r="K5536" s="2" t="n">
        <v>0</v>
      </c>
      <c r="L5536" s="2" t="n">
        <v>0</v>
      </c>
      <c r="M5536" s="2" t="n">
        <v>0</v>
      </c>
      <c r="N5536" s="2" t="n">
        <v>0</v>
      </c>
      <c r="O5536" s="2" t="s">
        <v>20</v>
      </c>
    </row>
    <row r="5537" customFormat="false" ht="13.8" hidden="false" customHeight="false" outlineLevel="0" collapsed="false">
      <c r="A5537" s="1" t="s">
        <v>307</v>
      </c>
      <c r="B5537" s="1" t="s">
        <v>5383</v>
      </c>
      <c r="C5537" s="1" t="str">
        <f aca="false">MID(B5537,6,2)</f>
        <v>29</v>
      </c>
      <c r="D5537" s="1" t="str">
        <f aca="false">"HIGH"</f>
        <v>HIGH</v>
      </c>
      <c r="E5537" s="1" t="n">
        <f aca="false">1</f>
        <v>1</v>
      </c>
      <c r="F5537" s="1" t="n">
        <v>13</v>
      </c>
      <c r="G5537" s="1" t="n">
        <v>21</v>
      </c>
      <c r="H5537" s="1" t="n">
        <v>16</v>
      </c>
      <c r="I5537" s="1" t="n">
        <v>50</v>
      </c>
      <c r="J5537" s="1" t="s">
        <v>34</v>
      </c>
      <c r="K5537" s="2" t="n">
        <v>18</v>
      </c>
      <c r="L5537" s="2" t="n">
        <v>15</v>
      </c>
      <c r="M5537" s="2" t="n">
        <v>12</v>
      </c>
      <c r="N5537" s="2" t="n">
        <v>45</v>
      </c>
      <c r="O5537" s="2" t="s">
        <v>81</v>
      </c>
    </row>
    <row r="5538" customFormat="false" ht="13.8" hidden="false" customHeight="false" outlineLevel="0" collapsed="false">
      <c r="A5538" s="1" t="s">
        <v>706</v>
      </c>
      <c r="B5538" s="1" t="s">
        <v>5384</v>
      </c>
      <c r="C5538" s="1" t="str">
        <f aca="false">MID(B5538,6,2)</f>
        <v>4A</v>
      </c>
      <c r="D5538" s="1" t="str">
        <f aca="false">"HIGH"</f>
        <v>HIGH</v>
      </c>
      <c r="E5538" s="1" t="n">
        <f aca="false">1</f>
        <v>1</v>
      </c>
      <c r="F5538" s="1" t="n">
        <v>0</v>
      </c>
      <c r="G5538" s="1" t="n">
        <v>2</v>
      </c>
      <c r="H5538" s="1" t="n">
        <v>2</v>
      </c>
      <c r="I5538" s="1" t="n">
        <v>4</v>
      </c>
      <c r="J5538" s="1" t="s">
        <v>17</v>
      </c>
      <c r="K5538" s="2" t="n">
        <v>0</v>
      </c>
      <c r="L5538" s="2" t="n">
        <v>0</v>
      </c>
      <c r="M5538" s="2" t="n">
        <v>0</v>
      </c>
      <c r="N5538" s="2" t="n">
        <v>0</v>
      </c>
      <c r="O5538" s="2" t="s">
        <v>20</v>
      </c>
    </row>
    <row r="5539" customFormat="false" ht="13.8" hidden="false" customHeight="false" outlineLevel="0" collapsed="false">
      <c r="A5539" s="1" t="s">
        <v>706</v>
      </c>
      <c r="B5539" s="1" t="s">
        <v>5385</v>
      </c>
      <c r="C5539" s="1" t="str">
        <f aca="false">MID(B5539,6,2)</f>
        <v>4A</v>
      </c>
      <c r="D5539" s="1" t="str">
        <f aca="false">"HIGH"</f>
        <v>HIGH</v>
      </c>
      <c r="E5539" s="1" t="n">
        <f aca="false">1</f>
        <v>1</v>
      </c>
      <c r="F5539" s="1" t="n">
        <v>0</v>
      </c>
      <c r="G5539" s="1" t="n">
        <v>0</v>
      </c>
      <c r="H5539" s="1" t="n">
        <v>0</v>
      </c>
      <c r="I5539" s="1" t="n">
        <v>0</v>
      </c>
      <c r="J5539" s="1" t="s">
        <v>17</v>
      </c>
    </row>
    <row r="5540" customFormat="false" ht="13.8" hidden="false" customHeight="false" outlineLevel="0" collapsed="false">
      <c r="A5540" s="1" t="s">
        <v>706</v>
      </c>
      <c r="B5540" s="1" t="s">
        <v>5386</v>
      </c>
      <c r="C5540" s="1" t="str">
        <f aca="false">MID(B5540,6,2)</f>
        <v>5P</v>
      </c>
      <c r="D5540" s="1" t="str">
        <f aca="false">"HIGH"</f>
        <v>HIGH</v>
      </c>
      <c r="E5540" s="1" t="n">
        <f aca="false">1</f>
        <v>1</v>
      </c>
      <c r="F5540" s="1" t="n">
        <v>1</v>
      </c>
      <c r="G5540" s="1" t="n">
        <v>2</v>
      </c>
      <c r="H5540" s="1" t="n">
        <v>2</v>
      </c>
      <c r="I5540" s="1" t="n">
        <v>5</v>
      </c>
      <c r="J5540" s="1" t="s">
        <v>17</v>
      </c>
      <c r="K5540" s="2" t="n">
        <v>2</v>
      </c>
      <c r="L5540" s="2" t="n">
        <v>2</v>
      </c>
      <c r="M5540" s="2" t="n">
        <v>3</v>
      </c>
      <c r="N5540" s="2" t="n">
        <v>7</v>
      </c>
      <c r="O5540" s="2" t="s">
        <v>20</v>
      </c>
    </row>
    <row r="5541" customFormat="false" ht="13.8" hidden="false" customHeight="false" outlineLevel="0" collapsed="false">
      <c r="A5541" s="1" t="s">
        <v>67</v>
      </c>
      <c r="B5541" s="1" t="s">
        <v>5387</v>
      </c>
      <c r="C5541" s="1" t="str">
        <f aca="false">MID(B5541,6,2)</f>
        <v>CD</v>
      </c>
      <c r="D5541" s="1" t="str">
        <f aca="false">"HIGH"</f>
        <v>HIGH</v>
      </c>
      <c r="E5541" s="1" t="n">
        <f aca="false">1</f>
        <v>1</v>
      </c>
      <c r="F5541" s="1" t="n">
        <v>10</v>
      </c>
      <c r="G5541" s="1" t="n">
        <v>22</v>
      </c>
      <c r="H5541" s="1" t="n">
        <v>12</v>
      </c>
      <c r="I5541" s="1" t="n">
        <v>44</v>
      </c>
      <c r="J5541" s="1" t="s">
        <v>34</v>
      </c>
    </row>
    <row r="5542" customFormat="false" ht="13.8" hidden="false" customHeight="false" outlineLevel="0" collapsed="false">
      <c r="A5542" s="1" t="s">
        <v>706</v>
      </c>
      <c r="B5542" s="1" t="s">
        <v>5388</v>
      </c>
      <c r="C5542" s="1" t="str">
        <f aca="false">MID(B5542,6,2)</f>
        <v>5P</v>
      </c>
      <c r="D5542" s="1" t="str">
        <f aca="false">"HIGH"</f>
        <v>HIGH</v>
      </c>
      <c r="E5542" s="1" t="n">
        <f aca="false">1</f>
        <v>1</v>
      </c>
      <c r="F5542" s="1" t="n">
        <v>0</v>
      </c>
      <c r="G5542" s="1" t="n">
        <v>1</v>
      </c>
      <c r="H5542" s="1" t="n">
        <v>0</v>
      </c>
      <c r="I5542" s="1" t="n">
        <v>1</v>
      </c>
      <c r="J5542" s="1" t="s">
        <v>17</v>
      </c>
      <c r="K5542" s="2" t="n">
        <v>0</v>
      </c>
      <c r="L5542" s="2" t="n">
        <v>0</v>
      </c>
      <c r="M5542" s="2" t="n">
        <v>0</v>
      </c>
      <c r="N5542" s="2" t="n">
        <v>0</v>
      </c>
      <c r="O5542" s="2" t="s">
        <v>20</v>
      </c>
    </row>
    <row r="5543" customFormat="false" ht="13.8" hidden="false" customHeight="false" outlineLevel="0" collapsed="false">
      <c r="A5543" s="1" t="s">
        <v>706</v>
      </c>
      <c r="B5543" s="1" t="s">
        <v>5389</v>
      </c>
      <c r="C5543" s="1" t="str">
        <f aca="false">MID(B5543,6,2)</f>
        <v>5P</v>
      </c>
      <c r="D5543" s="1" t="str">
        <f aca="false">"HIGH"</f>
        <v>HIGH</v>
      </c>
      <c r="E5543" s="1" t="n">
        <f aca="false">1</f>
        <v>1</v>
      </c>
      <c r="F5543" s="1" t="n">
        <v>0</v>
      </c>
      <c r="G5543" s="1" t="n">
        <v>1</v>
      </c>
      <c r="H5543" s="1" t="n">
        <v>1</v>
      </c>
      <c r="I5543" s="1" t="n">
        <v>2</v>
      </c>
      <c r="J5543" s="1" t="s">
        <v>17</v>
      </c>
      <c r="K5543" s="2" t="n">
        <v>0</v>
      </c>
      <c r="L5543" s="2" t="n">
        <v>0</v>
      </c>
      <c r="M5543" s="2" t="n">
        <v>0</v>
      </c>
      <c r="N5543" s="2" t="n">
        <v>0</v>
      </c>
      <c r="O5543" s="2" t="s">
        <v>20</v>
      </c>
    </row>
    <row r="5544" customFormat="false" ht="13.8" hidden="false" customHeight="false" outlineLevel="0" collapsed="false">
      <c r="A5544" s="1" t="s">
        <v>706</v>
      </c>
      <c r="B5544" s="1" t="s">
        <v>5390</v>
      </c>
      <c r="C5544" s="1" t="str">
        <f aca="false">MID(B5544,6,2)</f>
        <v>BQ</v>
      </c>
      <c r="D5544" s="1" t="str">
        <f aca="false">"HIGH"</f>
        <v>HIGH</v>
      </c>
      <c r="E5544" s="1" t="n">
        <f aca="false">1</f>
        <v>1</v>
      </c>
      <c r="F5544" s="1" t="n">
        <v>3</v>
      </c>
      <c r="G5544" s="1" t="n">
        <v>3</v>
      </c>
      <c r="H5544" s="1" t="n">
        <v>4</v>
      </c>
      <c r="I5544" s="1" t="n">
        <v>10</v>
      </c>
      <c r="J5544" s="1" t="s">
        <v>17</v>
      </c>
      <c r="K5544" s="2" t="n">
        <v>3</v>
      </c>
      <c r="L5544" s="2" t="n">
        <v>4</v>
      </c>
      <c r="M5544" s="2" t="n">
        <v>3</v>
      </c>
      <c r="N5544" s="2" t="n">
        <v>10</v>
      </c>
      <c r="O5544" s="2" t="s">
        <v>20</v>
      </c>
    </row>
    <row r="5545" customFormat="false" ht="13.8" hidden="false" customHeight="false" outlineLevel="0" collapsed="false">
      <c r="A5545" s="1" t="s">
        <v>67</v>
      </c>
      <c r="B5545" s="1" t="s">
        <v>5391</v>
      </c>
      <c r="C5545" s="1" t="str">
        <f aca="false">MID(B5545,6,2)</f>
        <v>FP</v>
      </c>
      <c r="D5545" s="1" t="str">
        <f aca="false">"HIGH"</f>
        <v>HIGH</v>
      </c>
      <c r="E5545" s="1" t="n">
        <f aca="false">1</f>
        <v>1</v>
      </c>
      <c r="F5545" s="1" t="n">
        <v>20</v>
      </c>
      <c r="G5545" s="1" t="n">
        <v>22</v>
      </c>
      <c r="H5545" s="1" t="n">
        <v>6</v>
      </c>
      <c r="I5545" s="1" t="n">
        <v>48</v>
      </c>
      <c r="J5545" s="1" t="s">
        <v>34</v>
      </c>
      <c r="K5545" s="2" t="n">
        <v>20</v>
      </c>
      <c r="L5545" s="2" t="n">
        <v>6</v>
      </c>
      <c r="M5545" s="2" t="n">
        <v>20</v>
      </c>
      <c r="N5545" s="2" t="n">
        <v>46</v>
      </c>
      <c r="O5545" s="2" t="s">
        <v>81</v>
      </c>
    </row>
    <row r="5546" customFormat="false" ht="13.8" hidden="false" customHeight="false" outlineLevel="0" collapsed="false">
      <c r="A5546" s="1" t="s">
        <v>706</v>
      </c>
      <c r="B5546" s="1" t="s">
        <v>5392</v>
      </c>
      <c r="C5546" s="1" t="str">
        <f aca="false">MID(B5546,6,2)</f>
        <v>5P</v>
      </c>
      <c r="D5546" s="1" t="str">
        <f aca="false">"HIGH"</f>
        <v>HIGH</v>
      </c>
      <c r="E5546" s="1" t="n">
        <f aca="false">1</f>
        <v>1</v>
      </c>
      <c r="F5546" s="1" t="n">
        <v>0</v>
      </c>
      <c r="G5546" s="1" t="n">
        <v>0</v>
      </c>
      <c r="H5546" s="1" t="n">
        <v>0</v>
      </c>
      <c r="I5546" s="1" t="n">
        <v>0</v>
      </c>
      <c r="J5546" s="1" t="s">
        <v>17</v>
      </c>
      <c r="K5546" s="2" t="n">
        <v>0</v>
      </c>
      <c r="L5546" s="2" t="n">
        <v>0</v>
      </c>
      <c r="M5546" s="2" t="n">
        <v>0</v>
      </c>
      <c r="N5546" s="2" t="n">
        <v>0</v>
      </c>
      <c r="O5546" s="2" t="s">
        <v>20</v>
      </c>
    </row>
    <row r="5547" customFormat="false" ht="13.8" hidden="false" customHeight="false" outlineLevel="0" collapsed="false">
      <c r="A5547" s="1" t="s">
        <v>67</v>
      </c>
      <c r="B5547" s="1" t="s">
        <v>5393</v>
      </c>
      <c r="C5547" s="1" t="str">
        <f aca="false">MID(B5547,6,2)</f>
        <v>RD</v>
      </c>
      <c r="D5547" s="1" t="str">
        <f aca="false">"HIGH"</f>
        <v>HIGH</v>
      </c>
      <c r="E5547" s="1" t="n">
        <f aca="false">1</f>
        <v>1</v>
      </c>
      <c r="F5547" s="1" t="n">
        <v>17</v>
      </c>
      <c r="G5547" s="1" t="n">
        <v>23</v>
      </c>
      <c r="H5547" s="1" t="n">
        <v>15</v>
      </c>
      <c r="I5547" s="1" t="n">
        <v>55</v>
      </c>
      <c r="J5547" s="1" t="s">
        <v>34</v>
      </c>
      <c r="K5547" s="2" t="n">
        <v>23</v>
      </c>
      <c r="L5547" s="2" t="n">
        <v>16</v>
      </c>
      <c r="M5547" s="2" t="n">
        <v>10</v>
      </c>
      <c r="N5547" s="2" t="n">
        <v>49</v>
      </c>
      <c r="O5547" s="2" t="s">
        <v>81</v>
      </c>
    </row>
    <row r="5548" customFormat="false" ht="13.8" hidden="false" customHeight="false" outlineLevel="0" collapsed="false">
      <c r="A5548" s="1" t="s">
        <v>706</v>
      </c>
      <c r="B5548" s="1" t="s">
        <v>5394</v>
      </c>
      <c r="C5548" s="1" t="str">
        <f aca="false">MID(B5548,6,2)</f>
        <v>5P</v>
      </c>
      <c r="D5548" s="1" t="str">
        <f aca="false">"HIGH"</f>
        <v>HIGH</v>
      </c>
      <c r="E5548" s="1" t="n">
        <f aca="false">1</f>
        <v>1</v>
      </c>
      <c r="F5548" s="1" t="n">
        <v>0</v>
      </c>
      <c r="G5548" s="1" t="n">
        <v>0</v>
      </c>
      <c r="H5548" s="1" t="n">
        <v>0</v>
      </c>
      <c r="I5548" s="1" t="n">
        <v>0</v>
      </c>
      <c r="J5548" s="1" t="s">
        <v>17</v>
      </c>
      <c r="K5548" s="2" t="n">
        <v>0</v>
      </c>
      <c r="L5548" s="2" t="n">
        <v>0</v>
      </c>
      <c r="M5548" s="2" t="n">
        <v>0</v>
      </c>
      <c r="N5548" s="2" t="n">
        <v>0</v>
      </c>
      <c r="O5548" s="2" t="s">
        <v>20</v>
      </c>
    </row>
    <row r="5549" customFormat="false" ht="13.8" hidden="false" customHeight="false" outlineLevel="0" collapsed="false">
      <c r="A5549" s="1" t="s">
        <v>307</v>
      </c>
      <c r="B5549" s="1" t="s">
        <v>5395</v>
      </c>
      <c r="C5549" s="1" t="str">
        <f aca="false">MID(B5549,6,2)</f>
        <v>09</v>
      </c>
      <c r="D5549" s="1" t="str">
        <f aca="false">"HIGH"</f>
        <v>HIGH</v>
      </c>
      <c r="E5549" s="1" t="n">
        <f aca="false">1</f>
        <v>1</v>
      </c>
      <c r="F5549" s="1" t="n">
        <v>9</v>
      </c>
      <c r="G5549" s="1" t="n">
        <v>23</v>
      </c>
      <c r="H5549" s="1" t="n">
        <v>15</v>
      </c>
      <c r="I5549" s="1" t="n">
        <v>47</v>
      </c>
      <c r="J5549" s="1" t="s">
        <v>34</v>
      </c>
      <c r="K5549" s="2" t="n">
        <v>21</v>
      </c>
      <c r="L5549" s="2" t="n">
        <v>17</v>
      </c>
      <c r="M5549" s="2" t="n">
        <v>7</v>
      </c>
      <c r="N5549" s="2" t="n">
        <v>45</v>
      </c>
      <c r="O5549" s="2" t="s">
        <v>81</v>
      </c>
    </row>
    <row r="5550" customFormat="false" ht="13.8" hidden="false" customHeight="false" outlineLevel="0" collapsed="false">
      <c r="A5550" s="1" t="s">
        <v>706</v>
      </c>
      <c r="B5550" s="1" t="s">
        <v>5396</v>
      </c>
      <c r="C5550" s="1" t="str">
        <f aca="false">MID(B5550,6,2)</f>
        <v>5P</v>
      </c>
      <c r="D5550" s="1" t="str">
        <f aca="false">"HIGH"</f>
        <v>HIGH</v>
      </c>
      <c r="E5550" s="1" t="n">
        <f aca="false">1</f>
        <v>1</v>
      </c>
      <c r="F5550" s="1" t="n">
        <v>0</v>
      </c>
      <c r="G5550" s="1" t="n">
        <v>0</v>
      </c>
      <c r="H5550" s="1" t="n">
        <v>0</v>
      </c>
      <c r="I5550" s="1" t="n">
        <v>0</v>
      </c>
      <c r="J5550" s="1" t="s">
        <v>17</v>
      </c>
      <c r="K5550" s="2" t="n">
        <v>0</v>
      </c>
      <c r="L5550" s="2" t="n">
        <v>0</v>
      </c>
      <c r="M5550" s="2" t="n">
        <v>0</v>
      </c>
      <c r="N5550" s="2" t="n">
        <v>0</v>
      </c>
      <c r="O5550" s="2" t="s">
        <v>20</v>
      </c>
    </row>
    <row r="5551" customFormat="false" ht="13.8" hidden="false" customHeight="false" outlineLevel="0" collapsed="false">
      <c r="A5551" s="1" t="s">
        <v>15</v>
      </c>
      <c r="B5551" s="1" t="s">
        <v>5397</v>
      </c>
      <c r="C5551" s="1" t="str">
        <f aca="false">MID(B5551,6,2)</f>
        <v>ER</v>
      </c>
      <c r="D5551" s="1" t="str">
        <f aca="false">"HIGH"</f>
        <v>HIGH</v>
      </c>
      <c r="E5551" s="1" t="n">
        <f aca="false">1</f>
        <v>1</v>
      </c>
      <c r="F5551" s="1" t="n">
        <v>16</v>
      </c>
      <c r="G5551" s="1" t="n">
        <v>11</v>
      </c>
      <c r="H5551" s="1" t="n">
        <v>7</v>
      </c>
      <c r="I5551" s="1" t="n">
        <v>34</v>
      </c>
      <c r="J5551" s="1" t="s">
        <v>17</v>
      </c>
      <c r="K5551" s="2" t="n">
        <v>14</v>
      </c>
      <c r="L5551" s="2" t="n">
        <v>8</v>
      </c>
      <c r="M5551" s="2" t="n">
        <v>17</v>
      </c>
      <c r="N5551" s="2" t="n">
        <v>39</v>
      </c>
      <c r="O5551" s="2" t="s">
        <v>20</v>
      </c>
    </row>
    <row r="5552" customFormat="false" ht="13.8" hidden="false" customHeight="false" outlineLevel="0" collapsed="false">
      <c r="A5552" s="1" t="s">
        <v>706</v>
      </c>
      <c r="B5552" s="1" t="s">
        <v>5398</v>
      </c>
      <c r="C5552" s="1" t="str">
        <f aca="false">MID(B5552,6,2)</f>
        <v>5P</v>
      </c>
      <c r="D5552" s="1" t="str">
        <f aca="false">"HIGH"</f>
        <v>HIGH</v>
      </c>
      <c r="E5552" s="1" t="n">
        <f aca="false">1</f>
        <v>1</v>
      </c>
      <c r="F5552" s="1" t="n">
        <v>10</v>
      </c>
      <c r="G5552" s="1" t="n">
        <v>13</v>
      </c>
      <c r="H5552" s="1" t="n">
        <v>6</v>
      </c>
      <c r="I5552" s="1" t="n">
        <v>29</v>
      </c>
      <c r="J5552" s="1" t="s">
        <v>17</v>
      </c>
      <c r="K5552" s="2" t="n">
        <v>3</v>
      </c>
      <c r="L5552" s="2" t="n">
        <v>5</v>
      </c>
      <c r="M5552" s="2" t="n">
        <v>8</v>
      </c>
      <c r="N5552" s="2" t="n">
        <v>16</v>
      </c>
      <c r="O5552" s="2" t="s">
        <v>20</v>
      </c>
    </row>
    <row r="5553" customFormat="false" ht="13.8" hidden="false" customHeight="false" outlineLevel="0" collapsed="false">
      <c r="A5553" s="1" t="s">
        <v>1567</v>
      </c>
      <c r="B5553" s="1" t="s">
        <v>5399</v>
      </c>
      <c r="C5553" s="1" t="str">
        <f aca="false">MID(B5553,6,2)</f>
        <v>BJ</v>
      </c>
      <c r="D5553" s="1" t="str">
        <f aca="false">"HIGH"</f>
        <v>HIGH</v>
      </c>
      <c r="E5553" s="1" t="n">
        <f aca="false">1</f>
        <v>1</v>
      </c>
      <c r="F5553" s="1" t="n">
        <v>0</v>
      </c>
      <c r="G5553" s="1" t="n">
        <v>0</v>
      </c>
      <c r="H5553" s="1" t="n">
        <v>0</v>
      </c>
      <c r="I5553" s="1" t="n">
        <v>0</v>
      </c>
      <c r="J5553" s="1" t="s">
        <v>17</v>
      </c>
      <c r="K5553" s="2" t="n">
        <v>0</v>
      </c>
      <c r="L5553" s="2" t="n">
        <v>0</v>
      </c>
      <c r="M5553" s="2" t="n">
        <v>0</v>
      </c>
      <c r="N5553" s="2" t="n">
        <v>0</v>
      </c>
      <c r="O5553" s="2" t="s">
        <v>20</v>
      </c>
    </row>
    <row r="5554" customFormat="false" ht="13.8" hidden="false" customHeight="false" outlineLevel="0" collapsed="false">
      <c r="A5554" s="1" t="s">
        <v>706</v>
      </c>
      <c r="B5554" s="1" t="s">
        <v>5400</v>
      </c>
      <c r="C5554" s="1" t="str">
        <f aca="false">MID(B5554,6,2)</f>
        <v>5P</v>
      </c>
      <c r="D5554" s="1" t="str">
        <f aca="false">"HIGH"</f>
        <v>HIGH</v>
      </c>
      <c r="E5554" s="1" t="n">
        <f aca="false">1</f>
        <v>1</v>
      </c>
      <c r="F5554" s="1" t="n">
        <v>0</v>
      </c>
      <c r="G5554" s="1" t="n">
        <v>1</v>
      </c>
      <c r="H5554" s="1" t="n">
        <v>0</v>
      </c>
      <c r="I5554" s="1" t="n">
        <v>1</v>
      </c>
      <c r="J5554" s="1" t="s">
        <v>17</v>
      </c>
      <c r="K5554" s="2" t="n">
        <v>0</v>
      </c>
      <c r="L5554" s="2" t="n">
        <v>0</v>
      </c>
      <c r="M5554" s="2" t="n">
        <v>0</v>
      </c>
      <c r="N5554" s="2" t="n">
        <v>0</v>
      </c>
      <c r="O5554" s="2" t="s">
        <v>20</v>
      </c>
    </row>
    <row r="5555" customFormat="false" ht="13.8" hidden="false" customHeight="false" outlineLevel="0" collapsed="false">
      <c r="A5555" s="1" t="s">
        <v>372</v>
      </c>
      <c r="B5555" s="1" t="s">
        <v>5401</v>
      </c>
      <c r="C5555" s="1" t="str">
        <f aca="false">MID(B5555,6,2)</f>
        <v>33</v>
      </c>
      <c r="D5555" s="1" t="str">
        <f aca="false">"HIGH"</f>
        <v>HIGH</v>
      </c>
      <c r="E5555" s="1" t="n">
        <f aca="false">1</f>
        <v>1</v>
      </c>
      <c r="F5555" s="1" t="n">
        <v>7</v>
      </c>
      <c r="G5555" s="1" t="n">
        <v>17</v>
      </c>
      <c r="H5555" s="1" t="n">
        <v>8</v>
      </c>
      <c r="I5555" s="1" t="n">
        <v>32</v>
      </c>
      <c r="J5555" s="1" t="s">
        <v>17</v>
      </c>
      <c r="K5555" s="2" t="n">
        <v>10</v>
      </c>
      <c r="L5555" s="2" t="n">
        <v>6</v>
      </c>
      <c r="M5555" s="2" t="n">
        <v>5</v>
      </c>
      <c r="N5555" s="2" t="n">
        <v>21</v>
      </c>
      <c r="O5555" s="2" t="s">
        <v>20</v>
      </c>
    </row>
    <row r="5556" customFormat="false" ht="13.8" hidden="false" customHeight="false" outlineLevel="0" collapsed="false">
      <c r="A5556" s="1" t="s">
        <v>706</v>
      </c>
      <c r="B5556" s="1" t="s">
        <v>5402</v>
      </c>
      <c r="C5556" s="1" t="str">
        <f aca="false">MID(B5556,6,2)</f>
        <v>5P</v>
      </c>
      <c r="D5556" s="1" t="str">
        <f aca="false">"HIGH"</f>
        <v>HIGH</v>
      </c>
      <c r="E5556" s="1" t="n">
        <f aca="false">1</f>
        <v>1</v>
      </c>
      <c r="F5556" s="1" t="n">
        <v>3</v>
      </c>
      <c r="G5556" s="1" t="n">
        <v>0</v>
      </c>
      <c r="H5556" s="1" t="n">
        <v>0</v>
      </c>
      <c r="I5556" s="1" t="n">
        <v>3</v>
      </c>
      <c r="J5556" s="1" t="s">
        <v>17</v>
      </c>
      <c r="K5556" s="2" t="n">
        <v>1</v>
      </c>
      <c r="L5556" s="2" t="n">
        <v>1</v>
      </c>
      <c r="M5556" s="2" t="n">
        <v>2</v>
      </c>
      <c r="N5556" s="2" t="n">
        <v>4</v>
      </c>
      <c r="O5556" s="2" t="s">
        <v>20</v>
      </c>
    </row>
    <row r="5557" customFormat="false" ht="13.8" hidden="false" customHeight="false" outlineLevel="0" collapsed="false">
      <c r="A5557" s="1" t="s">
        <v>274</v>
      </c>
      <c r="B5557" s="1" t="s">
        <v>5403</v>
      </c>
      <c r="C5557" s="1" t="str">
        <f aca="false">MID(B5557,6,2)</f>
        <v>67</v>
      </c>
      <c r="D5557" s="1" t="str">
        <f aca="false">"HIGH"</f>
        <v>HIGH</v>
      </c>
      <c r="E5557" s="1" t="n">
        <f aca="false">1</f>
        <v>1</v>
      </c>
      <c r="F5557" s="1" t="n">
        <v>2</v>
      </c>
      <c r="G5557" s="1" t="n">
        <v>7</v>
      </c>
      <c r="H5557" s="1" t="n">
        <v>2</v>
      </c>
      <c r="I5557" s="1" t="n">
        <v>11</v>
      </c>
      <c r="J5557" s="1" t="s">
        <v>17</v>
      </c>
      <c r="K5557" s="2" t="n">
        <v>6</v>
      </c>
      <c r="L5557" s="2" t="n">
        <v>2</v>
      </c>
      <c r="M5557" s="2" t="n">
        <v>2</v>
      </c>
      <c r="N5557" s="2" t="n">
        <v>10</v>
      </c>
      <c r="O5557" s="2" t="s">
        <v>20</v>
      </c>
    </row>
    <row r="5558" customFormat="false" ht="13.8" hidden="false" customHeight="false" outlineLevel="0" collapsed="false">
      <c r="A5558" s="1" t="s">
        <v>706</v>
      </c>
      <c r="B5558" s="1" t="s">
        <v>5404</v>
      </c>
      <c r="C5558" s="1" t="str">
        <f aca="false">MID(B5558,6,2)</f>
        <v>5P</v>
      </c>
      <c r="D5558" s="1" t="str">
        <f aca="false">"HIGH"</f>
        <v>HIGH</v>
      </c>
      <c r="E5558" s="1" t="n">
        <f aca="false">1</f>
        <v>1</v>
      </c>
      <c r="F5558" s="1" t="n">
        <v>0</v>
      </c>
      <c r="G5558" s="1" t="n">
        <v>1</v>
      </c>
      <c r="H5558" s="1" t="n">
        <v>0</v>
      </c>
      <c r="I5558" s="1" t="n">
        <v>1</v>
      </c>
      <c r="J5558" s="1" t="s">
        <v>17</v>
      </c>
      <c r="K5558" s="2" t="n">
        <v>0</v>
      </c>
      <c r="L5558" s="2" t="n">
        <v>0</v>
      </c>
      <c r="M5558" s="2" t="n">
        <v>0</v>
      </c>
      <c r="N5558" s="2" t="n">
        <v>0</v>
      </c>
      <c r="O5558" s="2" t="s">
        <v>20</v>
      </c>
    </row>
    <row r="5559" customFormat="false" ht="13.8" hidden="false" customHeight="false" outlineLevel="0" collapsed="false">
      <c r="A5559" s="1" t="s">
        <v>21</v>
      </c>
      <c r="B5559" s="1" t="s">
        <v>5405</v>
      </c>
      <c r="C5559" s="1" t="str">
        <f aca="false">MID(B5559,6,2)</f>
        <v>EY</v>
      </c>
      <c r="D5559" s="1" t="str">
        <f aca="false">"HIGH"</f>
        <v>HIGH</v>
      </c>
      <c r="E5559" s="1" t="n">
        <f aca="false">1</f>
        <v>1</v>
      </c>
      <c r="F5559" s="1" t="n">
        <v>8</v>
      </c>
      <c r="G5559" s="1" t="n">
        <v>15</v>
      </c>
      <c r="H5559" s="1" t="n">
        <v>19</v>
      </c>
      <c r="I5559" s="1" t="n">
        <v>42</v>
      </c>
      <c r="J5559" s="1" t="s">
        <v>34</v>
      </c>
      <c r="K5559" s="2" t="n">
        <v>9</v>
      </c>
      <c r="L5559" s="2" t="n">
        <v>9</v>
      </c>
      <c r="M5559" s="2" t="n">
        <v>6</v>
      </c>
      <c r="N5559" s="2" t="n">
        <v>24</v>
      </c>
      <c r="O5559" s="2" t="s">
        <v>20</v>
      </c>
    </row>
    <row r="5560" customFormat="false" ht="13.8" hidden="false" customHeight="false" outlineLevel="0" collapsed="false">
      <c r="A5560" s="1" t="s">
        <v>706</v>
      </c>
      <c r="B5560" s="1" t="s">
        <v>5406</v>
      </c>
      <c r="C5560" s="1" t="str">
        <f aca="false">MID(B5560,6,2)</f>
        <v>5P</v>
      </c>
      <c r="D5560" s="1" t="str">
        <f aca="false">"HIGH"</f>
        <v>HIGH</v>
      </c>
      <c r="E5560" s="1" t="n">
        <f aca="false">1</f>
        <v>1</v>
      </c>
      <c r="F5560" s="1" t="n">
        <v>2</v>
      </c>
      <c r="G5560" s="1" t="n">
        <v>0</v>
      </c>
      <c r="H5560" s="1" t="n">
        <v>1</v>
      </c>
      <c r="I5560" s="1" t="n">
        <v>3</v>
      </c>
      <c r="J5560" s="1" t="s">
        <v>17</v>
      </c>
      <c r="K5560" s="2" t="n">
        <v>3</v>
      </c>
      <c r="L5560" s="2" t="n">
        <v>1</v>
      </c>
      <c r="M5560" s="2" t="n">
        <v>2</v>
      </c>
      <c r="N5560" s="2" t="n">
        <v>6</v>
      </c>
      <c r="O5560" s="2" t="s">
        <v>20</v>
      </c>
    </row>
    <row r="5561" customFormat="false" ht="13.8" hidden="false" customHeight="false" outlineLevel="0" collapsed="false">
      <c r="A5561" s="1" t="s">
        <v>706</v>
      </c>
      <c r="B5561" s="1" t="s">
        <v>5407</v>
      </c>
      <c r="C5561" s="1" t="str">
        <f aca="false">MID(B5561,6,2)</f>
        <v>5P</v>
      </c>
      <c r="D5561" s="1" t="str">
        <f aca="false">"HIGH"</f>
        <v>HIGH</v>
      </c>
      <c r="E5561" s="1" t="n">
        <f aca="false">1</f>
        <v>1</v>
      </c>
      <c r="F5561" s="1" t="n">
        <v>0</v>
      </c>
      <c r="G5561" s="1" t="n">
        <v>0</v>
      </c>
      <c r="H5561" s="1" t="n">
        <v>0</v>
      </c>
      <c r="I5561" s="1" t="n">
        <v>0</v>
      </c>
      <c r="J5561" s="1" t="s">
        <v>17</v>
      </c>
      <c r="K5561" s="2" t="n">
        <v>0</v>
      </c>
      <c r="L5561" s="2" t="n">
        <v>0</v>
      </c>
      <c r="M5561" s="2" t="n">
        <v>0</v>
      </c>
      <c r="N5561" s="2" t="n">
        <v>0</v>
      </c>
      <c r="O5561" s="2" t="s">
        <v>20</v>
      </c>
    </row>
    <row r="5562" customFormat="false" ht="13.8" hidden="false" customHeight="false" outlineLevel="0" collapsed="false">
      <c r="A5562" s="1" t="s">
        <v>67</v>
      </c>
      <c r="B5562" s="1" t="s">
        <v>5408</v>
      </c>
      <c r="C5562" s="1" t="str">
        <f aca="false">MID(B5562,6,2)</f>
        <v>BR</v>
      </c>
      <c r="D5562" s="1" t="str">
        <f aca="false">"HIGH"</f>
        <v>HIGH</v>
      </c>
      <c r="E5562" s="1" t="n">
        <f aca="false">1</f>
        <v>1</v>
      </c>
      <c r="F5562" s="1" t="n">
        <v>0</v>
      </c>
      <c r="G5562" s="1" t="n">
        <v>6</v>
      </c>
      <c r="H5562" s="1" t="n">
        <v>1</v>
      </c>
      <c r="I5562" s="1" t="n">
        <v>7</v>
      </c>
      <c r="J5562" s="1" t="s">
        <v>17</v>
      </c>
      <c r="K5562" s="2" t="n">
        <v>16</v>
      </c>
      <c r="L5562" s="2" t="n">
        <v>8</v>
      </c>
      <c r="M5562" s="2" t="n">
        <v>7</v>
      </c>
      <c r="N5562" s="2" t="n">
        <v>31</v>
      </c>
      <c r="O5562" s="2" t="s">
        <v>20</v>
      </c>
    </row>
    <row r="5563" customFormat="false" ht="13.8" hidden="false" customHeight="false" outlineLevel="0" collapsed="false">
      <c r="A5563" s="1" t="s">
        <v>706</v>
      </c>
      <c r="B5563" s="1" t="s">
        <v>5409</v>
      </c>
      <c r="C5563" s="1" t="str">
        <f aca="false">MID(B5563,6,2)</f>
        <v>5P</v>
      </c>
      <c r="D5563" s="1" t="str">
        <f aca="false">"HIGH"</f>
        <v>HIGH</v>
      </c>
      <c r="E5563" s="1" t="n">
        <f aca="false">1</f>
        <v>1</v>
      </c>
      <c r="F5563" s="1" t="n">
        <v>0</v>
      </c>
      <c r="G5563" s="1" t="n">
        <v>7</v>
      </c>
      <c r="H5563" s="1" t="n">
        <v>0</v>
      </c>
      <c r="I5563" s="1" t="n">
        <v>7</v>
      </c>
      <c r="J5563" s="1" t="s">
        <v>17</v>
      </c>
      <c r="K5563" s="2" t="n">
        <v>0</v>
      </c>
      <c r="L5563" s="2" t="n">
        <v>0</v>
      </c>
      <c r="M5563" s="2" t="n">
        <v>0</v>
      </c>
      <c r="N5563" s="2" t="n">
        <v>0</v>
      </c>
      <c r="O5563" s="2" t="s">
        <v>20</v>
      </c>
    </row>
    <row r="5564" customFormat="false" ht="13.8" hidden="false" customHeight="false" outlineLevel="0" collapsed="false">
      <c r="A5564" s="1" t="s">
        <v>706</v>
      </c>
      <c r="B5564" s="1" t="s">
        <v>5410</v>
      </c>
      <c r="C5564" s="1" t="str">
        <f aca="false">MID(B5564,6,2)</f>
        <v>A4</v>
      </c>
      <c r="D5564" s="1" t="str">
        <f aca="false">"HIGH"</f>
        <v>HIGH</v>
      </c>
      <c r="E5564" s="1" t="n">
        <f aca="false">1</f>
        <v>1</v>
      </c>
      <c r="F5564" s="1" t="n">
        <v>0</v>
      </c>
      <c r="G5564" s="1" t="n">
        <v>0</v>
      </c>
      <c r="H5564" s="1" t="n">
        <v>0</v>
      </c>
      <c r="I5564" s="1" t="n">
        <v>0</v>
      </c>
      <c r="J5564" s="1" t="s">
        <v>17</v>
      </c>
      <c r="K5564" s="2" t="n">
        <v>0</v>
      </c>
      <c r="L5564" s="2" t="n">
        <v>0</v>
      </c>
      <c r="M5564" s="2" t="n">
        <v>0</v>
      </c>
      <c r="N5564" s="2" t="n">
        <v>0</v>
      </c>
      <c r="O5564" s="2" t="s">
        <v>20</v>
      </c>
    </row>
    <row r="5565" customFormat="false" ht="13.8" hidden="false" customHeight="false" outlineLevel="0" collapsed="false">
      <c r="A5565" s="1" t="s">
        <v>706</v>
      </c>
      <c r="B5565" s="1" t="s">
        <v>5411</v>
      </c>
      <c r="C5565" s="1" t="str">
        <f aca="false">MID(B5565,6,2)</f>
        <v>A4</v>
      </c>
      <c r="D5565" s="1" t="str">
        <f aca="false">"HIGH"</f>
        <v>HIGH</v>
      </c>
      <c r="E5565" s="1" t="n">
        <f aca="false">1</f>
        <v>1</v>
      </c>
      <c r="F5565" s="1" t="n">
        <v>0</v>
      </c>
      <c r="G5565" s="1" t="n">
        <v>0</v>
      </c>
      <c r="H5565" s="1" t="n">
        <v>0</v>
      </c>
      <c r="I5565" s="1" t="n">
        <v>0</v>
      </c>
      <c r="J5565" s="1" t="s">
        <v>17</v>
      </c>
      <c r="K5565" s="2" t="n">
        <v>0</v>
      </c>
      <c r="L5565" s="2" t="n">
        <v>0</v>
      </c>
      <c r="M5565" s="2" t="n">
        <v>0</v>
      </c>
      <c r="N5565" s="2" t="n">
        <v>0</v>
      </c>
      <c r="O5565" s="2" t="s">
        <v>20</v>
      </c>
    </row>
    <row r="5566" customFormat="false" ht="13.8" hidden="false" customHeight="false" outlineLevel="0" collapsed="false">
      <c r="A5566" s="1" t="s">
        <v>67</v>
      </c>
      <c r="B5566" s="1" t="s">
        <v>5412</v>
      </c>
      <c r="C5566" s="1" t="str">
        <f aca="false">MID(B5566,6,2)</f>
        <v>BR</v>
      </c>
      <c r="D5566" s="1" t="str">
        <f aca="false">"HIGH"</f>
        <v>HIGH</v>
      </c>
      <c r="E5566" s="1" t="n">
        <f aca="false">1</f>
        <v>1</v>
      </c>
      <c r="F5566" s="1" t="n">
        <v>6</v>
      </c>
      <c r="G5566" s="1" t="n">
        <v>11</v>
      </c>
      <c r="H5566" s="1" t="n">
        <v>6</v>
      </c>
      <c r="I5566" s="1" t="n">
        <v>23</v>
      </c>
      <c r="J5566" s="1" t="s">
        <v>17</v>
      </c>
      <c r="K5566" s="2" t="n">
        <v>9</v>
      </c>
      <c r="L5566" s="2" t="n">
        <v>10</v>
      </c>
      <c r="M5566" s="2" t="n">
        <v>6</v>
      </c>
      <c r="N5566" s="2" t="n">
        <v>25</v>
      </c>
      <c r="O5566" s="2" t="s">
        <v>20</v>
      </c>
    </row>
    <row r="5567" customFormat="false" ht="13.8" hidden="false" customHeight="false" outlineLevel="0" collapsed="false">
      <c r="A5567" s="1" t="s">
        <v>706</v>
      </c>
      <c r="B5567" s="1" t="s">
        <v>5413</v>
      </c>
      <c r="C5567" s="1" t="str">
        <f aca="false">MID(B5567,6,2)</f>
        <v>Y8</v>
      </c>
      <c r="D5567" s="1" t="str">
        <f aca="false">"HIGH"</f>
        <v>HIGH</v>
      </c>
      <c r="E5567" s="1" t="n">
        <f aca="false">1</f>
        <v>1</v>
      </c>
      <c r="F5567" s="1" t="n">
        <v>3</v>
      </c>
      <c r="G5567" s="1" t="n">
        <v>10</v>
      </c>
      <c r="H5567" s="1" t="n">
        <v>3</v>
      </c>
      <c r="I5567" s="1" t="n">
        <v>16</v>
      </c>
      <c r="J5567" s="1" t="s">
        <v>17</v>
      </c>
      <c r="K5567" s="2" t="n">
        <v>4</v>
      </c>
      <c r="L5567" s="2" t="n">
        <v>2</v>
      </c>
      <c r="M5567" s="2" t="n">
        <v>3</v>
      </c>
      <c r="N5567" s="2" t="n">
        <v>9</v>
      </c>
      <c r="O5567" s="2" t="s">
        <v>20</v>
      </c>
    </row>
    <row r="5568" customFormat="false" ht="13.8" hidden="false" customHeight="false" outlineLevel="0" collapsed="false">
      <c r="A5568" s="1" t="s">
        <v>706</v>
      </c>
      <c r="B5568" s="1" t="s">
        <v>5414</v>
      </c>
      <c r="C5568" s="1" t="str">
        <f aca="false">MID(B5568,6,2)</f>
        <v>A4</v>
      </c>
      <c r="D5568" s="1" t="str">
        <f aca="false">"HIGH"</f>
        <v>HIGH</v>
      </c>
      <c r="E5568" s="1" t="n">
        <f aca="false">1</f>
        <v>1</v>
      </c>
      <c r="F5568" s="1" t="n">
        <v>0</v>
      </c>
      <c r="G5568" s="1" t="n">
        <v>0</v>
      </c>
      <c r="H5568" s="1" t="n">
        <v>1</v>
      </c>
      <c r="I5568" s="1" t="n">
        <v>1</v>
      </c>
      <c r="J5568" s="1" t="s">
        <v>17</v>
      </c>
      <c r="K5568" s="2" t="n">
        <v>0</v>
      </c>
      <c r="L5568" s="2" t="n">
        <v>0</v>
      </c>
      <c r="M5568" s="2" t="n">
        <v>0</v>
      </c>
      <c r="N5568" s="2" t="n">
        <v>0</v>
      </c>
      <c r="O5568" s="2" t="s">
        <v>20</v>
      </c>
    </row>
    <row r="5569" customFormat="false" ht="13.8" hidden="false" customHeight="false" outlineLevel="0" collapsed="false">
      <c r="A5569" s="1" t="s">
        <v>50</v>
      </c>
      <c r="B5569" s="1" t="s">
        <v>5415</v>
      </c>
      <c r="C5569" s="1" t="str">
        <f aca="false">MID(B5569,6,2)</f>
        <v>AG</v>
      </c>
      <c r="D5569" s="1" t="str">
        <f aca="false">"HIGH"</f>
        <v>HIGH</v>
      </c>
      <c r="E5569" s="1" t="n">
        <f aca="false">1</f>
        <v>1</v>
      </c>
      <c r="F5569" s="1" t="n">
        <v>4</v>
      </c>
      <c r="G5569" s="1" t="n">
        <v>25</v>
      </c>
      <c r="H5569" s="1" t="n">
        <v>18</v>
      </c>
      <c r="I5569" s="1" t="n">
        <v>47</v>
      </c>
      <c r="J5569" s="1" t="s">
        <v>34</v>
      </c>
      <c r="K5569" s="2" t="n">
        <v>10</v>
      </c>
      <c r="L5569" s="2" t="n">
        <v>7</v>
      </c>
      <c r="M5569" s="2" t="n">
        <v>3</v>
      </c>
      <c r="N5569" s="2" t="n">
        <v>20</v>
      </c>
      <c r="O5569" s="2" t="s">
        <v>20</v>
      </c>
    </row>
    <row r="5570" customFormat="false" ht="13.8" hidden="false" customHeight="false" outlineLevel="0" collapsed="false">
      <c r="A5570" s="1" t="s">
        <v>706</v>
      </c>
      <c r="B5570" s="1" t="s">
        <v>5416</v>
      </c>
      <c r="C5570" s="1" t="str">
        <f aca="false">MID(B5570,6,2)</f>
        <v>A4</v>
      </c>
      <c r="D5570" s="1" t="str">
        <f aca="false">"HIGH"</f>
        <v>HIGH</v>
      </c>
      <c r="E5570" s="1" t="n">
        <f aca="false">1</f>
        <v>1</v>
      </c>
      <c r="F5570" s="1" t="n">
        <v>1</v>
      </c>
      <c r="G5570" s="1" t="n">
        <v>4</v>
      </c>
      <c r="H5570" s="1" t="n">
        <v>2</v>
      </c>
      <c r="I5570" s="1" t="n">
        <v>7</v>
      </c>
      <c r="J5570" s="1" t="s">
        <v>17</v>
      </c>
      <c r="K5570" s="2" t="n">
        <v>3</v>
      </c>
      <c r="L5570" s="2" t="n">
        <v>2</v>
      </c>
      <c r="M5570" s="2" t="n">
        <v>1</v>
      </c>
      <c r="N5570" s="2" t="n">
        <v>6</v>
      </c>
      <c r="O5570" s="2" t="s">
        <v>20</v>
      </c>
    </row>
    <row r="5571" customFormat="false" ht="13.8" hidden="false" customHeight="false" outlineLevel="0" collapsed="false">
      <c r="A5571" s="1" t="s">
        <v>50</v>
      </c>
      <c r="B5571" s="1" t="s">
        <v>5417</v>
      </c>
      <c r="C5571" s="1" t="str">
        <f aca="false">MID(B5571,6,2)</f>
        <v>AG</v>
      </c>
      <c r="D5571" s="1" t="str">
        <f aca="false">"HIGH"</f>
        <v>HIGH</v>
      </c>
      <c r="E5571" s="1" t="n">
        <f aca="false">1</f>
        <v>1</v>
      </c>
      <c r="F5571" s="1" t="n">
        <v>7</v>
      </c>
      <c r="G5571" s="1" t="n">
        <v>11</v>
      </c>
      <c r="H5571" s="1" t="n">
        <v>7</v>
      </c>
      <c r="I5571" s="1" t="n">
        <v>25</v>
      </c>
      <c r="J5571" s="1" t="s">
        <v>17</v>
      </c>
      <c r="K5571" s="2" t="n">
        <v>10</v>
      </c>
      <c r="L5571" s="2" t="n">
        <v>8</v>
      </c>
      <c r="M5571" s="2" t="n">
        <v>7</v>
      </c>
      <c r="N5571" s="2" t="n">
        <v>25</v>
      </c>
      <c r="O5571" s="2" t="s">
        <v>20</v>
      </c>
    </row>
    <row r="5572" customFormat="false" ht="13.8" hidden="false" customHeight="false" outlineLevel="0" collapsed="false">
      <c r="A5572" s="1" t="s">
        <v>706</v>
      </c>
      <c r="B5572" s="1" t="s">
        <v>5418</v>
      </c>
      <c r="C5572" s="1" t="str">
        <f aca="false">MID(B5572,6,2)</f>
        <v>A4</v>
      </c>
      <c r="D5572" s="1" t="str">
        <f aca="false">"HIGH"</f>
        <v>HIGH</v>
      </c>
      <c r="E5572" s="1" t="n">
        <f aca="false">1</f>
        <v>1</v>
      </c>
      <c r="F5572" s="1" t="n">
        <v>0</v>
      </c>
      <c r="G5572" s="1" t="n">
        <v>1</v>
      </c>
      <c r="H5572" s="1" t="n">
        <v>0</v>
      </c>
      <c r="I5572" s="1" t="n">
        <v>1</v>
      </c>
      <c r="J5572" s="1" t="s">
        <v>17</v>
      </c>
      <c r="K5572" s="2" t="n">
        <v>0</v>
      </c>
      <c r="L5572" s="2" t="n">
        <v>0</v>
      </c>
      <c r="M5572" s="2" t="n">
        <v>0</v>
      </c>
      <c r="N5572" s="2" t="n">
        <v>0</v>
      </c>
      <c r="O5572" s="2" t="s">
        <v>20</v>
      </c>
    </row>
    <row r="5573" customFormat="false" ht="13.8" hidden="false" customHeight="false" outlineLevel="0" collapsed="false">
      <c r="A5573" s="1" t="s">
        <v>706</v>
      </c>
      <c r="B5573" s="1" t="s">
        <v>5419</v>
      </c>
      <c r="C5573" s="1" t="str">
        <f aca="false">MID(B5573,6,2)</f>
        <v>A4</v>
      </c>
      <c r="D5573" s="1" t="str">
        <f aca="false">"HIGH"</f>
        <v>HIGH</v>
      </c>
      <c r="E5573" s="1" t="n">
        <f aca="false">1</f>
        <v>1</v>
      </c>
      <c r="F5573" s="1" t="n">
        <v>0</v>
      </c>
      <c r="G5573" s="1" t="n">
        <v>0</v>
      </c>
      <c r="H5573" s="1" t="n">
        <v>0</v>
      </c>
      <c r="I5573" s="1" t="n">
        <v>0</v>
      </c>
      <c r="J5573" s="1" t="s">
        <v>17</v>
      </c>
      <c r="K5573" s="2" t="n">
        <v>0</v>
      </c>
      <c r="L5573" s="2" t="n">
        <v>0</v>
      </c>
      <c r="M5573" s="2" t="n">
        <v>0</v>
      </c>
      <c r="N5573" s="2" t="n">
        <v>0</v>
      </c>
      <c r="O5573" s="2" t="s">
        <v>20</v>
      </c>
    </row>
    <row r="5574" customFormat="false" ht="13.8" hidden="false" customHeight="false" outlineLevel="0" collapsed="false">
      <c r="A5574" s="1" t="s">
        <v>706</v>
      </c>
      <c r="B5574" s="1" t="s">
        <v>5420</v>
      </c>
      <c r="C5574" s="1" t="str">
        <f aca="false">MID(B5574,6,2)</f>
        <v>A4</v>
      </c>
      <c r="D5574" s="1" t="str">
        <f aca="false">"HIGH"</f>
        <v>HIGH</v>
      </c>
      <c r="E5574" s="1" t="n">
        <f aca="false">1</f>
        <v>1</v>
      </c>
      <c r="F5574" s="1" t="n">
        <v>0</v>
      </c>
      <c r="G5574" s="1" t="n">
        <v>1</v>
      </c>
      <c r="H5574" s="1" t="n">
        <v>0</v>
      </c>
      <c r="I5574" s="1" t="n">
        <v>1</v>
      </c>
      <c r="J5574" s="1" t="s">
        <v>17</v>
      </c>
      <c r="K5574" s="2" t="n">
        <v>0</v>
      </c>
      <c r="L5574" s="2" t="n">
        <v>0</v>
      </c>
      <c r="M5574" s="2" t="n">
        <v>0</v>
      </c>
      <c r="N5574" s="2" t="n">
        <v>0</v>
      </c>
      <c r="O5574" s="2" t="s">
        <v>20</v>
      </c>
    </row>
    <row r="5575" customFormat="false" ht="13.8" hidden="false" customHeight="false" outlineLevel="0" collapsed="false">
      <c r="A5575" s="1" t="s">
        <v>706</v>
      </c>
      <c r="B5575" s="1" t="s">
        <v>5421</v>
      </c>
      <c r="C5575" s="1" t="str">
        <f aca="false">MID(B5575,6,2)</f>
        <v>A4</v>
      </c>
      <c r="D5575" s="1" t="str">
        <f aca="false">"HIGH"</f>
        <v>HIGH</v>
      </c>
      <c r="E5575" s="1" t="n">
        <f aca="false">1</f>
        <v>1</v>
      </c>
      <c r="F5575" s="1" t="n">
        <v>2</v>
      </c>
      <c r="G5575" s="1" t="n">
        <v>2</v>
      </c>
      <c r="H5575" s="1" t="n">
        <v>0</v>
      </c>
      <c r="I5575" s="1" t="n">
        <v>4</v>
      </c>
      <c r="J5575" s="1" t="s">
        <v>17</v>
      </c>
      <c r="K5575" s="2" t="n">
        <v>1</v>
      </c>
      <c r="L5575" s="2" t="n">
        <v>1</v>
      </c>
      <c r="M5575" s="2" t="n">
        <v>2</v>
      </c>
      <c r="N5575" s="2" t="n">
        <v>4</v>
      </c>
      <c r="O5575" s="2" t="s">
        <v>20</v>
      </c>
    </row>
    <row r="5576" customFormat="false" ht="13.8" hidden="false" customHeight="false" outlineLevel="0" collapsed="false">
      <c r="A5576" s="1" t="s">
        <v>706</v>
      </c>
      <c r="B5576" s="1" t="s">
        <v>5422</v>
      </c>
      <c r="C5576" s="1" t="str">
        <f aca="false">MID(B5576,6,2)</f>
        <v>A4</v>
      </c>
      <c r="D5576" s="1" t="str">
        <f aca="false">"HIGH"</f>
        <v>HIGH</v>
      </c>
      <c r="E5576" s="1" t="n">
        <f aca="false">1</f>
        <v>1</v>
      </c>
      <c r="F5576" s="1" t="n">
        <v>0</v>
      </c>
      <c r="G5576" s="1" t="n">
        <v>0</v>
      </c>
      <c r="H5576" s="1" t="n">
        <v>0</v>
      </c>
      <c r="I5576" s="1" t="n">
        <v>0</v>
      </c>
      <c r="J5576" s="1" t="s">
        <v>17</v>
      </c>
      <c r="K5576" s="2" t="n">
        <v>0</v>
      </c>
      <c r="L5576" s="2" t="n">
        <v>0</v>
      </c>
      <c r="M5576" s="2" t="n">
        <v>0</v>
      </c>
      <c r="N5576" s="2" t="n">
        <v>0</v>
      </c>
      <c r="O5576" s="2" t="s">
        <v>20</v>
      </c>
    </row>
    <row r="5577" customFormat="false" ht="13.8" hidden="false" customHeight="false" outlineLevel="0" collapsed="false">
      <c r="A5577" s="1" t="s">
        <v>706</v>
      </c>
      <c r="B5577" s="1" t="s">
        <v>5423</v>
      </c>
      <c r="C5577" s="1" t="str">
        <f aca="false">MID(B5577,6,2)</f>
        <v>A4</v>
      </c>
      <c r="D5577" s="1" t="str">
        <f aca="false">"HIGH"</f>
        <v>HIGH</v>
      </c>
      <c r="E5577" s="1" t="n">
        <f aca="false">1</f>
        <v>1</v>
      </c>
      <c r="F5577" s="1" t="n">
        <v>3</v>
      </c>
      <c r="G5577" s="1" t="n">
        <v>1</v>
      </c>
      <c r="H5577" s="1" t="n">
        <v>4</v>
      </c>
      <c r="I5577" s="1" t="n">
        <v>8</v>
      </c>
      <c r="J5577" s="1" t="s">
        <v>17</v>
      </c>
      <c r="K5577" s="2" t="n">
        <v>2</v>
      </c>
      <c r="L5577" s="2" t="n">
        <v>5</v>
      </c>
      <c r="M5577" s="2" t="n">
        <v>3</v>
      </c>
      <c r="N5577" s="2" t="n">
        <v>10</v>
      </c>
      <c r="O5577" s="2" t="s">
        <v>20</v>
      </c>
    </row>
    <row r="5578" customFormat="false" ht="13.8" hidden="false" customHeight="false" outlineLevel="0" collapsed="false">
      <c r="A5578" s="1" t="s">
        <v>706</v>
      </c>
      <c r="B5578" s="1" t="s">
        <v>5424</v>
      </c>
      <c r="C5578" s="1" t="str">
        <f aca="false">MID(B5578,6,2)</f>
        <v>A4</v>
      </c>
      <c r="D5578" s="1" t="str">
        <f aca="false">"HIGH"</f>
        <v>HIGH</v>
      </c>
      <c r="E5578" s="1" t="n">
        <f aca="false">1</f>
        <v>1</v>
      </c>
      <c r="F5578" s="1" t="n">
        <v>2</v>
      </c>
      <c r="G5578" s="1" t="n">
        <v>3</v>
      </c>
      <c r="H5578" s="1" t="n">
        <v>4</v>
      </c>
      <c r="I5578" s="1" t="n">
        <v>9</v>
      </c>
      <c r="J5578" s="1" t="s">
        <v>17</v>
      </c>
      <c r="K5578" s="2" t="n">
        <v>3</v>
      </c>
      <c r="L5578" s="2" t="n">
        <v>4</v>
      </c>
      <c r="M5578" s="2" t="n">
        <v>3</v>
      </c>
      <c r="N5578" s="2" t="n">
        <v>10</v>
      </c>
      <c r="O5578" s="2" t="s">
        <v>20</v>
      </c>
    </row>
    <row r="5579" customFormat="false" ht="13.8" hidden="false" customHeight="false" outlineLevel="0" collapsed="false">
      <c r="A5579" s="1" t="s">
        <v>43</v>
      </c>
      <c r="B5579" s="1" t="s">
        <v>5425</v>
      </c>
      <c r="C5579" s="1" t="str">
        <f aca="false">MID(B5579,6,2)</f>
        <v>02</v>
      </c>
      <c r="D5579" s="1" t="str">
        <f aca="false">"HIGH"</f>
        <v>HIGH</v>
      </c>
      <c r="E5579" s="1" t="n">
        <f aca="false">1</f>
        <v>1</v>
      </c>
      <c r="F5579" s="1" t="n">
        <v>6</v>
      </c>
      <c r="G5579" s="1" t="n">
        <v>5</v>
      </c>
      <c r="H5579" s="1" t="n">
        <v>6</v>
      </c>
      <c r="I5579" s="1" t="n">
        <v>17</v>
      </c>
      <c r="J5579" s="1" t="s">
        <v>17</v>
      </c>
    </row>
    <row r="5580" customFormat="false" ht="13.8" hidden="false" customHeight="false" outlineLevel="0" collapsed="false">
      <c r="A5580" s="1" t="s">
        <v>706</v>
      </c>
      <c r="B5580" s="1" t="s">
        <v>5426</v>
      </c>
      <c r="C5580" s="1" t="str">
        <f aca="false">MID(B5580,6,2)</f>
        <v>A4</v>
      </c>
      <c r="D5580" s="1" t="str">
        <f aca="false">"HIGH"</f>
        <v>HIGH</v>
      </c>
      <c r="E5580" s="1" t="n">
        <f aca="false">1</f>
        <v>1</v>
      </c>
      <c r="F5580" s="1" t="n">
        <v>0</v>
      </c>
      <c r="G5580" s="1" t="n">
        <v>3</v>
      </c>
      <c r="H5580" s="1" t="n">
        <v>0</v>
      </c>
      <c r="I5580" s="1" t="n">
        <v>3</v>
      </c>
      <c r="J5580" s="1" t="s">
        <v>17</v>
      </c>
      <c r="K5580" s="2" t="n">
        <v>0</v>
      </c>
      <c r="L5580" s="2" t="n">
        <v>0</v>
      </c>
      <c r="M5580" s="2" t="n">
        <v>0</v>
      </c>
      <c r="N5580" s="2" t="n">
        <v>0</v>
      </c>
      <c r="O5580" s="2" t="s">
        <v>20</v>
      </c>
    </row>
    <row r="5581" customFormat="false" ht="13.8" hidden="false" customHeight="false" outlineLevel="0" collapsed="false">
      <c r="A5581" s="1" t="s">
        <v>706</v>
      </c>
      <c r="B5581" s="1" t="s">
        <v>5427</v>
      </c>
      <c r="C5581" s="1" t="str">
        <f aca="false">MID(B5581,6,2)</f>
        <v>A4</v>
      </c>
      <c r="D5581" s="1" t="str">
        <f aca="false">"HIGH"</f>
        <v>HIGH</v>
      </c>
      <c r="E5581" s="1" t="n">
        <f aca="false">1</f>
        <v>1</v>
      </c>
      <c r="F5581" s="1" t="n">
        <v>0</v>
      </c>
      <c r="G5581" s="1" t="n">
        <v>0</v>
      </c>
      <c r="H5581" s="1" t="n">
        <v>0</v>
      </c>
      <c r="I5581" s="1" t="n">
        <v>0</v>
      </c>
      <c r="J5581" s="1" t="s">
        <v>17</v>
      </c>
      <c r="K5581" s="2" t="n">
        <v>0</v>
      </c>
      <c r="L5581" s="2" t="n">
        <v>0</v>
      </c>
      <c r="M5581" s="2" t="n">
        <v>0</v>
      </c>
      <c r="N5581" s="2" t="n">
        <v>0</v>
      </c>
      <c r="O5581" s="2" t="s">
        <v>20</v>
      </c>
    </row>
    <row r="5582" customFormat="false" ht="13.8" hidden="false" customHeight="false" outlineLevel="0" collapsed="false">
      <c r="A5582" s="1" t="s">
        <v>706</v>
      </c>
      <c r="B5582" s="1" t="s">
        <v>5428</v>
      </c>
      <c r="C5582" s="1" t="str">
        <f aca="false">MID(B5582,6,2)</f>
        <v>SX</v>
      </c>
      <c r="D5582" s="1" t="str">
        <f aca="false">"HIGH"</f>
        <v>HIGH</v>
      </c>
      <c r="E5582" s="1" t="n">
        <f aca="false">1</f>
        <v>1</v>
      </c>
      <c r="F5582" s="1" t="n">
        <v>0</v>
      </c>
      <c r="G5582" s="1" t="n">
        <v>1</v>
      </c>
      <c r="H5582" s="1" t="n">
        <v>0</v>
      </c>
      <c r="I5582" s="1" t="n">
        <v>1</v>
      </c>
      <c r="J5582" s="1" t="s">
        <v>17</v>
      </c>
      <c r="K5582" s="2" t="n">
        <v>0</v>
      </c>
      <c r="L5582" s="2" t="n">
        <v>0</v>
      </c>
      <c r="M5582" s="2" t="n">
        <v>0</v>
      </c>
      <c r="N5582" s="2" t="n">
        <v>0</v>
      </c>
      <c r="O5582" s="2" t="s">
        <v>20</v>
      </c>
    </row>
    <row r="5583" customFormat="false" ht="13.8" hidden="false" customHeight="false" outlineLevel="0" collapsed="false">
      <c r="A5583" s="1" t="s">
        <v>706</v>
      </c>
      <c r="B5583" s="1" t="s">
        <v>5429</v>
      </c>
      <c r="C5583" s="1" t="str">
        <f aca="false">MID(B5583,6,2)</f>
        <v>A4</v>
      </c>
      <c r="D5583" s="1" t="str">
        <f aca="false">"HIGH"</f>
        <v>HIGH</v>
      </c>
      <c r="E5583" s="1" t="n">
        <f aca="false">1</f>
        <v>1</v>
      </c>
      <c r="F5583" s="1" t="n">
        <v>0</v>
      </c>
      <c r="G5583" s="1" t="n">
        <v>0</v>
      </c>
      <c r="H5583" s="1" t="n">
        <v>0</v>
      </c>
      <c r="I5583" s="1" t="n">
        <v>0</v>
      </c>
      <c r="J5583" s="1" t="s">
        <v>17</v>
      </c>
      <c r="K5583" s="2" t="n">
        <v>1</v>
      </c>
      <c r="L5583" s="2" t="n">
        <v>0</v>
      </c>
      <c r="M5583" s="2" t="n">
        <v>0</v>
      </c>
      <c r="N5583" s="2" t="n">
        <v>1</v>
      </c>
      <c r="O5583" s="2" t="s">
        <v>20</v>
      </c>
    </row>
    <row r="5584" customFormat="false" ht="13.8" hidden="false" customHeight="false" outlineLevel="0" collapsed="false">
      <c r="A5584" s="1" t="s">
        <v>307</v>
      </c>
      <c r="B5584" s="1" t="s">
        <v>5430</v>
      </c>
      <c r="C5584" s="1" t="str">
        <f aca="false">MID(B5584,6,2)</f>
        <v>23</v>
      </c>
      <c r="D5584" s="1" t="str">
        <f aca="false">"HIGH"</f>
        <v>HIGH</v>
      </c>
      <c r="E5584" s="1" t="n">
        <f aca="false">1</f>
        <v>1</v>
      </c>
      <c r="F5584" s="1" t="n">
        <v>16</v>
      </c>
      <c r="G5584" s="1" t="n">
        <v>36</v>
      </c>
      <c r="H5584" s="1" t="n">
        <v>34</v>
      </c>
      <c r="I5584" s="1" t="n">
        <v>86</v>
      </c>
      <c r="J5584" s="1" t="s">
        <v>34</v>
      </c>
    </row>
    <row r="5585" customFormat="false" ht="13.8" hidden="false" customHeight="false" outlineLevel="0" collapsed="false">
      <c r="A5585" s="1" t="s">
        <v>706</v>
      </c>
      <c r="B5585" s="1" t="s">
        <v>5431</v>
      </c>
      <c r="C5585" s="1" t="str">
        <f aca="false">MID(B5585,6,2)</f>
        <v>A4</v>
      </c>
      <c r="D5585" s="1" t="str">
        <f aca="false">"HIGH"</f>
        <v>HIGH</v>
      </c>
      <c r="E5585" s="1" t="n">
        <f aca="false">1</f>
        <v>1</v>
      </c>
      <c r="F5585" s="1" t="n">
        <v>0</v>
      </c>
      <c r="G5585" s="1" t="n">
        <v>3</v>
      </c>
      <c r="H5585" s="1" t="n">
        <v>0</v>
      </c>
      <c r="I5585" s="1" t="n">
        <v>3</v>
      </c>
      <c r="J5585" s="1" t="s">
        <v>17</v>
      </c>
      <c r="K5585" s="2" t="n">
        <v>0</v>
      </c>
      <c r="L5585" s="2" t="n">
        <v>0</v>
      </c>
      <c r="M5585" s="2" t="n">
        <v>0</v>
      </c>
      <c r="N5585" s="2" t="n">
        <v>0</v>
      </c>
      <c r="O5585" s="2" t="s">
        <v>20</v>
      </c>
    </row>
    <row r="5586" customFormat="false" ht="13.8" hidden="false" customHeight="false" outlineLevel="0" collapsed="false">
      <c r="A5586" s="1" t="s">
        <v>493</v>
      </c>
      <c r="B5586" s="1" t="s">
        <v>5432</v>
      </c>
      <c r="C5586" s="1" t="str">
        <f aca="false">MID(B5586,6,2)</f>
        <v>DD</v>
      </c>
      <c r="D5586" s="1" t="str">
        <f aca="false">"HIGH"</f>
        <v>HIGH</v>
      </c>
      <c r="E5586" s="1" t="n">
        <f aca="false">1</f>
        <v>1</v>
      </c>
      <c r="F5586" s="1" t="n">
        <v>16</v>
      </c>
      <c r="G5586" s="1" t="n">
        <v>9</v>
      </c>
      <c r="H5586" s="1" t="n">
        <v>16</v>
      </c>
      <c r="I5586" s="1" t="n">
        <v>41</v>
      </c>
      <c r="J5586" s="1" t="s">
        <v>17</v>
      </c>
      <c r="K5586" s="2" t="n">
        <v>7</v>
      </c>
      <c r="L5586" s="2" t="n">
        <v>15</v>
      </c>
      <c r="M5586" s="2" t="n">
        <v>12</v>
      </c>
      <c r="N5586" s="2" t="n">
        <v>34</v>
      </c>
      <c r="O5586" s="2" t="s">
        <v>20</v>
      </c>
    </row>
    <row r="5587" customFormat="false" ht="13.8" hidden="false" customHeight="false" outlineLevel="0" collapsed="false">
      <c r="A5587" s="1" t="s">
        <v>706</v>
      </c>
      <c r="B5587" s="1" t="s">
        <v>5433</v>
      </c>
      <c r="C5587" s="1" t="str">
        <f aca="false">MID(B5587,6,2)</f>
        <v>A4</v>
      </c>
      <c r="D5587" s="1" t="str">
        <f aca="false">"HIGH"</f>
        <v>HIGH</v>
      </c>
      <c r="E5587" s="1" t="n">
        <f aca="false">1</f>
        <v>1</v>
      </c>
      <c r="F5587" s="1" t="n">
        <v>2</v>
      </c>
      <c r="G5587" s="1" t="n">
        <v>0</v>
      </c>
      <c r="H5587" s="1" t="n">
        <v>0</v>
      </c>
      <c r="I5587" s="1" t="n">
        <v>2</v>
      </c>
      <c r="J5587" s="1" t="s">
        <v>17</v>
      </c>
      <c r="K5587" s="2" t="n">
        <v>0</v>
      </c>
      <c r="L5587" s="2" t="n">
        <v>0</v>
      </c>
      <c r="M5587" s="2" t="n">
        <v>0</v>
      </c>
      <c r="N5587" s="2" t="n">
        <v>0</v>
      </c>
      <c r="O5587" s="2" t="s">
        <v>20</v>
      </c>
    </row>
    <row r="5588" customFormat="false" ht="13.8" hidden="false" customHeight="false" outlineLevel="0" collapsed="false">
      <c r="A5588" s="1" t="s">
        <v>274</v>
      </c>
      <c r="B5588" s="1" t="s">
        <v>5434</v>
      </c>
      <c r="C5588" s="1" t="str">
        <f aca="false">MID(B5588,6,2)</f>
        <v>44</v>
      </c>
      <c r="D5588" s="1" t="str">
        <f aca="false">"HIGH"</f>
        <v>HIGH</v>
      </c>
      <c r="E5588" s="1" t="n">
        <f aca="false">1</f>
        <v>1</v>
      </c>
      <c r="F5588" s="1" t="n">
        <v>6</v>
      </c>
      <c r="G5588" s="1" t="n">
        <v>10</v>
      </c>
      <c r="H5588" s="1" t="n">
        <v>7</v>
      </c>
      <c r="I5588" s="1" t="n">
        <v>23</v>
      </c>
      <c r="J5588" s="1" t="s">
        <v>17</v>
      </c>
      <c r="K5588" s="2" t="n">
        <v>6</v>
      </c>
      <c r="L5588" s="2" t="n">
        <v>5</v>
      </c>
      <c r="M5588" s="2" t="n">
        <v>5</v>
      </c>
      <c r="N5588" s="2" t="n">
        <v>16</v>
      </c>
      <c r="O5588" s="2" t="s">
        <v>20</v>
      </c>
    </row>
    <row r="5589" customFormat="false" ht="13.8" hidden="false" customHeight="false" outlineLevel="0" collapsed="false">
      <c r="A5589" s="1" t="s">
        <v>706</v>
      </c>
      <c r="B5589" s="1" t="s">
        <v>5435</v>
      </c>
      <c r="C5589" s="1" t="str">
        <f aca="false">MID(B5589,6,2)</f>
        <v>A4</v>
      </c>
      <c r="D5589" s="1" t="str">
        <f aca="false">"HIGH"</f>
        <v>HIGH</v>
      </c>
      <c r="E5589" s="1" t="n">
        <f aca="false">1</f>
        <v>1</v>
      </c>
      <c r="F5589" s="1" t="n">
        <v>0</v>
      </c>
      <c r="G5589" s="1" t="n">
        <v>4</v>
      </c>
      <c r="H5589" s="1" t="n">
        <v>0</v>
      </c>
      <c r="I5589" s="1" t="n">
        <v>4</v>
      </c>
      <c r="J5589" s="1" t="s">
        <v>17</v>
      </c>
      <c r="K5589" s="2" t="n">
        <v>0</v>
      </c>
      <c r="L5589" s="2" t="n">
        <v>0</v>
      </c>
      <c r="M5589" s="2" t="n">
        <v>0</v>
      </c>
      <c r="N5589" s="2" t="n">
        <v>0</v>
      </c>
      <c r="O5589" s="2" t="s">
        <v>20</v>
      </c>
    </row>
    <row r="5590" customFormat="false" ht="13.8" hidden="false" customHeight="false" outlineLevel="0" collapsed="false">
      <c r="A5590" s="1" t="s">
        <v>706</v>
      </c>
      <c r="B5590" s="1" t="s">
        <v>5436</v>
      </c>
      <c r="C5590" s="1" t="str">
        <f aca="false">MID(B5590,6,2)</f>
        <v>A4</v>
      </c>
      <c r="D5590" s="1" t="str">
        <f aca="false">"HIGH"</f>
        <v>HIGH</v>
      </c>
      <c r="E5590" s="1" t="n">
        <f aca="false">1</f>
        <v>1</v>
      </c>
      <c r="F5590" s="1" t="n">
        <v>0</v>
      </c>
      <c r="G5590" s="1" t="n">
        <v>1</v>
      </c>
      <c r="H5590" s="1" t="n">
        <v>3</v>
      </c>
      <c r="I5590" s="1" t="n">
        <v>4</v>
      </c>
      <c r="J5590" s="1" t="s">
        <v>17</v>
      </c>
      <c r="K5590" s="2" t="n">
        <v>0</v>
      </c>
      <c r="L5590" s="2" t="n">
        <v>0</v>
      </c>
      <c r="M5590" s="2" t="n">
        <v>0</v>
      </c>
      <c r="N5590" s="2" t="n">
        <v>0</v>
      </c>
      <c r="O5590" s="2" t="s">
        <v>20</v>
      </c>
    </row>
    <row r="5591" customFormat="false" ht="13.8" hidden="false" customHeight="false" outlineLevel="0" collapsed="false">
      <c r="A5591" s="1" t="s">
        <v>307</v>
      </c>
      <c r="B5591" s="1" t="s">
        <v>5437</v>
      </c>
      <c r="C5591" s="1" t="str">
        <f aca="false">MID(B5591,6,2)</f>
        <v>24</v>
      </c>
      <c r="D5591" s="1" t="str">
        <f aca="false">"HIGH"</f>
        <v>HIGH</v>
      </c>
      <c r="E5591" s="1" t="n">
        <f aca="false">1</f>
        <v>1</v>
      </c>
      <c r="F5591" s="1" t="n">
        <v>15</v>
      </c>
      <c r="G5591" s="1" t="n">
        <v>28</v>
      </c>
      <c r="H5591" s="1" t="n">
        <v>29</v>
      </c>
      <c r="I5591" s="1" t="n">
        <v>72</v>
      </c>
      <c r="J5591" s="1" t="s">
        <v>34</v>
      </c>
    </row>
    <row r="5592" customFormat="false" ht="13.8" hidden="false" customHeight="false" outlineLevel="0" collapsed="false">
      <c r="A5592" s="1" t="s">
        <v>706</v>
      </c>
      <c r="B5592" s="1" t="s">
        <v>5438</v>
      </c>
      <c r="C5592" s="1" t="str">
        <f aca="false">MID(B5592,6,2)</f>
        <v>A4</v>
      </c>
      <c r="D5592" s="1" t="str">
        <f aca="false">"HIGH"</f>
        <v>HIGH</v>
      </c>
      <c r="E5592" s="1" t="n">
        <f aca="false">1</f>
        <v>1</v>
      </c>
      <c r="F5592" s="1" t="n">
        <v>0</v>
      </c>
      <c r="G5592" s="1" t="n">
        <v>1</v>
      </c>
      <c r="H5592" s="1" t="n">
        <v>2</v>
      </c>
      <c r="I5592" s="1" t="n">
        <v>3</v>
      </c>
      <c r="J5592" s="1" t="s">
        <v>17</v>
      </c>
      <c r="K5592" s="2" t="n">
        <v>0</v>
      </c>
      <c r="L5592" s="2" t="n">
        <v>0</v>
      </c>
      <c r="M5592" s="2" t="n">
        <v>0</v>
      </c>
      <c r="N5592" s="2" t="n">
        <v>0</v>
      </c>
      <c r="O5592" s="2" t="s">
        <v>20</v>
      </c>
    </row>
    <row r="5593" customFormat="false" ht="13.8" hidden="false" customHeight="false" outlineLevel="0" collapsed="false">
      <c r="A5593" s="1" t="s">
        <v>706</v>
      </c>
      <c r="B5593" s="1" t="s">
        <v>5439</v>
      </c>
      <c r="C5593" s="1" t="str">
        <f aca="false">MID(B5593,6,2)</f>
        <v>A4</v>
      </c>
      <c r="D5593" s="1" t="str">
        <f aca="false">"HIGH"</f>
        <v>HIGH</v>
      </c>
      <c r="E5593" s="1" t="n">
        <f aca="false">1</f>
        <v>1</v>
      </c>
      <c r="F5593" s="1" t="n">
        <v>2</v>
      </c>
      <c r="G5593" s="1" t="n">
        <v>2</v>
      </c>
      <c r="H5593" s="1" t="n">
        <v>1</v>
      </c>
      <c r="I5593" s="1" t="n">
        <v>5</v>
      </c>
      <c r="J5593" s="1" t="s">
        <v>17</v>
      </c>
      <c r="K5593" s="2" t="n">
        <v>2</v>
      </c>
      <c r="L5593" s="2" t="n">
        <v>1</v>
      </c>
      <c r="M5593" s="2" t="n">
        <v>3</v>
      </c>
      <c r="N5593" s="2" t="n">
        <v>6</v>
      </c>
      <c r="O5593" s="2" t="s">
        <v>20</v>
      </c>
    </row>
    <row r="5594" customFormat="false" ht="13.8" hidden="false" customHeight="false" outlineLevel="0" collapsed="false">
      <c r="A5594" s="1" t="s">
        <v>706</v>
      </c>
      <c r="B5594" s="1" t="s">
        <v>5440</v>
      </c>
      <c r="C5594" s="1" t="str">
        <f aca="false">MID(B5594,6,2)</f>
        <v>A4</v>
      </c>
      <c r="D5594" s="1" t="str">
        <f aca="false">"HIGH"</f>
        <v>HIGH</v>
      </c>
      <c r="E5594" s="1" t="n">
        <f aca="false">1</f>
        <v>1</v>
      </c>
      <c r="F5594" s="1" t="n">
        <v>7</v>
      </c>
      <c r="G5594" s="1" t="n">
        <v>16</v>
      </c>
      <c r="H5594" s="1" t="n">
        <v>6</v>
      </c>
      <c r="I5594" s="1" t="n">
        <v>29</v>
      </c>
      <c r="J5594" s="1" t="s">
        <v>17</v>
      </c>
      <c r="K5594" s="2" t="n">
        <v>9</v>
      </c>
      <c r="L5594" s="2" t="n">
        <v>4</v>
      </c>
      <c r="M5594" s="2" t="n">
        <v>7</v>
      </c>
      <c r="N5594" s="2" t="n">
        <v>20</v>
      </c>
      <c r="O5594" s="2" t="s">
        <v>20</v>
      </c>
    </row>
    <row r="5595" customFormat="false" ht="13.8" hidden="false" customHeight="false" outlineLevel="0" collapsed="false">
      <c r="A5595" s="1" t="s">
        <v>706</v>
      </c>
      <c r="B5595" s="1" t="s">
        <v>5441</v>
      </c>
      <c r="C5595" s="1" t="str">
        <f aca="false">MID(B5595,6,2)</f>
        <v>A4</v>
      </c>
      <c r="D5595" s="1" t="str">
        <f aca="false">"HIGH"</f>
        <v>HIGH</v>
      </c>
      <c r="E5595" s="1" t="n">
        <f aca="false">1</f>
        <v>1</v>
      </c>
      <c r="F5595" s="1" t="n">
        <v>0</v>
      </c>
      <c r="G5595" s="1" t="n">
        <v>1</v>
      </c>
      <c r="H5595" s="1" t="n">
        <v>0</v>
      </c>
      <c r="I5595" s="1" t="n">
        <v>1</v>
      </c>
      <c r="J5595" s="1" t="s">
        <v>17</v>
      </c>
      <c r="K5595" s="2" t="n">
        <v>0</v>
      </c>
      <c r="L5595" s="2" t="n">
        <v>0</v>
      </c>
      <c r="M5595" s="2" t="n">
        <v>0</v>
      </c>
      <c r="N5595" s="2" t="n">
        <v>0</v>
      </c>
      <c r="O5595" s="2" t="s">
        <v>20</v>
      </c>
    </row>
    <row r="5596" customFormat="false" ht="13.8" hidden="false" customHeight="false" outlineLevel="0" collapsed="false">
      <c r="A5596" s="1" t="s">
        <v>706</v>
      </c>
      <c r="B5596" s="1" t="s">
        <v>5442</v>
      </c>
      <c r="C5596" s="1" t="str">
        <f aca="false">MID(B5596,6,2)</f>
        <v>A4</v>
      </c>
      <c r="D5596" s="1" t="str">
        <f aca="false">"HIGH"</f>
        <v>HIGH</v>
      </c>
      <c r="E5596" s="1" t="n">
        <f aca="false">1</f>
        <v>1</v>
      </c>
      <c r="F5596" s="1" t="n">
        <v>4</v>
      </c>
      <c r="G5596" s="1" t="n">
        <v>8</v>
      </c>
      <c r="H5596" s="1" t="n">
        <v>4</v>
      </c>
      <c r="I5596" s="1" t="n">
        <v>16</v>
      </c>
      <c r="J5596" s="1" t="s">
        <v>17</v>
      </c>
      <c r="K5596" s="2" t="n">
        <v>5</v>
      </c>
      <c r="L5596" s="2" t="n">
        <v>2</v>
      </c>
      <c r="M5596" s="2" t="n">
        <v>1</v>
      </c>
      <c r="N5596" s="2" t="n">
        <v>8</v>
      </c>
      <c r="O5596" s="2" t="s">
        <v>20</v>
      </c>
    </row>
    <row r="5597" customFormat="false" ht="13.8" hidden="false" customHeight="false" outlineLevel="0" collapsed="false">
      <c r="A5597" s="1" t="s">
        <v>706</v>
      </c>
      <c r="B5597" s="1" t="s">
        <v>5443</v>
      </c>
      <c r="C5597" s="1" t="str">
        <f aca="false">MID(B5597,6,2)</f>
        <v>AL</v>
      </c>
      <c r="D5597" s="1" t="str">
        <f aca="false">"HIGH"</f>
        <v>HIGH</v>
      </c>
      <c r="E5597" s="1" t="n">
        <f aca="false">1</f>
        <v>1</v>
      </c>
      <c r="F5597" s="1" t="n">
        <v>10</v>
      </c>
      <c r="G5597" s="1" t="n">
        <v>16</v>
      </c>
      <c r="H5597" s="1" t="n">
        <v>5</v>
      </c>
      <c r="I5597" s="1" t="n">
        <v>31</v>
      </c>
      <c r="J5597" s="1" t="s">
        <v>17</v>
      </c>
      <c r="K5597" s="2" t="n">
        <v>11</v>
      </c>
      <c r="L5597" s="2" t="n">
        <v>7</v>
      </c>
      <c r="M5597" s="2" t="n">
        <v>11</v>
      </c>
      <c r="N5597" s="2" t="n">
        <v>29</v>
      </c>
      <c r="O5597" s="2" t="s">
        <v>20</v>
      </c>
    </row>
    <row r="5598" customFormat="false" ht="13.8" hidden="false" customHeight="false" outlineLevel="0" collapsed="false">
      <c r="A5598" s="1" t="s">
        <v>706</v>
      </c>
      <c r="B5598" s="1" t="s">
        <v>5443</v>
      </c>
      <c r="C5598" s="1" t="str">
        <f aca="false">MID(B5598,6,2)</f>
        <v>AL</v>
      </c>
      <c r="D5598" s="1" t="str">
        <f aca="false">"HIGH"</f>
        <v>HIGH</v>
      </c>
      <c r="E5598" s="1" t="n">
        <f aca="false">1</f>
        <v>1</v>
      </c>
      <c r="F5598" s="1" t="n">
        <v>14</v>
      </c>
      <c r="G5598" s="1" t="n">
        <v>14</v>
      </c>
      <c r="H5598" s="1" t="n">
        <v>13</v>
      </c>
      <c r="I5598" s="1" t="n">
        <v>41</v>
      </c>
      <c r="J5598" s="1" t="s">
        <v>17</v>
      </c>
      <c r="K5598" s="2" t="n">
        <v>11</v>
      </c>
      <c r="L5598" s="2" t="n">
        <v>7</v>
      </c>
      <c r="M5598" s="2" t="n">
        <v>11</v>
      </c>
      <c r="N5598" s="2" t="n">
        <v>29</v>
      </c>
      <c r="O5598" s="2" t="s">
        <v>20</v>
      </c>
    </row>
    <row r="5599" customFormat="false" ht="13.8" hidden="false" customHeight="false" outlineLevel="0" collapsed="false">
      <c r="A5599" s="1" t="s">
        <v>706</v>
      </c>
      <c r="B5599" s="1" t="s">
        <v>5444</v>
      </c>
      <c r="C5599" s="1" t="str">
        <f aca="false">MID(B5599,6,2)</f>
        <v>AL</v>
      </c>
      <c r="D5599" s="1" t="str">
        <f aca="false">"HIGH"</f>
        <v>HIGH</v>
      </c>
      <c r="E5599" s="1" t="n">
        <f aca="false">1</f>
        <v>1</v>
      </c>
      <c r="F5599" s="1" t="n">
        <v>0</v>
      </c>
      <c r="G5599" s="1" t="n">
        <v>0</v>
      </c>
      <c r="H5599" s="1" t="n">
        <v>0</v>
      </c>
      <c r="I5599" s="1" t="n">
        <v>0</v>
      </c>
      <c r="J5599" s="1" t="s">
        <v>17</v>
      </c>
      <c r="K5599" s="2" t="n">
        <v>0</v>
      </c>
      <c r="L5599" s="2" t="n">
        <v>0</v>
      </c>
      <c r="M5599" s="2" t="n">
        <v>0</v>
      </c>
      <c r="N5599" s="2" t="n">
        <v>0</v>
      </c>
      <c r="O5599" s="2" t="s">
        <v>20</v>
      </c>
    </row>
    <row r="5600" customFormat="false" ht="13.8" hidden="false" customHeight="false" outlineLevel="0" collapsed="false">
      <c r="A5600" s="1" t="s">
        <v>706</v>
      </c>
      <c r="B5600" s="1" t="s">
        <v>5444</v>
      </c>
      <c r="C5600" s="1" t="str">
        <f aca="false">MID(B5600,6,2)</f>
        <v>AL</v>
      </c>
      <c r="D5600" s="1" t="str">
        <f aca="false">"HIGH"</f>
        <v>HIGH</v>
      </c>
      <c r="E5600" s="1" t="n">
        <f aca="false">1</f>
        <v>1</v>
      </c>
      <c r="F5600" s="1" t="n">
        <v>0</v>
      </c>
      <c r="G5600" s="1" t="n">
        <v>0</v>
      </c>
      <c r="H5600" s="1" t="n">
        <v>0</v>
      </c>
      <c r="I5600" s="1" t="n">
        <v>0</v>
      </c>
      <c r="J5600" s="1" t="s">
        <v>17</v>
      </c>
      <c r="K5600" s="2" t="n">
        <v>0</v>
      </c>
      <c r="L5600" s="2" t="n">
        <v>0</v>
      </c>
      <c r="M5600" s="2" t="n">
        <v>0</v>
      </c>
      <c r="N5600" s="2" t="n">
        <v>0</v>
      </c>
      <c r="O5600" s="2" t="s">
        <v>20</v>
      </c>
    </row>
    <row r="5601" customFormat="false" ht="13.8" hidden="false" customHeight="false" outlineLevel="0" collapsed="false">
      <c r="A5601" s="1" t="s">
        <v>706</v>
      </c>
      <c r="B5601" s="1" t="s">
        <v>5445</v>
      </c>
      <c r="C5601" s="1" t="str">
        <f aca="false">MID(B5601,6,2)</f>
        <v>AL</v>
      </c>
      <c r="D5601" s="1" t="str">
        <f aca="false">"HIGH"</f>
        <v>HIGH</v>
      </c>
      <c r="E5601" s="1" t="n">
        <f aca="false">1</f>
        <v>1</v>
      </c>
      <c r="F5601" s="1" t="n">
        <v>0</v>
      </c>
      <c r="G5601" s="1" t="n">
        <v>0</v>
      </c>
      <c r="H5601" s="1" t="n">
        <v>0</v>
      </c>
      <c r="I5601" s="1" t="n">
        <v>0</v>
      </c>
      <c r="J5601" s="1" t="s">
        <v>17</v>
      </c>
      <c r="K5601" s="2" t="n">
        <v>0</v>
      </c>
      <c r="L5601" s="2" t="n">
        <v>0</v>
      </c>
      <c r="M5601" s="2" t="n">
        <v>0</v>
      </c>
      <c r="N5601" s="2" t="n">
        <v>0</v>
      </c>
      <c r="O5601" s="2" t="s">
        <v>20</v>
      </c>
    </row>
    <row r="5602" customFormat="false" ht="13.8" hidden="false" customHeight="false" outlineLevel="0" collapsed="false">
      <c r="A5602" s="1" t="s">
        <v>21</v>
      </c>
      <c r="B5602" s="1" t="s">
        <v>5446</v>
      </c>
      <c r="C5602" s="1" t="str">
        <f aca="false">MID(B5602,6,2)</f>
        <v>BG</v>
      </c>
      <c r="D5602" s="1" t="str">
        <f aca="false">"HIGH"</f>
        <v>HIGH</v>
      </c>
      <c r="E5602" s="1" t="n">
        <f aca="false">1</f>
        <v>1</v>
      </c>
      <c r="F5602" s="1" t="n">
        <v>2</v>
      </c>
      <c r="G5602" s="1" t="n">
        <v>2</v>
      </c>
      <c r="H5602" s="1" t="n">
        <v>2</v>
      </c>
      <c r="I5602" s="1" t="n">
        <v>6</v>
      </c>
      <c r="J5602" s="1" t="s">
        <v>17</v>
      </c>
      <c r="K5602" s="2" t="n">
        <v>2</v>
      </c>
      <c r="L5602" s="2" t="n">
        <v>2</v>
      </c>
      <c r="M5602" s="2" t="n">
        <v>2</v>
      </c>
      <c r="N5602" s="2" t="n">
        <v>6</v>
      </c>
      <c r="O5602" s="2" t="s">
        <v>20</v>
      </c>
    </row>
    <row r="5603" customFormat="false" ht="13.8" hidden="false" customHeight="false" outlineLevel="0" collapsed="false">
      <c r="A5603" s="1" t="s">
        <v>706</v>
      </c>
      <c r="B5603" s="1" t="s">
        <v>5447</v>
      </c>
      <c r="C5603" s="1" t="str">
        <f aca="false">MID(B5603,6,2)</f>
        <v>AL</v>
      </c>
      <c r="D5603" s="1" t="str">
        <f aca="false">"HIGH"</f>
        <v>HIGH</v>
      </c>
      <c r="E5603" s="1" t="n">
        <f aca="false">1</f>
        <v>1</v>
      </c>
      <c r="F5603" s="1" t="n">
        <v>1</v>
      </c>
      <c r="G5603" s="1" t="n">
        <v>5</v>
      </c>
      <c r="H5603" s="1" t="n">
        <v>1</v>
      </c>
      <c r="I5603" s="1" t="n">
        <v>7</v>
      </c>
      <c r="J5603" s="1" t="s">
        <v>17</v>
      </c>
      <c r="K5603" s="2" t="n">
        <v>2</v>
      </c>
      <c r="L5603" s="2" t="n">
        <v>1</v>
      </c>
      <c r="M5603" s="2" t="n">
        <v>1</v>
      </c>
      <c r="N5603" s="2" t="n">
        <v>4</v>
      </c>
      <c r="O5603" s="2" t="s">
        <v>20</v>
      </c>
    </row>
    <row r="5604" customFormat="false" ht="13.8" hidden="false" customHeight="false" outlineLevel="0" collapsed="false">
      <c r="A5604" s="1" t="s">
        <v>50</v>
      </c>
      <c r="B5604" s="1" t="s">
        <v>5448</v>
      </c>
      <c r="C5604" s="1" t="str">
        <f aca="false">MID(B5604,6,2)</f>
        <v>AH</v>
      </c>
      <c r="D5604" s="1" t="str">
        <f aca="false">"HIGH"</f>
        <v>HIGH</v>
      </c>
      <c r="E5604" s="1" t="n">
        <f aca="false">1</f>
        <v>1</v>
      </c>
      <c r="F5604" s="1" t="n">
        <v>3</v>
      </c>
      <c r="G5604" s="1" t="n">
        <v>12</v>
      </c>
      <c r="H5604" s="1" t="n">
        <v>6</v>
      </c>
      <c r="I5604" s="1" t="n">
        <v>21</v>
      </c>
      <c r="J5604" s="1" t="s">
        <v>17</v>
      </c>
      <c r="K5604" s="2" t="n">
        <v>7</v>
      </c>
      <c r="L5604" s="2" t="n">
        <v>2</v>
      </c>
      <c r="M5604" s="2" t="n">
        <v>3</v>
      </c>
      <c r="N5604" s="2" t="n">
        <v>12</v>
      </c>
      <c r="O5604" s="2" t="s">
        <v>20</v>
      </c>
    </row>
    <row r="5605" customFormat="false" ht="13.8" hidden="false" customHeight="false" outlineLevel="0" collapsed="false">
      <c r="A5605" s="1" t="s">
        <v>706</v>
      </c>
      <c r="B5605" s="1" t="s">
        <v>5449</v>
      </c>
      <c r="C5605" s="1" t="str">
        <f aca="false">MID(B5605,6,2)</f>
        <v>AL</v>
      </c>
      <c r="D5605" s="1" t="str">
        <f aca="false">"HIGH"</f>
        <v>HIGH</v>
      </c>
      <c r="E5605" s="1" t="n">
        <f aca="false">1</f>
        <v>1</v>
      </c>
      <c r="F5605" s="1" t="n">
        <v>1</v>
      </c>
      <c r="G5605" s="1" t="n">
        <v>3</v>
      </c>
      <c r="H5605" s="1" t="n">
        <v>0</v>
      </c>
      <c r="I5605" s="1" t="n">
        <v>4</v>
      </c>
      <c r="J5605" s="1" t="s">
        <v>17</v>
      </c>
      <c r="K5605" s="2" t="n">
        <v>0</v>
      </c>
      <c r="L5605" s="2" t="n">
        <v>0</v>
      </c>
      <c r="M5605" s="2" t="n">
        <v>0</v>
      </c>
      <c r="N5605" s="2" t="n">
        <v>0</v>
      </c>
      <c r="O5605" s="2" t="s">
        <v>20</v>
      </c>
    </row>
    <row r="5606" customFormat="false" ht="13.8" hidden="false" customHeight="false" outlineLevel="0" collapsed="false">
      <c r="A5606" s="1" t="s">
        <v>50</v>
      </c>
      <c r="B5606" s="1" t="s">
        <v>5450</v>
      </c>
      <c r="C5606" s="1" t="str">
        <f aca="false">MID(B5606,6,2)</f>
        <v>AH</v>
      </c>
      <c r="D5606" s="1" t="str">
        <f aca="false">"HIGH"</f>
        <v>HIGH</v>
      </c>
      <c r="E5606" s="1" t="n">
        <f aca="false">1</f>
        <v>1</v>
      </c>
      <c r="F5606" s="1" t="n">
        <v>4</v>
      </c>
      <c r="G5606" s="1" t="n">
        <v>7</v>
      </c>
      <c r="H5606" s="1" t="n">
        <v>6</v>
      </c>
      <c r="I5606" s="1" t="n">
        <v>17</v>
      </c>
      <c r="J5606" s="1" t="s">
        <v>17</v>
      </c>
      <c r="K5606" s="2" t="n">
        <v>4</v>
      </c>
      <c r="L5606" s="2" t="n">
        <v>7</v>
      </c>
      <c r="M5606" s="2" t="n">
        <v>4</v>
      </c>
      <c r="N5606" s="2" t="n">
        <v>15</v>
      </c>
      <c r="O5606" s="2" t="s">
        <v>20</v>
      </c>
    </row>
    <row r="5607" customFormat="false" ht="13.8" hidden="false" customHeight="false" outlineLevel="0" collapsed="false">
      <c r="A5607" s="1" t="s">
        <v>706</v>
      </c>
      <c r="B5607" s="1" t="s">
        <v>5451</v>
      </c>
      <c r="C5607" s="1" t="str">
        <f aca="false">MID(B5607,6,2)</f>
        <v>AT</v>
      </c>
      <c r="D5607" s="1" t="str">
        <f aca="false">"HIGH"</f>
        <v>HIGH</v>
      </c>
      <c r="E5607" s="1" t="n">
        <f aca="false">1</f>
        <v>1</v>
      </c>
      <c r="F5607" s="1" t="n">
        <v>0</v>
      </c>
      <c r="G5607" s="1" t="n">
        <v>2</v>
      </c>
      <c r="H5607" s="1" t="n">
        <v>0</v>
      </c>
      <c r="I5607" s="1" t="n">
        <v>2</v>
      </c>
      <c r="J5607" s="1" t="s">
        <v>17</v>
      </c>
      <c r="K5607" s="2" t="n">
        <v>0</v>
      </c>
      <c r="L5607" s="2" t="n">
        <v>0</v>
      </c>
      <c r="M5607" s="2" t="n">
        <v>0</v>
      </c>
      <c r="N5607" s="2" t="n">
        <v>0</v>
      </c>
      <c r="O5607" s="2" t="s">
        <v>20</v>
      </c>
    </row>
    <row r="5608" customFormat="false" ht="13.8" hidden="false" customHeight="false" outlineLevel="0" collapsed="false">
      <c r="A5608" s="1" t="s">
        <v>706</v>
      </c>
      <c r="B5608" s="1" t="s">
        <v>5452</v>
      </c>
      <c r="C5608" s="1" t="str">
        <f aca="false">MID(B5608,6,2)</f>
        <v>B1</v>
      </c>
      <c r="D5608" s="1" t="str">
        <f aca="false">"HIGH"</f>
        <v>HIGH</v>
      </c>
      <c r="E5608" s="1" t="n">
        <f aca="false">1</f>
        <v>1</v>
      </c>
      <c r="F5608" s="1" t="n">
        <v>2</v>
      </c>
      <c r="G5608" s="1" t="n">
        <v>8</v>
      </c>
      <c r="H5608" s="1" t="n">
        <v>0</v>
      </c>
      <c r="I5608" s="1" t="n">
        <v>10</v>
      </c>
      <c r="J5608" s="1" t="s">
        <v>17</v>
      </c>
      <c r="K5608" s="2" t="n">
        <v>0</v>
      </c>
      <c r="L5608" s="2" t="n">
        <v>0</v>
      </c>
      <c r="M5608" s="2" t="n">
        <v>0</v>
      </c>
      <c r="N5608" s="2" t="n">
        <v>0</v>
      </c>
      <c r="O5608" s="2" t="s">
        <v>20</v>
      </c>
    </row>
    <row r="5609" customFormat="false" ht="13.8" hidden="false" customHeight="false" outlineLevel="0" collapsed="false">
      <c r="A5609" s="1" t="s">
        <v>706</v>
      </c>
      <c r="B5609" s="1" t="s">
        <v>5453</v>
      </c>
      <c r="C5609" s="1" t="str">
        <f aca="false">MID(B5609,6,2)</f>
        <v>B1</v>
      </c>
      <c r="D5609" s="1" t="str">
        <f aca="false">"HIGH"</f>
        <v>HIGH</v>
      </c>
      <c r="E5609" s="1" t="n">
        <f aca="false">1</f>
        <v>1</v>
      </c>
      <c r="F5609" s="1" t="n">
        <v>7</v>
      </c>
      <c r="G5609" s="1" t="n">
        <v>3</v>
      </c>
      <c r="H5609" s="1" t="n">
        <v>0</v>
      </c>
      <c r="I5609" s="1" t="n">
        <v>10</v>
      </c>
      <c r="J5609" s="1" t="s">
        <v>17</v>
      </c>
      <c r="K5609" s="2" t="n">
        <v>1</v>
      </c>
      <c r="L5609" s="2" t="n">
        <v>0</v>
      </c>
      <c r="M5609" s="2" t="n">
        <v>0</v>
      </c>
      <c r="N5609" s="2" t="n">
        <v>1</v>
      </c>
      <c r="O5609" s="2" t="s">
        <v>20</v>
      </c>
    </row>
    <row r="5610" customFormat="false" ht="13.8" hidden="false" customHeight="false" outlineLevel="0" collapsed="false">
      <c r="A5610" s="1" t="s">
        <v>706</v>
      </c>
      <c r="B5610" s="1" t="s">
        <v>5454</v>
      </c>
      <c r="C5610" s="1" t="str">
        <f aca="false">MID(B5610,6,2)</f>
        <v>B1</v>
      </c>
      <c r="D5610" s="1" t="str">
        <f aca="false">"HIGH"</f>
        <v>HIGH</v>
      </c>
      <c r="E5610" s="1" t="n">
        <f aca="false">1</f>
        <v>1</v>
      </c>
      <c r="F5610" s="1" t="n">
        <v>0</v>
      </c>
      <c r="G5610" s="1" t="n">
        <v>0</v>
      </c>
      <c r="H5610" s="1" t="n">
        <v>0</v>
      </c>
      <c r="I5610" s="1" t="n">
        <v>0</v>
      </c>
      <c r="J5610" s="1" t="s">
        <v>17</v>
      </c>
      <c r="K5610" s="2" t="n">
        <v>0</v>
      </c>
      <c r="L5610" s="2" t="n">
        <v>0</v>
      </c>
      <c r="M5610" s="2" t="n">
        <v>0</v>
      </c>
      <c r="N5610" s="2" t="n">
        <v>0</v>
      </c>
      <c r="O5610" s="2" t="s">
        <v>20</v>
      </c>
    </row>
    <row r="5611" customFormat="false" ht="13.8" hidden="false" customHeight="false" outlineLevel="0" collapsed="false">
      <c r="A5611" s="1" t="s">
        <v>706</v>
      </c>
      <c r="B5611" s="1" t="s">
        <v>5455</v>
      </c>
      <c r="C5611" s="1" t="str">
        <f aca="false">MID(B5611,6,2)</f>
        <v>B1</v>
      </c>
      <c r="D5611" s="1" t="str">
        <f aca="false">"HIGH"</f>
        <v>HIGH</v>
      </c>
      <c r="E5611" s="1" t="n">
        <f aca="false">1</f>
        <v>1</v>
      </c>
      <c r="F5611" s="1" t="n">
        <v>0</v>
      </c>
      <c r="G5611" s="1" t="n">
        <v>0</v>
      </c>
      <c r="H5611" s="1" t="n">
        <v>0</v>
      </c>
      <c r="I5611" s="1" t="n">
        <v>0</v>
      </c>
      <c r="J5611" s="1" t="s">
        <v>17</v>
      </c>
      <c r="K5611" s="2" t="n">
        <v>0</v>
      </c>
      <c r="L5611" s="2" t="n">
        <v>0</v>
      </c>
      <c r="M5611" s="2" t="n">
        <v>0</v>
      </c>
      <c r="N5611" s="2" t="n">
        <v>0</v>
      </c>
      <c r="O5611" s="2" t="s">
        <v>20</v>
      </c>
    </row>
    <row r="5612" customFormat="false" ht="13.8" hidden="false" customHeight="false" outlineLevel="0" collapsed="false">
      <c r="A5612" s="1" t="s">
        <v>274</v>
      </c>
      <c r="B5612" s="1" t="s">
        <v>5456</v>
      </c>
      <c r="C5612" s="1" t="str">
        <f aca="false">MID(B5612,6,2)</f>
        <v>55</v>
      </c>
      <c r="D5612" s="1" t="str">
        <f aca="false">"HIGH"</f>
        <v>HIGH</v>
      </c>
      <c r="E5612" s="1" t="n">
        <f aca="false">1</f>
        <v>1</v>
      </c>
      <c r="F5612" s="1" t="n">
        <v>9</v>
      </c>
      <c r="G5612" s="1" t="n">
        <v>31</v>
      </c>
      <c r="H5612" s="1" t="n">
        <v>18</v>
      </c>
      <c r="I5612" s="1" t="n">
        <v>58</v>
      </c>
      <c r="J5612" s="1" t="s">
        <v>34</v>
      </c>
      <c r="K5612" s="2" t="n">
        <v>28</v>
      </c>
      <c r="L5612" s="2" t="n">
        <v>19</v>
      </c>
      <c r="M5612" s="2" t="n">
        <v>9</v>
      </c>
      <c r="N5612" s="2" t="n">
        <v>56</v>
      </c>
      <c r="O5612" s="2" t="s">
        <v>81</v>
      </c>
    </row>
    <row r="5613" customFormat="false" ht="13.8" hidden="false" customHeight="false" outlineLevel="0" collapsed="false">
      <c r="A5613" s="1" t="s">
        <v>706</v>
      </c>
      <c r="B5613" s="1" t="s">
        <v>5457</v>
      </c>
      <c r="C5613" s="1" t="str">
        <f aca="false">MID(B5613,6,2)</f>
        <v>B1</v>
      </c>
      <c r="D5613" s="1" t="str">
        <f aca="false">"HIGH"</f>
        <v>HIGH</v>
      </c>
      <c r="E5613" s="1" t="n">
        <f aca="false">1</f>
        <v>1</v>
      </c>
      <c r="F5613" s="1" t="n">
        <v>1</v>
      </c>
      <c r="G5613" s="1" t="n">
        <v>3</v>
      </c>
      <c r="H5613" s="1" t="n">
        <v>2</v>
      </c>
      <c r="I5613" s="1" t="n">
        <v>6</v>
      </c>
      <c r="J5613" s="1" t="s">
        <v>17</v>
      </c>
      <c r="K5613" s="2" t="n">
        <v>3</v>
      </c>
      <c r="L5613" s="2" t="n">
        <v>2</v>
      </c>
      <c r="M5613" s="2" t="n">
        <v>1</v>
      </c>
      <c r="N5613" s="2" t="n">
        <v>6</v>
      </c>
      <c r="O5613" s="2" t="s">
        <v>20</v>
      </c>
    </row>
    <row r="5614" customFormat="false" ht="13.8" hidden="false" customHeight="false" outlineLevel="0" collapsed="false">
      <c r="A5614" s="1" t="s">
        <v>493</v>
      </c>
      <c r="B5614" s="1" t="s">
        <v>5458</v>
      </c>
      <c r="C5614" s="1" t="str">
        <f aca="false">MID(B5614,6,2)</f>
        <v>UB</v>
      </c>
      <c r="D5614" s="1" t="str">
        <f aca="false">"HIGH"</f>
        <v>HIGH</v>
      </c>
      <c r="E5614" s="1" t="n">
        <f aca="false">1</f>
        <v>1</v>
      </c>
      <c r="F5614" s="1" t="n">
        <v>5</v>
      </c>
      <c r="G5614" s="1" t="n">
        <v>16</v>
      </c>
      <c r="H5614" s="1" t="n">
        <v>12</v>
      </c>
      <c r="I5614" s="1" t="n">
        <v>33</v>
      </c>
      <c r="J5614" s="1" t="s">
        <v>17</v>
      </c>
      <c r="K5614" s="2" t="n">
        <v>12</v>
      </c>
      <c r="L5614" s="2" t="n">
        <v>12</v>
      </c>
      <c r="M5614" s="2" t="n">
        <v>5</v>
      </c>
      <c r="N5614" s="2" t="n">
        <v>29</v>
      </c>
      <c r="O5614" s="2" t="s">
        <v>20</v>
      </c>
    </row>
    <row r="5615" customFormat="false" ht="13.8" hidden="false" customHeight="false" outlineLevel="0" collapsed="false">
      <c r="A5615" s="1" t="s">
        <v>706</v>
      </c>
      <c r="B5615" s="1" t="s">
        <v>5459</v>
      </c>
      <c r="C5615" s="1" t="str">
        <f aca="false">MID(B5615,6,2)</f>
        <v>B1</v>
      </c>
      <c r="D5615" s="1" t="str">
        <f aca="false">"HIGH"</f>
        <v>HIGH</v>
      </c>
      <c r="E5615" s="1" t="n">
        <f aca="false">1</f>
        <v>1</v>
      </c>
      <c r="F5615" s="1" t="n">
        <v>0</v>
      </c>
      <c r="G5615" s="1" t="n">
        <v>2</v>
      </c>
      <c r="H5615" s="1" t="n">
        <v>0</v>
      </c>
      <c r="I5615" s="1" t="n">
        <v>2</v>
      </c>
      <c r="J5615" s="1" t="s">
        <v>17</v>
      </c>
      <c r="K5615" s="2" t="n">
        <v>0</v>
      </c>
      <c r="L5615" s="2" t="n">
        <v>0</v>
      </c>
      <c r="M5615" s="2" t="n">
        <v>0</v>
      </c>
      <c r="N5615" s="2" t="n">
        <v>0</v>
      </c>
      <c r="O5615" s="2" t="s">
        <v>20</v>
      </c>
    </row>
    <row r="5616" customFormat="false" ht="13.8" hidden="false" customHeight="false" outlineLevel="0" collapsed="false">
      <c r="A5616" s="1" t="s">
        <v>706</v>
      </c>
      <c r="B5616" s="1" t="s">
        <v>5460</v>
      </c>
      <c r="C5616" s="1" t="str">
        <f aca="false">MID(B5616,6,2)</f>
        <v>B1</v>
      </c>
      <c r="D5616" s="1" t="str">
        <f aca="false">"HIGH"</f>
        <v>HIGH</v>
      </c>
      <c r="E5616" s="1" t="n">
        <f aca="false">1</f>
        <v>1</v>
      </c>
      <c r="F5616" s="1" t="n">
        <v>0</v>
      </c>
      <c r="G5616" s="1" t="n">
        <v>0</v>
      </c>
      <c r="H5616" s="1" t="n">
        <v>0</v>
      </c>
      <c r="I5616" s="1" t="n">
        <v>0</v>
      </c>
      <c r="J5616" s="1" t="s">
        <v>17</v>
      </c>
      <c r="K5616" s="2" t="n">
        <v>1</v>
      </c>
      <c r="L5616" s="2" t="n">
        <v>0</v>
      </c>
      <c r="M5616" s="2" t="n">
        <v>0</v>
      </c>
      <c r="N5616" s="2" t="n">
        <v>1</v>
      </c>
      <c r="O5616" s="2" t="s">
        <v>20</v>
      </c>
    </row>
    <row r="5617" customFormat="false" ht="13.8" hidden="false" customHeight="false" outlineLevel="0" collapsed="false">
      <c r="A5617" s="1" t="s">
        <v>67</v>
      </c>
      <c r="B5617" s="1" t="s">
        <v>5461</v>
      </c>
      <c r="C5617" s="1" t="str">
        <f aca="false">MID(B5617,6,2)</f>
        <v>CG</v>
      </c>
      <c r="D5617" s="1" t="str">
        <f aca="false">"HIGH"</f>
        <v>HIGH</v>
      </c>
      <c r="E5617" s="1" t="n">
        <f aca="false">1</f>
        <v>1</v>
      </c>
      <c r="F5617" s="1" t="n">
        <v>24</v>
      </c>
      <c r="G5617" s="1" t="n">
        <v>13</v>
      </c>
      <c r="H5617" s="1" t="n">
        <v>29</v>
      </c>
      <c r="I5617" s="1" t="n">
        <v>66</v>
      </c>
      <c r="J5617" s="1" t="s">
        <v>34</v>
      </c>
    </row>
    <row r="5618" customFormat="false" ht="13.8" hidden="false" customHeight="false" outlineLevel="0" collapsed="false">
      <c r="A5618" s="1" t="s">
        <v>976</v>
      </c>
      <c r="B5618" s="1" t="s">
        <v>5462</v>
      </c>
      <c r="C5618" s="1" t="str">
        <f aca="false">MID(B5618,6,2)</f>
        <v>AB</v>
      </c>
      <c r="D5618" s="1" t="str">
        <f aca="false">"HIGH"</f>
        <v>HIGH</v>
      </c>
      <c r="E5618" s="1" t="n">
        <f aca="false">1</f>
        <v>1</v>
      </c>
      <c r="F5618" s="1" t="n">
        <v>0</v>
      </c>
      <c r="G5618" s="1" t="n">
        <v>0</v>
      </c>
      <c r="H5618" s="1" t="n">
        <v>0</v>
      </c>
      <c r="I5618" s="1" t="n">
        <v>0</v>
      </c>
      <c r="J5618" s="1" t="s">
        <v>17</v>
      </c>
      <c r="K5618" s="2" t="n">
        <v>0</v>
      </c>
      <c r="L5618" s="2" t="n">
        <v>0</v>
      </c>
      <c r="M5618" s="2" t="n">
        <v>1</v>
      </c>
      <c r="N5618" s="2" t="n">
        <v>1</v>
      </c>
      <c r="O5618" s="2" t="s">
        <v>20</v>
      </c>
    </row>
    <row r="5619" customFormat="false" ht="13.8" hidden="false" customHeight="false" outlineLevel="0" collapsed="false">
      <c r="A5619" s="1" t="s">
        <v>274</v>
      </c>
      <c r="B5619" s="1" t="s">
        <v>5463</v>
      </c>
      <c r="C5619" s="1" t="str">
        <f aca="false">MID(B5619,6,2)</f>
        <v>55</v>
      </c>
      <c r="D5619" s="1" t="str">
        <f aca="false">"HIGH"</f>
        <v>HIGH</v>
      </c>
      <c r="E5619" s="1" t="n">
        <f aca="false">1</f>
        <v>1</v>
      </c>
      <c r="F5619" s="1" t="n">
        <v>3</v>
      </c>
      <c r="G5619" s="1" t="n">
        <v>5</v>
      </c>
      <c r="H5619" s="1" t="n">
        <v>3</v>
      </c>
      <c r="I5619" s="1" t="n">
        <v>11</v>
      </c>
      <c r="J5619" s="1" t="s">
        <v>17</v>
      </c>
      <c r="K5619" s="2" t="n">
        <v>3</v>
      </c>
      <c r="L5619" s="2" t="n">
        <v>0</v>
      </c>
      <c r="M5619" s="2" t="n">
        <v>2</v>
      </c>
      <c r="N5619" s="2" t="n">
        <v>5</v>
      </c>
      <c r="O5619" s="2" t="s">
        <v>20</v>
      </c>
    </row>
    <row r="5620" customFormat="false" ht="13.8" hidden="false" customHeight="false" outlineLevel="0" collapsed="false">
      <c r="A5620" s="1" t="s">
        <v>706</v>
      </c>
      <c r="B5620" s="1" t="s">
        <v>5464</v>
      </c>
      <c r="C5620" s="1" t="str">
        <f aca="false">MID(B5620,6,2)</f>
        <v>B3</v>
      </c>
      <c r="D5620" s="1" t="str">
        <f aca="false">"HIGH"</f>
        <v>HIGH</v>
      </c>
      <c r="E5620" s="1" t="n">
        <f aca="false">1</f>
        <v>1</v>
      </c>
      <c r="F5620" s="1" t="n">
        <v>0</v>
      </c>
      <c r="G5620" s="1" t="n">
        <v>2</v>
      </c>
      <c r="H5620" s="1" t="n">
        <v>0</v>
      </c>
      <c r="I5620" s="1" t="n">
        <v>2</v>
      </c>
      <c r="J5620" s="1" t="s">
        <v>17</v>
      </c>
      <c r="K5620" s="2" t="n">
        <v>0</v>
      </c>
      <c r="L5620" s="2" t="n">
        <v>0</v>
      </c>
      <c r="M5620" s="2" t="n">
        <v>0</v>
      </c>
      <c r="N5620" s="2" t="n">
        <v>0</v>
      </c>
      <c r="O5620" s="2" t="s">
        <v>20</v>
      </c>
    </row>
    <row r="5621" customFormat="false" ht="13.8" hidden="false" customHeight="false" outlineLevel="0" collapsed="false">
      <c r="A5621" s="1" t="s">
        <v>706</v>
      </c>
      <c r="B5621" s="1" t="s">
        <v>5464</v>
      </c>
      <c r="C5621" s="1" t="str">
        <f aca="false">MID(B5621,6,2)</f>
        <v>B3</v>
      </c>
      <c r="D5621" s="1" t="str">
        <f aca="false">"HIGH"</f>
        <v>HIGH</v>
      </c>
      <c r="E5621" s="1" t="n">
        <f aca="false">1</f>
        <v>1</v>
      </c>
      <c r="F5621" s="1" t="n">
        <v>0</v>
      </c>
      <c r="G5621" s="1" t="n">
        <v>2</v>
      </c>
      <c r="H5621" s="1" t="n">
        <v>1</v>
      </c>
      <c r="I5621" s="1" t="n">
        <v>3</v>
      </c>
      <c r="J5621" s="1" t="s">
        <v>17</v>
      </c>
      <c r="K5621" s="2" t="n">
        <v>0</v>
      </c>
      <c r="L5621" s="2" t="n">
        <v>0</v>
      </c>
      <c r="M5621" s="2" t="n">
        <v>0</v>
      </c>
      <c r="N5621" s="2" t="n">
        <v>0</v>
      </c>
      <c r="O5621" s="2" t="s">
        <v>20</v>
      </c>
    </row>
    <row r="5622" customFormat="false" ht="13.8" hidden="false" customHeight="false" outlineLevel="0" collapsed="false">
      <c r="A5622" s="1" t="s">
        <v>67</v>
      </c>
      <c r="B5622" s="1" t="s">
        <v>5465</v>
      </c>
      <c r="C5622" s="1" t="str">
        <f aca="false">MID(B5622,6,2)</f>
        <v>VQ</v>
      </c>
      <c r="D5622" s="1" t="str">
        <f aca="false">"HIGH"</f>
        <v>HIGH</v>
      </c>
      <c r="E5622" s="1" t="n">
        <f aca="false">1</f>
        <v>1</v>
      </c>
      <c r="F5622" s="1" t="n">
        <v>27</v>
      </c>
      <c r="G5622" s="1" t="n">
        <v>28</v>
      </c>
      <c r="H5622" s="1" t="n">
        <v>18</v>
      </c>
      <c r="I5622" s="1" t="n">
        <v>73</v>
      </c>
      <c r="J5622" s="1" t="s">
        <v>34</v>
      </c>
      <c r="K5622" s="2" t="n">
        <v>31</v>
      </c>
      <c r="L5622" s="2" t="n">
        <v>20</v>
      </c>
      <c r="M5622" s="2" t="n">
        <v>19</v>
      </c>
      <c r="N5622" s="2" t="n">
        <v>70</v>
      </c>
      <c r="O5622" s="2" t="s">
        <v>81</v>
      </c>
    </row>
    <row r="5623" customFormat="false" ht="13.8" hidden="false" customHeight="false" outlineLevel="0" collapsed="false">
      <c r="A5623" s="1" t="s">
        <v>706</v>
      </c>
      <c r="B5623" s="1" t="s">
        <v>5466</v>
      </c>
      <c r="C5623" s="1" t="str">
        <f aca="false">MID(B5623,6,2)</f>
        <v>B3</v>
      </c>
      <c r="D5623" s="1" t="str">
        <f aca="false">"HIGH"</f>
        <v>HIGH</v>
      </c>
      <c r="E5623" s="1" t="n">
        <f aca="false">1</f>
        <v>1</v>
      </c>
      <c r="F5623" s="1" t="n">
        <v>0</v>
      </c>
      <c r="G5623" s="1" t="n">
        <v>0</v>
      </c>
      <c r="H5623" s="1" t="n">
        <v>0</v>
      </c>
      <c r="I5623" s="1" t="n">
        <v>0</v>
      </c>
      <c r="J5623" s="1" t="s">
        <v>17</v>
      </c>
      <c r="K5623" s="2" t="n">
        <v>0</v>
      </c>
      <c r="L5623" s="2" t="n">
        <v>0</v>
      </c>
      <c r="M5623" s="2" t="n">
        <v>0</v>
      </c>
      <c r="N5623" s="2" t="n">
        <v>0</v>
      </c>
      <c r="O5623" s="2" t="s">
        <v>20</v>
      </c>
    </row>
    <row r="5624" customFormat="false" ht="13.8" hidden="false" customHeight="false" outlineLevel="0" collapsed="false">
      <c r="A5624" s="1" t="s">
        <v>50</v>
      </c>
      <c r="B5624" s="1" t="s">
        <v>5467</v>
      </c>
      <c r="C5624" s="1" t="str">
        <f aca="false">MID(B5624,6,2)</f>
        <v>AG</v>
      </c>
      <c r="D5624" s="1" t="str">
        <f aca="false">"HIGH"</f>
        <v>HIGH</v>
      </c>
      <c r="E5624" s="1" t="n">
        <f aca="false">1</f>
        <v>1</v>
      </c>
      <c r="F5624" s="1" t="n">
        <v>4</v>
      </c>
      <c r="G5624" s="1" t="n">
        <v>14</v>
      </c>
      <c r="H5624" s="1" t="n">
        <v>9</v>
      </c>
      <c r="I5624" s="1" t="n">
        <v>27</v>
      </c>
      <c r="J5624" s="1" t="s">
        <v>17</v>
      </c>
      <c r="K5624" s="2" t="n">
        <v>7</v>
      </c>
      <c r="L5624" s="2" t="n">
        <v>8</v>
      </c>
      <c r="M5624" s="2" t="n">
        <v>2</v>
      </c>
      <c r="N5624" s="2" t="n">
        <v>17</v>
      </c>
      <c r="O5624" s="2" t="s">
        <v>20</v>
      </c>
    </row>
    <row r="5625" customFormat="false" ht="13.8" hidden="false" customHeight="false" outlineLevel="0" collapsed="false">
      <c r="A5625" s="1" t="s">
        <v>706</v>
      </c>
      <c r="B5625" s="1" t="s">
        <v>5468</v>
      </c>
      <c r="C5625" s="1" t="str">
        <f aca="false">MID(B5625,6,2)</f>
        <v>B3</v>
      </c>
      <c r="D5625" s="1" t="str">
        <f aca="false">"HIGH"</f>
        <v>HIGH</v>
      </c>
      <c r="E5625" s="1" t="n">
        <f aca="false">1</f>
        <v>1</v>
      </c>
      <c r="F5625" s="1" t="n">
        <v>0</v>
      </c>
      <c r="G5625" s="1" t="n">
        <v>0</v>
      </c>
      <c r="H5625" s="1" t="n">
        <v>0</v>
      </c>
      <c r="I5625" s="1" t="n">
        <v>0</v>
      </c>
      <c r="J5625" s="1" t="s">
        <v>17</v>
      </c>
      <c r="K5625" s="2" t="n">
        <v>0</v>
      </c>
      <c r="L5625" s="2" t="n">
        <v>0</v>
      </c>
      <c r="M5625" s="2" t="n">
        <v>0</v>
      </c>
      <c r="N5625" s="2" t="n">
        <v>0</v>
      </c>
      <c r="O5625" s="2" t="s">
        <v>20</v>
      </c>
    </row>
    <row r="5626" customFormat="false" ht="13.8" hidden="false" customHeight="false" outlineLevel="0" collapsed="false">
      <c r="A5626" s="1" t="s">
        <v>706</v>
      </c>
      <c r="B5626" s="1" t="s">
        <v>5469</v>
      </c>
      <c r="C5626" s="1" t="str">
        <f aca="false">MID(B5626,6,2)</f>
        <v>B9</v>
      </c>
      <c r="D5626" s="1" t="str">
        <f aca="false">"HIGH"</f>
        <v>HIGH</v>
      </c>
      <c r="E5626" s="1" t="n">
        <f aca="false">1</f>
        <v>1</v>
      </c>
      <c r="F5626" s="1" t="n">
        <v>0</v>
      </c>
      <c r="G5626" s="1" t="n">
        <v>1</v>
      </c>
      <c r="H5626" s="1" t="n">
        <v>0</v>
      </c>
      <c r="I5626" s="1" t="n">
        <v>1</v>
      </c>
      <c r="J5626" s="1" t="s">
        <v>17</v>
      </c>
      <c r="K5626" s="2" t="n">
        <v>0</v>
      </c>
      <c r="L5626" s="2" t="n">
        <v>0</v>
      </c>
      <c r="M5626" s="2" t="n">
        <v>0</v>
      </c>
      <c r="N5626" s="2" t="n">
        <v>0</v>
      </c>
      <c r="O5626" s="2" t="s">
        <v>20</v>
      </c>
    </row>
    <row r="5627" customFormat="false" ht="13.8" hidden="false" customHeight="false" outlineLevel="0" collapsed="false">
      <c r="A5627" s="1" t="s">
        <v>493</v>
      </c>
      <c r="B5627" s="1" t="s">
        <v>5470</v>
      </c>
      <c r="C5627" s="1" t="str">
        <f aca="false">MID(B5627,6,2)</f>
        <v>LG</v>
      </c>
      <c r="D5627" s="1" t="str">
        <f aca="false">"HIGH"</f>
        <v>HIGH</v>
      </c>
      <c r="E5627" s="1" t="n">
        <f aca="false">1</f>
        <v>1</v>
      </c>
      <c r="F5627" s="1" t="n">
        <v>6</v>
      </c>
      <c r="G5627" s="1" t="n">
        <v>6</v>
      </c>
      <c r="H5627" s="1" t="n">
        <v>10</v>
      </c>
      <c r="I5627" s="1" t="n">
        <v>22</v>
      </c>
      <c r="J5627" s="1" t="s">
        <v>17</v>
      </c>
      <c r="K5627" s="2" t="n">
        <v>5</v>
      </c>
      <c r="L5627" s="2" t="n">
        <v>1</v>
      </c>
      <c r="M5627" s="2" t="n">
        <v>1</v>
      </c>
      <c r="N5627" s="2" t="n">
        <v>7</v>
      </c>
      <c r="O5627" s="2" t="s">
        <v>20</v>
      </c>
    </row>
    <row r="5628" customFormat="false" ht="13.8" hidden="false" customHeight="false" outlineLevel="0" collapsed="false">
      <c r="A5628" s="1" t="s">
        <v>706</v>
      </c>
      <c r="B5628" s="1" t="s">
        <v>5471</v>
      </c>
      <c r="C5628" s="1" t="str">
        <f aca="false">MID(B5628,6,2)</f>
        <v>B9</v>
      </c>
      <c r="D5628" s="1" t="str">
        <f aca="false">"HIGH"</f>
        <v>HIGH</v>
      </c>
      <c r="E5628" s="1" t="n">
        <f aca="false">1</f>
        <v>1</v>
      </c>
      <c r="F5628" s="1" t="n">
        <v>0</v>
      </c>
      <c r="G5628" s="1" t="n">
        <v>1</v>
      </c>
      <c r="H5628" s="1" t="n">
        <v>0</v>
      </c>
      <c r="I5628" s="1" t="n">
        <v>1</v>
      </c>
      <c r="J5628" s="1" t="s">
        <v>17</v>
      </c>
      <c r="K5628" s="2" t="n">
        <v>2</v>
      </c>
      <c r="L5628" s="2" t="n">
        <v>0</v>
      </c>
      <c r="M5628" s="2" t="n">
        <v>0</v>
      </c>
      <c r="N5628" s="2" t="n">
        <v>2</v>
      </c>
      <c r="O5628" s="2" t="s">
        <v>20</v>
      </c>
    </row>
    <row r="5629" customFormat="false" ht="13.8" hidden="false" customHeight="false" outlineLevel="0" collapsed="false">
      <c r="A5629" s="1" t="s">
        <v>706</v>
      </c>
      <c r="B5629" s="1" t="s">
        <v>5472</v>
      </c>
      <c r="C5629" s="1" t="str">
        <f aca="false">MID(B5629,6,2)</f>
        <v>B9</v>
      </c>
      <c r="D5629" s="1" t="str">
        <f aca="false">"HIGH"</f>
        <v>HIGH</v>
      </c>
      <c r="E5629" s="1" t="n">
        <f aca="false">1</f>
        <v>1</v>
      </c>
      <c r="F5629" s="1" t="n">
        <v>0</v>
      </c>
      <c r="G5629" s="1" t="n">
        <v>2</v>
      </c>
      <c r="H5629" s="1" t="n">
        <v>0</v>
      </c>
      <c r="I5629" s="1" t="n">
        <v>2</v>
      </c>
      <c r="J5629" s="1" t="s">
        <v>17</v>
      </c>
      <c r="K5629" s="2" t="n">
        <v>0</v>
      </c>
      <c r="L5629" s="2" t="n">
        <v>0</v>
      </c>
      <c r="M5629" s="2" t="n">
        <v>0</v>
      </c>
      <c r="N5629" s="2" t="n">
        <v>0</v>
      </c>
      <c r="O5629" s="2" t="s">
        <v>20</v>
      </c>
    </row>
    <row r="5630" customFormat="false" ht="13.8" hidden="false" customHeight="false" outlineLevel="0" collapsed="false">
      <c r="A5630" s="1" t="s">
        <v>706</v>
      </c>
      <c r="B5630" s="1" t="s">
        <v>5472</v>
      </c>
      <c r="C5630" s="1" t="str">
        <f aca="false">MID(B5630,6,2)</f>
        <v>B9</v>
      </c>
      <c r="D5630" s="1" t="str">
        <f aca="false">"HIGH"</f>
        <v>HIGH</v>
      </c>
      <c r="E5630" s="1" t="n">
        <f aca="false">1</f>
        <v>1</v>
      </c>
      <c r="F5630" s="1" t="n">
        <v>0</v>
      </c>
      <c r="G5630" s="1" t="n">
        <v>2</v>
      </c>
      <c r="H5630" s="1" t="n">
        <v>0</v>
      </c>
      <c r="I5630" s="1" t="n">
        <v>2</v>
      </c>
      <c r="J5630" s="1" t="s">
        <v>17</v>
      </c>
      <c r="K5630" s="2" t="n">
        <v>0</v>
      </c>
      <c r="L5630" s="2" t="n">
        <v>0</v>
      </c>
      <c r="M5630" s="2" t="n">
        <v>0</v>
      </c>
      <c r="N5630" s="2" t="n">
        <v>0</v>
      </c>
      <c r="O5630" s="2" t="s">
        <v>20</v>
      </c>
    </row>
    <row r="5631" customFormat="false" ht="13.8" hidden="false" customHeight="false" outlineLevel="0" collapsed="false">
      <c r="A5631" s="1" t="s">
        <v>706</v>
      </c>
      <c r="B5631" s="1" t="s">
        <v>5473</v>
      </c>
      <c r="C5631" s="1" t="str">
        <f aca="false">MID(B5631,6,2)</f>
        <v>B9</v>
      </c>
      <c r="D5631" s="1" t="str">
        <f aca="false">"HIGH"</f>
        <v>HIGH</v>
      </c>
      <c r="E5631" s="1" t="n">
        <f aca="false">1</f>
        <v>1</v>
      </c>
      <c r="F5631" s="1" t="n">
        <v>3</v>
      </c>
      <c r="G5631" s="1" t="n">
        <v>2</v>
      </c>
      <c r="H5631" s="1" t="n">
        <v>1</v>
      </c>
      <c r="I5631" s="1" t="n">
        <v>6</v>
      </c>
      <c r="J5631" s="1" t="s">
        <v>17</v>
      </c>
      <c r="K5631" s="2" t="n">
        <v>1</v>
      </c>
      <c r="L5631" s="2" t="n">
        <v>3</v>
      </c>
      <c r="M5631" s="2" t="n">
        <v>3</v>
      </c>
      <c r="N5631" s="2" t="n">
        <v>7</v>
      </c>
      <c r="O5631" s="2" t="s">
        <v>20</v>
      </c>
    </row>
    <row r="5632" customFormat="false" ht="13.8" hidden="false" customHeight="false" outlineLevel="0" collapsed="false">
      <c r="A5632" s="1" t="s">
        <v>706</v>
      </c>
      <c r="B5632" s="1" t="s">
        <v>5473</v>
      </c>
      <c r="C5632" s="1" t="str">
        <f aca="false">MID(B5632,6,2)</f>
        <v>B9</v>
      </c>
      <c r="D5632" s="1" t="str">
        <f aca="false">"HIGH"</f>
        <v>HIGH</v>
      </c>
      <c r="E5632" s="1" t="n">
        <f aca="false">1</f>
        <v>1</v>
      </c>
      <c r="F5632" s="1" t="n">
        <v>2</v>
      </c>
      <c r="G5632" s="1" t="n">
        <v>2</v>
      </c>
      <c r="H5632" s="1" t="n">
        <v>1</v>
      </c>
      <c r="I5632" s="1" t="n">
        <v>5</v>
      </c>
      <c r="J5632" s="1" t="s">
        <v>17</v>
      </c>
      <c r="K5632" s="2" t="n">
        <v>1</v>
      </c>
      <c r="L5632" s="2" t="n">
        <v>3</v>
      </c>
      <c r="M5632" s="2" t="n">
        <v>3</v>
      </c>
      <c r="N5632" s="2" t="n">
        <v>7</v>
      </c>
      <c r="O5632" s="2" t="s">
        <v>20</v>
      </c>
    </row>
    <row r="5633" customFormat="false" ht="13.8" hidden="false" customHeight="false" outlineLevel="0" collapsed="false">
      <c r="A5633" s="1" t="s">
        <v>706</v>
      </c>
      <c r="B5633" s="1" t="s">
        <v>5474</v>
      </c>
      <c r="C5633" s="1" t="str">
        <f aca="false">MID(B5633,6,2)</f>
        <v>B9</v>
      </c>
      <c r="D5633" s="1" t="str">
        <f aca="false">"HIGH"</f>
        <v>HIGH</v>
      </c>
      <c r="E5633" s="1" t="n">
        <f aca="false">1</f>
        <v>1</v>
      </c>
      <c r="F5633" s="1" t="n">
        <v>2</v>
      </c>
      <c r="G5633" s="1" t="n">
        <v>6</v>
      </c>
      <c r="H5633" s="1" t="n">
        <v>4</v>
      </c>
      <c r="I5633" s="1" t="n">
        <v>12</v>
      </c>
      <c r="J5633" s="1" t="s">
        <v>17</v>
      </c>
      <c r="K5633" s="2" t="n">
        <v>3</v>
      </c>
      <c r="L5633" s="2" t="n">
        <v>3</v>
      </c>
      <c r="M5633" s="2" t="n">
        <v>2</v>
      </c>
      <c r="N5633" s="2" t="n">
        <v>8</v>
      </c>
      <c r="O5633" s="2" t="s">
        <v>20</v>
      </c>
    </row>
    <row r="5634" customFormat="false" ht="13.8" hidden="false" customHeight="false" outlineLevel="0" collapsed="false">
      <c r="A5634" s="1" t="s">
        <v>706</v>
      </c>
      <c r="B5634" s="1" t="s">
        <v>5474</v>
      </c>
      <c r="C5634" s="1" t="str">
        <f aca="false">MID(B5634,6,2)</f>
        <v>B9</v>
      </c>
      <c r="D5634" s="1" t="str">
        <f aca="false">"HIGH"</f>
        <v>HIGH</v>
      </c>
      <c r="E5634" s="1" t="n">
        <f aca="false">1</f>
        <v>1</v>
      </c>
      <c r="F5634" s="1" t="n">
        <v>2</v>
      </c>
      <c r="G5634" s="1" t="n">
        <v>3</v>
      </c>
      <c r="H5634" s="1" t="n">
        <v>3</v>
      </c>
      <c r="I5634" s="1" t="n">
        <v>8</v>
      </c>
      <c r="J5634" s="1" t="s">
        <v>17</v>
      </c>
      <c r="K5634" s="2" t="n">
        <v>3</v>
      </c>
      <c r="L5634" s="2" t="n">
        <v>3</v>
      </c>
      <c r="M5634" s="2" t="n">
        <v>2</v>
      </c>
      <c r="N5634" s="2" t="n">
        <v>8</v>
      </c>
      <c r="O5634" s="2" t="s">
        <v>20</v>
      </c>
    </row>
    <row r="5635" customFormat="false" ht="13.8" hidden="false" customHeight="false" outlineLevel="0" collapsed="false">
      <c r="A5635" s="1" t="s">
        <v>706</v>
      </c>
      <c r="B5635" s="1" t="s">
        <v>5475</v>
      </c>
      <c r="C5635" s="1" t="str">
        <f aca="false">MID(B5635,6,2)</f>
        <v>B9</v>
      </c>
      <c r="D5635" s="1" t="str">
        <f aca="false">"HIGH"</f>
        <v>HIGH</v>
      </c>
      <c r="E5635" s="1" t="n">
        <f aca="false">1</f>
        <v>1</v>
      </c>
      <c r="F5635" s="1" t="n">
        <v>0</v>
      </c>
      <c r="G5635" s="1" t="n">
        <v>2</v>
      </c>
      <c r="H5635" s="1" t="n">
        <v>0</v>
      </c>
      <c r="I5635" s="1" t="n">
        <v>2</v>
      </c>
      <c r="J5635" s="1" t="s">
        <v>17</v>
      </c>
      <c r="K5635" s="2" t="n">
        <v>0</v>
      </c>
      <c r="L5635" s="2" t="n">
        <v>0</v>
      </c>
      <c r="M5635" s="2" t="n">
        <v>0</v>
      </c>
      <c r="N5635" s="2" t="n">
        <v>0</v>
      </c>
      <c r="O5635" s="2" t="s">
        <v>20</v>
      </c>
    </row>
    <row r="5636" customFormat="false" ht="13.8" hidden="false" customHeight="false" outlineLevel="0" collapsed="false">
      <c r="A5636" s="1" t="s">
        <v>706</v>
      </c>
      <c r="B5636" s="1" t="s">
        <v>5476</v>
      </c>
      <c r="C5636" s="1" t="str">
        <f aca="false">MID(B5636,6,2)</f>
        <v>B9</v>
      </c>
      <c r="D5636" s="1" t="str">
        <f aca="false">"HIGH"</f>
        <v>HIGH</v>
      </c>
      <c r="E5636" s="1" t="n">
        <f aca="false">1</f>
        <v>1</v>
      </c>
      <c r="F5636" s="1" t="n">
        <v>0</v>
      </c>
      <c r="G5636" s="1" t="n">
        <v>0</v>
      </c>
      <c r="H5636" s="1" t="n">
        <v>0</v>
      </c>
      <c r="I5636" s="1" t="n">
        <v>0</v>
      </c>
      <c r="J5636" s="1" t="s">
        <v>17</v>
      </c>
      <c r="K5636" s="2" t="n">
        <v>0</v>
      </c>
      <c r="L5636" s="2" t="n">
        <v>0</v>
      </c>
      <c r="M5636" s="2" t="n">
        <v>0</v>
      </c>
      <c r="N5636" s="2" t="n">
        <v>0</v>
      </c>
      <c r="O5636" s="2" t="s">
        <v>20</v>
      </c>
    </row>
    <row r="5637" customFormat="false" ht="13.8" hidden="false" customHeight="false" outlineLevel="0" collapsed="false">
      <c r="A5637" s="1" t="s">
        <v>21</v>
      </c>
      <c r="B5637" s="1" t="s">
        <v>5477</v>
      </c>
      <c r="C5637" s="1" t="str">
        <f aca="false">MID(B5637,6,2)</f>
        <v>FI</v>
      </c>
      <c r="D5637" s="1" t="str">
        <f aca="false">"HIGH"</f>
        <v>HIGH</v>
      </c>
      <c r="E5637" s="1" t="n">
        <f aca="false">1</f>
        <v>1</v>
      </c>
      <c r="F5637" s="1" t="n">
        <v>4</v>
      </c>
      <c r="G5637" s="1" t="n">
        <v>19</v>
      </c>
      <c r="H5637" s="1" t="n">
        <v>14</v>
      </c>
      <c r="I5637" s="1" t="n">
        <v>37</v>
      </c>
      <c r="J5637" s="1" t="s">
        <v>17</v>
      </c>
      <c r="K5637" s="2" t="n">
        <v>11</v>
      </c>
      <c r="L5637" s="2" t="n">
        <v>8</v>
      </c>
      <c r="M5637" s="2" t="n">
        <v>3</v>
      </c>
      <c r="N5637" s="2" t="n">
        <v>22</v>
      </c>
      <c r="O5637" s="2" t="s">
        <v>20</v>
      </c>
    </row>
    <row r="5638" customFormat="false" ht="13.8" hidden="false" customHeight="false" outlineLevel="0" collapsed="false">
      <c r="A5638" s="1" t="s">
        <v>706</v>
      </c>
      <c r="B5638" s="1" t="s">
        <v>5478</v>
      </c>
      <c r="C5638" s="1" t="str">
        <f aca="false">MID(B5638,6,2)</f>
        <v>B9</v>
      </c>
      <c r="D5638" s="1" t="str">
        <f aca="false">"HIGH"</f>
        <v>HIGH</v>
      </c>
      <c r="E5638" s="1" t="n">
        <f aca="false">1</f>
        <v>1</v>
      </c>
      <c r="F5638" s="1" t="n">
        <v>0</v>
      </c>
      <c r="G5638" s="1" t="n">
        <v>0</v>
      </c>
      <c r="H5638" s="1" t="n">
        <v>1</v>
      </c>
      <c r="I5638" s="1" t="n">
        <v>1</v>
      </c>
      <c r="J5638" s="1" t="s">
        <v>17</v>
      </c>
      <c r="K5638" s="2" t="n">
        <v>0</v>
      </c>
      <c r="L5638" s="2" t="n">
        <v>0</v>
      </c>
      <c r="M5638" s="2" t="n">
        <v>0</v>
      </c>
      <c r="N5638" s="2" t="n">
        <v>0</v>
      </c>
      <c r="O5638" s="2" t="s">
        <v>20</v>
      </c>
    </row>
    <row r="5639" customFormat="false" ht="13.8" hidden="false" customHeight="false" outlineLevel="0" collapsed="false">
      <c r="A5639" s="1" t="s">
        <v>372</v>
      </c>
      <c r="B5639" s="1" t="s">
        <v>5479</v>
      </c>
      <c r="C5639" s="1" t="str">
        <f aca="false">MID(B5639,6,2)</f>
        <v>18</v>
      </c>
      <c r="D5639" s="1" t="str">
        <f aca="false">"HIGH"</f>
        <v>HIGH</v>
      </c>
      <c r="E5639" s="1" t="n">
        <f aca="false">1</f>
        <v>1</v>
      </c>
      <c r="F5639" s="1" t="n">
        <v>8</v>
      </c>
      <c r="G5639" s="1" t="n">
        <v>8</v>
      </c>
      <c r="H5639" s="1" t="n">
        <v>9</v>
      </c>
      <c r="I5639" s="1" t="n">
        <v>25</v>
      </c>
      <c r="J5639" s="1" t="s">
        <v>17</v>
      </c>
      <c r="K5639" s="2" t="n">
        <v>4</v>
      </c>
      <c r="L5639" s="2" t="n">
        <v>3</v>
      </c>
      <c r="M5639" s="2" t="n">
        <v>4</v>
      </c>
      <c r="N5639" s="2" t="n">
        <v>11</v>
      </c>
      <c r="O5639" s="2" t="s">
        <v>20</v>
      </c>
    </row>
    <row r="5640" customFormat="false" ht="13.8" hidden="false" customHeight="false" outlineLevel="0" collapsed="false">
      <c r="A5640" s="1" t="s">
        <v>706</v>
      </c>
      <c r="B5640" s="1" t="s">
        <v>5480</v>
      </c>
      <c r="C5640" s="1" t="str">
        <f aca="false">MID(B5640,6,2)</f>
        <v>B9</v>
      </c>
      <c r="D5640" s="1" t="str">
        <f aca="false">"HIGH"</f>
        <v>HIGH</v>
      </c>
      <c r="E5640" s="1" t="n">
        <f aca="false">1</f>
        <v>1</v>
      </c>
      <c r="F5640" s="1" t="n">
        <v>0</v>
      </c>
      <c r="G5640" s="1" t="n">
        <v>3</v>
      </c>
      <c r="H5640" s="1" t="n">
        <v>0</v>
      </c>
      <c r="I5640" s="1" t="n">
        <v>3</v>
      </c>
      <c r="J5640" s="1" t="s">
        <v>17</v>
      </c>
      <c r="K5640" s="2" t="n">
        <v>0</v>
      </c>
      <c r="L5640" s="2" t="n">
        <v>0</v>
      </c>
      <c r="M5640" s="2" t="n">
        <v>0</v>
      </c>
      <c r="N5640" s="2" t="n">
        <v>0</v>
      </c>
      <c r="O5640" s="2" t="s">
        <v>20</v>
      </c>
    </row>
    <row r="5641" customFormat="false" ht="13.8" hidden="false" customHeight="false" outlineLevel="0" collapsed="false">
      <c r="A5641" s="1" t="s">
        <v>50</v>
      </c>
      <c r="B5641" s="1" t="s">
        <v>5481</v>
      </c>
      <c r="C5641" s="1" t="str">
        <f aca="false">MID(B5641,6,2)</f>
        <v>F5</v>
      </c>
      <c r="D5641" s="1" t="str">
        <f aca="false">"HIGH"</f>
        <v>HIGH</v>
      </c>
      <c r="E5641" s="1" t="n">
        <f aca="false">1</f>
        <v>1</v>
      </c>
      <c r="F5641" s="1" t="n">
        <v>3</v>
      </c>
      <c r="G5641" s="1" t="n">
        <v>6</v>
      </c>
      <c r="H5641" s="1" t="n">
        <v>3</v>
      </c>
      <c r="I5641" s="1" t="n">
        <v>12</v>
      </c>
      <c r="J5641" s="1" t="s">
        <v>17</v>
      </c>
      <c r="K5641" s="2" t="n">
        <v>3</v>
      </c>
      <c r="L5641" s="2" t="n">
        <v>1</v>
      </c>
      <c r="M5641" s="2" t="n">
        <v>0</v>
      </c>
      <c r="N5641" s="2" t="n">
        <v>4</v>
      </c>
      <c r="O5641" s="2" t="s">
        <v>20</v>
      </c>
    </row>
    <row r="5642" customFormat="false" ht="13.8" hidden="false" customHeight="false" outlineLevel="0" collapsed="false">
      <c r="A5642" s="1" t="s">
        <v>706</v>
      </c>
      <c r="B5642" s="1" t="s">
        <v>5482</v>
      </c>
      <c r="C5642" s="1" t="str">
        <f aca="false">MID(B5642,6,2)</f>
        <v>B9</v>
      </c>
      <c r="D5642" s="1" t="str">
        <f aca="false">"HIGH"</f>
        <v>HIGH</v>
      </c>
      <c r="E5642" s="1" t="n">
        <f aca="false">1</f>
        <v>1</v>
      </c>
      <c r="F5642" s="1" t="n">
        <v>0</v>
      </c>
      <c r="G5642" s="1" t="n">
        <v>0</v>
      </c>
      <c r="H5642" s="1" t="n">
        <v>0</v>
      </c>
      <c r="I5642" s="1" t="n">
        <v>0</v>
      </c>
      <c r="J5642" s="1" t="s">
        <v>17</v>
      </c>
      <c r="K5642" s="2" t="n">
        <v>0</v>
      </c>
      <c r="L5642" s="2" t="n">
        <v>0</v>
      </c>
      <c r="M5642" s="2" t="n">
        <v>0</v>
      </c>
      <c r="N5642" s="2" t="n">
        <v>0</v>
      </c>
      <c r="O5642" s="2" t="s">
        <v>20</v>
      </c>
    </row>
    <row r="5643" customFormat="false" ht="13.8" hidden="false" customHeight="false" outlineLevel="0" collapsed="false">
      <c r="A5643" s="1" t="s">
        <v>706</v>
      </c>
      <c r="B5643" s="1" t="s">
        <v>5483</v>
      </c>
      <c r="C5643" s="1" t="str">
        <f aca="false">MID(B5643,6,2)</f>
        <v>B9</v>
      </c>
      <c r="D5643" s="1" t="str">
        <f aca="false">"HIGH"</f>
        <v>HIGH</v>
      </c>
      <c r="E5643" s="1" t="n">
        <f aca="false">1</f>
        <v>1</v>
      </c>
      <c r="F5643" s="1" t="n">
        <v>0</v>
      </c>
      <c r="G5643" s="1" t="n">
        <v>1</v>
      </c>
      <c r="H5643" s="1" t="n">
        <v>0</v>
      </c>
      <c r="I5643" s="1" t="n">
        <v>1</v>
      </c>
      <c r="J5643" s="1" t="s">
        <v>17</v>
      </c>
      <c r="K5643" s="2" t="n">
        <v>0</v>
      </c>
      <c r="L5643" s="2" t="n">
        <v>0</v>
      </c>
      <c r="M5643" s="2" t="n">
        <v>0</v>
      </c>
      <c r="N5643" s="2" t="n">
        <v>0</v>
      </c>
      <c r="O5643" s="2" t="s">
        <v>20</v>
      </c>
    </row>
    <row r="5644" customFormat="false" ht="13.8" hidden="false" customHeight="false" outlineLevel="0" collapsed="false">
      <c r="A5644" s="1" t="s">
        <v>493</v>
      </c>
      <c r="B5644" s="1" t="s">
        <v>5484</v>
      </c>
      <c r="C5644" s="1" t="str">
        <f aca="false">MID(B5644,6,2)</f>
        <v>G3</v>
      </c>
      <c r="D5644" s="1" t="str">
        <f aca="false">"HIGH"</f>
        <v>HIGH</v>
      </c>
      <c r="E5644" s="1" t="n">
        <f aca="false">1</f>
        <v>1</v>
      </c>
      <c r="F5644" s="1" t="n">
        <v>3</v>
      </c>
      <c r="G5644" s="1" t="n">
        <v>5</v>
      </c>
      <c r="H5644" s="1" t="n">
        <v>5</v>
      </c>
      <c r="I5644" s="1" t="n">
        <v>13</v>
      </c>
      <c r="J5644" s="1" t="s">
        <v>17</v>
      </c>
    </row>
    <row r="5645" customFormat="false" ht="13.8" hidden="false" customHeight="false" outlineLevel="0" collapsed="false">
      <c r="A5645" s="1" t="s">
        <v>706</v>
      </c>
      <c r="B5645" s="1" t="s">
        <v>5485</v>
      </c>
      <c r="C5645" s="1" t="str">
        <f aca="false">MID(B5645,6,2)</f>
        <v>B9</v>
      </c>
      <c r="D5645" s="1" t="str">
        <f aca="false">"HIGH"</f>
        <v>HIGH</v>
      </c>
      <c r="E5645" s="1" t="n">
        <f aca="false">1</f>
        <v>1</v>
      </c>
      <c r="F5645" s="1" t="n">
        <v>1</v>
      </c>
      <c r="G5645" s="1" t="n">
        <v>5</v>
      </c>
      <c r="H5645" s="1" t="n">
        <v>2</v>
      </c>
      <c r="I5645" s="1" t="n">
        <v>8</v>
      </c>
      <c r="J5645" s="1" t="s">
        <v>17</v>
      </c>
      <c r="K5645" s="2" t="n">
        <v>3</v>
      </c>
      <c r="L5645" s="2" t="n">
        <v>1</v>
      </c>
      <c r="M5645" s="2" t="n">
        <v>1</v>
      </c>
      <c r="N5645" s="2" t="n">
        <v>5</v>
      </c>
      <c r="O5645" s="2" t="s">
        <v>20</v>
      </c>
    </row>
    <row r="5646" customFormat="false" ht="13.8" hidden="false" customHeight="false" outlineLevel="0" collapsed="false">
      <c r="A5646" s="1" t="s">
        <v>706</v>
      </c>
      <c r="B5646" s="1" t="s">
        <v>5486</v>
      </c>
      <c r="C5646" s="1" t="str">
        <f aca="false">MID(B5646,6,2)</f>
        <v>B9</v>
      </c>
      <c r="D5646" s="1" t="str">
        <f aca="false">"HIGH"</f>
        <v>HIGH</v>
      </c>
      <c r="E5646" s="1" t="n">
        <f aca="false">1</f>
        <v>1</v>
      </c>
      <c r="F5646" s="1" t="n">
        <v>7</v>
      </c>
      <c r="G5646" s="1" t="n">
        <v>4</v>
      </c>
      <c r="H5646" s="1" t="n">
        <v>6</v>
      </c>
      <c r="I5646" s="1" t="n">
        <v>17</v>
      </c>
      <c r="J5646" s="1" t="s">
        <v>17</v>
      </c>
      <c r="K5646" s="2" t="n">
        <v>4</v>
      </c>
      <c r="L5646" s="2" t="n">
        <v>6</v>
      </c>
      <c r="M5646" s="2" t="n">
        <v>7</v>
      </c>
      <c r="N5646" s="2" t="n">
        <v>17</v>
      </c>
      <c r="O5646" s="2" t="s">
        <v>20</v>
      </c>
    </row>
    <row r="5647" customFormat="false" ht="13.8" hidden="false" customHeight="false" outlineLevel="0" collapsed="false">
      <c r="A5647" s="1" t="s">
        <v>706</v>
      </c>
      <c r="B5647" s="1" t="s">
        <v>5487</v>
      </c>
      <c r="C5647" s="1" t="str">
        <f aca="false">MID(B5647,6,2)</f>
        <v>B9</v>
      </c>
      <c r="D5647" s="1" t="str">
        <f aca="false">"HIGH"</f>
        <v>HIGH</v>
      </c>
      <c r="E5647" s="1" t="n">
        <f aca="false">1</f>
        <v>1</v>
      </c>
      <c r="F5647" s="1" t="n">
        <v>0</v>
      </c>
      <c r="G5647" s="1" t="n">
        <v>1</v>
      </c>
      <c r="H5647" s="1" t="n">
        <v>0</v>
      </c>
      <c r="I5647" s="1" t="n">
        <v>1</v>
      </c>
      <c r="J5647" s="1" t="s">
        <v>17</v>
      </c>
      <c r="K5647" s="2" t="n">
        <v>0</v>
      </c>
      <c r="L5647" s="2" t="n">
        <v>0</v>
      </c>
      <c r="M5647" s="2" t="n">
        <v>0</v>
      </c>
      <c r="N5647" s="2" t="n">
        <v>0</v>
      </c>
      <c r="O5647" s="2" t="s">
        <v>20</v>
      </c>
    </row>
    <row r="5648" customFormat="false" ht="13.8" hidden="false" customHeight="false" outlineLevel="0" collapsed="false">
      <c r="A5648" s="1" t="s">
        <v>706</v>
      </c>
      <c r="B5648" s="1" t="s">
        <v>5488</v>
      </c>
      <c r="C5648" s="1" t="str">
        <f aca="false">MID(B5648,6,2)</f>
        <v>BQ</v>
      </c>
      <c r="D5648" s="1" t="str">
        <f aca="false">"HIGH"</f>
        <v>HIGH</v>
      </c>
      <c r="E5648" s="1" t="n">
        <f aca="false">1</f>
        <v>1</v>
      </c>
      <c r="F5648" s="1" t="n">
        <v>1</v>
      </c>
      <c r="G5648" s="1" t="n">
        <v>7</v>
      </c>
      <c r="H5648" s="1" t="n">
        <v>3</v>
      </c>
      <c r="I5648" s="1" t="n">
        <v>11</v>
      </c>
      <c r="J5648" s="1" t="s">
        <v>17</v>
      </c>
      <c r="K5648" s="2" t="n">
        <v>3</v>
      </c>
      <c r="L5648" s="2" t="n">
        <v>0</v>
      </c>
      <c r="M5648" s="2" t="n">
        <v>1</v>
      </c>
      <c r="N5648" s="2" t="n">
        <v>4</v>
      </c>
      <c r="O5648" s="2" t="s">
        <v>20</v>
      </c>
    </row>
    <row r="5649" customFormat="false" ht="13.8" hidden="false" customHeight="false" outlineLevel="0" collapsed="false">
      <c r="A5649" s="1" t="s">
        <v>274</v>
      </c>
      <c r="B5649" s="1" t="s">
        <v>5489</v>
      </c>
      <c r="C5649" s="1" t="str">
        <f aca="false">MID(B5649,6,2)</f>
        <v>73</v>
      </c>
      <c r="D5649" s="1" t="str">
        <f aca="false">"HIGH"</f>
        <v>HIGH</v>
      </c>
      <c r="E5649" s="1" t="n">
        <f aca="false">1</f>
        <v>1</v>
      </c>
      <c r="F5649" s="1" t="n">
        <v>4</v>
      </c>
      <c r="G5649" s="1" t="n">
        <v>5</v>
      </c>
      <c r="H5649" s="1" t="n">
        <v>5</v>
      </c>
      <c r="I5649" s="1" t="n">
        <v>14</v>
      </c>
      <c r="J5649" s="1" t="s">
        <v>17</v>
      </c>
      <c r="K5649" s="2" t="n">
        <v>4</v>
      </c>
      <c r="L5649" s="2" t="n">
        <v>3</v>
      </c>
      <c r="M5649" s="2" t="n">
        <v>3</v>
      </c>
      <c r="N5649" s="2" t="n">
        <v>10</v>
      </c>
      <c r="O5649" s="2" t="s">
        <v>20</v>
      </c>
    </row>
    <row r="5650" customFormat="false" ht="13.8" hidden="false" customHeight="false" outlineLevel="0" collapsed="false">
      <c r="A5650" s="1" t="s">
        <v>706</v>
      </c>
      <c r="B5650" s="1" t="s">
        <v>5490</v>
      </c>
      <c r="C5650" s="1" t="str">
        <f aca="false">MID(B5650,6,2)</f>
        <v>BQ</v>
      </c>
      <c r="D5650" s="1" t="str">
        <f aca="false">"HIGH"</f>
        <v>HIGH</v>
      </c>
      <c r="E5650" s="1" t="n">
        <f aca="false">1</f>
        <v>1</v>
      </c>
      <c r="F5650" s="1" t="n">
        <v>2</v>
      </c>
      <c r="G5650" s="1" t="n">
        <v>16</v>
      </c>
      <c r="H5650" s="1" t="n">
        <v>0</v>
      </c>
      <c r="I5650" s="1" t="n">
        <v>18</v>
      </c>
      <c r="J5650" s="1" t="s">
        <v>17</v>
      </c>
      <c r="K5650" s="2" t="n">
        <v>4</v>
      </c>
      <c r="L5650" s="2" t="n">
        <v>1</v>
      </c>
      <c r="M5650" s="2" t="n">
        <v>2</v>
      </c>
      <c r="N5650" s="2" t="n">
        <v>7</v>
      </c>
      <c r="O5650" s="2" t="s">
        <v>20</v>
      </c>
    </row>
    <row r="5651" customFormat="false" ht="13.8" hidden="false" customHeight="false" outlineLevel="0" collapsed="false">
      <c r="A5651" s="1" t="s">
        <v>706</v>
      </c>
      <c r="B5651" s="1" t="s">
        <v>5491</v>
      </c>
      <c r="C5651" s="1" t="str">
        <f aca="false">MID(B5651,6,2)</f>
        <v>BQ</v>
      </c>
      <c r="D5651" s="1" t="str">
        <f aca="false">"HIGH"</f>
        <v>HIGH</v>
      </c>
      <c r="E5651" s="1" t="n">
        <f aca="false">1</f>
        <v>1</v>
      </c>
      <c r="F5651" s="1" t="n">
        <v>8</v>
      </c>
      <c r="G5651" s="1" t="n">
        <v>3</v>
      </c>
      <c r="H5651" s="1" t="n">
        <v>3</v>
      </c>
      <c r="I5651" s="1" t="n">
        <v>14</v>
      </c>
      <c r="J5651" s="1" t="s">
        <v>17</v>
      </c>
      <c r="K5651" s="2" t="n">
        <v>3</v>
      </c>
      <c r="L5651" s="2" t="n">
        <v>3</v>
      </c>
      <c r="M5651" s="2" t="n">
        <v>5</v>
      </c>
      <c r="N5651" s="2" t="n">
        <v>11</v>
      </c>
      <c r="O5651" s="2" t="s">
        <v>20</v>
      </c>
    </row>
    <row r="5652" customFormat="false" ht="13.8" hidden="false" customHeight="false" outlineLevel="0" collapsed="false">
      <c r="A5652" s="1" t="s">
        <v>15</v>
      </c>
      <c r="B5652" s="1" t="s">
        <v>5492</v>
      </c>
      <c r="C5652" s="1" t="str">
        <f aca="false">MID(B5652,6,2)</f>
        <v>D3</v>
      </c>
      <c r="D5652" s="1" t="str">
        <f aca="false">"HIGH"</f>
        <v>HIGH</v>
      </c>
      <c r="E5652" s="1" t="n">
        <f aca="false">1</f>
        <v>1</v>
      </c>
      <c r="F5652" s="1" t="n">
        <v>4</v>
      </c>
      <c r="G5652" s="1" t="n">
        <v>13</v>
      </c>
      <c r="H5652" s="1" t="n">
        <v>9</v>
      </c>
      <c r="I5652" s="1" t="n">
        <v>26</v>
      </c>
      <c r="J5652" s="1" t="s">
        <v>17</v>
      </c>
      <c r="K5652" s="2" t="n">
        <v>12</v>
      </c>
      <c r="L5652" s="2" t="n">
        <v>7</v>
      </c>
      <c r="M5652" s="2" t="n">
        <v>5</v>
      </c>
      <c r="N5652" s="2" t="n">
        <v>24</v>
      </c>
      <c r="O5652" s="2" t="s">
        <v>20</v>
      </c>
    </row>
    <row r="5653" customFormat="false" ht="13.8" hidden="false" customHeight="false" outlineLevel="0" collapsed="false">
      <c r="A5653" s="1" t="s">
        <v>706</v>
      </c>
      <c r="B5653" s="1" t="s">
        <v>5493</v>
      </c>
      <c r="C5653" s="1" t="str">
        <f aca="false">MID(B5653,6,2)</f>
        <v>BQ</v>
      </c>
      <c r="D5653" s="1" t="str">
        <f aca="false">"HIGH"</f>
        <v>HIGH</v>
      </c>
      <c r="E5653" s="1" t="n">
        <f aca="false">1</f>
        <v>1</v>
      </c>
      <c r="F5653" s="1" t="n">
        <v>1</v>
      </c>
      <c r="G5653" s="1" t="n">
        <v>2</v>
      </c>
      <c r="H5653" s="1" t="n">
        <v>4</v>
      </c>
      <c r="I5653" s="1" t="n">
        <v>7</v>
      </c>
      <c r="J5653" s="1" t="s">
        <v>17</v>
      </c>
      <c r="K5653" s="2" t="n">
        <v>3</v>
      </c>
      <c r="L5653" s="2" t="n">
        <v>6</v>
      </c>
      <c r="M5653" s="2" t="n">
        <v>1</v>
      </c>
      <c r="N5653" s="2" t="n">
        <v>10</v>
      </c>
      <c r="O5653" s="2" t="s">
        <v>20</v>
      </c>
    </row>
    <row r="5654" customFormat="false" ht="13.8" hidden="false" customHeight="false" outlineLevel="0" collapsed="false">
      <c r="A5654" s="1" t="s">
        <v>307</v>
      </c>
      <c r="B5654" s="1" t="s">
        <v>5494</v>
      </c>
      <c r="C5654" s="1" t="str">
        <f aca="false">MID(B5654,6,2)</f>
        <v>36</v>
      </c>
      <c r="D5654" s="1" t="str">
        <f aca="false">"HIGH"</f>
        <v>HIGH</v>
      </c>
      <c r="E5654" s="1" t="n">
        <f aca="false">1</f>
        <v>1</v>
      </c>
      <c r="F5654" s="1" t="n">
        <v>11</v>
      </c>
      <c r="G5654" s="1" t="n">
        <v>27</v>
      </c>
      <c r="H5654" s="1" t="n">
        <v>33</v>
      </c>
      <c r="I5654" s="1" t="n">
        <v>71</v>
      </c>
      <c r="J5654" s="1" t="s">
        <v>34</v>
      </c>
    </row>
    <row r="5655" customFormat="false" ht="13.8" hidden="false" customHeight="false" outlineLevel="0" collapsed="false">
      <c r="A5655" s="1" t="s">
        <v>706</v>
      </c>
      <c r="B5655" s="1" t="s">
        <v>5495</v>
      </c>
      <c r="C5655" s="1" t="str">
        <f aca="false">MID(B5655,6,2)</f>
        <v>BQ</v>
      </c>
      <c r="D5655" s="1" t="str">
        <f aca="false">"HIGH"</f>
        <v>HIGH</v>
      </c>
      <c r="E5655" s="1" t="n">
        <f aca="false">1</f>
        <v>1</v>
      </c>
      <c r="F5655" s="1" t="n">
        <v>4</v>
      </c>
      <c r="G5655" s="1" t="n">
        <v>4</v>
      </c>
      <c r="H5655" s="1" t="n">
        <v>2</v>
      </c>
      <c r="I5655" s="1" t="n">
        <v>10</v>
      </c>
      <c r="J5655" s="1" t="s">
        <v>17</v>
      </c>
      <c r="K5655" s="2" t="n">
        <v>4</v>
      </c>
      <c r="L5655" s="2" t="n">
        <v>2</v>
      </c>
      <c r="M5655" s="2" t="n">
        <v>4</v>
      </c>
      <c r="N5655" s="2" t="n">
        <v>10</v>
      </c>
      <c r="O5655" s="2" t="s">
        <v>20</v>
      </c>
    </row>
    <row r="5656" customFormat="false" ht="13.8" hidden="false" customHeight="false" outlineLevel="0" collapsed="false">
      <c r="A5656" s="1" t="s">
        <v>706</v>
      </c>
      <c r="B5656" s="1" t="s">
        <v>5496</v>
      </c>
      <c r="C5656" s="1" t="str">
        <f aca="false">MID(B5656,6,2)</f>
        <v>BQ</v>
      </c>
      <c r="D5656" s="1" t="str">
        <f aca="false">"HIGH"</f>
        <v>HIGH</v>
      </c>
      <c r="E5656" s="1" t="n">
        <f aca="false">1</f>
        <v>1</v>
      </c>
      <c r="F5656" s="1" t="n">
        <v>1</v>
      </c>
      <c r="G5656" s="1" t="n">
        <v>3</v>
      </c>
      <c r="H5656" s="1" t="n">
        <v>2</v>
      </c>
      <c r="I5656" s="1" t="n">
        <v>6</v>
      </c>
      <c r="J5656" s="1" t="s">
        <v>17</v>
      </c>
      <c r="K5656" s="2" t="n">
        <v>2</v>
      </c>
      <c r="L5656" s="2" t="n">
        <v>2</v>
      </c>
      <c r="M5656" s="2" t="n">
        <v>1</v>
      </c>
      <c r="N5656" s="2" t="n">
        <v>5</v>
      </c>
      <c r="O5656" s="2" t="s">
        <v>20</v>
      </c>
    </row>
    <row r="5657" customFormat="false" ht="13.8" hidden="false" customHeight="false" outlineLevel="0" collapsed="false">
      <c r="A5657" s="1" t="s">
        <v>706</v>
      </c>
      <c r="B5657" s="1" t="s">
        <v>5497</v>
      </c>
      <c r="C5657" s="1" t="str">
        <f aca="false">MID(B5657,6,2)</f>
        <v>UZ</v>
      </c>
      <c r="D5657" s="1" t="str">
        <f aca="false">"HIGH"</f>
        <v>HIGH</v>
      </c>
      <c r="E5657" s="1" t="n">
        <f aca="false">1</f>
        <v>1</v>
      </c>
      <c r="F5657" s="1" t="n">
        <v>0</v>
      </c>
      <c r="G5657" s="1" t="n">
        <v>0</v>
      </c>
      <c r="H5657" s="1" t="n">
        <v>0</v>
      </c>
      <c r="I5657" s="1" t="n">
        <v>0</v>
      </c>
      <c r="J5657" s="1" t="s">
        <v>17</v>
      </c>
      <c r="K5657" s="2" t="n">
        <v>0</v>
      </c>
      <c r="L5657" s="2" t="n">
        <v>0</v>
      </c>
      <c r="M5657" s="2" t="n">
        <v>0</v>
      </c>
      <c r="N5657" s="2" t="n">
        <v>0</v>
      </c>
      <c r="O5657" s="2" t="s">
        <v>20</v>
      </c>
    </row>
    <row r="5658" customFormat="false" ht="13.8" hidden="false" customHeight="false" outlineLevel="0" collapsed="false">
      <c r="A5658" s="1" t="s">
        <v>706</v>
      </c>
      <c r="B5658" s="1" t="s">
        <v>5498</v>
      </c>
      <c r="C5658" s="1" t="str">
        <f aca="false">MID(B5658,6,2)</f>
        <v>BQ</v>
      </c>
      <c r="D5658" s="1" t="str">
        <f aca="false">"HIGH"</f>
        <v>HIGH</v>
      </c>
      <c r="E5658" s="1" t="n">
        <f aca="false">1</f>
        <v>1</v>
      </c>
      <c r="F5658" s="1" t="n">
        <v>0</v>
      </c>
      <c r="G5658" s="1" t="n">
        <v>2</v>
      </c>
      <c r="H5658" s="1" t="n">
        <v>0</v>
      </c>
      <c r="I5658" s="1" t="n">
        <v>2</v>
      </c>
      <c r="J5658" s="1" t="s">
        <v>17</v>
      </c>
      <c r="K5658" s="2" t="n">
        <v>0</v>
      </c>
      <c r="L5658" s="2" t="n">
        <v>0</v>
      </c>
      <c r="M5658" s="2" t="n">
        <v>0</v>
      </c>
      <c r="N5658" s="2" t="n">
        <v>0</v>
      </c>
      <c r="O5658" s="2" t="s">
        <v>20</v>
      </c>
    </row>
    <row r="5659" customFormat="false" ht="13.8" hidden="false" customHeight="false" outlineLevel="0" collapsed="false">
      <c r="A5659" s="1" t="s">
        <v>493</v>
      </c>
      <c r="B5659" s="1" t="s">
        <v>5499</v>
      </c>
      <c r="C5659" s="1" t="str">
        <f aca="false">MID(B5659,6,2)</f>
        <v>CC</v>
      </c>
      <c r="D5659" s="1" t="str">
        <f aca="false">"HIGH"</f>
        <v>HIGH</v>
      </c>
      <c r="E5659" s="1" t="n">
        <f aca="false">1</f>
        <v>1</v>
      </c>
      <c r="F5659" s="1" t="n">
        <v>7</v>
      </c>
      <c r="G5659" s="1" t="n">
        <v>8</v>
      </c>
      <c r="H5659" s="1" t="n">
        <v>11</v>
      </c>
      <c r="I5659" s="1" t="n">
        <v>26</v>
      </c>
      <c r="J5659" s="1" t="s">
        <v>17</v>
      </c>
      <c r="K5659" s="2" t="n">
        <v>8</v>
      </c>
      <c r="L5659" s="2" t="n">
        <v>5</v>
      </c>
      <c r="M5659" s="2" t="n">
        <v>6</v>
      </c>
      <c r="N5659" s="2" t="n">
        <v>19</v>
      </c>
      <c r="O5659" s="2" t="s">
        <v>20</v>
      </c>
    </row>
    <row r="5660" customFormat="false" ht="13.8" hidden="false" customHeight="false" outlineLevel="0" collapsed="false">
      <c r="A5660" s="1" t="s">
        <v>706</v>
      </c>
      <c r="B5660" s="1" t="s">
        <v>5500</v>
      </c>
      <c r="C5660" s="1" t="str">
        <f aca="false">MID(B5660,6,2)</f>
        <v>BQ</v>
      </c>
      <c r="D5660" s="1" t="str">
        <f aca="false">"HIGH"</f>
        <v>HIGH</v>
      </c>
      <c r="E5660" s="1" t="n">
        <f aca="false">1</f>
        <v>1</v>
      </c>
      <c r="F5660" s="1" t="n">
        <v>7</v>
      </c>
      <c r="G5660" s="1" t="n">
        <v>8</v>
      </c>
      <c r="H5660" s="1" t="n">
        <v>3</v>
      </c>
      <c r="I5660" s="1" t="n">
        <v>18</v>
      </c>
      <c r="J5660" s="1" t="s">
        <v>17</v>
      </c>
      <c r="K5660" s="2" t="n">
        <v>3</v>
      </c>
      <c r="L5660" s="2" t="n">
        <v>1</v>
      </c>
      <c r="M5660" s="2" t="n">
        <v>5</v>
      </c>
      <c r="N5660" s="2" t="n">
        <v>9</v>
      </c>
      <c r="O5660" s="2" t="s">
        <v>20</v>
      </c>
    </row>
    <row r="5661" customFormat="false" ht="13.8" hidden="false" customHeight="false" outlineLevel="0" collapsed="false">
      <c r="A5661" s="1" t="s">
        <v>493</v>
      </c>
      <c r="B5661" s="1" t="s">
        <v>5501</v>
      </c>
      <c r="C5661" s="1" t="str">
        <f aca="false">MID(B5661,6,2)</f>
        <v>CC</v>
      </c>
      <c r="D5661" s="1" t="str">
        <f aca="false">"HIGH"</f>
        <v>HIGH</v>
      </c>
      <c r="E5661" s="1" t="n">
        <f aca="false">1</f>
        <v>1</v>
      </c>
      <c r="F5661" s="1" t="n">
        <v>4</v>
      </c>
      <c r="G5661" s="1" t="n">
        <v>15</v>
      </c>
      <c r="H5661" s="1" t="n">
        <v>11</v>
      </c>
      <c r="I5661" s="1" t="n">
        <v>30</v>
      </c>
      <c r="J5661" s="1" t="s">
        <v>17</v>
      </c>
      <c r="K5661" s="2" t="n">
        <v>10</v>
      </c>
      <c r="L5661" s="2" t="n">
        <v>10</v>
      </c>
      <c r="M5661" s="2" t="n">
        <v>5</v>
      </c>
      <c r="N5661" s="2" t="n">
        <v>25</v>
      </c>
      <c r="O5661" s="2" t="s">
        <v>20</v>
      </c>
    </row>
    <row r="5662" customFormat="false" ht="13.8" hidden="false" customHeight="false" outlineLevel="0" collapsed="false">
      <c r="A5662" s="1" t="s">
        <v>706</v>
      </c>
      <c r="B5662" s="1" t="s">
        <v>5502</v>
      </c>
      <c r="C5662" s="1" t="str">
        <f aca="false">MID(B5662,6,2)</f>
        <v>BQ</v>
      </c>
      <c r="D5662" s="1" t="str">
        <f aca="false">"HIGH"</f>
        <v>HIGH</v>
      </c>
      <c r="E5662" s="1" t="n">
        <f aca="false">1</f>
        <v>1</v>
      </c>
      <c r="F5662" s="1" t="n">
        <v>0</v>
      </c>
      <c r="G5662" s="1" t="n">
        <v>0</v>
      </c>
      <c r="H5662" s="1" t="n">
        <v>0</v>
      </c>
      <c r="I5662" s="1" t="n">
        <v>0</v>
      </c>
      <c r="J5662" s="1" t="s">
        <v>17</v>
      </c>
      <c r="K5662" s="2" t="n">
        <v>0</v>
      </c>
      <c r="L5662" s="2" t="n">
        <v>0</v>
      </c>
      <c r="M5662" s="2" t="n">
        <v>0</v>
      </c>
      <c r="N5662" s="2" t="n">
        <v>0</v>
      </c>
      <c r="O5662" s="2" t="s">
        <v>20</v>
      </c>
    </row>
    <row r="5663" customFormat="false" ht="13.8" hidden="false" customHeight="false" outlineLevel="0" collapsed="false">
      <c r="A5663" s="1" t="s">
        <v>493</v>
      </c>
      <c r="B5663" s="1" t="s">
        <v>5503</v>
      </c>
      <c r="C5663" s="1" t="str">
        <f aca="false">MID(B5663,6,2)</f>
        <v>DD</v>
      </c>
      <c r="D5663" s="1" t="str">
        <f aca="false">"HIGH"</f>
        <v>HIGH</v>
      </c>
      <c r="E5663" s="1" t="n">
        <f aca="false">1</f>
        <v>1</v>
      </c>
      <c r="F5663" s="1" t="n">
        <v>7</v>
      </c>
      <c r="G5663" s="1" t="n">
        <v>10</v>
      </c>
      <c r="H5663" s="1" t="n">
        <v>4</v>
      </c>
      <c r="I5663" s="1" t="n">
        <v>21</v>
      </c>
      <c r="J5663" s="1" t="s">
        <v>17</v>
      </c>
      <c r="K5663" s="2" t="n">
        <v>10</v>
      </c>
      <c r="L5663" s="2" t="n">
        <v>4</v>
      </c>
      <c r="M5663" s="2" t="n">
        <v>9</v>
      </c>
      <c r="N5663" s="2" t="n">
        <v>23</v>
      </c>
      <c r="O5663" s="2" t="s">
        <v>20</v>
      </c>
    </row>
    <row r="5664" customFormat="false" ht="13.8" hidden="false" customHeight="false" outlineLevel="0" collapsed="false">
      <c r="A5664" s="1" t="s">
        <v>706</v>
      </c>
      <c r="B5664" s="1" t="s">
        <v>5504</v>
      </c>
      <c r="C5664" s="1" t="str">
        <f aca="false">MID(B5664,6,2)</f>
        <v>BQ</v>
      </c>
      <c r="D5664" s="1" t="str">
        <f aca="false">"HIGH"</f>
        <v>HIGH</v>
      </c>
      <c r="E5664" s="1" t="n">
        <f aca="false">1</f>
        <v>1</v>
      </c>
      <c r="F5664" s="1" t="n">
        <v>0</v>
      </c>
      <c r="G5664" s="1" t="n">
        <v>0</v>
      </c>
      <c r="H5664" s="1" t="n">
        <v>1</v>
      </c>
      <c r="I5664" s="1" t="n">
        <v>1</v>
      </c>
      <c r="J5664" s="1" t="s">
        <v>17</v>
      </c>
      <c r="K5664" s="2" t="n">
        <v>0</v>
      </c>
      <c r="L5664" s="2" t="n">
        <v>0</v>
      </c>
      <c r="M5664" s="2" t="n">
        <v>0</v>
      </c>
      <c r="N5664" s="2" t="n">
        <v>0</v>
      </c>
      <c r="O5664" s="2" t="s">
        <v>20</v>
      </c>
    </row>
    <row r="5665" customFormat="false" ht="13.8" hidden="false" customHeight="false" outlineLevel="0" collapsed="false">
      <c r="A5665" s="1" t="s">
        <v>274</v>
      </c>
      <c r="B5665" s="1" t="s">
        <v>5505</v>
      </c>
      <c r="C5665" s="1" t="str">
        <f aca="false">MID(B5665,6,2)</f>
        <v>50</v>
      </c>
      <c r="D5665" s="1" t="str">
        <f aca="false">"HIGH"</f>
        <v>HIGH</v>
      </c>
      <c r="E5665" s="1" t="n">
        <f aca="false">1</f>
        <v>1</v>
      </c>
      <c r="F5665" s="1" t="n">
        <v>10</v>
      </c>
      <c r="G5665" s="1" t="n">
        <v>11</v>
      </c>
      <c r="H5665" s="1" t="n">
        <v>8</v>
      </c>
      <c r="I5665" s="1" t="n">
        <v>29</v>
      </c>
      <c r="J5665" s="1" t="s">
        <v>17</v>
      </c>
      <c r="K5665" s="2" t="n">
        <v>5</v>
      </c>
      <c r="L5665" s="2" t="n">
        <v>3</v>
      </c>
      <c r="M5665" s="2" t="n">
        <v>4</v>
      </c>
      <c r="N5665" s="2" t="n">
        <v>12</v>
      </c>
      <c r="O5665" s="2" t="s">
        <v>20</v>
      </c>
    </row>
    <row r="5666" customFormat="false" ht="13.8" hidden="false" customHeight="false" outlineLevel="0" collapsed="false">
      <c r="A5666" s="1" t="s">
        <v>274</v>
      </c>
      <c r="B5666" s="1" t="s">
        <v>5506</v>
      </c>
      <c r="C5666" s="1" t="str">
        <f aca="false">MID(B5666,6,2)</f>
        <v>NJ</v>
      </c>
      <c r="D5666" s="1" t="str">
        <f aca="false">"HIGH"</f>
        <v>HIGH</v>
      </c>
      <c r="E5666" s="1" t="n">
        <f aca="false">1</f>
        <v>1</v>
      </c>
      <c r="F5666" s="1" t="n">
        <v>0</v>
      </c>
      <c r="G5666" s="1" t="n">
        <v>0</v>
      </c>
      <c r="H5666" s="1" t="n">
        <v>0</v>
      </c>
      <c r="I5666" s="1" t="n">
        <v>0</v>
      </c>
      <c r="J5666" s="1" t="s">
        <v>17</v>
      </c>
      <c r="K5666" s="2" t="n">
        <v>1</v>
      </c>
      <c r="L5666" s="2" t="n">
        <v>1</v>
      </c>
      <c r="M5666" s="2" t="n">
        <v>0</v>
      </c>
      <c r="N5666" s="2" t="n">
        <v>2</v>
      </c>
      <c r="O5666" s="2" t="s">
        <v>20</v>
      </c>
    </row>
    <row r="5667" customFormat="false" ht="13.8" hidden="false" customHeight="false" outlineLevel="0" collapsed="false">
      <c r="A5667" s="1" t="s">
        <v>706</v>
      </c>
      <c r="B5667" s="1" t="s">
        <v>5507</v>
      </c>
      <c r="C5667" s="1" t="str">
        <f aca="false">MID(B5667,6,2)</f>
        <v>BQ</v>
      </c>
      <c r="D5667" s="1" t="str">
        <f aca="false">"HIGH"</f>
        <v>HIGH</v>
      </c>
      <c r="E5667" s="1" t="n">
        <f aca="false">1</f>
        <v>1</v>
      </c>
      <c r="F5667" s="1" t="n">
        <v>0</v>
      </c>
      <c r="G5667" s="1" t="n">
        <v>1</v>
      </c>
      <c r="H5667" s="1" t="n">
        <v>0</v>
      </c>
      <c r="I5667" s="1" t="n">
        <v>1</v>
      </c>
      <c r="J5667" s="1" t="s">
        <v>17</v>
      </c>
      <c r="K5667" s="2" t="n">
        <v>1</v>
      </c>
      <c r="L5667" s="2" t="n">
        <v>0</v>
      </c>
      <c r="M5667" s="2" t="n">
        <v>0</v>
      </c>
      <c r="N5667" s="2" t="n">
        <v>1</v>
      </c>
      <c r="O5667" s="2" t="s">
        <v>20</v>
      </c>
    </row>
    <row r="5668" customFormat="false" ht="13.8" hidden="false" customHeight="false" outlineLevel="0" collapsed="false">
      <c r="A5668" s="1" t="s">
        <v>372</v>
      </c>
      <c r="B5668" s="1" t="s">
        <v>5508</v>
      </c>
      <c r="C5668" s="1" t="str">
        <f aca="false">MID(B5668,6,2)</f>
        <v>56</v>
      </c>
      <c r="D5668" s="1" t="str">
        <f aca="false">"HIGH"</f>
        <v>HIGH</v>
      </c>
      <c r="E5668" s="1" t="n">
        <f aca="false">1</f>
        <v>1</v>
      </c>
      <c r="F5668" s="1" t="n">
        <v>0</v>
      </c>
      <c r="G5668" s="1" t="n">
        <v>1</v>
      </c>
      <c r="H5668" s="1" t="n">
        <v>1</v>
      </c>
      <c r="I5668" s="1" t="n">
        <v>2</v>
      </c>
      <c r="J5668" s="1" t="s">
        <v>17</v>
      </c>
      <c r="K5668" s="2" t="n">
        <v>11</v>
      </c>
      <c r="L5668" s="2" t="n">
        <v>7</v>
      </c>
      <c r="M5668" s="2" t="n">
        <v>9</v>
      </c>
      <c r="N5668" s="2" t="n">
        <v>27</v>
      </c>
      <c r="O5668" s="2" t="s">
        <v>20</v>
      </c>
    </row>
    <row r="5669" customFormat="false" ht="13.8" hidden="false" customHeight="false" outlineLevel="0" collapsed="false">
      <c r="A5669" s="1" t="s">
        <v>706</v>
      </c>
      <c r="B5669" s="1" t="s">
        <v>5509</v>
      </c>
      <c r="C5669" s="1" t="str">
        <f aca="false">MID(B5669,6,2)</f>
        <v>BQ</v>
      </c>
      <c r="D5669" s="1" t="str">
        <f aca="false">"HIGH"</f>
        <v>HIGH</v>
      </c>
      <c r="E5669" s="1" t="n">
        <f aca="false">1</f>
        <v>1</v>
      </c>
      <c r="F5669" s="1" t="n">
        <v>6</v>
      </c>
      <c r="G5669" s="1" t="n">
        <v>8</v>
      </c>
      <c r="H5669" s="1" t="n">
        <v>11</v>
      </c>
      <c r="I5669" s="1" t="n">
        <v>25</v>
      </c>
      <c r="J5669" s="1" t="s">
        <v>17</v>
      </c>
      <c r="K5669" s="2" t="n">
        <v>5</v>
      </c>
      <c r="L5669" s="2" t="n">
        <v>4</v>
      </c>
      <c r="M5669" s="2" t="n">
        <v>2</v>
      </c>
      <c r="N5669" s="2" t="n">
        <v>11</v>
      </c>
      <c r="O5669" s="2" t="s">
        <v>20</v>
      </c>
    </row>
    <row r="5670" customFormat="false" ht="13.8" hidden="false" customHeight="false" outlineLevel="0" collapsed="false">
      <c r="A5670" s="1" t="s">
        <v>706</v>
      </c>
      <c r="B5670" s="1" t="s">
        <v>5510</v>
      </c>
      <c r="C5670" s="1" t="str">
        <f aca="false">MID(B5670,6,2)</f>
        <v>BQ</v>
      </c>
      <c r="D5670" s="1" t="str">
        <f aca="false">"HIGH"</f>
        <v>HIGH</v>
      </c>
      <c r="E5670" s="1" t="n">
        <f aca="false">1</f>
        <v>1</v>
      </c>
      <c r="F5670" s="1" t="n">
        <v>3</v>
      </c>
      <c r="G5670" s="1" t="n">
        <v>5</v>
      </c>
      <c r="H5670" s="1" t="n">
        <v>3</v>
      </c>
      <c r="I5670" s="1" t="n">
        <v>11</v>
      </c>
      <c r="J5670" s="1" t="s">
        <v>17</v>
      </c>
      <c r="K5670" s="2" t="n">
        <v>3</v>
      </c>
      <c r="L5670" s="2" t="n">
        <v>3</v>
      </c>
      <c r="M5670" s="2" t="n">
        <v>1</v>
      </c>
      <c r="N5670" s="2" t="n">
        <v>7</v>
      </c>
      <c r="O5670" s="2" t="s">
        <v>20</v>
      </c>
    </row>
    <row r="5671" customFormat="false" ht="13.8" hidden="false" customHeight="false" outlineLevel="0" collapsed="false">
      <c r="A5671" s="1" t="s">
        <v>50</v>
      </c>
      <c r="B5671" s="1" t="s">
        <v>5511</v>
      </c>
      <c r="C5671" s="1" t="str">
        <f aca="false">MID(B5671,6,2)</f>
        <v>AF</v>
      </c>
      <c r="D5671" s="1" t="str">
        <f aca="false">"HIGH"</f>
        <v>HIGH</v>
      </c>
      <c r="E5671" s="1" t="n">
        <f aca="false">1</f>
        <v>1</v>
      </c>
      <c r="F5671" s="1" t="n">
        <v>5</v>
      </c>
      <c r="G5671" s="1" t="n">
        <v>10</v>
      </c>
      <c r="H5671" s="1" t="n">
        <v>14</v>
      </c>
      <c r="I5671" s="1" t="n">
        <v>29</v>
      </c>
      <c r="J5671" s="1" t="s">
        <v>17</v>
      </c>
      <c r="K5671" s="2" t="n">
        <v>4</v>
      </c>
      <c r="L5671" s="2" t="n">
        <v>7</v>
      </c>
      <c r="M5671" s="2" t="n">
        <v>1</v>
      </c>
      <c r="N5671" s="2" t="n">
        <v>12</v>
      </c>
      <c r="O5671" s="2" t="s">
        <v>20</v>
      </c>
    </row>
    <row r="5672" customFormat="false" ht="13.8" hidden="false" customHeight="false" outlineLevel="0" collapsed="false">
      <c r="A5672" s="1" t="s">
        <v>706</v>
      </c>
      <c r="B5672" s="1" t="s">
        <v>5512</v>
      </c>
      <c r="C5672" s="1" t="str">
        <f aca="false">MID(B5672,6,2)</f>
        <v>BQ</v>
      </c>
      <c r="D5672" s="1" t="str">
        <f aca="false">"HIGH"</f>
        <v>HIGH</v>
      </c>
      <c r="E5672" s="1" t="n">
        <f aca="false">1</f>
        <v>1</v>
      </c>
      <c r="F5672" s="1" t="n">
        <v>11</v>
      </c>
      <c r="G5672" s="1" t="n">
        <v>10</v>
      </c>
      <c r="H5672" s="1" t="n">
        <v>13</v>
      </c>
      <c r="I5672" s="1" t="n">
        <v>34</v>
      </c>
      <c r="J5672" s="1" t="s">
        <v>17</v>
      </c>
      <c r="K5672" s="2" t="n">
        <v>0</v>
      </c>
      <c r="L5672" s="2" t="n">
        <v>0</v>
      </c>
      <c r="M5672" s="2" t="n">
        <v>0</v>
      </c>
      <c r="N5672" s="2" t="n">
        <v>0</v>
      </c>
      <c r="O5672" s="2" t="s">
        <v>20</v>
      </c>
    </row>
    <row r="5673" customFormat="false" ht="13.8" hidden="false" customHeight="false" outlineLevel="0" collapsed="false">
      <c r="A5673" s="1" t="s">
        <v>706</v>
      </c>
      <c r="B5673" s="1" t="s">
        <v>5513</v>
      </c>
      <c r="C5673" s="1" t="str">
        <f aca="false">MID(B5673,6,2)</f>
        <v>BQ</v>
      </c>
      <c r="D5673" s="1" t="str">
        <f aca="false">"HIGH"</f>
        <v>HIGH</v>
      </c>
      <c r="E5673" s="1" t="n">
        <f aca="false">1</f>
        <v>1</v>
      </c>
      <c r="F5673" s="1" t="n">
        <v>3</v>
      </c>
      <c r="G5673" s="1" t="n">
        <v>10</v>
      </c>
      <c r="H5673" s="1" t="n">
        <v>6</v>
      </c>
      <c r="I5673" s="1" t="n">
        <v>19</v>
      </c>
      <c r="J5673" s="1" t="s">
        <v>17</v>
      </c>
      <c r="K5673" s="2" t="n">
        <v>10</v>
      </c>
      <c r="L5673" s="2" t="n">
        <v>6</v>
      </c>
      <c r="M5673" s="2" t="n">
        <v>3</v>
      </c>
      <c r="N5673" s="2" t="n">
        <v>19</v>
      </c>
      <c r="O5673" s="2" t="s">
        <v>20</v>
      </c>
    </row>
    <row r="5674" customFormat="false" ht="13.8" hidden="false" customHeight="false" outlineLevel="0" collapsed="false">
      <c r="A5674" s="1" t="s">
        <v>706</v>
      </c>
      <c r="B5674" s="1" t="s">
        <v>5514</v>
      </c>
      <c r="C5674" s="1" t="str">
        <f aca="false">MID(B5674,6,2)</f>
        <v>BQ</v>
      </c>
      <c r="D5674" s="1" t="str">
        <f aca="false">"HIGH"</f>
        <v>HIGH</v>
      </c>
      <c r="E5674" s="1" t="n">
        <f aca="false">1</f>
        <v>1</v>
      </c>
      <c r="F5674" s="1" t="n">
        <v>0</v>
      </c>
      <c r="G5674" s="1" t="n">
        <v>4</v>
      </c>
      <c r="H5674" s="1" t="n">
        <v>5</v>
      </c>
      <c r="I5674" s="1" t="n">
        <v>9</v>
      </c>
      <c r="J5674" s="1" t="s">
        <v>17</v>
      </c>
      <c r="K5674" s="2" t="n">
        <v>2</v>
      </c>
      <c r="L5674" s="2" t="n">
        <v>0</v>
      </c>
      <c r="M5674" s="2" t="n">
        <v>0</v>
      </c>
      <c r="N5674" s="2" t="n">
        <v>2</v>
      </c>
      <c r="O5674" s="2" t="s">
        <v>20</v>
      </c>
    </row>
    <row r="5675" customFormat="false" ht="13.8" hidden="false" customHeight="false" outlineLevel="0" collapsed="false">
      <c r="A5675" s="1" t="s">
        <v>706</v>
      </c>
      <c r="B5675" s="1" t="s">
        <v>5515</v>
      </c>
      <c r="C5675" s="1" t="str">
        <f aca="false">MID(B5675,6,2)</f>
        <v>BQ</v>
      </c>
      <c r="D5675" s="1" t="str">
        <f aca="false">"HIGH"</f>
        <v>HIGH</v>
      </c>
      <c r="E5675" s="1" t="n">
        <f aca="false">1</f>
        <v>1</v>
      </c>
      <c r="F5675" s="1" t="n">
        <v>1</v>
      </c>
      <c r="G5675" s="1" t="n">
        <v>9</v>
      </c>
      <c r="H5675" s="1" t="n">
        <v>4</v>
      </c>
      <c r="I5675" s="1" t="n">
        <v>14</v>
      </c>
      <c r="J5675" s="1" t="s">
        <v>17</v>
      </c>
      <c r="K5675" s="2" t="n">
        <v>1</v>
      </c>
      <c r="L5675" s="2" t="n">
        <v>3</v>
      </c>
      <c r="M5675" s="2" t="n">
        <v>0</v>
      </c>
      <c r="N5675" s="2" t="n">
        <v>4</v>
      </c>
      <c r="O5675" s="2" t="s">
        <v>20</v>
      </c>
    </row>
    <row r="5676" customFormat="false" ht="13.8" hidden="false" customHeight="false" outlineLevel="0" collapsed="false">
      <c r="A5676" s="1" t="s">
        <v>706</v>
      </c>
      <c r="B5676" s="1" t="s">
        <v>5516</v>
      </c>
      <c r="C5676" s="1" t="str">
        <f aca="false">MID(B5676,6,2)</f>
        <v>BQ</v>
      </c>
      <c r="D5676" s="1" t="str">
        <f aca="false">"HIGH"</f>
        <v>HIGH</v>
      </c>
      <c r="E5676" s="1" t="n">
        <f aca="false">1</f>
        <v>1</v>
      </c>
      <c r="F5676" s="1" t="n">
        <v>1</v>
      </c>
      <c r="G5676" s="1" t="n">
        <v>4</v>
      </c>
      <c r="H5676" s="1" t="n">
        <v>0</v>
      </c>
      <c r="I5676" s="1" t="n">
        <v>5</v>
      </c>
      <c r="J5676" s="1" t="s">
        <v>17</v>
      </c>
      <c r="K5676" s="2" t="n">
        <v>3</v>
      </c>
      <c r="L5676" s="2" t="n">
        <v>0</v>
      </c>
      <c r="M5676" s="2" t="n">
        <v>1</v>
      </c>
      <c r="N5676" s="2" t="n">
        <v>4</v>
      </c>
      <c r="O5676" s="2" t="s">
        <v>20</v>
      </c>
    </row>
    <row r="5677" customFormat="false" ht="13.8" hidden="false" customHeight="false" outlineLevel="0" collapsed="false">
      <c r="A5677" s="1" t="s">
        <v>307</v>
      </c>
      <c r="B5677" s="1" t="s">
        <v>5517</v>
      </c>
      <c r="C5677" s="1" t="str">
        <f aca="false">MID(B5677,6,2)</f>
        <v>24</v>
      </c>
      <c r="D5677" s="1" t="str">
        <f aca="false">"HIGH"</f>
        <v>HIGH</v>
      </c>
      <c r="E5677" s="1" t="n">
        <f aca="false">1</f>
        <v>1</v>
      </c>
      <c r="F5677" s="1" t="n">
        <v>11</v>
      </c>
      <c r="G5677" s="1" t="n">
        <v>16</v>
      </c>
      <c r="H5677" s="1" t="n">
        <v>11</v>
      </c>
      <c r="I5677" s="1" t="n">
        <v>38</v>
      </c>
      <c r="J5677" s="1" t="s">
        <v>17</v>
      </c>
      <c r="K5677" s="2" t="n">
        <v>13</v>
      </c>
      <c r="L5677" s="2" t="n">
        <v>14</v>
      </c>
      <c r="M5677" s="2" t="n">
        <v>11</v>
      </c>
      <c r="N5677" s="2" t="n">
        <v>38</v>
      </c>
      <c r="O5677" s="2" t="s">
        <v>20</v>
      </c>
    </row>
    <row r="5678" customFormat="false" ht="13.8" hidden="false" customHeight="false" outlineLevel="0" collapsed="false">
      <c r="A5678" s="1" t="s">
        <v>706</v>
      </c>
      <c r="B5678" s="1" t="s">
        <v>5518</v>
      </c>
      <c r="C5678" s="1" t="str">
        <f aca="false">MID(B5678,6,2)</f>
        <v>BQ</v>
      </c>
      <c r="D5678" s="1" t="str">
        <f aca="false">"HIGH"</f>
        <v>HIGH</v>
      </c>
      <c r="E5678" s="1" t="n">
        <f aca="false">1</f>
        <v>1</v>
      </c>
      <c r="F5678" s="1" t="n">
        <v>0</v>
      </c>
      <c r="G5678" s="1" t="n">
        <v>0</v>
      </c>
      <c r="H5678" s="1" t="n">
        <v>2</v>
      </c>
      <c r="I5678" s="1" t="n">
        <v>2</v>
      </c>
      <c r="J5678" s="1" t="s">
        <v>17</v>
      </c>
      <c r="K5678" s="2" t="n">
        <v>0</v>
      </c>
      <c r="L5678" s="2" t="n">
        <v>0</v>
      </c>
      <c r="M5678" s="2" t="n">
        <v>0</v>
      </c>
      <c r="N5678" s="2" t="n">
        <v>0</v>
      </c>
      <c r="O5678" s="2" t="s">
        <v>20</v>
      </c>
    </row>
    <row r="5679" customFormat="false" ht="13.8" hidden="false" customHeight="false" outlineLevel="0" collapsed="false">
      <c r="A5679" s="1" t="s">
        <v>706</v>
      </c>
      <c r="B5679" s="1" t="s">
        <v>5519</v>
      </c>
      <c r="C5679" s="1" t="str">
        <f aca="false">MID(B5679,6,2)</f>
        <v>BQ</v>
      </c>
      <c r="D5679" s="1" t="str">
        <f aca="false">"HIGH"</f>
        <v>HIGH</v>
      </c>
      <c r="E5679" s="1" t="n">
        <f aca="false">1</f>
        <v>1</v>
      </c>
      <c r="F5679" s="1" t="n">
        <v>0</v>
      </c>
      <c r="G5679" s="1" t="n">
        <v>0</v>
      </c>
      <c r="H5679" s="1" t="n">
        <v>1</v>
      </c>
      <c r="I5679" s="1" t="n">
        <v>1</v>
      </c>
      <c r="J5679" s="1" t="s">
        <v>17</v>
      </c>
      <c r="K5679" s="2" t="n">
        <v>0</v>
      </c>
      <c r="L5679" s="2" t="n">
        <v>0</v>
      </c>
      <c r="M5679" s="2" t="n">
        <v>0</v>
      </c>
      <c r="N5679" s="2" t="n">
        <v>0</v>
      </c>
      <c r="O5679" s="2" t="s">
        <v>20</v>
      </c>
    </row>
    <row r="5680" customFormat="false" ht="13.8" hidden="false" customHeight="false" outlineLevel="0" collapsed="false">
      <c r="A5680" s="1" t="s">
        <v>21</v>
      </c>
      <c r="B5680" s="1" t="s">
        <v>5520</v>
      </c>
      <c r="C5680" s="1" t="str">
        <f aca="false">MID(B5680,6,2)</f>
        <v>FI</v>
      </c>
      <c r="D5680" s="1" t="str">
        <f aca="false">"HIGH"</f>
        <v>HIGH</v>
      </c>
      <c r="E5680" s="1" t="n">
        <f aca="false">1</f>
        <v>1</v>
      </c>
      <c r="F5680" s="1" t="n">
        <v>17</v>
      </c>
      <c r="G5680" s="1" t="n">
        <v>24</v>
      </c>
      <c r="H5680" s="1" t="n">
        <v>21</v>
      </c>
      <c r="I5680" s="1" t="n">
        <v>62</v>
      </c>
      <c r="J5680" s="1" t="s">
        <v>34</v>
      </c>
      <c r="K5680" s="2" t="n">
        <v>24</v>
      </c>
      <c r="L5680" s="2" t="n">
        <v>16</v>
      </c>
      <c r="M5680" s="2" t="n">
        <v>15</v>
      </c>
      <c r="N5680" s="2" t="n">
        <v>55</v>
      </c>
      <c r="O5680" s="2" t="s">
        <v>81</v>
      </c>
    </row>
    <row r="5681" customFormat="false" ht="13.8" hidden="false" customHeight="false" outlineLevel="0" collapsed="false">
      <c r="A5681" s="1" t="s">
        <v>706</v>
      </c>
      <c r="B5681" s="1" t="s">
        <v>5521</v>
      </c>
      <c r="C5681" s="1" t="str">
        <f aca="false">MID(B5681,6,2)</f>
        <v>BQ</v>
      </c>
      <c r="D5681" s="1" t="str">
        <f aca="false">"HIGH"</f>
        <v>HIGH</v>
      </c>
      <c r="E5681" s="1" t="n">
        <f aca="false">1</f>
        <v>1</v>
      </c>
      <c r="F5681" s="1" t="n">
        <v>0</v>
      </c>
      <c r="G5681" s="1" t="n">
        <v>2</v>
      </c>
      <c r="H5681" s="1" t="n">
        <v>0</v>
      </c>
      <c r="I5681" s="1" t="n">
        <v>2</v>
      </c>
      <c r="J5681" s="1" t="s">
        <v>17</v>
      </c>
      <c r="K5681" s="2" t="n">
        <v>0</v>
      </c>
      <c r="L5681" s="2" t="n">
        <v>0</v>
      </c>
      <c r="M5681" s="2" t="n">
        <v>0</v>
      </c>
      <c r="N5681" s="2" t="n">
        <v>0</v>
      </c>
      <c r="O5681" s="2" t="s">
        <v>20</v>
      </c>
    </row>
    <row r="5682" customFormat="false" ht="13.8" hidden="false" customHeight="false" outlineLevel="0" collapsed="false">
      <c r="A5682" s="1" t="s">
        <v>706</v>
      </c>
      <c r="B5682" s="1" t="s">
        <v>5522</v>
      </c>
      <c r="C5682" s="1" t="str">
        <f aca="false">MID(B5682,6,2)</f>
        <v>BQ</v>
      </c>
      <c r="D5682" s="1" t="str">
        <f aca="false">"HIGH"</f>
        <v>HIGH</v>
      </c>
      <c r="E5682" s="1" t="n">
        <f aca="false">1</f>
        <v>1</v>
      </c>
      <c r="F5682" s="1" t="n">
        <v>0</v>
      </c>
      <c r="G5682" s="1" t="n">
        <v>0</v>
      </c>
      <c r="H5682" s="1" t="n">
        <v>0</v>
      </c>
      <c r="I5682" s="1" t="n">
        <v>0</v>
      </c>
      <c r="J5682" s="1" t="s">
        <v>17</v>
      </c>
      <c r="K5682" s="2" t="n">
        <v>0</v>
      </c>
      <c r="L5682" s="2" t="n">
        <v>0</v>
      </c>
      <c r="M5682" s="2" t="n">
        <v>0</v>
      </c>
      <c r="N5682" s="2" t="n">
        <v>0</v>
      </c>
      <c r="O5682" s="2" t="s">
        <v>20</v>
      </c>
    </row>
    <row r="5683" customFormat="false" ht="13.8" hidden="false" customHeight="false" outlineLevel="0" collapsed="false">
      <c r="A5683" s="1" t="s">
        <v>706</v>
      </c>
      <c r="B5683" s="1" t="s">
        <v>5523</v>
      </c>
      <c r="C5683" s="1" t="str">
        <f aca="false">MID(B5683,6,2)</f>
        <v>BQ</v>
      </c>
      <c r="D5683" s="1" t="str">
        <f aca="false">"HIGH"</f>
        <v>HIGH</v>
      </c>
      <c r="E5683" s="1" t="n">
        <f aca="false">1</f>
        <v>1</v>
      </c>
      <c r="F5683" s="1" t="n">
        <v>0</v>
      </c>
      <c r="G5683" s="1" t="n">
        <v>3</v>
      </c>
      <c r="H5683" s="1" t="n">
        <v>1</v>
      </c>
      <c r="I5683" s="1" t="n">
        <v>4</v>
      </c>
      <c r="J5683" s="1" t="s">
        <v>17</v>
      </c>
      <c r="K5683" s="2" t="n">
        <v>0</v>
      </c>
      <c r="L5683" s="2" t="n">
        <v>0</v>
      </c>
      <c r="M5683" s="2" t="n">
        <v>0</v>
      </c>
      <c r="N5683" s="2" t="n">
        <v>0</v>
      </c>
      <c r="O5683" s="2" t="s">
        <v>20</v>
      </c>
    </row>
    <row r="5684" customFormat="false" ht="13.8" hidden="false" customHeight="false" outlineLevel="0" collapsed="false">
      <c r="A5684" s="1" t="s">
        <v>346</v>
      </c>
      <c r="B5684" s="1" t="s">
        <v>5524</v>
      </c>
      <c r="C5684" s="1" t="str">
        <f aca="false">MID(B5684,6,2)</f>
        <v>LN</v>
      </c>
      <c r="D5684" s="1" t="str">
        <f aca="false">"HIGH"</f>
        <v>HIGH</v>
      </c>
      <c r="E5684" s="1" t="n">
        <f aca="false">1</f>
        <v>1</v>
      </c>
      <c r="F5684" s="1" t="n">
        <v>12</v>
      </c>
      <c r="G5684" s="1" t="n">
        <v>21</v>
      </c>
      <c r="H5684" s="1" t="n">
        <v>21</v>
      </c>
      <c r="I5684" s="1" t="n">
        <v>54</v>
      </c>
      <c r="J5684" s="1" t="s">
        <v>34</v>
      </c>
    </row>
    <row r="5685" customFormat="false" ht="13.8" hidden="false" customHeight="false" outlineLevel="0" collapsed="false">
      <c r="A5685" s="1" t="s">
        <v>706</v>
      </c>
      <c r="B5685" s="1" t="s">
        <v>5525</v>
      </c>
      <c r="C5685" s="1" t="str">
        <f aca="false">MID(B5685,6,2)</f>
        <v>BQ</v>
      </c>
      <c r="D5685" s="1" t="str">
        <f aca="false">"HIGH"</f>
        <v>HIGH</v>
      </c>
      <c r="E5685" s="1" t="n">
        <f aca="false">1</f>
        <v>1</v>
      </c>
      <c r="F5685" s="1" t="n">
        <v>1</v>
      </c>
      <c r="G5685" s="1" t="n">
        <v>3</v>
      </c>
      <c r="H5685" s="1" t="n">
        <v>1</v>
      </c>
      <c r="I5685" s="1" t="n">
        <v>5</v>
      </c>
      <c r="J5685" s="1" t="s">
        <v>17</v>
      </c>
      <c r="K5685" s="2" t="n">
        <v>1</v>
      </c>
      <c r="L5685" s="2" t="n">
        <v>1</v>
      </c>
      <c r="M5685" s="2" t="n">
        <v>1</v>
      </c>
      <c r="N5685" s="2" t="n">
        <v>3</v>
      </c>
      <c r="O5685" s="2" t="s">
        <v>20</v>
      </c>
    </row>
    <row r="5686" customFormat="false" ht="13.8" hidden="false" customHeight="false" outlineLevel="0" collapsed="false">
      <c r="A5686" s="1" t="s">
        <v>706</v>
      </c>
      <c r="B5686" s="1" t="s">
        <v>5526</v>
      </c>
      <c r="C5686" s="1" t="str">
        <f aca="false">MID(B5686,6,2)</f>
        <v>BQ</v>
      </c>
      <c r="D5686" s="1" t="str">
        <f aca="false">"HIGH"</f>
        <v>HIGH</v>
      </c>
      <c r="E5686" s="1" t="n">
        <f aca="false">1</f>
        <v>1</v>
      </c>
      <c r="F5686" s="1" t="n">
        <v>0</v>
      </c>
      <c r="G5686" s="1" t="n">
        <v>1</v>
      </c>
      <c r="H5686" s="1" t="n">
        <v>1</v>
      </c>
      <c r="I5686" s="1" t="n">
        <v>2</v>
      </c>
      <c r="J5686" s="1" t="s">
        <v>17</v>
      </c>
      <c r="K5686" s="2" t="n">
        <v>0</v>
      </c>
      <c r="L5686" s="2" t="n">
        <v>0</v>
      </c>
      <c r="M5686" s="2" t="n">
        <v>0</v>
      </c>
      <c r="N5686" s="2" t="n">
        <v>0</v>
      </c>
      <c r="O5686" s="2" t="s">
        <v>20</v>
      </c>
    </row>
    <row r="5687" customFormat="false" ht="13.8" hidden="false" customHeight="false" outlineLevel="0" collapsed="false">
      <c r="A5687" s="1" t="s">
        <v>307</v>
      </c>
      <c r="B5687" s="1" t="s">
        <v>5527</v>
      </c>
      <c r="C5687" s="1" t="str">
        <f aca="false">MID(B5687,6,2)</f>
        <v>59</v>
      </c>
      <c r="D5687" s="1" t="str">
        <f aca="false">"HIGH"</f>
        <v>HIGH</v>
      </c>
      <c r="E5687" s="1" t="n">
        <f aca="false">1</f>
        <v>1</v>
      </c>
      <c r="F5687" s="1" t="n">
        <v>12</v>
      </c>
      <c r="G5687" s="1" t="n">
        <v>26</v>
      </c>
      <c r="H5687" s="1" t="n">
        <v>31</v>
      </c>
      <c r="I5687" s="1" t="n">
        <v>69</v>
      </c>
      <c r="J5687" s="1" t="s">
        <v>34</v>
      </c>
      <c r="K5687" s="2" t="n">
        <v>17</v>
      </c>
      <c r="L5687" s="2" t="n">
        <v>35</v>
      </c>
      <c r="M5687" s="2" t="n">
        <v>9</v>
      </c>
      <c r="N5687" s="2" t="n">
        <v>61</v>
      </c>
      <c r="O5687" s="2" t="s">
        <v>81</v>
      </c>
    </row>
    <row r="5688" customFormat="false" ht="13.8" hidden="false" customHeight="false" outlineLevel="0" collapsed="false">
      <c r="A5688" s="1" t="s">
        <v>706</v>
      </c>
      <c r="B5688" s="1" t="s">
        <v>5528</v>
      </c>
      <c r="C5688" s="1" t="str">
        <f aca="false">MID(B5688,6,2)</f>
        <v>BQ</v>
      </c>
      <c r="D5688" s="1" t="str">
        <f aca="false">"HIGH"</f>
        <v>HIGH</v>
      </c>
      <c r="E5688" s="1" t="n">
        <f aca="false">1</f>
        <v>1</v>
      </c>
      <c r="F5688" s="1" t="n">
        <v>0</v>
      </c>
      <c r="G5688" s="1" t="n">
        <v>3</v>
      </c>
      <c r="H5688" s="1" t="n">
        <v>3</v>
      </c>
      <c r="I5688" s="1" t="n">
        <v>6</v>
      </c>
      <c r="J5688" s="1" t="s">
        <v>17</v>
      </c>
      <c r="K5688" s="2" t="n">
        <v>0</v>
      </c>
      <c r="L5688" s="2" t="n">
        <v>0</v>
      </c>
      <c r="M5688" s="2" t="n">
        <v>0</v>
      </c>
      <c r="N5688" s="2" t="n">
        <v>0</v>
      </c>
      <c r="O5688" s="2" t="s">
        <v>20</v>
      </c>
    </row>
    <row r="5689" customFormat="false" ht="13.8" hidden="false" customHeight="false" outlineLevel="0" collapsed="false">
      <c r="A5689" s="1" t="s">
        <v>115</v>
      </c>
      <c r="B5689" s="1" t="s">
        <v>5529</v>
      </c>
      <c r="C5689" s="1" t="str">
        <f aca="false">MID(B5689,6,2)</f>
        <v>HC</v>
      </c>
      <c r="D5689" s="1" t="str">
        <f aca="false">"HIGH"</f>
        <v>HIGH</v>
      </c>
      <c r="E5689" s="1" t="n">
        <f aca="false">1</f>
        <v>1</v>
      </c>
      <c r="F5689" s="1" t="n">
        <v>0</v>
      </c>
      <c r="G5689" s="1" t="n">
        <v>8</v>
      </c>
      <c r="H5689" s="1" t="n">
        <v>14</v>
      </c>
      <c r="I5689" s="1" t="n">
        <v>22</v>
      </c>
      <c r="J5689" s="1" t="s">
        <v>17</v>
      </c>
      <c r="K5689" s="2" t="n">
        <v>7</v>
      </c>
      <c r="L5689" s="2" t="n">
        <v>8</v>
      </c>
      <c r="M5689" s="2" t="n">
        <v>8</v>
      </c>
      <c r="N5689" s="2" t="n">
        <v>23</v>
      </c>
      <c r="O5689" s="2" t="s">
        <v>20</v>
      </c>
    </row>
    <row r="5690" customFormat="false" ht="13.8" hidden="false" customHeight="false" outlineLevel="0" collapsed="false">
      <c r="A5690" s="1" t="s">
        <v>706</v>
      </c>
      <c r="B5690" s="1" t="s">
        <v>5530</v>
      </c>
      <c r="C5690" s="1" t="str">
        <f aca="false">MID(B5690,6,2)</f>
        <v>DW</v>
      </c>
      <c r="D5690" s="1" t="str">
        <f aca="false">"HIGH"</f>
        <v>HIGH</v>
      </c>
      <c r="E5690" s="1" t="n">
        <f aca="false">1</f>
        <v>1</v>
      </c>
      <c r="F5690" s="1" t="n">
        <v>1</v>
      </c>
      <c r="G5690" s="1" t="n">
        <v>4</v>
      </c>
      <c r="H5690" s="1" t="n">
        <v>2</v>
      </c>
      <c r="I5690" s="1" t="n">
        <v>7</v>
      </c>
      <c r="J5690" s="1" t="s">
        <v>17</v>
      </c>
      <c r="K5690" s="2" t="n">
        <v>2</v>
      </c>
      <c r="L5690" s="2" t="n">
        <v>2</v>
      </c>
      <c r="M5690" s="2" t="n">
        <v>1</v>
      </c>
      <c r="N5690" s="2" t="n">
        <v>5</v>
      </c>
      <c r="O5690" s="2" t="s">
        <v>20</v>
      </c>
    </row>
    <row r="5691" customFormat="false" ht="13.8" hidden="false" customHeight="false" outlineLevel="0" collapsed="false">
      <c r="A5691" s="1" t="s">
        <v>67</v>
      </c>
      <c r="B5691" s="1" t="s">
        <v>5531</v>
      </c>
      <c r="C5691" s="1" t="str">
        <f aca="false">MID(B5691,6,2)</f>
        <v>HU</v>
      </c>
      <c r="D5691" s="1" t="str">
        <f aca="false">"HIGH"</f>
        <v>HIGH</v>
      </c>
      <c r="E5691" s="1" t="n">
        <f aca="false">1</f>
        <v>1</v>
      </c>
      <c r="F5691" s="1" t="n">
        <v>6</v>
      </c>
      <c r="G5691" s="1" t="n">
        <v>12</v>
      </c>
      <c r="H5691" s="1" t="n">
        <v>10</v>
      </c>
      <c r="I5691" s="1" t="n">
        <v>28</v>
      </c>
      <c r="J5691" s="1" t="s">
        <v>17</v>
      </c>
      <c r="K5691" s="2" t="n">
        <v>15</v>
      </c>
      <c r="L5691" s="2" t="n">
        <v>13</v>
      </c>
      <c r="M5691" s="2" t="n">
        <v>5</v>
      </c>
      <c r="N5691" s="2" t="n">
        <v>33</v>
      </c>
      <c r="O5691" s="2" t="s">
        <v>20</v>
      </c>
    </row>
    <row r="5692" customFormat="false" ht="13.8" hidden="false" customHeight="false" outlineLevel="0" collapsed="false">
      <c r="A5692" s="1" t="s">
        <v>706</v>
      </c>
      <c r="B5692" s="1" t="s">
        <v>5532</v>
      </c>
      <c r="C5692" s="1" t="str">
        <f aca="false">MID(B5692,6,2)</f>
        <v>DW</v>
      </c>
      <c r="D5692" s="1" t="str">
        <f aca="false">"HIGH"</f>
        <v>HIGH</v>
      </c>
      <c r="E5692" s="1" t="n">
        <f aca="false">1</f>
        <v>1</v>
      </c>
      <c r="F5692" s="1" t="n">
        <v>0</v>
      </c>
      <c r="G5692" s="1" t="n">
        <v>0</v>
      </c>
      <c r="H5692" s="1" t="n">
        <v>0</v>
      </c>
      <c r="I5692" s="1" t="n">
        <v>0</v>
      </c>
      <c r="J5692" s="1" t="s">
        <v>17</v>
      </c>
      <c r="K5692" s="2" t="n">
        <v>0</v>
      </c>
      <c r="L5692" s="2" t="n">
        <v>0</v>
      </c>
      <c r="M5692" s="2" t="n">
        <v>0</v>
      </c>
      <c r="N5692" s="2" t="n">
        <v>0</v>
      </c>
      <c r="O5692" s="2" t="s">
        <v>20</v>
      </c>
    </row>
    <row r="5693" customFormat="false" ht="13.8" hidden="false" customHeight="false" outlineLevel="0" collapsed="false">
      <c r="A5693" s="1" t="s">
        <v>706</v>
      </c>
      <c r="B5693" s="1" t="s">
        <v>5533</v>
      </c>
      <c r="C5693" s="1" t="str">
        <f aca="false">MID(B5693,6,2)</f>
        <v>DW</v>
      </c>
      <c r="D5693" s="1" t="str">
        <f aca="false">"HIGH"</f>
        <v>HIGH</v>
      </c>
      <c r="E5693" s="1" t="n">
        <f aca="false">1</f>
        <v>1</v>
      </c>
      <c r="F5693" s="1" t="n">
        <v>0</v>
      </c>
      <c r="G5693" s="1" t="n">
        <v>0</v>
      </c>
      <c r="H5693" s="1" t="n">
        <v>0</v>
      </c>
      <c r="I5693" s="1" t="n">
        <v>0</v>
      </c>
      <c r="J5693" s="1" t="s">
        <v>17</v>
      </c>
      <c r="K5693" s="2" t="n">
        <v>0</v>
      </c>
      <c r="L5693" s="2" t="n">
        <v>0</v>
      </c>
      <c r="M5693" s="2" t="n">
        <v>0</v>
      </c>
      <c r="N5693" s="2" t="n">
        <v>0</v>
      </c>
      <c r="O5693" s="2" t="s">
        <v>20</v>
      </c>
    </row>
    <row r="5694" customFormat="false" ht="13.8" hidden="false" customHeight="false" outlineLevel="0" collapsed="false">
      <c r="A5694" s="1" t="s">
        <v>706</v>
      </c>
      <c r="B5694" s="1" t="s">
        <v>5534</v>
      </c>
      <c r="C5694" s="1" t="str">
        <f aca="false">MID(B5694,6,2)</f>
        <v>DW</v>
      </c>
      <c r="D5694" s="1" t="str">
        <f aca="false">"HIGH"</f>
        <v>HIGH</v>
      </c>
      <c r="E5694" s="1" t="n">
        <f aca="false">1</f>
        <v>1</v>
      </c>
      <c r="F5694" s="1" t="n">
        <v>0</v>
      </c>
      <c r="G5694" s="1" t="n">
        <v>0</v>
      </c>
      <c r="H5694" s="1" t="n">
        <v>0</v>
      </c>
      <c r="I5694" s="1" t="n">
        <v>0</v>
      </c>
      <c r="J5694" s="1" t="s">
        <v>17</v>
      </c>
      <c r="K5694" s="2" t="n">
        <v>0</v>
      </c>
      <c r="L5694" s="2" t="n">
        <v>0</v>
      </c>
      <c r="M5694" s="2" t="n">
        <v>0</v>
      </c>
      <c r="N5694" s="2" t="n">
        <v>0</v>
      </c>
      <c r="O5694" s="2" t="s">
        <v>20</v>
      </c>
    </row>
    <row r="5695" customFormat="false" ht="13.8" hidden="false" customHeight="false" outlineLevel="0" collapsed="false">
      <c r="A5695" s="1" t="s">
        <v>67</v>
      </c>
      <c r="B5695" s="1" t="s">
        <v>5535</v>
      </c>
      <c r="C5695" s="1" t="str">
        <f aca="false">MID(B5695,6,2)</f>
        <v>D7</v>
      </c>
      <c r="D5695" s="1" t="str">
        <f aca="false">"HIGH"</f>
        <v>HIGH</v>
      </c>
      <c r="E5695" s="1" t="n">
        <f aca="false">1</f>
        <v>1</v>
      </c>
      <c r="F5695" s="1" t="n">
        <v>0</v>
      </c>
      <c r="G5695" s="1" t="n">
        <v>0</v>
      </c>
      <c r="H5695" s="1" t="n">
        <v>0</v>
      </c>
      <c r="I5695" s="1" t="n">
        <v>0</v>
      </c>
      <c r="J5695" s="1" t="s">
        <v>17</v>
      </c>
      <c r="K5695" s="2" t="n">
        <v>8</v>
      </c>
      <c r="L5695" s="2" t="n">
        <v>6</v>
      </c>
      <c r="M5695" s="2" t="n">
        <v>3</v>
      </c>
      <c r="N5695" s="2" t="n">
        <v>17</v>
      </c>
      <c r="O5695" s="2" t="s">
        <v>20</v>
      </c>
    </row>
    <row r="5696" customFormat="false" ht="13.8" hidden="false" customHeight="false" outlineLevel="0" collapsed="false">
      <c r="A5696" s="1" t="s">
        <v>706</v>
      </c>
      <c r="B5696" s="1" t="s">
        <v>5536</v>
      </c>
      <c r="C5696" s="1" t="str">
        <f aca="false">MID(B5696,6,2)</f>
        <v>DW</v>
      </c>
      <c r="D5696" s="1" t="str">
        <f aca="false">"HIGH"</f>
        <v>HIGH</v>
      </c>
      <c r="E5696" s="1" t="n">
        <f aca="false">1</f>
        <v>1</v>
      </c>
      <c r="F5696" s="1" t="n">
        <v>0</v>
      </c>
      <c r="G5696" s="1" t="n">
        <v>0</v>
      </c>
      <c r="H5696" s="1" t="n">
        <v>0</v>
      </c>
      <c r="I5696" s="1" t="n">
        <v>0</v>
      </c>
      <c r="J5696" s="1" t="s">
        <v>17</v>
      </c>
      <c r="K5696" s="2" t="n">
        <v>0</v>
      </c>
      <c r="L5696" s="2" t="n">
        <v>0</v>
      </c>
      <c r="M5696" s="2" t="n">
        <v>0</v>
      </c>
      <c r="N5696" s="2" t="n">
        <v>0</v>
      </c>
      <c r="O5696" s="2" t="s">
        <v>20</v>
      </c>
    </row>
    <row r="5697" customFormat="false" ht="13.8" hidden="false" customHeight="false" outlineLevel="0" collapsed="false">
      <c r="A5697" s="1" t="s">
        <v>493</v>
      </c>
      <c r="B5697" s="1" t="s">
        <v>5537</v>
      </c>
      <c r="C5697" s="1" t="str">
        <f aca="false">MID(B5697,6,2)</f>
        <v>CC</v>
      </c>
      <c r="D5697" s="1" t="str">
        <f aca="false">"HIGH"</f>
        <v>HIGH</v>
      </c>
      <c r="E5697" s="1" t="n">
        <f aca="false">1</f>
        <v>1</v>
      </c>
      <c r="F5697" s="1" t="n">
        <v>9</v>
      </c>
      <c r="G5697" s="1" t="n">
        <v>5</v>
      </c>
      <c r="H5697" s="1" t="n">
        <v>2</v>
      </c>
      <c r="I5697" s="1" t="n">
        <v>16</v>
      </c>
      <c r="J5697" s="1" t="s">
        <v>17</v>
      </c>
      <c r="K5697" s="2" t="n">
        <v>11</v>
      </c>
      <c r="L5697" s="2" t="n">
        <v>3</v>
      </c>
      <c r="M5697" s="2" t="n">
        <v>9</v>
      </c>
      <c r="N5697" s="2" t="n">
        <v>23</v>
      </c>
      <c r="O5697" s="2" t="s">
        <v>20</v>
      </c>
    </row>
    <row r="5698" customFormat="false" ht="13.8" hidden="false" customHeight="false" outlineLevel="0" collapsed="false">
      <c r="A5698" s="1" t="s">
        <v>706</v>
      </c>
      <c r="B5698" s="1" t="s">
        <v>5538</v>
      </c>
      <c r="C5698" s="1" t="str">
        <f aca="false">MID(B5698,6,2)</f>
        <v>DW</v>
      </c>
      <c r="D5698" s="1" t="str">
        <f aca="false">"HIGH"</f>
        <v>HIGH</v>
      </c>
      <c r="E5698" s="1" t="n">
        <f aca="false">1</f>
        <v>1</v>
      </c>
      <c r="F5698" s="1" t="n">
        <v>0</v>
      </c>
      <c r="G5698" s="1" t="n">
        <v>0</v>
      </c>
      <c r="H5698" s="1" t="n">
        <v>0</v>
      </c>
      <c r="I5698" s="1" t="n">
        <v>0</v>
      </c>
      <c r="J5698" s="1" t="s">
        <v>17</v>
      </c>
      <c r="K5698" s="2" t="n">
        <v>0</v>
      </c>
      <c r="L5698" s="2" t="n">
        <v>0</v>
      </c>
      <c r="M5698" s="2" t="n">
        <v>0</v>
      </c>
      <c r="N5698" s="2" t="n">
        <v>0</v>
      </c>
      <c r="O5698" s="2" t="s">
        <v>20</v>
      </c>
    </row>
    <row r="5699" customFormat="false" ht="13.8" hidden="false" customHeight="false" outlineLevel="0" collapsed="false">
      <c r="A5699" s="1" t="s">
        <v>493</v>
      </c>
      <c r="B5699" s="1" t="s">
        <v>5539</v>
      </c>
      <c r="C5699" s="1" t="str">
        <f aca="false">MID(B5699,6,2)</f>
        <v>DD</v>
      </c>
      <c r="D5699" s="1" t="str">
        <f aca="false">"HIGH"</f>
        <v>HIGH</v>
      </c>
      <c r="E5699" s="1" t="n">
        <f aca="false">1</f>
        <v>1</v>
      </c>
      <c r="F5699" s="1" t="n">
        <v>2</v>
      </c>
      <c r="G5699" s="1" t="n">
        <v>5</v>
      </c>
      <c r="H5699" s="1" t="n">
        <v>3</v>
      </c>
      <c r="I5699" s="1" t="n">
        <v>10</v>
      </c>
      <c r="J5699" s="1" t="s">
        <v>17</v>
      </c>
      <c r="K5699" s="2" t="n">
        <v>8</v>
      </c>
      <c r="L5699" s="2" t="n">
        <v>4</v>
      </c>
      <c r="M5699" s="2" t="n">
        <v>11</v>
      </c>
      <c r="N5699" s="2" t="n">
        <v>23</v>
      </c>
      <c r="O5699" s="2" t="s">
        <v>20</v>
      </c>
    </row>
    <row r="5700" customFormat="false" ht="13.8" hidden="false" customHeight="false" outlineLevel="0" collapsed="false">
      <c r="A5700" s="1" t="s">
        <v>706</v>
      </c>
      <c r="B5700" s="1" t="s">
        <v>5540</v>
      </c>
      <c r="C5700" s="1" t="str">
        <f aca="false">MID(B5700,6,2)</f>
        <v>DW</v>
      </c>
      <c r="D5700" s="1" t="str">
        <f aca="false">"HIGH"</f>
        <v>HIGH</v>
      </c>
      <c r="E5700" s="1" t="n">
        <f aca="false">1</f>
        <v>1</v>
      </c>
      <c r="F5700" s="1" t="n">
        <v>0</v>
      </c>
      <c r="G5700" s="1" t="n">
        <v>0</v>
      </c>
      <c r="H5700" s="1" t="n">
        <v>0</v>
      </c>
      <c r="I5700" s="1" t="n">
        <v>0</v>
      </c>
      <c r="J5700" s="1" t="s">
        <v>17</v>
      </c>
      <c r="K5700" s="2" t="n">
        <v>0</v>
      </c>
      <c r="L5700" s="2" t="n">
        <v>0</v>
      </c>
      <c r="M5700" s="2" t="n">
        <v>0</v>
      </c>
      <c r="N5700" s="2" t="n">
        <v>0</v>
      </c>
      <c r="O5700" s="2" t="s">
        <v>20</v>
      </c>
    </row>
    <row r="5701" customFormat="false" ht="13.8" hidden="false" customHeight="false" outlineLevel="0" collapsed="false">
      <c r="A5701" s="1" t="s">
        <v>493</v>
      </c>
      <c r="B5701" s="1" t="s">
        <v>5541</v>
      </c>
      <c r="C5701" s="1" t="str">
        <f aca="false">MID(B5701,6,2)</f>
        <v>DD</v>
      </c>
      <c r="D5701" s="1" t="str">
        <f aca="false">"HIGH"</f>
        <v>HIGH</v>
      </c>
      <c r="E5701" s="1" t="n">
        <f aca="false">1</f>
        <v>1</v>
      </c>
      <c r="F5701" s="1" t="n">
        <v>5</v>
      </c>
      <c r="G5701" s="1" t="n">
        <v>6</v>
      </c>
      <c r="H5701" s="1" t="n">
        <v>0</v>
      </c>
      <c r="I5701" s="1" t="n">
        <v>11</v>
      </c>
      <c r="J5701" s="1" t="s">
        <v>17</v>
      </c>
      <c r="K5701" s="2" t="n">
        <v>4</v>
      </c>
      <c r="L5701" s="2" t="n">
        <v>1</v>
      </c>
      <c r="M5701" s="2" t="n">
        <v>4</v>
      </c>
      <c r="N5701" s="2" t="n">
        <v>9</v>
      </c>
      <c r="O5701" s="2" t="s">
        <v>20</v>
      </c>
    </row>
    <row r="5702" customFormat="false" ht="13.8" hidden="false" customHeight="false" outlineLevel="0" collapsed="false">
      <c r="A5702" s="1" t="s">
        <v>706</v>
      </c>
      <c r="B5702" s="1" t="s">
        <v>5542</v>
      </c>
      <c r="C5702" s="1" t="str">
        <f aca="false">MID(B5702,6,2)</f>
        <v>DW</v>
      </c>
      <c r="D5702" s="1" t="str">
        <f aca="false">"HIGH"</f>
        <v>HIGH</v>
      </c>
      <c r="E5702" s="1" t="n">
        <f aca="false">1</f>
        <v>1</v>
      </c>
      <c r="F5702" s="1" t="n">
        <v>0</v>
      </c>
      <c r="G5702" s="1" t="n">
        <v>4</v>
      </c>
      <c r="H5702" s="1" t="n">
        <v>2</v>
      </c>
      <c r="I5702" s="1" t="n">
        <v>6</v>
      </c>
      <c r="J5702" s="1" t="s">
        <v>17</v>
      </c>
      <c r="K5702" s="2" t="n">
        <v>0</v>
      </c>
      <c r="L5702" s="2" t="n">
        <v>0</v>
      </c>
      <c r="M5702" s="2" t="n">
        <v>0</v>
      </c>
      <c r="N5702" s="2" t="n">
        <v>0</v>
      </c>
      <c r="O5702" s="2" t="s">
        <v>20</v>
      </c>
    </row>
    <row r="5703" customFormat="false" ht="13.8" hidden="false" customHeight="false" outlineLevel="0" collapsed="false">
      <c r="A5703" s="1" t="s">
        <v>493</v>
      </c>
      <c r="B5703" s="1" t="s">
        <v>5543</v>
      </c>
      <c r="C5703" s="1" t="str">
        <f aca="false">MID(B5703,6,2)</f>
        <v>G3</v>
      </c>
      <c r="D5703" s="1" t="str">
        <f aca="false">"HIGH"</f>
        <v>HIGH</v>
      </c>
      <c r="E5703" s="1" t="n">
        <f aca="false">1</f>
        <v>1</v>
      </c>
      <c r="F5703" s="1" t="n">
        <v>4</v>
      </c>
      <c r="G5703" s="1" t="n">
        <v>12</v>
      </c>
      <c r="H5703" s="1" t="n">
        <v>4</v>
      </c>
      <c r="I5703" s="1" t="n">
        <v>20</v>
      </c>
      <c r="J5703" s="1" t="s">
        <v>17</v>
      </c>
      <c r="K5703" s="2" t="n">
        <v>5</v>
      </c>
      <c r="L5703" s="2" t="n">
        <v>3</v>
      </c>
      <c r="M5703" s="2" t="n">
        <v>4</v>
      </c>
      <c r="N5703" s="2" t="n">
        <v>12</v>
      </c>
      <c r="O5703" s="2" t="s">
        <v>20</v>
      </c>
    </row>
    <row r="5704" customFormat="false" ht="13.8" hidden="false" customHeight="false" outlineLevel="0" collapsed="false">
      <c r="A5704" s="1" t="s">
        <v>706</v>
      </c>
      <c r="B5704" s="1" t="s">
        <v>5544</v>
      </c>
      <c r="C5704" s="1" t="str">
        <f aca="false">MID(B5704,6,2)</f>
        <v>DW</v>
      </c>
      <c r="D5704" s="1" t="str">
        <f aca="false">"HIGH"</f>
        <v>HIGH</v>
      </c>
      <c r="E5704" s="1" t="n">
        <f aca="false">1</f>
        <v>1</v>
      </c>
      <c r="F5704" s="1" t="n">
        <v>1</v>
      </c>
      <c r="G5704" s="1" t="n">
        <v>1</v>
      </c>
      <c r="H5704" s="1" t="n">
        <v>1</v>
      </c>
      <c r="I5704" s="1" t="n">
        <v>3</v>
      </c>
      <c r="J5704" s="1" t="s">
        <v>17</v>
      </c>
      <c r="K5704" s="2" t="n">
        <v>1</v>
      </c>
      <c r="L5704" s="2" t="n">
        <v>1</v>
      </c>
      <c r="M5704" s="2" t="n">
        <v>1</v>
      </c>
      <c r="N5704" s="2" t="n">
        <v>3</v>
      </c>
      <c r="O5704" s="2" t="s">
        <v>20</v>
      </c>
    </row>
    <row r="5705" customFormat="false" ht="13.8" hidden="false" customHeight="false" outlineLevel="0" collapsed="false">
      <c r="A5705" s="1" t="s">
        <v>43</v>
      </c>
      <c r="B5705" s="1" t="s">
        <v>5545</v>
      </c>
      <c r="C5705" s="1" t="str">
        <f aca="false">MID(B5705,6,2)</f>
        <v>12</v>
      </c>
      <c r="D5705" s="1" t="str">
        <f aca="false">"HIGH"</f>
        <v>HIGH</v>
      </c>
      <c r="E5705" s="1" t="n">
        <f aca="false">1</f>
        <v>1</v>
      </c>
      <c r="F5705" s="1" t="n">
        <v>7</v>
      </c>
      <c r="G5705" s="1" t="n">
        <v>6</v>
      </c>
      <c r="H5705" s="1" t="n">
        <v>7</v>
      </c>
      <c r="I5705" s="1" t="n">
        <v>20</v>
      </c>
      <c r="J5705" s="1" t="s">
        <v>17</v>
      </c>
    </row>
    <row r="5706" customFormat="false" ht="13.8" hidden="false" customHeight="false" outlineLevel="0" collapsed="false">
      <c r="A5706" s="1" t="s">
        <v>706</v>
      </c>
      <c r="B5706" s="1" t="s">
        <v>5546</v>
      </c>
      <c r="C5706" s="1" t="str">
        <f aca="false">MID(B5706,6,2)</f>
        <v>DW</v>
      </c>
      <c r="D5706" s="1" t="str">
        <f aca="false">"HIGH"</f>
        <v>HIGH</v>
      </c>
      <c r="E5706" s="1" t="n">
        <f aca="false">1</f>
        <v>1</v>
      </c>
      <c r="F5706" s="1" t="n">
        <v>0</v>
      </c>
      <c r="G5706" s="1" t="n">
        <v>0</v>
      </c>
      <c r="H5706" s="1" t="n">
        <v>0</v>
      </c>
      <c r="I5706" s="1" t="n">
        <v>0</v>
      </c>
      <c r="J5706" s="1" t="s">
        <v>17</v>
      </c>
      <c r="K5706" s="2" t="n">
        <v>0</v>
      </c>
      <c r="L5706" s="2" t="n">
        <v>0</v>
      </c>
      <c r="M5706" s="2" t="n">
        <v>0</v>
      </c>
      <c r="N5706" s="2" t="n">
        <v>0</v>
      </c>
      <c r="O5706" s="2" t="s">
        <v>20</v>
      </c>
    </row>
    <row r="5707" customFormat="false" ht="13.8" hidden="false" customHeight="false" outlineLevel="0" collapsed="false">
      <c r="A5707" s="1" t="s">
        <v>67</v>
      </c>
      <c r="B5707" s="1" t="s">
        <v>5547</v>
      </c>
      <c r="C5707" s="1" t="str">
        <f aca="false">MID(B5707,6,2)</f>
        <v>RD</v>
      </c>
      <c r="D5707" s="1" t="str">
        <f aca="false">"HIGH"</f>
        <v>HIGH</v>
      </c>
      <c r="E5707" s="1" t="n">
        <f aca="false">1</f>
        <v>1</v>
      </c>
      <c r="F5707" s="1" t="n">
        <v>34</v>
      </c>
      <c r="G5707" s="1" t="n">
        <v>25</v>
      </c>
      <c r="H5707" s="1" t="n">
        <v>26</v>
      </c>
      <c r="I5707" s="1" t="n">
        <v>85</v>
      </c>
      <c r="J5707" s="1" t="s">
        <v>34</v>
      </c>
      <c r="K5707" s="2" t="n">
        <v>22</v>
      </c>
      <c r="L5707" s="2" t="n">
        <v>25</v>
      </c>
      <c r="M5707" s="2" t="n">
        <v>24</v>
      </c>
      <c r="N5707" s="2" t="n">
        <v>71</v>
      </c>
      <c r="O5707" s="2" t="s">
        <v>81</v>
      </c>
    </row>
    <row r="5708" customFormat="false" ht="13.8" hidden="false" customHeight="false" outlineLevel="0" collapsed="false">
      <c r="A5708" s="1" t="s">
        <v>706</v>
      </c>
      <c r="B5708" s="1" t="s">
        <v>5548</v>
      </c>
      <c r="C5708" s="1" t="str">
        <f aca="false">MID(B5708,6,2)</f>
        <v>DW</v>
      </c>
      <c r="D5708" s="1" t="str">
        <f aca="false">"HIGH"</f>
        <v>HIGH</v>
      </c>
      <c r="E5708" s="1" t="n">
        <f aca="false">1</f>
        <v>1</v>
      </c>
      <c r="F5708" s="1" t="n">
        <v>0</v>
      </c>
      <c r="G5708" s="1" t="n">
        <v>1</v>
      </c>
      <c r="H5708" s="1" t="n">
        <v>3</v>
      </c>
      <c r="I5708" s="1" t="n">
        <v>4</v>
      </c>
      <c r="J5708" s="1" t="s">
        <v>17</v>
      </c>
      <c r="K5708" s="2" t="n">
        <v>0</v>
      </c>
      <c r="L5708" s="2" t="n">
        <v>0</v>
      </c>
      <c r="M5708" s="2" t="n">
        <v>0</v>
      </c>
      <c r="N5708" s="2" t="n">
        <v>0</v>
      </c>
      <c r="O5708" s="2" t="s">
        <v>20</v>
      </c>
    </row>
    <row r="5709" customFormat="false" ht="13.8" hidden="false" customHeight="false" outlineLevel="0" collapsed="false">
      <c r="A5709" s="1" t="s">
        <v>706</v>
      </c>
      <c r="B5709" s="1" t="s">
        <v>5549</v>
      </c>
      <c r="C5709" s="1" t="str">
        <f aca="false">MID(B5709,6,2)</f>
        <v>EV</v>
      </c>
      <c r="D5709" s="1" t="str">
        <f aca="false">"HIGH"</f>
        <v>HIGH</v>
      </c>
      <c r="E5709" s="1" t="n">
        <f aca="false">1</f>
        <v>1</v>
      </c>
      <c r="F5709" s="1" t="n">
        <v>0</v>
      </c>
      <c r="G5709" s="1" t="n">
        <v>2</v>
      </c>
      <c r="H5709" s="1" t="n">
        <v>0</v>
      </c>
      <c r="I5709" s="1" t="n">
        <v>2</v>
      </c>
      <c r="J5709" s="1" t="s">
        <v>17</v>
      </c>
      <c r="K5709" s="2" t="n">
        <v>0</v>
      </c>
      <c r="L5709" s="2" t="n">
        <v>0</v>
      </c>
      <c r="M5709" s="2" t="n">
        <v>0</v>
      </c>
      <c r="N5709" s="2" t="n">
        <v>0</v>
      </c>
      <c r="O5709" s="2" t="s">
        <v>20</v>
      </c>
    </row>
    <row r="5710" customFormat="false" ht="13.8" hidden="false" customHeight="false" outlineLevel="0" collapsed="false">
      <c r="A5710" s="1" t="s">
        <v>307</v>
      </c>
      <c r="B5710" s="1" t="s">
        <v>5550</v>
      </c>
      <c r="C5710" s="1" t="str">
        <f aca="false">MID(B5710,6,2)</f>
        <v>61</v>
      </c>
      <c r="D5710" s="1" t="str">
        <f aca="false">"HIGH"</f>
        <v>HIGH</v>
      </c>
      <c r="E5710" s="1" t="n">
        <f aca="false">1</f>
        <v>1</v>
      </c>
      <c r="F5710" s="1" t="n">
        <v>16</v>
      </c>
      <c r="G5710" s="1" t="n">
        <v>25</v>
      </c>
      <c r="H5710" s="1" t="n">
        <v>18</v>
      </c>
      <c r="I5710" s="1" t="n">
        <v>59</v>
      </c>
      <c r="J5710" s="1" t="s">
        <v>34</v>
      </c>
    </row>
    <row r="5711" customFormat="false" ht="13.8" hidden="false" customHeight="false" outlineLevel="0" collapsed="false">
      <c r="A5711" s="1" t="s">
        <v>168</v>
      </c>
      <c r="B5711" s="1" t="s">
        <v>5551</v>
      </c>
      <c r="C5711" s="1" t="str">
        <f aca="false">MID(B5711,6,2)</f>
        <v>HQ</v>
      </c>
      <c r="D5711" s="1" t="str">
        <f aca="false">"HIGH"</f>
        <v>HIGH</v>
      </c>
      <c r="E5711" s="1" t="n">
        <f aca="false">1</f>
        <v>1</v>
      </c>
      <c r="F5711" s="1" t="n">
        <v>11</v>
      </c>
      <c r="G5711" s="1" t="n">
        <v>17</v>
      </c>
      <c r="H5711" s="1" t="n">
        <v>5</v>
      </c>
      <c r="I5711" s="1" t="n">
        <v>33</v>
      </c>
      <c r="J5711" s="1" t="s">
        <v>17</v>
      </c>
    </row>
    <row r="5712" customFormat="false" ht="13.8" hidden="false" customHeight="false" outlineLevel="0" collapsed="false">
      <c r="A5712" s="1" t="s">
        <v>706</v>
      </c>
      <c r="B5712" s="1" t="s">
        <v>5552</v>
      </c>
      <c r="C5712" s="1" t="str">
        <f aca="false">MID(B5712,6,2)</f>
        <v>DZ</v>
      </c>
      <c r="D5712" s="1" t="str">
        <f aca="false">"HIGH"</f>
        <v>HIGH</v>
      </c>
      <c r="E5712" s="1" t="n">
        <f aca="false">1</f>
        <v>1</v>
      </c>
      <c r="F5712" s="1" t="n">
        <v>1</v>
      </c>
      <c r="G5712" s="1" t="n">
        <v>2</v>
      </c>
      <c r="H5712" s="1" t="n">
        <v>1</v>
      </c>
      <c r="I5712" s="1" t="n">
        <v>4</v>
      </c>
      <c r="J5712" s="1" t="s">
        <v>17</v>
      </c>
      <c r="K5712" s="2" t="n">
        <v>0</v>
      </c>
      <c r="L5712" s="2" t="n">
        <v>0</v>
      </c>
      <c r="M5712" s="2" t="n">
        <v>0</v>
      </c>
      <c r="N5712" s="2" t="n">
        <v>0</v>
      </c>
      <c r="O5712" s="2" t="s">
        <v>20</v>
      </c>
    </row>
    <row r="5713" customFormat="false" ht="13.8" hidden="false" customHeight="false" outlineLevel="0" collapsed="false">
      <c r="A5713" s="1" t="s">
        <v>706</v>
      </c>
      <c r="B5713" s="1" t="s">
        <v>5553</v>
      </c>
      <c r="C5713" s="1" t="str">
        <f aca="false">MID(B5713,6,2)</f>
        <v>EV</v>
      </c>
      <c r="D5713" s="1" t="str">
        <f aca="false">"HIGH"</f>
        <v>HIGH</v>
      </c>
      <c r="E5713" s="1" t="n">
        <f aca="false">1</f>
        <v>1</v>
      </c>
      <c r="F5713" s="1" t="n">
        <v>0</v>
      </c>
      <c r="G5713" s="1" t="n">
        <v>0</v>
      </c>
      <c r="H5713" s="1" t="n">
        <v>0</v>
      </c>
      <c r="I5713" s="1" t="n">
        <v>0</v>
      </c>
      <c r="J5713" s="1" t="s">
        <v>17</v>
      </c>
      <c r="K5713" s="2" t="n">
        <v>1</v>
      </c>
      <c r="L5713" s="2" t="n">
        <v>0</v>
      </c>
      <c r="M5713" s="2" t="n">
        <v>0</v>
      </c>
      <c r="N5713" s="2" t="n">
        <v>1</v>
      </c>
      <c r="O5713" s="2" t="s">
        <v>20</v>
      </c>
    </row>
    <row r="5714" customFormat="false" ht="13.8" hidden="false" customHeight="false" outlineLevel="0" collapsed="false">
      <c r="A5714" s="1" t="s">
        <v>706</v>
      </c>
      <c r="B5714" s="1" t="s">
        <v>5554</v>
      </c>
      <c r="C5714" s="1" t="str">
        <f aca="false">MID(B5714,6,2)</f>
        <v>EV</v>
      </c>
      <c r="D5714" s="1" t="str">
        <f aca="false">"HIGH"</f>
        <v>HIGH</v>
      </c>
      <c r="E5714" s="1" t="n">
        <f aca="false">1</f>
        <v>1</v>
      </c>
      <c r="F5714" s="1" t="n">
        <v>0</v>
      </c>
      <c r="G5714" s="1" t="n">
        <v>1</v>
      </c>
      <c r="H5714" s="1" t="n">
        <v>0</v>
      </c>
      <c r="I5714" s="1" t="n">
        <v>1</v>
      </c>
      <c r="J5714" s="1" t="s">
        <v>17</v>
      </c>
      <c r="K5714" s="2" t="n">
        <v>0</v>
      </c>
      <c r="L5714" s="2" t="n">
        <v>0</v>
      </c>
      <c r="M5714" s="2" t="n">
        <v>0</v>
      </c>
      <c r="N5714" s="2" t="n">
        <v>0</v>
      </c>
      <c r="O5714" s="2" t="s">
        <v>20</v>
      </c>
    </row>
    <row r="5715" customFormat="false" ht="13.8" hidden="false" customHeight="false" outlineLevel="0" collapsed="false">
      <c r="A5715" s="1" t="s">
        <v>706</v>
      </c>
      <c r="B5715" s="1" t="s">
        <v>5555</v>
      </c>
      <c r="C5715" s="1" t="str">
        <f aca="false">MID(B5715,6,2)</f>
        <v>F9</v>
      </c>
      <c r="D5715" s="1" t="str">
        <f aca="false">"HIGH"</f>
        <v>HIGH</v>
      </c>
      <c r="E5715" s="1" t="n">
        <f aca="false">1</f>
        <v>1</v>
      </c>
      <c r="F5715" s="1" t="n">
        <v>5</v>
      </c>
      <c r="G5715" s="1" t="n">
        <v>1</v>
      </c>
      <c r="H5715" s="1" t="n">
        <v>0</v>
      </c>
      <c r="I5715" s="1" t="n">
        <v>6</v>
      </c>
      <c r="J5715" s="1" t="s">
        <v>17</v>
      </c>
      <c r="K5715" s="2" t="n">
        <v>4</v>
      </c>
      <c r="L5715" s="2" t="n">
        <v>1</v>
      </c>
      <c r="M5715" s="2" t="n">
        <v>6</v>
      </c>
      <c r="N5715" s="2" t="n">
        <v>11</v>
      </c>
      <c r="O5715" s="2" t="s">
        <v>20</v>
      </c>
    </row>
    <row r="5716" customFormat="false" ht="13.8" hidden="false" customHeight="false" outlineLevel="0" collapsed="false">
      <c r="A5716" s="1" t="s">
        <v>50</v>
      </c>
      <c r="B5716" s="1" t="s">
        <v>5556</v>
      </c>
      <c r="C5716" s="1" t="str">
        <f aca="false">MID(B5716,6,2)</f>
        <v>AG</v>
      </c>
      <c r="D5716" s="1" t="str">
        <f aca="false">"HIGH"</f>
        <v>HIGH</v>
      </c>
      <c r="E5716" s="1" t="n">
        <f aca="false">1</f>
        <v>1</v>
      </c>
      <c r="F5716" s="1" t="n">
        <v>1</v>
      </c>
      <c r="G5716" s="1" t="n">
        <v>1</v>
      </c>
      <c r="H5716" s="1" t="n">
        <v>1</v>
      </c>
      <c r="I5716" s="1" t="n">
        <v>3</v>
      </c>
      <c r="J5716" s="1" t="s">
        <v>17</v>
      </c>
      <c r="K5716" s="2" t="n">
        <v>0</v>
      </c>
      <c r="L5716" s="2" t="n">
        <v>0</v>
      </c>
      <c r="M5716" s="2" t="n">
        <v>0</v>
      </c>
      <c r="N5716" s="2" t="n">
        <v>0</v>
      </c>
      <c r="O5716" s="2" t="s">
        <v>20</v>
      </c>
    </row>
    <row r="5717" customFormat="false" ht="13.8" hidden="false" customHeight="false" outlineLevel="0" collapsed="false">
      <c r="A5717" s="1" t="s">
        <v>706</v>
      </c>
      <c r="B5717" s="1" t="s">
        <v>5557</v>
      </c>
      <c r="C5717" s="1" t="str">
        <f aca="false">MID(B5717,6,2)</f>
        <v>F9</v>
      </c>
      <c r="D5717" s="1" t="str">
        <f aca="false">"HIGH"</f>
        <v>HIGH</v>
      </c>
      <c r="E5717" s="1" t="n">
        <f aca="false">1</f>
        <v>1</v>
      </c>
      <c r="F5717" s="1" t="n">
        <v>0</v>
      </c>
      <c r="G5717" s="1" t="n">
        <v>0</v>
      </c>
      <c r="H5717" s="1" t="n">
        <v>0</v>
      </c>
      <c r="I5717" s="1" t="n">
        <v>0</v>
      </c>
      <c r="J5717" s="1" t="s">
        <v>17</v>
      </c>
      <c r="K5717" s="2" t="n">
        <v>0</v>
      </c>
      <c r="L5717" s="2" t="n">
        <v>0</v>
      </c>
      <c r="M5717" s="2" t="n">
        <v>0</v>
      </c>
      <c r="N5717" s="2" t="n">
        <v>0</v>
      </c>
      <c r="O5717" s="2" t="s">
        <v>20</v>
      </c>
    </row>
    <row r="5718" customFormat="false" ht="13.8" hidden="false" customHeight="false" outlineLevel="0" collapsed="false">
      <c r="A5718" s="1" t="s">
        <v>43</v>
      </c>
      <c r="B5718" s="1" t="s">
        <v>5558</v>
      </c>
      <c r="C5718" s="1" t="str">
        <f aca="false">MID(B5718,6,2)</f>
        <v>28</v>
      </c>
      <c r="D5718" s="1" t="str">
        <f aca="false">"HIGH"</f>
        <v>HIGH</v>
      </c>
      <c r="E5718" s="1" t="n">
        <f aca="false">1</f>
        <v>1</v>
      </c>
      <c r="F5718" s="1" t="n">
        <v>3</v>
      </c>
      <c r="G5718" s="1" t="n">
        <v>9</v>
      </c>
      <c r="H5718" s="1" t="n">
        <v>3</v>
      </c>
      <c r="I5718" s="1" t="n">
        <v>15</v>
      </c>
      <c r="J5718" s="1" t="s">
        <v>17</v>
      </c>
    </row>
    <row r="5719" customFormat="false" ht="13.8" hidden="false" customHeight="false" outlineLevel="0" collapsed="false">
      <c r="A5719" s="1" t="s">
        <v>706</v>
      </c>
      <c r="B5719" s="1" t="s">
        <v>5559</v>
      </c>
      <c r="C5719" s="1" t="str">
        <f aca="false">MID(B5719,6,2)</f>
        <v>F9</v>
      </c>
      <c r="D5719" s="1" t="str">
        <f aca="false">"HIGH"</f>
        <v>HIGH</v>
      </c>
      <c r="E5719" s="1" t="n">
        <f aca="false">1</f>
        <v>1</v>
      </c>
      <c r="F5719" s="1" t="n">
        <v>2</v>
      </c>
      <c r="G5719" s="1" t="n">
        <v>1</v>
      </c>
      <c r="H5719" s="1" t="n">
        <v>1</v>
      </c>
      <c r="I5719" s="1" t="n">
        <v>4</v>
      </c>
      <c r="J5719" s="1" t="s">
        <v>17</v>
      </c>
      <c r="K5719" s="2" t="n">
        <v>2</v>
      </c>
      <c r="L5719" s="2" t="n">
        <v>1</v>
      </c>
      <c r="M5719" s="2" t="n">
        <v>3</v>
      </c>
      <c r="N5719" s="2" t="n">
        <v>6</v>
      </c>
      <c r="O5719" s="2" t="s">
        <v>20</v>
      </c>
    </row>
    <row r="5720" customFormat="false" ht="13.8" hidden="false" customHeight="false" outlineLevel="0" collapsed="false">
      <c r="A5720" s="1" t="s">
        <v>706</v>
      </c>
      <c r="B5720" s="1" t="s">
        <v>5559</v>
      </c>
      <c r="C5720" s="1" t="str">
        <f aca="false">MID(B5720,6,2)</f>
        <v>F9</v>
      </c>
      <c r="D5720" s="1" t="str">
        <f aca="false">"HIGH"</f>
        <v>HIGH</v>
      </c>
      <c r="E5720" s="1" t="n">
        <f aca="false">1</f>
        <v>1</v>
      </c>
      <c r="F5720" s="1" t="n">
        <v>2</v>
      </c>
      <c r="G5720" s="1" t="n">
        <v>4</v>
      </c>
      <c r="H5720" s="1" t="n">
        <v>5</v>
      </c>
      <c r="I5720" s="1" t="n">
        <v>11</v>
      </c>
      <c r="J5720" s="1" t="s">
        <v>17</v>
      </c>
      <c r="K5720" s="2" t="n">
        <v>2</v>
      </c>
      <c r="L5720" s="2" t="n">
        <v>1</v>
      </c>
      <c r="M5720" s="2" t="n">
        <v>3</v>
      </c>
      <c r="N5720" s="2" t="n">
        <v>6</v>
      </c>
      <c r="O5720" s="2" t="s">
        <v>20</v>
      </c>
    </row>
    <row r="5721" customFormat="false" ht="13.8" hidden="false" customHeight="false" outlineLevel="0" collapsed="false">
      <c r="A5721" s="1" t="s">
        <v>706</v>
      </c>
      <c r="B5721" s="1" t="s">
        <v>5560</v>
      </c>
      <c r="C5721" s="1" t="str">
        <f aca="false">MID(B5721,6,2)</f>
        <v>F9</v>
      </c>
      <c r="D5721" s="1" t="str">
        <f aca="false">"HIGH"</f>
        <v>HIGH</v>
      </c>
      <c r="E5721" s="1" t="n">
        <f aca="false">1</f>
        <v>1</v>
      </c>
      <c r="F5721" s="1" t="n">
        <v>4</v>
      </c>
      <c r="G5721" s="1" t="n">
        <v>7</v>
      </c>
      <c r="H5721" s="1" t="n">
        <v>6</v>
      </c>
      <c r="I5721" s="1" t="n">
        <v>17</v>
      </c>
      <c r="J5721" s="1" t="s">
        <v>17</v>
      </c>
      <c r="K5721" s="2" t="n">
        <v>6</v>
      </c>
      <c r="L5721" s="2" t="n">
        <v>7</v>
      </c>
      <c r="M5721" s="2" t="n">
        <v>4</v>
      </c>
      <c r="N5721" s="2" t="n">
        <v>17</v>
      </c>
      <c r="O5721" s="2" t="s">
        <v>20</v>
      </c>
    </row>
    <row r="5722" customFormat="false" ht="13.8" hidden="false" customHeight="false" outlineLevel="0" collapsed="false">
      <c r="A5722" s="1" t="s">
        <v>706</v>
      </c>
      <c r="B5722" s="1" t="s">
        <v>5561</v>
      </c>
      <c r="C5722" s="1" t="str">
        <f aca="false">MID(B5722,6,2)</f>
        <v>G7</v>
      </c>
      <c r="D5722" s="1" t="str">
        <f aca="false">"HIGH"</f>
        <v>HIGH</v>
      </c>
      <c r="E5722" s="1" t="n">
        <f aca="false">1</f>
        <v>1</v>
      </c>
      <c r="F5722" s="1" t="n">
        <v>5</v>
      </c>
      <c r="G5722" s="1" t="n">
        <v>8</v>
      </c>
      <c r="H5722" s="1" t="n">
        <v>1</v>
      </c>
      <c r="I5722" s="1" t="n">
        <v>14</v>
      </c>
      <c r="J5722" s="1" t="s">
        <v>17</v>
      </c>
      <c r="K5722" s="2" t="n">
        <v>3</v>
      </c>
      <c r="L5722" s="2" t="n">
        <v>1</v>
      </c>
      <c r="M5722" s="2" t="n">
        <v>1</v>
      </c>
      <c r="N5722" s="2" t="n">
        <v>5</v>
      </c>
      <c r="O5722" s="2" t="s">
        <v>20</v>
      </c>
    </row>
    <row r="5723" customFormat="false" ht="13.8" hidden="false" customHeight="false" outlineLevel="0" collapsed="false">
      <c r="A5723" s="1" t="s">
        <v>706</v>
      </c>
      <c r="B5723" s="1" t="s">
        <v>5562</v>
      </c>
      <c r="C5723" s="1" t="str">
        <f aca="false">MID(B5723,6,2)</f>
        <v>G7</v>
      </c>
      <c r="D5723" s="1" t="str">
        <f aca="false">"HIGH"</f>
        <v>HIGH</v>
      </c>
      <c r="E5723" s="1" t="n">
        <f aca="false">1</f>
        <v>1</v>
      </c>
      <c r="F5723" s="1" t="n">
        <v>0</v>
      </c>
      <c r="G5723" s="1" t="n">
        <v>0</v>
      </c>
      <c r="H5723" s="1" t="n">
        <v>1</v>
      </c>
      <c r="I5723" s="1" t="n">
        <v>1</v>
      </c>
      <c r="J5723" s="1" t="s">
        <v>17</v>
      </c>
      <c r="K5723" s="2" t="n">
        <v>0</v>
      </c>
      <c r="L5723" s="2" t="n">
        <v>0</v>
      </c>
      <c r="M5723" s="2" t="n">
        <v>0</v>
      </c>
      <c r="N5723" s="2" t="n">
        <v>0</v>
      </c>
      <c r="O5723" s="2" t="s">
        <v>20</v>
      </c>
    </row>
    <row r="5724" customFormat="false" ht="13.8" hidden="false" customHeight="false" outlineLevel="0" collapsed="false">
      <c r="A5724" s="1" t="s">
        <v>706</v>
      </c>
      <c r="B5724" s="1" t="s">
        <v>5563</v>
      </c>
      <c r="C5724" s="1" t="str">
        <f aca="false">MID(B5724,6,2)</f>
        <v>G7</v>
      </c>
      <c r="D5724" s="1" t="str">
        <f aca="false">"HIGH"</f>
        <v>HIGH</v>
      </c>
      <c r="E5724" s="1" t="n">
        <f aca="false">1</f>
        <v>1</v>
      </c>
      <c r="F5724" s="1" t="n">
        <v>1</v>
      </c>
      <c r="G5724" s="1" t="n">
        <v>0</v>
      </c>
      <c r="H5724" s="1" t="n">
        <v>1</v>
      </c>
      <c r="I5724" s="1" t="n">
        <v>2</v>
      </c>
      <c r="J5724" s="1" t="s">
        <v>17</v>
      </c>
      <c r="K5724" s="2" t="n">
        <v>0</v>
      </c>
      <c r="L5724" s="2" t="n">
        <v>1</v>
      </c>
      <c r="M5724" s="2" t="n">
        <v>1</v>
      </c>
      <c r="N5724" s="2" t="n">
        <v>2</v>
      </c>
      <c r="O5724" s="2" t="s">
        <v>20</v>
      </c>
    </row>
    <row r="5725" customFormat="false" ht="13.8" hidden="false" customHeight="false" outlineLevel="0" collapsed="false">
      <c r="A5725" s="1" t="s">
        <v>706</v>
      </c>
      <c r="B5725" s="1" t="s">
        <v>5564</v>
      </c>
      <c r="C5725" s="1" t="str">
        <f aca="false">MID(B5725,6,2)</f>
        <v>HE</v>
      </c>
      <c r="D5725" s="1" t="str">
        <f aca="false">"HIGH"</f>
        <v>HIGH</v>
      </c>
      <c r="E5725" s="1" t="n">
        <f aca="false">1</f>
        <v>1</v>
      </c>
      <c r="F5725" s="1" t="n">
        <v>0</v>
      </c>
      <c r="G5725" s="1" t="n">
        <v>2</v>
      </c>
      <c r="H5725" s="1" t="n">
        <v>3</v>
      </c>
      <c r="I5725" s="1" t="n">
        <v>5</v>
      </c>
      <c r="J5725" s="1" t="s">
        <v>17</v>
      </c>
      <c r="K5725" s="2" t="n">
        <v>0</v>
      </c>
      <c r="L5725" s="2" t="n">
        <v>0</v>
      </c>
      <c r="M5725" s="2" t="n">
        <v>0</v>
      </c>
      <c r="N5725" s="2" t="n">
        <v>0</v>
      </c>
      <c r="O5725" s="2" t="s">
        <v>20</v>
      </c>
    </row>
    <row r="5726" customFormat="false" ht="13.8" hidden="false" customHeight="false" outlineLevel="0" collapsed="false">
      <c r="A5726" s="1" t="s">
        <v>706</v>
      </c>
      <c r="B5726" s="1" t="s">
        <v>5565</v>
      </c>
      <c r="C5726" s="1" t="str">
        <f aca="false">MID(B5726,6,2)</f>
        <v>GL</v>
      </c>
      <c r="D5726" s="1" t="str">
        <f aca="false">"HIGH"</f>
        <v>HIGH</v>
      </c>
      <c r="E5726" s="1" t="n">
        <f aca="false">1</f>
        <v>1</v>
      </c>
      <c r="F5726" s="1" t="n">
        <v>0</v>
      </c>
      <c r="G5726" s="1" t="n">
        <v>0</v>
      </c>
      <c r="H5726" s="1" t="n">
        <v>0</v>
      </c>
      <c r="I5726" s="1" t="n">
        <v>0</v>
      </c>
      <c r="J5726" s="1" t="s">
        <v>17</v>
      </c>
      <c r="K5726" s="2" t="n">
        <v>0</v>
      </c>
      <c r="L5726" s="2" t="n">
        <v>0</v>
      </c>
      <c r="M5726" s="2" t="n">
        <v>0</v>
      </c>
      <c r="N5726" s="2" t="n">
        <v>0</v>
      </c>
      <c r="O5726" s="2" t="s">
        <v>20</v>
      </c>
    </row>
    <row r="5727" customFormat="false" ht="13.8" hidden="false" customHeight="false" outlineLevel="0" collapsed="false">
      <c r="A5727" s="1" t="s">
        <v>706</v>
      </c>
      <c r="B5727" s="1" t="s">
        <v>5566</v>
      </c>
      <c r="C5727" s="1" t="str">
        <f aca="false">MID(B5727,6,2)</f>
        <v>G7</v>
      </c>
      <c r="D5727" s="1" t="str">
        <f aca="false">"HIGH"</f>
        <v>HIGH</v>
      </c>
      <c r="E5727" s="1" t="n">
        <f aca="false">1</f>
        <v>1</v>
      </c>
      <c r="F5727" s="1" t="n">
        <v>5</v>
      </c>
      <c r="G5727" s="1" t="n">
        <v>3</v>
      </c>
      <c r="H5727" s="1" t="n">
        <v>2</v>
      </c>
      <c r="I5727" s="1" t="n">
        <v>10</v>
      </c>
      <c r="J5727" s="1" t="s">
        <v>17</v>
      </c>
      <c r="K5727" s="2" t="n">
        <v>2</v>
      </c>
      <c r="L5727" s="2" t="n">
        <v>2</v>
      </c>
      <c r="M5727" s="2" t="n">
        <v>5</v>
      </c>
      <c r="N5727" s="2" t="n">
        <v>9</v>
      </c>
      <c r="O5727" s="2" t="s">
        <v>20</v>
      </c>
    </row>
    <row r="5728" customFormat="false" ht="13.8" hidden="false" customHeight="false" outlineLevel="0" collapsed="false">
      <c r="A5728" s="1" t="s">
        <v>706</v>
      </c>
      <c r="B5728" s="1" t="s">
        <v>5567</v>
      </c>
      <c r="C5728" s="1" t="str">
        <f aca="false">MID(B5728,6,2)</f>
        <v>G7</v>
      </c>
      <c r="D5728" s="1" t="str">
        <f aca="false">"HIGH"</f>
        <v>HIGH</v>
      </c>
      <c r="E5728" s="1" t="n">
        <f aca="false">1</f>
        <v>1</v>
      </c>
      <c r="F5728" s="1" t="n">
        <v>0</v>
      </c>
      <c r="G5728" s="1" t="n">
        <v>2</v>
      </c>
      <c r="H5728" s="1" t="n">
        <v>1</v>
      </c>
      <c r="I5728" s="1" t="n">
        <v>3</v>
      </c>
      <c r="J5728" s="1" t="s">
        <v>17</v>
      </c>
      <c r="K5728" s="2" t="n">
        <v>1</v>
      </c>
      <c r="L5728" s="2" t="n">
        <v>1</v>
      </c>
      <c r="M5728" s="2" t="n">
        <v>0</v>
      </c>
      <c r="N5728" s="2" t="n">
        <v>2</v>
      </c>
      <c r="O5728" s="2" t="s">
        <v>20</v>
      </c>
    </row>
    <row r="5729" customFormat="false" ht="13.8" hidden="false" customHeight="false" outlineLevel="0" collapsed="false">
      <c r="A5729" s="1" t="s">
        <v>307</v>
      </c>
      <c r="B5729" s="1" t="s">
        <v>5568</v>
      </c>
      <c r="C5729" s="1" t="str">
        <f aca="false">MID(B5729,6,2)</f>
        <v>61</v>
      </c>
      <c r="D5729" s="1" t="str">
        <f aca="false">"HIGH"</f>
        <v>HIGH</v>
      </c>
      <c r="E5729" s="1" t="n">
        <f aca="false">1</f>
        <v>1</v>
      </c>
      <c r="F5729" s="1" t="n">
        <v>9</v>
      </c>
      <c r="G5729" s="1" t="n">
        <v>21</v>
      </c>
      <c r="H5729" s="1" t="n">
        <v>18</v>
      </c>
      <c r="I5729" s="1" t="n">
        <v>48</v>
      </c>
      <c r="J5729" s="1" t="s">
        <v>34</v>
      </c>
    </row>
    <row r="5730" customFormat="false" ht="13.8" hidden="false" customHeight="false" outlineLevel="0" collapsed="false">
      <c r="A5730" s="1" t="s">
        <v>706</v>
      </c>
      <c r="B5730" s="1" t="s">
        <v>5569</v>
      </c>
      <c r="C5730" s="1" t="str">
        <f aca="false">MID(B5730,6,2)</f>
        <v>G7</v>
      </c>
      <c r="D5730" s="1" t="str">
        <f aca="false">"HIGH"</f>
        <v>HIGH</v>
      </c>
      <c r="E5730" s="1" t="n">
        <f aca="false">1</f>
        <v>1</v>
      </c>
      <c r="F5730" s="1" t="n">
        <v>0</v>
      </c>
      <c r="G5730" s="1" t="n">
        <v>1</v>
      </c>
      <c r="H5730" s="1" t="n">
        <v>0</v>
      </c>
      <c r="I5730" s="1" t="n">
        <v>1</v>
      </c>
      <c r="J5730" s="1" t="s">
        <v>17</v>
      </c>
      <c r="K5730" s="2" t="n">
        <v>0</v>
      </c>
      <c r="L5730" s="2" t="n">
        <v>0</v>
      </c>
      <c r="M5730" s="2" t="n">
        <v>0</v>
      </c>
      <c r="N5730" s="2" t="n">
        <v>0</v>
      </c>
      <c r="O5730" s="2" t="s">
        <v>20</v>
      </c>
    </row>
    <row r="5731" customFormat="false" ht="13.8" hidden="false" customHeight="false" outlineLevel="0" collapsed="false">
      <c r="A5731" s="1" t="s">
        <v>706</v>
      </c>
      <c r="B5731" s="1" t="s">
        <v>5570</v>
      </c>
      <c r="C5731" s="1" t="str">
        <f aca="false">MID(B5731,6,2)</f>
        <v>G7</v>
      </c>
      <c r="D5731" s="1" t="str">
        <f aca="false">"HIGH"</f>
        <v>HIGH</v>
      </c>
      <c r="E5731" s="1" t="n">
        <f aca="false">1</f>
        <v>1</v>
      </c>
      <c r="F5731" s="1" t="n">
        <v>0</v>
      </c>
      <c r="G5731" s="1" t="n">
        <v>0</v>
      </c>
      <c r="H5731" s="1" t="n">
        <v>0</v>
      </c>
      <c r="I5731" s="1" t="n">
        <v>0</v>
      </c>
      <c r="J5731" s="1" t="s">
        <v>17</v>
      </c>
      <c r="K5731" s="2" t="n">
        <v>0</v>
      </c>
      <c r="L5731" s="2" t="n">
        <v>0</v>
      </c>
      <c r="M5731" s="2" t="n">
        <v>0</v>
      </c>
      <c r="N5731" s="2" t="n">
        <v>0</v>
      </c>
      <c r="O5731" s="2" t="s">
        <v>20</v>
      </c>
    </row>
    <row r="5732" customFormat="false" ht="13.8" hidden="false" customHeight="false" outlineLevel="0" collapsed="false">
      <c r="A5732" s="1" t="s">
        <v>706</v>
      </c>
      <c r="B5732" s="1" t="s">
        <v>5570</v>
      </c>
      <c r="C5732" s="1" t="str">
        <f aca="false">MID(B5732,6,2)</f>
        <v>G7</v>
      </c>
      <c r="D5732" s="1" t="str">
        <f aca="false">"HIGH"</f>
        <v>HIGH</v>
      </c>
      <c r="E5732" s="1" t="n">
        <f aca="false">1</f>
        <v>1</v>
      </c>
      <c r="F5732" s="1" t="n">
        <v>0</v>
      </c>
      <c r="G5732" s="1" t="n">
        <v>0</v>
      </c>
      <c r="H5732" s="1" t="n">
        <v>0</v>
      </c>
      <c r="I5732" s="1" t="n">
        <v>0</v>
      </c>
      <c r="J5732" s="1" t="s">
        <v>17</v>
      </c>
      <c r="K5732" s="2" t="n">
        <v>0</v>
      </c>
      <c r="L5732" s="2" t="n">
        <v>0</v>
      </c>
      <c r="M5732" s="2" t="n">
        <v>0</v>
      </c>
      <c r="N5732" s="2" t="n">
        <v>0</v>
      </c>
      <c r="O5732" s="2" t="s">
        <v>20</v>
      </c>
    </row>
    <row r="5733" customFormat="false" ht="13.8" hidden="false" customHeight="false" outlineLevel="0" collapsed="false">
      <c r="A5733" s="1" t="s">
        <v>67</v>
      </c>
      <c r="B5733" s="1" t="s">
        <v>5571</v>
      </c>
      <c r="C5733" s="1" t="str">
        <f aca="false">MID(B5733,6,2)</f>
        <v>D7</v>
      </c>
      <c r="D5733" s="1" t="str">
        <f aca="false">"HIGH"</f>
        <v>HIGH</v>
      </c>
      <c r="E5733" s="1" t="n">
        <f aca="false">1</f>
        <v>1</v>
      </c>
      <c r="F5733" s="1" t="n">
        <v>1</v>
      </c>
      <c r="G5733" s="1" t="n">
        <v>2</v>
      </c>
      <c r="H5733" s="1" t="n">
        <v>4</v>
      </c>
      <c r="I5733" s="1" t="n">
        <v>7</v>
      </c>
      <c r="J5733" s="1" t="s">
        <v>17</v>
      </c>
      <c r="K5733" s="2" t="n">
        <v>1</v>
      </c>
      <c r="L5733" s="2" t="n">
        <v>4</v>
      </c>
      <c r="M5733" s="2" t="n">
        <v>2</v>
      </c>
      <c r="N5733" s="2" t="n">
        <v>7</v>
      </c>
      <c r="O5733" s="2" t="s">
        <v>20</v>
      </c>
    </row>
    <row r="5734" customFormat="false" ht="13.8" hidden="false" customHeight="false" outlineLevel="0" collapsed="false">
      <c r="A5734" s="1" t="s">
        <v>706</v>
      </c>
      <c r="B5734" s="1" t="s">
        <v>5572</v>
      </c>
      <c r="C5734" s="1" t="str">
        <f aca="false">MID(B5734,6,2)</f>
        <v>G7</v>
      </c>
      <c r="D5734" s="1" t="str">
        <f aca="false">"HIGH"</f>
        <v>HIGH</v>
      </c>
      <c r="E5734" s="1" t="n">
        <f aca="false">1</f>
        <v>1</v>
      </c>
      <c r="F5734" s="1" t="n">
        <v>17</v>
      </c>
      <c r="G5734" s="1" t="n">
        <v>15</v>
      </c>
      <c r="H5734" s="1" t="n">
        <v>11</v>
      </c>
      <c r="I5734" s="1" t="n">
        <v>43</v>
      </c>
      <c r="J5734" s="1" t="s">
        <v>34</v>
      </c>
      <c r="K5734" s="2" t="n">
        <v>16</v>
      </c>
      <c r="L5734" s="2" t="n">
        <v>11</v>
      </c>
      <c r="M5734" s="2" t="n">
        <v>15</v>
      </c>
      <c r="N5734" s="2" t="n">
        <v>42</v>
      </c>
      <c r="O5734" s="2" t="s">
        <v>81</v>
      </c>
    </row>
    <row r="5735" customFormat="false" ht="13.8" hidden="false" customHeight="false" outlineLevel="0" collapsed="false">
      <c r="A5735" s="1" t="s">
        <v>706</v>
      </c>
      <c r="B5735" s="1" t="s">
        <v>5573</v>
      </c>
      <c r="C5735" s="1" t="str">
        <f aca="false">MID(B5735,6,2)</f>
        <v>G7</v>
      </c>
      <c r="D5735" s="1" t="str">
        <f aca="false">"HIGH"</f>
        <v>HIGH</v>
      </c>
      <c r="E5735" s="1" t="n">
        <f aca="false">1</f>
        <v>1</v>
      </c>
      <c r="F5735" s="1" t="n">
        <v>0</v>
      </c>
      <c r="G5735" s="1" t="n">
        <v>2</v>
      </c>
      <c r="H5735" s="1" t="n">
        <v>0</v>
      </c>
      <c r="I5735" s="1" t="n">
        <v>2</v>
      </c>
      <c r="J5735" s="1" t="s">
        <v>17</v>
      </c>
      <c r="K5735" s="2" t="n">
        <v>0</v>
      </c>
      <c r="L5735" s="2" t="n">
        <v>0</v>
      </c>
      <c r="M5735" s="2" t="n">
        <v>0</v>
      </c>
      <c r="N5735" s="2" t="n">
        <v>0</v>
      </c>
      <c r="O5735" s="2" t="s">
        <v>20</v>
      </c>
    </row>
    <row r="5736" customFormat="false" ht="13.8" hidden="false" customHeight="false" outlineLevel="0" collapsed="false">
      <c r="A5736" s="1" t="s">
        <v>706</v>
      </c>
      <c r="B5736" s="1" t="s">
        <v>5573</v>
      </c>
      <c r="C5736" s="1" t="str">
        <f aca="false">MID(B5736,6,2)</f>
        <v>G7</v>
      </c>
      <c r="D5736" s="1" t="str">
        <f aca="false">"HIGH"</f>
        <v>HIGH</v>
      </c>
      <c r="E5736" s="1" t="n">
        <f aca="false">1</f>
        <v>1</v>
      </c>
      <c r="F5736" s="1" t="n">
        <v>0</v>
      </c>
      <c r="G5736" s="1" t="n">
        <v>0</v>
      </c>
      <c r="H5736" s="1" t="n">
        <v>0</v>
      </c>
      <c r="I5736" s="1" t="n">
        <v>0</v>
      </c>
      <c r="J5736" s="1" t="s">
        <v>17</v>
      </c>
      <c r="K5736" s="2" t="n">
        <v>0</v>
      </c>
      <c r="L5736" s="2" t="n">
        <v>0</v>
      </c>
      <c r="M5736" s="2" t="n">
        <v>0</v>
      </c>
      <c r="N5736" s="2" t="n">
        <v>0</v>
      </c>
      <c r="O5736" s="2" t="s">
        <v>20</v>
      </c>
    </row>
    <row r="5737" customFormat="false" ht="13.8" hidden="false" customHeight="false" outlineLevel="0" collapsed="false">
      <c r="A5737" s="1" t="s">
        <v>274</v>
      </c>
      <c r="B5737" s="1" t="s">
        <v>5574</v>
      </c>
      <c r="C5737" s="1" t="str">
        <f aca="false">MID(B5737,6,2)</f>
        <v>78</v>
      </c>
      <c r="D5737" s="1" t="str">
        <f aca="false">"HIGH"</f>
        <v>HIGH</v>
      </c>
      <c r="E5737" s="1" t="n">
        <f aca="false">1</f>
        <v>1</v>
      </c>
      <c r="F5737" s="1" t="n">
        <v>4</v>
      </c>
      <c r="G5737" s="1" t="n">
        <v>9</v>
      </c>
      <c r="H5737" s="1" t="n">
        <v>7</v>
      </c>
      <c r="I5737" s="1" t="n">
        <v>20</v>
      </c>
      <c r="J5737" s="1" t="s">
        <v>17</v>
      </c>
      <c r="K5737" s="2" t="n">
        <v>12</v>
      </c>
      <c r="L5737" s="2" t="n">
        <v>5</v>
      </c>
      <c r="M5737" s="2" t="n">
        <v>3</v>
      </c>
      <c r="N5737" s="2" t="n">
        <v>20</v>
      </c>
      <c r="O5737" s="2" t="s">
        <v>20</v>
      </c>
    </row>
    <row r="5738" customFormat="false" ht="13.8" hidden="false" customHeight="false" outlineLevel="0" collapsed="false">
      <c r="A5738" s="1" t="s">
        <v>372</v>
      </c>
      <c r="B5738" s="1" t="s">
        <v>5575</v>
      </c>
      <c r="C5738" s="1" t="str">
        <f aca="false">MID(B5738,6,2)</f>
        <v>22</v>
      </c>
      <c r="D5738" s="1" t="str">
        <f aca="false">"HIGH"</f>
        <v>HIGH</v>
      </c>
      <c r="E5738" s="1" t="n">
        <f aca="false">1</f>
        <v>1</v>
      </c>
      <c r="F5738" s="1" t="n">
        <v>11</v>
      </c>
      <c r="G5738" s="1" t="n">
        <v>8</v>
      </c>
      <c r="H5738" s="1" t="n">
        <v>8</v>
      </c>
      <c r="I5738" s="1" t="n">
        <v>27</v>
      </c>
      <c r="J5738" s="1" t="s">
        <v>17</v>
      </c>
      <c r="K5738" s="2" t="n">
        <v>4</v>
      </c>
      <c r="L5738" s="2" t="n">
        <v>2</v>
      </c>
      <c r="M5738" s="2" t="n">
        <v>4</v>
      </c>
      <c r="N5738" s="2" t="n">
        <v>10</v>
      </c>
      <c r="O5738" s="2" t="s">
        <v>20</v>
      </c>
    </row>
    <row r="5739" customFormat="false" ht="13.8" hidden="false" customHeight="false" outlineLevel="0" collapsed="false">
      <c r="A5739" s="1" t="s">
        <v>706</v>
      </c>
      <c r="B5739" s="1" t="s">
        <v>5576</v>
      </c>
      <c r="C5739" s="1" t="str">
        <f aca="false">MID(B5739,6,2)</f>
        <v>MH</v>
      </c>
      <c r="D5739" s="1" t="str">
        <f aca="false">"HIGH"</f>
        <v>HIGH</v>
      </c>
      <c r="E5739" s="1" t="n">
        <f aca="false">1</f>
        <v>1</v>
      </c>
      <c r="F5739" s="1" t="n">
        <v>0</v>
      </c>
      <c r="G5739" s="1" t="n">
        <v>6</v>
      </c>
      <c r="H5739" s="1" t="n">
        <v>1</v>
      </c>
      <c r="I5739" s="1" t="n">
        <v>7</v>
      </c>
      <c r="J5739" s="1" t="s">
        <v>17</v>
      </c>
      <c r="K5739" s="2" t="n">
        <v>0</v>
      </c>
      <c r="L5739" s="2" t="n">
        <v>0</v>
      </c>
      <c r="M5739" s="2" t="n">
        <v>0</v>
      </c>
      <c r="N5739" s="2" t="n">
        <v>0</v>
      </c>
      <c r="O5739" s="2" t="s">
        <v>20</v>
      </c>
    </row>
    <row r="5740" customFormat="false" ht="13.8" hidden="false" customHeight="false" outlineLevel="0" collapsed="false">
      <c r="A5740" s="1" t="s">
        <v>706</v>
      </c>
      <c r="B5740" s="1" t="s">
        <v>5577</v>
      </c>
      <c r="C5740" s="1" t="str">
        <f aca="false">MID(B5740,6,2)</f>
        <v>GL</v>
      </c>
      <c r="D5740" s="1" t="str">
        <f aca="false">"HIGH"</f>
        <v>HIGH</v>
      </c>
      <c r="E5740" s="1" t="n">
        <f aca="false">1</f>
        <v>1</v>
      </c>
      <c r="F5740" s="1" t="n">
        <v>4</v>
      </c>
      <c r="G5740" s="1" t="n">
        <v>6</v>
      </c>
      <c r="H5740" s="1" t="n">
        <v>3</v>
      </c>
      <c r="I5740" s="1" t="n">
        <v>13</v>
      </c>
      <c r="J5740" s="1" t="s">
        <v>17</v>
      </c>
      <c r="K5740" s="2" t="n">
        <v>4</v>
      </c>
      <c r="L5740" s="2" t="n">
        <v>1</v>
      </c>
      <c r="M5740" s="2" t="n">
        <v>4</v>
      </c>
      <c r="N5740" s="2" t="n">
        <v>9</v>
      </c>
      <c r="O5740" s="2" t="s">
        <v>20</v>
      </c>
    </row>
    <row r="5741" customFormat="false" ht="13.8" hidden="false" customHeight="false" outlineLevel="0" collapsed="false">
      <c r="A5741" s="1" t="s">
        <v>706</v>
      </c>
      <c r="B5741" s="1" t="s">
        <v>5578</v>
      </c>
      <c r="C5741" s="1" t="str">
        <f aca="false">MID(B5741,6,2)</f>
        <v>UZ</v>
      </c>
      <c r="D5741" s="1" t="str">
        <f aca="false">"HIGH"</f>
        <v>HIGH</v>
      </c>
      <c r="E5741" s="1" t="n">
        <f aca="false">1</f>
        <v>1</v>
      </c>
      <c r="F5741" s="1" t="n">
        <v>0</v>
      </c>
      <c r="G5741" s="1" t="n">
        <v>1</v>
      </c>
      <c r="H5741" s="1" t="n">
        <v>0</v>
      </c>
      <c r="I5741" s="1" t="n">
        <v>1</v>
      </c>
      <c r="J5741" s="1" t="s">
        <v>17</v>
      </c>
      <c r="K5741" s="2" t="n">
        <v>0</v>
      </c>
      <c r="L5741" s="2" t="n">
        <v>0</v>
      </c>
      <c r="M5741" s="2" t="n">
        <v>0</v>
      </c>
      <c r="N5741" s="2" t="n">
        <v>0</v>
      </c>
      <c r="O5741" s="2" t="s">
        <v>20</v>
      </c>
    </row>
    <row r="5742" customFormat="false" ht="13.8" hidden="false" customHeight="false" outlineLevel="0" collapsed="false">
      <c r="A5742" s="1" t="s">
        <v>67</v>
      </c>
      <c r="B5742" s="1" t="s">
        <v>5579</v>
      </c>
      <c r="C5742" s="1" t="str">
        <f aca="false">MID(B5742,6,2)</f>
        <v>IN</v>
      </c>
      <c r="D5742" s="1" t="str">
        <f aca="false">"HIGH"</f>
        <v>HIGH</v>
      </c>
      <c r="E5742" s="1" t="n">
        <f aca="false">1</f>
        <v>1</v>
      </c>
      <c r="F5742" s="1" t="n">
        <v>12</v>
      </c>
      <c r="G5742" s="1" t="n">
        <v>18</v>
      </c>
      <c r="H5742" s="1" t="n">
        <v>4</v>
      </c>
      <c r="I5742" s="1" t="n">
        <v>34</v>
      </c>
      <c r="J5742" s="1" t="s">
        <v>17</v>
      </c>
      <c r="K5742" s="2" t="n">
        <v>15</v>
      </c>
      <c r="L5742" s="2" t="n">
        <v>3</v>
      </c>
      <c r="M5742" s="2" t="n">
        <v>10</v>
      </c>
      <c r="N5742" s="2" t="n">
        <v>28</v>
      </c>
      <c r="O5742" s="2" t="s">
        <v>20</v>
      </c>
    </row>
    <row r="5743" customFormat="false" ht="13.8" hidden="false" customHeight="false" outlineLevel="0" collapsed="false">
      <c r="A5743" s="1" t="s">
        <v>706</v>
      </c>
      <c r="B5743" s="1" t="s">
        <v>5580</v>
      </c>
      <c r="C5743" s="1" t="str">
        <f aca="false">MID(B5743,6,2)</f>
        <v>GL</v>
      </c>
      <c r="D5743" s="1" t="str">
        <f aca="false">"HIGH"</f>
        <v>HIGH</v>
      </c>
      <c r="E5743" s="1" t="n">
        <f aca="false">1</f>
        <v>1</v>
      </c>
      <c r="F5743" s="1" t="n">
        <v>0</v>
      </c>
      <c r="G5743" s="1" t="n">
        <v>0</v>
      </c>
      <c r="H5743" s="1" t="n">
        <v>0</v>
      </c>
      <c r="I5743" s="1" t="n">
        <v>0</v>
      </c>
      <c r="J5743" s="1" t="s">
        <v>17</v>
      </c>
      <c r="K5743" s="2" t="n">
        <v>0</v>
      </c>
      <c r="L5743" s="2" t="n">
        <v>0</v>
      </c>
      <c r="M5743" s="2" t="n">
        <v>0</v>
      </c>
      <c r="N5743" s="2" t="n">
        <v>0</v>
      </c>
      <c r="O5743" s="2" t="s">
        <v>20</v>
      </c>
    </row>
    <row r="5744" customFormat="false" ht="13.8" hidden="false" customHeight="false" outlineLevel="0" collapsed="false">
      <c r="A5744" s="1" t="s">
        <v>274</v>
      </c>
      <c r="B5744" s="1" t="s">
        <v>5581</v>
      </c>
      <c r="C5744" s="1" t="str">
        <f aca="false">MID(B5744,6,2)</f>
        <v>67</v>
      </c>
      <c r="D5744" s="1" t="str">
        <f aca="false">"HIGH"</f>
        <v>HIGH</v>
      </c>
      <c r="E5744" s="1" t="n">
        <f aca="false">1</f>
        <v>1</v>
      </c>
      <c r="F5744" s="1" t="n">
        <v>4</v>
      </c>
      <c r="G5744" s="1" t="n">
        <v>6</v>
      </c>
      <c r="H5744" s="1" t="n">
        <v>2</v>
      </c>
      <c r="I5744" s="1" t="n">
        <v>12</v>
      </c>
      <c r="J5744" s="1" t="s">
        <v>17</v>
      </c>
      <c r="K5744" s="2" t="n">
        <v>5</v>
      </c>
      <c r="L5744" s="2" t="n">
        <v>3</v>
      </c>
      <c r="M5744" s="2" t="n">
        <v>4</v>
      </c>
      <c r="N5744" s="2" t="n">
        <v>12</v>
      </c>
      <c r="O5744" s="2" t="s">
        <v>20</v>
      </c>
    </row>
    <row r="5745" customFormat="false" ht="13.8" hidden="false" customHeight="false" outlineLevel="0" collapsed="false">
      <c r="A5745" s="1" t="s">
        <v>372</v>
      </c>
      <c r="B5745" s="1" t="s">
        <v>5582</v>
      </c>
      <c r="C5745" s="1" t="str">
        <f aca="false">MID(B5745,6,2)</f>
        <v>85</v>
      </c>
      <c r="D5745" s="1" t="str">
        <f aca="false">"HIGH"</f>
        <v>HIGH</v>
      </c>
      <c r="E5745" s="1" t="n">
        <f aca="false">1</f>
        <v>1</v>
      </c>
      <c r="F5745" s="1" t="n">
        <v>15</v>
      </c>
      <c r="G5745" s="1" t="n">
        <v>14</v>
      </c>
      <c r="H5745" s="1" t="n">
        <v>11</v>
      </c>
      <c r="I5745" s="1" t="n">
        <v>40</v>
      </c>
      <c r="J5745" s="1" t="s">
        <v>17</v>
      </c>
      <c r="K5745" s="2" t="n">
        <v>16</v>
      </c>
      <c r="L5745" s="2" t="n">
        <v>11</v>
      </c>
      <c r="M5745" s="2" t="n">
        <v>12</v>
      </c>
      <c r="N5745" s="2" t="n">
        <v>39</v>
      </c>
      <c r="O5745" s="2" t="s">
        <v>20</v>
      </c>
    </row>
    <row r="5746" customFormat="false" ht="13.8" hidden="false" customHeight="false" outlineLevel="0" collapsed="false">
      <c r="A5746" s="1" t="s">
        <v>67</v>
      </c>
      <c r="B5746" s="1" t="s">
        <v>5583</v>
      </c>
      <c r="C5746" s="1" t="str">
        <f aca="false">MID(B5746,6,2)</f>
        <v>VQ</v>
      </c>
      <c r="D5746" s="1" t="str">
        <f aca="false">"HIGH"</f>
        <v>HIGH</v>
      </c>
      <c r="E5746" s="1" t="n">
        <f aca="false">1</f>
        <v>1</v>
      </c>
      <c r="F5746" s="1" t="n">
        <v>16</v>
      </c>
      <c r="G5746" s="1" t="n">
        <v>15</v>
      </c>
      <c r="H5746" s="1" t="n">
        <v>17</v>
      </c>
      <c r="I5746" s="1" t="n">
        <v>48</v>
      </c>
      <c r="J5746" s="1" t="s">
        <v>34</v>
      </c>
      <c r="K5746" s="2" t="n">
        <v>11</v>
      </c>
      <c r="L5746" s="2" t="n">
        <v>13</v>
      </c>
      <c r="M5746" s="2" t="n">
        <v>13</v>
      </c>
      <c r="N5746" s="2" t="n">
        <v>37</v>
      </c>
      <c r="O5746" s="2" t="s">
        <v>20</v>
      </c>
    </row>
    <row r="5747" customFormat="false" ht="13.8" hidden="false" customHeight="false" outlineLevel="0" collapsed="false">
      <c r="A5747" s="1" t="s">
        <v>127</v>
      </c>
      <c r="B5747" s="1" t="s">
        <v>5584</v>
      </c>
      <c r="C5747" s="1" t="str">
        <f aca="false">MID(B5747,6,2)</f>
        <v>E2</v>
      </c>
      <c r="D5747" s="1" t="str">
        <f aca="false">"HIGH"</f>
        <v>HIGH</v>
      </c>
      <c r="E5747" s="1" t="n">
        <f aca="false">1</f>
        <v>1</v>
      </c>
      <c r="F5747" s="1" t="n">
        <v>14</v>
      </c>
      <c r="G5747" s="1" t="n">
        <v>18</v>
      </c>
      <c r="H5747" s="1" t="n">
        <v>23</v>
      </c>
      <c r="I5747" s="1" t="n">
        <v>55</v>
      </c>
      <c r="J5747" s="1" t="s">
        <v>34</v>
      </c>
    </row>
    <row r="5748" customFormat="false" ht="13.8" hidden="false" customHeight="false" outlineLevel="0" collapsed="false">
      <c r="A5748" s="1" t="s">
        <v>372</v>
      </c>
      <c r="B5748" s="1" t="s">
        <v>5585</v>
      </c>
      <c r="C5748" s="1" t="str">
        <f aca="false">MID(B5748,6,2)</f>
        <v>63</v>
      </c>
      <c r="D5748" s="1" t="str">
        <f aca="false">"HIGH"</f>
        <v>HIGH</v>
      </c>
      <c r="E5748" s="1" t="n">
        <f aca="false">1</f>
        <v>1</v>
      </c>
      <c r="F5748" s="1" t="n">
        <v>21</v>
      </c>
      <c r="G5748" s="1" t="n">
        <v>28</v>
      </c>
      <c r="H5748" s="1" t="n">
        <v>17</v>
      </c>
      <c r="I5748" s="1" t="n">
        <v>66</v>
      </c>
      <c r="J5748" s="1" t="s">
        <v>34</v>
      </c>
      <c r="K5748" s="2" t="n">
        <v>28</v>
      </c>
      <c r="L5748" s="2" t="n">
        <v>24</v>
      </c>
      <c r="M5748" s="2" t="n">
        <v>17</v>
      </c>
      <c r="N5748" s="2" t="n">
        <v>69</v>
      </c>
      <c r="O5748" s="2" t="s">
        <v>81</v>
      </c>
    </row>
    <row r="5749" customFormat="false" ht="13.8" hidden="false" customHeight="false" outlineLevel="0" collapsed="false">
      <c r="A5749" s="1" t="s">
        <v>706</v>
      </c>
      <c r="B5749" s="1" t="s">
        <v>5586</v>
      </c>
      <c r="C5749" s="1" t="str">
        <f aca="false">MID(B5749,6,2)</f>
        <v>HE</v>
      </c>
      <c r="D5749" s="1" t="str">
        <f aca="false">"HIGH"</f>
        <v>HIGH</v>
      </c>
      <c r="E5749" s="1" t="n">
        <f aca="false">1</f>
        <v>1</v>
      </c>
      <c r="F5749" s="1" t="n">
        <v>0</v>
      </c>
      <c r="G5749" s="1" t="n">
        <v>2</v>
      </c>
      <c r="H5749" s="1" t="n">
        <v>1</v>
      </c>
      <c r="I5749" s="1" t="n">
        <v>3</v>
      </c>
      <c r="J5749" s="1" t="s">
        <v>17</v>
      </c>
      <c r="K5749" s="2" t="n">
        <v>0</v>
      </c>
      <c r="L5749" s="2" t="n">
        <v>0</v>
      </c>
      <c r="M5749" s="2" t="n">
        <v>0</v>
      </c>
      <c r="N5749" s="2" t="n">
        <v>0</v>
      </c>
      <c r="O5749" s="2" t="s">
        <v>20</v>
      </c>
    </row>
    <row r="5750" customFormat="false" ht="13.8" hidden="false" customHeight="false" outlineLevel="0" collapsed="false">
      <c r="A5750" s="1" t="s">
        <v>21</v>
      </c>
      <c r="B5750" s="1" t="s">
        <v>5587</v>
      </c>
      <c r="C5750" s="1" t="str">
        <f aca="false">MID(B5750,6,2)</f>
        <v>B5</v>
      </c>
      <c r="D5750" s="1" t="str">
        <f aca="false">"HIGH"</f>
        <v>HIGH</v>
      </c>
      <c r="E5750" s="1" t="n">
        <f aca="false">1</f>
        <v>1</v>
      </c>
      <c r="F5750" s="1" t="n">
        <v>0</v>
      </c>
      <c r="G5750" s="1" t="n">
        <v>0</v>
      </c>
      <c r="H5750" s="1" t="n">
        <v>0</v>
      </c>
      <c r="I5750" s="1" t="n">
        <v>0</v>
      </c>
      <c r="J5750" s="1" t="s">
        <v>17</v>
      </c>
      <c r="K5750" s="2" t="n">
        <v>0</v>
      </c>
      <c r="L5750" s="2" t="n">
        <v>0</v>
      </c>
      <c r="M5750" s="2" t="n">
        <v>0</v>
      </c>
      <c r="N5750" s="2" t="n">
        <v>0</v>
      </c>
      <c r="O5750" s="2" t="s">
        <v>20</v>
      </c>
    </row>
    <row r="5751" customFormat="false" ht="13.8" hidden="false" customHeight="false" outlineLevel="0" collapsed="false">
      <c r="A5751" s="1" t="s">
        <v>706</v>
      </c>
      <c r="B5751" s="1" t="s">
        <v>5588</v>
      </c>
      <c r="C5751" s="1" t="str">
        <f aca="false">MID(B5751,6,2)</f>
        <v>HE</v>
      </c>
      <c r="D5751" s="1" t="str">
        <f aca="false">"HIGH"</f>
        <v>HIGH</v>
      </c>
      <c r="E5751" s="1" t="n">
        <f aca="false">1</f>
        <v>1</v>
      </c>
      <c r="F5751" s="1" t="n">
        <v>0</v>
      </c>
      <c r="G5751" s="1" t="n">
        <v>4</v>
      </c>
      <c r="H5751" s="1" t="n">
        <v>0</v>
      </c>
      <c r="I5751" s="1" t="n">
        <v>4</v>
      </c>
      <c r="J5751" s="1" t="s">
        <v>17</v>
      </c>
      <c r="K5751" s="2" t="n">
        <v>0</v>
      </c>
      <c r="L5751" s="2" t="n">
        <v>0</v>
      </c>
      <c r="M5751" s="2" t="n">
        <v>0</v>
      </c>
      <c r="N5751" s="2" t="n">
        <v>0</v>
      </c>
      <c r="O5751" s="2" t="s">
        <v>20</v>
      </c>
    </row>
    <row r="5752" customFormat="false" ht="13.8" hidden="false" customHeight="false" outlineLevel="0" collapsed="false">
      <c r="A5752" s="1" t="s">
        <v>706</v>
      </c>
      <c r="B5752" s="1" t="s">
        <v>5589</v>
      </c>
      <c r="C5752" s="1" t="str">
        <f aca="false">MID(B5752,6,2)</f>
        <v>HE</v>
      </c>
      <c r="D5752" s="1" t="str">
        <f aca="false">"HIGH"</f>
        <v>HIGH</v>
      </c>
      <c r="E5752" s="1" t="n">
        <f aca="false">1</f>
        <v>1</v>
      </c>
      <c r="F5752" s="1" t="n">
        <v>1</v>
      </c>
      <c r="G5752" s="1" t="n">
        <v>5</v>
      </c>
      <c r="H5752" s="1" t="n">
        <v>7</v>
      </c>
      <c r="I5752" s="1" t="n">
        <v>13</v>
      </c>
      <c r="J5752" s="1" t="s">
        <v>17</v>
      </c>
      <c r="K5752" s="2" t="n">
        <v>5</v>
      </c>
      <c r="L5752" s="2" t="n">
        <v>1</v>
      </c>
      <c r="M5752" s="2" t="n">
        <v>1</v>
      </c>
      <c r="N5752" s="2" t="n">
        <v>7</v>
      </c>
      <c r="O5752" s="2" t="s">
        <v>20</v>
      </c>
    </row>
    <row r="5753" customFormat="false" ht="13.8" hidden="false" customHeight="false" outlineLevel="0" collapsed="false">
      <c r="A5753" s="1" t="s">
        <v>706</v>
      </c>
      <c r="B5753" s="1" t="s">
        <v>5590</v>
      </c>
      <c r="C5753" s="1" t="str">
        <f aca="false">MID(B5753,6,2)</f>
        <v>HE</v>
      </c>
      <c r="D5753" s="1" t="str">
        <f aca="false">"HIGH"</f>
        <v>HIGH</v>
      </c>
      <c r="E5753" s="1" t="n">
        <f aca="false">1</f>
        <v>1</v>
      </c>
      <c r="F5753" s="1" t="n">
        <v>0</v>
      </c>
      <c r="G5753" s="1" t="n">
        <v>1</v>
      </c>
      <c r="H5753" s="1" t="n">
        <v>0</v>
      </c>
      <c r="I5753" s="1" t="n">
        <v>1</v>
      </c>
      <c r="J5753" s="1" t="s">
        <v>17</v>
      </c>
      <c r="K5753" s="2" t="n">
        <v>0</v>
      </c>
      <c r="L5753" s="2" t="n">
        <v>1</v>
      </c>
      <c r="M5753" s="2" t="n">
        <v>0</v>
      </c>
      <c r="N5753" s="2" t="n">
        <v>1</v>
      </c>
      <c r="O5753" s="2" t="s">
        <v>20</v>
      </c>
    </row>
    <row r="5754" customFormat="false" ht="13.8" hidden="false" customHeight="false" outlineLevel="0" collapsed="false">
      <c r="A5754" s="1" t="s">
        <v>50</v>
      </c>
      <c r="B5754" s="1" t="s">
        <v>5591</v>
      </c>
      <c r="C5754" s="1" t="str">
        <f aca="false">MID(B5754,6,2)</f>
        <v>F5</v>
      </c>
      <c r="D5754" s="1" t="str">
        <f aca="false">"HIGH"</f>
        <v>HIGH</v>
      </c>
      <c r="E5754" s="1" t="n">
        <f aca="false">1</f>
        <v>1</v>
      </c>
      <c r="F5754" s="1" t="n">
        <v>2</v>
      </c>
      <c r="G5754" s="1" t="n">
        <v>2</v>
      </c>
      <c r="H5754" s="1" t="n">
        <v>1</v>
      </c>
      <c r="I5754" s="1" t="n">
        <v>5</v>
      </c>
      <c r="J5754" s="1" t="s">
        <v>17</v>
      </c>
      <c r="K5754" s="2" t="n">
        <v>0</v>
      </c>
      <c r="L5754" s="2" t="n">
        <v>0</v>
      </c>
      <c r="M5754" s="2" t="n">
        <v>0</v>
      </c>
      <c r="N5754" s="2" t="n">
        <v>0</v>
      </c>
      <c r="O5754" s="2" t="s">
        <v>20</v>
      </c>
    </row>
    <row r="5755" customFormat="false" ht="13.8" hidden="false" customHeight="false" outlineLevel="0" collapsed="false">
      <c r="A5755" s="1" t="s">
        <v>706</v>
      </c>
      <c r="B5755" s="1" t="s">
        <v>5592</v>
      </c>
      <c r="C5755" s="1" t="str">
        <f aca="false">MID(B5755,6,2)</f>
        <v>HE</v>
      </c>
      <c r="D5755" s="1" t="str">
        <f aca="false">"HIGH"</f>
        <v>HIGH</v>
      </c>
      <c r="E5755" s="1" t="n">
        <f aca="false">1</f>
        <v>1</v>
      </c>
      <c r="F5755" s="1" t="n">
        <v>0</v>
      </c>
      <c r="G5755" s="1" t="n">
        <v>1</v>
      </c>
      <c r="H5755" s="1" t="n">
        <v>1</v>
      </c>
      <c r="I5755" s="1" t="n">
        <v>2</v>
      </c>
      <c r="J5755" s="1" t="s">
        <v>17</v>
      </c>
      <c r="K5755" s="2" t="n">
        <v>0</v>
      </c>
      <c r="L5755" s="2" t="n">
        <v>0</v>
      </c>
      <c r="M5755" s="2" t="n">
        <v>0</v>
      </c>
      <c r="N5755" s="2" t="n">
        <v>0</v>
      </c>
      <c r="O5755" s="2" t="s">
        <v>20</v>
      </c>
    </row>
    <row r="5756" customFormat="false" ht="13.8" hidden="false" customHeight="false" outlineLevel="0" collapsed="false">
      <c r="A5756" s="1" t="s">
        <v>50</v>
      </c>
      <c r="B5756" s="1" t="s">
        <v>5593</v>
      </c>
      <c r="C5756" s="1" t="str">
        <f aca="false">MID(B5756,6,2)</f>
        <v>AA</v>
      </c>
      <c r="D5756" s="1" t="str">
        <f aca="false">"HIGH"</f>
        <v>HIGH</v>
      </c>
      <c r="E5756" s="1" t="n">
        <f aca="false">1</f>
        <v>1</v>
      </c>
      <c r="F5756" s="1" t="n">
        <v>3</v>
      </c>
      <c r="G5756" s="1" t="n">
        <v>10</v>
      </c>
      <c r="H5756" s="1" t="n">
        <v>3</v>
      </c>
      <c r="I5756" s="1" t="n">
        <v>16</v>
      </c>
      <c r="J5756" s="1" t="s">
        <v>17</v>
      </c>
    </row>
    <row r="5757" customFormat="false" ht="13.8" hidden="false" customHeight="false" outlineLevel="0" collapsed="false">
      <c r="A5757" s="1" t="s">
        <v>706</v>
      </c>
      <c r="B5757" s="1" t="s">
        <v>5594</v>
      </c>
      <c r="C5757" s="1" t="str">
        <f aca="false">MID(B5757,6,2)</f>
        <v>IA</v>
      </c>
      <c r="D5757" s="1" t="str">
        <f aca="false">"HIGH"</f>
        <v>HIGH</v>
      </c>
      <c r="E5757" s="1" t="n">
        <f aca="false">1</f>
        <v>1</v>
      </c>
      <c r="F5757" s="1" t="n">
        <v>0</v>
      </c>
      <c r="G5757" s="1" t="n">
        <v>4</v>
      </c>
      <c r="H5757" s="1" t="n">
        <v>2</v>
      </c>
      <c r="I5757" s="1" t="n">
        <v>6</v>
      </c>
      <c r="J5757" s="1" t="s">
        <v>17</v>
      </c>
      <c r="K5757" s="2" t="n">
        <v>0</v>
      </c>
      <c r="L5757" s="2" t="n">
        <v>0</v>
      </c>
      <c r="M5757" s="2" t="n">
        <v>0</v>
      </c>
      <c r="N5757" s="2" t="n">
        <v>0</v>
      </c>
      <c r="O5757" s="2" t="s">
        <v>20</v>
      </c>
    </row>
    <row r="5758" customFormat="false" ht="13.8" hidden="false" customHeight="false" outlineLevel="0" collapsed="false">
      <c r="A5758" s="1" t="s">
        <v>706</v>
      </c>
      <c r="B5758" s="1" t="s">
        <v>5595</v>
      </c>
      <c r="C5758" s="1" t="str">
        <f aca="false">MID(B5758,6,2)</f>
        <v>IA</v>
      </c>
      <c r="D5758" s="1" t="str">
        <f aca="false">"HIGH"</f>
        <v>HIGH</v>
      </c>
      <c r="E5758" s="1" t="n">
        <f aca="false">1</f>
        <v>1</v>
      </c>
      <c r="F5758" s="1" t="n">
        <v>0</v>
      </c>
      <c r="G5758" s="1" t="n">
        <v>3</v>
      </c>
      <c r="H5758" s="1" t="n">
        <v>1</v>
      </c>
      <c r="I5758" s="1" t="n">
        <v>4</v>
      </c>
      <c r="J5758" s="1" t="s">
        <v>17</v>
      </c>
      <c r="K5758" s="2" t="n">
        <v>3</v>
      </c>
      <c r="L5758" s="2" t="n">
        <v>1</v>
      </c>
      <c r="M5758" s="2" t="n">
        <v>0</v>
      </c>
      <c r="N5758" s="2" t="n">
        <v>4</v>
      </c>
      <c r="O5758" s="2" t="s">
        <v>20</v>
      </c>
    </row>
    <row r="5759" customFormat="false" ht="13.8" hidden="false" customHeight="false" outlineLevel="0" collapsed="false">
      <c r="A5759" s="1" t="s">
        <v>706</v>
      </c>
      <c r="B5759" s="1" t="s">
        <v>5596</v>
      </c>
      <c r="C5759" s="1" t="str">
        <f aca="false">MID(B5759,6,2)</f>
        <v>IA</v>
      </c>
      <c r="D5759" s="1" t="str">
        <f aca="false">"HIGH"</f>
        <v>HIGH</v>
      </c>
      <c r="E5759" s="1" t="n">
        <f aca="false">1</f>
        <v>1</v>
      </c>
      <c r="F5759" s="1" t="n">
        <v>1</v>
      </c>
      <c r="G5759" s="1" t="n">
        <v>10</v>
      </c>
      <c r="H5759" s="1" t="n">
        <v>10</v>
      </c>
      <c r="I5759" s="1" t="n">
        <v>21</v>
      </c>
      <c r="J5759" s="1" t="s">
        <v>17</v>
      </c>
      <c r="K5759" s="2" t="n">
        <v>12</v>
      </c>
      <c r="L5759" s="2" t="n">
        <v>10</v>
      </c>
      <c r="M5759" s="2" t="n">
        <v>1</v>
      </c>
      <c r="N5759" s="2" t="n">
        <v>23</v>
      </c>
      <c r="O5759" s="2" t="s">
        <v>20</v>
      </c>
    </row>
    <row r="5760" customFormat="false" ht="13.8" hidden="false" customHeight="false" outlineLevel="0" collapsed="false">
      <c r="A5760" s="1" t="s">
        <v>372</v>
      </c>
      <c r="B5760" s="1" t="s">
        <v>5597</v>
      </c>
      <c r="C5760" s="1" t="str">
        <f aca="false">MID(B5760,6,2)</f>
        <v>63</v>
      </c>
      <c r="D5760" s="1" t="str">
        <f aca="false">"HIGH"</f>
        <v>HIGH</v>
      </c>
      <c r="E5760" s="1" t="n">
        <f aca="false">1</f>
        <v>1</v>
      </c>
      <c r="F5760" s="1" t="n">
        <v>0</v>
      </c>
      <c r="G5760" s="1" t="n">
        <v>0</v>
      </c>
      <c r="H5760" s="1" t="n">
        <v>0</v>
      </c>
      <c r="I5760" s="1" t="n">
        <v>0</v>
      </c>
      <c r="J5760" s="1" t="s">
        <v>17</v>
      </c>
      <c r="K5760" s="2" t="n">
        <v>4</v>
      </c>
      <c r="L5760" s="2" t="n">
        <v>5</v>
      </c>
      <c r="M5760" s="2" t="n">
        <v>6</v>
      </c>
      <c r="N5760" s="2" t="n">
        <v>15</v>
      </c>
      <c r="O5760" s="2" t="s">
        <v>20</v>
      </c>
    </row>
    <row r="5761" customFormat="false" ht="13.8" hidden="false" customHeight="false" outlineLevel="0" collapsed="false">
      <c r="A5761" s="1" t="s">
        <v>706</v>
      </c>
      <c r="B5761" s="1" t="s">
        <v>5598</v>
      </c>
      <c r="C5761" s="1" t="str">
        <f aca="false">MID(B5761,6,2)</f>
        <v>IA</v>
      </c>
      <c r="D5761" s="1" t="str">
        <f aca="false">"HIGH"</f>
        <v>HIGH</v>
      </c>
      <c r="E5761" s="1" t="n">
        <f aca="false">1</f>
        <v>1</v>
      </c>
      <c r="F5761" s="1" t="n">
        <v>1</v>
      </c>
      <c r="G5761" s="1" t="n">
        <v>6</v>
      </c>
      <c r="H5761" s="1" t="n">
        <v>3</v>
      </c>
      <c r="I5761" s="1" t="n">
        <v>10</v>
      </c>
      <c r="J5761" s="1" t="s">
        <v>17</v>
      </c>
      <c r="K5761" s="2" t="n">
        <v>0</v>
      </c>
      <c r="L5761" s="2" t="n">
        <v>0</v>
      </c>
      <c r="M5761" s="2" t="n">
        <v>1</v>
      </c>
      <c r="N5761" s="2" t="n">
        <v>1</v>
      </c>
      <c r="O5761" s="2" t="s">
        <v>20</v>
      </c>
    </row>
    <row r="5762" customFormat="false" ht="13.8" hidden="false" customHeight="false" outlineLevel="0" collapsed="false">
      <c r="A5762" s="1" t="s">
        <v>307</v>
      </c>
      <c r="B5762" s="1" t="s">
        <v>5599</v>
      </c>
      <c r="C5762" s="1" t="str">
        <f aca="false">MID(B5762,6,2)</f>
        <v>29</v>
      </c>
      <c r="D5762" s="1" t="str">
        <f aca="false">"HIGH"</f>
        <v>HIGH</v>
      </c>
      <c r="E5762" s="1" t="n">
        <f aca="false">1</f>
        <v>1</v>
      </c>
      <c r="F5762" s="1" t="n">
        <v>14</v>
      </c>
      <c r="G5762" s="1" t="n">
        <v>25</v>
      </c>
      <c r="H5762" s="1" t="n">
        <v>30</v>
      </c>
      <c r="I5762" s="1" t="n">
        <v>69</v>
      </c>
      <c r="J5762" s="1" t="s">
        <v>34</v>
      </c>
    </row>
    <row r="5763" customFormat="false" ht="13.8" hidden="false" customHeight="false" outlineLevel="0" collapsed="false">
      <c r="A5763" s="1" t="s">
        <v>706</v>
      </c>
      <c r="B5763" s="1" t="s">
        <v>5600</v>
      </c>
      <c r="C5763" s="1" t="str">
        <f aca="false">MID(B5763,6,2)</f>
        <v>IA</v>
      </c>
      <c r="D5763" s="1" t="str">
        <f aca="false">"HIGH"</f>
        <v>HIGH</v>
      </c>
      <c r="E5763" s="1" t="n">
        <f aca="false">1</f>
        <v>1</v>
      </c>
      <c r="F5763" s="1" t="n">
        <v>1</v>
      </c>
      <c r="G5763" s="1" t="n">
        <v>8</v>
      </c>
      <c r="H5763" s="1" t="n">
        <v>2</v>
      </c>
      <c r="I5763" s="1" t="n">
        <v>11</v>
      </c>
      <c r="J5763" s="1" t="s">
        <v>17</v>
      </c>
      <c r="K5763" s="2" t="n">
        <v>0</v>
      </c>
      <c r="L5763" s="2" t="n">
        <v>0</v>
      </c>
      <c r="M5763" s="2" t="n">
        <v>0</v>
      </c>
      <c r="N5763" s="2" t="n">
        <v>0</v>
      </c>
      <c r="O5763" s="2" t="s">
        <v>20</v>
      </c>
    </row>
    <row r="5764" customFormat="false" ht="13.8" hidden="false" customHeight="false" outlineLevel="0" collapsed="false">
      <c r="A5764" s="1" t="s">
        <v>706</v>
      </c>
      <c r="B5764" s="1" t="s">
        <v>5601</v>
      </c>
      <c r="C5764" s="1" t="str">
        <f aca="false">MID(B5764,6,2)</f>
        <v>IA</v>
      </c>
      <c r="D5764" s="1" t="str">
        <f aca="false">"HIGH"</f>
        <v>HIGH</v>
      </c>
      <c r="E5764" s="1" t="n">
        <f aca="false">1</f>
        <v>1</v>
      </c>
      <c r="F5764" s="1" t="n">
        <v>0</v>
      </c>
      <c r="G5764" s="1" t="n">
        <v>1</v>
      </c>
      <c r="H5764" s="1" t="n">
        <v>3</v>
      </c>
      <c r="I5764" s="1" t="n">
        <v>4</v>
      </c>
      <c r="J5764" s="1" t="s">
        <v>17</v>
      </c>
      <c r="K5764" s="2" t="n">
        <v>3</v>
      </c>
      <c r="L5764" s="2" t="n">
        <v>3</v>
      </c>
      <c r="M5764" s="2" t="n">
        <v>0</v>
      </c>
      <c r="N5764" s="2" t="n">
        <v>6</v>
      </c>
      <c r="O5764" s="2" t="s">
        <v>20</v>
      </c>
    </row>
    <row r="5765" customFormat="false" ht="13.8" hidden="false" customHeight="false" outlineLevel="0" collapsed="false">
      <c r="A5765" s="1" t="s">
        <v>706</v>
      </c>
      <c r="B5765" s="1" t="s">
        <v>5602</v>
      </c>
      <c r="C5765" s="1" t="str">
        <f aca="false">MID(B5765,6,2)</f>
        <v>IZ</v>
      </c>
      <c r="D5765" s="1" t="str">
        <f aca="false">"HIGH"</f>
        <v>HIGH</v>
      </c>
      <c r="E5765" s="1" t="n">
        <f aca="false">1</f>
        <v>1</v>
      </c>
      <c r="F5765" s="1" t="n">
        <v>0</v>
      </c>
      <c r="G5765" s="1" t="n">
        <v>0</v>
      </c>
      <c r="H5765" s="1" t="n">
        <v>0</v>
      </c>
      <c r="I5765" s="1" t="n">
        <v>0</v>
      </c>
      <c r="J5765" s="1" t="s">
        <v>17</v>
      </c>
      <c r="K5765" s="2" t="n">
        <v>0</v>
      </c>
      <c r="L5765" s="2" t="n">
        <v>0</v>
      </c>
      <c r="M5765" s="2" t="n">
        <v>0</v>
      </c>
      <c r="N5765" s="2" t="n">
        <v>0</v>
      </c>
      <c r="O5765" s="2" t="s">
        <v>20</v>
      </c>
    </row>
    <row r="5766" customFormat="false" ht="13.8" hidden="false" customHeight="false" outlineLevel="0" collapsed="false">
      <c r="A5766" s="1" t="s">
        <v>706</v>
      </c>
      <c r="B5766" s="1" t="s">
        <v>5603</v>
      </c>
      <c r="C5766" s="1" t="str">
        <f aca="false">MID(B5766,6,2)</f>
        <v>IZ</v>
      </c>
      <c r="D5766" s="1" t="str">
        <f aca="false">"HIGH"</f>
        <v>HIGH</v>
      </c>
      <c r="E5766" s="1" t="n">
        <f aca="false">1</f>
        <v>1</v>
      </c>
      <c r="F5766" s="1" t="n">
        <v>0</v>
      </c>
      <c r="G5766" s="1" t="n">
        <v>0</v>
      </c>
      <c r="H5766" s="1" t="n">
        <v>0</v>
      </c>
      <c r="I5766" s="1" t="n">
        <v>0</v>
      </c>
      <c r="J5766" s="1" t="s">
        <v>17</v>
      </c>
      <c r="K5766" s="2" t="n">
        <v>0</v>
      </c>
      <c r="L5766" s="2" t="n">
        <v>0</v>
      </c>
      <c r="M5766" s="2" t="n">
        <v>0</v>
      </c>
      <c r="N5766" s="2" t="n">
        <v>0</v>
      </c>
      <c r="O5766" s="2" t="s">
        <v>20</v>
      </c>
    </row>
    <row r="5767" customFormat="false" ht="13.8" hidden="false" customHeight="false" outlineLevel="0" collapsed="false">
      <c r="A5767" s="1" t="s">
        <v>706</v>
      </c>
      <c r="B5767" s="1" t="s">
        <v>5604</v>
      </c>
      <c r="C5767" s="1" t="str">
        <f aca="false">MID(B5767,6,2)</f>
        <v>J7</v>
      </c>
      <c r="D5767" s="1" t="str">
        <f aca="false">"HIGH"</f>
        <v>HIGH</v>
      </c>
      <c r="E5767" s="1" t="n">
        <f aca="false">1</f>
        <v>1</v>
      </c>
      <c r="F5767" s="1" t="n">
        <v>0</v>
      </c>
      <c r="G5767" s="1" t="n">
        <v>5</v>
      </c>
      <c r="H5767" s="1" t="n">
        <v>1</v>
      </c>
      <c r="I5767" s="1" t="n">
        <v>6</v>
      </c>
      <c r="J5767" s="1" t="s">
        <v>17</v>
      </c>
      <c r="K5767" s="2" t="n">
        <v>0</v>
      </c>
      <c r="L5767" s="2" t="n">
        <v>0</v>
      </c>
      <c r="M5767" s="2" t="n">
        <v>0</v>
      </c>
      <c r="N5767" s="2" t="n">
        <v>0</v>
      </c>
      <c r="O5767" s="2" t="s">
        <v>20</v>
      </c>
    </row>
    <row r="5768" customFormat="false" ht="13.8" hidden="false" customHeight="false" outlineLevel="0" collapsed="false">
      <c r="A5768" s="1" t="s">
        <v>493</v>
      </c>
      <c r="B5768" s="1" t="s">
        <v>5605</v>
      </c>
      <c r="C5768" s="1" t="str">
        <f aca="false">MID(B5768,6,2)</f>
        <v>BC</v>
      </c>
      <c r="D5768" s="1" t="str">
        <f aca="false">"HIGH"</f>
        <v>HIGH</v>
      </c>
      <c r="E5768" s="1" t="n">
        <f aca="false">1</f>
        <v>1</v>
      </c>
      <c r="F5768" s="1" t="n">
        <v>7</v>
      </c>
      <c r="G5768" s="1" t="n">
        <v>13</v>
      </c>
      <c r="H5768" s="1" t="n">
        <v>9</v>
      </c>
      <c r="I5768" s="1" t="n">
        <v>29</v>
      </c>
      <c r="J5768" s="1" t="s">
        <v>17</v>
      </c>
      <c r="K5768" s="2" t="n">
        <v>13</v>
      </c>
      <c r="L5768" s="2" t="n">
        <v>4</v>
      </c>
      <c r="M5768" s="2" t="n">
        <v>6</v>
      </c>
      <c r="N5768" s="2" t="n">
        <v>23</v>
      </c>
      <c r="O5768" s="2" t="s">
        <v>20</v>
      </c>
    </row>
    <row r="5769" customFormat="false" ht="13.8" hidden="false" customHeight="false" outlineLevel="0" collapsed="false">
      <c r="A5769" s="1" t="s">
        <v>706</v>
      </c>
      <c r="B5769" s="1" t="s">
        <v>5606</v>
      </c>
      <c r="C5769" s="1" t="str">
        <f aca="false">MID(B5769,6,2)</f>
        <v>J7</v>
      </c>
      <c r="D5769" s="1" t="str">
        <f aca="false">"HIGH"</f>
        <v>HIGH</v>
      </c>
      <c r="E5769" s="1" t="n">
        <f aca="false">1</f>
        <v>1</v>
      </c>
      <c r="F5769" s="1" t="n">
        <v>11</v>
      </c>
      <c r="G5769" s="1" t="n">
        <v>9</v>
      </c>
      <c r="H5769" s="1" t="n">
        <v>3</v>
      </c>
      <c r="I5769" s="1" t="n">
        <v>23</v>
      </c>
      <c r="J5769" s="1" t="s">
        <v>17</v>
      </c>
      <c r="K5769" s="2" t="n">
        <v>7</v>
      </c>
      <c r="L5769" s="2" t="n">
        <v>4</v>
      </c>
      <c r="M5769" s="2" t="n">
        <v>8</v>
      </c>
      <c r="N5769" s="2" t="n">
        <v>19</v>
      </c>
      <c r="O5769" s="2" t="s">
        <v>20</v>
      </c>
    </row>
    <row r="5770" customFormat="false" ht="13.8" hidden="false" customHeight="false" outlineLevel="0" collapsed="false">
      <c r="A5770" s="1" t="s">
        <v>307</v>
      </c>
      <c r="B5770" s="1" t="s">
        <v>5607</v>
      </c>
      <c r="C5770" s="1" t="str">
        <f aca="false">MID(B5770,6,2)</f>
        <v>42</v>
      </c>
      <c r="D5770" s="1" t="str">
        <f aca="false">"HIGH"</f>
        <v>HIGH</v>
      </c>
      <c r="E5770" s="1" t="n">
        <f aca="false">1</f>
        <v>1</v>
      </c>
      <c r="F5770" s="1" t="n">
        <v>18</v>
      </c>
      <c r="G5770" s="1" t="n">
        <v>31</v>
      </c>
      <c r="H5770" s="1" t="n">
        <v>26</v>
      </c>
      <c r="I5770" s="1" t="n">
        <v>75</v>
      </c>
      <c r="J5770" s="1" t="s">
        <v>34</v>
      </c>
    </row>
    <row r="5771" customFormat="false" ht="13.8" hidden="false" customHeight="false" outlineLevel="0" collapsed="false">
      <c r="A5771" s="1" t="s">
        <v>21</v>
      </c>
      <c r="B5771" s="1" t="s">
        <v>5608</v>
      </c>
      <c r="C5771" s="1" t="str">
        <f aca="false">MID(B5771,6,2)</f>
        <v>D1</v>
      </c>
      <c r="D5771" s="1" t="str">
        <f aca="false">"HIGH"</f>
        <v>HIGH</v>
      </c>
      <c r="E5771" s="1" t="n">
        <f aca="false">1</f>
        <v>1</v>
      </c>
      <c r="F5771" s="1" t="n">
        <v>8</v>
      </c>
      <c r="G5771" s="1" t="n">
        <v>9</v>
      </c>
      <c r="H5771" s="1" t="n">
        <v>11</v>
      </c>
      <c r="I5771" s="1" t="n">
        <v>28</v>
      </c>
      <c r="J5771" s="1" t="s">
        <v>17</v>
      </c>
      <c r="K5771" s="2" t="n">
        <v>8</v>
      </c>
      <c r="L5771" s="2" t="n">
        <v>9</v>
      </c>
      <c r="M5771" s="2" t="n">
        <v>7</v>
      </c>
      <c r="N5771" s="2" t="n">
        <v>24</v>
      </c>
      <c r="O5771" s="2" t="s">
        <v>20</v>
      </c>
    </row>
    <row r="5772" customFormat="false" ht="13.8" hidden="false" customHeight="false" outlineLevel="0" collapsed="false">
      <c r="A5772" s="1" t="s">
        <v>706</v>
      </c>
      <c r="B5772" s="1" t="s">
        <v>5609</v>
      </c>
      <c r="C5772" s="1" t="str">
        <f aca="false">MID(B5772,6,2)</f>
        <v>KV</v>
      </c>
      <c r="D5772" s="1" t="str">
        <f aca="false">"HIGH"</f>
        <v>HIGH</v>
      </c>
      <c r="E5772" s="1" t="n">
        <f aca="false">1</f>
        <v>1</v>
      </c>
      <c r="F5772" s="1" t="n">
        <v>0</v>
      </c>
      <c r="G5772" s="1" t="n">
        <v>0</v>
      </c>
      <c r="H5772" s="1" t="n">
        <v>0</v>
      </c>
      <c r="I5772" s="1" t="n">
        <v>0</v>
      </c>
      <c r="J5772" s="1" t="s">
        <v>17</v>
      </c>
      <c r="K5772" s="2" t="n">
        <v>0</v>
      </c>
      <c r="L5772" s="2" t="n">
        <v>0</v>
      </c>
      <c r="M5772" s="2" t="n">
        <v>0</v>
      </c>
      <c r="N5772" s="2" t="n">
        <v>0</v>
      </c>
      <c r="O5772" s="2" t="s">
        <v>20</v>
      </c>
    </row>
    <row r="5773" customFormat="false" ht="13.8" hidden="false" customHeight="false" outlineLevel="0" collapsed="false">
      <c r="A5773" s="1" t="s">
        <v>706</v>
      </c>
      <c r="B5773" s="1" t="s">
        <v>5610</v>
      </c>
      <c r="C5773" s="1" t="str">
        <f aca="false">MID(B5773,6,2)</f>
        <v>KV</v>
      </c>
      <c r="D5773" s="1" t="str">
        <f aca="false">"HIGH"</f>
        <v>HIGH</v>
      </c>
      <c r="E5773" s="1" t="n">
        <f aca="false">1</f>
        <v>1</v>
      </c>
      <c r="F5773" s="1" t="n">
        <v>0</v>
      </c>
      <c r="G5773" s="1" t="n">
        <v>0</v>
      </c>
      <c r="H5773" s="1" t="n">
        <v>0</v>
      </c>
      <c r="I5773" s="1" t="n">
        <v>0</v>
      </c>
      <c r="J5773" s="1" t="s">
        <v>17</v>
      </c>
      <c r="K5773" s="2" t="n">
        <v>0</v>
      </c>
      <c r="L5773" s="2" t="n">
        <v>0</v>
      </c>
      <c r="M5773" s="2" t="n">
        <v>0</v>
      </c>
      <c r="N5773" s="2" t="n">
        <v>0</v>
      </c>
      <c r="O5773" s="2" t="s">
        <v>20</v>
      </c>
    </row>
    <row r="5774" customFormat="false" ht="13.8" hidden="false" customHeight="false" outlineLevel="0" collapsed="false">
      <c r="A5774" s="1" t="s">
        <v>706</v>
      </c>
      <c r="B5774" s="1" t="s">
        <v>5611</v>
      </c>
      <c r="C5774" s="1" t="str">
        <f aca="false">MID(B5774,6,2)</f>
        <v>MH</v>
      </c>
      <c r="D5774" s="1" t="str">
        <f aca="false">"HIGH"</f>
        <v>HIGH</v>
      </c>
      <c r="E5774" s="1" t="n">
        <f aca="false">1</f>
        <v>1</v>
      </c>
      <c r="F5774" s="1" t="n">
        <v>0</v>
      </c>
      <c r="G5774" s="1" t="n">
        <v>3</v>
      </c>
      <c r="H5774" s="1" t="n">
        <v>1</v>
      </c>
      <c r="I5774" s="1" t="n">
        <v>4</v>
      </c>
      <c r="J5774" s="1" t="s">
        <v>17</v>
      </c>
      <c r="K5774" s="2" t="n">
        <v>1</v>
      </c>
      <c r="L5774" s="2" t="n">
        <v>1</v>
      </c>
      <c r="M5774" s="2" t="n">
        <v>0</v>
      </c>
      <c r="N5774" s="2" t="n">
        <v>2</v>
      </c>
      <c r="O5774" s="2" t="s">
        <v>20</v>
      </c>
    </row>
    <row r="5775" customFormat="false" ht="13.8" hidden="false" customHeight="false" outlineLevel="0" collapsed="false">
      <c r="A5775" s="1" t="s">
        <v>706</v>
      </c>
      <c r="B5775" s="1" t="s">
        <v>5612</v>
      </c>
      <c r="C5775" s="1" t="str">
        <f aca="false">MID(B5775,6,2)</f>
        <v>MH</v>
      </c>
      <c r="D5775" s="1" t="str">
        <f aca="false">"HIGH"</f>
        <v>HIGH</v>
      </c>
      <c r="E5775" s="1" t="n">
        <f aca="false">1</f>
        <v>1</v>
      </c>
      <c r="F5775" s="1" t="n">
        <v>0</v>
      </c>
      <c r="G5775" s="1" t="n">
        <v>2</v>
      </c>
      <c r="H5775" s="1" t="n">
        <v>1</v>
      </c>
      <c r="I5775" s="1" t="n">
        <v>3</v>
      </c>
      <c r="J5775" s="1" t="s">
        <v>17</v>
      </c>
      <c r="K5775" s="2" t="n">
        <v>0</v>
      </c>
      <c r="L5775" s="2" t="n">
        <v>0</v>
      </c>
      <c r="M5775" s="2" t="n">
        <v>0</v>
      </c>
      <c r="N5775" s="2" t="n">
        <v>0</v>
      </c>
      <c r="O5775" s="2" t="s">
        <v>20</v>
      </c>
    </row>
    <row r="5776" customFormat="false" ht="13.8" hidden="false" customHeight="false" outlineLevel="0" collapsed="false">
      <c r="A5776" s="1" t="s">
        <v>706</v>
      </c>
      <c r="B5776" s="1" t="s">
        <v>5613</v>
      </c>
      <c r="C5776" s="1" t="str">
        <f aca="false">MID(B5776,6,2)</f>
        <v>MH</v>
      </c>
      <c r="D5776" s="1" t="str">
        <f aca="false">"HIGH"</f>
        <v>HIGH</v>
      </c>
      <c r="E5776" s="1" t="n">
        <f aca="false">1</f>
        <v>1</v>
      </c>
      <c r="F5776" s="1" t="n">
        <v>0</v>
      </c>
      <c r="G5776" s="1" t="n">
        <v>9</v>
      </c>
      <c r="H5776" s="1" t="n">
        <v>1</v>
      </c>
      <c r="I5776" s="1" t="n">
        <v>10</v>
      </c>
      <c r="J5776" s="1" t="s">
        <v>17</v>
      </c>
      <c r="K5776" s="2" t="n">
        <v>0</v>
      </c>
      <c r="L5776" s="2" t="n">
        <v>0</v>
      </c>
      <c r="M5776" s="2" t="n">
        <v>0</v>
      </c>
      <c r="N5776" s="2" t="n">
        <v>0</v>
      </c>
      <c r="O5776" s="2" t="s">
        <v>20</v>
      </c>
    </row>
    <row r="5777" customFormat="false" ht="13.8" hidden="false" customHeight="false" outlineLevel="0" collapsed="false">
      <c r="A5777" s="1" t="s">
        <v>274</v>
      </c>
      <c r="B5777" s="1" t="s">
        <v>5614</v>
      </c>
      <c r="C5777" s="1" t="str">
        <f aca="false">MID(B5777,6,2)</f>
        <v>67</v>
      </c>
      <c r="D5777" s="1" t="str">
        <f aca="false">"HIGH"</f>
        <v>HIGH</v>
      </c>
      <c r="E5777" s="1" t="n">
        <f aca="false">1</f>
        <v>1</v>
      </c>
      <c r="F5777" s="1" t="n">
        <v>11</v>
      </c>
      <c r="G5777" s="1" t="n">
        <v>5</v>
      </c>
      <c r="H5777" s="1" t="n">
        <v>4</v>
      </c>
      <c r="I5777" s="1" t="n">
        <v>20</v>
      </c>
      <c r="J5777" s="1" t="s">
        <v>17</v>
      </c>
      <c r="K5777" s="2" t="n">
        <v>4</v>
      </c>
      <c r="L5777" s="2" t="n">
        <v>2</v>
      </c>
      <c r="M5777" s="2" t="n">
        <v>4</v>
      </c>
      <c r="N5777" s="2" t="n">
        <v>10</v>
      </c>
      <c r="O5777" s="2" t="s">
        <v>20</v>
      </c>
    </row>
    <row r="5778" customFormat="false" ht="13.8" hidden="false" customHeight="false" outlineLevel="0" collapsed="false">
      <c r="A5778" s="1" t="s">
        <v>706</v>
      </c>
      <c r="B5778" s="1" t="s">
        <v>5615</v>
      </c>
      <c r="C5778" s="1" t="str">
        <f aca="false">MID(B5778,6,2)</f>
        <v>MH</v>
      </c>
      <c r="D5778" s="1" t="str">
        <f aca="false">"HIGH"</f>
        <v>HIGH</v>
      </c>
      <c r="E5778" s="1" t="n">
        <f aca="false">1</f>
        <v>1</v>
      </c>
      <c r="F5778" s="1" t="n">
        <v>0</v>
      </c>
      <c r="G5778" s="1" t="n">
        <v>1</v>
      </c>
      <c r="H5778" s="1" t="n">
        <v>1</v>
      </c>
      <c r="I5778" s="1" t="n">
        <v>2</v>
      </c>
      <c r="J5778" s="1" t="s">
        <v>17</v>
      </c>
      <c r="K5778" s="2" t="n">
        <v>0</v>
      </c>
      <c r="L5778" s="2" t="n">
        <v>0</v>
      </c>
      <c r="M5778" s="2" t="n">
        <v>0</v>
      </c>
      <c r="N5778" s="2" t="n">
        <v>0</v>
      </c>
      <c r="O5778" s="2" t="s">
        <v>20</v>
      </c>
    </row>
    <row r="5779" customFormat="false" ht="13.8" hidden="false" customHeight="false" outlineLevel="0" collapsed="false">
      <c r="A5779" s="1" t="s">
        <v>67</v>
      </c>
      <c r="B5779" s="1" t="s">
        <v>5616</v>
      </c>
      <c r="C5779" s="1" t="str">
        <f aca="false">MID(B5779,6,2)</f>
        <v>CG</v>
      </c>
      <c r="D5779" s="1" t="str">
        <f aca="false">"HIGH"</f>
        <v>HIGH</v>
      </c>
      <c r="E5779" s="1" t="n">
        <f aca="false">1</f>
        <v>1</v>
      </c>
      <c r="F5779" s="1" t="n">
        <v>0</v>
      </c>
      <c r="G5779" s="1" t="n">
        <v>2</v>
      </c>
      <c r="H5779" s="1" t="n">
        <v>2</v>
      </c>
      <c r="I5779" s="1" t="n">
        <v>4</v>
      </c>
      <c r="J5779" s="1" t="s">
        <v>17</v>
      </c>
      <c r="K5779" s="2" t="n">
        <v>2</v>
      </c>
      <c r="L5779" s="2" t="n">
        <v>1</v>
      </c>
      <c r="M5779" s="2" t="n">
        <v>0</v>
      </c>
      <c r="N5779" s="2" t="n">
        <v>3</v>
      </c>
      <c r="O5779" s="2" t="s">
        <v>20</v>
      </c>
    </row>
    <row r="5780" customFormat="false" ht="13.8" hidden="false" customHeight="false" outlineLevel="0" collapsed="false">
      <c r="A5780" s="1" t="s">
        <v>706</v>
      </c>
      <c r="B5780" s="1" t="s">
        <v>5617</v>
      </c>
      <c r="C5780" s="1" t="str">
        <f aca="false">MID(B5780,6,2)</f>
        <v>MH</v>
      </c>
      <c r="D5780" s="1" t="str">
        <f aca="false">"HIGH"</f>
        <v>HIGH</v>
      </c>
      <c r="E5780" s="1" t="n">
        <f aca="false">1</f>
        <v>1</v>
      </c>
      <c r="F5780" s="1" t="n">
        <v>1</v>
      </c>
      <c r="G5780" s="1" t="n">
        <v>2</v>
      </c>
      <c r="H5780" s="1" t="n">
        <v>1</v>
      </c>
      <c r="I5780" s="1" t="n">
        <v>4</v>
      </c>
      <c r="J5780" s="1" t="s">
        <v>17</v>
      </c>
      <c r="K5780" s="2" t="n">
        <v>1</v>
      </c>
      <c r="L5780" s="2" t="n">
        <v>1</v>
      </c>
      <c r="M5780" s="2" t="n">
        <v>1</v>
      </c>
      <c r="N5780" s="2" t="n">
        <v>3</v>
      </c>
      <c r="O5780" s="2" t="s">
        <v>20</v>
      </c>
    </row>
    <row r="5781" customFormat="false" ht="13.8" hidden="false" customHeight="false" outlineLevel="0" collapsed="false">
      <c r="A5781" s="1" t="s">
        <v>706</v>
      </c>
      <c r="B5781" s="1" t="s">
        <v>5618</v>
      </c>
      <c r="C5781" s="1" t="str">
        <f aca="false">MID(B5781,6,2)</f>
        <v>MH</v>
      </c>
      <c r="D5781" s="1" t="str">
        <f aca="false">"HIGH"</f>
        <v>HIGH</v>
      </c>
      <c r="E5781" s="1" t="n">
        <f aca="false">1</f>
        <v>1</v>
      </c>
      <c r="F5781" s="1" t="n">
        <v>0</v>
      </c>
      <c r="G5781" s="1" t="n">
        <v>0</v>
      </c>
      <c r="H5781" s="1" t="n">
        <v>2</v>
      </c>
      <c r="I5781" s="1" t="n">
        <v>2</v>
      </c>
      <c r="J5781" s="1" t="s">
        <v>17</v>
      </c>
      <c r="K5781" s="2" t="n">
        <v>0</v>
      </c>
      <c r="L5781" s="2" t="n">
        <v>2</v>
      </c>
      <c r="M5781" s="2" t="n">
        <v>0</v>
      </c>
      <c r="N5781" s="2" t="n">
        <v>2</v>
      </c>
      <c r="O5781" s="2" t="s">
        <v>20</v>
      </c>
    </row>
    <row r="5782" customFormat="false" ht="13.8" hidden="false" customHeight="false" outlineLevel="0" collapsed="false">
      <c r="A5782" s="1" t="s">
        <v>307</v>
      </c>
      <c r="B5782" s="1" t="s">
        <v>5619</v>
      </c>
      <c r="C5782" s="1" t="str">
        <f aca="false">MID(B5782,6,2)</f>
        <v>29</v>
      </c>
      <c r="D5782" s="1" t="str">
        <f aca="false">"HIGH"</f>
        <v>HIGH</v>
      </c>
      <c r="E5782" s="1" t="n">
        <f aca="false">1</f>
        <v>1</v>
      </c>
      <c r="F5782" s="1" t="n">
        <v>23</v>
      </c>
      <c r="G5782" s="1" t="n">
        <v>29</v>
      </c>
      <c r="H5782" s="1" t="n">
        <v>26</v>
      </c>
      <c r="I5782" s="1" t="n">
        <v>78</v>
      </c>
      <c r="J5782" s="1" t="s">
        <v>34</v>
      </c>
      <c r="K5782" s="2" t="n">
        <v>27</v>
      </c>
      <c r="L5782" s="2" t="n">
        <v>27</v>
      </c>
      <c r="M5782" s="2" t="n">
        <v>18</v>
      </c>
      <c r="N5782" s="2" t="n">
        <v>72</v>
      </c>
      <c r="O5782" s="2" t="s">
        <v>81</v>
      </c>
    </row>
    <row r="5783" customFormat="false" ht="13.8" hidden="false" customHeight="false" outlineLevel="0" collapsed="false">
      <c r="A5783" s="1" t="s">
        <v>706</v>
      </c>
      <c r="B5783" s="1" t="s">
        <v>5620</v>
      </c>
      <c r="C5783" s="1" t="str">
        <f aca="false">MID(B5783,6,2)</f>
        <v>MH</v>
      </c>
      <c r="D5783" s="1" t="str">
        <f aca="false">"HIGH"</f>
        <v>HIGH</v>
      </c>
      <c r="E5783" s="1" t="n">
        <f aca="false">1</f>
        <v>1</v>
      </c>
      <c r="F5783" s="1" t="n">
        <v>0</v>
      </c>
      <c r="G5783" s="1" t="n">
        <v>0</v>
      </c>
      <c r="H5783" s="1" t="n">
        <v>0</v>
      </c>
      <c r="I5783" s="1" t="n">
        <v>0</v>
      </c>
      <c r="J5783" s="1" t="s">
        <v>17</v>
      </c>
      <c r="K5783" s="2" t="n">
        <v>0</v>
      </c>
      <c r="L5783" s="2" t="n">
        <v>0</v>
      </c>
      <c r="M5783" s="2" t="n">
        <v>0</v>
      </c>
      <c r="N5783" s="2" t="n">
        <v>0</v>
      </c>
      <c r="O5783" s="2" t="s">
        <v>20</v>
      </c>
    </row>
    <row r="5784" customFormat="false" ht="13.8" hidden="false" customHeight="false" outlineLevel="0" collapsed="false">
      <c r="A5784" s="1" t="s">
        <v>43</v>
      </c>
      <c r="B5784" s="1" t="s">
        <v>5621</v>
      </c>
      <c r="C5784" s="1" t="str">
        <f aca="false">MID(B5784,6,2)</f>
        <v>14</v>
      </c>
      <c r="D5784" s="1" t="str">
        <f aca="false">"HIGH"</f>
        <v>HIGH</v>
      </c>
      <c r="E5784" s="1" t="n">
        <f aca="false">1</f>
        <v>1</v>
      </c>
      <c r="F5784" s="1" t="n">
        <v>6</v>
      </c>
      <c r="G5784" s="1" t="n">
        <v>11</v>
      </c>
      <c r="H5784" s="1" t="n">
        <v>2</v>
      </c>
      <c r="I5784" s="1" t="n">
        <v>19</v>
      </c>
      <c r="J5784" s="1" t="s">
        <v>17</v>
      </c>
    </row>
    <row r="5785" customFormat="false" ht="13.8" hidden="false" customHeight="false" outlineLevel="0" collapsed="false">
      <c r="A5785" s="1" t="s">
        <v>706</v>
      </c>
      <c r="B5785" s="1" t="s">
        <v>5622</v>
      </c>
      <c r="C5785" s="1" t="str">
        <f aca="false">MID(B5785,6,2)</f>
        <v>O9</v>
      </c>
      <c r="D5785" s="1" t="str">
        <f aca="false">"HIGH"</f>
        <v>HIGH</v>
      </c>
      <c r="E5785" s="1" t="n">
        <f aca="false">1</f>
        <v>1</v>
      </c>
      <c r="F5785" s="1" t="n">
        <v>0</v>
      </c>
      <c r="G5785" s="1" t="n">
        <v>0</v>
      </c>
      <c r="H5785" s="1" t="n">
        <v>0</v>
      </c>
      <c r="I5785" s="1" t="n">
        <v>0</v>
      </c>
      <c r="J5785" s="1" t="s">
        <v>17</v>
      </c>
      <c r="K5785" s="2" t="n">
        <v>0</v>
      </c>
      <c r="L5785" s="2" t="n">
        <v>0</v>
      </c>
      <c r="M5785" s="2" t="n">
        <v>0</v>
      </c>
      <c r="N5785" s="2" t="n">
        <v>0</v>
      </c>
      <c r="O5785" s="2" t="s">
        <v>20</v>
      </c>
    </row>
    <row r="5786" customFormat="false" ht="13.8" hidden="false" customHeight="false" outlineLevel="0" collapsed="false">
      <c r="A5786" s="1" t="s">
        <v>67</v>
      </c>
      <c r="B5786" s="1" t="s">
        <v>5623</v>
      </c>
      <c r="C5786" s="1" t="str">
        <f aca="false">MID(B5786,6,2)</f>
        <v>BR</v>
      </c>
      <c r="D5786" s="1" t="str">
        <f aca="false">"HIGH"</f>
        <v>HIGH</v>
      </c>
      <c r="E5786" s="1" t="n">
        <f aca="false">1</f>
        <v>1</v>
      </c>
      <c r="F5786" s="1" t="n">
        <v>2</v>
      </c>
      <c r="G5786" s="1" t="n">
        <v>4</v>
      </c>
      <c r="H5786" s="1" t="n">
        <v>2</v>
      </c>
      <c r="I5786" s="1" t="n">
        <v>8</v>
      </c>
      <c r="J5786" s="1" t="s">
        <v>17</v>
      </c>
    </row>
    <row r="5787" customFormat="false" ht="13.8" hidden="false" customHeight="false" outlineLevel="0" collapsed="false">
      <c r="A5787" s="1" t="s">
        <v>706</v>
      </c>
      <c r="B5787" s="1" t="s">
        <v>5624</v>
      </c>
      <c r="C5787" s="1" t="str">
        <f aca="false">MID(B5787,6,2)</f>
        <v>P4</v>
      </c>
      <c r="D5787" s="1" t="str">
        <f aca="false">"HIGH"</f>
        <v>HIGH</v>
      </c>
      <c r="E5787" s="1" t="n">
        <f aca="false">1</f>
        <v>1</v>
      </c>
      <c r="F5787" s="1" t="n">
        <v>0</v>
      </c>
      <c r="G5787" s="1" t="n">
        <v>0</v>
      </c>
      <c r="H5787" s="1" t="n">
        <v>0</v>
      </c>
      <c r="I5787" s="1" t="n">
        <v>0</v>
      </c>
      <c r="J5787" s="1" t="s">
        <v>17</v>
      </c>
      <c r="K5787" s="2" t="n">
        <v>1</v>
      </c>
      <c r="L5787" s="2" t="n">
        <v>0</v>
      </c>
      <c r="M5787" s="2" t="n">
        <v>0</v>
      </c>
      <c r="N5787" s="2" t="n">
        <v>1</v>
      </c>
      <c r="O5787" s="2" t="s">
        <v>20</v>
      </c>
    </row>
    <row r="5788" customFormat="false" ht="13.8" hidden="false" customHeight="false" outlineLevel="0" collapsed="false">
      <c r="A5788" s="1" t="s">
        <v>706</v>
      </c>
      <c r="B5788" s="1" t="s">
        <v>5625</v>
      </c>
      <c r="C5788" s="1" t="str">
        <f aca="false">MID(B5788,6,2)</f>
        <v>P4</v>
      </c>
      <c r="D5788" s="1" t="str">
        <f aca="false">"HIGH"</f>
        <v>HIGH</v>
      </c>
      <c r="E5788" s="1" t="n">
        <f aca="false">1</f>
        <v>1</v>
      </c>
      <c r="F5788" s="1" t="n">
        <v>0</v>
      </c>
      <c r="G5788" s="1" t="n">
        <v>0</v>
      </c>
      <c r="H5788" s="1" t="n">
        <v>0</v>
      </c>
      <c r="I5788" s="1" t="n">
        <v>0</v>
      </c>
      <c r="J5788" s="1" t="s">
        <v>17</v>
      </c>
      <c r="K5788" s="2" t="n">
        <v>0</v>
      </c>
      <c r="L5788" s="2" t="n">
        <v>0</v>
      </c>
      <c r="M5788" s="2" t="n">
        <v>0</v>
      </c>
      <c r="N5788" s="2" t="n">
        <v>0</v>
      </c>
      <c r="O5788" s="2" t="s">
        <v>20</v>
      </c>
    </row>
    <row r="5789" customFormat="false" ht="13.8" hidden="false" customHeight="false" outlineLevel="0" collapsed="false">
      <c r="A5789" s="1" t="s">
        <v>706</v>
      </c>
      <c r="B5789" s="1" t="s">
        <v>5626</v>
      </c>
      <c r="C5789" s="1" t="str">
        <f aca="false">MID(B5789,6,2)</f>
        <v>P4</v>
      </c>
      <c r="D5789" s="1" t="str">
        <f aca="false">"HIGH"</f>
        <v>HIGH</v>
      </c>
      <c r="E5789" s="1" t="n">
        <f aca="false">1</f>
        <v>1</v>
      </c>
      <c r="F5789" s="1" t="n">
        <v>3</v>
      </c>
      <c r="G5789" s="1" t="n">
        <v>2</v>
      </c>
      <c r="H5789" s="1" t="n">
        <v>1</v>
      </c>
      <c r="I5789" s="1" t="n">
        <v>6</v>
      </c>
      <c r="J5789" s="1" t="s">
        <v>17</v>
      </c>
      <c r="K5789" s="2" t="n">
        <v>2</v>
      </c>
      <c r="L5789" s="2" t="n">
        <v>1</v>
      </c>
      <c r="M5789" s="2" t="n">
        <v>4</v>
      </c>
      <c r="N5789" s="2" t="n">
        <v>7</v>
      </c>
      <c r="O5789" s="2" t="s">
        <v>20</v>
      </c>
    </row>
    <row r="5790" customFormat="false" ht="13.8" hidden="false" customHeight="false" outlineLevel="0" collapsed="false">
      <c r="A5790" s="1" t="s">
        <v>43</v>
      </c>
      <c r="B5790" s="1" t="s">
        <v>5627</v>
      </c>
      <c r="C5790" s="1" t="str">
        <f aca="false">MID(B5790,6,2)</f>
        <v>19</v>
      </c>
      <c r="D5790" s="1" t="str">
        <f aca="false">"HIGH"</f>
        <v>HIGH</v>
      </c>
      <c r="E5790" s="1" t="n">
        <f aca="false">1</f>
        <v>1</v>
      </c>
      <c r="F5790" s="1" t="n">
        <v>2</v>
      </c>
      <c r="G5790" s="1" t="n">
        <v>3</v>
      </c>
      <c r="H5790" s="1" t="n">
        <v>0</v>
      </c>
      <c r="I5790" s="1" t="n">
        <v>5</v>
      </c>
      <c r="J5790" s="1" t="s">
        <v>17</v>
      </c>
    </row>
    <row r="5791" customFormat="false" ht="13.8" hidden="false" customHeight="false" outlineLevel="0" collapsed="false">
      <c r="A5791" s="1" t="s">
        <v>706</v>
      </c>
      <c r="B5791" s="1" t="s">
        <v>5628</v>
      </c>
      <c r="C5791" s="1" t="str">
        <f aca="false">MID(B5791,6,2)</f>
        <v>P4</v>
      </c>
      <c r="D5791" s="1" t="str">
        <f aca="false">"HIGH"</f>
        <v>HIGH</v>
      </c>
      <c r="E5791" s="1" t="n">
        <f aca="false">1</f>
        <v>1</v>
      </c>
      <c r="F5791" s="1" t="n">
        <v>4</v>
      </c>
      <c r="G5791" s="1" t="n">
        <v>5</v>
      </c>
      <c r="H5791" s="1" t="n">
        <v>5</v>
      </c>
      <c r="I5791" s="1" t="n">
        <v>14</v>
      </c>
      <c r="J5791" s="1" t="s">
        <v>17</v>
      </c>
      <c r="K5791" s="2" t="n">
        <v>1</v>
      </c>
      <c r="L5791" s="2" t="n">
        <v>0</v>
      </c>
      <c r="M5791" s="2" t="n">
        <v>2</v>
      </c>
      <c r="N5791" s="2" t="n">
        <v>3</v>
      </c>
      <c r="O5791" s="2" t="s">
        <v>20</v>
      </c>
    </row>
    <row r="5792" customFormat="false" ht="13.8" hidden="false" customHeight="false" outlineLevel="0" collapsed="false">
      <c r="A5792" s="1" t="s">
        <v>706</v>
      </c>
      <c r="B5792" s="1" t="s">
        <v>5629</v>
      </c>
      <c r="C5792" s="1" t="str">
        <f aca="false">MID(B5792,6,2)</f>
        <v>P4</v>
      </c>
      <c r="D5792" s="1" t="str">
        <f aca="false">"HIGH"</f>
        <v>HIGH</v>
      </c>
      <c r="E5792" s="1" t="n">
        <f aca="false">1</f>
        <v>1</v>
      </c>
      <c r="F5792" s="1" t="n">
        <v>3</v>
      </c>
      <c r="G5792" s="1" t="n">
        <v>5</v>
      </c>
      <c r="H5792" s="1" t="n">
        <v>5</v>
      </c>
      <c r="I5792" s="1" t="n">
        <v>13</v>
      </c>
      <c r="J5792" s="1" t="s">
        <v>17</v>
      </c>
      <c r="K5792" s="2" t="n">
        <v>8</v>
      </c>
      <c r="L5792" s="2" t="n">
        <v>5</v>
      </c>
      <c r="M5792" s="2" t="n">
        <v>2</v>
      </c>
      <c r="N5792" s="2" t="n">
        <v>15</v>
      </c>
      <c r="O5792" s="2" t="s">
        <v>20</v>
      </c>
    </row>
    <row r="5793" customFormat="false" ht="13.8" hidden="false" customHeight="false" outlineLevel="0" collapsed="false">
      <c r="A5793" s="1" t="s">
        <v>706</v>
      </c>
      <c r="B5793" s="1" t="s">
        <v>5630</v>
      </c>
      <c r="C5793" s="1" t="str">
        <f aca="false">MID(B5793,6,2)</f>
        <v>P4</v>
      </c>
      <c r="D5793" s="1" t="str">
        <f aca="false">"HIGH"</f>
        <v>HIGH</v>
      </c>
      <c r="E5793" s="1" t="n">
        <f aca="false">1</f>
        <v>1</v>
      </c>
      <c r="F5793" s="1" t="n">
        <v>0</v>
      </c>
      <c r="G5793" s="1" t="n">
        <v>0</v>
      </c>
      <c r="H5793" s="1" t="n">
        <v>0</v>
      </c>
      <c r="I5793" s="1" t="n">
        <v>0</v>
      </c>
      <c r="J5793" s="1" t="s">
        <v>17</v>
      </c>
      <c r="K5793" s="2" t="n">
        <v>0</v>
      </c>
      <c r="L5793" s="2" t="n">
        <v>0</v>
      </c>
      <c r="M5793" s="2" t="n">
        <v>0</v>
      </c>
      <c r="N5793" s="2" t="n">
        <v>0</v>
      </c>
      <c r="O5793" s="2" t="s">
        <v>20</v>
      </c>
    </row>
    <row r="5794" customFormat="false" ht="13.8" hidden="false" customHeight="false" outlineLevel="0" collapsed="false">
      <c r="A5794" s="1" t="s">
        <v>706</v>
      </c>
      <c r="B5794" s="1" t="s">
        <v>5631</v>
      </c>
      <c r="C5794" s="1" t="str">
        <f aca="false">MID(B5794,6,2)</f>
        <v>PJ</v>
      </c>
      <c r="D5794" s="1" t="str">
        <f aca="false">"HIGH"</f>
        <v>HIGH</v>
      </c>
      <c r="E5794" s="1" t="n">
        <f aca="false">1</f>
        <v>1</v>
      </c>
      <c r="F5794" s="1" t="n">
        <v>3</v>
      </c>
      <c r="G5794" s="1" t="n">
        <v>3</v>
      </c>
      <c r="H5794" s="1" t="n">
        <v>5</v>
      </c>
      <c r="I5794" s="1" t="n">
        <v>11</v>
      </c>
      <c r="J5794" s="1" t="s">
        <v>17</v>
      </c>
      <c r="K5794" s="2" t="n">
        <v>0</v>
      </c>
      <c r="L5794" s="2" t="n">
        <v>2</v>
      </c>
      <c r="M5794" s="2" t="n">
        <v>1</v>
      </c>
      <c r="N5794" s="2" t="n">
        <v>3</v>
      </c>
      <c r="O5794" s="2" t="s">
        <v>20</v>
      </c>
    </row>
    <row r="5795" customFormat="false" ht="13.8" hidden="false" customHeight="false" outlineLevel="0" collapsed="false">
      <c r="A5795" s="1" t="s">
        <v>706</v>
      </c>
      <c r="B5795" s="1" t="s">
        <v>5632</v>
      </c>
      <c r="C5795" s="1" t="str">
        <f aca="false">MID(B5795,6,2)</f>
        <v>PJ</v>
      </c>
      <c r="D5795" s="1" t="str">
        <f aca="false">"HIGH"</f>
        <v>HIGH</v>
      </c>
      <c r="E5795" s="1" t="n">
        <f aca="false">1</f>
        <v>1</v>
      </c>
      <c r="F5795" s="1" t="n">
        <v>0</v>
      </c>
      <c r="G5795" s="1" t="n">
        <v>0</v>
      </c>
      <c r="H5795" s="1" t="n">
        <v>0</v>
      </c>
      <c r="I5795" s="1" t="n">
        <v>0</v>
      </c>
      <c r="J5795" s="1" t="s">
        <v>17</v>
      </c>
      <c r="K5795" s="2" t="n">
        <v>0</v>
      </c>
      <c r="L5795" s="2" t="n">
        <v>0</v>
      </c>
      <c r="M5795" s="2" t="n">
        <v>0</v>
      </c>
      <c r="N5795" s="2" t="n">
        <v>0</v>
      </c>
      <c r="O5795" s="2" t="s">
        <v>20</v>
      </c>
    </row>
    <row r="5796" customFormat="false" ht="13.8" hidden="false" customHeight="false" outlineLevel="0" collapsed="false">
      <c r="A5796" s="1" t="s">
        <v>706</v>
      </c>
      <c r="B5796" s="1" t="s">
        <v>5633</v>
      </c>
      <c r="C5796" s="1" t="str">
        <f aca="false">MID(B5796,6,2)</f>
        <v>Q2</v>
      </c>
      <c r="D5796" s="1" t="str">
        <f aca="false">"HIGH"</f>
        <v>HIGH</v>
      </c>
      <c r="E5796" s="1" t="n">
        <f aca="false">1</f>
        <v>1</v>
      </c>
      <c r="F5796" s="1" t="n">
        <v>15</v>
      </c>
      <c r="G5796" s="1" t="n">
        <v>7</v>
      </c>
      <c r="H5796" s="1" t="n">
        <v>5</v>
      </c>
      <c r="I5796" s="1" t="n">
        <v>27</v>
      </c>
      <c r="J5796" s="1" t="s">
        <v>17</v>
      </c>
      <c r="K5796" s="2" t="n">
        <v>8</v>
      </c>
      <c r="L5796" s="2" t="n">
        <v>3</v>
      </c>
      <c r="M5796" s="2" t="n">
        <v>11</v>
      </c>
      <c r="N5796" s="2" t="n">
        <v>22</v>
      </c>
      <c r="O5796" s="2" t="s">
        <v>20</v>
      </c>
    </row>
    <row r="5797" customFormat="false" ht="13.8" hidden="false" customHeight="false" outlineLevel="0" collapsed="false">
      <c r="A5797" s="1" t="s">
        <v>706</v>
      </c>
      <c r="B5797" s="1" t="s">
        <v>5634</v>
      </c>
      <c r="C5797" s="1" t="str">
        <f aca="false">MID(B5797,6,2)</f>
        <v>SX</v>
      </c>
      <c r="D5797" s="1" t="str">
        <f aca="false">"HIGH"</f>
        <v>HIGH</v>
      </c>
      <c r="E5797" s="1" t="n">
        <f aca="false">1</f>
        <v>1</v>
      </c>
      <c r="F5797" s="1" t="n">
        <v>1</v>
      </c>
      <c r="G5797" s="1" t="n">
        <v>1</v>
      </c>
      <c r="H5797" s="1" t="n">
        <v>1</v>
      </c>
      <c r="I5797" s="1" t="n">
        <v>3</v>
      </c>
      <c r="J5797" s="1" t="s">
        <v>17</v>
      </c>
      <c r="K5797" s="2" t="n">
        <v>1</v>
      </c>
      <c r="L5797" s="2" t="n">
        <v>1</v>
      </c>
      <c r="M5797" s="2" t="n">
        <v>1</v>
      </c>
      <c r="N5797" s="2" t="n">
        <v>3</v>
      </c>
      <c r="O5797" s="2" t="s">
        <v>20</v>
      </c>
    </row>
    <row r="5798" customFormat="false" ht="13.8" hidden="false" customHeight="false" outlineLevel="0" collapsed="false">
      <c r="A5798" s="1" t="s">
        <v>307</v>
      </c>
      <c r="B5798" s="1" t="s">
        <v>5635</v>
      </c>
      <c r="C5798" s="1" t="str">
        <f aca="false">MID(B5798,6,2)</f>
        <v>24</v>
      </c>
      <c r="D5798" s="1" t="str">
        <f aca="false">"HIGH"</f>
        <v>HIGH</v>
      </c>
      <c r="E5798" s="1" t="n">
        <f aca="false">1</f>
        <v>1</v>
      </c>
      <c r="F5798" s="1" t="n">
        <v>13</v>
      </c>
      <c r="G5798" s="1" t="n">
        <v>15</v>
      </c>
      <c r="H5798" s="1" t="n">
        <v>28</v>
      </c>
      <c r="I5798" s="1" t="n">
        <v>56</v>
      </c>
      <c r="J5798" s="1" t="s">
        <v>34</v>
      </c>
      <c r="K5798" s="2" t="n">
        <v>17</v>
      </c>
      <c r="L5798" s="2" t="n">
        <v>28</v>
      </c>
      <c r="M5798" s="2" t="n">
        <v>14</v>
      </c>
      <c r="N5798" s="2" t="n">
        <v>59</v>
      </c>
      <c r="O5798" s="2" t="s">
        <v>81</v>
      </c>
    </row>
    <row r="5799" customFormat="false" ht="13.8" hidden="false" customHeight="false" outlineLevel="0" collapsed="false">
      <c r="A5799" s="1" t="s">
        <v>307</v>
      </c>
      <c r="B5799" s="1" t="s">
        <v>5636</v>
      </c>
      <c r="C5799" s="1" t="str">
        <f aca="false">MID(B5799,6,2)</f>
        <v>13</v>
      </c>
      <c r="D5799" s="1" t="str">
        <f aca="false">"HIGH"</f>
        <v>HIGH</v>
      </c>
      <c r="E5799" s="1" t="n">
        <f aca="false">1</f>
        <v>1</v>
      </c>
      <c r="F5799" s="1" t="n">
        <v>8</v>
      </c>
      <c r="G5799" s="1" t="n">
        <v>30</v>
      </c>
      <c r="H5799" s="1" t="n">
        <v>10</v>
      </c>
      <c r="I5799" s="1" t="n">
        <v>48</v>
      </c>
      <c r="J5799" s="1" t="s">
        <v>34</v>
      </c>
    </row>
    <row r="5800" customFormat="false" ht="13.8" hidden="false" customHeight="false" outlineLevel="0" collapsed="false">
      <c r="A5800" s="1" t="s">
        <v>307</v>
      </c>
      <c r="B5800" s="1" t="s">
        <v>5636</v>
      </c>
      <c r="C5800" s="1" t="str">
        <f aca="false">MID(B5800,6,2)</f>
        <v>13</v>
      </c>
      <c r="D5800" s="1" t="str">
        <f aca="false">"HIGH"</f>
        <v>HIGH</v>
      </c>
      <c r="E5800" s="1" t="n">
        <f aca="false">1</f>
        <v>1</v>
      </c>
      <c r="F5800" s="1" t="n">
        <v>6</v>
      </c>
      <c r="G5800" s="1" t="n">
        <v>25</v>
      </c>
      <c r="H5800" s="1" t="n">
        <v>14</v>
      </c>
      <c r="I5800" s="1" t="n">
        <v>45</v>
      </c>
      <c r="J5800" s="1" t="s">
        <v>34</v>
      </c>
    </row>
    <row r="5801" customFormat="false" ht="13.8" hidden="false" customHeight="false" outlineLevel="0" collapsed="false">
      <c r="A5801" s="1" t="s">
        <v>307</v>
      </c>
      <c r="B5801" s="1" t="s">
        <v>5636</v>
      </c>
      <c r="C5801" s="1" t="str">
        <f aca="false">MID(B5801,6,2)</f>
        <v>13</v>
      </c>
      <c r="D5801" s="1" t="str">
        <f aca="false">"HIGH"</f>
        <v>HIGH</v>
      </c>
      <c r="E5801" s="1" t="n">
        <f aca="false">1</f>
        <v>1</v>
      </c>
      <c r="F5801" s="1" t="n">
        <v>8</v>
      </c>
      <c r="G5801" s="1" t="n">
        <v>32</v>
      </c>
      <c r="H5801" s="1" t="n">
        <v>9</v>
      </c>
      <c r="I5801" s="1" t="n">
        <v>49</v>
      </c>
      <c r="J5801" s="1" t="s">
        <v>34</v>
      </c>
    </row>
    <row r="5802" customFormat="false" ht="13.8" hidden="false" customHeight="false" outlineLevel="0" collapsed="false">
      <c r="A5802" s="1" t="s">
        <v>706</v>
      </c>
      <c r="B5802" s="1" t="s">
        <v>5637</v>
      </c>
      <c r="C5802" s="1" t="str">
        <f aca="false">MID(B5802,6,2)</f>
        <v>SX</v>
      </c>
      <c r="D5802" s="1" t="str">
        <f aca="false">"HIGH"</f>
        <v>HIGH</v>
      </c>
      <c r="E5802" s="1" t="n">
        <f aca="false">1</f>
        <v>1</v>
      </c>
      <c r="F5802" s="1" t="n">
        <v>0</v>
      </c>
      <c r="G5802" s="1" t="n">
        <v>0</v>
      </c>
      <c r="H5802" s="1" t="n">
        <v>0</v>
      </c>
      <c r="I5802" s="1" t="n">
        <v>0</v>
      </c>
      <c r="J5802" s="1" t="s">
        <v>17</v>
      </c>
      <c r="K5802" s="2" t="n">
        <v>0</v>
      </c>
      <c r="L5802" s="2" t="n">
        <v>0</v>
      </c>
      <c r="M5802" s="2" t="n">
        <v>0</v>
      </c>
      <c r="N5802" s="2" t="n">
        <v>0</v>
      </c>
      <c r="O5802" s="2" t="s">
        <v>20</v>
      </c>
    </row>
    <row r="5803" customFormat="false" ht="13.8" hidden="false" customHeight="false" outlineLevel="0" collapsed="false">
      <c r="A5803" s="1" t="s">
        <v>706</v>
      </c>
      <c r="B5803" s="1" t="s">
        <v>5638</v>
      </c>
      <c r="C5803" s="1" t="str">
        <f aca="false">MID(B5803,6,2)</f>
        <v>SX</v>
      </c>
      <c r="D5803" s="1" t="str">
        <f aca="false">"HIGH"</f>
        <v>HIGH</v>
      </c>
      <c r="E5803" s="1" t="n">
        <f aca="false">1</f>
        <v>1</v>
      </c>
      <c r="F5803" s="1" t="n">
        <v>0</v>
      </c>
      <c r="G5803" s="1" t="n">
        <v>3</v>
      </c>
      <c r="H5803" s="1" t="n">
        <v>1</v>
      </c>
      <c r="I5803" s="1" t="n">
        <v>4</v>
      </c>
      <c r="J5803" s="1" t="s">
        <v>17</v>
      </c>
      <c r="K5803" s="2" t="n">
        <v>2</v>
      </c>
      <c r="L5803" s="2" t="n">
        <v>1</v>
      </c>
      <c r="M5803" s="2" t="n">
        <v>1</v>
      </c>
      <c r="N5803" s="2" t="n">
        <v>4</v>
      </c>
      <c r="O5803" s="2" t="s">
        <v>20</v>
      </c>
    </row>
    <row r="5804" customFormat="false" ht="13.8" hidden="false" customHeight="false" outlineLevel="0" collapsed="false">
      <c r="A5804" s="1" t="s">
        <v>372</v>
      </c>
      <c r="B5804" s="1" t="s">
        <v>5639</v>
      </c>
      <c r="C5804" s="1" t="str">
        <f aca="false">MID(B5804,6,2)</f>
        <v>77</v>
      </c>
      <c r="D5804" s="1" t="str">
        <f aca="false">"HIGH"</f>
        <v>HIGH</v>
      </c>
      <c r="E5804" s="1" t="n">
        <f aca="false">1</f>
        <v>1</v>
      </c>
      <c r="F5804" s="1" t="n">
        <v>9</v>
      </c>
      <c r="G5804" s="1" t="n">
        <v>16</v>
      </c>
      <c r="H5804" s="1" t="n">
        <v>13</v>
      </c>
      <c r="I5804" s="1" t="n">
        <v>38</v>
      </c>
      <c r="J5804" s="1" t="s">
        <v>17</v>
      </c>
    </row>
    <row r="5805" customFormat="false" ht="13.8" hidden="false" customHeight="false" outlineLevel="0" collapsed="false">
      <c r="A5805" s="1" t="s">
        <v>706</v>
      </c>
      <c r="B5805" s="1" t="s">
        <v>5640</v>
      </c>
      <c r="C5805" s="1" t="str">
        <f aca="false">MID(B5805,6,2)</f>
        <v>SX</v>
      </c>
      <c r="D5805" s="1" t="str">
        <f aca="false">"HIGH"</f>
        <v>HIGH</v>
      </c>
      <c r="E5805" s="1" t="n">
        <f aca="false">1</f>
        <v>1</v>
      </c>
      <c r="F5805" s="1" t="n">
        <v>0</v>
      </c>
      <c r="G5805" s="1" t="n">
        <v>0</v>
      </c>
      <c r="H5805" s="1" t="n">
        <v>0</v>
      </c>
      <c r="I5805" s="1" t="n">
        <v>0</v>
      </c>
      <c r="J5805" s="1" t="s">
        <v>17</v>
      </c>
      <c r="K5805" s="2" t="n">
        <v>0</v>
      </c>
      <c r="L5805" s="2" t="n">
        <v>0</v>
      </c>
      <c r="M5805" s="2" t="n">
        <v>0</v>
      </c>
      <c r="N5805" s="2" t="n">
        <v>0</v>
      </c>
      <c r="O5805" s="2" t="s">
        <v>20</v>
      </c>
    </row>
    <row r="5806" customFormat="false" ht="13.8" hidden="false" customHeight="false" outlineLevel="0" collapsed="false">
      <c r="A5806" s="1" t="s">
        <v>25</v>
      </c>
      <c r="B5806" s="1" t="s">
        <v>5641</v>
      </c>
      <c r="C5806" s="1" t="str">
        <f aca="false">MID(B5806,6,2)</f>
        <v>3A</v>
      </c>
      <c r="D5806" s="1" t="str">
        <f aca="false">"HIGH"</f>
        <v>HIGH</v>
      </c>
      <c r="E5806" s="1" t="n">
        <f aca="false">1</f>
        <v>1</v>
      </c>
      <c r="F5806" s="1" t="n">
        <v>15</v>
      </c>
      <c r="G5806" s="1" t="n">
        <v>21</v>
      </c>
      <c r="H5806" s="1" t="n">
        <v>15</v>
      </c>
      <c r="I5806" s="1" t="n">
        <v>51</v>
      </c>
      <c r="J5806" s="1" t="s">
        <v>34</v>
      </c>
      <c r="K5806" s="2" t="n">
        <v>15</v>
      </c>
      <c r="L5806" s="2" t="n">
        <v>14</v>
      </c>
      <c r="M5806" s="2" t="n">
        <v>14</v>
      </c>
      <c r="N5806" s="2" t="n">
        <v>43</v>
      </c>
      <c r="O5806" s="2" t="s">
        <v>81</v>
      </c>
    </row>
    <row r="5807" customFormat="false" ht="13.8" hidden="false" customHeight="false" outlineLevel="0" collapsed="false">
      <c r="A5807" s="1" t="s">
        <v>493</v>
      </c>
      <c r="B5807" s="1" t="s">
        <v>5642</v>
      </c>
      <c r="C5807" s="1" t="str">
        <f aca="false">MID(B5807,6,2)</f>
        <v>DD</v>
      </c>
      <c r="D5807" s="1" t="str">
        <f aca="false">"HIGH"</f>
        <v>HIGH</v>
      </c>
      <c r="E5807" s="1" t="n">
        <f aca="false">1</f>
        <v>1</v>
      </c>
      <c r="F5807" s="1" t="n">
        <v>8</v>
      </c>
      <c r="G5807" s="1" t="n">
        <v>13</v>
      </c>
      <c r="H5807" s="1" t="n">
        <v>5</v>
      </c>
      <c r="I5807" s="1" t="n">
        <v>26</v>
      </c>
      <c r="J5807" s="1" t="s">
        <v>17</v>
      </c>
      <c r="K5807" s="2" t="n">
        <v>13</v>
      </c>
      <c r="L5807" s="2" t="n">
        <v>5</v>
      </c>
      <c r="M5807" s="2" t="n">
        <v>8</v>
      </c>
      <c r="N5807" s="2" t="n">
        <v>26</v>
      </c>
      <c r="O5807" s="2" t="s">
        <v>20</v>
      </c>
    </row>
    <row r="5808" customFormat="false" ht="13.8" hidden="false" customHeight="false" outlineLevel="0" collapsed="false">
      <c r="A5808" s="1" t="s">
        <v>706</v>
      </c>
      <c r="B5808" s="1" t="s">
        <v>5643</v>
      </c>
      <c r="C5808" s="1" t="str">
        <f aca="false">MID(B5808,6,2)</f>
        <v>SX</v>
      </c>
      <c r="D5808" s="1" t="str">
        <f aca="false">"HIGH"</f>
        <v>HIGH</v>
      </c>
      <c r="E5808" s="1" t="n">
        <f aca="false">1</f>
        <v>1</v>
      </c>
      <c r="F5808" s="1" t="n">
        <v>1</v>
      </c>
      <c r="G5808" s="1" t="n">
        <v>7</v>
      </c>
      <c r="H5808" s="1" t="n">
        <v>0</v>
      </c>
      <c r="I5808" s="1" t="n">
        <v>8</v>
      </c>
      <c r="J5808" s="1" t="s">
        <v>17</v>
      </c>
      <c r="K5808" s="2" t="n">
        <v>0</v>
      </c>
      <c r="L5808" s="2" t="n">
        <v>0</v>
      </c>
      <c r="M5808" s="2" t="n">
        <v>1</v>
      </c>
      <c r="N5808" s="2" t="n">
        <v>1</v>
      </c>
      <c r="O5808" s="2" t="s">
        <v>20</v>
      </c>
    </row>
    <row r="5809" customFormat="false" ht="13.8" hidden="false" customHeight="false" outlineLevel="0" collapsed="false">
      <c r="A5809" s="1" t="s">
        <v>493</v>
      </c>
      <c r="B5809" s="1" t="s">
        <v>5644</v>
      </c>
      <c r="C5809" s="1" t="str">
        <f aca="false">MID(B5809,6,2)</f>
        <v>5C</v>
      </c>
      <c r="D5809" s="1" t="str">
        <f aca="false">"HIGH"</f>
        <v>HIGH</v>
      </c>
      <c r="E5809" s="1" t="n">
        <f aca="false">1</f>
        <v>1</v>
      </c>
      <c r="F5809" s="1" t="n">
        <v>5</v>
      </c>
      <c r="G5809" s="1" t="n">
        <v>2</v>
      </c>
      <c r="H5809" s="1" t="n">
        <v>1</v>
      </c>
      <c r="I5809" s="1" t="n">
        <v>8</v>
      </c>
      <c r="J5809" s="1" t="s">
        <v>17</v>
      </c>
      <c r="K5809" s="2" t="n">
        <v>5</v>
      </c>
      <c r="L5809" s="2" t="n">
        <v>2</v>
      </c>
      <c r="M5809" s="2" t="n">
        <v>5</v>
      </c>
      <c r="N5809" s="2" t="n">
        <v>12</v>
      </c>
      <c r="O5809" s="2" t="s">
        <v>20</v>
      </c>
    </row>
    <row r="5810" customFormat="false" ht="13.8" hidden="false" customHeight="false" outlineLevel="0" collapsed="false">
      <c r="A5810" s="1" t="s">
        <v>706</v>
      </c>
      <c r="B5810" s="1" t="s">
        <v>5645</v>
      </c>
      <c r="C5810" s="1" t="str">
        <f aca="false">MID(B5810,6,2)</f>
        <v>SX</v>
      </c>
      <c r="D5810" s="1" t="str">
        <f aca="false">"HIGH"</f>
        <v>HIGH</v>
      </c>
      <c r="E5810" s="1" t="n">
        <f aca="false">1</f>
        <v>1</v>
      </c>
      <c r="F5810" s="1" t="n">
        <v>0</v>
      </c>
      <c r="G5810" s="1" t="n">
        <v>0</v>
      </c>
      <c r="H5810" s="1" t="n">
        <v>0</v>
      </c>
      <c r="I5810" s="1" t="n">
        <v>0</v>
      </c>
      <c r="J5810" s="1" t="s">
        <v>17</v>
      </c>
      <c r="K5810" s="2" t="n">
        <v>0</v>
      </c>
      <c r="L5810" s="2" t="n">
        <v>0</v>
      </c>
      <c r="M5810" s="2" t="n">
        <v>0</v>
      </c>
      <c r="N5810" s="2" t="n">
        <v>0</v>
      </c>
      <c r="O5810" s="2" t="s">
        <v>20</v>
      </c>
    </row>
    <row r="5811" customFormat="false" ht="13.8" hidden="false" customHeight="false" outlineLevel="0" collapsed="false">
      <c r="A5811" s="1" t="s">
        <v>493</v>
      </c>
      <c r="B5811" s="1" t="s">
        <v>5646</v>
      </c>
      <c r="C5811" s="1" t="str">
        <f aca="false">MID(B5811,6,2)</f>
        <v>DD</v>
      </c>
      <c r="D5811" s="1" t="str">
        <f aca="false">"HIGH"</f>
        <v>HIGH</v>
      </c>
      <c r="E5811" s="1" t="n">
        <f aca="false">1</f>
        <v>1</v>
      </c>
      <c r="F5811" s="1" t="n">
        <v>3</v>
      </c>
      <c r="G5811" s="1" t="n">
        <v>9</v>
      </c>
      <c r="H5811" s="1" t="n">
        <v>9</v>
      </c>
      <c r="I5811" s="1" t="n">
        <v>21</v>
      </c>
      <c r="J5811" s="1" t="s">
        <v>17</v>
      </c>
      <c r="K5811" s="2" t="n">
        <v>5</v>
      </c>
      <c r="L5811" s="2" t="n">
        <v>7</v>
      </c>
      <c r="M5811" s="2" t="n">
        <v>3</v>
      </c>
      <c r="N5811" s="2" t="n">
        <v>15</v>
      </c>
      <c r="O5811" s="2" t="s">
        <v>20</v>
      </c>
    </row>
    <row r="5812" customFormat="false" ht="13.8" hidden="false" customHeight="false" outlineLevel="0" collapsed="false">
      <c r="A5812" s="1" t="s">
        <v>706</v>
      </c>
      <c r="B5812" s="1" t="s">
        <v>5647</v>
      </c>
      <c r="C5812" s="1" t="str">
        <f aca="false">MID(B5812,6,2)</f>
        <v>SX</v>
      </c>
      <c r="D5812" s="1" t="str">
        <f aca="false">"HIGH"</f>
        <v>HIGH</v>
      </c>
      <c r="E5812" s="1" t="n">
        <f aca="false">1</f>
        <v>1</v>
      </c>
      <c r="F5812" s="1" t="n">
        <v>0</v>
      </c>
      <c r="G5812" s="1" t="n">
        <v>0</v>
      </c>
      <c r="H5812" s="1" t="n">
        <v>0</v>
      </c>
      <c r="I5812" s="1" t="n">
        <v>0</v>
      </c>
      <c r="J5812" s="1" t="s">
        <v>17</v>
      </c>
      <c r="K5812" s="2" t="n">
        <v>0</v>
      </c>
      <c r="L5812" s="2" t="n">
        <v>0</v>
      </c>
      <c r="M5812" s="2" t="n">
        <v>0</v>
      </c>
      <c r="N5812" s="2" t="n">
        <v>0</v>
      </c>
      <c r="O5812" s="2" t="s">
        <v>20</v>
      </c>
    </row>
    <row r="5813" customFormat="false" ht="13.8" hidden="false" customHeight="false" outlineLevel="0" collapsed="false">
      <c r="A5813" s="1" t="s">
        <v>67</v>
      </c>
      <c r="B5813" s="1" t="s">
        <v>5648</v>
      </c>
      <c r="C5813" s="1" t="str">
        <f aca="false">MID(B5813,6,2)</f>
        <v>CD</v>
      </c>
      <c r="D5813" s="1" t="str">
        <f aca="false">"HIGH"</f>
        <v>HIGH</v>
      </c>
      <c r="E5813" s="1" t="n">
        <f aca="false">1</f>
        <v>1</v>
      </c>
      <c r="F5813" s="1" t="n">
        <v>6</v>
      </c>
      <c r="G5813" s="1" t="n">
        <v>12</v>
      </c>
      <c r="H5813" s="1" t="n">
        <v>12</v>
      </c>
      <c r="I5813" s="1" t="n">
        <v>30</v>
      </c>
      <c r="J5813" s="1" t="s">
        <v>17</v>
      </c>
      <c r="K5813" s="2" t="n">
        <v>7</v>
      </c>
      <c r="L5813" s="2" t="n">
        <v>8</v>
      </c>
      <c r="M5813" s="2" t="n">
        <v>6</v>
      </c>
      <c r="N5813" s="2" t="n">
        <v>21</v>
      </c>
      <c r="O5813" s="2" t="s">
        <v>20</v>
      </c>
    </row>
    <row r="5814" customFormat="false" ht="13.8" hidden="false" customHeight="false" outlineLevel="0" collapsed="false">
      <c r="A5814" s="1" t="s">
        <v>706</v>
      </c>
      <c r="B5814" s="1" t="s">
        <v>5649</v>
      </c>
      <c r="C5814" s="1" t="str">
        <f aca="false">MID(B5814,6,2)</f>
        <v>SX</v>
      </c>
      <c r="D5814" s="1" t="str">
        <f aca="false">"HIGH"</f>
        <v>HIGH</v>
      </c>
      <c r="E5814" s="1" t="n">
        <f aca="false">1</f>
        <v>1</v>
      </c>
      <c r="F5814" s="1" t="n">
        <v>0</v>
      </c>
      <c r="G5814" s="1" t="n">
        <v>1</v>
      </c>
      <c r="H5814" s="1" t="n">
        <v>0</v>
      </c>
      <c r="I5814" s="1" t="n">
        <v>1</v>
      </c>
      <c r="J5814" s="1" t="s">
        <v>17</v>
      </c>
      <c r="K5814" s="2" t="n">
        <v>0</v>
      </c>
      <c r="L5814" s="2" t="n">
        <v>1</v>
      </c>
      <c r="M5814" s="2" t="n">
        <v>1</v>
      </c>
      <c r="N5814" s="2" t="n">
        <v>2</v>
      </c>
      <c r="O5814" s="2" t="s">
        <v>20</v>
      </c>
    </row>
    <row r="5815" customFormat="false" ht="13.8" hidden="false" customHeight="false" outlineLevel="0" collapsed="false">
      <c r="A5815" s="1" t="s">
        <v>493</v>
      </c>
      <c r="B5815" s="1" t="s">
        <v>5650</v>
      </c>
      <c r="C5815" s="1" t="str">
        <f aca="false">MID(B5815,6,2)</f>
        <v>G3</v>
      </c>
      <c r="D5815" s="1" t="str">
        <f aca="false">"HIGH"</f>
        <v>HIGH</v>
      </c>
      <c r="E5815" s="1" t="n">
        <f aca="false">1</f>
        <v>1</v>
      </c>
      <c r="F5815" s="1" t="n">
        <v>9</v>
      </c>
      <c r="G5815" s="1" t="n">
        <v>12</v>
      </c>
      <c r="H5815" s="1" t="n">
        <v>14</v>
      </c>
      <c r="I5815" s="1" t="n">
        <v>35</v>
      </c>
      <c r="J5815" s="1" t="s">
        <v>17</v>
      </c>
      <c r="K5815" s="2" t="n">
        <v>9</v>
      </c>
      <c r="L5815" s="2" t="n">
        <v>16</v>
      </c>
      <c r="M5815" s="2" t="n">
        <v>7</v>
      </c>
      <c r="N5815" s="2" t="n">
        <v>32</v>
      </c>
      <c r="O5815" s="2" t="s">
        <v>20</v>
      </c>
    </row>
    <row r="5816" customFormat="false" ht="13.8" hidden="false" customHeight="false" outlineLevel="0" collapsed="false">
      <c r="A5816" s="1" t="s">
        <v>67</v>
      </c>
      <c r="B5816" s="1" t="s">
        <v>5651</v>
      </c>
      <c r="C5816" s="1" t="str">
        <f aca="false">MID(B5816,6,2)</f>
        <v>FP</v>
      </c>
      <c r="D5816" s="1" t="str">
        <f aca="false">"HIGH"</f>
        <v>HIGH</v>
      </c>
      <c r="E5816" s="1" t="n">
        <f aca="false">1</f>
        <v>1</v>
      </c>
      <c r="F5816" s="1" t="n">
        <v>20</v>
      </c>
      <c r="G5816" s="1" t="n">
        <v>26</v>
      </c>
      <c r="H5816" s="1" t="n">
        <v>18</v>
      </c>
      <c r="I5816" s="1" t="n">
        <v>64</v>
      </c>
      <c r="J5816" s="1" t="s">
        <v>34</v>
      </c>
      <c r="K5816" s="2" t="n">
        <v>19</v>
      </c>
      <c r="L5816" s="2" t="n">
        <v>16</v>
      </c>
      <c r="M5816" s="2" t="n">
        <v>10</v>
      </c>
      <c r="N5816" s="2" t="n">
        <v>45</v>
      </c>
      <c r="O5816" s="2" t="s">
        <v>81</v>
      </c>
    </row>
    <row r="5817" customFormat="false" ht="13.8" hidden="false" customHeight="false" outlineLevel="0" collapsed="false">
      <c r="A5817" s="1" t="s">
        <v>706</v>
      </c>
      <c r="B5817" s="1" t="s">
        <v>5652</v>
      </c>
      <c r="C5817" s="1" t="str">
        <f aca="false">MID(B5817,6,2)</f>
        <v>SX</v>
      </c>
      <c r="D5817" s="1" t="str">
        <f aca="false">"HIGH"</f>
        <v>HIGH</v>
      </c>
      <c r="E5817" s="1" t="n">
        <f aca="false">1</f>
        <v>1</v>
      </c>
      <c r="F5817" s="1" t="n">
        <v>0</v>
      </c>
      <c r="G5817" s="1" t="n">
        <v>0</v>
      </c>
      <c r="H5817" s="1" t="n">
        <v>1</v>
      </c>
      <c r="I5817" s="1" t="n">
        <v>1</v>
      </c>
      <c r="J5817" s="1" t="s">
        <v>17</v>
      </c>
      <c r="K5817" s="2" t="n">
        <v>0</v>
      </c>
      <c r="L5817" s="2" t="n">
        <v>0</v>
      </c>
      <c r="M5817" s="2" t="n">
        <v>0</v>
      </c>
      <c r="N5817" s="2" t="n">
        <v>0</v>
      </c>
      <c r="O5817" s="2" t="s">
        <v>20</v>
      </c>
    </row>
    <row r="5818" customFormat="false" ht="13.8" hidden="false" customHeight="false" outlineLevel="0" collapsed="false">
      <c r="A5818" s="1" t="s">
        <v>706</v>
      </c>
      <c r="B5818" s="1" t="s">
        <v>5653</v>
      </c>
      <c r="C5818" s="1" t="str">
        <f aca="false">MID(B5818,6,2)</f>
        <v>UN</v>
      </c>
      <c r="D5818" s="1" t="str">
        <f aca="false">"HIGH"</f>
        <v>HIGH</v>
      </c>
      <c r="E5818" s="1" t="n">
        <f aca="false">1</f>
        <v>1</v>
      </c>
      <c r="F5818" s="1" t="n">
        <v>2</v>
      </c>
      <c r="G5818" s="1" t="n">
        <v>12</v>
      </c>
      <c r="H5818" s="1" t="n">
        <v>1</v>
      </c>
      <c r="I5818" s="1" t="n">
        <v>15</v>
      </c>
      <c r="J5818" s="1" t="s">
        <v>17</v>
      </c>
      <c r="K5818" s="2" t="n">
        <v>0</v>
      </c>
      <c r="L5818" s="2" t="n">
        <v>0</v>
      </c>
      <c r="M5818" s="2" t="n">
        <v>1</v>
      </c>
      <c r="N5818" s="2" t="n">
        <v>1</v>
      </c>
      <c r="O5818" s="2" t="s">
        <v>20</v>
      </c>
    </row>
    <row r="5819" customFormat="false" ht="13.8" hidden="false" customHeight="false" outlineLevel="0" collapsed="false">
      <c r="A5819" s="1" t="s">
        <v>50</v>
      </c>
      <c r="B5819" s="1" t="s">
        <v>5654</v>
      </c>
      <c r="C5819" s="1" t="str">
        <f aca="false">MID(B5819,6,2)</f>
        <v>EI</v>
      </c>
      <c r="D5819" s="1" t="str">
        <f aca="false">"HIGH"</f>
        <v>HIGH</v>
      </c>
      <c r="E5819" s="1" t="n">
        <f aca="false">1</f>
        <v>1</v>
      </c>
      <c r="F5819" s="1" t="n">
        <v>3</v>
      </c>
      <c r="G5819" s="1" t="n">
        <v>11</v>
      </c>
      <c r="H5819" s="1" t="n">
        <v>11</v>
      </c>
      <c r="I5819" s="1" t="n">
        <v>25</v>
      </c>
      <c r="J5819" s="1" t="s">
        <v>17</v>
      </c>
      <c r="K5819" s="2" t="n">
        <v>8</v>
      </c>
      <c r="L5819" s="2" t="n">
        <v>8</v>
      </c>
      <c r="M5819" s="2" t="n">
        <v>2</v>
      </c>
      <c r="N5819" s="2" t="n">
        <v>18</v>
      </c>
      <c r="O5819" s="2" t="s">
        <v>20</v>
      </c>
    </row>
    <row r="5820" customFormat="false" ht="13.8" hidden="false" customHeight="false" outlineLevel="0" collapsed="false">
      <c r="A5820" s="1" t="s">
        <v>706</v>
      </c>
      <c r="B5820" s="1" t="s">
        <v>5655</v>
      </c>
      <c r="C5820" s="1" t="str">
        <f aca="false">MID(B5820,6,2)</f>
        <v>UZ</v>
      </c>
      <c r="D5820" s="1" t="str">
        <f aca="false">"HIGH"</f>
        <v>HIGH</v>
      </c>
      <c r="E5820" s="1" t="n">
        <f aca="false">1</f>
        <v>1</v>
      </c>
      <c r="F5820" s="1" t="n">
        <v>0</v>
      </c>
      <c r="G5820" s="1" t="n">
        <v>0</v>
      </c>
      <c r="H5820" s="1" t="n">
        <v>0</v>
      </c>
      <c r="I5820" s="1" t="n">
        <v>0</v>
      </c>
      <c r="J5820" s="1" t="s">
        <v>17</v>
      </c>
      <c r="K5820" s="2" t="n">
        <v>0</v>
      </c>
      <c r="L5820" s="2" t="n">
        <v>0</v>
      </c>
      <c r="M5820" s="2" t="n">
        <v>1</v>
      </c>
      <c r="N5820" s="2" t="n">
        <v>1</v>
      </c>
      <c r="O5820" s="2" t="s">
        <v>20</v>
      </c>
    </row>
    <row r="5821" customFormat="false" ht="13.8" hidden="false" customHeight="false" outlineLevel="0" collapsed="false">
      <c r="A5821" s="1" t="s">
        <v>372</v>
      </c>
      <c r="B5821" s="1" t="s">
        <v>5656</v>
      </c>
      <c r="C5821" s="1" t="str">
        <f aca="false">MID(B5821,6,2)</f>
        <v>NK</v>
      </c>
      <c r="D5821" s="1" t="str">
        <f aca="false">"HIGH"</f>
        <v>HIGH</v>
      </c>
      <c r="E5821" s="1" t="n">
        <f aca="false">1</f>
        <v>1</v>
      </c>
      <c r="F5821" s="1" t="n">
        <v>18</v>
      </c>
      <c r="G5821" s="1" t="n">
        <v>13</v>
      </c>
      <c r="H5821" s="1" t="n">
        <v>12</v>
      </c>
      <c r="I5821" s="1" t="n">
        <v>43</v>
      </c>
      <c r="J5821" s="1" t="s">
        <v>34</v>
      </c>
      <c r="K5821" s="2" t="n">
        <v>20</v>
      </c>
      <c r="L5821" s="2" t="n">
        <v>11</v>
      </c>
      <c r="M5821" s="2" t="n">
        <v>12</v>
      </c>
      <c r="N5821" s="2" t="n">
        <v>43</v>
      </c>
      <c r="O5821" s="2" t="s">
        <v>81</v>
      </c>
    </row>
    <row r="5822" customFormat="false" ht="13.8" hidden="false" customHeight="false" outlineLevel="0" collapsed="false">
      <c r="A5822" s="1" t="s">
        <v>706</v>
      </c>
      <c r="B5822" s="1" t="s">
        <v>5657</v>
      </c>
      <c r="C5822" s="1" t="str">
        <f aca="false">MID(B5822,6,2)</f>
        <v>UZ</v>
      </c>
      <c r="D5822" s="1" t="str">
        <f aca="false">"HIGH"</f>
        <v>HIGH</v>
      </c>
      <c r="E5822" s="1" t="n">
        <f aca="false">1</f>
        <v>1</v>
      </c>
      <c r="F5822" s="1" t="n">
        <v>0</v>
      </c>
      <c r="G5822" s="1" t="n">
        <v>0</v>
      </c>
      <c r="H5822" s="1" t="n">
        <v>0</v>
      </c>
      <c r="I5822" s="1" t="n">
        <v>0</v>
      </c>
      <c r="J5822" s="1" t="s">
        <v>17</v>
      </c>
      <c r="K5822" s="2" t="n">
        <v>0</v>
      </c>
      <c r="L5822" s="2" t="n">
        <v>0</v>
      </c>
      <c r="M5822" s="2" t="n">
        <v>0</v>
      </c>
      <c r="N5822" s="2" t="n">
        <v>0</v>
      </c>
      <c r="O5822" s="2" t="s">
        <v>20</v>
      </c>
    </row>
    <row r="5823" customFormat="false" ht="13.8" hidden="false" customHeight="false" outlineLevel="0" collapsed="false">
      <c r="A5823" s="1" t="s">
        <v>706</v>
      </c>
      <c r="B5823" s="1" t="s">
        <v>5658</v>
      </c>
      <c r="C5823" s="1" t="str">
        <f aca="false">MID(B5823,6,2)</f>
        <v>UZ</v>
      </c>
      <c r="D5823" s="1" t="str">
        <f aca="false">"HIGH"</f>
        <v>HIGH</v>
      </c>
      <c r="E5823" s="1" t="n">
        <f aca="false">1</f>
        <v>1</v>
      </c>
      <c r="F5823" s="1" t="n">
        <v>0</v>
      </c>
      <c r="G5823" s="1" t="n">
        <v>0</v>
      </c>
      <c r="H5823" s="1" t="n">
        <v>0</v>
      </c>
      <c r="I5823" s="1" t="n">
        <v>0</v>
      </c>
      <c r="J5823" s="1" t="s">
        <v>17</v>
      </c>
      <c r="K5823" s="2" t="n">
        <v>0</v>
      </c>
      <c r="L5823" s="2" t="n">
        <v>0</v>
      </c>
      <c r="M5823" s="2" t="n">
        <v>0</v>
      </c>
      <c r="N5823" s="2" t="n">
        <v>0</v>
      </c>
      <c r="O5823" s="2" t="s">
        <v>20</v>
      </c>
    </row>
    <row r="5824" customFormat="false" ht="13.8" hidden="false" customHeight="false" outlineLevel="0" collapsed="false">
      <c r="A5824" s="1" t="s">
        <v>50</v>
      </c>
      <c r="B5824" s="1" t="s">
        <v>5659</v>
      </c>
      <c r="C5824" s="1" t="str">
        <f aca="false">MID(B5824,6,2)</f>
        <v>G5</v>
      </c>
      <c r="D5824" s="1" t="str">
        <f aca="false">"HIGH"</f>
        <v>HIGH</v>
      </c>
      <c r="E5824" s="1" t="n">
        <f aca="false">1</f>
        <v>1</v>
      </c>
      <c r="F5824" s="1" t="n">
        <v>4</v>
      </c>
      <c r="G5824" s="1" t="n">
        <v>17</v>
      </c>
      <c r="H5824" s="1" t="n">
        <v>14</v>
      </c>
      <c r="I5824" s="1" t="n">
        <v>35</v>
      </c>
      <c r="J5824" s="1" t="s">
        <v>17</v>
      </c>
      <c r="K5824" s="2" t="n">
        <v>7</v>
      </c>
      <c r="L5824" s="2" t="n">
        <v>4</v>
      </c>
      <c r="M5824" s="2" t="n">
        <v>5</v>
      </c>
      <c r="N5824" s="2" t="n">
        <v>16</v>
      </c>
      <c r="O5824" s="2" t="s">
        <v>20</v>
      </c>
    </row>
    <row r="5825" customFormat="false" ht="13.8" hidden="false" customHeight="false" outlineLevel="0" collapsed="false">
      <c r="A5825" s="1" t="s">
        <v>706</v>
      </c>
      <c r="B5825" s="1" t="s">
        <v>5660</v>
      </c>
      <c r="C5825" s="1" t="str">
        <f aca="false">MID(B5825,6,2)</f>
        <v>UZ</v>
      </c>
      <c r="D5825" s="1" t="str">
        <f aca="false">"HIGH"</f>
        <v>HIGH</v>
      </c>
      <c r="E5825" s="1" t="n">
        <f aca="false">1</f>
        <v>1</v>
      </c>
      <c r="F5825" s="1" t="n">
        <v>0</v>
      </c>
      <c r="G5825" s="1" t="n">
        <v>1</v>
      </c>
      <c r="H5825" s="1" t="n">
        <v>0</v>
      </c>
      <c r="I5825" s="1" t="n">
        <v>1</v>
      </c>
      <c r="J5825" s="1" t="s">
        <v>17</v>
      </c>
      <c r="K5825" s="2" t="n">
        <v>1</v>
      </c>
      <c r="L5825" s="2" t="n">
        <v>0</v>
      </c>
      <c r="M5825" s="2" t="n">
        <v>0</v>
      </c>
      <c r="N5825" s="2" t="n">
        <v>1</v>
      </c>
      <c r="O5825" s="2" t="s">
        <v>20</v>
      </c>
    </row>
    <row r="5826" customFormat="false" ht="13.8" hidden="false" customHeight="false" outlineLevel="0" collapsed="false">
      <c r="A5826" s="1" t="s">
        <v>706</v>
      </c>
      <c r="B5826" s="1" t="s">
        <v>5661</v>
      </c>
      <c r="C5826" s="1" t="str">
        <f aca="false">MID(B5826,6,2)</f>
        <v>UZ</v>
      </c>
      <c r="D5826" s="1" t="str">
        <f aca="false">"HIGH"</f>
        <v>HIGH</v>
      </c>
      <c r="E5826" s="1" t="n">
        <f aca="false">1</f>
        <v>1</v>
      </c>
      <c r="F5826" s="1" t="n">
        <v>6</v>
      </c>
      <c r="G5826" s="1" t="n">
        <v>1</v>
      </c>
      <c r="H5826" s="1" t="n">
        <v>2</v>
      </c>
      <c r="I5826" s="1" t="n">
        <v>9</v>
      </c>
      <c r="J5826" s="1" t="s">
        <v>17</v>
      </c>
      <c r="K5826" s="2" t="n">
        <v>2</v>
      </c>
      <c r="L5826" s="2" t="n">
        <v>2</v>
      </c>
      <c r="M5826" s="2" t="n">
        <v>3</v>
      </c>
      <c r="N5826" s="2" t="n">
        <v>7</v>
      </c>
      <c r="O5826" s="2" t="s">
        <v>20</v>
      </c>
    </row>
    <row r="5827" customFormat="false" ht="13.8" hidden="false" customHeight="false" outlineLevel="0" collapsed="false">
      <c r="A5827" s="1" t="s">
        <v>493</v>
      </c>
      <c r="B5827" s="1" t="s">
        <v>5662</v>
      </c>
      <c r="C5827" s="1" t="str">
        <f aca="false">MID(B5827,6,2)</f>
        <v>BC</v>
      </c>
      <c r="D5827" s="1" t="str">
        <f aca="false">"HIGH"</f>
        <v>HIGH</v>
      </c>
      <c r="E5827" s="1" t="n">
        <f aca="false">1</f>
        <v>1</v>
      </c>
      <c r="F5827" s="1" t="n">
        <v>6</v>
      </c>
      <c r="G5827" s="1" t="n">
        <v>19</v>
      </c>
      <c r="H5827" s="1" t="n">
        <v>20</v>
      </c>
      <c r="I5827" s="1" t="n">
        <v>45</v>
      </c>
      <c r="J5827" s="1" t="s">
        <v>34</v>
      </c>
      <c r="K5827" s="2" t="n">
        <v>14</v>
      </c>
      <c r="L5827" s="2" t="n">
        <v>16</v>
      </c>
      <c r="M5827" s="2" t="n">
        <v>4</v>
      </c>
      <c r="N5827" s="2" t="n">
        <v>34</v>
      </c>
      <c r="O5827" s="2" t="s">
        <v>20</v>
      </c>
    </row>
    <row r="5828" customFormat="false" ht="13.8" hidden="false" customHeight="false" outlineLevel="0" collapsed="false">
      <c r="A5828" s="1" t="s">
        <v>706</v>
      </c>
      <c r="B5828" s="1" t="s">
        <v>5663</v>
      </c>
      <c r="C5828" s="1" t="str">
        <f aca="false">MID(B5828,6,2)</f>
        <v>UZ</v>
      </c>
      <c r="D5828" s="1" t="str">
        <f aca="false">"HIGH"</f>
        <v>HIGH</v>
      </c>
      <c r="E5828" s="1" t="n">
        <f aca="false">1</f>
        <v>1</v>
      </c>
      <c r="F5828" s="1" t="n">
        <v>0</v>
      </c>
      <c r="G5828" s="1" t="n">
        <v>1</v>
      </c>
      <c r="H5828" s="1" t="n">
        <v>1</v>
      </c>
      <c r="I5828" s="1" t="n">
        <v>2</v>
      </c>
      <c r="J5828" s="1" t="s">
        <v>17</v>
      </c>
      <c r="K5828" s="2" t="n">
        <v>0</v>
      </c>
      <c r="L5828" s="2" t="n">
        <v>0</v>
      </c>
      <c r="M5828" s="2" t="n">
        <v>0</v>
      </c>
      <c r="N5828" s="2" t="n">
        <v>0</v>
      </c>
      <c r="O5828" s="2" t="s">
        <v>20</v>
      </c>
    </row>
    <row r="5829" customFormat="false" ht="13.8" hidden="false" customHeight="false" outlineLevel="0" collapsed="false">
      <c r="A5829" s="1" t="s">
        <v>67</v>
      </c>
      <c r="B5829" s="1" t="s">
        <v>5664</v>
      </c>
      <c r="C5829" s="1" t="str">
        <f aca="false">MID(B5829,6,2)</f>
        <v>BR</v>
      </c>
      <c r="D5829" s="1" t="str">
        <f aca="false">"HIGH"</f>
        <v>HIGH</v>
      </c>
      <c r="E5829" s="1" t="n">
        <f aca="false">1</f>
        <v>1</v>
      </c>
      <c r="F5829" s="1" t="n">
        <v>2</v>
      </c>
      <c r="G5829" s="1" t="n">
        <v>2</v>
      </c>
      <c r="H5829" s="1" t="n">
        <v>2</v>
      </c>
      <c r="I5829" s="1" t="n">
        <v>6</v>
      </c>
      <c r="J5829" s="1" t="s">
        <v>17</v>
      </c>
      <c r="K5829" s="2" t="n">
        <v>1</v>
      </c>
      <c r="L5829" s="2" t="n">
        <v>1</v>
      </c>
      <c r="M5829" s="2" t="n">
        <v>1</v>
      </c>
      <c r="N5829" s="2" t="n">
        <v>3</v>
      </c>
      <c r="O5829" s="2" t="s">
        <v>20</v>
      </c>
    </row>
    <row r="5830" customFormat="false" ht="13.8" hidden="false" customHeight="false" outlineLevel="0" collapsed="false">
      <c r="A5830" s="1" t="s">
        <v>706</v>
      </c>
      <c r="B5830" s="1" t="s">
        <v>5665</v>
      </c>
      <c r="C5830" s="1" t="str">
        <f aca="false">MID(B5830,6,2)</f>
        <v>UZ</v>
      </c>
      <c r="D5830" s="1" t="str">
        <f aca="false">"HIGH"</f>
        <v>HIGH</v>
      </c>
      <c r="E5830" s="1" t="n">
        <f aca="false">1</f>
        <v>1</v>
      </c>
      <c r="F5830" s="1" t="n">
        <v>0</v>
      </c>
      <c r="G5830" s="1" t="n">
        <v>0</v>
      </c>
      <c r="H5830" s="1" t="n">
        <v>0</v>
      </c>
      <c r="I5830" s="1" t="n">
        <v>0</v>
      </c>
      <c r="J5830" s="1" t="s">
        <v>17</v>
      </c>
      <c r="K5830" s="2" t="n">
        <v>0</v>
      </c>
      <c r="L5830" s="2" t="n">
        <v>0</v>
      </c>
      <c r="M5830" s="2" t="n">
        <v>0</v>
      </c>
      <c r="N5830" s="2" t="n">
        <v>0</v>
      </c>
      <c r="O5830" s="2" t="s">
        <v>20</v>
      </c>
    </row>
    <row r="5831" customFormat="false" ht="13.8" hidden="false" customHeight="false" outlineLevel="0" collapsed="false">
      <c r="A5831" s="1" t="s">
        <v>706</v>
      </c>
      <c r="B5831" s="1" t="s">
        <v>5666</v>
      </c>
      <c r="C5831" s="1" t="str">
        <f aca="false">MID(B5831,6,2)</f>
        <v>UZ</v>
      </c>
      <c r="D5831" s="1" t="str">
        <f aca="false">"HIGH"</f>
        <v>HIGH</v>
      </c>
      <c r="E5831" s="1" t="n">
        <f aca="false">1</f>
        <v>1</v>
      </c>
      <c r="F5831" s="1" t="n">
        <v>0</v>
      </c>
      <c r="G5831" s="1" t="n">
        <v>1</v>
      </c>
      <c r="H5831" s="1" t="n">
        <v>1</v>
      </c>
      <c r="I5831" s="1" t="n">
        <v>2</v>
      </c>
      <c r="J5831" s="1" t="s">
        <v>17</v>
      </c>
      <c r="K5831" s="2" t="n">
        <v>1</v>
      </c>
      <c r="L5831" s="2" t="n">
        <v>0</v>
      </c>
      <c r="M5831" s="2" t="n">
        <v>0</v>
      </c>
      <c r="N5831" s="2" t="n">
        <v>1</v>
      </c>
      <c r="O5831" s="2" t="s">
        <v>20</v>
      </c>
    </row>
    <row r="5832" customFormat="false" ht="13.8" hidden="false" customHeight="false" outlineLevel="0" collapsed="false">
      <c r="A5832" s="1" t="s">
        <v>210</v>
      </c>
      <c r="B5832" s="1" t="s">
        <v>5667</v>
      </c>
      <c r="C5832" s="1" t="str">
        <f aca="false">MID(B5832,6,2)</f>
        <v>CN</v>
      </c>
      <c r="D5832" s="1" t="str">
        <f aca="false">"HIGH"</f>
        <v>HIGH</v>
      </c>
      <c r="E5832" s="1" t="n">
        <f aca="false">1</f>
        <v>1</v>
      </c>
      <c r="F5832" s="1" t="n">
        <v>14</v>
      </c>
      <c r="G5832" s="1" t="n">
        <v>14</v>
      </c>
      <c r="H5832" s="1" t="n">
        <v>5</v>
      </c>
      <c r="I5832" s="1" t="n">
        <v>33</v>
      </c>
      <c r="J5832" s="1" t="s">
        <v>17</v>
      </c>
    </row>
    <row r="5833" customFormat="false" ht="13.8" hidden="false" customHeight="false" outlineLevel="0" collapsed="false">
      <c r="A5833" s="1" t="s">
        <v>706</v>
      </c>
      <c r="B5833" s="1" t="s">
        <v>5668</v>
      </c>
      <c r="C5833" s="1" t="str">
        <f aca="false">MID(B5833,6,2)</f>
        <v>UZ</v>
      </c>
      <c r="D5833" s="1" t="str">
        <f aca="false">"HIGH"</f>
        <v>HIGH</v>
      </c>
      <c r="E5833" s="1" t="n">
        <f aca="false">1</f>
        <v>1</v>
      </c>
      <c r="F5833" s="1" t="n">
        <v>0</v>
      </c>
      <c r="G5833" s="1" t="n">
        <v>2</v>
      </c>
      <c r="H5833" s="1" t="n">
        <v>1</v>
      </c>
      <c r="I5833" s="1" t="n">
        <v>3</v>
      </c>
      <c r="J5833" s="1" t="s">
        <v>17</v>
      </c>
      <c r="K5833" s="2" t="n">
        <v>0</v>
      </c>
      <c r="L5833" s="2" t="n">
        <v>0</v>
      </c>
      <c r="M5833" s="2" t="n">
        <v>0</v>
      </c>
      <c r="N5833" s="2" t="n">
        <v>0</v>
      </c>
      <c r="O5833" s="2" t="s">
        <v>20</v>
      </c>
    </row>
    <row r="5834" customFormat="false" ht="13.8" hidden="false" customHeight="false" outlineLevel="0" collapsed="false">
      <c r="A5834" s="1" t="s">
        <v>706</v>
      </c>
      <c r="B5834" s="1" t="s">
        <v>5669</v>
      </c>
      <c r="C5834" s="1" t="str">
        <f aca="false">MID(B5834,6,2)</f>
        <v>UZ</v>
      </c>
      <c r="D5834" s="1" t="str">
        <f aca="false">"HIGH"</f>
        <v>HIGH</v>
      </c>
      <c r="E5834" s="1" t="n">
        <f aca="false">1</f>
        <v>1</v>
      </c>
      <c r="F5834" s="1" t="n">
        <v>0</v>
      </c>
      <c r="G5834" s="1" t="n">
        <v>2</v>
      </c>
      <c r="H5834" s="1" t="n">
        <v>0</v>
      </c>
      <c r="I5834" s="1" t="n">
        <v>2</v>
      </c>
      <c r="J5834" s="1" t="s">
        <v>17</v>
      </c>
      <c r="K5834" s="2" t="n">
        <v>0</v>
      </c>
      <c r="L5834" s="2" t="n">
        <v>0</v>
      </c>
      <c r="M5834" s="2" t="n">
        <v>0</v>
      </c>
      <c r="N5834" s="2" t="n">
        <v>0</v>
      </c>
      <c r="O5834" s="2" t="s">
        <v>20</v>
      </c>
    </row>
    <row r="5835" customFormat="false" ht="13.8" hidden="false" customHeight="false" outlineLevel="0" collapsed="false">
      <c r="A5835" s="1" t="s">
        <v>493</v>
      </c>
      <c r="B5835" s="1" t="s">
        <v>5670</v>
      </c>
      <c r="C5835" s="1" t="str">
        <f aca="false">MID(B5835,6,2)</f>
        <v>NI</v>
      </c>
      <c r="D5835" s="1" t="str">
        <f aca="false">"HIGH"</f>
        <v>HIGH</v>
      </c>
      <c r="E5835" s="1" t="n">
        <f aca="false">1</f>
        <v>1</v>
      </c>
      <c r="F5835" s="1" t="n">
        <v>9</v>
      </c>
      <c r="G5835" s="1" t="n">
        <v>28</v>
      </c>
      <c r="H5835" s="1" t="n">
        <v>16</v>
      </c>
      <c r="I5835" s="1" t="n">
        <v>53</v>
      </c>
      <c r="J5835" s="1" t="s">
        <v>34</v>
      </c>
      <c r="K5835" s="2" t="n">
        <v>25</v>
      </c>
      <c r="L5835" s="2" t="n">
        <v>17</v>
      </c>
      <c r="M5835" s="2" t="n">
        <v>9</v>
      </c>
      <c r="N5835" s="2" t="n">
        <v>51</v>
      </c>
      <c r="O5835" s="2" t="s">
        <v>81</v>
      </c>
    </row>
    <row r="5836" customFormat="false" ht="13.8" hidden="false" customHeight="false" outlineLevel="0" collapsed="false">
      <c r="A5836" s="1" t="s">
        <v>706</v>
      </c>
      <c r="B5836" s="1" t="s">
        <v>5671</v>
      </c>
      <c r="C5836" s="1" t="str">
        <f aca="false">MID(B5836,6,2)</f>
        <v>UZ</v>
      </c>
      <c r="D5836" s="1" t="str">
        <f aca="false">"HIGH"</f>
        <v>HIGH</v>
      </c>
      <c r="E5836" s="1" t="n">
        <f aca="false">1</f>
        <v>1</v>
      </c>
      <c r="F5836" s="1" t="n">
        <v>0</v>
      </c>
      <c r="G5836" s="1" t="n">
        <v>0</v>
      </c>
      <c r="H5836" s="1" t="n">
        <v>0</v>
      </c>
      <c r="I5836" s="1" t="n">
        <v>0</v>
      </c>
      <c r="J5836" s="1" t="s">
        <v>17</v>
      </c>
      <c r="K5836" s="2" t="n">
        <v>1</v>
      </c>
      <c r="L5836" s="2" t="n">
        <v>0</v>
      </c>
      <c r="M5836" s="2" t="n">
        <v>0</v>
      </c>
      <c r="N5836" s="2" t="n">
        <v>1</v>
      </c>
      <c r="O5836" s="2" t="s">
        <v>20</v>
      </c>
    </row>
    <row r="5837" customFormat="false" ht="13.8" hidden="false" customHeight="false" outlineLevel="0" collapsed="false">
      <c r="A5837" s="1" t="s">
        <v>50</v>
      </c>
      <c r="B5837" s="1" t="s">
        <v>5672</v>
      </c>
      <c r="C5837" s="1" t="str">
        <f aca="false">MID(B5837,6,2)</f>
        <v>AG</v>
      </c>
      <c r="D5837" s="1" t="str">
        <f aca="false">"HIGH"</f>
        <v>HIGH</v>
      </c>
      <c r="E5837" s="1" t="n">
        <f aca="false">1</f>
        <v>1</v>
      </c>
      <c r="F5837" s="1" t="n">
        <v>10</v>
      </c>
      <c r="G5837" s="1" t="n">
        <v>17</v>
      </c>
      <c r="H5837" s="1" t="n">
        <v>8</v>
      </c>
      <c r="I5837" s="1" t="n">
        <v>35</v>
      </c>
      <c r="J5837" s="1" t="s">
        <v>17</v>
      </c>
      <c r="K5837" s="2" t="n">
        <v>7</v>
      </c>
      <c r="L5837" s="2" t="n">
        <v>9</v>
      </c>
      <c r="M5837" s="2" t="n">
        <v>10</v>
      </c>
      <c r="N5837" s="2" t="n">
        <v>26</v>
      </c>
      <c r="O5837" s="2" t="s">
        <v>20</v>
      </c>
    </row>
    <row r="5838" customFormat="false" ht="13.8" hidden="false" customHeight="false" outlineLevel="0" collapsed="false">
      <c r="A5838" s="1" t="s">
        <v>706</v>
      </c>
      <c r="B5838" s="1" t="s">
        <v>5673</v>
      </c>
      <c r="C5838" s="1" t="str">
        <f aca="false">MID(B5838,6,2)</f>
        <v>UZ</v>
      </c>
      <c r="D5838" s="1" t="str">
        <f aca="false">"HIGH"</f>
        <v>HIGH</v>
      </c>
      <c r="E5838" s="1" t="n">
        <f aca="false">1</f>
        <v>1</v>
      </c>
      <c r="F5838" s="1" t="n">
        <v>0</v>
      </c>
      <c r="G5838" s="1" t="n">
        <v>0</v>
      </c>
      <c r="H5838" s="1" t="n">
        <v>0</v>
      </c>
      <c r="I5838" s="1" t="n">
        <v>0</v>
      </c>
      <c r="J5838" s="1" t="s">
        <v>17</v>
      </c>
      <c r="K5838" s="2" t="n">
        <v>0</v>
      </c>
      <c r="L5838" s="2" t="n">
        <v>0</v>
      </c>
      <c r="M5838" s="2" t="n">
        <v>0</v>
      </c>
      <c r="N5838" s="2" t="n">
        <v>0</v>
      </c>
      <c r="O5838" s="2" t="s">
        <v>20</v>
      </c>
    </row>
    <row r="5839" customFormat="false" ht="13.8" hidden="false" customHeight="false" outlineLevel="0" collapsed="false">
      <c r="A5839" s="1" t="s">
        <v>50</v>
      </c>
      <c r="B5839" s="1" t="s">
        <v>5674</v>
      </c>
      <c r="C5839" s="1" t="str">
        <f aca="false">MID(B5839,6,2)</f>
        <v>CI</v>
      </c>
      <c r="D5839" s="1" t="str">
        <f aca="false">"HIGH"</f>
        <v>HIGH</v>
      </c>
      <c r="E5839" s="1" t="n">
        <f aca="false">1</f>
        <v>1</v>
      </c>
      <c r="F5839" s="1" t="n">
        <v>4</v>
      </c>
      <c r="G5839" s="1" t="n">
        <v>2</v>
      </c>
      <c r="H5839" s="1" t="n">
        <v>3</v>
      </c>
      <c r="I5839" s="1" t="n">
        <v>9</v>
      </c>
      <c r="J5839" s="1" t="s">
        <v>17</v>
      </c>
      <c r="K5839" s="2" t="n">
        <v>3</v>
      </c>
      <c r="L5839" s="2" t="n">
        <v>2</v>
      </c>
      <c r="M5839" s="2" t="n">
        <v>3</v>
      </c>
      <c r="N5839" s="2" t="n">
        <v>8</v>
      </c>
      <c r="O5839" s="2" t="s">
        <v>20</v>
      </c>
    </row>
    <row r="5840" customFormat="false" ht="13.8" hidden="false" customHeight="false" outlineLevel="0" collapsed="false">
      <c r="A5840" s="1" t="s">
        <v>706</v>
      </c>
      <c r="B5840" s="1" t="s">
        <v>5675</v>
      </c>
      <c r="C5840" s="1" t="str">
        <f aca="false">MID(B5840,6,2)</f>
        <v>V9</v>
      </c>
      <c r="D5840" s="1" t="str">
        <f aca="false">"HIGH"</f>
        <v>HIGH</v>
      </c>
      <c r="E5840" s="1" t="n">
        <f aca="false">1</f>
        <v>1</v>
      </c>
      <c r="F5840" s="1" t="n">
        <v>2</v>
      </c>
      <c r="G5840" s="1" t="n">
        <v>10</v>
      </c>
      <c r="H5840" s="1" t="n">
        <v>6</v>
      </c>
      <c r="I5840" s="1" t="n">
        <v>18</v>
      </c>
      <c r="J5840" s="1" t="s">
        <v>17</v>
      </c>
      <c r="K5840" s="2" t="n">
        <v>0</v>
      </c>
      <c r="L5840" s="2" t="n">
        <v>2</v>
      </c>
      <c r="M5840" s="2" t="n">
        <v>1</v>
      </c>
      <c r="N5840" s="2" t="n">
        <v>3</v>
      </c>
      <c r="O5840" s="2" t="s">
        <v>20</v>
      </c>
    </row>
    <row r="5841" customFormat="false" ht="13.8" hidden="false" customHeight="false" outlineLevel="0" collapsed="false">
      <c r="A5841" s="1" t="s">
        <v>50</v>
      </c>
      <c r="B5841" s="1" t="s">
        <v>5676</v>
      </c>
      <c r="C5841" s="1" t="str">
        <f aca="false">MID(B5841,6,2)</f>
        <v>DC</v>
      </c>
      <c r="D5841" s="1" t="str">
        <f aca="false">"HIGH"</f>
        <v>HIGH</v>
      </c>
      <c r="E5841" s="1" t="n">
        <f aca="false">1</f>
        <v>1</v>
      </c>
      <c r="F5841" s="1" t="n">
        <v>0</v>
      </c>
      <c r="G5841" s="1" t="n">
        <v>1</v>
      </c>
      <c r="H5841" s="1" t="n">
        <v>1</v>
      </c>
      <c r="I5841" s="1" t="n">
        <v>2</v>
      </c>
      <c r="J5841" s="1" t="s">
        <v>17</v>
      </c>
      <c r="K5841" s="2" t="n">
        <v>1</v>
      </c>
      <c r="L5841" s="2" t="n">
        <v>1</v>
      </c>
      <c r="M5841" s="2" t="n">
        <v>1</v>
      </c>
      <c r="N5841" s="2" t="n">
        <v>3</v>
      </c>
      <c r="O5841" s="2" t="s">
        <v>20</v>
      </c>
    </row>
    <row r="5842" customFormat="false" ht="13.8" hidden="false" customHeight="false" outlineLevel="0" collapsed="false">
      <c r="A5842" s="1" t="s">
        <v>706</v>
      </c>
      <c r="B5842" s="1" t="s">
        <v>5677</v>
      </c>
      <c r="C5842" s="1" t="str">
        <f aca="false">MID(B5842,6,2)</f>
        <v>WN</v>
      </c>
      <c r="D5842" s="1" t="str">
        <f aca="false">"HIGH"</f>
        <v>HIGH</v>
      </c>
      <c r="E5842" s="1" t="n">
        <f aca="false">1</f>
        <v>1</v>
      </c>
      <c r="F5842" s="1" t="n">
        <v>4</v>
      </c>
      <c r="G5842" s="1" t="n">
        <v>6</v>
      </c>
      <c r="H5842" s="1" t="n">
        <v>5</v>
      </c>
      <c r="I5842" s="1" t="n">
        <v>15</v>
      </c>
      <c r="J5842" s="1" t="s">
        <v>17</v>
      </c>
      <c r="K5842" s="2" t="n">
        <v>4</v>
      </c>
      <c r="L5842" s="2" t="n">
        <v>3</v>
      </c>
      <c r="M5842" s="2" t="n">
        <v>3</v>
      </c>
      <c r="N5842" s="2" t="n">
        <v>10</v>
      </c>
      <c r="O5842" s="2" t="s">
        <v>20</v>
      </c>
    </row>
    <row r="5843" customFormat="false" ht="13.8" hidden="false" customHeight="false" outlineLevel="0" collapsed="false">
      <c r="A5843" s="1" t="s">
        <v>67</v>
      </c>
      <c r="B5843" s="1" t="s">
        <v>5678</v>
      </c>
      <c r="C5843" s="1" t="str">
        <f aca="false">MID(B5843,6,2)</f>
        <v>BR</v>
      </c>
      <c r="D5843" s="1" t="str">
        <f aca="false">"HIGH"</f>
        <v>HIGH</v>
      </c>
      <c r="E5843" s="1" t="n">
        <f aca="false">1</f>
        <v>1</v>
      </c>
      <c r="F5843" s="1" t="n">
        <v>3</v>
      </c>
      <c r="G5843" s="1" t="n">
        <v>2</v>
      </c>
      <c r="H5843" s="1" t="n">
        <v>7</v>
      </c>
      <c r="I5843" s="1" t="n">
        <v>12</v>
      </c>
      <c r="J5843" s="1" t="s">
        <v>17</v>
      </c>
      <c r="K5843" s="2" t="n">
        <v>0</v>
      </c>
      <c r="L5843" s="2" t="n">
        <v>0</v>
      </c>
      <c r="M5843" s="2" t="n">
        <v>0</v>
      </c>
      <c r="N5843" s="2" t="n">
        <v>0</v>
      </c>
      <c r="O5843" s="2" t="s">
        <v>20</v>
      </c>
    </row>
    <row r="5844" customFormat="false" ht="13.8" hidden="false" customHeight="false" outlineLevel="0" collapsed="false">
      <c r="A5844" s="1" t="s">
        <v>706</v>
      </c>
      <c r="B5844" s="1" t="s">
        <v>5679</v>
      </c>
      <c r="C5844" s="1" t="str">
        <f aca="false">MID(B5844,6,2)</f>
        <v>WN</v>
      </c>
      <c r="D5844" s="1" t="str">
        <f aca="false">"HIGH"</f>
        <v>HIGH</v>
      </c>
      <c r="E5844" s="1" t="n">
        <f aca="false">1</f>
        <v>1</v>
      </c>
      <c r="F5844" s="1" t="n">
        <v>1</v>
      </c>
      <c r="G5844" s="1" t="n">
        <v>1</v>
      </c>
      <c r="H5844" s="1" t="n">
        <v>0</v>
      </c>
      <c r="I5844" s="1" t="n">
        <v>2</v>
      </c>
      <c r="J5844" s="1" t="s">
        <v>17</v>
      </c>
      <c r="K5844" s="2" t="n">
        <v>1</v>
      </c>
      <c r="L5844" s="2" t="n">
        <v>0</v>
      </c>
      <c r="M5844" s="2" t="n">
        <v>1</v>
      </c>
      <c r="N5844" s="2" t="n">
        <v>2</v>
      </c>
      <c r="O5844" s="2" t="s">
        <v>20</v>
      </c>
    </row>
    <row r="5845" customFormat="false" ht="13.8" hidden="false" customHeight="false" outlineLevel="0" collapsed="false">
      <c r="A5845" s="1" t="s">
        <v>706</v>
      </c>
      <c r="B5845" s="1" t="s">
        <v>5680</v>
      </c>
      <c r="C5845" s="1" t="str">
        <f aca="false">MID(B5845,6,2)</f>
        <v>Y8</v>
      </c>
      <c r="D5845" s="1" t="str">
        <f aca="false">"HIGH"</f>
        <v>HIGH</v>
      </c>
      <c r="E5845" s="1" t="n">
        <f aca="false">1</f>
        <v>1</v>
      </c>
      <c r="F5845" s="1" t="n">
        <v>1</v>
      </c>
      <c r="G5845" s="1" t="n">
        <v>1</v>
      </c>
      <c r="H5845" s="1" t="n">
        <v>3</v>
      </c>
      <c r="I5845" s="1" t="n">
        <v>5</v>
      </c>
      <c r="J5845" s="1" t="s">
        <v>17</v>
      </c>
      <c r="K5845" s="2" t="n">
        <v>1</v>
      </c>
      <c r="L5845" s="2" t="n">
        <v>3</v>
      </c>
      <c r="M5845" s="2" t="n">
        <v>1</v>
      </c>
      <c r="N5845" s="2" t="n">
        <v>5</v>
      </c>
      <c r="O5845" s="2" t="s">
        <v>20</v>
      </c>
    </row>
    <row r="5846" customFormat="false" ht="13.8" hidden="false" customHeight="false" outlineLevel="0" collapsed="false">
      <c r="A5846" s="1" t="s">
        <v>706</v>
      </c>
      <c r="B5846" s="1" t="s">
        <v>5681</v>
      </c>
      <c r="C5846" s="1" t="str">
        <f aca="false">MID(B5846,6,2)</f>
        <v>Y8</v>
      </c>
      <c r="D5846" s="1" t="str">
        <f aca="false">"HIGH"</f>
        <v>HIGH</v>
      </c>
      <c r="E5846" s="1" t="n">
        <f aca="false">1</f>
        <v>1</v>
      </c>
      <c r="F5846" s="1" t="n">
        <v>0</v>
      </c>
      <c r="G5846" s="1" t="n">
        <v>0</v>
      </c>
      <c r="H5846" s="1" t="n">
        <v>0</v>
      </c>
      <c r="I5846" s="1" t="n">
        <v>0</v>
      </c>
      <c r="J5846" s="1" t="s">
        <v>17</v>
      </c>
      <c r="K5846" s="2" t="n">
        <v>0</v>
      </c>
      <c r="L5846" s="2" t="n">
        <v>0</v>
      </c>
      <c r="M5846" s="2" t="n">
        <v>0</v>
      </c>
      <c r="N5846" s="2" t="n">
        <v>0</v>
      </c>
      <c r="O5846" s="2" t="s">
        <v>20</v>
      </c>
    </row>
    <row r="5847" customFormat="false" ht="13.8" hidden="false" customHeight="false" outlineLevel="0" collapsed="false">
      <c r="A5847" s="1" t="s">
        <v>706</v>
      </c>
      <c r="B5847" s="1" t="s">
        <v>5682</v>
      </c>
      <c r="C5847" s="1" t="str">
        <f aca="false">MID(B5847,6,2)</f>
        <v>Y8</v>
      </c>
      <c r="D5847" s="1" t="str">
        <f aca="false">"HIGH"</f>
        <v>HIGH</v>
      </c>
      <c r="E5847" s="1" t="n">
        <f aca="false">1</f>
        <v>1</v>
      </c>
      <c r="F5847" s="1" t="n">
        <v>3</v>
      </c>
      <c r="G5847" s="1" t="n">
        <v>2</v>
      </c>
      <c r="H5847" s="1" t="n">
        <v>1</v>
      </c>
      <c r="I5847" s="1" t="n">
        <v>6</v>
      </c>
      <c r="J5847" s="1" t="s">
        <v>17</v>
      </c>
      <c r="K5847" s="2" t="n">
        <v>0</v>
      </c>
      <c r="L5847" s="2" t="n">
        <v>0</v>
      </c>
      <c r="M5847" s="2" t="n">
        <v>0</v>
      </c>
      <c r="N5847" s="2" t="n">
        <v>0</v>
      </c>
      <c r="O5847" s="2" t="s">
        <v>20</v>
      </c>
    </row>
    <row r="5848" customFormat="false" ht="13.8" hidden="false" customHeight="false" outlineLevel="0" collapsed="false">
      <c r="A5848" s="1" t="s">
        <v>706</v>
      </c>
      <c r="B5848" s="1" t="s">
        <v>5683</v>
      </c>
      <c r="C5848" s="1" t="str">
        <f aca="false">MID(B5848,6,2)</f>
        <v>Y8</v>
      </c>
      <c r="D5848" s="1" t="str">
        <f aca="false">"HIGH"</f>
        <v>HIGH</v>
      </c>
      <c r="E5848" s="1" t="n">
        <f aca="false">1</f>
        <v>1</v>
      </c>
      <c r="F5848" s="1" t="n">
        <v>0</v>
      </c>
      <c r="G5848" s="1" t="n">
        <v>0</v>
      </c>
      <c r="H5848" s="1" t="n">
        <v>0</v>
      </c>
      <c r="I5848" s="1" t="n">
        <v>0</v>
      </c>
      <c r="J5848" s="1" t="s">
        <v>17</v>
      </c>
      <c r="K5848" s="2" t="n">
        <v>0</v>
      </c>
      <c r="L5848" s="2" t="n">
        <v>0</v>
      </c>
      <c r="M5848" s="2" t="n">
        <v>0</v>
      </c>
      <c r="N5848" s="2" t="n">
        <v>0</v>
      </c>
      <c r="O5848" s="2" t="s">
        <v>20</v>
      </c>
    </row>
    <row r="5849" customFormat="false" ht="13.8" hidden="false" customHeight="false" outlineLevel="0" collapsed="false">
      <c r="A5849" s="1" t="s">
        <v>706</v>
      </c>
      <c r="B5849" s="1" t="s">
        <v>5684</v>
      </c>
      <c r="C5849" s="1" t="str">
        <f aca="false">MID(B5849,6,2)</f>
        <v>Y8</v>
      </c>
      <c r="D5849" s="1" t="str">
        <f aca="false">"HIGH"</f>
        <v>HIGH</v>
      </c>
      <c r="E5849" s="1" t="n">
        <f aca="false">1</f>
        <v>1</v>
      </c>
      <c r="F5849" s="1" t="n">
        <v>0</v>
      </c>
      <c r="G5849" s="1" t="n">
        <v>0</v>
      </c>
      <c r="H5849" s="1" t="n">
        <v>0</v>
      </c>
      <c r="I5849" s="1" t="n">
        <v>0</v>
      </c>
      <c r="J5849" s="1" t="s">
        <v>17</v>
      </c>
      <c r="K5849" s="2" t="n">
        <v>0</v>
      </c>
      <c r="L5849" s="2" t="n">
        <v>0</v>
      </c>
      <c r="M5849" s="2" t="n">
        <v>0</v>
      </c>
      <c r="N5849" s="2" t="n">
        <v>0</v>
      </c>
      <c r="O5849" s="2" t="s">
        <v>20</v>
      </c>
    </row>
    <row r="5850" customFormat="false" ht="13.8" hidden="false" customHeight="false" outlineLevel="0" collapsed="false">
      <c r="A5850" s="1" t="s">
        <v>976</v>
      </c>
      <c r="B5850" s="1" t="s">
        <v>5685</v>
      </c>
      <c r="C5850" s="1" t="str">
        <f aca="false">MID(B5850,6,2)</f>
        <v>AB</v>
      </c>
      <c r="D5850" s="1" t="str">
        <f aca="false">"HIGH"</f>
        <v>HIGH</v>
      </c>
      <c r="E5850" s="1" t="n">
        <f aca="false">1</f>
        <v>1</v>
      </c>
      <c r="F5850" s="1" t="n">
        <v>0</v>
      </c>
      <c r="G5850" s="1" t="n">
        <v>1</v>
      </c>
      <c r="H5850" s="1" t="n">
        <v>0</v>
      </c>
      <c r="I5850" s="1" t="n">
        <v>1</v>
      </c>
      <c r="J5850" s="1" t="s">
        <v>17</v>
      </c>
      <c r="K5850" s="2" t="n">
        <v>0</v>
      </c>
      <c r="L5850" s="2" t="n">
        <v>0</v>
      </c>
      <c r="M5850" s="2" t="n">
        <v>0</v>
      </c>
      <c r="N5850" s="2" t="n">
        <v>0</v>
      </c>
      <c r="O5850" s="2" t="s">
        <v>20</v>
      </c>
    </row>
    <row r="5851" customFormat="false" ht="13.8" hidden="false" customHeight="false" outlineLevel="0" collapsed="false">
      <c r="A5851" s="1" t="s">
        <v>976</v>
      </c>
      <c r="B5851" s="1" t="s">
        <v>5686</v>
      </c>
      <c r="C5851" s="1" t="str">
        <f aca="false">MID(B5851,6,2)</f>
        <v>AB</v>
      </c>
      <c r="D5851" s="1" t="str">
        <f aca="false">"HIGH"</f>
        <v>HIGH</v>
      </c>
      <c r="E5851" s="1" t="n">
        <f aca="false">1</f>
        <v>1</v>
      </c>
      <c r="F5851" s="1" t="n">
        <v>1</v>
      </c>
      <c r="G5851" s="1" t="n">
        <v>2</v>
      </c>
      <c r="H5851" s="1" t="n">
        <v>2</v>
      </c>
      <c r="I5851" s="1" t="n">
        <v>5</v>
      </c>
      <c r="J5851" s="1" t="s">
        <v>17</v>
      </c>
      <c r="K5851" s="2" t="n">
        <v>1</v>
      </c>
      <c r="L5851" s="2" t="n">
        <v>2</v>
      </c>
      <c r="M5851" s="2" t="n">
        <v>1</v>
      </c>
      <c r="N5851" s="2" t="n">
        <v>4</v>
      </c>
      <c r="O5851" s="2" t="s">
        <v>20</v>
      </c>
    </row>
    <row r="5852" customFormat="false" ht="13.8" hidden="false" customHeight="false" outlineLevel="0" collapsed="false">
      <c r="A5852" s="1" t="s">
        <v>15</v>
      </c>
      <c r="B5852" s="1" t="s">
        <v>5687</v>
      </c>
      <c r="C5852" s="1" t="str">
        <f aca="false">MID(B5852,6,2)</f>
        <v>EB</v>
      </c>
      <c r="D5852" s="1" t="str">
        <f aca="false">"HIGH"</f>
        <v>HIGH</v>
      </c>
      <c r="E5852" s="1" t="n">
        <f aca="false">1</f>
        <v>1</v>
      </c>
      <c r="F5852" s="1" t="n">
        <v>14</v>
      </c>
      <c r="G5852" s="1" t="n">
        <v>12</v>
      </c>
      <c r="H5852" s="1" t="n">
        <v>11</v>
      </c>
      <c r="I5852" s="1" t="n">
        <v>37</v>
      </c>
      <c r="J5852" s="1" t="s">
        <v>17</v>
      </c>
    </row>
    <row r="5853" customFormat="false" ht="13.8" hidden="false" customHeight="false" outlineLevel="0" collapsed="false">
      <c r="A5853" s="1" t="s">
        <v>976</v>
      </c>
      <c r="B5853" s="1" t="s">
        <v>5688</v>
      </c>
      <c r="C5853" s="1" t="str">
        <f aca="false">MID(B5853,6,2)</f>
        <v>AB</v>
      </c>
      <c r="D5853" s="1" t="str">
        <f aca="false">"HIGH"</f>
        <v>HIGH</v>
      </c>
      <c r="E5853" s="1" t="n">
        <f aca="false">1</f>
        <v>1</v>
      </c>
      <c r="F5853" s="1" t="n">
        <v>0</v>
      </c>
      <c r="G5853" s="1" t="n">
        <v>2</v>
      </c>
      <c r="H5853" s="1" t="n">
        <v>0</v>
      </c>
      <c r="I5853" s="1" t="n">
        <v>2</v>
      </c>
      <c r="J5853" s="1" t="s">
        <v>17</v>
      </c>
      <c r="K5853" s="2" t="n">
        <v>0</v>
      </c>
      <c r="L5853" s="2" t="n">
        <v>0</v>
      </c>
      <c r="M5853" s="2" t="n">
        <v>0</v>
      </c>
      <c r="N5853" s="2" t="n">
        <v>0</v>
      </c>
      <c r="O5853" s="2" t="s">
        <v>20</v>
      </c>
    </row>
    <row r="5854" customFormat="false" ht="13.8" hidden="false" customHeight="false" outlineLevel="0" collapsed="false">
      <c r="A5854" s="1" t="s">
        <v>493</v>
      </c>
      <c r="B5854" s="1" t="s">
        <v>5689</v>
      </c>
      <c r="C5854" s="1" t="str">
        <f aca="false">MID(B5854,6,2)</f>
        <v>DD</v>
      </c>
      <c r="D5854" s="1" t="str">
        <f aca="false">"HIGH"</f>
        <v>HIGH</v>
      </c>
      <c r="E5854" s="1" t="n">
        <f aca="false">1</f>
        <v>1</v>
      </c>
      <c r="F5854" s="1" t="n">
        <v>15</v>
      </c>
      <c r="G5854" s="1" t="n">
        <v>15</v>
      </c>
      <c r="H5854" s="1" t="n">
        <v>11</v>
      </c>
      <c r="I5854" s="1" t="n">
        <v>41</v>
      </c>
      <c r="J5854" s="1" t="s">
        <v>17</v>
      </c>
      <c r="K5854" s="2" t="n">
        <v>7</v>
      </c>
      <c r="L5854" s="2" t="n">
        <v>8</v>
      </c>
      <c r="M5854" s="2" t="n">
        <v>8</v>
      </c>
      <c r="N5854" s="2" t="n">
        <v>23</v>
      </c>
      <c r="O5854" s="2" t="s">
        <v>20</v>
      </c>
    </row>
    <row r="5855" customFormat="false" ht="13.8" hidden="false" customHeight="false" outlineLevel="0" collapsed="false">
      <c r="A5855" s="1" t="s">
        <v>67</v>
      </c>
      <c r="B5855" s="1" t="s">
        <v>5690</v>
      </c>
      <c r="C5855" s="1" t="str">
        <f aca="false">MID(B5855,6,2)</f>
        <v>VQ</v>
      </c>
      <c r="D5855" s="1" t="str">
        <f aca="false">"HIGH"</f>
        <v>HIGH</v>
      </c>
      <c r="E5855" s="1" t="n">
        <f aca="false">1</f>
        <v>1</v>
      </c>
      <c r="F5855" s="1" t="n">
        <v>2</v>
      </c>
      <c r="G5855" s="1" t="n">
        <v>1</v>
      </c>
      <c r="H5855" s="1" t="n">
        <v>4</v>
      </c>
      <c r="I5855" s="1" t="n">
        <v>7</v>
      </c>
      <c r="J5855" s="1" t="s">
        <v>17</v>
      </c>
      <c r="K5855" s="2" t="n">
        <v>3</v>
      </c>
      <c r="L5855" s="2" t="n">
        <v>4</v>
      </c>
      <c r="M5855" s="2" t="n">
        <v>2</v>
      </c>
      <c r="N5855" s="2" t="n">
        <v>9</v>
      </c>
      <c r="O5855" s="2" t="s">
        <v>20</v>
      </c>
    </row>
    <row r="5856" customFormat="false" ht="13.8" hidden="false" customHeight="false" outlineLevel="0" collapsed="false">
      <c r="A5856" s="1" t="s">
        <v>976</v>
      </c>
      <c r="B5856" s="1" t="s">
        <v>5691</v>
      </c>
      <c r="C5856" s="1" t="str">
        <f aca="false">MID(B5856,6,2)</f>
        <v>AB</v>
      </c>
      <c r="D5856" s="1" t="str">
        <f aca="false">"HIGH"</f>
        <v>HIGH</v>
      </c>
      <c r="E5856" s="1" t="n">
        <f aca="false">1</f>
        <v>1</v>
      </c>
      <c r="F5856" s="1" t="n">
        <v>3</v>
      </c>
      <c r="G5856" s="1" t="n">
        <v>10</v>
      </c>
      <c r="H5856" s="1" t="n">
        <v>1</v>
      </c>
      <c r="I5856" s="1" t="n">
        <v>14</v>
      </c>
      <c r="J5856" s="1" t="s">
        <v>17</v>
      </c>
      <c r="K5856" s="2" t="n">
        <v>2</v>
      </c>
      <c r="L5856" s="2" t="n">
        <v>0</v>
      </c>
      <c r="M5856" s="2" t="n">
        <v>4</v>
      </c>
      <c r="N5856" s="2" t="n">
        <v>6</v>
      </c>
      <c r="O5856" s="2" t="s">
        <v>20</v>
      </c>
    </row>
    <row r="5857" customFormat="false" ht="13.8" hidden="false" customHeight="false" outlineLevel="0" collapsed="false">
      <c r="A5857" s="1" t="s">
        <v>372</v>
      </c>
      <c r="B5857" s="1" t="s">
        <v>5692</v>
      </c>
      <c r="C5857" s="1" t="str">
        <f aca="false">MID(B5857,6,2)</f>
        <v>98</v>
      </c>
      <c r="D5857" s="1" t="str">
        <f aca="false">"HIGH"</f>
        <v>HIGH</v>
      </c>
      <c r="E5857" s="1" t="n">
        <f aca="false">1</f>
        <v>1</v>
      </c>
      <c r="F5857" s="1" t="n">
        <v>14</v>
      </c>
      <c r="G5857" s="1" t="n">
        <v>11</v>
      </c>
      <c r="H5857" s="1" t="n">
        <v>1</v>
      </c>
      <c r="I5857" s="1" t="n">
        <v>26</v>
      </c>
      <c r="J5857" s="1" t="s">
        <v>17</v>
      </c>
      <c r="K5857" s="2" t="n">
        <v>10</v>
      </c>
      <c r="L5857" s="2" t="n">
        <v>5</v>
      </c>
      <c r="M5857" s="2" t="n">
        <v>10</v>
      </c>
      <c r="N5857" s="2" t="n">
        <v>25</v>
      </c>
      <c r="O5857" s="2" t="s">
        <v>20</v>
      </c>
    </row>
    <row r="5858" customFormat="false" ht="13.8" hidden="false" customHeight="false" outlineLevel="0" collapsed="false">
      <c r="A5858" s="1" t="s">
        <v>976</v>
      </c>
      <c r="B5858" s="1" t="s">
        <v>5693</v>
      </c>
      <c r="C5858" s="1" t="str">
        <f aca="false">MID(B5858,6,2)</f>
        <v>AB</v>
      </c>
      <c r="D5858" s="1" t="str">
        <f aca="false">"HIGH"</f>
        <v>HIGH</v>
      </c>
      <c r="E5858" s="1" t="n">
        <f aca="false">1</f>
        <v>1</v>
      </c>
      <c r="F5858" s="1" t="n">
        <v>0</v>
      </c>
      <c r="G5858" s="1" t="n">
        <v>0</v>
      </c>
      <c r="H5858" s="1" t="n">
        <v>0</v>
      </c>
      <c r="I5858" s="1" t="n">
        <v>0</v>
      </c>
      <c r="J5858" s="1" t="s">
        <v>17</v>
      </c>
      <c r="K5858" s="2" t="n">
        <v>0</v>
      </c>
      <c r="L5858" s="2" t="n">
        <v>0</v>
      </c>
      <c r="M5858" s="2" t="n">
        <v>0</v>
      </c>
      <c r="N5858" s="2" t="n">
        <v>0</v>
      </c>
      <c r="O5858" s="2" t="s">
        <v>20</v>
      </c>
    </row>
    <row r="5859" customFormat="false" ht="13.8" hidden="false" customHeight="false" outlineLevel="0" collapsed="false">
      <c r="A5859" s="1" t="s">
        <v>307</v>
      </c>
      <c r="B5859" s="1" t="s">
        <v>5694</v>
      </c>
      <c r="C5859" s="1" t="str">
        <f aca="false">MID(B5859,6,2)</f>
        <v>25</v>
      </c>
      <c r="D5859" s="1" t="str">
        <f aca="false">"HIGH"</f>
        <v>HIGH</v>
      </c>
      <c r="E5859" s="1" t="n">
        <f aca="false">1</f>
        <v>1</v>
      </c>
      <c r="F5859" s="1" t="n">
        <v>8</v>
      </c>
      <c r="G5859" s="1" t="n">
        <v>29</v>
      </c>
      <c r="H5859" s="1" t="n">
        <v>13</v>
      </c>
      <c r="I5859" s="1" t="n">
        <v>50</v>
      </c>
      <c r="J5859" s="1" t="s">
        <v>34</v>
      </c>
      <c r="K5859" s="2" t="n">
        <v>20</v>
      </c>
      <c r="L5859" s="2" t="n">
        <v>9</v>
      </c>
      <c r="M5859" s="2" t="n">
        <v>8</v>
      </c>
      <c r="N5859" s="2" t="n">
        <v>37</v>
      </c>
      <c r="O5859" s="2" t="s">
        <v>20</v>
      </c>
    </row>
    <row r="5860" customFormat="false" ht="13.8" hidden="false" customHeight="false" outlineLevel="0" collapsed="false">
      <c r="A5860" s="1" t="s">
        <v>307</v>
      </c>
      <c r="B5860" s="1" t="s">
        <v>5695</v>
      </c>
      <c r="C5860" s="1" t="str">
        <f aca="false">MID(B5860,6,2)</f>
        <v>20</v>
      </c>
      <c r="D5860" s="1" t="str">
        <f aca="false">"HIGH"</f>
        <v>HIGH</v>
      </c>
      <c r="E5860" s="1" t="n">
        <f aca="false">1</f>
        <v>1</v>
      </c>
      <c r="F5860" s="1" t="n">
        <v>6</v>
      </c>
      <c r="G5860" s="1" t="n">
        <v>23</v>
      </c>
      <c r="H5860" s="1" t="n">
        <v>16</v>
      </c>
      <c r="I5860" s="1" t="n">
        <v>45</v>
      </c>
      <c r="J5860" s="1" t="s">
        <v>34</v>
      </c>
    </row>
    <row r="5861" customFormat="false" ht="13.8" hidden="false" customHeight="false" outlineLevel="0" collapsed="false">
      <c r="A5861" s="1" t="s">
        <v>307</v>
      </c>
      <c r="B5861" s="1" t="s">
        <v>5696</v>
      </c>
      <c r="C5861" s="1" t="str">
        <f aca="false">MID(B5861,6,2)</f>
        <v>24</v>
      </c>
      <c r="D5861" s="1" t="str">
        <f aca="false">"HIGH"</f>
        <v>HIGH</v>
      </c>
      <c r="E5861" s="1" t="n">
        <f aca="false">1</f>
        <v>1</v>
      </c>
      <c r="F5861" s="1" t="n">
        <v>1</v>
      </c>
      <c r="G5861" s="1" t="n">
        <v>26</v>
      </c>
      <c r="H5861" s="1" t="n">
        <v>18</v>
      </c>
      <c r="I5861" s="1" t="n">
        <v>45</v>
      </c>
      <c r="J5861" s="1" t="s">
        <v>34</v>
      </c>
    </row>
    <row r="5862" customFormat="false" ht="13.8" hidden="false" customHeight="false" outlineLevel="0" collapsed="false">
      <c r="A5862" s="1" t="s">
        <v>976</v>
      </c>
      <c r="B5862" s="1" t="s">
        <v>5697</v>
      </c>
      <c r="C5862" s="1" t="str">
        <f aca="false">MID(B5862,6,2)</f>
        <v>AB</v>
      </c>
      <c r="D5862" s="1" t="str">
        <f aca="false">"HIGH"</f>
        <v>HIGH</v>
      </c>
      <c r="E5862" s="1" t="n">
        <f aca="false">1</f>
        <v>1</v>
      </c>
      <c r="F5862" s="1" t="n">
        <v>0</v>
      </c>
      <c r="G5862" s="1" t="n">
        <v>1</v>
      </c>
      <c r="H5862" s="1" t="n">
        <v>0</v>
      </c>
      <c r="I5862" s="1" t="n">
        <v>1</v>
      </c>
      <c r="J5862" s="1" t="s">
        <v>17</v>
      </c>
      <c r="K5862" s="2" t="n">
        <v>0</v>
      </c>
      <c r="L5862" s="2" t="n">
        <v>0</v>
      </c>
      <c r="M5862" s="2" t="n">
        <v>0</v>
      </c>
      <c r="N5862" s="2" t="n">
        <v>0</v>
      </c>
      <c r="O5862" s="2" t="s">
        <v>20</v>
      </c>
    </row>
    <row r="5863" customFormat="false" ht="13.8" hidden="false" customHeight="false" outlineLevel="0" collapsed="false">
      <c r="A5863" s="1" t="s">
        <v>67</v>
      </c>
      <c r="B5863" s="1" t="s">
        <v>5698</v>
      </c>
      <c r="C5863" s="1" t="str">
        <f aca="false">MID(B5863,6,2)</f>
        <v>CG</v>
      </c>
      <c r="D5863" s="1" t="str">
        <f aca="false">"HIGH"</f>
        <v>HIGH</v>
      </c>
      <c r="E5863" s="1" t="n">
        <f aca="false">1</f>
        <v>1</v>
      </c>
      <c r="F5863" s="1" t="n">
        <v>17</v>
      </c>
      <c r="G5863" s="1" t="n">
        <v>20</v>
      </c>
      <c r="H5863" s="1" t="n">
        <v>16</v>
      </c>
      <c r="I5863" s="1" t="n">
        <v>53</v>
      </c>
      <c r="J5863" s="1" t="s">
        <v>34</v>
      </c>
      <c r="K5863" s="2" t="n">
        <v>19</v>
      </c>
      <c r="L5863" s="2" t="n">
        <v>14</v>
      </c>
      <c r="M5863" s="2" t="n">
        <v>17</v>
      </c>
      <c r="N5863" s="2" t="n">
        <v>50</v>
      </c>
      <c r="O5863" s="2" t="s">
        <v>81</v>
      </c>
    </row>
    <row r="5864" customFormat="false" ht="13.8" hidden="false" customHeight="false" outlineLevel="0" collapsed="false">
      <c r="A5864" s="1" t="s">
        <v>976</v>
      </c>
      <c r="B5864" s="1" t="s">
        <v>5699</v>
      </c>
      <c r="C5864" s="1" t="str">
        <f aca="false">MID(B5864,6,2)</f>
        <v>AB</v>
      </c>
      <c r="D5864" s="1" t="str">
        <f aca="false">"HIGH"</f>
        <v>HIGH</v>
      </c>
      <c r="E5864" s="1" t="n">
        <f aca="false">1</f>
        <v>1</v>
      </c>
      <c r="F5864" s="1" t="n">
        <v>0</v>
      </c>
      <c r="G5864" s="1" t="n">
        <v>0</v>
      </c>
      <c r="H5864" s="1" t="n">
        <v>0</v>
      </c>
      <c r="I5864" s="1" t="n">
        <v>0</v>
      </c>
      <c r="J5864" s="1" t="s">
        <v>17</v>
      </c>
      <c r="K5864" s="2" t="n">
        <v>0</v>
      </c>
      <c r="L5864" s="2" t="n">
        <v>0</v>
      </c>
      <c r="M5864" s="2" t="n">
        <v>0</v>
      </c>
      <c r="N5864" s="2" t="n">
        <v>0</v>
      </c>
      <c r="O5864" s="2" t="s">
        <v>20</v>
      </c>
    </row>
    <row r="5865" customFormat="false" ht="13.8" hidden="false" customHeight="false" outlineLevel="0" collapsed="false">
      <c r="A5865" s="1" t="s">
        <v>67</v>
      </c>
      <c r="B5865" s="1" t="s">
        <v>5700</v>
      </c>
      <c r="C5865" s="1" t="str">
        <f aca="false">MID(B5865,6,2)</f>
        <v>IN</v>
      </c>
      <c r="D5865" s="1" t="str">
        <f aca="false">"HIGH"</f>
        <v>HIGH</v>
      </c>
      <c r="E5865" s="1" t="n">
        <f aca="false">1</f>
        <v>1</v>
      </c>
      <c r="F5865" s="1" t="n">
        <v>9</v>
      </c>
      <c r="G5865" s="1" t="n">
        <v>18</v>
      </c>
      <c r="H5865" s="1" t="n">
        <v>11</v>
      </c>
      <c r="I5865" s="1" t="n">
        <v>38</v>
      </c>
      <c r="J5865" s="1" t="s">
        <v>17</v>
      </c>
      <c r="K5865" s="2" t="n">
        <v>11</v>
      </c>
      <c r="L5865" s="2" t="n">
        <v>9</v>
      </c>
      <c r="M5865" s="2" t="n">
        <v>8</v>
      </c>
      <c r="N5865" s="2" t="n">
        <v>28</v>
      </c>
      <c r="O5865" s="2" t="s">
        <v>20</v>
      </c>
    </row>
    <row r="5866" customFormat="false" ht="13.8" hidden="false" customHeight="false" outlineLevel="0" collapsed="false">
      <c r="A5866" s="1" t="s">
        <v>976</v>
      </c>
      <c r="B5866" s="1" t="s">
        <v>5701</v>
      </c>
      <c r="C5866" s="1" t="str">
        <f aca="false">MID(B5866,6,2)</f>
        <v>AB</v>
      </c>
      <c r="D5866" s="1" t="str">
        <f aca="false">"HIGH"</f>
        <v>HIGH</v>
      </c>
      <c r="E5866" s="1" t="n">
        <f aca="false">1</f>
        <v>1</v>
      </c>
      <c r="F5866" s="1" t="n">
        <v>0</v>
      </c>
      <c r="G5866" s="1" t="n">
        <v>1</v>
      </c>
      <c r="H5866" s="1" t="n">
        <v>0</v>
      </c>
      <c r="I5866" s="1" t="n">
        <v>1</v>
      </c>
      <c r="J5866" s="1" t="s">
        <v>17</v>
      </c>
      <c r="K5866" s="2" t="n">
        <v>1</v>
      </c>
      <c r="L5866" s="2" t="n">
        <v>0</v>
      </c>
      <c r="M5866" s="2" t="n">
        <v>0</v>
      </c>
      <c r="N5866" s="2" t="n">
        <v>1</v>
      </c>
      <c r="O5866" s="2" t="s">
        <v>20</v>
      </c>
    </row>
    <row r="5867" customFormat="false" ht="13.8" hidden="false" customHeight="false" outlineLevel="0" collapsed="false">
      <c r="A5867" s="1" t="s">
        <v>976</v>
      </c>
      <c r="B5867" s="1" t="s">
        <v>5702</v>
      </c>
      <c r="C5867" s="1" t="str">
        <f aca="false">MID(B5867,6,2)</f>
        <v>AB</v>
      </c>
      <c r="D5867" s="1" t="str">
        <f aca="false">"HIGH"</f>
        <v>HIGH</v>
      </c>
      <c r="E5867" s="1" t="n">
        <f aca="false">1</f>
        <v>1</v>
      </c>
      <c r="F5867" s="1" t="n">
        <v>0</v>
      </c>
      <c r="G5867" s="1" t="n">
        <v>2</v>
      </c>
      <c r="H5867" s="1" t="n">
        <v>0</v>
      </c>
      <c r="I5867" s="1" t="n">
        <v>2</v>
      </c>
      <c r="J5867" s="1" t="s">
        <v>17</v>
      </c>
      <c r="K5867" s="2" t="n">
        <v>1</v>
      </c>
      <c r="L5867" s="2" t="n">
        <v>2</v>
      </c>
      <c r="M5867" s="2" t="n">
        <v>0</v>
      </c>
      <c r="N5867" s="2" t="n">
        <v>3</v>
      </c>
      <c r="O5867" s="2" t="s">
        <v>20</v>
      </c>
    </row>
    <row r="5868" customFormat="false" ht="13.8" hidden="false" customHeight="false" outlineLevel="0" collapsed="false">
      <c r="A5868" s="1" t="s">
        <v>50</v>
      </c>
      <c r="B5868" s="1" t="s">
        <v>5703</v>
      </c>
      <c r="C5868" s="1" t="str">
        <f aca="false">MID(B5868,6,2)</f>
        <v>DC</v>
      </c>
      <c r="D5868" s="1" t="str">
        <f aca="false">"HIGH"</f>
        <v>HIGH</v>
      </c>
      <c r="E5868" s="1" t="n">
        <f aca="false">1</f>
        <v>1</v>
      </c>
      <c r="F5868" s="1" t="n">
        <v>4</v>
      </c>
      <c r="G5868" s="1" t="n">
        <v>9</v>
      </c>
      <c r="H5868" s="1" t="n">
        <v>3</v>
      </c>
      <c r="I5868" s="1" t="n">
        <v>16</v>
      </c>
      <c r="J5868" s="1" t="s">
        <v>17</v>
      </c>
      <c r="K5868" s="2" t="n">
        <v>9</v>
      </c>
      <c r="L5868" s="2" t="n">
        <v>1</v>
      </c>
      <c r="M5868" s="2" t="n">
        <v>5</v>
      </c>
      <c r="N5868" s="2" t="n">
        <v>15</v>
      </c>
      <c r="O5868" s="2" t="s">
        <v>20</v>
      </c>
    </row>
    <row r="5869" customFormat="false" ht="13.8" hidden="false" customHeight="false" outlineLevel="0" collapsed="false">
      <c r="A5869" s="1" t="s">
        <v>976</v>
      </c>
      <c r="B5869" s="1" t="s">
        <v>5704</v>
      </c>
      <c r="C5869" s="1" t="str">
        <f aca="false">MID(B5869,6,2)</f>
        <v>AB</v>
      </c>
      <c r="D5869" s="1" t="str">
        <f aca="false">"HIGH"</f>
        <v>HIGH</v>
      </c>
      <c r="E5869" s="1" t="n">
        <f aca="false">1</f>
        <v>1</v>
      </c>
      <c r="F5869" s="1" t="n">
        <v>0</v>
      </c>
      <c r="G5869" s="1" t="n">
        <v>2</v>
      </c>
      <c r="H5869" s="1" t="n">
        <v>4</v>
      </c>
      <c r="I5869" s="1" t="n">
        <v>6</v>
      </c>
      <c r="J5869" s="1" t="s">
        <v>17</v>
      </c>
      <c r="K5869" s="2" t="n">
        <v>0</v>
      </c>
      <c r="L5869" s="2" t="n">
        <v>0</v>
      </c>
      <c r="M5869" s="2" t="n">
        <v>0</v>
      </c>
      <c r="N5869" s="2" t="n">
        <v>0</v>
      </c>
      <c r="O5869" s="2" t="s">
        <v>20</v>
      </c>
    </row>
    <row r="5870" customFormat="false" ht="13.8" hidden="false" customHeight="false" outlineLevel="0" collapsed="false">
      <c r="A5870" s="1" t="s">
        <v>493</v>
      </c>
      <c r="B5870" s="1" t="s">
        <v>5705</v>
      </c>
      <c r="C5870" s="1" t="str">
        <f aca="false">MID(B5870,6,2)</f>
        <v>G3</v>
      </c>
      <c r="D5870" s="1" t="str">
        <f aca="false">"HIGH"</f>
        <v>HIGH</v>
      </c>
      <c r="E5870" s="1" t="n">
        <f aca="false">1</f>
        <v>1</v>
      </c>
      <c r="F5870" s="1" t="n">
        <v>7</v>
      </c>
      <c r="G5870" s="1" t="n">
        <v>7</v>
      </c>
      <c r="H5870" s="1" t="n">
        <v>5</v>
      </c>
      <c r="I5870" s="1" t="n">
        <v>19</v>
      </c>
      <c r="J5870" s="1" t="s">
        <v>17</v>
      </c>
      <c r="K5870" s="2" t="n">
        <v>6</v>
      </c>
      <c r="L5870" s="2" t="n">
        <v>6</v>
      </c>
      <c r="M5870" s="2" t="n">
        <v>7</v>
      </c>
      <c r="N5870" s="2" t="n">
        <v>19</v>
      </c>
      <c r="O5870" s="2" t="s">
        <v>20</v>
      </c>
    </row>
    <row r="5871" customFormat="false" ht="13.8" hidden="false" customHeight="false" outlineLevel="0" collapsed="false">
      <c r="A5871" s="1" t="s">
        <v>976</v>
      </c>
      <c r="B5871" s="1" t="s">
        <v>5706</v>
      </c>
      <c r="C5871" s="1" t="str">
        <f aca="false">MID(B5871,6,2)</f>
        <v>AB</v>
      </c>
      <c r="D5871" s="1" t="str">
        <f aca="false">"HIGH"</f>
        <v>HIGH</v>
      </c>
      <c r="E5871" s="1" t="n">
        <f aca="false">1</f>
        <v>1</v>
      </c>
      <c r="F5871" s="1" t="n">
        <v>0</v>
      </c>
      <c r="G5871" s="1" t="n">
        <v>0</v>
      </c>
      <c r="H5871" s="1" t="n">
        <v>0</v>
      </c>
      <c r="I5871" s="1" t="n">
        <v>0</v>
      </c>
      <c r="J5871" s="1" t="s">
        <v>17</v>
      </c>
      <c r="K5871" s="2" t="n">
        <v>0</v>
      </c>
      <c r="L5871" s="2" t="n">
        <v>0</v>
      </c>
      <c r="M5871" s="2" t="n">
        <v>0</v>
      </c>
      <c r="N5871" s="2" t="n">
        <v>0</v>
      </c>
      <c r="O5871" s="2" t="s">
        <v>20</v>
      </c>
    </row>
    <row r="5872" customFormat="false" ht="13.8" hidden="false" customHeight="false" outlineLevel="0" collapsed="false">
      <c r="A5872" s="1" t="s">
        <v>976</v>
      </c>
      <c r="B5872" s="1" t="s">
        <v>5707</v>
      </c>
      <c r="C5872" s="1" t="str">
        <f aca="false">MID(B5872,6,2)</f>
        <v>AB</v>
      </c>
      <c r="D5872" s="1" t="str">
        <f aca="false">"HIGH"</f>
        <v>HIGH</v>
      </c>
      <c r="E5872" s="1" t="n">
        <f aca="false">1</f>
        <v>1</v>
      </c>
      <c r="F5872" s="1" t="n">
        <v>0</v>
      </c>
      <c r="G5872" s="1" t="n">
        <v>0</v>
      </c>
      <c r="H5872" s="1" t="n">
        <v>1</v>
      </c>
      <c r="I5872" s="1" t="n">
        <v>1</v>
      </c>
      <c r="J5872" s="1" t="s">
        <v>17</v>
      </c>
      <c r="K5872" s="2" t="n">
        <v>0</v>
      </c>
      <c r="L5872" s="2" t="n">
        <v>0</v>
      </c>
      <c r="M5872" s="2" t="n">
        <v>0</v>
      </c>
      <c r="N5872" s="2" t="n">
        <v>0</v>
      </c>
      <c r="O5872" s="2" t="s">
        <v>20</v>
      </c>
    </row>
    <row r="5873" customFormat="false" ht="13.8" hidden="false" customHeight="false" outlineLevel="0" collapsed="false">
      <c r="A5873" s="1" t="s">
        <v>976</v>
      </c>
      <c r="B5873" s="1" t="s">
        <v>5708</v>
      </c>
      <c r="C5873" s="1" t="str">
        <f aca="false">MID(B5873,6,2)</f>
        <v>AB</v>
      </c>
      <c r="D5873" s="1" t="str">
        <f aca="false">"HIGH"</f>
        <v>HIGH</v>
      </c>
      <c r="E5873" s="1" t="n">
        <f aca="false">1</f>
        <v>1</v>
      </c>
      <c r="F5873" s="1" t="n">
        <v>0</v>
      </c>
      <c r="G5873" s="1" t="n">
        <v>0</v>
      </c>
      <c r="H5873" s="1" t="n">
        <v>0</v>
      </c>
      <c r="I5873" s="1" t="n">
        <v>0</v>
      </c>
      <c r="J5873" s="1" t="s">
        <v>17</v>
      </c>
      <c r="K5873" s="2" t="n">
        <v>1</v>
      </c>
      <c r="L5873" s="2" t="n">
        <v>0</v>
      </c>
      <c r="M5873" s="2" t="n">
        <v>0</v>
      </c>
      <c r="N5873" s="2" t="n">
        <v>1</v>
      </c>
      <c r="O5873" s="2" t="s">
        <v>20</v>
      </c>
    </row>
    <row r="5874" customFormat="false" ht="13.8" hidden="false" customHeight="false" outlineLevel="0" collapsed="false">
      <c r="A5874" s="1" t="s">
        <v>493</v>
      </c>
      <c r="B5874" s="1" t="s">
        <v>5709</v>
      </c>
      <c r="C5874" s="1" t="str">
        <f aca="false">MID(B5874,6,2)</f>
        <v>ZS</v>
      </c>
      <c r="D5874" s="1" t="str">
        <f aca="false">"HIGH"</f>
        <v>HIGH</v>
      </c>
      <c r="E5874" s="1" t="n">
        <f aca="false">1</f>
        <v>1</v>
      </c>
      <c r="F5874" s="1" t="n">
        <v>1</v>
      </c>
      <c r="G5874" s="1" t="n">
        <v>3</v>
      </c>
      <c r="H5874" s="1" t="n">
        <v>1</v>
      </c>
      <c r="I5874" s="1" t="n">
        <v>5</v>
      </c>
      <c r="J5874" s="1" t="s">
        <v>17</v>
      </c>
      <c r="K5874" s="2" t="n">
        <v>4</v>
      </c>
      <c r="L5874" s="2" t="n">
        <v>1</v>
      </c>
      <c r="M5874" s="2" t="n">
        <v>1</v>
      </c>
      <c r="N5874" s="2" t="n">
        <v>6</v>
      </c>
      <c r="O5874" s="2" t="s">
        <v>20</v>
      </c>
    </row>
    <row r="5875" customFormat="false" ht="13.8" hidden="false" customHeight="false" outlineLevel="0" collapsed="false">
      <c r="A5875" s="1" t="s">
        <v>976</v>
      </c>
      <c r="B5875" s="1" t="s">
        <v>5710</v>
      </c>
      <c r="C5875" s="1" t="str">
        <f aca="false">MID(B5875,6,2)</f>
        <v>AB</v>
      </c>
      <c r="D5875" s="1" t="str">
        <f aca="false">"HIGH"</f>
        <v>HIGH</v>
      </c>
      <c r="E5875" s="1" t="n">
        <f aca="false">1</f>
        <v>1</v>
      </c>
      <c r="F5875" s="1" t="n">
        <v>0</v>
      </c>
      <c r="G5875" s="1" t="n">
        <v>0</v>
      </c>
      <c r="H5875" s="1" t="n">
        <v>1</v>
      </c>
      <c r="I5875" s="1" t="n">
        <v>1</v>
      </c>
      <c r="J5875" s="1" t="s">
        <v>17</v>
      </c>
      <c r="K5875" s="2" t="n">
        <v>0</v>
      </c>
      <c r="L5875" s="2" t="n">
        <v>0</v>
      </c>
      <c r="M5875" s="2" t="n">
        <v>0</v>
      </c>
      <c r="N5875" s="2" t="n">
        <v>0</v>
      </c>
      <c r="O5875" s="2" t="s">
        <v>20</v>
      </c>
    </row>
    <row r="5876" customFormat="false" ht="13.8" hidden="false" customHeight="false" outlineLevel="0" collapsed="false">
      <c r="A5876" s="1" t="s">
        <v>372</v>
      </c>
      <c r="B5876" s="1" t="s">
        <v>5711</v>
      </c>
      <c r="C5876" s="1" t="str">
        <f aca="false">MID(B5876,6,2)</f>
        <v>60</v>
      </c>
      <c r="D5876" s="1" t="str">
        <f aca="false">"HIGH"</f>
        <v>HIGH</v>
      </c>
      <c r="E5876" s="1" t="n">
        <f aca="false">1</f>
        <v>1</v>
      </c>
      <c r="F5876" s="1" t="n">
        <v>7</v>
      </c>
      <c r="G5876" s="1" t="n">
        <v>10</v>
      </c>
      <c r="H5876" s="1" t="n">
        <v>6</v>
      </c>
      <c r="I5876" s="1" t="n">
        <v>23</v>
      </c>
      <c r="J5876" s="1" t="s">
        <v>17</v>
      </c>
      <c r="K5876" s="2" t="n">
        <v>7</v>
      </c>
      <c r="L5876" s="2" t="n">
        <v>3</v>
      </c>
      <c r="M5876" s="2" t="n">
        <v>6</v>
      </c>
      <c r="N5876" s="2" t="n">
        <v>16</v>
      </c>
      <c r="O5876" s="2" t="s">
        <v>20</v>
      </c>
    </row>
    <row r="5877" customFormat="false" ht="13.8" hidden="false" customHeight="false" outlineLevel="0" collapsed="false">
      <c r="A5877" s="1" t="s">
        <v>976</v>
      </c>
      <c r="B5877" s="1" t="s">
        <v>5712</v>
      </c>
      <c r="C5877" s="1" t="str">
        <f aca="false">MID(B5877,6,2)</f>
        <v>AB</v>
      </c>
      <c r="D5877" s="1" t="str">
        <f aca="false">"HIGH"</f>
        <v>HIGH</v>
      </c>
      <c r="E5877" s="1" t="n">
        <f aca="false">1</f>
        <v>1</v>
      </c>
      <c r="F5877" s="1" t="n">
        <v>3</v>
      </c>
      <c r="G5877" s="1" t="n">
        <v>2</v>
      </c>
      <c r="H5877" s="1" t="n">
        <v>3</v>
      </c>
      <c r="I5877" s="1" t="n">
        <v>8</v>
      </c>
      <c r="J5877" s="1" t="s">
        <v>17</v>
      </c>
      <c r="K5877" s="2" t="n">
        <v>2</v>
      </c>
      <c r="L5877" s="2" t="n">
        <v>3</v>
      </c>
      <c r="M5877" s="2" t="n">
        <v>3</v>
      </c>
      <c r="N5877" s="2" t="n">
        <v>8</v>
      </c>
      <c r="O5877" s="2" t="s">
        <v>20</v>
      </c>
    </row>
    <row r="5878" customFormat="false" ht="13.8" hidden="false" customHeight="false" outlineLevel="0" collapsed="false">
      <c r="A5878" s="1" t="s">
        <v>976</v>
      </c>
      <c r="B5878" s="1" t="s">
        <v>5713</v>
      </c>
      <c r="C5878" s="1" t="str">
        <f aca="false">MID(B5878,6,2)</f>
        <v>AB</v>
      </c>
      <c r="D5878" s="1" t="str">
        <f aca="false">"HIGH"</f>
        <v>HIGH</v>
      </c>
      <c r="E5878" s="1" t="n">
        <f aca="false">1</f>
        <v>1</v>
      </c>
      <c r="F5878" s="1" t="n">
        <v>0</v>
      </c>
      <c r="G5878" s="1" t="n">
        <v>2</v>
      </c>
      <c r="H5878" s="1" t="n">
        <v>0</v>
      </c>
      <c r="I5878" s="1" t="n">
        <v>2</v>
      </c>
      <c r="J5878" s="1" t="s">
        <v>17</v>
      </c>
    </row>
    <row r="5879" customFormat="false" ht="13.8" hidden="false" customHeight="false" outlineLevel="0" collapsed="false">
      <c r="A5879" s="1" t="s">
        <v>21</v>
      </c>
      <c r="B5879" s="1" t="s">
        <v>5714</v>
      </c>
      <c r="C5879" s="1" t="str">
        <f aca="false">MID(B5879,6,2)</f>
        <v>AX</v>
      </c>
      <c r="D5879" s="1" t="str">
        <f aca="false">"HIGH"</f>
        <v>HIGH</v>
      </c>
      <c r="E5879" s="1" t="n">
        <f aca="false">1</f>
        <v>1</v>
      </c>
      <c r="F5879" s="1" t="n">
        <v>23</v>
      </c>
      <c r="G5879" s="1" t="n">
        <v>29</v>
      </c>
      <c r="H5879" s="1" t="n">
        <v>38</v>
      </c>
      <c r="I5879" s="1" t="n">
        <v>90</v>
      </c>
      <c r="J5879" s="1" t="s">
        <v>34</v>
      </c>
      <c r="K5879" s="2" t="n">
        <v>26</v>
      </c>
      <c r="L5879" s="2" t="n">
        <v>33</v>
      </c>
      <c r="M5879" s="2" t="n">
        <v>22</v>
      </c>
      <c r="N5879" s="2" t="n">
        <v>81</v>
      </c>
      <c r="O5879" s="2" t="s">
        <v>81</v>
      </c>
    </row>
    <row r="5880" customFormat="false" ht="13.8" hidden="false" customHeight="false" outlineLevel="0" collapsed="false">
      <c r="A5880" s="1" t="s">
        <v>976</v>
      </c>
      <c r="B5880" s="1" t="s">
        <v>5715</v>
      </c>
      <c r="C5880" s="1" t="str">
        <f aca="false">MID(B5880,6,2)</f>
        <v>AB</v>
      </c>
      <c r="D5880" s="1" t="str">
        <f aca="false">"HIGH"</f>
        <v>HIGH</v>
      </c>
      <c r="E5880" s="1" t="n">
        <f aca="false">1</f>
        <v>1</v>
      </c>
      <c r="F5880" s="1" t="n">
        <v>0</v>
      </c>
      <c r="G5880" s="1" t="n">
        <v>0</v>
      </c>
      <c r="H5880" s="1" t="n">
        <v>1</v>
      </c>
      <c r="I5880" s="1" t="n">
        <v>1</v>
      </c>
      <c r="J5880" s="1" t="s">
        <v>17</v>
      </c>
      <c r="K5880" s="2" t="n">
        <v>0</v>
      </c>
      <c r="L5880" s="2" t="n">
        <v>0</v>
      </c>
      <c r="M5880" s="2" t="n">
        <v>0</v>
      </c>
      <c r="N5880" s="2" t="n">
        <v>0</v>
      </c>
      <c r="O5880" s="2" t="s">
        <v>20</v>
      </c>
    </row>
    <row r="5881" customFormat="false" ht="13.8" hidden="false" customHeight="false" outlineLevel="0" collapsed="false">
      <c r="A5881" s="1" t="s">
        <v>493</v>
      </c>
      <c r="B5881" s="1" t="s">
        <v>5716</v>
      </c>
      <c r="C5881" s="1" t="str">
        <f aca="false">MID(B5881,6,2)</f>
        <v>BC</v>
      </c>
      <c r="D5881" s="1" t="str">
        <f aca="false">"HIGH"</f>
        <v>HIGH</v>
      </c>
      <c r="E5881" s="1" t="n">
        <f aca="false">1</f>
        <v>1</v>
      </c>
      <c r="F5881" s="1" t="n">
        <v>7</v>
      </c>
      <c r="G5881" s="1" t="n">
        <v>10</v>
      </c>
      <c r="H5881" s="1" t="n">
        <v>11</v>
      </c>
      <c r="I5881" s="1" t="n">
        <v>28</v>
      </c>
      <c r="J5881" s="1" t="s">
        <v>17</v>
      </c>
      <c r="K5881" s="2" t="n">
        <v>8</v>
      </c>
      <c r="L5881" s="2" t="n">
        <v>9</v>
      </c>
      <c r="M5881" s="2" t="n">
        <v>7</v>
      </c>
      <c r="N5881" s="2" t="n">
        <v>24</v>
      </c>
      <c r="O5881" s="2" t="s">
        <v>20</v>
      </c>
    </row>
    <row r="5882" customFormat="false" ht="13.8" hidden="false" customHeight="false" outlineLevel="0" collapsed="false">
      <c r="A5882" s="1" t="s">
        <v>274</v>
      </c>
      <c r="B5882" s="1" t="s">
        <v>5717</v>
      </c>
      <c r="C5882" s="1" t="str">
        <f aca="false">MID(B5882,6,2)</f>
        <v>86</v>
      </c>
      <c r="D5882" s="1" t="str">
        <f aca="false">"HIGH"</f>
        <v>HIGH</v>
      </c>
      <c r="E5882" s="1" t="n">
        <f aca="false">1</f>
        <v>1</v>
      </c>
      <c r="F5882" s="1" t="n">
        <v>9</v>
      </c>
      <c r="G5882" s="1" t="n">
        <v>5</v>
      </c>
      <c r="H5882" s="1" t="n">
        <v>3</v>
      </c>
      <c r="I5882" s="1" t="n">
        <v>17</v>
      </c>
      <c r="J5882" s="1" t="s">
        <v>17</v>
      </c>
      <c r="K5882" s="2" t="n">
        <v>5</v>
      </c>
      <c r="L5882" s="2" t="n">
        <v>3</v>
      </c>
      <c r="M5882" s="2" t="n">
        <v>7</v>
      </c>
      <c r="N5882" s="2" t="n">
        <v>15</v>
      </c>
      <c r="O5882" s="2" t="s">
        <v>20</v>
      </c>
    </row>
    <row r="5883" customFormat="false" ht="13.8" hidden="false" customHeight="false" outlineLevel="0" collapsed="false">
      <c r="A5883" s="1" t="s">
        <v>976</v>
      </c>
      <c r="B5883" s="1" t="s">
        <v>5718</v>
      </c>
      <c r="C5883" s="1" t="str">
        <f aca="false">MID(B5883,6,2)</f>
        <v>AB</v>
      </c>
      <c r="D5883" s="1" t="str">
        <f aca="false">"HIGH"</f>
        <v>HIGH</v>
      </c>
      <c r="E5883" s="1" t="n">
        <f aca="false">1</f>
        <v>1</v>
      </c>
      <c r="F5883" s="1" t="n">
        <v>0</v>
      </c>
      <c r="G5883" s="1" t="n">
        <v>0</v>
      </c>
      <c r="H5883" s="1" t="n">
        <v>0</v>
      </c>
      <c r="I5883" s="1" t="n">
        <v>0</v>
      </c>
      <c r="J5883" s="1" t="s">
        <v>17</v>
      </c>
      <c r="K5883" s="2" t="n">
        <v>0</v>
      </c>
      <c r="L5883" s="2" t="n">
        <v>0</v>
      </c>
      <c r="M5883" s="2" t="n">
        <v>0</v>
      </c>
      <c r="N5883" s="2" t="n">
        <v>0</v>
      </c>
      <c r="O5883" s="2" t="s">
        <v>20</v>
      </c>
    </row>
    <row r="5884" customFormat="false" ht="13.8" hidden="false" customHeight="false" outlineLevel="0" collapsed="false">
      <c r="A5884" s="1" t="s">
        <v>307</v>
      </c>
      <c r="B5884" s="1" t="s">
        <v>5719</v>
      </c>
      <c r="C5884" s="1" t="str">
        <f aca="false">MID(B5884,6,2)</f>
        <v>24</v>
      </c>
      <c r="D5884" s="1" t="str">
        <f aca="false">"HIGH"</f>
        <v>HIGH</v>
      </c>
      <c r="E5884" s="1" t="n">
        <f aca="false">1</f>
        <v>1</v>
      </c>
      <c r="F5884" s="1" t="n">
        <v>10</v>
      </c>
      <c r="G5884" s="1" t="n">
        <v>28</v>
      </c>
      <c r="H5884" s="1" t="n">
        <v>38</v>
      </c>
      <c r="I5884" s="1" t="n">
        <v>76</v>
      </c>
      <c r="J5884" s="1" t="s">
        <v>34</v>
      </c>
      <c r="K5884" s="2" t="n">
        <v>25</v>
      </c>
      <c r="L5884" s="2" t="n">
        <v>33</v>
      </c>
      <c r="M5884" s="2" t="n">
        <v>9</v>
      </c>
      <c r="N5884" s="2" t="n">
        <v>67</v>
      </c>
      <c r="O5884" s="2" t="s">
        <v>81</v>
      </c>
    </row>
    <row r="5885" customFormat="false" ht="13.8" hidden="false" customHeight="false" outlineLevel="0" collapsed="false">
      <c r="A5885" s="1" t="s">
        <v>25</v>
      </c>
      <c r="B5885" s="1" t="s">
        <v>5720</v>
      </c>
      <c r="C5885" s="1" t="str">
        <f aca="false">MID(B5885,6,2)</f>
        <v>2J</v>
      </c>
      <c r="D5885" s="1" t="str">
        <f aca="false">"HIGH"</f>
        <v>HIGH</v>
      </c>
      <c r="E5885" s="1" t="n">
        <f aca="false">1</f>
        <v>1</v>
      </c>
      <c r="F5885" s="1" t="n">
        <v>8</v>
      </c>
      <c r="G5885" s="1" t="n">
        <v>37</v>
      </c>
      <c r="H5885" s="1" t="n">
        <v>33</v>
      </c>
      <c r="I5885" s="1" t="n">
        <v>78</v>
      </c>
      <c r="J5885" s="1" t="s">
        <v>34</v>
      </c>
      <c r="K5885" s="2" t="n">
        <v>28</v>
      </c>
      <c r="L5885" s="2" t="n">
        <v>19</v>
      </c>
      <c r="M5885" s="2" t="n">
        <v>15</v>
      </c>
      <c r="N5885" s="2" t="n">
        <v>62</v>
      </c>
      <c r="O5885" s="2" t="s">
        <v>81</v>
      </c>
    </row>
    <row r="5886" customFormat="false" ht="13.8" hidden="false" customHeight="false" outlineLevel="0" collapsed="false">
      <c r="A5886" s="1" t="s">
        <v>976</v>
      </c>
      <c r="B5886" s="1" t="s">
        <v>5721</v>
      </c>
      <c r="C5886" s="1" t="str">
        <f aca="false">MID(B5886,6,2)</f>
        <v>AB</v>
      </c>
      <c r="D5886" s="1" t="str">
        <f aca="false">"HIGH"</f>
        <v>HIGH</v>
      </c>
      <c r="E5886" s="1" t="n">
        <f aca="false">1</f>
        <v>1</v>
      </c>
      <c r="F5886" s="1" t="n">
        <v>0</v>
      </c>
      <c r="G5886" s="1" t="n">
        <v>1</v>
      </c>
      <c r="H5886" s="1" t="n">
        <v>0</v>
      </c>
      <c r="I5886" s="1" t="n">
        <v>1</v>
      </c>
      <c r="J5886" s="1" t="s">
        <v>17</v>
      </c>
      <c r="K5886" s="2" t="n">
        <v>0</v>
      </c>
      <c r="L5886" s="2" t="n">
        <v>0</v>
      </c>
      <c r="M5886" s="2" t="n">
        <v>0</v>
      </c>
      <c r="N5886" s="2" t="n">
        <v>0</v>
      </c>
      <c r="O5886" s="2" t="s">
        <v>20</v>
      </c>
    </row>
    <row r="5887" customFormat="false" ht="13.8" hidden="false" customHeight="false" outlineLevel="0" collapsed="false">
      <c r="A5887" s="1" t="s">
        <v>115</v>
      </c>
      <c r="B5887" s="1" t="s">
        <v>5722</v>
      </c>
      <c r="C5887" s="1" t="str">
        <f aca="false">MID(B5887,6,2)</f>
        <v>G9</v>
      </c>
      <c r="D5887" s="1" t="str">
        <f aca="false">"HIGH"</f>
        <v>HIGH</v>
      </c>
      <c r="E5887" s="1" t="n">
        <f aca="false">1</f>
        <v>1</v>
      </c>
      <c r="F5887" s="1" t="n">
        <v>5</v>
      </c>
      <c r="G5887" s="1" t="n">
        <v>3</v>
      </c>
      <c r="H5887" s="1" t="n">
        <v>6</v>
      </c>
      <c r="I5887" s="1" t="n">
        <v>14</v>
      </c>
      <c r="J5887" s="1" t="s">
        <v>17</v>
      </c>
      <c r="K5887" s="2" t="n">
        <v>3</v>
      </c>
      <c r="L5887" s="2" t="n">
        <v>6</v>
      </c>
      <c r="M5887" s="2" t="n">
        <v>5</v>
      </c>
      <c r="N5887" s="2" t="n">
        <v>14</v>
      </c>
      <c r="O5887" s="2" t="s">
        <v>20</v>
      </c>
    </row>
    <row r="5888" customFormat="false" ht="13.8" hidden="false" customHeight="false" outlineLevel="0" collapsed="false">
      <c r="A5888" s="1" t="s">
        <v>21</v>
      </c>
      <c r="B5888" s="1" t="s">
        <v>5723</v>
      </c>
      <c r="C5888" s="1" t="str">
        <f aca="false">MID(B5888,6,2)</f>
        <v>DF</v>
      </c>
      <c r="D5888" s="1" t="str">
        <f aca="false">"HIGH"</f>
        <v>HIGH</v>
      </c>
      <c r="E5888" s="1" t="n">
        <f aca="false">1</f>
        <v>1</v>
      </c>
      <c r="F5888" s="1" t="n">
        <v>11</v>
      </c>
      <c r="G5888" s="1" t="n">
        <v>30</v>
      </c>
      <c r="H5888" s="1" t="n">
        <v>37</v>
      </c>
      <c r="I5888" s="1" t="n">
        <v>78</v>
      </c>
      <c r="J5888" s="1" t="s">
        <v>34</v>
      </c>
      <c r="K5888" s="2" t="n">
        <v>27</v>
      </c>
      <c r="L5888" s="2" t="n">
        <v>35</v>
      </c>
      <c r="M5888" s="2" t="n">
        <v>11</v>
      </c>
      <c r="N5888" s="2" t="n">
        <v>73</v>
      </c>
      <c r="O5888" s="2" t="s">
        <v>81</v>
      </c>
    </row>
    <row r="5889" customFormat="false" ht="13.8" hidden="false" customHeight="false" outlineLevel="0" collapsed="false">
      <c r="A5889" s="1" t="s">
        <v>976</v>
      </c>
      <c r="B5889" s="1" t="s">
        <v>5724</v>
      </c>
      <c r="C5889" s="1" t="str">
        <f aca="false">MID(B5889,6,2)</f>
        <v>AB</v>
      </c>
      <c r="D5889" s="1" t="str">
        <f aca="false">"HIGH"</f>
        <v>HIGH</v>
      </c>
      <c r="E5889" s="1" t="n">
        <f aca="false">1</f>
        <v>1</v>
      </c>
      <c r="F5889" s="1" t="n">
        <v>3</v>
      </c>
      <c r="G5889" s="1" t="n">
        <v>2</v>
      </c>
      <c r="H5889" s="1" t="n">
        <v>2</v>
      </c>
      <c r="I5889" s="1" t="n">
        <v>7</v>
      </c>
      <c r="J5889" s="1" t="s">
        <v>17</v>
      </c>
      <c r="K5889" s="2" t="n">
        <v>2</v>
      </c>
      <c r="L5889" s="2" t="n">
        <v>2</v>
      </c>
      <c r="M5889" s="2" t="n">
        <v>3</v>
      </c>
      <c r="N5889" s="2" t="n">
        <v>7</v>
      </c>
      <c r="O5889" s="2" t="s">
        <v>20</v>
      </c>
    </row>
    <row r="5890" customFormat="false" ht="13.8" hidden="false" customHeight="false" outlineLevel="0" collapsed="false">
      <c r="A5890" s="1" t="s">
        <v>976</v>
      </c>
      <c r="B5890" s="1" t="s">
        <v>5725</v>
      </c>
      <c r="C5890" s="1" t="str">
        <f aca="false">MID(B5890,6,2)</f>
        <v>AB</v>
      </c>
      <c r="D5890" s="1" t="str">
        <f aca="false">"HIGH"</f>
        <v>HIGH</v>
      </c>
      <c r="E5890" s="1" t="n">
        <f aca="false">1</f>
        <v>1</v>
      </c>
      <c r="F5890" s="1" t="n">
        <v>0</v>
      </c>
      <c r="G5890" s="1" t="n">
        <v>0</v>
      </c>
      <c r="H5890" s="1" t="n">
        <v>0</v>
      </c>
      <c r="I5890" s="1" t="n">
        <v>0</v>
      </c>
      <c r="J5890" s="1" t="s">
        <v>17</v>
      </c>
      <c r="K5890" s="2" t="n">
        <v>0</v>
      </c>
      <c r="L5890" s="2" t="n">
        <v>0</v>
      </c>
      <c r="M5890" s="2" t="n">
        <v>0</v>
      </c>
      <c r="N5890" s="2" t="n">
        <v>0</v>
      </c>
      <c r="O5890" s="2" t="s">
        <v>20</v>
      </c>
    </row>
    <row r="5891" customFormat="false" ht="13.8" hidden="false" customHeight="false" outlineLevel="0" collapsed="false">
      <c r="A5891" s="1" t="s">
        <v>67</v>
      </c>
      <c r="B5891" s="1" t="s">
        <v>5726</v>
      </c>
      <c r="C5891" s="1" t="str">
        <f aca="false">MID(B5891,6,2)</f>
        <v>FP</v>
      </c>
      <c r="D5891" s="1" t="str">
        <f aca="false">"HIGH"</f>
        <v>HIGH</v>
      </c>
      <c r="E5891" s="1" t="n">
        <f aca="false">1</f>
        <v>1</v>
      </c>
      <c r="F5891" s="1" t="n">
        <v>18</v>
      </c>
      <c r="G5891" s="1" t="n">
        <v>18</v>
      </c>
      <c r="H5891" s="1" t="n">
        <v>22</v>
      </c>
      <c r="I5891" s="1" t="n">
        <v>58</v>
      </c>
      <c r="J5891" s="1" t="s">
        <v>34</v>
      </c>
      <c r="K5891" s="2" t="n">
        <v>19</v>
      </c>
      <c r="L5891" s="2" t="n">
        <v>23</v>
      </c>
      <c r="M5891" s="2" t="n">
        <v>16</v>
      </c>
      <c r="N5891" s="2" t="n">
        <v>58</v>
      </c>
      <c r="O5891" s="2" t="s">
        <v>81</v>
      </c>
    </row>
    <row r="5892" customFormat="false" ht="13.8" hidden="false" customHeight="false" outlineLevel="0" collapsed="false">
      <c r="A5892" s="1" t="s">
        <v>976</v>
      </c>
      <c r="B5892" s="1" t="s">
        <v>5727</v>
      </c>
      <c r="C5892" s="1" t="str">
        <f aca="false">MID(B5892,6,2)</f>
        <v>AB</v>
      </c>
      <c r="D5892" s="1" t="str">
        <f aca="false">"HIGH"</f>
        <v>HIGH</v>
      </c>
      <c r="E5892" s="1" t="n">
        <f aca="false">1</f>
        <v>1</v>
      </c>
      <c r="F5892" s="1" t="n">
        <v>2</v>
      </c>
      <c r="G5892" s="1" t="n">
        <v>3</v>
      </c>
      <c r="H5892" s="1" t="n">
        <v>0</v>
      </c>
      <c r="I5892" s="1" t="n">
        <v>5</v>
      </c>
      <c r="J5892" s="1" t="s">
        <v>17</v>
      </c>
      <c r="K5892" s="2" t="n">
        <v>2</v>
      </c>
      <c r="L5892" s="2" t="n">
        <v>0</v>
      </c>
      <c r="M5892" s="2" t="n">
        <v>2</v>
      </c>
      <c r="N5892" s="2" t="n">
        <v>4</v>
      </c>
      <c r="O5892" s="2" t="s">
        <v>20</v>
      </c>
    </row>
    <row r="5893" customFormat="false" ht="13.8" hidden="false" customHeight="false" outlineLevel="0" collapsed="false">
      <c r="A5893" s="1" t="s">
        <v>976</v>
      </c>
      <c r="B5893" s="1" t="s">
        <v>5728</v>
      </c>
      <c r="C5893" s="1" t="str">
        <f aca="false">MID(B5893,6,2)</f>
        <v>AB</v>
      </c>
      <c r="D5893" s="1" t="str">
        <f aca="false">"HIGH"</f>
        <v>HIGH</v>
      </c>
      <c r="E5893" s="1" t="n">
        <f aca="false">1</f>
        <v>1</v>
      </c>
      <c r="F5893" s="1" t="n">
        <v>2</v>
      </c>
      <c r="G5893" s="1" t="n">
        <v>16</v>
      </c>
      <c r="H5893" s="1" t="n">
        <v>8</v>
      </c>
      <c r="I5893" s="1" t="n">
        <v>26</v>
      </c>
      <c r="J5893" s="1" t="s">
        <v>17</v>
      </c>
      <c r="K5893" s="2" t="n">
        <v>4</v>
      </c>
      <c r="L5893" s="2" t="n">
        <v>0</v>
      </c>
      <c r="M5893" s="2" t="n">
        <v>2</v>
      </c>
      <c r="N5893" s="2" t="n">
        <v>6</v>
      </c>
      <c r="O5893" s="2" t="s">
        <v>20</v>
      </c>
    </row>
    <row r="5894" customFormat="false" ht="13.8" hidden="false" customHeight="false" outlineLevel="0" collapsed="false">
      <c r="A5894" s="1" t="s">
        <v>67</v>
      </c>
      <c r="B5894" s="1" t="s">
        <v>5729</v>
      </c>
      <c r="C5894" s="1" t="str">
        <f aca="false">MID(B5894,6,2)</f>
        <v>BR</v>
      </c>
      <c r="D5894" s="1" t="str">
        <f aca="false">"HIGH"</f>
        <v>HIGH</v>
      </c>
      <c r="E5894" s="1" t="n">
        <f aca="false">1</f>
        <v>1</v>
      </c>
      <c r="F5894" s="1" t="n">
        <v>12</v>
      </c>
      <c r="G5894" s="1" t="n">
        <v>20</v>
      </c>
      <c r="H5894" s="1" t="n">
        <v>8</v>
      </c>
      <c r="I5894" s="1" t="n">
        <v>40</v>
      </c>
      <c r="J5894" s="1" t="s">
        <v>17</v>
      </c>
      <c r="K5894" s="2" t="n">
        <v>16</v>
      </c>
      <c r="L5894" s="2" t="n">
        <v>10</v>
      </c>
      <c r="M5894" s="2" t="n">
        <v>9</v>
      </c>
      <c r="N5894" s="2" t="n">
        <v>35</v>
      </c>
      <c r="O5894" s="2" t="s">
        <v>20</v>
      </c>
    </row>
    <row r="5895" customFormat="false" ht="13.8" hidden="false" customHeight="false" outlineLevel="0" collapsed="false">
      <c r="A5895" s="1" t="s">
        <v>976</v>
      </c>
      <c r="B5895" s="1" t="s">
        <v>5730</v>
      </c>
      <c r="C5895" s="1" t="str">
        <f aca="false">MID(B5895,6,2)</f>
        <v>AB</v>
      </c>
      <c r="D5895" s="1" t="str">
        <f aca="false">"HIGH"</f>
        <v>HIGH</v>
      </c>
      <c r="E5895" s="1" t="n">
        <f aca="false">1</f>
        <v>1</v>
      </c>
      <c r="F5895" s="1" t="n">
        <v>0</v>
      </c>
      <c r="G5895" s="1" t="n">
        <v>0</v>
      </c>
      <c r="H5895" s="1" t="n">
        <v>0</v>
      </c>
      <c r="I5895" s="1" t="n">
        <v>0</v>
      </c>
      <c r="J5895" s="1" t="s">
        <v>17</v>
      </c>
      <c r="K5895" s="2" t="n">
        <v>0</v>
      </c>
      <c r="L5895" s="2" t="n">
        <v>0</v>
      </c>
      <c r="M5895" s="2" t="n">
        <v>0</v>
      </c>
      <c r="N5895" s="2" t="n">
        <v>0</v>
      </c>
      <c r="O5895" s="2" t="s">
        <v>20</v>
      </c>
    </row>
    <row r="5896" customFormat="false" ht="13.8" hidden="false" customHeight="false" outlineLevel="0" collapsed="false">
      <c r="A5896" s="1" t="s">
        <v>976</v>
      </c>
      <c r="B5896" s="1" t="s">
        <v>5731</v>
      </c>
      <c r="C5896" s="1" t="str">
        <f aca="false">MID(B5896,6,2)</f>
        <v>AB</v>
      </c>
      <c r="D5896" s="1" t="str">
        <f aca="false">"HIGH"</f>
        <v>HIGH</v>
      </c>
      <c r="E5896" s="1" t="n">
        <f aca="false">1</f>
        <v>1</v>
      </c>
      <c r="F5896" s="1" t="n">
        <v>2</v>
      </c>
      <c r="G5896" s="1" t="n">
        <v>1</v>
      </c>
      <c r="H5896" s="1" t="n">
        <v>3</v>
      </c>
      <c r="I5896" s="1" t="n">
        <v>6</v>
      </c>
      <c r="J5896" s="1" t="s">
        <v>17</v>
      </c>
      <c r="K5896" s="2" t="n">
        <v>1</v>
      </c>
      <c r="L5896" s="2" t="n">
        <v>3</v>
      </c>
      <c r="M5896" s="2" t="n">
        <v>4</v>
      </c>
      <c r="N5896" s="2" t="n">
        <v>8</v>
      </c>
      <c r="O5896" s="2" t="s">
        <v>20</v>
      </c>
    </row>
    <row r="5897" customFormat="false" ht="13.8" hidden="false" customHeight="false" outlineLevel="0" collapsed="false">
      <c r="A5897" s="1" t="s">
        <v>976</v>
      </c>
      <c r="B5897" s="1" t="s">
        <v>5732</v>
      </c>
      <c r="C5897" s="1" t="str">
        <f aca="false">MID(B5897,6,2)</f>
        <v>AB</v>
      </c>
      <c r="D5897" s="1" t="str">
        <f aca="false">"HIGH"</f>
        <v>HIGH</v>
      </c>
      <c r="E5897" s="1" t="n">
        <f aca="false">1</f>
        <v>1</v>
      </c>
      <c r="F5897" s="1" t="n">
        <v>0</v>
      </c>
      <c r="G5897" s="1" t="n">
        <v>0</v>
      </c>
      <c r="H5897" s="1" t="n">
        <v>0</v>
      </c>
      <c r="I5897" s="1" t="n">
        <v>0</v>
      </c>
      <c r="J5897" s="1" t="s">
        <v>17</v>
      </c>
      <c r="K5897" s="2" t="n">
        <v>0</v>
      </c>
      <c r="L5897" s="2" t="n">
        <v>0</v>
      </c>
      <c r="M5897" s="2" t="n">
        <v>0</v>
      </c>
      <c r="N5897" s="2" t="n">
        <v>0</v>
      </c>
      <c r="O5897" s="2" t="s">
        <v>20</v>
      </c>
    </row>
    <row r="5898" customFormat="false" ht="13.8" hidden="false" customHeight="false" outlineLevel="0" collapsed="false">
      <c r="A5898" s="1" t="s">
        <v>976</v>
      </c>
      <c r="B5898" s="1" t="s">
        <v>5733</v>
      </c>
      <c r="C5898" s="1" t="str">
        <f aca="false">MID(B5898,6,2)</f>
        <v>AB</v>
      </c>
      <c r="D5898" s="1" t="str">
        <f aca="false">"HIGH"</f>
        <v>HIGH</v>
      </c>
      <c r="E5898" s="1" t="n">
        <f aca="false">1</f>
        <v>1</v>
      </c>
      <c r="F5898" s="1" t="n">
        <v>0</v>
      </c>
      <c r="G5898" s="1" t="n">
        <v>0</v>
      </c>
      <c r="H5898" s="1" t="n">
        <v>1</v>
      </c>
      <c r="I5898" s="1" t="n">
        <v>1</v>
      </c>
      <c r="J5898" s="1" t="s">
        <v>17</v>
      </c>
      <c r="K5898" s="2" t="n">
        <v>0</v>
      </c>
      <c r="L5898" s="2" t="n">
        <v>0</v>
      </c>
      <c r="M5898" s="2" t="n">
        <v>0</v>
      </c>
      <c r="N5898" s="2" t="n">
        <v>0</v>
      </c>
      <c r="O5898" s="2" t="s">
        <v>20</v>
      </c>
    </row>
    <row r="5899" customFormat="false" ht="13.8" hidden="false" customHeight="false" outlineLevel="0" collapsed="false">
      <c r="A5899" s="1" t="s">
        <v>50</v>
      </c>
      <c r="B5899" s="1" t="s">
        <v>5734</v>
      </c>
      <c r="C5899" s="1" t="str">
        <f aca="false">MID(B5899,6,2)</f>
        <v>AG</v>
      </c>
      <c r="D5899" s="1" t="str">
        <f aca="false">"HIGH"</f>
        <v>HIGH</v>
      </c>
      <c r="E5899" s="1" t="n">
        <f aca="false">1</f>
        <v>1</v>
      </c>
      <c r="F5899" s="1" t="n">
        <v>0</v>
      </c>
      <c r="G5899" s="1" t="n">
        <v>0</v>
      </c>
      <c r="H5899" s="1" t="n">
        <v>0</v>
      </c>
      <c r="I5899" s="1" t="n">
        <v>0</v>
      </c>
      <c r="J5899" s="1" t="s">
        <v>17</v>
      </c>
      <c r="K5899" s="2" t="n">
        <v>0</v>
      </c>
      <c r="L5899" s="2" t="n">
        <v>0</v>
      </c>
      <c r="M5899" s="2" t="n">
        <v>0</v>
      </c>
      <c r="N5899" s="2" t="n">
        <v>0</v>
      </c>
      <c r="O5899" s="2" t="s">
        <v>20</v>
      </c>
    </row>
    <row r="5900" customFormat="false" ht="13.8" hidden="false" customHeight="false" outlineLevel="0" collapsed="false">
      <c r="A5900" s="1" t="s">
        <v>976</v>
      </c>
      <c r="B5900" s="1" t="s">
        <v>5735</v>
      </c>
      <c r="C5900" s="1" t="str">
        <f aca="false">MID(B5900,6,2)</f>
        <v>AB</v>
      </c>
      <c r="D5900" s="1" t="str">
        <f aca="false">"HIGH"</f>
        <v>HIGH</v>
      </c>
      <c r="E5900" s="1" t="n">
        <f aca="false">1</f>
        <v>1</v>
      </c>
      <c r="F5900" s="1" t="n">
        <v>0</v>
      </c>
      <c r="G5900" s="1" t="n">
        <v>0</v>
      </c>
      <c r="H5900" s="1" t="n">
        <v>0</v>
      </c>
      <c r="I5900" s="1" t="n">
        <v>0</v>
      </c>
      <c r="J5900" s="1" t="s">
        <v>17</v>
      </c>
      <c r="K5900" s="2" t="n">
        <v>0</v>
      </c>
      <c r="L5900" s="2" t="n">
        <v>0</v>
      </c>
      <c r="M5900" s="2" t="n">
        <v>0</v>
      </c>
      <c r="N5900" s="2" t="n">
        <v>0</v>
      </c>
      <c r="O5900" s="2" t="s">
        <v>20</v>
      </c>
    </row>
    <row r="5901" customFormat="false" ht="13.8" hidden="false" customHeight="false" outlineLevel="0" collapsed="false">
      <c r="A5901" s="1" t="s">
        <v>976</v>
      </c>
      <c r="B5901" s="1" t="s">
        <v>5736</v>
      </c>
      <c r="C5901" s="1" t="str">
        <f aca="false">MID(B5901,6,2)</f>
        <v>AB</v>
      </c>
      <c r="D5901" s="1" t="str">
        <f aca="false">"HIGH"</f>
        <v>HIGH</v>
      </c>
      <c r="E5901" s="1" t="n">
        <f aca="false">1</f>
        <v>1</v>
      </c>
      <c r="F5901" s="1" t="n">
        <v>0</v>
      </c>
      <c r="G5901" s="1" t="n">
        <v>1</v>
      </c>
      <c r="H5901" s="1" t="n">
        <v>0</v>
      </c>
      <c r="I5901" s="1" t="n">
        <v>1</v>
      </c>
      <c r="J5901" s="1" t="s">
        <v>17</v>
      </c>
    </row>
    <row r="5902" customFormat="false" ht="13.8" hidden="false" customHeight="false" outlineLevel="0" collapsed="false">
      <c r="A5902" s="1" t="s">
        <v>50</v>
      </c>
      <c r="B5902" s="1" t="s">
        <v>5737</v>
      </c>
      <c r="C5902" s="1" t="str">
        <f aca="false">MID(B5902,6,2)</f>
        <v>AA</v>
      </c>
      <c r="D5902" s="1" t="str">
        <f aca="false">"HIGH"</f>
        <v>HIGH</v>
      </c>
      <c r="E5902" s="1" t="n">
        <f aca="false">1</f>
        <v>1</v>
      </c>
      <c r="F5902" s="1" t="n">
        <v>3</v>
      </c>
      <c r="G5902" s="1" t="n">
        <v>15</v>
      </c>
      <c r="H5902" s="1" t="n">
        <v>6</v>
      </c>
      <c r="I5902" s="1" t="n">
        <v>24</v>
      </c>
      <c r="J5902" s="1" t="s">
        <v>17</v>
      </c>
    </row>
    <row r="5903" customFormat="false" ht="13.8" hidden="false" customHeight="false" outlineLevel="0" collapsed="false">
      <c r="A5903" s="1" t="s">
        <v>976</v>
      </c>
      <c r="B5903" s="1" t="s">
        <v>5738</v>
      </c>
      <c r="C5903" s="1" t="str">
        <f aca="false">MID(B5903,6,2)</f>
        <v>AB</v>
      </c>
      <c r="D5903" s="1" t="str">
        <f aca="false">"HIGH"</f>
        <v>HIGH</v>
      </c>
      <c r="E5903" s="1" t="n">
        <f aca="false">1</f>
        <v>1</v>
      </c>
      <c r="F5903" s="1" t="n">
        <v>0</v>
      </c>
      <c r="G5903" s="1" t="n">
        <v>0</v>
      </c>
      <c r="H5903" s="1" t="n">
        <v>0</v>
      </c>
      <c r="I5903" s="1" t="n">
        <v>0</v>
      </c>
      <c r="J5903" s="1" t="s">
        <v>17</v>
      </c>
      <c r="K5903" s="2" t="n">
        <v>0</v>
      </c>
      <c r="L5903" s="2" t="n">
        <v>0</v>
      </c>
      <c r="M5903" s="2" t="n">
        <v>0</v>
      </c>
      <c r="N5903" s="2" t="n">
        <v>0</v>
      </c>
      <c r="O5903" s="2" t="s">
        <v>20</v>
      </c>
    </row>
    <row r="5904" customFormat="false" ht="13.8" hidden="false" customHeight="false" outlineLevel="0" collapsed="false">
      <c r="A5904" s="1" t="s">
        <v>976</v>
      </c>
      <c r="B5904" s="1" t="s">
        <v>5739</v>
      </c>
      <c r="C5904" s="1" t="str">
        <f aca="false">MID(B5904,6,2)</f>
        <v>AB</v>
      </c>
      <c r="D5904" s="1" t="str">
        <f aca="false">"HIGH"</f>
        <v>HIGH</v>
      </c>
      <c r="E5904" s="1" t="n">
        <f aca="false">1</f>
        <v>1</v>
      </c>
      <c r="F5904" s="1" t="n">
        <v>0</v>
      </c>
      <c r="G5904" s="1" t="n">
        <v>0</v>
      </c>
      <c r="H5904" s="1" t="n">
        <v>0</v>
      </c>
      <c r="I5904" s="1" t="n">
        <v>0</v>
      </c>
      <c r="J5904" s="1" t="s">
        <v>17</v>
      </c>
    </row>
    <row r="5905" customFormat="false" ht="13.8" hidden="false" customHeight="false" outlineLevel="0" collapsed="false">
      <c r="A5905" s="1" t="s">
        <v>976</v>
      </c>
      <c r="B5905" s="1" t="s">
        <v>5740</v>
      </c>
      <c r="C5905" s="1" t="str">
        <f aca="false">MID(B5905,6,2)</f>
        <v>AB</v>
      </c>
      <c r="D5905" s="1" t="str">
        <f aca="false">"HIGH"</f>
        <v>HIGH</v>
      </c>
      <c r="E5905" s="1" t="n">
        <f aca="false">1</f>
        <v>1</v>
      </c>
      <c r="F5905" s="1" t="n">
        <v>2</v>
      </c>
      <c r="G5905" s="1" t="n">
        <v>0</v>
      </c>
      <c r="H5905" s="1" t="n">
        <v>2</v>
      </c>
      <c r="I5905" s="1" t="n">
        <v>4</v>
      </c>
      <c r="J5905" s="1" t="s">
        <v>17</v>
      </c>
      <c r="K5905" s="2" t="n">
        <v>0</v>
      </c>
      <c r="L5905" s="2" t="n">
        <v>3</v>
      </c>
      <c r="M5905" s="2" t="n">
        <v>2</v>
      </c>
      <c r="N5905" s="2" t="n">
        <v>5</v>
      </c>
      <c r="O5905" s="2" t="s">
        <v>20</v>
      </c>
    </row>
    <row r="5906" customFormat="false" ht="13.8" hidden="false" customHeight="false" outlineLevel="0" collapsed="false">
      <c r="A5906" s="1" t="s">
        <v>976</v>
      </c>
      <c r="B5906" s="1" t="s">
        <v>5741</v>
      </c>
      <c r="C5906" s="1" t="str">
        <f aca="false">MID(B5906,6,2)</f>
        <v>AB</v>
      </c>
      <c r="D5906" s="1" t="str">
        <f aca="false">"HIGH"</f>
        <v>HIGH</v>
      </c>
      <c r="E5906" s="1" t="n">
        <f aca="false">1</f>
        <v>1</v>
      </c>
      <c r="F5906" s="1" t="n">
        <v>0</v>
      </c>
      <c r="G5906" s="1" t="n">
        <v>0</v>
      </c>
      <c r="H5906" s="1" t="n">
        <v>0</v>
      </c>
      <c r="I5906" s="1" t="n">
        <v>0</v>
      </c>
      <c r="J5906" s="1" t="s">
        <v>17</v>
      </c>
      <c r="K5906" s="2" t="n">
        <v>0</v>
      </c>
      <c r="L5906" s="2" t="n">
        <v>0</v>
      </c>
      <c r="M5906" s="2" t="n">
        <v>2</v>
      </c>
      <c r="N5906" s="2" t="n">
        <v>2</v>
      </c>
      <c r="O5906" s="2" t="s">
        <v>20</v>
      </c>
    </row>
    <row r="5907" customFormat="false" ht="13.8" hidden="false" customHeight="false" outlineLevel="0" collapsed="false">
      <c r="A5907" s="1" t="s">
        <v>976</v>
      </c>
      <c r="B5907" s="1" t="s">
        <v>5742</v>
      </c>
      <c r="C5907" s="1" t="str">
        <f aca="false">MID(B5907,6,2)</f>
        <v>AB</v>
      </c>
      <c r="D5907" s="1" t="str">
        <f aca="false">"HIGH"</f>
        <v>HIGH</v>
      </c>
      <c r="E5907" s="1" t="n">
        <f aca="false">1</f>
        <v>1</v>
      </c>
      <c r="F5907" s="1" t="n">
        <v>0</v>
      </c>
      <c r="G5907" s="1" t="n">
        <v>0</v>
      </c>
      <c r="H5907" s="1" t="n">
        <v>0</v>
      </c>
      <c r="I5907" s="1" t="n">
        <v>0</v>
      </c>
      <c r="J5907" s="1" t="s">
        <v>17</v>
      </c>
      <c r="K5907" s="2" t="n">
        <v>0</v>
      </c>
      <c r="L5907" s="2" t="n">
        <v>0</v>
      </c>
      <c r="M5907" s="2" t="n">
        <v>0</v>
      </c>
      <c r="N5907" s="2" t="n">
        <v>0</v>
      </c>
      <c r="O5907" s="2" t="s">
        <v>20</v>
      </c>
    </row>
    <row r="5908" customFormat="false" ht="13.8" hidden="false" customHeight="false" outlineLevel="0" collapsed="false">
      <c r="A5908" s="1" t="s">
        <v>976</v>
      </c>
      <c r="B5908" s="1" t="s">
        <v>5743</v>
      </c>
      <c r="C5908" s="1" t="str">
        <f aca="false">MID(B5908,6,2)</f>
        <v>AB</v>
      </c>
      <c r="D5908" s="1" t="str">
        <f aca="false">"HIGH"</f>
        <v>HIGH</v>
      </c>
      <c r="E5908" s="1" t="n">
        <f aca="false">1</f>
        <v>1</v>
      </c>
      <c r="F5908" s="1" t="n">
        <v>0</v>
      </c>
      <c r="G5908" s="1" t="n">
        <v>0</v>
      </c>
      <c r="H5908" s="1" t="n">
        <v>0</v>
      </c>
      <c r="I5908" s="1" t="n">
        <v>0</v>
      </c>
      <c r="J5908" s="1" t="s">
        <v>17</v>
      </c>
    </row>
    <row r="5909" customFormat="false" ht="13.8" hidden="false" customHeight="false" outlineLevel="0" collapsed="false">
      <c r="A5909" s="1" t="s">
        <v>976</v>
      </c>
      <c r="B5909" s="1" t="s">
        <v>5744</v>
      </c>
      <c r="C5909" s="1" t="str">
        <f aca="false">MID(B5909,6,2)</f>
        <v>AB</v>
      </c>
      <c r="D5909" s="1" t="str">
        <f aca="false">"HIGH"</f>
        <v>HIGH</v>
      </c>
      <c r="E5909" s="1" t="n">
        <f aca="false">1</f>
        <v>1</v>
      </c>
      <c r="F5909" s="1" t="n">
        <v>0</v>
      </c>
      <c r="G5909" s="1" t="n">
        <v>0</v>
      </c>
      <c r="H5909" s="1" t="n">
        <v>0</v>
      </c>
      <c r="I5909" s="1" t="n">
        <v>0</v>
      </c>
      <c r="J5909" s="1" t="s">
        <v>17</v>
      </c>
    </row>
    <row r="5910" customFormat="false" ht="13.8" hidden="false" customHeight="false" outlineLevel="0" collapsed="false">
      <c r="A5910" s="1" t="s">
        <v>976</v>
      </c>
      <c r="B5910" s="1" t="s">
        <v>5745</v>
      </c>
      <c r="C5910" s="1" t="str">
        <f aca="false">MID(B5910,6,2)</f>
        <v>AB</v>
      </c>
      <c r="D5910" s="1" t="str">
        <f aca="false">"HIGH"</f>
        <v>HIGH</v>
      </c>
      <c r="E5910" s="1" t="n">
        <f aca="false">1</f>
        <v>1</v>
      </c>
      <c r="F5910" s="1" t="n">
        <v>0</v>
      </c>
      <c r="G5910" s="1" t="n">
        <v>0</v>
      </c>
      <c r="H5910" s="1" t="n">
        <v>1</v>
      </c>
      <c r="I5910" s="1" t="n">
        <v>1</v>
      </c>
      <c r="J5910" s="1" t="s">
        <v>17</v>
      </c>
      <c r="K5910" s="2" t="n">
        <v>0</v>
      </c>
      <c r="L5910" s="2" t="n">
        <v>0</v>
      </c>
      <c r="M5910" s="2" t="n">
        <v>0</v>
      </c>
      <c r="N5910" s="2" t="n">
        <v>0</v>
      </c>
      <c r="O5910" s="2" t="s">
        <v>20</v>
      </c>
    </row>
    <row r="5911" customFormat="false" ht="13.8" hidden="false" customHeight="false" outlineLevel="0" collapsed="false">
      <c r="A5911" s="1" t="s">
        <v>976</v>
      </c>
      <c r="B5911" s="1" t="s">
        <v>5746</v>
      </c>
      <c r="C5911" s="1" t="str">
        <f aca="false">MID(B5911,6,2)</f>
        <v>AB</v>
      </c>
      <c r="D5911" s="1" t="str">
        <f aca="false">"HIGH"</f>
        <v>HIGH</v>
      </c>
      <c r="E5911" s="1" t="n">
        <f aca="false">1</f>
        <v>1</v>
      </c>
      <c r="F5911" s="1" t="n">
        <v>0</v>
      </c>
      <c r="G5911" s="1" t="n">
        <v>0</v>
      </c>
      <c r="H5911" s="1" t="n">
        <v>0</v>
      </c>
      <c r="I5911" s="1" t="n">
        <v>0</v>
      </c>
      <c r="J5911" s="1" t="s">
        <v>17</v>
      </c>
    </row>
    <row r="5912" customFormat="false" ht="13.8" hidden="false" customHeight="false" outlineLevel="0" collapsed="false">
      <c r="A5912" s="1" t="s">
        <v>493</v>
      </c>
      <c r="B5912" s="1" t="s">
        <v>5747</v>
      </c>
      <c r="C5912" s="1" t="str">
        <f aca="false">MID(B5912,6,2)</f>
        <v>RG</v>
      </c>
      <c r="D5912" s="1" t="str">
        <f aca="false">"HIGH"</f>
        <v>HIGH</v>
      </c>
      <c r="E5912" s="1" t="n">
        <f aca="false">1</f>
        <v>1</v>
      </c>
      <c r="F5912" s="1" t="n">
        <v>5</v>
      </c>
      <c r="G5912" s="1" t="n">
        <v>16</v>
      </c>
      <c r="H5912" s="1" t="n">
        <v>10</v>
      </c>
      <c r="I5912" s="1" t="n">
        <v>31</v>
      </c>
      <c r="J5912" s="1" t="s">
        <v>17</v>
      </c>
      <c r="K5912" s="2" t="n">
        <v>14</v>
      </c>
      <c r="L5912" s="2" t="n">
        <v>8</v>
      </c>
      <c r="M5912" s="2" t="n">
        <v>7</v>
      </c>
      <c r="N5912" s="2" t="n">
        <v>29</v>
      </c>
      <c r="O5912" s="2" t="s">
        <v>20</v>
      </c>
    </row>
    <row r="5913" customFormat="false" ht="13.8" hidden="false" customHeight="false" outlineLevel="0" collapsed="false">
      <c r="A5913" s="1" t="s">
        <v>976</v>
      </c>
      <c r="B5913" s="1" t="s">
        <v>5748</v>
      </c>
      <c r="C5913" s="1" t="str">
        <f aca="false">MID(B5913,6,2)</f>
        <v>AB</v>
      </c>
      <c r="D5913" s="1" t="str">
        <f aca="false">"HIGH"</f>
        <v>HIGH</v>
      </c>
      <c r="E5913" s="1" t="n">
        <f aca="false">1</f>
        <v>1</v>
      </c>
      <c r="F5913" s="1" t="n">
        <v>2</v>
      </c>
      <c r="G5913" s="1" t="n">
        <v>3</v>
      </c>
      <c r="H5913" s="1" t="n">
        <v>4</v>
      </c>
      <c r="I5913" s="1" t="n">
        <v>9</v>
      </c>
      <c r="J5913" s="1" t="s">
        <v>17</v>
      </c>
      <c r="K5913" s="2" t="n">
        <v>2</v>
      </c>
      <c r="L5913" s="2" t="n">
        <v>4</v>
      </c>
      <c r="M5913" s="2" t="n">
        <v>2</v>
      </c>
      <c r="N5913" s="2" t="n">
        <v>8</v>
      </c>
      <c r="O5913" s="2" t="s">
        <v>20</v>
      </c>
    </row>
    <row r="5914" customFormat="false" ht="13.8" hidden="false" customHeight="false" outlineLevel="0" collapsed="false">
      <c r="A5914" s="1" t="s">
        <v>976</v>
      </c>
      <c r="B5914" s="1" t="s">
        <v>5749</v>
      </c>
      <c r="C5914" s="1" t="str">
        <f aca="false">MID(B5914,6,2)</f>
        <v>AB</v>
      </c>
      <c r="D5914" s="1" t="str">
        <f aca="false">"HIGH"</f>
        <v>HIGH</v>
      </c>
      <c r="E5914" s="1" t="n">
        <f aca="false">1</f>
        <v>1</v>
      </c>
      <c r="F5914" s="1" t="n">
        <v>1</v>
      </c>
      <c r="G5914" s="1" t="n">
        <v>0</v>
      </c>
      <c r="H5914" s="1" t="n">
        <v>1</v>
      </c>
      <c r="I5914" s="1" t="n">
        <v>2</v>
      </c>
      <c r="J5914" s="1" t="s">
        <v>17</v>
      </c>
      <c r="K5914" s="2" t="n">
        <v>0</v>
      </c>
      <c r="L5914" s="2" t="n">
        <v>1</v>
      </c>
      <c r="M5914" s="2" t="n">
        <v>1</v>
      </c>
      <c r="N5914" s="2" t="n">
        <v>2</v>
      </c>
      <c r="O5914" s="2" t="s">
        <v>20</v>
      </c>
    </row>
    <row r="5915" customFormat="false" ht="13.8" hidden="false" customHeight="false" outlineLevel="0" collapsed="false">
      <c r="A5915" s="1" t="s">
        <v>976</v>
      </c>
      <c r="B5915" s="1" t="s">
        <v>5750</v>
      </c>
      <c r="C5915" s="1" t="str">
        <f aca="false">MID(B5915,6,2)</f>
        <v>AB</v>
      </c>
      <c r="D5915" s="1" t="str">
        <f aca="false">"HIGH"</f>
        <v>HIGH</v>
      </c>
      <c r="E5915" s="1" t="n">
        <f aca="false">1</f>
        <v>1</v>
      </c>
      <c r="F5915" s="1" t="n">
        <v>2</v>
      </c>
      <c r="G5915" s="1" t="n">
        <v>3</v>
      </c>
      <c r="H5915" s="1" t="n">
        <v>2</v>
      </c>
      <c r="I5915" s="1" t="n">
        <v>7</v>
      </c>
      <c r="J5915" s="1" t="s">
        <v>17</v>
      </c>
      <c r="K5915" s="2" t="n">
        <v>3</v>
      </c>
      <c r="L5915" s="2" t="n">
        <v>2</v>
      </c>
      <c r="M5915" s="2" t="n">
        <v>2</v>
      </c>
      <c r="N5915" s="2" t="n">
        <v>7</v>
      </c>
      <c r="O5915" s="2" t="s">
        <v>20</v>
      </c>
    </row>
    <row r="5916" customFormat="false" ht="13.8" hidden="false" customHeight="false" outlineLevel="0" collapsed="false">
      <c r="A5916" s="1" t="s">
        <v>976</v>
      </c>
      <c r="B5916" s="1" t="s">
        <v>5751</v>
      </c>
      <c r="C5916" s="1" t="str">
        <f aca="false">MID(B5916,6,2)</f>
        <v>AB</v>
      </c>
      <c r="D5916" s="1" t="str">
        <f aca="false">"HIGH"</f>
        <v>HIGH</v>
      </c>
      <c r="E5916" s="1" t="n">
        <f aca="false">1</f>
        <v>1</v>
      </c>
      <c r="F5916" s="1" t="n">
        <v>0</v>
      </c>
      <c r="G5916" s="1" t="n">
        <v>0</v>
      </c>
      <c r="H5916" s="1" t="n">
        <v>1</v>
      </c>
      <c r="I5916" s="1" t="n">
        <v>1</v>
      </c>
      <c r="J5916" s="1" t="s">
        <v>17</v>
      </c>
      <c r="K5916" s="2" t="n">
        <v>0</v>
      </c>
      <c r="L5916" s="2" t="n">
        <v>0</v>
      </c>
      <c r="M5916" s="2" t="n">
        <v>0</v>
      </c>
      <c r="N5916" s="2" t="n">
        <v>0</v>
      </c>
      <c r="O5916" s="2" t="s">
        <v>20</v>
      </c>
    </row>
    <row r="5917" customFormat="false" ht="13.8" hidden="false" customHeight="false" outlineLevel="0" collapsed="false">
      <c r="A5917" s="1" t="s">
        <v>493</v>
      </c>
      <c r="B5917" s="1" t="s">
        <v>5752</v>
      </c>
      <c r="C5917" s="1" t="str">
        <f aca="false">MID(B5917,6,2)</f>
        <v>CC</v>
      </c>
      <c r="D5917" s="1" t="str">
        <f aca="false">"HIGH"</f>
        <v>HIGH</v>
      </c>
      <c r="E5917" s="1" t="n">
        <f aca="false">1</f>
        <v>1</v>
      </c>
      <c r="F5917" s="1" t="n">
        <v>9</v>
      </c>
      <c r="G5917" s="1" t="n">
        <v>14</v>
      </c>
      <c r="H5917" s="1" t="n">
        <v>13</v>
      </c>
      <c r="I5917" s="1" t="n">
        <v>36</v>
      </c>
      <c r="J5917" s="1" t="s">
        <v>17</v>
      </c>
      <c r="K5917" s="2" t="n">
        <v>11</v>
      </c>
      <c r="L5917" s="2" t="n">
        <v>8</v>
      </c>
      <c r="M5917" s="2" t="n">
        <v>7</v>
      </c>
      <c r="N5917" s="2" t="n">
        <v>26</v>
      </c>
      <c r="O5917" s="2" t="s">
        <v>20</v>
      </c>
    </row>
    <row r="5918" customFormat="false" ht="13.8" hidden="false" customHeight="false" outlineLevel="0" collapsed="false">
      <c r="A5918" s="1" t="s">
        <v>307</v>
      </c>
      <c r="B5918" s="1" t="s">
        <v>5753</v>
      </c>
      <c r="C5918" s="1" t="str">
        <f aca="false">MID(B5918,6,2)</f>
        <v>13</v>
      </c>
      <c r="D5918" s="1" t="str">
        <f aca="false">"HIGH"</f>
        <v>HIGH</v>
      </c>
      <c r="E5918" s="1" t="n">
        <f aca="false">1</f>
        <v>1</v>
      </c>
      <c r="F5918" s="1" t="n">
        <v>21</v>
      </c>
      <c r="G5918" s="1" t="n">
        <v>21</v>
      </c>
      <c r="H5918" s="1" t="n">
        <v>23</v>
      </c>
      <c r="I5918" s="1" t="n">
        <v>65</v>
      </c>
      <c r="J5918" s="1" t="s">
        <v>34</v>
      </c>
    </row>
    <row r="5919" customFormat="false" ht="13.8" hidden="false" customHeight="false" outlineLevel="0" collapsed="false">
      <c r="A5919" s="1" t="s">
        <v>67</v>
      </c>
      <c r="B5919" s="1" t="s">
        <v>5754</v>
      </c>
      <c r="C5919" s="1" t="str">
        <f aca="false">MID(B5919,6,2)</f>
        <v>BR</v>
      </c>
      <c r="D5919" s="1" t="str">
        <f aca="false">"HIGH"</f>
        <v>HIGH</v>
      </c>
      <c r="E5919" s="1" t="n">
        <f aca="false">1</f>
        <v>1</v>
      </c>
      <c r="F5919" s="1" t="n">
        <v>11</v>
      </c>
      <c r="G5919" s="1" t="n">
        <v>24</v>
      </c>
      <c r="H5919" s="1" t="n">
        <v>26</v>
      </c>
      <c r="I5919" s="1" t="n">
        <v>61</v>
      </c>
      <c r="J5919" s="1" t="s">
        <v>34</v>
      </c>
      <c r="K5919" s="2" t="n">
        <v>10</v>
      </c>
      <c r="L5919" s="2" t="n">
        <v>6</v>
      </c>
      <c r="M5919" s="2" t="n">
        <v>9</v>
      </c>
      <c r="N5919" s="2" t="n">
        <v>25</v>
      </c>
      <c r="O5919" s="2" t="s">
        <v>20</v>
      </c>
    </row>
    <row r="5920" customFormat="false" ht="13.8" hidden="false" customHeight="false" outlineLevel="0" collapsed="false">
      <c r="A5920" s="1" t="s">
        <v>976</v>
      </c>
      <c r="B5920" s="1" t="s">
        <v>5755</v>
      </c>
      <c r="C5920" s="1" t="str">
        <f aca="false">MID(B5920,6,2)</f>
        <v>AB</v>
      </c>
      <c r="D5920" s="1" t="str">
        <f aca="false">"HIGH"</f>
        <v>HIGH</v>
      </c>
      <c r="E5920" s="1" t="n">
        <f aca="false">1</f>
        <v>1</v>
      </c>
      <c r="F5920" s="1" t="n">
        <v>1</v>
      </c>
      <c r="G5920" s="1" t="n">
        <v>1</v>
      </c>
      <c r="H5920" s="1" t="n">
        <v>0</v>
      </c>
      <c r="I5920" s="1" t="n">
        <v>2</v>
      </c>
      <c r="J5920" s="1" t="s">
        <v>17</v>
      </c>
      <c r="K5920" s="2" t="n">
        <v>0</v>
      </c>
      <c r="L5920" s="2" t="n">
        <v>0</v>
      </c>
      <c r="M5920" s="2" t="n">
        <v>0</v>
      </c>
      <c r="N5920" s="2" t="n">
        <v>0</v>
      </c>
      <c r="O5920" s="2" t="s">
        <v>20</v>
      </c>
    </row>
    <row r="5921" customFormat="false" ht="13.8" hidden="false" customHeight="false" outlineLevel="0" collapsed="false">
      <c r="A5921" s="1" t="s">
        <v>43</v>
      </c>
      <c r="B5921" s="1" t="s">
        <v>5756</v>
      </c>
      <c r="C5921" s="1" t="str">
        <f aca="false">MID(B5921,6,2)</f>
        <v>27</v>
      </c>
      <c r="D5921" s="1" t="str">
        <f aca="false">"HIGH"</f>
        <v>HIGH</v>
      </c>
      <c r="E5921" s="1" t="n">
        <f aca="false">1</f>
        <v>1</v>
      </c>
      <c r="F5921" s="1" t="n">
        <v>6</v>
      </c>
      <c r="G5921" s="1" t="n">
        <v>7</v>
      </c>
      <c r="H5921" s="1" t="n">
        <v>3</v>
      </c>
      <c r="I5921" s="1" t="n">
        <v>16</v>
      </c>
      <c r="J5921" s="1" t="s">
        <v>17</v>
      </c>
    </row>
    <row r="5922" customFormat="false" ht="13.8" hidden="false" customHeight="false" outlineLevel="0" collapsed="false">
      <c r="A5922" s="1" t="s">
        <v>307</v>
      </c>
      <c r="B5922" s="1" t="s">
        <v>5757</v>
      </c>
      <c r="C5922" s="1" t="str">
        <f aca="false">MID(B5922,6,2)</f>
        <v>04</v>
      </c>
      <c r="D5922" s="1" t="str">
        <f aca="false">"HIGH"</f>
        <v>HIGH</v>
      </c>
      <c r="E5922" s="1" t="n">
        <f aca="false">1</f>
        <v>1</v>
      </c>
      <c r="F5922" s="1" t="n">
        <v>5</v>
      </c>
      <c r="G5922" s="1" t="n">
        <v>18</v>
      </c>
      <c r="H5922" s="1" t="n">
        <v>9</v>
      </c>
      <c r="I5922" s="1" t="n">
        <v>32</v>
      </c>
      <c r="J5922" s="1" t="s">
        <v>17</v>
      </c>
    </row>
    <row r="5923" customFormat="false" ht="13.8" hidden="false" customHeight="false" outlineLevel="0" collapsed="false">
      <c r="A5923" s="1" t="s">
        <v>976</v>
      </c>
      <c r="B5923" s="1" t="s">
        <v>5758</v>
      </c>
      <c r="C5923" s="1" t="str">
        <f aca="false">MID(B5923,6,2)</f>
        <v>AB</v>
      </c>
      <c r="D5923" s="1" t="str">
        <f aca="false">"HIGH"</f>
        <v>HIGH</v>
      </c>
      <c r="E5923" s="1" t="n">
        <f aca="false">1</f>
        <v>1</v>
      </c>
      <c r="F5923" s="1" t="n">
        <v>0</v>
      </c>
      <c r="G5923" s="1" t="n">
        <v>1</v>
      </c>
      <c r="H5923" s="1" t="n">
        <v>0</v>
      </c>
      <c r="I5923" s="1" t="n">
        <v>1</v>
      </c>
      <c r="J5923" s="1" t="s">
        <v>17</v>
      </c>
      <c r="K5923" s="2" t="n">
        <v>0</v>
      </c>
      <c r="L5923" s="2" t="n">
        <v>0</v>
      </c>
      <c r="M5923" s="2" t="n">
        <v>0</v>
      </c>
      <c r="N5923" s="2" t="n">
        <v>0</v>
      </c>
      <c r="O5923" s="2" t="s">
        <v>20</v>
      </c>
    </row>
    <row r="5924" customFormat="false" ht="13.8" hidden="false" customHeight="false" outlineLevel="0" collapsed="false">
      <c r="A5924" s="1" t="s">
        <v>976</v>
      </c>
      <c r="B5924" s="1" t="s">
        <v>5759</v>
      </c>
      <c r="C5924" s="1" t="str">
        <f aca="false">MID(B5924,6,2)</f>
        <v>AB</v>
      </c>
      <c r="D5924" s="1" t="str">
        <f aca="false">"HIGH"</f>
        <v>HIGH</v>
      </c>
      <c r="E5924" s="1" t="n">
        <f aca="false">1</f>
        <v>1</v>
      </c>
      <c r="F5924" s="1" t="n">
        <v>0</v>
      </c>
      <c r="G5924" s="1" t="n">
        <v>0</v>
      </c>
      <c r="H5924" s="1" t="n">
        <v>0</v>
      </c>
      <c r="I5924" s="1" t="n">
        <v>0</v>
      </c>
      <c r="J5924" s="1" t="s">
        <v>17</v>
      </c>
      <c r="K5924" s="2" t="n">
        <v>0</v>
      </c>
      <c r="L5924" s="2" t="n">
        <v>0</v>
      </c>
      <c r="M5924" s="2" t="n">
        <v>0</v>
      </c>
      <c r="N5924" s="2" t="n">
        <v>0</v>
      </c>
      <c r="O5924" s="2" t="s">
        <v>20</v>
      </c>
    </row>
    <row r="5925" customFormat="false" ht="13.8" hidden="false" customHeight="false" outlineLevel="0" collapsed="false">
      <c r="A5925" s="1" t="s">
        <v>50</v>
      </c>
      <c r="B5925" s="1" t="s">
        <v>5760</v>
      </c>
      <c r="C5925" s="1" t="str">
        <f aca="false">MID(B5925,6,2)</f>
        <v>EI</v>
      </c>
      <c r="D5925" s="1" t="str">
        <f aca="false">"HIGH"</f>
        <v>HIGH</v>
      </c>
      <c r="E5925" s="1" t="n">
        <f aca="false">1</f>
        <v>1</v>
      </c>
      <c r="F5925" s="1" t="n">
        <v>5</v>
      </c>
      <c r="G5925" s="1" t="n">
        <v>7</v>
      </c>
      <c r="H5925" s="1" t="n">
        <v>3</v>
      </c>
      <c r="I5925" s="1" t="n">
        <v>15</v>
      </c>
      <c r="J5925" s="1" t="s">
        <v>17</v>
      </c>
      <c r="K5925" s="2" t="n">
        <v>7</v>
      </c>
      <c r="L5925" s="2" t="n">
        <v>3</v>
      </c>
      <c r="M5925" s="2" t="n">
        <v>6</v>
      </c>
      <c r="N5925" s="2" t="n">
        <v>16</v>
      </c>
      <c r="O5925" s="2" t="s">
        <v>20</v>
      </c>
    </row>
    <row r="5926" customFormat="false" ht="13.8" hidden="false" customHeight="false" outlineLevel="0" collapsed="false">
      <c r="A5926" s="1" t="s">
        <v>976</v>
      </c>
      <c r="B5926" s="1" t="s">
        <v>5761</v>
      </c>
      <c r="C5926" s="1" t="str">
        <f aca="false">MID(B5926,6,2)</f>
        <v>AB</v>
      </c>
      <c r="D5926" s="1" t="str">
        <f aca="false">"HIGH"</f>
        <v>HIGH</v>
      </c>
      <c r="E5926" s="1" t="n">
        <f aca="false">1</f>
        <v>1</v>
      </c>
      <c r="F5926" s="1" t="n">
        <v>0</v>
      </c>
      <c r="G5926" s="1" t="n">
        <v>1</v>
      </c>
      <c r="H5926" s="1" t="n">
        <v>0</v>
      </c>
      <c r="I5926" s="1" t="n">
        <v>1</v>
      </c>
      <c r="J5926" s="1" t="s">
        <v>17</v>
      </c>
      <c r="K5926" s="2" t="n">
        <v>0</v>
      </c>
      <c r="L5926" s="2" t="n">
        <v>0</v>
      </c>
      <c r="M5926" s="2" t="n">
        <v>0</v>
      </c>
      <c r="N5926" s="2" t="n">
        <v>0</v>
      </c>
      <c r="O5926" s="2" t="s">
        <v>20</v>
      </c>
    </row>
    <row r="5927" customFormat="false" ht="13.8" hidden="false" customHeight="false" outlineLevel="0" collapsed="false">
      <c r="A5927" s="1" t="s">
        <v>976</v>
      </c>
      <c r="B5927" s="1" t="s">
        <v>5762</v>
      </c>
      <c r="C5927" s="1" t="str">
        <f aca="false">MID(B5927,6,2)</f>
        <v>AB</v>
      </c>
      <c r="D5927" s="1" t="str">
        <f aca="false">"HIGH"</f>
        <v>HIGH</v>
      </c>
      <c r="E5927" s="1" t="n">
        <f aca="false">1</f>
        <v>1</v>
      </c>
      <c r="F5927" s="1" t="n">
        <v>0</v>
      </c>
      <c r="G5927" s="1" t="n">
        <v>1</v>
      </c>
      <c r="H5927" s="1" t="n">
        <v>0</v>
      </c>
      <c r="I5927" s="1" t="n">
        <v>1</v>
      </c>
      <c r="J5927" s="1" t="s">
        <v>17</v>
      </c>
      <c r="K5927" s="2" t="n">
        <v>0</v>
      </c>
      <c r="L5927" s="2" t="n">
        <v>0</v>
      </c>
      <c r="M5927" s="2" t="n">
        <v>0</v>
      </c>
      <c r="N5927" s="2" t="n">
        <v>0</v>
      </c>
      <c r="O5927" s="2" t="s">
        <v>20</v>
      </c>
    </row>
    <row r="5928" customFormat="false" ht="13.8" hidden="false" customHeight="false" outlineLevel="0" collapsed="false">
      <c r="A5928" s="1" t="s">
        <v>976</v>
      </c>
      <c r="B5928" s="1" t="s">
        <v>5763</v>
      </c>
      <c r="C5928" s="1" t="str">
        <f aca="false">MID(B5928,6,2)</f>
        <v>AB</v>
      </c>
      <c r="D5928" s="1" t="str">
        <f aca="false">"HIGH"</f>
        <v>HIGH</v>
      </c>
      <c r="E5928" s="1" t="n">
        <f aca="false">1</f>
        <v>1</v>
      </c>
      <c r="F5928" s="1" t="n">
        <v>0</v>
      </c>
      <c r="G5928" s="1" t="n">
        <v>2</v>
      </c>
      <c r="H5928" s="1" t="n">
        <v>1</v>
      </c>
      <c r="I5928" s="1" t="n">
        <v>3</v>
      </c>
      <c r="J5928" s="1" t="s">
        <v>17</v>
      </c>
      <c r="K5928" s="2" t="n">
        <v>1</v>
      </c>
      <c r="L5928" s="2" t="n">
        <v>0</v>
      </c>
      <c r="M5928" s="2" t="n">
        <v>0</v>
      </c>
      <c r="N5928" s="2" t="n">
        <v>1</v>
      </c>
      <c r="O5928" s="2" t="s">
        <v>20</v>
      </c>
    </row>
    <row r="5929" customFormat="false" ht="13.8" hidden="false" customHeight="false" outlineLevel="0" collapsed="false">
      <c r="A5929" s="1" t="s">
        <v>976</v>
      </c>
      <c r="B5929" s="1" t="s">
        <v>5764</v>
      </c>
      <c r="C5929" s="1" t="str">
        <f aca="false">MID(B5929,6,2)</f>
        <v>AB</v>
      </c>
      <c r="D5929" s="1" t="str">
        <f aca="false">"HIGH"</f>
        <v>HIGH</v>
      </c>
      <c r="E5929" s="1" t="n">
        <f aca="false">1</f>
        <v>1</v>
      </c>
      <c r="F5929" s="1" t="n">
        <v>5</v>
      </c>
      <c r="G5929" s="1" t="n">
        <v>8</v>
      </c>
      <c r="H5929" s="1" t="n">
        <v>7</v>
      </c>
      <c r="I5929" s="1" t="n">
        <v>20</v>
      </c>
      <c r="J5929" s="1" t="s">
        <v>17</v>
      </c>
      <c r="K5929" s="2" t="n">
        <v>7</v>
      </c>
      <c r="L5929" s="2" t="n">
        <v>6</v>
      </c>
      <c r="M5929" s="2" t="n">
        <v>4</v>
      </c>
      <c r="N5929" s="2" t="n">
        <v>17</v>
      </c>
      <c r="O5929" s="2" t="s">
        <v>20</v>
      </c>
    </row>
    <row r="5930" customFormat="false" ht="13.8" hidden="false" customHeight="false" outlineLevel="0" collapsed="false">
      <c r="A5930" s="1" t="s">
        <v>976</v>
      </c>
      <c r="B5930" s="1" t="s">
        <v>5765</v>
      </c>
      <c r="C5930" s="1" t="str">
        <f aca="false">MID(B5930,6,2)</f>
        <v>AB</v>
      </c>
      <c r="D5930" s="1" t="str">
        <f aca="false">"HIGH"</f>
        <v>HIGH</v>
      </c>
      <c r="E5930" s="1" t="n">
        <f aca="false">1</f>
        <v>1</v>
      </c>
      <c r="F5930" s="1" t="n">
        <v>2</v>
      </c>
      <c r="G5930" s="1" t="n">
        <v>6</v>
      </c>
      <c r="H5930" s="1" t="n">
        <v>4</v>
      </c>
      <c r="I5930" s="1" t="n">
        <v>12</v>
      </c>
      <c r="J5930" s="1" t="s">
        <v>17</v>
      </c>
      <c r="K5930" s="2" t="n">
        <v>0</v>
      </c>
      <c r="L5930" s="2" t="n">
        <v>4</v>
      </c>
      <c r="M5930" s="2" t="n">
        <v>2</v>
      </c>
      <c r="N5930" s="2" t="n">
        <v>6</v>
      </c>
      <c r="O5930" s="2" t="s">
        <v>20</v>
      </c>
    </row>
    <row r="5931" customFormat="false" ht="13.8" hidden="false" customHeight="false" outlineLevel="0" collapsed="false">
      <c r="A5931" s="1" t="s">
        <v>21</v>
      </c>
      <c r="B5931" s="1" t="s">
        <v>5766</v>
      </c>
      <c r="C5931" s="1" t="str">
        <f aca="false">MID(B5931,6,2)</f>
        <v>BG</v>
      </c>
      <c r="D5931" s="1" t="str">
        <f aca="false">"HIGH"</f>
        <v>HIGH</v>
      </c>
      <c r="E5931" s="1" t="n">
        <f aca="false">1</f>
        <v>1</v>
      </c>
      <c r="F5931" s="1" t="n">
        <v>13</v>
      </c>
      <c r="G5931" s="1" t="n">
        <v>18</v>
      </c>
      <c r="H5931" s="1" t="n">
        <v>10</v>
      </c>
      <c r="I5931" s="1" t="n">
        <v>41</v>
      </c>
      <c r="J5931" s="1" t="s">
        <v>17</v>
      </c>
      <c r="K5931" s="2" t="n">
        <v>13</v>
      </c>
      <c r="L5931" s="2" t="n">
        <v>8</v>
      </c>
      <c r="M5931" s="2" t="n">
        <v>12</v>
      </c>
      <c r="N5931" s="2" t="n">
        <v>33</v>
      </c>
      <c r="O5931" s="2" t="s">
        <v>20</v>
      </c>
    </row>
    <row r="5932" customFormat="false" ht="13.8" hidden="false" customHeight="false" outlineLevel="0" collapsed="false">
      <c r="A5932" s="1" t="s">
        <v>976</v>
      </c>
      <c r="B5932" s="1" t="s">
        <v>5767</v>
      </c>
      <c r="C5932" s="1" t="str">
        <f aca="false">MID(B5932,6,2)</f>
        <v>AB</v>
      </c>
      <c r="D5932" s="1" t="str">
        <f aca="false">"HIGH"</f>
        <v>HIGH</v>
      </c>
      <c r="E5932" s="1" t="n">
        <f aca="false">1</f>
        <v>1</v>
      </c>
      <c r="F5932" s="1" t="n">
        <v>0</v>
      </c>
      <c r="G5932" s="1" t="n">
        <v>1</v>
      </c>
      <c r="H5932" s="1" t="n">
        <v>0</v>
      </c>
      <c r="I5932" s="1" t="n">
        <v>1</v>
      </c>
      <c r="J5932" s="1" t="s">
        <v>17</v>
      </c>
      <c r="K5932" s="2" t="n">
        <v>2</v>
      </c>
      <c r="L5932" s="2" t="n">
        <v>0</v>
      </c>
      <c r="M5932" s="2" t="n">
        <v>0</v>
      </c>
      <c r="N5932" s="2" t="n">
        <v>2</v>
      </c>
      <c r="O5932" s="2" t="s">
        <v>20</v>
      </c>
    </row>
    <row r="5933" customFormat="false" ht="13.8" hidden="false" customHeight="false" outlineLevel="0" collapsed="false">
      <c r="A5933" s="1" t="s">
        <v>274</v>
      </c>
      <c r="B5933" s="1" t="s">
        <v>5768</v>
      </c>
      <c r="C5933" s="1" t="str">
        <f aca="false">MID(B5933,6,2)</f>
        <v>50</v>
      </c>
      <c r="D5933" s="1" t="str">
        <f aca="false">"HIGH"</f>
        <v>HIGH</v>
      </c>
      <c r="E5933" s="1" t="n">
        <f aca="false">1</f>
        <v>1</v>
      </c>
      <c r="F5933" s="1" t="n">
        <v>3</v>
      </c>
      <c r="G5933" s="1" t="n">
        <v>9</v>
      </c>
      <c r="H5933" s="1" t="n">
        <v>5</v>
      </c>
      <c r="I5933" s="1" t="n">
        <v>17</v>
      </c>
      <c r="J5933" s="1" t="s">
        <v>17</v>
      </c>
      <c r="K5933" s="2" t="n">
        <v>8</v>
      </c>
      <c r="L5933" s="2" t="n">
        <v>3</v>
      </c>
      <c r="M5933" s="2" t="n">
        <v>2</v>
      </c>
      <c r="N5933" s="2" t="n">
        <v>13</v>
      </c>
      <c r="O5933" s="2" t="s">
        <v>20</v>
      </c>
    </row>
    <row r="5934" customFormat="false" ht="13.8" hidden="false" customHeight="false" outlineLevel="0" collapsed="false">
      <c r="A5934" s="1" t="s">
        <v>976</v>
      </c>
      <c r="B5934" s="1" t="s">
        <v>5769</v>
      </c>
      <c r="C5934" s="1" t="str">
        <f aca="false">MID(B5934,6,2)</f>
        <v>AB</v>
      </c>
      <c r="D5934" s="1" t="str">
        <f aca="false">"HIGH"</f>
        <v>HIGH</v>
      </c>
      <c r="E5934" s="1" t="n">
        <f aca="false">1</f>
        <v>1</v>
      </c>
      <c r="F5934" s="1" t="n">
        <v>0</v>
      </c>
      <c r="G5934" s="1" t="n">
        <v>0</v>
      </c>
      <c r="H5934" s="1" t="n">
        <v>0</v>
      </c>
      <c r="I5934" s="1" t="n">
        <v>0</v>
      </c>
      <c r="J5934" s="1" t="s">
        <v>17</v>
      </c>
      <c r="K5934" s="2" t="n">
        <v>0</v>
      </c>
      <c r="L5934" s="2" t="n">
        <v>0</v>
      </c>
      <c r="M5934" s="2" t="n">
        <v>0</v>
      </c>
      <c r="N5934" s="2" t="n">
        <v>0</v>
      </c>
      <c r="O5934" s="2" t="s">
        <v>20</v>
      </c>
    </row>
    <row r="5935" customFormat="false" ht="13.8" hidden="false" customHeight="false" outlineLevel="0" collapsed="false">
      <c r="A5935" s="1" t="s">
        <v>976</v>
      </c>
      <c r="B5935" s="1" t="s">
        <v>5770</v>
      </c>
      <c r="C5935" s="1" t="str">
        <f aca="false">MID(B5935,6,2)</f>
        <v>AB</v>
      </c>
      <c r="D5935" s="1" t="str">
        <f aca="false">"HIGH"</f>
        <v>HIGH</v>
      </c>
      <c r="E5935" s="1" t="n">
        <f aca="false">1</f>
        <v>1</v>
      </c>
      <c r="F5935" s="1" t="n">
        <v>0</v>
      </c>
      <c r="G5935" s="1" t="n">
        <v>2</v>
      </c>
      <c r="H5935" s="1" t="n">
        <v>0</v>
      </c>
      <c r="I5935" s="1" t="n">
        <v>2</v>
      </c>
      <c r="J5935" s="1" t="s">
        <v>17</v>
      </c>
      <c r="K5935" s="2" t="n">
        <v>1</v>
      </c>
      <c r="L5935" s="2" t="n">
        <v>0</v>
      </c>
      <c r="M5935" s="2" t="n">
        <v>0</v>
      </c>
      <c r="N5935" s="2" t="n">
        <v>1</v>
      </c>
      <c r="O5935" s="2" t="s">
        <v>20</v>
      </c>
    </row>
    <row r="5936" customFormat="false" ht="13.8" hidden="false" customHeight="false" outlineLevel="0" collapsed="false">
      <c r="A5936" s="1" t="s">
        <v>50</v>
      </c>
      <c r="B5936" s="1" t="s">
        <v>5771</v>
      </c>
      <c r="C5936" s="1" t="str">
        <f aca="false">MID(B5936,6,2)</f>
        <v>AG</v>
      </c>
      <c r="D5936" s="1" t="str">
        <f aca="false">"HIGH"</f>
        <v>HIGH</v>
      </c>
      <c r="E5936" s="1" t="n">
        <f aca="false">1</f>
        <v>1</v>
      </c>
      <c r="F5936" s="1" t="n">
        <v>3</v>
      </c>
      <c r="G5936" s="1" t="n">
        <v>7</v>
      </c>
      <c r="H5936" s="1" t="n">
        <v>3</v>
      </c>
      <c r="I5936" s="1" t="n">
        <v>13</v>
      </c>
      <c r="J5936" s="1" t="s">
        <v>17</v>
      </c>
      <c r="K5936" s="2" t="n">
        <v>4</v>
      </c>
      <c r="L5936" s="2" t="n">
        <v>0</v>
      </c>
      <c r="M5936" s="2" t="n">
        <v>1</v>
      </c>
      <c r="N5936" s="2" t="n">
        <v>5</v>
      </c>
      <c r="O5936" s="2" t="s">
        <v>20</v>
      </c>
    </row>
    <row r="5937" customFormat="false" ht="13.8" hidden="false" customHeight="false" outlineLevel="0" collapsed="false">
      <c r="A5937" s="1" t="s">
        <v>976</v>
      </c>
      <c r="B5937" s="1" t="s">
        <v>5772</v>
      </c>
      <c r="C5937" s="1" t="str">
        <f aca="false">MID(B5937,6,2)</f>
        <v>AB</v>
      </c>
      <c r="D5937" s="1" t="str">
        <f aca="false">"HIGH"</f>
        <v>HIGH</v>
      </c>
      <c r="E5937" s="1" t="n">
        <f aca="false">1</f>
        <v>1</v>
      </c>
      <c r="F5937" s="1" t="n">
        <v>3</v>
      </c>
      <c r="G5937" s="1" t="n">
        <v>2</v>
      </c>
      <c r="H5937" s="1" t="n">
        <v>2</v>
      </c>
      <c r="I5937" s="1" t="n">
        <v>7</v>
      </c>
      <c r="J5937" s="1" t="s">
        <v>17</v>
      </c>
      <c r="K5937" s="2" t="n">
        <v>3</v>
      </c>
      <c r="L5937" s="2" t="n">
        <v>2</v>
      </c>
      <c r="M5937" s="2" t="n">
        <v>3</v>
      </c>
      <c r="N5937" s="2" t="n">
        <v>8</v>
      </c>
      <c r="O5937" s="2" t="s">
        <v>20</v>
      </c>
    </row>
    <row r="5938" customFormat="false" ht="13.8" hidden="false" customHeight="false" outlineLevel="0" collapsed="false">
      <c r="A5938" s="1" t="s">
        <v>50</v>
      </c>
      <c r="B5938" s="1" t="s">
        <v>5773</v>
      </c>
      <c r="C5938" s="1" t="str">
        <f aca="false">MID(B5938,6,2)</f>
        <v>AG</v>
      </c>
      <c r="D5938" s="1" t="str">
        <f aca="false">"HIGH"</f>
        <v>HIGH</v>
      </c>
      <c r="E5938" s="1" t="n">
        <f aca="false">1</f>
        <v>1</v>
      </c>
      <c r="F5938" s="1" t="n">
        <v>3</v>
      </c>
      <c r="G5938" s="1" t="n">
        <v>5</v>
      </c>
      <c r="H5938" s="1" t="n">
        <v>4</v>
      </c>
      <c r="I5938" s="1" t="n">
        <v>12</v>
      </c>
      <c r="J5938" s="1" t="s">
        <v>17</v>
      </c>
      <c r="K5938" s="2" t="n">
        <v>7</v>
      </c>
      <c r="L5938" s="2" t="n">
        <v>5</v>
      </c>
      <c r="M5938" s="2" t="n">
        <v>4</v>
      </c>
      <c r="N5938" s="2" t="n">
        <v>16</v>
      </c>
      <c r="O5938" s="2" t="s">
        <v>20</v>
      </c>
    </row>
    <row r="5939" customFormat="false" ht="13.8" hidden="false" customHeight="false" outlineLevel="0" collapsed="false">
      <c r="A5939" s="1" t="s">
        <v>976</v>
      </c>
      <c r="B5939" s="1" t="s">
        <v>5774</v>
      </c>
      <c r="C5939" s="1" t="str">
        <f aca="false">MID(B5939,6,2)</f>
        <v>AB</v>
      </c>
      <c r="D5939" s="1" t="str">
        <f aca="false">"HIGH"</f>
        <v>HIGH</v>
      </c>
      <c r="E5939" s="1" t="n">
        <f aca="false">1</f>
        <v>1</v>
      </c>
      <c r="F5939" s="1" t="n">
        <v>0</v>
      </c>
      <c r="G5939" s="1" t="n">
        <v>0</v>
      </c>
      <c r="H5939" s="1" t="n">
        <v>0</v>
      </c>
      <c r="I5939" s="1" t="n">
        <v>0</v>
      </c>
      <c r="J5939" s="1" t="s">
        <v>17</v>
      </c>
    </row>
    <row r="5940" customFormat="false" ht="13.8" hidden="false" customHeight="false" outlineLevel="0" collapsed="false">
      <c r="A5940" s="1" t="s">
        <v>50</v>
      </c>
      <c r="B5940" s="1" t="s">
        <v>5775</v>
      </c>
      <c r="C5940" s="1" t="str">
        <f aca="false">MID(B5940,6,2)</f>
        <v>AG</v>
      </c>
      <c r="D5940" s="1" t="str">
        <f aca="false">"HIGH"</f>
        <v>HIGH</v>
      </c>
      <c r="E5940" s="1" t="n">
        <f aca="false">1</f>
        <v>1</v>
      </c>
      <c r="F5940" s="1" t="n">
        <v>4</v>
      </c>
      <c r="G5940" s="1" t="n">
        <v>3</v>
      </c>
      <c r="H5940" s="1" t="n">
        <v>1</v>
      </c>
      <c r="I5940" s="1" t="n">
        <v>8</v>
      </c>
      <c r="J5940" s="1" t="s">
        <v>17</v>
      </c>
    </row>
    <row r="5941" customFormat="false" ht="13.8" hidden="false" customHeight="false" outlineLevel="0" collapsed="false">
      <c r="A5941" s="1" t="s">
        <v>976</v>
      </c>
      <c r="B5941" s="1" t="s">
        <v>5776</v>
      </c>
      <c r="C5941" s="1" t="str">
        <f aca="false">MID(B5941,6,2)</f>
        <v>AB</v>
      </c>
      <c r="D5941" s="1" t="str">
        <f aca="false">"HIGH"</f>
        <v>HIGH</v>
      </c>
      <c r="E5941" s="1" t="n">
        <f aca="false">1</f>
        <v>1</v>
      </c>
      <c r="F5941" s="1" t="n">
        <v>2</v>
      </c>
      <c r="G5941" s="1" t="n">
        <v>2</v>
      </c>
      <c r="H5941" s="1" t="n">
        <v>3</v>
      </c>
      <c r="I5941" s="1" t="n">
        <v>7</v>
      </c>
      <c r="J5941" s="1" t="s">
        <v>17</v>
      </c>
      <c r="K5941" s="2" t="n">
        <v>0</v>
      </c>
      <c r="L5941" s="2" t="n">
        <v>3</v>
      </c>
      <c r="M5941" s="2" t="n">
        <v>1</v>
      </c>
      <c r="N5941" s="2" t="n">
        <v>4</v>
      </c>
      <c r="O5941" s="2" t="s">
        <v>20</v>
      </c>
    </row>
    <row r="5942" customFormat="false" ht="13.8" hidden="false" customHeight="false" outlineLevel="0" collapsed="false">
      <c r="A5942" s="1" t="s">
        <v>976</v>
      </c>
      <c r="B5942" s="1" t="s">
        <v>5777</v>
      </c>
      <c r="C5942" s="1" t="str">
        <f aca="false">MID(B5942,6,2)</f>
        <v>AB</v>
      </c>
      <c r="D5942" s="1" t="str">
        <f aca="false">"HIGH"</f>
        <v>HIGH</v>
      </c>
      <c r="E5942" s="1" t="n">
        <f aca="false">1</f>
        <v>1</v>
      </c>
      <c r="F5942" s="1" t="n">
        <v>0</v>
      </c>
      <c r="G5942" s="1" t="n">
        <v>0</v>
      </c>
      <c r="H5942" s="1" t="n">
        <v>0</v>
      </c>
      <c r="I5942" s="1" t="n">
        <v>0</v>
      </c>
      <c r="J5942" s="1" t="s">
        <v>17</v>
      </c>
      <c r="K5942" s="2" t="n">
        <v>0</v>
      </c>
      <c r="L5942" s="2" t="n">
        <v>0</v>
      </c>
      <c r="M5942" s="2" t="n">
        <v>0</v>
      </c>
      <c r="N5942" s="2" t="n">
        <v>0</v>
      </c>
      <c r="O5942" s="2" t="s">
        <v>20</v>
      </c>
    </row>
    <row r="5943" customFormat="false" ht="13.8" hidden="false" customHeight="false" outlineLevel="0" collapsed="false">
      <c r="A5943" s="1" t="s">
        <v>976</v>
      </c>
      <c r="B5943" s="1" t="s">
        <v>5778</v>
      </c>
      <c r="C5943" s="1" t="str">
        <f aca="false">MID(B5943,6,2)</f>
        <v>AB</v>
      </c>
      <c r="D5943" s="1" t="str">
        <f aca="false">"HIGH"</f>
        <v>HIGH</v>
      </c>
      <c r="E5943" s="1" t="n">
        <f aca="false">1</f>
        <v>1</v>
      </c>
      <c r="F5943" s="1" t="n">
        <v>3</v>
      </c>
      <c r="G5943" s="1" t="n">
        <v>1</v>
      </c>
      <c r="H5943" s="1" t="n">
        <v>0</v>
      </c>
      <c r="I5943" s="1" t="n">
        <v>4</v>
      </c>
      <c r="J5943" s="1" t="s">
        <v>17</v>
      </c>
      <c r="K5943" s="2" t="n">
        <v>1</v>
      </c>
      <c r="L5943" s="2" t="n">
        <v>0</v>
      </c>
      <c r="M5943" s="2" t="n">
        <v>1</v>
      </c>
      <c r="N5943" s="2" t="n">
        <v>2</v>
      </c>
      <c r="O5943" s="2" t="s">
        <v>20</v>
      </c>
    </row>
    <row r="5944" customFormat="false" ht="13.8" hidden="false" customHeight="false" outlineLevel="0" collapsed="false">
      <c r="A5944" s="1" t="s">
        <v>976</v>
      </c>
      <c r="B5944" s="1" t="s">
        <v>5779</v>
      </c>
      <c r="C5944" s="1" t="str">
        <f aca="false">MID(B5944,6,2)</f>
        <v>AB</v>
      </c>
      <c r="D5944" s="1" t="str">
        <f aca="false">"HIGH"</f>
        <v>HIGH</v>
      </c>
      <c r="E5944" s="1" t="n">
        <f aca="false">1</f>
        <v>1</v>
      </c>
      <c r="F5944" s="1" t="n">
        <v>0</v>
      </c>
      <c r="G5944" s="1" t="n">
        <v>0</v>
      </c>
      <c r="H5944" s="1" t="n">
        <v>0</v>
      </c>
      <c r="I5944" s="1" t="n">
        <v>0</v>
      </c>
      <c r="J5944" s="1" t="s">
        <v>17</v>
      </c>
      <c r="K5944" s="2" t="n">
        <v>0</v>
      </c>
      <c r="L5944" s="2" t="n">
        <v>0</v>
      </c>
      <c r="M5944" s="2" t="n">
        <v>0</v>
      </c>
      <c r="N5944" s="2" t="n">
        <v>0</v>
      </c>
      <c r="O5944" s="2" t="s">
        <v>20</v>
      </c>
    </row>
    <row r="5945" customFormat="false" ht="13.8" hidden="false" customHeight="false" outlineLevel="0" collapsed="false">
      <c r="A5945" s="1" t="s">
        <v>976</v>
      </c>
      <c r="B5945" s="1" t="s">
        <v>5780</v>
      </c>
      <c r="C5945" s="1" t="str">
        <f aca="false">MID(B5945,6,2)</f>
        <v>AB</v>
      </c>
      <c r="D5945" s="1" t="str">
        <f aca="false">"HIGH"</f>
        <v>HIGH</v>
      </c>
      <c r="E5945" s="1" t="n">
        <f aca="false">1</f>
        <v>1</v>
      </c>
      <c r="F5945" s="1" t="n">
        <v>1</v>
      </c>
      <c r="G5945" s="1" t="n">
        <v>2</v>
      </c>
      <c r="H5945" s="1" t="n">
        <v>2</v>
      </c>
      <c r="I5945" s="1" t="n">
        <v>5</v>
      </c>
      <c r="J5945" s="1" t="s">
        <v>17</v>
      </c>
      <c r="K5945" s="2" t="n">
        <v>2</v>
      </c>
      <c r="L5945" s="2" t="n">
        <v>2</v>
      </c>
      <c r="M5945" s="2" t="n">
        <v>1</v>
      </c>
      <c r="N5945" s="2" t="n">
        <v>5</v>
      </c>
      <c r="O5945" s="2" t="s">
        <v>20</v>
      </c>
    </row>
    <row r="5946" customFormat="false" ht="13.8" hidden="false" customHeight="false" outlineLevel="0" collapsed="false">
      <c r="A5946" s="1" t="s">
        <v>43</v>
      </c>
      <c r="B5946" s="1" t="s">
        <v>5781</v>
      </c>
      <c r="C5946" s="1" t="str">
        <f aca="false">MID(B5946,6,2)</f>
        <v>74</v>
      </c>
      <c r="D5946" s="1" t="str">
        <f aca="false">"HIGH"</f>
        <v>HIGH</v>
      </c>
      <c r="E5946" s="1" t="n">
        <f aca="false">1</f>
        <v>1</v>
      </c>
      <c r="F5946" s="1" t="n">
        <v>1</v>
      </c>
      <c r="G5946" s="1" t="n">
        <v>4</v>
      </c>
      <c r="H5946" s="1" t="n">
        <v>3</v>
      </c>
      <c r="I5946" s="1" t="n">
        <v>8</v>
      </c>
      <c r="J5946" s="1" t="s">
        <v>17</v>
      </c>
    </row>
    <row r="5947" customFormat="false" ht="13.8" hidden="false" customHeight="false" outlineLevel="0" collapsed="false">
      <c r="A5947" s="1" t="s">
        <v>976</v>
      </c>
      <c r="B5947" s="1" t="s">
        <v>5782</v>
      </c>
      <c r="C5947" s="1" t="str">
        <f aca="false">MID(B5947,6,2)</f>
        <v>AB</v>
      </c>
      <c r="D5947" s="1" t="str">
        <f aca="false">"HIGH"</f>
        <v>HIGH</v>
      </c>
      <c r="E5947" s="1" t="n">
        <f aca="false">1</f>
        <v>1</v>
      </c>
      <c r="F5947" s="1" t="n">
        <v>1</v>
      </c>
      <c r="G5947" s="1" t="n">
        <v>1</v>
      </c>
      <c r="H5947" s="1" t="n">
        <v>1</v>
      </c>
      <c r="I5947" s="1" t="n">
        <v>3</v>
      </c>
      <c r="J5947" s="1" t="s">
        <v>17</v>
      </c>
      <c r="K5947" s="2" t="n">
        <v>1</v>
      </c>
      <c r="L5947" s="2" t="n">
        <v>1</v>
      </c>
      <c r="M5947" s="2" t="n">
        <v>1</v>
      </c>
      <c r="N5947" s="2" t="n">
        <v>3</v>
      </c>
      <c r="O5947" s="2" t="s">
        <v>20</v>
      </c>
    </row>
    <row r="5948" customFormat="false" ht="13.8" hidden="false" customHeight="false" outlineLevel="0" collapsed="false">
      <c r="A5948" s="1" t="s">
        <v>976</v>
      </c>
      <c r="B5948" s="1" t="s">
        <v>5783</v>
      </c>
      <c r="C5948" s="1" t="str">
        <f aca="false">MID(B5948,6,2)</f>
        <v>AB</v>
      </c>
      <c r="D5948" s="1" t="str">
        <f aca="false">"HIGH"</f>
        <v>HIGH</v>
      </c>
      <c r="E5948" s="1" t="n">
        <f aca="false">1</f>
        <v>1</v>
      </c>
      <c r="F5948" s="1" t="n">
        <v>0</v>
      </c>
      <c r="G5948" s="1" t="n">
        <v>0</v>
      </c>
      <c r="H5948" s="1" t="n">
        <v>0</v>
      </c>
      <c r="I5948" s="1" t="n">
        <v>0</v>
      </c>
      <c r="J5948" s="1" t="s">
        <v>17</v>
      </c>
      <c r="K5948" s="2" t="n">
        <v>0</v>
      </c>
      <c r="L5948" s="2" t="n">
        <v>0</v>
      </c>
      <c r="M5948" s="2" t="n">
        <v>0</v>
      </c>
      <c r="N5948" s="2" t="n">
        <v>0</v>
      </c>
      <c r="O5948" s="2" t="s">
        <v>20</v>
      </c>
    </row>
    <row r="5949" customFormat="false" ht="13.8" hidden="false" customHeight="false" outlineLevel="0" collapsed="false">
      <c r="A5949" s="1" t="s">
        <v>307</v>
      </c>
      <c r="B5949" s="1" t="s">
        <v>5784</v>
      </c>
      <c r="C5949" s="1" t="str">
        <f aca="false">MID(B5949,6,2)</f>
        <v>61</v>
      </c>
      <c r="D5949" s="1" t="str">
        <f aca="false">"HIGH"</f>
        <v>HIGH</v>
      </c>
      <c r="E5949" s="1" t="n">
        <f aca="false">1</f>
        <v>1</v>
      </c>
      <c r="F5949" s="1" t="n">
        <v>1</v>
      </c>
      <c r="G5949" s="1" t="n">
        <v>4</v>
      </c>
      <c r="H5949" s="1" t="n">
        <v>4</v>
      </c>
      <c r="I5949" s="1" t="n">
        <v>9</v>
      </c>
      <c r="J5949" s="1" t="s">
        <v>17</v>
      </c>
      <c r="K5949" s="2" t="n">
        <v>5</v>
      </c>
      <c r="L5949" s="2" t="n">
        <v>4</v>
      </c>
      <c r="M5949" s="2" t="n">
        <v>1</v>
      </c>
      <c r="N5949" s="2" t="n">
        <v>10</v>
      </c>
      <c r="O5949" s="2" t="s">
        <v>20</v>
      </c>
    </row>
    <row r="5950" customFormat="false" ht="13.8" hidden="false" customHeight="false" outlineLevel="0" collapsed="false">
      <c r="A5950" s="1" t="s">
        <v>976</v>
      </c>
      <c r="B5950" s="1" t="s">
        <v>5785</v>
      </c>
      <c r="C5950" s="1" t="str">
        <f aca="false">MID(B5950,6,2)</f>
        <v>AB</v>
      </c>
      <c r="D5950" s="1" t="str">
        <f aca="false">"HIGH"</f>
        <v>HIGH</v>
      </c>
      <c r="E5950" s="1" t="n">
        <f aca="false">1</f>
        <v>1</v>
      </c>
      <c r="F5950" s="1" t="n">
        <v>0</v>
      </c>
      <c r="G5950" s="1" t="n">
        <v>0</v>
      </c>
      <c r="H5950" s="1" t="n">
        <v>0</v>
      </c>
      <c r="I5950" s="1" t="n">
        <v>0</v>
      </c>
      <c r="J5950" s="1" t="s">
        <v>17</v>
      </c>
      <c r="K5950" s="2" t="n">
        <v>0</v>
      </c>
      <c r="L5950" s="2" t="n">
        <v>0</v>
      </c>
      <c r="M5950" s="2" t="n">
        <v>0</v>
      </c>
      <c r="N5950" s="2" t="n">
        <v>0</v>
      </c>
      <c r="O5950" s="2" t="s">
        <v>20</v>
      </c>
    </row>
    <row r="5951" customFormat="false" ht="13.8" hidden="false" customHeight="false" outlineLevel="0" collapsed="false">
      <c r="A5951" s="1" t="s">
        <v>976</v>
      </c>
      <c r="B5951" s="1" t="s">
        <v>5786</v>
      </c>
      <c r="C5951" s="1" t="str">
        <f aca="false">MID(B5951,6,2)</f>
        <v>AB</v>
      </c>
      <c r="D5951" s="1" t="str">
        <f aca="false">"HIGH"</f>
        <v>HIGH</v>
      </c>
      <c r="E5951" s="1" t="n">
        <f aca="false">1</f>
        <v>1</v>
      </c>
      <c r="F5951" s="1" t="n">
        <v>2</v>
      </c>
      <c r="G5951" s="1" t="n">
        <v>2</v>
      </c>
      <c r="H5951" s="1" t="n">
        <v>1</v>
      </c>
      <c r="I5951" s="1" t="n">
        <v>5</v>
      </c>
      <c r="J5951" s="1" t="s">
        <v>17</v>
      </c>
      <c r="K5951" s="2" t="n">
        <v>3</v>
      </c>
      <c r="L5951" s="2" t="n">
        <v>1</v>
      </c>
      <c r="M5951" s="2" t="n">
        <v>4</v>
      </c>
      <c r="N5951" s="2" t="n">
        <v>8</v>
      </c>
      <c r="O5951" s="2" t="s">
        <v>20</v>
      </c>
    </row>
    <row r="5952" customFormat="false" ht="13.8" hidden="false" customHeight="false" outlineLevel="0" collapsed="false">
      <c r="A5952" s="1" t="s">
        <v>976</v>
      </c>
      <c r="B5952" s="1" t="s">
        <v>5787</v>
      </c>
      <c r="C5952" s="1" t="str">
        <f aca="false">MID(B5952,6,2)</f>
        <v>AB</v>
      </c>
      <c r="D5952" s="1" t="str">
        <f aca="false">"HIGH"</f>
        <v>HIGH</v>
      </c>
      <c r="E5952" s="1" t="n">
        <f aca="false">1</f>
        <v>1</v>
      </c>
      <c r="F5952" s="1" t="n">
        <v>1</v>
      </c>
      <c r="G5952" s="1" t="n">
        <v>0</v>
      </c>
      <c r="H5952" s="1" t="n">
        <v>0</v>
      </c>
      <c r="I5952" s="1" t="n">
        <v>1</v>
      </c>
      <c r="J5952" s="1" t="s">
        <v>17</v>
      </c>
      <c r="K5952" s="2" t="n">
        <v>0</v>
      </c>
      <c r="L5952" s="2" t="n">
        <v>0</v>
      </c>
      <c r="M5952" s="2" t="n">
        <v>0</v>
      </c>
      <c r="N5952" s="2" t="n">
        <v>0</v>
      </c>
      <c r="O5952" s="2" t="s">
        <v>20</v>
      </c>
    </row>
    <row r="5953" customFormat="false" ht="13.8" hidden="false" customHeight="false" outlineLevel="0" collapsed="false">
      <c r="A5953" s="1" t="s">
        <v>493</v>
      </c>
      <c r="B5953" s="1" t="s">
        <v>5788</v>
      </c>
      <c r="C5953" s="1" t="str">
        <f aca="false">MID(B5953,6,2)</f>
        <v>DD</v>
      </c>
      <c r="D5953" s="1" t="str">
        <f aca="false">"HIGH"</f>
        <v>HIGH</v>
      </c>
      <c r="E5953" s="1" t="n">
        <f aca="false">1</f>
        <v>1</v>
      </c>
      <c r="F5953" s="1" t="n">
        <v>8</v>
      </c>
      <c r="G5953" s="1" t="n">
        <v>13</v>
      </c>
      <c r="H5953" s="1" t="n">
        <v>6</v>
      </c>
      <c r="I5953" s="1" t="n">
        <v>27</v>
      </c>
      <c r="J5953" s="1" t="s">
        <v>17</v>
      </c>
      <c r="K5953" s="2" t="n">
        <v>13</v>
      </c>
      <c r="L5953" s="2" t="n">
        <v>7</v>
      </c>
      <c r="M5953" s="2" t="n">
        <v>8</v>
      </c>
      <c r="N5953" s="2" t="n">
        <v>28</v>
      </c>
      <c r="O5953" s="2" t="s">
        <v>20</v>
      </c>
    </row>
    <row r="5954" customFormat="false" ht="13.8" hidden="false" customHeight="false" outlineLevel="0" collapsed="false">
      <c r="A5954" s="1" t="s">
        <v>976</v>
      </c>
      <c r="B5954" s="1" t="s">
        <v>5789</v>
      </c>
      <c r="C5954" s="1" t="str">
        <f aca="false">MID(B5954,6,2)</f>
        <v>AB</v>
      </c>
      <c r="D5954" s="1" t="str">
        <f aca="false">"HIGH"</f>
        <v>HIGH</v>
      </c>
      <c r="E5954" s="1" t="n">
        <f aca="false">1</f>
        <v>1</v>
      </c>
      <c r="F5954" s="1" t="n">
        <v>0</v>
      </c>
      <c r="G5954" s="1" t="n">
        <v>0</v>
      </c>
      <c r="H5954" s="1" t="n">
        <v>0</v>
      </c>
      <c r="I5954" s="1" t="n">
        <v>0</v>
      </c>
      <c r="J5954" s="1" t="s">
        <v>17</v>
      </c>
      <c r="K5954" s="2" t="n">
        <v>0</v>
      </c>
      <c r="L5954" s="2" t="n">
        <v>0</v>
      </c>
      <c r="M5954" s="2" t="n">
        <v>0</v>
      </c>
      <c r="N5954" s="2" t="n">
        <v>0</v>
      </c>
      <c r="O5954" s="2" t="s">
        <v>20</v>
      </c>
    </row>
    <row r="5955" customFormat="false" ht="13.8" hidden="false" customHeight="false" outlineLevel="0" collapsed="false">
      <c r="A5955" s="1" t="s">
        <v>274</v>
      </c>
      <c r="B5955" s="1" t="s">
        <v>5790</v>
      </c>
      <c r="C5955" s="1" t="str">
        <f aca="false">MID(B5955,6,2)</f>
        <v>62</v>
      </c>
      <c r="D5955" s="1" t="str">
        <f aca="false">"HIGH"</f>
        <v>HIGH</v>
      </c>
      <c r="E5955" s="1" t="n">
        <f aca="false">1</f>
        <v>1</v>
      </c>
      <c r="F5955" s="1" t="n">
        <v>16</v>
      </c>
      <c r="G5955" s="1" t="n">
        <v>14</v>
      </c>
      <c r="H5955" s="1" t="n">
        <v>6</v>
      </c>
      <c r="I5955" s="1" t="n">
        <v>36</v>
      </c>
      <c r="J5955" s="1" t="s">
        <v>17</v>
      </c>
      <c r="K5955" s="2" t="n">
        <v>16</v>
      </c>
      <c r="L5955" s="2" t="n">
        <v>4</v>
      </c>
      <c r="M5955" s="2" t="n">
        <v>13</v>
      </c>
      <c r="N5955" s="2" t="n">
        <v>33</v>
      </c>
      <c r="O5955" s="2" t="s">
        <v>20</v>
      </c>
    </row>
    <row r="5956" customFormat="false" ht="13.8" hidden="false" customHeight="false" outlineLevel="0" collapsed="false">
      <c r="A5956" s="1" t="s">
        <v>976</v>
      </c>
      <c r="B5956" s="1" t="s">
        <v>5791</v>
      </c>
      <c r="C5956" s="1" t="str">
        <f aca="false">MID(B5956,6,2)</f>
        <v>AB</v>
      </c>
      <c r="D5956" s="1" t="str">
        <f aca="false">"HIGH"</f>
        <v>HIGH</v>
      </c>
      <c r="E5956" s="1" t="n">
        <f aca="false">1</f>
        <v>1</v>
      </c>
      <c r="F5956" s="1" t="n">
        <v>6</v>
      </c>
      <c r="G5956" s="1" t="n">
        <v>8</v>
      </c>
      <c r="H5956" s="1" t="n">
        <v>9</v>
      </c>
      <c r="I5956" s="1" t="n">
        <v>23</v>
      </c>
      <c r="J5956" s="1" t="s">
        <v>17</v>
      </c>
      <c r="K5956" s="2" t="n">
        <v>5</v>
      </c>
      <c r="L5956" s="2" t="n">
        <v>10</v>
      </c>
      <c r="M5956" s="2" t="n">
        <v>5</v>
      </c>
      <c r="N5956" s="2" t="n">
        <v>20</v>
      </c>
      <c r="O5956" s="2" t="s">
        <v>20</v>
      </c>
    </row>
    <row r="5957" customFormat="false" ht="13.8" hidden="false" customHeight="false" outlineLevel="0" collapsed="false">
      <c r="A5957" s="1" t="s">
        <v>307</v>
      </c>
      <c r="B5957" s="1" t="s">
        <v>5792</v>
      </c>
      <c r="C5957" s="1" t="str">
        <f aca="false">MID(B5957,6,2)</f>
        <v>24</v>
      </c>
      <c r="D5957" s="1" t="str">
        <f aca="false">"HIGH"</f>
        <v>HIGH</v>
      </c>
      <c r="E5957" s="1" t="n">
        <f aca="false">1</f>
        <v>1</v>
      </c>
      <c r="F5957" s="1" t="n">
        <v>12</v>
      </c>
      <c r="G5957" s="1" t="n">
        <v>25</v>
      </c>
      <c r="H5957" s="1" t="n">
        <v>26</v>
      </c>
      <c r="I5957" s="1" t="n">
        <v>63</v>
      </c>
      <c r="J5957" s="1" t="s">
        <v>34</v>
      </c>
    </row>
    <row r="5958" customFormat="false" ht="13.8" hidden="false" customHeight="false" outlineLevel="0" collapsed="false">
      <c r="A5958" s="1" t="s">
        <v>976</v>
      </c>
      <c r="B5958" s="1" t="s">
        <v>5793</v>
      </c>
      <c r="C5958" s="1" t="str">
        <f aca="false">MID(B5958,6,2)</f>
        <v>AB</v>
      </c>
      <c r="D5958" s="1" t="str">
        <f aca="false">"HIGH"</f>
        <v>HIGH</v>
      </c>
      <c r="E5958" s="1" t="n">
        <f aca="false">1</f>
        <v>1</v>
      </c>
      <c r="F5958" s="1" t="n">
        <v>0</v>
      </c>
      <c r="G5958" s="1" t="n">
        <v>1</v>
      </c>
      <c r="H5958" s="1" t="n">
        <v>0</v>
      </c>
      <c r="I5958" s="1" t="n">
        <v>1</v>
      </c>
      <c r="J5958" s="1" t="s">
        <v>17</v>
      </c>
    </row>
    <row r="5959" customFormat="false" ht="13.8" hidden="false" customHeight="false" outlineLevel="0" collapsed="false">
      <c r="A5959" s="1" t="s">
        <v>21</v>
      </c>
      <c r="B5959" s="1" t="s">
        <v>5794</v>
      </c>
      <c r="C5959" s="1" t="str">
        <f aca="false">MID(B5959,6,2)</f>
        <v>B5</v>
      </c>
      <c r="D5959" s="1" t="str">
        <f aca="false">"HIGH"</f>
        <v>HIGH</v>
      </c>
      <c r="E5959" s="1" t="n">
        <f aca="false">1</f>
        <v>1</v>
      </c>
      <c r="F5959" s="1" t="n">
        <v>9</v>
      </c>
      <c r="G5959" s="1" t="n">
        <v>18</v>
      </c>
      <c r="H5959" s="1" t="n">
        <v>2</v>
      </c>
      <c r="I5959" s="1" t="n">
        <v>29</v>
      </c>
      <c r="J5959" s="1" t="s">
        <v>17</v>
      </c>
      <c r="K5959" s="2" t="n">
        <v>11</v>
      </c>
      <c r="L5959" s="2" t="n">
        <v>17</v>
      </c>
      <c r="M5959" s="2" t="n">
        <v>8</v>
      </c>
      <c r="N5959" s="2" t="n">
        <v>36</v>
      </c>
      <c r="O5959" s="2" t="s">
        <v>20</v>
      </c>
    </row>
    <row r="5960" customFormat="false" ht="13.8" hidden="false" customHeight="false" outlineLevel="0" collapsed="false">
      <c r="A5960" s="1" t="s">
        <v>976</v>
      </c>
      <c r="B5960" s="1" t="s">
        <v>5795</v>
      </c>
      <c r="C5960" s="1" t="str">
        <f aca="false">MID(B5960,6,2)</f>
        <v>AB</v>
      </c>
      <c r="D5960" s="1" t="str">
        <f aca="false">"HIGH"</f>
        <v>HIGH</v>
      </c>
      <c r="E5960" s="1" t="n">
        <f aca="false">1</f>
        <v>1</v>
      </c>
      <c r="F5960" s="1" t="n">
        <v>0</v>
      </c>
      <c r="G5960" s="1" t="n">
        <v>0</v>
      </c>
      <c r="H5960" s="1" t="n">
        <v>0</v>
      </c>
      <c r="I5960" s="1" t="n">
        <v>0</v>
      </c>
      <c r="J5960" s="1" t="s">
        <v>17</v>
      </c>
      <c r="K5960" s="2" t="n">
        <v>0</v>
      </c>
      <c r="L5960" s="2" t="n">
        <v>0</v>
      </c>
      <c r="M5960" s="2" t="n">
        <v>0</v>
      </c>
      <c r="N5960" s="2" t="n">
        <v>0</v>
      </c>
      <c r="O5960" s="2" t="s">
        <v>20</v>
      </c>
    </row>
    <row r="5961" customFormat="false" ht="13.8" hidden="false" customHeight="false" outlineLevel="0" collapsed="false">
      <c r="A5961" s="1" t="s">
        <v>307</v>
      </c>
      <c r="B5961" s="1" t="s">
        <v>5796</v>
      </c>
      <c r="C5961" s="1" t="str">
        <f aca="false">MID(B5961,6,2)</f>
        <v>61</v>
      </c>
      <c r="D5961" s="1" t="str">
        <f aca="false">"HIGH"</f>
        <v>HIGH</v>
      </c>
      <c r="E5961" s="1" t="n">
        <f aca="false">1</f>
        <v>1</v>
      </c>
      <c r="F5961" s="1" t="n">
        <v>22</v>
      </c>
      <c r="G5961" s="1" t="n">
        <v>26</v>
      </c>
      <c r="H5961" s="1" t="n">
        <v>33</v>
      </c>
      <c r="I5961" s="1" t="n">
        <v>81</v>
      </c>
      <c r="J5961" s="1" t="s">
        <v>34</v>
      </c>
    </row>
    <row r="5962" customFormat="false" ht="13.8" hidden="false" customHeight="false" outlineLevel="0" collapsed="false">
      <c r="A5962" s="1" t="s">
        <v>976</v>
      </c>
      <c r="B5962" s="1" t="s">
        <v>5797</v>
      </c>
      <c r="C5962" s="1" t="str">
        <f aca="false">MID(B5962,6,2)</f>
        <v>AB</v>
      </c>
      <c r="D5962" s="1" t="str">
        <f aca="false">"HIGH"</f>
        <v>HIGH</v>
      </c>
      <c r="E5962" s="1" t="n">
        <f aca="false">1</f>
        <v>1</v>
      </c>
      <c r="F5962" s="1" t="n">
        <v>3</v>
      </c>
      <c r="G5962" s="1" t="n">
        <v>7</v>
      </c>
      <c r="H5962" s="1" t="n">
        <v>6</v>
      </c>
      <c r="I5962" s="1" t="n">
        <v>16</v>
      </c>
      <c r="J5962" s="1" t="s">
        <v>17</v>
      </c>
      <c r="K5962" s="2" t="n">
        <v>7</v>
      </c>
      <c r="L5962" s="2" t="n">
        <v>8</v>
      </c>
      <c r="M5962" s="2" t="n">
        <v>4</v>
      </c>
      <c r="N5962" s="2" t="n">
        <v>19</v>
      </c>
      <c r="O5962" s="2" t="s">
        <v>20</v>
      </c>
    </row>
    <row r="5963" customFormat="false" ht="13.8" hidden="false" customHeight="false" outlineLevel="0" collapsed="false">
      <c r="A5963" s="1" t="s">
        <v>332</v>
      </c>
      <c r="B5963" s="1" t="s">
        <v>5798</v>
      </c>
      <c r="C5963" s="1" t="str">
        <f aca="false">MID(B5963,6,2)</f>
        <v>DX</v>
      </c>
      <c r="D5963" s="1" t="str">
        <f aca="false">"HIGH"</f>
        <v>HIGH</v>
      </c>
      <c r="E5963" s="1" t="n">
        <f aca="false">1</f>
        <v>1</v>
      </c>
      <c r="F5963" s="1" t="n">
        <v>10</v>
      </c>
      <c r="G5963" s="1" t="n">
        <v>29</v>
      </c>
      <c r="H5963" s="1" t="n">
        <v>14</v>
      </c>
      <c r="I5963" s="1" t="n">
        <v>53</v>
      </c>
      <c r="J5963" s="1" t="s">
        <v>34</v>
      </c>
      <c r="K5963" s="2" t="n">
        <v>21</v>
      </c>
      <c r="L5963" s="2" t="n">
        <v>17</v>
      </c>
      <c r="M5963" s="2" t="n">
        <v>9</v>
      </c>
      <c r="N5963" s="2" t="n">
        <v>47</v>
      </c>
      <c r="O5963" s="2" t="s">
        <v>81</v>
      </c>
    </row>
    <row r="5964" customFormat="false" ht="13.8" hidden="false" customHeight="false" outlineLevel="0" collapsed="false">
      <c r="A5964" s="1" t="s">
        <v>976</v>
      </c>
      <c r="B5964" s="1" t="s">
        <v>5799</v>
      </c>
      <c r="C5964" s="1" t="str">
        <f aca="false">MID(B5964,6,2)</f>
        <v>AB</v>
      </c>
      <c r="D5964" s="1" t="str">
        <f aca="false">"HIGH"</f>
        <v>HIGH</v>
      </c>
      <c r="E5964" s="1" t="n">
        <f aca="false">1</f>
        <v>1</v>
      </c>
      <c r="F5964" s="1" t="n">
        <v>3</v>
      </c>
      <c r="G5964" s="1" t="n">
        <v>3</v>
      </c>
      <c r="H5964" s="1" t="n">
        <v>3</v>
      </c>
      <c r="I5964" s="1" t="n">
        <v>9</v>
      </c>
      <c r="J5964" s="1" t="s">
        <v>17</v>
      </c>
      <c r="K5964" s="2" t="n">
        <v>3</v>
      </c>
      <c r="L5964" s="2" t="n">
        <v>3</v>
      </c>
      <c r="M5964" s="2" t="n">
        <v>3</v>
      </c>
      <c r="N5964" s="2" t="n">
        <v>9</v>
      </c>
      <c r="O5964" s="2" t="s">
        <v>20</v>
      </c>
    </row>
    <row r="5965" customFormat="false" ht="13.8" hidden="false" customHeight="false" outlineLevel="0" collapsed="false">
      <c r="A5965" s="1" t="s">
        <v>274</v>
      </c>
      <c r="B5965" s="1" t="s">
        <v>5800</v>
      </c>
      <c r="C5965" s="1" t="str">
        <f aca="false">MID(B5965,6,2)</f>
        <v>44</v>
      </c>
      <c r="D5965" s="1" t="str">
        <f aca="false">"HIGH"</f>
        <v>HIGH</v>
      </c>
      <c r="E5965" s="1" t="n">
        <f aca="false">1</f>
        <v>1</v>
      </c>
      <c r="F5965" s="1" t="n">
        <v>11</v>
      </c>
      <c r="G5965" s="1" t="n">
        <v>20</v>
      </c>
      <c r="H5965" s="1" t="n">
        <v>15</v>
      </c>
      <c r="I5965" s="1" t="n">
        <v>46</v>
      </c>
      <c r="J5965" s="1" t="s">
        <v>34</v>
      </c>
      <c r="K5965" s="2" t="n">
        <v>12</v>
      </c>
      <c r="L5965" s="2" t="n">
        <v>10</v>
      </c>
      <c r="M5965" s="2" t="n">
        <v>11</v>
      </c>
      <c r="N5965" s="2" t="n">
        <v>33</v>
      </c>
      <c r="O5965" s="2" t="s">
        <v>20</v>
      </c>
    </row>
    <row r="5966" customFormat="false" ht="13.8" hidden="false" customHeight="false" outlineLevel="0" collapsed="false">
      <c r="A5966" s="1" t="s">
        <v>976</v>
      </c>
      <c r="B5966" s="1" t="s">
        <v>5801</v>
      </c>
      <c r="C5966" s="1" t="str">
        <f aca="false">MID(B5966,6,2)</f>
        <v>AB</v>
      </c>
      <c r="D5966" s="1" t="str">
        <f aca="false">"HIGH"</f>
        <v>HIGH</v>
      </c>
      <c r="E5966" s="1" t="n">
        <f aca="false">1</f>
        <v>1</v>
      </c>
      <c r="F5966" s="1" t="n">
        <v>2</v>
      </c>
      <c r="G5966" s="1" t="n">
        <v>1</v>
      </c>
      <c r="H5966" s="1" t="n">
        <v>3</v>
      </c>
      <c r="I5966" s="1" t="n">
        <v>6</v>
      </c>
      <c r="J5966" s="1" t="s">
        <v>17</v>
      </c>
      <c r="K5966" s="2" t="n">
        <v>0</v>
      </c>
      <c r="L5966" s="2" t="n">
        <v>2</v>
      </c>
      <c r="M5966" s="2" t="n">
        <v>2</v>
      </c>
      <c r="N5966" s="2" t="n">
        <v>4</v>
      </c>
      <c r="O5966" s="2" t="s">
        <v>20</v>
      </c>
    </row>
    <row r="5967" customFormat="false" ht="13.8" hidden="false" customHeight="false" outlineLevel="0" collapsed="false">
      <c r="A5967" s="1" t="s">
        <v>976</v>
      </c>
      <c r="B5967" s="1" t="s">
        <v>5802</v>
      </c>
      <c r="C5967" s="1" t="str">
        <f aca="false">MID(B5967,6,2)</f>
        <v>AB</v>
      </c>
      <c r="D5967" s="1" t="str">
        <f aca="false">"HIGH"</f>
        <v>HIGH</v>
      </c>
      <c r="E5967" s="1" t="n">
        <f aca="false">1</f>
        <v>1</v>
      </c>
      <c r="F5967" s="1" t="n">
        <v>3</v>
      </c>
      <c r="G5967" s="1" t="n">
        <v>6</v>
      </c>
      <c r="H5967" s="1" t="n">
        <v>4</v>
      </c>
      <c r="I5967" s="1" t="n">
        <v>13</v>
      </c>
      <c r="J5967" s="1" t="s">
        <v>17</v>
      </c>
      <c r="K5967" s="2" t="n">
        <v>0</v>
      </c>
      <c r="L5967" s="2" t="n">
        <v>0</v>
      </c>
      <c r="M5967" s="2" t="n">
        <v>0</v>
      </c>
      <c r="N5967" s="2" t="n">
        <v>0</v>
      </c>
      <c r="O5967" s="2" t="s">
        <v>20</v>
      </c>
    </row>
    <row r="5968" customFormat="false" ht="13.8" hidden="false" customHeight="false" outlineLevel="0" collapsed="false">
      <c r="A5968" s="1" t="s">
        <v>976</v>
      </c>
      <c r="B5968" s="1" t="s">
        <v>5803</v>
      </c>
      <c r="C5968" s="1" t="str">
        <f aca="false">MID(B5968,6,2)</f>
        <v>AB</v>
      </c>
      <c r="D5968" s="1" t="str">
        <f aca="false">"HIGH"</f>
        <v>HIGH</v>
      </c>
      <c r="E5968" s="1" t="n">
        <f aca="false">1</f>
        <v>1</v>
      </c>
      <c r="F5968" s="1" t="n">
        <v>0</v>
      </c>
      <c r="G5968" s="1" t="n">
        <v>0</v>
      </c>
      <c r="H5968" s="1" t="n">
        <v>0</v>
      </c>
      <c r="I5968" s="1" t="n">
        <v>0</v>
      </c>
      <c r="J5968" s="1" t="s">
        <v>17</v>
      </c>
      <c r="K5968" s="2" t="n">
        <v>0</v>
      </c>
      <c r="L5968" s="2" t="n">
        <v>0</v>
      </c>
      <c r="M5968" s="2" t="n">
        <v>0</v>
      </c>
      <c r="N5968" s="2" t="n">
        <v>0</v>
      </c>
      <c r="O5968" s="2" t="s">
        <v>20</v>
      </c>
    </row>
    <row r="5969" customFormat="false" ht="13.8" hidden="false" customHeight="false" outlineLevel="0" collapsed="false">
      <c r="A5969" s="1" t="s">
        <v>976</v>
      </c>
      <c r="B5969" s="1" t="s">
        <v>5804</v>
      </c>
      <c r="C5969" s="1" t="str">
        <f aca="false">MID(B5969,6,2)</f>
        <v>AB</v>
      </c>
      <c r="D5969" s="1" t="str">
        <f aca="false">"HIGH"</f>
        <v>HIGH</v>
      </c>
      <c r="E5969" s="1" t="n">
        <f aca="false">1</f>
        <v>1</v>
      </c>
      <c r="F5969" s="1" t="n">
        <v>3</v>
      </c>
      <c r="G5969" s="1" t="n">
        <v>2</v>
      </c>
      <c r="H5969" s="1" t="n">
        <v>3</v>
      </c>
      <c r="I5969" s="1" t="n">
        <v>8</v>
      </c>
      <c r="J5969" s="1" t="s">
        <v>17</v>
      </c>
      <c r="K5969" s="2" t="n">
        <v>2</v>
      </c>
      <c r="L5969" s="2" t="n">
        <v>2</v>
      </c>
      <c r="M5969" s="2" t="n">
        <v>3</v>
      </c>
      <c r="N5969" s="2" t="n">
        <v>7</v>
      </c>
      <c r="O5969" s="2" t="s">
        <v>20</v>
      </c>
    </row>
    <row r="5970" customFormat="false" ht="13.8" hidden="false" customHeight="false" outlineLevel="0" collapsed="false">
      <c r="A5970" s="1" t="s">
        <v>976</v>
      </c>
      <c r="B5970" s="1" t="s">
        <v>5805</v>
      </c>
      <c r="C5970" s="1" t="str">
        <f aca="false">MID(B5970,6,2)</f>
        <v>AB</v>
      </c>
      <c r="D5970" s="1" t="str">
        <f aca="false">"HIGH"</f>
        <v>HIGH</v>
      </c>
      <c r="E5970" s="1" t="n">
        <f aca="false">1</f>
        <v>1</v>
      </c>
      <c r="F5970" s="1" t="n">
        <v>0</v>
      </c>
      <c r="G5970" s="1" t="n">
        <v>0</v>
      </c>
      <c r="H5970" s="1" t="n">
        <v>2</v>
      </c>
      <c r="I5970" s="1" t="n">
        <v>2</v>
      </c>
      <c r="J5970" s="1" t="s">
        <v>17</v>
      </c>
      <c r="K5970" s="2" t="n">
        <v>0</v>
      </c>
      <c r="L5970" s="2" t="n">
        <v>2</v>
      </c>
      <c r="M5970" s="2" t="n">
        <v>0</v>
      </c>
      <c r="N5970" s="2" t="n">
        <v>2</v>
      </c>
      <c r="O5970" s="2" t="s">
        <v>20</v>
      </c>
    </row>
    <row r="5971" customFormat="false" ht="13.8" hidden="false" customHeight="false" outlineLevel="0" collapsed="false">
      <c r="A5971" s="1" t="s">
        <v>346</v>
      </c>
      <c r="B5971" s="1" t="s">
        <v>5806</v>
      </c>
      <c r="C5971" s="1" t="str">
        <f aca="false">MID(B5971,6,2)</f>
        <v>2H</v>
      </c>
      <c r="D5971" s="1" t="str">
        <f aca="false">"HIGH"</f>
        <v>HIGH</v>
      </c>
      <c r="E5971" s="1" t="n">
        <f aca="false">1</f>
        <v>1</v>
      </c>
      <c r="F5971" s="1" t="n">
        <v>11</v>
      </c>
      <c r="G5971" s="1" t="n">
        <v>10</v>
      </c>
      <c r="H5971" s="1" t="n">
        <v>15</v>
      </c>
      <c r="I5971" s="1" t="n">
        <v>36</v>
      </c>
      <c r="J5971" s="1" t="s">
        <v>17</v>
      </c>
    </row>
    <row r="5972" customFormat="false" ht="13.8" hidden="false" customHeight="false" outlineLevel="0" collapsed="false">
      <c r="A5972" s="1" t="s">
        <v>976</v>
      </c>
      <c r="B5972" s="1" t="s">
        <v>5807</v>
      </c>
      <c r="C5972" s="1" t="str">
        <f aca="false">MID(B5972,6,2)</f>
        <v>AB</v>
      </c>
      <c r="D5972" s="1" t="str">
        <f aca="false">"HIGH"</f>
        <v>HIGH</v>
      </c>
      <c r="E5972" s="1" t="n">
        <f aca="false">1</f>
        <v>1</v>
      </c>
      <c r="F5972" s="1" t="n">
        <v>0</v>
      </c>
      <c r="G5972" s="1" t="n">
        <v>0</v>
      </c>
      <c r="H5972" s="1" t="n">
        <v>0</v>
      </c>
      <c r="I5972" s="1" t="n">
        <v>0</v>
      </c>
      <c r="J5972" s="1" t="s">
        <v>17</v>
      </c>
    </row>
    <row r="5973" customFormat="false" ht="13.8" hidden="false" customHeight="false" outlineLevel="0" collapsed="false">
      <c r="A5973" s="1" t="s">
        <v>976</v>
      </c>
      <c r="B5973" s="1" t="s">
        <v>5808</v>
      </c>
      <c r="C5973" s="1" t="str">
        <f aca="false">MID(B5973,6,2)</f>
        <v>AB</v>
      </c>
      <c r="D5973" s="1" t="str">
        <f aca="false">"HIGH"</f>
        <v>HIGH</v>
      </c>
      <c r="E5973" s="1" t="n">
        <f aca="false">1</f>
        <v>1</v>
      </c>
      <c r="F5973" s="1" t="n">
        <v>0</v>
      </c>
      <c r="G5973" s="1" t="n">
        <v>0</v>
      </c>
      <c r="H5973" s="1" t="n">
        <v>0</v>
      </c>
      <c r="I5973" s="1" t="n">
        <v>0</v>
      </c>
      <c r="J5973" s="1" t="s">
        <v>17</v>
      </c>
      <c r="K5973" s="2" t="n">
        <v>0</v>
      </c>
      <c r="L5973" s="2" t="n">
        <v>0</v>
      </c>
      <c r="M5973" s="2" t="n">
        <v>0</v>
      </c>
      <c r="N5973" s="2" t="n">
        <v>0</v>
      </c>
      <c r="O5973" s="2" t="s">
        <v>20</v>
      </c>
    </row>
    <row r="5974" customFormat="false" ht="13.8" hidden="false" customHeight="false" outlineLevel="0" collapsed="false">
      <c r="A5974" s="1" t="s">
        <v>976</v>
      </c>
      <c r="B5974" s="1" t="s">
        <v>5809</v>
      </c>
      <c r="C5974" s="1" t="str">
        <f aca="false">MID(B5974,6,2)</f>
        <v>AB</v>
      </c>
      <c r="D5974" s="1" t="str">
        <f aca="false">"HIGH"</f>
        <v>HIGH</v>
      </c>
      <c r="E5974" s="1" t="n">
        <f aca="false">1</f>
        <v>1</v>
      </c>
      <c r="F5974" s="1" t="n">
        <v>0</v>
      </c>
      <c r="G5974" s="1" t="n">
        <v>1</v>
      </c>
      <c r="H5974" s="1" t="n">
        <v>1</v>
      </c>
      <c r="I5974" s="1" t="n">
        <v>2</v>
      </c>
      <c r="J5974" s="1" t="s">
        <v>17</v>
      </c>
      <c r="K5974" s="2" t="n">
        <v>1</v>
      </c>
      <c r="L5974" s="2" t="n">
        <v>0</v>
      </c>
      <c r="M5974" s="2" t="n">
        <v>0</v>
      </c>
      <c r="N5974" s="2" t="n">
        <v>1</v>
      </c>
      <c r="O5974" s="2" t="s">
        <v>20</v>
      </c>
    </row>
    <row r="5975" customFormat="false" ht="13.8" hidden="false" customHeight="false" outlineLevel="0" collapsed="false">
      <c r="A5975" s="1" t="s">
        <v>15</v>
      </c>
      <c r="B5975" s="1" t="s">
        <v>5810</v>
      </c>
      <c r="C5975" s="1" t="str">
        <f aca="false">MID(B5975,6,2)</f>
        <v>ER</v>
      </c>
      <c r="D5975" s="1" t="str">
        <f aca="false">"HIGH"</f>
        <v>HIGH</v>
      </c>
      <c r="E5975" s="1" t="n">
        <f aca="false">1</f>
        <v>1</v>
      </c>
      <c r="F5975" s="1" t="n">
        <v>18</v>
      </c>
      <c r="G5975" s="1" t="n">
        <v>25</v>
      </c>
      <c r="H5975" s="1" t="n">
        <v>28</v>
      </c>
      <c r="I5975" s="1" t="n">
        <v>71</v>
      </c>
      <c r="J5975" s="1" t="s">
        <v>34</v>
      </c>
      <c r="K5975" s="2" t="n">
        <v>25</v>
      </c>
      <c r="L5975" s="2" t="n">
        <v>27</v>
      </c>
      <c r="M5975" s="2" t="n">
        <v>14</v>
      </c>
      <c r="N5975" s="2" t="n">
        <v>66</v>
      </c>
      <c r="O5975" s="2" t="s">
        <v>81</v>
      </c>
    </row>
    <row r="5976" customFormat="false" ht="13.8" hidden="false" customHeight="false" outlineLevel="0" collapsed="false">
      <c r="A5976" s="1" t="s">
        <v>976</v>
      </c>
      <c r="B5976" s="1" t="s">
        <v>5811</v>
      </c>
      <c r="C5976" s="1" t="str">
        <f aca="false">MID(B5976,6,2)</f>
        <v>AB</v>
      </c>
      <c r="D5976" s="1" t="str">
        <f aca="false">"HIGH"</f>
        <v>HIGH</v>
      </c>
      <c r="E5976" s="1" t="n">
        <f aca="false">1</f>
        <v>1</v>
      </c>
      <c r="F5976" s="1" t="n">
        <v>0</v>
      </c>
      <c r="G5976" s="1" t="n">
        <v>0</v>
      </c>
      <c r="H5976" s="1" t="n">
        <v>1</v>
      </c>
      <c r="I5976" s="1" t="n">
        <v>1</v>
      </c>
      <c r="J5976" s="1" t="s">
        <v>17</v>
      </c>
    </row>
    <row r="5977" customFormat="false" ht="13.8" hidden="false" customHeight="false" outlineLevel="0" collapsed="false">
      <c r="A5977" s="1" t="s">
        <v>274</v>
      </c>
      <c r="B5977" s="1" t="s">
        <v>5812</v>
      </c>
      <c r="C5977" s="1" t="str">
        <f aca="false">MID(B5977,6,2)</f>
        <v>95</v>
      </c>
      <c r="D5977" s="1" t="str">
        <f aca="false">"HIGH"</f>
        <v>HIGH</v>
      </c>
      <c r="E5977" s="1" t="n">
        <f aca="false">1</f>
        <v>1</v>
      </c>
      <c r="F5977" s="1" t="n">
        <v>9</v>
      </c>
      <c r="G5977" s="1" t="n">
        <v>25</v>
      </c>
      <c r="H5977" s="1" t="n">
        <v>21</v>
      </c>
      <c r="I5977" s="1" t="n">
        <v>55</v>
      </c>
      <c r="J5977" s="1" t="s">
        <v>34</v>
      </c>
      <c r="K5977" s="2" t="n">
        <v>17</v>
      </c>
      <c r="L5977" s="2" t="n">
        <v>12</v>
      </c>
      <c r="M5977" s="2" t="n">
        <v>10</v>
      </c>
      <c r="N5977" s="2" t="n">
        <v>39</v>
      </c>
      <c r="O5977" s="2" t="s">
        <v>20</v>
      </c>
    </row>
    <row r="5978" customFormat="false" ht="13.8" hidden="false" customHeight="false" outlineLevel="0" collapsed="false">
      <c r="A5978" s="1" t="s">
        <v>976</v>
      </c>
      <c r="B5978" s="1" t="s">
        <v>5813</v>
      </c>
      <c r="C5978" s="1" t="str">
        <f aca="false">MID(B5978,6,2)</f>
        <v>AB</v>
      </c>
      <c r="D5978" s="1" t="str">
        <f aca="false">"HIGH"</f>
        <v>HIGH</v>
      </c>
      <c r="E5978" s="1" t="n">
        <f aca="false">1</f>
        <v>1</v>
      </c>
      <c r="F5978" s="1" t="n">
        <v>0</v>
      </c>
      <c r="G5978" s="1" t="n">
        <v>0</v>
      </c>
      <c r="H5978" s="1" t="n">
        <v>0</v>
      </c>
      <c r="I5978" s="1" t="n">
        <v>0</v>
      </c>
      <c r="J5978" s="1" t="s">
        <v>17</v>
      </c>
    </row>
    <row r="5979" customFormat="false" ht="13.8" hidden="false" customHeight="false" outlineLevel="0" collapsed="false">
      <c r="A5979" s="1" t="s">
        <v>43</v>
      </c>
      <c r="B5979" s="1" t="s">
        <v>5814</v>
      </c>
      <c r="C5979" s="1" t="str">
        <f aca="false">MID(B5979,6,2)</f>
        <v>06</v>
      </c>
      <c r="D5979" s="1" t="str">
        <f aca="false">"HIGH"</f>
        <v>HIGH</v>
      </c>
      <c r="E5979" s="1" t="n">
        <f aca="false">1</f>
        <v>1</v>
      </c>
      <c r="F5979" s="1" t="n">
        <v>4</v>
      </c>
      <c r="G5979" s="1" t="n">
        <v>5</v>
      </c>
      <c r="H5979" s="1" t="n">
        <v>5</v>
      </c>
      <c r="I5979" s="1" t="n">
        <v>14</v>
      </c>
      <c r="J5979" s="1" t="s">
        <v>17</v>
      </c>
    </row>
    <row r="5980" customFormat="false" ht="13.8" hidden="false" customHeight="false" outlineLevel="0" collapsed="false">
      <c r="A5980" s="1" t="s">
        <v>210</v>
      </c>
      <c r="B5980" s="1" t="s">
        <v>5815</v>
      </c>
      <c r="C5980" s="1" t="str">
        <f aca="false">MID(B5980,6,2)</f>
        <v>CQ</v>
      </c>
      <c r="D5980" s="1" t="str">
        <f aca="false">"HIGH"</f>
        <v>HIGH</v>
      </c>
      <c r="E5980" s="1" t="n">
        <f aca="false">1</f>
        <v>1</v>
      </c>
      <c r="F5980" s="1" t="n">
        <v>10</v>
      </c>
      <c r="G5980" s="1" t="n">
        <v>10</v>
      </c>
      <c r="H5980" s="1" t="n">
        <v>10</v>
      </c>
      <c r="I5980" s="1" t="n">
        <v>30</v>
      </c>
      <c r="J5980" s="1" t="s">
        <v>17</v>
      </c>
    </row>
    <row r="5981" customFormat="false" ht="13.8" hidden="false" customHeight="false" outlineLevel="0" collapsed="false">
      <c r="A5981" s="1" t="s">
        <v>493</v>
      </c>
      <c r="B5981" s="1" t="s">
        <v>5816</v>
      </c>
      <c r="C5981" s="1" t="str">
        <f aca="false">MID(B5981,6,2)</f>
        <v>BW</v>
      </c>
      <c r="D5981" s="1" t="str">
        <f aca="false">"HIGH"</f>
        <v>HIGH</v>
      </c>
      <c r="E5981" s="1" t="n">
        <f aca="false">1</f>
        <v>1</v>
      </c>
      <c r="F5981" s="1" t="n">
        <v>1</v>
      </c>
      <c r="G5981" s="1" t="n">
        <v>0</v>
      </c>
      <c r="H5981" s="1" t="n">
        <v>0</v>
      </c>
      <c r="I5981" s="1" t="n">
        <v>1</v>
      </c>
      <c r="J5981" s="1" t="s">
        <v>17</v>
      </c>
      <c r="K5981" s="2" t="n">
        <v>2</v>
      </c>
      <c r="L5981" s="2" t="n">
        <v>0</v>
      </c>
      <c r="M5981" s="2" t="n">
        <v>1</v>
      </c>
      <c r="N5981" s="2" t="n">
        <v>3</v>
      </c>
      <c r="O5981" s="2" t="s">
        <v>20</v>
      </c>
    </row>
    <row r="5982" customFormat="false" ht="13.8" hidden="false" customHeight="false" outlineLevel="0" collapsed="false">
      <c r="A5982" s="1" t="s">
        <v>307</v>
      </c>
      <c r="B5982" s="1" t="s">
        <v>5817</v>
      </c>
      <c r="C5982" s="1" t="str">
        <f aca="false">MID(B5982,6,2)</f>
        <v>24</v>
      </c>
      <c r="D5982" s="1" t="str">
        <f aca="false">"HIGH"</f>
        <v>HIGH</v>
      </c>
      <c r="E5982" s="1" t="n">
        <f aca="false">1</f>
        <v>1</v>
      </c>
      <c r="F5982" s="1" t="n">
        <v>13</v>
      </c>
      <c r="G5982" s="1" t="n">
        <v>24</v>
      </c>
      <c r="H5982" s="1" t="n">
        <v>23</v>
      </c>
      <c r="I5982" s="1" t="n">
        <v>60</v>
      </c>
      <c r="J5982" s="1" t="s">
        <v>34</v>
      </c>
      <c r="K5982" s="2" t="n">
        <v>21</v>
      </c>
      <c r="L5982" s="2" t="n">
        <v>19</v>
      </c>
      <c r="M5982" s="2" t="n">
        <v>13</v>
      </c>
      <c r="N5982" s="2" t="n">
        <v>53</v>
      </c>
      <c r="O5982" s="2" t="s">
        <v>81</v>
      </c>
    </row>
    <row r="5983" customFormat="false" ht="13.8" hidden="false" customHeight="false" outlineLevel="0" collapsed="false">
      <c r="A5983" s="1" t="s">
        <v>976</v>
      </c>
      <c r="B5983" s="1" t="s">
        <v>5818</v>
      </c>
      <c r="C5983" s="1" t="str">
        <f aca="false">MID(B5983,6,2)</f>
        <v>AB</v>
      </c>
      <c r="D5983" s="1" t="str">
        <f aca="false">"HIGH"</f>
        <v>HIGH</v>
      </c>
      <c r="E5983" s="1" t="n">
        <f aca="false">1</f>
        <v>1</v>
      </c>
      <c r="F5983" s="1" t="n">
        <v>1</v>
      </c>
      <c r="G5983" s="1" t="n">
        <v>1</v>
      </c>
      <c r="H5983" s="1" t="n">
        <v>0</v>
      </c>
      <c r="I5983" s="1" t="n">
        <v>2</v>
      </c>
      <c r="J5983" s="1" t="s">
        <v>17</v>
      </c>
    </row>
    <row r="5984" customFormat="false" ht="13.8" hidden="false" customHeight="false" outlineLevel="0" collapsed="false">
      <c r="A5984" s="1" t="s">
        <v>307</v>
      </c>
      <c r="B5984" s="1" t="s">
        <v>5819</v>
      </c>
      <c r="C5984" s="1" t="str">
        <f aca="false">MID(B5984,6,2)</f>
        <v>13</v>
      </c>
      <c r="D5984" s="1" t="str">
        <f aca="false">"HIGH"</f>
        <v>HIGH</v>
      </c>
      <c r="E5984" s="1" t="n">
        <f aca="false">1</f>
        <v>1</v>
      </c>
      <c r="F5984" s="1" t="n">
        <v>8</v>
      </c>
      <c r="G5984" s="1" t="n">
        <v>23</v>
      </c>
      <c r="H5984" s="1" t="n">
        <v>16</v>
      </c>
      <c r="I5984" s="1" t="n">
        <v>47</v>
      </c>
      <c r="J5984" s="1" t="s">
        <v>34</v>
      </c>
    </row>
    <row r="5985" customFormat="false" ht="13.8" hidden="false" customHeight="false" outlineLevel="0" collapsed="false">
      <c r="A5985" s="1" t="s">
        <v>976</v>
      </c>
      <c r="B5985" s="1" t="s">
        <v>5820</v>
      </c>
      <c r="C5985" s="1" t="str">
        <f aca="false">MID(B5985,6,2)</f>
        <v>AB</v>
      </c>
      <c r="D5985" s="1" t="str">
        <f aca="false">"HIGH"</f>
        <v>HIGH</v>
      </c>
      <c r="E5985" s="1" t="n">
        <f aca="false">1</f>
        <v>1</v>
      </c>
      <c r="F5985" s="1" t="n">
        <v>0</v>
      </c>
      <c r="G5985" s="1" t="n">
        <v>0</v>
      </c>
      <c r="H5985" s="1" t="n">
        <v>0</v>
      </c>
      <c r="I5985" s="1" t="n">
        <v>0</v>
      </c>
      <c r="J5985" s="1" t="s">
        <v>17</v>
      </c>
    </row>
    <row r="5986" customFormat="false" ht="13.8" hidden="false" customHeight="false" outlineLevel="0" collapsed="false">
      <c r="A5986" s="1" t="s">
        <v>493</v>
      </c>
      <c r="B5986" s="1" t="s">
        <v>5821</v>
      </c>
      <c r="C5986" s="1" t="str">
        <f aca="false">MID(B5986,6,2)</f>
        <v>DD</v>
      </c>
      <c r="D5986" s="1" t="str">
        <f aca="false">"HIGH"</f>
        <v>HIGH</v>
      </c>
      <c r="E5986" s="1" t="n">
        <f aca="false">1</f>
        <v>1</v>
      </c>
      <c r="F5986" s="1" t="n">
        <v>2</v>
      </c>
      <c r="G5986" s="1" t="n">
        <v>6</v>
      </c>
      <c r="H5986" s="1" t="n">
        <v>5</v>
      </c>
      <c r="I5986" s="1" t="n">
        <v>13</v>
      </c>
      <c r="J5986" s="1" t="s">
        <v>17</v>
      </c>
      <c r="K5986" s="2" t="n">
        <v>4</v>
      </c>
      <c r="L5986" s="2" t="n">
        <v>6</v>
      </c>
      <c r="M5986" s="2" t="n">
        <v>2</v>
      </c>
      <c r="N5986" s="2" t="n">
        <v>12</v>
      </c>
      <c r="O5986" s="2" t="s">
        <v>20</v>
      </c>
    </row>
    <row r="5987" customFormat="false" ht="13.8" hidden="false" customHeight="false" outlineLevel="0" collapsed="false">
      <c r="A5987" s="1" t="s">
        <v>493</v>
      </c>
      <c r="B5987" s="1" t="s">
        <v>5822</v>
      </c>
      <c r="C5987" s="1" t="str">
        <f aca="false">MID(B5987,6,2)</f>
        <v>DD</v>
      </c>
      <c r="D5987" s="1" t="str">
        <f aca="false">"HIGH"</f>
        <v>HIGH</v>
      </c>
      <c r="E5987" s="1" t="n">
        <f aca="false">1</f>
        <v>1</v>
      </c>
      <c r="F5987" s="1" t="n">
        <v>3</v>
      </c>
      <c r="G5987" s="1" t="n">
        <v>6</v>
      </c>
      <c r="H5987" s="1" t="n">
        <v>2</v>
      </c>
      <c r="I5987" s="1" t="n">
        <v>11</v>
      </c>
      <c r="J5987" s="1" t="s">
        <v>17</v>
      </c>
      <c r="K5987" s="2" t="n">
        <v>4</v>
      </c>
      <c r="L5987" s="2" t="n">
        <v>1</v>
      </c>
      <c r="M5987" s="2" t="n">
        <v>3</v>
      </c>
      <c r="N5987" s="2" t="n">
        <v>8</v>
      </c>
      <c r="O5987" s="2" t="s">
        <v>20</v>
      </c>
    </row>
    <row r="5988" customFormat="false" ht="13.8" hidden="false" customHeight="false" outlineLevel="0" collapsed="false">
      <c r="A5988" s="1" t="s">
        <v>976</v>
      </c>
      <c r="B5988" s="1" t="s">
        <v>5823</v>
      </c>
      <c r="C5988" s="1" t="str">
        <f aca="false">MID(B5988,6,2)</f>
        <v>AB</v>
      </c>
      <c r="D5988" s="1" t="str">
        <f aca="false">"HIGH"</f>
        <v>HIGH</v>
      </c>
      <c r="E5988" s="1" t="n">
        <f aca="false">1</f>
        <v>1</v>
      </c>
      <c r="F5988" s="1" t="n">
        <v>0</v>
      </c>
      <c r="G5988" s="1" t="n">
        <v>0</v>
      </c>
      <c r="H5988" s="1" t="n">
        <v>0</v>
      </c>
      <c r="I5988" s="1" t="n">
        <v>0</v>
      </c>
      <c r="J5988" s="1" t="s">
        <v>17</v>
      </c>
    </row>
    <row r="5989" customFormat="false" ht="13.8" hidden="false" customHeight="false" outlineLevel="0" collapsed="false">
      <c r="A5989" s="1" t="s">
        <v>493</v>
      </c>
      <c r="B5989" s="1" t="s">
        <v>5824</v>
      </c>
      <c r="C5989" s="1" t="str">
        <f aca="false">MID(B5989,6,2)</f>
        <v>ED</v>
      </c>
      <c r="D5989" s="1" t="str">
        <f aca="false">"HIGH"</f>
        <v>HIGH</v>
      </c>
      <c r="E5989" s="1" t="n">
        <f aca="false">1</f>
        <v>1</v>
      </c>
      <c r="F5989" s="1" t="n">
        <v>5</v>
      </c>
      <c r="G5989" s="1" t="n">
        <v>35</v>
      </c>
      <c r="H5989" s="1" t="n">
        <v>18</v>
      </c>
      <c r="I5989" s="1" t="n">
        <v>58</v>
      </c>
      <c r="J5989" s="1" t="s">
        <v>34</v>
      </c>
      <c r="K5989" s="2" t="n">
        <v>6</v>
      </c>
      <c r="L5989" s="2" t="n">
        <v>4</v>
      </c>
      <c r="M5989" s="2" t="n">
        <v>5</v>
      </c>
      <c r="N5989" s="2" t="n">
        <v>15</v>
      </c>
      <c r="O5989" s="2" t="s">
        <v>20</v>
      </c>
    </row>
    <row r="5990" customFormat="false" ht="13.8" hidden="false" customHeight="false" outlineLevel="0" collapsed="false">
      <c r="A5990" s="1" t="s">
        <v>67</v>
      </c>
      <c r="B5990" s="1" t="s">
        <v>5825</v>
      </c>
      <c r="C5990" s="1" t="str">
        <f aca="false">MID(B5990,6,2)</f>
        <v>VQ</v>
      </c>
      <c r="D5990" s="1" t="str">
        <f aca="false">"HIGH"</f>
        <v>HIGH</v>
      </c>
      <c r="E5990" s="1" t="n">
        <f aca="false">1</f>
        <v>1</v>
      </c>
      <c r="F5990" s="1" t="n">
        <v>12</v>
      </c>
      <c r="G5990" s="1" t="n">
        <v>12</v>
      </c>
      <c r="H5990" s="1" t="n">
        <v>9</v>
      </c>
      <c r="I5990" s="1" t="n">
        <v>33</v>
      </c>
      <c r="J5990" s="1" t="s">
        <v>17</v>
      </c>
      <c r="K5990" s="2" t="n">
        <v>9</v>
      </c>
      <c r="L5990" s="2" t="n">
        <v>9</v>
      </c>
      <c r="M5990" s="2" t="n">
        <v>9</v>
      </c>
      <c r="N5990" s="2" t="n">
        <v>27</v>
      </c>
      <c r="O5990" s="2" t="s">
        <v>20</v>
      </c>
    </row>
    <row r="5991" customFormat="false" ht="13.8" hidden="false" customHeight="false" outlineLevel="0" collapsed="false">
      <c r="A5991" s="1" t="s">
        <v>372</v>
      </c>
      <c r="B5991" s="1" t="s">
        <v>5826</v>
      </c>
      <c r="C5991" s="1" t="str">
        <f aca="false">MID(B5991,6,2)</f>
        <v>22</v>
      </c>
      <c r="D5991" s="1" t="str">
        <f aca="false">"HIGH"</f>
        <v>HIGH</v>
      </c>
      <c r="E5991" s="1" t="n">
        <f aca="false">1</f>
        <v>1</v>
      </c>
      <c r="F5991" s="1" t="n">
        <v>0</v>
      </c>
      <c r="G5991" s="1" t="n">
        <v>0</v>
      </c>
      <c r="H5991" s="1" t="n">
        <v>0</v>
      </c>
      <c r="I5991" s="1" t="n">
        <v>0</v>
      </c>
      <c r="J5991" s="1" t="s">
        <v>17</v>
      </c>
      <c r="K5991" s="2" t="n">
        <v>4</v>
      </c>
      <c r="L5991" s="2" t="n">
        <v>2</v>
      </c>
      <c r="M5991" s="2" t="n">
        <v>3</v>
      </c>
      <c r="N5991" s="2" t="n">
        <v>9</v>
      </c>
      <c r="O5991" s="2" t="s">
        <v>20</v>
      </c>
    </row>
    <row r="5992" customFormat="false" ht="13.8" hidden="false" customHeight="false" outlineLevel="0" collapsed="false">
      <c r="A5992" s="1" t="s">
        <v>21</v>
      </c>
      <c r="B5992" s="1" t="s">
        <v>5827</v>
      </c>
      <c r="C5992" s="1" t="str">
        <f aca="false">MID(B5992,6,2)</f>
        <v>D1</v>
      </c>
      <c r="D5992" s="1" t="str">
        <f aca="false">"HIGH"</f>
        <v>HIGH</v>
      </c>
      <c r="E5992" s="1" t="n">
        <f aca="false">1</f>
        <v>1</v>
      </c>
      <c r="F5992" s="1" t="n">
        <v>10</v>
      </c>
      <c r="G5992" s="1" t="n">
        <v>24</v>
      </c>
      <c r="H5992" s="1" t="n">
        <v>10</v>
      </c>
      <c r="I5992" s="1" t="n">
        <v>44</v>
      </c>
      <c r="J5992" s="1" t="s">
        <v>34</v>
      </c>
      <c r="K5992" s="2" t="n">
        <v>20</v>
      </c>
      <c r="L5992" s="2" t="n">
        <v>15</v>
      </c>
      <c r="M5992" s="2" t="n">
        <v>9</v>
      </c>
      <c r="N5992" s="2" t="n">
        <v>44</v>
      </c>
      <c r="O5992" s="2" t="s">
        <v>81</v>
      </c>
    </row>
    <row r="5993" customFormat="false" ht="13.8" hidden="false" customHeight="false" outlineLevel="0" collapsed="false">
      <c r="A5993" s="1" t="s">
        <v>976</v>
      </c>
      <c r="B5993" s="1" t="s">
        <v>5828</v>
      </c>
      <c r="C5993" s="1" t="str">
        <f aca="false">MID(B5993,6,2)</f>
        <v>AB</v>
      </c>
      <c r="D5993" s="1" t="str">
        <f aca="false">"HIGH"</f>
        <v>HIGH</v>
      </c>
      <c r="E5993" s="1" t="n">
        <f aca="false">1</f>
        <v>1</v>
      </c>
      <c r="F5993" s="1" t="n">
        <v>1</v>
      </c>
      <c r="G5993" s="1" t="n">
        <v>0</v>
      </c>
      <c r="H5993" s="1" t="n">
        <v>0</v>
      </c>
      <c r="I5993" s="1" t="n">
        <v>1</v>
      </c>
      <c r="J5993" s="1" t="s">
        <v>17</v>
      </c>
    </row>
    <row r="5994" customFormat="false" ht="13.8" hidden="false" customHeight="false" outlineLevel="0" collapsed="false">
      <c r="A5994" s="1" t="s">
        <v>67</v>
      </c>
      <c r="B5994" s="1" t="s">
        <v>5829</v>
      </c>
      <c r="C5994" s="1" t="str">
        <f aca="false">MID(B5994,6,2)</f>
        <v>VQ</v>
      </c>
      <c r="D5994" s="1" t="str">
        <f aca="false">"HIGH"</f>
        <v>HIGH</v>
      </c>
      <c r="E5994" s="1" t="n">
        <f aca="false">1</f>
        <v>1</v>
      </c>
      <c r="F5994" s="1" t="n">
        <v>15</v>
      </c>
      <c r="G5994" s="1" t="n">
        <v>23</v>
      </c>
      <c r="H5994" s="1" t="n">
        <v>14</v>
      </c>
      <c r="I5994" s="1" t="n">
        <v>52</v>
      </c>
      <c r="J5994" s="1" t="s">
        <v>34</v>
      </c>
      <c r="K5994" s="2" t="n">
        <v>15</v>
      </c>
      <c r="L5994" s="2" t="n">
        <v>16</v>
      </c>
      <c r="M5994" s="2" t="n">
        <v>14</v>
      </c>
      <c r="N5994" s="2" t="n">
        <v>45</v>
      </c>
      <c r="O5994" s="2" t="s">
        <v>81</v>
      </c>
    </row>
    <row r="5995" customFormat="false" ht="13.8" hidden="false" customHeight="false" outlineLevel="0" collapsed="false">
      <c r="A5995" s="1" t="s">
        <v>166</v>
      </c>
      <c r="B5995" s="1" t="s">
        <v>5830</v>
      </c>
      <c r="C5995" s="1" t="str">
        <f aca="false">MID(B5995,6,2)</f>
        <v>NF</v>
      </c>
      <c r="D5995" s="1" t="str">
        <f aca="false">"HIGH"</f>
        <v>HIGH</v>
      </c>
      <c r="E5995" s="1" t="n">
        <f aca="false">1</f>
        <v>1</v>
      </c>
      <c r="F5995" s="1" t="n">
        <v>10</v>
      </c>
      <c r="G5995" s="1" t="n">
        <v>19</v>
      </c>
      <c r="H5995" s="1" t="n">
        <v>25</v>
      </c>
      <c r="I5995" s="1" t="n">
        <v>54</v>
      </c>
      <c r="J5995" s="1" t="s">
        <v>34</v>
      </c>
      <c r="K5995" s="2" t="n">
        <v>18</v>
      </c>
      <c r="L5995" s="2" t="n">
        <v>31</v>
      </c>
      <c r="M5995" s="2" t="n">
        <v>7</v>
      </c>
      <c r="N5995" s="2" t="n">
        <v>56</v>
      </c>
      <c r="O5995" s="2" t="s">
        <v>81</v>
      </c>
    </row>
    <row r="5996" customFormat="false" ht="13.8" hidden="false" customHeight="false" outlineLevel="0" collapsed="false">
      <c r="A5996" s="1" t="s">
        <v>50</v>
      </c>
      <c r="B5996" s="1" t="s">
        <v>5831</v>
      </c>
      <c r="C5996" s="1" t="str">
        <f aca="false">MID(B5996,6,2)</f>
        <v>AG</v>
      </c>
      <c r="D5996" s="1" t="str">
        <f aca="false">"HIGH"</f>
        <v>HIGH</v>
      </c>
      <c r="E5996" s="1" t="n">
        <f aca="false">1</f>
        <v>1</v>
      </c>
      <c r="F5996" s="1" t="n">
        <v>2</v>
      </c>
      <c r="G5996" s="1" t="n">
        <v>6</v>
      </c>
      <c r="H5996" s="1" t="n">
        <v>2</v>
      </c>
      <c r="I5996" s="1" t="n">
        <v>10</v>
      </c>
      <c r="J5996" s="1" t="s">
        <v>17</v>
      </c>
      <c r="K5996" s="2" t="n">
        <v>7</v>
      </c>
      <c r="L5996" s="2" t="n">
        <v>3</v>
      </c>
      <c r="M5996" s="2" t="n">
        <v>2</v>
      </c>
      <c r="N5996" s="2" t="n">
        <v>12</v>
      </c>
      <c r="O5996" s="2" t="s">
        <v>20</v>
      </c>
    </row>
    <row r="5997" customFormat="false" ht="13.8" hidden="false" customHeight="false" outlineLevel="0" collapsed="false">
      <c r="A5997" s="1" t="s">
        <v>976</v>
      </c>
      <c r="B5997" s="1" t="s">
        <v>5832</v>
      </c>
      <c r="C5997" s="1" t="str">
        <f aca="false">MID(B5997,6,2)</f>
        <v>AB</v>
      </c>
      <c r="D5997" s="1" t="str">
        <f aca="false">"HIGH"</f>
        <v>HIGH</v>
      </c>
      <c r="E5997" s="1" t="n">
        <f aca="false">1</f>
        <v>1</v>
      </c>
      <c r="F5997" s="1" t="n">
        <v>0</v>
      </c>
      <c r="G5997" s="1" t="n">
        <v>0</v>
      </c>
      <c r="H5997" s="1" t="n">
        <v>1</v>
      </c>
      <c r="I5997" s="1" t="n">
        <v>1</v>
      </c>
      <c r="J5997" s="1" t="s">
        <v>17</v>
      </c>
    </row>
    <row r="5998" customFormat="false" ht="13.8" hidden="false" customHeight="false" outlineLevel="0" collapsed="false">
      <c r="A5998" s="1" t="s">
        <v>976</v>
      </c>
      <c r="B5998" s="1" t="s">
        <v>5833</v>
      </c>
      <c r="C5998" s="1" t="str">
        <f aca="false">MID(B5998,6,2)</f>
        <v>AB</v>
      </c>
      <c r="D5998" s="1" t="str">
        <f aca="false">"HIGH"</f>
        <v>HIGH</v>
      </c>
      <c r="E5998" s="1" t="n">
        <f aca="false">1</f>
        <v>1</v>
      </c>
      <c r="F5998" s="1" t="n">
        <v>0</v>
      </c>
      <c r="G5998" s="1" t="n">
        <v>0</v>
      </c>
      <c r="H5998" s="1" t="n">
        <v>0</v>
      </c>
      <c r="I5998" s="1" t="n">
        <v>0</v>
      </c>
      <c r="J5998" s="1" t="s">
        <v>17</v>
      </c>
    </row>
    <row r="5999" customFormat="false" ht="13.8" hidden="false" customHeight="false" outlineLevel="0" collapsed="false">
      <c r="A5999" s="1" t="s">
        <v>976</v>
      </c>
      <c r="B5999" s="1" t="s">
        <v>5834</v>
      </c>
      <c r="C5999" s="1" t="str">
        <f aca="false">MID(B5999,6,2)</f>
        <v>AB</v>
      </c>
      <c r="D5999" s="1" t="str">
        <f aca="false">"HIGH"</f>
        <v>HIGH</v>
      </c>
      <c r="E5999" s="1" t="n">
        <f aca="false">1</f>
        <v>1</v>
      </c>
      <c r="F5999" s="1" t="n">
        <v>0</v>
      </c>
      <c r="G5999" s="1" t="n">
        <v>1</v>
      </c>
      <c r="H5999" s="1" t="n">
        <v>1</v>
      </c>
      <c r="I5999" s="1" t="n">
        <v>2</v>
      </c>
      <c r="J5999" s="1" t="s">
        <v>17</v>
      </c>
    </row>
    <row r="6000" customFormat="false" ht="13.8" hidden="false" customHeight="false" outlineLevel="0" collapsed="false">
      <c r="A6000" s="1" t="s">
        <v>976</v>
      </c>
      <c r="B6000" s="1" t="s">
        <v>5835</v>
      </c>
      <c r="C6000" s="1" t="str">
        <f aca="false">MID(B6000,6,2)</f>
        <v>AB</v>
      </c>
      <c r="D6000" s="1" t="str">
        <f aca="false">"HIGH"</f>
        <v>HIGH</v>
      </c>
      <c r="E6000" s="1" t="n">
        <f aca="false">1</f>
        <v>1</v>
      </c>
      <c r="F6000" s="1" t="n">
        <v>1</v>
      </c>
      <c r="G6000" s="1" t="n">
        <v>1</v>
      </c>
      <c r="H6000" s="1" t="n">
        <v>2</v>
      </c>
      <c r="I6000" s="1" t="n">
        <v>4</v>
      </c>
      <c r="J6000" s="1" t="s">
        <v>17</v>
      </c>
    </row>
    <row r="6001" customFormat="false" ht="13.8" hidden="false" customHeight="false" outlineLevel="0" collapsed="false">
      <c r="A6001" s="1" t="s">
        <v>60</v>
      </c>
      <c r="B6001" s="1" t="s">
        <v>5836</v>
      </c>
      <c r="C6001" s="1" t="str">
        <f aca="false">MID(B6001,6,2)</f>
        <v>CS</v>
      </c>
      <c r="D6001" s="1" t="str">
        <f aca="false">"HIGH"</f>
        <v>HIGH</v>
      </c>
      <c r="E6001" s="1" t="n">
        <f aca="false">1</f>
        <v>1</v>
      </c>
      <c r="F6001" s="1" t="n">
        <v>2</v>
      </c>
      <c r="G6001" s="1" t="n">
        <v>3</v>
      </c>
      <c r="H6001" s="1" t="n">
        <v>3</v>
      </c>
      <c r="I6001" s="1" t="n">
        <v>8</v>
      </c>
      <c r="J6001" s="1" t="s">
        <v>17</v>
      </c>
      <c r="K6001" s="2" t="n">
        <v>3</v>
      </c>
      <c r="L6001" s="2" t="n">
        <v>1</v>
      </c>
      <c r="M6001" s="2" t="n">
        <v>1</v>
      </c>
      <c r="N6001" s="2" t="n">
        <v>5</v>
      </c>
      <c r="O6001" s="2" t="s">
        <v>20</v>
      </c>
    </row>
    <row r="6002" customFormat="false" ht="13.8" hidden="false" customHeight="false" outlineLevel="0" collapsed="false">
      <c r="A6002" s="1" t="s">
        <v>60</v>
      </c>
      <c r="B6002" s="1" t="s">
        <v>5837</v>
      </c>
      <c r="C6002" s="1" t="str">
        <f aca="false">MID(B6002,6,2)</f>
        <v>CS</v>
      </c>
      <c r="D6002" s="1" t="str">
        <f aca="false">"HIGH"</f>
        <v>HIGH</v>
      </c>
      <c r="E6002" s="1" t="n">
        <f aca="false">1</f>
        <v>1</v>
      </c>
      <c r="F6002" s="1" t="n">
        <v>1</v>
      </c>
      <c r="G6002" s="1" t="n">
        <v>1</v>
      </c>
      <c r="H6002" s="1" t="n">
        <v>0</v>
      </c>
      <c r="I6002" s="1" t="n">
        <v>2</v>
      </c>
      <c r="J6002" s="1" t="s">
        <v>17</v>
      </c>
      <c r="K6002" s="2" t="n">
        <v>0</v>
      </c>
      <c r="L6002" s="2" t="n">
        <v>1</v>
      </c>
      <c r="M6002" s="2" t="n">
        <v>1</v>
      </c>
      <c r="N6002" s="2" t="n">
        <v>2</v>
      </c>
      <c r="O6002" s="2" t="s">
        <v>20</v>
      </c>
    </row>
    <row r="6003" customFormat="false" ht="13.8" hidden="false" customHeight="false" outlineLevel="0" collapsed="false">
      <c r="A6003" s="1" t="s">
        <v>60</v>
      </c>
      <c r="B6003" s="1" t="s">
        <v>5838</v>
      </c>
      <c r="C6003" s="1" t="str">
        <f aca="false">MID(B6003,6,2)</f>
        <v>CS</v>
      </c>
      <c r="D6003" s="1" t="str">
        <f aca="false">"HIGH"</f>
        <v>HIGH</v>
      </c>
      <c r="E6003" s="1" t="n">
        <f aca="false">1</f>
        <v>1</v>
      </c>
      <c r="F6003" s="1" t="n">
        <v>2</v>
      </c>
      <c r="G6003" s="1" t="n">
        <v>6</v>
      </c>
      <c r="H6003" s="1" t="n">
        <v>2</v>
      </c>
      <c r="I6003" s="1" t="n">
        <v>10</v>
      </c>
      <c r="J6003" s="1" t="s">
        <v>17</v>
      </c>
      <c r="K6003" s="2" t="n">
        <v>3</v>
      </c>
      <c r="L6003" s="2" t="n">
        <v>2</v>
      </c>
      <c r="M6003" s="2" t="n">
        <v>1</v>
      </c>
      <c r="N6003" s="2" t="n">
        <v>6</v>
      </c>
      <c r="O6003" s="2" t="s">
        <v>20</v>
      </c>
    </row>
    <row r="6004" customFormat="false" ht="13.8" hidden="false" customHeight="false" outlineLevel="0" collapsed="false">
      <c r="A6004" s="1" t="s">
        <v>50</v>
      </c>
      <c r="B6004" s="1" t="s">
        <v>5839</v>
      </c>
      <c r="C6004" s="1" t="str">
        <f aca="false">MID(B6004,6,2)</f>
        <v>DY</v>
      </c>
      <c r="D6004" s="1" t="str">
        <f aca="false">"HIGH"</f>
        <v>HIGH</v>
      </c>
      <c r="E6004" s="1" t="n">
        <f aca="false">1</f>
        <v>1</v>
      </c>
      <c r="F6004" s="1" t="n">
        <v>5</v>
      </c>
      <c r="G6004" s="1" t="n">
        <v>6</v>
      </c>
      <c r="H6004" s="1" t="n">
        <v>8</v>
      </c>
      <c r="I6004" s="1" t="n">
        <v>19</v>
      </c>
      <c r="J6004" s="1" t="s">
        <v>17</v>
      </c>
      <c r="K6004" s="2" t="n">
        <v>6</v>
      </c>
      <c r="L6004" s="2" t="n">
        <v>8</v>
      </c>
      <c r="M6004" s="2" t="n">
        <v>5</v>
      </c>
      <c r="N6004" s="2" t="n">
        <v>19</v>
      </c>
      <c r="O6004" s="2" t="s">
        <v>20</v>
      </c>
    </row>
    <row r="6005" customFormat="false" ht="13.8" hidden="false" customHeight="false" outlineLevel="0" collapsed="false">
      <c r="A6005" s="1" t="s">
        <v>60</v>
      </c>
      <c r="B6005" s="1" t="s">
        <v>5840</v>
      </c>
      <c r="C6005" s="1" t="str">
        <f aca="false">MID(B6005,6,2)</f>
        <v>CS</v>
      </c>
      <c r="D6005" s="1" t="str">
        <f aca="false">"HIGH"</f>
        <v>HIGH</v>
      </c>
      <c r="E6005" s="1" t="n">
        <f aca="false">1</f>
        <v>1</v>
      </c>
      <c r="F6005" s="1" t="n">
        <v>6</v>
      </c>
      <c r="G6005" s="1" t="n">
        <v>15</v>
      </c>
      <c r="H6005" s="1" t="n">
        <v>12</v>
      </c>
      <c r="I6005" s="1" t="n">
        <v>33</v>
      </c>
      <c r="J6005" s="1" t="s">
        <v>17</v>
      </c>
      <c r="K6005" s="2" t="n">
        <v>12</v>
      </c>
      <c r="L6005" s="2" t="n">
        <v>9</v>
      </c>
      <c r="M6005" s="2" t="n">
        <v>3</v>
      </c>
      <c r="N6005" s="2" t="n">
        <v>24</v>
      </c>
      <c r="O6005" s="2" t="s">
        <v>20</v>
      </c>
    </row>
    <row r="6006" customFormat="false" ht="13.8" hidden="false" customHeight="false" outlineLevel="0" collapsed="false">
      <c r="A6006" s="1" t="s">
        <v>60</v>
      </c>
      <c r="B6006" s="1" t="s">
        <v>5841</v>
      </c>
      <c r="C6006" s="1" t="str">
        <f aca="false">MID(B6006,6,2)</f>
        <v>CS</v>
      </c>
      <c r="D6006" s="1" t="str">
        <f aca="false">"HIGH"</f>
        <v>HIGH</v>
      </c>
      <c r="E6006" s="1" t="n">
        <f aca="false">1</f>
        <v>1</v>
      </c>
      <c r="F6006" s="1" t="n">
        <v>2</v>
      </c>
      <c r="G6006" s="1" t="n">
        <v>2</v>
      </c>
      <c r="H6006" s="1" t="n">
        <v>3</v>
      </c>
      <c r="I6006" s="1" t="n">
        <v>7</v>
      </c>
      <c r="J6006" s="1" t="s">
        <v>17</v>
      </c>
      <c r="K6006" s="2" t="n">
        <v>2</v>
      </c>
      <c r="L6006" s="2" t="n">
        <v>3</v>
      </c>
      <c r="M6006" s="2" t="n">
        <v>2</v>
      </c>
      <c r="N6006" s="2" t="n">
        <v>7</v>
      </c>
      <c r="O6006" s="2" t="s">
        <v>20</v>
      </c>
    </row>
    <row r="6007" customFormat="false" ht="13.8" hidden="false" customHeight="false" outlineLevel="0" collapsed="false">
      <c r="A6007" s="1" t="s">
        <v>372</v>
      </c>
      <c r="B6007" s="1" t="s">
        <v>5842</v>
      </c>
      <c r="C6007" s="1" t="str">
        <f aca="false">MID(B6007,6,2)</f>
        <v>98</v>
      </c>
      <c r="D6007" s="1" t="str">
        <f aca="false">"HIGH"</f>
        <v>HIGH</v>
      </c>
      <c r="E6007" s="1" t="n">
        <f aca="false">1</f>
        <v>1</v>
      </c>
      <c r="F6007" s="1" t="n">
        <v>15</v>
      </c>
      <c r="G6007" s="1" t="n">
        <v>19</v>
      </c>
      <c r="H6007" s="1" t="n">
        <v>12</v>
      </c>
      <c r="I6007" s="1" t="n">
        <v>46</v>
      </c>
      <c r="J6007" s="1" t="s">
        <v>34</v>
      </c>
      <c r="K6007" s="2" t="n">
        <v>17</v>
      </c>
      <c r="L6007" s="2" t="n">
        <v>11</v>
      </c>
      <c r="M6007" s="2" t="n">
        <v>14</v>
      </c>
      <c r="N6007" s="2" t="n">
        <v>42</v>
      </c>
      <c r="O6007" s="2" t="s">
        <v>81</v>
      </c>
    </row>
    <row r="6008" customFormat="false" ht="13.8" hidden="false" customHeight="false" outlineLevel="0" collapsed="false">
      <c r="A6008" s="1" t="s">
        <v>60</v>
      </c>
      <c r="B6008" s="1" t="s">
        <v>5843</v>
      </c>
      <c r="C6008" s="1" t="str">
        <f aca="false">MID(B6008,6,2)</f>
        <v>CS</v>
      </c>
      <c r="D6008" s="1" t="str">
        <f aca="false">"HIGH"</f>
        <v>HIGH</v>
      </c>
      <c r="E6008" s="1" t="n">
        <f aca="false">1</f>
        <v>1</v>
      </c>
      <c r="F6008" s="1" t="n">
        <v>4</v>
      </c>
      <c r="G6008" s="1" t="n">
        <v>2</v>
      </c>
      <c r="H6008" s="1" t="n">
        <v>1</v>
      </c>
      <c r="I6008" s="1" t="n">
        <v>7</v>
      </c>
      <c r="J6008" s="1" t="s">
        <v>17</v>
      </c>
      <c r="K6008" s="2" t="n">
        <v>3</v>
      </c>
      <c r="L6008" s="2" t="n">
        <v>1</v>
      </c>
      <c r="M6008" s="2" t="n">
        <v>3</v>
      </c>
      <c r="N6008" s="2" t="n">
        <v>7</v>
      </c>
      <c r="O6008" s="2" t="s">
        <v>20</v>
      </c>
    </row>
    <row r="6009" customFormat="false" ht="13.8" hidden="false" customHeight="false" outlineLevel="0" collapsed="false">
      <c r="A6009" s="1" t="s">
        <v>60</v>
      </c>
      <c r="B6009" s="1" t="s">
        <v>5844</v>
      </c>
      <c r="C6009" s="1" t="str">
        <f aca="false">MID(B6009,6,2)</f>
        <v>CS</v>
      </c>
      <c r="D6009" s="1" t="str">
        <f aca="false">"HIGH"</f>
        <v>HIGH</v>
      </c>
      <c r="E6009" s="1" t="n">
        <f aca="false">1</f>
        <v>1</v>
      </c>
      <c r="F6009" s="1" t="n">
        <v>2</v>
      </c>
      <c r="G6009" s="1" t="n">
        <v>7</v>
      </c>
      <c r="H6009" s="1" t="n">
        <v>4</v>
      </c>
      <c r="I6009" s="1" t="n">
        <v>13</v>
      </c>
      <c r="J6009" s="1" t="s">
        <v>17</v>
      </c>
      <c r="K6009" s="2" t="n">
        <v>6</v>
      </c>
      <c r="L6009" s="2" t="n">
        <v>2</v>
      </c>
      <c r="M6009" s="2" t="n">
        <v>0</v>
      </c>
      <c r="N6009" s="2" t="n">
        <v>8</v>
      </c>
      <c r="O6009" s="2" t="s">
        <v>20</v>
      </c>
    </row>
    <row r="6010" customFormat="false" ht="13.8" hidden="false" customHeight="false" outlineLevel="0" collapsed="false">
      <c r="A6010" s="1" t="s">
        <v>493</v>
      </c>
      <c r="B6010" s="1" t="s">
        <v>5845</v>
      </c>
      <c r="C6010" s="1" t="str">
        <f aca="false">MID(B6010,6,2)</f>
        <v>DD</v>
      </c>
      <c r="D6010" s="1" t="str">
        <f aca="false">"HIGH"</f>
        <v>HIGH</v>
      </c>
      <c r="E6010" s="1" t="n">
        <f aca="false">1</f>
        <v>1</v>
      </c>
      <c r="F6010" s="1" t="n">
        <v>8</v>
      </c>
      <c r="G6010" s="1" t="n">
        <v>8</v>
      </c>
      <c r="H6010" s="1" t="n">
        <v>7</v>
      </c>
      <c r="I6010" s="1" t="n">
        <v>23</v>
      </c>
      <c r="J6010" s="1" t="s">
        <v>17</v>
      </c>
      <c r="K6010" s="2" t="n">
        <v>10</v>
      </c>
      <c r="L6010" s="2" t="n">
        <v>6</v>
      </c>
      <c r="M6010" s="2" t="n">
        <v>7</v>
      </c>
      <c r="N6010" s="2" t="n">
        <v>23</v>
      </c>
      <c r="O6010" s="2" t="s">
        <v>20</v>
      </c>
    </row>
    <row r="6011" customFormat="false" ht="13.8" hidden="false" customHeight="false" outlineLevel="0" collapsed="false">
      <c r="A6011" s="1" t="s">
        <v>60</v>
      </c>
      <c r="B6011" s="1" t="s">
        <v>5846</v>
      </c>
      <c r="C6011" s="1" t="str">
        <f aca="false">MID(B6011,6,2)</f>
        <v>CS</v>
      </c>
      <c r="D6011" s="1" t="str">
        <f aca="false">"HIGH"</f>
        <v>HIGH</v>
      </c>
      <c r="E6011" s="1" t="n">
        <f aca="false">1</f>
        <v>1</v>
      </c>
      <c r="F6011" s="1" t="n">
        <v>3</v>
      </c>
      <c r="G6011" s="1" t="n">
        <v>3</v>
      </c>
      <c r="H6011" s="1" t="n">
        <v>0</v>
      </c>
      <c r="I6011" s="1" t="n">
        <v>6</v>
      </c>
      <c r="J6011" s="1" t="s">
        <v>17</v>
      </c>
      <c r="K6011" s="2" t="n">
        <v>2</v>
      </c>
      <c r="L6011" s="2" t="n">
        <v>0</v>
      </c>
      <c r="M6011" s="2" t="n">
        <v>1</v>
      </c>
      <c r="N6011" s="2" t="n">
        <v>3</v>
      </c>
      <c r="O6011" s="2" t="s">
        <v>20</v>
      </c>
    </row>
    <row r="6012" customFormat="false" ht="13.8" hidden="false" customHeight="false" outlineLevel="0" collapsed="false">
      <c r="A6012" s="1" t="s">
        <v>60</v>
      </c>
      <c r="B6012" s="1" t="s">
        <v>5847</v>
      </c>
      <c r="C6012" s="1" t="str">
        <f aca="false">MID(B6012,6,2)</f>
        <v>CS</v>
      </c>
      <c r="D6012" s="1" t="str">
        <f aca="false">"HIGH"</f>
        <v>HIGH</v>
      </c>
      <c r="E6012" s="1" t="n">
        <f aca="false">1</f>
        <v>1</v>
      </c>
      <c r="F6012" s="1" t="n">
        <v>3</v>
      </c>
      <c r="G6012" s="1" t="n">
        <v>5</v>
      </c>
      <c r="H6012" s="1" t="n">
        <v>3</v>
      </c>
      <c r="I6012" s="1" t="n">
        <v>11</v>
      </c>
      <c r="J6012" s="1" t="s">
        <v>17</v>
      </c>
      <c r="K6012" s="2" t="n">
        <v>2</v>
      </c>
      <c r="L6012" s="2" t="n">
        <v>4</v>
      </c>
      <c r="M6012" s="2" t="n">
        <v>3</v>
      </c>
      <c r="N6012" s="2" t="n">
        <v>9</v>
      </c>
      <c r="O6012" s="2" t="s">
        <v>20</v>
      </c>
    </row>
    <row r="6013" customFormat="false" ht="13.8" hidden="false" customHeight="false" outlineLevel="0" collapsed="false">
      <c r="A6013" s="1" t="s">
        <v>60</v>
      </c>
      <c r="B6013" s="1" t="s">
        <v>5848</v>
      </c>
      <c r="C6013" s="1" t="str">
        <f aca="false">MID(B6013,6,2)</f>
        <v>CS</v>
      </c>
      <c r="D6013" s="1" t="str">
        <f aca="false">"HIGH"</f>
        <v>HIGH</v>
      </c>
      <c r="E6013" s="1" t="n">
        <f aca="false">1</f>
        <v>1</v>
      </c>
      <c r="F6013" s="1" t="n">
        <v>2</v>
      </c>
      <c r="G6013" s="1" t="n">
        <v>1</v>
      </c>
      <c r="H6013" s="1" t="n">
        <v>0</v>
      </c>
      <c r="I6013" s="1" t="n">
        <v>3</v>
      </c>
      <c r="J6013" s="1" t="s">
        <v>17</v>
      </c>
      <c r="K6013" s="2" t="n">
        <v>1</v>
      </c>
      <c r="L6013" s="2" t="n">
        <v>0</v>
      </c>
      <c r="M6013" s="2" t="n">
        <v>2</v>
      </c>
      <c r="N6013" s="2" t="n">
        <v>3</v>
      </c>
      <c r="O6013" s="2" t="s">
        <v>20</v>
      </c>
    </row>
    <row r="6014" customFormat="false" ht="13.8" hidden="false" customHeight="false" outlineLevel="0" collapsed="false">
      <c r="A6014" s="1" t="s">
        <v>60</v>
      </c>
      <c r="B6014" s="1" t="s">
        <v>5849</v>
      </c>
      <c r="C6014" s="1" t="str">
        <f aca="false">MID(B6014,6,2)</f>
        <v>CS</v>
      </c>
      <c r="D6014" s="1" t="str">
        <f aca="false">"HIGH"</f>
        <v>HIGH</v>
      </c>
      <c r="E6014" s="1" t="n">
        <f aca="false">1</f>
        <v>1</v>
      </c>
      <c r="F6014" s="1" t="n">
        <v>4</v>
      </c>
      <c r="G6014" s="1" t="n">
        <v>5</v>
      </c>
      <c r="H6014" s="1" t="n">
        <v>3</v>
      </c>
      <c r="I6014" s="1" t="n">
        <v>12</v>
      </c>
      <c r="J6014" s="1" t="s">
        <v>17</v>
      </c>
      <c r="K6014" s="2" t="n">
        <v>4</v>
      </c>
      <c r="L6014" s="2" t="n">
        <v>3</v>
      </c>
      <c r="M6014" s="2" t="n">
        <v>3</v>
      </c>
      <c r="N6014" s="2" t="n">
        <v>10</v>
      </c>
      <c r="O6014" s="2" t="s">
        <v>20</v>
      </c>
    </row>
    <row r="6015" customFormat="false" ht="13.8" hidden="false" customHeight="false" outlineLevel="0" collapsed="false">
      <c r="A6015" s="1" t="s">
        <v>60</v>
      </c>
      <c r="B6015" s="1" t="s">
        <v>5850</v>
      </c>
      <c r="C6015" s="1" t="str">
        <f aca="false">MID(B6015,6,2)</f>
        <v>CS</v>
      </c>
      <c r="D6015" s="1" t="str">
        <f aca="false">"HIGH"</f>
        <v>HIGH</v>
      </c>
      <c r="E6015" s="1" t="n">
        <f aca="false">1</f>
        <v>1</v>
      </c>
      <c r="F6015" s="1" t="n">
        <v>3</v>
      </c>
      <c r="G6015" s="1" t="n">
        <v>3</v>
      </c>
      <c r="H6015" s="1" t="n">
        <v>2</v>
      </c>
      <c r="I6015" s="1" t="n">
        <v>8</v>
      </c>
      <c r="J6015" s="1" t="s">
        <v>17</v>
      </c>
      <c r="K6015" s="2" t="n">
        <v>2</v>
      </c>
      <c r="L6015" s="2" t="n">
        <v>1</v>
      </c>
      <c r="M6015" s="2" t="n">
        <v>2</v>
      </c>
      <c r="N6015" s="2" t="n">
        <v>5</v>
      </c>
      <c r="O6015" s="2" t="s">
        <v>20</v>
      </c>
    </row>
    <row r="6016" customFormat="false" ht="13.8" hidden="false" customHeight="false" outlineLevel="0" collapsed="false">
      <c r="A6016" s="1" t="s">
        <v>60</v>
      </c>
      <c r="B6016" s="1" t="s">
        <v>5851</v>
      </c>
      <c r="C6016" s="1" t="str">
        <f aca="false">MID(B6016,6,2)</f>
        <v>CS</v>
      </c>
      <c r="D6016" s="1" t="str">
        <f aca="false">"HIGH"</f>
        <v>HIGH</v>
      </c>
      <c r="E6016" s="1" t="n">
        <f aca="false">1</f>
        <v>1</v>
      </c>
      <c r="F6016" s="1" t="n">
        <v>3</v>
      </c>
      <c r="G6016" s="1" t="n">
        <v>2</v>
      </c>
      <c r="H6016" s="1" t="n">
        <v>3</v>
      </c>
      <c r="I6016" s="1" t="n">
        <v>8</v>
      </c>
      <c r="J6016" s="1" t="s">
        <v>17</v>
      </c>
      <c r="K6016" s="2" t="n">
        <v>5</v>
      </c>
      <c r="L6016" s="2" t="n">
        <v>4</v>
      </c>
      <c r="M6016" s="2" t="n">
        <v>2</v>
      </c>
      <c r="N6016" s="2" t="n">
        <v>11</v>
      </c>
      <c r="O6016" s="2" t="s">
        <v>20</v>
      </c>
    </row>
    <row r="6017" customFormat="false" ht="13.8" hidden="false" customHeight="false" outlineLevel="0" collapsed="false">
      <c r="A6017" s="1" t="s">
        <v>332</v>
      </c>
      <c r="B6017" s="1" t="s">
        <v>5852</v>
      </c>
      <c r="C6017" s="1" t="str">
        <f aca="false">MID(B6017,6,2)</f>
        <v>LI</v>
      </c>
      <c r="D6017" s="1" t="str">
        <f aca="false">"HIGH"</f>
        <v>HIGH</v>
      </c>
      <c r="E6017" s="1" t="n">
        <f aca="false">1</f>
        <v>1</v>
      </c>
      <c r="F6017" s="1" t="n">
        <v>13</v>
      </c>
      <c r="G6017" s="1" t="n">
        <v>33</v>
      </c>
      <c r="H6017" s="1" t="n">
        <v>14</v>
      </c>
      <c r="I6017" s="1" t="n">
        <v>60</v>
      </c>
      <c r="J6017" s="1" t="s">
        <v>34</v>
      </c>
      <c r="K6017" s="2" t="n">
        <v>27</v>
      </c>
      <c r="L6017" s="2" t="n">
        <v>14</v>
      </c>
      <c r="M6017" s="2" t="n">
        <v>13</v>
      </c>
      <c r="N6017" s="2" t="n">
        <v>54</v>
      </c>
      <c r="O6017" s="2" t="s">
        <v>81</v>
      </c>
    </row>
    <row r="6018" customFormat="false" ht="13.8" hidden="false" customHeight="false" outlineLevel="0" collapsed="false">
      <c r="A6018" s="1" t="s">
        <v>60</v>
      </c>
      <c r="B6018" s="1" t="s">
        <v>5853</v>
      </c>
      <c r="C6018" s="1" t="str">
        <f aca="false">MID(B6018,6,2)</f>
        <v>CS</v>
      </c>
      <c r="D6018" s="1" t="str">
        <f aca="false">"HIGH"</f>
        <v>HIGH</v>
      </c>
      <c r="E6018" s="1" t="n">
        <f aca="false">1</f>
        <v>1</v>
      </c>
      <c r="F6018" s="1" t="n">
        <v>1</v>
      </c>
      <c r="G6018" s="1" t="n">
        <v>4</v>
      </c>
      <c r="H6018" s="1" t="n">
        <v>2</v>
      </c>
      <c r="I6018" s="1" t="n">
        <v>7</v>
      </c>
      <c r="J6018" s="1" t="s">
        <v>17</v>
      </c>
      <c r="K6018" s="2" t="n">
        <v>2</v>
      </c>
      <c r="L6018" s="2" t="n">
        <v>1</v>
      </c>
      <c r="M6018" s="2" t="n">
        <v>0</v>
      </c>
      <c r="N6018" s="2" t="n">
        <v>3</v>
      </c>
      <c r="O6018" s="2" t="s">
        <v>20</v>
      </c>
    </row>
    <row r="6019" customFormat="false" ht="13.8" hidden="false" customHeight="false" outlineLevel="0" collapsed="false">
      <c r="A6019" s="1" t="s">
        <v>67</v>
      </c>
      <c r="B6019" s="1" t="s">
        <v>5854</v>
      </c>
      <c r="C6019" s="1" t="str">
        <f aca="false">MID(B6019,6,2)</f>
        <v>CG</v>
      </c>
      <c r="D6019" s="1" t="str">
        <f aca="false">"HIGH"</f>
        <v>HIGH</v>
      </c>
      <c r="E6019" s="1" t="n">
        <f aca="false">1</f>
        <v>1</v>
      </c>
      <c r="F6019" s="1" t="n">
        <v>11</v>
      </c>
      <c r="G6019" s="1" t="n">
        <v>19</v>
      </c>
      <c r="H6019" s="1" t="n">
        <v>11</v>
      </c>
      <c r="I6019" s="1" t="n">
        <v>41</v>
      </c>
      <c r="J6019" s="1" t="s">
        <v>17</v>
      </c>
      <c r="K6019" s="2" t="n">
        <v>15</v>
      </c>
      <c r="L6019" s="2" t="n">
        <v>12</v>
      </c>
      <c r="M6019" s="2" t="n">
        <v>11</v>
      </c>
      <c r="N6019" s="2" t="n">
        <v>38</v>
      </c>
      <c r="O6019" s="2" t="s">
        <v>20</v>
      </c>
    </row>
    <row r="6020" customFormat="false" ht="13.8" hidden="false" customHeight="false" outlineLevel="0" collapsed="false">
      <c r="A6020" s="1" t="s">
        <v>60</v>
      </c>
      <c r="B6020" s="1" t="s">
        <v>5855</v>
      </c>
      <c r="C6020" s="1" t="str">
        <f aca="false">MID(B6020,6,2)</f>
        <v>CS</v>
      </c>
      <c r="D6020" s="1" t="str">
        <f aca="false">"HIGH"</f>
        <v>HIGH</v>
      </c>
      <c r="E6020" s="1" t="n">
        <f aca="false">1</f>
        <v>1</v>
      </c>
      <c r="F6020" s="1" t="n">
        <v>6</v>
      </c>
      <c r="G6020" s="1" t="n">
        <v>15</v>
      </c>
      <c r="H6020" s="1" t="n">
        <v>8</v>
      </c>
      <c r="I6020" s="1" t="n">
        <v>29</v>
      </c>
      <c r="J6020" s="1" t="s">
        <v>17</v>
      </c>
      <c r="K6020" s="2" t="n">
        <v>8</v>
      </c>
      <c r="L6020" s="2" t="n">
        <v>5</v>
      </c>
      <c r="M6020" s="2" t="n">
        <v>5</v>
      </c>
      <c r="N6020" s="2" t="n">
        <v>18</v>
      </c>
      <c r="O6020" s="2" t="s">
        <v>20</v>
      </c>
    </row>
    <row r="6021" customFormat="false" ht="13.8" hidden="false" customHeight="false" outlineLevel="0" collapsed="false">
      <c r="A6021" s="1" t="s">
        <v>493</v>
      </c>
      <c r="B6021" s="1" t="s">
        <v>5856</v>
      </c>
      <c r="C6021" s="1" t="str">
        <f aca="false">MID(B6021,6,2)</f>
        <v>FV</v>
      </c>
      <c r="D6021" s="1" t="str">
        <f aca="false">"HIGH"</f>
        <v>HIGH</v>
      </c>
      <c r="E6021" s="1" t="n">
        <f aca="false">1</f>
        <v>1</v>
      </c>
      <c r="F6021" s="1" t="n">
        <v>3</v>
      </c>
      <c r="G6021" s="1" t="n">
        <v>11</v>
      </c>
      <c r="H6021" s="1" t="n">
        <v>7</v>
      </c>
      <c r="I6021" s="1" t="n">
        <v>21</v>
      </c>
      <c r="J6021" s="1" t="s">
        <v>17</v>
      </c>
      <c r="K6021" s="2" t="n">
        <v>9</v>
      </c>
      <c r="L6021" s="2" t="n">
        <v>6</v>
      </c>
      <c r="M6021" s="2" t="n">
        <v>3</v>
      </c>
      <c r="N6021" s="2" t="n">
        <v>18</v>
      </c>
      <c r="O6021" s="2" t="s">
        <v>20</v>
      </c>
    </row>
    <row r="6022" customFormat="false" ht="13.8" hidden="false" customHeight="false" outlineLevel="0" collapsed="false">
      <c r="A6022" s="1" t="s">
        <v>60</v>
      </c>
      <c r="B6022" s="1" t="s">
        <v>5857</v>
      </c>
      <c r="C6022" s="1" t="str">
        <f aca="false">MID(B6022,6,2)</f>
        <v>CS</v>
      </c>
      <c r="D6022" s="1" t="str">
        <f aca="false">"HIGH"</f>
        <v>HIGH</v>
      </c>
      <c r="E6022" s="1" t="n">
        <f aca="false">1</f>
        <v>1</v>
      </c>
      <c r="F6022" s="1" t="n">
        <v>10</v>
      </c>
      <c r="G6022" s="1" t="n">
        <v>11</v>
      </c>
      <c r="H6022" s="1" t="n">
        <v>19</v>
      </c>
      <c r="I6022" s="1" t="n">
        <v>40</v>
      </c>
      <c r="J6022" s="1" t="s">
        <v>17</v>
      </c>
      <c r="K6022" s="2" t="n">
        <v>14</v>
      </c>
      <c r="L6022" s="2" t="n">
        <v>11</v>
      </c>
      <c r="M6022" s="2" t="n">
        <v>3</v>
      </c>
      <c r="N6022" s="2" t="n">
        <v>28</v>
      </c>
      <c r="O6022" s="2" t="s">
        <v>20</v>
      </c>
    </row>
    <row r="6023" customFormat="false" ht="13.8" hidden="false" customHeight="false" outlineLevel="0" collapsed="false">
      <c r="A6023" s="1" t="s">
        <v>166</v>
      </c>
      <c r="B6023" s="1" t="s">
        <v>5858</v>
      </c>
      <c r="C6023" s="1" t="str">
        <f aca="false">MID(B6023,6,2)</f>
        <v>N8</v>
      </c>
      <c r="D6023" s="1" t="str">
        <f aca="false">"HIGH"</f>
        <v>HIGH</v>
      </c>
      <c r="E6023" s="1" t="n">
        <f aca="false">1</f>
        <v>1</v>
      </c>
      <c r="F6023" s="1" t="n">
        <v>9</v>
      </c>
      <c r="G6023" s="1" t="n">
        <v>27</v>
      </c>
      <c r="H6023" s="1" t="n">
        <v>14</v>
      </c>
      <c r="I6023" s="1" t="n">
        <v>50</v>
      </c>
      <c r="J6023" s="1" t="s">
        <v>34</v>
      </c>
      <c r="K6023" s="2" t="n">
        <v>16</v>
      </c>
      <c r="L6023" s="2" t="n">
        <v>20</v>
      </c>
      <c r="M6023" s="2" t="n">
        <v>10</v>
      </c>
      <c r="N6023" s="2" t="n">
        <v>46</v>
      </c>
      <c r="O6023" s="2" t="s">
        <v>81</v>
      </c>
    </row>
    <row r="6024" customFormat="false" ht="13.8" hidden="false" customHeight="false" outlineLevel="0" collapsed="false">
      <c r="A6024" s="1" t="s">
        <v>60</v>
      </c>
      <c r="B6024" s="1" t="s">
        <v>5859</v>
      </c>
      <c r="C6024" s="1" t="str">
        <f aca="false">MID(B6024,6,2)</f>
        <v>CS</v>
      </c>
      <c r="D6024" s="1" t="str">
        <f aca="false">"HIGH"</f>
        <v>HIGH</v>
      </c>
      <c r="E6024" s="1" t="n">
        <f aca="false">1</f>
        <v>1</v>
      </c>
      <c r="F6024" s="1" t="n">
        <v>1</v>
      </c>
      <c r="G6024" s="1" t="n">
        <v>2</v>
      </c>
      <c r="H6024" s="1" t="n">
        <v>3</v>
      </c>
      <c r="I6024" s="1" t="n">
        <v>6</v>
      </c>
      <c r="J6024" s="1" t="s">
        <v>17</v>
      </c>
      <c r="K6024" s="2" t="n">
        <v>1</v>
      </c>
      <c r="L6024" s="2" t="n">
        <v>0</v>
      </c>
      <c r="M6024" s="2" t="n">
        <v>0</v>
      </c>
      <c r="N6024" s="2" t="n">
        <v>1</v>
      </c>
      <c r="O6024" s="2" t="s">
        <v>20</v>
      </c>
    </row>
    <row r="6025" customFormat="false" ht="13.8" hidden="false" customHeight="false" outlineLevel="0" collapsed="false">
      <c r="A6025" s="1" t="s">
        <v>15</v>
      </c>
      <c r="B6025" s="1" t="s">
        <v>5860</v>
      </c>
      <c r="C6025" s="1" t="str">
        <f aca="false">MID(B6025,6,2)</f>
        <v>EB</v>
      </c>
      <c r="D6025" s="1" t="str">
        <f aca="false">"HIGH"</f>
        <v>HIGH</v>
      </c>
      <c r="E6025" s="1" t="n">
        <f aca="false">1</f>
        <v>1</v>
      </c>
      <c r="F6025" s="1" t="n">
        <v>8</v>
      </c>
      <c r="G6025" s="1" t="n">
        <v>12</v>
      </c>
      <c r="H6025" s="1" t="n">
        <v>10</v>
      </c>
      <c r="I6025" s="1" t="n">
        <v>30</v>
      </c>
      <c r="J6025" s="1" t="s">
        <v>17</v>
      </c>
      <c r="K6025" s="2" t="n">
        <v>10</v>
      </c>
      <c r="L6025" s="2" t="n">
        <v>9</v>
      </c>
      <c r="M6025" s="2" t="n">
        <v>8</v>
      </c>
      <c r="N6025" s="2" t="n">
        <v>27</v>
      </c>
      <c r="O6025" s="2" t="s">
        <v>20</v>
      </c>
    </row>
    <row r="6026" customFormat="false" ht="13.8" hidden="false" customHeight="false" outlineLevel="0" collapsed="false">
      <c r="A6026" s="1" t="s">
        <v>60</v>
      </c>
      <c r="B6026" s="1" t="s">
        <v>5861</v>
      </c>
      <c r="C6026" s="1" t="str">
        <f aca="false">MID(B6026,6,2)</f>
        <v>CS</v>
      </c>
      <c r="D6026" s="1" t="str">
        <f aca="false">"HIGH"</f>
        <v>HIGH</v>
      </c>
      <c r="E6026" s="1" t="n">
        <f aca="false">1</f>
        <v>1</v>
      </c>
      <c r="F6026" s="1" t="n">
        <v>3</v>
      </c>
      <c r="G6026" s="1" t="n">
        <v>2</v>
      </c>
      <c r="H6026" s="1" t="n">
        <v>1</v>
      </c>
      <c r="I6026" s="1" t="n">
        <v>6</v>
      </c>
      <c r="J6026" s="1" t="s">
        <v>17</v>
      </c>
      <c r="K6026" s="2" t="n">
        <v>4</v>
      </c>
      <c r="L6026" s="2" t="n">
        <v>1</v>
      </c>
      <c r="M6026" s="2" t="n">
        <v>3</v>
      </c>
      <c r="N6026" s="2" t="n">
        <v>8</v>
      </c>
      <c r="O6026" s="2" t="s">
        <v>20</v>
      </c>
    </row>
    <row r="6027" customFormat="false" ht="13.8" hidden="false" customHeight="false" outlineLevel="0" collapsed="false">
      <c r="A6027" s="1" t="s">
        <v>60</v>
      </c>
      <c r="B6027" s="1" t="s">
        <v>5862</v>
      </c>
      <c r="C6027" s="1" t="str">
        <f aca="false">MID(B6027,6,2)</f>
        <v>CS</v>
      </c>
      <c r="D6027" s="1" t="str">
        <f aca="false">"HIGH"</f>
        <v>HIGH</v>
      </c>
      <c r="E6027" s="1" t="n">
        <f aca="false">1</f>
        <v>1</v>
      </c>
      <c r="F6027" s="1" t="n">
        <v>2</v>
      </c>
      <c r="G6027" s="1" t="n">
        <v>2</v>
      </c>
      <c r="H6027" s="1" t="n">
        <v>2</v>
      </c>
      <c r="I6027" s="1" t="n">
        <v>6</v>
      </c>
      <c r="J6027" s="1" t="s">
        <v>17</v>
      </c>
      <c r="K6027" s="2" t="n">
        <v>2</v>
      </c>
      <c r="L6027" s="2" t="n">
        <v>0</v>
      </c>
      <c r="M6027" s="2" t="n">
        <v>2</v>
      </c>
      <c r="N6027" s="2" t="n">
        <v>4</v>
      </c>
      <c r="O6027" s="2" t="s">
        <v>20</v>
      </c>
    </row>
    <row r="6028" customFormat="false" ht="13.8" hidden="false" customHeight="false" outlineLevel="0" collapsed="false">
      <c r="A6028" s="1" t="s">
        <v>60</v>
      </c>
      <c r="B6028" s="1" t="s">
        <v>5863</v>
      </c>
      <c r="C6028" s="1" t="str">
        <f aca="false">MID(B6028,6,2)</f>
        <v>DB</v>
      </c>
      <c r="D6028" s="1" t="str">
        <f aca="false">"HIGH"</f>
        <v>HIGH</v>
      </c>
      <c r="E6028" s="1" t="n">
        <f aca="false">1</f>
        <v>1</v>
      </c>
      <c r="F6028" s="1" t="n">
        <v>0</v>
      </c>
      <c r="G6028" s="1" t="n">
        <v>2</v>
      </c>
      <c r="H6028" s="1" t="n">
        <v>2</v>
      </c>
      <c r="I6028" s="1" t="n">
        <v>4</v>
      </c>
      <c r="J6028" s="1" t="s">
        <v>17</v>
      </c>
      <c r="K6028" s="2" t="n">
        <v>2</v>
      </c>
      <c r="L6028" s="2" t="n">
        <v>0</v>
      </c>
      <c r="M6028" s="2" t="n">
        <v>0</v>
      </c>
      <c r="N6028" s="2" t="n">
        <v>2</v>
      </c>
      <c r="O6028" s="2" t="s">
        <v>20</v>
      </c>
    </row>
    <row r="6029" customFormat="false" ht="13.8" hidden="false" customHeight="false" outlineLevel="0" collapsed="false">
      <c r="A6029" s="1" t="s">
        <v>60</v>
      </c>
      <c r="B6029" s="1" t="s">
        <v>5864</v>
      </c>
      <c r="C6029" s="1" t="str">
        <f aca="false">MID(B6029,6,2)</f>
        <v>DB</v>
      </c>
      <c r="D6029" s="1" t="str">
        <f aca="false">"HIGH"</f>
        <v>HIGH</v>
      </c>
      <c r="E6029" s="1" t="n">
        <f aca="false">1</f>
        <v>1</v>
      </c>
      <c r="F6029" s="1" t="n">
        <v>3</v>
      </c>
      <c r="G6029" s="1" t="n">
        <v>1</v>
      </c>
      <c r="H6029" s="1" t="n">
        <v>2</v>
      </c>
      <c r="I6029" s="1" t="n">
        <v>6</v>
      </c>
      <c r="J6029" s="1" t="s">
        <v>17</v>
      </c>
      <c r="K6029" s="2" t="n">
        <v>2</v>
      </c>
      <c r="L6029" s="2" t="n">
        <v>0</v>
      </c>
      <c r="M6029" s="2" t="n">
        <v>2</v>
      </c>
      <c r="N6029" s="2" t="n">
        <v>4</v>
      </c>
      <c r="O6029" s="2" t="s">
        <v>20</v>
      </c>
    </row>
    <row r="6030" customFormat="false" ht="13.8" hidden="false" customHeight="false" outlineLevel="0" collapsed="false">
      <c r="A6030" s="1" t="s">
        <v>60</v>
      </c>
      <c r="B6030" s="1" t="s">
        <v>5865</v>
      </c>
      <c r="C6030" s="1" t="str">
        <f aca="false">MID(B6030,6,2)</f>
        <v>DB</v>
      </c>
      <c r="D6030" s="1" t="str">
        <f aca="false">"HIGH"</f>
        <v>HIGH</v>
      </c>
      <c r="E6030" s="1" t="n">
        <f aca="false">1</f>
        <v>1</v>
      </c>
      <c r="F6030" s="1" t="n">
        <v>7</v>
      </c>
      <c r="G6030" s="1" t="n">
        <v>18</v>
      </c>
      <c r="H6030" s="1" t="n">
        <v>13</v>
      </c>
      <c r="I6030" s="1" t="n">
        <v>38</v>
      </c>
      <c r="J6030" s="1" t="s">
        <v>17</v>
      </c>
      <c r="K6030" s="2" t="n">
        <v>5</v>
      </c>
      <c r="L6030" s="2" t="n">
        <v>5</v>
      </c>
      <c r="M6030" s="2" t="n">
        <v>6</v>
      </c>
      <c r="N6030" s="2" t="n">
        <v>16</v>
      </c>
      <c r="O6030" s="2" t="s">
        <v>20</v>
      </c>
    </row>
    <row r="6031" customFormat="false" ht="13.8" hidden="false" customHeight="false" outlineLevel="0" collapsed="false">
      <c r="A6031" s="1" t="s">
        <v>307</v>
      </c>
      <c r="B6031" s="1" t="s">
        <v>5866</v>
      </c>
      <c r="C6031" s="1" t="str">
        <f aca="false">MID(B6031,6,2)</f>
        <v>61</v>
      </c>
      <c r="D6031" s="1" t="str">
        <f aca="false">"HIGH"</f>
        <v>HIGH</v>
      </c>
      <c r="E6031" s="1" t="n">
        <f aca="false">1</f>
        <v>1</v>
      </c>
      <c r="F6031" s="1" t="n">
        <v>6</v>
      </c>
      <c r="G6031" s="1" t="n">
        <v>16</v>
      </c>
      <c r="H6031" s="1" t="n">
        <v>13</v>
      </c>
      <c r="I6031" s="1" t="n">
        <v>35</v>
      </c>
      <c r="J6031" s="1" t="s">
        <v>17</v>
      </c>
      <c r="K6031" s="2" t="n">
        <v>8</v>
      </c>
      <c r="L6031" s="2" t="n">
        <v>6</v>
      </c>
      <c r="M6031" s="2" t="n">
        <v>3</v>
      </c>
      <c r="N6031" s="2" t="n">
        <v>17</v>
      </c>
      <c r="O6031" s="2" t="s">
        <v>20</v>
      </c>
    </row>
    <row r="6032" customFormat="false" ht="13.8" hidden="false" customHeight="false" outlineLevel="0" collapsed="false">
      <c r="A6032" s="1" t="s">
        <v>60</v>
      </c>
      <c r="B6032" s="1" t="s">
        <v>5867</v>
      </c>
      <c r="C6032" s="1" t="str">
        <f aca="false">MID(B6032,6,2)</f>
        <v>DB</v>
      </c>
      <c r="D6032" s="1" t="str">
        <f aca="false">"HIGH"</f>
        <v>HIGH</v>
      </c>
      <c r="E6032" s="1" t="n">
        <f aca="false">1</f>
        <v>1</v>
      </c>
      <c r="F6032" s="1" t="n">
        <v>1</v>
      </c>
      <c r="G6032" s="1" t="n">
        <v>3</v>
      </c>
      <c r="H6032" s="1" t="n">
        <v>0</v>
      </c>
      <c r="I6032" s="1" t="n">
        <v>4</v>
      </c>
      <c r="J6032" s="1" t="s">
        <v>17</v>
      </c>
      <c r="K6032" s="2" t="n">
        <v>1</v>
      </c>
      <c r="L6032" s="2" t="n">
        <v>0</v>
      </c>
      <c r="M6032" s="2" t="n">
        <v>0</v>
      </c>
      <c r="N6032" s="2" t="n">
        <v>1</v>
      </c>
      <c r="O6032" s="2" t="s">
        <v>20</v>
      </c>
    </row>
    <row r="6033" customFormat="false" ht="13.8" hidden="false" customHeight="false" outlineLevel="0" collapsed="false">
      <c r="A6033" s="1" t="s">
        <v>60</v>
      </c>
      <c r="B6033" s="1" t="s">
        <v>5868</v>
      </c>
      <c r="C6033" s="1" t="str">
        <f aca="false">MID(B6033,6,2)</f>
        <v>DB</v>
      </c>
      <c r="D6033" s="1" t="str">
        <f aca="false">"HIGH"</f>
        <v>HIGH</v>
      </c>
      <c r="E6033" s="1" t="n">
        <f aca="false">1</f>
        <v>1</v>
      </c>
      <c r="F6033" s="1" t="n">
        <v>13</v>
      </c>
      <c r="G6033" s="1" t="n">
        <v>23</v>
      </c>
      <c r="H6033" s="1" t="n">
        <v>15</v>
      </c>
      <c r="I6033" s="1" t="n">
        <v>51</v>
      </c>
      <c r="J6033" s="1" t="s">
        <v>34</v>
      </c>
      <c r="K6033" s="2" t="n">
        <v>11</v>
      </c>
      <c r="L6033" s="2" t="n">
        <v>15</v>
      </c>
      <c r="M6033" s="2" t="n">
        <v>13</v>
      </c>
      <c r="N6033" s="2" t="n">
        <v>39</v>
      </c>
      <c r="O6033" s="2" t="s">
        <v>20</v>
      </c>
    </row>
    <row r="6034" customFormat="false" ht="13.8" hidden="false" customHeight="false" outlineLevel="0" collapsed="false">
      <c r="A6034" s="1" t="s">
        <v>60</v>
      </c>
      <c r="B6034" s="1" t="s">
        <v>5869</v>
      </c>
      <c r="C6034" s="1" t="str">
        <f aca="false">MID(B6034,6,2)</f>
        <v>DB</v>
      </c>
      <c r="D6034" s="1" t="str">
        <f aca="false">"HIGH"</f>
        <v>HIGH</v>
      </c>
      <c r="E6034" s="1" t="n">
        <f aca="false">1</f>
        <v>1</v>
      </c>
      <c r="F6034" s="1" t="n">
        <v>4</v>
      </c>
      <c r="G6034" s="1" t="n">
        <v>1</v>
      </c>
      <c r="H6034" s="1" t="n">
        <v>1</v>
      </c>
      <c r="I6034" s="1" t="n">
        <v>6</v>
      </c>
      <c r="J6034" s="1" t="s">
        <v>17</v>
      </c>
      <c r="K6034" s="2" t="n">
        <v>2</v>
      </c>
      <c r="L6034" s="2" t="n">
        <v>0</v>
      </c>
      <c r="M6034" s="2" t="n">
        <v>2</v>
      </c>
      <c r="N6034" s="2" t="n">
        <v>4</v>
      </c>
      <c r="O6034" s="2" t="s">
        <v>20</v>
      </c>
    </row>
    <row r="6035" customFormat="false" ht="13.8" hidden="false" customHeight="false" outlineLevel="0" collapsed="false">
      <c r="A6035" s="1" t="s">
        <v>60</v>
      </c>
      <c r="B6035" s="1" t="s">
        <v>5870</v>
      </c>
      <c r="C6035" s="1" t="str">
        <f aca="false">MID(B6035,6,2)</f>
        <v>DB</v>
      </c>
      <c r="D6035" s="1" t="str">
        <f aca="false">"HIGH"</f>
        <v>HIGH</v>
      </c>
      <c r="E6035" s="1" t="n">
        <f aca="false">1</f>
        <v>1</v>
      </c>
      <c r="F6035" s="1" t="n">
        <v>1</v>
      </c>
      <c r="G6035" s="1" t="n">
        <v>1</v>
      </c>
      <c r="H6035" s="1" t="n">
        <v>1</v>
      </c>
      <c r="I6035" s="1" t="n">
        <v>3</v>
      </c>
      <c r="J6035" s="1" t="s">
        <v>17</v>
      </c>
      <c r="K6035" s="2" t="n">
        <v>1</v>
      </c>
      <c r="L6035" s="2" t="n">
        <v>1</v>
      </c>
      <c r="M6035" s="2" t="n">
        <v>1</v>
      </c>
      <c r="N6035" s="2" t="n">
        <v>3</v>
      </c>
      <c r="O6035" s="2" t="s">
        <v>20</v>
      </c>
    </row>
    <row r="6036" customFormat="false" ht="13.8" hidden="false" customHeight="false" outlineLevel="0" collapsed="false">
      <c r="A6036" s="1" t="s">
        <v>60</v>
      </c>
      <c r="B6036" s="1" t="s">
        <v>5871</v>
      </c>
      <c r="C6036" s="1" t="str">
        <f aca="false">MID(B6036,6,2)</f>
        <v>DB</v>
      </c>
      <c r="D6036" s="1" t="str">
        <f aca="false">"HIGH"</f>
        <v>HIGH</v>
      </c>
      <c r="E6036" s="1" t="n">
        <f aca="false">1</f>
        <v>1</v>
      </c>
      <c r="F6036" s="1" t="n">
        <v>10</v>
      </c>
      <c r="G6036" s="1" t="n">
        <v>15</v>
      </c>
      <c r="H6036" s="1" t="n">
        <v>8</v>
      </c>
      <c r="I6036" s="1" t="n">
        <v>33</v>
      </c>
      <c r="J6036" s="1" t="s">
        <v>17</v>
      </c>
      <c r="K6036" s="2" t="n">
        <v>9</v>
      </c>
      <c r="L6036" s="2" t="n">
        <v>8</v>
      </c>
      <c r="M6036" s="2" t="n">
        <v>5</v>
      </c>
      <c r="N6036" s="2" t="n">
        <v>22</v>
      </c>
      <c r="O6036" s="2" t="s">
        <v>20</v>
      </c>
    </row>
    <row r="6037" customFormat="false" ht="13.8" hidden="false" customHeight="false" outlineLevel="0" collapsed="false">
      <c r="A6037" s="1" t="s">
        <v>60</v>
      </c>
      <c r="B6037" s="1" t="s">
        <v>5872</v>
      </c>
      <c r="C6037" s="1" t="str">
        <f aca="false">MID(B6037,6,2)</f>
        <v>DB</v>
      </c>
      <c r="D6037" s="1" t="str">
        <f aca="false">"HIGH"</f>
        <v>HIGH</v>
      </c>
      <c r="E6037" s="1" t="n">
        <f aca="false">1</f>
        <v>1</v>
      </c>
      <c r="F6037" s="1" t="n">
        <v>1</v>
      </c>
      <c r="G6037" s="1" t="n">
        <v>2</v>
      </c>
      <c r="H6037" s="1" t="n">
        <v>2</v>
      </c>
      <c r="I6037" s="1" t="n">
        <v>5</v>
      </c>
      <c r="J6037" s="1" t="s">
        <v>17</v>
      </c>
      <c r="K6037" s="2" t="n">
        <v>2</v>
      </c>
      <c r="L6037" s="2" t="n">
        <v>1</v>
      </c>
      <c r="M6037" s="2" t="n">
        <v>1</v>
      </c>
      <c r="N6037" s="2" t="n">
        <v>4</v>
      </c>
      <c r="O6037" s="2" t="s">
        <v>20</v>
      </c>
    </row>
    <row r="6038" customFormat="false" ht="13.8" hidden="false" customHeight="false" outlineLevel="0" collapsed="false">
      <c r="A6038" s="1" t="s">
        <v>60</v>
      </c>
      <c r="B6038" s="1" t="s">
        <v>5873</v>
      </c>
      <c r="C6038" s="1" t="str">
        <f aca="false">MID(B6038,6,2)</f>
        <v>DB</v>
      </c>
      <c r="D6038" s="1" t="str">
        <f aca="false">"HIGH"</f>
        <v>HIGH</v>
      </c>
      <c r="E6038" s="1" t="n">
        <f aca="false">1</f>
        <v>1</v>
      </c>
      <c r="F6038" s="1" t="n">
        <v>3</v>
      </c>
      <c r="G6038" s="1" t="n">
        <v>0</v>
      </c>
      <c r="H6038" s="1" t="n">
        <v>0</v>
      </c>
      <c r="I6038" s="1" t="n">
        <v>3</v>
      </c>
      <c r="J6038" s="1" t="s">
        <v>17</v>
      </c>
      <c r="K6038" s="2" t="n">
        <v>2</v>
      </c>
      <c r="L6038" s="2" t="n">
        <v>0</v>
      </c>
      <c r="M6038" s="2" t="n">
        <v>2</v>
      </c>
      <c r="N6038" s="2" t="n">
        <v>4</v>
      </c>
      <c r="O6038" s="2" t="s">
        <v>20</v>
      </c>
    </row>
    <row r="6039" customFormat="false" ht="13.8" hidden="false" customHeight="false" outlineLevel="0" collapsed="false">
      <c r="A6039" s="1" t="s">
        <v>60</v>
      </c>
      <c r="B6039" s="1" t="s">
        <v>5874</v>
      </c>
      <c r="C6039" s="1" t="str">
        <f aca="false">MID(B6039,6,2)</f>
        <v>DB</v>
      </c>
      <c r="D6039" s="1" t="str">
        <f aca="false">"HIGH"</f>
        <v>HIGH</v>
      </c>
      <c r="E6039" s="1" t="n">
        <f aca="false">1</f>
        <v>1</v>
      </c>
      <c r="F6039" s="1" t="n">
        <v>3</v>
      </c>
      <c r="G6039" s="1" t="n">
        <v>8</v>
      </c>
      <c r="H6039" s="1" t="n">
        <v>5</v>
      </c>
      <c r="I6039" s="1" t="n">
        <v>16</v>
      </c>
      <c r="J6039" s="1" t="s">
        <v>17</v>
      </c>
      <c r="K6039" s="2" t="n">
        <v>7</v>
      </c>
      <c r="L6039" s="2" t="n">
        <v>5</v>
      </c>
      <c r="M6039" s="2" t="n">
        <v>3</v>
      </c>
      <c r="N6039" s="2" t="n">
        <v>15</v>
      </c>
      <c r="O6039" s="2" t="s">
        <v>20</v>
      </c>
    </row>
    <row r="6040" customFormat="false" ht="13.8" hidden="false" customHeight="false" outlineLevel="0" collapsed="false">
      <c r="A6040" s="1" t="s">
        <v>50</v>
      </c>
      <c r="B6040" s="1" t="s">
        <v>5875</v>
      </c>
      <c r="C6040" s="1" t="str">
        <f aca="false">MID(B6040,6,2)</f>
        <v>AF</v>
      </c>
      <c r="D6040" s="1" t="str">
        <f aca="false">"HIGH"</f>
        <v>HIGH</v>
      </c>
      <c r="E6040" s="1" t="n">
        <f aca="false">1</f>
        <v>1</v>
      </c>
      <c r="F6040" s="1" t="n">
        <v>5</v>
      </c>
      <c r="G6040" s="1" t="n">
        <v>9</v>
      </c>
      <c r="H6040" s="1" t="n">
        <v>6</v>
      </c>
      <c r="I6040" s="1" t="n">
        <v>20</v>
      </c>
      <c r="J6040" s="1" t="s">
        <v>17</v>
      </c>
      <c r="K6040" s="2" t="n">
        <v>10</v>
      </c>
      <c r="L6040" s="2" t="n">
        <v>7</v>
      </c>
      <c r="M6040" s="2" t="n">
        <v>4</v>
      </c>
      <c r="N6040" s="2" t="n">
        <v>21</v>
      </c>
      <c r="O6040" s="2" t="s">
        <v>20</v>
      </c>
    </row>
    <row r="6041" customFormat="false" ht="13.8" hidden="false" customHeight="false" outlineLevel="0" collapsed="false">
      <c r="A6041" s="1" t="s">
        <v>60</v>
      </c>
      <c r="B6041" s="1" t="s">
        <v>5876</v>
      </c>
      <c r="C6041" s="1" t="str">
        <f aca="false">MID(B6041,6,2)</f>
        <v>DB</v>
      </c>
      <c r="D6041" s="1" t="str">
        <f aca="false">"HIGH"</f>
        <v>HIGH</v>
      </c>
      <c r="E6041" s="1" t="n">
        <f aca="false">1</f>
        <v>1</v>
      </c>
      <c r="F6041" s="1" t="n">
        <v>2</v>
      </c>
      <c r="G6041" s="1" t="n">
        <v>6</v>
      </c>
      <c r="H6041" s="1" t="n">
        <v>2</v>
      </c>
      <c r="I6041" s="1" t="n">
        <v>10</v>
      </c>
      <c r="J6041" s="1" t="s">
        <v>17</v>
      </c>
      <c r="K6041" s="2" t="n">
        <v>5</v>
      </c>
      <c r="L6041" s="2" t="n">
        <v>3</v>
      </c>
      <c r="M6041" s="2" t="n">
        <v>2</v>
      </c>
      <c r="N6041" s="2" t="n">
        <v>10</v>
      </c>
      <c r="O6041" s="2" t="s">
        <v>20</v>
      </c>
    </row>
    <row r="6042" customFormat="false" ht="13.8" hidden="false" customHeight="false" outlineLevel="0" collapsed="false">
      <c r="A6042" s="1" t="s">
        <v>50</v>
      </c>
      <c r="B6042" s="1" t="s">
        <v>5877</v>
      </c>
      <c r="C6042" s="1" t="str">
        <f aca="false">MID(B6042,6,2)</f>
        <v>AG</v>
      </c>
      <c r="D6042" s="1" t="str">
        <f aca="false">"HIGH"</f>
        <v>HIGH</v>
      </c>
      <c r="E6042" s="1" t="n">
        <f aca="false">1</f>
        <v>1</v>
      </c>
      <c r="F6042" s="1" t="n">
        <v>7</v>
      </c>
      <c r="G6042" s="1" t="n">
        <v>13</v>
      </c>
      <c r="H6042" s="1" t="n">
        <v>6</v>
      </c>
      <c r="I6042" s="1" t="n">
        <v>26</v>
      </c>
      <c r="J6042" s="1" t="s">
        <v>17</v>
      </c>
      <c r="K6042" s="2" t="n">
        <v>10</v>
      </c>
      <c r="L6042" s="2" t="n">
        <v>8</v>
      </c>
      <c r="M6042" s="2" t="n">
        <v>7</v>
      </c>
      <c r="N6042" s="2" t="n">
        <v>25</v>
      </c>
      <c r="O6042" s="2" t="s">
        <v>20</v>
      </c>
    </row>
    <row r="6043" customFormat="false" ht="13.8" hidden="false" customHeight="false" outlineLevel="0" collapsed="false">
      <c r="A6043" s="1" t="s">
        <v>60</v>
      </c>
      <c r="B6043" s="1" t="s">
        <v>5878</v>
      </c>
      <c r="C6043" s="1" t="str">
        <f aca="false">MID(B6043,6,2)</f>
        <v>DB</v>
      </c>
      <c r="D6043" s="1" t="str">
        <f aca="false">"HIGH"</f>
        <v>HIGH</v>
      </c>
      <c r="E6043" s="1" t="n">
        <f aca="false">1</f>
        <v>1</v>
      </c>
      <c r="F6043" s="1" t="n">
        <v>1</v>
      </c>
      <c r="G6043" s="1" t="n">
        <v>4</v>
      </c>
      <c r="H6043" s="1" t="n">
        <v>3</v>
      </c>
      <c r="I6043" s="1" t="n">
        <v>8</v>
      </c>
      <c r="J6043" s="1" t="s">
        <v>17</v>
      </c>
      <c r="K6043" s="2" t="n">
        <v>2</v>
      </c>
      <c r="L6043" s="2" t="n">
        <v>1</v>
      </c>
      <c r="M6043" s="2" t="n">
        <v>1</v>
      </c>
      <c r="N6043" s="2" t="n">
        <v>4</v>
      </c>
      <c r="O6043" s="2" t="s">
        <v>20</v>
      </c>
    </row>
    <row r="6044" customFormat="false" ht="13.8" hidden="false" customHeight="false" outlineLevel="0" collapsed="false">
      <c r="A6044" s="1" t="s">
        <v>60</v>
      </c>
      <c r="B6044" s="1" t="s">
        <v>5879</v>
      </c>
      <c r="C6044" s="1" t="str">
        <f aca="false">MID(B6044,6,2)</f>
        <v>DB</v>
      </c>
      <c r="D6044" s="1" t="str">
        <f aca="false">"HIGH"</f>
        <v>HIGH</v>
      </c>
      <c r="E6044" s="1" t="n">
        <f aca="false">1</f>
        <v>1</v>
      </c>
      <c r="F6044" s="1" t="n">
        <v>3</v>
      </c>
      <c r="G6044" s="1" t="n">
        <v>5</v>
      </c>
      <c r="H6044" s="1" t="n">
        <v>3</v>
      </c>
      <c r="I6044" s="1" t="n">
        <v>11</v>
      </c>
      <c r="J6044" s="1" t="s">
        <v>17</v>
      </c>
      <c r="K6044" s="2" t="n">
        <v>2</v>
      </c>
      <c r="L6044" s="2" t="n">
        <v>0</v>
      </c>
      <c r="M6044" s="2" t="n">
        <v>0</v>
      </c>
      <c r="N6044" s="2" t="n">
        <v>2</v>
      </c>
      <c r="O6044" s="2" t="s">
        <v>20</v>
      </c>
    </row>
    <row r="6045" customFormat="false" ht="13.8" hidden="false" customHeight="false" outlineLevel="0" collapsed="false">
      <c r="A6045" s="1" t="s">
        <v>60</v>
      </c>
      <c r="B6045" s="1" t="s">
        <v>5880</v>
      </c>
      <c r="C6045" s="1" t="str">
        <f aca="false">MID(B6045,6,2)</f>
        <v>DB</v>
      </c>
      <c r="D6045" s="1" t="str">
        <f aca="false">"HIGH"</f>
        <v>HIGH</v>
      </c>
      <c r="E6045" s="1" t="n">
        <f aca="false">1</f>
        <v>1</v>
      </c>
      <c r="F6045" s="1" t="n">
        <v>3</v>
      </c>
      <c r="G6045" s="1" t="n">
        <v>9</v>
      </c>
      <c r="H6045" s="1" t="n">
        <v>6</v>
      </c>
      <c r="I6045" s="1" t="n">
        <v>18</v>
      </c>
      <c r="J6045" s="1" t="s">
        <v>17</v>
      </c>
      <c r="K6045" s="2" t="n">
        <v>3</v>
      </c>
      <c r="L6045" s="2" t="n">
        <v>4</v>
      </c>
      <c r="M6045" s="2" t="n">
        <v>3</v>
      </c>
      <c r="N6045" s="2" t="n">
        <v>10</v>
      </c>
      <c r="O6045" s="2" t="s">
        <v>20</v>
      </c>
    </row>
    <row r="6046" customFormat="false" ht="13.8" hidden="false" customHeight="false" outlineLevel="0" collapsed="false">
      <c r="A6046" s="1" t="s">
        <v>60</v>
      </c>
      <c r="B6046" s="1" t="s">
        <v>5881</v>
      </c>
      <c r="C6046" s="1" t="str">
        <f aca="false">MID(B6046,6,2)</f>
        <v>DB</v>
      </c>
      <c r="D6046" s="1" t="str">
        <f aca="false">"HIGH"</f>
        <v>HIGH</v>
      </c>
      <c r="E6046" s="1" t="n">
        <f aca="false">1</f>
        <v>1</v>
      </c>
      <c r="F6046" s="1" t="n">
        <v>3</v>
      </c>
      <c r="G6046" s="1" t="n">
        <v>2</v>
      </c>
      <c r="H6046" s="1" t="n">
        <v>1</v>
      </c>
      <c r="I6046" s="1" t="n">
        <v>6</v>
      </c>
      <c r="J6046" s="1" t="s">
        <v>17</v>
      </c>
      <c r="K6046" s="2" t="n">
        <v>4</v>
      </c>
      <c r="L6046" s="2" t="n">
        <v>2</v>
      </c>
      <c r="M6046" s="2" t="n">
        <v>4</v>
      </c>
      <c r="N6046" s="2" t="n">
        <v>10</v>
      </c>
      <c r="O6046" s="2" t="s">
        <v>20</v>
      </c>
    </row>
    <row r="6047" customFormat="false" ht="13.8" hidden="false" customHeight="false" outlineLevel="0" collapsed="false">
      <c r="A6047" s="1" t="s">
        <v>60</v>
      </c>
      <c r="B6047" s="1" t="s">
        <v>5882</v>
      </c>
      <c r="C6047" s="1" t="str">
        <f aca="false">MID(B6047,6,2)</f>
        <v>DB</v>
      </c>
      <c r="D6047" s="1" t="str">
        <f aca="false">"HIGH"</f>
        <v>HIGH</v>
      </c>
      <c r="E6047" s="1" t="n">
        <f aca="false">1</f>
        <v>1</v>
      </c>
      <c r="F6047" s="1" t="n">
        <v>2</v>
      </c>
      <c r="G6047" s="1" t="n">
        <v>1</v>
      </c>
      <c r="H6047" s="1" t="n">
        <v>1</v>
      </c>
      <c r="I6047" s="1" t="n">
        <v>4</v>
      </c>
      <c r="J6047" s="1" t="s">
        <v>17</v>
      </c>
      <c r="K6047" s="2" t="n">
        <v>1</v>
      </c>
      <c r="L6047" s="2" t="n">
        <v>1</v>
      </c>
      <c r="M6047" s="2" t="n">
        <v>2</v>
      </c>
      <c r="N6047" s="2" t="n">
        <v>4</v>
      </c>
      <c r="O6047" s="2" t="s">
        <v>20</v>
      </c>
    </row>
    <row r="6048" customFormat="false" ht="13.8" hidden="false" customHeight="false" outlineLevel="0" collapsed="false">
      <c r="A6048" s="1" t="s">
        <v>60</v>
      </c>
      <c r="B6048" s="1" t="s">
        <v>5883</v>
      </c>
      <c r="C6048" s="1" t="str">
        <f aca="false">MID(B6048,6,2)</f>
        <v>DB</v>
      </c>
      <c r="D6048" s="1" t="str">
        <f aca="false">"HIGH"</f>
        <v>HIGH</v>
      </c>
      <c r="E6048" s="1" t="n">
        <f aca="false">1</f>
        <v>1</v>
      </c>
      <c r="F6048" s="1" t="n">
        <v>4</v>
      </c>
      <c r="G6048" s="1" t="n">
        <v>4</v>
      </c>
      <c r="H6048" s="1" t="n">
        <v>3</v>
      </c>
      <c r="I6048" s="1" t="n">
        <v>11</v>
      </c>
      <c r="J6048" s="1" t="s">
        <v>17</v>
      </c>
      <c r="K6048" s="2" t="n">
        <v>6</v>
      </c>
      <c r="L6048" s="2" t="n">
        <v>2</v>
      </c>
      <c r="M6048" s="2" t="n">
        <v>3</v>
      </c>
      <c r="N6048" s="2" t="n">
        <v>11</v>
      </c>
      <c r="O6048" s="2" t="s">
        <v>20</v>
      </c>
    </row>
    <row r="6049" customFormat="false" ht="13.8" hidden="false" customHeight="false" outlineLevel="0" collapsed="false">
      <c r="A6049" s="1" t="s">
        <v>60</v>
      </c>
      <c r="B6049" s="1" t="s">
        <v>5884</v>
      </c>
      <c r="C6049" s="1" t="str">
        <f aca="false">MID(B6049,6,2)</f>
        <v>DB</v>
      </c>
      <c r="D6049" s="1" t="str">
        <f aca="false">"HIGH"</f>
        <v>HIGH</v>
      </c>
      <c r="E6049" s="1" t="n">
        <f aca="false">1</f>
        <v>1</v>
      </c>
      <c r="F6049" s="1" t="n">
        <v>0</v>
      </c>
      <c r="G6049" s="1" t="n">
        <v>0</v>
      </c>
      <c r="H6049" s="1" t="n">
        <v>0</v>
      </c>
      <c r="I6049" s="1" t="n">
        <v>0</v>
      </c>
      <c r="J6049" s="1" t="s">
        <v>17</v>
      </c>
      <c r="K6049" s="2" t="n">
        <v>1</v>
      </c>
      <c r="L6049" s="2" t="n">
        <v>0</v>
      </c>
      <c r="M6049" s="2" t="n">
        <v>0</v>
      </c>
      <c r="N6049" s="2" t="n">
        <v>1</v>
      </c>
      <c r="O6049" s="2" t="s">
        <v>20</v>
      </c>
    </row>
    <row r="6050" customFormat="false" ht="13.8" hidden="false" customHeight="false" outlineLevel="0" collapsed="false">
      <c r="A6050" s="1" t="s">
        <v>210</v>
      </c>
      <c r="B6050" s="1" t="s">
        <v>5885</v>
      </c>
      <c r="C6050" s="1" t="str">
        <f aca="false">MID(B6050,6,2)</f>
        <v>H7</v>
      </c>
      <c r="D6050" s="1" t="str">
        <f aca="false">"HIGH"</f>
        <v>HIGH</v>
      </c>
      <c r="E6050" s="1" t="n">
        <f aca="false">1</f>
        <v>1</v>
      </c>
      <c r="F6050" s="1" t="n">
        <v>10</v>
      </c>
      <c r="G6050" s="1" t="n">
        <v>10</v>
      </c>
      <c r="H6050" s="1" t="n">
        <v>5</v>
      </c>
      <c r="I6050" s="1" t="n">
        <v>25</v>
      </c>
      <c r="J6050" s="1" t="s">
        <v>17</v>
      </c>
    </row>
    <row r="6051" customFormat="false" ht="13.8" hidden="false" customHeight="false" outlineLevel="0" collapsed="false">
      <c r="A6051" s="1" t="s">
        <v>60</v>
      </c>
      <c r="B6051" s="1" t="s">
        <v>5886</v>
      </c>
      <c r="C6051" s="1" t="str">
        <f aca="false">MID(B6051,6,2)</f>
        <v>DB</v>
      </c>
      <c r="D6051" s="1" t="str">
        <f aca="false">"HIGH"</f>
        <v>HIGH</v>
      </c>
      <c r="E6051" s="1" t="n">
        <f aca="false">1</f>
        <v>1</v>
      </c>
      <c r="F6051" s="1" t="n">
        <v>3</v>
      </c>
      <c r="G6051" s="1" t="n">
        <v>2</v>
      </c>
      <c r="H6051" s="1" t="n">
        <v>4</v>
      </c>
      <c r="I6051" s="1" t="n">
        <v>9</v>
      </c>
      <c r="J6051" s="1" t="s">
        <v>17</v>
      </c>
      <c r="K6051" s="2" t="n">
        <v>4</v>
      </c>
      <c r="L6051" s="2" t="n">
        <v>2</v>
      </c>
      <c r="M6051" s="2" t="n">
        <v>3</v>
      </c>
      <c r="N6051" s="2" t="n">
        <v>9</v>
      </c>
      <c r="O6051" s="2" t="s">
        <v>20</v>
      </c>
    </row>
    <row r="6052" customFormat="false" ht="13.8" hidden="false" customHeight="false" outlineLevel="0" collapsed="false">
      <c r="A6052" s="1" t="s">
        <v>60</v>
      </c>
      <c r="B6052" s="1" t="s">
        <v>5887</v>
      </c>
      <c r="C6052" s="1" t="str">
        <f aca="false">MID(B6052,6,2)</f>
        <v>DB</v>
      </c>
      <c r="D6052" s="1" t="str">
        <f aca="false">"HIGH"</f>
        <v>HIGH</v>
      </c>
      <c r="E6052" s="1" t="n">
        <f aca="false">1</f>
        <v>1</v>
      </c>
      <c r="F6052" s="1" t="n">
        <v>3</v>
      </c>
      <c r="G6052" s="1" t="n">
        <v>3</v>
      </c>
      <c r="H6052" s="1" t="n">
        <v>1</v>
      </c>
      <c r="I6052" s="1" t="n">
        <v>7</v>
      </c>
      <c r="J6052" s="1" t="s">
        <v>17</v>
      </c>
      <c r="K6052" s="2" t="n">
        <v>5</v>
      </c>
      <c r="L6052" s="2" t="n">
        <v>2</v>
      </c>
      <c r="M6052" s="2" t="n">
        <v>2</v>
      </c>
      <c r="N6052" s="2" t="n">
        <v>9</v>
      </c>
      <c r="O6052" s="2" t="s">
        <v>20</v>
      </c>
    </row>
    <row r="6053" customFormat="false" ht="13.8" hidden="false" customHeight="false" outlineLevel="0" collapsed="false">
      <c r="A6053" s="1" t="s">
        <v>60</v>
      </c>
      <c r="B6053" s="1" t="s">
        <v>5888</v>
      </c>
      <c r="C6053" s="1" t="str">
        <f aca="false">MID(B6053,6,2)</f>
        <v>DB</v>
      </c>
      <c r="D6053" s="1" t="str">
        <f aca="false">"HIGH"</f>
        <v>HIGH</v>
      </c>
      <c r="E6053" s="1" t="n">
        <f aca="false">1</f>
        <v>1</v>
      </c>
      <c r="F6053" s="1" t="n">
        <v>2</v>
      </c>
      <c r="G6053" s="1" t="n">
        <v>0</v>
      </c>
      <c r="H6053" s="1" t="n">
        <v>0</v>
      </c>
      <c r="I6053" s="1" t="n">
        <v>2</v>
      </c>
      <c r="J6053" s="1" t="s">
        <v>17</v>
      </c>
      <c r="K6053" s="2" t="n">
        <v>1</v>
      </c>
      <c r="L6053" s="2" t="n">
        <v>1</v>
      </c>
      <c r="M6053" s="2" t="n">
        <v>2</v>
      </c>
      <c r="N6053" s="2" t="n">
        <v>4</v>
      </c>
      <c r="O6053" s="2" t="s">
        <v>20</v>
      </c>
    </row>
    <row r="6054" customFormat="false" ht="13.8" hidden="false" customHeight="false" outlineLevel="0" collapsed="false">
      <c r="A6054" s="1" t="s">
        <v>60</v>
      </c>
      <c r="B6054" s="1" t="s">
        <v>5889</v>
      </c>
      <c r="C6054" s="1" t="str">
        <f aca="false">MID(B6054,6,2)</f>
        <v>DB</v>
      </c>
      <c r="D6054" s="1" t="str">
        <f aca="false">"HIGH"</f>
        <v>HIGH</v>
      </c>
      <c r="E6054" s="1" t="n">
        <f aca="false">1</f>
        <v>1</v>
      </c>
      <c r="F6054" s="1" t="n">
        <v>4</v>
      </c>
      <c r="G6054" s="1" t="n">
        <v>5</v>
      </c>
      <c r="H6054" s="1" t="n">
        <v>1</v>
      </c>
      <c r="I6054" s="1" t="n">
        <v>10</v>
      </c>
      <c r="J6054" s="1" t="s">
        <v>17</v>
      </c>
      <c r="K6054" s="2" t="n">
        <v>3</v>
      </c>
      <c r="L6054" s="2" t="n">
        <v>2</v>
      </c>
      <c r="M6054" s="2" t="n">
        <v>2</v>
      </c>
      <c r="N6054" s="2" t="n">
        <v>7</v>
      </c>
      <c r="O6054" s="2" t="s">
        <v>20</v>
      </c>
    </row>
    <row r="6055" customFormat="false" ht="13.8" hidden="false" customHeight="false" outlineLevel="0" collapsed="false">
      <c r="A6055" s="1" t="s">
        <v>493</v>
      </c>
      <c r="B6055" s="1" t="s">
        <v>5890</v>
      </c>
      <c r="C6055" s="1" t="str">
        <f aca="false">MID(B6055,6,2)</f>
        <v>CC</v>
      </c>
      <c r="D6055" s="1" t="str">
        <f aca="false">"HIGH"</f>
        <v>HIGH</v>
      </c>
      <c r="E6055" s="1" t="n">
        <f aca="false">1</f>
        <v>1</v>
      </c>
      <c r="F6055" s="1" t="n">
        <v>12</v>
      </c>
      <c r="G6055" s="1" t="n">
        <v>16</v>
      </c>
      <c r="H6055" s="1" t="n">
        <v>9</v>
      </c>
      <c r="I6055" s="1" t="n">
        <v>37</v>
      </c>
      <c r="J6055" s="1" t="s">
        <v>17</v>
      </c>
      <c r="K6055" s="2" t="n">
        <v>10</v>
      </c>
      <c r="L6055" s="2" t="n">
        <v>7</v>
      </c>
      <c r="M6055" s="2" t="n">
        <v>9</v>
      </c>
      <c r="N6055" s="2" t="n">
        <v>26</v>
      </c>
      <c r="O6055" s="2" t="s">
        <v>20</v>
      </c>
    </row>
    <row r="6056" customFormat="false" ht="13.8" hidden="false" customHeight="false" outlineLevel="0" collapsed="false">
      <c r="A6056" s="1" t="s">
        <v>60</v>
      </c>
      <c r="B6056" s="1" t="s">
        <v>5891</v>
      </c>
      <c r="C6056" s="1" t="str">
        <f aca="false">MID(B6056,6,2)</f>
        <v>DB</v>
      </c>
      <c r="D6056" s="1" t="str">
        <f aca="false">"HIGH"</f>
        <v>HIGH</v>
      </c>
      <c r="E6056" s="1" t="n">
        <f aca="false">1</f>
        <v>1</v>
      </c>
      <c r="F6056" s="1" t="n">
        <v>7</v>
      </c>
      <c r="G6056" s="1" t="n">
        <v>3</v>
      </c>
      <c r="H6056" s="1" t="n">
        <v>3</v>
      </c>
      <c r="I6056" s="1" t="n">
        <v>13</v>
      </c>
      <c r="J6056" s="1" t="s">
        <v>17</v>
      </c>
      <c r="K6056" s="2" t="n">
        <v>5</v>
      </c>
      <c r="L6056" s="2" t="n">
        <v>3</v>
      </c>
      <c r="M6056" s="2" t="n">
        <v>6</v>
      </c>
      <c r="N6056" s="2" t="n">
        <v>14</v>
      </c>
      <c r="O6056" s="2" t="s">
        <v>20</v>
      </c>
    </row>
    <row r="6057" customFormat="false" ht="13.8" hidden="false" customHeight="false" outlineLevel="0" collapsed="false">
      <c r="A6057" s="1" t="s">
        <v>493</v>
      </c>
      <c r="B6057" s="1" t="s">
        <v>5892</v>
      </c>
      <c r="C6057" s="1" t="str">
        <f aca="false">MID(B6057,6,2)</f>
        <v>DD</v>
      </c>
      <c r="D6057" s="1" t="str">
        <f aca="false">"HIGH"</f>
        <v>HIGH</v>
      </c>
      <c r="E6057" s="1" t="n">
        <f aca="false">1</f>
        <v>1</v>
      </c>
      <c r="F6057" s="1" t="n">
        <v>14</v>
      </c>
      <c r="G6057" s="1" t="n">
        <v>18</v>
      </c>
      <c r="H6057" s="1" t="n">
        <v>15</v>
      </c>
      <c r="I6057" s="1" t="n">
        <v>47</v>
      </c>
      <c r="J6057" s="1" t="s">
        <v>34</v>
      </c>
      <c r="K6057" s="2" t="n">
        <v>19</v>
      </c>
      <c r="L6057" s="2" t="n">
        <v>19</v>
      </c>
      <c r="M6057" s="2" t="n">
        <v>14</v>
      </c>
      <c r="N6057" s="2" t="n">
        <v>52</v>
      </c>
      <c r="O6057" s="2" t="s">
        <v>81</v>
      </c>
    </row>
    <row r="6058" customFormat="false" ht="13.8" hidden="false" customHeight="false" outlineLevel="0" collapsed="false">
      <c r="A6058" s="1" t="s">
        <v>60</v>
      </c>
      <c r="B6058" s="1" t="s">
        <v>5893</v>
      </c>
      <c r="C6058" s="1" t="str">
        <f aca="false">MID(B6058,6,2)</f>
        <v>DB</v>
      </c>
      <c r="D6058" s="1" t="str">
        <f aca="false">"HIGH"</f>
        <v>HIGH</v>
      </c>
      <c r="E6058" s="1" t="n">
        <f aca="false">1</f>
        <v>1</v>
      </c>
      <c r="F6058" s="1" t="n">
        <v>1</v>
      </c>
      <c r="G6058" s="1" t="n">
        <v>7</v>
      </c>
      <c r="H6058" s="1" t="n">
        <v>6</v>
      </c>
      <c r="I6058" s="1" t="n">
        <v>14</v>
      </c>
      <c r="J6058" s="1" t="s">
        <v>17</v>
      </c>
      <c r="K6058" s="2" t="n">
        <v>4</v>
      </c>
      <c r="L6058" s="2" t="n">
        <v>6</v>
      </c>
      <c r="M6058" s="2" t="n">
        <v>1</v>
      </c>
      <c r="N6058" s="2" t="n">
        <v>11</v>
      </c>
      <c r="O6058" s="2" t="s">
        <v>20</v>
      </c>
    </row>
    <row r="6059" customFormat="false" ht="13.8" hidden="false" customHeight="false" outlineLevel="0" collapsed="false">
      <c r="A6059" s="1" t="s">
        <v>493</v>
      </c>
      <c r="B6059" s="1" t="s">
        <v>5894</v>
      </c>
      <c r="C6059" s="1" t="str">
        <f aca="false">MID(B6059,6,2)</f>
        <v>DD</v>
      </c>
      <c r="D6059" s="1" t="str">
        <f aca="false">"HIGH"</f>
        <v>HIGH</v>
      </c>
      <c r="E6059" s="1" t="n">
        <f aca="false">1</f>
        <v>1</v>
      </c>
      <c r="F6059" s="1" t="n">
        <v>4</v>
      </c>
      <c r="G6059" s="1" t="n">
        <v>5</v>
      </c>
      <c r="H6059" s="1" t="n">
        <v>2</v>
      </c>
      <c r="I6059" s="1" t="n">
        <v>11</v>
      </c>
      <c r="J6059" s="1" t="s">
        <v>17</v>
      </c>
      <c r="K6059" s="2" t="n">
        <v>6</v>
      </c>
      <c r="L6059" s="2" t="n">
        <v>3</v>
      </c>
      <c r="M6059" s="2" t="n">
        <v>4</v>
      </c>
      <c r="N6059" s="2" t="n">
        <v>13</v>
      </c>
      <c r="O6059" s="2" t="s">
        <v>20</v>
      </c>
    </row>
    <row r="6060" customFormat="false" ht="13.8" hidden="false" customHeight="false" outlineLevel="0" collapsed="false">
      <c r="A6060" s="1" t="s">
        <v>60</v>
      </c>
      <c r="B6060" s="1" t="s">
        <v>5895</v>
      </c>
      <c r="C6060" s="1" t="str">
        <f aca="false">MID(B6060,6,2)</f>
        <v>DB</v>
      </c>
      <c r="D6060" s="1" t="str">
        <f aca="false">"HIGH"</f>
        <v>HIGH</v>
      </c>
      <c r="E6060" s="1" t="n">
        <f aca="false">1</f>
        <v>1</v>
      </c>
      <c r="F6060" s="1" t="n">
        <v>3</v>
      </c>
      <c r="G6060" s="1" t="n">
        <v>0</v>
      </c>
      <c r="H6060" s="1" t="n">
        <v>2</v>
      </c>
      <c r="I6060" s="1" t="n">
        <v>5</v>
      </c>
      <c r="J6060" s="1" t="s">
        <v>17</v>
      </c>
      <c r="K6060" s="2" t="n">
        <v>1</v>
      </c>
      <c r="L6060" s="2" t="n">
        <v>3</v>
      </c>
      <c r="M6060" s="2" t="n">
        <v>3</v>
      </c>
      <c r="N6060" s="2" t="n">
        <v>7</v>
      </c>
      <c r="O6060" s="2" t="s">
        <v>20</v>
      </c>
    </row>
    <row r="6061" customFormat="false" ht="13.8" hidden="false" customHeight="false" outlineLevel="0" collapsed="false">
      <c r="A6061" s="1" t="s">
        <v>274</v>
      </c>
      <c r="B6061" s="1" t="s">
        <v>5896</v>
      </c>
      <c r="C6061" s="1" t="str">
        <f aca="false">MID(B6061,6,2)</f>
        <v>95</v>
      </c>
      <c r="D6061" s="1" t="str">
        <f aca="false">"HIGH"</f>
        <v>HIGH</v>
      </c>
      <c r="E6061" s="1" t="n">
        <f aca="false">1</f>
        <v>1</v>
      </c>
      <c r="F6061" s="1" t="n">
        <v>19</v>
      </c>
      <c r="G6061" s="1" t="n">
        <v>17</v>
      </c>
      <c r="H6061" s="1" t="n">
        <v>21</v>
      </c>
      <c r="I6061" s="1" t="n">
        <v>57</v>
      </c>
      <c r="J6061" s="1" t="s">
        <v>34</v>
      </c>
      <c r="K6061" s="2" t="n">
        <v>7</v>
      </c>
      <c r="L6061" s="2" t="n">
        <v>6</v>
      </c>
      <c r="M6061" s="2" t="n">
        <v>6</v>
      </c>
      <c r="N6061" s="2" t="n">
        <v>19</v>
      </c>
      <c r="O6061" s="2" t="s">
        <v>20</v>
      </c>
    </row>
    <row r="6062" customFormat="false" ht="13.8" hidden="false" customHeight="false" outlineLevel="0" collapsed="false">
      <c r="A6062" s="1" t="s">
        <v>60</v>
      </c>
      <c r="B6062" s="1" t="s">
        <v>5897</v>
      </c>
      <c r="C6062" s="1" t="str">
        <f aca="false">MID(B6062,6,2)</f>
        <v>DB</v>
      </c>
      <c r="D6062" s="1" t="str">
        <f aca="false">"HIGH"</f>
        <v>HIGH</v>
      </c>
      <c r="E6062" s="1" t="n">
        <f aca="false">1</f>
        <v>1</v>
      </c>
      <c r="F6062" s="1" t="n">
        <v>4</v>
      </c>
      <c r="G6062" s="1" t="n">
        <v>8</v>
      </c>
      <c r="H6062" s="1" t="n">
        <v>5</v>
      </c>
      <c r="I6062" s="1" t="n">
        <v>17</v>
      </c>
      <c r="J6062" s="1" t="s">
        <v>17</v>
      </c>
      <c r="K6062" s="2" t="n">
        <v>9</v>
      </c>
      <c r="L6062" s="2" t="n">
        <v>4</v>
      </c>
      <c r="M6062" s="2" t="n">
        <v>4</v>
      </c>
      <c r="N6062" s="2" t="n">
        <v>17</v>
      </c>
      <c r="O6062" s="2" t="s">
        <v>20</v>
      </c>
    </row>
    <row r="6063" customFormat="false" ht="13.8" hidden="false" customHeight="false" outlineLevel="0" collapsed="false">
      <c r="A6063" s="1" t="s">
        <v>307</v>
      </c>
      <c r="B6063" s="1" t="s">
        <v>5898</v>
      </c>
      <c r="C6063" s="1" t="str">
        <f aca="false">MID(B6063,6,2)</f>
        <v>24</v>
      </c>
      <c r="D6063" s="1" t="str">
        <f aca="false">"HIGH"</f>
        <v>HIGH</v>
      </c>
      <c r="E6063" s="1" t="n">
        <f aca="false">1</f>
        <v>1</v>
      </c>
      <c r="F6063" s="1" t="n">
        <v>13</v>
      </c>
      <c r="G6063" s="1" t="n">
        <v>17</v>
      </c>
      <c r="H6063" s="1" t="n">
        <v>17</v>
      </c>
      <c r="I6063" s="1" t="n">
        <v>47</v>
      </c>
      <c r="J6063" s="1" t="s">
        <v>34</v>
      </c>
      <c r="K6063" s="2" t="n">
        <v>17</v>
      </c>
      <c r="L6063" s="2" t="n">
        <v>15</v>
      </c>
      <c r="M6063" s="2" t="n">
        <v>9</v>
      </c>
      <c r="N6063" s="2" t="n">
        <v>41</v>
      </c>
      <c r="O6063" s="2" t="s">
        <v>20</v>
      </c>
    </row>
    <row r="6064" customFormat="false" ht="13.8" hidden="false" customHeight="false" outlineLevel="0" collapsed="false">
      <c r="A6064" s="1" t="s">
        <v>60</v>
      </c>
      <c r="B6064" s="1" t="s">
        <v>5899</v>
      </c>
      <c r="C6064" s="1" t="str">
        <f aca="false">MID(B6064,6,2)</f>
        <v>DB</v>
      </c>
      <c r="D6064" s="1" t="str">
        <f aca="false">"HIGH"</f>
        <v>HIGH</v>
      </c>
      <c r="E6064" s="1" t="n">
        <f aca="false">1</f>
        <v>1</v>
      </c>
      <c r="F6064" s="1" t="n">
        <v>1</v>
      </c>
      <c r="G6064" s="1" t="n">
        <v>2</v>
      </c>
      <c r="H6064" s="1" t="n">
        <v>0</v>
      </c>
      <c r="I6064" s="1" t="n">
        <v>3</v>
      </c>
      <c r="J6064" s="1" t="s">
        <v>17</v>
      </c>
      <c r="K6064" s="2" t="n">
        <v>2</v>
      </c>
      <c r="L6064" s="2" t="n">
        <v>0</v>
      </c>
      <c r="M6064" s="2" t="n">
        <v>1</v>
      </c>
      <c r="N6064" s="2" t="n">
        <v>3</v>
      </c>
      <c r="O6064" s="2" t="s">
        <v>20</v>
      </c>
    </row>
    <row r="6065" customFormat="false" ht="13.8" hidden="false" customHeight="false" outlineLevel="0" collapsed="false">
      <c r="A6065" s="1" t="s">
        <v>21</v>
      </c>
      <c r="B6065" s="1" t="s">
        <v>5900</v>
      </c>
      <c r="C6065" s="1" t="str">
        <f aca="false">MID(B6065,6,2)</f>
        <v>BK</v>
      </c>
      <c r="D6065" s="1" t="str">
        <f aca="false">"HIGH"</f>
        <v>HIGH</v>
      </c>
      <c r="E6065" s="1" t="n">
        <f aca="false">1</f>
        <v>1</v>
      </c>
      <c r="F6065" s="1" t="n">
        <v>1</v>
      </c>
      <c r="G6065" s="1" t="n">
        <v>2</v>
      </c>
      <c r="H6065" s="1" t="n">
        <v>1</v>
      </c>
      <c r="I6065" s="1" t="n">
        <v>4</v>
      </c>
      <c r="J6065" s="1" t="s">
        <v>17</v>
      </c>
      <c r="K6065" s="2" t="n">
        <v>2</v>
      </c>
      <c r="L6065" s="2" t="n">
        <v>1</v>
      </c>
      <c r="M6065" s="2" t="n">
        <v>1</v>
      </c>
      <c r="N6065" s="2" t="n">
        <v>4</v>
      </c>
      <c r="O6065" s="2" t="s">
        <v>20</v>
      </c>
    </row>
    <row r="6066" customFormat="false" ht="13.8" hidden="false" customHeight="false" outlineLevel="0" collapsed="false">
      <c r="A6066" s="1" t="s">
        <v>60</v>
      </c>
      <c r="B6066" s="1" t="s">
        <v>5901</v>
      </c>
      <c r="C6066" s="1" t="str">
        <f aca="false">MID(B6066,6,2)</f>
        <v>DB</v>
      </c>
      <c r="D6066" s="1" t="str">
        <f aca="false">"HIGH"</f>
        <v>HIGH</v>
      </c>
      <c r="E6066" s="1" t="n">
        <f aca="false">1</f>
        <v>1</v>
      </c>
      <c r="F6066" s="1" t="n">
        <v>5</v>
      </c>
      <c r="G6066" s="1" t="n">
        <v>4</v>
      </c>
      <c r="H6066" s="1" t="n">
        <v>2</v>
      </c>
      <c r="I6066" s="1" t="n">
        <v>11</v>
      </c>
      <c r="J6066" s="1" t="s">
        <v>17</v>
      </c>
      <c r="K6066" s="2" t="n">
        <v>6</v>
      </c>
      <c r="L6066" s="2" t="n">
        <v>3</v>
      </c>
      <c r="M6066" s="2" t="n">
        <v>1</v>
      </c>
      <c r="N6066" s="2" t="n">
        <v>10</v>
      </c>
      <c r="O6066" s="2" t="s">
        <v>20</v>
      </c>
    </row>
    <row r="6067" customFormat="false" ht="13.8" hidden="false" customHeight="false" outlineLevel="0" collapsed="false">
      <c r="A6067" s="1" t="s">
        <v>15</v>
      </c>
      <c r="B6067" s="1" t="s">
        <v>5902</v>
      </c>
      <c r="C6067" s="1" t="str">
        <f aca="false">MID(B6067,6,2)</f>
        <v>D3</v>
      </c>
      <c r="D6067" s="1" t="str">
        <f aca="false">"HIGH"</f>
        <v>HIGH</v>
      </c>
      <c r="E6067" s="1" t="n">
        <f aca="false">1</f>
        <v>1</v>
      </c>
      <c r="F6067" s="1" t="n">
        <v>10</v>
      </c>
      <c r="G6067" s="1" t="n">
        <v>18</v>
      </c>
      <c r="H6067" s="1" t="n">
        <v>11</v>
      </c>
      <c r="I6067" s="1" t="n">
        <v>39</v>
      </c>
      <c r="J6067" s="1" t="s">
        <v>17</v>
      </c>
      <c r="K6067" s="2" t="n">
        <v>10</v>
      </c>
      <c r="L6067" s="2" t="n">
        <v>10</v>
      </c>
      <c r="M6067" s="2" t="n">
        <v>9</v>
      </c>
      <c r="N6067" s="2" t="n">
        <v>29</v>
      </c>
      <c r="O6067" s="2" t="s">
        <v>20</v>
      </c>
    </row>
    <row r="6068" customFormat="false" ht="13.8" hidden="false" customHeight="false" outlineLevel="0" collapsed="false">
      <c r="A6068" s="1" t="s">
        <v>67</v>
      </c>
      <c r="B6068" s="1" t="s">
        <v>5903</v>
      </c>
      <c r="C6068" s="1" t="str">
        <f aca="false">MID(B6068,6,2)</f>
        <v>VQ</v>
      </c>
      <c r="D6068" s="1" t="str">
        <f aca="false">"HIGH"</f>
        <v>HIGH</v>
      </c>
      <c r="E6068" s="1" t="n">
        <f aca="false">1</f>
        <v>1</v>
      </c>
      <c r="F6068" s="1" t="n">
        <v>11</v>
      </c>
      <c r="G6068" s="1" t="n">
        <v>12</v>
      </c>
      <c r="H6068" s="1" t="n">
        <v>8</v>
      </c>
      <c r="I6068" s="1" t="n">
        <v>31</v>
      </c>
      <c r="J6068" s="1" t="s">
        <v>17</v>
      </c>
      <c r="K6068" s="2" t="n">
        <v>10</v>
      </c>
      <c r="L6068" s="2" t="n">
        <v>7</v>
      </c>
      <c r="M6068" s="2" t="n">
        <v>9</v>
      </c>
      <c r="N6068" s="2" t="n">
        <v>26</v>
      </c>
      <c r="O6068" s="2" t="s">
        <v>20</v>
      </c>
    </row>
    <row r="6069" customFormat="false" ht="13.8" hidden="false" customHeight="false" outlineLevel="0" collapsed="false">
      <c r="A6069" s="1" t="s">
        <v>60</v>
      </c>
      <c r="B6069" s="1" t="s">
        <v>5904</v>
      </c>
      <c r="C6069" s="1" t="str">
        <f aca="false">MID(B6069,6,2)</f>
        <v>DH</v>
      </c>
      <c r="D6069" s="1" t="str">
        <f aca="false">"HIGH"</f>
        <v>HIGH</v>
      </c>
      <c r="E6069" s="1" t="n">
        <f aca="false">1</f>
        <v>1</v>
      </c>
      <c r="F6069" s="1" t="n">
        <v>3</v>
      </c>
      <c r="G6069" s="1" t="n">
        <v>5</v>
      </c>
      <c r="H6069" s="1" t="n">
        <v>5</v>
      </c>
      <c r="I6069" s="1" t="n">
        <v>13</v>
      </c>
      <c r="J6069" s="1" t="s">
        <v>17</v>
      </c>
      <c r="K6069" s="2" t="n">
        <v>2</v>
      </c>
      <c r="L6069" s="2" t="n">
        <v>0</v>
      </c>
      <c r="M6069" s="2" t="n">
        <v>1</v>
      </c>
      <c r="N6069" s="2" t="n">
        <v>3</v>
      </c>
      <c r="O6069" s="2" t="s">
        <v>20</v>
      </c>
    </row>
    <row r="6070" customFormat="false" ht="13.8" hidden="false" customHeight="false" outlineLevel="0" collapsed="false">
      <c r="A6070" s="1" t="s">
        <v>67</v>
      </c>
      <c r="B6070" s="1" t="s">
        <v>5905</v>
      </c>
      <c r="C6070" s="1" t="str">
        <f aca="false">MID(B6070,6,2)</f>
        <v>BR</v>
      </c>
      <c r="D6070" s="1" t="str">
        <f aca="false">"HIGH"</f>
        <v>HIGH</v>
      </c>
      <c r="E6070" s="1" t="n">
        <f aca="false">1</f>
        <v>1</v>
      </c>
      <c r="F6070" s="1" t="n">
        <v>2</v>
      </c>
      <c r="G6070" s="1" t="n">
        <v>2</v>
      </c>
      <c r="H6070" s="1" t="n">
        <v>3</v>
      </c>
      <c r="I6070" s="1" t="n">
        <v>7</v>
      </c>
      <c r="J6070" s="1" t="s">
        <v>17</v>
      </c>
    </row>
    <row r="6071" customFormat="false" ht="13.8" hidden="false" customHeight="false" outlineLevel="0" collapsed="false">
      <c r="A6071" s="1" t="s">
        <v>60</v>
      </c>
      <c r="B6071" s="1" t="s">
        <v>5906</v>
      </c>
      <c r="C6071" s="1" t="str">
        <f aca="false">MID(B6071,6,2)</f>
        <v>DH</v>
      </c>
      <c r="D6071" s="1" t="str">
        <f aca="false">"HIGH"</f>
        <v>HIGH</v>
      </c>
      <c r="E6071" s="1" t="n">
        <f aca="false">1</f>
        <v>1</v>
      </c>
      <c r="F6071" s="1" t="n">
        <v>2</v>
      </c>
      <c r="G6071" s="1" t="n">
        <v>1</v>
      </c>
      <c r="H6071" s="1" t="n">
        <v>0</v>
      </c>
      <c r="I6071" s="1" t="n">
        <v>3</v>
      </c>
      <c r="J6071" s="1" t="s">
        <v>17</v>
      </c>
      <c r="K6071" s="2" t="n">
        <v>2</v>
      </c>
      <c r="L6071" s="2" t="n">
        <v>0</v>
      </c>
      <c r="M6071" s="2" t="n">
        <v>2</v>
      </c>
      <c r="N6071" s="2" t="n">
        <v>4</v>
      </c>
      <c r="O6071" s="2" t="s">
        <v>20</v>
      </c>
    </row>
    <row r="6072" customFormat="false" ht="13.8" hidden="false" customHeight="false" outlineLevel="0" collapsed="false">
      <c r="A6072" s="1" t="s">
        <v>307</v>
      </c>
      <c r="B6072" s="1" t="s">
        <v>5907</v>
      </c>
      <c r="C6072" s="1" t="str">
        <f aca="false">MID(B6072,6,2)</f>
        <v>04</v>
      </c>
      <c r="D6072" s="1" t="str">
        <f aca="false">"HIGH"</f>
        <v>HIGH</v>
      </c>
      <c r="E6072" s="1" t="n">
        <f aca="false">1</f>
        <v>1</v>
      </c>
      <c r="F6072" s="1" t="n">
        <v>20</v>
      </c>
      <c r="G6072" s="1" t="n">
        <v>31</v>
      </c>
      <c r="H6072" s="1" t="n">
        <v>32</v>
      </c>
      <c r="I6072" s="1" t="n">
        <v>83</v>
      </c>
      <c r="J6072" s="1" t="s">
        <v>34</v>
      </c>
    </row>
    <row r="6073" customFormat="false" ht="13.8" hidden="false" customHeight="false" outlineLevel="0" collapsed="false">
      <c r="A6073" s="1" t="s">
        <v>60</v>
      </c>
      <c r="B6073" s="1" t="s">
        <v>5908</v>
      </c>
      <c r="C6073" s="1" t="str">
        <f aca="false">MID(B6073,6,2)</f>
        <v>DH</v>
      </c>
      <c r="D6073" s="1" t="str">
        <f aca="false">"HIGH"</f>
        <v>HIGH</v>
      </c>
      <c r="E6073" s="1" t="n">
        <f aca="false">1</f>
        <v>1</v>
      </c>
      <c r="F6073" s="1" t="n">
        <v>4</v>
      </c>
      <c r="G6073" s="1" t="n">
        <v>13</v>
      </c>
      <c r="H6073" s="1" t="n">
        <v>3</v>
      </c>
      <c r="I6073" s="1" t="n">
        <v>20</v>
      </c>
      <c r="J6073" s="1" t="s">
        <v>17</v>
      </c>
      <c r="K6073" s="2" t="n">
        <v>4</v>
      </c>
      <c r="L6073" s="2" t="n">
        <v>3</v>
      </c>
      <c r="M6073" s="2" t="n">
        <v>2</v>
      </c>
      <c r="N6073" s="2" t="n">
        <v>9</v>
      </c>
      <c r="O6073" s="2" t="s">
        <v>20</v>
      </c>
    </row>
    <row r="6074" customFormat="false" ht="13.8" hidden="false" customHeight="false" outlineLevel="0" collapsed="false">
      <c r="A6074" s="1" t="s">
        <v>60</v>
      </c>
      <c r="B6074" s="1" t="s">
        <v>5909</v>
      </c>
      <c r="C6074" s="1" t="str">
        <f aca="false">MID(B6074,6,2)</f>
        <v>DH</v>
      </c>
      <c r="D6074" s="1" t="str">
        <f aca="false">"HIGH"</f>
        <v>HIGH</v>
      </c>
      <c r="E6074" s="1" t="n">
        <f aca="false">1</f>
        <v>1</v>
      </c>
      <c r="F6074" s="1" t="n">
        <v>2</v>
      </c>
      <c r="G6074" s="1" t="n">
        <v>6</v>
      </c>
      <c r="H6074" s="1" t="n">
        <v>4</v>
      </c>
      <c r="I6074" s="1" t="n">
        <v>12</v>
      </c>
      <c r="J6074" s="1" t="s">
        <v>17</v>
      </c>
      <c r="K6074" s="2" t="n">
        <v>0</v>
      </c>
      <c r="L6074" s="2" t="n">
        <v>0</v>
      </c>
      <c r="M6074" s="2" t="n">
        <v>0</v>
      </c>
      <c r="N6074" s="2" t="n">
        <v>0</v>
      </c>
      <c r="O6074" s="2" t="s">
        <v>20</v>
      </c>
    </row>
    <row r="6075" customFormat="false" ht="13.8" hidden="false" customHeight="false" outlineLevel="0" collapsed="false">
      <c r="A6075" s="1" t="s">
        <v>60</v>
      </c>
      <c r="B6075" s="1" t="s">
        <v>5910</v>
      </c>
      <c r="C6075" s="1" t="str">
        <f aca="false">MID(B6075,6,2)</f>
        <v>DH</v>
      </c>
      <c r="D6075" s="1" t="str">
        <f aca="false">"HIGH"</f>
        <v>HIGH</v>
      </c>
      <c r="E6075" s="1" t="n">
        <f aca="false">1</f>
        <v>1</v>
      </c>
      <c r="F6075" s="1" t="n">
        <v>5</v>
      </c>
      <c r="G6075" s="1" t="n">
        <v>1</v>
      </c>
      <c r="H6075" s="1" t="n">
        <v>0</v>
      </c>
      <c r="I6075" s="1" t="n">
        <v>6</v>
      </c>
      <c r="J6075" s="1" t="s">
        <v>17</v>
      </c>
      <c r="K6075" s="2" t="n">
        <v>3</v>
      </c>
      <c r="L6075" s="2" t="n">
        <v>1</v>
      </c>
      <c r="M6075" s="2" t="n">
        <v>3</v>
      </c>
      <c r="N6075" s="2" t="n">
        <v>7</v>
      </c>
      <c r="O6075" s="2" t="s">
        <v>20</v>
      </c>
    </row>
    <row r="6076" customFormat="false" ht="13.8" hidden="false" customHeight="false" outlineLevel="0" collapsed="false">
      <c r="A6076" s="1" t="s">
        <v>60</v>
      </c>
      <c r="B6076" s="1" t="s">
        <v>5911</v>
      </c>
      <c r="C6076" s="1" t="str">
        <f aca="false">MID(B6076,6,2)</f>
        <v>DH</v>
      </c>
      <c r="D6076" s="1" t="str">
        <f aca="false">"HIGH"</f>
        <v>HIGH</v>
      </c>
      <c r="E6076" s="1" t="n">
        <f aca="false">1</f>
        <v>1</v>
      </c>
      <c r="F6076" s="1" t="n">
        <v>4</v>
      </c>
      <c r="G6076" s="1" t="n">
        <v>15</v>
      </c>
      <c r="H6076" s="1" t="n">
        <v>5</v>
      </c>
      <c r="I6076" s="1" t="n">
        <v>24</v>
      </c>
      <c r="J6076" s="1" t="s">
        <v>17</v>
      </c>
      <c r="K6076" s="2" t="n">
        <v>6</v>
      </c>
      <c r="L6076" s="2" t="n">
        <v>1</v>
      </c>
      <c r="M6076" s="2" t="n">
        <v>4</v>
      </c>
      <c r="N6076" s="2" t="n">
        <v>11</v>
      </c>
      <c r="O6076" s="2" t="s">
        <v>20</v>
      </c>
    </row>
    <row r="6077" customFormat="false" ht="13.8" hidden="false" customHeight="false" outlineLevel="0" collapsed="false">
      <c r="A6077" s="1" t="s">
        <v>60</v>
      </c>
      <c r="B6077" s="1" t="s">
        <v>5911</v>
      </c>
      <c r="C6077" s="1" t="str">
        <f aca="false">MID(B6077,6,2)</f>
        <v>DH</v>
      </c>
      <c r="D6077" s="1" t="str">
        <f aca="false">"HIGH"</f>
        <v>HIGH</v>
      </c>
      <c r="E6077" s="1" t="n">
        <f aca="false">1</f>
        <v>1</v>
      </c>
      <c r="F6077" s="1" t="n">
        <v>4</v>
      </c>
      <c r="G6077" s="1" t="n">
        <v>14</v>
      </c>
      <c r="H6077" s="1" t="n">
        <v>7</v>
      </c>
      <c r="I6077" s="1" t="n">
        <v>25</v>
      </c>
      <c r="J6077" s="1" t="s">
        <v>17</v>
      </c>
      <c r="K6077" s="2" t="n">
        <v>6</v>
      </c>
      <c r="L6077" s="2" t="n">
        <v>1</v>
      </c>
      <c r="M6077" s="2" t="n">
        <v>4</v>
      </c>
      <c r="N6077" s="2" t="n">
        <v>11</v>
      </c>
      <c r="O6077" s="2" t="s">
        <v>20</v>
      </c>
    </row>
    <row r="6078" customFormat="false" ht="13.8" hidden="false" customHeight="false" outlineLevel="0" collapsed="false">
      <c r="A6078" s="1" t="s">
        <v>60</v>
      </c>
      <c r="B6078" s="1" t="s">
        <v>5912</v>
      </c>
      <c r="C6078" s="1" t="str">
        <f aca="false">MID(B6078,6,2)</f>
        <v>DH</v>
      </c>
      <c r="D6078" s="1" t="str">
        <f aca="false">"HIGH"</f>
        <v>HIGH</v>
      </c>
      <c r="E6078" s="1" t="n">
        <f aca="false">1</f>
        <v>1</v>
      </c>
      <c r="F6078" s="1" t="n">
        <v>2</v>
      </c>
      <c r="G6078" s="1" t="n">
        <v>18</v>
      </c>
      <c r="H6078" s="1" t="n">
        <v>4</v>
      </c>
      <c r="I6078" s="1" t="n">
        <v>24</v>
      </c>
      <c r="J6078" s="1" t="s">
        <v>17</v>
      </c>
      <c r="K6078" s="2" t="n">
        <v>15</v>
      </c>
      <c r="L6078" s="2" t="n">
        <v>6</v>
      </c>
      <c r="M6078" s="2" t="n">
        <v>13</v>
      </c>
      <c r="N6078" s="2" t="n">
        <v>34</v>
      </c>
      <c r="O6078" s="2" t="s">
        <v>20</v>
      </c>
    </row>
    <row r="6079" customFormat="false" ht="13.8" hidden="false" customHeight="false" outlineLevel="0" collapsed="false">
      <c r="A6079" s="1" t="s">
        <v>60</v>
      </c>
      <c r="B6079" s="1" t="s">
        <v>5913</v>
      </c>
      <c r="C6079" s="1" t="str">
        <f aca="false">MID(B6079,6,2)</f>
        <v>DH</v>
      </c>
      <c r="D6079" s="1" t="str">
        <f aca="false">"HIGH"</f>
        <v>HIGH</v>
      </c>
      <c r="E6079" s="1" t="n">
        <f aca="false">1</f>
        <v>1</v>
      </c>
      <c r="F6079" s="1" t="n">
        <v>3</v>
      </c>
      <c r="G6079" s="1" t="n">
        <v>7</v>
      </c>
      <c r="H6079" s="1" t="n">
        <v>5</v>
      </c>
      <c r="I6079" s="1" t="n">
        <v>15</v>
      </c>
      <c r="J6079" s="1" t="s">
        <v>17</v>
      </c>
      <c r="K6079" s="2" t="n">
        <v>5</v>
      </c>
      <c r="L6079" s="2" t="n">
        <v>5</v>
      </c>
      <c r="M6079" s="2" t="n">
        <v>1</v>
      </c>
      <c r="N6079" s="2" t="n">
        <v>11</v>
      </c>
      <c r="O6079" s="2" t="s">
        <v>20</v>
      </c>
    </row>
    <row r="6080" customFormat="false" ht="13.8" hidden="false" customHeight="false" outlineLevel="0" collapsed="false">
      <c r="A6080" s="1" t="s">
        <v>60</v>
      </c>
      <c r="B6080" s="1" t="s">
        <v>5914</v>
      </c>
      <c r="C6080" s="1" t="str">
        <f aca="false">MID(B6080,6,2)</f>
        <v>DH</v>
      </c>
      <c r="D6080" s="1" t="str">
        <f aca="false">"HIGH"</f>
        <v>HIGH</v>
      </c>
      <c r="E6080" s="1" t="n">
        <f aca="false">1</f>
        <v>1</v>
      </c>
      <c r="F6080" s="1" t="n">
        <v>2</v>
      </c>
      <c r="G6080" s="1" t="n">
        <v>0</v>
      </c>
      <c r="H6080" s="1" t="n">
        <v>0</v>
      </c>
      <c r="I6080" s="1" t="n">
        <v>2</v>
      </c>
      <c r="J6080" s="1" t="s">
        <v>17</v>
      </c>
      <c r="K6080" s="2" t="n">
        <v>1</v>
      </c>
      <c r="L6080" s="2" t="n">
        <v>1</v>
      </c>
      <c r="M6080" s="2" t="n">
        <v>2</v>
      </c>
      <c r="N6080" s="2" t="n">
        <v>4</v>
      </c>
      <c r="O6080" s="2" t="s">
        <v>20</v>
      </c>
    </row>
    <row r="6081" customFormat="false" ht="13.8" hidden="false" customHeight="false" outlineLevel="0" collapsed="false">
      <c r="A6081" s="1" t="s">
        <v>274</v>
      </c>
      <c r="B6081" s="1" t="s">
        <v>5915</v>
      </c>
      <c r="C6081" s="1" t="str">
        <f aca="false">MID(B6081,6,2)</f>
        <v>38</v>
      </c>
      <c r="D6081" s="1" t="str">
        <f aca="false">"HIGH"</f>
        <v>HIGH</v>
      </c>
      <c r="E6081" s="1" t="n">
        <f aca="false">1</f>
        <v>1</v>
      </c>
      <c r="F6081" s="1" t="n">
        <v>0</v>
      </c>
      <c r="G6081" s="1" t="n">
        <v>0</v>
      </c>
      <c r="H6081" s="1" t="n">
        <v>0</v>
      </c>
      <c r="I6081" s="1" t="n">
        <v>0</v>
      </c>
      <c r="J6081" s="1" t="s">
        <v>17</v>
      </c>
      <c r="K6081" s="2" t="n">
        <v>1</v>
      </c>
      <c r="L6081" s="2" t="n">
        <v>1</v>
      </c>
      <c r="M6081" s="2" t="n">
        <v>0</v>
      </c>
      <c r="N6081" s="2" t="n">
        <v>2</v>
      </c>
      <c r="O6081" s="2" t="s">
        <v>20</v>
      </c>
    </row>
    <row r="6082" customFormat="false" ht="13.8" hidden="false" customHeight="false" outlineLevel="0" collapsed="false">
      <c r="A6082" s="1" t="s">
        <v>60</v>
      </c>
      <c r="B6082" s="1" t="s">
        <v>5916</v>
      </c>
      <c r="C6082" s="1" t="str">
        <f aca="false">MID(B6082,6,2)</f>
        <v>DH</v>
      </c>
      <c r="D6082" s="1" t="str">
        <f aca="false">"HIGH"</f>
        <v>HIGH</v>
      </c>
      <c r="E6082" s="1" t="n">
        <f aca="false">1</f>
        <v>1</v>
      </c>
      <c r="F6082" s="1" t="n">
        <v>1</v>
      </c>
      <c r="G6082" s="1" t="n">
        <v>7</v>
      </c>
      <c r="H6082" s="1" t="n">
        <v>2</v>
      </c>
      <c r="I6082" s="1" t="n">
        <v>10</v>
      </c>
      <c r="J6082" s="1" t="s">
        <v>17</v>
      </c>
      <c r="K6082" s="2" t="n">
        <v>6</v>
      </c>
      <c r="L6082" s="2" t="n">
        <v>5</v>
      </c>
      <c r="M6082" s="2" t="n">
        <v>2</v>
      </c>
      <c r="N6082" s="2" t="n">
        <v>13</v>
      </c>
      <c r="O6082" s="2" t="s">
        <v>20</v>
      </c>
    </row>
    <row r="6083" customFormat="false" ht="13.8" hidden="false" customHeight="false" outlineLevel="0" collapsed="false">
      <c r="A6083" s="1" t="s">
        <v>307</v>
      </c>
      <c r="B6083" s="1" t="s">
        <v>5917</v>
      </c>
      <c r="C6083" s="1" t="str">
        <f aca="false">MID(B6083,6,2)</f>
        <v>24</v>
      </c>
      <c r="D6083" s="1" t="str">
        <f aca="false">"HIGH"</f>
        <v>HIGH</v>
      </c>
      <c r="E6083" s="1" t="n">
        <f aca="false">1</f>
        <v>1</v>
      </c>
      <c r="F6083" s="1" t="n">
        <v>14</v>
      </c>
      <c r="G6083" s="1" t="n">
        <v>29</v>
      </c>
      <c r="H6083" s="1" t="n">
        <v>19</v>
      </c>
      <c r="I6083" s="1" t="n">
        <v>62</v>
      </c>
      <c r="J6083" s="1" t="s">
        <v>34</v>
      </c>
      <c r="K6083" s="2" t="n">
        <v>22</v>
      </c>
      <c r="L6083" s="2" t="n">
        <v>19</v>
      </c>
      <c r="M6083" s="2" t="n">
        <v>14</v>
      </c>
      <c r="N6083" s="2" t="n">
        <v>55</v>
      </c>
      <c r="O6083" s="2" t="s">
        <v>81</v>
      </c>
    </row>
    <row r="6084" customFormat="false" ht="13.8" hidden="false" customHeight="false" outlineLevel="0" collapsed="false">
      <c r="A6084" s="1" t="s">
        <v>60</v>
      </c>
      <c r="B6084" s="1" t="s">
        <v>5918</v>
      </c>
      <c r="C6084" s="1" t="str">
        <f aca="false">MID(B6084,6,2)</f>
        <v>DH</v>
      </c>
      <c r="D6084" s="1" t="str">
        <f aca="false">"HIGH"</f>
        <v>HIGH</v>
      </c>
      <c r="E6084" s="1" t="n">
        <f aca="false">1</f>
        <v>1</v>
      </c>
      <c r="F6084" s="1" t="n">
        <v>3</v>
      </c>
      <c r="G6084" s="1" t="n">
        <v>2</v>
      </c>
      <c r="H6084" s="1" t="n">
        <v>1</v>
      </c>
      <c r="I6084" s="1" t="n">
        <v>6</v>
      </c>
      <c r="J6084" s="1" t="s">
        <v>17</v>
      </c>
      <c r="K6084" s="2" t="n">
        <v>3</v>
      </c>
      <c r="L6084" s="2" t="n">
        <v>2</v>
      </c>
      <c r="M6084" s="2" t="n">
        <v>3</v>
      </c>
      <c r="N6084" s="2" t="n">
        <v>8</v>
      </c>
      <c r="O6084" s="2" t="s">
        <v>20</v>
      </c>
    </row>
    <row r="6085" customFormat="false" ht="13.8" hidden="false" customHeight="false" outlineLevel="0" collapsed="false">
      <c r="A6085" s="1" t="s">
        <v>60</v>
      </c>
      <c r="B6085" s="1" t="s">
        <v>5919</v>
      </c>
      <c r="C6085" s="1" t="str">
        <f aca="false">MID(B6085,6,2)</f>
        <v>DH</v>
      </c>
      <c r="D6085" s="1" t="str">
        <f aca="false">"HIGH"</f>
        <v>HIGH</v>
      </c>
      <c r="E6085" s="1" t="n">
        <f aca="false">1</f>
        <v>1</v>
      </c>
      <c r="F6085" s="1" t="n">
        <v>2</v>
      </c>
      <c r="G6085" s="1" t="n">
        <v>0</v>
      </c>
      <c r="H6085" s="1" t="n">
        <v>0</v>
      </c>
      <c r="I6085" s="1" t="n">
        <v>2</v>
      </c>
      <c r="J6085" s="1" t="s">
        <v>17</v>
      </c>
      <c r="K6085" s="2" t="n">
        <v>2</v>
      </c>
      <c r="L6085" s="2" t="n">
        <v>0</v>
      </c>
      <c r="M6085" s="2" t="n">
        <v>2</v>
      </c>
      <c r="N6085" s="2" t="n">
        <v>4</v>
      </c>
      <c r="O6085" s="2" t="s">
        <v>20</v>
      </c>
    </row>
    <row r="6086" customFormat="false" ht="13.8" hidden="false" customHeight="false" outlineLevel="0" collapsed="false">
      <c r="A6086" s="1" t="s">
        <v>307</v>
      </c>
      <c r="B6086" s="1" t="s">
        <v>5920</v>
      </c>
      <c r="C6086" s="1" t="str">
        <f aca="false">MID(B6086,6,2)</f>
        <v>20</v>
      </c>
      <c r="D6086" s="1" t="str">
        <f aca="false">"HIGH"</f>
        <v>HIGH</v>
      </c>
      <c r="E6086" s="1" t="n">
        <f aca="false">1</f>
        <v>1</v>
      </c>
      <c r="F6086" s="1" t="n">
        <v>16</v>
      </c>
      <c r="G6086" s="1" t="n">
        <v>30</v>
      </c>
      <c r="H6086" s="1" t="n">
        <v>22</v>
      </c>
      <c r="I6086" s="1" t="n">
        <v>68</v>
      </c>
      <c r="J6086" s="1" t="s">
        <v>34</v>
      </c>
      <c r="K6086" s="2" t="n">
        <v>23</v>
      </c>
      <c r="L6086" s="2" t="n">
        <v>19</v>
      </c>
      <c r="M6086" s="2" t="n">
        <v>16</v>
      </c>
      <c r="N6086" s="2" t="n">
        <v>58</v>
      </c>
      <c r="O6086" s="2" t="s">
        <v>81</v>
      </c>
    </row>
    <row r="6087" customFormat="false" ht="13.8" hidden="false" customHeight="false" outlineLevel="0" collapsed="false">
      <c r="A6087" s="1" t="s">
        <v>60</v>
      </c>
      <c r="B6087" s="1" t="s">
        <v>5921</v>
      </c>
      <c r="C6087" s="1" t="str">
        <f aca="false">MID(B6087,6,2)</f>
        <v>DH</v>
      </c>
      <c r="D6087" s="1" t="str">
        <f aca="false">"HIGH"</f>
        <v>HIGH</v>
      </c>
      <c r="E6087" s="1" t="n">
        <f aca="false">1</f>
        <v>1</v>
      </c>
      <c r="F6087" s="1" t="n">
        <v>3</v>
      </c>
      <c r="G6087" s="1" t="n">
        <v>5</v>
      </c>
      <c r="H6087" s="1" t="n">
        <v>1</v>
      </c>
      <c r="I6087" s="1" t="n">
        <v>9</v>
      </c>
      <c r="J6087" s="1" t="s">
        <v>17</v>
      </c>
      <c r="K6087" s="2" t="n">
        <v>4</v>
      </c>
      <c r="L6087" s="2" t="n">
        <v>1</v>
      </c>
      <c r="M6087" s="2" t="n">
        <v>4</v>
      </c>
      <c r="N6087" s="2" t="n">
        <v>9</v>
      </c>
      <c r="O6087" s="2" t="s">
        <v>20</v>
      </c>
    </row>
    <row r="6088" customFormat="false" ht="13.8" hidden="false" customHeight="false" outlineLevel="0" collapsed="false">
      <c r="A6088" s="1" t="s">
        <v>21</v>
      </c>
      <c r="B6088" s="1" t="s">
        <v>5922</v>
      </c>
      <c r="C6088" s="1" t="str">
        <f aca="false">MID(B6088,6,2)</f>
        <v>FI</v>
      </c>
      <c r="D6088" s="1" t="str">
        <f aca="false">"HIGH"</f>
        <v>HIGH</v>
      </c>
      <c r="E6088" s="1" t="n">
        <f aca="false">1</f>
        <v>1</v>
      </c>
      <c r="F6088" s="1" t="n">
        <v>2</v>
      </c>
      <c r="G6088" s="1" t="n">
        <v>21</v>
      </c>
      <c r="H6088" s="1" t="n">
        <v>8</v>
      </c>
      <c r="I6088" s="1" t="n">
        <v>31</v>
      </c>
      <c r="J6088" s="1" t="s">
        <v>17</v>
      </c>
      <c r="K6088" s="2" t="n">
        <v>16</v>
      </c>
      <c r="L6088" s="2" t="n">
        <v>9</v>
      </c>
      <c r="M6088" s="2" t="n">
        <v>2</v>
      </c>
      <c r="N6088" s="2" t="n">
        <v>27</v>
      </c>
      <c r="O6088" s="2" t="s">
        <v>20</v>
      </c>
    </row>
    <row r="6089" customFormat="false" ht="13.8" hidden="false" customHeight="false" outlineLevel="0" collapsed="false">
      <c r="A6089" s="1" t="s">
        <v>60</v>
      </c>
      <c r="B6089" s="1" t="s">
        <v>5923</v>
      </c>
      <c r="C6089" s="1" t="str">
        <f aca="false">MID(B6089,6,2)</f>
        <v>DH</v>
      </c>
      <c r="D6089" s="1" t="str">
        <f aca="false">"HIGH"</f>
        <v>HIGH</v>
      </c>
      <c r="E6089" s="1" t="n">
        <f aca="false">1</f>
        <v>1</v>
      </c>
      <c r="F6089" s="1" t="n">
        <v>6</v>
      </c>
      <c r="G6089" s="1" t="n">
        <v>8</v>
      </c>
      <c r="H6089" s="1" t="n">
        <v>2</v>
      </c>
      <c r="I6089" s="1" t="n">
        <v>16</v>
      </c>
      <c r="J6089" s="1" t="s">
        <v>17</v>
      </c>
      <c r="K6089" s="2" t="n">
        <v>7</v>
      </c>
      <c r="L6089" s="2" t="n">
        <v>2</v>
      </c>
      <c r="M6089" s="2" t="n">
        <v>5</v>
      </c>
      <c r="N6089" s="2" t="n">
        <v>14</v>
      </c>
      <c r="O6089" s="2" t="s">
        <v>20</v>
      </c>
    </row>
    <row r="6090" customFormat="false" ht="13.8" hidden="false" customHeight="false" outlineLevel="0" collapsed="false">
      <c r="A6090" s="1" t="s">
        <v>50</v>
      </c>
      <c r="B6090" s="1" t="s">
        <v>5924</v>
      </c>
      <c r="C6090" s="1" t="str">
        <f aca="false">MID(B6090,6,2)</f>
        <v>F5</v>
      </c>
      <c r="D6090" s="1" t="str">
        <f aca="false">"HIGH"</f>
        <v>HIGH</v>
      </c>
      <c r="E6090" s="1" t="n">
        <f aca="false">1</f>
        <v>1</v>
      </c>
      <c r="F6090" s="1" t="n">
        <v>8</v>
      </c>
      <c r="G6090" s="1" t="n">
        <v>12</v>
      </c>
      <c r="H6090" s="1" t="n">
        <v>5</v>
      </c>
      <c r="I6090" s="1" t="n">
        <v>25</v>
      </c>
      <c r="J6090" s="1" t="s">
        <v>17</v>
      </c>
      <c r="K6090" s="2" t="n">
        <v>8</v>
      </c>
      <c r="L6090" s="2" t="n">
        <v>4</v>
      </c>
      <c r="M6090" s="2" t="n">
        <v>5</v>
      </c>
      <c r="N6090" s="2" t="n">
        <v>17</v>
      </c>
      <c r="O6090" s="2" t="s">
        <v>20</v>
      </c>
    </row>
    <row r="6091" customFormat="false" ht="13.8" hidden="false" customHeight="false" outlineLevel="0" collapsed="false">
      <c r="A6091" s="1" t="s">
        <v>60</v>
      </c>
      <c r="B6091" s="1" t="s">
        <v>5925</v>
      </c>
      <c r="C6091" s="1" t="str">
        <f aca="false">MID(B6091,6,2)</f>
        <v>DH</v>
      </c>
      <c r="D6091" s="1" t="str">
        <f aca="false">"HIGH"</f>
        <v>HIGH</v>
      </c>
      <c r="E6091" s="1" t="n">
        <f aca="false">1</f>
        <v>1</v>
      </c>
      <c r="F6091" s="1" t="n">
        <v>2</v>
      </c>
      <c r="G6091" s="1" t="n">
        <v>5</v>
      </c>
      <c r="H6091" s="1" t="n">
        <v>2</v>
      </c>
      <c r="I6091" s="1" t="n">
        <v>9</v>
      </c>
      <c r="J6091" s="1" t="s">
        <v>17</v>
      </c>
      <c r="K6091" s="2" t="n">
        <v>5</v>
      </c>
      <c r="L6091" s="2" t="n">
        <v>2</v>
      </c>
      <c r="M6091" s="2" t="n">
        <v>2</v>
      </c>
      <c r="N6091" s="2" t="n">
        <v>9</v>
      </c>
      <c r="O6091" s="2" t="s">
        <v>20</v>
      </c>
    </row>
    <row r="6092" customFormat="false" ht="13.8" hidden="false" customHeight="false" outlineLevel="0" collapsed="false">
      <c r="A6092" s="1" t="s">
        <v>493</v>
      </c>
      <c r="B6092" s="1" t="s">
        <v>5926</v>
      </c>
      <c r="C6092" s="1" t="str">
        <f aca="false">MID(B6092,6,2)</f>
        <v>DD</v>
      </c>
      <c r="D6092" s="1" t="str">
        <f aca="false">"HIGH"</f>
        <v>HIGH</v>
      </c>
      <c r="E6092" s="1" t="n">
        <f aca="false">1</f>
        <v>1</v>
      </c>
      <c r="F6092" s="1" t="n">
        <v>9</v>
      </c>
      <c r="G6092" s="1" t="n">
        <v>17</v>
      </c>
      <c r="H6092" s="1" t="n">
        <v>9</v>
      </c>
      <c r="I6092" s="1" t="n">
        <v>35</v>
      </c>
      <c r="J6092" s="1" t="s">
        <v>17</v>
      </c>
      <c r="K6092" s="2" t="n">
        <v>14</v>
      </c>
      <c r="L6092" s="2" t="n">
        <v>10</v>
      </c>
      <c r="M6092" s="2" t="n">
        <v>9</v>
      </c>
      <c r="N6092" s="2" t="n">
        <v>33</v>
      </c>
      <c r="O6092" s="2" t="s">
        <v>20</v>
      </c>
    </row>
    <row r="6093" customFormat="false" ht="13.8" hidden="false" customHeight="false" outlineLevel="0" collapsed="false">
      <c r="A6093" s="1" t="s">
        <v>60</v>
      </c>
      <c r="B6093" s="1" t="s">
        <v>5927</v>
      </c>
      <c r="C6093" s="1" t="str">
        <f aca="false">MID(B6093,6,2)</f>
        <v>DU</v>
      </c>
      <c r="D6093" s="1" t="str">
        <f aca="false">"HIGH"</f>
        <v>HIGH</v>
      </c>
      <c r="E6093" s="1" t="n">
        <f aca="false">1</f>
        <v>1</v>
      </c>
      <c r="F6093" s="1" t="n">
        <v>3</v>
      </c>
      <c r="G6093" s="1" t="n">
        <v>5</v>
      </c>
      <c r="H6093" s="1" t="n">
        <v>3</v>
      </c>
      <c r="I6093" s="1" t="n">
        <v>11</v>
      </c>
      <c r="J6093" s="1" t="s">
        <v>17</v>
      </c>
      <c r="K6093" s="2" t="n">
        <v>5</v>
      </c>
      <c r="L6093" s="2" t="n">
        <v>3</v>
      </c>
      <c r="M6093" s="2" t="n">
        <v>3</v>
      </c>
      <c r="N6093" s="2" t="n">
        <v>11</v>
      </c>
      <c r="O6093" s="2" t="s">
        <v>20</v>
      </c>
    </row>
    <row r="6094" customFormat="false" ht="13.8" hidden="false" customHeight="false" outlineLevel="0" collapsed="false">
      <c r="A6094" s="1" t="s">
        <v>60</v>
      </c>
      <c r="B6094" s="1" t="s">
        <v>5928</v>
      </c>
      <c r="C6094" s="1" t="str">
        <f aca="false">MID(B6094,6,2)</f>
        <v>DU</v>
      </c>
      <c r="D6094" s="1" t="str">
        <f aca="false">"HIGH"</f>
        <v>HIGH</v>
      </c>
      <c r="E6094" s="1" t="n">
        <f aca="false">1</f>
        <v>1</v>
      </c>
      <c r="F6094" s="1" t="n">
        <v>4</v>
      </c>
      <c r="G6094" s="1" t="n">
        <v>3</v>
      </c>
      <c r="H6094" s="1" t="n">
        <v>2</v>
      </c>
      <c r="I6094" s="1" t="n">
        <v>9</v>
      </c>
      <c r="J6094" s="1" t="s">
        <v>17</v>
      </c>
      <c r="K6094" s="2" t="n">
        <v>5</v>
      </c>
      <c r="L6094" s="2" t="n">
        <v>3</v>
      </c>
      <c r="M6094" s="2" t="n">
        <v>4</v>
      </c>
      <c r="N6094" s="2" t="n">
        <v>12</v>
      </c>
      <c r="O6094" s="2" t="s">
        <v>20</v>
      </c>
    </row>
    <row r="6095" customFormat="false" ht="13.8" hidden="false" customHeight="false" outlineLevel="0" collapsed="false">
      <c r="A6095" s="1" t="s">
        <v>60</v>
      </c>
      <c r="B6095" s="1" t="s">
        <v>5929</v>
      </c>
      <c r="C6095" s="1" t="str">
        <f aca="false">MID(B6095,6,2)</f>
        <v>DU</v>
      </c>
      <c r="D6095" s="1" t="str">
        <f aca="false">"HIGH"</f>
        <v>HIGH</v>
      </c>
      <c r="E6095" s="1" t="n">
        <f aca="false">1</f>
        <v>1</v>
      </c>
      <c r="F6095" s="1" t="n">
        <v>6</v>
      </c>
      <c r="G6095" s="1" t="n">
        <v>8</v>
      </c>
      <c r="H6095" s="1" t="n">
        <v>3</v>
      </c>
      <c r="I6095" s="1" t="n">
        <v>17</v>
      </c>
      <c r="J6095" s="1" t="s">
        <v>17</v>
      </c>
      <c r="K6095" s="2" t="n">
        <v>5</v>
      </c>
      <c r="L6095" s="2" t="n">
        <v>4</v>
      </c>
      <c r="M6095" s="2" t="n">
        <v>3</v>
      </c>
      <c r="N6095" s="2" t="n">
        <v>12</v>
      </c>
      <c r="O6095" s="2" t="s">
        <v>20</v>
      </c>
    </row>
    <row r="6096" customFormat="false" ht="13.8" hidden="false" customHeight="false" outlineLevel="0" collapsed="false">
      <c r="A6096" s="1" t="s">
        <v>60</v>
      </c>
      <c r="B6096" s="1" t="s">
        <v>5930</v>
      </c>
      <c r="C6096" s="1" t="str">
        <f aca="false">MID(B6096,6,2)</f>
        <v>DU</v>
      </c>
      <c r="D6096" s="1" t="str">
        <f aca="false">"HIGH"</f>
        <v>HIGH</v>
      </c>
      <c r="E6096" s="1" t="n">
        <f aca="false">1</f>
        <v>1</v>
      </c>
      <c r="F6096" s="1" t="n">
        <v>1</v>
      </c>
      <c r="G6096" s="1" t="n">
        <v>3</v>
      </c>
      <c r="H6096" s="1" t="n">
        <v>4</v>
      </c>
      <c r="I6096" s="1" t="n">
        <v>8</v>
      </c>
      <c r="J6096" s="1" t="s">
        <v>17</v>
      </c>
      <c r="K6096" s="2" t="n">
        <v>3</v>
      </c>
      <c r="L6096" s="2" t="n">
        <v>3</v>
      </c>
      <c r="M6096" s="2" t="n">
        <v>1</v>
      </c>
      <c r="N6096" s="2" t="n">
        <v>7</v>
      </c>
      <c r="O6096" s="2" t="s">
        <v>20</v>
      </c>
    </row>
    <row r="6097" customFormat="false" ht="13.8" hidden="false" customHeight="false" outlineLevel="0" collapsed="false">
      <c r="A6097" s="1" t="s">
        <v>60</v>
      </c>
      <c r="B6097" s="1" t="s">
        <v>5931</v>
      </c>
      <c r="C6097" s="1" t="str">
        <f aca="false">MID(B6097,6,2)</f>
        <v>DU</v>
      </c>
      <c r="D6097" s="1" t="str">
        <f aca="false">"HIGH"</f>
        <v>HIGH</v>
      </c>
      <c r="E6097" s="1" t="n">
        <f aca="false">1</f>
        <v>1</v>
      </c>
      <c r="F6097" s="1" t="n">
        <v>1</v>
      </c>
      <c r="G6097" s="1" t="n">
        <v>8</v>
      </c>
      <c r="H6097" s="1" t="n">
        <v>2</v>
      </c>
      <c r="I6097" s="1" t="n">
        <v>11</v>
      </c>
      <c r="J6097" s="1" t="s">
        <v>17</v>
      </c>
      <c r="K6097" s="2" t="n">
        <v>2</v>
      </c>
      <c r="L6097" s="2" t="n">
        <v>0</v>
      </c>
      <c r="M6097" s="2" t="n">
        <v>0</v>
      </c>
      <c r="N6097" s="2" t="n">
        <v>2</v>
      </c>
      <c r="O6097" s="2" t="s">
        <v>20</v>
      </c>
    </row>
    <row r="6098" customFormat="false" ht="13.8" hidden="false" customHeight="false" outlineLevel="0" collapsed="false">
      <c r="A6098" s="1" t="s">
        <v>346</v>
      </c>
      <c r="B6098" s="1" t="s">
        <v>5932</v>
      </c>
      <c r="C6098" s="1" t="str">
        <f aca="false">MID(B6098,6,2)</f>
        <v>VR</v>
      </c>
      <c r="D6098" s="1" t="str">
        <f aca="false">"HIGH"</f>
        <v>HIGH</v>
      </c>
      <c r="E6098" s="1" t="n">
        <f aca="false">1</f>
        <v>1</v>
      </c>
      <c r="F6098" s="1" t="n">
        <v>11</v>
      </c>
      <c r="G6098" s="1" t="n">
        <v>28</v>
      </c>
      <c r="H6098" s="1" t="n">
        <v>13</v>
      </c>
      <c r="I6098" s="1" t="n">
        <v>52</v>
      </c>
      <c r="J6098" s="1" t="s">
        <v>34</v>
      </c>
    </row>
    <row r="6099" customFormat="false" ht="13.8" hidden="false" customHeight="false" outlineLevel="0" collapsed="false">
      <c r="A6099" s="1" t="s">
        <v>60</v>
      </c>
      <c r="B6099" s="1" t="s">
        <v>5933</v>
      </c>
      <c r="C6099" s="1" t="str">
        <f aca="false">MID(B6099,6,2)</f>
        <v>DU</v>
      </c>
      <c r="D6099" s="1" t="str">
        <f aca="false">"HIGH"</f>
        <v>HIGH</v>
      </c>
      <c r="E6099" s="1" t="n">
        <f aca="false">1</f>
        <v>1</v>
      </c>
      <c r="F6099" s="1" t="n">
        <v>4</v>
      </c>
      <c r="G6099" s="1" t="n">
        <v>6</v>
      </c>
      <c r="H6099" s="1" t="n">
        <v>2</v>
      </c>
      <c r="I6099" s="1" t="n">
        <v>12</v>
      </c>
      <c r="J6099" s="1" t="s">
        <v>17</v>
      </c>
      <c r="K6099" s="2" t="n">
        <v>2</v>
      </c>
      <c r="L6099" s="2" t="n">
        <v>2</v>
      </c>
      <c r="M6099" s="2" t="n">
        <v>2</v>
      </c>
      <c r="N6099" s="2" t="n">
        <v>6</v>
      </c>
      <c r="O6099" s="2" t="s">
        <v>20</v>
      </c>
    </row>
    <row r="6100" customFormat="false" ht="13.8" hidden="false" customHeight="false" outlineLevel="0" collapsed="false">
      <c r="A6100" s="1" t="s">
        <v>43</v>
      </c>
      <c r="B6100" s="1" t="s">
        <v>5934</v>
      </c>
      <c r="C6100" s="1" t="str">
        <f aca="false">MID(B6100,6,2)</f>
        <v>06</v>
      </c>
      <c r="D6100" s="1" t="str">
        <f aca="false">"HIGH"</f>
        <v>HIGH</v>
      </c>
      <c r="E6100" s="1" t="n">
        <f aca="false">1</f>
        <v>1</v>
      </c>
      <c r="F6100" s="1" t="n">
        <v>4</v>
      </c>
      <c r="G6100" s="1" t="n">
        <v>12</v>
      </c>
      <c r="H6100" s="1" t="n">
        <v>9</v>
      </c>
      <c r="I6100" s="1" t="n">
        <v>25</v>
      </c>
      <c r="J6100" s="1" t="s">
        <v>17</v>
      </c>
    </row>
    <row r="6101" customFormat="false" ht="13.8" hidden="false" customHeight="false" outlineLevel="0" collapsed="false">
      <c r="A6101" s="1" t="s">
        <v>60</v>
      </c>
      <c r="B6101" s="1" t="s">
        <v>5935</v>
      </c>
      <c r="C6101" s="1" t="str">
        <f aca="false">MID(B6101,6,2)</f>
        <v>DU</v>
      </c>
      <c r="D6101" s="1" t="str">
        <f aca="false">"HIGH"</f>
        <v>HIGH</v>
      </c>
      <c r="E6101" s="1" t="n">
        <f aca="false">1</f>
        <v>1</v>
      </c>
      <c r="F6101" s="1" t="n">
        <v>5</v>
      </c>
      <c r="G6101" s="1" t="n">
        <v>7</v>
      </c>
      <c r="H6101" s="1" t="n">
        <v>5</v>
      </c>
      <c r="I6101" s="1" t="n">
        <v>17</v>
      </c>
      <c r="J6101" s="1" t="s">
        <v>17</v>
      </c>
      <c r="K6101" s="2" t="n">
        <v>7</v>
      </c>
      <c r="L6101" s="2" t="n">
        <v>6</v>
      </c>
      <c r="M6101" s="2" t="n">
        <v>4</v>
      </c>
      <c r="N6101" s="2" t="n">
        <v>17</v>
      </c>
      <c r="O6101" s="2" t="s">
        <v>20</v>
      </c>
    </row>
    <row r="6102" customFormat="false" ht="13.8" hidden="false" customHeight="false" outlineLevel="0" collapsed="false">
      <c r="A6102" s="1" t="s">
        <v>67</v>
      </c>
      <c r="B6102" s="1" t="s">
        <v>5936</v>
      </c>
      <c r="C6102" s="1" t="str">
        <f aca="false">MID(B6102,6,2)</f>
        <v>IN</v>
      </c>
      <c r="D6102" s="1" t="str">
        <f aca="false">"HIGH"</f>
        <v>HIGH</v>
      </c>
      <c r="E6102" s="1" t="n">
        <f aca="false">1</f>
        <v>1</v>
      </c>
      <c r="F6102" s="1" t="n">
        <v>13</v>
      </c>
      <c r="G6102" s="1" t="n">
        <v>14</v>
      </c>
      <c r="H6102" s="1" t="n">
        <v>7</v>
      </c>
      <c r="I6102" s="1" t="n">
        <v>34</v>
      </c>
      <c r="J6102" s="1" t="s">
        <v>17</v>
      </c>
      <c r="K6102" s="2" t="n">
        <v>13</v>
      </c>
      <c r="L6102" s="2" t="n">
        <v>7</v>
      </c>
      <c r="M6102" s="2" t="n">
        <v>12</v>
      </c>
      <c r="N6102" s="2" t="n">
        <v>32</v>
      </c>
      <c r="O6102" s="2" t="s">
        <v>20</v>
      </c>
    </row>
    <row r="6103" customFormat="false" ht="13.8" hidden="false" customHeight="false" outlineLevel="0" collapsed="false">
      <c r="A6103" s="1" t="s">
        <v>43</v>
      </c>
      <c r="B6103" s="1" t="s">
        <v>5937</v>
      </c>
      <c r="C6103" s="1" t="str">
        <f aca="false">MID(B6103,6,2)</f>
        <v>76</v>
      </c>
      <c r="D6103" s="1" t="str">
        <f aca="false">"HIGH"</f>
        <v>HIGH</v>
      </c>
      <c r="E6103" s="1" t="n">
        <f aca="false">1</f>
        <v>1</v>
      </c>
      <c r="F6103" s="1" t="n">
        <v>1</v>
      </c>
      <c r="G6103" s="1" t="n">
        <v>4</v>
      </c>
      <c r="H6103" s="1" t="n">
        <v>5</v>
      </c>
      <c r="I6103" s="1" t="n">
        <v>10</v>
      </c>
      <c r="J6103" s="1" t="s">
        <v>17</v>
      </c>
    </row>
    <row r="6104" customFormat="false" ht="13.8" hidden="false" customHeight="false" outlineLevel="0" collapsed="false">
      <c r="A6104" s="1" t="s">
        <v>60</v>
      </c>
      <c r="B6104" s="1" t="s">
        <v>5938</v>
      </c>
      <c r="C6104" s="1" t="str">
        <f aca="false">MID(B6104,6,2)</f>
        <v>DU</v>
      </c>
      <c r="D6104" s="1" t="str">
        <f aca="false">"HIGH"</f>
        <v>HIGH</v>
      </c>
      <c r="E6104" s="1" t="n">
        <f aca="false">1</f>
        <v>1</v>
      </c>
      <c r="F6104" s="1" t="n">
        <v>1</v>
      </c>
      <c r="G6104" s="1" t="n">
        <v>13</v>
      </c>
      <c r="H6104" s="1" t="n">
        <v>4</v>
      </c>
      <c r="I6104" s="1" t="n">
        <v>18</v>
      </c>
      <c r="J6104" s="1" t="s">
        <v>17</v>
      </c>
      <c r="K6104" s="2" t="n">
        <v>0</v>
      </c>
      <c r="L6104" s="2" t="n">
        <v>0</v>
      </c>
      <c r="M6104" s="2" t="n">
        <v>0</v>
      </c>
      <c r="N6104" s="2" t="n">
        <v>0</v>
      </c>
      <c r="O6104" s="2" t="s">
        <v>20</v>
      </c>
    </row>
    <row r="6105" customFormat="false" ht="13.8" hidden="false" customHeight="false" outlineLevel="0" collapsed="false">
      <c r="A6105" s="1" t="s">
        <v>60</v>
      </c>
      <c r="B6105" s="1" t="s">
        <v>5939</v>
      </c>
      <c r="C6105" s="1" t="str">
        <f aca="false">MID(B6105,6,2)</f>
        <v>DU</v>
      </c>
      <c r="D6105" s="1" t="str">
        <f aca="false">"HIGH"</f>
        <v>HIGH</v>
      </c>
      <c r="E6105" s="1" t="n">
        <f aca="false">1</f>
        <v>1</v>
      </c>
      <c r="F6105" s="1" t="n">
        <v>2</v>
      </c>
      <c r="G6105" s="1" t="n">
        <v>2</v>
      </c>
      <c r="H6105" s="1" t="n">
        <v>0</v>
      </c>
      <c r="I6105" s="1" t="n">
        <v>4</v>
      </c>
      <c r="J6105" s="1" t="s">
        <v>17</v>
      </c>
      <c r="K6105" s="2" t="n">
        <v>5</v>
      </c>
      <c r="L6105" s="2" t="n">
        <v>5</v>
      </c>
      <c r="M6105" s="2" t="n">
        <v>4</v>
      </c>
      <c r="N6105" s="2" t="n">
        <v>14</v>
      </c>
      <c r="O6105" s="2" t="s">
        <v>20</v>
      </c>
    </row>
    <row r="6106" customFormat="false" ht="13.8" hidden="false" customHeight="false" outlineLevel="0" collapsed="false">
      <c r="A6106" s="1" t="s">
        <v>60</v>
      </c>
      <c r="B6106" s="1" t="s">
        <v>5939</v>
      </c>
      <c r="C6106" s="1" t="str">
        <f aca="false">MID(B6106,6,2)</f>
        <v>DU</v>
      </c>
      <c r="D6106" s="1" t="str">
        <f aca="false">"HIGH"</f>
        <v>HIGH</v>
      </c>
      <c r="E6106" s="1" t="n">
        <f aca="false">1</f>
        <v>1</v>
      </c>
      <c r="F6106" s="1" t="n">
        <v>4</v>
      </c>
      <c r="G6106" s="1" t="n">
        <v>7</v>
      </c>
      <c r="H6106" s="1" t="n">
        <v>6</v>
      </c>
      <c r="I6106" s="1" t="n">
        <v>17</v>
      </c>
      <c r="J6106" s="1" t="s">
        <v>17</v>
      </c>
      <c r="K6106" s="2" t="n">
        <v>5</v>
      </c>
      <c r="L6106" s="2" t="n">
        <v>5</v>
      </c>
      <c r="M6106" s="2" t="n">
        <v>4</v>
      </c>
      <c r="N6106" s="2" t="n">
        <v>14</v>
      </c>
      <c r="O6106" s="2" t="s">
        <v>20</v>
      </c>
    </row>
    <row r="6107" customFormat="false" ht="13.8" hidden="false" customHeight="false" outlineLevel="0" collapsed="false">
      <c r="A6107" s="1" t="s">
        <v>60</v>
      </c>
      <c r="B6107" s="1" t="s">
        <v>5940</v>
      </c>
      <c r="C6107" s="1" t="str">
        <f aca="false">MID(B6107,6,2)</f>
        <v>DU</v>
      </c>
      <c r="D6107" s="1" t="str">
        <f aca="false">"HIGH"</f>
        <v>HIGH</v>
      </c>
      <c r="E6107" s="1" t="n">
        <f aca="false">1</f>
        <v>1</v>
      </c>
      <c r="F6107" s="1" t="n">
        <v>3</v>
      </c>
      <c r="G6107" s="1" t="n">
        <v>1</v>
      </c>
      <c r="H6107" s="1" t="n">
        <v>1</v>
      </c>
      <c r="I6107" s="1" t="n">
        <v>5</v>
      </c>
      <c r="J6107" s="1" t="s">
        <v>17</v>
      </c>
      <c r="K6107" s="2" t="n">
        <v>3</v>
      </c>
      <c r="L6107" s="2" t="n">
        <v>1</v>
      </c>
      <c r="M6107" s="2" t="n">
        <v>3</v>
      </c>
      <c r="N6107" s="2" t="n">
        <v>7</v>
      </c>
      <c r="O6107" s="2" t="s">
        <v>20</v>
      </c>
    </row>
    <row r="6108" customFormat="false" ht="13.8" hidden="false" customHeight="false" outlineLevel="0" collapsed="false">
      <c r="A6108" s="1" t="s">
        <v>372</v>
      </c>
      <c r="B6108" s="1" t="s">
        <v>5941</v>
      </c>
      <c r="C6108" s="1" t="str">
        <f aca="false">MID(B6108,6,2)</f>
        <v>66</v>
      </c>
      <c r="D6108" s="1" t="str">
        <f aca="false">"HIGH"</f>
        <v>HIGH</v>
      </c>
      <c r="E6108" s="1" t="n">
        <f aca="false">1</f>
        <v>1</v>
      </c>
      <c r="F6108" s="1" t="n">
        <v>8</v>
      </c>
      <c r="G6108" s="1" t="n">
        <v>9</v>
      </c>
      <c r="H6108" s="1" t="n">
        <v>8</v>
      </c>
      <c r="I6108" s="1" t="n">
        <v>25</v>
      </c>
      <c r="J6108" s="1" t="s">
        <v>17</v>
      </c>
      <c r="K6108" s="2" t="n">
        <v>7</v>
      </c>
      <c r="L6108" s="2" t="n">
        <v>5</v>
      </c>
      <c r="M6108" s="2" t="n">
        <v>7</v>
      </c>
      <c r="N6108" s="2" t="n">
        <v>19</v>
      </c>
      <c r="O6108" s="2" t="s">
        <v>20</v>
      </c>
    </row>
    <row r="6109" customFormat="false" ht="13.8" hidden="false" customHeight="false" outlineLevel="0" collapsed="false">
      <c r="A6109" s="1" t="s">
        <v>60</v>
      </c>
      <c r="B6109" s="1" t="s">
        <v>5942</v>
      </c>
      <c r="C6109" s="1" t="str">
        <f aca="false">MID(B6109,6,2)</f>
        <v>DU</v>
      </c>
      <c r="D6109" s="1" t="str">
        <f aca="false">"HIGH"</f>
        <v>HIGH</v>
      </c>
      <c r="E6109" s="1" t="n">
        <f aca="false">1</f>
        <v>1</v>
      </c>
      <c r="F6109" s="1" t="n">
        <v>3</v>
      </c>
      <c r="G6109" s="1" t="n">
        <v>1</v>
      </c>
      <c r="H6109" s="1" t="n">
        <v>0</v>
      </c>
      <c r="I6109" s="1" t="n">
        <v>4</v>
      </c>
      <c r="J6109" s="1" t="s">
        <v>17</v>
      </c>
      <c r="K6109" s="2" t="n">
        <v>3</v>
      </c>
      <c r="L6109" s="2" t="n">
        <v>1</v>
      </c>
      <c r="M6109" s="2" t="n">
        <v>3</v>
      </c>
      <c r="N6109" s="2" t="n">
        <v>7</v>
      </c>
      <c r="O6109" s="2" t="s">
        <v>20</v>
      </c>
    </row>
    <row r="6110" customFormat="false" ht="13.8" hidden="false" customHeight="false" outlineLevel="0" collapsed="false">
      <c r="A6110" s="1" t="s">
        <v>60</v>
      </c>
      <c r="B6110" s="1" t="s">
        <v>5943</v>
      </c>
      <c r="C6110" s="1" t="str">
        <f aca="false">MID(B6110,6,2)</f>
        <v>DU</v>
      </c>
      <c r="D6110" s="1" t="str">
        <f aca="false">"HIGH"</f>
        <v>HIGH</v>
      </c>
      <c r="E6110" s="1" t="n">
        <f aca="false">1</f>
        <v>1</v>
      </c>
      <c r="F6110" s="1" t="n">
        <v>3</v>
      </c>
      <c r="G6110" s="1" t="n">
        <v>1</v>
      </c>
      <c r="H6110" s="1" t="n">
        <v>0</v>
      </c>
      <c r="I6110" s="1" t="n">
        <v>4</v>
      </c>
      <c r="J6110" s="1" t="s">
        <v>17</v>
      </c>
      <c r="K6110" s="2" t="n">
        <v>3</v>
      </c>
      <c r="L6110" s="2" t="n">
        <v>1</v>
      </c>
      <c r="M6110" s="2" t="n">
        <v>3</v>
      </c>
      <c r="N6110" s="2" t="n">
        <v>7</v>
      </c>
      <c r="O6110" s="2" t="s">
        <v>20</v>
      </c>
    </row>
    <row r="6111" customFormat="false" ht="13.8" hidden="false" customHeight="false" outlineLevel="0" collapsed="false">
      <c r="A6111" s="1" t="s">
        <v>493</v>
      </c>
      <c r="B6111" s="1" t="s">
        <v>5944</v>
      </c>
      <c r="C6111" s="1" t="str">
        <f aca="false">MID(B6111,6,2)</f>
        <v>CC</v>
      </c>
      <c r="D6111" s="1" t="str">
        <f aca="false">"HIGH"</f>
        <v>HIGH</v>
      </c>
      <c r="E6111" s="1" t="n">
        <f aca="false">1</f>
        <v>1</v>
      </c>
      <c r="F6111" s="1" t="n">
        <v>12</v>
      </c>
      <c r="G6111" s="1" t="n">
        <v>14</v>
      </c>
      <c r="H6111" s="1" t="n">
        <v>6</v>
      </c>
      <c r="I6111" s="1" t="n">
        <v>32</v>
      </c>
      <c r="J6111" s="1" t="s">
        <v>17</v>
      </c>
      <c r="K6111" s="2" t="n">
        <v>16</v>
      </c>
      <c r="L6111" s="2" t="n">
        <v>7</v>
      </c>
      <c r="M6111" s="2" t="n">
        <v>11</v>
      </c>
      <c r="N6111" s="2" t="n">
        <v>34</v>
      </c>
      <c r="O6111" s="2" t="s">
        <v>20</v>
      </c>
    </row>
    <row r="6112" customFormat="false" ht="13.8" hidden="false" customHeight="false" outlineLevel="0" collapsed="false">
      <c r="A6112" s="1" t="s">
        <v>60</v>
      </c>
      <c r="B6112" s="1" t="s">
        <v>5945</v>
      </c>
      <c r="C6112" s="1" t="str">
        <f aca="false">MID(B6112,6,2)</f>
        <v>DU</v>
      </c>
      <c r="D6112" s="1" t="str">
        <f aca="false">"HIGH"</f>
        <v>HIGH</v>
      </c>
      <c r="E6112" s="1" t="n">
        <f aca="false">1</f>
        <v>1</v>
      </c>
      <c r="F6112" s="1" t="n">
        <v>1</v>
      </c>
      <c r="G6112" s="1" t="n">
        <v>5</v>
      </c>
      <c r="H6112" s="1" t="n">
        <v>2</v>
      </c>
      <c r="I6112" s="1" t="n">
        <v>8</v>
      </c>
      <c r="J6112" s="1" t="s">
        <v>17</v>
      </c>
      <c r="K6112" s="2" t="n">
        <v>5</v>
      </c>
      <c r="L6112" s="2" t="n">
        <v>3</v>
      </c>
      <c r="M6112" s="2" t="n">
        <v>1</v>
      </c>
      <c r="N6112" s="2" t="n">
        <v>9</v>
      </c>
      <c r="O6112" s="2" t="s">
        <v>20</v>
      </c>
    </row>
    <row r="6113" customFormat="false" ht="13.8" hidden="false" customHeight="false" outlineLevel="0" collapsed="false">
      <c r="A6113" s="1" t="s">
        <v>493</v>
      </c>
      <c r="B6113" s="1" t="s">
        <v>5946</v>
      </c>
      <c r="C6113" s="1" t="str">
        <f aca="false">MID(B6113,6,2)</f>
        <v>DD</v>
      </c>
      <c r="D6113" s="1" t="str">
        <f aca="false">"HIGH"</f>
        <v>HIGH</v>
      </c>
      <c r="E6113" s="1" t="n">
        <f aca="false">1</f>
        <v>1</v>
      </c>
      <c r="F6113" s="1" t="n">
        <v>2</v>
      </c>
      <c r="G6113" s="1" t="n">
        <v>4</v>
      </c>
      <c r="H6113" s="1" t="n">
        <v>1</v>
      </c>
      <c r="I6113" s="1" t="n">
        <v>7</v>
      </c>
      <c r="J6113" s="1" t="s">
        <v>17</v>
      </c>
      <c r="K6113" s="2" t="n">
        <v>4</v>
      </c>
      <c r="L6113" s="2" t="n">
        <v>1</v>
      </c>
      <c r="M6113" s="2" t="n">
        <v>2</v>
      </c>
      <c r="N6113" s="2" t="n">
        <v>7</v>
      </c>
      <c r="O6113" s="2" t="s">
        <v>20</v>
      </c>
    </row>
    <row r="6114" customFormat="false" ht="13.8" hidden="false" customHeight="false" outlineLevel="0" collapsed="false">
      <c r="A6114" s="1" t="s">
        <v>60</v>
      </c>
      <c r="B6114" s="1" t="s">
        <v>5947</v>
      </c>
      <c r="C6114" s="1" t="str">
        <f aca="false">MID(B6114,6,2)</f>
        <v>DU</v>
      </c>
      <c r="D6114" s="1" t="str">
        <f aca="false">"HIGH"</f>
        <v>HIGH</v>
      </c>
      <c r="E6114" s="1" t="n">
        <f aca="false">1</f>
        <v>1</v>
      </c>
      <c r="F6114" s="1" t="n">
        <v>3</v>
      </c>
      <c r="G6114" s="1" t="n">
        <v>15</v>
      </c>
      <c r="H6114" s="1" t="n">
        <v>8</v>
      </c>
      <c r="I6114" s="1" t="n">
        <v>26</v>
      </c>
      <c r="J6114" s="1" t="s">
        <v>17</v>
      </c>
      <c r="K6114" s="2" t="n">
        <v>13</v>
      </c>
      <c r="L6114" s="2" t="n">
        <v>7</v>
      </c>
      <c r="M6114" s="2" t="n">
        <v>2</v>
      </c>
      <c r="N6114" s="2" t="n">
        <v>22</v>
      </c>
      <c r="O6114" s="2" t="s">
        <v>20</v>
      </c>
    </row>
    <row r="6115" customFormat="false" ht="13.8" hidden="false" customHeight="false" outlineLevel="0" collapsed="false">
      <c r="A6115" s="1" t="s">
        <v>274</v>
      </c>
      <c r="B6115" s="1" t="s">
        <v>5948</v>
      </c>
      <c r="C6115" s="1" t="str">
        <f aca="false">MID(B6115,6,2)</f>
        <v>55</v>
      </c>
      <c r="D6115" s="1" t="str">
        <f aca="false">"HIGH"</f>
        <v>HIGH</v>
      </c>
      <c r="E6115" s="1" t="n">
        <f aca="false">1</f>
        <v>1</v>
      </c>
      <c r="F6115" s="1" t="n">
        <v>4</v>
      </c>
      <c r="G6115" s="1" t="n">
        <v>3</v>
      </c>
      <c r="H6115" s="1" t="n">
        <v>4</v>
      </c>
      <c r="I6115" s="1" t="n">
        <v>11</v>
      </c>
      <c r="J6115" s="1" t="s">
        <v>17</v>
      </c>
      <c r="K6115" s="2" t="n">
        <v>3</v>
      </c>
      <c r="L6115" s="2" t="n">
        <v>4</v>
      </c>
      <c r="M6115" s="2" t="n">
        <v>4</v>
      </c>
      <c r="N6115" s="2" t="n">
        <v>11</v>
      </c>
      <c r="O6115" s="2" t="s">
        <v>20</v>
      </c>
    </row>
    <row r="6116" customFormat="false" ht="13.8" hidden="false" customHeight="false" outlineLevel="0" collapsed="false">
      <c r="A6116" s="1" t="s">
        <v>60</v>
      </c>
      <c r="B6116" s="1" t="s">
        <v>5949</v>
      </c>
      <c r="C6116" s="1" t="str">
        <f aca="false">MID(B6116,6,2)</f>
        <v>DU</v>
      </c>
      <c r="D6116" s="1" t="str">
        <f aca="false">"HIGH"</f>
        <v>HIGH</v>
      </c>
      <c r="E6116" s="1" t="n">
        <f aca="false">1</f>
        <v>1</v>
      </c>
      <c r="F6116" s="1" t="n">
        <v>6</v>
      </c>
      <c r="G6116" s="1" t="n">
        <v>4</v>
      </c>
      <c r="H6116" s="1" t="n">
        <v>5</v>
      </c>
      <c r="I6116" s="1" t="n">
        <v>15</v>
      </c>
      <c r="J6116" s="1" t="s">
        <v>17</v>
      </c>
      <c r="K6116" s="2" t="n">
        <v>4</v>
      </c>
      <c r="L6116" s="2" t="n">
        <v>2</v>
      </c>
      <c r="M6116" s="2" t="n">
        <v>3</v>
      </c>
      <c r="N6116" s="2" t="n">
        <v>9</v>
      </c>
      <c r="O6116" s="2" t="s">
        <v>20</v>
      </c>
    </row>
    <row r="6117" customFormat="false" ht="13.8" hidden="false" customHeight="false" outlineLevel="0" collapsed="false">
      <c r="A6117" s="1" t="s">
        <v>60</v>
      </c>
      <c r="B6117" s="1" t="s">
        <v>5949</v>
      </c>
      <c r="C6117" s="1" t="str">
        <f aca="false">MID(B6117,6,2)</f>
        <v>DU</v>
      </c>
      <c r="D6117" s="1" t="str">
        <f aca="false">"HIGH"</f>
        <v>HIGH</v>
      </c>
      <c r="E6117" s="1" t="n">
        <f aca="false">1</f>
        <v>1</v>
      </c>
      <c r="F6117" s="1" t="n">
        <v>3</v>
      </c>
      <c r="G6117" s="1" t="n">
        <v>5</v>
      </c>
      <c r="H6117" s="1" t="n">
        <v>4</v>
      </c>
      <c r="I6117" s="1" t="n">
        <v>12</v>
      </c>
      <c r="J6117" s="1" t="s">
        <v>17</v>
      </c>
      <c r="K6117" s="2" t="n">
        <v>4</v>
      </c>
      <c r="L6117" s="2" t="n">
        <v>2</v>
      </c>
      <c r="M6117" s="2" t="n">
        <v>3</v>
      </c>
      <c r="N6117" s="2" t="n">
        <v>9</v>
      </c>
      <c r="O6117" s="2" t="s">
        <v>20</v>
      </c>
    </row>
    <row r="6118" customFormat="false" ht="13.8" hidden="false" customHeight="false" outlineLevel="0" collapsed="false">
      <c r="A6118" s="1" t="s">
        <v>274</v>
      </c>
      <c r="B6118" s="1" t="s">
        <v>5950</v>
      </c>
      <c r="C6118" s="1" t="str">
        <f aca="false">MID(B6118,6,2)</f>
        <v>97</v>
      </c>
      <c r="D6118" s="1" t="str">
        <f aca="false">"HIGH"</f>
        <v>HIGH</v>
      </c>
      <c r="E6118" s="1" t="n">
        <f aca="false">1</f>
        <v>1</v>
      </c>
      <c r="F6118" s="1" t="n">
        <v>2</v>
      </c>
      <c r="G6118" s="1" t="n">
        <v>2</v>
      </c>
      <c r="H6118" s="1" t="n">
        <v>1</v>
      </c>
      <c r="I6118" s="1" t="n">
        <v>5</v>
      </c>
      <c r="J6118" s="1" t="s">
        <v>17</v>
      </c>
      <c r="K6118" s="2" t="n">
        <v>2</v>
      </c>
      <c r="L6118" s="2" t="n">
        <v>0</v>
      </c>
      <c r="M6118" s="2" t="n">
        <v>1</v>
      </c>
      <c r="N6118" s="2" t="n">
        <v>3</v>
      </c>
      <c r="O6118" s="2" t="s">
        <v>20</v>
      </c>
    </row>
    <row r="6119" customFormat="false" ht="13.8" hidden="false" customHeight="false" outlineLevel="0" collapsed="false">
      <c r="A6119" s="1" t="s">
        <v>60</v>
      </c>
      <c r="B6119" s="1" t="s">
        <v>5951</v>
      </c>
      <c r="C6119" s="1" t="str">
        <f aca="false">MID(B6119,6,2)</f>
        <v>DU</v>
      </c>
      <c r="D6119" s="1" t="str">
        <f aca="false">"HIGH"</f>
        <v>HIGH</v>
      </c>
      <c r="E6119" s="1" t="n">
        <f aca="false">1</f>
        <v>1</v>
      </c>
      <c r="F6119" s="1" t="n">
        <v>6</v>
      </c>
      <c r="G6119" s="1" t="n">
        <v>13</v>
      </c>
      <c r="H6119" s="1" t="n">
        <v>7</v>
      </c>
      <c r="I6119" s="1" t="n">
        <v>26</v>
      </c>
      <c r="J6119" s="1" t="s">
        <v>17</v>
      </c>
      <c r="K6119" s="2" t="n">
        <v>6</v>
      </c>
      <c r="L6119" s="2" t="n">
        <v>5</v>
      </c>
      <c r="M6119" s="2" t="n">
        <v>0</v>
      </c>
      <c r="N6119" s="2" t="n">
        <v>11</v>
      </c>
      <c r="O6119" s="2" t="s">
        <v>20</v>
      </c>
    </row>
    <row r="6120" customFormat="false" ht="13.8" hidden="false" customHeight="false" outlineLevel="0" collapsed="false">
      <c r="A6120" s="1" t="s">
        <v>372</v>
      </c>
      <c r="B6120" s="1" t="s">
        <v>5952</v>
      </c>
      <c r="C6120" s="1" t="str">
        <f aca="false">MID(B6120,6,2)</f>
        <v>L3</v>
      </c>
      <c r="D6120" s="1" t="str">
        <f aca="false">"HIGH"</f>
        <v>HIGH</v>
      </c>
      <c r="E6120" s="1" t="n">
        <f aca="false">1</f>
        <v>1</v>
      </c>
      <c r="F6120" s="1" t="n">
        <v>11</v>
      </c>
      <c r="G6120" s="1" t="n">
        <v>12</v>
      </c>
      <c r="H6120" s="1" t="n">
        <v>8</v>
      </c>
      <c r="I6120" s="1" t="n">
        <v>31</v>
      </c>
      <c r="J6120" s="1" t="s">
        <v>17</v>
      </c>
      <c r="K6120" s="2" t="n">
        <v>11</v>
      </c>
      <c r="L6120" s="2" t="n">
        <v>7</v>
      </c>
      <c r="M6120" s="2" t="n">
        <v>12</v>
      </c>
      <c r="N6120" s="2" t="n">
        <v>30</v>
      </c>
      <c r="O6120" s="2" t="s">
        <v>20</v>
      </c>
    </row>
    <row r="6121" customFormat="false" ht="13.8" hidden="false" customHeight="false" outlineLevel="0" collapsed="false">
      <c r="A6121" s="1" t="s">
        <v>60</v>
      </c>
      <c r="B6121" s="1" t="s">
        <v>5953</v>
      </c>
      <c r="C6121" s="1" t="str">
        <f aca="false">MID(B6121,6,2)</f>
        <v>DU</v>
      </c>
      <c r="D6121" s="1" t="str">
        <f aca="false">"HIGH"</f>
        <v>HIGH</v>
      </c>
      <c r="E6121" s="1" t="n">
        <f aca="false">1</f>
        <v>1</v>
      </c>
      <c r="F6121" s="1" t="n">
        <v>2</v>
      </c>
      <c r="G6121" s="1" t="n">
        <v>7</v>
      </c>
      <c r="H6121" s="1" t="n">
        <v>6</v>
      </c>
      <c r="I6121" s="1" t="n">
        <v>15</v>
      </c>
      <c r="J6121" s="1" t="s">
        <v>17</v>
      </c>
      <c r="K6121" s="2" t="n">
        <v>2</v>
      </c>
      <c r="L6121" s="2" t="n">
        <v>0</v>
      </c>
      <c r="M6121" s="2" t="n">
        <v>2</v>
      </c>
      <c r="N6121" s="2" t="n">
        <v>4</v>
      </c>
      <c r="O6121" s="2" t="s">
        <v>20</v>
      </c>
    </row>
    <row r="6122" customFormat="false" ht="13.8" hidden="false" customHeight="false" outlineLevel="0" collapsed="false">
      <c r="A6122" s="1" t="s">
        <v>307</v>
      </c>
      <c r="B6122" s="1" t="s">
        <v>5954</v>
      </c>
      <c r="C6122" s="1" t="str">
        <f aca="false">MID(B6122,6,2)</f>
        <v>04</v>
      </c>
      <c r="D6122" s="1" t="str">
        <f aca="false">"HIGH"</f>
        <v>HIGH</v>
      </c>
      <c r="E6122" s="1" t="n">
        <f aca="false">1</f>
        <v>1</v>
      </c>
      <c r="F6122" s="1" t="n">
        <v>1</v>
      </c>
      <c r="G6122" s="1" t="n">
        <v>17</v>
      </c>
      <c r="H6122" s="1" t="n">
        <v>13</v>
      </c>
      <c r="I6122" s="1" t="n">
        <v>31</v>
      </c>
      <c r="J6122" s="1" t="s">
        <v>17</v>
      </c>
    </row>
    <row r="6123" customFormat="false" ht="13.8" hidden="false" customHeight="false" outlineLevel="0" collapsed="false">
      <c r="A6123" s="1" t="s">
        <v>60</v>
      </c>
      <c r="B6123" s="1" t="s">
        <v>5955</v>
      </c>
      <c r="C6123" s="1" t="str">
        <f aca="false">MID(B6123,6,2)</f>
        <v>DU</v>
      </c>
      <c r="D6123" s="1" t="str">
        <f aca="false">"HIGH"</f>
        <v>HIGH</v>
      </c>
      <c r="E6123" s="1" t="n">
        <f aca="false">1</f>
        <v>1</v>
      </c>
      <c r="F6123" s="1" t="n">
        <v>7</v>
      </c>
      <c r="G6123" s="1" t="n">
        <v>6</v>
      </c>
      <c r="H6123" s="1" t="n">
        <v>5</v>
      </c>
      <c r="I6123" s="1" t="n">
        <v>18</v>
      </c>
      <c r="J6123" s="1" t="s">
        <v>17</v>
      </c>
      <c r="K6123" s="2" t="n">
        <v>3</v>
      </c>
      <c r="L6123" s="2" t="n">
        <v>5</v>
      </c>
      <c r="M6123" s="2" t="n">
        <v>5</v>
      </c>
      <c r="N6123" s="2" t="n">
        <v>13</v>
      </c>
      <c r="O6123" s="2" t="s">
        <v>20</v>
      </c>
    </row>
    <row r="6124" customFormat="false" ht="13.8" hidden="false" customHeight="false" outlineLevel="0" collapsed="false">
      <c r="A6124" s="1" t="s">
        <v>307</v>
      </c>
      <c r="B6124" s="1" t="s">
        <v>5956</v>
      </c>
      <c r="C6124" s="1" t="str">
        <f aca="false">MID(B6124,6,2)</f>
        <v>13</v>
      </c>
      <c r="D6124" s="1" t="str">
        <f aca="false">"HIGH"</f>
        <v>HIGH</v>
      </c>
      <c r="E6124" s="1" t="n">
        <f aca="false">1</f>
        <v>1</v>
      </c>
      <c r="F6124" s="1" t="n">
        <v>19</v>
      </c>
      <c r="G6124" s="1" t="n">
        <v>35</v>
      </c>
      <c r="H6124" s="1" t="n">
        <v>33</v>
      </c>
      <c r="I6124" s="1" t="n">
        <v>87</v>
      </c>
      <c r="J6124" s="1" t="s">
        <v>34</v>
      </c>
    </row>
    <row r="6125" customFormat="false" ht="13.8" hidden="false" customHeight="false" outlineLevel="0" collapsed="false">
      <c r="A6125" s="1" t="s">
        <v>60</v>
      </c>
      <c r="B6125" s="1" t="s">
        <v>5957</v>
      </c>
      <c r="C6125" s="1" t="str">
        <f aca="false">MID(B6125,6,2)</f>
        <v>DU</v>
      </c>
      <c r="D6125" s="1" t="str">
        <f aca="false">"HIGH"</f>
        <v>HIGH</v>
      </c>
      <c r="E6125" s="1" t="n">
        <f aca="false">1</f>
        <v>1</v>
      </c>
      <c r="F6125" s="1" t="n">
        <v>1</v>
      </c>
      <c r="G6125" s="1" t="n">
        <v>4</v>
      </c>
      <c r="H6125" s="1" t="n">
        <v>6</v>
      </c>
      <c r="I6125" s="1" t="n">
        <v>11</v>
      </c>
      <c r="J6125" s="1" t="s">
        <v>17</v>
      </c>
      <c r="K6125" s="2" t="n">
        <v>5</v>
      </c>
      <c r="L6125" s="2" t="n">
        <v>7</v>
      </c>
      <c r="M6125" s="2" t="n">
        <v>1</v>
      </c>
      <c r="N6125" s="2" t="n">
        <v>13</v>
      </c>
      <c r="O6125" s="2" t="s">
        <v>20</v>
      </c>
    </row>
    <row r="6126" customFormat="false" ht="13.8" hidden="false" customHeight="false" outlineLevel="0" collapsed="false">
      <c r="A6126" s="1" t="s">
        <v>67</v>
      </c>
      <c r="B6126" s="1" t="s">
        <v>5958</v>
      </c>
      <c r="C6126" s="1" t="str">
        <f aca="false">MID(B6126,6,2)</f>
        <v>CD</v>
      </c>
      <c r="D6126" s="1" t="str">
        <f aca="false">"HIGH"</f>
        <v>HIGH</v>
      </c>
      <c r="E6126" s="1" t="n">
        <f aca="false">1</f>
        <v>1</v>
      </c>
      <c r="F6126" s="1" t="n">
        <v>12</v>
      </c>
      <c r="G6126" s="1" t="n">
        <v>25</v>
      </c>
      <c r="H6126" s="1" t="n">
        <v>12</v>
      </c>
      <c r="I6126" s="1" t="n">
        <v>49</v>
      </c>
      <c r="J6126" s="1" t="s">
        <v>34</v>
      </c>
      <c r="K6126" s="2" t="n">
        <v>17</v>
      </c>
      <c r="L6126" s="2" t="n">
        <v>12</v>
      </c>
      <c r="M6126" s="2" t="n">
        <v>12</v>
      </c>
      <c r="N6126" s="2" t="n">
        <v>41</v>
      </c>
      <c r="O6126" s="2" t="s">
        <v>20</v>
      </c>
    </row>
    <row r="6127" customFormat="false" ht="13.8" hidden="false" customHeight="false" outlineLevel="0" collapsed="false">
      <c r="A6127" s="1" t="s">
        <v>60</v>
      </c>
      <c r="B6127" s="1" t="s">
        <v>5959</v>
      </c>
      <c r="C6127" s="1" t="str">
        <f aca="false">MID(B6127,6,2)</f>
        <v>DU</v>
      </c>
      <c r="D6127" s="1" t="str">
        <f aca="false">"HIGH"</f>
        <v>HIGH</v>
      </c>
      <c r="E6127" s="1" t="n">
        <f aca="false">1</f>
        <v>1</v>
      </c>
      <c r="F6127" s="1" t="n">
        <v>3</v>
      </c>
      <c r="G6127" s="1" t="n">
        <v>5</v>
      </c>
      <c r="H6127" s="1" t="n">
        <v>3</v>
      </c>
      <c r="I6127" s="1" t="n">
        <v>11</v>
      </c>
      <c r="J6127" s="1" t="s">
        <v>17</v>
      </c>
      <c r="K6127" s="2" t="n">
        <v>5</v>
      </c>
      <c r="L6127" s="2" t="n">
        <v>3</v>
      </c>
      <c r="M6127" s="2" t="n">
        <v>3</v>
      </c>
      <c r="N6127" s="2" t="n">
        <v>11</v>
      </c>
      <c r="O6127" s="2" t="s">
        <v>20</v>
      </c>
    </row>
    <row r="6128" customFormat="false" ht="13.8" hidden="false" customHeight="false" outlineLevel="0" collapsed="false">
      <c r="A6128" s="1" t="s">
        <v>67</v>
      </c>
      <c r="B6128" s="1" t="s">
        <v>5960</v>
      </c>
      <c r="C6128" s="1" t="str">
        <f aca="false">MID(B6128,6,2)</f>
        <v>D7</v>
      </c>
      <c r="D6128" s="1" t="str">
        <f aca="false">"HIGH"</f>
        <v>HIGH</v>
      </c>
      <c r="E6128" s="1" t="n">
        <f aca="false">1</f>
        <v>1</v>
      </c>
      <c r="F6128" s="1" t="n">
        <v>1</v>
      </c>
      <c r="G6128" s="1" t="n">
        <v>5</v>
      </c>
      <c r="H6128" s="1" t="n">
        <v>1</v>
      </c>
      <c r="I6128" s="1" t="n">
        <v>7</v>
      </c>
      <c r="J6128" s="1" t="s">
        <v>17</v>
      </c>
      <c r="K6128" s="2" t="n">
        <v>1</v>
      </c>
      <c r="L6128" s="2" t="n">
        <v>1</v>
      </c>
      <c r="M6128" s="2" t="n">
        <v>0</v>
      </c>
      <c r="N6128" s="2" t="n">
        <v>2</v>
      </c>
      <c r="O6128" s="2" t="s">
        <v>20</v>
      </c>
    </row>
    <row r="6129" customFormat="false" ht="13.8" hidden="false" customHeight="false" outlineLevel="0" collapsed="false">
      <c r="A6129" s="1" t="s">
        <v>307</v>
      </c>
      <c r="B6129" s="1" t="s">
        <v>5961</v>
      </c>
      <c r="C6129" s="1" t="str">
        <f aca="false">MID(B6129,6,2)</f>
        <v>57</v>
      </c>
      <c r="D6129" s="1" t="str">
        <f aca="false">"HIGH"</f>
        <v>HIGH</v>
      </c>
      <c r="E6129" s="1" t="n">
        <f aca="false">1</f>
        <v>1</v>
      </c>
      <c r="F6129" s="1" t="n">
        <v>3</v>
      </c>
      <c r="G6129" s="1" t="n">
        <v>23</v>
      </c>
      <c r="H6129" s="1" t="n">
        <v>15</v>
      </c>
      <c r="I6129" s="1" t="n">
        <v>41</v>
      </c>
      <c r="J6129" s="1" t="s">
        <v>17</v>
      </c>
      <c r="K6129" s="2" t="n">
        <v>18</v>
      </c>
      <c r="L6129" s="2" t="n">
        <v>9</v>
      </c>
      <c r="M6129" s="2" t="n">
        <v>1</v>
      </c>
      <c r="N6129" s="2" t="n">
        <v>28</v>
      </c>
      <c r="O6129" s="2" t="s">
        <v>20</v>
      </c>
    </row>
    <row r="6130" customFormat="false" ht="13.8" hidden="false" customHeight="false" outlineLevel="0" collapsed="false">
      <c r="A6130" s="1" t="s">
        <v>60</v>
      </c>
      <c r="B6130" s="1" t="s">
        <v>5962</v>
      </c>
      <c r="C6130" s="1" t="str">
        <f aca="false">MID(B6130,6,2)</f>
        <v>DU</v>
      </c>
      <c r="D6130" s="1" t="str">
        <f aca="false">"HIGH"</f>
        <v>HIGH</v>
      </c>
      <c r="E6130" s="1" t="n">
        <f aca="false">1</f>
        <v>1</v>
      </c>
      <c r="F6130" s="1" t="n">
        <v>3</v>
      </c>
      <c r="G6130" s="1" t="n">
        <v>4</v>
      </c>
      <c r="H6130" s="1" t="n">
        <v>2</v>
      </c>
      <c r="I6130" s="1" t="n">
        <v>9</v>
      </c>
      <c r="J6130" s="1" t="s">
        <v>17</v>
      </c>
      <c r="K6130" s="2" t="n">
        <v>3</v>
      </c>
      <c r="L6130" s="2" t="n">
        <v>1</v>
      </c>
      <c r="M6130" s="2" t="n">
        <v>2</v>
      </c>
      <c r="N6130" s="2" t="n">
        <v>6</v>
      </c>
      <c r="O6130" s="2" t="s">
        <v>20</v>
      </c>
    </row>
    <row r="6131" customFormat="false" ht="13.8" hidden="false" customHeight="false" outlineLevel="0" collapsed="false">
      <c r="A6131" s="1" t="s">
        <v>60</v>
      </c>
      <c r="B6131" s="1" t="s">
        <v>5963</v>
      </c>
      <c r="C6131" s="1" t="str">
        <f aca="false">MID(B6131,6,2)</f>
        <v>DU</v>
      </c>
      <c r="D6131" s="1" t="str">
        <f aca="false">"HIGH"</f>
        <v>HIGH</v>
      </c>
      <c r="E6131" s="1" t="n">
        <f aca="false">1</f>
        <v>1</v>
      </c>
      <c r="F6131" s="1" t="n">
        <v>6</v>
      </c>
      <c r="G6131" s="1" t="n">
        <v>8</v>
      </c>
      <c r="H6131" s="1" t="n">
        <v>7</v>
      </c>
      <c r="I6131" s="1" t="n">
        <v>21</v>
      </c>
      <c r="J6131" s="1" t="s">
        <v>17</v>
      </c>
      <c r="K6131" s="2" t="n">
        <v>5</v>
      </c>
      <c r="L6131" s="2" t="n">
        <v>6</v>
      </c>
      <c r="M6131" s="2" t="n">
        <v>1</v>
      </c>
      <c r="N6131" s="2" t="n">
        <v>12</v>
      </c>
      <c r="O6131" s="2" t="s">
        <v>20</v>
      </c>
    </row>
    <row r="6132" customFormat="false" ht="13.8" hidden="false" customHeight="false" outlineLevel="0" collapsed="false">
      <c r="A6132" s="1" t="s">
        <v>60</v>
      </c>
      <c r="B6132" s="1" t="s">
        <v>5963</v>
      </c>
      <c r="C6132" s="1" t="str">
        <f aca="false">MID(B6132,6,2)</f>
        <v>DU</v>
      </c>
      <c r="D6132" s="1" t="str">
        <f aca="false">"HIGH"</f>
        <v>HIGH</v>
      </c>
      <c r="E6132" s="1" t="n">
        <f aca="false">1</f>
        <v>1</v>
      </c>
      <c r="F6132" s="1" t="n">
        <v>1</v>
      </c>
      <c r="G6132" s="1" t="n">
        <v>11</v>
      </c>
      <c r="H6132" s="1" t="n">
        <v>13</v>
      </c>
      <c r="I6132" s="1" t="n">
        <v>25</v>
      </c>
      <c r="J6132" s="1" t="s">
        <v>17</v>
      </c>
      <c r="K6132" s="2" t="n">
        <v>5</v>
      </c>
      <c r="L6132" s="2" t="n">
        <v>6</v>
      </c>
      <c r="M6132" s="2" t="n">
        <v>1</v>
      </c>
      <c r="N6132" s="2" t="n">
        <v>12</v>
      </c>
      <c r="O6132" s="2" t="s">
        <v>20</v>
      </c>
    </row>
    <row r="6133" customFormat="false" ht="13.8" hidden="false" customHeight="false" outlineLevel="0" collapsed="false">
      <c r="A6133" s="1" t="s">
        <v>60</v>
      </c>
      <c r="B6133" s="1" t="s">
        <v>5963</v>
      </c>
      <c r="C6133" s="1" t="str">
        <f aca="false">MID(B6133,6,2)</f>
        <v>DU</v>
      </c>
      <c r="D6133" s="1" t="str">
        <f aca="false">"HIGH"</f>
        <v>HIGH</v>
      </c>
      <c r="E6133" s="1" t="n">
        <f aca="false">1</f>
        <v>1</v>
      </c>
      <c r="F6133" s="1" t="n">
        <v>9</v>
      </c>
      <c r="G6133" s="1" t="n">
        <v>17</v>
      </c>
      <c r="H6133" s="1" t="n">
        <v>20</v>
      </c>
      <c r="I6133" s="1" t="n">
        <v>46</v>
      </c>
      <c r="J6133" s="1" t="s">
        <v>34</v>
      </c>
      <c r="K6133" s="2" t="n">
        <v>5</v>
      </c>
      <c r="L6133" s="2" t="n">
        <v>6</v>
      </c>
      <c r="M6133" s="2" t="n">
        <v>1</v>
      </c>
      <c r="N6133" s="2" t="n">
        <v>12</v>
      </c>
      <c r="O6133" s="2" t="s">
        <v>20</v>
      </c>
    </row>
    <row r="6134" customFormat="false" ht="13.8" hidden="false" customHeight="false" outlineLevel="0" collapsed="false">
      <c r="A6134" s="1" t="s">
        <v>493</v>
      </c>
      <c r="B6134" s="1" t="s">
        <v>5964</v>
      </c>
      <c r="C6134" s="1" t="str">
        <f aca="false">MID(B6134,6,2)</f>
        <v>G3</v>
      </c>
      <c r="D6134" s="1" t="str">
        <f aca="false">"HIGH"</f>
        <v>HIGH</v>
      </c>
      <c r="E6134" s="1" t="n">
        <f aca="false">1</f>
        <v>1</v>
      </c>
      <c r="F6134" s="1" t="n">
        <v>4</v>
      </c>
      <c r="G6134" s="1" t="n">
        <v>7</v>
      </c>
      <c r="H6134" s="1" t="n">
        <v>4</v>
      </c>
      <c r="I6134" s="1" t="n">
        <v>15</v>
      </c>
      <c r="J6134" s="1" t="s">
        <v>17</v>
      </c>
      <c r="K6134" s="2" t="n">
        <v>5</v>
      </c>
      <c r="L6134" s="2" t="n">
        <v>3</v>
      </c>
      <c r="M6134" s="2" t="n">
        <v>4</v>
      </c>
      <c r="N6134" s="2" t="n">
        <v>12</v>
      </c>
      <c r="O6134" s="2" t="s">
        <v>20</v>
      </c>
    </row>
    <row r="6135" customFormat="false" ht="13.8" hidden="false" customHeight="false" outlineLevel="0" collapsed="false">
      <c r="A6135" s="1" t="s">
        <v>60</v>
      </c>
      <c r="B6135" s="1" t="s">
        <v>5965</v>
      </c>
      <c r="C6135" s="1" t="str">
        <f aca="false">MID(B6135,6,2)</f>
        <v>DU</v>
      </c>
      <c r="D6135" s="1" t="str">
        <f aca="false">"HIGH"</f>
        <v>HIGH</v>
      </c>
      <c r="E6135" s="1" t="n">
        <f aca="false">1</f>
        <v>1</v>
      </c>
      <c r="F6135" s="1" t="n">
        <v>3</v>
      </c>
      <c r="G6135" s="1" t="n">
        <v>9</v>
      </c>
      <c r="H6135" s="1" t="n">
        <v>9</v>
      </c>
      <c r="I6135" s="1" t="n">
        <v>21</v>
      </c>
      <c r="J6135" s="1" t="s">
        <v>17</v>
      </c>
      <c r="K6135" s="2" t="n">
        <v>5</v>
      </c>
      <c r="L6135" s="2" t="n">
        <v>5</v>
      </c>
      <c r="M6135" s="2" t="n">
        <v>3</v>
      </c>
      <c r="N6135" s="2" t="n">
        <v>13</v>
      </c>
      <c r="O6135" s="2" t="s">
        <v>20</v>
      </c>
    </row>
    <row r="6136" customFormat="false" ht="13.8" hidden="false" customHeight="false" outlineLevel="0" collapsed="false">
      <c r="A6136" s="1" t="s">
        <v>60</v>
      </c>
      <c r="B6136" s="1" t="s">
        <v>5966</v>
      </c>
      <c r="C6136" s="1" t="str">
        <f aca="false">MID(B6136,6,2)</f>
        <v>DU</v>
      </c>
      <c r="D6136" s="1" t="str">
        <f aca="false">"HIGH"</f>
        <v>HIGH</v>
      </c>
      <c r="E6136" s="1" t="n">
        <f aca="false">1</f>
        <v>1</v>
      </c>
      <c r="F6136" s="1" t="n">
        <v>4</v>
      </c>
      <c r="G6136" s="1" t="n">
        <v>2</v>
      </c>
      <c r="H6136" s="1" t="n">
        <v>0</v>
      </c>
      <c r="I6136" s="1" t="n">
        <v>6</v>
      </c>
      <c r="J6136" s="1" t="s">
        <v>17</v>
      </c>
      <c r="K6136" s="2" t="n">
        <v>4</v>
      </c>
      <c r="L6136" s="2" t="n">
        <v>0</v>
      </c>
      <c r="M6136" s="2" t="n">
        <v>4</v>
      </c>
      <c r="N6136" s="2" t="n">
        <v>8</v>
      </c>
      <c r="O6136" s="2" t="s">
        <v>20</v>
      </c>
    </row>
    <row r="6137" customFormat="false" ht="13.8" hidden="false" customHeight="false" outlineLevel="0" collapsed="false">
      <c r="A6137" s="1" t="s">
        <v>60</v>
      </c>
      <c r="B6137" s="1" t="s">
        <v>5967</v>
      </c>
      <c r="C6137" s="1" t="str">
        <f aca="false">MID(B6137,6,2)</f>
        <v>DU</v>
      </c>
      <c r="D6137" s="1" t="str">
        <f aca="false">"HIGH"</f>
        <v>HIGH</v>
      </c>
      <c r="E6137" s="1" t="n">
        <f aca="false">1</f>
        <v>1</v>
      </c>
      <c r="F6137" s="1" t="n">
        <v>4</v>
      </c>
      <c r="G6137" s="1" t="n">
        <v>12</v>
      </c>
      <c r="H6137" s="1" t="n">
        <v>6</v>
      </c>
      <c r="I6137" s="1" t="n">
        <v>22</v>
      </c>
      <c r="J6137" s="1" t="s">
        <v>17</v>
      </c>
      <c r="K6137" s="2" t="n">
        <v>6</v>
      </c>
      <c r="L6137" s="2" t="n">
        <v>5</v>
      </c>
      <c r="M6137" s="2" t="n">
        <v>4</v>
      </c>
      <c r="N6137" s="2" t="n">
        <v>15</v>
      </c>
      <c r="O6137" s="2" t="s">
        <v>20</v>
      </c>
    </row>
    <row r="6138" customFormat="false" ht="13.8" hidden="false" customHeight="false" outlineLevel="0" collapsed="false">
      <c r="A6138" s="1" t="s">
        <v>60</v>
      </c>
      <c r="B6138" s="1" t="s">
        <v>5968</v>
      </c>
      <c r="C6138" s="1" t="str">
        <f aca="false">MID(B6138,6,2)</f>
        <v>DU</v>
      </c>
      <c r="D6138" s="1" t="str">
        <f aca="false">"HIGH"</f>
        <v>HIGH</v>
      </c>
      <c r="E6138" s="1" t="n">
        <f aca="false">1</f>
        <v>1</v>
      </c>
      <c r="F6138" s="1" t="n">
        <v>4</v>
      </c>
      <c r="G6138" s="1" t="n">
        <v>4</v>
      </c>
      <c r="H6138" s="1" t="n">
        <v>5</v>
      </c>
      <c r="I6138" s="1" t="n">
        <v>13</v>
      </c>
      <c r="J6138" s="1" t="s">
        <v>17</v>
      </c>
      <c r="K6138" s="2" t="n">
        <v>3</v>
      </c>
      <c r="L6138" s="2" t="n">
        <v>6</v>
      </c>
      <c r="M6138" s="2" t="n">
        <v>4</v>
      </c>
      <c r="N6138" s="2" t="n">
        <v>13</v>
      </c>
      <c r="O6138" s="2" t="s">
        <v>20</v>
      </c>
    </row>
    <row r="6139" customFormat="false" ht="13.8" hidden="false" customHeight="false" outlineLevel="0" collapsed="false">
      <c r="A6139" s="1" t="s">
        <v>60</v>
      </c>
      <c r="B6139" s="1" t="s">
        <v>5969</v>
      </c>
      <c r="C6139" s="1" t="str">
        <f aca="false">MID(B6139,6,2)</f>
        <v>DU</v>
      </c>
      <c r="D6139" s="1" t="str">
        <f aca="false">"HIGH"</f>
        <v>HIGH</v>
      </c>
      <c r="E6139" s="1" t="n">
        <f aca="false">1</f>
        <v>1</v>
      </c>
      <c r="F6139" s="1" t="n">
        <v>4</v>
      </c>
      <c r="G6139" s="1" t="n">
        <v>9</v>
      </c>
      <c r="H6139" s="1" t="n">
        <v>4</v>
      </c>
      <c r="I6139" s="1" t="n">
        <v>17</v>
      </c>
      <c r="J6139" s="1" t="s">
        <v>17</v>
      </c>
      <c r="K6139" s="2" t="n">
        <v>7</v>
      </c>
      <c r="L6139" s="2" t="n">
        <v>3</v>
      </c>
      <c r="M6139" s="2" t="n">
        <v>5</v>
      </c>
      <c r="N6139" s="2" t="n">
        <v>15</v>
      </c>
      <c r="O6139" s="2" t="s">
        <v>20</v>
      </c>
    </row>
    <row r="6140" customFormat="false" ht="13.8" hidden="false" customHeight="false" outlineLevel="0" collapsed="false">
      <c r="A6140" s="1" t="s">
        <v>493</v>
      </c>
      <c r="B6140" s="1" t="s">
        <v>5970</v>
      </c>
      <c r="C6140" s="1" t="str">
        <f aca="false">MID(B6140,6,2)</f>
        <v>DD</v>
      </c>
      <c r="D6140" s="1" t="str">
        <f aca="false">"HIGH"</f>
        <v>HIGH</v>
      </c>
      <c r="E6140" s="1" t="n">
        <f aca="false">1</f>
        <v>1</v>
      </c>
      <c r="F6140" s="1" t="n">
        <v>7</v>
      </c>
      <c r="G6140" s="1" t="n">
        <v>9</v>
      </c>
      <c r="H6140" s="1" t="n">
        <v>6</v>
      </c>
      <c r="I6140" s="1" t="n">
        <v>22</v>
      </c>
      <c r="J6140" s="1" t="s">
        <v>17</v>
      </c>
    </row>
    <row r="6141" customFormat="false" ht="13.8" hidden="false" customHeight="false" outlineLevel="0" collapsed="false">
      <c r="A6141" s="1" t="s">
        <v>60</v>
      </c>
      <c r="B6141" s="1" t="s">
        <v>5971</v>
      </c>
      <c r="C6141" s="1" t="str">
        <f aca="false">MID(B6141,6,2)</f>
        <v>DU</v>
      </c>
      <c r="D6141" s="1" t="str">
        <f aca="false">"HIGH"</f>
        <v>HIGH</v>
      </c>
      <c r="E6141" s="1" t="n">
        <f aca="false">1</f>
        <v>1</v>
      </c>
      <c r="F6141" s="1" t="n">
        <v>1</v>
      </c>
      <c r="G6141" s="1" t="n">
        <v>8</v>
      </c>
      <c r="H6141" s="1" t="n">
        <v>7</v>
      </c>
      <c r="I6141" s="1" t="n">
        <v>16</v>
      </c>
      <c r="J6141" s="1" t="s">
        <v>17</v>
      </c>
      <c r="K6141" s="2" t="n">
        <v>3</v>
      </c>
      <c r="L6141" s="2" t="n">
        <v>2</v>
      </c>
      <c r="M6141" s="2" t="n">
        <v>0</v>
      </c>
      <c r="N6141" s="2" t="n">
        <v>5</v>
      </c>
      <c r="O6141" s="2" t="s">
        <v>20</v>
      </c>
    </row>
    <row r="6142" customFormat="false" ht="13.8" hidden="false" customHeight="false" outlineLevel="0" collapsed="false">
      <c r="A6142" s="1" t="s">
        <v>60</v>
      </c>
      <c r="B6142" s="1" t="s">
        <v>5972</v>
      </c>
      <c r="C6142" s="1" t="str">
        <f aca="false">MID(B6142,6,2)</f>
        <v>DU</v>
      </c>
      <c r="D6142" s="1" t="str">
        <f aca="false">"HIGH"</f>
        <v>HIGH</v>
      </c>
      <c r="E6142" s="1" t="n">
        <f aca="false">1</f>
        <v>1</v>
      </c>
      <c r="F6142" s="1" t="n">
        <v>3</v>
      </c>
      <c r="G6142" s="1" t="n">
        <v>0</v>
      </c>
      <c r="H6142" s="1" t="n">
        <v>2</v>
      </c>
      <c r="I6142" s="1" t="n">
        <v>5</v>
      </c>
      <c r="J6142" s="1" t="s">
        <v>17</v>
      </c>
      <c r="K6142" s="2" t="n">
        <v>2</v>
      </c>
      <c r="L6142" s="2" t="n">
        <v>2</v>
      </c>
      <c r="M6142" s="2" t="n">
        <v>2</v>
      </c>
      <c r="N6142" s="2" t="n">
        <v>6</v>
      </c>
      <c r="O6142" s="2" t="s">
        <v>20</v>
      </c>
    </row>
    <row r="6143" customFormat="false" ht="13.8" hidden="false" customHeight="false" outlineLevel="0" collapsed="false">
      <c r="A6143" s="1" t="s">
        <v>493</v>
      </c>
      <c r="B6143" s="1" t="s">
        <v>5973</v>
      </c>
      <c r="C6143" s="1" t="str">
        <f aca="false">MID(B6143,6,2)</f>
        <v>2V</v>
      </c>
      <c r="D6143" s="1" t="str">
        <f aca="false">"HIGH"</f>
        <v>HIGH</v>
      </c>
      <c r="E6143" s="1" t="n">
        <f aca="false">1</f>
        <v>1</v>
      </c>
      <c r="F6143" s="1" t="n">
        <v>4</v>
      </c>
      <c r="G6143" s="1" t="n">
        <v>10</v>
      </c>
      <c r="H6143" s="1" t="n">
        <v>6</v>
      </c>
      <c r="I6143" s="1" t="n">
        <v>20</v>
      </c>
      <c r="J6143" s="1" t="s">
        <v>17</v>
      </c>
      <c r="K6143" s="2" t="n">
        <v>7</v>
      </c>
      <c r="L6143" s="2" t="n">
        <v>4</v>
      </c>
      <c r="M6143" s="2" t="n">
        <v>3</v>
      </c>
      <c r="N6143" s="2" t="n">
        <v>14</v>
      </c>
      <c r="O6143" s="2" t="s">
        <v>20</v>
      </c>
    </row>
    <row r="6144" customFormat="false" ht="13.8" hidden="false" customHeight="false" outlineLevel="0" collapsed="false">
      <c r="A6144" s="1" t="s">
        <v>60</v>
      </c>
      <c r="B6144" s="1" t="s">
        <v>5974</v>
      </c>
      <c r="C6144" s="1" t="str">
        <f aca="false">MID(B6144,6,2)</f>
        <v>DU</v>
      </c>
      <c r="D6144" s="1" t="str">
        <f aca="false">"HIGH"</f>
        <v>HIGH</v>
      </c>
      <c r="E6144" s="1" t="n">
        <f aca="false">1</f>
        <v>1</v>
      </c>
      <c r="F6144" s="1" t="n">
        <v>2</v>
      </c>
      <c r="G6144" s="1" t="n">
        <v>21</v>
      </c>
      <c r="H6144" s="1" t="n">
        <v>13</v>
      </c>
      <c r="I6144" s="1" t="n">
        <v>36</v>
      </c>
      <c r="J6144" s="1" t="s">
        <v>17</v>
      </c>
      <c r="K6144" s="2" t="n">
        <v>11</v>
      </c>
      <c r="L6144" s="2" t="n">
        <v>9</v>
      </c>
      <c r="M6144" s="2" t="n">
        <v>1</v>
      </c>
      <c r="N6144" s="2" t="n">
        <v>21</v>
      </c>
      <c r="O6144" s="2" t="s">
        <v>20</v>
      </c>
    </row>
    <row r="6145" customFormat="false" ht="13.8" hidden="false" customHeight="false" outlineLevel="0" collapsed="false">
      <c r="A6145" s="1" t="s">
        <v>60</v>
      </c>
      <c r="B6145" s="1" t="s">
        <v>5975</v>
      </c>
      <c r="C6145" s="1" t="str">
        <f aca="false">MID(B6145,6,2)</f>
        <v>DU</v>
      </c>
      <c r="D6145" s="1" t="str">
        <f aca="false">"HIGH"</f>
        <v>HIGH</v>
      </c>
      <c r="E6145" s="1" t="n">
        <f aca="false">1</f>
        <v>1</v>
      </c>
      <c r="F6145" s="1" t="n">
        <v>1</v>
      </c>
      <c r="G6145" s="1" t="n">
        <v>3</v>
      </c>
      <c r="H6145" s="1" t="n">
        <v>1</v>
      </c>
      <c r="I6145" s="1" t="n">
        <v>5</v>
      </c>
      <c r="J6145" s="1" t="s">
        <v>17</v>
      </c>
      <c r="K6145" s="2" t="n">
        <v>0</v>
      </c>
      <c r="L6145" s="2" t="n">
        <v>1</v>
      </c>
      <c r="M6145" s="2" t="n">
        <v>1</v>
      </c>
      <c r="N6145" s="2" t="n">
        <v>2</v>
      </c>
      <c r="O6145" s="2" t="s">
        <v>20</v>
      </c>
    </row>
    <row r="6146" customFormat="false" ht="13.8" hidden="false" customHeight="false" outlineLevel="0" collapsed="false">
      <c r="A6146" s="1" t="s">
        <v>50</v>
      </c>
      <c r="B6146" s="1" t="s">
        <v>5976</v>
      </c>
      <c r="C6146" s="1" t="str">
        <f aca="false">MID(B6146,6,2)</f>
        <v>AF</v>
      </c>
      <c r="D6146" s="1" t="str">
        <f aca="false">"HIGH"</f>
        <v>HIGH</v>
      </c>
      <c r="E6146" s="1" t="n">
        <f aca="false">1</f>
        <v>1</v>
      </c>
      <c r="F6146" s="1" t="n">
        <v>8</v>
      </c>
      <c r="G6146" s="1" t="n">
        <v>12</v>
      </c>
      <c r="H6146" s="1" t="n">
        <v>10</v>
      </c>
      <c r="I6146" s="1" t="n">
        <v>30</v>
      </c>
      <c r="J6146" s="1" t="s">
        <v>17</v>
      </c>
      <c r="K6146" s="2" t="n">
        <v>9</v>
      </c>
      <c r="L6146" s="2" t="n">
        <v>7</v>
      </c>
      <c r="M6146" s="2" t="n">
        <v>7</v>
      </c>
      <c r="N6146" s="2" t="n">
        <v>23</v>
      </c>
      <c r="O6146" s="2" t="s">
        <v>20</v>
      </c>
    </row>
    <row r="6147" customFormat="false" ht="13.8" hidden="false" customHeight="false" outlineLevel="0" collapsed="false">
      <c r="A6147" s="1" t="s">
        <v>60</v>
      </c>
      <c r="B6147" s="1" t="s">
        <v>5977</v>
      </c>
      <c r="C6147" s="1" t="str">
        <f aca="false">MID(B6147,6,2)</f>
        <v>DU</v>
      </c>
      <c r="D6147" s="1" t="str">
        <f aca="false">"HIGH"</f>
        <v>HIGH</v>
      </c>
      <c r="E6147" s="1" t="n">
        <f aca="false">1</f>
        <v>1</v>
      </c>
      <c r="F6147" s="1" t="n">
        <v>4</v>
      </c>
      <c r="G6147" s="1" t="n">
        <v>4</v>
      </c>
      <c r="H6147" s="1" t="n">
        <v>1</v>
      </c>
      <c r="I6147" s="1" t="n">
        <v>9</v>
      </c>
      <c r="J6147" s="1" t="s">
        <v>17</v>
      </c>
      <c r="K6147" s="2" t="n">
        <v>4</v>
      </c>
      <c r="L6147" s="2" t="n">
        <v>3</v>
      </c>
      <c r="M6147" s="2" t="n">
        <v>4</v>
      </c>
      <c r="N6147" s="2" t="n">
        <v>11</v>
      </c>
      <c r="O6147" s="2" t="s">
        <v>20</v>
      </c>
    </row>
    <row r="6148" customFormat="false" ht="13.8" hidden="false" customHeight="false" outlineLevel="0" collapsed="false">
      <c r="A6148" s="1" t="s">
        <v>50</v>
      </c>
      <c r="B6148" s="1" t="s">
        <v>5978</v>
      </c>
      <c r="C6148" s="1" t="str">
        <f aca="false">MID(B6148,6,2)</f>
        <v>AA</v>
      </c>
      <c r="D6148" s="1" t="str">
        <f aca="false">"HIGH"</f>
        <v>HIGH</v>
      </c>
      <c r="E6148" s="1" t="n">
        <f aca="false">1</f>
        <v>1</v>
      </c>
      <c r="F6148" s="1" t="n">
        <v>3</v>
      </c>
      <c r="G6148" s="1" t="n">
        <v>1</v>
      </c>
      <c r="H6148" s="1" t="n">
        <v>4</v>
      </c>
      <c r="I6148" s="1" t="n">
        <v>8</v>
      </c>
      <c r="J6148" s="1" t="s">
        <v>17</v>
      </c>
    </row>
    <row r="6149" customFormat="false" ht="13.8" hidden="false" customHeight="false" outlineLevel="0" collapsed="false">
      <c r="A6149" s="1" t="s">
        <v>50</v>
      </c>
      <c r="B6149" s="1" t="s">
        <v>5978</v>
      </c>
      <c r="C6149" s="1" t="str">
        <f aca="false">MID(B6149,6,2)</f>
        <v>AA</v>
      </c>
      <c r="D6149" s="1" t="str">
        <f aca="false">"HIGH"</f>
        <v>HIGH</v>
      </c>
      <c r="E6149" s="1" t="n">
        <f aca="false">1</f>
        <v>1</v>
      </c>
      <c r="F6149" s="1" t="n">
        <v>2</v>
      </c>
      <c r="G6149" s="1" t="n">
        <v>1</v>
      </c>
      <c r="H6149" s="1" t="n">
        <v>4</v>
      </c>
      <c r="I6149" s="1" t="n">
        <v>7</v>
      </c>
      <c r="J6149" s="1" t="s">
        <v>17</v>
      </c>
    </row>
    <row r="6150" customFormat="false" ht="13.8" hidden="false" customHeight="false" outlineLevel="0" collapsed="false">
      <c r="A6150" s="1" t="s">
        <v>60</v>
      </c>
      <c r="B6150" s="1" t="s">
        <v>5979</v>
      </c>
      <c r="C6150" s="1" t="str">
        <f aca="false">MID(B6150,6,2)</f>
        <v>DU</v>
      </c>
      <c r="D6150" s="1" t="str">
        <f aca="false">"HIGH"</f>
        <v>HIGH</v>
      </c>
      <c r="E6150" s="1" t="n">
        <f aca="false">1</f>
        <v>1</v>
      </c>
      <c r="F6150" s="1" t="n">
        <v>0</v>
      </c>
      <c r="G6150" s="1" t="n">
        <v>2</v>
      </c>
      <c r="H6150" s="1" t="n">
        <v>0</v>
      </c>
      <c r="I6150" s="1" t="n">
        <v>2</v>
      </c>
      <c r="J6150" s="1" t="s">
        <v>17</v>
      </c>
      <c r="K6150" s="2" t="n">
        <v>2</v>
      </c>
      <c r="L6150" s="2" t="n">
        <v>0</v>
      </c>
      <c r="M6150" s="2" t="n">
        <v>0</v>
      </c>
      <c r="N6150" s="2" t="n">
        <v>2</v>
      </c>
      <c r="O6150" s="2" t="s">
        <v>20</v>
      </c>
    </row>
    <row r="6151" customFormat="false" ht="13.8" hidden="false" customHeight="false" outlineLevel="0" collapsed="false">
      <c r="A6151" s="1" t="s">
        <v>60</v>
      </c>
      <c r="B6151" s="1" t="s">
        <v>5980</v>
      </c>
      <c r="C6151" s="1" t="str">
        <f aca="false">MID(B6151,6,2)</f>
        <v>DU</v>
      </c>
      <c r="D6151" s="1" t="str">
        <f aca="false">"HIGH"</f>
        <v>HIGH</v>
      </c>
      <c r="E6151" s="1" t="n">
        <f aca="false">1</f>
        <v>1</v>
      </c>
      <c r="F6151" s="1" t="n">
        <v>2</v>
      </c>
      <c r="G6151" s="1" t="n">
        <v>9</v>
      </c>
      <c r="H6151" s="1" t="n">
        <v>3</v>
      </c>
      <c r="I6151" s="1" t="n">
        <v>14</v>
      </c>
      <c r="J6151" s="1" t="s">
        <v>17</v>
      </c>
      <c r="K6151" s="2" t="n">
        <v>7</v>
      </c>
      <c r="L6151" s="2" t="n">
        <v>6</v>
      </c>
      <c r="M6151" s="2" t="n">
        <v>0</v>
      </c>
      <c r="N6151" s="2" t="n">
        <v>13</v>
      </c>
      <c r="O6151" s="2" t="s">
        <v>20</v>
      </c>
    </row>
    <row r="6152" customFormat="false" ht="13.8" hidden="false" customHeight="false" outlineLevel="0" collapsed="false">
      <c r="A6152" s="1" t="s">
        <v>60</v>
      </c>
      <c r="B6152" s="1" t="s">
        <v>5981</v>
      </c>
      <c r="C6152" s="1" t="str">
        <f aca="false">MID(B6152,6,2)</f>
        <v>DU</v>
      </c>
      <c r="D6152" s="1" t="str">
        <f aca="false">"HIGH"</f>
        <v>HIGH</v>
      </c>
      <c r="E6152" s="1" t="n">
        <f aca="false">1</f>
        <v>1</v>
      </c>
      <c r="F6152" s="1" t="n">
        <v>2</v>
      </c>
      <c r="G6152" s="1" t="n">
        <v>2</v>
      </c>
      <c r="H6152" s="1" t="n">
        <v>1</v>
      </c>
      <c r="I6152" s="1" t="n">
        <v>5</v>
      </c>
      <c r="J6152" s="1" t="s">
        <v>17</v>
      </c>
      <c r="K6152" s="2" t="n">
        <v>3</v>
      </c>
      <c r="L6152" s="2" t="n">
        <v>0</v>
      </c>
      <c r="M6152" s="2" t="n">
        <v>2</v>
      </c>
      <c r="N6152" s="2" t="n">
        <v>5</v>
      </c>
      <c r="O6152" s="2" t="s">
        <v>20</v>
      </c>
    </row>
    <row r="6153" customFormat="false" ht="13.8" hidden="false" customHeight="false" outlineLevel="0" collapsed="false">
      <c r="A6153" s="1" t="s">
        <v>60</v>
      </c>
      <c r="B6153" s="1" t="s">
        <v>5982</v>
      </c>
      <c r="C6153" s="1" t="str">
        <f aca="false">MID(B6153,6,2)</f>
        <v>DU</v>
      </c>
      <c r="D6153" s="1" t="str">
        <f aca="false">"HIGH"</f>
        <v>HIGH</v>
      </c>
      <c r="E6153" s="1" t="n">
        <f aca="false">1</f>
        <v>1</v>
      </c>
      <c r="F6153" s="1" t="n">
        <v>3</v>
      </c>
      <c r="G6153" s="1" t="n">
        <v>3</v>
      </c>
      <c r="H6153" s="1" t="n">
        <v>4</v>
      </c>
      <c r="I6153" s="1" t="n">
        <v>10</v>
      </c>
      <c r="J6153" s="1" t="s">
        <v>17</v>
      </c>
      <c r="K6153" s="2" t="n">
        <v>5</v>
      </c>
      <c r="L6153" s="2" t="n">
        <v>3</v>
      </c>
      <c r="M6153" s="2" t="n">
        <v>2</v>
      </c>
      <c r="N6153" s="2" t="n">
        <v>10</v>
      </c>
      <c r="O6153" s="2" t="s">
        <v>20</v>
      </c>
    </row>
    <row r="6154" customFormat="false" ht="13.8" hidden="false" customHeight="false" outlineLevel="0" collapsed="false">
      <c r="A6154" s="1" t="s">
        <v>60</v>
      </c>
      <c r="B6154" s="1" t="s">
        <v>5983</v>
      </c>
      <c r="C6154" s="1" t="str">
        <f aca="false">MID(B6154,6,2)</f>
        <v>DU</v>
      </c>
      <c r="D6154" s="1" t="str">
        <f aca="false">"HIGH"</f>
        <v>HIGH</v>
      </c>
      <c r="E6154" s="1" t="n">
        <f aca="false">1</f>
        <v>1</v>
      </c>
      <c r="F6154" s="1" t="n">
        <v>0</v>
      </c>
      <c r="G6154" s="1" t="n">
        <v>1</v>
      </c>
      <c r="H6154" s="1" t="n">
        <v>0</v>
      </c>
      <c r="I6154" s="1" t="n">
        <v>1</v>
      </c>
      <c r="J6154" s="1" t="s">
        <v>17</v>
      </c>
      <c r="K6154" s="2" t="n">
        <v>1</v>
      </c>
      <c r="L6154" s="2" t="n">
        <v>0</v>
      </c>
      <c r="M6154" s="2" t="n">
        <v>0</v>
      </c>
      <c r="N6154" s="2" t="n">
        <v>1</v>
      </c>
      <c r="O6154" s="2" t="s">
        <v>20</v>
      </c>
    </row>
    <row r="6155" customFormat="false" ht="13.8" hidden="false" customHeight="false" outlineLevel="0" collapsed="false">
      <c r="A6155" s="1" t="s">
        <v>60</v>
      </c>
      <c r="B6155" s="1" t="s">
        <v>5984</v>
      </c>
      <c r="C6155" s="1" t="str">
        <f aca="false">MID(B6155,6,2)</f>
        <v>DU</v>
      </c>
      <c r="D6155" s="1" t="str">
        <f aca="false">"HIGH"</f>
        <v>HIGH</v>
      </c>
      <c r="E6155" s="1" t="n">
        <f aca="false">1</f>
        <v>1</v>
      </c>
      <c r="F6155" s="1" t="n">
        <v>6</v>
      </c>
      <c r="G6155" s="1" t="n">
        <v>12</v>
      </c>
      <c r="H6155" s="1" t="n">
        <v>8</v>
      </c>
      <c r="I6155" s="1" t="n">
        <v>26</v>
      </c>
      <c r="J6155" s="1" t="s">
        <v>17</v>
      </c>
      <c r="K6155" s="2" t="n">
        <v>3</v>
      </c>
      <c r="L6155" s="2" t="n">
        <v>2</v>
      </c>
      <c r="M6155" s="2" t="n">
        <v>5</v>
      </c>
      <c r="N6155" s="2" t="n">
        <v>10</v>
      </c>
      <c r="O6155" s="2" t="s">
        <v>20</v>
      </c>
    </row>
    <row r="6156" customFormat="false" ht="13.8" hidden="false" customHeight="false" outlineLevel="0" collapsed="false">
      <c r="A6156" s="1" t="s">
        <v>274</v>
      </c>
      <c r="B6156" s="1" t="s">
        <v>5985</v>
      </c>
      <c r="C6156" s="1" t="str">
        <f aca="false">MID(B6156,6,2)</f>
        <v>50</v>
      </c>
      <c r="D6156" s="1" t="str">
        <f aca="false">"HIGH"</f>
        <v>HIGH</v>
      </c>
      <c r="E6156" s="1" t="n">
        <f aca="false">1</f>
        <v>1</v>
      </c>
      <c r="F6156" s="1" t="n">
        <v>16</v>
      </c>
      <c r="G6156" s="1" t="n">
        <v>10</v>
      </c>
      <c r="H6156" s="1" t="n">
        <v>3</v>
      </c>
      <c r="I6156" s="1" t="n">
        <v>29</v>
      </c>
      <c r="J6156" s="1" t="s">
        <v>17</v>
      </c>
      <c r="K6156" s="2" t="n">
        <v>6</v>
      </c>
      <c r="L6156" s="2" t="n">
        <v>3</v>
      </c>
      <c r="M6156" s="2" t="n">
        <v>5</v>
      </c>
      <c r="N6156" s="2" t="n">
        <v>14</v>
      </c>
      <c r="O6156" s="2" t="s">
        <v>20</v>
      </c>
    </row>
    <row r="6157" customFormat="false" ht="13.8" hidden="false" customHeight="false" outlineLevel="0" collapsed="false">
      <c r="A6157" s="1" t="s">
        <v>307</v>
      </c>
      <c r="B6157" s="1" t="s">
        <v>5986</v>
      </c>
      <c r="C6157" s="1" t="str">
        <f aca="false">MID(B6157,6,2)</f>
        <v>13</v>
      </c>
      <c r="D6157" s="1" t="str">
        <f aca="false">"HIGH"</f>
        <v>HIGH</v>
      </c>
      <c r="E6157" s="1" t="n">
        <f aca="false">1</f>
        <v>1</v>
      </c>
      <c r="F6157" s="1" t="n">
        <v>10</v>
      </c>
      <c r="G6157" s="1" t="n">
        <v>17</v>
      </c>
      <c r="H6157" s="1" t="n">
        <v>12</v>
      </c>
      <c r="I6157" s="1" t="n">
        <v>39</v>
      </c>
      <c r="J6157" s="1" t="s">
        <v>17</v>
      </c>
      <c r="K6157" s="2" t="n">
        <v>12</v>
      </c>
      <c r="L6157" s="2" t="n">
        <v>12</v>
      </c>
      <c r="M6157" s="2" t="n">
        <v>8</v>
      </c>
      <c r="N6157" s="2" t="n">
        <v>32</v>
      </c>
      <c r="O6157" s="2" t="s">
        <v>20</v>
      </c>
    </row>
    <row r="6158" customFormat="false" ht="13.8" hidden="false" customHeight="false" outlineLevel="0" collapsed="false">
      <c r="A6158" s="1" t="s">
        <v>25</v>
      </c>
      <c r="B6158" s="1" t="s">
        <v>5987</v>
      </c>
      <c r="C6158" s="1" t="str">
        <f aca="false">MID(B6158,6,2)</f>
        <v>IB</v>
      </c>
      <c r="D6158" s="1" t="str">
        <f aca="false">"HIGH"</f>
        <v>HIGH</v>
      </c>
      <c r="E6158" s="1" t="n">
        <f aca="false">1</f>
        <v>1</v>
      </c>
      <c r="F6158" s="1" t="n">
        <v>12</v>
      </c>
      <c r="G6158" s="1" t="n">
        <v>20</v>
      </c>
      <c r="H6158" s="1" t="n">
        <v>26</v>
      </c>
      <c r="I6158" s="1" t="n">
        <v>58</v>
      </c>
      <c r="J6158" s="1" t="s">
        <v>34</v>
      </c>
      <c r="K6158" s="2" t="n">
        <v>15</v>
      </c>
      <c r="L6158" s="2" t="n">
        <v>23</v>
      </c>
      <c r="M6158" s="2" t="n">
        <v>10</v>
      </c>
      <c r="N6158" s="2" t="n">
        <v>48</v>
      </c>
      <c r="O6158" s="2" t="s">
        <v>81</v>
      </c>
    </row>
    <row r="6159" customFormat="false" ht="13.8" hidden="false" customHeight="false" outlineLevel="0" collapsed="false">
      <c r="A6159" s="1" t="s">
        <v>60</v>
      </c>
      <c r="B6159" s="1" t="s">
        <v>5988</v>
      </c>
      <c r="C6159" s="1" t="str">
        <f aca="false">MID(B6159,6,2)</f>
        <v>DU</v>
      </c>
      <c r="D6159" s="1" t="str">
        <f aca="false">"HIGH"</f>
        <v>HIGH</v>
      </c>
      <c r="E6159" s="1" t="n">
        <f aca="false">1</f>
        <v>1</v>
      </c>
      <c r="F6159" s="1" t="n">
        <v>2</v>
      </c>
      <c r="G6159" s="1" t="n">
        <v>5</v>
      </c>
      <c r="H6159" s="1" t="n">
        <v>6</v>
      </c>
      <c r="I6159" s="1" t="n">
        <v>13</v>
      </c>
      <c r="J6159" s="1" t="s">
        <v>17</v>
      </c>
      <c r="K6159" s="2" t="n">
        <v>4</v>
      </c>
      <c r="L6159" s="2" t="n">
        <v>2</v>
      </c>
      <c r="M6159" s="2" t="n">
        <v>1</v>
      </c>
      <c r="N6159" s="2" t="n">
        <v>7</v>
      </c>
      <c r="O6159" s="2" t="s">
        <v>20</v>
      </c>
    </row>
    <row r="6160" customFormat="false" ht="13.8" hidden="false" customHeight="false" outlineLevel="0" collapsed="false">
      <c r="A6160" s="1" t="s">
        <v>67</v>
      </c>
      <c r="B6160" s="1" t="s">
        <v>5989</v>
      </c>
      <c r="C6160" s="1" t="str">
        <f aca="false">MID(B6160,6,2)</f>
        <v>KB</v>
      </c>
      <c r="D6160" s="1" t="str">
        <f aca="false">"HIGH"</f>
        <v>HIGH</v>
      </c>
      <c r="E6160" s="1" t="n">
        <f aca="false">1</f>
        <v>1</v>
      </c>
      <c r="F6160" s="1" t="n">
        <v>0</v>
      </c>
      <c r="G6160" s="1" t="n">
        <v>0</v>
      </c>
      <c r="H6160" s="1" t="n">
        <v>0</v>
      </c>
      <c r="I6160" s="1" t="n">
        <v>0</v>
      </c>
      <c r="J6160" s="1" t="s">
        <v>17</v>
      </c>
    </row>
    <row r="6161" customFormat="false" ht="13.8" hidden="false" customHeight="false" outlineLevel="0" collapsed="false">
      <c r="A6161" s="1" t="s">
        <v>60</v>
      </c>
      <c r="B6161" s="1" t="s">
        <v>5990</v>
      </c>
      <c r="C6161" s="1" t="str">
        <f aca="false">MID(B6161,6,2)</f>
        <v>DU</v>
      </c>
      <c r="D6161" s="1" t="str">
        <f aca="false">"HIGH"</f>
        <v>HIGH</v>
      </c>
      <c r="E6161" s="1" t="n">
        <f aca="false">1</f>
        <v>1</v>
      </c>
      <c r="F6161" s="1" t="n">
        <v>5</v>
      </c>
      <c r="G6161" s="1" t="n">
        <v>5</v>
      </c>
      <c r="H6161" s="1" t="n">
        <v>6</v>
      </c>
      <c r="I6161" s="1" t="n">
        <v>16</v>
      </c>
      <c r="J6161" s="1" t="s">
        <v>17</v>
      </c>
      <c r="K6161" s="2" t="n">
        <v>4</v>
      </c>
      <c r="L6161" s="2" t="n">
        <v>6</v>
      </c>
      <c r="M6161" s="2" t="n">
        <v>3</v>
      </c>
      <c r="N6161" s="2" t="n">
        <v>13</v>
      </c>
      <c r="O6161" s="2" t="s">
        <v>20</v>
      </c>
    </row>
    <row r="6162" customFormat="false" ht="13.8" hidden="false" customHeight="false" outlineLevel="0" collapsed="false">
      <c r="A6162" s="1" t="s">
        <v>274</v>
      </c>
      <c r="B6162" s="1" t="s">
        <v>5991</v>
      </c>
      <c r="C6162" s="1" t="str">
        <f aca="false">MID(B6162,6,2)</f>
        <v>50</v>
      </c>
      <c r="D6162" s="1" t="str">
        <f aca="false">"HIGH"</f>
        <v>HIGH</v>
      </c>
      <c r="E6162" s="1" t="n">
        <f aca="false">1</f>
        <v>1</v>
      </c>
      <c r="F6162" s="1" t="n">
        <v>4</v>
      </c>
      <c r="G6162" s="1" t="n">
        <v>19</v>
      </c>
      <c r="H6162" s="1" t="n">
        <v>10</v>
      </c>
      <c r="I6162" s="1" t="n">
        <v>33</v>
      </c>
      <c r="J6162" s="1" t="s">
        <v>17</v>
      </c>
      <c r="K6162" s="2" t="n">
        <v>8</v>
      </c>
      <c r="L6162" s="2" t="n">
        <v>4</v>
      </c>
      <c r="M6162" s="2" t="n">
        <v>4</v>
      </c>
      <c r="N6162" s="2" t="n">
        <v>16</v>
      </c>
      <c r="O6162" s="2" t="s">
        <v>20</v>
      </c>
    </row>
    <row r="6163" customFormat="false" ht="13.8" hidden="false" customHeight="false" outlineLevel="0" collapsed="false">
      <c r="A6163" s="1" t="s">
        <v>60</v>
      </c>
      <c r="B6163" s="1" t="s">
        <v>5992</v>
      </c>
      <c r="C6163" s="1" t="str">
        <f aca="false">MID(B6163,6,2)</f>
        <v>DU</v>
      </c>
      <c r="D6163" s="1" t="str">
        <f aca="false">"HIGH"</f>
        <v>HIGH</v>
      </c>
      <c r="E6163" s="1" t="n">
        <f aca="false">1</f>
        <v>1</v>
      </c>
      <c r="F6163" s="1" t="n">
        <v>6</v>
      </c>
      <c r="G6163" s="1" t="n">
        <v>3</v>
      </c>
      <c r="H6163" s="1" t="n">
        <v>2</v>
      </c>
      <c r="I6163" s="1" t="n">
        <v>11</v>
      </c>
      <c r="J6163" s="1" t="s">
        <v>17</v>
      </c>
      <c r="K6163" s="2" t="n">
        <v>5</v>
      </c>
      <c r="L6163" s="2" t="n">
        <v>2</v>
      </c>
      <c r="M6163" s="2" t="n">
        <v>5</v>
      </c>
      <c r="N6163" s="2" t="n">
        <v>12</v>
      </c>
      <c r="O6163" s="2" t="s">
        <v>20</v>
      </c>
    </row>
    <row r="6164" customFormat="false" ht="13.8" hidden="false" customHeight="false" outlineLevel="0" collapsed="false">
      <c r="A6164" s="1" t="s">
        <v>60</v>
      </c>
      <c r="B6164" s="1" t="s">
        <v>5993</v>
      </c>
      <c r="C6164" s="1" t="str">
        <f aca="false">MID(B6164,6,2)</f>
        <v>DU</v>
      </c>
      <c r="D6164" s="1" t="str">
        <f aca="false">"HIGH"</f>
        <v>HIGH</v>
      </c>
      <c r="E6164" s="1" t="n">
        <f aca="false">1</f>
        <v>1</v>
      </c>
      <c r="F6164" s="1" t="n">
        <v>8</v>
      </c>
      <c r="G6164" s="1" t="n">
        <v>17</v>
      </c>
      <c r="H6164" s="1" t="n">
        <v>10</v>
      </c>
      <c r="I6164" s="1" t="n">
        <v>35</v>
      </c>
      <c r="J6164" s="1" t="s">
        <v>17</v>
      </c>
      <c r="K6164" s="2" t="n">
        <v>4</v>
      </c>
      <c r="L6164" s="2" t="n">
        <v>1</v>
      </c>
      <c r="M6164" s="2" t="n">
        <v>0</v>
      </c>
      <c r="N6164" s="2" t="n">
        <v>5</v>
      </c>
      <c r="O6164" s="2" t="s">
        <v>20</v>
      </c>
    </row>
    <row r="6165" customFormat="false" ht="13.8" hidden="false" customHeight="false" outlineLevel="0" collapsed="false">
      <c r="A6165" s="1" t="s">
        <v>60</v>
      </c>
      <c r="B6165" s="1" t="s">
        <v>5993</v>
      </c>
      <c r="C6165" s="1" t="str">
        <f aca="false">MID(B6165,6,2)</f>
        <v>DU</v>
      </c>
      <c r="D6165" s="1" t="str">
        <f aca="false">"HIGH"</f>
        <v>HIGH</v>
      </c>
      <c r="E6165" s="1" t="n">
        <f aca="false">1</f>
        <v>1</v>
      </c>
      <c r="F6165" s="1" t="n">
        <v>0</v>
      </c>
      <c r="G6165" s="1" t="n">
        <v>8</v>
      </c>
      <c r="H6165" s="1" t="n">
        <v>3</v>
      </c>
      <c r="I6165" s="1" t="n">
        <v>11</v>
      </c>
      <c r="J6165" s="1" t="s">
        <v>17</v>
      </c>
      <c r="K6165" s="2" t="n">
        <v>4</v>
      </c>
      <c r="L6165" s="2" t="n">
        <v>1</v>
      </c>
      <c r="M6165" s="2" t="n">
        <v>0</v>
      </c>
      <c r="N6165" s="2" t="n">
        <v>5</v>
      </c>
      <c r="O6165" s="2" t="s">
        <v>20</v>
      </c>
    </row>
    <row r="6166" customFormat="false" ht="13.8" hidden="false" customHeight="false" outlineLevel="0" collapsed="false">
      <c r="A6166" s="1" t="s">
        <v>60</v>
      </c>
      <c r="B6166" s="1" t="s">
        <v>5994</v>
      </c>
      <c r="C6166" s="1" t="str">
        <f aca="false">MID(B6166,6,2)</f>
        <v>DU</v>
      </c>
      <c r="D6166" s="1" t="str">
        <f aca="false">"HIGH"</f>
        <v>HIGH</v>
      </c>
      <c r="E6166" s="1" t="n">
        <f aca="false">1</f>
        <v>1</v>
      </c>
      <c r="F6166" s="1" t="n">
        <v>3</v>
      </c>
      <c r="G6166" s="1" t="n">
        <v>6</v>
      </c>
      <c r="H6166" s="1" t="n">
        <v>3</v>
      </c>
      <c r="I6166" s="1" t="n">
        <v>12</v>
      </c>
      <c r="J6166" s="1" t="s">
        <v>17</v>
      </c>
      <c r="K6166" s="2" t="n">
        <v>7</v>
      </c>
      <c r="L6166" s="2" t="n">
        <v>5</v>
      </c>
      <c r="M6166" s="2" t="n">
        <v>2</v>
      </c>
      <c r="N6166" s="2" t="n">
        <v>14</v>
      </c>
      <c r="O6166" s="2" t="s">
        <v>20</v>
      </c>
    </row>
    <row r="6167" customFormat="false" ht="13.8" hidden="false" customHeight="false" outlineLevel="0" collapsed="false">
      <c r="A6167" s="1" t="s">
        <v>60</v>
      </c>
      <c r="B6167" s="1" t="s">
        <v>5995</v>
      </c>
      <c r="C6167" s="1" t="str">
        <f aca="false">MID(B6167,6,2)</f>
        <v>DU</v>
      </c>
      <c r="D6167" s="1" t="str">
        <f aca="false">"HIGH"</f>
        <v>HIGH</v>
      </c>
      <c r="E6167" s="1" t="n">
        <f aca="false">1</f>
        <v>1</v>
      </c>
      <c r="F6167" s="1" t="n">
        <v>5</v>
      </c>
      <c r="G6167" s="1" t="n">
        <v>6</v>
      </c>
      <c r="H6167" s="1" t="n">
        <v>3</v>
      </c>
      <c r="I6167" s="1" t="n">
        <v>14</v>
      </c>
      <c r="J6167" s="1" t="s">
        <v>17</v>
      </c>
      <c r="K6167" s="2" t="n">
        <v>3</v>
      </c>
      <c r="L6167" s="2" t="n">
        <v>3</v>
      </c>
      <c r="M6167" s="2" t="n">
        <v>2</v>
      </c>
      <c r="N6167" s="2" t="n">
        <v>8</v>
      </c>
      <c r="O6167" s="2" t="s">
        <v>20</v>
      </c>
    </row>
    <row r="6168" customFormat="false" ht="13.8" hidden="false" customHeight="false" outlineLevel="0" collapsed="false">
      <c r="A6168" s="1" t="s">
        <v>67</v>
      </c>
      <c r="B6168" s="1" t="s">
        <v>5996</v>
      </c>
      <c r="C6168" s="1" t="str">
        <f aca="false">MID(B6168,6,2)</f>
        <v>VQ</v>
      </c>
      <c r="D6168" s="1" t="str">
        <f aca="false">"HIGH"</f>
        <v>HIGH</v>
      </c>
      <c r="E6168" s="1" t="n">
        <f aca="false">1</f>
        <v>1</v>
      </c>
      <c r="F6168" s="1" t="n">
        <v>19</v>
      </c>
      <c r="G6168" s="1" t="n">
        <v>17</v>
      </c>
      <c r="H6168" s="1" t="n">
        <v>12</v>
      </c>
      <c r="I6168" s="1" t="n">
        <v>48</v>
      </c>
      <c r="J6168" s="1" t="s">
        <v>34</v>
      </c>
      <c r="K6168" s="2" t="n">
        <v>18</v>
      </c>
      <c r="L6168" s="2" t="n">
        <v>12</v>
      </c>
      <c r="M6168" s="2" t="n">
        <v>21</v>
      </c>
      <c r="N6168" s="2" t="n">
        <v>51</v>
      </c>
      <c r="O6168" s="2" t="s">
        <v>81</v>
      </c>
    </row>
    <row r="6169" customFormat="false" ht="13.8" hidden="false" customHeight="false" outlineLevel="0" collapsed="false">
      <c r="A6169" s="1" t="s">
        <v>60</v>
      </c>
      <c r="B6169" s="1" t="s">
        <v>5997</v>
      </c>
      <c r="C6169" s="1" t="str">
        <f aca="false">MID(B6169,6,2)</f>
        <v>DU</v>
      </c>
      <c r="D6169" s="1" t="str">
        <f aca="false">"HIGH"</f>
        <v>HIGH</v>
      </c>
      <c r="E6169" s="1" t="n">
        <f aca="false">1</f>
        <v>1</v>
      </c>
      <c r="F6169" s="1" t="n">
        <v>3</v>
      </c>
      <c r="G6169" s="1" t="n">
        <v>1</v>
      </c>
      <c r="H6169" s="1" t="n">
        <v>1</v>
      </c>
      <c r="I6169" s="1" t="n">
        <v>5</v>
      </c>
      <c r="J6169" s="1" t="s">
        <v>17</v>
      </c>
      <c r="K6169" s="2" t="n">
        <v>0</v>
      </c>
      <c r="L6169" s="2" t="n">
        <v>1</v>
      </c>
      <c r="M6169" s="2" t="n">
        <v>3</v>
      </c>
      <c r="N6169" s="2" t="n">
        <v>4</v>
      </c>
      <c r="O6169" s="2" t="s">
        <v>20</v>
      </c>
    </row>
    <row r="6170" customFormat="false" ht="13.8" hidden="false" customHeight="false" outlineLevel="0" collapsed="false">
      <c r="A6170" s="1" t="s">
        <v>493</v>
      </c>
      <c r="B6170" s="1" t="s">
        <v>5998</v>
      </c>
      <c r="C6170" s="1" t="str">
        <f aca="false">MID(B6170,6,2)</f>
        <v>EP</v>
      </c>
      <c r="D6170" s="1" t="str">
        <f aca="false">"HIGH"</f>
        <v>HIGH</v>
      </c>
      <c r="E6170" s="1" t="n">
        <f aca="false">1</f>
        <v>1</v>
      </c>
      <c r="F6170" s="1" t="n">
        <v>2</v>
      </c>
      <c r="G6170" s="1" t="n">
        <v>6</v>
      </c>
      <c r="H6170" s="1" t="n">
        <v>4</v>
      </c>
      <c r="I6170" s="1" t="n">
        <v>12</v>
      </c>
      <c r="J6170" s="1" t="s">
        <v>17</v>
      </c>
      <c r="K6170" s="2" t="n">
        <v>4</v>
      </c>
      <c r="L6170" s="2" t="n">
        <v>1</v>
      </c>
      <c r="M6170" s="2" t="n">
        <v>1</v>
      </c>
      <c r="N6170" s="2" t="n">
        <v>6</v>
      </c>
      <c r="O6170" s="2" t="s">
        <v>20</v>
      </c>
    </row>
    <row r="6171" customFormat="false" ht="13.8" hidden="false" customHeight="false" outlineLevel="0" collapsed="false">
      <c r="A6171" s="1" t="s">
        <v>60</v>
      </c>
      <c r="B6171" s="1" t="s">
        <v>5999</v>
      </c>
      <c r="C6171" s="1" t="str">
        <f aca="false">MID(B6171,6,2)</f>
        <v>DU</v>
      </c>
      <c r="D6171" s="1" t="str">
        <f aca="false">"HIGH"</f>
        <v>HIGH</v>
      </c>
      <c r="E6171" s="1" t="n">
        <f aca="false">1</f>
        <v>1</v>
      </c>
      <c r="F6171" s="1" t="n">
        <v>7</v>
      </c>
      <c r="G6171" s="1" t="n">
        <v>5</v>
      </c>
      <c r="H6171" s="1" t="n">
        <v>4</v>
      </c>
      <c r="I6171" s="1" t="n">
        <v>16</v>
      </c>
      <c r="J6171" s="1" t="s">
        <v>17</v>
      </c>
      <c r="K6171" s="2" t="n">
        <v>4</v>
      </c>
      <c r="L6171" s="2" t="n">
        <v>3</v>
      </c>
      <c r="M6171" s="2" t="n">
        <v>5</v>
      </c>
      <c r="N6171" s="2" t="n">
        <v>12</v>
      </c>
      <c r="O6171" s="2" t="s">
        <v>20</v>
      </c>
    </row>
    <row r="6172" customFormat="false" ht="13.8" hidden="false" customHeight="false" outlineLevel="0" collapsed="false">
      <c r="A6172" s="1" t="s">
        <v>332</v>
      </c>
      <c r="B6172" s="1" t="s">
        <v>6000</v>
      </c>
      <c r="C6172" s="1" t="str">
        <f aca="false">MID(B6172,6,2)</f>
        <v>KF</v>
      </c>
      <c r="D6172" s="1" t="str">
        <f aca="false">"HIGH"</f>
        <v>HIGH</v>
      </c>
      <c r="E6172" s="1" t="n">
        <f aca="false">1</f>
        <v>1</v>
      </c>
      <c r="F6172" s="1" t="n">
        <v>19</v>
      </c>
      <c r="G6172" s="1" t="n">
        <v>25</v>
      </c>
      <c r="H6172" s="1" t="n">
        <v>13</v>
      </c>
      <c r="I6172" s="1" t="n">
        <v>57</v>
      </c>
      <c r="J6172" s="1" t="s">
        <v>34</v>
      </c>
      <c r="K6172" s="2" t="n">
        <v>25</v>
      </c>
      <c r="L6172" s="2" t="n">
        <v>14</v>
      </c>
      <c r="M6172" s="2" t="n">
        <v>12</v>
      </c>
      <c r="N6172" s="2" t="n">
        <v>51</v>
      </c>
      <c r="O6172" s="2" t="s">
        <v>81</v>
      </c>
    </row>
    <row r="6173" customFormat="false" ht="13.8" hidden="false" customHeight="false" outlineLevel="0" collapsed="false">
      <c r="A6173" s="1" t="s">
        <v>60</v>
      </c>
      <c r="B6173" s="1" t="s">
        <v>6001</v>
      </c>
      <c r="C6173" s="1" t="str">
        <f aca="false">MID(B6173,6,2)</f>
        <v>DU</v>
      </c>
      <c r="D6173" s="1" t="str">
        <f aca="false">"HIGH"</f>
        <v>HIGH</v>
      </c>
      <c r="E6173" s="1" t="n">
        <f aca="false">1</f>
        <v>1</v>
      </c>
      <c r="F6173" s="1" t="n">
        <v>0</v>
      </c>
      <c r="G6173" s="1" t="n">
        <v>1</v>
      </c>
      <c r="H6173" s="1" t="n">
        <v>0</v>
      </c>
      <c r="I6173" s="1" t="n">
        <v>1</v>
      </c>
      <c r="J6173" s="1" t="s">
        <v>17</v>
      </c>
      <c r="K6173" s="2" t="n">
        <v>1</v>
      </c>
      <c r="L6173" s="2" t="n">
        <v>1</v>
      </c>
      <c r="M6173" s="2" t="n">
        <v>0</v>
      </c>
      <c r="N6173" s="2" t="n">
        <v>2</v>
      </c>
      <c r="O6173" s="2" t="s">
        <v>20</v>
      </c>
    </row>
    <row r="6174" customFormat="false" ht="13.8" hidden="false" customHeight="false" outlineLevel="0" collapsed="false">
      <c r="A6174" s="1" t="s">
        <v>274</v>
      </c>
      <c r="B6174" s="1" t="s">
        <v>6002</v>
      </c>
      <c r="C6174" s="1" t="str">
        <f aca="false">MID(B6174,6,2)</f>
        <v>55</v>
      </c>
      <c r="D6174" s="1" t="str">
        <f aca="false">"HIGH"</f>
        <v>HIGH</v>
      </c>
      <c r="E6174" s="1" t="n">
        <f aca="false">1</f>
        <v>1</v>
      </c>
      <c r="F6174" s="1" t="n">
        <v>19</v>
      </c>
      <c r="G6174" s="1" t="n">
        <v>13</v>
      </c>
      <c r="H6174" s="1" t="n">
        <v>8</v>
      </c>
      <c r="I6174" s="1" t="n">
        <v>40</v>
      </c>
      <c r="J6174" s="1" t="s">
        <v>17</v>
      </c>
      <c r="K6174" s="2" t="n">
        <v>8</v>
      </c>
      <c r="L6174" s="2" t="n">
        <v>6</v>
      </c>
      <c r="M6174" s="2" t="n">
        <v>10</v>
      </c>
      <c r="N6174" s="2" t="n">
        <v>24</v>
      </c>
      <c r="O6174" s="2" t="s">
        <v>20</v>
      </c>
    </row>
    <row r="6175" customFormat="false" ht="13.8" hidden="false" customHeight="false" outlineLevel="0" collapsed="false">
      <c r="A6175" s="1" t="s">
        <v>372</v>
      </c>
      <c r="B6175" s="1" t="s">
        <v>6003</v>
      </c>
      <c r="C6175" s="1" t="str">
        <f aca="false">MID(B6175,6,2)</f>
        <v>22</v>
      </c>
      <c r="D6175" s="1" t="str">
        <f aca="false">"HIGH"</f>
        <v>HIGH</v>
      </c>
      <c r="E6175" s="1" t="n">
        <f aca="false">1</f>
        <v>1</v>
      </c>
      <c r="F6175" s="1" t="n">
        <v>3</v>
      </c>
      <c r="G6175" s="1" t="n">
        <v>16</v>
      </c>
      <c r="H6175" s="1" t="n">
        <v>6</v>
      </c>
      <c r="I6175" s="1" t="n">
        <v>25</v>
      </c>
      <c r="J6175" s="1" t="s">
        <v>17</v>
      </c>
      <c r="K6175" s="2" t="n">
        <v>7</v>
      </c>
      <c r="L6175" s="2" t="n">
        <v>4</v>
      </c>
      <c r="M6175" s="2" t="n">
        <v>3</v>
      </c>
      <c r="N6175" s="2" t="n">
        <v>14</v>
      </c>
      <c r="O6175" s="2" t="s">
        <v>20</v>
      </c>
    </row>
    <row r="6176" customFormat="false" ht="13.8" hidden="false" customHeight="false" outlineLevel="0" collapsed="false">
      <c r="A6176" s="1" t="s">
        <v>60</v>
      </c>
      <c r="B6176" s="1" t="s">
        <v>6004</v>
      </c>
      <c r="C6176" s="1" t="str">
        <f aca="false">MID(B6176,6,2)</f>
        <v>DU</v>
      </c>
      <c r="D6176" s="1" t="str">
        <f aca="false">"HIGH"</f>
        <v>HIGH</v>
      </c>
      <c r="E6176" s="1" t="n">
        <f aca="false">1</f>
        <v>1</v>
      </c>
      <c r="F6176" s="1" t="n">
        <v>3</v>
      </c>
      <c r="G6176" s="1" t="n">
        <v>1</v>
      </c>
      <c r="H6176" s="1" t="n">
        <v>0</v>
      </c>
      <c r="I6176" s="1" t="n">
        <v>4</v>
      </c>
      <c r="J6176" s="1" t="s">
        <v>17</v>
      </c>
      <c r="K6176" s="2" t="n">
        <v>2</v>
      </c>
      <c r="L6176" s="2" t="n">
        <v>0</v>
      </c>
      <c r="M6176" s="2" t="n">
        <v>2</v>
      </c>
      <c r="N6176" s="2" t="n">
        <v>4</v>
      </c>
      <c r="O6176" s="2" t="s">
        <v>20</v>
      </c>
    </row>
    <row r="6177" customFormat="false" ht="13.8" hidden="false" customHeight="false" outlineLevel="0" collapsed="false">
      <c r="A6177" s="1" t="s">
        <v>372</v>
      </c>
      <c r="B6177" s="1" t="s">
        <v>6005</v>
      </c>
      <c r="C6177" s="1" t="str">
        <f aca="false">MID(B6177,6,2)</f>
        <v>56</v>
      </c>
      <c r="D6177" s="1" t="str">
        <f aca="false">"HIGH"</f>
        <v>HIGH</v>
      </c>
      <c r="E6177" s="1" t="n">
        <f aca="false">1</f>
        <v>1</v>
      </c>
      <c r="F6177" s="1" t="n">
        <v>6</v>
      </c>
      <c r="G6177" s="1" t="n">
        <v>12</v>
      </c>
      <c r="H6177" s="1" t="n">
        <v>7</v>
      </c>
      <c r="I6177" s="1" t="n">
        <v>25</v>
      </c>
      <c r="J6177" s="1" t="s">
        <v>17</v>
      </c>
      <c r="K6177" s="2" t="n">
        <v>5</v>
      </c>
      <c r="L6177" s="2" t="n">
        <v>7</v>
      </c>
      <c r="M6177" s="2" t="n">
        <v>6</v>
      </c>
      <c r="N6177" s="2" t="n">
        <v>18</v>
      </c>
      <c r="O6177" s="2" t="s">
        <v>20</v>
      </c>
    </row>
    <row r="6178" customFormat="false" ht="13.8" hidden="false" customHeight="false" outlineLevel="0" collapsed="false">
      <c r="A6178" s="1" t="s">
        <v>60</v>
      </c>
      <c r="B6178" s="1" t="s">
        <v>6006</v>
      </c>
      <c r="C6178" s="1" t="str">
        <f aca="false">MID(B6178,6,2)</f>
        <v>DU</v>
      </c>
      <c r="D6178" s="1" t="str">
        <f aca="false">"HIGH"</f>
        <v>HIGH</v>
      </c>
      <c r="E6178" s="1" t="n">
        <f aca="false">1</f>
        <v>1</v>
      </c>
      <c r="F6178" s="1" t="n">
        <v>2</v>
      </c>
      <c r="G6178" s="1" t="n">
        <v>3</v>
      </c>
      <c r="H6178" s="1" t="n">
        <v>2</v>
      </c>
      <c r="I6178" s="1" t="n">
        <v>7</v>
      </c>
      <c r="J6178" s="1" t="s">
        <v>17</v>
      </c>
      <c r="K6178" s="2" t="n">
        <v>2</v>
      </c>
      <c r="L6178" s="2" t="n">
        <v>0</v>
      </c>
      <c r="M6178" s="2" t="n">
        <v>0</v>
      </c>
      <c r="N6178" s="2" t="n">
        <v>2</v>
      </c>
      <c r="O6178" s="2" t="s">
        <v>20</v>
      </c>
    </row>
    <row r="6179" customFormat="false" ht="13.8" hidden="false" customHeight="false" outlineLevel="0" collapsed="false">
      <c r="A6179" s="1" t="s">
        <v>307</v>
      </c>
      <c r="B6179" s="1" t="s">
        <v>6007</v>
      </c>
      <c r="C6179" s="1" t="str">
        <f aca="false">MID(B6179,6,2)</f>
        <v>04</v>
      </c>
      <c r="D6179" s="1" t="str">
        <f aca="false">"HIGH"</f>
        <v>HIGH</v>
      </c>
      <c r="E6179" s="1" t="n">
        <f aca="false">1</f>
        <v>1</v>
      </c>
      <c r="F6179" s="1" t="n">
        <v>10</v>
      </c>
      <c r="G6179" s="1" t="n">
        <v>24</v>
      </c>
      <c r="H6179" s="1" t="n">
        <v>28</v>
      </c>
      <c r="I6179" s="1" t="n">
        <v>62</v>
      </c>
      <c r="J6179" s="1" t="s">
        <v>34</v>
      </c>
      <c r="K6179" s="2" t="n">
        <v>23</v>
      </c>
      <c r="L6179" s="2" t="n">
        <v>26</v>
      </c>
      <c r="M6179" s="2" t="n">
        <v>9</v>
      </c>
      <c r="N6179" s="2" t="n">
        <v>58</v>
      </c>
      <c r="O6179" s="2" t="s">
        <v>81</v>
      </c>
    </row>
    <row r="6180" customFormat="false" ht="13.8" hidden="false" customHeight="false" outlineLevel="0" collapsed="false">
      <c r="A6180" s="1" t="s">
        <v>60</v>
      </c>
      <c r="B6180" s="1" t="s">
        <v>6008</v>
      </c>
      <c r="C6180" s="1" t="str">
        <f aca="false">MID(B6180,6,2)</f>
        <v>DU</v>
      </c>
      <c r="D6180" s="1" t="str">
        <f aca="false">"HIGH"</f>
        <v>HIGH</v>
      </c>
      <c r="E6180" s="1" t="n">
        <f aca="false">1</f>
        <v>1</v>
      </c>
      <c r="F6180" s="1" t="n">
        <v>2</v>
      </c>
      <c r="G6180" s="1" t="n">
        <v>2</v>
      </c>
      <c r="H6180" s="1" t="n">
        <v>2</v>
      </c>
      <c r="I6180" s="1" t="n">
        <v>6</v>
      </c>
      <c r="J6180" s="1" t="s">
        <v>17</v>
      </c>
      <c r="K6180" s="2" t="n">
        <v>1</v>
      </c>
      <c r="L6180" s="2" t="n">
        <v>0</v>
      </c>
      <c r="M6180" s="2" t="n">
        <v>1</v>
      </c>
      <c r="N6180" s="2" t="n">
        <v>2</v>
      </c>
      <c r="O6180" s="2" t="s">
        <v>20</v>
      </c>
    </row>
    <row r="6181" customFormat="false" ht="13.8" hidden="false" customHeight="false" outlineLevel="0" collapsed="false">
      <c r="A6181" s="1" t="s">
        <v>67</v>
      </c>
      <c r="B6181" s="1" t="s">
        <v>6009</v>
      </c>
      <c r="C6181" s="1" t="str">
        <f aca="false">MID(B6181,6,2)</f>
        <v>VQ</v>
      </c>
      <c r="D6181" s="1" t="str">
        <f aca="false">"HIGH"</f>
        <v>HIGH</v>
      </c>
      <c r="E6181" s="1" t="n">
        <f aca="false">1</f>
        <v>1</v>
      </c>
      <c r="F6181" s="1" t="n">
        <v>9</v>
      </c>
      <c r="G6181" s="1" t="n">
        <v>21</v>
      </c>
      <c r="H6181" s="1" t="n">
        <v>11</v>
      </c>
      <c r="I6181" s="1" t="n">
        <v>41</v>
      </c>
      <c r="J6181" s="1" t="s">
        <v>17</v>
      </c>
      <c r="K6181" s="2" t="n">
        <v>18</v>
      </c>
      <c r="L6181" s="2" t="n">
        <v>15</v>
      </c>
      <c r="M6181" s="2" t="n">
        <v>12</v>
      </c>
      <c r="N6181" s="2" t="n">
        <v>45</v>
      </c>
      <c r="O6181" s="2" t="s">
        <v>81</v>
      </c>
    </row>
    <row r="6182" customFormat="false" ht="13.8" hidden="false" customHeight="false" outlineLevel="0" collapsed="false">
      <c r="A6182" s="1" t="s">
        <v>60</v>
      </c>
      <c r="B6182" s="1" t="s">
        <v>6010</v>
      </c>
      <c r="C6182" s="1" t="str">
        <f aca="false">MID(B6182,6,2)</f>
        <v>DU</v>
      </c>
      <c r="D6182" s="1" t="str">
        <f aca="false">"HIGH"</f>
        <v>HIGH</v>
      </c>
      <c r="E6182" s="1" t="n">
        <f aca="false">1</f>
        <v>1</v>
      </c>
      <c r="F6182" s="1" t="n">
        <v>5</v>
      </c>
      <c r="G6182" s="1" t="n">
        <v>7</v>
      </c>
      <c r="H6182" s="1" t="n">
        <v>4</v>
      </c>
      <c r="I6182" s="1" t="n">
        <v>16</v>
      </c>
      <c r="J6182" s="1" t="s">
        <v>17</v>
      </c>
      <c r="K6182" s="2" t="n">
        <v>6</v>
      </c>
      <c r="L6182" s="2" t="n">
        <v>4</v>
      </c>
      <c r="M6182" s="2" t="n">
        <v>1</v>
      </c>
      <c r="N6182" s="2" t="n">
        <v>11</v>
      </c>
      <c r="O6182" s="2" t="s">
        <v>20</v>
      </c>
    </row>
    <row r="6183" customFormat="false" ht="13.8" hidden="false" customHeight="false" outlineLevel="0" collapsed="false">
      <c r="A6183" s="1" t="s">
        <v>307</v>
      </c>
      <c r="B6183" s="1" t="s">
        <v>6011</v>
      </c>
      <c r="C6183" s="1" t="str">
        <f aca="false">MID(B6183,6,2)</f>
        <v>24</v>
      </c>
      <c r="D6183" s="1" t="str">
        <f aca="false">"HIGH"</f>
        <v>HIGH</v>
      </c>
      <c r="E6183" s="1" t="n">
        <f aca="false">1</f>
        <v>1</v>
      </c>
      <c r="F6183" s="1" t="n">
        <v>7</v>
      </c>
      <c r="G6183" s="1" t="n">
        <v>23</v>
      </c>
      <c r="H6183" s="1" t="n">
        <v>18</v>
      </c>
      <c r="I6183" s="1" t="n">
        <v>48</v>
      </c>
      <c r="J6183" s="1" t="s">
        <v>34</v>
      </c>
      <c r="K6183" s="2" t="n">
        <v>11</v>
      </c>
      <c r="L6183" s="2" t="n">
        <v>15</v>
      </c>
      <c r="M6183" s="2" t="n">
        <v>5</v>
      </c>
      <c r="N6183" s="2" t="n">
        <v>31</v>
      </c>
      <c r="O6183" s="2" t="s">
        <v>20</v>
      </c>
    </row>
    <row r="6184" customFormat="false" ht="13.8" hidden="false" customHeight="false" outlineLevel="0" collapsed="false">
      <c r="A6184" s="1" t="s">
        <v>60</v>
      </c>
      <c r="B6184" s="1" t="s">
        <v>6012</v>
      </c>
      <c r="C6184" s="1" t="str">
        <f aca="false">MID(B6184,6,2)</f>
        <v>DU</v>
      </c>
      <c r="D6184" s="1" t="str">
        <f aca="false">"HIGH"</f>
        <v>HIGH</v>
      </c>
      <c r="E6184" s="1" t="n">
        <f aca="false">1</f>
        <v>1</v>
      </c>
      <c r="F6184" s="1" t="n">
        <v>7</v>
      </c>
      <c r="G6184" s="1" t="n">
        <v>4</v>
      </c>
      <c r="H6184" s="1" t="n">
        <v>2</v>
      </c>
      <c r="I6184" s="1" t="n">
        <v>13</v>
      </c>
      <c r="J6184" s="1" t="s">
        <v>17</v>
      </c>
      <c r="K6184" s="2" t="n">
        <v>2</v>
      </c>
      <c r="L6184" s="2" t="n">
        <v>4</v>
      </c>
      <c r="M6184" s="2" t="n">
        <v>4</v>
      </c>
      <c r="N6184" s="2" t="n">
        <v>10</v>
      </c>
      <c r="O6184" s="2" t="s">
        <v>20</v>
      </c>
    </row>
    <row r="6185" customFormat="false" ht="13.8" hidden="false" customHeight="false" outlineLevel="0" collapsed="false">
      <c r="A6185" s="1" t="s">
        <v>307</v>
      </c>
      <c r="B6185" s="1" t="s">
        <v>6013</v>
      </c>
      <c r="C6185" s="1" t="str">
        <f aca="false">MID(B6185,6,2)</f>
        <v>61</v>
      </c>
      <c r="D6185" s="1" t="str">
        <f aca="false">"HIGH"</f>
        <v>HIGH</v>
      </c>
      <c r="E6185" s="1" t="n">
        <f aca="false">1</f>
        <v>1</v>
      </c>
      <c r="F6185" s="1" t="n">
        <v>13</v>
      </c>
      <c r="G6185" s="1" t="n">
        <v>20</v>
      </c>
      <c r="H6185" s="1" t="n">
        <v>22</v>
      </c>
      <c r="I6185" s="1" t="n">
        <v>55</v>
      </c>
      <c r="J6185" s="1" t="s">
        <v>34</v>
      </c>
      <c r="K6185" s="2" t="n">
        <v>21</v>
      </c>
      <c r="L6185" s="2" t="n">
        <v>24</v>
      </c>
      <c r="M6185" s="2" t="n">
        <v>13</v>
      </c>
      <c r="N6185" s="2" t="n">
        <v>58</v>
      </c>
      <c r="O6185" s="2" t="s">
        <v>81</v>
      </c>
    </row>
    <row r="6186" customFormat="false" ht="13.8" hidden="false" customHeight="false" outlineLevel="0" collapsed="false">
      <c r="A6186" s="1" t="s">
        <v>60</v>
      </c>
      <c r="B6186" s="1" t="s">
        <v>6014</v>
      </c>
      <c r="C6186" s="1" t="str">
        <f aca="false">MID(B6186,6,2)</f>
        <v>DU</v>
      </c>
      <c r="D6186" s="1" t="str">
        <f aca="false">"HIGH"</f>
        <v>HIGH</v>
      </c>
      <c r="E6186" s="1" t="n">
        <f aca="false">1</f>
        <v>1</v>
      </c>
      <c r="F6186" s="1" t="n">
        <v>4</v>
      </c>
      <c r="G6186" s="1" t="n">
        <v>6</v>
      </c>
      <c r="H6186" s="1" t="n">
        <v>3</v>
      </c>
      <c r="I6186" s="1" t="n">
        <v>13</v>
      </c>
      <c r="J6186" s="1" t="s">
        <v>17</v>
      </c>
      <c r="K6186" s="2" t="n">
        <v>5</v>
      </c>
      <c r="L6186" s="2" t="n">
        <v>4</v>
      </c>
      <c r="M6186" s="2" t="n">
        <v>3</v>
      </c>
      <c r="N6186" s="2" t="n">
        <v>12</v>
      </c>
      <c r="O6186" s="2" t="s">
        <v>20</v>
      </c>
    </row>
    <row r="6187" customFormat="false" ht="13.8" hidden="false" customHeight="false" outlineLevel="0" collapsed="false">
      <c r="A6187" s="1" t="s">
        <v>67</v>
      </c>
      <c r="B6187" s="1" t="s">
        <v>6015</v>
      </c>
      <c r="C6187" s="1" t="str">
        <f aca="false">MID(B6187,6,2)</f>
        <v>FP</v>
      </c>
      <c r="D6187" s="1" t="str">
        <f aca="false">"HIGH"</f>
        <v>HIGH</v>
      </c>
      <c r="E6187" s="1" t="n">
        <f aca="false">1</f>
        <v>1</v>
      </c>
      <c r="F6187" s="1" t="n">
        <v>7</v>
      </c>
      <c r="G6187" s="1" t="n">
        <v>14</v>
      </c>
      <c r="H6187" s="1" t="n">
        <v>9</v>
      </c>
      <c r="I6187" s="1" t="n">
        <v>30</v>
      </c>
      <c r="J6187" s="1" t="s">
        <v>17</v>
      </c>
      <c r="K6187" s="2" t="n">
        <v>5</v>
      </c>
      <c r="L6187" s="2" t="n">
        <v>2</v>
      </c>
      <c r="M6187" s="2" t="n">
        <v>3</v>
      </c>
      <c r="N6187" s="2" t="n">
        <v>10</v>
      </c>
      <c r="O6187" s="2" t="s">
        <v>20</v>
      </c>
    </row>
    <row r="6188" customFormat="false" ht="13.8" hidden="false" customHeight="false" outlineLevel="0" collapsed="false">
      <c r="A6188" s="1" t="s">
        <v>60</v>
      </c>
      <c r="B6188" s="1" t="s">
        <v>6016</v>
      </c>
      <c r="C6188" s="1" t="str">
        <f aca="false">MID(B6188,6,2)</f>
        <v>DU</v>
      </c>
      <c r="D6188" s="1" t="str">
        <f aca="false">"HIGH"</f>
        <v>HIGH</v>
      </c>
      <c r="E6188" s="1" t="n">
        <f aca="false">1</f>
        <v>1</v>
      </c>
      <c r="F6188" s="1" t="n">
        <v>3</v>
      </c>
      <c r="G6188" s="1" t="n">
        <v>7</v>
      </c>
      <c r="H6188" s="1" t="n">
        <v>1</v>
      </c>
      <c r="I6188" s="1" t="n">
        <v>11</v>
      </c>
      <c r="J6188" s="1" t="s">
        <v>17</v>
      </c>
      <c r="K6188" s="2" t="n">
        <v>6</v>
      </c>
      <c r="L6188" s="2" t="n">
        <v>1</v>
      </c>
      <c r="M6188" s="2" t="n">
        <v>3</v>
      </c>
      <c r="N6188" s="2" t="n">
        <v>10</v>
      </c>
      <c r="O6188" s="2" t="s">
        <v>20</v>
      </c>
    </row>
    <row r="6189" customFormat="false" ht="13.8" hidden="false" customHeight="false" outlineLevel="0" collapsed="false">
      <c r="A6189" s="1" t="s">
        <v>60</v>
      </c>
      <c r="B6189" s="1" t="s">
        <v>6017</v>
      </c>
      <c r="C6189" s="1" t="str">
        <f aca="false">MID(B6189,6,2)</f>
        <v>DU</v>
      </c>
      <c r="D6189" s="1" t="str">
        <f aca="false">"HIGH"</f>
        <v>HIGH</v>
      </c>
      <c r="E6189" s="1" t="n">
        <f aca="false">1</f>
        <v>1</v>
      </c>
      <c r="F6189" s="1" t="n">
        <v>3</v>
      </c>
      <c r="G6189" s="1" t="n">
        <v>9</v>
      </c>
      <c r="H6189" s="1" t="n">
        <v>4</v>
      </c>
      <c r="I6189" s="1" t="n">
        <v>16</v>
      </c>
      <c r="J6189" s="1" t="s">
        <v>17</v>
      </c>
      <c r="K6189" s="2" t="n">
        <v>7</v>
      </c>
      <c r="L6189" s="2" t="n">
        <v>2</v>
      </c>
      <c r="M6189" s="2" t="n">
        <v>3</v>
      </c>
      <c r="N6189" s="2" t="n">
        <v>12</v>
      </c>
      <c r="O6189" s="2" t="s">
        <v>20</v>
      </c>
    </row>
    <row r="6190" customFormat="false" ht="13.8" hidden="false" customHeight="false" outlineLevel="0" collapsed="false">
      <c r="A6190" s="1" t="s">
        <v>43</v>
      </c>
      <c r="B6190" s="1" t="s">
        <v>6018</v>
      </c>
      <c r="C6190" s="1" t="str">
        <f aca="false">MID(B6190,6,2)</f>
        <v>06</v>
      </c>
      <c r="D6190" s="1" t="str">
        <f aca="false">"HIGH"</f>
        <v>HIGH</v>
      </c>
      <c r="E6190" s="1" t="n">
        <f aca="false">1</f>
        <v>1</v>
      </c>
      <c r="F6190" s="1" t="n">
        <v>0</v>
      </c>
      <c r="G6190" s="1" t="n">
        <v>4</v>
      </c>
      <c r="H6190" s="1" t="n">
        <v>5</v>
      </c>
      <c r="I6190" s="1" t="n">
        <v>9</v>
      </c>
      <c r="J6190" s="1" t="s">
        <v>17</v>
      </c>
    </row>
    <row r="6191" customFormat="false" ht="13.8" hidden="false" customHeight="false" outlineLevel="0" collapsed="false">
      <c r="A6191" s="1" t="s">
        <v>60</v>
      </c>
      <c r="B6191" s="1" t="s">
        <v>6019</v>
      </c>
      <c r="C6191" s="1" t="str">
        <f aca="false">MID(B6191,6,2)</f>
        <v>DU</v>
      </c>
      <c r="D6191" s="1" t="str">
        <f aca="false">"HIGH"</f>
        <v>HIGH</v>
      </c>
      <c r="E6191" s="1" t="n">
        <f aca="false">1</f>
        <v>1</v>
      </c>
      <c r="F6191" s="1" t="n">
        <v>2</v>
      </c>
      <c r="G6191" s="1" t="n">
        <v>4</v>
      </c>
      <c r="H6191" s="1" t="n">
        <v>7</v>
      </c>
      <c r="I6191" s="1" t="n">
        <v>13</v>
      </c>
      <c r="J6191" s="1" t="s">
        <v>17</v>
      </c>
      <c r="K6191" s="2" t="n">
        <v>2</v>
      </c>
      <c r="L6191" s="2" t="n">
        <v>3</v>
      </c>
      <c r="M6191" s="2" t="n">
        <v>2</v>
      </c>
      <c r="N6191" s="2" t="n">
        <v>7</v>
      </c>
      <c r="O6191" s="2" t="s">
        <v>20</v>
      </c>
    </row>
    <row r="6192" customFormat="false" ht="13.8" hidden="false" customHeight="false" outlineLevel="0" collapsed="false">
      <c r="A6192" s="1" t="s">
        <v>60</v>
      </c>
      <c r="B6192" s="1" t="s">
        <v>6020</v>
      </c>
      <c r="C6192" s="1" t="str">
        <f aca="false">MID(B6192,6,2)</f>
        <v>DU</v>
      </c>
      <c r="D6192" s="1" t="str">
        <f aca="false">"HIGH"</f>
        <v>HIGH</v>
      </c>
      <c r="E6192" s="1" t="n">
        <f aca="false">1</f>
        <v>1</v>
      </c>
      <c r="F6192" s="1" t="n">
        <v>9</v>
      </c>
      <c r="G6192" s="1" t="n">
        <v>14</v>
      </c>
      <c r="H6192" s="1" t="n">
        <v>7</v>
      </c>
      <c r="I6192" s="1" t="n">
        <v>30</v>
      </c>
      <c r="J6192" s="1" t="s">
        <v>17</v>
      </c>
      <c r="K6192" s="2" t="n">
        <v>8</v>
      </c>
      <c r="L6192" s="2" t="n">
        <v>7</v>
      </c>
      <c r="M6192" s="2" t="n">
        <v>6</v>
      </c>
      <c r="N6192" s="2" t="n">
        <v>21</v>
      </c>
      <c r="O6192" s="2" t="s">
        <v>20</v>
      </c>
    </row>
    <row r="6193" customFormat="false" ht="13.8" hidden="false" customHeight="false" outlineLevel="0" collapsed="false">
      <c r="A6193" s="1" t="s">
        <v>60</v>
      </c>
      <c r="B6193" s="1" t="s">
        <v>6021</v>
      </c>
      <c r="C6193" s="1" t="str">
        <f aca="false">MID(B6193,6,2)</f>
        <v>DU</v>
      </c>
      <c r="D6193" s="1" t="str">
        <f aca="false">"HIGH"</f>
        <v>HIGH</v>
      </c>
      <c r="E6193" s="1" t="n">
        <f aca="false">1</f>
        <v>1</v>
      </c>
      <c r="F6193" s="1" t="n">
        <v>3</v>
      </c>
      <c r="G6193" s="1" t="n">
        <v>8</v>
      </c>
      <c r="H6193" s="1" t="n">
        <v>4</v>
      </c>
      <c r="I6193" s="1" t="n">
        <v>15</v>
      </c>
      <c r="J6193" s="1" t="s">
        <v>17</v>
      </c>
      <c r="K6193" s="2" t="n">
        <v>5</v>
      </c>
      <c r="L6193" s="2" t="n">
        <v>5</v>
      </c>
      <c r="M6193" s="2" t="n">
        <v>1</v>
      </c>
      <c r="N6193" s="2" t="n">
        <v>11</v>
      </c>
      <c r="O6193" s="2" t="s">
        <v>20</v>
      </c>
    </row>
    <row r="6194" customFormat="false" ht="13.8" hidden="false" customHeight="false" outlineLevel="0" collapsed="false">
      <c r="A6194" s="1" t="s">
        <v>372</v>
      </c>
      <c r="B6194" s="1" t="s">
        <v>6022</v>
      </c>
      <c r="C6194" s="1" t="str">
        <f aca="false">MID(B6194,6,2)</f>
        <v>77</v>
      </c>
      <c r="D6194" s="1" t="str">
        <f aca="false">"HIGH"</f>
        <v>HIGH</v>
      </c>
      <c r="E6194" s="1" t="n">
        <f aca="false">1</f>
        <v>1</v>
      </c>
      <c r="F6194" s="1" t="n">
        <v>6</v>
      </c>
      <c r="G6194" s="1" t="n">
        <v>22</v>
      </c>
      <c r="H6194" s="1" t="n">
        <v>24</v>
      </c>
      <c r="I6194" s="1" t="n">
        <v>52</v>
      </c>
      <c r="J6194" s="1" t="s">
        <v>34</v>
      </c>
      <c r="K6194" s="2" t="n">
        <v>12</v>
      </c>
      <c r="L6194" s="2" t="n">
        <v>9</v>
      </c>
      <c r="M6194" s="2" t="n">
        <v>13</v>
      </c>
      <c r="N6194" s="2" t="n">
        <v>34</v>
      </c>
      <c r="O6194" s="2" t="s">
        <v>20</v>
      </c>
    </row>
    <row r="6195" customFormat="false" ht="13.8" hidden="false" customHeight="false" outlineLevel="0" collapsed="false">
      <c r="A6195" s="1" t="s">
        <v>60</v>
      </c>
      <c r="B6195" s="1" t="s">
        <v>6023</v>
      </c>
      <c r="C6195" s="1" t="str">
        <f aca="false">MID(B6195,6,2)</f>
        <v>DU</v>
      </c>
      <c r="D6195" s="1" t="str">
        <f aca="false">"HIGH"</f>
        <v>HIGH</v>
      </c>
      <c r="E6195" s="1" t="n">
        <f aca="false">1</f>
        <v>1</v>
      </c>
      <c r="F6195" s="1" t="n">
        <v>3</v>
      </c>
      <c r="G6195" s="1" t="n">
        <v>7</v>
      </c>
      <c r="H6195" s="1" t="n">
        <v>5</v>
      </c>
      <c r="I6195" s="1" t="n">
        <v>15</v>
      </c>
      <c r="J6195" s="1" t="s">
        <v>17</v>
      </c>
      <c r="K6195" s="2" t="n">
        <v>4</v>
      </c>
      <c r="L6195" s="2" t="n">
        <v>4</v>
      </c>
      <c r="M6195" s="2" t="n">
        <v>2</v>
      </c>
      <c r="N6195" s="2" t="n">
        <v>10</v>
      </c>
      <c r="O6195" s="2" t="s">
        <v>20</v>
      </c>
    </row>
    <row r="6196" customFormat="false" ht="13.8" hidden="false" customHeight="false" outlineLevel="0" collapsed="false">
      <c r="A6196" s="1" t="s">
        <v>43</v>
      </c>
      <c r="B6196" s="1" t="s">
        <v>6024</v>
      </c>
      <c r="C6196" s="1" t="str">
        <f aca="false">MID(B6196,6,2)</f>
        <v>28</v>
      </c>
      <c r="D6196" s="1" t="str">
        <f aca="false">"HIGH"</f>
        <v>HIGH</v>
      </c>
      <c r="E6196" s="1" t="n">
        <f aca="false">1</f>
        <v>1</v>
      </c>
      <c r="F6196" s="1" t="n">
        <v>4</v>
      </c>
      <c r="G6196" s="1" t="n">
        <v>0</v>
      </c>
      <c r="H6196" s="1" t="n">
        <v>4</v>
      </c>
      <c r="I6196" s="1" t="n">
        <v>8</v>
      </c>
      <c r="J6196" s="1" t="s">
        <v>17</v>
      </c>
    </row>
    <row r="6197" customFormat="false" ht="13.8" hidden="false" customHeight="false" outlineLevel="0" collapsed="false">
      <c r="A6197" s="1" t="s">
        <v>60</v>
      </c>
      <c r="B6197" s="1" t="s">
        <v>6025</v>
      </c>
      <c r="C6197" s="1" t="str">
        <f aca="false">MID(B6197,6,2)</f>
        <v>P5</v>
      </c>
      <c r="D6197" s="1" t="str">
        <f aca="false">"HIGH"</f>
        <v>HIGH</v>
      </c>
      <c r="E6197" s="1" t="n">
        <f aca="false">1</f>
        <v>1</v>
      </c>
      <c r="F6197" s="1" t="n">
        <v>7</v>
      </c>
      <c r="G6197" s="1" t="n">
        <v>5</v>
      </c>
      <c r="H6197" s="1" t="n">
        <v>1</v>
      </c>
      <c r="I6197" s="1" t="n">
        <v>13</v>
      </c>
      <c r="J6197" s="1" t="s">
        <v>17</v>
      </c>
      <c r="K6197" s="2" t="n">
        <v>6</v>
      </c>
      <c r="L6197" s="2" t="n">
        <v>1</v>
      </c>
      <c r="M6197" s="2" t="n">
        <v>5</v>
      </c>
      <c r="N6197" s="2" t="n">
        <v>12</v>
      </c>
      <c r="O6197" s="2" t="s">
        <v>20</v>
      </c>
    </row>
    <row r="6198" customFormat="false" ht="13.8" hidden="false" customHeight="false" outlineLevel="0" collapsed="false">
      <c r="A6198" s="1" t="s">
        <v>60</v>
      </c>
      <c r="B6198" s="1" t="s">
        <v>6026</v>
      </c>
      <c r="C6198" s="1" t="str">
        <f aca="false">MID(B6198,6,2)</f>
        <v>DU</v>
      </c>
      <c r="D6198" s="1" t="str">
        <f aca="false">"HIGH"</f>
        <v>HIGH</v>
      </c>
      <c r="E6198" s="1" t="n">
        <f aca="false">1</f>
        <v>1</v>
      </c>
      <c r="F6198" s="1" t="n">
        <v>3</v>
      </c>
      <c r="G6198" s="1" t="n">
        <v>7</v>
      </c>
      <c r="H6198" s="1" t="n">
        <v>5</v>
      </c>
      <c r="I6198" s="1" t="n">
        <v>15</v>
      </c>
      <c r="J6198" s="1" t="s">
        <v>17</v>
      </c>
      <c r="K6198" s="2" t="n">
        <v>3</v>
      </c>
      <c r="L6198" s="2" t="n">
        <v>0</v>
      </c>
      <c r="M6198" s="2" t="n">
        <v>3</v>
      </c>
      <c r="N6198" s="2" t="n">
        <v>6</v>
      </c>
      <c r="O6198" s="2" t="s">
        <v>20</v>
      </c>
    </row>
    <row r="6199" customFormat="false" ht="13.8" hidden="false" customHeight="false" outlineLevel="0" collapsed="false">
      <c r="A6199" s="1" t="s">
        <v>60</v>
      </c>
      <c r="B6199" s="1" t="s">
        <v>6027</v>
      </c>
      <c r="C6199" s="1" t="str">
        <f aca="false">MID(B6199,6,2)</f>
        <v>DU</v>
      </c>
      <c r="D6199" s="1" t="str">
        <f aca="false">"HIGH"</f>
        <v>HIGH</v>
      </c>
      <c r="E6199" s="1" t="n">
        <f aca="false">1</f>
        <v>1</v>
      </c>
      <c r="F6199" s="1" t="n">
        <v>2</v>
      </c>
      <c r="G6199" s="1" t="n">
        <v>1</v>
      </c>
      <c r="H6199" s="1" t="n">
        <v>1</v>
      </c>
      <c r="I6199" s="1" t="n">
        <v>4</v>
      </c>
      <c r="J6199" s="1" t="s">
        <v>17</v>
      </c>
      <c r="K6199" s="2" t="n">
        <v>3</v>
      </c>
      <c r="L6199" s="2" t="n">
        <v>1</v>
      </c>
      <c r="M6199" s="2" t="n">
        <v>2</v>
      </c>
      <c r="N6199" s="2" t="n">
        <v>6</v>
      </c>
      <c r="O6199" s="2" t="s">
        <v>20</v>
      </c>
    </row>
    <row r="6200" customFormat="false" ht="13.8" hidden="false" customHeight="false" outlineLevel="0" collapsed="false">
      <c r="A6200" s="1" t="s">
        <v>60</v>
      </c>
      <c r="B6200" s="1" t="s">
        <v>6028</v>
      </c>
      <c r="C6200" s="1" t="str">
        <f aca="false">MID(B6200,6,2)</f>
        <v>DU</v>
      </c>
      <c r="D6200" s="1" t="str">
        <f aca="false">"HIGH"</f>
        <v>HIGH</v>
      </c>
      <c r="E6200" s="1" t="n">
        <f aca="false">1</f>
        <v>1</v>
      </c>
      <c r="F6200" s="1" t="n">
        <v>1</v>
      </c>
      <c r="G6200" s="1" t="n">
        <v>8</v>
      </c>
      <c r="H6200" s="1" t="n">
        <v>4</v>
      </c>
      <c r="I6200" s="1" t="n">
        <v>13</v>
      </c>
      <c r="J6200" s="1" t="s">
        <v>17</v>
      </c>
      <c r="K6200" s="2" t="n">
        <v>5</v>
      </c>
      <c r="L6200" s="2" t="n">
        <v>1</v>
      </c>
      <c r="M6200" s="2" t="n">
        <v>1</v>
      </c>
      <c r="N6200" s="2" t="n">
        <v>7</v>
      </c>
      <c r="O6200" s="2" t="s">
        <v>20</v>
      </c>
    </row>
    <row r="6201" customFormat="false" ht="13.8" hidden="false" customHeight="false" outlineLevel="0" collapsed="false">
      <c r="A6201" s="1" t="s">
        <v>50</v>
      </c>
      <c r="B6201" s="1" t="s">
        <v>6029</v>
      </c>
      <c r="C6201" s="1" t="str">
        <f aca="false">MID(B6201,6,2)</f>
        <v>DC</v>
      </c>
      <c r="D6201" s="1" t="str">
        <f aca="false">"HIGH"</f>
        <v>HIGH</v>
      </c>
      <c r="E6201" s="1" t="n">
        <f aca="false">1</f>
        <v>1</v>
      </c>
      <c r="F6201" s="1" t="n">
        <v>1</v>
      </c>
      <c r="G6201" s="1" t="n">
        <v>9</v>
      </c>
      <c r="H6201" s="1" t="n">
        <v>6</v>
      </c>
      <c r="I6201" s="1" t="n">
        <v>16</v>
      </c>
      <c r="J6201" s="1" t="s">
        <v>17</v>
      </c>
      <c r="K6201" s="2" t="n">
        <v>7</v>
      </c>
      <c r="L6201" s="2" t="n">
        <v>4</v>
      </c>
      <c r="M6201" s="2" t="n">
        <v>1</v>
      </c>
      <c r="N6201" s="2" t="n">
        <v>12</v>
      </c>
      <c r="O6201" s="2" t="s">
        <v>20</v>
      </c>
    </row>
    <row r="6202" customFormat="false" ht="13.8" hidden="false" customHeight="false" outlineLevel="0" collapsed="false">
      <c r="A6202" s="1" t="s">
        <v>60</v>
      </c>
      <c r="B6202" s="1" t="s">
        <v>6030</v>
      </c>
      <c r="C6202" s="1" t="str">
        <f aca="false">MID(B6202,6,2)</f>
        <v>DU</v>
      </c>
      <c r="D6202" s="1" t="str">
        <f aca="false">"HIGH"</f>
        <v>HIGH</v>
      </c>
      <c r="E6202" s="1" t="n">
        <f aca="false">1</f>
        <v>1</v>
      </c>
      <c r="F6202" s="1" t="n">
        <v>2</v>
      </c>
      <c r="G6202" s="1" t="n">
        <v>0</v>
      </c>
      <c r="H6202" s="1" t="n">
        <v>0</v>
      </c>
      <c r="I6202" s="1" t="n">
        <v>2</v>
      </c>
      <c r="J6202" s="1" t="s">
        <v>17</v>
      </c>
      <c r="K6202" s="2" t="n">
        <v>3</v>
      </c>
      <c r="L6202" s="2" t="n">
        <v>2</v>
      </c>
      <c r="M6202" s="2" t="n">
        <v>2</v>
      </c>
      <c r="N6202" s="2" t="n">
        <v>7</v>
      </c>
      <c r="O6202" s="2" t="s">
        <v>20</v>
      </c>
    </row>
    <row r="6203" customFormat="false" ht="13.8" hidden="false" customHeight="false" outlineLevel="0" collapsed="false">
      <c r="A6203" s="1" t="s">
        <v>60</v>
      </c>
      <c r="B6203" s="1" t="s">
        <v>6031</v>
      </c>
      <c r="C6203" s="1" t="str">
        <f aca="false">MID(B6203,6,2)</f>
        <v>DU</v>
      </c>
      <c r="D6203" s="1" t="str">
        <f aca="false">"HIGH"</f>
        <v>HIGH</v>
      </c>
      <c r="E6203" s="1" t="n">
        <f aca="false">1</f>
        <v>1</v>
      </c>
      <c r="F6203" s="1" t="n">
        <v>2</v>
      </c>
      <c r="G6203" s="1" t="n">
        <v>1</v>
      </c>
      <c r="H6203" s="1" t="n">
        <v>5</v>
      </c>
      <c r="I6203" s="1" t="n">
        <v>8</v>
      </c>
      <c r="J6203" s="1" t="s">
        <v>17</v>
      </c>
      <c r="K6203" s="2" t="n">
        <v>0</v>
      </c>
      <c r="L6203" s="2" t="n">
        <v>5</v>
      </c>
      <c r="M6203" s="2" t="n">
        <v>3</v>
      </c>
      <c r="N6203" s="2" t="n">
        <v>8</v>
      </c>
      <c r="O6203" s="2" t="s">
        <v>20</v>
      </c>
    </row>
    <row r="6204" customFormat="false" ht="13.8" hidden="false" customHeight="false" outlineLevel="0" collapsed="false">
      <c r="A6204" s="1" t="s">
        <v>493</v>
      </c>
      <c r="B6204" s="1" t="s">
        <v>6032</v>
      </c>
      <c r="C6204" s="1" t="str">
        <f aca="false">MID(B6204,6,2)</f>
        <v>DD</v>
      </c>
      <c r="D6204" s="1" t="str">
        <f aca="false">"HIGH"</f>
        <v>HIGH</v>
      </c>
      <c r="E6204" s="1" t="n">
        <f aca="false">1</f>
        <v>1</v>
      </c>
      <c r="F6204" s="1" t="n">
        <v>4</v>
      </c>
      <c r="G6204" s="1" t="n">
        <v>6</v>
      </c>
      <c r="H6204" s="1" t="n">
        <v>1</v>
      </c>
      <c r="I6204" s="1" t="n">
        <v>11</v>
      </c>
      <c r="J6204" s="1" t="s">
        <v>17</v>
      </c>
      <c r="K6204" s="2" t="n">
        <v>5</v>
      </c>
      <c r="L6204" s="2" t="n">
        <v>4</v>
      </c>
      <c r="M6204" s="2" t="n">
        <v>4</v>
      </c>
      <c r="N6204" s="2" t="n">
        <v>13</v>
      </c>
      <c r="O6204" s="2" t="s">
        <v>20</v>
      </c>
    </row>
    <row r="6205" customFormat="false" ht="13.8" hidden="false" customHeight="false" outlineLevel="0" collapsed="false">
      <c r="A6205" s="1" t="s">
        <v>60</v>
      </c>
      <c r="B6205" s="1" t="s">
        <v>6033</v>
      </c>
      <c r="C6205" s="1" t="str">
        <f aca="false">MID(B6205,6,2)</f>
        <v>DU</v>
      </c>
      <c r="D6205" s="1" t="str">
        <f aca="false">"HIGH"</f>
        <v>HIGH</v>
      </c>
      <c r="E6205" s="1" t="n">
        <f aca="false">1</f>
        <v>1</v>
      </c>
      <c r="F6205" s="1" t="n">
        <v>1</v>
      </c>
      <c r="G6205" s="1" t="n">
        <v>0</v>
      </c>
      <c r="H6205" s="1" t="n">
        <v>1</v>
      </c>
      <c r="I6205" s="1" t="n">
        <v>2</v>
      </c>
      <c r="J6205" s="1" t="s">
        <v>17</v>
      </c>
      <c r="K6205" s="2" t="n">
        <v>0</v>
      </c>
      <c r="L6205" s="2" t="n">
        <v>1</v>
      </c>
      <c r="M6205" s="2" t="n">
        <v>1</v>
      </c>
      <c r="N6205" s="2" t="n">
        <v>2</v>
      </c>
      <c r="O6205" s="2" t="s">
        <v>20</v>
      </c>
    </row>
    <row r="6206" customFormat="false" ht="13.8" hidden="false" customHeight="false" outlineLevel="0" collapsed="false">
      <c r="A6206" s="1" t="s">
        <v>60</v>
      </c>
      <c r="B6206" s="1" t="s">
        <v>6034</v>
      </c>
      <c r="C6206" s="1" t="str">
        <f aca="false">MID(B6206,6,2)</f>
        <v>DU</v>
      </c>
      <c r="D6206" s="1" t="str">
        <f aca="false">"HIGH"</f>
        <v>HIGH</v>
      </c>
      <c r="E6206" s="1" t="n">
        <f aca="false">1</f>
        <v>1</v>
      </c>
      <c r="F6206" s="1" t="n">
        <v>2</v>
      </c>
      <c r="G6206" s="1" t="n">
        <v>3</v>
      </c>
      <c r="H6206" s="1" t="n">
        <v>5</v>
      </c>
      <c r="I6206" s="1" t="n">
        <v>10</v>
      </c>
      <c r="J6206" s="1" t="s">
        <v>17</v>
      </c>
      <c r="K6206" s="2" t="n">
        <v>4</v>
      </c>
      <c r="L6206" s="2" t="n">
        <v>3</v>
      </c>
      <c r="M6206" s="2" t="n">
        <v>2</v>
      </c>
      <c r="N6206" s="2" t="n">
        <v>9</v>
      </c>
      <c r="O6206" s="2" t="s">
        <v>20</v>
      </c>
    </row>
    <row r="6207" customFormat="false" ht="13.8" hidden="false" customHeight="false" outlineLevel="0" collapsed="false">
      <c r="A6207" s="1" t="s">
        <v>60</v>
      </c>
      <c r="B6207" s="1" t="s">
        <v>6035</v>
      </c>
      <c r="C6207" s="1" t="str">
        <f aca="false">MID(B6207,6,2)</f>
        <v>DU</v>
      </c>
      <c r="D6207" s="1" t="str">
        <f aca="false">"HIGH"</f>
        <v>HIGH</v>
      </c>
      <c r="E6207" s="1" t="n">
        <f aca="false">1</f>
        <v>1</v>
      </c>
      <c r="F6207" s="1" t="n">
        <v>2</v>
      </c>
      <c r="G6207" s="1" t="n">
        <v>1</v>
      </c>
      <c r="H6207" s="1" t="n">
        <v>2</v>
      </c>
      <c r="I6207" s="1" t="n">
        <v>5</v>
      </c>
      <c r="J6207" s="1" t="s">
        <v>17</v>
      </c>
      <c r="K6207" s="2" t="n">
        <v>2</v>
      </c>
      <c r="L6207" s="2" t="n">
        <v>1</v>
      </c>
      <c r="M6207" s="2" t="n">
        <v>5</v>
      </c>
      <c r="N6207" s="2" t="n">
        <v>8</v>
      </c>
      <c r="O6207" s="2" t="s">
        <v>20</v>
      </c>
    </row>
    <row r="6208" customFormat="false" ht="13.8" hidden="false" customHeight="false" outlineLevel="0" collapsed="false">
      <c r="A6208" s="1" t="s">
        <v>60</v>
      </c>
      <c r="B6208" s="1" t="s">
        <v>6036</v>
      </c>
      <c r="C6208" s="1" t="str">
        <f aca="false">MID(B6208,6,2)</f>
        <v>DU</v>
      </c>
      <c r="D6208" s="1" t="str">
        <f aca="false">"HIGH"</f>
        <v>HIGH</v>
      </c>
      <c r="E6208" s="1" t="n">
        <f aca="false">1</f>
        <v>1</v>
      </c>
      <c r="F6208" s="1" t="n">
        <v>6</v>
      </c>
      <c r="G6208" s="1" t="n">
        <v>3</v>
      </c>
      <c r="H6208" s="1" t="n">
        <v>4</v>
      </c>
      <c r="I6208" s="1" t="n">
        <v>13</v>
      </c>
      <c r="J6208" s="1" t="s">
        <v>17</v>
      </c>
      <c r="K6208" s="2" t="n">
        <v>3</v>
      </c>
      <c r="L6208" s="2" t="n">
        <v>2</v>
      </c>
      <c r="M6208" s="2" t="n">
        <v>0</v>
      </c>
      <c r="N6208" s="2" t="n">
        <v>5</v>
      </c>
      <c r="O6208" s="2" t="s">
        <v>20</v>
      </c>
    </row>
    <row r="6209" customFormat="false" ht="13.8" hidden="false" customHeight="false" outlineLevel="0" collapsed="false">
      <c r="A6209" s="1" t="s">
        <v>60</v>
      </c>
      <c r="B6209" s="1" t="s">
        <v>6037</v>
      </c>
      <c r="C6209" s="1" t="str">
        <f aca="false">MID(B6209,6,2)</f>
        <v>DU</v>
      </c>
      <c r="D6209" s="1" t="str">
        <f aca="false">"HIGH"</f>
        <v>HIGH</v>
      </c>
      <c r="E6209" s="1" t="n">
        <f aca="false">1</f>
        <v>1</v>
      </c>
      <c r="F6209" s="1" t="n">
        <v>3</v>
      </c>
      <c r="G6209" s="1" t="n">
        <v>14</v>
      </c>
      <c r="H6209" s="1" t="n">
        <v>17</v>
      </c>
      <c r="I6209" s="1" t="n">
        <v>34</v>
      </c>
      <c r="J6209" s="1" t="s">
        <v>17</v>
      </c>
      <c r="K6209" s="2" t="n">
        <v>8</v>
      </c>
      <c r="L6209" s="2" t="n">
        <v>12</v>
      </c>
      <c r="M6209" s="2" t="n">
        <v>4</v>
      </c>
      <c r="N6209" s="2" t="n">
        <v>24</v>
      </c>
      <c r="O6209" s="2" t="s">
        <v>20</v>
      </c>
    </row>
    <row r="6210" customFormat="false" ht="13.8" hidden="false" customHeight="false" outlineLevel="0" collapsed="false">
      <c r="A6210" s="1" t="s">
        <v>50</v>
      </c>
      <c r="B6210" s="1" t="s">
        <v>6038</v>
      </c>
      <c r="C6210" s="1" t="str">
        <f aca="false">MID(B6210,6,2)</f>
        <v>AG</v>
      </c>
      <c r="D6210" s="1" t="str">
        <f aca="false">"HIGH"</f>
        <v>HIGH</v>
      </c>
      <c r="E6210" s="1" t="n">
        <f aca="false">1</f>
        <v>1</v>
      </c>
      <c r="F6210" s="1" t="n">
        <v>11</v>
      </c>
      <c r="G6210" s="1" t="n">
        <v>12</v>
      </c>
      <c r="H6210" s="1" t="n">
        <v>11</v>
      </c>
      <c r="I6210" s="1" t="n">
        <v>34</v>
      </c>
      <c r="J6210" s="1" t="s">
        <v>17</v>
      </c>
      <c r="K6210" s="2" t="n">
        <v>9</v>
      </c>
      <c r="L6210" s="2" t="n">
        <v>11</v>
      </c>
      <c r="M6210" s="2" t="n">
        <v>8</v>
      </c>
      <c r="N6210" s="2" t="n">
        <v>28</v>
      </c>
      <c r="O6210" s="2" t="s">
        <v>20</v>
      </c>
    </row>
    <row r="6211" customFormat="false" ht="13.8" hidden="false" customHeight="false" outlineLevel="0" collapsed="false">
      <c r="A6211" s="1" t="s">
        <v>60</v>
      </c>
      <c r="B6211" s="1" t="s">
        <v>6039</v>
      </c>
      <c r="C6211" s="1" t="str">
        <f aca="false">MID(B6211,6,2)</f>
        <v>DU</v>
      </c>
      <c r="D6211" s="1" t="str">
        <f aca="false">"HIGH"</f>
        <v>HIGH</v>
      </c>
      <c r="E6211" s="1" t="n">
        <f aca="false">1</f>
        <v>1</v>
      </c>
      <c r="F6211" s="1" t="n">
        <v>0</v>
      </c>
      <c r="G6211" s="1" t="n">
        <v>2</v>
      </c>
      <c r="H6211" s="1" t="n">
        <v>2</v>
      </c>
      <c r="I6211" s="1" t="n">
        <v>4</v>
      </c>
      <c r="J6211" s="1" t="s">
        <v>17</v>
      </c>
      <c r="K6211" s="2" t="n">
        <v>2</v>
      </c>
      <c r="L6211" s="2" t="n">
        <v>2</v>
      </c>
      <c r="M6211" s="2" t="n">
        <v>0</v>
      </c>
      <c r="N6211" s="2" t="n">
        <v>4</v>
      </c>
      <c r="O6211" s="2" t="s">
        <v>20</v>
      </c>
    </row>
    <row r="6212" customFormat="false" ht="13.8" hidden="false" customHeight="false" outlineLevel="0" collapsed="false">
      <c r="A6212" s="1" t="s">
        <v>50</v>
      </c>
      <c r="B6212" s="1" t="s">
        <v>6040</v>
      </c>
      <c r="C6212" s="1" t="str">
        <f aca="false">MID(B6212,6,2)</f>
        <v>F5</v>
      </c>
      <c r="D6212" s="1" t="str">
        <f aca="false">"HIGH"</f>
        <v>HIGH</v>
      </c>
      <c r="E6212" s="1" t="n">
        <f aca="false">1</f>
        <v>1</v>
      </c>
      <c r="F6212" s="1" t="n">
        <v>6</v>
      </c>
      <c r="G6212" s="1" t="n">
        <v>11</v>
      </c>
      <c r="H6212" s="1" t="n">
        <v>4</v>
      </c>
      <c r="I6212" s="1" t="n">
        <v>21</v>
      </c>
      <c r="J6212" s="1" t="s">
        <v>17</v>
      </c>
      <c r="K6212" s="2" t="n">
        <v>7</v>
      </c>
      <c r="L6212" s="2" t="n">
        <v>5</v>
      </c>
      <c r="M6212" s="2" t="n">
        <v>5</v>
      </c>
      <c r="N6212" s="2" t="n">
        <v>17</v>
      </c>
      <c r="O6212" s="2" t="s">
        <v>20</v>
      </c>
    </row>
    <row r="6213" customFormat="false" ht="13.8" hidden="false" customHeight="false" outlineLevel="0" collapsed="false">
      <c r="A6213" s="1" t="s">
        <v>60</v>
      </c>
      <c r="B6213" s="1" t="s">
        <v>6041</v>
      </c>
      <c r="C6213" s="1" t="str">
        <f aca="false">MID(B6213,6,2)</f>
        <v>DU</v>
      </c>
      <c r="D6213" s="1" t="str">
        <f aca="false">"HIGH"</f>
        <v>HIGH</v>
      </c>
      <c r="E6213" s="1" t="n">
        <f aca="false">1</f>
        <v>1</v>
      </c>
      <c r="F6213" s="1" t="n">
        <v>4</v>
      </c>
      <c r="G6213" s="1" t="n">
        <v>7</v>
      </c>
      <c r="H6213" s="1" t="n">
        <v>5</v>
      </c>
      <c r="I6213" s="1" t="n">
        <v>16</v>
      </c>
      <c r="J6213" s="1" t="s">
        <v>17</v>
      </c>
      <c r="K6213" s="2" t="n">
        <v>5</v>
      </c>
      <c r="L6213" s="2" t="n">
        <v>5</v>
      </c>
      <c r="M6213" s="2" t="n">
        <v>4</v>
      </c>
      <c r="N6213" s="2" t="n">
        <v>14</v>
      </c>
      <c r="O6213" s="2" t="s">
        <v>20</v>
      </c>
    </row>
    <row r="6214" customFormat="false" ht="13.8" hidden="false" customHeight="false" outlineLevel="0" collapsed="false">
      <c r="A6214" s="1" t="s">
        <v>60</v>
      </c>
      <c r="B6214" s="1" t="s">
        <v>6042</v>
      </c>
      <c r="C6214" s="1" t="str">
        <f aca="false">MID(B6214,6,2)</f>
        <v>DU</v>
      </c>
      <c r="D6214" s="1" t="str">
        <f aca="false">"HIGH"</f>
        <v>HIGH</v>
      </c>
      <c r="E6214" s="1" t="n">
        <f aca="false">1</f>
        <v>1</v>
      </c>
      <c r="F6214" s="1" t="n">
        <v>0</v>
      </c>
      <c r="G6214" s="1" t="n">
        <v>1</v>
      </c>
      <c r="H6214" s="1" t="n">
        <v>1</v>
      </c>
      <c r="I6214" s="1" t="n">
        <v>2</v>
      </c>
      <c r="J6214" s="1" t="s">
        <v>17</v>
      </c>
      <c r="K6214" s="2" t="n">
        <v>0</v>
      </c>
      <c r="L6214" s="2" t="n">
        <v>0</v>
      </c>
      <c r="M6214" s="2" t="n">
        <v>0</v>
      </c>
      <c r="N6214" s="2" t="n">
        <v>0</v>
      </c>
      <c r="O6214" s="2" t="s">
        <v>20</v>
      </c>
    </row>
    <row r="6215" customFormat="false" ht="13.8" hidden="false" customHeight="false" outlineLevel="0" collapsed="false">
      <c r="A6215" s="1" t="s">
        <v>50</v>
      </c>
      <c r="B6215" s="1" t="s">
        <v>6043</v>
      </c>
      <c r="C6215" s="1" t="str">
        <f aca="false">MID(B6215,6,2)</f>
        <v>AA</v>
      </c>
      <c r="D6215" s="1" t="str">
        <f aca="false">"HIGH"</f>
        <v>HIGH</v>
      </c>
      <c r="E6215" s="1" t="n">
        <f aca="false">1</f>
        <v>1</v>
      </c>
      <c r="F6215" s="1" t="n">
        <v>4</v>
      </c>
      <c r="G6215" s="1" t="n">
        <v>23</v>
      </c>
      <c r="H6215" s="1" t="n">
        <v>16</v>
      </c>
      <c r="I6215" s="1" t="n">
        <v>43</v>
      </c>
      <c r="J6215" s="1" t="s">
        <v>34</v>
      </c>
    </row>
    <row r="6216" customFormat="false" ht="13.8" hidden="false" customHeight="false" outlineLevel="0" collapsed="false">
      <c r="A6216" s="1" t="s">
        <v>60</v>
      </c>
      <c r="B6216" s="1" t="s">
        <v>6044</v>
      </c>
      <c r="C6216" s="1" t="str">
        <f aca="false">MID(B6216,6,2)</f>
        <v>DU</v>
      </c>
      <c r="D6216" s="1" t="str">
        <f aca="false">"HIGH"</f>
        <v>HIGH</v>
      </c>
      <c r="E6216" s="1" t="n">
        <f aca="false">1</f>
        <v>1</v>
      </c>
      <c r="F6216" s="1" t="n">
        <v>6</v>
      </c>
      <c r="G6216" s="1" t="n">
        <v>7</v>
      </c>
      <c r="H6216" s="1" t="n">
        <v>3</v>
      </c>
      <c r="I6216" s="1" t="n">
        <v>16</v>
      </c>
      <c r="J6216" s="1" t="s">
        <v>17</v>
      </c>
      <c r="K6216" s="2" t="n">
        <v>6</v>
      </c>
      <c r="L6216" s="2" t="n">
        <v>4</v>
      </c>
      <c r="M6216" s="2" t="n">
        <v>6</v>
      </c>
      <c r="N6216" s="2" t="n">
        <v>16</v>
      </c>
      <c r="O6216" s="2" t="s">
        <v>20</v>
      </c>
    </row>
    <row r="6217" customFormat="false" ht="13.8" hidden="false" customHeight="false" outlineLevel="0" collapsed="false">
      <c r="A6217" s="1" t="s">
        <v>274</v>
      </c>
      <c r="B6217" s="1" t="s">
        <v>6045</v>
      </c>
      <c r="C6217" s="1" t="str">
        <f aca="false">MID(B6217,6,2)</f>
        <v>MP</v>
      </c>
      <c r="D6217" s="1" t="str">
        <f aca="false">"HIGH"</f>
        <v>HIGH</v>
      </c>
      <c r="E6217" s="1" t="n">
        <f aca="false">1</f>
        <v>1</v>
      </c>
      <c r="F6217" s="1" t="n">
        <v>28</v>
      </c>
      <c r="G6217" s="1" t="n">
        <v>20</v>
      </c>
      <c r="H6217" s="1" t="n">
        <v>22</v>
      </c>
      <c r="I6217" s="1" t="n">
        <v>70</v>
      </c>
      <c r="J6217" s="1" t="s">
        <v>34</v>
      </c>
    </row>
    <row r="6218" customFormat="false" ht="13.8" hidden="false" customHeight="false" outlineLevel="0" collapsed="false">
      <c r="A6218" s="1" t="s">
        <v>60</v>
      </c>
      <c r="B6218" s="1" t="s">
        <v>6046</v>
      </c>
      <c r="C6218" s="1" t="str">
        <f aca="false">MID(B6218,6,2)</f>
        <v>E1</v>
      </c>
      <c r="D6218" s="1" t="str">
        <f aca="false">"HIGH"</f>
        <v>HIGH</v>
      </c>
      <c r="E6218" s="1" t="n">
        <f aca="false">1</f>
        <v>1</v>
      </c>
      <c r="F6218" s="1" t="n">
        <v>3</v>
      </c>
      <c r="G6218" s="1" t="n">
        <v>16</v>
      </c>
      <c r="H6218" s="1" t="n">
        <v>8</v>
      </c>
      <c r="I6218" s="1" t="n">
        <v>27</v>
      </c>
      <c r="J6218" s="1" t="s">
        <v>17</v>
      </c>
      <c r="K6218" s="2" t="n">
        <v>3</v>
      </c>
      <c r="L6218" s="2" t="n">
        <v>4</v>
      </c>
      <c r="M6218" s="2" t="n">
        <v>2</v>
      </c>
      <c r="N6218" s="2" t="n">
        <v>9</v>
      </c>
      <c r="O6218" s="2" t="s">
        <v>20</v>
      </c>
    </row>
    <row r="6219" customFormat="false" ht="13.8" hidden="false" customHeight="false" outlineLevel="0" collapsed="false">
      <c r="A6219" s="1" t="s">
        <v>60</v>
      </c>
      <c r="B6219" s="1" t="s">
        <v>6047</v>
      </c>
      <c r="C6219" s="1" t="str">
        <f aca="false">MID(B6219,6,2)</f>
        <v>E1</v>
      </c>
      <c r="D6219" s="1" t="str">
        <f aca="false">"HIGH"</f>
        <v>HIGH</v>
      </c>
      <c r="E6219" s="1" t="n">
        <f aca="false">1</f>
        <v>1</v>
      </c>
      <c r="F6219" s="1" t="n">
        <v>1</v>
      </c>
      <c r="G6219" s="1" t="n">
        <v>9</v>
      </c>
      <c r="H6219" s="1" t="n">
        <v>10</v>
      </c>
      <c r="I6219" s="1" t="n">
        <v>20</v>
      </c>
      <c r="J6219" s="1" t="s">
        <v>17</v>
      </c>
      <c r="K6219" s="2" t="n">
        <v>5</v>
      </c>
      <c r="L6219" s="2" t="n">
        <v>4</v>
      </c>
      <c r="M6219" s="2" t="n">
        <v>0</v>
      </c>
      <c r="N6219" s="2" t="n">
        <v>9</v>
      </c>
      <c r="O6219" s="2" t="s">
        <v>20</v>
      </c>
    </row>
    <row r="6220" customFormat="false" ht="13.8" hidden="false" customHeight="false" outlineLevel="0" collapsed="false">
      <c r="A6220" s="1" t="s">
        <v>60</v>
      </c>
      <c r="B6220" s="1" t="s">
        <v>6048</v>
      </c>
      <c r="C6220" s="1" t="str">
        <f aca="false">MID(B6220,6,2)</f>
        <v>E1</v>
      </c>
      <c r="D6220" s="1" t="str">
        <f aca="false">"HIGH"</f>
        <v>HIGH</v>
      </c>
      <c r="E6220" s="1" t="n">
        <f aca="false">1</f>
        <v>1</v>
      </c>
      <c r="F6220" s="1" t="n">
        <v>5</v>
      </c>
      <c r="G6220" s="1" t="n">
        <v>23</v>
      </c>
      <c r="H6220" s="1" t="n">
        <v>21</v>
      </c>
      <c r="I6220" s="1" t="n">
        <v>49</v>
      </c>
      <c r="J6220" s="1" t="s">
        <v>34</v>
      </c>
      <c r="K6220" s="2" t="n">
        <v>15</v>
      </c>
      <c r="L6220" s="2" t="n">
        <v>22</v>
      </c>
      <c r="M6220" s="2" t="n">
        <v>5</v>
      </c>
      <c r="N6220" s="2" t="n">
        <v>42</v>
      </c>
      <c r="O6220" s="2" t="s">
        <v>81</v>
      </c>
    </row>
    <row r="6221" customFormat="false" ht="13.8" hidden="false" customHeight="false" outlineLevel="0" collapsed="false">
      <c r="A6221" s="1" t="s">
        <v>60</v>
      </c>
      <c r="B6221" s="1" t="s">
        <v>6049</v>
      </c>
      <c r="C6221" s="1" t="str">
        <f aca="false">MID(B6221,6,2)</f>
        <v>E1</v>
      </c>
      <c r="D6221" s="1" t="str">
        <f aca="false">"HIGH"</f>
        <v>HIGH</v>
      </c>
      <c r="E6221" s="1" t="n">
        <f aca="false">1</f>
        <v>1</v>
      </c>
      <c r="F6221" s="1" t="n">
        <v>6</v>
      </c>
      <c r="G6221" s="1" t="n">
        <v>9</v>
      </c>
      <c r="H6221" s="1" t="n">
        <v>10</v>
      </c>
      <c r="I6221" s="1" t="n">
        <v>25</v>
      </c>
      <c r="J6221" s="1" t="s">
        <v>17</v>
      </c>
      <c r="K6221" s="2" t="n">
        <v>6</v>
      </c>
      <c r="L6221" s="2" t="n">
        <v>6</v>
      </c>
      <c r="M6221" s="2" t="n">
        <v>6</v>
      </c>
      <c r="N6221" s="2" t="n">
        <v>18</v>
      </c>
      <c r="O6221" s="2" t="s">
        <v>20</v>
      </c>
    </row>
    <row r="6222" customFormat="false" ht="13.8" hidden="false" customHeight="false" outlineLevel="0" collapsed="false">
      <c r="A6222" s="1" t="s">
        <v>60</v>
      </c>
      <c r="B6222" s="1" t="s">
        <v>6050</v>
      </c>
      <c r="C6222" s="1" t="str">
        <f aca="false">MID(B6222,6,2)</f>
        <v>E1</v>
      </c>
      <c r="D6222" s="1" t="str">
        <f aca="false">"HIGH"</f>
        <v>HIGH</v>
      </c>
      <c r="E6222" s="1" t="n">
        <f aca="false">1</f>
        <v>1</v>
      </c>
      <c r="F6222" s="1" t="n">
        <v>12</v>
      </c>
      <c r="G6222" s="1" t="n">
        <v>11</v>
      </c>
      <c r="H6222" s="1" t="n">
        <v>15</v>
      </c>
      <c r="I6222" s="1" t="n">
        <v>38</v>
      </c>
      <c r="J6222" s="1" t="s">
        <v>17</v>
      </c>
      <c r="K6222" s="2" t="n">
        <v>10</v>
      </c>
      <c r="L6222" s="2" t="n">
        <v>12</v>
      </c>
      <c r="M6222" s="2" t="n">
        <v>4</v>
      </c>
      <c r="N6222" s="2" t="n">
        <v>26</v>
      </c>
      <c r="O6222" s="2" t="s">
        <v>20</v>
      </c>
    </row>
    <row r="6223" customFormat="false" ht="13.8" hidden="false" customHeight="false" outlineLevel="0" collapsed="false">
      <c r="A6223" s="1" t="s">
        <v>60</v>
      </c>
      <c r="B6223" s="1" t="s">
        <v>6051</v>
      </c>
      <c r="C6223" s="1" t="str">
        <f aca="false">MID(B6223,6,2)</f>
        <v>E1</v>
      </c>
      <c r="D6223" s="1" t="str">
        <f aca="false">"HIGH"</f>
        <v>HIGH</v>
      </c>
      <c r="E6223" s="1" t="n">
        <f aca="false">1</f>
        <v>1</v>
      </c>
      <c r="F6223" s="1" t="n">
        <v>3</v>
      </c>
      <c r="G6223" s="1" t="n">
        <v>0</v>
      </c>
      <c r="H6223" s="1" t="n">
        <v>0</v>
      </c>
      <c r="I6223" s="1" t="n">
        <v>3</v>
      </c>
      <c r="J6223" s="1" t="s">
        <v>17</v>
      </c>
      <c r="K6223" s="2" t="n">
        <v>2</v>
      </c>
      <c r="L6223" s="2" t="n">
        <v>0</v>
      </c>
      <c r="M6223" s="2" t="n">
        <v>2</v>
      </c>
      <c r="N6223" s="2" t="n">
        <v>4</v>
      </c>
      <c r="O6223" s="2" t="s">
        <v>20</v>
      </c>
    </row>
    <row r="6224" customFormat="false" ht="13.8" hidden="false" customHeight="false" outlineLevel="0" collapsed="false">
      <c r="A6224" s="1" t="s">
        <v>43</v>
      </c>
      <c r="B6224" s="1" t="s">
        <v>6052</v>
      </c>
      <c r="C6224" s="1" t="str">
        <f aca="false">MID(B6224,6,2)</f>
        <v>19</v>
      </c>
      <c r="D6224" s="1" t="str">
        <f aca="false">"HIGH"</f>
        <v>HIGH</v>
      </c>
      <c r="E6224" s="1" t="n">
        <f aca="false">1</f>
        <v>1</v>
      </c>
      <c r="F6224" s="1" t="n">
        <v>1</v>
      </c>
      <c r="G6224" s="1" t="n">
        <v>5</v>
      </c>
      <c r="H6224" s="1" t="n">
        <v>2</v>
      </c>
      <c r="I6224" s="1" t="n">
        <v>8</v>
      </c>
      <c r="J6224" s="1" t="s">
        <v>17</v>
      </c>
    </row>
    <row r="6225" customFormat="false" ht="13.8" hidden="false" customHeight="false" outlineLevel="0" collapsed="false">
      <c r="A6225" s="1" t="s">
        <v>60</v>
      </c>
      <c r="B6225" s="1" t="s">
        <v>6053</v>
      </c>
      <c r="C6225" s="1" t="str">
        <f aca="false">MID(B6225,6,2)</f>
        <v>E1</v>
      </c>
      <c r="D6225" s="1" t="str">
        <f aca="false">"HIGH"</f>
        <v>HIGH</v>
      </c>
      <c r="E6225" s="1" t="n">
        <f aca="false">1</f>
        <v>1</v>
      </c>
      <c r="F6225" s="1" t="n">
        <v>4</v>
      </c>
      <c r="G6225" s="1" t="n">
        <v>1</v>
      </c>
      <c r="H6225" s="1" t="n">
        <v>0</v>
      </c>
      <c r="I6225" s="1" t="n">
        <v>5</v>
      </c>
      <c r="J6225" s="1" t="s">
        <v>17</v>
      </c>
      <c r="K6225" s="2" t="n">
        <v>2</v>
      </c>
      <c r="L6225" s="2" t="n">
        <v>0</v>
      </c>
      <c r="M6225" s="2" t="n">
        <v>2</v>
      </c>
      <c r="N6225" s="2" t="n">
        <v>4</v>
      </c>
      <c r="O6225" s="2" t="s">
        <v>20</v>
      </c>
    </row>
    <row r="6226" customFormat="false" ht="13.8" hidden="false" customHeight="false" outlineLevel="0" collapsed="false">
      <c r="A6226" s="1" t="s">
        <v>67</v>
      </c>
      <c r="B6226" s="1" t="s">
        <v>6054</v>
      </c>
      <c r="C6226" s="1" t="str">
        <f aca="false">MID(B6226,6,2)</f>
        <v>FP</v>
      </c>
      <c r="D6226" s="1" t="str">
        <f aca="false">"HIGH"</f>
        <v>HIGH</v>
      </c>
      <c r="E6226" s="1" t="n">
        <f aca="false">1</f>
        <v>1</v>
      </c>
      <c r="F6226" s="1" t="n">
        <v>6</v>
      </c>
      <c r="G6226" s="1" t="n">
        <v>17</v>
      </c>
      <c r="H6226" s="1" t="n">
        <v>18</v>
      </c>
      <c r="I6226" s="1" t="n">
        <v>41</v>
      </c>
      <c r="J6226" s="1" t="s">
        <v>17</v>
      </c>
      <c r="K6226" s="2" t="n">
        <v>13</v>
      </c>
      <c r="L6226" s="2" t="n">
        <v>6</v>
      </c>
      <c r="M6226" s="2" t="n">
        <v>4</v>
      </c>
      <c r="N6226" s="2" t="n">
        <v>23</v>
      </c>
      <c r="O6226" s="2" t="s">
        <v>20</v>
      </c>
    </row>
    <row r="6227" customFormat="false" ht="13.8" hidden="false" customHeight="false" outlineLevel="0" collapsed="false">
      <c r="A6227" s="1" t="s">
        <v>60</v>
      </c>
      <c r="B6227" s="1" t="s">
        <v>6055</v>
      </c>
      <c r="C6227" s="1" t="str">
        <f aca="false">MID(B6227,6,2)</f>
        <v>E1</v>
      </c>
      <c r="D6227" s="1" t="str">
        <f aca="false">"HIGH"</f>
        <v>HIGH</v>
      </c>
      <c r="E6227" s="1" t="n">
        <f aca="false">1</f>
        <v>1</v>
      </c>
      <c r="F6227" s="1" t="n">
        <v>5</v>
      </c>
      <c r="G6227" s="1" t="n">
        <v>1</v>
      </c>
      <c r="H6227" s="1" t="n">
        <v>2</v>
      </c>
      <c r="I6227" s="1" t="n">
        <v>8</v>
      </c>
      <c r="J6227" s="1" t="s">
        <v>17</v>
      </c>
      <c r="K6227" s="2" t="n">
        <v>1</v>
      </c>
      <c r="L6227" s="2" t="n">
        <v>2</v>
      </c>
      <c r="M6227" s="2" t="n">
        <v>3</v>
      </c>
      <c r="N6227" s="2" t="n">
        <v>6</v>
      </c>
      <c r="O6227" s="2" t="s">
        <v>20</v>
      </c>
    </row>
    <row r="6228" customFormat="false" ht="13.8" hidden="false" customHeight="false" outlineLevel="0" collapsed="false">
      <c r="A6228" s="1" t="s">
        <v>60</v>
      </c>
      <c r="B6228" s="1" t="s">
        <v>6056</v>
      </c>
      <c r="C6228" s="1" t="str">
        <f aca="false">MID(B6228,6,2)</f>
        <v>E1</v>
      </c>
      <c r="D6228" s="1" t="str">
        <f aca="false">"HIGH"</f>
        <v>HIGH</v>
      </c>
      <c r="E6228" s="1" t="n">
        <f aca="false">1</f>
        <v>1</v>
      </c>
      <c r="F6228" s="1" t="n">
        <v>5</v>
      </c>
      <c r="G6228" s="1" t="n">
        <v>5</v>
      </c>
      <c r="H6228" s="1" t="n">
        <v>3</v>
      </c>
      <c r="I6228" s="1" t="n">
        <v>13</v>
      </c>
      <c r="J6228" s="1" t="s">
        <v>17</v>
      </c>
      <c r="K6228" s="2" t="n">
        <v>5</v>
      </c>
      <c r="L6228" s="2" t="n">
        <v>3</v>
      </c>
      <c r="M6228" s="2" t="n">
        <v>4</v>
      </c>
      <c r="N6228" s="2" t="n">
        <v>12</v>
      </c>
      <c r="O6228" s="2" t="s">
        <v>20</v>
      </c>
    </row>
    <row r="6229" customFormat="false" ht="13.8" hidden="false" customHeight="false" outlineLevel="0" collapsed="false">
      <c r="A6229" s="1" t="s">
        <v>60</v>
      </c>
      <c r="B6229" s="1" t="s">
        <v>6057</v>
      </c>
      <c r="C6229" s="1" t="str">
        <f aca="false">MID(B6229,6,2)</f>
        <v>E1</v>
      </c>
      <c r="D6229" s="1" t="str">
        <f aca="false">"HIGH"</f>
        <v>HIGH</v>
      </c>
      <c r="E6229" s="1" t="n">
        <f aca="false">1</f>
        <v>1</v>
      </c>
      <c r="F6229" s="1" t="n">
        <v>4</v>
      </c>
      <c r="G6229" s="1" t="n">
        <v>12</v>
      </c>
      <c r="H6229" s="1" t="n">
        <v>2</v>
      </c>
      <c r="I6229" s="1" t="n">
        <v>18</v>
      </c>
      <c r="J6229" s="1" t="s">
        <v>17</v>
      </c>
      <c r="K6229" s="2" t="n">
        <v>6</v>
      </c>
      <c r="L6229" s="2" t="n">
        <v>3</v>
      </c>
      <c r="M6229" s="2" t="n">
        <v>2</v>
      </c>
      <c r="N6229" s="2" t="n">
        <v>11</v>
      </c>
      <c r="O6229" s="2" t="s">
        <v>20</v>
      </c>
    </row>
    <row r="6230" customFormat="false" ht="13.8" hidden="false" customHeight="false" outlineLevel="0" collapsed="false">
      <c r="A6230" s="1" t="s">
        <v>60</v>
      </c>
      <c r="B6230" s="1" t="s">
        <v>6058</v>
      </c>
      <c r="C6230" s="1" t="str">
        <f aca="false">MID(B6230,6,2)</f>
        <v>E1</v>
      </c>
      <c r="D6230" s="1" t="str">
        <f aca="false">"HIGH"</f>
        <v>HIGH</v>
      </c>
      <c r="E6230" s="1" t="n">
        <f aca="false">1</f>
        <v>1</v>
      </c>
      <c r="F6230" s="1" t="n">
        <v>8</v>
      </c>
      <c r="G6230" s="1" t="n">
        <v>9</v>
      </c>
      <c r="H6230" s="1" t="n">
        <v>10</v>
      </c>
      <c r="I6230" s="1" t="n">
        <v>27</v>
      </c>
      <c r="J6230" s="1" t="s">
        <v>17</v>
      </c>
      <c r="K6230" s="2" t="n">
        <v>9</v>
      </c>
      <c r="L6230" s="2" t="n">
        <v>4</v>
      </c>
      <c r="M6230" s="2" t="n">
        <v>6</v>
      </c>
      <c r="N6230" s="2" t="n">
        <v>19</v>
      </c>
      <c r="O6230" s="2" t="s">
        <v>20</v>
      </c>
    </row>
    <row r="6231" customFormat="false" ht="13.8" hidden="false" customHeight="false" outlineLevel="0" collapsed="false">
      <c r="A6231" s="1" t="s">
        <v>60</v>
      </c>
      <c r="B6231" s="1" t="s">
        <v>6059</v>
      </c>
      <c r="C6231" s="1" t="str">
        <f aca="false">MID(B6231,6,2)</f>
        <v>E1</v>
      </c>
      <c r="D6231" s="1" t="str">
        <f aca="false">"HIGH"</f>
        <v>HIGH</v>
      </c>
      <c r="E6231" s="1" t="n">
        <f aca="false">1</f>
        <v>1</v>
      </c>
      <c r="F6231" s="1" t="n">
        <v>2</v>
      </c>
      <c r="G6231" s="1" t="n">
        <v>3</v>
      </c>
      <c r="H6231" s="1" t="n">
        <v>2</v>
      </c>
      <c r="I6231" s="1" t="n">
        <v>7</v>
      </c>
      <c r="J6231" s="1" t="s">
        <v>17</v>
      </c>
      <c r="K6231" s="2" t="n">
        <v>3</v>
      </c>
      <c r="L6231" s="2" t="n">
        <v>1</v>
      </c>
      <c r="M6231" s="2" t="n">
        <v>2</v>
      </c>
      <c r="N6231" s="2" t="n">
        <v>6</v>
      </c>
      <c r="O6231" s="2" t="s">
        <v>20</v>
      </c>
    </row>
    <row r="6232" customFormat="false" ht="13.8" hidden="false" customHeight="false" outlineLevel="0" collapsed="false">
      <c r="A6232" s="1" t="s">
        <v>60</v>
      </c>
      <c r="B6232" s="1" t="s">
        <v>6060</v>
      </c>
      <c r="C6232" s="1" t="str">
        <f aca="false">MID(B6232,6,2)</f>
        <v>HT</v>
      </c>
      <c r="D6232" s="1" t="str">
        <f aca="false">"HIGH"</f>
        <v>HIGH</v>
      </c>
      <c r="E6232" s="1" t="n">
        <f aca="false">1</f>
        <v>1</v>
      </c>
      <c r="F6232" s="1" t="n">
        <v>4</v>
      </c>
      <c r="G6232" s="1" t="n">
        <v>16</v>
      </c>
      <c r="H6232" s="1" t="n">
        <v>9</v>
      </c>
      <c r="I6232" s="1" t="n">
        <v>29</v>
      </c>
      <c r="J6232" s="1" t="s">
        <v>17</v>
      </c>
      <c r="K6232" s="2" t="n">
        <v>8</v>
      </c>
      <c r="L6232" s="2" t="n">
        <v>6</v>
      </c>
      <c r="M6232" s="2" t="n">
        <v>1</v>
      </c>
      <c r="N6232" s="2" t="n">
        <v>15</v>
      </c>
      <c r="O6232" s="2" t="s">
        <v>20</v>
      </c>
    </row>
    <row r="6233" customFormat="false" ht="13.8" hidden="false" customHeight="false" outlineLevel="0" collapsed="false">
      <c r="A6233" s="1" t="s">
        <v>60</v>
      </c>
      <c r="B6233" s="1" t="s">
        <v>6061</v>
      </c>
      <c r="C6233" s="1" t="str">
        <f aca="false">MID(B6233,6,2)</f>
        <v>E1</v>
      </c>
      <c r="D6233" s="1" t="str">
        <f aca="false">"HIGH"</f>
        <v>HIGH</v>
      </c>
      <c r="E6233" s="1" t="n">
        <f aca="false">1</f>
        <v>1</v>
      </c>
      <c r="F6233" s="1" t="n">
        <v>4</v>
      </c>
      <c r="G6233" s="1" t="n">
        <v>9</v>
      </c>
      <c r="H6233" s="1" t="n">
        <v>8</v>
      </c>
      <c r="I6233" s="1" t="n">
        <v>21</v>
      </c>
      <c r="J6233" s="1" t="s">
        <v>17</v>
      </c>
      <c r="K6233" s="2" t="n">
        <v>9</v>
      </c>
      <c r="L6233" s="2" t="n">
        <v>7</v>
      </c>
      <c r="M6233" s="2" t="n">
        <v>4</v>
      </c>
      <c r="N6233" s="2" t="n">
        <v>20</v>
      </c>
      <c r="O6233" s="2" t="s">
        <v>20</v>
      </c>
    </row>
    <row r="6234" customFormat="false" ht="13.8" hidden="false" customHeight="false" outlineLevel="0" collapsed="false">
      <c r="A6234" s="1" t="s">
        <v>67</v>
      </c>
      <c r="B6234" s="1" t="s">
        <v>6062</v>
      </c>
      <c r="C6234" s="1" t="str">
        <f aca="false">MID(B6234,6,2)</f>
        <v>F1</v>
      </c>
      <c r="D6234" s="1" t="str">
        <f aca="false">"HIGH"</f>
        <v>HIGH</v>
      </c>
      <c r="E6234" s="1" t="n">
        <f aca="false">1</f>
        <v>1</v>
      </c>
      <c r="F6234" s="1" t="n">
        <v>12</v>
      </c>
      <c r="G6234" s="1" t="n">
        <v>14</v>
      </c>
      <c r="H6234" s="1" t="n">
        <v>7</v>
      </c>
      <c r="I6234" s="1" t="n">
        <v>33</v>
      </c>
      <c r="J6234" s="1" t="s">
        <v>17</v>
      </c>
      <c r="K6234" s="2" t="n">
        <v>12</v>
      </c>
      <c r="L6234" s="2" t="n">
        <v>5</v>
      </c>
      <c r="M6234" s="2" t="n">
        <v>8</v>
      </c>
      <c r="N6234" s="2" t="n">
        <v>25</v>
      </c>
      <c r="O6234" s="2" t="s">
        <v>20</v>
      </c>
    </row>
    <row r="6235" customFormat="false" ht="13.8" hidden="false" customHeight="false" outlineLevel="0" collapsed="false">
      <c r="A6235" s="1" t="s">
        <v>60</v>
      </c>
      <c r="B6235" s="1" t="s">
        <v>6063</v>
      </c>
      <c r="C6235" s="1" t="str">
        <f aca="false">MID(B6235,6,2)</f>
        <v>E1</v>
      </c>
      <c r="D6235" s="1" t="str">
        <f aca="false">"HIGH"</f>
        <v>HIGH</v>
      </c>
      <c r="E6235" s="1" t="n">
        <f aca="false">1</f>
        <v>1</v>
      </c>
      <c r="F6235" s="1" t="n">
        <v>4</v>
      </c>
      <c r="G6235" s="1" t="n">
        <v>4</v>
      </c>
      <c r="H6235" s="1" t="n">
        <v>0</v>
      </c>
      <c r="I6235" s="1" t="n">
        <v>8</v>
      </c>
      <c r="J6235" s="1" t="s">
        <v>17</v>
      </c>
      <c r="K6235" s="2" t="n">
        <v>6</v>
      </c>
      <c r="L6235" s="2" t="n">
        <v>1</v>
      </c>
      <c r="M6235" s="2" t="n">
        <v>4</v>
      </c>
      <c r="N6235" s="2" t="n">
        <v>11</v>
      </c>
      <c r="O6235" s="2" t="s">
        <v>20</v>
      </c>
    </row>
    <row r="6236" customFormat="false" ht="13.8" hidden="false" customHeight="false" outlineLevel="0" collapsed="false">
      <c r="A6236" s="1" t="s">
        <v>493</v>
      </c>
      <c r="B6236" s="1" t="s">
        <v>6064</v>
      </c>
      <c r="C6236" s="1" t="str">
        <f aca="false">MID(B6236,6,2)</f>
        <v>5R</v>
      </c>
      <c r="D6236" s="1" t="str">
        <f aca="false">"HIGH"</f>
        <v>HIGH</v>
      </c>
      <c r="E6236" s="1" t="n">
        <f aca="false">1</f>
        <v>1</v>
      </c>
      <c r="F6236" s="1" t="n">
        <v>2</v>
      </c>
      <c r="G6236" s="1" t="n">
        <v>3</v>
      </c>
      <c r="H6236" s="1" t="n">
        <v>2</v>
      </c>
      <c r="I6236" s="1" t="n">
        <v>7</v>
      </c>
      <c r="J6236" s="1" t="s">
        <v>17</v>
      </c>
      <c r="K6236" s="2" t="n">
        <v>4</v>
      </c>
      <c r="L6236" s="2" t="n">
        <v>1</v>
      </c>
      <c r="M6236" s="2" t="n">
        <v>2</v>
      </c>
      <c r="N6236" s="2" t="n">
        <v>7</v>
      </c>
      <c r="O6236" s="2" t="s">
        <v>20</v>
      </c>
    </row>
    <row r="6237" customFormat="false" ht="13.8" hidden="false" customHeight="false" outlineLevel="0" collapsed="false">
      <c r="A6237" s="1" t="s">
        <v>60</v>
      </c>
      <c r="B6237" s="1" t="s">
        <v>6065</v>
      </c>
      <c r="C6237" s="1" t="str">
        <f aca="false">MID(B6237,6,2)</f>
        <v>E1</v>
      </c>
      <c r="D6237" s="1" t="str">
        <f aca="false">"HIGH"</f>
        <v>HIGH</v>
      </c>
      <c r="E6237" s="1" t="n">
        <f aca="false">1</f>
        <v>1</v>
      </c>
      <c r="F6237" s="1" t="n">
        <v>5</v>
      </c>
      <c r="G6237" s="1" t="n">
        <v>14</v>
      </c>
      <c r="H6237" s="1" t="n">
        <v>9</v>
      </c>
      <c r="I6237" s="1" t="n">
        <v>28</v>
      </c>
      <c r="J6237" s="1" t="s">
        <v>17</v>
      </c>
      <c r="K6237" s="2" t="n">
        <v>7</v>
      </c>
      <c r="L6237" s="2" t="n">
        <v>8</v>
      </c>
      <c r="M6237" s="2" t="n">
        <v>0</v>
      </c>
      <c r="N6237" s="2" t="n">
        <v>15</v>
      </c>
      <c r="O6237" s="2" t="s">
        <v>20</v>
      </c>
    </row>
    <row r="6238" customFormat="false" ht="13.8" hidden="false" customHeight="false" outlineLevel="0" collapsed="false">
      <c r="A6238" s="1" t="s">
        <v>307</v>
      </c>
      <c r="B6238" s="1" t="s">
        <v>6066</v>
      </c>
      <c r="C6238" s="1" t="str">
        <f aca="false">MID(B6238,6,2)</f>
        <v>20</v>
      </c>
      <c r="D6238" s="1" t="str">
        <f aca="false">"HIGH"</f>
        <v>HIGH</v>
      </c>
      <c r="E6238" s="1" t="n">
        <f aca="false">1</f>
        <v>1</v>
      </c>
      <c r="F6238" s="1" t="n">
        <v>9</v>
      </c>
      <c r="G6238" s="1" t="n">
        <v>22</v>
      </c>
      <c r="H6238" s="1" t="n">
        <v>8</v>
      </c>
      <c r="I6238" s="1" t="n">
        <v>39</v>
      </c>
      <c r="J6238" s="1" t="s">
        <v>17</v>
      </c>
      <c r="K6238" s="2" t="n">
        <v>17</v>
      </c>
      <c r="L6238" s="2" t="n">
        <v>8</v>
      </c>
      <c r="M6238" s="2" t="n">
        <v>8</v>
      </c>
      <c r="N6238" s="2" t="n">
        <v>33</v>
      </c>
      <c r="O6238" s="2" t="s">
        <v>20</v>
      </c>
    </row>
    <row r="6239" customFormat="false" ht="13.8" hidden="false" customHeight="false" outlineLevel="0" collapsed="false">
      <c r="A6239" s="1" t="s">
        <v>60</v>
      </c>
      <c r="B6239" s="1" t="s">
        <v>6067</v>
      </c>
      <c r="C6239" s="1" t="str">
        <f aca="false">MID(B6239,6,2)</f>
        <v>E1</v>
      </c>
      <c r="D6239" s="1" t="str">
        <f aca="false">"HIGH"</f>
        <v>HIGH</v>
      </c>
      <c r="E6239" s="1" t="n">
        <f aca="false">1</f>
        <v>1</v>
      </c>
      <c r="F6239" s="1" t="n">
        <v>6</v>
      </c>
      <c r="G6239" s="1" t="n">
        <v>7</v>
      </c>
      <c r="H6239" s="1" t="n">
        <v>1</v>
      </c>
      <c r="I6239" s="1" t="n">
        <v>14</v>
      </c>
      <c r="J6239" s="1" t="s">
        <v>17</v>
      </c>
      <c r="K6239" s="2" t="n">
        <v>2</v>
      </c>
      <c r="L6239" s="2" t="n">
        <v>2</v>
      </c>
      <c r="M6239" s="2" t="n">
        <v>3</v>
      </c>
      <c r="N6239" s="2" t="n">
        <v>7</v>
      </c>
      <c r="O6239" s="2" t="s">
        <v>20</v>
      </c>
    </row>
    <row r="6240" customFormat="false" ht="13.8" hidden="false" customHeight="false" outlineLevel="0" collapsed="false">
      <c r="A6240" s="1" t="s">
        <v>493</v>
      </c>
      <c r="B6240" s="1" t="s">
        <v>6068</v>
      </c>
      <c r="C6240" s="1" t="str">
        <f aca="false">MID(B6240,6,2)</f>
        <v>ZS</v>
      </c>
      <c r="D6240" s="1" t="str">
        <f aca="false">"HIGH"</f>
        <v>HIGH</v>
      </c>
      <c r="E6240" s="1" t="n">
        <f aca="false">1</f>
        <v>1</v>
      </c>
      <c r="F6240" s="1" t="n">
        <v>9</v>
      </c>
      <c r="G6240" s="1" t="n">
        <v>15</v>
      </c>
      <c r="H6240" s="1" t="n">
        <v>21</v>
      </c>
      <c r="I6240" s="1" t="n">
        <v>45</v>
      </c>
      <c r="J6240" s="1" t="s">
        <v>34</v>
      </c>
      <c r="K6240" s="2" t="n">
        <v>14</v>
      </c>
      <c r="L6240" s="2" t="n">
        <v>13</v>
      </c>
      <c r="M6240" s="2" t="n">
        <v>11</v>
      </c>
      <c r="N6240" s="2" t="n">
        <v>38</v>
      </c>
      <c r="O6240" s="2" t="s">
        <v>20</v>
      </c>
    </row>
    <row r="6241" customFormat="false" ht="13.8" hidden="false" customHeight="false" outlineLevel="0" collapsed="false">
      <c r="A6241" s="1" t="s">
        <v>493</v>
      </c>
      <c r="B6241" s="1" t="s">
        <v>6068</v>
      </c>
      <c r="C6241" s="1" t="str">
        <f aca="false">MID(B6241,6,2)</f>
        <v>ZS</v>
      </c>
      <c r="D6241" s="1" t="str">
        <f aca="false">"HIGH"</f>
        <v>HIGH</v>
      </c>
      <c r="E6241" s="1" t="n">
        <f aca="false">1</f>
        <v>1</v>
      </c>
      <c r="F6241" s="1" t="n">
        <v>10</v>
      </c>
      <c r="G6241" s="1" t="n">
        <v>9</v>
      </c>
      <c r="H6241" s="1" t="n">
        <v>13</v>
      </c>
      <c r="I6241" s="1" t="n">
        <v>32</v>
      </c>
      <c r="J6241" s="1" t="s">
        <v>17</v>
      </c>
      <c r="K6241" s="2" t="n">
        <v>14</v>
      </c>
      <c r="L6241" s="2" t="n">
        <v>13</v>
      </c>
      <c r="M6241" s="2" t="n">
        <v>11</v>
      </c>
      <c r="N6241" s="2" t="n">
        <v>38</v>
      </c>
      <c r="O6241" s="2" t="s">
        <v>20</v>
      </c>
    </row>
    <row r="6242" customFormat="false" ht="13.8" hidden="false" customHeight="false" outlineLevel="0" collapsed="false">
      <c r="A6242" s="1" t="s">
        <v>60</v>
      </c>
      <c r="B6242" s="1" t="s">
        <v>6069</v>
      </c>
      <c r="C6242" s="1" t="str">
        <f aca="false">MID(B6242,6,2)</f>
        <v>E1</v>
      </c>
      <c r="D6242" s="1" t="str">
        <f aca="false">"HIGH"</f>
        <v>HIGH</v>
      </c>
      <c r="E6242" s="1" t="n">
        <f aca="false">1</f>
        <v>1</v>
      </c>
      <c r="F6242" s="1" t="n">
        <v>3</v>
      </c>
      <c r="G6242" s="1" t="n">
        <v>2</v>
      </c>
      <c r="H6242" s="1" t="n">
        <v>5</v>
      </c>
      <c r="I6242" s="1" t="n">
        <v>10</v>
      </c>
      <c r="J6242" s="1" t="s">
        <v>17</v>
      </c>
      <c r="K6242" s="2" t="n">
        <v>2</v>
      </c>
      <c r="L6242" s="2" t="n">
        <v>5</v>
      </c>
      <c r="M6242" s="2" t="n">
        <v>1</v>
      </c>
      <c r="N6242" s="2" t="n">
        <v>8</v>
      </c>
      <c r="O6242" s="2" t="s">
        <v>20</v>
      </c>
    </row>
    <row r="6243" customFormat="false" ht="13.8" hidden="false" customHeight="false" outlineLevel="0" collapsed="false">
      <c r="A6243" s="1" t="s">
        <v>60</v>
      </c>
      <c r="B6243" s="1" t="s">
        <v>6070</v>
      </c>
      <c r="C6243" s="1" t="str">
        <f aca="false">MID(B6243,6,2)</f>
        <v>E1</v>
      </c>
      <c r="D6243" s="1" t="str">
        <f aca="false">"HIGH"</f>
        <v>HIGH</v>
      </c>
      <c r="E6243" s="1" t="n">
        <f aca="false">1</f>
        <v>1</v>
      </c>
      <c r="F6243" s="1" t="n">
        <v>3</v>
      </c>
      <c r="G6243" s="1" t="n">
        <v>4</v>
      </c>
      <c r="H6243" s="1" t="n">
        <v>5</v>
      </c>
      <c r="I6243" s="1" t="n">
        <v>12</v>
      </c>
      <c r="J6243" s="1" t="s">
        <v>17</v>
      </c>
      <c r="K6243" s="2" t="n">
        <v>3</v>
      </c>
      <c r="L6243" s="2" t="n">
        <v>2</v>
      </c>
      <c r="M6243" s="2" t="n">
        <v>3</v>
      </c>
      <c r="N6243" s="2" t="n">
        <v>8</v>
      </c>
      <c r="O6243" s="2" t="s">
        <v>20</v>
      </c>
    </row>
    <row r="6244" customFormat="false" ht="13.8" hidden="false" customHeight="false" outlineLevel="0" collapsed="false">
      <c r="A6244" s="1" t="s">
        <v>372</v>
      </c>
      <c r="B6244" s="1" t="s">
        <v>6071</v>
      </c>
      <c r="C6244" s="1" t="str">
        <f aca="false">MID(B6244,6,2)</f>
        <v>77</v>
      </c>
      <c r="D6244" s="1" t="str">
        <f aca="false">"HIGH"</f>
        <v>HIGH</v>
      </c>
      <c r="E6244" s="1" t="n">
        <f aca="false">1</f>
        <v>1</v>
      </c>
      <c r="F6244" s="1" t="n">
        <v>9</v>
      </c>
      <c r="G6244" s="1" t="n">
        <v>18</v>
      </c>
      <c r="H6244" s="1" t="n">
        <v>12</v>
      </c>
      <c r="I6244" s="1" t="n">
        <v>39</v>
      </c>
      <c r="J6244" s="1" t="s">
        <v>17</v>
      </c>
      <c r="K6244" s="2" t="n">
        <v>15</v>
      </c>
      <c r="L6244" s="2" t="n">
        <v>9</v>
      </c>
      <c r="M6244" s="2" t="n">
        <v>9</v>
      </c>
      <c r="N6244" s="2" t="n">
        <v>33</v>
      </c>
      <c r="O6244" s="2" t="s">
        <v>20</v>
      </c>
    </row>
    <row r="6245" customFormat="false" ht="13.8" hidden="false" customHeight="false" outlineLevel="0" collapsed="false">
      <c r="A6245" s="1" t="s">
        <v>60</v>
      </c>
      <c r="B6245" s="1" t="s">
        <v>6072</v>
      </c>
      <c r="C6245" s="1" t="str">
        <f aca="false">MID(B6245,6,2)</f>
        <v>E1</v>
      </c>
      <c r="D6245" s="1" t="str">
        <f aca="false">"HIGH"</f>
        <v>HIGH</v>
      </c>
      <c r="E6245" s="1" t="n">
        <f aca="false">1</f>
        <v>1</v>
      </c>
      <c r="F6245" s="1" t="n">
        <v>2</v>
      </c>
      <c r="G6245" s="1" t="n">
        <v>0</v>
      </c>
      <c r="H6245" s="1" t="n">
        <v>0</v>
      </c>
      <c r="I6245" s="1" t="n">
        <v>2</v>
      </c>
      <c r="J6245" s="1" t="s">
        <v>17</v>
      </c>
      <c r="K6245" s="2" t="n">
        <v>2</v>
      </c>
      <c r="L6245" s="2" t="n">
        <v>0</v>
      </c>
      <c r="M6245" s="2" t="n">
        <v>2</v>
      </c>
      <c r="N6245" s="2" t="n">
        <v>4</v>
      </c>
      <c r="O6245" s="2" t="s">
        <v>20</v>
      </c>
    </row>
    <row r="6246" customFormat="false" ht="13.8" hidden="false" customHeight="false" outlineLevel="0" collapsed="false">
      <c r="A6246" s="1" t="s">
        <v>274</v>
      </c>
      <c r="B6246" s="1" t="s">
        <v>6073</v>
      </c>
      <c r="C6246" s="1" t="str">
        <f aca="false">MID(B6246,6,2)</f>
        <v>73</v>
      </c>
      <c r="D6246" s="1" t="str">
        <f aca="false">"HIGH"</f>
        <v>HIGH</v>
      </c>
      <c r="E6246" s="1" t="n">
        <f aca="false">1</f>
        <v>1</v>
      </c>
      <c r="F6246" s="1" t="n">
        <v>13</v>
      </c>
      <c r="G6246" s="1" t="n">
        <v>8</v>
      </c>
      <c r="H6246" s="1" t="n">
        <v>5</v>
      </c>
      <c r="I6246" s="1" t="n">
        <v>26</v>
      </c>
      <c r="J6246" s="1" t="s">
        <v>17</v>
      </c>
      <c r="K6246" s="2" t="n">
        <v>10</v>
      </c>
      <c r="L6246" s="2" t="n">
        <v>3</v>
      </c>
      <c r="M6246" s="2" t="n">
        <v>7</v>
      </c>
      <c r="N6246" s="2" t="n">
        <v>20</v>
      </c>
      <c r="O6246" s="2" t="s">
        <v>20</v>
      </c>
    </row>
    <row r="6247" customFormat="false" ht="13.8" hidden="false" customHeight="false" outlineLevel="0" collapsed="false">
      <c r="A6247" s="1" t="s">
        <v>60</v>
      </c>
      <c r="B6247" s="1" t="s">
        <v>6074</v>
      </c>
      <c r="C6247" s="1" t="str">
        <f aca="false">MID(B6247,6,2)</f>
        <v>E1</v>
      </c>
      <c r="D6247" s="1" t="str">
        <f aca="false">"HIGH"</f>
        <v>HIGH</v>
      </c>
      <c r="E6247" s="1" t="n">
        <f aca="false">1</f>
        <v>1</v>
      </c>
      <c r="F6247" s="1" t="n">
        <v>6</v>
      </c>
      <c r="G6247" s="1" t="n">
        <v>12</v>
      </c>
      <c r="H6247" s="1" t="n">
        <v>8</v>
      </c>
      <c r="I6247" s="1" t="n">
        <v>26</v>
      </c>
      <c r="J6247" s="1" t="s">
        <v>17</v>
      </c>
      <c r="K6247" s="2" t="n">
        <v>2</v>
      </c>
      <c r="L6247" s="2" t="n">
        <v>3</v>
      </c>
      <c r="M6247" s="2" t="n">
        <v>4</v>
      </c>
      <c r="N6247" s="2" t="n">
        <v>9</v>
      </c>
      <c r="O6247" s="2" t="s">
        <v>20</v>
      </c>
    </row>
    <row r="6248" customFormat="false" ht="13.8" hidden="false" customHeight="false" outlineLevel="0" collapsed="false">
      <c r="A6248" s="1" t="s">
        <v>67</v>
      </c>
      <c r="B6248" s="1" t="s">
        <v>6075</v>
      </c>
      <c r="C6248" s="1" t="str">
        <f aca="false">MID(B6248,6,2)</f>
        <v>FP</v>
      </c>
      <c r="D6248" s="1" t="str">
        <f aca="false">"HIGH"</f>
        <v>HIGH</v>
      </c>
      <c r="E6248" s="1" t="n">
        <f aca="false">1</f>
        <v>1</v>
      </c>
      <c r="F6248" s="1" t="n">
        <v>5</v>
      </c>
      <c r="G6248" s="1" t="n">
        <v>21</v>
      </c>
      <c r="H6248" s="1" t="n">
        <v>20</v>
      </c>
      <c r="I6248" s="1" t="n">
        <v>46</v>
      </c>
      <c r="J6248" s="1" t="s">
        <v>34</v>
      </c>
      <c r="K6248" s="2" t="n">
        <v>15</v>
      </c>
      <c r="L6248" s="2" t="n">
        <v>11</v>
      </c>
      <c r="M6248" s="2" t="n">
        <v>4</v>
      </c>
      <c r="N6248" s="2" t="n">
        <v>30</v>
      </c>
      <c r="O6248" s="2" t="s">
        <v>20</v>
      </c>
    </row>
    <row r="6249" customFormat="false" ht="13.8" hidden="false" customHeight="false" outlineLevel="0" collapsed="false">
      <c r="A6249" s="1" t="s">
        <v>60</v>
      </c>
      <c r="B6249" s="1" t="s">
        <v>6076</v>
      </c>
      <c r="C6249" s="1" t="str">
        <f aca="false">MID(B6249,6,2)</f>
        <v>E1</v>
      </c>
      <c r="D6249" s="1" t="str">
        <f aca="false">"HIGH"</f>
        <v>HIGH</v>
      </c>
      <c r="E6249" s="1" t="n">
        <f aca="false">1</f>
        <v>1</v>
      </c>
      <c r="F6249" s="1" t="n">
        <v>4</v>
      </c>
      <c r="G6249" s="1" t="n">
        <v>1</v>
      </c>
      <c r="H6249" s="1" t="n">
        <v>1</v>
      </c>
      <c r="I6249" s="1" t="n">
        <v>6</v>
      </c>
      <c r="J6249" s="1" t="s">
        <v>17</v>
      </c>
      <c r="K6249" s="2" t="n">
        <v>4</v>
      </c>
      <c r="L6249" s="2" t="n">
        <v>0</v>
      </c>
      <c r="M6249" s="2" t="n">
        <v>4</v>
      </c>
      <c r="N6249" s="2" t="n">
        <v>8</v>
      </c>
      <c r="O6249" s="2" t="s">
        <v>20</v>
      </c>
    </row>
    <row r="6250" customFormat="false" ht="13.8" hidden="false" customHeight="false" outlineLevel="0" collapsed="false">
      <c r="A6250" s="1" t="s">
        <v>307</v>
      </c>
      <c r="B6250" s="1" t="s">
        <v>6077</v>
      </c>
      <c r="C6250" s="1" t="str">
        <f aca="false">MID(B6250,6,2)</f>
        <v>23</v>
      </c>
      <c r="D6250" s="1" t="str">
        <f aca="false">"HIGH"</f>
        <v>HIGH</v>
      </c>
      <c r="E6250" s="1" t="n">
        <f aca="false">1</f>
        <v>1</v>
      </c>
      <c r="F6250" s="1" t="n">
        <v>6</v>
      </c>
      <c r="G6250" s="1" t="n">
        <v>19</v>
      </c>
      <c r="H6250" s="1" t="n">
        <v>21</v>
      </c>
      <c r="I6250" s="1" t="n">
        <v>46</v>
      </c>
      <c r="J6250" s="1" t="s">
        <v>34</v>
      </c>
      <c r="K6250" s="2" t="n">
        <v>14</v>
      </c>
      <c r="L6250" s="2" t="n">
        <v>18</v>
      </c>
      <c r="M6250" s="2" t="n">
        <v>6</v>
      </c>
      <c r="N6250" s="2" t="n">
        <v>38</v>
      </c>
      <c r="O6250" s="2" t="s">
        <v>20</v>
      </c>
    </row>
    <row r="6251" customFormat="false" ht="13.8" hidden="false" customHeight="false" outlineLevel="0" collapsed="false">
      <c r="A6251" s="1" t="s">
        <v>60</v>
      </c>
      <c r="B6251" s="1" t="s">
        <v>6078</v>
      </c>
      <c r="C6251" s="1" t="str">
        <f aca="false">MID(B6251,6,2)</f>
        <v>E1</v>
      </c>
      <c r="D6251" s="1" t="str">
        <f aca="false">"HIGH"</f>
        <v>HIGH</v>
      </c>
      <c r="E6251" s="1" t="n">
        <f aca="false">1</f>
        <v>1</v>
      </c>
      <c r="F6251" s="1" t="n">
        <v>3</v>
      </c>
      <c r="G6251" s="1" t="n">
        <v>8</v>
      </c>
      <c r="H6251" s="1" t="n">
        <v>3</v>
      </c>
      <c r="I6251" s="1" t="n">
        <v>14</v>
      </c>
      <c r="J6251" s="1" t="s">
        <v>17</v>
      </c>
      <c r="K6251" s="2" t="n">
        <v>8</v>
      </c>
      <c r="L6251" s="2" t="n">
        <v>4</v>
      </c>
      <c r="M6251" s="2" t="n">
        <v>3</v>
      </c>
      <c r="N6251" s="2" t="n">
        <v>15</v>
      </c>
      <c r="O6251" s="2" t="s">
        <v>20</v>
      </c>
    </row>
    <row r="6252" customFormat="false" ht="13.8" hidden="false" customHeight="false" outlineLevel="0" collapsed="false">
      <c r="A6252" s="1" t="s">
        <v>25</v>
      </c>
      <c r="B6252" s="1" t="s">
        <v>6079</v>
      </c>
      <c r="C6252" s="1" t="str">
        <f aca="false">MID(B6252,6,2)</f>
        <v>US</v>
      </c>
      <c r="D6252" s="1" t="str">
        <f aca="false">"HIGH"</f>
        <v>HIGH</v>
      </c>
      <c r="E6252" s="1" t="n">
        <f aca="false">1</f>
        <v>1</v>
      </c>
      <c r="F6252" s="1" t="n">
        <v>3</v>
      </c>
      <c r="G6252" s="1" t="n">
        <v>18</v>
      </c>
      <c r="H6252" s="1" t="n">
        <v>16</v>
      </c>
      <c r="I6252" s="1" t="n">
        <v>37</v>
      </c>
      <c r="J6252" s="1" t="s">
        <v>17</v>
      </c>
      <c r="K6252" s="2" t="n">
        <v>8</v>
      </c>
      <c r="L6252" s="2" t="n">
        <v>5</v>
      </c>
      <c r="M6252" s="2" t="n">
        <v>6</v>
      </c>
      <c r="N6252" s="2" t="n">
        <v>19</v>
      </c>
      <c r="O6252" s="2" t="s">
        <v>20</v>
      </c>
    </row>
    <row r="6253" customFormat="false" ht="13.8" hidden="false" customHeight="false" outlineLevel="0" collapsed="false">
      <c r="A6253" s="1" t="s">
        <v>60</v>
      </c>
      <c r="B6253" s="1" t="s">
        <v>6080</v>
      </c>
      <c r="C6253" s="1" t="str">
        <f aca="false">MID(B6253,6,2)</f>
        <v>E1</v>
      </c>
      <c r="D6253" s="1" t="str">
        <f aca="false">"HIGH"</f>
        <v>HIGH</v>
      </c>
      <c r="E6253" s="1" t="n">
        <f aca="false">1</f>
        <v>1</v>
      </c>
      <c r="F6253" s="1" t="n">
        <v>7</v>
      </c>
      <c r="G6253" s="1" t="n">
        <v>8</v>
      </c>
      <c r="H6253" s="1" t="n">
        <v>10</v>
      </c>
      <c r="I6253" s="1" t="n">
        <v>25</v>
      </c>
      <c r="J6253" s="1" t="s">
        <v>17</v>
      </c>
      <c r="K6253" s="2" t="n">
        <v>8</v>
      </c>
      <c r="L6253" s="2" t="n">
        <v>7</v>
      </c>
      <c r="M6253" s="2" t="n">
        <v>6</v>
      </c>
      <c r="N6253" s="2" t="n">
        <v>21</v>
      </c>
      <c r="O6253" s="2" t="s">
        <v>20</v>
      </c>
    </row>
    <row r="6254" customFormat="false" ht="13.8" hidden="false" customHeight="false" outlineLevel="0" collapsed="false">
      <c r="A6254" s="1" t="s">
        <v>67</v>
      </c>
      <c r="B6254" s="1" t="s">
        <v>6081</v>
      </c>
      <c r="C6254" s="1" t="str">
        <f aca="false">MID(B6254,6,2)</f>
        <v>IN</v>
      </c>
      <c r="D6254" s="1" t="str">
        <f aca="false">"HIGH"</f>
        <v>HIGH</v>
      </c>
      <c r="E6254" s="1" t="n">
        <f aca="false">1</f>
        <v>1</v>
      </c>
      <c r="F6254" s="1" t="n">
        <v>15</v>
      </c>
      <c r="G6254" s="1" t="n">
        <v>22</v>
      </c>
      <c r="H6254" s="1" t="n">
        <v>16</v>
      </c>
      <c r="I6254" s="1" t="n">
        <v>53</v>
      </c>
      <c r="J6254" s="1" t="s">
        <v>34</v>
      </c>
      <c r="K6254" s="2" t="n">
        <v>12</v>
      </c>
      <c r="L6254" s="2" t="n">
        <v>15</v>
      </c>
      <c r="M6254" s="2" t="n">
        <v>18</v>
      </c>
      <c r="N6254" s="2" t="n">
        <v>45</v>
      </c>
      <c r="O6254" s="2" t="s">
        <v>81</v>
      </c>
    </row>
    <row r="6255" customFormat="false" ht="13.8" hidden="false" customHeight="false" outlineLevel="0" collapsed="false">
      <c r="A6255" s="1" t="s">
        <v>60</v>
      </c>
      <c r="B6255" s="1" t="s">
        <v>6082</v>
      </c>
      <c r="C6255" s="1" t="str">
        <f aca="false">MID(B6255,6,2)</f>
        <v>E1</v>
      </c>
      <c r="D6255" s="1" t="str">
        <f aca="false">"HIGH"</f>
        <v>HIGH</v>
      </c>
      <c r="E6255" s="1" t="n">
        <f aca="false">1</f>
        <v>1</v>
      </c>
      <c r="F6255" s="1" t="n">
        <v>2</v>
      </c>
      <c r="G6255" s="1" t="n">
        <v>4</v>
      </c>
      <c r="H6255" s="1" t="n">
        <v>3</v>
      </c>
      <c r="I6255" s="1" t="n">
        <v>9</v>
      </c>
      <c r="J6255" s="1" t="s">
        <v>17</v>
      </c>
      <c r="K6255" s="2" t="n">
        <v>7</v>
      </c>
      <c r="L6255" s="2" t="n">
        <v>2</v>
      </c>
      <c r="M6255" s="2" t="n">
        <v>0</v>
      </c>
      <c r="N6255" s="2" t="n">
        <v>9</v>
      </c>
      <c r="O6255" s="2" t="s">
        <v>20</v>
      </c>
    </row>
    <row r="6256" customFormat="false" ht="13.8" hidden="false" customHeight="false" outlineLevel="0" collapsed="false">
      <c r="A6256" s="1" t="s">
        <v>60</v>
      </c>
      <c r="B6256" s="1" t="s">
        <v>6083</v>
      </c>
      <c r="C6256" s="1" t="str">
        <f aca="false">MID(B6256,6,2)</f>
        <v>E1</v>
      </c>
      <c r="D6256" s="1" t="str">
        <f aca="false">"HIGH"</f>
        <v>HIGH</v>
      </c>
      <c r="E6256" s="1" t="n">
        <f aca="false">1</f>
        <v>1</v>
      </c>
      <c r="F6256" s="1" t="n">
        <v>8</v>
      </c>
      <c r="G6256" s="1" t="n">
        <v>5</v>
      </c>
      <c r="H6256" s="1" t="n">
        <v>5</v>
      </c>
      <c r="I6256" s="1" t="n">
        <v>18</v>
      </c>
      <c r="J6256" s="1" t="s">
        <v>17</v>
      </c>
      <c r="K6256" s="2" t="n">
        <v>3</v>
      </c>
      <c r="L6256" s="2" t="n">
        <v>4</v>
      </c>
      <c r="M6256" s="2" t="n">
        <v>7</v>
      </c>
      <c r="N6256" s="2" t="n">
        <v>14</v>
      </c>
      <c r="O6256" s="2" t="s">
        <v>20</v>
      </c>
    </row>
    <row r="6257" customFormat="false" ht="13.8" hidden="false" customHeight="false" outlineLevel="0" collapsed="false">
      <c r="A6257" s="1" t="s">
        <v>60</v>
      </c>
      <c r="B6257" s="1" t="s">
        <v>6084</v>
      </c>
      <c r="C6257" s="1" t="str">
        <f aca="false">MID(B6257,6,2)</f>
        <v>E1</v>
      </c>
      <c r="D6257" s="1" t="str">
        <f aca="false">"HIGH"</f>
        <v>HIGH</v>
      </c>
      <c r="E6257" s="1" t="n">
        <f aca="false">1</f>
        <v>1</v>
      </c>
      <c r="F6257" s="1" t="n">
        <v>1</v>
      </c>
      <c r="G6257" s="1" t="n">
        <v>4</v>
      </c>
      <c r="H6257" s="1" t="n">
        <v>2</v>
      </c>
      <c r="I6257" s="1" t="n">
        <v>7</v>
      </c>
      <c r="J6257" s="1" t="s">
        <v>17</v>
      </c>
      <c r="K6257" s="2" t="n">
        <v>2</v>
      </c>
      <c r="L6257" s="2" t="n">
        <v>2</v>
      </c>
      <c r="M6257" s="2" t="n">
        <v>1</v>
      </c>
      <c r="N6257" s="2" t="n">
        <v>5</v>
      </c>
      <c r="O6257" s="2" t="s">
        <v>20</v>
      </c>
    </row>
    <row r="6258" customFormat="false" ht="13.8" hidden="false" customHeight="false" outlineLevel="0" collapsed="false">
      <c r="A6258" s="1" t="s">
        <v>60</v>
      </c>
      <c r="B6258" s="1" t="s">
        <v>6085</v>
      </c>
      <c r="C6258" s="1" t="str">
        <f aca="false">MID(B6258,6,2)</f>
        <v>E1</v>
      </c>
      <c r="D6258" s="1" t="str">
        <f aca="false">"HIGH"</f>
        <v>HIGH</v>
      </c>
      <c r="E6258" s="1" t="n">
        <f aca="false">1</f>
        <v>1</v>
      </c>
      <c r="F6258" s="1" t="n">
        <v>3</v>
      </c>
      <c r="G6258" s="1" t="n">
        <v>11</v>
      </c>
      <c r="H6258" s="1" t="n">
        <v>5</v>
      </c>
      <c r="I6258" s="1" t="n">
        <v>19</v>
      </c>
      <c r="J6258" s="1" t="s">
        <v>17</v>
      </c>
      <c r="K6258" s="2" t="n">
        <v>4</v>
      </c>
      <c r="L6258" s="2" t="n">
        <v>4</v>
      </c>
      <c r="M6258" s="2" t="n">
        <v>3</v>
      </c>
      <c r="N6258" s="2" t="n">
        <v>11</v>
      </c>
      <c r="O6258" s="2" t="s">
        <v>20</v>
      </c>
    </row>
    <row r="6259" customFormat="false" ht="13.8" hidden="false" customHeight="false" outlineLevel="0" collapsed="false">
      <c r="A6259" s="1" t="s">
        <v>21</v>
      </c>
      <c r="B6259" s="1" t="s">
        <v>6086</v>
      </c>
      <c r="C6259" s="1" t="str">
        <f aca="false">MID(B6259,6,2)</f>
        <v>BS</v>
      </c>
      <c r="D6259" s="1" t="str">
        <f aca="false">"HIGH"</f>
        <v>HIGH</v>
      </c>
      <c r="E6259" s="1" t="n">
        <f aca="false">1</f>
        <v>1</v>
      </c>
      <c r="F6259" s="1" t="n">
        <v>7</v>
      </c>
      <c r="G6259" s="1" t="n">
        <v>30</v>
      </c>
      <c r="H6259" s="1" t="n">
        <v>26</v>
      </c>
      <c r="I6259" s="1" t="n">
        <v>63</v>
      </c>
      <c r="J6259" s="1" t="s">
        <v>34</v>
      </c>
      <c r="K6259" s="2" t="n">
        <v>24</v>
      </c>
      <c r="L6259" s="2" t="n">
        <v>21</v>
      </c>
      <c r="M6259" s="2" t="n">
        <v>9</v>
      </c>
      <c r="N6259" s="2" t="n">
        <v>54</v>
      </c>
      <c r="O6259" s="2" t="s">
        <v>81</v>
      </c>
    </row>
    <row r="6260" customFormat="false" ht="13.8" hidden="false" customHeight="false" outlineLevel="0" collapsed="false">
      <c r="A6260" s="1" t="s">
        <v>60</v>
      </c>
      <c r="B6260" s="1" t="s">
        <v>6087</v>
      </c>
      <c r="C6260" s="1" t="str">
        <f aca="false">MID(B6260,6,2)</f>
        <v>E1</v>
      </c>
      <c r="D6260" s="1" t="str">
        <f aca="false">"HIGH"</f>
        <v>HIGH</v>
      </c>
      <c r="E6260" s="1" t="n">
        <f aca="false">1</f>
        <v>1</v>
      </c>
      <c r="F6260" s="1" t="n">
        <v>2</v>
      </c>
      <c r="G6260" s="1" t="n">
        <v>3</v>
      </c>
      <c r="H6260" s="1" t="n">
        <v>4</v>
      </c>
      <c r="I6260" s="1" t="n">
        <v>9</v>
      </c>
      <c r="J6260" s="1" t="s">
        <v>17</v>
      </c>
      <c r="K6260" s="2" t="n">
        <v>3</v>
      </c>
      <c r="L6260" s="2" t="n">
        <v>3</v>
      </c>
      <c r="M6260" s="2" t="n">
        <v>2</v>
      </c>
      <c r="N6260" s="2" t="n">
        <v>8</v>
      </c>
      <c r="O6260" s="2" t="s">
        <v>20</v>
      </c>
    </row>
    <row r="6261" customFormat="false" ht="13.8" hidden="false" customHeight="false" outlineLevel="0" collapsed="false">
      <c r="A6261" s="1" t="s">
        <v>60</v>
      </c>
      <c r="B6261" s="1" t="s">
        <v>6088</v>
      </c>
      <c r="C6261" s="1" t="str">
        <f aca="false">MID(B6261,6,2)</f>
        <v>EZ</v>
      </c>
      <c r="D6261" s="1" t="str">
        <f aca="false">"HIGH"</f>
        <v>HIGH</v>
      </c>
      <c r="E6261" s="1" t="n">
        <f aca="false">1</f>
        <v>1</v>
      </c>
      <c r="F6261" s="1" t="n">
        <v>5</v>
      </c>
      <c r="G6261" s="1" t="n">
        <v>2</v>
      </c>
      <c r="H6261" s="1" t="n">
        <v>1</v>
      </c>
      <c r="I6261" s="1" t="n">
        <v>8</v>
      </c>
      <c r="J6261" s="1" t="s">
        <v>17</v>
      </c>
      <c r="K6261" s="2" t="n">
        <v>4</v>
      </c>
      <c r="L6261" s="2" t="n">
        <v>1</v>
      </c>
      <c r="M6261" s="2" t="n">
        <v>4</v>
      </c>
      <c r="N6261" s="2" t="n">
        <v>9</v>
      </c>
      <c r="O6261" s="2" t="s">
        <v>20</v>
      </c>
    </row>
    <row r="6262" customFormat="false" ht="13.8" hidden="false" customHeight="false" outlineLevel="0" collapsed="false">
      <c r="A6262" s="1" t="s">
        <v>60</v>
      </c>
      <c r="B6262" s="1" t="s">
        <v>6089</v>
      </c>
      <c r="C6262" s="1" t="str">
        <f aca="false">MID(B6262,6,2)</f>
        <v>F6</v>
      </c>
      <c r="D6262" s="1" t="str">
        <f aca="false">"HIGH"</f>
        <v>HIGH</v>
      </c>
      <c r="E6262" s="1" t="n">
        <f aca="false">1</f>
        <v>1</v>
      </c>
      <c r="F6262" s="1" t="n">
        <v>2</v>
      </c>
      <c r="G6262" s="1" t="n">
        <v>0</v>
      </c>
      <c r="H6262" s="1" t="n">
        <v>4</v>
      </c>
      <c r="I6262" s="1" t="n">
        <v>6</v>
      </c>
      <c r="J6262" s="1" t="s">
        <v>17</v>
      </c>
      <c r="K6262" s="2" t="n">
        <v>2</v>
      </c>
      <c r="L6262" s="2" t="n">
        <v>0</v>
      </c>
      <c r="M6262" s="2" t="n">
        <v>2</v>
      </c>
      <c r="N6262" s="2" t="n">
        <v>4</v>
      </c>
      <c r="O6262" s="2" t="s">
        <v>20</v>
      </c>
    </row>
    <row r="6263" customFormat="false" ht="13.8" hidden="false" customHeight="false" outlineLevel="0" collapsed="false">
      <c r="A6263" s="1" t="s">
        <v>60</v>
      </c>
      <c r="B6263" s="1" t="s">
        <v>6090</v>
      </c>
      <c r="C6263" s="1" t="str">
        <f aca="false">MID(B6263,6,2)</f>
        <v>F6</v>
      </c>
      <c r="D6263" s="1" t="str">
        <f aca="false">"HIGH"</f>
        <v>HIGH</v>
      </c>
      <c r="E6263" s="1" t="n">
        <f aca="false">1</f>
        <v>1</v>
      </c>
      <c r="F6263" s="1" t="n">
        <v>1</v>
      </c>
      <c r="G6263" s="1" t="n">
        <v>5</v>
      </c>
      <c r="H6263" s="1" t="n">
        <v>4</v>
      </c>
      <c r="I6263" s="1" t="n">
        <v>10</v>
      </c>
      <c r="J6263" s="1" t="s">
        <v>17</v>
      </c>
      <c r="K6263" s="2" t="n">
        <v>4</v>
      </c>
      <c r="L6263" s="2" t="n">
        <v>4</v>
      </c>
      <c r="M6263" s="2" t="n">
        <v>1</v>
      </c>
      <c r="N6263" s="2" t="n">
        <v>9</v>
      </c>
      <c r="O6263" s="2" t="s">
        <v>20</v>
      </c>
    </row>
    <row r="6264" customFormat="false" ht="13.8" hidden="false" customHeight="false" outlineLevel="0" collapsed="false">
      <c r="A6264" s="1" t="s">
        <v>60</v>
      </c>
      <c r="B6264" s="1" t="s">
        <v>6091</v>
      </c>
      <c r="C6264" s="1" t="str">
        <f aca="false">MID(B6264,6,2)</f>
        <v>FG</v>
      </c>
      <c r="D6264" s="1" t="str">
        <f aca="false">"HIGH"</f>
        <v>HIGH</v>
      </c>
      <c r="E6264" s="1" t="n">
        <f aca="false">1</f>
        <v>1</v>
      </c>
      <c r="F6264" s="1" t="n">
        <v>4</v>
      </c>
      <c r="G6264" s="1" t="n">
        <v>0</v>
      </c>
      <c r="H6264" s="1" t="n">
        <v>0</v>
      </c>
      <c r="I6264" s="1" t="n">
        <v>4</v>
      </c>
      <c r="J6264" s="1" t="s">
        <v>17</v>
      </c>
      <c r="K6264" s="2" t="n">
        <v>2</v>
      </c>
      <c r="L6264" s="2" t="n">
        <v>0</v>
      </c>
      <c r="M6264" s="2" t="n">
        <v>2</v>
      </c>
      <c r="N6264" s="2" t="n">
        <v>4</v>
      </c>
      <c r="O6264" s="2" t="s">
        <v>20</v>
      </c>
    </row>
    <row r="6265" customFormat="false" ht="13.8" hidden="false" customHeight="false" outlineLevel="0" collapsed="false">
      <c r="A6265" s="1" t="s">
        <v>60</v>
      </c>
      <c r="B6265" s="1" t="s">
        <v>6092</v>
      </c>
      <c r="C6265" s="1" t="str">
        <f aca="false">MID(B6265,6,2)</f>
        <v>FG</v>
      </c>
      <c r="D6265" s="1" t="str">
        <f aca="false">"HIGH"</f>
        <v>HIGH</v>
      </c>
      <c r="E6265" s="1" t="n">
        <f aca="false">1</f>
        <v>1</v>
      </c>
      <c r="F6265" s="1" t="n">
        <v>13</v>
      </c>
      <c r="G6265" s="1" t="n">
        <v>14</v>
      </c>
      <c r="H6265" s="1" t="n">
        <v>8</v>
      </c>
      <c r="I6265" s="1" t="n">
        <v>35</v>
      </c>
      <c r="J6265" s="1" t="s">
        <v>17</v>
      </c>
      <c r="K6265" s="2" t="n">
        <v>9</v>
      </c>
      <c r="L6265" s="2" t="n">
        <v>8</v>
      </c>
      <c r="M6265" s="2" t="n">
        <v>13</v>
      </c>
      <c r="N6265" s="2" t="n">
        <v>30</v>
      </c>
      <c r="O6265" s="2" t="s">
        <v>20</v>
      </c>
    </row>
    <row r="6266" customFormat="false" ht="13.8" hidden="false" customHeight="false" outlineLevel="0" collapsed="false">
      <c r="A6266" s="1" t="s">
        <v>60</v>
      </c>
      <c r="B6266" s="1" t="s">
        <v>6092</v>
      </c>
      <c r="C6266" s="1" t="str">
        <f aca="false">MID(B6266,6,2)</f>
        <v>FG</v>
      </c>
      <c r="D6266" s="1" t="str">
        <f aca="false">"HIGH"</f>
        <v>HIGH</v>
      </c>
      <c r="E6266" s="1" t="n">
        <f aca="false">1</f>
        <v>1</v>
      </c>
      <c r="F6266" s="1" t="n">
        <v>19</v>
      </c>
      <c r="G6266" s="1" t="n">
        <v>16</v>
      </c>
      <c r="H6266" s="1" t="n">
        <v>13</v>
      </c>
      <c r="I6266" s="1" t="n">
        <v>48</v>
      </c>
      <c r="J6266" s="1" t="s">
        <v>34</v>
      </c>
      <c r="K6266" s="2" t="n">
        <v>9</v>
      </c>
      <c r="L6266" s="2" t="n">
        <v>8</v>
      </c>
      <c r="M6266" s="2" t="n">
        <v>13</v>
      </c>
      <c r="N6266" s="2" t="n">
        <v>30</v>
      </c>
      <c r="O6266" s="2" t="s">
        <v>20</v>
      </c>
    </row>
    <row r="6267" customFormat="false" ht="13.8" hidden="false" customHeight="false" outlineLevel="0" collapsed="false">
      <c r="A6267" s="1" t="s">
        <v>60</v>
      </c>
      <c r="B6267" s="1" t="s">
        <v>6093</v>
      </c>
      <c r="C6267" s="1" t="str">
        <f aca="false">MID(B6267,6,2)</f>
        <v>FG</v>
      </c>
      <c r="D6267" s="1" t="str">
        <f aca="false">"HIGH"</f>
        <v>HIGH</v>
      </c>
      <c r="E6267" s="1" t="n">
        <f aca="false">1</f>
        <v>1</v>
      </c>
      <c r="F6267" s="1" t="n">
        <v>4</v>
      </c>
      <c r="G6267" s="1" t="n">
        <v>2</v>
      </c>
      <c r="H6267" s="1" t="n">
        <v>2</v>
      </c>
      <c r="I6267" s="1" t="n">
        <v>8</v>
      </c>
      <c r="J6267" s="1" t="s">
        <v>17</v>
      </c>
      <c r="K6267" s="2" t="n">
        <v>4</v>
      </c>
      <c r="L6267" s="2" t="n">
        <v>2</v>
      </c>
      <c r="M6267" s="2" t="n">
        <v>4</v>
      </c>
      <c r="N6267" s="2" t="n">
        <v>10</v>
      </c>
      <c r="O6267" s="2" t="s">
        <v>20</v>
      </c>
    </row>
    <row r="6268" customFormat="false" ht="13.8" hidden="false" customHeight="false" outlineLevel="0" collapsed="false">
      <c r="A6268" s="1" t="s">
        <v>60</v>
      </c>
      <c r="B6268" s="1" t="s">
        <v>6094</v>
      </c>
      <c r="C6268" s="1" t="str">
        <f aca="false">MID(B6268,6,2)</f>
        <v>FG</v>
      </c>
      <c r="D6268" s="1" t="str">
        <f aca="false">"HIGH"</f>
        <v>HIGH</v>
      </c>
      <c r="E6268" s="1" t="n">
        <f aca="false">1</f>
        <v>1</v>
      </c>
      <c r="F6268" s="1" t="n">
        <v>5</v>
      </c>
      <c r="G6268" s="1" t="n">
        <v>11</v>
      </c>
      <c r="H6268" s="1" t="n">
        <v>3</v>
      </c>
      <c r="I6268" s="1" t="n">
        <v>19</v>
      </c>
      <c r="J6268" s="1" t="s">
        <v>17</v>
      </c>
      <c r="K6268" s="2" t="n">
        <v>7</v>
      </c>
      <c r="L6268" s="2" t="n">
        <v>3</v>
      </c>
      <c r="M6268" s="2" t="n">
        <v>4</v>
      </c>
      <c r="N6268" s="2" t="n">
        <v>14</v>
      </c>
      <c r="O6268" s="2" t="s">
        <v>20</v>
      </c>
    </row>
    <row r="6269" customFormat="false" ht="13.8" hidden="false" customHeight="false" outlineLevel="0" collapsed="false">
      <c r="A6269" s="1" t="s">
        <v>60</v>
      </c>
      <c r="B6269" s="1" t="s">
        <v>6094</v>
      </c>
      <c r="C6269" s="1" t="str">
        <f aca="false">MID(B6269,6,2)</f>
        <v>FG</v>
      </c>
      <c r="D6269" s="1" t="str">
        <f aca="false">"HIGH"</f>
        <v>HIGH</v>
      </c>
      <c r="E6269" s="1" t="n">
        <f aca="false">1</f>
        <v>1</v>
      </c>
      <c r="F6269" s="1" t="n">
        <v>9</v>
      </c>
      <c r="G6269" s="1" t="n">
        <v>28</v>
      </c>
      <c r="H6269" s="1" t="n">
        <v>26</v>
      </c>
      <c r="I6269" s="1" t="n">
        <v>63</v>
      </c>
      <c r="J6269" s="1" t="s">
        <v>34</v>
      </c>
      <c r="K6269" s="2" t="n">
        <v>7</v>
      </c>
      <c r="L6269" s="2" t="n">
        <v>3</v>
      </c>
      <c r="M6269" s="2" t="n">
        <v>4</v>
      </c>
      <c r="N6269" s="2" t="n">
        <v>14</v>
      </c>
      <c r="O6269" s="2" t="s">
        <v>20</v>
      </c>
    </row>
    <row r="6270" customFormat="false" ht="13.8" hidden="false" customHeight="false" outlineLevel="0" collapsed="false">
      <c r="A6270" s="1" t="s">
        <v>60</v>
      </c>
      <c r="B6270" s="1" t="s">
        <v>6094</v>
      </c>
      <c r="C6270" s="1" t="str">
        <f aca="false">MID(B6270,6,2)</f>
        <v>FG</v>
      </c>
      <c r="D6270" s="1" t="str">
        <f aca="false">"HIGH"</f>
        <v>HIGH</v>
      </c>
      <c r="E6270" s="1" t="n">
        <f aca="false">1</f>
        <v>1</v>
      </c>
      <c r="F6270" s="1" t="n">
        <v>7</v>
      </c>
      <c r="G6270" s="1" t="n">
        <v>14</v>
      </c>
      <c r="H6270" s="1" t="n">
        <v>11</v>
      </c>
      <c r="I6270" s="1" t="n">
        <v>32</v>
      </c>
      <c r="J6270" s="1" t="s">
        <v>17</v>
      </c>
      <c r="K6270" s="2" t="n">
        <v>7</v>
      </c>
      <c r="L6270" s="2" t="n">
        <v>3</v>
      </c>
      <c r="M6270" s="2" t="n">
        <v>4</v>
      </c>
      <c r="N6270" s="2" t="n">
        <v>14</v>
      </c>
      <c r="O6270" s="2" t="s">
        <v>20</v>
      </c>
    </row>
    <row r="6271" customFormat="false" ht="13.8" hidden="false" customHeight="false" outlineLevel="0" collapsed="false">
      <c r="A6271" s="1" t="s">
        <v>60</v>
      </c>
      <c r="B6271" s="1" t="s">
        <v>6095</v>
      </c>
      <c r="C6271" s="1" t="str">
        <f aca="false">MID(B6271,6,2)</f>
        <v>FG</v>
      </c>
      <c r="D6271" s="1" t="str">
        <f aca="false">"HIGH"</f>
        <v>HIGH</v>
      </c>
      <c r="E6271" s="1" t="n">
        <f aca="false">1</f>
        <v>1</v>
      </c>
      <c r="F6271" s="1" t="n">
        <v>3</v>
      </c>
      <c r="G6271" s="1" t="n">
        <v>4</v>
      </c>
      <c r="H6271" s="1" t="n">
        <v>3</v>
      </c>
      <c r="I6271" s="1" t="n">
        <v>10</v>
      </c>
      <c r="J6271" s="1" t="s">
        <v>17</v>
      </c>
      <c r="K6271" s="2" t="n">
        <v>1</v>
      </c>
      <c r="L6271" s="2" t="n">
        <v>3</v>
      </c>
      <c r="M6271" s="2" t="n">
        <v>2</v>
      </c>
      <c r="N6271" s="2" t="n">
        <v>6</v>
      </c>
      <c r="O6271" s="2" t="s">
        <v>20</v>
      </c>
    </row>
    <row r="6272" customFormat="false" ht="13.8" hidden="false" customHeight="false" outlineLevel="0" collapsed="false">
      <c r="A6272" s="1" t="s">
        <v>50</v>
      </c>
      <c r="B6272" s="1" t="s">
        <v>6096</v>
      </c>
      <c r="C6272" s="1" t="str">
        <f aca="false">MID(B6272,6,2)</f>
        <v>AG</v>
      </c>
      <c r="D6272" s="1" t="str">
        <f aca="false">"HIGH"</f>
        <v>HIGH</v>
      </c>
      <c r="E6272" s="1" t="n">
        <f aca="false">1</f>
        <v>1</v>
      </c>
      <c r="F6272" s="1" t="n">
        <v>8</v>
      </c>
      <c r="G6272" s="1" t="n">
        <v>8</v>
      </c>
      <c r="H6272" s="1" t="n">
        <v>4</v>
      </c>
      <c r="I6272" s="1" t="n">
        <v>20</v>
      </c>
      <c r="J6272" s="1" t="s">
        <v>17</v>
      </c>
      <c r="K6272" s="2" t="n">
        <v>9</v>
      </c>
      <c r="L6272" s="2" t="n">
        <v>4</v>
      </c>
      <c r="M6272" s="2" t="n">
        <v>5</v>
      </c>
      <c r="N6272" s="2" t="n">
        <v>18</v>
      </c>
      <c r="O6272" s="2" t="s">
        <v>20</v>
      </c>
    </row>
    <row r="6273" customFormat="false" ht="13.8" hidden="false" customHeight="false" outlineLevel="0" collapsed="false">
      <c r="A6273" s="1" t="s">
        <v>60</v>
      </c>
      <c r="B6273" s="1" t="s">
        <v>6097</v>
      </c>
      <c r="C6273" s="1" t="str">
        <f aca="false">MID(B6273,6,2)</f>
        <v>FG</v>
      </c>
      <c r="D6273" s="1" t="str">
        <f aca="false">"HIGH"</f>
        <v>HIGH</v>
      </c>
      <c r="E6273" s="1" t="n">
        <f aca="false">1</f>
        <v>1</v>
      </c>
      <c r="F6273" s="1" t="n">
        <v>1</v>
      </c>
      <c r="G6273" s="1" t="n">
        <v>7</v>
      </c>
      <c r="H6273" s="1" t="n">
        <v>2</v>
      </c>
      <c r="I6273" s="1" t="n">
        <v>10</v>
      </c>
      <c r="J6273" s="1" t="s">
        <v>17</v>
      </c>
      <c r="K6273" s="2" t="n">
        <v>3</v>
      </c>
      <c r="L6273" s="2" t="n">
        <v>0</v>
      </c>
      <c r="M6273" s="2" t="n">
        <v>3</v>
      </c>
      <c r="N6273" s="2" t="n">
        <v>6</v>
      </c>
      <c r="O6273" s="2" t="s">
        <v>20</v>
      </c>
    </row>
    <row r="6274" customFormat="false" ht="13.8" hidden="false" customHeight="false" outlineLevel="0" collapsed="false">
      <c r="A6274" s="1" t="s">
        <v>50</v>
      </c>
      <c r="B6274" s="1" t="s">
        <v>6098</v>
      </c>
      <c r="C6274" s="1" t="str">
        <f aca="false">MID(B6274,6,2)</f>
        <v>AG</v>
      </c>
      <c r="D6274" s="1" t="str">
        <f aca="false">"HIGH"</f>
        <v>HIGH</v>
      </c>
      <c r="E6274" s="1" t="n">
        <f aca="false">1</f>
        <v>1</v>
      </c>
      <c r="F6274" s="1" t="n">
        <v>1</v>
      </c>
      <c r="G6274" s="1" t="n">
        <v>10</v>
      </c>
      <c r="H6274" s="1" t="n">
        <v>2</v>
      </c>
      <c r="I6274" s="1" t="n">
        <v>13</v>
      </c>
      <c r="J6274" s="1" t="s">
        <v>17</v>
      </c>
      <c r="K6274" s="2" t="n">
        <v>2</v>
      </c>
      <c r="L6274" s="2" t="n">
        <v>1</v>
      </c>
      <c r="M6274" s="2" t="n">
        <v>1</v>
      </c>
      <c r="N6274" s="2" t="n">
        <v>4</v>
      </c>
      <c r="O6274" s="2" t="s">
        <v>20</v>
      </c>
    </row>
    <row r="6275" customFormat="false" ht="13.8" hidden="false" customHeight="false" outlineLevel="0" collapsed="false">
      <c r="A6275" s="1" t="s">
        <v>60</v>
      </c>
      <c r="B6275" s="1" t="s">
        <v>6099</v>
      </c>
      <c r="C6275" s="1" t="str">
        <f aca="false">MID(B6275,6,2)</f>
        <v>FG</v>
      </c>
      <c r="D6275" s="1" t="str">
        <f aca="false">"HIGH"</f>
        <v>HIGH</v>
      </c>
      <c r="E6275" s="1" t="n">
        <f aca="false">1</f>
        <v>1</v>
      </c>
      <c r="F6275" s="1" t="n">
        <v>1</v>
      </c>
      <c r="G6275" s="1" t="n">
        <v>4</v>
      </c>
      <c r="H6275" s="1" t="n">
        <v>3</v>
      </c>
      <c r="I6275" s="1" t="n">
        <v>8</v>
      </c>
      <c r="J6275" s="1" t="s">
        <v>17</v>
      </c>
      <c r="K6275" s="2" t="n">
        <v>2</v>
      </c>
      <c r="L6275" s="2" t="n">
        <v>1</v>
      </c>
      <c r="M6275" s="2" t="n">
        <v>0</v>
      </c>
      <c r="N6275" s="2" t="n">
        <v>3</v>
      </c>
      <c r="O6275" s="2" t="s">
        <v>20</v>
      </c>
    </row>
    <row r="6276" customFormat="false" ht="13.8" hidden="false" customHeight="false" outlineLevel="0" collapsed="false">
      <c r="A6276" s="1" t="s">
        <v>493</v>
      </c>
      <c r="B6276" s="1" t="s">
        <v>6100</v>
      </c>
      <c r="C6276" s="1" t="str">
        <f aca="false">MID(B6276,6,2)</f>
        <v>KR</v>
      </c>
      <c r="D6276" s="1" t="str">
        <f aca="false">"HIGH"</f>
        <v>HIGH</v>
      </c>
      <c r="E6276" s="1" t="n">
        <f aca="false">1</f>
        <v>1</v>
      </c>
      <c r="F6276" s="1" t="n">
        <v>1</v>
      </c>
      <c r="G6276" s="1" t="n">
        <v>2</v>
      </c>
      <c r="H6276" s="1" t="n">
        <v>3</v>
      </c>
      <c r="I6276" s="1" t="n">
        <v>6</v>
      </c>
      <c r="J6276" s="1" t="s">
        <v>17</v>
      </c>
      <c r="K6276" s="2" t="n">
        <v>2</v>
      </c>
      <c r="L6276" s="2" t="n">
        <v>1</v>
      </c>
      <c r="M6276" s="2" t="n">
        <v>1</v>
      </c>
      <c r="N6276" s="2" t="n">
        <v>4</v>
      </c>
      <c r="O6276" s="2" t="s">
        <v>20</v>
      </c>
    </row>
    <row r="6277" customFormat="false" ht="13.8" hidden="false" customHeight="false" outlineLevel="0" collapsed="false">
      <c r="A6277" s="1" t="s">
        <v>60</v>
      </c>
      <c r="B6277" s="1" t="s">
        <v>6101</v>
      </c>
      <c r="C6277" s="1" t="str">
        <f aca="false">MID(B6277,6,2)</f>
        <v>FG</v>
      </c>
      <c r="D6277" s="1" t="str">
        <f aca="false">"HIGH"</f>
        <v>HIGH</v>
      </c>
      <c r="E6277" s="1" t="n">
        <f aca="false">1</f>
        <v>1</v>
      </c>
      <c r="F6277" s="1" t="n">
        <v>0</v>
      </c>
      <c r="G6277" s="1" t="n">
        <v>4</v>
      </c>
      <c r="H6277" s="1" t="n">
        <v>2</v>
      </c>
      <c r="I6277" s="1" t="n">
        <v>6</v>
      </c>
      <c r="J6277" s="1" t="s">
        <v>17</v>
      </c>
      <c r="K6277" s="2" t="n">
        <v>1</v>
      </c>
      <c r="L6277" s="2" t="n">
        <v>1</v>
      </c>
      <c r="M6277" s="2" t="n">
        <v>0</v>
      </c>
      <c r="N6277" s="2" t="n">
        <v>2</v>
      </c>
      <c r="O6277" s="2" t="s">
        <v>20</v>
      </c>
    </row>
    <row r="6278" customFormat="false" ht="13.8" hidden="false" customHeight="false" outlineLevel="0" collapsed="false">
      <c r="A6278" s="1" t="s">
        <v>50</v>
      </c>
      <c r="B6278" s="1" t="s">
        <v>6102</v>
      </c>
      <c r="C6278" s="1" t="str">
        <f aca="false">MID(B6278,6,2)</f>
        <v>F5</v>
      </c>
      <c r="D6278" s="1" t="str">
        <f aca="false">"HIGH"</f>
        <v>HIGH</v>
      </c>
      <c r="E6278" s="1" t="n">
        <f aca="false">1</f>
        <v>1</v>
      </c>
      <c r="F6278" s="1" t="n">
        <v>3</v>
      </c>
      <c r="G6278" s="1" t="n">
        <v>12</v>
      </c>
      <c r="H6278" s="1" t="n">
        <v>9</v>
      </c>
      <c r="I6278" s="1" t="n">
        <v>24</v>
      </c>
      <c r="J6278" s="1" t="s">
        <v>17</v>
      </c>
      <c r="K6278" s="2" t="n">
        <v>6</v>
      </c>
      <c r="L6278" s="2" t="n">
        <v>7</v>
      </c>
      <c r="M6278" s="2" t="n">
        <v>3</v>
      </c>
      <c r="N6278" s="2" t="n">
        <v>16</v>
      </c>
      <c r="O6278" s="2" t="s">
        <v>20</v>
      </c>
    </row>
    <row r="6279" customFormat="false" ht="13.8" hidden="false" customHeight="false" outlineLevel="0" collapsed="false">
      <c r="A6279" s="1" t="s">
        <v>60</v>
      </c>
      <c r="B6279" s="1" t="s">
        <v>6103</v>
      </c>
      <c r="C6279" s="1" t="str">
        <f aca="false">MID(B6279,6,2)</f>
        <v>FG</v>
      </c>
      <c r="D6279" s="1" t="str">
        <f aca="false">"HIGH"</f>
        <v>HIGH</v>
      </c>
      <c r="E6279" s="1" t="n">
        <f aca="false">1</f>
        <v>1</v>
      </c>
      <c r="F6279" s="1" t="n">
        <v>2</v>
      </c>
      <c r="G6279" s="1" t="n">
        <v>4</v>
      </c>
      <c r="H6279" s="1" t="n">
        <v>1</v>
      </c>
      <c r="I6279" s="1" t="n">
        <v>7</v>
      </c>
      <c r="J6279" s="1" t="s">
        <v>17</v>
      </c>
      <c r="K6279" s="2" t="n">
        <v>2</v>
      </c>
      <c r="L6279" s="2" t="n">
        <v>0</v>
      </c>
      <c r="M6279" s="2" t="n">
        <v>1</v>
      </c>
      <c r="N6279" s="2" t="n">
        <v>3</v>
      </c>
      <c r="O6279" s="2" t="s">
        <v>20</v>
      </c>
    </row>
    <row r="6280" customFormat="false" ht="13.8" hidden="false" customHeight="false" outlineLevel="0" collapsed="false">
      <c r="A6280" s="1" t="s">
        <v>60</v>
      </c>
      <c r="B6280" s="1" t="s">
        <v>6104</v>
      </c>
      <c r="C6280" s="1" t="str">
        <f aca="false">MID(B6280,6,2)</f>
        <v>FG</v>
      </c>
      <c r="D6280" s="1" t="str">
        <f aca="false">"HIGH"</f>
        <v>HIGH</v>
      </c>
      <c r="E6280" s="1" t="n">
        <f aca="false">1</f>
        <v>1</v>
      </c>
      <c r="F6280" s="1" t="n">
        <v>3</v>
      </c>
      <c r="G6280" s="1" t="n">
        <v>3</v>
      </c>
      <c r="H6280" s="1" t="n">
        <v>1</v>
      </c>
      <c r="I6280" s="1" t="n">
        <v>7</v>
      </c>
      <c r="J6280" s="1" t="s">
        <v>17</v>
      </c>
      <c r="K6280" s="2" t="n">
        <v>1</v>
      </c>
      <c r="L6280" s="2" t="n">
        <v>0</v>
      </c>
      <c r="M6280" s="2" t="n">
        <v>2</v>
      </c>
      <c r="N6280" s="2" t="n">
        <v>3</v>
      </c>
      <c r="O6280" s="2" t="s">
        <v>20</v>
      </c>
    </row>
    <row r="6281" customFormat="false" ht="13.8" hidden="false" customHeight="false" outlineLevel="0" collapsed="false">
      <c r="A6281" s="1" t="s">
        <v>60</v>
      </c>
      <c r="B6281" s="1" t="s">
        <v>6105</v>
      </c>
      <c r="C6281" s="1" t="str">
        <f aca="false">MID(B6281,6,2)</f>
        <v>FG</v>
      </c>
      <c r="D6281" s="1" t="str">
        <f aca="false">"HIGH"</f>
        <v>HIGH</v>
      </c>
      <c r="E6281" s="1" t="n">
        <f aca="false">1</f>
        <v>1</v>
      </c>
      <c r="F6281" s="1" t="n">
        <v>1</v>
      </c>
      <c r="G6281" s="1" t="n">
        <v>8</v>
      </c>
      <c r="H6281" s="1" t="n">
        <v>4</v>
      </c>
      <c r="I6281" s="1" t="n">
        <v>13</v>
      </c>
      <c r="J6281" s="1" t="s">
        <v>17</v>
      </c>
      <c r="K6281" s="2" t="n">
        <v>5</v>
      </c>
      <c r="L6281" s="2" t="n">
        <v>1</v>
      </c>
      <c r="M6281" s="2" t="n">
        <v>0</v>
      </c>
      <c r="N6281" s="2" t="n">
        <v>6</v>
      </c>
      <c r="O6281" s="2" t="s">
        <v>20</v>
      </c>
    </row>
    <row r="6282" customFormat="false" ht="13.8" hidden="false" customHeight="false" outlineLevel="0" collapsed="false">
      <c r="A6282" s="1" t="s">
        <v>67</v>
      </c>
      <c r="B6282" s="1" t="s">
        <v>6106</v>
      </c>
      <c r="C6282" s="1" t="str">
        <f aca="false">MID(B6282,6,2)</f>
        <v>IN</v>
      </c>
      <c r="D6282" s="1" t="str">
        <f aca="false">"HIGH"</f>
        <v>HIGH</v>
      </c>
      <c r="E6282" s="1" t="n">
        <f aca="false">1</f>
        <v>1</v>
      </c>
      <c r="F6282" s="1" t="n">
        <v>12</v>
      </c>
      <c r="G6282" s="1" t="n">
        <v>13</v>
      </c>
      <c r="H6282" s="1" t="n">
        <v>3</v>
      </c>
      <c r="I6282" s="1" t="n">
        <v>28</v>
      </c>
      <c r="J6282" s="1" t="s">
        <v>17</v>
      </c>
      <c r="K6282" s="2" t="n">
        <v>11</v>
      </c>
      <c r="L6282" s="2" t="n">
        <v>7</v>
      </c>
      <c r="M6282" s="2" t="n">
        <v>9</v>
      </c>
      <c r="N6282" s="2" t="n">
        <v>27</v>
      </c>
      <c r="O6282" s="2" t="s">
        <v>20</v>
      </c>
    </row>
    <row r="6283" customFormat="false" ht="13.8" hidden="false" customHeight="false" outlineLevel="0" collapsed="false">
      <c r="A6283" s="1" t="s">
        <v>60</v>
      </c>
      <c r="B6283" s="1" t="s">
        <v>6107</v>
      </c>
      <c r="C6283" s="1" t="str">
        <f aca="false">MID(B6283,6,2)</f>
        <v>FG</v>
      </c>
      <c r="D6283" s="1" t="str">
        <f aca="false">"HIGH"</f>
        <v>HIGH</v>
      </c>
      <c r="E6283" s="1" t="n">
        <f aca="false">1</f>
        <v>1</v>
      </c>
      <c r="F6283" s="1" t="n">
        <v>3</v>
      </c>
      <c r="G6283" s="1" t="n">
        <v>1</v>
      </c>
      <c r="H6283" s="1" t="n">
        <v>0</v>
      </c>
      <c r="I6283" s="1" t="n">
        <v>4</v>
      </c>
      <c r="J6283" s="1" t="s">
        <v>17</v>
      </c>
      <c r="K6283" s="2" t="n">
        <v>2</v>
      </c>
      <c r="L6283" s="2" t="n">
        <v>0</v>
      </c>
      <c r="M6283" s="2" t="n">
        <v>2</v>
      </c>
      <c r="N6283" s="2" t="n">
        <v>4</v>
      </c>
      <c r="O6283" s="2" t="s">
        <v>20</v>
      </c>
    </row>
    <row r="6284" customFormat="false" ht="13.8" hidden="false" customHeight="false" outlineLevel="0" collapsed="false">
      <c r="A6284" s="1" t="s">
        <v>60</v>
      </c>
      <c r="B6284" s="1" t="s">
        <v>6108</v>
      </c>
      <c r="C6284" s="1" t="str">
        <f aca="false">MID(B6284,6,2)</f>
        <v>FG</v>
      </c>
      <c r="D6284" s="1" t="str">
        <f aca="false">"HIGH"</f>
        <v>HIGH</v>
      </c>
      <c r="E6284" s="1" t="n">
        <f aca="false">1</f>
        <v>1</v>
      </c>
      <c r="F6284" s="1" t="n">
        <v>3</v>
      </c>
      <c r="G6284" s="1" t="n">
        <v>3</v>
      </c>
      <c r="H6284" s="1" t="n">
        <v>6</v>
      </c>
      <c r="I6284" s="1" t="n">
        <v>12</v>
      </c>
      <c r="J6284" s="1" t="s">
        <v>17</v>
      </c>
      <c r="K6284" s="2" t="n">
        <v>1</v>
      </c>
      <c r="L6284" s="2" t="n">
        <v>1</v>
      </c>
      <c r="M6284" s="2" t="n">
        <v>1</v>
      </c>
      <c r="N6284" s="2" t="n">
        <v>3</v>
      </c>
      <c r="O6284" s="2" t="s">
        <v>20</v>
      </c>
    </row>
    <row r="6285" customFormat="false" ht="13.8" hidden="false" customHeight="false" outlineLevel="0" collapsed="false">
      <c r="A6285" s="1" t="s">
        <v>60</v>
      </c>
      <c r="B6285" s="1" t="s">
        <v>6109</v>
      </c>
      <c r="C6285" s="1" t="str">
        <f aca="false">MID(B6285,6,2)</f>
        <v>FG</v>
      </c>
      <c r="D6285" s="1" t="str">
        <f aca="false">"HIGH"</f>
        <v>HIGH</v>
      </c>
      <c r="E6285" s="1" t="n">
        <f aca="false">1</f>
        <v>1</v>
      </c>
      <c r="F6285" s="1" t="n">
        <v>3</v>
      </c>
      <c r="G6285" s="1" t="n">
        <v>10</v>
      </c>
      <c r="H6285" s="1" t="n">
        <v>4</v>
      </c>
      <c r="I6285" s="1" t="n">
        <v>17</v>
      </c>
      <c r="J6285" s="1" t="s">
        <v>17</v>
      </c>
      <c r="K6285" s="2" t="n">
        <v>3</v>
      </c>
      <c r="L6285" s="2" t="n">
        <v>2</v>
      </c>
      <c r="M6285" s="2" t="n">
        <v>1</v>
      </c>
      <c r="N6285" s="2" t="n">
        <v>6</v>
      </c>
      <c r="O6285" s="2" t="s">
        <v>20</v>
      </c>
    </row>
    <row r="6286" customFormat="false" ht="13.8" hidden="false" customHeight="false" outlineLevel="0" collapsed="false">
      <c r="A6286" s="1" t="s">
        <v>493</v>
      </c>
      <c r="B6286" s="1" t="s">
        <v>6110</v>
      </c>
      <c r="C6286" s="1" t="str">
        <f aca="false">MID(B6286,6,2)</f>
        <v>DD</v>
      </c>
      <c r="D6286" s="1" t="str">
        <f aca="false">"HIGH"</f>
        <v>HIGH</v>
      </c>
      <c r="E6286" s="1" t="n">
        <f aca="false">1</f>
        <v>1</v>
      </c>
      <c r="F6286" s="1" t="n">
        <v>4</v>
      </c>
      <c r="G6286" s="1" t="n">
        <v>6</v>
      </c>
      <c r="H6286" s="1" t="n">
        <v>5</v>
      </c>
      <c r="I6286" s="1" t="n">
        <v>15</v>
      </c>
      <c r="J6286" s="1" t="s">
        <v>17</v>
      </c>
      <c r="K6286" s="2" t="n">
        <v>6</v>
      </c>
      <c r="L6286" s="2" t="n">
        <v>1</v>
      </c>
      <c r="M6286" s="2" t="n">
        <v>3</v>
      </c>
      <c r="N6286" s="2" t="n">
        <v>10</v>
      </c>
      <c r="O6286" s="2" t="s">
        <v>20</v>
      </c>
    </row>
    <row r="6287" customFormat="false" ht="13.8" hidden="false" customHeight="false" outlineLevel="0" collapsed="false">
      <c r="A6287" s="1" t="s">
        <v>60</v>
      </c>
      <c r="B6287" s="1" t="s">
        <v>6111</v>
      </c>
      <c r="C6287" s="1" t="str">
        <f aca="false">MID(B6287,6,2)</f>
        <v>FG</v>
      </c>
      <c r="D6287" s="1" t="str">
        <f aca="false">"HIGH"</f>
        <v>HIGH</v>
      </c>
      <c r="E6287" s="1" t="n">
        <f aca="false">1</f>
        <v>1</v>
      </c>
      <c r="F6287" s="1" t="n">
        <v>2</v>
      </c>
      <c r="G6287" s="1" t="n">
        <v>7</v>
      </c>
      <c r="H6287" s="1" t="n">
        <v>3</v>
      </c>
      <c r="I6287" s="1" t="n">
        <v>12</v>
      </c>
      <c r="J6287" s="1" t="s">
        <v>17</v>
      </c>
      <c r="K6287" s="2" t="n">
        <v>6</v>
      </c>
      <c r="L6287" s="2" t="n">
        <v>3</v>
      </c>
      <c r="M6287" s="2" t="n">
        <v>2</v>
      </c>
      <c r="N6287" s="2" t="n">
        <v>11</v>
      </c>
      <c r="O6287" s="2" t="s">
        <v>20</v>
      </c>
    </row>
    <row r="6288" customFormat="false" ht="13.8" hidden="false" customHeight="false" outlineLevel="0" collapsed="false">
      <c r="A6288" s="1" t="s">
        <v>307</v>
      </c>
      <c r="B6288" s="1" t="s">
        <v>6112</v>
      </c>
      <c r="C6288" s="1" t="str">
        <f aca="false">MID(B6288,6,2)</f>
        <v>23</v>
      </c>
      <c r="D6288" s="1" t="str">
        <f aca="false">"HIGH"</f>
        <v>HIGH</v>
      </c>
      <c r="E6288" s="1" t="n">
        <f aca="false">1</f>
        <v>1</v>
      </c>
      <c r="F6288" s="1" t="n">
        <v>12</v>
      </c>
      <c r="G6288" s="1" t="n">
        <v>22</v>
      </c>
      <c r="H6288" s="1" t="n">
        <v>20</v>
      </c>
      <c r="I6288" s="1" t="n">
        <v>54</v>
      </c>
      <c r="J6288" s="1" t="s">
        <v>34</v>
      </c>
    </row>
    <row r="6289" customFormat="false" ht="13.8" hidden="false" customHeight="false" outlineLevel="0" collapsed="false">
      <c r="A6289" s="1" t="s">
        <v>60</v>
      </c>
      <c r="B6289" s="1" t="s">
        <v>6113</v>
      </c>
      <c r="C6289" s="1" t="str">
        <f aca="false">MID(B6289,6,2)</f>
        <v>FG</v>
      </c>
      <c r="D6289" s="1" t="str">
        <f aca="false">"HIGH"</f>
        <v>HIGH</v>
      </c>
      <c r="E6289" s="1" t="n">
        <f aca="false">1</f>
        <v>1</v>
      </c>
      <c r="F6289" s="1" t="n">
        <v>2</v>
      </c>
      <c r="G6289" s="1" t="n">
        <v>1</v>
      </c>
      <c r="H6289" s="1" t="n">
        <v>1</v>
      </c>
      <c r="I6289" s="1" t="n">
        <v>4</v>
      </c>
      <c r="J6289" s="1" t="s">
        <v>17</v>
      </c>
      <c r="K6289" s="2" t="n">
        <v>3</v>
      </c>
      <c r="L6289" s="2" t="n">
        <v>1</v>
      </c>
      <c r="M6289" s="2" t="n">
        <v>2</v>
      </c>
      <c r="N6289" s="2" t="n">
        <v>6</v>
      </c>
      <c r="O6289" s="2" t="s">
        <v>20</v>
      </c>
    </row>
    <row r="6290" customFormat="false" ht="13.8" hidden="false" customHeight="false" outlineLevel="0" collapsed="false">
      <c r="A6290" s="1" t="s">
        <v>493</v>
      </c>
      <c r="B6290" s="1" t="s">
        <v>6114</v>
      </c>
      <c r="C6290" s="1" t="str">
        <f aca="false">MID(B6290,6,2)</f>
        <v>2Y</v>
      </c>
      <c r="D6290" s="1" t="str">
        <f aca="false">"HIGH"</f>
        <v>HIGH</v>
      </c>
      <c r="E6290" s="1" t="n">
        <f aca="false">1</f>
        <v>1</v>
      </c>
      <c r="F6290" s="1" t="n">
        <v>5</v>
      </c>
      <c r="G6290" s="1" t="n">
        <v>9</v>
      </c>
      <c r="H6290" s="1" t="n">
        <v>10</v>
      </c>
      <c r="I6290" s="1" t="n">
        <v>24</v>
      </c>
      <c r="J6290" s="1" t="s">
        <v>17</v>
      </c>
      <c r="K6290" s="2" t="n">
        <v>6</v>
      </c>
      <c r="L6290" s="2" t="n">
        <v>11</v>
      </c>
      <c r="M6290" s="2" t="n">
        <v>5</v>
      </c>
      <c r="N6290" s="2" t="n">
        <v>22</v>
      </c>
      <c r="O6290" s="2" t="s">
        <v>20</v>
      </c>
    </row>
    <row r="6291" customFormat="false" ht="13.8" hidden="false" customHeight="false" outlineLevel="0" collapsed="false">
      <c r="A6291" s="1" t="s">
        <v>60</v>
      </c>
      <c r="B6291" s="1" t="s">
        <v>6115</v>
      </c>
      <c r="C6291" s="1" t="str">
        <f aca="false">MID(B6291,6,2)</f>
        <v>FG</v>
      </c>
      <c r="D6291" s="1" t="str">
        <f aca="false">"HIGH"</f>
        <v>HIGH</v>
      </c>
      <c r="E6291" s="1" t="n">
        <f aca="false">1</f>
        <v>1</v>
      </c>
      <c r="F6291" s="1" t="n">
        <v>2</v>
      </c>
      <c r="G6291" s="1" t="n">
        <v>6</v>
      </c>
      <c r="H6291" s="1" t="n">
        <v>4</v>
      </c>
      <c r="I6291" s="1" t="n">
        <v>12</v>
      </c>
      <c r="J6291" s="1" t="s">
        <v>17</v>
      </c>
      <c r="K6291" s="2" t="n">
        <v>5</v>
      </c>
      <c r="L6291" s="2" t="n">
        <v>5</v>
      </c>
      <c r="M6291" s="2" t="n">
        <v>0</v>
      </c>
      <c r="N6291" s="2" t="n">
        <v>10</v>
      </c>
      <c r="O6291" s="2" t="s">
        <v>20</v>
      </c>
    </row>
    <row r="6292" customFormat="false" ht="13.8" hidden="false" customHeight="false" outlineLevel="0" collapsed="false">
      <c r="A6292" s="1" t="s">
        <v>43</v>
      </c>
      <c r="B6292" s="1" t="s">
        <v>6116</v>
      </c>
      <c r="C6292" s="1" t="str">
        <f aca="false">MID(B6292,6,2)</f>
        <v>74</v>
      </c>
      <c r="D6292" s="1" t="str">
        <f aca="false">"HIGH"</f>
        <v>HIGH</v>
      </c>
      <c r="E6292" s="1" t="n">
        <f aca="false">1</f>
        <v>1</v>
      </c>
      <c r="F6292" s="1" t="n">
        <v>6</v>
      </c>
      <c r="G6292" s="1" t="n">
        <v>5</v>
      </c>
      <c r="H6292" s="1" t="n">
        <v>5</v>
      </c>
      <c r="I6292" s="1" t="n">
        <v>16</v>
      </c>
      <c r="J6292" s="1" t="s">
        <v>17</v>
      </c>
    </row>
    <row r="6293" customFormat="false" ht="13.8" hidden="false" customHeight="false" outlineLevel="0" collapsed="false">
      <c r="A6293" s="1" t="s">
        <v>60</v>
      </c>
      <c r="B6293" s="1" t="s">
        <v>6117</v>
      </c>
      <c r="C6293" s="1" t="str">
        <f aca="false">MID(B6293,6,2)</f>
        <v>FG</v>
      </c>
      <c r="D6293" s="1" t="str">
        <f aca="false">"HIGH"</f>
        <v>HIGH</v>
      </c>
      <c r="E6293" s="1" t="n">
        <f aca="false">1</f>
        <v>1</v>
      </c>
      <c r="F6293" s="1" t="n">
        <v>2</v>
      </c>
      <c r="G6293" s="1" t="n">
        <v>9</v>
      </c>
      <c r="H6293" s="1" t="n">
        <v>9</v>
      </c>
      <c r="I6293" s="1" t="n">
        <v>20</v>
      </c>
      <c r="J6293" s="1" t="s">
        <v>17</v>
      </c>
      <c r="K6293" s="2" t="n">
        <v>1</v>
      </c>
      <c r="L6293" s="2" t="n">
        <v>1</v>
      </c>
      <c r="M6293" s="2" t="n">
        <v>1</v>
      </c>
      <c r="N6293" s="2" t="n">
        <v>3</v>
      </c>
      <c r="O6293" s="2" t="s">
        <v>20</v>
      </c>
    </row>
    <row r="6294" customFormat="false" ht="13.8" hidden="false" customHeight="false" outlineLevel="0" collapsed="false">
      <c r="A6294" s="1" t="s">
        <v>43</v>
      </c>
      <c r="B6294" s="1" t="s">
        <v>6118</v>
      </c>
      <c r="C6294" s="1" t="str">
        <f aca="false">MID(B6294,6,2)</f>
        <v>12</v>
      </c>
      <c r="D6294" s="1" t="str">
        <f aca="false">"HIGH"</f>
        <v>HIGH</v>
      </c>
      <c r="E6294" s="1" t="n">
        <f aca="false">1</f>
        <v>1</v>
      </c>
      <c r="F6294" s="1" t="n">
        <v>5</v>
      </c>
      <c r="G6294" s="1" t="n">
        <v>6</v>
      </c>
      <c r="H6294" s="1" t="n">
        <v>3</v>
      </c>
      <c r="I6294" s="1" t="n">
        <v>14</v>
      </c>
      <c r="J6294" s="1" t="s">
        <v>17</v>
      </c>
    </row>
    <row r="6295" customFormat="false" ht="13.8" hidden="false" customHeight="false" outlineLevel="0" collapsed="false">
      <c r="A6295" s="1" t="s">
        <v>60</v>
      </c>
      <c r="B6295" s="1" t="s">
        <v>6119</v>
      </c>
      <c r="C6295" s="1" t="str">
        <f aca="false">MID(B6295,6,2)</f>
        <v>FG</v>
      </c>
      <c r="D6295" s="1" t="str">
        <f aca="false">"HIGH"</f>
        <v>HIGH</v>
      </c>
      <c r="E6295" s="1" t="n">
        <f aca="false">1</f>
        <v>1</v>
      </c>
      <c r="F6295" s="1" t="n">
        <v>4</v>
      </c>
      <c r="G6295" s="1" t="n">
        <v>3</v>
      </c>
      <c r="H6295" s="1" t="n">
        <v>1</v>
      </c>
      <c r="I6295" s="1" t="n">
        <v>8</v>
      </c>
      <c r="J6295" s="1" t="s">
        <v>17</v>
      </c>
      <c r="K6295" s="2" t="n">
        <v>5</v>
      </c>
      <c r="L6295" s="2" t="n">
        <v>2</v>
      </c>
      <c r="M6295" s="2" t="n">
        <v>4</v>
      </c>
      <c r="N6295" s="2" t="n">
        <v>11</v>
      </c>
      <c r="O6295" s="2" t="s">
        <v>20</v>
      </c>
    </row>
    <row r="6296" customFormat="false" ht="13.8" hidden="false" customHeight="false" outlineLevel="0" collapsed="false">
      <c r="A6296" s="1" t="s">
        <v>60</v>
      </c>
      <c r="B6296" s="1" t="s">
        <v>6119</v>
      </c>
      <c r="C6296" s="1" t="str">
        <f aca="false">MID(B6296,6,2)</f>
        <v>FG</v>
      </c>
      <c r="D6296" s="1" t="str">
        <f aca="false">"HIGH"</f>
        <v>HIGH</v>
      </c>
      <c r="E6296" s="1" t="n">
        <f aca="false">1</f>
        <v>1</v>
      </c>
      <c r="F6296" s="1" t="n">
        <v>4</v>
      </c>
      <c r="G6296" s="1" t="n">
        <v>5</v>
      </c>
      <c r="H6296" s="1" t="n">
        <v>2</v>
      </c>
      <c r="I6296" s="1" t="n">
        <v>11</v>
      </c>
      <c r="J6296" s="1" t="s">
        <v>17</v>
      </c>
      <c r="K6296" s="2" t="n">
        <v>5</v>
      </c>
      <c r="L6296" s="2" t="n">
        <v>2</v>
      </c>
      <c r="M6296" s="2" t="n">
        <v>4</v>
      </c>
      <c r="N6296" s="2" t="n">
        <v>11</v>
      </c>
      <c r="O6296" s="2" t="s">
        <v>20</v>
      </c>
    </row>
    <row r="6297" customFormat="false" ht="13.8" hidden="false" customHeight="false" outlineLevel="0" collapsed="false">
      <c r="A6297" s="1" t="s">
        <v>60</v>
      </c>
      <c r="B6297" s="1" t="s">
        <v>6120</v>
      </c>
      <c r="C6297" s="1" t="str">
        <f aca="false">MID(B6297,6,2)</f>
        <v>FG</v>
      </c>
      <c r="D6297" s="1" t="str">
        <f aca="false">"HIGH"</f>
        <v>HIGH</v>
      </c>
      <c r="E6297" s="1" t="n">
        <f aca="false">1</f>
        <v>1</v>
      </c>
      <c r="F6297" s="1" t="n">
        <v>0</v>
      </c>
      <c r="G6297" s="1" t="n">
        <v>6</v>
      </c>
      <c r="H6297" s="1" t="n">
        <v>1</v>
      </c>
      <c r="I6297" s="1" t="n">
        <v>7</v>
      </c>
      <c r="J6297" s="1" t="s">
        <v>17</v>
      </c>
      <c r="K6297" s="2" t="n">
        <v>0</v>
      </c>
      <c r="L6297" s="2" t="n">
        <v>2</v>
      </c>
      <c r="M6297" s="2" t="n">
        <v>0</v>
      </c>
      <c r="N6297" s="2" t="n">
        <v>2</v>
      </c>
      <c r="O6297" s="2" t="s">
        <v>20</v>
      </c>
    </row>
    <row r="6298" customFormat="false" ht="13.8" hidden="false" customHeight="false" outlineLevel="0" collapsed="false">
      <c r="A6298" s="1" t="s">
        <v>60</v>
      </c>
      <c r="B6298" s="1" t="s">
        <v>6121</v>
      </c>
      <c r="C6298" s="1" t="str">
        <f aca="false">MID(B6298,6,2)</f>
        <v>FG</v>
      </c>
      <c r="D6298" s="1" t="str">
        <f aca="false">"HIGH"</f>
        <v>HIGH</v>
      </c>
      <c r="E6298" s="1" t="n">
        <f aca="false">1</f>
        <v>1</v>
      </c>
      <c r="F6298" s="1" t="n">
        <v>2</v>
      </c>
      <c r="G6298" s="1" t="n">
        <v>5</v>
      </c>
      <c r="H6298" s="1" t="n">
        <v>2</v>
      </c>
      <c r="I6298" s="1" t="n">
        <v>9</v>
      </c>
      <c r="J6298" s="1" t="s">
        <v>17</v>
      </c>
      <c r="K6298" s="2" t="n">
        <v>2</v>
      </c>
      <c r="L6298" s="2" t="n">
        <v>2</v>
      </c>
      <c r="M6298" s="2" t="n">
        <v>2</v>
      </c>
      <c r="N6298" s="2" t="n">
        <v>6</v>
      </c>
      <c r="O6298" s="2" t="s">
        <v>20</v>
      </c>
    </row>
    <row r="6299" customFormat="false" ht="13.8" hidden="false" customHeight="false" outlineLevel="0" collapsed="false">
      <c r="A6299" s="1" t="s">
        <v>60</v>
      </c>
      <c r="B6299" s="1" t="s">
        <v>6122</v>
      </c>
      <c r="C6299" s="1" t="str">
        <f aca="false">MID(B6299,6,2)</f>
        <v>FG</v>
      </c>
      <c r="D6299" s="1" t="str">
        <f aca="false">"HIGH"</f>
        <v>HIGH</v>
      </c>
      <c r="E6299" s="1" t="n">
        <f aca="false">1</f>
        <v>1</v>
      </c>
      <c r="F6299" s="1" t="n">
        <v>3</v>
      </c>
      <c r="G6299" s="1" t="n">
        <v>4</v>
      </c>
      <c r="H6299" s="1" t="n">
        <v>2</v>
      </c>
      <c r="I6299" s="1" t="n">
        <v>9</v>
      </c>
      <c r="J6299" s="1" t="s">
        <v>17</v>
      </c>
      <c r="K6299" s="2" t="n">
        <v>3</v>
      </c>
      <c r="L6299" s="2" t="n">
        <v>2</v>
      </c>
      <c r="M6299" s="2" t="n">
        <v>3</v>
      </c>
      <c r="N6299" s="2" t="n">
        <v>8</v>
      </c>
      <c r="O6299" s="2" t="s">
        <v>20</v>
      </c>
    </row>
    <row r="6300" customFormat="false" ht="13.8" hidden="false" customHeight="false" outlineLevel="0" collapsed="false">
      <c r="A6300" s="1" t="s">
        <v>493</v>
      </c>
      <c r="B6300" s="1" t="s">
        <v>6123</v>
      </c>
      <c r="C6300" s="1" t="str">
        <f aca="false">MID(B6300,6,2)</f>
        <v>G3</v>
      </c>
      <c r="D6300" s="1" t="str">
        <f aca="false">"HIGH"</f>
        <v>HIGH</v>
      </c>
      <c r="E6300" s="1" t="n">
        <f aca="false">1</f>
        <v>1</v>
      </c>
      <c r="F6300" s="1" t="n">
        <v>6</v>
      </c>
      <c r="G6300" s="1" t="n">
        <v>7</v>
      </c>
      <c r="H6300" s="1" t="n">
        <v>6</v>
      </c>
      <c r="I6300" s="1" t="n">
        <v>19</v>
      </c>
      <c r="J6300" s="1" t="s">
        <v>17</v>
      </c>
      <c r="K6300" s="2" t="n">
        <v>10</v>
      </c>
      <c r="L6300" s="2" t="n">
        <v>5</v>
      </c>
      <c r="M6300" s="2" t="n">
        <v>6</v>
      </c>
      <c r="N6300" s="2" t="n">
        <v>21</v>
      </c>
      <c r="O6300" s="2" t="s">
        <v>20</v>
      </c>
    </row>
    <row r="6301" customFormat="false" ht="13.8" hidden="false" customHeight="false" outlineLevel="0" collapsed="false">
      <c r="A6301" s="1" t="s">
        <v>60</v>
      </c>
      <c r="B6301" s="1" t="s">
        <v>6124</v>
      </c>
      <c r="C6301" s="1" t="str">
        <f aca="false">MID(B6301,6,2)</f>
        <v>FG</v>
      </c>
      <c r="D6301" s="1" t="str">
        <f aca="false">"HIGH"</f>
        <v>HIGH</v>
      </c>
      <c r="E6301" s="1" t="n">
        <f aca="false">1</f>
        <v>1</v>
      </c>
      <c r="F6301" s="1" t="n">
        <v>4</v>
      </c>
      <c r="G6301" s="1" t="n">
        <v>12</v>
      </c>
      <c r="H6301" s="1" t="n">
        <v>9</v>
      </c>
      <c r="I6301" s="1" t="n">
        <v>25</v>
      </c>
      <c r="J6301" s="1" t="s">
        <v>17</v>
      </c>
      <c r="K6301" s="2" t="n">
        <v>10</v>
      </c>
      <c r="L6301" s="2" t="n">
        <v>11</v>
      </c>
      <c r="M6301" s="2" t="n">
        <v>1</v>
      </c>
      <c r="N6301" s="2" t="n">
        <v>22</v>
      </c>
      <c r="O6301" s="2" t="s">
        <v>20</v>
      </c>
    </row>
    <row r="6302" customFormat="false" ht="13.8" hidden="false" customHeight="false" outlineLevel="0" collapsed="false">
      <c r="A6302" s="1" t="s">
        <v>60</v>
      </c>
      <c r="B6302" s="1" t="s">
        <v>6125</v>
      </c>
      <c r="C6302" s="1" t="str">
        <f aca="false">MID(B6302,6,2)</f>
        <v>FG</v>
      </c>
      <c r="D6302" s="1" t="str">
        <f aca="false">"HIGH"</f>
        <v>HIGH</v>
      </c>
      <c r="E6302" s="1" t="n">
        <f aca="false">1</f>
        <v>1</v>
      </c>
      <c r="F6302" s="1" t="n">
        <v>0</v>
      </c>
      <c r="G6302" s="1" t="n">
        <v>1</v>
      </c>
      <c r="H6302" s="1" t="n">
        <v>2</v>
      </c>
      <c r="I6302" s="1" t="n">
        <v>3</v>
      </c>
      <c r="J6302" s="1" t="s">
        <v>17</v>
      </c>
      <c r="K6302" s="2" t="n">
        <v>1</v>
      </c>
      <c r="L6302" s="2" t="n">
        <v>1</v>
      </c>
      <c r="M6302" s="2" t="n">
        <v>0</v>
      </c>
      <c r="N6302" s="2" t="n">
        <v>2</v>
      </c>
      <c r="O6302" s="2" t="s">
        <v>20</v>
      </c>
    </row>
    <row r="6303" customFormat="false" ht="13.8" hidden="false" customHeight="false" outlineLevel="0" collapsed="false">
      <c r="A6303" s="1" t="s">
        <v>60</v>
      </c>
      <c r="B6303" s="1" t="s">
        <v>6126</v>
      </c>
      <c r="C6303" s="1" t="str">
        <f aca="false">MID(B6303,6,2)</f>
        <v>FG</v>
      </c>
      <c r="D6303" s="1" t="str">
        <f aca="false">"HIGH"</f>
        <v>HIGH</v>
      </c>
      <c r="E6303" s="1" t="n">
        <f aca="false">1</f>
        <v>1</v>
      </c>
      <c r="F6303" s="1" t="n">
        <v>3</v>
      </c>
      <c r="G6303" s="1" t="n">
        <v>0</v>
      </c>
      <c r="H6303" s="1" t="n">
        <v>0</v>
      </c>
      <c r="I6303" s="1" t="n">
        <v>3</v>
      </c>
      <c r="J6303" s="1" t="s">
        <v>17</v>
      </c>
      <c r="K6303" s="2" t="n">
        <v>2</v>
      </c>
      <c r="L6303" s="2" t="n">
        <v>0</v>
      </c>
      <c r="M6303" s="2" t="n">
        <v>2</v>
      </c>
      <c r="N6303" s="2" t="n">
        <v>4</v>
      </c>
      <c r="O6303" s="2" t="s">
        <v>20</v>
      </c>
    </row>
    <row r="6304" customFormat="false" ht="13.8" hidden="false" customHeight="false" outlineLevel="0" collapsed="false">
      <c r="A6304" s="1" t="s">
        <v>60</v>
      </c>
      <c r="B6304" s="1" t="s">
        <v>6127</v>
      </c>
      <c r="C6304" s="1" t="str">
        <f aca="false">MID(B6304,6,2)</f>
        <v>FG</v>
      </c>
      <c r="D6304" s="1" t="str">
        <f aca="false">"HIGH"</f>
        <v>HIGH</v>
      </c>
      <c r="E6304" s="1" t="n">
        <f aca="false">1</f>
        <v>1</v>
      </c>
      <c r="F6304" s="1" t="n">
        <v>2</v>
      </c>
      <c r="G6304" s="1" t="n">
        <v>6</v>
      </c>
      <c r="H6304" s="1" t="n">
        <v>2</v>
      </c>
      <c r="I6304" s="1" t="n">
        <v>10</v>
      </c>
      <c r="J6304" s="1" t="s">
        <v>17</v>
      </c>
      <c r="K6304" s="2" t="n">
        <v>5</v>
      </c>
      <c r="L6304" s="2" t="n">
        <v>2</v>
      </c>
      <c r="M6304" s="2" t="n">
        <v>2</v>
      </c>
      <c r="N6304" s="2" t="n">
        <v>9</v>
      </c>
      <c r="O6304" s="2" t="s">
        <v>20</v>
      </c>
    </row>
    <row r="6305" customFormat="false" ht="13.8" hidden="false" customHeight="false" outlineLevel="0" collapsed="false">
      <c r="A6305" s="1" t="s">
        <v>25</v>
      </c>
      <c r="B6305" s="1" t="s">
        <v>6128</v>
      </c>
      <c r="C6305" s="1" t="str">
        <f aca="false">MID(B6305,6,2)</f>
        <v>LB</v>
      </c>
      <c r="D6305" s="1" t="str">
        <f aca="false">"HIGH"</f>
        <v>HIGH</v>
      </c>
      <c r="E6305" s="1" t="n">
        <f aca="false">1</f>
        <v>1</v>
      </c>
      <c r="F6305" s="1" t="n">
        <v>18</v>
      </c>
      <c r="G6305" s="1" t="n">
        <v>11</v>
      </c>
      <c r="H6305" s="1" t="n">
        <v>5</v>
      </c>
      <c r="I6305" s="1" t="n">
        <v>34</v>
      </c>
      <c r="J6305" s="1" t="s">
        <v>17</v>
      </c>
      <c r="K6305" s="2" t="n">
        <v>11</v>
      </c>
      <c r="L6305" s="2" t="n">
        <v>6</v>
      </c>
      <c r="M6305" s="2" t="n">
        <v>13</v>
      </c>
      <c r="N6305" s="2" t="n">
        <v>30</v>
      </c>
      <c r="O6305" s="2" t="s">
        <v>20</v>
      </c>
    </row>
    <row r="6306" customFormat="false" ht="13.8" hidden="false" customHeight="false" outlineLevel="0" collapsed="false">
      <c r="A6306" s="1" t="s">
        <v>60</v>
      </c>
      <c r="B6306" s="1" t="s">
        <v>6129</v>
      </c>
      <c r="C6306" s="1" t="str">
        <f aca="false">MID(B6306,6,2)</f>
        <v>FG</v>
      </c>
      <c r="D6306" s="1" t="str">
        <f aca="false">"HIGH"</f>
        <v>HIGH</v>
      </c>
      <c r="E6306" s="1" t="n">
        <f aca="false">1</f>
        <v>1</v>
      </c>
      <c r="F6306" s="1" t="n">
        <v>3</v>
      </c>
      <c r="G6306" s="1" t="n">
        <v>2</v>
      </c>
      <c r="H6306" s="1" t="n">
        <v>2</v>
      </c>
      <c r="I6306" s="1" t="n">
        <v>7</v>
      </c>
      <c r="J6306" s="1" t="s">
        <v>17</v>
      </c>
      <c r="K6306" s="2" t="n">
        <v>2</v>
      </c>
      <c r="L6306" s="2" t="n">
        <v>1</v>
      </c>
      <c r="M6306" s="2" t="n">
        <v>3</v>
      </c>
      <c r="N6306" s="2" t="n">
        <v>6</v>
      </c>
      <c r="O6306" s="2" t="s">
        <v>20</v>
      </c>
    </row>
    <row r="6307" customFormat="false" ht="13.8" hidden="false" customHeight="false" outlineLevel="0" collapsed="false">
      <c r="A6307" s="1" t="s">
        <v>372</v>
      </c>
      <c r="B6307" s="1" t="s">
        <v>6130</v>
      </c>
      <c r="C6307" s="1" t="str">
        <f aca="false">MID(B6307,6,2)</f>
        <v>22</v>
      </c>
      <c r="D6307" s="1" t="str">
        <f aca="false">"HIGH"</f>
        <v>HIGH</v>
      </c>
      <c r="E6307" s="1" t="n">
        <f aca="false">1</f>
        <v>1</v>
      </c>
      <c r="F6307" s="1" t="n">
        <v>11</v>
      </c>
      <c r="G6307" s="1" t="n">
        <v>8</v>
      </c>
      <c r="H6307" s="1" t="n">
        <v>5</v>
      </c>
      <c r="I6307" s="1" t="n">
        <v>24</v>
      </c>
      <c r="J6307" s="1" t="s">
        <v>17</v>
      </c>
      <c r="K6307" s="2" t="n">
        <v>8</v>
      </c>
      <c r="L6307" s="2" t="n">
        <v>4</v>
      </c>
      <c r="M6307" s="2" t="n">
        <v>6</v>
      </c>
      <c r="N6307" s="2" t="n">
        <v>18</v>
      </c>
      <c r="O6307" s="2" t="s">
        <v>20</v>
      </c>
    </row>
    <row r="6308" customFormat="false" ht="13.8" hidden="false" customHeight="false" outlineLevel="0" collapsed="false">
      <c r="A6308" s="1" t="s">
        <v>60</v>
      </c>
      <c r="B6308" s="1" t="s">
        <v>6131</v>
      </c>
      <c r="C6308" s="1" t="str">
        <f aca="false">MID(B6308,6,2)</f>
        <v>FG</v>
      </c>
      <c r="D6308" s="1" t="str">
        <f aca="false">"HIGH"</f>
        <v>HIGH</v>
      </c>
      <c r="E6308" s="1" t="n">
        <f aca="false">1</f>
        <v>1</v>
      </c>
      <c r="F6308" s="1" t="n">
        <v>2</v>
      </c>
      <c r="G6308" s="1" t="n">
        <v>1</v>
      </c>
      <c r="H6308" s="1" t="n">
        <v>0</v>
      </c>
      <c r="I6308" s="1" t="n">
        <v>3</v>
      </c>
      <c r="J6308" s="1" t="s">
        <v>17</v>
      </c>
      <c r="K6308" s="2" t="n">
        <v>2</v>
      </c>
      <c r="L6308" s="2" t="n">
        <v>0</v>
      </c>
      <c r="M6308" s="2" t="n">
        <v>2</v>
      </c>
      <c r="N6308" s="2" t="n">
        <v>4</v>
      </c>
      <c r="O6308" s="2" t="s">
        <v>20</v>
      </c>
    </row>
    <row r="6309" customFormat="false" ht="13.8" hidden="false" customHeight="false" outlineLevel="0" collapsed="false">
      <c r="A6309" s="1" t="s">
        <v>21</v>
      </c>
      <c r="B6309" s="1" t="s">
        <v>6132</v>
      </c>
      <c r="C6309" s="1" t="str">
        <f aca="false">MID(B6309,6,2)</f>
        <v>AJ</v>
      </c>
      <c r="D6309" s="1" t="str">
        <f aca="false">"HIGH"</f>
        <v>HIGH</v>
      </c>
      <c r="E6309" s="1" t="n">
        <f aca="false">1</f>
        <v>1</v>
      </c>
      <c r="F6309" s="1" t="n">
        <v>0</v>
      </c>
      <c r="G6309" s="1" t="n">
        <v>0</v>
      </c>
      <c r="H6309" s="1" t="n">
        <v>0</v>
      </c>
      <c r="I6309" s="1" t="n">
        <v>0</v>
      </c>
      <c r="J6309" s="1" t="s">
        <v>17</v>
      </c>
      <c r="K6309" s="2" t="n">
        <v>0</v>
      </c>
      <c r="L6309" s="2" t="n">
        <v>0</v>
      </c>
      <c r="M6309" s="2" t="n">
        <v>0</v>
      </c>
      <c r="N6309" s="2" t="n">
        <v>0</v>
      </c>
      <c r="O6309" s="2" t="s">
        <v>20</v>
      </c>
    </row>
    <row r="6310" customFormat="false" ht="13.8" hidden="false" customHeight="false" outlineLevel="0" collapsed="false">
      <c r="A6310" s="1" t="s">
        <v>60</v>
      </c>
      <c r="B6310" s="1" t="s">
        <v>6133</v>
      </c>
      <c r="C6310" s="1" t="str">
        <f aca="false">MID(B6310,6,2)</f>
        <v>FG</v>
      </c>
      <c r="D6310" s="1" t="str">
        <f aca="false">"HIGH"</f>
        <v>HIGH</v>
      </c>
      <c r="E6310" s="1" t="n">
        <f aca="false">1</f>
        <v>1</v>
      </c>
      <c r="F6310" s="1" t="n">
        <v>3</v>
      </c>
      <c r="G6310" s="1" t="n">
        <v>17</v>
      </c>
      <c r="H6310" s="1" t="n">
        <v>12</v>
      </c>
      <c r="I6310" s="1" t="n">
        <v>32</v>
      </c>
      <c r="J6310" s="1" t="s">
        <v>17</v>
      </c>
      <c r="K6310" s="2" t="n">
        <v>14</v>
      </c>
      <c r="L6310" s="2" t="n">
        <v>17</v>
      </c>
      <c r="M6310" s="2" t="n">
        <v>3</v>
      </c>
      <c r="N6310" s="2" t="n">
        <v>34</v>
      </c>
      <c r="O6310" s="2" t="s">
        <v>20</v>
      </c>
    </row>
    <row r="6311" customFormat="false" ht="13.8" hidden="false" customHeight="false" outlineLevel="0" collapsed="false">
      <c r="A6311" s="1" t="s">
        <v>493</v>
      </c>
      <c r="B6311" s="1" t="s">
        <v>6134</v>
      </c>
      <c r="C6311" s="1" t="str">
        <f aca="false">MID(B6311,6,2)</f>
        <v>ZP</v>
      </c>
      <c r="D6311" s="1" t="str">
        <f aca="false">"HIGH"</f>
        <v>HIGH</v>
      </c>
      <c r="E6311" s="1" t="n">
        <f aca="false">1</f>
        <v>1</v>
      </c>
      <c r="F6311" s="1" t="n">
        <v>1</v>
      </c>
      <c r="G6311" s="1" t="n">
        <v>2</v>
      </c>
      <c r="H6311" s="1" t="n">
        <v>3</v>
      </c>
      <c r="I6311" s="1" t="n">
        <v>6</v>
      </c>
      <c r="J6311" s="1" t="s">
        <v>17</v>
      </c>
      <c r="K6311" s="2" t="n">
        <v>2</v>
      </c>
      <c r="L6311" s="2" t="n">
        <v>3</v>
      </c>
      <c r="M6311" s="2" t="n">
        <v>1</v>
      </c>
      <c r="N6311" s="2" t="n">
        <v>6</v>
      </c>
      <c r="O6311" s="2" t="s">
        <v>20</v>
      </c>
    </row>
    <row r="6312" customFormat="false" ht="13.8" hidden="false" customHeight="false" outlineLevel="0" collapsed="false">
      <c r="A6312" s="1" t="s">
        <v>60</v>
      </c>
      <c r="B6312" s="1" t="s">
        <v>6135</v>
      </c>
      <c r="C6312" s="1" t="str">
        <f aca="false">MID(B6312,6,2)</f>
        <v>FG</v>
      </c>
      <c r="D6312" s="1" t="str">
        <f aca="false">"HIGH"</f>
        <v>HIGH</v>
      </c>
      <c r="E6312" s="1" t="n">
        <f aca="false">1</f>
        <v>1</v>
      </c>
      <c r="F6312" s="1" t="n">
        <v>1</v>
      </c>
      <c r="G6312" s="1" t="n">
        <v>3</v>
      </c>
      <c r="H6312" s="1" t="n">
        <v>3</v>
      </c>
      <c r="I6312" s="1" t="n">
        <v>7</v>
      </c>
      <c r="J6312" s="1" t="s">
        <v>17</v>
      </c>
      <c r="K6312" s="2" t="n">
        <v>2</v>
      </c>
      <c r="L6312" s="2" t="n">
        <v>5</v>
      </c>
      <c r="M6312" s="2" t="n">
        <v>1</v>
      </c>
      <c r="N6312" s="2" t="n">
        <v>8</v>
      </c>
      <c r="O6312" s="2" t="s">
        <v>20</v>
      </c>
    </row>
    <row r="6313" customFormat="false" ht="13.8" hidden="false" customHeight="false" outlineLevel="0" collapsed="false">
      <c r="A6313" s="1" t="s">
        <v>493</v>
      </c>
      <c r="B6313" s="1" t="s">
        <v>6136</v>
      </c>
      <c r="C6313" s="1" t="str">
        <f aca="false">MID(B6313,6,2)</f>
        <v>DD</v>
      </c>
      <c r="D6313" s="1" t="str">
        <f aca="false">"HIGH"</f>
        <v>HIGH</v>
      </c>
      <c r="E6313" s="1" t="n">
        <f aca="false">1</f>
        <v>1</v>
      </c>
      <c r="F6313" s="1" t="n">
        <v>1</v>
      </c>
      <c r="G6313" s="1" t="n">
        <v>2</v>
      </c>
      <c r="H6313" s="1" t="n">
        <v>6</v>
      </c>
      <c r="I6313" s="1" t="n">
        <v>9</v>
      </c>
      <c r="J6313" s="1" t="s">
        <v>17</v>
      </c>
      <c r="K6313" s="2" t="n">
        <v>6</v>
      </c>
      <c r="L6313" s="2" t="n">
        <v>6</v>
      </c>
      <c r="M6313" s="2" t="n">
        <v>1</v>
      </c>
      <c r="N6313" s="2" t="n">
        <v>13</v>
      </c>
      <c r="O6313" s="2" t="s">
        <v>20</v>
      </c>
    </row>
    <row r="6314" customFormat="false" ht="13.8" hidden="false" customHeight="false" outlineLevel="0" collapsed="false">
      <c r="A6314" s="1" t="s">
        <v>60</v>
      </c>
      <c r="B6314" s="1" t="s">
        <v>6137</v>
      </c>
      <c r="C6314" s="1" t="str">
        <f aca="false">MID(B6314,6,2)</f>
        <v>FG</v>
      </c>
      <c r="D6314" s="1" t="str">
        <f aca="false">"HIGH"</f>
        <v>HIGH</v>
      </c>
      <c r="E6314" s="1" t="n">
        <f aca="false">1</f>
        <v>1</v>
      </c>
      <c r="F6314" s="1" t="n">
        <v>0</v>
      </c>
      <c r="G6314" s="1" t="n">
        <v>2</v>
      </c>
      <c r="H6314" s="1" t="n">
        <v>1</v>
      </c>
      <c r="I6314" s="1" t="n">
        <v>3</v>
      </c>
      <c r="J6314" s="1" t="s">
        <v>17</v>
      </c>
      <c r="K6314" s="2" t="n">
        <v>0</v>
      </c>
      <c r="L6314" s="2" t="n">
        <v>1</v>
      </c>
      <c r="M6314" s="2" t="n">
        <v>0</v>
      </c>
      <c r="N6314" s="2" t="n">
        <v>1</v>
      </c>
      <c r="O6314" s="2" t="s">
        <v>20</v>
      </c>
    </row>
    <row r="6315" customFormat="false" ht="13.8" hidden="false" customHeight="false" outlineLevel="0" collapsed="false">
      <c r="A6315" s="1" t="s">
        <v>493</v>
      </c>
      <c r="B6315" s="1" t="s">
        <v>6138</v>
      </c>
      <c r="C6315" s="1" t="str">
        <f aca="false">MID(B6315,6,2)</f>
        <v>G3</v>
      </c>
      <c r="D6315" s="1" t="str">
        <f aca="false">"HIGH"</f>
        <v>HIGH</v>
      </c>
      <c r="E6315" s="1" t="n">
        <f aca="false">1</f>
        <v>1</v>
      </c>
      <c r="F6315" s="1" t="n">
        <v>2</v>
      </c>
      <c r="G6315" s="1" t="n">
        <v>5</v>
      </c>
      <c r="H6315" s="1" t="n">
        <v>0</v>
      </c>
      <c r="I6315" s="1" t="n">
        <v>7</v>
      </c>
      <c r="J6315" s="1" t="s">
        <v>17</v>
      </c>
      <c r="K6315" s="2" t="n">
        <v>5</v>
      </c>
      <c r="L6315" s="2" t="n">
        <v>1</v>
      </c>
      <c r="M6315" s="2" t="n">
        <v>2</v>
      </c>
      <c r="N6315" s="2" t="n">
        <v>8</v>
      </c>
      <c r="O6315" s="2" t="s">
        <v>20</v>
      </c>
    </row>
    <row r="6316" customFormat="false" ht="13.8" hidden="false" customHeight="false" outlineLevel="0" collapsed="false">
      <c r="A6316" s="1" t="s">
        <v>60</v>
      </c>
      <c r="B6316" s="1" t="s">
        <v>6139</v>
      </c>
      <c r="C6316" s="1" t="str">
        <f aca="false">MID(B6316,6,2)</f>
        <v>FG</v>
      </c>
      <c r="D6316" s="1" t="str">
        <f aca="false">"HIGH"</f>
        <v>HIGH</v>
      </c>
      <c r="E6316" s="1" t="n">
        <f aca="false">1</f>
        <v>1</v>
      </c>
      <c r="F6316" s="1" t="n">
        <v>3</v>
      </c>
      <c r="G6316" s="1" t="n">
        <v>0</v>
      </c>
      <c r="H6316" s="1" t="n">
        <v>2</v>
      </c>
      <c r="I6316" s="1" t="n">
        <v>5</v>
      </c>
      <c r="J6316" s="1" t="s">
        <v>17</v>
      </c>
      <c r="K6316" s="2" t="n">
        <v>1</v>
      </c>
      <c r="L6316" s="2" t="n">
        <v>1</v>
      </c>
      <c r="M6316" s="2" t="n">
        <v>2</v>
      </c>
      <c r="N6316" s="2" t="n">
        <v>4</v>
      </c>
      <c r="O6316" s="2" t="s">
        <v>20</v>
      </c>
    </row>
    <row r="6317" customFormat="false" ht="13.8" hidden="false" customHeight="false" outlineLevel="0" collapsed="false">
      <c r="A6317" s="1" t="s">
        <v>115</v>
      </c>
      <c r="B6317" s="1" t="s">
        <v>6140</v>
      </c>
      <c r="C6317" s="1" t="str">
        <f aca="false">MID(B6317,6,2)</f>
        <v>EJ</v>
      </c>
      <c r="D6317" s="1" t="str">
        <f aca="false">"HIGH"</f>
        <v>HIGH</v>
      </c>
      <c r="E6317" s="1" t="n">
        <f aca="false">1</f>
        <v>1</v>
      </c>
      <c r="F6317" s="1" t="n">
        <v>5</v>
      </c>
      <c r="G6317" s="1" t="n">
        <v>13</v>
      </c>
      <c r="H6317" s="1" t="n">
        <v>9</v>
      </c>
      <c r="I6317" s="1" t="n">
        <v>27</v>
      </c>
      <c r="J6317" s="1" t="s">
        <v>17</v>
      </c>
      <c r="K6317" s="2" t="n">
        <v>12</v>
      </c>
      <c r="L6317" s="2" t="n">
        <v>6</v>
      </c>
      <c r="M6317" s="2" t="n">
        <v>6</v>
      </c>
      <c r="N6317" s="2" t="n">
        <v>24</v>
      </c>
      <c r="O6317" s="2" t="s">
        <v>20</v>
      </c>
    </row>
    <row r="6318" customFormat="false" ht="13.8" hidden="false" customHeight="false" outlineLevel="0" collapsed="false">
      <c r="A6318" s="1" t="s">
        <v>60</v>
      </c>
      <c r="B6318" s="1" t="s">
        <v>6141</v>
      </c>
      <c r="C6318" s="1" t="str">
        <f aca="false">MID(B6318,6,2)</f>
        <v>FG</v>
      </c>
      <c r="D6318" s="1" t="str">
        <f aca="false">"HIGH"</f>
        <v>HIGH</v>
      </c>
      <c r="E6318" s="1" t="n">
        <f aca="false">1</f>
        <v>1</v>
      </c>
      <c r="F6318" s="1" t="n">
        <v>3</v>
      </c>
      <c r="G6318" s="1" t="n">
        <v>7</v>
      </c>
      <c r="H6318" s="1" t="n">
        <v>5</v>
      </c>
      <c r="I6318" s="1" t="n">
        <v>15</v>
      </c>
      <c r="J6318" s="1" t="s">
        <v>17</v>
      </c>
      <c r="K6318" s="2" t="n">
        <v>6</v>
      </c>
      <c r="L6318" s="2" t="n">
        <v>5</v>
      </c>
      <c r="M6318" s="2" t="n">
        <v>3</v>
      </c>
      <c r="N6318" s="2" t="n">
        <v>14</v>
      </c>
      <c r="O6318" s="2" t="s">
        <v>20</v>
      </c>
    </row>
    <row r="6319" customFormat="false" ht="13.8" hidden="false" customHeight="false" outlineLevel="0" collapsed="false">
      <c r="A6319" s="1" t="s">
        <v>67</v>
      </c>
      <c r="B6319" s="1" t="s">
        <v>6142</v>
      </c>
      <c r="C6319" s="1" t="str">
        <f aca="false">MID(B6319,6,2)</f>
        <v>CD</v>
      </c>
      <c r="D6319" s="1" t="str">
        <f aca="false">"HIGH"</f>
        <v>HIGH</v>
      </c>
      <c r="E6319" s="1" t="n">
        <f aca="false">1</f>
        <v>1</v>
      </c>
      <c r="F6319" s="1" t="n">
        <v>6</v>
      </c>
      <c r="G6319" s="1" t="n">
        <v>9</v>
      </c>
      <c r="H6319" s="1" t="n">
        <v>10</v>
      </c>
      <c r="I6319" s="1" t="n">
        <v>25</v>
      </c>
      <c r="J6319" s="1" t="s">
        <v>17</v>
      </c>
      <c r="K6319" s="2" t="n">
        <v>3</v>
      </c>
      <c r="L6319" s="2" t="n">
        <v>1</v>
      </c>
      <c r="M6319" s="2" t="n">
        <v>0</v>
      </c>
      <c r="N6319" s="2" t="n">
        <v>4</v>
      </c>
      <c r="O6319" s="2" t="s">
        <v>20</v>
      </c>
    </row>
    <row r="6320" customFormat="false" ht="13.8" hidden="false" customHeight="false" outlineLevel="0" collapsed="false">
      <c r="A6320" s="1" t="s">
        <v>60</v>
      </c>
      <c r="B6320" s="1" t="s">
        <v>6143</v>
      </c>
      <c r="C6320" s="1" t="str">
        <f aca="false">MID(B6320,6,2)</f>
        <v>FG</v>
      </c>
      <c r="D6320" s="1" t="str">
        <f aca="false">"HIGH"</f>
        <v>HIGH</v>
      </c>
      <c r="E6320" s="1" t="n">
        <f aca="false">1</f>
        <v>1</v>
      </c>
      <c r="F6320" s="1" t="n">
        <v>3</v>
      </c>
      <c r="G6320" s="1" t="n">
        <v>0</v>
      </c>
      <c r="H6320" s="1" t="n">
        <v>1</v>
      </c>
      <c r="I6320" s="1" t="n">
        <v>4</v>
      </c>
      <c r="J6320" s="1" t="s">
        <v>17</v>
      </c>
      <c r="K6320" s="2" t="n">
        <v>3</v>
      </c>
      <c r="L6320" s="2" t="n">
        <v>1</v>
      </c>
      <c r="M6320" s="2" t="n">
        <v>2</v>
      </c>
      <c r="N6320" s="2" t="n">
        <v>6</v>
      </c>
      <c r="O6320" s="2" t="s">
        <v>20</v>
      </c>
    </row>
    <row r="6321" customFormat="false" ht="13.8" hidden="false" customHeight="false" outlineLevel="0" collapsed="false">
      <c r="A6321" s="1" t="s">
        <v>1567</v>
      </c>
      <c r="B6321" s="1" t="s">
        <v>6144</v>
      </c>
      <c r="C6321" s="1" t="str">
        <f aca="false">MID(B6321,6,2)</f>
        <v>BJ</v>
      </c>
      <c r="D6321" s="1" t="str">
        <f aca="false">"HIGH"</f>
        <v>HIGH</v>
      </c>
      <c r="E6321" s="1" t="n">
        <f aca="false">1</f>
        <v>1</v>
      </c>
      <c r="F6321" s="1" t="n">
        <v>0</v>
      </c>
      <c r="G6321" s="1" t="n">
        <v>3</v>
      </c>
      <c r="H6321" s="1" t="n">
        <v>0</v>
      </c>
      <c r="I6321" s="1" t="n">
        <v>3</v>
      </c>
      <c r="J6321" s="1" t="s">
        <v>17</v>
      </c>
      <c r="K6321" s="2" t="n">
        <v>1</v>
      </c>
      <c r="L6321" s="2" t="n">
        <v>0</v>
      </c>
      <c r="M6321" s="2" t="n">
        <v>0</v>
      </c>
      <c r="N6321" s="2" t="n">
        <v>1</v>
      </c>
      <c r="O6321" s="2" t="s">
        <v>20</v>
      </c>
    </row>
    <row r="6322" customFormat="false" ht="13.8" hidden="false" customHeight="false" outlineLevel="0" collapsed="false">
      <c r="A6322" s="1" t="s">
        <v>60</v>
      </c>
      <c r="B6322" s="1" t="s">
        <v>6145</v>
      </c>
      <c r="C6322" s="1" t="str">
        <f aca="false">MID(B6322,6,2)</f>
        <v>FG</v>
      </c>
      <c r="D6322" s="1" t="str">
        <f aca="false">"HIGH"</f>
        <v>HIGH</v>
      </c>
      <c r="E6322" s="1" t="n">
        <f aca="false">1</f>
        <v>1</v>
      </c>
      <c r="F6322" s="1" t="n">
        <v>4</v>
      </c>
      <c r="G6322" s="1" t="n">
        <v>6</v>
      </c>
      <c r="H6322" s="1" t="n">
        <v>3</v>
      </c>
      <c r="I6322" s="1" t="n">
        <v>13</v>
      </c>
      <c r="J6322" s="1" t="s">
        <v>17</v>
      </c>
      <c r="K6322" s="2" t="n">
        <v>3</v>
      </c>
      <c r="L6322" s="2" t="n">
        <v>4</v>
      </c>
      <c r="M6322" s="2" t="n">
        <v>5</v>
      </c>
      <c r="N6322" s="2" t="n">
        <v>12</v>
      </c>
      <c r="O6322" s="2" t="s">
        <v>20</v>
      </c>
    </row>
    <row r="6323" customFormat="false" ht="13.8" hidden="false" customHeight="false" outlineLevel="0" collapsed="false">
      <c r="A6323" s="1" t="s">
        <v>50</v>
      </c>
      <c r="B6323" s="1" t="s">
        <v>6146</v>
      </c>
      <c r="C6323" s="1" t="str">
        <f aca="false">MID(B6323,6,2)</f>
        <v>EI</v>
      </c>
      <c r="D6323" s="1" t="str">
        <f aca="false">"HIGH"</f>
        <v>HIGH</v>
      </c>
      <c r="E6323" s="1" t="n">
        <f aca="false">1</f>
        <v>1</v>
      </c>
      <c r="F6323" s="1" t="n">
        <v>17</v>
      </c>
      <c r="G6323" s="1" t="n">
        <v>23</v>
      </c>
      <c r="H6323" s="1" t="n">
        <v>21</v>
      </c>
      <c r="I6323" s="1" t="n">
        <v>61</v>
      </c>
      <c r="J6323" s="1" t="s">
        <v>34</v>
      </c>
      <c r="K6323" s="2" t="n">
        <v>25</v>
      </c>
      <c r="L6323" s="2" t="n">
        <v>21</v>
      </c>
      <c r="M6323" s="2" t="n">
        <v>15</v>
      </c>
      <c r="N6323" s="2" t="n">
        <v>61</v>
      </c>
      <c r="O6323" s="2" t="s">
        <v>81</v>
      </c>
    </row>
    <row r="6324" customFormat="false" ht="13.8" hidden="false" customHeight="false" outlineLevel="0" collapsed="false">
      <c r="A6324" s="1" t="s">
        <v>60</v>
      </c>
      <c r="B6324" s="1" t="s">
        <v>6147</v>
      </c>
      <c r="C6324" s="1" t="str">
        <f aca="false">MID(B6324,6,2)</f>
        <v>FG</v>
      </c>
      <c r="D6324" s="1" t="str">
        <f aca="false">"HIGH"</f>
        <v>HIGH</v>
      </c>
      <c r="E6324" s="1" t="n">
        <f aca="false">1</f>
        <v>1</v>
      </c>
      <c r="F6324" s="1" t="n">
        <v>2</v>
      </c>
      <c r="G6324" s="1" t="n">
        <v>4</v>
      </c>
      <c r="H6324" s="1" t="n">
        <v>5</v>
      </c>
      <c r="I6324" s="1" t="n">
        <v>11</v>
      </c>
      <c r="J6324" s="1" t="s">
        <v>17</v>
      </c>
      <c r="K6324" s="2" t="n">
        <v>4</v>
      </c>
      <c r="L6324" s="2" t="n">
        <v>4</v>
      </c>
      <c r="M6324" s="2" t="n">
        <v>2</v>
      </c>
      <c r="N6324" s="2" t="n">
        <v>10</v>
      </c>
      <c r="O6324" s="2" t="s">
        <v>20</v>
      </c>
    </row>
    <row r="6325" customFormat="false" ht="13.8" hidden="false" customHeight="false" outlineLevel="0" collapsed="false">
      <c r="A6325" s="1" t="s">
        <v>60</v>
      </c>
      <c r="B6325" s="1" t="s">
        <v>6148</v>
      </c>
      <c r="C6325" s="1" t="str">
        <f aca="false">MID(B6325,6,2)</f>
        <v>FN</v>
      </c>
      <c r="D6325" s="1" t="str">
        <f aca="false">"HIGH"</f>
        <v>HIGH</v>
      </c>
      <c r="E6325" s="1" t="n">
        <f aca="false">1</f>
        <v>1</v>
      </c>
      <c r="F6325" s="1" t="n">
        <v>1</v>
      </c>
      <c r="G6325" s="1" t="n">
        <v>2</v>
      </c>
      <c r="H6325" s="1" t="n">
        <v>1</v>
      </c>
      <c r="I6325" s="1" t="n">
        <v>4</v>
      </c>
      <c r="J6325" s="1" t="s">
        <v>17</v>
      </c>
      <c r="K6325" s="2" t="n">
        <v>1</v>
      </c>
      <c r="L6325" s="2" t="n">
        <v>1</v>
      </c>
      <c r="M6325" s="2" t="n">
        <v>1</v>
      </c>
      <c r="N6325" s="2" t="n">
        <v>3</v>
      </c>
      <c r="O6325" s="2" t="s">
        <v>20</v>
      </c>
    </row>
    <row r="6326" customFormat="false" ht="13.8" hidden="false" customHeight="false" outlineLevel="0" collapsed="false">
      <c r="A6326" s="1" t="s">
        <v>50</v>
      </c>
      <c r="B6326" s="1" t="s">
        <v>6149</v>
      </c>
      <c r="C6326" s="1" t="str">
        <f aca="false">MID(B6326,6,2)</f>
        <v>AF</v>
      </c>
      <c r="D6326" s="1" t="str">
        <f aca="false">"HIGH"</f>
        <v>HIGH</v>
      </c>
      <c r="E6326" s="1" t="n">
        <f aca="false">1</f>
        <v>1</v>
      </c>
      <c r="F6326" s="1" t="n">
        <v>10</v>
      </c>
      <c r="G6326" s="1" t="n">
        <v>8</v>
      </c>
      <c r="H6326" s="1" t="n">
        <v>6</v>
      </c>
      <c r="I6326" s="1" t="n">
        <v>24</v>
      </c>
      <c r="J6326" s="1" t="s">
        <v>17</v>
      </c>
      <c r="K6326" s="2" t="n">
        <v>9</v>
      </c>
      <c r="L6326" s="2" t="n">
        <v>5</v>
      </c>
      <c r="M6326" s="2" t="n">
        <v>8</v>
      </c>
      <c r="N6326" s="2" t="n">
        <v>22</v>
      </c>
      <c r="O6326" s="2" t="s">
        <v>20</v>
      </c>
    </row>
    <row r="6327" customFormat="false" ht="13.8" hidden="false" customHeight="false" outlineLevel="0" collapsed="false">
      <c r="A6327" s="1" t="s">
        <v>60</v>
      </c>
      <c r="B6327" s="1" t="s">
        <v>6150</v>
      </c>
      <c r="C6327" s="1" t="str">
        <f aca="false">MID(B6327,6,2)</f>
        <v>HT</v>
      </c>
      <c r="D6327" s="1" t="str">
        <f aca="false">"HIGH"</f>
        <v>HIGH</v>
      </c>
      <c r="E6327" s="1" t="n">
        <f aca="false">1</f>
        <v>1</v>
      </c>
      <c r="F6327" s="1" t="n">
        <v>5</v>
      </c>
      <c r="G6327" s="1" t="n">
        <v>0</v>
      </c>
      <c r="H6327" s="1" t="n">
        <v>2</v>
      </c>
      <c r="I6327" s="1" t="n">
        <v>7</v>
      </c>
      <c r="J6327" s="1" t="s">
        <v>17</v>
      </c>
      <c r="K6327" s="2" t="n">
        <v>2</v>
      </c>
      <c r="L6327" s="2" t="n">
        <v>0</v>
      </c>
      <c r="M6327" s="2" t="n">
        <v>2</v>
      </c>
      <c r="N6327" s="2" t="n">
        <v>4</v>
      </c>
      <c r="O6327" s="2" t="s">
        <v>20</v>
      </c>
    </row>
    <row r="6328" customFormat="false" ht="13.8" hidden="false" customHeight="false" outlineLevel="0" collapsed="false">
      <c r="A6328" s="1" t="s">
        <v>50</v>
      </c>
      <c r="B6328" s="1" t="s">
        <v>6151</v>
      </c>
      <c r="C6328" s="1" t="str">
        <f aca="false">MID(B6328,6,2)</f>
        <v>DT</v>
      </c>
      <c r="D6328" s="1" t="str">
        <f aca="false">"HIGH"</f>
        <v>HIGH</v>
      </c>
      <c r="E6328" s="1" t="n">
        <f aca="false">1</f>
        <v>1</v>
      </c>
      <c r="F6328" s="1" t="n">
        <v>6</v>
      </c>
      <c r="G6328" s="1" t="n">
        <v>6</v>
      </c>
      <c r="H6328" s="1" t="n">
        <v>2</v>
      </c>
      <c r="I6328" s="1" t="n">
        <v>14</v>
      </c>
      <c r="J6328" s="1" t="s">
        <v>17</v>
      </c>
      <c r="K6328" s="2" t="n">
        <v>6</v>
      </c>
      <c r="L6328" s="2" t="n">
        <v>2</v>
      </c>
      <c r="M6328" s="2" t="n">
        <v>5</v>
      </c>
      <c r="N6328" s="2" t="n">
        <v>13</v>
      </c>
      <c r="O6328" s="2" t="s">
        <v>20</v>
      </c>
    </row>
    <row r="6329" customFormat="false" ht="13.8" hidden="false" customHeight="false" outlineLevel="0" collapsed="false">
      <c r="A6329" s="1" t="s">
        <v>60</v>
      </c>
      <c r="B6329" s="1" t="s">
        <v>6152</v>
      </c>
      <c r="C6329" s="1" t="str">
        <f aca="false">MID(B6329,6,2)</f>
        <v>HT</v>
      </c>
      <c r="D6329" s="1" t="str">
        <f aca="false">"HIGH"</f>
        <v>HIGH</v>
      </c>
      <c r="E6329" s="1" t="n">
        <f aca="false">1</f>
        <v>1</v>
      </c>
      <c r="F6329" s="1" t="n">
        <v>3</v>
      </c>
      <c r="G6329" s="1" t="n">
        <v>1</v>
      </c>
      <c r="H6329" s="1" t="n">
        <v>0</v>
      </c>
      <c r="I6329" s="1" t="n">
        <v>4</v>
      </c>
      <c r="J6329" s="1" t="s">
        <v>17</v>
      </c>
      <c r="K6329" s="2" t="n">
        <v>2</v>
      </c>
      <c r="L6329" s="2" t="n">
        <v>0</v>
      </c>
      <c r="M6329" s="2" t="n">
        <v>2</v>
      </c>
      <c r="N6329" s="2" t="n">
        <v>4</v>
      </c>
      <c r="O6329" s="2" t="s">
        <v>20</v>
      </c>
    </row>
    <row r="6330" customFormat="false" ht="13.8" hidden="false" customHeight="false" outlineLevel="0" collapsed="false">
      <c r="A6330" s="1" t="s">
        <v>307</v>
      </c>
      <c r="B6330" s="1" t="s">
        <v>6153</v>
      </c>
      <c r="C6330" s="1" t="str">
        <f aca="false">MID(B6330,6,2)</f>
        <v>59</v>
      </c>
      <c r="D6330" s="1" t="str">
        <f aca="false">"HIGH"</f>
        <v>HIGH</v>
      </c>
      <c r="E6330" s="1" t="n">
        <f aca="false">1</f>
        <v>1</v>
      </c>
      <c r="F6330" s="1" t="n">
        <v>4</v>
      </c>
      <c r="G6330" s="1" t="n">
        <v>24</v>
      </c>
      <c r="H6330" s="1" t="n">
        <v>18</v>
      </c>
      <c r="I6330" s="1" t="n">
        <v>46</v>
      </c>
      <c r="J6330" s="1" t="s">
        <v>34</v>
      </c>
      <c r="K6330" s="2" t="n">
        <v>20</v>
      </c>
      <c r="L6330" s="2" t="n">
        <v>17</v>
      </c>
      <c r="M6330" s="2" t="n">
        <v>4</v>
      </c>
      <c r="N6330" s="2" t="n">
        <v>41</v>
      </c>
      <c r="O6330" s="2" t="s">
        <v>20</v>
      </c>
    </row>
    <row r="6331" customFormat="false" ht="13.8" hidden="false" customHeight="false" outlineLevel="0" collapsed="false">
      <c r="A6331" s="1" t="s">
        <v>60</v>
      </c>
      <c r="B6331" s="1" t="s">
        <v>6154</v>
      </c>
      <c r="C6331" s="1" t="str">
        <f aca="false">MID(B6331,6,2)</f>
        <v>HT</v>
      </c>
      <c r="D6331" s="1" t="str">
        <f aca="false">"HIGH"</f>
        <v>HIGH</v>
      </c>
      <c r="E6331" s="1" t="n">
        <f aca="false">1</f>
        <v>1</v>
      </c>
      <c r="F6331" s="1" t="n">
        <v>4</v>
      </c>
      <c r="G6331" s="1" t="n">
        <v>22</v>
      </c>
      <c r="H6331" s="1" t="n">
        <v>9</v>
      </c>
      <c r="I6331" s="1" t="n">
        <v>35</v>
      </c>
      <c r="J6331" s="1" t="s">
        <v>17</v>
      </c>
      <c r="K6331" s="2" t="n">
        <v>8</v>
      </c>
      <c r="L6331" s="2" t="n">
        <v>6</v>
      </c>
      <c r="M6331" s="2" t="n">
        <v>4</v>
      </c>
      <c r="N6331" s="2" t="n">
        <v>18</v>
      </c>
      <c r="O6331" s="2" t="s">
        <v>20</v>
      </c>
    </row>
    <row r="6332" customFormat="false" ht="13.8" hidden="false" customHeight="false" outlineLevel="0" collapsed="false">
      <c r="A6332" s="1" t="s">
        <v>60</v>
      </c>
      <c r="B6332" s="1" t="s">
        <v>6155</v>
      </c>
      <c r="C6332" s="1" t="str">
        <f aca="false">MID(B6332,6,2)</f>
        <v>HT</v>
      </c>
      <c r="D6332" s="1" t="str">
        <f aca="false">"HIGH"</f>
        <v>HIGH</v>
      </c>
      <c r="E6332" s="1" t="n">
        <f aca="false">1</f>
        <v>1</v>
      </c>
      <c r="F6332" s="1" t="n">
        <v>3</v>
      </c>
      <c r="G6332" s="1" t="n">
        <v>7</v>
      </c>
      <c r="H6332" s="1" t="n">
        <v>4</v>
      </c>
      <c r="I6332" s="1" t="n">
        <v>14</v>
      </c>
      <c r="J6332" s="1" t="s">
        <v>17</v>
      </c>
      <c r="K6332" s="2" t="n">
        <v>6</v>
      </c>
      <c r="L6332" s="2" t="n">
        <v>8</v>
      </c>
      <c r="M6332" s="2" t="n">
        <v>0</v>
      </c>
      <c r="N6332" s="2" t="n">
        <v>14</v>
      </c>
      <c r="O6332" s="2" t="s">
        <v>20</v>
      </c>
    </row>
    <row r="6333" customFormat="false" ht="13.8" hidden="false" customHeight="false" outlineLevel="0" collapsed="false">
      <c r="A6333" s="1" t="s">
        <v>15</v>
      </c>
      <c r="B6333" s="1" t="s">
        <v>6156</v>
      </c>
      <c r="C6333" s="1" t="str">
        <f aca="false">MID(B6333,6,2)</f>
        <v>D3</v>
      </c>
      <c r="D6333" s="1" t="str">
        <f aca="false">"HIGH"</f>
        <v>HIGH</v>
      </c>
      <c r="E6333" s="1" t="n">
        <f aca="false">1</f>
        <v>1</v>
      </c>
      <c r="F6333" s="1" t="n">
        <v>7</v>
      </c>
      <c r="G6333" s="1" t="n">
        <v>8</v>
      </c>
      <c r="H6333" s="1" t="n">
        <v>10</v>
      </c>
      <c r="I6333" s="1" t="n">
        <v>25</v>
      </c>
      <c r="J6333" s="1" t="s">
        <v>17</v>
      </c>
      <c r="K6333" s="2" t="n">
        <v>8</v>
      </c>
      <c r="L6333" s="2" t="n">
        <v>9</v>
      </c>
      <c r="M6333" s="2" t="n">
        <v>6</v>
      </c>
      <c r="N6333" s="2" t="n">
        <v>23</v>
      </c>
      <c r="O6333" s="2" t="s">
        <v>20</v>
      </c>
    </row>
    <row r="6334" customFormat="false" ht="13.8" hidden="false" customHeight="false" outlineLevel="0" collapsed="false">
      <c r="A6334" s="1" t="s">
        <v>60</v>
      </c>
      <c r="B6334" s="1" t="s">
        <v>6157</v>
      </c>
      <c r="C6334" s="1" t="str">
        <f aca="false">MID(B6334,6,2)</f>
        <v>HT</v>
      </c>
      <c r="D6334" s="1" t="str">
        <f aca="false">"HIGH"</f>
        <v>HIGH</v>
      </c>
      <c r="E6334" s="1" t="n">
        <f aca="false">1</f>
        <v>1</v>
      </c>
      <c r="F6334" s="1" t="n">
        <v>2</v>
      </c>
      <c r="G6334" s="1" t="n">
        <v>0</v>
      </c>
      <c r="H6334" s="1" t="n">
        <v>0</v>
      </c>
      <c r="I6334" s="1" t="n">
        <v>2</v>
      </c>
      <c r="J6334" s="1" t="s">
        <v>17</v>
      </c>
      <c r="K6334" s="2" t="n">
        <v>2</v>
      </c>
      <c r="L6334" s="2" t="n">
        <v>0</v>
      </c>
      <c r="M6334" s="2" t="n">
        <v>2</v>
      </c>
      <c r="N6334" s="2" t="n">
        <v>4</v>
      </c>
      <c r="O6334" s="2" t="s">
        <v>20</v>
      </c>
    </row>
    <row r="6335" customFormat="false" ht="13.8" hidden="false" customHeight="false" outlineLevel="0" collapsed="false">
      <c r="A6335" s="1" t="s">
        <v>43</v>
      </c>
      <c r="B6335" s="1" t="s">
        <v>6158</v>
      </c>
      <c r="C6335" s="1" t="str">
        <f aca="false">MID(B6335,6,2)</f>
        <v>14</v>
      </c>
      <c r="D6335" s="1" t="str">
        <f aca="false">"HIGH"</f>
        <v>HIGH</v>
      </c>
      <c r="E6335" s="1" t="n">
        <f aca="false">1</f>
        <v>1</v>
      </c>
      <c r="F6335" s="1" t="n">
        <v>1</v>
      </c>
      <c r="G6335" s="1" t="n">
        <v>7</v>
      </c>
      <c r="H6335" s="1" t="n">
        <v>3</v>
      </c>
      <c r="I6335" s="1" t="n">
        <v>11</v>
      </c>
      <c r="J6335" s="1" t="s">
        <v>17</v>
      </c>
    </row>
    <row r="6336" customFormat="false" ht="13.8" hidden="false" customHeight="false" outlineLevel="0" collapsed="false">
      <c r="A6336" s="1" t="s">
        <v>60</v>
      </c>
      <c r="B6336" s="1" t="s">
        <v>6159</v>
      </c>
      <c r="C6336" s="1" t="str">
        <f aca="false">MID(B6336,6,2)</f>
        <v>HT</v>
      </c>
      <c r="D6336" s="1" t="str">
        <f aca="false">"HIGH"</f>
        <v>HIGH</v>
      </c>
      <c r="E6336" s="1" t="n">
        <f aca="false">1</f>
        <v>1</v>
      </c>
      <c r="F6336" s="1" t="n">
        <v>2</v>
      </c>
      <c r="G6336" s="1" t="n">
        <v>12</v>
      </c>
      <c r="H6336" s="1" t="n">
        <v>5</v>
      </c>
      <c r="I6336" s="1" t="n">
        <v>19</v>
      </c>
      <c r="J6336" s="1" t="s">
        <v>17</v>
      </c>
      <c r="K6336" s="2" t="n">
        <v>2</v>
      </c>
      <c r="L6336" s="2" t="n">
        <v>2</v>
      </c>
      <c r="M6336" s="2" t="n">
        <v>1</v>
      </c>
      <c r="N6336" s="2" t="n">
        <v>5</v>
      </c>
      <c r="O6336" s="2" t="s">
        <v>20</v>
      </c>
    </row>
    <row r="6337" customFormat="false" ht="13.8" hidden="false" customHeight="false" outlineLevel="0" collapsed="false">
      <c r="A6337" s="1" t="s">
        <v>60</v>
      </c>
      <c r="B6337" s="1" t="s">
        <v>6160</v>
      </c>
      <c r="C6337" s="1" t="str">
        <f aca="false">MID(B6337,6,2)</f>
        <v>HT</v>
      </c>
      <c r="D6337" s="1" t="str">
        <f aca="false">"HIGH"</f>
        <v>HIGH</v>
      </c>
      <c r="E6337" s="1" t="n">
        <f aca="false">1</f>
        <v>1</v>
      </c>
      <c r="F6337" s="1" t="n">
        <v>2</v>
      </c>
      <c r="G6337" s="1" t="n">
        <v>11</v>
      </c>
      <c r="H6337" s="1" t="n">
        <v>8</v>
      </c>
      <c r="I6337" s="1" t="n">
        <v>21</v>
      </c>
      <c r="J6337" s="1" t="s">
        <v>17</v>
      </c>
      <c r="K6337" s="2" t="n">
        <v>6</v>
      </c>
      <c r="L6337" s="2" t="n">
        <v>3</v>
      </c>
      <c r="M6337" s="2" t="n">
        <v>1</v>
      </c>
      <c r="N6337" s="2" t="n">
        <v>10</v>
      </c>
      <c r="O6337" s="2" t="s">
        <v>20</v>
      </c>
    </row>
    <row r="6338" customFormat="false" ht="13.8" hidden="false" customHeight="false" outlineLevel="0" collapsed="false">
      <c r="A6338" s="1" t="s">
        <v>60</v>
      </c>
      <c r="B6338" s="1" t="s">
        <v>6161</v>
      </c>
      <c r="C6338" s="1" t="str">
        <f aca="false">MID(B6338,6,2)</f>
        <v>HT</v>
      </c>
      <c r="D6338" s="1" t="str">
        <f aca="false">"HIGH"</f>
        <v>HIGH</v>
      </c>
      <c r="E6338" s="1" t="n">
        <f aca="false">1</f>
        <v>1</v>
      </c>
      <c r="F6338" s="1" t="n">
        <v>1</v>
      </c>
      <c r="G6338" s="1" t="n">
        <v>6</v>
      </c>
      <c r="H6338" s="1" t="n">
        <v>5</v>
      </c>
      <c r="I6338" s="1" t="n">
        <v>12</v>
      </c>
      <c r="J6338" s="1" t="s">
        <v>17</v>
      </c>
      <c r="K6338" s="2" t="n">
        <v>2</v>
      </c>
      <c r="L6338" s="2" t="n">
        <v>2</v>
      </c>
      <c r="M6338" s="2" t="n">
        <v>1</v>
      </c>
      <c r="N6338" s="2" t="n">
        <v>5</v>
      </c>
      <c r="O6338" s="2" t="s">
        <v>20</v>
      </c>
    </row>
    <row r="6339" customFormat="false" ht="13.8" hidden="false" customHeight="false" outlineLevel="0" collapsed="false">
      <c r="A6339" s="1" t="s">
        <v>60</v>
      </c>
      <c r="B6339" s="1" t="s">
        <v>6162</v>
      </c>
      <c r="C6339" s="1" t="str">
        <f aca="false">MID(B6339,6,2)</f>
        <v>HT</v>
      </c>
      <c r="D6339" s="1" t="str">
        <f aca="false">"HIGH"</f>
        <v>HIGH</v>
      </c>
      <c r="E6339" s="1" t="n">
        <f aca="false">1</f>
        <v>1</v>
      </c>
      <c r="F6339" s="1" t="n">
        <v>7</v>
      </c>
      <c r="G6339" s="1" t="n">
        <v>7</v>
      </c>
      <c r="H6339" s="1" t="n">
        <v>6</v>
      </c>
      <c r="I6339" s="1" t="n">
        <v>20</v>
      </c>
      <c r="J6339" s="1" t="s">
        <v>17</v>
      </c>
      <c r="K6339" s="2" t="n">
        <v>9</v>
      </c>
      <c r="L6339" s="2" t="n">
        <v>7</v>
      </c>
      <c r="M6339" s="2" t="n">
        <v>6</v>
      </c>
      <c r="N6339" s="2" t="n">
        <v>22</v>
      </c>
      <c r="O6339" s="2" t="s">
        <v>20</v>
      </c>
    </row>
    <row r="6340" customFormat="false" ht="13.8" hidden="false" customHeight="false" outlineLevel="0" collapsed="false">
      <c r="A6340" s="1" t="s">
        <v>50</v>
      </c>
      <c r="B6340" s="1" t="s">
        <v>6163</v>
      </c>
      <c r="C6340" s="1" t="str">
        <f aca="false">MID(B6340,6,2)</f>
        <v>DC</v>
      </c>
      <c r="D6340" s="1" t="str">
        <f aca="false">"HIGH"</f>
        <v>HIGH</v>
      </c>
      <c r="E6340" s="1" t="n">
        <f aca="false">1</f>
        <v>1</v>
      </c>
      <c r="F6340" s="1" t="n">
        <v>14</v>
      </c>
      <c r="G6340" s="1" t="n">
        <v>13</v>
      </c>
      <c r="H6340" s="1" t="n">
        <v>6</v>
      </c>
      <c r="I6340" s="1" t="n">
        <v>33</v>
      </c>
      <c r="J6340" s="1" t="s">
        <v>17</v>
      </c>
      <c r="K6340" s="2" t="n">
        <v>13</v>
      </c>
      <c r="L6340" s="2" t="n">
        <v>3</v>
      </c>
      <c r="M6340" s="2" t="n">
        <v>9</v>
      </c>
      <c r="N6340" s="2" t="n">
        <v>25</v>
      </c>
      <c r="O6340" s="2" t="s">
        <v>20</v>
      </c>
    </row>
    <row r="6341" customFormat="false" ht="13.8" hidden="false" customHeight="false" outlineLevel="0" collapsed="false">
      <c r="A6341" s="1" t="s">
        <v>60</v>
      </c>
      <c r="B6341" s="1" t="s">
        <v>6164</v>
      </c>
      <c r="C6341" s="1" t="str">
        <f aca="false">MID(B6341,6,2)</f>
        <v>HT</v>
      </c>
      <c r="D6341" s="1" t="str">
        <f aca="false">"HIGH"</f>
        <v>HIGH</v>
      </c>
      <c r="E6341" s="1" t="n">
        <f aca="false">1</f>
        <v>1</v>
      </c>
      <c r="F6341" s="1" t="n">
        <v>3</v>
      </c>
      <c r="G6341" s="1" t="n">
        <v>5</v>
      </c>
      <c r="H6341" s="1" t="n">
        <v>2</v>
      </c>
      <c r="I6341" s="1" t="n">
        <v>10</v>
      </c>
      <c r="J6341" s="1" t="s">
        <v>17</v>
      </c>
      <c r="K6341" s="2" t="n">
        <v>5</v>
      </c>
      <c r="L6341" s="2" t="n">
        <v>2</v>
      </c>
      <c r="M6341" s="2" t="n">
        <v>1</v>
      </c>
      <c r="N6341" s="2" t="n">
        <v>8</v>
      </c>
      <c r="O6341" s="2" t="s">
        <v>20</v>
      </c>
    </row>
    <row r="6342" customFormat="false" ht="13.8" hidden="false" customHeight="false" outlineLevel="0" collapsed="false">
      <c r="A6342" s="1" t="s">
        <v>50</v>
      </c>
      <c r="B6342" s="1" t="s">
        <v>6165</v>
      </c>
      <c r="C6342" s="1" t="str">
        <f aca="false">MID(B6342,6,2)</f>
        <v>F5</v>
      </c>
      <c r="D6342" s="1" t="str">
        <f aca="false">"HIGH"</f>
        <v>HIGH</v>
      </c>
      <c r="E6342" s="1" t="n">
        <f aca="false">1</f>
        <v>1</v>
      </c>
      <c r="F6342" s="1" t="n">
        <v>4</v>
      </c>
      <c r="G6342" s="1" t="n">
        <v>3</v>
      </c>
      <c r="H6342" s="1" t="n">
        <v>5</v>
      </c>
      <c r="I6342" s="1" t="n">
        <v>12</v>
      </c>
      <c r="J6342" s="1" t="s">
        <v>17</v>
      </c>
      <c r="K6342" s="2" t="n">
        <v>3</v>
      </c>
      <c r="L6342" s="2" t="n">
        <v>5</v>
      </c>
      <c r="M6342" s="2" t="n">
        <v>4</v>
      </c>
      <c r="N6342" s="2" t="n">
        <v>12</v>
      </c>
      <c r="O6342" s="2" t="s">
        <v>20</v>
      </c>
    </row>
    <row r="6343" customFormat="false" ht="13.8" hidden="false" customHeight="false" outlineLevel="0" collapsed="false">
      <c r="A6343" s="1" t="s">
        <v>60</v>
      </c>
      <c r="B6343" s="1" t="s">
        <v>6166</v>
      </c>
      <c r="C6343" s="1" t="str">
        <f aca="false">MID(B6343,6,2)</f>
        <v>HT</v>
      </c>
      <c r="D6343" s="1" t="str">
        <f aca="false">"HIGH"</f>
        <v>HIGH</v>
      </c>
      <c r="E6343" s="1" t="n">
        <f aca="false">1</f>
        <v>1</v>
      </c>
      <c r="F6343" s="1" t="n">
        <v>3</v>
      </c>
      <c r="G6343" s="1" t="n">
        <v>24</v>
      </c>
      <c r="H6343" s="1" t="n">
        <v>15</v>
      </c>
      <c r="I6343" s="1" t="n">
        <v>42</v>
      </c>
      <c r="J6343" s="1" t="s">
        <v>34</v>
      </c>
      <c r="K6343" s="2" t="n">
        <v>19</v>
      </c>
      <c r="L6343" s="2" t="n">
        <v>12</v>
      </c>
      <c r="M6343" s="2" t="n">
        <v>3</v>
      </c>
      <c r="N6343" s="2" t="n">
        <v>34</v>
      </c>
      <c r="O6343" s="2" t="s">
        <v>20</v>
      </c>
    </row>
    <row r="6344" customFormat="false" ht="13.8" hidden="false" customHeight="false" outlineLevel="0" collapsed="false">
      <c r="A6344" s="1" t="s">
        <v>60</v>
      </c>
      <c r="B6344" s="1" t="s">
        <v>6167</v>
      </c>
      <c r="C6344" s="1" t="str">
        <f aca="false">MID(B6344,6,2)</f>
        <v>HT</v>
      </c>
      <c r="D6344" s="1" t="str">
        <f aca="false">"HIGH"</f>
        <v>HIGH</v>
      </c>
      <c r="E6344" s="1" t="n">
        <f aca="false">1</f>
        <v>1</v>
      </c>
      <c r="F6344" s="1" t="n">
        <v>3</v>
      </c>
      <c r="G6344" s="1" t="n">
        <v>7</v>
      </c>
      <c r="H6344" s="1" t="n">
        <v>4</v>
      </c>
      <c r="I6344" s="1" t="n">
        <v>14</v>
      </c>
      <c r="J6344" s="1" t="s">
        <v>17</v>
      </c>
      <c r="K6344" s="2" t="n">
        <v>6</v>
      </c>
      <c r="L6344" s="2" t="n">
        <v>3</v>
      </c>
      <c r="M6344" s="2" t="n">
        <v>3</v>
      </c>
      <c r="N6344" s="2" t="n">
        <v>12</v>
      </c>
      <c r="O6344" s="2" t="s">
        <v>20</v>
      </c>
    </row>
    <row r="6345" customFormat="false" ht="13.8" hidden="false" customHeight="false" outlineLevel="0" collapsed="false">
      <c r="A6345" s="1" t="s">
        <v>60</v>
      </c>
      <c r="B6345" s="1" t="s">
        <v>6168</v>
      </c>
      <c r="C6345" s="1" t="str">
        <f aca="false">MID(B6345,6,2)</f>
        <v>HT</v>
      </c>
      <c r="D6345" s="1" t="str">
        <f aca="false">"HIGH"</f>
        <v>HIGH</v>
      </c>
      <c r="E6345" s="1" t="n">
        <f aca="false">1</f>
        <v>1</v>
      </c>
      <c r="F6345" s="1" t="n">
        <v>0</v>
      </c>
      <c r="G6345" s="1" t="n">
        <v>1</v>
      </c>
      <c r="H6345" s="1" t="n">
        <v>0</v>
      </c>
      <c r="I6345" s="1" t="n">
        <v>1</v>
      </c>
      <c r="J6345" s="1" t="s">
        <v>17</v>
      </c>
      <c r="K6345" s="2" t="n">
        <v>0</v>
      </c>
      <c r="L6345" s="2" t="n">
        <v>0</v>
      </c>
      <c r="M6345" s="2" t="n">
        <v>0</v>
      </c>
      <c r="N6345" s="2" t="n">
        <v>0</v>
      </c>
      <c r="O6345" s="2" t="s">
        <v>20</v>
      </c>
    </row>
    <row r="6346" customFormat="false" ht="13.8" hidden="false" customHeight="false" outlineLevel="0" collapsed="false">
      <c r="A6346" s="1" t="s">
        <v>60</v>
      </c>
      <c r="B6346" s="1" t="s">
        <v>6169</v>
      </c>
      <c r="C6346" s="1" t="str">
        <f aca="false">MID(B6346,6,2)</f>
        <v>HT</v>
      </c>
      <c r="D6346" s="1" t="str">
        <f aca="false">"HIGH"</f>
        <v>HIGH</v>
      </c>
      <c r="E6346" s="1" t="n">
        <f aca="false">1</f>
        <v>1</v>
      </c>
      <c r="F6346" s="1" t="n">
        <v>2</v>
      </c>
      <c r="G6346" s="1" t="n">
        <v>0</v>
      </c>
      <c r="H6346" s="1" t="n">
        <v>0</v>
      </c>
      <c r="I6346" s="1" t="n">
        <v>2</v>
      </c>
      <c r="J6346" s="1" t="s">
        <v>17</v>
      </c>
      <c r="K6346" s="2" t="n">
        <v>2</v>
      </c>
      <c r="L6346" s="2" t="n">
        <v>0</v>
      </c>
      <c r="M6346" s="2" t="n">
        <v>2</v>
      </c>
      <c r="N6346" s="2" t="n">
        <v>4</v>
      </c>
      <c r="O6346" s="2" t="s">
        <v>20</v>
      </c>
    </row>
    <row r="6347" customFormat="false" ht="13.8" hidden="false" customHeight="false" outlineLevel="0" collapsed="false">
      <c r="A6347" s="1" t="s">
        <v>307</v>
      </c>
      <c r="B6347" s="1" t="s">
        <v>6170</v>
      </c>
      <c r="C6347" s="1" t="str">
        <f aca="false">MID(B6347,6,2)</f>
        <v>24</v>
      </c>
      <c r="D6347" s="1" t="str">
        <f aca="false">"HIGH"</f>
        <v>HIGH</v>
      </c>
      <c r="E6347" s="1" t="n">
        <f aca="false">1</f>
        <v>1</v>
      </c>
      <c r="F6347" s="1" t="n">
        <v>26</v>
      </c>
      <c r="G6347" s="1" t="n">
        <v>35</v>
      </c>
      <c r="H6347" s="1" t="n">
        <v>30</v>
      </c>
      <c r="I6347" s="1" t="n">
        <v>91</v>
      </c>
      <c r="J6347" s="1" t="s">
        <v>34</v>
      </c>
      <c r="K6347" s="2" t="n">
        <v>32</v>
      </c>
      <c r="L6347" s="2" t="n">
        <v>28</v>
      </c>
      <c r="M6347" s="2" t="n">
        <v>24</v>
      </c>
      <c r="N6347" s="2" t="n">
        <v>84</v>
      </c>
      <c r="O6347" s="2" t="s">
        <v>81</v>
      </c>
    </row>
    <row r="6348" customFormat="false" ht="13.8" hidden="false" customHeight="false" outlineLevel="0" collapsed="false">
      <c r="A6348" s="1" t="s">
        <v>60</v>
      </c>
      <c r="B6348" s="1" t="s">
        <v>6171</v>
      </c>
      <c r="C6348" s="1" t="str">
        <f aca="false">MID(B6348,6,2)</f>
        <v>HT</v>
      </c>
      <c r="D6348" s="1" t="str">
        <f aca="false">"HIGH"</f>
        <v>HIGH</v>
      </c>
      <c r="E6348" s="1" t="n">
        <f aca="false">1</f>
        <v>1</v>
      </c>
      <c r="F6348" s="1" t="n">
        <v>2</v>
      </c>
      <c r="G6348" s="1" t="n">
        <v>0</v>
      </c>
      <c r="H6348" s="1" t="n">
        <v>0</v>
      </c>
      <c r="I6348" s="1" t="n">
        <v>2</v>
      </c>
      <c r="J6348" s="1" t="s">
        <v>17</v>
      </c>
      <c r="K6348" s="2" t="n">
        <v>2</v>
      </c>
      <c r="L6348" s="2" t="n">
        <v>0</v>
      </c>
      <c r="M6348" s="2" t="n">
        <v>2</v>
      </c>
      <c r="N6348" s="2" t="n">
        <v>4</v>
      </c>
      <c r="O6348" s="2" t="s">
        <v>20</v>
      </c>
    </row>
    <row r="6349" customFormat="false" ht="13.8" hidden="false" customHeight="false" outlineLevel="0" collapsed="false">
      <c r="A6349" s="1" t="s">
        <v>307</v>
      </c>
      <c r="B6349" s="1" t="s">
        <v>6172</v>
      </c>
      <c r="C6349" s="1" t="str">
        <f aca="false">MID(B6349,6,2)</f>
        <v>13</v>
      </c>
      <c r="D6349" s="1" t="str">
        <f aca="false">"HIGH"</f>
        <v>HIGH</v>
      </c>
      <c r="E6349" s="1" t="n">
        <f aca="false">1</f>
        <v>1</v>
      </c>
      <c r="F6349" s="1" t="n">
        <v>5</v>
      </c>
      <c r="G6349" s="1" t="n">
        <v>28</v>
      </c>
      <c r="H6349" s="1" t="n">
        <v>20</v>
      </c>
      <c r="I6349" s="1" t="n">
        <v>53</v>
      </c>
      <c r="J6349" s="1" t="s">
        <v>34</v>
      </c>
    </row>
    <row r="6350" customFormat="false" ht="13.8" hidden="false" customHeight="false" outlineLevel="0" collapsed="false">
      <c r="A6350" s="1" t="s">
        <v>43</v>
      </c>
      <c r="B6350" s="1" t="s">
        <v>6173</v>
      </c>
      <c r="C6350" s="1" t="str">
        <f aca="false">MID(B6350,6,2)</f>
        <v>12</v>
      </c>
      <c r="D6350" s="1" t="str">
        <f aca="false">"HIGH"</f>
        <v>HIGH</v>
      </c>
      <c r="E6350" s="1" t="n">
        <f aca="false">1</f>
        <v>1</v>
      </c>
      <c r="F6350" s="1" t="n">
        <v>6</v>
      </c>
      <c r="G6350" s="1" t="n">
        <v>4</v>
      </c>
      <c r="H6350" s="1" t="n">
        <v>3</v>
      </c>
      <c r="I6350" s="1" t="n">
        <v>13</v>
      </c>
      <c r="J6350" s="1" t="s">
        <v>17</v>
      </c>
    </row>
    <row r="6351" customFormat="false" ht="13.8" hidden="false" customHeight="false" outlineLevel="0" collapsed="false">
      <c r="A6351" s="1" t="s">
        <v>60</v>
      </c>
      <c r="B6351" s="1" t="s">
        <v>6174</v>
      </c>
      <c r="C6351" s="1" t="str">
        <f aca="false">MID(B6351,6,2)</f>
        <v>HT</v>
      </c>
      <c r="D6351" s="1" t="str">
        <f aca="false">"HIGH"</f>
        <v>HIGH</v>
      </c>
      <c r="E6351" s="1" t="n">
        <f aca="false">1</f>
        <v>1</v>
      </c>
      <c r="F6351" s="1" t="n">
        <v>3</v>
      </c>
      <c r="G6351" s="1" t="n">
        <v>6</v>
      </c>
      <c r="H6351" s="1" t="n">
        <v>3</v>
      </c>
      <c r="I6351" s="1" t="n">
        <v>12</v>
      </c>
      <c r="J6351" s="1" t="s">
        <v>17</v>
      </c>
      <c r="K6351" s="2" t="n">
        <v>4</v>
      </c>
      <c r="L6351" s="2" t="n">
        <v>3</v>
      </c>
      <c r="M6351" s="2" t="n">
        <v>2</v>
      </c>
      <c r="N6351" s="2" t="n">
        <v>9</v>
      </c>
      <c r="O6351" s="2" t="s">
        <v>20</v>
      </c>
    </row>
    <row r="6352" customFormat="false" ht="13.8" hidden="false" customHeight="false" outlineLevel="0" collapsed="false">
      <c r="A6352" s="1" t="s">
        <v>43</v>
      </c>
      <c r="B6352" s="1" t="s">
        <v>6175</v>
      </c>
      <c r="C6352" s="1" t="str">
        <f aca="false">MID(B6352,6,2)</f>
        <v>26</v>
      </c>
      <c r="D6352" s="1" t="str">
        <f aca="false">"HIGH"</f>
        <v>HIGH</v>
      </c>
      <c r="E6352" s="1" t="n">
        <f aca="false">1</f>
        <v>1</v>
      </c>
      <c r="F6352" s="1" t="n">
        <v>4</v>
      </c>
      <c r="G6352" s="1" t="n">
        <v>6</v>
      </c>
      <c r="H6352" s="1" t="n">
        <v>2</v>
      </c>
      <c r="I6352" s="1" t="n">
        <v>12</v>
      </c>
      <c r="J6352" s="1" t="s">
        <v>17</v>
      </c>
    </row>
    <row r="6353" customFormat="false" ht="13.8" hidden="false" customHeight="false" outlineLevel="0" collapsed="false">
      <c r="A6353" s="1" t="s">
        <v>43</v>
      </c>
      <c r="B6353" s="1" t="s">
        <v>6176</v>
      </c>
      <c r="C6353" s="1" t="str">
        <f aca="false">MID(B6353,6,2)</f>
        <v>28</v>
      </c>
      <c r="D6353" s="1" t="str">
        <f aca="false">"HIGH"</f>
        <v>HIGH</v>
      </c>
      <c r="E6353" s="1" t="n">
        <f aca="false">1</f>
        <v>1</v>
      </c>
      <c r="F6353" s="1" t="n">
        <v>6</v>
      </c>
      <c r="G6353" s="1" t="n">
        <v>11</v>
      </c>
      <c r="H6353" s="1" t="n">
        <v>4</v>
      </c>
      <c r="I6353" s="1" t="n">
        <v>21</v>
      </c>
      <c r="J6353" s="1" t="s">
        <v>17</v>
      </c>
    </row>
    <row r="6354" customFormat="false" ht="13.8" hidden="false" customHeight="false" outlineLevel="0" collapsed="false">
      <c r="A6354" s="1" t="s">
        <v>60</v>
      </c>
      <c r="B6354" s="1" t="s">
        <v>6177</v>
      </c>
      <c r="C6354" s="1" t="str">
        <f aca="false">MID(B6354,6,2)</f>
        <v>HT</v>
      </c>
      <c r="D6354" s="1" t="str">
        <f aca="false">"HIGH"</f>
        <v>HIGH</v>
      </c>
      <c r="E6354" s="1" t="n">
        <f aca="false">1</f>
        <v>1</v>
      </c>
      <c r="F6354" s="1" t="n">
        <v>3</v>
      </c>
      <c r="G6354" s="1" t="n">
        <v>6</v>
      </c>
      <c r="H6354" s="1" t="n">
        <v>2</v>
      </c>
      <c r="I6354" s="1" t="n">
        <v>11</v>
      </c>
      <c r="J6354" s="1" t="s">
        <v>17</v>
      </c>
      <c r="K6354" s="2" t="n">
        <v>3</v>
      </c>
      <c r="L6354" s="2" t="n">
        <v>2</v>
      </c>
      <c r="M6354" s="2" t="n">
        <v>2</v>
      </c>
      <c r="N6354" s="2" t="n">
        <v>7</v>
      </c>
      <c r="O6354" s="2" t="s">
        <v>20</v>
      </c>
    </row>
    <row r="6355" customFormat="false" ht="13.8" hidden="false" customHeight="false" outlineLevel="0" collapsed="false">
      <c r="A6355" s="1" t="s">
        <v>372</v>
      </c>
      <c r="B6355" s="1" t="s">
        <v>6178</v>
      </c>
      <c r="C6355" s="1" t="str">
        <f aca="false">MID(B6355,6,2)</f>
        <v>94</v>
      </c>
      <c r="D6355" s="1" t="str">
        <f aca="false">"HIGH"</f>
        <v>HIGH</v>
      </c>
      <c r="E6355" s="1" t="n">
        <f aca="false">1</f>
        <v>1</v>
      </c>
      <c r="F6355" s="1" t="n">
        <v>6</v>
      </c>
      <c r="G6355" s="1" t="n">
        <v>19</v>
      </c>
      <c r="H6355" s="1" t="n">
        <v>8</v>
      </c>
      <c r="I6355" s="1" t="n">
        <v>33</v>
      </c>
      <c r="J6355" s="1" t="s">
        <v>17</v>
      </c>
      <c r="K6355" s="2" t="n">
        <v>12</v>
      </c>
      <c r="L6355" s="2" t="n">
        <v>12</v>
      </c>
      <c r="M6355" s="2" t="n">
        <v>6</v>
      </c>
      <c r="N6355" s="2" t="n">
        <v>30</v>
      </c>
      <c r="O6355" s="2" t="s">
        <v>20</v>
      </c>
    </row>
    <row r="6356" customFormat="false" ht="13.8" hidden="false" customHeight="false" outlineLevel="0" collapsed="false">
      <c r="A6356" s="1" t="s">
        <v>60</v>
      </c>
      <c r="B6356" s="1" t="s">
        <v>6179</v>
      </c>
      <c r="C6356" s="1" t="str">
        <f aca="false">MID(B6356,6,2)</f>
        <v>HT</v>
      </c>
      <c r="D6356" s="1" t="str">
        <f aca="false">"HIGH"</f>
        <v>HIGH</v>
      </c>
      <c r="E6356" s="1" t="n">
        <f aca="false">1</f>
        <v>1</v>
      </c>
      <c r="F6356" s="1" t="n">
        <v>3</v>
      </c>
      <c r="G6356" s="1" t="n">
        <v>3</v>
      </c>
      <c r="H6356" s="1" t="n">
        <v>4</v>
      </c>
      <c r="I6356" s="1" t="n">
        <v>10</v>
      </c>
      <c r="J6356" s="1" t="s">
        <v>17</v>
      </c>
      <c r="K6356" s="2" t="n">
        <v>1</v>
      </c>
      <c r="L6356" s="2" t="n">
        <v>4</v>
      </c>
      <c r="M6356" s="2" t="n">
        <v>3</v>
      </c>
      <c r="N6356" s="2" t="n">
        <v>8</v>
      </c>
      <c r="O6356" s="2" t="s">
        <v>20</v>
      </c>
    </row>
    <row r="6357" customFormat="false" ht="13.8" hidden="false" customHeight="false" outlineLevel="0" collapsed="false">
      <c r="A6357" s="1" t="s">
        <v>60</v>
      </c>
      <c r="B6357" s="1" t="s">
        <v>6180</v>
      </c>
      <c r="C6357" s="1" t="str">
        <f aca="false">MID(B6357,6,2)</f>
        <v>HT</v>
      </c>
      <c r="D6357" s="1" t="str">
        <f aca="false">"HIGH"</f>
        <v>HIGH</v>
      </c>
      <c r="E6357" s="1" t="n">
        <f aca="false">1</f>
        <v>1</v>
      </c>
      <c r="F6357" s="1" t="n">
        <v>1</v>
      </c>
      <c r="G6357" s="1" t="n">
        <v>8</v>
      </c>
      <c r="H6357" s="1" t="n">
        <v>4</v>
      </c>
      <c r="I6357" s="1" t="n">
        <v>13</v>
      </c>
      <c r="J6357" s="1" t="s">
        <v>17</v>
      </c>
      <c r="K6357" s="2" t="n">
        <v>3</v>
      </c>
      <c r="L6357" s="2" t="n">
        <v>4</v>
      </c>
      <c r="M6357" s="2" t="n">
        <v>1</v>
      </c>
      <c r="N6357" s="2" t="n">
        <v>8</v>
      </c>
      <c r="O6357" s="2" t="s">
        <v>20</v>
      </c>
    </row>
    <row r="6358" customFormat="false" ht="13.8" hidden="false" customHeight="false" outlineLevel="0" collapsed="false">
      <c r="A6358" s="1" t="s">
        <v>60</v>
      </c>
      <c r="B6358" s="1" t="s">
        <v>6181</v>
      </c>
      <c r="C6358" s="1" t="str">
        <f aca="false">MID(B6358,6,2)</f>
        <v>HT</v>
      </c>
      <c r="D6358" s="1" t="str">
        <f aca="false">"HIGH"</f>
        <v>HIGH</v>
      </c>
      <c r="E6358" s="1" t="n">
        <f aca="false">1</f>
        <v>1</v>
      </c>
      <c r="F6358" s="1" t="n">
        <v>2</v>
      </c>
      <c r="G6358" s="1" t="n">
        <v>0</v>
      </c>
      <c r="H6358" s="1" t="n">
        <v>0</v>
      </c>
      <c r="I6358" s="1" t="n">
        <v>2</v>
      </c>
      <c r="J6358" s="1" t="s">
        <v>17</v>
      </c>
      <c r="K6358" s="2" t="n">
        <v>2</v>
      </c>
      <c r="L6358" s="2" t="n">
        <v>0</v>
      </c>
      <c r="M6358" s="2" t="n">
        <v>2</v>
      </c>
      <c r="N6358" s="2" t="n">
        <v>4</v>
      </c>
      <c r="O6358" s="2" t="s">
        <v>20</v>
      </c>
    </row>
    <row r="6359" customFormat="false" ht="13.8" hidden="false" customHeight="false" outlineLevel="0" collapsed="false">
      <c r="A6359" s="1" t="s">
        <v>493</v>
      </c>
      <c r="B6359" s="1" t="s">
        <v>6182</v>
      </c>
      <c r="C6359" s="1" t="str">
        <f aca="false">MID(B6359,6,2)</f>
        <v>DD</v>
      </c>
      <c r="D6359" s="1" t="str">
        <f aca="false">"HIGH"</f>
        <v>HIGH</v>
      </c>
      <c r="E6359" s="1" t="n">
        <f aca="false">1</f>
        <v>1</v>
      </c>
      <c r="F6359" s="1" t="n">
        <v>5</v>
      </c>
      <c r="G6359" s="1" t="n">
        <v>9</v>
      </c>
      <c r="H6359" s="1" t="n">
        <v>4</v>
      </c>
      <c r="I6359" s="1" t="n">
        <v>18</v>
      </c>
      <c r="J6359" s="1" t="s">
        <v>17</v>
      </c>
      <c r="K6359" s="2" t="n">
        <v>8</v>
      </c>
      <c r="L6359" s="2" t="n">
        <v>6</v>
      </c>
      <c r="M6359" s="2" t="n">
        <v>5</v>
      </c>
      <c r="N6359" s="2" t="n">
        <v>19</v>
      </c>
      <c r="O6359" s="2" t="s">
        <v>20</v>
      </c>
    </row>
    <row r="6360" customFormat="false" ht="13.8" hidden="false" customHeight="false" outlineLevel="0" collapsed="false">
      <c r="A6360" s="1" t="s">
        <v>60</v>
      </c>
      <c r="B6360" s="1" t="s">
        <v>6183</v>
      </c>
      <c r="C6360" s="1" t="str">
        <f aca="false">MID(B6360,6,2)</f>
        <v>HT</v>
      </c>
      <c r="D6360" s="1" t="str">
        <f aca="false">"HIGH"</f>
        <v>HIGH</v>
      </c>
      <c r="E6360" s="1" t="n">
        <f aca="false">1</f>
        <v>1</v>
      </c>
      <c r="F6360" s="1" t="n">
        <v>9</v>
      </c>
      <c r="G6360" s="1" t="n">
        <v>10</v>
      </c>
      <c r="H6360" s="1" t="n">
        <v>6</v>
      </c>
      <c r="I6360" s="1" t="n">
        <v>25</v>
      </c>
      <c r="J6360" s="1" t="s">
        <v>17</v>
      </c>
      <c r="K6360" s="2" t="n">
        <v>8</v>
      </c>
      <c r="L6360" s="2" t="n">
        <v>6</v>
      </c>
      <c r="M6360" s="2" t="n">
        <v>7</v>
      </c>
      <c r="N6360" s="2" t="n">
        <v>21</v>
      </c>
      <c r="O6360" s="2" t="s">
        <v>20</v>
      </c>
    </row>
    <row r="6361" customFormat="false" ht="13.8" hidden="false" customHeight="false" outlineLevel="0" collapsed="false">
      <c r="A6361" s="1" t="s">
        <v>493</v>
      </c>
      <c r="B6361" s="1" t="s">
        <v>6184</v>
      </c>
      <c r="C6361" s="1" t="str">
        <f aca="false">MID(B6361,6,2)</f>
        <v>2Y</v>
      </c>
      <c r="D6361" s="1" t="str">
        <f aca="false">"HIGH"</f>
        <v>HIGH</v>
      </c>
      <c r="E6361" s="1" t="n">
        <f aca="false">1</f>
        <v>1</v>
      </c>
      <c r="F6361" s="1" t="n">
        <v>1</v>
      </c>
      <c r="G6361" s="1" t="n">
        <v>1</v>
      </c>
      <c r="H6361" s="1" t="n">
        <v>1</v>
      </c>
      <c r="I6361" s="1" t="n">
        <v>3</v>
      </c>
      <c r="J6361" s="1" t="s">
        <v>17</v>
      </c>
      <c r="K6361" s="2" t="n">
        <v>1</v>
      </c>
      <c r="L6361" s="2" t="n">
        <v>0</v>
      </c>
      <c r="M6361" s="2" t="n">
        <v>1</v>
      </c>
      <c r="N6361" s="2" t="n">
        <v>2</v>
      </c>
      <c r="O6361" s="2" t="s">
        <v>20</v>
      </c>
    </row>
    <row r="6362" customFormat="false" ht="13.8" hidden="false" customHeight="false" outlineLevel="0" collapsed="false">
      <c r="A6362" s="1" t="s">
        <v>60</v>
      </c>
      <c r="B6362" s="1" t="s">
        <v>6185</v>
      </c>
      <c r="C6362" s="1" t="str">
        <f aca="false">MID(B6362,6,2)</f>
        <v>HT</v>
      </c>
      <c r="D6362" s="1" t="str">
        <f aca="false">"HIGH"</f>
        <v>HIGH</v>
      </c>
      <c r="E6362" s="1" t="n">
        <f aca="false">1</f>
        <v>1</v>
      </c>
      <c r="F6362" s="1" t="n">
        <v>3</v>
      </c>
      <c r="G6362" s="1" t="n">
        <v>3</v>
      </c>
      <c r="H6362" s="1" t="n">
        <v>1</v>
      </c>
      <c r="I6362" s="1" t="n">
        <v>7</v>
      </c>
      <c r="J6362" s="1" t="s">
        <v>17</v>
      </c>
      <c r="K6362" s="2" t="n">
        <v>3</v>
      </c>
      <c r="L6362" s="2" t="n">
        <v>1</v>
      </c>
      <c r="M6362" s="2" t="n">
        <v>3</v>
      </c>
      <c r="N6362" s="2" t="n">
        <v>7</v>
      </c>
      <c r="O6362" s="2" t="s">
        <v>20</v>
      </c>
    </row>
    <row r="6363" customFormat="false" ht="13.8" hidden="false" customHeight="false" outlineLevel="0" collapsed="false">
      <c r="A6363" s="1" t="s">
        <v>166</v>
      </c>
      <c r="B6363" s="1" t="s">
        <v>6186</v>
      </c>
      <c r="C6363" s="1" t="str">
        <f aca="false">MID(B6363,6,2)</f>
        <v>N5</v>
      </c>
      <c r="D6363" s="1" t="str">
        <f aca="false">"HIGH"</f>
        <v>HIGH</v>
      </c>
      <c r="E6363" s="1" t="n">
        <f aca="false">1</f>
        <v>1</v>
      </c>
      <c r="F6363" s="1" t="n">
        <v>6</v>
      </c>
      <c r="G6363" s="1" t="n">
        <v>25</v>
      </c>
      <c r="H6363" s="1" t="n">
        <v>17</v>
      </c>
      <c r="I6363" s="1" t="n">
        <v>48</v>
      </c>
      <c r="J6363" s="1" t="s">
        <v>34</v>
      </c>
      <c r="K6363" s="2" t="n">
        <v>20</v>
      </c>
      <c r="L6363" s="2" t="n">
        <v>18</v>
      </c>
      <c r="M6363" s="2" t="n">
        <v>7</v>
      </c>
      <c r="N6363" s="2" t="n">
        <v>45</v>
      </c>
      <c r="O6363" s="2" t="s">
        <v>81</v>
      </c>
    </row>
    <row r="6364" customFormat="false" ht="13.8" hidden="false" customHeight="false" outlineLevel="0" collapsed="false">
      <c r="A6364" s="1" t="s">
        <v>60</v>
      </c>
      <c r="B6364" s="1" t="s">
        <v>6187</v>
      </c>
      <c r="C6364" s="1" t="str">
        <f aca="false">MID(B6364,6,2)</f>
        <v>HT</v>
      </c>
      <c r="D6364" s="1" t="str">
        <f aca="false">"HIGH"</f>
        <v>HIGH</v>
      </c>
      <c r="E6364" s="1" t="n">
        <f aca="false">1</f>
        <v>1</v>
      </c>
      <c r="F6364" s="1" t="n">
        <v>2</v>
      </c>
      <c r="G6364" s="1" t="n">
        <v>0</v>
      </c>
      <c r="H6364" s="1" t="n">
        <v>0</v>
      </c>
      <c r="I6364" s="1" t="n">
        <v>2</v>
      </c>
      <c r="J6364" s="1" t="s">
        <v>17</v>
      </c>
      <c r="K6364" s="2" t="n">
        <v>2</v>
      </c>
      <c r="L6364" s="2" t="n">
        <v>0</v>
      </c>
      <c r="M6364" s="2" t="n">
        <v>2</v>
      </c>
      <c r="N6364" s="2" t="n">
        <v>4</v>
      </c>
      <c r="O6364" s="2" t="s">
        <v>20</v>
      </c>
    </row>
    <row r="6365" customFormat="false" ht="13.8" hidden="false" customHeight="false" outlineLevel="0" collapsed="false">
      <c r="A6365" s="1" t="s">
        <v>493</v>
      </c>
      <c r="B6365" s="1" t="s">
        <v>6188</v>
      </c>
      <c r="C6365" s="1" t="str">
        <f aca="false">MID(B6365,6,2)</f>
        <v>DD</v>
      </c>
      <c r="D6365" s="1" t="str">
        <f aca="false">"HIGH"</f>
        <v>HIGH</v>
      </c>
      <c r="E6365" s="1" t="n">
        <f aca="false">1</f>
        <v>1</v>
      </c>
      <c r="F6365" s="1" t="n">
        <v>5</v>
      </c>
      <c r="G6365" s="1" t="n">
        <v>9</v>
      </c>
      <c r="H6365" s="1" t="n">
        <v>10</v>
      </c>
      <c r="I6365" s="1" t="n">
        <v>24</v>
      </c>
      <c r="J6365" s="1" t="s">
        <v>17</v>
      </c>
      <c r="K6365" s="2" t="n">
        <v>6</v>
      </c>
      <c r="L6365" s="2" t="n">
        <v>11</v>
      </c>
      <c r="M6365" s="2" t="n">
        <v>5</v>
      </c>
      <c r="N6365" s="2" t="n">
        <v>22</v>
      </c>
      <c r="O6365" s="2" t="s">
        <v>20</v>
      </c>
    </row>
    <row r="6366" customFormat="false" ht="13.8" hidden="false" customHeight="false" outlineLevel="0" collapsed="false">
      <c r="A6366" s="1" t="s">
        <v>60</v>
      </c>
      <c r="B6366" s="1" t="s">
        <v>6189</v>
      </c>
      <c r="C6366" s="1" t="str">
        <f aca="false">MID(B6366,6,2)</f>
        <v>HT</v>
      </c>
      <c r="D6366" s="1" t="str">
        <f aca="false">"HIGH"</f>
        <v>HIGH</v>
      </c>
      <c r="E6366" s="1" t="n">
        <f aca="false">1</f>
        <v>1</v>
      </c>
      <c r="F6366" s="1" t="n">
        <v>0</v>
      </c>
      <c r="G6366" s="1" t="n">
        <v>1</v>
      </c>
      <c r="H6366" s="1" t="n">
        <v>0</v>
      </c>
      <c r="I6366" s="1" t="n">
        <v>1</v>
      </c>
      <c r="J6366" s="1" t="s">
        <v>17</v>
      </c>
      <c r="K6366" s="2" t="n">
        <v>2</v>
      </c>
      <c r="L6366" s="2" t="n">
        <v>1</v>
      </c>
      <c r="M6366" s="2" t="n">
        <v>1</v>
      </c>
      <c r="N6366" s="2" t="n">
        <v>4</v>
      </c>
      <c r="O6366" s="2" t="s">
        <v>20</v>
      </c>
    </row>
    <row r="6367" customFormat="false" ht="13.8" hidden="false" customHeight="false" outlineLevel="0" collapsed="false">
      <c r="A6367" s="1" t="s">
        <v>372</v>
      </c>
      <c r="B6367" s="1" t="s">
        <v>6190</v>
      </c>
      <c r="C6367" s="1" t="str">
        <f aca="false">MID(B6367,6,2)</f>
        <v>LA</v>
      </c>
      <c r="D6367" s="1" t="str">
        <f aca="false">"HIGH"</f>
        <v>HIGH</v>
      </c>
      <c r="E6367" s="1" t="n">
        <f aca="false">1</f>
        <v>1</v>
      </c>
      <c r="F6367" s="1" t="n">
        <v>21</v>
      </c>
      <c r="G6367" s="1" t="n">
        <v>29</v>
      </c>
      <c r="H6367" s="1" t="n">
        <v>22</v>
      </c>
      <c r="I6367" s="1" t="n">
        <v>72</v>
      </c>
      <c r="J6367" s="1" t="s">
        <v>34</v>
      </c>
      <c r="K6367" s="2" t="n">
        <v>22</v>
      </c>
      <c r="L6367" s="2" t="n">
        <v>22</v>
      </c>
      <c r="M6367" s="2" t="n">
        <v>20</v>
      </c>
      <c r="N6367" s="2" t="n">
        <v>64</v>
      </c>
      <c r="O6367" s="2" t="s">
        <v>81</v>
      </c>
    </row>
    <row r="6368" customFormat="false" ht="13.8" hidden="false" customHeight="false" outlineLevel="0" collapsed="false">
      <c r="A6368" s="1" t="s">
        <v>60</v>
      </c>
      <c r="B6368" s="1" t="s">
        <v>6191</v>
      </c>
      <c r="C6368" s="1" t="str">
        <f aca="false">MID(B6368,6,2)</f>
        <v>HT</v>
      </c>
      <c r="D6368" s="1" t="str">
        <f aca="false">"HIGH"</f>
        <v>HIGH</v>
      </c>
      <c r="E6368" s="1" t="n">
        <f aca="false">1</f>
        <v>1</v>
      </c>
      <c r="F6368" s="1" t="n">
        <v>0</v>
      </c>
      <c r="G6368" s="1" t="n">
        <v>5</v>
      </c>
      <c r="H6368" s="1" t="n">
        <v>2</v>
      </c>
      <c r="I6368" s="1" t="n">
        <v>7</v>
      </c>
      <c r="J6368" s="1" t="s">
        <v>17</v>
      </c>
      <c r="K6368" s="2" t="n">
        <v>3</v>
      </c>
      <c r="L6368" s="2" t="n">
        <v>2</v>
      </c>
      <c r="M6368" s="2" t="n">
        <v>1</v>
      </c>
      <c r="N6368" s="2" t="n">
        <v>6</v>
      </c>
      <c r="O6368" s="2" t="s">
        <v>20</v>
      </c>
    </row>
    <row r="6369" customFormat="false" ht="13.8" hidden="false" customHeight="false" outlineLevel="0" collapsed="false">
      <c r="A6369" s="1" t="s">
        <v>307</v>
      </c>
      <c r="B6369" s="1" t="s">
        <v>6192</v>
      </c>
      <c r="C6369" s="1" t="str">
        <f aca="false">MID(B6369,6,2)</f>
        <v>13</v>
      </c>
      <c r="D6369" s="1" t="str">
        <f aca="false">"HIGH"</f>
        <v>HIGH</v>
      </c>
      <c r="E6369" s="1" t="n">
        <f aca="false">1</f>
        <v>1</v>
      </c>
      <c r="F6369" s="1" t="n">
        <v>8</v>
      </c>
      <c r="G6369" s="1" t="n">
        <v>12</v>
      </c>
      <c r="H6369" s="1" t="n">
        <v>7</v>
      </c>
      <c r="I6369" s="1" t="n">
        <v>27</v>
      </c>
      <c r="J6369" s="1" t="s">
        <v>17</v>
      </c>
    </row>
    <row r="6370" customFormat="false" ht="13.8" hidden="false" customHeight="false" outlineLevel="0" collapsed="false">
      <c r="A6370" s="1" t="s">
        <v>60</v>
      </c>
      <c r="B6370" s="1" t="s">
        <v>6193</v>
      </c>
      <c r="C6370" s="1" t="str">
        <f aca="false">MID(B6370,6,2)</f>
        <v>HT</v>
      </c>
      <c r="D6370" s="1" t="str">
        <f aca="false">"HIGH"</f>
        <v>HIGH</v>
      </c>
      <c r="E6370" s="1" t="n">
        <f aca="false">1</f>
        <v>1</v>
      </c>
      <c r="F6370" s="1" t="n">
        <v>4</v>
      </c>
      <c r="G6370" s="1" t="n">
        <v>4</v>
      </c>
      <c r="H6370" s="1" t="n">
        <v>1</v>
      </c>
      <c r="I6370" s="1" t="n">
        <v>9</v>
      </c>
      <c r="J6370" s="1" t="s">
        <v>17</v>
      </c>
      <c r="K6370" s="2" t="n">
        <v>4</v>
      </c>
      <c r="L6370" s="2" t="n">
        <v>4</v>
      </c>
      <c r="M6370" s="2" t="n">
        <v>1</v>
      </c>
      <c r="N6370" s="2" t="n">
        <v>9</v>
      </c>
      <c r="O6370" s="2" t="s">
        <v>20</v>
      </c>
    </row>
    <row r="6371" customFormat="false" ht="13.8" hidden="false" customHeight="false" outlineLevel="0" collapsed="false">
      <c r="A6371" s="1" t="s">
        <v>307</v>
      </c>
      <c r="B6371" s="1" t="s">
        <v>6194</v>
      </c>
      <c r="C6371" s="1" t="str">
        <f aca="false">MID(B6371,6,2)</f>
        <v>13</v>
      </c>
      <c r="D6371" s="1" t="str">
        <f aca="false">"HIGH"</f>
        <v>HIGH</v>
      </c>
      <c r="E6371" s="1" t="n">
        <f aca="false">1</f>
        <v>1</v>
      </c>
      <c r="F6371" s="1" t="n">
        <v>17</v>
      </c>
      <c r="G6371" s="1" t="n">
        <v>27</v>
      </c>
      <c r="H6371" s="1" t="n">
        <v>28</v>
      </c>
      <c r="I6371" s="1" t="n">
        <v>72</v>
      </c>
      <c r="J6371" s="1" t="s">
        <v>34</v>
      </c>
    </row>
    <row r="6372" customFormat="false" ht="13.8" hidden="false" customHeight="false" outlineLevel="0" collapsed="false">
      <c r="A6372" s="1" t="s">
        <v>60</v>
      </c>
      <c r="B6372" s="1" t="s">
        <v>6195</v>
      </c>
      <c r="C6372" s="1" t="str">
        <f aca="false">MID(B6372,6,2)</f>
        <v>HT</v>
      </c>
      <c r="D6372" s="1" t="str">
        <f aca="false">"HIGH"</f>
        <v>HIGH</v>
      </c>
      <c r="E6372" s="1" t="n">
        <f aca="false">1</f>
        <v>1</v>
      </c>
      <c r="F6372" s="1" t="n">
        <v>4</v>
      </c>
      <c r="G6372" s="1" t="n">
        <v>1</v>
      </c>
      <c r="H6372" s="1" t="n">
        <v>3</v>
      </c>
      <c r="I6372" s="1" t="n">
        <v>8</v>
      </c>
      <c r="J6372" s="1" t="s">
        <v>17</v>
      </c>
      <c r="K6372" s="2" t="n">
        <v>2</v>
      </c>
      <c r="L6372" s="2" t="n">
        <v>1</v>
      </c>
      <c r="M6372" s="2" t="n">
        <v>3</v>
      </c>
      <c r="N6372" s="2" t="n">
        <v>6</v>
      </c>
      <c r="O6372" s="2" t="s">
        <v>20</v>
      </c>
    </row>
    <row r="6373" customFormat="false" ht="13.8" hidden="false" customHeight="false" outlineLevel="0" collapsed="false">
      <c r="A6373" s="1" t="s">
        <v>115</v>
      </c>
      <c r="B6373" s="1" t="s">
        <v>6196</v>
      </c>
      <c r="C6373" s="1" t="str">
        <f aca="false">MID(B6373,6,2)</f>
        <v>EJ</v>
      </c>
      <c r="D6373" s="1" t="str">
        <f aca="false">"HIGH"</f>
        <v>HIGH</v>
      </c>
      <c r="E6373" s="1" t="n">
        <f aca="false">1</f>
        <v>1</v>
      </c>
      <c r="F6373" s="1" t="n">
        <v>6</v>
      </c>
      <c r="G6373" s="1" t="n">
        <v>7</v>
      </c>
      <c r="H6373" s="1" t="n">
        <v>8</v>
      </c>
      <c r="I6373" s="1" t="n">
        <v>21</v>
      </c>
      <c r="J6373" s="1" t="s">
        <v>17</v>
      </c>
      <c r="K6373" s="2" t="n">
        <v>0</v>
      </c>
      <c r="L6373" s="2" t="n">
        <v>0</v>
      </c>
      <c r="M6373" s="2" t="n">
        <v>0</v>
      </c>
      <c r="N6373" s="2" t="n">
        <v>0</v>
      </c>
      <c r="O6373" s="2" t="s">
        <v>20</v>
      </c>
    </row>
    <row r="6374" customFormat="false" ht="13.8" hidden="false" customHeight="false" outlineLevel="0" collapsed="false">
      <c r="A6374" s="1" t="s">
        <v>60</v>
      </c>
      <c r="B6374" s="1" t="s">
        <v>6197</v>
      </c>
      <c r="C6374" s="1" t="str">
        <f aca="false">MID(B6374,6,2)</f>
        <v>HT</v>
      </c>
      <c r="D6374" s="1" t="str">
        <f aca="false">"HIGH"</f>
        <v>HIGH</v>
      </c>
      <c r="E6374" s="1" t="n">
        <f aca="false">1</f>
        <v>1</v>
      </c>
      <c r="F6374" s="1" t="n">
        <v>2</v>
      </c>
      <c r="G6374" s="1" t="n">
        <v>0</v>
      </c>
      <c r="H6374" s="1" t="n">
        <v>0</v>
      </c>
      <c r="I6374" s="1" t="n">
        <v>2</v>
      </c>
      <c r="J6374" s="1" t="s">
        <v>17</v>
      </c>
      <c r="K6374" s="2" t="n">
        <v>1</v>
      </c>
      <c r="L6374" s="2" t="n">
        <v>0</v>
      </c>
      <c r="M6374" s="2" t="n">
        <v>2</v>
      </c>
      <c r="N6374" s="2" t="n">
        <v>3</v>
      </c>
      <c r="O6374" s="2" t="s">
        <v>20</v>
      </c>
    </row>
    <row r="6375" customFormat="false" ht="13.8" hidden="false" customHeight="false" outlineLevel="0" collapsed="false">
      <c r="A6375" s="1" t="s">
        <v>115</v>
      </c>
      <c r="B6375" s="1" t="s">
        <v>6198</v>
      </c>
      <c r="C6375" s="1" t="str">
        <f aca="false">MID(B6375,6,2)</f>
        <v>HC</v>
      </c>
      <c r="D6375" s="1" t="str">
        <f aca="false">"HIGH"</f>
        <v>HIGH</v>
      </c>
      <c r="E6375" s="1" t="n">
        <f aca="false">1</f>
        <v>1</v>
      </c>
      <c r="F6375" s="1" t="n">
        <v>1</v>
      </c>
      <c r="G6375" s="1" t="n">
        <v>3</v>
      </c>
      <c r="H6375" s="1" t="n">
        <v>2</v>
      </c>
      <c r="I6375" s="1" t="n">
        <v>6</v>
      </c>
      <c r="J6375" s="1" t="s">
        <v>17</v>
      </c>
      <c r="K6375" s="2" t="n">
        <v>2</v>
      </c>
      <c r="L6375" s="2" t="n">
        <v>2</v>
      </c>
      <c r="M6375" s="2" t="n">
        <v>1</v>
      </c>
      <c r="N6375" s="2" t="n">
        <v>5</v>
      </c>
      <c r="O6375" s="2" t="s">
        <v>20</v>
      </c>
    </row>
    <row r="6376" customFormat="false" ht="13.8" hidden="false" customHeight="false" outlineLevel="0" collapsed="false">
      <c r="A6376" s="1" t="s">
        <v>115</v>
      </c>
      <c r="B6376" s="1" t="s">
        <v>6199</v>
      </c>
      <c r="C6376" s="1" t="str">
        <f aca="false">MID(B6376,6,2)</f>
        <v>ZG</v>
      </c>
      <c r="D6376" s="1" t="str">
        <f aca="false">"HIGH"</f>
        <v>HIGH</v>
      </c>
      <c r="E6376" s="1" t="n">
        <f aca="false">1</f>
        <v>1</v>
      </c>
      <c r="F6376" s="1" t="n">
        <v>5</v>
      </c>
      <c r="G6376" s="1" t="n">
        <v>24</v>
      </c>
      <c r="H6376" s="1" t="n">
        <v>27</v>
      </c>
      <c r="I6376" s="1" t="n">
        <v>56</v>
      </c>
      <c r="J6376" s="1" t="s">
        <v>34</v>
      </c>
      <c r="K6376" s="2" t="n">
        <v>19</v>
      </c>
      <c r="L6376" s="2" t="n">
        <v>21</v>
      </c>
      <c r="M6376" s="2" t="n">
        <v>5</v>
      </c>
      <c r="N6376" s="2" t="n">
        <v>45</v>
      </c>
      <c r="O6376" s="2" t="s">
        <v>81</v>
      </c>
    </row>
    <row r="6377" customFormat="false" ht="13.8" hidden="false" customHeight="false" outlineLevel="0" collapsed="false">
      <c r="A6377" s="1" t="s">
        <v>60</v>
      </c>
      <c r="B6377" s="1" t="s">
        <v>6200</v>
      </c>
      <c r="C6377" s="1" t="str">
        <f aca="false">MID(B6377,6,2)</f>
        <v>HT</v>
      </c>
      <c r="D6377" s="1" t="str">
        <f aca="false">"HIGH"</f>
        <v>HIGH</v>
      </c>
      <c r="E6377" s="1" t="n">
        <f aca="false">1</f>
        <v>1</v>
      </c>
      <c r="F6377" s="1" t="n">
        <v>2</v>
      </c>
      <c r="G6377" s="1" t="n">
        <v>0</v>
      </c>
      <c r="H6377" s="1" t="n">
        <v>1</v>
      </c>
      <c r="I6377" s="1" t="n">
        <v>3</v>
      </c>
      <c r="J6377" s="1" t="s">
        <v>17</v>
      </c>
      <c r="K6377" s="2" t="n">
        <v>2</v>
      </c>
      <c r="L6377" s="2" t="n">
        <v>1</v>
      </c>
      <c r="M6377" s="2" t="n">
        <v>2</v>
      </c>
      <c r="N6377" s="2" t="n">
        <v>5</v>
      </c>
      <c r="O6377" s="2" t="s">
        <v>20</v>
      </c>
    </row>
    <row r="6378" customFormat="false" ht="13.8" hidden="false" customHeight="false" outlineLevel="0" collapsed="false">
      <c r="A6378" s="1" t="s">
        <v>67</v>
      </c>
      <c r="B6378" s="1" t="s">
        <v>6201</v>
      </c>
      <c r="C6378" s="1" t="str">
        <f aca="false">MID(B6378,6,2)</f>
        <v>VQ</v>
      </c>
      <c r="D6378" s="1" t="str">
        <f aca="false">"HIGH"</f>
        <v>HIGH</v>
      </c>
      <c r="E6378" s="1" t="n">
        <f aca="false">1</f>
        <v>1</v>
      </c>
      <c r="F6378" s="1" t="n">
        <v>1</v>
      </c>
      <c r="G6378" s="1" t="n">
        <v>10</v>
      </c>
      <c r="H6378" s="1" t="n">
        <v>6</v>
      </c>
      <c r="I6378" s="1" t="n">
        <v>17</v>
      </c>
      <c r="J6378" s="1" t="s">
        <v>17</v>
      </c>
      <c r="K6378" s="2" t="n">
        <v>4</v>
      </c>
      <c r="L6378" s="2" t="n">
        <v>4</v>
      </c>
      <c r="M6378" s="2" t="n">
        <v>1</v>
      </c>
      <c r="N6378" s="2" t="n">
        <v>9</v>
      </c>
      <c r="O6378" s="2" t="s">
        <v>20</v>
      </c>
    </row>
    <row r="6379" customFormat="false" ht="13.8" hidden="false" customHeight="false" outlineLevel="0" collapsed="false">
      <c r="A6379" s="1" t="s">
        <v>67</v>
      </c>
      <c r="B6379" s="1" t="s">
        <v>6202</v>
      </c>
      <c r="C6379" s="1" t="str">
        <f aca="false">MID(B6379,6,2)</f>
        <v>CG</v>
      </c>
      <c r="D6379" s="1" t="str">
        <f aca="false">"HIGH"</f>
        <v>HIGH</v>
      </c>
      <c r="E6379" s="1" t="n">
        <f aca="false">1</f>
        <v>1</v>
      </c>
      <c r="F6379" s="1" t="n">
        <v>15</v>
      </c>
      <c r="G6379" s="1" t="n">
        <v>20</v>
      </c>
      <c r="H6379" s="1" t="n">
        <v>19</v>
      </c>
      <c r="I6379" s="1" t="n">
        <v>54</v>
      </c>
      <c r="J6379" s="1" t="s">
        <v>34</v>
      </c>
      <c r="K6379" s="2" t="n">
        <v>19</v>
      </c>
      <c r="L6379" s="2" t="n">
        <v>20</v>
      </c>
      <c r="M6379" s="2" t="n">
        <v>14</v>
      </c>
      <c r="N6379" s="2" t="n">
        <v>53</v>
      </c>
      <c r="O6379" s="2" t="s">
        <v>81</v>
      </c>
    </row>
    <row r="6380" customFormat="false" ht="13.8" hidden="false" customHeight="false" outlineLevel="0" collapsed="false">
      <c r="A6380" s="1" t="s">
        <v>67</v>
      </c>
      <c r="B6380" s="1" t="s">
        <v>6203</v>
      </c>
      <c r="C6380" s="1" t="str">
        <f aca="false">MID(B6380,6,2)</f>
        <v>BR</v>
      </c>
      <c r="D6380" s="1" t="str">
        <f aca="false">"HIGH"</f>
        <v>HIGH</v>
      </c>
      <c r="E6380" s="1" t="n">
        <f aca="false">1</f>
        <v>1</v>
      </c>
      <c r="F6380" s="1" t="n">
        <v>17</v>
      </c>
      <c r="G6380" s="1" t="n">
        <v>15</v>
      </c>
      <c r="H6380" s="1" t="n">
        <v>16</v>
      </c>
      <c r="I6380" s="1" t="n">
        <v>48</v>
      </c>
      <c r="J6380" s="1" t="s">
        <v>34</v>
      </c>
    </row>
    <row r="6381" customFormat="false" ht="13.8" hidden="false" customHeight="false" outlineLevel="0" collapsed="false">
      <c r="A6381" s="1" t="s">
        <v>60</v>
      </c>
      <c r="B6381" s="1" t="s">
        <v>6204</v>
      </c>
      <c r="C6381" s="1" t="str">
        <f aca="false">MID(B6381,6,2)</f>
        <v>HT</v>
      </c>
      <c r="D6381" s="1" t="str">
        <f aca="false">"HIGH"</f>
        <v>HIGH</v>
      </c>
      <c r="E6381" s="1" t="n">
        <f aca="false">1</f>
        <v>1</v>
      </c>
      <c r="F6381" s="1" t="n">
        <v>0</v>
      </c>
      <c r="G6381" s="1" t="n">
        <v>1</v>
      </c>
      <c r="H6381" s="1" t="n">
        <v>0</v>
      </c>
      <c r="I6381" s="1" t="n">
        <v>1</v>
      </c>
      <c r="J6381" s="1" t="s">
        <v>17</v>
      </c>
      <c r="K6381" s="2" t="n">
        <v>0</v>
      </c>
      <c r="L6381" s="2" t="n">
        <v>0</v>
      </c>
      <c r="M6381" s="2" t="n">
        <v>0</v>
      </c>
      <c r="N6381" s="2" t="n">
        <v>0</v>
      </c>
      <c r="O6381" s="2" t="s">
        <v>20</v>
      </c>
    </row>
    <row r="6382" customFormat="false" ht="13.8" hidden="false" customHeight="false" outlineLevel="0" collapsed="false">
      <c r="A6382" s="1" t="s">
        <v>67</v>
      </c>
      <c r="B6382" s="1" t="s">
        <v>6205</v>
      </c>
      <c r="C6382" s="1" t="str">
        <f aca="false">MID(B6382,6,2)</f>
        <v>BR</v>
      </c>
      <c r="D6382" s="1" t="str">
        <f aca="false">"HIGH"</f>
        <v>HIGH</v>
      </c>
      <c r="E6382" s="1" t="n">
        <f aca="false">1</f>
        <v>1</v>
      </c>
      <c r="F6382" s="1" t="n">
        <v>1</v>
      </c>
      <c r="G6382" s="1" t="n">
        <v>5</v>
      </c>
      <c r="H6382" s="1" t="n">
        <v>1</v>
      </c>
      <c r="I6382" s="1" t="n">
        <v>7</v>
      </c>
      <c r="J6382" s="1" t="s">
        <v>17</v>
      </c>
      <c r="K6382" s="2" t="n">
        <v>3</v>
      </c>
      <c r="L6382" s="2" t="n">
        <v>3</v>
      </c>
      <c r="M6382" s="2" t="n">
        <v>1</v>
      </c>
      <c r="N6382" s="2" t="n">
        <v>7</v>
      </c>
      <c r="O6382" s="2" t="s">
        <v>20</v>
      </c>
    </row>
    <row r="6383" customFormat="false" ht="13.8" hidden="false" customHeight="false" outlineLevel="0" collapsed="false">
      <c r="A6383" s="1" t="s">
        <v>60</v>
      </c>
      <c r="B6383" s="1" t="s">
        <v>6206</v>
      </c>
      <c r="C6383" s="1" t="str">
        <f aca="false">MID(B6383,6,2)</f>
        <v>HT</v>
      </c>
      <c r="D6383" s="1" t="str">
        <f aca="false">"HIGH"</f>
        <v>HIGH</v>
      </c>
      <c r="E6383" s="1" t="n">
        <f aca="false">1</f>
        <v>1</v>
      </c>
      <c r="F6383" s="1" t="n">
        <v>2</v>
      </c>
      <c r="G6383" s="1" t="n">
        <v>6</v>
      </c>
      <c r="H6383" s="1" t="n">
        <v>1</v>
      </c>
      <c r="I6383" s="1" t="n">
        <v>9</v>
      </c>
      <c r="J6383" s="1" t="s">
        <v>17</v>
      </c>
      <c r="K6383" s="2" t="n">
        <v>4</v>
      </c>
      <c r="L6383" s="2" t="n">
        <v>2</v>
      </c>
      <c r="M6383" s="2" t="n">
        <v>2</v>
      </c>
      <c r="N6383" s="2" t="n">
        <v>8</v>
      </c>
      <c r="O6383" s="2" t="s">
        <v>20</v>
      </c>
    </row>
    <row r="6384" customFormat="false" ht="13.8" hidden="false" customHeight="false" outlineLevel="0" collapsed="false">
      <c r="A6384" s="1" t="s">
        <v>60</v>
      </c>
      <c r="B6384" s="1" t="s">
        <v>6207</v>
      </c>
      <c r="C6384" s="1" t="str">
        <f aca="false">MID(B6384,6,2)</f>
        <v>HT</v>
      </c>
      <c r="D6384" s="1" t="str">
        <f aca="false">"HIGH"</f>
        <v>HIGH</v>
      </c>
      <c r="E6384" s="1" t="n">
        <f aca="false">1</f>
        <v>1</v>
      </c>
      <c r="F6384" s="1" t="n">
        <v>2</v>
      </c>
      <c r="G6384" s="1" t="n">
        <v>0</v>
      </c>
      <c r="H6384" s="1" t="n">
        <v>0</v>
      </c>
      <c r="I6384" s="1" t="n">
        <v>2</v>
      </c>
      <c r="J6384" s="1" t="s">
        <v>17</v>
      </c>
      <c r="K6384" s="2" t="n">
        <v>2</v>
      </c>
      <c r="L6384" s="2" t="n">
        <v>0</v>
      </c>
      <c r="M6384" s="2" t="n">
        <v>2</v>
      </c>
      <c r="N6384" s="2" t="n">
        <v>4</v>
      </c>
      <c r="O6384" s="2" t="s">
        <v>20</v>
      </c>
    </row>
    <row r="6385" customFormat="false" ht="13.8" hidden="false" customHeight="false" outlineLevel="0" collapsed="false">
      <c r="A6385" s="1" t="s">
        <v>67</v>
      </c>
      <c r="B6385" s="1" t="s">
        <v>6208</v>
      </c>
      <c r="C6385" s="1" t="str">
        <f aca="false">MID(B6385,6,2)</f>
        <v>MX</v>
      </c>
      <c r="D6385" s="1" t="str">
        <f aca="false">"HIGH"</f>
        <v>HIGH</v>
      </c>
      <c r="E6385" s="1" t="n">
        <f aca="false">1</f>
        <v>1</v>
      </c>
      <c r="F6385" s="1" t="n">
        <v>7</v>
      </c>
      <c r="G6385" s="1" t="n">
        <v>14</v>
      </c>
      <c r="H6385" s="1" t="n">
        <v>12</v>
      </c>
      <c r="I6385" s="1" t="n">
        <v>33</v>
      </c>
      <c r="J6385" s="1" t="s">
        <v>17</v>
      </c>
      <c r="K6385" s="2" t="n">
        <v>15</v>
      </c>
      <c r="L6385" s="2" t="n">
        <v>15</v>
      </c>
      <c r="M6385" s="2" t="n">
        <v>9</v>
      </c>
      <c r="N6385" s="2" t="n">
        <v>39</v>
      </c>
      <c r="O6385" s="2" t="s">
        <v>20</v>
      </c>
    </row>
    <row r="6386" customFormat="false" ht="13.8" hidden="false" customHeight="false" outlineLevel="0" collapsed="false">
      <c r="A6386" s="1" t="s">
        <v>60</v>
      </c>
      <c r="B6386" s="1" t="s">
        <v>6209</v>
      </c>
      <c r="C6386" s="1" t="str">
        <f aca="false">MID(B6386,6,2)</f>
        <v>HT</v>
      </c>
      <c r="D6386" s="1" t="str">
        <f aca="false">"HIGH"</f>
        <v>HIGH</v>
      </c>
      <c r="E6386" s="1" t="n">
        <f aca="false">1</f>
        <v>1</v>
      </c>
      <c r="F6386" s="1" t="n">
        <v>4</v>
      </c>
      <c r="G6386" s="1" t="n">
        <v>23</v>
      </c>
      <c r="H6386" s="1" t="n">
        <v>8</v>
      </c>
      <c r="I6386" s="1" t="n">
        <v>35</v>
      </c>
      <c r="J6386" s="1" t="s">
        <v>17</v>
      </c>
      <c r="K6386" s="2" t="n">
        <v>5</v>
      </c>
      <c r="L6386" s="2" t="n">
        <v>1</v>
      </c>
      <c r="M6386" s="2" t="n">
        <v>5</v>
      </c>
      <c r="N6386" s="2" t="n">
        <v>11</v>
      </c>
      <c r="O6386" s="2" t="s">
        <v>20</v>
      </c>
    </row>
    <row r="6387" customFormat="false" ht="13.8" hidden="false" customHeight="false" outlineLevel="0" collapsed="false">
      <c r="A6387" s="1" t="s">
        <v>60</v>
      </c>
      <c r="B6387" s="1" t="s">
        <v>6210</v>
      </c>
      <c r="C6387" s="1" t="str">
        <f aca="false">MID(B6387,6,2)</f>
        <v>HT</v>
      </c>
      <c r="D6387" s="1" t="str">
        <f aca="false">"HIGH"</f>
        <v>HIGH</v>
      </c>
      <c r="E6387" s="1" t="n">
        <f aca="false">1</f>
        <v>1</v>
      </c>
      <c r="F6387" s="1" t="n">
        <v>7</v>
      </c>
      <c r="G6387" s="1" t="n">
        <v>7</v>
      </c>
      <c r="H6387" s="1" t="n">
        <v>6</v>
      </c>
      <c r="I6387" s="1" t="n">
        <v>20</v>
      </c>
      <c r="J6387" s="1" t="s">
        <v>17</v>
      </c>
      <c r="K6387" s="2" t="n">
        <v>7</v>
      </c>
      <c r="L6387" s="2" t="n">
        <v>6</v>
      </c>
      <c r="M6387" s="2" t="n">
        <v>7</v>
      </c>
      <c r="N6387" s="2" t="n">
        <v>20</v>
      </c>
      <c r="O6387" s="2" t="s">
        <v>20</v>
      </c>
    </row>
    <row r="6388" customFormat="false" ht="13.8" hidden="false" customHeight="false" outlineLevel="0" collapsed="false">
      <c r="A6388" s="1" t="s">
        <v>60</v>
      </c>
      <c r="B6388" s="1" t="s">
        <v>6211</v>
      </c>
      <c r="C6388" s="1" t="str">
        <f aca="false">MID(B6388,6,2)</f>
        <v>HT</v>
      </c>
      <c r="D6388" s="1" t="str">
        <f aca="false">"HIGH"</f>
        <v>HIGH</v>
      </c>
      <c r="E6388" s="1" t="n">
        <f aca="false">1</f>
        <v>1</v>
      </c>
      <c r="F6388" s="1" t="n">
        <v>2</v>
      </c>
      <c r="G6388" s="1" t="n">
        <v>0</v>
      </c>
      <c r="H6388" s="1" t="n">
        <v>0</v>
      </c>
      <c r="I6388" s="1" t="n">
        <v>2</v>
      </c>
      <c r="J6388" s="1" t="s">
        <v>17</v>
      </c>
      <c r="K6388" s="2" t="n">
        <v>2</v>
      </c>
      <c r="L6388" s="2" t="n">
        <v>0</v>
      </c>
      <c r="M6388" s="2" t="n">
        <v>2</v>
      </c>
      <c r="N6388" s="2" t="n">
        <v>4</v>
      </c>
      <c r="O6388" s="2" t="s">
        <v>20</v>
      </c>
    </row>
    <row r="6389" customFormat="false" ht="13.8" hidden="false" customHeight="false" outlineLevel="0" collapsed="false">
      <c r="A6389" s="1" t="s">
        <v>53</v>
      </c>
      <c r="B6389" s="1" t="s">
        <v>6212</v>
      </c>
      <c r="C6389" s="1" t="str">
        <f aca="false">MID(B6389,6,2)</f>
        <v>HG</v>
      </c>
      <c r="D6389" s="1" t="str">
        <f aca="false">"HIGH"</f>
        <v>HIGH</v>
      </c>
      <c r="E6389" s="1" t="n">
        <f aca="false">1</f>
        <v>1</v>
      </c>
      <c r="F6389" s="1" t="n">
        <v>11</v>
      </c>
      <c r="G6389" s="1" t="n">
        <v>7</v>
      </c>
      <c r="H6389" s="1" t="n">
        <v>14</v>
      </c>
      <c r="I6389" s="1" t="n">
        <v>32</v>
      </c>
      <c r="J6389" s="1" t="s">
        <v>17</v>
      </c>
    </row>
    <row r="6390" customFormat="false" ht="13.8" hidden="false" customHeight="false" outlineLevel="0" collapsed="false">
      <c r="A6390" s="1" t="s">
        <v>60</v>
      </c>
      <c r="B6390" s="1" t="s">
        <v>6213</v>
      </c>
      <c r="C6390" s="1" t="str">
        <f aca="false">MID(B6390,6,2)</f>
        <v>HT</v>
      </c>
      <c r="D6390" s="1" t="str">
        <f aca="false">"HIGH"</f>
        <v>HIGH</v>
      </c>
      <c r="E6390" s="1" t="n">
        <f aca="false">1</f>
        <v>1</v>
      </c>
      <c r="F6390" s="1" t="n">
        <v>5</v>
      </c>
      <c r="G6390" s="1" t="n">
        <v>6</v>
      </c>
      <c r="H6390" s="1" t="n">
        <v>8</v>
      </c>
      <c r="I6390" s="1" t="n">
        <v>19</v>
      </c>
      <c r="J6390" s="1" t="s">
        <v>17</v>
      </c>
      <c r="K6390" s="2" t="n">
        <v>4</v>
      </c>
      <c r="L6390" s="2" t="n">
        <v>2</v>
      </c>
      <c r="M6390" s="2" t="n">
        <v>1</v>
      </c>
      <c r="N6390" s="2" t="n">
        <v>7</v>
      </c>
      <c r="O6390" s="2" t="s">
        <v>20</v>
      </c>
    </row>
    <row r="6391" customFormat="false" ht="13.8" hidden="false" customHeight="false" outlineLevel="0" collapsed="false">
      <c r="A6391" s="1" t="s">
        <v>60</v>
      </c>
      <c r="B6391" s="1" t="s">
        <v>6214</v>
      </c>
      <c r="C6391" s="1" t="str">
        <f aca="false">MID(B6391,6,2)</f>
        <v>HT</v>
      </c>
      <c r="D6391" s="1" t="str">
        <f aca="false">"HIGH"</f>
        <v>HIGH</v>
      </c>
      <c r="E6391" s="1" t="n">
        <f aca="false">1</f>
        <v>1</v>
      </c>
      <c r="F6391" s="1" t="n">
        <v>3</v>
      </c>
      <c r="G6391" s="1" t="n">
        <v>1</v>
      </c>
      <c r="H6391" s="1" t="n">
        <v>0</v>
      </c>
      <c r="I6391" s="1" t="n">
        <v>4</v>
      </c>
      <c r="J6391" s="1" t="s">
        <v>17</v>
      </c>
      <c r="K6391" s="2" t="n">
        <v>2</v>
      </c>
      <c r="L6391" s="2" t="n">
        <v>0</v>
      </c>
      <c r="M6391" s="2" t="n">
        <v>2</v>
      </c>
      <c r="N6391" s="2" t="n">
        <v>4</v>
      </c>
      <c r="O6391" s="2" t="s">
        <v>20</v>
      </c>
    </row>
    <row r="6392" customFormat="false" ht="13.8" hidden="false" customHeight="false" outlineLevel="0" collapsed="false">
      <c r="A6392" s="1" t="s">
        <v>60</v>
      </c>
      <c r="B6392" s="1" t="s">
        <v>6215</v>
      </c>
      <c r="C6392" s="1" t="str">
        <f aca="false">MID(B6392,6,2)</f>
        <v>HT</v>
      </c>
      <c r="D6392" s="1" t="str">
        <f aca="false">"HIGH"</f>
        <v>HIGH</v>
      </c>
      <c r="E6392" s="1" t="n">
        <f aca="false">1</f>
        <v>1</v>
      </c>
      <c r="F6392" s="1" t="n">
        <v>2</v>
      </c>
      <c r="G6392" s="1" t="n">
        <v>0</v>
      </c>
      <c r="H6392" s="1" t="n">
        <v>0</v>
      </c>
      <c r="I6392" s="1" t="n">
        <v>2</v>
      </c>
      <c r="J6392" s="1" t="s">
        <v>17</v>
      </c>
      <c r="K6392" s="2" t="n">
        <v>2</v>
      </c>
      <c r="L6392" s="2" t="n">
        <v>0</v>
      </c>
      <c r="M6392" s="2" t="n">
        <v>3</v>
      </c>
      <c r="N6392" s="2" t="n">
        <v>5</v>
      </c>
      <c r="O6392" s="2" t="s">
        <v>20</v>
      </c>
    </row>
    <row r="6393" customFormat="false" ht="13.8" hidden="false" customHeight="false" outlineLevel="0" collapsed="false">
      <c r="A6393" s="1" t="s">
        <v>493</v>
      </c>
      <c r="B6393" s="1" t="s">
        <v>6216</v>
      </c>
      <c r="C6393" s="1" t="str">
        <f aca="false">MID(B6393,6,2)</f>
        <v>DD</v>
      </c>
      <c r="D6393" s="1" t="str">
        <f aca="false">"HIGH"</f>
        <v>HIGH</v>
      </c>
      <c r="E6393" s="1" t="n">
        <f aca="false">1</f>
        <v>1</v>
      </c>
      <c r="F6393" s="1" t="n">
        <v>3</v>
      </c>
      <c r="G6393" s="1" t="n">
        <v>28</v>
      </c>
      <c r="H6393" s="1" t="n">
        <v>14</v>
      </c>
      <c r="I6393" s="1" t="n">
        <v>45</v>
      </c>
      <c r="J6393" s="1" t="s">
        <v>34</v>
      </c>
      <c r="K6393" s="2" t="n">
        <v>10</v>
      </c>
      <c r="L6393" s="2" t="n">
        <v>3</v>
      </c>
      <c r="M6393" s="2" t="n">
        <v>3</v>
      </c>
      <c r="N6393" s="2" t="n">
        <v>16</v>
      </c>
      <c r="O6393" s="2" t="s">
        <v>20</v>
      </c>
    </row>
    <row r="6394" customFormat="false" ht="13.8" hidden="false" customHeight="false" outlineLevel="0" collapsed="false">
      <c r="A6394" s="1" t="s">
        <v>60</v>
      </c>
      <c r="B6394" s="1" t="s">
        <v>6217</v>
      </c>
      <c r="C6394" s="1" t="str">
        <f aca="false">MID(B6394,6,2)</f>
        <v>HT</v>
      </c>
      <c r="D6394" s="1" t="str">
        <f aca="false">"HIGH"</f>
        <v>HIGH</v>
      </c>
      <c r="E6394" s="1" t="n">
        <f aca="false">1</f>
        <v>1</v>
      </c>
      <c r="F6394" s="1" t="n">
        <v>0</v>
      </c>
      <c r="G6394" s="1" t="n">
        <v>0</v>
      </c>
      <c r="H6394" s="1" t="n">
        <v>0</v>
      </c>
      <c r="I6394" s="1" t="n">
        <v>0</v>
      </c>
      <c r="J6394" s="1" t="s">
        <v>17</v>
      </c>
      <c r="K6394" s="2" t="n">
        <v>0</v>
      </c>
      <c r="L6394" s="2" t="n">
        <v>0</v>
      </c>
      <c r="M6394" s="2" t="n">
        <v>0</v>
      </c>
      <c r="N6394" s="2" t="n">
        <v>0</v>
      </c>
      <c r="O6394" s="2" t="s">
        <v>20</v>
      </c>
    </row>
    <row r="6395" customFormat="false" ht="13.8" hidden="false" customHeight="false" outlineLevel="0" collapsed="false">
      <c r="A6395" s="1" t="s">
        <v>50</v>
      </c>
      <c r="B6395" s="1" t="s">
        <v>6218</v>
      </c>
      <c r="C6395" s="1" t="str">
        <f aca="false">MID(B6395,6,2)</f>
        <v>AF</v>
      </c>
      <c r="D6395" s="1" t="str">
        <f aca="false">"HIGH"</f>
        <v>HIGH</v>
      </c>
      <c r="E6395" s="1" t="n">
        <f aca="false">1</f>
        <v>1</v>
      </c>
      <c r="F6395" s="1" t="n">
        <v>6</v>
      </c>
      <c r="G6395" s="1" t="n">
        <v>11</v>
      </c>
      <c r="H6395" s="1" t="n">
        <v>4</v>
      </c>
      <c r="I6395" s="1" t="n">
        <v>21</v>
      </c>
      <c r="J6395" s="1" t="s">
        <v>17</v>
      </c>
      <c r="K6395" s="2" t="n">
        <v>12</v>
      </c>
      <c r="L6395" s="2" t="n">
        <v>3</v>
      </c>
      <c r="M6395" s="2" t="n">
        <v>5</v>
      </c>
      <c r="N6395" s="2" t="n">
        <v>20</v>
      </c>
      <c r="O6395" s="2" t="s">
        <v>20</v>
      </c>
    </row>
    <row r="6396" customFormat="false" ht="13.8" hidden="false" customHeight="false" outlineLevel="0" collapsed="false">
      <c r="A6396" s="1" t="s">
        <v>60</v>
      </c>
      <c r="B6396" s="1" t="s">
        <v>6219</v>
      </c>
      <c r="C6396" s="1" t="str">
        <f aca="false">MID(B6396,6,2)</f>
        <v>HT</v>
      </c>
      <c r="D6396" s="1" t="str">
        <f aca="false">"HIGH"</f>
        <v>HIGH</v>
      </c>
      <c r="E6396" s="1" t="n">
        <f aca="false">1</f>
        <v>1</v>
      </c>
      <c r="F6396" s="1" t="n">
        <v>3</v>
      </c>
      <c r="G6396" s="1" t="n">
        <v>5</v>
      </c>
      <c r="H6396" s="1" t="n">
        <v>5</v>
      </c>
      <c r="I6396" s="1" t="n">
        <v>13</v>
      </c>
      <c r="J6396" s="1" t="s">
        <v>17</v>
      </c>
      <c r="K6396" s="2" t="n">
        <v>2</v>
      </c>
      <c r="L6396" s="2" t="n">
        <v>1</v>
      </c>
      <c r="M6396" s="2" t="n">
        <v>1</v>
      </c>
      <c r="N6396" s="2" t="n">
        <v>4</v>
      </c>
      <c r="O6396" s="2" t="s">
        <v>20</v>
      </c>
    </row>
    <row r="6397" customFormat="false" ht="13.8" hidden="false" customHeight="false" outlineLevel="0" collapsed="false">
      <c r="A6397" s="1" t="s">
        <v>50</v>
      </c>
      <c r="B6397" s="1" t="s">
        <v>6220</v>
      </c>
      <c r="C6397" s="1" t="str">
        <f aca="false">MID(B6397,6,2)</f>
        <v>AG</v>
      </c>
      <c r="D6397" s="1" t="str">
        <f aca="false">"HIGH"</f>
        <v>HIGH</v>
      </c>
      <c r="E6397" s="1" t="n">
        <f aca="false">1</f>
        <v>1</v>
      </c>
      <c r="F6397" s="1" t="n">
        <v>4</v>
      </c>
      <c r="G6397" s="1" t="n">
        <v>9</v>
      </c>
      <c r="H6397" s="1" t="n">
        <v>5</v>
      </c>
      <c r="I6397" s="1" t="n">
        <v>18</v>
      </c>
      <c r="J6397" s="1" t="s">
        <v>17</v>
      </c>
      <c r="K6397" s="2" t="n">
        <v>5</v>
      </c>
      <c r="L6397" s="2" t="n">
        <v>5</v>
      </c>
      <c r="M6397" s="2" t="n">
        <v>5</v>
      </c>
      <c r="N6397" s="2" t="n">
        <v>15</v>
      </c>
      <c r="O6397" s="2" t="s">
        <v>20</v>
      </c>
    </row>
    <row r="6398" customFormat="false" ht="13.8" hidden="false" customHeight="false" outlineLevel="0" collapsed="false">
      <c r="A6398" s="1" t="s">
        <v>307</v>
      </c>
      <c r="B6398" s="1" t="s">
        <v>6221</v>
      </c>
      <c r="C6398" s="1" t="str">
        <f aca="false">MID(B6398,6,2)</f>
        <v>25</v>
      </c>
      <c r="D6398" s="1" t="str">
        <f aca="false">"HIGH"</f>
        <v>HIGH</v>
      </c>
      <c r="E6398" s="1" t="n">
        <f aca="false">1</f>
        <v>1</v>
      </c>
      <c r="F6398" s="1" t="n">
        <v>10</v>
      </c>
      <c r="G6398" s="1" t="n">
        <v>27</v>
      </c>
      <c r="H6398" s="1" t="n">
        <v>26</v>
      </c>
      <c r="I6398" s="1" t="n">
        <v>63</v>
      </c>
      <c r="J6398" s="1" t="s">
        <v>34</v>
      </c>
      <c r="K6398" s="2" t="n">
        <v>22</v>
      </c>
      <c r="L6398" s="2" t="n">
        <v>27</v>
      </c>
      <c r="M6398" s="2" t="n">
        <v>10</v>
      </c>
      <c r="N6398" s="2" t="n">
        <v>59</v>
      </c>
      <c r="O6398" s="2" t="s">
        <v>81</v>
      </c>
    </row>
    <row r="6399" customFormat="false" ht="13.8" hidden="false" customHeight="false" outlineLevel="0" collapsed="false">
      <c r="A6399" s="1" t="s">
        <v>60</v>
      </c>
      <c r="B6399" s="1" t="s">
        <v>6222</v>
      </c>
      <c r="C6399" s="1" t="str">
        <f aca="false">MID(B6399,6,2)</f>
        <v>HT</v>
      </c>
      <c r="D6399" s="1" t="str">
        <f aca="false">"HIGH"</f>
        <v>HIGH</v>
      </c>
      <c r="E6399" s="1" t="n">
        <f aca="false">1</f>
        <v>1</v>
      </c>
      <c r="F6399" s="1" t="n">
        <v>3</v>
      </c>
      <c r="G6399" s="1" t="n">
        <v>2</v>
      </c>
      <c r="H6399" s="1" t="n">
        <v>4</v>
      </c>
      <c r="I6399" s="1" t="n">
        <v>9</v>
      </c>
      <c r="J6399" s="1" t="s">
        <v>17</v>
      </c>
      <c r="K6399" s="2" t="n">
        <v>6</v>
      </c>
      <c r="L6399" s="2" t="n">
        <v>10</v>
      </c>
      <c r="M6399" s="2" t="n">
        <v>2</v>
      </c>
      <c r="N6399" s="2" t="n">
        <v>18</v>
      </c>
      <c r="O6399" s="2" t="s">
        <v>20</v>
      </c>
    </row>
    <row r="6400" customFormat="false" ht="13.8" hidden="false" customHeight="false" outlineLevel="0" collapsed="false">
      <c r="A6400" s="1" t="s">
        <v>493</v>
      </c>
      <c r="B6400" s="1" t="s">
        <v>6223</v>
      </c>
      <c r="C6400" s="1" t="str">
        <f aca="false">MID(B6400,6,2)</f>
        <v>DD</v>
      </c>
      <c r="D6400" s="1" t="str">
        <f aca="false">"HIGH"</f>
        <v>HIGH</v>
      </c>
      <c r="E6400" s="1" t="n">
        <f aca="false">1</f>
        <v>1</v>
      </c>
      <c r="F6400" s="1" t="n">
        <v>6</v>
      </c>
      <c r="G6400" s="1" t="n">
        <v>7</v>
      </c>
      <c r="H6400" s="1" t="n">
        <v>4</v>
      </c>
      <c r="I6400" s="1" t="n">
        <v>17</v>
      </c>
      <c r="J6400" s="1" t="s">
        <v>17</v>
      </c>
      <c r="K6400" s="2" t="n">
        <v>8</v>
      </c>
      <c r="L6400" s="2" t="n">
        <v>2</v>
      </c>
      <c r="M6400" s="2" t="n">
        <v>4</v>
      </c>
      <c r="N6400" s="2" t="n">
        <v>14</v>
      </c>
      <c r="O6400" s="2" t="s">
        <v>20</v>
      </c>
    </row>
    <row r="6401" customFormat="false" ht="13.8" hidden="false" customHeight="false" outlineLevel="0" collapsed="false">
      <c r="A6401" s="1" t="s">
        <v>60</v>
      </c>
      <c r="B6401" s="1" t="s">
        <v>6224</v>
      </c>
      <c r="C6401" s="1" t="str">
        <f aca="false">MID(B6401,6,2)</f>
        <v>HT</v>
      </c>
      <c r="D6401" s="1" t="str">
        <f aca="false">"HIGH"</f>
        <v>HIGH</v>
      </c>
      <c r="E6401" s="1" t="n">
        <f aca="false">1</f>
        <v>1</v>
      </c>
      <c r="F6401" s="1" t="n">
        <v>2</v>
      </c>
      <c r="G6401" s="1" t="n">
        <v>2</v>
      </c>
      <c r="H6401" s="1" t="n">
        <v>4</v>
      </c>
      <c r="I6401" s="1" t="n">
        <v>8</v>
      </c>
      <c r="J6401" s="1" t="s">
        <v>17</v>
      </c>
      <c r="K6401" s="2" t="n">
        <v>2</v>
      </c>
      <c r="L6401" s="2" t="n">
        <v>2</v>
      </c>
      <c r="M6401" s="2" t="n">
        <v>3</v>
      </c>
      <c r="N6401" s="2" t="n">
        <v>7</v>
      </c>
      <c r="O6401" s="2" t="s">
        <v>20</v>
      </c>
    </row>
    <row r="6402" customFormat="false" ht="13.8" hidden="false" customHeight="false" outlineLevel="0" collapsed="false">
      <c r="A6402" s="1" t="s">
        <v>60</v>
      </c>
      <c r="B6402" s="1" t="s">
        <v>6225</v>
      </c>
      <c r="C6402" s="1" t="str">
        <f aca="false">MID(B6402,6,2)</f>
        <v>HT</v>
      </c>
      <c r="D6402" s="1" t="str">
        <f aca="false">"HIGH"</f>
        <v>HIGH</v>
      </c>
      <c r="E6402" s="1" t="n">
        <f aca="false">1</f>
        <v>1</v>
      </c>
      <c r="F6402" s="1" t="n">
        <v>0</v>
      </c>
      <c r="G6402" s="1" t="n">
        <v>1</v>
      </c>
      <c r="H6402" s="1" t="n">
        <v>1</v>
      </c>
      <c r="I6402" s="1" t="n">
        <v>2</v>
      </c>
      <c r="J6402" s="1" t="s">
        <v>17</v>
      </c>
      <c r="K6402" s="2" t="n">
        <v>0</v>
      </c>
      <c r="L6402" s="2" t="n">
        <v>1</v>
      </c>
      <c r="M6402" s="2" t="n">
        <v>0</v>
      </c>
      <c r="N6402" s="2" t="n">
        <v>1</v>
      </c>
      <c r="O6402" s="2" t="s">
        <v>20</v>
      </c>
    </row>
    <row r="6403" customFormat="false" ht="13.8" hidden="false" customHeight="false" outlineLevel="0" collapsed="false">
      <c r="A6403" s="1" t="s">
        <v>60</v>
      </c>
      <c r="B6403" s="1" t="s">
        <v>6226</v>
      </c>
      <c r="C6403" s="1" t="str">
        <f aca="false">MID(B6403,6,2)</f>
        <v>HT</v>
      </c>
      <c r="D6403" s="1" t="str">
        <f aca="false">"HIGH"</f>
        <v>HIGH</v>
      </c>
      <c r="E6403" s="1" t="n">
        <f aca="false">1</f>
        <v>1</v>
      </c>
      <c r="F6403" s="1" t="n">
        <v>6</v>
      </c>
      <c r="G6403" s="1" t="n">
        <v>13</v>
      </c>
      <c r="H6403" s="1" t="n">
        <v>8</v>
      </c>
      <c r="I6403" s="1" t="n">
        <v>27</v>
      </c>
      <c r="J6403" s="1" t="s">
        <v>17</v>
      </c>
      <c r="K6403" s="2" t="n">
        <v>14</v>
      </c>
      <c r="L6403" s="2" t="n">
        <v>8</v>
      </c>
      <c r="M6403" s="2" t="n">
        <v>6</v>
      </c>
      <c r="N6403" s="2" t="n">
        <v>28</v>
      </c>
      <c r="O6403" s="2" t="s">
        <v>20</v>
      </c>
    </row>
    <row r="6404" customFormat="false" ht="13.8" hidden="false" customHeight="false" outlineLevel="0" collapsed="false">
      <c r="A6404" s="1" t="s">
        <v>60</v>
      </c>
      <c r="B6404" s="1" t="s">
        <v>6227</v>
      </c>
      <c r="C6404" s="1" t="str">
        <f aca="false">MID(B6404,6,2)</f>
        <v>HT</v>
      </c>
      <c r="D6404" s="1" t="str">
        <f aca="false">"HIGH"</f>
        <v>HIGH</v>
      </c>
      <c r="E6404" s="1" t="n">
        <f aca="false">1</f>
        <v>1</v>
      </c>
      <c r="F6404" s="1" t="n">
        <v>3</v>
      </c>
      <c r="G6404" s="1" t="n">
        <v>0</v>
      </c>
      <c r="H6404" s="1" t="n">
        <v>0</v>
      </c>
      <c r="I6404" s="1" t="n">
        <v>3</v>
      </c>
      <c r="J6404" s="1" t="s">
        <v>17</v>
      </c>
      <c r="K6404" s="2" t="n">
        <v>1</v>
      </c>
      <c r="L6404" s="2" t="n">
        <v>1</v>
      </c>
      <c r="M6404" s="2" t="n">
        <v>2</v>
      </c>
      <c r="N6404" s="2" t="n">
        <v>4</v>
      </c>
      <c r="O6404" s="2" t="s">
        <v>20</v>
      </c>
    </row>
    <row r="6405" customFormat="false" ht="13.8" hidden="false" customHeight="false" outlineLevel="0" collapsed="false">
      <c r="A6405" s="1" t="s">
        <v>274</v>
      </c>
      <c r="B6405" s="1" t="s">
        <v>6228</v>
      </c>
      <c r="C6405" s="1" t="str">
        <f aca="false">MID(B6405,6,2)</f>
        <v>J2</v>
      </c>
      <c r="D6405" s="1" t="str">
        <f aca="false">"HIGH"</f>
        <v>HIGH</v>
      </c>
      <c r="E6405" s="1" t="n">
        <f aca="false">1</f>
        <v>1</v>
      </c>
      <c r="F6405" s="1" t="n">
        <v>0</v>
      </c>
      <c r="G6405" s="1" t="n">
        <v>1</v>
      </c>
      <c r="H6405" s="1" t="n">
        <v>0</v>
      </c>
      <c r="I6405" s="1" t="n">
        <v>1</v>
      </c>
      <c r="J6405" s="1" t="s">
        <v>17</v>
      </c>
      <c r="K6405" s="2" t="n">
        <v>4</v>
      </c>
      <c r="L6405" s="2" t="n">
        <v>2</v>
      </c>
      <c r="M6405" s="2" t="n">
        <v>2</v>
      </c>
      <c r="N6405" s="2" t="n">
        <v>8</v>
      </c>
      <c r="O6405" s="2" t="s">
        <v>20</v>
      </c>
    </row>
    <row r="6406" customFormat="false" ht="13.8" hidden="false" customHeight="false" outlineLevel="0" collapsed="false">
      <c r="A6406" s="1" t="s">
        <v>60</v>
      </c>
      <c r="B6406" s="1" t="s">
        <v>6229</v>
      </c>
      <c r="C6406" s="1" t="str">
        <f aca="false">MID(B6406,6,2)</f>
        <v>HT</v>
      </c>
      <c r="D6406" s="1" t="str">
        <f aca="false">"HIGH"</f>
        <v>HIGH</v>
      </c>
      <c r="E6406" s="1" t="n">
        <f aca="false">1</f>
        <v>1</v>
      </c>
      <c r="F6406" s="1" t="n">
        <v>3</v>
      </c>
      <c r="G6406" s="1" t="n">
        <v>1</v>
      </c>
      <c r="H6406" s="1" t="n">
        <v>2</v>
      </c>
      <c r="I6406" s="1" t="n">
        <v>6</v>
      </c>
      <c r="J6406" s="1" t="s">
        <v>17</v>
      </c>
      <c r="K6406" s="2" t="n">
        <v>2</v>
      </c>
      <c r="L6406" s="2" t="n">
        <v>2</v>
      </c>
      <c r="M6406" s="2" t="n">
        <v>3</v>
      </c>
      <c r="N6406" s="2" t="n">
        <v>7</v>
      </c>
      <c r="O6406" s="2" t="s">
        <v>20</v>
      </c>
    </row>
    <row r="6407" customFormat="false" ht="13.8" hidden="false" customHeight="false" outlineLevel="0" collapsed="false">
      <c r="A6407" s="1" t="s">
        <v>274</v>
      </c>
      <c r="B6407" s="1" t="s">
        <v>6230</v>
      </c>
      <c r="C6407" s="1" t="str">
        <f aca="false">MID(B6407,6,2)</f>
        <v>44</v>
      </c>
      <c r="D6407" s="1" t="str">
        <f aca="false">"HIGH"</f>
        <v>HIGH</v>
      </c>
      <c r="E6407" s="1" t="n">
        <f aca="false">1</f>
        <v>1</v>
      </c>
      <c r="F6407" s="1" t="n">
        <v>6</v>
      </c>
      <c r="G6407" s="1" t="n">
        <v>8</v>
      </c>
      <c r="H6407" s="1" t="n">
        <v>7</v>
      </c>
      <c r="I6407" s="1" t="n">
        <v>21</v>
      </c>
      <c r="J6407" s="1" t="s">
        <v>17</v>
      </c>
      <c r="K6407" s="2" t="n">
        <v>9</v>
      </c>
      <c r="L6407" s="2" t="n">
        <v>7</v>
      </c>
      <c r="M6407" s="2" t="n">
        <v>6</v>
      </c>
      <c r="N6407" s="2" t="n">
        <v>22</v>
      </c>
      <c r="O6407" s="2" t="s">
        <v>20</v>
      </c>
    </row>
    <row r="6408" customFormat="false" ht="13.8" hidden="false" customHeight="false" outlineLevel="0" collapsed="false">
      <c r="A6408" s="1" t="s">
        <v>274</v>
      </c>
      <c r="B6408" s="1" t="s">
        <v>6230</v>
      </c>
      <c r="C6408" s="1" t="str">
        <f aca="false">MID(B6408,6,2)</f>
        <v>44</v>
      </c>
      <c r="D6408" s="1" t="str">
        <f aca="false">"HIGH"</f>
        <v>HIGH</v>
      </c>
      <c r="E6408" s="1" t="n">
        <f aca="false">1</f>
        <v>1</v>
      </c>
      <c r="F6408" s="1" t="n">
        <v>0</v>
      </c>
      <c r="G6408" s="1" t="n">
        <v>0</v>
      </c>
      <c r="H6408" s="1" t="n">
        <v>0</v>
      </c>
      <c r="I6408" s="1" t="n">
        <v>0</v>
      </c>
      <c r="J6408" s="1" t="s">
        <v>17</v>
      </c>
      <c r="K6408" s="2" t="n">
        <v>9</v>
      </c>
      <c r="L6408" s="2" t="n">
        <v>7</v>
      </c>
      <c r="M6408" s="2" t="n">
        <v>6</v>
      </c>
      <c r="N6408" s="2" t="n">
        <v>22</v>
      </c>
      <c r="O6408" s="2" t="s">
        <v>20</v>
      </c>
    </row>
    <row r="6409" customFormat="false" ht="13.8" hidden="false" customHeight="false" outlineLevel="0" collapsed="false">
      <c r="A6409" s="1" t="s">
        <v>274</v>
      </c>
      <c r="B6409" s="1" t="s">
        <v>6230</v>
      </c>
      <c r="C6409" s="1" t="str">
        <f aca="false">MID(B6409,6,2)</f>
        <v>44</v>
      </c>
      <c r="D6409" s="1" t="str">
        <f aca="false">"HIGH"</f>
        <v>HIGH</v>
      </c>
      <c r="E6409" s="1" t="n">
        <f aca="false">1</f>
        <v>1</v>
      </c>
      <c r="F6409" s="1" t="n">
        <v>6</v>
      </c>
      <c r="G6409" s="1" t="n">
        <v>8</v>
      </c>
      <c r="H6409" s="1" t="n">
        <v>8</v>
      </c>
      <c r="I6409" s="1" t="n">
        <v>22</v>
      </c>
      <c r="J6409" s="1" t="s">
        <v>17</v>
      </c>
      <c r="K6409" s="2" t="n">
        <v>9</v>
      </c>
      <c r="L6409" s="2" t="n">
        <v>7</v>
      </c>
      <c r="M6409" s="2" t="n">
        <v>6</v>
      </c>
      <c r="N6409" s="2" t="n">
        <v>22</v>
      </c>
      <c r="O6409" s="2" t="s">
        <v>20</v>
      </c>
    </row>
    <row r="6410" customFormat="false" ht="13.8" hidden="false" customHeight="false" outlineLevel="0" collapsed="false">
      <c r="A6410" s="1" t="s">
        <v>274</v>
      </c>
      <c r="B6410" s="1" t="s">
        <v>6230</v>
      </c>
      <c r="C6410" s="1" t="str">
        <f aca="false">MID(B6410,6,2)</f>
        <v>44</v>
      </c>
      <c r="D6410" s="1" t="str">
        <f aca="false">"HIGH"</f>
        <v>HIGH</v>
      </c>
      <c r="E6410" s="1" t="n">
        <f aca="false">1</f>
        <v>1</v>
      </c>
      <c r="F6410" s="1" t="n">
        <v>6</v>
      </c>
      <c r="G6410" s="1" t="n">
        <v>11</v>
      </c>
      <c r="H6410" s="1" t="n">
        <v>8</v>
      </c>
      <c r="I6410" s="1" t="n">
        <v>25</v>
      </c>
      <c r="J6410" s="1" t="s">
        <v>17</v>
      </c>
      <c r="K6410" s="2" t="n">
        <v>9</v>
      </c>
      <c r="L6410" s="2" t="n">
        <v>7</v>
      </c>
      <c r="M6410" s="2" t="n">
        <v>6</v>
      </c>
      <c r="N6410" s="2" t="n">
        <v>22</v>
      </c>
      <c r="O6410" s="2" t="s">
        <v>20</v>
      </c>
    </row>
    <row r="6411" customFormat="false" ht="13.8" hidden="false" customHeight="false" outlineLevel="0" collapsed="false">
      <c r="A6411" s="1" t="s">
        <v>60</v>
      </c>
      <c r="B6411" s="1" t="s">
        <v>6231</v>
      </c>
      <c r="C6411" s="1" t="str">
        <f aca="false">MID(B6411,6,2)</f>
        <v>HT</v>
      </c>
      <c r="D6411" s="1" t="str">
        <f aca="false">"HIGH"</f>
        <v>HIGH</v>
      </c>
      <c r="E6411" s="1" t="n">
        <f aca="false">1</f>
        <v>1</v>
      </c>
      <c r="F6411" s="1" t="n">
        <v>4</v>
      </c>
      <c r="G6411" s="1" t="n">
        <v>6</v>
      </c>
      <c r="H6411" s="1" t="n">
        <v>4</v>
      </c>
      <c r="I6411" s="1" t="n">
        <v>14</v>
      </c>
      <c r="J6411" s="1" t="s">
        <v>17</v>
      </c>
      <c r="K6411" s="2" t="n">
        <v>3</v>
      </c>
      <c r="L6411" s="2" t="n">
        <v>5</v>
      </c>
      <c r="M6411" s="2" t="n">
        <v>1</v>
      </c>
      <c r="N6411" s="2" t="n">
        <v>9</v>
      </c>
      <c r="O6411" s="2" t="s">
        <v>20</v>
      </c>
    </row>
    <row r="6412" customFormat="false" ht="13.8" hidden="false" customHeight="false" outlineLevel="0" collapsed="false">
      <c r="A6412" s="1" t="s">
        <v>60</v>
      </c>
      <c r="B6412" s="1" t="s">
        <v>6232</v>
      </c>
      <c r="C6412" s="1" t="str">
        <f aca="false">MID(B6412,6,2)</f>
        <v>HT</v>
      </c>
      <c r="D6412" s="1" t="str">
        <f aca="false">"HIGH"</f>
        <v>HIGH</v>
      </c>
      <c r="E6412" s="1" t="n">
        <f aca="false">1</f>
        <v>1</v>
      </c>
      <c r="F6412" s="1" t="n">
        <v>3</v>
      </c>
      <c r="G6412" s="1" t="n">
        <v>8</v>
      </c>
      <c r="H6412" s="1" t="n">
        <v>6</v>
      </c>
      <c r="I6412" s="1" t="n">
        <v>17</v>
      </c>
      <c r="J6412" s="1" t="s">
        <v>17</v>
      </c>
      <c r="K6412" s="2" t="n">
        <v>1</v>
      </c>
      <c r="L6412" s="2" t="n">
        <v>2</v>
      </c>
      <c r="M6412" s="2" t="n">
        <v>2</v>
      </c>
      <c r="N6412" s="2" t="n">
        <v>5</v>
      </c>
      <c r="O6412" s="2" t="s">
        <v>20</v>
      </c>
    </row>
    <row r="6413" customFormat="false" ht="13.8" hidden="false" customHeight="false" outlineLevel="0" collapsed="false">
      <c r="A6413" s="1" t="s">
        <v>43</v>
      </c>
      <c r="B6413" s="1" t="s">
        <v>6233</v>
      </c>
      <c r="C6413" s="1" t="str">
        <f aca="false">MID(B6413,6,2)</f>
        <v>06</v>
      </c>
      <c r="D6413" s="1" t="str">
        <f aca="false">"HIGH"</f>
        <v>HIGH</v>
      </c>
      <c r="E6413" s="1" t="n">
        <f aca="false">1</f>
        <v>1</v>
      </c>
      <c r="F6413" s="1" t="n">
        <v>2</v>
      </c>
      <c r="G6413" s="1" t="n">
        <v>3</v>
      </c>
      <c r="H6413" s="1" t="n">
        <v>0</v>
      </c>
      <c r="I6413" s="1" t="n">
        <v>5</v>
      </c>
      <c r="J6413" s="1" t="s">
        <v>17</v>
      </c>
    </row>
    <row r="6414" customFormat="false" ht="13.8" hidden="false" customHeight="false" outlineLevel="0" collapsed="false">
      <c r="A6414" s="1" t="s">
        <v>60</v>
      </c>
      <c r="B6414" s="1" t="s">
        <v>6234</v>
      </c>
      <c r="C6414" s="1" t="str">
        <f aca="false">MID(B6414,6,2)</f>
        <v>HT</v>
      </c>
      <c r="D6414" s="1" t="str">
        <f aca="false">"HIGH"</f>
        <v>HIGH</v>
      </c>
      <c r="E6414" s="1" t="n">
        <f aca="false">1</f>
        <v>1</v>
      </c>
      <c r="F6414" s="1" t="n">
        <v>4</v>
      </c>
      <c r="G6414" s="1" t="n">
        <v>5</v>
      </c>
      <c r="H6414" s="1" t="n">
        <v>3</v>
      </c>
      <c r="I6414" s="1" t="n">
        <v>12</v>
      </c>
      <c r="J6414" s="1" t="s">
        <v>17</v>
      </c>
      <c r="K6414" s="2" t="n">
        <v>1</v>
      </c>
      <c r="L6414" s="2" t="n">
        <v>3</v>
      </c>
      <c r="M6414" s="2" t="n">
        <v>0</v>
      </c>
      <c r="N6414" s="2" t="n">
        <v>4</v>
      </c>
      <c r="O6414" s="2" t="s">
        <v>20</v>
      </c>
    </row>
    <row r="6415" customFormat="false" ht="13.8" hidden="false" customHeight="false" outlineLevel="0" collapsed="false">
      <c r="A6415" s="1" t="s">
        <v>60</v>
      </c>
      <c r="B6415" s="1" t="s">
        <v>6235</v>
      </c>
      <c r="C6415" s="1" t="str">
        <f aca="false">MID(B6415,6,2)</f>
        <v>HT</v>
      </c>
      <c r="D6415" s="1" t="str">
        <f aca="false">"HIGH"</f>
        <v>HIGH</v>
      </c>
      <c r="E6415" s="1" t="n">
        <f aca="false">1</f>
        <v>1</v>
      </c>
      <c r="F6415" s="1" t="n">
        <v>4</v>
      </c>
      <c r="G6415" s="1" t="n">
        <v>6</v>
      </c>
      <c r="H6415" s="1" t="n">
        <v>5</v>
      </c>
      <c r="I6415" s="1" t="n">
        <v>15</v>
      </c>
      <c r="J6415" s="1" t="s">
        <v>17</v>
      </c>
      <c r="K6415" s="2" t="n">
        <v>5</v>
      </c>
      <c r="L6415" s="2" t="n">
        <v>4</v>
      </c>
      <c r="M6415" s="2" t="n">
        <v>2</v>
      </c>
      <c r="N6415" s="2" t="n">
        <v>11</v>
      </c>
      <c r="O6415" s="2" t="s">
        <v>20</v>
      </c>
    </row>
    <row r="6416" customFormat="false" ht="13.8" hidden="false" customHeight="false" outlineLevel="0" collapsed="false">
      <c r="A6416" s="1" t="s">
        <v>60</v>
      </c>
      <c r="B6416" s="1" t="s">
        <v>6236</v>
      </c>
      <c r="C6416" s="1" t="str">
        <f aca="false">MID(B6416,6,2)</f>
        <v>HT</v>
      </c>
      <c r="D6416" s="1" t="str">
        <f aca="false">"HIGH"</f>
        <v>HIGH</v>
      </c>
      <c r="E6416" s="1" t="n">
        <f aca="false">1</f>
        <v>1</v>
      </c>
      <c r="F6416" s="1" t="n">
        <v>2</v>
      </c>
      <c r="G6416" s="1" t="n">
        <v>2</v>
      </c>
      <c r="H6416" s="1" t="n">
        <v>6</v>
      </c>
      <c r="I6416" s="1" t="n">
        <v>10</v>
      </c>
      <c r="J6416" s="1" t="s">
        <v>17</v>
      </c>
      <c r="K6416" s="2" t="n">
        <v>2</v>
      </c>
      <c r="L6416" s="2" t="n">
        <v>6</v>
      </c>
      <c r="M6416" s="2" t="n">
        <v>2</v>
      </c>
      <c r="N6416" s="2" t="n">
        <v>10</v>
      </c>
      <c r="O6416" s="2" t="s">
        <v>20</v>
      </c>
    </row>
    <row r="6417" customFormat="false" ht="13.8" hidden="false" customHeight="false" outlineLevel="0" collapsed="false">
      <c r="A6417" s="1" t="s">
        <v>60</v>
      </c>
      <c r="B6417" s="1" t="s">
        <v>6237</v>
      </c>
      <c r="C6417" s="1" t="str">
        <f aca="false">MID(B6417,6,2)</f>
        <v>HT</v>
      </c>
      <c r="D6417" s="1" t="str">
        <f aca="false">"HIGH"</f>
        <v>HIGH</v>
      </c>
      <c r="E6417" s="1" t="n">
        <f aca="false">1</f>
        <v>1</v>
      </c>
      <c r="F6417" s="1" t="n">
        <v>3</v>
      </c>
      <c r="G6417" s="1" t="n">
        <v>0</v>
      </c>
      <c r="H6417" s="1" t="n">
        <v>0</v>
      </c>
      <c r="I6417" s="1" t="n">
        <v>3</v>
      </c>
      <c r="J6417" s="1" t="s">
        <v>17</v>
      </c>
      <c r="K6417" s="2" t="n">
        <v>2</v>
      </c>
      <c r="L6417" s="2" t="n">
        <v>0</v>
      </c>
      <c r="M6417" s="2" t="n">
        <v>3</v>
      </c>
      <c r="N6417" s="2" t="n">
        <v>5</v>
      </c>
      <c r="O6417" s="2" t="s">
        <v>20</v>
      </c>
    </row>
    <row r="6418" customFormat="false" ht="13.8" hidden="false" customHeight="false" outlineLevel="0" collapsed="false">
      <c r="A6418" s="1" t="s">
        <v>493</v>
      </c>
      <c r="B6418" s="1" t="s">
        <v>6238</v>
      </c>
      <c r="C6418" s="1" t="str">
        <f aca="false">MID(B6418,6,2)</f>
        <v>DD</v>
      </c>
      <c r="D6418" s="1" t="str">
        <f aca="false">"HIGH"</f>
        <v>HIGH</v>
      </c>
      <c r="E6418" s="1" t="n">
        <f aca="false">1</f>
        <v>1</v>
      </c>
      <c r="F6418" s="1" t="n">
        <v>8</v>
      </c>
      <c r="G6418" s="1" t="n">
        <v>33</v>
      </c>
      <c r="H6418" s="1" t="n">
        <v>14</v>
      </c>
      <c r="I6418" s="1" t="n">
        <v>55</v>
      </c>
      <c r="J6418" s="1" t="s">
        <v>34</v>
      </c>
      <c r="K6418" s="2" t="n">
        <v>5</v>
      </c>
      <c r="L6418" s="2" t="n">
        <v>10</v>
      </c>
      <c r="M6418" s="2" t="n">
        <v>10</v>
      </c>
      <c r="N6418" s="2" t="n">
        <v>25</v>
      </c>
      <c r="O6418" s="2" t="s">
        <v>20</v>
      </c>
    </row>
    <row r="6419" customFormat="false" ht="13.8" hidden="false" customHeight="false" outlineLevel="0" collapsed="false">
      <c r="A6419" s="1" t="s">
        <v>60</v>
      </c>
      <c r="B6419" s="1" t="s">
        <v>6239</v>
      </c>
      <c r="C6419" s="1" t="str">
        <f aca="false">MID(B6419,6,2)</f>
        <v>HT</v>
      </c>
      <c r="D6419" s="1" t="str">
        <f aca="false">"HIGH"</f>
        <v>HIGH</v>
      </c>
      <c r="E6419" s="1" t="n">
        <f aca="false">1</f>
        <v>1</v>
      </c>
      <c r="F6419" s="1" t="n">
        <v>0</v>
      </c>
      <c r="G6419" s="1" t="n">
        <v>0</v>
      </c>
      <c r="H6419" s="1" t="n">
        <v>0</v>
      </c>
      <c r="I6419" s="1" t="n">
        <v>0</v>
      </c>
      <c r="J6419" s="1" t="s">
        <v>17</v>
      </c>
      <c r="K6419" s="2" t="n">
        <v>1</v>
      </c>
      <c r="L6419" s="2" t="n">
        <v>1</v>
      </c>
      <c r="M6419" s="2" t="n">
        <v>0</v>
      </c>
      <c r="N6419" s="2" t="n">
        <v>2</v>
      </c>
      <c r="O6419" s="2" t="s">
        <v>20</v>
      </c>
    </row>
    <row r="6420" customFormat="false" ht="13.8" hidden="false" customHeight="false" outlineLevel="0" collapsed="false">
      <c r="A6420" s="1" t="s">
        <v>332</v>
      </c>
      <c r="B6420" s="1" t="s">
        <v>6240</v>
      </c>
      <c r="C6420" s="1" t="str">
        <f aca="false">MID(B6420,6,2)</f>
        <v>DX</v>
      </c>
      <c r="D6420" s="1" t="str">
        <f aca="false">"HIGH"</f>
        <v>HIGH</v>
      </c>
      <c r="E6420" s="1" t="n">
        <f aca="false">1</f>
        <v>1</v>
      </c>
      <c r="F6420" s="1" t="n">
        <v>16</v>
      </c>
      <c r="G6420" s="1" t="n">
        <v>33</v>
      </c>
      <c r="H6420" s="1" t="n">
        <v>18</v>
      </c>
      <c r="I6420" s="1" t="n">
        <v>67</v>
      </c>
      <c r="J6420" s="1" t="s">
        <v>34</v>
      </c>
      <c r="K6420" s="2" t="n">
        <v>28</v>
      </c>
      <c r="L6420" s="2" t="n">
        <v>27</v>
      </c>
      <c r="M6420" s="2" t="n">
        <v>11</v>
      </c>
      <c r="N6420" s="2" t="n">
        <v>66</v>
      </c>
      <c r="O6420" s="2" t="s">
        <v>81</v>
      </c>
    </row>
    <row r="6421" customFormat="false" ht="13.8" hidden="false" customHeight="false" outlineLevel="0" collapsed="false">
      <c r="A6421" s="1" t="s">
        <v>67</v>
      </c>
      <c r="B6421" s="1" t="s">
        <v>6241</v>
      </c>
      <c r="C6421" s="1" t="str">
        <f aca="false">MID(B6421,6,2)</f>
        <v>CG</v>
      </c>
      <c r="D6421" s="1" t="str">
        <f aca="false">"HIGH"</f>
        <v>HIGH</v>
      </c>
      <c r="E6421" s="1" t="n">
        <f aca="false">1</f>
        <v>1</v>
      </c>
      <c r="F6421" s="1" t="n">
        <v>2</v>
      </c>
      <c r="G6421" s="1" t="n">
        <v>2</v>
      </c>
      <c r="H6421" s="1" t="n">
        <v>4</v>
      </c>
      <c r="I6421" s="1" t="n">
        <v>8</v>
      </c>
      <c r="J6421" s="1" t="s">
        <v>17</v>
      </c>
      <c r="K6421" s="2" t="n">
        <v>0</v>
      </c>
      <c r="L6421" s="2" t="n">
        <v>2</v>
      </c>
      <c r="M6421" s="2" t="n">
        <v>1</v>
      </c>
      <c r="N6421" s="2" t="n">
        <v>3</v>
      </c>
      <c r="O6421" s="2" t="s">
        <v>20</v>
      </c>
    </row>
    <row r="6422" customFormat="false" ht="13.8" hidden="false" customHeight="false" outlineLevel="0" collapsed="false">
      <c r="A6422" s="1" t="s">
        <v>60</v>
      </c>
      <c r="B6422" s="1" t="s">
        <v>6242</v>
      </c>
      <c r="C6422" s="1" t="str">
        <f aca="false">MID(B6422,6,2)</f>
        <v>HT</v>
      </c>
      <c r="D6422" s="1" t="str">
        <f aca="false">"HIGH"</f>
        <v>HIGH</v>
      </c>
      <c r="E6422" s="1" t="n">
        <f aca="false">1</f>
        <v>1</v>
      </c>
      <c r="F6422" s="1" t="n">
        <v>2</v>
      </c>
      <c r="G6422" s="1" t="n">
        <v>3</v>
      </c>
      <c r="H6422" s="1" t="n">
        <v>3</v>
      </c>
      <c r="I6422" s="1" t="n">
        <v>8</v>
      </c>
      <c r="J6422" s="1" t="s">
        <v>17</v>
      </c>
      <c r="K6422" s="2" t="n">
        <v>2</v>
      </c>
      <c r="L6422" s="2" t="n">
        <v>2</v>
      </c>
      <c r="M6422" s="2" t="n">
        <v>1</v>
      </c>
      <c r="N6422" s="2" t="n">
        <v>5</v>
      </c>
      <c r="O6422" s="2" t="s">
        <v>20</v>
      </c>
    </row>
    <row r="6423" customFormat="false" ht="13.8" hidden="false" customHeight="false" outlineLevel="0" collapsed="false">
      <c r="A6423" s="1" t="s">
        <v>493</v>
      </c>
      <c r="B6423" s="1" t="s">
        <v>6243</v>
      </c>
      <c r="C6423" s="1" t="str">
        <f aca="false">MID(B6423,6,2)</f>
        <v>DD</v>
      </c>
      <c r="D6423" s="1" t="str">
        <f aca="false">"HIGH"</f>
        <v>HIGH</v>
      </c>
      <c r="E6423" s="1" t="n">
        <f aca="false">1</f>
        <v>1</v>
      </c>
      <c r="F6423" s="1" t="n">
        <v>8</v>
      </c>
      <c r="G6423" s="1" t="n">
        <v>13</v>
      </c>
      <c r="H6423" s="1" t="n">
        <v>21</v>
      </c>
      <c r="I6423" s="1" t="n">
        <v>42</v>
      </c>
      <c r="J6423" s="1" t="s">
        <v>34</v>
      </c>
      <c r="K6423" s="2" t="n">
        <v>13</v>
      </c>
      <c r="L6423" s="2" t="n">
        <v>19</v>
      </c>
      <c r="M6423" s="2" t="n">
        <v>8</v>
      </c>
      <c r="N6423" s="2" t="n">
        <v>40</v>
      </c>
      <c r="O6423" s="2" t="s">
        <v>20</v>
      </c>
    </row>
    <row r="6424" customFormat="false" ht="13.8" hidden="false" customHeight="false" outlineLevel="0" collapsed="false">
      <c r="A6424" s="1" t="s">
        <v>60</v>
      </c>
      <c r="B6424" s="1" t="s">
        <v>6244</v>
      </c>
      <c r="C6424" s="1" t="str">
        <f aca="false">MID(B6424,6,2)</f>
        <v>HT</v>
      </c>
      <c r="D6424" s="1" t="str">
        <f aca="false">"HIGH"</f>
        <v>HIGH</v>
      </c>
      <c r="E6424" s="1" t="n">
        <f aca="false">1</f>
        <v>1</v>
      </c>
      <c r="F6424" s="1" t="n">
        <v>5</v>
      </c>
      <c r="G6424" s="1" t="n">
        <v>3</v>
      </c>
      <c r="H6424" s="1" t="n">
        <v>4</v>
      </c>
      <c r="I6424" s="1" t="n">
        <v>12</v>
      </c>
      <c r="J6424" s="1" t="s">
        <v>17</v>
      </c>
      <c r="K6424" s="2" t="n">
        <v>3</v>
      </c>
      <c r="L6424" s="2" t="n">
        <v>4</v>
      </c>
      <c r="M6424" s="2" t="n">
        <v>4</v>
      </c>
      <c r="N6424" s="2" t="n">
        <v>11</v>
      </c>
      <c r="O6424" s="2" t="s">
        <v>20</v>
      </c>
    </row>
    <row r="6425" customFormat="false" ht="13.8" hidden="false" customHeight="false" outlineLevel="0" collapsed="false">
      <c r="A6425" s="1" t="s">
        <v>307</v>
      </c>
      <c r="B6425" s="1" t="s">
        <v>6245</v>
      </c>
      <c r="C6425" s="1" t="str">
        <f aca="false">MID(B6425,6,2)</f>
        <v>23</v>
      </c>
      <c r="D6425" s="1" t="str">
        <f aca="false">"HIGH"</f>
        <v>HIGH</v>
      </c>
      <c r="E6425" s="1" t="n">
        <f aca="false">1</f>
        <v>1</v>
      </c>
      <c r="F6425" s="1" t="n">
        <v>21</v>
      </c>
      <c r="G6425" s="1" t="n">
        <v>22</v>
      </c>
      <c r="H6425" s="1" t="n">
        <v>25</v>
      </c>
      <c r="I6425" s="1" t="n">
        <v>68</v>
      </c>
      <c r="J6425" s="1" t="s">
        <v>34</v>
      </c>
    </row>
    <row r="6426" customFormat="false" ht="13.8" hidden="false" customHeight="false" outlineLevel="0" collapsed="false">
      <c r="A6426" s="1" t="s">
        <v>60</v>
      </c>
      <c r="B6426" s="1" t="s">
        <v>6246</v>
      </c>
      <c r="C6426" s="1" t="str">
        <f aca="false">MID(B6426,6,2)</f>
        <v>HT</v>
      </c>
      <c r="D6426" s="1" t="str">
        <f aca="false">"HIGH"</f>
        <v>HIGH</v>
      </c>
      <c r="E6426" s="1" t="n">
        <f aca="false">1</f>
        <v>1</v>
      </c>
      <c r="F6426" s="1" t="n">
        <v>3</v>
      </c>
      <c r="G6426" s="1" t="n">
        <v>0</v>
      </c>
      <c r="H6426" s="1" t="n">
        <v>0</v>
      </c>
      <c r="I6426" s="1" t="n">
        <v>3</v>
      </c>
      <c r="J6426" s="1" t="s">
        <v>17</v>
      </c>
      <c r="K6426" s="2" t="n">
        <v>2</v>
      </c>
      <c r="L6426" s="2" t="n">
        <v>0</v>
      </c>
      <c r="M6426" s="2" t="n">
        <v>3</v>
      </c>
      <c r="N6426" s="2" t="n">
        <v>5</v>
      </c>
      <c r="O6426" s="2" t="s">
        <v>20</v>
      </c>
    </row>
    <row r="6427" customFormat="false" ht="13.8" hidden="false" customHeight="false" outlineLevel="0" collapsed="false">
      <c r="A6427" s="1" t="s">
        <v>493</v>
      </c>
      <c r="B6427" s="1" t="s">
        <v>6247</v>
      </c>
      <c r="C6427" s="1" t="str">
        <f aca="false">MID(B6427,6,2)</f>
        <v>G3</v>
      </c>
      <c r="D6427" s="1" t="str">
        <f aca="false">"HIGH"</f>
        <v>HIGH</v>
      </c>
      <c r="E6427" s="1" t="n">
        <f aca="false">1</f>
        <v>1</v>
      </c>
      <c r="F6427" s="1" t="n">
        <v>6</v>
      </c>
      <c r="G6427" s="1" t="n">
        <v>2</v>
      </c>
      <c r="H6427" s="1" t="n">
        <v>2</v>
      </c>
      <c r="I6427" s="1" t="n">
        <v>10</v>
      </c>
      <c r="J6427" s="1" t="s">
        <v>17</v>
      </c>
      <c r="K6427" s="2" t="n">
        <v>5</v>
      </c>
      <c r="L6427" s="2" t="n">
        <v>1</v>
      </c>
      <c r="M6427" s="2" t="n">
        <v>7</v>
      </c>
      <c r="N6427" s="2" t="n">
        <v>13</v>
      </c>
      <c r="O6427" s="2" t="s">
        <v>20</v>
      </c>
    </row>
    <row r="6428" customFormat="false" ht="13.8" hidden="false" customHeight="false" outlineLevel="0" collapsed="false">
      <c r="A6428" s="1" t="s">
        <v>60</v>
      </c>
      <c r="B6428" s="1" t="s">
        <v>6248</v>
      </c>
      <c r="C6428" s="1" t="str">
        <f aca="false">MID(B6428,6,2)</f>
        <v>HT</v>
      </c>
      <c r="D6428" s="1" t="str">
        <f aca="false">"HIGH"</f>
        <v>HIGH</v>
      </c>
      <c r="E6428" s="1" t="n">
        <f aca="false">1</f>
        <v>1</v>
      </c>
      <c r="F6428" s="1" t="n">
        <v>5</v>
      </c>
      <c r="G6428" s="1" t="n">
        <v>7</v>
      </c>
      <c r="H6428" s="1" t="n">
        <v>9</v>
      </c>
      <c r="I6428" s="1" t="n">
        <v>21</v>
      </c>
      <c r="J6428" s="1" t="s">
        <v>17</v>
      </c>
      <c r="K6428" s="2" t="n">
        <v>10</v>
      </c>
      <c r="L6428" s="2" t="n">
        <v>9</v>
      </c>
      <c r="M6428" s="2" t="n">
        <v>5</v>
      </c>
      <c r="N6428" s="2" t="n">
        <v>24</v>
      </c>
      <c r="O6428" s="2" t="s">
        <v>20</v>
      </c>
    </row>
    <row r="6429" customFormat="false" ht="13.8" hidden="false" customHeight="false" outlineLevel="0" collapsed="false">
      <c r="A6429" s="1" t="s">
        <v>21</v>
      </c>
      <c r="B6429" s="1" t="s">
        <v>6249</v>
      </c>
      <c r="C6429" s="1" t="str">
        <f aca="false">MID(B6429,6,2)</f>
        <v>AX</v>
      </c>
      <c r="D6429" s="1" t="str">
        <f aca="false">"HIGH"</f>
        <v>HIGH</v>
      </c>
      <c r="E6429" s="1" t="n">
        <f aca="false">1</f>
        <v>1</v>
      </c>
      <c r="F6429" s="1" t="n">
        <v>13</v>
      </c>
      <c r="G6429" s="1" t="n">
        <v>24</v>
      </c>
      <c r="H6429" s="1" t="n">
        <v>17</v>
      </c>
      <c r="I6429" s="1" t="n">
        <v>54</v>
      </c>
      <c r="J6429" s="1" t="s">
        <v>34</v>
      </c>
      <c r="K6429" s="2" t="n">
        <v>27</v>
      </c>
      <c r="L6429" s="2" t="n">
        <v>18</v>
      </c>
      <c r="M6429" s="2" t="n">
        <v>13</v>
      </c>
      <c r="N6429" s="2" t="n">
        <v>58</v>
      </c>
      <c r="O6429" s="2" t="s">
        <v>81</v>
      </c>
    </row>
    <row r="6430" customFormat="false" ht="13.8" hidden="false" customHeight="false" outlineLevel="0" collapsed="false">
      <c r="A6430" s="1" t="s">
        <v>67</v>
      </c>
      <c r="B6430" s="1" t="s">
        <v>6250</v>
      </c>
      <c r="C6430" s="1" t="str">
        <f aca="false">MID(B6430,6,2)</f>
        <v>BR</v>
      </c>
      <c r="D6430" s="1" t="str">
        <f aca="false">"HIGH"</f>
        <v>HIGH</v>
      </c>
      <c r="E6430" s="1" t="n">
        <f aca="false">1</f>
        <v>1</v>
      </c>
      <c r="F6430" s="1" t="n">
        <v>0</v>
      </c>
      <c r="G6430" s="1" t="n">
        <v>1</v>
      </c>
      <c r="H6430" s="1" t="n">
        <v>3</v>
      </c>
      <c r="I6430" s="1" t="n">
        <v>4</v>
      </c>
      <c r="J6430" s="1" t="s">
        <v>17</v>
      </c>
      <c r="K6430" s="2" t="n">
        <v>5</v>
      </c>
      <c r="L6430" s="2" t="n">
        <v>3</v>
      </c>
      <c r="M6430" s="2" t="n">
        <v>2</v>
      </c>
      <c r="N6430" s="2" t="n">
        <v>10</v>
      </c>
      <c r="O6430" s="2" t="s">
        <v>20</v>
      </c>
    </row>
    <row r="6431" customFormat="false" ht="13.8" hidden="false" customHeight="false" outlineLevel="0" collapsed="false">
      <c r="A6431" s="1" t="s">
        <v>60</v>
      </c>
      <c r="B6431" s="1" t="s">
        <v>6251</v>
      </c>
      <c r="C6431" s="1" t="str">
        <f aca="false">MID(B6431,6,2)</f>
        <v>HT</v>
      </c>
      <c r="D6431" s="1" t="str">
        <f aca="false">"HIGH"</f>
        <v>HIGH</v>
      </c>
      <c r="E6431" s="1" t="n">
        <f aca="false">1</f>
        <v>1</v>
      </c>
      <c r="F6431" s="1" t="n">
        <v>4</v>
      </c>
      <c r="G6431" s="1" t="n">
        <v>9</v>
      </c>
      <c r="H6431" s="1" t="n">
        <v>4</v>
      </c>
      <c r="I6431" s="1" t="n">
        <v>17</v>
      </c>
      <c r="J6431" s="1" t="s">
        <v>17</v>
      </c>
      <c r="K6431" s="2" t="n">
        <v>7</v>
      </c>
      <c r="L6431" s="2" t="n">
        <v>5</v>
      </c>
      <c r="M6431" s="2" t="n">
        <v>4</v>
      </c>
      <c r="N6431" s="2" t="n">
        <v>16</v>
      </c>
      <c r="O6431" s="2" t="s">
        <v>20</v>
      </c>
    </row>
    <row r="6432" customFormat="false" ht="13.8" hidden="false" customHeight="false" outlineLevel="0" collapsed="false">
      <c r="A6432" s="1" t="s">
        <v>60</v>
      </c>
      <c r="B6432" s="1" t="s">
        <v>6252</v>
      </c>
      <c r="C6432" s="1" t="str">
        <f aca="false">MID(B6432,6,2)</f>
        <v>HT</v>
      </c>
      <c r="D6432" s="1" t="str">
        <f aca="false">"HIGH"</f>
        <v>HIGH</v>
      </c>
      <c r="E6432" s="1" t="n">
        <f aca="false">1</f>
        <v>1</v>
      </c>
      <c r="F6432" s="1" t="n">
        <v>3</v>
      </c>
      <c r="G6432" s="1" t="n">
        <v>1</v>
      </c>
      <c r="H6432" s="1" t="n">
        <v>1</v>
      </c>
      <c r="I6432" s="1" t="n">
        <v>5</v>
      </c>
      <c r="J6432" s="1" t="s">
        <v>17</v>
      </c>
      <c r="K6432" s="2" t="n">
        <v>2</v>
      </c>
      <c r="L6432" s="2" t="n">
        <v>2</v>
      </c>
      <c r="M6432" s="2" t="n">
        <v>3</v>
      </c>
      <c r="N6432" s="2" t="n">
        <v>7</v>
      </c>
      <c r="O6432" s="2" t="s">
        <v>20</v>
      </c>
    </row>
    <row r="6433" customFormat="false" ht="13.8" hidden="false" customHeight="false" outlineLevel="0" collapsed="false">
      <c r="A6433" s="1" t="s">
        <v>21</v>
      </c>
      <c r="B6433" s="1" t="s">
        <v>6253</v>
      </c>
      <c r="C6433" s="1" t="str">
        <f aca="false">MID(B6433,6,2)</f>
        <v>AJ</v>
      </c>
      <c r="D6433" s="1" t="str">
        <f aca="false">"HIGH"</f>
        <v>HIGH</v>
      </c>
      <c r="E6433" s="1" t="n">
        <f aca="false">1</f>
        <v>1</v>
      </c>
      <c r="F6433" s="1" t="n">
        <v>0</v>
      </c>
      <c r="G6433" s="1" t="n">
        <v>0</v>
      </c>
      <c r="H6433" s="1" t="n">
        <v>0</v>
      </c>
      <c r="I6433" s="1" t="n">
        <v>0</v>
      </c>
      <c r="J6433" s="1" t="s">
        <v>17</v>
      </c>
      <c r="K6433" s="2" t="n">
        <v>0</v>
      </c>
      <c r="L6433" s="2" t="n">
        <v>0</v>
      </c>
      <c r="M6433" s="2" t="n">
        <v>0</v>
      </c>
      <c r="N6433" s="2" t="n">
        <v>0</v>
      </c>
      <c r="O6433" s="2" t="s">
        <v>20</v>
      </c>
    </row>
    <row r="6434" customFormat="false" ht="13.8" hidden="false" customHeight="false" outlineLevel="0" collapsed="false">
      <c r="A6434" s="1" t="s">
        <v>60</v>
      </c>
      <c r="B6434" s="1" t="s">
        <v>6254</v>
      </c>
      <c r="C6434" s="1" t="str">
        <f aca="false">MID(B6434,6,2)</f>
        <v>HT</v>
      </c>
      <c r="D6434" s="1" t="str">
        <f aca="false">"HIGH"</f>
        <v>HIGH</v>
      </c>
      <c r="E6434" s="1" t="n">
        <f aca="false">1</f>
        <v>1</v>
      </c>
      <c r="F6434" s="1" t="n">
        <v>1</v>
      </c>
      <c r="G6434" s="1" t="n">
        <v>0</v>
      </c>
      <c r="H6434" s="1" t="n">
        <v>2</v>
      </c>
      <c r="I6434" s="1" t="n">
        <v>3</v>
      </c>
      <c r="J6434" s="1" t="s">
        <v>17</v>
      </c>
      <c r="K6434" s="2" t="n">
        <v>0</v>
      </c>
      <c r="L6434" s="2" t="n">
        <v>2</v>
      </c>
      <c r="M6434" s="2" t="n">
        <v>1</v>
      </c>
      <c r="N6434" s="2" t="n">
        <v>3</v>
      </c>
      <c r="O6434" s="2" t="s">
        <v>20</v>
      </c>
    </row>
    <row r="6435" customFormat="false" ht="13.8" hidden="false" customHeight="false" outlineLevel="0" collapsed="false">
      <c r="A6435" s="1" t="s">
        <v>493</v>
      </c>
      <c r="B6435" s="1" t="s">
        <v>6255</v>
      </c>
      <c r="C6435" s="1" t="str">
        <f aca="false">MID(B6435,6,2)</f>
        <v>DD</v>
      </c>
      <c r="D6435" s="1" t="str">
        <f aca="false">"HIGH"</f>
        <v>HIGH</v>
      </c>
      <c r="E6435" s="1" t="n">
        <f aca="false">1</f>
        <v>1</v>
      </c>
      <c r="F6435" s="1" t="n">
        <v>2</v>
      </c>
      <c r="G6435" s="1" t="n">
        <v>4</v>
      </c>
      <c r="H6435" s="1" t="n">
        <v>4</v>
      </c>
      <c r="I6435" s="1" t="n">
        <v>10</v>
      </c>
      <c r="J6435" s="1" t="s">
        <v>17</v>
      </c>
      <c r="K6435" s="2" t="n">
        <v>3</v>
      </c>
      <c r="L6435" s="2" t="n">
        <v>4</v>
      </c>
      <c r="M6435" s="2" t="n">
        <v>2</v>
      </c>
      <c r="N6435" s="2" t="n">
        <v>9</v>
      </c>
      <c r="O6435" s="2" t="s">
        <v>20</v>
      </c>
    </row>
    <row r="6436" customFormat="false" ht="13.8" hidden="false" customHeight="false" outlineLevel="0" collapsed="false">
      <c r="A6436" s="1" t="s">
        <v>60</v>
      </c>
      <c r="B6436" s="1" t="s">
        <v>6256</v>
      </c>
      <c r="C6436" s="1" t="str">
        <f aca="false">MID(B6436,6,2)</f>
        <v>HT</v>
      </c>
      <c r="D6436" s="1" t="str">
        <f aca="false">"HIGH"</f>
        <v>HIGH</v>
      </c>
      <c r="E6436" s="1" t="n">
        <f aca="false">1</f>
        <v>1</v>
      </c>
      <c r="F6436" s="1" t="n">
        <v>3</v>
      </c>
      <c r="G6436" s="1" t="n">
        <v>10</v>
      </c>
      <c r="H6436" s="1" t="n">
        <v>7</v>
      </c>
      <c r="I6436" s="1" t="n">
        <v>20</v>
      </c>
      <c r="J6436" s="1" t="s">
        <v>17</v>
      </c>
      <c r="K6436" s="2" t="n">
        <v>8</v>
      </c>
      <c r="L6436" s="2" t="n">
        <v>2</v>
      </c>
      <c r="M6436" s="2" t="n">
        <v>2</v>
      </c>
      <c r="N6436" s="2" t="n">
        <v>12</v>
      </c>
      <c r="O6436" s="2" t="s">
        <v>20</v>
      </c>
    </row>
    <row r="6437" customFormat="false" ht="13.8" hidden="false" customHeight="false" outlineLevel="0" collapsed="false">
      <c r="A6437" s="1" t="s">
        <v>60</v>
      </c>
      <c r="B6437" s="1" t="s">
        <v>6257</v>
      </c>
      <c r="C6437" s="1" t="str">
        <f aca="false">MID(B6437,6,2)</f>
        <v>HT</v>
      </c>
      <c r="D6437" s="1" t="str">
        <f aca="false">"HIGH"</f>
        <v>HIGH</v>
      </c>
      <c r="E6437" s="1" t="n">
        <f aca="false">1</f>
        <v>1</v>
      </c>
      <c r="F6437" s="1" t="n">
        <v>1</v>
      </c>
      <c r="G6437" s="1" t="n">
        <v>1</v>
      </c>
      <c r="H6437" s="1" t="n">
        <v>1</v>
      </c>
      <c r="I6437" s="1" t="n">
        <v>3</v>
      </c>
      <c r="J6437" s="1" t="s">
        <v>17</v>
      </c>
      <c r="K6437" s="2" t="n">
        <v>1</v>
      </c>
      <c r="L6437" s="2" t="n">
        <v>1</v>
      </c>
      <c r="M6437" s="2" t="n">
        <v>1</v>
      </c>
      <c r="N6437" s="2" t="n">
        <v>3</v>
      </c>
      <c r="O6437" s="2" t="s">
        <v>20</v>
      </c>
    </row>
    <row r="6438" customFormat="false" ht="13.8" hidden="false" customHeight="false" outlineLevel="0" collapsed="false">
      <c r="A6438" s="1" t="s">
        <v>60</v>
      </c>
      <c r="B6438" s="1" t="s">
        <v>6258</v>
      </c>
      <c r="C6438" s="1" t="str">
        <f aca="false">MID(B6438,6,2)</f>
        <v>HT</v>
      </c>
      <c r="D6438" s="1" t="str">
        <f aca="false">"HIGH"</f>
        <v>HIGH</v>
      </c>
      <c r="E6438" s="1" t="n">
        <f aca="false">1</f>
        <v>1</v>
      </c>
      <c r="F6438" s="1" t="n">
        <v>1</v>
      </c>
      <c r="G6438" s="1" t="n">
        <v>5</v>
      </c>
      <c r="H6438" s="1" t="n">
        <v>2</v>
      </c>
      <c r="I6438" s="1" t="n">
        <v>8</v>
      </c>
      <c r="J6438" s="1" t="s">
        <v>17</v>
      </c>
      <c r="K6438" s="2" t="n">
        <v>4</v>
      </c>
      <c r="L6438" s="2" t="n">
        <v>2</v>
      </c>
      <c r="M6438" s="2" t="n">
        <v>2</v>
      </c>
      <c r="N6438" s="2" t="n">
        <v>8</v>
      </c>
      <c r="O6438" s="2" t="s">
        <v>20</v>
      </c>
    </row>
    <row r="6439" customFormat="false" ht="13.8" hidden="false" customHeight="false" outlineLevel="0" collapsed="false">
      <c r="A6439" s="1" t="s">
        <v>307</v>
      </c>
      <c r="B6439" s="1" t="s">
        <v>6259</v>
      </c>
      <c r="C6439" s="1" t="str">
        <f aca="false">MID(B6439,6,2)</f>
        <v>61</v>
      </c>
      <c r="D6439" s="1" t="str">
        <f aca="false">"HIGH"</f>
        <v>HIGH</v>
      </c>
      <c r="E6439" s="1" t="n">
        <f aca="false">1</f>
        <v>1</v>
      </c>
      <c r="F6439" s="1" t="n">
        <v>20</v>
      </c>
      <c r="G6439" s="1" t="n">
        <v>28</v>
      </c>
      <c r="H6439" s="1" t="n">
        <v>31</v>
      </c>
      <c r="I6439" s="1" t="n">
        <v>79</v>
      </c>
      <c r="J6439" s="1" t="s">
        <v>34</v>
      </c>
      <c r="K6439" s="2" t="n">
        <v>28</v>
      </c>
      <c r="L6439" s="2" t="n">
        <v>35</v>
      </c>
      <c r="M6439" s="2" t="n">
        <v>21</v>
      </c>
      <c r="N6439" s="2" t="n">
        <v>84</v>
      </c>
      <c r="O6439" s="2" t="s">
        <v>81</v>
      </c>
    </row>
    <row r="6440" customFormat="false" ht="13.8" hidden="false" customHeight="false" outlineLevel="0" collapsed="false">
      <c r="A6440" s="1" t="s">
        <v>60</v>
      </c>
      <c r="B6440" s="1" t="s">
        <v>6260</v>
      </c>
      <c r="C6440" s="1" t="str">
        <f aca="false">MID(B6440,6,2)</f>
        <v>HT</v>
      </c>
      <c r="D6440" s="1" t="str">
        <f aca="false">"HIGH"</f>
        <v>HIGH</v>
      </c>
      <c r="E6440" s="1" t="n">
        <f aca="false">1</f>
        <v>1</v>
      </c>
      <c r="F6440" s="1" t="n">
        <v>8</v>
      </c>
      <c r="G6440" s="1" t="n">
        <v>7</v>
      </c>
      <c r="H6440" s="1" t="n">
        <v>8</v>
      </c>
      <c r="I6440" s="1" t="n">
        <v>23</v>
      </c>
      <c r="J6440" s="1" t="s">
        <v>17</v>
      </c>
      <c r="K6440" s="2" t="n">
        <v>8</v>
      </c>
      <c r="L6440" s="2" t="n">
        <v>6</v>
      </c>
      <c r="M6440" s="2" t="n">
        <v>8</v>
      </c>
      <c r="N6440" s="2" t="n">
        <v>22</v>
      </c>
      <c r="O6440" s="2" t="s">
        <v>20</v>
      </c>
    </row>
    <row r="6441" customFormat="false" ht="13.8" hidden="false" customHeight="false" outlineLevel="0" collapsed="false">
      <c r="A6441" s="1" t="s">
        <v>60</v>
      </c>
      <c r="B6441" s="1" t="s">
        <v>6261</v>
      </c>
      <c r="C6441" s="1" t="str">
        <f aca="false">MID(B6441,6,2)</f>
        <v>HT</v>
      </c>
      <c r="D6441" s="1" t="str">
        <f aca="false">"HIGH"</f>
        <v>HIGH</v>
      </c>
      <c r="E6441" s="1" t="n">
        <f aca="false">1</f>
        <v>1</v>
      </c>
      <c r="F6441" s="1" t="n">
        <v>6</v>
      </c>
      <c r="G6441" s="1" t="n">
        <v>2</v>
      </c>
      <c r="H6441" s="1" t="n">
        <v>0</v>
      </c>
      <c r="I6441" s="1" t="n">
        <v>8</v>
      </c>
      <c r="J6441" s="1" t="s">
        <v>17</v>
      </c>
      <c r="K6441" s="2" t="n">
        <v>3</v>
      </c>
      <c r="L6441" s="2" t="n">
        <v>2</v>
      </c>
      <c r="M6441" s="2" t="n">
        <v>2</v>
      </c>
      <c r="N6441" s="2" t="n">
        <v>7</v>
      </c>
      <c r="O6441" s="2" t="s">
        <v>20</v>
      </c>
    </row>
    <row r="6442" customFormat="false" ht="13.8" hidden="false" customHeight="false" outlineLevel="0" collapsed="false">
      <c r="A6442" s="1" t="s">
        <v>60</v>
      </c>
      <c r="B6442" s="1" t="s">
        <v>6262</v>
      </c>
      <c r="C6442" s="1" t="str">
        <f aca="false">MID(B6442,6,2)</f>
        <v>HT</v>
      </c>
      <c r="D6442" s="1" t="str">
        <f aca="false">"HIGH"</f>
        <v>HIGH</v>
      </c>
      <c r="E6442" s="1" t="n">
        <f aca="false">1</f>
        <v>1</v>
      </c>
      <c r="F6442" s="1" t="n">
        <v>1</v>
      </c>
      <c r="G6442" s="1" t="n">
        <v>2</v>
      </c>
      <c r="H6442" s="1" t="n">
        <v>2</v>
      </c>
      <c r="I6442" s="1" t="n">
        <v>5</v>
      </c>
      <c r="J6442" s="1" t="s">
        <v>17</v>
      </c>
      <c r="K6442" s="2" t="n">
        <v>5</v>
      </c>
      <c r="L6442" s="2" t="n">
        <v>2</v>
      </c>
      <c r="M6442" s="2" t="n">
        <v>2</v>
      </c>
      <c r="N6442" s="2" t="n">
        <v>9</v>
      </c>
      <c r="O6442" s="2" t="s">
        <v>20</v>
      </c>
    </row>
    <row r="6443" customFormat="false" ht="13.8" hidden="false" customHeight="false" outlineLevel="0" collapsed="false">
      <c r="A6443" s="1" t="s">
        <v>60</v>
      </c>
      <c r="B6443" s="1" t="s">
        <v>6263</v>
      </c>
      <c r="C6443" s="1" t="str">
        <f aca="false">MID(B6443,6,2)</f>
        <v>HT</v>
      </c>
      <c r="D6443" s="1" t="str">
        <f aca="false">"HIGH"</f>
        <v>HIGH</v>
      </c>
      <c r="E6443" s="1" t="n">
        <f aca="false">1</f>
        <v>1</v>
      </c>
      <c r="F6443" s="1" t="n">
        <v>5</v>
      </c>
      <c r="G6443" s="1" t="n">
        <v>5</v>
      </c>
      <c r="H6443" s="1" t="n">
        <v>5</v>
      </c>
      <c r="I6443" s="1" t="n">
        <v>15</v>
      </c>
      <c r="J6443" s="1" t="s">
        <v>17</v>
      </c>
      <c r="K6443" s="2" t="n">
        <v>4</v>
      </c>
      <c r="L6443" s="2" t="n">
        <v>1</v>
      </c>
      <c r="M6443" s="2" t="n">
        <v>0</v>
      </c>
      <c r="N6443" s="2" t="n">
        <v>5</v>
      </c>
      <c r="O6443" s="2" t="s">
        <v>20</v>
      </c>
    </row>
    <row r="6444" customFormat="false" ht="13.8" hidden="false" customHeight="false" outlineLevel="0" collapsed="false">
      <c r="A6444" s="1" t="s">
        <v>60</v>
      </c>
      <c r="B6444" s="1" t="s">
        <v>6264</v>
      </c>
      <c r="C6444" s="1" t="str">
        <f aca="false">MID(B6444,6,2)</f>
        <v>HT</v>
      </c>
      <c r="D6444" s="1" t="str">
        <f aca="false">"HIGH"</f>
        <v>HIGH</v>
      </c>
      <c r="E6444" s="1" t="n">
        <f aca="false">1</f>
        <v>1</v>
      </c>
      <c r="F6444" s="1" t="n">
        <v>5</v>
      </c>
      <c r="G6444" s="1" t="n">
        <v>0</v>
      </c>
      <c r="H6444" s="1" t="n">
        <v>0</v>
      </c>
      <c r="I6444" s="1" t="n">
        <v>5</v>
      </c>
      <c r="J6444" s="1" t="s">
        <v>17</v>
      </c>
      <c r="K6444" s="2" t="n">
        <v>2</v>
      </c>
      <c r="L6444" s="2" t="n">
        <v>0</v>
      </c>
      <c r="M6444" s="2" t="n">
        <v>2</v>
      </c>
      <c r="N6444" s="2" t="n">
        <v>4</v>
      </c>
      <c r="O6444" s="2" t="s">
        <v>20</v>
      </c>
    </row>
    <row r="6445" customFormat="false" ht="13.8" hidden="false" customHeight="false" outlineLevel="0" collapsed="false">
      <c r="A6445" s="1" t="s">
        <v>60</v>
      </c>
      <c r="B6445" s="1" t="s">
        <v>6265</v>
      </c>
      <c r="C6445" s="1" t="str">
        <f aca="false">MID(B6445,6,2)</f>
        <v>HT</v>
      </c>
      <c r="D6445" s="1" t="str">
        <f aca="false">"HIGH"</f>
        <v>HIGH</v>
      </c>
      <c r="E6445" s="1" t="n">
        <f aca="false">1</f>
        <v>1</v>
      </c>
      <c r="F6445" s="1" t="n">
        <v>4</v>
      </c>
      <c r="G6445" s="1" t="n">
        <v>6</v>
      </c>
      <c r="H6445" s="1" t="n">
        <v>5</v>
      </c>
      <c r="I6445" s="1" t="n">
        <v>15</v>
      </c>
      <c r="J6445" s="1" t="s">
        <v>17</v>
      </c>
      <c r="K6445" s="2" t="n">
        <v>3</v>
      </c>
      <c r="L6445" s="2" t="n">
        <v>4</v>
      </c>
      <c r="M6445" s="2" t="n">
        <v>3</v>
      </c>
      <c r="N6445" s="2" t="n">
        <v>10</v>
      </c>
      <c r="O6445" s="2" t="s">
        <v>20</v>
      </c>
    </row>
    <row r="6446" customFormat="false" ht="13.8" hidden="false" customHeight="false" outlineLevel="0" collapsed="false">
      <c r="A6446" s="1" t="s">
        <v>60</v>
      </c>
      <c r="B6446" s="1" t="s">
        <v>6266</v>
      </c>
      <c r="C6446" s="1" t="str">
        <f aca="false">MID(B6446,6,2)</f>
        <v>HT</v>
      </c>
      <c r="D6446" s="1" t="str">
        <f aca="false">"HIGH"</f>
        <v>HIGH</v>
      </c>
      <c r="E6446" s="1" t="n">
        <f aca="false">1</f>
        <v>1</v>
      </c>
      <c r="F6446" s="1" t="n">
        <v>1</v>
      </c>
      <c r="G6446" s="1" t="n">
        <v>4</v>
      </c>
      <c r="H6446" s="1" t="n">
        <v>3</v>
      </c>
      <c r="I6446" s="1" t="n">
        <v>8</v>
      </c>
      <c r="J6446" s="1" t="s">
        <v>17</v>
      </c>
      <c r="K6446" s="2" t="n">
        <v>3</v>
      </c>
      <c r="L6446" s="2" t="n">
        <v>1</v>
      </c>
      <c r="M6446" s="2" t="n">
        <v>3</v>
      </c>
      <c r="N6446" s="2" t="n">
        <v>7</v>
      </c>
      <c r="O6446" s="2" t="s">
        <v>20</v>
      </c>
    </row>
    <row r="6447" customFormat="false" ht="13.8" hidden="false" customHeight="false" outlineLevel="0" collapsed="false">
      <c r="A6447" s="1" t="s">
        <v>60</v>
      </c>
      <c r="B6447" s="1" t="s">
        <v>6267</v>
      </c>
      <c r="C6447" s="1" t="str">
        <f aca="false">MID(B6447,6,2)</f>
        <v>HT</v>
      </c>
      <c r="D6447" s="1" t="str">
        <f aca="false">"HIGH"</f>
        <v>HIGH</v>
      </c>
      <c r="E6447" s="1" t="n">
        <f aca="false">1</f>
        <v>1</v>
      </c>
      <c r="F6447" s="1" t="n">
        <v>2</v>
      </c>
      <c r="G6447" s="1" t="n">
        <v>7</v>
      </c>
      <c r="H6447" s="1" t="n">
        <v>2</v>
      </c>
      <c r="I6447" s="1" t="n">
        <v>11</v>
      </c>
      <c r="J6447" s="1" t="s">
        <v>17</v>
      </c>
      <c r="K6447" s="2" t="n">
        <v>2</v>
      </c>
      <c r="L6447" s="2" t="n">
        <v>2</v>
      </c>
      <c r="M6447" s="2" t="n">
        <v>2</v>
      </c>
      <c r="N6447" s="2" t="n">
        <v>6</v>
      </c>
      <c r="O6447" s="2" t="s">
        <v>20</v>
      </c>
    </row>
    <row r="6448" customFormat="false" ht="13.8" hidden="false" customHeight="false" outlineLevel="0" collapsed="false">
      <c r="A6448" s="1" t="s">
        <v>274</v>
      </c>
      <c r="B6448" s="1" t="s">
        <v>6268</v>
      </c>
      <c r="C6448" s="1" t="str">
        <f aca="false">MID(B6448,6,2)</f>
        <v>69</v>
      </c>
      <c r="D6448" s="1" t="str">
        <f aca="false">"HIGH"</f>
        <v>HIGH</v>
      </c>
      <c r="E6448" s="1" t="n">
        <f aca="false">1</f>
        <v>1</v>
      </c>
      <c r="F6448" s="1" t="n">
        <v>9</v>
      </c>
      <c r="G6448" s="1" t="n">
        <v>19</v>
      </c>
      <c r="H6448" s="1" t="n">
        <v>18</v>
      </c>
      <c r="I6448" s="1" t="n">
        <v>46</v>
      </c>
      <c r="J6448" s="1" t="s">
        <v>34</v>
      </c>
      <c r="K6448" s="2" t="n">
        <v>7</v>
      </c>
      <c r="L6448" s="2" t="n">
        <v>6</v>
      </c>
      <c r="M6448" s="2" t="n">
        <v>7</v>
      </c>
      <c r="N6448" s="2" t="n">
        <v>20</v>
      </c>
      <c r="O6448" s="2" t="s">
        <v>20</v>
      </c>
    </row>
    <row r="6449" customFormat="false" ht="13.8" hidden="false" customHeight="false" outlineLevel="0" collapsed="false">
      <c r="A6449" s="1" t="s">
        <v>60</v>
      </c>
      <c r="B6449" s="1" t="s">
        <v>6269</v>
      </c>
      <c r="C6449" s="1" t="str">
        <f aca="false">MID(B6449,6,2)</f>
        <v>HT</v>
      </c>
      <c r="D6449" s="1" t="str">
        <f aca="false">"HIGH"</f>
        <v>HIGH</v>
      </c>
      <c r="E6449" s="1" t="n">
        <f aca="false">1</f>
        <v>1</v>
      </c>
      <c r="F6449" s="1" t="n">
        <v>2</v>
      </c>
      <c r="G6449" s="1" t="n">
        <v>7</v>
      </c>
      <c r="H6449" s="1" t="n">
        <v>5</v>
      </c>
      <c r="I6449" s="1" t="n">
        <v>14</v>
      </c>
      <c r="J6449" s="1" t="s">
        <v>17</v>
      </c>
      <c r="K6449" s="2" t="n">
        <v>4</v>
      </c>
      <c r="L6449" s="2" t="n">
        <v>4</v>
      </c>
      <c r="M6449" s="2" t="n">
        <v>2</v>
      </c>
      <c r="N6449" s="2" t="n">
        <v>10</v>
      </c>
      <c r="O6449" s="2" t="s">
        <v>20</v>
      </c>
    </row>
    <row r="6450" customFormat="false" ht="13.8" hidden="false" customHeight="false" outlineLevel="0" collapsed="false">
      <c r="A6450" s="1" t="s">
        <v>50</v>
      </c>
      <c r="B6450" s="1" t="s">
        <v>6270</v>
      </c>
      <c r="C6450" s="1" t="str">
        <f aca="false">MID(B6450,6,2)</f>
        <v>DC</v>
      </c>
      <c r="D6450" s="1" t="str">
        <f aca="false">"HIGH"</f>
        <v>HIGH</v>
      </c>
      <c r="E6450" s="1" t="n">
        <f aca="false">1</f>
        <v>1</v>
      </c>
      <c r="F6450" s="1" t="n">
        <v>6</v>
      </c>
      <c r="G6450" s="1" t="n">
        <v>7</v>
      </c>
      <c r="H6450" s="1" t="n">
        <v>4</v>
      </c>
      <c r="I6450" s="1" t="n">
        <v>17</v>
      </c>
      <c r="J6450" s="1" t="s">
        <v>17</v>
      </c>
      <c r="K6450" s="2" t="n">
        <v>6</v>
      </c>
      <c r="L6450" s="2" t="n">
        <v>4</v>
      </c>
      <c r="M6450" s="2" t="n">
        <v>7</v>
      </c>
      <c r="N6450" s="2" t="n">
        <v>17</v>
      </c>
      <c r="O6450" s="2" t="s">
        <v>20</v>
      </c>
    </row>
    <row r="6451" customFormat="false" ht="13.8" hidden="false" customHeight="false" outlineLevel="0" collapsed="false">
      <c r="A6451" s="1" t="s">
        <v>60</v>
      </c>
      <c r="B6451" s="1" t="s">
        <v>6271</v>
      </c>
      <c r="C6451" s="1" t="str">
        <f aca="false">MID(B6451,6,2)</f>
        <v>HT</v>
      </c>
      <c r="D6451" s="1" t="str">
        <f aca="false">"HIGH"</f>
        <v>HIGH</v>
      </c>
      <c r="E6451" s="1" t="n">
        <f aca="false">1</f>
        <v>1</v>
      </c>
      <c r="F6451" s="1" t="n">
        <v>3</v>
      </c>
      <c r="G6451" s="1" t="n">
        <v>2</v>
      </c>
      <c r="H6451" s="1" t="n">
        <v>2</v>
      </c>
      <c r="I6451" s="1" t="n">
        <v>7</v>
      </c>
      <c r="J6451" s="1" t="s">
        <v>17</v>
      </c>
      <c r="K6451" s="2" t="n">
        <v>4</v>
      </c>
      <c r="L6451" s="2" t="n">
        <v>2</v>
      </c>
      <c r="M6451" s="2" t="n">
        <v>3</v>
      </c>
      <c r="N6451" s="2" t="n">
        <v>9</v>
      </c>
      <c r="O6451" s="2" t="s">
        <v>20</v>
      </c>
    </row>
    <row r="6452" customFormat="false" ht="13.8" hidden="false" customHeight="false" outlineLevel="0" collapsed="false">
      <c r="A6452" s="1" t="s">
        <v>60</v>
      </c>
      <c r="B6452" s="1" t="s">
        <v>6272</v>
      </c>
      <c r="C6452" s="1" t="str">
        <f aca="false">MID(B6452,6,2)</f>
        <v>HT</v>
      </c>
      <c r="D6452" s="1" t="str">
        <f aca="false">"HIGH"</f>
        <v>HIGH</v>
      </c>
      <c r="E6452" s="1" t="n">
        <f aca="false">1</f>
        <v>1</v>
      </c>
      <c r="F6452" s="1" t="n">
        <v>2</v>
      </c>
      <c r="G6452" s="1" t="n">
        <v>5</v>
      </c>
      <c r="H6452" s="1" t="n">
        <v>1</v>
      </c>
      <c r="I6452" s="1" t="n">
        <v>8</v>
      </c>
      <c r="J6452" s="1" t="s">
        <v>17</v>
      </c>
      <c r="K6452" s="2" t="n">
        <v>5</v>
      </c>
      <c r="L6452" s="2" t="n">
        <v>1</v>
      </c>
      <c r="M6452" s="2" t="n">
        <v>2</v>
      </c>
      <c r="N6452" s="2" t="n">
        <v>8</v>
      </c>
      <c r="O6452" s="2" t="s">
        <v>20</v>
      </c>
    </row>
    <row r="6453" customFormat="false" ht="13.8" hidden="false" customHeight="false" outlineLevel="0" collapsed="false">
      <c r="A6453" s="1" t="s">
        <v>60</v>
      </c>
      <c r="B6453" s="1" t="s">
        <v>6273</v>
      </c>
      <c r="C6453" s="1" t="str">
        <f aca="false">MID(B6453,6,2)</f>
        <v>HT</v>
      </c>
      <c r="D6453" s="1" t="str">
        <f aca="false">"HIGH"</f>
        <v>HIGH</v>
      </c>
      <c r="E6453" s="1" t="n">
        <f aca="false">1</f>
        <v>1</v>
      </c>
      <c r="F6453" s="1" t="n">
        <v>0</v>
      </c>
      <c r="G6453" s="1" t="n">
        <v>8</v>
      </c>
      <c r="H6453" s="1" t="n">
        <v>1</v>
      </c>
      <c r="I6453" s="1" t="n">
        <v>9</v>
      </c>
      <c r="J6453" s="1" t="s">
        <v>17</v>
      </c>
      <c r="K6453" s="2" t="n">
        <v>1</v>
      </c>
      <c r="L6453" s="2" t="n">
        <v>0</v>
      </c>
      <c r="M6453" s="2" t="n">
        <v>0</v>
      </c>
      <c r="N6453" s="2" t="n">
        <v>1</v>
      </c>
      <c r="O6453" s="2" t="s">
        <v>20</v>
      </c>
    </row>
    <row r="6454" customFormat="false" ht="13.8" hidden="false" customHeight="false" outlineLevel="0" collapsed="false">
      <c r="A6454" s="1" t="s">
        <v>60</v>
      </c>
      <c r="B6454" s="1" t="s">
        <v>6274</v>
      </c>
      <c r="C6454" s="1" t="str">
        <f aca="false">MID(B6454,6,2)</f>
        <v>HT</v>
      </c>
      <c r="D6454" s="1" t="str">
        <f aca="false">"HIGH"</f>
        <v>HIGH</v>
      </c>
      <c r="E6454" s="1" t="n">
        <f aca="false">1</f>
        <v>1</v>
      </c>
      <c r="F6454" s="1" t="n">
        <v>2</v>
      </c>
      <c r="G6454" s="1" t="n">
        <v>8</v>
      </c>
      <c r="H6454" s="1" t="n">
        <v>4</v>
      </c>
      <c r="I6454" s="1" t="n">
        <v>14</v>
      </c>
      <c r="J6454" s="1" t="s">
        <v>17</v>
      </c>
      <c r="K6454" s="2" t="n">
        <v>3</v>
      </c>
      <c r="L6454" s="2" t="n">
        <v>5</v>
      </c>
      <c r="M6454" s="2" t="n">
        <v>2</v>
      </c>
      <c r="N6454" s="2" t="n">
        <v>10</v>
      </c>
      <c r="O6454" s="2" t="s">
        <v>20</v>
      </c>
    </row>
    <row r="6455" customFormat="false" ht="13.8" hidden="false" customHeight="false" outlineLevel="0" collapsed="false">
      <c r="A6455" s="1" t="s">
        <v>274</v>
      </c>
      <c r="B6455" s="1" t="s">
        <v>6275</v>
      </c>
      <c r="C6455" s="1" t="str">
        <f aca="false">MID(B6455,6,2)</f>
        <v>75</v>
      </c>
      <c r="D6455" s="1" t="str">
        <f aca="false">"HIGH"</f>
        <v>HIGH</v>
      </c>
      <c r="E6455" s="1" t="n">
        <f aca="false">1</f>
        <v>1</v>
      </c>
      <c r="F6455" s="1" t="n">
        <v>6</v>
      </c>
      <c r="G6455" s="1" t="n">
        <v>14</v>
      </c>
      <c r="H6455" s="1" t="n">
        <v>7</v>
      </c>
      <c r="I6455" s="1" t="n">
        <v>27</v>
      </c>
      <c r="J6455" s="1" t="s">
        <v>17</v>
      </c>
      <c r="K6455" s="2" t="n">
        <v>7</v>
      </c>
      <c r="L6455" s="2" t="n">
        <v>1</v>
      </c>
      <c r="M6455" s="2" t="n">
        <v>6</v>
      </c>
      <c r="N6455" s="2" t="n">
        <v>14</v>
      </c>
      <c r="O6455" s="2" t="s">
        <v>20</v>
      </c>
    </row>
    <row r="6456" customFormat="false" ht="13.8" hidden="false" customHeight="false" outlineLevel="0" collapsed="false">
      <c r="A6456" s="1" t="s">
        <v>60</v>
      </c>
      <c r="B6456" s="1" t="s">
        <v>6276</v>
      </c>
      <c r="C6456" s="1" t="str">
        <f aca="false">MID(B6456,6,2)</f>
        <v>HT</v>
      </c>
      <c r="D6456" s="1" t="str">
        <f aca="false">"HIGH"</f>
        <v>HIGH</v>
      </c>
      <c r="E6456" s="1" t="n">
        <f aca="false">1</f>
        <v>1</v>
      </c>
      <c r="F6456" s="1" t="n">
        <v>3</v>
      </c>
      <c r="G6456" s="1" t="n">
        <v>9</v>
      </c>
      <c r="H6456" s="1" t="n">
        <v>4</v>
      </c>
      <c r="I6456" s="1" t="n">
        <v>16</v>
      </c>
      <c r="J6456" s="1" t="s">
        <v>17</v>
      </c>
      <c r="K6456" s="2" t="n">
        <v>8</v>
      </c>
      <c r="L6456" s="2" t="n">
        <v>5</v>
      </c>
      <c r="M6456" s="2" t="n">
        <v>3</v>
      </c>
      <c r="N6456" s="2" t="n">
        <v>16</v>
      </c>
      <c r="O6456" s="2" t="s">
        <v>20</v>
      </c>
    </row>
    <row r="6457" customFormat="false" ht="13.8" hidden="false" customHeight="false" outlineLevel="0" collapsed="false">
      <c r="A6457" s="1" t="s">
        <v>21</v>
      </c>
      <c r="B6457" s="1" t="s">
        <v>6277</v>
      </c>
      <c r="C6457" s="1" t="str">
        <f aca="false">MID(B6457,6,2)</f>
        <v>BG</v>
      </c>
      <c r="D6457" s="1" t="str">
        <f aca="false">"HIGH"</f>
        <v>HIGH</v>
      </c>
      <c r="E6457" s="1" t="n">
        <f aca="false">1</f>
        <v>1</v>
      </c>
      <c r="F6457" s="1" t="n">
        <v>2</v>
      </c>
      <c r="G6457" s="1" t="n">
        <v>2</v>
      </c>
      <c r="H6457" s="1" t="n">
        <v>0</v>
      </c>
      <c r="I6457" s="1" t="n">
        <v>4</v>
      </c>
      <c r="J6457" s="1" t="s">
        <v>17</v>
      </c>
      <c r="K6457" s="2" t="n">
        <v>0</v>
      </c>
      <c r="L6457" s="2" t="n">
        <v>0</v>
      </c>
      <c r="M6457" s="2" t="n">
        <v>0</v>
      </c>
      <c r="N6457" s="2" t="n">
        <v>0</v>
      </c>
      <c r="O6457" s="2" t="s">
        <v>20</v>
      </c>
    </row>
    <row r="6458" customFormat="false" ht="13.8" hidden="false" customHeight="false" outlineLevel="0" collapsed="false">
      <c r="A6458" s="1" t="s">
        <v>60</v>
      </c>
      <c r="B6458" s="1" t="s">
        <v>6278</v>
      </c>
      <c r="C6458" s="1" t="str">
        <f aca="false">MID(B6458,6,2)</f>
        <v>HT</v>
      </c>
      <c r="D6458" s="1" t="str">
        <f aca="false">"HIGH"</f>
        <v>HIGH</v>
      </c>
      <c r="E6458" s="1" t="n">
        <f aca="false">1</f>
        <v>1</v>
      </c>
      <c r="F6458" s="1" t="n">
        <v>3</v>
      </c>
      <c r="G6458" s="1" t="n">
        <v>3</v>
      </c>
      <c r="H6458" s="1" t="n">
        <v>2</v>
      </c>
      <c r="I6458" s="1" t="n">
        <v>8</v>
      </c>
      <c r="J6458" s="1" t="s">
        <v>17</v>
      </c>
      <c r="K6458" s="2" t="n">
        <v>3</v>
      </c>
      <c r="L6458" s="2" t="n">
        <v>2</v>
      </c>
      <c r="M6458" s="2" t="n">
        <v>3</v>
      </c>
      <c r="N6458" s="2" t="n">
        <v>8</v>
      </c>
      <c r="O6458" s="2" t="s">
        <v>20</v>
      </c>
    </row>
    <row r="6459" customFormat="false" ht="13.8" hidden="false" customHeight="false" outlineLevel="0" collapsed="false">
      <c r="A6459" s="1" t="s">
        <v>60</v>
      </c>
      <c r="B6459" s="1" t="s">
        <v>6279</v>
      </c>
      <c r="C6459" s="1" t="str">
        <f aca="false">MID(B6459,6,2)</f>
        <v>HT</v>
      </c>
      <c r="D6459" s="1" t="str">
        <f aca="false">"HIGH"</f>
        <v>HIGH</v>
      </c>
      <c r="E6459" s="1" t="n">
        <f aca="false">1</f>
        <v>1</v>
      </c>
      <c r="F6459" s="1" t="n">
        <v>4</v>
      </c>
      <c r="G6459" s="1" t="n">
        <v>9</v>
      </c>
      <c r="H6459" s="1" t="n">
        <v>6</v>
      </c>
      <c r="I6459" s="1" t="n">
        <v>19</v>
      </c>
      <c r="J6459" s="1" t="s">
        <v>17</v>
      </c>
      <c r="K6459" s="2" t="n">
        <v>2</v>
      </c>
      <c r="L6459" s="2" t="n">
        <v>5</v>
      </c>
      <c r="M6459" s="2" t="n">
        <v>0</v>
      </c>
      <c r="N6459" s="2" t="n">
        <v>7</v>
      </c>
      <c r="O6459" s="2" t="s">
        <v>20</v>
      </c>
    </row>
    <row r="6460" customFormat="false" ht="13.8" hidden="false" customHeight="false" outlineLevel="0" collapsed="false">
      <c r="A6460" s="1" t="s">
        <v>60</v>
      </c>
      <c r="B6460" s="1" t="s">
        <v>6280</v>
      </c>
      <c r="C6460" s="1" t="str">
        <f aca="false">MID(B6460,6,2)</f>
        <v>HT</v>
      </c>
      <c r="D6460" s="1" t="str">
        <f aca="false">"HIGH"</f>
        <v>HIGH</v>
      </c>
      <c r="E6460" s="1" t="n">
        <f aca="false">1</f>
        <v>1</v>
      </c>
      <c r="F6460" s="1" t="n">
        <v>0</v>
      </c>
      <c r="G6460" s="1" t="n">
        <v>2</v>
      </c>
      <c r="H6460" s="1" t="n">
        <v>1</v>
      </c>
      <c r="I6460" s="1" t="n">
        <v>3</v>
      </c>
      <c r="J6460" s="1" t="s">
        <v>17</v>
      </c>
      <c r="K6460" s="2" t="n">
        <v>2</v>
      </c>
      <c r="L6460" s="2" t="n">
        <v>1</v>
      </c>
      <c r="M6460" s="2" t="n">
        <v>0</v>
      </c>
      <c r="N6460" s="2" t="n">
        <v>3</v>
      </c>
      <c r="O6460" s="2" t="s">
        <v>20</v>
      </c>
    </row>
    <row r="6461" customFormat="false" ht="13.8" hidden="false" customHeight="false" outlineLevel="0" collapsed="false">
      <c r="A6461" s="1" t="s">
        <v>307</v>
      </c>
      <c r="B6461" s="1" t="s">
        <v>6281</v>
      </c>
      <c r="C6461" s="1" t="str">
        <f aca="false">MID(B6461,6,2)</f>
        <v>61</v>
      </c>
      <c r="D6461" s="1" t="str">
        <f aca="false">"HIGH"</f>
        <v>HIGH</v>
      </c>
      <c r="E6461" s="1" t="n">
        <f aca="false">1</f>
        <v>1</v>
      </c>
      <c r="F6461" s="1" t="n">
        <v>6</v>
      </c>
      <c r="G6461" s="1" t="n">
        <v>30</v>
      </c>
      <c r="H6461" s="1" t="n">
        <v>32</v>
      </c>
      <c r="I6461" s="1" t="n">
        <v>68</v>
      </c>
      <c r="J6461" s="1" t="s">
        <v>34</v>
      </c>
    </row>
    <row r="6462" customFormat="false" ht="13.8" hidden="false" customHeight="false" outlineLevel="0" collapsed="false">
      <c r="A6462" s="1" t="s">
        <v>60</v>
      </c>
      <c r="B6462" s="1" t="s">
        <v>6282</v>
      </c>
      <c r="C6462" s="1" t="str">
        <f aca="false">MID(B6462,6,2)</f>
        <v>HT</v>
      </c>
      <c r="D6462" s="1" t="str">
        <f aca="false">"HIGH"</f>
        <v>HIGH</v>
      </c>
      <c r="E6462" s="1" t="n">
        <f aca="false">1</f>
        <v>1</v>
      </c>
      <c r="F6462" s="1" t="n">
        <v>5</v>
      </c>
      <c r="G6462" s="1" t="n">
        <v>1</v>
      </c>
      <c r="H6462" s="1" t="n">
        <v>1</v>
      </c>
      <c r="I6462" s="1" t="n">
        <v>7</v>
      </c>
      <c r="J6462" s="1" t="s">
        <v>17</v>
      </c>
      <c r="K6462" s="2" t="n">
        <v>3</v>
      </c>
      <c r="L6462" s="2" t="n">
        <v>1</v>
      </c>
      <c r="M6462" s="2" t="n">
        <v>4</v>
      </c>
      <c r="N6462" s="2" t="n">
        <v>8</v>
      </c>
      <c r="O6462" s="2" t="s">
        <v>20</v>
      </c>
    </row>
    <row r="6463" customFormat="false" ht="13.8" hidden="false" customHeight="false" outlineLevel="0" collapsed="false">
      <c r="A6463" s="1" t="s">
        <v>307</v>
      </c>
      <c r="B6463" s="1" t="s">
        <v>6283</v>
      </c>
      <c r="C6463" s="1" t="str">
        <f aca="false">MID(B6463,6,2)</f>
        <v>61</v>
      </c>
      <c r="D6463" s="1" t="str">
        <f aca="false">"HIGH"</f>
        <v>HIGH</v>
      </c>
      <c r="E6463" s="1" t="n">
        <f aca="false">1</f>
        <v>1</v>
      </c>
      <c r="F6463" s="1" t="n">
        <v>15</v>
      </c>
      <c r="G6463" s="1" t="n">
        <v>27</v>
      </c>
      <c r="H6463" s="1" t="n">
        <v>28</v>
      </c>
      <c r="I6463" s="1" t="n">
        <v>70</v>
      </c>
      <c r="J6463" s="1" t="s">
        <v>34</v>
      </c>
      <c r="K6463" s="2" t="n">
        <v>22</v>
      </c>
      <c r="L6463" s="2" t="n">
        <v>27</v>
      </c>
      <c r="M6463" s="2" t="n">
        <v>15</v>
      </c>
      <c r="N6463" s="2" t="n">
        <v>64</v>
      </c>
      <c r="O6463" s="2" t="s">
        <v>81</v>
      </c>
    </row>
    <row r="6464" customFormat="false" ht="13.8" hidden="false" customHeight="false" outlineLevel="0" collapsed="false">
      <c r="A6464" s="1" t="s">
        <v>60</v>
      </c>
      <c r="B6464" s="1" t="s">
        <v>6284</v>
      </c>
      <c r="C6464" s="1" t="str">
        <f aca="false">MID(B6464,6,2)</f>
        <v>HT</v>
      </c>
      <c r="D6464" s="1" t="str">
        <f aca="false">"HIGH"</f>
        <v>HIGH</v>
      </c>
      <c r="E6464" s="1" t="n">
        <f aca="false">1</f>
        <v>1</v>
      </c>
      <c r="F6464" s="1" t="n">
        <v>1</v>
      </c>
      <c r="G6464" s="1" t="n">
        <v>7</v>
      </c>
      <c r="H6464" s="1" t="n">
        <v>4</v>
      </c>
      <c r="I6464" s="1" t="n">
        <v>12</v>
      </c>
      <c r="J6464" s="1" t="s">
        <v>17</v>
      </c>
      <c r="K6464" s="2" t="n">
        <v>7</v>
      </c>
      <c r="L6464" s="2" t="n">
        <v>4</v>
      </c>
      <c r="M6464" s="2" t="n">
        <v>1</v>
      </c>
      <c r="N6464" s="2" t="n">
        <v>12</v>
      </c>
      <c r="O6464" s="2" t="s">
        <v>20</v>
      </c>
    </row>
    <row r="6465" customFormat="false" ht="13.8" hidden="false" customHeight="false" outlineLevel="0" collapsed="false">
      <c r="A6465" s="1" t="s">
        <v>60</v>
      </c>
      <c r="B6465" s="1" t="s">
        <v>6285</v>
      </c>
      <c r="C6465" s="1" t="str">
        <f aca="false">MID(B6465,6,2)</f>
        <v>HW</v>
      </c>
      <c r="D6465" s="1" t="str">
        <f aca="false">"HIGH"</f>
        <v>HIGH</v>
      </c>
      <c r="E6465" s="1" t="n">
        <f aca="false">1</f>
        <v>1</v>
      </c>
      <c r="F6465" s="1" t="n">
        <v>1</v>
      </c>
      <c r="G6465" s="1" t="n">
        <v>15</v>
      </c>
      <c r="H6465" s="1" t="n">
        <v>12</v>
      </c>
      <c r="I6465" s="1" t="n">
        <v>28</v>
      </c>
      <c r="J6465" s="1" t="s">
        <v>17</v>
      </c>
      <c r="K6465" s="2" t="n">
        <v>3</v>
      </c>
      <c r="L6465" s="2" t="n">
        <v>6</v>
      </c>
      <c r="M6465" s="2" t="n">
        <v>0</v>
      </c>
      <c r="N6465" s="2" t="n">
        <v>9</v>
      </c>
      <c r="O6465" s="2" t="s">
        <v>20</v>
      </c>
    </row>
    <row r="6466" customFormat="false" ht="13.8" hidden="false" customHeight="false" outlineLevel="0" collapsed="false">
      <c r="A6466" s="1" t="s">
        <v>493</v>
      </c>
      <c r="B6466" s="1" t="s">
        <v>6286</v>
      </c>
      <c r="C6466" s="1" t="str">
        <f aca="false">MID(B6466,6,2)</f>
        <v>BC</v>
      </c>
      <c r="D6466" s="1" t="str">
        <f aca="false">"HIGH"</f>
        <v>HIGH</v>
      </c>
      <c r="E6466" s="1" t="n">
        <f aca="false">1</f>
        <v>1</v>
      </c>
      <c r="F6466" s="1" t="n">
        <v>11</v>
      </c>
      <c r="G6466" s="1" t="n">
        <v>15</v>
      </c>
      <c r="H6466" s="1" t="n">
        <v>8</v>
      </c>
      <c r="I6466" s="1" t="n">
        <v>34</v>
      </c>
      <c r="J6466" s="1" t="s">
        <v>17</v>
      </c>
      <c r="K6466" s="2" t="n">
        <v>15</v>
      </c>
      <c r="L6466" s="2" t="n">
        <v>9</v>
      </c>
      <c r="M6466" s="2" t="n">
        <v>10</v>
      </c>
      <c r="N6466" s="2" t="n">
        <v>34</v>
      </c>
      <c r="O6466" s="2" t="s">
        <v>20</v>
      </c>
    </row>
    <row r="6467" customFormat="false" ht="13.8" hidden="false" customHeight="false" outlineLevel="0" collapsed="false">
      <c r="A6467" s="1" t="s">
        <v>60</v>
      </c>
      <c r="B6467" s="1" t="s">
        <v>6287</v>
      </c>
      <c r="C6467" s="1" t="str">
        <f aca="false">MID(B6467,6,2)</f>
        <v>HW</v>
      </c>
      <c r="D6467" s="1" t="str">
        <f aca="false">"HIGH"</f>
        <v>HIGH</v>
      </c>
      <c r="E6467" s="1" t="n">
        <f aca="false">1</f>
        <v>1</v>
      </c>
      <c r="F6467" s="1" t="n">
        <v>5</v>
      </c>
      <c r="G6467" s="1" t="n">
        <v>1</v>
      </c>
      <c r="H6467" s="1" t="n">
        <v>0</v>
      </c>
      <c r="I6467" s="1" t="n">
        <v>6</v>
      </c>
      <c r="J6467" s="1" t="s">
        <v>17</v>
      </c>
      <c r="K6467" s="2" t="n">
        <v>3</v>
      </c>
      <c r="L6467" s="2" t="n">
        <v>0</v>
      </c>
      <c r="M6467" s="2" t="n">
        <v>3</v>
      </c>
      <c r="N6467" s="2" t="n">
        <v>6</v>
      </c>
      <c r="O6467" s="2" t="s">
        <v>20</v>
      </c>
    </row>
    <row r="6468" customFormat="false" ht="13.8" hidden="false" customHeight="false" outlineLevel="0" collapsed="false">
      <c r="A6468" s="1" t="s">
        <v>493</v>
      </c>
      <c r="B6468" s="1" t="s">
        <v>6288</v>
      </c>
      <c r="C6468" s="1" t="str">
        <f aca="false">MID(B6468,6,2)</f>
        <v>DD</v>
      </c>
      <c r="D6468" s="1" t="str">
        <f aca="false">"HIGH"</f>
        <v>HIGH</v>
      </c>
      <c r="E6468" s="1" t="n">
        <f aca="false">1</f>
        <v>1</v>
      </c>
      <c r="F6468" s="1" t="n">
        <v>17</v>
      </c>
      <c r="G6468" s="1" t="n">
        <v>18</v>
      </c>
      <c r="H6468" s="1" t="n">
        <v>16</v>
      </c>
      <c r="I6468" s="1" t="n">
        <v>51</v>
      </c>
      <c r="J6468" s="1" t="s">
        <v>34</v>
      </c>
      <c r="K6468" s="2" t="n">
        <v>13</v>
      </c>
      <c r="L6468" s="2" t="n">
        <v>13</v>
      </c>
      <c r="M6468" s="2" t="n">
        <v>13</v>
      </c>
      <c r="N6468" s="2" t="n">
        <v>39</v>
      </c>
      <c r="O6468" s="2" t="s">
        <v>20</v>
      </c>
    </row>
    <row r="6469" customFormat="false" ht="13.8" hidden="false" customHeight="false" outlineLevel="0" collapsed="false">
      <c r="A6469" s="1" t="s">
        <v>60</v>
      </c>
      <c r="B6469" s="1" t="s">
        <v>6289</v>
      </c>
      <c r="C6469" s="1" t="str">
        <f aca="false">MID(B6469,6,2)</f>
        <v>HW</v>
      </c>
      <c r="D6469" s="1" t="str">
        <f aca="false">"HIGH"</f>
        <v>HIGH</v>
      </c>
      <c r="E6469" s="1" t="n">
        <f aca="false">1</f>
        <v>1</v>
      </c>
      <c r="F6469" s="1" t="n">
        <v>2</v>
      </c>
      <c r="G6469" s="1" t="n">
        <v>1</v>
      </c>
      <c r="H6469" s="1" t="n">
        <v>1</v>
      </c>
      <c r="I6469" s="1" t="n">
        <v>4</v>
      </c>
      <c r="J6469" s="1" t="s">
        <v>17</v>
      </c>
      <c r="K6469" s="2" t="n">
        <v>2</v>
      </c>
      <c r="L6469" s="2" t="n">
        <v>1</v>
      </c>
      <c r="M6469" s="2" t="n">
        <v>2</v>
      </c>
      <c r="N6469" s="2" t="n">
        <v>5</v>
      </c>
      <c r="O6469" s="2" t="s">
        <v>20</v>
      </c>
    </row>
    <row r="6470" customFormat="false" ht="13.8" hidden="false" customHeight="false" outlineLevel="0" collapsed="false">
      <c r="A6470" s="1" t="s">
        <v>21</v>
      </c>
      <c r="B6470" s="1" t="s">
        <v>6290</v>
      </c>
      <c r="C6470" s="1" t="str">
        <f aca="false">MID(B6470,6,2)</f>
        <v>BG</v>
      </c>
      <c r="D6470" s="1" t="str">
        <f aca="false">"HIGH"</f>
        <v>HIGH</v>
      </c>
      <c r="E6470" s="1" t="n">
        <f aca="false">1</f>
        <v>1</v>
      </c>
      <c r="F6470" s="1" t="n">
        <v>0</v>
      </c>
      <c r="G6470" s="1" t="n">
        <v>0</v>
      </c>
      <c r="H6470" s="1" t="n">
        <v>0</v>
      </c>
      <c r="I6470" s="1" t="n">
        <v>0</v>
      </c>
      <c r="J6470" s="1" t="s">
        <v>17</v>
      </c>
      <c r="K6470" s="2" t="n">
        <v>0</v>
      </c>
      <c r="L6470" s="2" t="n">
        <v>0</v>
      </c>
      <c r="M6470" s="2" t="n">
        <v>0</v>
      </c>
      <c r="N6470" s="2" t="n">
        <v>0</v>
      </c>
      <c r="O6470" s="2" t="s">
        <v>20</v>
      </c>
    </row>
    <row r="6471" customFormat="false" ht="13.8" hidden="false" customHeight="false" outlineLevel="0" collapsed="false">
      <c r="A6471" s="1" t="s">
        <v>60</v>
      </c>
      <c r="B6471" s="1" t="s">
        <v>6291</v>
      </c>
      <c r="C6471" s="1" t="str">
        <f aca="false">MID(B6471,6,2)</f>
        <v>HW</v>
      </c>
      <c r="D6471" s="1" t="str">
        <f aca="false">"HIGH"</f>
        <v>HIGH</v>
      </c>
      <c r="E6471" s="1" t="n">
        <f aca="false">1</f>
        <v>1</v>
      </c>
      <c r="F6471" s="1" t="n">
        <v>2</v>
      </c>
      <c r="G6471" s="1" t="n">
        <v>3</v>
      </c>
      <c r="H6471" s="1" t="n">
        <v>1</v>
      </c>
      <c r="I6471" s="1" t="n">
        <v>6</v>
      </c>
      <c r="J6471" s="1" t="s">
        <v>17</v>
      </c>
      <c r="K6471" s="2" t="n">
        <v>2</v>
      </c>
      <c r="L6471" s="2" t="n">
        <v>2</v>
      </c>
      <c r="M6471" s="2" t="n">
        <v>2</v>
      </c>
      <c r="N6471" s="2" t="n">
        <v>6</v>
      </c>
      <c r="O6471" s="2" t="s">
        <v>20</v>
      </c>
    </row>
    <row r="6472" customFormat="false" ht="13.8" hidden="false" customHeight="false" outlineLevel="0" collapsed="false">
      <c r="A6472" s="1" t="s">
        <v>60</v>
      </c>
      <c r="B6472" s="1" t="s">
        <v>6292</v>
      </c>
      <c r="C6472" s="1" t="str">
        <f aca="false">MID(B6472,6,2)</f>
        <v>HW</v>
      </c>
      <c r="D6472" s="1" t="str">
        <f aca="false">"HIGH"</f>
        <v>HIGH</v>
      </c>
      <c r="E6472" s="1" t="n">
        <f aca="false">1</f>
        <v>1</v>
      </c>
      <c r="F6472" s="1" t="n">
        <v>1</v>
      </c>
      <c r="G6472" s="1" t="n">
        <v>10</v>
      </c>
      <c r="H6472" s="1" t="n">
        <v>5</v>
      </c>
      <c r="I6472" s="1" t="n">
        <v>16</v>
      </c>
      <c r="J6472" s="1" t="s">
        <v>17</v>
      </c>
      <c r="K6472" s="2" t="n">
        <v>2</v>
      </c>
      <c r="L6472" s="2" t="n">
        <v>5</v>
      </c>
      <c r="M6472" s="2" t="n">
        <v>2</v>
      </c>
      <c r="N6472" s="2" t="n">
        <v>9</v>
      </c>
      <c r="O6472" s="2" t="s">
        <v>20</v>
      </c>
    </row>
    <row r="6473" customFormat="false" ht="13.8" hidden="false" customHeight="false" outlineLevel="0" collapsed="false">
      <c r="A6473" s="1" t="s">
        <v>60</v>
      </c>
      <c r="B6473" s="1" t="s">
        <v>6293</v>
      </c>
      <c r="C6473" s="1" t="str">
        <f aca="false">MID(B6473,6,2)</f>
        <v>HW</v>
      </c>
      <c r="D6473" s="1" t="str">
        <f aca="false">"HIGH"</f>
        <v>HIGH</v>
      </c>
      <c r="E6473" s="1" t="n">
        <f aca="false">1</f>
        <v>1</v>
      </c>
      <c r="F6473" s="1" t="n">
        <v>3</v>
      </c>
      <c r="G6473" s="1" t="n">
        <v>8</v>
      </c>
      <c r="H6473" s="1" t="n">
        <v>3</v>
      </c>
      <c r="I6473" s="1" t="n">
        <v>14</v>
      </c>
      <c r="J6473" s="1" t="s">
        <v>17</v>
      </c>
      <c r="K6473" s="2" t="n">
        <v>5</v>
      </c>
      <c r="L6473" s="2" t="n">
        <v>3</v>
      </c>
      <c r="M6473" s="2" t="n">
        <v>3</v>
      </c>
      <c r="N6473" s="2" t="n">
        <v>11</v>
      </c>
      <c r="O6473" s="2" t="s">
        <v>20</v>
      </c>
    </row>
    <row r="6474" customFormat="false" ht="13.8" hidden="false" customHeight="false" outlineLevel="0" collapsed="false">
      <c r="A6474" s="1" t="s">
        <v>307</v>
      </c>
      <c r="B6474" s="1" t="s">
        <v>6294</v>
      </c>
      <c r="C6474" s="1" t="str">
        <f aca="false">MID(B6474,6,2)</f>
        <v>24</v>
      </c>
      <c r="D6474" s="1" t="str">
        <f aca="false">"HIGH"</f>
        <v>HIGH</v>
      </c>
      <c r="E6474" s="1" t="n">
        <f aca="false">1</f>
        <v>1</v>
      </c>
      <c r="F6474" s="1" t="n">
        <v>3</v>
      </c>
      <c r="G6474" s="1" t="n">
        <v>16</v>
      </c>
      <c r="H6474" s="1" t="n">
        <v>5</v>
      </c>
      <c r="I6474" s="1" t="n">
        <v>24</v>
      </c>
      <c r="J6474" s="1" t="s">
        <v>17</v>
      </c>
      <c r="K6474" s="2" t="n">
        <v>12</v>
      </c>
      <c r="L6474" s="2" t="n">
        <v>6</v>
      </c>
      <c r="M6474" s="2" t="n">
        <v>3</v>
      </c>
      <c r="N6474" s="2" t="n">
        <v>21</v>
      </c>
      <c r="O6474" s="2" t="s">
        <v>20</v>
      </c>
    </row>
    <row r="6475" customFormat="false" ht="13.8" hidden="false" customHeight="false" outlineLevel="0" collapsed="false">
      <c r="A6475" s="1" t="s">
        <v>60</v>
      </c>
      <c r="B6475" s="1" t="s">
        <v>6295</v>
      </c>
      <c r="C6475" s="1" t="str">
        <f aca="false">MID(B6475,6,2)</f>
        <v>HW</v>
      </c>
      <c r="D6475" s="1" t="str">
        <f aca="false">"HIGH"</f>
        <v>HIGH</v>
      </c>
      <c r="E6475" s="1" t="n">
        <f aca="false">1</f>
        <v>1</v>
      </c>
      <c r="F6475" s="1" t="n">
        <v>4</v>
      </c>
      <c r="G6475" s="1" t="n">
        <v>5</v>
      </c>
      <c r="H6475" s="1" t="n">
        <v>3</v>
      </c>
      <c r="I6475" s="1" t="n">
        <v>12</v>
      </c>
      <c r="J6475" s="1" t="s">
        <v>17</v>
      </c>
      <c r="K6475" s="2" t="n">
        <v>6</v>
      </c>
      <c r="L6475" s="2" t="n">
        <v>4</v>
      </c>
      <c r="M6475" s="2" t="n">
        <v>4</v>
      </c>
      <c r="N6475" s="2" t="n">
        <v>14</v>
      </c>
      <c r="O6475" s="2" t="s">
        <v>20</v>
      </c>
    </row>
    <row r="6476" customFormat="false" ht="13.8" hidden="false" customHeight="false" outlineLevel="0" collapsed="false">
      <c r="A6476" s="1" t="s">
        <v>60</v>
      </c>
      <c r="B6476" s="1" t="s">
        <v>6296</v>
      </c>
      <c r="C6476" s="1" t="str">
        <f aca="false">MID(B6476,6,2)</f>
        <v>HW</v>
      </c>
      <c r="D6476" s="1" t="str">
        <f aca="false">"HIGH"</f>
        <v>HIGH</v>
      </c>
      <c r="E6476" s="1" t="n">
        <f aca="false">1</f>
        <v>1</v>
      </c>
      <c r="F6476" s="1" t="n">
        <v>3</v>
      </c>
      <c r="G6476" s="1" t="n">
        <v>2</v>
      </c>
      <c r="H6476" s="1" t="n">
        <v>2</v>
      </c>
      <c r="I6476" s="1" t="n">
        <v>7</v>
      </c>
      <c r="J6476" s="1" t="s">
        <v>17</v>
      </c>
      <c r="K6476" s="2" t="n">
        <v>3</v>
      </c>
      <c r="L6476" s="2" t="n">
        <v>2</v>
      </c>
      <c r="M6476" s="2" t="n">
        <v>3</v>
      </c>
      <c r="N6476" s="2" t="n">
        <v>8</v>
      </c>
      <c r="O6476" s="2" t="s">
        <v>20</v>
      </c>
    </row>
    <row r="6477" customFormat="false" ht="13.8" hidden="false" customHeight="false" outlineLevel="0" collapsed="false">
      <c r="A6477" s="1" t="s">
        <v>60</v>
      </c>
      <c r="B6477" s="1" t="s">
        <v>6297</v>
      </c>
      <c r="C6477" s="1" t="str">
        <f aca="false">MID(B6477,6,2)</f>
        <v>HW</v>
      </c>
      <c r="D6477" s="1" t="str">
        <f aca="false">"HIGH"</f>
        <v>HIGH</v>
      </c>
      <c r="E6477" s="1" t="n">
        <f aca="false">1</f>
        <v>1</v>
      </c>
      <c r="F6477" s="1" t="n">
        <v>2</v>
      </c>
      <c r="G6477" s="1" t="n">
        <v>8</v>
      </c>
      <c r="H6477" s="1" t="n">
        <v>3</v>
      </c>
      <c r="I6477" s="1" t="n">
        <v>13</v>
      </c>
      <c r="J6477" s="1" t="s">
        <v>17</v>
      </c>
      <c r="K6477" s="2" t="n">
        <v>2</v>
      </c>
      <c r="L6477" s="2" t="n">
        <v>1</v>
      </c>
      <c r="M6477" s="2" t="n">
        <v>3</v>
      </c>
      <c r="N6477" s="2" t="n">
        <v>6</v>
      </c>
      <c r="O6477" s="2" t="s">
        <v>20</v>
      </c>
    </row>
    <row r="6478" customFormat="false" ht="13.8" hidden="false" customHeight="false" outlineLevel="0" collapsed="false">
      <c r="A6478" s="1" t="s">
        <v>60</v>
      </c>
      <c r="B6478" s="1" t="s">
        <v>6298</v>
      </c>
      <c r="C6478" s="1" t="str">
        <f aca="false">MID(B6478,6,2)</f>
        <v>HW</v>
      </c>
      <c r="D6478" s="1" t="str">
        <f aca="false">"HIGH"</f>
        <v>HIGH</v>
      </c>
      <c r="E6478" s="1" t="n">
        <f aca="false">1</f>
        <v>1</v>
      </c>
      <c r="F6478" s="1" t="n">
        <v>1</v>
      </c>
      <c r="G6478" s="1" t="n">
        <v>1</v>
      </c>
      <c r="H6478" s="1" t="n">
        <v>0</v>
      </c>
      <c r="I6478" s="1" t="n">
        <v>2</v>
      </c>
      <c r="J6478" s="1" t="s">
        <v>17</v>
      </c>
      <c r="K6478" s="2" t="n">
        <v>1</v>
      </c>
      <c r="L6478" s="2" t="n">
        <v>0</v>
      </c>
      <c r="M6478" s="2" t="n">
        <v>1</v>
      </c>
      <c r="N6478" s="2" t="n">
        <v>2</v>
      </c>
      <c r="O6478" s="2" t="s">
        <v>20</v>
      </c>
    </row>
    <row r="6479" customFormat="false" ht="13.8" hidden="false" customHeight="false" outlineLevel="0" collapsed="false">
      <c r="A6479" s="1" t="s">
        <v>60</v>
      </c>
      <c r="B6479" s="1" t="s">
        <v>6299</v>
      </c>
      <c r="C6479" s="1" t="str">
        <f aca="false">MID(B6479,6,2)</f>
        <v>HW</v>
      </c>
      <c r="D6479" s="1" t="str">
        <f aca="false">"HIGH"</f>
        <v>HIGH</v>
      </c>
      <c r="E6479" s="1" t="n">
        <f aca="false">1</f>
        <v>1</v>
      </c>
      <c r="F6479" s="1" t="n">
        <v>1</v>
      </c>
      <c r="G6479" s="1" t="n">
        <v>5</v>
      </c>
      <c r="H6479" s="1" t="n">
        <v>3</v>
      </c>
      <c r="I6479" s="1" t="n">
        <v>9</v>
      </c>
      <c r="J6479" s="1" t="s">
        <v>17</v>
      </c>
      <c r="K6479" s="2" t="n">
        <v>4</v>
      </c>
      <c r="L6479" s="2" t="n">
        <v>4</v>
      </c>
      <c r="M6479" s="2" t="n">
        <v>1</v>
      </c>
      <c r="N6479" s="2" t="n">
        <v>9</v>
      </c>
      <c r="O6479" s="2" t="s">
        <v>20</v>
      </c>
    </row>
    <row r="6480" customFormat="false" ht="13.8" hidden="false" customHeight="false" outlineLevel="0" collapsed="false">
      <c r="A6480" s="1" t="s">
        <v>60</v>
      </c>
      <c r="B6480" s="1" t="s">
        <v>6300</v>
      </c>
      <c r="C6480" s="1" t="str">
        <f aca="false">MID(B6480,6,2)</f>
        <v>IK</v>
      </c>
      <c r="D6480" s="1" t="str">
        <f aca="false">"HIGH"</f>
        <v>HIGH</v>
      </c>
      <c r="E6480" s="1" t="n">
        <f aca="false">1</f>
        <v>1</v>
      </c>
      <c r="F6480" s="1" t="n">
        <v>8</v>
      </c>
      <c r="G6480" s="1" t="n">
        <v>13</v>
      </c>
      <c r="H6480" s="1" t="n">
        <v>11</v>
      </c>
      <c r="I6480" s="1" t="n">
        <v>32</v>
      </c>
      <c r="J6480" s="1" t="s">
        <v>17</v>
      </c>
      <c r="K6480" s="2" t="n">
        <v>9</v>
      </c>
      <c r="L6480" s="2" t="n">
        <v>11</v>
      </c>
      <c r="M6480" s="2" t="n">
        <v>6</v>
      </c>
      <c r="N6480" s="2" t="n">
        <v>26</v>
      </c>
      <c r="O6480" s="2" t="s">
        <v>20</v>
      </c>
    </row>
    <row r="6481" customFormat="false" ht="13.8" hidden="false" customHeight="false" outlineLevel="0" collapsed="false">
      <c r="A6481" s="1" t="s">
        <v>60</v>
      </c>
      <c r="B6481" s="1" t="s">
        <v>6301</v>
      </c>
      <c r="C6481" s="1" t="str">
        <f aca="false">MID(B6481,6,2)</f>
        <v>IK</v>
      </c>
      <c r="D6481" s="1" t="str">
        <f aca="false">"HIGH"</f>
        <v>HIGH</v>
      </c>
      <c r="E6481" s="1" t="n">
        <f aca="false">1</f>
        <v>1</v>
      </c>
      <c r="F6481" s="1" t="n">
        <v>2</v>
      </c>
      <c r="G6481" s="1" t="n">
        <v>2</v>
      </c>
      <c r="H6481" s="1" t="n">
        <v>2</v>
      </c>
      <c r="I6481" s="1" t="n">
        <v>6</v>
      </c>
      <c r="J6481" s="1" t="s">
        <v>17</v>
      </c>
      <c r="K6481" s="2" t="n">
        <v>2</v>
      </c>
      <c r="L6481" s="2" t="n">
        <v>0</v>
      </c>
      <c r="M6481" s="2" t="n">
        <v>2</v>
      </c>
      <c r="N6481" s="2" t="n">
        <v>4</v>
      </c>
      <c r="O6481" s="2" t="s">
        <v>20</v>
      </c>
    </row>
    <row r="6482" customFormat="false" ht="13.8" hidden="false" customHeight="false" outlineLevel="0" collapsed="false">
      <c r="A6482" s="1" t="s">
        <v>60</v>
      </c>
      <c r="B6482" s="1" t="s">
        <v>6302</v>
      </c>
      <c r="C6482" s="1" t="str">
        <f aca="false">MID(B6482,6,2)</f>
        <v>KT</v>
      </c>
      <c r="D6482" s="1" t="str">
        <f aca="false">"HIGH"</f>
        <v>HIGH</v>
      </c>
      <c r="E6482" s="1" t="n">
        <f aca="false">1</f>
        <v>1</v>
      </c>
      <c r="F6482" s="1" t="n">
        <v>0</v>
      </c>
      <c r="G6482" s="1" t="n">
        <v>0</v>
      </c>
      <c r="H6482" s="1" t="n">
        <v>1</v>
      </c>
      <c r="I6482" s="1" t="n">
        <v>1</v>
      </c>
      <c r="J6482" s="1" t="s">
        <v>17</v>
      </c>
      <c r="K6482" s="2" t="n">
        <v>1</v>
      </c>
      <c r="L6482" s="2" t="n">
        <v>1</v>
      </c>
      <c r="M6482" s="2" t="n">
        <v>1</v>
      </c>
      <c r="N6482" s="2" t="n">
        <v>3</v>
      </c>
      <c r="O6482" s="2" t="s">
        <v>20</v>
      </c>
    </row>
    <row r="6483" customFormat="false" ht="13.8" hidden="false" customHeight="false" outlineLevel="0" collapsed="false">
      <c r="A6483" s="1" t="s">
        <v>60</v>
      </c>
      <c r="B6483" s="1" t="s">
        <v>6303</v>
      </c>
      <c r="C6483" s="1" t="str">
        <f aca="false">MID(B6483,6,2)</f>
        <v>P5</v>
      </c>
      <c r="D6483" s="1" t="str">
        <f aca="false">"HIGH"</f>
        <v>HIGH</v>
      </c>
      <c r="E6483" s="1" t="n">
        <f aca="false">1</f>
        <v>1</v>
      </c>
      <c r="F6483" s="1" t="n">
        <v>2</v>
      </c>
      <c r="G6483" s="1" t="n">
        <v>0</v>
      </c>
      <c r="H6483" s="1" t="n">
        <v>0</v>
      </c>
      <c r="I6483" s="1" t="n">
        <v>2</v>
      </c>
      <c r="J6483" s="1" t="s">
        <v>17</v>
      </c>
      <c r="K6483" s="2" t="n">
        <v>2</v>
      </c>
      <c r="L6483" s="2" t="n">
        <v>0</v>
      </c>
      <c r="M6483" s="2" t="n">
        <v>2</v>
      </c>
      <c r="N6483" s="2" t="n">
        <v>4</v>
      </c>
      <c r="O6483" s="2" t="s">
        <v>20</v>
      </c>
    </row>
    <row r="6484" customFormat="false" ht="13.8" hidden="false" customHeight="false" outlineLevel="0" collapsed="false">
      <c r="A6484" s="1" t="s">
        <v>60</v>
      </c>
      <c r="B6484" s="1" t="s">
        <v>6304</v>
      </c>
      <c r="C6484" s="1" t="str">
        <f aca="false">MID(B6484,6,2)</f>
        <v>P5</v>
      </c>
      <c r="D6484" s="1" t="str">
        <f aca="false">"HIGH"</f>
        <v>HIGH</v>
      </c>
      <c r="E6484" s="1" t="n">
        <f aca="false">1</f>
        <v>1</v>
      </c>
      <c r="F6484" s="1" t="n">
        <v>15</v>
      </c>
      <c r="G6484" s="1" t="n">
        <v>15</v>
      </c>
      <c r="H6484" s="1" t="n">
        <v>9</v>
      </c>
      <c r="I6484" s="1" t="n">
        <v>39</v>
      </c>
      <c r="J6484" s="1" t="s">
        <v>17</v>
      </c>
      <c r="K6484" s="2" t="n">
        <v>14</v>
      </c>
      <c r="L6484" s="2" t="n">
        <v>8</v>
      </c>
      <c r="M6484" s="2" t="n">
        <v>14</v>
      </c>
      <c r="N6484" s="2" t="n">
        <v>36</v>
      </c>
      <c r="O6484" s="2" t="s">
        <v>20</v>
      </c>
    </row>
    <row r="6485" customFormat="false" ht="13.8" hidden="false" customHeight="false" outlineLevel="0" collapsed="false">
      <c r="A6485" s="1" t="s">
        <v>60</v>
      </c>
      <c r="B6485" s="1" t="s">
        <v>6305</v>
      </c>
      <c r="C6485" s="1" t="str">
        <f aca="false">MID(B6485,6,2)</f>
        <v>P5</v>
      </c>
      <c r="D6485" s="1" t="str">
        <f aca="false">"HIGH"</f>
        <v>HIGH</v>
      </c>
      <c r="E6485" s="1" t="n">
        <f aca="false">1</f>
        <v>1</v>
      </c>
      <c r="F6485" s="1" t="n">
        <v>1</v>
      </c>
      <c r="G6485" s="1" t="n">
        <v>2</v>
      </c>
      <c r="H6485" s="1" t="n">
        <v>1</v>
      </c>
      <c r="I6485" s="1" t="n">
        <v>4</v>
      </c>
      <c r="J6485" s="1" t="s">
        <v>17</v>
      </c>
      <c r="K6485" s="2" t="n">
        <v>2</v>
      </c>
      <c r="L6485" s="2" t="n">
        <v>1</v>
      </c>
      <c r="M6485" s="2" t="n">
        <v>1</v>
      </c>
      <c r="N6485" s="2" t="n">
        <v>4</v>
      </c>
      <c r="O6485" s="2" t="s">
        <v>20</v>
      </c>
    </row>
    <row r="6486" customFormat="false" ht="13.8" hidden="false" customHeight="false" outlineLevel="0" collapsed="false">
      <c r="A6486" s="1" t="s">
        <v>60</v>
      </c>
      <c r="B6486" s="1" t="s">
        <v>6306</v>
      </c>
      <c r="C6486" s="1" t="str">
        <f aca="false">MID(B6486,6,2)</f>
        <v>P5</v>
      </c>
      <c r="D6486" s="1" t="str">
        <f aca="false">"HIGH"</f>
        <v>HIGH</v>
      </c>
      <c r="E6486" s="1" t="n">
        <f aca="false">1</f>
        <v>1</v>
      </c>
      <c r="F6486" s="1" t="n">
        <v>3</v>
      </c>
      <c r="G6486" s="1" t="n">
        <v>2</v>
      </c>
      <c r="H6486" s="1" t="n">
        <v>3</v>
      </c>
      <c r="I6486" s="1" t="n">
        <v>8</v>
      </c>
      <c r="J6486" s="1" t="s">
        <v>17</v>
      </c>
      <c r="K6486" s="2" t="n">
        <v>4</v>
      </c>
      <c r="L6486" s="2" t="n">
        <v>2</v>
      </c>
      <c r="M6486" s="2" t="n">
        <v>3</v>
      </c>
      <c r="N6486" s="2" t="n">
        <v>9</v>
      </c>
      <c r="O6486" s="2" t="s">
        <v>20</v>
      </c>
    </row>
    <row r="6487" customFormat="false" ht="13.8" hidden="false" customHeight="false" outlineLevel="0" collapsed="false">
      <c r="A6487" s="1" t="s">
        <v>307</v>
      </c>
      <c r="B6487" s="1" t="s">
        <v>6307</v>
      </c>
      <c r="C6487" s="1" t="str">
        <f aca="false">MID(B6487,6,2)</f>
        <v>24</v>
      </c>
      <c r="D6487" s="1" t="str">
        <f aca="false">"HIGH"</f>
        <v>HIGH</v>
      </c>
      <c r="E6487" s="1" t="n">
        <f aca="false">1</f>
        <v>1</v>
      </c>
      <c r="F6487" s="1" t="n">
        <v>18</v>
      </c>
      <c r="G6487" s="1" t="n">
        <v>21</v>
      </c>
      <c r="H6487" s="1" t="n">
        <v>22</v>
      </c>
      <c r="I6487" s="1" t="n">
        <v>61</v>
      </c>
      <c r="J6487" s="1" t="s">
        <v>34</v>
      </c>
    </row>
    <row r="6488" customFormat="false" ht="13.8" hidden="false" customHeight="false" outlineLevel="0" collapsed="false">
      <c r="A6488" s="1" t="s">
        <v>60</v>
      </c>
      <c r="B6488" s="1" t="s">
        <v>6308</v>
      </c>
      <c r="C6488" s="1" t="str">
        <f aca="false">MID(B6488,6,2)</f>
        <v>P5</v>
      </c>
      <c r="D6488" s="1" t="str">
        <f aca="false">"HIGH"</f>
        <v>HIGH</v>
      </c>
      <c r="E6488" s="1" t="n">
        <f aca="false">1</f>
        <v>1</v>
      </c>
      <c r="F6488" s="1" t="n">
        <v>8</v>
      </c>
      <c r="G6488" s="1" t="n">
        <v>8</v>
      </c>
      <c r="H6488" s="1" t="n">
        <v>8</v>
      </c>
      <c r="I6488" s="1" t="n">
        <v>24</v>
      </c>
      <c r="J6488" s="1" t="s">
        <v>17</v>
      </c>
      <c r="K6488" s="2" t="n">
        <v>8</v>
      </c>
      <c r="L6488" s="2" t="n">
        <v>4</v>
      </c>
      <c r="M6488" s="2" t="n">
        <v>5</v>
      </c>
      <c r="N6488" s="2" t="n">
        <v>17</v>
      </c>
      <c r="O6488" s="2" t="s">
        <v>20</v>
      </c>
    </row>
    <row r="6489" customFormat="false" ht="13.8" hidden="false" customHeight="false" outlineLevel="0" collapsed="false">
      <c r="A6489" s="1" t="s">
        <v>60</v>
      </c>
      <c r="B6489" s="1" t="s">
        <v>6309</v>
      </c>
      <c r="C6489" s="1" t="str">
        <f aca="false">MID(B6489,6,2)</f>
        <v>P5</v>
      </c>
      <c r="D6489" s="1" t="str">
        <f aca="false">"HIGH"</f>
        <v>HIGH</v>
      </c>
      <c r="E6489" s="1" t="n">
        <f aca="false">1</f>
        <v>1</v>
      </c>
      <c r="F6489" s="1" t="n">
        <v>2</v>
      </c>
      <c r="G6489" s="1" t="n">
        <v>4</v>
      </c>
      <c r="H6489" s="1" t="n">
        <v>2</v>
      </c>
      <c r="I6489" s="1" t="n">
        <v>8</v>
      </c>
      <c r="J6489" s="1" t="s">
        <v>17</v>
      </c>
      <c r="K6489" s="2" t="n">
        <v>2</v>
      </c>
      <c r="L6489" s="2" t="n">
        <v>0</v>
      </c>
      <c r="M6489" s="2" t="n">
        <v>2</v>
      </c>
      <c r="N6489" s="2" t="n">
        <v>4</v>
      </c>
      <c r="O6489" s="2" t="s">
        <v>20</v>
      </c>
    </row>
    <row r="6490" customFormat="false" ht="13.8" hidden="false" customHeight="false" outlineLevel="0" collapsed="false">
      <c r="A6490" s="1" t="s">
        <v>60</v>
      </c>
      <c r="B6490" s="1" t="s">
        <v>6310</v>
      </c>
      <c r="C6490" s="1" t="str">
        <f aca="false">MID(B6490,6,2)</f>
        <v>P5</v>
      </c>
      <c r="D6490" s="1" t="str">
        <f aca="false">"HIGH"</f>
        <v>HIGH</v>
      </c>
      <c r="E6490" s="1" t="n">
        <f aca="false">1</f>
        <v>1</v>
      </c>
      <c r="F6490" s="1" t="n">
        <v>1</v>
      </c>
      <c r="G6490" s="1" t="n">
        <v>3</v>
      </c>
      <c r="H6490" s="1" t="n">
        <v>2</v>
      </c>
      <c r="I6490" s="1" t="n">
        <v>6</v>
      </c>
      <c r="J6490" s="1" t="s">
        <v>17</v>
      </c>
      <c r="K6490" s="2" t="n">
        <v>2</v>
      </c>
      <c r="L6490" s="2" t="n">
        <v>1</v>
      </c>
      <c r="M6490" s="2" t="n">
        <v>0</v>
      </c>
      <c r="N6490" s="2" t="n">
        <v>3</v>
      </c>
      <c r="O6490" s="2" t="s">
        <v>20</v>
      </c>
    </row>
    <row r="6491" customFormat="false" ht="13.8" hidden="false" customHeight="false" outlineLevel="0" collapsed="false">
      <c r="A6491" s="1" t="s">
        <v>493</v>
      </c>
      <c r="B6491" s="1" t="s">
        <v>6311</v>
      </c>
      <c r="C6491" s="1" t="str">
        <f aca="false">MID(B6491,6,2)</f>
        <v>UB</v>
      </c>
      <c r="D6491" s="1" t="str">
        <f aca="false">"HIGH"</f>
        <v>HIGH</v>
      </c>
      <c r="E6491" s="1" t="n">
        <f aca="false">1</f>
        <v>1</v>
      </c>
      <c r="F6491" s="1" t="n">
        <v>7</v>
      </c>
      <c r="G6491" s="1" t="n">
        <v>25</v>
      </c>
      <c r="H6491" s="1" t="n">
        <v>17</v>
      </c>
      <c r="I6491" s="1" t="n">
        <v>49</v>
      </c>
      <c r="J6491" s="1" t="s">
        <v>34</v>
      </c>
      <c r="K6491" s="2" t="n">
        <v>20</v>
      </c>
      <c r="L6491" s="2" t="n">
        <v>10</v>
      </c>
      <c r="M6491" s="2" t="n">
        <v>6</v>
      </c>
      <c r="N6491" s="2" t="n">
        <v>36</v>
      </c>
      <c r="O6491" s="2" t="s">
        <v>20</v>
      </c>
    </row>
    <row r="6492" customFormat="false" ht="13.8" hidden="false" customHeight="false" outlineLevel="0" collapsed="false">
      <c r="A6492" s="1" t="s">
        <v>60</v>
      </c>
      <c r="B6492" s="1" t="s">
        <v>6312</v>
      </c>
      <c r="C6492" s="1" t="str">
        <f aca="false">MID(B6492,6,2)</f>
        <v>P5</v>
      </c>
      <c r="D6492" s="1" t="str">
        <f aca="false">"HIGH"</f>
        <v>HIGH</v>
      </c>
      <c r="E6492" s="1" t="n">
        <f aca="false">1</f>
        <v>1</v>
      </c>
      <c r="F6492" s="1" t="n">
        <v>5</v>
      </c>
      <c r="G6492" s="1" t="n">
        <v>11</v>
      </c>
      <c r="H6492" s="1" t="n">
        <v>7</v>
      </c>
      <c r="I6492" s="1" t="n">
        <v>23</v>
      </c>
      <c r="J6492" s="1" t="s">
        <v>17</v>
      </c>
      <c r="K6492" s="2" t="n">
        <v>10</v>
      </c>
      <c r="L6492" s="2" t="n">
        <v>7</v>
      </c>
      <c r="M6492" s="2" t="n">
        <v>5</v>
      </c>
      <c r="N6492" s="2" t="n">
        <v>22</v>
      </c>
      <c r="O6492" s="2" t="s">
        <v>20</v>
      </c>
    </row>
    <row r="6493" customFormat="false" ht="13.8" hidden="false" customHeight="false" outlineLevel="0" collapsed="false">
      <c r="A6493" s="1" t="s">
        <v>1567</v>
      </c>
      <c r="B6493" s="1" t="s">
        <v>6313</v>
      </c>
      <c r="C6493" s="1" t="str">
        <f aca="false">MID(B6493,6,2)</f>
        <v>EM</v>
      </c>
      <c r="D6493" s="1" t="str">
        <f aca="false">"HIGH"</f>
        <v>HIGH</v>
      </c>
      <c r="E6493" s="1" t="n">
        <f aca="false">1</f>
        <v>1</v>
      </c>
      <c r="F6493" s="1" t="n">
        <v>1</v>
      </c>
      <c r="G6493" s="1" t="n">
        <v>0</v>
      </c>
      <c r="H6493" s="1" t="n">
        <v>0</v>
      </c>
      <c r="I6493" s="1" t="n">
        <v>1</v>
      </c>
      <c r="J6493" s="1" t="s">
        <v>17</v>
      </c>
      <c r="K6493" s="2" t="n">
        <v>0</v>
      </c>
      <c r="L6493" s="2" t="n">
        <v>0</v>
      </c>
      <c r="M6493" s="2" t="n">
        <v>0</v>
      </c>
      <c r="N6493" s="2" t="n">
        <v>0</v>
      </c>
      <c r="O6493" s="2" t="s">
        <v>20</v>
      </c>
    </row>
    <row r="6494" customFormat="false" ht="13.8" hidden="false" customHeight="false" outlineLevel="0" collapsed="false">
      <c r="A6494" s="1" t="s">
        <v>60</v>
      </c>
      <c r="B6494" s="1" t="s">
        <v>6314</v>
      </c>
      <c r="C6494" s="1" t="str">
        <f aca="false">MID(B6494,6,2)</f>
        <v>P5</v>
      </c>
      <c r="D6494" s="1" t="str">
        <f aca="false">"HIGH"</f>
        <v>HIGH</v>
      </c>
      <c r="E6494" s="1" t="n">
        <f aca="false">1</f>
        <v>1</v>
      </c>
      <c r="F6494" s="1" t="n">
        <v>9</v>
      </c>
      <c r="G6494" s="1" t="n">
        <v>8</v>
      </c>
      <c r="H6494" s="1" t="n">
        <v>6</v>
      </c>
      <c r="I6494" s="1" t="n">
        <v>23</v>
      </c>
      <c r="J6494" s="1" t="s">
        <v>17</v>
      </c>
      <c r="K6494" s="2" t="n">
        <v>8</v>
      </c>
      <c r="L6494" s="2" t="n">
        <v>10</v>
      </c>
      <c r="M6494" s="2" t="n">
        <v>2</v>
      </c>
      <c r="N6494" s="2" t="n">
        <v>20</v>
      </c>
      <c r="O6494" s="2" t="s">
        <v>20</v>
      </c>
    </row>
    <row r="6495" customFormat="false" ht="13.8" hidden="false" customHeight="false" outlineLevel="0" collapsed="false">
      <c r="A6495" s="1" t="s">
        <v>493</v>
      </c>
      <c r="B6495" s="1" t="s">
        <v>6315</v>
      </c>
      <c r="C6495" s="1" t="str">
        <f aca="false">MID(B6495,6,2)</f>
        <v>5R</v>
      </c>
      <c r="D6495" s="1" t="str">
        <f aca="false">"HIGH"</f>
        <v>HIGH</v>
      </c>
      <c r="E6495" s="1" t="n">
        <f aca="false">1</f>
        <v>1</v>
      </c>
      <c r="F6495" s="1" t="n">
        <v>6</v>
      </c>
      <c r="G6495" s="1" t="n">
        <v>7</v>
      </c>
      <c r="H6495" s="1" t="n">
        <v>2</v>
      </c>
      <c r="I6495" s="1" t="n">
        <v>15</v>
      </c>
      <c r="J6495" s="1" t="s">
        <v>17</v>
      </c>
      <c r="K6495" s="2" t="n">
        <v>4</v>
      </c>
      <c r="L6495" s="2" t="n">
        <v>3</v>
      </c>
      <c r="M6495" s="2" t="n">
        <v>5</v>
      </c>
      <c r="N6495" s="2" t="n">
        <v>12</v>
      </c>
      <c r="O6495" s="2" t="s">
        <v>20</v>
      </c>
    </row>
    <row r="6496" customFormat="false" ht="13.8" hidden="false" customHeight="false" outlineLevel="0" collapsed="false">
      <c r="A6496" s="1" t="s">
        <v>307</v>
      </c>
      <c r="B6496" s="1" t="s">
        <v>6316</v>
      </c>
      <c r="C6496" s="1" t="str">
        <f aca="false">MID(B6496,6,2)</f>
        <v>24</v>
      </c>
      <c r="D6496" s="1" t="str">
        <f aca="false">"HIGH"</f>
        <v>HIGH</v>
      </c>
      <c r="E6496" s="1" t="n">
        <f aca="false">1</f>
        <v>1</v>
      </c>
      <c r="F6496" s="1" t="n">
        <v>4</v>
      </c>
      <c r="G6496" s="1" t="n">
        <v>29</v>
      </c>
      <c r="H6496" s="1" t="n">
        <v>19</v>
      </c>
      <c r="I6496" s="1" t="n">
        <v>52</v>
      </c>
      <c r="J6496" s="1" t="s">
        <v>34</v>
      </c>
      <c r="K6496" s="2" t="n">
        <v>17</v>
      </c>
      <c r="L6496" s="2" t="n">
        <v>17</v>
      </c>
      <c r="M6496" s="2" t="n">
        <v>2</v>
      </c>
      <c r="N6496" s="2" t="n">
        <v>36</v>
      </c>
      <c r="O6496" s="2" t="s">
        <v>20</v>
      </c>
    </row>
    <row r="6497" customFormat="false" ht="13.8" hidden="false" customHeight="false" outlineLevel="0" collapsed="false">
      <c r="A6497" s="1" t="s">
        <v>60</v>
      </c>
      <c r="B6497" s="1" t="s">
        <v>6317</v>
      </c>
      <c r="C6497" s="1" t="str">
        <f aca="false">MID(B6497,6,2)</f>
        <v>P5</v>
      </c>
      <c r="D6497" s="1" t="str">
        <f aca="false">"HIGH"</f>
        <v>HIGH</v>
      </c>
      <c r="E6497" s="1" t="n">
        <f aca="false">1</f>
        <v>1</v>
      </c>
      <c r="F6497" s="1" t="n">
        <v>4</v>
      </c>
      <c r="G6497" s="1" t="n">
        <v>5</v>
      </c>
      <c r="H6497" s="1" t="n">
        <v>5</v>
      </c>
      <c r="I6497" s="1" t="n">
        <v>14</v>
      </c>
      <c r="J6497" s="1" t="s">
        <v>17</v>
      </c>
      <c r="K6497" s="2" t="n">
        <v>2</v>
      </c>
      <c r="L6497" s="2" t="n">
        <v>3</v>
      </c>
      <c r="M6497" s="2" t="n">
        <v>1</v>
      </c>
      <c r="N6497" s="2" t="n">
        <v>6</v>
      </c>
      <c r="O6497" s="2" t="s">
        <v>20</v>
      </c>
    </row>
    <row r="6498" customFormat="false" ht="13.8" hidden="false" customHeight="false" outlineLevel="0" collapsed="false">
      <c r="A6498" s="1" t="s">
        <v>25</v>
      </c>
      <c r="B6498" s="1" t="s">
        <v>6318</v>
      </c>
      <c r="C6498" s="1" t="str">
        <f aca="false">MID(B6498,6,2)</f>
        <v>2L</v>
      </c>
      <c r="D6498" s="1" t="str">
        <f aca="false">"HIGH"</f>
        <v>HIGH</v>
      </c>
      <c r="E6498" s="1" t="n">
        <f aca="false">1</f>
        <v>1</v>
      </c>
      <c r="F6498" s="1" t="n">
        <v>10</v>
      </c>
      <c r="G6498" s="1" t="n">
        <v>9</v>
      </c>
      <c r="H6498" s="1" t="n">
        <v>10</v>
      </c>
      <c r="I6498" s="1" t="n">
        <v>29</v>
      </c>
      <c r="J6498" s="1" t="s">
        <v>17</v>
      </c>
      <c r="K6498" s="2" t="n">
        <v>9</v>
      </c>
      <c r="L6498" s="2" t="n">
        <v>10</v>
      </c>
      <c r="M6498" s="2" t="n">
        <v>7</v>
      </c>
      <c r="N6498" s="2" t="n">
        <v>26</v>
      </c>
      <c r="O6498" s="2" t="s">
        <v>20</v>
      </c>
    </row>
    <row r="6499" customFormat="false" ht="13.8" hidden="false" customHeight="false" outlineLevel="0" collapsed="false">
      <c r="A6499" s="1" t="s">
        <v>60</v>
      </c>
      <c r="B6499" s="1" t="s">
        <v>6319</v>
      </c>
      <c r="C6499" s="1" t="str">
        <f aca="false">MID(B6499,6,2)</f>
        <v>P5</v>
      </c>
      <c r="D6499" s="1" t="str">
        <f aca="false">"HIGH"</f>
        <v>HIGH</v>
      </c>
      <c r="E6499" s="1" t="n">
        <f aca="false">1</f>
        <v>1</v>
      </c>
      <c r="F6499" s="1" t="n">
        <v>1</v>
      </c>
      <c r="G6499" s="1" t="n">
        <v>12</v>
      </c>
      <c r="H6499" s="1" t="n">
        <v>8</v>
      </c>
      <c r="I6499" s="1" t="n">
        <v>21</v>
      </c>
      <c r="J6499" s="1" t="s">
        <v>17</v>
      </c>
      <c r="K6499" s="2" t="n">
        <v>7</v>
      </c>
      <c r="L6499" s="2" t="n">
        <v>4</v>
      </c>
      <c r="M6499" s="2" t="n">
        <v>1</v>
      </c>
      <c r="N6499" s="2" t="n">
        <v>12</v>
      </c>
      <c r="O6499" s="2" t="s">
        <v>20</v>
      </c>
    </row>
    <row r="6500" customFormat="false" ht="13.8" hidden="false" customHeight="false" outlineLevel="0" collapsed="false">
      <c r="A6500" s="1" t="s">
        <v>25</v>
      </c>
      <c r="B6500" s="1" t="s">
        <v>6320</v>
      </c>
      <c r="C6500" s="1" t="str">
        <f aca="false">MID(B6500,6,2)</f>
        <v>FB</v>
      </c>
      <c r="D6500" s="1" t="str">
        <f aca="false">"HIGH"</f>
        <v>HIGH</v>
      </c>
      <c r="E6500" s="1" t="n">
        <f aca="false">1</f>
        <v>1</v>
      </c>
      <c r="F6500" s="1" t="n">
        <v>10</v>
      </c>
      <c r="G6500" s="1" t="n">
        <v>16</v>
      </c>
      <c r="H6500" s="1" t="n">
        <v>18</v>
      </c>
      <c r="I6500" s="1" t="n">
        <v>44</v>
      </c>
      <c r="J6500" s="1" t="s">
        <v>34</v>
      </c>
      <c r="K6500" s="2" t="n">
        <v>15</v>
      </c>
      <c r="L6500" s="2" t="n">
        <v>15</v>
      </c>
      <c r="M6500" s="2" t="n">
        <v>8</v>
      </c>
      <c r="N6500" s="2" t="n">
        <v>38</v>
      </c>
      <c r="O6500" s="2" t="s">
        <v>20</v>
      </c>
    </row>
    <row r="6501" customFormat="false" ht="13.8" hidden="false" customHeight="false" outlineLevel="0" collapsed="false">
      <c r="A6501" s="1" t="s">
        <v>332</v>
      </c>
      <c r="B6501" s="1" t="s">
        <v>6321</v>
      </c>
      <c r="C6501" s="1" t="str">
        <f aca="false">MID(B6501,6,2)</f>
        <v>DX</v>
      </c>
      <c r="D6501" s="1" t="str">
        <f aca="false">"HIGH"</f>
        <v>HIGH</v>
      </c>
      <c r="E6501" s="1" t="n">
        <f aca="false">1</f>
        <v>1</v>
      </c>
      <c r="F6501" s="1" t="n">
        <v>27</v>
      </c>
      <c r="G6501" s="1" t="n">
        <v>26</v>
      </c>
      <c r="H6501" s="1" t="n">
        <v>19</v>
      </c>
      <c r="I6501" s="1" t="n">
        <v>72</v>
      </c>
      <c r="J6501" s="1" t="s">
        <v>34</v>
      </c>
      <c r="K6501" s="2" t="n">
        <v>28</v>
      </c>
      <c r="L6501" s="2" t="n">
        <v>16</v>
      </c>
      <c r="M6501" s="2" t="n">
        <v>23</v>
      </c>
      <c r="N6501" s="2" t="n">
        <v>67</v>
      </c>
      <c r="O6501" s="2" t="s">
        <v>81</v>
      </c>
    </row>
    <row r="6502" customFormat="false" ht="13.8" hidden="false" customHeight="false" outlineLevel="0" collapsed="false">
      <c r="A6502" s="1" t="s">
        <v>60</v>
      </c>
      <c r="B6502" s="1" t="s">
        <v>6322</v>
      </c>
      <c r="C6502" s="1" t="str">
        <f aca="false">MID(B6502,6,2)</f>
        <v>P5</v>
      </c>
      <c r="D6502" s="1" t="str">
        <f aca="false">"HIGH"</f>
        <v>HIGH</v>
      </c>
      <c r="E6502" s="1" t="n">
        <f aca="false">1</f>
        <v>1</v>
      </c>
      <c r="F6502" s="1" t="n">
        <v>2</v>
      </c>
      <c r="G6502" s="1" t="n">
        <v>0</v>
      </c>
      <c r="H6502" s="1" t="n">
        <v>0</v>
      </c>
      <c r="I6502" s="1" t="n">
        <v>2</v>
      </c>
      <c r="J6502" s="1" t="s">
        <v>17</v>
      </c>
      <c r="K6502" s="2" t="n">
        <v>2</v>
      </c>
      <c r="L6502" s="2" t="n">
        <v>0</v>
      </c>
      <c r="M6502" s="2" t="n">
        <v>2</v>
      </c>
      <c r="N6502" s="2" t="n">
        <v>4</v>
      </c>
      <c r="O6502" s="2" t="s">
        <v>20</v>
      </c>
    </row>
    <row r="6503" customFormat="false" ht="13.8" hidden="false" customHeight="false" outlineLevel="0" collapsed="false">
      <c r="A6503" s="1" t="s">
        <v>21</v>
      </c>
      <c r="B6503" s="1" t="s">
        <v>6323</v>
      </c>
      <c r="C6503" s="1" t="str">
        <f aca="false">MID(B6503,6,2)</f>
        <v>AX</v>
      </c>
      <c r="D6503" s="1" t="str">
        <f aca="false">"HIGH"</f>
        <v>HIGH</v>
      </c>
      <c r="E6503" s="1" t="n">
        <f aca="false">1</f>
        <v>1</v>
      </c>
      <c r="F6503" s="1" t="n">
        <v>1</v>
      </c>
      <c r="G6503" s="1" t="n">
        <v>2</v>
      </c>
      <c r="H6503" s="1" t="n">
        <v>1</v>
      </c>
      <c r="I6503" s="1" t="n">
        <v>4</v>
      </c>
      <c r="J6503" s="1" t="s">
        <v>17</v>
      </c>
      <c r="K6503" s="2" t="n">
        <v>2</v>
      </c>
      <c r="L6503" s="2" t="n">
        <v>1</v>
      </c>
      <c r="M6503" s="2" t="n">
        <v>1</v>
      </c>
      <c r="N6503" s="2" t="n">
        <v>4</v>
      </c>
      <c r="O6503" s="2" t="s">
        <v>20</v>
      </c>
    </row>
    <row r="6504" customFormat="false" ht="13.8" hidden="false" customHeight="false" outlineLevel="0" collapsed="false">
      <c r="A6504" s="1" t="s">
        <v>60</v>
      </c>
      <c r="B6504" s="1" t="s">
        <v>6324</v>
      </c>
      <c r="C6504" s="1" t="str">
        <f aca="false">MID(B6504,6,2)</f>
        <v>P5</v>
      </c>
      <c r="D6504" s="1" t="str">
        <f aca="false">"HIGH"</f>
        <v>HIGH</v>
      </c>
      <c r="E6504" s="1" t="n">
        <f aca="false">1</f>
        <v>1</v>
      </c>
      <c r="F6504" s="1" t="n">
        <v>3</v>
      </c>
      <c r="G6504" s="1" t="n">
        <v>0</v>
      </c>
      <c r="H6504" s="1" t="n">
        <v>0</v>
      </c>
      <c r="I6504" s="1" t="n">
        <v>3</v>
      </c>
      <c r="J6504" s="1" t="s">
        <v>17</v>
      </c>
      <c r="K6504" s="2" t="n">
        <v>2</v>
      </c>
      <c r="L6504" s="2" t="n">
        <v>0</v>
      </c>
      <c r="M6504" s="2" t="n">
        <v>2</v>
      </c>
      <c r="N6504" s="2" t="n">
        <v>4</v>
      </c>
      <c r="O6504" s="2" t="s">
        <v>20</v>
      </c>
    </row>
    <row r="6505" customFormat="false" ht="13.8" hidden="false" customHeight="false" outlineLevel="0" collapsed="false">
      <c r="A6505" s="1" t="s">
        <v>67</v>
      </c>
      <c r="B6505" s="1" t="s">
        <v>6325</v>
      </c>
      <c r="C6505" s="1" t="str">
        <f aca="false">MID(B6505,6,2)</f>
        <v>VQ</v>
      </c>
      <c r="D6505" s="1" t="str">
        <f aca="false">"HIGH"</f>
        <v>HIGH</v>
      </c>
      <c r="E6505" s="1" t="n">
        <f aca="false">1</f>
        <v>1</v>
      </c>
      <c r="F6505" s="1" t="n">
        <v>4</v>
      </c>
      <c r="G6505" s="1" t="n">
        <v>17</v>
      </c>
      <c r="H6505" s="1" t="n">
        <v>11</v>
      </c>
      <c r="I6505" s="1" t="n">
        <v>32</v>
      </c>
      <c r="J6505" s="1" t="s">
        <v>17</v>
      </c>
      <c r="K6505" s="2" t="n">
        <v>7</v>
      </c>
      <c r="L6505" s="2" t="n">
        <v>4</v>
      </c>
      <c r="M6505" s="2" t="n">
        <v>4</v>
      </c>
      <c r="N6505" s="2" t="n">
        <v>15</v>
      </c>
      <c r="O6505" s="2" t="s">
        <v>20</v>
      </c>
    </row>
    <row r="6506" customFormat="false" ht="13.8" hidden="false" customHeight="false" outlineLevel="0" collapsed="false">
      <c r="A6506" s="1" t="s">
        <v>60</v>
      </c>
      <c r="B6506" s="1" t="s">
        <v>6326</v>
      </c>
      <c r="C6506" s="1" t="str">
        <f aca="false">MID(B6506,6,2)</f>
        <v>P5</v>
      </c>
      <c r="D6506" s="1" t="str">
        <f aca="false">"HIGH"</f>
        <v>HIGH</v>
      </c>
      <c r="E6506" s="1" t="n">
        <f aca="false">1</f>
        <v>1</v>
      </c>
      <c r="F6506" s="1" t="n">
        <v>4</v>
      </c>
      <c r="G6506" s="1" t="n">
        <v>3</v>
      </c>
      <c r="H6506" s="1" t="n">
        <v>5</v>
      </c>
      <c r="I6506" s="1" t="n">
        <v>12</v>
      </c>
      <c r="J6506" s="1" t="s">
        <v>17</v>
      </c>
      <c r="K6506" s="2" t="n">
        <v>3</v>
      </c>
      <c r="L6506" s="2" t="n">
        <v>5</v>
      </c>
      <c r="M6506" s="2" t="n">
        <v>4</v>
      </c>
      <c r="N6506" s="2" t="n">
        <v>12</v>
      </c>
      <c r="O6506" s="2" t="s">
        <v>20</v>
      </c>
    </row>
    <row r="6507" customFormat="false" ht="13.8" hidden="false" customHeight="false" outlineLevel="0" collapsed="false">
      <c r="A6507" s="1" t="s">
        <v>67</v>
      </c>
      <c r="B6507" s="1" t="s">
        <v>6327</v>
      </c>
      <c r="C6507" s="1" t="str">
        <f aca="false">MID(B6507,6,2)</f>
        <v>IN</v>
      </c>
      <c r="D6507" s="1" t="str">
        <f aca="false">"HIGH"</f>
        <v>HIGH</v>
      </c>
      <c r="E6507" s="1" t="n">
        <f aca="false">1</f>
        <v>1</v>
      </c>
      <c r="F6507" s="1" t="n">
        <v>0</v>
      </c>
      <c r="G6507" s="1" t="n">
        <v>2</v>
      </c>
      <c r="H6507" s="1" t="n">
        <v>3</v>
      </c>
      <c r="I6507" s="1" t="n">
        <v>5</v>
      </c>
      <c r="J6507" s="1" t="s">
        <v>17</v>
      </c>
      <c r="K6507" s="2" t="n">
        <v>17</v>
      </c>
      <c r="L6507" s="2" t="n">
        <v>7</v>
      </c>
      <c r="M6507" s="2" t="n">
        <v>12</v>
      </c>
      <c r="N6507" s="2" t="n">
        <v>36</v>
      </c>
      <c r="O6507" s="2" t="s">
        <v>20</v>
      </c>
    </row>
    <row r="6508" customFormat="false" ht="13.8" hidden="false" customHeight="false" outlineLevel="0" collapsed="false">
      <c r="A6508" s="1" t="s">
        <v>60</v>
      </c>
      <c r="B6508" s="1" t="s">
        <v>6328</v>
      </c>
      <c r="C6508" s="1" t="str">
        <f aca="false">MID(B6508,6,2)</f>
        <v>P5</v>
      </c>
      <c r="D6508" s="1" t="str">
        <f aca="false">"HIGH"</f>
        <v>HIGH</v>
      </c>
      <c r="E6508" s="1" t="n">
        <f aca="false">1</f>
        <v>1</v>
      </c>
      <c r="F6508" s="1" t="n">
        <v>2</v>
      </c>
      <c r="G6508" s="1" t="n">
        <v>5</v>
      </c>
      <c r="H6508" s="1" t="n">
        <v>4</v>
      </c>
      <c r="I6508" s="1" t="n">
        <v>11</v>
      </c>
      <c r="J6508" s="1" t="s">
        <v>17</v>
      </c>
      <c r="K6508" s="2" t="n">
        <v>5</v>
      </c>
      <c r="L6508" s="2" t="n">
        <v>4</v>
      </c>
      <c r="M6508" s="2" t="n">
        <v>2</v>
      </c>
      <c r="N6508" s="2" t="n">
        <v>11</v>
      </c>
      <c r="O6508" s="2" t="s">
        <v>20</v>
      </c>
    </row>
    <row r="6509" customFormat="false" ht="13.8" hidden="false" customHeight="false" outlineLevel="0" collapsed="false">
      <c r="A6509" s="1" t="s">
        <v>60</v>
      </c>
      <c r="B6509" s="1" t="s">
        <v>6329</v>
      </c>
      <c r="C6509" s="1" t="str">
        <f aca="false">MID(B6509,6,2)</f>
        <v>P5</v>
      </c>
      <c r="D6509" s="1" t="str">
        <f aca="false">"HIGH"</f>
        <v>HIGH</v>
      </c>
      <c r="E6509" s="1" t="n">
        <f aca="false">1</f>
        <v>1</v>
      </c>
      <c r="F6509" s="1" t="n">
        <v>3</v>
      </c>
      <c r="G6509" s="1" t="n">
        <v>5</v>
      </c>
      <c r="H6509" s="1" t="n">
        <v>7</v>
      </c>
      <c r="I6509" s="1" t="n">
        <v>15</v>
      </c>
      <c r="J6509" s="1" t="s">
        <v>17</v>
      </c>
      <c r="K6509" s="2" t="n">
        <v>2</v>
      </c>
      <c r="L6509" s="2" t="n">
        <v>1</v>
      </c>
      <c r="M6509" s="2" t="n">
        <v>0</v>
      </c>
      <c r="N6509" s="2" t="n">
        <v>3</v>
      </c>
      <c r="O6509" s="2" t="s">
        <v>20</v>
      </c>
    </row>
    <row r="6510" customFormat="false" ht="13.8" hidden="false" customHeight="false" outlineLevel="0" collapsed="false">
      <c r="A6510" s="1" t="s">
        <v>60</v>
      </c>
      <c r="B6510" s="1" t="s">
        <v>6330</v>
      </c>
      <c r="C6510" s="1" t="str">
        <f aca="false">MID(B6510,6,2)</f>
        <v>P5</v>
      </c>
      <c r="D6510" s="1" t="str">
        <f aca="false">"HIGH"</f>
        <v>HIGH</v>
      </c>
      <c r="E6510" s="1" t="n">
        <f aca="false">1</f>
        <v>1</v>
      </c>
      <c r="F6510" s="1" t="n">
        <v>0</v>
      </c>
      <c r="G6510" s="1" t="n">
        <v>2</v>
      </c>
      <c r="H6510" s="1" t="n">
        <v>1</v>
      </c>
      <c r="I6510" s="1" t="n">
        <v>3</v>
      </c>
      <c r="J6510" s="1" t="s">
        <v>17</v>
      </c>
      <c r="K6510" s="2" t="n">
        <v>3</v>
      </c>
      <c r="L6510" s="2" t="n">
        <v>2</v>
      </c>
      <c r="M6510" s="2" t="n">
        <v>0</v>
      </c>
      <c r="N6510" s="2" t="n">
        <v>5</v>
      </c>
      <c r="O6510" s="2" t="s">
        <v>20</v>
      </c>
    </row>
    <row r="6511" customFormat="false" ht="13.8" hidden="false" customHeight="false" outlineLevel="0" collapsed="false">
      <c r="A6511" s="1" t="s">
        <v>60</v>
      </c>
      <c r="B6511" s="1" t="s">
        <v>6331</v>
      </c>
      <c r="C6511" s="1" t="str">
        <f aca="false">MID(B6511,6,2)</f>
        <v>P5</v>
      </c>
      <c r="D6511" s="1" t="str">
        <f aca="false">"HIGH"</f>
        <v>HIGH</v>
      </c>
      <c r="E6511" s="1" t="n">
        <f aca="false">1</f>
        <v>1</v>
      </c>
      <c r="F6511" s="1" t="n">
        <v>5</v>
      </c>
      <c r="G6511" s="1" t="n">
        <v>0</v>
      </c>
      <c r="H6511" s="1" t="n">
        <v>0</v>
      </c>
      <c r="I6511" s="1" t="n">
        <v>5</v>
      </c>
      <c r="J6511" s="1" t="s">
        <v>17</v>
      </c>
      <c r="K6511" s="2" t="n">
        <v>1</v>
      </c>
      <c r="L6511" s="2" t="n">
        <v>1</v>
      </c>
      <c r="M6511" s="2" t="n">
        <v>2</v>
      </c>
      <c r="N6511" s="2" t="n">
        <v>4</v>
      </c>
      <c r="O6511" s="2" t="s">
        <v>20</v>
      </c>
    </row>
    <row r="6512" customFormat="false" ht="13.8" hidden="false" customHeight="false" outlineLevel="0" collapsed="false">
      <c r="A6512" s="1" t="s">
        <v>60</v>
      </c>
      <c r="B6512" s="1" t="s">
        <v>6332</v>
      </c>
      <c r="C6512" s="1" t="str">
        <f aca="false">MID(B6512,6,2)</f>
        <v>P5</v>
      </c>
      <c r="D6512" s="1" t="str">
        <f aca="false">"HIGH"</f>
        <v>HIGH</v>
      </c>
      <c r="E6512" s="1" t="n">
        <f aca="false">1</f>
        <v>1</v>
      </c>
      <c r="F6512" s="1" t="n">
        <v>5</v>
      </c>
      <c r="G6512" s="1" t="n">
        <v>1</v>
      </c>
      <c r="H6512" s="1" t="n">
        <v>2</v>
      </c>
      <c r="I6512" s="1" t="n">
        <v>8</v>
      </c>
      <c r="J6512" s="1" t="s">
        <v>17</v>
      </c>
      <c r="K6512" s="2" t="n">
        <v>2</v>
      </c>
      <c r="L6512" s="2" t="n">
        <v>2</v>
      </c>
      <c r="M6512" s="2" t="n">
        <v>4</v>
      </c>
      <c r="N6512" s="2" t="n">
        <v>8</v>
      </c>
      <c r="O6512" s="2" t="s">
        <v>20</v>
      </c>
    </row>
    <row r="6513" customFormat="false" ht="13.8" hidden="false" customHeight="false" outlineLevel="0" collapsed="false">
      <c r="A6513" s="1" t="s">
        <v>166</v>
      </c>
      <c r="B6513" s="1" t="s">
        <v>6333</v>
      </c>
      <c r="C6513" s="1" t="str">
        <f aca="false">MID(B6513,6,2)</f>
        <v>N6</v>
      </c>
      <c r="D6513" s="1" t="str">
        <f aca="false">"HIGH"</f>
        <v>HIGH</v>
      </c>
      <c r="E6513" s="1" t="n">
        <f aca="false">1</f>
        <v>1</v>
      </c>
      <c r="F6513" s="1" t="n">
        <v>4</v>
      </c>
      <c r="G6513" s="1" t="n">
        <v>8</v>
      </c>
      <c r="H6513" s="1" t="n">
        <v>8</v>
      </c>
      <c r="I6513" s="1" t="n">
        <v>20</v>
      </c>
      <c r="J6513" s="1" t="s">
        <v>17</v>
      </c>
      <c r="K6513" s="2" t="n">
        <v>6</v>
      </c>
      <c r="L6513" s="2" t="n">
        <v>6</v>
      </c>
      <c r="M6513" s="2" t="n">
        <v>4</v>
      </c>
      <c r="N6513" s="2" t="n">
        <v>16</v>
      </c>
      <c r="O6513" s="2" t="s">
        <v>20</v>
      </c>
    </row>
    <row r="6514" customFormat="false" ht="13.8" hidden="false" customHeight="false" outlineLevel="0" collapsed="false">
      <c r="A6514" s="1" t="s">
        <v>60</v>
      </c>
      <c r="B6514" s="1" t="s">
        <v>6334</v>
      </c>
      <c r="C6514" s="1" t="str">
        <f aca="false">MID(B6514,6,2)</f>
        <v>P5</v>
      </c>
      <c r="D6514" s="1" t="str">
        <f aca="false">"HIGH"</f>
        <v>HIGH</v>
      </c>
      <c r="E6514" s="1" t="n">
        <f aca="false">1</f>
        <v>1</v>
      </c>
      <c r="F6514" s="1" t="n">
        <v>3</v>
      </c>
      <c r="G6514" s="1" t="n">
        <v>0</v>
      </c>
      <c r="H6514" s="1" t="n">
        <v>0</v>
      </c>
      <c r="I6514" s="1" t="n">
        <v>3</v>
      </c>
      <c r="J6514" s="1" t="s">
        <v>17</v>
      </c>
      <c r="K6514" s="2" t="n">
        <v>2</v>
      </c>
      <c r="L6514" s="2" t="n">
        <v>0</v>
      </c>
      <c r="M6514" s="2" t="n">
        <v>3</v>
      </c>
      <c r="N6514" s="2" t="n">
        <v>5</v>
      </c>
      <c r="O6514" s="2" t="s">
        <v>20</v>
      </c>
    </row>
    <row r="6515" customFormat="false" ht="13.8" hidden="false" customHeight="false" outlineLevel="0" collapsed="false">
      <c r="A6515" s="1" t="s">
        <v>60</v>
      </c>
      <c r="B6515" s="1" t="s">
        <v>6335</v>
      </c>
      <c r="C6515" s="1" t="str">
        <f aca="false">MID(B6515,6,2)</f>
        <v>P5</v>
      </c>
      <c r="D6515" s="1" t="str">
        <f aca="false">"HIGH"</f>
        <v>HIGH</v>
      </c>
      <c r="E6515" s="1" t="n">
        <f aca="false">1</f>
        <v>1</v>
      </c>
      <c r="F6515" s="1" t="n">
        <v>2</v>
      </c>
      <c r="G6515" s="1" t="n">
        <v>15</v>
      </c>
      <c r="H6515" s="1" t="n">
        <v>14</v>
      </c>
      <c r="I6515" s="1" t="n">
        <v>31</v>
      </c>
      <c r="J6515" s="1" t="s">
        <v>17</v>
      </c>
      <c r="K6515" s="2" t="n">
        <v>9</v>
      </c>
      <c r="L6515" s="2" t="n">
        <v>6</v>
      </c>
      <c r="M6515" s="2" t="n">
        <v>1</v>
      </c>
      <c r="N6515" s="2" t="n">
        <v>16</v>
      </c>
      <c r="O6515" s="2" t="s">
        <v>20</v>
      </c>
    </row>
    <row r="6516" customFormat="false" ht="13.8" hidden="false" customHeight="false" outlineLevel="0" collapsed="false">
      <c r="A6516" s="1" t="s">
        <v>60</v>
      </c>
      <c r="B6516" s="1" t="s">
        <v>6336</v>
      </c>
      <c r="C6516" s="1" t="str">
        <f aca="false">MID(B6516,6,2)</f>
        <v>P5</v>
      </c>
      <c r="D6516" s="1" t="str">
        <f aca="false">"HIGH"</f>
        <v>HIGH</v>
      </c>
      <c r="E6516" s="1" t="n">
        <f aca="false">1</f>
        <v>1</v>
      </c>
      <c r="F6516" s="1" t="n">
        <v>4</v>
      </c>
      <c r="G6516" s="1" t="n">
        <v>0</v>
      </c>
      <c r="H6516" s="1" t="n">
        <v>2</v>
      </c>
      <c r="I6516" s="1" t="n">
        <v>6</v>
      </c>
      <c r="J6516" s="1" t="s">
        <v>17</v>
      </c>
      <c r="K6516" s="2" t="n">
        <v>1</v>
      </c>
      <c r="L6516" s="2" t="n">
        <v>3</v>
      </c>
      <c r="M6516" s="2" t="n">
        <v>3</v>
      </c>
      <c r="N6516" s="2" t="n">
        <v>7</v>
      </c>
      <c r="O6516" s="2" t="s">
        <v>20</v>
      </c>
    </row>
    <row r="6517" customFormat="false" ht="13.8" hidden="false" customHeight="false" outlineLevel="0" collapsed="false">
      <c r="A6517" s="1" t="s">
        <v>21</v>
      </c>
      <c r="B6517" s="1" t="s">
        <v>6337</v>
      </c>
      <c r="C6517" s="1" t="str">
        <f aca="false">MID(B6517,6,2)</f>
        <v>D1</v>
      </c>
      <c r="D6517" s="1" t="str">
        <f aca="false">"HIGH"</f>
        <v>HIGH</v>
      </c>
      <c r="E6517" s="1" t="n">
        <f aca="false">1</f>
        <v>1</v>
      </c>
      <c r="F6517" s="1" t="n">
        <v>14</v>
      </c>
      <c r="G6517" s="1" t="n">
        <v>14</v>
      </c>
      <c r="H6517" s="1" t="n">
        <v>5</v>
      </c>
      <c r="I6517" s="1" t="n">
        <v>33</v>
      </c>
      <c r="J6517" s="1" t="s">
        <v>17</v>
      </c>
      <c r="K6517" s="2" t="n">
        <v>11</v>
      </c>
      <c r="L6517" s="2" t="n">
        <v>5</v>
      </c>
      <c r="M6517" s="2" t="n">
        <v>10</v>
      </c>
      <c r="N6517" s="2" t="n">
        <v>26</v>
      </c>
      <c r="O6517" s="2" t="s">
        <v>20</v>
      </c>
    </row>
    <row r="6518" customFormat="false" ht="13.8" hidden="false" customHeight="false" outlineLevel="0" collapsed="false">
      <c r="A6518" s="1" t="s">
        <v>60</v>
      </c>
      <c r="B6518" s="1" t="s">
        <v>6338</v>
      </c>
      <c r="C6518" s="1" t="str">
        <f aca="false">MID(B6518,6,2)</f>
        <v>QH</v>
      </c>
      <c r="D6518" s="1" t="str">
        <f aca="false">"HIGH"</f>
        <v>HIGH</v>
      </c>
      <c r="E6518" s="1" t="n">
        <f aca="false">1</f>
        <v>1</v>
      </c>
      <c r="F6518" s="1" t="n">
        <v>2</v>
      </c>
      <c r="G6518" s="1" t="n">
        <v>0</v>
      </c>
      <c r="H6518" s="1" t="n">
        <v>0</v>
      </c>
      <c r="I6518" s="1" t="n">
        <v>2</v>
      </c>
      <c r="J6518" s="1" t="s">
        <v>17</v>
      </c>
      <c r="K6518" s="2" t="n">
        <v>2</v>
      </c>
      <c r="L6518" s="2" t="n">
        <v>0</v>
      </c>
      <c r="M6518" s="2" t="n">
        <v>2</v>
      </c>
      <c r="N6518" s="2" t="n">
        <v>4</v>
      </c>
      <c r="O6518" s="2" t="s">
        <v>20</v>
      </c>
    </row>
    <row r="6519" customFormat="false" ht="13.8" hidden="false" customHeight="false" outlineLevel="0" collapsed="false">
      <c r="A6519" s="1" t="s">
        <v>60</v>
      </c>
      <c r="B6519" s="1" t="s">
        <v>6339</v>
      </c>
      <c r="C6519" s="1" t="str">
        <f aca="false">MID(B6519,6,2)</f>
        <v>QH</v>
      </c>
      <c r="D6519" s="1" t="str">
        <f aca="false">"HIGH"</f>
        <v>HIGH</v>
      </c>
      <c r="E6519" s="1" t="n">
        <f aca="false">1</f>
        <v>1</v>
      </c>
      <c r="F6519" s="1" t="n">
        <v>3</v>
      </c>
      <c r="G6519" s="1" t="n">
        <v>5</v>
      </c>
      <c r="H6519" s="1" t="n">
        <v>1</v>
      </c>
      <c r="I6519" s="1" t="n">
        <v>9</v>
      </c>
      <c r="J6519" s="1" t="s">
        <v>17</v>
      </c>
      <c r="K6519" s="2" t="n">
        <v>8</v>
      </c>
      <c r="L6519" s="2" t="n">
        <v>1</v>
      </c>
      <c r="M6519" s="2" t="n">
        <v>3</v>
      </c>
      <c r="N6519" s="2" t="n">
        <v>12</v>
      </c>
      <c r="O6519" s="2" t="s">
        <v>20</v>
      </c>
    </row>
    <row r="6520" customFormat="false" ht="13.8" hidden="false" customHeight="false" outlineLevel="0" collapsed="false">
      <c r="A6520" s="1" t="s">
        <v>60</v>
      </c>
      <c r="B6520" s="1" t="s">
        <v>6340</v>
      </c>
      <c r="C6520" s="1" t="str">
        <f aca="false">MID(B6520,6,2)</f>
        <v>QH</v>
      </c>
      <c r="D6520" s="1" t="str">
        <f aca="false">"HIGH"</f>
        <v>HIGH</v>
      </c>
      <c r="E6520" s="1" t="n">
        <f aca="false">1</f>
        <v>1</v>
      </c>
      <c r="F6520" s="1" t="n">
        <v>2</v>
      </c>
      <c r="G6520" s="1" t="n">
        <v>0</v>
      </c>
      <c r="H6520" s="1" t="n">
        <v>0</v>
      </c>
      <c r="I6520" s="1" t="n">
        <v>2</v>
      </c>
      <c r="J6520" s="1" t="s">
        <v>17</v>
      </c>
      <c r="K6520" s="2" t="n">
        <v>2</v>
      </c>
      <c r="L6520" s="2" t="n">
        <v>0</v>
      </c>
      <c r="M6520" s="2" t="n">
        <v>2</v>
      </c>
      <c r="N6520" s="2" t="n">
        <v>4</v>
      </c>
      <c r="O6520" s="2" t="s">
        <v>20</v>
      </c>
    </row>
    <row r="6521" customFormat="false" ht="13.8" hidden="false" customHeight="false" outlineLevel="0" collapsed="false">
      <c r="A6521" s="1" t="s">
        <v>60</v>
      </c>
      <c r="B6521" s="1" t="s">
        <v>6341</v>
      </c>
      <c r="C6521" s="1" t="str">
        <f aca="false">MID(B6521,6,2)</f>
        <v>QH</v>
      </c>
      <c r="D6521" s="1" t="str">
        <f aca="false">"HIGH"</f>
        <v>HIGH</v>
      </c>
      <c r="E6521" s="1" t="n">
        <f aca="false">1</f>
        <v>1</v>
      </c>
      <c r="F6521" s="1" t="n">
        <v>2</v>
      </c>
      <c r="G6521" s="1" t="n">
        <v>0</v>
      </c>
      <c r="H6521" s="1" t="n">
        <v>0</v>
      </c>
      <c r="I6521" s="1" t="n">
        <v>2</v>
      </c>
      <c r="J6521" s="1" t="s">
        <v>17</v>
      </c>
      <c r="K6521" s="2" t="n">
        <v>1</v>
      </c>
      <c r="L6521" s="2" t="n">
        <v>1</v>
      </c>
      <c r="M6521" s="2" t="n">
        <v>3</v>
      </c>
      <c r="N6521" s="2" t="n">
        <v>5</v>
      </c>
      <c r="O6521" s="2" t="s">
        <v>20</v>
      </c>
    </row>
    <row r="6522" customFormat="false" ht="13.8" hidden="false" customHeight="false" outlineLevel="0" collapsed="false">
      <c r="A6522" s="1" t="s">
        <v>493</v>
      </c>
      <c r="B6522" s="1" t="s">
        <v>6342</v>
      </c>
      <c r="C6522" s="1" t="str">
        <f aca="false">MID(B6522,6,2)</f>
        <v>DD</v>
      </c>
      <c r="D6522" s="1" t="str">
        <f aca="false">"HIGH"</f>
        <v>HIGH</v>
      </c>
      <c r="E6522" s="1" t="n">
        <f aca="false">1</f>
        <v>1</v>
      </c>
      <c r="F6522" s="1" t="n">
        <v>7</v>
      </c>
      <c r="G6522" s="1" t="n">
        <v>15</v>
      </c>
      <c r="H6522" s="1" t="n">
        <v>7</v>
      </c>
      <c r="I6522" s="1" t="n">
        <v>29</v>
      </c>
      <c r="J6522" s="1" t="s">
        <v>17</v>
      </c>
      <c r="K6522" s="2" t="n">
        <v>15</v>
      </c>
      <c r="L6522" s="2" t="n">
        <v>9</v>
      </c>
      <c r="M6522" s="2" t="n">
        <v>5</v>
      </c>
      <c r="N6522" s="2" t="n">
        <v>29</v>
      </c>
      <c r="O6522" s="2" t="s">
        <v>20</v>
      </c>
    </row>
    <row r="6523" customFormat="false" ht="13.8" hidden="false" customHeight="false" outlineLevel="0" collapsed="false">
      <c r="A6523" s="1" t="s">
        <v>60</v>
      </c>
      <c r="B6523" s="1" t="s">
        <v>6343</v>
      </c>
      <c r="C6523" s="1" t="str">
        <f aca="false">MID(B6523,6,2)</f>
        <v>QH</v>
      </c>
      <c r="D6523" s="1" t="str">
        <f aca="false">"HIGH"</f>
        <v>HIGH</v>
      </c>
      <c r="E6523" s="1" t="n">
        <f aca="false">1</f>
        <v>1</v>
      </c>
      <c r="F6523" s="1" t="n">
        <v>2</v>
      </c>
      <c r="G6523" s="1" t="n">
        <v>0</v>
      </c>
      <c r="H6523" s="1" t="n">
        <v>0</v>
      </c>
      <c r="I6523" s="1" t="n">
        <v>2</v>
      </c>
      <c r="J6523" s="1" t="s">
        <v>17</v>
      </c>
      <c r="K6523" s="2" t="n">
        <v>2</v>
      </c>
      <c r="L6523" s="2" t="n">
        <v>0</v>
      </c>
      <c r="M6523" s="2" t="n">
        <v>3</v>
      </c>
      <c r="N6523" s="2" t="n">
        <v>5</v>
      </c>
      <c r="O6523" s="2" t="s">
        <v>20</v>
      </c>
    </row>
    <row r="6524" customFormat="false" ht="13.8" hidden="false" customHeight="false" outlineLevel="0" collapsed="false">
      <c r="A6524" s="1" t="s">
        <v>307</v>
      </c>
      <c r="B6524" s="1" t="s">
        <v>6344</v>
      </c>
      <c r="C6524" s="1" t="str">
        <f aca="false">MID(B6524,6,2)</f>
        <v>24</v>
      </c>
      <c r="D6524" s="1" t="str">
        <f aca="false">"HIGH"</f>
        <v>HIGH</v>
      </c>
      <c r="E6524" s="1" t="n">
        <f aca="false">1</f>
        <v>1</v>
      </c>
      <c r="F6524" s="1" t="n">
        <v>20</v>
      </c>
      <c r="G6524" s="1" t="n">
        <v>32</v>
      </c>
      <c r="H6524" s="1" t="n">
        <v>30</v>
      </c>
      <c r="I6524" s="1" t="n">
        <v>82</v>
      </c>
      <c r="J6524" s="1" t="s">
        <v>34</v>
      </c>
      <c r="K6524" s="2" t="n">
        <v>27</v>
      </c>
      <c r="L6524" s="2" t="n">
        <v>24</v>
      </c>
      <c r="M6524" s="2" t="n">
        <v>17</v>
      </c>
      <c r="N6524" s="2" t="n">
        <v>68</v>
      </c>
      <c r="O6524" s="2" t="s">
        <v>81</v>
      </c>
    </row>
    <row r="6525" customFormat="false" ht="13.8" hidden="false" customHeight="false" outlineLevel="0" collapsed="false">
      <c r="A6525" s="1" t="s">
        <v>60</v>
      </c>
      <c r="B6525" s="1" t="s">
        <v>6345</v>
      </c>
      <c r="C6525" s="1" t="str">
        <f aca="false">MID(B6525,6,2)</f>
        <v>QH</v>
      </c>
      <c r="D6525" s="1" t="str">
        <f aca="false">"HIGH"</f>
        <v>HIGH</v>
      </c>
      <c r="E6525" s="1" t="n">
        <f aca="false">1</f>
        <v>1</v>
      </c>
      <c r="F6525" s="1" t="n">
        <v>1</v>
      </c>
      <c r="G6525" s="1" t="n">
        <v>5</v>
      </c>
      <c r="H6525" s="1" t="n">
        <v>0</v>
      </c>
      <c r="I6525" s="1" t="n">
        <v>6</v>
      </c>
      <c r="J6525" s="1" t="s">
        <v>17</v>
      </c>
      <c r="K6525" s="2" t="n">
        <v>2</v>
      </c>
      <c r="L6525" s="2" t="n">
        <v>0</v>
      </c>
      <c r="M6525" s="2" t="n">
        <v>0</v>
      </c>
      <c r="N6525" s="2" t="n">
        <v>2</v>
      </c>
      <c r="O6525" s="2" t="s">
        <v>20</v>
      </c>
    </row>
    <row r="6526" customFormat="false" ht="13.8" hidden="false" customHeight="false" outlineLevel="0" collapsed="false">
      <c r="A6526" s="1" t="s">
        <v>50</v>
      </c>
      <c r="B6526" s="1" t="s">
        <v>6346</v>
      </c>
      <c r="C6526" s="1" t="str">
        <f aca="false">MID(B6526,6,2)</f>
        <v>CL</v>
      </c>
      <c r="D6526" s="1" t="str">
        <f aca="false">"HIGH"</f>
        <v>HIGH</v>
      </c>
      <c r="E6526" s="1" t="n">
        <f aca="false">1</f>
        <v>1</v>
      </c>
      <c r="F6526" s="1" t="n">
        <v>4</v>
      </c>
      <c r="G6526" s="1" t="n">
        <v>12</v>
      </c>
      <c r="H6526" s="1" t="n">
        <v>12</v>
      </c>
      <c r="I6526" s="1" t="n">
        <v>28</v>
      </c>
      <c r="J6526" s="1" t="s">
        <v>17</v>
      </c>
      <c r="K6526" s="2" t="n">
        <v>8</v>
      </c>
      <c r="L6526" s="2" t="n">
        <v>13</v>
      </c>
      <c r="M6526" s="2" t="n">
        <v>4</v>
      </c>
      <c r="N6526" s="2" t="n">
        <v>25</v>
      </c>
      <c r="O6526" s="2" t="s">
        <v>20</v>
      </c>
    </row>
    <row r="6527" customFormat="false" ht="13.8" hidden="false" customHeight="false" outlineLevel="0" collapsed="false">
      <c r="A6527" s="1" t="s">
        <v>60</v>
      </c>
      <c r="B6527" s="1" t="s">
        <v>6347</v>
      </c>
      <c r="C6527" s="1" t="str">
        <f aca="false">MID(B6527,6,2)</f>
        <v>QH</v>
      </c>
      <c r="D6527" s="1" t="str">
        <f aca="false">"HIGH"</f>
        <v>HIGH</v>
      </c>
      <c r="E6527" s="1" t="n">
        <f aca="false">1</f>
        <v>1</v>
      </c>
      <c r="F6527" s="1" t="n">
        <v>3</v>
      </c>
      <c r="G6527" s="1" t="n">
        <v>9</v>
      </c>
      <c r="H6527" s="1" t="n">
        <v>5</v>
      </c>
      <c r="I6527" s="1" t="n">
        <v>17</v>
      </c>
      <c r="J6527" s="1" t="s">
        <v>17</v>
      </c>
      <c r="K6527" s="2" t="n">
        <v>4</v>
      </c>
      <c r="L6527" s="2" t="n">
        <v>5</v>
      </c>
      <c r="M6527" s="2" t="n">
        <v>0</v>
      </c>
      <c r="N6527" s="2" t="n">
        <v>9</v>
      </c>
      <c r="O6527" s="2" t="s">
        <v>20</v>
      </c>
    </row>
    <row r="6528" customFormat="false" ht="13.8" hidden="false" customHeight="false" outlineLevel="0" collapsed="false">
      <c r="A6528" s="1" t="s">
        <v>60</v>
      </c>
      <c r="B6528" s="1" t="s">
        <v>6348</v>
      </c>
      <c r="C6528" s="1" t="str">
        <f aca="false">MID(B6528,6,2)</f>
        <v>QH</v>
      </c>
      <c r="D6528" s="1" t="str">
        <f aca="false">"HIGH"</f>
        <v>HIGH</v>
      </c>
      <c r="E6528" s="1" t="n">
        <f aca="false">1</f>
        <v>1</v>
      </c>
      <c r="F6528" s="1" t="n">
        <v>1</v>
      </c>
      <c r="G6528" s="1" t="n">
        <v>5</v>
      </c>
      <c r="H6528" s="1" t="n">
        <v>4</v>
      </c>
      <c r="I6528" s="1" t="n">
        <v>10</v>
      </c>
      <c r="J6528" s="1" t="s">
        <v>17</v>
      </c>
      <c r="K6528" s="2" t="n">
        <v>4</v>
      </c>
      <c r="L6528" s="2" t="n">
        <v>4</v>
      </c>
      <c r="M6528" s="2" t="n">
        <v>1</v>
      </c>
      <c r="N6528" s="2" t="n">
        <v>9</v>
      </c>
      <c r="O6528" s="2" t="s">
        <v>20</v>
      </c>
    </row>
    <row r="6529" customFormat="false" ht="13.8" hidden="false" customHeight="false" outlineLevel="0" collapsed="false">
      <c r="A6529" s="1" t="s">
        <v>60</v>
      </c>
      <c r="B6529" s="1" t="s">
        <v>6349</v>
      </c>
      <c r="C6529" s="1" t="str">
        <f aca="false">MID(B6529,6,2)</f>
        <v>QH</v>
      </c>
      <c r="D6529" s="1" t="str">
        <f aca="false">"HIGH"</f>
        <v>HIGH</v>
      </c>
      <c r="E6529" s="1" t="n">
        <f aca="false">1</f>
        <v>1</v>
      </c>
      <c r="F6529" s="1" t="n">
        <v>3</v>
      </c>
      <c r="G6529" s="1" t="n">
        <v>5</v>
      </c>
      <c r="H6529" s="1" t="n">
        <v>0</v>
      </c>
      <c r="I6529" s="1" t="n">
        <v>8</v>
      </c>
      <c r="J6529" s="1" t="s">
        <v>17</v>
      </c>
      <c r="K6529" s="2" t="n">
        <v>1</v>
      </c>
      <c r="L6529" s="2" t="n">
        <v>1</v>
      </c>
      <c r="M6529" s="2" t="n">
        <v>0</v>
      </c>
      <c r="N6529" s="2" t="n">
        <v>2</v>
      </c>
      <c r="O6529" s="2" t="s">
        <v>20</v>
      </c>
    </row>
    <row r="6530" customFormat="false" ht="13.8" hidden="false" customHeight="false" outlineLevel="0" collapsed="false">
      <c r="A6530" s="1" t="s">
        <v>60</v>
      </c>
      <c r="B6530" s="1" t="s">
        <v>6350</v>
      </c>
      <c r="C6530" s="1" t="str">
        <f aca="false">MID(B6530,6,2)</f>
        <v>QH</v>
      </c>
      <c r="D6530" s="1" t="str">
        <f aca="false">"HIGH"</f>
        <v>HIGH</v>
      </c>
      <c r="E6530" s="1" t="n">
        <f aca="false">1</f>
        <v>1</v>
      </c>
      <c r="F6530" s="1" t="n">
        <v>3</v>
      </c>
      <c r="G6530" s="1" t="n">
        <v>1</v>
      </c>
      <c r="H6530" s="1" t="n">
        <v>0</v>
      </c>
      <c r="I6530" s="1" t="n">
        <v>4</v>
      </c>
      <c r="J6530" s="1" t="s">
        <v>17</v>
      </c>
      <c r="K6530" s="2" t="n">
        <v>0</v>
      </c>
      <c r="L6530" s="2" t="n">
        <v>1</v>
      </c>
      <c r="M6530" s="2" t="n">
        <v>2</v>
      </c>
      <c r="N6530" s="2" t="n">
        <v>3</v>
      </c>
      <c r="O6530" s="2" t="s">
        <v>20</v>
      </c>
    </row>
    <row r="6531" customFormat="false" ht="13.8" hidden="false" customHeight="false" outlineLevel="0" collapsed="false">
      <c r="A6531" s="1" t="s">
        <v>60</v>
      </c>
      <c r="B6531" s="1" t="s">
        <v>6351</v>
      </c>
      <c r="C6531" s="1" t="str">
        <f aca="false">MID(B6531,6,2)</f>
        <v>QH</v>
      </c>
      <c r="D6531" s="1" t="str">
        <f aca="false">"HIGH"</f>
        <v>HIGH</v>
      </c>
      <c r="E6531" s="1" t="n">
        <f aca="false">1</f>
        <v>1</v>
      </c>
      <c r="F6531" s="1" t="n">
        <v>3</v>
      </c>
      <c r="G6531" s="1" t="n">
        <v>0</v>
      </c>
      <c r="H6531" s="1" t="n">
        <v>0</v>
      </c>
      <c r="I6531" s="1" t="n">
        <v>3</v>
      </c>
      <c r="J6531" s="1" t="s">
        <v>17</v>
      </c>
      <c r="K6531" s="2" t="n">
        <v>2</v>
      </c>
      <c r="L6531" s="2" t="n">
        <v>0</v>
      </c>
      <c r="M6531" s="2" t="n">
        <v>2</v>
      </c>
      <c r="N6531" s="2" t="n">
        <v>4</v>
      </c>
      <c r="O6531" s="2" t="s">
        <v>20</v>
      </c>
    </row>
    <row r="6532" customFormat="false" ht="13.8" hidden="false" customHeight="false" outlineLevel="0" collapsed="false">
      <c r="A6532" s="1" t="s">
        <v>60</v>
      </c>
      <c r="B6532" s="1" t="s">
        <v>6352</v>
      </c>
      <c r="C6532" s="1" t="str">
        <f aca="false">MID(B6532,6,2)</f>
        <v>QH</v>
      </c>
      <c r="D6532" s="1" t="str">
        <f aca="false">"HIGH"</f>
        <v>HIGH</v>
      </c>
      <c r="E6532" s="1" t="n">
        <f aca="false">1</f>
        <v>1</v>
      </c>
      <c r="F6532" s="1" t="n">
        <v>1</v>
      </c>
      <c r="G6532" s="1" t="n">
        <v>4</v>
      </c>
      <c r="H6532" s="1" t="n">
        <v>3</v>
      </c>
      <c r="I6532" s="1" t="n">
        <v>8</v>
      </c>
      <c r="J6532" s="1" t="s">
        <v>17</v>
      </c>
      <c r="K6532" s="2" t="n">
        <v>4</v>
      </c>
      <c r="L6532" s="2" t="n">
        <v>3</v>
      </c>
      <c r="M6532" s="2" t="n">
        <v>2</v>
      </c>
      <c r="N6532" s="2" t="n">
        <v>9</v>
      </c>
      <c r="O6532" s="2" t="s">
        <v>20</v>
      </c>
    </row>
    <row r="6533" customFormat="false" ht="13.8" hidden="false" customHeight="false" outlineLevel="0" collapsed="false">
      <c r="A6533" s="1" t="s">
        <v>43</v>
      </c>
      <c r="B6533" s="1" t="s">
        <v>6353</v>
      </c>
      <c r="C6533" s="1" t="str">
        <f aca="false">MID(B6533,6,2)</f>
        <v>19</v>
      </c>
      <c r="D6533" s="1" t="str">
        <f aca="false">"HIGH"</f>
        <v>HIGH</v>
      </c>
      <c r="E6533" s="1" t="n">
        <f aca="false">1</f>
        <v>1</v>
      </c>
      <c r="F6533" s="1" t="n">
        <v>1</v>
      </c>
      <c r="G6533" s="1" t="n">
        <v>2</v>
      </c>
      <c r="H6533" s="1" t="n">
        <v>1</v>
      </c>
      <c r="I6533" s="1" t="n">
        <v>4</v>
      </c>
      <c r="J6533" s="1" t="s">
        <v>17</v>
      </c>
    </row>
    <row r="6534" customFormat="false" ht="13.8" hidden="false" customHeight="false" outlineLevel="0" collapsed="false">
      <c r="A6534" s="1" t="s">
        <v>60</v>
      </c>
      <c r="B6534" s="1" t="s">
        <v>6354</v>
      </c>
      <c r="C6534" s="1" t="str">
        <f aca="false">MID(B6534,6,2)</f>
        <v>QH</v>
      </c>
      <c r="D6534" s="1" t="str">
        <f aca="false">"HIGH"</f>
        <v>HIGH</v>
      </c>
      <c r="E6534" s="1" t="n">
        <f aca="false">1</f>
        <v>1</v>
      </c>
      <c r="F6534" s="1" t="n">
        <v>5</v>
      </c>
      <c r="G6534" s="1" t="n">
        <v>2</v>
      </c>
      <c r="H6534" s="1" t="n">
        <v>1</v>
      </c>
      <c r="I6534" s="1" t="n">
        <v>8</v>
      </c>
      <c r="J6534" s="1" t="s">
        <v>17</v>
      </c>
      <c r="K6534" s="2" t="n">
        <v>3</v>
      </c>
      <c r="L6534" s="2" t="n">
        <v>2</v>
      </c>
      <c r="M6534" s="2" t="n">
        <v>4</v>
      </c>
      <c r="N6534" s="2" t="n">
        <v>9</v>
      </c>
      <c r="O6534" s="2" t="s">
        <v>20</v>
      </c>
    </row>
    <row r="6535" customFormat="false" ht="13.8" hidden="false" customHeight="false" outlineLevel="0" collapsed="false">
      <c r="A6535" s="1" t="s">
        <v>43</v>
      </c>
      <c r="B6535" s="1" t="s">
        <v>6355</v>
      </c>
      <c r="C6535" s="1" t="str">
        <f aca="false">MID(B6535,6,2)</f>
        <v>32</v>
      </c>
      <c r="D6535" s="1" t="str">
        <f aca="false">"HIGH"</f>
        <v>HIGH</v>
      </c>
      <c r="E6535" s="1" t="n">
        <f aca="false">1</f>
        <v>1</v>
      </c>
      <c r="F6535" s="1" t="n">
        <v>3</v>
      </c>
      <c r="G6535" s="1" t="n">
        <v>1</v>
      </c>
      <c r="H6535" s="1" t="n">
        <v>2</v>
      </c>
      <c r="I6535" s="1" t="n">
        <v>6</v>
      </c>
      <c r="J6535" s="1" t="s">
        <v>17</v>
      </c>
    </row>
    <row r="6536" customFormat="false" ht="13.8" hidden="false" customHeight="false" outlineLevel="0" collapsed="false">
      <c r="A6536" s="1" t="s">
        <v>60</v>
      </c>
      <c r="B6536" s="1" t="s">
        <v>6356</v>
      </c>
      <c r="C6536" s="1" t="str">
        <f aca="false">MID(B6536,6,2)</f>
        <v>QH</v>
      </c>
      <c r="D6536" s="1" t="str">
        <f aca="false">"HIGH"</f>
        <v>HIGH</v>
      </c>
      <c r="E6536" s="1" t="n">
        <f aca="false">1</f>
        <v>1</v>
      </c>
      <c r="F6536" s="1" t="n">
        <v>2</v>
      </c>
      <c r="G6536" s="1" t="n">
        <v>1</v>
      </c>
      <c r="H6536" s="1" t="n">
        <v>0</v>
      </c>
      <c r="I6536" s="1" t="n">
        <v>3</v>
      </c>
      <c r="J6536" s="1" t="s">
        <v>17</v>
      </c>
      <c r="K6536" s="2" t="n">
        <v>2</v>
      </c>
      <c r="L6536" s="2" t="n">
        <v>0</v>
      </c>
      <c r="M6536" s="2" t="n">
        <v>2</v>
      </c>
      <c r="N6536" s="2" t="n">
        <v>4</v>
      </c>
      <c r="O6536" s="2" t="s">
        <v>20</v>
      </c>
    </row>
    <row r="6537" customFormat="false" ht="13.8" hidden="false" customHeight="false" outlineLevel="0" collapsed="false">
      <c r="A6537" s="1" t="s">
        <v>67</v>
      </c>
      <c r="B6537" s="1" t="s">
        <v>6357</v>
      </c>
      <c r="C6537" s="1" t="str">
        <f aca="false">MID(B6537,6,2)</f>
        <v>VQ</v>
      </c>
      <c r="D6537" s="1" t="str">
        <f aca="false">"HIGH"</f>
        <v>HIGH</v>
      </c>
      <c r="E6537" s="1" t="n">
        <f aca="false">1</f>
        <v>1</v>
      </c>
      <c r="F6537" s="1" t="n">
        <v>12</v>
      </c>
      <c r="G6537" s="1" t="n">
        <v>18</v>
      </c>
      <c r="H6537" s="1" t="n">
        <v>6</v>
      </c>
      <c r="I6537" s="1" t="n">
        <v>36</v>
      </c>
      <c r="J6537" s="1" t="s">
        <v>17</v>
      </c>
    </row>
    <row r="6538" customFormat="false" ht="13.8" hidden="false" customHeight="false" outlineLevel="0" collapsed="false">
      <c r="A6538" s="1" t="s">
        <v>60</v>
      </c>
      <c r="B6538" s="1" t="s">
        <v>6358</v>
      </c>
      <c r="C6538" s="1" t="str">
        <f aca="false">MID(B6538,6,2)</f>
        <v>QH</v>
      </c>
      <c r="D6538" s="1" t="str">
        <f aca="false">"HIGH"</f>
        <v>HIGH</v>
      </c>
      <c r="E6538" s="1" t="n">
        <f aca="false">1</f>
        <v>1</v>
      </c>
      <c r="F6538" s="1" t="n">
        <v>5</v>
      </c>
      <c r="G6538" s="1" t="n">
        <v>2</v>
      </c>
      <c r="H6538" s="1" t="n">
        <v>0</v>
      </c>
      <c r="I6538" s="1" t="n">
        <v>7</v>
      </c>
      <c r="J6538" s="1" t="s">
        <v>17</v>
      </c>
      <c r="K6538" s="2" t="n">
        <v>2</v>
      </c>
      <c r="L6538" s="2" t="n">
        <v>2</v>
      </c>
      <c r="M6538" s="2" t="n">
        <v>5</v>
      </c>
      <c r="N6538" s="2" t="n">
        <v>9</v>
      </c>
      <c r="O6538" s="2" t="s">
        <v>20</v>
      </c>
    </row>
    <row r="6539" customFormat="false" ht="13.8" hidden="false" customHeight="false" outlineLevel="0" collapsed="false">
      <c r="A6539" s="1" t="s">
        <v>67</v>
      </c>
      <c r="B6539" s="1" t="s">
        <v>6359</v>
      </c>
      <c r="C6539" s="1" t="str">
        <f aca="false">MID(B6539,6,2)</f>
        <v>BR</v>
      </c>
      <c r="D6539" s="1" t="str">
        <f aca="false">"HIGH"</f>
        <v>HIGH</v>
      </c>
      <c r="E6539" s="1" t="n">
        <f aca="false">1</f>
        <v>1</v>
      </c>
      <c r="F6539" s="1" t="n">
        <v>5</v>
      </c>
      <c r="G6539" s="1" t="n">
        <v>4</v>
      </c>
      <c r="H6539" s="1" t="n">
        <v>2</v>
      </c>
      <c r="I6539" s="1" t="n">
        <v>11</v>
      </c>
      <c r="J6539" s="1" t="s">
        <v>17</v>
      </c>
    </row>
    <row r="6540" customFormat="false" ht="13.8" hidden="false" customHeight="false" outlineLevel="0" collapsed="false">
      <c r="A6540" s="1" t="s">
        <v>60</v>
      </c>
      <c r="B6540" s="1" t="s">
        <v>6360</v>
      </c>
      <c r="C6540" s="1" t="str">
        <f aca="false">MID(B6540,6,2)</f>
        <v>QH</v>
      </c>
      <c r="D6540" s="1" t="str">
        <f aca="false">"HIGH"</f>
        <v>HIGH</v>
      </c>
      <c r="E6540" s="1" t="n">
        <f aca="false">1</f>
        <v>1</v>
      </c>
      <c r="F6540" s="1" t="n">
        <v>3</v>
      </c>
      <c r="G6540" s="1" t="n">
        <v>11</v>
      </c>
      <c r="H6540" s="1" t="n">
        <v>6</v>
      </c>
      <c r="I6540" s="1" t="n">
        <v>20</v>
      </c>
      <c r="J6540" s="1" t="s">
        <v>17</v>
      </c>
      <c r="K6540" s="2" t="n">
        <v>7</v>
      </c>
      <c r="L6540" s="2" t="n">
        <v>7</v>
      </c>
      <c r="M6540" s="2" t="n">
        <v>3</v>
      </c>
      <c r="N6540" s="2" t="n">
        <v>17</v>
      </c>
      <c r="O6540" s="2" t="s">
        <v>20</v>
      </c>
    </row>
    <row r="6541" customFormat="false" ht="13.8" hidden="false" customHeight="false" outlineLevel="0" collapsed="false">
      <c r="A6541" s="1" t="s">
        <v>43</v>
      </c>
      <c r="B6541" s="1" t="s">
        <v>6361</v>
      </c>
      <c r="C6541" s="1" t="str">
        <f aca="false">MID(B6541,6,2)</f>
        <v>14</v>
      </c>
      <c r="D6541" s="1" t="str">
        <f aca="false">"HIGH"</f>
        <v>HIGH</v>
      </c>
      <c r="E6541" s="1" t="n">
        <f aca="false">1</f>
        <v>1</v>
      </c>
      <c r="F6541" s="1" t="n">
        <v>4</v>
      </c>
      <c r="G6541" s="1" t="n">
        <v>10</v>
      </c>
      <c r="H6541" s="1" t="n">
        <v>12</v>
      </c>
      <c r="I6541" s="1" t="n">
        <v>26</v>
      </c>
      <c r="J6541" s="1" t="s">
        <v>17</v>
      </c>
    </row>
    <row r="6542" customFormat="false" ht="13.8" hidden="false" customHeight="false" outlineLevel="0" collapsed="false">
      <c r="A6542" s="1" t="s">
        <v>60</v>
      </c>
      <c r="B6542" s="1" t="s">
        <v>6362</v>
      </c>
      <c r="C6542" s="1" t="str">
        <f aca="false">MID(B6542,6,2)</f>
        <v>QH</v>
      </c>
      <c r="D6542" s="1" t="str">
        <f aca="false">"HIGH"</f>
        <v>HIGH</v>
      </c>
      <c r="E6542" s="1" t="n">
        <f aca="false">1</f>
        <v>1</v>
      </c>
      <c r="F6542" s="1" t="n">
        <v>0</v>
      </c>
      <c r="G6542" s="1" t="n">
        <v>3</v>
      </c>
      <c r="H6542" s="1" t="n">
        <v>0</v>
      </c>
      <c r="I6542" s="1" t="n">
        <v>3</v>
      </c>
      <c r="J6542" s="1" t="s">
        <v>17</v>
      </c>
      <c r="K6542" s="2" t="n">
        <v>2</v>
      </c>
      <c r="L6542" s="2" t="n">
        <v>1</v>
      </c>
      <c r="M6542" s="2" t="n">
        <v>0</v>
      </c>
      <c r="N6542" s="2" t="n">
        <v>3</v>
      </c>
      <c r="O6542" s="2" t="s">
        <v>20</v>
      </c>
    </row>
    <row r="6543" customFormat="false" ht="13.8" hidden="false" customHeight="false" outlineLevel="0" collapsed="false">
      <c r="A6543" s="1" t="s">
        <v>60</v>
      </c>
      <c r="B6543" s="1" t="s">
        <v>6363</v>
      </c>
      <c r="C6543" s="1" t="str">
        <f aca="false">MID(B6543,6,2)</f>
        <v>QH</v>
      </c>
      <c r="D6543" s="1" t="str">
        <f aca="false">"HIGH"</f>
        <v>HIGH</v>
      </c>
      <c r="E6543" s="1" t="n">
        <f aca="false">1</f>
        <v>1</v>
      </c>
      <c r="F6543" s="1" t="n">
        <v>3</v>
      </c>
      <c r="G6543" s="1" t="n">
        <v>1</v>
      </c>
      <c r="H6543" s="1" t="n">
        <v>0</v>
      </c>
      <c r="I6543" s="1" t="n">
        <v>4</v>
      </c>
      <c r="J6543" s="1" t="s">
        <v>17</v>
      </c>
      <c r="K6543" s="2" t="n">
        <v>2</v>
      </c>
      <c r="L6543" s="2" t="n">
        <v>0</v>
      </c>
      <c r="M6543" s="2" t="n">
        <v>2</v>
      </c>
      <c r="N6543" s="2" t="n">
        <v>4</v>
      </c>
      <c r="O6543" s="2" t="s">
        <v>20</v>
      </c>
    </row>
    <row r="6544" customFormat="false" ht="13.8" hidden="false" customHeight="false" outlineLevel="0" collapsed="false">
      <c r="A6544" s="1" t="s">
        <v>60</v>
      </c>
      <c r="B6544" s="1" t="s">
        <v>6364</v>
      </c>
      <c r="C6544" s="1" t="str">
        <f aca="false">MID(B6544,6,2)</f>
        <v>QH</v>
      </c>
      <c r="D6544" s="1" t="str">
        <f aca="false">"HIGH"</f>
        <v>HIGH</v>
      </c>
      <c r="E6544" s="1" t="n">
        <f aca="false">1</f>
        <v>1</v>
      </c>
      <c r="F6544" s="1" t="n">
        <v>4</v>
      </c>
      <c r="G6544" s="1" t="n">
        <v>5</v>
      </c>
      <c r="H6544" s="1" t="n">
        <v>7</v>
      </c>
      <c r="I6544" s="1" t="n">
        <v>16</v>
      </c>
      <c r="J6544" s="1" t="s">
        <v>17</v>
      </c>
      <c r="K6544" s="2" t="n">
        <v>5</v>
      </c>
      <c r="L6544" s="2" t="n">
        <v>7</v>
      </c>
      <c r="M6544" s="2" t="n">
        <v>4</v>
      </c>
      <c r="N6544" s="2" t="n">
        <v>16</v>
      </c>
      <c r="O6544" s="2" t="s">
        <v>20</v>
      </c>
    </row>
    <row r="6545" customFormat="false" ht="13.8" hidden="false" customHeight="false" outlineLevel="0" collapsed="false">
      <c r="A6545" s="1" t="s">
        <v>67</v>
      </c>
      <c r="B6545" s="1" t="s">
        <v>6365</v>
      </c>
      <c r="C6545" s="1" t="str">
        <f aca="false">MID(B6545,6,2)</f>
        <v>HF</v>
      </c>
      <c r="D6545" s="1" t="str">
        <f aca="false">"HIGH"</f>
        <v>HIGH</v>
      </c>
      <c r="E6545" s="1" t="n">
        <f aca="false">1</f>
        <v>1</v>
      </c>
      <c r="F6545" s="1" t="n">
        <v>11</v>
      </c>
      <c r="G6545" s="1" t="n">
        <v>19</v>
      </c>
      <c r="H6545" s="1" t="n">
        <v>14</v>
      </c>
      <c r="I6545" s="1" t="n">
        <v>44</v>
      </c>
      <c r="J6545" s="1" t="s">
        <v>34</v>
      </c>
      <c r="K6545" s="2" t="n">
        <v>21</v>
      </c>
      <c r="L6545" s="2" t="n">
        <v>15</v>
      </c>
      <c r="M6545" s="2" t="n">
        <v>11</v>
      </c>
      <c r="N6545" s="2" t="n">
        <v>47</v>
      </c>
      <c r="O6545" s="2" t="s">
        <v>81</v>
      </c>
    </row>
    <row r="6546" customFormat="false" ht="13.8" hidden="false" customHeight="false" outlineLevel="0" collapsed="false">
      <c r="A6546" s="1" t="s">
        <v>60</v>
      </c>
      <c r="B6546" s="1" t="s">
        <v>6366</v>
      </c>
      <c r="C6546" s="1" t="str">
        <f aca="false">MID(B6546,6,2)</f>
        <v>R8</v>
      </c>
      <c r="D6546" s="1" t="str">
        <f aca="false">"HIGH"</f>
        <v>HIGH</v>
      </c>
      <c r="E6546" s="1" t="n">
        <f aca="false">1</f>
        <v>1</v>
      </c>
      <c r="F6546" s="1" t="n">
        <v>4</v>
      </c>
      <c r="G6546" s="1" t="n">
        <v>0</v>
      </c>
      <c r="H6546" s="1" t="n">
        <v>2</v>
      </c>
      <c r="I6546" s="1" t="n">
        <v>6</v>
      </c>
      <c r="J6546" s="1" t="s">
        <v>17</v>
      </c>
      <c r="K6546" s="2" t="n">
        <v>2</v>
      </c>
      <c r="L6546" s="2" t="n">
        <v>2</v>
      </c>
      <c r="M6546" s="2" t="n">
        <v>3</v>
      </c>
      <c r="N6546" s="2" t="n">
        <v>7</v>
      </c>
      <c r="O6546" s="2" t="s">
        <v>20</v>
      </c>
    </row>
    <row r="6547" customFormat="false" ht="13.8" hidden="false" customHeight="false" outlineLevel="0" collapsed="false">
      <c r="A6547" s="1" t="s">
        <v>60</v>
      </c>
      <c r="B6547" s="1" t="s">
        <v>6367</v>
      </c>
      <c r="C6547" s="1" t="str">
        <f aca="false">MID(B6547,6,2)</f>
        <v>R8</v>
      </c>
      <c r="D6547" s="1" t="str">
        <f aca="false">"HIGH"</f>
        <v>HIGH</v>
      </c>
      <c r="E6547" s="1" t="n">
        <f aca="false">1</f>
        <v>1</v>
      </c>
      <c r="F6547" s="1" t="n">
        <v>3</v>
      </c>
      <c r="G6547" s="1" t="n">
        <v>1</v>
      </c>
      <c r="H6547" s="1" t="n">
        <v>4</v>
      </c>
      <c r="I6547" s="1" t="n">
        <v>8</v>
      </c>
      <c r="J6547" s="1" t="s">
        <v>17</v>
      </c>
      <c r="K6547" s="2" t="n">
        <v>2</v>
      </c>
      <c r="L6547" s="2" t="n">
        <v>0</v>
      </c>
      <c r="M6547" s="2" t="n">
        <v>2</v>
      </c>
      <c r="N6547" s="2" t="n">
        <v>4</v>
      </c>
      <c r="O6547" s="2" t="s">
        <v>20</v>
      </c>
    </row>
    <row r="6548" customFormat="false" ht="13.8" hidden="false" customHeight="false" outlineLevel="0" collapsed="false">
      <c r="A6548" s="1" t="s">
        <v>60</v>
      </c>
      <c r="B6548" s="1" t="s">
        <v>6368</v>
      </c>
      <c r="C6548" s="1" t="str">
        <f aca="false">MID(B6548,6,2)</f>
        <v>R8</v>
      </c>
      <c r="D6548" s="1" t="str">
        <f aca="false">"HIGH"</f>
        <v>HIGH</v>
      </c>
      <c r="E6548" s="1" t="n">
        <f aca="false">1</f>
        <v>1</v>
      </c>
      <c r="F6548" s="1" t="n">
        <v>4</v>
      </c>
      <c r="G6548" s="1" t="n">
        <v>4</v>
      </c>
      <c r="H6548" s="1" t="n">
        <v>4</v>
      </c>
      <c r="I6548" s="1" t="n">
        <v>12</v>
      </c>
      <c r="J6548" s="1" t="s">
        <v>17</v>
      </c>
      <c r="K6548" s="2" t="n">
        <v>2</v>
      </c>
      <c r="L6548" s="2" t="n">
        <v>2</v>
      </c>
      <c r="M6548" s="2" t="n">
        <v>2</v>
      </c>
      <c r="N6548" s="2" t="n">
        <v>6</v>
      </c>
      <c r="O6548" s="2" t="s">
        <v>20</v>
      </c>
    </row>
    <row r="6549" customFormat="false" ht="13.8" hidden="false" customHeight="false" outlineLevel="0" collapsed="false">
      <c r="A6549" s="1" t="s">
        <v>493</v>
      </c>
      <c r="B6549" s="1" t="s">
        <v>6369</v>
      </c>
      <c r="C6549" s="1" t="str">
        <f aca="false">MID(B6549,6,2)</f>
        <v>EP</v>
      </c>
      <c r="D6549" s="1" t="str">
        <f aca="false">"HIGH"</f>
        <v>HIGH</v>
      </c>
      <c r="E6549" s="1" t="n">
        <f aca="false">1</f>
        <v>1</v>
      </c>
      <c r="F6549" s="1" t="n">
        <v>2</v>
      </c>
      <c r="G6549" s="1" t="n">
        <v>1</v>
      </c>
      <c r="H6549" s="1" t="n">
        <v>1</v>
      </c>
      <c r="I6549" s="1" t="n">
        <v>4</v>
      </c>
      <c r="J6549" s="1" t="s">
        <v>17</v>
      </c>
      <c r="K6549" s="2" t="n">
        <v>3</v>
      </c>
      <c r="L6549" s="2" t="n">
        <v>0</v>
      </c>
      <c r="M6549" s="2" t="n">
        <v>2</v>
      </c>
      <c r="N6549" s="2" t="n">
        <v>5</v>
      </c>
      <c r="O6549" s="2" t="s">
        <v>20</v>
      </c>
    </row>
    <row r="6550" customFormat="false" ht="13.8" hidden="false" customHeight="false" outlineLevel="0" collapsed="false">
      <c r="A6550" s="1" t="s">
        <v>274</v>
      </c>
      <c r="B6550" s="1" t="s">
        <v>6370</v>
      </c>
      <c r="C6550" s="1" t="str">
        <f aca="false">MID(B6550,6,2)</f>
        <v>44</v>
      </c>
      <c r="D6550" s="1" t="str">
        <f aca="false">"HIGH"</f>
        <v>HIGH</v>
      </c>
      <c r="E6550" s="1" t="n">
        <f aca="false">1</f>
        <v>1</v>
      </c>
      <c r="F6550" s="1" t="n">
        <v>5</v>
      </c>
      <c r="G6550" s="1" t="n">
        <v>15</v>
      </c>
      <c r="H6550" s="1" t="n">
        <v>9</v>
      </c>
      <c r="I6550" s="1" t="n">
        <v>29</v>
      </c>
      <c r="J6550" s="1" t="s">
        <v>17</v>
      </c>
    </row>
    <row r="6551" customFormat="false" ht="13.8" hidden="false" customHeight="false" outlineLevel="0" collapsed="false">
      <c r="A6551" s="1" t="s">
        <v>274</v>
      </c>
      <c r="B6551" s="1" t="s">
        <v>6371</v>
      </c>
      <c r="C6551" s="1" t="str">
        <f aca="false">MID(B6551,6,2)</f>
        <v>44</v>
      </c>
      <c r="D6551" s="1" t="str">
        <f aca="false">"HIGH"</f>
        <v>HIGH</v>
      </c>
      <c r="E6551" s="1" t="n">
        <f aca="false">1</f>
        <v>1</v>
      </c>
      <c r="F6551" s="1" t="n">
        <v>0</v>
      </c>
      <c r="G6551" s="1" t="n">
        <v>0</v>
      </c>
      <c r="H6551" s="1" t="n">
        <v>0</v>
      </c>
      <c r="I6551" s="1" t="n">
        <v>0</v>
      </c>
      <c r="J6551" s="1" t="s">
        <v>17</v>
      </c>
      <c r="K6551" s="2" t="n">
        <v>5</v>
      </c>
      <c r="L6551" s="2" t="n">
        <v>14</v>
      </c>
      <c r="M6551" s="2" t="n">
        <v>2</v>
      </c>
      <c r="N6551" s="2" t="n">
        <v>21</v>
      </c>
      <c r="O6551" s="2" t="s">
        <v>20</v>
      </c>
    </row>
    <row r="6552" customFormat="false" ht="13.8" hidden="false" customHeight="false" outlineLevel="0" collapsed="false">
      <c r="A6552" s="1" t="s">
        <v>60</v>
      </c>
      <c r="B6552" s="1" t="s">
        <v>6372</v>
      </c>
      <c r="C6552" s="1" t="str">
        <f aca="false">MID(B6552,6,2)</f>
        <v>RY</v>
      </c>
      <c r="D6552" s="1" t="str">
        <f aca="false">"HIGH"</f>
        <v>HIGH</v>
      </c>
      <c r="E6552" s="1" t="n">
        <f aca="false">1</f>
        <v>1</v>
      </c>
      <c r="F6552" s="1" t="n">
        <v>3</v>
      </c>
      <c r="G6552" s="1" t="n">
        <v>0</v>
      </c>
      <c r="H6552" s="1" t="n">
        <v>0</v>
      </c>
      <c r="I6552" s="1" t="n">
        <v>3</v>
      </c>
      <c r="J6552" s="1" t="s">
        <v>17</v>
      </c>
      <c r="K6552" s="2" t="n">
        <v>1</v>
      </c>
      <c r="L6552" s="2" t="n">
        <v>1</v>
      </c>
      <c r="M6552" s="2" t="n">
        <v>3</v>
      </c>
      <c r="N6552" s="2" t="n">
        <v>5</v>
      </c>
      <c r="O6552" s="2" t="s">
        <v>20</v>
      </c>
    </row>
    <row r="6553" customFormat="false" ht="13.8" hidden="false" customHeight="false" outlineLevel="0" collapsed="false">
      <c r="A6553" s="1" t="s">
        <v>274</v>
      </c>
      <c r="B6553" s="1" t="s">
        <v>6373</v>
      </c>
      <c r="C6553" s="1" t="str">
        <f aca="false">MID(B6553,6,2)</f>
        <v>91</v>
      </c>
      <c r="D6553" s="1" t="str">
        <f aca="false">"HIGH"</f>
        <v>HIGH</v>
      </c>
      <c r="E6553" s="1" t="n">
        <f aca="false">1</f>
        <v>1</v>
      </c>
      <c r="F6553" s="1" t="n">
        <v>13</v>
      </c>
      <c r="G6553" s="1" t="n">
        <v>11</v>
      </c>
      <c r="H6553" s="1" t="n">
        <v>12</v>
      </c>
      <c r="I6553" s="1" t="n">
        <v>36</v>
      </c>
      <c r="J6553" s="1" t="s">
        <v>17</v>
      </c>
      <c r="K6553" s="2" t="n">
        <v>7</v>
      </c>
      <c r="L6553" s="2" t="n">
        <v>10</v>
      </c>
      <c r="M6553" s="2" t="n">
        <v>6</v>
      </c>
      <c r="N6553" s="2" t="n">
        <v>23</v>
      </c>
      <c r="O6553" s="2" t="s">
        <v>20</v>
      </c>
    </row>
    <row r="6554" customFormat="false" ht="13.8" hidden="false" customHeight="false" outlineLevel="0" collapsed="false">
      <c r="A6554" s="1" t="s">
        <v>60</v>
      </c>
      <c r="B6554" s="1" t="s">
        <v>6374</v>
      </c>
      <c r="C6554" s="1" t="str">
        <f aca="false">MID(B6554,6,2)</f>
        <v>RY</v>
      </c>
      <c r="D6554" s="1" t="str">
        <f aca="false">"HIGH"</f>
        <v>HIGH</v>
      </c>
      <c r="E6554" s="1" t="n">
        <f aca="false">1</f>
        <v>1</v>
      </c>
      <c r="F6554" s="1" t="n">
        <v>13</v>
      </c>
      <c r="G6554" s="1" t="n">
        <v>12</v>
      </c>
      <c r="H6554" s="1" t="n">
        <v>11</v>
      </c>
      <c r="I6554" s="1" t="n">
        <v>36</v>
      </c>
      <c r="J6554" s="1" t="s">
        <v>17</v>
      </c>
      <c r="K6554" s="2" t="n">
        <v>11</v>
      </c>
      <c r="L6554" s="2" t="n">
        <v>9</v>
      </c>
      <c r="M6554" s="2" t="n">
        <v>12</v>
      </c>
      <c r="N6554" s="2" t="n">
        <v>32</v>
      </c>
      <c r="O6554" s="2" t="s">
        <v>20</v>
      </c>
    </row>
    <row r="6555" customFormat="false" ht="13.8" hidden="false" customHeight="false" outlineLevel="0" collapsed="false">
      <c r="A6555" s="1" t="s">
        <v>307</v>
      </c>
      <c r="B6555" s="1" t="s">
        <v>6375</v>
      </c>
      <c r="C6555" s="1" t="str">
        <f aca="false">MID(B6555,6,2)</f>
        <v>13</v>
      </c>
      <c r="D6555" s="1" t="str">
        <f aca="false">"HIGH"</f>
        <v>HIGH</v>
      </c>
      <c r="E6555" s="1" t="n">
        <f aca="false">1</f>
        <v>1</v>
      </c>
      <c r="F6555" s="1" t="n">
        <v>15</v>
      </c>
      <c r="G6555" s="1" t="n">
        <v>25</v>
      </c>
      <c r="H6555" s="1" t="n">
        <v>23</v>
      </c>
      <c r="I6555" s="1" t="n">
        <v>63</v>
      </c>
      <c r="J6555" s="1" t="s">
        <v>34</v>
      </c>
    </row>
    <row r="6556" customFormat="false" ht="13.8" hidden="false" customHeight="false" outlineLevel="0" collapsed="false">
      <c r="A6556" s="1" t="s">
        <v>307</v>
      </c>
      <c r="B6556" s="1" t="s">
        <v>6376</v>
      </c>
      <c r="C6556" s="1" t="str">
        <f aca="false">MID(B6556,6,2)</f>
        <v>61</v>
      </c>
      <c r="D6556" s="1" t="str">
        <f aca="false">"HIGH"</f>
        <v>HIGH</v>
      </c>
      <c r="E6556" s="1" t="n">
        <f aca="false">1</f>
        <v>1</v>
      </c>
      <c r="F6556" s="1" t="n">
        <v>8</v>
      </c>
      <c r="G6556" s="1" t="n">
        <v>27</v>
      </c>
      <c r="H6556" s="1" t="n">
        <v>21</v>
      </c>
      <c r="I6556" s="1" t="n">
        <v>56</v>
      </c>
      <c r="J6556" s="1" t="s">
        <v>34</v>
      </c>
      <c r="K6556" s="2" t="n">
        <v>18</v>
      </c>
      <c r="L6556" s="2" t="n">
        <v>19</v>
      </c>
      <c r="M6556" s="2" t="n">
        <v>6</v>
      </c>
      <c r="N6556" s="2" t="n">
        <v>43</v>
      </c>
      <c r="O6556" s="2" t="s">
        <v>81</v>
      </c>
    </row>
    <row r="6557" customFormat="false" ht="13.8" hidden="false" customHeight="false" outlineLevel="0" collapsed="false">
      <c r="A6557" s="1" t="s">
        <v>60</v>
      </c>
      <c r="B6557" s="1" t="s">
        <v>6377</v>
      </c>
      <c r="C6557" s="1" t="str">
        <f aca="false">MID(B6557,6,2)</f>
        <v>RY</v>
      </c>
      <c r="D6557" s="1" t="str">
        <f aca="false">"HIGH"</f>
        <v>HIGH</v>
      </c>
      <c r="E6557" s="1" t="n">
        <f aca="false">1</f>
        <v>1</v>
      </c>
      <c r="F6557" s="1" t="n">
        <v>0</v>
      </c>
      <c r="G6557" s="1" t="n">
        <v>0</v>
      </c>
      <c r="H6557" s="1" t="n">
        <v>0</v>
      </c>
      <c r="I6557" s="1" t="n">
        <v>0</v>
      </c>
      <c r="J6557" s="1" t="s">
        <v>17</v>
      </c>
      <c r="K6557" s="2" t="n">
        <v>0</v>
      </c>
      <c r="L6557" s="2" t="n">
        <v>0</v>
      </c>
      <c r="M6557" s="2" t="n">
        <v>0</v>
      </c>
      <c r="N6557" s="2" t="n">
        <v>0</v>
      </c>
      <c r="O6557" s="2" t="s">
        <v>20</v>
      </c>
    </row>
    <row r="6558" customFormat="false" ht="13.8" hidden="false" customHeight="false" outlineLevel="0" collapsed="false">
      <c r="A6558" s="1" t="s">
        <v>307</v>
      </c>
      <c r="B6558" s="1" t="s">
        <v>6378</v>
      </c>
      <c r="C6558" s="1" t="str">
        <f aca="false">MID(B6558,6,2)</f>
        <v>13</v>
      </c>
      <c r="D6558" s="1" t="str">
        <f aca="false">"HIGH"</f>
        <v>HIGH</v>
      </c>
      <c r="E6558" s="1" t="n">
        <f aca="false">1</f>
        <v>1</v>
      </c>
      <c r="F6558" s="1" t="n">
        <v>16</v>
      </c>
      <c r="G6558" s="1" t="n">
        <v>34</v>
      </c>
      <c r="H6558" s="1" t="n">
        <v>32</v>
      </c>
      <c r="I6558" s="1" t="n">
        <v>82</v>
      </c>
      <c r="J6558" s="1" t="s">
        <v>34</v>
      </c>
      <c r="K6558" s="2" t="n">
        <v>26</v>
      </c>
      <c r="L6558" s="2" t="n">
        <v>36</v>
      </c>
      <c r="M6558" s="2" t="n">
        <v>15</v>
      </c>
      <c r="N6558" s="2" t="n">
        <v>77</v>
      </c>
      <c r="O6558" s="2" t="s">
        <v>81</v>
      </c>
    </row>
    <row r="6559" customFormat="false" ht="13.8" hidden="false" customHeight="false" outlineLevel="0" collapsed="false">
      <c r="A6559" s="1" t="s">
        <v>60</v>
      </c>
      <c r="B6559" s="1" t="s">
        <v>6379</v>
      </c>
      <c r="C6559" s="1" t="str">
        <f aca="false">MID(B6559,6,2)</f>
        <v>RY</v>
      </c>
      <c r="D6559" s="1" t="str">
        <f aca="false">"HIGH"</f>
        <v>HIGH</v>
      </c>
      <c r="E6559" s="1" t="n">
        <f aca="false">1</f>
        <v>1</v>
      </c>
      <c r="F6559" s="1" t="n">
        <v>1</v>
      </c>
      <c r="G6559" s="1" t="n">
        <v>2</v>
      </c>
      <c r="H6559" s="1" t="n">
        <v>1</v>
      </c>
      <c r="I6559" s="1" t="n">
        <v>4</v>
      </c>
      <c r="J6559" s="1" t="s">
        <v>17</v>
      </c>
      <c r="K6559" s="2" t="n">
        <v>1</v>
      </c>
      <c r="L6559" s="2" t="n">
        <v>0</v>
      </c>
      <c r="M6559" s="2" t="n">
        <v>1</v>
      </c>
      <c r="N6559" s="2" t="n">
        <v>2</v>
      </c>
      <c r="O6559" s="2" t="s">
        <v>20</v>
      </c>
    </row>
    <row r="6560" customFormat="false" ht="13.8" hidden="false" customHeight="false" outlineLevel="0" collapsed="false">
      <c r="A6560" s="1" t="s">
        <v>67</v>
      </c>
      <c r="B6560" s="1" t="s">
        <v>6380</v>
      </c>
      <c r="C6560" s="1" t="str">
        <f aca="false">MID(B6560,6,2)</f>
        <v>D7</v>
      </c>
      <c r="D6560" s="1" t="str">
        <f aca="false">"HIGH"</f>
        <v>HIGH</v>
      </c>
      <c r="E6560" s="1" t="n">
        <f aca="false">1</f>
        <v>1</v>
      </c>
      <c r="F6560" s="1" t="n">
        <v>12</v>
      </c>
      <c r="G6560" s="1" t="n">
        <v>14</v>
      </c>
      <c r="H6560" s="1" t="n">
        <v>11</v>
      </c>
      <c r="I6560" s="1" t="n">
        <v>37</v>
      </c>
      <c r="J6560" s="1" t="s">
        <v>17</v>
      </c>
      <c r="K6560" s="2" t="n">
        <v>11</v>
      </c>
      <c r="L6560" s="2" t="n">
        <v>9</v>
      </c>
      <c r="M6560" s="2" t="n">
        <v>13</v>
      </c>
      <c r="N6560" s="2" t="n">
        <v>33</v>
      </c>
      <c r="O6560" s="2" t="s">
        <v>20</v>
      </c>
    </row>
    <row r="6561" customFormat="false" ht="13.8" hidden="false" customHeight="false" outlineLevel="0" collapsed="false">
      <c r="A6561" s="1" t="s">
        <v>60</v>
      </c>
      <c r="B6561" s="1" t="s">
        <v>6381</v>
      </c>
      <c r="C6561" s="1" t="str">
        <f aca="false">MID(B6561,6,2)</f>
        <v>RY</v>
      </c>
      <c r="D6561" s="1" t="str">
        <f aca="false">"HIGH"</f>
        <v>HIGH</v>
      </c>
      <c r="E6561" s="1" t="n">
        <f aca="false">1</f>
        <v>1</v>
      </c>
      <c r="F6561" s="1" t="n">
        <v>2</v>
      </c>
      <c r="G6561" s="1" t="n">
        <v>0</v>
      </c>
      <c r="H6561" s="1" t="n">
        <v>1</v>
      </c>
      <c r="I6561" s="1" t="n">
        <v>3</v>
      </c>
      <c r="J6561" s="1" t="s">
        <v>17</v>
      </c>
      <c r="K6561" s="2" t="n">
        <v>2</v>
      </c>
      <c r="L6561" s="2" t="n">
        <v>0</v>
      </c>
      <c r="M6561" s="2" t="n">
        <v>2</v>
      </c>
      <c r="N6561" s="2" t="n">
        <v>4</v>
      </c>
      <c r="O6561" s="2" t="s">
        <v>20</v>
      </c>
    </row>
    <row r="6562" customFormat="false" ht="13.8" hidden="false" customHeight="false" outlineLevel="0" collapsed="false">
      <c r="A6562" s="1" t="s">
        <v>67</v>
      </c>
      <c r="B6562" s="1" t="s">
        <v>6382</v>
      </c>
      <c r="C6562" s="1" t="str">
        <f aca="false">MID(B6562,6,2)</f>
        <v>BR</v>
      </c>
      <c r="D6562" s="1" t="str">
        <f aca="false">"HIGH"</f>
        <v>HIGH</v>
      </c>
      <c r="E6562" s="1" t="n">
        <f aca="false">1</f>
        <v>1</v>
      </c>
      <c r="F6562" s="1" t="n">
        <v>6</v>
      </c>
      <c r="G6562" s="1" t="n">
        <v>13</v>
      </c>
      <c r="H6562" s="1" t="n">
        <v>7</v>
      </c>
      <c r="I6562" s="1" t="n">
        <v>26</v>
      </c>
      <c r="J6562" s="1" t="s">
        <v>17</v>
      </c>
      <c r="K6562" s="2" t="n">
        <v>5</v>
      </c>
      <c r="L6562" s="2" t="n">
        <v>7</v>
      </c>
      <c r="M6562" s="2" t="n">
        <v>5</v>
      </c>
      <c r="N6562" s="2" t="n">
        <v>17</v>
      </c>
      <c r="O6562" s="2" t="s">
        <v>20</v>
      </c>
    </row>
    <row r="6563" customFormat="false" ht="13.8" hidden="false" customHeight="false" outlineLevel="0" collapsed="false">
      <c r="A6563" s="1" t="s">
        <v>60</v>
      </c>
      <c r="B6563" s="1" t="s">
        <v>6383</v>
      </c>
      <c r="C6563" s="1" t="str">
        <f aca="false">MID(B6563,6,2)</f>
        <v>S9</v>
      </c>
      <c r="D6563" s="1" t="str">
        <f aca="false">"HIGH"</f>
        <v>HIGH</v>
      </c>
      <c r="E6563" s="1" t="n">
        <f aca="false">1</f>
        <v>1</v>
      </c>
      <c r="F6563" s="1" t="n">
        <v>2</v>
      </c>
      <c r="G6563" s="1" t="n">
        <v>7</v>
      </c>
      <c r="H6563" s="1" t="n">
        <v>5</v>
      </c>
      <c r="I6563" s="1" t="n">
        <v>14</v>
      </c>
      <c r="J6563" s="1" t="s">
        <v>17</v>
      </c>
      <c r="K6563" s="2" t="n">
        <v>2</v>
      </c>
      <c r="L6563" s="2" t="n">
        <v>1</v>
      </c>
      <c r="M6563" s="2" t="n">
        <v>2</v>
      </c>
      <c r="N6563" s="2" t="n">
        <v>5</v>
      </c>
      <c r="O6563" s="2" t="s">
        <v>20</v>
      </c>
    </row>
    <row r="6564" customFormat="false" ht="13.8" hidden="false" customHeight="false" outlineLevel="0" collapsed="false">
      <c r="A6564" s="1" t="s">
        <v>67</v>
      </c>
      <c r="B6564" s="1" t="s">
        <v>6384</v>
      </c>
      <c r="C6564" s="1" t="str">
        <f aca="false">MID(B6564,6,2)</f>
        <v>BR</v>
      </c>
      <c r="D6564" s="1" t="str">
        <f aca="false">"HIGH"</f>
        <v>HIGH</v>
      </c>
      <c r="E6564" s="1" t="n">
        <f aca="false">1</f>
        <v>1</v>
      </c>
      <c r="F6564" s="1" t="n">
        <v>7</v>
      </c>
      <c r="G6564" s="1" t="n">
        <v>8</v>
      </c>
      <c r="H6564" s="1" t="n">
        <v>4</v>
      </c>
      <c r="I6564" s="1" t="n">
        <v>19</v>
      </c>
      <c r="J6564" s="1" t="s">
        <v>17</v>
      </c>
      <c r="K6564" s="2" t="n">
        <v>8</v>
      </c>
      <c r="L6564" s="2" t="n">
        <v>4</v>
      </c>
      <c r="M6564" s="2" t="n">
        <v>6</v>
      </c>
      <c r="N6564" s="2" t="n">
        <v>18</v>
      </c>
      <c r="O6564" s="2" t="s">
        <v>20</v>
      </c>
    </row>
    <row r="6565" customFormat="false" ht="13.8" hidden="false" customHeight="false" outlineLevel="0" collapsed="false">
      <c r="A6565" s="1" t="s">
        <v>60</v>
      </c>
      <c r="B6565" s="1" t="s">
        <v>6385</v>
      </c>
      <c r="C6565" s="1" t="str">
        <f aca="false">MID(B6565,6,2)</f>
        <v>S9</v>
      </c>
      <c r="D6565" s="1" t="str">
        <f aca="false">"HIGH"</f>
        <v>HIGH</v>
      </c>
      <c r="E6565" s="1" t="n">
        <f aca="false">1</f>
        <v>1</v>
      </c>
      <c r="F6565" s="1" t="n">
        <v>1</v>
      </c>
      <c r="G6565" s="1" t="n">
        <v>2</v>
      </c>
      <c r="H6565" s="1" t="n">
        <v>1</v>
      </c>
      <c r="I6565" s="1" t="n">
        <v>4</v>
      </c>
      <c r="J6565" s="1" t="s">
        <v>17</v>
      </c>
      <c r="K6565" s="2" t="n">
        <v>3</v>
      </c>
      <c r="L6565" s="2" t="n">
        <v>2</v>
      </c>
      <c r="M6565" s="2" t="n">
        <v>1</v>
      </c>
      <c r="N6565" s="2" t="n">
        <v>6</v>
      </c>
      <c r="O6565" s="2" t="s">
        <v>20</v>
      </c>
    </row>
    <row r="6566" customFormat="false" ht="13.8" hidden="false" customHeight="false" outlineLevel="0" collapsed="false">
      <c r="A6566" s="1" t="s">
        <v>21</v>
      </c>
      <c r="B6566" s="1" t="s">
        <v>6386</v>
      </c>
      <c r="C6566" s="1" t="str">
        <f aca="false">MID(B6566,6,2)</f>
        <v>D1</v>
      </c>
      <c r="D6566" s="1" t="str">
        <f aca="false">"HIGH"</f>
        <v>HIGH</v>
      </c>
      <c r="E6566" s="1" t="n">
        <f aca="false">1</f>
        <v>1</v>
      </c>
      <c r="F6566" s="1" t="n">
        <v>1</v>
      </c>
      <c r="G6566" s="1" t="n">
        <v>1</v>
      </c>
      <c r="H6566" s="1" t="n">
        <v>1</v>
      </c>
      <c r="I6566" s="1" t="n">
        <v>3</v>
      </c>
      <c r="J6566" s="1" t="s">
        <v>17</v>
      </c>
      <c r="K6566" s="2" t="n">
        <v>0</v>
      </c>
      <c r="L6566" s="2" t="n">
        <v>0</v>
      </c>
      <c r="M6566" s="2" t="n">
        <v>0</v>
      </c>
      <c r="N6566" s="2" t="n">
        <v>0</v>
      </c>
      <c r="O6566" s="2" t="s">
        <v>20</v>
      </c>
    </row>
    <row r="6567" customFormat="false" ht="13.8" hidden="false" customHeight="false" outlineLevel="0" collapsed="false">
      <c r="A6567" s="1" t="s">
        <v>60</v>
      </c>
      <c r="B6567" s="1" t="s">
        <v>6387</v>
      </c>
      <c r="C6567" s="1" t="str">
        <f aca="false">MID(B6567,6,2)</f>
        <v>S9</v>
      </c>
      <c r="D6567" s="1" t="str">
        <f aca="false">"HIGH"</f>
        <v>HIGH</v>
      </c>
      <c r="E6567" s="1" t="n">
        <f aca="false">1</f>
        <v>1</v>
      </c>
      <c r="F6567" s="1" t="n">
        <v>5</v>
      </c>
      <c r="G6567" s="1" t="n">
        <v>8</v>
      </c>
      <c r="H6567" s="1" t="n">
        <v>6</v>
      </c>
      <c r="I6567" s="1" t="n">
        <v>19</v>
      </c>
      <c r="J6567" s="1" t="s">
        <v>17</v>
      </c>
      <c r="K6567" s="2" t="n">
        <v>5</v>
      </c>
      <c r="L6567" s="2" t="n">
        <v>6</v>
      </c>
      <c r="M6567" s="2" t="n">
        <v>5</v>
      </c>
      <c r="N6567" s="2" t="n">
        <v>16</v>
      </c>
      <c r="O6567" s="2" t="s">
        <v>20</v>
      </c>
    </row>
    <row r="6568" customFormat="false" ht="13.8" hidden="false" customHeight="false" outlineLevel="0" collapsed="false">
      <c r="A6568" s="1" t="s">
        <v>307</v>
      </c>
      <c r="B6568" s="1" t="s">
        <v>6388</v>
      </c>
      <c r="C6568" s="1" t="str">
        <f aca="false">MID(B6568,6,2)</f>
        <v>29</v>
      </c>
      <c r="D6568" s="1" t="str">
        <f aca="false">"HIGH"</f>
        <v>HIGH</v>
      </c>
      <c r="E6568" s="1" t="n">
        <f aca="false">1</f>
        <v>1</v>
      </c>
      <c r="F6568" s="1" t="n">
        <v>7</v>
      </c>
      <c r="G6568" s="1" t="n">
        <v>28</v>
      </c>
      <c r="H6568" s="1" t="n">
        <v>29</v>
      </c>
      <c r="I6568" s="1" t="n">
        <v>64</v>
      </c>
      <c r="J6568" s="1" t="s">
        <v>34</v>
      </c>
    </row>
    <row r="6569" customFormat="false" ht="13.8" hidden="false" customHeight="false" outlineLevel="0" collapsed="false">
      <c r="A6569" s="1" t="s">
        <v>60</v>
      </c>
      <c r="B6569" s="1" t="s">
        <v>6389</v>
      </c>
      <c r="C6569" s="1" t="str">
        <f aca="false">MID(B6569,6,2)</f>
        <v>S9</v>
      </c>
      <c r="D6569" s="1" t="str">
        <f aca="false">"HIGH"</f>
        <v>HIGH</v>
      </c>
      <c r="E6569" s="1" t="n">
        <f aca="false">1</f>
        <v>1</v>
      </c>
      <c r="F6569" s="1" t="n">
        <v>4</v>
      </c>
      <c r="G6569" s="1" t="n">
        <v>2</v>
      </c>
      <c r="H6569" s="1" t="n">
        <v>0</v>
      </c>
      <c r="I6569" s="1" t="n">
        <v>6</v>
      </c>
      <c r="J6569" s="1" t="s">
        <v>17</v>
      </c>
      <c r="K6569" s="2" t="n">
        <v>1</v>
      </c>
      <c r="L6569" s="2" t="n">
        <v>2</v>
      </c>
      <c r="M6569" s="2" t="n">
        <v>3</v>
      </c>
      <c r="N6569" s="2" t="n">
        <v>6</v>
      </c>
      <c r="O6569" s="2" t="s">
        <v>20</v>
      </c>
    </row>
    <row r="6570" customFormat="false" ht="13.8" hidden="false" customHeight="false" outlineLevel="0" collapsed="false">
      <c r="A6570" s="1" t="s">
        <v>60</v>
      </c>
      <c r="B6570" s="1" t="s">
        <v>6390</v>
      </c>
      <c r="C6570" s="1" t="str">
        <f aca="false">MID(B6570,6,2)</f>
        <v>S9</v>
      </c>
      <c r="D6570" s="1" t="str">
        <f aca="false">"HIGH"</f>
        <v>HIGH</v>
      </c>
      <c r="E6570" s="1" t="n">
        <f aca="false">1</f>
        <v>1</v>
      </c>
      <c r="F6570" s="1" t="n">
        <v>5</v>
      </c>
      <c r="G6570" s="1" t="n">
        <v>2</v>
      </c>
      <c r="H6570" s="1" t="n">
        <v>0</v>
      </c>
      <c r="I6570" s="1" t="n">
        <v>7</v>
      </c>
      <c r="J6570" s="1" t="s">
        <v>17</v>
      </c>
      <c r="K6570" s="2" t="n">
        <v>4</v>
      </c>
      <c r="L6570" s="2" t="n">
        <v>0</v>
      </c>
      <c r="M6570" s="2" t="n">
        <v>4</v>
      </c>
      <c r="N6570" s="2" t="n">
        <v>8</v>
      </c>
      <c r="O6570" s="2" t="s">
        <v>20</v>
      </c>
    </row>
    <row r="6571" customFormat="false" ht="13.8" hidden="false" customHeight="false" outlineLevel="0" collapsed="false">
      <c r="A6571" s="1" t="s">
        <v>60</v>
      </c>
      <c r="B6571" s="1" t="s">
        <v>6391</v>
      </c>
      <c r="C6571" s="1" t="str">
        <f aca="false">MID(B6571,6,2)</f>
        <v>S9</v>
      </c>
      <c r="D6571" s="1" t="str">
        <f aca="false">"HIGH"</f>
        <v>HIGH</v>
      </c>
      <c r="E6571" s="1" t="n">
        <f aca="false">1</f>
        <v>1</v>
      </c>
      <c r="F6571" s="1" t="n">
        <v>3</v>
      </c>
      <c r="G6571" s="1" t="n">
        <v>3</v>
      </c>
      <c r="H6571" s="1" t="n">
        <v>1</v>
      </c>
      <c r="I6571" s="1" t="n">
        <v>7</v>
      </c>
      <c r="J6571" s="1" t="s">
        <v>17</v>
      </c>
      <c r="K6571" s="2" t="n">
        <v>3</v>
      </c>
      <c r="L6571" s="2" t="n">
        <v>1</v>
      </c>
      <c r="M6571" s="2" t="n">
        <v>4</v>
      </c>
      <c r="N6571" s="2" t="n">
        <v>8</v>
      </c>
      <c r="O6571" s="2" t="s">
        <v>20</v>
      </c>
    </row>
    <row r="6572" customFormat="false" ht="13.8" hidden="false" customHeight="false" outlineLevel="0" collapsed="false">
      <c r="A6572" s="1" t="s">
        <v>60</v>
      </c>
      <c r="B6572" s="1" t="s">
        <v>6392</v>
      </c>
      <c r="C6572" s="1" t="str">
        <f aca="false">MID(B6572,6,2)</f>
        <v>S9</v>
      </c>
      <c r="D6572" s="1" t="str">
        <f aca="false">"HIGH"</f>
        <v>HIGH</v>
      </c>
      <c r="E6572" s="1" t="n">
        <f aca="false">1</f>
        <v>1</v>
      </c>
      <c r="F6572" s="1" t="n">
        <v>2</v>
      </c>
      <c r="G6572" s="1" t="n">
        <v>4</v>
      </c>
      <c r="H6572" s="1" t="n">
        <v>1</v>
      </c>
      <c r="I6572" s="1" t="n">
        <v>7</v>
      </c>
      <c r="J6572" s="1" t="s">
        <v>17</v>
      </c>
      <c r="K6572" s="2" t="n">
        <v>4</v>
      </c>
      <c r="L6572" s="2" t="n">
        <v>2</v>
      </c>
      <c r="M6572" s="2" t="n">
        <v>2</v>
      </c>
      <c r="N6572" s="2" t="n">
        <v>8</v>
      </c>
      <c r="O6572" s="2" t="s">
        <v>20</v>
      </c>
    </row>
    <row r="6573" customFormat="false" ht="13.8" hidden="false" customHeight="false" outlineLevel="0" collapsed="false">
      <c r="A6573" s="1" t="s">
        <v>50</v>
      </c>
      <c r="B6573" s="1" t="s">
        <v>6393</v>
      </c>
      <c r="C6573" s="1" t="str">
        <f aca="false">MID(B6573,6,2)</f>
        <v>AG</v>
      </c>
      <c r="D6573" s="1" t="str">
        <f aca="false">"HIGH"</f>
        <v>HIGH</v>
      </c>
      <c r="E6573" s="1" t="n">
        <f aca="false">1</f>
        <v>1</v>
      </c>
      <c r="F6573" s="1" t="n">
        <v>15</v>
      </c>
      <c r="G6573" s="1" t="n">
        <v>10</v>
      </c>
      <c r="H6573" s="1" t="n">
        <v>8</v>
      </c>
      <c r="I6573" s="1" t="n">
        <v>33</v>
      </c>
      <c r="J6573" s="1" t="s">
        <v>17</v>
      </c>
      <c r="K6573" s="2" t="n">
        <v>8</v>
      </c>
      <c r="L6573" s="2" t="n">
        <v>8</v>
      </c>
      <c r="M6573" s="2" t="n">
        <v>11</v>
      </c>
      <c r="N6573" s="2" t="n">
        <v>27</v>
      </c>
      <c r="O6573" s="2" t="s">
        <v>20</v>
      </c>
    </row>
    <row r="6574" customFormat="false" ht="13.8" hidden="false" customHeight="false" outlineLevel="0" collapsed="false">
      <c r="A6574" s="1" t="s">
        <v>60</v>
      </c>
      <c r="B6574" s="1" t="s">
        <v>6394</v>
      </c>
      <c r="C6574" s="1" t="str">
        <f aca="false">MID(B6574,6,2)</f>
        <v>S9</v>
      </c>
      <c r="D6574" s="1" t="str">
        <f aca="false">"HIGH"</f>
        <v>HIGH</v>
      </c>
      <c r="E6574" s="1" t="n">
        <f aca="false">1</f>
        <v>1</v>
      </c>
      <c r="F6574" s="1" t="n">
        <v>2</v>
      </c>
      <c r="G6574" s="1" t="n">
        <v>3</v>
      </c>
      <c r="H6574" s="1" t="n">
        <v>1</v>
      </c>
      <c r="I6574" s="1" t="n">
        <v>6</v>
      </c>
      <c r="J6574" s="1" t="s">
        <v>17</v>
      </c>
      <c r="K6574" s="2" t="n">
        <v>1</v>
      </c>
      <c r="L6574" s="2" t="n">
        <v>2</v>
      </c>
      <c r="M6574" s="2" t="n">
        <v>0</v>
      </c>
      <c r="N6574" s="2" t="n">
        <v>3</v>
      </c>
      <c r="O6574" s="2" t="s">
        <v>20</v>
      </c>
    </row>
    <row r="6575" customFormat="false" ht="13.8" hidden="false" customHeight="false" outlineLevel="0" collapsed="false">
      <c r="A6575" s="1" t="s">
        <v>50</v>
      </c>
      <c r="B6575" s="1" t="s">
        <v>6395</v>
      </c>
      <c r="C6575" s="1" t="str">
        <f aca="false">MID(B6575,6,2)</f>
        <v>AG</v>
      </c>
      <c r="D6575" s="1" t="str">
        <f aca="false">"HIGH"</f>
        <v>HIGH</v>
      </c>
      <c r="E6575" s="1" t="n">
        <f aca="false">1</f>
        <v>1</v>
      </c>
      <c r="F6575" s="1" t="n">
        <v>3</v>
      </c>
      <c r="G6575" s="1" t="n">
        <v>8</v>
      </c>
      <c r="H6575" s="1" t="n">
        <v>9</v>
      </c>
      <c r="I6575" s="1" t="n">
        <v>20</v>
      </c>
      <c r="J6575" s="1" t="s">
        <v>17</v>
      </c>
      <c r="K6575" s="2" t="n">
        <v>4</v>
      </c>
      <c r="L6575" s="2" t="n">
        <v>3</v>
      </c>
      <c r="M6575" s="2" t="n">
        <v>2</v>
      </c>
      <c r="N6575" s="2" t="n">
        <v>9</v>
      </c>
      <c r="O6575" s="2" t="s">
        <v>20</v>
      </c>
    </row>
    <row r="6576" customFormat="false" ht="13.8" hidden="false" customHeight="false" outlineLevel="0" collapsed="false">
      <c r="A6576" s="1" t="s">
        <v>60</v>
      </c>
      <c r="B6576" s="1" t="s">
        <v>6396</v>
      </c>
      <c r="C6576" s="1" t="str">
        <f aca="false">MID(B6576,6,2)</f>
        <v>S9</v>
      </c>
      <c r="D6576" s="1" t="str">
        <f aca="false">"HIGH"</f>
        <v>HIGH</v>
      </c>
      <c r="E6576" s="1" t="n">
        <f aca="false">1</f>
        <v>1</v>
      </c>
      <c r="F6576" s="1" t="n">
        <v>0</v>
      </c>
      <c r="G6576" s="1" t="n">
        <v>3</v>
      </c>
      <c r="H6576" s="1" t="n">
        <v>1</v>
      </c>
      <c r="I6576" s="1" t="n">
        <v>4</v>
      </c>
      <c r="J6576" s="1" t="s">
        <v>17</v>
      </c>
      <c r="K6576" s="2" t="n">
        <v>2</v>
      </c>
      <c r="L6576" s="2" t="n">
        <v>0</v>
      </c>
      <c r="M6576" s="2" t="n">
        <v>1</v>
      </c>
      <c r="N6576" s="2" t="n">
        <v>3</v>
      </c>
      <c r="O6576" s="2" t="s">
        <v>20</v>
      </c>
    </row>
    <row r="6577" customFormat="false" ht="13.8" hidden="false" customHeight="false" outlineLevel="0" collapsed="false">
      <c r="A6577" s="1" t="s">
        <v>43</v>
      </c>
      <c r="B6577" s="1" t="s">
        <v>6397</v>
      </c>
      <c r="C6577" s="1" t="str">
        <f aca="false">MID(B6577,6,2)</f>
        <v>28</v>
      </c>
      <c r="D6577" s="1" t="str">
        <f aca="false">"HIGH"</f>
        <v>HIGH</v>
      </c>
      <c r="E6577" s="1" t="n">
        <f aca="false">1</f>
        <v>1</v>
      </c>
      <c r="F6577" s="1" t="n">
        <v>5</v>
      </c>
      <c r="G6577" s="1" t="n">
        <v>5</v>
      </c>
      <c r="H6577" s="1" t="n">
        <v>2</v>
      </c>
      <c r="I6577" s="1" t="n">
        <v>12</v>
      </c>
      <c r="J6577" s="1" t="s">
        <v>17</v>
      </c>
    </row>
    <row r="6578" customFormat="false" ht="13.8" hidden="false" customHeight="false" outlineLevel="0" collapsed="false">
      <c r="A6578" s="1" t="s">
        <v>60</v>
      </c>
      <c r="B6578" s="1" t="s">
        <v>6398</v>
      </c>
      <c r="C6578" s="1" t="str">
        <f aca="false">MID(B6578,6,2)</f>
        <v>S9</v>
      </c>
      <c r="D6578" s="1" t="str">
        <f aca="false">"HIGH"</f>
        <v>HIGH</v>
      </c>
      <c r="E6578" s="1" t="n">
        <f aca="false">1</f>
        <v>1</v>
      </c>
      <c r="F6578" s="1" t="n">
        <v>3</v>
      </c>
      <c r="G6578" s="1" t="n">
        <v>0</v>
      </c>
      <c r="H6578" s="1" t="n">
        <v>0</v>
      </c>
      <c r="I6578" s="1" t="n">
        <v>3</v>
      </c>
      <c r="J6578" s="1" t="s">
        <v>17</v>
      </c>
      <c r="K6578" s="2" t="n">
        <v>2</v>
      </c>
      <c r="L6578" s="2" t="n">
        <v>0</v>
      </c>
      <c r="M6578" s="2" t="n">
        <v>2</v>
      </c>
      <c r="N6578" s="2" t="n">
        <v>4</v>
      </c>
      <c r="O6578" s="2" t="s">
        <v>20</v>
      </c>
    </row>
    <row r="6579" customFormat="false" ht="13.8" hidden="false" customHeight="false" outlineLevel="0" collapsed="false">
      <c r="A6579" s="1" t="s">
        <v>60</v>
      </c>
      <c r="B6579" s="1" t="s">
        <v>6399</v>
      </c>
      <c r="C6579" s="1" t="str">
        <f aca="false">MID(B6579,6,2)</f>
        <v>S9</v>
      </c>
      <c r="D6579" s="1" t="str">
        <f aca="false">"HIGH"</f>
        <v>HIGH</v>
      </c>
      <c r="E6579" s="1" t="n">
        <f aca="false">1</f>
        <v>1</v>
      </c>
      <c r="F6579" s="1" t="n">
        <v>2</v>
      </c>
      <c r="G6579" s="1" t="n">
        <v>0</v>
      </c>
      <c r="H6579" s="1" t="n">
        <v>0</v>
      </c>
      <c r="I6579" s="1" t="n">
        <v>2</v>
      </c>
      <c r="J6579" s="1" t="s">
        <v>17</v>
      </c>
      <c r="K6579" s="2" t="n">
        <v>2</v>
      </c>
      <c r="L6579" s="2" t="n">
        <v>0</v>
      </c>
      <c r="M6579" s="2" t="n">
        <v>2</v>
      </c>
      <c r="N6579" s="2" t="n">
        <v>4</v>
      </c>
      <c r="O6579" s="2" t="s">
        <v>20</v>
      </c>
    </row>
    <row r="6580" customFormat="false" ht="13.8" hidden="false" customHeight="false" outlineLevel="0" collapsed="false">
      <c r="A6580" s="1" t="s">
        <v>60</v>
      </c>
      <c r="B6580" s="1" t="s">
        <v>6400</v>
      </c>
      <c r="C6580" s="1" t="str">
        <f aca="false">MID(B6580,6,2)</f>
        <v>S9</v>
      </c>
      <c r="D6580" s="1" t="str">
        <f aca="false">"HIGH"</f>
        <v>HIGH</v>
      </c>
      <c r="E6580" s="1" t="n">
        <f aca="false">1</f>
        <v>1</v>
      </c>
      <c r="F6580" s="1" t="n">
        <v>2</v>
      </c>
      <c r="G6580" s="1" t="n">
        <v>2</v>
      </c>
      <c r="H6580" s="1" t="n">
        <v>2</v>
      </c>
      <c r="I6580" s="1" t="n">
        <v>6</v>
      </c>
      <c r="J6580" s="1" t="s">
        <v>17</v>
      </c>
      <c r="K6580" s="2" t="n">
        <v>4</v>
      </c>
      <c r="L6580" s="2" t="n">
        <v>3</v>
      </c>
      <c r="M6580" s="2" t="n">
        <v>1</v>
      </c>
      <c r="N6580" s="2" t="n">
        <v>8</v>
      </c>
      <c r="O6580" s="2" t="s">
        <v>20</v>
      </c>
    </row>
    <row r="6581" customFormat="false" ht="13.8" hidden="false" customHeight="false" outlineLevel="0" collapsed="false">
      <c r="A6581" s="1" t="s">
        <v>60</v>
      </c>
      <c r="B6581" s="1" t="s">
        <v>6401</v>
      </c>
      <c r="C6581" s="1" t="str">
        <f aca="false">MID(B6581,6,2)</f>
        <v>S9</v>
      </c>
      <c r="D6581" s="1" t="str">
        <f aca="false">"HIGH"</f>
        <v>HIGH</v>
      </c>
      <c r="E6581" s="1" t="n">
        <f aca="false">1</f>
        <v>1</v>
      </c>
      <c r="F6581" s="1" t="n">
        <v>1</v>
      </c>
      <c r="G6581" s="1" t="n">
        <v>1</v>
      </c>
      <c r="H6581" s="1" t="n">
        <v>0</v>
      </c>
      <c r="I6581" s="1" t="n">
        <v>2</v>
      </c>
      <c r="J6581" s="1" t="s">
        <v>17</v>
      </c>
      <c r="K6581" s="2" t="n">
        <v>1</v>
      </c>
      <c r="L6581" s="2" t="n">
        <v>0</v>
      </c>
      <c r="M6581" s="2" t="n">
        <v>1</v>
      </c>
      <c r="N6581" s="2" t="n">
        <v>2</v>
      </c>
      <c r="O6581" s="2" t="s">
        <v>20</v>
      </c>
    </row>
    <row r="6582" customFormat="false" ht="13.8" hidden="false" customHeight="false" outlineLevel="0" collapsed="false">
      <c r="A6582" s="1" t="s">
        <v>307</v>
      </c>
      <c r="B6582" s="1" t="s">
        <v>6402</v>
      </c>
      <c r="C6582" s="1" t="str">
        <f aca="false">MID(B6582,6,2)</f>
        <v>04</v>
      </c>
      <c r="D6582" s="1" t="str">
        <f aca="false">"HIGH"</f>
        <v>HIGH</v>
      </c>
      <c r="E6582" s="1" t="n">
        <f aca="false">1</f>
        <v>1</v>
      </c>
      <c r="F6582" s="1" t="n">
        <v>3</v>
      </c>
      <c r="G6582" s="1" t="n">
        <v>29</v>
      </c>
      <c r="H6582" s="1" t="n">
        <v>11</v>
      </c>
      <c r="I6582" s="1" t="n">
        <v>43</v>
      </c>
      <c r="J6582" s="1" t="s">
        <v>34</v>
      </c>
    </row>
    <row r="6583" customFormat="false" ht="13.8" hidden="false" customHeight="false" outlineLevel="0" collapsed="false">
      <c r="A6583" s="1" t="s">
        <v>60</v>
      </c>
      <c r="B6583" s="1" t="s">
        <v>6403</v>
      </c>
      <c r="C6583" s="1" t="str">
        <f aca="false">MID(B6583,6,2)</f>
        <v>S9</v>
      </c>
      <c r="D6583" s="1" t="str">
        <f aca="false">"HIGH"</f>
        <v>HIGH</v>
      </c>
      <c r="E6583" s="1" t="n">
        <f aca="false">1</f>
        <v>1</v>
      </c>
      <c r="F6583" s="1" t="n">
        <v>1</v>
      </c>
      <c r="G6583" s="1" t="n">
        <v>2</v>
      </c>
      <c r="H6583" s="1" t="n">
        <v>0</v>
      </c>
      <c r="I6583" s="1" t="n">
        <v>3</v>
      </c>
      <c r="J6583" s="1" t="s">
        <v>17</v>
      </c>
      <c r="K6583" s="2" t="n">
        <v>2</v>
      </c>
      <c r="L6583" s="2" t="n">
        <v>0</v>
      </c>
      <c r="M6583" s="2" t="n">
        <v>1</v>
      </c>
      <c r="N6583" s="2" t="n">
        <v>3</v>
      </c>
      <c r="O6583" s="2" t="s">
        <v>20</v>
      </c>
    </row>
    <row r="6584" customFormat="false" ht="13.8" hidden="false" customHeight="false" outlineLevel="0" collapsed="false">
      <c r="A6584" s="1" t="s">
        <v>67</v>
      </c>
      <c r="B6584" s="1" t="s">
        <v>6404</v>
      </c>
      <c r="C6584" s="1" t="str">
        <f aca="false">MID(B6584,6,2)</f>
        <v>BR</v>
      </c>
      <c r="D6584" s="1" t="str">
        <f aca="false">"HIGH"</f>
        <v>HIGH</v>
      </c>
      <c r="E6584" s="1" t="n">
        <f aca="false">1</f>
        <v>1</v>
      </c>
      <c r="F6584" s="1" t="n">
        <v>16</v>
      </c>
      <c r="G6584" s="1" t="n">
        <v>19</v>
      </c>
      <c r="H6584" s="1" t="n">
        <v>18</v>
      </c>
      <c r="I6584" s="1" t="n">
        <v>53</v>
      </c>
      <c r="J6584" s="1" t="s">
        <v>34</v>
      </c>
      <c r="K6584" s="2" t="n">
        <v>17</v>
      </c>
      <c r="L6584" s="2" t="n">
        <v>19</v>
      </c>
      <c r="M6584" s="2" t="n">
        <v>17</v>
      </c>
      <c r="N6584" s="2" t="n">
        <v>53</v>
      </c>
      <c r="O6584" s="2" t="s">
        <v>81</v>
      </c>
    </row>
    <row r="6585" customFormat="false" ht="13.8" hidden="false" customHeight="false" outlineLevel="0" collapsed="false">
      <c r="A6585" s="1" t="s">
        <v>60</v>
      </c>
      <c r="B6585" s="1" t="s">
        <v>6405</v>
      </c>
      <c r="C6585" s="1" t="str">
        <f aca="false">MID(B6585,6,2)</f>
        <v>S9</v>
      </c>
      <c r="D6585" s="1" t="str">
        <f aca="false">"HIGH"</f>
        <v>HIGH</v>
      </c>
      <c r="E6585" s="1" t="n">
        <f aca="false">1</f>
        <v>1</v>
      </c>
      <c r="F6585" s="1" t="n">
        <v>3</v>
      </c>
      <c r="G6585" s="1" t="n">
        <v>15</v>
      </c>
      <c r="H6585" s="1" t="n">
        <v>13</v>
      </c>
      <c r="I6585" s="1" t="n">
        <v>31</v>
      </c>
      <c r="J6585" s="1" t="s">
        <v>17</v>
      </c>
      <c r="K6585" s="2" t="n">
        <v>8</v>
      </c>
      <c r="L6585" s="2" t="n">
        <v>7</v>
      </c>
      <c r="M6585" s="2" t="n">
        <v>3</v>
      </c>
      <c r="N6585" s="2" t="n">
        <v>18</v>
      </c>
      <c r="O6585" s="2" t="s">
        <v>20</v>
      </c>
    </row>
    <row r="6586" customFormat="false" ht="13.8" hidden="false" customHeight="false" outlineLevel="0" collapsed="false">
      <c r="A6586" s="1" t="s">
        <v>60</v>
      </c>
      <c r="B6586" s="1" t="s">
        <v>6406</v>
      </c>
      <c r="C6586" s="1" t="str">
        <f aca="false">MID(B6586,6,2)</f>
        <v>S9</v>
      </c>
      <c r="D6586" s="1" t="str">
        <f aca="false">"HIGH"</f>
        <v>HIGH</v>
      </c>
      <c r="E6586" s="1" t="n">
        <f aca="false">1</f>
        <v>1</v>
      </c>
      <c r="F6586" s="1" t="n">
        <v>5</v>
      </c>
      <c r="G6586" s="1" t="n">
        <v>1</v>
      </c>
      <c r="H6586" s="1" t="n">
        <v>1</v>
      </c>
      <c r="I6586" s="1" t="n">
        <v>7</v>
      </c>
      <c r="J6586" s="1" t="s">
        <v>17</v>
      </c>
      <c r="K6586" s="2" t="n">
        <v>4</v>
      </c>
      <c r="L6586" s="2" t="n">
        <v>1</v>
      </c>
      <c r="M6586" s="2" t="n">
        <v>4</v>
      </c>
      <c r="N6586" s="2" t="n">
        <v>9</v>
      </c>
      <c r="O6586" s="2" t="s">
        <v>20</v>
      </c>
    </row>
    <row r="6587" customFormat="false" ht="13.8" hidden="false" customHeight="false" outlineLevel="0" collapsed="false">
      <c r="A6587" s="1" t="s">
        <v>60</v>
      </c>
      <c r="B6587" s="1" t="s">
        <v>6407</v>
      </c>
      <c r="C6587" s="1" t="str">
        <f aca="false">MID(B6587,6,2)</f>
        <v>S9</v>
      </c>
      <c r="D6587" s="1" t="str">
        <f aca="false">"HIGH"</f>
        <v>HIGH</v>
      </c>
      <c r="E6587" s="1" t="n">
        <f aca="false">1</f>
        <v>1</v>
      </c>
      <c r="F6587" s="1" t="n">
        <v>3</v>
      </c>
      <c r="G6587" s="1" t="n">
        <v>2</v>
      </c>
      <c r="H6587" s="1" t="n">
        <v>5</v>
      </c>
      <c r="I6587" s="1" t="n">
        <v>10</v>
      </c>
      <c r="J6587" s="1" t="s">
        <v>17</v>
      </c>
      <c r="K6587" s="2" t="n">
        <v>6</v>
      </c>
      <c r="L6587" s="2" t="n">
        <v>4</v>
      </c>
      <c r="M6587" s="2" t="n">
        <v>4</v>
      </c>
      <c r="N6587" s="2" t="n">
        <v>14</v>
      </c>
      <c r="O6587" s="2" t="s">
        <v>20</v>
      </c>
    </row>
    <row r="6588" customFormat="false" ht="13.8" hidden="false" customHeight="false" outlineLevel="0" collapsed="false">
      <c r="A6588" s="1" t="s">
        <v>60</v>
      </c>
      <c r="B6588" s="1" t="s">
        <v>6408</v>
      </c>
      <c r="C6588" s="1" t="str">
        <f aca="false">MID(B6588,6,2)</f>
        <v>S9</v>
      </c>
      <c r="D6588" s="1" t="str">
        <f aca="false">"HIGH"</f>
        <v>HIGH</v>
      </c>
      <c r="E6588" s="1" t="n">
        <f aca="false">1</f>
        <v>1</v>
      </c>
      <c r="F6588" s="1" t="n">
        <v>4</v>
      </c>
      <c r="G6588" s="1" t="n">
        <v>8</v>
      </c>
      <c r="H6588" s="1" t="n">
        <v>7</v>
      </c>
      <c r="I6588" s="1" t="n">
        <v>19</v>
      </c>
      <c r="J6588" s="1" t="s">
        <v>17</v>
      </c>
      <c r="K6588" s="2" t="n">
        <v>6</v>
      </c>
      <c r="L6588" s="2" t="n">
        <v>5</v>
      </c>
      <c r="M6588" s="2" t="n">
        <v>0</v>
      </c>
      <c r="N6588" s="2" t="n">
        <v>11</v>
      </c>
      <c r="O6588" s="2" t="s">
        <v>20</v>
      </c>
    </row>
    <row r="6589" customFormat="false" ht="13.8" hidden="false" customHeight="false" outlineLevel="0" collapsed="false">
      <c r="A6589" s="1" t="s">
        <v>60</v>
      </c>
      <c r="B6589" s="1" t="s">
        <v>6409</v>
      </c>
      <c r="C6589" s="1" t="str">
        <f aca="false">MID(B6589,6,2)</f>
        <v>S9</v>
      </c>
      <c r="D6589" s="1" t="str">
        <f aca="false">"HIGH"</f>
        <v>HIGH</v>
      </c>
      <c r="E6589" s="1" t="n">
        <f aca="false">1</f>
        <v>1</v>
      </c>
      <c r="F6589" s="1" t="n">
        <v>4</v>
      </c>
      <c r="G6589" s="1" t="n">
        <v>3</v>
      </c>
      <c r="H6589" s="1" t="n">
        <v>1</v>
      </c>
      <c r="I6589" s="1" t="n">
        <v>8</v>
      </c>
      <c r="J6589" s="1" t="s">
        <v>17</v>
      </c>
      <c r="K6589" s="2" t="n">
        <v>4</v>
      </c>
      <c r="L6589" s="2" t="n">
        <v>0</v>
      </c>
      <c r="M6589" s="2" t="n">
        <v>2</v>
      </c>
      <c r="N6589" s="2" t="n">
        <v>6</v>
      </c>
      <c r="O6589" s="2" t="s">
        <v>20</v>
      </c>
    </row>
    <row r="6590" customFormat="false" ht="13.8" hidden="false" customHeight="false" outlineLevel="0" collapsed="false">
      <c r="A6590" s="1" t="s">
        <v>60</v>
      </c>
      <c r="B6590" s="1" t="s">
        <v>6410</v>
      </c>
      <c r="C6590" s="1" t="str">
        <f aca="false">MID(B6590,6,2)</f>
        <v>S9</v>
      </c>
      <c r="D6590" s="1" t="str">
        <f aca="false">"HIGH"</f>
        <v>HIGH</v>
      </c>
      <c r="E6590" s="1" t="n">
        <f aca="false">1</f>
        <v>1</v>
      </c>
      <c r="F6590" s="1" t="n">
        <v>0</v>
      </c>
      <c r="G6590" s="1" t="n">
        <v>0</v>
      </c>
      <c r="H6590" s="1" t="n">
        <v>0</v>
      </c>
      <c r="I6590" s="1" t="n">
        <v>0</v>
      </c>
      <c r="J6590" s="1" t="s">
        <v>17</v>
      </c>
      <c r="K6590" s="2" t="n">
        <v>0</v>
      </c>
      <c r="L6590" s="2" t="n">
        <v>4</v>
      </c>
      <c r="M6590" s="2" t="n">
        <v>3</v>
      </c>
      <c r="N6590" s="2" t="n">
        <v>7</v>
      </c>
      <c r="O6590" s="2" t="s">
        <v>20</v>
      </c>
    </row>
    <row r="6591" customFormat="false" ht="13.8" hidden="false" customHeight="false" outlineLevel="0" collapsed="false">
      <c r="A6591" s="1" t="s">
        <v>60</v>
      </c>
      <c r="B6591" s="1" t="s">
        <v>6411</v>
      </c>
      <c r="C6591" s="1" t="str">
        <f aca="false">MID(B6591,6,2)</f>
        <v>S9</v>
      </c>
      <c r="D6591" s="1" t="str">
        <f aca="false">"HIGH"</f>
        <v>HIGH</v>
      </c>
      <c r="E6591" s="1" t="n">
        <f aca="false">1</f>
        <v>1</v>
      </c>
      <c r="F6591" s="1" t="n">
        <v>4</v>
      </c>
      <c r="G6591" s="1" t="n">
        <v>2</v>
      </c>
      <c r="H6591" s="1" t="n">
        <v>1</v>
      </c>
      <c r="I6591" s="1" t="n">
        <v>7</v>
      </c>
      <c r="J6591" s="1" t="s">
        <v>17</v>
      </c>
      <c r="K6591" s="2" t="n">
        <v>3</v>
      </c>
      <c r="L6591" s="2" t="n">
        <v>0</v>
      </c>
      <c r="M6591" s="2" t="n">
        <v>2</v>
      </c>
      <c r="N6591" s="2" t="n">
        <v>5</v>
      </c>
      <c r="O6591" s="2" t="s">
        <v>20</v>
      </c>
    </row>
    <row r="6592" customFormat="false" ht="13.8" hidden="false" customHeight="false" outlineLevel="0" collapsed="false">
      <c r="A6592" s="1" t="s">
        <v>60</v>
      </c>
      <c r="B6592" s="1" t="s">
        <v>6412</v>
      </c>
      <c r="C6592" s="1" t="str">
        <f aca="false">MID(B6592,6,2)</f>
        <v>S9</v>
      </c>
      <c r="D6592" s="1" t="str">
        <f aca="false">"HIGH"</f>
        <v>HIGH</v>
      </c>
      <c r="E6592" s="1" t="n">
        <f aca="false">1</f>
        <v>1</v>
      </c>
      <c r="F6592" s="1" t="n">
        <v>4</v>
      </c>
      <c r="G6592" s="1" t="n">
        <v>14</v>
      </c>
      <c r="H6592" s="1" t="n">
        <v>5</v>
      </c>
      <c r="I6592" s="1" t="n">
        <v>23</v>
      </c>
      <c r="J6592" s="1" t="s">
        <v>17</v>
      </c>
      <c r="K6592" s="2" t="n">
        <v>0</v>
      </c>
      <c r="L6592" s="2" t="n">
        <v>0</v>
      </c>
      <c r="M6592" s="2" t="n">
        <v>4</v>
      </c>
      <c r="N6592" s="2" t="n">
        <v>4</v>
      </c>
      <c r="O6592" s="2" t="s">
        <v>20</v>
      </c>
    </row>
    <row r="6593" customFormat="false" ht="13.8" hidden="false" customHeight="false" outlineLevel="0" collapsed="false">
      <c r="A6593" s="1" t="s">
        <v>15</v>
      </c>
      <c r="B6593" s="1" t="s">
        <v>6413</v>
      </c>
      <c r="C6593" s="1" t="str">
        <f aca="false">MID(B6593,6,2)</f>
        <v>ER</v>
      </c>
      <c r="D6593" s="1" t="str">
        <f aca="false">"HIGH"</f>
        <v>HIGH</v>
      </c>
      <c r="E6593" s="1" t="n">
        <f aca="false">1</f>
        <v>1</v>
      </c>
      <c r="F6593" s="1" t="n">
        <v>6</v>
      </c>
      <c r="G6593" s="1" t="n">
        <v>18</v>
      </c>
      <c r="H6593" s="1" t="n">
        <v>12</v>
      </c>
      <c r="I6593" s="1" t="n">
        <v>36</v>
      </c>
      <c r="J6593" s="1" t="s">
        <v>17</v>
      </c>
      <c r="K6593" s="2" t="n">
        <v>13</v>
      </c>
      <c r="L6593" s="2" t="n">
        <v>12</v>
      </c>
      <c r="M6593" s="2" t="n">
        <v>7</v>
      </c>
      <c r="N6593" s="2" t="n">
        <v>32</v>
      </c>
      <c r="O6593" s="2" t="s">
        <v>20</v>
      </c>
    </row>
    <row r="6594" customFormat="false" ht="13.8" hidden="false" customHeight="false" outlineLevel="0" collapsed="false">
      <c r="A6594" s="1" t="s">
        <v>60</v>
      </c>
      <c r="B6594" s="1" t="s">
        <v>6414</v>
      </c>
      <c r="C6594" s="1" t="str">
        <f aca="false">MID(B6594,6,2)</f>
        <v>S9</v>
      </c>
      <c r="D6594" s="1" t="str">
        <f aca="false">"HIGH"</f>
        <v>HIGH</v>
      </c>
      <c r="E6594" s="1" t="n">
        <f aca="false">1</f>
        <v>1</v>
      </c>
      <c r="F6594" s="1" t="n">
        <v>5</v>
      </c>
      <c r="G6594" s="1" t="n">
        <v>1</v>
      </c>
      <c r="H6594" s="1" t="n">
        <v>2</v>
      </c>
      <c r="I6594" s="1" t="n">
        <v>8</v>
      </c>
      <c r="J6594" s="1" t="s">
        <v>17</v>
      </c>
      <c r="K6594" s="2" t="n">
        <v>2</v>
      </c>
      <c r="L6594" s="2" t="n">
        <v>2</v>
      </c>
      <c r="M6594" s="2" t="n">
        <v>2</v>
      </c>
      <c r="N6594" s="2" t="n">
        <v>6</v>
      </c>
      <c r="O6594" s="2" t="s">
        <v>20</v>
      </c>
    </row>
    <row r="6595" customFormat="false" ht="13.8" hidden="false" customHeight="false" outlineLevel="0" collapsed="false">
      <c r="A6595" s="1" t="s">
        <v>60</v>
      </c>
      <c r="B6595" s="1" t="s">
        <v>6415</v>
      </c>
      <c r="C6595" s="1" t="str">
        <f aca="false">MID(B6595,6,2)</f>
        <v>S9</v>
      </c>
      <c r="D6595" s="1" t="str">
        <f aca="false">"HIGH"</f>
        <v>HIGH</v>
      </c>
      <c r="E6595" s="1" t="n">
        <f aca="false">1</f>
        <v>1</v>
      </c>
      <c r="F6595" s="1" t="n">
        <v>1</v>
      </c>
      <c r="G6595" s="1" t="n">
        <v>2</v>
      </c>
      <c r="H6595" s="1" t="n">
        <v>2</v>
      </c>
      <c r="I6595" s="1" t="n">
        <v>5</v>
      </c>
      <c r="J6595" s="1" t="s">
        <v>17</v>
      </c>
      <c r="K6595" s="2" t="n">
        <v>5</v>
      </c>
      <c r="L6595" s="2" t="n">
        <v>5</v>
      </c>
      <c r="M6595" s="2" t="n">
        <v>1</v>
      </c>
      <c r="N6595" s="2" t="n">
        <v>11</v>
      </c>
      <c r="O6595" s="2" t="s">
        <v>20</v>
      </c>
    </row>
    <row r="6596" customFormat="false" ht="13.8" hidden="false" customHeight="false" outlineLevel="0" collapsed="false">
      <c r="A6596" s="1" t="s">
        <v>60</v>
      </c>
      <c r="B6596" s="1" t="s">
        <v>6416</v>
      </c>
      <c r="C6596" s="1" t="str">
        <f aca="false">MID(B6596,6,2)</f>
        <v>S9</v>
      </c>
      <c r="D6596" s="1" t="str">
        <f aca="false">"HIGH"</f>
        <v>HIGH</v>
      </c>
      <c r="E6596" s="1" t="n">
        <f aca="false">1</f>
        <v>1</v>
      </c>
      <c r="F6596" s="1" t="n">
        <v>5</v>
      </c>
      <c r="G6596" s="1" t="n">
        <v>5</v>
      </c>
      <c r="H6596" s="1" t="n">
        <v>3</v>
      </c>
      <c r="I6596" s="1" t="n">
        <v>13</v>
      </c>
      <c r="J6596" s="1" t="s">
        <v>17</v>
      </c>
      <c r="K6596" s="2" t="n">
        <v>6</v>
      </c>
      <c r="L6596" s="2" t="n">
        <v>4</v>
      </c>
      <c r="M6596" s="2" t="n">
        <v>4</v>
      </c>
      <c r="N6596" s="2" t="n">
        <v>14</v>
      </c>
      <c r="O6596" s="2" t="s">
        <v>20</v>
      </c>
    </row>
    <row r="6597" customFormat="false" ht="13.8" hidden="false" customHeight="false" outlineLevel="0" collapsed="false">
      <c r="A6597" s="1" t="s">
        <v>493</v>
      </c>
      <c r="B6597" s="1" t="s">
        <v>6417</v>
      </c>
      <c r="C6597" s="1" t="str">
        <f aca="false">MID(B6597,6,2)</f>
        <v>QA</v>
      </c>
      <c r="D6597" s="1" t="str">
        <f aca="false">"HIGH"</f>
        <v>HIGH</v>
      </c>
      <c r="E6597" s="1" t="n">
        <f aca="false">1</f>
        <v>1</v>
      </c>
      <c r="F6597" s="1" t="n">
        <v>8</v>
      </c>
      <c r="G6597" s="1" t="n">
        <v>9</v>
      </c>
      <c r="H6597" s="1" t="n">
        <v>6</v>
      </c>
      <c r="I6597" s="1" t="n">
        <v>23</v>
      </c>
      <c r="J6597" s="1" t="s">
        <v>17</v>
      </c>
      <c r="K6597" s="2" t="n">
        <v>9</v>
      </c>
      <c r="L6597" s="2" t="n">
        <v>6</v>
      </c>
      <c r="M6597" s="2" t="n">
        <v>8</v>
      </c>
      <c r="N6597" s="2" t="n">
        <v>23</v>
      </c>
      <c r="O6597" s="2" t="s">
        <v>20</v>
      </c>
    </row>
    <row r="6598" customFormat="false" ht="13.8" hidden="false" customHeight="false" outlineLevel="0" collapsed="false">
      <c r="A6598" s="1" t="s">
        <v>60</v>
      </c>
      <c r="B6598" s="1" t="s">
        <v>6418</v>
      </c>
      <c r="C6598" s="1" t="str">
        <f aca="false">MID(B6598,6,2)</f>
        <v>S9</v>
      </c>
      <c r="D6598" s="1" t="str">
        <f aca="false">"HIGH"</f>
        <v>HIGH</v>
      </c>
      <c r="E6598" s="1" t="n">
        <f aca="false">1</f>
        <v>1</v>
      </c>
      <c r="F6598" s="1" t="n">
        <v>3</v>
      </c>
      <c r="G6598" s="1" t="n">
        <v>4</v>
      </c>
      <c r="H6598" s="1" t="n">
        <v>2</v>
      </c>
      <c r="I6598" s="1" t="n">
        <v>9</v>
      </c>
      <c r="J6598" s="1" t="s">
        <v>17</v>
      </c>
      <c r="K6598" s="2" t="n">
        <v>3</v>
      </c>
      <c r="L6598" s="2" t="n">
        <v>2</v>
      </c>
      <c r="M6598" s="2" t="n">
        <v>3</v>
      </c>
      <c r="N6598" s="2" t="n">
        <v>8</v>
      </c>
      <c r="O6598" s="2" t="s">
        <v>20</v>
      </c>
    </row>
    <row r="6599" customFormat="false" ht="13.8" hidden="false" customHeight="false" outlineLevel="0" collapsed="false">
      <c r="A6599" s="1" t="s">
        <v>60</v>
      </c>
      <c r="B6599" s="1" t="s">
        <v>6419</v>
      </c>
      <c r="C6599" s="1" t="str">
        <f aca="false">MID(B6599,6,2)</f>
        <v>S9</v>
      </c>
      <c r="D6599" s="1" t="str">
        <f aca="false">"HIGH"</f>
        <v>HIGH</v>
      </c>
      <c r="E6599" s="1" t="n">
        <f aca="false">1</f>
        <v>1</v>
      </c>
      <c r="F6599" s="1" t="n">
        <v>3</v>
      </c>
      <c r="G6599" s="1" t="n">
        <v>1</v>
      </c>
      <c r="H6599" s="1" t="n">
        <v>0</v>
      </c>
      <c r="I6599" s="1" t="n">
        <v>4</v>
      </c>
      <c r="J6599" s="1" t="s">
        <v>17</v>
      </c>
      <c r="K6599" s="2" t="n">
        <v>1</v>
      </c>
      <c r="L6599" s="2" t="n">
        <v>1</v>
      </c>
      <c r="M6599" s="2" t="n">
        <v>2</v>
      </c>
      <c r="N6599" s="2" t="n">
        <v>4</v>
      </c>
      <c r="O6599" s="2" t="s">
        <v>20</v>
      </c>
    </row>
    <row r="6600" customFormat="false" ht="13.8" hidden="false" customHeight="false" outlineLevel="0" collapsed="false">
      <c r="A6600" s="1" t="s">
        <v>493</v>
      </c>
      <c r="B6600" s="1" t="s">
        <v>6420</v>
      </c>
      <c r="C6600" s="1" t="str">
        <f aca="false">MID(B6600,6,2)</f>
        <v>FV</v>
      </c>
      <c r="D6600" s="1" t="str">
        <f aca="false">"HIGH"</f>
        <v>HIGH</v>
      </c>
      <c r="E6600" s="1" t="n">
        <f aca="false">1</f>
        <v>1</v>
      </c>
      <c r="F6600" s="1" t="n">
        <v>10</v>
      </c>
      <c r="G6600" s="1" t="n">
        <v>19</v>
      </c>
      <c r="H6600" s="1" t="n">
        <v>12</v>
      </c>
      <c r="I6600" s="1" t="n">
        <v>41</v>
      </c>
      <c r="J6600" s="1" t="s">
        <v>17</v>
      </c>
      <c r="K6600" s="2" t="n">
        <v>11</v>
      </c>
      <c r="L6600" s="2" t="n">
        <v>9</v>
      </c>
      <c r="M6600" s="2" t="n">
        <v>10</v>
      </c>
      <c r="N6600" s="2" t="n">
        <v>30</v>
      </c>
      <c r="O6600" s="2" t="s">
        <v>20</v>
      </c>
    </row>
    <row r="6601" customFormat="false" ht="13.8" hidden="false" customHeight="false" outlineLevel="0" collapsed="false">
      <c r="A6601" s="1" t="s">
        <v>60</v>
      </c>
      <c r="B6601" s="1" t="s">
        <v>6421</v>
      </c>
      <c r="C6601" s="1" t="str">
        <f aca="false">MID(B6601,6,2)</f>
        <v>S9</v>
      </c>
      <c r="D6601" s="1" t="str">
        <f aca="false">"HIGH"</f>
        <v>HIGH</v>
      </c>
      <c r="E6601" s="1" t="n">
        <f aca="false">1</f>
        <v>1</v>
      </c>
      <c r="F6601" s="1" t="n">
        <v>6</v>
      </c>
      <c r="G6601" s="1" t="n">
        <v>9</v>
      </c>
      <c r="H6601" s="1" t="n">
        <v>8</v>
      </c>
      <c r="I6601" s="1" t="n">
        <v>23</v>
      </c>
      <c r="J6601" s="1" t="s">
        <v>17</v>
      </c>
      <c r="K6601" s="2" t="n">
        <v>6</v>
      </c>
      <c r="L6601" s="2" t="n">
        <v>7</v>
      </c>
      <c r="M6601" s="2" t="n">
        <v>7</v>
      </c>
      <c r="N6601" s="2" t="n">
        <v>20</v>
      </c>
      <c r="O6601" s="2" t="s">
        <v>20</v>
      </c>
    </row>
    <row r="6602" customFormat="false" ht="13.8" hidden="false" customHeight="false" outlineLevel="0" collapsed="false">
      <c r="A6602" s="1" t="s">
        <v>21</v>
      </c>
      <c r="B6602" s="1" t="s">
        <v>6422</v>
      </c>
      <c r="C6602" s="1" t="str">
        <f aca="false">MID(B6602,6,2)</f>
        <v>EY</v>
      </c>
      <c r="D6602" s="1" t="str">
        <f aca="false">"HIGH"</f>
        <v>HIGH</v>
      </c>
      <c r="E6602" s="1" t="n">
        <f aca="false">1</f>
        <v>1</v>
      </c>
      <c r="F6602" s="1" t="n">
        <v>0</v>
      </c>
      <c r="G6602" s="1" t="n">
        <v>1</v>
      </c>
      <c r="H6602" s="1" t="n">
        <v>1</v>
      </c>
      <c r="I6602" s="1" t="n">
        <v>2</v>
      </c>
      <c r="J6602" s="1" t="s">
        <v>17</v>
      </c>
    </row>
    <row r="6603" customFormat="false" ht="13.8" hidden="false" customHeight="false" outlineLevel="0" collapsed="false">
      <c r="A6603" s="1" t="s">
        <v>60</v>
      </c>
      <c r="B6603" s="1" t="s">
        <v>6423</v>
      </c>
      <c r="C6603" s="1" t="str">
        <f aca="false">MID(B6603,6,2)</f>
        <v>S9</v>
      </c>
      <c r="D6603" s="1" t="str">
        <f aca="false">"HIGH"</f>
        <v>HIGH</v>
      </c>
      <c r="E6603" s="1" t="n">
        <f aca="false">1</f>
        <v>1</v>
      </c>
      <c r="F6603" s="1" t="n">
        <v>5</v>
      </c>
      <c r="G6603" s="1" t="n">
        <v>5</v>
      </c>
      <c r="H6603" s="1" t="n">
        <v>5</v>
      </c>
      <c r="I6603" s="1" t="n">
        <v>15</v>
      </c>
      <c r="J6603" s="1" t="s">
        <v>17</v>
      </c>
      <c r="K6603" s="2" t="n">
        <v>1</v>
      </c>
      <c r="L6603" s="2" t="n">
        <v>5</v>
      </c>
      <c r="M6603" s="2" t="n">
        <v>4</v>
      </c>
      <c r="N6603" s="2" t="n">
        <v>10</v>
      </c>
      <c r="O6603" s="2" t="s">
        <v>20</v>
      </c>
    </row>
    <row r="6604" customFormat="false" ht="13.8" hidden="false" customHeight="false" outlineLevel="0" collapsed="false">
      <c r="A6604" s="1" t="s">
        <v>307</v>
      </c>
      <c r="B6604" s="1" t="s">
        <v>6424</v>
      </c>
      <c r="C6604" s="1" t="str">
        <f aca="false">MID(B6604,6,2)</f>
        <v>59</v>
      </c>
      <c r="D6604" s="1" t="str">
        <f aca="false">"HIGH"</f>
        <v>HIGH</v>
      </c>
      <c r="E6604" s="1" t="n">
        <f aca="false">1</f>
        <v>1</v>
      </c>
      <c r="F6604" s="1" t="n">
        <v>8</v>
      </c>
      <c r="G6604" s="1" t="n">
        <v>22</v>
      </c>
      <c r="H6604" s="1" t="n">
        <v>18</v>
      </c>
      <c r="I6604" s="1" t="n">
        <v>48</v>
      </c>
      <c r="J6604" s="1" t="s">
        <v>34</v>
      </c>
    </row>
    <row r="6605" customFormat="false" ht="13.8" hidden="false" customHeight="false" outlineLevel="0" collapsed="false">
      <c r="A6605" s="1" t="s">
        <v>60</v>
      </c>
      <c r="B6605" s="1" t="s">
        <v>6425</v>
      </c>
      <c r="C6605" s="1" t="str">
        <f aca="false">MID(B6605,6,2)</f>
        <v>S9</v>
      </c>
      <c r="D6605" s="1" t="str">
        <f aca="false">"HIGH"</f>
        <v>HIGH</v>
      </c>
      <c r="E6605" s="1" t="n">
        <f aca="false">1</f>
        <v>1</v>
      </c>
      <c r="F6605" s="1" t="n">
        <v>3</v>
      </c>
      <c r="G6605" s="1" t="n">
        <v>0</v>
      </c>
      <c r="H6605" s="1" t="n">
        <v>0</v>
      </c>
      <c r="I6605" s="1" t="n">
        <v>3</v>
      </c>
      <c r="J6605" s="1" t="s">
        <v>17</v>
      </c>
      <c r="K6605" s="2" t="n">
        <v>1</v>
      </c>
      <c r="L6605" s="2" t="n">
        <v>0</v>
      </c>
      <c r="M6605" s="2" t="n">
        <v>2</v>
      </c>
      <c r="N6605" s="2" t="n">
        <v>3</v>
      </c>
      <c r="O6605" s="2" t="s">
        <v>20</v>
      </c>
    </row>
    <row r="6606" customFormat="false" ht="13.8" hidden="false" customHeight="false" outlineLevel="0" collapsed="false">
      <c r="A6606" s="1" t="s">
        <v>307</v>
      </c>
      <c r="B6606" s="1" t="s">
        <v>6426</v>
      </c>
      <c r="C6606" s="1" t="str">
        <f aca="false">MID(B6606,6,2)</f>
        <v>61</v>
      </c>
      <c r="D6606" s="1" t="str">
        <f aca="false">"HIGH"</f>
        <v>HIGH</v>
      </c>
      <c r="E6606" s="1" t="n">
        <f aca="false">1</f>
        <v>1</v>
      </c>
      <c r="F6606" s="1" t="n">
        <v>7</v>
      </c>
      <c r="G6606" s="1" t="n">
        <v>20</v>
      </c>
      <c r="H6606" s="1" t="n">
        <v>15</v>
      </c>
      <c r="I6606" s="1" t="n">
        <v>42</v>
      </c>
      <c r="J6606" s="1" t="s">
        <v>34</v>
      </c>
    </row>
    <row r="6607" customFormat="false" ht="13.8" hidden="false" customHeight="false" outlineLevel="0" collapsed="false">
      <c r="A6607" s="1" t="s">
        <v>60</v>
      </c>
      <c r="B6607" s="1" t="s">
        <v>6427</v>
      </c>
      <c r="C6607" s="1" t="str">
        <f aca="false">MID(B6607,6,2)</f>
        <v>S9</v>
      </c>
      <c r="D6607" s="1" t="str">
        <f aca="false">"HIGH"</f>
        <v>HIGH</v>
      </c>
      <c r="E6607" s="1" t="n">
        <f aca="false">1</f>
        <v>1</v>
      </c>
      <c r="F6607" s="1" t="n">
        <v>3</v>
      </c>
      <c r="G6607" s="1" t="n">
        <v>14</v>
      </c>
      <c r="H6607" s="1" t="n">
        <v>6</v>
      </c>
      <c r="I6607" s="1" t="n">
        <v>23</v>
      </c>
      <c r="J6607" s="1" t="s">
        <v>17</v>
      </c>
      <c r="K6607" s="2" t="n">
        <v>10</v>
      </c>
      <c r="L6607" s="2" t="n">
        <v>7</v>
      </c>
      <c r="M6607" s="2" t="n">
        <v>3</v>
      </c>
      <c r="N6607" s="2" t="n">
        <v>20</v>
      </c>
      <c r="O6607" s="2" t="s">
        <v>20</v>
      </c>
    </row>
    <row r="6608" customFormat="false" ht="13.8" hidden="false" customHeight="false" outlineLevel="0" collapsed="false">
      <c r="A6608" s="1" t="s">
        <v>307</v>
      </c>
      <c r="B6608" s="1" t="s">
        <v>6428</v>
      </c>
      <c r="C6608" s="1" t="str">
        <f aca="false">MID(B6608,6,2)</f>
        <v>13</v>
      </c>
      <c r="D6608" s="1" t="str">
        <f aca="false">"HIGH"</f>
        <v>HIGH</v>
      </c>
      <c r="E6608" s="1" t="n">
        <f aca="false">1</f>
        <v>1</v>
      </c>
      <c r="F6608" s="1" t="n">
        <v>11</v>
      </c>
      <c r="G6608" s="1" t="n">
        <v>17</v>
      </c>
      <c r="H6608" s="1" t="n">
        <v>20</v>
      </c>
      <c r="I6608" s="1" t="n">
        <v>48</v>
      </c>
      <c r="J6608" s="1" t="s">
        <v>34</v>
      </c>
    </row>
    <row r="6609" customFormat="false" ht="13.8" hidden="false" customHeight="false" outlineLevel="0" collapsed="false">
      <c r="A6609" s="1" t="s">
        <v>60</v>
      </c>
      <c r="B6609" s="1" t="s">
        <v>6429</v>
      </c>
      <c r="C6609" s="1" t="str">
        <f aca="false">MID(B6609,6,2)</f>
        <v>S9</v>
      </c>
      <c r="D6609" s="1" t="str">
        <f aca="false">"HIGH"</f>
        <v>HIGH</v>
      </c>
      <c r="E6609" s="1" t="n">
        <f aca="false">1</f>
        <v>1</v>
      </c>
      <c r="F6609" s="1" t="n">
        <v>7</v>
      </c>
      <c r="G6609" s="1" t="n">
        <v>21</v>
      </c>
      <c r="H6609" s="1" t="n">
        <v>16</v>
      </c>
      <c r="I6609" s="1" t="n">
        <v>44</v>
      </c>
      <c r="J6609" s="1" t="s">
        <v>34</v>
      </c>
      <c r="K6609" s="2" t="n">
        <v>16</v>
      </c>
      <c r="L6609" s="2" t="n">
        <v>12</v>
      </c>
      <c r="M6609" s="2" t="n">
        <v>7</v>
      </c>
      <c r="N6609" s="2" t="n">
        <v>35</v>
      </c>
      <c r="O6609" s="2" t="s">
        <v>20</v>
      </c>
    </row>
    <row r="6610" customFormat="false" ht="13.8" hidden="false" customHeight="false" outlineLevel="0" collapsed="false">
      <c r="A6610" s="1" t="s">
        <v>115</v>
      </c>
      <c r="B6610" s="1" t="s">
        <v>6430</v>
      </c>
      <c r="C6610" s="1" t="str">
        <f aca="false">MID(B6610,6,2)</f>
        <v>CH</v>
      </c>
      <c r="D6610" s="1" t="str">
        <f aca="false">"HIGH"</f>
        <v>HIGH</v>
      </c>
      <c r="E6610" s="1" t="n">
        <f aca="false">1</f>
        <v>1</v>
      </c>
      <c r="F6610" s="1" t="n">
        <v>8</v>
      </c>
      <c r="G6610" s="1" t="n">
        <v>6</v>
      </c>
      <c r="H6610" s="1" t="n">
        <v>20</v>
      </c>
      <c r="I6610" s="1" t="n">
        <v>34</v>
      </c>
      <c r="J6610" s="1" t="s">
        <v>17</v>
      </c>
      <c r="K6610" s="2" t="n">
        <v>8</v>
      </c>
      <c r="L6610" s="2" t="n">
        <v>18</v>
      </c>
      <c r="M6610" s="2" t="n">
        <v>9</v>
      </c>
      <c r="N6610" s="2" t="n">
        <v>35</v>
      </c>
      <c r="O6610" s="2" t="s">
        <v>20</v>
      </c>
    </row>
    <row r="6611" customFormat="false" ht="13.8" hidden="false" customHeight="false" outlineLevel="0" collapsed="false">
      <c r="A6611" s="1" t="s">
        <v>60</v>
      </c>
      <c r="B6611" s="1" t="s">
        <v>6431</v>
      </c>
      <c r="C6611" s="1" t="str">
        <f aca="false">MID(B6611,6,2)</f>
        <v>S9</v>
      </c>
      <c r="D6611" s="1" t="str">
        <f aca="false">"HIGH"</f>
        <v>HIGH</v>
      </c>
      <c r="E6611" s="1" t="n">
        <f aca="false">1</f>
        <v>1</v>
      </c>
      <c r="F6611" s="1" t="n">
        <v>3</v>
      </c>
      <c r="G6611" s="1" t="n">
        <v>4</v>
      </c>
      <c r="H6611" s="1" t="n">
        <v>5</v>
      </c>
      <c r="I6611" s="1" t="n">
        <v>12</v>
      </c>
      <c r="J6611" s="1" t="s">
        <v>17</v>
      </c>
      <c r="K6611" s="2" t="n">
        <v>2</v>
      </c>
      <c r="L6611" s="2" t="n">
        <v>4</v>
      </c>
      <c r="M6611" s="2" t="n">
        <v>4</v>
      </c>
      <c r="N6611" s="2" t="n">
        <v>10</v>
      </c>
      <c r="O6611" s="2" t="s">
        <v>20</v>
      </c>
    </row>
    <row r="6612" customFormat="false" ht="13.8" hidden="false" customHeight="false" outlineLevel="0" collapsed="false">
      <c r="A6612" s="1" t="s">
        <v>493</v>
      </c>
      <c r="B6612" s="1" t="s">
        <v>6432</v>
      </c>
      <c r="C6612" s="1" t="str">
        <f aca="false">MID(B6612,6,2)</f>
        <v>XR</v>
      </c>
      <c r="D6612" s="1" t="str">
        <f aca="false">"HIGH"</f>
        <v>HIGH</v>
      </c>
      <c r="E6612" s="1" t="n">
        <f aca="false">1</f>
        <v>1</v>
      </c>
      <c r="F6612" s="1" t="n">
        <v>5</v>
      </c>
      <c r="G6612" s="1" t="n">
        <v>8</v>
      </c>
      <c r="H6612" s="1" t="n">
        <v>11</v>
      </c>
      <c r="I6612" s="1" t="n">
        <v>24</v>
      </c>
      <c r="J6612" s="1" t="s">
        <v>17</v>
      </c>
      <c r="K6612" s="2" t="n">
        <v>5</v>
      </c>
      <c r="L6612" s="2" t="n">
        <v>10</v>
      </c>
      <c r="M6612" s="2" t="n">
        <v>5</v>
      </c>
      <c r="N6612" s="2" t="n">
        <v>20</v>
      </c>
      <c r="O6612" s="2" t="s">
        <v>20</v>
      </c>
    </row>
    <row r="6613" customFormat="false" ht="13.8" hidden="false" customHeight="false" outlineLevel="0" collapsed="false">
      <c r="A6613" s="1" t="s">
        <v>60</v>
      </c>
      <c r="B6613" s="1" t="s">
        <v>6433</v>
      </c>
      <c r="C6613" s="1" t="str">
        <f aca="false">MID(B6613,6,2)</f>
        <v>S9</v>
      </c>
      <c r="D6613" s="1" t="str">
        <f aca="false">"HIGH"</f>
        <v>HIGH</v>
      </c>
      <c r="E6613" s="1" t="n">
        <f aca="false">1</f>
        <v>1</v>
      </c>
      <c r="F6613" s="1" t="n">
        <v>4</v>
      </c>
      <c r="G6613" s="1" t="n">
        <v>2</v>
      </c>
      <c r="H6613" s="1" t="n">
        <v>0</v>
      </c>
      <c r="I6613" s="1" t="n">
        <v>6</v>
      </c>
      <c r="J6613" s="1" t="s">
        <v>17</v>
      </c>
      <c r="K6613" s="2" t="n">
        <v>3</v>
      </c>
      <c r="L6613" s="2" t="n">
        <v>0</v>
      </c>
      <c r="M6613" s="2" t="n">
        <v>3</v>
      </c>
      <c r="N6613" s="2" t="n">
        <v>6</v>
      </c>
      <c r="O6613" s="2" t="s">
        <v>20</v>
      </c>
    </row>
    <row r="6614" customFormat="false" ht="13.8" hidden="false" customHeight="false" outlineLevel="0" collapsed="false">
      <c r="A6614" s="1" t="s">
        <v>60</v>
      </c>
      <c r="B6614" s="1" t="s">
        <v>6434</v>
      </c>
      <c r="C6614" s="1" t="str">
        <f aca="false">MID(B6614,6,2)</f>
        <v>S9</v>
      </c>
      <c r="D6614" s="1" t="str">
        <f aca="false">"HIGH"</f>
        <v>HIGH</v>
      </c>
      <c r="E6614" s="1" t="n">
        <f aca="false">1</f>
        <v>1</v>
      </c>
      <c r="F6614" s="1" t="n">
        <v>1</v>
      </c>
      <c r="G6614" s="1" t="n">
        <v>6</v>
      </c>
      <c r="H6614" s="1" t="n">
        <v>5</v>
      </c>
      <c r="I6614" s="1" t="n">
        <v>12</v>
      </c>
      <c r="J6614" s="1" t="s">
        <v>17</v>
      </c>
      <c r="K6614" s="2" t="n">
        <v>6</v>
      </c>
      <c r="L6614" s="2" t="n">
        <v>6</v>
      </c>
      <c r="M6614" s="2" t="n">
        <v>1</v>
      </c>
      <c r="N6614" s="2" t="n">
        <v>13</v>
      </c>
      <c r="O6614" s="2" t="s">
        <v>20</v>
      </c>
    </row>
    <row r="6615" customFormat="false" ht="13.8" hidden="false" customHeight="false" outlineLevel="0" collapsed="false">
      <c r="A6615" s="1" t="s">
        <v>60</v>
      </c>
      <c r="B6615" s="1" t="s">
        <v>6435</v>
      </c>
      <c r="C6615" s="1" t="str">
        <f aca="false">MID(B6615,6,2)</f>
        <v>S9</v>
      </c>
      <c r="D6615" s="1" t="str">
        <f aca="false">"HIGH"</f>
        <v>HIGH</v>
      </c>
      <c r="E6615" s="1" t="n">
        <f aca="false">1</f>
        <v>1</v>
      </c>
      <c r="F6615" s="1" t="n">
        <v>2</v>
      </c>
      <c r="G6615" s="1" t="n">
        <v>8</v>
      </c>
      <c r="H6615" s="1" t="n">
        <v>7</v>
      </c>
      <c r="I6615" s="1" t="n">
        <v>17</v>
      </c>
      <c r="J6615" s="1" t="s">
        <v>17</v>
      </c>
      <c r="K6615" s="2" t="n">
        <v>6</v>
      </c>
      <c r="L6615" s="2" t="n">
        <v>6</v>
      </c>
      <c r="M6615" s="2" t="n">
        <v>2</v>
      </c>
      <c r="N6615" s="2" t="n">
        <v>14</v>
      </c>
      <c r="O6615" s="2" t="s">
        <v>20</v>
      </c>
    </row>
    <row r="6616" customFormat="false" ht="13.8" hidden="false" customHeight="false" outlineLevel="0" collapsed="false">
      <c r="A6616" s="1" t="s">
        <v>50</v>
      </c>
      <c r="B6616" s="1" t="s">
        <v>6436</v>
      </c>
      <c r="C6616" s="1" t="str">
        <f aca="false">MID(B6616,6,2)</f>
        <v>EI</v>
      </c>
      <c r="D6616" s="1" t="str">
        <f aca="false">"HIGH"</f>
        <v>HIGH</v>
      </c>
      <c r="E6616" s="1" t="n">
        <f aca="false">1</f>
        <v>1</v>
      </c>
      <c r="F6616" s="1" t="n">
        <v>7</v>
      </c>
      <c r="G6616" s="1" t="n">
        <v>6</v>
      </c>
      <c r="H6616" s="1" t="n">
        <v>2</v>
      </c>
      <c r="I6616" s="1" t="n">
        <v>15</v>
      </c>
      <c r="J6616" s="1" t="s">
        <v>17</v>
      </c>
      <c r="K6616" s="2" t="n">
        <v>8</v>
      </c>
      <c r="L6616" s="2" t="n">
        <v>2</v>
      </c>
      <c r="M6616" s="2" t="n">
        <v>6</v>
      </c>
      <c r="N6616" s="2" t="n">
        <v>16</v>
      </c>
      <c r="O6616" s="2" t="s">
        <v>20</v>
      </c>
    </row>
    <row r="6617" customFormat="false" ht="13.8" hidden="false" customHeight="false" outlineLevel="0" collapsed="false">
      <c r="A6617" s="1" t="s">
        <v>60</v>
      </c>
      <c r="B6617" s="1" t="s">
        <v>6437</v>
      </c>
      <c r="C6617" s="1" t="str">
        <f aca="false">MID(B6617,6,2)</f>
        <v>S9</v>
      </c>
      <c r="D6617" s="1" t="str">
        <f aca="false">"HIGH"</f>
        <v>HIGH</v>
      </c>
      <c r="E6617" s="1" t="n">
        <f aca="false">1</f>
        <v>1</v>
      </c>
      <c r="F6617" s="1" t="n">
        <v>4</v>
      </c>
      <c r="G6617" s="1" t="n">
        <v>2</v>
      </c>
      <c r="H6617" s="1" t="n">
        <v>2</v>
      </c>
      <c r="I6617" s="1" t="n">
        <v>8</v>
      </c>
      <c r="J6617" s="1" t="s">
        <v>17</v>
      </c>
      <c r="K6617" s="2" t="n">
        <v>4</v>
      </c>
      <c r="L6617" s="2" t="n">
        <v>2</v>
      </c>
      <c r="M6617" s="2" t="n">
        <v>4</v>
      </c>
      <c r="N6617" s="2" t="n">
        <v>10</v>
      </c>
      <c r="O6617" s="2" t="s">
        <v>20</v>
      </c>
    </row>
    <row r="6618" customFormat="false" ht="13.8" hidden="false" customHeight="false" outlineLevel="0" collapsed="false">
      <c r="A6618" s="1" t="s">
        <v>60</v>
      </c>
      <c r="B6618" s="1" t="s">
        <v>6438</v>
      </c>
      <c r="C6618" s="1" t="str">
        <f aca="false">MID(B6618,6,2)</f>
        <v>S9</v>
      </c>
      <c r="D6618" s="1" t="str">
        <f aca="false">"HIGH"</f>
        <v>HIGH</v>
      </c>
      <c r="E6618" s="1" t="n">
        <f aca="false">1</f>
        <v>1</v>
      </c>
      <c r="F6618" s="1" t="n">
        <v>2</v>
      </c>
      <c r="G6618" s="1" t="n">
        <v>2</v>
      </c>
      <c r="H6618" s="1" t="n">
        <v>2</v>
      </c>
      <c r="I6618" s="1" t="n">
        <v>6</v>
      </c>
      <c r="J6618" s="1" t="s">
        <v>17</v>
      </c>
      <c r="K6618" s="2" t="n">
        <v>3</v>
      </c>
      <c r="L6618" s="2" t="n">
        <v>1</v>
      </c>
      <c r="M6618" s="2" t="n">
        <v>2</v>
      </c>
      <c r="N6618" s="2" t="n">
        <v>6</v>
      </c>
      <c r="O6618" s="2" t="s">
        <v>20</v>
      </c>
    </row>
    <row r="6619" customFormat="false" ht="13.8" hidden="false" customHeight="false" outlineLevel="0" collapsed="false">
      <c r="A6619" s="1" t="s">
        <v>307</v>
      </c>
      <c r="B6619" s="1" t="s">
        <v>6439</v>
      </c>
      <c r="C6619" s="1" t="str">
        <f aca="false">MID(B6619,6,2)</f>
        <v>13</v>
      </c>
      <c r="D6619" s="1" t="str">
        <f aca="false">"HIGH"</f>
        <v>HIGH</v>
      </c>
      <c r="E6619" s="1" t="n">
        <f aca="false">1</f>
        <v>1</v>
      </c>
      <c r="F6619" s="1" t="n">
        <v>29</v>
      </c>
      <c r="G6619" s="1" t="n">
        <v>28</v>
      </c>
      <c r="H6619" s="1" t="n">
        <v>25</v>
      </c>
      <c r="I6619" s="1" t="n">
        <v>82</v>
      </c>
      <c r="J6619" s="1" t="s">
        <v>34</v>
      </c>
    </row>
    <row r="6620" customFormat="false" ht="13.8" hidden="false" customHeight="false" outlineLevel="0" collapsed="false">
      <c r="A6620" s="1" t="s">
        <v>60</v>
      </c>
      <c r="B6620" s="1" t="s">
        <v>6440</v>
      </c>
      <c r="C6620" s="1" t="str">
        <f aca="false">MID(B6620,6,2)</f>
        <v>S9</v>
      </c>
      <c r="D6620" s="1" t="str">
        <f aca="false">"HIGH"</f>
        <v>HIGH</v>
      </c>
      <c r="E6620" s="1" t="n">
        <f aca="false">1</f>
        <v>1</v>
      </c>
      <c r="F6620" s="1" t="n">
        <v>4</v>
      </c>
      <c r="G6620" s="1" t="n">
        <v>2</v>
      </c>
      <c r="H6620" s="1" t="n">
        <v>3</v>
      </c>
      <c r="I6620" s="1" t="n">
        <v>9</v>
      </c>
      <c r="J6620" s="1" t="s">
        <v>17</v>
      </c>
      <c r="K6620" s="2" t="n">
        <v>7</v>
      </c>
      <c r="L6620" s="2" t="n">
        <v>4</v>
      </c>
      <c r="M6620" s="2" t="n">
        <v>4</v>
      </c>
      <c r="N6620" s="2" t="n">
        <v>15</v>
      </c>
      <c r="O6620" s="2" t="s">
        <v>20</v>
      </c>
    </row>
    <row r="6621" customFormat="false" ht="13.8" hidden="false" customHeight="false" outlineLevel="0" collapsed="false">
      <c r="A6621" s="1" t="s">
        <v>127</v>
      </c>
      <c r="B6621" s="1" t="s">
        <v>6441</v>
      </c>
      <c r="C6621" s="1" t="str">
        <f aca="false">MID(B6621,6,2)</f>
        <v>AR</v>
      </c>
      <c r="D6621" s="1" t="str">
        <f aca="false">"HIGH"</f>
        <v>HIGH</v>
      </c>
      <c r="E6621" s="1" t="n">
        <f aca="false">1</f>
        <v>1</v>
      </c>
      <c r="F6621" s="1" t="n">
        <v>23</v>
      </c>
      <c r="G6621" s="1" t="n">
        <v>30</v>
      </c>
      <c r="H6621" s="1" t="n">
        <v>32</v>
      </c>
      <c r="I6621" s="1" t="n">
        <v>85</v>
      </c>
      <c r="J6621" s="1" t="s">
        <v>34</v>
      </c>
    </row>
    <row r="6622" customFormat="false" ht="13.8" hidden="false" customHeight="false" outlineLevel="0" collapsed="false">
      <c r="A6622" s="1" t="s">
        <v>60</v>
      </c>
      <c r="B6622" s="1" t="s">
        <v>6442</v>
      </c>
      <c r="C6622" s="1" t="str">
        <f aca="false">MID(B6622,6,2)</f>
        <v>S9</v>
      </c>
      <c r="D6622" s="1" t="str">
        <f aca="false">"HIGH"</f>
        <v>HIGH</v>
      </c>
      <c r="E6622" s="1" t="n">
        <f aca="false">1</f>
        <v>1</v>
      </c>
      <c r="F6622" s="1" t="n">
        <v>1</v>
      </c>
      <c r="G6622" s="1" t="n">
        <v>2</v>
      </c>
      <c r="H6622" s="1" t="n">
        <v>6</v>
      </c>
      <c r="I6622" s="1" t="n">
        <v>9</v>
      </c>
      <c r="J6622" s="1" t="s">
        <v>17</v>
      </c>
      <c r="K6622" s="2" t="n">
        <v>1</v>
      </c>
      <c r="L6622" s="2" t="n">
        <v>4</v>
      </c>
      <c r="M6622" s="2" t="n">
        <v>2</v>
      </c>
      <c r="N6622" s="2" t="n">
        <v>7</v>
      </c>
      <c r="O6622" s="2" t="s">
        <v>20</v>
      </c>
    </row>
    <row r="6623" customFormat="false" ht="13.8" hidden="false" customHeight="false" outlineLevel="0" collapsed="false">
      <c r="A6623" s="1" t="s">
        <v>60</v>
      </c>
      <c r="B6623" s="1" t="s">
        <v>6443</v>
      </c>
      <c r="C6623" s="1" t="str">
        <f aca="false">MID(B6623,6,2)</f>
        <v>S9</v>
      </c>
      <c r="D6623" s="1" t="str">
        <f aca="false">"HIGH"</f>
        <v>HIGH</v>
      </c>
      <c r="E6623" s="1" t="n">
        <f aca="false">1</f>
        <v>1</v>
      </c>
      <c r="F6623" s="1" t="n">
        <v>5</v>
      </c>
      <c r="G6623" s="1" t="n">
        <v>6</v>
      </c>
      <c r="H6623" s="1" t="n">
        <v>6</v>
      </c>
      <c r="I6623" s="1" t="n">
        <v>17</v>
      </c>
      <c r="J6623" s="1" t="s">
        <v>17</v>
      </c>
      <c r="K6623" s="2" t="n">
        <v>5</v>
      </c>
      <c r="L6623" s="2" t="n">
        <v>5</v>
      </c>
      <c r="M6623" s="2" t="n">
        <v>2</v>
      </c>
      <c r="N6623" s="2" t="n">
        <v>12</v>
      </c>
      <c r="O6623" s="2" t="s">
        <v>20</v>
      </c>
    </row>
    <row r="6624" customFormat="false" ht="13.8" hidden="false" customHeight="false" outlineLevel="0" collapsed="false">
      <c r="A6624" s="1" t="s">
        <v>60</v>
      </c>
      <c r="B6624" s="1" t="s">
        <v>6444</v>
      </c>
      <c r="C6624" s="1" t="str">
        <f aca="false">MID(B6624,6,2)</f>
        <v>S9</v>
      </c>
      <c r="D6624" s="1" t="str">
        <f aca="false">"HIGH"</f>
        <v>HIGH</v>
      </c>
      <c r="E6624" s="1" t="n">
        <f aca="false">1</f>
        <v>1</v>
      </c>
      <c r="F6624" s="1" t="n">
        <v>3</v>
      </c>
      <c r="G6624" s="1" t="n">
        <v>2</v>
      </c>
      <c r="H6624" s="1" t="n">
        <v>6</v>
      </c>
      <c r="I6624" s="1" t="n">
        <v>11</v>
      </c>
      <c r="J6624" s="1" t="s">
        <v>17</v>
      </c>
      <c r="K6624" s="2" t="n">
        <v>2</v>
      </c>
      <c r="L6624" s="2" t="n">
        <v>2</v>
      </c>
      <c r="M6624" s="2" t="n">
        <v>1</v>
      </c>
      <c r="N6624" s="2" t="n">
        <v>5</v>
      </c>
      <c r="O6624" s="2" t="s">
        <v>20</v>
      </c>
    </row>
    <row r="6625" customFormat="false" ht="13.8" hidden="false" customHeight="false" outlineLevel="0" collapsed="false">
      <c r="A6625" s="1" t="s">
        <v>60</v>
      </c>
      <c r="B6625" s="1" t="s">
        <v>6445</v>
      </c>
      <c r="C6625" s="1" t="str">
        <f aca="false">MID(B6625,6,2)</f>
        <v>S9</v>
      </c>
      <c r="D6625" s="1" t="str">
        <f aca="false">"HIGH"</f>
        <v>HIGH</v>
      </c>
      <c r="E6625" s="1" t="n">
        <f aca="false">1</f>
        <v>1</v>
      </c>
      <c r="F6625" s="1" t="n">
        <v>5</v>
      </c>
      <c r="G6625" s="1" t="n">
        <v>6</v>
      </c>
      <c r="H6625" s="1" t="n">
        <v>7</v>
      </c>
      <c r="I6625" s="1" t="n">
        <v>18</v>
      </c>
      <c r="J6625" s="1" t="s">
        <v>17</v>
      </c>
      <c r="K6625" s="2" t="n">
        <v>6</v>
      </c>
      <c r="L6625" s="2" t="n">
        <v>8</v>
      </c>
      <c r="M6625" s="2" t="n">
        <v>5</v>
      </c>
      <c r="N6625" s="2" t="n">
        <v>19</v>
      </c>
      <c r="O6625" s="2" t="s">
        <v>20</v>
      </c>
    </row>
    <row r="6626" customFormat="false" ht="13.8" hidden="false" customHeight="false" outlineLevel="0" collapsed="false">
      <c r="A6626" s="1" t="s">
        <v>50</v>
      </c>
      <c r="B6626" s="1" t="s">
        <v>6446</v>
      </c>
      <c r="C6626" s="1" t="str">
        <f aca="false">MID(B6626,6,2)</f>
        <v>AF</v>
      </c>
      <c r="D6626" s="1" t="str">
        <f aca="false">"HIGH"</f>
        <v>HIGH</v>
      </c>
      <c r="E6626" s="1" t="n">
        <f aca="false">1</f>
        <v>1</v>
      </c>
      <c r="F6626" s="1" t="n">
        <v>5</v>
      </c>
      <c r="G6626" s="1" t="n">
        <v>13</v>
      </c>
      <c r="H6626" s="1" t="n">
        <v>5</v>
      </c>
      <c r="I6626" s="1" t="n">
        <v>23</v>
      </c>
      <c r="J6626" s="1" t="s">
        <v>17</v>
      </c>
      <c r="K6626" s="2" t="n">
        <v>11</v>
      </c>
      <c r="L6626" s="2" t="n">
        <v>6</v>
      </c>
      <c r="M6626" s="2" t="n">
        <v>5</v>
      </c>
      <c r="N6626" s="2" t="n">
        <v>22</v>
      </c>
      <c r="O6626" s="2" t="s">
        <v>20</v>
      </c>
    </row>
    <row r="6627" customFormat="false" ht="13.8" hidden="false" customHeight="false" outlineLevel="0" collapsed="false">
      <c r="A6627" s="1" t="s">
        <v>60</v>
      </c>
      <c r="B6627" s="1" t="s">
        <v>6447</v>
      </c>
      <c r="C6627" s="1" t="str">
        <f aca="false">MID(B6627,6,2)</f>
        <v>S9</v>
      </c>
      <c r="D6627" s="1" t="str">
        <f aca="false">"HIGH"</f>
        <v>HIGH</v>
      </c>
      <c r="E6627" s="1" t="n">
        <f aca="false">1</f>
        <v>1</v>
      </c>
      <c r="F6627" s="1" t="n">
        <v>5</v>
      </c>
      <c r="G6627" s="1" t="n">
        <v>7</v>
      </c>
      <c r="H6627" s="1" t="n">
        <v>2</v>
      </c>
      <c r="I6627" s="1" t="n">
        <v>14</v>
      </c>
      <c r="J6627" s="1" t="s">
        <v>17</v>
      </c>
      <c r="K6627" s="2" t="n">
        <v>5</v>
      </c>
      <c r="L6627" s="2" t="n">
        <v>3</v>
      </c>
      <c r="M6627" s="2" t="n">
        <v>4</v>
      </c>
      <c r="N6627" s="2" t="n">
        <v>12</v>
      </c>
      <c r="O6627" s="2" t="s">
        <v>20</v>
      </c>
    </row>
    <row r="6628" customFormat="false" ht="13.8" hidden="false" customHeight="false" outlineLevel="0" collapsed="false">
      <c r="A6628" s="1" t="s">
        <v>60</v>
      </c>
      <c r="B6628" s="1" t="s">
        <v>6448</v>
      </c>
      <c r="C6628" s="1" t="str">
        <f aca="false">MID(B6628,6,2)</f>
        <v>S9</v>
      </c>
      <c r="D6628" s="1" t="str">
        <f aca="false">"HIGH"</f>
        <v>HIGH</v>
      </c>
      <c r="E6628" s="1" t="n">
        <f aca="false">1</f>
        <v>1</v>
      </c>
      <c r="F6628" s="1" t="n">
        <v>6</v>
      </c>
      <c r="G6628" s="1" t="n">
        <v>6</v>
      </c>
      <c r="H6628" s="1" t="n">
        <v>6</v>
      </c>
      <c r="I6628" s="1" t="n">
        <v>18</v>
      </c>
      <c r="J6628" s="1" t="s">
        <v>17</v>
      </c>
      <c r="K6628" s="2" t="n">
        <v>8</v>
      </c>
      <c r="L6628" s="2" t="n">
        <v>6</v>
      </c>
      <c r="M6628" s="2" t="n">
        <v>1</v>
      </c>
      <c r="N6628" s="2" t="n">
        <v>15</v>
      </c>
      <c r="O6628" s="2" t="s">
        <v>20</v>
      </c>
    </row>
    <row r="6629" customFormat="false" ht="13.8" hidden="false" customHeight="false" outlineLevel="0" collapsed="false">
      <c r="A6629" s="1" t="s">
        <v>50</v>
      </c>
      <c r="B6629" s="1" t="s">
        <v>6449</v>
      </c>
      <c r="C6629" s="1" t="str">
        <f aca="false">MID(B6629,6,2)</f>
        <v>AA</v>
      </c>
      <c r="D6629" s="1" t="str">
        <f aca="false">"HIGH"</f>
        <v>HIGH</v>
      </c>
      <c r="E6629" s="1" t="n">
        <f aca="false">1</f>
        <v>1</v>
      </c>
      <c r="F6629" s="1" t="n">
        <v>1</v>
      </c>
      <c r="G6629" s="1" t="n">
        <v>2</v>
      </c>
      <c r="H6629" s="1" t="n">
        <v>1</v>
      </c>
      <c r="I6629" s="1" t="n">
        <v>4</v>
      </c>
      <c r="J6629" s="1" t="s">
        <v>17</v>
      </c>
    </row>
    <row r="6630" customFormat="false" ht="13.8" hidden="false" customHeight="false" outlineLevel="0" collapsed="false">
      <c r="A6630" s="1" t="s">
        <v>60</v>
      </c>
      <c r="B6630" s="1" t="s">
        <v>6450</v>
      </c>
      <c r="C6630" s="1" t="str">
        <f aca="false">MID(B6630,6,2)</f>
        <v>S9</v>
      </c>
      <c r="D6630" s="1" t="str">
        <f aca="false">"HIGH"</f>
        <v>HIGH</v>
      </c>
      <c r="E6630" s="1" t="n">
        <f aca="false">1</f>
        <v>1</v>
      </c>
      <c r="F6630" s="1" t="n">
        <v>4</v>
      </c>
      <c r="G6630" s="1" t="n">
        <v>13</v>
      </c>
      <c r="H6630" s="1" t="n">
        <v>6</v>
      </c>
      <c r="I6630" s="1" t="n">
        <v>23</v>
      </c>
      <c r="J6630" s="1" t="s">
        <v>17</v>
      </c>
      <c r="K6630" s="2" t="n">
        <v>11</v>
      </c>
      <c r="L6630" s="2" t="n">
        <v>5</v>
      </c>
      <c r="M6630" s="2" t="n">
        <v>4</v>
      </c>
      <c r="N6630" s="2" t="n">
        <v>20</v>
      </c>
      <c r="O6630" s="2" t="s">
        <v>20</v>
      </c>
    </row>
    <row r="6631" customFormat="false" ht="13.8" hidden="false" customHeight="false" outlineLevel="0" collapsed="false">
      <c r="A6631" s="1" t="s">
        <v>60</v>
      </c>
      <c r="B6631" s="1" t="s">
        <v>6451</v>
      </c>
      <c r="C6631" s="1" t="str">
        <f aca="false">MID(B6631,6,2)</f>
        <v>TM</v>
      </c>
      <c r="D6631" s="1" t="str">
        <f aca="false">"HIGH"</f>
        <v>HIGH</v>
      </c>
      <c r="E6631" s="1" t="n">
        <f aca="false">1</f>
        <v>1</v>
      </c>
      <c r="F6631" s="1" t="n">
        <v>2</v>
      </c>
      <c r="G6631" s="1" t="n">
        <v>10</v>
      </c>
      <c r="H6631" s="1" t="n">
        <v>1</v>
      </c>
      <c r="I6631" s="1" t="n">
        <v>13</v>
      </c>
      <c r="J6631" s="1" t="s">
        <v>17</v>
      </c>
      <c r="K6631" s="2" t="n">
        <v>1</v>
      </c>
      <c r="L6631" s="2" t="n">
        <v>1</v>
      </c>
      <c r="M6631" s="2" t="n">
        <v>2</v>
      </c>
      <c r="N6631" s="2" t="n">
        <v>4</v>
      </c>
      <c r="O6631" s="2" t="s">
        <v>20</v>
      </c>
    </row>
    <row r="6632" customFormat="false" ht="13.8" hidden="false" customHeight="false" outlineLevel="0" collapsed="false">
      <c r="A6632" s="1" t="s">
        <v>60</v>
      </c>
      <c r="B6632" s="1" t="s">
        <v>6452</v>
      </c>
      <c r="C6632" s="1" t="str">
        <f aca="false">MID(B6632,6,2)</f>
        <v>TM</v>
      </c>
      <c r="D6632" s="1" t="str">
        <f aca="false">"HIGH"</f>
        <v>HIGH</v>
      </c>
      <c r="E6632" s="1" t="n">
        <f aca="false">1</f>
        <v>1</v>
      </c>
      <c r="F6632" s="1" t="n">
        <v>3</v>
      </c>
      <c r="G6632" s="1" t="n">
        <v>8</v>
      </c>
      <c r="H6632" s="1" t="n">
        <v>4</v>
      </c>
      <c r="I6632" s="1" t="n">
        <v>15</v>
      </c>
      <c r="J6632" s="1" t="s">
        <v>17</v>
      </c>
      <c r="K6632" s="2" t="n">
        <v>5</v>
      </c>
      <c r="L6632" s="2" t="n">
        <v>4</v>
      </c>
      <c r="M6632" s="2" t="n">
        <v>3</v>
      </c>
      <c r="N6632" s="2" t="n">
        <v>12</v>
      </c>
      <c r="O6632" s="2" t="s">
        <v>20</v>
      </c>
    </row>
    <row r="6633" customFormat="false" ht="13.8" hidden="false" customHeight="false" outlineLevel="0" collapsed="false">
      <c r="A6633" s="1" t="s">
        <v>60</v>
      </c>
      <c r="B6633" s="1" t="s">
        <v>6453</v>
      </c>
      <c r="C6633" s="1" t="str">
        <f aca="false">MID(B6633,6,2)</f>
        <v>TM</v>
      </c>
      <c r="D6633" s="1" t="str">
        <f aca="false">"HIGH"</f>
        <v>HIGH</v>
      </c>
      <c r="E6633" s="1" t="n">
        <f aca="false">1</f>
        <v>1</v>
      </c>
      <c r="F6633" s="1" t="n">
        <v>2</v>
      </c>
      <c r="G6633" s="1" t="n">
        <v>0</v>
      </c>
      <c r="H6633" s="1" t="n">
        <v>1</v>
      </c>
      <c r="I6633" s="1" t="n">
        <v>3</v>
      </c>
      <c r="J6633" s="1" t="s">
        <v>17</v>
      </c>
      <c r="K6633" s="2" t="n">
        <v>2</v>
      </c>
      <c r="L6633" s="2" t="n">
        <v>0</v>
      </c>
      <c r="M6633" s="2" t="n">
        <v>3</v>
      </c>
      <c r="N6633" s="2" t="n">
        <v>5</v>
      </c>
      <c r="O6633" s="2" t="s">
        <v>20</v>
      </c>
    </row>
    <row r="6634" customFormat="false" ht="13.8" hidden="false" customHeight="false" outlineLevel="0" collapsed="false">
      <c r="A6634" s="1" t="s">
        <v>60</v>
      </c>
      <c r="B6634" s="1" t="s">
        <v>6454</v>
      </c>
      <c r="C6634" s="1" t="str">
        <f aca="false">MID(B6634,6,2)</f>
        <v>TM</v>
      </c>
      <c r="D6634" s="1" t="str">
        <f aca="false">"HIGH"</f>
        <v>HIGH</v>
      </c>
      <c r="E6634" s="1" t="n">
        <f aca="false">1</f>
        <v>1</v>
      </c>
      <c r="F6634" s="1" t="n">
        <v>1</v>
      </c>
      <c r="G6634" s="1" t="n">
        <v>3</v>
      </c>
      <c r="H6634" s="1" t="n">
        <v>5</v>
      </c>
      <c r="I6634" s="1" t="n">
        <v>9</v>
      </c>
      <c r="J6634" s="1" t="s">
        <v>17</v>
      </c>
      <c r="K6634" s="2" t="n">
        <v>4</v>
      </c>
      <c r="L6634" s="2" t="n">
        <v>3</v>
      </c>
      <c r="M6634" s="2" t="n">
        <v>1</v>
      </c>
      <c r="N6634" s="2" t="n">
        <v>8</v>
      </c>
      <c r="O6634" s="2" t="s">
        <v>20</v>
      </c>
    </row>
    <row r="6635" customFormat="false" ht="13.8" hidden="false" customHeight="false" outlineLevel="0" collapsed="false">
      <c r="A6635" s="1" t="s">
        <v>346</v>
      </c>
      <c r="B6635" s="1" t="s">
        <v>6455</v>
      </c>
      <c r="C6635" s="1" t="str">
        <f aca="false">MID(B6635,6,2)</f>
        <v>XP</v>
      </c>
      <c r="D6635" s="1" t="str">
        <f aca="false">"HIGH"</f>
        <v>HIGH</v>
      </c>
      <c r="E6635" s="1" t="n">
        <f aca="false">1</f>
        <v>1</v>
      </c>
      <c r="F6635" s="1" t="n">
        <v>4</v>
      </c>
      <c r="G6635" s="1" t="n">
        <v>10</v>
      </c>
      <c r="H6635" s="1" t="n">
        <v>2</v>
      </c>
      <c r="I6635" s="1" t="n">
        <v>16</v>
      </c>
      <c r="J6635" s="1" t="s">
        <v>17</v>
      </c>
    </row>
    <row r="6636" customFormat="false" ht="13.8" hidden="false" customHeight="false" outlineLevel="0" collapsed="false">
      <c r="A6636" s="1" t="s">
        <v>60</v>
      </c>
      <c r="B6636" s="1" t="s">
        <v>6456</v>
      </c>
      <c r="C6636" s="1" t="str">
        <f aca="false">MID(B6636,6,2)</f>
        <v>TM</v>
      </c>
      <c r="D6636" s="1" t="str">
        <f aca="false">"HIGH"</f>
        <v>HIGH</v>
      </c>
      <c r="E6636" s="1" t="n">
        <f aca="false">1</f>
        <v>1</v>
      </c>
      <c r="F6636" s="1" t="n">
        <v>1</v>
      </c>
      <c r="G6636" s="1" t="n">
        <v>9</v>
      </c>
      <c r="H6636" s="1" t="n">
        <v>8</v>
      </c>
      <c r="I6636" s="1" t="n">
        <v>18</v>
      </c>
      <c r="J6636" s="1" t="s">
        <v>17</v>
      </c>
      <c r="K6636" s="2" t="n">
        <v>3</v>
      </c>
      <c r="L6636" s="2" t="n">
        <v>5</v>
      </c>
      <c r="M6636" s="2" t="n">
        <v>1</v>
      </c>
      <c r="N6636" s="2" t="n">
        <v>9</v>
      </c>
      <c r="O6636" s="2" t="s">
        <v>20</v>
      </c>
    </row>
    <row r="6637" customFormat="false" ht="13.8" hidden="false" customHeight="false" outlineLevel="0" collapsed="false">
      <c r="A6637" s="1" t="s">
        <v>60</v>
      </c>
      <c r="B6637" s="1" t="s">
        <v>6456</v>
      </c>
      <c r="C6637" s="1" t="str">
        <f aca="false">MID(B6637,6,2)</f>
        <v>TM</v>
      </c>
      <c r="D6637" s="1" t="str">
        <f aca="false">"HIGH"</f>
        <v>HIGH</v>
      </c>
      <c r="E6637" s="1" t="n">
        <f aca="false">1</f>
        <v>1</v>
      </c>
      <c r="F6637" s="1" t="n">
        <v>1</v>
      </c>
      <c r="G6637" s="1" t="n">
        <v>5</v>
      </c>
      <c r="H6637" s="1" t="n">
        <v>3</v>
      </c>
      <c r="I6637" s="1" t="n">
        <v>9</v>
      </c>
      <c r="J6637" s="1" t="s">
        <v>17</v>
      </c>
      <c r="K6637" s="2" t="n">
        <v>3</v>
      </c>
      <c r="L6637" s="2" t="n">
        <v>5</v>
      </c>
      <c r="M6637" s="2" t="n">
        <v>1</v>
      </c>
      <c r="N6637" s="2" t="n">
        <v>9</v>
      </c>
      <c r="O6637" s="2" t="s">
        <v>20</v>
      </c>
    </row>
    <row r="6638" customFormat="false" ht="13.8" hidden="false" customHeight="false" outlineLevel="0" collapsed="false">
      <c r="A6638" s="1" t="s">
        <v>493</v>
      </c>
      <c r="B6638" s="1" t="s">
        <v>6457</v>
      </c>
      <c r="C6638" s="1" t="str">
        <f aca="false">MID(B6638,6,2)</f>
        <v>G3</v>
      </c>
      <c r="D6638" s="1" t="str">
        <f aca="false">"HIGH"</f>
        <v>HIGH</v>
      </c>
      <c r="E6638" s="1" t="n">
        <f aca="false">1</f>
        <v>1</v>
      </c>
      <c r="F6638" s="1" t="n">
        <v>2</v>
      </c>
      <c r="G6638" s="1" t="n">
        <v>3</v>
      </c>
      <c r="H6638" s="1" t="n">
        <v>4</v>
      </c>
      <c r="I6638" s="1" t="n">
        <v>9</v>
      </c>
      <c r="J6638" s="1" t="s">
        <v>17</v>
      </c>
      <c r="K6638" s="2" t="n">
        <v>4</v>
      </c>
      <c r="L6638" s="2" t="n">
        <v>1</v>
      </c>
      <c r="M6638" s="2" t="n">
        <v>2</v>
      </c>
      <c r="N6638" s="2" t="n">
        <v>7</v>
      </c>
      <c r="O6638" s="2" t="s">
        <v>20</v>
      </c>
    </row>
    <row r="6639" customFormat="false" ht="13.8" hidden="false" customHeight="false" outlineLevel="0" collapsed="false">
      <c r="A6639" s="1" t="s">
        <v>60</v>
      </c>
      <c r="B6639" s="1" t="s">
        <v>6458</v>
      </c>
      <c r="C6639" s="1" t="str">
        <f aca="false">MID(B6639,6,2)</f>
        <v>TM</v>
      </c>
      <c r="D6639" s="1" t="str">
        <f aca="false">"HIGH"</f>
        <v>HIGH</v>
      </c>
      <c r="E6639" s="1" t="n">
        <f aca="false">1</f>
        <v>1</v>
      </c>
      <c r="F6639" s="1" t="n">
        <v>3</v>
      </c>
      <c r="G6639" s="1" t="n">
        <v>6</v>
      </c>
      <c r="H6639" s="1" t="n">
        <v>3</v>
      </c>
      <c r="I6639" s="1" t="n">
        <v>12</v>
      </c>
      <c r="J6639" s="1" t="s">
        <v>17</v>
      </c>
      <c r="K6639" s="2" t="n">
        <v>4</v>
      </c>
      <c r="L6639" s="2" t="n">
        <v>3</v>
      </c>
      <c r="M6639" s="2" t="n">
        <v>3</v>
      </c>
      <c r="N6639" s="2" t="n">
        <v>10</v>
      </c>
      <c r="O6639" s="2" t="s">
        <v>20</v>
      </c>
    </row>
    <row r="6640" customFormat="false" ht="13.8" hidden="false" customHeight="false" outlineLevel="0" collapsed="false">
      <c r="A6640" s="1" t="s">
        <v>210</v>
      </c>
      <c r="B6640" s="1" t="s">
        <v>6459</v>
      </c>
      <c r="C6640" s="1" t="str">
        <f aca="false">MID(B6640,6,2)</f>
        <v>IQ</v>
      </c>
      <c r="D6640" s="1" t="str">
        <f aca="false">"HIGH"</f>
        <v>HIGH</v>
      </c>
      <c r="E6640" s="1" t="n">
        <f aca="false">1</f>
        <v>1</v>
      </c>
      <c r="F6640" s="1" t="n">
        <v>2</v>
      </c>
      <c r="G6640" s="1" t="n">
        <v>17</v>
      </c>
      <c r="H6640" s="1" t="n">
        <v>12</v>
      </c>
      <c r="I6640" s="1" t="n">
        <v>31</v>
      </c>
      <c r="J6640" s="1" t="s">
        <v>17</v>
      </c>
    </row>
    <row r="6641" customFormat="false" ht="13.8" hidden="false" customHeight="false" outlineLevel="0" collapsed="false">
      <c r="A6641" s="1" t="s">
        <v>60</v>
      </c>
      <c r="B6641" s="1" t="s">
        <v>6460</v>
      </c>
      <c r="C6641" s="1" t="str">
        <f aca="false">MID(B6641,6,2)</f>
        <v>TM</v>
      </c>
      <c r="D6641" s="1" t="str">
        <f aca="false">"HIGH"</f>
        <v>HIGH</v>
      </c>
      <c r="E6641" s="1" t="n">
        <f aca="false">1</f>
        <v>1</v>
      </c>
      <c r="F6641" s="1" t="n">
        <v>0</v>
      </c>
      <c r="G6641" s="1" t="n">
        <v>1</v>
      </c>
      <c r="H6641" s="1" t="n">
        <v>0</v>
      </c>
      <c r="I6641" s="1" t="n">
        <v>1</v>
      </c>
      <c r="J6641" s="1" t="s">
        <v>17</v>
      </c>
      <c r="K6641" s="2" t="n">
        <v>0</v>
      </c>
      <c r="L6641" s="2" t="n">
        <v>0</v>
      </c>
      <c r="M6641" s="2" t="n">
        <v>0</v>
      </c>
      <c r="N6641" s="2" t="n">
        <v>0</v>
      </c>
      <c r="O6641" s="2" t="s">
        <v>20</v>
      </c>
    </row>
    <row r="6642" customFormat="false" ht="13.8" hidden="false" customHeight="false" outlineLevel="0" collapsed="false">
      <c r="A6642" s="1" t="s">
        <v>25</v>
      </c>
      <c r="B6642" s="1" t="s">
        <v>6461</v>
      </c>
      <c r="C6642" s="1" t="str">
        <f aca="false">MID(B6642,6,2)</f>
        <v>3A</v>
      </c>
      <c r="D6642" s="1" t="str">
        <f aca="false">"HIGH"</f>
        <v>HIGH</v>
      </c>
      <c r="E6642" s="1" t="n">
        <f aca="false">1</f>
        <v>1</v>
      </c>
      <c r="F6642" s="1" t="n">
        <v>10</v>
      </c>
      <c r="G6642" s="1" t="n">
        <v>15</v>
      </c>
      <c r="H6642" s="1" t="n">
        <v>8</v>
      </c>
      <c r="I6642" s="1" t="n">
        <v>33</v>
      </c>
      <c r="J6642" s="1" t="s">
        <v>17</v>
      </c>
      <c r="K6642" s="2" t="n">
        <v>9</v>
      </c>
      <c r="L6642" s="2" t="n">
        <v>5</v>
      </c>
      <c r="M6642" s="2" t="n">
        <v>8</v>
      </c>
      <c r="N6642" s="2" t="n">
        <v>22</v>
      </c>
      <c r="O6642" s="2" t="s">
        <v>20</v>
      </c>
    </row>
    <row r="6643" customFormat="false" ht="13.8" hidden="false" customHeight="false" outlineLevel="0" collapsed="false">
      <c r="A6643" s="1" t="s">
        <v>60</v>
      </c>
      <c r="B6643" s="1" t="s">
        <v>6462</v>
      </c>
      <c r="C6643" s="1" t="str">
        <f aca="false">MID(B6643,6,2)</f>
        <v>TM</v>
      </c>
      <c r="D6643" s="1" t="str">
        <f aca="false">"HIGH"</f>
        <v>HIGH</v>
      </c>
      <c r="E6643" s="1" t="n">
        <f aca="false">1</f>
        <v>1</v>
      </c>
      <c r="F6643" s="1" t="n">
        <v>1</v>
      </c>
      <c r="G6643" s="1" t="n">
        <v>5</v>
      </c>
      <c r="H6643" s="1" t="n">
        <v>3</v>
      </c>
      <c r="I6643" s="1" t="n">
        <v>9</v>
      </c>
      <c r="J6643" s="1" t="s">
        <v>17</v>
      </c>
      <c r="K6643" s="2" t="n">
        <v>2</v>
      </c>
      <c r="L6643" s="2" t="n">
        <v>2</v>
      </c>
      <c r="M6643" s="2" t="n">
        <v>1</v>
      </c>
      <c r="N6643" s="2" t="n">
        <v>5</v>
      </c>
      <c r="O6643" s="2" t="s">
        <v>20</v>
      </c>
    </row>
    <row r="6644" customFormat="false" ht="13.8" hidden="false" customHeight="false" outlineLevel="0" collapsed="false">
      <c r="A6644" s="1" t="s">
        <v>60</v>
      </c>
      <c r="B6644" s="1" t="s">
        <v>6463</v>
      </c>
      <c r="C6644" s="1" t="str">
        <f aca="false">MID(B6644,6,2)</f>
        <v>TM</v>
      </c>
      <c r="D6644" s="1" t="str">
        <f aca="false">"HIGH"</f>
        <v>HIGH</v>
      </c>
      <c r="E6644" s="1" t="n">
        <f aca="false">1</f>
        <v>1</v>
      </c>
      <c r="F6644" s="1" t="n">
        <v>5</v>
      </c>
      <c r="G6644" s="1" t="n">
        <v>2</v>
      </c>
      <c r="H6644" s="1" t="n">
        <v>2</v>
      </c>
      <c r="I6644" s="1" t="n">
        <v>9</v>
      </c>
      <c r="J6644" s="1" t="s">
        <v>17</v>
      </c>
      <c r="K6644" s="2" t="n">
        <v>1</v>
      </c>
      <c r="L6644" s="2" t="n">
        <v>3</v>
      </c>
      <c r="M6644" s="2" t="n">
        <v>3</v>
      </c>
      <c r="N6644" s="2" t="n">
        <v>7</v>
      </c>
      <c r="O6644" s="2" t="s">
        <v>20</v>
      </c>
    </row>
    <row r="6645" customFormat="false" ht="13.8" hidden="false" customHeight="false" outlineLevel="0" collapsed="false">
      <c r="A6645" s="1" t="s">
        <v>60</v>
      </c>
      <c r="B6645" s="1" t="s">
        <v>6464</v>
      </c>
      <c r="C6645" s="1" t="str">
        <f aca="false">MID(B6645,6,2)</f>
        <v>TM</v>
      </c>
      <c r="D6645" s="1" t="str">
        <f aca="false">"HIGH"</f>
        <v>HIGH</v>
      </c>
      <c r="E6645" s="1" t="n">
        <f aca="false">1</f>
        <v>1</v>
      </c>
      <c r="F6645" s="1" t="n">
        <v>3</v>
      </c>
      <c r="G6645" s="1" t="n">
        <v>8</v>
      </c>
      <c r="H6645" s="1" t="n">
        <v>8</v>
      </c>
      <c r="I6645" s="1" t="n">
        <v>19</v>
      </c>
      <c r="J6645" s="1" t="s">
        <v>17</v>
      </c>
      <c r="K6645" s="2" t="n">
        <v>9</v>
      </c>
      <c r="L6645" s="2" t="n">
        <v>6</v>
      </c>
      <c r="M6645" s="2" t="n">
        <v>4</v>
      </c>
      <c r="N6645" s="2" t="n">
        <v>19</v>
      </c>
      <c r="O6645" s="2" t="s">
        <v>20</v>
      </c>
    </row>
    <row r="6646" customFormat="false" ht="13.8" hidden="false" customHeight="false" outlineLevel="0" collapsed="false">
      <c r="A6646" s="1" t="s">
        <v>60</v>
      </c>
      <c r="B6646" s="1" t="s">
        <v>6465</v>
      </c>
      <c r="C6646" s="1" t="str">
        <f aca="false">MID(B6646,6,2)</f>
        <v>TM</v>
      </c>
      <c r="D6646" s="1" t="str">
        <f aca="false">"HIGH"</f>
        <v>HIGH</v>
      </c>
      <c r="E6646" s="1" t="n">
        <f aca="false">1</f>
        <v>1</v>
      </c>
      <c r="F6646" s="1" t="n">
        <v>0</v>
      </c>
      <c r="G6646" s="1" t="n">
        <v>7</v>
      </c>
      <c r="H6646" s="1" t="n">
        <v>1</v>
      </c>
      <c r="I6646" s="1" t="n">
        <v>8</v>
      </c>
      <c r="J6646" s="1" t="s">
        <v>17</v>
      </c>
      <c r="K6646" s="2" t="n">
        <v>1</v>
      </c>
      <c r="L6646" s="2" t="n">
        <v>1</v>
      </c>
      <c r="M6646" s="2" t="n">
        <v>0</v>
      </c>
      <c r="N6646" s="2" t="n">
        <v>2</v>
      </c>
      <c r="O6646" s="2" t="s">
        <v>20</v>
      </c>
    </row>
    <row r="6647" customFormat="false" ht="13.8" hidden="false" customHeight="false" outlineLevel="0" collapsed="false">
      <c r="A6647" s="1" t="s">
        <v>60</v>
      </c>
      <c r="B6647" s="1" t="s">
        <v>6466</v>
      </c>
      <c r="C6647" s="1" t="str">
        <f aca="false">MID(B6647,6,2)</f>
        <v>TM</v>
      </c>
      <c r="D6647" s="1" t="str">
        <f aca="false">"HIGH"</f>
        <v>HIGH</v>
      </c>
      <c r="E6647" s="1" t="n">
        <f aca="false">1</f>
        <v>1</v>
      </c>
      <c r="F6647" s="1" t="n">
        <v>1</v>
      </c>
      <c r="G6647" s="1" t="n">
        <v>2</v>
      </c>
      <c r="H6647" s="1" t="n">
        <v>3</v>
      </c>
      <c r="I6647" s="1" t="n">
        <v>6</v>
      </c>
      <c r="J6647" s="1" t="s">
        <v>17</v>
      </c>
      <c r="K6647" s="2" t="n">
        <v>1</v>
      </c>
      <c r="L6647" s="2" t="n">
        <v>3</v>
      </c>
      <c r="M6647" s="2" t="n">
        <v>2</v>
      </c>
      <c r="N6647" s="2" t="n">
        <v>6</v>
      </c>
      <c r="O6647" s="2" t="s">
        <v>20</v>
      </c>
    </row>
    <row r="6648" customFormat="false" ht="13.8" hidden="false" customHeight="false" outlineLevel="0" collapsed="false">
      <c r="A6648" s="1" t="s">
        <v>60</v>
      </c>
      <c r="B6648" s="1" t="s">
        <v>6467</v>
      </c>
      <c r="C6648" s="1" t="str">
        <f aca="false">MID(B6648,6,2)</f>
        <v>TM</v>
      </c>
      <c r="D6648" s="1" t="str">
        <f aca="false">"HIGH"</f>
        <v>HIGH</v>
      </c>
      <c r="E6648" s="1" t="n">
        <f aca="false">1</f>
        <v>1</v>
      </c>
      <c r="F6648" s="1" t="n">
        <v>3</v>
      </c>
      <c r="G6648" s="1" t="n">
        <v>1</v>
      </c>
      <c r="H6648" s="1" t="n">
        <v>3</v>
      </c>
      <c r="I6648" s="1" t="n">
        <v>7</v>
      </c>
      <c r="J6648" s="1" t="s">
        <v>17</v>
      </c>
      <c r="K6648" s="2" t="n">
        <v>3</v>
      </c>
      <c r="L6648" s="2" t="n">
        <v>1</v>
      </c>
      <c r="M6648" s="2" t="n">
        <v>2</v>
      </c>
      <c r="N6648" s="2" t="n">
        <v>6</v>
      </c>
      <c r="O6648" s="2" t="s">
        <v>20</v>
      </c>
    </row>
    <row r="6649" customFormat="false" ht="13.8" hidden="false" customHeight="false" outlineLevel="0" collapsed="false">
      <c r="A6649" s="1" t="s">
        <v>60</v>
      </c>
      <c r="B6649" s="1" t="s">
        <v>6468</v>
      </c>
      <c r="C6649" s="1" t="str">
        <f aca="false">MID(B6649,6,2)</f>
        <v>TM</v>
      </c>
      <c r="D6649" s="1" t="str">
        <f aca="false">"HIGH"</f>
        <v>HIGH</v>
      </c>
      <c r="E6649" s="1" t="n">
        <f aca="false">1</f>
        <v>1</v>
      </c>
      <c r="F6649" s="1" t="n">
        <v>2</v>
      </c>
      <c r="G6649" s="1" t="n">
        <v>0</v>
      </c>
      <c r="H6649" s="1" t="n">
        <v>0</v>
      </c>
      <c r="I6649" s="1" t="n">
        <v>2</v>
      </c>
      <c r="J6649" s="1" t="s">
        <v>17</v>
      </c>
      <c r="K6649" s="2" t="n">
        <v>2</v>
      </c>
      <c r="L6649" s="2" t="n">
        <v>0</v>
      </c>
      <c r="M6649" s="2" t="n">
        <v>2</v>
      </c>
      <c r="N6649" s="2" t="n">
        <v>4</v>
      </c>
      <c r="O6649" s="2" t="s">
        <v>20</v>
      </c>
    </row>
    <row r="6650" customFormat="false" ht="13.8" hidden="false" customHeight="false" outlineLevel="0" collapsed="false">
      <c r="A6650" s="1" t="s">
        <v>67</v>
      </c>
      <c r="B6650" s="1" t="s">
        <v>6469</v>
      </c>
      <c r="C6650" s="1" t="str">
        <f aca="false">MID(B6650,6,2)</f>
        <v>BR</v>
      </c>
      <c r="D6650" s="1" t="str">
        <f aca="false">"HIGH"</f>
        <v>HIGH</v>
      </c>
      <c r="E6650" s="1" t="n">
        <f aca="false">1</f>
        <v>1</v>
      </c>
      <c r="F6650" s="1" t="n">
        <v>0</v>
      </c>
      <c r="G6650" s="1" t="n">
        <v>0</v>
      </c>
      <c r="H6650" s="1" t="n">
        <v>2</v>
      </c>
      <c r="I6650" s="1" t="n">
        <v>2</v>
      </c>
      <c r="J6650" s="1" t="s">
        <v>17</v>
      </c>
    </row>
    <row r="6651" customFormat="false" ht="13.8" hidden="false" customHeight="false" outlineLevel="0" collapsed="false">
      <c r="A6651" s="1" t="s">
        <v>60</v>
      </c>
      <c r="B6651" s="1" t="s">
        <v>6470</v>
      </c>
      <c r="C6651" s="1" t="str">
        <f aca="false">MID(B6651,6,2)</f>
        <v>TM</v>
      </c>
      <c r="D6651" s="1" t="str">
        <f aca="false">"HIGH"</f>
        <v>HIGH</v>
      </c>
      <c r="E6651" s="1" t="n">
        <f aca="false">1</f>
        <v>1</v>
      </c>
      <c r="F6651" s="1" t="n">
        <v>2</v>
      </c>
      <c r="G6651" s="1" t="n">
        <v>6</v>
      </c>
      <c r="H6651" s="1" t="n">
        <v>3</v>
      </c>
      <c r="I6651" s="1" t="n">
        <v>11</v>
      </c>
      <c r="J6651" s="1" t="s">
        <v>17</v>
      </c>
      <c r="K6651" s="2" t="n">
        <v>6</v>
      </c>
      <c r="L6651" s="2" t="n">
        <v>3</v>
      </c>
      <c r="M6651" s="2" t="n">
        <v>2</v>
      </c>
      <c r="N6651" s="2" t="n">
        <v>11</v>
      </c>
      <c r="O6651" s="2" t="s">
        <v>20</v>
      </c>
    </row>
    <row r="6652" customFormat="false" ht="13.8" hidden="false" customHeight="false" outlineLevel="0" collapsed="false">
      <c r="A6652" s="1" t="s">
        <v>60</v>
      </c>
      <c r="B6652" s="1" t="s">
        <v>6471</v>
      </c>
      <c r="C6652" s="1" t="str">
        <f aca="false">MID(B6652,6,2)</f>
        <v>TQ</v>
      </c>
      <c r="D6652" s="1" t="str">
        <f aca="false">"HIGH"</f>
        <v>HIGH</v>
      </c>
      <c r="E6652" s="1" t="n">
        <f aca="false">1</f>
        <v>1</v>
      </c>
      <c r="F6652" s="1" t="n">
        <v>7</v>
      </c>
      <c r="G6652" s="1" t="n">
        <v>8</v>
      </c>
      <c r="H6652" s="1" t="n">
        <v>6</v>
      </c>
      <c r="I6652" s="1" t="n">
        <v>21</v>
      </c>
      <c r="J6652" s="1" t="s">
        <v>17</v>
      </c>
      <c r="K6652" s="2" t="n">
        <v>8</v>
      </c>
      <c r="L6652" s="2" t="n">
        <v>6</v>
      </c>
      <c r="M6652" s="2" t="n">
        <v>6</v>
      </c>
      <c r="N6652" s="2" t="n">
        <v>20</v>
      </c>
      <c r="O6652" s="2" t="s">
        <v>20</v>
      </c>
    </row>
    <row r="6653" customFormat="false" ht="13.8" hidden="false" customHeight="false" outlineLevel="0" collapsed="false">
      <c r="A6653" s="1" t="s">
        <v>60</v>
      </c>
      <c r="B6653" s="1" t="s">
        <v>6472</v>
      </c>
      <c r="C6653" s="1" t="str">
        <f aca="false">MID(B6653,6,2)</f>
        <v>TQ</v>
      </c>
      <c r="D6653" s="1" t="str">
        <f aca="false">"HIGH"</f>
        <v>HIGH</v>
      </c>
      <c r="E6653" s="1" t="n">
        <f aca="false">1</f>
        <v>1</v>
      </c>
      <c r="F6653" s="1" t="n">
        <v>3</v>
      </c>
      <c r="G6653" s="1" t="n">
        <v>0</v>
      </c>
      <c r="H6653" s="1" t="n">
        <v>0</v>
      </c>
      <c r="I6653" s="1" t="n">
        <v>3</v>
      </c>
      <c r="J6653" s="1" t="s">
        <v>17</v>
      </c>
      <c r="K6653" s="2" t="n">
        <v>2</v>
      </c>
      <c r="L6653" s="2" t="n">
        <v>0</v>
      </c>
      <c r="M6653" s="2" t="n">
        <v>2</v>
      </c>
      <c r="N6653" s="2" t="n">
        <v>4</v>
      </c>
      <c r="O6653" s="2" t="s">
        <v>20</v>
      </c>
    </row>
    <row r="6654" customFormat="false" ht="13.8" hidden="false" customHeight="false" outlineLevel="0" collapsed="false">
      <c r="A6654" s="1" t="s">
        <v>493</v>
      </c>
      <c r="B6654" s="1" t="s">
        <v>6473</v>
      </c>
      <c r="C6654" s="1" t="str">
        <f aca="false">MID(B6654,6,2)</f>
        <v>2Y</v>
      </c>
      <c r="D6654" s="1" t="str">
        <f aca="false">"HIGH"</f>
        <v>HIGH</v>
      </c>
      <c r="E6654" s="1" t="n">
        <f aca="false">1</f>
        <v>1</v>
      </c>
      <c r="F6654" s="1" t="n">
        <v>4</v>
      </c>
      <c r="G6654" s="1" t="n">
        <v>2</v>
      </c>
      <c r="H6654" s="1" t="n">
        <v>2</v>
      </c>
      <c r="I6654" s="1" t="n">
        <v>8</v>
      </c>
      <c r="J6654" s="1" t="s">
        <v>17</v>
      </c>
      <c r="K6654" s="2" t="n">
        <v>4</v>
      </c>
      <c r="L6654" s="2" t="n">
        <v>3</v>
      </c>
      <c r="M6654" s="2" t="n">
        <v>3</v>
      </c>
      <c r="N6654" s="2" t="n">
        <v>10</v>
      </c>
      <c r="O6654" s="2" t="s">
        <v>20</v>
      </c>
    </row>
    <row r="6655" customFormat="false" ht="13.8" hidden="false" customHeight="false" outlineLevel="0" collapsed="false">
      <c r="A6655" s="1" t="s">
        <v>60</v>
      </c>
      <c r="B6655" s="1" t="s">
        <v>6474</v>
      </c>
      <c r="C6655" s="1" t="str">
        <f aca="false">MID(B6655,6,2)</f>
        <v>TQ</v>
      </c>
      <c r="D6655" s="1" t="str">
        <f aca="false">"HIGH"</f>
        <v>HIGH</v>
      </c>
      <c r="E6655" s="1" t="n">
        <f aca="false">1</f>
        <v>1</v>
      </c>
      <c r="F6655" s="1" t="n">
        <v>3</v>
      </c>
      <c r="G6655" s="1" t="n">
        <v>8</v>
      </c>
      <c r="H6655" s="1" t="n">
        <v>8</v>
      </c>
      <c r="I6655" s="1" t="n">
        <v>19</v>
      </c>
      <c r="J6655" s="1" t="s">
        <v>17</v>
      </c>
      <c r="K6655" s="2" t="n">
        <v>8</v>
      </c>
      <c r="L6655" s="2" t="n">
        <v>8</v>
      </c>
      <c r="M6655" s="2" t="n">
        <v>6</v>
      </c>
      <c r="N6655" s="2" t="n">
        <v>22</v>
      </c>
      <c r="O6655" s="2" t="s">
        <v>20</v>
      </c>
    </row>
    <row r="6656" customFormat="false" ht="13.8" hidden="false" customHeight="false" outlineLevel="0" collapsed="false">
      <c r="A6656" s="1" t="s">
        <v>274</v>
      </c>
      <c r="B6656" s="1" t="s">
        <v>6475</v>
      </c>
      <c r="C6656" s="1" t="str">
        <f aca="false">MID(B6656,6,2)</f>
        <v>55</v>
      </c>
      <c r="D6656" s="1" t="str">
        <f aca="false">"HIGH"</f>
        <v>HIGH</v>
      </c>
      <c r="E6656" s="1" t="n">
        <f aca="false">1</f>
        <v>1</v>
      </c>
      <c r="F6656" s="1" t="n">
        <v>2</v>
      </c>
      <c r="G6656" s="1" t="n">
        <v>10</v>
      </c>
      <c r="H6656" s="1" t="n">
        <v>4</v>
      </c>
      <c r="I6656" s="1" t="n">
        <v>16</v>
      </c>
      <c r="J6656" s="1" t="s">
        <v>17</v>
      </c>
      <c r="K6656" s="2" t="n">
        <v>4</v>
      </c>
      <c r="L6656" s="2" t="n">
        <v>4</v>
      </c>
      <c r="M6656" s="2" t="n">
        <v>1</v>
      </c>
      <c r="N6656" s="2" t="n">
        <v>9</v>
      </c>
      <c r="O6656" s="2" t="s">
        <v>20</v>
      </c>
    </row>
    <row r="6657" customFormat="false" ht="13.8" hidden="false" customHeight="false" outlineLevel="0" collapsed="false">
      <c r="A6657" s="1" t="s">
        <v>60</v>
      </c>
      <c r="B6657" s="1" t="s">
        <v>6476</v>
      </c>
      <c r="C6657" s="1" t="str">
        <f aca="false">MID(B6657,6,2)</f>
        <v>TQ</v>
      </c>
      <c r="D6657" s="1" t="str">
        <f aca="false">"HIGH"</f>
        <v>HIGH</v>
      </c>
      <c r="E6657" s="1" t="n">
        <f aca="false">1</f>
        <v>1</v>
      </c>
      <c r="F6657" s="1" t="n">
        <v>3</v>
      </c>
      <c r="G6657" s="1" t="n">
        <v>2</v>
      </c>
      <c r="H6657" s="1" t="n">
        <v>0</v>
      </c>
      <c r="I6657" s="1" t="n">
        <v>5</v>
      </c>
      <c r="J6657" s="1" t="s">
        <v>17</v>
      </c>
      <c r="K6657" s="2" t="n">
        <v>4</v>
      </c>
      <c r="L6657" s="2" t="n">
        <v>0</v>
      </c>
      <c r="M6657" s="2" t="n">
        <v>3</v>
      </c>
      <c r="N6657" s="2" t="n">
        <v>7</v>
      </c>
      <c r="O6657" s="2" t="s">
        <v>20</v>
      </c>
    </row>
    <row r="6658" customFormat="false" ht="13.8" hidden="false" customHeight="false" outlineLevel="0" collapsed="false">
      <c r="A6658" s="1" t="s">
        <v>493</v>
      </c>
      <c r="B6658" s="1" t="s">
        <v>6477</v>
      </c>
      <c r="C6658" s="1" t="str">
        <f aca="false">MID(B6658,6,2)</f>
        <v>DD</v>
      </c>
      <c r="D6658" s="1" t="str">
        <f aca="false">"HIGH"</f>
        <v>HIGH</v>
      </c>
      <c r="E6658" s="1" t="n">
        <f aca="false">1</f>
        <v>1</v>
      </c>
      <c r="F6658" s="1" t="n">
        <v>1</v>
      </c>
      <c r="G6658" s="1" t="n">
        <v>1</v>
      </c>
      <c r="H6658" s="1" t="n">
        <v>0</v>
      </c>
      <c r="I6658" s="1" t="n">
        <v>2</v>
      </c>
      <c r="J6658" s="1" t="s">
        <v>17</v>
      </c>
      <c r="K6658" s="2" t="n">
        <v>1</v>
      </c>
      <c r="L6658" s="2" t="n">
        <v>0</v>
      </c>
      <c r="M6658" s="2" t="n">
        <v>1</v>
      </c>
      <c r="N6658" s="2" t="n">
        <v>2</v>
      </c>
      <c r="O6658" s="2" t="s">
        <v>20</v>
      </c>
    </row>
    <row r="6659" customFormat="false" ht="13.8" hidden="false" customHeight="false" outlineLevel="0" collapsed="false">
      <c r="A6659" s="1" t="s">
        <v>60</v>
      </c>
      <c r="B6659" s="1" t="s">
        <v>6478</v>
      </c>
      <c r="C6659" s="1" t="str">
        <f aca="false">MID(B6659,6,2)</f>
        <v>TQ</v>
      </c>
      <c r="D6659" s="1" t="str">
        <f aca="false">"HIGH"</f>
        <v>HIGH</v>
      </c>
      <c r="E6659" s="1" t="n">
        <f aca="false">1</f>
        <v>1</v>
      </c>
      <c r="F6659" s="1" t="n">
        <v>0</v>
      </c>
      <c r="G6659" s="1" t="n">
        <v>1</v>
      </c>
      <c r="H6659" s="1" t="n">
        <v>2</v>
      </c>
      <c r="I6659" s="1" t="n">
        <v>3</v>
      </c>
      <c r="J6659" s="1" t="s">
        <v>17</v>
      </c>
      <c r="K6659" s="2" t="n">
        <v>4</v>
      </c>
      <c r="L6659" s="2" t="n">
        <v>4</v>
      </c>
      <c r="M6659" s="2" t="n">
        <v>0</v>
      </c>
      <c r="N6659" s="2" t="n">
        <v>8</v>
      </c>
      <c r="O6659" s="2" t="s">
        <v>20</v>
      </c>
    </row>
    <row r="6660" customFormat="false" ht="13.8" hidden="false" customHeight="false" outlineLevel="0" collapsed="false">
      <c r="A6660" s="1" t="s">
        <v>493</v>
      </c>
      <c r="B6660" s="1" t="s">
        <v>6479</v>
      </c>
      <c r="C6660" s="1" t="str">
        <f aca="false">MID(B6660,6,2)</f>
        <v>EP</v>
      </c>
      <c r="D6660" s="1" t="str">
        <f aca="false">"HIGH"</f>
        <v>HIGH</v>
      </c>
      <c r="E6660" s="1" t="n">
        <f aca="false">1</f>
        <v>1</v>
      </c>
      <c r="F6660" s="1" t="n">
        <v>5</v>
      </c>
      <c r="G6660" s="1" t="n">
        <v>5</v>
      </c>
      <c r="H6660" s="1" t="n">
        <v>5</v>
      </c>
      <c r="I6660" s="1" t="n">
        <v>15</v>
      </c>
      <c r="J6660" s="1" t="s">
        <v>17</v>
      </c>
      <c r="K6660" s="2" t="n">
        <v>3</v>
      </c>
      <c r="L6660" s="2" t="n">
        <v>1</v>
      </c>
      <c r="M6660" s="2" t="n">
        <v>1</v>
      </c>
      <c r="N6660" s="2" t="n">
        <v>5</v>
      </c>
      <c r="O6660" s="2" t="s">
        <v>20</v>
      </c>
    </row>
    <row r="6661" customFormat="false" ht="13.8" hidden="false" customHeight="false" outlineLevel="0" collapsed="false">
      <c r="A6661" s="1" t="s">
        <v>60</v>
      </c>
      <c r="B6661" s="1" t="s">
        <v>6480</v>
      </c>
      <c r="C6661" s="1" t="str">
        <f aca="false">MID(B6661,6,2)</f>
        <v>TQ</v>
      </c>
      <c r="D6661" s="1" t="str">
        <f aca="false">"HIGH"</f>
        <v>HIGH</v>
      </c>
      <c r="E6661" s="1" t="n">
        <f aca="false">1</f>
        <v>1</v>
      </c>
      <c r="F6661" s="1" t="n">
        <v>1</v>
      </c>
      <c r="G6661" s="1" t="n">
        <v>8</v>
      </c>
      <c r="H6661" s="1" t="n">
        <v>4</v>
      </c>
      <c r="I6661" s="1" t="n">
        <v>13</v>
      </c>
      <c r="J6661" s="1" t="s">
        <v>17</v>
      </c>
      <c r="K6661" s="2" t="n">
        <v>8</v>
      </c>
      <c r="L6661" s="2" t="n">
        <v>4</v>
      </c>
      <c r="M6661" s="2" t="n">
        <v>2</v>
      </c>
      <c r="N6661" s="2" t="n">
        <v>14</v>
      </c>
      <c r="O6661" s="2" t="s">
        <v>20</v>
      </c>
    </row>
    <row r="6662" customFormat="false" ht="13.8" hidden="false" customHeight="false" outlineLevel="0" collapsed="false">
      <c r="A6662" s="1" t="s">
        <v>60</v>
      </c>
      <c r="B6662" s="1" t="s">
        <v>6480</v>
      </c>
      <c r="C6662" s="1" t="str">
        <f aca="false">MID(B6662,6,2)</f>
        <v>TQ</v>
      </c>
      <c r="D6662" s="1" t="str">
        <f aca="false">"HIGH"</f>
        <v>HIGH</v>
      </c>
      <c r="E6662" s="1" t="n">
        <f aca="false">1</f>
        <v>1</v>
      </c>
      <c r="F6662" s="1" t="n">
        <v>2</v>
      </c>
      <c r="G6662" s="1" t="n">
        <v>8</v>
      </c>
      <c r="H6662" s="1" t="n">
        <v>4</v>
      </c>
      <c r="I6662" s="1" t="n">
        <v>14</v>
      </c>
      <c r="J6662" s="1" t="s">
        <v>17</v>
      </c>
      <c r="K6662" s="2" t="n">
        <v>8</v>
      </c>
      <c r="L6662" s="2" t="n">
        <v>4</v>
      </c>
      <c r="M6662" s="2" t="n">
        <v>2</v>
      </c>
      <c r="N6662" s="2" t="n">
        <v>14</v>
      </c>
      <c r="O6662" s="2" t="s">
        <v>20</v>
      </c>
    </row>
    <row r="6663" customFormat="false" ht="13.8" hidden="false" customHeight="false" outlineLevel="0" collapsed="false">
      <c r="A6663" s="1" t="s">
        <v>60</v>
      </c>
      <c r="B6663" s="1" t="s">
        <v>6480</v>
      </c>
      <c r="C6663" s="1" t="str">
        <f aca="false">MID(B6663,6,2)</f>
        <v>TQ</v>
      </c>
      <c r="D6663" s="1" t="str">
        <f aca="false">"HIGH"</f>
        <v>HIGH</v>
      </c>
      <c r="E6663" s="1" t="n">
        <f aca="false">1</f>
        <v>1</v>
      </c>
      <c r="F6663" s="1" t="n">
        <v>4</v>
      </c>
      <c r="G6663" s="1" t="n">
        <v>10</v>
      </c>
      <c r="H6663" s="1" t="n">
        <v>7</v>
      </c>
      <c r="I6663" s="1" t="n">
        <v>21</v>
      </c>
      <c r="J6663" s="1" t="s">
        <v>17</v>
      </c>
      <c r="K6663" s="2" t="n">
        <v>8</v>
      </c>
      <c r="L6663" s="2" t="n">
        <v>4</v>
      </c>
      <c r="M6663" s="2" t="n">
        <v>2</v>
      </c>
      <c r="N6663" s="2" t="n">
        <v>14</v>
      </c>
      <c r="O6663" s="2" t="s">
        <v>20</v>
      </c>
    </row>
    <row r="6664" customFormat="false" ht="13.8" hidden="false" customHeight="false" outlineLevel="0" collapsed="false">
      <c r="A6664" s="1" t="s">
        <v>493</v>
      </c>
      <c r="B6664" s="1" t="s">
        <v>6481</v>
      </c>
      <c r="C6664" s="1" t="str">
        <f aca="false">MID(B6664,6,2)</f>
        <v>G3</v>
      </c>
      <c r="D6664" s="1" t="str">
        <f aca="false">"HIGH"</f>
        <v>HIGH</v>
      </c>
      <c r="E6664" s="1" t="n">
        <f aca="false">1</f>
        <v>1</v>
      </c>
      <c r="F6664" s="1" t="n">
        <v>10</v>
      </c>
      <c r="G6664" s="1" t="n">
        <v>8</v>
      </c>
      <c r="H6664" s="1" t="n">
        <v>2</v>
      </c>
      <c r="I6664" s="1" t="n">
        <v>20</v>
      </c>
      <c r="J6664" s="1" t="s">
        <v>17</v>
      </c>
      <c r="K6664" s="2" t="n">
        <v>8</v>
      </c>
      <c r="L6664" s="2" t="n">
        <v>5</v>
      </c>
      <c r="M6664" s="2" t="n">
        <v>10</v>
      </c>
      <c r="N6664" s="2" t="n">
        <v>23</v>
      </c>
      <c r="O6664" s="2" t="s">
        <v>20</v>
      </c>
    </row>
    <row r="6665" customFormat="false" ht="13.8" hidden="false" customHeight="false" outlineLevel="0" collapsed="false">
      <c r="A6665" s="1" t="s">
        <v>60</v>
      </c>
      <c r="B6665" s="1" t="s">
        <v>6482</v>
      </c>
      <c r="C6665" s="1" t="str">
        <f aca="false">MID(B6665,6,2)</f>
        <v>TQ</v>
      </c>
      <c r="D6665" s="1" t="str">
        <f aca="false">"HIGH"</f>
        <v>HIGH</v>
      </c>
      <c r="E6665" s="1" t="n">
        <f aca="false">1</f>
        <v>1</v>
      </c>
      <c r="F6665" s="1" t="n">
        <v>7</v>
      </c>
      <c r="G6665" s="1" t="n">
        <v>17</v>
      </c>
      <c r="H6665" s="1" t="n">
        <v>15</v>
      </c>
      <c r="I6665" s="1" t="n">
        <v>39</v>
      </c>
      <c r="J6665" s="1" t="s">
        <v>17</v>
      </c>
      <c r="K6665" s="2" t="n">
        <v>18</v>
      </c>
      <c r="L6665" s="2" t="n">
        <v>16</v>
      </c>
      <c r="M6665" s="2" t="n">
        <v>5</v>
      </c>
      <c r="N6665" s="2" t="n">
        <v>39</v>
      </c>
      <c r="O6665" s="2" t="s">
        <v>20</v>
      </c>
    </row>
    <row r="6666" customFormat="false" ht="13.8" hidden="false" customHeight="false" outlineLevel="0" collapsed="false">
      <c r="A6666" s="1" t="s">
        <v>274</v>
      </c>
      <c r="B6666" s="1" t="s">
        <v>6483</v>
      </c>
      <c r="C6666" s="1" t="str">
        <f aca="false">MID(B6666,6,2)</f>
        <v>64</v>
      </c>
      <c r="D6666" s="1" t="str">
        <f aca="false">"HIGH"</f>
        <v>HIGH</v>
      </c>
      <c r="E6666" s="1" t="n">
        <f aca="false">1</f>
        <v>1</v>
      </c>
      <c r="F6666" s="1" t="n">
        <v>9</v>
      </c>
      <c r="G6666" s="1" t="n">
        <v>22</v>
      </c>
      <c r="H6666" s="1" t="n">
        <v>14</v>
      </c>
      <c r="I6666" s="1" t="n">
        <v>45</v>
      </c>
      <c r="J6666" s="1" t="s">
        <v>34</v>
      </c>
      <c r="K6666" s="2" t="n">
        <v>14</v>
      </c>
      <c r="L6666" s="2" t="n">
        <v>8</v>
      </c>
      <c r="M6666" s="2" t="n">
        <v>4</v>
      </c>
      <c r="N6666" s="2" t="n">
        <v>26</v>
      </c>
      <c r="O6666" s="2" t="s">
        <v>20</v>
      </c>
    </row>
    <row r="6667" customFormat="false" ht="13.8" hidden="false" customHeight="false" outlineLevel="0" collapsed="false">
      <c r="A6667" s="1" t="s">
        <v>60</v>
      </c>
      <c r="B6667" s="1" t="s">
        <v>6484</v>
      </c>
      <c r="C6667" s="1" t="str">
        <f aca="false">MID(B6667,6,2)</f>
        <v>TQ</v>
      </c>
      <c r="D6667" s="1" t="str">
        <f aca="false">"HIGH"</f>
        <v>HIGH</v>
      </c>
      <c r="E6667" s="1" t="n">
        <f aca="false">1</f>
        <v>1</v>
      </c>
      <c r="F6667" s="1" t="n">
        <v>3</v>
      </c>
      <c r="G6667" s="1" t="n">
        <v>0</v>
      </c>
      <c r="H6667" s="1" t="n">
        <v>1</v>
      </c>
      <c r="I6667" s="1" t="n">
        <v>4</v>
      </c>
      <c r="J6667" s="1" t="s">
        <v>17</v>
      </c>
      <c r="K6667" s="2" t="n">
        <v>2</v>
      </c>
      <c r="L6667" s="2" t="n">
        <v>0</v>
      </c>
      <c r="M6667" s="2" t="n">
        <v>3</v>
      </c>
      <c r="N6667" s="2" t="n">
        <v>5</v>
      </c>
      <c r="O6667" s="2" t="s">
        <v>20</v>
      </c>
    </row>
    <row r="6668" customFormat="false" ht="13.8" hidden="false" customHeight="false" outlineLevel="0" collapsed="false">
      <c r="A6668" s="1" t="s">
        <v>67</v>
      </c>
      <c r="B6668" s="1" t="s">
        <v>6485</v>
      </c>
      <c r="C6668" s="1" t="str">
        <f aca="false">MID(B6668,6,2)</f>
        <v>VQ</v>
      </c>
      <c r="D6668" s="1" t="str">
        <f aca="false">"HIGH"</f>
        <v>HIGH</v>
      </c>
      <c r="E6668" s="1" t="n">
        <f aca="false">1</f>
        <v>1</v>
      </c>
      <c r="F6668" s="1" t="n">
        <v>0</v>
      </c>
      <c r="G6668" s="1" t="n">
        <v>0</v>
      </c>
      <c r="H6668" s="1" t="n">
        <v>0</v>
      </c>
      <c r="I6668" s="1" t="n">
        <v>0</v>
      </c>
      <c r="J6668" s="1" t="s">
        <v>17</v>
      </c>
      <c r="K6668" s="2" t="n">
        <v>2</v>
      </c>
      <c r="L6668" s="2" t="n">
        <v>0</v>
      </c>
      <c r="M6668" s="2" t="n">
        <v>2</v>
      </c>
      <c r="N6668" s="2" t="n">
        <v>4</v>
      </c>
      <c r="O6668" s="2" t="s">
        <v>20</v>
      </c>
    </row>
    <row r="6669" customFormat="false" ht="13.8" hidden="false" customHeight="false" outlineLevel="0" collapsed="false">
      <c r="A6669" s="1" t="s">
        <v>60</v>
      </c>
      <c r="B6669" s="1" t="s">
        <v>6486</v>
      </c>
      <c r="C6669" s="1" t="str">
        <f aca="false">MID(B6669,6,2)</f>
        <v>TQ</v>
      </c>
      <c r="D6669" s="1" t="str">
        <f aca="false">"HIGH"</f>
        <v>HIGH</v>
      </c>
      <c r="E6669" s="1" t="n">
        <f aca="false">1</f>
        <v>1</v>
      </c>
      <c r="F6669" s="1" t="n">
        <v>2</v>
      </c>
      <c r="G6669" s="1" t="n">
        <v>0</v>
      </c>
      <c r="H6669" s="1" t="n">
        <v>0</v>
      </c>
      <c r="I6669" s="1" t="n">
        <v>2</v>
      </c>
      <c r="J6669" s="1" t="s">
        <v>17</v>
      </c>
      <c r="K6669" s="2" t="n">
        <v>4</v>
      </c>
      <c r="L6669" s="2" t="n">
        <v>2</v>
      </c>
      <c r="M6669" s="2" t="n">
        <v>3</v>
      </c>
      <c r="N6669" s="2" t="n">
        <v>9</v>
      </c>
      <c r="O6669" s="2" t="s">
        <v>20</v>
      </c>
    </row>
    <row r="6670" customFormat="false" ht="13.8" hidden="false" customHeight="false" outlineLevel="0" collapsed="false">
      <c r="A6670" s="1" t="s">
        <v>307</v>
      </c>
      <c r="B6670" s="1" t="s">
        <v>6487</v>
      </c>
      <c r="C6670" s="1" t="str">
        <f aca="false">MID(B6670,6,2)</f>
        <v>59</v>
      </c>
      <c r="D6670" s="1" t="str">
        <f aca="false">"HIGH"</f>
        <v>HIGH</v>
      </c>
      <c r="E6670" s="1" t="n">
        <f aca="false">1</f>
        <v>1</v>
      </c>
      <c r="F6670" s="1" t="n">
        <v>12</v>
      </c>
      <c r="G6670" s="1" t="n">
        <v>23</v>
      </c>
      <c r="H6670" s="1" t="n">
        <v>20</v>
      </c>
      <c r="I6670" s="1" t="n">
        <v>55</v>
      </c>
      <c r="J6670" s="1" t="s">
        <v>34</v>
      </c>
      <c r="K6670" s="2" t="n">
        <v>22</v>
      </c>
      <c r="L6670" s="2" t="n">
        <v>21</v>
      </c>
      <c r="M6670" s="2" t="n">
        <v>12</v>
      </c>
      <c r="N6670" s="2" t="n">
        <v>55</v>
      </c>
      <c r="O6670" s="2" t="s">
        <v>81</v>
      </c>
    </row>
    <row r="6671" customFormat="false" ht="13.8" hidden="false" customHeight="false" outlineLevel="0" collapsed="false">
      <c r="A6671" s="1" t="s">
        <v>60</v>
      </c>
      <c r="B6671" s="1" t="s">
        <v>6488</v>
      </c>
      <c r="C6671" s="1" t="str">
        <f aca="false">MID(B6671,6,2)</f>
        <v>TQ</v>
      </c>
      <c r="D6671" s="1" t="str">
        <f aca="false">"HIGH"</f>
        <v>HIGH</v>
      </c>
      <c r="E6671" s="1" t="n">
        <f aca="false">1</f>
        <v>1</v>
      </c>
      <c r="F6671" s="1" t="n">
        <v>1</v>
      </c>
      <c r="G6671" s="1" t="n">
        <v>3</v>
      </c>
      <c r="H6671" s="1" t="n">
        <v>1</v>
      </c>
      <c r="I6671" s="1" t="n">
        <v>5</v>
      </c>
      <c r="J6671" s="1" t="s">
        <v>17</v>
      </c>
      <c r="K6671" s="2" t="n">
        <v>2</v>
      </c>
      <c r="L6671" s="2" t="n">
        <v>0</v>
      </c>
      <c r="M6671" s="2" t="n">
        <v>0</v>
      </c>
      <c r="N6671" s="2" t="n">
        <v>2</v>
      </c>
      <c r="O6671" s="2" t="s">
        <v>20</v>
      </c>
    </row>
    <row r="6672" customFormat="false" ht="13.8" hidden="false" customHeight="false" outlineLevel="0" collapsed="false">
      <c r="A6672" s="1" t="s">
        <v>21</v>
      </c>
      <c r="B6672" s="1" t="s">
        <v>6489</v>
      </c>
      <c r="C6672" s="1" t="str">
        <f aca="false">MID(B6672,6,2)</f>
        <v>A5</v>
      </c>
      <c r="D6672" s="1" t="str">
        <f aca="false">"HIGH"</f>
        <v>HIGH</v>
      </c>
      <c r="E6672" s="1" t="n">
        <f aca="false">1</f>
        <v>1</v>
      </c>
      <c r="F6672" s="1" t="n">
        <v>0</v>
      </c>
      <c r="G6672" s="1" t="n">
        <v>1</v>
      </c>
      <c r="H6672" s="1" t="n">
        <v>0</v>
      </c>
      <c r="I6672" s="1" t="n">
        <v>1</v>
      </c>
      <c r="J6672" s="1" t="s">
        <v>17</v>
      </c>
      <c r="K6672" s="2" t="n">
        <v>0</v>
      </c>
      <c r="L6672" s="2" t="n">
        <v>0</v>
      </c>
      <c r="M6672" s="2" t="n">
        <v>0</v>
      </c>
      <c r="N6672" s="2" t="n">
        <v>0</v>
      </c>
      <c r="O6672" s="2" t="s">
        <v>20</v>
      </c>
    </row>
    <row r="6673" customFormat="false" ht="13.8" hidden="false" customHeight="false" outlineLevel="0" collapsed="false">
      <c r="A6673" s="1" t="s">
        <v>60</v>
      </c>
      <c r="B6673" s="1" t="s">
        <v>6490</v>
      </c>
      <c r="C6673" s="1" t="str">
        <f aca="false">MID(B6673,6,2)</f>
        <v>TQ</v>
      </c>
      <c r="D6673" s="1" t="str">
        <f aca="false">"HIGH"</f>
        <v>HIGH</v>
      </c>
      <c r="E6673" s="1" t="n">
        <f aca="false">1</f>
        <v>1</v>
      </c>
      <c r="F6673" s="1" t="n">
        <v>2</v>
      </c>
      <c r="G6673" s="1" t="n">
        <v>1</v>
      </c>
      <c r="H6673" s="1" t="n">
        <v>0</v>
      </c>
      <c r="I6673" s="1" t="n">
        <v>3</v>
      </c>
      <c r="J6673" s="1" t="s">
        <v>17</v>
      </c>
      <c r="K6673" s="2" t="n">
        <v>2</v>
      </c>
      <c r="L6673" s="2" t="n">
        <v>0</v>
      </c>
      <c r="M6673" s="2" t="n">
        <v>2</v>
      </c>
      <c r="N6673" s="2" t="n">
        <v>4</v>
      </c>
      <c r="O6673" s="2" t="s">
        <v>20</v>
      </c>
    </row>
    <row r="6674" customFormat="false" ht="13.8" hidden="false" customHeight="false" outlineLevel="0" collapsed="false">
      <c r="A6674" s="1" t="s">
        <v>67</v>
      </c>
      <c r="B6674" s="1" t="s">
        <v>6491</v>
      </c>
      <c r="C6674" s="1" t="str">
        <f aca="false">MID(B6674,6,2)</f>
        <v>CG</v>
      </c>
      <c r="D6674" s="1" t="str">
        <f aca="false">"HIGH"</f>
        <v>HIGH</v>
      </c>
      <c r="E6674" s="1" t="n">
        <f aca="false">1</f>
        <v>1</v>
      </c>
      <c r="F6674" s="1" t="n">
        <v>13</v>
      </c>
      <c r="G6674" s="1" t="n">
        <v>16</v>
      </c>
      <c r="H6674" s="1" t="n">
        <v>14</v>
      </c>
      <c r="I6674" s="1" t="n">
        <v>43</v>
      </c>
      <c r="J6674" s="1" t="s">
        <v>34</v>
      </c>
      <c r="K6674" s="2" t="n">
        <v>12</v>
      </c>
      <c r="L6674" s="2" t="n">
        <v>15</v>
      </c>
      <c r="M6674" s="2" t="n">
        <v>11</v>
      </c>
      <c r="N6674" s="2" t="n">
        <v>38</v>
      </c>
      <c r="O6674" s="2" t="s">
        <v>20</v>
      </c>
    </row>
    <row r="6675" customFormat="false" ht="13.8" hidden="false" customHeight="false" outlineLevel="0" collapsed="false">
      <c r="A6675" s="1" t="s">
        <v>60</v>
      </c>
      <c r="B6675" s="1" t="s">
        <v>6492</v>
      </c>
      <c r="C6675" s="1" t="str">
        <f aca="false">MID(B6675,6,2)</f>
        <v>TQ</v>
      </c>
      <c r="D6675" s="1" t="str">
        <f aca="false">"HIGH"</f>
        <v>HIGH</v>
      </c>
      <c r="E6675" s="1" t="n">
        <f aca="false">1</f>
        <v>1</v>
      </c>
      <c r="F6675" s="1" t="n">
        <v>2</v>
      </c>
      <c r="G6675" s="1" t="n">
        <v>13</v>
      </c>
      <c r="H6675" s="1" t="n">
        <v>8</v>
      </c>
      <c r="I6675" s="1" t="n">
        <v>23</v>
      </c>
      <c r="J6675" s="1" t="s">
        <v>17</v>
      </c>
      <c r="K6675" s="2" t="n">
        <v>9</v>
      </c>
      <c r="L6675" s="2" t="n">
        <v>5</v>
      </c>
      <c r="M6675" s="2" t="n">
        <v>2</v>
      </c>
      <c r="N6675" s="2" t="n">
        <v>16</v>
      </c>
      <c r="O6675" s="2" t="s">
        <v>20</v>
      </c>
    </row>
    <row r="6676" customFormat="false" ht="13.8" hidden="false" customHeight="false" outlineLevel="0" collapsed="false">
      <c r="A6676" s="1" t="s">
        <v>67</v>
      </c>
      <c r="B6676" s="1" t="s">
        <v>6493</v>
      </c>
      <c r="C6676" s="1" t="str">
        <f aca="false">MID(B6676,6,2)</f>
        <v>D7</v>
      </c>
      <c r="D6676" s="1" t="str">
        <f aca="false">"HIGH"</f>
        <v>HIGH</v>
      </c>
      <c r="E6676" s="1" t="n">
        <f aca="false">1</f>
        <v>1</v>
      </c>
      <c r="F6676" s="1" t="n">
        <v>9</v>
      </c>
      <c r="G6676" s="1" t="n">
        <v>13</v>
      </c>
      <c r="H6676" s="1" t="n">
        <v>7</v>
      </c>
      <c r="I6676" s="1" t="n">
        <v>29</v>
      </c>
      <c r="J6676" s="1" t="s">
        <v>17</v>
      </c>
      <c r="K6676" s="2" t="n">
        <v>6</v>
      </c>
      <c r="L6676" s="2" t="n">
        <v>3</v>
      </c>
      <c r="M6676" s="2" t="n">
        <v>3</v>
      </c>
      <c r="N6676" s="2" t="n">
        <v>12</v>
      </c>
      <c r="O6676" s="2" t="s">
        <v>20</v>
      </c>
    </row>
    <row r="6677" customFormat="false" ht="13.8" hidden="false" customHeight="false" outlineLevel="0" collapsed="false">
      <c r="A6677" s="1" t="s">
        <v>60</v>
      </c>
      <c r="B6677" s="1" t="s">
        <v>6494</v>
      </c>
      <c r="C6677" s="1" t="str">
        <f aca="false">MID(B6677,6,2)</f>
        <v>TQ</v>
      </c>
      <c r="D6677" s="1" t="str">
        <f aca="false">"HIGH"</f>
        <v>HIGH</v>
      </c>
      <c r="E6677" s="1" t="n">
        <f aca="false">1</f>
        <v>1</v>
      </c>
      <c r="F6677" s="1" t="n">
        <v>3</v>
      </c>
      <c r="G6677" s="1" t="n">
        <v>2</v>
      </c>
      <c r="H6677" s="1" t="n">
        <v>2</v>
      </c>
      <c r="I6677" s="1" t="n">
        <v>7</v>
      </c>
      <c r="J6677" s="1" t="s">
        <v>17</v>
      </c>
      <c r="K6677" s="2" t="n">
        <v>2</v>
      </c>
      <c r="L6677" s="2" t="n">
        <v>0</v>
      </c>
      <c r="M6677" s="2" t="n">
        <v>3</v>
      </c>
      <c r="N6677" s="2" t="n">
        <v>5</v>
      </c>
      <c r="O6677" s="2" t="s">
        <v>20</v>
      </c>
    </row>
    <row r="6678" customFormat="false" ht="13.8" hidden="false" customHeight="false" outlineLevel="0" collapsed="false">
      <c r="A6678" s="1" t="s">
        <v>50</v>
      </c>
      <c r="B6678" s="1" t="s">
        <v>6495</v>
      </c>
      <c r="C6678" s="1" t="str">
        <f aca="false">MID(B6678,6,2)</f>
        <v>AG</v>
      </c>
      <c r="D6678" s="1" t="str">
        <f aca="false">"HIGH"</f>
        <v>HIGH</v>
      </c>
      <c r="E6678" s="1" t="n">
        <f aca="false">1</f>
        <v>1</v>
      </c>
      <c r="F6678" s="1" t="n">
        <v>13</v>
      </c>
      <c r="G6678" s="1" t="n">
        <v>12</v>
      </c>
      <c r="H6678" s="1" t="n">
        <v>5</v>
      </c>
      <c r="I6678" s="1" t="n">
        <v>30</v>
      </c>
      <c r="J6678" s="1" t="s">
        <v>17</v>
      </c>
      <c r="K6678" s="2" t="n">
        <v>13</v>
      </c>
      <c r="L6678" s="2" t="n">
        <v>6</v>
      </c>
      <c r="M6678" s="2" t="n">
        <v>11</v>
      </c>
      <c r="N6678" s="2" t="n">
        <v>30</v>
      </c>
      <c r="O6678" s="2" t="s">
        <v>20</v>
      </c>
    </row>
    <row r="6679" customFormat="false" ht="13.8" hidden="false" customHeight="false" outlineLevel="0" collapsed="false">
      <c r="A6679" s="1" t="s">
        <v>60</v>
      </c>
      <c r="B6679" s="1" t="s">
        <v>6496</v>
      </c>
      <c r="C6679" s="1" t="str">
        <f aca="false">MID(B6679,6,2)</f>
        <v>TQ</v>
      </c>
      <c r="D6679" s="1" t="str">
        <f aca="false">"HIGH"</f>
        <v>HIGH</v>
      </c>
      <c r="E6679" s="1" t="n">
        <f aca="false">1</f>
        <v>1</v>
      </c>
      <c r="F6679" s="1" t="n">
        <v>2</v>
      </c>
      <c r="G6679" s="1" t="n">
        <v>0</v>
      </c>
      <c r="H6679" s="1" t="n">
        <v>0</v>
      </c>
      <c r="I6679" s="1" t="n">
        <v>2</v>
      </c>
      <c r="J6679" s="1" t="s">
        <v>17</v>
      </c>
      <c r="K6679" s="2" t="n">
        <v>2</v>
      </c>
      <c r="L6679" s="2" t="n">
        <v>0</v>
      </c>
      <c r="M6679" s="2" t="n">
        <v>2</v>
      </c>
      <c r="N6679" s="2" t="n">
        <v>4</v>
      </c>
      <c r="O6679" s="2" t="s">
        <v>20</v>
      </c>
    </row>
    <row r="6680" customFormat="false" ht="13.8" hidden="false" customHeight="false" outlineLevel="0" collapsed="false">
      <c r="A6680" s="1" t="s">
        <v>60</v>
      </c>
      <c r="B6680" s="1" t="s">
        <v>6497</v>
      </c>
      <c r="C6680" s="1" t="str">
        <f aca="false">MID(B6680,6,2)</f>
        <v>TQ</v>
      </c>
      <c r="D6680" s="1" t="str">
        <f aca="false">"HIGH"</f>
        <v>HIGH</v>
      </c>
      <c r="E6680" s="1" t="n">
        <f aca="false">1</f>
        <v>1</v>
      </c>
      <c r="F6680" s="1" t="n">
        <v>2</v>
      </c>
      <c r="G6680" s="1" t="n">
        <v>11</v>
      </c>
      <c r="H6680" s="1" t="n">
        <v>1</v>
      </c>
      <c r="I6680" s="1" t="n">
        <v>14</v>
      </c>
      <c r="J6680" s="1" t="s">
        <v>17</v>
      </c>
      <c r="K6680" s="2" t="n">
        <v>7</v>
      </c>
      <c r="L6680" s="2" t="n">
        <v>1</v>
      </c>
      <c r="M6680" s="2" t="n">
        <v>1</v>
      </c>
      <c r="N6680" s="2" t="n">
        <v>9</v>
      </c>
      <c r="O6680" s="2" t="s">
        <v>20</v>
      </c>
    </row>
    <row r="6681" customFormat="false" ht="13.8" hidden="false" customHeight="false" outlineLevel="0" collapsed="false">
      <c r="A6681" s="1" t="s">
        <v>60</v>
      </c>
      <c r="B6681" s="1" t="s">
        <v>6497</v>
      </c>
      <c r="C6681" s="1" t="str">
        <f aca="false">MID(B6681,6,2)</f>
        <v>TQ</v>
      </c>
      <c r="D6681" s="1" t="str">
        <f aca="false">"HIGH"</f>
        <v>HIGH</v>
      </c>
      <c r="E6681" s="1" t="n">
        <f aca="false">1</f>
        <v>1</v>
      </c>
      <c r="F6681" s="1" t="n">
        <v>1</v>
      </c>
      <c r="G6681" s="1" t="n">
        <v>8</v>
      </c>
      <c r="H6681" s="1" t="n">
        <v>2</v>
      </c>
      <c r="I6681" s="1" t="n">
        <v>11</v>
      </c>
      <c r="J6681" s="1" t="s">
        <v>17</v>
      </c>
      <c r="K6681" s="2" t="n">
        <v>7</v>
      </c>
      <c r="L6681" s="2" t="n">
        <v>1</v>
      </c>
      <c r="M6681" s="2" t="n">
        <v>1</v>
      </c>
      <c r="N6681" s="2" t="n">
        <v>9</v>
      </c>
      <c r="O6681" s="2" t="s">
        <v>20</v>
      </c>
    </row>
    <row r="6682" customFormat="false" ht="13.8" hidden="false" customHeight="false" outlineLevel="0" collapsed="false">
      <c r="A6682" s="1" t="s">
        <v>307</v>
      </c>
      <c r="B6682" s="1" t="s">
        <v>6498</v>
      </c>
      <c r="C6682" s="1" t="str">
        <f aca="false">MID(B6682,6,2)</f>
        <v>29</v>
      </c>
      <c r="D6682" s="1" t="str">
        <f aca="false">"HIGH"</f>
        <v>HIGH</v>
      </c>
      <c r="E6682" s="1" t="n">
        <f aca="false">1</f>
        <v>1</v>
      </c>
      <c r="F6682" s="1" t="n">
        <v>11</v>
      </c>
      <c r="G6682" s="1" t="n">
        <v>25</v>
      </c>
      <c r="H6682" s="1" t="n">
        <v>14</v>
      </c>
      <c r="I6682" s="1" t="n">
        <v>50</v>
      </c>
      <c r="J6682" s="1" t="s">
        <v>34</v>
      </c>
      <c r="K6682" s="2" t="n">
        <v>19</v>
      </c>
      <c r="L6682" s="2" t="n">
        <v>14</v>
      </c>
      <c r="M6682" s="2" t="n">
        <v>10</v>
      </c>
      <c r="N6682" s="2" t="n">
        <v>43</v>
      </c>
      <c r="O6682" s="2" t="s">
        <v>81</v>
      </c>
    </row>
    <row r="6683" customFormat="false" ht="13.8" hidden="false" customHeight="false" outlineLevel="0" collapsed="false">
      <c r="A6683" s="1" t="s">
        <v>60</v>
      </c>
      <c r="B6683" s="1" t="s">
        <v>6499</v>
      </c>
      <c r="C6683" s="1" t="str">
        <f aca="false">MID(B6683,6,2)</f>
        <v>TQ</v>
      </c>
      <c r="D6683" s="1" t="str">
        <f aca="false">"HIGH"</f>
        <v>HIGH</v>
      </c>
      <c r="E6683" s="1" t="n">
        <f aca="false">1</f>
        <v>1</v>
      </c>
      <c r="F6683" s="1" t="n">
        <v>8</v>
      </c>
      <c r="G6683" s="1" t="n">
        <v>7</v>
      </c>
      <c r="H6683" s="1" t="n">
        <v>8</v>
      </c>
      <c r="I6683" s="1" t="n">
        <v>23</v>
      </c>
      <c r="J6683" s="1" t="s">
        <v>17</v>
      </c>
      <c r="K6683" s="2" t="n">
        <v>6</v>
      </c>
      <c r="L6683" s="2" t="n">
        <v>7</v>
      </c>
      <c r="M6683" s="2" t="n">
        <v>7</v>
      </c>
      <c r="N6683" s="2" t="n">
        <v>20</v>
      </c>
      <c r="O6683" s="2" t="s">
        <v>20</v>
      </c>
    </row>
    <row r="6684" customFormat="false" ht="13.8" hidden="false" customHeight="false" outlineLevel="0" collapsed="false">
      <c r="A6684" s="1" t="s">
        <v>60</v>
      </c>
      <c r="B6684" s="1" t="s">
        <v>6500</v>
      </c>
      <c r="C6684" s="1" t="str">
        <f aca="false">MID(B6684,6,2)</f>
        <v>TQ</v>
      </c>
      <c r="D6684" s="1" t="str">
        <f aca="false">"HIGH"</f>
        <v>HIGH</v>
      </c>
      <c r="E6684" s="1" t="n">
        <f aca="false">1</f>
        <v>1</v>
      </c>
      <c r="F6684" s="1" t="n">
        <v>8</v>
      </c>
      <c r="G6684" s="1" t="n">
        <v>6</v>
      </c>
      <c r="H6684" s="1" t="n">
        <v>4</v>
      </c>
      <c r="I6684" s="1" t="n">
        <v>18</v>
      </c>
      <c r="J6684" s="1" t="s">
        <v>17</v>
      </c>
      <c r="K6684" s="2" t="n">
        <v>7</v>
      </c>
      <c r="L6684" s="2" t="n">
        <v>5</v>
      </c>
      <c r="M6684" s="2" t="n">
        <v>6</v>
      </c>
      <c r="N6684" s="2" t="n">
        <v>18</v>
      </c>
      <c r="O6684" s="2" t="s">
        <v>20</v>
      </c>
    </row>
    <row r="6685" customFormat="false" ht="13.8" hidden="false" customHeight="false" outlineLevel="0" collapsed="false">
      <c r="A6685" s="1" t="s">
        <v>60</v>
      </c>
      <c r="B6685" s="1" t="s">
        <v>6500</v>
      </c>
      <c r="C6685" s="1" t="str">
        <f aca="false">MID(B6685,6,2)</f>
        <v>TQ</v>
      </c>
      <c r="D6685" s="1" t="str">
        <f aca="false">"HIGH"</f>
        <v>HIGH</v>
      </c>
      <c r="E6685" s="1" t="n">
        <f aca="false">1</f>
        <v>1</v>
      </c>
      <c r="F6685" s="1" t="n">
        <v>6</v>
      </c>
      <c r="G6685" s="1" t="n">
        <v>15</v>
      </c>
      <c r="H6685" s="1" t="n">
        <v>9</v>
      </c>
      <c r="I6685" s="1" t="n">
        <v>30</v>
      </c>
      <c r="J6685" s="1" t="s">
        <v>17</v>
      </c>
      <c r="K6685" s="2" t="n">
        <v>7</v>
      </c>
      <c r="L6685" s="2" t="n">
        <v>5</v>
      </c>
      <c r="M6685" s="2" t="n">
        <v>6</v>
      </c>
      <c r="N6685" s="2" t="n">
        <v>18</v>
      </c>
      <c r="O6685" s="2" t="s">
        <v>20</v>
      </c>
    </row>
    <row r="6686" customFormat="false" ht="13.8" hidden="false" customHeight="false" outlineLevel="0" collapsed="false">
      <c r="A6686" s="1" t="s">
        <v>60</v>
      </c>
      <c r="B6686" s="1" t="s">
        <v>6501</v>
      </c>
      <c r="C6686" s="1" t="str">
        <f aca="false">MID(B6686,6,2)</f>
        <v>VM</v>
      </c>
      <c r="D6686" s="1" t="str">
        <f aca="false">"HIGH"</f>
        <v>HIGH</v>
      </c>
      <c r="E6686" s="1" t="n">
        <f aca="false">1</f>
        <v>1</v>
      </c>
      <c r="F6686" s="1" t="n">
        <v>6</v>
      </c>
      <c r="G6686" s="1" t="n">
        <v>6</v>
      </c>
      <c r="H6686" s="1" t="n">
        <v>6</v>
      </c>
      <c r="I6686" s="1" t="n">
        <v>18</v>
      </c>
      <c r="J6686" s="1" t="s">
        <v>17</v>
      </c>
      <c r="K6686" s="2" t="n">
        <v>7</v>
      </c>
      <c r="L6686" s="2" t="n">
        <v>6</v>
      </c>
      <c r="M6686" s="2" t="n">
        <v>5</v>
      </c>
      <c r="N6686" s="2" t="n">
        <v>18</v>
      </c>
      <c r="O6686" s="2" t="s">
        <v>20</v>
      </c>
    </row>
    <row r="6687" customFormat="false" ht="13.8" hidden="false" customHeight="false" outlineLevel="0" collapsed="false">
      <c r="A6687" s="1" t="s">
        <v>307</v>
      </c>
      <c r="B6687" s="1" t="s">
        <v>6502</v>
      </c>
      <c r="C6687" s="1" t="str">
        <f aca="false">MID(B6687,6,2)</f>
        <v>61</v>
      </c>
      <c r="D6687" s="1" t="str">
        <f aca="false">"HIGH"</f>
        <v>HIGH</v>
      </c>
      <c r="E6687" s="1" t="n">
        <f aca="false">1</f>
        <v>1</v>
      </c>
      <c r="F6687" s="1" t="n">
        <v>18</v>
      </c>
      <c r="G6687" s="1" t="n">
        <v>22</v>
      </c>
      <c r="H6687" s="1" t="n">
        <v>23</v>
      </c>
      <c r="I6687" s="1" t="n">
        <v>63</v>
      </c>
      <c r="J6687" s="1" t="s">
        <v>34</v>
      </c>
    </row>
    <row r="6688" customFormat="false" ht="13.8" hidden="false" customHeight="false" outlineLevel="0" collapsed="false">
      <c r="A6688" s="1" t="s">
        <v>60</v>
      </c>
      <c r="B6688" s="1" t="s">
        <v>6503</v>
      </c>
      <c r="C6688" s="1" t="str">
        <f aca="false">MID(B6688,6,2)</f>
        <v>VM</v>
      </c>
      <c r="D6688" s="1" t="str">
        <f aca="false">"HIGH"</f>
        <v>HIGH</v>
      </c>
      <c r="E6688" s="1" t="n">
        <f aca="false">1</f>
        <v>1</v>
      </c>
      <c r="F6688" s="1" t="n">
        <v>2</v>
      </c>
      <c r="G6688" s="1" t="n">
        <v>4</v>
      </c>
      <c r="H6688" s="1" t="n">
        <v>4</v>
      </c>
      <c r="I6688" s="1" t="n">
        <v>10</v>
      </c>
      <c r="J6688" s="1" t="s">
        <v>17</v>
      </c>
      <c r="K6688" s="2" t="n">
        <v>2</v>
      </c>
      <c r="L6688" s="2" t="n">
        <v>0</v>
      </c>
      <c r="M6688" s="2" t="n">
        <v>2</v>
      </c>
      <c r="N6688" s="2" t="n">
        <v>4</v>
      </c>
      <c r="O6688" s="2" t="s">
        <v>20</v>
      </c>
    </row>
    <row r="6689" customFormat="false" ht="13.8" hidden="false" customHeight="false" outlineLevel="0" collapsed="false">
      <c r="A6689" s="1" t="s">
        <v>60</v>
      </c>
      <c r="B6689" s="1" t="s">
        <v>6504</v>
      </c>
      <c r="C6689" s="1" t="str">
        <f aca="false">MID(B6689,6,2)</f>
        <v>VM</v>
      </c>
      <c r="D6689" s="1" t="str">
        <f aca="false">"HIGH"</f>
        <v>HIGH</v>
      </c>
      <c r="E6689" s="1" t="n">
        <f aca="false">1</f>
        <v>1</v>
      </c>
      <c r="F6689" s="1" t="n">
        <v>4</v>
      </c>
      <c r="G6689" s="1" t="n">
        <v>0</v>
      </c>
      <c r="H6689" s="1" t="n">
        <v>1</v>
      </c>
      <c r="I6689" s="1" t="n">
        <v>5</v>
      </c>
      <c r="J6689" s="1" t="s">
        <v>17</v>
      </c>
      <c r="K6689" s="2" t="n">
        <v>1</v>
      </c>
      <c r="L6689" s="2" t="n">
        <v>2</v>
      </c>
      <c r="M6689" s="2" t="n">
        <v>3</v>
      </c>
      <c r="N6689" s="2" t="n">
        <v>6</v>
      </c>
      <c r="O6689" s="2" t="s">
        <v>20</v>
      </c>
    </row>
    <row r="6690" customFormat="false" ht="13.8" hidden="false" customHeight="false" outlineLevel="0" collapsed="false">
      <c r="A6690" s="1" t="s">
        <v>21</v>
      </c>
      <c r="B6690" s="1" t="s">
        <v>6505</v>
      </c>
      <c r="C6690" s="1" t="str">
        <f aca="false">MID(B6690,6,2)</f>
        <v>KP</v>
      </c>
      <c r="D6690" s="1" t="str">
        <f aca="false">"HIGH"</f>
        <v>HIGH</v>
      </c>
      <c r="E6690" s="1" t="n">
        <f aca="false">1</f>
        <v>1</v>
      </c>
      <c r="F6690" s="1" t="n">
        <v>3</v>
      </c>
      <c r="G6690" s="1" t="n">
        <v>20</v>
      </c>
      <c r="H6690" s="1" t="n">
        <v>18</v>
      </c>
      <c r="I6690" s="1" t="n">
        <v>41</v>
      </c>
      <c r="J6690" s="1" t="s">
        <v>17</v>
      </c>
      <c r="K6690" s="2" t="n">
        <v>17</v>
      </c>
      <c r="L6690" s="2" t="n">
        <v>18</v>
      </c>
      <c r="M6690" s="2" t="n">
        <v>5</v>
      </c>
      <c r="N6690" s="2" t="n">
        <v>40</v>
      </c>
      <c r="O6690" s="2" t="s">
        <v>20</v>
      </c>
    </row>
    <row r="6691" customFormat="false" ht="13.8" hidden="false" customHeight="false" outlineLevel="0" collapsed="false">
      <c r="A6691" s="1" t="s">
        <v>60</v>
      </c>
      <c r="B6691" s="1" t="s">
        <v>6506</v>
      </c>
      <c r="C6691" s="1" t="str">
        <f aca="false">MID(B6691,6,2)</f>
        <v>VM</v>
      </c>
      <c r="D6691" s="1" t="str">
        <f aca="false">"HIGH"</f>
        <v>HIGH</v>
      </c>
      <c r="E6691" s="1" t="n">
        <f aca="false">1</f>
        <v>1</v>
      </c>
      <c r="F6691" s="1" t="n">
        <v>2</v>
      </c>
      <c r="G6691" s="1" t="n">
        <v>1</v>
      </c>
      <c r="H6691" s="1" t="n">
        <v>1</v>
      </c>
      <c r="I6691" s="1" t="n">
        <v>4</v>
      </c>
      <c r="J6691" s="1" t="s">
        <v>17</v>
      </c>
      <c r="K6691" s="2" t="n">
        <v>2</v>
      </c>
      <c r="L6691" s="2" t="n">
        <v>1</v>
      </c>
      <c r="M6691" s="2" t="n">
        <v>2</v>
      </c>
      <c r="N6691" s="2" t="n">
        <v>5</v>
      </c>
      <c r="O6691" s="2" t="s">
        <v>20</v>
      </c>
    </row>
    <row r="6692" customFormat="false" ht="13.8" hidden="false" customHeight="false" outlineLevel="0" collapsed="false">
      <c r="A6692" s="1" t="s">
        <v>60</v>
      </c>
      <c r="B6692" s="1" t="s">
        <v>6507</v>
      </c>
      <c r="C6692" s="1" t="str">
        <f aca="false">MID(B6692,6,2)</f>
        <v>VM</v>
      </c>
      <c r="D6692" s="1" t="str">
        <f aca="false">"HIGH"</f>
        <v>HIGH</v>
      </c>
      <c r="E6692" s="1" t="n">
        <f aca="false">1</f>
        <v>1</v>
      </c>
      <c r="F6692" s="1" t="n">
        <v>3</v>
      </c>
      <c r="G6692" s="1" t="n">
        <v>0</v>
      </c>
      <c r="H6692" s="1" t="n">
        <v>1</v>
      </c>
      <c r="I6692" s="1" t="n">
        <v>4</v>
      </c>
      <c r="J6692" s="1" t="s">
        <v>17</v>
      </c>
      <c r="K6692" s="2" t="n">
        <v>2</v>
      </c>
      <c r="L6692" s="2" t="n">
        <v>0</v>
      </c>
      <c r="M6692" s="2" t="n">
        <v>2</v>
      </c>
      <c r="N6692" s="2" t="n">
        <v>4</v>
      </c>
      <c r="O6692" s="2" t="s">
        <v>20</v>
      </c>
    </row>
    <row r="6693" customFormat="false" ht="13.8" hidden="false" customHeight="false" outlineLevel="0" collapsed="false">
      <c r="A6693" s="1" t="s">
        <v>307</v>
      </c>
      <c r="B6693" s="1" t="s">
        <v>6508</v>
      </c>
      <c r="C6693" s="1" t="str">
        <f aca="false">MID(B6693,6,2)</f>
        <v>29</v>
      </c>
      <c r="D6693" s="1" t="str">
        <f aca="false">"HIGH"</f>
        <v>HIGH</v>
      </c>
      <c r="E6693" s="1" t="n">
        <f aca="false">1</f>
        <v>1</v>
      </c>
      <c r="F6693" s="1" t="n">
        <v>15</v>
      </c>
      <c r="G6693" s="1" t="n">
        <v>30</v>
      </c>
      <c r="H6693" s="1" t="n">
        <v>28</v>
      </c>
      <c r="I6693" s="1" t="n">
        <v>73</v>
      </c>
      <c r="J6693" s="1" t="s">
        <v>34</v>
      </c>
    </row>
    <row r="6694" customFormat="false" ht="13.8" hidden="false" customHeight="false" outlineLevel="0" collapsed="false">
      <c r="A6694" s="1" t="s">
        <v>60</v>
      </c>
      <c r="B6694" s="1" t="s">
        <v>6509</v>
      </c>
      <c r="C6694" s="1" t="str">
        <f aca="false">MID(B6694,6,2)</f>
        <v>VM</v>
      </c>
      <c r="D6694" s="1" t="str">
        <f aca="false">"HIGH"</f>
        <v>HIGH</v>
      </c>
      <c r="E6694" s="1" t="n">
        <f aca="false">1</f>
        <v>1</v>
      </c>
      <c r="F6694" s="1" t="n">
        <v>2</v>
      </c>
      <c r="G6694" s="1" t="n">
        <v>8</v>
      </c>
      <c r="H6694" s="1" t="n">
        <v>5</v>
      </c>
      <c r="I6694" s="1" t="n">
        <v>15</v>
      </c>
      <c r="J6694" s="1" t="s">
        <v>17</v>
      </c>
      <c r="K6694" s="2" t="n">
        <v>6</v>
      </c>
      <c r="L6694" s="2" t="n">
        <v>6</v>
      </c>
      <c r="M6694" s="2" t="n">
        <v>1</v>
      </c>
      <c r="N6694" s="2" t="n">
        <v>13</v>
      </c>
      <c r="O6694" s="2" t="s">
        <v>20</v>
      </c>
    </row>
    <row r="6695" customFormat="false" ht="13.8" hidden="false" customHeight="false" outlineLevel="0" collapsed="false">
      <c r="A6695" s="1" t="s">
        <v>43</v>
      </c>
      <c r="B6695" s="1" t="s">
        <v>6510</v>
      </c>
      <c r="C6695" s="1" t="str">
        <f aca="false">MID(B6695,6,2)</f>
        <v>19</v>
      </c>
      <c r="D6695" s="1" t="str">
        <f aca="false">"HIGH"</f>
        <v>HIGH</v>
      </c>
      <c r="E6695" s="1" t="n">
        <f aca="false">1</f>
        <v>1</v>
      </c>
      <c r="F6695" s="1" t="n">
        <v>2</v>
      </c>
      <c r="G6695" s="1" t="n">
        <v>1</v>
      </c>
      <c r="H6695" s="1" t="n">
        <v>2</v>
      </c>
      <c r="I6695" s="1" t="n">
        <v>5</v>
      </c>
      <c r="J6695" s="1" t="s">
        <v>17</v>
      </c>
    </row>
    <row r="6696" customFormat="false" ht="13.8" hidden="false" customHeight="false" outlineLevel="0" collapsed="false">
      <c r="A6696" s="1" t="s">
        <v>60</v>
      </c>
      <c r="B6696" s="1" t="s">
        <v>6511</v>
      </c>
      <c r="C6696" s="1" t="str">
        <f aca="false">MID(B6696,6,2)</f>
        <v>VV</v>
      </c>
      <c r="D6696" s="1" t="str">
        <f aca="false">"HIGH"</f>
        <v>HIGH</v>
      </c>
      <c r="E6696" s="1" t="n">
        <f aca="false">1</f>
        <v>1</v>
      </c>
      <c r="F6696" s="1" t="n">
        <v>3</v>
      </c>
      <c r="G6696" s="1" t="n">
        <v>0</v>
      </c>
      <c r="H6696" s="1" t="n">
        <v>0</v>
      </c>
      <c r="I6696" s="1" t="n">
        <v>3</v>
      </c>
      <c r="J6696" s="1" t="s">
        <v>17</v>
      </c>
      <c r="K6696" s="2" t="n">
        <v>3</v>
      </c>
      <c r="L6696" s="2" t="n">
        <v>0</v>
      </c>
      <c r="M6696" s="2" t="n">
        <v>3</v>
      </c>
      <c r="N6696" s="2" t="n">
        <v>6</v>
      </c>
      <c r="O6696" s="2" t="s">
        <v>20</v>
      </c>
    </row>
    <row r="6697" customFormat="false" ht="13.8" hidden="false" customHeight="false" outlineLevel="0" collapsed="false">
      <c r="A6697" s="1" t="s">
        <v>21</v>
      </c>
      <c r="B6697" s="1" t="s">
        <v>6512</v>
      </c>
      <c r="C6697" s="1" t="str">
        <f aca="false">MID(B6697,6,2)</f>
        <v>A5</v>
      </c>
      <c r="D6697" s="1" t="str">
        <f aca="false">"HIGH"</f>
        <v>HIGH</v>
      </c>
      <c r="E6697" s="1" t="n">
        <f aca="false">1</f>
        <v>1</v>
      </c>
      <c r="F6697" s="1" t="n">
        <v>0</v>
      </c>
      <c r="G6697" s="1" t="n">
        <v>2</v>
      </c>
      <c r="H6697" s="1" t="n">
        <v>0</v>
      </c>
      <c r="I6697" s="1" t="n">
        <v>2</v>
      </c>
      <c r="J6697" s="1" t="s">
        <v>17</v>
      </c>
      <c r="K6697" s="2" t="n">
        <v>0</v>
      </c>
      <c r="L6697" s="2" t="n">
        <v>0</v>
      </c>
      <c r="M6697" s="2" t="n">
        <v>0</v>
      </c>
      <c r="N6697" s="2" t="n">
        <v>0</v>
      </c>
      <c r="O6697" s="2" t="s">
        <v>20</v>
      </c>
    </row>
    <row r="6698" customFormat="false" ht="13.8" hidden="false" customHeight="false" outlineLevel="0" collapsed="false">
      <c r="A6698" s="1" t="s">
        <v>60</v>
      </c>
      <c r="B6698" s="1" t="s">
        <v>6513</v>
      </c>
      <c r="C6698" s="1" t="str">
        <f aca="false">MID(B6698,6,2)</f>
        <v>VW</v>
      </c>
      <c r="D6698" s="1" t="str">
        <f aca="false">"HIGH"</f>
        <v>HIGH</v>
      </c>
      <c r="E6698" s="1" t="n">
        <f aca="false">1</f>
        <v>1</v>
      </c>
      <c r="F6698" s="1" t="n">
        <v>3</v>
      </c>
      <c r="G6698" s="1" t="n">
        <v>3</v>
      </c>
      <c r="H6698" s="1" t="n">
        <v>2</v>
      </c>
      <c r="I6698" s="1" t="n">
        <v>8</v>
      </c>
      <c r="J6698" s="1" t="s">
        <v>17</v>
      </c>
      <c r="K6698" s="2" t="n">
        <v>4</v>
      </c>
      <c r="L6698" s="2" t="n">
        <v>3</v>
      </c>
      <c r="M6698" s="2" t="n">
        <v>3</v>
      </c>
      <c r="N6698" s="2" t="n">
        <v>10</v>
      </c>
      <c r="O6698" s="2" t="s">
        <v>20</v>
      </c>
    </row>
    <row r="6699" customFormat="false" ht="13.8" hidden="false" customHeight="false" outlineLevel="0" collapsed="false">
      <c r="A6699" s="1" t="s">
        <v>50</v>
      </c>
      <c r="B6699" s="1" t="s">
        <v>6514</v>
      </c>
      <c r="C6699" s="1" t="str">
        <f aca="false">MID(B6699,6,2)</f>
        <v>AG</v>
      </c>
      <c r="D6699" s="1" t="str">
        <f aca="false">"HIGH"</f>
        <v>HIGH</v>
      </c>
      <c r="E6699" s="1" t="n">
        <f aca="false">1</f>
        <v>1</v>
      </c>
      <c r="F6699" s="1" t="n">
        <v>1</v>
      </c>
      <c r="G6699" s="1" t="n">
        <v>6</v>
      </c>
      <c r="H6699" s="1" t="n">
        <v>7</v>
      </c>
      <c r="I6699" s="1" t="n">
        <v>14</v>
      </c>
      <c r="J6699" s="1" t="s">
        <v>17</v>
      </c>
    </row>
    <row r="6700" customFormat="false" ht="13.8" hidden="false" customHeight="false" outlineLevel="0" collapsed="false">
      <c r="A6700" s="1" t="s">
        <v>60</v>
      </c>
      <c r="B6700" s="1" t="s">
        <v>6515</v>
      </c>
      <c r="C6700" s="1" t="str">
        <f aca="false">MID(B6700,6,2)</f>
        <v>VW</v>
      </c>
      <c r="D6700" s="1" t="str">
        <f aca="false">"HIGH"</f>
        <v>HIGH</v>
      </c>
      <c r="E6700" s="1" t="n">
        <f aca="false">1</f>
        <v>1</v>
      </c>
      <c r="F6700" s="1" t="n">
        <v>1</v>
      </c>
      <c r="G6700" s="1" t="n">
        <v>2</v>
      </c>
      <c r="H6700" s="1" t="n">
        <v>0</v>
      </c>
      <c r="I6700" s="1" t="n">
        <v>3</v>
      </c>
      <c r="J6700" s="1" t="s">
        <v>17</v>
      </c>
      <c r="K6700" s="2" t="n">
        <v>1</v>
      </c>
      <c r="L6700" s="2" t="n">
        <v>0</v>
      </c>
      <c r="M6700" s="2" t="n">
        <v>2</v>
      </c>
      <c r="N6700" s="2" t="n">
        <v>3</v>
      </c>
      <c r="O6700" s="2" t="s">
        <v>20</v>
      </c>
    </row>
    <row r="6701" customFormat="false" ht="13.8" hidden="false" customHeight="false" outlineLevel="0" collapsed="false">
      <c r="A6701" s="1" t="s">
        <v>21</v>
      </c>
      <c r="B6701" s="1" t="s">
        <v>6516</v>
      </c>
      <c r="C6701" s="1" t="str">
        <f aca="false">MID(B6701,6,2)</f>
        <v>D1</v>
      </c>
      <c r="D6701" s="1" t="str">
        <f aca="false">"HIGH"</f>
        <v>HIGH</v>
      </c>
      <c r="E6701" s="1" t="n">
        <f aca="false">1</f>
        <v>1</v>
      </c>
      <c r="F6701" s="1" t="n">
        <v>3</v>
      </c>
      <c r="G6701" s="1" t="n">
        <v>9</v>
      </c>
      <c r="H6701" s="1" t="n">
        <v>4</v>
      </c>
      <c r="I6701" s="1" t="n">
        <v>16</v>
      </c>
      <c r="J6701" s="1" t="s">
        <v>17</v>
      </c>
      <c r="K6701" s="2" t="n">
        <v>6</v>
      </c>
      <c r="L6701" s="2" t="n">
        <v>4</v>
      </c>
      <c r="M6701" s="2" t="n">
        <v>3</v>
      </c>
      <c r="N6701" s="2" t="n">
        <v>13</v>
      </c>
      <c r="O6701" s="2" t="s">
        <v>20</v>
      </c>
    </row>
    <row r="6702" customFormat="false" ht="13.8" hidden="false" customHeight="false" outlineLevel="0" collapsed="false">
      <c r="A6702" s="1" t="s">
        <v>60</v>
      </c>
      <c r="B6702" s="1" t="s">
        <v>6517</v>
      </c>
      <c r="C6702" s="1" t="str">
        <f aca="false">MID(B6702,6,2)</f>
        <v>W9</v>
      </c>
      <c r="D6702" s="1" t="str">
        <f aca="false">"HIGH"</f>
        <v>HIGH</v>
      </c>
      <c r="E6702" s="1" t="n">
        <f aca="false">1</f>
        <v>1</v>
      </c>
      <c r="F6702" s="1" t="n">
        <v>2</v>
      </c>
      <c r="G6702" s="1" t="n">
        <v>0</v>
      </c>
      <c r="H6702" s="1" t="n">
        <v>0</v>
      </c>
      <c r="I6702" s="1" t="n">
        <v>2</v>
      </c>
      <c r="J6702" s="1" t="s">
        <v>17</v>
      </c>
      <c r="K6702" s="2" t="n">
        <v>1</v>
      </c>
      <c r="L6702" s="2" t="n">
        <v>1</v>
      </c>
      <c r="M6702" s="2" t="n">
        <v>2</v>
      </c>
      <c r="N6702" s="2" t="n">
        <v>4</v>
      </c>
      <c r="O6702" s="2" t="s">
        <v>20</v>
      </c>
    </row>
    <row r="6703" customFormat="false" ht="13.8" hidden="false" customHeight="false" outlineLevel="0" collapsed="false">
      <c r="A6703" s="1" t="s">
        <v>43</v>
      </c>
      <c r="B6703" s="1" t="s">
        <v>6518</v>
      </c>
      <c r="C6703" s="1" t="str">
        <f aca="false">MID(B6703,6,2)</f>
        <v>12</v>
      </c>
      <c r="D6703" s="1" t="str">
        <f aca="false">"HIGH"</f>
        <v>HIGH</v>
      </c>
      <c r="E6703" s="1" t="n">
        <f aca="false">1</f>
        <v>1</v>
      </c>
      <c r="F6703" s="1" t="n">
        <v>2</v>
      </c>
      <c r="G6703" s="1" t="n">
        <v>3</v>
      </c>
      <c r="H6703" s="1" t="n">
        <v>5</v>
      </c>
      <c r="I6703" s="1" t="n">
        <v>10</v>
      </c>
      <c r="J6703" s="1" t="s">
        <v>17</v>
      </c>
    </row>
    <row r="6704" customFormat="false" ht="13.8" hidden="false" customHeight="false" outlineLevel="0" collapsed="false">
      <c r="A6704" s="1" t="s">
        <v>60</v>
      </c>
      <c r="B6704" s="1" t="s">
        <v>6519</v>
      </c>
      <c r="C6704" s="1" t="str">
        <f aca="false">MID(B6704,6,2)</f>
        <v>WH</v>
      </c>
      <c r="D6704" s="1" t="str">
        <f aca="false">"HIGH"</f>
        <v>HIGH</v>
      </c>
      <c r="E6704" s="1" t="n">
        <f aca="false">1</f>
        <v>1</v>
      </c>
      <c r="F6704" s="1" t="n">
        <v>0</v>
      </c>
      <c r="G6704" s="1" t="n">
        <v>8</v>
      </c>
      <c r="H6704" s="1" t="n">
        <v>5</v>
      </c>
      <c r="I6704" s="1" t="n">
        <v>13</v>
      </c>
      <c r="J6704" s="1" t="s">
        <v>17</v>
      </c>
      <c r="K6704" s="2" t="n">
        <v>3</v>
      </c>
      <c r="L6704" s="2" t="n">
        <v>1</v>
      </c>
      <c r="M6704" s="2" t="n">
        <v>0</v>
      </c>
      <c r="N6704" s="2" t="n">
        <v>4</v>
      </c>
      <c r="O6704" s="2" t="s">
        <v>20</v>
      </c>
    </row>
    <row r="6705" customFormat="false" ht="13.8" hidden="false" customHeight="false" outlineLevel="0" collapsed="false">
      <c r="A6705" s="1" t="s">
        <v>274</v>
      </c>
      <c r="B6705" s="1" t="s">
        <v>6520</v>
      </c>
      <c r="C6705" s="1" t="str">
        <f aca="false">MID(B6705,6,2)</f>
        <v>69</v>
      </c>
      <c r="D6705" s="1" t="str">
        <f aca="false">"HIGH"</f>
        <v>HIGH</v>
      </c>
      <c r="E6705" s="1" t="n">
        <f aca="false">1</f>
        <v>1</v>
      </c>
      <c r="F6705" s="1" t="n">
        <v>4</v>
      </c>
      <c r="G6705" s="1" t="n">
        <v>2</v>
      </c>
      <c r="H6705" s="1" t="n">
        <v>3</v>
      </c>
      <c r="I6705" s="1" t="n">
        <v>9</v>
      </c>
      <c r="J6705" s="1" t="s">
        <v>17</v>
      </c>
      <c r="K6705" s="2" t="n">
        <v>2</v>
      </c>
      <c r="L6705" s="2" t="n">
        <v>3</v>
      </c>
      <c r="M6705" s="2" t="n">
        <v>3</v>
      </c>
      <c r="N6705" s="2" t="n">
        <v>8</v>
      </c>
      <c r="O6705" s="2" t="s">
        <v>20</v>
      </c>
    </row>
    <row r="6706" customFormat="false" ht="13.8" hidden="false" customHeight="false" outlineLevel="0" collapsed="false">
      <c r="A6706" s="1" t="s">
        <v>60</v>
      </c>
      <c r="B6706" s="1" t="s">
        <v>6521</v>
      </c>
      <c r="C6706" s="1" t="str">
        <f aca="false">MID(B6706,6,2)</f>
        <v>WY</v>
      </c>
      <c r="D6706" s="1" t="str">
        <f aca="false">"HIGH"</f>
        <v>HIGH</v>
      </c>
      <c r="E6706" s="1" t="n">
        <f aca="false">1</f>
        <v>1</v>
      </c>
      <c r="F6706" s="1" t="n">
        <v>2</v>
      </c>
      <c r="G6706" s="1" t="n">
        <v>4</v>
      </c>
      <c r="H6706" s="1" t="n">
        <v>2</v>
      </c>
      <c r="I6706" s="1" t="n">
        <v>8</v>
      </c>
      <c r="J6706" s="1" t="s">
        <v>17</v>
      </c>
      <c r="K6706" s="2" t="n">
        <v>2</v>
      </c>
      <c r="L6706" s="2" t="n">
        <v>0</v>
      </c>
      <c r="M6706" s="2" t="n">
        <v>2</v>
      </c>
      <c r="N6706" s="2" t="n">
        <v>4</v>
      </c>
      <c r="O6706" s="2" t="s">
        <v>20</v>
      </c>
    </row>
    <row r="6707" customFormat="false" ht="13.8" hidden="false" customHeight="false" outlineLevel="0" collapsed="false">
      <c r="A6707" s="1" t="s">
        <v>60</v>
      </c>
      <c r="B6707" s="1" t="s">
        <v>6522</v>
      </c>
      <c r="C6707" s="1" t="str">
        <f aca="false">MID(B6707,6,2)</f>
        <v>WY</v>
      </c>
      <c r="D6707" s="1" t="str">
        <f aca="false">"HIGH"</f>
        <v>HIGH</v>
      </c>
      <c r="E6707" s="1" t="n">
        <f aca="false">1</f>
        <v>1</v>
      </c>
      <c r="F6707" s="1" t="n">
        <v>7</v>
      </c>
      <c r="G6707" s="1" t="n">
        <v>13</v>
      </c>
      <c r="H6707" s="1" t="n">
        <v>5</v>
      </c>
      <c r="I6707" s="1" t="n">
        <v>25</v>
      </c>
      <c r="J6707" s="1" t="s">
        <v>17</v>
      </c>
      <c r="K6707" s="2" t="n">
        <v>9</v>
      </c>
      <c r="L6707" s="2" t="n">
        <v>4</v>
      </c>
      <c r="M6707" s="2" t="n">
        <v>6</v>
      </c>
      <c r="N6707" s="2" t="n">
        <v>19</v>
      </c>
      <c r="O6707" s="2" t="s">
        <v>20</v>
      </c>
    </row>
    <row r="6708" customFormat="false" ht="13.8" hidden="false" customHeight="false" outlineLevel="0" collapsed="false">
      <c r="A6708" s="1" t="s">
        <v>60</v>
      </c>
      <c r="B6708" s="1" t="s">
        <v>6523</v>
      </c>
      <c r="C6708" s="1" t="str">
        <f aca="false">MID(B6708,6,2)</f>
        <v>WY</v>
      </c>
      <c r="D6708" s="1" t="str">
        <f aca="false">"HIGH"</f>
        <v>HIGH</v>
      </c>
      <c r="E6708" s="1" t="n">
        <f aca="false">1</f>
        <v>1</v>
      </c>
      <c r="F6708" s="1" t="n">
        <v>1</v>
      </c>
      <c r="G6708" s="1" t="n">
        <v>3</v>
      </c>
      <c r="H6708" s="1" t="n">
        <v>0</v>
      </c>
      <c r="I6708" s="1" t="n">
        <v>4</v>
      </c>
      <c r="J6708" s="1" t="s">
        <v>17</v>
      </c>
      <c r="K6708" s="2" t="n">
        <v>0</v>
      </c>
      <c r="L6708" s="2" t="n">
        <v>0</v>
      </c>
      <c r="M6708" s="2" t="n">
        <v>1</v>
      </c>
      <c r="N6708" s="2" t="n">
        <v>1</v>
      </c>
      <c r="O6708" s="2" t="s">
        <v>20</v>
      </c>
    </row>
    <row r="6709" customFormat="false" ht="13.8" hidden="false" customHeight="false" outlineLevel="0" collapsed="false">
      <c r="A6709" s="1" t="s">
        <v>43</v>
      </c>
      <c r="B6709" s="1" t="s">
        <v>6524</v>
      </c>
      <c r="C6709" s="1" t="str">
        <f aca="false">MID(B6709,6,2)</f>
        <v>76</v>
      </c>
      <c r="D6709" s="1" t="str">
        <f aca="false">"HIGH"</f>
        <v>HIGH</v>
      </c>
      <c r="E6709" s="1" t="n">
        <f aca="false">1</f>
        <v>1</v>
      </c>
      <c r="F6709" s="1" t="n">
        <v>2</v>
      </c>
      <c r="G6709" s="1" t="n">
        <v>4</v>
      </c>
      <c r="H6709" s="1" t="n">
        <v>2</v>
      </c>
      <c r="I6709" s="1" t="n">
        <v>8</v>
      </c>
      <c r="J6709" s="1" t="s">
        <v>17</v>
      </c>
    </row>
    <row r="6710" customFormat="false" ht="13.8" hidden="false" customHeight="false" outlineLevel="0" collapsed="false">
      <c r="A6710" s="1" t="s">
        <v>60</v>
      </c>
      <c r="B6710" s="1" t="s">
        <v>6525</v>
      </c>
      <c r="C6710" s="1" t="str">
        <f aca="false">MID(B6710,6,2)</f>
        <v>WY</v>
      </c>
      <c r="D6710" s="1" t="str">
        <f aca="false">"HIGH"</f>
        <v>HIGH</v>
      </c>
      <c r="E6710" s="1" t="n">
        <f aca="false">1</f>
        <v>1</v>
      </c>
      <c r="F6710" s="1" t="n">
        <v>2</v>
      </c>
      <c r="G6710" s="1" t="n">
        <v>3</v>
      </c>
      <c r="H6710" s="1" t="n">
        <v>4</v>
      </c>
      <c r="I6710" s="1" t="n">
        <v>9</v>
      </c>
      <c r="J6710" s="1" t="s">
        <v>17</v>
      </c>
      <c r="K6710" s="2" t="n">
        <v>3</v>
      </c>
      <c r="L6710" s="2" t="n">
        <v>4</v>
      </c>
      <c r="M6710" s="2" t="n">
        <v>2</v>
      </c>
      <c r="N6710" s="2" t="n">
        <v>9</v>
      </c>
      <c r="O6710" s="2" t="s">
        <v>20</v>
      </c>
    </row>
    <row r="6711" customFormat="false" ht="13.8" hidden="false" customHeight="false" outlineLevel="0" collapsed="false">
      <c r="A6711" s="1" t="s">
        <v>60</v>
      </c>
      <c r="B6711" s="1" t="s">
        <v>6526</v>
      </c>
      <c r="C6711" s="1" t="str">
        <f aca="false">MID(B6711,6,2)</f>
        <v>WY</v>
      </c>
      <c r="D6711" s="1" t="str">
        <f aca="false">"HIGH"</f>
        <v>HIGH</v>
      </c>
      <c r="E6711" s="1" t="n">
        <f aca="false">1</f>
        <v>1</v>
      </c>
      <c r="F6711" s="1" t="n">
        <v>5</v>
      </c>
      <c r="G6711" s="1" t="n">
        <v>6</v>
      </c>
      <c r="H6711" s="1" t="n">
        <v>8</v>
      </c>
      <c r="I6711" s="1" t="n">
        <v>19</v>
      </c>
      <c r="J6711" s="1" t="s">
        <v>17</v>
      </c>
      <c r="K6711" s="2" t="n">
        <v>5</v>
      </c>
      <c r="L6711" s="2" t="n">
        <v>9</v>
      </c>
      <c r="M6711" s="2" t="n">
        <v>4</v>
      </c>
      <c r="N6711" s="2" t="n">
        <v>18</v>
      </c>
      <c r="O6711" s="2" t="s">
        <v>20</v>
      </c>
    </row>
    <row r="6712" customFormat="false" ht="13.8" hidden="false" customHeight="false" outlineLevel="0" collapsed="false">
      <c r="A6712" s="1" t="s">
        <v>60</v>
      </c>
      <c r="B6712" s="1" t="s">
        <v>6527</v>
      </c>
      <c r="C6712" s="1" t="str">
        <f aca="false">MID(B6712,6,2)</f>
        <v>WY</v>
      </c>
      <c r="D6712" s="1" t="str">
        <f aca="false">"LOW"</f>
        <v>LOW</v>
      </c>
      <c r="E6712" s="1" t="n">
        <f aca="false">1</f>
        <v>1</v>
      </c>
      <c r="F6712" s="1" t="n">
        <v>7</v>
      </c>
      <c r="G6712" s="1" t="n">
        <v>11</v>
      </c>
      <c r="H6712" s="1" t="n">
        <v>16</v>
      </c>
      <c r="I6712" s="1" t="n">
        <v>34</v>
      </c>
      <c r="J6712" s="1" t="s">
        <v>17</v>
      </c>
      <c r="K6712" s="2" t="n">
        <v>10</v>
      </c>
      <c r="L6712" s="2" t="n">
        <v>13</v>
      </c>
      <c r="M6712" s="2" t="n">
        <v>6</v>
      </c>
      <c r="N6712" s="2" t="n">
        <v>29</v>
      </c>
      <c r="O6712" s="2" t="s">
        <v>20</v>
      </c>
    </row>
    <row r="6713" customFormat="false" ht="13.8" hidden="false" customHeight="false" outlineLevel="0" collapsed="false">
      <c r="A6713" s="1" t="s">
        <v>307</v>
      </c>
      <c r="B6713" s="1" t="s">
        <v>6528</v>
      </c>
      <c r="C6713" s="1" t="str">
        <f aca="false">MID(B6713,6,2)</f>
        <v>13</v>
      </c>
      <c r="D6713" s="1" t="str">
        <f aca="false">"LOW"</f>
        <v>LOW</v>
      </c>
      <c r="E6713" s="1" t="n">
        <f aca="false">1</f>
        <v>1</v>
      </c>
      <c r="F6713" s="1" t="n">
        <v>23</v>
      </c>
      <c r="G6713" s="1" t="n">
        <v>25</v>
      </c>
      <c r="H6713" s="1" t="n">
        <v>46</v>
      </c>
      <c r="I6713" s="1" t="n">
        <v>94</v>
      </c>
      <c r="J6713" s="1" t="s">
        <v>34</v>
      </c>
    </row>
    <row r="6714" customFormat="false" ht="13.8" hidden="false" customHeight="false" outlineLevel="0" collapsed="false">
      <c r="A6714" s="1" t="s">
        <v>493</v>
      </c>
      <c r="B6714" s="1" t="s">
        <v>6529</v>
      </c>
      <c r="C6714" s="1" t="str">
        <f aca="false">MID(B6714,6,2)</f>
        <v>2Y</v>
      </c>
      <c r="D6714" s="1" t="str">
        <f aca="false">"LOW"</f>
        <v>LOW</v>
      </c>
      <c r="E6714" s="1" t="n">
        <f aca="false">1</f>
        <v>1</v>
      </c>
      <c r="F6714" s="1" t="n">
        <v>5</v>
      </c>
      <c r="G6714" s="1" t="n">
        <v>4</v>
      </c>
      <c r="H6714" s="1" t="n">
        <v>0</v>
      </c>
      <c r="I6714" s="1" t="n">
        <v>9</v>
      </c>
      <c r="J6714" s="1" t="s">
        <v>17</v>
      </c>
      <c r="K6714" s="2" t="n">
        <v>4</v>
      </c>
      <c r="L6714" s="2" t="n">
        <v>0</v>
      </c>
      <c r="M6714" s="2" t="n">
        <v>5</v>
      </c>
      <c r="N6714" s="2" t="n">
        <v>9</v>
      </c>
      <c r="O6714" s="2" t="s">
        <v>20</v>
      </c>
    </row>
    <row r="6715" customFormat="false" ht="13.8" hidden="false" customHeight="false" outlineLevel="0" collapsed="false">
      <c r="A6715" s="1" t="s">
        <v>67</v>
      </c>
      <c r="B6715" s="1" t="s">
        <v>6530</v>
      </c>
      <c r="C6715" s="1" t="str">
        <f aca="false">MID(B6715,6,2)</f>
        <v>CG</v>
      </c>
      <c r="D6715" s="1" t="str">
        <f aca="false">"LOW"</f>
        <v>LOW</v>
      </c>
      <c r="E6715" s="1" t="n">
        <f aca="false">1</f>
        <v>1</v>
      </c>
      <c r="F6715" s="1" t="n">
        <v>1</v>
      </c>
      <c r="G6715" s="1" t="n">
        <v>6</v>
      </c>
      <c r="H6715" s="1" t="n">
        <v>2</v>
      </c>
      <c r="I6715" s="1" t="n">
        <v>9</v>
      </c>
      <c r="J6715" s="1" t="s">
        <v>17</v>
      </c>
      <c r="K6715" s="2" t="n">
        <v>1</v>
      </c>
      <c r="L6715" s="2" t="n">
        <v>0</v>
      </c>
      <c r="M6715" s="2" t="n">
        <v>0</v>
      </c>
      <c r="N6715" s="2" t="n">
        <v>1</v>
      </c>
      <c r="O6715" s="2" t="s">
        <v>20</v>
      </c>
    </row>
    <row r="6716" customFormat="false" ht="13.8" hidden="false" customHeight="false" outlineLevel="0" collapsed="false">
      <c r="A6716" s="1" t="s">
        <v>1567</v>
      </c>
      <c r="B6716" s="1" t="s">
        <v>6531</v>
      </c>
      <c r="C6716" s="1" t="str">
        <f aca="false">MID(B6716,6,2)</f>
        <v>DJ</v>
      </c>
      <c r="D6716" s="1" t="str">
        <f aca="false">"LOW"</f>
        <v>LOW</v>
      </c>
      <c r="E6716" s="1" t="n">
        <f aca="false">1</f>
        <v>1</v>
      </c>
      <c r="F6716" s="1" t="n">
        <v>0</v>
      </c>
      <c r="G6716" s="1" t="n">
        <v>0</v>
      </c>
      <c r="H6716" s="1" t="n">
        <v>0</v>
      </c>
      <c r="I6716" s="1" t="n">
        <v>0</v>
      </c>
      <c r="J6716" s="1" t="s">
        <v>17</v>
      </c>
      <c r="K6716" s="2" t="n">
        <v>0</v>
      </c>
      <c r="L6716" s="2" t="n">
        <v>0</v>
      </c>
      <c r="M6716" s="2" t="n">
        <v>0</v>
      </c>
      <c r="N6716" s="2" t="n">
        <v>0</v>
      </c>
      <c r="O6716" s="2" t="s">
        <v>20</v>
      </c>
    </row>
    <row r="6717" customFormat="false" ht="13.8" hidden="false" customHeight="false" outlineLevel="0" collapsed="false">
      <c r="A6717" s="1" t="s">
        <v>493</v>
      </c>
      <c r="B6717" s="1" t="s">
        <v>6532</v>
      </c>
      <c r="C6717" s="1" t="str">
        <f aca="false">MID(B6717,6,2)</f>
        <v>2Y</v>
      </c>
      <c r="D6717" s="1" t="str">
        <f aca="false">"LOW"</f>
        <v>LOW</v>
      </c>
      <c r="E6717" s="1" t="n">
        <f aca="false">1</f>
        <v>1</v>
      </c>
      <c r="F6717" s="1" t="n">
        <v>7</v>
      </c>
      <c r="G6717" s="1" t="n">
        <v>1</v>
      </c>
      <c r="H6717" s="1" t="n">
        <v>9</v>
      </c>
      <c r="I6717" s="1" t="n">
        <v>17</v>
      </c>
      <c r="J6717" s="1" t="s">
        <v>17</v>
      </c>
      <c r="K6717" s="2" t="n">
        <v>3</v>
      </c>
      <c r="L6717" s="2" t="n">
        <v>9</v>
      </c>
      <c r="M6717" s="2" t="n">
        <v>7</v>
      </c>
      <c r="N6717" s="2" t="n">
        <v>19</v>
      </c>
      <c r="O6717" s="2" t="s">
        <v>20</v>
      </c>
    </row>
    <row r="6718" customFormat="false" ht="13.8" hidden="false" customHeight="false" outlineLevel="0" collapsed="false">
      <c r="A6718" s="1" t="s">
        <v>493</v>
      </c>
      <c r="B6718" s="1" t="s">
        <v>6533</v>
      </c>
      <c r="C6718" s="1" t="str">
        <f aca="false">MID(B6718,6,2)</f>
        <v>DD</v>
      </c>
      <c r="D6718" s="1" t="str">
        <f aca="false">"LOW"</f>
        <v>LOW</v>
      </c>
      <c r="E6718" s="1" t="n">
        <f aca="false">1</f>
        <v>1</v>
      </c>
      <c r="F6718" s="1" t="n">
        <v>2</v>
      </c>
      <c r="G6718" s="1" t="n">
        <v>5</v>
      </c>
      <c r="H6718" s="1" t="n">
        <v>0</v>
      </c>
      <c r="I6718" s="1" t="n">
        <v>7</v>
      </c>
      <c r="J6718" s="1" t="s">
        <v>17</v>
      </c>
      <c r="K6718" s="2" t="n">
        <v>5</v>
      </c>
      <c r="L6718" s="2" t="n">
        <v>2</v>
      </c>
      <c r="M6718" s="2" t="n">
        <v>1</v>
      </c>
      <c r="N6718" s="2" t="n">
        <v>8</v>
      </c>
      <c r="O6718" s="2" t="s">
        <v>20</v>
      </c>
    </row>
    <row r="6719" customFormat="false" ht="13.8" hidden="false" customHeight="false" outlineLevel="0" collapsed="false">
      <c r="A6719" s="1" t="s">
        <v>493</v>
      </c>
      <c r="B6719" s="1" t="s">
        <v>6534</v>
      </c>
      <c r="C6719" s="1" t="str">
        <f aca="false">MID(B6719,6,2)</f>
        <v>2Y</v>
      </c>
      <c r="D6719" s="1" t="str">
        <f aca="false">"LOW"</f>
        <v>LOW</v>
      </c>
      <c r="E6719" s="1" t="n">
        <f aca="false">1</f>
        <v>1</v>
      </c>
      <c r="F6719" s="1" t="n">
        <v>2</v>
      </c>
      <c r="G6719" s="1" t="n">
        <v>4</v>
      </c>
      <c r="H6719" s="1" t="n">
        <v>2</v>
      </c>
      <c r="I6719" s="1" t="n">
        <v>8</v>
      </c>
      <c r="J6719" s="1" t="s">
        <v>17</v>
      </c>
      <c r="K6719" s="2" t="n">
        <v>7</v>
      </c>
      <c r="L6719" s="2" t="n">
        <v>4</v>
      </c>
      <c r="M6719" s="2" t="n">
        <v>1</v>
      </c>
      <c r="N6719" s="2" t="n">
        <v>12</v>
      </c>
      <c r="O6719" s="2" t="s">
        <v>20</v>
      </c>
    </row>
    <row r="6720" customFormat="false" ht="13.8" hidden="false" customHeight="false" outlineLevel="0" collapsed="false">
      <c r="A6720" s="1" t="s">
        <v>493</v>
      </c>
      <c r="B6720" s="1" t="s">
        <v>6535</v>
      </c>
      <c r="C6720" s="1" t="str">
        <f aca="false">MID(B6720,6,2)</f>
        <v>RC</v>
      </c>
      <c r="D6720" s="1" t="str">
        <f aca="false">"LOW"</f>
        <v>LOW</v>
      </c>
      <c r="E6720" s="1" t="n">
        <f aca="false">1</f>
        <v>1</v>
      </c>
      <c r="F6720" s="1" t="n">
        <v>4</v>
      </c>
      <c r="G6720" s="1" t="n">
        <v>7</v>
      </c>
      <c r="H6720" s="1" t="n">
        <v>4</v>
      </c>
      <c r="I6720" s="1" t="n">
        <v>15</v>
      </c>
      <c r="J6720" s="1" t="s">
        <v>17</v>
      </c>
      <c r="K6720" s="2" t="n">
        <v>7</v>
      </c>
      <c r="L6720" s="2" t="n">
        <v>1</v>
      </c>
      <c r="M6720" s="2" t="n">
        <v>5</v>
      </c>
      <c r="N6720" s="2" t="n">
        <v>13</v>
      </c>
      <c r="O6720" s="2" t="s">
        <v>20</v>
      </c>
    </row>
    <row r="6721" customFormat="false" ht="13.8" hidden="false" customHeight="false" outlineLevel="0" collapsed="false">
      <c r="A6721" s="1" t="s">
        <v>493</v>
      </c>
      <c r="B6721" s="1" t="s">
        <v>6536</v>
      </c>
      <c r="C6721" s="1" t="str">
        <f aca="false">MID(B6721,6,2)</f>
        <v>2Y</v>
      </c>
      <c r="D6721" s="1" t="str">
        <f aca="false">"LOW"</f>
        <v>LOW</v>
      </c>
      <c r="E6721" s="1" t="n">
        <f aca="false">1</f>
        <v>1</v>
      </c>
      <c r="F6721" s="1" t="n">
        <v>4</v>
      </c>
      <c r="G6721" s="1" t="n">
        <v>6</v>
      </c>
      <c r="H6721" s="1" t="n">
        <v>4</v>
      </c>
      <c r="I6721" s="1" t="n">
        <v>14</v>
      </c>
      <c r="J6721" s="1" t="s">
        <v>17</v>
      </c>
      <c r="K6721" s="2" t="n">
        <v>8</v>
      </c>
      <c r="L6721" s="2" t="n">
        <v>5</v>
      </c>
      <c r="M6721" s="2" t="n">
        <v>5</v>
      </c>
      <c r="N6721" s="2" t="n">
        <v>18</v>
      </c>
      <c r="O6721" s="2" t="s">
        <v>20</v>
      </c>
    </row>
    <row r="6722" customFormat="false" ht="13.8" hidden="false" customHeight="false" outlineLevel="0" collapsed="false">
      <c r="A6722" s="1" t="s">
        <v>274</v>
      </c>
      <c r="B6722" s="1" t="s">
        <v>6537</v>
      </c>
      <c r="C6722" s="1" t="str">
        <f aca="false">MID(B6722,6,2)</f>
        <v>50</v>
      </c>
      <c r="D6722" s="1" t="str">
        <f aca="false">"LOW"</f>
        <v>LOW</v>
      </c>
      <c r="E6722" s="1" t="n">
        <f aca="false">1</f>
        <v>1</v>
      </c>
      <c r="F6722" s="1" t="n">
        <v>7</v>
      </c>
      <c r="G6722" s="1" t="n">
        <v>7</v>
      </c>
      <c r="H6722" s="1" t="n">
        <v>6</v>
      </c>
      <c r="I6722" s="1" t="n">
        <v>20</v>
      </c>
      <c r="J6722" s="1" t="s">
        <v>17</v>
      </c>
      <c r="K6722" s="2" t="n">
        <v>1</v>
      </c>
      <c r="L6722" s="2" t="n">
        <v>3</v>
      </c>
      <c r="M6722" s="2" t="n">
        <v>3</v>
      </c>
      <c r="N6722" s="2" t="n">
        <v>7</v>
      </c>
      <c r="O6722" s="2" t="s">
        <v>20</v>
      </c>
    </row>
    <row r="6723" customFormat="false" ht="13.8" hidden="false" customHeight="false" outlineLevel="0" collapsed="false">
      <c r="A6723" s="1" t="s">
        <v>493</v>
      </c>
      <c r="B6723" s="1" t="s">
        <v>6538</v>
      </c>
      <c r="C6723" s="1" t="str">
        <f aca="false">MID(B6723,6,2)</f>
        <v>2Y</v>
      </c>
      <c r="D6723" s="1" t="str">
        <f aca="false">"LOW"</f>
        <v>LOW</v>
      </c>
      <c r="E6723" s="1" t="n">
        <f aca="false">1</f>
        <v>1</v>
      </c>
      <c r="F6723" s="1" t="n">
        <v>8</v>
      </c>
      <c r="G6723" s="1" t="n">
        <v>17</v>
      </c>
      <c r="H6723" s="1" t="n">
        <v>14</v>
      </c>
      <c r="I6723" s="1" t="n">
        <v>39</v>
      </c>
      <c r="J6723" s="1" t="s">
        <v>17</v>
      </c>
      <c r="K6723" s="2" t="n">
        <v>10</v>
      </c>
      <c r="L6723" s="2" t="n">
        <v>8</v>
      </c>
      <c r="M6723" s="2" t="n">
        <v>6</v>
      </c>
      <c r="N6723" s="2" t="n">
        <v>24</v>
      </c>
      <c r="O6723" s="2" t="s">
        <v>20</v>
      </c>
    </row>
    <row r="6724" customFormat="false" ht="13.8" hidden="false" customHeight="false" outlineLevel="0" collapsed="false">
      <c r="A6724" s="1" t="s">
        <v>67</v>
      </c>
      <c r="B6724" s="1" t="s">
        <v>6539</v>
      </c>
      <c r="C6724" s="1" t="str">
        <f aca="false">MID(B6724,6,2)</f>
        <v>HU</v>
      </c>
      <c r="D6724" s="1" t="str">
        <f aca="false">"LOW"</f>
        <v>LOW</v>
      </c>
      <c r="E6724" s="1" t="n">
        <f aca="false">1</f>
        <v>1</v>
      </c>
      <c r="F6724" s="1" t="n">
        <v>21</v>
      </c>
      <c r="G6724" s="1" t="n">
        <v>28</v>
      </c>
      <c r="H6724" s="1" t="n">
        <v>15</v>
      </c>
      <c r="I6724" s="1" t="n">
        <v>64</v>
      </c>
      <c r="J6724" s="1" t="s">
        <v>34</v>
      </c>
      <c r="K6724" s="2" t="n">
        <v>16</v>
      </c>
      <c r="L6724" s="2" t="n">
        <v>13</v>
      </c>
      <c r="M6724" s="2" t="n">
        <v>19</v>
      </c>
      <c r="N6724" s="2" t="n">
        <v>48</v>
      </c>
      <c r="O6724" s="2" t="s">
        <v>81</v>
      </c>
    </row>
    <row r="6725" customFormat="false" ht="13.8" hidden="false" customHeight="false" outlineLevel="0" collapsed="false">
      <c r="A6725" s="1" t="s">
        <v>332</v>
      </c>
      <c r="B6725" s="1" t="s">
        <v>6540</v>
      </c>
      <c r="C6725" s="1" t="str">
        <f aca="false">MID(B6725,6,2)</f>
        <v>DX</v>
      </c>
      <c r="D6725" s="1" t="str">
        <f aca="false">"LOW"</f>
        <v>LOW</v>
      </c>
      <c r="E6725" s="1" t="n">
        <f aca="false">1</f>
        <v>1</v>
      </c>
      <c r="F6725" s="1" t="n">
        <v>13</v>
      </c>
      <c r="G6725" s="1" t="n">
        <v>33</v>
      </c>
      <c r="H6725" s="1" t="n">
        <v>21</v>
      </c>
      <c r="I6725" s="1" t="n">
        <v>67</v>
      </c>
      <c r="J6725" s="1" t="s">
        <v>34</v>
      </c>
      <c r="K6725" s="2" t="n">
        <v>16</v>
      </c>
      <c r="L6725" s="2" t="n">
        <v>12</v>
      </c>
      <c r="M6725" s="2" t="n">
        <v>7</v>
      </c>
      <c r="N6725" s="2" t="n">
        <v>35</v>
      </c>
      <c r="O6725" s="2" t="s">
        <v>20</v>
      </c>
    </row>
    <row r="6726" customFormat="false" ht="13.8" hidden="false" customHeight="false" outlineLevel="0" collapsed="false">
      <c r="A6726" s="1" t="s">
        <v>493</v>
      </c>
      <c r="B6726" s="1" t="s">
        <v>6541</v>
      </c>
      <c r="C6726" s="1" t="str">
        <f aca="false">MID(B6726,6,2)</f>
        <v>2Y</v>
      </c>
      <c r="D6726" s="1" t="str">
        <f aca="false">"LOW"</f>
        <v>LOW</v>
      </c>
      <c r="E6726" s="1" t="n">
        <f aca="false">1</f>
        <v>1</v>
      </c>
      <c r="F6726" s="1" t="n">
        <v>6</v>
      </c>
      <c r="G6726" s="1" t="n">
        <v>9</v>
      </c>
      <c r="H6726" s="1" t="n">
        <v>4</v>
      </c>
      <c r="I6726" s="1" t="n">
        <v>19</v>
      </c>
      <c r="J6726" s="1" t="s">
        <v>17</v>
      </c>
      <c r="K6726" s="2" t="n">
        <v>7</v>
      </c>
      <c r="L6726" s="2" t="n">
        <v>4</v>
      </c>
      <c r="M6726" s="2" t="n">
        <v>5</v>
      </c>
      <c r="N6726" s="2" t="n">
        <v>16</v>
      </c>
      <c r="O6726" s="2" t="s">
        <v>20</v>
      </c>
    </row>
    <row r="6727" customFormat="false" ht="13.8" hidden="false" customHeight="false" outlineLevel="0" collapsed="false">
      <c r="A6727" s="1" t="s">
        <v>25</v>
      </c>
      <c r="B6727" s="1" t="s">
        <v>6542</v>
      </c>
      <c r="C6727" s="1" t="str">
        <f aca="false">MID(B6727,6,2)</f>
        <v>HZ</v>
      </c>
      <c r="D6727" s="1" t="str">
        <f aca="false">"LOW"</f>
        <v>LOW</v>
      </c>
      <c r="E6727" s="1" t="n">
        <f aca="false">1</f>
        <v>1</v>
      </c>
      <c r="F6727" s="1" t="n">
        <v>6</v>
      </c>
      <c r="G6727" s="1" t="n">
        <v>15</v>
      </c>
      <c r="H6727" s="1" t="n">
        <v>12</v>
      </c>
      <c r="I6727" s="1" t="n">
        <v>33</v>
      </c>
      <c r="J6727" s="1" t="s">
        <v>17</v>
      </c>
      <c r="K6727" s="2" t="n">
        <v>14</v>
      </c>
      <c r="L6727" s="2" t="n">
        <v>11</v>
      </c>
      <c r="M6727" s="2" t="n">
        <v>4</v>
      </c>
      <c r="N6727" s="2" t="n">
        <v>29</v>
      </c>
      <c r="O6727" s="2" t="s">
        <v>20</v>
      </c>
    </row>
    <row r="6728" customFormat="false" ht="13.8" hidden="false" customHeight="false" outlineLevel="0" collapsed="false">
      <c r="A6728" s="1" t="s">
        <v>25</v>
      </c>
      <c r="B6728" s="1" t="s">
        <v>6542</v>
      </c>
      <c r="C6728" s="1" t="str">
        <f aca="false">MID(B6728,6,2)</f>
        <v>HZ</v>
      </c>
      <c r="D6728" s="1" t="str">
        <f aca="false">"LOW"</f>
        <v>LOW</v>
      </c>
      <c r="E6728" s="1" t="n">
        <f aca="false">1</f>
        <v>1</v>
      </c>
      <c r="F6728" s="1" t="n">
        <v>8</v>
      </c>
      <c r="G6728" s="1" t="n">
        <v>14</v>
      </c>
      <c r="H6728" s="1" t="n">
        <v>13</v>
      </c>
      <c r="I6728" s="1" t="n">
        <v>35</v>
      </c>
      <c r="J6728" s="1" t="s">
        <v>17</v>
      </c>
      <c r="K6728" s="2" t="n">
        <v>14</v>
      </c>
      <c r="L6728" s="2" t="n">
        <v>11</v>
      </c>
      <c r="M6728" s="2" t="n">
        <v>4</v>
      </c>
      <c r="N6728" s="2" t="n">
        <v>29</v>
      </c>
      <c r="O6728" s="2" t="s">
        <v>20</v>
      </c>
    </row>
    <row r="6729" customFormat="false" ht="13.8" hidden="false" customHeight="false" outlineLevel="0" collapsed="false">
      <c r="A6729" s="1" t="s">
        <v>493</v>
      </c>
      <c r="B6729" s="1" t="s">
        <v>6543</v>
      </c>
      <c r="C6729" s="1" t="str">
        <f aca="false">MID(B6729,6,2)</f>
        <v>2Y</v>
      </c>
      <c r="D6729" s="1" t="str">
        <f aca="false">"LOW"</f>
        <v>LOW</v>
      </c>
      <c r="E6729" s="1" t="n">
        <f aca="false">1</f>
        <v>1</v>
      </c>
      <c r="F6729" s="1" t="n">
        <v>8</v>
      </c>
      <c r="G6729" s="1" t="n">
        <v>19</v>
      </c>
      <c r="H6729" s="1" t="n">
        <v>18</v>
      </c>
      <c r="I6729" s="1" t="n">
        <v>45</v>
      </c>
      <c r="J6729" s="1" t="s">
        <v>34</v>
      </c>
      <c r="K6729" s="2" t="n">
        <v>15</v>
      </c>
      <c r="L6729" s="2" t="n">
        <v>11</v>
      </c>
      <c r="M6729" s="2" t="n">
        <v>8</v>
      </c>
      <c r="N6729" s="2" t="n">
        <v>34</v>
      </c>
      <c r="O6729" s="2" t="s">
        <v>20</v>
      </c>
    </row>
    <row r="6730" customFormat="false" ht="13.8" hidden="false" customHeight="false" outlineLevel="0" collapsed="false">
      <c r="A6730" s="1" t="s">
        <v>307</v>
      </c>
      <c r="B6730" s="1" t="s">
        <v>6544</v>
      </c>
      <c r="C6730" s="1" t="str">
        <f aca="false">MID(B6730,6,2)</f>
        <v>25</v>
      </c>
      <c r="D6730" s="1" t="str">
        <f aca="false">"LOW"</f>
        <v>LOW</v>
      </c>
      <c r="E6730" s="1" t="n">
        <f aca="false">1</f>
        <v>1</v>
      </c>
      <c r="F6730" s="1" t="n">
        <v>15</v>
      </c>
      <c r="G6730" s="1" t="n">
        <v>24</v>
      </c>
      <c r="H6730" s="1" t="n">
        <v>29</v>
      </c>
      <c r="I6730" s="1" t="n">
        <v>68</v>
      </c>
      <c r="J6730" s="1" t="s">
        <v>34</v>
      </c>
    </row>
    <row r="6731" customFormat="false" ht="13.8" hidden="false" customHeight="false" outlineLevel="0" collapsed="false">
      <c r="A6731" s="1" t="s">
        <v>307</v>
      </c>
      <c r="B6731" s="1" t="s">
        <v>6545</v>
      </c>
      <c r="C6731" s="1" t="str">
        <f aca="false">MID(B6731,6,2)</f>
        <v>61</v>
      </c>
      <c r="D6731" s="1" t="str">
        <f aca="false">"LOW"</f>
        <v>LOW</v>
      </c>
      <c r="E6731" s="1" t="n">
        <f aca="false">1</f>
        <v>1</v>
      </c>
      <c r="F6731" s="1" t="n">
        <v>9</v>
      </c>
      <c r="G6731" s="1" t="n">
        <v>28</v>
      </c>
      <c r="H6731" s="1" t="n">
        <v>33</v>
      </c>
      <c r="I6731" s="1" t="n">
        <v>70</v>
      </c>
      <c r="J6731" s="1" t="s">
        <v>34</v>
      </c>
      <c r="K6731" s="2" t="n">
        <v>21</v>
      </c>
      <c r="L6731" s="2" t="n">
        <v>39</v>
      </c>
      <c r="M6731" s="2" t="n">
        <v>8</v>
      </c>
      <c r="N6731" s="2" t="n">
        <v>68</v>
      </c>
      <c r="O6731" s="2" t="s">
        <v>81</v>
      </c>
    </row>
    <row r="6732" customFormat="false" ht="13.8" hidden="false" customHeight="false" outlineLevel="0" collapsed="false">
      <c r="A6732" s="1" t="s">
        <v>307</v>
      </c>
      <c r="B6732" s="1" t="s">
        <v>6545</v>
      </c>
      <c r="C6732" s="1" t="str">
        <f aca="false">MID(B6732,6,2)</f>
        <v>61</v>
      </c>
      <c r="D6732" s="1" t="str">
        <f aca="false">"LOW"</f>
        <v>LOW</v>
      </c>
      <c r="E6732" s="1" t="n">
        <f aca="false">1</f>
        <v>1</v>
      </c>
      <c r="F6732" s="1" t="n">
        <v>7</v>
      </c>
      <c r="G6732" s="1" t="n">
        <v>27</v>
      </c>
      <c r="H6732" s="1" t="n">
        <v>38</v>
      </c>
      <c r="I6732" s="1" t="n">
        <v>72</v>
      </c>
      <c r="J6732" s="1" t="s">
        <v>34</v>
      </c>
      <c r="K6732" s="2" t="n">
        <v>21</v>
      </c>
      <c r="L6732" s="2" t="n">
        <v>39</v>
      </c>
      <c r="M6732" s="2" t="n">
        <v>8</v>
      </c>
      <c r="N6732" s="2" t="n">
        <v>68</v>
      </c>
      <c r="O6732" s="2" t="s">
        <v>81</v>
      </c>
    </row>
    <row r="6733" customFormat="false" ht="13.8" hidden="false" customHeight="false" outlineLevel="0" collapsed="false">
      <c r="A6733" s="1" t="s">
        <v>307</v>
      </c>
      <c r="B6733" s="1" t="s">
        <v>6545</v>
      </c>
      <c r="C6733" s="1" t="str">
        <f aca="false">MID(B6733,6,2)</f>
        <v>61</v>
      </c>
      <c r="D6733" s="1" t="str">
        <f aca="false">"LOW"</f>
        <v>LOW</v>
      </c>
      <c r="E6733" s="1" t="n">
        <f aca="false">1</f>
        <v>1</v>
      </c>
      <c r="F6733" s="1" t="n">
        <v>9</v>
      </c>
      <c r="G6733" s="1" t="n">
        <v>30</v>
      </c>
      <c r="H6733" s="1" t="n">
        <v>29</v>
      </c>
      <c r="I6733" s="1" t="n">
        <v>68</v>
      </c>
      <c r="J6733" s="1" t="s">
        <v>34</v>
      </c>
      <c r="K6733" s="2" t="n">
        <v>21</v>
      </c>
      <c r="L6733" s="2" t="n">
        <v>39</v>
      </c>
      <c r="M6733" s="2" t="n">
        <v>8</v>
      </c>
      <c r="N6733" s="2" t="n">
        <v>68</v>
      </c>
      <c r="O6733" s="2" t="s">
        <v>81</v>
      </c>
    </row>
    <row r="6734" customFormat="false" ht="13.8" hidden="false" customHeight="false" outlineLevel="0" collapsed="false">
      <c r="A6734" s="1" t="s">
        <v>493</v>
      </c>
      <c r="B6734" s="1" t="s">
        <v>6546</v>
      </c>
      <c r="C6734" s="1" t="str">
        <f aca="false">MID(B6734,6,2)</f>
        <v>2Y</v>
      </c>
      <c r="D6734" s="1" t="str">
        <f aca="false">"LOW"</f>
        <v>LOW</v>
      </c>
      <c r="E6734" s="1" t="n">
        <f aca="false">1</f>
        <v>1</v>
      </c>
      <c r="F6734" s="1" t="n">
        <v>7</v>
      </c>
      <c r="G6734" s="1" t="n">
        <v>7</v>
      </c>
      <c r="H6734" s="1" t="n">
        <v>6</v>
      </c>
      <c r="I6734" s="1" t="n">
        <v>20</v>
      </c>
      <c r="J6734" s="1" t="s">
        <v>17</v>
      </c>
      <c r="K6734" s="2" t="n">
        <v>7</v>
      </c>
      <c r="L6734" s="2" t="n">
        <v>6</v>
      </c>
      <c r="M6734" s="2" t="n">
        <v>6</v>
      </c>
      <c r="N6734" s="2" t="n">
        <v>19</v>
      </c>
      <c r="O6734" s="2" t="s">
        <v>20</v>
      </c>
    </row>
    <row r="6735" customFormat="false" ht="13.8" hidden="false" customHeight="false" outlineLevel="0" collapsed="false">
      <c r="A6735" s="1" t="s">
        <v>493</v>
      </c>
      <c r="B6735" s="1" t="s">
        <v>6547</v>
      </c>
      <c r="C6735" s="1" t="str">
        <f aca="false">MID(B6735,6,2)</f>
        <v>2Y</v>
      </c>
      <c r="D6735" s="1" t="str">
        <f aca="false">"LOW"</f>
        <v>LOW</v>
      </c>
      <c r="E6735" s="1" t="n">
        <f aca="false">1</f>
        <v>1</v>
      </c>
      <c r="F6735" s="1" t="n">
        <v>8</v>
      </c>
      <c r="G6735" s="1" t="n">
        <v>7</v>
      </c>
      <c r="H6735" s="1" t="n">
        <v>8</v>
      </c>
      <c r="I6735" s="1" t="n">
        <v>23</v>
      </c>
      <c r="J6735" s="1" t="s">
        <v>17</v>
      </c>
      <c r="K6735" s="2" t="n">
        <v>7</v>
      </c>
      <c r="L6735" s="2" t="n">
        <v>9</v>
      </c>
      <c r="M6735" s="2" t="n">
        <v>9</v>
      </c>
      <c r="N6735" s="2" t="n">
        <v>25</v>
      </c>
      <c r="O6735" s="2" t="s">
        <v>20</v>
      </c>
    </row>
    <row r="6736" customFormat="false" ht="13.8" hidden="false" customHeight="false" outlineLevel="0" collapsed="false">
      <c r="A6736" s="1" t="s">
        <v>493</v>
      </c>
      <c r="B6736" s="1" t="s">
        <v>6548</v>
      </c>
      <c r="C6736" s="1" t="str">
        <f aca="false">MID(B6736,6,2)</f>
        <v>2Y</v>
      </c>
      <c r="D6736" s="1" t="str">
        <f aca="false">"LOW"</f>
        <v>LOW</v>
      </c>
      <c r="E6736" s="1" t="n">
        <f aca="false">1</f>
        <v>1</v>
      </c>
      <c r="F6736" s="1" t="n">
        <v>7</v>
      </c>
      <c r="G6736" s="1" t="n">
        <v>7</v>
      </c>
      <c r="H6736" s="1" t="n">
        <v>3</v>
      </c>
      <c r="I6736" s="1" t="n">
        <v>17</v>
      </c>
      <c r="J6736" s="1" t="s">
        <v>17</v>
      </c>
      <c r="K6736" s="2" t="n">
        <v>8</v>
      </c>
      <c r="L6736" s="2" t="n">
        <v>3</v>
      </c>
      <c r="M6736" s="2" t="n">
        <v>7</v>
      </c>
      <c r="N6736" s="2" t="n">
        <v>18</v>
      </c>
      <c r="O6736" s="2" t="s">
        <v>20</v>
      </c>
    </row>
    <row r="6737" customFormat="false" ht="13.8" hidden="false" customHeight="false" outlineLevel="0" collapsed="false">
      <c r="A6737" s="1" t="s">
        <v>67</v>
      </c>
      <c r="B6737" s="1" t="s">
        <v>6549</v>
      </c>
      <c r="C6737" s="1" t="str">
        <f aca="false">MID(B6737,6,2)</f>
        <v>CG</v>
      </c>
      <c r="D6737" s="1" t="str">
        <f aca="false">"LOW"</f>
        <v>LOW</v>
      </c>
      <c r="E6737" s="1" t="n">
        <f aca="false">1</f>
        <v>1</v>
      </c>
      <c r="F6737" s="1" t="n">
        <v>4</v>
      </c>
      <c r="G6737" s="1" t="n">
        <v>11</v>
      </c>
      <c r="H6737" s="1" t="n">
        <v>10</v>
      </c>
      <c r="I6737" s="1" t="n">
        <v>25</v>
      </c>
      <c r="J6737" s="1" t="s">
        <v>17</v>
      </c>
      <c r="K6737" s="2" t="n">
        <v>5</v>
      </c>
      <c r="L6737" s="2" t="n">
        <v>5</v>
      </c>
      <c r="M6737" s="2" t="n">
        <v>1</v>
      </c>
      <c r="N6737" s="2" t="n">
        <v>11</v>
      </c>
      <c r="O6737" s="2" t="s">
        <v>20</v>
      </c>
    </row>
    <row r="6738" customFormat="false" ht="13.8" hidden="false" customHeight="false" outlineLevel="0" collapsed="false">
      <c r="A6738" s="1" t="s">
        <v>332</v>
      </c>
      <c r="B6738" s="1" t="s">
        <v>6550</v>
      </c>
      <c r="C6738" s="1" t="str">
        <f aca="false">MID(B6738,6,2)</f>
        <v>X6</v>
      </c>
      <c r="D6738" s="1" t="str">
        <f aca="false">"LOW"</f>
        <v>LOW</v>
      </c>
      <c r="E6738" s="1" t="n">
        <f aca="false">1</f>
        <v>1</v>
      </c>
      <c r="F6738" s="1" t="n">
        <v>10</v>
      </c>
      <c r="G6738" s="1" t="n">
        <v>29</v>
      </c>
      <c r="H6738" s="1" t="n">
        <v>23</v>
      </c>
      <c r="I6738" s="1" t="n">
        <v>62</v>
      </c>
      <c r="J6738" s="1" t="s">
        <v>34</v>
      </c>
      <c r="K6738" s="2" t="n">
        <v>24</v>
      </c>
      <c r="L6738" s="2" t="n">
        <v>27</v>
      </c>
      <c r="M6738" s="2" t="n">
        <v>10</v>
      </c>
      <c r="N6738" s="2" t="n">
        <v>61</v>
      </c>
      <c r="O6738" s="2" t="s">
        <v>81</v>
      </c>
    </row>
    <row r="6739" customFormat="false" ht="13.8" hidden="false" customHeight="false" outlineLevel="0" collapsed="false">
      <c r="A6739" s="1" t="s">
        <v>493</v>
      </c>
      <c r="B6739" s="1" t="s">
        <v>6551</v>
      </c>
      <c r="C6739" s="1" t="str">
        <f aca="false">MID(B6739,6,2)</f>
        <v>2Y</v>
      </c>
      <c r="D6739" s="1" t="str">
        <f aca="false">"LOW"</f>
        <v>LOW</v>
      </c>
      <c r="E6739" s="1" t="n">
        <f aca="false">1</f>
        <v>1</v>
      </c>
      <c r="F6739" s="1" t="n">
        <v>15</v>
      </c>
      <c r="G6739" s="1" t="n">
        <v>15</v>
      </c>
      <c r="H6739" s="1" t="n">
        <v>11</v>
      </c>
      <c r="I6739" s="1" t="n">
        <v>41</v>
      </c>
      <c r="J6739" s="1" t="s">
        <v>17</v>
      </c>
      <c r="K6739" s="2" t="n">
        <v>17</v>
      </c>
      <c r="L6739" s="2" t="n">
        <v>10</v>
      </c>
      <c r="M6739" s="2" t="n">
        <v>13</v>
      </c>
      <c r="N6739" s="2" t="n">
        <v>40</v>
      </c>
      <c r="O6739" s="2" t="s">
        <v>20</v>
      </c>
    </row>
    <row r="6740" customFormat="false" ht="13.8" hidden="false" customHeight="false" outlineLevel="0" collapsed="false">
      <c r="A6740" s="1" t="s">
        <v>15</v>
      </c>
      <c r="B6740" s="1" t="s">
        <v>6552</v>
      </c>
      <c r="C6740" s="1" t="str">
        <f aca="false">MID(B6740,6,2)</f>
        <v>D3</v>
      </c>
      <c r="D6740" s="1" t="str">
        <f aca="false">"LOW"</f>
        <v>LOW</v>
      </c>
      <c r="E6740" s="1" t="n">
        <f aca="false">1</f>
        <v>1</v>
      </c>
      <c r="F6740" s="1" t="n">
        <v>7</v>
      </c>
      <c r="G6740" s="1" t="n">
        <v>4</v>
      </c>
      <c r="H6740" s="1" t="n">
        <v>2</v>
      </c>
      <c r="I6740" s="1" t="n">
        <v>13</v>
      </c>
      <c r="J6740" s="1" t="s">
        <v>17</v>
      </c>
      <c r="K6740" s="2" t="n">
        <v>3</v>
      </c>
      <c r="L6740" s="2" t="n">
        <v>2</v>
      </c>
      <c r="M6740" s="2" t="n">
        <v>3</v>
      </c>
      <c r="N6740" s="2" t="n">
        <v>8</v>
      </c>
      <c r="O6740" s="2" t="s">
        <v>20</v>
      </c>
    </row>
    <row r="6741" customFormat="false" ht="13.8" hidden="false" customHeight="false" outlineLevel="0" collapsed="false">
      <c r="A6741" s="1" t="s">
        <v>21</v>
      </c>
      <c r="B6741" s="1" t="s">
        <v>6553</v>
      </c>
      <c r="C6741" s="1" t="str">
        <f aca="false">MID(B6741,6,2)</f>
        <v>BS</v>
      </c>
      <c r="D6741" s="1" t="str">
        <f aca="false">"LOW"</f>
        <v>LOW</v>
      </c>
      <c r="E6741" s="1" t="n">
        <f aca="false">1</f>
        <v>1</v>
      </c>
      <c r="F6741" s="1" t="n">
        <v>7</v>
      </c>
      <c r="G6741" s="1" t="n">
        <v>26</v>
      </c>
      <c r="H6741" s="1" t="n">
        <v>12</v>
      </c>
      <c r="I6741" s="1" t="n">
        <v>45</v>
      </c>
      <c r="J6741" s="1" t="s">
        <v>34</v>
      </c>
      <c r="K6741" s="2" t="n">
        <v>15</v>
      </c>
      <c r="L6741" s="2" t="n">
        <v>8</v>
      </c>
      <c r="M6741" s="2" t="n">
        <v>5</v>
      </c>
      <c r="N6741" s="2" t="n">
        <v>28</v>
      </c>
      <c r="O6741" s="2" t="s">
        <v>20</v>
      </c>
    </row>
    <row r="6742" customFormat="false" ht="13.8" hidden="false" customHeight="false" outlineLevel="0" collapsed="false">
      <c r="A6742" s="1" t="s">
        <v>493</v>
      </c>
      <c r="B6742" s="1" t="s">
        <v>6554</v>
      </c>
      <c r="C6742" s="1" t="str">
        <f aca="false">MID(B6742,6,2)</f>
        <v>2Y</v>
      </c>
      <c r="D6742" s="1" t="str">
        <f aca="false">"LOW"</f>
        <v>LOW</v>
      </c>
      <c r="E6742" s="1" t="n">
        <f aca="false">1</f>
        <v>1</v>
      </c>
      <c r="F6742" s="1" t="n">
        <v>2</v>
      </c>
      <c r="G6742" s="1" t="n">
        <v>3</v>
      </c>
      <c r="H6742" s="1" t="n">
        <v>3</v>
      </c>
      <c r="I6742" s="1" t="n">
        <v>8</v>
      </c>
      <c r="J6742" s="1" t="s">
        <v>17</v>
      </c>
      <c r="K6742" s="2" t="n">
        <v>3</v>
      </c>
      <c r="L6742" s="2" t="n">
        <v>1</v>
      </c>
      <c r="M6742" s="2" t="n">
        <v>2</v>
      </c>
      <c r="N6742" s="2" t="n">
        <v>6</v>
      </c>
      <c r="O6742" s="2" t="s">
        <v>20</v>
      </c>
    </row>
    <row r="6743" customFormat="false" ht="13.8" hidden="false" customHeight="false" outlineLevel="0" collapsed="false">
      <c r="A6743" s="1" t="s">
        <v>115</v>
      </c>
      <c r="B6743" s="1" t="s">
        <v>6555</v>
      </c>
      <c r="C6743" s="1" t="str">
        <f aca="false">MID(B6743,6,2)</f>
        <v>EJ</v>
      </c>
      <c r="D6743" s="1" t="str">
        <f aca="false">"LOW"</f>
        <v>LOW</v>
      </c>
      <c r="E6743" s="1" t="n">
        <f aca="false">1</f>
        <v>1</v>
      </c>
      <c r="F6743" s="1" t="n">
        <v>15</v>
      </c>
      <c r="G6743" s="1" t="n">
        <v>14</v>
      </c>
      <c r="H6743" s="1" t="n">
        <v>22</v>
      </c>
      <c r="I6743" s="1" t="n">
        <v>51</v>
      </c>
      <c r="J6743" s="1" t="s">
        <v>34</v>
      </c>
      <c r="K6743" s="2" t="n">
        <v>1</v>
      </c>
      <c r="L6743" s="2" t="n">
        <v>18</v>
      </c>
      <c r="M6743" s="2" t="n">
        <v>10</v>
      </c>
      <c r="N6743" s="2" t="n">
        <v>29</v>
      </c>
      <c r="O6743" s="2" t="s">
        <v>20</v>
      </c>
    </row>
    <row r="6744" customFormat="false" ht="13.8" hidden="false" customHeight="false" outlineLevel="0" collapsed="false">
      <c r="A6744" s="1" t="s">
        <v>67</v>
      </c>
      <c r="B6744" s="1" t="s">
        <v>6556</v>
      </c>
      <c r="C6744" s="1" t="str">
        <f aca="false">MID(B6744,6,2)</f>
        <v>VQ</v>
      </c>
      <c r="D6744" s="1" t="str">
        <f aca="false">"LOW"</f>
        <v>LOW</v>
      </c>
      <c r="E6744" s="1" t="n">
        <f aca="false">1</f>
        <v>1</v>
      </c>
      <c r="F6744" s="1" t="n">
        <v>16</v>
      </c>
      <c r="G6744" s="1" t="n">
        <v>15</v>
      </c>
      <c r="H6744" s="1" t="n">
        <v>4</v>
      </c>
      <c r="I6744" s="1" t="n">
        <v>35</v>
      </c>
      <c r="J6744" s="1" t="s">
        <v>17</v>
      </c>
      <c r="K6744" s="2" t="n">
        <v>15</v>
      </c>
      <c r="L6744" s="2" t="n">
        <v>8</v>
      </c>
      <c r="M6744" s="2" t="n">
        <v>12</v>
      </c>
      <c r="N6744" s="2" t="n">
        <v>35</v>
      </c>
      <c r="O6744" s="2" t="s">
        <v>20</v>
      </c>
    </row>
    <row r="6745" customFormat="false" ht="13.8" hidden="false" customHeight="false" outlineLevel="0" collapsed="false">
      <c r="A6745" s="1" t="s">
        <v>307</v>
      </c>
      <c r="B6745" s="1" t="s">
        <v>6557</v>
      </c>
      <c r="C6745" s="1" t="str">
        <f aca="false">MID(B6745,6,2)</f>
        <v>61</v>
      </c>
      <c r="D6745" s="1" t="str">
        <f aca="false">"LOW"</f>
        <v>LOW</v>
      </c>
      <c r="E6745" s="1" t="n">
        <f aca="false">1</f>
        <v>1</v>
      </c>
      <c r="F6745" s="1" t="n">
        <v>21</v>
      </c>
      <c r="G6745" s="1" t="n">
        <v>25</v>
      </c>
      <c r="H6745" s="1" t="n">
        <v>34</v>
      </c>
      <c r="I6745" s="1" t="n">
        <v>80</v>
      </c>
      <c r="J6745" s="1" t="s">
        <v>34</v>
      </c>
    </row>
    <row r="6746" customFormat="false" ht="13.8" hidden="false" customHeight="false" outlineLevel="0" collapsed="false">
      <c r="A6746" s="1" t="s">
        <v>493</v>
      </c>
      <c r="B6746" s="1" t="s">
        <v>6558</v>
      </c>
      <c r="C6746" s="1" t="str">
        <f aca="false">MID(B6746,6,2)</f>
        <v>5C</v>
      </c>
      <c r="D6746" s="1" t="str">
        <f aca="false">"LOW"</f>
        <v>LOW</v>
      </c>
      <c r="E6746" s="1" t="n">
        <f aca="false">1</f>
        <v>1</v>
      </c>
      <c r="F6746" s="1" t="n">
        <v>14</v>
      </c>
      <c r="G6746" s="1" t="n">
        <v>7</v>
      </c>
      <c r="H6746" s="1" t="n">
        <v>4</v>
      </c>
      <c r="I6746" s="1" t="n">
        <v>25</v>
      </c>
      <c r="J6746" s="1" t="s">
        <v>17</v>
      </c>
      <c r="K6746" s="2" t="n">
        <v>12</v>
      </c>
      <c r="L6746" s="2" t="n">
        <v>6</v>
      </c>
      <c r="M6746" s="2" t="n">
        <v>10</v>
      </c>
      <c r="N6746" s="2" t="n">
        <v>28</v>
      </c>
      <c r="O6746" s="2" t="s">
        <v>20</v>
      </c>
    </row>
    <row r="6747" customFormat="false" ht="13.8" hidden="false" customHeight="false" outlineLevel="0" collapsed="false">
      <c r="A6747" s="1" t="s">
        <v>493</v>
      </c>
      <c r="B6747" s="1" t="s">
        <v>6559</v>
      </c>
      <c r="C6747" s="1" t="str">
        <f aca="false">MID(B6747,6,2)</f>
        <v>5R</v>
      </c>
      <c r="D6747" s="1" t="str">
        <f aca="false">"LOW"</f>
        <v>LOW</v>
      </c>
      <c r="E6747" s="1" t="n">
        <f aca="false">1</f>
        <v>1</v>
      </c>
      <c r="F6747" s="1" t="n">
        <v>0</v>
      </c>
      <c r="G6747" s="1" t="n">
        <v>1</v>
      </c>
      <c r="H6747" s="1" t="n">
        <v>0</v>
      </c>
      <c r="I6747" s="1" t="n">
        <v>1</v>
      </c>
      <c r="J6747" s="1" t="s">
        <v>17</v>
      </c>
      <c r="K6747" s="2" t="n">
        <v>1</v>
      </c>
      <c r="L6747" s="2" t="n">
        <v>0</v>
      </c>
      <c r="M6747" s="2" t="n">
        <v>0</v>
      </c>
      <c r="N6747" s="2" t="n">
        <v>1</v>
      </c>
      <c r="O6747" s="2" t="s">
        <v>20</v>
      </c>
    </row>
    <row r="6748" customFormat="false" ht="13.8" hidden="false" customHeight="false" outlineLevel="0" collapsed="false">
      <c r="A6748" s="1" t="s">
        <v>493</v>
      </c>
      <c r="B6748" s="1" t="s">
        <v>6560</v>
      </c>
      <c r="C6748" s="1" t="str">
        <f aca="false">MID(B6748,6,2)</f>
        <v>BC</v>
      </c>
      <c r="D6748" s="1" t="str">
        <f aca="false">"LOW"</f>
        <v>LOW</v>
      </c>
      <c r="E6748" s="1" t="n">
        <f aca="false">1</f>
        <v>1</v>
      </c>
      <c r="F6748" s="1" t="n">
        <v>5</v>
      </c>
      <c r="G6748" s="1" t="n">
        <v>11</v>
      </c>
      <c r="H6748" s="1" t="n">
        <v>2</v>
      </c>
      <c r="I6748" s="1" t="n">
        <v>18</v>
      </c>
      <c r="J6748" s="1" t="s">
        <v>17</v>
      </c>
      <c r="K6748" s="2" t="n">
        <v>7</v>
      </c>
      <c r="L6748" s="2" t="n">
        <v>3</v>
      </c>
      <c r="M6748" s="2" t="n">
        <v>5</v>
      </c>
      <c r="N6748" s="2" t="n">
        <v>15</v>
      </c>
      <c r="O6748" s="2" t="s">
        <v>20</v>
      </c>
    </row>
    <row r="6749" customFormat="false" ht="13.8" hidden="false" customHeight="false" outlineLevel="0" collapsed="false">
      <c r="A6749" s="1" t="s">
        <v>43</v>
      </c>
      <c r="B6749" s="1" t="s">
        <v>6561</v>
      </c>
      <c r="C6749" s="1" t="str">
        <f aca="false">MID(B6749,6,2)</f>
        <v>12</v>
      </c>
      <c r="D6749" s="1" t="str">
        <f aca="false">"LOW"</f>
        <v>LOW</v>
      </c>
      <c r="E6749" s="1" t="n">
        <f aca="false">1</f>
        <v>1</v>
      </c>
      <c r="F6749" s="1" t="n">
        <v>0</v>
      </c>
      <c r="G6749" s="1" t="n">
        <v>9</v>
      </c>
      <c r="H6749" s="1" t="n">
        <v>1</v>
      </c>
      <c r="I6749" s="1" t="n">
        <v>10</v>
      </c>
      <c r="J6749" s="1" t="s">
        <v>17</v>
      </c>
    </row>
    <row r="6750" customFormat="false" ht="13.8" hidden="false" customHeight="false" outlineLevel="0" collapsed="false">
      <c r="A6750" s="1" t="s">
        <v>493</v>
      </c>
      <c r="B6750" s="1" t="s">
        <v>6562</v>
      </c>
      <c r="C6750" s="1" t="str">
        <f aca="false">MID(B6750,6,2)</f>
        <v>BC</v>
      </c>
      <c r="D6750" s="1" t="str">
        <f aca="false">"LOW"</f>
        <v>LOW</v>
      </c>
      <c r="E6750" s="1" t="n">
        <f aca="false">1</f>
        <v>1</v>
      </c>
      <c r="F6750" s="1" t="n">
        <v>9</v>
      </c>
      <c r="G6750" s="1" t="n">
        <v>13</v>
      </c>
      <c r="H6750" s="1" t="n">
        <v>10</v>
      </c>
      <c r="I6750" s="1" t="n">
        <v>32</v>
      </c>
      <c r="J6750" s="1" t="s">
        <v>17</v>
      </c>
      <c r="K6750" s="2" t="n">
        <v>12</v>
      </c>
      <c r="L6750" s="2" t="n">
        <v>12</v>
      </c>
      <c r="M6750" s="2" t="n">
        <v>9</v>
      </c>
      <c r="N6750" s="2" t="n">
        <v>33</v>
      </c>
      <c r="O6750" s="2" t="s">
        <v>20</v>
      </c>
    </row>
    <row r="6751" customFormat="false" ht="13.8" hidden="false" customHeight="false" outlineLevel="0" collapsed="false">
      <c r="A6751" s="1" t="s">
        <v>493</v>
      </c>
      <c r="B6751" s="1" t="s">
        <v>6563</v>
      </c>
      <c r="C6751" s="1" t="str">
        <f aca="false">MID(B6751,6,2)</f>
        <v>ZS</v>
      </c>
      <c r="D6751" s="1" t="str">
        <f aca="false">"LOW"</f>
        <v>LOW</v>
      </c>
      <c r="E6751" s="1" t="n">
        <f aca="false">1</f>
        <v>1</v>
      </c>
      <c r="F6751" s="1" t="n">
        <v>1</v>
      </c>
      <c r="G6751" s="1" t="n">
        <v>5</v>
      </c>
      <c r="H6751" s="1" t="n">
        <v>4</v>
      </c>
      <c r="I6751" s="1" t="n">
        <v>10</v>
      </c>
      <c r="J6751" s="1" t="s">
        <v>17</v>
      </c>
      <c r="K6751" s="2" t="n">
        <v>2</v>
      </c>
      <c r="L6751" s="2" t="n">
        <v>3</v>
      </c>
      <c r="M6751" s="2" t="n">
        <v>1</v>
      </c>
      <c r="N6751" s="2" t="n">
        <v>6</v>
      </c>
      <c r="O6751" s="2" t="s">
        <v>20</v>
      </c>
    </row>
    <row r="6752" customFormat="false" ht="13.8" hidden="false" customHeight="false" outlineLevel="0" collapsed="false">
      <c r="A6752" s="1" t="s">
        <v>50</v>
      </c>
      <c r="B6752" s="1" t="s">
        <v>6564</v>
      </c>
      <c r="C6752" s="1" t="str">
        <f aca="false">MID(B6752,6,2)</f>
        <v>AG</v>
      </c>
      <c r="D6752" s="1" t="str">
        <f aca="false">"LOW"</f>
        <v>LOW</v>
      </c>
      <c r="E6752" s="1" t="n">
        <f aca="false">1</f>
        <v>1</v>
      </c>
      <c r="F6752" s="1" t="n">
        <v>5</v>
      </c>
      <c r="G6752" s="1" t="n">
        <v>6</v>
      </c>
      <c r="H6752" s="1" t="n">
        <v>5</v>
      </c>
      <c r="I6752" s="1" t="n">
        <v>16</v>
      </c>
      <c r="J6752" s="1" t="s">
        <v>17</v>
      </c>
      <c r="K6752" s="2" t="n">
        <v>7</v>
      </c>
      <c r="L6752" s="2" t="n">
        <v>4</v>
      </c>
      <c r="M6752" s="2" t="n">
        <v>3</v>
      </c>
      <c r="N6752" s="2" t="n">
        <v>14</v>
      </c>
      <c r="O6752" s="2" t="s">
        <v>20</v>
      </c>
    </row>
    <row r="6753" customFormat="false" ht="13.8" hidden="false" customHeight="false" outlineLevel="0" collapsed="false">
      <c r="A6753" s="1" t="s">
        <v>493</v>
      </c>
      <c r="B6753" s="1" t="s">
        <v>6565</v>
      </c>
      <c r="C6753" s="1" t="str">
        <f aca="false">MID(B6753,6,2)</f>
        <v>BC</v>
      </c>
      <c r="D6753" s="1" t="str">
        <f aca="false">"LOW"</f>
        <v>LOW</v>
      </c>
      <c r="E6753" s="1" t="n">
        <f aca="false">1</f>
        <v>1</v>
      </c>
      <c r="F6753" s="1" t="n">
        <v>8</v>
      </c>
      <c r="G6753" s="1" t="n">
        <v>9</v>
      </c>
      <c r="H6753" s="1" t="n">
        <v>16</v>
      </c>
      <c r="I6753" s="1" t="n">
        <v>33</v>
      </c>
      <c r="J6753" s="1" t="s">
        <v>17</v>
      </c>
      <c r="K6753" s="2" t="n">
        <v>7</v>
      </c>
      <c r="L6753" s="2" t="n">
        <v>15</v>
      </c>
      <c r="M6753" s="2" t="n">
        <v>7</v>
      </c>
      <c r="N6753" s="2" t="n">
        <v>29</v>
      </c>
      <c r="O6753" s="2" t="s">
        <v>20</v>
      </c>
    </row>
    <row r="6754" customFormat="false" ht="13.8" hidden="false" customHeight="false" outlineLevel="0" collapsed="false">
      <c r="A6754" s="1" t="s">
        <v>67</v>
      </c>
      <c r="B6754" s="1" t="s">
        <v>6566</v>
      </c>
      <c r="C6754" s="1" t="str">
        <f aca="false">MID(B6754,6,2)</f>
        <v>RD</v>
      </c>
      <c r="D6754" s="1" t="str">
        <f aca="false">"LOW"</f>
        <v>LOW</v>
      </c>
      <c r="E6754" s="1" t="n">
        <f aca="false">1</f>
        <v>1</v>
      </c>
      <c r="F6754" s="1" t="n">
        <v>5</v>
      </c>
      <c r="G6754" s="1" t="n">
        <v>22</v>
      </c>
      <c r="H6754" s="1" t="n">
        <v>15</v>
      </c>
      <c r="I6754" s="1" t="n">
        <v>42</v>
      </c>
      <c r="J6754" s="1" t="s">
        <v>34</v>
      </c>
      <c r="K6754" s="2" t="n">
        <v>15</v>
      </c>
      <c r="L6754" s="2" t="n">
        <v>14</v>
      </c>
      <c r="M6754" s="2" t="n">
        <v>6</v>
      </c>
      <c r="N6754" s="2" t="n">
        <v>35</v>
      </c>
      <c r="O6754" s="2" t="s">
        <v>20</v>
      </c>
    </row>
    <row r="6755" customFormat="false" ht="13.8" hidden="false" customHeight="false" outlineLevel="0" collapsed="false">
      <c r="A6755" s="1" t="s">
        <v>493</v>
      </c>
      <c r="B6755" s="1" t="s">
        <v>6567</v>
      </c>
      <c r="C6755" s="1" t="str">
        <f aca="false">MID(B6755,6,2)</f>
        <v>BC</v>
      </c>
      <c r="D6755" s="1" t="str">
        <f aca="false">"LOW"</f>
        <v>LOW</v>
      </c>
      <c r="E6755" s="1" t="n">
        <f aca="false">1</f>
        <v>1</v>
      </c>
      <c r="F6755" s="1" t="n">
        <v>6</v>
      </c>
      <c r="G6755" s="1" t="n">
        <v>11</v>
      </c>
      <c r="H6755" s="1" t="n">
        <v>6</v>
      </c>
      <c r="I6755" s="1" t="n">
        <v>23</v>
      </c>
      <c r="J6755" s="1" t="s">
        <v>17</v>
      </c>
      <c r="K6755" s="2" t="n">
        <v>7</v>
      </c>
      <c r="L6755" s="2" t="n">
        <v>7</v>
      </c>
      <c r="M6755" s="2" t="n">
        <v>6</v>
      </c>
      <c r="N6755" s="2" t="n">
        <v>20</v>
      </c>
      <c r="O6755" s="2" t="s">
        <v>20</v>
      </c>
    </row>
    <row r="6756" customFormat="false" ht="13.8" hidden="false" customHeight="false" outlineLevel="0" collapsed="false">
      <c r="A6756" s="1" t="s">
        <v>493</v>
      </c>
      <c r="B6756" s="1" t="s">
        <v>6568</v>
      </c>
      <c r="C6756" s="1" t="str">
        <f aca="false">MID(B6756,6,2)</f>
        <v>BC</v>
      </c>
      <c r="D6756" s="1" t="str">
        <f aca="false">"LOW"</f>
        <v>LOW</v>
      </c>
      <c r="E6756" s="1" t="n">
        <f aca="false">1</f>
        <v>1</v>
      </c>
      <c r="F6756" s="1" t="n">
        <v>11</v>
      </c>
      <c r="G6756" s="1" t="n">
        <v>12</v>
      </c>
      <c r="H6756" s="1" t="n">
        <v>7</v>
      </c>
      <c r="I6756" s="1" t="n">
        <v>30</v>
      </c>
      <c r="J6756" s="1" t="s">
        <v>17</v>
      </c>
      <c r="K6756" s="2" t="n">
        <v>11</v>
      </c>
      <c r="L6756" s="2" t="n">
        <v>8</v>
      </c>
      <c r="M6756" s="2" t="n">
        <v>11</v>
      </c>
      <c r="N6756" s="2" t="n">
        <v>30</v>
      </c>
      <c r="O6756" s="2" t="s">
        <v>20</v>
      </c>
    </row>
    <row r="6757" customFormat="false" ht="13.8" hidden="false" customHeight="false" outlineLevel="0" collapsed="false">
      <c r="A6757" s="1" t="s">
        <v>67</v>
      </c>
      <c r="B6757" s="1" t="s">
        <v>6569</v>
      </c>
      <c r="C6757" s="1" t="str">
        <f aca="false">MID(B6757,6,2)</f>
        <v>D7</v>
      </c>
      <c r="D6757" s="1" t="str">
        <f aca="false">"LOW"</f>
        <v>LOW</v>
      </c>
      <c r="E6757" s="1" t="n">
        <f aca="false">1</f>
        <v>1</v>
      </c>
      <c r="F6757" s="1" t="n">
        <v>7</v>
      </c>
      <c r="G6757" s="1" t="n">
        <v>19</v>
      </c>
      <c r="H6757" s="1" t="n">
        <v>13</v>
      </c>
      <c r="I6757" s="1" t="n">
        <v>39</v>
      </c>
      <c r="J6757" s="1" t="s">
        <v>17</v>
      </c>
      <c r="K6757" s="2" t="n">
        <v>11</v>
      </c>
      <c r="L6757" s="2" t="n">
        <v>14</v>
      </c>
      <c r="M6757" s="2" t="n">
        <v>4</v>
      </c>
      <c r="N6757" s="2" t="n">
        <v>29</v>
      </c>
      <c r="O6757" s="2" t="s">
        <v>20</v>
      </c>
    </row>
    <row r="6758" customFormat="false" ht="13.8" hidden="false" customHeight="false" outlineLevel="0" collapsed="false">
      <c r="A6758" s="1" t="s">
        <v>67</v>
      </c>
      <c r="B6758" s="1" t="s">
        <v>6570</v>
      </c>
      <c r="C6758" s="1" t="str">
        <f aca="false">MID(B6758,6,2)</f>
        <v>VQ</v>
      </c>
      <c r="D6758" s="1" t="str">
        <f aca="false">"LOW"</f>
        <v>LOW</v>
      </c>
      <c r="E6758" s="1" t="n">
        <f aca="false">1</f>
        <v>1</v>
      </c>
      <c r="F6758" s="1" t="n">
        <v>6</v>
      </c>
      <c r="G6758" s="1" t="n">
        <v>23</v>
      </c>
      <c r="H6758" s="1" t="n">
        <v>12</v>
      </c>
      <c r="I6758" s="1" t="n">
        <v>41</v>
      </c>
      <c r="J6758" s="1" t="s">
        <v>17</v>
      </c>
      <c r="K6758" s="2" t="n">
        <v>22</v>
      </c>
      <c r="L6758" s="2" t="n">
        <v>14</v>
      </c>
      <c r="M6758" s="2" t="n">
        <v>6</v>
      </c>
      <c r="N6758" s="2" t="n">
        <v>42</v>
      </c>
      <c r="O6758" s="2" t="s">
        <v>81</v>
      </c>
    </row>
    <row r="6759" customFormat="false" ht="13.8" hidden="false" customHeight="false" outlineLevel="0" collapsed="false">
      <c r="A6759" s="1" t="s">
        <v>493</v>
      </c>
      <c r="B6759" s="1" t="s">
        <v>6571</v>
      </c>
      <c r="C6759" s="1" t="str">
        <f aca="false">MID(B6759,6,2)</f>
        <v>BC</v>
      </c>
      <c r="D6759" s="1" t="str">
        <f aca="false">"LOW"</f>
        <v>LOW</v>
      </c>
      <c r="E6759" s="1" t="n">
        <f aca="false">1</f>
        <v>1</v>
      </c>
      <c r="F6759" s="1" t="n">
        <v>7</v>
      </c>
      <c r="G6759" s="1" t="n">
        <v>7</v>
      </c>
      <c r="H6759" s="1" t="n">
        <v>5</v>
      </c>
      <c r="I6759" s="1" t="n">
        <v>19</v>
      </c>
      <c r="J6759" s="1" t="s">
        <v>17</v>
      </c>
      <c r="K6759" s="2" t="n">
        <v>6</v>
      </c>
      <c r="L6759" s="2" t="n">
        <v>5</v>
      </c>
      <c r="M6759" s="2" t="n">
        <v>8</v>
      </c>
      <c r="N6759" s="2" t="n">
        <v>19</v>
      </c>
      <c r="O6759" s="2" t="s">
        <v>20</v>
      </c>
    </row>
    <row r="6760" customFormat="false" ht="13.8" hidden="false" customHeight="false" outlineLevel="0" collapsed="false">
      <c r="A6760" s="1" t="s">
        <v>25</v>
      </c>
      <c r="B6760" s="1" t="s">
        <v>6572</v>
      </c>
      <c r="C6760" s="1" t="str">
        <f aca="false">MID(B6760,6,2)</f>
        <v>HV</v>
      </c>
      <c r="D6760" s="1" t="str">
        <f aca="false">"LOW"</f>
        <v>LOW</v>
      </c>
      <c r="E6760" s="1" t="n">
        <f aca="false">1</f>
        <v>1</v>
      </c>
      <c r="F6760" s="1" t="n">
        <v>5</v>
      </c>
      <c r="G6760" s="1" t="n">
        <v>7</v>
      </c>
      <c r="H6760" s="1" t="n">
        <v>9</v>
      </c>
      <c r="I6760" s="1" t="n">
        <v>21</v>
      </c>
      <c r="J6760" s="1" t="s">
        <v>17</v>
      </c>
      <c r="K6760" s="2" t="n">
        <v>8</v>
      </c>
      <c r="L6760" s="2" t="n">
        <v>4</v>
      </c>
      <c r="M6760" s="2" t="n">
        <v>8</v>
      </c>
      <c r="N6760" s="2" t="n">
        <v>20</v>
      </c>
      <c r="O6760" s="2" t="s">
        <v>20</v>
      </c>
    </row>
    <row r="6761" customFormat="false" ht="13.8" hidden="false" customHeight="false" outlineLevel="0" collapsed="false">
      <c r="A6761" s="1" t="s">
        <v>493</v>
      </c>
      <c r="B6761" s="1" t="s">
        <v>6573</v>
      </c>
      <c r="C6761" s="1" t="str">
        <f aca="false">MID(B6761,6,2)</f>
        <v>BD</v>
      </c>
      <c r="D6761" s="1" t="str">
        <f aca="false">"LOW"</f>
        <v>LOW</v>
      </c>
      <c r="E6761" s="1" t="n">
        <f aca="false">1</f>
        <v>1</v>
      </c>
      <c r="F6761" s="1" t="n">
        <v>4</v>
      </c>
      <c r="G6761" s="1" t="n">
        <v>1</v>
      </c>
      <c r="H6761" s="1" t="n">
        <v>4</v>
      </c>
      <c r="I6761" s="1" t="n">
        <v>9</v>
      </c>
      <c r="J6761" s="1" t="s">
        <v>17</v>
      </c>
      <c r="K6761" s="2" t="n">
        <v>2</v>
      </c>
      <c r="L6761" s="2" t="n">
        <v>7</v>
      </c>
      <c r="M6761" s="2" t="n">
        <v>4</v>
      </c>
      <c r="N6761" s="2" t="n">
        <v>13</v>
      </c>
      <c r="O6761" s="2" t="s">
        <v>20</v>
      </c>
    </row>
    <row r="6762" customFormat="false" ht="13.8" hidden="false" customHeight="false" outlineLevel="0" collapsed="false">
      <c r="A6762" s="1" t="s">
        <v>332</v>
      </c>
      <c r="B6762" s="1" t="s">
        <v>6574</v>
      </c>
      <c r="C6762" s="1" t="str">
        <f aca="false">MID(B6762,6,2)</f>
        <v>X6</v>
      </c>
      <c r="D6762" s="1" t="str">
        <f aca="false">"LOW"</f>
        <v>LOW</v>
      </c>
      <c r="E6762" s="1" t="n">
        <f aca="false">1</f>
        <v>1</v>
      </c>
      <c r="F6762" s="1" t="n">
        <v>11</v>
      </c>
      <c r="G6762" s="1" t="n">
        <v>28</v>
      </c>
      <c r="H6762" s="1" t="n">
        <v>20</v>
      </c>
      <c r="I6762" s="1" t="n">
        <v>59</v>
      </c>
      <c r="J6762" s="1" t="s">
        <v>34</v>
      </c>
      <c r="K6762" s="2" t="n">
        <v>22</v>
      </c>
      <c r="L6762" s="2" t="n">
        <v>28</v>
      </c>
      <c r="M6762" s="2" t="n">
        <v>15</v>
      </c>
      <c r="N6762" s="2" t="n">
        <v>65</v>
      </c>
      <c r="O6762" s="2" t="s">
        <v>81</v>
      </c>
    </row>
    <row r="6763" customFormat="false" ht="13.8" hidden="false" customHeight="false" outlineLevel="0" collapsed="false">
      <c r="A6763" s="1" t="s">
        <v>493</v>
      </c>
      <c r="B6763" s="1" t="s">
        <v>6575</v>
      </c>
      <c r="C6763" s="1" t="str">
        <f aca="false">MID(B6763,6,2)</f>
        <v>BW</v>
      </c>
      <c r="D6763" s="1" t="str">
        <f aca="false">"LOW"</f>
        <v>LOW</v>
      </c>
      <c r="E6763" s="1" t="n">
        <f aca="false">1</f>
        <v>1</v>
      </c>
      <c r="F6763" s="1" t="n">
        <v>7</v>
      </c>
      <c r="G6763" s="1" t="n">
        <v>15</v>
      </c>
      <c r="H6763" s="1" t="n">
        <v>9</v>
      </c>
      <c r="I6763" s="1" t="n">
        <v>31</v>
      </c>
      <c r="J6763" s="1" t="s">
        <v>17</v>
      </c>
    </row>
    <row r="6764" customFormat="false" ht="13.8" hidden="false" customHeight="false" outlineLevel="0" collapsed="false">
      <c r="A6764" s="1" t="s">
        <v>493</v>
      </c>
      <c r="B6764" s="1" t="s">
        <v>6576</v>
      </c>
      <c r="C6764" s="1" t="str">
        <f aca="false">MID(B6764,6,2)</f>
        <v>CC</v>
      </c>
      <c r="D6764" s="1" t="str">
        <f aca="false">"LOW"</f>
        <v>LOW</v>
      </c>
      <c r="E6764" s="1" t="n">
        <f aca="false">1</f>
        <v>1</v>
      </c>
      <c r="F6764" s="1" t="n">
        <v>8</v>
      </c>
      <c r="G6764" s="1" t="n">
        <v>7</v>
      </c>
      <c r="H6764" s="1" t="n">
        <v>4</v>
      </c>
      <c r="I6764" s="1" t="n">
        <v>19</v>
      </c>
      <c r="J6764" s="1" t="s">
        <v>17</v>
      </c>
      <c r="K6764" s="2" t="n">
        <v>7</v>
      </c>
      <c r="L6764" s="2" t="n">
        <v>4</v>
      </c>
      <c r="M6764" s="2" t="n">
        <v>6</v>
      </c>
      <c r="N6764" s="2" t="n">
        <v>17</v>
      </c>
      <c r="O6764" s="2" t="s">
        <v>20</v>
      </c>
    </row>
    <row r="6765" customFormat="false" ht="13.8" hidden="false" customHeight="false" outlineLevel="0" collapsed="false">
      <c r="A6765" s="1" t="s">
        <v>332</v>
      </c>
      <c r="B6765" s="1" t="s">
        <v>6577</v>
      </c>
      <c r="C6765" s="1" t="str">
        <f aca="false">MID(B6765,6,2)</f>
        <v>DX</v>
      </c>
      <c r="D6765" s="1" t="str">
        <f aca="false">"LOW"</f>
        <v>LOW</v>
      </c>
      <c r="E6765" s="1" t="n">
        <f aca="false">1</f>
        <v>1</v>
      </c>
      <c r="F6765" s="1" t="n">
        <v>12</v>
      </c>
      <c r="G6765" s="1" t="n">
        <v>23</v>
      </c>
      <c r="H6765" s="1" t="n">
        <v>27</v>
      </c>
      <c r="I6765" s="1" t="n">
        <v>62</v>
      </c>
      <c r="J6765" s="1" t="s">
        <v>34</v>
      </c>
      <c r="K6765" s="2" t="n">
        <v>17</v>
      </c>
      <c r="L6765" s="2" t="n">
        <v>13</v>
      </c>
      <c r="M6765" s="2" t="n">
        <v>17</v>
      </c>
      <c r="N6765" s="2" t="n">
        <v>47</v>
      </c>
      <c r="O6765" s="2" t="s">
        <v>81</v>
      </c>
    </row>
    <row r="6766" customFormat="false" ht="13.8" hidden="false" customHeight="false" outlineLevel="0" collapsed="false">
      <c r="A6766" s="1" t="s">
        <v>274</v>
      </c>
      <c r="B6766" s="1" t="s">
        <v>6578</v>
      </c>
      <c r="C6766" s="1" t="str">
        <f aca="false">MID(B6766,6,2)</f>
        <v>44</v>
      </c>
      <c r="D6766" s="1" t="str">
        <f aca="false">"LOW"</f>
        <v>LOW</v>
      </c>
      <c r="E6766" s="1" t="n">
        <f aca="false">1</f>
        <v>1</v>
      </c>
      <c r="F6766" s="1" t="n">
        <v>6</v>
      </c>
      <c r="G6766" s="1" t="n">
        <v>4</v>
      </c>
      <c r="H6766" s="1" t="n">
        <v>2</v>
      </c>
      <c r="I6766" s="1" t="n">
        <v>12</v>
      </c>
      <c r="J6766" s="1" t="s">
        <v>17</v>
      </c>
      <c r="K6766" s="2" t="n">
        <v>4</v>
      </c>
      <c r="L6766" s="2" t="n">
        <v>2</v>
      </c>
      <c r="M6766" s="2" t="n">
        <v>5</v>
      </c>
      <c r="N6766" s="2" t="n">
        <v>11</v>
      </c>
      <c r="O6766" s="2" t="s">
        <v>20</v>
      </c>
    </row>
    <row r="6767" customFormat="false" ht="13.8" hidden="false" customHeight="false" outlineLevel="0" collapsed="false">
      <c r="A6767" s="1" t="s">
        <v>274</v>
      </c>
      <c r="B6767" s="1" t="s">
        <v>6578</v>
      </c>
      <c r="C6767" s="1" t="str">
        <f aca="false">MID(B6767,6,2)</f>
        <v>44</v>
      </c>
      <c r="D6767" s="1" t="str">
        <f aca="false">"LOW"</f>
        <v>LOW</v>
      </c>
      <c r="E6767" s="1" t="n">
        <f aca="false">1</f>
        <v>1</v>
      </c>
      <c r="F6767" s="1" t="n">
        <v>5</v>
      </c>
      <c r="G6767" s="1" t="n">
        <v>4</v>
      </c>
      <c r="H6767" s="1" t="n">
        <v>2</v>
      </c>
      <c r="I6767" s="1" t="n">
        <v>11</v>
      </c>
      <c r="J6767" s="1" t="s">
        <v>17</v>
      </c>
      <c r="K6767" s="2" t="n">
        <v>4</v>
      </c>
      <c r="L6767" s="2" t="n">
        <v>2</v>
      </c>
      <c r="M6767" s="2" t="n">
        <v>5</v>
      </c>
      <c r="N6767" s="2" t="n">
        <v>11</v>
      </c>
      <c r="O6767" s="2" t="s">
        <v>20</v>
      </c>
    </row>
    <row r="6768" customFormat="false" ht="13.8" hidden="false" customHeight="false" outlineLevel="0" collapsed="false">
      <c r="A6768" s="1" t="s">
        <v>274</v>
      </c>
      <c r="B6768" s="1" t="s">
        <v>6578</v>
      </c>
      <c r="C6768" s="1" t="str">
        <f aca="false">MID(B6768,6,2)</f>
        <v>44</v>
      </c>
      <c r="D6768" s="1" t="str">
        <f aca="false">"LOW"</f>
        <v>LOW</v>
      </c>
      <c r="E6768" s="1" t="n">
        <f aca="false">1</f>
        <v>1</v>
      </c>
      <c r="F6768" s="1" t="n">
        <v>6</v>
      </c>
      <c r="G6768" s="1" t="n">
        <v>4</v>
      </c>
      <c r="H6768" s="1" t="n">
        <v>2</v>
      </c>
      <c r="I6768" s="1" t="n">
        <v>12</v>
      </c>
      <c r="J6768" s="1" t="s">
        <v>17</v>
      </c>
      <c r="K6768" s="2" t="n">
        <v>4</v>
      </c>
      <c r="L6768" s="2" t="n">
        <v>2</v>
      </c>
      <c r="M6768" s="2" t="n">
        <v>5</v>
      </c>
      <c r="N6768" s="2" t="n">
        <v>11</v>
      </c>
      <c r="O6768" s="2" t="s">
        <v>20</v>
      </c>
    </row>
    <row r="6769" customFormat="false" ht="13.8" hidden="false" customHeight="false" outlineLevel="0" collapsed="false">
      <c r="A6769" s="1" t="s">
        <v>493</v>
      </c>
      <c r="B6769" s="1" t="s">
        <v>6579</v>
      </c>
      <c r="C6769" s="1" t="str">
        <f aca="false">MID(B6769,6,2)</f>
        <v>CC</v>
      </c>
      <c r="D6769" s="1" t="str">
        <f aca="false">"LOW"</f>
        <v>LOW</v>
      </c>
      <c r="E6769" s="1" t="n">
        <f aca="false">1</f>
        <v>1</v>
      </c>
      <c r="F6769" s="1" t="n">
        <v>13</v>
      </c>
      <c r="G6769" s="1" t="n">
        <v>15</v>
      </c>
      <c r="H6769" s="1" t="n">
        <v>7</v>
      </c>
      <c r="I6769" s="1" t="n">
        <v>35</v>
      </c>
      <c r="J6769" s="1" t="s">
        <v>17</v>
      </c>
      <c r="K6769" s="2" t="n">
        <v>16</v>
      </c>
      <c r="L6769" s="2" t="n">
        <v>7</v>
      </c>
      <c r="M6769" s="2" t="n">
        <v>12</v>
      </c>
      <c r="N6769" s="2" t="n">
        <v>35</v>
      </c>
      <c r="O6769" s="2" t="s">
        <v>20</v>
      </c>
    </row>
    <row r="6770" customFormat="false" ht="13.8" hidden="false" customHeight="false" outlineLevel="0" collapsed="false">
      <c r="A6770" s="1" t="s">
        <v>332</v>
      </c>
      <c r="B6770" s="1" t="s">
        <v>6580</v>
      </c>
      <c r="C6770" s="1" t="str">
        <f aca="false">MID(B6770,6,2)</f>
        <v>DX</v>
      </c>
      <c r="D6770" s="1" t="str">
        <f aca="false">"LOW"</f>
        <v>LOW</v>
      </c>
      <c r="E6770" s="1" t="n">
        <f aca="false">1</f>
        <v>1</v>
      </c>
      <c r="F6770" s="1" t="n">
        <v>20</v>
      </c>
      <c r="G6770" s="1" t="n">
        <v>33</v>
      </c>
      <c r="H6770" s="1" t="n">
        <v>17</v>
      </c>
      <c r="I6770" s="1" t="n">
        <v>70</v>
      </c>
      <c r="J6770" s="1" t="s">
        <v>34</v>
      </c>
      <c r="K6770" s="2" t="n">
        <v>31</v>
      </c>
      <c r="L6770" s="2" t="n">
        <v>20</v>
      </c>
      <c r="M6770" s="2" t="n">
        <v>19</v>
      </c>
      <c r="N6770" s="2" t="n">
        <v>70</v>
      </c>
      <c r="O6770" s="2" t="s">
        <v>81</v>
      </c>
    </row>
    <row r="6771" customFormat="false" ht="13.8" hidden="false" customHeight="false" outlineLevel="0" collapsed="false">
      <c r="A6771" s="1" t="s">
        <v>493</v>
      </c>
      <c r="B6771" s="1" t="s">
        <v>6581</v>
      </c>
      <c r="C6771" s="1" t="str">
        <f aca="false">MID(B6771,6,2)</f>
        <v>CC</v>
      </c>
      <c r="D6771" s="1" t="str">
        <f aca="false">"LOW"</f>
        <v>LOW</v>
      </c>
      <c r="E6771" s="1" t="n">
        <f aca="false">1</f>
        <v>1</v>
      </c>
      <c r="F6771" s="1" t="n">
        <v>5</v>
      </c>
      <c r="G6771" s="1" t="n">
        <v>17</v>
      </c>
      <c r="H6771" s="1" t="n">
        <v>10</v>
      </c>
      <c r="I6771" s="1" t="n">
        <v>32</v>
      </c>
      <c r="J6771" s="1" t="s">
        <v>17</v>
      </c>
      <c r="K6771" s="2" t="n">
        <v>13</v>
      </c>
      <c r="L6771" s="2" t="n">
        <v>11</v>
      </c>
      <c r="M6771" s="2" t="n">
        <v>3</v>
      </c>
      <c r="N6771" s="2" t="n">
        <v>27</v>
      </c>
      <c r="O6771" s="2" t="s">
        <v>20</v>
      </c>
    </row>
    <row r="6772" customFormat="false" ht="13.8" hidden="false" customHeight="false" outlineLevel="0" collapsed="false">
      <c r="A6772" s="1" t="s">
        <v>21</v>
      </c>
      <c r="B6772" s="1" t="s">
        <v>6582</v>
      </c>
      <c r="C6772" s="1" t="str">
        <f aca="false">MID(B6772,6,2)</f>
        <v>EO</v>
      </c>
      <c r="D6772" s="1" t="str">
        <f aca="false">"LOW"</f>
        <v>LOW</v>
      </c>
      <c r="E6772" s="1" t="n">
        <f aca="false">1</f>
        <v>1</v>
      </c>
      <c r="F6772" s="1" t="n">
        <v>1</v>
      </c>
      <c r="G6772" s="1" t="n">
        <v>1</v>
      </c>
      <c r="H6772" s="1" t="n">
        <v>0</v>
      </c>
      <c r="I6772" s="1" t="n">
        <v>2</v>
      </c>
      <c r="J6772" s="1" t="s">
        <v>17</v>
      </c>
      <c r="K6772" s="2" t="n">
        <v>0</v>
      </c>
      <c r="L6772" s="2" t="n">
        <v>0</v>
      </c>
      <c r="M6772" s="2" t="n">
        <v>0</v>
      </c>
      <c r="N6772" s="2" t="n">
        <v>0</v>
      </c>
      <c r="O6772" s="2" t="s">
        <v>20</v>
      </c>
    </row>
    <row r="6773" customFormat="false" ht="13.8" hidden="false" customHeight="false" outlineLevel="0" collapsed="false">
      <c r="A6773" s="1" t="s">
        <v>307</v>
      </c>
      <c r="B6773" s="1" t="s">
        <v>6583</v>
      </c>
      <c r="C6773" s="1" t="str">
        <f aca="false">MID(B6773,6,2)</f>
        <v>30</v>
      </c>
      <c r="D6773" s="1" t="str">
        <f aca="false">"LOW"</f>
        <v>LOW</v>
      </c>
      <c r="E6773" s="1" t="n">
        <f aca="false">1</f>
        <v>1</v>
      </c>
      <c r="F6773" s="1" t="n">
        <v>18</v>
      </c>
      <c r="G6773" s="1" t="n">
        <v>25</v>
      </c>
      <c r="H6773" s="1" t="n">
        <v>28</v>
      </c>
      <c r="I6773" s="1" t="n">
        <v>71</v>
      </c>
      <c r="J6773" s="1" t="s">
        <v>34</v>
      </c>
      <c r="K6773" s="2" t="n">
        <v>24</v>
      </c>
      <c r="L6773" s="2" t="n">
        <v>31</v>
      </c>
      <c r="M6773" s="2" t="n">
        <v>17</v>
      </c>
      <c r="N6773" s="2" t="n">
        <v>72</v>
      </c>
      <c r="O6773" s="2" t="s">
        <v>81</v>
      </c>
    </row>
    <row r="6774" customFormat="false" ht="13.8" hidden="false" customHeight="false" outlineLevel="0" collapsed="false">
      <c r="A6774" s="1" t="s">
        <v>493</v>
      </c>
      <c r="B6774" s="1" t="s">
        <v>6584</v>
      </c>
      <c r="C6774" s="1" t="str">
        <f aca="false">MID(B6774,6,2)</f>
        <v>CC</v>
      </c>
      <c r="D6774" s="1" t="str">
        <f aca="false">"LOW"</f>
        <v>LOW</v>
      </c>
      <c r="E6774" s="1" t="n">
        <f aca="false">1</f>
        <v>1</v>
      </c>
      <c r="F6774" s="1" t="n">
        <v>3</v>
      </c>
      <c r="G6774" s="1" t="n">
        <v>17</v>
      </c>
      <c r="H6774" s="1" t="n">
        <v>9</v>
      </c>
      <c r="I6774" s="1" t="n">
        <v>29</v>
      </c>
      <c r="J6774" s="1" t="s">
        <v>17</v>
      </c>
      <c r="K6774" s="2" t="n">
        <v>9</v>
      </c>
      <c r="L6774" s="2" t="n">
        <v>5</v>
      </c>
      <c r="M6774" s="2" t="n">
        <v>5</v>
      </c>
      <c r="N6774" s="2" t="n">
        <v>19</v>
      </c>
      <c r="O6774" s="2" t="s">
        <v>20</v>
      </c>
    </row>
    <row r="6775" customFormat="false" ht="13.8" hidden="false" customHeight="false" outlineLevel="0" collapsed="false">
      <c r="A6775" s="1" t="s">
        <v>307</v>
      </c>
      <c r="B6775" s="1" t="s">
        <v>6585</v>
      </c>
      <c r="C6775" s="1" t="str">
        <f aca="false">MID(B6775,6,2)</f>
        <v>36</v>
      </c>
      <c r="D6775" s="1" t="str">
        <f aca="false">"LOW"</f>
        <v>LOW</v>
      </c>
      <c r="E6775" s="1" t="n">
        <f aca="false">1</f>
        <v>1</v>
      </c>
      <c r="F6775" s="1" t="n">
        <v>13</v>
      </c>
      <c r="G6775" s="1" t="n">
        <v>28</v>
      </c>
      <c r="H6775" s="1" t="n">
        <v>26</v>
      </c>
      <c r="I6775" s="1" t="n">
        <v>67</v>
      </c>
      <c r="J6775" s="1" t="s">
        <v>34</v>
      </c>
    </row>
    <row r="6776" customFormat="false" ht="13.8" hidden="false" customHeight="false" outlineLevel="0" collapsed="false">
      <c r="A6776" s="1" t="s">
        <v>307</v>
      </c>
      <c r="B6776" s="1" t="s">
        <v>6586</v>
      </c>
      <c r="C6776" s="1" t="str">
        <f aca="false">MID(B6776,6,2)</f>
        <v>13</v>
      </c>
      <c r="D6776" s="1" t="str">
        <f aca="false">"LOW"</f>
        <v>LOW</v>
      </c>
      <c r="E6776" s="1" t="n">
        <f aca="false">1</f>
        <v>1</v>
      </c>
      <c r="F6776" s="1" t="n">
        <v>19</v>
      </c>
      <c r="G6776" s="1" t="n">
        <v>24</v>
      </c>
      <c r="H6776" s="1" t="n">
        <v>19</v>
      </c>
      <c r="I6776" s="1" t="n">
        <v>62</v>
      </c>
      <c r="J6776" s="1" t="s">
        <v>34</v>
      </c>
      <c r="K6776" s="2" t="n">
        <v>20</v>
      </c>
      <c r="L6776" s="2" t="n">
        <v>20</v>
      </c>
      <c r="M6776" s="2" t="n">
        <v>17</v>
      </c>
      <c r="N6776" s="2" t="n">
        <v>57</v>
      </c>
      <c r="O6776" s="2" t="s">
        <v>81</v>
      </c>
    </row>
    <row r="6777" customFormat="false" ht="13.8" hidden="false" customHeight="false" outlineLevel="0" collapsed="false">
      <c r="A6777" s="1" t="s">
        <v>21</v>
      </c>
      <c r="B6777" s="1" t="s">
        <v>6587</v>
      </c>
      <c r="C6777" s="1" t="str">
        <f aca="false">MID(B6777,6,2)</f>
        <v>D1</v>
      </c>
      <c r="D6777" s="1" t="str">
        <f aca="false">"LOW"</f>
        <v>LOW</v>
      </c>
      <c r="E6777" s="1" t="n">
        <f aca="false">1</f>
        <v>1</v>
      </c>
      <c r="F6777" s="1" t="n">
        <v>1</v>
      </c>
      <c r="G6777" s="1" t="n">
        <v>2</v>
      </c>
      <c r="H6777" s="1" t="n">
        <v>3</v>
      </c>
      <c r="I6777" s="1" t="n">
        <v>6</v>
      </c>
      <c r="J6777" s="1" t="s">
        <v>17</v>
      </c>
      <c r="K6777" s="2" t="n">
        <v>2</v>
      </c>
      <c r="L6777" s="2" t="n">
        <v>1</v>
      </c>
      <c r="M6777" s="2" t="n">
        <v>1</v>
      </c>
      <c r="N6777" s="2" t="n">
        <v>4</v>
      </c>
      <c r="O6777" s="2" t="s">
        <v>20</v>
      </c>
    </row>
    <row r="6778" customFormat="false" ht="13.8" hidden="false" customHeight="false" outlineLevel="0" collapsed="false">
      <c r="A6778" s="1" t="s">
        <v>307</v>
      </c>
      <c r="B6778" s="1" t="s">
        <v>6588</v>
      </c>
      <c r="C6778" s="1" t="str">
        <f aca="false">MID(B6778,6,2)</f>
        <v>29</v>
      </c>
      <c r="D6778" s="1" t="str">
        <f aca="false">"LOW"</f>
        <v>LOW</v>
      </c>
      <c r="E6778" s="1" t="n">
        <f aca="false">1</f>
        <v>1</v>
      </c>
      <c r="F6778" s="1" t="n">
        <v>7</v>
      </c>
      <c r="G6778" s="1" t="n">
        <v>24</v>
      </c>
      <c r="H6778" s="1" t="n">
        <v>17</v>
      </c>
      <c r="I6778" s="1" t="n">
        <v>48</v>
      </c>
      <c r="J6778" s="1" t="s">
        <v>34</v>
      </c>
    </row>
    <row r="6779" customFormat="false" ht="13.8" hidden="false" customHeight="false" outlineLevel="0" collapsed="false">
      <c r="A6779" s="1" t="s">
        <v>307</v>
      </c>
      <c r="B6779" s="1" t="s">
        <v>6589</v>
      </c>
      <c r="C6779" s="1" t="str">
        <f aca="false">MID(B6779,6,2)</f>
        <v>25</v>
      </c>
      <c r="D6779" s="1" t="str">
        <f aca="false">"LOW"</f>
        <v>LOW</v>
      </c>
      <c r="E6779" s="1" t="n">
        <f aca="false">1</f>
        <v>1</v>
      </c>
      <c r="F6779" s="1" t="n">
        <v>14</v>
      </c>
      <c r="G6779" s="1" t="n">
        <v>21</v>
      </c>
      <c r="H6779" s="1" t="n">
        <v>18</v>
      </c>
      <c r="I6779" s="1" t="n">
        <v>53</v>
      </c>
      <c r="J6779" s="1" t="s">
        <v>34</v>
      </c>
      <c r="K6779" s="2" t="n">
        <v>20</v>
      </c>
      <c r="L6779" s="2" t="n">
        <v>16</v>
      </c>
      <c r="M6779" s="2" t="n">
        <v>13</v>
      </c>
      <c r="N6779" s="2" t="n">
        <v>49</v>
      </c>
      <c r="O6779" s="2" t="s">
        <v>81</v>
      </c>
    </row>
    <row r="6780" customFormat="false" ht="13.8" hidden="false" customHeight="false" outlineLevel="0" collapsed="false">
      <c r="A6780" s="1" t="s">
        <v>493</v>
      </c>
      <c r="B6780" s="1" t="s">
        <v>6590</v>
      </c>
      <c r="C6780" s="1" t="str">
        <f aca="false">MID(B6780,6,2)</f>
        <v>CC</v>
      </c>
      <c r="D6780" s="1" t="str">
        <f aca="false">"LOW"</f>
        <v>LOW</v>
      </c>
      <c r="E6780" s="1" t="n">
        <f aca="false">1</f>
        <v>1</v>
      </c>
      <c r="F6780" s="1" t="n">
        <v>11</v>
      </c>
      <c r="G6780" s="1" t="n">
        <v>13</v>
      </c>
      <c r="H6780" s="1" t="n">
        <v>11</v>
      </c>
      <c r="I6780" s="1" t="n">
        <v>35</v>
      </c>
      <c r="J6780" s="1" t="s">
        <v>17</v>
      </c>
      <c r="K6780" s="2" t="n">
        <v>10</v>
      </c>
      <c r="L6780" s="2" t="n">
        <v>7</v>
      </c>
      <c r="M6780" s="2" t="n">
        <v>14</v>
      </c>
      <c r="N6780" s="2" t="n">
        <v>31</v>
      </c>
      <c r="O6780" s="2" t="s">
        <v>20</v>
      </c>
    </row>
    <row r="6781" customFormat="false" ht="13.8" hidden="false" customHeight="false" outlineLevel="0" collapsed="false">
      <c r="A6781" s="1" t="s">
        <v>307</v>
      </c>
      <c r="B6781" s="1" t="s">
        <v>6591</v>
      </c>
      <c r="C6781" s="1" t="str">
        <f aca="false">MID(B6781,6,2)</f>
        <v>13</v>
      </c>
      <c r="D6781" s="1" t="str">
        <f aca="false">"LOW"</f>
        <v>LOW</v>
      </c>
      <c r="E6781" s="1" t="n">
        <f aca="false">1</f>
        <v>1</v>
      </c>
      <c r="F6781" s="1" t="n">
        <v>7</v>
      </c>
      <c r="G6781" s="1" t="n">
        <v>22</v>
      </c>
      <c r="H6781" s="1" t="n">
        <v>15</v>
      </c>
      <c r="I6781" s="1" t="n">
        <v>44</v>
      </c>
      <c r="J6781" s="1" t="s">
        <v>34</v>
      </c>
      <c r="K6781" s="2" t="n">
        <v>21</v>
      </c>
      <c r="L6781" s="2" t="n">
        <v>17</v>
      </c>
      <c r="M6781" s="2" t="n">
        <v>7</v>
      </c>
      <c r="N6781" s="2" t="n">
        <v>45</v>
      </c>
      <c r="O6781" s="2" t="s">
        <v>81</v>
      </c>
    </row>
    <row r="6782" customFormat="false" ht="13.8" hidden="false" customHeight="false" outlineLevel="0" collapsed="false">
      <c r="A6782" s="1" t="s">
        <v>493</v>
      </c>
      <c r="B6782" s="1" t="s">
        <v>6592</v>
      </c>
      <c r="C6782" s="1" t="str">
        <f aca="false">MID(B6782,6,2)</f>
        <v>CC</v>
      </c>
      <c r="D6782" s="1" t="str">
        <f aca="false">"LOW"</f>
        <v>LOW</v>
      </c>
      <c r="E6782" s="1" t="n">
        <f aca="false">1</f>
        <v>1</v>
      </c>
      <c r="F6782" s="1" t="n">
        <v>0</v>
      </c>
      <c r="G6782" s="1" t="n">
        <v>0</v>
      </c>
      <c r="H6782" s="1" t="n">
        <v>0</v>
      </c>
      <c r="I6782" s="1" t="n">
        <v>0</v>
      </c>
      <c r="J6782" s="1" t="s">
        <v>17</v>
      </c>
      <c r="K6782" s="2" t="n">
        <v>0</v>
      </c>
      <c r="L6782" s="2" t="n">
        <v>0</v>
      </c>
      <c r="M6782" s="2" t="n">
        <v>0</v>
      </c>
      <c r="N6782" s="2" t="n">
        <v>0</v>
      </c>
      <c r="O6782" s="2" t="s">
        <v>20</v>
      </c>
    </row>
    <row r="6783" customFormat="false" ht="13.8" hidden="false" customHeight="false" outlineLevel="0" collapsed="false">
      <c r="A6783" s="1" t="s">
        <v>50</v>
      </c>
      <c r="B6783" s="1" t="s">
        <v>6593</v>
      </c>
      <c r="C6783" s="1" t="str">
        <f aca="false">MID(B6783,6,2)</f>
        <v>DC</v>
      </c>
      <c r="D6783" s="1" t="str">
        <f aca="false">"LOW"</f>
        <v>LOW</v>
      </c>
      <c r="E6783" s="1" t="n">
        <f aca="false">1</f>
        <v>1</v>
      </c>
      <c r="F6783" s="1" t="n">
        <v>0</v>
      </c>
      <c r="G6783" s="1" t="n">
        <v>9</v>
      </c>
      <c r="H6783" s="1" t="n">
        <v>6</v>
      </c>
      <c r="I6783" s="1" t="n">
        <v>15</v>
      </c>
      <c r="J6783" s="1" t="s">
        <v>17</v>
      </c>
      <c r="K6783" s="2" t="n">
        <v>2</v>
      </c>
      <c r="L6783" s="2" t="n">
        <v>1</v>
      </c>
      <c r="M6783" s="2" t="n">
        <v>0</v>
      </c>
      <c r="N6783" s="2" t="n">
        <v>3</v>
      </c>
      <c r="O6783" s="2" t="s">
        <v>20</v>
      </c>
    </row>
    <row r="6784" customFormat="false" ht="13.8" hidden="false" customHeight="false" outlineLevel="0" collapsed="false">
      <c r="A6784" s="1" t="s">
        <v>43</v>
      </c>
      <c r="B6784" s="1" t="s">
        <v>6594</v>
      </c>
      <c r="C6784" s="1" t="str">
        <f aca="false">MID(B6784,6,2)</f>
        <v>19</v>
      </c>
      <c r="D6784" s="1" t="str">
        <f aca="false">"LOW"</f>
        <v>LOW</v>
      </c>
      <c r="E6784" s="1" t="n">
        <f aca="false">1</f>
        <v>1</v>
      </c>
      <c r="F6784" s="1" t="n">
        <v>0</v>
      </c>
      <c r="G6784" s="1" t="n">
        <v>3</v>
      </c>
      <c r="H6784" s="1" t="n">
        <v>1</v>
      </c>
      <c r="I6784" s="1" t="n">
        <v>4</v>
      </c>
      <c r="J6784" s="1" t="s">
        <v>17</v>
      </c>
    </row>
    <row r="6785" customFormat="false" ht="13.8" hidden="false" customHeight="false" outlineLevel="0" collapsed="false">
      <c r="A6785" s="1" t="s">
        <v>21</v>
      </c>
      <c r="B6785" s="1" t="s">
        <v>6595</v>
      </c>
      <c r="C6785" s="1" t="str">
        <f aca="false">MID(B6785,6,2)</f>
        <v>AJ</v>
      </c>
      <c r="D6785" s="1" t="str">
        <f aca="false">"LOW"</f>
        <v>LOW</v>
      </c>
      <c r="E6785" s="1" t="n">
        <f aca="false">1</f>
        <v>1</v>
      </c>
      <c r="F6785" s="1" t="n">
        <v>2</v>
      </c>
      <c r="G6785" s="1" t="n">
        <v>2</v>
      </c>
      <c r="H6785" s="1" t="n">
        <v>2</v>
      </c>
      <c r="I6785" s="1" t="n">
        <v>6</v>
      </c>
      <c r="J6785" s="1" t="s">
        <v>17</v>
      </c>
      <c r="K6785" s="2" t="n">
        <v>2</v>
      </c>
      <c r="L6785" s="2" t="n">
        <v>3</v>
      </c>
      <c r="M6785" s="2" t="n">
        <v>2</v>
      </c>
      <c r="N6785" s="2" t="n">
        <v>7</v>
      </c>
      <c r="O6785" s="2" t="s">
        <v>20</v>
      </c>
    </row>
    <row r="6786" customFormat="false" ht="13.8" hidden="false" customHeight="false" outlineLevel="0" collapsed="false">
      <c r="A6786" s="1" t="s">
        <v>43</v>
      </c>
      <c r="B6786" s="1" t="s">
        <v>6596</v>
      </c>
      <c r="C6786" s="1" t="str">
        <f aca="false">MID(B6786,6,2)</f>
        <v>12</v>
      </c>
      <c r="D6786" s="1" t="str">
        <f aca="false">"LOW"</f>
        <v>LOW</v>
      </c>
      <c r="E6786" s="1" t="n">
        <f aca="false">1</f>
        <v>1</v>
      </c>
      <c r="F6786" s="1" t="n">
        <v>5</v>
      </c>
      <c r="G6786" s="1" t="n">
        <v>3</v>
      </c>
      <c r="H6786" s="1" t="n">
        <v>1</v>
      </c>
      <c r="I6786" s="1" t="n">
        <v>9</v>
      </c>
      <c r="J6786" s="1" t="s">
        <v>17</v>
      </c>
    </row>
    <row r="6787" customFormat="false" ht="13.8" hidden="false" customHeight="false" outlineLevel="0" collapsed="false">
      <c r="A6787" s="1" t="s">
        <v>21</v>
      </c>
      <c r="B6787" s="1" t="s">
        <v>6597</v>
      </c>
      <c r="C6787" s="1" t="str">
        <f aca="false">MID(B6787,6,2)</f>
        <v>BK</v>
      </c>
      <c r="D6787" s="1" t="str">
        <f aca="false">"LOW"</f>
        <v>LOW</v>
      </c>
      <c r="E6787" s="1" t="n">
        <f aca="false">1</f>
        <v>1</v>
      </c>
      <c r="F6787" s="1" t="n">
        <v>14</v>
      </c>
      <c r="G6787" s="1" t="n">
        <v>17</v>
      </c>
      <c r="H6787" s="1" t="n">
        <v>13</v>
      </c>
      <c r="I6787" s="1" t="n">
        <v>44</v>
      </c>
      <c r="J6787" s="1" t="s">
        <v>34</v>
      </c>
      <c r="K6787" s="2" t="n">
        <v>14</v>
      </c>
      <c r="L6787" s="2" t="n">
        <v>10</v>
      </c>
      <c r="M6787" s="2" t="n">
        <v>7</v>
      </c>
      <c r="N6787" s="2" t="n">
        <v>31</v>
      </c>
      <c r="O6787" s="2" t="s">
        <v>20</v>
      </c>
    </row>
    <row r="6788" customFormat="false" ht="13.8" hidden="false" customHeight="false" outlineLevel="0" collapsed="false">
      <c r="A6788" s="1" t="s">
        <v>21</v>
      </c>
      <c r="B6788" s="1" t="s">
        <v>6597</v>
      </c>
      <c r="C6788" s="1" t="str">
        <f aca="false">MID(B6788,6,2)</f>
        <v>BK</v>
      </c>
      <c r="D6788" s="1" t="str">
        <f aca="false">"LOW"</f>
        <v>LOW</v>
      </c>
      <c r="E6788" s="1" t="n">
        <f aca="false">1</f>
        <v>1</v>
      </c>
      <c r="F6788" s="1" t="n">
        <v>12</v>
      </c>
      <c r="G6788" s="1" t="n">
        <v>20</v>
      </c>
      <c r="H6788" s="1" t="n">
        <v>12</v>
      </c>
      <c r="I6788" s="1" t="n">
        <v>44</v>
      </c>
      <c r="J6788" s="1" t="s">
        <v>34</v>
      </c>
      <c r="K6788" s="2" t="n">
        <v>14</v>
      </c>
      <c r="L6788" s="2" t="n">
        <v>10</v>
      </c>
      <c r="M6788" s="2" t="n">
        <v>7</v>
      </c>
      <c r="N6788" s="2" t="n">
        <v>31</v>
      </c>
      <c r="O6788" s="2" t="s">
        <v>20</v>
      </c>
    </row>
    <row r="6789" customFormat="false" ht="13.8" hidden="false" customHeight="false" outlineLevel="0" collapsed="false">
      <c r="A6789" s="1" t="s">
        <v>21</v>
      </c>
      <c r="B6789" s="1" t="s">
        <v>6597</v>
      </c>
      <c r="C6789" s="1" t="str">
        <f aca="false">MID(B6789,6,2)</f>
        <v>BK</v>
      </c>
      <c r="D6789" s="1" t="str">
        <f aca="false">"LOW"</f>
        <v>LOW</v>
      </c>
      <c r="E6789" s="1" t="n">
        <f aca="false">1</f>
        <v>1</v>
      </c>
      <c r="F6789" s="1" t="n">
        <v>2</v>
      </c>
      <c r="G6789" s="1" t="n">
        <v>12</v>
      </c>
      <c r="H6789" s="1" t="n">
        <v>12</v>
      </c>
      <c r="I6789" s="1" t="n">
        <v>26</v>
      </c>
      <c r="J6789" s="1" t="s">
        <v>17</v>
      </c>
      <c r="K6789" s="2" t="n">
        <v>14</v>
      </c>
      <c r="L6789" s="2" t="n">
        <v>10</v>
      </c>
      <c r="M6789" s="2" t="n">
        <v>7</v>
      </c>
      <c r="N6789" s="2" t="n">
        <v>31</v>
      </c>
      <c r="O6789" s="2" t="s">
        <v>20</v>
      </c>
    </row>
    <row r="6790" customFormat="false" ht="13.8" hidden="false" customHeight="false" outlineLevel="0" collapsed="false">
      <c r="A6790" s="1" t="s">
        <v>307</v>
      </c>
      <c r="B6790" s="1" t="s">
        <v>6598</v>
      </c>
      <c r="C6790" s="1" t="str">
        <f aca="false">MID(B6790,6,2)</f>
        <v>24</v>
      </c>
      <c r="D6790" s="1" t="str">
        <f aca="false">"LOW"</f>
        <v>LOW</v>
      </c>
      <c r="E6790" s="1" t="n">
        <f aca="false">1</f>
        <v>1</v>
      </c>
      <c r="F6790" s="1" t="n">
        <v>8</v>
      </c>
      <c r="G6790" s="1" t="n">
        <v>31</v>
      </c>
      <c r="H6790" s="1" t="n">
        <v>12</v>
      </c>
      <c r="I6790" s="1" t="n">
        <v>51</v>
      </c>
      <c r="J6790" s="1" t="s">
        <v>34</v>
      </c>
    </row>
    <row r="6791" customFormat="false" ht="13.8" hidden="false" customHeight="false" outlineLevel="0" collapsed="false">
      <c r="A6791" s="1" t="s">
        <v>493</v>
      </c>
      <c r="B6791" s="1" t="s">
        <v>6599</v>
      </c>
      <c r="C6791" s="1" t="str">
        <f aca="false">MID(B6791,6,2)</f>
        <v>DD</v>
      </c>
      <c r="D6791" s="1" t="str">
        <f aca="false">"LOW"</f>
        <v>LOW</v>
      </c>
      <c r="E6791" s="1" t="n">
        <f aca="false">1</f>
        <v>1</v>
      </c>
      <c r="F6791" s="1" t="n">
        <v>3</v>
      </c>
      <c r="G6791" s="1" t="n">
        <v>4</v>
      </c>
      <c r="H6791" s="1" t="n">
        <v>4</v>
      </c>
      <c r="I6791" s="1" t="n">
        <v>11</v>
      </c>
      <c r="J6791" s="1" t="s">
        <v>17</v>
      </c>
      <c r="K6791" s="2" t="n">
        <v>2</v>
      </c>
      <c r="L6791" s="2" t="n">
        <v>6</v>
      </c>
      <c r="M6791" s="2" t="n">
        <v>3</v>
      </c>
      <c r="N6791" s="2" t="n">
        <v>11</v>
      </c>
      <c r="O6791" s="2" t="s">
        <v>20</v>
      </c>
    </row>
    <row r="6792" customFormat="false" ht="13.8" hidden="false" customHeight="false" outlineLevel="0" collapsed="false">
      <c r="A6792" s="1" t="s">
        <v>493</v>
      </c>
      <c r="B6792" s="1" t="s">
        <v>6600</v>
      </c>
      <c r="C6792" s="1" t="str">
        <f aca="false">MID(B6792,6,2)</f>
        <v>K7</v>
      </c>
      <c r="D6792" s="1" t="str">
        <f aca="false">"LOW"</f>
        <v>LOW</v>
      </c>
      <c r="E6792" s="1" t="n">
        <f aca="false">1</f>
        <v>1</v>
      </c>
      <c r="F6792" s="1" t="n">
        <v>1</v>
      </c>
      <c r="G6792" s="1" t="n">
        <v>1</v>
      </c>
      <c r="H6792" s="1" t="n">
        <v>1</v>
      </c>
      <c r="I6792" s="1" t="n">
        <v>3</v>
      </c>
      <c r="J6792" s="1" t="s">
        <v>17</v>
      </c>
      <c r="K6792" s="2" t="n">
        <v>2</v>
      </c>
      <c r="L6792" s="2" t="n">
        <v>2</v>
      </c>
      <c r="M6792" s="2" t="n">
        <v>1</v>
      </c>
      <c r="N6792" s="2" t="n">
        <v>5</v>
      </c>
      <c r="O6792" s="2" t="s">
        <v>20</v>
      </c>
    </row>
    <row r="6793" customFormat="false" ht="13.8" hidden="false" customHeight="false" outlineLevel="0" collapsed="false">
      <c r="A6793" s="1" t="s">
        <v>493</v>
      </c>
      <c r="B6793" s="1" t="s">
        <v>6601</v>
      </c>
      <c r="C6793" s="1" t="str">
        <f aca="false">MID(B6793,6,2)</f>
        <v>DD</v>
      </c>
      <c r="D6793" s="1" t="str">
        <f aca="false">"LOW"</f>
        <v>LOW</v>
      </c>
      <c r="E6793" s="1" t="n">
        <f aca="false">1</f>
        <v>1</v>
      </c>
      <c r="F6793" s="1" t="n">
        <v>1</v>
      </c>
      <c r="G6793" s="1" t="n">
        <v>2</v>
      </c>
      <c r="H6793" s="1" t="n">
        <v>1</v>
      </c>
      <c r="I6793" s="1" t="n">
        <v>4</v>
      </c>
      <c r="J6793" s="1" t="s">
        <v>17</v>
      </c>
      <c r="K6793" s="2" t="n">
        <v>0</v>
      </c>
      <c r="L6793" s="2" t="n">
        <v>0</v>
      </c>
      <c r="M6793" s="2" t="n">
        <v>0</v>
      </c>
      <c r="N6793" s="2" t="n">
        <v>0</v>
      </c>
      <c r="O6793" s="2" t="s">
        <v>20</v>
      </c>
    </row>
    <row r="6794" customFormat="false" ht="13.8" hidden="false" customHeight="false" outlineLevel="0" collapsed="false">
      <c r="A6794" s="1" t="s">
        <v>493</v>
      </c>
      <c r="B6794" s="1" t="s">
        <v>6602</v>
      </c>
      <c r="C6794" s="1" t="str">
        <f aca="false">MID(B6794,6,2)</f>
        <v>DD</v>
      </c>
      <c r="D6794" s="1" t="str">
        <f aca="false">"LOW"</f>
        <v>LOW</v>
      </c>
      <c r="E6794" s="1" t="n">
        <f aca="false">1</f>
        <v>1</v>
      </c>
      <c r="F6794" s="1" t="n">
        <v>14</v>
      </c>
      <c r="G6794" s="1" t="n">
        <v>19</v>
      </c>
      <c r="H6794" s="1" t="n">
        <v>13</v>
      </c>
      <c r="I6794" s="1" t="n">
        <v>46</v>
      </c>
      <c r="J6794" s="1" t="s">
        <v>34</v>
      </c>
      <c r="K6794" s="2" t="n">
        <v>13</v>
      </c>
      <c r="L6794" s="2" t="n">
        <v>11</v>
      </c>
      <c r="M6794" s="2" t="n">
        <v>14</v>
      </c>
      <c r="N6794" s="2" t="n">
        <v>38</v>
      </c>
      <c r="O6794" s="2" t="s">
        <v>20</v>
      </c>
    </row>
    <row r="6795" customFormat="false" ht="13.8" hidden="false" customHeight="false" outlineLevel="0" collapsed="false">
      <c r="A6795" s="1" t="s">
        <v>493</v>
      </c>
      <c r="B6795" s="1" t="s">
        <v>6603</v>
      </c>
      <c r="C6795" s="1" t="str">
        <f aca="false">MID(B6795,6,2)</f>
        <v>DD</v>
      </c>
      <c r="D6795" s="1" t="str">
        <f aca="false">"LOW"</f>
        <v>LOW</v>
      </c>
      <c r="E6795" s="1" t="n">
        <f aca="false">1</f>
        <v>1</v>
      </c>
      <c r="F6795" s="1" t="n">
        <v>3</v>
      </c>
      <c r="G6795" s="1" t="n">
        <v>5</v>
      </c>
      <c r="H6795" s="1" t="n">
        <v>2</v>
      </c>
      <c r="I6795" s="1" t="n">
        <v>10</v>
      </c>
      <c r="J6795" s="1" t="s">
        <v>17</v>
      </c>
      <c r="K6795" s="2" t="n">
        <v>4</v>
      </c>
      <c r="L6795" s="2" t="n">
        <v>2</v>
      </c>
      <c r="M6795" s="2" t="n">
        <v>3</v>
      </c>
      <c r="N6795" s="2" t="n">
        <v>9</v>
      </c>
      <c r="O6795" s="2" t="s">
        <v>20</v>
      </c>
    </row>
    <row r="6796" customFormat="false" ht="13.8" hidden="false" customHeight="false" outlineLevel="0" collapsed="false">
      <c r="A6796" s="1" t="s">
        <v>67</v>
      </c>
      <c r="B6796" s="1" t="s">
        <v>6604</v>
      </c>
      <c r="C6796" s="1" t="str">
        <f aca="false">MID(B6796,6,2)</f>
        <v>BR</v>
      </c>
      <c r="D6796" s="1" t="str">
        <f aca="false">"LOW"</f>
        <v>LOW</v>
      </c>
      <c r="E6796" s="1" t="n">
        <f aca="false">1</f>
        <v>1</v>
      </c>
      <c r="F6796" s="1" t="n">
        <v>7</v>
      </c>
      <c r="G6796" s="1" t="n">
        <v>20</v>
      </c>
      <c r="H6796" s="1" t="n">
        <v>13</v>
      </c>
      <c r="I6796" s="1" t="n">
        <v>40</v>
      </c>
      <c r="J6796" s="1" t="s">
        <v>17</v>
      </c>
      <c r="K6796" s="2" t="n">
        <v>8</v>
      </c>
      <c r="L6796" s="2" t="n">
        <v>10</v>
      </c>
      <c r="M6796" s="2" t="n">
        <v>7</v>
      </c>
      <c r="N6796" s="2" t="n">
        <v>25</v>
      </c>
      <c r="O6796" s="2" t="s">
        <v>20</v>
      </c>
    </row>
    <row r="6797" customFormat="false" ht="13.8" hidden="false" customHeight="false" outlineLevel="0" collapsed="false">
      <c r="A6797" s="1" t="s">
        <v>493</v>
      </c>
      <c r="B6797" s="1" t="s">
        <v>6605</v>
      </c>
      <c r="C6797" s="1" t="str">
        <f aca="false">MID(B6797,6,2)</f>
        <v>DD</v>
      </c>
      <c r="D6797" s="1" t="str">
        <f aca="false">"LOW"</f>
        <v>LOW</v>
      </c>
      <c r="E6797" s="1" t="n">
        <f aca="false">1</f>
        <v>1</v>
      </c>
      <c r="F6797" s="1" t="n">
        <v>7</v>
      </c>
      <c r="G6797" s="1" t="n">
        <v>9</v>
      </c>
      <c r="H6797" s="1" t="n">
        <v>1</v>
      </c>
      <c r="I6797" s="1" t="n">
        <v>17</v>
      </c>
      <c r="J6797" s="1" t="s">
        <v>17</v>
      </c>
      <c r="K6797" s="2" t="n">
        <v>10</v>
      </c>
      <c r="L6797" s="2" t="n">
        <v>3</v>
      </c>
      <c r="M6797" s="2" t="n">
        <v>5</v>
      </c>
      <c r="N6797" s="2" t="n">
        <v>18</v>
      </c>
      <c r="O6797" s="2" t="s">
        <v>20</v>
      </c>
    </row>
    <row r="6798" customFormat="false" ht="13.8" hidden="false" customHeight="false" outlineLevel="0" collapsed="false">
      <c r="A6798" s="1" t="s">
        <v>332</v>
      </c>
      <c r="B6798" s="1" t="s">
        <v>6606</v>
      </c>
      <c r="C6798" s="1" t="str">
        <f aca="false">MID(B6798,6,2)</f>
        <v>DX</v>
      </c>
      <c r="D6798" s="1" t="str">
        <f aca="false">"LOW"</f>
        <v>LOW</v>
      </c>
      <c r="E6798" s="1" t="n">
        <f aca="false">1</f>
        <v>1</v>
      </c>
      <c r="F6798" s="1" t="n">
        <v>12</v>
      </c>
      <c r="G6798" s="1" t="n">
        <v>26</v>
      </c>
      <c r="H6798" s="1" t="n">
        <v>21</v>
      </c>
      <c r="I6798" s="1" t="n">
        <v>59</v>
      </c>
      <c r="J6798" s="1" t="s">
        <v>34</v>
      </c>
      <c r="K6798" s="2" t="n">
        <v>17</v>
      </c>
      <c r="L6798" s="2" t="n">
        <v>20</v>
      </c>
      <c r="M6798" s="2" t="n">
        <v>12</v>
      </c>
      <c r="N6798" s="2" t="n">
        <v>49</v>
      </c>
      <c r="O6798" s="2" t="s">
        <v>81</v>
      </c>
    </row>
    <row r="6799" customFormat="false" ht="13.8" hidden="false" customHeight="false" outlineLevel="0" collapsed="false">
      <c r="A6799" s="1" t="s">
        <v>493</v>
      </c>
      <c r="B6799" s="1" t="s">
        <v>6607</v>
      </c>
      <c r="C6799" s="1" t="str">
        <f aca="false">MID(B6799,6,2)</f>
        <v>DD</v>
      </c>
      <c r="D6799" s="1" t="str">
        <f aca="false">"LOW"</f>
        <v>LOW</v>
      </c>
      <c r="E6799" s="1" t="n">
        <f aca="false">1</f>
        <v>1</v>
      </c>
      <c r="F6799" s="1" t="n">
        <v>5</v>
      </c>
      <c r="G6799" s="1" t="n">
        <v>15</v>
      </c>
      <c r="H6799" s="1" t="n">
        <v>11</v>
      </c>
      <c r="I6799" s="1" t="n">
        <v>31</v>
      </c>
      <c r="J6799" s="1" t="s">
        <v>17</v>
      </c>
      <c r="K6799" s="2" t="n">
        <v>5</v>
      </c>
      <c r="L6799" s="2" t="n">
        <v>8</v>
      </c>
      <c r="M6799" s="2" t="n">
        <v>3</v>
      </c>
      <c r="N6799" s="2" t="n">
        <v>16</v>
      </c>
      <c r="O6799" s="2" t="s">
        <v>20</v>
      </c>
    </row>
    <row r="6800" customFormat="false" ht="13.8" hidden="false" customHeight="false" outlineLevel="0" collapsed="false">
      <c r="A6800" s="1" t="s">
        <v>274</v>
      </c>
      <c r="B6800" s="1" t="s">
        <v>6608</v>
      </c>
      <c r="C6800" s="1" t="str">
        <f aca="false">MID(B6800,6,2)</f>
        <v>50</v>
      </c>
      <c r="D6800" s="1" t="str">
        <f aca="false">"LOW"</f>
        <v>LOW</v>
      </c>
      <c r="E6800" s="1" t="n">
        <f aca="false">1</f>
        <v>1</v>
      </c>
      <c r="F6800" s="1" t="n">
        <v>17</v>
      </c>
      <c r="G6800" s="1" t="n">
        <v>14</v>
      </c>
      <c r="H6800" s="1" t="n">
        <v>10</v>
      </c>
      <c r="I6800" s="1" t="n">
        <v>41</v>
      </c>
      <c r="J6800" s="1" t="s">
        <v>17</v>
      </c>
      <c r="K6800" s="2" t="n">
        <v>12</v>
      </c>
      <c r="L6800" s="2" t="n">
        <v>10</v>
      </c>
      <c r="M6800" s="2" t="n">
        <v>13</v>
      </c>
      <c r="N6800" s="2" t="n">
        <v>35</v>
      </c>
      <c r="O6800" s="2" t="s">
        <v>20</v>
      </c>
    </row>
    <row r="6801" customFormat="false" ht="13.8" hidden="false" customHeight="false" outlineLevel="0" collapsed="false">
      <c r="A6801" s="1" t="s">
        <v>493</v>
      </c>
      <c r="B6801" s="1" t="s">
        <v>6609</v>
      </c>
      <c r="C6801" s="1" t="str">
        <f aca="false">MID(B6801,6,2)</f>
        <v>DD</v>
      </c>
      <c r="D6801" s="1" t="str">
        <f aca="false">"LOW"</f>
        <v>LOW</v>
      </c>
      <c r="E6801" s="1" t="n">
        <f aca="false">1</f>
        <v>1</v>
      </c>
      <c r="F6801" s="1" t="n">
        <v>7</v>
      </c>
      <c r="G6801" s="1" t="n">
        <v>5</v>
      </c>
      <c r="H6801" s="1" t="n">
        <v>3</v>
      </c>
      <c r="I6801" s="1" t="n">
        <v>15</v>
      </c>
      <c r="J6801" s="1" t="s">
        <v>17</v>
      </c>
      <c r="K6801" s="2" t="n">
        <v>6</v>
      </c>
      <c r="L6801" s="2" t="n">
        <v>3</v>
      </c>
      <c r="M6801" s="2" t="n">
        <v>6</v>
      </c>
      <c r="N6801" s="2" t="n">
        <v>15</v>
      </c>
      <c r="O6801" s="2" t="s">
        <v>20</v>
      </c>
    </row>
    <row r="6802" customFormat="false" ht="13.8" hidden="false" customHeight="false" outlineLevel="0" collapsed="false">
      <c r="A6802" s="1" t="s">
        <v>274</v>
      </c>
      <c r="B6802" s="1" t="s">
        <v>6610</v>
      </c>
      <c r="C6802" s="1" t="str">
        <f aca="false">MID(B6802,6,2)</f>
        <v>62</v>
      </c>
      <c r="D6802" s="1" t="str">
        <f aca="false">"LOW"</f>
        <v>LOW</v>
      </c>
      <c r="E6802" s="1" t="n">
        <f aca="false">1</f>
        <v>1</v>
      </c>
      <c r="F6802" s="1" t="n">
        <v>3</v>
      </c>
      <c r="G6802" s="1" t="n">
        <v>13</v>
      </c>
      <c r="H6802" s="1" t="n">
        <v>19</v>
      </c>
      <c r="I6802" s="1" t="n">
        <v>35</v>
      </c>
      <c r="J6802" s="1" t="s">
        <v>17</v>
      </c>
      <c r="K6802" s="2" t="n">
        <v>8</v>
      </c>
      <c r="L6802" s="2" t="n">
        <v>6</v>
      </c>
      <c r="M6802" s="2" t="n">
        <v>5</v>
      </c>
      <c r="N6802" s="2" t="n">
        <v>19</v>
      </c>
      <c r="O6802" s="2" t="s">
        <v>20</v>
      </c>
    </row>
    <row r="6803" customFormat="false" ht="13.8" hidden="false" customHeight="false" outlineLevel="0" collapsed="false">
      <c r="A6803" s="1" t="s">
        <v>274</v>
      </c>
      <c r="B6803" s="1" t="s">
        <v>6611</v>
      </c>
      <c r="C6803" s="1" t="str">
        <f aca="false">MID(B6803,6,2)</f>
        <v>MP</v>
      </c>
      <c r="D6803" s="1" t="str">
        <f aca="false">"LOW"</f>
        <v>LOW</v>
      </c>
      <c r="E6803" s="1" t="n">
        <f aca="false">1</f>
        <v>1</v>
      </c>
      <c r="F6803" s="1" t="n">
        <v>3</v>
      </c>
      <c r="G6803" s="1" t="n">
        <v>7</v>
      </c>
      <c r="H6803" s="1" t="n">
        <v>2</v>
      </c>
      <c r="I6803" s="1" t="n">
        <v>12</v>
      </c>
      <c r="J6803" s="1" t="s">
        <v>17</v>
      </c>
    </row>
    <row r="6804" customFormat="false" ht="13.8" hidden="false" customHeight="false" outlineLevel="0" collapsed="false">
      <c r="A6804" s="1" t="s">
        <v>493</v>
      </c>
      <c r="B6804" s="1" t="s">
        <v>6612</v>
      </c>
      <c r="C6804" s="1" t="str">
        <f aca="false">MID(B6804,6,2)</f>
        <v>DD</v>
      </c>
      <c r="D6804" s="1" t="str">
        <f aca="false">"LOW"</f>
        <v>LOW</v>
      </c>
      <c r="E6804" s="1" t="n">
        <f aca="false">1</f>
        <v>1</v>
      </c>
      <c r="F6804" s="1" t="n">
        <v>3</v>
      </c>
      <c r="G6804" s="1" t="n">
        <v>3</v>
      </c>
      <c r="H6804" s="1" t="n">
        <v>5</v>
      </c>
      <c r="I6804" s="1" t="n">
        <v>11</v>
      </c>
      <c r="J6804" s="1" t="s">
        <v>17</v>
      </c>
      <c r="K6804" s="2" t="n">
        <v>2</v>
      </c>
      <c r="L6804" s="2" t="n">
        <v>2</v>
      </c>
      <c r="M6804" s="2" t="n">
        <v>2</v>
      </c>
      <c r="N6804" s="2" t="n">
        <v>6</v>
      </c>
      <c r="O6804" s="2" t="s">
        <v>20</v>
      </c>
    </row>
    <row r="6805" customFormat="false" ht="13.8" hidden="false" customHeight="false" outlineLevel="0" collapsed="false">
      <c r="A6805" s="1" t="s">
        <v>307</v>
      </c>
      <c r="B6805" s="1" t="s">
        <v>6613</v>
      </c>
      <c r="C6805" s="1" t="str">
        <f aca="false">MID(B6805,6,2)</f>
        <v>04</v>
      </c>
      <c r="D6805" s="1" t="str">
        <f aca="false">"LOW"</f>
        <v>LOW</v>
      </c>
      <c r="E6805" s="1" t="n">
        <f aca="false">1</f>
        <v>1</v>
      </c>
      <c r="F6805" s="1" t="n">
        <v>18</v>
      </c>
      <c r="G6805" s="1" t="n">
        <v>26</v>
      </c>
      <c r="H6805" s="1" t="n">
        <v>33</v>
      </c>
      <c r="I6805" s="1" t="n">
        <v>77</v>
      </c>
      <c r="J6805" s="1" t="s">
        <v>34</v>
      </c>
    </row>
    <row r="6806" customFormat="false" ht="13.8" hidden="false" customHeight="false" outlineLevel="0" collapsed="false">
      <c r="A6806" s="1" t="s">
        <v>493</v>
      </c>
      <c r="B6806" s="1" t="s">
        <v>6614</v>
      </c>
      <c r="C6806" s="1" t="str">
        <f aca="false">MID(B6806,6,2)</f>
        <v>DD</v>
      </c>
      <c r="D6806" s="1" t="str">
        <f aca="false">"LOW"</f>
        <v>LOW</v>
      </c>
      <c r="E6806" s="1" t="n">
        <f aca="false">1</f>
        <v>1</v>
      </c>
      <c r="F6806" s="1" t="n">
        <v>0</v>
      </c>
      <c r="G6806" s="1" t="n">
        <v>5</v>
      </c>
      <c r="H6806" s="1" t="n">
        <v>3</v>
      </c>
      <c r="I6806" s="1" t="n">
        <v>8</v>
      </c>
      <c r="J6806" s="1" t="s">
        <v>17</v>
      </c>
      <c r="K6806" s="2" t="n">
        <v>5</v>
      </c>
      <c r="L6806" s="2" t="n">
        <v>2</v>
      </c>
      <c r="M6806" s="2" t="n">
        <v>0</v>
      </c>
      <c r="N6806" s="2" t="n">
        <v>7</v>
      </c>
      <c r="O6806" s="2" t="s">
        <v>20</v>
      </c>
    </row>
    <row r="6807" customFormat="false" ht="13.8" hidden="false" customHeight="false" outlineLevel="0" collapsed="false">
      <c r="A6807" s="1" t="s">
        <v>307</v>
      </c>
      <c r="B6807" s="1" t="s">
        <v>6615</v>
      </c>
      <c r="C6807" s="1" t="str">
        <f aca="false">MID(B6807,6,2)</f>
        <v>13</v>
      </c>
      <c r="D6807" s="1" t="str">
        <f aca="false">"LOW"</f>
        <v>LOW</v>
      </c>
      <c r="E6807" s="1" t="n">
        <f aca="false">1</f>
        <v>1</v>
      </c>
      <c r="F6807" s="1" t="n">
        <v>10</v>
      </c>
      <c r="G6807" s="1" t="n">
        <v>26</v>
      </c>
      <c r="H6807" s="1" t="n">
        <v>26</v>
      </c>
      <c r="I6807" s="1" t="n">
        <v>62</v>
      </c>
      <c r="J6807" s="1" t="s">
        <v>34</v>
      </c>
      <c r="K6807" s="2" t="n">
        <v>15</v>
      </c>
      <c r="L6807" s="2" t="n">
        <v>19</v>
      </c>
      <c r="M6807" s="2" t="n">
        <v>10</v>
      </c>
      <c r="N6807" s="2" t="n">
        <v>44</v>
      </c>
      <c r="O6807" s="2" t="s">
        <v>81</v>
      </c>
    </row>
    <row r="6808" customFormat="false" ht="13.8" hidden="false" customHeight="false" outlineLevel="0" collapsed="false">
      <c r="A6808" s="1" t="s">
        <v>493</v>
      </c>
      <c r="B6808" s="1" t="s">
        <v>6616</v>
      </c>
      <c r="C6808" s="1" t="str">
        <f aca="false">MID(B6808,6,2)</f>
        <v>DD</v>
      </c>
      <c r="D6808" s="1" t="str">
        <f aca="false">"LOW"</f>
        <v>LOW</v>
      </c>
      <c r="E6808" s="1" t="n">
        <f aca="false">1</f>
        <v>1</v>
      </c>
      <c r="F6808" s="1" t="n">
        <v>6</v>
      </c>
      <c r="G6808" s="1" t="n">
        <v>11</v>
      </c>
      <c r="H6808" s="1" t="n">
        <v>12</v>
      </c>
      <c r="I6808" s="1" t="n">
        <v>29</v>
      </c>
      <c r="J6808" s="1" t="s">
        <v>17</v>
      </c>
      <c r="K6808" s="2" t="n">
        <v>7</v>
      </c>
      <c r="L6808" s="2" t="n">
        <v>5</v>
      </c>
      <c r="M6808" s="2" t="n">
        <v>4</v>
      </c>
      <c r="N6808" s="2" t="n">
        <v>16</v>
      </c>
      <c r="O6808" s="2" t="s">
        <v>20</v>
      </c>
    </row>
    <row r="6809" customFormat="false" ht="13.8" hidden="false" customHeight="false" outlineLevel="0" collapsed="false">
      <c r="A6809" s="1" t="s">
        <v>25</v>
      </c>
      <c r="B6809" s="1" t="s">
        <v>6617</v>
      </c>
      <c r="C6809" s="1" t="str">
        <f aca="false">MID(B6809,6,2)</f>
        <v>OE</v>
      </c>
      <c r="D6809" s="1" t="str">
        <f aca="false">"LOW"</f>
        <v>LOW</v>
      </c>
      <c r="E6809" s="1" t="n">
        <f aca="false">1</f>
        <v>1</v>
      </c>
      <c r="F6809" s="1" t="n">
        <v>15</v>
      </c>
      <c r="G6809" s="1" t="n">
        <v>11</v>
      </c>
      <c r="H6809" s="1" t="n">
        <v>7</v>
      </c>
      <c r="I6809" s="1" t="n">
        <v>33</v>
      </c>
      <c r="J6809" s="1" t="s">
        <v>17</v>
      </c>
      <c r="K6809" s="2" t="n">
        <v>9</v>
      </c>
      <c r="L6809" s="2" t="n">
        <v>7</v>
      </c>
      <c r="M6809" s="2" t="n">
        <v>10</v>
      </c>
      <c r="N6809" s="2" t="n">
        <v>26</v>
      </c>
      <c r="O6809" s="2" t="s">
        <v>20</v>
      </c>
    </row>
    <row r="6810" customFormat="false" ht="13.8" hidden="false" customHeight="false" outlineLevel="0" collapsed="false">
      <c r="A6810" s="1" t="s">
        <v>493</v>
      </c>
      <c r="B6810" s="1" t="s">
        <v>6618</v>
      </c>
      <c r="C6810" s="1" t="str">
        <f aca="false">MID(B6810,6,2)</f>
        <v>DD</v>
      </c>
      <c r="D6810" s="1" t="str">
        <f aca="false">"LOW"</f>
        <v>LOW</v>
      </c>
      <c r="E6810" s="1" t="n">
        <f aca="false">1</f>
        <v>1</v>
      </c>
      <c r="F6810" s="1" t="n">
        <v>3</v>
      </c>
      <c r="G6810" s="1" t="n">
        <v>6</v>
      </c>
      <c r="H6810" s="1" t="n">
        <v>2</v>
      </c>
      <c r="I6810" s="1" t="n">
        <v>11</v>
      </c>
      <c r="J6810" s="1" t="s">
        <v>17</v>
      </c>
      <c r="K6810" s="2" t="n">
        <v>7</v>
      </c>
      <c r="L6810" s="2" t="n">
        <v>1</v>
      </c>
      <c r="M6810" s="2" t="n">
        <v>3</v>
      </c>
      <c r="N6810" s="2" t="n">
        <v>11</v>
      </c>
      <c r="O6810" s="2" t="s">
        <v>20</v>
      </c>
    </row>
    <row r="6811" customFormat="false" ht="13.8" hidden="false" customHeight="false" outlineLevel="0" collapsed="false">
      <c r="A6811" s="1" t="s">
        <v>67</v>
      </c>
      <c r="B6811" s="1" t="s">
        <v>6619</v>
      </c>
      <c r="C6811" s="1" t="str">
        <f aca="false">MID(B6811,6,2)</f>
        <v>CD</v>
      </c>
      <c r="D6811" s="1" t="str">
        <f aca="false">"LOW"</f>
        <v>LOW</v>
      </c>
      <c r="E6811" s="1" t="n">
        <f aca="false">1</f>
        <v>1</v>
      </c>
      <c r="F6811" s="1" t="n">
        <v>12</v>
      </c>
      <c r="G6811" s="1" t="n">
        <v>19</v>
      </c>
      <c r="H6811" s="1" t="n">
        <v>6</v>
      </c>
      <c r="I6811" s="1" t="n">
        <v>37</v>
      </c>
      <c r="J6811" s="1" t="s">
        <v>17</v>
      </c>
      <c r="K6811" s="2" t="n">
        <v>22</v>
      </c>
      <c r="L6811" s="2" t="n">
        <v>19</v>
      </c>
      <c r="M6811" s="2" t="n">
        <v>10</v>
      </c>
      <c r="N6811" s="2" t="n">
        <v>51</v>
      </c>
      <c r="O6811" s="2" t="s">
        <v>81</v>
      </c>
    </row>
    <row r="6812" customFormat="false" ht="13.8" hidden="false" customHeight="false" outlineLevel="0" collapsed="false">
      <c r="A6812" s="1" t="s">
        <v>493</v>
      </c>
      <c r="B6812" s="1" t="s">
        <v>6620</v>
      </c>
      <c r="C6812" s="1" t="str">
        <f aca="false">MID(B6812,6,2)</f>
        <v>DD</v>
      </c>
      <c r="D6812" s="1" t="str">
        <f aca="false">"LOW"</f>
        <v>LOW</v>
      </c>
      <c r="E6812" s="1" t="n">
        <f aca="false">1</f>
        <v>1</v>
      </c>
      <c r="F6812" s="1" t="n">
        <v>0</v>
      </c>
      <c r="G6812" s="1" t="n">
        <v>1</v>
      </c>
      <c r="H6812" s="1" t="n">
        <v>0</v>
      </c>
      <c r="I6812" s="1" t="n">
        <v>1</v>
      </c>
      <c r="J6812" s="1" t="s">
        <v>17</v>
      </c>
      <c r="K6812" s="2" t="n">
        <v>1</v>
      </c>
      <c r="L6812" s="2" t="n">
        <v>0</v>
      </c>
      <c r="M6812" s="2" t="n">
        <v>0</v>
      </c>
      <c r="N6812" s="2" t="n">
        <v>1</v>
      </c>
      <c r="O6812" s="2" t="s">
        <v>20</v>
      </c>
    </row>
    <row r="6813" customFormat="false" ht="13.8" hidden="false" customHeight="false" outlineLevel="0" collapsed="false">
      <c r="A6813" s="1" t="s">
        <v>67</v>
      </c>
      <c r="B6813" s="1" t="s">
        <v>6621</v>
      </c>
      <c r="C6813" s="1" t="str">
        <f aca="false">MID(B6813,6,2)</f>
        <v>BR</v>
      </c>
      <c r="D6813" s="1" t="str">
        <f aca="false">"LOW"</f>
        <v>LOW</v>
      </c>
      <c r="E6813" s="1" t="n">
        <f aca="false">1</f>
        <v>1</v>
      </c>
      <c r="F6813" s="1" t="n">
        <v>1</v>
      </c>
      <c r="G6813" s="1" t="n">
        <v>1</v>
      </c>
      <c r="H6813" s="1" t="n">
        <v>0</v>
      </c>
      <c r="I6813" s="1" t="n">
        <v>2</v>
      </c>
      <c r="J6813" s="1" t="s">
        <v>17</v>
      </c>
      <c r="K6813" s="2" t="n">
        <v>0</v>
      </c>
      <c r="L6813" s="2" t="n">
        <v>0</v>
      </c>
      <c r="M6813" s="2" t="n">
        <v>0</v>
      </c>
      <c r="N6813" s="2" t="n">
        <v>0</v>
      </c>
      <c r="O6813" s="2" t="s">
        <v>20</v>
      </c>
    </row>
    <row r="6814" customFormat="false" ht="13.8" hidden="false" customHeight="false" outlineLevel="0" collapsed="false">
      <c r="A6814" s="1" t="s">
        <v>493</v>
      </c>
      <c r="B6814" s="1" t="s">
        <v>6622</v>
      </c>
      <c r="C6814" s="1" t="str">
        <f aca="false">MID(B6814,6,2)</f>
        <v>DD</v>
      </c>
      <c r="D6814" s="1" t="str">
        <f aca="false">"LOW"</f>
        <v>LOW</v>
      </c>
      <c r="E6814" s="1" t="n">
        <f aca="false">1</f>
        <v>1</v>
      </c>
      <c r="F6814" s="1" t="n">
        <v>3</v>
      </c>
      <c r="G6814" s="1" t="n">
        <v>3</v>
      </c>
      <c r="H6814" s="1" t="n">
        <v>0</v>
      </c>
      <c r="I6814" s="1" t="n">
        <v>6</v>
      </c>
      <c r="J6814" s="1" t="s">
        <v>17</v>
      </c>
      <c r="K6814" s="2" t="n">
        <v>5</v>
      </c>
      <c r="L6814" s="2" t="n">
        <v>0</v>
      </c>
      <c r="M6814" s="2" t="n">
        <v>3</v>
      </c>
      <c r="N6814" s="2" t="n">
        <v>8</v>
      </c>
      <c r="O6814" s="2" t="s">
        <v>20</v>
      </c>
    </row>
    <row r="6815" customFormat="false" ht="13.8" hidden="false" customHeight="false" outlineLevel="0" collapsed="false">
      <c r="A6815" s="1" t="s">
        <v>493</v>
      </c>
      <c r="B6815" s="1" t="s">
        <v>6623</v>
      </c>
      <c r="C6815" s="1" t="str">
        <f aca="false">MID(B6815,6,2)</f>
        <v>DD</v>
      </c>
      <c r="D6815" s="1" t="str">
        <f aca="false">"LOW"</f>
        <v>LOW</v>
      </c>
      <c r="E6815" s="1" t="n">
        <f aca="false">1</f>
        <v>1</v>
      </c>
      <c r="F6815" s="1" t="n">
        <v>4</v>
      </c>
      <c r="G6815" s="1" t="n">
        <v>4</v>
      </c>
      <c r="H6815" s="1" t="n">
        <v>2</v>
      </c>
      <c r="I6815" s="1" t="n">
        <v>10</v>
      </c>
      <c r="J6815" s="1" t="s">
        <v>17</v>
      </c>
      <c r="K6815" s="2" t="n">
        <v>4</v>
      </c>
      <c r="L6815" s="2" t="n">
        <v>2</v>
      </c>
      <c r="M6815" s="2" t="n">
        <v>2</v>
      </c>
      <c r="N6815" s="2" t="n">
        <v>8</v>
      </c>
      <c r="O6815" s="2" t="s">
        <v>20</v>
      </c>
    </row>
    <row r="6816" customFormat="false" ht="13.8" hidden="false" customHeight="false" outlineLevel="0" collapsed="false">
      <c r="A6816" s="1" t="s">
        <v>493</v>
      </c>
      <c r="B6816" s="1" t="s">
        <v>6624</v>
      </c>
      <c r="C6816" s="1" t="str">
        <f aca="false">MID(B6816,6,2)</f>
        <v>DD</v>
      </c>
      <c r="D6816" s="1" t="str">
        <f aca="false">"LOW"</f>
        <v>LOW</v>
      </c>
      <c r="E6816" s="1" t="n">
        <f aca="false">1</f>
        <v>1</v>
      </c>
      <c r="F6816" s="1" t="n">
        <v>5</v>
      </c>
      <c r="G6816" s="1" t="n">
        <v>8</v>
      </c>
      <c r="H6816" s="1" t="n">
        <v>7</v>
      </c>
      <c r="I6816" s="1" t="n">
        <v>20</v>
      </c>
      <c r="J6816" s="1" t="s">
        <v>17</v>
      </c>
      <c r="K6816" s="2" t="n">
        <v>6</v>
      </c>
      <c r="L6816" s="2" t="n">
        <v>6</v>
      </c>
      <c r="M6816" s="2" t="n">
        <v>5</v>
      </c>
      <c r="N6816" s="2" t="n">
        <v>17</v>
      </c>
      <c r="O6816" s="2" t="s">
        <v>20</v>
      </c>
    </row>
    <row r="6817" customFormat="false" ht="13.8" hidden="false" customHeight="false" outlineLevel="0" collapsed="false">
      <c r="A6817" s="1" t="s">
        <v>493</v>
      </c>
      <c r="B6817" s="1" t="s">
        <v>6625</v>
      </c>
      <c r="C6817" s="1" t="str">
        <f aca="false">MID(B6817,6,2)</f>
        <v>DD</v>
      </c>
      <c r="D6817" s="1" t="str">
        <f aca="false">"LOW"</f>
        <v>LOW</v>
      </c>
      <c r="E6817" s="1" t="n">
        <f aca="false">1</f>
        <v>1</v>
      </c>
      <c r="F6817" s="1" t="n">
        <v>0</v>
      </c>
      <c r="G6817" s="1" t="n">
        <v>0</v>
      </c>
      <c r="H6817" s="1" t="n">
        <v>0</v>
      </c>
      <c r="I6817" s="1" t="n">
        <v>0</v>
      </c>
      <c r="J6817" s="1" t="s">
        <v>17</v>
      </c>
      <c r="K6817" s="2" t="n">
        <v>0</v>
      </c>
      <c r="L6817" s="2" t="n">
        <v>0</v>
      </c>
      <c r="M6817" s="2" t="n">
        <v>0</v>
      </c>
      <c r="N6817" s="2" t="n">
        <v>0</v>
      </c>
      <c r="O6817" s="2" t="s">
        <v>20</v>
      </c>
    </row>
    <row r="6818" customFormat="false" ht="13.8" hidden="false" customHeight="false" outlineLevel="0" collapsed="false">
      <c r="A6818" s="1" t="s">
        <v>21</v>
      </c>
      <c r="B6818" s="1" t="s">
        <v>6626</v>
      </c>
      <c r="C6818" s="1" t="str">
        <f aca="false">MID(B6818,6,2)</f>
        <v>EY</v>
      </c>
      <c r="D6818" s="1" t="str">
        <f aca="false">"LOW"</f>
        <v>LOW</v>
      </c>
      <c r="E6818" s="1" t="n">
        <f aca="false">1</f>
        <v>1</v>
      </c>
      <c r="F6818" s="1" t="n">
        <v>20</v>
      </c>
      <c r="G6818" s="1" t="n">
        <v>18</v>
      </c>
      <c r="H6818" s="1" t="n">
        <v>17</v>
      </c>
      <c r="I6818" s="1" t="n">
        <v>55</v>
      </c>
      <c r="J6818" s="1" t="s">
        <v>34</v>
      </c>
      <c r="K6818" s="2" t="n">
        <v>15</v>
      </c>
      <c r="L6818" s="2" t="n">
        <v>21</v>
      </c>
      <c r="M6818" s="2" t="n">
        <v>12</v>
      </c>
      <c r="N6818" s="2" t="n">
        <v>48</v>
      </c>
      <c r="O6818" s="2" t="s">
        <v>81</v>
      </c>
    </row>
    <row r="6819" customFormat="false" ht="13.8" hidden="false" customHeight="false" outlineLevel="0" collapsed="false">
      <c r="A6819" s="1" t="s">
        <v>493</v>
      </c>
      <c r="B6819" s="1" t="s">
        <v>6627</v>
      </c>
      <c r="C6819" s="1" t="str">
        <f aca="false">MID(B6819,6,2)</f>
        <v>DD</v>
      </c>
      <c r="D6819" s="1" t="str">
        <f aca="false">"LOW"</f>
        <v>LOW</v>
      </c>
      <c r="E6819" s="1" t="n">
        <f aca="false">1</f>
        <v>1</v>
      </c>
      <c r="F6819" s="1" t="n">
        <v>11</v>
      </c>
      <c r="G6819" s="1" t="n">
        <v>12</v>
      </c>
      <c r="H6819" s="1" t="n">
        <v>8</v>
      </c>
      <c r="I6819" s="1" t="n">
        <v>31</v>
      </c>
      <c r="J6819" s="1" t="s">
        <v>17</v>
      </c>
      <c r="K6819" s="2" t="n">
        <v>11</v>
      </c>
      <c r="L6819" s="2" t="n">
        <v>4</v>
      </c>
      <c r="M6819" s="2" t="n">
        <v>9</v>
      </c>
      <c r="N6819" s="2" t="n">
        <v>24</v>
      </c>
      <c r="O6819" s="2" t="s">
        <v>20</v>
      </c>
    </row>
    <row r="6820" customFormat="false" ht="13.8" hidden="false" customHeight="false" outlineLevel="0" collapsed="false">
      <c r="A6820" s="1" t="s">
        <v>274</v>
      </c>
      <c r="B6820" s="1" t="s">
        <v>6628</v>
      </c>
      <c r="C6820" s="1" t="str">
        <f aca="false">MID(B6820,6,2)</f>
        <v>93</v>
      </c>
      <c r="D6820" s="1" t="str">
        <f aca="false">"LOW"</f>
        <v>LOW</v>
      </c>
      <c r="E6820" s="1" t="n">
        <f aca="false">1</f>
        <v>1</v>
      </c>
      <c r="F6820" s="1" t="n">
        <v>12</v>
      </c>
      <c r="G6820" s="1" t="n">
        <v>10</v>
      </c>
      <c r="H6820" s="1" t="n">
        <v>7</v>
      </c>
      <c r="I6820" s="1" t="n">
        <v>29</v>
      </c>
      <c r="J6820" s="1" t="s">
        <v>17</v>
      </c>
      <c r="K6820" s="2" t="n">
        <v>6</v>
      </c>
      <c r="L6820" s="2" t="n">
        <v>6</v>
      </c>
      <c r="M6820" s="2" t="n">
        <v>11</v>
      </c>
      <c r="N6820" s="2" t="n">
        <v>23</v>
      </c>
      <c r="O6820" s="2" t="s">
        <v>20</v>
      </c>
    </row>
    <row r="6821" customFormat="false" ht="13.8" hidden="false" customHeight="false" outlineLevel="0" collapsed="false">
      <c r="A6821" s="1" t="s">
        <v>493</v>
      </c>
      <c r="B6821" s="1" t="s">
        <v>6629</v>
      </c>
      <c r="C6821" s="1" t="str">
        <f aca="false">MID(B6821,6,2)</f>
        <v>DD</v>
      </c>
      <c r="D6821" s="1" t="str">
        <f aca="false">"LOW"</f>
        <v>LOW</v>
      </c>
      <c r="E6821" s="1" t="n">
        <f aca="false">1</f>
        <v>1</v>
      </c>
      <c r="F6821" s="1" t="n">
        <v>0</v>
      </c>
      <c r="G6821" s="1" t="n">
        <v>6</v>
      </c>
      <c r="H6821" s="1" t="n">
        <v>3</v>
      </c>
      <c r="I6821" s="1" t="n">
        <v>9</v>
      </c>
      <c r="J6821" s="1" t="s">
        <v>17</v>
      </c>
      <c r="K6821" s="2" t="n">
        <v>0</v>
      </c>
      <c r="L6821" s="2" t="n">
        <v>0</v>
      </c>
      <c r="M6821" s="2" t="n">
        <v>0</v>
      </c>
      <c r="N6821" s="2" t="n">
        <v>0</v>
      </c>
      <c r="O6821" s="2" t="s">
        <v>20</v>
      </c>
    </row>
    <row r="6822" customFormat="false" ht="13.8" hidden="false" customHeight="false" outlineLevel="0" collapsed="false">
      <c r="A6822" s="1" t="s">
        <v>67</v>
      </c>
      <c r="B6822" s="1" t="s">
        <v>6630</v>
      </c>
      <c r="C6822" s="1" t="str">
        <f aca="false">MID(B6822,6,2)</f>
        <v>VQ</v>
      </c>
      <c r="D6822" s="1" t="str">
        <f aca="false">"LOW"</f>
        <v>LOW</v>
      </c>
      <c r="E6822" s="1" t="n">
        <f aca="false">1</f>
        <v>1</v>
      </c>
      <c r="F6822" s="1" t="n">
        <v>14</v>
      </c>
      <c r="G6822" s="1" t="n">
        <v>8</v>
      </c>
      <c r="H6822" s="1" t="n">
        <v>13</v>
      </c>
      <c r="I6822" s="1" t="n">
        <v>35</v>
      </c>
      <c r="J6822" s="1" t="s">
        <v>17</v>
      </c>
    </row>
    <row r="6823" customFormat="false" ht="13.8" hidden="false" customHeight="false" outlineLevel="0" collapsed="false">
      <c r="A6823" s="1" t="s">
        <v>493</v>
      </c>
      <c r="B6823" s="1" t="s">
        <v>6631</v>
      </c>
      <c r="C6823" s="1" t="str">
        <f aca="false">MID(B6823,6,2)</f>
        <v>DD</v>
      </c>
      <c r="D6823" s="1" t="str">
        <f aca="false">"LOW"</f>
        <v>LOW</v>
      </c>
      <c r="E6823" s="1" t="n">
        <f aca="false">1</f>
        <v>1</v>
      </c>
      <c r="F6823" s="1" t="n">
        <v>7</v>
      </c>
      <c r="G6823" s="1" t="n">
        <v>15</v>
      </c>
      <c r="H6823" s="1" t="n">
        <v>5</v>
      </c>
      <c r="I6823" s="1" t="n">
        <v>27</v>
      </c>
      <c r="J6823" s="1" t="s">
        <v>17</v>
      </c>
      <c r="K6823" s="2" t="n">
        <v>6</v>
      </c>
      <c r="L6823" s="2" t="n">
        <v>3</v>
      </c>
      <c r="M6823" s="2" t="n">
        <v>5</v>
      </c>
      <c r="N6823" s="2" t="n">
        <v>14</v>
      </c>
      <c r="O6823" s="2" t="s">
        <v>20</v>
      </c>
    </row>
    <row r="6824" customFormat="false" ht="13.8" hidden="false" customHeight="false" outlineLevel="0" collapsed="false">
      <c r="A6824" s="1" t="s">
        <v>307</v>
      </c>
      <c r="B6824" s="1" t="s">
        <v>6632</v>
      </c>
      <c r="C6824" s="1" t="str">
        <f aca="false">MID(B6824,6,2)</f>
        <v>29</v>
      </c>
      <c r="D6824" s="1" t="str">
        <f aca="false">"LOW"</f>
        <v>LOW</v>
      </c>
      <c r="E6824" s="1" t="n">
        <f aca="false">1</f>
        <v>1</v>
      </c>
      <c r="F6824" s="1" t="n">
        <v>4</v>
      </c>
      <c r="G6824" s="1" t="n">
        <v>19</v>
      </c>
      <c r="H6824" s="1" t="n">
        <v>9</v>
      </c>
      <c r="I6824" s="1" t="n">
        <v>32</v>
      </c>
      <c r="J6824" s="1" t="s">
        <v>17</v>
      </c>
      <c r="K6824" s="2" t="n">
        <v>13</v>
      </c>
      <c r="L6824" s="2" t="n">
        <v>7</v>
      </c>
      <c r="M6824" s="2" t="n">
        <v>2</v>
      </c>
      <c r="N6824" s="2" t="n">
        <v>22</v>
      </c>
      <c r="O6824" s="2" t="s">
        <v>20</v>
      </c>
    </row>
    <row r="6825" customFormat="false" ht="13.8" hidden="false" customHeight="false" outlineLevel="0" collapsed="false">
      <c r="A6825" s="1" t="s">
        <v>493</v>
      </c>
      <c r="B6825" s="1" t="s">
        <v>6633</v>
      </c>
      <c r="C6825" s="1" t="str">
        <f aca="false">MID(B6825,6,2)</f>
        <v>DD</v>
      </c>
      <c r="D6825" s="1" t="str">
        <f aca="false">"LOW"</f>
        <v>LOW</v>
      </c>
      <c r="E6825" s="1" t="n">
        <f aca="false">1</f>
        <v>1</v>
      </c>
      <c r="F6825" s="1" t="n">
        <v>0</v>
      </c>
      <c r="G6825" s="1" t="n">
        <v>0</v>
      </c>
      <c r="H6825" s="1" t="n">
        <v>0</v>
      </c>
      <c r="I6825" s="1" t="n">
        <v>0</v>
      </c>
      <c r="J6825" s="1" t="s">
        <v>17</v>
      </c>
      <c r="K6825" s="2" t="n">
        <v>0</v>
      </c>
      <c r="L6825" s="2" t="n">
        <v>0</v>
      </c>
      <c r="M6825" s="2" t="n">
        <v>0</v>
      </c>
      <c r="N6825" s="2" t="n">
        <v>0</v>
      </c>
      <c r="O6825" s="2" t="s">
        <v>20</v>
      </c>
    </row>
    <row r="6826" customFormat="false" ht="13.8" hidden="false" customHeight="false" outlineLevel="0" collapsed="false">
      <c r="A6826" s="1" t="s">
        <v>493</v>
      </c>
      <c r="B6826" s="1" t="s">
        <v>6634</v>
      </c>
      <c r="C6826" s="1" t="str">
        <f aca="false">MID(B6826,6,2)</f>
        <v>G3</v>
      </c>
      <c r="D6826" s="1" t="str">
        <f aca="false">"LOW"</f>
        <v>LOW</v>
      </c>
      <c r="E6826" s="1" t="n">
        <f aca="false">1</f>
        <v>1</v>
      </c>
      <c r="F6826" s="1" t="n">
        <v>0</v>
      </c>
      <c r="G6826" s="1" t="n">
        <v>0</v>
      </c>
      <c r="H6826" s="1" t="n">
        <v>0</v>
      </c>
      <c r="I6826" s="1" t="n">
        <v>0</v>
      </c>
      <c r="J6826" s="1" t="s">
        <v>17</v>
      </c>
      <c r="K6826" s="2" t="n">
        <v>1</v>
      </c>
      <c r="L6826" s="2" t="n">
        <v>0</v>
      </c>
      <c r="M6826" s="2" t="n">
        <v>0</v>
      </c>
      <c r="N6826" s="2" t="n">
        <v>1</v>
      </c>
      <c r="O6826" s="2" t="s">
        <v>20</v>
      </c>
    </row>
    <row r="6827" customFormat="false" ht="13.8" hidden="false" customHeight="false" outlineLevel="0" collapsed="false">
      <c r="A6827" s="1" t="s">
        <v>67</v>
      </c>
      <c r="B6827" s="1" t="s">
        <v>6635</v>
      </c>
      <c r="C6827" s="1" t="str">
        <f aca="false">MID(B6827,6,2)</f>
        <v>CD</v>
      </c>
      <c r="D6827" s="1" t="str">
        <f aca="false">"LOW"</f>
        <v>LOW</v>
      </c>
      <c r="E6827" s="1" t="n">
        <f aca="false">1</f>
        <v>1</v>
      </c>
      <c r="F6827" s="1" t="n">
        <v>14</v>
      </c>
      <c r="G6827" s="1" t="n">
        <v>20</v>
      </c>
      <c r="H6827" s="1" t="n">
        <v>17</v>
      </c>
      <c r="I6827" s="1" t="n">
        <v>51</v>
      </c>
      <c r="J6827" s="1" t="s">
        <v>34</v>
      </c>
    </row>
    <row r="6828" customFormat="false" ht="13.8" hidden="false" customHeight="false" outlineLevel="0" collapsed="false">
      <c r="A6828" s="1" t="s">
        <v>493</v>
      </c>
      <c r="B6828" s="1" t="s">
        <v>6636</v>
      </c>
      <c r="C6828" s="1" t="str">
        <f aca="false">MID(B6828,6,2)</f>
        <v>DD</v>
      </c>
      <c r="D6828" s="1" t="str">
        <f aca="false">"LOW"</f>
        <v>LOW</v>
      </c>
      <c r="E6828" s="1" t="n">
        <f aca="false">1</f>
        <v>1</v>
      </c>
      <c r="F6828" s="1" t="n">
        <v>0</v>
      </c>
      <c r="G6828" s="1" t="n">
        <v>0</v>
      </c>
      <c r="H6828" s="1" t="n">
        <v>0</v>
      </c>
      <c r="I6828" s="1" t="n">
        <v>0</v>
      </c>
      <c r="J6828" s="1" t="s">
        <v>17</v>
      </c>
      <c r="K6828" s="2" t="n">
        <v>0</v>
      </c>
      <c r="L6828" s="2" t="n">
        <v>0</v>
      </c>
      <c r="M6828" s="2" t="n">
        <v>0</v>
      </c>
      <c r="N6828" s="2" t="n">
        <v>0</v>
      </c>
      <c r="O6828" s="2" t="s">
        <v>20</v>
      </c>
    </row>
    <row r="6829" customFormat="false" ht="13.8" hidden="false" customHeight="false" outlineLevel="0" collapsed="false">
      <c r="A6829" s="1" t="s">
        <v>67</v>
      </c>
      <c r="B6829" s="1" t="s">
        <v>6637</v>
      </c>
      <c r="C6829" s="1" t="str">
        <f aca="false">MID(B6829,6,2)</f>
        <v>BR</v>
      </c>
      <c r="D6829" s="1" t="str">
        <f aca="false">"LOW"</f>
        <v>LOW</v>
      </c>
      <c r="E6829" s="1" t="n">
        <f aca="false">1</f>
        <v>1</v>
      </c>
      <c r="F6829" s="1" t="n">
        <v>10</v>
      </c>
      <c r="G6829" s="1" t="n">
        <v>14</v>
      </c>
      <c r="H6829" s="1" t="n">
        <v>11</v>
      </c>
      <c r="I6829" s="1" t="n">
        <v>35</v>
      </c>
      <c r="J6829" s="1" t="s">
        <v>17</v>
      </c>
      <c r="K6829" s="2" t="n">
        <v>8</v>
      </c>
      <c r="L6829" s="2" t="n">
        <v>4</v>
      </c>
      <c r="M6829" s="2" t="n">
        <v>2</v>
      </c>
      <c r="N6829" s="2" t="n">
        <v>14</v>
      </c>
      <c r="O6829" s="2" t="s">
        <v>20</v>
      </c>
    </row>
    <row r="6830" customFormat="false" ht="13.8" hidden="false" customHeight="false" outlineLevel="0" collapsed="false">
      <c r="A6830" s="1" t="s">
        <v>274</v>
      </c>
      <c r="B6830" s="1" t="s">
        <v>6638</v>
      </c>
      <c r="C6830" s="1" t="str">
        <f aca="false">MID(B6830,6,2)</f>
        <v>62</v>
      </c>
      <c r="D6830" s="1" t="str">
        <f aca="false">"LOW"</f>
        <v>LOW</v>
      </c>
      <c r="E6830" s="1" t="n">
        <f aca="false">1</f>
        <v>1</v>
      </c>
      <c r="F6830" s="1" t="n">
        <v>8</v>
      </c>
      <c r="G6830" s="1" t="n">
        <v>8</v>
      </c>
      <c r="H6830" s="1" t="n">
        <v>7</v>
      </c>
      <c r="I6830" s="1" t="n">
        <v>23</v>
      </c>
      <c r="J6830" s="1" t="s">
        <v>17</v>
      </c>
      <c r="K6830" s="2" t="n">
        <v>7</v>
      </c>
      <c r="L6830" s="2" t="n">
        <v>7</v>
      </c>
      <c r="M6830" s="2" t="n">
        <v>8</v>
      </c>
      <c r="N6830" s="2" t="n">
        <v>22</v>
      </c>
      <c r="O6830" s="2" t="s">
        <v>20</v>
      </c>
    </row>
    <row r="6831" customFormat="false" ht="13.8" hidden="false" customHeight="false" outlineLevel="0" collapsed="false">
      <c r="A6831" s="1" t="s">
        <v>493</v>
      </c>
      <c r="B6831" s="1" t="s">
        <v>6639</v>
      </c>
      <c r="C6831" s="1" t="str">
        <f aca="false">MID(B6831,6,2)</f>
        <v>DD</v>
      </c>
      <c r="D6831" s="1" t="str">
        <f aca="false">"LOW"</f>
        <v>LOW</v>
      </c>
      <c r="E6831" s="1" t="n">
        <f aca="false">1</f>
        <v>1</v>
      </c>
      <c r="F6831" s="1" t="n">
        <v>1</v>
      </c>
      <c r="G6831" s="1" t="n">
        <v>3</v>
      </c>
      <c r="H6831" s="1" t="n">
        <v>4</v>
      </c>
      <c r="I6831" s="1" t="n">
        <v>8</v>
      </c>
      <c r="J6831" s="1" t="s">
        <v>17</v>
      </c>
      <c r="K6831" s="2" t="n">
        <v>4</v>
      </c>
      <c r="L6831" s="2" t="n">
        <v>1</v>
      </c>
      <c r="M6831" s="2" t="n">
        <v>1</v>
      </c>
      <c r="N6831" s="2" t="n">
        <v>6</v>
      </c>
      <c r="O6831" s="2" t="s">
        <v>20</v>
      </c>
    </row>
    <row r="6832" customFormat="false" ht="13.8" hidden="false" customHeight="false" outlineLevel="0" collapsed="false">
      <c r="A6832" s="1" t="s">
        <v>493</v>
      </c>
      <c r="B6832" s="1" t="s">
        <v>6640</v>
      </c>
      <c r="C6832" s="1" t="str">
        <f aca="false">MID(B6832,6,2)</f>
        <v>DD</v>
      </c>
      <c r="D6832" s="1" t="str">
        <f aca="false">"LOW"</f>
        <v>LOW</v>
      </c>
      <c r="E6832" s="1" t="n">
        <f aca="false">1</f>
        <v>1</v>
      </c>
      <c r="F6832" s="1" t="n">
        <v>2</v>
      </c>
      <c r="G6832" s="1" t="n">
        <v>5</v>
      </c>
      <c r="H6832" s="1" t="n">
        <v>5</v>
      </c>
      <c r="I6832" s="1" t="n">
        <v>12</v>
      </c>
      <c r="J6832" s="1" t="s">
        <v>17</v>
      </c>
      <c r="K6832" s="2" t="n">
        <v>5</v>
      </c>
      <c r="L6832" s="2" t="n">
        <v>3</v>
      </c>
      <c r="M6832" s="2" t="n">
        <v>2</v>
      </c>
      <c r="N6832" s="2" t="n">
        <v>10</v>
      </c>
      <c r="O6832" s="2" t="s">
        <v>20</v>
      </c>
    </row>
    <row r="6833" customFormat="false" ht="13.8" hidden="false" customHeight="false" outlineLevel="0" collapsed="false">
      <c r="A6833" s="1" t="s">
        <v>493</v>
      </c>
      <c r="B6833" s="1" t="s">
        <v>6641</v>
      </c>
      <c r="C6833" s="1" t="str">
        <f aca="false">MID(B6833,6,2)</f>
        <v>DD</v>
      </c>
      <c r="D6833" s="1" t="str">
        <f aca="false">"LOW"</f>
        <v>LOW</v>
      </c>
      <c r="E6833" s="1" t="n">
        <f aca="false">1</f>
        <v>1</v>
      </c>
      <c r="F6833" s="1" t="n">
        <v>7</v>
      </c>
      <c r="G6833" s="1" t="n">
        <v>4</v>
      </c>
      <c r="H6833" s="1" t="n">
        <v>10</v>
      </c>
      <c r="I6833" s="1" t="n">
        <v>21</v>
      </c>
      <c r="J6833" s="1" t="s">
        <v>17</v>
      </c>
      <c r="K6833" s="2" t="n">
        <v>4</v>
      </c>
      <c r="L6833" s="2" t="n">
        <v>10</v>
      </c>
      <c r="M6833" s="2" t="n">
        <v>6</v>
      </c>
      <c r="N6833" s="2" t="n">
        <v>20</v>
      </c>
      <c r="O6833" s="2" t="s">
        <v>20</v>
      </c>
    </row>
    <row r="6834" customFormat="false" ht="13.8" hidden="false" customHeight="false" outlineLevel="0" collapsed="false">
      <c r="A6834" s="1" t="s">
        <v>274</v>
      </c>
      <c r="B6834" s="1" t="s">
        <v>6642</v>
      </c>
      <c r="C6834" s="1" t="str">
        <f aca="false">MID(B6834,6,2)</f>
        <v>78</v>
      </c>
      <c r="D6834" s="1" t="str">
        <f aca="false">"LOW"</f>
        <v>LOW</v>
      </c>
      <c r="E6834" s="1" t="n">
        <f aca="false">1</f>
        <v>1</v>
      </c>
      <c r="F6834" s="1" t="n">
        <v>3</v>
      </c>
      <c r="G6834" s="1" t="n">
        <v>8</v>
      </c>
      <c r="H6834" s="1" t="n">
        <v>9</v>
      </c>
      <c r="I6834" s="1" t="n">
        <v>20</v>
      </c>
      <c r="J6834" s="1" t="s">
        <v>17</v>
      </c>
      <c r="K6834" s="2" t="n">
        <v>4</v>
      </c>
      <c r="L6834" s="2" t="n">
        <v>3</v>
      </c>
      <c r="M6834" s="2" t="n">
        <v>2</v>
      </c>
      <c r="N6834" s="2" t="n">
        <v>9</v>
      </c>
      <c r="O6834" s="2" t="s">
        <v>20</v>
      </c>
    </row>
    <row r="6835" customFormat="false" ht="13.8" hidden="false" customHeight="false" outlineLevel="0" collapsed="false">
      <c r="A6835" s="1" t="s">
        <v>493</v>
      </c>
      <c r="B6835" s="1" t="s">
        <v>6643</v>
      </c>
      <c r="C6835" s="1" t="str">
        <f aca="false">MID(B6835,6,2)</f>
        <v>DD</v>
      </c>
      <c r="D6835" s="1" t="str">
        <f aca="false">"LOW"</f>
        <v>LOW</v>
      </c>
      <c r="E6835" s="1" t="n">
        <f aca="false">1</f>
        <v>1</v>
      </c>
      <c r="F6835" s="1" t="n">
        <v>6</v>
      </c>
      <c r="G6835" s="1" t="n">
        <v>6</v>
      </c>
      <c r="H6835" s="1" t="n">
        <v>4</v>
      </c>
      <c r="I6835" s="1" t="n">
        <v>16</v>
      </c>
      <c r="J6835" s="1" t="s">
        <v>17</v>
      </c>
      <c r="K6835" s="2" t="n">
        <v>6</v>
      </c>
      <c r="L6835" s="2" t="n">
        <v>5</v>
      </c>
      <c r="M6835" s="2" t="n">
        <v>6</v>
      </c>
      <c r="N6835" s="2" t="n">
        <v>17</v>
      </c>
      <c r="O6835" s="2" t="s">
        <v>20</v>
      </c>
    </row>
    <row r="6836" customFormat="false" ht="13.8" hidden="false" customHeight="false" outlineLevel="0" collapsed="false">
      <c r="A6836" s="1" t="s">
        <v>21</v>
      </c>
      <c r="B6836" s="1" t="s">
        <v>6644</v>
      </c>
      <c r="C6836" s="1" t="str">
        <f aca="false">MID(B6836,6,2)</f>
        <v>EY</v>
      </c>
      <c r="D6836" s="1" t="str">
        <f aca="false">"LOW"</f>
        <v>LOW</v>
      </c>
      <c r="E6836" s="1" t="n">
        <f aca="false">1</f>
        <v>1</v>
      </c>
      <c r="F6836" s="1" t="n">
        <v>1</v>
      </c>
      <c r="G6836" s="1" t="n">
        <v>3</v>
      </c>
      <c r="H6836" s="1" t="n">
        <v>1</v>
      </c>
      <c r="I6836" s="1" t="n">
        <v>5</v>
      </c>
      <c r="J6836" s="1" t="s">
        <v>17</v>
      </c>
      <c r="K6836" s="2" t="n">
        <v>2</v>
      </c>
      <c r="L6836" s="2" t="n">
        <v>0</v>
      </c>
      <c r="M6836" s="2" t="n">
        <v>0</v>
      </c>
      <c r="N6836" s="2" t="n">
        <v>2</v>
      </c>
      <c r="O6836" s="2" t="s">
        <v>20</v>
      </c>
    </row>
    <row r="6837" customFormat="false" ht="13.8" hidden="false" customHeight="false" outlineLevel="0" collapsed="false">
      <c r="A6837" s="1" t="s">
        <v>25</v>
      </c>
      <c r="B6837" s="1" t="s">
        <v>6645</v>
      </c>
      <c r="C6837" s="1" t="str">
        <f aca="false">MID(B6837,6,2)</f>
        <v>US</v>
      </c>
      <c r="D6837" s="1" t="str">
        <f aca="false">"LOW"</f>
        <v>LOW</v>
      </c>
      <c r="E6837" s="1" t="n">
        <f aca="false">1</f>
        <v>1</v>
      </c>
      <c r="F6837" s="1" t="n">
        <v>2</v>
      </c>
      <c r="G6837" s="1" t="n">
        <v>3</v>
      </c>
      <c r="H6837" s="1" t="n">
        <v>2</v>
      </c>
      <c r="I6837" s="1" t="n">
        <v>7</v>
      </c>
      <c r="J6837" s="1" t="s">
        <v>17</v>
      </c>
      <c r="K6837" s="2" t="n">
        <v>3</v>
      </c>
      <c r="L6837" s="2" t="n">
        <v>1</v>
      </c>
      <c r="M6837" s="2" t="n">
        <v>3</v>
      </c>
      <c r="N6837" s="2" t="n">
        <v>7</v>
      </c>
      <c r="O6837" s="2" t="s">
        <v>20</v>
      </c>
    </row>
    <row r="6838" customFormat="false" ht="13.8" hidden="false" customHeight="false" outlineLevel="0" collapsed="false">
      <c r="A6838" s="1" t="s">
        <v>21</v>
      </c>
      <c r="B6838" s="1" t="s">
        <v>6646</v>
      </c>
      <c r="C6838" s="1" t="str">
        <f aca="false">MID(B6838,6,2)</f>
        <v>B5</v>
      </c>
      <c r="D6838" s="1" t="str">
        <f aca="false">"LOW"</f>
        <v>LOW</v>
      </c>
      <c r="E6838" s="1" t="n">
        <f aca="false">1</f>
        <v>1</v>
      </c>
      <c r="F6838" s="1" t="n">
        <v>1</v>
      </c>
      <c r="G6838" s="1" t="n">
        <v>1</v>
      </c>
      <c r="H6838" s="1" t="n">
        <v>2</v>
      </c>
      <c r="I6838" s="1" t="n">
        <v>4</v>
      </c>
      <c r="J6838" s="1" t="s">
        <v>17</v>
      </c>
      <c r="K6838" s="2" t="n">
        <v>1</v>
      </c>
      <c r="L6838" s="2" t="n">
        <v>1</v>
      </c>
      <c r="M6838" s="2" t="n">
        <v>1</v>
      </c>
      <c r="N6838" s="2" t="n">
        <v>3</v>
      </c>
      <c r="O6838" s="2" t="s">
        <v>20</v>
      </c>
    </row>
    <row r="6839" customFormat="false" ht="13.8" hidden="false" customHeight="false" outlineLevel="0" collapsed="false">
      <c r="A6839" s="1" t="s">
        <v>493</v>
      </c>
      <c r="B6839" s="1" t="s">
        <v>6647</v>
      </c>
      <c r="C6839" s="1" t="str">
        <f aca="false">MID(B6839,6,2)</f>
        <v>DD</v>
      </c>
      <c r="D6839" s="1" t="str">
        <f aca="false">"LOW"</f>
        <v>LOW</v>
      </c>
      <c r="E6839" s="1" t="n">
        <f aca="false">1</f>
        <v>1</v>
      </c>
      <c r="F6839" s="1" t="n">
        <v>11</v>
      </c>
      <c r="G6839" s="1" t="n">
        <v>18</v>
      </c>
      <c r="H6839" s="1" t="n">
        <v>13</v>
      </c>
      <c r="I6839" s="1" t="n">
        <v>42</v>
      </c>
      <c r="J6839" s="1" t="s">
        <v>34</v>
      </c>
      <c r="K6839" s="2" t="n">
        <v>12</v>
      </c>
      <c r="L6839" s="2" t="n">
        <v>10</v>
      </c>
      <c r="M6839" s="2" t="n">
        <v>10</v>
      </c>
      <c r="N6839" s="2" t="n">
        <v>32</v>
      </c>
      <c r="O6839" s="2" t="s">
        <v>20</v>
      </c>
    </row>
    <row r="6840" customFormat="false" ht="13.8" hidden="false" customHeight="false" outlineLevel="0" collapsed="false">
      <c r="A6840" s="1" t="s">
        <v>493</v>
      </c>
      <c r="B6840" s="1" t="s">
        <v>6648</v>
      </c>
      <c r="C6840" s="1" t="str">
        <f aca="false">MID(B6840,6,2)</f>
        <v>DD</v>
      </c>
      <c r="D6840" s="1" t="str">
        <f aca="false">"LOW"</f>
        <v>LOW</v>
      </c>
      <c r="E6840" s="1" t="n">
        <f aca="false">1</f>
        <v>1</v>
      </c>
      <c r="F6840" s="1" t="n">
        <v>8</v>
      </c>
      <c r="G6840" s="1" t="n">
        <v>10</v>
      </c>
      <c r="H6840" s="1" t="n">
        <v>8</v>
      </c>
      <c r="I6840" s="1" t="n">
        <v>26</v>
      </c>
      <c r="J6840" s="1" t="s">
        <v>17</v>
      </c>
      <c r="K6840" s="2" t="n">
        <v>11</v>
      </c>
      <c r="L6840" s="2" t="n">
        <v>8</v>
      </c>
      <c r="M6840" s="2" t="n">
        <v>9</v>
      </c>
      <c r="N6840" s="2" t="n">
        <v>28</v>
      </c>
      <c r="O6840" s="2" t="s">
        <v>20</v>
      </c>
    </row>
    <row r="6841" customFormat="false" ht="13.8" hidden="false" customHeight="false" outlineLevel="0" collapsed="false">
      <c r="A6841" s="1" t="s">
        <v>493</v>
      </c>
      <c r="B6841" s="1" t="s">
        <v>6649</v>
      </c>
      <c r="C6841" s="1" t="str">
        <f aca="false">MID(B6841,6,2)</f>
        <v>FV</v>
      </c>
      <c r="D6841" s="1" t="str">
        <f aca="false">"LOW"</f>
        <v>LOW</v>
      </c>
      <c r="E6841" s="1" t="n">
        <f aca="false">1</f>
        <v>1</v>
      </c>
      <c r="F6841" s="1" t="n">
        <v>5</v>
      </c>
      <c r="G6841" s="1" t="n">
        <v>4</v>
      </c>
      <c r="H6841" s="1" t="n">
        <v>1</v>
      </c>
      <c r="I6841" s="1" t="n">
        <v>10</v>
      </c>
      <c r="J6841" s="1" t="s">
        <v>17</v>
      </c>
      <c r="K6841" s="2" t="n">
        <v>7</v>
      </c>
      <c r="L6841" s="2" t="n">
        <v>1</v>
      </c>
      <c r="M6841" s="2" t="n">
        <v>4</v>
      </c>
      <c r="N6841" s="2" t="n">
        <v>12</v>
      </c>
      <c r="O6841" s="2" t="s">
        <v>20</v>
      </c>
    </row>
    <row r="6842" customFormat="false" ht="13.8" hidden="false" customHeight="false" outlineLevel="0" collapsed="false">
      <c r="A6842" s="1" t="s">
        <v>67</v>
      </c>
      <c r="B6842" s="1" t="s">
        <v>6650</v>
      </c>
      <c r="C6842" s="1" t="str">
        <f aca="false">MID(B6842,6,2)</f>
        <v>VQ</v>
      </c>
      <c r="D6842" s="1" t="str">
        <f aca="false">"LOW"</f>
        <v>LOW</v>
      </c>
      <c r="E6842" s="1" t="n">
        <f aca="false">1</f>
        <v>1</v>
      </c>
      <c r="F6842" s="1" t="n">
        <v>0</v>
      </c>
      <c r="G6842" s="1" t="n">
        <v>0</v>
      </c>
      <c r="H6842" s="1" t="n">
        <v>0</v>
      </c>
      <c r="I6842" s="1" t="n">
        <v>0</v>
      </c>
      <c r="J6842" s="1" t="s">
        <v>17</v>
      </c>
      <c r="K6842" s="2" t="n">
        <v>9</v>
      </c>
      <c r="L6842" s="2" t="n">
        <v>7</v>
      </c>
      <c r="M6842" s="2" t="n">
        <v>8</v>
      </c>
      <c r="N6842" s="2" t="n">
        <v>24</v>
      </c>
      <c r="O6842" s="2" t="s">
        <v>20</v>
      </c>
    </row>
    <row r="6843" customFormat="false" ht="13.8" hidden="false" customHeight="false" outlineLevel="0" collapsed="false">
      <c r="A6843" s="1" t="s">
        <v>307</v>
      </c>
      <c r="B6843" s="1" t="s">
        <v>6651</v>
      </c>
      <c r="C6843" s="1" t="str">
        <f aca="false">MID(B6843,6,2)</f>
        <v>09</v>
      </c>
      <c r="D6843" s="1" t="str">
        <f aca="false">"LOW"</f>
        <v>LOW</v>
      </c>
      <c r="E6843" s="1" t="n">
        <f aca="false">1</f>
        <v>1</v>
      </c>
      <c r="F6843" s="1" t="n">
        <v>13</v>
      </c>
      <c r="G6843" s="1" t="n">
        <v>15</v>
      </c>
      <c r="H6843" s="1" t="n">
        <v>9</v>
      </c>
      <c r="I6843" s="1" t="n">
        <v>37</v>
      </c>
      <c r="J6843" s="1" t="s">
        <v>17</v>
      </c>
    </row>
    <row r="6844" customFormat="false" ht="13.8" hidden="false" customHeight="false" outlineLevel="0" collapsed="false">
      <c r="A6844" s="1" t="s">
        <v>307</v>
      </c>
      <c r="B6844" s="1" t="s">
        <v>6652</v>
      </c>
      <c r="C6844" s="1" t="str">
        <f aca="false">MID(B6844,6,2)</f>
        <v>13</v>
      </c>
      <c r="D6844" s="1" t="str">
        <f aca="false">"LOW"</f>
        <v>LOW</v>
      </c>
      <c r="E6844" s="1" t="n">
        <f aca="false">1</f>
        <v>1</v>
      </c>
      <c r="F6844" s="1" t="n">
        <v>10</v>
      </c>
      <c r="G6844" s="1" t="n">
        <v>26</v>
      </c>
      <c r="H6844" s="1" t="n">
        <v>28</v>
      </c>
      <c r="I6844" s="1" t="n">
        <v>64</v>
      </c>
      <c r="J6844" s="1" t="s">
        <v>34</v>
      </c>
    </row>
    <row r="6845" customFormat="false" ht="13.8" hidden="false" customHeight="false" outlineLevel="0" collapsed="false">
      <c r="A6845" s="1" t="s">
        <v>493</v>
      </c>
      <c r="B6845" s="1" t="s">
        <v>6653</v>
      </c>
      <c r="C6845" s="1" t="str">
        <f aca="false">MID(B6845,6,2)</f>
        <v>DD</v>
      </c>
      <c r="D6845" s="1" t="str">
        <f aca="false">"LOW"</f>
        <v>LOW</v>
      </c>
      <c r="E6845" s="1" t="n">
        <f aca="false">1</f>
        <v>1</v>
      </c>
      <c r="F6845" s="1" t="n">
        <v>6</v>
      </c>
      <c r="G6845" s="1" t="n">
        <v>13</v>
      </c>
      <c r="H6845" s="1" t="n">
        <v>10</v>
      </c>
      <c r="I6845" s="1" t="n">
        <v>29</v>
      </c>
      <c r="J6845" s="1" t="s">
        <v>17</v>
      </c>
      <c r="K6845" s="2" t="n">
        <v>8</v>
      </c>
      <c r="L6845" s="2" t="n">
        <v>5</v>
      </c>
      <c r="M6845" s="2" t="n">
        <v>7</v>
      </c>
      <c r="N6845" s="2" t="n">
        <v>20</v>
      </c>
      <c r="O6845" s="2" t="s">
        <v>20</v>
      </c>
    </row>
    <row r="6846" customFormat="false" ht="13.8" hidden="false" customHeight="false" outlineLevel="0" collapsed="false">
      <c r="A6846" s="1" t="s">
        <v>67</v>
      </c>
      <c r="B6846" s="1" t="s">
        <v>6654</v>
      </c>
      <c r="C6846" s="1" t="str">
        <f aca="false">MID(B6846,6,2)</f>
        <v>BR</v>
      </c>
      <c r="D6846" s="1" t="str">
        <f aca="false">"LOW"</f>
        <v>LOW</v>
      </c>
      <c r="E6846" s="1" t="n">
        <f aca="false">1</f>
        <v>1</v>
      </c>
      <c r="F6846" s="1" t="n">
        <v>2</v>
      </c>
      <c r="G6846" s="1" t="n">
        <v>5</v>
      </c>
      <c r="H6846" s="1" t="n">
        <v>3</v>
      </c>
      <c r="I6846" s="1" t="n">
        <v>10</v>
      </c>
      <c r="J6846" s="1" t="s">
        <v>17</v>
      </c>
      <c r="K6846" s="2" t="n">
        <v>1</v>
      </c>
      <c r="L6846" s="2" t="n">
        <v>1</v>
      </c>
      <c r="M6846" s="2" t="n">
        <v>1</v>
      </c>
      <c r="N6846" s="2" t="n">
        <v>3</v>
      </c>
      <c r="O6846" s="2" t="s">
        <v>20</v>
      </c>
    </row>
    <row r="6847" customFormat="false" ht="13.8" hidden="false" customHeight="false" outlineLevel="0" collapsed="false">
      <c r="A6847" s="1" t="s">
        <v>493</v>
      </c>
      <c r="B6847" s="1" t="s">
        <v>6655</v>
      </c>
      <c r="C6847" s="1" t="str">
        <f aca="false">MID(B6847,6,2)</f>
        <v>DD</v>
      </c>
      <c r="D6847" s="1" t="str">
        <f aca="false">"LOW"</f>
        <v>LOW</v>
      </c>
      <c r="E6847" s="1" t="n">
        <f aca="false">1</f>
        <v>1</v>
      </c>
      <c r="F6847" s="1" t="n">
        <v>6</v>
      </c>
      <c r="G6847" s="1" t="n">
        <v>10</v>
      </c>
      <c r="H6847" s="1" t="n">
        <v>5</v>
      </c>
      <c r="I6847" s="1" t="n">
        <v>21</v>
      </c>
      <c r="J6847" s="1" t="s">
        <v>17</v>
      </c>
      <c r="K6847" s="2" t="n">
        <v>6</v>
      </c>
      <c r="L6847" s="2" t="n">
        <v>4</v>
      </c>
      <c r="M6847" s="2" t="n">
        <v>7</v>
      </c>
      <c r="N6847" s="2" t="n">
        <v>17</v>
      </c>
      <c r="O6847" s="2" t="s">
        <v>20</v>
      </c>
    </row>
    <row r="6848" customFormat="false" ht="13.8" hidden="false" customHeight="false" outlineLevel="0" collapsed="false">
      <c r="A6848" s="1" t="s">
        <v>332</v>
      </c>
      <c r="B6848" s="1" t="s">
        <v>6656</v>
      </c>
      <c r="C6848" s="1" t="str">
        <f aca="false">MID(B6848,6,2)</f>
        <v>DX</v>
      </c>
      <c r="D6848" s="1" t="str">
        <f aca="false">"LOW"</f>
        <v>LOW</v>
      </c>
      <c r="E6848" s="1" t="n">
        <f aca="false">1</f>
        <v>1</v>
      </c>
      <c r="F6848" s="1" t="n">
        <v>13</v>
      </c>
      <c r="G6848" s="1" t="n">
        <v>29</v>
      </c>
      <c r="H6848" s="1" t="n">
        <v>28</v>
      </c>
      <c r="I6848" s="1" t="n">
        <v>70</v>
      </c>
      <c r="J6848" s="1" t="s">
        <v>34</v>
      </c>
      <c r="K6848" s="2" t="n">
        <v>28</v>
      </c>
      <c r="L6848" s="2" t="n">
        <v>24</v>
      </c>
      <c r="M6848" s="2" t="n">
        <v>14</v>
      </c>
      <c r="N6848" s="2" t="n">
        <v>66</v>
      </c>
      <c r="O6848" s="2" t="s">
        <v>81</v>
      </c>
    </row>
    <row r="6849" customFormat="false" ht="13.8" hidden="false" customHeight="false" outlineLevel="0" collapsed="false">
      <c r="A6849" s="1" t="s">
        <v>21</v>
      </c>
      <c r="B6849" s="1" t="s">
        <v>6657</v>
      </c>
      <c r="C6849" s="1" t="str">
        <f aca="false">MID(B6849,6,2)</f>
        <v>EO</v>
      </c>
      <c r="D6849" s="1" t="str">
        <f aca="false">"LOW"</f>
        <v>LOW</v>
      </c>
      <c r="E6849" s="1" t="n">
        <f aca="false">1</f>
        <v>1</v>
      </c>
      <c r="F6849" s="1" t="n">
        <v>5</v>
      </c>
      <c r="G6849" s="1" t="n">
        <v>26</v>
      </c>
      <c r="H6849" s="1" t="n">
        <v>19</v>
      </c>
      <c r="I6849" s="1" t="n">
        <v>50</v>
      </c>
      <c r="J6849" s="1" t="s">
        <v>34</v>
      </c>
      <c r="K6849" s="2" t="n">
        <v>14</v>
      </c>
      <c r="L6849" s="2" t="n">
        <v>13</v>
      </c>
      <c r="M6849" s="2" t="n">
        <v>4</v>
      </c>
      <c r="N6849" s="2" t="n">
        <v>31</v>
      </c>
      <c r="O6849" s="2" t="s">
        <v>20</v>
      </c>
    </row>
    <row r="6850" customFormat="false" ht="13.8" hidden="false" customHeight="false" outlineLevel="0" collapsed="false">
      <c r="A6850" s="1" t="s">
        <v>493</v>
      </c>
      <c r="B6850" s="1" t="s">
        <v>6658</v>
      </c>
      <c r="C6850" s="1" t="str">
        <f aca="false">MID(B6850,6,2)</f>
        <v>DD</v>
      </c>
      <c r="D6850" s="1" t="str">
        <f aca="false">"LOW"</f>
        <v>LOW</v>
      </c>
      <c r="E6850" s="1" t="n">
        <f aca="false">1</f>
        <v>1</v>
      </c>
      <c r="F6850" s="1" t="n">
        <v>10</v>
      </c>
      <c r="G6850" s="1" t="n">
        <v>14</v>
      </c>
      <c r="H6850" s="1" t="n">
        <v>13</v>
      </c>
      <c r="I6850" s="1" t="n">
        <v>37</v>
      </c>
      <c r="J6850" s="1" t="s">
        <v>17</v>
      </c>
      <c r="K6850" s="2" t="n">
        <v>14</v>
      </c>
      <c r="L6850" s="2" t="n">
        <v>10</v>
      </c>
      <c r="M6850" s="2" t="n">
        <v>9</v>
      </c>
      <c r="N6850" s="2" t="n">
        <v>33</v>
      </c>
      <c r="O6850" s="2" t="s">
        <v>20</v>
      </c>
    </row>
    <row r="6851" customFormat="false" ht="13.8" hidden="false" customHeight="false" outlineLevel="0" collapsed="false">
      <c r="A6851" s="1" t="s">
        <v>21</v>
      </c>
      <c r="B6851" s="1" t="s">
        <v>6659</v>
      </c>
      <c r="C6851" s="1" t="str">
        <f aca="false">MID(B6851,6,2)</f>
        <v>PG</v>
      </c>
      <c r="D6851" s="1" t="str">
        <f aca="false">"LOW"</f>
        <v>LOW</v>
      </c>
      <c r="E6851" s="1" t="n">
        <f aca="false">1</f>
        <v>1</v>
      </c>
      <c r="F6851" s="1" t="n">
        <v>3</v>
      </c>
      <c r="G6851" s="1" t="n">
        <v>24</v>
      </c>
      <c r="H6851" s="1" t="n">
        <v>13</v>
      </c>
      <c r="I6851" s="1" t="n">
        <v>40</v>
      </c>
      <c r="J6851" s="1" t="s">
        <v>17</v>
      </c>
      <c r="K6851" s="2" t="n">
        <v>12</v>
      </c>
      <c r="L6851" s="2" t="n">
        <v>12</v>
      </c>
      <c r="M6851" s="2" t="n">
        <v>3</v>
      </c>
      <c r="N6851" s="2" t="n">
        <v>27</v>
      </c>
      <c r="O6851" s="2" t="s">
        <v>20</v>
      </c>
    </row>
    <row r="6852" customFormat="false" ht="13.8" hidden="false" customHeight="false" outlineLevel="0" collapsed="false">
      <c r="A6852" s="1" t="s">
        <v>67</v>
      </c>
      <c r="B6852" s="1" t="s">
        <v>6660</v>
      </c>
      <c r="C6852" s="1" t="str">
        <f aca="false">MID(B6852,6,2)</f>
        <v>HU</v>
      </c>
      <c r="D6852" s="1" t="str">
        <f aca="false">"LOW"</f>
        <v>LOW</v>
      </c>
      <c r="E6852" s="1" t="n">
        <f aca="false">1</f>
        <v>1</v>
      </c>
      <c r="F6852" s="1" t="n">
        <v>1</v>
      </c>
      <c r="G6852" s="1" t="n">
        <v>2</v>
      </c>
      <c r="H6852" s="1" t="n">
        <v>1</v>
      </c>
      <c r="I6852" s="1" t="n">
        <v>4</v>
      </c>
      <c r="J6852" s="1" t="s">
        <v>17</v>
      </c>
      <c r="K6852" s="2" t="n">
        <v>3</v>
      </c>
      <c r="L6852" s="2" t="n">
        <v>5</v>
      </c>
      <c r="M6852" s="2" t="n">
        <v>1</v>
      </c>
      <c r="N6852" s="2" t="n">
        <v>9</v>
      </c>
      <c r="O6852" s="2" t="s">
        <v>20</v>
      </c>
    </row>
    <row r="6853" customFormat="false" ht="13.8" hidden="false" customHeight="false" outlineLevel="0" collapsed="false">
      <c r="A6853" s="1" t="s">
        <v>493</v>
      </c>
      <c r="B6853" s="1" t="s">
        <v>6661</v>
      </c>
      <c r="C6853" s="1" t="str">
        <f aca="false">MID(B6853,6,2)</f>
        <v>DD</v>
      </c>
      <c r="D6853" s="1" t="str">
        <f aca="false">"LOW"</f>
        <v>LOW</v>
      </c>
      <c r="E6853" s="1" t="n">
        <f aca="false">1</f>
        <v>1</v>
      </c>
      <c r="F6853" s="1" t="n">
        <v>4</v>
      </c>
      <c r="G6853" s="1" t="n">
        <v>7</v>
      </c>
      <c r="H6853" s="1" t="n">
        <v>3</v>
      </c>
      <c r="I6853" s="1" t="n">
        <v>14</v>
      </c>
      <c r="J6853" s="1" t="s">
        <v>17</v>
      </c>
      <c r="K6853" s="2" t="n">
        <v>8</v>
      </c>
      <c r="L6853" s="2" t="n">
        <v>3</v>
      </c>
      <c r="M6853" s="2" t="n">
        <v>4</v>
      </c>
      <c r="N6853" s="2" t="n">
        <v>15</v>
      </c>
      <c r="O6853" s="2" t="s">
        <v>20</v>
      </c>
    </row>
    <row r="6854" customFormat="false" ht="13.8" hidden="false" customHeight="false" outlineLevel="0" collapsed="false">
      <c r="A6854" s="1" t="s">
        <v>67</v>
      </c>
      <c r="B6854" s="1" t="s">
        <v>6662</v>
      </c>
      <c r="C6854" s="1" t="str">
        <f aca="false">MID(B6854,6,2)</f>
        <v>CD</v>
      </c>
      <c r="D6854" s="1" t="str">
        <f aca="false">"LOW"</f>
        <v>LOW</v>
      </c>
      <c r="E6854" s="1" t="n">
        <f aca="false">1</f>
        <v>1</v>
      </c>
      <c r="F6854" s="1" t="n">
        <v>15</v>
      </c>
      <c r="G6854" s="1" t="n">
        <v>23</v>
      </c>
      <c r="H6854" s="1" t="n">
        <v>12</v>
      </c>
      <c r="I6854" s="1" t="n">
        <v>50</v>
      </c>
      <c r="J6854" s="1" t="s">
        <v>34</v>
      </c>
      <c r="K6854" s="2" t="n">
        <v>20</v>
      </c>
      <c r="L6854" s="2" t="n">
        <v>14</v>
      </c>
      <c r="M6854" s="2" t="n">
        <v>13</v>
      </c>
      <c r="N6854" s="2" t="n">
        <v>47</v>
      </c>
      <c r="O6854" s="2" t="s">
        <v>81</v>
      </c>
    </row>
    <row r="6855" customFormat="false" ht="13.8" hidden="false" customHeight="false" outlineLevel="0" collapsed="false">
      <c r="A6855" s="1" t="s">
        <v>50</v>
      </c>
      <c r="B6855" s="1" t="s">
        <v>6663</v>
      </c>
      <c r="C6855" s="1" t="str">
        <f aca="false">MID(B6855,6,2)</f>
        <v>DC</v>
      </c>
      <c r="D6855" s="1" t="str">
        <f aca="false">"LOW"</f>
        <v>LOW</v>
      </c>
      <c r="E6855" s="1" t="n">
        <f aca="false">1</f>
        <v>1</v>
      </c>
      <c r="F6855" s="1" t="n">
        <v>4</v>
      </c>
      <c r="G6855" s="1" t="n">
        <v>7</v>
      </c>
      <c r="H6855" s="1" t="n">
        <v>6</v>
      </c>
      <c r="I6855" s="1" t="n">
        <v>17</v>
      </c>
      <c r="J6855" s="1" t="s">
        <v>17</v>
      </c>
      <c r="K6855" s="2" t="n">
        <v>7</v>
      </c>
      <c r="L6855" s="2" t="n">
        <v>4</v>
      </c>
      <c r="M6855" s="2" t="n">
        <v>4</v>
      </c>
      <c r="N6855" s="2" t="n">
        <v>15</v>
      </c>
      <c r="O6855" s="2" t="s">
        <v>20</v>
      </c>
    </row>
    <row r="6856" customFormat="false" ht="13.8" hidden="false" customHeight="false" outlineLevel="0" collapsed="false">
      <c r="A6856" s="1" t="s">
        <v>332</v>
      </c>
      <c r="B6856" s="1" t="s">
        <v>6664</v>
      </c>
      <c r="C6856" s="1" t="str">
        <f aca="false">MID(B6856,6,2)</f>
        <v>DX</v>
      </c>
      <c r="D6856" s="1" t="str">
        <f aca="false">"LOW"</f>
        <v>LOW</v>
      </c>
      <c r="E6856" s="1" t="n">
        <f aca="false">1</f>
        <v>1</v>
      </c>
      <c r="F6856" s="1" t="n">
        <v>10</v>
      </c>
      <c r="G6856" s="1" t="n">
        <v>26</v>
      </c>
      <c r="H6856" s="1" t="n">
        <v>23</v>
      </c>
      <c r="I6856" s="1" t="n">
        <v>59</v>
      </c>
      <c r="J6856" s="1" t="s">
        <v>34</v>
      </c>
      <c r="K6856" s="2" t="n">
        <v>24</v>
      </c>
      <c r="L6856" s="2" t="n">
        <v>26</v>
      </c>
      <c r="M6856" s="2" t="n">
        <v>10</v>
      </c>
      <c r="N6856" s="2" t="n">
        <v>60</v>
      </c>
      <c r="O6856" s="2" t="s">
        <v>81</v>
      </c>
    </row>
    <row r="6857" customFormat="false" ht="13.8" hidden="false" customHeight="false" outlineLevel="0" collapsed="false">
      <c r="A6857" s="1" t="s">
        <v>274</v>
      </c>
      <c r="B6857" s="1" t="s">
        <v>6665</v>
      </c>
      <c r="C6857" s="1" t="str">
        <f aca="false">MID(B6857,6,2)</f>
        <v>44</v>
      </c>
      <c r="D6857" s="1" t="str">
        <f aca="false">"LOW"</f>
        <v>LOW</v>
      </c>
      <c r="E6857" s="1" t="n">
        <f aca="false">1</f>
        <v>1</v>
      </c>
      <c r="F6857" s="1" t="n">
        <v>6</v>
      </c>
      <c r="G6857" s="1" t="n">
        <v>0</v>
      </c>
      <c r="H6857" s="1" t="n">
        <v>4</v>
      </c>
      <c r="I6857" s="1" t="n">
        <v>10</v>
      </c>
      <c r="J6857" s="1" t="s">
        <v>17</v>
      </c>
      <c r="K6857" s="2" t="n">
        <v>1</v>
      </c>
      <c r="L6857" s="2" t="n">
        <v>4</v>
      </c>
      <c r="M6857" s="2" t="n">
        <v>3</v>
      </c>
      <c r="N6857" s="2" t="n">
        <v>8</v>
      </c>
      <c r="O6857" s="2" t="s">
        <v>20</v>
      </c>
    </row>
    <row r="6858" customFormat="false" ht="13.8" hidden="false" customHeight="false" outlineLevel="0" collapsed="false">
      <c r="A6858" s="1" t="s">
        <v>274</v>
      </c>
      <c r="B6858" s="1" t="s">
        <v>6665</v>
      </c>
      <c r="C6858" s="1" t="str">
        <f aca="false">MID(B6858,6,2)</f>
        <v>44</v>
      </c>
      <c r="D6858" s="1" t="str">
        <f aca="false">"LOW"</f>
        <v>LOW</v>
      </c>
      <c r="E6858" s="1" t="n">
        <f aca="false">1</f>
        <v>1</v>
      </c>
      <c r="F6858" s="1" t="n">
        <v>3</v>
      </c>
      <c r="G6858" s="1" t="n">
        <v>0</v>
      </c>
      <c r="H6858" s="1" t="n">
        <v>4</v>
      </c>
      <c r="I6858" s="1" t="n">
        <v>7</v>
      </c>
      <c r="J6858" s="1" t="s">
        <v>17</v>
      </c>
      <c r="K6858" s="2" t="n">
        <v>1</v>
      </c>
      <c r="L6858" s="2" t="n">
        <v>4</v>
      </c>
      <c r="M6858" s="2" t="n">
        <v>3</v>
      </c>
      <c r="N6858" s="2" t="n">
        <v>8</v>
      </c>
      <c r="O6858" s="2" t="s">
        <v>20</v>
      </c>
    </row>
    <row r="6859" customFormat="false" ht="13.8" hidden="false" customHeight="false" outlineLevel="0" collapsed="false">
      <c r="A6859" s="1" t="s">
        <v>274</v>
      </c>
      <c r="B6859" s="1" t="s">
        <v>6665</v>
      </c>
      <c r="C6859" s="1" t="str">
        <f aca="false">MID(B6859,6,2)</f>
        <v>44</v>
      </c>
      <c r="D6859" s="1" t="str">
        <f aca="false">"LOW"</f>
        <v>LOW</v>
      </c>
      <c r="E6859" s="1" t="n">
        <f aca="false">1</f>
        <v>1</v>
      </c>
      <c r="F6859" s="1" t="n">
        <v>2</v>
      </c>
      <c r="G6859" s="1" t="n">
        <v>0</v>
      </c>
      <c r="H6859" s="1" t="n">
        <v>1</v>
      </c>
      <c r="I6859" s="1" t="n">
        <v>3</v>
      </c>
      <c r="J6859" s="1" t="s">
        <v>17</v>
      </c>
      <c r="K6859" s="2" t="n">
        <v>1</v>
      </c>
      <c r="L6859" s="2" t="n">
        <v>4</v>
      </c>
      <c r="M6859" s="2" t="n">
        <v>3</v>
      </c>
      <c r="N6859" s="2" t="n">
        <v>8</v>
      </c>
      <c r="O6859" s="2" t="s">
        <v>20</v>
      </c>
    </row>
    <row r="6860" customFormat="false" ht="13.8" hidden="false" customHeight="false" outlineLevel="0" collapsed="false">
      <c r="A6860" s="1" t="s">
        <v>493</v>
      </c>
      <c r="B6860" s="1" t="s">
        <v>6666</v>
      </c>
      <c r="C6860" s="1" t="str">
        <f aca="false">MID(B6860,6,2)</f>
        <v>DD</v>
      </c>
      <c r="D6860" s="1" t="str">
        <f aca="false">"LOW"</f>
        <v>LOW</v>
      </c>
      <c r="E6860" s="1" t="n">
        <f aca="false">1</f>
        <v>1</v>
      </c>
      <c r="F6860" s="1" t="n">
        <v>6</v>
      </c>
      <c r="G6860" s="1" t="n">
        <v>9</v>
      </c>
      <c r="H6860" s="1" t="n">
        <v>4</v>
      </c>
      <c r="I6860" s="1" t="n">
        <v>19</v>
      </c>
      <c r="J6860" s="1" t="s">
        <v>17</v>
      </c>
      <c r="K6860" s="2" t="n">
        <v>10</v>
      </c>
      <c r="L6860" s="2" t="n">
        <v>4</v>
      </c>
      <c r="M6860" s="2" t="n">
        <v>7</v>
      </c>
      <c r="N6860" s="2" t="n">
        <v>21</v>
      </c>
      <c r="O6860" s="2" t="s">
        <v>20</v>
      </c>
    </row>
    <row r="6861" customFormat="false" ht="13.8" hidden="false" customHeight="false" outlineLevel="0" collapsed="false">
      <c r="A6861" s="1" t="s">
        <v>43</v>
      </c>
      <c r="B6861" s="1" t="s">
        <v>6667</v>
      </c>
      <c r="C6861" s="1" t="str">
        <f aca="false">MID(B6861,6,2)</f>
        <v>76</v>
      </c>
      <c r="D6861" s="1" t="str">
        <f aca="false">"LOW"</f>
        <v>LOW</v>
      </c>
      <c r="E6861" s="1" t="n">
        <f aca="false">1</f>
        <v>1</v>
      </c>
      <c r="F6861" s="1" t="n">
        <v>5</v>
      </c>
      <c r="G6861" s="1" t="n">
        <v>13</v>
      </c>
      <c r="H6861" s="1" t="n">
        <v>5</v>
      </c>
      <c r="I6861" s="1" t="n">
        <v>23</v>
      </c>
      <c r="J6861" s="1" t="s">
        <v>17</v>
      </c>
    </row>
    <row r="6862" customFormat="false" ht="13.8" hidden="false" customHeight="false" outlineLevel="0" collapsed="false">
      <c r="A6862" s="1" t="s">
        <v>493</v>
      </c>
      <c r="B6862" s="1" t="s">
        <v>6668</v>
      </c>
      <c r="C6862" s="1" t="str">
        <f aca="false">MID(B6862,6,2)</f>
        <v>RC</v>
      </c>
      <c r="D6862" s="1" t="str">
        <f aca="false">"LOW"</f>
        <v>LOW</v>
      </c>
      <c r="E6862" s="1" t="n">
        <f aca="false">1</f>
        <v>1</v>
      </c>
      <c r="F6862" s="1" t="n">
        <v>1</v>
      </c>
      <c r="G6862" s="1" t="n">
        <v>13</v>
      </c>
      <c r="H6862" s="1" t="n">
        <v>11</v>
      </c>
      <c r="I6862" s="1" t="n">
        <v>25</v>
      </c>
      <c r="J6862" s="1" t="s">
        <v>17</v>
      </c>
      <c r="K6862" s="2" t="n">
        <v>8</v>
      </c>
      <c r="L6862" s="2" t="n">
        <v>12</v>
      </c>
      <c r="M6862" s="2" t="n">
        <v>4</v>
      </c>
      <c r="N6862" s="2" t="n">
        <v>24</v>
      </c>
      <c r="O6862" s="2" t="s">
        <v>20</v>
      </c>
    </row>
    <row r="6863" customFormat="false" ht="13.8" hidden="false" customHeight="false" outlineLevel="0" collapsed="false">
      <c r="A6863" s="1" t="s">
        <v>50</v>
      </c>
      <c r="B6863" s="1" t="s">
        <v>6669</v>
      </c>
      <c r="C6863" s="1" t="str">
        <f aca="false">MID(B6863,6,2)</f>
        <v>CI</v>
      </c>
      <c r="D6863" s="1" t="str">
        <f aca="false">"LOW"</f>
        <v>LOW</v>
      </c>
      <c r="E6863" s="1" t="n">
        <f aca="false">1</f>
        <v>1</v>
      </c>
      <c r="F6863" s="1" t="n">
        <v>3</v>
      </c>
      <c r="G6863" s="1" t="n">
        <v>15</v>
      </c>
      <c r="H6863" s="1" t="n">
        <v>5</v>
      </c>
      <c r="I6863" s="1" t="n">
        <v>23</v>
      </c>
      <c r="J6863" s="1" t="s">
        <v>17</v>
      </c>
      <c r="K6863" s="2" t="n">
        <v>5</v>
      </c>
      <c r="L6863" s="2" t="n">
        <v>1</v>
      </c>
      <c r="M6863" s="2" t="n">
        <v>3</v>
      </c>
      <c r="N6863" s="2" t="n">
        <v>9</v>
      </c>
      <c r="O6863" s="2" t="s">
        <v>20</v>
      </c>
    </row>
    <row r="6864" customFormat="false" ht="13.8" hidden="false" customHeight="false" outlineLevel="0" collapsed="false">
      <c r="A6864" s="1" t="s">
        <v>50</v>
      </c>
      <c r="B6864" s="1" t="s">
        <v>6670</v>
      </c>
      <c r="C6864" s="1" t="str">
        <f aca="false">MID(B6864,6,2)</f>
        <v>AG</v>
      </c>
      <c r="D6864" s="1" t="str">
        <f aca="false">"LOW"</f>
        <v>LOW</v>
      </c>
      <c r="E6864" s="1" t="n">
        <f aca="false">1</f>
        <v>1</v>
      </c>
      <c r="F6864" s="1" t="n">
        <v>6</v>
      </c>
      <c r="G6864" s="1" t="n">
        <v>13</v>
      </c>
      <c r="H6864" s="1" t="n">
        <v>12</v>
      </c>
      <c r="I6864" s="1" t="n">
        <v>31</v>
      </c>
      <c r="J6864" s="1" t="s">
        <v>17</v>
      </c>
      <c r="K6864" s="2" t="n">
        <v>13</v>
      </c>
      <c r="L6864" s="2" t="n">
        <v>9</v>
      </c>
      <c r="M6864" s="2" t="n">
        <v>6</v>
      </c>
      <c r="N6864" s="2" t="n">
        <v>28</v>
      </c>
      <c r="O6864" s="2" t="s">
        <v>20</v>
      </c>
    </row>
    <row r="6865" customFormat="false" ht="13.8" hidden="false" customHeight="false" outlineLevel="0" collapsed="false">
      <c r="A6865" s="1" t="s">
        <v>50</v>
      </c>
      <c r="B6865" s="1" t="s">
        <v>6671</v>
      </c>
      <c r="C6865" s="1" t="str">
        <f aca="false">MID(B6865,6,2)</f>
        <v>AG</v>
      </c>
      <c r="D6865" s="1" t="str">
        <f aca="false">"LOW"</f>
        <v>LOW</v>
      </c>
      <c r="E6865" s="1" t="n">
        <f aca="false">1</f>
        <v>1</v>
      </c>
      <c r="F6865" s="1" t="n">
        <v>4</v>
      </c>
      <c r="G6865" s="1" t="n">
        <v>9</v>
      </c>
      <c r="H6865" s="1" t="n">
        <v>1</v>
      </c>
      <c r="I6865" s="1" t="n">
        <v>14</v>
      </c>
      <c r="J6865" s="1" t="s">
        <v>17</v>
      </c>
      <c r="K6865" s="2" t="n">
        <v>7</v>
      </c>
      <c r="L6865" s="2" t="n">
        <v>1</v>
      </c>
      <c r="M6865" s="2" t="n">
        <v>4</v>
      </c>
      <c r="N6865" s="2" t="n">
        <v>12</v>
      </c>
      <c r="O6865" s="2" t="s">
        <v>20</v>
      </c>
    </row>
    <row r="6866" customFormat="false" ht="13.8" hidden="false" customHeight="false" outlineLevel="0" collapsed="false">
      <c r="A6866" s="1" t="s">
        <v>43</v>
      </c>
      <c r="B6866" s="1" t="s">
        <v>6672</v>
      </c>
      <c r="C6866" s="1" t="str">
        <f aca="false">MID(B6866,6,2)</f>
        <v>26</v>
      </c>
      <c r="D6866" s="1" t="str">
        <f aca="false">"LOW"</f>
        <v>LOW</v>
      </c>
      <c r="E6866" s="1" t="n">
        <f aca="false">1</f>
        <v>1</v>
      </c>
      <c r="F6866" s="1" t="n">
        <v>0</v>
      </c>
      <c r="G6866" s="1" t="n">
        <v>6</v>
      </c>
      <c r="H6866" s="1" t="n">
        <v>1</v>
      </c>
      <c r="I6866" s="1" t="n">
        <v>7</v>
      </c>
      <c r="J6866" s="1" t="s">
        <v>17</v>
      </c>
    </row>
    <row r="6867" customFormat="false" ht="13.8" hidden="false" customHeight="false" outlineLevel="0" collapsed="false">
      <c r="A6867" s="1" t="s">
        <v>493</v>
      </c>
      <c r="B6867" s="1" t="s">
        <v>6673</v>
      </c>
      <c r="C6867" s="1" t="str">
        <f aca="false">MID(B6867,6,2)</f>
        <v>DD</v>
      </c>
      <c r="D6867" s="1" t="str">
        <f aca="false">"LOW"</f>
        <v>LOW</v>
      </c>
      <c r="E6867" s="1" t="n">
        <f aca="false">1</f>
        <v>1</v>
      </c>
      <c r="F6867" s="1" t="n">
        <v>2</v>
      </c>
      <c r="G6867" s="1" t="n">
        <v>5</v>
      </c>
      <c r="H6867" s="1" t="n">
        <v>3</v>
      </c>
      <c r="I6867" s="1" t="n">
        <v>10</v>
      </c>
      <c r="J6867" s="1" t="s">
        <v>17</v>
      </c>
      <c r="K6867" s="2" t="n">
        <v>6</v>
      </c>
      <c r="L6867" s="2" t="n">
        <v>3</v>
      </c>
      <c r="M6867" s="2" t="n">
        <v>5</v>
      </c>
      <c r="N6867" s="2" t="n">
        <v>14</v>
      </c>
      <c r="O6867" s="2" t="s">
        <v>20</v>
      </c>
    </row>
    <row r="6868" customFormat="false" ht="13.8" hidden="false" customHeight="false" outlineLevel="0" collapsed="false">
      <c r="A6868" s="1" t="s">
        <v>493</v>
      </c>
      <c r="B6868" s="1" t="s">
        <v>6674</v>
      </c>
      <c r="C6868" s="1" t="str">
        <f aca="false">MID(B6868,6,2)</f>
        <v>DD</v>
      </c>
      <c r="D6868" s="1" t="str">
        <f aca="false">"LOW"</f>
        <v>LOW</v>
      </c>
      <c r="E6868" s="1" t="n">
        <f aca="false">1</f>
        <v>1</v>
      </c>
      <c r="F6868" s="1" t="n">
        <v>8</v>
      </c>
      <c r="G6868" s="1" t="n">
        <v>6</v>
      </c>
      <c r="H6868" s="1" t="n">
        <v>5</v>
      </c>
      <c r="I6868" s="1" t="n">
        <v>19</v>
      </c>
      <c r="J6868" s="1" t="s">
        <v>17</v>
      </c>
      <c r="K6868" s="2" t="n">
        <v>6</v>
      </c>
      <c r="L6868" s="2" t="n">
        <v>5</v>
      </c>
      <c r="M6868" s="2" t="n">
        <v>6</v>
      </c>
      <c r="N6868" s="2" t="n">
        <v>17</v>
      </c>
      <c r="O6868" s="2" t="s">
        <v>20</v>
      </c>
    </row>
    <row r="6869" customFormat="false" ht="13.8" hidden="false" customHeight="false" outlineLevel="0" collapsed="false">
      <c r="A6869" s="1" t="s">
        <v>43</v>
      </c>
      <c r="B6869" s="1" t="s">
        <v>6675</v>
      </c>
      <c r="C6869" s="1" t="str">
        <f aca="false">MID(B6869,6,2)</f>
        <v>06</v>
      </c>
      <c r="D6869" s="1" t="str">
        <f aca="false">"LOW"</f>
        <v>LOW</v>
      </c>
      <c r="E6869" s="1" t="n">
        <f aca="false">1</f>
        <v>1</v>
      </c>
      <c r="F6869" s="1" t="n">
        <v>6</v>
      </c>
      <c r="G6869" s="1" t="n">
        <v>13</v>
      </c>
      <c r="H6869" s="1" t="n">
        <v>7</v>
      </c>
      <c r="I6869" s="1" t="n">
        <v>26</v>
      </c>
      <c r="J6869" s="1" t="s">
        <v>17</v>
      </c>
    </row>
    <row r="6870" customFormat="false" ht="13.8" hidden="false" customHeight="false" outlineLevel="0" collapsed="false">
      <c r="A6870" s="1" t="s">
        <v>25</v>
      </c>
      <c r="B6870" s="1" t="s">
        <v>6676</v>
      </c>
      <c r="C6870" s="1" t="str">
        <f aca="false">MID(B6870,6,2)</f>
        <v>H6</v>
      </c>
      <c r="D6870" s="1" t="str">
        <f aca="false">"LOW"</f>
        <v>LOW</v>
      </c>
      <c r="E6870" s="1" t="n">
        <f aca="false">1</f>
        <v>1</v>
      </c>
      <c r="F6870" s="1" t="n">
        <v>10</v>
      </c>
      <c r="G6870" s="1" t="n">
        <v>6</v>
      </c>
      <c r="H6870" s="1" t="n">
        <v>3</v>
      </c>
      <c r="I6870" s="1" t="n">
        <v>19</v>
      </c>
      <c r="J6870" s="1" t="s">
        <v>17</v>
      </c>
      <c r="K6870" s="2" t="n">
        <v>4</v>
      </c>
      <c r="L6870" s="2" t="n">
        <v>2</v>
      </c>
      <c r="M6870" s="2" t="n">
        <v>6</v>
      </c>
      <c r="N6870" s="2" t="n">
        <v>12</v>
      </c>
      <c r="O6870" s="2" t="s">
        <v>20</v>
      </c>
    </row>
    <row r="6871" customFormat="false" ht="13.8" hidden="false" customHeight="false" outlineLevel="0" collapsed="false">
      <c r="A6871" s="1" t="s">
        <v>493</v>
      </c>
      <c r="B6871" s="1" t="s">
        <v>6677</v>
      </c>
      <c r="C6871" s="1" t="str">
        <f aca="false">MID(B6871,6,2)</f>
        <v>DD</v>
      </c>
      <c r="D6871" s="1" t="str">
        <f aca="false">"LOW"</f>
        <v>LOW</v>
      </c>
      <c r="E6871" s="1" t="n">
        <f aca="false">1</f>
        <v>1</v>
      </c>
      <c r="F6871" s="1" t="n">
        <v>6</v>
      </c>
      <c r="G6871" s="1" t="n">
        <v>16</v>
      </c>
      <c r="H6871" s="1" t="n">
        <v>12</v>
      </c>
      <c r="I6871" s="1" t="n">
        <v>34</v>
      </c>
      <c r="J6871" s="1" t="s">
        <v>17</v>
      </c>
      <c r="K6871" s="2" t="n">
        <v>14</v>
      </c>
      <c r="L6871" s="2" t="n">
        <v>14</v>
      </c>
      <c r="M6871" s="2" t="n">
        <v>9</v>
      </c>
      <c r="N6871" s="2" t="n">
        <v>37</v>
      </c>
      <c r="O6871" s="2" t="s">
        <v>20</v>
      </c>
    </row>
    <row r="6872" customFormat="false" ht="13.8" hidden="false" customHeight="false" outlineLevel="0" collapsed="false">
      <c r="A6872" s="1" t="s">
        <v>493</v>
      </c>
      <c r="B6872" s="1" t="s">
        <v>6678</v>
      </c>
      <c r="C6872" s="1" t="str">
        <f aca="false">MID(B6872,6,2)</f>
        <v>DD</v>
      </c>
      <c r="D6872" s="1" t="str">
        <f aca="false">"LOW"</f>
        <v>LOW</v>
      </c>
      <c r="E6872" s="1" t="n">
        <f aca="false">1</f>
        <v>1</v>
      </c>
      <c r="F6872" s="1" t="n">
        <v>15</v>
      </c>
      <c r="G6872" s="1" t="n">
        <v>11</v>
      </c>
      <c r="H6872" s="1" t="n">
        <v>8</v>
      </c>
      <c r="I6872" s="1" t="n">
        <v>34</v>
      </c>
      <c r="J6872" s="1" t="s">
        <v>17</v>
      </c>
      <c r="K6872" s="2" t="n">
        <v>12</v>
      </c>
      <c r="L6872" s="2" t="n">
        <v>6</v>
      </c>
      <c r="M6872" s="2" t="n">
        <v>12</v>
      </c>
      <c r="N6872" s="2" t="n">
        <v>30</v>
      </c>
      <c r="O6872" s="2" t="s">
        <v>20</v>
      </c>
    </row>
    <row r="6873" customFormat="false" ht="13.8" hidden="false" customHeight="false" outlineLevel="0" collapsed="false">
      <c r="A6873" s="1" t="s">
        <v>493</v>
      </c>
      <c r="B6873" s="1" t="s">
        <v>6679</v>
      </c>
      <c r="C6873" s="1" t="str">
        <f aca="false">MID(B6873,6,2)</f>
        <v>DD</v>
      </c>
      <c r="D6873" s="1" t="str">
        <f aca="false">"LOW"</f>
        <v>LOW</v>
      </c>
      <c r="E6873" s="1" t="n">
        <f aca="false">1</f>
        <v>1</v>
      </c>
      <c r="F6873" s="1" t="n">
        <v>5</v>
      </c>
      <c r="G6873" s="1" t="n">
        <v>14</v>
      </c>
      <c r="H6873" s="1" t="n">
        <v>5</v>
      </c>
      <c r="I6873" s="1" t="n">
        <v>24</v>
      </c>
      <c r="J6873" s="1" t="s">
        <v>17</v>
      </c>
      <c r="K6873" s="2" t="n">
        <v>10</v>
      </c>
      <c r="L6873" s="2" t="n">
        <v>4</v>
      </c>
      <c r="M6873" s="2" t="n">
        <v>7</v>
      </c>
      <c r="N6873" s="2" t="n">
        <v>21</v>
      </c>
      <c r="O6873" s="2" t="s">
        <v>20</v>
      </c>
    </row>
    <row r="6874" customFormat="false" ht="13.8" hidden="false" customHeight="false" outlineLevel="0" collapsed="false">
      <c r="A6874" s="1" t="s">
        <v>21</v>
      </c>
      <c r="B6874" s="1" t="s">
        <v>6680</v>
      </c>
      <c r="C6874" s="1" t="str">
        <f aca="false">MID(B6874,6,2)</f>
        <v>EY</v>
      </c>
      <c r="D6874" s="1" t="str">
        <f aca="false">"LOW"</f>
        <v>LOW</v>
      </c>
      <c r="E6874" s="1" t="n">
        <f aca="false">1</f>
        <v>1</v>
      </c>
      <c r="F6874" s="1" t="n">
        <v>1</v>
      </c>
      <c r="G6874" s="1" t="n">
        <v>16</v>
      </c>
      <c r="H6874" s="1" t="n">
        <v>9</v>
      </c>
      <c r="I6874" s="1" t="n">
        <v>26</v>
      </c>
      <c r="J6874" s="1" t="s">
        <v>17</v>
      </c>
      <c r="K6874" s="2" t="n">
        <v>15</v>
      </c>
      <c r="L6874" s="2" t="n">
        <v>11</v>
      </c>
      <c r="M6874" s="2" t="n">
        <v>1</v>
      </c>
      <c r="N6874" s="2" t="n">
        <v>27</v>
      </c>
      <c r="O6874" s="2" t="s">
        <v>20</v>
      </c>
    </row>
    <row r="6875" customFormat="false" ht="13.8" hidden="false" customHeight="false" outlineLevel="0" collapsed="false">
      <c r="A6875" s="1" t="s">
        <v>493</v>
      </c>
      <c r="B6875" s="1" t="s">
        <v>6681</v>
      </c>
      <c r="C6875" s="1" t="str">
        <f aca="false">MID(B6875,6,2)</f>
        <v>DD</v>
      </c>
      <c r="D6875" s="1" t="str">
        <f aca="false">"LOW"</f>
        <v>LOW</v>
      </c>
      <c r="E6875" s="1" t="n">
        <f aca="false">1</f>
        <v>1</v>
      </c>
      <c r="F6875" s="1" t="n">
        <v>3</v>
      </c>
      <c r="G6875" s="1" t="n">
        <v>8</v>
      </c>
      <c r="H6875" s="1" t="n">
        <v>4</v>
      </c>
      <c r="I6875" s="1" t="n">
        <v>15</v>
      </c>
      <c r="J6875" s="1" t="s">
        <v>17</v>
      </c>
      <c r="K6875" s="2" t="n">
        <v>8</v>
      </c>
      <c r="L6875" s="2" t="n">
        <v>5</v>
      </c>
      <c r="M6875" s="2" t="n">
        <v>3</v>
      </c>
      <c r="N6875" s="2" t="n">
        <v>16</v>
      </c>
      <c r="O6875" s="2" t="s">
        <v>20</v>
      </c>
    </row>
    <row r="6876" customFormat="false" ht="13.8" hidden="false" customHeight="false" outlineLevel="0" collapsed="false">
      <c r="A6876" s="1" t="s">
        <v>332</v>
      </c>
      <c r="B6876" s="1" t="s">
        <v>6682</v>
      </c>
      <c r="C6876" s="1" t="str">
        <f aca="false">MID(B6876,6,2)</f>
        <v>KD</v>
      </c>
      <c r="D6876" s="1" t="str">
        <f aca="false">"LOW"</f>
        <v>LOW</v>
      </c>
      <c r="E6876" s="1" t="n">
        <f aca="false">1</f>
        <v>1</v>
      </c>
      <c r="F6876" s="1" t="n">
        <v>17</v>
      </c>
      <c r="G6876" s="1" t="n">
        <v>33</v>
      </c>
      <c r="H6876" s="1" t="n">
        <v>30</v>
      </c>
      <c r="I6876" s="1" t="n">
        <v>80</v>
      </c>
      <c r="J6876" s="1" t="s">
        <v>34</v>
      </c>
      <c r="K6876" s="2" t="n">
        <v>28</v>
      </c>
      <c r="L6876" s="2" t="n">
        <v>29</v>
      </c>
      <c r="M6876" s="2" t="n">
        <v>19</v>
      </c>
      <c r="N6876" s="2" t="n">
        <v>76</v>
      </c>
      <c r="O6876" s="2" t="s">
        <v>81</v>
      </c>
    </row>
    <row r="6877" customFormat="false" ht="13.8" hidden="false" customHeight="false" outlineLevel="0" collapsed="false">
      <c r="A6877" s="1" t="s">
        <v>493</v>
      </c>
      <c r="B6877" s="1" t="s">
        <v>6683</v>
      </c>
      <c r="C6877" s="1" t="str">
        <f aca="false">MID(B6877,6,2)</f>
        <v>DD</v>
      </c>
      <c r="D6877" s="1" t="str">
        <f aca="false">"LOW"</f>
        <v>LOW</v>
      </c>
      <c r="E6877" s="1" t="n">
        <f aca="false">1</f>
        <v>1</v>
      </c>
      <c r="F6877" s="1" t="n">
        <v>5</v>
      </c>
      <c r="G6877" s="1" t="n">
        <v>3</v>
      </c>
      <c r="H6877" s="1" t="n">
        <v>5</v>
      </c>
      <c r="I6877" s="1" t="n">
        <v>13</v>
      </c>
      <c r="J6877" s="1" t="s">
        <v>17</v>
      </c>
      <c r="K6877" s="2" t="n">
        <v>4</v>
      </c>
      <c r="L6877" s="2" t="n">
        <v>6</v>
      </c>
      <c r="M6877" s="2" t="n">
        <v>5</v>
      </c>
      <c r="N6877" s="2" t="n">
        <v>15</v>
      </c>
      <c r="O6877" s="2" t="s">
        <v>20</v>
      </c>
    </row>
    <row r="6878" customFormat="false" ht="13.8" hidden="false" customHeight="false" outlineLevel="0" collapsed="false">
      <c r="A6878" s="1" t="s">
        <v>493</v>
      </c>
      <c r="B6878" s="1" t="s">
        <v>6684</v>
      </c>
      <c r="C6878" s="1" t="str">
        <f aca="false">MID(B6878,6,2)</f>
        <v>FV</v>
      </c>
      <c r="D6878" s="1" t="str">
        <f aca="false">"LOW"</f>
        <v>LOW</v>
      </c>
      <c r="E6878" s="1" t="n">
        <f aca="false">1</f>
        <v>1</v>
      </c>
      <c r="F6878" s="1" t="n">
        <v>3</v>
      </c>
      <c r="G6878" s="1" t="n">
        <v>4</v>
      </c>
      <c r="H6878" s="1" t="n">
        <v>4</v>
      </c>
      <c r="I6878" s="1" t="n">
        <v>11</v>
      </c>
      <c r="J6878" s="1" t="s">
        <v>17</v>
      </c>
      <c r="K6878" s="2" t="n">
        <v>6</v>
      </c>
      <c r="L6878" s="2" t="n">
        <v>5</v>
      </c>
      <c r="M6878" s="2" t="n">
        <v>4</v>
      </c>
      <c r="N6878" s="2" t="n">
        <v>15</v>
      </c>
      <c r="O6878" s="2" t="s">
        <v>20</v>
      </c>
    </row>
    <row r="6879" customFormat="false" ht="13.8" hidden="false" customHeight="false" outlineLevel="0" collapsed="false">
      <c r="A6879" s="1" t="s">
        <v>493</v>
      </c>
      <c r="B6879" s="1" t="s">
        <v>6685</v>
      </c>
      <c r="C6879" s="1" t="str">
        <f aca="false">MID(B6879,6,2)</f>
        <v>DD</v>
      </c>
      <c r="D6879" s="1" t="str">
        <f aca="false">"LOW"</f>
        <v>LOW</v>
      </c>
      <c r="E6879" s="1" t="n">
        <f aca="false">1</f>
        <v>1</v>
      </c>
      <c r="F6879" s="1" t="n">
        <v>7</v>
      </c>
      <c r="G6879" s="1" t="n">
        <v>18</v>
      </c>
      <c r="H6879" s="1" t="n">
        <v>15</v>
      </c>
      <c r="I6879" s="1" t="n">
        <v>40</v>
      </c>
      <c r="J6879" s="1" t="s">
        <v>17</v>
      </c>
      <c r="K6879" s="2" t="n">
        <v>19</v>
      </c>
      <c r="L6879" s="2" t="n">
        <v>13</v>
      </c>
      <c r="M6879" s="2" t="n">
        <v>9</v>
      </c>
      <c r="N6879" s="2" t="n">
        <v>41</v>
      </c>
      <c r="O6879" s="2" t="s">
        <v>20</v>
      </c>
    </row>
    <row r="6880" customFormat="false" ht="13.8" hidden="false" customHeight="false" outlineLevel="0" collapsed="false">
      <c r="A6880" s="1" t="s">
        <v>307</v>
      </c>
      <c r="B6880" s="1" t="s">
        <v>6686</v>
      </c>
      <c r="C6880" s="1" t="str">
        <f aca="false">MID(B6880,6,2)</f>
        <v>23</v>
      </c>
      <c r="D6880" s="1" t="str">
        <f aca="false">"LOW"</f>
        <v>LOW</v>
      </c>
      <c r="E6880" s="1" t="n">
        <f aca="false">1</f>
        <v>1</v>
      </c>
      <c r="F6880" s="1" t="n">
        <v>9</v>
      </c>
      <c r="G6880" s="1" t="n">
        <v>23</v>
      </c>
      <c r="H6880" s="1" t="n">
        <v>19</v>
      </c>
      <c r="I6880" s="1" t="n">
        <v>51</v>
      </c>
      <c r="J6880" s="1" t="s">
        <v>34</v>
      </c>
      <c r="K6880" s="2" t="n">
        <v>19</v>
      </c>
      <c r="L6880" s="2" t="n">
        <v>17</v>
      </c>
      <c r="M6880" s="2" t="n">
        <v>8</v>
      </c>
      <c r="N6880" s="2" t="n">
        <v>44</v>
      </c>
      <c r="O6880" s="2" t="s">
        <v>81</v>
      </c>
    </row>
    <row r="6881" customFormat="false" ht="13.8" hidden="false" customHeight="false" outlineLevel="0" collapsed="false">
      <c r="A6881" s="1" t="s">
        <v>332</v>
      </c>
      <c r="B6881" s="1" t="s">
        <v>6687</v>
      </c>
      <c r="C6881" s="1" t="str">
        <f aca="false">MID(B6881,6,2)</f>
        <v>DX</v>
      </c>
      <c r="D6881" s="1" t="str">
        <f aca="false">"LOW"</f>
        <v>LOW</v>
      </c>
      <c r="E6881" s="1" t="n">
        <f aca="false">1</f>
        <v>1</v>
      </c>
      <c r="F6881" s="1" t="n">
        <v>3</v>
      </c>
      <c r="G6881" s="1" t="n">
        <v>20</v>
      </c>
      <c r="H6881" s="1" t="n">
        <v>8</v>
      </c>
      <c r="I6881" s="1" t="n">
        <v>31</v>
      </c>
      <c r="J6881" s="1" t="s">
        <v>17</v>
      </c>
      <c r="K6881" s="2" t="n">
        <v>18</v>
      </c>
      <c r="L6881" s="2" t="n">
        <v>8</v>
      </c>
      <c r="M6881" s="2" t="n">
        <v>1</v>
      </c>
      <c r="N6881" s="2" t="n">
        <v>27</v>
      </c>
      <c r="O6881" s="2" t="s">
        <v>20</v>
      </c>
    </row>
    <row r="6882" customFormat="false" ht="13.8" hidden="false" customHeight="false" outlineLevel="0" collapsed="false">
      <c r="A6882" s="1" t="s">
        <v>67</v>
      </c>
      <c r="B6882" s="1" t="s">
        <v>6688</v>
      </c>
      <c r="C6882" s="1" t="str">
        <f aca="false">MID(B6882,6,2)</f>
        <v>D7</v>
      </c>
      <c r="D6882" s="1" t="str">
        <f aca="false">"LOW"</f>
        <v>LOW</v>
      </c>
      <c r="E6882" s="1" t="n">
        <f aca="false">1</f>
        <v>1</v>
      </c>
      <c r="F6882" s="1" t="n">
        <v>4</v>
      </c>
      <c r="G6882" s="1" t="n">
        <v>12</v>
      </c>
      <c r="H6882" s="1" t="n">
        <v>7</v>
      </c>
      <c r="I6882" s="1" t="n">
        <v>23</v>
      </c>
      <c r="J6882" s="1" t="s">
        <v>17</v>
      </c>
      <c r="K6882" s="2" t="n">
        <v>7</v>
      </c>
      <c r="L6882" s="2" t="n">
        <v>6</v>
      </c>
      <c r="M6882" s="2" t="n">
        <v>4</v>
      </c>
      <c r="N6882" s="2" t="n">
        <v>17</v>
      </c>
      <c r="O6882" s="2" t="s">
        <v>20</v>
      </c>
    </row>
    <row r="6883" customFormat="false" ht="13.8" hidden="false" customHeight="false" outlineLevel="0" collapsed="false">
      <c r="A6883" s="1" t="s">
        <v>115</v>
      </c>
      <c r="B6883" s="1" t="s">
        <v>6689</v>
      </c>
      <c r="C6883" s="1" t="str">
        <f aca="false">MID(B6883,6,2)</f>
        <v>EJ</v>
      </c>
      <c r="D6883" s="1" t="str">
        <f aca="false">"LOW"</f>
        <v>LOW</v>
      </c>
      <c r="E6883" s="1" t="n">
        <f aca="false">1</f>
        <v>1</v>
      </c>
      <c r="F6883" s="1" t="n">
        <v>2</v>
      </c>
      <c r="G6883" s="1" t="n">
        <v>9</v>
      </c>
      <c r="H6883" s="1" t="n">
        <v>13</v>
      </c>
      <c r="I6883" s="1" t="n">
        <v>24</v>
      </c>
      <c r="J6883" s="1" t="s">
        <v>17</v>
      </c>
      <c r="K6883" s="2" t="n">
        <v>8</v>
      </c>
      <c r="L6883" s="2" t="n">
        <v>8</v>
      </c>
      <c r="M6883" s="2" t="n">
        <v>2</v>
      </c>
      <c r="N6883" s="2" t="n">
        <v>18</v>
      </c>
      <c r="O6883" s="2" t="s">
        <v>20</v>
      </c>
    </row>
    <row r="6884" customFormat="false" ht="13.8" hidden="false" customHeight="false" outlineLevel="0" collapsed="false">
      <c r="A6884" s="1" t="s">
        <v>493</v>
      </c>
      <c r="B6884" s="1" t="s">
        <v>6690</v>
      </c>
      <c r="C6884" s="1" t="str">
        <f aca="false">MID(B6884,6,2)</f>
        <v>DD</v>
      </c>
      <c r="D6884" s="1" t="str">
        <f aca="false">"LOW"</f>
        <v>LOW</v>
      </c>
      <c r="E6884" s="1" t="n">
        <f aca="false">1</f>
        <v>1</v>
      </c>
      <c r="F6884" s="1" t="n">
        <v>7</v>
      </c>
      <c r="G6884" s="1" t="n">
        <v>12</v>
      </c>
      <c r="H6884" s="1" t="n">
        <v>9</v>
      </c>
      <c r="I6884" s="1" t="n">
        <v>28</v>
      </c>
      <c r="J6884" s="1" t="s">
        <v>17</v>
      </c>
      <c r="K6884" s="2" t="n">
        <v>5</v>
      </c>
      <c r="L6884" s="2" t="n">
        <v>5</v>
      </c>
      <c r="M6884" s="2" t="n">
        <v>10</v>
      </c>
      <c r="N6884" s="2" t="n">
        <v>20</v>
      </c>
      <c r="O6884" s="2" t="s">
        <v>20</v>
      </c>
    </row>
    <row r="6885" customFormat="false" ht="13.8" hidden="false" customHeight="false" outlineLevel="0" collapsed="false">
      <c r="A6885" s="1" t="s">
        <v>274</v>
      </c>
      <c r="B6885" s="1" t="s">
        <v>6691</v>
      </c>
      <c r="C6885" s="1" t="str">
        <f aca="false">MID(B6885,6,2)</f>
        <v>44</v>
      </c>
      <c r="D6885" s="1" t="str">
        <f aca="false">"LOW"</f>
        <v>LOW</v>
      </c>
      <c r="E6885" s="1" t="n">
        <f aca="false">1</f>
        <v>1</v>
      </c>
      <c r="F6885" s="1" t="n">
        <v>3</v>
      </c>
      <c r="G6885" s="1" t="n">
        <v>5</v>
      </c>
      <c r="H6885" s="1" t="n">
        <v>4</v>
      </c>
      <c r="I6885" s="1" t="n">
        <v>12</v>
      </c>
      <c r="J6885" s="1" t="s">
        <v>17</v>
      </c>
      <c r="K6885" s="2" t="n">
        <v>4</v>
      </c>
      <c r="L6885" s="2" t="n">
        <v>4</v>
      </c>
      <c r="M6885" s="2" t="n">
        <v>2</v>
      </c>
      <c r="N6885" s="2" t="n">
        <v>10</v>
      </c>
      <c r="O6885" s="2" t="s">
        <v>20</v>
      </c>
    </row>
    <row r="6886" customFormat="false" ht="13.8" hidden="false" customHeight="false" outlineLevel="0" collapsed="false">
      <c r="A6886" s="1" t="s">
        <v>274</v>
      </c>
      <c r="B6886" s="1" t="s">
        <v>6691</v>
      </c>
      <c r="C6886" s="1" t="str">
        <f aca="false">MID(B6886,6,2)</f>
        <v>44</v>
      </c>
      <c r="D6886" s="1" t="str">
        <f aca="false">"LOW"</f>
        <v>LOW</v>
      </c>
      <c r="E6886" s="1" t="n">
        <f aca="false">1</f>
        <v>1</v>
      </c>
      <c r="F6886" s="1" t="n">
        <v>5</v>
      </c>
      <c r="G6886" s="1" t="n">
        <v>6</v>
      </c>
      <c r="H6886" s="1" t="n">
        <v>8</v>
      </c>
      <c r="I6886" s="1" t="n">
        <v>19</v>
      </c>
      <c r="J6886" s="1" t="s">
        <v>17</v>
      </c>
      <c r="K6886" s="2" t="n">
        <v>4</v>
      </c>
      <c r="L6886" s="2" t="n">
        <v>4</v>
      </c>
      <c r="M6886" s="2" t="n">
        <v>2</v>
      </c>
      <c r="N6886" s="2" t="n">
        <v>10</v>
      </c>
      <c r="O6886" s="2" t="s">
        <v>20</v>
      </c>
    </row>
    <row r="6887" customFormat="false" ht="13.8" hidden="false" customHeight="false" outlineLevel="0" collapsed="false">
      <c r="A6887" s="1" t="s">
        <v>274</v>
      </c>
      <c r="B6887" s="1" t="s">
        <v>6691</v>
      </c>
      <c r="C6887" s="1" t="str">
        <f aca="false">MID(B6887,6,2)</f>
        <v>44</v>
      </c>
      <c r="D6887" s="1" t="str">
        <f aca="false">"LOW"</f>
        <v>LOW</v>
      </c>
      <c r="E6887" s="1" t="n">
        <f aca="false">1</f>
        <v>1</v>
      </c>
      <c r="F6887" s="1" t="n">
        <v>3</v>
      </c>
      <c r="G6887" s="1" t="n">
        <v>3</v>
      </c>
      <c r="H6887" s="1" t="n">
        <v>5</v>
      </c>
      <c r="I6887" s="1" t="n">
        <v>11</v>
      </c>
      <c r="J6887" s="1" t="s">
        <v>17</v>
      </c>
      <c r="K6887" s="2" t="n">
        <v>4</v>
      </c>
      <c r="L6887" s="2" t="n">
        <v>4</v>
      </c>
      <c r="M6887" s="2" t="n">
        <v>2</v>
      </c>
      <c r="N6887" s="2" t="n">
        <v>10</v>
      </c>
      <c r="O6887" s="2" t="s">
        <v>20</v>
      </c>
    </row>
    <row r="6888" customFormat="false" ht="13.8" hidden="false" customHeight="false" outlineLevel="0" collapsed="false">
      <c r="A6888" s="1" t="s">
        <v>21</v>
      </c>
      <c r="B6888" s="1" t="s">
        <v>6692</v>
      </c>
      <c r="C6888" s="1" t="str">
        <f aca="false">MID(B6888,6,2)</f>
        <v>BG</v>
      </c>
      <c r="D6888" s="1" t="str">
        <f aca="false">"LOW"</f>
        <v>LOW</v>
      </c>
      <c r="E6888" s="1" t="n">
        <f aca="false">1</f>
        <v>1</v>
      </c>
      <c r="F6888" s="1" t="n">
        <v>3</v>
      </c>
      <c r="G6888" s="1" t="n">
        <v>13</v>
      </c>
      <c r="H6888" s="1" t="n">
        <v>12</v>
      </c>
      <c r="I6888" s="1" t="n">
        <v>28</v>
      </c>
      <c r="J6888" s="1" t="s">
        <v>17</v>
      </c>
      <c r="K6888" s="2" t="n">
        <v>12</v>
      </c>
      <c r="L6888" s="2" t="n">
        <v>10</v>
      </c>
      <c r="M6888" s="2" t="n">
        <v>3</v>
      </c>
      <c r="N6888" s="2" t="n">
        <v>25</v>
      </c>
      <c r="O6888" s="2" t="s">
        <v>20</v>
      </c>
    </row>
    <row r="6889" customFormat="false" ht="13.8" hidden="false" customHeight="false" outlineLevel="0" collapsed="false">
      <c r="A6889" s="1" t="s">
        <v>493</v>
      </c>
      <c r="B6889" s="1" t="s">
        <v>6693</v>
      </c>
      <c r="C6889" s="1" t="str">
        <f aca="false">MID(B6889,6,2)</f>
        <v>DD</v>
      </c>
      <c r="D6889" s="1" t="str">
        <f aca="false">"LOW"</f>
        <v>LOW</v>
      </c>
      <c r="E6889" s="1" t="n">
        <f aca="false">1</f>
        <v>1</v>
      </c>
      <c r="F6889" s="1" t="n">
        <v>13</v>
      </c>
      <c r="G6889" s="1" t="n">
        <v>9</v>
      </c>
      <c r="H6889" s="1" t="n">
        <v>3</v>
      </c>
      <c r="I6889" s="1" t="n">
        <v>25</v>
      </c>
      <c r="J6889" s="1" t="s">
        <v>17</v>
      </c>
      <c r="K6889" s="2" t="n">
        <v>8</v>
      </c>
      <c r="L6889" s="2" t="n">
        <v>3</v>
      </c>
      <c r="M6889" s="2" t="n">
        <v>7</v>
      </c>
      <c r="N6889" s="2" t="n">
        <v>18</v>
      </c>
      <c r="O6889" s="2" t="s">
        <v>20</v>
      </c>
    </row>
    <row r="6890" customFormat="false" ht="13.8" hidden="false" customHeight="false" outlineLevel="0" collapsed="false">
      <c r="A6890" s="1" t="s">
        <v>307</v>
      </c>
      <c r="B6890" s="1" t="s">
        <v>6694</v>
      </c>
      <c r="C6890" s="1" t="str">
        <f aca="false">MID(B6890,6,2)</f>
        <v>24</v>
      </c>
      <c r="D6890" s="1" t="str">
        <f aca="false">"LOW"</f>
        <v>LOW</v>
      </c>
      <c r="E6890" s="1" t="n">
        <f aca="false">1</f>
        <v>1</v>
      </c>
      <c r="F6890" s="1" t="n">
        <v>5</v>
      </c>
      <c r="G6890" s="1" t="n">
        <v>13</v>
      </c>
      <c r="H6890" s="1" t="n">
        <v>10</v>
      </c>
      <c r="I6890" s="1" t="n">
        <v>28</v>
      </c>
      <c r="J6890" s="1" t="s">
        <v>17</v>
      </c>
    </row>
    <row r="6891" customFormat="false" ht="13.8" hidden="false" customHeight="false" outlineLevel="0" collapsed="false">
      <c r="A6891" s="1" t="s">
        <v>493</v>
      </c>
      <c r="B6891" s="1" t="s">
        <v>6695</v>
      </c>
      <c r="C6891" s="1" t="str">
        <f aca="false">MID(B6891,6,2)</f>
        <v>DD</v>
      </c>
      <c r="D6891" s="1" t="str">
        <f aca="false">"LOW"</f>
        <v>LOW</v>
      </c>
      <c r="E6891" s="1" t="n">
        <f aca="false">1</f>
        <v>1</v>
      </c>
      <c r="F6891" s="1" t="n">
        <v>2</v>
      </c>
      <c r="G6891" s="1" t="n">
        <v>8</v>
      </c>
      <c r="H6891" s="1" t="n">
        <v>3</v>
      </c>
      <c r="I6891" s="1" t="n">
        <v>13</v>
      </c>
      <c r="J6891" s="1" t="s">
        <v>17</v>
      </c>
      <c r="K6891" s="2" t="n">
        <v>7</v>
      </c>
      <c r="L6891" s="2" t="n">
        <v>4</v>
      </c>
      <c r="M6891" s="2" t="n">
        <v>2</v>
      </c>
      <c r="N6891" s="2" t="n">
        <v>13</v>
      </c>
      <c r="O6891" s="2" t="s">
        <v>20</v>
      </c>
    </row>
    <row r="6892" customFormat="false" ht="13.8" hidden="false" customHeight="false" outlineLevel="0" collapsed="false">
      <c r="A6892" s="1" t="s">
        <v>493</v>
      </c>
      <c r="B6892" s="1" t="s">
        <v>6696</v>
      </c>
      <c r="C6892" s="1" t="str">
        <f aca="false">MID(B6892,6,2)</f>
        <v>DD</v>
      </c>
      <c r="D6892" s="1" t="str">
        <f aca="false">"LOW"</f>
        <v>LOW</v>
      </c>
      <c r="E6892" s="1" t="n">
        <f aca="false">1</f>
        <v>1</v>
      </c>
      <c r="F6892" s="1" t="n">
        <v>7</v>
      </c>
      <c r="G6892" s="1" t="n">
        <v>10</v>
      </c>
      <c r="H6892" s="1" t="n">
        <v>4</v>
      </c>
      <c r="I6892" s="1" t="n">
        <v>21</v>
      </c>
      <c r="J6892" s="1" t="s">
        <v>17</v>
      </c>
      <c r="K6892" s="2" t="n">
        <v>10</v>
      </c>
      <c r="L6892" s="2" t="n">
        <v>4</v>
      </c>
      <c r="M6892" s="2" t="n">
        <v>6</v>
      </c>
      <c r="N6892" s="2" t="n">
        <v>20</v>
      </c>
      <c r="O6892" s="2" t="s">
        <v>20</v>
      </c>
    </row>
    <row r="6893" customFormat="false" ht="13.8" hidden="false" customHeight="false" outlineLevel="0" collapsed="false">
      <c r="A6893" s="1" t="s">
        <v>307</v>
      </c>
      <c r="B6893" s="1" t="s">
        <v>6697</v>
      </c>
      <c r="C6893" s="1" t="str">
        <f aca="false">MID(B6893,6,2)</f>
        <v>25</v>
      </c>
      <c r="D6893" s="1" t="str">
        <f aca="false">"LOW"</f>
        <v>LOW</v>
      </c>
      <c r="E6893" s="1" t="n">
        <f aca="false">1</f>
        <v>1</v>
      </c>
      <c r="F6893" s="1" t="n">
        <v>6</v>
      </c>
      <c r="G6893" s="1" t="n">
        <v>25</v>
      </c>
      <c r="H6893" s="1" t="n">
        <v>10</v>
      </c>
      <c r="I6893" s="1" t="n">
        <v>41</v>
      </c>
      <c r="J6893" s="1" t="s">
        <v>17</v>
      </c>
      <c r="K6893" s="2" t="n">
        <v>17</v>
      </c>
      <c r="L6893" s="2" t="n">
        <v>10</v>
      </c>
      <c r="M6893" s="2" t="n">
        <v>6</v>
      </c>
      <c r="N6893" s="2" t="n">
        <v>33</v>
      </c>
      <c r="O6893" s="2" t="s">
        <v>20</v>
      </c>
    </row>
    <row r="6894" customFormat="false" ht="13.8" hidden="false" customHeight="false" outlineLevel="0" collapsed="false">
      <c r="A6894" s="1" t="s">
        <v>493</v>
      </c>
      <c r="B6894" s="1" t="s">
        <v>6698</v>
      </c>
      <c r="C6894" s="1" t="str">
        <f aca="false">MID(B6894,6,2)</f>
        <v>DD</v>
      </c>
      <c r="D6894" s="1" t="str">
        <f aca="false">"LOW"</f>
        <v>LOW</v>
      </c>
      <c r="E6894" s="1" t="n">
        <f aca="false">1</f>
        <v>1</v>
      </c>
      <c r="F6894" s="1" t="n">
        <v>6</v>
      </c>
      <c r="G6894" s="1" t="n">
        <v>4</v>
      </c>
      <c r="H6894" s="1" t="n">
        <v>3</v>
      </c>
      <c r="I6894" s="1" t="n">
        <v>13</v>
      </c>
      <c r="J6894" s="1" t="s">
        <v>17</v>
      </c>
      <c r="K6894" s="2" t="n">
        <v>5</v>
      </c>
      <c r="L6894" s="2" t="n">
        <v>3</v>
      </c>
      <c r="M6894" s="2" t="n">
        <v>8</v>
      </c>
      <c r="N6894" s="2" t="n">
        <v>16</v>
      </c>
      <c r="O6894" s="2" t="s">
        <v>20</v>
      </c>
    </row>
    <row r="6895" customFormat="false" ht="13.8" hidden="false" customHeight="false" outlineLevel="0" collapsed="false">
      <c r="A6895" s="1" t="s">
        <v>168</v>
      </c>
      <c r="B6895" s="1" t="s">
        <v>6699</v>
      </c>
      <c r="C6895" s="1" t="str">
        <f aca="false">MID(B6895,6,2)</f>
        <v>XF</v>
      </c>
      <c r="D6895" s="1" t="str">
        <f aca="false">"LOW"</f>
        <v>LOW</v>
      </c>
      <c r="E6895" s="1" t="n">
        <f aca="false">1</f>
        <v>1</v>
      </c>
      <c r="F6895" s="1" t="n">
        <v>8</v>
      </c>
      <c r="G6895" s="1" t="n">
        <v>15</v>
      </c>
      <c r="H6895" s="1" t="n">
        <v>12</v>
      </c>
      <c r="I6895" s="1" t="n">
        <v>35</v>
      </c>
      <c r="J6895" s="1" t="s">
        <v>17</v>
      </c>
    </row>
    <row r="6896" customFormat="false" ht="13.8" hidden="false" customHeight="false" outlineLevel="0" collapsed="false">
      <c r="A6896" s="1" t="s">
        <v>493</v>
      </c>
      <c r="B6896" s="1" t="s">
        <v>6700</v>
      </c>
      <c r="C6896" s="1" t="str">
        <f aca="false">MID(B6896,6,2)</f>
        <v>DD</v>
      </c>
      <c r="D6896" s="1" t="str">
        <f aca="false">"LOW"</f>
        <v>LOW</v>
      </c>
      <c r="E6896" s="1" t="n">
        <f aca="false">1</f>
        <v>1</v>
      </c>
      <c r="F6896" s="1" t="n">
        <v>9</v>
      </c>
      <c r="G6896" s="1" t="n">
        <v>15</v>
      </c>
      <c r="H6896" s="1" t="n">
        <v>10</v>
      </c>
      <c r="I6896" s="1" t="n">
        <v>34</v>
      </c>
      <c r="J6896" s="1" t="s">
        <v>17</v>
      </c>
      <c r="K6896" s="2" t="n">
        <v>11</v>
      </c>
      <c r="L6896" s="2" t="n">
        <v>10</v>
      </c>
      <c r="M6896" s="2" t="n">
        <v>8</v>
      </c>
      <c r="N6896" s="2" t="n">
        <v>29</v>
      </c>
      <c r="O6896" s="2" t="s">
        <v>20</v>
      </c>
    </row>
    <row r="6897" customFormat="false" ht="13.8" hidden="false" customHeight="false" outlineLevel="0" collapsed="false">
      <c r="A6897" s="1" t="s">
        <v>493</v>
      </c>
      <c r="B6897" s="1" t="s">
        <v>6701</v>
      </c>
      <c r="C6897" s="1" t="str">
        <f aca="false">MID(B6897,6,2)</f>
        <v>DD</v>
      </c>
      <c r="D6897" s="1" t="str">
        <f aca="false">"LOW"</f>
        <v>LOW</v>
      </c>
      <c r="E6897" s="1" t="n">
        <f aca="false">1</f>
        <v>1</v>
      </c>
      <c r="F6897" s="1" t="n">
        <v>1</v>
      </c>
      <c r="G6897" s="1" t="n">
        <v>5</v>
      </c>
      <c r="H6897" s="1" t="n">
        <v>5</v>
      </c>
      <c r="I6897" s="1" t="n">
        <v>11</v>
      </c>
      <c r="J6897" s="1" t="s">
        <v>17</v>
      </c>
      <c r="K6897" s="2" t="n">
        <v>3</v>
      </c>
      <c r="L6897" s="2" t="n">
        <v>4</v>
      </c>
      <c r="M6897" s="2" t="n">
        <v>1</v>
      </c>
      <c r="N6897" s="2" t="n">
        <v>8</v>
      </c>
      <c r="O6897" s="2" t="s">
        <v>20</v>
      </c>
    </row>
    <row r="6898" customFormat="false" ht="13.8" hidden="false" customHeight="false" outlineLevel="0" collapsed="false">
      <c r="A6898" s="1" t="s">
        <v>493</v>
      </c>
      <c r="B6898" s="1" t="s">
        <v>6702</v>
      </c>
      <c r="C6898" s="1" t="str">
        <f aca="false">MID(B6898,6,2)</f>
        <v>DD</v>
      </c>
      <c r="D6898" s="1" t="str">
        <f aca="false">"LOW"</f>
        <v>LOW</v>
      </c>
      <c r="E6898" s="1" t="n">
        <f aca="false">1</f>
        <v>1</v>
      </c>
      <c r="F6898" s="1" t="n">
        <v>6</v>
      </c>
      <c r="G6898" s="1" t="n">
        <v>4</v>
      </c>
      <c r="H6898" s="1" t="n">
        <v>4</v>
      </c>
      <c r="I6898" s="1" t="n">
        <v>14</v>
      </c>
      <c r="J6898" s="1" t="s">
        <v>17</v>
      </c>
      <c r="K6898" s="2" t="n">
        <v>5</v>
      </c>
      <c r="L6898" s="2" t="n">
        <v>5</v>
      </c>
      <c r="M6898" s="2" t="n">
        <v>7</v>
      </c>
      <c r="N6898" s="2" t="n">
        <v>17</v>
      </c>
      <c r="O6898" s="2" t="s">
        <v>20</v>
      </c>
    </row>
    <row r="6899" customFormat="false" ht="13.8" hidden="false" customHeight="false" outlineLevel="0" collapsed="false">
      <c r="A6899" s="1" t="s">
        <v>332</v>
      </c>
      <c r="B6899" s="1" t="s">
        <v>6703</v>
      </c>
      <c r="C6899" s="1" t="str">
        <f aca="false">MID(B6899,6,2)</f>
        <v>DX</v>
      </c>
      <c r="D6899" s="1" t="str">
        <f aca="false">"LOW"</f>
        <v>LOW</v>
      </c>
      <c r="E6899" s="1" t="n">
        <f aca="false">1</f>
        <v>1</v>
      </c>
      <c r="F6899" s="1" t="n">
        <v>4</v>
      </c>
      <c r="G6899" s="1" t="n">
        <v>21</v>
      </c>
      <c r="H6899" s="1" t="n">
        <v>13</v>
      </c>
      <c r="I6899" s="1" t="n">
        <v>38</v>
      </c>
      <c r="J6899" s="1" t="s">
        <v>17</v>
      </c>
      <c r="K6899" s="2" t="n">
        <v>16</v>
      </c>
      <c r="L6899" s="2" t="n">
        <v>13</v>
      </c>
      <c r="M6899" s="2" t="n">
        <v>7</v>
      </c>
      <c r="N6899" s="2" t="n">
        <v>36</v>
      </c>
      <c r="O6899" s="2" t="s">
        <v>20</v>
      </c>
    </row>
    <row r="6900" customFormat="false" ht="13.8" hidden="false" customHeight="false" outlineLevel="0" collapsed="false">
      <c r="A6900" s="1" t="s">
        <v>307</v>
      </c>
      <c r="B6900" s="1" t="s">
        <v>6704</v>
      </c>
      <c r="C6900" s="1" t="str">
        <f aca="false">MID(B6900,6,2)</f>
        <v>04</v>
      </c>
      <c r="D6900" s="1" t="str">
        <f aca="false">"LOW"</f>
        <v>LOW</v>
      </c>
      <c r="E6900" s="1" t="n">
        <f aca="false">1</f>
        <v>1</v>
      </c>
      <c r="F6900" s="1" t="n">
        <v>5</v>
      </c>
      <c r="G6900" s="1" t="n">
        <v>9</v>
      </c>
      <c r="H6900" s="1" t="n">
        <v>6</v>
      </c>
      <c r="I6900" s="1" t="n">
        <v>20</v>
      </c>
      <c r="J6900" s="1" t="s">
        <v>17</v>
      </c>
    </row>
    <row r="6901" customFormat="false" ht="13.8" hidden="false" customHeight="false" outlineLevel="0" collapsed="false">
      <c r="A6901" s="1" t="s">
        <v>127</v>
      </c>
      <c r="B6901" s="1" t="s">
        <v>6705</v>
      </c>
      <c r="C6901" s="1" t="str">
        <f aca="false">MID(B6901,6,2)</f>
        <v>EW</v>
      </c>
      <c r="D6901" s="1" t="str">
        <f aca="false">"LOW"</f>
        <v>LOW</v>
      </c>
      <c r="E6901" s="1" t="n">
        <f aca="false">1</f>
        <v>1</v>
      </c>
      <c r="F6901" s="1" t="n">
        <v>16</v>
      </c>
      <c r="G6901" s="1" t="n">
        <v>17</v>
      </c>
      <c r="H6901" s="1" t="n">
        <v>25</v>
      </c>
      <c r="I6901" s="1" t="n">
        <v>58</v>
      </c>
      <c r="J6901" s="1" t="s">
        <v>34</v>
      </c>
    </row>
    <row r="6902" customFormat="false" ht="13.8" hidden="false" customHeight="false" outlineLevel="0" collapsed="false">
      <c r="A6902" s="1" t="s">
        <v>493</v>
      </c>
      <c r="B6902" s="1" t="s">
        <v>6706</v>
      </c>
      <c r="C6902" s="1" t="str">
        <f aca="false">MID(B6902,6,2)</f>
        <v>ED</v>
      </c>
      <c r="D6902" s="1" t="str">
        <f aca="false">"LOW"</f>
        <v>LOW</v>
      </c>
      <c r="E6902" s="1" t="n">
        <f aca="false">1</f>
        <v>1</v>
      </c>
      <c r="F6902" s="1" t="n">
        <v>1</v>
      </c>
      <c r="G6902" s="1" t="n">
        <v>2</v>
      </c>
      <c r="H6902" s="1" t="n">
        <v>3</v>
      </c>
      <c r="I6902" s="1" t="n">
        <v>6</v>
      </c>
      <c r="J6902" s="1" t="s">
        <v>17</v>
      </c>
      <c r="K6902" s="2" t="n">
        <v>0</v>
      </c>
      <c r="L6902" s="2" t="n">
        <v>0</v>
      </c>
      <c r="M6902" s="2" t="n">
        <v>0</v>
      </c>
      <c r="N6902" s="2" t="n">
        <v>0</v>
      </c>
      <c r="O6902" s="2" t="s">
        <v>20</v>
      </c>
    </row>
    <row r="6903" customFormat="false" ht="13.8" hidden="false" customHeight="false" outlineLevel="0" collapsed="false">
      <c r="A6903" s="1" t="s">
        <v>50</v>
      </c>
      <c r="B6903" s="1" t="s">
        <v>6707</v>
      </c>
      <c r="C6903" s="1" t="str">
        <f aca="false">MID(B6903,6,2)</f>
        <v>AF</v>
      </c>
      <c r="D6903" s="1" t="str">
        <f aca="false">"LOW"</f>
        <v>LOW</v>
      </c>
      <c r="E6903" s="1" t="n">
        <f aca="false">1</f>
        <v>1</v>
      </c>
      <c r="F6903" s="1" t="n">
        <v>10</v>
      </c>
      <c r="G6903" s="1" t="n">
        <v>18</v>
      </c>
      <c r="H6903" s="1" t="n">
        <v>15</v>
      </c>
      <c r="I6903" s="1" t="n">
        <v>43</v>
      </c>
      <c r="J6903" s="1" t="s">
        <v>34</v>
      </c>
      <c r="K6903" s="2" t="n">
        <v>8</v>
      </c>
      <c r="L6903" s="2" t="n">
        <v>4</v>
      </c>
      <c r="M6903" s="2" t="n">
        <v>3</v>
      </c>
      <c r="N6903" s="2" t="n">
        <v>15</v>
      </c>
      <c r="O6903" s="2" t="s">
        <v>20</v>
      </c>
    </row>
    <row r="6904" customFormat="false" ht="13.8" hidden="false" customHeight="false" outlineLevel="0" collapsed="false">
      <c r="A6904" s="1" t="s">
        <v>493</v>
      </c>
      <c r="B6904" s="1" t="s">
        <v>6708</v>
      </c>
      <c r="C6904" s="1" t="str">
        <f aca="false">MID(B6904,6,2)</f>
        <v>ED</v>
      </c>
      <c r="D6904" s="1" t="str">
        <f aca="false">"LOW"</f>
        <v>LOW</v>
      </c>
      <c r="E6904" s="1" t="n">
        <f aca="false">1</f>
        <v>1</v>
      </c>
      <c r="F6904" s="1" t="n">
        <v>11</v>
      </c>
      <c r="G6904" s="1" t="n">
        <v>8</v>
      </c>
      <c r="H6904" s="1" t="n">
        <v>2</v>
      </c>
      <c r="I6904" s="1" t="n">
        <v>21</v>
      </c>
      <c r="J6904" s="1" t="s">
        <v>17</v>
      </c>
      <c r="K6904" s="2" t="n">
        <v>9</v>
      </c>
      <c r="L6904" s="2" t="n">
        <v>3</v>
      </c>
      <c r="M6904" s="2" t="n">
        <v>0</v>
      </c>
      <c r="N6904" s="2" t="n">
        <v>12</v>
      </c>
      <c r="O6904" s="2" t="s">
        <v>20</v>
      </c>
    </row>
    <row r="6905" customFormat="false" ht="13.8" hidden="false" customHeight="false" outlineLevel="0" collapsed="false">
      <c r="A6905" s="1" t="s">
        <v>493</v>
      </c>
      <c r="B6905" s="1" t="s">
        <v>6709</v>
      </c>
      <c r="C6905" s="1" t="str">
        <f aca="false">MID(B6905,6,2)</f>
        <v>ED</v>
      </c>
      <c r="D6905" s="1" t="str">
        <f aca="false">"LOW"</f>
        <v>LOW</v>
      </c>
      <c r="E6905" s="1" t="n">
        <f aca="false">1</f>
        <v>1</v>
      </c>
      <c r="F6905" s="1" t="n">
        <v>14</v>
      </c>
      <c r="G6905" s="1" t="n">
        <v>13</v>
      </c>
      <c r="H6905" s="1" t="n">
        <v>13</v>
      </c>
      <c r="I6905" s="1" t="n">
        <v>40</v>
      </c>
      <c r="J6905" s="1" t="s">
        <v>17</v>
      </c>
      <c r="K6905" s="2" t="n">
        <v>10</v>
      </c>
      <c r="L6905" s="2" t="n">
        <v>13</v>
      </c>
      <c r="M6905" s="2" t="n">
        <v>13</v>
      </c>
      <c r="N6905" s="2" t="n">
        <v>36</v>
      </c>
      <c r="O6905" s="2" t="s">
        <v>20</v>
      </c>
    </row>
    <row r="6906" customFormat="false" ht="13.8" hidden="false" customHeight="false" outlineLevel="0" collapsed="false">
      <c r="A6906" s="1" t="s">
        <v>493</v>
      </c>
      <c r="B6906" s="1" t="s">
        <v>6710</v>
      </c>
      <c r="C6906" s="1" t="str">
        <f aca="false">MID(B6906,6,2)</f>
        <v>ED</v>
      </c>
      <c r="D6906" s="1" t="str">
        <f aca="false">"LOW"</f>
        <v>LOW</v>
      </c>
      <c r="E6906" s="1" t="n">
        <f aca="false">1</f>
        <v>1</v>
      </c>
      <c r="F6906" s="1" t="n">
        <v>5</v>
      </c>
      <c r="G6906" s="1" t="n">
        <v>16</v>
      </c>
      <c r="H6906" s="1" t="n">
        <v>12</v>
      </c>
      <c r="I6906" s="1" t="n">
        <v>33</v>
      </c>
      <c r="J6906" s="1" t="s">
        <v>17</v>
      </c>
      <c r="K6906" s="2" t="n">
        <v>6</v>
      </c>
      <c r="L6906" s="2" t="n">
        <v>6</v>
      </c>
      <c r="M6906" s="2" t="n">
        <v>6</v>
      </c>
      <c r="N6906" s="2" t="n">
        <v>18</v>
      </c>
      <c r="O6906" s="2" t="s">
        <v>20</v>
      </c>
    </row>
    <row r="6907" customFormat="false" ht="13.8" hidden="false" customHeight="false" outlineLevel="0" collapsed="false">
      <c r="A6907" s="1" t="s">
        <v>493</v>
      </c>
      <c r="B6907" s="1" t="s">
        <v>6711</v>
      </c>
      <c r="C6907" s="1" t="str">
        <f aca="false">MID(B6907,6,2)</f>
        <v>ED</v>
      </c>
      <c r="D6907" s="1" t="str">
        <f aca="false">"LOW"</f>
        <v>LOW</v>
      </c>
      <c r="E6907" s="1" t="n">
        <f aca="false">1</f>
        <v>1</v>
      </c>
      <c r="F6907" s="1" t="n">
        <v>9</v>
      </c>
      <c r="G6907" s="1" t="n">
        <v>9</v>
      </c>
      <c r="H6907" s="1" t="n">
        <v>7</v>
      </c>
      <c r="I6907" s="1" t="n">
        <v>25</v>
      </c>
      <c r="J6907" s="1" t="s">
        <v>17</v>
      </c>
      <c r="K6907" s="2" t="n">
        <v>8</v>
      </c>
      <c r="L6907" s="2" t="n">
        <v>8</v>
      </c>
      <c r="M6907" s="2" t="n">
        <v>9</v>
      </c>
      <c r="N6907" s="2" t="n">
        <v>25</v>
      </c>
      <c r="O6907" s="2" t="s">
        <v>20</v>
      </c>
    </row>
    <row r="6908" customFormat="false" ht="13.8" hidden="false" customHeight="false" outlineLevel="0" collapsed="false">
      <c r="A6908" s="1" t="s">
        <v>493</v>
      </c>
      <c r="B6908" s="1" t="s">
        <v>6712</v>
      </c>
      <c r="C6908" s="1" t="str">
        <f aca="false">MID(B6908,6,2)</f>
        <v>ED</v>
      </c>
      <c r="D6908" s="1" t="str">
        <f aca="false">"LOW"</f>
        <v>LOW</v>
      </c>
      <c r="E6908" s="1" t="n">
        <f aca="false">1</f>
        <v>1</v>
      </c>
      <c r="F6908" s="1" t="n">
        <v>5</v>
      </c>
      <c r="G6908" s="1" t="n">
        <v>11</v>
      </c>
      <c r="H6908" s="1" t="n">
        <v>14</v>
      </c>
      <c r="I6908" s="1" t="n">
        <v>30</v>
      </c>
      <c r="J6908" s="1" t="s">
        <v>17</v>
      </c>
      <c r="K6908" s="2" t="n">
        <v>9</v>
      </c>
      <c r="L6908" s="2" t="n">
        <v>13</v>
      </c>
      <c r="M6908" s="2" t="n">
        <v>5</v>
      </c>
      <c r="N6908" s="2" t="n">
        <v>27</v>
      </c>
      <c r="O6908" s="2" t="s">
        <v>20</v>
      </c>
    </row>
    <row r="6909" customFormat="false" ht="13.8" hidden="false" customHeight="false" outlineLevel="0" collapsed="false">
      <c r="A6909" s="1" t="s">
        <v>493</v>
      </c>
      <c r="B6909" s="1" t="s">
        <v>6713</v>
      </c>
      <c r="C6909" s="1" t="str">
        <f aca="false">MID(B6909,6,2)</f>
        <v>ED</v>
      </c>
      <c r="D6909" s="1" t="str">
        <f aca="false">"LOW"</f>
        <v>LOW</v>
      </c>
      <c r="E6909" s="1" t="n">
        <f aca="false">1</f>
        <v>1</v>
      </c>
      <c r="F6909" s="1" t="n">
        <v>10</v>
      </c>
      <c r="G6909" s="1" t="n">
        <v>10</v>
      </c>
      <c r="H6909" s="1" t="n">
        <v>13</v>
      </c>
      <c r="I6909" s="1" t="n">
        <v>33</v>
      </c>
      <c r="J6909" s="1" t="s">
        <v>17</v>
      </c>
      <c r="K6909" s="2" t="n">
        <v>11</v>
      </c>
      <c r="L6909" s="2" t="n">
        <v>10</v>
      </c>
      <c r="M6909" s="2" t="n">
        <v>8</v>
      </c>
      <c r="N6909" s="2" t="n">
        <v>29</v>
      </c>
      <c r="O6909" s="2" t="s">
        <v>20</v>
      </c>
    </row>
    <row r="6910" customFormat="false" ht="13.8" hidden="false" customHeight="false" outlineLevel="0" collapsed="false">
      <c r="A6910" s="1" t="s">
        <v>43</v>
      </c>
      <c r="B6910" s="1" t="s">
        <v>6714</v>
      </c>
      <c r="C6910" s="1" t="str">
        <f aca="false">MID(B6910,6,2)</f>
        <v>32</v>
      </c>
      <c r="D6910" s="1" t="str">
        <f aca="false">"LOW"</f>
        <v>LOW</v>
      </c>
      <c r="E6910" s="1" t="n">
        <f aca="false">1</f>
        <v>1</v>
      </c>
      <c r="F6910" s="1" t="n">
        <v>5</v>
      </c>
      <c r="G6910" s="1" t="n">
        <v>2</v>
      </c>
      <c r="H6910" s="1" t="n">
        <v>5</v>
      </c>
      <c r="I6910" s="1" t="n">
        <v>12</v>
      </c>
      <c r="J6910" s="1" t="s">
        <v>17</v>
      </c>
    </row>
    <row r="6911" customFormat="false" ht="13.8" hidden="false" customHeight="false" outlineLevel="0" collapsed="false">
      <c r="A6911" s="1" t="s">
        <v>493</v>
      </c>
      <c r="B6911" s="1" t="s">
        <v>6715</v>
      </c>
      <c r="C6911" s="1" t="str">
        <f aca="false">MID(B6911,6,2)</f>
        <v>ED</v>
      </c>
      <c r="D6911" s="1" t="str">
        <f aca="false">"LOW"</f>
        <v>LOW</v>
      </c>
      <c r="E6911" s="1" t="n">
        <f aca="false">1</f>
        <v>1</v>
      </c>
      <c r="F6911" s="1" t="n">
        <v>10</v>
      </c>
      <c r="G6911" s="1" t="n">
        <v>11</v>
      </c>
      <c r="H6911" s="1" t="n">
        <v>3</v>
      </c>
      <c r="I6911" s="1" t="n">
        <v>24</v>
      </c>
      <c r="J6911" s="1" t="s">
        <v>17</v>
      </c>
      <c r="K6911" s="2" t="n">
        <v>11</v>
      </c>
      <c r="L6911" s="2" t="n">
        <v>5</v>
      </c>
      <c r="M6911" s="2" t="n">
        <v>7</v>
      </c>
      <c r="N6911" s="2" t="n">
        <v>23</v>
      </c>
      <c r="O6911" s="2" t="s">
        <v>20</v>
      </c>
    </row>
    <row r="6912" customFormat="false" ht="13.8" hidden="false" customHeight="false" outlineLevel="0" collapsed="false">
      <c r="A6912" s="1" t="s">
        <v>43</v>
      </c>
      <c r="B6912" s="1" t="s">
        <v>6716</v>
      </c>
      <c r="C6912" s="1" t="str">
        <f aca="false">MID(B6912,6,2)</f>
        <v>32</v>
      </c>
      <c r="D6912" s="1" t="str">
        <f aca="false">"LOW"</f>
        <v>LOW</v>
      </c>
      <c r="E6912" s="1" t="n">
        <f aca="false">1</f>
        <v>1</v>
      </c>
      <c r="F6912" s="1" t="n">
        <v>1</v>
      </c>
      <c r="G6912" s="1" t="n">
        <v>8</v>
      </c>
      <c r="H6912" s="1" t="n">
        <v>1</v>
      </c>
      <c r="I6912" s="1" t="n">
        <v>10</v>
      </c>
      <c r="J6912" s="1" t="s">
        <v>17</v>
      </c>
    </row>
    <row r="6913" customFormat="false" ht="13.8" hidden="false" customHeight="false" outlineLevel="0" collapsed="false">
      <c r="A6913" s="1" t="s">
        <v>493</v>
      </c>
      <c r="B6913" s="1" t="s">
        <v>6717</v>
      </c>
      <c r="C6913" s="1" t="str">
        <f aca="false">MID(B6913,6,2)</f>
        <v>ED</v>
      </c>
      <c r="D6913" s="1" t="str">
        <f aca="false">"LOW"</f>
        <v>LOW</v>
      </c>
      <c r="E6913" s="1" t="n">
        <f aca="false">1</f>
        <v>1</v>
      </c>
      <c r="F6913" s="1" t="n">
        <v>20</v>
      </c>
      <c r="G6913" s="1" t="n">
        <v>23</v>
      </c>
      <c r="H6913" s="1" t="n">
        <v>15</v>
      </c>
      <c r="I6913" s="1" t="n">
        <v>58</v>
      </c>
      <c r="J6913" s="1" t="s">
        <v>34</v>
      </c>
      <c r="K6913" s="2" t="n">
        <v>16</v>
      </c>
      <c r="L6913" s="2" t="n">
        <v>14</v>
      </c>
      <c r="M6913" s="2" t="n">
        <v>16</v>
      </c>
      <c r="N6913" s="2" t="n">
        <v>46</v>
      </c>
      <c r="O6913" s="2" t="s">
        <v>81</v>
      </c>
    </row>
    <row r="6914" customFormat="false" ht="13.8" hidden="false" customHeight="false" outlineLevel="0" collapsed="false">
      <c r="A6914" s="1" t="s">
        <v>493</v>
      </c>
      <c r="B6914" s="1" t="s">
        <v>6718</v>
      </c>
      <c r="C6914" s="1" t="str">
        <f aca="false">MID(B6914,6,2)</f>
        <v>EP</v>
      </c>
      <c r="D6914" s="1" t="str">
        <f aca="false">"LOW"</f>
        <v>LOW</v>
      </c>
      <c r="E6914" s="1" t="n">
        <f aca="false">1</f>
        <v>1</v>
      </c>
      <c r="F6914" s="1" t="n">
        <v>3</v>
      </c>
      <c r="G6914" s="1" t="n">
        <v>6</v>
      </c>
      <c r="H6914" s="1" t="n">
        <v>1</v>
      </c>
      <c r="I6914" s="1" t="n">
        <v>10</v>
      </c>
      <c r="J6914" s="1" t="s">
        <v>17</v>
      </c>
      <c r="K6914" s="2" t="n">
        <v>5</v>
      </c>
      <c r="L6914" s="2" t="n">
        <v>1</v>
      </c>
      <c r="M6914" s="2" t="n">
        <v>3</v>
      </c>
      <c r="N6914" s="2" t="n">
        <v>9</v>
      </c>
      <c r="O6914" s="2" t="s">
        <v>20</v>
      </c>
    </row>
    <row r="6915" customFormat="false" ht="13.8" hidden="false" customHeight="false" outlineLevel="0" collapsed="false">
      <c r="A6915" s="1" t="s">
        <v>67</v>
      </c>
      <c r="B6915" s="1" t="s">
        <v>6719</v>
      </c>
      <c r="C6915" s="1" t="str">
        <f aca="false">MID(B6915,6,2)</f>
        <v>D7</v>
      </c>
      <c r="D6915" s="1" t="str">
        <f aca="false">"LOW"</f>
        <v>LOW</v>
      </c>
      <c r="E6915" s="1" t="n">
        <f aca="false">1</f>
        <v>1</v>
      </c>
      <c r="F6915" s="1" t="n">
        <v>6</v>
      </c>
      <c r="G6915" s="1" t="n">
        <v>4</v>
      </c>
      <c r="H6915" s="1" t="n">
        <v>1</v>
      </c>
      <c r="I6915" s="1" t="n">
        <v>11</v>
      </c>
      <c r="J6915" s="1" t="s">
        <v>17</v>
      </c>
      <c r="K6915" s="2" t="n">
        <v>4</v>
      </c>
      <c r="L6915" s="2" t="n">
        <v>2</v>
      </c>
      <c r="M6915" s="2" t="n">
        <v>4</v>
      </c>
      <c r="N6915" s="2" t="n">
        <v>10</v>
      </c>
      <c r="O6915" s="2" t="s">
        <v>20</v>
      </c>
    </row>
    <row r="6916" customFormat="false" ht="13.8" hidden="false" customHeight="false" outlineLevel="0" collapsed="false">
      <c r="A6916" s="1" t="s">
        <v>493</v>
      </c>
      <c r="B6916" s="1" t="s">
        <v>6720</v>
      </c>
      <c r="C6916" s="1" t="str">
        <f aca="false">MID(B6916,6,2)</f>
        <v>ES</v>
      </c>
      <c r="D6916" s="1" t="str">
        <f aca="false">"LOW"</f>
        <v>LOW</v>
      </c>
      <c r="E6916" s="1" t="n">
        <f aca="false">1</f>
        <v>1</v>
      </c>
      <c r="F6916" s="1" t="n">
        <v>2</v>
      </c>
      <c r="G6916" s="1" t="n">
        <v>19</v>
      </c>
      <c r="H6916" s="1" t="n">
        <v>11</v>
      </c>
      <c r="I6916" s="1" t="n">
        <v>32</v>
      </c>
      <c r="J6916" s="1" t="s">
        <v>17</v>
      </c>
      <c r="K6916" s="2" t="n">
        <v>6</v>
      </c>
      <c r="L6916" s="2" t="n">
        <v>1</v>
      </c>
      <c r="M6916" s="2" t="n">
        <v>2</v>
      </c>
      <c r="N6916" s="2" t="n">
        <v>9</v>
      </c>
      <c r="O6916" s="2" t="s">
        <v>20</v>
      </c>
    </row>
    <row r="6917" customFormat="false" ht="13.8" hidden="false" customHeight="false" outlineLevel="0" collapsed="false">
      <c r="A6917" s="1" t="s">
        <v>493</v>
      </c>
      <c r="B6917" s="1" t="s">
        <v>6721</v>
      </c>
      <c r="C6917" s="1" t="str">
        <f aca="false">MID(B6917,6,2)</f>
        <v>ES</v>
      </c>
      <c r="D6917" s="1" t="str">
        <f aca="false">"LOW"</f>
        <v>LOW</v>
      </c>
      <c r="E6917" s="1" t="n">
        <f aca="false">1</f>
        <v>1</v>
      </c>
      <c r="F6917" s="1" t="n">
        <v>1</v>
      </c>
      <c r="G6917" s="1" t="n">
        <v>3</v>
      </c>
      <c r="H6917" s="1" t="n">
        <v>2</v>
      </c>
      <c r="I6917" s="1" t="n">
        <v>6</v>
      </c>
      <c r="J6917" s="1" t="s">
        <v>17</v>
      </c>
      <c r="K6917" s="2" t="n">
        <v>2</v>
      </c>
      <c r="L6917" s="2" t="n">
        <v>0</v>
      </c>
      <c r="M6917" s="2" t="n">
        <v>1</v>
      </c>
      <c r="N6917" s="2" t="n">
        <v>3</v>
      </c>
      <c r="O6917" s="2" t="s">
        <v>20</v>
      </c>
    </row>
    <row r="6918" customFormat="false" ht="13.8" hidden="false" customHeight="false" outlineLevel="0" collapsed="false">
      <c r="A6918" s="1" t="s">
        <v>493</v>
      </c>
      <c r="B6918" s="1" t="s">
        <v>6722</v>
      </c>
      <c r="C6918" s="1" t="str">
        <f aca="false">MID(B6918,6,2)</f>
        <v>YA</v>
      </c>
      <c r="D6918" s="1" t="str">
        <f aca="false">"LOW"</f>
        <v>LOW</v>
      </c>
      <c r="E6918" s="1" t="n">
        <f aca="false">1</f>
        <v>1</v>
      </c>
      <c r="F6918" s="1" t="n">
        <v>7</v>
      </c>
      <c r="G6918" s="1" t="n">
        <v>10</v>
      </c>
      <c r="H6918" s="1" t="n">
        <v>6</v>
      </c>
      <c r="I6918" s="1" t="n">
        <v>23</v>
      </c>
      <c r="J6918" s="1" t="s">
        <v>17</v>
      </c>
      <c r="K6918" s="2" t="n">
        <v>10</v>
      </c>
      <c r="L6918" s="2" t="n">
        <v>6</v>
      </c>
      <c r="M6918" s="2" t="n">
        <v>3</v>
      </c>
      <c r="N6918" s="2" t="n">
        <v>19</v>
      </c>
      <c r="O6918" s="2" t="s">
        <v>20</v>
      </c>
    </row>
    <row r="6919" customFormat="false" ht="13.8" hidden="false" customHeight="false" outlineLevel="0" collapsed="false">
      <c r="A6919" s="1" t="s">
        <v>21</v>
      </c>
      <c r="B6919" s="1" t="s">
        <v>6723</v>
      </c>
      <c r="C6919" s="1" t="str">
        <f aca="false">MID(B6919,6,2)</f>
        <v>AX</v>
      </c>
      <c r="D6919" s="1" t="str">
        <f aca="false">"LOW"</f>
        <v>LOW</v>
      </c>
      <c r="E6919" s="1" t="n">
        <f aca="false">1</f>
        <v>1</v>
      </c>
      <c r="F6919" s="1" t="n">
        <v>8</v>
      </c>
      <c r="G6919" s="1" t="n">
        <v>11</v>
      </c>
      <c r="H6919" s="1" t="n">
        <v>18</v>
      </c>
      <c r="I6919" s="1" t="n">
        <v>37</v>
      </c>
      <c r="J6919" s="1" t="s">
        <v>17</v>
      </c>
      <c r="K6919" s="2" t="n">
        <v>11</v>
      </c>
      <c r="L6919" s="2" t="n">
        <v>16</v>
      </c>
      <c r="M6919" s="2" t="n">
        <v>9</v>
      </c>
      <c r="N6919" s="2" t="n">
        <v>36</v>
      </c>
      <c r="O6919" s="2" t="s">
        <v>20</v>
      </c>
    </row>
    <row r="6920" customFormat="false" ht="13.8" hidden="false" customHeight="false" outlineLevel="0" collapsed="false">
      <c r="A6920" s="1" t="s">
        <v>372</v>
      </c>
      <c r="B6920" s="1" t="s">
        <v>6724</v>
      </c>
      <c r="C6920" s="1" t="str">
        <f aca="false">MID(B6920,6,2)</f>
        <v>85</v>
      </c>
      <c r="D6920" s="1" t="str">
        <f aca="false">"LOW"</f>
        <v>LOW</v>
      </c>
      <c r="E6920" s="1" t="n">
        <f aca="false">1</f>
        <v>1</v>
      </c>
      <c r="F6920" s="1" t="n">
        <v>15</v>
      </c>
      <c r="G6920" s="1" t="n">
        <v>27</v>
      </c>
      <c r="H6920" s="1" t="n">
        <v>13</v>
      </c>
      <c r="I6920" s="1" t="n">
        <v>55</v>
      </c>
      <c r="J6920" s="1" t="s">
        <v>34</v>
      </c>
      <c r="K6920" s="2" t="n">
        <v>24</v>
      </c>
      <c r="L6920" s="2" t="n">
        <v>19</v>
      </c>
      <c r="M6920" s="2" t="n">
        <v>9</v>
      </c>
      <c r="N6920" s="2" t="n">
        <v>52</v>
      </c>
      <c r="O6920" s="2" t="s">
        <v>81</v>
      </c>
    </row>
    <row r="6921" customFormat="false" ht="13.8" hidden="false" customHeight="false" outlineLevel="0" collapsed="false">
      <c r="A6921" s="1" t="s">
        <v>307</v>
      </c>
      <c r="B6921" s="1" t="s">
        <v>6725</v>
      </c>
      <c r="C6921" s="1" t="str">
        <f aca="false">MID(B6921,6,2)</f>
        <v>29</v>
      </c>
      <c r="D6921" s="1" t="str">
        <f aca="false">"LOW"</f>
        <v>LOW</v>
      </c>
      <c r="E6921" s="1" t="n">
        <f aca="false">1</f>
        <v>1</v>
      </c>
      <c r="F6921" s="1" t="n">
        <v>17</v>
      </c>
      <c r="G6921" s="1" t="n">
        <v>28</v>
      </c>
      <c r="H6921" s="1" t="n">
        <v>20</v>
      </c>
      <c r="I6921" s="1" t="n">
        <v>65</v>
      </c>
      <c r="J6921" s="1" t="s">
        <v>34</v>
      </c>
    </row>
    <row r="6922" customFormat="false" ht="13.8" hidden="false" customHeight="false" outlineLevel="0" collapsed="false">
      <c r="A6922" s="1" t="s">
        <v>307</v>
      </c>
      <c r="B6922" s="1" t="s">
        <v>6726</v>
      </c>
      <c r="C6922" s="1" t="str">
        <f aca="false">MID(B6922,6,2)</f>
        <v>VG</v>
      </c>
      <c r="D6922" s="1" t="str">
        <f aca="false">"LOW"</f>
        <v>LOW</v>
      </c>
      <c r="E6922" s="1" t="n">
        <f aca="false">1</f>
        <v>1</v>
      </c>
      <c r="F6922" s="1" t="n">
        <v>16</v>
      </c>
      <c r="G6922" s="1" t="n">
        <v>21</v>
      </c>
      <c r="H6922" s="1" t="n">
        <v>23</v>
      </c>
      <c r="I6922" s="1" t="n">
        <v>60</v>
      </c>
      <c r="J6922" s="1" t="s">
        <v>34</v>
      </c>
    </row>
    <row r="6923" customFormat="false" ht="13.8" hidden="false" customHeight="false" outlineLevel="0" collapsed="false">
      <c r="A6923" s="1" t="s">
        <v>1567</v>
      </c>
      <c r="B6923" s="1" t="s">
        <v>6727</v>
      </c>
      <c r="C6923" s="1" t="str">
        <f aca="false">MID(B6923,6,2)</f>
        <v>EL</v>
      </c>
      <c r="D6923" s="1" t="str">
        <f aca="false">"LOW"</f>
        <v>LOW</v>
      </c>
      <c r="E6923" s="1" t="n">
        <f aca="false">1</f>
        <v>1</v>
      </c>
      <c r="F6923" s="1" t="n">
        <v>0</v>
      </c>
      <c r="G6923" s="1" t="n">
        <v>2</v>
      </c>
      <c r="H6923" s="1" t="n">
        <v>0</v>
      </c>
      <c r="I6923" s="1" t="n">
        <v>2</v>
      </c>
      <c r="J6923" s="1" t="s">
        <v>17</v>
      </c>
      <c r="K6923" s="2" t="n">
        <v>2</v>
      </c>
      <c r="L6923" s="2" t="n">
        <v>1</v>
      </c>
      <c r="M6923" s="2" t="n">
        <v>0</v>
      </c>
      <c r="N6923" s="2" t="n">
        <v>3</v>
      </c>
      <c r="O6923" s="2" t="s">
        <v>20</v>
      </c>
    </row>
    <row r="6924" customFormat="false" ht="13.8" hidden="false" customHeight="false" outlineLevel="0" collapsed="false">
      <c r="A6924" s="1" t="s">
        <v>332</v>
      </c>
      <c r="B6924" s="1" t="s">
        <v>6728</v>
      </c>
      <c r="C6924" s="1" t="str">
        <f aca="false">MID(B6924,6,2)</f>
        <v>DX</v>
      </c>
      <c r="D6924" s="1" t="str">
        <f aca="false">"LOW"</f>
        <v>LOW</v>
      </c>
      <c r="E6924" s="1" t="n">
        <f aca="false">1</f>
        <v>1</v>
      </c>
      <c r="F6924" s="1" t="n">
        <v>8</v>
      </c>
      <c r="G6924" s="1" t="n">
        <v>25</v>
      </c>
      <c r="H6924" s="1" t="n">
        <v>17</v>
      </c>
      <c r="I6924" s="1" t="n">
        <v>50</v>
      </c>
      <c r="J6924" s="1" t="s">
        <v>34</v>
      </c>
      <c r="K6924" s="2" t="n">
        <v>25</v>
      </c>
      <c r="L6924" s="2" t="n">
        <v>28</v>
      </c>
      <c r="M6924" s="2" t="n">
        <v>8</v>
      </c>
      <c r="N6924" s="2" t="n">
        <v>61</v>
      </c>
      <c r="O6924" s="2" t="s">
        <v>81</v>
      </c>
    </row>
    <row r="6925" customFormat="false" ht="13.8" hidden="false" customHeight="false" outlineLevel="0" collapsed="false">
      <c r="A6925" s="1" t="s">
        <v>493</v>
      </c>
      <c r="B6925" s="1" t="s">
        <v>6729</v>
      </c>
      <c r="C6925" s="1" t="str">
        <f aca="false">MID(B6925,6,2)</f>
        <v>FV</v>
      </c>
      <c r="D6925" s="1" t="str">
        <f aca="false">"LOW"</f>
        <v>LOW</v>
      </c>
      <c r="E6925" s="1" t="n">
        <f aca="false">1</f>
        <v>1</v>
      </c>
      <c r="F6925" s="1" t="n">
        <v>3</v>
      </c>
      <c r="G6925" s="1" t="n">
        <v>2</v>
      </c>
      <c r="H6925" s="1" t="n">
        <v>3</v>
      </c>
      <c r="I6925" s="1" t="n">
        <v>8</v>
      </c>
      <c r="J6925" s="1" t="s">
        <v>17</v>
      </c>
      <c r="K6925" s="2" t="n">
        <v>3</v>
      </c>
      <c r="L6925" s="2" t="n">
        <v>3</v>
      </c>
      <c r="M6925" s="2" t="n">
        <v>1</v>
      </c>
      <c r="N6925" s="2" t="n">
        <v>7</v>
      </c>
      <c r="O6925" s="2" t="s">
        <v>20</v>
      </c>
    </row>
    <row r="6926" customFormat="false" ht="13.8" hidden="false" customHeight="false" outlineLevel="0" collapsed="false">
      <c r="A6926" s="1" t="s">
        <v>15</v>
      </c>
      <c r="B6926" s="1" t="s">
        <v>6730</v>
      </c>
      <c r="C6926" s="1" t="str">
        <f aca="false">MID(B6926,6,2)</f>
        <v>WE</v>
      </c>
      <c r="D6926" s="1" t="str">
        <f aca="false">"LOW"</f>
        <v>LOW</v>
      </c>
      <c r="E6926" s="1" t="n">
        <f aca="false">1</f>
        <v>1</v>
      </c>
      <c r="F6926" s="1" t="n">
        <v>16</v>
      </c>
      <c r="G6926" s="1" t="n">
        <v>19</v>
      </c>
      <c r="H6926" s="1" t="n">
        <v>11</v>
      </c>
      <c r="I6926" s="1" t="n">
        <v>46</v>
      </c>
      <c r="J6926" s="1" t="s">
        <v>34</v>
      </c>
      <c r="K6926" s="2" t="n">
        <v>16</v>
      </c>
      <c r="L6926" s="2" t="n">
        <v>11</v>
      </c>
      <c r="M6926" s="2" t="n">
        <v>10</v>
      </c>
      <c r="N6926" s="2" t="n">
        <v>37</v>
      </c>
      <c r="O6926" s="2" t="s">
        <v>20</v>
      </c>
    </row>
    <row r="6927" customFormat="false" ht="13.8" hidden="false" customHeight="false" outlineLevel="0" collapsed="false">
      <c r="A6927" s="1" t="s">
        <v>21</v>
      </c>
      <c r="B6927" s="1" t="s">
        <v>6731</v>
      </c>
      <c r="C6927" s="1" t="str">
        <f aca="false">MID(B6927,6,2)</f>
        <v>D1</v>
      </c>
      <c r="D6927" s="1" t="str">
        <f aca="false">"LOW"</f>
        <v>LOW</v>
      </c>
      <c r="E6927" s="1" t="n">
        <f aca="false">1</f>
        <v>1</v>
      </c>
      <c r="F6927" s="1" t="n">
        <v>1</v>
      </c>
      <c r="G6927" s="1" t="n">
        <v>8</v>
      </c>
      <c r="H6927" s="1" t="n">
        <v>8</v>
      </c>
      <c r="I6927" s="1" t="n">
        <v>17</v>
      </c>
      <c r="J6927" s="1" t="s">
        <v>17</v>
      </c>
      <c r="K6927" s="2" t="n">
        <v>1</v>
      </c>
      <c r="L6927" s="2" t="n">
        <v>0</v>
      </c>
      <c r="M6927" s="2" t="n">
        <v>0</v>
      </c>
      <c r="N6927" s="2" t="n">
        <v>1</v>
      </c>
      <c r="O6927" s="2" t="s">
        <v>20</v>
      </c>
    </row>
    <row r="6928" customFormat="false" ht="13.8" hidden="false" customHeight="false" outlineLevel="0" collapsed="false">
      <c r="A6928" s="1" t="s">
        <v>67</v>
      </c>
      <c r="B6928" s="1" t="s">
        <v>6732</v>
      </c>
      <c r="C6928" s="1" t="str">
        <f aca="false">MID(B6928,6,2)</f>
        <v>D7</v>
      </c>
      <c r="D6928" s="1" t="str">
        <f aca="false">"LOW"</f>
        <v>LOW</v>
      </c>
      <c r="E6928" s="1" t="n">
        <f aca="false">1</f>
        <v>1</v>
      </c>
      <c r="F6928" s="1" t="n">
        <v>10</v>
      </c>
      <c r="G6928" s="1" t="n">
        <v>13</v>
      </c>
      <c r="H6928" s="1" t="n">
        <v>15</v>
      </c>
      <c r="I6928" s="1" t="n">
        <v>38</v>
      </c>
      <c r="J6928" s="1" t="s">
        <v>17</v>
      </c>
      <c r="K6928" s="2" t="n">
        <v>7</v>
      </c>
      <c r="L6928" s="2" t="n">
        <v>7</v>
      </c>
      <c r="M6928" s="2" t="n">
        <v>3</v>
      </c>
      <c r="N6928" s="2" t="n">
        <v>17</v>
      </c>
      <c r="O6928" s="2" t="s">
        <v>20</v>
      </c>
    </row>
    <row r="6929" customFormat="false" ht="13.8" hidden="false" customHeight="false" outlineLevel="0" collapsed="false">
      <c r="A6929" s="1" t="s">
        <v>493</v>
      </c>
      <c r="B6929" s="1" t="s">
        <v>6733</v>
      </c>
      <c r="C6929" s="1" t="str">
        <f aca="false">MID(B6929,6,2)</f>
        <v>G3</v>
      </c>
      <c r="D6929" s="1" t="str">
        <f aca="false">"LOW"</f>
        <v>LOW</v>
      </c>
      <c r="E6929" s="1" t="n">
        <f aca="false">1</f>
        <v>1</v>
      </c>
      <c r="F6929" s="1" t="n">
        <v>5</v>
      </c>
      <c r="G6929" s="1" t="n">
        <v>10</v>
      </c>
      <c r="H6929" s="1" t="n">
        <v>5</v>
      </c>
      <c r="I6929" s="1" t="n">
        <v>20</v>
      </c>
      <c r="J6929" s="1" t="s">
        <v>17</v>
      </c>
      <c r="K6929" s="2" t="n">
        <v>5</v>
      </c>
      <c r="L6929" s="2" t="n">
        <v>4</v>
      </c>
      <c r="M6929" s="2" t="n">
        <v>4</v>
      </c>
      <c r="N6929" s="2" t="n">
        <v>13</v>
      </c>
      <c r="O6929" s="2" t="s">
        <v>20</v>
      </c>
    </row>
    <row r="6930" customFormat="false" ht="13.8" hidden="false" customHeight="false" outlineLevel="0" collapsed="false">
      <c r="A6930" s="1" t="s">
        <v>21</v>
      </c>
      <c r="B6930" s="1" t="s">
        <v>6734</v>
      </c>
      <c r="C6930" s="1" t="str">
        <f aca="false">MID(B6930,6,2)</f>
        <v>AJ</v>
      </c>
      <c r="D6930" s="1" t="str">
        <f aca="false">"LOW"</f>
        <v>LOW</v>
      </c>
      <c r="E6930" s="1" t="n">
        <f aca="false">1</f>
        <v>1</v>
      </c>
      <c r="F6930" s="1" t="n">
        <v>0</v>
      </c>
      <c r="G6930" s="1" t="n">
        <v>13</v>
      </c>
      <c r="H6930" s="1" t="n">
        <v>13</v>
      </c>
      <c r="I6930" s="1" t="n">
        <v>26</v>
      </c>
      <c r="J6930" s="1" t="s">
        <v>17</v>
      </c>
      <c r="K6930" s="2" t="n">
        <v>12</v>
      </c>
      <c r="L6930" s="2" t="n">
        <v>8</v>
      </c>
      <c r="M6930" s="2" t="n">
        <v>9</v>
      </c>
      <c r="N6930" s="2" t="n">
        <v>29</v>
      </c>
      <c r="O6930" s="2" t="s">
        <v>20</v>
      </c>
    </row>
    <row r="6931" customFormat="false" ht="13.8" hidden="false" customHeight="false" outlineLevel="0" collapsed="false">
      <c r="A6931" s="1" t="s">
        <v>493</v>
      </c>
      <c r="B6931" s="1" t="s">
        <v>6735</v>
      </c>
      <c r="C6931" s="1" t="str">
        <f aca="false">MID(B6931,6,2)</f>
        <v>G3</v>
      </c>
      <c r="D6931" s="1" t="str">
        <f aca="false">"LOW"</f>
        <v>LOW</v>
      </c>
      <c r="E6931" s="1" t="n">
        <f aca="false">1</f>
        <v>1</v>
      </c>
      <c r="F6931" s="1" t="n">
        <v>2</v>
      </c>
      <c r="G6931" s="1" t="n">
        <v>10</v>
      </c>
      <c r="H6931" s="1" t="n">
        <v>4</v>
      </c>
      <c r="I6931" s="1" t="n">
        <v>16</v>
      </c>
      <c r="J6931" s="1" t="s">
        <v>17</v>
      </c>
      <c r="K6931" s="2" t="n">
        <v>6</v>
      </c>
      <c r="L6931" s="2" t="n">
        <v>2</v>
      </c>
      <c r="M6931" s="2" t="n">
        <v>4</v>
      </c>
      <c r="N6931" s="2" t="n">
        <v>12</v>
      </c>
      <c r="O6931" s="2" t="s">
        <v>20</v>
      </c>
    </row>
    <row r="6932" customFormat="false" ht="13.8" hidden="false" customHeight="false" outlineLevel="0" collapsed="false">
      <c r="A6932" s="1" t="s">
        <v>493</v>
      </c>
      <c r="B6932" s="1" t="s">
        <v>6736</v>
      </c>
      <c r="C6932" s="1" t="str">
        <f aca="false">MID(B6932,6,2)</f>
        <v>G3</v>
      </c>
      <c r="D6932" s="1" t="str">
        <f aca="false">"LOW"</f>
        <v>LOW</v>
      </c>
      <c r="E6932" s="1" t="n">
        <f aca="false">1</f>
        <v>1</v>
      </c>
      <c r="F6932" s="1" t="n">
        <v>1</v>
      </c>
      <c r="G6932" s="1" t="n">
        <v>2</v>
      </c>
      <c r="H6932" s="1" t="n">
        <v>2</v>
      </c>
      <c r="I6932" s="1" t="n">
        <v>5</v>
      </c>
      <c r="J6932" s="1" t="s">
        <v>17</v>
      </c>
      <c r="K6932" s="2" t="n">
        <v>0</v>
      </c>
      <c r="L6932" s="2" t="n">
        <v>1</v>
      </c>
      <c r="M6932" s="2" t="n">
        <v>1</v>
      </c>
      <c r="N6932" s="2" t="n">
        <v>2</v>
      </c>
      <c r="O6932" s="2" t="s">
        <v>20</v>
      </c>
    </row>
    <row r="6933" customFormat="false" ht="13.8" hidden="false" customHeight="false" outlineLevel="0" collapsed="false">
      <c r="A6933" s="1" t="s">
        <v>67</v>
      </c>
      <c r="B6933" s="1" t="s">
        <v>6737</v>
      </c>
      <c r="C6933" s="1" t="str">
        <f aca="false">MID(B6933,6,2)</f>
        <v>B7</v>
      </c>
      <c r="D6933" s="1" t="str">
        <f aca="false">"LOW"</f>
        <v>LOW</v>
      </c>
      <c r="E6933" s="1" t="n">
        <f aca="false">1</f>
        <v>1</v>
      </c>
      <c r="F6933" s="1" t="n">
        <v>15</v>
      </c>
      <c r="G6933" s="1" t="n">
        <v>26</v>
      </c>
      <c r="H6933" s="1" t="n">
        <v>17</v>
      </c>
      <c r="I6933" s="1" t="n">
        <v>58</v>
      </c>
      <c r="J6933" s="1" t="s">
        <v>34</v>
      </c>
      <c r="K6933" s="2" t="n">
        <v>17</v>
      </c>
      <c r="L6933" s="2" t="n">
        <v>17</v>
      </c>
      <c r="M6933" s="2" t="n">
        <v>14</v>
      </c>
      <c r="N6933" s="2" t="n">
        <v>48</v>
      </c>
      <c r="O6933" s="2" t="s">
        <v>81</v>
      </c>
    </row>
    <row r="6934" customFormat="false" ht="13.8" hidden="false" customHeight="false" outlineLevel="0" collapsed="false">
      <c r="A6934" s="1" t="s">
        <v>493</v>
      </c>
      <c r="B6934" s="1" t="s">
        <v>6738</v>
      </c>
      <c r="C6934" s="1" t="str">
        <f aca="false">MID(B6934,6,2)</f>
        <v>G3</v>
      </c>
      <c r="D6934" s="1" t="str">
        <f aca="false">"LOW"</f>
        <v>LOW</v>
      </c>
      <c r="E6934" s="1" t="n">
        <f aca="false">1</f>
        <v>1</v>
      </c>
      <c r="F6934" s="1" t="n">
        <v>5</v>
      </c>
      <c r="G6934" s="1" t="n">
        <v>18</v>
      </c>
      <c r="H6934" s="1" t="n">
        <v>24</v>
      </c>
      <c r="I6934" s="1" t="n">
        <v>47</v>
      </c>
      <c r="J6934" s="1" t="s">
        <v>34</v>
      </c>
      <c r="K6934" s="2" t="n">
        <v>12</v>
      </c>
      <c r="L6934" s="2" t="n">
        <v>14</v>
      </c>
      <c r="M6934" s="2" t="n">
        <v>6</v>
      </c>
      <c r="N6934" s="2" t="n">
        <v>32</v>
      </c>
      <c r="O6934" s="2" t="s">
        <v>20</v>
      </c>
    </row>
    <row r="6935" customFormat="false" ht="13.8" hidden="false" customHeight="false" outlineLevel="0" collapsed="false">
      <c r="A6935" s="1" t="s">
        <v>493</v>
      </c>
      <c r="B6935" s="1" t="s">
        <v>6739</v>
      </c>
      <c r="C6935" s="1" t="str">
        <f aca="false">MID(B6935,6,2)</f>
        <v>WX</v>
      </c>
      <c r="D6935" s="1" t="str">
        <f aca="false">"LOW"</f>
        <v>LOW</v>
      </c>
      <c r="E6935" s="1" t="n">
        <f aca="false">1</f>
        <v>1</v>
      </c>
      <c r="F6935" s="1" t="n">
        <v>8</v>
      </c>
      <c r="G6935" s="1" t="n">
        <v>5</v>
      </c>
      <c r="H6935" s="1" t="n">
        <v>14</v>
      </c>
      <c r="I6935" s="1" t="n">
        <v>27</v>
      </c>
      <c r="J6935" s="1" t="s">
        <v>17</v>
      </c>
      <c r="K6935" s="2" t="n">
        <v>6</v>
      </c>
      <c r="L6935" s="2" t="n">
        <v>6</v>
      </c>
      <c r="M6935" s="2" t="n">
        <v>3</v>
      </c>
      <c r="N6935" s="2" t="n">
        <v>15</v>
      </c>
      <c r="O6935" s="2" t="s">
        <v>20</v>
      </c>
    </row>
    <row r="6936" customFormat="false" ht="13.8" hidden="false" customHeight="false" outlineLevel="0" collapsed="false">
      <c r="A6936" s="1" t="s">
        <v>21</v>
      </c>
      <c r="B6936" s="1" t="s">
        <v>6740</v>
      </c>
      <c r="C6936" s="1" t="str">
        <f aca="false">MID(B6936,6,2)</f>
        <v>AP</v>
      </c>
      <c r="D6936" s="1" t="str">
        <f aca="false">"LOW"</f>
        <v>LOW</v>
      </c>
      <c r="E6936" s="1" t="n">
        <f aca="false">1</f>
        <v>1</v>
      </c>
      <c r="F6936" s="1" t="n">
        <v>3</v>
      </c>
      <c r="G6936" s="1" t="n">
        <v>17</v>
      </c>
      <c r="H6936" s="1" t="n">
        <v>3</v>
      </c>
      <c r="I6936" s="1" t="n">
        <v>23</v>
      </c>
      <c r="J6936" s="1" t="s">
        <v>17</v>
      </c>
      <c r="K6936" s="2" t="n">
        <v>10</v>
      </c>
      <c r="L6936" s="2" t="n">
        <v>1</v>
      </c>
      <c r="M6936" s="2" t="n">
        <v>3</v>
      </c>
      <c r="N6936" s="2" t="n">
        <v>14</v>
      </c>
      <c r="O6936" s="2" t="s">
        <v>20</v>
      </c>
    </row>
    <row r="6937" customFormat="false" ht="13.8" hidden="false" customHeight="false" outlineLevel="0" collapsed="false">
      <c r="A6937" s="1" t="s">
        <v>307</v>
      </c>
      <c r="B6937" s="1" t="s">
        <v>6741</v>
      </c>
      <c r="C6937" s="1" t="str">
        <f aca="false">MID(B6937,6,2)</f>
        <v>30</v>
      </c>
      <c r="D6937" s="1" t="str">
        <f aca="false">"LOW"</f>
        <v>LOW</v>
      </c>
      <c r="E6937" s="1" t="n">
        <f aca="false">1</f>
        <v>1</v>
      </c>
      <c r="F6937" s="1" t="n">
        <v>2</v>
      </c>
      <c r="G6937" s="1" t="n">
        <v>24</v>
      </c>
      <c r="H6937" s="1" t="n">
        <v>17</v>
      </c>
      <c r="I6937" s="1" t="n">
        <v>43</v>
      </c>
      <c r="J6937" s="1" t="s">
        <v>34</v>
      </c>
    </row>
    <row r="6938" customFormat="false" ht="13.8" hidden="false" customHeight="false" outlineLevel="0" collapsed="false">
      <c r="A6938" s="1" t="s">
        <v>50</v>
      </c>
      <c r="B6938" s="1" t="s">
        <v>6742</v>
      </c>
      <c r="C6938" s="1" t="str">
        <f aca="false">MID(B6938,6,2)</f>
        <v>CI</v>
      </c>
      <c r="D6938" s="1" t="str">
        <f aca="false">"LOW"</f>
        <v>LOW</v>
      </c>
      <c r="E6938" s="1" t="n">
        <f aca="false">1</f>
        <v>1</v>
      </c>
      <c r="F6938" s="1" t="n">
        <v>3</v>
      </c>
      <c r="G6938" s="1" t="n">
        <v>10</v>
      </c>
      <c r="H6938" s="1" t="n">
        <v>6</v>
      </c>
      <c r="I6938" s="1" t="n">
        <v>19</v>
      </c>
      <c r="J6938" s="1" t="s">
        <v>17</v>
      </c>
      <c r="K6938" s="2" t="n">
        <v>7</v>
      </c>
      <c r="L6938" s="2" t="n">
        <v>5</v>
      </c>
      <c r="M6938" s="2" t="n">
        <v>1</v>
      </c>
      <c r="N6938" s="2" t="n">
        <v>13</v>
      </c>
      <c r="O6938" s="2" t="s">
        <v>20</v>
      </c>
    </row>
    <row r="6939" customFormat="false" ht="13.8" hidden="false" customHeight="false" outlineLevel="0" collapsed="false">
      <c r="A6939" s="1" t="s">
        <v>493</v>
      </c>
      <c r="B6939" s="1" t="s">
        <v>6743</v>
      </c>
      <c r="C6939" s="1" t="str">
        <f aca="false">MID(B6939,6,2)</f>
        <v>UB</v>
      </c>
      <c r="D6939" s="1" t="str">
        <f aca="false">"LOW"</f>
        <v>LOW</v>
      </c>
      <c r="E6939" s="1" t="n">
        <f aca="false">1</f>
        <v>1</v>
      </c>
      <c r="F6939" s="1" t="n">
        <v>12</v>
      </c>
      <c r="G6939" s="1" t="n">
        <v>16</v>
      </c>
      <c r="H6939" s="1" t="n">
        <v>13</v>
      </c>
      <c r="I6939" s="1" t="n">
        <v>41</v>
      </c>
      <c r="J6939" s="1" t="s">
        <v>17</v>
      </c>
      <c r="K6939" s="2" t="n">
        <v>16</v>
      </c>
      <c r="L6939" s="2" t="n">
        <v>13</v>
      </c>
      <c r="M6939" s="2" t="n">
        <v>12</v>
      </c>
      <c r="N6939" s="2" t="n">
        <v>41</v>
      </c>
      <c r="O6939" s="2" t="s">
        <v>20</v>
      </c>
    </row>
    <row r="6940" customFormat="false" ht="13.8" hidden="false" customHeight="false" outlineLevel="0" collapsed="false">
      <c r="A6940" s="1" t="s">
        <v>493</v>
      </c>
      <c r="B6940" s="1" t="s">
        <v>6744</v>
      </c>
      <c r="C6940" s="1" t="str">
        <f aca="false">MID(B6940,6,2)</f>
        <v>G3</v>
      </c>
      <c r="D6940" s="1" t="str">
        <f aca="false">"LOW"</f>
        <v>LOW</v>
      </c>
      <c r="E6940" s="1" t="n">
        <f aca="false">1</f>
        <v>1</v>
      </c>
      <c r="F6940" s="1" t="n">
        <v>1</v>
      </c>
      <c r="G6940" s="1" t="n">
        <v>0</v>
      </c>
      <c r="H6940" s="1" t="n">
        <v>0</v>
      </c>
      <c r="I6940" s="1" t="n">
        <v>1</v>
      </c>
      <c r="J6940" s="1" t="s">
        <v>17</v>
      </c>
      <c r="K6940" s="2" t="n">
        <v>2</v>
      </c>
      <c r="L6940" s="2" t="n">
        <v>0</v>
      </c>
      <c r="M6940" s="2" t="n">
        <v>1</v>
      </c>
      <c r="N6940" s="2" t="n">
        <v>3</v>
      </c>
      <c r="O6940" s="2" t="s">
        <v>20</v>
      </c>
    </row>
    <row r="6941" customFormat="false" ht="13.8" hidden="false" customHeight="false" outlineLevel="0" collapsed="false">
      <c r="A6941" s="1" t="s">
        <v>115</v>
      </c>
      <c r="B6941" s="1" t="s">
        <v>6745</v>
      </c>
      <c r="C6941" s="1" t="str">
        <f aca="false">MID(B6941,6,2)</f>
        <v>EJ</v>
      </c>
      <c r="D6941" s="1" t="str">
        <f aca="false">"LOW"</f>
        <v>LOW</v>
      </c>
      <c r="E6941" s="1" t="n">
        <f aca="false">1</f>
        <v>1</v>
      </c>
      <c r="F6941" s="1" t="n">
        <v>9</v>
      </c>
      <c r="G6941" s="1" t="n">
        <v>4</v>
      </c>
      <c r="H6941" s="1" t="n">
        <v>11</v>
      </c>
      <c r="I6941" s="1" t="n">
        <v>24</v>
      </c>
      <c r="J6941" s="1" t="s">
        <v>17</v>
      </c>
      <c r="K6941" s="2" t="n">
        <v>5</v>
      </c>
      <c r="L6941" s="2" t="n">
        <v>11</v>
      </c>
      <c r="M6941" s="2" t="n">
        <v>10</v>
      </c>
      <c r="N6941" s="2" t="n">
        <v>26</v>
      </c>
      <c r="O6941" s="2" t="s">
        <v>20</v>
      </c>
    </row>
    <row r="6942" customFormat="false" ht="13.8" hidden="false" customHeight="false" outlineLevel="0" collapsed="false">
      <c r="A6942" s="1" t="s">
        <v>493</v>
      </c>
      <c r="B6942" s="1" t="s">
        <v>6746</v>
      </c>
      <c r="C6942" s="1" t="str">
        <f aca="false">MID(B6942,6,2)</f>
        <v>G3</v>
      </c>
      <c r="D6942" s="1" t="str">
        <f aca="false">"LOW"</f>
        <v>LOW</v>
      </c>
      <c r="E6942" s="1" t="n">
        <f aca="false">1</f>
        <v>1</v>
      </c>
      <c r="F6942" s="1" t="n">
        <v>0</v>
      </c>
      <c r="G6942" s="1" t="n">
        <v>0</v>
      </c>
      <c r="H6942" s="1" t="n">
        <v>0</v>
      </c>
      <c r="I6942" s="1" t="n">
        <v>0</v>
      </c>
      <c r="J6942" s="1" t="s">
        <v>17</v>
      </c>
      <c r="K6942" s="2" t="n">
        <v>0</v>
      </c>
      <c r="L6942" s="2" t="n">
        <v>0</v>
      </c>
      <c r="M6942" s="2" t="n">
        <v>0</v>
      </c>
      <c r="N6942" s="2" t="n">
        <v>0</v>
      </c>
      <c r="O6942" s="2" t="s">
        <v>20</v>
      </c>
    </row>
    <row r="6943" customFormat="false" ht="13.8" hidden="false" customHeight="false" outlineLevel="0" collapsed="false">
      <c r="A6943" s="1" t="s">
        <v>274</v>
      </c>
      <c r="B6943" s="1" t="s">
        <v>6747</v>
      </c>
      <c r="C6943" s="1" t="str">
        <f aca="false">MID(B6943,6,2)</f>
        <v>MP</v>
      </c>
      <c r="D6943" s="1" t="str">
        <f aca="false">"LOW"</f>
        <v>LOW</v>
      </c>
      <c r="E6943" s="1" t="n">
        <f aca="false">1</f>
        <v>1</v>
      </c>
      <c r="F6943" s="1" t="n">
        <v>5</v>
      </c>
      <c r="G6943" s="1" t="n">
        <v>9</v>
      </c>
      <c r="H6943" s="1" t="n">
        <v>8</v>
      </c>
      <c r="I6943" s="1" t="n">
        <v>22</v>
      </c>
      <c r="J6943" s="1" t="s">
        <v>17</v>
      </c>
    </row>
    <row r="6944" customFormat="false" ht="13.8" hidden="false" customHeight="false" outlineLevel="0" collapsed="false">
      <c r="A6944" s="1" t="s">
        <v>307</v>
      </c>
      <c r="B6944" s="1" t="s">
        <v>6748</v>
      </c>
      <c r="C6944" s="1" t="str">
        <f aca="false">MID(B6944,6,2)</f>
        <v>61</v>
      </c>
      <c r="D6944" s="1" t="str">
        <f aca="false">"LOW"</f>
        <v>LOW</v>
      </c>
      <c r="E6944" s="1" t="n">
        <f aca="false">1</f>
        <v>1</v>
      </c>
      <c r="F6944" s="1" t="n">
        <v>11</v>
      </c>
      <c r="G6944" s="1" t="n">
        <v>15</v>
      </c>
      <c r="H6944" s="1" t="n">
        <v>7</v>
      </c>
      <c r="I6944" s="1" t="n">
        <v>33</v>
      </c>
      <c r="J6944" s="1" t="s">
        <v>17</v>
      </c>
      <c r="K6944" s="2" t="n">
        <v>9</v>
      </c>
      <c r="L6944" s="2" t="n">
        <v>10</v>
      </c>
      <c r="M6944" s="2" t="n">
        <v>9</v>
      </c>
      <c r="N6944" s="2" t="n">
        <v>28</v>
      </c>
      <c r="O6944" s="2" t="s">
        <v>20</v>
      </c>
    </row>
    <row r="6945" customFormat="false" ht="13.8" hidden="false" customHeight="false" outlineLevel="0" collapsed="false">
      <c r="A6945" s="1" t="s">
        <v>493</v>
      </c>
      <c r="B6945" s="1" t="s">
        <v>6749</v>
      </c>
      <c r="C6945" s="1" t="str">
        <f aca="false">MID(B6945,6,2)</f>
        <v>G3</v>
      </c>
      <c r="D6945" s="1" t="str">
        <f aca="false">"LOW"</f>
        <v>LOW</v>
      </c>
      <c r="E6945" s="1" t="n">
        <f aca="false">1</f>
        <v>1</v>
      </c>
      <c r="F6945" s="1" t="n">
        <v>5</v>
      </c>
      <c r="G6945" s="1" t="n">
        <v>15</v>
      </c>
      <c r="H6945" s="1" t="n">
        <v>11</v>
      </c>
      <c r="I6945" s="1" t="n">
        <v>31</v>
      </c>
      <c r="J6945" s="1" t="s">
        <v>17</v>
      </c>
      <c r="K6945" s="2" t="n">
        <v>12</v>
      </c>
      <c r="L6945" s="2" t="n">
        <v>10</v>
      </c>
      <c r="M6945" s="2" t="n">
        <v>5</v>
      </c>
      <c r="N6945" s="2" t="n">
        <v>27</v>
      </c>
      <c r="O6945" s="2" t="s">
        <v>20</v>
      </c>
    </row>
    <row r="6946" customFormat="false" ht="13.8" hidden="false" customHeight="false" outlineLevel="0" collapsed="false">
      <c r="A6946" s="1" t="s">
        <v>307</v>
      </c>
      <c r="B6946" s="1" t="s">
        <v>6750</v>
      </c>
      <c r="C6946" s="1" t="str">
        <f aca="false">MID(B6946,6,2)</f>
        <v>25</v>
      </c>
      <c r="D6946" s="1" t="str">
        <f aca="false">"LOW"</f>
        <v>LOW</v>
      </c>
      <c r="E6946" s="1" t="n">
        <f aca="false">1</f>
        <v>1</v>
      </c>
      <c r="F6946" s="1" t="n">
        <v>11</v>
      </c>
      <c r="G6946" s="1" t="n">
        <v>23</v>
      </c>
      <c r="H6946" s="1" t="n">
        <v>16</v>
      </c>
      <c r="I6946" s="1" t="n">
        <v>50</v>
      </c>
      <c r="J6946" s="1" t="s">
        <v>34</v>
      </c>
      <c r="K6946" s="2" t="n">
        <v>21</v>
      </c>
      <c r="L6946" s="2" t="n">
        <v>21</v>
      </c>
      <c r="M6946" s="2" t="n">
        <v>10</v>
      </c>
      <c r="N6946" s="2" t="n">
        <v>52</v>
      </c>
      <c r="O6946" s="2" t="s">
        <v>81</v>
      </c>
    </row>
    <row r="6947" customFormat="false" ht="13.8" hidden="false" customHeight="false" outlineLevel="0" collapsed="false">
      <c r="A6947" s="1" t="s">
        <v>493</v>
      </c>
      <c r="B6947" s="1" t="s">
        <v>6751</v>
      </c>
      <c r="C6947" s="1" t="str">
        <f aca="false">MID(B6947,6,2)</f>
        <v>G3</v>
      </c>
      <c r="D6947" s="1" t="str">
        <f aca="false">"LOW"</f>
        <v>LOW</v>
      </c>
      <c r="E6947" s="1" t="n">
        <f aca="false">1</f>
        <v>1</v>
      </c>
      <c r="F6947" s="1" t="n">
        <v>3</v>
      </c>
      <c r="G6947" s="1" t="n">
        <v>5</v>
      </c>
      <c r="H6947" s="1" t="n">
        <v>5</v>
      </c>
      <c r="I6947" s="1" t="n">
        <v>13</v>
      </c>
      <c r="J6947" s="1" t="s">
        <v>17</v>
      </c>
      <c r="K6947" s="2" t="n">
        <v>5</v>
      </c>
      <c r="L6947" s="2" t="n">
        <v>5</v>
      </c>
      <c r="M6947" s="2" t="n">
        <v>3</v>
      </c>
      <c r="N6947" s="2" t="n">
        <v>13</v>
      </c>
      <c r="O6947" s="2" t="s">
        <v>20</v>
      </c>
    </row>
    <row r="6948" customFormat="false" ht="13.8" hidden="false" customHeight="false" outlineLevel="0" collapsed="false">
      <c r="A6948" s="1" t="s">
        <v>307</v>
      </c>
      <c r="B6948" s="1" t="s">
        <v>6752</v>
      </c>
      <c r="C6948" s="1" t="str">
        <f aca="false">MID(B6948,6,2)</f>
        <v>04</v>
      </c>
      <c r="D6948" s="1" t="str">
        <f aca="false">"LOW"</f>
        <v>LOW</v>
      </c>
      <c r="E6948" s="1" t="n">
        <f aca="false">1</f>
        <v>1</v>
      </c>
      <c r="F6948" s="1" t="n">
        <v>12</v>
      </c>
      <c r="G6948" s="1" t="n">
        <v>31</v>
      </c>
      <c r="H6948" s="1" t="n">
        <v>35</v>
      </c>
      <c r="I6948" s="1" t="n">
        <v>78</v>
      </c>
      <c r="J6948" s="1" t="s">
        <v>34</v>
      </c>
      <c r="K6948" s="2" t="n">
        <v>31</v>
      </c>
      <c r="L6948" s="2" t="n">
        <v>29</v>
      </c>
      <c r="M6948" s="2" t="n">
        <v>12</v>
      </c>
      <c r="N6948" s="2" t="n">
        <v>72</v>
      </c>
      <c r="O6948" s="2" t="s">
        <v>81</v>
      </c>
    </row>
    <row r="6949" customFormat="false" ht="13.8" hidden="false" customHeight="false" outlineLevel="0" collapsed="false">
      <c r="A6949" s="1" t="s">
        <v>21</v>
      </c>
      <c r="B6949" s="1" t="s">
        <v>6753</v>
      </c>
      <c r="C6949" s="1" t="str">
        <f aca="false">MID(B6949,6,2)</f>
        <v>B5</v>
      </c>
      <c r="D6949" s="1" t="str">
        <f aca="false">"LOW"</f>
        <v>LOW</v>
      </c>
      <c r="E6949" s="1" t="n">
        <f aca="false">1</f>
        <v>1</v>
      </c>
      <c r="F6949" s="1" t="n">
        <v>11</v>
      </c>
      <c r="G6949" s="1" t="n">
        <v>14</v>
      </c>
      <c r="H6949" s="1" t="n">
        <v>8</v>
      </c>
      <c r="I6949" s="1" t="n">
        <v>33</v>
      </c>
      <c r="J6949" s="1" t="s">
        <v>17</v>
      </c>
      <c r="K6949" s="2" t="n">
        <v>11</v>
      </c>
      <c r="L6949" s="2" t="n">
        <v>10</v>
      </c>
      <c r="M6949" s="2" t="n">
        <v>11</v>
      </c>
      <c r="N6949" s="2" t="n">
        <v>32</v>
      </c>
      <c r="O6949" s="2" t="s">
        <v>20</v>
      </c>
    </row>
    <row r="6950" customFormat="false" ht="13.8" hidden="false" customHeight="false" outlineLevel="0" collapsed="false">
      <c r="A6950" s="1" t="s">
        <v>493</v>
      </c>
      <c r="B6950" s="1" t="s">
        <v>6754</v>
      </c>
      <c r="C6950" s="1" t="str">
        <f aca="false">MID(B6950,6,2)</f>
        <v>G3</v>
      </c>
      <c r="D6950" s="1" t="str">
        <f aca="false">"LOW"</f>
        <v>LOW</v>
      </c>
      <c r="E6950" s="1" t="n">
        <f aca="false">1</f>
        <v>1</v>
      </c>
      <c r="F6950" s="1" t="n">
        <v>4</v>
      </c>
      <c r="G6950" s="1" t="n">
        <v>23</v>
      </c>
      <c r="H6950" s="1" t="n">
        <v>12</v>
      </c>
      <c r="I6950" s="1" t="n">
        <v>39</v>
      </c>
      <c r="J6950" s="1" t="s">
        <v>17</v>
      </c>
      <c r="K6950" s="2" t="n">
        <v>14</v>
      </c>
      <c r="L6950" s="2" t="n">
        <v>12</v>
      </c>
      <c r="M6950" s="2" t="n">
        <v>3</v>
      </c>
      <c r="N6950" s="2" t="n">
        <v>29</v>
      </c>
      <c r="O6950" s="2" t="s">
        <v>20</v>
      </c>
    </row>
    <row r="6951" customFormat="false" ht="13.8" hidden="false" customHeight="false" outlineLevel="0" collapsed="false">
      <c r="A6951" s="1" t="s">
        <v>493</v>
      </c>
      <c r="B6951" s="1" t="s">
        <v>6755</v>
      </c>
      <c r="C6951" s="1" t="str">
        <f aca="false">MID(B6951,6,2)</f>
        <v>UB</v>
      </c>
      <c r="D6951" s="1" t="str">
        <f aca="false">"LOW"</f>
        <v>LOW</v>
      </c>
      <c r="E6951" s="1" t="n">
        <f aca="false">1</f>
        <v>1</v>
      </c>
      <c r="F6951" s="1" t="n">
        <v>9</v>
      </c>
      <c r="G6951" s="1" t="n">
        <v>20</v>
      </c>
      <c r="H6951" s="1" t="n">
        <v>16</v>
      </c>
      <c r="I6951" s="1" t="n">
        <v>45</v>
      </c>
      <c r="J6951" s="1" t="s">
        <v>34</v>
      </c>
      <c r="K6951" s="2" t="n">
        <v>16</v>
      </c>
      <c r="L6951" s="2" t="n">
        <v>17</v>
      </c>
      <c r="M6951" s="2" t="n">
        <v>9</v>
      </c>
      <c r="N6951" s="2" t="n">
        <v>42</v>
      </c>
      <c r="O6951" s="2" t="s">
        <v>81</v>
      </c>
    </row>
    <row r="6952" customFormat="false" ht="13.8" hidden="false" customHeight="false" outlineLevel="0" collapsed="false">
      <c r="A6952" s="1" t="s">
        <v>493</v>
      </c>
      <c r="B6952" s="1" t="s">
        <v>6756</v>
      </c>
      <c r="C6952" s="1" t="str">
        <f aca="false">MID(B6952,6,2)</f>
        <v>GJ</v>
      </c>
      <c r="D6952" s="1" t="str">
        <f aca="false">"LOW"</f>
        <v>LOW</v>
      </c>
      <c r="E6952" s="1" t="n">
        <f aca="false">1</f>
        <v>1</v>
      </c>
      <c r="F6952" s="1" t="n">
        <v>9</v>
      </c>
      <c r="G6952" s="1" t="n">
        <v>5</v>
      </c>
      <c r="H6952" s="1" t="n">
        <v>1</v>
      </c>
      <c r="I6952" s="1" t="n">
        <v>15</v>
      </c>
      <c r="J6952" s="1" t="s">
        <v>17</v>
      </c>
      <c r="K6952" s="2" t="n">
        <v>4</v>
      </c>
      <c r="L6952" s="2" t="n">
        <v>3</v>
      </c>
      <c r="M6952" s="2" t="n">
        <v>8</v>
      </c>
      <c r="N6952" s="2" t="n">
        <v>15</v>
      </c>
      <c r="O6952" s="2" t="s">
        <v>20</v>
      </c>
    </row>
    <row r="6953" customFormat="false" ht="13.8" hidden="false" customHeight="false" outlineLevel="0" collapsed="false">
      <c r="A6953" s="1" t="s">
        <v>25</v>
      </c>
      <c r="B6953" s="1" t="s">
        <v>6757</v>
      </c>
      <c r="C6953" s="1" t="str">
        <f aca="false">MID(B6953,6,2)</f>
        <v>FZ</v>
      </c>
      <c r="D6953" s="1" t="str">
        <f aca="false">"LOW"</f>
        <v>LOW</v>
      </c>
      <c r="E6953" s="1" t="n">
        <f aca="false">1</f>
        <v>1</v>
      </c>
      <c r="F6953" s="1" t="n">
        <v>7</v>
      </c>
      <c r="G6953" s="1" t="n">
        <v>10</v>
      </c>
      <c r="H6953" s="1" t="n">
        <v>12</v>
      </c>
      <c r="I6953" s="1" t="n">
        <v>29</v>
      </c>
      <c r="J6953" s="1" t="s">
        <v>17</v>
      </c>
    </row>
    <row r="6954" customFormat="false" ht="13.8" hidden="false" customHeight="false" outlineLevel="0" collapsed="false">
      <c r="A6954" s="1" t="s">
        <v>332</v>
      </c>
      <c r="B6954" s="1" t="s">
        <v>6758</v>
      </c>
      <c r="C6954" s="1" t="str">
        <f aca="false">MID(B6954,6,2)</f>
        <v>DX</v>
      </c>
      <c r="D6954" s="1" t="str">
        <f aca="false">"LOW"</f>
        <v>LOW</v>
      </c>
      <c r="E6954" s="1" t="n">
        <f aca="false">1</f>
        <v>1</v>
      </c>
      <c r="F6954" s="1" t="n">
        <v>6</v>
      </c>
      <c r="G6954" s="1" t="n">
        <v>34</v>
      </c>
      <c r="H6954" s="1" t="n">
        <v>16</v>
      </c>
      <c r="I6954" s="1" t="n">
        <v>56</v>
      </c>
      <c r="J6954" s="1" t="s">
        <v>34</v>
      </c>
      <c r="K6954" s="2" t="n">
        <v>32</v>
      </c>
      <c r="L6954" s="2" t="n">
        <v>32</v>
      </c>
      <c r="M6954" s="2" t="n">
        <v>7</v>
      </c>
      <c r="N6954" s="2" t="n">
        <v>71</v>
      </c>
      <c r="O6954" s="2" t="s">
        <v>81</v>
      </c>
    </row>
    <row r="6955" customFormat="false" ht="13.8" hidden="false" customHeight="false" outlineLevel="0" collapsed="false">
      <c r="A6955" s="1" t="s">
        <v>307</v>
      </c>
      <c r="B6955" s="1" t="s">
        <v>6759</v>
      </c>
      <c r="C6955" s="1" t="str">
        <f aca="false">MID(B6955,6,2)</f>
        <v>24</v>
      </c>
      <c r="D6955" s="1" t="str">
        <f aca="false">"LOW"</f>
        <v>LOW</v>
      </c>
      <c r="E6955" s="1" t="n">
        <f aca="false">1</f>
        <v>1</v>
      </c>
      <c r="F6955" s="1" t="n">
        <v>14</v>
      </c>
      <c r="G6955" s="1" t="n">
        <v>32</v>
      </c>
      <c r="H6955" s="1" t="n">
        <v>22</v>
      </c>
      <c r="I6955" s="1" t="n">
        <v>68</v>
      </c>
      <c r="J6955" s="1" t="s">
        <v>34</v>
      </c>
    </row>
    <row r="6956" customFormat="false" ht="13.8" hidden="false" customHeight="false" outlineLevel="0" collapsed="false">
      <c r="A6956" s="1" t="s">
        <v>493</v>
      </c>
      <c r="B6956" s="1" t="s">
        <v>6760</v>
      </c>
      <c r="C6956" s="1" t="str">
        <f aca="false">MID(B6956,6,2)</f>
        <v>HP</v>
      </c>
      <c r="D6956" s="1" t="str">
        <f aca="false">"LOW"</f>
        <v>LOW</v>
      </c>
      <c r="E6956" s="1" t="n">
        <f aca="false">1</f>
        <v>1</v>
      </c>
      <c r="F6956" s="1" t="n">
        <v>0</v>
      </c>
      <c r="G6956" s="1" t="n">
        <v>2</v>
      </c>
      <c r="H6956" s="1" t="n">
        <v>2</v>
      </c>
      <c r="I6956" s="1" t="n">
        <v>4</v>
      </c>
      <c r="J6956" s="1" t="s">
        <v>17</v>
      </c>
      <c r="K6956" s="2" t="n">
        <v>2</v>
      </c>
      <c r="L6956" s="2" t="n">
        <v>0</v>
      </c>
      <c r="M6956" s="2" t="n">
        <v>0</v>
      </c>
      <c r="N6956" s="2" t="n">
        <v>2</v>
      </c>
      <c r="O6956" s="2" t="s">
        <v>20</v>
      </c>
    </row>
    <row r="6957" customFormat="false" ht="13.8" hidden="false" customHeight="false" outlineLevel="0" collapsed="false">
      <c r="A6957" s="1" t="s">
        <v>115</v>
      </c>
      <c r="B6957" s="1" t="s">
        <v>6761</v>
      </c>
      <c r="C6957" s="1" t="str">
        <f aca="false">MID(B6957,6,2)</f>
        <v>EJ</v>
      </c>
      <c r="D6957" s="1" t="str">
        <f aca="false">"LOW"</f>
        <v>LOW</v>
      </c>
      <c r="E6957" s="1" t="n">
        <f aca="false">1</f>
        <v>1</v>
      </c>
      <c r="F6957" s="1" t="n">
        <v>4</v>
      </c>
      <c r="G6957" s="1" t="n">
        <v>2</v>
      </c>
      <c r="H6957" s="1" t="n">
        <v>4</v>
      </c>
      <c r="I6957" s="1" t="n">
        <v>10</v>
      </c>
      <c r="J6957" s="1" t="s">
        <v>17</v>
      </c>
      <c r="K6957" s="2" t="n">
        <v>2</v>
      </c>
      <c r="L6957" s="2" t="n">
        <v>1</v>
      </c>
      <c r="M6957" s="2" t="n">
        <v>2</v>
      </c>
      <c r="N6957" s="2" t="n">
        <v>5</v>
      </c>
      <c r="O6957" s="2" t="s">
        <v>20</v>
      </c>
    </row>
    <row r="6958" customFormat="false" ht="13.8" hidden="false" customHeight="false" outlineLevel="0" collapsed="false">
      <c r="A6958" s="1" t="s">
        <v>50</v>
      </c>
      <c r="B6958" s="1" t="s">
        <v>6762</v>
      </c>
      <c r="C6958" s="1" t="str">
        <f aca="false">MID(B6958,6,2)</f>
        <v>CL</v>
      </c>
      <c r="D6958" s="1" t="str">
        <f aca="false">"LOW"</f>
        <v>LOW</v>
      </c>
      <c r="E6958" s="1" t="n">
        <f aca="false">1</f>
        <v>1</v>
      </c>
      <c r="F6958" s="1" t="n">
        <v>6</v>
      </c>
      <c r="G6958" s="1" t="n">
        <v>10</v>
      </c>
      <c r="H6958" s="1" t="n">
        <v>8</v>
      </c>
      <c r="I6958" s="1" t="n">
        <v>24</v>
      </c>
      <c r="J6958" s="1" t="s">
        <v>17</v>
      </c>
      <c r="K6958" s="2" t="n">
        <v>5</v>
      </c>
      <c r="L6958" s="2" t="n">
        <v>7</v>
      </c>
      <c r="M6958" s="2" t="n">
        <v>3</v>
      </c>
      <c r="N6958" s="2" t="n">
        <v>15</v>
      </c>
      <c r="O6958" s="2" t="s">
        <v>20</v>
      </c>
    </row>
    <row r="6959" customFormat="false" ht="13.8" hidden="false" customHeight="false" outlineLevel="0" collapsed="false">
      <c r="A6959" s="1" t="s">
        <v>1005</v>
      </c>
      <c r="B6959" s="1" t="s">
        <v>6763</v>
      </c>
      <c r="C6959" s="1" t="str">
        <f aca="false">MID(B6959,6,2)</f>
        <v>AK</v>
      </c>
      <c r="D6959" s="1" t="str">
        <f aca="false">"LOW"</f>
        <v>LOW</v>
      </c>
      <c r="E6959" s="1" t="n">
        <f aca="false">1</f>
        <v>1</v>
      </c>
      <c r="F6959" s="1" t="n">
        <v>1</v>
      </c>
      <c r="G6959" s="1" t="n">
        <v>4</v>
      </c>
      <c r="H6959" s="1" t="n">
        <v>5</v>
      </c>
      <c r="I6959" s="1" t="n">
        <v>10</v>
      </c>
      <c r="J6959" s="1" t="s">
        <v>17</v>
      </c>
    </row>
    <row r="6960" customFormat="false" ht="13.8" hidden="false" customHeight="false" outlineLevel="0" collapsed="false">
      <c r="A6960" s="1" t="s">
        <v>493</v>
      </c>
      <c r="B6960" s="1" t="s">
        <v>6764</v>
      </c>
      <c r="C6960" s="1" t="str">
        <f aca="false">MID(B6960,6,2)</f>
        <v>K7</v>
      </c>
      <c r="D6960" s="1" t="str">
        <f aca="false">"LOW"</f>
        <v>LOW</v>
      </c>
      <c r="E6960" s="1" t="n">
        <f aca="false">1</f>
        <v>1</v>
      </c>
      <c r="F6960" s="1" t="n">
        <v>5</v>
      </c>
      <c r="G6960" s="1" t="n">
        <v>5</v>
      </c>
      <c r="H6960" s="1" t="n">
        <v>2</v>
      </c>
      <c r="I6960" s="1" t="n">
        <v>12</v>
      </c>
      <c r="J6960" s="1" t="s">
        <v>17</v>
      </c>
      <c r="K6960" s="2" t="n">
        <v>6</v>
      </c>
      <c r="L6960" s="2" t="n">
        <v>2</v>
      </c>
      <c r="M6960" s="2" t="n">
        <v>3</v>
      </c>
      <c r="N6960" s="2" t="n">
        <v>11</v>
      </c>
      <c r="O6960" s="2" t="s">
        <v>20</v>
      </c>
    </row>
    <row r="6961" customFormat="false" ht="13.8" hidden="false" customHeight="false" outlineLevel="0" collapsed="false">
      <c r="A6961" s="1" t="s">
        <v>274</v>
      </c>
      <c r="B6961" s="1" t="s">
        <v>6765</v>
      </c>
      <c r="C6961" s="1" t="str">
        <f aca="false">MID(B6961,6,2)</f>
        <v>J2</v>
      </c>
      <c r="D6961" s="1" t="str">
        <f aca="false">"LOW"</f>
        <v>LOW</v>
      </c>
      <c r="E6961" s="1" t="n">
        <f aca="false">1</f>
        <v>1</v>
      </c>
      <c r="F6961" s="1" t="n">
        <v>8</v>
      </c>
      <c r="G6961" s="1" t="n">
        <v>15</v>
      </c>
      <c r="H6961" s="1" t="n">
        <v>10</v>
      </c>
      <c r="I6961" s="1" t="n">
        <v>33</v>
      </c>
      <c r="J6961" s="1" t="s">
        <v>17</v>
      </c>
      <c r="K6961" s="2" t="n">
        <v>9</v>
      </c>
      <c r="L6961" s="2" t="n">
        <v>6</v>
      </c>
      <c r="M6961" s="2" t="n">
        <v>5</v>
      </c>
      <c r="N6961" s="2" t="n">
        <v>20</v>
      </c>
      <c r="O6961" s="2" t="s">
        <v>20</v>
      </c>
    </row>
    <row r="6962" customFormat="false" ht="13.8" hidden="false" customHeight="false" outlineLevel="0" collapsed="false">
      <c r="A6962" s="1" t="s">
        <v>493</v>
      </c>
      <c r="B6962" s="1" t="s">
        <v>6766</v>
      </c>
      <c r="C6962" s="1" t="str">
        <f aca="false">MID(B6962,6,2)</f>
        <v>KR</v>
      </c>
      <c r="D6962" s="1" t="str">
        <f aca="false">"LOW"</f>
        <v>LOW</v>
      </c>
      <c r="E6962" s="1" t="n">
        <f aca="false">1</f>
        <v>1</v>
      </c>
      <c r="F6962" s="1" t="n">
        <v>2</v>
      </c>
      <c r="G6962" s="1" t="n">
        <v>8</v>
      </c>
      <c r="H6962" s="1" t="n">
        <v>4</v>
      </c>
      <c r="I6962" s="1" t="n">
        <v>14</v>
      </c>
      <c r="J6962" s="1" t="s">
        <v>17</v>
      </c>
      <c r="K6962" s="2" t="n">
        <v>3</v>
      </c>
      <c r="L6962" s="2" t="n">
        <v>4</v>
      </c>
      <c r="M6962" s="2" t="n">
        <v>2</v>
      </c>
      <c r="N6962" s="2" t="n">
        <v>9</v>
      </c>
      <c r="O6962" s="2" t="s">
        <v>20</v>
      </c>
    </row>
    <row r="6963" customFormat="false" ht="13.8" hidden="false" customHeight="false" outlineLevel="0" collapsed="false">
      <c r="A6963" s="1" t="s">
        <v>493</v>
      </c>
      <c r="B6963" s="1" t="s">
        <v>6767</v>
      </c>
      <c r="C6963" s="1" t="str">
        <f aca="false">MID(B6963,6,2)</f>
        <v>KR</v>
      </c>
      <c r="D6963" s="1" t="str">
        <f aca="false">"LOW"</f>
        <v>LOW</v>
      </c>
      <c r="E6963" s="1" t="n">
        <f aca="false">1</f>
        <v>1</v>
      </c>
      <c r="F6963" s="1" t="n">
        <v>2</v>
      </c>
      <c r="G6963" s="1" t="n">
        <v>4</v>
      </c>
      <c r="H6963" s="1" t="n">
        <v>2</v>
      </c>
      <c r="I6963" s="1" t="n">
        <v>8</v>
      </c>
      <c r="J6963" s="1" t="s">
        <v>17</v>
      </c>
      <c r="K6963" s="2" t="n">
        <v>3</v>
      </c>
      <c r="L6963" s="2" t="n">
        <v>0</v>
      </c>
      <c r="M6963" s="2" t="n">
        <v>1</v>
      </c>
      <c r="N6963" s="2" t="n">
        <v>4</v>
      </c>
      <c r="O6963" s="2" t="s">
        <v>20</v>
      </c>
    </row>
    <row r="6964" customFormat="false" ht="13.8" hidden="false" customHeight="false" outlineLevel="0" collapsed="false">
      <c r="A6964" s="1" t="s">
        <v>493</v>
      </c>
      <c r="B6964" s="1" t="s">
        <v>6768</v>
      </c>
      <c r="C6964" s="1" t="str">
        <f aca="false">MID(B6964,6,2)</f>
        <v>KR</v>
      </c>
      <c r="D6964" s="1" t="str">
        <f aca="false">"LOW"</f>
        <v>LOW</v>
      </c>
      <c r="E6964" s="1" t="n">
        <f aca="false">1</f>
        <v>1</v>
      </c>
      <c r="F6964" s="1" t="n">
        <v>7</v>
      </c>
      <c r="G6964" s="1" t="n">
        <v>17</v>
      </c>
      <c r="H6964" s="1" t="n">
        <v>13</v>
      </c>
      <c r="I6964" s="1" t="n">
        <v>37</v>
      </c>
      <c r="J6964" s="1" t="s">
        <v>17</v>
      </c>
      <c r="K6964" s="2" t="n">
        <v>10</v>
      </c>
      <c r="L6964" s="2" t="n">
        <v>14</v>
      </c>
      <c r="M6964" s="2" t="n">
        <v>0</v>
      </c>
      <c r="N6964" s="2" t="n">
        <v>24</v>
      </c>
      <c r="O6964" s="2" t="s">
        <v>20</v>
      </c>
    </row>
    <row r="6965" customFormat="false" ht="13.8" hidden="false" customHeight="false" outlineLevel="0" collapsed="false">
      <c r="A6965" s="1" t="s">
        <v>493</v>
      </c>
      <c r="B6965" s="1" t="s">
        <v>6769</v>
      </c>
      <c r="C6965" s="1" t="str">
        <f aca="false">MID(B6965,6,2)</f>
        <v>LG</v>
      </c>
      <c r="D6965" s="1" t="str">
        <f aca="false">"LOW"</f>
        <v>LOW</v>
      </c>
      <c r="E6965" s="1" t="n">
        <f aca="false">1</f>
        <v>1</v>
      </c>
      <c r="F6965" s="1" t="n">
        <v>3</v>
      </c>
      <c r="G6965" s="1" t="n">
        <v>5</v>
      </c>
      <c r="H6965" s="1" t="n">
        <v>5</v>
      </c>
      <c r="I6965" s="1" t="n">
        <v>13</v>
      </c>
      <c r="J6965" s="1" t="s">
        <v>17</v>
      </c>
      <c r="K6965" s="2" t="n">
        <v>6</v>
      </c>
      <c r="L6965" s="2" t="n">
        <v>4</v>
      </c>
      <c r="M6965" s="2" t="n">
        <v>3</v>
      </c>
      <c r="N6965" s="2" t="n">
        <v>13</v>
      </c>
      <c r="O6965" s="2" t="s">
        <v>20</v>
      </c>
    </row>
    <row r="6966" customFormat="false" ht="13.8" hidden="false" customHeight="false" outlineLevel="0" collapsed="false">
      <c r="A6966" s="1" t="s">
        <v>332</v>
      </c>
      <c r="B6966" s="1" t="s">
        <v>6770</v>
      </c>
      <c r="C6966" s="1" t="str">
        <f aca="false">MID(B6966,6,2)</f>
        <v>VT</v>
      </c>
      <c r="D6966" s="1" t="str">
        <f aca="false">"LOW"</f>
        <v>LOW</v>
      </c>
      <c r="E6966" s="1" t="n">
        <f aca="false">1</f>
        <v>1</v>
      </c>
      <c r="F6966" s="1" t="n">
        <v>10</v>
      </c>
      <c r="G6966" s="1" t="n">
        <v>27</v>
      </c>
      <c r="H6966" s="1" t="n">
        <v>15</v>
      </c>
      <c r="I6966" s="1" t="n">
        <v>52</v>
      </c>
      <c r="J6966" s="1" t="s">
        <v>34</v>
      </c>
      <c r="K6966" s="2" t="n">
        <v>23</v>
      </c>
      <c r="L6966" s="2" t="n">
        <v>19</v>
      </c>
      <c r="M6966" s="2" t="n">
        <v>11</v>
      </c>
      <c r="N6966" s="2" t="n">
        <v>53</v>
      </c>
      <c r="O6966" s="2" t="s">
        <v>81</v>
      </c>
    </row>
    <row r="6967" customFormat="false" ht="13.8" hidden="false" customHeight="false" outlineLevel="0" collapsed="false">
      <c r="A6967" s="1" t="s">
        <v>15</v>
      </c>
      <c r="B6967" s="1" t="s">
        <v>6771</v>
      </c>
      <c r="C6967" s="1" t="str">
        <f aca="false">MID(B6967,6,2)</f>
        <v>BF</v>
      </c>
      <c r="D6967" s="1" t="str">
        <f aca="false">"LOW"</f>
        <v>LOW</v>
      </c>
      <c r="E6967" s="1" t="n">
        <f aca="false">1</f>
        <v>1</v>
      </c>
      <c r="F6967" s="1" t="n">
        <v>1</v>
      </c>
      <c r="G6967" s="1" t="n">
        <v>5</v>
      </c>
      <c r="H6967" s="1" t="n">
        <v>4</v>
      </c>
      <c r="I6967" s="1" t="n">
        <v>10</v>
      </c>
      <c r="J6967" s="1" t="s">
        <v>17</v>
      </c>
    </row>
    <row r="6968" customFormat="false" ht="13.8" hidden="false" customHeight="false" outlineLevel="0" collapsed="false">
      <c r="A6968" s="1" t="s">
        <v>274</v>
      </c>
      <c r="B6968" s="1" t="s">
        <v>6772</v>
      </c>
      <c r="C6968" s="1" t="str">
        <f aca="false">MID(B6968,6,2)</f>
        <v>50</v>
      </c>
      <c r="D6968" s="1" t="str">
        <f aca="false">"LOW"</f>
        <v>LOW</v>
      </c>
      <c r="E6968" s="1" t="n">
        <f aca="false">1</f>
        <v>1</v>
      </c>
      <c r="F6968" s="1" t="n">
        <v>10</v>
      </c>
      <c r="G6968" s="1" t="n">
        <v>10</v>
      </c>
      <c r="H6968" s="1" t="n">
        <v>8</v>
      </c>
      <c r="I6968" s="1" t="n">
        <v>28</v>
      </c>
      <c r="J6968" s="1" t="s">
        <v>17</v>
      </c>
      <c r="K6968" s="2" t="n">
        <v>10</v>
      </c>
      <c r="L6968" s="2" t="n">
        <v>7</v>
      </c>
      <c r="M6968" s="2" t="n">
        <v>8</v>
      </c>
      <c r="N6968" s="2" t="n">
        <v>25</v>
      </c>
      <c r="O6968" s="2" t="s">
        <v>20</v>
      </c>
    </row>
    <row r="6969" customFormat="false" ht="13.8" hidden="false" customHeight="false" outlineLevel="0" collapsed="false">
      <c r="A6969" s="1" t="s">
        <v>493</v>
      </c>
      <c r="B6969" s="1" t="s">
        <v>6773</v>
      </c>
      <c r="C6969" s="1" t="str">
        <f aca="false">MID(B6969,6,2)</f>
        <v>MR</v>
      </c>
      <c r="D6969" s="1" t="str">
        <f aca="false">"LOW"</f>
        <v>LOW</v>
      </c>
      <c r="E6969" s="1" t="n">
        <f aca="false">1</f>
        <v>1</v>
      </c>
      <c r="F6969" s="1" t="n">
        <v>0</v>
      </c>
      <c r="G6969" s="1" t="n">
        <v>0</v>
      </c>
      <c r="H6969" s="1" t="n">
        <v>0</v>
      </c>
      <c r="I6969" s="1" t="n">
        <v>0</v>
      </c>
      <c r="J6969" s="1" t="s">
        <v>17</v>
      </c>
      <c r="K6969" s="2" t="n">
        <v>0</v>
      </c>
      <c r="L6969" s="2" t="n">
        <v>0</v>
      </c>
      <c r="M6969" s="2" t="n">
        <v>0</v>
      </c>
      <c r="N6969" s="2" t="n">
        <v>0</v>
      </c>
      <c r="O6969" s="2" t="s">
        <v>20</v>
      </c>
    </row>
    <row r="6970" customFormat="false" ht="13.8" hidden="false" customHeight="false" outlineLevel="0" collapsed="false">
      <c r="A6970" s="1" t="s">
        <v>50</v>
      </c>
      <c r="B6970" s="1" t="s">
        <v>6774</v>
      </c>
      <c r="C6970" s="1" t="str">
        <f aca="false">MID(B6970,6,2)</f>
        <v>F5</v>
      </c>
      <c r="D6970" s="1" t="str">
        <f aca="false">"LOW"</f>
        <v>LOW</v>
      </c>
      <c r="E6970" s="1" t="n">
        <f aca="false">1</f>
        <v>1</v>
      </c>
      <c r="F6970" s="1" t="n">
        <v>3</v>
      </c>
      <c r="G6970" s="1" t="n">
        <v>15</v>
      </c>
      <c r="H6970" s="1" t="n">
        <v>11</v>
      </c>
      <c r="I6970" s="1" t="n">
        <v>29</v>
      </c>
      <c r="J6970" s="1" t="s">
        <v>17</v>
      </c>
      <c r="K6970" s="2" t="n">
        <v>9</v>
      </c>
      <c r="L6970" s="2" t="n">
        <v>7</v>
      </c>
      <c r="M6970" s="2" t="n">
        <v>2</v>
      </c>
      <c r="N6970" s="2" t="n">
        <v>18</v>
      </c>
      <c r="O6970" s="2" t="s">
        <v>20</v>
      </c>
    </row>
    <row r="6971" customFormat="false" ht="13.8" hidden="false" customHeight="false" outlineLevel="0" collapsed="false">
      <c r="A6971" s="1" t="s">
        <v>493</v>
      </c>
      <c r="B6971" s="1" t="s">
        <v>6775</v>
      </c>
      <c r="C6971" s="1" t="str">
        <f aca="false">MID(B6971,6,2)</f>
        <v>MR</v>
      </c>
      <c r="D6971" s="1" t="str">
        <f aca="false">"LOW"</f>
        <v>LOW</v>
      </c>
      <c r="E6971" s="1" t="n">
        <f aca="false">1</f>
        <v>1</v>
      </c>
      <c r="F6971" s="1" t="n">
        <v>3</v>
      </c>
      <c r="G6971" s="1" t="n">
        <v>7</v>
      </c>
      <c r="H6971" s="1" t="n">
        <v>11</v>
      </c>
      <c r="I6971" s="1" t="n">
        <v>21</v>
      </c>
      <c r="J6971" s="1" t="s">
        <v>17</v>
      </c>
      <c r="K6971" s="2" t="n">
        <v>4</v>
      </c>
      <c r="L6971" s="2" t="n">
        <v>4</v>
      </c>
      <c r="M6971" s="2" t="n">
        <v>3</v>
      </c>
      <c r="N6971" s="2" t="n">
        <v>11</v>
      </c>
      <c r="O6971" s="2" t="s">
        <v>20</v>
      </c>
    </row>
    <row r="6972" customFormat="false" ht="13.8" hidden="false" customHeight="false" outlineLevel="0" collapsed="false">
      <c r="A6972" s="1" t="s">
        <v>493</v>
      </c>
      <c r="B6972" s="1" t="s">
        <v>6776</v>
      </c>
      <c r="C6972" s="1" t="str">
        <f aca="false">MID(B6972,6,2)</f>
        <v>O8</v>
      </c>
      <c r="D6972" s="1" t="str">
        <f aca="false">"LOW"</f>
        <v>LOW</v>
      </c>
      <c r="E6972" s="1" t="n">
        <f aca="false">1</f>
        <v>1</v>
      </c>
      <c r="F6972" s="1" t="n">
        <v>4</v>
      </c>
      <c r="G6972" s="1" t="n">
        <v>6</v>
      </c>
      <c r="H6972" s="1" t="n">
        <v>10</v>
      </c>
      <c r="I6972" s="1" t="n">
        <v>20</v>
      </c>
      <c r="J6972" s="1" t="s">
        <v>17</v>
      </c>
      <c r="K6972" s="2" t="n">
        <v>6</v>
      </c>
      <c r="L6972" s="2" t="n">
        <v>8</v>
      </c>
      <c r="M6972" s="2" t="n">
        <v>4</v>
      </c>
      <c r="N6972" s="2" t="n">
        <v>18</v>
      </c>
      <c r="O6972" s="2" t="s">
        <v>20</v>
      </c>
    </row>
    <row r="6973" customFormat="false" ht="13.8" hidden="false" customHeight="false" outlineLevel="0" collapsed="false">
      <c r="A6973" s="1" t="s">
        <v>493</v>
      </c>
      <c r="B6973" s="1" t="s">
        <v>6777</v>
      </c>
      <c r="C6973" s="1" t="str">
        <f aca="false">MID(B6973,6,2)</f>
        <v>PD</v>
      </c>
      <c r="D6973" s="1" t="str">
        <f aca="false">"LOW"</f>
        <v>LOW</v>
      </c>
      <c r="E6973" s="1" t="n">
        <f aca="false">1</f>
        <v>1</v>
      </c>
      <c r="F6973" s="1" t="n">
        <v>7</v>
      </c>
      <c r="G6973" s="1" t="n">
        <v>8</v>
      </c>
      <c r="H6973" s="1" t="n">
        <v>14</v>
      </c>
      <c r="I6973" s="1" t="n">
        <v>29</v>
      </c>
      <c r="J6973" s="1" t="s">
        <v>17</v>
      </c>
      <c r="K6973" s="2" t="n">
        <v>8</v>
      </c>
      <c r="L6973" s="2" t="n">
        <v>14</v>
      </c>
      <c r="M6973" s="2" t="n">
        <v>6</v>
      </c>
      <c r="N6973" s="2" t="n">
        <v>28</v>
      </c>
      <c r="O6973" s="2" t="s">
        <v>20</v>
      </c>
    </row>
    <row r="6974" customFormat="false" ht="13.8" hidden="false" customHeight="false" outlineLevel="0" collapsed="false">
      <c r="A6974" s="1" t="s">
        <v>50</v>
      </c>
      <c r="B6974" s="1" t="s">
        <v>6778</v>
      </c>
      <c r="C6974" s="1" t="str">
        <f aca="false">MID(B6974,6,2)</f>
        <v>AH</v>
      </c>
      <c r="D6974" s="1" t="str">
        <f aca="false">"LOW"</f>
        <v>LOW</v>
      </c>
      <c r="E6974" s="1" t="n">
        <f aca="false">1</f>
        <v>1</v>
      </c>
      <c r="F6974" s="1" t="n">
        <v>1</v>
      </c>
      <c r="G6974" s="1" t="n">
        <v>0</v>
      </c>
      <c r="H6974" s="1" t="n">
        <v>2</v>
      </c>
      <c r="I6974" s="1" t="n">
        <v>3</v>
      </c>
      <c r="J6974" s="1" t="s">
        <v>17</v>
      </c>
      <c r="K6974" s="2" t="n">
        <v>0</v>
      </c>
      <c r="L6974" s="2" t="n">
        <v>2</v>
      </c>
      <c r="M6974" s="2" t="n">
        <v>1</v>
      </c>
      <c r="N6974" s="2" t="n">
        <v>3</v>
      </c>
      <c r="O6974" s="2" t="s">
        <v>20</v>
      </c>
    </row>
    <row r="6975" customFormat="false" ht="13.8" hidden="false" customHeight="false" outlineLevel="0" collapsed="false">
      <c r="A6975" s="1" t="s">
        <v>50</v>
      </c>
      <c r="B6975" s="1" t="s">
        <v>6779</v>
      </c>
      <c r="C6975" s="1" t="str">
        <f aca="false">MID(B6975,6,2)</f>
        <v>DC</v>
      </c>
      <c r="D6975" s="1" t="str">
        <f aca="false">"LOW"</f>
        <v>LOW</v>
      </c>
      <c r="E6975" s="1" t="n">
        <f aca="false">1</f>
        <v>1</v>
      </c>
      <c r="F6975" s="1" t="n">
        <v>5</v>
      </c>
      <c r="G6975" s="1" t="n">
        <v>8</v>
      </c>
      <c r="H6975" s="1" t="n">
        <v>5</v>
      </c>
      <c r="I6975" s="1" t="n">
        <v>18</v>
      </c>
      <c r="J6975" s="1" t="s">
        <v>17</v>
      </c>
      <c r="K6975" s="2" t="n">
        <v>8</v>
      </c>
      <c r="L6975" s="2" t="n">
        <v>1</v>
      </c>
      <c r="M6975" s="2" t="n">
        <v>4</v>
      </c>
      <c r="N6975" s="2" t="n">
        <v>13</v>
      </c>
      <c r="O6975" s="2" t="s">
        <v>20</v>
      </c>
    </row>
    <row r="6976" customFormat="false" ht="13.8" hidden="false" customHeight="false" outlineLevel="0" collapsed="false">
      <c r="A6976" s="1" t="s">
        <v>25</v>
      </c>
      <c r="B6976" s="1" t="s">
        <v>6780</v>
      </c>
      <c r="C6976" s="1" t="str">
        <f aca="false">MID(B6976,6,2)</f>
        <v>HZ</v>
      </c>
      <c r="D6976" s="1" t="str">
        <f aca="false">"LOW"</f>
        <v>LOW</v>
      </c>
      <c r="E6976" s="1" t="n">
        <f aca="false">1</f>
        <v>1</v>
      </c>
      <c r="F6976" s="1" t="n">
        <v>6</v>
      </c>
      <c r="G6976" s="1" t="n">
        <v>13</v>
      </c>
      <c r="H6976" s="1" t="n">
        <v>8</v>
      </c>
      <c r="I6976" s="1" t="n">
        <v>27</v>
      </c>
      <c r="J6976" s="1" t="s">
        <v>17</v>
      </c>
      <c r="K6976" s="2" t="n">
        <v>12</v>
      </c>
      <c r="L6976" s="2" t="n">
        <v>7</v>
      </c>
      <c r="M6976" s="2" t="n">
        <v>5</v>
      </c>
      <c r="N6976" s="2" t="n">
        <v>24</v>
      </c>
      <c r="O6976" s="2" t="s">
        <v>20</v>
      </c>
    </row>
    <row r="6977" customFormat="false" ht="13.8" hidden="false" customHeight="false" outlineLevel="0" collapsed="false">
      <c r="A6977" s="1" t="s">
        <v>43</v>
      </c>
      <c r="B6977" s="1" t="s">
        <v>6781</v>
      </c>
      <c r="C6977" s="1" t="str">
        <f aca="false">MID(B6977,6,2)</f>
        <v>19</v>
      </c>
      <c r="D6977" s="1" t="str">
        <f aca="false">"LOW"</f>
        <v>LOW</v>
      </c>
      <c r="E6977" s="1" t="n">
        <f aca="false">1</f>
        <v>1</v>
      </c>
      <c r="F6977" s="1" t="n">
        <v>0</v>
      </c>
      <c r="G6977" s="1" t="n">
        <v>5</v>
      </c>
      <c r="H6977" s="1" t="n">
        <v>6</v>
      </c>
      <c r="I6977" s="1" t="n">
        <v>11</v>
      </c>
      <c r="J6977" s="1" t="s">
        <v>17</v>
      </c>
    </row>
    <row r="6978" customFormat="false" ht="13.8" hidden="false" customHeight="false" outlineLevel="0" collapsed="false">
      <c r="A6978" s="1" t="s">
        <v>493</v>
      </c>
      <c r="B6978" s="1" t="s">
        <v>6782</v>
      </c>
      <c r="C6978" s="1" t="str">
        <f aca="false">MID(B6978,6,2)</f>
        <v>RC</v>
      </c>
      <c r="D6978" s="1" t="str">
        <f aca="false">"LOW"</f>
        <v>LOW</v>
      </c>
      <c r="E6978" s="1" t="n">
        <f aca="false">1</f>
        <v>1</v>
      </c>
      <c r="F6978" s="1" t="n">
        <v>0</v>
      </c>
      <c r="G6978" s="1" t="n">
        <v>2</v>
      </c>
      <c r="H6978" s="1" t="n">
        <v>2</v>
      </c>
      <c r="I6978" s="1" t="n">
        <v>4</v>
      </c>
      <c r="J6978" s="1" t="s">
        <v>17</v>
      </c>
      <c r="K6978" s="2" t="n">
        <v>3</v>
      </c>
      <c r="L6978" s="2" t="n">
        <v>4</v>
      </c>
      <c r="M6978" s="2" t="n">
        <v>0</v>
      </c>
      <c r="N6978" s="2" t="n">
        <v>7</v>
      </c>
      <c r="O6978" s="2" t="s">
        <v>20</v>
      </c>
    </row>
    <row r="6979" customFormat="false" ht="13.8" hidden="false" customHeight="false" outlineLevel="0" collapsed="false">
      <c r="A6979" s="1" t="s">
        <v>43</v>
      </c>
      <c r="B6979" s="1" t="s">
        <v>6783</v>
      </c>
      <c r="C6979" s="1" t="str">
        <f aca="false">MID(B6979,6,2)</f>
        <v>06</v>
      </c>
      <c r="D6979" s="1" t="str">
        <f aca="false">"LOW"</f>
        <v>LOW</v>
      </c>
      <c r="E6979" s="1" t="n">
        <f aca="false">1</f>
        <v>1</v>
      </c>
      <c r="F6979" s="1" t="n">
        <v>5</v>
      </c>
      <c r="G6979" s="1" t="n">
        <v>5</v>
      </c>
      <c r="H6979" s="1" t="n">
        <v>2</v>
      </c>
      <c r="I6979" s="1" t="n">
        <v>12</v>
      </c>
      <c r="J6979" s="1" t="s">
        <v>17</v>
      </c>
    </row>
    <row r="6980" customFormat="false" ht="13.8" hidden="false" customHeight="false" outlineLevel="0" collapsed="false">
      <c r="A6980" s="1" t="s">
        <v>493</v>
      </c>
      <c r="B6980" s="1" t="s">
        <v>6784</v>
      </c>
      <c r="C6980" s="1" t="str">
        <f aca="false">MID(B6980,6,2)</f>
        <v>RC</v>
      </c>
      <c r="D6980" s="1" t="str">
        <f aca="false">"LOW"</f>
        <v>LOW</v>
      </c>
      <c r="E6980" s="1" t="n">
        <f aca="false">1</f>
        <v>1</v>
      </c>
      <c r="F6980" s="1" t="n">
        <v>4</v>
      </c>
      <c r="G6980" s="1" t="n">
        <v>9</v>
      </c>
      <c r="H6980" s="1" t="n">
        <v>11</v>
      </c>
      <c r="I6980" s="1" t="n">
        <v>24</v>
      </c>
      <c r="J6980" s="1" t="s">
        <v>17</v>
      </c>
      <c r="K6980" s="2" t="n">
        <v>6</v>
      </c>
      <c r="L6980" s="2" t="n">
        <v>9</v>
      </c>
      <c r="M6980" s="2" t="n">
        <v>4</v>
      </c>
      <c r="N6980" s="2" t="n">
        <v>19</v>
      </c>
      <c r="O6980" s="2" t="s">
        <v>20</v>
      </c>
    </row>
    <row r="6981" customFormat="false" ht="13.8" hidden="false" customHeight="false" outlineLevel="0" collapsed="false">
      <c r="A6981" s="1" t="s">
        <v>43</v>
      </c>
      <c r="B6981" s="1" t="s">
        <v>6785</v>
      </c>
      <c r="C6981" s="1" t="str">
        <f aca="false">MID(B6981,6,2)</f>
        <v>12</v>
      </c>
      <c r="D6981" s="1" t="str">
        <f aca="false">"LOW"</f>
        <v>LOW</v>
      </c>
      <c r="E6981" s="1" t="n">
        <f aca="false">1</f>
        <v>1</v>
      </c>
      <c r="F6981" s="1" t="n">
        <v>7</v>
      </c>
      <c r="G6981" s="1" t="n">
        <v>7</v>
      </c>
      <c r="H6981" s="1" t="n">
        <v>4</v>
      </c>
      <c r="I6981" s="1" t="n">
        <v>18</v>
      </c>
      <c r="J6981" s="1" t="s">
        <v>17</v>
      </c>
    </row>
    <row r="6982" customFormat="false" ht="13.8" hidden="false" customHeight="false" outlineLevel="0" collapsed="false">
      <c r="A6982" s="1" t="s">
        <v>493</v>
      </c>
      <c r="B6982" s="1" t="s">
        <v>6786</v>
      </c>
      <c r="C6982" s="1" t="str">
        <f aca="false">MID(B6982,6,2)</f>
        <v>RC</v>
      </c>
      <c r="D6982" s="1" t="str">
        <f aca="false">"LOW"</f>
        <v>LOW</v>
      </c>
      <c r="E6982" s="1" t="n">
        <f aca="false">1</f>
        <v>1</v>
      </c>
      <c r="F6982" s="1" t="n">
        <v>9</v>
      </c>
      <c r="G6982" s="1" t="n">
        <v>7</v>
      </c>
      <c r="H6982" s="1" t="n">
        <v>6</v>
      </c>
      <c r="I6982" s="1" t="n">
        <v>22</v>
      </c>
      <c r="J6982" s="1" t="s">
        <v>17</v>
      </c>
      <c r="K6982" s="2" t="n">
        <v>6</v>
      </c>
      <c r="L6982" s="2" t="n">
        <v>4</v>
      </c>
      <c r="M6982" s="2" t="n">
        <v>9</v>
      </c>
      <c r="N6982" s="2" t="n">
        <v>19</v>
      </c>
      <c r="O6982" s="2" t="s">
        <v>20</v>
      </c>
    </row>
    <row r="6983" customFormat="false" ht="13.8" hidden="false" customHeight="false" outlineLevel="0" collapsed="false">
      <c r="A6983" s="1" t="s">
        <v>43</v>
      </c>
      <c r="B6983" s="1" t="s">
        <v>6787</v>
      </c>
      <c r="C6983" s="1" t="str">
        <f aca="false">MID(B6983,6,2)</f>
        <v>06</v>
      </c>
      <c r="D6983" s="1" t="str">
        <f aca="false">"LOW"</f>
        <v>LOW</v>
      </c>
      <c r="E6983" s="1" t="n">
        <f aca="false">1</f>
        <v>1</v>
      </c>
      <c r="F6983" s="1" t="n">
        <v>4</v>
      </c>
      <c r="G6983" s="1" t="n">
        <v>3</v>
      </c>
      <c r="H6983" s="1" t="n">
        <v>3</v>
      </c>
      <c r="I6983" s="1" t="n">
        <v>10</v>
      </c>
      <c r="J6983" s="1" t="s">
        <v>17</v>
      </c>
    </row>
    <row r="6984" customFormat="false" ht="13.8" hidden="false" customHeight="false" outlineLevel="0" collapsed="false">
      <c r="A6984" s="1" t="s">
        <v>493</v>
      </c>
      <c r="B6984" s="1" t="s">
        <v>6788</v>
      </c>
      <c r="C6984" s="1" t="str">
        <f aca="false">MID(B6984,6,2)</f>
        <v>RC</v>
      </c>
      <c r="D6984" s="1" t="str">
        <f aca="false">"LOW"</f>
        <v>LOW</v>
      </c>
      <c r="E6984" s="1" t="n">
        <f aca="false">1</f>
        <v>1</v>
      </c>
      <c r="F6984" s="1" t="n">
        <v>9</v>
      </c>
      <c r="G6984" s="1" t="n">
        <v>8</v>
      </c>
      <c r="H6984" s="1" t="n">
        <v>9</v>
      </c>
      <c r="I6984" s="1" t="n">
        <v>26</v>
      </c>
      <c r="J6984" s="1" t="s">
        <v>17</v>
      </c>
      <c r="K6984" s="2" t="n">
        <v>10</v>
      </c>
      <c r="L6984" s="2" t="n">
        <v>8</v>
      </c>
      <c r="M6984" s="2" t="n">
        <v>8</v>
      </c>
      <c r="N6984" s="2" t="n">
        <v>26</v>
      </c>
      <c r="O6984" s="2" t="s">
        <v>20</v>
      </c>
    </row>
    <row r="6985" customFormat="false" ht="13.8" hidden="false" customHeight="false" outlineLevel="0" collapsed="false">
      <c r="A6985" s="1" t="s">
        <v>332</v>
      </c>
      <c r="B6985" s="1" t="s">
        <v>6789</v>
      </c>
      <c r="C6985" s="1" t="str">
        <f aca="false">MID(B6985,6,2)</f>
        <v>DX</v>
      </c>
      <c r="D6985" s="1" t="str">
        <f aca="false">"LOW"</f>
        <v>LOW</v>
      </c>
      <c r="E6985" s="1" t="n">
        <f aca="false">1</f>
        <v>1</v>
      </c>
      <c r="F6985" s="1" t="n">
        <v>8</v>
      </c>
      <c r="G6985" s="1" t="n">
        <v>29</v>
      </c>
      <c r="H6985" s="1" t="n">
        <v>26</v>
      </c>
      <c r="I6985" s="1" t="n">
        <v>63</v>
      </c>
      <c r="J6985" s="1" t="s">
        <v>34</v>
      </c>
      <c r="K6985" s="2" t="n">
        <v>27</v>
      </c>
      <c r="L6985" s="2" t="n">
        <v>23</v>
      </c>
      <c r="M6985" s="2" t="n">
        <v>8</v>
      </c>
      <c r="N6985" s="2" t="n">
        <v>58</v>
      </c>
      <c r="O6985" s="2" t="s">
        <v>81</v>
      </c>
    </row>
    <row r="6986" customFormat="false" ht="13.8" hidden="false" customHeight="false" outlineLevel="0" collapsed="false">
      <c r="A6986" s="1" t="s">
        <v>307</v>
      </c>
      <c r="B6986" s="1" t="s">
        <v>6790</v>
      </c>
      <c r="C6986" s="1" t="str">
        <f aca="false">MID(B6986,6,2)</f>
        <v>29</v>
      </c>
      <c r="D6986" s="1" t="str">
        <f aca="false">"LOW"</f>
        <v>LOW</v>
      </c>
      <c r="E6986" s="1" t="n">
        <f aca="false">1</f>
        <v>1</v>
      </c>
      <c r="F6986" s="1" t="n">
        <v>14</v>
      </c>
      <c r="G6986" s="1" t="n">
        <v>16</v>
      </c>
      <c r="H6986" s="1" t="n">
        <v>13</v>
      </c>
      <c r="I6986" s="1" t="n">
        <v>43</v>
      </c>
      <c r="J6986" s="1" t="s">
        <v>34</v>
      </c>
      <c r="K6986" s="2" t="n">
        <v>12</v>
      </c>
      <c r="L6986" s="2" t="n">
        <v>14</v>
      </c>
      <c r="M6986" s="2" t="n">
        <v>14</v>
      </c>
      <c r="N6986" s="2" t="n">
        <v>40</v>
      </c>
      <c r="O6986" s="2" t="s">
        <v>20</v>
      </c>
    </row>
    <row r="6987" customFormat="false" ht="13.8" hidden="false" customHeight="false" outlineLevel="0" collapsed="false">
      <c r="A6987" s="1" t="s">
        <v>493</v>
      </c>
      <c r="B6987" s="1" t="s">
        <v>6791</v>
      </c>
      <c r="C6987" s="1" t="str">
        <f aca="false">MID(B6987,6,2)</f>
        <v>UB</v>
      </c>
      <c r="D6987" s="1" t="str">
        <f aca="false">"LOW"</f>
        <v>LOW</v>
      </c>
      <c r="E6987" s="1" t="n">
        <f aca="false">1</f>
        <v>1</v>
      </c>
      <c r="F6987" s="1" t="n">
        <v>5</v>
      </c>
      <c r="G6987" s="1" t="n">
        <v>9</v>
      </c>
      <c r="H6987" s="1" t="n">
        <v>8</v>
      </c>
      <c r="I6987" s="1" t="n">
        <v>22</v>
      </c>
      <c r="J6987" s="1" t="s">
        <v>17</v>
      </c>
      <c r="K6987" s="2" t="n">
        <v>8</v>
      </c>
      <c r="L6987" s="2" t="n">
        <v>7</v>
      </c>
      <c r="M6987" s="2" t="n">
        <v>5</v>
      </c>
      <c r="N6987" s="2" t="n">
        <v>20</v>
      </c>
      <c r="O6987" s="2" t="s">
        <v>20</v>
      </c>
    </row>
    <row r="6988" customFormat="false" ht="13.8" hidden="false" customHeight="false" outlineLevel="0" collapsed="false">
      <c r="A6988" s="1" t="s">
        <v>307</v>
      </c>
      <c r="B6988" s="1" t="s">
        <v>6792</v>
      </c>
      <c r="C6988" s="1" t="str">
        <f aca="false">MID(B6988,6,2)</f>
        <v>24</v>
      </c>
      <c r="D6988" s="1" t="str">
        <f aca="false">"LOW"</f>
        <v>LOW</v>
      </c>
      <c r="E6988" s="1" t="n">
        <f aca="false">1</f>
        <v>1</v>
      </c>
      <c r="F6988" s="1" t="n">
        <v>4</v>
      </c>
      <c r="G6988" s="1" t="n">
        <v>25</v>
      </c>
      <c r="H6988" s="1" t="n">
        <v>19</v>
      </c>
      <c r="I6988" s="1" t="n">
        <v>48</v>
      </c>
      <c r="J6988" s="1" t="s">
        <v>34</v>
      </c>
      <c r="K6988" s="2" t="n">
        <v>24</v>
      </c>
      <c r="L6988" s="2" t="n">
        <v>20</v>
      </c>
      <c r="M6988" s="2" t="n">
        <v>4</v>
      </c>
      <c r="N6988" s="2" t="n">
        <v>48</v>
      </c>
      <c r="O6988" s="2" t="s">
        <v>81</v>
      </c>
    </row>
    <row r="6989" customFormat="false" ht="13.8" hidden="false" customHeight="false" outlineLevel="0" collapsed="false">
      <c r="A6989" s="1" t="s">
        <v>307</v>
      </c>
      <c r="B6989" s="1" t="s">
        <v>6793</v>
      </c>
      <c r="C6989" s="1" t="str">
        <f aca="false">MID(B6989,6,2)</f>
        <v>04</v>
      </c>
      <c r="D6989" s="1" t="str">
        <f aca="false">"LOW"</f>
        <v>LOW</v>
      </c>
      <c r="E6989" s="1" t="n">
        <f aca="false">1</f>
        <v>1</v>
      </c>
      <c r="F6989" s="1" t="n">
        <v>3</v>
      </c>
      <c r="G6989" s="1" t="n">
        <v>17</v>
      </c>
      <c r="H6989" s="1" t="n">
        <v>11</v>
      </c>
      <c r="I6989" s="1" t="n">
        <v>31</v>
      </c>
      <c r="J6989" s="1" t="s">
        <v>17</v>
      </c>
    </row>
    <row r="6990" customFormat="false" ht="13.8" hidden="false" customHeight="false" outlineLevel="0" collapsed="false">
      <c r="A6990" s="1" t="s">
        <v>493</v>
      </c>
      <c r="B6990" s="1" t="s">
        <v>6794</v>
      </c>
      <c r="C6990" s="1" t="str">
        <f aca="false">MID(B6990,6,2)</f>
        <v>UB</v>
      </c>
      <c r="D6990" s="1" t="str">
        <f aca="false">"LOW"</f>
        <v>LOW</v>
      </c>
      <c r="E6990" s="1" t="n">
        <f aca="false">1</f>
        <v>1</v>
      </c>
      <c r="F6990" s="1" t="n">
        <v>0</v>
      </c>
      <c r="G6990" s="1" t="n">
        <v>0</v>
      </c>
      <c r="H6990" s="1" t="n">
        <v>0</v>
      </c>
      <c r="I6990" s="1" t="n">
        <v>0</v>
      </c>
      <c r="J6990" s="1" t="s">
        <v>17</v>
      </c>
      <c r="K6990" s="2" t="n">
        <v>0</v>
      </c>
      <c r="L6990" s="2" t="n">
        <v>0</v>
      </c>
      <c r="M6990" s="2" t="n">
        <v>0</v>
      </c>
      <c r="N6990" s="2" t="n">
        <v>0</v>
      </c>
      <c r="O6990" s="2" t="s">
        <v>20</v>
      </c>
    </row>
    <row r="6991" customFormat="false" ht="13.8" hidden="false" customHeight="false" outlineLevel="0" collapsed="false">
      <c r="A6991" s="1" t="s">
        <v>307</v>
      </c>
      <c r="B6991" s="1" t="s">
        <v>6795</v>
      </c>
      <c r="C6991" s="1" t="str">
        <f aca="false">MID(B6991,6,2)</f>
        <v>29</v>
      </c>
      <c r="D6991" s="1" t="str">
        <f aca="false">"LOW"</f>
        <v>LOW</v>
      </c>
      <c r="E6991" s="1" t="n">
        <f aca="false">1</f>
        <v>1</v>
      </c>
      <c r="F6991" s="1" t="n">
        <v>10</v>
      </c>
      <c r="G6991" s="1" t="n">
        <v>30</v>
      </c>
      <c r="H6991" s="1" t="n">
        <v>16</v>
      </c>
      <c r="I6991" s="1" t="n">
        <v>56</v>
      </c>
      <c r="J6991" s="1" t="s">
        <v>34</v>
      </c>
      <c r="K6991" s="2" t="n">
        <v>19</v>
      </c>
      <c r="L6991" s="2" t="n">
        <v>15</v>
      </c>
      <c r="M6991" s="2" t="n">
        <v>12</v>
      </c>
      <c r="N6991" s="2" t="n">
        <v>46</v>
      </c>
      <c r="O6991" s="2" t="s">
        <v>81</v>
      </c>
    </row>
    <row r="6992" customFormat="false" ht="13.8" hidden="false" customHeight="false" outlineLevel="0" collapsed="false">
      <c r="A6992" s="1" t="s">
        <v>307</v>
      </c>
      <c r="B6992" s="1" t="s">
        <v>6796</v>
      </c>
      <c r="C6992" s="1" t="str">
        <f aca="false">MID(B6992,6,2)</f>
        <v>57</v>
      </c>
      <c r="D6992" s="1" t="str">
        <f aca="false">"LOW"</f>
        <v>LOW</v>
      </c>
      <c r="E6992" s="1" t="n">
        <f aca="false">1</f>
        <v>1</v>
      </c>
      <c r="F6992" s="1" t="n">
        <v>9</v>
      </c>
      <c r="G6992" s="1" t="n">
        <v>28</v>
      </c>
      <c r="H6992" s="1" t="n">
        <v>22</v>
      </c>
      <c r="I6992" s="1" t="n">
        <v>59</v>
      </c>
      <c r="J6992" s="1" t="s">
        <v>34</v>
      </c>
      <c r="K6992" s="2" t="n">
        <v>18</v>
      </c>
      <c r="L6992" s="2" t="n">
        <v>21</v>
      </c>
      <c r="M6992" s="2" t="n">
        <v>10</v>
      </c>
      <c r="N6992" s="2" t="n">
        <v>49</v>
      </c>
      <c r="O6992" s="2" t="s">
        <v>81</v>
      </c>
    </row>
    <row r="6993" customFormat="false" ht="13.8" hidden="false" customHeight="false" outlineLevel="0" collapsed="false">
      <c r="A6993" s="1" t="s">
        <v>67</v>
      </c>
      <c r="B6993" s="1" t="s">
        <v>6797</v>
      </c>
      <c r="C6993" s="1" t="str">
        <f aca="false">MID(B6993,6,2)</f>
        <v>R5</v>
      </c>
      <c r="D6993" s="1" t="str">
        <f aca="false">"LOW"</f>
        <v>LOW</v>
      </c>
      <c r="E6993" s="1" t="n">
        <f aca="false">1</f>
        <v>1</v>
      </c>
      <c r="F6993" s="1" t="n">
        <v>7</v>
      </c>
      <c r="G6993" s="1" t="n">
        <v>10</v>
      </c>
      <c r="H6993" s="1" t="n">
        <v>4</v>
      </c>
      <c r="I6993" s="1" t="n">
        <v>21</v>
      </c>
      <c r="J6993" s="1" t="s">
        <v>17</v>
      </c>
    </row>
    <row r="6994" customFormat="false" ht="13.8" hidden="false" customHeight="false" outlineLevel="0" collapsed="false">
      <c r="A6994" s="1" t="s">
        <v>493</v>
      </c>
      <c r="B6994" s="1" t="s">
        <v>6798</v>
      </c>
      <c r="C6994" s="1" t="str">
        <f aca="false">MID(B6994,6,2)</f>
        <v>WQ</v>
      </c>
      <c r="D6994" s="1" t="str">
        <f aca="false">"LOW"</f>
        <v>LOW</v>
      </c>
      <c r="E6994" s="1" t="n">
        <f aca="false">1</f>
        <v>1</v>
      </c>
      <c r="F6994" s="1" t="n">
        <v>8</v>
      </c>
      <c r="G6994" s="1" t="n">
        <v>3</v>
      </c>
      <c r="H6994" s="1" t="n">
        <v>7</v>
      </c>
      <c r="I6994" s="1" t="n">
        <v>18</v>
      </c>
      <c r="J6994" s="1" t="s">
        <v>17</v>
      </c>
      <c r="K6994" s="2" t="n">
        <v>4</v>
      </c>
      <c r="L6994" s="2" t="n">
        <v>3</v>
      </c>
      <c r="M6994" s="2" t="n">
        <v>2</v>
      </c>
      <c r="N6994" s="2" t="n">
        <v>9</v>
      </c>
      <c r="O6994" s="2" t="s">
        <v>20</v>
      </c>
    </row>
    <row r="6995" customFormat="false" ht="13.8" hidden="false" customHeight="false" outlineLevel="0" collapsed="false">
      <c r="A6995" s="1" t="s">
        <v>21</v>
      </c>
      <c r="B6995" s="1" t="s">
        <v>6799</v>
      </c>
      <c r="C6995" s="1" t="str">
        <f aca="false">MID(B6995,6,2)</f>
        <v>A5</v>
      </c>
      <c r="D6995" s="1" t="str">
        <f aca="false">"LOW"</f>
        <v>LOW</v>
      </c>
      <c r="E6995" s="1" t="n">
        <f aca="false">1</f>
        <v>1</v>
      </c>
      <c r="F6995" s="1" t="n">
        <v>1</v>
      </c>
      <c r="G6995" s="1" t="n">
        <v>3</v>
      </c>
      <c r="H6995" s="1" t="n">
        <v>3</v>
      </c>
      <c r="I6995" s="1" t="n">
        <v>7</v>
      </c>
      <c r="J6995" s="1" t="s">
        <v>17</v>
      </c>
      <c r="K6995" s="2" t="n">
        <v>3</v>
      </c>
      <c r="L6995" s="2" t="n">
        <v>1</v>
      </c>
      <c r="M6995" s="2" t="n">
        <v>1</v>
      </c>
      <c r="N6995" s="2" t="n">
        <v>5</v>
      </c>
      <c r="O6995" s="2" t="s">
        <v>20</v>
      </c>
    </row>
    <row r="6996" customFormat="false" ht="13.8" hidden="false" customHeight="false" outlineLevel="0" collapsed="false">
      <c r="A6996" s="1" t="s">
        <v>43</v>
      </c>
      <c r="B6996" s="1" t="s">
        <v>6800</v>
      </c>
      <c r="C6996" s="1" t="str">
        <f aca="false">MID(B6996,6,2)</f>
        <v>14</v>
      </c>
      <c r="D6996" s="1" t="str">
        <f aca="false">"LOW"</f>
        <v>LOW</v>
      </c>
      <c r="E6996" s="1" t="n">
        <f aca="false">1</f>
        <v>1</v>
      </c>
      <c r="F6996" s="1" t="n">
        <v>2</v>
      </c>
      <c r="G6996" s="1" t="n">
        <v>8</v>
      </c>
      <c r="H6996" s="1" t="n">
        <v>4</v>
      </c>
      <c r="I6996" s="1" t="n">
        <v>14</v>
      </c>
      <c r="J6996" s="1" t="s">
        <v>17</v>
      </c>
    </row>
    <row r="6997" customFormat="false" ht="13.8" hidden="false" customHeight="false" outlineLevel="0" collapsed="false">
      <c r="A6997" s="1" t="s">
        <v>493</v>
      </c>
      <c r="B6997" s="1" t="s">
        <v>6801</v>
      </c>
      <c r="C6997" s="1" t="str">
        <f aca="false">MID(B6997,6,2)</f>
        <v>WX</v>
      </c>
      <c r="D6997" s="1" t="str">
        <f aca="false">"LOW"</f>
        <v>LOW</v>
      </c>
      <c r="E6997" s="1" t="n">
        <f aca="false">1</f>
        <v>1</v>
      </c>
      <c r="F6997" s="1" t="n">
        <v>1</v>
      </c>
      <c r="G6997" s="1" t="n">
        <v>3</v>
      </c>
      <c r="H6997" s="1" t="n">
        <v>2</v>
      </c>
      <c r="I6997" s="1" t="n">
        <v>6</v>
      </c>
      <c r="J6997" s="1" t="s">
        <v>17</v>
      </c>
      <c r="K6997" s="2" t="n">
        <v>1</v>
      </c>
      <c r="L6997" s="2" t="n">
        <v>3</v>
      </c>
      <c r="M6997" s="2" t="n">
        <v>1</v>
      </c>
      <c r="N6997" s="2" t="n">
        <v>5</v>
      </c>
      <c r="O6997" s="2" t="s">
        <v>20</v>
      </c>
    </row>
    <row r="6998" customFormat="false" ht="13.8" hidden="false" customHeight="false" outlineLevel="0" collapsed="false">
      <c r="A6998" s="1" t="s">
        <v>493</v>
      </c>
      <c r="B6998" s="1" t="s">
        <v>6802</v>
      </c>
      <c r="C6998" s="1" t="str">
        <f aca="false">MID(B6998,6,2)</f>
        <v>WX</v>
      </c>
      <c r="D6998" s="1" t="str">
        <f aca="false">"LOW"</f>
        <v>LOW</v>
      </c>
      <c r="E6998" s="1" t="n">
        <f aca="false">1</f>
        <v>1</v>
      </c>
      <c r="F6998" s="1" t="n">
        <v>2</v>
      </c>
      <c r="G6998" s="1" t="n">
        <v>3</v>
      </c>
      <c r="H6998" s="1" t="n">
        <v>1</v>
      </c>
      <c r="I6998" s="1" t="n">
        <v>6</v>
      </c>
      <c r="J6998" s="1" t="s">
        <v>17</v>
      </c>
      <c r="K6998" s="2" t="n">
        <v>3</v>
      </c>
      <c r="L6998" s="2" t="n">
        <v>1</v>
      </c>
      <c r="M6998" s="2" t="n">
        <v>2</v>
      </c>
      <c r="N6998" s="2" t="n">
        <v>6</v>
      </c>
      <c r="O6998" s="2" t="s">
        <v>20</v>
      </c>
    </row>
    <row r="6999" customFormat="false" ht="13.8" hidden="false" customHeight="false" outlineLevel="0" collapsed="false">
      <c r="A6999" s="1" t="s">
        <v>493</v>
      </c>
      <c r="B6999" s="1" t="s">
        <v>6803</v>
      </c>
      <c r="C6999" s="1" t="str">
        <f aca="false">MID(B6999,6,2)</f>
        <v>XR</v>
      </c>
      <c r="D6999" s="1" t="str">
        <f aca="false">"LOW"</f>
        <v>LOW</v>
      </c>
      <c r="E6999" s="1" t="n">
        <f aca="false">1</f>
        <v>1</v>
      </c>
      <c r="F6999" s="1" t="n">
        <v>9</v>
      </c>
      <c r="G6999" s="1" t="n">
        <v>9</v>
      </c>
      <c r="H6999" s="1" t="n">
        <v>9</v>
      </c>
      <c r="I6999" s="1" t="n">
        <v>27</v>
      </c>
      <c r="J6999" s="1" t="s">
        <v>17</v>
      </c>
      <c r="K6999" s="2" t="n">
        <v>9</v>
      </c>
      <c r="L6999" s="2" t="n">
        <v>11</v>
      </c>
      <c r="M6999" s="2" t="n">
        <v>9</v>
      </c>
      <c r="N6999" s="2" t="n">
        <v>29</v>
      </c>
      <c r="O6999" s="2" t="s">
        <v>20</v>
      </c>
    </row>
    <row r="7000" customFormat="false" ht="13.8" hidden="false" customHeight="false" outlineLevel="0" collapsed="false">
      <c r="A7000" s="1" t="s">
        <v>43</v>
      </c>
      <c r="B7000" s="1" t="s">
        <v>6804</v>
      </c>
      <c r="C7000" s="1" t="str">
        <f aca="false">MID(B7000,6,2)</f>
        <v>12</v>
      </c>
      <c r="D7000" s="1" t="str">
        <f aca="false">"LOW"</f>
        <v>LOW</v>
      </c>
      <c r="E7000" s="1" t="n">
        <f aca="false">1</f>
        <v>1</v>
      </c>
      <c r="F7000" s="1" t="n">
        <v>4</v>
      </c>
      <c r="G7000" s="1" t="n">
        <v>5</v>
      </c>
      <c r="H7000" s="1" t="n">
        <v>2</v>
      </c>
      <c r="I7000" s="1" t="n">
        <v>11</v>
      </c>
      <c r="J7000" s="1" t="s">
        <v>17</v>
      </c>
    </row>
    <row r="7001" customFormat="false" ht="13.8" hidden="false" customHeight="false" outlineLevel="0" collapsed="false">
      <c r="A7001" s="1" t="s">
        <v>127</v>
      </c>
      <c r="B7001" s="1" t="s">
        <v>6805</v>
      </c>
      <c r="C7001" s="1" t="str">
        <f aca="false">MID(B7001,6,2)</f>
        <v>AC</v>
      </c>
      <c r="D7001" s="1" t="str">
        <f aca="false">"LOW"</f>
        <v>LOW</v>
      </c>
      <c r="E7001" s="1" t="n">
        <f aca="false">1</f>
        <v>1</v>
      </c>
      <c r="F7001" s="1" t="n">
        <v>5</v>
      </c>
      <c r="G7001" s="1" t="n">
        <v>17</v>
      </c>
      <c r="H7001" s="1" t="n">
        <v>7</v>
      </c>
      <c r="I7001" s="1" t="n">
        <v>29</v>
      </c>
      <c r="J7001" s="1" t="s">
        <v>17</v>
      </c>
    </row>
    <row r="7002" customFormat="false" ht="13.8" hidden="false" customHeight="false" outlineLevel="0" collapsed="false">
      <c r="A7002" s="1" t="s">
        <v>493</v>
      </c>
      <c r="B7002" s="1" t="s">
        <v>6806</v>
      </c>
      <c r="C7002" s="1" t="str">
        <f aca="false">MID(B7002,6,2)</f>
        <v>ZP</v>
      </c>
      <c r="D7002" s="1" t="str">
        <f aca="false">"LOW"</f>
        <v>LOW</v>
      </c>
      <c r="E7002" s="1" t="n">
        <f aca="false">1</f>
        <v>1</v>
      </c>
      <c r="F7002" s="1" t="n">
        <v>6</v>
      </c>
      <c r="G7002" s="1" t="n">
        <v>11</v>
      </c>
      <c r="H7002" s="1" t="n">
        <v>13</v>
      </c>
      <c r="I7002" s="1" t="n">
        <v>30</v>
      </c>
      <c r="J7002" s="1" t="s">
        <v>17</v>
      </c>
      <c r="K7002" s="2" t="n">
        <v>12</v>
      </c>
      <c r="L7002" s="2" t="n">
        <v>12</v>
      </c>
      <c r="M7002" s="2" t="n">
        <v>6</v>
      </c>
      <c r="N7002" s="2" t="n">
        <v>30</v>
      </c>
      <c r="O7002" s="2" t="s">
        <v>20</v>
      </c>
    </row>
    <row r="7003" customFormat="false" ht="13.8" hidden="false" customHeight="false" outlineLevel="0" collapsed="false">
      <c r="A7003" s="1" t="s">
        <v>43</v>
      </c>
      <c r="B7003" s="1" t="s">
        <v>6807</v>
      </c>
      <c r="C7003" s="1" t="str">
        <f aca="false">MID(B7003,6,2)</f>
        <v>06</v>
      </c>
      <c r="D7003" s="1" t="str">
        <f aca="false">"LOW"</f>
        <v>LOW</v>
      </c>
      <c r="E7003" s="1" t="n">
        <f aca="false">1</f>
        <v>1</v>
      </c>
      <c r="F7003" s="1" t="n">
        <v>6</v>
      </c>
      <c r="G7003" s="1" t="n">
        <v>8</v>
      </c>
      <c r="H7003" s="1" t="n">
        <v>6</v>
      </c>
      <c r="I7003" s="1" t="n">
        <v>20</v>
      </c>
      <c r="J7003" s="1" t="s">
        <v>17</v>
      </c>
    </row>
    <row r="7004" customFormat="false" ht="13.8" hidden="false" customHeight="false" outlineLevel="0" collapsed="false">
      <c r="A7004" s="1" t="s">
        <v>43</v>
      </c>
      <c r="B7004" s="1" t="s">
        <v>6807</v>
      </c>
      <c r="C7004" s="1" t="str">
        <f aca="false">MID(B7004,6,2)</f>
        <v>06</v>
      </c>
      <c r="D7004" s="1" t="str">
        <f aca="false">"LOW"</f>
        <v>LOW</v>
      </c>
      <c r="E7004" s="1" t="n">
        <f aca="false">1</f>
        <v>1</v>
      </c>
      <c r="F7004" s="1" t="n">
        <v>3</v>
      </c>
      <c r="G7004" s="1" t="n">
        <v>4</v>
      </c>
      <c r="H7004" s="1" t="n">
        <v>6</v>
      </c>
      <c r="I7004" s="1" t="n">
        <v>13</v>
      </c>
      <c r="J7004" s="1" t="s">
        <v>17</v>
      </c>
    </row>
    <row r="7005" customFormat="false" ht="13.8" hidden="false" customHeight="false" outlineLevel="0" collapsed="false">
      <c r="A7005" s="1" t="s">
        <v>493</v>
      </c>
      <c r="B7005" s="1" t="s">
        <v>6808</v>
      </c>
      <c r="C7005" s="1" t="str">
        <f aca="false">MID(B7005,6,2)</f>
        <v>ZP</v>
      </c>
      <c r="D7005" s="1" t="str">
        <f aca="false">"LOW"</f>
        <v>LOW</v>
      </c>
      <c r="E7005" s="1" t="n">
        <f aca="false">1</f>
        <v>1</v>
      </c>
      <c r="F7005" s="1" t="n">
        <v>7</v>
      </c>
      <c r="G7005" s="1" t="n">
        <v>3</v>
      </c>
      <c r="H7005" s="1" t="n">
        <v>13</v>
      </c>
      <c r="I7005" s="1" t="n">
        <v>23</v>
      </c>
      <c r="J7005" s="1" t="s">
        <v>17</v>
      </c>
      <c r="K7005" s="2" t="n">
        <v>3</v>
      </c>
      <c r="L7005" s="2" t="n">
        <v>14</v>
      </c>
      <c r="M7005" s="2" t="n">
        <v>6</v>
      </c>
      <c r="N7005" s="2" t="n">
        <v>23</v>
      </c>
      <c r="O7005" s="2" t="s">
        <v>20</v>
      </c>
    </row>
    <row r="7006" customFormat="false" ht="13.8" hidden="false" customHeight="false" outlineLevel="0" collapsed="false">
      <c r="A7006" s="1" t="s">
        <v>493</v>
      </c>
      <c r="B7006" s="1" t="s">
        <v>6809</v>
      </c>
      <c r="C7006" s="1" t="str">
        <f aca="false">MID(B7006,6,2)</f>
        <v>ZP</v>
      </c>
      <c r="D7006" s="1" t="str">
        <f aca="false">"LOW"</f>
        <v>LOW</v>
      </c>
      <c r="E7006" s="1" t="n">
        <f aca="false">1</f>
        <v>1</v>
      </c>
      <c r="F7006" s="1" t="n">
        <v>10</v>
      </c>
      <c r="G7006" s="1" t="n">
        <v>8</v>
      </c>
      <c r="H7006" s="1" t="n">
        <v>4</v>
      </c>
      <c r="I7006" s="1" t="n">
        <v>22</v>
      </c>
      <c r="J7006" s="1" t="s">
        <v>17</v>
      </c>
      <c r="K7006" s="2" t="n">
        <v>5</v>
      </c>
      <c r="L7006" s="2" t="n">
        <v>3</v>
      </c>
      <c r="M7006" s="2" t="n">
        <v>4</v>
      </c>
      <c r="N7006" s="2" t="n">
        <v>12</v>
      </c>
      <c r="O7006" s="2" t="s">
        <v>20</v>
      </c>
    </row>
    <row r="7007" customFormat="false" ht="13.8" hidden="false" customHeight="false" outlineLevel="0" collapsed="false">
      <c r="A7007" s="1" t="s">
        <v>493</v>
      </c>
      <c r="B7007" s="1" t="s">
        <v>6810</v>
      </c>
      <c r="C7007" s="1" t="str">
        <f aca="false">MID(B7007,6,2)</f>
        <v>ZP</v>
      </c>
      <c r="D7007" s="1" t="str">
        <f aca="false">"LOW"</f>
        <v>LOW</v>
      </c>
      <c r="E7007" s="1" t="n">
        <f aca="false">1</f>
        <v>1</v>
      </c>
      <c r="F7007" s="1" t="n">
        <v>3</v>
      </c>
      <c r="G7007" s="1" t="n">
        <v>3</v>
      </c>
      <c r="H7007" s="1" t="n">
        <v>2</v>
      </c>
      <c r="I7007" s="1" t="n">
        <v>8</v>
      </c>
      <c r="J7007" s="1" t="s">
        <v>17</v>
      </c>
      <c r="K7007" s="2" t="n">
        <v>3</v>
      </c>
      <c r="L7007" s="2" t="n">
        <v>3</v>
      </c>
      <c r="M7007" s="2" t="n">
        <v>2</v>
      </c>
      <c r="N7007" s="2" t="n">
        <v>8</v>
      </c>
      <c r="O7007" s="2" t="s">
        <v>20</v>
      </c>
    </row>
    <row r="7008" customFormat="false" ht="13.8" hidden="false" customHeight="false" outlineLevel="0" collapsed="false">
      <c r="A7008" s="1" t="s">
        <v>21</v>
      </c>
      <c r="B7008" s="1" t="s">
        <v>6811</v>
      </c>
      <c r="C7008" s="1" t="str">
        <f aca="false">MID(B7008,6,2)</f>
        <v>AW</v>
      </c>
      <c r="D7008" s="1" t="str">
        <f aca="false">"LOW"</f>
        <v>LOW</v>
      </c>
      <c r="E7008" s="1" t="n">
        <f aca="false">1</f>
        <v>1</v>
      </c>
      <c r="F7008" s="1" t="n">
        <v>22</v>
      </c>
      <c r="G7008" s="1" t="n">
        <v>21</v>
      </c>
      <c r="H7008" s="1" t="n">
        <v>27</v>
      </c>
      <c r="I7008" s="1" t="n">
        <v>70</v>
      </c>
      <c r="J7008" s="1" t="s">
        <v>34</v>
      </c>
      <c r="K7008" s="2" t="n">
        <v>22</v>
      </c>
      <c r="L7008" s="2" t="n">
        <v>28</v>
      </c>
      <c r="M7008" s="2" t="n">
        <v>21</v>
      </c>
      <c r="N7008" s="2" t="n">
        <v>71</v>
      </c>
      <c r="O7008" s="2" t="s">
        <v>81</v>
      </c>
    </row>
    <row r="7009" customFormat="false" ht="13.8" hidden="false" customHeight="false" outlineLevel="0" collapsed="false">
      <c r="A7009" s="1" t="s">
        <v>21</v>
      </c>
      <c r="B7009" s="1" t="s">
        <v>6812</v>
      </c>
      <c r="C7009" s="1" t="str">
        <f aca="false">MID(B7009,6,2)</f>
        <v>D1</v>
      </c>
      <c r="D7009" s="1" t="str">
        <f aca="false">"LOW"</f>
        <v>LOW</v>
      </c>
      <c r="E7009" s="1" t="n">
        <f aca="false">1</f>
        <v>1</v>
      </c>
      <c r="F7009" s="1" t="n">
        <v>0</v>
      </c>
      <c r="G7009" s="1" t="n">
        <v>0</v>
      </c>
      <c r="H7009" s="1" t="n">
        <v>0</v>
      </c>
      <c r="I7009" s="1" t="n">
        <v>0</v>
      </c>
      <c r="J7009" s="1" t="s">
        <v>17</v>
      </c>
      <c r="K7009" s="2" t="n">
        <v>0</v>
      </c>
      <c r="L7009" s="2" t="n">
        <v>0</v>
      </c>
      <c r="M7009" s="2" t="n">
        <v>0</v>
      </c>
      <c r="N7009" s="2" t="n">
        <v>0</v>
      </c>
      <c r="O7009" s="2" t="s">
        <v>20</v>
      </c>
    </row>
    <row r="7010" customFormat="false" ht="13.8" hidden="false" customHeight="false" outlineLevel="0" collapsed="false">
      <c r="A7010" s="1" t="s">
        <v>43</v>
      </c>
      <c r="B7010" s="1" t="s">
        <v>6813</v>
      </c>
      <c r="C7010" s="1" t="str">
        <f aca="false">MID(B7010,6,2)</f>
        <v>06</v>
      </c>
      <c r="D7010" s="1" t="str">
        <f aca="false">"LOW"</f>
        <v>LOW</v>
      </c>
      <c r="E7010" s="1" t="n">
        <f aca="false">1</f>
        <v>1</v>
      </c>
      <c r="F7010" s="1" t="n">
        <v>1</v>
      </c>
      <c r="G7010" s="1" t="n">
        <v>0</v>
      </c>
      <c r="H7010" s="1" t="n">
        <v>2</v>
      </c>
      <c r="I7010" s="1" t="n">
        <v>3</v>
      </c>
      <c r="J7010" s="1" t="s">
        <v>17</v>
      </c>
    </row>
    <row r="7011" customFormat="false" ht="13.8" hidden="false" customHeight="false" outlineLevel="0" collapsed="false">
      <c r="A7011" s="1" t="s">
        <v>307</v>
      </c>
      <c r="B7011" s="1" t="s">
        <v>6814</v>
      </c>
      <c r="C7011" s="1" t="str">
        <f aca="false">MID(B7011,6,2)</f>
        <v>13</v>
      </c>
      <c r="D7011" s="1" t="str">
        <f aca="false">"LOW"</f>
        <v>LOW</v>
      </c>
      <c r="E7011" s="1" t="n">
        <f aca="false">1</f>
        <v>1</v>
      </c>
      <c r="F7011" s="1" t="n">
        <v>5</v>
      </c>
      <c r="G7011" s="1" t="n">
        <v>21</v>
      </c>
      <c r="H7011" s="1" t="n">
        <v>18</v>
      </c>
      <c r="I7011" s="1" t="n">
        <v>44</v>
      </c>
      <c r="J7011" s="1" t="s">
        <v>34</v>
      </c>
    </row>
    <row r="7012" customFormat="false" ht="13.8" hidden="false" customHeight="false" outlineLevel="0" collapsed="false">
      <c r="A7012" s="1" t="s">
        <v>67</v>
      </c>
      <c r="B7012" s="1" t="s">
        <v>6815</v>
      </c>
      <c r="C7012" s="1" t="str">
        <f aca="false">MID(B7012,6,2)</f>
        <v>RD</v>
      </c>
      <c r="D7012" s="1" t="str">
        <f aca="false">"LOW"</f>
        <v>LOW</v>
      </c>
      <c r="E7012" s="1" t="n">
        <f aca="false">1</f>
        <v>1</v>
      </c>
      <c r="F7012" s="1" t="n">
        <v>28</v>
      </c>
      <c r="G7012" s="1" t="n">
        <v>27</v>
      </c>
      <c r="H7012" s="1" t="n">
        <v>21</v>
      </c>
      <c r="I7012" s="1" t="n">
        <v>76</v>
      </c>
      <c r="J7012" s="1" t="s">
        <v>34</v>
      </c>
      <c r="K7012" s="2" t="n">
        <v>21</v>
      </c>
      <c r="L7012" s="2" t="n">
        <v>21</v>
      </c>
      <c r="M7012" s="2" t="n">
        <v>13</v>
      </c>
      <c r="N7012" s="2" t="n">
        <v>55</v>
      </c>
      <c r="O7012" s="2" t="s">
        <v>81</v>
      </c>
    </row>
    <row r="7013" customFormat="false" ht="13.8" hidden="false" customHeight="false" outlineLevel="0" collapsed="false">
      <c r="A7013" s="1" t="s">
        <v>307</v>
      </c>
      <c r="B7013" s="1" t="s">
        <v>6816</v>
      </c>
      <c r="C7013" s="1" t="str">
        <f aca="false">MID(B7013,6,2)</f>
        <v>10</v>
      </c>
      <c r="D7013" s="1" t="str">
        <f aca="false">"LOW"</f>
        <v>LOW</v>
      </c>
      <c r="E7013" s="1" t="n">
        <f aca="false">1</f>
        <v>1</v>
      </c>
      <c r="F7013" s="1" t="n">
        <v>6</v>
      </c>
      <c r="G7013" s="1" t="n">
        <v>20</v>
      </c>
      <c r="H7013" s="1" t="n">
        <v>6</v>
      </c>
      <c r="I7013" s="1" t="n">
        <v>32</v>
      </c>
      <c r="J7013" s="1" t="s">
        <v>17</v>
      </c>
    </row>
    <row r="7014" customFormat="false" ht="13.8" hidden="false" customHeight="false" outlineLevel="0" collapsed="false">
      <c r="A7014" s="1" t="s">
        <v>115</v>
      </c>
      <c r="B7014" s="1" t="s">
        <v>6817</v>
      </c>
      <c r="C7014" s="1" t="str">
        <f aca="false">MID(B7014,6,2)</f>
        <v>G9</v>
      </c>
      <c r="D7014" s="1" t="str">
        <f aca="false">"LOW"</f>
        <v>LOW</v>
      </c>
      <c r="E7014" s="1" t="n">
        <f aca="false">1</f>
        <v>1</v>
      </c>
      <c r="F7014" s="1" t="n">
        <v>5</v>
      </c>
      <c r="G7014" s="1" t="n">
        <v>4</v>
      </c>
      <c r="H7014" s="1" t="n">
        <v>5</v>
      </c>
      <c r="I7014" s="1" t="n">
        <v>14</v>
      </c>
      <c r="J7014" s="1" t="s">
        <v>17</v>
      </c>
      <c r="K7014" s="2" t="n">
        <v>2</v>
      </c>
      <c r="L7014" s="2" t="n">
        <v>5</v>
      </c>
      <c r="M7014" s="2" t="n">
        <v>4</v>
      </c>
      <c r="N7014" s="2" t="n">
        <v>11</v>
      </c>
      <c r="O7014" s="2" t="s">
        <v>20</v>
      </c>
    </row>
    <row r="7015" customFormat="false" ht="13.8" hidden="false" customHeight="false" outlineLevel="0" collapsed="false">
      <c r="A7015" s="1" t="s">
        <v>307</v>
      </c>
      <c r="B7015" s="1" t="s">
        <v>6818</v>
      </c>
      <c r="C7015" s="1" t="str">
        <f aca="false">MID(B7015,6,2)</f>
        <v>36</v>
      </c>
      <c r="D7015" s="1" t="str">
        <f aca="false">"LOW"</f>
        <v>LOW</v>
      </c>
      <c r="E7015" s="1" t="n">
        <f aca="false">1</f>
        <v>1</v>
      </c>
      <c r="F7015" s="1" t="n">
        <v>15</v>
      </c>
      <c r="G7015" s="1" t="n">
        <v>28</v>
      </c>
      <c r="H7015" s="1" t="n">
        <v>31</v>
      </c>
      <c r="I7015" s="1" t="n">
        <v>74</v>
      </c>
      <c r="J7015" s="1" t="s">
        <v>34</v>
      </c>
    </row>
    <row r="7016" customFormat="false" ht="13.8" hidden="false" customHeight="false" outlineLevel="0" collapsed="false">
      <c r="A7016" s="1" t="s">
        <v>274</v>
      </c>
      <c r="B7016" s="1" t="s">
        <v>6819</v>
      </c>
      <c r="C7016" s="1" t="str">
        <f aca="false">MID(B7016,6,2)</f>
        <v>05</v>
      </c>
      <c r="D7016" s="1" t="str">
        <f aca="false">"LOW"</f>
        <v>LOW</v>
      </c>
      <c r="E7016" s="1" t="n">
        <f aca="false">1</f>
        <v>1</v>
      </c>
      <c r="F7016" s="1" t="n">
        <v>5</v>
      </c>
      <c r="G7016" s="1" t="n">
        <v>2</v>
      </c>
      <c r="H7016" s="1" t="n">
        <v>5</v>
      </c>
      <c r="I7016" s="1" t="n">
        <v>12</v>
      </c>
      <c r="J7016" s="1" t="s">
        <v>17</v>
      </c>
      <c r="K7016" s="2" t="n">
        <v>8</v>
      </c>
      <c r="L7016" s="2" t="n">
        <v>6</v>
      </c>
      <c r="M7016" s="2" t="n">
        <v>6</v>
      </c>
      <c r="N7016" s="2" t="n">
        <v>20</v>
      </c>
      <c r="O7016" s="2" t="s">
        <v>20</v>
      </c>
    </row>
    <row r="7017" customFormat="false" ht="13.8" hidden="false" customHeight="false" outlineLevel="0" collapsed="false">
      <c r="A7017" s="1" t="s">
        <v>21</v>
      </c>
      <c r="B7017" s="1" t="s">
        <v>6820</v>
      </c>
      <c r="C7017" s="1" t="str">
        <f aca="false">MID(B7017,6,2)</f>
        <v>B5</v>
      </c>
      <c r="D7017" s="1" t="str">
        <f aca="false">"LOW"</f>
        <v>LOW</v>
      </c>
      <c r="E7017" s="1" t="n">
        <f aca="false">1</f>
        <v>1</v>
      </c>
      <c r="F7017" s="1" t="n">
        <v>5</v>
      </c>
      <c r="G7017" s="1" t="n">
        <v>11</v>
      </c>
      <c r="H7017" s="1" t="n">
        <v>15</v>
      </c>
      <c r="I7017" s="1" t="n">
        <v>31</v>
      </c>
      <c r="J7017" s="1" t="s">
        <v>17</v>
      </c>
      <c r="K7017" s="2" t="n">
        <v>9</v>
      </c>
      <c r="L7017" s="2" t="n">
        <v>10</v>
      </c>
      <c r="M7017" s="2" t="n">
        <v>3</v>
      </c>
      <c r="N7017" s="2" t="n">
        <v>22</v>
      </c>
      <c r="O7017" s="2" t="s">
        <v>20</v>
      </c>
    </row>
    <row r="7018" customFormat="false" ht="13.8" hidden="false" customHeight="false" outlineLevel="0" collapsed="false">
      <c r="A7018" s="1" t="s">
        <v>274</v>
      </c>
      <c r="B7018" s="1" t="s">
        <v>6821</v>
      </c>
      <c r="C7018" s="1" t="str">
        <f aca="false">MID(B7018,6,2)</f>
        <v>05</v>
      </c>
      <c r="D7018" s="1" t="str">
        <f aca="false">"LOW"</f>
        <v>LOW</v>
      </c>
      <c r="E7018" s="1" t="n">
        <f aca="false">1</f>
        <v>1</v>
      </c>
      <c r="F7018" s="1" t="n">
        <v>5</v>
      </c>
      <c r="G7018" s="1" t="n">
        <v>4</v>
      </c>
      <c r="H7018" s="1" t="n">
        <v>5</v>
      </c>
      <c r="I7018" s="1" t="n">
        <v>14</v>
      </c>
      <c r="J7018" s="1" t="s">
        <v>17</v>
      </c>
      <c r="K7018" s="2" t="n">
        <v>4</v>
      </c>
      <c r="L7018" s="2" t="n">
        <v>2</v>
      </c>
      <c r="M7018" s="2" t="n">
        <v>4</v>
      </c>
      <c r="N7018" s="2" t="n">
        <v>10</v>
      </c>
      <c r="O7018" s="2" t="s">
        <v>20</v>
      </c>
    </row>
    <row r="7019" customFormat="false" ht="13.8" hidden="false" customHeight="false" outlineLevel="0" collapsed="false">
      <c r="A7019" s="1" t="s">
        <v>274</v>
      </c>
      <c r="B7019" s="1" t="s">
        <v>6822</v>
      </c>
      <c r="C7019" s="1" t="str">
        <f aca="false">MID(B7019,6,2)</f>
        <v>91</v>
      </c>
      <c r="D7019" s="1" t="str">
        <f aca="false">"LOW"</f>
        <v>LOW</v>
      </c>
      <c r="E7019" s="1" t="n">
        <f aca="false">1</f>
        <v>1</v>
      </c>
      <c r="F7019" s="1" t="n">
        <v>7</v>
      </c>
      <c r="G7019" s="1" t="n">
        <v>18</v>
      </c>
      <c r="H7019" s="1" t="n">
        <v>7</v>
      </c>
      <c r="I7019" s="1" t="n">
        <v>32</v>
      </c>
      <c r="J7019" s="1" t="s">
        <v>17</v>
      </c>
      <c r="K7019" s="2" t="n">
        <v>12</v>
      </c>
      <c r="L7019" s="2" t="n">
        <v>6</v>
      </c>
      <c r="M7019" s="2" t="n">
        <v>6</v>
      </c>
      <c r="N7019" s="2" t="n">
        <v>24</v>
      </c>
      <c r="O7019" s="2" t="s">
        <v>20</v>
      </c>
    </row>
    <row r="7020" customFormat="false" ht="13.8" hidden="false" customHeight="false" outlineLevel="0" collapsed="false">
      <c r="A7020" s="1" t="s">
        <v>274</v>
      </c>
      <c r="B7020" s="1" t="s">
        <v>6823</v>
      </c>
      <c r="C7020" s="1" t="str">
        <f aca="false">MID(B7020,6,2)</f>
        <v>05</v>
      </c>
      <c r="D7020" s="1" t="str">
        <f aca="false">"LOW"</f>
        <v>LOW</v>
      </c>
      <c r="E7020" s="1" t="n">
        <f aca="false">1</f>
        <v>1</v>
      </c>
      <c r="F7020" s="1" t="n">
        <v>5</v>
      </c>
      <c r="G7020" s="1" t="n">
        <v>5</v>
      </c>
      <c r="H7020" s="1" t="n">
        <v>4</v>
      </c>
      <c r="I7020" s="1" t="n">
        <v>14</v>
      </c>
      <c r="J7020" s="1" t="s">
        <v>17</v>
      </c>
      <c r="K7020" s="2" t="n">
        <v>5</v>
      </c>
      <c r="L7020" s="2" t="n">
        <v>4</v>
      </c>
      <c r="M7020" s="2" t="n">
        <v>5</v>
      </c>
      <c r="N7020" s="2" t="n">
        <v>14</v>
      </c>
      <c r="O7020" s="2" t="s">
        <v>20</v>
      </c>
    </row>
    <row r="7021" customFormat="false" ht="13.8" hidden="false" customHeight="false" outlineLevel="0" collapsed="false">
      <c r="A7021" s="1" t="s">
        <v>274</v>
      </c>
      <c r="B7021" s="1" t="s">
        <v>6824</v>
      </c>
      <c r="C7021" s="1" t="str">
        <f aca="false">MID(B7021,6,2)</f>
        <v>55</v>
      </c>
      <c r="D7021" s="1" t="str">
        <f aca="false">"LOW"</f>
        <v>LOW</v>
      </c>
      <c r="E7021" s="1" t="n">
        <f aca="false">1</f>
        <v>1</v>
      </c>
      <c r="F7021" s="1" t="n">
        <v>0</v>
      </c>
      <c r="G7021" s="1" t="n">
        <v>0</v>
      </c>
      <c r="H7021" s="1" t="n">
        <v>0</v>
      </c>
      <c r="I7021" s="1" t="n">
        <v>0</v>
      </c>
      <c r="J7021" s="1" t="s">
        <v>17</v>
      </c>
      <c r="K7021" s="2" t="n">
        <v>4</v>
      </c>
      <c r="L7021" s="2" t="n">
        <v>1</v>
      </c>
      <c r="M7021" s="2" t="n">
        <v>3</v>
      </c>
      <c r="N7021" s="2" t="n">
        <v>8</v>
      </c>
      <c r="O7021" s="2" t="s">
        <v>20</v>
      </c>
    </row>
    <row r="7022" customFormat="false" ht="13.8" hidden="false" customHeight="false" outlineLevel="0" collapsed="false">
      <c r="A7022" s="1" t="s">
        <v>274</v>
      </c>
      <c r="B7022" s="1" t="s">
        <v>6825</v>
      </c>
      <c r="C7022" s="1" t="str">
        <f aca="false">MID(B7022,6,2)</f>
        <v>05</v>
      </c>
      <c r="D7022" s="1" t="str">
        <f aca="false">"LOW"</f>
        <v>LOW</v>
      </c>
      <c r="E7022" s="1" t="n">
        <f aca="false">1</f>
        <v>1</v>
      </c>
      <c r="F7022" s="1" t="n">
        <v>7</v>
      </c>
      <c r="G7022" s="1" t="n">
        <v>7</v>
      </c>
      <c r="H7022" s="1" t="n">
        <v>1</v>
      </c>
      <c r="I7022" s="1" t="n">
        <v>15</v>
      </c>
      <c r="J7022" s="1" t="s">
        <v>17</v>
      </c>
      <c r="K7022" s="2" t="n">
        <v>7</v>
      </c>
      <c r="L7022" s="2" t="n">
        <v>2</v>
      </c>
      <c r="M7022" s="2" t="n">
        <v>8</v>
      </c>
      <c r="N7022" s="2" t="n">
        <v>17</v>
      </c>
      <c r="O7022" s="2" t="s">
        <v>20</v>
      </c>
    </row>
    <row r="7023" customFormat="false" ht="13.8" hidden="false" customHeight="false" outlineLevel="0" collapsed="false">
      <c r="A7023" s="1" t="s">
        <v>307</v>
      </c>
      <c r="B7023" s="1" t="s">
        <v>6826</v>
      </c>
      <c r="C7023" s="1" t="str">
        <f aca="false">MID(B7023,6,2)</f>
        <v>61</v>
      </c>
      <c r="D7023" s="1" t="str">
        <f aca="false">"LOW"</f>
        <v>LOW</v>
      </c>
      <c r="E7023" s="1" t="n">
        <f aca="false">1</f>
        <v>1</v>
      </c>
      <c r="F7023" s="1" t="n">
        <v>10</v>
      </c>
      <c r="G7023" s="1" t="n">
        <v>31</v>
      </c>
      <c r="H7023" s="1" t="n">
        <v>27</v>
      </c>
      <c r="I7023" s="1" t="n">
        <v>68</v>
      </c>
      <c r="J7023" s="1" t="s">
        <v>34</v>
      </c>
      <c r="K7023" s="2" t="n">
        <v>24</v>
      </c>
      <c r="L7023" s="2" t="n">
        <v>32</v>
      </c>
      <c r="M7023" s="2" t="n">
        <v>9</v>
      </c>
      <c r="N7023" s="2" t="n">
        <v>65</v>
      </c>
      <c r="O7023" s="2" t="s">
        <v>81</v>
      </c>
    </row>
    <row r="7024" customFormat="false" ht="13.8" hidden="false" customHeight="false" outlineLevel="0" collapsed="false">
      <c r="A7024" s="1" t="s">
        <v>274</v>
      </c>
      <c r="B7024" s="1" t="s">
        <v>6827</v>
      </c>
      <c r="C7024" s="1" t="str">
        <f aca="false">MID(B7024,6,2)</f>
        <v>05</v>
      </c>
      <c r="D7024" s="1" t="str">
        <f aca="false">"LOW"</f>
        <v>LOW</v>
      </c>
      <c r="E7024" s="1" t="n">
        <f aca="false">1</f>
        <v>1</v>
      </c>
      <c r="F7024" s="1" t="n">
        <v>3</v>
      </c>
      <c r="G7024" s="1" t="n">
        <v>11</v>
      </c>
      <c r="H7024" s="1" t="n">
        <v>12</v>
      </c>
      <c r="I7024" s="1" t="n">
        <v>26</v>
      </c>
      <c r="J7024" s="1" t="s">
        <v>17</v>
      </c>
      <c r="K7024" s="2" t="n">
        <v>5</v>
      </c>
      <c r="L7024" s="2" t="n">
        <v>9</v>
      </c>
      <c r="M7024" s="2" t="n">
        <v>5</v>
      </c>
      <c r="N7024" s="2" t="n">
        <v>19</v>
      </c>
      <c r="O7024" s="2" t="s">
        <v>20</v>
      </c>
    </row>
    <row r="7025" customFormat="false" ht="13.8" hidden="false" customHeight="false" outlineLevel="0" collapsed="false">
      <c r="A7025" s="1" t="s">
        <v>15</v>
      </c>
      <c r="B7025" s="1" t="s">
        <v>6828</v>
      </c>
      <c r="C7025" s="1" t="str">
        <f aca="false">MID(B7025,6,2)</f>
        <v>ER</v>
      </c>
      <c r="D7025" s="1" t="str">
        <f aca="false">"LOW"</f>
        <v>LOW</v>
      </c>
      <c r="E7025" s="1" t="n">
        <f aca="false">1</f>
        <v>1</v>
      </c>
      <c r="F7025" s="1" t="n">
        <v>5</v>
      </c>
      <c r="G7025" s="1" t="n">
        <v>13</v>
      </c>
      <c r="H7025" s="1" t="n">
        <v>12</v>
      </c>
      <c r="I7025" s="1" t="n">
        <v>30</v>
      </c>
      <c r="J7025" s="1" t="s">
        <v>17</v>
      </c>
    </row>
    <row r="7026" customFormat="false" ht="13.8" hidden="false" customHeight="false" outlineLevel="0" collapsed="false">
      <c r="A7026" s="1" t="s">
        <v>115</v>
      </c>
      <c r="B7026" s="1" t="s">
        <v>6829</v>
      </c>
      <c r="C7026" s="1" t="str">
        <f aca="false">MID(B7026,6,2)</f>
        <v>EJ</v>
      </c>
      <c r="D7026" s="1" t="str">
        <f aca="false">"LOW"</f>
        <v>LOW</v>
      </c>
      <c r="E7026" s="1" t="n">
        <f aca="false">1</f>
        <v>1</v>
      </c>
      <c r="F7026" s="1" t="n">
        <v>3</v>
      </c>
      <c r="G7026" s="1" t="n">
        <v>11</v>
      </c>
      <c r="H7026" s="1" t="n">
        <v>12</v>
      </c>
      <c r="I7026" s="1" t="n">
        <v>26</v>
      </c>
      <c r="J7026" s="1" t="s">
        <v>17</v>
      </c>
      <c r="K7026" s="2" t="n">
        <v>11</v>
      </c>
      <c r="L7026" s="2" t="n">
        <v>12</v>
      </c>
      <c r="M7026" s="2" t="n">
        <v>4</v>
      </c>
      <c r="N7026" s="2" t="n">
        <v>27</v>
      </c>
      <c r="O7026" s="2" t="s">
        <v>20</v>
      </c>
    </row>
    <row r="7027" customFormat="false" ht="13.8" hidden="false" customHeight="false" outlineLevel="0" collapsed="false">
      <c r="A7027" s="1" t="s">
        <v>274</v>
      </c>
      <c r="B7027" s="1" t="s">
        <v>6830</v>
      </c>
      <c r="C7027" s="1" t="str">
        <f aca="false">MID(B7027,6,2)</f>
        <v>05</v>
      </c>
      <c r="D7027" s="1" t="str">
        <f aca="false">"LOW"</f>
        <v>LOW</v>
      </c>
      <c r="E7027" s="1" t="n">
        <f aca="false">1</f>
        <v>1</v>
      </c>
      <c r="F7027" s="1" t="n">
        <v>9</v>
      </c>
      <c r="G7027" s="1" t="n">
        <v>11</v>
      </c>
      <c r="H7027" s="1" t="n">
        <v>6</v>
      </c>
      <c r="I7027" s="1" t="n">
        <v>26</v>
      </c>
      <c r="J7027" s="1" t="s">
        <v>17</v>
      </c>
      <c r="K7027" s="2" t="n">
        <v>6</v>
      </c>
      <c r="L7027" s="2" t="n">
        <v>2</v>
      </c>
      <c r="M7027" s="2" t="n">
        <v>6</v>
      </c>
      <c r="N7027" s="2" t="n">
        <v>14</v>
      </c>
      <c r="O7027" s="2" t="s">
        <v>20</v>
      </c>
    </row>
    <row r="7028" customFormat="false" ht="13.8" hidden="false" customHeight="false" outlineLevel="0" collapsed="false">
      <c r="A7028" s="1" t="s">
        <v>21</v>
      </c>
      <c r="B7028" s="1" t="s">
        <v>6831</v>
      </c>
      <c r="C7028" s="1" t="str">
        <f aca="false">MID(B7028,6,2)</f>
        <v>D1</v>
      </c>
      <c r="D7028" s="1" t="str">
        <f aca="false">"LOW"</f>
        <v>LOW</v>
      </c>
      <c r="E7028" s="1" t="n">
        <f aca="false">1</f>
        <v>1</v>
      </c>
      <c r="F7028" s="1" t="n">
        <v>1</v>
      </c>
      <c r="G7028" s="1" t="n">
        <v>1</v>
      </c>
      <c r="H7028" s="1" t="n">
        <v>0</v>
      </c>
      <c r="I7028" s="1" t="n">
        <v>2</v>
      </c>
      <c r="J7028" s="1" t="s">
        <v>17</v>
      </c>
      <c r="K7028" s="2" t="n">
        <v>0</v>
      </c>
      <c r="L7028" s="2" t="n">
        <v>0</v>
      </c>
      <c r="M7028" s="2" t="n">
        <v>0</v>
      </c>
      <c r="N7028" s="2" t="n">
        <v>0</v>
      </c>
      <c r="O7028" s="2" t="s">
        <v>20</v>
      </c>
    </row>
    <row r="7029" customFormat="false" ht="13.8" hidden="false" customHeight="false" outlineLevel="0" collapsed="false">
      <c r="A7029" s="1" t="s">
        <v>274</v>
      </c>
      <c r="B7029" s="1" t="s">
        <v>6832</v>
      </c>
      <c r="C7029" s="1" t="str">
        <f aca="false">MID(B7029,6,2)</f>
        <v>86</v>
      </c>
      <c r="D7029" s="1" t="str">
        <f aca="false">"LOW"</f>
        <v>LOW</v>
      </c>
      <c r="E7029" s="1" t="n">
        <f aca="false">1</f>
        <v>1</v>
      </c>
      <c r="F7029" s="1" t="n">
        <v>1</v>
      </c>
      <c r="G7029" s="1" t="n">
        <v>0</v>
      </c>
      <c r="H7029" s="1" t="n">
        <v>0</v>
      </c>
      <c r="I7029" s="1" t="n">
        <v>1</v>
      </c>
      <c r="J7029" s="1" t="s">
        <v>17</v>
      </c>
      <c r="K7029" s="2" t="n">
        <v>1</v>
      </c>
      <c r="L7029" s="2" t="n">
        <v>0</v>
      </c>
      <c r="M7029" s="2" t="n">
        <v>1</v>
      </c>
      <c r="N7029" s="2" t="n">
        <v>2</v>
      </c>
      <c r="O7029" s="2" t="s">
        <v>20</v>
      </c>
    </row>
    <row r="7030" customFormat="false" ht="13.8" hidden="false" customHeight="false" outlineLevel="0" collapsed="false">
      <c r="A7030" s="1" t="s">
        <v>332</v>
      </c>
      <c r="B7030" s="1" t="s">
        <v>6833</v>
      </c>
      <c r="C7030" s="1" t="str">
        <f aca="false">MID(B7030,6,2)</f>
        <v>QQ</v>
      </c>
      <c r="D7030" s="1" t="str">
        <f aca="false">"LOW"</f>
        <v>LOW</v>
      </c>
      <c r="E7030" s="1" t="n">
        <f aca="false">1</f>
        <v>1</v>
      </c>
      <c r="F7030" s="1" t="n">
        <v>6</v>
      </c>
      <c r="G7030" s="1" t="n">
        <v>6</v>
      </c>
      <c r="H7030" s="1" t="n">
        <v>8</v>
      </c>
      <c r="I7030" s="1" t="n">
        <v>20</v>
      </c>
      <c r="J7030" s="1" t="s">
        <v>17</v>
      </c>
      <c r="K7030" s="2" t="n">
        <v>6</v>
      </c>
      <c r="L7030" s="2" t="n">
        <v>7</v>
      </c>
      <c r="M7030" s="2" t="n">
        <v>3</v>
      </c>
      <c r="N7030" s="2" t="n">
        <v>16</v>
      </c>
      <c r="O7030" s="2" t="s">
        <v>20</v>
      </c>
    </row>
    <row r="7031" customFormat="false" ht="13.8" hidden="false" customHeight="false" outlineLevel="0" collapsed="false">
      <c r="A7031" s="1" t="s">
        <v>67</v>
      </c>
      <c r="B7031" s="1" t="s">
        <v>6834</v>
      </c>
      <c r="C7031" s="1" t="str">
        <f aca="false">MID(B7031,6,2)</f>
        <v>CG</v>
      </c>
      <c r="D7031" s="1" t="str">
        <f aca="false">"LOW"</f>
        <v>LOW</v>
      </c>
      <c r="E7031" s="1" t="n">
        <f aca="false">1</f>
        <v>1</v>
      </c>
      <c r="F7031" s="1" t="n">
        <v>6</v>
      </c>
      <c r="G7031" s="1" t="n">
        <v>2</v>
      </c>
      <c r="H7031" s="1" t="n">
        <v>4</v>
      </c>
      <c r="I7031" s="1" t="n">
        <v>12</v>
      </c>
      <c r="J7031" s="1" t="s">
        <v>17</v>
      </c>
      <c r="K7031" s="2" t="n">
        <v>2</v>
      </c>
      <c r="L7031" s="2" t="n">
        <v>6</v>
      </c>
      <c r="M7031" s="2" t="n">
        <v>5</v>
      </c>
      <c r="N7031" s="2" t="n">
        <v>13</v>
      </c>
      <c r="O7031" s="2" t="s">
        <v>20</v>
      </c>
    </row>
    <row r="7032" customFormat="false" ht="13.8" hidden="false" customHeight="false" outlineLevel="0" collapsed="false">
      <c r="A7032" s="1" t="s">
        <v>67</v>
      </c>
      <c r="B7032" s="1" t="s">
        <v>6835</v>
      </c>
      <c r="C7032" s="1" t="str">
        <f aca="false">MID(B7032,6,2)</f>
        <v>HF</v>
      </c>
      <c r="D7032" s="1" t="str">
        <f aca="false">"LOW"</f>
        <v>LOW</v>
      </c>
      <c r="E7032" s="1" t="n">
        <f aca="false">1</f>
        <v>1</v>
      </c>
      <c r="F7032" s="1" t="n">
        <v>23</v>
      </c>
      <c r="G7032" s="1" t="n">
        <v>22</v>
      </c>
      <c r="H7032" s="1" t="n">
        <v>18</v>
      </c>
      <c r="I7032" s="1" t="n">
        <v>63</v>
      </c>
      <c r="J7032" s="1" t="s">
        <v>34</v>
      </c>
      <c r="K7032" s="2" t="n">
        <v>22</v>
      </c>
      <c r="L7032" s="2" t="n">
        <v>20</v>
      </c>
      <c r="M7032" s="2" t="n">
        <v>22</v>
      </c>
      <c r="N7032" s="2" t="n">
        <v>64</v>
      </c>
      <c r="O7032" s="2" t="s">
        <v>81</v>
      </c>
    </row>
    <row r="7033" customFormat="false" ht="13.8" hidden="false" customHeight="false" outlineLevel="0" collapsed="false">
      <c r="A7033" s="1" t="s">
        <v>274</v>
      </c>
      <c r="B7033" s="1" t="s">
        <v>6836</v>
      </c>
      <c r="C7033" s="1" t="str">
        <f aca="false">MID(B7033,6,2)</f>
        <v>38</v>
      </c>
      <c r="D7033" s="1" t="str">
        <f aca="false">"LOW"</f>
        <v>LOW</v>
      </c>
      <c r="E7033" s="1" t="n">
        <f aca="false">1</f>
        <v>1</v>
      </c>
      <c r="F7033" s="1" t="n">
        <v>13</v>
      </c>
      <c r="G7033" s="1" t="n">
        <v>12</v>
      </c>
      <c r="H7033" s="1" t="n">
        <v>15</v>
      </c>
      <c r="I7033" s="1" t="n">
        <v>40</v>
      </c>
      <c r="J7033" s="1" t="s">
        <v>17</v>
      </c>
      <c r="K7033" s="2" t="n">
        <v>1</v>
      </c>
      <c r="L7033" s="2" t="n">
        <v>2</v>
      </c>
      <c r="M7033" s="2" t="n">
        <v>1</v>
      </c>
      <c r="N7033" s="2" t="n">
        <v>4</v>
      </c>
      <c r="O7033" s="2" t="s">
        <v>20</v>
      </c>
    </row>
    <row r="7034" customFormat="false" ht="13.8" hidden="false" customHeight="false" outlineLevel="0" collapsed="false">
      <c r="A7034" s="1" t="s">
        <v>274</v>
      </c>
      <c r="B7034" s="1" t="s">
        <v>6836</v>
      </c>
      <c r="C7034" s="1" t="str">
        <f aca="false">MID(B7034,6,2)</f>
        <v>38</v>
      </c>
      <c r="D7034" s="1" t="str">
        <f aca="false">"LOW"</f>
        <v>LOW</v>
      </c>
      <c r="E7034" s="1" t="n">
        <f aca="false">1</f>
        <v>1</v>
      </c>
      <c r="F7034" s="1" t="n">
        <v>15</v>
      </c>
      <c r="G7034" s="1" t="n">
        <v>12</v>
      </c>
      <c r="H7034" s="1" t="n">
        <v>10</v>
      </c>
      <c r="I7034" s="1" t="n">
        <v>37</v>
      </c>
      <c r="J7034" s="1" t="s">
        <v>17</v>
      </c>
      <c r="K7034" s="2" t="n">
        <v>1</v>
      </c>
      <c r="L7034" s="2" t="n">
        <v>2</v>
      </c>
      <c r="M7034" s="2" t="n">
        <v>1</v>
      </c>
      <c r="N7034" s="2" t="n">
        <v>4</v>
      </c>
      <c r="O7034" s="2" t="s">
        <v>20</v>
      </c>
    </row>
    <row r="7035" customFormat="false" ht="13.8" hidden="false" customHeight="false" outlineLevel="0" collapsed="false">
      <c r="A7035" s="1" t="s">
        <v>307</v>
      </c>
      <c r="B7035" s="1" t="s">
        <v>6837</v>
      </c>
      <c r="C7035" s="1" t="str">
        <f aca="false">MID(B7035,6,2)</f>
        <v>61</v>
      </c>
      <c r="D7035" s="1" t="str">
        <f aca="false">"LOW"</f>
        <v>LOW</v>
      </c>
      <c r="E7035" s="1" t="n">
        <f aca="false">1</f>
        <v>1</v>
      </c>
      <c r="F7035" s="1" t="n">
        <v>8</v>
      </c>
      <c r="G7035" s="1" t="n">
        <v>19</v>
      </c>
      <c r="H7035" s="1" t="n">
        <v>11</v>
      </c>
      <c r="I7035" s="1" t="n">
        <v>38</v>
      </c>
      <c r="J7035" s="1" t="s">
        <v>17</v>
      </c>
      <c r="K7035" s="2" t="n">
        <v>19</v>
      </c>
      <c r="L7035" s="2" t="n">
        <v>14</v>
      </c>
      <c r="M7035" s="2" t="n">
        <v>10</v>
      </c>
      <c r="N7035" s="2" t="n">
        <v>43</v>
      </c>
      <c r="O7035" s="2" t="s">
        <v>81</v>
      </c>
    </row>
    <row r="7036" customFormat="false" ht="13.8" hidden="false" customHeight="false" outlineLevel="0" collapsed="false">
      <c r="A7036" s="1" t="s">
        <v>21</v>
      </c>
      <c r="B7036" s="1" t="s">
        <v>6838</v>
      </c>
      <c r="C7036" s="1" t="str">
        <f aca="false">MID(B7036,6,2)</f>
        <v>FI</v>
      </c>
      <c r="D7036" s="1" t="str">
        <f aca="false">"LOW"</f>
        <v>LOW</v>
      </c>
      <c r="E7036" s="1" t="n">
        <f aca="false">1</f>
        <v>1</v>
      </c>
      <c r="F7036" s="1" t="n">
        <v>7</v>
      </c>
      <c r="G7036" s="1" t="n">
        <v>25</v>
      </c>
      <c r="H7036" s="1" t="n">
        <v>20</v>
      </c>
      <c r="I7036" s="1" t="n">
        <v>52</v>
      </c>
      <c r="J7036" s="1" t="s">
        <v>34</v>
      </c>
      <c r="K7036" s="2" t="n">
        <v>15</v>
      </c>
      <c r="L7036" s="2" t="n">
        <v>16</v>
      </c>
      <c r="M7036" s="2" t="n">
        <v>7</v>
      </c>
      <c r="N7036" s="2" t="n">
        <v>38</v>
      </c>
      <c r="O7036" s="2" t="s">
        <v>20</v>
      </c>
    </row>
    <row r="7037" customFormat="false" ht="13.8" hidden="false" customHeight="false" outlineLevel="0" collapsed="false">
      <c r="A7037" s="1" t="s">
        <v>332</v>
      </c>
      <c r="B7037" s="1" t="s">
        <v>6839</v>
      </c>
      <c r="C7037" s="1" t="str">
        <f aca="false">MID(B7037,6,2)</f>
        <v>DX</v>
      </c>
      <c r="D7037" s="1" t="str">
        <f aca="false">"LOW"</f>
        <v>LOW</v>
      </c>
      <c r="E7037" s="1" t="n">
        <f aca="false">1</f>
        <v>1</v>
      </c>
      <c r="F7037" s="1" t="n">
        <v>11</v>
      </c>
      <c r="G7037" s="1" t="n">
        <v>27</v>
      </c>
      <c r="H7037" s="1" t="n">
        <v>15</v>
      </c>
      <c r="I7037" s="1" t="n">
        <v>53</v>
      </c>
      <c r="J7037" s="1" t="s">
        <v>34</v>
      </c>
      <c r="K7037" s="2" t="n">
        <v>17</v>
      </c>
      <c r="L7037" s="2" t="n">
        <v>15</v>
      </c>
      <c r="M7037" s="2" t="n">
        <v>11</v>
      </c>
      <c r="N7037" s="2" t="n">
        <v>43</v>
      </c>
      <c r="O7037" s="2" t="s">
        <v>81</v>
      </c>
    </row>
    <row r="7038" customFormat="false" ht="13.8" hidden="false" customHeight="false" outlineLevel="0" collapsed="false">
      <c r="A7038" s="1" t="s">
        <v>1567</v>
      </c>
      <c r="B7038" s="1" t="s">
        <v>6840</v>
      </c>
      <c r="C7038" s="1" t="str">
        <f aca="false">MID(B7038,6,2)</f>
        <v>EL</v>
      </c>
      <c r="D7038" s="1" t="str">
        <f aca="false">"LOW"</f>
        <v>LOW</v>
      </c>
      <c r="E7038" s="1" t="n">
        <f aca="false">1</f>
        <v>1</v>
      </c>
      <c r="F7038" s="1" t="n">
        <v>1</v>
      </c>
      <c r="G7038" s="1" t="n">
        <v>3</v>
      </c>
      <c r="H7038" s="1" t="n">
        <v>1</v>
      </c>
      <c r="I7038" s="1" t="n">
        <v>5</v>
      </c>
      <c r="J7038" s="1" t="s">
        <v>17</v>
      </c>
      <c r="K7038" s="2" t="n">
        <v>1</v>
      </c>
      <c r="L7038" s="2" t="n">
        <v>1</v>
      </c>
      <c r="M7038" s="2" t="n">
        <v>1</v>
      </c>
      <c r="N7038" s="2" t="n">
        <v>3</v>
      </c>
      <c r="O7038" s="2" t="s">
        <v>20</v>
      </c>
    </row>
    <row r="7039" customFormat="false" ht="13.8" hidden="false" customHeight="false" outlineLevel="0" collapsed="false">
      <c r="A7039" s="1" t="s">
        <v>274</v>
      </c>
      <c r="B7039" s="1" t="s">
        <v>6841</v>
      </c>
      <c r="C7039" s="1" t="str">
        <f aca="false">MID(B7039,6,2)</f>
        <v>38</v>
      </c>
      <c r="D7039" s="1" t="str">
        <f aca="false">"LOW"</f>
        <v>LOW</v>
      </c>
      <c r="E7039" s="1" t="n">
        <f aca="false">1</f>
        <v>1</v>
      </c>
      <c r="F7039" s="1" t="n">
        <v>10</v>
      </c>
      <c r="G7039" s="1" t="n">
        <v>30</v>
      </c>
      <c r="H7039" s="1" t="n">
        <v>19</v>
      </c>
      <c r="I7039" s="1" t="n">
        <v>59</v>
      </c>
      <c r="J7039" s="1" t="s">
        <v>34</v>
      </c>
      <c r="K7039" s="2" t="n">
        <v>15</v>
      </c>
      <c r="L7039" s="2" t="n">
        <v>10</v>
      </c>
      <c r="M7039" s="2" t="n">
        <v>5</v>
      </c>
      <c r="N7039" s="2" t="n">
        <v>30</v>
      </c>
      <c r="O7039" s="2" t="s">
        <v>20</v>
      </c>
    </row>
    <row r="7040" customFormat="false" ht="13.8" hidden="false" customHeight="false" outlineLevel="0" collapsed="false">
      <c r="A7040" s="1" t="s">
        <v>115</v>
      </c>
      <c r="B7040" s="1" t="s">
        <v>6842</v>
      </c>
      <c r="C7040" s="1" t="str">
        <f aca="false">MID(B7040,6,2)</f>
        <v>EJ</v>
      </c>
      <c r="D7040" s="1" t="str">
        <f aca="false">"LOW"</f>
        <v>LOW</v>
      </c>
      <c r="E7040" s="1" t="n">
        <f aca="false">1</f>
        <v>1</v>
      </c>
      <c r="F7040" s="1" t="n">
        <v>2</v>
      </c>
      <c r="G7040" s="1" t="n">
        <v>13</v>
      </c>
      <c r="H7040" s="1" t="n">
        <v>15</v>
      </c>
      <c r="I7040" s="1" t="n">
        <v>30</v>
      </c>
      <c r="J7040" s="1" t="s">
        <v>17</v>
      </c>
      <c r="K7040" s="2" t="n">
        <v>8</v>
      </c>
      <c r="L7040" s="2" t="n">
        <v>6</v>
      </c>
      <c r="M7040" s="2" t="n">
        <v>3</v>
      </c>
      <c r="N7040" s="2" t="n">
        <v>17</v>
      </c>
      <c r="O7040" s="2" t="s">
        <v>20</v>
      </c>
    </row>
    <row r="7041" customFormat="false" ht="13.8" hidden="false" customHeight="false" outlineLevel="0" collapsed="false">
      <c r="A7041" s="1" t="s">
        <v>50</v>
      </c>
      <c r="B7041" s="1" t="s">
        <v>6843</v>
      </c>
      <c r="C7041" s="1" t="str">
        <f aca="false">MID(B7041,6,2)</f>
        <v>AZ</v>
      </c>
      <c r="D7041" s="1" t="str">
        <f aca="false">"LOW"</f>
        <v>LOW</v>
      </c>
      <c r="E7041" s="1" t="n">
        <f aca="false">1</f>
        <v>1</v>
      </c>
      <c r="F7041" s="1" t="n">
        <v>5</v>
      </c>
      <c r="G7041" s="1" t="n">
        <v>19</v>
      </c>
      <c r="H7041" s="1" t="n">
        <v>16</v>
      </c>
      <c r="I7041" s="1" t="n">
        <v>40</v>
      </c>
      <c r="J7041" s="1" t="s">
        <v>17</v>
      </c>
    </row>
    <row r="7042" customFormat="false" ht="13.8" hidden="false" customHeight="false" outlineLevel="0" collapsed="false">
      <c r="A7042" s="1" t="s">
        <v>50</v>
      </c>
      <c r="B7042" s="1" t="s">
        <v>6844</v>
      </c>
      <c r="C7042" s="1" t="str">
        <f aca="false">MID(B7042,6,2)</f>
        <v>DC</v>
      </c>
      <c r="D7042" s="1" t="str">
        <f aca="false">"LOW"</f>
        <v>LOW</v>
      </c>
      <c r="E7042" s="1" t="n">
        <f aca="false">1</f>
        <v>1</v>
      </c>
      <c r="F7042" s="1" t="n">
        <v>4</v>
      </c>
      <c r="G7042" s="1" t="n">
        <v>15</v>
      </c>
      <c r="H7042" s="1" t="n">
        <v>7</v>
      </c>
      <c r="I7042" s="1" t="n">
        <v>26</v>
      </c>
      <c r="J7042" s="1" t="s">
        <v>17</v>
      </c>
      <c r="K7042" s="2" t="n">
        <v>13</v>
      </c>
      <c r="L7042" s="2" t="n">
        <v>7</v>
      </c>
      <c r="M7042" s="2" t="n">
        <v>4</v>
      </c>
      <c r="N7042" s="2" t="n">
        <v>24</v>
      </c>
      <c r="O7042" s="2" t="s">
        <v>20</v>
      </c>
    </row>
    <row r="7043" customFormat="false" ht="13.8" hidden="false" customHeight="false" outlineLevel="0" collapsed="false">
      <c r="A7043" s="1" t="s">
        <v>115</v>
      </c>
      <c r="B7043" s="1" t="s">
        <v>6845</v>
      </c>
      <c r="C7043" s="1" t="str">
        <f aca="false">MID(B7043,6,2)</f>
        <v>HC</v>
      </c>
      <c r="D7043" s="1" t="str">
        <f aca="false">"LOW"</f>
        <v>LOW</v>
      </c>
      <c r="E7043" s="1" t="n">
        <f aca="false">1</f>
        <v>1</v>
      </c>
      <c r="F7043" s="1" t="n">
        <v>1</v>
      </c>
      <c r="G7043" s="1" t="n">
        <v>0</v>
      </c>
      <c r="H7043" s="1" t="n">
        <v>2</v>
      </c>
      <c r="I7043" s="1" t="n">
        <v>3</v>
      </c>
      <c r="J7043" s="1" t="s">
        <v>17</v>
      </c>
      <c r="K7043" s="2" t="n">
        <v>0</v>
      </c>
      <c r="L7043" s="2" t="n">
        <v>2</v>
      </c>
      <c r="M7043" s="2" t="n">
        <v>2</v>
      </c>
      <c r="N7043" s="2" t="n">
        <v>4</v>
      </c>
      <c r="O7043" s="2" t="s">
        <v>20</v>
      </c>
    </row>
    <row r="7044" customFormat="false" ht="13.8" hidden="false" customHeight="false" outlineLevel="0" collapsed="false">
      <c r="A7044" s="1" t="s">
        <v>332</v>
      </c>
      <c r="B7044" s="1" t="s">
        <v>6846</v>
      </c>
      <c r="C7044" s="1" t="str">
        <f aca="false">MID(B7044,6,2)</f>
        <v>K1</v>
      </c>
      <c r="D7044" s="1" t="str">
        <f aca="false">"LOW"</f>
        <v>LOW</v>
      </c>
      <c r="E7044" s="1" t="n">
        <f aca="false">1</f>
        <v>1</v>
      </c>
      <c r="F7044" s="1" t="n">
        <v>13</v>
      </c>
      <c r="G7044" s="1" t="n">
        <v>23</v>
      </c>
      <c r="H7044" s="1" t="n">
        <v>11</v>
      </c>
      <c r="I7044" s="1" t="n">
        <v>47</v>
      </c>
      <c r="J7044" s="1" t="s">
        <v>34</v>
      </c>
      <c r="K7044" s="2" t="n">
        <v>25</v>
      </c>
      <c r="L7044" s="2" t="n">
        <v>15</v>
      </c>
      <c r="M7044" s="2" t="n">
        <v>15</v>
      </c>
      <c r="N7044" s="2" t="n">
        <v>55</v>
      </c>
      <c r="O7044" s="2" t="s">
        <v>81</v>
      </c>
    </row>
    <row r="7045" customFormat="false" ht="13.8" hidden="false" customHeight="false" outlineLevel="0" collapsed="false">
      <c r="A7045" s="1" t="s">
        <v>43</v>
      </c>
      <c r="B7045" s="1" t="s">
        <v>6847</v>
      </c>
      <c r="C7045" s="1" t="str">
        <f aca="false">MID(B7045,6,2)</f>
        <v>4W</v>
      </c>
      <c r="D7045" s="1" t="str">
        <f aca="false">"LOW"</f>
        <v>LOW</v>
      </c>
      <c r="E7045" s="1" t="n">
        <f aca="false">1</f>
        <v>1</v>
      </c>
      <c r="F7045" s="1" t="n">
        <v>2</v>
      </c>
      <c r="G7045" s="1" t="n">
        <v>14</v>
      </c>
      <c r="H7045" s="1" t="n">
        <v>7</v>
      </c>
      <c r="I7045" s="1" t="n">
        <v>23</v>
      </c>
      <c r="J7045" s="1" t="s">
        <v>17</v>
      </c>
    </row>
    <row r="7046" customFormat="false" ht="13.8" hidden="false" customHeight="false" outlineLevel="0" collapsed="false">
      <c r="A7046" s="1" t="s">
        <v>21</v>
      </c>
      <c r="B7046" s="1" t="s">
        <v>6848</v>
      </c>
      <c r="C7046" s="1" t="str">
        <f aca="false">MID(B7046,6,2)</f>
        <v>D1</v>
      </c>
      <c r="D7046" s="1" t="str">
        <f aca="false">"LOW"</f>
        <v>LOW</v>
      </c>
      <c r="E7046" s="1" t="n">
        <f aca="false">1</f>
        <v>1</v>
      </c>
      <c r="F7046" s="1" t="n">
        <v>0</v>
      </c>
      <c r="G7046" s="1" t="n">
        <v>0</v>
      </c>
      <c r="H7046" s="1" t="n">
        <v>1</v>
      </c>
      <c r="I7046" s="1" t="n">
        <v>1</v>
      </c>
      <c r="J7046" s="1" t="s">
        <v>17</v>
      </c>
      <c r="K7046" s="2" t="n">
        <v>0</v>
      </c>
      <c r="L7046" s="2" t="n">
        <v>0</v>
      </c>
      <c r="M7046" s="2" t="n">
        <v>0</v>
      </c>
      <c r="N7046" s="2" t="n">
        <v>0</v>
      </c>
      <c r="O7046" s="2" t="s">
        <v>20</v>
      </c>
    </row>
    <row r="7047" customFormat="false" ht="13.8" hidden="false" customHeight="false" outlineLevel="0" collapsed="false">
      <c r="A7047" s="1" t="s">
        <v>1260</v>
      </c>
      <c r="B7047" s="1" t="s">
        <v>6849</v>
      </c>
      <c r="C7047" s="1" t="str">
        <f aca="false">MID(B7047,6,2)</f>
        <v>ZC</v>
      </c>
      <c r="D7047" s="1" t="str">
        <f aca="false">"LOW"</f>
        <v>LOW</v>
      </c>
      <c r="E7047" s="1" t="n">
        <f aca="false">1</f>
        <v>1</v>
      </c>
      <c r="F7047" s="1" t="n">
        <v>4</v>
      </c>
      <c r="G7047" s="1" t="n">
        <v>5</v>
      </c>
      <c r="H7047" s="1" t="n">
        <v>1</v>
      </c>
      <c r="I7047" s="1" t="n">
        <v>10</v>
      </c>
      <c r="J7047" s="1" t="s">
        <v>17</v>
      </c>
      <c r="K7047" s="2" t="n">
        <v>4</v>
      </c>
      <c r="L7047" s="2" t="n">
        <v>2</v>
      </c>
      <c r="M7047" s="2" t="n">
        <v>4</v>
      </c>
      <c r="N7047" s="2" t="n">
        <v>10</v>
      </c>
      <c r="O7047" s="2" t="s">
        <v>20</v>
      </c>
    </row>
    <row r="7048" customFormat="false" ht="13.8" hidden="false" customHeight="false" outlineLevel="0" collapsed="false">
      <c r="A7048" s="1" t="s">
        <v>307</v>
      </c>
      <c r="B7048" s="1" t="s">
        <v>6850</v>
      </c>
      <c r="C7048" s="1" t="str">
        <f aca="false">MID(B7048,6,2)</f>
        <v>61</v>
      </c>
      <c r="D7048" s="1" t="str">
        <f aca="false">"LOW"</f>
        <v>LOW</v>
      </c>
      <c r="E7048" s="1" t="n">
        <f aca="false">1</f>
        <v>1</v>
      </c>
      <c r="F7048" s="1" t="n">
        <v>10</v>
      </c>
      <c r="G7048" s="1" t="n">
        <v>24</v>
      </c>
      <c r="H7048" s="1" t="n">
        <v>17</v>
      </c>
      <c r="I7048" s="1" t="n">
        <v>51</v>
      </c>
      <c r="J7048" s="1" t="s">
        <v>34</v>
      </c>
      <c r="K7048" s="2" t="n">
        <v>18</v>
      </c>
      <c r="L7048" s="2" t="n">
        <v>10</v>
      </c>
      <c r="M7048" s="2" t="n">
        <v>6</v>
      </c>
      <c r="N7048" s="2" t="n">
        <v>34</v>
      </c>
      <c r="O7048" s="2" t="s">
        <v>20</v>
      </c>
    </row>
    <row r="7049" customFormat="false" ht="13.8" hidden="false" customHeight="false" outlineLevel="0" collapsed="false">
      <c r="A7049" s="1" t="s">
        <v>50</v>
      </c>
      <c r="B7049" s="1" t="s">
        <v>6851</v>
      </c>
      <c r="C7049" s="1" t="str">
        <f aca="false">MID(B7049,6,2)</f>
        <v>EF</v>
      </c>
      <c r="D7049" s="1" t="str">
        <f aca="false">"LOW"</f>
        <v>LOW</v>
      </c>
      <c r="E7049" s="1" t="n">
        <f aca="false">1</f>
        <v>1</v>
      </c>
      <c r="F7049" s="1" t="n">
        <v>3</v>
      </c>
      <c r="G7049" s="1" t="n">
        <v>6</v>
      </c>
      <c r="H7049" s="1" t="n">
        <v>5</v>
      </c>
      <c r="I7049" s="1" t="n">
        <v>14</v>
      </c>
      <c r="J7049" s="1" t="s">
        <v>17</v>
      </c>
      <c r="K7049" s="2" t="n">
        <v>7</v>
      </c>
      <c r="L7049" s="2" t="n">
        <v>6</v>
      </c>
      <c r="M7049" s="2" t="n">
        <v>3</v>
      </c>
      <c r="N7049" s="2" t="n">
        <v>16</v>
      </c>
      <c r="O7049" s="2" t="s">
        <v>20</v>
      </c>
    </row>
    <row r="7050" customFormat="false" ht="13.8" hidden="false" customHeight="false" outlineLevel="0" collapsed="false">
      <c r="A7050" s="1" t="s">
        <v>307</v>
      </c>
      <c r="B7050" s="1" t="s">
        <v>6852</v>
      </c>
      <c r="C7050" s="1" t="str">
        <f aca="false">MID(B7050,6,2)</f>
        <v>13</v>
      </c>
      <c r="D7050" s="1" t="str">
        <f aca="false">"LOW"</f>
        <v>LOW</v>
      </c>
      <c r="E7050" s="1" t="n">
        <f aca="false">1</f>
        <v>1</v>
      </c>
      <c r="F7050" s="1" t="n">
        <v>13</v>
      </c>
      <c r="G7050" s="1" t="n">
        <v>26</v>
      </c>
      <c r="H7050" s="1" t="n">
        <v>14</v>
      </c>
      <c r="I7050" s="1" t="n">
        <v>53</v>
      </c>
      <c r="J7050" s="1" t="s">
        <v>34</v>
      </c>
      <c r="K7050" s="2" t="n">
        <v>29</v>
      </c>
      <c r="L7050" s="2" t="n">
        <v>12</v>
      </c>
      <c r="M7050" s="2" t="n">
        <v>11</v>
      </c>
      <c r="N7050" s="2" t="n">
        <v>52</v>
      </c>
      <c r="O7050" s="2" t="s">
        <v>81</v>
      </c>
    </row>
    <row r="7051" customFormat="false" ht="13.8" hidden="false" customHeight="false" outlineLevel="0" collapsed="false">
      <c r="A7051" s="1" t="s">
        <v>307</v>
      </c>
      <c r="B7051" s="1" t="s">
        <v>6853</v>
      </c>
      <c r="C7051" s="1" t="str">
        <f aca="false">MID(B7051,6,2)</f>
        <v>61</v>
      </c>
      <c r="D7051" s="1" t="str">
        <f aca="false">"LOW"</f>
        <v>LOW</v>
      </c>
      <c r="E7051" s="1" t="n">
        <f aca="false">1</f>
        <v>1</v>
      </c>
      <c r="F7051" s="1" t="n">
        <v>20</v>
      </c>
      <c r="G7051" s="1" t="n">
        <v>28</v>
      </c>
      <c r="H7051" s="1" t="n">
        <v>31</v>
      </c>
      <c r="I7051" s="1" t="n">
        <v>79</v>
      </c>
      <c r="J7051" s="1" t="s">
        <v>34</v>
      </c>
    </row>
    <row r="7052" customFormat="false" ht="13.8" hidden="false" customHeight="false" outlineLevel="0" collapsed="false">
      <c r="A7052" s="1" t="s">
        <v>127</v>
      </c>
      <c r="B7052" s="1" t="s">
        <v>6854</v>
      </c>
      <c r="C7052" s="1" t="str">
        <f aca="false">MID(B7052,6,2)</f>
        <v>EW</v>
      </c>
      <c r="D7052" s="1" t="str">
        <f aca="false">"LOW"</f>
        <v>LOW</v>
      </c>
      <c r="E7052" s="1" t="n">
        <f aca="false">1</f>
        <v>1</v>
      </c>
      <c r="F7052" s="1" t="n">
        <v>9</v>
      </c>
      <c r="G7052" s="1" t="n">
        <v>20</v>
      </c>
      <c r="H7052" s="1" t="n">
        <v>8</v>
      </c>
      <c r="I7052" s="1" t="n">
        <v>37</v>
      </c>
      <c r="J7052" s="1" t="s">
        <v>17</v>
      </c>
    </row>
    <row r="7053" customFormat="false" ht="13.8" hidden="false" customHeight="false" outlineLevel="0" collapsed="false">
      <c r="A7053" s="1" t="s">
        <v>50</v>
      </c>
      <c r="B7053" s="1" t="s">
        <v>6855</v>
      </c>
      <c r="C7053" s="1" t="str">
        <f aca="false">MID(B7053,6,2)</f>
        <v>AF</v>
      </c>
      <c r="D7053" s="1" t="str">
        <f aca="false">"LOW"</f>
        <v>LOW</v>
      </c>
      <c r="E7053" s="1" t="n">
        <f aca="false">1</f>
        <v>1</v>
      </c>
      <c r="F7053" s="1" t="n">
        <v>14</v>
      </c>
      <c r="G7053" s="1" t="n">
        <v>6</v>
      </c>
      <c r="H7053" s="1" t="n">
        <v>5</v>
      </c>
      <c r="I7053" s="1" t="n">
        <v>25</v>
      </c>
      <c r="J7053" s="1" t="s">
        <v>17</v>
      </c>
    </row>
    <row r="7054" customFormat="false" ht="13.8" hidden="false" customHeight="false" outlineLevel="0" collapsed="false">
      <c r="A7054" s="1" t="s">
        <v>50</v>
      </c>
      <c r="B7054" s="1" t="s">
        <v>6855</v>
      </c>
      <c r="C7054" s="1" t="str">
        <f aca="false">MID(B7054,6,2)</f>
        <v>AF</v>
      </c>
      <c r="D7054" s="1" t="str">
        <f aca="false">"LOW"</f>
        <v>LOW</v>
      </c>
      <c r="E7054" s="1" t="n">
        <f aca="false">1</f>
        <v>1</v>
      </c>
      <c r="F7054" s="1" t="n">
        <v>12</v>
      </c>
      <c r="G7054" s="1" t="n">
        <v>6</v>
      </c>
      <c r="H7054" s="1" t="n">
        <v>5</v>
      </c>
      <c r="I7054" s="1" t="n">
        <v>23</v>
      </c>
      <c r="J7054" s="1" t="s">
        <v>17</v>
      </c>
    </row>
    <row r="7055" customFormat="false" ht="13.8" hidden="false" customHeight="false" outlineLevel="0" collapsed="false">
      <c r="A7055" s="1" t="s">
        <v>50</v>
      </c>
      <c r="B7055" s="1" t="s">
        <v>6856</v>
      </c>
      <c r="C7055" s="1" t="str">
        <f aca="false">MID(B7055,6,2)</f>
        <v>AG</v>
      </c>
      <c r="D7055" s="1" t="str">
        <f aca="false">"LOW"</f>
        <v>LOW</v>
      </c>
      <c r="E7055" s="1" t="n">
        <f aca="false">1</f>
        <v>1</v>
      </c>
      <c r="F7055" s="1" t="n">
        <v>3</v>
      </c>
      <c r="G7055" s="1" t="n">
        <v>2</v>
      </c>
      <c r="H7055" s="1" t="n">
        <v>2</v>
      </c>
      <c r="I7055" s="1" t="n">
        <v>7</v>
      </c>
      <c r="J7055" s="1" t="s">
        <v>17</v>
      </c>
      <c r="K7055" s="2" t="n">
        <v>3</v>
      </c>
      <c r="L7055" s="2" t="n">
        <v>2</v>
      </c>
      <c r="M7055" s="2" t="n">
        <v>3</v>
      </c>
      <c r="N7055" s="2" t="n">
        <v>8</v>
      </c>
      <c r="O7055" s="2" t="s">
        <v>20</v>
      </c>
    </row>
    <row r="7056" customFormat="false" ht="13.8" hidden="false" customHeight="false" outlineLevel="0" collapsed="false">
      <c r="A7056" s="1" t="s">
        <v>43</v>
      </c>
      <c r="B7056" s="1" t="s">
        <v>6857</v>
      </c>
      <c r="C7056" s="1" t="str">
        <f aca="false">MID(B7056,6,2)</f>
        <v>06</v>
      </c>
      <c r="D7056" s="1" t="str">
        <f aca="false">"LOW"</f>
        <v>LOW</v>
      </c>
      <c r="E7056" s="1" t="n">
        <f aca="false">1</f>
        <v>1</v>
      </c>
      <c r="F7056" s="1" t="n">
        <v>6</v>
      </c>
      <c r="G7056" s="1" t="n">
        <v>4</v>
      </c>
      <c r="H7056" s="1" t="n">
        <v>3</v>
      </c>
      <c r="I7056" s="1" t="n">
        <v>13</v>
      </c>
      <c r="J7056" s="1" t="s">
        <v>17</v>
      </c>
    </row>
    <row r="7057" customFormat="false" ht="13.8" hidden="false" customHeight="false" outlineLevel="0" collapsed="false">
      <c r="A7057" s="1" t="s">
        <v>50</v>
      </c>
      <c r="B7057" s="1" t="s">
        <v>6858</v>
      </c>
      <c r="C7057" s="1" t="str">
        <f aca="false">MID(B7057,6,2)</f>
        <v>AA</v>
      </c>
      <c r="D7057" s="1" t="str">
        <f aca="false">"LOW"</f>
        <v>LOW</v>
      </c>
      <c r="E7057" s="1" t="n">
        <f aca="false">1</f>
        <v>1</v>
      </c>
      <c r="F7057" s="1" t="n">
        <v>6</v>
      </c>
      <c r="G7057" s="1" t="n">
        <v>13</v>
      </c>
      <c r="H7057" s="1" t="n">
        <v>6</v>
      </c>
      <c r="I7057" s="1" t="n">
        <v>25</v>
      </c>
      <c r="J7057" s="1" t="s">
        <v>17</v>
      </c>
    </row>
    <row r="7058" customFormat="false" ht="13.8" hidden="false" customHeight="false" outlineLevel="0" collapsed="false">
      <c r="A7058" s="1" t="s">
        <v>43</v>
      </c>
      <c r="B7058" s="1" t="s">
        <v>6859</v>
      </c>
      <c r="C7058" s="1" t="str">
        <f aca="false">MID(B7058,6,2)</f>
        <v>19</v>
      </c>
      <c r="D7058" s="1" t="str">
        <f aca="false">"LOW"</f>
        <v>LOW</v>
      </c>
      <c r="E7058" s="1" t="n">
        <f aca="false">1</f>
        <v>1</v>
      </c>
      <c r="F7058" s="1" t="n">
        <v>4</v>
      </c>
      <c r="G7058" s="1" t="n">
        <v>4</v>
      </c>
      <c r="H7058" s="1" t="n">
        <v>3</v>
      </c>
      <c r="I7058" s="1" t="n">
        <v>11</v>
      </c>
      <c r="J7058" s="1" t="s">
        <v>17</v>
      </c>
    </row>
    <row r="7059" customFormat="false" ht="13.8" hidden="false" customHeight="false" outlineLevel="0" collapsed="false">
      <c r="A7059" s="1" t="s">
        <v>43</v>
      </c>
      <c r="B7059" s="1" t="s">
        <v>6860</v>
      </c>
      <c r="C7059" s="1" t="str">
        <f aca="false">MID(B7059,6,2)</f>
        <v>15</v>
      </c>
      <c r="D7059" s="1" t="str">
        <f aca="false">"LOW"</f>
        <v>LOW</v>
      </c>
      <c r="E7059" s="1" t="n">
        <f aca="false">1</f>
        <v>1</v>
      </c>
      <c r="F7059" s="1" t="n">
        <v>3</v>
      </c>
      <c r="G7059" s="1" t="n">
        <v>3</v>
      </c>
      <c r="H7059" s="1" t="n">
        <v>5</v>
      </c>
      <c r="I7059" s="1" t="n">
        <v>11</v>
      </c>
      <c r="J7059" s="1" t="s">
        <v>17</v>
      </c>
    </row>
    <row r="7060" customFormat="false" ht="13.8" hidden="false" customHeight="false" outlineLevel="0" collapsed="false">
      <c r="A7060" s="1" t="s">
        <v>274</v>
      </c>
      <c r="B7060" s="1" t="s">
        <v>6861</v>
      </c>
      <c r="C7060" s="1" t="str">
        <f aca="false">MID(B7060,6,2)</f>
        <v>44</v>
      </c>
      <c r="D7060" s="1" t="str">
        <f aca="false">"LOW"</f>
        <v>LOW</v>
      </c>
      <c r="E7060" s="1" t="n">
        <f aca="false">1</f>
        <v>1</v>
      </c>
      <c r="F7060" s="1" t="n">
        <v>15</v>
      </c>
      <c r="G7060" s="1" t="n">
        <v>15</v>
      </c>
      <c r="H7060" s="1" t="n">
        <v>7</v>
      </c>
      <c r="I7060" s="1" t="n">
        <v>37</v>
      </c>
      <c r="J7060" s="1" t="s">
        <v>17</v>
      </c>
      <c r="K7060" s="2" t="n">
        <v>7</v>
      </c>
      <c r="L7060" s="2" t="n">
        <v>4</v>
      </c>
      <c r="M7060" s="2" t="n">
        <v>3</v>
      </c>
      <c r="N7060" s="2" t="n">
        <v>14</v>
      </c>
      <c r="O7060" s="2" t="s">
        <v>20</v>
      </c>
    </row>
    <row r="7061" customFormat="false" ht="13.8" hidden="false" customHeight="false" outlineLevel="0" collapsed="false">
      <c r="A7061" s="1" t="s">
        <v>307</v>
      </c>
      <c r="B7061" s="1" t="s">
        <v>6862</v>
      </c>
      <c r="C7061" s="1" t="str">
        <f aca="false">MID(B7061,6,2)</f>
        <v>59</v>
      </c>
      <c r="D7061" s="1" t="str">
        <f aca="false">"LOW"</f>
        <v>LOW</v>
      </c>
      <c r="E7061" s="1" t="n">
        <f aca="false">1</f>
        <v>1</v>
      </c>
      <c r="F7061" s="1" t="n">
        <v>16</v>
      </c>
      <c r="G7061" s="1" t="n">
        <v>21</v>
      </c>
      <c r="H7061" s="1" t="n">
        <v>21</v>
      </c>
      <c r="I7061" s="1" t="n">
        <v>58</v>
      </c>
      <c r="J7061" s="1" t="s">
        <v>34</v>
      </c>
    </row>
    <row r="7062" customFormat="false" ht="13.8" hidden="false" customHeight="false" outlineLevel="0" collapsed="false">
      <c r="A7062" s="1" t="s">
        <v>274</v>
      </c>
      <c r="B7062" s="1" t="s">
        <v>6863</v>
      </c>
      <c r="C7062" s="1" t="str">
        <f aca="false">MID(B7062,6,2)</f>
        <v>49</v>
      </c>
      <c r="D7062" s="1" t="str">
        <f aca="false">"LOW"</f>
        <v>LOW</v>
      </c>
      <c r="E7062" s="1" t="n">
        <f aca="false">1</f>
        <v>1</v>
      </c>
      <c r="F7062" s="1" t="n">
        <v>4</v>
      </c>
      <c r="G7062" s="1" t="n">
        <v>23</v>
      </c>
      <c r="H7062" s="1" t="n">
        <v>14</v>
      </c>
      <c r="I7062" s="1" t="n">
        <v>41</v>
      </c>
      <c r="J7062" s="1" t="s">
        <v>17</v>
      </c>
      <c r="K7062" s="2" t="n">
        <v>14</v>
      </c>
      <c r="L7062" s="2" t="n">
        <v>8</v>
      </c>
      <c r="M7062" s="2" t="n">
        <v>6</v>
      </c>
      <c r="N7062" s="2" t="n">
        <v>28</v>
      </c>
      <c r="O7062" s="2" t="s">
        <v>20</v>
      </c>
    </row>
    <row r="7063" customFormat="false" ht="13.8" hidden="false" customHeight="false" outlineLevel="0" collapsed="false">
      <c r="A7063" s="1" t="s">
        <v>274</v>
      </c>
      <c r="B7063" s="1" t="s">
        <v>6864</v>
      </c>
      <c r="C7063" s="1" t="str">
        <f aca="false">MID(B7063,6,2)</f>
        <v>49</v>
      </c>
      <c r="D7063" s="1" t="str">
        <f aca="false">"LOW"</f>
        <v>LOW</v>
      </c>
      <c r="E7063" s="1" t="n">
        <f aca="false">1</f>
        <v>1</v>
      </c>
      <c r="F7063" s="1" t="n">
        <v>13</v>
      </c>
      <c r="G7063" s="1" t="n">
        <v>14</v>
      </c>
      <c r="H7063" s="1" t="n">
        <v>10</v>
      </c>
      <c r="I7063" s="1" t="n">
        <v>37</v>
      </c>
      <c r="J7063" s="1" t="s">
        <v>17</v>
      </c>
      <c r="K7063" s="2" t="n">
        <v>12</v>
      </c>
      <c r="L7063" s="2" t="n">
        <v>9</v>
      </c>
      <c r="M7063" s="2" t="n">
        <v>7</v>
      </c>
      <c r="N7063" s="2" t="n">
        <v>28</v>
      </c>
      <c r="O7063" s="2" t="s">
        <v>20</v>
      </c>
    </row>
    <row r="7064" customFormat="false" ht="13.8" hidden="false" customHeight="false" outlineLevel="0" collapsed="false">
      <c r="A7064" s="1" t="s">
        <v>274</v>
      </c>
      <c r="B7064" s="1" t="s">
        <v>6865</v>
      </c>
      <c r="C7064" s="1" t="str">
        <f aca="false">MID(B7064,6,2)</f>
        <v>49</v>
      </c>
      <c r="D7064" s="1" t="str">
        <f aca="false">"LOW"</f>
        <v>LOW</v>
      </c>
      <c r="E7064" s="1" t="n">
        <f aca="false">1</f>
        <v>1</v>
      </c>
      <c r="F7064" s="1" t="n">
        <v>7</v>
      </c>
      <c r="G7064" s="1" t="n">
        <v>20</v>
      </c>
      <c r="H7064" s="1" t="n">
        <v>9</v>
      </c>
      <c r="I7064" s="1" t="n">
        <v>36</v>
      </c>
      <c r="J7064" s="1" t="s">
        <v>17</v>
      </c>
      <c r="K7064" s="2" t="n">
        <v>8</v>
      </c>
      <c r="L7064" s="2" t="n">
        <v>6</v>
      </c>
      <c r="M7064" s="2" t="n">
        <v>7</v>
      </c>
      <c r="N7064" s="2" t="n">
        <v>21</v>
      </c>
      <c r="O7064" s="2" t="s">
        <v>20</v>
      </c>
    </row>
    <row r="7065" customFormat="false" ht="13.8" hidden="false" customHeight="false" outlineLevel="0" collapsed="false">
      <c r="A7065" s="1" t="s">
        <v>274</v>
      </c>
      <c r="B7065" s="1" t="s">
        <v>6866</v>
      </c>
      <c r="C7065" s="1" t="str">
        <f aca="false">MID(B7065,6,2)</f>
        <v>49</v>
      </c>
      <c r="D7065" s="1" t="str">
        <f aca="false">"LOW"</f>
        <v>LOW</v>
      </c>
      <c r="E7065" s="1" t="n">
        <f aca="false">1</f>
        <v>1</v>
      </c>
      <c r="F7065" s="1" t="n">
        <v>6</v>
      </c>
      <c r="G7065" s="1" t="n">
        <v>13</v>
      </c>
      <c r="H7065" s="1" t="n">
        <v>10</v>
      </c>
      <c r="I7065" s="1" t="n">
        <v>29</v>
      </c>
      <c r="J7065" s="1" t="s">
        <v>17</v>
      </c>
      <c r="K7065" s="2" t="n">
        <v>12</v>
      </c>
      <c r="L7065" s="2" t="n">
        <v>9</v>
      </c>
      <c r="M7065" s="2" t="n">
        <v>4</v>
      </c>
      <c r="N7065" s="2" t="n">
        <v>25</v>
      </c>
      <c r="O7065" s="2" t="s">
        <v>20</v>
      </c>
    </row>
    <row r="7066" customFormat="false" ht="13.8" hidden="false" customHeight="false" outlineLevel="0" collapsed="false">
      <c r="A7066" s="1" t="s">
        <v>274</v>
      </c>
      <c r="B7066" s="1" t="s">
        <v>6867</v>
      </c>
      <c r="C7066" s="1" t="str">
        <f aca="false">MID(B7066,6,2)</f>
        <v>49</v>
      </c>
      <c r="D7066" s="1" t="str">
        <f aca="false">"LOW"</f>
        <v>LOW</v>
      </c>
      <c r="E7066" s="1" t="n">
        <f aca="false">1</f>
        <v>1</v>
      </c>
      <c r="F7066" s="1" t="n">
        <v>17</v>
      </c>
      <c r="G7066" s="1" t="n">
        <v>17</v>
      </c>
      <c r="H7066" s="1" t="n">
        <v>11</v>
      </c>
      <c r="I7066" s="1" t="n">
        <v>45</v>
      </c>
      <c r="J7066" s="1" t="s">
        <v>34</v>
      </c>
      <c r="K7066" s="2" t="n">
        <v>15</v>
      </c>
      <c r="L7066" s="2" t="n">
        <v>10</v>
      </c>
      <c r="M7066" s="2" t="n">
        <v>12</v>
      </c>
      <c r="N7066" s="2" t="n">
        <v>37</v>
      </c>
      <c r="O7066" s="2" t="s">
        <v>20</v>
      </c>
    </row>
    <row r="7067" customFormat="false" ht="13.8" hidden="false" customHeight="false" outlineLevel="0" collapsed="false">
      <c r="A7067" s="1" t="s">
        <v>307</v>
      </c>
      <c r="B7067" s="1" t="s">
        <v>6868</v>
      </c>
      <c r="C7067" s="1" t="str">
        <f aca="false">MID(B7067,6,2)</f>
        <v>24</v>
      </c>
      <c r="D7067" s="1" t="str">
        <f aca="false">"LOW"</f>
        <v>LOW</v>
      </c>
      <c r="E7067" s="1" t="n">
        <f aca="false">1</f>
        <v>1</v>
      </c>
      <c r="F7067" s="1" t="n">
        <v>14</v>
      </c>
      <c r="G7067" s="1" t="n">
        <v>23</v>
      </c>
      <c r="H7067" s="1" t="n">
        <v>21</v>
      </c>
      <c r="I7067" s="1" t="n">
        <v>58</v>
      </c>
      <c r="J7067" s="1" t="s">
        <v>34</v>
      </c>
    </row>
    <row r="7068" customFormat="false" ht="13.8" hidden="false" customHeight="false" outlineLevel="0" collapsed="false">
      <c r="A7068" s="1" t="s">
        <v>307</v>
      </c>
      <c r="B7068" s="1" t="s">
        <v>6869</v>
      </c>
      <c r="C7068" s="1" t="str">
        <f aca="false">MID(B7068,6,2)</f>
        <v>04</v>
      </c>
      <c r="D7068" s="1" t="str">
        <f aca="false">"LOW"</f>
        <v>LOW</v>
      </c>
      <c r="E7068" s="1" t="n">
        <f aca="false">1</f>
        <v>1</v>
      </c>
      <c r="F7068" s="1" t="n">
        <v>11</v>
      </c>
      <c r="G7068" s="1" t="n">
        <v>23</v>
      </c>
      <c r="H7068" s="1" t="n">
        <v>13</v>
      </c>
      <c r="I7068" s="1" t="n">
        <v>47</v>
      </c>
      <c r="J7068" s="1" t="s">
        <v>34</v>
      </c>
    </row>
    <row r="7069" customFormat="false" ht="13.8" hidden="false" customHeight="false" outlineLevel="0" collapsed="false">
      <c r="A7069" s="1" t="s">
        <v>67</v>
      </c>
      <c r="B7069" s="1" t="s">
        <v>6870</v>
      </c>
      <c r="C7069" s="1" t="str">
        <f aca="false">MID(B7069,6,2)</f>
        <v>BR</v>
      </c>
      <c r="D7069" s="1" t="str">
        <f aca="false">"LOW"</f>
        <v>LOW</v>
      </c>
      <c r="E7069" s="1" t="n">
        <f aca="false">1</f>
        <v>1</v>
      </c>
      <c r="F7069" s="1" t="n">
        <v>5</v>
      </c>
      <c r="G7069" s="1" t="n">
        <v>12</v>
      </c>
      <c r="H7069" s="1" t="n">
        <v>6</v>
      </c>
      <c r="I7069" s="1" t="n">
        <v>23</v>
      </c>
      <c r="J7069" s="1" t="s">
        <v>17</v>
      </c>
      <c r="K7069" s="2" t="n">
        <v>1</v>
      </c>
      <c r="L7069" s="2" t="n">
        <v>1</v>
      </c>
      <c r="M7069" s="2" t="n">
        <v>1</v>
      </c>
      <c r="N7069" s="2" t="n">
        <v>3</v>
      </c>
      <c r="O7069" s="2" t="s">
        <v>20</v>
      </c>
    </row>
    <row r="7070" customFormat="false" ht="13.8" hidden="false" customHeight="false" outlineLevel="0" collapsed="false">
      <c r="A7070" s="1" t="s">
        <v>115</v>
      </c>
      <c r="B7070" s="1" t="s">
        <v>6871</v>
      </c>
      <c r="C7070" s="1" t="str">
        <f aca="false">MID(B7070,6,2)</f>
        <v>G9</v>
      </c>
      <c r="D7070" s="1" t="str">
        <f aca="false">"LOW"</f>
        <v>LOW</v>
      </c>
      <c r="E7070" s="1" t="n">
        <f aca="false">1</f>
        <v>1</v>
      </c>
      <c r="F7070" s="1" t="n">
        <v>3</v>
      </c>
      <c r="G7070" s="1" t="n">
        <v>3</v>
      </c>
      <c r="H7070" s="1" t="n">
        <v>3</v>
      </c>
      <c r="I7070" s="1" t="n">
        <v>9</v>
      </c>
      <c r="J7070" s="1" t="s">
        <v>17</v>
      </c>
      <c r="K7070" s="2" t="n">
        <v>5</v>
      </c>
      <c r="L7070" s="2" t="n">
        <v>6</v>
      </c>
      <c r="M7070" s="2" t="n">
        <v>3</v>
      </c>
      <c r="N7070" s="2" t="n">
        <v>14</v>
      </c>
      <c r="O7070" s="2" t="s">
        <v>20</v>
      </c>
    </row>
    <row r="7071" customFormat="false" ht="13.8" hidden="false" customHeight="false" outlineLevel="0" collapsed="false">
      <c r="A7071" s="1" t="s">
        <v>166</v>
      </c>
      <c r="B7071" s="1" t="s">
        <v>6872</v>
      </c>
      <c r="C7071" s="1" t="str">
        <f aca="false">MID(B7071,6,2)</f>
        <v>N5</v>
      </c>
      <c r="D7071" s="1" t="str">
        <f aca="false">"LOW"</f>
        <v>LOW</v>
      </c>
      <c r="E7071" s="1" t="n">
        <f aca="false">1</f>
        <v>1</v>
      </c>
      <c r="F7071" s="1" t="n">
        <v>10</v>
      </c>
      <c r="G7071" s="1" t="n">
        <v>22</v>
      </c>
      <c r="H7071" s="1" t="n">
        <v>19</v>
      </c>
      <c r="I7071" s="1" t="n">
        <v>51</v>
      </c>
      <c r="J7071" s="1" t="s">
        <v>34</v>
      </c>
      <c r="K7071" s="2" t="n">
        <v>14</v>
      </c>
      <c r="L7071" s="2" t="n">
        <v>20</v>
      </c>
      <c r="M7071" s="2" t="n">
        <v>11</v>
      </c>
      <c r="N7071" s="2" t="n">
        <v>45</v>
      </c>
      <c r="O7071" s="2" t="s">
        <v>81</v>
      </c>
    </row>
    <row r="7072" customFormat="false" ht="13.8" hidden="false" customHeight="false" outlineLevel="0" collapsed="false">
      <c r="A7072" s="1" t="s">
        <v>115</v>
      </c>
      <c r="B7072" s="1" t="s">
        <v>6873</v>
      </c>
      <c r="C7072" s="1" t="str">
        <f aca="false">MID(B7072,6,2)</f>
        <v>HC</v>
      </c>
      <c r="D7072" s="1" t="str">
        <f aca="false">"LOW"</f>
        <v>LOW</v>
      </c>
      <c r="E7072" s="1" t="n">
        <f aca="false">1</f>
        <v>1</v>
      </c>
      <c r="F7072" s="1" t="n">
        <v>2</v>
      </c>
      <c r="G7072" s="1" t="n">
        <v>2</v>
      </c>
      <c r="H7072" s="1" t="n">
        <v>28</v>
      </c>
      <c r="I7072" s="1" t="n">
        <v>32</v>
      </c>
      <c r="J7072" s="1" t="s">
        <v>17</v>
      </c>
      <c r="K7072" s="2" t="n">
        <v>0</v>
      </c>
      <c r="L7072" s="2" t="n">
        <v>4</v>
      </c>
      <c r="M7072" s="2" t="n">
        <v>2</v>
      </c>
      <c r="N7072" s="2" t="n">
        <v>6</v>
      </c>
      <c r="O7072" s="2" t="s">
        <v>20</v>
      </c>
    </row>
    <row r="7073" customFormat="false" ht="13.8" hidden="false" customHeight="false" outlineLevel="0" collapsed="false">
      <c r="A7073" s="1" t="s">
        <v>50</v>
      </c>
      <c r="B7073" s="1" t="s">
        <v>6874</v>
      </c>
      <c r="C7073" s="1" t="str">
        <f aca="false">MID(B7073,6,2)</f>
        <v>CM</v>
      </c>
      <c r="D7073" s="1" t="str">
        <f aca="false">"LOW"</f>
        <v>LOW</v>
      </c>
      <c r="E7073" s="1" t="n">
        <f aca="false">1</f>
        <v>1</v>
      </c>
      <c r="F7073" s="1" t="n">
        <v>2</v>
      </c>
      <c r="G7073" s="1" t="n">
        <v>1</v>
      </c>
      <c r="H7073" s="1" t="n">
        <v>2</v>
      </c>
      <c r="I7073" s="1" t="n">
        <v>5</v>
      </c>
      <c r="J7073" s="1" t="s">
        <v>17</v>
      </c>
    </row>
    <row r="7074" customFormat="false" ht="13.8" hidden="false" customHeight="false" outlineLevel="0" collapsed="false">
      <c r="A7074" s="1" t="s">
        <v>307</v>
      </c>
      <c r="B7074" s="1" t="s">
        <v>6875</v>
      </c>
      <c r="C7074" s="1" t="str">
        <f aca="false">MID(B7074,6,2)</f>
        <v>24</v>
      </c>
      <c r="D7074" s="1" t="str">
        <f aca="false">"LOW"</f>
        <v>LOW</v>
      </c>
      <c r="E7074" s="1" t="n">
        <f aca="false">1</f>
        <v>1</v>
      </c>
      <c r="F7074" s="1" t="n">
        <v>21</v>
      </c>
      <c r="G7074" s="1" t="n">
        <v>24</v>
      </c>
      <c r="H7074" s="1" t="n">
        <v>21</v>
      </c>
      <c r="I7074" s="1" t="n">
        <v>66</v>
      </c>
      <c r="J7074" s="1" t="s">
        <v>34</v>
      </c>
      <c r="K7074" s="2" t="n">
        <v>23</v>
      </c>
      <c r="L7074" s="2" t="n">
        <v>20</v>
      </c>
      <c r="M7074" s="2" t="n">
        <v>16</v>
      </c>
      <c r="N7074" s="2" t="n">
        <v>59</v>
      </c>
      <c r="O7074" s="2" t="s">
        <v>81</v>
      </c>
    </row>
    <row r="7075" customFormat="false" ht="13.8" hidden="false" customHeight="false" outlineLevel="0" collapsed="false">
      <c r="A7075" s="1" t="s">
        <v>25</v>
      </c>
      <c r="B7075" s="1" t="s">
        <v>6876</v>
      </c>
      <c r="C7075" s="1" t="str">
        <f aca="false">MID(B7075,6,2)</f>
        <v>2J</v>
      </c>
      <c r="D7075" s="1" t="str">
        <f aca="false">"LOW"</f>
        <v>LOW</v>
      </c>
      <c r="E7075" s="1" t="n">
        <f aca="false">1</f>
        <v>1</v>
      </c>
      <c r="F7075" s="1" t="n">
        <v>8</v>
      </c>
      <c r="G7075" s="1" t="n">
        <v>21</v>
      </c>
      <c r="H7075" s="1" t="n">
        <v>7</v>
      </c>
      <c r="I7075" s="1" t="n">
        <v>36</v>
      </c>
      <c r="J7075" s="1" t="s">
        <v>17</v>
      </c>
      <c r="K7075" s="2" t="n">
        <v>13</v>
      </c>
      <c r="L7075" s="2" t="n">
        <v>3</v>
      </c>
      <c r="M7075" s="2" t="n">
        <v>6</v>
      </c>
      <c r="N7075" s="2" t="n">
        <v>22</v>
      </c>
      <c r="O7075" s="2" t="s">
        <v>20</v>
      </c>
    </row>
    <row r="7076" customFormat="false" ht="13.8" hidden="false" customHeight="false" outlineLevel="0" collapsed="false">
      <c r="A7076" s="1" t="s">
        <v>274</v>
      </c>
      <c r="B7076" s="1" t="s">
        <v>6877</v>
      </c>
      <c r="C7076" s="1" t="str">
        <f aca="false">MID(B7076,6,2)</f>
        <v>50</v>
      </c>
      <c r="D7076" s="1" t="str">
        <f aca="false">"LOW"</f>
        <v>LOW</v>
      </c>
      <c r="E7076" s="1" t="n">
        <f aca="false">1</f>
        <v>1</v>
      </c>
      <c r="F7076" s="1" t="n">
        <v>0</v>
      </c>
      <c r="G7076" s="1" t="n">
        <v>1</v>
      </c>
      <c r="H7076" s="1" t="n">
        <v>2</v>
      </c>
      <c r="I7076" s="1" t="n">
        <v>3</v>
      </c>
      <c r="J7076" s="1" t="s">
        <v>17</v>
      </c>
      <c r="K7076" s="2" t="n">
        <v>1</v>
      </c>
      <c r="L7076" s="2" t="n">
        <v>0</v>
      </c>
      <c r="M7076" s="2" t="n">
        <v>1</v>
      </c>
      <c r="N7076" s="2" t="n">
        <v>2</v>
      </c>
      <c r="O7076" s="2" t="s">
        <v>20</v>
      </c>
    </row>
    <row r="7077" customFormat="false" ht="13.8" hidden="false" customHeight="false" outlineLevel="0" collapsed="false">
      <c r="A7077" s="1" t="s">
        <v>1567</v>
      </c>
      <c r="B7077" s="1" t="s">
        <v>6878</v>
      </c>
      <c r="C7077" s="1" t="str">
        <f aca="false">MID(B7077,6,2)</f>
        <v>ET</v>
      </c>
      <c r="D7077" s="1" t="str">
        <f aca="false">"LOW"</f>
        <v>LOW</v>
      </c>
      <c r="E7077" s="1" t="n">
        <f aca="false">1</f>
        <v>1</v>
      </c>
      <c r="F7077" s="1" t="n">
        <v>0</v>
      </c>
      <c r="G7077" s="1" t="n">
        <v>1</v>
      </c>
      <c r="H7077" s="1" t="n">
        <v>0</v>
      </c>
      <c r="I7077" s="1" t="n">
        <v>1</v>
      </c>
      <c r="J7077" s="1" t="s">
        <v>17</v>
      </c>
      <c r="K7077" s="2" t="n">
        <v>1</v>
      </c>
      <c r="L7077" s="2" t="n">
        <v>1</v>
      </c>
      <c r="M7077" s="2" t="n">
        <v>0</v>
      </c>
      <c r="N7077" s="2" t="n">
        <v>2</v>
      </c>
      <c r="O7077" s="2" t="s">
        <v>20</v>
      </c>
    </row>
    <row r="7078" customFormat="false" ht="13.8" hidden="false" customHeight="false" outlineLevel="0" collapsed="false">
      <c r="A7078" s="1" t="s">
        <v>274</v>
      </c>
      <c r="B7078" s="1" t="s">
        <v>6879</v>
      </c>
      <c r="C7078" s="1" t="str">
        <f aca="false">MID(B7078,6,2)</f>
        <v>50</v>
      </c>
      <c r="D7078" s="1" t="str">
        <f aca="false">"LOW"</f>
        <v>LOW</v>
      </c>
      <c r="E7078" s="1" t="n">
        <f aca="false">1</f>
        <v>1</v>
      </c>
      <c r="F7078" s="1" t="n">
        <v>2</v>
      </c>
      <c r="G7078" s="1" t="n">
        <v>1</v>
      </c>
      <c r="H7078" s="1" t="n">
        <v>1</v>
      </c>
      <c r="I7078" s="1" t="n">
        <v>4</v>
      </c>
      <c r="J7078" s="1" t="s">
        <v>17</v>
      </c>
      <c r="K7078" s="2" t="n">
        <v>2</v>
      </c>
      <c r="L7078" s="2" t="n">
        <v>0</v>
      </c>
      <c r="M7078" s="2" t="n">
        <v>2</v>
      </c>
      <c r="N7078" s="2" t="n">
        <v>4</v>
      </c>
      <c r="O7078" s="2" t="s">
        <v>20</v>
      </c>
    </row>
    <row r="7079" customFormat="false" ht="13.8" hidden="false" customHeight="false" outlineLevel="0" collapsed="false">
      <c r="A7079" s="1" t="s">
        <v>274</v>
      </c>
      <c r="B7079" s="1" t="s">
        <v>6880</v>
      </c>
      <c r="C7079" s="1" t="str">
        <f aca="false">MID(B7079,6,2)</f>
        <v>50</v>
      </c>
      <c r="D7079" s="1" t="str">
        <f aca="false">"LOW"</f>
        <v>LOW</v>
      </c>
      <c r="E7079" s="1" t="n">
        <f aca="false">1</f>
        <v>1</v>
      </c>
      <c r="F7079" s="1" t="n">
        <v>3</v>
      </c>
      <c r="G7079" s="1" t="n">
        <v>18</v>
      </c>
      <c r="H7079" s="1" t="n">
        <v>19</v>
      </c>
      <c r="I7079" s="1" t="n">
        <v>40</v>
      </c>
      <c r="J7079" s="1" t="s">
        <v>17</v>
      </c>
      <c r="K7079" s="2" t="n">
        <v>13</v>
      </c>
      <c r="L7079" s="2" t="n">
        <v>8</v>
      </c>
      <c r="M7079" s="2" t="n">
        <v>2</v>
      </c>
      <c r="N7079" s="2" t="n">
        <v>23</v>
      </c>
      <c r="O7079" s="2" t="s">
        <v>20</v>
      </c>
    </row>
    <row r="7080" customFormat="false" ht="13.8" hidden="false" customHeight="false" outlineLevel="0" collapsed="false">
      <c r="A7080" s="1" t="s">
        <v>307</v>
      </c>
      <c r="B7080" s="1" t="s">
        <v>6881</v>
      </c>
      <c r="C7080" s="1" t="str">
        <f aca="false">MID(B7080,6,2)</f>
        <v>24</v>
      </c>
      <c r="D7080" s="1" t="str">
        <f aca="false">"LOW"</f>
        <v>LOW</v>
      </c>
      <c r="E7080" s="1" t="n">
        <f aca="false">1</f>
        <v>1</v>
      </c>
      <c r="F7080" s="1" t="n">
        <v>17</v>
      </c>
      <c r="G7080" s="1" t="n">
        <v>23</v>
      </c>
      <c r="H7080" s="1" t="n">
        <v>31</v>
      </c>
      <c r="I7080" s="1" t="n">
        <v>71</v>
      </c>
      <c r="J7080" s="1" t="s">
        <v>34</v>
      </c>
      <c r="K7080" s="2" t="n">
        <v>22</v>
      </c>
      <c r="L7080" s="2" t="n">
        <v>28</v>
      </c>
      <c r="M7080" s="2" t="n">
        <v>15</v>
      </c>
      <c r="N7080" s="2" t="n">
        <v>65</v>
      </c>
      <c r="O7080" s="2" t="s">
        <v>81</v>
      </c>
    </row>
    <row r="7081" customFormat="false" ht="13.8" hidden="false" customHeight="false" outlineLevel="0" collapsed="false">
      <c r="A7081" s="1" t="s">
        <v>307</v>
      </c>
      <c r="B7081" s="1" t="s">
        <v>6882</v>
      </c>
      <c r="C7081" s="1" t="str">
        <f aca="false">MID(B7081,6,2)</f>
        <v>31</v>
      </c>
      <c r="D7081" s="1" t="str">
        <f aca="false">"LOW"</f>
        <v>LOW</v>
      </c>
      <c r="E7081" s="1" t="n">
        <f aca="false">1</f>
        <v>1</v>
      </c>
      <c r="F7081" s="1" t="n">
        <v>33</v>
      </c>
      <c r="G7081" s="1" t="n">
        <v>23</v>
      </c>
      <c r="H7081" s="1" t="n">
        <v>18</v>
      </c>
      <c r="I7081" s="1" t="n">
        <v>74</v>
      </c>
      <c r="J7081" s="1" t="s">
        <v>34</v>
      </c>
    </row>
    <row r="7082" customFormat="false" ht="13.8" hidden="false" customHeight="false" outlineLevel="0" collapsed="false">
      <c r="A7082" s="1" t="s">
        <v>50</v>
      </c>
      <c r="B7082" s="1" t="s">
        <v>6883</v>
      </c>
      <c r="C7082" s="1" t="str">
        <f aca="false">MID(B7082,6,2)</f>
        <v>AG</v>
      </c>
      <c r="D7082" s="1" t="str">
        <f aca="false">"LOW"</f>
        <v>LOW</v>
      </c>
      <c r="E7082" s="1" t="n">
        <f aca="false">1</f>
        <v>1</v>
      </c>
      <c r="F7082" s="1" t="n">
        <v>2</v>
      </c>
      <c r="G7082" s="1" t="n">
        <v>1</v>
      </c>
      <c r="H7082" s="1" t="n">
        <v>2</v>
      </c>
      <c r="I7082" s="1" t="n">
        <v>5</v>
      </c>
      <c r="J7082" s="1" t="s">
        <v>17</v>
      </c>
      <c r="K7082" s="2" t="n">
        <v>1</v>
      </c>
      <c r="L7082" s="2" t="n">
        <v>1</v>
      </c>
      <c r="M7082" s="2" t="n">
        <v>2</v>
      </c>
      <c r="N7082" s="2" t="n">
        <v>4</v>
      </c>
      <c r="O7082" s="2" t="s">
        <v>20</v>
      </c>
    </row>
    <row r="7083" customFormat="false" ht="13.8" hidden="false" customHeight="false" outlineLevel="0" collapsed="false">
      <c r="A7083" s="1" t="s">
        <v>274</v>
      </c>
      <c r="B7083" s="1" t="s">
        <v>6884</v>
      </c>
      <c r="C7083" s="1" t="str">
        <f aca="false">MID(B7083,6,2)</f>
        <v>50</v>
      </c>
      <c r="D7083" s="1" t="str">
        <f aca="false">"LOW"</f>
        <v>LOW</v>
      </c>
      <c r="E7083" s="1" t="n">
        <f aca="false">1</f>
        <v>1</v>
      </c>
      <c r="F7083" s="1" t="n">
        <v>7</v>
      </c>
      <c r="G7083" s="1" t="n">
        <v>23</v>
      </c>
      <c r="H7083" s="1" t="n">
        <v>18</v>
      </c>
      <c r="I7083" s="1" t="n">
        <v>48</v>
      </c>
      <c r="J7083" s="1" t="s">
        <v>34</v>
      </c>
      <c r="K7083" s="2" t="n">
        <v>14</v>
      </c>
      <c r="L7083" s="2" t="n">
        <v>8</v>
      </c>
      <c r="M7083" s="2" t="n">
        <v>7</v>
      </c>
      <c r="N7083" s="2" t="n">
        <v>29</v>
      </c>
      <c r="O7083" s="2" t="s">
        <v>20</v>
      </c>
    </row>
    <row r="7084" customFormat="false" ht="13.8" hidden="false" customHeight="false" outlineLevel="0" collapsed="false">
      <c r="A7084" s="1" t="s">
        <v>50</v>
      </c>
      <c r="B7084" s="1" t="s">
        <v>6885</v>
      </c>
      <c r="C7084" s="1" t="str">
        <f aca="false">MID(B7084,6,2)</f>
        <v>DC</v>
      </c>
      <c r="D7084" s="1" t="str">
        <f aca="false">"LOW"</f>
        <v>LOW</v>
      </c>
      <c r="E7084" s="1" t="n">
        <f aca="false">1</f>
        <v>1</v>
      </c>
      <c r="F7084" s="1" t="n">
        <v>1</v>
      </c>
      <c r="G7084" s="1" t="n">
        <v>1</v>
      </c>
      <c r="H7084" s="1" t="n">
        <v>1</v>
      </c>
      <c r="I7084" s="1" t="n">
        <v>3</v>
      </c>
      <c r="J7084" s="1" t="s">
        <v>17</v>
      </c>
      <c r="K7084" s="2" t="n">
        <v>1</v>
      </c>
      <c r="L7084" s="2" t="n">
        <v>1</v>
      </c>
      <c r="M7084" s="2" t="n">
        <v>1</v>
      </c>
      <c r="N7084" s="2" t="n">
        <v>3</v>
      </c>
      <c r="O7084" s="2" t="s">
        <v>20</v>
      </c>
    </row>
    <row r="7085" customFormat="false" ht="13.8" hidden="false" customHeight="false" outlineLevel="0" collapsed="false">
      <c r="A7085" s="1" t="s">
        <v>50</v>
      </c>
      <c r="B7085" s="1" t="s">
        <v>6886</v>
      </c>
      <c r="C7085" s="1" t="str">
        <f aca="false">MID(B7085,6,2)</f>
        <v>AA</v>
      </c>
      <c r="D7085" s="1" t="str">
        <f aca="false">"LOW"</f>
        <v>LOW</v>
      </c>
      <c r="E7085" s="1" t="n">
        <f aca="false">1</f>
        <v>1</v>
      </c>
      <c r="F7085" s="1" t="n">
        <v>5</v>
      </c>
      <c r="G7085" s="1" t="n">
        <v>13</v>
      </c>
      <c r="H7085" s="1" t="n">
        <v>6</v>
      </c>
      <c r="I7085" s="1" t="n">
        <v>24</v>
      </c>
      <c r="J7085" s="1" t="s">
        <v>17</v>
      </c>
    </row>
    <row r="7086" customFormat="false" ht="13.8" hidden="false" customHeight="false" outlineLevel="0" collapsed="false">
      <c r="A7086" s="1" t="s">
        <v>43</v>
      </c>
      <c r="B7086" s="1" t="s">
        <v>6887</v>
      </c>
      <c r="C7086" s="1" t="str">
        <f aca="false">MID(B7086,6,2)</f>
        <v>06</v>
      </c>
      <c r="D7086" s="1" t="str">
        <f aca="false">"LOW"</f>
        <v>LOW</v>
      </c>
      <c r="E7086" s="1" t="n">
        <f aca="false">1</f>
        <v>1</v>
      </c>
      <c r="F7086" s="1" t="n">
        <v>2</v>
      </c>
      <c r="G7086" s="1" t="n">
        <v>5</v>
      </c>
      <c r="H7086" s="1" t="n">
        <v>3</v>
      </c>
      <c r="I7086" s="1" t="n">
        <v>10</v>
      </c>
      <c r="J7086" s="1" t="s">
        <v>17</v>
      </c>
    </row>
    <row r="7087" customFormat="false" ht="13.8" hidden="false" customHeight="false" outlineLevel="0" collapsed="false">
      <c r="A7087" s="1" t="s">
        <v>274</v>
      </c>
      <c r="B7087" s="1" t="s">
        <v>6888</v>
      </c>
      <c r="C7087" s="1" t="str">
        <f aca="false">MID(B7087,6,2)</f>
        <v>50</v>
      </c>
      <c r="D7087" s="1" t="str">
        <f aca="false">"LOW"</f>
        <v>LOW</v>
      </c>
      <c r="E7087" s="1" t="n">
        <f aca="false">1</f>
        <v>1</v>
      </c>
      <c r="F7087" s="1" t="n">
        <v>16</v>
      </c>
      <c r="G7087" s="1" t="n">
        <v>12</v>
      </c>
      <c r="H7087" s="1" t="n">
        <v>6</v>
      </c>
      <c r="I7087" s="1" t="n">
        <v>34</v>
      </c>
      <c r="J7087" s="1" t="s">
        <v>17</v>
      </c>
      <c r="K7087" s="2" t="n">
        <v>8</v>
      </c>
      <c r="L7087" s="2" t="n">
        <v>6</v>
      </c>
      <c r="M7087" s="2" t="n">
        <v>8</v>
      </c>
      <c r="N7087" s="2" t="n">
        <v>22</v>
      </c>
      <c r="O7087" s="2" t="s">
        <v>20</v>
      </c>
    </row>
    <row r="7088" customFormat="false" ht="13.8" hidden="false" customHeight="false" outlineLevel="0" collapsed="false">
      <c r="A7088" s="1" t="s">
        <v>67</v>
      </c>
      <c r="B7088" s="1" t="s">
        <v>6889</v>
      </c>
      <c r="C7088" s="1" t="str">
        <f aca="false">MID(B7088,6,2)</f>
        <v>CD</v>
      </c>
      <c r="D7088" s="1" t="str">
        <f aca="false">"LOW"</f>
        <v>LOW</v>
      </c>
      <c r="E7088" s="1" t="n">
        <f aca="false">1</f>
        <v>1</v>
      </c>
      <c r="F7088" s="1" t="n">
        <v>18</v>
      </c>
      <c r="G7088" s="1" t="n">
        <v>9</v>
      </c>
      <c r="H7088" s="1" t="n">
        <v>7</v>
      </c>
      <c r="I7088" s="1" t="n">
        <v>34</v>
      </c>
      <c r="J7088" s="1" t="s">
        <v>17</v>
      </c>
      <c r="K7088" s="2" t="n">
        <v>11</v>
      </c>
      <c r="L7088" s="2" t="n">
        <v>8</v>
      </c>
      <c r="M7088" s="2" t="n">
        <v>16</v>
      </c>
      <c r="N7088" s="2" t="n">
        <v>35</v>
      </c>
      <c r="O7088" s="2" t="s">
        <v>20</v>
      </c>
    </row>
    <row r="7089" customFormat="false" ht="13.8" hidden="false" customHeight="false" outlineLevel="0" collapsed="false">
      <c r="A7089" s="1" t="s">
        <v>274</v>
      </c>
      <c r="B7089" s="1" t="s">
        <v>6890</v>
      </c>
      <c r="C7089" s="1" t="str">
        <f aca="false">MID(B7089,6,2)</f>
        <v>50</v>
      </c>
      <c r="D7089" s="1" t="str">
        <f aca="false">"LOW"</f>
        <v>LOW</v>
      </c>
      <c r="E7089" s="1" t="n">
        <f aca="false">1</f>
        <v>1</v>
      </c>
      <c r="F7089" s="1" t="n">
        <v>2</v>
      </c>
      <c r="G7089" s="1" t="n">
        <v>5</v>
      </c>
      <c r="H7089" s="1" t="n">
        <v>5</v>
      </c>
      <c r="I7089" s="1" t="n">
        <v>12</v>
      </c>
      <c r="J7089" s="1" t="s">
        <v>17</v>
      </c>
      <c r="K7089" s="2" t="n">
        <v>4</v>
      </c>
      <c r="L7089" s="2" t="n">
        <v>2</v>
      </c>
      <c r="M7089" s="2" t="n">
        <v>3</v>
      </c>
      <c r="N7089" s="2" t="n">
        <v>9</v>
      </c>
      <c r="O7089" s="2" t="s">
        <v>20</v>
      </c>
    </row>
    <row r="7090" customFormat="false" ht="13.8" hidden="false" customHeight="false" outlineLevel="0" collapsed="false">
      <c r="A7090" s="1" t="s">
        <v>274</v>
      </c>
      <c r="B7090" s="1" t="s">
        <v>6891</v>
      </c>
      <c r="C7090" s="1" t="str">
        <f aca="false">MID(B7090,6,2)</f>
        <v>50</v>
      </c>
      <c r="D7090" s="1" t="str">
        <f aca="false">"LOW"</f>
        <v>LOW</v>
      </c>
      <c r="E7090" s="1" t="n">
        <f aca="false">1</f>
        <v>1</v>
      </c>
      <c r="F7090" s="1" t="n">
        <v>2</v>
      </c>
      <c r="G7090" s="1" t="n">
        <v>12</v>
      </c>
      <c r="H7090" s="1" t="n">
        <v>4</v>
      </c>
      <c r="I7090" s="1" t="n">
        <v>18</v>
      </c>
      <c r="J7090" s="1" t="s">
        <v>17</v>
      </c>
      <c r="K7090" s="2" t="n">
        <v>4</v>
      </c>
      <c r="L7090" s="2" t="n">
        <v>3</v>
      </c>
      <c r="M7090" s="2" t="n">
        <v>1</v>
      </c>
      <c r="N7090" s="2" t="n">
        <v>8</v>
      </c>
      <c r="O7090" s="2" t="s">
        <v>20</v>
      </c>
    </row>
    <row r="7091" customFormat="false" ht="13.8" hidden="false" customHeight="false" outlineLevel="0" collapsed="false">
      <c r="A7091" s="1" t="s">
        <v>43</v>
      </c>
      <c r="B7091" s="1" t="s">
        <v>6892</v>
      </c>
      <c r="C7091" s="1" t="str">
        <f aca="false">MID(B7091,6,2)</f>
        <v>32</v>
      </c>
      <c r="D7091" s="1" t="str">
        <f aca="false">"LOW"</f>
        <v>LOW</v>
      </c>
      <c r="E7091" s="1" t="n">
        <f aca="false">1</f>
        <v>1</v>
      </c>
      <c r="F7091" s="1" t="n">
        <v>1</v>
      </c>
      <c r="G7091" s="1" t="n">
        <v>3</v>
      </c>
      <c r="H7091" s="1" t="n">
        <v>2</v>
      </c>
      <c r="I7091" s="1" t="n">
        <v>6</v>
      </c>
      <c r="J7091" s="1" t="s">
        <v>17</v>
      </c>
    </row>
    <row r="7092" customFormat="false" ht="13.8" hidden="false" customHeight="false" outlineLevel="0" collapsed="false">
      <c r="A7092" s="1" t="s">
        <v>43</v>
      </c>
      <c r="B7092" s="1" t="s">
        <v>6893</v>
      </c>
      <c r="C7092" s="1" t="str">
        <f aca="false">MID(B7092,6,2)</f>
        <v>06</v>
      </c>
      <c r="D7092" s="1" t="str">
        <f aca="false">"LOW"</f>
        <v>LOW</v>
      </c>
      <c r="E7092" s="1" t="n">
        <f aca="false">1</f>
        <v>1</v>
      </c>
      <c r="F7092" s="1" t="n">
        <v>0</v>
      </c>
      <c r="G7092" s="1" t="n">
        <v>3</v>
      </c>
      <c r="H7092" s="1" t="n">
        <v>1</v>
      </c>
      <c r="I7092" s="1" t="n">
        <v>4</v>
      </c>
      <c r="J7092" s="1" t="s">
        <v>17</v>
      </c>
    </row>
    <row r="7093" customFormat="false" ht="13.8" hidden="false" customHeight="false" outlineLevel="0" collapsed="false">
      <c r="A7093" s="1" t="s">
        <v>43</v>
      </c>
      <c r="B7093" s="1" t="s">
        <v>6894</v>
      </c>
      <c r="C7093" s="1" t="str">
        <f aca="false">MID(B7093,6,2)</f>
        <v>12</v>
      </c>
      <c r="D7093" s="1" t="str">
        <f aca="false">"LOW"</f>
        <v>LOW</v>
      </c>
      <c r="E7093" s="1" t="n">
        <f aca="false">1</f>
        <v>1</v>
      </c>
      <c r="F7093" s="1" t="n">
        <v>0</v>
      </c>
      <c r="G7093" s="1" t="n">
        <v>10</v>
      </c>
      <c r="H7093" s="1" t="n">
        <v>5</v>
      </c>
      <c r="I7093" s="1" t="n">
        <v>15</v>
      </c>
      <c r="J7093" s="1" t="s">
        <v>17</v>
      </c>
    </row>
    <row r="7094" customFormat="false" ht="13.8" hidden="false" customHeight="false" outlineLevel="0" collapsed="false">
      <c r="A7094" s="1" t="s">
        <v>210</v>
      </c>
      <c r="B7094" s="1" t="s">
        <v>6895</v>
      </c>
      <c r="C7094" s="1" t="str">
        <f aca="false">MID(B7094,6,2)</f>
        <v>CQ</v>
      </c>
      <c r="D7094" s="1" t="str">
        <f aca="false">"LOW"</f>
        <v>LOW</v>
      </c>
      <c r="E7094" s="1" t="n">
        <f aca="false">1</f>
        <v>1</v>
      </c>
      <c r="F7094" s="1" t="n">
        <v>5</v>
      </c>
      <c r="G7094" s="1" t="n">
        <v>3</v>
      </c>
      <c r="H7094" s="1" t="n">
        <v>2</v>
      </c>
      <c r="I7094" s="1" t="n">
        <v>10</v>
      </c>
      <c r="J7094" s="1" t="s">
        <v>17</v>
      </c>
    </row>
    <row r="7095" customFormat="false" ht="13.8" hidden="false" customHeight="false" outlineLevel="0" collapsed="false">
      <c r="A7095" s="1" t="s">
        <v>274</v>
      </c>
      <c r="B7095" s="1" t="s">
        <v>6896</v>
      </c>
      <c r="C7095" s="1" t="str">
        <f aca="false">MID(B7095,6,2)</f>
        <v>55</v>
      </c>
      <c r="D7095" s="1" t="str">
        <f aca="false">"LOW"</f>
        <v>LOW</v>
      </c>
      <c r="E7095" s="1" t="n">
        <f aca="false">1</f>
        <v>1</v>
      </c>
      <c r="F7095" s="1" t="n">
        <v>1</v>
      </c>
      <c r="G7095" s="1" t="n">
        <v>1</v>
      </c>
      <c r="H7095" s="1" t="n">
        <v>3</v>
      </c>
      <c r="I7095" s="1" t="n">
        <v>5</v>
      </c>
      <c r="J7095" s="1" t="s">
        <v>17</v>
      </c>
      <c r="K7095" s="2" t="n">
        <v>2</v>
      </c>
      <c r="L7095" s="2" t="n">
        <v>1</v>
      </c>
      <c r="M7095" s="2" t="n">
        <v>1</v>
      </c>
      <c r="N7095" s="2" t="n">
        <v>4</v>
      </c>
      <c r="O7095" s="2" t="s">
        <v>20</v>
      </c>
    </row>
    <row r="7096" customFormat="false" ht="13.8" hidden="false" customHeight="false" outlineLevel="0" collapsed="false">
      <c r="A7096" s="1" t="s">
        <v>21</v>
      </c>
      <c r="B7096" s="1" t="s">
        <v>6897</v>
      </c>
      <c r="C7096" s="1" t="str">
        <f aca="false">MID(B7096,6,2)</f>
        <v>EY</v>
      </c>
      <c r="D7096" s="1" t="str">
        <f aca="false">"LOW"</f>
        <v>LOW</v>
      </c>
      <c r="E7096" s="1" t="n">
        <f aca="false">1</f>
        <v>1</v>
      </c>
      <c r="F7096" s="1" t="n">
        <v>1</v>
      </c>
      <c r="G7096" s="1" t="n">
        <v>5</v>
      </c>
      <c r="H7096" s="1" t="n">
        <v>6</v>
      </c>
      <c r="I7096" s="1" t="n">
        <v>12</v>
      </c>
      <c r="J7096" s="1" t="s">
        <v>17</v>
      </c>
      <c r="K7096" s="2" t="n">
        <v>2</v>
      </c>
      <c r="L7096" s="2" t="n">
        <v>1</v>
      </c>
      <c r="M7096" s="2" t="n">
        <v>1</v>
      </c>
      <c r="N7096" s="2" t="n">
        <v>4</v>
      </c>
      <c r="O7096" s="2" t="s">
        <v>20</v>
      </c>
    </row>
    <row r="7097" customFormat="false" ht="13.8" hidden="false" customHeight="false" outlineLevel="0" collapsed="false">
      <c r="A7097" s="1" t="s">
        <v>67</v>
      </c>
      <c r="B7097" s="1" t="s">
        <v>6898</v>
      </c>
      <c r="C7097" s="1" t="str">
        <f aca="false">MID(B7097,6,2)</f>
        <v>CD</v>
      </c>
      <c r="D7097" s="1" t="str">
        <f aca="false">"LOW"</f>
        <v>LOW</v>
      </c>
      <c r="E7097" s="1" t="n">
        <f aca="false">1</f>
        <v>1</v>
      </c>
      <c r="F7097" s="1" t="n">
        <v>11</v>
      </c>
      <c r="G7097" s="1" t="n">
        <v>11</v>
      </c>
      <c r="H7097" s="1" t="n">
        <v>3</v>
      </c>
      <c r="I7097" s="1" t="n">
        <v>25</v>
      </c>
      <c r="J7097" s="1" t="s">
        <v>17</v>
      </c>
      <c r="K7097" s="2" t="n">
        <v>10</v>
      </c>
      <c r="L7097" s="2" t="n">
        <v>5</v>
      </c>
      <c r="M7097" s="2" t="n">
        <v>11</v>
      </c>
      <c r="N7097" s="2" t="n">
        <v>26</v>
      </c>
      <c r="O7097" s="2" t="s">
        <v>20</v>
      </c>
    </row>
    <row r="7098" customFormat="false" ht="13.8" hidden="false" customHeight="false" outlineLevel="0" collapsed="false">
      <c r="A7098" s="1" t="s">
        <v>274</v>
      </c>
      <c r="B7098" s="1" t="s">
        <v>6899</v>
      </c>
      <c r="C7098" s="1" t="str">
        <f aca="false">MID(B7098,6,2)</f>
        <v>69</v>
      </c>
      <c r="D7098" s="1" t="str">
        <f aca="false">"LOW"</f>
        <v>LOW</v>
      </c>
      <c r="E7098" s="1" t="n">
        <f aca="false">1</f>
        <v>1</v>
      </c>
      <c r="F7098" s="1" t="n">
        <v>14</v>
      </c>
      <c r="G7098" s="1" t="n">
        <v>15</v>
      </c>
      <c r="H7098" s="1" t="n">
        <v>15</v>
      </c>
      <c r="I7098" s="1" t="n">
        <v>44</v>
      </c>
      <c r="J7098" s="1" t="s">
        <v>34</v>
      </c>
      <c r="K7098" s="2" t="n">
        <v>9</v>
      </c>
      <c r="L7098" s="2" t="n">
        <v>9</v>
      </c>
      <c r="M7098" s="2" t="n">
        <v>5</v>
      </c>
      <c r="N7098" s="2" t="n">
        <v>23</v>
      </c>
      <c r="O7098" s="2" t="s">
        <v>20</v>
      </c>
    </row>
    <row r="7099" customFormat="false" ht="13.8" hidden="false" customHeight="false" outlineLevel="0" collapsed="false">
      <c r="A7099" s="1" t="s">
        <v>274</v>
      </c>
      <c r="B7099" s="1" t="s">
        <v>6900</v>
      </c>
      <c r="C7099" s="1" t="str">
        <f aca="false">MID(B7099,6,2)</f>
        <v>86</v>
      </c>
      <c r="D7099" s="1" t="str">
        <f aca="false">"LOW"</f>
        <v>LOW</v>
      </c>
      <c r="E7099" s="1" t="n">
        <f aca="false">1</f>
        <v>1</v>
      </c>
      <c r="F7099" s="1" t="n">
        <v>0</v>
      </c>
      <c r="G7099" s="1" t="n">
        <v>0</v>
      </c>
      <c r="H7099" s="1" t="n">
        <v>0</v>
      </c>
      <c r="I7099" s="1" t="n">
        <v>0</v>
      </c>
      <c r="J7099" s="1" t="s">
        <v>17</v>
      </c>
      <c r="K7099" s="2" t="n">
        <v>11</v>
      </c>
      <c r="L7099" s="2" t="n">
        <v>15</v>
      </c>
      <c r="M7099" s="2" t="n">
        <v>6</v>
      </c>
      <c r="N7099" s="2" t="n">
        <v>32</v>
      </c>
      <c r="O7099" s="2" t="s">
        <v>20</v>
      </c>
    </row>
    <row r="7100" customFormat="false" ht="13.8" hidden="false" customHeight="false" outlineLevel="0" collapsed="false">
      <c r="A7100" s="1" t="s">
        <v>15</v>
      </c>
      <c r="B7100" s="1" t="s">
        <v>6901</v>
      </c>
      <c r="C7100" s="1" t="str">
        <f aca="false">MID(B7100,6,2)</f>
        <v>D9</v>
      </c>
      <c r="D7100" s="1" t="str">
        <f aca="false">"LOW"</f>
        <v>LOW</v>
      </c>
      <c r="E7100" s="1" t="n">
        <f aca="false">1</f>
        <v>1</v>
      </c>
      <c r="F7100" s="1" t="n">
        <v>6</v>
      </c>
      <c r="G7100" s="1" t="n">
        <v>4</v>
      </c>
      <c r="H7100" s="1" t="n">
        <v>1</v>
      </c>
      <c r="I7100" s="1" t="n">
        <v>11</v>
      </c>
      <c r="J7100" s="1" t="s">
        <v>17</v>
      </c>
      <c r="K7100" s="2" t="n">
        <v>7</v>
      </c>
      <c r="L7100" s="2" t="n">
        <v>1</v>
      </c>
      <c r="M7100" s="2" t="n">
        <v>6</v>
      </c>
      <c r="N7100" s="2" t="n">
        <v>14</v>
      </c>
      <c r="O7100" s="2" t="s">
        <v>20</v>
      </c>
    </row>
    <row r="7101" customFormat="false" ht="13.8" hidden="false" customHeight="false" outlineLevel="0" collapsed="false">
      <c r="A7101" s="1" t="s">
        <v>307</v>
      </c>
      <c r="B7101" s="1" t="s">
        <v>6902</v>
      </c>
      <c r="C7101" s="1" t="str">
        <f aca="false">MID(B7101,6,2)</f>
        <v>13</v>
      </c>
      <c r="D7101" s="1" t="str">
        <f aca="false">"LOW"</f>
        <v>LOW</v>
      </c>
      <c r="E7101" s="1" t="n">
        <f aca="false">1</f>
        <v>1</v>
      </c>
      <c r="F7101" s="1" t="n">
        <v>9</v>
      </c>
      <c r="G7101" s="1" t="n">
        <v>21</v>
      </c>
      <c r="H7101" s="1" t="n">
        <v>10</v>
      </c>
      <c r="I7101" s="1" t="n">
        <v>40</v>
      </c>
      <c r="J7101" s="1" t="s">
        <v>17</v>
      </c>
    </row>
    <row r="7102" customFormat="false" ht="13.8" hidden="false" customHeight="false" outlineLevel="0" collapsed="false">
      <c r="A7102" s="1" t="s">
        <v>274</v>
      </c>
      <c r="B7102" s="1" t="s">
        <v>6903</v>
      </c>
      <c r="C7102" s="1" t="str">
        <f aca="false">MID(B7102,6,2)</f>
        <v>55</v>
      </c>
      <c r="D7102" s="1" t="str">
        <f aca="false">"LOW"</f>
        <v>LOW</v>
      </c>
      <c r="E7102" s="1" t="n">
        <f aca="false">1</f>
        <v>1</v>
      </c>
      <c r="F7102" s="1" t="n">
        <v>7</v>
      </c>
      <c r="G7102" s="1" t="n">
        <v>8</v>
      </c>
      <c r="H7102" s="1" t="n">
        <v>5</v>
      </c>
      <c r="I7102" s="1" t="n">
        <v>20</v>
      </c>
      <c r="J7102" s="1" t="s">
        <v>17</v>
      </c>
      <c r="K7102" s="2" t="n">
        <v>5</v>
      </c>
      <c r="L7102" s="2" t="n">
        <v>2</v>
      </c>
      <c r="M7102" s="2" t="n">
        <v>2</v>
      </c>
      <c r="N7102" s="2" t="n">
        <v>9</v>
      </c>
      <c r="O7102" s="2" t="s">
        <v>20</v>
      </c>
    </row>
    <row r="7103" customFormat="false" ht="13.8" hidden="false" customHeight="false" outlineLevel="0" collapsed="false">
      <c r="A7103" s="1" t="s">
        <v>307</v>
      </c>
      <c r="B7103" s="1" t="s">
        <v>6904</v>
      </c>
      <c r="C7103" s="1" t="str">
        <f aca="false">MID(B7103,6,2)</f>
        <v>61</v>
      </c>
      <c r="D7103" s="1" t="str">
        <f aca="false">"LOW"</f>
        <v>LOW</v>
      </c>
      <c r="E7103" s="1" t="n">
        <f aca="false">1</f>
        <v>1</v>
      </c>
      <c r="F7103" s="1" t="n">
        <v>19</v>
      </c>
      <c r="G7103" s="1" t="n">
        <v>21</v>
      </c>
      <c r="H7103" s="1" t="n">
        <v>19</v>
      </c>
      <c r="I7103" s="1" t="n">
        <v>59</v>
      </c>
      <c r="J7103" s="1" t="s">
        <v>34</v>
      </c>
      <c r="K7103" s="2" t="n">
        <v>17</v>
      </c>
      <c r="L7103" s="2" t="n">
        <v>21</v>
      </c>
      <c r="M7103" s="2" t="n">
        <v>18</v>
      </c>
      <c r="N7103" s="2" t="n">
        <v>56</v>
      </c>
      <c r="O7103" s="2" t="s">
        <v>81</v>
      </c>
    </row>
    <row r="7104" customFormat="false" ht="13.8" hidden="false" customHeight="false" outlineLevel="0" collapsed="false">
      <c r="A7104" s="1" t="s">
        <v>307</v>
      </c>
      <c r="B7104" s="1" t="s">
        <v>6905</v>
      </c>
      <c r="C7104" s="1" t="str">
        <f aca="false">MID(B7104,6,2)</f>
        <v>61</v>
      </c>
      <c r="D7104" s="1" t="str">
        <f aca="false">"LOW"</f>
        <v>LOW</v>
      </c>
      <c r="E7104" s="1" t="n">
        <f aca="false">1</f>
        <v>1</v>
      </c>
      <c r="F7104" s="1" t="n">
        <v>4</v>
      </c>
      <c r="G7104" s="1" t="n">
        <v>25</v>
      </c>
      <c r="H7104" s="1" t="n">
        <v>23</v>
      </c>
      <c r="I7104" s="1" t="n">
        <v>52</v>
      </c>
      <c r="J7104" s="1" t="s">
        <v>34</v>
      </c>
    </row>
    <row r="7105" customFormat="false" ht="13.8" hidden="false" customHeight="false" outlineLevel="0" collapsed="false">
      <c r="A7105" s="1" t="s">
        <v>274</v>
      </c>
      <c r="B7105" s="1" t="s">
        <v>6906</v>
      </c>
      <c r="C7105" s="1" t="str">
        <f aca="false">MID(B7105,6,2)</f>
        <v>55</v>
      </c>
      <c r="D7105" s="1" t="str">
        <f aca="false">"LOW"</f>
        <v>LOW</v>
      </c>
      <c r="E7105" s="1" t="n">
        <f aca="false">1</f>
        <v>1</v>
      </c>
      <c r="F7105" s="1" t="n">
        <v>10</v>
      </c>
      <c r="G7105" s="1" t="n">
        <v>10</v>
      </c>
      <c r="H7105" s="1" t="n">
        <v>4</v>
      </c>
      <c r="I7105" s="1" t="n">
        <v>24</v>
      </c>
      <c r="J7105" s="1" t="s">
        <v>17</v>
      </c>
      <c r="K7105" s="2" t="n">
        <v>4</v>
      </c>
      <c r="L7105" s="2" t="n">
        <v>1</v>
      </c>
      <c r="M7105" s="2" t="n">
        <v>2</v>
      </c>
      <c r="N7105" s="2" t="n">
        <v>7</v>
      </c>
      <c r="O7105" s="2" t="s">
        <v>20</v>
      </c>
    </row>
    <row r="7106" customFormat="false" ht="13.8" hidden="false" customHeight="false" outlineLevel="0" collapsed="false">
      <c r="A7106" s="1" t="s">
        <v>15</v>
      </c>
      <c r="B7106" s="1" t="s">
        <v>6907</v>
      </c>
      <c r="C7106" s="1" t="str">
        <f aca="false">MID(B7106,6,2)</f>
        <v>D9</v>
      </c>
      <c r="D7106" s="1" t="str">
        <f aca="false">"LOW"</f>
        <v>LOW</v>
      </c>
      <c r="E7106" s="1" t="n">
        <f aca="false">1</f>
        <v>1</v>
      </c>
      <c r="F7106" s="1" t="n">
        <v>11</v>
      </c>
      <c r="G7106" s="1" t="n">
        <v>24</v>
      </c>
      <c r="H7106" s="1" t="n">
        <v>10</v>
      </c>
      <c r="I7106" s="1" t="n">
        <v>45</v>
      </c>
      <c r="J7106" s="1" t="s">
        <v>34</v>
      </c>
    </row>
    <row r="7107" customFormat="false" ht="13.8" hidden="false" customHeight="false" outlineLevel="0" collapsed="false">
      <c r="A7107" s="1" t="s">
        <v>21</v>
      </c>
      <c r="B7107" s="1" t="s">
        <v>6908</v>
      </c>
      <c r="C7107" s="1" t="str">
        <f aca="false">MID(B7107,6,2)</f>
        <v>AX</v>
      </c>
      <c r="D7107" s="1" t="str">
        <f aca="false">"LOW"</f>
        <v>LOW</v>
      </c>
      <c r="E7107" s="1" t="n">
        <f aca="false">1</f>
        <v>1</v>
      </c>
      <c r="F7107" s="1" t="n">
        <v>0</v>
      </c>
      <c r="G7107" s="1" t="n">
        <v>4</v>
      </c>
      <c r="H7107" s="1" t="n">
        <v>1</v>
      </c>
      <c r="I7107" s="1" t="n">
        <v>5</v>
      </c>
      <c r="J7107" s="1" t="s">
        <v>17</v>
      </c>
      <c r="K7107" s="2" t="n">
        <v>0</v>
      </c>
      <c r="L7107" s="2" t="n">
        <v>1</v>
      </c>
      <c r="M7107" s="2" t="n">
        <v>0</v>
      </c>
      <c r="N7107" s="2" t="n">
        <v>1</v>
      </c>
      <c r="O7107" s="2" t="s">
        <v>20</v>
      </c>
    </row>
    <row r="7108" customFormat="false" ht="13.8" hidden="false" customHeight="false" outlineLevel="0" collapsed="false">
      <c r="A7108" s="1" t="s">
        <v>21</v>
      </c>
      <c r="B7108" s="1" t="s">
        <v>6909</v>
      </c>
      <c r="C7108" s="1" t="str">
        <f aca="false">MID(B7108,6,2)</f>
        <v>BG</v>
      </c>
      <c r="D7108" s="1" t="str">
        <f aca="false">"LOW"</f>
        <v>LOW</v>
      </c>
      <c r="E7108" s="1" t="n">
        <f aca="false">1</f>
        <v>1</v>
      </c>
      <c r="F7108" s="1" t="n">
        <v>1</v>
      </c>
      <c r="G7108" s="1" t="n">
        <v>2</v>
      </c>
      <c r="H7108" s="1" t="n">
        <v>1</v>
      </c>
      <c r="I7108" s="1" t="n">
        <v>4</v>
      </c>
      <c r="J7108" s="1" t="s">
        <v>17</v>
      </c>
      <c r="K7108" s="2" t="n">
        <v>1</v>
      </c>
      <c r="L7108" s="2" t="n">
        <v>0</v>
      </c>
      <c r="M7108" s="2" t="n">
        <v>0</v>
      </c>
      <c r="N7108" s="2" t="n">
        <v>1</v>
      </c>
      <c r="O7108" s="2" t="s">
        <v>20</v>
      </c>
    </row>
    <row r="7109" customFormat="false" ht="13.8" hidden="false" customHeight="false" outlineLevel="0" collapsed="false">
      <c r="A7109" s="1" t="s">
        <v>25</v>
      </c>
      <c r="B7109" s="1" t="s">
        <v>6910</v>
      </c>
      <c r="C7109" s="1" t="str">
        <f aca="false">MID(B7109,6,2)</f>
        <v>FZ</v>
      </c>
      <c r="D7109" s="1" t="str">
        <f aca="false">"LOW"</f>
        <v>LOW</v>
      </c>
      <c r="E7109" s="1" t="n">
        <f aca="false">1</f>
        <v>1</v>
      </c>
      <c r="F7109" s="1" t="n">
        <v>8</v>
      </c>
      <c r="G7109" s="1" t="n">
        <v>9</v>
      </c>
      <c r="H7109" s="1" t="n">
        <v>4</v>
      </c>
      <c r="I7109" s="1" t="n">
        <v>21</v>
      </c>
      <c r="J7109" s="1" t="s">
        <v>17</v>
      </c>
    </row>
    <row r="7110" customFormat="false" ht="13.8" hidden="false" customHeight="false" outlineLevel="0" collapsed="false">
      <c r="A7110" s="1" t="s">
        <v>274</v>
      </c>
      <c r="B7110" s="1" t="s">
        <v>6911</v>
      </c>
      <c r="C7110" s="1" t="str">
        <f aca="false">MID(B7110,6,2)</f>
        <v>55</v>
      </c>
      <c r="D7110" s="1" t="str">
        <f aca="false">"LOW"</f>
        <v>LOW</v>
      </c>
      <c r="E7110" s="1" t="n">
        <f aca="false">1</f>
        <v>1</v>
      </c>
      <c r="F7110" s="1" t="n">
        <v>3</v>
      </c>
      <c r="G7110" s="1" t="n">
        <v>4</v>
      </c>
      <c r="H7110" s="1" t="n">
        <v>5</v>
      </c>
      <c r="I7110" s="1" t="n">
        <v>12</v>
      </c>
      <c r="J7110" s="1" t="s">
        <v>17</v>
      </c>
      <c r="K7110" s="2" t="n">
        <v>2</v>
      </c>
      <c r="L7110" s="2" t="n">
        <v>4</v>
      </c>
      <c r="M7110" s="2" t="n">
        <v>3</v>
      </c>
      <c r="N7110" s="2" t="n">
        <v>9</v>
      </c>
      <c r="O7110" s="2" t="s">
        <v>20</v>
      </c>
    </row>
    <row r="7111" customFormat="false" ht="13.8" hidden="false" customHeight="false" outlineLevel="0" collapsed="false">
      <c r="A7111" s="1" t="s">
        <v>21</v>
      </c>
      <c r="B7111" s="1" t="s">
        <v>6912</v>
      </c>
      <c r="C7111" s="1" t="str">
        <f aca="false">MID(B7111,6,2)</f>
        <v>B5</v>
      </c>
      <c r="D7111" s="1" t="str">
        <f aca="false">"LOW"</f>
        <v>LOW</v>
      </c>
      <c r="E7111" s="1" t="n">
        <f aca="false">1</f>
        <v>1</v>
      </c>
      <c r="F7111" s="1" t="n">
        <v>0</v>
      </c>
      <c r="G7111" s="1" t="n">
        <v>7</v>
      </c>
      <c r="H7111" s="1" t="n">
        <v>2</v>
      </c>
      <c r="I7111" s="1" t="n">
        <v>9</v>
      </c>
      <c r="J7111" s="1" t="s">
        <v>17</v>
      </c>
      <c r="K7111" s="2" t="n">
        <v>1</v>
      </c>
      <c r="L7111" s="2" t="n">
        <v>0</v>
      </c>
      <c r="M7111" s="2" t="n">
        <v>0</v>
      </c>
      <c r="N7111" s="2" t="n">
        <v>1</v>
      </c>
      <c r="O7111" s="2" t="s">
        <v>20</v>
      </c>
    </row>
    <row r="7112" customFormat="false" ht="13.8" hidden="false" customHeight="false" outlineLevel="0" collapsed="false">
      <c r="A7112" s="1" t="s">
        <v>274</v>
      </c>
      <c r="B7112" s="1" t="s">
        <v>6913</v>
      </c>
      <c r="C7112" s="1" t="str">
        <f aca="false">MID(B7112,6,2)</f>
        <v>55</v>
      </c>
      <c r="D7112" s="1" t="str">
        <f aca="false">"LOW"</f>
        <v>LOW</v>
      </c>
      <c r="E7112" s="1" t="n">
        <f aca="false">1</f>
        <v>1</v>
      </c>
      <c r="F7112" s="1" t="n">
        <v>2</v>
      </c>
      <c r="G7112" s="1" t="n">
        <v>10</v>
      </c>
      <c r="H7112" s="1" t="n">
        <v>3</v>
      </c>
      <c r="I7112" s="1" t="n">
        <v>15</v>
      </c>
      <c r="J7112" s="1" t="s">
        <v>17</v>
      </c>
      <c r="K7112" s="2" t="n">
        <v>5</v>
      </c>
      <c r="L7112" s="2" t="n">
        <v>4</v>
      </c>
      <c r="M7112" s="2" t="n">
        <v>2</v>
      </c>
      <c r="N7112" s="2" t="n">
        <v>11</v>
      </c>
      <c r="O7112" s="2" t="s">
        <v>20</v>
      </c>
    </row>
    <row r="7113" customFormat="false" ht="13.8" hidden="false" customHeight="false" outlineLevel="0" collapsed="false">
      <c r="A7113" s="1" t="s">
        <v>21</v>
      </c>
      <c r="B7113" s="1" t="s">
        <v>6914</v>
      </c>
      <c r="C7113" s="1" t="str">
        <f aca="false">MID(B7113,6,2)</f>
        <v>AP</v>
      </c>
      <c r="D7113" s="1" t="str">
        <f aca="false">"LOW"</f>
        <v>LOW</v>
      </c>
      <c r="E7113" s="1" t="n">
        <f aca="false">1</f>
        <v>1</v>
      </c>
      <c r="F7113" s="1" t="n">
        <v>13</v>
      </c>
      <c r="G7113" s="1" t="n">
        <v>24</v>
      </c>
      <c r="H7113" s="1" t="n">
        <v>16</v>
      </c>
      <c r="I7113" s="1" t="n">
        <v>53</v>
      </c>
      <c r="J7113" s="1" t="s">
        <v>34</v>
      </c>
      <c r="K7113" s="2" t="n">
        <v>22</v>
      </c>
      <c r="L7113" s="2" t="n">
        <v>21</v>
      </c>
      <c r="M7113" s="2" t="n">
        <v>12</v>
      </c>
      <c r="N7113" s="2" t="n">
        <v>55</v>
      </c>
      <c r="O7113" s="2" t="s">
        <v>81</v>
      </c>
    </row>
    <row r="7114" customFormat="false" ht="13.8" hidden="false" customHeight="false" outlineLevel="0" collapsed="false">
      <c r="A7114" s="1" t="s">
        <v>274</v>
      </c>
      <c r="B7114" s="1" t="s">
        <v>6915</v>
      </c>
      <c r="C7114" s="1" t="str">
        <f aca="false">MID(B7114,6,2)</f>
        <v>55</v>
      </c>
      <c r="D7114" s="1" t="str">
        <f aca="false">"LOW"</f>
        <v>LOW</v>
      </c>
      <c r="E7114" s="1" t="n">
        <f aca="false">1</f>
        <v>1</v>
      </c>
      <c r="F7114" s="1" t="n">
        <v>10</v>
      </c>
      <c r="G7114" s="1" t="n">
        <v>20</v>
      </c>
      <c r="H7114" s="1" t="n">
        <v>18</v>
      </c>
      <c r="I7114" s="1" t="n">
        <v>48</v>
      </c>
      <c r="J7114" s="1" t="s">
        <v>34</v>
      </c>
      <c r="K7114" s="2" t="n">
        <v>13</v>
      </c>
      <c r="L7114" s="2" t="n">
        <v>9</v>
      </c>
      <c r="M7114" s="2" t="n">
        <v>7</v>
      </c>
      <c r="N7114" s="2" t="n">
        <v>29</v>
      </c>
      <c r="O7114" s="2" t="s">
        <v>20</v>
      </c>
    </row>
    <row r="7115" customFormat="false" ht="13.8" hidden="false" customHeight="false" outlineLevel="0" collapsed="false">
      <c r="A7115" s="1" t="s">
        <v>50</v>
      </c>
      <c r="B7115" s="1" t="s">
        <v>6916</v>
      </c>
      <c r="C7115" s="1" t="str">
        <f aca="false">MID(B7115,6,2)</f>
        <v>AF</v>
      </c>
      <c r="D7115" s="1" t="str">
        <f aca="false">"LOW"</f>
        <v>LOW</v>
      </c>
      <c r="E7115" s="1" t="n">
        <f aca="false">1</f>
        <v>1</v>
      </c>
      <c r="F7115" s="1" t="n">
        <v>4</v>
      </c>
      <c r="G7115" s="1" t="n">
        <v>8</v>
      </c>
      <c r="H7115" s="1" t="n">
        <v>3</v>
      </c>
      <c r="I7115" s="1" t="n">
        <v>15</v>
      </c>
      <c r="J7115" s="1" t="s">
        <v>17</v>
      </c>
      <c r="K7115" s="2" t="n">
        <v>5</v>
      </c>
      <c r="L7115" s="2" t="n">
        <v>2</v>
      </c>
      <c r="M7115" s="2" t="n">
        <v>3</v>
      </c>
      <c r="N7115" s="2" t="n">
        <v>10</v>
      </c>
      <c r="O7115" s="2" t="s">
        <v>20</v>
      </c>
    </row>
    <row r="7116" customFormat="false" ht="13.8" hidden="false" customHeight="false" outlineLevel="0" collapsed="false">
      <c r="A7116" s="1" t="s">
        <v>332</v>
      </c>
      <c r="B7116" s="1" t="s">
        <v>6917</v>
      </c>
      <c r="C7116" s="1" t="str">
        <f aca="false">MID(B7116,6,2)</f>
        <v>DX</v>
      </c>
      <c r="D7116" s="1" t="str">
        <f aca="false">"LOW"</f>
        <v>LOW</v>
      </c>
      <c r="E7116" s="1" t="n">
        <f aca="false">1</f>
        <v>1</v>
      </c>
      <c r="F7116" s="1" t="n">
        <v>15</v>
      </c>
      <c r="G7116" s="1" t="n">
        <v>25</v>
      </c>
      <c r="H7116" s="1" t="n">
        <v>15</v>
      </c>
      <c r="I7116" s="1" t="n">
        <v>55</v>
      </c>
      <c r="J7116" s="1" t="s">
        <v>34</v>
      </c>
      <c r="K7116" s="2" t="n">
        <v>14</v>
      </c>
      <c r="L7116" s="2" t="n">
        <v>16</v>
      </c>
      <c r="M7116" s="2" t="n">
        <v>11</v>
      </c>
      <c r="N7116" s="2" t="n">
        <v>41</v>
      </c>
      <c r="O7116" s="2" t="s">
        <v>20</v>
      </c>
    </row>
    <row r="7117" customFormat="false" ht="13.8" hidden="false" customHeight="false" outlineLevel="0" collapsed="false">
      <c r="A7117" s="1" t="s">
        <v>127</v>
      </c>
      <c r="B7117" s="1" t="s">
        <v>6918</v>
      </c>
      <c r="C7117" s="1" t="str">
        <f aca="false">MID(B7117,6,2)</f>
        <v>BH</v>
      </c>
      <c r="D7117" s="1" t="str">
        <f aca="false">"LOW"</f>
        <v>LOW</v>
      </c>
      <c r="E7117" s="1" t="n">
        <f aca="false">1</f>
        <v>1</v>
      </c>
      <c r="F7117" s="1" t="n">
        <v>18</v>
      </c>
      <c r="G7117" s="1" t="n">
        <v>22</v>
      </c>
      <c r="H7117" s="1" t="n">
        <v>36</v>
      </c>
      <c r="I7117" s="1" t="n">
        <v>76</v>
      </c>
      <c r="J7117" s="1" t="s">
        <v>34</v>
      </c>
    </row>
    <row r="7118" customFormat="false" ht="13.8" hidden="false" customHeight="false" outlineLevel="0" collapsed="false">
      <c r="A7118" s="1" t="s">
        <v>274</v>
      </c>
      <c r="B7118" s="1" t="s">
        <v>6919</v>
      </c>
      <c r="C7118" s="1" t="str">
        <f aca="false">MID(B7118,6,2)</f>
        <v>73</v>
      </c>
      <c r="D7118" s="1" t="str">
        <f aca="false">"LOW"</f>
        <v>LOW</v>
      </c>
      <c r="E7118" s="1" t="n">
        <f aca="false">1</f>
        <v>1</v>
      </c>
      <c r="F7118" s="1" t="n">
        <v>12</v>
      </c>
      <c r="G7118" s="1" t="n">
        <v>15</v>
      </c>
      <c r="H7118" s="1" t="n">
        <v>9</v>
      </c>
      <c r="I7118" s="1" t="n">
        <v>36</v>
      </c>
      <c r="J7118" s="1" t="s">
        <v>17</v>
      </c>
      <c r="K7118" s="2" t="n">
        <v>16</v>
      </c>
      <c r="L7118" s="2" t="n">
        <v>9</v>
      </c>
      <c r="M7118" s="2" t="n">
        <v>10</v>
      </c>
      <c r="N7118" s="2" t="n">
        <v>35</v>
      </c>
      <c r="O7118" s="2" t="s">
        <v>20</v>
      </c>
    </row>
    <row r="7119" customFormat="false" ht="13.8" hidden="false" customHeight="false" outlineLevel="0" collapsed="false">
      <c r="A7119" s="1" t="s">
        <v>274</v>
      </c>
      <c r="B7119" s="1" t="s">
        <v>6920</v>
      </c>
      <c r="C7119" s="1" t="str">
        <f aca="false">MID(B7119,6,2)</f>
        <v>55</v>
      </c>
      <c r="D7119" s="1" t="str">
        <f aca="false">"LOW"</f>
        <v>LOW</v>
      </c>
      <c r="E7119" s="1" t="n">
        <f aca="false">1</f>
        <v>1</v>
      </c>
      <c r="F7119" s="1" t="n">
        <v>2</v>
      </c>
      <c r="G7119" s="1" t="n">
        <v>5</v>
      </c>
      <c r="H7119" s="1" t="n">
        <v>1</v>
      </c>
      <c r="I7119" s="1" t="n">
        <v>8</v>
      </c>
      <c r="J7119" s="1" t="s">
        <v>17</v>
      </c>
      <c r="K7119" s="2" t="n">
        <v>5</v>
      </c>
      <c r="L7119" s="2" t="n">
        <v>2</v>
      </c>
      <c r="M7119" s="2" t="n">
        <v>2</v>
      </c>
      <c r="N7119" s="2" t="n">
        <v>9</v>
      </c>
      <c r="O7119" s="2" t="s">
        <v>20</v>
      </c>
    </row>
    <row r="7120" customFormat="false" ht="13.8" hidden="false" customHeight="false" outlineLevel="0" collapsed="false">
      <c r="A7120" s="1" t="s">
        <v>307</v>
      </c>
      <c r="B7120" s="1" t="s">
        <v>6921</v>
      </c>
      <c r="C7120" s="1" t="str">
        <f aca="false">MID(B7120,6,2)</f>
        <v>24</v>
      </c>
      <c r="D7120" s="1" t="str">
        <f aca="false">"LOW"</f>
        <v>LOW</v>
      </c>
      <c r="E7120" s="1" t="n">
        <f aca="false">1</f>
        <v>1</v>
      </c>
      <c r="F7120" s="1" t="n">
        <v>10</v>
      </c>
      <c r="G7120" s="1" t="n">
        <v>19</v>
      </c>
      <c r="H7120" s="1" t="n">
        <v>15</v>
      </c>
      <c r="I7120" s="1" t="n">
        <v>44</v>
      </c>
      <c r="J7120" s="1" t="s">
        <v>34</v>
      </c>
      <c r="K7120" s="2" t="n">
        <v>15</v>
      </c>
      <c r="L7120" s="2" t="n">
        <v>14</v>
      </c>
      <c r="M7120" s="2" t="n">
        <v>6</v>
      </c>
      <c r="N7120" s="2" t="n">
        <v>35</v>
      </c>
      <c r="O7120" s="2" t="s">
        <v>20</v>
      </c>
    </row>
    <row r="7121" customFormat="false" ht="13.8" hidden="false" customHeight="false" outlineLevel="0" collapsed="false">
      <c r="A7121" s="1" t="s">
        <v>274</v>
      </c>
      <c r="B7121" s="1" t="s">
        <v>6922</v>
      </c>
      <c r="C7121" s="1" t="str">
        <f aca="false">MID(B7121,6,2)</f>
        <v>55</v>
      </c>
      <c r="D7121" s="1" t="str">
        <f aca="false">"LOW"</f>
        <v>LOW</v>
      </c>
      <c r="E7121" s="1" t="n">
        <f aca="false">1</f>
        <v>1</v>
      </c>
      <c r="F7121" s="1" t="n">
        <v>8</v>
      </c>
      <c r="G7121" s="1" t="n">
        <v>7</v>
      </c>
      <c r="H7121" s="1" t="n">
        <v>5</v>
      </c>
      <c r="I7121" s="1" t="n">
        <v>20</v>
      </c>
      <c r="J7121" s="1" t="s">
        <v>17</v>
      </c>
      <c r="K7121" s="2" t="n">
        <v>5</v>
      </c>
      <c r="L7121" s="2" t="n">
        <v>4</v>
      </c>
      <c r="M7121" s="2" t="n">
        <v>5</v>
      </c>
      <c r="N7121" s="2" t="n">
        <v>14</v>
      </c>
      <c r="O7121" s="2" t="s">
        <v>20</v>
      </c>
    </row>
    <row r="7122" customFormat="false" ht="13.8" hidden="false" customHeight="false" outlineLevel="0" collapsed="false">
      <c r="A7122" s="1" t="s">
        <v>43</v>
      </c>
      <c r="B7122" s="1" t="s">
        <v>6923</v>
      </c>
      <c r="C7122" s="1" t="str">
        <f aca="false">MID(B7122,6,2)</f>
        <v>14</v>
      </c>
      <c r="D7122" s="1" t="str">
        <f aca="false">"LOW"</f>
        <v>LOW</v>
      </c>
      <c r="E7122" s="1" t="n">
        <f aca="false">1</f>
        <v>1</v>
      </c>
      <c r="F7122" s="1" t="n">
        <v>0</v>
      </c>
      <c r="G7122" s="1" t="n">
        <v>0</v>
      </c>
      <c r="H7122" s="1" t="n">
        <v>1</v>
      </c>
      <c r="I7122" s="1" t="n">
        <v>1</v>
      </c>
      <c r="J7122" s="1" t="s">
        <v>17</v>
      </c>
    </row>
    <row r="7123" customFormat="false" ht="13.8" hidden="false" customHeight="false" outlineLevel="0" collapsed="false">
      <c r="A7123" s="1" t="s">
        <v>43</v>
      </c>
      <c r="B7123" s="1" t="s">
        <v>6924</v>
      </c>
      <c r="C7123" s="1" t="str">
        <f aca="false">MID(B7123,6,2)</f>
        <v>06</v>
      </c>
      <c r="D7123" s="1" t="str">
        <f aca="false">"LOW"</f>
        <v>LOW</v>
      </c>
      <c r="E7123" s="1" t="n">
        <f aca="false">1</f>
        <v>1</v>
      </c>
      <c r="F7123" s="1" t="n">
        <v>3</v>
      </c>
      <c r="G7123" s="1" t="n">
        <v>5</v>
      </c>
      <c r="H7123" s="1" t="n">
        <v>3</v>
      </c>
      <c r="I7123" s="1" t="n">
        <v>11</v>
      </c>
      <c r="J7123" s="1" t="s">
        <v>17</v>
      </c>
    </row>
    <row r="7124" customFormat="false" ht="13.8" hidden="false" customHeight="false" outlineLevel="0" collapsed="false">
      <c r="A7124" s="1" t="s">
        <v>43</v>
      </c>
      <c r="B7124" s="1" t="s">
        <v>6925</v>
      </c>
      <c r="C7124" s="1" t="str">
        <f aca="false">MID(B7124,6,2)</f>
        <v>06</v>
      </c>
      <c r="D7124" s="1" t="str">
        <f aca="false">"LOW"</f>
        <v>LOW</v>
      </c>
      <c r="E7124" s="1" t="n">
        <f aca="false">1</f>
        <v>1</v>
      </c>
      <c r="F7124" s="1" t="n">
        <v>0</v>
      </c>
      <c r="G7124" s="1" t="n">
        <v>1</v>
      </c>
      <c r="H7124" s="1" t="n">
        <v>0</v>
      </c>
      <c r="I7124" s="1" t="n">
        <v>1</v>
      </c>
      <c r="J7124" s="1" t="s">
        <v>17</v>
      </c>
    </row>
    <row r="7125" customFormat="false" ht="13.8" hidden="false" customHeight="false" outlineLevel="0" collapsed="false">
      <c r="A7125" s="1" t="s">
        <v>274</v>
      </c>
      <c r="B7125" s="1" t="s">
        <v>6926</v>
      </c>
      <c r="C7125" s="1" t="str">
        <f aca="false">MID(B7125,6,2)</f>
        <v>55</v>
      </c>
      <c r="D7125" s="1" t="str">
        <f aca="false">"LOW"</f>
        <v>LOW</v>
      </c>
      <c r="E7125" s="1" t="n">
        <f aca="false">1</f>
        <v>1</v>
      </c>
      <c r="F7125" s="1" t="n">
        <v>1</v>
      </c>
      <c r="G7125" s="1" t="n">
        <v>13</v>
      </c>
      <c r="H7125" s="1" t="n">
        <v>5</v>
      </c>
      <c r="I7125" s="1" t="n">
        <v>19</v>
      </c>
      <c r="J7125" s="1" t="s">
        <v>17</v>
      </c>
      <c r="K7125" s="2" t="n">
        <v>2</v>
      </c>
      <c r="L7125" s="2" t="n">
        <v>1</v>
      </c>
      <c r="M7125" s="2" t="n">
        <v>1</v>
      </c>
      <c r="N7125" s="2" t="n">
        <v>4</v>
      </c>
      <c r="O7125" s="2" t="s">
        <v>20</v>
      </c>
    </row>
    <row r="7126" customFormat="false" ht="13.8" hidden="false" customHeight="false" outlineLevel="0" collapsed="false">
      <c r="A7126" s="1" t="s">
        <v>21</v>
      </c>
      <c r="B7126" s="1" t="s">
        <v>6927</v>
      </c>
      <c r="C7126" s="1" t="str">
        <f aca="false">MID(B7126,6,2)</f>
        <v>D1</v>
      </c>
      <c r="D7126" s="1" t="str">
        <f aca="false">"LOW"</f>
        <v>LOW</v>
      </c>
      <c r="E7126" s="1" t="n">
        <f aca="false">1</f>
        <v>1</v>
      </c>
      <c r="F7126" s="1" t="n">
        <v>13</v>
      </c>
      <c r="G7126" s="1" t="n">
        <v>18</v>
      </c>
      <c r="H7126" s="1" t="n">
        <v>13</v>
      </c>
      <c r="I7126" s="1" t="n">
        <v>44</v>
      </c>
      <c r="J7126" s="1" t="s">
        <v>34</v>
      </c>
      <c r="K7126" s="2" t="n">
        <v>17</v>
      </c>
      <c r="L7126" s="2" t="n">
        <v>13</v>
      </c>
      <c r="M7126" s="2" t="n">
        <v>13</v>
      </c>
      <c r="N7126" s="2" t="n">
        <v>43</v>
      </c>
      <c r="O7126" s="2" t="s">
        <v>81</v>
      </c>
    </row>
    <row r="7127" customFormat="false" ht="13.8" hidden="false" customHeight="false" outlineLevel="0" collapsed="false">
      <c r="A7127" s="1" t="s">
        <v>274</v>
      </c>
      <c r="B7127" s="1" t="s">
        <v>6928</v>
      </c>
      <c r="C7127" s="1" t="str">
        <f aca="false">MID(B7127,6,2)</f>
        <v>55</v>
      </c>
      <c r="D7127" s="1" t="str">
        <f aca="false">"LOW"</f>
        <v>LOW</v>
      </c>
      <c r="E7127" s="1" t="n">
        <f aca="false">1</f>
        <v>1</v>
      </c>
      <c r="F7127" s="1" t="n">
        <v>11</v>
      </c>
      <c r="G7127" s="1" t="n">
        <v>7</v>
      </c>
      <c r="H7127" s="1" t="n">
        <v>10</v>
      </c>
      <c r="I7127" s="1" t="n">
        <v>28</v>
      </c>
      <c r="J7127" s="1" t="s">
        <v>17</v>
      </c>
      <c r="K7127" s="2" t="n">
        <v>2</v>
      </c>
      <c r="L7127" s="2" t="n">
        <v>6</v>
      </c>
      <c r="M7127" s="2" t="n">
        <v>5</v>
      </c>
      <c r="N7127" s="2" t="n">
        <v>13</v>
      </c>
      <c r="O7127" s="2" t="s">
        <v>20</v>
      </c>
    </row>
    <row r="7128" customFormat="false" ht="13.8" hidden="false" customHeight="false" outlineLevel="0" collapsed="false">
      <c r="A7128" s="1" t="s">
        <v>274</v>
      </c>
      <c r="B7128" s="1" t="s">
        <v>6929</v>
      </c>
      <c r="C7128" s="1" t="str">
        <f aca="false">MID(B7128,6,2)</f>
        <v>55</v>
      </c>
      <c r="D7128" s="1" t="str">
        <f aca="false">"LOW"</f>
        <v>LOW</v>
      </c>
      <c r="E7128" s="1" t="n">
        <f aca="false">1</f>
        <v>1</v>
      </c>
      <c r="F7128" s="1" t="n">
        <v>11</v>
      </c>
      <c r="G7128" s="1" t="n">
        <v>8</v>
      </c>
      <c r="H7128" s="1" t="n">
        <v>3</v>
      </c>
      <c r="I7128" s="1" t="n">
        <v>22</v>
      </c>
      <c r="J7128" s="1" t="s">
        <v>17</v>
      </c>
      <c r="K7128" s="2" t="n">
        <v>5</v>
      </c>
      <c r="L7128" s="2" t="n">
        <v>3</v>
      </c>
      <c r="M7128" s="2" t="n">
        <v>8</v>
      </c>
      <c r="N7128" s="2" t="n">
        <v>16</v>
      </c>
      <c r="O7128" s="2" t="s">
        <v>20</v>
      </c>
    </row>
    <row r="7129" customFormat="false" ht="13.8" hidden="false" customHeight="false" outlineLevel="0" collapsed="false">
      <c r="A7129" s="1" t="s">
        <v>67</v>
      </c>
      <c r="B7129" s="1" t="s">
        <v>6930</v>
      </c>
      <c r="C7129" s="1" t="str">
        <f aca="false">MID(B7129,6,2)</f>
        <v>D7</v>
      </c>
      <c r="D7129" s="1" t="str">
        <f aca="false">"LOW"</f>
        <v>LOW</v>
      </c>
      <c r="E7129" s="1" t="n">
        <f aca="false">1</f>
        <v>1</v>
      </c>
      <c r="F7129" s="1" t="n">
        <v>13</v>
      </c>
      <c r="G7129" s="1" t="n">
        <v>27</v>
      </c>
      <c r="H7129" s="1" t="n">
        <v>13</v>
      </c>
      <c r="I7129" s="1" t="n">
        <v>53</v>
      </c>
      <c r="J7129" s="1" t="s">
        <v>34</v>
      </c>
      <c r="K7129" s="2" t="n">
        <v>18</v>
      </c>
      <c r="L7129" s="2" t="n">
        <v>10</v>
      </c>
      <c r="M7129" s="2" t="n">
        <v>12</v>
      </c>
      <c r="N7129" s="2" t="n">
        <v>40</v>
      </c>
      <c r="O7129" s="2" t="s">
        <v>20</v>
      </c>
    </row>
    <row r="7130" customFormat="false" ht="13.8" hidden="false" customHeight="false" outlineLevel="0" collapsed="false">
      <c r="A7130" s="1" t="s">
        <v>307</v>
      </c>
      <c r="B7130" s="1" t="s">
        <v>6931</v>
      </c>
      <c r="C7130" s="1" t="str">
        <f aca="false">MID(B7130,6,2)</f>
        <v>36</v>
      </c>
      <c r="D7130" s="1" t="str">
        <f aca="false">"LOW"</f>
        <v>LOW</v>
      </c>
      <c r="E7130" s="1" t="n">
        <f aca="false">1</f>
        <v>1</v>
      </c>
      <c r="F7130" s="1" t="n">
        <v>19</v>
      </c>
      <c r="G7130" s="1" t="n">
        <v>29</v>
      </c>
      <c r="H7130" s="1" t="n">
        <v>23</v>
      </c>
      <c r="I7130" s="1" t="n">
        <v>71</v>
      </c>
      <c r="J7130" s="1" t="s">
        <v>34</v>
      </c>
    </row>
    <row r="7131" customFormat="false" ht="13.8" hidden="false" customHeight="false" outlineLevel="0" collapsed="false">
      <c r="A7131" s="1" t="s">
        <v>21</v>
      </c>
      <c r="B7131" s="1" t="s">
        <v>6932</v>
      </c>
      <c r="C7131" s="1" t="str">
        <f aca="false">MID(B7131,6,2)</f>
        <v>AP</v>
      </c>
      <c r="D7131" s="1" t="str">
        <f aca="false">"LOW"</f>
        <v>LOW</v>
      </c>
      <c r="E7131" s="1" t="n">
        <f aca="false">1</f>
        <v>1</v>
      </c>
      <c r="F7131" s="1" t="n">
        <v>10</v>
      </c>
      <c r="G7131" s="1" t="n">
        <v>23</v>
      </c>
      <c r="H7131" s="1" t="n">
        <v>9</v>
      </c>
      <c r="I7131" s="1" t="n">
        <v>42</v>
      </c>
      <c r="J7131" s="1" t="s">
        <v>34</v>
      </c>
      <c r="K7131" s="2" t="n">
        <v>20</v>
      </c>
      <c r="L7131" s="2" t="n">
        <v>10</v>
      </c>
      <c r="M7131" s="2" t="n">
        <v>10</v>
      </c>
      <c r="N7131" s="2" t="n">
        <v>40</v>
      </c>
      <c r="O7131" s="2" t="s">
        <v>20</v>
      </c>
    </row>
    <row r="7132" customFormat="false" ht="13.8" hidden="false" customHeight="false" outlineLevel="0" collapsed="false">
      <c r="A7132" s="1" t="s">
        <v>307</v>
      </c>
      <c r="B7132" s="1" t="s">
        <v>6933</v>
      </c>
      <c r="C7132" s="1" t="str">
        <f aca="false">MID(B7132,6,2)</f>
        <v>24</v>
      </c>
      <c r="D7132" s="1" t="str">
        <f aca="false">"LOW"</f>
        <v>LOW</v>
      </c>
      <c r="E7132" s="1" t="n">
        <f aca="false">1</f>
        <v>1</v>
      </c>
      <c r="F7132" s="1" t="n">
        <v>11</v>
      </c>
      <c r="G7132" s="1" t="n">
        <v>28</v>
      </c>
      <c r="H7132" s="1" t="n">
        <v>7</v>
      </c>
      <c r="I7132" s="1" t="n">
        <v>46</v>
      </c>
      <c r="J7132" s="1" t="s">
        <v>34</v>
      </c>
    </row>
    <row r="7133" customFormat="false" ht="13.8" hidden="false" customHeight="false" outlineLevel="0" collapsed="false">
      <c r="A7133" s="1" t="s">
        <v>274</v>
      </c>
      <c r="B7133" s="1" t="s">
        <v>6934</v>
      </c>
      <c r="C7133" s="1" t="str">
        <f aca="false">MID(B7133,6,2)</f>
        <v>55</v>
      </c>
      <c r="D7133" s="1" t="str">
        <f aca="false">"LOW"</f>
        <v>LOW</v>
      </c>
      <c r="E7133" s="1" t="n">
        <f aca="false">1</f>
        <v>1</v>
      </c>
      <c r="F7133" s="1" t="n">
        <v>0</v>
      </c>
      <c r="G7133" s="1" t="n">
        <v>0</v>
      </c>
      <c r="H7133" s="1" t="n">
        <v>0</v>
      </c>
      <c r="I7133" s="1" t="n">
        <v>0</v>
      </c>
      <c r="J7133" s="1" t="s">
        <v>17</v>
      </c>
      <c r="K7133" s="2" t="n">
        <v>0</v>
      </c>
      <c r="L7133" s="2" t="n">
        <v>3</v>
      </c>
      <c r="M7133" s="2" t="n">
        <v>0</v>
      </c>
      <c r="N7133" s="2" t="n">
        <v>3</v>
      </c>
      <c r="O7133" s="2" t="s">
        <v>20</v>
      </c>
    </row>
    <row r="7134" customFormat="false" ht="13.8" hidden="false" customHeight="false" outlineLevel="0" collapsed="false">
      <c r="A7134" s="1" t="s">
        <v>307</v>
      </c>
      <c r="B7134" s="1" t="s">
        <v>6935</v>
      </c>
      <c r="C7134" s="1" t="str">
        <f aca="false">MID(B7134,6,2)</f>
        <v>29</v>
      </c>
      <c r="D7134" s="1" t="str">
        <f aca="false">"LOW"</f>
        <v>LOW</v>
      </c>
      <c r="E7134" s="1" t="n">
        <f aca="false">1</f>
        <v>1</v>
      </c>
      <c r="F7134" s="1" t="n">
        <v>7</v>
      </c>
      <c r="G7134" s="1" t="n">
        <v>13</v>
      </c>
      <c r="H7134" s="1" t="n">
        <v>10</v>
      </c>
      <c r="I7134" s="1" t="n">
        <v>30</v>
      </c>
      <c r="J7134" s="1" t="s">
        <v>17</v>
      </c>
      <c r="K7134" s="2" t="n">
        <v>14</v>
      </c>
      <c r="L7134" s="2" t="n">
        <v>11</v>
      </c>
      <c r="M7134" s="2" t="n">
        <v>5</v>
      </c>
      <c r="N7134" s="2" t="n">
        <v>30</v>
      </c>
      <c r="O7134" s="2" t="s">
        <v>20</v>
      </c>
    </row>
    <row r="7135" customFormat="false" ht="13.8" hidden="false" customHeight="false" outlineLevel="0" collapsed="false">
      <c r="A7135" s="1" t="s">
        <v>67</v>
      </c>
      <c r="B7135" s="1" t="s">
        <v>6936</v>
      </c>
      <c r="C7135" s="1" t="str">
        <f aca="false">MID(B7135,6,2)</f>
        <v>VQ</v>
      </c>
      <c r="D7135" s="1" t="str">
        <f aca="false">"LOW"</f>
        <v>LOW</v>
      </c>
      <c r="E7135" s="1" t="n">
        <f aca="false">1</f>
        <v>1</v>
      </c>
      <c r="F7135" s="1" t="n">
        <v>7</v>
      </c>
      <c r="G7135" s="1" t="n">
        <v>14</v>
      </c>
      <c r="H7135" s="1" t="n">
        <v>6</v>
      </c>
      <c r="I7135" s="1" t="n">
        <v>27</v>
      </c>
      <c r="J7135" s="1" t="s">
        <v>17</v>
      </c>
      <c r="K7135" s="2" t="n">
        <v>14</v>
      </c>
      <c r="L7135" s="2" t="n">
        <v>4</v>
      </c>
      <c r="M7135" s="2" t="n">
        <v>7</v>
      </c>
      <c r="N7135" s="2" t="n">
        <v>25</v>
      </c>
      <c r="O7135" s="2" t="s">
        <v>20</v>
      </c>
    </row>
    <row r="7136" customFormat="false" ht="13.8" hidden="false" customHeight="false" outlineLevel="0" collapsed="false">
      <c r="A7136" s="1" t="s">
        <v>21</v>
      </c>
      <c r="B7136" s="1" t="s">
        <v>6937</v>
      </c>
      <c r="C7136" s="1" t="str">
        <f aca="false">MID(B7136,6,2)</f>
        <v>2E</v>
      </c>
      <c r="D7136" s="1" t="str">
        <f aca="false">"LOW"</f>
        <v>LOW</v>
      </c>
      <c r="E7136" s="1" t="n">
        <f aca="false">1</f>
        <v>1</v>
      </c>
      <c r="F7136" s="1" t="n">
        <v>14</v>
      </c>
      <c r="G7136" s="1" t="n">
        <v>17</v>
      </c>
      <c r="H7136" s="1" t="n">
        <v>11</v>
      </c>
      <c r="I7136" s="1" t="n">
        <v>42</v>
      </c>
      <c r="J7136" s="1" t="s">
        <v>34</v>
      </c>
      <c r="K7136" s="2" t="n">
        <v>15</v>
      </c>
      <c r="L7136" s="2" t="n">
        <v>11</v>
      </c>
      <c r="M7136" s="2" t="n">
        <v>14</v>
      </c>
      <c r="N7136" s="2" t="n">
        <v>40</v>
      </c>
      <c r="O7136" s="2" t="s">
        <v>20</v>
      </c>
    </row>
    <row r="7137" customFormat="false" ht="13.8" hidden="false" customHeight="false" outlineLevel="0" collapsed="false">
      <c r="A7137" s="1" t="s">
        <v>21</v>
      </c>
      <c r="B7137" s="1" t="s">
        <v>6938</v>
      </c>
      <c r="C7137" s="1" t="str">
        <f aca="false">MID(B7137,6,2)</f>
        <v>EY</v>
      </c>
      <c r="D7137" s="1" t="str">
        <f aca="false">"LOW"</f>
        <v>LOW</v>
      </c>
      <c r="E7137" s="1" t="n">
        <f aca="false">1</f>
        <v>1</v>
      </c>
      <c r="F7137" s="1" t="n">
        <v>18</v>
      </c>
      <c r="G7137" s="1" t="n">
        <v>17</v>
      </c>
      <c r="H7137" s="1" t="n">
        <v>11</v>
      </c>
      <c r="I7137" s="1" t="n">
        <v>46</v>
      </c>
      <c r="J7137" s="1" t="s">
        <v>34</v>
      </c>
      <c r="K7137" s="2" t="n">
        <v>13</v>
      </c>
      <c r="L7137" s="2" t="n">
        <v>14</v>
      </c>
      <c r="M7137" s="2" t="n">
        <v>15</v>
      </c>
      <c r="N7137" s="2" t="n">
        <v>42</v>
      </c>
      <c r="O7137" s="2" t="s">
        <v>81</v>
      </c>
    </row>
    <row r="7138" customFormat="false" ht="13.8" hidden="false" customHeight="false" outlineLevel="0" collapsed="false">
      <c r="A7138" s="1" t="s">
        <v>21</v>
      </c>
      <c r="B7138" s="1" t="s">
        <v>6939</v>
      </c>
      <c r="C7138" s="1" t="str">
        <f aca="false">MID(B7138,6,2)</f>
        <v>A5</v>
      </c>
      <c r="D7138" s="1" t="str">
        <f aca="false">"LOW"</f>
        <v>LOW</v>
      </c>
      <c r="E7138" s="1" t="n">
        <f aca="false">1</f>
        <v>1</v>
      </c>
      <c r="F7138" s="1" t="n">
        <v>1</v>
      </c>
      <c r="G7138" s="1" t="n">
        <v>7</v>
      </c>
      <c r="H7138" s="1" t="n">
        <v>9</v>
      </c>
      <c r="I7138" s="1" t="n">
        <v>17</v>
      </c>
      <c r="J7138" s="1" t="s">
        <v>17</v>
      </c>
      <c r="K7138" s="2" t="n">
        <v>1</v>
      </c>
      <c r="L7138" s="2" t="n">
        <v>0</v>
      </c>
      <c r="M7138" s="2" t="n">
        <v>0</v>
      </c>
      <c r="N7138" s="2" t="n">
        <v>1</v>
      </c>
      <c r="O7138" s="2" t="s">
        <v>20</v>
      </c>
    </row>
    <row r="7139" customFormat="false" ht="13.8" hidden="false" customHeight="false" outlineLevel="0" collapsed="false">
      <c r="A7139" s="1" t="s">
        <v>274</v>
      </c>
      <c r="B7139" s="1" t="s">
        <v>6940</v>
      </c>
      <c r="C7139" s="1" t="str">
        <f aca="false">MID(B7139,6,2)</f>
        <v>55</v>
      </c>
      <c r="D7139" s="1" t="str">
        <f aca="false">"LOW"</f>
        <v>LOW</v>
      </c>
      <c r="E7139" s="1" t="n">
        <f aca="false">1</f>
        <v>1</v>
      </c>
      <c r="F7139" s="1" t="n">
        <v>7</v>
      </c>
      <c r="G7139" s="1" t="n">
        <v>14</v>
      </c>
      <c r="H7139" s="1" t="n">
        <v>13</v>
      </c>
      <c r="I7139" s="1" t="n">
        <v>34</v>
      </c>
      <c r="J7139" s="1" t="s">
        <v>17</v>
      </c>
      <c r="K7139" s="2" t="n">
        <v>13</v>
      </c>
      <c r="L7139" s="2" t="n">
        <v>9</v>
      </c>
      <c r="M7139" s="2" t="n">
        <v>7</v>
      </c>
      <c r="N7139" s="2" t="n">
        <v>29</v>
      </c>
      <c r="O7139" s="2" t="s">
        <v>20</v>
      </c>
    </row>
    <row r="7140" customFormat="false" ht="13.8" hidden="false" customHeight="false" outlineLevel="0" collapsed="false">
      <c r="A7140" s="1" t="s">
        <v>274</v>
      </c>
      <c r="B7140" s="1" t="s">
        <v>6941</v>
      </c>
      <c r="C7140" s="1" t="str">
        <f aca="false">MID(B7140,6,2)</f>
        <v>55</v>
      </c>
      <c r="D7140" s="1" t="str">
        <f aca="false">"LOW"</f>
        <v>LOW</v>
      </c>
      <c r="E7140" s="1" t="n">
        <f aca="false">1</f>
        <v>1</v>
      </c>
      <c r="F7140" s="1" t="n">
        <v>4</v>
      </c>
      <c r="G7140" s="1" t="n">
        <v>9</v>
      </c>
      <c r="H7140" s="1" t="n">
        <v>5</v>
      </c>
      <c r="I7140" s="1" t="n">
        <v>18</v>
      </c>
      <c r="J7140" s="1" t="s">
        <v>17</v>
      </c>
      <c r="K7140" s="2" t="n">
        <v>5</v>
      </c>
      <c r="L7140" s="2" t="n">
        <v>8</v>
      </c>
      <c r="M7140" s="2" t="n">
        <v>8</v>
      </c>
      <c r="N7140" s="2" t="n">
        <v>21</v>
      </c>
      <c r="O7140" s="2" t="s">
        <v>20</v>
      </c>
    </row>
    <row r="7141" customFormat="false" ht="13.8" hidden="false" customHeight="false" outlineLevel="0" collapsed="false">
      <c r="A7141" s="1" t="s">
        <v>50</v>
      </c>
      <c r="B7141" s="1" t="s">
        <v>6942</v>
      </c>
      <c r="C7141" s="1" t="str">
        <f aca="false">MID(B7141,6,2)</f>
        <v>A6</v>
      </c>
      <c r="D7141" s="1" t="str">
        <f aca="false">"LOW"</f>
        <v>LOW</v>
      </c>
      <c r="E7141" s="1" t="n">
        <f aca="false">1</f>
        <v>1</v>
      </c>
      <c r="F7141" s="1" t="n">
        <v>3</v>
      </c>
      <c r="G7141" s="1" t="n">
        <v>7</v>
      </c>
      <c r="H7141" s="1" t="n">
        <v>5</v>
      </c>
      <c r="I7141" s="1" t="n">
        <v>15</v>
      </c>
      <c r="J7141" s="1" t="s">
        <v>17</v>
      </c>
    </row>
    <row r="7142" customFormat="false" ht="13.8" hidden="false" customHeight="false" outlineLevel="0" collapsed="false">
      <c r="A7142" s="1" t="s">
        <v>50</v>
      </c>
      <c r="B7142" s="1" t="s">
        <v>6942</v>
      </c>
      <c r="C7142" s="1" t="str">
        <f aca="false">MID(B7142,6,2)</f>
        <v>A6</v>
      </c>
      <c r="D7142" s="1" t="str">
        <f aca="false">"LOW"</f>
        <v>LOW</v>
      </c>
      <c r="E7142" s="1" t="n">
        <f aca="false">1</f>
        <v>1</v>
      </c>
      <c r="F7142" s="1" t="n">
        <v>3</v>
      </c>
      <c r="G7142" s="1" t="n">
        <v>7</v>
      </c>
      <c r="H7142" s="1" t="n">
        <v>5</v>
      </c>
      <c r="I7142" s="1" t="n">
        <v>15</v>
      </c>
      <c r="J7142" s="1" t="s">
        <v>17</v>
      </c>
    </row>
    <row r="7143" customFormat="false" ht="13.8" hidden="false" customHeight="false" outlineLevel="0" collapsed="false">
      <c r="A7143" s="1" t="s">
        <v>307</v>
      </c>
      <c r="B7143" s="1" t="s">
        <v>6943</v>
      </c>
      <c r="C7143" s="1" t="str">
        <f aca="false">MID(B7143,6,2)</f>
        <v>36</v>
      </c>
      <c r="D7143" s="1" t="str">
        <f aca="false">"LOW"</f>
        <v>LOW</v>
      </c>
      <c r="E7143" s="1" t="n">
        <f aca="false">1</f>
        <v>1</v>
      </c>
      <c r="F7143" s="1" t="n">
        <v>20</v>
      </c>
      <c r="G7143" s="1" t="n">
        <v>29</v>
      </c>
      <c r="H7143" s="1" t="n">
        <v>26</v>
      </c>
      <c r="I7143" s="1" t="n">
        <v>75</v>
      </c>
      <c r="J7143" s="1" t="s">
        <v>34</v>
      </c>
    </row>
    <row r="7144" customFormat="false" ht="13.8" hidden="false" customHeight="false" outlineLevel="0" collapsed="false">
      <c r="A7144" s="1" t="s">
        <v>274</v>
      </c>
      <c r="B7144" s="1" t="s">
        <v>6944</v>
      </c>
      <c r="C7144" s="1" t="str">
        <f aca="false">MID(B7144,6,2)</f>
        <v>62</v>
      </c>
      <c r="D7144" s="1" t="str">
        <f aca="false">"LOW"</f>
        <v>LOW</v>
      </c>
      <c r="E7144" s="1" t="n">
        <f aca="false">1</f>
        <v>1</v>
      </c>
      <c r="F7144" s="1" t="n">
        <v>5</v>
      </c>
      <c r="G7144" s="1" t="n">
        <v>11</v>
      </c>
      <c r="H7144" s="1" t="n">
        <v>5</v>
      </c>
      <c r="I7144" s="1" t="n">
        <v>21</v>
      </c>
      <c r="J7144" s="1" t="s">
        <v>17</v>
      </c>
      <c r="K7144" s="2" t="n">
        <v>4</v>
      </c>
      <c r="L7144" s="2" t="n">
        <v>5</v>
      </c>
      <c r="M7144" s="2" t="n">
        <v>5</v>
      </c>
      <c r="N7144" s="2" t="n">
        <v>14</v>
      </c>
      <c r="O7144" s="2" t="s">
        <v>20</v>
      </c>
    </row>
    <row r="7145" customFormat="false" ht="13.8" hidden="false" customHeight="false" outlineLevel="0" collapsed="false">
      <c r="A7145" s="1" t="s">
        <v>274</v>
      </c>
      <c r="B7145" s="1" t="s">
        <v>6945</v>
      </c>
      <c r="C7145" s="1" t="str">
        <f aca="false">MID(B7145,6,2)</f>
        <v>62</v>
      </c>
      <c r="D7145" s="1" t="str">
        <f aca="false">"LOW"</f>
        <v>LOW</v>
      </c>
      <c r="E7145" s="1" t="n">
        <f aca="false">1</f>
        <v>1</v>
      </c>
      <c r="F7145" s="1" t="n">
        <v>13</v>
      </c>
      <c r="G7145" s="1" t="n">
        <v>17</v>
      </c>
      <c r="H7145" s="1" t="n">
        <v>4</v>
      </c>
      <c r="I7145" s="1" t="n">
        <v>34</v>
      </c>
      <c r="J7145" s="1" t="s">
        <v>17</v>
      </c>
      <c r="K7145" s="2" t="n">
        <v>9</v>
      </c>
      <c r="L7145" s="2" t="n">
        <v>6</v>
      </c>
      <c r="M7145" s="2" t="n">
        <v>4</v>
      </c>
      <c r="N7145" s="2" t="n">
        <v>19</v>
      </c>
      <c r="O7145" s="2" t="s">
        <v>20</v>
      </c>
    </row>
    <row r="7146" customFormat="false" ht="13.8" hidden="false" customHeight="false" outlineLevel="0" collapsed="false">
      <c r="A7146" s="1" t="s">
        <v>43</v>
      </c>
      <c r="B7146" s="1" t="s">
        <v>6946</v>
      </c>
      <c r="C7146" s="1" t="str">
        <f aca="false">MID(B7146,6,2)</f>
        <v>06</v>
      </c>
      <c r="D7146" s="1" t="str">
        <f aca="false">"LOW"</f>
        <v>LOW</v>
      </c>
      <c r="E7146" s="1" t="n">
        <f aca="false">1</f>
        <v>1</v>
      </c>
      <c r="F7146" s="1" t="n">
        <v>6</v>
      </c>
      <c r="G7146" s="1" t="n">
        <v>6</v>
      </c>
      <c r="H7146" s="1" t="n">
        <v>4</v>
      </c>
      <c r="I7146" s="1" t="n">
        <v>16</v>
      </c>
      <c r="J7146" s="1" t="s">
        <v>17</v>
      </c>
    </row>
    <row r="7147" customFormat="false" ht="13.8" hidden="false" customHeight="false" outlineLevel="0" collapsed="false">
      <c r="A7147" s="1" t="s">
        <v>332</v>
      </c>
      <c r="B7147" s="1" t="s">
        <v>6947</v>
      </c>
      <c r="C7147" s="1" t="str">
        <f aca="false">MID(B7147,6,2)</f>
        <v>X6</v>
      </c>
      <c r="D7147" s="1" t="str">
        <f aca="false">"LOW"</f>
        <v>LOW</v>
      </c>
      <c r="E7147" s="1" t="n">
        <f aca="false">1</f>
        <v>1</v>
      </c>
      <c r="F7147" s="1" t="n">
        <v>30</v>
      </c>
      <c r="G7147" s="1" t="n">
        <v>32</v>
      </c>
      <c r="H7147" s="1" t="n">
        <v>23</v>
      </c>
      <c r="I7147" s="1" t="n">
        <v>85</v>
      </c>
      <c r="J7147" s="1" t="s">
        <v>34</v>
      </c>
      <c r="K7147" s="2" t="n">
        <v>32</v>
      </c>
      <c r="L7147" s="2" t="n">
        <v>19</v>
      </c>
      <c r="M7147" s="2" t="n">
        <v>13</v>
      </c>
      <c r="N7147" s="2" t="n">
        <v>64</v>
      </c>
      <c r="O7147" s="2" t="s">
        <v>81</v>
      </c>
    </row>
    <row r="7148" customFormat="false" ht="13.8" hidden="false" customHeight="false" outlineLevel="0" collapsed="false">
      <c r="A7148" s="1" t="s">
        <v>372</v>
      </c>
      <c r="B7148" s="1" t="s">
        <v>6948</v>
      </c>
      <c r="C7148" s="1" t="str">
        <f aca="false">MID(B7148,6,2)</f>
        <v>22</v>
      </c>
      <c r="D7148" s="1" t="str">
        <f aca="false">"LOW"</f>
        <v>LOW</v>
      </c>
      <c r="E7148" s="1" t="n">
        <f aca="false">1</f>
        <v>1</v>
      </c>
      <c r="F7148" s="1" t="n">
        <v>5</v>
      </c>
      <c r="G7148" s="1" t="n">
        <v>6</v>
      </c>
      <c r="H7148" s="1" t="n">
        <v>4</v>
      </c>
      <c r="I7148" s="1" t="n">
        <v>15</v>
      </c>
      <c r="J7148" s="1" t="s">
        <v>17</v>
      </c>
      <c r="K7148" s="2" t="n">
        <v>7</v>
      </c>
      <c r="L7148" s="2" t="n">
        <v>3</v>
      </c>
      <c r="M7148" s="2" t="n">
        <v>4</v>
      </c>
      <c r="N7148" s="2" t="n">
        <v>14</v>
      </c>
      <c r="O7148" s="2" t="s">
        <v>20</v>
      </c>
    </row>
    <row r="7149" customFormat="false" ht="13.8" hidden="false" customHeight="false" outlineLevel="0" collapsed="false">
      <c r="A7149" s="1" t="s">
        <v>274</v>
      </c>
      <c r="B7149" s="1" t="s">
        <v>6949</v>
      </c>
      <c r="C7149" s="1" t="str">
        <f aca="false">MID(B7149,6,2)</f>
        <v>62</v>
      </c>
      <c r="D7149" s="1" t="str">
        <f aca="false">"LOW"</f>
        <v>LOW</v>
      </c>
      <c r="E7149" s="1" t="n">
        <f aca="false">1</f>
        <v>1</v>
      </c>
      <c r="F7149" s="1" t="n">
        <v>8</v>
      </c>
      <c r="G7149" s="1" t="n">
        <v>12</v>
      </c>
      <c r="H7149" s="1" t="n">
        <v>11</v>
      </c>
      <c r="I7149" s="1" t="n">
        <v>31</v>
      </c>
      <c r="J7149" s="1" t="s">
        <v>17</v>
      </c>
      <c r="K7149" s="2" t="n">
        <v>14</v>
      </c>
      <c r="L7149" s="2" t="n">
        <v>11</v>
      </c>
      <c r="M7149" s="2" t="n">
        <v>9</v>
      </c>
      <c r="N7149" s="2" t="n">
        <v>34</v>
      </c>
      <c r="O7149" s="2" t="s">
        <v>20</v>
      </c>
    </row>
    <row r="7150" customFormat="false" ht="13.8" hidden="false" customHeight="false" outlineLevel="0" collapsed="false">
      <c r="A7150" s="1" t="s">
        <v>274</v>
      </c>
      <c r="B7150" s="1" t="s">
        <v>6950</v>
      </c>
      <c r="C7150" s="1" t="str">
        <f aca="false">MID(B7150,6,2)</f>
        <v>62</v>
      </c>
      <c r="D7150" s="1" t="str">
        <f aca="false">"LOW"</f>
        <v>LOW</v>
      </c>
      <c r="E7150" s="1" t="n">
        <f aca="false">1</f>
        <v>1</v>
      </c>
      <c r="F7150" s="1" t="n">
        <v>11</v>
      </c>
      <c r="G7150" s="1" t="n">
        <v>10</v>
      </c>
      <c r="H7150" s="1" t="n">
        <v>14</v>
      </c>
      <c r="I7150" s="1" t="n">
        <v>35</v>
      </c>
      <c r="J7150" s="1" t="s">
        <v>17</v>
      </c>
      <c r="K7150" s="2" t="n">
        <v>9</v>
      </c>
      <c r="L7150" s="2" t="n">
        <v>11</v>
      </c>
      <c r="M7150" s="2" t="n">
        <v>10</v>
      </c>
      <c r="N7150" s="2" t="n">
        <v>30</v>
      </c>
      <c r="O7150" s="2" t="s">
        <v>20</v>
      </c>
    </row>
    <row r="7151" customFormat="false" ht="13.8" hidden="false" customHeight="false" outlineLevel="0" collapsed="false">
      <c r="A7151" s="1" t="s">
        <v>53</v>
      </c>
      <c r="B7151" s="1" t="s">
        <v>6951</v>
      </c>
      <c r="C7151" s="1" t="str">
        <f aca="false">MID(B7151,6,2)</f>
        <v>DG</v>
      </c>
      <c r="D7151" s="1" t="str">
        <f aca="false">"LOW"</f>
        <v>LOW</v>
      </c>
      <c r="E7151" s="1" t="n">
        <f aca="false">1</f>
        <v>1</v>
      </c>
      <c r="F7151" s="1" t="n">
        <v>0</v>
      </c>
      <c r="G7151" s="1" t="n">
        <v>6</v>
      </c>
      <c r="H7151" s="1" t="n">
        <v>6</v>
      </c>
      <c r="I7151" s="1" t="n">
        <v>12</v>
      </c>
      <c r="J7151" s="1" t="s">
        <v>17</v>
      </c>
    </row>
    <row r="7152" customFormat="false" ht="13.8" hidden="false" customHeight="false" outlineLevel="0" collapsed="false">
      <c r="A7152" s="1" t="s">
        <v>274</v>
      </c>
      <c r="B7152" s="1" t="s">
        <v>6952</v>
      </c>
      <c r="C7152" s="1" t="str">
        <f aca="false">MID(B7152,6,2)</f>
        <v>62</v>
      </c>
      <c r="D7152" s="1" t="str">
        <f aca="false">"LOW"</f>
        <v>LOW</v>
      </c>
      <c r="E7152" s="1" t="n">
        <f aca="false">1</f>
        <v>1</v>
      </c>
      <c r="F7152" s="1" t="n">
        <v>4</v>
      </c>
      <c r="G7152" s="1" t="n">
        <v>4</v>
      </c>
      <c r="H7152" s="1" t="n">
        <v>6</v>
      </c>
      <c r="I7152" s="1" t="n">
        <v>14</v>
      </c>
      <c r="J7152" s="1" t="s">
        <v>17</v>
      </c>
      <c r="K7152" s="2" t="n">
        <v>5</v>
      </c>
      <c r="L7152" s="2" t="n">
        <v>3</v>
      </c>
      <c r="M7152" s="2" t="n">
        <v>6</v>
      </c>
      <c r="N7152" s="2" t="n">
        <v>14</v>
      </c>
      <c r="O7152" s="2" t="s">
        <v>20</v>
      </c>
    </row>
    <row r="7153" customFormat="false" ht="13.8" hidden="false" customHeight="false" outlineLevel="0" collapsed="false">
      <c r="A7153" s="1" t="s">
        <v>25</v>
      </c>
      <c r="B7153" s="1" t="s">
        <v>6953</v>
      </c>
      <c r="C7153" s="1" t="str">
        <f aca="false">MID(B7153,6,2)</f>
        <v>IB</v>
      </c>
      <c r="D7153" s="1" t="str">
        <f aca="false">"LOW"</f>
        <v>LOW</v>
      </c>
      <c r="E7153" s="1" t="n">
        <f aca="false">1</f>
        <v>1</v>
      </c>
      <c r="F7153" s="1" t="n">
        <v>8</v>
      </c>
      <c r="G7153" s="1" t="n">
        <v>17</v>
      </c>
      <c r="H7153" s="1" t="n">
        <v>5</v>
      </c>
      <c r="I7153" s="1" t="n">
        <v>30</v>
      </c>
      <c r="J7153" s="1" t="s">
        <v>17</v>
      </c>
      <c r="K7153" s="2" t="n">
        <v>8</v>
      </c>
      <c r="L7153" s="2" t="n">
        <v>3</v>
      </c>
      <c r="M7153" s="2" t="n">
        <v>5</v>
      </c>
      <c r="N7153" s="2" t="n">
        <v>16</v>
      </c>
      <c r="O7153" s="2" t="s">
        <v>20</v>
      </c>
    </row>
    <row r="7154" customFormat="false" ht="13.8" hidden="false" customHeight="false" outlineLevel="0" collapsed="false">
      <c r="A7154" s="1" t="s">
        <v>274</v>
      </c>
      <c r="B7154" s="1" t="s">
        <v>6954</v>
      </c>
      <c r="C7154" s="1" t="str">
        <f aca="false">MID(B7154,6,2)</f>
        <v>62</v>
      </c>
      <c r="D7154" s="1" t="str">
        <f aca="false">"LOW"</f>
        <v>LOW</v>
      </c>
      <c r="E7154" s="1" t="n">
        <f aca="false">1</f>
        <v>1</v>
      </c>
      <c r="F7154" s="1" t="n">
        <v>6</v>
      </c>
      <c r="G7154" s="1" t="n">
        <v>8</v>
      </c>
      <c r="H7154" s="1" t="n">
        <v>0</v>
      </c>
      <c r="I7154" s="1" t="n">
        <v>14</v>
      </c>
      <c r="J7154" s="1" t="s">
        <v>17</v>
      </c>
      <c r="K7154" s="2" t="n">
        <v>8</v>
      </c>
      <c r="L7154" s="2" t="n">
        <v>3</v>
      </c>
      <c r="M7154" s="2" t="n">
        <v>4</v>
      </c>
      <c r="N7154" s="2" t="n">
        <v>15</v>
      </c>
      <c r="O7154" s="2" t="s">
        <v>20</v>
      </c>
    </row>
    <row r="7155" customFormat="false" ht="13.8" hidden="false" customHeight="false" outlineLevel="0" collapsed="false">
      <c r="A7155" s="1" t="s">
        <v>332</v>
      </c>
      <c r="B7155" s="1" t="s">
        <v>6955</v>
      </c>
      <c r="C7155" s="1" t="str">
        <f aca="false">MID(B7155,6,2)</f>
        <v>X6</v>
      </c>
      <c r="D7155" s="1" t="str">
        <f aca="false">"LOW"</f>
        <v>LOW</v>
      </c>
      <c r="E7155" s="1" t="n">
        <f aca="false">1</f>
        <v>1</v>
      </c>
      <c r="F7155" s="1" t="n">
        <v>21</v>
      </c>
      <c r="G7155" s="1" t="n">
        <v>27</v>
      </c>
      <c r="H7155" s="1" t="n">
        <v>28</v>
      </c>
      <c r="I7155" s="1" t="n">
        <v>76</v>
      </c>
      <c r="J7155" s="1" t="s">
        <v>34</v>
      </c>
      <c r="K7155" s="2" t="n">
        <v>26</v>
      </c>
      <c r="L7155" s="2" t="n">
        <v>27</v>
      </c>
      <c r="M7155" s="2" t="n">
        <v>20</v>
      </c>
      <c r="N7155" s="2" t="n">
        <v>73</v>
      </c>
      <c r="O7155" s="2" t="s">
        <v>81</v>
      </c>
    </row>
    <row r="7156" customFormat="false" ht="13.8" hidden="false" customHeight="false" outlineLevel="0" collapsed="false">
      <c r="A7156" s="1" t="s">
        <v>43</v>
      </c>
      <c r="B7156" s="1" t="s">
        <v>6956</v>
      </c>
      <c r="C7156" s="1" t="str">
        <f aca="false">MID(B7156,6,2)</f>
        <v>12</v>
      </c>
      <c r="D7156" s="1" t="str">
        <f aca="false">"LOW"</f>
        <v>LOW</v>
      </c>
      <c r="E7156" s="1" t="n">
        <f aca="false">1</f>
        <v>1</v>
      </c>
      <c r="F7156" s="1" t="n">
        <v>2</v>
      </c>
      <c r="G7156" s="1" t="n">
        <v>2</v>
      </c>
      <c r="H7156" s="1" t="n">
        <v>4</v>
      </c>
      <c r="I7156" s="1" t="n">
        <v>8</v>
      </c>
      <c r="J7156" s="1" t="s">
        <v>17</v>
      </c>
    </row>
    <row r="7157" customFormat="false" ht="13.8" hidden="false" customHeight="false" outlineLevel="0" collapsed="false">
      <c r="A7157" s="1" t="s">
        <v>274</v>
      </c>
      <c r="B7157" s="1" t="s">
        <v>6957</v>
      </c>
      <c r="C7157" s="1" t="str">
        <f aca="false">MID(B7157,6,2)</f>
        <v>64</v>
      </c>
      <c r="D7157" s="1" t="str">
        <f aca="false">"LOW"</f>
        <v>LOW</v>
      </c>
      <c r="E7157" s="1" t="n">
        <f aca="false">1</f>
        <v>1</v>
      </c>
      <c r="F7157" s="1" t="n">
        <v>0</v>
      </c>
      <c r="G7157" s="1" t="n">
        <v>2</v>
      </c>
      <c r="H7157" s="1" t="n">
        <v>2</v>
      </c>
      <c r="I7157" s="1" t="n">
        <v>4</v>
      </c>
      <c r="J7157" s="1" t="s">
        <v>17</v>
      </c>
      <c r="K7157" s="2" t="n">
        <v>6</v>
      </c>
      <c r="L7157" s="2" t="n">
        <v>3</v>
      </c>
      <c r="M7157" s="2" t="n">
        <v>0</v>
      </c>
      <c r="N7157" s="2" t="n">
        <v>9</v>
      </c>
      <c r="O7157" s="2" t="s">
        <v>20</v>
      </c>
    </row>
    <row r="7158" customFormat="false" ht="13.8" hidden="false" customHeight="false" outlineLevel="0" collapsed="false">
      <c r="A7158" s="1" t="s">
        <v>43</v>
      </c>
      <c r="B7158" s="1" t="s">
        <v>6958</v>
      </c>
      <c r="C7158" s="1" t="str">
        <f aca="false">MID(B7158,6,2)</f>
        <v>06</v>
      </c>
      <c r="D7158" s="1" t="str">
        <f aca="false">"LOW"</f>
        <v>LOW</v>
      </c>
      <c r="E7158" s="1" t="n">
        <f aca="false">1</f>
        <v>1</v>
      </c>
      <c r="F7158" s="1" t="n">
        <v>1</v>
      </c>
      <c r="G7158" s="1" t="n">
        <v>3</v>
      </c>
      <c r="H7158" s="1" t="n">
        <v>2</v>
      </c>
      <c r="I7158" s="1" t="n">
        <v>6</v>
      </c>
      <c r="J7158" s="1" t="s">
        <v>17</v>
      </c>
    </row>
    <row r="7159" customFormat="false" ht="13.8" hidden="false" customHeight="false" outlineLevel="0" collapsed="false">
      <c r="A7159" s="1" t="s">
        <v>307</v>
      </c>
      <c r="B7159" s="1" t="s">
        <v>6959</v>
      </c>
      <c r="C7159" s="1" t="str">
        <f aca="false">MID(B7159,6,2)</f>
        <v>29</v>
      </c>
      <c r="D7159" s="1" t="str">
        <f aca="false">"LOW"</f>
        <v>LOW</v>
      </c>
      <c r="E7159" s="1" t="n">
        <f aca="false">1</f>
        <v>1</v>
      </c>
      <c r="F7159" s="1" t="n">
        <v>5</v>
      </c>
      <c r="G7159" s="1" t="n">
        <v>17</v>
      </c>
      <c r="H7159" s="1" t="n">
        <v>13</v>
      </c>
      <c r="I7159" s="1" t="n">
        <v>35</v>
      </c>
      <c r="J7159" s="1" t="s">
        <v>17</v>
      </c>
      <c r="K7159" s="2" t="n">
        <v>22</v>
      </c>
      <c r="L7159" s="2" t="n">
        <v>15</v>
      </c>
      <c r="M7159" s="2" t="n">
        <v>3</v>
      </c>
      <c r="N7159" s="2" t="n">
        <v>40</v>
      </c>
      <c r="O7159" s="2" t="s">
        <v>20</v>
      </c>
    </row>
    <row r="7160" customFormat="false" ht="13.8" hidden="false" customHeight="false" outlineLevel="0" collapsed="false">
      <c r="A7160" s="1" t="s">
        <v>332</v>
      </c>
      <c r="B7160" s="1" t="s">
        <v>6960</v>
      </c>
      <c r="C7160" s="1" t="str">
        <f aca="false">MID(B7160,6,2)</f>
        <v>DX</v>
      </c>
      <c r="D7160" s="1" t="str">
        <f aca="false">"LOW"</f>
        <v>LOW</v>
      </c>
      <c r="E7160" s="1" t="n">
        <f aca="false">1</f>
        <v>1</v>
      </c>
      <c r="F7160" s="1" t="n">
        <v>5</v>
      </c>
      <c r="G7160" s="1" t="n">
        <v>23</v>
      </c>
      <c r="H7160" s="1" t="n">
        <v>17</v>
      </c>
      <c r="I7160" s="1" t="n">
        <v>45</v>
      </c>
      <c r="J7160" s="1" t="s">
        <v>34</v>
      </c>
      <c r="K7160" s="2" t="n">
        <v>15</v>
      </c>
      <c r="L7160" s="2" t="n">
        <v>20</v>
      </c>
      <c r="M7160" s="2" t="n">
        <v>7</v>
      </c>
      <c r="N7160" s="2" t="n">
        <v>42</v>
      </c>
      <c r="O7160" s="2" t="s">
        <v>81</v>
      </c>
    </row>
    <row r="7161" customFormat="false" ht="13.8" hidden="false" customHeight="false" outlineLevel="0" collapsed="false">
      <c r="A7161" s="1" t="s">
        <v>274</v>
      </c>
      <c r="B7161" s="1" t="s">
        <v>6961</v>
      </c>
      <c r="C7161" s="1" t="str">
        <f aca="false">MID(B7161,6,2)</f>
        <v>69</v>
      </c>
      <c r="D7161" s="1" t="str">
        <f aca="false">"LOW"</f>
        <v>LOW</v>
      </c>
      <c r="E7161" s="1" t="n">
        <f aca="false">1</f>
        <v>1</v>
      </c>
      <c r="F7161" s="1" t="n">
        <v>11</v>
      </c>
      <c r="G7161" s="1" t="n">
        <v>16</v>
      </c>
      <c r="H7161" s="1" t="n">
        <v>17</v>
      </c>
      <c r="I7161" s="1" t="n">
        <v>44</v>
      </c>
      <c r="J7161" s="1" t="s">
        <v>34</v>
      </c>
      <c r="K7161" s="2" t="n">
        <v>15</v>
      </c>
      <c r="L7161" s="2" t="n">
        <v>12</v>
      </c>
      <c r="M7161" s="2" t="n">
        <v>9</v>
      </c>
      <c r="N7161" s="2" t="n">
        <v>36</v>
      </c>
      <c r="O7161" s="2" t="s">
        <v>20</v>
      </c>
    </row>
    <row r="7162" customFormat="false" ht="13.8" hidden="false" customHeight="false" outlineLevel="0" collapsed="false">
      <c r="A7162" s="1" t="s">
        <v>274</v>
      </c>
      <c r="B7162" s="1" t="s">
        <v>6962</v>
      </c>
      <c r="C7162" s="1" t="str">
        <f aca="false">MID(B7162,6,2)</f>
        <v>73</v>
      </c>
      <c r="D7162" s="1" t="str">
        <f aca="false">"LOW"</f>
        <v>LOW</v>
      </c>
      <c r="E7162" s="1" t="n">
        <f aca="false">1</f>
        <v>1</v>
      </c>
      <c r="F7162" s="1" t="n">
        <v>2</v>
      </c>
      <c r="G7162" s="1" t="n">
        <v>9</v>
      </c>
      <c r="H7162" s="1" t="n">
        <v>8</v>
      </c>
      <c r="I7162" s="1" t="n">
        <v>19</v>
      </c>
      <c r="J7162" s="1" t="s">
        <v>17</v>
      </c>
      <c r="K7162" s="2" t="n">
        <v>6</v>
      </c>
      <c r="L7162" s="2" t="n">
        <v>5</v>
      </c>
      <c r="M7162" s="2" t="n">
        <v>2</v>
      </c>
      <c r="N7162" s="2" t="n">
        <v>13</v>
      </c>
      <c r="O7162" s="2" t="s">
        <v>20</v>
      </c>
    </row>
    <row r="7163" customFormat="false" ht="13.8" hidden="false" customHeight="false" outlineLevel="0" collapsed="false">
      <c r="A7163" s="1" t="s">
        <v>274</v>
      </c>
      <c r="B7163" s="1" t="s">
        <v>6963</v>
      </c>
      <c r="C7163" s="1" t="str">
        <f aca="false">MID(B7163,6,2)</f>
        <v>67</v>
      </c>
      <c r="D7163" s="1" t="str">
        <f aca="false">"LOW"</f>
        <v>LOW</v>
      </c>
      <c r="E7163" s="1" t="n">
        <f aca="false">1</f>
        <v>1</v>
      </c>
      <c r="F7163" s="1" t="n">
        <v>6</v>
      </c>
      <c r="G7163" s="1" t="n">
        <v>12</v>
      </c>
      <c r="H7163" s="1" t="n">
        <v>11</v>
      </c>
      <c r="I7163" s="1" t="n">
        <v>29</v>
      </c>
      <c r="J7163" s="1" t="s">
        <v>17</v>
      </c>
      <c r="K7163" s="2" t="n">
        <v>7</v>
      </c>
      <c r="L7163" s="2" t="n">
        <v>2</v>
      </c>
      <c r="M7163" s="2" t="n">
        <v>3</v>
      </c>
      <c r="N7163" s="2" t="n">
        <v>12</v>
      </c>
      <c r="O7163" s="2" t="s">
        <v>20</v>
      </c>
    </row>
    <row r="7164" customFormat="false" ht="13.8" hidden="false" customHeight="false" outlineLevel="0" collapsed="false">
      <c r="A7164" s="1" t="s">
        <v>274</v>
      </c>
      <c r="B7164" s="1" t="s">
        <v>6964</v>
      </c>
      <c r="C7164" s="1" t="str">
        <f aca="false">MID(B7164,6,2)</f>
        <v>86</v>
      </c>
      <c r="D7164" s="1" t="str">
        <f aca="false">"LOW"</f>
        <v>LOW</v>
      </c>
      <c r="E7164" s="1" t="n">
        <f aca="false">1</f>
        <v>1</v>
      </c>
      <c r="F7164" s="1" t="n">
        <v>0</v>
      </c>
      <c r="G7164" s="1" t="n">
        <v>5</v>
      </c>
      <c r="H7164" s="1" t="n">
        <v>5</v>
      </c>
      <c r="I7164" s="1" t="n">
        <v>10</v>
      </c>
      <c r="J7164" s="1" t="s">
        <v>17</v>
      </c>
      <c r="K7164" s="2" t="n">
        <v>2</v>
      </c>
      <c r="L7164" s="2" t="n">
        <v>2</v>
      </c>
      <c r="M7164" s="2" t="n">
        <v>0</v>
      </c>
      <c r="N7164" s="2" t="n">
        <v>4</v>
      </c>
      <c r="O7164" s="2" t="s">
        <v>20</v>
      </c>
    </row>
    <row r="7165" customFormat="false" ht="13.8" hidden="false" customHeight="false" outlineLevel="0" collapsed="false">
      <c r="A7165" s="1" t="s">
        <v>307</v>
      </c>
      <c r="B7165" s="1" t="s">
        <v>6965</v>
      </c>
      <c r="C7165" s="1" t="str">
        <f aca="false">MID(B7165,6,2)</f>
        <v>13</v>
      </c>
      <c r="D7165" s="1" t="str">
        <f aca="false">"LOW"</f>
        <v>LOW</v>
      </c>
      <c r="E7165" s="1" t="n">
        <f aca="false">1</f>
        <v>1</v>
      </c>
      <c r="F7165" s="1" t="n">
        <v>14</v>
      </c>
      <c r="G7165" s="1" t="n">
        <v>19</v>
      </c>
      <c r="H7165" s="1" t="n">
        <v>18</v>
      </c>
      <c r="I7165" s="1" t="n">
        <v>51</v>
      </c>
      <c r="J7165" s="1" t="s">
        <v>34</v>
      </c>
      <c r="K7165" s="2" t="n">
        <v>18</v>
      </c>
      <c r="L7165" s="2" t="n">
        <v>18</v>
      </c>
      <c r="M7165" s="2" t="n">
        <v>15</v>
      </c>
      <c r="N7165" s="2" t="n">
        <v>51</v>
      </c>
      <c r="O7165" s="2" t="s">
        <v>81</v>
      </c>
    </row>
    <row r="7166" customFormat="false" ht="13.8" hidden="false" customHeight="false" outlineLevel="0" collapsed="false">
      <c r="A7166" s="1" t="s">
        <v>307</v>
      </c>
      <c r="B7166" s="1" t="s">
        <v>6966</v>
      </c>
      <c r="C7166" s="1" t="str">
        <f aca="false">MID(B7166,6,2)</f>
        <v>36</v>
      </c>
      <c r="D7166" s="1" t="str">
        <f aca="false">"LOW"</f>
        <v>LOW</v>
      </c>
      <c r="E7166" s="1" t="n">
        <f aca="false">1</f>
        <v>1</v>
      </c>
      <c r="F7166" s="1" t="n">
        <v>15</v>
      </c>
      <c r="G7166" s="1" t="n">
        <v>27</v>
      </c>
      <c r="H7166" s="1" t="n">
        <v>34</v>
      </c>
      <c r="I7166" s="1" t="n">
        <v>76</v>
      </c>
      <c r="J7166" s="1" t="s">
        <v>34</v>
      </c>
    </row>
    <row r="7167" customFormat="false" ht="13.8" hidden="false" customHeight="false" outlineLevel="0" collapsed="false">
      <c r="A7167" s="1" t="s">
        <v>21</v>
      </c>
      <c r="B7167" s="1" t="s">
        <v>6967</v>
      </c>
      <c r="C7167" s="1" t="str">
        <f aca="false">MID(B7167,6,2)</f>
        <v>A5</v>
      </c>
      <c r="D7167" s="1" t="str">
        <f aca="false">"LOW"</f>
        <v>LOW</v>
      </c>
      <c r="E7167" s="1" t="n">
        <f aca="false">1</f>
        <v>1</v>
      </c>
      <c r="F7167" s="1" t="n">
        <v>9</v>
      </c>
      <c r="G7167" s="1" t="n">
        <v>9</v>
      </c>
      <c r="H7167" s="1" t="n">
        <v>7</v>
      </c>
      <c r="I7167" s="1" t="n">
        <v>25</v>
      </c>
      <c r="J7167" s="1" t="s">
        <v>17</v>
      </c>
      <c r="K7167" s="2" t="n">
        <v>11</v>
      </c>
      <c r="L7167" s="2" t="n">
        <v>7</v>
      </c>
      <c r="M7167" s="2" t="n">
        <v>11</v>
      </c>
      <c r="N7167" s="2" t="n">
        <v>29</v>
      </c>
      <c r="O7167" s="2" t="s">
        <v>20</v>
      </c>
    </row>
    <row r="7168" customFormat="false" ht="13.8" hidden="false" customHeight="false" outlineLevel="0" collapsed="false">
      <c r="A7168" s="1" t="s">
        <v>115</v>
      </c>
      <c r="B7168" s="1" t="s">
        <v>6968</v>
      </c>
      <c r="C7168" s="1" t="str">
        <f aca="false">MID(B7168,6,2)</f>
        <v>G9</v>
      </c>
      <c r="D7168" s="1" t="str">
        <f aca="false">"LOW"</f>
        <v>LOW</v>
      </c>
      <c r="E7168" s="1" t="n">
        <f aca="false">1</f>
        <v>1</v>
      </c>
      <c r="F7168" s="1" t="n">
        <v>5</v>
      </c>
      <c r="G7168" s="1" t="n">
        <v>23</v>
      </c>
      <c r="H7168" s="1" t="n">
        <v>25</v>
      </c>
      <c r="I7168" s="1" t="n">
        <v>53</v>
      </c>
      <c r="J7168" s="1" t="s">
        <v>34</v>
      </c>
      <c r="K7168" s="2" t="n">
        <v>10</v>
      </c>
      <c r="L7168" s="2" t="n">
        <v>15</v>
      </c>
      <c r="M7168" s="2" t="n">
        <v>5</v>
      </c>
      <c r="N7168" s="2" t="n">
        <v>30</v>
      </c>
      <c r="O7168" s="2" t="s">
        <v>20</v>
      </c>
    </row>
    <row r="7169" customFormat="false" ht="13.8" hidden="false" customHeight="false" outlineLevel="0" collapsed="false">
      <c r="A7169" s="1" t="s">
        <v>274</v>
      </c>
      <c r="B7169" s="1" t="s">
        <v>6969</v>
      </c>
      <c r="C7169" s="1" t="str">
        <f aca="false">MID(B7169,6,2)</f>
        <v>67</v>
      </c>
      <c r="D7169" s="1" t="str">
        <f aca="false">"LOW"</f>
        <v>LOW</v>
      </c>
      <c r="E7169" s="1" t="n">
        <f aca="false">1</f>
        <v>1</v>
      </c>
      <c r="F7169" s="1" t="n">
        <v>1</v>
      </c>
      <c r="G7169" s="1" t="n">
        <v>5</v>
      </c>
      <c r="H7169" s="1" t="n">
        <v>2</v>
      </c>
      <c r="I7169" s="1" t="n">
        <v>8</v>
      </c>
      <c r="J7169" s="1" t="s">
        <v>17</v>
      </c>
      <c r="K7169" s="2" t="n">
        <v>2</v>
      </c>
      <c r="L7169" s="2" t="n">
        <v>2</v>
      </c>
      <c r="M7169" s="2" t="n">
        <v>2</v>
      </c>
      <c r="N7169" s="2" t="n">
        <v>6</v>
      </c>
      <c r="O7169" s="2" t="s">
        <v>20</v>
      </c>
    </row>
    <row r="7170" customFormat="false" ht="13.8" hidden="false" customHeight="false" outlineLevel="0" collapsed="false">
      <c r="A7170" s="1" t="s">
        <v>332</v>
      </c>
      <c r="B7170" s="1" t="s">
        <v>6970</v>
      </c>
      <c r="C7170" s="1" t="str">
        <f aca="false">MID(B7170,6,2)</f>
        <v>DX</v>
      </c>
      <c r="D7170" s="1" t="str">
        <f aca="false">"LOW"</f>
        <v>LOW</v>
      </c>
      <c r="E7170" s="1" t="n">
        <f aca="false">1</f>
        <v>1</v>
      </c>
      <c r="F7170" s="1" t="n">
        <v>3</v>
      </c>
      <c r="G7170" s="1" t="n">
        <v>19</v>
      </c>
      <c r="H7170" s="1" t="n">
        <v>8</v>
      </c>
      <c r="I7170" s="1" t="n">
        <v>30</v>
      </c>
      <c r="J7170" s="1" t="s">
        <v>17</v>
      </c>
      <c r="K7170" s="2" t="n">
        <v>14</v>
      </c>
      <c r="L7170" s="2" t="n">
        <v>11</v>
      </c>
      <c r="M7170" s="2" t="n">
        <v>3</v>
      </c>
      <c r="N7170" s="2" t="n">
        <v>28</v>
      </c>
      <c r="O7170" s="2" t="s">
        <v>20</v>
      </c>
    </row>
    <row r="7171" customFormat="false" ht="13.8" hidden="false" customHeight="false" outlineLevel="0" collapsed="false">
      <c r="A7171" s="1" t="s">
        <v>115</v>
      </c>
      <c r="B7171" s="1" t="s">
        <v>6971</v>
      </c>
      <c r="C7171" s="1" t="str">
        <f aca="false">MID(B7171,6,2)</f>
        <v>J9</v>
      </c>
      <c r="D7171" s="1" t="str">
        <f aca="false">"LOW"</f>
        <v>LOW</v>
      </c>
      <c r="E7171" s="1" t="n">
        <f aca="false">1</f>
        <v>1</v>
      </c>
      <c r="F7171" s="1" t="n">
        <v>5</v>
      </c>
      <c r="G7171" s="1" t="n">
        <v>8</v>
      </c>
      <c r="H7171" s="1" t="n">
        <v>11</v>
      </c>
      <c r="I7171" s="1" t="n">
        <v>24</v>
      </c>
      <c r="J7171" s="1" t="s">
        <v>17</v>
      </c>
      <c r="K7171" s="2" t="n">
        <v>7</v>
      </c>
      <c r="L7171" s="2" t="n">
        <v>11</v>
      </c>
      <c r="M7171" s="2" t="n">
        <v>5</v>
      </c>
      <c r="N7171" s="2" t="n">
        <v>23</v>
      </c>
      <c r="O7171" s="2" t="s">
        <v>20</v>
      </c>
    </row>
    <row r="7172" customFormat="false" ht="13.8" hidden="false" customHeight="false" outlineLevel="0" collapsed="false">
      <c r="A7172" s="1" t="s">
        <v>21</v>
      </c>
      <c r="B7172" s="1" t="s">
        <v>6972</v>
      </c>
      <c r="C7172" s="1" t="str">
        <f aca="false">MID(B7172,6,2)</f>
        <v>D1</v>
      </c>
      <c r="D7172" s="1" t="str">
        <f aca="false">"LOW"</f>
        <v>LOW</v>
      </c>
      <c r="E7172" s="1" t="n">
        <f aca="false">1</f>
        <v>1</v>
      </c>
      <c r="F7172" s="1" t="n">
        <v>1</v>
      </c>
      <c r="G7172" s="1" t="n">
        <v>1</v>
      </c>
      <c r="H7172" s="1" t="n">
        <v>1</v>
      </c>
      <c r="I7172" s="1" t="n">
        <v>3</v>
      </c>
      <c r="J7172" s="1" t="s">
        <v>17</v>
      </c>
      <c r="K7172" s="2" t="n">
        <v>0</v>
      </c>
      <c r="L7172" s="2" t="n">
        <v>0</v>
      </c>
      <c r="M7172" s="2" t="n">
        <v>0</v>
      </c>
      <c r="N7172" s="2" t="n">
        <v>0</v>
      </c>
      <c r="O7172" s="2" t="s">
        <v>20</v>
      </c>
    </row>
    <row r="7173" customFormat="false" ht="13.8" hidden="false" customHeight="false" outlineLevel="0" collapsed="false">
      <c r="A7173" s="1" t="s">
        <v>274</v>
      </c>
      <c r="B7173" s="1" t="s">
        <v>6973</v>
      </c>
      <c r="C7173" s="1" t="str">
        <f aca="false">MID(B7173,6,2)</f>
        <v>69</v>
      </c>
      <c r="D7173" s="1" t="str">
        <f aca="false">"LOW"</f>
        <v>LOW</v>
      </c>
      <c r="E7173" s="1" t="n">
        <f aca="false">1</f>
        <v>1</v>
      </c>
      <c r="F7173" s="1" t="n">
        <v>8</v>
      </c>
      <c r="G7173" s="1" t="n">
        <v>9</v>
      </c>
      <c r="H7173" s="1" t="n">
        <v>0</v>
      </c>
      <c r="I7173" s="1" t="n">
        <v>17</v>
      </c>
      <c r="J7173" s="1" t="s">
        <v>17</v>
      </c>
      <c r="K7173" s="2" t="n">
        <v>8</v>
      </c>
      <c r="L7173" s="2" t="n">
        <v>1</v>
      </c>
      <c r="M7173" s="2" t="n">
        <v>2</v>
      </c>
      <c r="N7173" s="2" t="n">
        <v>11</v>
      </c>
      <c r="O7173" s="2" t="s">
        <v>20</v>
      </c>
    </row>
    <row r="7174" customFormat="false" ht="13.8" hidden="false" customHeight="false" outlineLevel="0" collapsed="false">
      <c r="A7174" s="1" t="s">
        <v>21</v>
      </c>
      <c r="B7174" s="1" t="s">
        <v>6974</v>
      </c>
      <c r="C7174" s="1" t="str">
        <f aca="false">MID(B7174,6,2)</f>
        <v>FI</v>
      </c>
      <c r="D7174" s="1" t="str">
        <f aca="false">"LOW"</f>
        <v>LOW</v>
      </c>
      <c r="E7174" s="1" t="n">
        <f aca="false">1</f>
        <v>1</v>
      </c>
      <c r="F7174" s="1" t="n">
        <v>10</v>
      </c>
      <c r="G7174" s="1" t="n">
        <v>19</v>
      </c>
      <c r="H7174" s="1" t="n">
        <v>7</v>
      </c>
      <c r="I7174" s="1" t="n">
        <v>36</v>
      </c>
      <c r="J7174" s="1" t="s">
        <v>17</v>
      </c>
      <c r="K7174" s="2" t="n">
        <v>16</v>
      </c>
      <c r="L7174" s="2" t="n">
        <v>17</v>
      </c>
      <c r="M7174" s="2" t="n">
        <v>9</v>
      </c>
      <c r="N7174" s="2" t="n">
        <v>42</v>
      </c>
      <c r="O7174" s="2" t="s">
        <v>81</v>
      </c>
    </row>
    <row r="7175" customFormat="false" ht="13.8" hidden="false" customHeight="false" outlineLevel="0" collapsed="false">
      <c r="A7175" s="1" t="s">
        <v>15</v>
      </c>
      <c r="B7175" s="1" t="s">
        <v>6975</v>
      </c>
      <c r="C7175" s="1" t="str">
        <f aca="false">MID(B7175,6,2)</f>
        <v>EB</v>
      </c>
      <c r="D7175" s="1" t="str">
        <f aca="false">"LOW"</f>
        <v>LOW</v>
      </c>
      <c r="E7175" s="1" t="n">
        <f aca="false">1</f>
        <v>1</v>
      </c>
      <c r="F7175" s="1" t="n">
        <v>4</v>
      </c>
      <c r="G7175" s="1" t="n">
        <v>4</v>
      </c>
      <c r="H7175" s="1" t="n">
        <v>3</v>
      </c>
      <c r="I7175" s="1" t="n">
        <v>11</v>
      </c>
      <c r="J7175" s="1" t="s">
        <v>17</v>
      </c>
    </row>
    <row r="7176" customFormat="false" ht="13.8" hidden="false" customHeight="false" outlineLevel="0" collapsed="false">
      <c r="A7176" s="1" t="s">
        <v>15</v>
      </c>
      <c r="B7176" s="1" t="s">
        <v>6976</v>
      </c>
      <c r="C7176" s="1" t="str">
        <f aca="false">MID(B7176,6,2)</f>
        <v>YG</v>
      </c>
      <c r="D7176" s="1" t="str">
        <f aca="false">"LOW"</f>
        <v>LOW</v>
      </c>
      <c r="E7176" s="1" t="n">
        <f aca="false">1</f>
        <v>1</v>
      </c>
      <c r="F7176" s="1" t="n">
        <v>5</v>
      </c>
      <c r="G7176" s="1" t="n">
        <v>14</v>
      </c>
      <c r="H7176" s="1" t="n">
        <v>7</v>
      </c>
      <c r="I7176" s="1" t="n">
        <v>26</v>
      </c>
      <c r="J7176" s="1" t="s">
        <v>17</v>
      </c>
      <c r="K7176" s="2" t="n">
        <v>10</v>
      </c>
      <c r="L7176" s="2" t="n">
        <v>5</v>
      </c>
      <c r="M7176" s="2" t="n">
        <v>5</v>
      </c>
      <c r="N7176" s="2" t="n">
        <v>20</v>
      </c>
      <c r="O7176" s="2" t="s">
        <v>20</v>
      </c>
    </row>
    <row r="7177" customFormat="false" ht="13.8" hidden="false" customHeight="false" outlineLevel="0" collapsed="false">
      <c r="A7177" s="1" t="s">
        <v>67</v>
      </c>
      <c r="B7177" s="1" t="s">
        <v>6977</v>
      </c>
      <c r="C7177" s="1" t="str">
        <f aca="false">MID(B7177,6,2)</f>
        <v>CG</v>
      </c>
      <c r="D7177" s="1" t="str">
        <f aca="false">"LOW"</f>
        <v>LOW</v>
      </c>
      <c r="E7177" s="1" t="n">
        <f aca="false">1</f>
        <v>1</v>
      </c>
      <c r="F7177" s="1" t="n">
        <v>11</v>
      </c>
      <c r="G7177" s="1" t="n">
        <v>10</v>
      </c>
      <c r="H7177" s="1" t="n">
        <v>10</v>
      </c>
      <c r="I7177" s="1" t="n">
        <v>31</v>
      </c>
      <c r="J7177" s="1" t="s">
        <v>17</v>
      </c>
      <c r="K7177" s="2" t="n">
        <v>7</v>
      </c>
      <c r="L7177" s="2" t="n">
        <v>6</v>
      </c>
      <c r="M7177" s="2" t="n">
        <v>11</v>
      </c>
      <c r="N7177" s="2" t="n">
        <v>24</v>
      </c>
      <c r="O7177" s="2" t="s">
        <v>20</v>
      </c>
    </row>
    <row r="7178" customFormat="false" ht="13.8" hidden="false" customHeight="false" outlineLevel="0" collapsed="false">
      <c r="A7178" s="1" t="s">
        <v>332</v>
      </c>
      <c r="B7178" s="1" t="s">
        <v>6978</v>
      </c>
      <c r="C7178" s="1" t="str">
        <f aca="false">MID(B7178,6,2)</f>
        <v>3B</v>
      </c>
      <c r="D7178" s="1" t="str">
        <f aca="false">"LOW"</f>
        <v>LOW</v>
      </c>
      <c r="E7178" s="1" t="n">
        <f aca="false">1</f>
        <v>1</v>
      </c>
      <c r="F7178" s="1" t="n">
        <v>6</v>
      </c>
      <c r="G7178" s="1" t="n">
        <v>10</v>
      </c>
      <c r="H7178" s="1" t="n">
        <v>7</v>
      </c>
      <c r="I7178" s="1" t="n">
        <v>23</v>
      </c>
      <c r="J7178" s="1" t="s">
        <v>17</v>
      </c>
      <c r="K7178" s="2" t="n">
        <v>4</v>
      </c>
      <c r="L7178" s="2" t="n">
        <v>6</v>
      </c>
      <c r="M7178" s="2" t="n">
        <v>5</v>
      </c>
      <c r="N7178" s="2" t="n">
        <v>15</v>
      </c>
      <c r="O7178" s="2" t="s">
        <v>20</v>
      </c>
    </row>
    <row r="7179" customFormat="false" ht="13.8" hidden="false" customHeight="false" outlineLevel="0" collapsed="false">
      <c r="A7179" s="1" t="s">
        <v>307</v>
      </c>
      <c r="B7179" s="1" t="s">
        <v>6979</v>
      </c>
      <c r="C7179" s="1" t="str">
        <f aca="false">MID(B7179,6,2)</f>
        <v>24</v>
      </c>
      <c r="D7179" s="1" t="str">
        <f aca="false">"LOW"</f>
        <v>LOW</v>
      </c>
      <c r="E7179" s="1" t="n">
        <f aca="false">1</f>
        <v>1</v>
      </c>
      <c r="F7179" s="1" t="n">
        <v>18</v>
      </c>
      <c r="G7179" s="1" t="n">
        <v>31</v>
      </c>
      <c r="H7179" s="1" t="n">
        <v>28</v>
      </c>
      <c r="I7179" s="1" t="n">
        <v>77</v>
      </c>
      <c r="J7179" s="1" t="s">
        <v>34</v>
      </c>
    </row>
    <row r="7180" customFormat="false" ht="13.8" hidden="false" customHeight="false" outlineLevel="0" collapsed="false">
      <c r="A7180" s="1" t="s">
        <v>274</v>
      </c>
      <c r="B7180" s="1" t="s">
        <v>6980</v>
      </c>
      <c r="C7180" s="1" t="str">
        <f aca="false">MID(B7180,6,2)</f>
        <v>71</v>
      </c>
      <c r="D7180" s="1" t="str">
        <f aca="false">"LOW"</f>
        <v>LOW</v>
      </c>
      <c r="E7180" s="1" t="n">
        <f aca="false">1</f>
        <v>1</v>
      </c>
      <c r="F7180" s="1" t="n">
        <v>13</v>
      </c>
      <c r="G7180" s="1" t="n">
        <v>20</v>
      </c>
      <c r="H7180" s="1" t="n">
        <v>19</v>
      </c>
      <c r="I7180" s="1" t="n">
        <v>52</v>
      </c>
      <c r="J7180" s="1" t="s">
        <v>34</v>
      </c>
      <c r="K7180" s="2" t="n">
        <v>21</v>
      </c>
      <c r="L7180" s="2" t="n">
        <v>14</v>
      </c>
      <c r="M7180" s="2" t="n">
        <v>7</v>
      </c>
      <c r="N7180" s="2" t="n">
        <v>42</v>
      </c>
      <c r="O7180" s="2" t="s">
        <v>81</v>
      </c>
    </row>
    <row r="7181" customFormat="false" ht="13.8" hidden="false" customHeight="false" outlineLevel="0" collapsed="false">
      <c r="A7181" s="1" t="s">
        <v>67</v>
      </c>
      <c r="B7181" s="1" t="s">
        <v>6981</v>
      </c>
      <c r="C7181" s="1" t="str">
        <f aca="false">MID(B7181,6,2)</f>
        <v>BR</v>
      </c>
      <c r="D7181" s="1" t="str">
        <f aca="false">"LOW"</f>
        <v>LOW</v>
      </c>
      <c r="E7181" s="1" t="n">
        <f aca="false">1</f>
        <v>1</v>
      </c>
      <c r="F7181" s="1" t="n">
        <v>3</v>
      </c>
      <c r="G7181" s="1" t="n">
        <v>1</v>
      </c>
      <c r="H7181" s="1" t="n">
        <v>3</v>
      </c>
      <c r="I7181" s="1" t="n">
        <v>7</v>
      </c>
      <c r="J7181" s="1" t="s">
        <v>17</v>
      </c>
      <c r="K7181" s="2" t="n">
        <v>1</v>
      </c>
      <c r="L7181" s="2" t="n">
        <v>1</v>
      </c>
      <c r="M7181" s="2" t="n">
        <v>1</v>
      </c>
      <c r="N7181" s="2" t="n">
        <v>3</v>
      </c>
      <c r="O7181" s="2" t="s">
        <v>20</v>
      </c>
    </row>
    <row r="7182" customFormat="false" ht="13.8" hidden="false" customHeight="false" outlineLevel="0" collapsed="false">
      <c r="A7182" s="1" t="s">
        <v>67</v>
      </c>
      <c r="B7182" s="1" t="s">
        <v>6982</v>
      </c>
      <c r="C7182" s="1" t="str">
        <f aca="false">MID(B7182,6,2)</f>
        <v>BR</v>
      </c>
      <c r="D7182" s="1" t="str">
        <f aca="false">"LOW"</f>
        <v>LOW</v>
      </c>
      <c r="E7182" s="1" t="n">
        <f aca="false">1</f>
        <v>1</v>
      </c>
      <c r="F7182" s="1" t="n">
        <v>0</v>
      </c>
      <c r="G7182" s="1" t="n">
        <v>0</v>
      </c>
      <c r="H7182" s="1" t="n">
        <v>0</v>
      </c>
      <c r="I7182" s="1" t="n">
        <v>0</v>
      </c>
      <c r="J7182" s="1" t="s">
        <v>17</v>
      </c>
      <c r="K7182" s="2" t="n">
        <v>2</v>
      </c>
      <c r="L7182" s="2" t="n">
        <v>2</v>
      </c>
      <c r="M7182" s="2" t="n">
        <v>0</v>
      </c>
      <c r="N7182" s="2" t="n">
        <v>4</v>
      </c>
      <c r="O7182" s="2" t="s">
        <v>20</v>
      </c>
    </row>
    <row r="7183" customFormat="false" ht="13.8" hidden="false" customHeight="false" outlineLevel="0" collapsed="false">
      <c r="A7183" s="1" t="s">
        <v>274</v>
      </c>
      <c r="B7183" s="1" t="s">
        <v>6983</v>
      </c>
      <c r="C7183" s="1" t="str">
        <f aca="false">MID(B7183,6,2)</f>
        <v>75</v>
      </c>
      <c r="D7183" s="1" t="str">
        <f aca="false">"LOW"</f>
        <v>LOW</v>
      </c>
      <c r="E7183" s="1" t="n">
        <f aca="false">1</f>
        <v>1</v>
      </c>
      <c r="F7183" s="1" t="n">
        <v>8</v>
      </c>
      <c r="G7183" s="1" t="n">
        <v>15</v>
      </c>
      <c r="H7183" s="1" t="n">
        <v>12</v>
      </c>
      <c r="I7183" s="1" t="n">
        <v>35</v>
      </c>
      <c r="J7183" s="1" t="s">
        <v>17</v>
      </c>
      <c r="K7183" s="2" t="n">
        <v>13</v>
      </c>
      <c r="L7183" s="2" t="n">
        <v>7</v>
      </c>
      <c r="M7183" s="2" t="n">
        <v>8</v>
      </c>
      <c r="N7183" s="2" t="n">
        <v>28</v>
      </c>
      <c r="O7183" s="2" t="s">
        <v>20</v>
      </c>
    </row>
    <row r="7184" customFormat="false" ht="13.8" hidden="false" customHeight="false" outlineLevel="0" collapsed="false">
      <c r="A7184" s="1" t="s">
        <v>50</v>
      </c>
      <c r="B7184" s="1" t="s">
        <v>6984</v>
      </c>
      <c r="C7184" s="1" t="str">
        <f aca="false">MID(B7184,6,2)</f>
        <v>F5</v>
      </c>
      <c r="D7184" s="1" t="str">
        <f aca="false">"LOW"</f>
        <v>LOW</v>
      </c>
      <c r="E7184" s="1" t="n">
        <f aca="false">1</f>
        <v>1</v>
      </c>
      <c r="F7184" s="1" t="n">
        <v>3</v>
      </c>
      <c r="G7184" s="1" t="n">
        <v>10</v>
      </c>
      <c r="H7184" s="1" t="n">
        <v>5</v>
      </c>
      <c r="I7184" s="1" t="n">
        <v>18</v>
      </c>
      <c r="J7184" s="1" t="s">
        <v>17</v>
      </c>
      <c r="K7184" s="2" t="n">
        <v>6</v>
      </c>
      <c r="L7184" s="2" t="n">
        <v>1</v>
      </c>
      <c r="M7184" s="2" t="n">
        <v>3</v>
      </c>
      <c r="N7184" s="2" t="n">
        <v>10</v>
      </c>
      <c r="O7184" s="2" t="s">
        <v>20</v>
      </c>
    </row>
    <row r="7185" customFormat="false" ht="13.8" hidden="false" customHeight="false" outlineLevel="0" collapsed="false">
      <c r="A7185" s="1" t="s">
        <v>43</v>
      </c>
      <c r="B7185" s="1" t="s">
        <v>6985</v>
      </c>
      <c r="C7185" s="1" t="str">
        <f aca="false">MID(B7185,6,2)</f>
        <v>16</v>
      </c>
      <c r="D7185" s="1" t="str">
        <f aca="false">"LOW"</f>
        <v>LOW</v>
      </c>
      <c r="E7185" s="1" t="n">
        <f aca="false">1</f>
        <v>1</v>
      </c>
      <c r="F7185" s="1" t="n">
        <v>2</v>
      </c>
      <c r="G7185" s="1" t="n">
        <v>3</v>
      </c>
      <c r="H7185" s="1" t="n">
        <v>5</v>
      </c>
      <c r="I7185" s="1" t="n">
        <v>10</v>
      </c>
      <c r="J7185" s="1" t="s">
        <v>17</v>
      </c>
    </row>
    <row r="7186" customFormat="false" ht="13.8" hidden="false" customHeight="false" outlineLevel="0" collapsed="false">
      <c r="A7186" s="1" t="s">
        <v>274</v>
      </c>
      <c r="B7186" s="1" t="s">
        <v>6986</v>
      </c>
      <c r="C7186" s="1" t="str">
        <f aca="false">MID(B7186,6,2)</f>
        <v>75</v>
      </c>
      <c r="D7186" s="1" t="str">
        <f aca="false">"LOW"</f>
        <v>LOW</v>
      </c>
      <c r="E7186" s="1" t="n">
        <f aca="false">1</f>
        <v>1</v>
      </c>
      <c r="F7186" s="1" t="n">
        <v>18</v>
      </c>
      <c r="G7186" s="1" t="n">
        <v>11</v>
      </c>
      <c r="H7186" s="1" t="n">
        <v>3</v>
      </c>
      <c r="I7186" s="1" t="n">
        <v>32</v>
      </c>
      <c r="J7186" s="1" t="s">
        <v>17</v>
      </c>
      <c r="K7186" s="2" t="n">
        <v>4</v>
      </c>
      <c r="L7186" s="2" t="n">
        <v>3</v>
      </c>
      <c r="M7186" s="2" t="n">
        <v>3</v>
      </c>
      <c r="N7186" s="2" t="n">
        <v>10</v>
      </c>
      <c r="O7186" s="2" t="s">
        <v>20</v>
      </c>
    </row>
    <row r="7187" customFormat="false" ht="13.8" hidden="false" customHeight="false" outlineLevel="0" collapsed="false">
      <c r="A7187" s="1" t="s">
        <v>274</v>
      </c>
      <c r="B7187" s="1" t="s">
        <v>6987</v>
      </c>
      <c r="C7187" s="1" t="str">
        <f aca="false">MID(B7187,6,2)</f>
        <v>75</v>
      </c>
      <c r="D7187" s="1" t="str">
        <f aca="false">"LOW"</f>
        <v>LOW</v>
      </c>
      <c r="E7187" s="1" t="n">
        <f aca="false">1</f>
        <v>1</v>
      </c>
      <c r="F7187" s="1" t="n">
        <v>15</v>
      </c>
      <c r="G7187" s="1" t="n">
        <v>11</v>
      </c>
      <c r="H7187" s="1" t="n">
        <v>7</v>
      </c>
      <c r="I7187" s="1" t="n">
        <v>33</v>
      </c>
      <c r="J7187" s="1" t="s">
        <v>17</v>
      </c>
      <c r="K7187" s="2" t="n">
        <v>12</v>
      </c>
      <c r="L7187" s="2" t="n">
        <v>9</v>
      </c>
      <c r="M7187" s="2" t="n">
        <v>14</v>
      </c>
      <c r="N7187" s="2" t="n">
        <v>35</v>
      </c>
      <c r="O7187" s="2" t="s">
        <v>20</v>
      </c>
    </row>
    <row r="7188" customFormat="false" ht="13.8" hidden="false" customHeight="false" outlineLevel="0" collapsed="false">
      <c r="A7188" s="1" t="s">
        <v>43</v>
      </c>
      <c r="B7188" s="1" t="s">
        <v>6988</v>
      </c>
      <c r="C7188" s="1" t="str">
        <f aca="false">MID(B7188,6,2)</f>
        <v>19</v>
      </c>
      <c r="D7188" s="1" t="str">
        <f aca="false">"LOW"</f>
        <v>LOW</v>
      </c>
      <c r="E7188" s="1" t="n">
        <f aca="false">1</f>
        <v>1</v>
      </c>
      <c r="F7188" s="1" t="n">
        <v>2</v>
      </c>
      <c r="G7188" s="1" t="n">
        <v>5</v>
      </c>
      <c r="H7188" s="1" t="n">
        <v>8</v>
      </c>
      <c r="I7188" s="1" t="n">
        <v>15</v>
      </c>
      <c r="J7188" s="1" t="s">
        <v>17</v>
      </c>
    </row>
    <row r="7189" customFormat="false" ht="13.8" hidden="false" customHeight="false" outlineLevel="0" collapsed="false">
      <c r="A7189" s="1" t="s">
        <v>43</v>
      </c>
      <c r="B7189" s="1" t="s">
        <v>6989</v>
      </c>
      <c r="C7189" s="1" t="str">
        <f aca="false">MID(B7189,6,2)</f>
        <v>28</v>
      </c>
      <c r="D7189" s="1" t="str">
        <f aca="false">"LOW"</f>
        <v>LOW</v>
      </c>
      <c r="E7189" s="1" t="n">
        <f aca="false">1</f>
        <v>1</v>
      </c>
      <c r="F7189" s="1" t="n">
        <v>1</v>
      </c>
      <c r="G7189" s="1" t="n">
        <v>2</v>
      </c>
      <c r="H7189" s="1" t="n">
        <v>2</v>
      </c>
      <c r="I7189" s="1" t="n">
        <v>5</v>
      </c>
      <c r="J7189" s="1" t="s">
        <v>17</v>
      </c>
    </row>
    <row r="7190" customFormat="false" ht="13.8" hidden="false" customHeight="false" outlineLevel="0" collapsed="false">
      <c r="A7190" s="1" t="s">
        <v>274</v>
      </c>
      <c r="B7190" s="1" t="s">
        <v>6990</v>
      </c>
      <c r="C7190" s="1" t="str">
        <f aca="false">MID(B7190,6,2)</f>
        <v>75</v>
      </c>
      <c r="D7190" s="1" t="str">
        <f aca="false">"LOW"</f>
        <v>LOW</v>
      </c>
      <c r="E7190" s="1" t="n">
        <f aca="false">1</f>
        <v>1</v>
      </c>
      <c r="F7190" s="1" t="n">
        <v>6</v>
      </c>
      <c r="G7190" s="1" t="n">
        <v>6</v>
      </c>
      <c r="H7190" s="1" t="n">
        <v>0</v>
      </c>
      <c r="I7190" s="1" t="n">
        <v>12</v>
      </c>
      <c r="J7190" s="1" t="s">
        <v>17</v>
      </c>
      <c r="K7190" s="2" t="n">
        <v>0</v>
      </c>
      <c r="L7190" s="2" t="n">
        <v>0</v>
      </c>
      <c r="M7190" s="2" t="n">
        <v>0</v>
      </c>
      <c r="N7190" s="2" t="n">
        <v>0</v>
      </c>
      <c r="O7190" s="2" t="s">
        <v>20</v>
      </c>
    </row>
    <row r="7191" customFormat="false" ht="13.8" hidden="false" customHeight="false" outlineLevel="0" collapsed="false">
      <c r="A7191" s="1" t="s">
        <v>43</v>
      </c>
      <c r="B7191" s="1" t="s">
        <v>6991</v>
      </c>
      <c r="C7191" s="1" t="str">
        <f aca="false">MID(B7191,6,2)</f>
        <v>06</v>
      </c>
      <c r="D7191" s="1" t="str">
        <f aca="false">"LOW"</f>
        <v>LOW</v>
      </c>
      <c r="E7191" s="1" t="n">
        <f aca="false">1</f>
        <v>1</v>
      </c>
      <c r="F7191" s="1" t="n">
        <v>3</v>
      </c>
      <c r="G7191" s="1" t="n">
        <v>3</v>
      </c>
      <c r="H7191" s="1" t="n">
        <v>3</v>
      </c>
      <c r="I7191" s="1" t="n">
        <v>9</v>
      </c>
      <c r="J7191" s="1" t="s">
        <v>17</v>
      </c>
    </row>
    <row r="7192" customFormat="false" ht="13.8" hidden="false" customHeight="false" outlineLevel="0" collapsed="false">
      <c r="A7192" s="1" t="s">
        <v>307</v>
      </c>
      <c r="B7192" s="1" t="s">
        <v>6992</v>
      </c>
      <c r="C7192" s="1" t="str">
        <f aca="false">MID(B7192,6,2)</f>
        <v>24</v>
      </c>
      <c r="D7192" s="1" t="str">
        <f aca="false">"LOW"</f>
        <v>LOW</v>
      </c>
      <c r="E7192" s="1" t="n">
        <f aca="false">1</f>
        <v>1</v>
      </c>
      <c r="F7192" s="1" t="n">
        <v>22</v>
      </c>
      <c r="G7192" s="1" t="n">
        <v>23</v>
      </c>
      <c r="H7192" s="1" t="n">
        <v>20</v>
      </c>
      <c r="I7192" s="1" t="n">
        <v>65</v>
      </c>
      <c r="J7192" s="1" t="s">
        <v>34</v>
      </c>
      <c r="K7192" s="2" t="n">
        <v>23</v>
      </c>
      <c r="L7192" s="2" t="n">
        <v>21</v>
      </c>
      <c r="M7192" s="2" t="n">
        <v>20</v>
      </c>
      <c r="N7192" s="2" t="n">
        <v>64</v>
      </c>
      <c r="O7192" s="2" t="s">
        <v>81</v>
      </c>
    </row>
    <row r="7193" customFormat="false" ht="13.8" hidden="false" customHeight="false" outlineLevel="0" collapsed="false">
      <c r="A7193" s="1" t="s">
        <v>274</v>
      </c>
      <c r="B7193" s="1" t="s">
        <v>6993</v>
      </c>
      <c r="C7193" s="1" t="str">
        <f aca="false">MID(B7193,6,2)</f>
        <v>75</v>
      </c>
      <c r="D7193" s="1" t="str">
        <f aca="false">"LOW"</f>
        <v>LOW</v>
      </c>
      <c r="E7193" s="1" t="n">
        <f aca="false">1</f>
        <v>1</v>
      </c>
      <c r="F7193" s="1" t="n">
        <v>3</v>
      </c>
      <c r="G7193" s="1" t="n">
        <v>11</v>
      </c>
      <c r="H7193" s="1" t="n">
        <v>5</v>
      </c>
      <c r="I7193" s="1" t="n">
        <v>19</v>
      </c>
      <c r="J7193" s="1" t="s">
        <v>17</v>
      </c>
      <c r="K7193" s="2" t="n">
        <v>3</v>
      </c>
      <c r="L7193" s="2" t="n">
        <v>3</v>
      </c>
      <c r="M7193" s="2" t="n">
        <v>1</v>
      </c>
      <c r="N7193" s="2" t="n">
        <v>7</v>
      </c>
      <c r="O7193" s="2" t="s">
        <v>20</v>
      </c>
    </row>
    <row r="7194" customFormat="false" ht="13.8" hidden="false" customHeight="false" outlineLevel="0" collapsed="false">
      <c r="A7194" s="1" t="s">
        <v>274</v>
      </c>
      <c r="B7194" s="1" t="s">
        <v>6994</v>
      </c>
      <c r="C7194" s="1" t="str">
        <f aca="false">MID(B7194,6,2)</f>
        <v>75</v>
      </c>
      <c r="D7194" s="1" t="str">
        <f aca="false">"LOW"</f>
        <v>LOW</v>
      </c>
      <c r="E7194" s="1" t="n">
        <f aca="false">1</f>
        <v>1</v>
      </c>
      <c r="F7194" s="1" t="n">
        <v>2</v>
      </c>
      <c r="G7194" s="1" t="n">
        <v>8</v>
      </c>
      <c r="H7194" s="1" t="n">
        <v>1</v>
      </c>
      <c r="I7194" s="1" t="n">
        <v>11</v>
      </c>
      <c r="J7194" s="1" t="s">
        <v>17</v>
      </c>
    </row>
    <row r="7195" customFormat="false" ht="13.8" hidden="false" customHeight="false" outlineLevel="0" collapsed="false">
      <c r="A7195" s="1" t="s">
        <v>307</v>
      </c>
      <c r="B7195" s="1" t="s">
        <v>6995</v>
      </c>
      <c r="C7195" s="1" t="str">
        <f aca="false">MID(B7195,6,2)</f>
        <v>61</v>
      </c>
      <c r="D7195" s="1" t="str">
        <f aca="false">"LOW"</f>
        <v>LOW</v>
      </c>
      <c r="E7195" s="1" t="n">
        <f aca="false">1</f>
        <v>1</v>
      </c>
      <c r="F7195" s="1" t="n">
        <v>6</v>
      </c>
      <c r="G7195" s="1" t="n">
        <v>23</v>
      </c>
      <c r="H7195" s="1" t="n">
        <v>21</v>
      </c>
      <c r="I7195" s="1" t="n">
        <v>50</v>
      </c>
      <c r="J7195" s="1" t="s">
        <v>34</v>
      </c>
      <c r="K7195" s="2" t="n">
        <v>13</v>
      </c>
      <c r="L7195" s="2" t="n">
        <v>16</v>
      </c>
      <c r="M7195" s="2" t="n">
        <v>4</v>
      </c>
      <c r="N7195" s="2" t="n">
        <v>33</v>
      </c>
      <c r="O7195" s="2" t="s">
        <v>20</v>
      </c>
    </row>
    <row r="7196" customFormat="false" ht="13.8" hidden="false" customHeight="false" outlineLevel="0" collapsed="false">
      <c r="A7196" s="1" t="s">
        <v>21</v>
      </c>
      <c r="B7196" s="1" t="s">
        <v>6996</v>
      </c>
      <c r="C7196" s="1" t="str">
        <f aca="false">MID(B7196,6,2)</f>
        <v>DI</v>
      </c>
      <c r="D7196" s="1" t="str">
        <f aca="false">"LOW"</f>
        <v>LOW</v>
      </c>
      <c r="E7196" s="1" t="n">
        <f aca="false">1</f>
        <v>1</v>
      </c>
      <c r="F7196" s="1" t="n">
        <v>11</v>
      </c>
      <c r="G7196" s="1" t="n">
        <v>15</v>
      </c>
      <c r="H7196" s="1" t="n">
        <v>7</v>
      </c>
      <c r="I7196" s="1" t="n">
        <v>33</v>
      </c>
      <c r="J7196" s="1" t="s">
        <v>17</v>
      </c>
      <c r="K7196" s="2" t="n">
        <v>12</v>
      </c>
      <c r="L7196" s="2" t="n">
        <v>7</v>
      </c>
      <c r="M7196" s="2" t="n">
        <v>11</v>
      </c>
      <c r="N7196" s="2" t="n">
        <v>30</v>
      </c>
      <c r="O7196" s="2" t="s">
        <v>20</v>
      </c>
    </row>
    <row r="7197" customFormat="false" ht="13.8" hidden="false" customHeight="false" outlineLevel="0" collapsed="false">
      <c r="A7197" s="1" t="s">
        <v>307</v>
      </c>
      <c r="B7197" s="1" t="s">
        <v>6997</v>
      </c>
      <c r="C7197" s="1" t="str">
        <f aca="false">MID(B7197,6,2)</f>
        <v>04</v>
      </c>
      <c r="D7197" s="1" t="str">
        <f aca="false">"LOW"</f>
        <v>LOW</v>
      </c>
      <c r="E7197" s="1" t="n">
        <f aca="false">1</f>
        <v>1</v>
      </c>
      <c r="F7197" s="1" t="n">
        <v>7</v>
      </c>
      <c r="G7197" s="1" t="n">
        <v>20</v>
      </c>
      <c r="H7197" s="1" t="n">
        <v>17</v>
      </c>
      <c r="I7197" s="1" t="n">
        <v>44</v>
      </c>
      <c r="J7197" s="1" t="s">
        <v>34</v>
      </c>
    </row>
    <row r="7198" customFormat="false" ht="13.8" hidden="false" customHeight="false" outlineLevel="0" collapsed="false">
      <c r="A7198" s="1" t="s">
        <v>21</v>
      </c>
      <c r="B7198" s="1" t="s">
        <v>6998</v>
      </c>
      <c r="C7198" s="1" t="str">
        <f aca="false">MID(B7198,6,2)</f>
        <v>BG</v>
      </c>
      <c r="D7198" s="1" t="str">
        <f aca="false">"LOW"</f>
        <v>LOW</v>
      </c>
      <c r="E7198" s="1" t="n">
        <f aca="false">1</f>
        <v>1</v>
      </c>
      <c r="F7198" s="1" t="n">
        <v>2</v>
      </c>
      <c r="G7198" s="1" t="n">
        <v>2</v>
      </c>
      <c r="H7198" s="1" t="n">
        <v>1</v>
      </c>
      <c r="I7198" s="1" t="n">
        <v>5</v>
      </c>
      <c r="J7198" s="1" t="s">
        <v>17</v>
      </c>
      <c r="K7198" s="2" t="n">
        <v>1</v>
      </c>
      <c r="L7198" s="2" t="n">
        <v>1</v>
      </c>
      <c r="M7198" s="2" t="n">
        <v>1</v>
      </c>
      <c r="N7198" s="2" t="n">
        <v>3</v>
      </c>
      <c r="O7198" s="2" t="s">
        <v>20</v>
      </c>
    </row>
    <row r="7199" customFormat="false" ht="13.8" hidden="false" customHeight="false" outlineLevel="0" collapsed="false">
      <c r="A7199" s="1" t="s">
        <v>274</v>
      </c>
      <c r="B7199" s="1" t="s">
        <v>6999</v>
      </c>
      <c r="C7199" s="1" t="str">
        <f aca="false">MID(B7199,6,2)</f>
        <v>78</v>
      </c>
      <c r="D7199" s="1" t="str">
        <f aca="false">"LOW"</f>
        <v>LOW</v>
      </c>
      <c r="E7199" s="1" t="n">
        <f aca="false">1</f>
        <v>1</v>
      </c>
      <c r="F7199" s="1" t="n">
        <v>5</v>
      </c>
      <c r="G7199" s="1" t="n">
        <v>10</v>
      </c>
      <c r="H7199" s="1" t="n">
        <v>2</v>
      </c>
      <c r="I7199" s="1" t="n">
        <v>17</v>
      </c>
      <c r="J7199" s="1" t="s">
        <v>17</v>
      </c>
      <c r="K7199" s="2" t="n">
        <v>5</v>
      </c>
      <c r="L7199" s="2" t="n">
        <v>2</v>
      </c>
      <c r="M7199" s="2" t="n">
        <v>4</v>
      </c>
      <c r="N7199" s="2" t="n">
        <v>11</v>
      </c>
      <c r="O7199" s="2" t="s">
        <v>20</v>
      </c>
    </row>
    <row r="7200" customFormat="false" ht="13.8" hidden="false" customHeight="false" outlineLevel="0" collapsed="false">
      <c r="A7200" s="1" t="s">
        <v>307</v>
      </c>
      <c r="B7200" s="1" t="s">
        <v>7000</v>
      </c>
      <c r="C7200" s="1" t="str">
        <f aca="false">MID(B7200,6,2)</f>
        <v>31</v>
      </c>
      <c r="D7200" s="1" t="str">
        <f aca="false">"LOW"</f>
        <v>LOW</v>
      </c>
      <c r="E7200" s="1" t="n">
        <f aca="false">1</f>
        <v>1</v>
      </c>
      <c r="F7200" s="1" t="n">
        <v>14</v>
      </c>
      <c r="G7200" s="1" t="n">
        <v>20</v>
      </c>
      <c r="H7200" s="1" t="n">
        <v>9</v>
      </c>
      <c r="I7200" s="1" t="n">
        <v>43</v>
      </c>
      <c r="J7200" s="1" t="s">
        <v>34</v>
      </c>
    </row>
    <row r="7201" customFormat="false" ht="13.8" hidden="false" customHeight="false" outlineLevel="0" collapsed="false">
      <c r="A7201" s="1" t="s">
        <v>67</v>
      </c>
      <c r="B7201" s="1" t="s">
        <v>7001</v>
      </c>
      <c r="C7201" s="1" t="str">
        <f aca="false">MID(B7201,6,2)</f>
        <v>BR</v>
      </c>
      <c r="D7201" s="1" t="str">
        <f aca="false">"LOW"</f>
        <v>LOW</v>
      </c>
      <c r="E7201" s="1" t="n">
        <f aca="false">1</f>
        <v>1</v>
      </c>
      <c r="F7201" s="1" t="n">
        <v>10</v>
      </c>
      <c r="G7201" s="1" t="n">
        <v>15</v>
      </c>
      <c r="H7201" s="1" t="n">
        <v>10</v>
      </c>
      <c r="I7201" s="1" t="n">
        <v>35</v>
      </c>
      <c r="J7201" s="1" t="s">
        <v>17</v>
      </c>
    </row>
    <row r="7202" customFormat="false" ht="13.8" hidden="false" customHeight="false" outlineLevel="0" collapsed="false">
      <c r="A7202" s="1" t="s">
        <v>21</v>
      </c>
      <c r="B7202" s="1" t="s">
        <v>7002</v>
      </c>
      <c r="C7202" s="1" t="str">
        <f aca="false">MID(B7202,6,2)</f>
        <v>QS</v>
      </c>
      <c r="D7202" s="1" t="str">
        <f aca="false">"LOW"</f>
        <v>LOW</v>
      </c>
      <c r="E7202" s="1" t="n">
        <f aca="false">1</f>
        <v>1</v>
      </c>
      <c r="F7202" s="1" t="n">
        <v>10</v>
      </c>
      <c r="G7202" s="1" t="n">
        <v>20</v>
      </c>
      <c r="H7202" s="1" t="n">
        <v>10</v>
      </c>
      <c r="I7202" s="1" t="n">
        <v>40</v>
      </c>
      <c r="J7202" s="1" t="s">
        <v>17</v>
      </c>
      <c r="K7202" s="2" t="n">
        <v>13</v>
      </c>
      <c r="L7202" s="2" t="n">
        <v>12</v>
      </c>
      <c r="M7202" s="2" t="n">
        <v>12</v>
      </c>
      <c r="N7202" s="2" t="n">
        <v>37</v>
      </c>
      <c r="O7202" s="2" t="s">
        <v>20</v>
      </c>
    </row>
    <row r="7203" customFormat="false" ht="13.8" hidden="false" customHeight="false" outlineLevel="0" collapsed="false">
      <c r="A7203" s="1" t="s">
        <v>274</v>
      </c>
      <c r="B7203" s="1" t="s">
        <v>7003</v>
      </c>
      <c r="C7203" s="1" t="str">
        <f aca="false">MID(B7203,6,2)</f>
        <v>78</v>
      </c>
      <c r="D7203" s="1" t="str">
        <f aca="false">"LOW"</f>
        <v>LOW</v>
      </c>
      <c r="E7203" s="1" t="n">
        <f aca="false">1</f>
        <v>1</v>
      </c>
      <c r="F7203" s="1" t="n">
        <v>4</v>
      </c>
      <c r="G7203" s="1" t="n">
        <v>9</v>
      </c>
      <c r="H7203" s="1" t="n">
        <v>5</v>
      </c>
      <c r="I7203" s="1" t="n">
        <v>18</v>
      </c>
      <c r="J7203" s="1" t="s">
        <v>17</v>
      </c>
      <c r="K7203" s="2" t="n">
        <v>6</v>
      </c>
      <c r="L7203" s="2" t="n">
        <v>4</v>
      </c>
      <c r="M7203" s="2" t="n">
        <v>2</v>
      </c>
      <c r="N7203" s="2" t="n">
        <v>12</v>
      </c>
      <c r="O7203" s="2" t="s">
        <v>20</v>
      </c>
    </row>
    <row r="7204" customFormat="false" ht="13.8" hidden="false" customHeight="false" outlineLevel="0" collapsed="false">
      <c r="A7204" s="1" t="s">
        <v>307</v>
      </c>
      <c r="B7204" s="1" t="s">
        <v>7004</v>
      </c>
      <c r="C7204" s="1" t="str">
        <f aca="false">MID(B7204,6,2)</f>
        <v>42</v>
      </c>
      <c r="D7204" s="1" t="str">
        <f aca="false">"LOW"</f>
        <v>LOW</v>
      </c>
      <c r="E7204" s="1" t="n">
        <f aca="false">1</f>
        <v>1</v>
      </c>
      <c r="F7204" s="1" t="n">
        <v>28</v>
      </c>
      <c r="G7204" s="1" t="n">
        <v>27</v>
      </c>
      <c r="H7204" s="1" t="n">
        <v>33</v>
      </c>
      <c r="I7204" s="1" t="n">
        <v>88</v>
      </c>
      <c r="J7204" s="1" t="s">
        <v>34</v>
      </c>
    </row>
    <row r="7205" customFormat="false" ht="13.8" hidden="false" customHeight="false" outlineLevel="0" collapsed="false">
      <c r="A7205" s="1" t="s">
        <v>307</v>
      </c>
      <c r="B7205" s="1" t="s">
        <v>7005</v>
      </c>
      <c r="C7205" s="1" t="str">
        <f aca="false">MID(B7205,6,2)</f>
        <v>20</v>
      </c>
      <c r="D7205" s="1" t="str">
        <f aca="false">"LOW"</f>
        <v>LOW</v>
      </c>
      <c r="E7205" s="1" t="n">
        <f aca="false">1</f>
        <v>1</v>
      </c>
      <c r="F7205" s="1" t="n">
        <v>13</v>
      </c>
      <c r="G7205" s="1" t="n">
        <v>30</v>
      </c>
      <c r="H7205" s="1" t="n">
        <v>39</v>
      </c>
      <c r="I7205" s="1" t="n">
        <v>82</v>
      </c>
      <c r="J7205" s="1" t="s">
        <v>34</v>
      </c>
      <c r="K7205" s="2" t="n">
        <v>29</v>
      </c>
      <c r="L7205" s="2" t="n">
        <v>29</v>
      </c>
      <c r="M7205" s="2" t="n">
        <v>13</v>
      </c>
      <c r="N7205" s="2" t="n">
        <v>71</v>
      </c>
      <c r="O7205" s="2" t="s">
        <v>81</v>
      </c>
    </row>
    <row r="7206" customFormat="false" ht="13.8" hidden="false" customHeight="false" outlineLevel="0" collapsed="false">
      <c r="A7206" s="1" t="s">
        <v>332</v>
      </c>
      <c r="B7206" s="1" t="s">
        <v>7006</v>
      </c>
      <c r="C7206" s="1" t="str">
        <f aca="false">MID(B7206,6,2)</f>
        <v>KD</v>
      </c>
      <c r="D7206" s="1" t="str">
        <f aca="false">"LOW"</f>
        <v>LOW</v>
      </c>
      <c r="E7206" s="1" t="n">
        <f aca="false">1</f>
        <v>1</v>
      </c>
      <c r="F7206" s="1" t="n">
        <v>7</v>
      </c>
      <c r="G7206" s="1" t="n">
        <v>16</v>
      </c>
      <c r="H7206" s="1" t="n">
        <v>16</v>
      </c>
      <c r="I7206" s="1" t="n">
        <v>39</v>
      </c>
      <c r="J7206" s="1" t="s">
        <v>17</v>
      </c>
      <c r="K7206" s="2" t="n">
        <v>10</v>
      </c>
      <c r="L7206" s="2" t="n">
        <v>8</v>
      </c>
      <c r="M7206" s="2" t="n">
        <v>19</v>
      </c>
      <c r="N7206" s="2" t="n">
        <v>37</v>
      </c>
      <c r="O7206" s="2" t="s">
        <v>20</v>
      </c>
    </row>
    <row r="7207" customFormat="false" ht="13.8" hidden="false" customHeight="false" outlineLevel="0" collapsed="false">
      <c r="A7207" s="1" t="s">
        <v>307</v>
      </c>
      <c r="B7207" s="1" t="s">
        <v>7007</v>
      </c>
      <c r="C7207" s="1" t="str">
        <f aca="false">MID(B7207,6,2)</f>
        <v>29</v>
      </c>
      <c r="D7207" s="1" t="str">
        <f aca="false">"LOW"</f>
        <v>LOW</v>
      </c>
      <c r="E7207" s="1" t="n">
        <f aca="false">1</f>
        <v>1</v>
      </c>
      <c r="F7207" s="1" t="n">
        <v>9</v>
      </c>
      <c r="G7207" s="1" t="n">
        <v>19</v>
      </c>
      <c r="H7207" s="1" t="n">
        <v>19</v>
      </c>
      <c r="I7207" s="1" t="n">
        <v>47</v>
      </c>
      <c r="J7207" s="1" t="s">
        <v>34</v>
      </c>
      <c r="K7207" s="2" t="n">
        <v>14</v>
      </c>
      <c r="L7207" s="2" t="n">
        <v>20</v>
      </c>
      <c r="M7207" s="2" t="n">
        <v>8</v>
      </c>
      <c r="N7207" s="2" t="n">
        <v>42</v>
      </c>
      <c r="O7207" s="2" t="s">
        <v>81</v>
      </c>
    </row>
    <row r="7208" customFormat="false" ht="13.8" hidden="false" customHeight="false" outlineLevel="0" collapsed="false">
      <c r="A7208" s="1" t="s">
        <v>21</v>
      </c>
      <c r="B7208" s="1" t="s">
        <v>7008</v>
      </c>
      <c r="C7208" s="1" t="str">
        <f aca="false">MID(B7208,6,2)</f>
        <v>D1</v>
      </c>
      <c r="D7208" s="1" t="str">
        <f aca="false">"LOW"</f>
        <v>LOW</v>
      </c>
      <c r="E7208" s="1" t="n">
        <f aca="false">1</f>
        <v>1</v>
      </c>
      <c r="F7208" s="1" t="n">
        <v>0</v>
      </c>
      <c r="G7208" s="1" t="n">
        <v>0</v>
      </c>
      <c r="H7208" s="1" t="n">
        <v>0</v>
      </c>
      <c r="I7208" s="1" t="n">
        <v>0</v>
      </c>
      <c r="J7208" s="1" t="s">
        <v>17</v>
      </c>
      <c r="K7208" s="2" t="n">
        <v>1</v>
      </c>
      <c r="L7208" s="2" t="n">
        <v>0</v>
      </c>
      <c r="M7208" s="2" t="n">
        <v>0</v>
      </c>
      <c r="N7208" s="2" t="n">
        <v>1</v>
      </c>
      <c r="O7208" s="2" t="s">
        <v>20</v>
      </c>
    </row>
    <row r="7209" customFormat="false" ht="13.8" hidden="false" customHeight="false" outlineLevel="0" collapsed="false">
      <c r="A7209" s="1" t="s">
        <v>115</v>
      </c>
      <c r="B7209" s="1" t="s">
        <v>7009</v>
      </c>
      <c r="C7209" s="1" t="str">
        <f aca="false">MID(B7209,6,2)</f>
        <v>EJ</v>
      </c>
      <c r="D7209" s="1" t="str">
        <f aca="false">"LOW"</f>
        <v>LOW</v>
      </c>
      <c r="E7209" s="1" t="n">
        <f aca="false">1</f>
        <v>1</v>
      </c>
      <c r="F7209" s="1" t="n">
        <v>2</v>
      </c>
      <c r="G7209" s="1" t="n">
        <v>0</v>
      </c>
      <c r="H7209" s="1" t="n">
        <v>2</v>
      </c>
      <c r="I7209" s="1" t="n">
        <v>4</v>
      </c>
      <c r="J7209" s="1" t="s">
        <v>17</v>
      </c>
      <c r="K7209" s="2" t="n">
        <v>0</v>
      </c>
      <c r="L7209" s="2" t="n">
        <v>1</v>
      </c>
      <c r="M7209" s="2" t="n">
        <v>1</v>
      </c>
      <c r="N7209" s="2" t="n">
        <v>2</v>
      </c>
      <c r="O7209" s="2" t="s">
        <v>20</v>
      </c>
    </row>
    <row r="7210" customFormat="false" ht="13.8" hidden="false" customHeight="false" outlineLevel="0" collapsed="false">
      <c r="A7210" s="1" t="s">
        <v>21</v>
      </c>
      <c r="B7210" s="1" t="s">
        <v>7010</v>
      </c>
      <c r="C7210" s="1" t="str">
        <f aca="false">MID(B7210,6,2)</f>
        <v>QS</v>
      </c>
      <c r="D7210" s="1" t="str">
        <f aca="false">"LOW"</f>
        <v>LOW</v>
      </c>
      <c r="E7210" s="1" t="n">
        <f aca="false">1</f>
        <v>1</v>
      </c>
      <c r="F7210" s="1" t="n">
        <v>1</v>
      </c>
      <c r="G7210" s="1" t="n">
        <v>2</v>
      </c>
      <c r="H7210" s="1" t="n">
        <v>1</v>
      </c>
      <c r="I7210" s="1" t="n">
        <v>4</v>
      </c>
      <c r="J7210" s="1" t="s">
        <v>17</v>
      </c>
      <c r="K7210" s="2" t="n">
        <v>2</v>
      </c>
      <c r="L7210" s="2" t="n">
        <v>1</v>
      </c>
      <c r="M7210" s="2" t="n">
        <v>1</v>
      </c>
      <c r="N7210" s="2" t="n">
        <v>4</v>
      </c>
      <c r="O7210" s="2" t="s">
        <v>20</v>
      </c>
    </row>
    <row r="7211" customFormat="false" ht="13.8" hidden="false" customHeight="false" outlineLevel="0" collapsed="false">
      <c r="A7211" s="1" t="s">
        <v>21</v>
      </c>
      <c r="B7211" s="1" t="s">
        <v>7011</v>
      </c>
      <c r="C7211" s="1" t="str">
        <f aca="false">MID(B7211,6,2)</f>
        <v>D1</v>
      </c>
      <c r="D7211" s="1" t="str">
        <f aca="false">"LOW"</f>
        <v>LOW</v>
      </c>
      <c r="E7211" s="1" t="n">
        <f aca="false">1</f>
        <v>1</v>
      </c>
      <c r="F7211" s="1" t="n">
        <v>1</v>
      </c>
      <c r="G7211" s="1" t="n">
        <v>1</v>
      </c>
      <c r="H7211" s="1" t="n">
        <v>0</v>
      </c>
      <c r="I7211" s="1" t="n">
        <v>2</v>
      </c>
      <c r="J7211" s="1" t="s">
        <v>17</v>
      </c>
      <c r="K7211" s="2" t="n">
        <v>1</v>
      </c>
      <c r="L7211" s="2" t="n">
        <v>1</v>
      </c>
      <c r="M7211" s="2" t="n">
        <v>1</v>
      </c>
      <c r="N7211" s="2" t="n">
        <v>3</v>
      </c>
      <c r="O7211" s="2" t="s">
        <v>20</v>
      </c>
    </row>
    <row r="7212" customFormat="false" ht="13.8" hidden="false" customHeight="false" outlineLevel="0" collapsed="false">
      <c r="A7212" s="1" t="s">
        <v>21</v>
      </c>
      <c r="B7212" s="1" t="s">
        <v>7012</v>
      </c>
      <c r="C7212" s="1" t="str">
        <f aca="false">MID(B7212,6,2)</f>
        <v>AX</v>
      </c>
      <c r="D7212" s="1" t="str">
        <f aca="false">"LOW"</f>
        <v>LOW</v>
      </c>
      <c r="E7212" s="1" t="n">
        <f aca="false">1</f>
        <v>1</v>
      </c>
      <c r="F7212" s="1" t="n">
        <v>8</v>
      </c>
      <c r="G7212" s="1" t="n">
        <v>21</v>
      </c>
      <c r="H7212" s="1" t="n">
        <v>11</v>
      </c>
      <c r="I7212" s="1" t="n">
        <v>40</v>
      </c>
      <c r="J7212" s="1" t="s">
        <v>17</v>
      </c>
      <c r="K7212" s="2" t="n">
        <v>22</v>
      </c>
      <c r="L7212" s="2" t="n">
        <v>12</v>
      </c>
      <c r="M7212" s="2" t="n">
        <v>7</v>
      </c>
      <c r="N7212" s="2" t="n">
        <v>41</v>
      </c>
      <c r="O7212" s="2" t="s">
        <v>20</v>
      </c>
    </row>
    <row r="7213" customFormat="false" ht="13.8" hidden="false" customHeight="false" outlineLevel="0" collapsed="false">
      <c r="A7213" s="1" t="s">
        <v>307</v>
      </c>
      <c r="B7213" s="1" t="s">
        <v>7013</v>
      </c>
      <c r="C7213" s="1" t="str">
        <f aca="false">MID(B7213,6,2)</f>
        <v>24</v>
      </c>
      <c r="D7213" s="1" t="str">
        <f aca="false">"LOW"</f>
        <v>LOW</v>
      </c>
      <c r="E7213" s="1" t="n">
        <f aca="false">1</f>
        <v>1</v>
      </c>
      <c r="F7213" s="1" t="n">
        <v>18</v>
      </c>
      <c r="G7213" s="1" t="n">
        <v>29</v>
      </c>
      <c r="H7213" s="1" t="n">
        <v>23</v>
      </c>
      <c r="I7213" s="1" t="n">
        <v>70</v>
      </c>
      <c r="J7213" s="1" t="s">
        <v>34</v>
      </c>
      <c r="K7213" s="2" t="n">
        <v>27</v>
      </c>
      <c r="L7213" s="2" t="n">
        <v>20</v>
      </c>
      <c r="M7213" s="2" t="n">
        <v>16</v>
      </c>
      <c r="N7213" s="2" t="n">
        <v>63</v>
      </c>
      <c r="O7213" s="2" t="s">
        <v>81</v>
      </c>
    </row>
    <row r="7214" customFormat="false" ht="13.8" hidden="false" customHeight="false" outlineLevel="0" collapsed="false">
      <c r="A7214" s="1" t="s">
        <v>274</v>
      </c>
      <c r="B7214" s="1" t="s">
        <v>7014</v>
      </c>
      <c r="C7214" s="1" t="str">
        <f aca="false">MID(B7214,6,2)</f>
        <v>86</v>
      </c>
      <c r="D7214" s="1" t="str">
        <f aca="false">"LOW"</f>
        <v>LOW</v>
      </c>
      <c r="E7214" s="1" t="n">
        <f aca="false">1</f>
        <v>1</v>
      </c>
      <c r="F7214" s="1" t="n">
        <v>14</v>
      </c>
      <c r="G7214" s="1" t="n">
        <v>16</v>
      </c>
      <c r="H7214" s="1" t="n">
        <v>15</v>
      </c>
      <c r="I7214" s="1" t="n">
        <v>45</v>
      </c>
      <c r="J7214" s="1" t="s">
        <v>34</v>
      </c>
      <c r="K7214" s="2" t="n">
        <v>17</v>
      </c>
      <c r="L7214" s="2" t="n">
        <v>18</v>
      </c>
      <c r="M7214" s="2" t="n">
        <v>11</v>
      </c>
      <c r="N7214" s="2" t="n">
        <v>46</v>
      </c>
      <c r="O7214" s="2" t="s">
        <v>81</v>
      </c>
    </row>
    <row r="7215" customFormat="false" ht="13.8" hidden="false" customHeight="false" outlineLevel="0" collapsed="false">
      <c r="A7215" s="1" t="s">
        <v>274</v>
      </c>
      <c r="B7215" s="1" t="s">
        <v>7015</v>
      </c>
      <c r="C7215" s="1" t="str">
        <f aca="false">MID(B7215,6,2)</f>
        <v>78</v>
      </c>
      <c r="D7215" s="1" t="str">
        <f aca="false">"LOW"</f>
        <v>LOW</v>
      </c>
      <c r="E7215" s="1" t="n">
        <f aca="false">1</f>
        <v>1</v>
      </c>
      <c r="F7215" s="1" t="n">
        <v>0</v>
      </c>
      <c r="G7215" s="1" t="n">
        <v>0</v>
      </c>
      <c r="H7215" s="1" t="n">
        <v>0</v>
      </c>
      <c r="I7215" s="1" t="n">
        <v>0</v>
      </c>
      <c r="J7215" s="1" t="s">
        <v>17</v>
      </c>
    </row>
    <row r="7216" customFormat="false" ht="13.8" hidden="false" customHeight="false" outlineLevel="0" collapsed="false">
      <c r="A7216" s="1" t="s">
        <v>18</v>
      </c>
      <c r="B7216" s="1" t="s">
        <v>7016</v>
      </c>
      <c r="C7216" s="1" t="str">
        <f aca="false">MID(B7216,6,2)</f>
        <v>OR</v>
      </c>
      <c r="D7216" s="1" t="str">
        <f aca="false">"LOW"</f>
        <v>LOW</v>
      </c>
      <c r="E7216" s="1" t="n">
        <f aca="false">1</f>
        <v>1</v>
      </c>
      <c r="F7216" s="1" t="n">
        <v>1</v>
      </c>
      <c r="G7216" s="1" t="n">
        <v>3</v>
      </c>
      <c r="H7216" s="1" t="n">
        <v>4</v>
      </c>
      <c r="I7216" s="1" t="n">
        <v>8</v>
      </c>
      <c r="J7216" s="1" t="s">
        <v>17</v>
      </c>
    </row>
    <row r="7217" customFormat="false" ht="13.8" hidden="false" customHeight="false" outlineLevel="0" collapsed="false">
      <c r="A7217" s="1" t="s">
        <v>274</v>
      </c>
      <c r="B7217" s="1" t="s">
        <v>7017</v>
      </c>
      <c r="C7217" s="1" t="str">
        <f aca="false">MID(B7217,6,2)</f>
        <v>86</v>
      </c>
      <c r="D7217" s="1" t="str">
        <f aca="false">"LOW"</f>
        <v>LOW</v>
      </c>
      <c r="E7217" s="1" t="n">
        <f aca="false">1</f>
        <v>1</v>
      </c>
      <c r="F7217" s="1" t="n">
        <v>4</v>
      </c>
      <c r="G7217" s="1" t="n">
        <v>9</v>
      </c>
      <c r="H7217" s="1" t="n">
        <v>3</v>
      </c>
      <c r="I7217" s="1" t="n">
        <v>16</v>
      </c>
      <c r="J7217" s="1" t="s">
        <v>17</v>
      </c>
      <c r="K7217" s="2" t="n">
        <v>8</v>
      </c>
      <c r="L7217" s="2" t="n">
        <v>3</v>
      </c>
      <c r="M7217" s="2" t="n">
        <v>5</v>
      </c>
      <c r="N7217" s="2" t="n">
        <v>16</v>
      </c>
      <c r="O7217" s="2" t="s">
        <v>20</v>
      </c>
    </row>
    <row r="7218" customFormat="false" ht="13.8" hidden="false" customHeight="false" outlineLevel="0" collapsed="false">
      <c r="A7218" s="1" t="s">
        <v>274</v>
      </c>
      <c r="B7218" s="1" t="s">
        <v>7018</v>
      </c>
      <c r="C7218" s="1" t="str">
        <f aca="false">MID(B7218,6,2)</f>
        <v>86</v>
      </c>
      <c r="D7218" s="1" t="str">
        <f aca="false">"LOW"</f>
        <v>LOW</v>
      </c>
      <c r="E7218" s="1" t="n">
        <f aca="false">1</f>
        <v>1</v>
      </c>
      <c r="F7218" s="1" t="n">
        <v>18</v>
      </c>
      <c r="G7218" s="1" t="n">
        <v>14</v>
      </c>
      <c r="H7218" s="1" t="n">
        <v>9</v>
      </c>
      <c r="I7218" s="1" t="n">
        <v>41</v>
      </c>
      <c r="J7218" s="1" t="s">
        <v>17</v>
      </c>
      <c r="K7218" s="2" t="n">
        <v>15</v>
      </c>
      <c r="L7218" s="2" t="n">
        <v>9</v>
      </c>
      <c r="M7218" s="2" t="n">
        <v>15</v>
      </c>
      <c r="N7218" s="2" t="n">
        <v>39</v>
      </c>
      <c r="O7218" s="2" t="s">
        <v>20</v>
      </c>
    </row>
    <row r="7219" customFormat="false" ht="13.8" hidden="false" customHeight="false" outlineLevel="0" collapsed="false">
      <c r="A7219" s="1" t="s">
        <v>274</v>
      </c>
      <c r="B7219" s="1" t="s">
        <v>7019</v>
      </c>
      <c r="C7219" s="1" t="str">
        <f aca="false">MID(B7219,6,2)</f>
        <v>86</v>
      </c>
      <c r="D7219" s="1" t="str">
        <f aca="false">"LOW"</f>
        <v>LOW</v>
      </c>
      <c r="E7219" s="1" t="n">
        <f aca="false">1</f>
        <v>1</v>
      </c>
      <c r="F7219" s="1" t="n">
        <v>10</v>
      </c>
      <c r="G7219" s="1" t="n">
        <v>25</v>
      </c>
      <c r="H7219" s="1" t="n">
        <v>9</v>
      </c>
      <c r="I7219" s="1" t="n">
        <v>44</v>
      </c>
      <c r="J7219" s="1" t="s">
        <v>34</v>
      </c>
      <c r="K7219" s="2" t="n">
        <v>12</v>
      </c>
      <c r="L7219" s="2" t="n">
        <v>6</v>
      </c>
      <c r="M7219" s="2" t="n">
        <v>6</v>
      </c>
      <c r="N7219" s="2" t="n">
        <v>24</v>
      </c>
      <c r="O7219" s="2" t="s">
        <v>20</v>
      </c>
    </row>
    <row r="7220" customFormat="false" ht="13.8" hidden="false" customHeight="false" outlineLevel="0" collapsed="false">
      <c r="A7220" s="1" t="s">
        <v>274</v>
      </c>
      <c r="B7220" s="1" t="s">
        <v>7020</v>
      </c>
      <c r="C7220" s="1" t="str">
        <f aca="false">MID(B7220,6,2)</f>
        <v>86</v>
      </c>
      <c r="D7220" s="1" t="str">
        <f aca="false">"LOW"</f>
        <v>LOW</v>
      </c>
      <c r="E7220" s="1" t="n">
        <f aca="false">1</f>
        <v>1</v>
      </c>
      <c r="F7220" s="1" t="n">
        <v>10</v>
      </c>
      <c r="G7220" s="1" t="n">
        <v>21</v>
      </c>
      <c r="H7220" s="1" t="n">
        <v>11</v>
      </c>
      <c r="I7220" s="1" t="n">
        <v>42</v>
      </c>
      <c r="J7220" s="1" t="s">
        <v>34</v>
      </c>
      <c r="K7220" s="2" t="n">
        <v>16</v>
      </c>
      <c r="L7220" s="2" t="n">
        <v>6</v>
      </c>
      <c r="M7220" s="2" t="n">
        <v>7</v>
      </c>
      <c r="N7220" s="2" t="n">
        <v>29</v>
      </c>
      <c r="O7220" s="2" t="s">
        <v>20</v>
      </c>
    </row>
    <row r="7221" customFormat="false" ht="13.8" hidden="false" customHeight="false" outlineLevel="0" collapsed="false">
      <c r="A7221" s="1" t="s">
        <v>274</v>
      </c>
      <c r="B7221" s="1" t="s">
        <v>7021</v>
      </c>
      <c r="C7221" s="1" t="str">
        <f aca="false">MID(B7221,6,2)</f>
        <v>MP</v>
      </c>
      <c r="D7221" s="1" t="str">
        <f aca="false">"LOW"</f>
        <v>LOW</v>
      </c>
      <c r="E7221" s="1" t="n">
        <f aca="false">1</f>
        <v>1</v>
      </c>
      <c r="F7221" s="1" t="n">
        <v>10</v>
      </c>
      <c r="G7221" s="1" t="n">
        <v>21</v>
      </c>
      <c r="H7221" s="1" t="n">
        <v>15</v>
      </c>
      <c r="I7221" s="1" t="n">
        <v>46</v>
      </c>
      <c r="J7221" s="1" t="s">
        <v>34</v>
      </c>
      <c r="K7221" s="2" t="n">
        <v>14</v>
      </c>
      <c r="L7221" s="2" t="n">
        <v>14</v>
      </c>
      <c r="M7221" s="2" t="n">
        <v>11</v>
      </c>
      <c r="N7221" s="2" t="n">
        <v>39</v>
      </c>
      <c r="O7221" s="2" t="s">
        <v>20</v>
      </c>
    </row>
    <row r="7222" customFormat="false" ht="13.8" hidden="false" customHeight="false" outlineLevel="0" collapsed="false">
      <c r="A7222" s="1" t="s">
        <v>274</v>
      </c>
      <c r="B7222" s="1" t="s">
        <v>7022</v>
      </c>
      <c r="C7222" s="1" t="str">
        <f aca="false">MID(B7222,6,2)</f>
        <v>86</v>
      </c>
      <c r="D7222" s="1" t="str">
        <f aca="false">"LOW"</f>
        <v>LOW</v>
      </c>
      <c r="E7222" s="1" t="n">
        <f aca="false">1</f>
        <v>1</v>
      </c>
      <c r="F7222" s="1" t="n">
        <v>6</v>
      </c>
      <c r="G7222" s="1" t="n">
        <v>14</v>
      </c>
      <c r="H7222" s="1" t="n">
        <v>7</v>
      </c>
      <c r="I7222" s="1" t="n">
        <v>27</v>
      </c>
      <c r="J7222" s="1" t="s">
        <v>17</v>
      </c>
      <c r="K7222" s="2" t="n">
        <v>12</v>
      </c>
      <c r="L7222" s="2" t="n">
        <v>4</v>
      </c>
      <c r="M7222" s="2" t="n">
        <v>3</v>
      </c>
      <c r="N7222" s="2" t="n">
        <v>19</v>
      </c>
      <c r="O7222" s="2" t="s">
        <v>20</v>
      </c>
    </row>
    <row r="7223" customFormat="false" ht="13.8" hidden="false" customHeight="false" outlineLevel="0" collapsed="false">
      <c r="A7223" s="1" t="s">
        <v>332</v>
      </c>
      <c r="B7223" s="1" t="s">
        <v>7023</v>
      </c>
      <c r="C7223" s="1" t="str">
        <f aca="false">MID(B7223,6,2)</f>
        <v>HB</v>
      </c>
      <c r="D7223" s="1" t="str">
        <f aca="false">"LOW"</f>
        <v>LOW</v>
      </c>
      <c r="E7223" s="1" t="n">
        <f aca="false">1</f>
        <v>1</v>
      </c>
      <c r="F7223" s="1" t="n">
        <v>16</v>
      </c>
      <c r="G7223" s="1" t="n">
        <v>17</v>
      </c>
      <c r="H7223" s="1" t="n">
        <v>16</v>
      </c>
      <c r="I7223" s="1" t="n">
        <v>49</v>
      </c>
      <c r="J7223" s="1" t="s">
        <v>34</v>
      </c>
      <c r="K7223" s="2" t="n">
        <v>7</v>
      </c>
      <c r="L7223" s="2" t="n">
        <v>5</v>
      </c>
      <c r="M7223" s="2" t="n">
        <v>8</v>
      </c>
      <c r="N7223" s="2" t="n">
        <v>20</v>
      </c>
      <c r="O7223" s="2" t="s">
        <v>20</v>
      </c>
    </row>
    <row r="7224" customFormat="false" ht="13.8" hidden="false" customHeight="false" outlineLevel="0" collapsed="false">
      <c r="A7224" s="1" t="s">
        <v>43</v>
      </c>
      <c r="B7224" s="1" t="s">
        <v>7024</v>
      </c>
      <c r="C7224" s="1" t="str">
        <f aca="false">MID(B7224,6,2)</f>
        <v>32</v>
      </c>
      <c r="D7224" s="1" t="str">
        <f aca="false">"LOW"</f>
        <v>LOW</v>
      </c>
      <c r="E7224" s="1" t="n">
        <f aca="false">1</f>
        <v>1</v>
      </c>
      <c r="F7224" s="1" t="n">
        <v>2</v>
      </c>
      <c r="G7224" s="1" t="n">
        <v>3</v>
      </c>
      <c r="H7224" s="1" t="n">
        <v>3</v>
      </c>
      <c r="I7224" s="1" t="n">
        <v>8</v>
      </c>
      <c r="J7224" s="1" t="s">
        <v>17</v>
      </c>
    </row>
    <row r="7225" customFormat="false" ht="13.8" hidden="false" customHeight="false" outlineLevel="0" collapsed="false">
      <c r="A7225" s="1" t="s">
        <v>274</v>
      </c>
      <c r="B7225" s="1" t="s">
        <v>7025</v>
      </c>
      <c r="C7225" s="1" t="str">
        <f aca="false">MID(B7225,6,2)</f>
        <v>86</v>
      </c>
      <c r="D7225" s="1" t="str">
        <f aca="false">"LOW"</f>
        <v>LOW</v>
      </c>
      <c r="E7225" s="1" t="n">
        <f aca="false">1</f>
        <v>1</v>
      </c>
      <c r="F7225" s="1" t="n">
        <v>5</v>
      </c>
      <c r="G7225" s="1" t="n">
        <v>10</v>
      </c>
      <c r="H7225" s="1" t="n">
        <v>12</v>
      </c>
      <c r="I7225" s="1" t="n">
        <v>27</v>
      </c>
      <c r="J7225" s="1" t="s">
        <v>17</v>
      </c>
      <c r="K7225" s="2" t="n">
        <v>5</v>
      </c>
      <c r="L7225" s="2" t="n">
        <v>10</v>
      </c>
      <c r="M7225" s="2" t="n">
        <v>4</v>
      </c>
      <c r="N7225" s="2" t="n">
        <v>19</v>
      </c>
      <c r="O7225" s="2" t="s">
        <v>20</v>
      </c>
    </row>
    <row r="7226" customFormat="false" ht="13.8" hidden="false" customHeight="false" outlineLevel="0" collapsed="false">
      <c r="A7226" s="1" t="s">
        <v>43</v>
      </c>
      <c r="B7226" s="1" t="s">
        <v>7026</v>
      </c>
      <c r="C7226" s="1" t="str">
        <f aca="false">MID(B7226,6,2)</f>
        <v>74</v>
      </c>
      <c r="D7226" s="1" t="str">
        <f aca="false">"LOW"</f>
        <v>LOW</v>
      </c>
      <c r="E7226" s="1" t="n">
        <f aca="false">1</f>
        <v>1</v>
      </c>
      <c r="F7226" s="1" t="n">
        <v>1</v>
      </c>
      <c r="G7226" s="1" t="n">
        <v>2</v>
      </c>
      <c r="H7226" s="1" t="n">
        <v>0</v>
      </c>
      <c r="I7226" s="1" t="n">
        <v>3</v>
      </c>
      <c r="J7226" s="1" t="s">
        <v>17</v>
      </c>
    </row>
    <row r="7227" customFormat="false" ht="13.8" hidden="false" customHeight="false" outlineLevel="0" collapsed="false">
      <c r="A7227" s="1" t="s">
        <v>274</v>
      </c>
      <c r="B7227" s="1" t="s">
        <v>7027</v>
      </c>
      <c r="C7227" s="1" t="str">
        <f aca="false">MID(B7227,6,2)</f>
        <v>86</v>
      </c>
      <c r="D7227" s="1" t="str">
        <f aca="false">"LOW"</f>
        <v>LOW</v>
      </c>
      <c r="E7227" s="1" t="n">
        <f aca="false">1</f>
        <v>1</v>
      </c>
      <c r="F7227" s="1" t="n">
        <v>0</v>
      </c>
      <c r="G7227" s="1" t="n">
        <v>1</v>
      </c>
      <c r="H7227" s="1" t="n">
        <v>0</v>
      </c>
      <c r="I7227" s="1" t="n">
        <v>1</v>
      </c>
      <c r="J7227" s="1" t="s">
        <v>17</v>
      </c>
      <c r="K7227" s="2" t="n">
        <v>1</v>
      </c>
      <c r="L7227" s="2" t="n">
        <v>0</v>
      </c>
      <c r="M7227" s="2" t="n">
        <v>0</v>
      </c>
      <c r="N7227" s="2" t="n">
        <v>1</v>
      </c>
      <c r="O7227" s="2" t="s">
        <v>20</v>
      </c>
    </row>
    <row r="7228" customFormat="false" ht="13.8" hidden="false" customHeight="false" outlineLevel="0" collapsed="false">
      <c r="A7228" s="1" t="s">
        <v>43</v>
      </c>
      <c r="B7228" s="1" t="s">
        <v>7028</v>
      </c>
      <c r="C7228" s="1" t="str">
        <f aca="false">MID(B7228,6,2)</f>
        <v>06</v>
      </c>
      <c r="D7228" s="1" t="str">
        <f aca="false">"LOW"</f>
        <v>LOW</v>
      </c>
      <c r="E7228" s="1" t="n">
        <f aca="false">1</f>
        <v>1</v>
      </c>
      <c r="F7228" s="1" t="n">
        <v>0</v>
      </c>
      <c r="G7228" s="1" t="n">
        <v>0</v>
      </c>
      <c r="H7228" s="1" t="n">
        <v>0</v>
      </c>
      <c r="I7228" s="1" t="n">
        <v>0</v>
      </c>
      <c r="J7228" s="1" t="s">
        <v>17</v>
      </c>
    </row>
    <row r="7229" customFormat="false" ht="13.8" hidden="false" customHeight="false" outlineLevel="0" collapsed="false">
      <c r="A7229" s="1" t="s">
        <v>43</v>
      </c>
      <c r="B7229" s="1" t="s">
        <v>7029</v>
      </c>
      <c r="C7229" s="1" t="str">
        <f aca="false">MID(B7229,6,2)</f>
        <v>16</v>
      </c>
      <c r="D7229" s="1" t="str">
        <f aca="false">"LOW"</f>
        <v>LOW</v>
      </c>
      <c r="E7229" s="1" t="n">
        <f aca="false">1</f>
        <v>1</v>
      </c>
      <c r="F7229" s="1" t="n">
        <v>3</v>
      </c>
      <c r="G7229" s="1" t="n">
        <v>5</v>
      </c>
      <c r="H7229" s="1" t="n">
        <v>3</v>
      </c>
      <c r="I7229" s="1" t="n">
        <v>11</v>
      </c>
      <c r="J7229" s="1" t="s">
        <v>17</v>
      </c>
    </row>
    <row r="7230" customFormat="false" ht="13.8" hidden="false" customHeight="false" outlineLevel="0" collapsed="false">
      <c r="A7230" s="1" t="s">
        <v>332</v>
      </c>
      <c r="B7230" s="1" t="s">
        <v>7030</v>
      </c>
      <c r="C7230" s="1" t="str">
        <f aca="false">MID(B7230,6,2)</f>
        <v>DX</v>
      </c>
      <c r="D7230" s="1" t="str">
        <f aca="false">"LOW"</f>
        <v>LOW</v>
      </c>
      <c r="E7230" s="1" t="n">
        <f aca="false">1</f>
        <v>1</v>
      </c>
      <c r="F7230" s="1" t="n">
        <v>13</v>
      </c>
      <c r="G7230" s="1" t="n">
        <v>29</v>
      </c>
      <c r="H7230" s="1" t="n">
        <v>12</v>
      </c>
      <c r="I7230" s="1" t="n">
        <v>54</v>
      </c>
      <c r="J7230" s="1" t="s">
        <v>34</v>
      </c>
      <c r="K7230" s="2" t="n">
        <v>24</v>
      </c>
      <c r="L7230" s="2" t="n">
        <v>15</v>
      </c>
      <c r="M7230" s="2" t="n">
        <v>14</v>
      </c>
      <c r="N7230" s="2" t="n">
        <v>53</v>
      </c>
      <c r="O7230" s="2" t="s">
        <v>81</v>
      </c>
    </row>
    <row r="7231" customFormat="false" ht="13.8" hidden="false" customHeight="false" outlineLevel="0" collapsed="false">
      <c r="A7231" s="1" t="s">
        <v>307</v>
      </c>
      <c r="B7231" s="1" t="s">
        <v>7031</v>
      </c>
      <c r="C7231" s="1" t="str">
        <f aca="false">MID(B7231,6,2)</f>
        <v>30</v>
      </c>
      <c r="D7231" s="1" t="str">
        <f aca="false">"LOW"</f>
        <v>LOW</v>
      </c>
      <c r="E7231" s="1" t="n">
        <f aca="false">1</f>
        <v>1</v>
      </c>
      <c r="F7231" s="1" t="n">
        <v>33</v>
      </c>
      <c r="G7231" s="1" t="n">
        <v>15</v>
      </c>
      <c r="H7231" s="1" t="n">
        <v>6</v>
      </c>
      <c r="I7231" s="1" t="n">
        <v>54</v>
      </c>
      <c r="J7231" s="1" t="s">
        <v>34</v>
      </c>
    </row>
    <row r="7232" customFormat="false" ht="13.8" hidden="false" customHeight="false" outlineLevel="0" collapsed="false">
      <c r="A7232" s="1" t="s">
        <v>15</v>
      </c>
      <c r="B7232" s="1" t="s">
        <v>7032</v>
      </c>
      <c r="C7232" s="1" t="str">
        <f aca="false">MID(B7232,6,2)</f>
        <v>WE</v>
      </c>
      <c r="D7232" s="1" t="str">
        <f aca="false">"LOW"</f>
        <v>LOW</v>
      </c>
      <c r="E7232" s="1" t="n">
        <f aca="false">1</f>
        <v>1</v>
      </c>
      <c r="F7232" s="1" t="n">
        <v>12</v>
      </c>
      <c r="G7232" s="1" t="n">
        <v>15</v>
      </c>
      <c r="H7232" s="1" t="n">
        <v>8</v>
      </c>
      <c r="I7232" s="1" t="n">
        <v>35</v>
      </c>
      <c r="J7232" s="1" t="s">
        <v>17</v>
      </c>
      <c r="K7232" s="2" t="n">
        <v>8</v>
      </c>
      <c r="L7232" s="2" t="n">
        <v>3</v>
      </c>
      <c r="M7232" s="2" t="n">
        <v>7</v>
      </c>
      <c r="N7232" s="2" t="n">
        <v>18</v>
      </c>
      <c r="O7232" s="2" t="s">
        <v>20</v>
      </c>
    </row>
    <row r="7233" customFormat="false" ht="13.8" hidden="false" customHeight="false" outlineLevel="0" collapsed="false">
      <c r="A7233" s="1" t="s">
        <v>307</v>
      </c>
      <c r="B7233" s="1" t="s">
        <v>7033</v>
      </c>
      <c r="C7233" s="1" t="str">
        <f aca="false">MID(B7233,6,2)</f>
        <v>13</v>
      </c>
      <c r="D7233" s="1" t="str">
        <f aca="false">"LOW"</f>
        <v>LOW</v>
      </c>
      <c r="E7233" s="1" t="n">
        <f aca="false">1</f>
        <v>1</v>
      </c>
      <c r="F7233" s="1" t="n">
        <v>11</v>
      </c>
      <c r="G7233" s="1" t="n">
        <v>16</v>
      </c>
      <c r="H7233" s="1" t="n">
        <v>13</v>
      </c>
      <c r="I7233" s="1" t="n">
        <v>40</v>
      </c>
      <c r="J7233" s="1" t="s">
        <v>17</v>
      </c>
    </row>
    <row r="7234" customFormat="false" ht="13.8" hidden="false" customHeight="false" outlineLevel="0" collapsed="false">
      <c r="A7234" s="1" t="s">
        <v>274</v>
      </c>
      <c r="B7234" s="1" t="s">
        <v>7034</v>
      </c>
      <c r="C7234" s="1" t="str">
        <f aca="false">MID(B7234,6,2)</f>
        <v>91</v>
      </c>
      <c r="D7234" s="1" t="str">
        <f aca="false">"LOW"</f>
        <v>LOW</v>
      </c>
      <c r="E7234" s="1" t="n">
        <f aca="false">1</f>
        <v>1</v>
      </c>
      <c r="F7234" s="1" t="n">
        <v>1</v>
      </c>
      <c r="G7234" s="1" t="n">
        <v>6</v>
      </c>
      <c r="H7234" s="1" t="n">
        <v>5</v>
      </c>
      <c r="I7234" s="1" t="n">
        <v>12</v>
      </c>
      <c r="J7234" s="1" t="s">
        <v>17</v>
      </c>
      <c r="K7234" s="2" t="n">
        <v>4</v>
      </c>
      <c r="L7234" s="2" t="n">
        <v>8</v>
      </c>
      <c r="M7234" s="2" t="n">
        <v>1</v>
      </c>
      <c r="N7234" s="2" t="n">
        <v>13</v>
      </c>
      <c r="O7234" s="2" t="s">
        <v>20</v>
      </c>
    </row>
    <row r="7235" customFormat="false" ht="13.8" hidden="false" customHeight="false" outlineLevel="0" collapsed="false">
      <c r="A7235" s="1" t="s">
        <v>307</v>
      </c>
      <c r="B7235" s="1" t="s">
        <v>7035</v>
      </c>
      <c r="C7235" s="1" t="str">
        <f aca="false">MID(B7235,6,2)</f>
        <v>29</v>
      </c>
      <c r="D7235" s="1" t="str">
        <f aca="false">"LOW"</f>
        <v>LOW</v>
      </c>
      <c r="E7235" s="1" t="n">
        <f aca="false">1</f>
        <v>1</v>
      </c>
      <c r="F7235" s="1" t="n">
        <v>19</v>
      </c>
      <c r="G7235" s="1" t="n">
        <v>28</v>
      </c>
      <c r="H7235" s="1" t="n">
        <v>32</v>
      </c>
      <c r="I7235" s="1" t="n">
        <v>79</v>
      </c>
      <c r="J7235" s="1" t="s">
        <v>34</v>
      </c>
      <c r="K7235" s="2" t="n">
        <v>26</v>
      </c>
      <c r="L7235" s="2" t="n">
        <v>31</v>
      </c>
      <c r="M7235" s="2" t="n">
        <v>19</v>
      </c>
      <c r="N7235" s="2" t="n">
        <v>76</v>
      </c>
      <c r="O7235" s="2" t="s">
        <v>81</v>
      </c>
    </row>
    <row r="7236" customFormat="false" ht="13.8" hidden="false" customHeight="false" outlineLevel="0" collapsed="false">
      <c r="A7236" s="1" t="s">
        <v>274</v>
      </c>
      <c r="B7236" s="1" t="s">
        <v>7036</v>
      </c>
      <c r="C7236" s="1" t="str">
        <f aca="false">MID(B7236,6,2)</f>
        <v>91</v>
      </c>
      <c r="D7236" s="1" t="str">
        <f aca="false">"LOW"</f>
        <v>LOW</v>
      </c>
      <c r="E7236" s="1" t="n">
        <f aca="false">1</f>
        <v>1</v>
      </c>
      <c r="F7236" s="1" t="n">
        <v>4</v>
      </c>
      <c r="G7236" s="1" t="n">
        <v>8</v>
      </c>
      <c r="H7236" s="1" t="n">
        <v>9</v>
      </c>
      <c r="I7236" s="1" t="n">
        <v>21</v>
      </c>
      <c r="J7236" s="1" t="s">
        <v>17</v>
      </c>
      <c r="K7236" s="2" t="n">
        <v>5</v>
      </c>
      <c r="L7236" s="2" t="n">
        <v>9</v>
      </c>
      <c r="M7236" s="2" t="n">
        <v>6</v>
      </c>
      <c r="N7236" s="2" t="n">
        <v>20</v>
      </c>
      <c r="O7236" s="2" t="s">
        <v>20</v>
      </c>
    </row>
    <row r="7237" customFormat="false" ht="13.8" hidden="false" customHeight="false" outlineLevel="0" collapsed="false">
      <c r="A7237" s="1" t="s">
        <v>15</v>
      </c>
      <c r="B7237" s="1" t="s">
        <v>7037</v>
      </c>
      <c r="C7237" s="1" t="str">
        <f aca="false">MID(B7237,6,2)</f>
        <v>D3</v>
      </c>
      <c r="D7237" s="1" t="str">
        <f aca="false">"LOW"</f>
        <v>LOW</v>
      </c>
      <c r="E7237" s="1" t="n">
        <f aca="false">1</f>
        <v>1</v>
      </c>
      <c r="F7237" s="1" t="n">
        <v>0</v>
      </c>
      <c r="G7237" s="1" t="n">
        <v>0</v>
      </c>
      <c r="H7237" s="1" t="n">
        <v>0</v>
      </c>
      <c r="I7237" s="1" t="n">
        <v>0</v>
      </c>
      <c r="J7237" s="1" t="s">
        <v>17</v>
      </c>
      <c r="K7237" s="2" t="n">
        <v>0</v>
      </c>
      <c r="L7237" s="2" t="n">
        <v>0</v>
      </c>
      <c r="M7237" s="2" t="n">
        <v>1</v>
      </c>
      <c r="N7237" s="2" t="n">
        <v>1</v>
      </c>
      <c r="O7237" s="2" t="s">
        <v>20</v>
      </c>
    </row>
    <row r="7238" customFormat="false" ht="13.8" hidden="false" customHeight="false" outlineLevel="0" collapsed="false">
      <c r="A7238" s="1" t="s">
        <v>274</v>
      </c>
      <c r="B7238" s="1" t="s">
        <v>7038</v>
      </c>
      <c r="C7238" s="1" t="str">
        <f aca="false">MID(B7238,6,2)</f>
        <v>91</v>
      </c>
      <c r="D7238" s="1" t="str">
        <f aca="false">"LOW"</f>
        <v>LOW</v>
      </c>
      <c r="E7238" s="1" t="n">
        <f aca="false">1</f>
        <v>1</v>
      </c>
      <c r="F7238" s="1" t="n">
        <v>2</v>
      </c>
      <c r="G7238" s="1" t="n">
        <v>3</v>
      </c>
      <c r="H7238" s="1" t="n">
        <v>1</v>
      </c>
      <c r="I7238" s="1" t="n">
        <v>6</v>
      </c>
      <c r="J7238" s="1" t="s">
        <v>17</v>
      </c>
      <c r="K7238" s="2" t="n">
        <v>2</v>
      </c>
      <c r="L7238" s="2" t="n">
        <v>0</v>
      </c>
      <c r="M7238" s="2" t="n">
        <v>2</v>
      </c>
      <c r="N7238" s="2" t="n">
        <v>4</v>
      </c>
      <c r="O7238" s="2" t="s">
        <v>20</v>
      </c>
    </row>
    <row r="7239" customFormat="false" ht="13.8" hidden="false" customHeight="false" outlineLevel="0" collapsed="false">
      <c r="A7239" s="1" t="s">
        <v>67</v>
      </c>
      <c r="B7239" s="1" t="s">
        <v>7039</v>
      </c>
      <c r="C7239" s="1" t="str">
        <f aca="false">MID(B7239,6,2)</f>
        <v>HU</v>
      </c>
      <c r="D7239" s="1" t="str">
        <f aca="false">"LOW"</f>
        <v>LOW</v>
      </c>
      <c r="E7239" s="1" t="n">
        <f aca="false">1</f>
        <v>1</v>
      </c>
      <c r="F7239" s="1" t="n">
        <v>13</v>
      </c>
      <c r="G7239" s="1" t="n">
        <v>5</v>
      </c>
      <c r="H7239" s="1" t="n">
        <v>3</v>
      </c>
      <c r="I7239" s="1" t="n">
        <v>21</v>
      </c>
      <c r="J7239" s="1" t="s">
        <v>17</v>
      </c>
    </row>
    <row r="7240" customFormat="false" ht="13.8" hidden="false" customHeight="false" outlineLevel="0" collapsed="false">
      <c r="A7240" s="1" t="s">
        <v>332</v>
      </c>
      <c r="B7240" s="1" t="s">
        <v>7040</v>
      </c>
      <c r="C7240" s="1" t="str">
        <f aca="false">MID(B7240,6,2)</f>
        <v>QQ</v>
      </c>
      <c r="D7240" s="1" t="str">
        <f aca="false">"LOW"</f>
        <v>LOW</v>
      </c>
      <c r="E7240" s="1" t="n">
        <f aca="false">1</f>
        <v>1</v>
      </c>
      <c r="F7240" s="1" t="n">
        <v>11</v>
      </c>
      <c r="G7240" s="1" t="n">
        <v>29</v>
      </c>
      <c r="H7240" s="1" t="n">
        <v>10</v>
      </c>
      <c r="I7240" s="1" t="n">
        <v>50</v>
      </c>
      <c r="J7240" s="1" t="s">
        <v>34</v>
      </c>
      <c r="K7240" s="2" t="n">
        <v>22</v>
      </c>
      <c r="L7240" s="2" t="n">
        <v>8</v>
      </c>
      <c r="M7240" s="2" t="n">
        <v>12</v>
      </c>
      <c r="N7240" s="2" t="n">
        <v>42</v>
      </c>
      <c r="O7240" s="2" t="s">
        <v>81</v>
      </c>
    </row>
    <row r="7241" customFormat="false" ht="13.8" hidden="false" customHeight="false" outlineLevel="0" collapsed="false">
      <c r="A7241" s="1" t="s">
        <v>25</v>
      </c>
      <c r="B7241" s="1" t="s">
        <v>7041</v>
      </c>
      <c r="C7241" s="1" t="str">
        <f aca="false">MID(B7241,6,2)</f>
        <v>HV</v>
      </c>
      <c r="D7241" s="1" t="str">
        <f aca="false">"LOW"</f>
        <v>LOW</v>
      </c>
      <c r="E7241" s="1" t="n">
        <f aca="false">1</f>
        <v>1</v>
      </c>
      <c r="F7241" s="1" t="n">
        <v>13</v>
      </c>
      <c r="G7241" s="1" t="n">
        <v>17</v>
      </c>
      <c r="H7241" s="1" t="n">
        <v>12</v>
      </c>
      <c r="I7241" s="1" t="n">
        <v>42</v>
      </c>
      <c r="J7241" s="1" t="s">
        <v>34</v>
      </c>
      <c r="K7241" s="2" t="n">
        <v>15</v>
      </c>
      <c r="L7241" s="2" t="n">
        <v>14</v>
      </c>
      <c r="M7241" s="2" t="n">
        <v>11</v>
      </c>
      <c r="N7241" s="2" t="n">
        <v>40</v>
      </c>
      <c r="O7241" s="2" t="s">
        <v>20</v>
      </c>
    </row>
    <row r="7242" customFormat="false" ht="13.8" hidden="false" customHeight="false" outlineLevel="0" collapsed="false">
      <c r="A7242" s="1" t="s">
        <v>25</v>
      </c>
      <c r="B7242" s="1" t="s">
        <v>7042</v>
      </c>
      <c r="C7242" s="1" t="str">
        <f aca="false">MID(B7242,6,2)</f>
        <v>2J</v>
      </c>
      <c r="D7242" s="1" t="str">
        <f aca="false">"LOW"</f>
        <v>LOW</v>
      </c>
      <c r="E7242" s="1" t="n">
        <f aca="false">1</f>
        <v>1</v>
      </c>
      <c r="F7242" s="1" t="n">
        <v>3</v>
      </c>
      <c r="G7242" s="1" t="n">
        <v>3</v>
      </c>
      <c r="H7242" s="1" t="n">
        <v>3</v>
      </c>
      <c r="I7242" s="1" t="n">
        <v>9</v>
      </c>
      <c r="J7242" s="1" t="s">
        <v>17</v>
      </c>
      <c r="K7242" s="2" t="n">
        <v>2</v>
      </c>
      <c r="L7242" s="2" t="n">
        <v>2</v>
      </c>
      <c r="M7242" s="2" t="n">
        <v>4</v>
      </c>
      <c r="N7242" s="2" t="n">
        <v>8</v>
      </c>
      <c r="O7242" s="2" t="s">
        <v>20</v>
      </c>
    </row>
    <row r="7243" customFormat="false" ht="13.8" hidden="false" customHeight="false" outlineLevel="0" collapsed="false">
      <c r="A7243" s="1" t="s">
        <v>274</v>
      </c>
      <c r="B7243" s="1" t="s">
        <v>7043</v>
      </c>
      <c r="C7243" s="1" t="str">
        <f aca="false">MID(B7243,6,2)</f>
        <v>93</v>
      </c>
      <c r="D7243" s="1" t="str">
        <f aca="false">"LOW"</f>
        <v>LOW</v>
      </c>
      <c r="E7243" s="1" t="n">
        <f aca="false">1</f>
        <v>1</v>
      </c>
      <c r="F7243" s="1" t="n">
        <v>0</v>
      </c>
      <c r="G7243" s="1" t="n">
        <v>3</v>
      </c>
      <c r="H7243" s="1" t="n">
        <v>4</v>
      </c>
      <c r="I7243" s="1" t="n">
        <v>7</v>
      </c>
      <c r="J7243" s="1" t="s">
        <v>17</v>
      </c>
      <c r="K7243" s="2" t="n">
        <v>12</v>
      </c>
      <c r="L7243" s="2" t="n">
        <v>13</v>
      </c>
      <c r="M7243" s="2" t="n">
        <v>4</v>
      </c>
      <c r="N7243" s="2" t="n">
        <v>29</v>
      </c>
      <c r="O7243" s="2" t="s">
        <v>20</v>
      </c>
    </row>
    <row r="7244" customFormat="false" ht="13.8" hidden="false" customHeight="false" outlineLevel="0" collapsed="false">
      <c r="A7244" s="1" t="s">
        <v>21</v>
      </c>
      <c r="B7244" s="1" t="s">
        <v>7044</v>
      </c>
      <c r="C7244" s="1" t="str">
        <f aca="false">MID(B7244,6,2)</f>
        <v>A5</v>
      </c>
      <c r="D7244" s="1" t="str">
        <f aca="false">"LOW"</f>
        <v>LOW</v>
      </c>
      <c r="E7244" s="1" t="n">
        <f aca="false">1</f>
        <v>1</v>
      </c>
      <c r="F7244" s="1" t="n">
        <v>1</v>
      </c>
      <c r="G7244" s="1" t="n">
        <v>2</v>
      </c>
      <c r="H7244" s="1" t="n">
        <v>2</v>
      </c>
      <c r="I7244" s="1" t="n">
        <v>5</v>
      </c>
      <c r="J7244" s="1" t="s">
        <v>17</v>
      </c>
      <c r="K7244" s="2" t="n">
        <v>1</v>
      </c>
      <c r="L7244" s="2" t="n">
        <v>0</v>
      </c>
      <c r="M7244" s="2" t="n">
        <v>0</v>
      </c>
      <c r="N7244" s="2" t="n">
        <v>1</v>
      </c>
      <c r="O7244" s="2" t="s">
        <v>20</v>
      </c>
    </row>
    <row r="7245" customFormat="false" ht="13.8" hidden="false" customHeight="false" outlineLevel="0" collapsed="false">
      <c r="A7245" s="1" t="s">
        <v>274</v>
      </c>
      <c r="B7245" s="1" t="s">
        <v>7045</v>
      </c>
      <c r="C7245" s="1" t="str">
        <f aca="false">MID(B7245,6,2)</f>
        <v>93</v>
      </c>
      <c r="D7245" s="1" t="str">
        <f aca="false">"LOW"</f>
        <v>LOW</v>
      </c>
      <c r="E7245" s="1" t="n">
        <f aca="false">1</f>
        <v>1</v>
      </c>
      <c r="F7245" s="1" t="n">
        <v>0</v>
      </c>
      <c r="G7245" s="1" t="n">
        <v>10</v>
      </c>
      <c r="H7245" s="1" t="n">
        <v>11</v>
      </c>
      <c r="I7245" s="1" t="n">
        <v>21</v>
      </c>
      <c r="J7245" s="1" t="s">
        <v>17</v>
      </c>
      <c r="K7245" s="2" t="n">
        <v>17</v>
      </c>
      <c r="L7245" s="2" t="n">
        <v>11</v>
      </c>
      <c r="M7245" s="2" t="n">
        <v>4</v>
      </c>
      <c r="N7245" s="2" t="n">
        <v>32</v>
      </c>
      <c r="O7245" s="2" t="s">
        <v>20</v>
      </c>
    </row>
    <row r="7246" customFormat="false" ht="13.8" hidden="false" customHeight="false" outlineLevel="0" collapsed="false">
      <c r="A7246" s="1" t="s">
        <v>493</v>
      </c>
      <c r="B7246" s="1" t="s">
        <v>7046</v>
      </c>
      <c r="C7246" s="1" t="str">
        <f aca="false">MID(B7246,6,2)</f>
        <v>DD</v>
      </c>
      <c r="D7246" s="1" t="str">
        <f aca="false">"LOW"</f>
        <v>LOW</v>
      </c>
      <c r="E7246" s="1" t="n">
        <f aca="false">1</f>
        <v>1</v>
      </c>
      <c r="F7246" s="1" t="n">
        <v>10</v>
      </c>
      <c r="G7246" s="1" t="n">
        <v>12</v>
      </c>
      <c r="H7246" s="1" t="n">
        <v>6</v>
      </c>
      <c r="I7246" s="1" t="n">
        <v>28</v>
      </c>
      <c r="J7246" s="1" t="s">
        <v>17</v>
      </c>
    </row>
    <row r="7247" customFormat="false" ht="13.8" hidden="false" customHeight="false" outlineLevel="0" collapsed="false">
      <c r="A7247" s="1" t="s">
        <v>21</v>
      </c>
      <c r="B7247" s="1" t="s">
        <v>7047</v>
      </c>
      <c r="C7247" s="1" t="str">
        <f aca="false">MID(B7247,6,2)</f>
        <v>AX</v>
      </c>
      <c r="D7247" s="1" t="str">
        <f aca="false">"LOW"</f>
        <v>LOW</v>
      </c>
      <c r="E7247" s="1" t="n">
        <f aca="false">1</f>
        <v>1</v>
      </c>
      <c r="F7247" s="1" t="n">
        <v>1</v>
      </c>
      <c r="G7247" s="1" t="n">
        <v>1</v>
      </c>
      <c r="H7247" s="1" t="n">
        <v>0</v>
      </c>
      <c r="I7247" s="1" t="n">
        <v>2</v>
      </c>
      <c r="J7247" s="1" t="s">
        <v>17</v>
      </c>
      <c r="K7247" s="2" t="n">
        <v>2</v>
      </c>
      <c r="L7247" s="2" t="n">
        <v>1</v>
      </c>
      <c r="M7247" s="2" t="n">
        <v>1</v>
      </c>
      <c r="N7247" s="2" t="n">
        <v>4</v>
      </c>
      <c r="O7247" s="2" t="s">
        <v>20</v>
      </c>
    </row>
    <row r="7248" customFormat="false" ht="13.8" hidden="false" customHeight="false" outlineLevel="0" collapsed="false">
      <c r="A7248" s="1" t="s">
        <v>67</v>
      </c>
      <c r="B7248" s="1" t="s">
        <v>7048</v>
      </c>
      <c r="C7248" s="1" t="str">
        <f aca="false">MID(B7248,6,2)</f>
        <v>VQ</v>
      </c>
      <c r="D7248" s="1" t="str">
        <f aca="false">"LOW"</f>
        <v>LOW</v>
      </c>
      <c r="E7248" s="1" t="n">
        <f aca="false">1</f>
        <v>1</v>
      </c>
      <c r="F7248" s="1" t="n">
        <v>20</v>
      </c>
      <c r="G7248" s="1" t="n">
        <v>29</v>
      </c>
      <c r="H7248" s="1" t="n">
        <v>19</v>
      </c>
      <c r="I7248" s="1" t="n">
        <v>68</v>
      </c>
      <c r="J7248" s="1" t="s">
        <v>34</v>
      </c>
      <c r="K7248" s="2" t="n">
        <v>24</v>
      </c>
      <c r="L7248" s="2" t="n">
        <v>26</v>
      </c>
      <c r="M7248" s="2" t="n">
        <v>17</v>
      </c>
      <c r="N7248" s="2" t="n">
        <v>67</v>
      </c>
      <c r="O7248" s="2" t="s">
        <v>81</v>
      </c>
    </row>
    <row r="7249" customFormat="false" ht="13.8" hidden="false" customHeight="false" outlineLevel="0" collapsed="false">
      <c r="A7249" s="1" t="s">
        <v>210</v>
      </c>
      <c r="B7249" s="1" t="s">
        <v>7049</v>
      </c>
      <c r="C7249" s="1" t="str">
        <f aca="false">MID(B7249,6,2)</f>
        <v>CQ</v>
      </c>
      <c r="D7249" s="1" t="str">
        <f aca="false">"LOW"</f>
        <v>LOW</v>
      </c>
      <c r="E7249" s="1" t="n">
        <f aca="false">1</f>
        <v>1</v>
      </c>
      <c r="F7249" s="1" t="n">
        <v>5</v>
      </c>
      <c r="G7249" s="1" t="n">
        <v>7</v>
      </c>
      <c r="H7249" s="1" t="n">
        <v>7</v>
      </c>
      <c r="I7249" s="1" t="n">
        <v>19</v>
      </c>
      <c r="J7249" s="1" t="s">
        <v>17</v>
      </c>
    </row>
    <row r="7250" customFormat="false" ht="13.8" hidden="false" customHeight="false" outlineLevel="0" collapsed="false">
      <c r="A7250" s="1" t="s">
        <v>274</v>
      </c>
      <c r="B7250" s="1" t="s">
        <v>7050</v>
      </c>
      <c r="C7250" s="1" t="str">
        <f aca="false">MID(B7250,6,2)</f>
        <v>97</v>
      </c>
      <c r="D7250" s="1" t="str">
        <f aca="false">"LOW"</f>
        <v>LOW</v>
      </c>
      <c r="E7250" s="1" t="n">
        <f aca="false">1</f>
        <v>1</v>
      </c>
      <c r="F7250" s="1" t="n">
        <v>0</v>
      </c>
      <c r="G7250" s="1" t="n">
        <v>0</v>
      </c>
      <c r="H7250" s="1" t="n">
        <v>0</v>
      </c>
      <c r="I7250" s="1" t="n">
        <v>0</v>
      </c>
      <c r="J7250" s="1" t="s">
        <v>17</v>
      </c>
      <c r="K7250" s="2" t="n">
        <v>1</v>
      </c>
      <c r="L7250" s="2" t="n">
        <v>2</v>
      </c>
      <c r="M7250" s="2" t="n">
        <v>1</v>
      </c>
      <c r="N7250" s="2" t="n">
        <v>4</v>
      </c>
      <c r="O7250" s="2" t="s">
        <v>20</v>
      </c>
    </row>
    <row r="7251" customFormat="false" ht="13.8" hidden="false" customHeight="false" outlineLevel="0" collapsed="false">
      <c r="A7251" s="1" t="s">
        <v>274</v>
      </c>
      <c r="B7251" s="1" t="s">
        <v>7051</v>
      </c>
      <c r="C7251" s="1" t="str">
        <f aca="false">MID(B7251,6,2)</f>
        <v>97</v>
      </c>
      <c r="D7251" s="1" t="str">
        <f aca="false">"LOW"</f>
        <v>LOW</v>
      </c>
      <c r="E7251" s="1" t="n">
        <f aca="false">1</f>
        <v>1</v>
      </c>
      <c r="F7251" s="1" t="n">
        <v>14</v>
      </c>
      <c r="G7251" s="1" t="n">
        <v>14</v>
      </c>
      <c r="H7251" s="1" t="n">
        <v>13</v>
      </c>
      <c r="I7251" s="1" t="n">
        <v>41</v>
      </c>
      <c r="J7251" s="1" t="s">
        <v>17</v>
      </c>
      <c r="K7251" s="2" t="n">
        <v>8</v>
      </c>
      <c r="L7251" s="2" t="n">
        <v>3</v>
      </c>
      <c r="M7251" s="2" t="n">
        <v>5</v>
      </c>
      <c r="N7251" s="2" t="n">
        <v>16</v>
      </c>
      <c r="O7251" s="2" t="s">
        <v>20</v>
      </c>
    </row>
    <row r="7252" customFormat="false" ht="13.8" hidden="false" customHeight="false" outlineLevel="0" collapsed="false">
      <c r="A7252" s="1" t="s">
        <v>274</v>
      </c>
      <c r="B7252" s="1" t="s">
        <v>7052</v>
      </c>
      <c r="C7252" s="1" t="str">
        <f aca="false">MID(B7252,6,2)</f>
        <v>97</v>
      </c>
      <c r="D7252" s="1" t="str">
        <f aca="false">"LOW"</f>
        <v>LOW</v>
      </c>
      <c r="E7252" s="1" t="n">
        <f aca="false">1</f>
        <v>1</v>
      </c>
      <c r="F7252" s="1" t="n">
        <v>1</v>
      </c>
      <c r="G7252" s="1" t="n">
        <v>6</v>
      </c>
      <c r="H7252" s="1" t="n">
        <v>7</v>
      </c>
      <c r="I7252" s="1" t="n">
        <v>14</v>
      </c>
      <c r="J7252" s="1" t="s">
        <v>17</v>
      </c>
      <c r="K7252" s="2" t="n">
        <v>4</v>
      </c>
      <c r="L7252" s="2" t="n">
        <v>7</v>
      </c>
      <c r="M7252" s="2" t="n">
        <v>1</v>
      </c>
      <c r="N7252" s="2" t="n">
        <v>12</v>
      </c>
      <c r="O7252" s="2" t="s">
        <v>20</v>
      </c>
    </row>
    <row r="7253" customFormat="false" ht="13.8" hidden="false" customHeight="false" outlineLevel="0" collapsed="false">
      <c r="A7253" s="1" t="s">
        <v>50</v>
      </c>
      <c r="B7253" s="1" t="s">
        <v>7053</v>
      </c>
      <c r="C7253" s="1" t="str">
        <f aca="false">MID(B7253,6,2)</f>
        <v>AG</v>
      </c>
      <c r="D7253" s="1" t="str">
        <f aca="false">"LOW"</f>
        <v>LOW</v>
      </c>
      <c r="E7253" s="1" t="n">
        <f aca="false">1</f>
        <v>1</v>
      </c>
      <c r="F7253" s="1" t="n">
        <v>1</v>
      </c>
      <c r="G7253" s="1" t="n">
        <v>17</v>
      </c>
      <c r="H7253" s="1" t="n">
        <v>12</v>
      </c>
      <c r="I7253" s="1" t="n">
        <v>30</v>
      </c>
      <c r="J7253" s="1" t="s">
        <v>17</v>
      </c>
      <c r="K7253" s="2" t="n">
        <v>3</v>
      </c>
      <c r="L7253" s="2" t="n">
        <v>1</v>
      </c>
      <c r="M7253" s="2" t="n">
        <v>1</v>
      </c>
      <c r="N7253" s="2" t="n">
        <v>5</v>
      </c>
      <c r="O7253" s="2" t="s">
        <v>20</v>
      </c>
    </row>
    <row r="7254" customFormat="false" ht="13.8" hidden="false" customHeight="false" outlineLevel="0" collapsed="false">
      <c r="A7254" s="1" t="s">
        <v>274</v>
      </c>
      <c r="B7254" s="1" t="s">
        <v>7054</v>
      </c>
      <c r="C7254" s="1" t="str">
        <f aca="false">MID(B7254,6,2)</f>
        <v>97</v>
      </c>
      <c r="D7254" s="1" t="str">
        <f aca="false">"LOW"</f>
        <v>LOW</v>
      </c>
      <c r="E7254" s="1" t="n">
        <f aca="false">1</f>
        <v>1</v>
      </c>
      <c r="F7254" s="1" t="n">
        <v>7</v>
      </c>
      <c r="G7254" s="1" t="n">
        <v>6</v>
      </c>
      <c r="H7254" s="1" t="n">
        <v>2</v>
      </c>
      <c r="I7254" s="1" t="n">
        <v>15</v>
      </c>
      <c r="J7254" s="1" t="s">
        <v>17</v>
      </c>
      <c r="K7254" s="2" t="n">
        <v>4</v>
      </c>
      <c r="L7254" s="2" t="n">
        <v>2</v>
      </c>
      <c r="M7254" s="2" t="n">
        <v>5</v>
      </c>
      <c r="N7254" s="2" t="n">
        <v>11</v>
      </c>
      <c r="O7254" s="2" t="s">
        <v>20</v>
      </c>
    </row>
    <row r="7255" customFormat="false" ht="13.8" hidden="false" customHeight="false" outlineLevel="0" collapsed="false">
      <c r="A7255" s="1" t="s">
        <v>274</v>
      </c>
      <c r="B7255" s="1" t="s">
        <v>7055</v>
      </c>
      <c r="C7255" s="1" t="str">
        <f aca="false">MID(B7255,6,2)</f>
        <v>97</v>
      </c>
      <c r="D7255" s="1" t="str">
        <f aca="false">"LOW"</f>
        <v>LOW</v>
      </c>
      <c r="E7255" s="1" t="n">
        <f aca="false">1</f>
        <v>1</v>
      </c>
      <c r="F7255" s="1" t="n">
        <v>12</v>
      </c>
      <c r="G7255" s="1" t="n">
        <v>13</v>
      </c>
      <c r="H7255" s="1" t="n">
        <v>8</v>
      </c>
      <c r="I7255" s="1" t="n">
        <v>33</v>
      </c>
      <c r="J7255" s="1" t="s">
        <v>17</v>
      </c>
      <c r="K7255" s="2" t="n">
        <v>11</v>
      </c>
      <c r="L7255" s="2" t="n">
        <v>11</v>
      </c>
      <c r="M7255" s="2" t="n">
        <v>10</v>
      </c>
      <c r="N7255" s="2" t="n">
        <v>32</v>
      </c>
      <c r="O7255" s="2" t="s">
        <v>20</v>
      </c>
    </row>
    <row r="7256" customFormat="false" ht="13.8" hidden="false" customHeight="false" outlineLevel="0" collapsed="false">
      <c r="A7256" s="1" t="s">
        <v>274</v>
      </c>
      <c r="B7256" s="1" t="s">
        <v>7056</v>
      </c>
      <c r="C7256" s="1" t="str">
        <f aca="false">MID(B7256,6,2)</f>
        <v>97</v>
      </c>
      <c r="D7256" s="1" t="str">
        <f aca="false">"LOW"</f>
        <v>LOW</v>
      </c>
      <c r="E7256" s="1" t="n">
        <f aca="false">1</f>
        <v>1</v>
      </c>
      <c r="F7256" s="1" t="n">
        <v>13</v>
      </c>
      <c r="G7256" s="1" t="n">
        <v>7</v>
      </c>
      <c r="H7256" s="1" t="n">
        <v>12</v>
      </c>
      <c r="I7256" s="1" t="n">
        <v>32</v>
      </c>
      <c r="J7256" s="1" t="s">
        <v>17</v>
      </c>
      <c r="K7256" s="2" t="n">
        <v>9</v>
      </c>
      <c r="L7256" s="2" t="n">
        <v>11</v>
      </c>
      <c r="M7256" s="2" t="n">
        <v>11</v>
      </c>
      <c r="N7256" s="2" t="n">
        <v>31</v>
      </c>
      <c r="O7256" s="2" t="s">
        <v>20</v>
      </c>
    </row>
    <row r="7257" customFormat="false" ht="13.8" hidden="false" customHeight="false" outlineLevel="0" collapsed="false">
      <c r="A7257" s="1" t="s">
        <v>274</v>
      </c>
      <c r="B7257" s="1" t="s">
        <v>7057</v>
      </c>
      <c r="C7257" s="1" t="str">
        <f aca="false">MID(B7257,6,2)</f>
        <v>97</v>
      </c>
      <c r="D7257" s="1" t="str">
        <f aca="false">"LOW"</f>
        <v>LOW</v>
      </c>
      <c r="E7257" s="1" t="n">
        <f aca="false">1</f>
        <v>1</v>
      </c>
      <c r="F7257" s="1" t="n">
        <v>11</v>
      </c>
      <c r="G7257" s="1" t="n">
        <v>16</v>
      </c>
      <c r="H7257" s="1" t="n">
        <v>16</v>
      </c>
      <c r="I7257" s="1" t="n">
        <v>43</v>
      </c>
      <c r="J7257" s="1" t="s">
        <v>34</v>
      </c>
      <c r="K7257" s="2" t="n">
        <v>9</v>
      </c>
      <c r="L7257" s="2" t="n">
        <v>10</v>
      </c>
      <c r="M7257" s="2" t="n">
        <v>7</v>
      </c>
      <c r="N7257" s="2" t="n">
        <v>26</v>
      </c>
      <c r="O7257" s="2" t="s">
        <v>20</v>
      </c>
    </row>
    <row r="7258" customFormat="false" ht="13.8" hidden="false" customHeight="false" outlineLevel="0" collapsed="false">
      <c r="A7258" s="1" t="s">
        <v>115</v>
      </c>
      <c r="B7258" s="1" t="s">
        <v>7058</v>
      </c>
      <c r="C7258" s="1" t="str">
        <f aca="false">MID(B7258,6,2)</f>
        <v>EJ</v>
      </c>
      <c r="D7258" s="1" t="str">
        <f aca="false">"LOW"</f>
        <v>LOW</v>
      </c>
      <c r="E7258" s="1" t="n">
        <f aca="false">1</f>
        <v>1</v>
      </c>
      <c r="F7258" s="1" t="n">
        <v>4</v>
      </c>
      <c r="G7258" s="1" t="n">
        <v>1</v>
      </c>
      <c r="H7258" s="1" t="n">
        <v>5</v>
      </c>
      <c r="I7258" s="1" t="n">
        <v>10</v>
      </c>
      <c r="J7258" s="1" t="s">
        <v>17</v>
      </c>
      <c r="K7258" s="2" t="n">
        <v>1</v>
      </c>
      <c r="L7258" s="2" t="n">
        <v>5</v>
      </c>
      <c r="M7258" s="2" t="n">
        <v>4</v>
      </c>
      <c r="N7258" s="2" t="n">
        <v>10</v>
      </c>
      <c r="O7258" s="2" t="s">
        <v>20</v>
      </c>
    </row>
    <row r="7259" customFormat="false" ht="13.8" hidden="false" customHeight="false" outlineLevel="0" collapsed="false">
      <c r="A7259" s="1" t="s">
        <v>274</v>
      </c>
      <c r="B7259" s="1" t="s">
        <v>7059</v>
      </c>
      <c r="C7259" s="1" t="str">
        <f aca="false">MID(B7259,6,2)</f>
        <v>97</v>
      </c>
      <c r="D7259" s="1" t="str">
        <f aca="false">"LOW"</f>
        <v>LOW</v>
      </c>
      <c r="E7259" s="1" t="n">
        <f aca="false">1</f>
        <v>1</v>
      </c>
      <c r="F7259" s="1" t="n">
        <v>4</v>
      </c>
      <c r="G7259" s="1" t="n">
        <v>24</v>
      </c>
      <c r="H7259" s="1" t="n">
        <v>14</v>
      </c>
      <c r="I7259" s="1" t="n">
        <v>42</v>
      </c>
      <c r="J7259" s="1" t="s">
        <v>34</v>
      </c>
      <c r="K7259" s="2" t="n">
        <v>10</v>
      </c>
      <c r="L7259" s="2" t="n">
        <v>8</v>
      </c>
      <c r="M7259" s="2" t="n">
        <v>2</v>
      </c>
      <c r="N7259" s="2" t="n">
        <v>20</v>
      </c>
      <c r="O7259" s="2" t="s">
        <v>20</v>
      </c>
    </row>
    <row r="7260" customFormat="false" ht="13.8" hidden="false" customHeight="false" outlineLevel="0" collapsed="false">
      <c r="A7260" s="1" t="s">
        <v>43</v>
      </c>
      <c r="B7260" s="1" t="s">
        <v>7060</v>
      </c>
      <c r="C7260" s="1" t="str">
        <f aca="false">MID(B7260,6,2)</f>
        <v>41</v>
      </c>
      <c r="D7260" s="1" t="str">
        <f aca="false">"LOW"</f>
        <v>LOW</v>
      </c>
      <c r="E7260" s="1" t="n">
        <f aca="false">1</f>
        <v>1</v>
      </c>
      <c r="F7260" s="1" t="n">
        <v>7</v>
      </c>
      <c r="G7260" s="1" t="n">
        <v>10</v>
      </c>
      <c r="H7260" s="1" t="n">
        <v>7</v>
      </c>
      <c r="I7260" s="1" t="n">
        <v>24</v>
      </c>
      <c r="J7260" s="1" t="s">
        <v>17</v>
      </c>
    </row>
    <row r="7261" customFormat="false" ht="13.8" hidden="false" customHeight="false" outlineLevel="0" collapsed="false">
      <c r="A7261" s="1" t="s">
        <v>274</v>
      </c>
      <c r="B7261" s="1" t="s">
        <v>7061</v>
      </c>
      <c r="C7261" s="1" t="str">
        <f aca="false">MID(B7261,6,2)</f>
        <v>97</v>
      </c>
      <c r="D7261" s="1" t="str">
        <f aca="false">"LOW"</f>
        <v>LOW</v>
      </c>
      <c r="E7261" s="1" t="n">
        <f aca="false">1</f>
        <v>1</v>
      </c>
      <c r="F7261" s="1" t="n">
        <v>6</v>
      </c>
      <c r="G7261" s="1" t="n">
        <v>8</v>
      </c>
      <c r="H7261" s="1" t="n">
        <v>4</v>
      </c>
      <c r="I7261" s="1" t="n">
        <v>18</v>
      </c>
      <c r="J7261" s="1" t="s">
        <v>17</v>
      </c>
      <c r="K7261" s="2" t="n">
        <v>1</v>
      </c>
      <c r="L7261" s="2" t="n">
        <v>2</v>
      </c>
      <c r="M7261" s="2" t="n">
        <v>0</v>
      </c>
      <c r="N7261" s="2" t="n">
        <v>3</v>
      </c>
      <c r="O7261" s="2" t="s">
        <v>20</v>
      </c>
    </row>
    <row r="7262" customFormat="false" ht="13.8" hidden="false" customHeight="false" outlineLevel="0" collapsed="false">
      <c r="A7262" s="1" t="s">
        <v>43</v>
      </c>
      <c r="B7262" s="1" t="s">
        <v>7062</v>
      </c>
      <c r="C7262" s="1" t="str">
        <f aca="false">MID(B7262,6,2)</f>
        <v>06</v>
      </c>
      <c r="D7262" s="1" t="str">
        <f aca="false">"LOW"</f>
        <v>LOW</v>
      </c>
      <c r="E7262" s="1" t="n">
        <f aca="false">1</f>
        <v>1</v>
      </c>
      <c r="F7262" s="1" t="n">
        <v>0</v>
      </c>
      <c r="G7262" s="1" t="n">
        <v>2</v>
      </c>
      <c r="H7262" s="1" t="n">
        <v>2</v>
      </c>
      <c r="I7262" s="1" t="n">
        <v>4</v>
      </c>
      <c r="J7262" s="1" t="s">
        <v>17</v>
      </c>
    </row>
    <row r="7263" customFormat="false" ht="13.8" hidden="false" customHeight="false" outlineLevel="0" collapsed="false">
      <c r="A7263" s="1" t="s">
        <v>15</v>
      </c>
      <c r="B7263" s="1" t="s">
        <v>7063</v>
      </c>
      <c r="C7263" s="1" t="str">
        <f aca="false">MID(B7263,6,2)</f>
        <v>D3</v>
      </c>
      <c r="D7263" s="1" t="str">
        <f aca="false">"LOW"</f>
        <v>LOW</v>
      </c>
      <c r="E7263" s="1" t="n">
        <f aca="false">1</f>
        <v>1</v>
      </c>
      <c r="F7263" s="1" t="n">
        <v>5</v>
      </c>
      <c r="G7263" s="1" t="n">
        <v>17</v>
      </c>
      <c r="H7263" s="1" t="n">
        <v>6</v>
      </c>
      <c r="I7263" s="1" t="n">
        <v>28</v>
      </c>
      <c r="J7263" s="1" t="s">
        <v>17</v>
      </c>
      <c r="K7263" s="2" t="n">
        <v>2</v>
      </c>
      <c r="L7263" s="2" t="n">
        <v>2</v>
      </c>
      <c r="M7263" s="2" t="n">
        <v>5</v>
      </c>
      <c r="N7263" s="2" t="n">
        <v>9</v>
      </c>
      <c r="O7263" s="2" t="s">
        <v>20</v>
      </c>
    </row>
    <row r="7264" customFormat="false" ht="13.8" hidden="false" customHeight="false" outlineLevel="0" collapsed="false">
      <c r="A7264" s="1" t="s">
        <v>21</v>
      </c>
      <c r="B7264" s="1" t="s">
        <v>7064</v>
      </c>
      <c r="C7264" s="1" t="str">
        <f aca="false">MID(B7264,6,2)</f>
        <v>B5</v>
      </c>
      <c r="D7264" s="1" t="str">
        <f aca="false">"LOW"</f>
        <v>LOW</v>
      </c>
      <c r="E7264" s="1" t="n">
        <f aca="false">1</f>
        <v>1</v>
      </c>
      <c r="F7264" s="1" t="n">
        <v>1</v>
      </c>
      <c r="G7264" s="1" t="n">
        <v>1</v>
      </c>
      <c r="H7264" s="1" t="n">
        <v>3</v>
      </c>
      <c r="I7264" s="1" t="n">
        <v>5</v>
      </c>
      <c r="J7264" s="1" t="s">
        <v>17</v>
      </c>
      <c r="K7264" s="2" t="n">
        <v>1</v>
      </c>
      <c r="L7264" s="2" t="n">
        <v>0</v>
      </c>
      <c r="M7264" s="2" t="n">
        <v>1</v>
      </c>
      <c r="N7264" s="2" t="n">
        <v>2</v>
      </c>
      <c r="O7264" s="2" t="s">
        <v>20</v>
      </c>
    </row>
    <row r="7265" customFormat="false" ht="13.8" hidden="false" customHeight="false" outlineLevel="0" collapsed="false">
      <c r="A7265" s="1" t="s">
        <v>274</v>
      </c>
      <c r="B7265" s="1" t="s">
        <v>7065</v>
      </c>
      <c r="C7265" s="1" t="str">
        <f aca="false">MID(B7265,6,2)</f>
        <v>97</v>
      </c>
      <c r="D7265" s="1" t="str">
        <f aca="false">"LOW"</f>
        <v>LOW</v>
      </c>
      <c r="E7265" s="1" t="n">
        <f aca="false">1</f>
        <v>1</v>
      </c>
      <c r="F7265" s="1" t="n">
        <v>9</v>
      </c>
      <c r="G7265" s="1" t="n">
        <v>10</v>
      </c>
      <c r="H7265" s="1" t="n">
        <v>11</v>
      </c>
      <c r="I7265" s="1" t="n">
        <v>30</v>
      </c>
      <c r="J7265" s="1" t="s">
        <v>17</v>
      </c>
      <c r="K7265" s="2" t="n">
        <v>7</v>
      </c>
      <c r="L7265" s="2" t="n">
        <v>5</v>
      </c>
      <c r="M7265" s="2" t="n">
        <v>6</v>
      </c>
      <c r="N7265" s="2" t="n">
        <v>18</v>
      </c>
      <c r="O7265" s="2" t="s">
        <v>20</v>
      </c>
    </row>
    <row r="7266" customFormat="false" ht="13.8" hidden="false" customHeight="false" outlineLevel="0" collapsed="false">
      <c r="A7266" s="1" t="s">
        <v>210</v>
      </c>
      <c r="B7266" s="1" t="s">
        <v>7066</v>
      </c>
      <c r="C7266" s="1" t="str">
        <f aca="false">MID(B7266,6,2)</f>
        <v>IQ</v>
      </c>
      <c r="D7266" s="1" t="str">
        <f aca="false">"LOW"</f>
        <v>LOW</v>
      </c>
      <c r="E7266" s="1" t="n">
        <f aca="false">1</f>
        <v>1</v>
      </c>
      <c r="F7266" s="1" t="n">
        <v>8</v>
      </c>
      <c r="G7266" s="1" t="n">
        <v>14</v>
      </c>
      <c r="H7266" s="1" t="n">
        <v>8</v>
      </c>
      <c r="I7266" s="1" t="n">
        <v>30</v>
      </c>
      <c r="J7266" s="1" t="s">
        <v>17</v>
      </c>
    </row>
    <row r="7267" customFormat="false" ht="13.8" hidden="false" customHeight="false" outlineLevel="0" collapsed="false">
      <c r="A7267" s="1" t="s">
        <v>21</v>
      </c>
      <c r="B7267" s="1" t="s">
        <v>7067</v>
      </c>
      <c r="C7267" s="1" t="str">
        <f aca="false">MID(B7267,6,2)</f>
        <v>D1</v>
      </c>
      <c r="D7267" s="1" t="str">
        <f aca="false">"LOW"</f>
        <v>LOW</v>
      </c>
      <c r="E7267" s="1" t="n">
        <f aca="false">1</f>
        <v>1</v>
      </c>
      <c r="F7267" s="1" t="n">
        <v>1</v>
      </c>
      <c r="G7267" s="1" t="n">
        <v>1</v>
      </c>
      <c r="H7267" s="1" t="n">
        <v>1</v>
      </c>
      <c r="I7267" s="1" t="n">
        <v>3</v>
      </c>
      <c r="J7267" s="1" t="s">
        <v>17</v>
      </c>
      <c r="K7267" s="2" t="n">
        <v>0</v>
      </c>
      <c r="L7267" s="2" t="n">
        <v>0</v>
      </c>
      <c r="M7267" s="2" t="n">
        <v>0</v>
      </c>
      <c r="N7267" s="2" t="n">
        <v>0</v>
      </c>
      <c r="O7267" s="2" t="s">
        <v>20</v>
      </c>
    </row>
    <row r="7268" customFormat="false" ht="13.8" hidden="false" customHeight="false" outlineLevel="0" collapsed="false">
      <c r="A7268" s="1" t="s">
        <v>274</v>
      </c>
      <c r="B7268" s="1" t="s">
        <v>7068</v>
      </c>
      <c r="C7268" s="1" t="str">
        <f aca="false">MID(B7268,6,2)</f>
        <v>99</v>
      </c>
      <c r="D7268" s="1" t="str">
        <f aca="false">"LOW"</f>
        <v>LOW</v>
      </c>
      <c r="E7268" s="1" t="n">
        <f aca="false">1</f>
        <v>1</v>
      </c>
      <c r="F7268" s="1" t="n">
        <v>0</v>
      </c>
      <c r="G7268" s="1" t="n">
        <v>0</v>
      </c>
      <c r="H7268" s="1" t="n">
        <v>0</v>
      </c>
      <c r="I7268" s="1" t="n">
        <v>0</v>
      </c>
      <c r="J7268" s="1" t="s">
        <v>17</v>
      </c>
      <c r="K7268" s="2" t="n">
        <v>0</v>
      </c>
      <c r="L7268" s="2" t="n">
        <v>0</v>
      </c>
      <c r="M7268" s="2" t="n">
        <v>0</v>
      </c>
      <c r="N7268" s="2" t="n">
        <v>0</v>
      </c>
      <c r="O7268" s="2" t="s">
        <v>20</v>
      </c>
    </row>
    <row r="7269" customFormat="false" ht="13.8" hidden="false" customHeight="false" outlineLevel="0" collapsed="false">
      <c r="A7269" s="1" t="s">
        <v>372</v>
      </c>
      <c r="B7269" s="1" t="s">
        <v>7069</v>
      </c>
      <c r="C7269" s="1" t="str">
        <f aca="false">MID(B7269,6,2)</f>
        <v>77</v>
      </c>
      <c r="D7269" s="1" t="str">
        <f aca="false">"LOW"</f>
        <v>LOW</v>
      </c>
      <c r="E7269" s="1" t="n">
        <f aca="false">1</f>
        <v>1</v>
      </c>
      <c r="F7269" s="1" t="n">
        <v>17</v>
      </c>
      <c r="G7269" s="1" t="n">
        <v>20</v>
      </c>
      <c r="H7269" s="1" t="n">
        <v>18</v>
      </c>
      <c r="I7269" s="1" t="n">
        <v>55</v>
      </c>
      <c r="J7269" s="1" t="s">
        <v>34</v>
      </c>
      <c r="K7269" s="2" t="n">
        <v>6</v>
      </c>
      <c r="L7269" s="2" t="n">
        <v>3</v>
      </c>
      <c r="M7269" s="2" t="n">
        <v>7</v>
      </c>
      <c r="N7269" s="2" t="n">
        <v>16</v>
      </c>
      <c r="O7269" s="2" t="s">
        <v>20</v>
      </c>
    </row>
    <row r="7270" customFormat="false" ht="13.8" hidden="false" customHeight="false" outlineLevel="0" collapsed="false">
      <c r="A7270" s="1" t="s">
        <v>332</v>
      </c>
      <c r="B7270" s="1" t="s">
        <v>7070</v>
      </c>
      <c r="C7270" s="1" t="str">
        <f aca="false">MID(B7270,6,2)</f>
        <v>DX</v>
      </c>
      <c r="D7270" s="1" t="str">
        <f aca="false">"LOW"</f>
        <v>LOW</v>
      </c>
      <c r="E7270" s="1" t="n">
        <f aca="false">1</f>
        <v>1</v>
      </c>
      <c r="F7270" s="1" t="n">
        <v>3</v>
      </c>
      <c r="G7270" s="1" t="n">
        <v>11</v>
      </c>
      <c r="H7270" s="1" t="n">
        <v>10</v>
      </c>
      <c r="I7270" s="1" t="n">
        <v>24</v>
      </c>
      <c r="J7270" s="1" t="s">
        <v>17</v>
      </c>
      <c r="K7270" s="2" t="n">
        <v>9</v>
      </c>
      <c r="L7270" s="2" t="n">
        <v>9</v>
      </c>
      <c r="M7270" s="2" t="n">
        <v>4</v>
      </c>
      <c r="N7270" s="2" t="n">
        <v>22</v>
      </c>
      <c r="O7270" s="2" t="s">
        <v>20</v>
      </c>
    </row>
    <row r="7271" customFormat="false" ht="13.8" hidden="false" customHeight="false" outlineLevel="0" collapsed="false">
      <c r="A7271" s="1" t="s">
        <v>274</v>
      </c>
      <c r="B7271" s="1" t="s">
        <v>7071</v>
      </c>
      <c r="C7271" s="1" t="str">
        <f aca="false">MID(B7271,6,2)</f>
        <v>J2</v>
      </c>
      <c r="D7271" s="1" t="str">
        <f aca="false">"LOW"</f>
        <v>LOW</v>
      </c>
      <c r="E7271" s="1" t="n">
        <f aca="false">1</f>
        <v>1</v>
      </c>
      <c r="F7271" s="1" t="n">
        <v>4</v>
      </c>
      <c r="G7271" s="1" t="n">
        <v>10</v>
      </c>
      <c r="H7271" s="1" t="n">
        <v>7</v>
      </c>
      <c r="I7271" s="1" t="n">
        <v>21</v>
      </c>
      <c r="J7271" s="1" t="s">
        <v>17</v>
      </c>
      <c r="K7271" s="2" t="n">
        <v>5</v>
      </c>
      <c r="L7271" s="2" t="n">
        <v>7</v>
      </c>
      <c r="M7271" s="2" t="n">
        <v>4</v>
      </c>
      <c r="N7271" s="2" t="n">
        <v>16</v>
      </c>
      <c r="O7271" s="2" t="s">
        <v>20</v>
      </c>
    </row>
    <row r="7272" customFormat="false" ht="13.8" hidden="false" customHeight="false" outlineLevel="0" collapsed="false">
      <c r="A7272" s="1" t="s">
        <v>25</v>
      </c>
      <c r="B7272" s="1" t="s">
        <v>7072</v>
      </c>
      <c r="C7272" s="1" t="str">
        <f aca="false">MID(B7272,6,2)</f>
        <v>IB</v>
      </c>
      <c r="D7272" s="1" t="str">
        <f aca="false">"LOW"</f>
        <v>LOW</v>
      </c>
      <c r="E7272" s="1" t="n">
        <f aca="false">1</f>
        <v>1</v>
      </c>
      <c r="F7272" s="1" t="n">
        <v>12</v>
      </c>
      <c r="G7272" s="1" t="n">
        <v>12</v>
      </c>
      <c r="H7272" s="1" t="n">
        <v>7</v>
      </c>
      <c r="I7272" s="1" t="n">
        <v>31</v>
      </c>
      <c r="J7272" s="1" t="s">
        <v>17</v>
      </c>
      <c r="K7272" s="2" t="n">
        <v>13</v>
      </c>
      <c r="L7272" s="2" t="n">
        <v>7</v>
      </c>
      <c r="M7272" s="2" t="n">
        <v>8</v>
      </c>
      <c r="N7272" s="2" t="n">
        <v>28</v>
      </c>
      <c r="O7272" s="2" t="s">
        <v>20</v>
      </c>
    </row>
    <row r="7273" customFormat="false" ht="13.8" hidden="false" customHeight="false" outlineLevel="0" collapsed="false">
      <c r="A7273" s="1" t="s">
        <v>115</v>
      </c>
      <c r="B7273" s="1" t="s">
        <v>7073</v>
      </c>
      <c r="C7273" s="1" t="str">
        <f aca="false">MID(B7273,6,2)</f>
        <v>QU</v>
      </c>
      <c r="D7273" s="1" t="str">
        <f aca="false">"LOW"</f>
        <v>LOW</v>
      </c>
      <c r="E7273" s="1" t="n">
        <f aca="false">1</f>
        <v>1</v>
      </c>
      <c r="F7273" s="1" t="n">
        <v>4</v>
      </c>
      <c r="G7273" s="1" t="n">
        <v>3</v>
      </c>
      <c r="H7273" s="1" t="n">
        <v>6</v>
      </c>
      <c r="I7273" s="1" t="n">
        <v>13</v>
      </c>
      <c r="J7273" s="1" t="s">
        <v>17</v>
      </c>
      <c r="K7273" s="2" t="n">
        <v>2</v>
      </c>
      <c r="L7273" s="2" t="n">
        <v>7</v>
      </c>
      <c r="M7273" s="2" t="n">
        <v>5</v>
      </c>
      <c r="N7273" s="2" t="n">
        <v>14</v>
      </c>
      <c r="O7273" s="2" t="s">
        <v>20</v>
      </c>
    </row>
    <row r="7274" customFormat="false" ht="13.8" hidden="false" customHeight="false" outlineLevel="0" collapsed="false">
      <c r="A7274" s="1" t="s">
        <v>21</v>
      </c>
      <c r="B7274" s="1" t="s">
        <v>7074</v>
      </c>
      <c r="C7274" s="1" t="str">
        <f aca="false">MID(B7274,6,2)</f>
        <v>A5</v>
      </c>
      <c r="D7274" s="1" t="str">
        <f aca="false">"LOW"</f>
        <v>LOW</v>
      </c>
      <c r="E7274" s="1" t="n">
        <f aca="false">1</f>
        <v>1</v>
      </c>
      <c r="F7274" s="1" t="n">
        <v>17</v>
      </c>
      <c r="G7274" s="1" t="n">
        <v>24</v>
      </c>
      <c r="H7274" s="1" t="n">
        <v>17</v>
      </c>
      <c r="I7274" s="1" t="n">
        <v>58</v>
      </c>
      <c r="J7274" s="1" t="s">
        <v>34</v>
      </c>
      <c r="K7274" s="2" t="n">
        <v>20</v>
      </c>
      <c r="L7274" s="2" t="n">
        <v>17</v>
      </c>
      <c r="M7274" s="2" t="n">
        <v>17</v>
      </c>
      <c r="N7274" s="2" t="n">
        <v>54</v>
      </c>
      <c r="O7274" s="2" t="s">
        <v>81</v>
      </c>
    </row>
    <row r="7275" customFormat="false" ht="13.8" hidden="false" customHeight="false" outlineLevel="0" collapsed="false">
      <c r="A7275" s="1" t="s">
        <v>115</v>
      </c>
      <c r="B7275" s="1" t="s">
        <v>7075</v>
      </c>
      <c r="C7275" s="1" t="str">
        <f aca="false">MID(B7275,6,2)</f>
        <v>XJ</v>
      </c>
      <c r="D7275" s="1" t="str">
        <f aca="false">"LOW"</f>
        <v>LOW</v>
      </c>
      <c r="E7275" s="1" t="n">
        <f aca="false">1</f>
        <v>1</v>
      </c>
      <c r="F7275" s="1" t="n">
        <v>2</v>
      </c>
      <c r="G7275" s="1" t="n">
        <v>13</v>
      </c>
      <c r="H7275" s="1" t="n">
        <v>8</v>
      </c>
      <c r="I7275" s="1" t="n">
        <v>23</v>
      </c>
      <c r="J7275" s="1" t="s">
        <v>17</v>
      </c>
      <c r="K7275" s="2" t="n">
        <v>18</v>
      </c>
      <c r="L7275" s="2" t="n">
        <v>16</v>
      </c>
      <c r="M7275" s="2" t="n">
        <v>3</v>
      </c>
      <c r="N7275" s="2" t="n">
        <v>37</v>
      </c>
      <c r="O7275" s="2" t="s">
        <v>20</v>
      </c>
    </row>
    <row r="7276" customFormat="false" ht="13.8" hidden="false" customHeight="false" outlineLevel="0" collapsed="false">
      <c r="A7276" s="1" t="s">
        <v>307</v>
      </c>
      <c r="B7276" s="1" t="s">
        <v>7076</v>
      </c>
      <c r="C7276" s="1" t="str">
        <f aca="false">MID(B7276,6,2)</f>
        <v>23</v>
      </c>
      <c r="D7276" s="1" t="str">
        <f aca="false">"LOW"</f>
        <v>LOW</v>
      </c>
      <c r="E7276" s="1" t="n">
        <f aca="false">1</f>
        <v>1</v>
      </c>
      <c r="F7276" s="1" t="n">
        <v>14</v>
      </c>
      <c r="G7276" s="1" t="n">
        <v>18</v>
      </c>
      <c r="H7276" s="1" t="n">
        <v>22</v>
      </c>
      <c r="I7276" s="1" t="n">
        <v>54</v>
      </c>
      <c r="J7276" s="1" t="s">
        <v>34</v>
      </c>
      <c r="K7276" s="2" t="n">
        <v>20</v>
      </c>
      <c r="L7276" s="2" t="n">
        <v>22</v>
      </c>
      <c r="M7276" s="2" t="n">
        <v>15</v>
      </c>
      <c r="N7276" s="2" t="n">
        <v>57</v>
      </c>
      <c r="O7276" s="2" t="s">
        <v>81</v>
      </c>
    </row>
    <row r="7277" customFormat="false" ht="13.8" hidden="false" customHeight="false" outlineLevel="0" collapsed="false">
      <c r="A7277" s="1" t="s">
        <v>274</v>
      </c>
      <c r="B7277" s="1" t="s">
        <v>7077</v>
      </c>
      <c r="C7277" s="1" t="str">
        <f aca="false">MID(B7277,6,2)</f>
        <v>L9</v>
      </c>
      <c r="D7277" s="1" t="str">
        <f aca="false">"LOW"</f>
        <v>LOW</v>
      </c>
      <c r="E7277" s="1" t="n">
        <f aca="false">1</f>
        <v>1</v>
      </c>
      <c r="F7277" s="1" t="n">
        <v>11</v>
      </c>
      <c r="G7277" s="1" t="n">
        <v>6</v>
      </c>
      <c r="H7277" s="1" t="n">
        <v>4</v>
      </c>
      <c r="I7277" s="1" t="n">
        <v>21</v>
      </c>
      <c r="J7277" s="1" t="s">
        <v>17</v>
      </c>
      <c r="K7277" s="2" t="n">
        <v>6</v>
      </c>
      <c r="L7277" s="2" t="n">
        <v>5</v>
      </c>
      <c r="M7277" s="2" t="n">
        <v>10</v>
      </c>
      <c r="N7277" s="2" t="n">
        <v>21</v>
      </c>
      <c r="O7277" s="2" t="s">
        <v>20</v>
      </c>
    </row>
    <row r="7278" customFormat="false" ht="13.8" hidden="false" customHeight="false" outlineLevel="0" collapsed="false">
      <c r="A7278" s="1" t="s">
        <v>307</v>
      </c>
      <c r="B7278" s="1" t="s">
        <v>7078</v>
      </c>
      <c r="C7278" s="1" t="str">
        <f aca="false">MID(B7278,6,2)</f>
        <v>24</v>
      </c>
      <c r="D7278" s="1" t="str">
        <f aca="false">"LOW"</f>
        <v>LOW</v>
      </c>
      <c r="E7278" s="1" t="n">
        <f aca="false">1</f>
        <v>1</v>
      </c>
      <c r="F7278" s="1" t="n">
        <v>9</v>
      </c>
      <c r="G7278" s="1" t="n">
        <v>17</v>
      </c>
      <c r="H7278" s="1" t="n">
        <v>19</v>
      </c>
      <c r="I7278" s="1" t="n">
        <v>45</v>
      </c>
      <c r="J7278" s="1" t="s">
        <v>34</v>
      </c>
    </row>
    <row r="7279" customFormat="false" ht="13.8" hidden="false" customHeight="false" outlineLevel="0" collapsed="false">
      <c r="A7279" s="1" t="s">
        <v>115</v>
      </c>
      <c r="B7279" s="1" t="s">
        <v>7079</v>
      </c>
      <c r="C7279" s="1" t="str">
        <f aca="false">MID(B7279,6,2)</f>
        <v>HC</v>
      </c>
      <c r="D7279" s="1" t="str">
        <f aca="false">"LOW"</f>
        <v>LOW</v>
      </c>
      <c r="E7279" s="1" t="n">
        <f aca="false">1</f>
        <v>1</v>
      </c>
      <c r="F7279" s="1" t="n">
        <v>3</v>
      </c>
      <c r="G7279" s="1" t="n">
        <v>5</v>
      </c>
      <c r="H7279" s="1" t="n">
        <v>9</v>
      </c>
      <c r="I7279" s="1" t="n">
        <v>17</v>
      </c>
      <c r="J7279" s="1" t="s">
        <v>17</v>
      </c>
      <c r="K7279" s="2" t="n">
        <v>3</v>
      </c>
      <c r="L7279" s="2" t="n">
        <v>9</v>
      </c>
      <c r="M7279" s="2" t="n">
        <v>3</v>
      </c>
      <c r="N7279" s="2" t="n">
        <v>15</v>
      </c>
      <c r="O7279" s="2" t="s">
        <v>20</v>
      </c>
    </row>
    <row r="7280" customFormat="false" ht="13.8" hidden="false" customHeight="false" outlineLevel="0" collapsed="false">
      <c r="A7280" s="1" t="s">
        <v>21</v>
      </c>
      <c r="B7280" s="1" t="s">
        <v>7080</v>
      </c>
      <c r="C7280" s="1" t="str">
        <f aca="false">MID(B7280,6,2)</f>
        <v>AP</v>
      </c>
      <c r="D7280" s="1" t="str">
        <f aca="false">"LOW"</f>
        <v>LOW</v>
      </c>
      <c r="E7280" s="1" t="n">
        <f aca="false">1</f>
        <v>1</v>
      </c>
      <c r="F7280" s="1" t="n">
        <v>0</v>
      </c>
      <c r="G7280" s="1" t="n">
        <v>0</v>
      </c>
      <c r="H7280" s="1" t="n">
        <v>0</v>
      </c>
      <c r="I7280" s="1" t="n">
        <v>0</v>
      </c>
      <c r="J7280" s="1" t="s">
        <v>17</v>
      </c>
      <c r="K7280" s="2" t="n">
        <v>0</v>
      </c>
      <c r="L7280" s="2" t="n">
        <v>0</v>
      </c>
      <c r="M7280" s="2" t="n">
        <v>0</v>
      </c>
      <c r="N7280" s="2" t="n">
        <v>0</v>
      </c>
      <c r="O7280" s="2" t="s">
        <v>20</v>
      </c>
    </row>
    <row r="7281" customFormat="false" ht="13.8" hidden="false" customHeight="false" outlineLevel="0" collapsed="false">
      <c r="A7281" s="1" t="s">
        <v>21</v>
      </c>
      <c r="B7281" s="1" t="s">
        <v>7081</v>
      </c>
      <c r="C7281" s="1" t="str">
        <f aca="false">MID(B7281,6,2)</f>
        <v>FI</v>
      </c>
      <c r="D7281" s="1" t="str">
        <f aca="false">"LOW"</f>
        <v>LOW</v>
      </c>
      <c r="E7281" s="1" t="n">
        <f aca="false">1</f>
        <v>1</v>
      </c>
      <c r="F7281" s="1" t="n">
        <v>11</v>
      </c>
      <c r="G7281" s="1" t="n">
        <v>25</v>
      </c>
      <c r="H7281" s="1" t="n">
        <v>16</v>
      </c>
      <c r="I7281" s="1" t="n">
        <v>52</v>
      </c>
      <c r="J7281" s="1" t="s">
        <v>34</v>
      </c>
      <c r="K7281" s="2" t="n">
        <v>16</v>
      </c>
      <c r="L7281" s="2" t="n">
        <v>16</v>
      </c>
      <c r="M7281" s="2" t="n">
        <v>13</v>
      </c>
      <c r="N7281" s="2" t="n">
        <v>45</v>
      </c>
      <c r="O7281" s="2" t="s">
        <v>81</v>
      </c>
    </row>
    <row r="7282" customFormat="false" ht="13.8" hidden="false" customHeight="false" outlineLevel="0" collapsed="false">
      <c r="A7282" s="1" t="s">
        <v>1260</v>
      </c>
      <c r="B7282" s="1" t="s">
        <v>7082</v>
      </c>
      <c r="C7282" s="1" t="str">
        <f aca="false">MID(B7282,6,2)</f>
        <v>5U</v>
      </c>
      <c r="D7282" s="1" t="str">
        <f aca="false">"LOW"</f>
        <v>LOW</v>
      </c>
      <c r="E7282" s="1" t="n">
        <f aca="false">1</f>
        <v>1</v>
      </c>
      <c r="F7282" s="1" t="n">
        <v>3</v>
      </c>
      <c r="G7282" s="1" t="n">
        <v>19</v>
      </c>
      <c r="H7282" s="1" t="n">
        <v>4</v>
      </c>
      <c r="I7282" s="1" t="n">
        <v>26</v>
      </c>
      <c r="J7282" s="1" t="s">
        <v>17</v>
      </c>
      <c r="K7282" s="2" t="n">
        <v>13</v>
      </c>
      <c r="L7282" s="2" t="n">
        <v>4</v>
      </c>
      <c r="M7282" s="2" t="n">
        <v>5</v>
      </c>
      <c r="N7282" s="2" t="n">
        <v>22</v>
      </c>
      <c r="O7282" s="2" t="s">
        <v>20</v>
      </c>
    </row>
    <row r="7283" customFormat="false" ht="13.8" hidden="false" customHeight="false" outlineLevel="0" collapsed="false">
      <c r="A7283" s="1" t="s">
        <v>115</v>
      </c>
      <c r="B7283" s="1" t="s">
        <v>7083</v>
      </c>
      <c r="C7283" s="1" t="str">
        <f aca="false">MID(B7283,6,2)</f>
        <v>EJ</v>
      </c>
      <c r="D7283" s="1" t="str">
        <f aca="false">"LOW"</f>
        <v>LOW</v>
      </c>
      <c r="E7283" s="1" t="n">
        <f aca="false">1</f>
        <v>1</v>
      </c>
      <c r="F7283" s="1" t="n">
        <v>2</v>
      </c>
      <c r="G7283" s="1" t="n">
        <v>2</v>
      </c>
      <c r="H7283" s="1" t="n">
        <v>5</v>
      </c>
      <c r="I7283" s="1" t="n">
        <v>9</v>
      </c>
      <c r="J7283" s="1" t="s">
        <v>17</v>
      </c>
      <c r="K7283" s="2" t="n">
        <v>2</v>
      </c>
      <c r="L7283" s="2" t="n">
        <v>4</v>
      </c>
      <c r="M7283" s="2" t="n">
        <v>2</v>
      </c>
      <c r="N7283" s="2" t="n">
        <v>8</v>
      </c>
      <c r="O7283" s="2" t="s">
        <v>20</v>
      </c>
    </row>
    <row r="7284" customFormat="false" ht="13.8" hidden="false" customHeight="false" outlineLevel="0" collapsed="false">
      <c r="A7284" s="1" t="s">
        <v>274</v>
      </c>
      <c r="B7284" s="1" t="s">
        <v>7084</v>
      </c>
      <c r="C7284" s="1" t="str">
        <f aca="false">MID(B7284,6,2)</f>
        <v>MP</v>
      </c>
      <c r="D7284" s="1" t="str">
        <f aca="false">"LOW"</f>
        <v>LOW</v>
      </c>
      <c r="E7284" s="1" t="n">
        <f aca="false">1</f>
        <v>1</v>
      </c>
      <c r="F7284" s="1" t="n">
        <v>11</v>
      </c>
      <c r="G7284" s="1" t="n">
        <v>21</v>
      </c>
      <c r="H7284" s="1" t="n">
        <v>20</v>
      </c>
      <c r="I7284" s="1" t="n">
        <v>52</v>
      </c>
      <c r="J7284" s="1" t="s">
        <v>34</v>
      </c>
    </row>
    <row r="7285" customFormat="false" ht="13.8" hidden="false" customHeight="false" outlineLevel="0" collapsed="false">
      <c r="A7285" s="1" t="s">
        <v>127</v>
      </c>
      <c r="B7285" s="1" t="s">
        <v>7085</v>
      </c>
      <c r="C7285" s="1" t="str">
        <f aca="false">MID(B7285,6,2)</f>
        <v>A8</v>
      </c>
      <c r="D7285" s="1" t="str">
        <f aca="false">"LOW"</f>
        <v>LOW</v>
      </c>
      <c r="E7285" s="1" t="n">
        <f aca="false">1</f>
        <v>1</v>
      </c>
      <c r="F7285" s="1" t="n">
        <v>8</v>
      </c>
      <c r="G7285" s="1" t="n">
        <v>14</v>
      </c>
      <c r="H7285" s="1" t="n">
        <v>18</v>
      </c>
      <c r="I7285" s="1" t="n">
        <v>40</v>
      </c>
      <c r="J7285" s="1" t="s">
        <v>17</v>
      </c>
    </row>
    <row r="7286" customFormat="false" ht="13.8" hidden="false" customHeight="false" outlineLevel="0" collapsed="false">
      <c r="A7286" s="1" t="s">
        <v>115</v>
      </c>
      <c r="B7286" s="1" t="s">
        <v>7086</v>
      </c>
      <c r="C7286" s="1" t="str">
        <f aca="false">MID(B7286,6,2)</f>
        <v>CH</v>
      </c>
      <c r="D7286" s="1" t="str">
        <f aca="false">"LOW"</f>
        <v>LOW</v>
      </c>
      <c r="E7286" s="1" t="n">
        <f aca="false">1</f>
        <v>1</v>
      </c>
      <c r="F7286" s="1" t="n">
        <v>3</v>
      </c>
      <c r="G7286" s="1" t="n">
        <v>9</v>
      </c>
      <c r="H7286" s="1" t="n">
        <v>21</v>
      </c>
      <c r="I7286" s="1" t="n">
        <v>33</v>
      </c>
      <c r="J7286" s="1" t="s">
        <v>17</v>
      </c>
      <c r="K7286" s="2" t="n">
        <v>8</v>
      </c>
      <c r="L7286" s="2" t="n">
        <v>15</v>
      </c>
      <c r="M7286" s="2" t="n">
        <v>3</v>
      </c>
      <c r="N7286" s="2" t="n">
        <v>26</v>
      </c>
      <c r="O7286" s="2" t="s">
        <v>20</v>
      </c>
    </row>
    <row r="7287" customFormat="false" ht="13.8" hidden="false" customHeight="false" outlineLevel="0" collapsed="false">
      <c r="A7287" s="1" t="s">
        <v>332</v>
      </c>
      <c r="B7287" s="1" t="s">
        <v>7087</v>
      </c>
      <c r="C7287" s="1" t="str">
        <f aca="false">MID(B7287,6,2)</f>
        <v>DX</v>
      </c>
      <c r="D7287" s="1" t="str">
        <f aca="false">"LOW"</f>
        <v>LOW</v>
      </c>
      <c r="E7287" s="1" t="n">
        <f aca="false">1</f>
        <v>1</v>
      </c>
      <c r="F7287" s="1" t="n">
        <v>10</v>
      </c>
      <c r="G7287" s="1" t="n">
        <v>7</v>
      </c>
      <c r="H7287" s="1" t="n">
        <v>3</v>
      </c>
      <c r="I7287" s="1" t="n">
        <v>20</v>
      </c>
      <c r="J7287" s="1" t="s">
        <v>17</v>
      </c>
      <c r="K7287" s="2" t="n">
        <v>9</v>
      </c>
      <c r="L7287" s="2" t="n">
        <v>2</v>
      </c>
      <c r="M7287" s="2" t="n">
        <v>10</v>
      </c>
      <c r="N7287" s="2" t="n">
        <v>21</v>
      </c>
      <c r="O7287" s="2" t="s">
        <v>20</v>
      </c>
    </row>
    <row r="7288" customFormat="false" ht="13.8" hidden="false" customHeight="false" outlineLevel="0" collapsed="false">
      <c r="A7288" s="1" t="s">
        <v>332</v>
      </c>
      <c r="B7288" s="1" t="s">
        <v>7087</v>
      </c>
      <c r="C7288" s="1" t="str">
        <f aca="false">MID(B7288,6,2)</f>
        <v>DX</v>
      </c>
      <c r="D7288" s="1" t="str">
        <f aca="false">"LOW"</f>
        <v>LOW</v>
      </c>
      <c r="E7288" s="1" t="n">
        <f aca="false">1</f>
        <v>1</v>
      </c>
      <c r="F7288" s="1" t="n">
        <v>11</v>
      </c>
      <c r="G7288" s="1" t="n">
        <v>7</v>
      </c>
      <c r="H7288" s="1" t="n">
        <v>3</v>
      </c>
      <c r="I7288" s="1" t="n">
        <v>21</v>
      </c>
      <c r="J7288" s="1" t="s">
        <v>17</v>
      </c>
      <c r="K7288" s="2" t="n">
        <v>9</v>
      </c>
      <c r="L7288" s="2" t="n">
        <v>2</v>
      </c>
      <c r="M7288" s="2" t="n">
        <v>10</v>
      </c>
      <c r="N7288" s="2" t="n">
        <v>21</v>
      </c>
      <c r="O7288" s="2" t="s">
        <v>20</v>
      </c>
    </row>
    <row r="7289" customFormat="false" ht="13.8" hidden="false" customHeight="false" outlineLevel="0" collapsed="false">
      <c r="A7289" s="1" t="s">
        <v>274</v>
      </c>
      <c r="B7289" s="1" t="s">
        <v>7088</v>
      </c>
      <c r="C7289" s="1" t="str">
        <f aca="false">MID(B7289,6,2)</f>
        <v>MP</v>
      </c>
      <c r="D7289" s="1" t="str">
        <f aca="false">"LOW"</f>
        <v>LOW</v>
      </c>
      <c r="E7289" s="1" t="n">
        <f aca="false">1</f>
        <v>1</v>
      </c>
      <c r="F7289" s="1" t="n">
        <v>5</v>
      </c>
      <c r="G7289" s="1" t="n">
        <v>3</v>
      </c>
      <c r="H7289" s="1" t="n">
        <v>4</v>
      </c>
      <c r="I7289" s="1" t="n">
        <v>12</v>
      </c>
      <c r="J7289" s="1" t="s">
        <v>17</v>
      </c>
      <c r="K7289" s="2" t="n">
        <v>7</v>
      </c>
      <c r="L7289" s="2" t="n">
        <v>2</v>
      </c>
      <c r="M7289" s="2" t="n">
        <v>5</v>
      </c>
      <c r="N7289" s="2" t="n">
        <v>14</v>
      </c>
      <c r="O7289" s="2" t="s">
        <v>20</v>
      </c>
    </row>
    <row r="7290" customFormat="false" ht="13.8" hidden="false" customHeight="false" outlineLevel="0" collapsed="false">
      <c r="A7290" s="1" t="s">
        <v>67</v>
      </c>
      <c r="B7290" s="1" t="s">
        <v>7089</v>
      </c>
      <c r="C7290" s="1" t="str">
        <f aca="false">MID(B7290,6,2)</f>
        <v>BR</v>
      </c>
      <c r="D7290" s="1" t="str">
        <f aca="false">"LOW"</f>
        <v>LOW</v>
      </c>
      <c r="E7290" s="1" t="n">
        <f aca="false">1</f>
        <v>1</v>
      </c>
      <c r="F7290" s="1" t="n">
        <v>18</v>
      </c>
      <c r="G7290" s="1" t="n">
        <v>17</v>
      </c>
      <c r="H7290" s="1" t="n">
        <v>10</v>
      </c>
      <c r="I7290" s="1" t="n">
        <v>45</v>
      </c>
      <c r="J7290" s="1" t="s">
        <v>34</v>
      </c>
      <c r="K7290" s="2" t="n">
        <v>6</v>
      </c>
      <c r="L7290" s="2" t="n">
        <v>5</v>
      </c>
      <c r="M7290" s="2" t="n">
        <v>10</v>
      </c>
      <c r="N7290" s="2" t="n">
        <v>21</v>
      </c>
      <c r="O7290" s="2" t="s">
        <v>20</v>
      </c>
    </row>
    <row r="7291" customFormat="false" ht="13.8" hidden="false" customHeight="false" outlineLevel="0" collapsed="false">
      <c r="A7291" s="1" t="s">
        <v>274</v>
      </c>
      <c r="B7291" s="1" t="s">
        <v>7090</v>
      </c>
      <c r="C7291" s="1" t="str">
        <f aca="false">MID(B7291,6,2)</f>
        <v>NJ</v>
      </c>
      <c r="D7291" s="1" t="str">
        <f aca="false">"LOW"</f>
        <v>LOW</v>
      </c>
      <c r="E7291" s="1" t="n">
        <f aca="false">1</f>
        <v>1</v>
      </c>
      <c r="F7291" s="1" t="n">
        <v>1</v>
      </c>
      <c r="G7291" s="1" t="n">
        <v>10</v>
      </c>
      <c r="H7291" s="1" t="n">
        <v>6</v>
      </c>
      <c r="I7291" s="1" t="n">
        <v>17</v>
      </c>
      <c r="J7291" s="1" t="s">
        <v>17</v>
      </c>
      <c r="K7291" s="2" t="n">
        <v>6</v>
      </c>
      <c r="L7291" s="2" t="n">
        <v>10</v>
      </c>
      <c r="M7291" s="2" t="n">
        <v>1</v>
      </c>
      <c r="N7291" s="2" t="n">
        <v>17</v>
      </c>
      <c r="O7291" s="2" t="s">
        <v>20</v>
      </c>
    </row>
    <row r="7292" customFormat="false" ht="13.8" hidden="false" customHeight="false" outlineLevel="0" collapsed="false">
      <c r="A7292" s="1" t="s">
        <v>25</v>
      </c>
      <c r="B7292" s="1" t="s">
        <v>7091</v>
      </c>
      <c r="C7292" s="1" t="str">
        <f aca="false">MID(B7292,6,2)</f>
        <v>PZ</v>
      </c>
      <c r="D7292" s="1" t="str">
        <f aca="false">"LOW"</f>
        <v>LOW</v>
      </c>
      <c r="E7292" s="1" t="n">
        <f aca="false">1</f>
        <v>1</v>
      </c>
      <c r="F7292" s="1" t="n">
        <v>9</v>
      </c>
      <c r="G7292" s="1" t="n">
        <v>4</v>
      </c>
      <c r="H7292" s="1" t="n">
        <v>1</v>
      </c>
      <c r="I7292" s="1" t="n">
        <v>14</v>
      </c>
      <c r="J7292" s="1" t="s">
        <v>17</v>
      </c>
      <c r="K7292" s="2" t="n">
        <v>4</v>
      </c>
      <c r="L7292" s="2" t="n">
        <v>2</v>
      </c>
      <c r="M7292" s="2" t="n">
        <v>9</v>
      </c>
      <c r="N7292" s="2" t="n">
        <v>15</v>
      </c>
      <c r="O7292" s="2" t="s">
        <v>20</v>
      </c>
    </row>
    <row r="7293" customFormat="false" ht="13.8" hidden="false" customHeight="false" outlineLevel="0" collapsed="false">
      <c r="A7293" s="1" t="s">
        <v>332</v>
      </c>
      <c r="B7293" s="1" t="s">
        <v>7092</v>
      </c>
      <c r="C7293" s="1" t="str">
        <f aca="false">MID(B7293,6,2)</f>
        <v>DX</v>
      </c>
      <c r="D7293" s="1" t="str">
        <f aca="false">"LOW"</f>
        <v>LOW</v>
      </c>
      <c r="E7293" s="1" t="n">
        <f aca="false">1</f>
        <v>1</v>
      </c>
      <c r="F7293" s="1" t="n">
        <v>12</v>
      </c>
      <c r="G7293" s="1" t="n">
        <v>10</v>
      </c>
      <c r="H7293" s="1" t="n">
        <v>7</v>
      </c>
      <c r="I7293" s="1" t="n">
        <v>29</v>
      </c>
      <c r="J7293" s="1" t="s">
        <v>17</v>
      </c>
      <c r="K7293" s="2" t="n">
        <v>11</v>
      </c>
      <c r="L7293" s="2" t="n">
        <v>8</v>
      </c>
      <c r="M7293" s="2" t="n">
        <v>12</v>
      </c>
      <c r="N7293" s="2" t="n">
        <v>31</v>
      </c>
      <c r="O7293" s="2" t="s">
        <v>20</v>
      </c>
    </row>
    <row r="7294" customFormat="false" ht="13.8" hidden="false" customHeight="false" outlineLevel="0" collapsed="false">
      <c r="A7294" s="1" t="s">
        <v>115</v>
      </c>
      <c r="B7294" s="1" t="s">
        <v>7093</v>
      </c>
      <c r="C7294" s="1" t="str">
        <f aca="false">MID(B7294,6,2)</f>
        <v>HC</v>
      </c>
      <c r="D7294" s="1" t="str">
        <f aca="false">"LOW"</f>
        <v>LOW</v>
      </c>
      <c r="E7294" s="1" t="n">
        <f aca="false">1</f>
        <v>1</v>
      </c>
      <c r="F7294" s="1" t="n">
        <v>0</v>
      </c>
      <c r="G7294" s="1" t="n">
        <v>1</v>
      </c>
      <c r="H7294" s="1" t="n">
        <v>3</v>
      </c>
      <c r="I7294" s="1" t="n">
        <v>4</v>
      </c>
      <c r="J7294" s="1" t="s">
        <v>17</v>
      </c>
      <c r="K7294" s="2" t="n">
        <v>0</v>
      </c>
      <c r="L7294" s="2" t="n">
        <v>3</v>
      </c>
      <c r="M7294" s="2" t="n">
        <v>0</v>
      </c>
      <c r="N7294" s="2" t="n">
        <v>3</v>
      </c>
      <c r="O7294" s="2" t="s">
        <v>20</v>
      </c>
    </row>
    <row r="7295" customFormat="false" ht="13.8" hidden="false" customHeight="false" outlineLevel="0" collapsed="false">
      <c r="A7295" s="1" t="s">
        <v>43</v>
      </c>
      <c r="B7295" s="1" t="s">
        <v>7094</v>
      </c>
      <c r="C7295" s="1" t="str">
        <f aca="false">MID(B7295,6,2)</f>
        <v>06</v>
      </c>
      <c r="D7295" s="1" t="str">
        <f aca="false">"LOW"</f>
        <v>LOW</v>
      </c>
      <c r="E7295" s="1" t="n">
        <f aca="false">1</f>
        <v>1</v>
      </c>
      <c r="F7295" s="1" t="n">
        <v>1</v>
      </c>
      <c r="G7295" s="1" t="n">
        <v>8</v>
      </c>
      <c r="H7295" s="1" t="n">
        <v>3</v>
      </c>
      <c r="I7295" s="1" t="n">
        <v>12</v>
      </c>
      <c r="J7295" s="1" t="s">
        <v>17</v>
      </c>
    </row>
    <row r="7296" customFormat="false" ht="13.8" hidden="false" customHeight="false" outlineLevel="0" collapsed="false">
      <c r="A7296" s="1" t="s">
        <v>43</v>
      </c>
      <c r="B7296" s="1" t="s">
        <v>7095</v>
      </c>
      <c r="C7296" s="1" t="str">
        <f aca="false">MID(B7296,6,2)</f>
        <v>12</v>
      </c>
      <c r="D7296" s="1" t="str">
        <f aca="false">"LOW"</f>
        <v>LOW</v>
      </c>
      <c r="E7296" s="1" t="n">
        <f aca="false">1</f>
        <v>1</v>
      </c>
      <c r="F7296" s="1" t="n">
        <v>1</v>
      </c>
      <c r="G7296" s="1" t="n">
        <v>2</v>
      </c>
      <c r="H7296" s="1" t="n">
        <v>2</v>
      </c>
      <c r="I7296" s="1" t="n">
        <v>5</v>
      </c>
      <c r="J7296" s="1" t="s">
        <v>17</v>
      </c>
    </row>
    <row r="7297" customFormat="false" ht="13.8" hidden="false" customHeight="false" outlineLevel="0" collapsed="false">
      <c r="A7297" s="1" t="s">
        <v>43</v>
      </c>
      <c r="B7297" s="1" t="s">
        <v>7096</v>
      </c>
      <c r="C7297" s="1" t="str">
        <f aca="false">MID(B7297,6,2)</f>
        <v>12</v>
      </c>
      <c r="D7297" s="1" t="str">
        <f aca="false">"LOW"</f>
        <v>LOW</v>
      </c>
      <c r="E7297" s="1" t="n">
        <f aca="false">1</f>
        <v>1</v>
      </c>
      <c r="F7297" s="1" t="n">
        <v>3</v>
      </c>
      <c r="G7297" s="1" t="n">
        <v>4</v>
      </c>
      <c r="H7297" s="1" t="n">
        <v>4</v>
      </c>
      <c r="I7297" s="1" t="n">
        <v>11</v>
      </c>
      <c r="J7297" s="1" t="s">
        <v>17</v>
      </c>
    </row>
    <row r="7298" customFormat="false" ht="13.8" hidden="false" customHeight="false" outlineLevel="0" collapsed="false">
      <c r="A7298" s="1" t="s">
        <v>43</v>
      </c>
      <c r="B7298" s="1" t="s">
        <v>7097</v>
      </c>
      <c r="C7298" s="1" t="str">
        <f aca="false">MID(B7298,6,2)</f>
        <v>76</v>
      </c>
      <c r="D7298" s="1" t="str">
        <f aca="false">"LOW"</f>
        <v>LOW</v>
      </c>
      <c r="E7298" s="1" t="n">
        <f aca="false">1</f>
        <v>1</v>
      </c>
      <c r="F7298" s="1" t="n">
        <v>0</v>
      </c>
      <c r="G7298" s="1" t="n">
        <v>1</v>
      </c>
      <c r="H7298" s="1" t="n">
        <v>0</v>
      </c>
      <c r="I7298" s="1" t="n">
        <v>1</v>
      </c>
      <c r="J7298" s="1" t="s">
        <v>17</v>
      </c>
    </row>
    <row r="7299" customFormat="false" ht="13.8" hidden="false" customHeight="false" outlineLevel="0" collapsed="false">
      <c r="A7299" s="1" t="s">
        <v>332</v>
      </c>
      <c r="B7299" s="1" t="s">
        <v>7098</v>
      </c>
      <c r="C7299" s="1" t="str">
        <f aca="false">MID(B7299,6,2)</f>
        <v>X6</v>
      </c>
      <c r="D7299" s="1" t="str">
        <f aca="false">"LOW"</f>
        <v>LOW</v>
      </c>
      <c r="E7299" s="1" t="n">
        <f aca="false">1</f>
        <v>1</v>
      </c>
      <c r="F7299" s="1" t="n">
        <v>7</v>
      </c>
      <c r="G7299" s="1" t="n">
        <v>11</v>
      </c>
      <c r="H7299" s="1" t="n">
        <v>7</v>
      </c>
      <c r="I7299" s="1" t="n">
        <v>25</v>
      </c>
      <c r="J7299" s="1" t="s">
        <v>17</v>
      </c>
      <c r="K7299" s="2" t="n">
        <v>4</v>
      </c>
      <c r="L7299" s="2" t="n">
        <v>6</v>
      </c>
      <c r="M7299" s="2" t="n">
        <v>7</v>
      </c>
      <c r="N7299" s="2" t="n">
        <v>17</v>
      </c>
      <c r="O7299" s="2" t="s">
        <v>20</v>
      </c>
    </row>
    <row r="7300" customFormat="false" ht="13.8" hidden="false" customHeight="false" outlineLevel="0" collapsed="false">
      <c r="A7300" s="1" t="s">
        <v>21</v>
      </c>
      <c r="B7300" s="1" t="s">
        <v>7099</v>
      </c>
      <c r="C7300" s="1" t="str">
        <f aca="false">MID(B7300,6,2)</f>
        <v>B5</v>
      </c>
      <c r="D7300" s="1" t="str">
        <f aca="false">"LOW"</f>
        <v>LOW</v>
      </c>
      <c r="E7300" s="1" t="n">
        <f aca="false">1</f>
        <v>1</v>
      </c>
      <c r="F7300" s="1" t="n">
        <v>1</v>
      </c>
      <c r="G7300" s="1" t="n">
        <v>1</v>
      </c>
      <c r="H7300" s="1" t="n">
        <v>1</v>
      </c>
      <c r="I7300" s="1" t="n">
        <v>3</v>
      </c>
      <c r="J7300" s="1" t="s">
        <v>17</v>
      </c>
    </row>
    <row r="7301" customFormat="false" ht="13.8" hidden="false" customHeight="false" outlineLevel="0" collapsed="false">
      <c r="A7301" s="1" t="s">
        <v>15</v>
      </c>
      <c r="B7301" s="1" t="s">
        <v>7100</v>
      </c>
      <c r="C7301" s="1" t="str">
        <f aca="false">MID(B7301,6,2)</f>
        <v>ER</v>
      </c>
      <c r="D7301" s="1" t="str">
        <f aca="false">"LOW"</f>
        <v>LOW</v>
      </c>
      <c r="E7301" s="1" t="n">
        <f aca="false">1</f>
        <v>1</v>
      </c>
      <c r="F7301" s="1" t="n">
        <v>15</v>
      </c>
      <c r="G7301" s="1" t="n">
        <v>9</v>
      </c>
      <c r="H7301" s="1" t="n">
        <v>9</v>
      </c>
      <c r="I7301" s="1" t="n">
        <v>33</v>
      </c>
      <c r="J7301" s="1" t="s">
        <v>17</v>
      </c>
      <c r="K7301" s="2" t="n">
        <v>9</v>
      </c>
      <c r="L7301" s="2" t="n">
        <v>8</v>
      </c>
      <c r="M7301" s="2" t="n">
        <v>13</v>
      </c>
      <c r="N7301" s="2" t="n">
        <v>30</v>
      </c>
      <c r="O7301" s="2" t="s">
        <v>20</v>
      </c>
    </row>
    <row r="7302" customFormat="false" ht="13.8" hidden="false" customHeight="false" outlineLevel="0" collapsed="false">
      <c r="A7302" s="1" t="s">
        <v>67</v>
      </c>
      <c r="B7302" s="1" t="s">
        <v>7101</v>
      </c>
      <c r="C7302" s="1" t="str">
        <f aca="false">MID(B7302,6,2)</f>
        <v>R5</v>
      </c>
      <c r="D7302" s="1" t="str">
        <f aca="false">"LOW"</f>
        <v>LOW</v>
      </c>
      <c r="E7302" s="1" t="n">
        <f aca="false">1</f>
        <v>1</v>
      </c>
      <c r="F7302" s="1" t="n">
        <v>6</v>
      </c>
      <c r="G7302" s="1" t="n">
        <v>4</v>
      </c>
      <c r="H7302" s="1" t="n">
        <v>8</v>
      </c>
      <c r="I7302" s="1" t="n">
        <v>18</v>
      </c>
      <c r="J7302" s="1" t="s">
        <v>17</v>
      </c>
      <c r="K7302" s="2" t="n">
        <v>8</v>
      </c>
      <c r="L7302" s="2" t="n">
        <v>8</v>
      </c>
      <c r="M7302" s="2" t="n">
        <v>7</v>
      </c>
      <c r="N7302" s="2" t="n">
        <v>23</v>
      </c>
      <c r="O7302" s="2" t="s">
        <v>20</v>
      </c>
    </row>
    <row r="7303" customFormat="false" ht="13.8" hidden="false" customHeight="false" outlineLevel="0" collapsed="false">
      <c r="A7303" s="1" t="s">
        <v>67</v>
      </c>
      <c r="B7303" s="1" t="s">
        <v>7102</v>
      </c>
      <c r="C7303" s="1" t="str">
        <f aca="false">MID(B7303,6,2)</f>
        <v>RD</v>
      </c>
      <c r="D7303" s="1" t="str">
        <f aca="false">"LOW"</f>
        <v>LOW</v>
      </c>
      <c r="E7303" s="1" t="n">
        <f aca="false">1</f>
        <v>1</v>
      </c>
      <c r="F7303" s="1" t="n">
        <v>0</v>
      </c>
      <c r="G7303" s="1" t="n">
        <v>6</v>
      </c>
      <c r="H7303" s="1" t="n">
        <v>4</v>
      </c>
      <c r="I7303" s="1" t="n">
        <v>10</v>
      </c>
      <c r="J7303" s="1" t="s">
        <v>17</v>
      </c>
      <c r="K7303" s="2" t="n">
        <v>7</v>
      </c>
      <c r="L7303" s="2" t="n">
        <v>11</v>
      </c>
      <c r="M7303" s="2" t="n">
        <v>9</v>
      </c>
      <c r="N7303" s="2" t="n">
        <v>27</v>
      </c>
      <c r="O7303" s="2" t="s">
        <v>20</v>
      </c>
    </row>
    <row r="7304" customFormat="false" ht="13.8" hidden="false" customHeight="false" outlineLevel="0" collapsed="false">
      <c r="A7304" s="1" t="s">
        <v>21</v>
      </c>
      <c r="B7304" s="1" t="s">
        <v>7103</v>
      </c>
      <c r="C7304" s="1" t="str">
        <f aca="false">MID(B7304,6,2)</f>
        <v>AP</v>
      </c>
      <c r="D7304" s="1" t="str">
        <f aca="false">"LOW"</f>
        <v>LOW</v>
      </c>
      <c r="E7304" s="1" t="n">
        <f aca="false">1</f>
        <v>1</v>
      </c>
      <c r="F7304" s="1" t="n">
        <v>9</v>
      </c>
      <c r="G7304" s="1" t="n">
        <v>23</v>
      </c>
      <c r="H7304" s="1" t="n">
        <v>14</v>
      </c>
      <c r="I7304" s="1" t="n">
        <v>46</v>
      </c>
      <c r="J7304" s="1" t="s">
        <v>34</v>
      </c>
      <c r="K7304" s="2" t="n">
        <v>16</v>
      </c>
      <c r="L7304" s="2" t="n">
        <v>18</v>
      </c>
      <c r="M7304" s="2" t="n">
        <v>11</v>
      </c>
      <c r="N7304" s="2" t="n">
        <v>45</v>
      </c>
      <c r="O7304" s="2" t="s">
        <v>81</v>
      </c>
    </row>
    <row r="7305" customFormat="false" ht="13.8" hidden="false" customHeight="false" outlineLevel="0" collapsed="false">
      <c r="A7305" s="1" t="s">
        <v>67</v>
      </c>
      <c r="B7305" s="1" t="s">
        <v>7104</v>
      </c>
      <c r="C7305" s="1" t="str">
        <f aca="false">MID(B7305,6,2)</f>
        <v>R5</v>
      </c>
      <c r="D7305" s="1" t="str">
        <f aca="false">"LOW"</f>
        <v>LOW</v>
      </c>
      <c r="E7305" s="1" t="n">
        <f aca="false">1</f>
        <v>1</v>
      </c>
      <c r="F7305" s="1" t="n">
        <v>10</v>
      </c>
      <c r="G7305" s="1" t="n">
        <v>14</v>
      </c>
      <c r="H7305" s="1" t="n">
        <v>5</v>
      </c>
      <c r="I7305" s="1" t="n">
        <v>29</v>
      </c>
      <c r="J7305" s="1" t="s">
        <v>17</v>
      </c>
      <c r="K7305" s="2" t="n">
        <v>12</v>
      </c>
      <c r="L7305" s="2" t="n">
        <v>5</v>
      </c>
      <c r="M7305" s="2" t="n">
        <v>5</v>
      </c>
      <c r="N7305" s="2" t="n">
        <v>22</v>
      </c>
      <c r="O7305" s="2" t="s">
        <v>20</v>
      </c>
    </row>
    <row r="7306" customFormat="false" ht="13.8" hidden="false" customHeight="false" outlineLevel="0" collapsed="false">
      <c r="A7306" s="1" t="s">
        <v>307</v>
      </c>
      <c r="B7306" s="1" t="s">
        <v>7105</v>
      </c>
      <c r="C7306" s="1" t="str">
        <f aca="false">MID(B7306,6,2)</f>
        <v>25</v>
      </c>
      <c r="D7306" s="1" t="str">
        <f aca="false">"LOW"</f>
        <v>LOW</v>
      </c>
      <c r="E7306" s="1" t="n">
        <f aca="false">1</f>
        <v>1</v>
      </c>
      <c r="F7306" s="1" t="n">
        <v>2</v>
      </c>
      <c r="G7306" s="1" t="n">
        <v>14</v>
      </c>
      <c r="H7306" s="1" t="n">
        <v>10</v>
      </c>
      <c r="I7306" s="1" t="n">
        <v>26</v>
      </c>
      <c r="J7306" s="1" t="s">
        <v>17</v>
      </c>
      <c r="K7306" s="2" t="n">
        <v>8</v>
      </c>
      <c r="L7306" s="2" t="n">
        <v>9</v>
      </c>
      <c r="M7306" s="2" t="n">
        <v>1</v>
      </c>
      <c r="N7306" s="2" t="n">
        <v>18</v>
      </c>
      <c r="O7306" s="2" t="s">
        <v>20</v>
      </c>
    </row>
    <row r="7307" customFormat="false" ht="13.8" hidden="false" customHeight="false" outlineLevel="0" collapsed="false">
      <c r="A7307" s="1" t="s">
        <v>307</v>
      </c>
      <c r="B7307" s="1" t="s">
        <v>7106</v>
      </c>
      <c r="C7307" s="1" t="str">
        <f aca="false">MID(B7307,6,2)</f>
        <v>61</v>
      </c>
      <c r="D7307" s="1" t="str">
        <f aca="false">"LOW"</f>
        <v>LOW</v>
      </c>
      <c r="E7307" s="1" t="n">
        <f aca="false">1</f>
        <v>1</v>
      </c>
      <c r="F7307" s="1" t="n">
        <v>8</v>
      </c>
      <c r="G7307" s="1" t="n">
        <v>27</v>
      </c>
      <c r="H7307" s="1" t="n">
        <v>16</v>
      </c>
      <c r="I7307" s="1" t="n">
        <v>51</v>
      </c>
      <c r="J7307" s="1" t="s">
        <v>34</v>
      </c>
    </row>
    <row r="7308" customFormat="false" ht="13.8" hidden="false" customHeight="false" outlineLevel="0" collapsed="false">
      <c r="A7308" s="1" t="s">
        <v>115</v>
      </c>
      <c r="B7308" s="1" t="s">
        <v>7107</v>
      </c>
      <c r="C7308" s="1" t="str">
        <f aca="false">MID(B7308,6,2)</f>
        <v>G9</v>
      </c>
      <c r="D7308" s="1" t="str">
        <f aca="false">"LOW"</f>
        <v>LOW</v>
      </c>
      <c r="E7308" s="1" t="n">
        <f aca="false">1</f>
        <v>1</v>
      </c>
      <c r="F7308" s="1" t="n">
        <v>4</v>
      </c>
      <c r="G7308" s="1" t="n">
        <v>4</v>
      </c>
      <c r="H7308" s="1" t="n">
        <v>9</v>
      </c>
      <c r="I7308" s="1" t="n">
        <v>17</v>
      </c>
      <c r="J7308" s="1" t="s">
        <v>17</v>
      </c>
      <c r="K7308" s="2" t="n">
        <v>3</v>
      </c>
      <c r="L7308" s="2" t="n">
        <v>8</v>
      </c>
      <c r="M7308" s="2" t="n">
        <v>3</v>
      </c>
      <c r="N7308" s="2" t="n">
        <v>14</v>
      </c>
      <c r="O7308" s="2" t="s">
        <v>20</v>
      </c>
    </row>
    <row r="7309" customFormat="false" ht="13.8" hidden="false" customHeight="false" outlineLevel="0" collapsed="false">
      <c r="A7309" s="1" t="s">
        <v>67</v>
      </c>
      <c r="B7309" s="1" t="s">
        <v>7108</v>
      </c>
      <c r="C7309" s="1" t="str">
        <f aca="false">MID(B7309,6,2)</f>
        <v>CG</v>
      </c>
      <c r="D7309" s="1" t="str">
        <f aca="false">"LOW"</f>
        <v>LOW</v>
      </c>
      <c r="E7309" s="1" t="n">
        <f aca="false">1</f>
        <v>1</v>
      </c>
      <c r="F7309" s="1" t="n">
        <v>1</v>
      </c>
      <c r="G7309" s="1" t="n">
        <v>4</v>
      </c>
      <c r="H7309" s="1" t="n">
        <v>3</v>
      </c>
      <c r="I7309" s="1" t="n">
        <v>8</v>
      </c>
      <c r="J7309" s="1" t="s">
        <v>17</v>
      </c>
      <c r="K7309" s="2" t="n">
        <v>0</v>
      </c>
      <c r="L7309" s="2" t="n">
        <v>3</v>
      </c>
      <c r="M7309" s="2" t="n">
        <v>1</v>
      </c>
      <c r="N7309" s="2" t="n">
        <v>4</v>
      </c>
      <c r="O7309" s="2" t="s">
        <v>20</v>
      </c>
    </row>
    <row r="7310" customFormat="false" ht="13.8" hidden="false" customHeight="false" outlineLevel="0" collapsed="false">
      <c r="A7310" s="1" t="s">
        <v>67</v>
      </c>
      <c r="B7310" s="1" t="s">
        <v>7109</v>
      </c>
      <c r="C7310" s="1" t="str">
        <f aca="false">MID(B7310,6,2)</f>
        <v>BR</v>
      </c>
      <c r="D7310" s="1" t="str">
        <f aca="false">"LOW"</f>
        <v>LOW</v>
      </c>
      <c r="E7310" s="1" t="n">
        <f aca="false">1</f>
        <v>1</v>
      </c>
      <c r="F7310" s="1" t="n">
        <v>8</v>
      </c>
      <c r="G7310" s="1" t="n">
        <v>19</v>
      </c>
      <c r="H7310" s="1" t="n">
        <v>17</v>
      </c>
      <c r="I7310" s="1" t="n">
        <v>44</v>
      </c>
      <c r="J7310" s="1" t="s">
        <v>34</v>
      </c>
      <c r="K7310" s="2" t="n">
        <v>12</v>
      </c>
      <c r="L7310" s="2" t="n">
        <v>9</v>
      </c>
      <c r="M7310" s="2" t="n">
        <v>8</v>
      </c>
      <c r="N7310" s="2" t="n">
        <v>29</v>
      </c>
      <c r="O7310" s="2" t="s">
        <v>20</v>
      </c>
    </row>
    <row r="7311" customFormat="false" ht="13.8" hidden="false" customHeight="false" outlineLevel="0" collapsed="false">
      <c r="A7311" s="1" t="s">
        <v>1567</v>
      </c>
      <c r="B7311" s="1" t="s">
        <v>7110</v>
      </c>
      <c r="C7311" s="1" t="str">
        <f aca="false">MID(B7311,6,2)</f>
        <v>DO</v>
      </c>
      <c r="D7311" s="1" t="str">
        <f aca="false">"LOW"</f>
        <v>LOW</v>
      </c>
      <c r="E7311" s="1" t="n">
        <f aca="false">1</f>
        <v>1</v>
      </c>
      <c r="F7311" s="1" t="n">
        <v>0</v>
      </c>
      <c r="G7311" s="1" t="n">
        <v>0</v>
      </c>
      <c r="H7311" s="1" t="n">
        <v>0</v>
      </c>
      <c r="I7311" s="1" t="n">
        <v>0</v>
      </c>
      <c r="J7311" s="1" t="s">
        <v>17</v>
      </c>
      <c r="K7311" s="2" t="n">
        <v>0</v>
      </c>
      <c r="L7311" s="2" t="n">
        <v>0</v>
      </c>
      <c r="M7311" s="2" t="n">
        <v>0</v>
      </c>
      <c r="N7311" s="2" t="n">
        <v>0</v>
      </c>
      <c r="O7311" s="2" t="s">
        <v>20</v>
      </c>
    </row>
    <row r="7312" customFormat="false" ht="13.8" hidden="false" customHeight="false" outlineLevel="0" collapsed="false">
      <c r="A7312" s="1" t="s">
        <v>332</v>
      </c>
      <c r="B7312" s="1" t="s">
        <v>7111</v>
      </c>
      <c r="C7312" s="1" t="str">
        <f aca="false">MID(B7312,6,2)</f>
        <v>DX</v>
      </c>
      <c r="D7312" s="1" t="str">
        <f aca="false">"LOW"</f>
        <v>LOW</v>
      </c>
      <c r="E7312" s="1" t="n">
        <f aca="false">1</f>
        <v>1</v>
      </c>
      <c r="F7312" s="1" t="n">
        <v>11</v>
      </c>
      <c r="G7312" s="1" t="n">
        <v>22</v>
      </c>
      <c r="H7312" s="1" t="n">
        <v>14</v>
      </c>
      <c r="I7312" s="1" t="n">
        <v>47</v>
      </c>
      <c r="J7312" s="1" t="s">
        <v>34</v>
      </c>
      <c r="K7312" s="2" t="n">
        <v>20</v>
      </c>
      <c r="L7312" s="2" t="n">
        <v>16</v>
      </c>
      <c r="M7312" s="2" t="n">
        <v>10</v>
      </c>
      <c r="N7312" s="2" t="n">
        <v>46</v>
      </c>
      <c r="O7312" s="2" t="s">
        <v>81</v>
      </c>
    </row>
    <row r="7313" customFormat="false" ht="13.8" hidden="false" customHeight="false" outlineLevel="0" collapsed="false">
      <c r="A7313" s="1" t="s">
        <v>21</v>
      </c>
      <c r="B7313" s="1" t="s">
        <v>7112</v>
      </c>
      <c r="C7313" s="1" t="str">
        <f aca="false">MID(B7313,6,2)</f>
        <v>BS</v>
      </c>
      <c r="D7313" s="1" t="str">
        <f aca="false">"LOW"</f>
        <v>LOW</v>
      </c>
      <c r="E7313" s="1" t="n">
        <f aca="false">1</f>
        <v>1</v>
      </c>
      <c r="F7313" s="1" t="n">
        <v>0</v>
      </c>
      <c r="G7313" s="1" t="n">
        <v>9</v>
      </c>
      <c r="H7313" s="1" t="n">
        <v>7</v>
      </c>
      <c r="I7313" s="1" t="n">
        <v>16</v>
      </c>
      <c r="J7313" s="1" t="s">
        <v>17</v>
      </c>
      <c r="K7313" s="2" t="n">
        <v>1</v>
      </c>
      <c r="L7313" s="2" t="n">
        <v>1</v>
      </c>
      <c r="M7313" s="2" t="n">
        <v>0</v>
      </c>
      <c r="N7313" s="2" t="n">
        <v>2</v>
      </c>
      <c r="O7313" s="2" t="s">
        <v>20</v>
      </c>
    </row>
    <row r="7314" customFormat="false" ht="13.8" hidden="false" customHeight="false" outlineLevel="0" collapsed="false">
      <c r="A7314" s="1" t="s">
        <v>307</v>
      </c>
      <c r="B7314" s="1" t="s">
        <v>7113</v>
      </c>
      <c r="C7314" s="1" t="str">
        <f aca="false">MID(B7314,6,2)</f>
        <v>24</v>
      </c>
      <c r="D7314" s="1" t="str">
        <f aca="false">"LOW"</f>
        <v>LOW</v>
      </c>
      <c r="E7314" s="1" t="n">
        <f aca="false">1</f>
        <v>1</v>
      </c>
      <c r="F7314" s="1" t="n">
        <v>8</v>
      </c>
      <c r="G7314" s="1" t="n">
        <v>9</v>
      </c>
      <c r="H7314" s="1" t="n">
        <v>9</v>
      </c>
      <c r="I7314" s="1" t="n">
        <v>26</v>
      </c>
      <c r="J7314" s="1" t="s">
        <v>17</v>
      </c>
    </row>
    <row r="7315" customFormat="false" ht="13.8" hidden="false" customHeight="false" outlineLevel="0" collapsed="false">
      <c r="A7315" s="1" t="s">
        <v>67</v>
      </c>
      <c r="B7315" s="1" t="s">
        <v>7114</v>
      </c>
      <c r="C7315" s="1" t="str">
        <f aca="false">MID(B7315,6,2)</f>
        <v>CG</v>
      </c>
      <c r="D7315" s="1" t="str">
        <f aca="false">"LOW"</f>
        <v>LOW</v>
      </c>
      <c r="E7315" s="1" t="n">
        <f aca="false">1</f>
        <v>1</v>
      </c>
      <c r="F7315" s="1" t="n">
        <v>10</v>
      </c>
      <c r="G7315" s="1" t="n">
        <v>8</v>
      </c>
      <c r="H7315" s="1" t="n">
        <v>10</v>
      </c>
      <c r="I7315" s="1" t="n">
        <v>28</v>
      </c>
      <c r="J7315" s="1" t="s">
        <v>17</v>
      </c>
      <c r="K7315" s="2" t="n">
        <v>9</v>
      </c>
      <c r="L7315" s="2" t="n">
        <v>11</v>
      </c>
      <c r="M7315" s="2" t="n">
        <v>8</v>
      </c>
      <c r="N7315" s="2" t="n">
        <v>28</v>
      </c>
      <c r="O7315" s="2" t="s">
        <v>20</v>
      </c>
    </row>
    <row r="7316" customFormat="false" ht="13.8" hidden="false" customHeight="false" outlineLevel="0" collapsed="false">
      <c r="A7316" s="1" t="s">
        <v>25</v>
      </c>
      <c r="B7316" s="1" t="s">
        <v>7115</v>
      </c>
      <c r="C7316" s="1" t="str">
        <f aca="false">MID(B7316,6,2)</f>
        <v>IB</v>
      </c>
      <c r="D7316" s="1" t="str">
        <f aca="false">"LOW"</f>
        <v>LOW</v>
      </c>
      <c r="E7316" s="1" t="n">
        <f aca="false">1</f>
        <v>1</v>
      </c>
      <c r="F7316" s="1" t="n">
        <v>8</v>
      </c>
      <c r="G7316" s="1" t="n">
        <v>18</v>
      </c>
      <c r="H7316" s="1" t="n">
        <v>8</v>
      </c>
      <c r="I7316" s="1" t="n">
        <v>34</v>
      </c>
      <c r="J7316" s="1" t="s">
        <v>17</v>
      </c>
      <c r="K7316" s="2" t="n">
        <v>7</v>
      </c>
      <c r="L7316" s="2" t="n">
        <v>4</v>
      </c>
      <c r="M7316" s="2" t="n">
        <v>6</v>
      </c>
      <c r="N7316" s="2" t="n">
        <v>17</v>
      </c>
      <c r="O7316" s="2" t="s">
        <v>20</v>
      </c>
    </row>
    <row r="7317" customFormat="false" ht="13.8" hidden="false" customHeight="false" outlineLevel="0" collapsed="false">
      <c r="A7317" s="1" t="s">
        <v>307</v>
      </c>
      <c r="B7317" s="1" t="s">
        <v>7116</v>
      </c>
      <c r="C7317" s="1" t="str">
        <f aca="false">MID(B7317,6,2)</f>
        <v>13</v>
      </c>
      <c r="D7317" s="1" t="str">
        <f aca="false">"LOW"</f>
        <v>LOW</v>
      </c>
      <c r="E7317" s="1" t="n">
        <f aca="false">1</f>
        <v>1</v>
      </c>
      <c r="F7317" s="1" t="n">
        <v>28</v>
      </c>
      <c r="G7317" s="1" t="n">
        <v>30</v>
      </c>
      <c r="H7317" s="1" t="n">
        <v>26</v>
      </c>
      <c r="I7317" s="1" t="n">
        <v>84</v>
      </c>
      <c r="J7317" s="1" t="s">
        <v>34</v>
      </c>
      <c r="K7317" s="2" t="n">
        <v>31</v>
      </c>
      <c r="L7317" s="2" t="n">
        <v>26</v>
      </c>
      <c r="M7317" s="2" t="n">
        <v>20</v>
      </c>
      <c r="N7317" s="2" t="n">
        <v>77</v>
      </c>
      <c r="O7317" s="2" t="s">
        <v>81</v>
      </c>
    </row>
    <row r="7318" customFormat="false" ht="13.8" hidden="false" customHeight="false" outlineLevel="0" collapsed="false">
      <c r="A7318" s="1" t="s">
        <v>307</v>
      </c>
      <c r="B7318" s="1" t="s">
        <v>7116</v>
      </c>
      <c r="C7318" s="1" t="str">
        <f aca="false">MID(B7318,6,2)</f>
        <v>13</v>
      </c>
      <c r="D7318" s="1" t="str">
        <f aca="false">"LOW"</f>
        <v>LOW</v>
      </c>
      <c r="E7318" s="1" t="n">
        <f aca="false">1</f>
        <v>1</v>
      </c>
      <c r="F7318" s="1" t="n">
        <v>22</v>
      </c>
      <c r="G7318" s="1" t="n">
        <v>29</v>
      </c>
      <c r="H7318" s="1" t="n">
        <v>26</v>
      </c>
      <c r="I7318" s="1" t="n">
        <v>77</v>
      </c>
      <c r="J7318" s="1" t="s">
        <v>34</v>
      </c>
      <c r="K7318" s="2" t="n">
        <v>31</v>
      </c>
      <c r="L7318" s="2" t="n">
        <v>26</v>
      </c>
      <c r="M7318" s="2" t="n">
        <v>20</v>
      </c>
      <c r="N7318" s="2" t="n">
        <v>77</v>
      </c>
      <c r="O7318" s="2" t="s">
        <v>81</v>
      </c>
    </row>
    <row r="7319" customFormat="false" ht="13.8" hidden="false" customHeight="false" outlineLevel="0" collapsed="false">
      <c r="A7319" s="1" t="s">
        <v>307</v>
      </c>
      <c r="B7319" s="1" t="s">
        <v>7116</v>
      </c>
      <c r="C7319" s="1" t="str">
        <f aca="false">MID(B7319,6,2)</f>
        <v>13</v>
      </c>
      <c r="D7319" s="1" t="str">
        <f aca="false">"LOW"</f>
        <v>LOW</v>
      </c>
      <c r="E7319" s="1" t="n">
        <f aca="false">1</f>
        <v>1</v>
      </c>
      <c r="F7319" s="1" t="n">
        <v>20</v>
      </c>
      <c r="G7319" s="1" t="n">
        <v>31</v>
      </c>
      <c r="H7319" s="1" t="n">
        <v>25</v>
      </c>
      <c r="I7319" s="1" t="n">
        <v>76</v>
      </c>
      <c r="J7319" s="1" t="s">
        <v>34</v>
      </c>
      <c r="K7319" s="2" t="n">
        <v>31</v>
      </c>
      <c r="L7319" s="2" t="n">
        <v>26</v>
      </c>
      <c r="M7319" s="2" t="n">
        <v>20</v>
      </c>
      <c r="N7319" s="2" t="n">
        <v>77</v>
      </c>
      <c r="O7319" s="2" t="s">
        <v>81</v>
      </c>
    </row>
    <row r="7320" customFormat="false" ht="13.8" hidden="false" customHeight="false" outlineLevel="0" collapsed="false">
      <c r="A7320" s="1" t="s">
        <v>21</v>
      </c>
      <c r="B7320" s="1" t="s">
        <v>7117</v>
      </c>
      <c r="C7320" s="1" t="str">
        <f aca="false">MID(B7320,6,2)</f>
        <v>B5</v>
      </c>
      <c r="D7320" s="1" t="str">
        <f aca="false">"LOW"</f>
        <v>LOW</v>
      </c>
      <c r="E7320" s="1" t="n">
        <f aca="false">1</f>
        <v>1</v>
      </c>
      <c r="F7320" s="1" t="n">
        <v>0</v>
      </c>
      <c r="G7320" s="1" t="n">
        <v>9</v>
      </c>
      <c r="H7320" s="1" t="n">
        <v>10</v>
      </c>
      <c r="I7320" s="1" t="n">
        <v>19</v>
      </c>
      <c r="J7320" s="1" t="s">
        <v>17</v>
      </c>
      <c r="K7320" s="2" t="n">
        <v>3</v>
      </c>
      <c r="L7320" s="2" t="n">
        <v>1</v>
      </c>
      <c r="M7320" s="2" t="n">
        <v>0</v>
      </c>
      <c r="N7320" s="2" t="n">
        <v>4</v>
      </c>
      <c r="O7320" s="2" t="s">
        <v>20</v>
      </c>
    </row>
    <row r="7321" customFormat="false" ht="13.8" hidden="false" customHeight="false" outlineLevel="0" collapsed="false">
      <c r="A7321" s="1" t="s">
        <v>21</v>
      </c>
      <c r="B7321" s="1" t="s">
        <v>7118</v>
      </c>
      <c r="C7321" s="1" t="str">
        <f aca="false">MID(B7321,6,2)</f>
        <v>AJ</v>
      </c>
      <c r="D7321" s="1" t="str">
        <f aca="false">"LOW"</f>
        <v>LOW</v>
      </c>
      <c r="E7321" s="1" t="n">
        <f aca="false">1</f>
        <v>1</v>
      </c>
      <c r="F7321" s="1" t="n">
        <v>0</v>
      </c>
      <c r="G7321" s="1" t="n">
        <v>0</v>
      </c>
      <c r="H7321" s="1" t="n">
        <v>0</v>
      </c>
      <c r="I7321" s="1" t="n">
        <v>0</v>
      </c>
      <c r="J7321" s="1" t="s">
        <v>17</v>
      </c>
      <c r="K7321" s="2" t="n">
        <v>0</v>
      </c>
      <c r="L7321" s="2" t="n">
        <v>0</v>
      </c>
      <c r="M7321" s="2" t="n">
        <v>0</v>
      </c>
      <c r="N7321" s="2" t="n">
        <v>0</v>
      </c>
      <c r="O7321" s="2" t="s">
        <v>20</v>
      </c>
    </row>
    <row r="7322" customFormat="false" ht="13.8" hidden="false" customHeight="false" outlineLevel="0" collapsed="false">
      <c r="A7322" s="1" t="s">
        <v>25</v>
      </c>
      <c r="B7322" s="1" t="s">
        <v>7119</v>
      </c>
      <c r="C7322" s="1" t="str">
        <f aca="false">MID(B7322,6,2)</f>
        <v>2J</v>
      </c>
      <c r="D7322" s="1" t="str">
        <f aca="false">"LOW"</f>
        <v>LOW</v>
      </c>
      <c r="E7322" s="1" t="n">
        <f aca="false">1</f>
        <v>1</v>
      </c>
      <c r="F7322" s="1" t="n">
        <v>5</v>
      </c>
      <c r="G7322" s="1" t="n">
        <v>9</v>
      </c>
      <c r="H7322" s="1" t="n">
        <v>2</v>
      </c>
      <c r="I7322" s="1" t="n">
        <v>16</v>
      </c>
      <c r="J7322" s="1" t="s">
        <v>17</v>
      </c>
      <c r="K7322" s="2" t="n">
        <v>8</v>
      </c>
      <c r="L7322" s="2" t="n">
        <v>1</v>
      </c>
      <c r="M7322" s="2" t="n">
        <v>5</v>
      </c>
      <c r="N7322" s="2" t="n">
        <v>14</v>
      </c>
      <c r="O7322" s="2" t="s">
        <v>20</v>
      </c>
    </row>
    <row r="7323" customFormat="false" ht="13.8" hidden="false" customHeight="false" outlineLevel="0" collapsed="false">
      <c r="A7323" s="1" t="s">
        <v>43</v>
      </c>
      <c r="B7323" s="1" t="s">
        <v>7120</v>
      </c>
      <c r="C7323" s="1" t="str">
        <f aca="false">MID(B7323,6,2)</f>
        <v>19</v>
      </c>
      <c r="D7323" s="1" t="str">
        <f aca="false">"LOW"</f>
        <v>LOW</v>
      </c>
      <c r="E7323" s="1" t="n">
        <f aca="false">1</f>
        <v>1</v>
      </c>
      <c r="F7323" s="1" t="n">
        <v>0</v>
      </c>
      <c r="G7323" s="1" t="n">
        <v>2</v>
      </c>
      <c r="H7323" s="1" t="n">
        <v>2</v>
      </c>
      <c r="I7323" s="1" t="n">
        <v>4</v>
      </c>
      <c r="J7323" s="1" t="s">
        <v>17</v>
      </c>
    </row>
    <row r="7324" customFormat="false" ht="13.8" hidden="false" customHeight="false" outlineLevel="0" collapsed="false">
      <c r="A7324" s="1" t="s">
        <v>307</v>
      </c>
      <c r="B7324" s="1" t="s">
        <v>7121</v>
      </c>
      <c r="C7324" s="1" t="str">
        <f aca="false">MID(B7324,6,2)</f>
        <v>13</v>
      </c>
      <c r="D7324" s="1" t="str">
        <f aca="false">"LOW"</f>
        <v>LOW</v>
      </c>
      <c r="E7324" s="1" t="n">
        <f aca="false">1</f>
        <v>1</v>
      </c>
      <c r="F7324" s="1" t="n">
        <v>17</v>
      </c>
      <c r="G7324" s="1" t="n">
        <v>27</v>
      </c>
      <c r="H7324" s="1" t="n">
        <v>27</v>
      </c>
      <c r="I7324" s="1" t="n">
        <v>71</v>
      </c>
      <c r="J7324" s="1" t="s">
        <v>34</v>
      </c>
      <c r="K7324" s="2" t="n">
        <v>29</v>
      </c>
      <c r="L7324" s="2" t="n">
        <v>26</v>
      </c>
      <c r="M7324" s="2" t="n">
        <v>17</v>
      </c>
      <c r="N7324" s="2" t="n">
        <v>72</v>
      </c>
      <c r="O7324" s="2" t="s">
        <v>81</v>
      </c>
    </row>
    <row r="7325" customFormat="false" ht="13.8" hidden="false" customHeight="false" outlineLevel="0" collapsed="false">
      <c r="A7325" s="1" t="s">
        <v>43</v>
      </c>
      <c r="B7325" s="1" t="s">
        <v>7122</v>
      </c>
      <c r="C7325" s="1" t="str">
        <f aca="false">MID(B7325,6,2)</f>
        <v>28</v>
      </c>
      <c r="D7325" s="1" t="str">
        <f aca="false">"LOW"</f>
        <v>LOW</v>
      </c>
      <c r="E7325" s="1" t="n">
        <f aca="false">1</f>
        <v>1</v>
      </c>
      <c r="F7325" s="1" t="n">
        <v>1</v>
      </c>
      <c r="G7325" s="1" t="n">
        <v>3</v>
      </c>
      <c r="H7325" s="1" t="n">
        <v>2</v>
      </c>
      <c r="I7325" s="1" t="n">
        <v>6</v>
      </c>
      <c r="J7325" s="1" t="s">
        <v>17</v>
      </c>
    </row>
    <row r="7326" customFormat="false" ht="13.8" hidden="false" customHeight="false" outlineLevel="0" collapsed="false">
      <c r="A7326" s="1" t="s">
        <v>43</v>
      </c>
      <c r="B7326" s="1" t="s">
        <v>7123</v>
      </c>
      <c r="C7326" s="1" t="str">
        <f aca="false">MID(B7326,6,2)</f>
        <v>06</v>
      </c>
      <c r="D7326" s="1" t="str">
        <f aca="false">"LOW"</f>
        <v>LOW</v>
      </c>
      <c r="E7326" s="1" t="n">
        <f aca="false">1</f>
        <v>1</v>
      </c>
      <c r="F7326" s="1" t="n">
        <v>3</v>
      </c>
      <c r="G7326" s="1" t="n">
        <v>0</v>
      </c>
      <c r="H7326" s="1" t="n">
        <v>3</v>
      </c>
      <c r="I7326" s="1" t="n">
        <v>6</v>
      </c>
      <c r="J7326" s="1" t="s">
        <v>17</v>
      </c>
    </row>
    <row r="7327" customFormat="false" ht="13.8" hidden="false" customHeight="false" outlineLevel="0" collapsed="false">
      <c r="A7327" s="1" t="s">
        <v>43</v>
      </c>
      <c r="B7327" s="1" t="s">
        <v>7124</v>
      </c>
      <c r="C7327" s="1" t="str">
        <f aca="false">MID(B7327,6,2)</f>
        <v>06</v>
      </c>
      <c r="D7327" s="1" t="str">
        <f aca="false">"LOW"</f>
        <v>LOW</v>
      </c>
      <c r="E7327" s="1" t="n">
        <f aca="false">1</f>
        <v>1</v>
      </c>
      <c r="F7327" s="1" t="n">
        <v>2</v>
      </c>
      <c r="G7327" s="1" t="n">
        <v>3</v>
      </c>
      <c r="H7327" s="1" t="n">
        <v>2</v>
      </c>
      <c r="I7327" s="1" t="n">
        <v>7</v>
      </c>
      <c r="J7327" s="1" t="s">
        <v>17</v>
      </c>
    </row>
    <row r="7328" customFormat="false" ht="13.8" hidden="false" customHeight="false" outlineLevel="0" collapsed="false">
      <c r="A7328" s="1" t="s">
        <v>166</v>
      </c>
      <c r="B7328" s="1" t="s">
        <v>7125</v>
      </c>
      <c r="C7328" s="1" t="str">
        <f aca="false">MID(B7328,6,2)</f>
        <v>N5</v>
      </c>
      <c r="D7328" s="1" t="str">
        <f aca="false">"LOW"</f>
        <v>LOW</v>
      </c>
      <c r="E7328" s="1" t="n">
        <f aca="false">1</f>
        <v>1</v>
      </c>
      <c r="F7328" s="1" t="n">
        <v>6</v>
      </c>
      <c r="G7328" s="1" t="n">
        <v>25</v>
      </c>
      <c r="H7328" s="1" t="n">
        <v>14</v>
      </c>
      <c r="I7328" s="1" t="n">
        <v>45</v>
      </c>
      <c r="J7328" s="1" t="s">
        <v>34</v>
      </c>
      <c r="K7328" s="2" t="n">
        <v>25</v>
      </c>
      <c r="L7328" s="2" t="n">
        <v>16</v>
      </c>
      <c r="M7328" s="2" t="n">
        <v>6</v>
      </c>
      <c r="N7328" s="2" t="n">
        <v>47</v>
      </c>
      <c r="O7328" s="2" t="s">
        <v>81</v>
      </c>
    </row>
    <row r="7329" customFormat="false" ht="13.8" hidden="false" customHeight="false" outlineLevel="0" collapsed="false">
      <c r="A7329" s="1" t="s">
        <v>166</v>
      </c>
      <c r="B7329" s="1" t="s">
        <v>7126</v>
      </c>
      <c r="C7329" s="1" t="str">
        <f aca="false">MID(B7329,6,2)</f>
        <v>N6</v>
      </c>
      <c r="D7329" s="1" t="str">
        <f aca="false">"LOW"</f>
        <v>LOW</v>
      </c>
      <c r="E7329" s="1" t="n">
        <f aca="false">1</f>
        <v>1</v>
      </c>
      <c r="F7329" s="1" t="n">
        <v>10</v>
      </c>
      <c r="G7329" s="1" t="n">
        <v>18</v>
      </c>
      <c r="H7329" s="1" t="n">
        <v>19</v>
      </c>
      <c r="I7329" s="1" t="n">
        <v>47</v>
      </c>
      <c r="J7329" s="1" t="s">
        <v>34</v>
      </c>
      <c r="K7329" s="2" t="n">
        <v>16</v>
      </c>
      <c r="L7329" s="2" t="n">
        <v>19</v>
      </c>
      <c r="M7329" s="2" t="n">
        <v>11</v>
      </c>
      <c r="N7329" s="2" t="n">
        <v>46</v>
      </c>
      <c r="O7329" s="2" t="s">
        <v>81</v>
      </c>
    </row>
    <row r="7330" customFormat="false" ht="13.8" hidden="false" customHeight="false" outlineLevel="0" collapsed="false">
      <c r="A7330" s="1" t="s">
        <v>67</v>
      </c>
      <c r="B7330" s="1" t="s">
        <v>7127</v>
      </c>
      <c r="C7330" s="1" t="str">
        <f aca="false">MID(B7330,6,2)</f>
        <v>FP</v>
      </c>
      <c r="D7330" s="1" t="str">
        <f aca="false">"LOW"</f>
        <v>LOW</v>
      </c>
      <c r="E7330" s="1" t="n">
        <f aca="false">1</f>
        <v>1</v>
      </c>
      <c r="F7330" s="1" t="n">
        <v>0</v>
      </c>
      <c r="G7330" s="1" t="n">
        <v>25</v>
      </c>
      <c r="H7330" s="1" t="n">
        <v>17</v>
      </c>
      <c r="I7330" s="1" t="n">
        <v>42</v>
      </c>
      <c r="J7330" s="1" t="s">
        <v>34</v>
      </c>
      <c r="K7330" s="2" t="n">
        <v>6</v>
      </c>
      <c r="L7330" s="2" t="n">
        <v>3</v>
      </c>
      <c r="M7330" s="2" t="n">
        <v>2</v>
      </c>
      <c r="N7330" s="2" t="n">
        <v>11</v>
      </c>
      <c r="O7330" s="2" t="s">
        <v>20</v>
      </c>
    </row>
    <row r="7331" customFormat="false" ht="13.8" hidden="false" customHeight="false" outlineLevel="0" collapsed="false">
      <c r="A7331" s="1" t="s">
        <v>15</v>
      </c>
      <c r="B7331" s="1" t="s">
        <v>7128</v>
      </c>
      <c r="C7331" s="1" t="str">
        <f aca="false">MID(B7331,6,2)</f>
        <v>GN</v>
      </c>
      <c r="D7331" s="1" t="str">
        <f aca="false">"LOW"</f>
        <v>LOW</v>
      </c>
      <c r="E7331" s="1" t="n">
        <f aca="false">1</f>
        <v>1</v>
      </c>
      <c r="F7331" s="1" t="n">
        <v>5</v>
      </c>
      <c r="G7331" s="1" t="n">
        <v>13</v>
      </c>
      <c r="H7331" s="1" t="n">
        <v>4</v>
      </c>
      <c r="I7331" s="1" t="n">
        <v>22</v>
      </c>
      <c r="J7331" s="1" t="s">
        <v>17</v>
      </c>
      <c r="K7331" s="2" t="n">
        <v>7</v>
      </c>
      <c r="L7331" s="2" t="n">
        <v>5</v>
      </c>
      <c r="M7331" s="2" t="n">
        <v>5</v>
      </c>
      <c r="N7331" s="2" t="n">
        <v>17</v>
      </c>
      <c r="O7331" s="2" t="s">
        <v>20</v>
      </c>
    </row>
    <row r="7332" customFormat="false" ht="13.8" hidden="false" customHeight="false" outlineLevel="0" collapsed="false">
      <c r="A7332" s="1" t="s">
        <v>67</v>
      </c>
      <c r="B7332" s="1" t="s">
        <v>7129</v>
      </c>
      <c r="C7332" s="1" t="str">
        <f aca="false">MID(B7332,6,2)</f>
        <v>BR</v>
      </c>
      <c r="D7332" s="1" t="str">
        <f aca="false">"LOW"</f>
        <v>LOW</v>
      </c>
      <c r="E7332" s="1" t="n">
        <f aca="false">1</f>
        <v>1</v>
      </c>
      <c r="F7332" s="1" t="n">
        <v>2</v>
      </c>
      <c r="G7332" s="1" t="n">
        <v>0</v>
      </c>
      <c r="H7332" s="1" t="n">
        <v>5</v>
      </c>
      <c r="I7332" s="1" t="n">
        <v>7</v>
      </c>
      <c r="J7332" s="1" t="s">
        <v>17</v>
      </c>
      <c r="K7332" s="2" t="n">
        <v>0</v>
      </c>
      <c r="L7332" s="2" t="n">
        <v>1</v>
      </c>
      <c r="M7332" s="2" t="n">
        <v>0</v>
      </c>
      <c r="N7332" s="2" t="n">
        <v>1</v>
      </c>
      <c r="O7332" s="2" t="s">
        <v>20</v>
      </c>
    </row>
    <row r="7333" customFormat="false" ht="13.8" hidden="false" customHeight="false" outlineLevel="0" collapsed="false">
      <c r="A7333" s="1" t="s">
        <v>307</v>
      </c>
      <c r="B7333" s="1" t="s">
        <v>7130</v>
      </c>
      <c r="C7333" s="1" t="str">
        <f aca="false">MID(B7333,6,2)</f>
        <v>04</v>
      </c>
      <c r="D7333" s="1" t="str">
        <f aca="false">"LOW"</f>
        <v>LOW</v>
      </c>
      <c r="E7333" s="1" t="n">
        <f aca="false">1</f>
        <v>1</v>
      </c>
      <c r="F7333" s="1" t="n">
        <v>10</v>
      </c>
      <c r="G7333" s="1" t="n">
        <v>23</v>
      </c>
      <c r="H7333" s="1" t="n">
        <v>12</v>
      </c>
      <c r="I7333" s="1" t="n">
        <v>45</v>
      </c>
      <c r="J7333" s="1" t="s">
        <v>34</v>
      </c>
    </row>
    <row r="7334" customFormat="false" ht="13.8" hidden="false" customHeight="false" outlineLevel="0" collapsed="false">
      <c r="A7334" s="1" t="s">
        <v>166</v>
      </c>
      <c r="B7334" s="1" t="s">
        <v>7131</v>
      </c>
      <c r="C7334" s="1" t="str">
        <f aca="false">MID(B7334,6,2)</f>
        <v>ND</v>
      </c>
      <c r="D7334" s="1" t="str">
        <f aca="false">"LOW"</f>
        <v>LOW</v>
      </c>
      <c r="E7334" s="1" t="n">
        <f aca="false">1</f>
        <v>1</v>
      </c>
      <c r="F7334" s="1" t="n">
        <v>13</v>
      </c>
      <c r="G7334" s="1" t="n">
        <v>25</v>
      </c>
      <c r="H7334" s="1" t="n">
        <v>18</v>
      </c>
      <c r="I7334" s="1" t="n">
        <v>56</v>
      </c>
      <c r="J7334" s="1" t="s">
        <v>34</v>
      </c>
      <c r="K7334" s="2" t="n">
        <v>25</v>
      </c>
      <c r="L7334" s="2" t="n">
        <v>15</v>
      </c>
      <c r="M7334" s="2" t="n">
        <v>14</v>
      </c>
      <c r="N7334" s="2" t="n">
        <v>54</v>
      </c>
      <c r="O7334" s="2" t="s">
        <v>81</v>
      </c>
    </row>
    <row r="7335" customFormat="false" ht="13.8" hidden="false" customHeight="false" outlineLevel="0" collapsed="false">
      <c r="A7335" s="1" t="s">
        <v>307</v>
      </c>
      <c r="B7335" s="1" t="s">
        <v>7132</v>
      </c>
      <c r="C7335" s="1" t="str">
        <f aca="false">MID(B7335,6,2)</f>
        <v>04</v>
      </c>
      <c r="D7335" s="1" t="str">
        <f aca="false">"LOW"</f>
        <v>LOW</v>
      </c>
      <c r="E7335" s="1" t="n">
        <f aca="false">1</f>
        <v>1</v>
      </c>
      <c r="F7335" s="1" t="n">
        <v>11</v>
      </c>
      <c r="G7335" s="1" t="n">
        <v>18</v>
      </c>
      <c r="H7335" s="1" t="n">
        <v>10</v>
      </c>
      <c r="I7335" s="1" t="n">
        <v>39</v>
      </c>
      <c r="J7335" s="1" t="s">
        <v>17</v>
      </c>
      <c r="K7335" s="2" t="n">
        <v>17</v>
      </c>
      <c r="L7335" s="2" t="n">
        <v>12</v>
      </c>
      <c r="M7335" s="2" t="n">
        <v>11</v>
      </c>
      <c r="N7335" s="2" t="n">
        <v>40</v>
      </c>
      <c r="O7335" s="2" t="s">
        <v>20</v>
      </c>
    </row>
    <row r="7336" customFormat="false" ht="13.8" hidden="false" customHeight="false" outlineLevel="0" collapsed="false">
      <c r="A7336" s="1" t="s">
        <v>372</v>
      </c>
      <c r="B7336" s="1" t="s">
        <v>7133</v>
      </c>
      <c r="C7336" s="1" t="str">
        <f aca="false">MID(B7336,6,2)</f>
        <v>34</v>
      </c>
      <c r="D7336" s="1" t="str">
        <f aca="false">"LOW"</f>
        <v>LOW</v>
      </c>
      <c r="E7336" s="1" t="n">
        <f aca="false">1</f>
        <v>1</v>
      </c>
      <c r="F7336" s="1" t="n">
        <v>8</v>
      </c>
      <c r="G7336" s="1" t="n">
        <v>17</v>
      </c>
      <c r="H7336" s="1" t="n">
        <v>16</v>
      </c>
      <c r="I7336" s="1" t="n">
        <v>41</v>
      </c>
      <c r="J7336" s="1" t="s">
        <v>17</v>
      </c>
      <c r="K7336" s="2" t="n">
        <v>19</v>
      </c>
      <c r="L7336" s="2" t="n">
        <v>11</v>
      </c>
      <c r="M7336" s="2" t="n">
        <v>9</v>
      </c>
      <c r="N7336" s="2" t="n">
        <v>39</v>
      </c>
      <c r="O7336" s="2" t="s">
        <v>20</v>
      </c>
    </row>
    <row r="7337" customFormat="false" ht="13.8" hidden="false" customHeight="false" outlineLevel="0" collapsed="false">
      <c r="A7337" s="1" t="s">
        <v>166</v>
      </c>
      <c r="B7337" s="1" t="s">
        <v>7134</v>
      </c>
      <c r="C7337" s="1" t="str">
        <f aca="false">MID(B7337,6,2)</f>
        <v>NF</v>
      </c>
      <c r="D7337" s="1" t="str">
        <f aca="false">"LOW"</f>
        <v>LOW</v>
      </c>
      <c r="E7337" s="1" t="n">
        <f aca="false">1</f>
        <v>1</v>
      </c>
      <c r="F7337" s="1" t="n">
        <v>1</v>
      </c>
      <c r="G7337" s="1" t="n">
        <v>12</v>
      </c>
      <c r="H7337" s="1" t="n">
        <v>6</v>
      </c>
      <c r="I7337" s="1" t="n">
        <v>19</v>
      </c>
      <c r="J7337" s="1" t="s">
        <v>17</v>
      </c>
      <c r="K7337" s="2" t="n">
        <v>13</v>
      </c>
      <c r="L7337" s="2" t="n">
        <v>4</v>
      </c>
      <c r="M7337" s="2" t="n">
        <v>1</v>
      </c>
      <c r="N7337" s="2" t="n">
        <v>18</v>
      </c>
      <c r="O7337" s="2" t="s">
        <v>20</v>
      </c>
    </row>
    <row r="7338" customFormat="false" ht="13.8" hidden="false" customHeight="false" outlineLevel="0" collapsed="false">
      <c r="A7338" s="1" t="s">
        <v>307</v>
      </c>
      <c r="B7338" s="1" t="s">
        <v>7135</v>
      </c>
      <c r="C7338" s="1" t="str">
        <f aca="false">MID(B7338,6,2)</f>
        <v>25</v>
      </c>
      <c r="D7338" s="1" t="str">
        <f aca="false">"LOW"</f>
        <v>LOW</v>
      </c>
      <c r="E7338" s="1" t="n">
        <f aca="false">1</f>
        <v>1</v>
      </c>
      <c r="F7338" s="1" t="n">
        <v>3</v>
      </c>
      <c r="G7338" s="1" t="n">
        <v>10</v>
      </c>
      <c r="H7338" s="1" t="n">
        <v>10</v>
      </c>
      <c r="I7338" s="1" t="n">
        <v>23</v>
      </c>
      <c r="J7338" s="1" t="s">
        <v>17</v>
      </c>
      <c r="K7338" s="2" t="n">
        <v>11</v>
      </c>
      <c r="L7338" s="2" t="n">
        <v>7</v>
      </c>
      <c r="M7338" s="2" t="n">
        <v>1</v>
      </c>
      <c r="N7338" s="2" t="n">
        <v>19</v>
      </c>
      <c r="O7338" s="2" t="s">
        <v>20</v>
      </c>
    </row>
    <row r="7339" customFormat="false" ht="13.8" hidden="false" customHeight="false" outlineLevel="0" collapsed="false">
      <c r="A7339" s="1" t="s">
        <v>307</v>
      </c>
      <c r="B7339" s="1" t="s">
        <v>7136</v>
      </c>
      <c r="C7339" s="1" t="str">
        <f aca="false">MID(B7339,6,2)</f>
        <v>61</v>
      </c>
      <c r="D7339" s="1" t="str">
        <f aca="false">"LOW"</f>
        <v>LOW</v>
      </c>
      <c r="E7339" s="1" t="n">
        <f aca="false">1</f>
        <v>1</v>
      </c>
      <c r="F7339" s="1" t="n">
        <v>2</v>
      </c>
      <c r="G7339" s="1" t="n">
        <v>3</v>
      </c>
      <c r="H7339" s="1" t="n">
        <v>2</v>
      </c>
      <c r="I7339" s="1" t="n">
        <v>7</v>
      </c>
      <c r="J7339" s="1" t="s">
        <v>17</v>
      </c>
      <c r="K7339" s="2" t="n">
        <v>3</v>
      </c>
      <c r="L7339" s="2" t="n">
        <v>3</v>
      </c>
      <c r="M7339" s="2" t="n">
        <v>3</v>
      </c>
      <c r="N7339" s="2" t="n">
        <v>9</v>
      </c>
      <c r="O7339" s="2" t="s">
        <v>20</v>
      </c>
    </row>
    <row r="7340" customFormat="false" ht="13.8" hidden="false" customHeight="false" outlineLevel="0" collapsed="false">
      <c r="A7340" s="1" t="s">
        <v>21</v>
      </c>
      <c r="B7340" s="1" t="s">
        <v>7137</v>
      </c>
      <c r="C7340" s="1" t="str">
        <f aca="false">MID(B7340,6,2)</f>
        <v>AX</v>
      </c>
      <c r="D7340" s="1" t="str">
        <f aca="false">"LOW"</f>
        <v>LOW</v>
      </c>
      <c r="E7340" s="1" t="n">
        <f aca="false">1</f>
        <v>1</v>
      </c>
      <c r="F7340" s="1" t="n">
        <v>2</v>
      </c>
      <c r="G7340" s="1" t="n">
        <v>5</v>
      </c>
      <c r="H7340" s="1" t="n">
        <v>2</v>
      </c>
      <c r="I7340" s="1" t="n">
        <v>9</v>
      </c>
      <c r="J7340" s="1" t="s">
        <v>17</v>
      </c>
      <c r="K7340" s="2" t="n">
        <v>5</v>
      </c>
      <c r="L7340" s="2" t="n">
        <v>1</v>
      </c>
      <c r="M7340" s="2" t="n">
        <v>2</v>
      </c>
      <c r="N7340" s="2" t="n">
        <v>8</v>
      </c>
      <c r="O7340" s="2" t="s">
        <v>20</v>
      </c>
    </row>
    <row r="7341" customFormat="false" ht="13.8" hidden="false" customHeight="false" outlineLevel="0" collapsed="false">
      <c r="A7341" s="1" t="s">
        <v>332</v>
      </c>
      <c r="B7341" s="1" t="s">
        <v>7138</v>
      </c>
      <c r="C7341" s="1" t="str">
        <f aca="false">MID(B7341,6,2)</f>
        <v>3B</v>
      </c>
      <c r="D7341" s="1" t="str">
        <f aca="false">"LOW"</f>
        <v>LOW</v>
      </c>
      <c r="E7341" s="1" t="n">
        <f aca="false">1</f>
        <v>1</v>
      </c>
      <c r="F7341" s="1" t="n">
        <v>7</v>
      </c>
      <c r="G7341" s="1" t="n">
        <v>18</v>
      </c>
      <c r="H7341" s="1" t="n">
        <v>21</v>
      </c>
      <c r="I7341" s="1" t="n">
        <v>46</v>
      </c>
      <c r="J7341" s="1" t="s">
        <v>34</v>
      </c>
      <c r="K7341" s="2" t="n">
        <v>17</v>
      </c>
      <c r="L7341" s="2" t="n">
        <v>19</v>
      </c>
      <c r="M7341" s="2" t="n">
        <v>8</v>
      </c>
      <c r="N7341" s="2" t="n">
        <v>44</v>
      </c>
      <c r="O7341" s="2" t="s">
        <v>81</v>
      </c>
    </row>
    <row r="7342" customFormat="false" ht="13.8" hidden="false" customHeight="false" outlineLevel="0" collapsed="false">
      <c r="A7342" s="1" t="s">
        <v>166</v>
      </c>
      <c r="B7342" s="1" t="s">
        <v>7139</v>
      </c>
      <c r="C7342" s="1" t="str">
        <f aca="false">MID(B7342,6,2)</f>
        <v>QN</v>
      </c>
      <c r="D7342" s="1" t="str">
        <f aca="false">"LOW"</f>
        <v>LOW</v>
      </c>
      <c r="E7342" s="1" t="n">
        <f aca="false">1</f>
        <v>1</v>
      </c>
      <c r="F7342" s="1" t="n">
        <v>6</v>
      </c>
      <c r="G7342" s="1" t="n">
        <v>25</v>
      </c>
      <c r="H7342" s="1" t="n">
        <v>16</v>
      </c>
      <c r="I7342" s="1" t="n">
        <v>47</v>
      </c>
      <c r="J7342" s="1" t="s">
        <v>34</v>
      </c>
      <c r="K7342" s="2" t="n">
        <v>12</v>
      </c>
      <c r="L7342" s="2" t="n">
        <v>7</v>
      </c>
      <c r="M7342" s="2" t="n">
        <v>5</v>
      </c>
      <c r="N7342" s="2" t="n">
        <v>24</v>
      </c>
      <c r="O7342" s="2" t="s">
        <v>20</v>
      </c>
    </row>
    <row r="7343" customFormat="false" ht="13.8" hidden="false" customHeight="false" outlineLevel="0" collapsed="false">
      <c r="A7343" s="1" t="s">
        <v>976</v>
      </c>
      <c r="B7343" s="1" t="s">
        <v>7140</v>
      </c>
      <c r="C7343" s="1" t="str">
        <f aca="false">MID(B7343,6,2)</f>
        <v>AB</v>
      </c>
      <c r="D7343" s="1" t="str">
        <f aca="false">"LOW"</f>
        <v>LOW</v>
      </c>
      <c r="E7343" s="1" t="n">
        <f aca="false">1</f>
        <v>1</v>
      </c>
      <c r="F7343" s="1" t="n">
        <v>0</v>
      </c>
      <c r="G7343" s="1" t="n">
        <v>2</v>
      </c>
      <c r="H7343" s="1" t="n">
        <v>0</v>
      </c>
      <c r="I7343" s="1" t="n">
        <v>2</v>
      </c>
      <c r="J7343" s="1" t="s">
        <v>17</v>
      </c>
    </row>
    <row r="7344" customFormat="false" ht="13.8" hidden="false" customHeight="false" outlineLevel="0" collapsed="false">
      <c r="A7344" s="1" t="s">
        <v>21</v>
      </c>
      <c r="B7344" s="1" t="s">
        <v>7141</v>
      </c>
      <c r="C7344" s="1" t="str">
        <f aca="false">MID(B7344,6,2)</f>
        <v>BS</v>
      </c>
      <c r="D7344" s="1" t="str">
        <f aca="false">"LOW"</f>
        <v>LOW</v>
      </c>
      <c r="E7344" s="1" t="n">
        <f aca="false">1</f>
        <v>1</v>
      </c>
      <c r="F7344" s="1" t="n">
        <v>2</v>
      </c>
      <c r="G7344" s="1" t="n">
        <v>3</v>
      </c>
      <c r="H7344" s="1" t="n">
        <v>2</v>
      </c>
      <c r="I7344" s="1" t="n">
        <v>7</v>
      </c>
      <c r="J7344" s="1" t="s">
        <v>17</v>
      </c>
      <c r="K7344" s="2" t="n">
        <v>1</v>
      </c>
      <c r="L7344" s="2" t="n">
        <v>1</v>
      </c>
      <c r="M7344" s="2" t="n">
        <v>1</v>
      </c>
      <c r="N7344" s="2" t="n">
        <v>3</v>
      </c>
      <c r="O7344" s="2" t="s">
        <v>20</v>
      </c>
    </row>
    <row r="7345" customFormat="false" ht="13.8" hidden="false" customHeight="false" outlineLevel="0" collapsed="false">
      <c r="A7345" s="1" t="s">
        <v>332</v>
      </c>
      <c r="B7345" s="1" t="s">
        <v>7142</v>
      </c>
      <c r="C7345" s="1" t="str">
        <f aca="false">MID(B7345,6,2)</f>
        <v>QQ</v>
      </c>
      <c r="D7345" s="1" t="str">
        <f aca="false">"LOW"</f>
        <v>LOW</v>
      </c>
      <c r="E7345" s="1" t="n">
        <f aca="false">1</f>
        <v>1</v>
      </c>
      <c r="F7345" s="1" t="n">
        <v>28</v>
      </c>
      <c r="G7345" s="1" t="n">
        <v>30</v>
      </c>
      <c r="H7345" s="1" t="n">
        <v>17</v>
      </c>
      <c r="I7345" s="1" t="n">
        <v>75</v>
      </c>
      <c r="J7345" s="1" t="s">
        <v>34</v>
      </c>
      <c r="K7345" s="2" t="n">
        <v>30</v>
      </c>
      <c r="L7345" s="2" t="n">
        <v>13</v>
      </c>
      <c r="M7345" s="2" t="n">
        <v>29</v>
      </c>
      <c r="N7345" s="2" t="n">
        <v>72</v>
      </c>
      <c r="O7345" s="2" t="s">
        <v>81</v>
      </c>
    </row>
    <row r="7346" customFormat="false" ht="13.8" hidden="false" customHeight="false" outlineLevel="0" collapsed="false">
      <c r="A7346" s="1" t="s">
        <v>50</v>
      </c>
      <c r="B7346" s="1" t="s">
        <v>7143</v>
      </c>
      <c r="C7346" s="1" t="str">
        <f aca="false">MID(B7346,6,2)</f>
        <v>AA</v>
      </c>
      <c r="D7346" s="1" t="str">
        <f aca="false">"LOW"</f>
        <v>LOW</v>
      </c>
      <c r="E7346" s="1" t="n">
        <f aca="false">1</f>
        <v>1</v>
      </c>
      <c r="F7346" s="1" t="n">
        <v>1</v>
      </c>
      <c r="G7346" s="1" t="n">
        <v>1</v>
      </c>
      <c r="H7346" s="1" t="n">
        <v>3</v>
      </c>
      <c r="I7346" s="1" t="n">
        <v>5</v>
      </c>
      <c r="J7346" s="1" t="s">
        <v>17</v>
      </c>
    </row>
    <row r="7347" customFormat="false" ht="13.8" hidden="false" customHeight="false" outlineLevel="0" collapsed="false">
      <c r="A7347" s="1" t="s">
        <v>50</v>
      </c>
      <c r="B7347" s="1" t="s">
        <v>7143</v>
      </c>
      <c r="C7347" s="1" t="str">
        <f aca="false">MID(B7347,6,2)</f>
        <v>AA</v>
      </c>
      <c r="D7347" s="1" t="str">
        <f aca="false">"LOW"</f>
        <v>LOW</v>
      </c>
      <c r="E7347" s="1" t="n">
        <f aca="false">1</f>
        <v>1</v>
      </c>
      <c r="F7347" s="1" t="n">
        <v>2</v>
      </c>
      <c r="G7347" s="1" t="n">
        <v>4</v>
      </c>
      <c r="H7347" s="1" t="n">
        <v>4</v>
      </c>
      <c r="I7347" s="1" t="n">
        <v>10</v>
      </c>
      <c r="J7347" s="1" t="s">
        <v>17</v>
      </c>
    </row>
    <row r="7348" customFormat="false" ht="13.8" hidden="false" customHeight="false" outlineLevel="0" collapsed="false">
      <c r="A7348" s="1" t="s">
        <v>43</v>
      </c>
      <c r="B7348" s="1" t="s">
        <v>7144</v>
      </c>
      <c r="C7348" s="1" t="str">
        <f aca="false">MID(B7348,6,2)</f>
        <v>41</v>
      </c>
      <c r="D7348" s="1" t="str">
        <f aca="false">"LOW"</f>
        <v>LOW</v>
      </c>
      <c r="E7348" s="1" t="n">
        <f aca="false">1</f>
        <v>1</v>
      </c>
      <c r="F7348" s="1" t="n">
        <v>7</v>
      </c>
      <c r="G7348" s="1" t="n">
        <v>28</v>
      </c>
      <c r="H7348" s="1" t="n">
        <v>12</v>
      </c>
      <c r="I7348" s="1" t="n">
        <v>47</v>
      </c>
      <c r="J7348" s="1" t="s">
        <v>34</v>
      </c>
    </row>
    <row r="7349" customFormat="false" ht="13.8" hidden="false" customHeight="false" outlineLevel="0" collapsed="false">
      <c r="A7349" s="1" t="s">
        <v>67</v>
      </c>
      <c r="B7349" s="1" t="s">
        <v>7145</v>
      </c>
      <c r="C7349" s="1" t="str">
        <f aca="false">MID(B7349,6,2)</f>
        <v>BR</v>
      </c>
      <c r="D7349" s="1" t="str">
        <f aca="false">"LOW"</f>
        <v>LOW</v>
      </c>
      <c r="E7349" s="1" t="n">
        <f aca="false">1</f>
        <v>1</v>
      </c>
      <c r="F7349" s="1" t="n">
        <v>8</v>
      </c>
      <c r="G7349" s="1" t="n">
        <v>13</v>
      </c>
      <c r="H7349" s="1" t="n">
        <v>6</v>
      </c>
      <c r="I7349" s="1" t="n">
        <v>27</v>
      </c>
      <c r="J7349" s="1" t="s">
        <v>17</v>
      </c>
      <c r="K7349" s="2" t="n">
        <v>7</v>
      </c>
      <c r="L7349" s="2" t="n">
        <v>6</v>
      </c>
      <c r="M7349" s="2" t="n">
        <v>6</v>
      </c>
      <c r="N7349" s="2" t="n">
        <v>19</v>
      </c>
      <c r="O7349" s="2" t="s">
        <v>20</v>
      </c>
    </row>
    <row r="7350" customFormat="false" ht="13.8" hidden="false" customHeight="false" outlineLevel="0" collapsed="false">
      <c r="A7350" s="1" t="s">
        <v>67</v>
      </c>
      <c r="B7350" s="1" t="s">
        <v>7146</v>
      </c>
      <c r="C7350" s="1" t="str">
        <f aca="false">MID(B7350,6,2)</f>
        <v>BR</v>
      </c>
      <c r="D7350" s="1" t="str">
        <f aca="false">"LOW"</f>
        <v>LOW</v>
      </c>
      <c r="E7350" s="1" t="n">
        <f aca="false">1</f>
        <v>1</v>
      </c>
      <c r="F7350" s="1" t="n">
        <v>5</v>
      </c>
      <c r="G7350" s="1" t="n">
        <v>13</v>
      </c>
      <c r="H7350" s="1" t="n">
        <v>7</v>
      </c>
      <c r="I7350" s="1" t="n">
        <v>25</v>
      </c>
      <c r="J7350" s="1" t="s">
        <v>17</v>
      </c>
      <c r="K7350" s="2" t="n">
        <v>10</v>
      </c>
      <c r="L7350" s="2" t="n">
        <v>5</v>
      </c>
      <c r="M7350" s="2" t="n">
        <v>7</v>
      </c>
      <c r="N7350" s="2" t="n">
        <v>22</v>
      </c>
      <c r="O7350" s="2" t="s">
        <v>20</v>
      </c>
    </row>
    <row r="7351" customFormat="false" ht="13.8" hidden="false" customHeight="false" outlineLevel="0" collapsed="false">
      <c r="A7351" s="1" t="s">
        <v>332</v>
      </c>
      <c r="B7351" s="1" t="s">
        <v>7147</v>
      </c>
      <c r="C7351" s="1" t="str">
        <f aca="false">MID(B7351,6,2)</f>
        <v>DX</v>
      </c>
      <c r="D7351" s="1" t="str">
        <f aca="false">"LOW"</f>
        <v>LOW</v>
      </c>
      <c r="E7351" s="1" t="n">
        <f aca="false">1</f>
        <v>1</v>
      </c>
      <c r="F7351" s="1" t="n">
        <v>12</v>
      </c>
      <c r="G7351" s="1" t="n">
        <v>21</v>
      </c>
      <c r="H7351" s="1" t="n">
        <v>24</v>
      </c>
      <c r="I7351" s="1" t="n">
        <v>57</v>
      </c>
      <c r="J7351" s="1" t="s">
        <v>34</v>
      </c>
      <c r="K7351" s="2" t="n">
        <v>26</v>
      </c>
      <c r="L7351" s="2" t="n">
        <v>23</v>
      </c>
      <c r="M7351" s="2" t="n">
        <v>12</v>
      </c>
      <c r="N7351" s="2" t="n">
        <v>61</v>
      </c>
      <c r="O7351" s="2" t="s">
        <v>81</v>
      </c>
    </row>
    <row r="7352" customFormat="false" ht="13.8" hidden="false" customHeight="false" outlineLevel="0" collapsed="false">
      <c r="A7352" s="1" t="s">
        <v>115</v>
      </c>
      <c r="B7352" s="1" t="s">
        <v>7148</v>
      </c>
      <c r="C7352" s="1" t="str">
        <f aca="false">MID(B7352,6,2)</f>
        <v>G9</v>
      </c>
      <c r="D7352" s="1" t="str">
        <f aca="false">"LOW"</f>
        <v>LOW</v>
      </c>
      <c r="E7352" s="1" t="n">
        <f aca="false">1</f>
        <v>1</v>
      </c>
      <c r="F7352" s="1" t="n">
        <v>5</v>
      </c>
      <c r="G7352" s="1" t="n">
        <v>2</v>
      </c>
      <c r="H7352" s="1" t="n">
        <v>5</v>
      </c>
      <c r="I7352" s="1" t="n">
        <v>12</v>
      </c>
      <c r="J7352" s="1" t="s">
        <v>17</v>
      </c>
      <c r="K7352" s="2" t="n">
        <v>5</v>
      </c>
      <c r="L7352" s="2" t="n">
        <v>4</v>
      </c>
      <c r="M7352" s="2" t="n">
        <v>5</v>
      </c>
      <c r="N7352" s="2" t="n">
        <v>14</v>
      </c>
      <c r="O7352" s="2" t="s">
        <v>20</v>
      </c>
    </row>
    <row r="7353" customFormat="false" ht="13.8" hidden="false" customHeight="false" outlineLevel="0" collapsed="false">
      <c r="A7353" s="1" t="s">
        <v>7149</v>
      </c>
      <c r="B7353" s="1" t="s">
        <v>7150</v>
      </c>
      <c r="C7353" s="1" t="str">
        <f aca="false">MID(B7353,6,2)</f>
        <v>XY</v>
      </c>
      <c r="D7353" s="1" t="str">
        <f aca="false">"LOW"</f>
        <v>LOW</v>
      </c>
      <c r="E7353" s="1" t="n">
        <f aca="false">1</f>
        <v>1</v>
      </c>
      <c r="F7353" s="1" t="n">
        <v>1</v>
      </c>
      <c r="G7353" s="1" t="n">
        <v>7</v>
      </c>
      <c r="H7353" s="1" t="n">
        <v>2</v>
      </c>
      <c r="I7353" s="1" t="n">
        <v>10</v>
      </c>
      <c r="J7353" s="1" t="s">
        <v>17</v>
      </c>
      <c r="K7353" s="2" t="n">
        <v>6</v>
      </c>
      <c r="L7353" s="2" t="n">
        <v>6</v>
      </c>
      <c r="M7353" s="2" t="n">
        <v>1</v>
      </c>
      <c r="N7353" s="2" t="n">
        <v>13</v>
      </c>
      <c r="O7353" s="2" t="s">
        <v>20</v>
      </c>
    </row>
    <row r="7354" customFormat="false" ht="13.8" hidden="false" customHeight="false" outlineLevel="0" collapsed="false">
      <c r="A7354" s="1" t="s">
        <v>21</v>
      </c>
      <c r="B7354" s="1" t="s">
        <v>7151</v>
      </c>
      <c r="C7354" s="1" t="str">
        <f aca="false">MID(B7354,6,2)</f>
        <v>BS</v>
      </c>
      <c r="D7354" s="1" t="str">
        <f aca="false">"LOW"</f>
        <v>LOW</v>
      </c>
      <c r="E7354" s="1" t="n">
        <f aca="false">1</f>
        <v>1</v>
      </c>
      <c r="F7354" s="1" t="n">
        <v>0</v>
      </c>
      <c r="G7354" s="1" t="n">
        <v>0</v>
      </c>
      <c r="H7354" s="1" t="n">
        <v>1</v>
      </c>
      <c r="I7354" s="1" t="n">
        <v>1</v>
      </c>
      <c r="J7354" s="1" t="s">
        <v>17</v>
      </c>
      <c r="K7354" s="2" t="n">
        <v>0</v>
      </c>
      <c r="L7354" s="2" t="n">
        <v>0</v>
      </c>
      <c r="M7354" s="2" t="n">
        <v>0</v>
      </c>
      <c r="N7354" s="2" t="n">
        <v>0</v>
      </c>
      <c r="O7354" s="2" t="s">
        <v>20</v>
      </c>
    </row>
    <row r="7355" customFormat="false" ht="13.8" hidden="false" customHeight="false" outlineLevel="0" collapsed="false">
      <c r="A7355" s="1" t="s">
        <v>307</v>
      </c>
      <c r="B7355" s="1" t="s">
        <v>7152</v>
      </c>
      <c r="C7355" s="1" t="str">
        <f aca="false">MID(B7355,6,2)</f>
        <v>23</v>
      </c>
      <c r="D7355" s="1" t="str">
        <f aca="false">"LOW"</f>
        <v>LOW</v>
      </c>
      <c r="E7355" s="1" t="n">
        <f aca="false">1</f>
        <v>1</v>
      </c>
      <c r="F7355" s="1" t="n">
        <v>18</v>
      </c>
      <c r="G7355" s="1" t="n">
        <v>26</v>
      </c>
      <c r="H7355" s="1" t="n">
        <v>26</v>
      </c>
      <c r="I7355" s="1" t="n">
        <v>70</v>
      </c>
      <c r="J7355" s="1" t="s">
        <v>34</v>
      </c>
    </row>
    <row r="7356" customFormat="false" ht="13.8" hidden="false" customHeight="false" outlineLevel="0" collapsed="false">
      <c r="A7356" s="1" t="s">
        <v>307</v>
      </c>
      <c r="B7356" s="1" t="s">
        <v>7153</v>
      </c>
      <c r="C7356" s="1" t="str">
        <f aca="false">MID(B7356,6,2)</f>
        <v>24</v>
      </c>
      <c r="D7356" s="1" t="str">
        <f aca="false">"LOW"</f>
        <v>LOW</v>
      </c>
      <c r="E7356" s="1" t="n">
        <f aca="false">1</f>
        <v>1</v>
      </c>
      <c r="F7356" s="1" t="n">
        <v>4</v>
      </c>
      <c r="G7356" s="1" t="n">
        <v>19</v>
      </c>
      <c r="H7356" s="1" t="n">
        <v>13</v>
      </c>
      <c r="I7356" s="1" t="n">
        <v>36</v>
      </c>
      <c r="J7356" s="1" t="s">
        <v>17</v>
      </c>
      <c r="K7356" s="2" t="n">
        <v>11</v>
      </c>
      <c r="L7356" s="2" t="n">
        <v>13</v>
      </c>
      <c r="M7356" s="2" t="n">
        <v>4</v>
      </c>
      <c r="N7356" s="2" t="n">
        <v>28</v>
      </c>
      <c r="O7356" s="2" t="s">
        <v>20</v>
      </c>
    </row>
    <row r="7357" customFormat="false" ht="13.8" hidden="false" customHeight="false" outlineLevel="0" collapsed="false">
      <c r="A7357" s="1" t="s">
        <v>307</v>
      </c>
      <c r="B7357" s="1" t="s">
        <v>7154</v>
      </c>
      <c r="C7357" s="1" t="str">
        <f aca="false">MID(B7357,6,2)</f>
        <v>25</v>
      </c>
      <c r="D7357" s="1" t="str">
        <f aca="false">"LOW"</f>
        <v>LOW</v>
      </c>
      <c r="E7357" s="1" t="n">
        <f aca="false">1</f>
        <v>1</v>
      </c>
      <c r="F7357" s="1" t="n">
        <v>10</v>
      </c>
      <c r="G7357" s="1" t="n">
        <v>28</v>
      </c>
      <c r="H7357" s="1" t="n">
        <v>20</v>
      </c>
      <c r="I7357" s="1" t="n">
        <v>58</v>
      </c>
      <c r="J7357" s="1" t="s">
        <v>34</v>
      </c>
      <c r="K7357" s="2" t="n">
        <v>16</v>
      </c>
      <c r="L7357" s="2" t="n">
        <v>17</v>
      </c>
      <c r="M7357" s="2" t="n">
        <v>9</v>
      </c>
      <c r="N7357" s="2" t="n">
        <v>42</v>
      </c>
      <c r="O7357" s="2" t="s">
        <v>81</v>
      </c>
    </row>
    <row r="7358" customFormat="false" ht="13.8" hidden="false" customHeight="false" outlineLevel="0" collapsed="false">
      <c r="A7358" s="1" t="s">
        <v>115</v>
      </c>
      <c r="B7358" s="1" t="s">
        <v>7155</v>
      </c>
      <c r="C7358" s="1" t="str">
        <f aca="false">MID(B7358,6,2)</f>
        <v>EJ</v>
      </c>
      <c r="D7358" s="1" t="str">
        <f aca="false">"LOW"</f>
        <v>LOW</v>
      </c>
      <c r="E7358" s="1" t="n">
        <f aca="false">1</f>
        <v>1</v>
      </c>
      <c r="F7358" s="1" t="n">
        <v>5</v>
      </c>
      <c r="G7358" s="1" t="n">
        <v>8</v>
      </c>
      <c r="H7358" s="1" t="n">
        <v>10</v>
      </c>
      <c r="I7358" s="1" t="n">
        <v>23</v>
      </c>
      <c r="J7358" s="1" t="s">
        <v>17</v>
      </c>
      <c r="K7358" s="2" t="n">
        <v>7</v>
      </c>
      <c r="L7358" s="2" t="n">
        <v>10</v>
      </c>
      <c r="M7358" s="2" t="n">
        <v>6</v>
      </c>
      <c r="N7358" s="2" t="n">
        <v>23</v>
      </c>
      <c r="O7358" s="2" t="s">
        <v>20</v>
      </c>
    </row>
    <row r="7359" customFormat="false" ht="13.8" hidden="false" customHeight="false" outlineLevel="0" collapsed="false">
      <c r="A7359" s="1" t="s">
        <v>115</v>
      </c>
      <c r="B7359" s="1" t="s">
        <v>7156</v>
      </c>
      <c r="C7359" s="1" t="str">
        <f aca="false">MID(B7359,6,2)</f>
        <v>EJ</v>
      </c>
      <c r="D7359" s="1" t="str">
        <f aca="false">"LOW"</f>
        <v>LOW</v>
      </c>
      <c r="E7359" s="1" t="n">
        <f aca="false">1</f>
        <v>1</v>
      </c>
      <c r="F7359" s="1" t="n">
        <v>2</v>
      </c>
      <c r="G7359" s="1" t="n">
        <v>2</v>
      </c>
      <c r="H7359" s="1" t="n">
        <v>1</v>
      </c>
      <c r="I7359" s="1" t="n">
        <v>5</v>
      </c>
      <c r="J7359" s="1" t="s">
        <v>17</v>
      </c>
      <c r="K7359" s="2" t="n">
        <v>3</v>
      </c>
      <c r="L7359" s="2" t="n">
        <v>0</v>
      </c>
      <c r="M7359" s="2" t="n">
        <v>2</v>
      </c>
      <c r="N7359" s="2" t="n">
        <v>5</v>
      </c>
      <c r="O7359" s="2" t="s">
        <v>20</v>
      </c>
    </row>
    <row r="7360" customFormat="false" ht="13.8" hidden="false" customHeight="false" outlineLevel="0" collapsed="false">
      <c r="A7360" s="1" t="s">
        <v>21</v>
      </c>
      <c r="B7360" s="1" t="s">
        <v>7157</v>
      </c>
      <c r="C7360" s="1" t="str">
        <f aca="false">MID(B7360,6,2)</f>
        <v>AX</v>
      </c>
      <c r="D7360" s="1" t="str">
        <f aca="false">"LOW"</f>
        <v>LOW</v>
      </c>
      <c r="E7360" s="1" t="n">
        <f aca="false">1</f>
        <v>1</v>
      </c>
      <c r="F7360" s="1" t="n">
        <v>2</v>
      </c>
      <c r="G7360" s="1" t="n">
        <v>9</v>
      </c>
      <c r="H7360" s="1" t="n">
        <v>5</v>
      </c>
      <c r="I7360" s="1" t="n">
        <v>16</v>
      </c>
      <c r="J7360" s="1" t="s">
        <v>17</v>
      </c>
      <c r="K7360" s="2" t="n">
        <v>2</v>
      </c>
      <c r="L7360" s="2" t="n">
        <v>2</v>
      </c>
      <c r="M7360" s="2" t="n">
        <v>2</v>
      </c>
      <c r="N7360" s="2" t="n">
        <v>6</v>
      </c>
      <c r="O7360" s="2" t="s">
        <v>20</v>
      </c>
    </row>
    <row r="7361" customFormat="false" ht="13.8" hidden="false" customHeight="false" outlineLevel="0" collapsed="false">
      <c r="A7361" s="1" t="s">
        <v>21</v>
      </c>
      <c r="B7361" s="1" t="s">
        <v>7158</v>
      </c>
      <c r="C7361" s="1" t="str">
        <f aca="false">MID(B7361,6,2)</f>
        <v>BG</v>
      </c>
      <c r="D7361" s="1" t="str">
        <f aca="false">"LOW"</f>
        <v>LOW</v>
      </c>
      <c r="E7361" s="1" t="n">
        <f aca="false">1</f>
        <v>1</v>
      </c>
      <c r="F7361" s="1" t="n">
        <v>1</v>
      </c>
      <c r="G7361" s="1" t="n">
        <v>1</v>
      </c>
      <c r="H7361" s="1" t="n">
        <v>0</v>
      </c>
      <c r="I7361" s="1" t="n">
        <v>2</v>
      </c>
      <c r="J7361" s="1" t="s">
        <v>17</v>
      </c>
    </row>
    <row r="7362" customFormat="false" ht="13.8" hidden="false" customHeight="false" outlineLevel="0" collapsed="false">
      <c r="A7362" s="1" t="s">
        <v>21</v>
      </c>
      <c r="B7362" s="1" t="s">
        <v>7159</v>
      </c>
      <c r="C7362" s="1" t="str">
        <f aca="false">MID(B7362,6,2)</f>
        <v>BG</v>
      </c>
      <c r="D7362" s="1" t="str">
        <f aca="false">"LOW"</f>
        <v>LOW</v>
      </c>
      <c r="E7362" s="1" t="n">
        <f aca="false">1</f>
        <v>1</v>
      </c>
      <c r="F7362" s="1" t="n">
        <v>0</v>
      </c>
      <c r="G7362" s="1" t="n">
        <v>1</v>
      </c>
      <c r="H7362" s="1" t="n">
        <v>0</v>
      </c>
      <c r="I7362" s="1" t="n">
        <v>1</v>
      </c>
      <c r="J7362" s="1" t="s">
        <v>17</v>
      </c>
      <c r="K7362" s="2" t="n">
        <v>2</v>
      </c>
      <c r="L7362" s="2" t="n">
        <v>0</v>
      </c>
      <c r="M7362" s="2" t="n">
        <v>0</v>
      </c>
      <c r="N7362" s="2" t="n">
        <v>2</v>
      </c>
      <c r="O7362" s="2" t="s">
        <v>20</v>
      </c>
    </row>
    <row r="7363" customFormat="false" ht="13.8" hidden="false" customHeight="false" outlineLevel="0" collapsed="false">
      <c r="A7363" s="1" t="s">
        <v>21</v>
      </c>
      <c r="B7363" s="1" t="s">
        <v>7160</v>
      </c>
      <c r="C7363" s="1" t="str">
        <f aca="false">MID(B7363,6,2)</f>
        <v>D1</v>
      </c>
      <c r="D7363" s="1" t="str">
        <f aca="false">"LOW"</f>
        <v>LOW</v>
      </c>
      <c r="E7363" s="1" t="n">
        <f aca="false">1</f>
        <v>1</v>
      </c>
      <c r="F7363" s="1" t="n">
        <v>10</v>
      </c>
      <c r="G7363" s="1" t="n">
        <v>13</v>
      </c>
      <c r="H7363" s="1" t="n">
        <v>7</v>
      </c>
      <c r="I7363" s="1" t="n">
        <v>30</v>
      </c>
      <c r="J7363" s="1" t="s">
        <v>17</v>
      </c>
      <c r="K7363" s="2" t="n">
        <v>12</v>
      </c>
      <c r="L7363" s="2" t="n">
        <v>7</v>
      </c>
      <c r="M7363" s="2" t="n">
        <v>10</v>
      </c>
      <c r="N7363" s="2" t="n">
        <v>29</v>
      </c>
      <c r="O7363" s="2" t="s">
        <v>20</v>
      </c>
    </row>
    <row r="7364" customFormat="false" ht="13.8" hidden="false" customHeight="false" outlineLevel="0" collapsed="false">
      <c r="A7364" s="1" t="s">
        <v>1567</v>
      </c>
      <c r="B7364" s="1" t="s">
        <v>7161</v>
      </c>
      <c r="C7364" s="1" t="str">
        <f aca="false">MID(B7364,6,2)</f>
        <v>BJ</v>
      </c>
      <c r="D7364" s="1" t="str">
        <f aca="false">"LOW"</f>
        <v>LOW</v>
      </c>
      <c r="E7364" s="1" t="n">
        <f aca="false">1</f>
        <v>1</v>
      </c>
      <c r="F7364" s="1" t="n">
        <v>0</v>
      </c>
      <c r="G7364" s="1" t="n">
        <v>0</v>
      </c>
      <c r="H7364" s="1" t="n">
        <v>0</v>
      </c>
      <c r="I7364" s="1" t="n">
        <v>0</v>
      </c>
      <c r="J7364" s="1" t="s">
        <v>17</v>
      </c>
      <c r="K7364" s="2" t="n">
        <v>0</v>
      </c>
      <c r="L7364" s="2" t="n">
        <v>0</v>
      </c>
      <c r="M7364" s="2" t="n">
        <v>0</v>
      </c>
      <c r="N7364" s="2" t="n">
        <v>0</v>
      </c>
      <c r="O7364" s="2" t="s">
        <v>20</v>
      </c>
    </row>
    <row r="7365" customFormat="false" ht="13.8" hidden="false" customHeight="false" outlineLevel="0" collapsed="false">
      <c r="A7365" s="1" t="s">
        <v>25</v>
      </c>
      <c r="B7365" s="1" t="s">
        <v>7162</v>
      </c>
      <c r="C7365" s="1" t="str">
        <f aca="false">MID(B7365,6,2)</f>
        <v>HZ</v>
      </c>
      <c r="D7365" s="1" t="str">
        <f aca="false">"LOW"</f>
        <v>LOW</v>
      </c>
      <c r="E7365" s="1" t="n">
        <f aca="false">1</f>
        <v>1</v>
      </c>
      <c r="F7365" s="1" t="n">
        <v>7</v>
      </c>
      <c r="G7365" s="1" t="n">
        <v>14</v>
      </c>
      <c r="H7365" s="1" t="n">
        <v>7</v>
      </c>
      <c r="I7365" s="1" t="n">
        <v>28</v>
      </c>
      <c r="J7365" s="1" t="s">
        <v>17</v>
      </c>
      <c r="K7365" s="2" t="n">
        <v>14</v>
      </c>
      <c r="L7365" s="2" t="n">
        <v>5</v>
      </c>
      <c r="M7365" s="2" t="n">
        <v>7</v>
      </c>
      <c r="N7365" s="2" t="n">
        <v>26</v>
      </c>
      <c r="O7365" s="2" t="s">
        <v>20</v>
      </c>
    </row>
    <row r="7366" customFormat="false" ht="13.8" hidden="false" customHeight="false" outlineLevel="0" collapsed="false">
      <c r="A7366" s="1" t="s">
        <v>67</v>
      </c>
      <c r="B7366" s="1" t="s">
        <v>7163</v>
      </c>
      <c r="C7366" s="1" t="str">
        <f aca="false">MID(B7366,6,2)</f>
        <v>VQ</v>
      </c>
      <c r="D7366" s="1" t="str">
        <f aca="false">"LOW"</f>
        <v>LOW</v>
      </c>
      <c r="E7366" s="1" t="n">
        <f aca="false">1</f>
        <v>1</v>
      </c>
      <c r="F7366" s="1" t="n">
        <v>2</v>
      </c>
      <c r="G7366" s="1" t="n">
        <v>3</v>
      </c>
      <c r="H7366" s="1" t="n">
        <v>2</v>
      </c>
      <c r="I7366" s="1" t="n">
        <v>7</v>
      </c>
      <c r="J7366" s="1" t="s">
        <v>17</v>
      </c>
      <c r="K7366" s="2" t="n">
        <v>3</v>
      </c>
      <c r="L7366" s="2" t="n">
        <v>0</v>
      </c>
      <c r="M7366" s="2" t="n">
        <v>1</v>
      </c>
      <c r="N7366" s="2" t="n">
        <v>4</v>
      </c>
      <c r="O7366" s="2" t="s">
        <v>20</v>
      </c>
    </row>
    <row r="7367" customFormat="false" ht="13.8" hidden="false" customHeight="false" outlineLevel="0" collapsed="false">
      <c r="A7367" s="1" t="s">
        <v>43</v>
      </c>
      <c r="B7367" s="1" t="s">
        <v>7164</v>
      </c>
      <c r="C7367" s="1" t="str">
        <f aca="false">MID(B7367,6,2)</f>
        <v>12</v>
      </c>
      <c r="D7367" s="1" t="str">
        <f aca="false">"LOW"</f>
        <v>LOW</v>
      </c>
      <c r="E7367" s="1" t="n">
        <f aca="false">1</f>
        <v>1</v>
      </c>
      <c r="F7367" s="1" t="n">
        <v>9</v>
      </c>
      <c r="G7367" s="1" t="n">
        <v>22</v>
      </c>
      <c r="H7367" s="1" t="n">
        <v>12</v>
      </c>
      <c r="I7367" s="1" t="n">
        <v>43</v>
      </c>
      <c r="J7367" s="1" t="s">
        <v>34</v>
      </c>
    </row>
    <row r="7368" customFormat="false" ht="13.8" hidden="false" customHeight="false" outlineLevel="0" collapsed="false">
      <c r="A7368" s="1" t="s">
        <v>25</v>
      </c>
      <c r="B7368" s="1" t="s">
        <v>7165</v>
      </c>
      <c r="C7368" s="1" t="str">
        <f aca="false">MID(B7368,6,2)</f>
        <v>YY</v>
      </c>
      <c r="D7368" s="1" t="str">
        <f aca="false">"LOW"</f>
        <v>LOW</v>
      </c>
      <c r="E7368" s="1" t="n">
        <f aca="false">1</f>
        <v>1</v>
      </c>
      <c r="F7368" s="1" t="n">
        <v>7</v>
      </c>
      <c r="G7368" s="1" t="n">
        <v>4</v>
      </c>
      <c r="H7368" s="1" t="n">
        <v>2</v>
      </c>
      <c r="I7368" s="1" t="n">
        <v>13</v>
      </c>
      <c r="J7368" s="1" t="s">
        <v>17</v>
      </c>
      <c r="K7368" s="2" t="n">
        <v>7</v>
      </c>
      <c r="L7368" s="2" t="n">
        <v>2</v>
      </c>
      <c r="M7368" s="2" t="n">
        <v>5</v>
      </c>
      <c r="N7368" s="2" t="n">
        <v>14</v>
      </c>
      <c r="O7368" s="2" t="s">
        <v>20</v>
      </c>
    </row>
    <row r="7369" customFormat="false" ht="13.8" hidden="false" customHeight="false" outlineLevel="0" collapsed="false">
      <c r="A7369" s="1" t="s">
        <v>21</v>
      </c>
      <c r="B7369" s="1" t="s">
        <v>7166</v>
      </c>
      <c r="C7369" s="1" t="str">
        <f aca="false">MID(B7369,6,2)</f>
        <v>AX</v>
      </c>
      <c r="D7369" s="1" t="str">
        <f aca="false">"LOW"</f>
        <v>LOW</v>
      </c>
      <c r="E7369" s="1" t="n">
        <f aca="false">1</f>
        <v>1</v>
      </c>
      <c r="F7369" s="1" t="n">
        <v>16</v>
      </c>
      <c r="G7369" s="1" t="n">
        <v>16</v>
      </c>
      <c r="H7369" s="1" t="n">
        <v>10</v>
      </c>
      <c r="I7369" s="1" t="n">
        <v>42</v>
      </c>
      <c r="J7369" s="1" t="s">
        <v>34</v>
      </c>
      <c r="K7369" s="2" t="n">
        <v>10</v>
      </c>
      <c r="L7369" s="2" t="n">
        <v>9</v>
      </c>
      <c r="M7369" s="2" t="n">
        <v>8</v>
      </c>
      <c r="N7369" s="2" t="n">
        <v>27</v>
      </c>
      <c r="O7369" s="2" t="s">
        <v>20</v>
      </c>
    </row>
    <row r="7370" customFormat="false" ht="13.8" hidden="false" customHeight="false" outlineLevel="0" collapsed="false">
      <c r="A7370" s="1" t="s">
        <v>67</v>
      </c>
      <c r="B7370" s="1" t="s">
        <v>7167</v>
      </c>
      <c r="C7370" s="1" t="str">
        <f aca="false">MID(B7370,6,2)</f>
        <v>CD</v>
      </c>
      <c r="D7370" s="1" t="str">
        <f aca="false">"LOW"</f>
        <v>LOW</v>
      </c>
      <c r="E7370" s="1" t="n">
        <f aca="false">1</f>
        <v>1</v>
      </c>
      <c r="F7370" s="1" t="n">
        <v>11</v>
      </c>
      <c r="G7370" s="1" t="n">
        <v>9</v>
      </c>
      <c r="H7370" s="1" t="n">
        <v>5</v>
      </c>
      <c r="I7370" s="1" t="n">
        <v>25</v>
      </c>
      <c r="J7370" s="1" t="s">
        <v>17</v>
      </c>
      <c r="K7370" s="2" t="n">
        <v>9</v>
      </c>
      <c r="L7370" s="2" t="n">
        <v>3</v>
      </c>
      <c r="M7370" s="2" t="n">
        <v>9</v>
      </c>
      <c r="N7370" s="2" t="n">
        <v>21</v>
      </c>
      <c r="O7370" s="2" t="s">
        <v>20</v>
      </c>
    </row>
    <row r="7371" customFormat="false" ht="13.8" hidden="false" customHeight="false" outlineLevel="0" collapsed="false">
      <c r="A7371" s="1" t="s">
        <v>15</v>
      </c>
      <c r="B7371" s="1" t="s">
        <v>7168</v>
      </c>
      <c r="C7371" s="1" t="str">
        <f aca="false">MID(B7371,6,2)</f>
        <v>FS</v>
      </c>
      <c r="D7371" s="1" t="str">
        <f aca="false">"LOW"</f>
        <v>LOW</v>
      </c>
      <c r="E7371" s="1" t="n">
        <f aca="false">1</f>
        <v>1</v>
      </c>
      <c r="F7371" s="1" t="n">
        <v>5</v>
      </c>
      <c r="G7371" s="1" t="n">
        <v>9</v>
      </c>
      <c r="H7371" s="1" t="n">
        <v>11</v>
      </c>
      <c r="I7371" s="1" t="n">
        <v>25</v>
      </c>
      <c r="J7371" s="1" t="s">
        <v>17</v>
      </c>
      <c r="K7371" s="2" t="n">
        <v>4</v>
      </c>
      <c r="L7371" s="2" t="n">
        <v>6</v>
      </c>
      <c r="M7371" s="2" t="n">
        <v>3</v>
      </c>
      <c r="N7371" s="2" t="n">
        <v>13</v>
      </c>
      <c r="O7371" s="2" t="s">
        <v>20</v>
      </c>
    </row>
    <row r="7372" customFormat="false" ht="13.8" hidden="false" customHeight="false" outlineLevel="0" collapsed="false">
      <c r="A7372" s="1" t="s">
        <v>493</v>
      </c>
      <c r="B7372" s="1" t="s">
        <v>7169</v>
      </c>
      <c r="C7372" s="1" t="str">
        <f aca="false">MID(B7372,6,2)</f>
        <v>DD</v>
      </c>
      <c r="D7372" s="1" t="str">
        <f aca="false">"LOW"</f>
        <v>LOW</v>
      </c>
      <c r="E7372" s="1" t="n">
        <f aca="false">1</f>
        <v>1</v>
      </c>
      <c r="F7372" s="1" t="n">
        <v>7</v>
      </c>
      <c r="G7372" s="1" t="n">
        <v>10</v>
      </c>
      <c r="H7372" s="1" t="n">
        <v>5</v>
      </c>
      <c r="I7372" s="1" t="n">
        <v>22</v>
      </c>
      <c r="J7372" s="1" t="s">
        <v>17</v>
      </c>
    </row>
    <row r="7373" customFormat="false" ht="13.8" hidden="false" customHeight="false" outlineLevel="0" collapsed="false">
      <c r="A7373" s="1" t="s">
        <v>43</v>
      </c>
      <c r="B7373" s="1" t="s">
        <v>7170</v>
      </c>
      <c r="C7373" s="1" t="str">
        <f aca="false">MID(B7373,6,2)</f>
        <v>41</v>
      </c>
      <c r="D7373" s="1" t="str">
        <f aca="false">"LOW"</f>
        <v>LOW</v>
      </c>
      <c r="E7373" s="1" t="n">
        <f aca="false">1</f>
        <v>1</v>
      </c>
      <c r="F7373" s="1" t="n">
        <v>3</v>
      </c>
      <c r="G7373" s="1" t="n">
        <v>2</v>
      </c>
      <c r="H7373" s="1" t="n">
        <v>4</v>
      </c>
      <c r="I7373" s="1" t="n">
        <v>9</v>
      </c>
      <c r="J7373" s="1" t="s">
        <v>17</v>
      </c>
    </row>
    <row r="7374" customFormat="false" ht="13.8" hidden="false" customHeight="false" outlineLevel="0" collapsed="false">
      <c r="A7374" s="1" t="s">
        <v>43</v>
      </c>
      <c r="B7374" s="1" t="s">
        <v>7171</v>
      </c>
      <c r="C7374" s="1" t="str">
        <f aca="false">MID(B7374,6,2)</f>
        <v>27</v>
      </c>
      <c r="D7374" s="1" t="str">
        <f aca="false">"LOW"</f>
        <v>LOW</v>
      </c>
      <c r="E7374" s="1" t="n">
        <f aca="false">1</f>
        <v>1</v>
      </c>
      <c r="F7374" s="1" t="n">
        <v>0</v>
      </c>
      <c r="G7374" s="1" t="n">
        <v>2</v>
      </c>
      <c r="H7374" s="1" t="n">
        <v>1</v>
      </c>
      <c r="I7374" s="1" t="n">
        <v>3</v>
      </c>
      <c r="J7374" s="1" t="s">
        <v>17</v>
      </c>
    </row>
    <row r="7375" customFormat="false" ht="13.8" hidden="false" customHeight="false" outlineLevel="0" collapsed="false">
      <c r="A7375" s="1" t="s">
        <v>43</v>
      </c>
      <c r="B7375" s="1" t="s">
        <v>7172</v>
      </c>
      <c r="C7375" s="1" t="str">
        <f aca="false">MID(B7375,6,2)</f>
        <v>12</v>
      </c>
      <c r="D7375" s="1" t="str">
        <f aca="false">"LOW"</f>
        <v>LOW</v>
      </c>
      <c r="E7375" s="1" t="n">
        <f aca="false">1</f>
        <v>1</v>
      </c>
      <c r="F7375" s="1" t="n">
        <v>3</v>
      </c>
      <c r="G7375" s="1" t="n">
        <v>3</v>
      </c>
      <c r="H7375" s="1" t="n">
        <v>1</v>
      </c>
      <c r="I7375" s="1" t="n">
        <v>7</v>
      </c>
      <c r="J7375" s="1" t="s">
        <v>17</v>
      </c>
    </row>
    <row r="7376" customFormat="false" ht="13.8" hidden="false" customHeight="false" outlineLevel="0" collapsed="false">
      <c r="A7376" s="1" t="s">
        <v>43</v>
      </c>
      <c r="B7376" s="1" t="s">
        <v>7173</v>
      </c>
      <c r="C7376" s="1" t="str">
        <f aca="false">MID(B7376,6,2)</f>
        <v>06</v>
      </c>
      <c r="D7376" s="1" t="str">
        <f aca="false">"LOW"</f>
        <v>LOW</v>
      </c>
      <c r="E7376" s="1" t="n">
        <f aca="false">1</f>
        <v>1</v>
      </c>
      <c r="F7376" s="1" t="n">
        <v>1</v>
      </c>
      <c r="G7376" s="1" t="n">
        <v>4</v>
      </c>
      <c r="H7376" s="1" t="n">
        <v>0</v>
      </c>
      <c r="I7376" s="1" t="n">
        <v>5</v>
      </c>
      <c r="J7376" s="1" t="s">
        <v>17</v>
      </c>
    </row>
    <row r="7377" customFormat="false" ht="13.8" hidden="false" customHeight="false" outlineLevel="0" collapsed="false">
      <c r="A7377" s="1" t="s">
        <v>43</v>
      </c>
      <c r="B7377" s="1" t="s">
        <v>7174</v>
      </c>
      <c r="C7377" s="1" t="str">
        <f aca="false">MID(B7377,6,2)</f>
        <v>12</v>
      </c>
      <c r="D7377" s="1" t="str">
        <f aca="false">"LOW"</f>
        <v>LOW</v>
      </c>
      <c r="E7377" s="1" t="n">
        <f aca="false">1</f>
        <v>1</v>
      </c>
      <c r="F7377" s="1" t="n">
        <v>4</v>
      </c>
      <c r="G7377" s="1" t="n">
        <v>2</v>
      </c>
      <c r="H7377" s="1" t="n">
        <v>3</v>
      </c>
      <c r="I7377" s="1" t="n">
        <v>9</v>
      </c>
      <c r="J7377" s="1" t="s">
        <v>17</v>
      </c>
    </row>
    <row r="7378" customFormat="false" ht="13.8" hidden="false" customHeight="false" outlineLevel="0" collapsed="false">
      <c r="A7378" s="1" t="s">
        <v>43</v>
      </c>
      <c r="B7378" s="1" t="s">
        <v>7175</v>
      </c>
      <c r="C7378" s="1" t="str">
        <f aca="false">MID(B7378,6,2)</f>
        <v>06</v>
      </c>
      <c r="D7378" s="1" t="str">
        <f aca="false">"LOW"</f>
        <v>LOW</v>
      </c>
      <c r="E7378" s="1" t="n">
        <f aca="false">1</f>
        <v>1</v>
      </c>
      <c r="F7378" s="1" t="n">
        <v>3</v>
      </c>
      <c r="G7378" s="1" t="n">
        <v>5</v>
      </c>
      <c r="H7378" s="1" t="n">
        <v>1</v>
      </c>
      <c r="I7378" s="1" t="n">
        <v>9</v>
      </c>
      <c r="J7378" s="1" t="s">
        <v>17</v>
      </c>
    </row>
    <row r="7379" customFormat="false" ht="13.8" hidden="false" customHeight="false" outlineLevel="0" collapsed="false">
      <c r="A7379" s="1" t="s">
        <v>210</v>
      </c>
      <c r="B7379" s="1" t="s">
        <v>7176</v>
      </c>
      <c r="C7379" s="1" t="str">
        <f aca="false">MID(B7379,6,2)</f>
        <v>CN</v>
      </c>
      <c r="D7379" s="1" t="str">
        <f aca="false">"LOW"</f>
        <v>LOW</v>
      </c>
      <c r="E7379" s="1" t="n">
        <f aca="false">1</f>
        <v>1</v>
      </c>
      <c r="F7379" s="1" t="n">
        <v>10</v>
      </c>
      <c r="G7379" s="1" t="n">
        <v>8</v>
      </c>
      <c r="H7379" s="1" t="n">
        <v>6</v>
      </c>
      <c r="I7379" s="1" t="n">
        <v>24</v>
      </c>
      <c r="J7379" s="1" t="s">
        <v>17</v>
      </c>
    </row>
    <row r="7380" customFormat="false" ht="13.8" hidden="false" customHeight="false" outlineLevel="0" collapsed="false">
      <c r="A7380" s="1" t="s">
        <v>25</v>
      </c>
      <c r="B7380" s="1" t="s">
        <v>7177</v>
      </c>
      <c r="C7380" s="1" t="str">
        <f aca="false">MID(B7380,6,2)</f>
        <v>IB</v>
      </c>
      <c r="D7380" s="1" t="str">
        <f aca="false">"LOW"</f>
        <v>LOW</v>
      </c>
      <c r="E7380" s="1" t="n">
        <f aca="false">1</f>
        <v>1</v>
      </c>
      <c r="F7380" s="1" t="n">
        <v>22</v>
      </c>
      <c r="G7380" s="1" t="n">
        <v>11</v>
      </c>
      <c r="H7380" s="1" t="n">
        <v>10</v>
      </c>
      <c r="I7380" s="1" t="n">
        <v>43</v>
      </c>
      <c r="J7380" s="1" t="s">
        <v>34</v>
      </c>
      <c r="K7380" s="2" t="n">
        <v>10</v>
      </c>
      <c r="L7380" s="2" t="n">
        <v>8</v>
      </c>
      <c r="M7380" s="2" t="n">
        <v>10</v>
      </c>
      <c r="N7380" s="2" t="n">
        <v>28</v>
      </c>
      <c r="O7380" s="2" t="s">
        <v>20</v>
      </c>
    </row>
    <row r="7381" customFormat="false" ht="13.8" hidden="false" customHeight="false" outlineLevel="0" collapsed="false">
      <c r="A7381" s="1" t="s">
        <v>1567</v>
      </c>
      <c r="B7381" s="1" t="s">
        <v>7178</v>
      </c>
      <c r="C7381" s="1" t="str">
        <f aca="false">MID(B7381,6,2)</f>
        <v>EM</v>
      </c>
      <c r="D7381" s="1" t="str">
        <f aca="false">"LOW"</f>
        <v>LOW</v>
      </c>
      <c r="E7381" s="1" t="n">
        <f aca="false">1</f>
        <v>1</v>
      </c>
      <c r="F7381" s="1" t="n">
        <v>1</v>
      </c>
      <c r="G7381" s="1" t="n">
        <v>3</v>
      </c>
      <c r="H7381" s="1" t="n">
        <v>1</v>
      </c>
      <c r="I7381" s="1" t="n">
        <v>5</v>
      </c>
      <c r="J7381" s="1" t="s">
        <v>17</v>
      </c>
      <c r="K7381" s="2" t="n">
        <v>0</v>
      </c>
      <c r="L7381" s="2" t="n">
        <v>0</v>
      </c>
      <c r="M7381" s="2" t="n">
        <v>0</v>
      </c>
      <c r="N7381" s="2" t="n">
        <v>0</v>
      </c>
      <c r="O7381" s="2" t="s">
        <v>20</v>
      </c>
    </row>
    <row r="7382" customFormat="false" ht="13.8" hidden="false" customHeight="false" outlineLevel="0" collapsed="false">
      <c r="A7382" s="1" t="s">
        <v>372</v>
      </c>
      <c r="B7382" s="1" t="s">
        <v>7179</v>
      </c>
      <c r="C7382" s="1" t="str">
        <f aca="false">MID(B7382,6,2)</f>
        <v>60</v>
      </c>
      <c r="D7382" s="1" t="str">
        <f aca="false">"LOW"</f>
        <v>LOW</v>
      </c>
      <c r="E7382" s="1" t="n">
        <f aca="false">1</f>
        <v>1</v>
      </c>
      <c r="F7382" s="1" t="n">
        <v>0</v>
      </c>
      <c r="G7382" s="1" t="n">
        <v>0</v>
      </c>
      <c r="H7382" s="1" t="n">
        <v>0</v>
      </c>
      <c r="I7382" s="1" t="n">
        <v>0</v>
      </c>
      <c r="J7382" s="1" t="s">
        <v>17</v>
      </c>
      <c r="K7382" s="2" t="n">
        <v>0</v>
      </c>
      <c r="L7382" s="2" t="n">
        <v>0</v>
      </c>
      <c r="M7382" s="2" t="n">
        <v>0</v>
      </c>
      <c r="N7382" s="2" t="n">
        <v>0</v>
      </c>
      <c r="O7382" s="2" t="s">
        <v>20</v>
      </c>
    </row>
    <row r="7383" customFormat="false" ht="13.8" hidden="false" customHeight="false" outlineLevel="0" collapsed="false">
      <c r="A7383" s="1" t="s">
        <v>67</v>
      </c>
      <c r="B7383" s="1" t="s">
        <v>7180</v>
      </c>
      <c r="C7383" s="1" t="str">
        <f aca="false">MID(B7383,6,2)</f>
        <v>BR</v>
      </c>
      <c r="D7383" s="1" t="str">
        <f aca="false">"LOW"</f>
        <v>LOW</v>
      </c>
      <c r="E7383" s="1" t="n">
        <f aca="false">1</f>
        <v>1</v>
      </c>
      <c r="F7383" s="1" t="n">
        <v>4</v>
      </c>
      <c r="G7383" s="1" t="n">
        <v>14</v>
      </c>
      <c r="H7383" s="1" t="n">
        <v>7</v>
      </c>
      <c r="I7383" s="1" t="n">
        <v>25</v>
      </c>
      <c r="J7383" s="1" t="s">
        <v>17</v>
      </c>
      <c r="K7383" s="2" t="n">
        <v>5</v>
      </c>
      <c r="L7383" s="2" t="n">
        <v>4</v>
      </c>
      <c r="M7383" s="2" t="n">
        <v>4</v>
      </c>
      <c r="N7383" s="2" t="n">
        <v>13</v>
      </c>
      <c r="O7383" s="2" t="s">
        <v>20</v>
      </c>
    </row>
    <row r="7384" customFormat="false" ht="13.8" hidden="false" customHeight="false" outlineLevel="0" collapsed="false">
      <c r="A7384" s="1" t="s">
        <v>372</v>
      </c>
      <c r="B7384" s="1" t="s">
        <v>7181</v>
      </c>
      <c r="C7384" s="1" t="str">
        <f aca="false">MID(B7384,6,2)</f>
        <v>60</v>
      </c>
      <c r="D7384" s="1" t="str">
        <f aca="false">"LOW"</f>
        <v>LOW</v>
      </c>
      <c r="E7384" s="1" t="n">
        <f aca="false">1</f>
        <v>1</v>
      </c>
      <c r="F7384" s="1" t="n">
        <v>0</v>
      </c>
      <c r="G7384" s="1" t="n">
        <v>0</v>
      </c>
      <c r="H7384" s="1" t="n">
        <v>0</v>
      </c>
      <c r="I7384" s="1" t="n">
        <v>0</v>
      </c>
      <c r="J7384" s="1" t="s">
        <v>17</v>
      </c>
      <c r="K7384" s="2" t="n">
        <v>0</v>
      </c>
      <c r="L7384" s="2" t="n">
        <v>0</v>
      </c>
      <c r="M7384" s="2" t="n">
        <v>0</v>
      </c>
      <c r="N7384" s="2" t="n">
        <v>0</v>
      </c>
      <c r="O7384" s="2" t="s">
        <v>20</v>
      </c>
    </row>
    <row r="7385" customFormat="false" ht="13.8" hidden="false" customHeight="false" outlineLevel="0" collapsed="false">
      <c r="A7385" s="1" t="s">
        <v>21</v>
      </c>
      <c r="B7385" s="1" t="s">
        <v>7182</v>
      </c>
      <c r="C7385" s="1" t="str">
        <f aca="false">MID(B7385,6,2)</f>
        <v>B5</v>
      </c>
      <c r="D7385" s="1" t="str">
        <f aca="false">"LOW"</f>
        <v>LOW</v>
      </c>
      <c r="E7385" s="1" t="n">
        <f aca="false">1</f>
        <v>1</v>
      </c>
      <c r="F7385" s="1" t="n">
        <v>0</v>
      </c>
      <c r="G7385" s="1" t="n">
        <v>1</v>
      </c>
      <c r="H7385" s="1" t="n">
        <v>1</v>
      </c>
      <c r="I7385" s="1" t="n">
        <v>2</v>
      </c>
      <c r="J7385" s="1" t="s">
        <v>17</v>
      </c>
      <c r="K7385" s="2" t="n">
        <v>2</v>
      </c>
      <c r="L7385" s="2" t="n">
        <v>1</v>
      </c>
      <c r="M7385" s="2" t="n">
        <v>0</v>
      </c>
      <c r="N7385" s="2" t="n">
        <v>3</v>
      </c>
      <c r="O7385" s="2" t="s">
        <v>20</v>
      </c>
    </row>
    <row r="7386" customFormat="false" ht="13.8" hidden="false" customHeight="false" outlineLevel="0" collapsed="false">
      <c r="A7386" s="1" t="s">
        <v>25</v>
      </c>
      <c r="B7386" s="1" t="s">
        <v>7183</v>
      </c>
      <c r="C7386" s="1" t="str">
        <f aca="false">MID(B7386,6,2)</f>
        <v>HZ</v>
      </c>
      <c r="D7386" s="1" t="str">
        <f aca="false">"LOW"</f>
        <v>LOW</v>
      </c>
      <c r="E7386" s="1" t="n">
        <f aca="false">1</f>
        <v>1</v>
      </c>
      <c r="F7386" s="1" t="n">
        <v>4</v>
      </c>
      <c r="G7386" s="1" t="n">
        <v>21</v>
      </c>
      <c r="H7386" s="1" t="n">
        <v>10</v>
      </c>
      <c r="I7386" s="1" t="n">
        <v>35</v>
      </c>
      <c r="J7386" s="1" t="s">
        <v>17</v>
      </c>
      <c r="K7386" s="2" t="n">
        <v>9</v>
      </c>
      <c r="L7386" s="2" t="n">
        <v>10</v>
      </c>
      <c r="M7386" s="2" t="n">
        <v>5</v>
      </c>
      <c r="N7386" s="2" t="n">
        <v>24</v>
      </c>
      <c r="O7386" s="2" t="s">
        <v>20</v>
      </c>
    </row>
    <row r="7387" customFormat="false" ht="13.8" hidden="false" customHeight="false" outlineLevel="0" collapsed="false">
      <c r="A7387" s="1" t="s">
        <v>332</v>
      </c>
      <c r="B7387" s="1" t="s">
        <v>7184</v>
      </c>
      <c r="C7387" s="1" t="str">
        <f aca="false">MID(B7387,6,2)</f>
        <v>FX</v>
      </c>
      <c r="D7387" s="1" t="str">
        <f aca="false">"LOW"</f>
        <v>LOW</v>
      </c>
      <c r="E7387" s="1" t="n">
        <f aca="false">1</f>
        <v>1</v>
      </c>
      <c r="F7387" s="1" t="n">
        <v>14</v>
      </c>
      <c r="G7387" s="1" t="n">
        <v>18</v>
      </c>
      <c r="H7387" s="1" t="n">
        <v>13</v>
      </c>
      <c r="I7387" s="1" t="n">
        <v>45</v>
      </c>
      <c r="J7387" s="1" t="s">
        <v>34</v>
      </c>
      <c r="K7387" s="2" t="n">
        <v>13</v>
      </c>
      <c r="L7387" s="2" t="n">
        <v>10</v>
      </c>
      <c r="M7387" s="2" t="n">
        <v>13</v>
      </c>
      <c r="N7387" s="2" t="n">
        <v>36</v>
      </c>
      <c r="O7387" s="2" t="s">
        <v>20</v>
      </c>
    </row>
    <row r="7388" customFormat="false" ht="13.8" hidden="false" customHeight="false" outlineLevel="0" collapsed="false">
      <c r="A7388" s="1" t="s">
        <v>307</v>
      </c>
      <c r="B7388" s="1" t="s">
        <v>7185</v>
      </c>
      <c r="C7388" s="1" t="str">
        <f aca="false">MID(B7388,6,2)</f>
        <v>20</v>
      </c>
      <c r="D7388" s="1" t="str">
        <f aca="false">"LOW"</f>
        <v>LOW</v>
      </c>
      <c r="E7388" s="1" t="n">
        <f aca="false">1</f>
        <v>1</v>
      </c>
      <c r="F7388" s="1" t="n">
        <v>9</v>
      </c>
      <c r="G7388" s="1" t="n">
        <v>26</v>
      </c>
      <c r="H7388" s="1" t="n">
        <v>30</v>
      </c>
      <c r="I7388" s="1" t="n">
        <v>65</v>
      </c>
      <c r="J7388" s="1" t="s">
        <v>34</v>
      </c>
      <c r="K7388" s="2" t="n">
        <v>24</v>
      </c>
      <c r="L7388" s="2" t="n">
        <v>26</v>
      </c>
      <c r="M7388" s="2" t="n">
        <v>8</v>
      </c>
      <c r="N7388" s="2" t="n">
        <v>58</v>
      </c>
      <c r="O7388" s="2" t="s">
        <v>81</v>
      </c>
    </row>
    <row r="7389" customFormat="false" ht="13.8" hidden="false" customHeight="false" outlineLevel="0" collapsed="false">
      <c r="A7389" s="1" t="s">
        <v>21</v>
      </c>
      <c r="B7389" s="1" t="s">
        <v>7186</v>
      </c>
      <c r="C7389" s="1" t="str">
        <f aca="false">MID(B7389,6,2)</f>
        <v>EY</v>
      </c>
      <c r="D7389" s="1" t="str">
        <f aca="false">"LOW"</f>
        <v>LOW</v>
      </c>
      <c r="E7389" s="1" t="n">
        <f aca="false">1</f>
        <v>1</v>
      </c>
      <c r="F7389" s="1" t="n">
        <v>0</v>
      </c>
      <c r="G7389" s="1" t="n">
        <v>0</v>
      </c>
      <c r="H7389" s="1" t="n">
        <v>0</v>
      </c>
      <c r="I7389" s="1" t="n">
        <v>0</v>
      </c>
      <c r="J7389" s="1" t="s">
        <v>17</v>
      </c>
      <c r="K7389" s="2" t="n">
        <v>0</v>
      </c>
      <c r="L7389" s="2" t="n">
        <v>0</v>
      </c>
      <c r="M7389" s="2" t="n">
        <v>0</v>
      </c>
      <c r="N7389" s="2" t="n">
        <v>0</v>
      </c>
      <c r="O7389" s="2" t="s">
        <v>20</v>
      </c>
    </row>
    <row r="7390" customFormat="false" ht="13.8" hidden="false" customHeight="false" outlineLevel="0" collapsed="false">
      <c r="A7390" s="1" t="s">
        <v>307</v>
      </c>
      <c r="B7390" s="1" t="s">
        <v>7187</v>
      </c>
      <c r="C7390" s="1" t="str">
        <f aca="false">MID(B7390,6,2)</f>
        <v>29</v>
      </c>
      <c r="D7390" s="1" t="str">
        <f aca="false">"LOW"</f>
        <v>LOW</v>
      </c>
      <c r="E7390" s="1" t="n">
        <f aca="false">1</f>
        <v>1</v>
      </c>
      <c r="F7390" s="1" t="n">
        <v>13</v>
      </c>
      <c r="G7390" s="1" t="n">
        <v>26</v>
      </c>
      <c r="H7390" s="1" t="n">
        <v>29</v>
      </c>
      <c r="I7390" s="1" t="n">
        <v>68</v>
      </c>
      <c r="J7390" s="1" t="s">
        <v>34</v>
      </c>
      <c r="K7390" s="2" t="n">
        <v>23</v>
      </c>
      <c r="L7390" s="2" t="n">
        <v>25</v>
      </c>
      <c r="M7390" s="2" t="n">
        <v>14</v>
      </c>
      <c r="N7390" s="2" t="n">
        <v>62</v>
      </c>
      <c r="O7390" s="2" t="s">
        <v>81</v>
      </c>
    </row>
    <row r="7391" customFormat="false" ht="13.8" hidden="false" customHeight="false" outlineLevel="0" collapsed="false">
      <c r="A7391" s="1" t="s">
        <v>307</v>
      </c>
      <c r="B7391" s="1" t="s">
        <v>7188</v>
      </c>
      <c r="C7391" s="1" t="str">
        <f aca="false">MID(B7391,6,2)</f>
        <v>31</v>
      </c>
      <c r="D7391" s="1" t="str">
        <f aca="false">"LOW"</f>
        <v>LOW</v>
      </c>
      <c r="E7391" s="1" t="n">
        <f aca="false">1</f>
        <v>1</v>
      </c>
      <c r="F7391" s="1" t="n">
        <v>5</v>
      </c>
      <c r="G7391" s="1" t="n">
        <v>28</v>
      </c>
      <c r="H7391" s="1" t="n">
        <v>16</v>
      </c>
      <c r="I7391" s="1" t="n">
        <v>49</v>
      </c>
      <c r="J7391" s="1" t="s">
        <v>34</v>
      </c>
      <c r="K7391" s="2" t="n">
        <v>17</v>
      </c>
      <c r="L7391" s="2" t="n">
        <v>17</v>
      </c>
      <c r="M7391" s="2" t="n">
        <v>5</v>
      </c>
      <c r="N7391" s="2" t="n">
        <v>39</v>
      </c>
      <c r="O7391" s="2" t="s">
        <v>20</v>
      </c>
    </row>
    <row r="7392" customFormat="false" ht="13.8" hidden="false" customHeight="false" outlineLevel="0" collapsed="false">
      <c r="A7392" s="1" t="s">
        <v>25</v>
      </c>
      <c r="B7392" s="1" t="s">
        <v>7189</v>
      </c>
      <c r="C7392" s="1" t="str">
        <f aca="false">MID(B7392,6,2)</f>
        <v>FB</v>
      </c>
      <c r="D7392" s="1" t="str">
        <f aca="false">"LOW"</f>
        <v>LOW</v>
      </c>
      <c r="E7392" s="1" t="n">
        <f aca="false">1</f>
        <v>1</v>
      </c>
      <c r="F7392" s="1" t="n">
        <v>10</v>
      </c>
      <c r="G7392" s="1" t="n">
        <v>10</v>
      </c>
      <c r="H7392" s="1" t="n">
        <v>6</v>
      </c>
      <c r="I7392" s="1" t="n">
        <v>26</v>
      </c>
      <c r="J7392" s="1" t="s">
        <v>17</v>
      </c>
      <c r="K7392" s="2" t="n">
        <v>11</v>
      </c>
      <c r="L7392" s="2" t="n">
        <v>4</v>
      </c>
      <c r="M7392" s="2" t="n">
        <v>8</v>
      </c>
      <c r="N7392" s="2" t="n">
        <v>23</v>
      </c>
      <c r="O7392" s="2" t="s">
        <v>20</v>
      </c>
    </row>
    <row r="7393" customFormat="false" ht="13.8" hidden="false" customHeight="false" outlineLevel="0" collapsed="false">
      <c r="A7393" s="1" t="s">
        <v>21</v>
      </c>
      <c r="B7393" s="1" t="s">
        <v>7190</v>
      </c>
      <c r="C7393" s="1" t="str">
        <f aca="false">MID(B7393,6,2)</f>
        <v>A5</v>
      </c>
      <c r="D7393" s="1" t="str">
        <f aca="false">"LOW"</f>
        <v>LOW</v>
      </c>
      <c r="E7393" s="1" t="n">
        <f aca="false">1</f>
        <v>1</v>
      </c>
      <c r="F7393" s="1" t="n">
        <v>1</v>
      </c>
      <c r="G7393" s="1" t="n">
        <v>2</v>
      </c>
      <c r="H7393" s="1" t="n">
        <v>1</v>
      </c>
      <c r="I7393" s="1" t="n">
        <v>4</v>
      </c>
      <c r="J7393" s="1" t="s">
        <v>17</v>
      </c>
      <c r="K7393" s="2" t="n">
        <v>1</v>
      </c>
      <c r="L7393" s="2" t="n">
        <v>1</v>
      </c>
      <c r="M7393" s="2" t="n">
        <v>1</v>
      </c>
      <c r="N7393" s="2" t="n">
        <v>3</v>
      </c>
      <c r="O7393" s="2" t="s">
        <v>20</v>
      </c>
    </row>
    <row r="7394" customFormat="false" ht="13.8" hidden="false" customHeight="false" outlineLevel="0" collapsed="false">
      <c r="A7394" s="1" t="s">
        <v>21</v>
      </c>
      <c r="B7394" s="1" t="s">
        <v>7191</v>
      </c>
      <c r="C7394" s="1" t="str">
        <f aca="false">MID(B7394,6,2)</f>
        <v>DI</v>
      </c>
      <c r="D7394" s="1" t="str">
        <f aca="false">"LOW"</f>
        <v>LOW</v>
      </c>
      <c r="E7394" s="1" t="n">
        <f aca="false">1</f>
        <v>1</v>
      </c>
      <c r="F7394" s="1" t="n">
        <v>1</v>
      </c>
      <c r="G7394" s="1" t="n">
        <v>1</v>
      </c>
      <c r="H7394" s="1" t="n">
        <v>1</v>
      </c>
      <c r="I7394" s="1" t="n">
        <v>3</v>
      </c>
      <c r="J7394" s="1" t="s">
        <v>17</v>
      </c>
      <c r="K7394" s="2" t="n">
        <v>0</v>
      </c>
      <c r="L7394" s="2" t="n">
        <v>0</v>
      </c>
      <c r="M7394" s="2" t="n">
        <v>0</v>
      </c>
      <c r="N7394" s="2" t="n">
        <v>0</v>
      </c>
      <c r="O7394" s="2" t="s">
        <v>20</v>
      </c>
    </row>
    <row r="7395" customFormat="false" ht="13.8" hidden="false" customHeight="false" outlineLevel="0" collapsed="false">
      <c r="A7395" s="1" t="s">
        <v>307</v>
      </c>
      <c r="B7395" s="1" t="s">
        <v>7192</v>
      </c>
      <c r="C7395" s="1" t="str">
        <f aca="false">MID(B7395,6,2)</f>
        <v>23</v>
      </c>
      <c r="D7395" s="1" t="str">
        <f aca="false">"LOW"</f>
        <v>LOW</v>
      </c>
      <c r="E7395" s="1" t="n">
        <f aca="false">1</f>
        <v>1</v>
      </c>
      <c r="F7395" s="1" t="n">
        <v>18</v>
      </c>
      <c r="G7395" s="1" t="n">
        <v>27</v>
      </c>
      <c r="H7395" s="1" t="n">
        <v>25</v>
      </c>
      <c r="I7395" s="1" t="n">
        <v>70</v>
      </c>
      <c r="J7395" s="1" t="s">
        <v>34</v>
      </c>
      <c r="K7395" s="2" t="n">
        <v>23</v>
      </c>
      <c r="L7395" s="2" t="n">
        <v>24</v>
      </c>
      <c r="M7395" s="2" t="n">
        <v>18</v>
      </c>
      <c r="N7395" s="2" t="n">
        <v>65</v>
      </c>
      <c r="O7395" s="2" t="s">
        <v>81</v>
      </c>
    </row>
    <row r="7396" customFormat="false" ht="13.8" hidden="false" customHeight="false" outlineLevel="0" collapsed="false">
      <c r="A7396" s="1" t="s">
        <v>1567</v>
      </c>
      <c r="B7396" s="1" t="s">
        <v>7193</v>
      </c>
      <c r="C7396" s="1" t="str">
        <f aca="false">MID(B7396,6,2)</f>
        <v>H2</v>
      </c>
      <c r="D7396" s="1" t="str">
        <f aca="false">"LOW"</f>
        <v>LOW</v>
      </c>
      <c r="E7396" s="1" t="n">
        <f aca="false">1</f>
        <v>1</v>
      </c>
      <c r="F7396" s="1" t="n">
        <v>0</v>
      </c>
      <c r="G7396" s="1" t="n">
        <v>0</v>
      </c>
      <c r="H7396" s="1" t="n">
        <v>0</v>
      </c>
      <c r="I7396" s="1" t="n">
        <v>0</v>
      </c>
      <c r="J7396" s="1" t="s">
        <v>17</v>
      </c>
      <c r="K7396" s="2" t="n">
        <v>0</v>
      </c>
      <c r="L7396" s="2" t="n">
        <v>0</v>
      </c>
      <c r="M7396" s="2" t="n">
        <v>0</v>
      </c>
      <c r="N7396" s="2" t="n">
        <v>0</v>
      </c>
      <c r="O7396" s="2" t="s">
        <v>20</v>
      </c>
    </row>
    <row r="7397" customFormat="false" ht="13.8" hidden="false" customHeight="false" outlineLevel="0" collapsed="false">
      <c r="A7397" s="1" t="s">
        <v>50</v>
      </c>
      <c r="B7397" s="1" t="s">
        <v>7194</v>
      </c>
      <c r="C7397" s="1" t="str">
        <f aca="false">MID(B7397,6,2)</f>
        <v>AG</v>
      </c>
      <c r="D7397" s="1" t="str">
        <f aca="false">"LOW"</f>
        <v>LOW</v>
      </c>
      <c r="E7397" s="1" t="n">
        <f aca="false">1</f>
        <v>1</v>
      </c>
      <c r="F7397" s="1" t="n">
        <v>3</v>
      </c>
      <c r="G7397" s="1" t="n">
        <v>5</v>
      </c>
      <c r="H7397" s="1" t="n">
        <v>2</v>
      </c>
      <c r="I7397" s="1" t="n">
        <v>10</v>
      </c>
      <c r="J7397" s="1" t="s">
        <v>17</v>
      </c>
      <c r="K7397" s="2" t="n">
        <v>1</v>
      </c>
      <c r="L7397" s="2" t="n">
        <v>2</v>
      </c>
      <c r="M7397" s="2" t="n">
        <v>2</v>
      </c>
      <c r="N7397" s="2" t="n">
        <v>5</v>
      </c>
      <c r="O7397" s="2" t="s">
        <v>20</v>
      </c>
    </row>
    <row r="7398" customFormat="false" ht="13.8" hidden="false" customHeight="false" outlineLevel="0" collapsed="false">
      <c r="A7398" s="1" t="s">
        <v>21</v>
      </c>
      <c r="B7398" s="1" t="s">
        <v>7195</v>
      </c>
      <c r="C7398" s="1" t="str">
        <f aca="false">MID(B7398,6,2)</f>
        <v>A5</v>
      </c>
      <c r="D7398" s="1" t="str">
        <f aca="false">"LOW"</f>
        <v>LOW</v>
      </c>
      <c r="E7398" s="1" t="n">
        <f aca="false">1</f>
        <v>1</v>
      </c>
      <c r="F7398" s="1" t="n">
        <v>1</v>
      </c>
      <c r="G7398" s="1" t="n">
        <v>2</v>
      </c>
      <c r="H7398" s="1" t="n">
        <v>0</v>
      </c>
      <c r="I7398" s="1" t="n">
        <v>3</v>
      </c>
      <c r="J7398" s="1" t="s">
        <v>17</v>
      </c>
      <c r="K7398" s="2" t="n">
        <v>1</v>
      </c>
      <c r="L7398" s="2" t="n">
        <v>0</v>
      </c>
      <c r="M7398" s="2" t="n">
        <v>0</v>
      </c>
      <c r="N7398" s="2" t="n">
        <v>1</v>
      </c>
      <c r="O7398" s="2" t="s">
        <v>20</v>
      </c>
    </row>
    <row r="7399" customFormat="false" ht="13.8" hidden="false" customHeight="false" outlineLevel="0" collapsed="false">
      <c r="A7399" s="1" t="s">
        <v>372</v>
      </c>
      <c r="B7399" s="1" t="s">
        <v>7196</v>
      </c>
      <c r="C7399" s="1" t="str">
        <f aca="false">MID(B7399,6,2)</f>
        <v>63</v>
      </c>
      <c r="D7399" s="1" t="str">
        <f aca="false">"LOW"</f>
        <v>LOW</v>
      </c>
      <c r="E7399" s="1" t="n">
        <f aca="false">1</f>
        <v>1</v>
      </c>
      <c r="F7399" s="1" t="n">
        <v>0</v>
      </c>
      <c r="G7399" s="1" t="n">
        <v>0</v>
      </c>
      <c r="H7399" s="1" t="n">
        <v>0</v>
      </c>
      <c r="I7399" s="1" t="n">
        <v>0</v>
      </c>
      <c r="J7399" s="1" t="s">
        <v>17</v>
      </c>
      <c r="K7399" s="2" t="n">
        <v>6</v>
      </c>
      <c r="L7399" s="2" t="n">
        <v>4</v>
      </c>
      <c r="M7399" s="2" t="n">
        <v>2</v>
      </c>
      <c r="N7399" s="2" t="n">
        <v>12</v>
      </c>
      <c r="O7399" s="2" t="s">
        <v>20</v>
      </c>
    </row>
    <row r="7400" customFormat="false" ht="13.8" hidden="false" customHeight="false" outlineLevel="0" collapsed="false">
      <c r="A7400" s="1" t="s">
        <v>307</v>
      </c>
      <c r="B7400" s="1" t="s">
        <v>7197</v>
      </c>
      <c r="C7400" s="1" t="str">
        <f aca="false">MID(B7400,6,2)</f>
        <v>23</v>
      </c>
      <c r="D7400" s="1" t="str">
        <f aca="false">"LOW"</f>
        <v>LOW</v>
      </c>
      <c r="E7400" s="1" t="n">
        <f aca="false">1</f>
        <v>1</v>
      </c>
      <c r="F7400" s="1" t="n">
        <v>4</v>
      </c>
      <c r="G7400" s="1" t="n">
        <v>22</v>
      </c>
      <c r="H7400" s="1" t="n">
        <v>9</v>
      </c>
      <c r="I7400" s="1" t="n">
        <v>35</v>
      </c>
      <c r="J7400" s="1" t="s">
        <v>17</v>
      </c>
      <c r="K7400" s="2" t="n">
        <v>15</v>
      </c>
      <c r="L7400" s="2" t="n">
        <v>5</v>
      </c>
      <c r="M7400" s="2" t="n">
        <v>2</v>
      </c>
      <c r="N7400" s="2" t="n">
        <v>22</v>
      </c>
      <c r="O7400" s="2" t="s">
        <v>20</v>
      </c>
    </row>
    <row r="7401" customFormat="false" ht="13.8" hidden="false" customHeight="false" outlineLevel="0" collapsed="false">
      <c r="A7401" s="1" t="s">
        <v>307</v>
      </c>
      <c r="B7401" s="1" t="s">
        <v>7198</v>
      </c>
      <c r="C7401" s="1" t="str">
        <f aca="false">MID(B7401,6,2)</f>
        <v>13</v>
      </c>
      <c r="D7401" s="1" t="str">
        <f aca="false">"LOW"</f>
        <v>LOW</v>
      </c>
      <c r="E7401" s="1" t="n">
        <f aca="false">1</f>
        <v>1</v>
      </c>
      <c r="F7401" s="1" t="n">
        <v>11</v>
      </c>
      <c r="G7401" s="1" t="n">
        <v>23</v>
      </c>
      <c r="H7401" s="1" t="n">
        <v>20</v>
      </c>
      <c r="I7401" s="1" t="n">
        <v>54</v>
      </c>
      <c r="J7401" s="1" t="s">
        <v>34</v>
      </c>
    </row>
    <row r="7402" customFormat="false" ht="13.8" hidden="false" customHeight="false" outlineLevel="0" collapsed="false">
      <c r="A7402" s="1" t="s">
        <v>43</v>
      </c>
      <c r="B7402" s="1" t="s">
        <v>7199</v>
      </c>
      <c r="C7402" s="1" t="str">
        <f aca="false">MID(B7402,6,2)</f>
        <v>14</v>
      </c>
      <c r="D7402" s="1" t="str">
        <f aca="false">"LOW"</f>
        <v>LOW</v>
      </c>
      <c r="E7402" s="1" t="n">
        <f aca="false">1</f>
        <v>1</v>
      </c>
      <c r="F7402" s="1" t="n">
        <v>10</v>
      </c>
      <c r="G7402" s="1" t="n">
        <v>21</v>
      </c>
      <c r="H7402" s="1" t="n">
        <v>11</v>
      </c>
      <c r="I7402" s="1" t="n">
        <v>42</v>
      </c>
      <c r="J7402" s="1" t="s">
        <v>34</v>
      </c>
    </row>
    <row r="7403" customFormat="false" ht="13.8" hidden="false" customHeight="false" outlineLevel="0" collapsed="false">
      <c r="A7403" s="1" t="s">
        <v>43</v>
      </c>
      <c r="B7403" s="1" t="s">
        <v>7200</v>
      </c>
      <c r="C7403" s="1" t="str">
        <f aca="false">MID(B7403,6,2)</f>
        <v>19</v>
      </c>
      <c r="D7403" s="1" t="str">
        <f aca="false">"LOW"</f>
        <v>LOW</v>
      </c>
      <c r="E7403" s="1" t="n">
        <f aca="false">1</f>
        <v>1</v>
      </c>
      <c r="F7403" s="1" t="n">
        <v>0</v>
      </c>
      <c r="G7403" s="1" t="n">
        <v>2</v>
      </c>
      <c r="H7403" s="1" t="n">
        <v>1</v>
      </c>
      <c r="I7403" s="1" t="n">
        <v>3</v>
      </c>
      <c r="J7403" s="1" t="s">
        <v>17</v>
      </c>
    </row>
    <row r="7404" customFormat="false" ht="13.8" hidden="false" customHeight="false" outlineLevel="0" collapsed="false">
      <c r="A7404" s="1" t="s">
        <v>25</v>
      </c>
      <c r="B7404" s="1" t="s">
        <v>7201</v>
      </c>
      <c r="C7404" s="1" t="str">
        <f aca="false">MID(B7404,6,2)</f>
        <v>2L</v>
      </c>
      <c r="D7404" s="1" t="str">
        <f aca="false">"LOW"</f>
        <v>LOW</v>
      </c>
      <c r="E7404" s="1" t="n">
        <f aca="false">1</f>
        <v>1</v>
      </c>
      <c r="F7404" s="1" t="n">
        <v>7</v>
      </c>
      <c r="G7404" s="1" t="n">
        <v>7</v>
      </c>
      <c r="H7404" s="1" t="n">
        <v>5</v>
      </c>
      <c r="I7404" s="1" t="n">
        <v>19</v>
      </c>
      <c r="J7404" s="1" t="s">
        <v>17</v>
      </c>
      <c r="K7404" s="2" t="n">
        <v>7</v>
      </c>
      <c r="L7404" s="2" t="n">
        <v>4</v>
      </c>
      <c r="M7404" s="2" t="n">
        <v>7</v>
      </c>
      <c r="N7404" s="2" t="n">
        <v>18</v>
      </c>
      <c r="O7404" s="2" t="s">
        <v>20</v>
      </c>
    </row>
    <row r="7405" customFormat="false" ht="13.8" hidden="false" customHeight="false" outlineLevel="0" collapsed="false">
      <c r="A7405" s="1" t="s">
        <v>43</v>
      </c>
      <c r="B7405" s="1" t="s">
        <v>7202</v>
      </c>
      <c r="C7405" s="1" t="str">
        <f aca="false">MID(B7405,6,2)</f>
        <v>32</v>
      </c>
      <c r="D7405" s="1" t="str">
        <f aca="false">"LOW"</f>
        <v>LOW</v>
      </c>
      <c r="E7405" s="1" t="n">
        <f aca="false">1</f>
        <v>1</v>
      </c>
      <c r="F7405" s="1" t="n">
        <v>3</v>
      </c>
      <c r="G7405" s="1" t="n">
        <v>11</v>
      </c>
      <c r="H7405" s="1" t="n">
        <v>6</v>
      </c>
      <c r="I7405" s="1" t="n">
        <v>20</v>
      </c>
      <c r="J7405" s="1" t="s">
        <v>17</v>
      </c>
    </row>
    <row r="7406" customFormat="false" ht="13.8" hidden="false" customHeight="false" outlineLevel="0" collapsed="false">
      <c r="A7406" s="1" t="s">
        <v>43</v>
      </c>
      <c r="B7406" s="1" t="s">
        <v>7203</v>
      </c>
      <c r="C7406" s="1" t="str">
        <f aca="false">MID(B7406,6,2)</f>
        <v>12</v>
      </c>
      <c r="D7406" s="1" t="str">
        <f aca="false">"LOW"</f>
        <v>LOW</v>
      </c>
      <c r="E7406" s="1" t="n">
        <f aca="false">1</f>
        <v>1</v>
      </c>
      <c r="F7406" s="1" t="n">
        <v>6</v>
      </c>
      <c r="G7406" s="1" t="n">
        <v>7</v>
      </c>
      <c r="H7406" s="1" t="n">
        <v>10</v>
      </c>
      <c r="I7406" s="1" t="n">
        <v>23</v>
      </c>
      <c r="J7406" s="1" t="s">
        <v>17</v>
      </c>
    </row>
    <row r="7407" customFormat="false" ht="13.8" hidden="false" customHeight="false" outlineLevel="0" collapsed="false">
      <c r="A7407" s="1" t="s">
        <v>1005</v>
      </c>
      <c r="B7407" s="1" t="s">
        <v>7204</v>
      </c>
      <c r="C7407" s="1" t="str">
        <f aca="false">MID(B7407,6,2)</f>
        <v>CJ</v>
      </c>
      <c r="D7407" s="1" t="str">
        <f aca="false">"LOW"</f>
        <v>LOW</v>
      </c>
      <c r="E7407" s="1" t="n">
        <f aca="false">1</f>
        <v>1</v>
      </c>
      <c r="F7407" s="1" t="n">
        <v>3</v>
      </c>
      <c r="G7407" s="1" t="n">
        <v>1</v>
      </c>
      <c r="H7407" s="1" t="n">
        <v>4</v>
      </c>
      <c r="I7407" s="1" t="n">
        <v>8</v>
      </c>
      <c r="J7407" s="1" t="s">
        <v>17</v>
      </c>
    </row>
    <row r="7408" customFormat="false" ht="13.8" hidden="false" customHeight="false" outlineLevel="0" collapsed="false">
      <c r="A7408" s="1" t="s">
        <v>43</v>
      </c>
      <c r="B7408" s="1" t="s">
        <v>7205</v>
      </c>
      <c r="C7408" s="1" t="str">
        <f aca="false">MID(B7408,6,2)</f>
        <v>06</v>
      </c>
      <c r="D7408" s="1" t="str">
        <f aca="false">"LOW"</f>
        <v>LOW</v>
      </c>
      <c r="E7408" s="1" t="n">
        <f aca="false">1</f>
        <v>1</v>
      </c>
      <c r="F7408" s="1" t="n">
        <v>6</v>
      </c>
      <c r="G7408" s="1" t="n">
        <v>3</v>
      </c>
      <c r="H7408" s="1" t="n">
        <v>3</v>
      </c>
      <c r="I7408" s="1" t="n">
        <v>12</v>
      </c>
      <c r="J7408" s="1" t="s">
        <v>17</v>
      </c>
    </row>
    <row r="7409" customFormat="false" ht="13.8" hidden="false" customHeight="false" outlineLevel="0" collapsed="false">
      <c r="A7409" s="1" t="s">
        <v>43</v>
      </c>
      <c r="B7409" s="1" t="s">
        <v>7205</v>
      </c>
      <c r="C7409" s="1" t="str">
        <f aca="false">MID(B7409,6,2)</f>
        <v>06</v>
      </c>
      <c r="D7409" s="1" t="str">
        <f aca="false">"LOW"</f>
        <v>LOW</v>
      </c>
      <c r="E7409" s="1" t="n">
        <f aca="false">1</f>
        <v>1</v>
      </c>
      <c r="F7409" s="1" t="n">
        <v>2</v>
      </c>
      <c r="G7409" s="1" t="n">
        <v>3</v>
      </c>
      <c r="H7409" s="1" t="n">
        <v>2</v>
      </c>
      <c r="I7409" s="1" t="n">
        <v>7</v>
      </c>
      <c r="J7409" s="1" t="s">
        <v>17</v>
      </c>
    </row>
    <row r="7410" customFormat="false" ht="13.8" hidden="false" customHeight="false" outlineLevel="0" collapsed="false">
      <c r="A7410" s="1" t="s">
        <v>43</v>
      </c>
      <c r="B7410" s="1" t="s">
        <v>7206</v>
      </c>
      <c r="C7410" s="1" t="str">
        <f aca="false">MID(B7410,6,2)</f>
        <v>06</v>
      </c>
      <c r="D7410" s="1" t="str">
        <f aca="false">"LOW"</f>
        <v>LOW</v>
      </c>
      <c r="E7410" s="1" t="n">
        <f aca="false">1</f>
        <v>1</v>
      </c>
      <c r="F7410" s="1" t="n">
        <v>0</v>
      </c>
      <c r="G7410" s="1" t="n">
        <v>2</v>
      </c>
      <c r="H7410" s="1" t="n">
        <v>4</v>
      </c>
      <c r="I7410" s="1" t="n">
        <v>6</v>
      </c>
      <c r="J7410" s="1" t="s">
        <v>17</v>
      </c>
    </row>
    <row r="7411" customFormat="false" ht="13.8" hidden="false" customHeight="false" outlineLevel="0" collapsed="false">
      <c r="A7411" s="1" t="s">
        <v>21</v>
      </c>
      <c r="B7411" s="1" t="s">
        <v>7207</v>
      </c>
      <c r="C7411" s="1" t="str">
        <f aca="false">MID(B7411,6,2)</f>
        <v>FI</v>
      </c>
      <c r="D7411" s="1" t="str">
        <f aca="false">"LOW"</f>
        <v>LOW</v>
      </c>
      <c r="E7411" s="1" t="n">
        <f aca="false">1</f>
        <v>1</v>
      </c>
      <c r="F7411" s="1" t="n">
        <v>8</v>
      </c>
      <c r="G7411" s="1" t="n">
        <v>12</v>
      </c>
      <c r="H7411" s="1" t="n">
        <v>7</v>
      </c>
      <c r="I7411" s="1" t="n">
        <v>27</v>
      </c>
      <c r="J7411" s="1" t="s">
        <v>17</v>
      </c>
      <c r="K7411" s="2" t="n">
        <v>10</v>
      </c>
      <c r="L7411" s="2" t="n">
        <v>6</v>
      </c>
      <c r="M7411" s="2" t="n">
        <v>8</v>
      </c>
      <c r="N7411" s="2" t="n">
        <v>24</v>
      </c>
      <c r="O7411" s="2" t="s">
        <v>20</v>
      </c>
    </row>
    <row r="7412" customFormat="false" ht="13.8" hidden="false" customHeight="false" outlineLevel="0" collapsed="false">
      <c r="A7412" s="1" t="s">
        <v>307</v>
      </c>
      <c r="B7412" s="1" t="s">
        <v>7208</v>
      </c>
      <c r="C7412" s="1" t="str">
        <f aca="false">MID(B7412,6,2)</f>
        <v>13</v>
      </c>
      <c r="D7412" s="1" t="str">
        <f aca="false">"LOW"</f>
        <v>LOW</v>
      </c>
      <c r="E7412" s="1" t="n">
        <f aca="false">1</f>
        <v>1</v>
      </c>
      <c r="F7412" s="1" t="n">
        <v>16</v>
      </c>
      <c r="G7412" s="1" t="n">
        <v>26</v>
      </c>
      <c r="H7412" s="1" t="n">
        <v>26</v>
      </c>
      <c r="I7412" s="1" t="n">
        <v>68</v>
      </c>
      <c r="J7412" s="1" t="s">
        <v>34</v>
      </c>
    </row>
    <row r="7413" customFormat="false" ht="13.8" hidden="false" customHeight="false" outlineLevel="0" collapsed="false">
      <c r="A7413" s="1" t="s">
        <v>307</v>
      </c>
      <c r="B7413" s="1" t="s">
        <v>7209</v>
      </c>
      <c r="C7413" s="1" t="str">
        <f aca="false">MID(B7413,6,2)</f>
        <v>24</v>
      </c>
      <c r="D7413" s="1" t="str">
        <f aca="false">"LOW"</f>
        <v>LOW</v>
      </c>
      <c r="E7413" s="1" t="n">
        <f aca="false">1</f>
        <v>1</v>
      </c>
      <c r="F7413" s="1" t="n">
        <v>7</v>
      </c>
      <c r="G7413" s="1" t="n">
        <v>26</v>
      </c>
      <c r="H7413" s="1" t="n">
        <v>8</v>
      </c>
      <c r="I7413" s="1" t="n">
        <v>41</v>
      </c>
      <c r="J7413" s="1" t="s">
        <v>17</v>
      </c>
      <c r="K7413" s="2" t="n">
        <v>21</v>
      </c>
      <c r="L7413" s="2" t="n">
        <v>11</v>
      </c>
      <c r="M7413" s="2" t="n">
        <v>7</v>
      </c>
      <c r="N7413" s="2" t="n">
        <v>39</v>
      </c>
      <c r="O7413" s="2" t="s">
        <v>20</v>
      </c>
    </row>
    <row r="7414" customFormat="false" ht="13.8" hidden="false" customHeight="false" outlineLevel="0" collapsed="false">
      <c r="A7414" s="1" t="s">
        <v>332</v>
      </c>
      <c r="B7414" s="1" t="s">
        <v>7210</v>
      </c>
      <c r="C7414" s="1" t="str">
        <f aca="false">MID(B7414,6,2)</f>
        <v>HB</v>
      </c>
      <c r="D7414" s="1" t="str">
        <f aca="false">"LOW"</f>
        <v>LOW</v>
      </c>
      <c r="E7414" s="1" t="n">
        <f aca="false">1</f>
        <v>1</v>
      </c>
      <c r="F7414" s="1" t="n">
        <v>14</v>
      </c>
      <c r="G7414" s="1" t="n">
        <v>26</v>
      </c>
      <c r="H7414" s="1" t="n">
        <v>15</v>
      </c>
      <c r="I7414" s="1" t="n">
        <v>55</v>
      </c>
      <c r="J7414" s="1" t="s">
        <v>34</v>
      </c>
      <c r="K7414" s="2" t="n">
        <v>20</v>
      </c>
      <c r="L7414" s="2" t="n">
        <v>14</v>
      </c>
      <c r="M7414" s="2" t="n">
        <v>19</v>
      </c>
      <c r="N7414" s="2" t="n">
        <v>53</v>
      </c>
      <c r="O7414" s="2" t="s">
        <v>81</v>
      </c>
    </row>
    <row r="7415" customFormat="false" ht="13.8" hidden="false" customHeight="false" outlineLevel="0" collapsed="false">
      <c r="A7415" s="1" t="s">
        <v>21</v>
      </c>
      <c r="B7415" s="1" t="s">
        <v>7211</v>
      </c>
      <c r="C7415" s="1" t="str">
        <f aca="false">MID(B7415,6,2)</f>
        <v>AX</v>
      </c>
      <c r="D7415" s="1" t="str">
        <f aca="false">"LOW"</f>
        <v>LOW</v>
      </c>
      <c r="E7415" s="1" t="n">
        <f aca="false">1</f>
        <v>1</v>
      </c>
      <c r="F7415" s="1" t="n">
        <v>3</v>
      </c>
      <c r="G7415" s="1" t="n">
        <v>21</v>
      </c>
      <c r="H7415" s="1" t="n">
        <v>10</v>
      </c>
      <c r="I7415" s="1" t="n">
        <v>34</v>
      </c>
      <c r="J7415" s="1" t="s">
        <v>17</v>
      </c>
      <c r="K7415" s="2" t="n">
        <v>10</v>
      </c>
      <c r="L7415" s="2" t="n">
        <v>4</v>
      </c>
      <c r="M7415" s="2" t="n">
        <v>2</v>
      </c>
      <c r="N7415" s="2" t="n">
        <v>16</v>
      </c>
      <c r="O7415" s="2" t="s">
        <v>20</v>
      </c>
    </row>
    <row r="7416" customFormat="false" ht="13.8" hidden="false" customHeight="false" outlineLevel="0" collapsed="false">
      <c r="A7416" s="1" t="s">
        <v>115</v>
      </c>
      <c r="B7416" s="1" t="s">
        <v>7212</v>
      </c>
      <c r="C7416" s="1" t="str">
        <f aca="false">MID(B7416,6,2)</f>
        <v>EJ</v>
      </c>
      <c r="D7416" s="1" t="str">
        <f aca="false">"LOW"</f>
        <v>LOW</v>
      </c>
      <c r="E7416" s="1" t="n">
        <f aca="false">1</f>
        <v>1</v>
      </c>
      <c r="F7416" s="1" t="n">
        <v>1</v>
      </c>
      <c r="G7416" s="1" t="n">
        <v>2</v>
      </c>
      <c r="H7416" s="1" t="n">
        <v>5</v>
      </c>
      <c r="I7416" s="1" t="n">
        <v>8</v>
      </c>
      <c r="J7416" s="1" t="s">
        <v>17</v>
      </c>
      <c r="K7416" s="2" t="n">
        <v>0</v>
      </c>
      <c r="L7416" s="2" t="n">
        <v>2</v>
      </c>
      <c r="M7416" s="2" t="n">
        <v>1</v>
      </c>
      <c r="N7416" s="2" t="n">
        <v>3</v>
      </c>
      <c r="O7416" s="2" t="s">
        <v>20</v>
      </c>
    </row>
    <row r="7417" customFormat="false" ht="13.8" hidden="false" customHeight="false" outlineLevel="0" collapsed="false">
      <c r="A7417" s="1" t="s">
        <v>332</v>
      </c>
      <c r="B7417" s="1" t="s">
        <v>7213</v>
      </c>
      <c r="C7417" s="1" t="str">
        <f aca="false">MID(B7417,6,2)</f>
        <v>X2</v>
      </c>
      <c r="D7417" s="1" t="str">
        <f aca="false">"LOW"</f>
        <v>LOW</v>
      </c>
      <c r="E7417" s="1" t="n">
        <f aca="false">1</f>
        <v>1</v>
      </c>
      <c r="F7417" s="1" t="n">
        <v>10</v>
      </c>
      <c r="G7417" s="1" t="n">
        <v>11</v>
      </c>
      <c r="H7417" s="1" t="n">
        <v>11</v>
      </c>
      <c r="I7417" s="1" t="n">
        <v>32</v>
      </c>
      <c r="J7417" s="1" t="s">
        <v>17</v>
      </c>
      <c r="K7417" s="2" t="n">
        <v>12</v>
      </c>
      <c r="L7417" s="2" t="n">
        <v>10</v>
      </c>
      <c r="M7417" s="2" t="n">
        <v>11</v>
      </c>
      <c r="N7417" s="2" t="n">
        <v>33</v>
      </c>
      <c r="O7417" s="2" t="s">
        <v>20</v>
      </c>
    </row>
    <row r="7418" customFormat="false" ht="13.8" hidden="false" customHeight="false" outlineLevel="0" collapsed="false">
      <c r="A7418" s="1" t="s">
        <v>115</v>
      </c>
      <c r="B7418" s="1" t="s">
        <v>7214</v>
      </c>
      <c r="C7418" s="1" t="str">
        <f aca="false">MID(B7418,6,2)</f>
        <v>EJ</v>
      </c>
      <c r="D7418" s="1" t="str">
        <f aca="false">"LOW"</f>
        <v>LOW</v>
      </c>
      <c r="E7418" s="1" t="n">
        <f aca="false">1</f>
        <v>1</v>
      </c>
      <c r="F7418" s="1" t="n">
        <v>10</v>
      </c>
      <c r="G7418" s="1" t="n">
        <v>7</v>
      </c>
      <c r="H7418" s="1" t="n">
        <v>17</v>
      </c>
      <c r="I7418" s="1" t="n">
        <v>34</v>
      </c>
      <c r="J7418" s="1" t="s">
        <v>17</v>
      </c>
      <c r="K7418" s="2" t="n">
        <v>6</v>
      </c>
      <c r="L7418" s="2" t="n">
        <v>13</v>
      </c>
      <c r="M7418" s="2" t="n">
        <v>7</v>
      </c>
      <c r="N7418" s="2" t="n">
        <v>26</v>
      </c>
      <c r="O7418" s="2" t="s">
        <v>20</v>
      </c>
    </row>
    <row r="7419" customFormat="false" ht="13.8" hidden="false" customHeight="false" outlineLevel="0" collapsed="false">
      <c r="A7419" s="1" t="s">
        <v>332</v>
      </c>
      <c r="B7419" s="1" t="s">
        <v>7215</v>
      </c>
      <c r="C7419" s="1" t="str">
        <f aca="false">MID(B7419,6,2)</f>
        <v>3B</v>
      </c>
      <c r="D7419" s="1" t="str">
        <f aca="false">"LOW"</f>
        <v>LOW</v>
      </c>
      <c r="E7419" s="1" t="n">
        <f aca="false">1</f>
        <v>1</v>
      </c>
      <c r="F7419" s="1" t="n">
        <v>6</v>
      </c>
      <c r="G7419" s="1" t="n">
        <v>7</v>
      </c>
      <c r="H7419" s="1" t="n">
        <v>4</v>
      </c>
      <c r="I7419" s="1" t="n">
        <v>17</v>
      </c>
      <c r="J7419" s="1" t="s">
        <v>17</v>
      </c>
      <c r="K7419" s="2" t="n">
        <v>6</v>
      </c>
      <c r="L7419" s="2" t="n">
        <v>2</v>
      </c>
      <c r="M7419" s="2" t="n">
        <v>4</v>
      </c>
      <c r="N7419" s="2" t="n">
        <v>12</v>
      </c>
      <c r="O7419" s="2" t="s">
        <v>20</v>
      </c>
    </row>
    <row r="7420" customFormat="false" ht="13.8" hidden="false" customHeight="false" outlineLevel="0" collapsed="false">
      <c r="A7420" s="1" t="s">
        <v>307</v>
      </c>
      <c r="B7420" s="1" t="s">
        <v>7216</v>
      </c>
      <c r="C7420" s="1" t="str">
        <f aca="false">MID(B7420,6,2)</f>
        <v>36</v>
      </c>
      <c r="D7420" s="1" t="str">
        <f aca="false">"LOW"</f>
        <v>LOW</v>
      </c>
      <c r="E7420" s="1" t="n">
        <f aca="false">1</f>
        <v>1</v>
      </c>
      <c r="F7420" s="1" t="n">
        <v>4</v>
      </c>
      <c r="G7420" s="1" t="n">
        <v>11</v>
      </c>
      <c r="H7420" s="1" t="n">
        <v>13</v>
      </c>
      <c r="I7420" s="1" t="n">
        <v>28</v>
      </c>
      <c r="J7420" s="1" t="s">
        <v>17</v>
      </c>
    </row>
    <row r="7421" customFormat="false" ht="13.8" hidden="false" customHeight="false" outlineLevel="0" collapsed="false">
      <c r="A7421" s="1" t="s">
        <v>166</v>
      </c>
      <c r="B7421" s="1" t="s">
        <v>7217</v>
      </c>
      <c r="C7421" s="1" t="str">
        <f aca="false">MID(B7421,6,2)</f>
        <v>N5</v>
      </c>
      <c r="D7421" s="1" t="str">
        <f aca="false">"LOW"</f>
        <v>LOW</v>
      </c>
      <c r="E7421" s="1" t="n">
        <f aca="false">1</f>
        <v>1</v>
      </c>
      <c r="F7421" s="1" t="n">
        <v>7</v>
      </c>
      <c r="G7421" s="1" t="n">
        <v>16</v>
      </c>
      <c r="H7421" s="1" t="n">
        <v>15</v>
      </c>
      <c r="I7421" s="1" t="n">
        <v>38</v>
      </c>
      <c r="J7421" s="1" t="s">
        <v>17</v>
      </c>
      <c r="K7421" s="2" t="n">
        <v>7</v>
      </c>
      <c r="L7421" s="2" t="n">
        <v>14</v>
      </c>
      <c r="M7421" s="2" t="n">
        <v>8</v>
      </c>
      <c r="N7421" s="2" t="n">
        <v>29</v>
      </c>
      <c r="O7421" s="2" t="s">
        <v>20</v>
      </c>
    </row>
    <row r="7422" customFormat="false" ht="13.8" hidden="false" customHeight="false" outlineLevel="0" collapsed="false">
      <c r="A7422" s="1" t="s">
        <v>372</v>
      </c>
      <c r="B7422" s="1" t="s">
        <v>7218</v>
      </c>
      <c r="C7422" s="1" t="str">
        <f aca="false">MID(B7422,6,2)</f>
        <v>96</v>
      </c>
      <c r="D7422" s="1" t="str">
        <f aca="false">"LOW"</f>
        <v>LOW</v>
      </c>
      <c r="E7422" s="1" t="n">
        <f aca="false">1</f>
        <v>1</v>
      </c>
      <c r="F7422" s="1" t="n">
        <v>8</v>
      </c>
      <c r="G7422" s="1" t="n">
        <v>8</v>
      </c>
      <c r="H7422" s="1" t="n">
        <v>11</v>
      </c>
      <c r="I7422" s="1" t="n">
        <v>27</v>
      </c>
      <c r="J7422" s="1" t="s">
        <v>17</v>
      </c>
      <c r="K7422" s="2" t="n">
        <v>9</v>
      </c>
      <c r="L7422" s="2" t="n">
        <v>13</v>
      </c>
      <c r="M7422" s="2" t="n">
        <v>8</v>
      </c>
      <c r="N7422" s="2" t="n">
        <v>30</v>
      </c>
      <c r="O7422" s="2" t="s">
        <v>20</v>
      </c>
    </row>
    <row r="7423" customFormat="false" ht="13.8" hidden="false" customHeight="false" outlineLevel="0" collapsed="false">
      <c r="A7423" s="1" t="s">
        <v>21</v>
      </c>
      <c r="B7423" s="1" t="s">
        <v>7219</v>
      </c>
      <c r="C7423" s="1" t="str">
        <f aca="false">MID(B7423,6,2)</f>
        <v>AJ</v>
      </c>
      <c r="D7423" s="1" t="str">
        <f aca="false">"LOW"</f>
        <v>LOW</v>
      </c>
      <c r="E7423" s="1" t="n">
        <f aca="false">1</f>
        <v>1</v>
      </c>
      <c r="F7423" s="1" t="n">
        <v>6</v>
      </c>
      <c r="G7423" s="1" t="n">
        <v>21</v>
      </c>
      <c r="H7423" s="1" t="n">
        <v>13</v>
      </c>
      <c r="I7423" s="1" t="n">
        <v>40</v>
      </c>
      <c r="J7423" s="1" t="s">
        <v>17</v>
      </c>
      <c r="K7423" s="2" t="n">
        <v>15</v>
      </c>
      <c r="L7423" s="2" t="n">
        <v>9</v>
      </c>
      <c r="M7423" s="2" t="n">
        <v>6</v>
      </c>
      <c r="N7423" s="2" t="n">
        <v>30</v>
      </c>
      <c r="O7423" s="2" t="s">
        <v>20</v>
      </c>
    </row>
    <row r="7424" customFormat="false" ht="13.8" hidden="false" customHeight="false" outlineLevel="0" collapsed="false">
      <c r="A7424" s="1" t="s">
        <v>307</v>
      </c>
      <c r="B7424" s="1" t="s">
        <v>7220</v>
      </c>
      <c r="C7424" s="1" t="str">
        <f aca="false">MID(B7424,6,2)</f>
        <v>09</v>
      </c>
      <c r="D7424" s="1" t="str">
        <f aca="false">"LOW"</f>
        <v>LOW</v>
      </c>
      <c r="E7424" s="1" t="n">
        <f aca="false">1</f>
        <v>1</v>
      </c>
      <c r="F7424" s="1" t="n">
        <v>21</v>
      </c>
      <c r="G7424" s="1" t="n">
        <v>23</v>
      </c>
      <c r="H7424" s="1" t="n">
        <v>29</v>
      </c>
      <c r="I7424" s="1" t="n">
        <v>73</v>
      </c>
      <c r="J7424" s="1" t="s">
        <v>34</v>
      </c>
    </row>
    <row r="7425" customFormat="false" ht="13.8" hidden="false" customHeight="false" outlineLevel="0" collapsed="false">
      <c r="A7425" s="1" t="s">
        <v>307</v>
      </c>
      <c r="B7425" s="1" t="s">
        <v>7221</v>
      </c>
      <c r="C7425" s="1" t="str">
        <f aca="false">MID(B7425,6,2)</f>
        <v>29</v>
      </c>
      <c r="D7425" s="1" t="str">
        <f aca="false">"LOW"</f>
        <v>LOW</v>
      </c>
      <c r="E7425" s="1" t="n">
        <f aca="false">1</f>
        <v>1</v>
      </c>
      <c r="F7425" s="1" t="n">
        <v>4</v>
      </c>
      <c r="G7425" s="1" t="n">
        <v>21</v>
      </c>
      <c r="H7425" s="1" t="n">
        <v>13</v>
      </c>
      <c r="I7425" s="1" t="n">
        <v>38</v>
      </c>
      <c r="J7425" s="1" t="s">
        <v>17</v>
      </c>
      <c r="K7425" s="2" t="n">
        <v>18</v>
      </c>
      <c r="L7425" s="2" t="n">
        <v>8</v>
      </c>
      <c r="M7425" s="2" t="n">
        <v>3</v>
      </c>
      <c r="N7425" s="2" t="n">
        <v>29</v>
      </c>
      <c r="O7425" s="2" t="s">
        <v>20</v>
      </c>
    </row>
    <row r="7426" customFormat="false" ht="13.8" hidden="false" customHeight="false" outlineLevel="0" collapsed="false">
      <c r="A7426" s="1" t="s">
        <v>115</v>
      </c>
      <c r="B7426" s="1" t="s">
        <v>7222</v>
      </c>
      <c r="C7426" s="1" t="str">
        <f aca="false">MID(B7426,6,2)</f>
        <v>G9</v>
      </c>
      <c r="D7426" s="1" t="str">
        <f aca="false">"LOW"</f>
        <v>LOW</v>
      </c>
      <c r="E7426" s="1" t="n">
        <f aca="false">1</f>
        <v>1</v>
      </c>
      <c r="F7426" s="1" t="n">
        <v>3</v>
      </c>
      <c r="G7426" s="1" t="n">
        <v>0</v>
      </c>
      <c r="H7426" s="1" t="n">
        <v>4</v>
      </c>
      <c r="I7426" s="1" t="n">
        <v>7</v>
      </c>
      <c r="J7426" s="1" t="s">
        <v>17</v>
      </c>
      <c r="K7426" s="2" t="n">
        <v>0</v>
      </c>
      <c r="L7426" s="2" t="n">
        <v>4</v>
      </c>
      <c r="M7426" s="2" t="n">
        <v>2</v>
      </c>
      <c r="N7426" s="2" t="n">
        <v>6</v>
      </c>
      <c r="O7426" s="2" t="s">
        <v>20</v>
      </c>
    </row>
    <row r="7427" customFormat="false" ht="13.8" hidden="false" customHeight="false" outlineLevel="0" collapsed="false">
      <c r="A7427" s="1" t="s">
        <v>21</v>
      </c>
      <c r="B7427" s="1" t="s">
        <v>7223</v>
      </c>
      <c r="C7427" s="1" t="str">
        <f aca="false">MID(B7427,6,2)</f>
        <v>SJ</v>
      </c>
      <c r="D7427" s="1" t="str">
        <f aca="false">"LOW"</f>
        <v>LOW</v>
      </c>
      <c r="E7427" s="1" t="n">
        <f aca="false">1</f>
        <v>1</v>
      </c>
      <c r="F7427" s="1" t="n">
        <v>0</v>
      </c>
      <c r="G7427" s="1" t="n">
        <v>0</v>
      </c>
      <c r="H7427" s="1" t="n">
        <v>0</v>
      </c>
      <c r="I7427" s="1" t="n">
        <v>0</v>
      </c>
      <c r="J7427" s="1" t="s">
        <v>17</v>
      </c>
      <c r="K7427" s="2" t="n">
        <v>0</v>
      </c>
      <c r="L7427" s="2" t="n">
        <v>0</v>
      </c>
      <c r="M7427" s="2" t="n">
        <v>0</v>
      </c>
      <c r="N7427" s="2" t="n">
        <v>0</v>
      </c>
      <c r="O7427" s="2" t="s">
        <v>20</v>
      </c>
    </row>
    <row r="7428" customFormat="false" ht="13.8" hidden="false" customHeight="false" outlineLevel="0" collapsed="false">
      <c r="A7428" s="1" t="s">
        <v>67</v>
      </c>
      <c r="B7428" s="1" t="s">
        <v>7224</v>
      </c>
      <c r="C7428" s="1" t="str">
        <f aca="false">MID(B7428,6,2)</f>
        <v>BR</v>
      </c>
      <c r="D7428" s="1" t="str">
        <f aca="false">"LOW"</f>
        <v>LOW</v>
      </c>
      <c r="E7428" s="1" t="n">
        <f aca="false">1</f>
        <v>1</v>
      </c>
      <c r="F7428" s="1" t="n">
        <v>15</v>
      </c>
      <c r="G7428" s="1" t="n">
        <v>21</v>
      </c>
      <c r="H7428" s="1" t="n">
        <v>21</v>
      </c>
      <c r="I7428" s="1" t="n">
        <v>57</v>
      </c>
      <c r="J7428" s="1" t="s">
        <v>34</v>
      </c>
    </row>
    <row r="7429" customFormat="false" ht="13.8" hidden="false" customHeight="false" outlineLevel="0" collapsed="false">
      <c r="A7429" s="1" t="s">
        <v>307</v>
      </c>
      <c r="B7429" s="1" t="s">
        <v>7225</v>
      </c>
      <c r="C7429" s="1" t="str">
        <f aca="false">MID(B7429,6,2)</f>
        <v>13</v>
      </c>
      <c r="D7429" s="1" t="str">
        <f aca="false">"LOW"</f>
        <v>LOW</v>
      </c>
      <c r="E7429" s="1" t="n">
        <f aca="false">1</f>
        <v>1</v>
      </c>
      <c r="F7429" s="1" t="n">
        <v>3</v>
      </c>
      <c r="G7429" s="1" t="n">
        <v>11</v>
      </c>
      <c r="H7429" s="1" t="n">
        <v>10</v>
      </c>
      <c r="I7429" s="1" t="n">
        <v>24</v>
      </c>
      <c r="J7429" s="1" t="s">
        <v>17</v>
      </c>
    </row>
    <row r="7430" customFormat="false" ht="13.8" hidden="false" customHeight="false" outlineLevel="0" collapsed="false">
      <c r="A7430" s="1" t="s">
        <v>332</v>
      </c>
      <c r="B7430" s="1" t="s">
        <v>7226</v>
      </c>
      <c r="C7430" s="1" t="str">
        <f aca="false">MID(B7430,6,2)</f>
        <v>DX</v>
      </c>
      <c r="D7430" s="1" t="str">
        <f aca="false">"LOW"</f>
        <v>LOW</v>
      </c>
      <c r="E7430" s="1" t="n">
        <f aca="false">1</f>
        <v>1</v>
      </c>
      <c r="F7430" s="1" t="n">
        <v>12</v>
      </c>
      <c r="G7430" s="1" t="n">
        <v>27</v>
      </c>
      <c r="H7430" s="1" t="n">
        <v>19</v>
      </c>
      <c r="I7430" s="1" t="n">
        <v>58</v>
      </c>
      <c r="J7430" s="1" t="s">
        <v>34</v>
      </c>
      <c r="K7430" s="2" t="n">
        <v>27</v>
      </c>
      <c r="L7430" s="2" t="n">
        <v>20</v>
      </c>
      <c r="M7430" s="2" t="n">
        <v>11</v>
      </c>
      <c r="N7430" s="2" t="n">
        <v>58</v>
      </c>
      <c r="O7430" s="2" t="s">
        <v>81</v>
      </c>
    </row>
    <row r="7431" customFormat="false" ht="13.8" hidden="false" customHeight="false" outlineLevel="0" collapsed="false">
      <c r="A7431" s="1" t="s">
        <v>21</v>
      </c>
      <c r="B7431" s="1" t="s">
        <v>7227</v>
      </c>
      <c r="C7431" s="1" t="str">
        <f aca="false">MID(B7431,6,2)</f>
        <v>AJ</v>
      </c>
      <c r="D7431" s="1" t="str">
        <f aca="false">"LOW"</f>
        <v>LOW</v>
      </c>
      <c r="E7431" s="1" t="n">
        <f aca="false">1</f>
        <v>1</v>
      </c>
      <c r="F7431" s="1" t="n">
        <v>14</v>
      </c>
      <c r="G7431" s="1" t="n">
        <v>14</v>
      </c>
      <c r="H7431" s="1" t="n">
        <v>13</v>
      </c>
      <c r="I7431" s="1" t="n">
        <v>41</v>
      </c>
      <c r="J7431" s="1" t="s">
        <v>17</v>
      </c>
      <c r="K7431" s="2" t="n">
        <v>11</v>
      </c>
      <c r="L7431" s="2" t="n">
        <v>11</v>
      </c>
      <c r="M7431" s="2" t="n">
        <v>5</v>
      </c>
      <c r="N7431" s="2" t="n">
        <v>27</v>
      </c>
      <c r="O7431" s="2" t="s">
        <v>20</v>
      </c>
    </row>
    <row r="7432" customFormat="false" ht="13.8" hidden="false" customHeight="false" outlineLevel="0" collapsed="false">
      <c r="A7432" s="1" t="s">
        <v>307</v>
      </c>
      <c r="B7432" s="1" t="s">
        <v>7228</v>
      </c>
      <c r="C7432" s="1" t="str">
        <f aca="false">MID(B7432,6,2)</f>
        <v>61</v>
      </c>
      <c r="D7432" s="1" t="str">
        <f aca="false">"LOW"</f>
        <v>LOW</v>
      </c>
      <c r="E7432" s="1" t="n">
        <f aca="false">1</f>
        <v>1</v>
      </c>
      <c r="F7432" s="1" t="n">
        <v>6</v>
      </c>
      <c r="G7432" s="1" t="n">
        <v>11</v>
      </c>
      <c r="H7432" s="1" t="n">
        <v>18</v>
      </c>
      <c r="I7432" s="1" t="n">
        <v>35</v>
      </c>
      <c r="J7432" s="1" t="s">
        <v>17</v>
      </c>
    </row>
    <row r="7433" customFormat="false" ht="13.8" hidden="false" customHeight="false" outlineLevel="0" collapsed="false">
      <c r="A7433" s="1" t="s">
        <v>43</v>
      </c>
      <c r="B7433" s="1" t="s">
        <v>7229</v>
      </c>
      <c r="C7433" s="1" t="str">
        <f aca="false">MID(B7433,6,2)</f>
        <v>76</v>
      </c>
      <c r="D7433" s="1" t="str">
        <f aca="false">"LOW"</f>
        <v>LOW</v>
      </c>
      <c r="E7433" s="1" t="n">
        <f aca="false">1</f>
        <v>1</v>
      </c>
      <c r="F7433" s="1" t="n">
        <v>3</v>
      </c>
      <c r="G7433" s="1" t="n">
        <v>4</v>
      </c>
      <c r="H7433" s="1" t="n">
        <v>0</v>
      </c>
      <c r="I7433" s="1" t="n">
        <v>7</v>
      </c>
      <c r="J7433" s="1" t="s">
        <v>17</v>
      </c>
    </row>
    <row r="7434" customFormat="false" ht="13.8" hidden="false" customHeight="false" outlineLevel="0" collapsed="false">
      <c r="A7434" s="1" t="s">
        <v>43</v>
      </c>
      <c r="B7434" s="1" t="s">
        <v>7230</v>
      </c>
      <c r="C7434" s="1" t="str">
        <f aca="false">MID(B7434,6,2)</f>
        <v>06</v>
      </c>
      <c r="D7434" s="1" t="str">
        <f aca="false">"LOW"</f>
        <v>LOW</v>
      </c>
      <c r="E7434" s="1" t="n">
        <f aca="false">1</f>
        <v>1</v>
      </c>
      <c r="F7434" s="1" t="n">
        <v>5</v>
      </c>
      <c r="G7434" s="1" t="n">
        <v>3</v>
      </c>
      <c r="H7434" s="1" t="n">
        <v>3</v>
      </c>
      <c r="I7434" s="1" t="n">
        <v>11</v>
      </c>
      <c r="J7434" s="1" t="s">
        <v>17</v>
      </c>
    </row>
    <row r="7435" customFormat="false" ht="13.8" hidden="false" customHeight="false" outlineLevel="0" collapsed="false">
      <c r="A7435" s="1" t="s">
        <v>43</v>
      </c>
      <c r="B7435" s="1" t="s">
        <v>7231</v>
      </c>
      <c r="C7435" s="1" t="str">
        <f aca="false">MID(B7435,6,2)</f>
        <v>06</v>
      </c>
      <c r="D7435" s="1" t="str">
        <f aca="false">"LOW"</f>
        <v>LOW</v>
      </c>
      <c r="E7435" s="1" t="n">
        <f aca="false">1</f>
        <v>1</v>
      </c>
      <c r="F7435" s="1" t="n">
        <v>7</v>
      </c>
      <c r="G7435" s="1" t="n">
        <v>11</v>
      </c>
      <c r="H7435" s="1" t="n">
        <v>4</v>
      </c>
      <c r="I7435" s="1" t="n">
        <v>22</v>
      </c>
      <c r="J7435" s="1" t="s">
        <v>17</v>
      </c>
    </row>
    <row r="7436" customFormat="false" ht="13.8" hidden="false" customHeight="false" outlineLevel="0" collapsed="false">
      <c r="A7436" s="1" t="s">
        <v>43</v>
      </c>
      <c r="B7436" s="1" t="s">
        <v>7231</v>
      </c>
      <c r="C7436" s="1" t="str">
        <f aca="false">MID(B7436,6,2)</f>
        <v>06</v>
      </c>
      <c r="D7436" s="1" t="str">
        <f aca="false">"LOW"</f>
        <v>LOW</v>
      </c>
      <c r="E7436" s="1" t="n">
        <f aca="false">1</f>
        <v>1</v>
      </c>
      <c r="F7436" s="1" t="n">
        <v>2</v>
      </c>
      <c r="G7436" s="1" t="n">
        <v>2</v>
      </c>
      <c r="H7436" s="1" t="n">
        <v>3</v>
      </c>
      <c r="I7436" s="1" t="n">
        <v>7</v>
      </c>
      <c r="J7436" s="1" t="s">
        <v>17</v>
      </c>
    </row>
    <row r="7437" customFormat="false" ht="13.8" hidden="false" customHeight="false" outlineLevel="0" collapsed="false">
      <c r="A7437" s="1" t="s">
        <v>21</v>
      </c>
      <c r="B7437" s="1" t="s">
        <v>7232</v>
      </c>
      <c r="C7437" s="1" t="str">
        <f aca="false">MID(B7437,6,2)</f>
        <v>EY</v>
      </c>
      <c r="D7437" s="1" t="str">
        <f aca="false">"LOW"</f>
        <v>LOW</v>
      </c>
      <c r="E7437" s="1" t="n">
        <f aca="false">1</f>
        <v>1</v>
      </c>
      <c r="F7437" s="1" t="n">
        <v>9</v>
      </c>
      <c r="G7437" s="1" t="n">
        <v>16</v>
      </c>
      <c r="H7437" s="1" t="n">
        <v>13</v>
      </c>
      <c r="I7437" s="1" t="n">
        <v>38</v>
      </c>
      <c r="J7437" s="1" t="s">
        <v>17</v>
      </c>
      <c r="K7437" s="2" t="n">
        <v>5</v>
      </c>
      <c r="L7437" s="2" t="n">
        <v>8</v>
      </c>
      <c r="M7437" s="2" t="n">
        <v>6</v>
      </c>
      <c r="N7437" s="2" t="n">
        <v>19</v>
      </c>
      <c r="O7437" s="2" t="s">
        <v>20</v>
      </c>
    </row>
    <row r="7438" customFormat="false" ht="13.8" hidden="false" customHeight="false" outlineLevel="0" collapsed="false">
      <c r="A7438" s="1" t="s">
        <v>372</v>
      </c>
      <c r="B7438" s="1" t="s">
        <v>7233</v>
      </c>
      <c r="C7438" s="1" t="str">
        <f aca="false">MID(B7438,6,2)</f>
        <v>85</v>
      </c>
      <c r="D7438" s="1" t="str">
        <f aca="false">"LOW"</f>
        <v>LOW</v>
      </c>
      <c r="E7438" s="1" t="n">
        <f aca="false">1</f>
        <v>1</v>
      </c>
      <c r="F7438" s="1" t="n">
        <v>11</v>
      </c>
      <c r="G7438" s="1" t="n">
        <v>12</v>
      </c>
      <c r="H7438" s="1" t="n">
        <v>11</v>
      </c>
      <c r="I7438" s="1" t="n">
        <v>34</v>
      </c>
      <c r="J7438" s="1" t="s">
        <v>17</v>
      </c>
      <c r="K7438" s="2" t="n">
        <v>9</v>
      </c>
      <c r="L7438" s="2" t="n">
        <v>4</v>
      </c>
      <c r="M7438" s="2" t="n">
        <v>6</v>
      </c>
      <c r="N7438" s="2" t="n">
        <v>19</v>
      </c>
      <c r="O7438" s="2" t="s">
        <v>20</v>
      </c>
    </row>
    <row r="7439" customFormat="false" ht="13.8" hidden="false" customHeight="false" outlineLevel="0" collapsed="false">
      <c r="A7439" s="1" t="s">
        <v>50</v>
      </c>
      <c r="B7439" s="1" t="s">
        <v>7234</v>
      </c>
      <c r="C7439" s="1" t="str">
        <f aca="false">MID(B7439,6,2)</f>
        <v>AA</v>
      </c>
      <c r="D7439" s="1" t="str">
        <f aca="false">"LOW"</f>
        <v>LOW</v>
      </c>
      <c r="E7439" s="1" t="n">
        <f aca="false">1</f>
        <v>1</v>
      </c>
      <c r="F7439" s="1" t="n">
        <v>3</v>
      </c>
      <c r="G7439" s="1" t="n">
        <v>6</v>
      </c>
      <c r="H7439" s="1" t="n">
        <v>7</v>
      </c>
      <c r="I7439" s="1" t="n">
        <v>16</v>
      </c>
      <c r="J7439" s="1" t="s">
        <v>17</v>
      </c>
    </row>
    <row r="7440" customFormat="false" ht="13.8" hidden="false" customHeight="false" outlineLevel="0" collapsed="false">
      <c r="A7440" s="1" t="s">
        <v>43</v>
      </c>
      <c r="B7440" s="1" t="s">
        <v>7235</v>
      </c>
      <c r="C7440" s="1" t="str">
        <f aca="false">MID(B7440,6,2)</f>
        <v>19</v>
      </c>
      <c r="D7440" s="1" t="str">
        <f aca="false">"LOW"</f>
        <v>LOW</v>
      </c>
      <c r="E7440" s="1" t="n">
        <f aca="false">1</f>
        <v>1</v>
      </c>
      <c r="F7440" s="1" t="n">
        <v>2</v>
      </c>
      <c r="G7440" s="1" t="n">
        <v>8</v>
      </c>
      <c r="H7440" s="1" t="n">
        <v>4</v>
      </c>
      <c r="I7440" s="1" t="n">
        <v>14</v>
      </c>
      <c r="J7440" s="1" t="s">
        <v>17</v>
      </c>
    </row>
    <row r="7441" customFormat="false" ht="13.8" hidden="false" customHeight="false" outlineLevel="0" collapsed="false">
      <c r="A7441" s="1" t="s">
        <v>15</v>
      </c>
      <c r="B7441" s="1" t="s">
        <v>7236</v>
      </c>
      <c r="C7441" s="1" t="str">
        <f aca="false">MID(B7441,6,2)</f>
        <v>ER</v>
      </c>
      <c r="D7441" s="1" t="str">
        <f aca="false">"LOW"</f>
        <v>LOW</v>
      </c>
      <c r="E7441" s="1" t="n">
        <f aca="false">1</f>
        <v>1</v>
      </c>
      <c r="F7441" s="1" t="n">
        <v>5</v>
      </c>
      <c r="G7441" s="1" t="n">
        <v>16</v>
      </c>
      <c r="H7441" s="1" t="n">
        <v>14</v>
      </c>
      <c r="I7441" s="1" t="n">
        <v>35</v>
      </c>
      <c r="J7441" s="1" t="s">
        <v>17</v>
      </c>
    </row>
    <row r="7442" customFormat="false" ht="13.8" hidden="false" customHeight="false" outlineLevel="0" collapsed="false">
      <c r="A7442" s="1" t="s">
        <v>43</v>
      </c>
      <c r="B7442" s="1" t="s">
        <v>7237</v>
      </c>
      <c r="C7442" s="1" t="str">
        <f aca="false">MID(B7442,6,2)</f>
        <v>14</v>
      </c>
      <c r="D7442" s="1" t="str">
        <f aca="false">"LOW"</f>
        <v>LOW</v>
      </c>
      <c r="E7442" s="1" t="n">
        <f aca="false">1</f>
        <v>1</v>
      </c>
      <c r="F7442" s="1" t="n">
        <v>4</v>
      </c>
      <c r="G7442" s="1" t="n">
        <v>4</v>
      </c>
      <c r="H7442" s="1" t="n">
        <v>3</v>
      </c>
      <c r="I7442" s="1" t="n">
        <v>11</v>
      </c>
      <c r="J7442" s="1" t="s">
        <v>17</v>
      </c>
    </row>
    <row r="7443" customFormat="false" ht="13.8" hidden="false" customHeight="false" outlineLevel="0" collapsed="false">
      <c r="A7443" s="1" t="s">
        <v>43</v>
      </c>
      <c r="B7443" s="1" t="s">
        <v>7238</v>
      </c>
      <c r="C7443" s="1" t="str">
        <f aca="false">MID(B7443,6,2)</f>
        <v>32</v>
      </c>
      <c r="D7443" s="1" t="str">
        <f aca="false">"LOW"</f>
        <v>LOW</v>
      </c>
      <c r="E7443" s="1" t="n">
        <f aca="false">1</f>
        <v>1</v>
      </c>
      <c r="F7443" s="1" t="n">
        <v>4</v>
      </c>
      <c r="G7443" s="1" t="n">
        <v>1</v>
      </c>
      <c r="H7443" s="1" t="n">
        <v>6</v>
      </c>
      <c r="I7443" s="1" t="n">
        <v>11</v>
      </c>
      <c r="J7443" s="1" t="s">
        <v>17</v>
      </c>
    </row>
    <row r="7444" customFormat="false" ht="13.8" hidden="false" customHeight="false" outlineLevel="0" collapsed="false">
      <c r="A7444" s="1" t="s">
        <v>332</v>
      </c>
      <c r="B7444" s="1" t="s">
        <v>7239</v>
      </c>
      <c r="C7444" s="1" t="str">
        <f aca="false">MID(B7444,6,2)</f>
        <v>IS</v>
      </c>
      <c r="D7444" s="1" t="str">
        <f aca="false">"LOW"</f>
        <v>LOW</v>
      </c>
      <c r="E7444" s="1" t="n">
        <f aca="false">1</f>
        <v>1</v>
      </c>
      <c r="F7444" s="1" t="n">
        <v>8</v>
      </c>
      <c r="G7444" s="1" t="n">
        <v>24</v>
      </c>
      <c r="H7444" s="1" t="n">
        <v>16</v>
      </c>
      <c r="I7444" s="1" t="n">
        <v>48</v>
      </c>
      <c r="J7444" s="1" t="s">
        <v>34</v>
      </c>
      <c r="K7444" s="2" t="n">
        <v>14</v>
      </c>
      <c r="L7444" s="2" t="n">
        <v>20</v>
      </c>
      <c r="M7444" s="2" t="n">
        <v>8</v>
      </c>
      <c r="N7444" s="2" t="n">
        <v>42</v>
      </c>
      <c r="O7444" s="2" t="s">
        <v>81</v>
      </c>
    </row>
    <row r="7445" customFormat="false" ht="13.8" hidden="false" customHeight="false" outlineLevel="0" collapsed="false">
      <c r="A7445" s="1" t="s">
        <v>21</v>
      </c>
      <c r="B7445" s="1" t="s">
        <v>7240</v>
      </c>
      <c r="C7445" s="1" t="str">
        <f aca="false">MID(B7445,6,2)</f>
        <v>AX</v>
      </c>
      <c r="D7445" s="1" t="str">
        <f aca="false">"LOW"</f>
        <v>LOW</v>
      </c>
      <c r="E7445" s="1" t="n">
        <f aca="false">1</f>
        <v>1</v>
      </c>
      <c r="F7445" s="1" t="n">
        <v>3</v>
      </c>
      <c r="G7445" s="1" t="n">
        <v>21</v>
      </c>
      <c r="H7445" s="1" t="n">
        <v>12</v>
      </c>
      <c r="I7445" s="1" t="n">
        <v>36</v>
      </c>
      <c r="J7445" s="1" t="s">
        <v>17</v>
      </c>
      <c r="K7445" s="2" t="n">
        <v>8</v>
      </c>
      <c r="L7445" s="2" t="n">
        <v>10</v>
      </c>
      <c r="M7445" s="2" t="n">
        <v>1</v>
      </c>
      <c r="N7445" s="2" t="n">
        <v>19</v>
      </c>
      <c r="O7445" s="2" t="s">
        <v>20</v>
      </c>
    </row>
    <row r="7446" customFormat="false" ht="13.8" hidden="false" customHeight="false" outlineLevel="0" collapsed="false">
      <c r="A7446" s="1" t="s">
        <v>21</v>
      </c>
      <c r="B7446" s="1" t="s">
        <v>7241</v>
      </c>
      <c r="C7446" s="1" t="str">
        <f aca="false">MID(B7446,6,2)</f>
        <v>BK</v>
      </c>
      <c r="D7446" s="1" t="str">
        <f aca="false">"LOW"</f>
        <v>LOW</v>
      </c>
      <c r="E7446" s="1" t="n">
        <f aca="false">1</f>
        <v>1</v>
      </c>
      <c r="F7446" s="1" t="n">
        <v>0</v>
      </c>
      <c r="G7446" s="1" t="n">
        <v>0</v>
      </c>
      <c r="H7446" s="1" t="n">
        <v>0</v>
      </c>
      <c r="I7446" s="1" t="n">
        <v>0</v>
      </c>
      <c r="J7446" s="1" t="s">
        <v>17</v>
      </c>
      <c r="K7446" s="2" t="n">
        <v>0</v>
      </c>
      <c r="L7446" s="2" t="n">
        <v>0</v>
      </c>
      <c r="M7446" s="2" t="n">
        <v>0</v>
      </c>
      <c r="N7446" s="2" t="n">
        <v>0</v>
      </c>
      <c r="O7446" s="2" t="s">
        <v>20</v>
      </c>
    </row>
    <row r="7447" customFormat="false" ht="13.8" hidden="false" customHeight="false" outlineLevel="0" collapsed="false">
      <c r="A7447" s="1" t="s">
        <v>307</v>
      </c>
      <c r="B7447" s="1" t="s">
        <v>7242</v>
      </c>
      <c r="C7447" s="1" t="str">
        <f aca="false">MID(B7447,6,2)</f>
        <v>23</v>
      </c>
      <c r="D7447" s="1" t="str">
        <f aca="false">"LOW"</f>
        <v>LOW</v>
      </c>
      <c r="E7447" s="1" t="n">
        <f aca="false">1</f>
        <v>1</v>
      </c>
      <c r="F7447" s="1" t="n">
        <v>2</v>
      </c>
      <c r="G7447" s="1" t="n">
        <v>3</v>
      </c>
      <c r="H7447" s="1" t="n">
        <v>2</v>
      </c>
      <c r="I7447" s="1" t="n">
        <v>7</v>
      </c>
      <c r="J7447" s="1" t="s">
        <v>17</v>
      </c>
    </row>
    <row r="7448" customFormat="false" ht="13.8" hidden="false" customHeight="false" outlineLevel="0" collapsed="false">
      <c r="A7448" s="1" t="s">
        <v>307</v>
      </c>
      <c r="B7448" s="1" t="s">
        <v>7243</v>
      </c>
      <c r="C7448" s="1" t="str">
        <f aca="false">MID(B7448,6,2)</f>
        <v>24</v>
      </c>
      <c r="D7448" s="1" t="str">
        <f aca="false">"LOW"</f>
        <v>LOW</v>
      </c>
      <c r="E7448" s="1" t="n">
        <f aca="false">1</f>
        <v>1</v>
      </c>
      <c r="F7448" s="1" t="n">
        <v>6</v>
      </c>
      <c r="G7448" s="1" t="n">
        <v>10</v>
      </c>
      <c r="H7448" s="1" t="n">
        <v>9</v>
      </c>
      <c r="I7448" s="1" t="n">
        <v>25</v>
      </c>
      <c r="J7448" s="1" t="s">
        <v>17</v>
      </c>
    </row>
    <row r="7449" customFormat="false" ht="13.8" hidden="false" customHeight="false" outlineLevel="0" collapsed="false">
      <c r="A7449" s="1" t="s">
        <v>115</v>
      </c>
      <c r="B7449" s="1" t="s">
        <v>7244</v>
      </c>
      <c r="C7449" s="1" t="str">
        <f aca="false">MID(B7449,6,2)</f>
        <v>HC</v>
      </c>
      <c r="D7449" s="1" t="str">
        <f aca="false">"LOW"</f>
        <v>LOW</v>
      </c>
      <c r="E7449" s="1" t="n">
        <f aca="false">1</f>
        <v>1</v>
      </c>
      <c r="F7449" s="1" t="n">
        <v>7</v>
      </c>
      <c r="G7449" s="1" t="n">
        <v>7</v>
      </c>
      <c r="H7449" s="1" t="n">
        <v>4</v>
      </c>
      <c r="I7449" s="1" t="n">
        <v>18</v>
      </c>
      <c r="J7449" s="1" t="s">
        <v>17</v>
      </c>
      <c r="K7449" s="2" t="n">
        <v>7</v>
      </c>
      <c r="L7449" s="2" t="n">
        <v>3</v>
      </c>
      <c r="M7449" s="2" t="n">
        <v>6</v>
      </c>
      <c r="N7449" s="2" t="n">
        <v>16</v>
      </c>
      <c r="O7449" s="2" t="s">
        <v>20</v>
      </c>
    </row>
    <row r="7450" customFormat="false" ht="13.8" hidden="false" customHeight="false" outlineLevel="0" collapsed="false">
      <c r="A7450" s="1" t="s">
        <v>307</v>
      </c>
      <c r="B7450" s="1" t="s">
        <v>7245</v>
      </c>
      <c r="C7450" s="1" t="str">
        <f aca="false">MID(B7450,6,2)</f>
        <v>24</v>
      </c>
      <c r="D7450" s="1" t="str">
        <f aca="false">"LOW"</f>
        <v>LOW</v>
      </c>
      <c r="E7450" s="1" t="n">
        <f aca="false">1</f>
        <v>1</v>
      </c>
      <c r="F7450" s="1" t="n">
        <v>4</v>
      </c>
      <c r="G7450" s="1" t="n">
        <v>18</v>
      </c>
      <c r="H7450" s="1" t="n">
        <v>9</v>
      </c>
      <c r="I7450" s="1" t="n">
        <v>31</v>
      </c>
      <c r="J7450" s="1" t="s">
        <v>17</v>
      </c>
      <c r="K7450" s="2" t="n">
        <v>13</v>
      </c>
      <c r="L7450" s="2" t="n">
        <v>10</v>
      </c>
      <c r="M7450" s="2" t="n">
        <v>4</v>
      </c>
      <c r="N7450" s="2" t="n">
        <v>27</v>
      </c>
      <c r="O7450" s="2" t="s">
        <v>20</v>
      </c>
    </row>
    <row r="7451" customFormat="false" ht="13.8" hidden="false" customHeight="false" outlineLevel="0" collapsed="false">
      <c r="A7451" s="1" t="s">
        <v>115</v>
      </c>
      <c r="B7451" s="1" t="s">
        <v>7246</v>
      </c>
      <c r="C7451" s="1" t="str">
        <f aca="false">MID(B7451,6,2)</f>
        <v>ZG</v>
      </c>
      <c r="D7451" s="1" t="str">
        <f aca="false">"LOW"</f>
        <v>LOW</v>
      </c>
      <c r="E7451" s="1" t="n">
        <f aca="false">1</f>
        <v>1</v>
      </c>
      <c r="F7451" s="1" t="n">
        <v>1</v>
      </c>
      <c r="G7451" s="1" t="n">
        <v>16</v>
      </c>
      <c r="H7451" s="1" t="n">
        <v>5</v>
      </c>
      <c r="I7451" s="1" t="n">
        <v>22</v>
      </c>
      <c r="J7451" s="1" t="s">
        <v>17</v>
      </c>
      <c r="K7451" s="2" t="n">
        <v>13</v>
      </c>
      <c r="L7451" s="2" t="n">
        <v>4</v>
      </c>
      <c r="M7451" s="2" t="n">
        <v>7</v>
      </c>
      <c r="N7451" s="2" t="n">
        <v>24</v>
      </c>
      <c r="O7451" s="2" t="s">
        <v>20</v>
      </c>
    </row>
    <row r="7452" customFormat="false" ht="13.8" hidden="false" customHeight="false" outlineLevel="0" collapsed="false">
      <c r="A7452" s="1" t="s">
        <v>307</v>
      </c>
      <c r="B7452" s="1" t="s">
        <v>7247</v>
      </c>
      <c r="C7452" s="1" t="str">
        <f aca="false">MID(B7452,6,2)</f>
        <v>29</v>
      </c>
      <c r="D7452" s="1" t="str">
        <f aca="false">"LOW"</f>
        <v>LOW</v>
      </c>
      <c r="E7452" s="1" t="n">
        <f aca="false">1</f>
        <v>1</v>
      </c>
      <c r="F7452" s="1" t="n">
        <v>11</v>
      </c>
      <c r="G7452" s="1" t="n">
        <v>18</v>
      </c>
      <c r="H7452" s="1" t="n">
        <v>19</v>
      </c>
      <c r="I7452" s="1" t="n">
        <v>48</v>
      </c>
      <c r="J7452" s="1" t="s">
        <v>34</v>
      </c>
      <c r="K7452" s="2" t="n">
        <v>17</v>
      </c>
      <c r="L7452" s="2" t="n">
        <v>20</v>
      </c>
      <c r="M7452" s="2" t="n">
        <v>11</v>
      </c>
      <c r="N7452" s="2" t="n">
        <v>48</v>
      </c>
      <c r="O7452" s="2" t="s">
        <v>81</v>
      </c>
    </row>
    <row r="7453" customFormat="false" ht="13.8" hidden="false" customHeight="false" outlineLevel="0" collapsed="false">
      <c r="A7453" s="1" t="s">
        <v>21</v>
      </c>
      <c r="B7453" s="1" t="s">
        <v>7248</v>
      </c>
      <c r="C7453" s="1" t="str">
        <f aca="false">MID(B7453,6,2)</f>
        <v>EO</v>
      </c>
      <c r="D7453" s="1" t="str">
        <f aca="false">"LOW"</f>
        <v>LOW</v>
      </c>
      <c r="E7453" s="1" t="n">
        <f aca="false">1</f>
        <v>1</v>
      </c>
      <c r="F7453" s="1" t="n">
        <v>3</v>
      </c>
      <c r="G7453" s="1" t="n">
        <v>25</v>
      </c>
      <c r="H7453" s="1" t="n">
        <v>6</v>
      </c>
      <c r="I7453" s="1" t="n">
        <v>34</v>
      </c>
      <c r="J7453" s="1" t="s">
        <v>17</v>
      </c>
      <c r="K7453" s="2" t="n">
        <v>20</v>
      </c>
      <c r="L7453" s="2" t="n">
        <v>11</v>
      </c>
      <c r="M7453" s="2" t="n">
        <v>3</v>
      </c>
      <c r="N7453" s="2" t="n">
        <v>34</v>
      </c>
      <c r="O7453" s="2" t="s">
        <v>20</v>
      </c>
    </row>
    <row r="7454" customFormat="false" ht="13.8" hidden="false" customHeight="false" outlineLevel="0" collapsed="false">
      <c r="A7454" s="1" t="s">
        <v>307</v>
      </c>
      <c r="B7454" s="1" t="s">
        <v>7249</v>
      </c>
      <c r="C7454" s="1" t="str">
        <f aca="false">MID(B7454,6,2)</f>
        <v>09</v>
      </c>
      <c r="D7454" s="1" t="str">
        <f aca="false">"LOW"</f>
        <v>LOW</v>
      </c>
      <c r="E7454" s="1" t="n">
        <f aca="false">1</f>
        <v>1</v>
      </c>
      <c r="F7454" s="1" t="n">
        <v>1</v>
      </c>
      <c r="G7454" s="1" t="n">
        <v>20</v>
      </c>
      <c r="H7454" s="1" t="n">
        <v>11</v>
      </c>
      <c r="I7454" s="1" t="n">
        <v>32</v>
      </c>
      <c r="J7454" s="1" t="s">
        <v>17</v>
      </c>
    </row>
    <row r="7455" customFormat="false" ht="13.8" hidden="false" customHeight="false" outlineLevel="0" collapsed="false">
      <c r="A7455" s="1" t="s">
        <v>67</v>
      </c>
      <c r="B7455" s="1" t="s">
        <v>7250</v>
      </c>
      <c r="C7455" s="1" t="str">
        <f aca="false">MID(B7455,6,2)</f>
        <v>BR</v>
      </c>
      <c r="D7455" s="1" t="str">
        <f aca="false">"LOW"</f>
        <v>LOW</v>
      </c>
      <c r="E7455" s="1" t="n">
        <f aca="false">1</f>
        <v>1</v>
      </c>
      <c r="F7455" s="1" t="n">
        <v>1</v>
      </c>
      <c r="G7455" s="1" t="n">
        <v>4</v>
      </c>
      <c r="H7455" s="1" t="n">
        <v>5</v>
      </c>
      <c r="I7455" s="1" t="n">
        <v>10</v>
      </c>
      <c r="J7455" s="1" t="s">
        <v>17</v>
      </c>
      <c r="K7455" s="2" t="n">
        <v>3</v>
      </c>
      <c r="L7455" s="2" t="n">
        <v>6</v>
      </c>
      <c r="M7455" s="2" t="n">
        <v>2</v>
      </c>
      <c r="N7455" s="2" t="n">
        <v>11</v>
      </c>
      <c r="O7455" s="2" t="s">
        <v>20</v>
      </c>
    </row>
    <row r="7456" customFormat="false" ht="13.8" hidden="false" customHeight="false" outlineLevel="0" collapsed="false">
      <c r="A7456" s="1" t="s">
        <v>21</v>
      </c>
      <c r="B7456" s="1" t="s">
        <v>7251</v>
      </c>
      <c r="C7456" s="1" t="str">
        <f aca="false">MID(B7456,6,2)</f>
        <v>B5</v>
      </c>
      <c r="D7456" s="1" t="str">
        <f aca="false">"LOW"</f>
        <v>LOW</v>
      </c>
      <c r="E7456" s="1" t="n">
        <f aca="false">1</f>
        <v>1</v>
      </c>
      <c r="F7456" s="1" t="n">
        <v>9</v>
      </c>
      <c r="G7456" s="1" t="n">
        <v>14</v>
      </c>
      <c r="H7456" s="1" t="n">
        <v>8</v>
      </c>
      <c r="I7456" s="1" t="n">
        <v>31</v>
      </c>
      <c r="J7456" s="1" t="s">
        <v>17</v>
      </c>
      <c r="K7456" s="2" t="n">
        <v>8</v>
      </c>
      <c r="L7456" s="2" t="n">
        <v>8</v>
      </c>
      <c r="M7456" s="2" t="n">
        <v>9</v>
      </c>
      <c r="N7456" s="2" t="n">
        <v>25</v>
      </c>
      <c r="O7456" s="2" t="s">
        <v>20</v>
      </c>
    </row>
    <row r="7457" customFormat="false" ht="13.8" hidden="false" customHeight="false" outlineLevel="0" collapsed="false">
      <c r="A7457" s="1" t="s">
        <v>1260</v>
      </c>
      <c r="B7457" s="1" t="s">
        <v>7252</v>
      </c>
      <c r="C7457" s="1" t="str">
        <f aca="false">MID(B7457,6,2)</f>
        <v>ZB</v>
      </c>
      <c r="D7457" s="1" t="str">
        <f aca="false">"LOW"</f>
        <v>LOW</v>
      </c>
      <c r="E7457" s="1" t="n">
        <f aca="false">1</f>
        <v>1</v>
      </c>
      <c r="F7457" s="1" t="n">
        <v>2</v>
      </c>
      <c r="G7457" s="1" t="n">
        <v>3</v>
      </c>
      <c r="H7457" s="1" t="n">
        <v>2</v>
      </c>
      <c r="I7457" s="1" t="n">
        <v>7</v>
      </c>
      <c r="J7457" s="1" t="s">
        <v>17</v>
      </c>
      <c r="K7457" s="2" t="n">
        <v>4</v>
      </c>
      <c r="L7457" s="2" t="n">
        <v>3</v>
      </c>
      <c r="M7457" s="2" t="n">
        <v>2</v>
      </c>
      <c r="N7457" s="2" t="n">
        <v>9</v>
      </c>
      <c r="O7457" s="2" t="s">
        <v>20</v>
      </c>
    </row>
    <row r="7458" customFormat="false" ht="13.8" hidden="false" customHeight="false" outlineLevel="0" collapsed="false">
      <c r="A7458" s="1" t="s">
        <v>18</v>
      </c>
      <c r="B7458" s="1" t="s">
        <v>7253</v>
      </c>
      <c r="C7458" s="1" t="str">
        <f aca="false">MID(B7458,6,2)</f>
        <v>PK</v>
      </c>
      <c r="D7458" s="1" t="str">
        <f aca="false">"LOW"</f>
        <v>LOW</v>
      </c>
      <c r="E7458" s="1" t="n">
        <f aca="false">1</f>
        <v>1</v>
      </c>
      <c r="F7458" s="1" t="n">
        <v>18</v>
      </c>
      <c r="G7458" s="1" t="n">
        <v>27</v>
      </c>
      <c r="H7458" s="1" t="n">
        <v>19</v>
      </c>
      <c r="I7458" s="1" t="n">
        <v>64</v>
      </c>
      <c r="J7458" s="1" t="s">
        <v>34</v>
      </c>
    </row>
    <row r="7459" customFormat="false" ht="13.8" hidden="false" customHeight="false" outlineLevel="0" collapsed="false">
      <c r="A7459" s="1" t="s">
        <v>15</v>
      </c>
      <c r="B7459" s="1" t="s">
        <v>7254</v>
      </c>
      <c r="C7459" s="1" t="str">
        <f aca="false">MID(B7459,6,2)</f>
        <v>EB</v>
      </c>
      <c r="D7459" s="1" t="str">
        <f aca="false">"LOW"</f>
        <v>LOW</v>
      </c>
      <c r="E7459" s="1" t="n">
        <f aca="false">1</f>
        <v>1</v>
      </c>
      <c r="F7459" s="1" t="n">
        <v>6</v>
      </c>
      <c r="G7459" s="1" t="n">
        <v>21</v>
      </c>
      <c r="H7459" s="1" t="n">
        <v>23</v>
      </c>
      <c r="I7459" s="1" t="n">
        <v>50</v>
      </c>
      <c r="J7459" s="1" t="s">
        <v>34</v>
      </c>
    </row>
    <row r="7460" customFormat="false" ht="13.8" hidden="false" customHeight="false" outlineLevel="0" collapsed="false">
      <c r="A7460" s="1" t="s">
        <v>307</v>
      </c>
      <c r="B7460" s="1" t="s">
        <v>7255</v>
      </c>
      <c r="C7460" s="1" t="str">
        <f aca="false">MID(B7460,6,2)</f>
        <v>13</v>
      </c>
      <c r="D7460" s="1" t="str">
        <f aca="false">"LOW"</f>
        <v>LOW</v>
      </c>
      <c r="E7460" s="1" t="n">
        <f aca="false">1</f>
        <v>1</v>
      </c>
      <c r="F7460" s="1" t="n">
        <v>8</v>
      </c>
      <c r="G7460" s="1" t="n">
        <v>12</v>
      </c>
      <c r="H7460" s="1" t="n">
        <v>12</v>
      </c>
      <c r="I7460" s="1" t="n">
        <v>32</v>
      </c>
      <c r="J7460" s="1" t="s">
        <v>17</v>
      </c>
    </row>
    <row r="7461" customFormat="false" ht="13.8" hidden="false" customHeight="false" outlineLevel="0" collapsed="false">
      <c r="A7461" s="1" t="s">
        <v>372</v>
      </c>
      <c r="B7461" s="1" t="s">
        <v>7256</v>
      </c>
      <c r="C7461" s="1" t="str">
        <f aca="false">MID(B7461,6,2)</f>
        <v>85</v>
      </c>
      <c r="D7461" s="1" t="str">
        <f aca="false">"LOW"</f>
        <v>LOW</v>
      </c>
      <c r="E7461" s="1" t="n">
        <f aca="false">1</f>
        <v>1</v>
      </c>
      <c r="F7461" s="1" t="n">
        <v>0</v>
      </c>
      <c r="G7461" s="1" t="n">
        <v>4</v>
      </c>
      <c r="H7461" s="1" t="n">
        <v>3</v>
      </c>
      <c r="I7461" s="1" t="n">
        <v>7</v>
      </c>
      <c r="J7461" s="1" t="s">
        <v>17</v>
      </c>
      <c r="K7461" s="2" t="n">
        <v>7</v>
      </c>
      <c r="L7461" s="2" t="n">
        <v>9</v>
      </c>
      <c r="M7461" s="2" t="n">
        <v>8</v>
      </c>
      <c r="N7461" s="2" t="n">
        <v>24</v>
      </c>
      <c r="O7461" s="2" t="s">
        <v>20</v>
      </c>
    </row>
    <row r="7462" customFormat="false" ht="13.8" hidden="false" customHeight="false" outlineLevel="0" collapsed="false">
      <c r="A7462" s="1" t="s">
        <v>332</v>
      </c>
      <c r="B7462" s="1" t="s">
        <v>7257</v>
      </c>
      <c r="C7462" s="1" t="str">
        <f aca="false">MID(B7462,6,2)</f>
        <v>FX</v>
      </c>
      <c r="D7462" s="1" t="str">
        <f aca="false">"LOW"</f>
        <v>LOW</v>
      </c>
      <c r="E7462" s="1" t="n">
        <f aca="false">1</f>
        <v>1</v>
      </c>
      <c r="F7462" s="1" t="n">
        <v>6</v>
      </c>
      <c r="G7462" s="1" t="n">
        <v>35</v>
      </c>
      <c r="H7462" s="1" t="n">
        <v>21</v>
      </c>
      <c r="I7462" s="1" t="n">
        <v>62</v>
      </c>
      <c r="J7462" s="1" t="s">
        <v>34</v>
      </c>
      <c r="K7462" s="2" t="n">
        <v>30</v>
      </c>
      <c r="L7462" s="2" t="n">
        <v>24</v>
      </c>
      <c r="M7462" s="2" t="n">
        <v>4</v>
      </c>
      <c r="N7462" s="2" t="n">
        <v>58</v>
      </c>
      <c r="O7462" s="2" t="s">
        <v>81</v>
      </c>
    </row>
    <row r="7463" customFormat="false" ht="13.8" hidden="false" customHeight="false" outlineLevel="0" collapsed="false">
      <c r="A7463" s="1" t="s">
        <v>307</v>
      </c>
      <c r="B7463" s="1" t="s">
        <v>7258</v>
      </c>
      <c r="C7463" s="1" t="str">
        <f aca="false">MID(B7463,6,2)</f>
        <v>24</v>
      </c>
      <c r="D7463" s="1" t="str">
        <f aca="false">"LOW"</f>
        <v>LOW</v>
      </c>
      <c r="E7463" s="1" t="n">
        <f aca="false">1</f>
        <v>1</v>
      </c>
      <c r="F7463" s="1" t="n">
        <v>16</v>
      </c>
      <c r="G7463" s="1" t="n">
        <v>26</v>
      </c>
      <c r="H7463" s="1" t="n">
        <v>30</v>
      </c>
      <c r="I7463" s="1" t="n">
        <v>72</v>
      </c>
      <c r="J7463" s="1" t="s">
        <v>34</v>
      </c>
      <c r="K7463" s="2" t="n">
        <v>25</v>
      </c>
      <c r="L7463" s="2" t="n">
        <v>31</v>
      </c>
      <c r="M7463" s="2" t="n">
        <v>16</v>
      </c>
      <c r="N7463" s="2" t="n">
        <v>72</v>
      </c>
      <c r="O7463" s="2" t="s">
        <v>81</v>
      </c>
    </row>
    <row r="7464" customFormat="false" ht="13.8" hidden="false" customHeight="false" outlineLevel="0" collapsed="false">
      <c r="A7464" s="1" t="s">
        <v>43</v>
      </c>
      <c r="B7464" s="1" t="s">
        <v>7259</v>
      </c>
      <c r="C7464" s="1" t="str">
        <f aca="false">MID(B7464,6,2)</f>
        <v>06</v>
      </c>
      <c r="D7464" s="1" t="str">
        <f aca="false">"LOW"</f>
        <v>LOW</v>
      </c>
      <c r="E7464" s="1" t="n">
        <f aca="false">1</f>
        <v>1</v>
      </c>
      <c r="F7464" s="1" t="n">
        <v>3</v>
      </c>
      <c r="G7464" s="1" t="n">
        <v>9</v>
      </c>
      <c r="H7464" s="1" t="n">
        <v>1</v>
      </c>
      <c r="I7464" s="1" t="n">
        <v>13</v>
      </c>
      <c r="J7464" s="1" t="s">
        <v>17</v>
      </c>
    </row>
    <row r="7465" customFormat="false" ht="13.8" hidden="false" customHeight="false" outlineLevel="0" collapsed="false">
      <c r="A7465" s="1" t="s">
        <v>307</v>
      </c>
      <c r="B7465" s="1" t="s">
        <v>7260</v>
      </c>
      <c r="C7465" s="1" t="str">
        <f aca="false">MID(B7465,6,2)</f>
        <v>10</v>
      </c>
      <c r="D7465" s="1" t="str">
        <f aca="false">"LOW"</f>
        <v>LOW</v>
      </c>
      <c r="E7465" s="1" t="n">
        <f aca="false">1</f>
        <v>1</v>
      </c>
      <c r="F7465" s="1" t="n">
        <v>17</v>
      </c>
      <c r="G7465" s="1" t="n">
        <v>26</v>
      </c>
      <c r="H7465" s="1" t="n">
        <v>21</v>
      </c>
      <c r="I7465" s="1" t="n">
        <v>64</v>
      </c>
      <c r="J7465" s="1" t="s">
        <v>34</v>
      </c>
    </row>
    <row r="7466" customFormat="false" ht="13.8" hidden="false" customHeight="false" outlineLevel="0" collapsed="false">
      <c r="A7466" s="1" t="s">
        <v>115</v>
      </c>
      <c r="B7466" s="1" t="s">
        <v>7261</v>
      </c>
      <c r="C7466" s="1" t="str">
        <f aca="false">MID(B7466,6,2)</f>
        <v>YJ</v>
      </c>
      <c r="D7466" s="1" t="str">
        <f aca="false">"LOW"</f>
        <v>LOW</v>
      </c>
      <c r="E7466" s="1" t="n">
        <f aca="false">1</f>
        <v>1</v>
      </c>
      <c r="F7466" s="1" t="n">
        <v>2</v>
      </c>
      <c r="G7466" s="1" t="n">
        <v>9</v>
      </c>
      <c r="H7466" s="1" t="n">
        <v>8</v>
      </c>
      <c r="I7466" s="1" t="n">
        <v>19</v>
      </c>
      <c r="J7466" s="1" t="s">
        <v>17</v>
      </c>
      <c r="K7466" s="2" t="n">
        <v>8</v>
      </c>
      <c r="L7466" s="2" t="n">
        <v>11</v>
      </c>
      <c r="M7466" s="2" t="n">
        <v>3</v>
      </c>
      <c r="N7466" s="2" t="n">
        <v>22</v>
      </c>
      <c r="O7466" s="2" t="s">
        <v>20</v>
      </c>
    </row>
    <row r="7467" customFormat="false" ht="13.8" hidden="false" customHeight="false" outlineLevel="0" collapsed="false">
      <c r="A7467" s="1" t="s">
        <v>43</v>
      </c>
      <c r="B7467" s="1" t="s">
        <v>7262</v>
      </c>
      <c r="C7467" s="1" t="str">
        <f aca="false">MID(B7467,6,2)</f>
        <v>06</v>
      </c>
      <c r="D7467" s="1" t="str">
        <f aca="false">"LOW"</f>
        <v>LOW</v>
      </c>
      <c r="E7467" s="1" t="n">
        <f aca="false">1</f>
        <v>1</v>
      </c>
      <c r="F7467" s="1" t="n">
        <v>4</v>
      </c>
      <c r="G7467" s="1" t="n">
        <v>9</v>
      </c>
      <c r="H7467" s="1" t="n">
        <v>4</v>
      </c>
      <c r="I7467" s="1" t="n">
        <v>17</v>
      </c>
      <c r="J7467" s="1" t="s">
        <v>17</v>
      </c>
    </row>
    <row r="7468" customFormat="false" ht="13.8" hidden="false" customHeight="false" outlineLevel="0" collapsed="false">
      <c r="A7468" s="1" t="s">
        <v>2754</v>
      </c>
      <c r="B7468" s="1" t="s">
        <v>7263</v>
      </c>
      <c r="C7468" s="1" t="str">
        <f aca="false">MID(B7468,6,2)</f>
        <v>TS</v>
      </c>
      <c r="D7468" s="1" t="str">
        <f aca="false">"LOW"</f>
        <v>LOW</v>
      </c>
      <c r="E7468" s="1" t="n">
        <f aca="false">1</f>
        <v>1</v>
      </c>
      <c r="F7468" s="1" t="n">
        <v>9</v>
      </c>
      <c r="G7468" s="1" t="n">
        <v>20</v>
      </c>
      <c r="H7468" s="1" t="n">
        <v>30</v>
      </c>
      <c r="I7468" s="1" t="n">
        <v>59</v>
      </c>
      <c r="J7468" s="1" t="s">
        <v>34</v>
      </c>
      <c r="K7468" s="2" t="n">
        <v>18</v>
      </c>
      <c r="L7468" s="2" t="n">
        <v>18</v>
      </c>
      <c r="M7468" s="2" t="n">
        <v>9</v>
      </c>
      <c r="N7468" s="2" t="n">
        <v>45</v>
      </c>
      <c r="O7468" s="2" t="s">
        <v>81</v>
      </c>
    </row>
    <row r="7469" customFormat="false" ht="13.8" hidden="false" customHeight="false" outlineLevel="0" collapsed="false">
      <c r="A7469" s="1" t="s">
        <v>332</v>
      </c>
      <c r="B7469" s="1" t="s">
        <v>7264</v>
      </c>
      <c r="C7469" s="1" t="str">
        <f aca="false">MID(B7469,6,2)</f>
        <v>3B</v>
      </c>
      <c r="D7469" s="1" t="str">
        <f aca="false">"LOW"</f>
        <v>LOW</v>
      </c>
      <c r="E7469" s="1" t="n">
        <f aca="false">1</f>
        <v>1</v>
      </c>
      <c r="F7469" s="1" t="n">
        <v>3</v>
      </c>
      <c r="G7469" s="1" t="n">
        <v>6</v>
      </c>
      <c r="H7469" s="1" t="n">
        <v>1</v>
      </c>
      <c r="I7469" s="1" t="n">
        <v>10</v>
      </c>
      <c r="J7469" s="1" t="s">
        <v>17</v>
      </c>
      <c r="K7469" s="2" t="n">
        <v>6</v>
      </c>
      <c r="L7469" s="2" t="n">
        <v>2</v>
      </c>
      <c r="M7469" s="2" t="n">
        <v>3</v>
      </c>
      <c r="N7469" s="2" t="n">
        <v>11</v>
      </c>
      <c r="O7469" s="2" t="s">
        <v>20</v>
      </c>
    </row>
    <row r="7470" customFormat="false" ht="13.8" hidden="false" customHeight="false" outlineLevel="0" collapsed="false">
      <c r="A7470" s="1" t="s">
        <v>43</v>
      </c>
      <c r="B7470" s="1" t="s">
        <v>7265</v>
      </c>
      <c r="C7470" s="1" t="str">
        <f aca="false">MID(B7470,6,2)</f>
        <v>12</v>
      </c>
      <c r="D7470" s="1" t="str">
        <f aca="false">"LOW"</f>
        <v>LOW</v>
      </c>
      <c r="E7470" s="1" t="n">
        <f aca="false">1</f>
        <v>1</v>
      </c>
      <c r="F7470" s="1" t="n">
        <v>4</v>
      </c>
      <c r="G7470" s="1" t="n">
        <v>2</v>
      </c>
      <c r="H7470" s="1" t="n">
        <v>3</v>
      </c>
      <c r="I7470" s="1" t="n">
        <v>9</v>
      </c>
      <c r="J7470" s="1" t="s">
        <v>17</v>
      </c>
    </row>
    <row r="7471" customFormat="false" ht="13.8" hidden="false" customHeight="false" outlineLevel="0" collapsed="false">
      <c r="A7471" s="1" t="s">
        <v>307</v>
      </c>
      <c r="B7471" s="1" t="s">
        <v>7266</v>
      </c>
      <c r="C7471" s="1" t="str">
        <f aca="false">MID(B7471,6,2)</f>
        <v>13</v>
      </c>
      <c r="D7471" s="1" t="str">
        <f aca="false">"LOW"</f>
        <v>LOW</v>
      </c>
      <c r="E7471" s="1" t="n">
        <f aca="false">1</f>
        <v>1</v>
      </c>
      <c r="F7471" s="1" t="n">
        <v>12</v>
      </c>
      <c r="G7471" s="1" t="n">
        <v>22</v>
      </c>
      <c r="H7471" s="1" t="n">
        <v>30</v>
      </c>
      <c r="I7471" s="1" t="n">
        <v>64</v>
      </c>
      <c r="J7471" s="1" t="s">
        <v>34</v>
      </c>
      <c r="K7471" s="2" t="n">
        <v>21</v>
      </c>
      <c r="L7471" s="2" t="n">
        <v>27</v>
      </c>
      <c r="M7471" s="2" t="n">
        <v>11</v>
      </c>
      <c r="N7471" s="2" t="n">
        <v>59</v>
      </c>
      <c r="O7471" s="2" t="s">
        <v>81</v>
      </c>
    </row>
    <row r="7472" customFormat="false" ht="13.8" hidden="false" customHeight="false" outlineLevel="0" collapsed="false">
      <c r="A7472" s="1" t="s">
        <v>332</v>
      </c>
      <c r="B7472" s="1" t="s">
        <v>7267</v>
      </c>
      <c r="C7472" s="1" t="str">
        <f aca="false">MID(B7472,6,2)</f>
        <v>DX</v>
      </c>
      <c r="D7472" s="1" t="str">
        <f aca="false">"LOW"</f>
        <v>LOW</v>
      </c>
      <c r="E7472" s="1" t="n">
        <f aca="false">1</f>
        <v>1</v>
      </c>
      <c r="F7472" s="1" t="n">
        <v>8</v>
      </c>
      <c r="G7472" s="1" t="n">
        <v>8</v>
      </c>
      <c r="H7472" s="1" t="n">
        <v>5</v>
      </c>
      <c r="I7472" s="1" t="n">
        <v>21</v>
      </c>
      <c r="J7472" s="1" t="s">
        <v>17</v>
      </c>
      <c r="K7472" s="2" t="n">
        <v>8</v>
      </c>
      <c r="L7472" s="2" t="n">
        <v>5</v>
      </c>
      <c r="M7472" s="2" t="n">
        <v>8</v>
      </c>
      <c r="N7472" s="2" t="n">
        <v>21</v>
      </c>
      <c r="O7472" s="2" t="s">
        <v>20</v>
      </c>
    </row>
    <row r="7473" customFormat="false" ht="13.8" hidden="false" customHeight="false" outlineLevel="0" collapsed="false">
      <c r="A7473" s="1" t="s">
        <v>372</v>
      </c>
      <c r="B7473" s="1" t="s">
        <v>7268</v>
      </c>
      <c r="C7473" s="1" t="str">
        <f aca="false">MID(B7473,6,2)</f>
        <v>98</v>
      </c>
      <c r="D7473" s="1" t="str">
        <f aca="false">"LOW"</f>
        <v>LOW</v>
      </c>
      <c r="E7473" s="1" t="n">
        <f aca="false">1</f>
        <v>1</v>
      </c>
      <c r="F7473" s="1" t="n">
        <v>0</v>
      </c>
      <c r="G7473" s="1" t="n">
        <v>0</v>
      </c>
      <c r="H7473" s="1" t="n">
        <v>0</v>
      </c>
      <c r="I7473" s="1" t="n">
        <v>0</v>
      </c>
      <c r="J7473" s="1" t="s">
        <v>17</v>
      </c>
      <c r="K7473" s="2" t="n">
        <v>0</v>
      </c>
      <c r="L7473" s="2" t="n">
        <v>0</v>
      </c>
      <c r="M7473" s="2" t="n">
        <v>0</v>
      </c>
      <c r="N7473" s="2" t="n">
        <v>0</v>
      </c>
      <c r="O7473" s="2" t="s">
        <v>20</v>
      </c>
    </row>
    <row r="7474" customFormat="false" ht="13.8" hidden="false" customHeight="false" outlineLevel="0" collapsed="false">
      <c r="A7474" s="1" t="s">
        <v>21</v>
      </c>
      <c r="B7474" s="1" t="s">
        <v>7269</v>
      </c>
      <c r="C7474" s="1" t="str">
        <f aca="false">MID(B7474,6,2)</f>
        <v>BG</v>
      </c>
      <c r="D7474" s="1" t="str">
        <f aca="false">"LOW"</f>
        <v>LOW</v>
      </c>
      <c r="E7474" s="1" t="n">
        <f aca="false">1</f>
        <v>1</v>
      </c>
      <c r="F7474" s="1" t="n">
        <v>2</v>
      </c>
      <c r="G7474" s="1" t="n">
        <v>3</v>
      </c>
      <c r="H7474" s="1" t="n">
        <v>1</v>
      </c>
      <c r="I7474" s="1" t="n">
        <v>6</v>
      </c>
      <c r="J7474" s="1" t="s">
        <v>17</v>
      </c>
      <c r="K7474" s="2" t="n">
        <v>3</v>
      </c>
      <c r="L7474" s="2" t="n">
        <v>1</v>
      </c>
      <c r="M7474" s="2" t="n">
        <v>2</v>
      </c>
      <c r="N7474" s="2" t="n">
        <v>6</v>
      </c>
      <c r="O7474" s="2" t="s">
        <v>20</v>
      </c>
    </row>
    <row r="7475" customFormat="false" ht="13.8" hidden="false" customHeight="false" outlineLevel="0" collapsed="false">
      <c r="A7475" s="1" t="s">
        <v>21</v>
      </c>
      <c r="B7475" s="1" t="s">
        <v>7270</v>
      </c>
      <c r="C7475" s="1" t="str">
        <f aca="false">MID(B7475,6,2)</f>
        <v>AX</v>
      </c>
      <c r="D7475" s="1" t="str">
        <f aca="false">"LOW"</f>
        <v>LOW</v>
      </c>
      <c r="E7475" s="1" t="n">
        <f aca="false">1</f>
        <v>1</v>
      </c>
      <c r="F7475" s="1" t="n">
        <v>5</v>
      </c>
      <c r="G7475" s="1" t="n">
        <v>15</v>
      </c>
      <c r="H7475" s="1" t="n">
        <v>8</v>
      </c>
      <c r="I7475" s="1" t="n">
        <v>28</v>
      </c>
      <c r="J7475" s="1" t="s">
        <v>17</v>
      </c>
      <c r="K7475" s="2" t="n">
        <v>13</v>
      </c>
      <c r="L7475" s="2" t="n">
        <v>6</v>
      </c>
      <c r="M7475" s="2" t="n">
        <v>5</v>
      </c>
      <c r="N7475" s="2" t="n">
        <v>24</v>
      </c>
      <c r="O7475" s="2" t="s">
        <v>20</v>
      </c>
    </row>
    <row r="7476" customFormat="false" ht="13.8" hidden="false" customHeight="false" outlineLevel="0" collapsed="false">
      <c r="A7476" s="1" t="s">
        <v>307</v>
      </c>
      <c r="B7476" s="1" t="s">
        <v>7271</v>
      </c>
      <c r="C7476" s="1" t="str">
        <f aca="false">MID(B7476,6,2)</f>
        <v>61</v>
      </c>
      <c r="D7476" s="1" t="str">
        <f aca="false">"LOW"</f>
        <v>LOW</v>
      </c>
      <c r="E7476" s="1" t="n">
        <f aca="false">1</f>
        <v>1</v>
      </c>
      <c r="F7476" s="1" t="n">
        <v>9</v>
      </c>
      <c r="G7476" s="1" t="n">
        <v>23</v>
      </c>
      <c r="H7476" s="1" t="n">
        <v>14</v>
      </c>
      <c r="I7476" s="1" t="n">
        <v>46</v>
      </c>
      <c r="J7476" s="1" t="s">
        <v>34</v>
      </c>
      <c r="K7476" s="2" t="n">
        <v>13</v>
      </c>
      <c r="L7476" s="2" t="n">
        <v>10</v>
      </c>
      <c r="M7476" s="2" t="n">
        <v>8</v>
      </c>
      <c r="N7476" s="2" t="n">
        <v>31</v>
      </c>
      <c r="O7476" s="2" t="s">
        <v>20</v>
      </c>
    </row>
    <row r="7477" customFormat="false" ht="13.8" hidden="false" customHeight="false" outlineLevel="0" collapsed="false">
      <c r="A7477" s="1" t="s">
        <v>307</v>
      </c>
      <c r="B7477" s="1" t="s">
        <v>7272</v>
      </c>
      <c r="C7477" s="1" t="str">
        <f aca="false">MID(B7477,6,2)</f>
        <v>61</v>
      </c>
      <c r="D7477" s="1" t="str">
        <f aca="false">"LOW"</f>
        <v>LOW</v>
      </c>
      <c r="E7477" s="1" t="n">
        <f aca="false">1</f>
        <v>1</v>
      </c>
      <c r="F7477" s="1" t="n">
        <v>13</v>
      </c>
      <c r="G7477" s="1" t="n">
        <v>25</v>
      </c>
      <c r="H7477" s="1" t="n">
        <v>26</v>
      </c>
      <c r="I7477" s="1" t="n">
        <v>64</v>
      </c>
      <c r="J7477" s="1" t="s">
        <v>34</v>
      </c>
    </row>
    <row r="7478" customFormat="false" ht="13.8" hidden="false" customHeight="false" outlineLevel="0" collapsed="false">
      <c r="A7478" s="1" t="s">
        <v>493</v>
      </c>
      <c r="B7478" s="1" t="s">
        <v>7273</v>
      </c>
      <c r="C7478" s="1" t="str">
        <f aca="false">MID(B7478,6,2)</f>
        <v>DD</v>
      </c>
      <c r="D7478" s="1" t="str">
        <f aca="false">"LOW"</f>
        <v>LOW</v>
      </c>
      <c r="E7478" s="1" t="n">
        <f aca="false">1</f>
        <v>1</v>
      </c>
      <c r="F7478" s="1" t="n">
        <v>1</v>
      </c>
      <c r="G7478" s="1" t="n">
        <v>4</v>
      </c>
      <c r="H7478" s="1" t="n">
        <v>3</v>
      </c>
      <c r="I7478" s="1" t="n">
        <v>8</v>
      </c>
      <c r="J7478" s="1" t="s">
        <v>17</v>
      </c>
    </row>
    <row r="7479" customFormat="false" ht="13.8" hidden="false" customHeight="false" outlineLevel="0" collapsed="false">
      <c r="A7479" s="1" t="s">
        <v>332</v>
      </c>
      <c r="B7479" s="1" t="s">
        <v>7274</v>
      </c>
      <c r="C7479" s="1" t="str">
        <f aca="false">MID(B7479,6,2)</f>
        <v>X6</v>
      </c>
      <c r="D7479" s="1" t="str">
        <f aca="false">"LOW"</f>
        <v>LOW</v>
      </c>
      <c r="E7479" s="1" t="n">
        <f aca="false">1</f>
        <v>1</v>
      </c>
      <c r="F7479" s="1" t="n">
        <v>21</v>
      </c>
      <c r="G7479" s="1" t="n">
        <v>35</v>
      </c>
      <c r="H7479" s="1" t="n">
        <v>29</v>
      </c>
      <c r="I7479" s="1" t="n">
        <v>85</v>
      </c>
      <c r="J7479" s="1" t="s">
        <v>34</v>
      </c>
      <c r="K7479" s="2" t="n">
        <v>31</v>
      </c>
      <c r="L7479" s="2" t="n">
        <v>33</v>
      </c>
      <c r="M7479" s="2" t="n">
        <v>17</v>
      </c>
      <c r="N7479" s="2" t="n">
        <v>81</v>
      </c>
      <c r="O7479" s="2" t="s">
        <v>81</v>
      </c>
    </row>
    <row r="7480" customFormat="false" ht="13.8" hidden="false" customHeight="false" outlineLevel="0" collapsed="false">
      <c r="A7480" s="1" t="s">
        <v>21</v>
      </c>
      <c r="B7480" s="1" t="s">
        <v>7275</v>
      </c>
      <c r="C7480" s="1" t="str">
        <f aca="false">MID(B7480,6,2)</f>
        <v>D1</v>
      </c>
      <c r="D7480" s="1" t="str">
        <f aca="false">"LOW"</f>
        <v>LOW</v>
      </c>
      <c r="E7480" s="1" t="n">
        <f aca="false">1</f>
        <v>1</v>
      </c>
      <c r="F7480" s="1" t="n">
        <v>14</v>
      </c>
      <c r="G7480" s="1" t="n">
        <v>14</v>
      </c>
      <c r="H7480" s="1" t="n">
        <v>13</v>
      </c>
      <c r="I7480" s="1" t="n">
        <v>41</v>
      </c>
      <c r="J7480" s="1" t="s">
        <v>17</v>
      </c>
      <c r="K7480" s="2" t="n">
        <v>7</v>
      </c>
      <c r="L7480" s="2" t="n">
        <v>10</v>
      </c>
      <c r="M7480" s="2" t="n">
        <v>11</v>
      </c>
      <c r="N7480" s="2" t="n">
        <v>28</v>
      </c>
      <c r="O7480" s="2" t="s">
        <v>20</v>
      </c>
    </row>
    <row r="7481" customFormat="false" ht="13.8" hidden="false" customHeight="false" outlineLevel="0" collapsed="false">
      <c r="A7481" s="1" t="s">
        <v>21</v>
      </c>
      <c r="B7481" s="1" t="s">
        <v>7276</v>
      </c>
      <c r="C7481" s="1" t="str">
        <f aca="false">MID(B7481,6,2)</f>
        <v>EY</v>
      </c>
      <c r="D7481" s="1" t="str">
        <f aca="false">"LOW"</f>
        <v>LOW</v>
      </c>
      <c r="E7481" s="1" t="n">
        <f aca="false">1</f>
        <v>1</v>
      </c>
      <c r="F7481" s="1" t="n">
        <v>13</v>
      </c>
      <c r="G7481" s="1" t="n">
        <v>23</v>
      </c>
      <c r="H7481" s="1" t="n">
        <v>8</v>
      </c>
      <c r="I7481" s="1" t="n">
        <v>44</v>
      </c>
      <c r="J7481" s="1" t="s">
        <v>34</v>
      </c>
      <c r="K7481" s="2" t="n">
        <v>20</v>
      </c>
      <c r="L7481" s="2" t="n">
        <v>6</v>
      </c>
      <c r="M7481" s="2" t="n">
        <v>12</v>
      </c>
      <c r="N7481" s="2" t="n">
        <v>38</v>
      </c>
      <c r="O7481" s="2" t="s">
        <v>20</v>
      </c>
    </row>
    <row r="7482" customFormat="false" ht="13.8" hidden="false" customHeight="false" outlineLevel="0" collapsed="false">
      <c r="A7482" s="1" t="s">
        <v>2754</v>
      </c>
      <c r="B7482" s="1" t="s">
        <v>7277</v>
      </c>
      <c r="C7482" s="1" t="str">
        <f aca="false">MID(B7482,6,2)</f>
        <v>ZN</v>
      </c>
      <c r="D7482" s="1" t="str">
        <f aca="false">"LOW"</f>
        <v>LOW</v>
      </c>
      <c r="E7482" s="1" t="n">
        <f aca="false">1</f>
        <v>1</v>
      </c>
      <c r="F7482" s="1" t="n">
        <v>7</v>
      </c>
      <c r="G7482" s="1" t="n">
        <v>7</v>
      </c>
      <c r="H7482" s="1" t="n">
        <v>5</v>
      </c>
      <c r="I7482" s="1" t="n">
        <v>19</v>
      </c>
      <c r="J7482" s="1" t="s">
        <v>17</v>
      </c>
      <c r="K7482" s="2" t="n">
        <v>6</v>
      </c>
      <c r="L7482" s="2" t="n">
        <v>7</v>
      </c>
      <c r="M7482" s="2" t="n">
        <v>10</v>
      </c>
      <c r="N7482" s="2" t="n">
        <v>23</v>
      </c>
      <c r="O7482" s="2" t="s">
        <v>20</v>
      </c>
    </row>
    <row r="7483" customFormat="false" ht="13.8" hidden="false" customHeight="false" outlineLevel="0" collapsed="false">
      <c r="A7483" s="1" t="s">
        <v>21</v>
      </c>
      <c r="B7483" s="1" t="s">
        <v>7278</v>
      </c>
      <c r="C7483" s="1" t="str">
        <f aca="false">MID(B7483,6,2)</f>
        <v>BG</v>
      </c>
      <c r="D7483" s="1" t="str">
        <f aca="false">"LOW"</f>
        <v>LOW</v>
      </c>
      <c r="E7483" s="1" t="n">
        <f aca="false">1</f>
        <v>1</v>
      </c>
      <c r="F7483" s="1" t="n">
        <v>1</v>
      </c>
      <c r="G7483" s="1" t="n">
        <v>1</v>
      </c>
      <c r="H7483" s="1" t="n">
        <v>1</v>
      </c>
      <c r="I7483" s="1" t="n">
        <v>3</v>
      </c>
      <c r="J7483" s="1" t="s">
        <v>17</v>
      </c>
      <c r="K7483" s="2" t="n">
        <v>0</v>
      </c>
      <c r="L7483" s="2" t="n">
        <v>0</v>
      </c>
      <c r="M7483" s="2" t="n">
        <v>0</v>
      </c>
      <c r="N7483" s="2" t="n">
        <v>0</v>
      </c>
      <c r="O7483" s="2" t="s">
        <v>20</v>
      </c>
    </row>
    <row r="7484" customFormat="false" ht="13.8" hidden="false" customHeight="false" outlineLevel="0" collapsed="false">
      <c r="A7484" s="1" t="s">
        <v>21</v>
      </c>
      <c r="B7484" s="1" t="s">
        <v>7279</v>
      </c>
      <c r="C7484" s="1" t="str">
        <f aca="false">MID(B7484,6,2)</f>
        <v>D1</v>
      </c>
      <c r="D7484" s="1" t="str">
        <f aca="false">"LOW"</f>
        <v>LOW</v>
      </c>
      <c r="E7484" s="1" t="n">
        <f aca="false">1</f>
        <v>1</v>
      </c>
      <c r="F7484" s="1" t="n">
        <v>4</v>
      </c>
      <c r="G7484" s="1" t="n">
        <v>4</v>
      </c>
      <c r="H7484" s="1" t="n">
        <v>2</v>
      </c>
      <c r="I7484" s="1" t="n">
        <v>10</v>
      </c>
      <c r="J7484" s="1" t="s">
        <v>17</v>
      </c>
      <c r="K7484" s="2" t="n">
        <v>2</v>
      </c>
      <c r="L7484" s="2" t="n">
        <v>2</v>
      </c>
      <c r="M7484" s="2" t="n">
        <v>2</v>
      </c>
      <c r="N7484" s="2" t="n">
        <v>6</v>
      </c>
      <c r="O7484" s="2" t="s">
        <v>20</v>
      </c>
    </row>
    <row r="7485" customFormat="false" ht="13.8" hidden="false" customHeight="false" outlineLevel="0" collapsed="false">
      <c r="A7485" s="1" t="s">
        <v>21</v>
      </c>
      <c r="B7485" s="1" t="s">
        <v>7280</v>
      </c>
      <c r="C7485" s="1" t="str">
        <f aca="false">MID(B7485,6,2)</f>
        <v>D1</v>
      </c>
      <c r="D7485" s="1" t="str">
        <f aca="false">"LOW"</f>
        <v>LOW</v>
      </c>
      <c r="E7485" s="1" t="n">
        <f aca="false">1</f>
        <v>1</v>
      </c>
      <c r="F7485" s="1" t="n">
        <v>12</v>
      </c>
      <c r="G7485" s="1" t="n">
        <v>18</v>
      </c>
      <c r="H7485" s="1" t="n">
        <v>7</v>
      </c>
      <c r="I7485" s="1" t="n">
        <v>37</v>
      </c>
      <c r="J7485" s="1" t="s">
        <v>17</v>
      </c>
      <c r="K7485" s="2" t="n">
        <v>15</v>
      </c>
      <c r="L7485" s="2" t="n">
        <v>9</v>
      </c>
      <c r="M7485" s="2" t="n">
        <v>13</v>
      </c>
      <c r="N7485" s="2" t="n">
        <v>37</v>
      </c>
      <c r="O7485" s="2" t="s">
        <v>20</v>
      </c>
    </row>
    <row r="7486" customFormat="false" ht="13.8" hidden="false" customHeight="false" outlineLevel="0" collapsed="false">
      <c r="A7486" s="1" t="s">
        <v>67</v>
      </c>
      <c r="B7486" s="1" t="s">
        <v>7281</v>
      </c>
      <c r="C7486" s="1" t="str">
        <f aca="false">MID(B7486,6,2)</f>
        <v>BR</v>
      </c>
      <c r="D7486" s="1" t="str">
        <f aca="false">"LOW"</f>
        <v>LOW</v>
      </c>
      <c r="E7486" s="1" t="n">
        <f aca="false">1</f>
        <v>1</v>
      </c>
      <c r="F7486" s="1" t="n">
        <v>26</v>
      </c>
      <c r="G7486" s="1" t="n">
        <v>22</v>
      </c>
      <c r="H7486" s="1" t="n">
        <v>10</v>
      </c>
      <c r="I7486" s="1" t="n">
        <v>58</v>
      </c>
      <c r="J7486" s="1" t="s">
        <v>34</v>
      </c>
      <c r="K7486" s="2" t="n">
        <v>11</v>
      </c>
      <c r="L7486" s="2" t="n">
        <v>10</v>
      </c>
      <c r="M7486" s="2" t="n">
        <v>13</v>
      </c>
      <c r="N7486" s="2" t="n">
        <v>34</v>
      </c>
      <c r="O7486" s="2" t="s">
        <v>20</v>
      </c>
    </row>
    <row r="7487" customFormat="false" ht="13.8" hidden="false" customHeight="false" outlineLevel="0" collapsed="false">
      <c r="A7487" s="1" t="s">
        <v>1567</v>
      </c>
      <c r="B7487" s="1" t="s">
        <v>7282</v>
      </c>
      <c r="C7487" s="1" t="str">
        <f aca="false">MID(B7487,6,2)</f>
        <v>EM</v>
      </c>
      <c r="D7487" s="1" t="str">
        <f aca="false">"LOW"</f>
        <v>LOW</v>
      </c>
      <c r="E7487" s="1" t="n">
        <f aca="false">1</f>
        <v>1</v>
      </c>
      <c r="F7487" s="1" t="n">
        <v>2</v>
      </c>
      <c r="G7487" s="1" t="n">
        <v>2</v>
      </c>
      <c r="H7487" s="1" t="n">
        <v>2</v>
      </c>
      <c r="I7487" s="1" t="n">
        <v>6</v>
      </c>
      <c r="J7487" s="1" t="s">
        <v>17</v>
      </c>
      <c r="K7487" s="2" t="n">
        <v>2</v>
      </c>
      <c r="L7487" s="2" t="n">
        <v>2</v>
      </c>
      <c r="M7487" s="2" t="n">
        <v>2</v>
      </c>
      <c r="N7487" s="2" t="n">
        <v>6</v>
      </c>
      <c r="O7487" s="2" t="s">
        <v>20</v>
      </c>
    </row>
    <row r="7488" customFormat="false" ht="13.8" hidden="false" customHeight="false" outlineLevel="0" collapsed="false">
      <c r="A7488" s="1" t="s">
        <v>67</v>
      </c>
      <c r="B7488" s="1" t="s">
        <v>7283</v>
      </c>
      <c r="C7488" s="1" t="str">
        <f aca="false">MID(B7488,6,2)</f>
        <v>BR</v>
      </c>
      <c r="D7488" s="1" t="str">
        <f aca="false">"LOW"</f>
        <v>LOW</v>
      </c>
      <c r="E7488" s="1" t="n">
        <f aca="false">1</f>
        <v>1</v>
      </c>
      <c r="F7488" s="1" t="n">
        <v>10</v>
      </c>
      <c r="G7488" s="1" t="n">
        <v>21</v>
      </c>
      <c r="H7488" s="1" t="n">
        <v>9</v>
      </c>
      <c r="I7488" s="1" t="n">
        <v>40</v>
      </c>
      <c r="J7488" s="1" t="s">
        <v>17</v>
      </c>
      <c r="K7488" s="2" t="n">
        <v>12</v>
      </c>
      <c r="L7488" s="2" t="n">
        <v>7</v>
      </c>
      <c r="M7488" s="2" t="n">
        <v>11</v>
      </c>
      <c r="N7488" s="2" t="n">
        <v>30</v>
      </c>
      <c r="O7488" s="2" t="s">
        <v>20</v>
      </c>
    </row>
    <row r="7489" customFormat="false" ht="13.8" hidden="false" customHeight="false" outlineLevel="0" collapsed="false">
      <c r="A7489" s="1" t="s">
        <v>67</v>
      </c>
      <c r="B7489" s="1" t="s">
        <v>7284</v>
      </c>
      <c r="C7489" s="1" t="str">
        <f aca="false">MID(B7489,6,2)</f>
        <v>VQ</v>
      </c>
      <c r="D7489" s="1" t="str">
        <f aca="false">"LOW"</f>
        <v>LOW</v>
      </c>
      <c r="E7489" s="1" t="n">
        <f aca="false">1</f>
        <v>1</v>
      </c>
      <c r="F7489" s="1" t="n">
        <v>11</v>
      </c>
      <c r="G7489" s="1" t="n">
        <v>22</v>
      </c>
      <c r="H7489" s="1" t="n">
        <v>15</v>
      </c>
      <c r="I7489" s="1" t="n">
        <v>48</v>
      </c>
      <c r="J7489" s="1" t="s">
        <v>34</v>
      </c>
      <c r="K7489" s="2" t="n">
        <v>14</v>
      </c>
      <c r="L7489" s="2" t="n">
        <v>9</v>
      </c>
      <c r="M7489" s="2" t="n">
        <v>6</v>
      </c>
      <c r="N7489" s="2" t="n">
        <v>29</v>
      </c>
      <c r="O7489" s="2" t="s">
        <v>20</v>
      </c>
    </row>
    <row r="7490" customFormat="false" ht="13.8" hidden="false" customHeight="false" outlineLevel="0" collapsed="false">
      <c r="A7490" s="1" t="s">
        <v>168</v>
      </c>
      <c r="B7490" s="1" t="s">
        <v>7285</v>
      </c>
      <c r="C7490" s="1" t="str">
        <f aca="false">MID(B7490,6,2)</f>
        <v>BT</v>
      </c>
      <c r="D7490" s="1" t="str">
        <f aca="false">"LOW"</f>
        <v>LOW</v>
      </c>
      <c r="E7490" s="1" t="n">
        <f aca="false">1</f>
        <v>1</v>
      </c>
      <c r="F7490" s="1" t="n">
        <v>14</v>
      </c>
      <c r="G7490" s="1" t="n">
        <v>5</v>
      </c>
      <c r="H7490" s="1" t="n">
        <v>8</v>
      </c>
      <c r="I7490" s="1" t="n">
        <v>27</v>
      </c>
      <c r="J7490" s="1" t="s">
        <v>17</v>
      </c>
    </row>
    <row r="7491" customFormat="false" ht="13.8" hidden="false" customHeight="false" outlineLevel="0" collapsed="false">
      <c r="A7491" s="1" t="s">
        <v>332</v>
      </c>
      <c r="B7491" s="1" t="s">
        <v>7286</v>
      </c>
      <c r="C7491" s="1" t="str">
        <f aca="false">MID(B7491,6,2)</f>
        <v>K1</v>
      </c>
      <c r="D7491" s="1" t="str">
        <f aca="false">"LOW"</f>
        <v>LOW</v>
      </c>
      <c r="E7491" s="1" t="n">
        <f aca="false">1</f>
        <v>1</v>
      </c>
      <c r="F7491" s="1" t="n">
        <v>0</v>
      </c>
      <c r="G7491" s="1" t="n">
        <v>4</v>
      </c>
      <c r="H7491" s="1" t="n">
        <v>1</v>
      </c>
      <c r="I7491" s="1" t="n">
        <v>5</v>
      </c>
      <c r="J7491" s="1" t="s">
        <v>17</v>
      </c>
    </row>
    <row r="7492" customFormat="false" ht="13.8" hidden="false" customHeight="false" outlineLevel="0" collapsed="false">
      <c r="A7492" s="1" t="s">
        <v>21</v>
      </c>
      <c r="B7492" s="1" t="s">
        <v>7287</v>
      </c>
      <c r="C7492" s="1" t="str">
        <f aca="false">MID(B7492,6,2)</f>
        <v>BK</v>
      </c>
      <c r="D7492" s="1" t="str">
        <f aca="false">"LOW"</f>
        <v>LOW</v>
      </c>
      <c r="E7492" s="1" t="n">
        <f aca="false">1</f>
        <v>1</v>
      </c>
      <c r="F7492" s="1" t="n">
        <v>13</v>
      </c>
      <c r="G7492" s="1" t="n">
        <v>15</v>
      </c>
      <c r="H7492" s="1" t="n">
        <v>13</v>
      </c>
      <c r="I7492" s="1" t="n">
        <v>41</v>
      </c>
      <c r="J7492" s="1" t="s">
        <v>17</v>
      </c>
      <c r="K7492" s="2" t="n">
        <v>28</v>
      </c>
      <c r="L7492" s="2" t="n">
        <v>28</v>
      </c>
      <c r="M7492" s="2" t="n">
        <v>12</v>
      </c>
      <c r="N7492" s="2" t="n">
        <v>68</v>
      </c>
      <c r="O7492" s="2" t="s">
        <v>81</v>
      </c>
    </row>
    <row r="7493" customFormat="false" ht="13.8" hidden="false" customHeight="false" outlineLevel="0" collapsed="false">
      <c r="A7493" s="1" t="s">
        <v>21</v>
      </c>
      <c r="B7493" s="1" t="s">
        <v>7287</v>
      </c>
      <c r="C7493" s="1" t="str">
        <f aca="false">MID(B7493,6,2)</f>
        <v>BK</v>
      </c>
      <c r="D7493" s="1" t="str">
        <f aca="false">"LOW"</f>
        <v>LOW</v>
      </c>
      <c r="E7493" s="1" t="n">
        <f aca="false">1</f>
        <v>1</v>
      </c>
      <c r="F7493" s="1" t="n">
        <v>12</v>
      </c>
      <c r="G7493" s="1" t="n">
        <v>9</v>
      </c>
      <c r="H7493" s="1" t="n">
        <v>13</v>
      </c>
      <c r="I7493" s="1" t="n">
        <v>34</v>
      </c>
      <c r="J7493" s="1" t="s">
        <v>17</v>
      </c>
      <c r="K7493" s="2" t="n">
        <v>28</v>
      </c>
      <c r="L7493" s="2" t="n">
        <v>28</v>
      </c>
      <c r="M7493" s="2" t="n">
        <v>12</v>
      </c>
      <c r="N7493" s="2" t="n">
        <v>68</v>
      </c>
      <c r="O7493" s="2" t="s">
        <v>81</v>
      </c>
    </row>
    <row r="7494" customFormat="false" ht="13.8" hidden="false" customHeight="false" outlineLevel="0" collapsed="false">
      <c r="A7494" s="1" t="s">
        <v>21</v>
      </c>
      <c r="B7494" s="1" t="s">
        <v>7287</v>
      </c>
      <c r="C7494" s="1" t="str">
        <f aca="false">MID(B7494,6,2)</f>
        <v>BK</v>
      </c>
      <c r="D7494" s="1" t="str">
        <f aca="false">"LOW"</f>
        <v>LOW</v>
      </c>
      <c r="E7494" s="1" t="n">
        <f aca="false">1</f>
        <v>1</v>
      </c>
      <c r="F7494" s="1" t="n">
        <v>11</v>
      </c>
      <c r="G7494" s="1" t="n">
        <v>20</v>
      </c>
      <c r="H7494" s="1" t="n">
        <v>17</v>
      </c>
      <c r="I7494" s="1" t="n">
        <v>48</v>
      </c>
      <c r="J7494" s="1" t="s">
        <v>34</v>
      </c>
      <c r="K7494" s="2" t="n">
        <v>28</v>
      </c>
      <c r="L7494" s="2" t="n">
        <v>28</v>
      </c>
      <c r="M7494" s="2" t="n">
        <v>12</v>
      </c>
      <c r="N7494" s="2" t="n">
        <v>68</v>
      </c>
      <c r="O7494" s="2" t="s">
        <v>81</v>
      </c>
    </row>
    <row r="7495" customFormat="false" ht="13.8" hidden="false" customHeight="false" outlineLevel="0" collapsed="false">
      <c r="A7495" s="1" t="s">
        <v>2754</v>
      </c>
      <c r="B7495" s="1" t="s">
        <v>7288</v>
      </c>
      <c r="C7495" s="1" t="str">
        <f aca="false">MID(B7495,6,2)</f>
        <v>3H</v>
      </c>
      <c r="D7495" s="1" t="str">
        <f aca="false">"LOW"</f>
        <v>LOW</v>
      </c>
      <c r="E7495" s="1" t="n">
        <f aca="false">1</f>
        <v>1</v>
      </c>
      <c r="F7495" s="1" t="n">
        <v>6</v>
      </c>
      <c r="G7495" s="1" t="n">
        <v>5</v>
      </c>
      <c r="H7495" s="1" t="n">
        <v>3</v>
      </c>
      <c r="I7495" s="1" t="n">
        <v>14</v>
      </c>
      <c r="J7495" s="1" t="s">
        <v>17</v>
      </c>
      <c r="K7495" s="2" t="n">
        <v>6</v>
      </c>
      <c r="L7495" s="2" t="n">
        <v>3</v>
      </c>
      <c r="M7495" s="2" t="n">
        <v>5</v>
      </c>
      <c r="N7495" s="2" t="n">
        <v>14</v>
      </c>
      <c r="O7495" s="2" t="s">
        <v>20</v>
      </c>
    </row>
    <row r="7496" customFormat="false" ht="13.8" hidden="false" customHeight="false" outlineLevel="0" collapsed="false">
      <c r="A7496" s="1" t="s">
        <v>2754</v>
      </c>
      <c r="B7496" s="1" t="s">
        <v>7289</v>
      </c>
      <c r="C7496" s="1" t="str">
        <f aca="false">MID(B7496,6,2)</f>
        <v>3H</v>
      </c>
      <c r="D7496" s="1" t="str">
        <f aca="false">"LOW"</f>
        <v>LOW</v>
      </c>
      <c r="E7496" s="1" t="n">
        <f aca="false">1</f>
        <v>1</v>
      </c>
      <c r="F7496" s="1" t="n">
        <v>8</v>
      </c>
      <c r="G7496" s="1" t="n">
        <v>29</v>
      </c>
      <c r="H7496" s="1" t="n">
        <v>16</v>
      </c>
      <c r="I7496" s="1" t="n">
        <v>53</v>
      </c>
      <c r="J7496" s="1" t="s">
        <v>34</v>
      </c>
      <c r="K7496" s="2" t="n">
        <v>14</v>
      </c>
      <c r="L7496" s="2" t="n">
        <v>5</v>
      </c>
      <c r="M7496" s="2" t="n">
        <v>13</v>
      </c>
      <c r="N7496" s="2" t="n">
        <v>32</v>
      </c>
      <c r="O7496" s="2" t="s">
        <v>20</v>
      </c>
    </row>
    <row r="7497" customFormat="false" ht="13.8" hidden="false" customHeight="false" outlineLevel="0" collapsed="false">
      <c r="A7497" s="1" t="s">
        <v>2754</v>
      </c>
      <c r="B7497" s="1" t="s">
        <v>7290</v>
      </c>
      <c r="C7497" s="1" t="str">
        <f aca="false">MID(B7497,6,2)</f>
        <v>3H</v>
      </c>
      <c r="D7497" s="1" t="str">
        <f aca="false">"LOW"</f>
        <v>LOW</v>
      </c>
      <c r="E7497" s="1" t="n">
        <f aca="false">1</f>
        <v>1</v>
      </c>
      <c r="F7497" s="1" t="n">
        <v>16</v>
      </c>
      <c r="G7497" s="1" t="n">
        <v>28</v>
      </c>
      <c r="H7497" s="1" t="n">
        <v>20</v>
      </c>
      <c r="I7497" s="1" t="n">
        <v>64</v>
      </c>
      <c r="J7497" s="1" t="s">
        <v>34</v>
      </c>
      <c r="K7497" s="2" t="n">
        <v>8</v>
      </c>
      <c r="L7497" s="2" t="n">
        <v>14</v>
      </c>
      <c r="M7497" s="2" t="n">
        <v>16</v>
      </c>
      <c r="N7497" s="2" t="n">
        <v>38</v>
      </c>
      <c r="O7497" s="2" t="s">
        <v>20</v>
      </c>
    </row>
    <row r="7498" customFormat="false" ht="13.8" hidden="false" customHeight="false" outlineLevel="0" collapsed="false">
      <c r="A7498" s="1" t="s">
        <v>2754</v>
      </c>
      <c r="B7498" s="1" t="s">
        <v>7291</v>
      </c>
      <c r="C7498" s="1" t="str">
        <f aca="false">MID(B7498,6,2)</f>
        <v>3H</v>
      </c>
      <c r="D7498" s="1" t="str">
        <f aca="false">"LOW"</f>
        <v>LOW</v>
      </c>
      <c r="E7498" s="1" t="n">
        <f aca="false">1</f>
        <v>1</v>
      </c>
      <c r="F7498" s="1" t="n">
        <v>5</v>
      </c>
      <c r="G7498" s="1" t="n">
        <v>3</v>
      </c>
      <c r="H7498" s="1" t="n">
        <v>6</v>
      </c>
      <c r="I7498" s="1" t="n">
        <v>14</v>
      </c>
      <c r="J7498" s="1" t="s">
        <v>17</v>
      </c>
      <c r="K7498" s="2" t="n">
        <v>2</v>
      </c>
      <c r="L7498" s="2" t="n">
        <v>6</v>
      </c>
      <c r="M7498" s="2" t="n">
        <v>4</v>
      </c>
      <c r="N7498" s="2" t="n">
        <v>12</v>
      </c>
      <c r="O7498" s="2" t="s">
        <v>20</v>
      </c>
    </row>
    <row r="7499" customFormat="false" ht="13.8" hidden="false" customHeight="false" outlineLevel="0" collapsed="false">
      <c r="A7499" s="1" t="s">
        <v>2754</v>
      </c>
      <c r="B7499" s="1" t="s">
        <v>7292</v>
      </c>
      <c r="C7499" s="1" t="str">
        <f aca="false">MID(B7499,6,2)</f>
        <v>3H</v>
      </c>
      <c r="D7499" s="1" t="str">
        <f aca="false">"LOW"</f>
        <v>LOW</v>
      </c>
      <c r="E7499" s="1" t="n">
        <f aca="false">1</f>
        <v>1</v>
      </c>
      <c r="F7499" s="1" t="n">
        <v>10</v>
      </c>
      <c r="G7499" s="1" t="n">
        <v>4</v>
      </c>
      <c r="H7499" s="1" t="n">
        <v>8</v>
      </c>
      <c r="I7499" s="1" t="n">
        <v>22</v>
      </c>
      <c r="J7499" s="1" t="s">
        <v>17</v>
      </c>
      <c r="K7499" s="2" t="n">
        <v>4</v>
      </c>
      <c r="L7499" s="2" t="n">
        <v>7</v>
      </c>
      <c r="M7499" s="2" t="n">
        <v>8</v>
      </c>
      <c r="N7499" s="2" t="n">
        <v>19</v>
      </c>
      <c r="O7499" s="2" t="s">
        <v>20</v>
      </c>
    </row>
    <row r="7500" customFormat="false" ht="13.8" hidden="false" customHeight="false" outlineLevel="0" collapsed="false">
      <c r="A7500" s="1" t="s">
        <v>2754</v>
      </c>
      <c r="B7500" s="1" t="s">
        <v>7293</v>
      </c>
      <c r="C7500" s="1" t="str">
        <f aca="false">MID(B7500,6,2)</f>
        <v>3H</v>
      </c>
      <c r="D7500" s="1" t="str">
        <f aca="false">"LOW"</f>
        <v>LOW</v>
      </c>
      <c r="E7500" s="1" t="n">
        <f aca="false">1</f>
        <v>1</v>
      </c>
      <c r="F7500" s="1" t="n">
        <v>1</v>
      </c>
      <c r="G7500" s="1" t="n">
        <v>5</v>
      </c>
      <c r="H7500" s="1" t="n">
        <v>6</v>
      </c>
      <c r="I7500" s="1" t="n">
        <v>12</v>
      </c>
      <c r="J7500" s="1" t="s">
        <v>17</v>
      </c>
      <c r="K7500" s="2" t="n">
        <v>3</v>
      </c>
      <c r="L7500" s="2" t="n">
        <v>3</v>
      </c>
      <c r="M7500" s="2" t="n">
        <v>1</v>
      </c>
      <c r="N7500" s="2" t="n">
        <v>7</v>
      </c>
      <c r="O7500" s="2" t="s">
        <v>20</v>
      </c>
    </row>
    <row r="7501" customFormat="false" ht="13.8" hidden="false" customHeight="false" outlineLevel="0" collapsed="false">
      <c r="A7501" s="1" t="s">
        <v>2754</v>
      </c>
      <c r="B7501" s="1" t="s">
        <v>7294</v>
      </c>
      <c r="C7501" s="1" t="str">
        <f aca="false">MID(B7501,6,2)</f>
        <v>3H</v>
      </c>
      <c r="D7501" s="1" t="str">
        <f aca="false">"LOW"</f>
        <v>LOW</v>
      </c>
      <c r="E7501" s="1" t="n">
        <f aca="false">1</f>
        <v>1</v>
      </c>
      <c r="F7501" s="1" t="n">
        <v>6</v>
      </c>
      <c r="G7501" s="1" t="n">
        <v>13</v>
      </c>
      <c r="H7501" s="1" t="n">
        <v>4</v>
      </c>
      <c r="I7501" s="1" t="n">
        <v>23</v>
      </c>
      <c r="J7501" s="1" t="s">
        <v>17</v>
      </c>
      <c r="K7501" s="2" t="n">
        <v>11</v>
      </c>
      <c r="L7501" s="2" t="n">
        <v>5</v>
      </c>
      <c r="M7501" s="2" t="n">
        <v>8</v>
      </c>
      <c r="N7501" s="2" t="n">
        <v>24</v>
      </c>
      <c r="O7501" s="2" t="s">
        <v>20</v>
      </c>
    </row>
    <row r="7502" customFormat="false" ht="13.8" hidden="false" customHeight="false" outlineLevel="0" collapsed="false">
      <c r="A7502" s="1" t="s">
        <v>2754</v>
      </c>
      <c r="B7502" s="1" t="s">
        <v>7295</v>
      </c>
      <c r="C7502" s="1" t="str">
        <f aca="false">MID(B7502,6,2)</f>
        <v>3U</v>
      </c>
      <c r="D7502" s="1" t="str">
        <f aca="false">"LOW"</f>
        <v>LOW</v>
      </c>
      <c r="E7502" s="1" t="n">
        <f aca="false">1</f>
        <v>1</v>
      </c>
      <c r="F7502" s="1" t="n">
        <v>16</v>
      </c>
      <c r="G7502" s="1" t="n">
        <v>15</v>
      </c>
      <c r="H7502" s="1" t="n">
        <v>14</v>
      </c>
      <c r="I7502" s="1" t="n">
        <v>45</v>
      </c>
      <c r="J7502" s="1" t="s">
        <v>34</v>
      </c>
      <c r="K7502" s="2" t="n">
        <v>8</v>
      </c>
      <c r="L7502" s="2" t="n">
        <v>12</v>
      </c>
      <c r="M7502" s="2" t="n">
        <v>14</v>
      </c>
      <c r="N7502" s="2" t="n">
        <v>34</v>
      </c>
      <c r="O7502" s="2" t="s">
        <v>20</v>
      </c>
    </row>
    <row r="7503" customFormat="false" ht="13.8" hidden="false" customHeight="false" outlineLevel="0" collapsed="false">
      <c r="A7503" s="1" t="s">
        <v>2754</v>
      </c>
      <c r="B7503" s="1" t="s">
        <v>7296</v>
      </c>
      <c r="C7503" s="1" t="str">
        <f aca="false">MID(B7503,6,2)</f>
        <v>3U</v>
      </c>
      <c r="D7503" s="1" t="str">
        <f aca="false">"LOW"</f>
        <v>LOW</v>
      </c>
      <c r="E7503" s="1" t="n">
        <f aca="false">1</f>
        <v>1</v>
      </c>
      <c r="F7503" s="1" t="n">
        <v>2</v>
      </c>
      <c r="G7503" s="1" t="n">
        <v>2</v>
      </c>
      <c r="H7503" s="1" t="n">
        <v>4</v>
      </c>
      <c r="I7503" s="1" t="n">
        <v>8</v>
      </c>
      <c r="J7503" s="1" t="s">
        <v>17</v>
      </c>
      <c r="K7503" s="2" t="n">
        <v>2</v>
      </c>
      <c r="L7503" s="2" t="n">
        <v>4</v>
      </c>
      <c r="M7503" s="2" t="n">
        <v>2</v>
      </c>
      <c r="N7503" s="2" t="n">
        <v>8</v>
      </c>
      <c r="O7503" s="2" t="s">
        <v>20</v>
      </c>
    </row>
    <row r="7504" customFormat="false" ht="13.8" hidden="false" customHeight="false" outlineLevel="0" collapsed="false">
      <c r="A7504" s="1" t="s">
        <v>2754</v>
      </c>
      <c r="B7504" s="1" t="s">
        <v>7297</v>
      </c>
      <c r="C7504" s="1" t="str">
        <f aca="false">MID(B7504,6,2)</f>
        <v>3U</v>
      </c>
      <c r="D7504" s="1" t="str">
        <f aca="false">"LOW"</f>
        <v>LOW</v>
      </c>
      <c r="E7504" s="1" t="n">
        <f aca="false">1</f>
        <v>1</v>
      </c>
      <c r="F7504" s="1" t="n">
        <v>4</v>
      </c>
      <c r="G7504" s="1" t="n">
        <v>3</v>
      </c>
      <c r="H7504" s="1" t="n">
        <v>4</v>
      </c>
      <c r="I7504" s="1" t="n">
        <v>11</v>
      </c>
      <c r="J7504" s="1" t="s">
        <v>17</v>
      </c>
      <c r="K7504" s="2" t="n">
        <v>4</v>
      </c>
      <c r="L7504" s="2" t="n">
        <v>2</v>
      </c>
      <c r="M7504" s="2" t="n">
        <v>2</v>
      </c>
      <c r="N7504" s="2" t="n">
        <v>8</v>
      </c>
      <c r="O7504" s="2" t="s">
        <v>20</v>
      </c>
    </row>
    <row r="7505" customFormat="false" ht="13.8" hidden="false" customHeight="false" outlineLevel="0" collapsed="false">
      <c r="A7505" s="1" t="s">
        <v>976</v>
      </c>
      <c r="B7505" s="1" t="s">
        <v>7298</v>
      </c>
      <c r="C7505" s="1" t="str">
        <f aca="false">MID(B7505,6,2)</f>
        <v>AB</v>
      </c>
      <c r="D7505" s="1" t="str">
        <f aca="false">"LOW"</f>
        <v>LOW</v>
      </c>
      <c r="E7505" s="1" t="n">
        <f aca="false">1</f>
        <v>1</v>
      </c>
      <c r="F7505" s="1" t="n">
        <v>0</v>
      </c>
      <c r="G7505" s="1" t="n">
        <v>0</v>
      </c>
      <c r="H7505" s="1" t="n">
        <v>0</v>
      </c>
      <c r="I7505" s="1" t="n">
        <v>0</v>
      </c>
      <c r="J7505" s="1" t="s">
        <v>17</v>
      </c>
    </row>
    <row r="7506" customFormat="false" ht="13.8" hidden="false" customHeight="false" outlineLevel="0" collapsed="false">
      <c r="A7506" s="1" t="s">
        <v>2754</v>
      </c>
      <c r="B7506" s="1" t="s">
        <v>7299</v>
      </c>
      <c r="C7506" s="1" t="str">
        <f aca="false">MID(B7506,6,2)</f>
        <v>3U</v>
      </c>
      <c r="D7506" s="1" t="str">
        <f aca="false">"LOW"</f>
        <v>LOW</v>
      </c>
      <c r="E7506" s="1" t="n">
        <f aca="false">1</f>
        <v>1</v>
      </c>
      <c r="F7506" s="1" t="n">
        <v>10</v>
      </c>
      <c r="G7506" s="1" t="n">
        <v>10</v>
      </c>
      <c r="H7506" s="1" t="n">
        <v>8</v>
      </c>
      <c r="I7506" s="1" t="n">
        <v>28</v>
      </c>
      <c r="J7506" s="1" t="s">
        <v>17</v>
      </c>
      <c r="K7506" s="2" t="n">
        <v>9</v>
      </c>
      <c r="L7506" s="2" t="n">
        <v>7</v>
      </c>
      <c r="M7506" s="2" t="n">
        <v>7</v>
      </c>
      <c r="N7506" s="2" t="n">
        <v>23</v>
      </c>
      <c r="O7506" s="2" t="s">
        <v>20</v>
      </c>
    </row>
    <row r="7507" customFormat="false" ht="13.8" hidden="false" customHeight="false" outlineLevel="0" collapsed="false">
      <c r="A7507" s="1" t="s">
        <v>2754</v>
      </c>
      <c r="B7507" s="1" t="s">
        <v>7300</v>
      </c>
      <c r="C7507" s="1" t="str">
        <f aca="false">MID(B7507,6,2)</f>
        <v>3U</v>
      </c>
      <c r="D7507" s="1" t="str">
        <f aca="false">"LOW"</f>
        <v>LOW</v>
      </c>
      <c r="E7507" s="1" t="n">
        <f aca="false">1</f>
        <v>1</v>
      </c>
      <c r="F7507" s="1" t="n">
        <v>6</v>
      </c>
      <c r="G7507" s="1" t="n">
        <v>6</v>
      </c>
      <c r="H7507" s="1" t="n">
        <v>3</v>
      </c>
      <c r="I7507" s="1" t="n">
        <v>15</v>
      </c>
      <c r="J7507" s="1" t="s">
        <v>17</v>
      </c>
      <c r="K7507" s="2" t="n">
        <v>4</v>
      </c>
      <c r="L7507" s="2" t="n">
        <v>4</v>
      </c>
      <c r="M7507" s="2" t="n">
        <v>5</v>
      </c>
      <c r="N7507" s="2" t="n">
        <v>13</v>
      </c>
      <c r="O7507" s="2" t="s">
        <v>20</v>
      </c>
    </row>
    <row r="7508" customFormat="false" ht="13.8" hidden="false" customHeight="false" outlineLevel="0" collapsed="false">
      <c r="A7508" s="1" t="s">
        <v>50</v>
      </c>
      <c r="B7508" s="1" t="s">
        <v>7301</v>
      </c>
      <c r="C7508" s="1" t="str">
        <f aca="false">MID(B7508,6,2)</f>
        <v>CI</v>
      </c>
      <c r="D7508" s="1" t="str">
        <f aca="false">"LOW"</f>
        <v>LOW</v>
      </c>
      <c r="E7508" s="1" t="n">
        <f aca="false">1</f>
        <v>1</v>
      </c>
      <c r="F7508" s="1" t="n">
        <v>3</v>
      </c>
      <c r="G7508" s="1" t="n">
        <v>3</v>
      </c>
      <c r="H7508" s="1" t="n">
        <v>3</v>
      </c>
      <c r="I7508" s="1" t="n">
        <v>9</v>
      </c>
      <c r="J7508" s="1" t="s">
        <v>17</v>
      </c>
      <c r="K7508" s="2" t="n">
        <v>5</v>
      </c>
      <c r="L7508" s="2" t="n">
        <v>3</v>
      </c>
      <c r="M7508" s="2" t="n">
        <v>3</v>
      </c>
      <c r="N7508" s="2" t="n">
        <v>11</v>
      </c>
      <c r="O7508" s="2" t="s">
        <v>20</v>
      </c>
    </row>
    <row r="7509" customFormat="false" ht="13.8" hidden="false" customHeight="false" outlineLevel="0" collapsed="false">
      <c r="A7509" s="1" t="s">
        <v>2754</v>
      </c>
      <c r="B7509" s="1" t="s">
        <v>7302</v>
      </c>
      <c r="C7509" s="1" t="str">
        <f aca="false">MID(B7509,6,2)</f>
        <v>LK</v>
      </c>
      <c r="D7509" s="1" t="str">
        <f aca="false">"LOW"</f>
        <v>LOW</v>
      </c>
      <c r="E7509" s="1" t="n">
        <f aca="false">1</f>
        <v>1</v>
      </c>
      <c r="F7509" s="1" t="n">
        <v>7</v>
      </c>
      <c r="G7509" s="1" t="n">
        <v>7</v>
      </c>
      <c r="H7509" s="1" t="n">
        <v>7</v>
      </c>
      <c r="I7509" s="1" t="n">
        <v>21</v>
      </c>
      <c r="J7509" s="1" t="s">
        <v>17</v>
      </c>
      <c r="K7509" s="2" t="n">
        <v>8</v>
      </c>
      <c r="L7509" s="2" t="n">
        <v>7</v>
      </c>
      <c r="M7509" s="2" t="n">
        <v>6</v>
      </c>
      <c r="N7509" s="2" t="n">
        <v>21</v>
      </c>
      <c r="O7509" s="2" t="s">
        <v>20</v>
      </c>
    </row>
    <row r="7510" customFormat="false" ht="13.8" hidden="false" customHeight="false" outlineLevel="0" collapsed="false">
      <c r="A7510" s="1" t="s">
        <v>50</v>
      </c>
      <c r="B7510" s="1" t="s">
        <v>7303</v>
      </c>
      <c r="C7510" s="1" t="str">
        <f aca="false">MID(B7510,6,2)</f>
        <v>DC</v>
      </c>
      <c r="D7510" s="1" t="str">
        <f aca="false">"LOW"</f>
        <v>LOW</v>
      </c>
      <c r="E7510" s="1" t="n">
        <f aca="false">1</f>
        <v>1</v>
      </c>
      <c r="F7510" s="1" t="n">
        <v>4</v>
      </c>
      <c r="G7510" s="1" t="n">
        <v>8</v>
      </c>
      <c r="H7510" s="1" t="n">
        <v>4</v>
      </c>
      <c r="I7510" s="1" t="n">
        <v>16</v>
      </c>
      <c r="J7510" s="1" t="s">
        <v>17</v>
      </c>
      <c r="K7510" s="2" t="n">
        <v>6</v>
      </c>
      <c r="L7510" s="2" t="n">
        <v>4</v>
      </c>
      <c r="M7510" s="2" t="n">
        <v>3</v>
      </c>
      <c r="N7510" s="2" t="n">
        <v>13</v>
      </c>
      <c r="O7510" s="2" t="s">
        <v>20</v>
      </c>
    </row>
    <row r="7511" customFormat="false" ht="13.8" hidden="false" customHeight="false" outlineLevel="0" collapsed="false">
      <c r="A7511" s="1" t="s">
        <v>2754</v>
      </c>
      <c r="B7511" s="1" t="s">
        <v>7304</v>
      </c>
      <c r="C7511" s="1" t="str">
        <f aca="false">MID(B7511,6,2)</f>
        <v>LK</v>
      </c>
      <c r="D7511" s="1" t="str">
        <f aca="false">"LOW"</f>
        <v>LOW</v>
      </c>
      <c r="E7511" s="1" t="n">
        <f aca="false">1</f>
        <v>1</v>
      </c>
      <c r="F7511" s="1" t="n">
        <v>11</v>
      </c>
      <c r="G7511" s="1" t="n">
        <v>13</v>
      </c>
      <c r="H7511" s="1" t="n">
        <v>15</v>
      </c>
      <c r="I7511" s="1" t="n">
        <v>39</v>
      </c>
      <c r="J7511" s="1" t="s">
        <v>17</v>
      </c>
      <c r="K7511" s="2" t="n">
        <v>11</v>
      </c>
      <c r="L7511" s="2" t="n">
        <v>15</v>
      </c>
      <c r="M7511" s="2" t="n">
        <v>11</v>
      </c>
      <c r="N7511" s="2" t="n">
        <v>37</v>
      </c>
      <c r="O7511" s="2" t="s">
        <v>20</v>
      </c>
    </row>
    <row r="7512" customFormat="false" ht="13.8" hidden="false" customHeight="false" outlineLevel="0" collapsed="false">
      <c r="A7512" s="1" t="s">
        <v>2754</v>
      </c>
      <c r="B7512" s="1" t="s">
        <v>7305</v>
      </c>
      <c r="C7512" s="1" t="str">
        <f aca="false">MID(B7512,6,2)</f>
        <v>LK</v>
      </c>
      <c r="D7512" s="1" t="str">
        <f aca="false">"LOW"</f>
        <v>LOW</v>
      </c>
      <c r="E7512" s="1" t="n">
        <f aca="false">1</f>
        <v>1</v>
      </c>
      <c r="F7512" s="1" t="n">
        <v>4</v>
      </c>
      <c r="G7512" s="1" t="n">
        <v>1</v>
      </c>
      <c r="H7512" s="1" t="n">
        <v>6</v>
      </c>
      <c r="I7512" s="1" t="n">
        <v>11</v>
      </c>
      <c r="J7512" s="1" t="s">
        <v>17</v>
      </c>
      <c r="K7512" s="2" t="n">
        <v>1</v>
      </c>
      <c r="L7512" s="2" t="n">
        <v>8</v>
      </c>
      <c r="M7512" s="2" t="n">
        <v>4</v>
      </c>
      <c r="N7512" s="2" t="n">
        <v>13</v>
      </c>
      <c r="O7512" s="2" t="s">
        <v>20</v>
      </c>
    </row>
    <row r="7513" customFormat="false" ht="13.8" hidden="false" customHeight="false" outlineLevel="0" collapsed="false">
      <c r="A7513" s="1" t="s">
        <v>2754</v>
      </c>
      <c r="B7513" s="1" t="s">
        <v>7306</v>
      </c>
      <c r="C7513" s="1" t="str">
        <f aca="false">MID(B7513,6,2)</f>
        <v>LK</v>
      </c>
      <c r="D7513" s="1" t="str">
        <f aca="false">"LOW"</f>
        <v>LOW</v>
      </c>
      <c r="E7513" s="1" t="n">
        <f aca="false">1</f>
        <v>1</v>
      </c>
      <c r="F7513" s="1" t="n">
        <v>22</v>
      </c>
      <c r="G7513" s="1" t="n">
        <v>20</v>
      </c>
      <c r="H7513" s="1" t="n">
        <v>16</v>
      </c>
      <c r="I7513" s="1" t="n">
        <v>58</v>
      </c>
      <c r="J7513" s="1" t="s">
        <v>34</v>
      </c>
      <c r="K7513" s="2" t="n">
        <v>8</v>
      </c>
      <c r="L7513" s="2" t="n">
        <v>18</v>
      </c>
      <c r="M7513" s="2" t="n">
        <v>19</v>
      </c>
      <c r="N7513" s="2" t="n">
        <v>45</v>
      </c>
      <c r="O7513" s="2" t="s">
        <v>81</v>
      </c>
    </row>
    <row r="7514" customFormat="false" ht="13.8" hidden="false" customHeight="false" outlineLevel="0" collapsed="false">
      <c r="A7514" s="1" t="s">
        <v>346</v>
      </c>
      <c r="B7514" s="1" t="s">
        <v>7307</v>
      </c>
      <c r="C7514" s="1" t="str">
        <f aca="false">MID(B7514,6,2)</f>
        <v>JY</v>
      </c>
      <c r="D7514" s="1" t="str">
        <f aca="false">"LOW"</f>
        <v>LOW</v>
      </c>
      <c r="E7514" s="1" t="n">
        <f aca="false">1</f>
        <v>1</v>
      </c>
      <c r="F7514" s="1" t="n">
        <v>0</v>
      </c>
      <c r="G7514" s="1" t="n">
        <v>1</v>
      </c>
      <c r="H7514" s="1" t="n">
        <v>1</v>
      </c>
      <c r="I7514" s="1" t="n">
        <v>2</v>
      </c>
      <c r="J7514" s="1" t="s">
        <v>17</v>
      </c>
    </row>
    <row r="7515" customFormat="false" ht="13.8" hidden="false" customHeight="false" outlineLevel="0" collapsed="false">
      <c r="A7515" s="1" t="s">
        <v>2754</v>
      </c>
      <c r="B7515" s="1" t="s">
        <v>7308</v>
      </c>
      <c r="C7515" s="1" t="str">
        <f aca="false">MID(B7515,6,2)</f>
        <v>LK</v>
      </c>
      <c r="D7515" s="1" t="str">
        <f aca="false">"LOW"</f>
        <v>LOW</v>
      </c>
      <c r="E7515" s="1" t="n">
        <f aca="false">1</f>
        <v>1</v>
      </c>
      <c r="F7515" s="1" t="n">
        <v>14</v>
      </c>
      <c r="G7515" s="1" t="n">
        <v>13</v>
      </c>
      <c r="H7515" s="1" t="n">
        <v>12</v>
      </c>
      <c r="I7515" s="1" t="n">
        <v>39</v>
      </c>
      <c r="J7515" s="1" t="s">
        <v>17</v>
      </c>
      <c r="K7515" s="2" t="n">
        <v>8</v>
      </c>
      <c r="L7515" s="2" t="n">
        <v>9</v>
      </c>
      <c r="M7515" s="2" t="n">
        <v>9</v>
      </c>
      <c r="N7515" s="2" t="n">
        <v>26</v>
      </c>
      <c r="O7515" s="2" t="s">
        <v>20</v>
      </c>
    </row>
    <row r="7516" customFormat="false" ht="13.8" hidden="false" customHeight="false" outlineLevel="0" collapsed="false">
      <c r="A7516" s="1" t="s">
        <v>307</v>
      </c>
      <c r="B7516" s="1" t="s">
        <v>7309</v>
      </c>
      <c r="C7516" s="1" t="str">
        <f aca="false">MID(B7516,6,2)</f>
        <v>04</v>
      </c>
      <c r="D7516" s="1" t="str">
        <f aca="false">"LOW"</f>
        <v>LOW</v>
      </c>
      <c r="E7516" s="1" t="n">
        <f aca="false">1</f>
        <v>1</v>
      </c>
      <c r="F7516" s="1" t="n">
        <v>19</v>
      </c>
      <c r="G7516" s="1" t="n">
        <v>30</v>
      </c>
      <c r="H7516" s="1" t="n">
        <v>33</v>
      </c>
      <c r="I7516" s="1" t="n">
        <v>82</v>
      </c>
      <c r="J7516" s="1" t="s">
        <v>34</v>
      </c>
    </row>
    <row r="7517" customFormat="false" ht="13.8" hidden="false" customHeight="false" outlineLevel="0" collapsed="false">
      <c r="A7517" s="1" t="s">
        <v>2754</v>
      </c>
      <c r="B7517" s="1" t="s">
        <v>7310</v>
      </c>
      <c r="C7517" s="1" t="str">
        <f aca="false">MID(B7517,6,2)</f>
        <v>LK</v>
      </c>
      <c r="D7517" s="1" t="str">
        <f aca="false">"LOW"</f>
        <v>LOW</v>
      </c>
      <c r="E7517" s="1" t="n">
        <f aca="false">1</f>
        <v>1</v>
      </c>
      <c r="F7517" s="1" t="n">
        <v>5</v>
      </c>
      <c r="G7517" s="1" t="n">
        <v>1</v>
      </c>
      <c r="H7517" s="1" t="n">
        <v>7</v>
      </c>
      <c r="I7517" s="1" t="n">
        <v>13</v>
      </c>
      <c r="J7517" s="1" t="s">
        <v>17</v>
      </c>
      <c r="K7517" s="2" t="n">
        <v>2</v>
      </c>
      <c r="L7517" s="2" t="n">
        <v>7</v>
      </c>
      <c r="M7517" s="2" t="n">
        <v>5</v>
      </c>
      <c r="N7517" s="2" t="n">
        <v>14</v>
      </c>
      <c r="O7517" s="2" t="s">
        <v>20</v>
      </c>
    </row>
    <row r="7518" customFormat="false" ht="13.8" hidden="false" customHeight="false" outlineLevel="0" collapsed="false">
      <c r="A7518" s="1" t="s">
        <v>43</v>
      </c>
      <c r="B7518" s="1" t="s">
        <v>7311</v>
      </c>
      <c r="C7518" s="1" t="str">
        <f aca="false">MID(B7518,6,2)</f>
        <v>06</v>
      </c>
      <c r="D7518" s="1" t="str">
        <f aca="false">"LOW"</f>
        <v>LOW</v>
      </c>
      <c r="E7518" s="1" t="n">
        <f aca="false">1</f>
        <v>1</v>
      </c>
      <c r="F7518" s="1" t="n">
        <v>7</v>
      </c>
      <c r="G7518" s="1" t="n">
        <v>3</v>
      </c>
      <c r="H7518" s="1" t="n">
        <v>5</v>
      </c>
      <c r="I7518" s="1" t="n">
        <v>15</v>
      </c>
      <c r="J7518" s="1" t="s">
        <v>17</v>
      </c>
    </row>
    <row r="7519" customFormat="false" ht="13.8" hidden="false" customHeight="false" outlineLevel="0" collapsed="false">
      <c r="A7519" s="1" t="s">
        <v>2754</v>
      </c>
      <c r="B7519" s="1" t="s">
        <v>7312</v>
      </c>
      <c r="C7519" s="1" t="str">
        <f aca="false">MID(B7519,6,2)</f>
        <v>LK</v>
      </c>
      <c r="D7519" s="1" t="str">
        <f aca="false">"LOW"</f>
        <v>LOW</v>
      </c>
      <c r="E7519" s="1" t="n">
        <f aca="false">1</f>
        <v>1</v>
      </c>
      <c r="F7519" s="1" t="n">
        <v>4</v>
      </c>
      <c r="G7519" s="1" t="n">
        <v>4</v>
      </c>
      <c r="H7519" s="1" t="n">
        <v>2</v>
      </c>
      <c r="I7519" s="1" t="n">
        <v>10</v>
      </c>
      <c r="J7519" s="1" t="s">
        <v>17</v>
      </c>
      <c r="K7519" s="2" t="n">
        <v>4</v>
      </c>
      <c r="L7519" s="2" t="n">
        <v>4</v>
      </c>
      <c r="M7519" s="2" t="n">
        <v>4</v>
      </c>
      <c r="N7519" s="2" t="n">
        <v>12</v>
      </c>
      <c r="O7519" s="2" t="s">
        <v>20</v>
      </c>
    </row>
    <row r="7520" customFormat="false" ht="13.8" hidden="false" customHeight="false" outlineLevel="0" collapsed="false">
      <c r="A7520" s="1" t="s">
        <v>2754</v>
      </c>
      <c r="B7520" s="1" t="s">
        <v>7313</v>
      </c>
      <c r="C7520" s="1" t="str">
        <f aca="false">MID(B7520,6,2)</f>
        <v>LK</v>
      </c>
      <c r="D7520" s="1" t="str">
        <f aca="false">"LOW"</f>
        <v>LOW</v>
      </c>
      <c r="E7520" s="1" t="n">
        <f aca="false">1</f>
        <v>1</v>
      </c>
      <c r="F7520" s="1" t="n">
        <v>6</v>
      </c>
      <c r="G7520" s="1" t="n">
        <v>7</v>
      </c>
      <c r="H7520" s="1" t="n">
        <v>12</v>
      </c>
      <c r="I7520" s="1" t="n">
        <v>25</v>
      </c>
      <c r="J7520" s="1" t="s">
        <v>17</v>
      </c>
      <c r="K7520" s="2" t="n">
        <v>7</v>
      </c>
      <c r="L7520" s="2" t="n">
        <v>11</v>
      </c>
      <c r="M7520" s="2" t="n">
        <v>5</v>
      </c>
      <c r="N7520" s="2" t="n">
        <v>23</v>
      </c>
      <c r="O7520" s="2" t="s">
        <v>20</v>
      </c>
    </row>
    <row r="7521" customFormat="false" ht="13.8" hidden="false" customHeight="false" outlineLevel="0" collapsed="false">
      <c r="A7521" s="1" t="s">
        <v>67</v>
      </c>
      <c r="B7521" s="1" t="s">
        <v>7314</v>
      </c>
      <c r="C7521" s="1" t="str">
        <f aca="false">MID(B7521,6,2)</f>
        <v>D7</v>
      </c>
      <c r="D7521" s="1" t="str">
        <f aca="false">"LOW"</f>
        <v>LOW</v>
      </c>
      <c r="E7521" s="1" t="n">
        <f aca="false">1</f>
        <v>1</v>
      </c>
      <c r="F7521" s="1" t="n">
        <v>7</v>
      </c>
      <c r="G7521" s="1" t="n">
        <v>14</v>
      </c>
      <c r="H7521" s="1" t="n">
        <v>13</v>
      </c>
      <c r="I7521" s="1" t="n">
        <v>34</v>
      </c>
      <c r="J7521" s="1" t="s">
        <v>17</v>
      </c>
      <c r="K7521" s="2" t="n">
        <v>12</v>
      </c>
      <c r="L7521" s="2" t="n">
        <v>12</v>
      </c>
      <c r="M7521" s="2" t="n">
        <v>8</v>
      </c>
      <c r="N7521" s="2" t="n">
        <v>32</v>
      </c>
      <c r="O7521" s="2" t="s">
        <v>20</v>
      </c>
    </row>
    <row r="7522" customFormat="false" ht="13.8" hidden="false" customHeight="false" outlineLevel="0" collapsed="false">
      <c r="A7522" s="1" t="s">
        <v>2754</v>
      </c>
      <c r="B7522" s="1" t="s">
        <v>7315</v>
      </c>
      <c r="C7522" s="1" t="str">
        <f aca="false">MID(B7522,6,2)</f>
        <v>MQ</v>
      </c>
      <c r="D7522" s="1" t="str">
        <f aca="false">"LOW"</f>
        <v>LOW</v>
      </c>
      <c r="E7522" s="1" t="n">
        <f aca="false">1</f>
        <v>1</v>
      </c>
      <c r="F7522" s="1" t="n">
        <v>4</v>
      </c>
      <c r="G7522" s="1" t="n">
        <v>10</v>
      </c>
      <c r="H7522" s="1" t="n">
        <v>4</v>
      </c>
      <c r="I7522" s="1" t="n">
        <v>18</v>
      </c>
      <c r="J7522" s="1" t="s">
        <v>17</v>
      </c>
      <c r="K7522" s="2" t="n">
        <v>3</v>
      </c>
      <c r="L7522" s="2" t="n">
        <v>5</v>
      </c>
      <c r="M7522" s="2" t="n">
        <v>4</v>
      </c>
      <c r="N7522" s="2" t="n">
        <v>12</v>
      </c>
      <c r="O7522" s="2" t="s">
        <v>20</v>
      </c>
    </row>
    <row r="7523" customFormat="false" ht="13.8" hidden="false" customHeight="false" outlineLevel="0" collapsed="false">
      <c r="A7523" s="1" t="s">
        <v>43</v>
      </c>
      <c r="B7523" s="1" t="s">
        <v>7316</v>
      </c>
      <c r="C7523" s="1" t="str">
        <f aca="false">MID(B7523,6,2)</f>
        <v>12</v>
      </c>
      <c r="D7523" s="1" t="str">
        <f aca="false">"LOW"</f>
        <v>LOW</v>
      </c>
      <c r="E7523" s="1" t="n">
        <f aca="false">1</f>
        <v>1</v>
      </c>
      <c r="F7523" s="1" t="n">
        <v>5</v>
      </c>
      <c r="G7523" s="1" t="n">
        <v>9</v>
      </c>
      <c r="H7523" s="1" t="n">
        <v>6</v>
      </c>
      <c r="I7523" s="1" t="n">
        <v>20</v>
      </c>
      <c r="J7523" s="1" t="s">
        <v>17</v>
      </c>
    </row>
    <row r="7524" customFormat="false" ht="13.8" hidden="false" customHeight="false" outlineLevel="0" collapsed="false">
      <c r="A7524" s="1" t="s">
        <v>2754</v>
      </c>
      <c r="B7524" s="1" t="s">
        <v>7317</v>
      </c>
      <c r="C7524" s="1" t="str">
        <f aca="false">MID(B7524,6,2)</f>
        <v>MQ</v>
      </c>
      <c r="D7524" s="1" t="str">
        <f aca="false">"LOW"</f>
        <v>LOW</v>
      </c>
      <c r="E7524" s="1" t="n">
        <f aca="false">1</f>
        <v>1</v>
      </c>
      <c r="F7524" s="1" t="n">
        <v>7</v>
      </c>
      <c r="G7524" s="1" t="n">
        <v>3</v>
      </c>
      <c r="H7524" s="1" t="n">
        <v>8</v>
      </c>
      <c r="I7524" s="1" t="n">
        <v>18</v>
      </c>
      <c r="J7524" s="1" t="s">
        <v>17</v>
      </c>
      <c r="K7524" s="2" t="n">
        <v>3</v>
      </c>
      <c r="L7524" s="2" t="n">
        <v>8</v>
      </c>
      <c r="M7524" s="2" t="n">
        <v>5</v>
      </c>
      <c r="N7524" s="2" t="n">
        <v>16</v>
      </c>
      <c r="O7524" s="2" t="s">
        <v>20</v>
      </c>
    </row>
    <row r="7525" customFormat="false" ht="13.8" hidden="false" customHeight="false" outlineLevel="0" collapsed="false">
      <c r="A7525" s="1" t="s">
        <v>2754</v>
      </c>
      <c r="B7525" s="1" t="s">
        <v>7318</v>
      </c>
      <c r="C7525" s="1" t="str">
        <f aca="false">MID(B7525,6,2)</f>
        <v>MQ</v>
      </c>
      <c r="D7525" s="1" t="str">
        <f aca="false">"LOW"</f>
        <v>LOW</v>
      </c>
      <c r="E7525" s="1" t="n">
        <f aca="false">1</f>
        <v>1</v>
      </c>
      <c r="F7525" s="1" t="n">
        <v>16</v>
      </c>
      <c r="G7525" s="1" t="n">
        <v>9</v>
      </c>
      <c r="H7525" s="1" t="n">
        <v>13</v>
      </c>
      <c r="I7525" s="1" t="n">
        <v>38</v>
      </c>
      <c r="J7525" s="1" t="s">
        <v>17</v>
      </c>
      <c r="K7525" s="2" t="n">
        <v>5</v>
      </c>
      <c r="L7525" s="2" t="n">
        <v>2</v>
      </c>
      <c r="M7525" s="2" t="n">
        <v>7</v>
      </c>
      <c r="N7525" s="2" t="n">
        <v>14</v>
      </c>
      <c r="O7525" s="2" t="s">
        <v>20</v>
      </c>
    </row>
    <row r="7526" customFormat="false" ht="13.8" hidden="false" customHeight="false" outlineLevel="0" collapsed="false">
      <c r="A7526" s="1" t="s">
        <v>43</v>
      </c>
      <c r="B7526" s="1" t="s">
        <v>7319</v>
      </c>
      <c r="C7526" s="1" t="str">
        <f aca="false">MID(B7526,6,2)</f>
        <v>06</v>
      </c>
      <c r="D7526" s="1" t="str">
        <f aca="false">"LOW"</f>
        <v>LOW</v>
      </c>
      <c r="E7526" s="1" t="n">
        <f aca="false">1</f>
        <v>1</v>
      </c>
      <c r="F7526" s="1" t="n">
        <v>3</v>
      </c>
      <c r="G7526" s="1" t="n">
        <v>4</v>
      </c>
      <c r="H7526" s="1" t="n">
        <v>3</v>
      </c>
      <c r="I7526" s="1" t="n">
        <v>10</v>
      </c>
      <c r="J7526" s="1" t="s">
        <v>17</v>
      </c>
    </row>
    <row r="7527" customFormat="false" ht="13.8" hidden="false" customHeight="false" outlineLevel="0" collapsed="false">
      <c r="A7527" s="1" t="s">
        <v>2754</v>
      </c>
      <c r="B7527" s="1" t="s">
        <v>7320</v>
      </c>
      <c r="C7527" s="1" t="str">
        <f aca="false">MID(B7527,6,2)</f>
        <v>MQ</v>
      </c>
      <c r="D7527" s="1" t="str">
        <f aca="false">"LOW"</f>
        <v>LOW</v>
      </c>
      <c r="E7527" s="1" t="n">
        <f aca="false">1</f>
        <v>1</v>
      </c>
      <c r="F7527" s="1" t="n">
        <v>4</v>
      </c>
      <c r="G7527" s="1" t="n">
        <v>4</v>
      </c>
      <c r="H7527" s="1" t="n">
        <v>7</v>
      </c>
      <c r="I7527" s="1" t="n">
        <v>15</v>
      </c>
      <c r="J7527" s="1" t="s">
        <v>17</v>
      </c>
      <c r="K7527" s="2" t="n">
        <v>3</v>
      </c>
      <c r="L7527" s="2" t="n">
        <v>7</v>
      </c>
      <c r="M7527" s="2" t="n">
        <v>4</v>
      </c>
      <c r="N7527" s="2" t="n">
        <v>14</v>
      </c>
      <c r="O7527" s="2" t="s">
        <v>20</v>
      </c>
    </row>
    <row r="7528" customFormat="false" ht="13.8" hidden="false" customHeight="false" outlineLevel="0" collapsed="false">
      <c r="A7528" s="1" t="s">
        <v>2754</v>
      </c>
      <c r="B7528" s="1" t="s">
        <v>7321</v>
      </c>
      <c r="C7528" s="1" t="str">
        <f aca="false">MID(B7528,6,2)</f>
        <v>MQ</v>
      </c>
      <c r="D7528" s="1" t="str">
        <f aca="false">"LOW"</f>
        <v>LOW</v>
      </c>
      <c r="E7528" s="1" t="n">
        <f aca="false">1</f>
        <v>1</v>
      </c>
      <c r="F7528" s="1" t="n">
        <v>9</v>
      </c>
      <c r="G7528" s="1" t="n">
        <v>8</v>
      </c>
      <c r="H7528" s="1" t="n">
        <v>7</v>
      </c>
      <c r="I7528" s="1" t="n">
        <v>24</v>
      </c>
      <c r="J7528" s="1" t="s">
        <v>17</v>
      </c>
      <c r="K7528" s="2" t="n">
        <v>7</v>
      </c>
      <c r="L7528" s="2" t="n">
        <v>9</v>
      </c>
      <c r="M7528" s="2" t="n">
        <v>8</v>
      </c>
      <c r="N7528" s="2" t="n">
        <v>24</v>
      </c>
      <c r="O7528" s="2" t="s">
        <v>20</v>
      </c>
    </row>
    <row r="7529" customFormat="false" ht="13.8" hidden="false" customHeight="false" outlineLevel="0" collapsed="false">
      <c r="A7529" s="1" t="s">
        <v>2754</v>
      </c>
      <c r="B7529" s="1" t="s">
        <v>7322</v>
      </c>
      <c r="C7529" s="1" t="str">
        <f aca="false">MID(B7529,6,2)</f>
        <v>MQ</v>
      </c>
      <c r="D7529" s="1" t="str">
        <f aca="false">"LOW"</f>
        <v>LOW</v>
      </c>
      <c r="E7529" s="1" t="n">
        <f aca="false">1</f>
        <v>1</v>
      </c>
      <c r="F7529" s="1" t="n">
        <v>6</v>
      </c>
      <c r="G7529" s="1" t="n">
        <v>7</v>
      </c>
      <c r="H7529" s="1" t="n">
        <v>8</v>
      </c>
      <c r="I7529" s="1" t="n">
        <v>21</v>
      </c>
      <c r="J7529" s="1" t="s">
        <v>17</v>
      </c>
      <c r="K7529" s="2" t="n">
        <v>6</v>
      </c>
      <c r="L7529" s="2" t="n">
        <v>8</v>
      </c>
      <c r="M7529" s="2" t="n">
        <v>7</v>
      </c>
      <c r="N7529" s="2" t="n">
        <v>21</v>
      </c>
      <c r="O7529" s="2" t="s">
        <v>20</v>
      </c>
    </row>
    <row r="7530" customFormat="false" ht="13.8" hidden="false" customHeight="false" outlineLevel="0" collapsed="false">
      <c r="A7530" s="1" t="s">
        <v>2754</v>
      </c>
      <c r="B7530" s="1" t="s">
        <v>7323</v>
      </c>
      <c r="C7530" s="1" t="str">
        <f aca="false">MID(B7530,6,2)</f>
        <v>MQ</v>
      </c>
      <c r="D7530" s="1" t="str">
        <f aca="false">"LOW"</f>
        <v>LOW</v>
      </c>
      <c r="E7530" s="1" t="n">
        <f aca="false">1</f>
        <v>1</v>
      </c>
      <c r="F7530" s="1" t="n">
        <v>12</v>
      </c>
      <c r="G7530" s="1" t="n">
        <v>6</v>
      </c>
      <c r="H7530" s="1" t="n">
        <v>11</v>
      </c>
      <c r="I7530" s="1" t="n">
        <v>29</v>
      </c>
      <c r="J7530" s="1" t="s">
        <v>17</v>
      </c>
      <c r="K7530" s="2" t="n">
        <v>5</v>
      </c>
      <c r="L7530" s="2" t="n">
        <v>9</v>
      </c>
      <c r="M7530" s="2" t="n">
        <v>11</v>
      </c>
      <c r="N7530" s="2" t="n">
        <v>25</v>
      </c>
      <c r="O7530" s="2" t="s">
        <v>20</v>
      </c>
    </row>
    <row r="7531" customFormat="false" ht="13.8" hidden="false" customHeight="false" outlineLevel="0" collapsed="false">
      <c r="A7531" s="1" t="s">
        <v>210</v>
      </c>
      <c r="B7531" s="1" t="s">
        <v>7324</v>
      </c>
      <c r="C7531" s="1" t="str">
        <f aca="false">MID(B7531,6,2)</f>
        <v>MT</v>
      </c>
      <c r="D7531" s="1" t="str">
        <f aca="false">"LOW"</f>
        <v>LOW</v>
      </c>
      <c r="E7531" s="1" t="n">
        <f aca="false">1</f>
        <v>1</v>
      </c>
      <c r="F7531" s="1" t="n">
        <v>4</v>
      </c>
      <c r="G7531" s="1" t="n">
        <v>14</v>
      </c>
      <c r="H7531" s="1" t="n">
        <v>13</v>
      </c>
      <c r="I7531" s="1" t="n">
        <v>31</v>
      </c>
      <c r="J7531" s="1" t="s">
        <v>17</v>
      </c>
    </row>
    <row r="7532" customFormat="false" ht="13.8" hidden="false" customHeight="false" outlineLevel="0" collapsed="false">
      <c r="A7532" s="1" t="s">
        <v>2754</v>
      </c>
      <c r="B7532" s="1" t="s">
        <v>7325</v>
      </c>
      <c r="C7532" s="1" t="str">
        <f aca="false">MID(B7532,6,2)</f>
        <v>MQ</v>
      </c>
      <c r="D7532" s="1" t="str">
        <f aca="false">"LOW"</f>
        <v>LOW</v>
      </c>
      <c r="E7532" s="1" t="n">
        <f aca="false">1</f>
        <v>1</v>
      </c>
      <c r="F7532" s="1" t="n">
        <v>8</v>
      </c>
      <c r="G7532" s="1" t="n">
        <v>6</v>
      </c>
      <c r="H7532" s="1" t="n">
        <v>4</v>
      </c>
      <c r="I7532" s="1" t="n">
        <v>18</v>
      </c>
      <c r="J7532" s="1" t="s">
        <v>17</v>
      </c>
      <c r="K7532" s="2" t="n">
        <v>5</v>
      </c>
      <c r="L7532" s="2" t="n">
        <v>5</v>
      </c>
      <c r="M7532" s="2" t="n">
        <v>5</v>
      </c>
      <c r="N7532" s="2" t="n">
        <v>15</v>
      </c>
      <c r="O7532" s="2" t="s">
        <v>20</v>
      </c>
    </row>
    <row r="7533" customFormat="false" ht="13.8" hidden="false" customHeight="false" outlineLevel="0" collapsed="false">
      <c r="A7533" s="1" t="s">
        <v>21</v>
      </c>
      <c r="B7533" s="1" t="s">
        <v>7326</v>
      </c>
      <c r="C7533" s="1" t="str">
        <f aca="false">MID(B7533,6,2)</f>
        <v>EY</v>
      </c>
      <c r="D7533" s="1" t="str">
        <f aca="false">"LOW"</f>
        <v>LOW</v>
      </c>
      <c r="E7533" s="1" t="n">
        <f aca="false">1</f>
        <v>1</v>
      </c>
      <c r="F7533" s="1" t="n">
        <v>5</v>
      </c>
      <c r="G7533" s="1" t="n">
        <v>33</v>
      </c>
      <c r="H7533" s="1" t="n">
        <v>22</v>
      </c>
      <c r="I7533" s="1" t="n">
        <v>60</v>
      </c>
      <c r="J7533" s="1" t="s">
        <v>34</v>
      </c>
      <c r="K7533" s="2" t="n">
        <v>12</v>
      </c>
      <c r="L7533" s="2" t="n">
        <v>8</v>
      </c>
      <c r="M7533" s="2" t="n">
        <v>13</v>
      </c>
      <c r="N7533" s="2" t="n">
        <v>33</v>
      </c>
      <c r="O7533" s="2" t="s">
        <v>20</v>
      </c>
    </row>
    <row r="7534" customFormat="false" ht="13.8" hidden="false" customHeight="false" outlineLevel="0" collapsed="false">
      <c r="A7534" s="1" t="s">
        <v>2754</v>
      </c>
      <c r="B7534" s="1" t="s">
        <v>7327</v>
      </c>
      <c r="C7534" s="1" t="str">
        <f aca="false">MID(B7534,6,2)</f>
        <v>MQ</v>
      </c>
      <c r="D7534" s="1" t="str">
        <f aca="false">"LOW"</f>
        <v>LOW</v>
      </c>
      <c r="E7534" s="1" t="n">
        <f aca="false">1</f>
        <v>1</v>
      </c>
      <c r="F7534" s="1" t="n">
        <v>5</v>
      </c>
      <c r="G7534" s="1" t="n">
        <v>3</v>
      </c>
      <c r="H7534" s="1" t="n">
        <v>3</v>
      </c>
      <c r="I7534" s="1" t="n">
        <v>11</v>
      </c>
      <c r="J7534" s="1" t="s">
        <v>17</v>
      </c>
      <c r="K7534" s="2" t="n">
        <v>6</v>
      </c>
      <c r="L7534" s="2" t="n">
        <v>3</v>
      </c>
      <c r="M7534" s="2" t="n">
        <v>5</v>
      </c>
      <c r="N7534" s="2" t="n">
        <v>14</v>
      </c>
      <c r="O7534" s="2" t="s">
        <v>20</v>
      </c>
    </row>
    <row r="7535" customFormat="false" ht="13.8" hidden="false" customHeight="false" outlineLevel="0" collapsed="false">
      <c r="A7535" s="1" t="s">
        <v>307</v>
      </c>
      <c r="B7535" s="1" t="s">
        <v>7328</v>
      </c>
      <c r="C7535" s="1" t="str">
        <f aca="false">MID(B7535,6,2)</f>
        <v>13</v>
      </c>
      <c r="D7535" s="1" t="str">
        <f aca="false">"LOW"</f>
        <v>LOW</v>
      </c>
      <c r="E7535" s="1" t="n">
        <f aca="false">1</f>
        <v>1</v>
      </c>
      <c r="F7535" s="1" t="n">
        <v>11</v>
      </c>
      <c r="G7535" s="1" t="n">
        <v>30</v>
      </c>
      <c r="H7535" s="1" t="n">
        <v>26</v>
      </c>
      <c r="I7535" s="1" t="n">
        <v>67</v>
      </c>
      <c r="J7535" s="1" t="s">
        <v>34</v>
      </c>
    </row>
    <row r="7536" customFormat="false" ht="13.8" hidden="false" customHeight="false" outlineLevel="0" collapsed="false">
      <c r="A7536" s="1" t="s">
        <v>21</v>
      </c>
      <c r="B7536" s="1" t="s">
        <v>7329</v>
      </c>
      <c r="C7536" s="1" t="str">
        <f aca="false">MID(B7536,6,2)</f>
        <v>BK</v>
      </c>
      <c r="D7536" s="1" t="str">
        <f aca="false">"LOW"</f>
        <v>LOW</v>
      </c>
      <c r="E7536" s="1" t="n">
        <f aca="false">1</f>
        <v>1</v>
      </c>
      <c r="F7536" s="1" t="n">
        <v>0</v>
      </c>
      <c r="G7536" s="1" t="n">
        <v>2</v>
      </c>
      <c r="H7536" s="1" t="n">
        <v>1</v>
      </c>
      <c r="I7536" s="1" t="n">
        <v>3</v>
      </c>
      <c r="J7536" s="1" t="s">
        <v>17</v>
      </c>
      <c r="K7536" s="2" t="n">
        <v>0</v>
      </c>
      <c r="L7536" s="2" t="n">
        <v>0</v>
      </c>
      <c r="M7536" s="2" t="n">
        <v>0</v>
      </c>
      <c r="N7536" s="2" t="n">
        <v>0</v>
      </c>
      <c r="O7536" s="2" t="s">
        <v>20</v>
      </c>
    </row>
    <row r="7537" customFormat="false" ht="13.8" hidden="false" customHeight="false" outlineLevel="0" collapsed="false">
      <c r="A7537" s="1" t="s">
        <v>2754</v>
      </c>
      <c r="B7537" s="1" t="s">
        <v>7330</v>
      </c>
      <c r="C7537" s="1" t="str">
        <f aca="false">MID(B7537,6,2)</f>
        <v>MQ</v>
      </c>
      <c r="D7537" s="1" t="str">
        <f aca="false">"LOW"</f>
        <v>LOW</v>
      </c>
      <c r="E7537" s="1" t="n">
        <f aca="false">1</f>
        <v>1</v>
      </c>
      <c r="F7537" s="1" t="n">
        <v>10</v>
      </c>
      <c r="G7537" s="1" t="n">
        <v>15</v>
      </c>
      <c r="H7537" s="1" t="n">
        <v>20</v>
      </c>
      <c r="I7537" s="1" t="n">
        <v>45</v>
      </c>
      <c r="J7537" s="1" t="s">
        <v>34</v>
      </c>
      <c r="K7537" s="2" t="n">
        <v>11</v>
      </c>
      <c r="L7537" s="2" t="n">
        <v>13</v>
      </c>
      <c r="M7537" s="2" t="n">
        <v>6</v>
      </c>
      <c r="N7537" s="2" t="n">
        <v>30</v>
      </c>
      <c r="O7537" s="2" t="s">
        <v>20</v>
      </c>
    </row>
    <row r="7538" customFormat="false" ht="13.8" hidden="false" customHeight="false" outlineLevel="0" collapsed="false">
      <c r="A7538" s="1" t="s">
        <v>21</v>
      </c>
      <c r="B7538" s="1" t="s">
        <v>7331</v>
      </c>
      <c r="C7538" s="1" t="str">
        <f aca="false">MID(B7538,6,2)</f>
        <v>D1</v>
      </c>
      <c r="D7538" s="1" t="str">
        <f aca="false">"LOW"</f>
        <v>LOW</v>
      </c>
      <c r="E7538" s="1" t="n">
        <f aca="false">1</f>
        <v>1</v>
      </c>
      <c r="F7538" s="1" t="n">
        <v>3</v>
      </c>
      <c r="G7538" s="1" t="n">
        <v>3</v>
      </c>
      <c r="H7538" s="1" t="n">
        <v>2</v>
      </c>
      <c r="I7538" s="1" t="n">
        <v>8</v>
      </c>
      <c r="J7538" s="1" t="s">
        <v>17</v>
      </c>
      <c r="K7538" s="2" t="n">
        <v>1</v>
      </c>
      <c r="L7538" s="2" t="n">
        <v>1</v>
      </c>
      <c r="M7538" s="2" t="n">
        <v>1</v>
      </c>
      <c r="N7538" s="2" t="n">
        <v>3</v>
      </c>
      <c r="O7538" s="2" t="s">
        <v>20</v>
      </c>
    </row>
    <row r="7539" customFormat="false" ht="13.8" hidden="false" customHeight="false" outlineLevel="0" collapsed="false">
      <c r="A7539" s="1" t="s">
        <v>2754</v>
      </c>
      <c r="B7539" s="1" t="s">
        <v>7332</v>
      </c>
      <c r="C7539" s="1" t="str">
        <f aca="false">MID(B7539,6,2)</f>
        <v>NQ</v>
      </c>
      <c r="D7539" s="1" t="str">
        <f aca="false">"LOW"</f>
        <v>LOW</v>
      </c>
      <c r="E7539" s="1" t="n">
        <f aca="false">1</f>
        <v>1</v>
      </c>
      <c r="F7539" s="1" t="n">
        <v>10</v>
      </c>
      <c r="G7539" s="1" t="n">
        <v>10</v>
      </c>
      <c r="H7539" s="1" t="n">
        <v>7</v>
      </c>
      <c r="I7539" s="1" t="n">
        <v>27</v>
      </c>
      <c r="J7539" s="1" t="s">
        <v>17</v>
      </c>
      <c r="K7539" s="2" t="n">
        <v>7</v>
      </c>
      <c r="L7539" s="2" t="n">
        <v>5</v>
      </c>
      <c r="M7539" s="2" t="n">
        <v>5</v>
      </c>
      <c r="N7539" s="2" t="n">
        <v>17</v>
      </c>
      <c r="O7539" s="2" t="s">
        <v>20</v>
      </c>
    </row>
    <row r="7540" customFormat="false" ht="13.8" hidden="false" customHeight="false" outlineLevel="0" collapsed="false">
      <c r="A7540" s="1" t="s">
        <v>21</v>
      </c>
      <c r="B7540" s="1" t="s">
        <v>7333</v>
      </c>
      <c r="C7540" s="1" t="str">
        <f aca="false">MID(B7540,6,2)</f>
        <v>BG</v>
      </c>
      <c r="D7540" s="1" t="str">
        <f aca="false">"LOW"</f>
        <v>LOW</v>
      </c>
      <c r="E7540" s="1" t="n">
        <f aca="false">1</f>
        <v>1</v>
      </c>
      <c r="F7540" s="1" t="n">
        <v>2</v>
      </c>
      <c r="G7540" s="1" t="n">
        <v>2</v>
      </c>
      <c r="H7540" s="1" t="n">
        <v>3</v>
      </c>
      <c r="I7540" s="1" t="n">
        <v>7</v>
      </c>
      <c r="J7540" s="1" t="s">
        <v>17</v>
      </c>
      <c r="K7540" s="2" t="n">
        <v>2</v>
      </c>
      <c r="L7540" s="2" t="n">
        <v>2</v>
      </c>
      <c r="M7540" s="2" t="n">
        <v>2</v>
      </c>
      <c r="N7540" s="2" t="n">
        <v>6</v>
      </c>
      <c r="O7540" s="2" t="s">
        <v>20</v>
      </c>
    </row>
    <row r="7541" customFormat="false" ht="13.8" hidden="false" customHeight="false" outlineLevel="0" collapsed="false">
      <c r="A7541" s="1" t="s">
        <v>2754</v>
      </c>
      <c r="B7541" s="1" t="s">
        <v>7334</v>
      </c>
      <c r="C7541" s="1" t="str">
        <f aca="false">MID(B7541,6,2)</f>
        <v>NQ</v>
      </c>
      <c r="D7541" s="1" t="str">
        <f aca="false">"LOW"</f>
        <v>LOW</v>
      </c>
      <c r="E7541" s="1" t="n">
        <f aca="false">1</f>
        <v>1</v>
      </c>
      <c r="F7541" s="1" t="n">
        <v>6</v>
      </c>
      <c r="G7541" s="1" t="n">
        <v>8</v>
      </c>
      <c r="H7541" s="1" t="n">
        <v>10</v>
      </c>
      <c r="I7541" s="1" t="n">
        <v>24</v>
      </c>
      <c r="J7541" s="1" t="s">
        <v>17</v>
      </c>
      <c r="K7541" s="2" t="n">
        <v>9</v>
      </c>
      <c r="L7541" s="2" t="n">
        <v>12</v>
      </c>
      <c r="M7541" s="2" t="n">
        <v>8</v>
      </c>
      <c r="N7541" s="2" t="n">
        <v>29</v>
      </c>
      <c r="O7541" s="2" t="s">
        <v>20</v>
      </c>
    </row>
    <row r="7542" customFormat="false" ht="13.8" hidden="false" customHeight="false" outlineLevel="0" collapsed="false">
      <c r="A7542" s="1" t="s">
        <v>2754</v>
      </c>
      <c r="B7542" s="1" t="s">
        <v>7335</v>
      </c>
      <c r="C7542" s="1" t="str">
        <f aca="false">MID(B7542,6,2)</f>
        <v>SC</v>
      </c>
      <c r="D7542" s="1" t="str">
        <f aca="false">"LOW"</f>
        <v>LOW</v>
      </c>
      <c r="E7542" s="1" t="n">
        <f aca="false">1</f>
        <v>1</v>
      </c>
      <c r="F7542" s="1" t="n">
        <v>11</v>
      </c>
      <c r="G7542" s="1" t="n">
        <v>8</v>
      </c>
      <c r="H7542" s="1" t="n">
        <v>3</v>
      </c>
      <c r="I7542" s="1" t="n">
        <v>22</v>
      </c>
      <c r="J7542" s="1" t="s">
        <v>17</v>
      </c>
      <c r="K7542" s="2" t="n">
        <v>6</v>
      </c>
      <c r="L7542" s="2" t="n">
        <v>5</v>
      </c>
      <c r="M7542" s="2" t="n">
        <v>10</v>
      </c>
      <c r="N7542" s="2" t="n">
        <v>21</v>
      </c>
      <c r="O7542" s="2" t="s">
        <v>20</v>
      </c>
    </row>
    <row r="7543" customFormat="false" ht="13.8" hidden="false" customHeight="false" outlineLevel="0" collapsed="false">
      <c r="A7543" s="1" t="s">
        <v>2754</v>
      </c>
      <c r="B7543" s="1" t="s">
        <v>7336</v>
      </c>
      <c r="C7543" s="1" t="str">
        <f aca="false">MID(B7543,6,2)</f>
        <v>SC</v>
      </c>
      <c r="D7543" s="1" t="str">
        <f aca="false">"LOW"</f>
        <v>LOW</v>
      </c>
      <c r="E7543" s="1" t="n">
        <f aca="false">1</f>
        <v>1</v>
      </c>
      <c r="F7543" s="1" t="n">
        <v>15</v>
      </c>
      <c r="G7543" s="1" t="n">
        <v>11</v>
      </c>
      <c r="H7543" s="1" t="n">
        <v>4</v>
      </c>
      <c r="I7543" s="1" t="n">
        <v>30</v>
      </c>
      <c r="J7543" s="1" t="s">
        <v>17</v>
      </c>
      <c r="K7543" s="2" t="n">
        <v>2</v>
      </c>
      <c r="L7543" s="2" t="n">
        <v>5</v>
      </c>
      <c r="M7543" s="2" t="n">
        <v>2</v>
      </c>
      <c r="N7543" s="2" t="n">
        <v>9</v>
      </c>
      <c r="O7543" s="2" t="s">
        <v>20</v>
      </c>
    </row>
    <row r="7544" customFormat="false" ht="13.8" hidden="false" customHeight="false" outlineLevel="0" collapsed="false">
      <c r="A7544" s="1" t="s">
        <v>2754</v>
      </c>
      <c r="B7544" s="1" t="s">
        <v>7337</v>
      </c>
      <c r="C7544" s="1" t="str">
        <f aca="false">MID(B7544,6,2)</f>
        <v>SC</v>
      </c>
      <c r="D7544" s="1" t="str">
        <f aca="false">"LOW"</f>
        <v>LOW</v>
      </c>
      <c r="E7544" s="1" t="n">
        <f aca="false">1</f>
        <v>1</v>
      </c>
      <c r="F7544" s="1" t="n">
        <v>9</v>
      </c>
      <c r="G7544" s="1" t="n">
        <v>6</v>
      </c>
      <c r="H7544" s="1" t="n">
        <v>3</v>
      </c>
      <c r="I7544" s="1" t="n">
        <v>18</v>
      </c>
      <c r="J7544" s="1" t="s">
        <v>17</v>
      </c>
      <c r="K7544" s="2" t="n">
        <v>5</v>
      </c>
      <c r="L7544" s="2" t="n">
        <v>3</v>
      </c>
      <c r="M7544" s="2" t="n">
        <v>7</v>
      </c>
      <c r="N7544" s="2" t="n">
        <v>15</v>
      </c>
      <c r="O7544" s="2" t="s">
        <v>20</v>
      </c>
    </row>
    <row r="7545" customFormat="false" ht="13.8" hidden="false" customHeight="false" outlineLevel="0" collapsed="false">
      <c r="A7545" s="1" t="s">
        <v>2754</v>
      </c>
      <c r="B7545" s="1" t="s">
        <v>7338</v>
      </c>
      <c r="C7545" s="1" t="str">
        <f aca="false">MID(B7545,6,2)</f>
        <v>SC</v>
      </c>
      <c r="D7545" s="1" t="str">
        <f aca="false">"LOW"</f>
        <v>LOW</v>
      </c>
      <c r="E7545" s="1" t="n">
        <f aca="false">1</f>
        <v>1</v>
      </c>
      <c r="F7545" s="1" t="n">
        <v>1</v>
      </c>
      <c r="G7545" s="1" t="n">
        <v>10</v>
      </c>
      <c r="H7545" s="1" t="n">
        <v>8</v>
      </c>
      <c r="I7545" s="1" t="n">
        <v>19</v>
      </c>
      <c r="J7545" s="1" t="s">
        <v>17</v>
      </c>
      <c r="K7545" s="2" t="n">
        <v>7</v>
      </c>
      <c r="L7545" s="2" t="n">
        <v>6</v>
      </c>
      <c r="M7545" s="2" t="n">
        <v>1</v>
      </c>
      <c r="N7545" s="2" t="n">
        <v>14</v>
      </c>
      <c r="O7545" s="2" t="s">
        <v>20</v>
      </c>
    </row>
    <row r="7546" customFormat="false" ht="13.8" hidden="false" customHeight="false" outlineLevel="0" collapsed="false">
      <c r="A7546" s="1" t="s">
        <v>2754</v>
      </c>
      <c r="B7546" s="1" t="s">
        <v>7339</v>
      </c>
      <c r="C7546" s="1" t="str">
        <f aca="false">MID(B7546,6,2)</f>
        <v>SC</v>
      </c>
      <c r="D7546" s="1" t="str">
        <f aca="false">"LOW"</f>
        <v>LOW</v>
      </c>
      <c r="E7546" s="1" t="n">
        <f aca="false">1</f>
        <v>1</v>
      </c>
      <c r="F7546" s="1" t="n">
        <v>13</v>
      </c>
      <c r="G7546" s="1" t="n">
        <v>12</v>
      </c>
      <c r="H7546" s="1" t="n">
        <v>9</v>
      </c>
      <c r="I7546" s="1" t="n">
        <v>34</v>
      </c>
      <c r="J7546" s="1" t="s">
        <v>17</v>
      </c>
      <c r="K7546" s="2" t="n">
        <v>3</v>
      </c>
      <c r="L7546" s="2" t="n">
        <v>4</v>
      </c>
      <c r="M7546" s="2" t="n">
        <v>6</v>
      </c>
      <c r="N7546" s="2" t="n">
        <v>13</v>
      </c>
      <c r="O7546" s="2" t="s">
        <v>20</v>
      </c>
    </row>
    <row r="7547" customFormat="false" ht="13.8" hidden="false" customHeight="false" outlineLevel="0" collapsed="false">
      <c r="A7547" s="1" t="s">
        <v>21</v>
      </c>
      <c r="B7547" s="1" t="s">
        <v>7340</v>
      </c>
      <c r="C7547" s="1" t="str">
        <f aca="false">MID(B7547,6,2)</f>
        <v>AJ</v>
      </c>
      <c r="D7547" s="1" t="str">
        <f aca="false">"LOW"</f>
        <v>LOW</v>
      </c>
      <c r="E7547" s="1" t="n">
        <f aca="false">1</f>
        <v>1</v>
      </c>
      <c r="F7547" s="1" t="n">
        <v>2</v>
      </c>
      <c r="G7547" s="1" t="n">
        <v>0</v>
      </c>
      <c r="H7547" s="1" t="n">
        <v>2</v>
      </c>
      <c r="I7547" s="1" t="n">
        <v>4</v>
      </c>
      <c r="J7547" s="1" t="s">
        <v>17</v>
      </c>
      <c r="K7547" s="2" t="n">
        <v>0</v>
      </c>
      <c r="L7547" s="2" t="n">
        <v>2</v>
      </c>
      <c r="M7547" s="2" t="n">
        <v>2</v>
      </c>
      <c r="N7547" s="2" t="n">
        <v>4</v>
      </c>
      <c r="O7547" s="2" t="s">
        <v>20</v>
      </c>
    </row>
    <row r="7548" customFormat="false" ht="13.8" hidden="false" customHeight="false" outlineLevel="0" collapsed="false">
      <c r="A7548" s="1" t="s">
        <v>2754</v>
      </c>
      <c r="B7548" s="1" t="s">
        <v>7341</v>
      </c>
      <c r="C7548" s="1" t="str">
        <f aca="false">MID(B7548,6,2)</f>
        <v>SH</v>
      </c>
      <c r="D7548" s="1" t="str">
        <f aca="false">"LOW"</f>
        <v>LOW</v>
      </c>
      <c r="E7548" s="1" t="n">
        <f aca="false">1</f>
        <v>1</v>
      </c>
      <c r="F7548" s="1" t="n">
        <v>11</v>
      </c>
      <c r="G7548" s="1" t="n">
        <v>21</v>
      </c>
      <c r="H7548" s="1" t="n">
        <v>14</v>
      </c>
      <c r="I7548" s="1" t="n">
        <v>46</v>
      </c>
      <c r="J7548" s="1" t="s">
        <v>34</v>
      </c>
      <c r="K7548" s="2" t="n">
        <v>4</v>
      </c>
      <c r="L7548" s="2" t="n">
        <v>10</v>
      </c>
      <c r="M7548" s="2" t="n">
        <v>12</v>
      </c>
      <c r="N7548" s="2" t="n">
        <v>26</v>
      </c>
      <c r="O7548" s="2" t="s">
        <v>20</v>
      </c>
    </row>
    <row r="7549" customFormat="false" ht="13.8" hidden="false" customHeight="false" outlineLevel="0" collapsed="false">
      <c r="A7549" s="1" t="s">
        <v>2754</v>
      </c>
      <c r="B7549" s="1" t="s">
        <v>7342</v>
      </c>
      <c r="C7549" s="1" t="str">
        <f aca="false">MID(B7549,6,2)</f>
        <v>SH</v>
      </c>
      <c r="D7549" s="1" t="str">
        <f aca="false">"LOW"</f>
        <v>LOW</v>
      </c>
      <c r="E7549" s="1" t="n">
        <f aca="false">1</f>
        <v>1</v>
      </c>
      <c r="F7549" s="1" t="n">
        <v>7</v>
      </c>
      <c r="G7549" s="1" t="n">
        <v>2</v>
      </c>
      <c r="H7549" s="1" t="n">
        <v>11</v>
      </c>
      <c r="I7549" s="1" t="n">
        <v>20</v>
      </c>
      <c r="J7549" s="1" t="s">
        <v>17</v>
      </c>
      <c r="K7549" s="2" t="n">
        <v>2</v>
      </c>
      <c r="L7549" s="2" t="n">
        <v>11</v>
      </c>
      <c r="M7549" s="2" t="n">
        <v>6</v>
      </c>
      <c r="N7549" s="2" t="n">
        <v>19</v>
      </c>
      <c r="O7549" s="2" t="s">
        <v>20</v>
      </c>
    </row>
    <row r="7550" customFormat="false" ht="13.8" hidden="false" customHeight="false" outlineLevel="0" collapsed="false">
      <c r="A7550" s="1" t="s">
        <v>332</v>
      </c>
      <c r="B7550" s="1" t="s">
        <v>7343</v>
      </c>
      <c r="C7550" s="1" t="str">
        <f aca="false">MID(B7550,6,2)</f>
        <v>DX</v>
      </c>
      <c r="D7550" s="1" t="str">
        <f aca="false">"LOW"</f>
        <v>LOW</v>
      </c>
      <c r="E7550" s="1" t="n">
        <f aca="false">1</f>
        <v>1</v>
      </c>
      <c r="F7550" s="1" t="n">
        <v>12</v>
      </c>
      <c r="G7550" s="1" t="n">
        <v>15</v>
      </c>
      <c r="H7550" s="1" t="n">
        <v>10</v>
      </c>
      <c r="I7550" s="1" t="n">
        <v>37</v>
      </c>
      <c r="J7550" s="1" t="s">
        <v>17</v>
      </c>
      <c r="K7550" s="2" t="n">
        <v>15</v>
      </c>
      <c r="L7550" s="2" t="n">
        <v>9</v>
      </c>
      <c r="M7550" s="2" t="n">
        <v>12</v>
      </c>
      <c r="N7550" s="2" t="n">
        <v>36</v>
      </c>
      <c r="O7550" s="2" t="s">
        <v>20</v>
      </c>
    </row>
    <row r="7551" customFormat="false" ht="13.8" hidden="false" customHeight="false" outlineLevel="0" collapsed="false">
      <c r="A7551" s="1" t="s">
        <v>2754</v>
      </c>
      <c r="B7551" s="1" t="s">
        <v>7344</v>
      </c>
      <c r="C7551" s="1" t="str">
        <f aca="false">MID(B7551,6,2)</f>
        <v>SH</v>
      </c>
      <c r="D7551" s="1" t="str">
        <f aca="false">"LOW"</f>
        <v>LOW</v>
      </c>
      <c r="E7551" s="1" t="n">
        <f aca="false">1</f>
        <v>1</v>
      </c>
      <c r="F7551" s="1" t="n">
        <v>4</v>
      </c>
      <c r="G7551" s="1" t="n">
        <v>1</v>
      </c>
      <c r="H7551" s="1" t="n">
        <v>0</v>
      </c>
      <c r="I7551" s="1" t="n">
        <v>5</v>
      </c>
      <c r="J7551" s="1" t="s">
        <v>17</v>
      </c>
      <c r="K7551" s="2" t="n">
        <v>1</v>
      </c>
      <c r="L7551" s="2" t="n">
        <v>1</v>
      </c>
      <c r="M7551" s="2" t="n">
        <v>1</v>
      </c>
      <c r="N7551" s="2" t="n">
        <v>3</v>
      </c>
      <c r="O7551" s="2" t="s">
        <v>20</v>
      </c>
    </row>
    <row r="7552" customFormat="false" ht="13.8" hidden="false" customHeight="false" outlineLevel="0" collapsed="false">
      <c r="A7552" s="1" t="s">
        <v>2754</v>
      </c>
      <c r="B7552" s="1" t="s">
        <v>7345</v>
      </c>
      <c r="C7552" s="1" t="str">
        <f aca="false">MID(B7552,6,2)</f>
        <v>SH</v>
      </c>
      <c r="D7552" s="1" t="str">
        <f aca="false">"LOW"</f>
        <v>LOW</v>
      </c>
      <c r="E7552" s="1" t="n">
        <f aca="false">1</f>
        <v>1</v>
      </c>
      <c r="F7552" s="1" t="n">
        <v>9</v>
      </c>
      <c r="G7552" s="1" t="n">
        <v>5</v>
      </c>
      <c r="H7552" s="1" t="n">
        <v>11</v>
      </c>
      <c r="I7552" s="1" t="n">
        <v>25</v>
      </c>
      <c r="J7552" s="1" t="s">
        <v>17</v>
      </c>
      <c r="K7552" s="2" t="n">
        <v>9</v>
      </c>
      <c r="L7552" s="2" t="n">
        <v>12</v>
      </c>
      <c r="M7552" s="2" t="n">
        <v>11</v>
      </c>
      <c r="N7552" s="2" t="n">
        <v>32</v>
      </c>
      <c r="O7552" s="2" t="s">
        <v>20</v>
      </c>
    </row>
    <row r="7553" customFormat="false" ht="13.8" hidden="false" customHeight="false" outlineLevel="0" collapsed="false">
      <c r="A7553" s="1" t="s">
        <v>2754</v>
      </c>
      <c r="B7553" s="1" t="s">
        <v>7346</v>
      </c>
      <c r="C7553" s="1" t="str">
        <f aca="false">MID(B7553,6,2)</f>
        <v>SH</v>
      </c>
      <c r="D7553" s="1" t="str">
        <f aca="false">"LOW"</f>
        <v>LOW</v>
      </c>
      <c r="E7553" s="1" t="n">
        <f aca="false">1</f>
        <v>1</v>
      </c>
      <c r="F7553" s="1" t="n">
        <v>12</v>
      </c>
      <c r="G7553" s="1" t="n">
        <v>10</v>
      </c>
      <c r="H7553" s="1" t="n">
        <v>18</v>
      </c>
      <c r="I7553" s="1" t="n">
        <v>40</v>
      </c>
      <c r="J7553" s="1" t="s">
        <v>17</v>
      </c>
      <c r="K7553" s="2" t="n">
        <v>5</v>
      </c>
      <c r="L7553" s="2" t="n">
        <v>17</v>
      </c>
      <c r="M7553" s="2" t="n">
        <v>10</v>
      </c>
      <c r="N7553" s="2" t="n">
        <v>32</v>
      </c>
      <c r="O7553" s="2" t="s">
        <v>20</v>
      </c>
    </row>
    <row r="7554" customFormat="false" ht="13.8" hidden="false" customHeight="false" outlineLevel="0" collapsed="false">
      <c r="A7554" s="1" t="s">
        <v>21</v>
      </c>
      <c r="B7554" s="1" t="s">
        <v>7347</v>
      </c>
      <c r="C7554" s="1" t="str">
        <f aca="false">MID(B7554,6,2)</f>
        <v>BS</v>
      </c>
      <c r="D7554" s="1" t="str">
        <f aca="false">"LOW"</f>
        <v>LOW</v>
      </c>
      <c r="E7554" s="1" t="n">
        <f aca="false">1</f>
        <v>1</v>
      </c>
      <c r="F7554" s="1" t="n">
        <v>0</v>
      </c>
      <c r="G7554" s="1" t="n">
        <v>0</v>
      </c>
      <c r="H7554" s="1" t="n">
        <v>0</v>
      </c>
      <c r="I7554" s="1" t="n">
        <v>0</v>
      </c>
      <c r="J7554" s="1" t="s">
        <v>17</v>
      </c>
      <c r="K7554" s="2" t="n">
        <v>0</v>
      </c>
      <c r="L7554" s="2" t="n">
        <v>0</v>
      </c>
      <c r="M7554" s="2" t="n">
        <v>0</v>
      </c>
      <c r="N7554" s="2" t="n">
        <v>0</v>
      </c>
      <c r="O7554" s="2" t="s">
        <v>20</v>
      </c>
    </row>
    <row r="7555" customFormat="false" ht="13.8" hidden="false" customHeight="false" outlineLevel="0" collapsed="false">
      <c r="A7555" s="1" t="s">
        <v>2754</v>
      </c>
      <c r="B7555" s="1" t="s">
        <v>7348</v>
      </c>
      <c r="C7555" s="1" t="str">
        <f aca="false">MID(B7555,6,2)</f>
        <v>TS</v>
      </c>
      <c r="D7555" s="1" t="str">
        <f aca="false">"LOW"</f>
        <v>LOW</v>
      </c>
      <c r="E7555" s="1" t="n">
        <f aca="false">1</f>
        <v>1</v>
      </c>
      <c r="F7555" s="1" t="n">
        <v>2</v>
      </c>
      <c r="G7555" s="1" t="n">
        <v>3</v>
      </c>
      <c r="H7555" s="1" t="n">
        <v>9</v>
      </c>
      <c r="I7555" s="1" t="n">
        <v>14</v>
      </c>
      <c r="J7555" s="1" t="s">
        <v>17</v>
      </c>
      <c r="K7555" s="2" t="n">
        <v>3</v>
      </c>
      <c r="L7555" s="2" t="n">
        <v>8</v>
      </c>
      <c r="M7555" s="2" t="n">
        <v>2</v>
      </c>
      <c r="N7555" s="2" t="n">
        <v>13</v>
      </c>
      <c r="O7555" s="2" t="s">
        <v>20</v>
      </c>
    </row>
    <row r="7556" customFormat="false" ht="13.8" hidden="false" customHeight="false" outlineLevel="0" collapsed="false">
      <c r="A7556" s="1" t="s">
        <v>307</v>
      </c>
      <c r="B7556" s="1" t="s">
        <v>7349</v>
      </c>
      <c r="C7556" s="1" t="str">
        <f aca="false">MID(B7556,6,2)</f>
        <v>24</v>
      </c>
      <c r="D7556" s="1" t="str">
        <f aca="false">"LOW"</f>
        <v>LOW</v>
      </c>
      <c r="E7556" s="1" t="n">
        <f aca="false">1</f>
        <v>1</v>
      </c>
      <c r="F7556" s="1" t="n">
        <v>13</v>
      </c>
      <c r="G7556" s="1" t="n">
        <v>19</v>
      </c>
      <c r="H7556" s="1" t="n">
        <v>16</v>
      </c>
      <c r="I7556" s="1" t="n">
        <v>48</v>
      </c>
      <c r="J7556" s="1" t="s">
        <v>34</v>
      </c>
      <c r="K7556" s="2" t="n">
        <v>12</v>
      </c>
      <c r="L7556" s="2" t="n">
        <v>11</v>
      </c>
      <c r="M7556" s="2" t="n">
        <v>6</v>
      </c>
      <c r="N7556" s="2" t="n">
        <v>29</v>
      </c>
      <c r="O7556" s="2" t="s">
        <v>20</v>
      </c>
    </row>
    <row r="7557" customFormat="false" ht="13.8" hidden="false" customHeight="false" outlineLevel="0" collapsed="false">
      <c r="A7557" s="1" t="s">
        <v>2754</v>
      </c>
      <c r="B7557" s="1" t="s">
        <v>7350</v>
      </c>
      <c r="C7557" s="1" t="str">
        <f aca="false">MID(B7557,6,2)</f>
        <v>TS</v>
      </c>
      <c r="D7557" s="1" t="str">
        <f aca="false">"LOW"</f>
        <v>LOW</v>
      </c>
      <c r="E7557" s="1" t="n">
        <f aca="false">1</f>
        <v>1</v>
      </c>
      <c r="F7557" s="1" t="n">
        <v>6</v>
      </c>
      <c r="G7557" s="1" t="n">
        <v>2</v>
      </c>
      <c r="H7557" s="1" t="n">
        <v>3</v>
      </c>
      <c r="I7557" s="1" t="n">
        <v>11</v>
      </c>
      <c r="J7557" s="1" t="s">
        <v>17</v>
      </c>
      <c r="K7557" s="2" t="n">
        <v>2</v>
      </c>
      <c r="L7557" s="2" t="n">
        <v>4</v>
      </c>
      <c r="M7557" s="2" t="n">
        <v>6</v>
      </c>
      <c r="N7557" s="2" t="n">
        <v>12</v>
      </c>
      <c r="O7557" s="2" t="s">
        <v>20</v>
      </c>
    </row>
    <row r="7558" customFormat="false" ht="13.8" hidden="false" customHeight="false" outlineLevel="0" collapsed="false">
      <c r="A7558" s="1" t="s">
        <v>166</v>
      </c>
      <c r="B7558" s="1" t="s">
        <v>7351</v>
      </c>
      <c r="C7558" s="1" t="str">
        <f aca="false">MID(B7558,6,2)</f>
        <v>N5</v>
      </c>
      <c r="D7558" s="1" t="str">
        <f aca="false">"LOW"</f>
        <v>LOW</v>
      </c>
      <c r="E7558" s="1" t="n">
        <f aca="false">1</f>
        <v>1</v>
      </c>
      <c r="F7558" s="1" t="n">
        <v>16</v>
      </c>
      <c r="G7558" s="1" t="n">
        <v>17</v>
      </c>
      <c r="H7558" s="1" t="n">
        <v>13</v>
      </c>
      <c r="I7558" s="1" t="n">
        <v>46</v>
      </c>
      <c r="J7558" s="1" t="s">
        <v>34</v>
      </c>
    </row>
    <row r="7559" customFormat="false" ht="13.8" hidden="false" customHeight="false" outlineLevel="0" collapsed="false">
      <c r="A7559" s="1" t="s">
        <v>2754</v>
      </c>
      <c r="B7559" s="1" t="s">
        <v>7352</v>
      </c>
      <c r="C7559" s="1" t="str">
        <f aca="false">MID(B7559,6,2)</f>
        <v>TS</v>
      </c>
      <c r="D7559" s="1" t="str">
        <f aca="false">"LOW"</f>
        <v>LOW</v>
      </c>
      <c r="E7559" s="1" t="n">
        <f aca="false">1</f>
        <v>1</v>
      </c>
      <c r="F7559" s="1" t="n">
        <v>14</v>
      </c>
      <c r="G7559" s="1" t="n">
        <v>11</v>
      </c>
      <c r="H7559" s="1" t="n">
        <v>16</v>
      </c>
      <c r="I7559" s="1" t="n">
        <v>41</v>
      </c>
      <c r="J7559" s="1" t="s">
        <v>17</v>
      </c>
      <c r="K7559" s="2" t="n">
        <v>10</v>
      </c>
      <c r="L7559" s="2" t="n">
        <v>15</v>
      </c>
      <c r="M7559" s="2" t="n">
        <v>13</v>
      </c>
      <c r="N7559" s="2" t="n">
        <v>38</v>
      </c>
      <c r="O7559" s="2" t="s">
        <v>20</v>
      </c>
    </row>
    <row r="7560" customFormat="false" ht="13.8" hidden="false" customHeight="false" outlineLevel="0" collapsed="false">
      <c r="A7560" s="1" t="s">
        <v>307</v>
      </c>
      <c r="B7560" s="1" t="s">
        <v>7353</v>
      </c>
      <c r="C7560" s="1" t="str">
        <f aca="false">MID(B7560,6,2)</f>
        <v>13</v>
      </c>
      <c r="D7560" s="1" t="str">
        <f aca="false">"LOW"</f>
        <v>LOW</v>
      </c>
      <c r="E7560" s="1" t="n">
        <f aca="false">1</f>
        <v>1</v>
      </c>
      <c r="F7560" s="1" t="n">
        <v>4</v>
      </c>
      <c r="G7560" s="1" t="n">
        <v>7</v>
      </c>
      <c r="H7560" s="1" t="n">
        <v>4</v>
      </c>
      <c r="I7560" s="1" t="n">
        <v>15</v>
      </c>
      <c r="J7560" s="1" t="s">
        <v>17</v>
      </c>
      <c r="K7560" s="2" t="n">
        <v>7</v>
      </c>
      <c r="L7560" s="2" t="n">
        <v>5</v>
      </c>
      <c r="M7560" s="2" t="n">
        <v>3</v>
      </c>
      <c r="N7560" s="2" t="n">
        <v>15</v>
      </c>
      <c r="O7560" s="2" t="s">
        <v>20</v>
      </c>
    </row>
    <row r="7561" customFormat="false" ht="13.8" hidden="false" customHeight="false" outlineLevel="0" collapsed="false">
      <c r="A7561" s="1" t="s">
        <v>21</v>
      </c>
      <c r="B7561" s="1" t="s">
        <v>7354</v>
      </c>
      <c r="C7561" s="1" t="str">
        <f aca="false">MID(B7561,6,2)</f>
        <v>AX</v>
      </c>
      <c r="D7561" s="1" t="str">
        <f aca="false">"LOW"</f>
        <v>LOW</v>
      </c>
      <c r="E7561" s="1" t="n">
        <f aca="false">1</f>
        <v>1</v>
      </c>
      <c r="F7561" s="1" t="n">
        <v>8</v>
      </c>
      <c r="G7561" s="1" t="n">
        <v>22</v>
      </c>
      <c r="H7561" s="1" t="n">
        <v>12</v>
      </c>
      <c r="I7561" s="1" t="n">
        <v>42</v>
      </c>
      <c r="J7561" s="1" t="s">
        <v>34</v>
      </c>
      <c r="K7561" s="2" t="n">
        <v>19</v>
      </c>
      <c r="L7561" s="2" t="n">
        <v>13</v>
      </c>
      <c r="M7561" s="2" t="n">
        <v>9</v>
      </c>
      <c r="N7561" s="2" t="n">
        <v>41</v>
      </c>
      <c r="O7561" s="2" t="s">
        <v>20</v>
      </c>
    </row>
    <row r="7562" customFormat="false" ht="13.8" hidden="false" customHeight="false" outlineLevel="0" collapsed="false">
      <c r="A7562" s="1" t="s">
        <v>2754</v>
      </c>
      <c r="B7562" s="1" t="s">
        <v>7355</v>
      </c>
      <c r="C7562" s="1" t="str">
        <f aca="false">MID(B7562,6,2)</f>
        <v>TS</v>
      </c>
      <c r="D7562" s="1" t="str">
        <f aca="false">"LOW"</f>
        <v>LOW</v>
      </c>
      <c r="E7562" s="1" t="n">
        <f aca="false">1</f>
        <v>1</v>
      </c>
      <c r="F7562" s="1" t="n">
        <v>11</v>
      </c>
      <c r="G7562" s="1" t="n">
        <v>4</v>
      </c>
      <c r="H7562" s="1" t="n">
        <v>8</v>
      </c>
      <c r="I7562" s="1" t="n">
        <v>23</v>
      </c>
      <c r="J7562" s="1" t="s">
        <v>17</v>
      </c>
      <c r="K7562" s="2" t="n">
        <v>6</v>
      </c>
      <c r="L7562" s="2" t="n">
        <v>8</v>
      </c>
      <c r="M7562" s="2" t="n">
        <v>11</v>
      </c>
      <c r="N7562" s="2" t="n">
        <v>25</v>
      </c>
      <c r="O7562" s="2" t="s">
        <v>20</v>
      </c>
    </row>
    <row r="7563" customFormat="false" ht="13.8" hidden="false" customHeight="false" outlineLevel="0" collapsed="false">
      <c r="A7563" s="1" t="s">
        <v>15</v>
      </c>
      <c r="B7563" s="1" t="s">
        <v>7356</v>
      </c>
      <c r="C7563" s="1" t="str">
        <f aca="false">MID(B7563,6,2)</f>
        <v>EB</v>
      </c>
      <c r="D7563" s="1" t="str">
        <f aca="false">"LOW"</f>
        <v>LOW</v>
      </c>
      <c r="E7563" s="1" t="n">
        <f aca="false">1</f>
        <v>1</v>
      </c>
      <c r="F7563" s="1" t="n">
        <v>19</v>
      </c>
      <c r="G7563" s="1" t="n">
        <v>20</v>
      </c>
      <c r="H7563" s="1" t="n">
        <v>31</v>
      </c>
      <c r="I7563" s="1" t="n">
        <v>70</v>
      </c>
      <c r="J7563" s="1" t="s">
        <v>34</v>
      </c>
    </row>
    <row r="7564" customFormat="false" ht="13.8" hidden="false" customHeight="false" outlineLevel="0" collapsed="false">
      <c r="A7564" s="1" t="s">
        <v>2754</v>
      </c>
      <c r="B7564" s="1" t="s">
        <v>7357</v>
      </c>
      <c r="C7564" s="1" t="str">
        <f aca="false">MID(B7564,6,2)</f>
        <v>TS</v>
      </c>
      <c r="D7564" s="1" t="str">
        <f aca="false">"LOW"</f>
        <v>LOW</v>
      </c>
      <c r="E7564" s="1" t="n">
        <f aca="false">1</f>
        <v>1</v>
      </c>
      <c r="F7564" s="1" t="n">
        <v>4</v>
      </c>
      <c r="G7564" s="1" t="n">
        <v>0</v>
      </c>
      <c r="H7564" s="1" t="n">
        <v>4</v>
      </c>
      <c r="I7564" s="1" t="n">
        <v>8</v>
      </c>
      <c r="J7564" s="1" t="s">
        <v>17</v>
      </c>
      <c r="K7564" s="2" t="n">
        <v>1</v>
      </c>
      <c r="L7564" s="2" t="n">
        <v>5</v>
      </c>
      <c r="M7564" s="2" t="n">
        <v>5</v>
      </c>
      <c r="N7564" s="2" t="n">
        <v>11</v>
      </c>
      <c r="O7564" s="2" t="s">
        <v>20</v>
      </c>
    </row>
    <row r="7565" customFormat="false" ht="13.8" hidden="false" customHeight="false" outlineLevel="0" collapsed="false">
      <c r="A7565" s="1" t="s">
        <v>67</v>
      </c>
      <c r="B7565" s="1" t="s">
        <v>7358</v>
      </c>
      <c r="C7565" s="1" t="str">
        <f aca="false">MID(B7565,6,2)</f>
        <v>CG</v>
      </c>
      <c r="D7565" s="1" t="str">
        <f aca="false">"LOW"</f>
        <v>LOW</v>
      </c>
      <c r="E7565" s="1" t="n">
        <f aca="false">1</f>
        <v>1</v>
      </c>
      <c r="F7565" s="1" t="n">
        <v>9</v>
      </c>
      <c r="G7565" s="1" t="n">
        <v>18</v>
      </c>
      <c r="H7565" s="1" t="n">
        <v>13</v>
      </c>
      <c r="I7565" s="1" t="n">
        <v>40</v>
      </c>
      <c r="J7565" s="1" t="s">
        <v>17</v>
      </c>
      <c r="K7565" s="2" t="n">
        <v>13</v>
      </c>
      <c r="L7565" s="2" t="n">
        <v>9</v>
      </c>
      <c r="M7565" s="2" t="n">
        <v>8</v>
      </c>
      <c r="N7565" s="2" t="n">
        <v>30</v>
      </c>
      <c r="O7565" s="2" t="s">
        <v>20</v>
      </c>
    </row>
    <row r="7566" customFormat="false" ht="13.8" hidden="false" customHeight="false" outlineLevel="0" collapsed="false">
      <c r="A7566" s="1" t="s">
        <v>2754</v>
      </c>
      <c r="B7566" s="1" t="s">
        <v>7359</v>
      </c>
      <c r="C7566" s="1" t="str">
        <f aca="false">MID(B7566,6,2)</f>
        <v>TS</v>
      </c>
      <c r="D7566" s="1" t="str">
        <f aca="false">"LOW"</f>
        <v>LOW</v>
      </c>
      <c r="E7566" s="1" t="n">
        <f aca="false">1</f>
        <v>1</v>
      </c>
      <c r="F7566" s="1" t="n">
        <v>8</v>
      </c>
      <c r="G7566" s="1" t="n">
        <v>8</v>
      </c>
      <c r="H7566" s="1" t="n">
        <v>11</v>
      </c>
      <c r="I7566" s="1" t="n">
        <v>27</v>
      </c>
      <c r="J7566" s="1" t="s">
        <v>17</v>
      </c>
      <c r="K7566" s="2" t="n">
        <v>8</v>
      </c>
      <c r="L7566" s="2" t="n">
        <v>9</v>
      </c>
      <c r="M7566" s="2" t="n">
        <v>10</v>
      </c>
      <c r="N7566" s="2" t="n">
        <v>27</v>
      </c>
      <c r="O7566" s="2" t="s">
        <v>20</v>
      </c>
    </row>
    <row r="7567" customFormat="false" ht="13.8" hidden="false" customHeight="false" outlineLevel="0" collapsed="false">
      <c r="A7567" s="1" t="s">
        <v>166</v>
      </c>
      <c r="B7567" s="1" t="s">
        <v>7360</v>
      </c>
      <c r="C7567" s="1" t="str">
        <f aca="false">MID(B7567,6,2)</f>
        <v>N8</v>
      </c>
      <c r="D7567" s="1" t="str">
        <f aca="false">"LOW"</f>
        <v>LOW</v>
      </c>
      <c r="E7567" s="1" t="n">
        <f aca="false">1</f>
        <v>1</v>
      </c>
      <c r="F7567" s="1" t="n">
        <v>12</v>
      </c>
      <c r="G7567" s="1" t="n">
        <v>20</v>
      </c>
      <c r="H7567" s="1" t="n">
        <v>11</v>
      </c>
      <c r="I7567" s="1" t="n">
        <v>43</v>
      </c>
      <c r="J7567" s="1" t="s">
        <v>34</v>
      </c>
      <c r="K7567" s="2" t="n">
        <v>20</v>
      </c>
      <c r="L7567" s="2" t="n">
        <v>12</v>
      </c>
      <c r="M7567" s="2" t="n">
        <v>13</v>
      </c>
      <c r="N7567" s="2" t="n">
        <v>45</v>
      </c>
      <c r="O7567" s="2" t="s">
        <v>81</v>
      </c>
    </row>
    <row r="7568" customFormat="false" ht="13.8" hidden="false" customHeight="false" outlineLevel="0" collapsed="false">
      <c r="A7568" s="1" t="s">
        <v>2754</v>
      </c>
      <c r="B7568" s="1" t="s">
        <v>7361</v>
      </c>
      <c r="C7568" s="1" t="str">
        <f aca="false">MID(B7568,6,2)</f>
        <v>TS</v>
      </c>
      <c r="D7568" s="1" t="str">
        <f aca="false">"LOW"</f>
        <v>LOW</v>
      </c>
      <c r="E7568" s="1" t="n">
        <f aca="false">1</f>
        <v>1</v>
      </c>
      <c r="F7568" s="1" t="n">
        <v>0</v>
      </c>
      <c r="G7568" s="1" t="n">
        <v>0</v>
      </c>
      <c r="H7568" s="1" t="n">
        <v>0</v>
      </c>
      <c r="I7568" s="1" t="n">
        <v>0</v>
      </c>
      <c r="J7568" s="1" t="s">
        <v>17</v>
      </c>
      <c r="K7568" s="2" t="n">
        <v>0</v>
      </c>
      <c r="L7568" s="2" t="n">
        <v>0</v>
      </c>
      <c r="M7568" s="2" t="n">
        <v>1</v>
      </c>
      <c r="N7568" s="2" t="n">
        <v>1</v>
      </c>
      <c r="O7568" s="2" t="s">
        <v>20</v>
      </c>
    </row>
    <row r="7569" customFormat="false" ht="13.8" hidden="false" customHeight="false" outlineLevel="0" collapsed="false">
      <c r="A7569" s="1" t="s">
        <v>115</v>
      </c>
      <c r="B7569" s="1" t="s">
        <v>7362</v>
      </c>
      <c r="C7569" s="1" t="str">
        <f aca="false">MID(B7569,6,2)</f>
        <v>HC</v>
      </c>
      <c r="D7569" s="1" t="str">
        <f aca="false">"LOW"</f>
        <v>LOW</v>
      </c>
      <c r="E7569" s="1" t="n">
        <f aca="false">1</f>
        <v>1</v>
      </c>
      <c r="F7569" s="1" t="n">
        <v>0</v>
      </c>
      <c r="G7569" s="1" t="n">
        <v>5</v>
      </c>
      <c r="H7569" s="1" t="n">
        <v>1</v>
      </c>
      <c r="I7569" s="1" t="n">
        <v>6</v>
      </c>
      <c r="J7569" s="1" t="s">
        <v>17</v>
      </c>
      <c r="K7569" s="2" t="n">
        <v>5</v>
      </c>
      <c r="L7569" s="2" t="n">
        <v>3</v>
      </c>
      <c r="M7569" s="2" t="n">
        <v>0</v>
      </c>
      <c r="N7569" s="2" t="n">
        <v>8</v>
      </c>
      <c r="O7569" s="2" t="s">
        <v>20</v>
      </c>
    </row>
    <row r="7570" customFormat="false" ht="13.8" hidden="false" customHeight="false" outlineLevel="0" collapsed="false">
      <c r="A7570" s="1" t="s">
        <v>115</v>
      </c>
      <c r="B7570" s="1" t="s">
        <v>7362</v>
      </c>
      <c r="C7570" s="1" t="str">
        <f aca="false">MID(B7570,6,2)</f>
        <v>HC</v>
      </c>
      <c r="D7570" s="1" t="str">
        <f aca="false">"LOW"</f>
        <v>LOW</v>
      </c>
      <c r="E7570" s="1" t="n">
        <f aca="false">1</f>
        <v>1</v>
      </c>
      <c r="F7570" s="1" t="n">
        <v>0</v>
      </c>
      <c r="G7570" s="1" t="n">
        <v>0</v>
      </c>
      <c r="H7570" s="1" t="n">
        <v>0</v>
      </c>
      <c r="I7570" s="1" t="n">
        <v>0</v>
      </c>
      <c r="J7570" s="1" t="s">
        <v>17</v>
      </c>
      <c r="K7570" s="2" t="n">
        <v>5</v>
      </c>
      <c r="L7570" s="2" t="n">
        <v>3</v>
      </c>
      <c r="M7570" s="2" t="n">
        <v>0</v>
      </c>
      <c r="N7570" s="2" t="n">
        <v>8</v>
      </c>
      <c r="O7570" s="2" t="s">
        <v>20</v>
      </c>
    </row>
    <row r="7571" customFormat="false" ht="13.8" hidden="false" customHeight="false" outlineLevel="0" collapsed="false">
      <c r="A7571" s="1" t="s">
        <v>2754</v>
      </c>
      <c r="B7571" s="1" t="s">
        <v>7363</v>
      </c>
      <c r="C7571" s="1" t="str">
        <f aca="false">MID(B7571,6,2)</f>
        <v>TS</v>
      </c>
      <c r="D7571" s="1" t="str">
        <f aca="false">"LOW"</f>
        <v>LOW</v>
      </c>
      <c r="E7571" s="1" t="n">
        <f aca="false">1</f>
        <v>1</v>
      </c>
      <c r="F7571" s="1" t="n">
        <v>7</v>
      </c>
      <c r="G7571" s="1" t="n">
        <v>4</v>
      </c>
      <c r="H7571" s="1" t="n">
        <v>5</v>
      </c>
      <c r="I7571" s="1" t="n">
        <v>16</v>
      </c>
      <c r="J7571" s="1" t="s">
        <v>17</v>
      </c>
      <c r="K7571" s="2" t="n">
        <v>3</v>
      </c>
      <c r="L7571" s="2" t="n">
        <v>4</v>
      </c>
      <c r="M7571" s="2" t="n">
        <v>5</v>
      </c>
      <c r="N7571" s="2" t="n">
        <v>12</v>
      </c>
      <c r="O7571" s="2" t="s">
        <v>20</v>
      </c>
    </row>
    <row r="7572" customFormat="false" ht="13.8" hidden="false" customHeight="false" outlineLevel="0" collapsed="false">
      <c r="A7572" s="1" t="s">
        <v>2754</v>
      </c>
      <c r="B7572" s="1" t="s">
        <v>7364</v>
      </c>
      <c r="C7572" s="1" t="str">
        <f aca="false">MID(B7572,6,2)</f>
        <v>TS</v>
      </c>
      <c r="D7572" s="1" t="str">
        <f aca="false">"LOW"</f>
        <v>LOW</v>
      </c>
      <c r="E7572" s="1" t="n">
        <f aca="false">1</f>
        <v>1</v>
      </c>
      <c r="F7572" s="1" t="n">
        <v>11</v>
      </c>
      <c r="G7572" s="1" t="n">
        <v>8</v>
      </c>
      <c r="H7572" s="1" t="n">
        <v>14</v>
      </c>
      <c r="I7572" s="1" t="n">
        <v>33</v>
      </c>
      <c r="J7572" s="1" t="s">
        <v>17</v>
      </c>
      <c r="K7572" s="2" t="n">
        <v>7</v>
      </c>
      <c r="L7572" s="2" t="n">
        <v>13</v>
      </c>
      <c r="M7572" s="2" t="n">
        <v>14</v>
      </c>
      <c r="N7572" s="2" t="n">
        <v>34</v>
      </c>
      <c r="O7572" s="2" t="s">
        <v>20</v>
      </c>
    </row>
    <row r="7573" customFormat="false" ht="13.8" hidden="false" customHeight="false" outlineLevel="0" collapsed="false">
      <c r="A7573" s="1" t="s">
        <v>21</v>
      </c>
      <c r="B7573" s="1" t="s">
        <v>7365</v>
      </c>
      <c r="C7573" s="1" t="str">
        <f aca="false">MID(B7573,6,2)</f>
        <v>AP</v>
      </c>
      <c r="D7573" s="1" t="str">
        <f aca="false">"LOW"</f>
        <v>LOW</v>
      </c>
      <c r="E7573" s="1" t="n">
        <f aca="false">1</f>
        <v>1</v>
      </c>
      <c r="F7573" s="1" t="n">
        <v>3</v>
      </c>
      <c r="G7573" s="1" t="n">
        <v>2</v>
      </c>
      <c r="H7573" s="1" t="n">
        <v>1</v>
      </c>
      <c r="I7573" s="1" t="n">
        <v>6</v>
      </c>
      <c r="J7573" s="1" t="s">
        <v>17</v>
      </c>
    </row>
    <row r="7574" customFormat="false" ht="13.8" hidden="false" customHeight="false" outlineLevel="0" collapsed="false">
      <c r="A7574" s="1" t="s">
        <v>2754</v>
      </c>
      <c r="B7574" s="1" t="s">
        <v>7366</v>
      </c>
      <c r="C7574" s="1" t="str">
        <f aca="false">MID(B7574,6,2)</f>
        <v>TS</v>
      </c>
      <c r="D7574" s="1" t="str">
        <f aca="false">"LOW"</f>
        <v>LOW</v>
      </c>
      <c r="E7574" s="1" t="n">
        <f aca="false">1</f>
        <v>1</v>
      </c>
      <c r="F7574" s="1" t="n">
        <v>4</v>
      </c>
      <c r="G7574" s="1" t="n">
        <v>8</v>
      </c>
      <c r="H7574" s="1" t="n">
        <v>3</v>
      </c>
      <c r="I7574" s="1" t="n">
        <v>15</v>
      </c>
      <c r="J7574" s="1" t="s">
        <v>17</v>
      </c>
      <c r="K7574" s="2" t="n">
        <v>2</v>
      </c>
      <c r="L7574" s="2" t="n">
        <v>1</v>
      </c>
      <c r="M7574" s="2" t="n">
        <v>4</v>
      </c>
      <c r="N7574" s="2" t="n">
        <v>7</v>
      </c>
      <c r="O7574" s="2" t="s">
        <v>20</v>
      </c>
    </row>
    <row r="7575" customFormat="false" ht="13.8" hidden="false" customHeight="false" outlineLevel="0" collapsed="false">
      <c r="A7575" s="1" t="s">
        <v>166</v>
      </c>
      <c r="B7575" s="1" t="s">
        <v>7367</v>
      </c>
      <c r="C7575" s="1" t="str">
        <f aca="false">MID(B7575,6,2)</f>
        <v>N5</v>
      </c>
      <c r="D7575" s="1" t="str">
        <f aca="false">"LOW"</f>
        <v>LOW</v>
      </c>
      <c r="E7575" s="1" t="n">
        <f aca="false">1</f>
        <v>1</v>
      </c>
      <c r="F7575" s="1" t="n">
        <v>22</v>
      </c>
      <c r="G7575" s="1" t="n">
        <v>29</v>
      </c>
      <c r="H7575" s="1" t="n">
        <v>16</v>
      </c>
      <c r="I7575" s="1" t="n">
        <v>67</v>
      </c>
      <c r="J7575" s="1" t="s">
        <v>34</v>
      </c>
      <c r="K7575" s="2" t="n">
        <v>23</v>
      </c>
      <c r="L7575" s="2" t="n">
        <v>25</v>
      </c>
      <c r="M7575" s="2" t="n">
        <v>21</v>
      </c>
      <c r="N7575" s="2" t="n">
        <v>69</v>
      </c>
      <c r="O7575" s="2" t="s">
        <v>81</v>
      </c>
    </row>
    <row r="7576" customFormat="false" ht="13.8" hidden="false" customHeight="false" outlineLevel="0" collapsed="false">
      <c r="A7576" s="1" t="s">
        <v>43</v>
      </c>
      <c r="B7576" s="1" t="s">
        <v>7368</v>
      </c>
      <c r="C7576" s="1" t="str">
        <f aca="false">MID(B7576,6,2)</f>
        <v>27</v>
      </c>
      <c r="D7576" s="1" t="str">
        <f aca="false">"LOW"</f>
        <v>LOW</v>
      </c>
      <c r="E7576" s="1" t="n">
        <f aca="false">1</f>
        <v>1</v>
      </c>
      <c r="F7576" s="1" t="n">
        <v>3</v>
      </c>
      <c r="G7576" s="1" t="n">
        <v>4</v>
      </c>
      <c r="H7576" s="1" t="n">
        <v>1</v>
      </c>
      <c r="I7576" s="1" t="n">
        <v>8</v>
      </c>
      <c r="J7576" s="1" t="s">
        <v>17</v>
      </c>
    </row>
    <row r="7577" customFormat="false" ht="13.8" hidden="false" customHeight="false" outlineLevel="0" collapsed="false">
      <c r="A7577" s="1" t="s">
        <v>25</v>
      </c>
      <c r="B7577" s="1" t="s">
        <v>7369</v>
      </c>
      <c r="C7577" s="1" t="str">
        <f aca="false">MID(B7577,6,2)</f>
        <v>HZ</v>
      </c>
      <c r="D7577" s="1" t="str">
        <f aca="false">"LOW"</f>
        <v>LOW</v>
      </c>
      <c r="E7577" s="1" t="n">
        <f aca="false">1</f>
        <v>1</v>
      </c>
      <c r="F7577" s="1" t="n">
        <v>5</v>
      </c>
      <c r="G7577" s="1" t="n">
        <v>5</v>
      </c>
      <c r="H7577" s="1" t="n">
        <v>1</v>
      </c>
      <c r="I7577" s="1" t="n">
        <v>11</v>
      </c>
      <c r="J7577" s="1" t="s">
        <v>17</v>
      </c>
      <c r="K7577" s="2" t="n">
        <v>2</v>
      </c>
      <c r="L7577" s="2" t="n">
        <v>1</v>
      </c>
      <c r="M7577" s="2" t="n">
        <v>2</v>
      </c>
      <c r="N7577" s="2" t="n">
        <v>5</v>
      </c>
      <c r="O7577" s="2" t="s">
        <v>20</v>
      </c>
    </row>
    <row r="7578" customFormat="false" ht="13.8" hidden="false" customHeight="false" outlineLevel="0" collapsed="false">
      <c r="A7578" s="1" t="s">
        <v>2754</v>
      </c>
      <c r="B7578" s="1" t="s">
        <v>7370</v>
      </c>
      <c r="C7578" s="1" t="str">
        <f aca="false">MID(B7578,6,2)</f>
        <v>UD</v>
      </c>
      <c r="D7578" s="1" t="str">
        <f aca="false">"LOW"</f>
        <v>LOW</v>
      </c>
      <c r="E7578" s="1" t="n">
        <f aca="false">1</f>
        <v>1</v>
      </c>
      <c r="F7578" s="1" t="n">
        <v>9</v>
      </c>
      <c r="G7578" s="1" t="n">
        <v>27</v>
      </c>
      <c r="H7578" s="1" t="n">
        <v>20</v>
      </c>
      <c r="I7578" s="1" t="n">
        <v>56</v>
      </c>
      <c r="J7578" s="1" t="s">
        <v>34</v>
      </c>
      <c r="K7578" s="2" t="n">
        <v>7</v>
      </c>
      <c r="L7578" s="2" t="n">
        <v>12</v>
      </c>
      <c r="M7578" s="2" t="n">
        <v>13</v>
      </c>
      <c r="N7578" s="2" t="n">
        <v>32</v>
      </c>
      <c r="O7578" s="2" t="s">
        <v>20</v>
      </c>
    </row>
    <row r="7579" customFormat="false" ht="13.8" hidden="false" customHeight="false" outlineLevel="0" collapsed="false">
      <c r="A7579" s="1" t="s">
        <v>2754</v>
      </c>
      <c r="B7579" s="1" t="s">
        <v>7371</v>
      </c>
      <c r="C7579" s="1" t="str">
        <f aca="false">MID(B7579,6,2)</f>
        <v>UD</v>
      </c>
      <c r="D7579" s="1" t="str">
        <f aca="false">"LOW"</f>
        <v>LOW</v>
      </c>
      <c r="E7579" s="1" t="n">
        <f aca="false">1</f>
        <v>1</v>
      </c>
      <c r="F7579" s="1" t="n">
        <v>3</v>
      </c>
      <c r="G7579" s="1" t="n">
        <v>4</v>
      </c>
      <c r="H7579" s="1" t="n">
        <v>10</v>
      </c>
      <c r="I7579" s="1" t="n">
        <v>17</v>
      </c>
      <c r="J7579" s="1" t="s">
        <v>17</v>
      </c>
      <c r="K7579" s="2" t="n">
        <v>6</v>
      </c>
      <c r="L7579" s="2" t="n">
        <v>10</v>
      </c>
      <c r="M7579" s="2" t="n">
        <v>4</v>
      </c>
      <c r="N7579" s="2" t="n">
        <v>20</v>
      </c>
      <c r="O7579" s="2" t="s">
        <v>20</v>
      </c>
    </row>
    <row r="7580" customFormat="false" ht="13.8" hidden="false" customHeight="false" outlineLevel="0" collapsed="false">
      <c r="A7580" s="1" t="s">
        <v>2754</v>
      </c>
      <c r="B7580" s="1" t="s">
        <v>7372</v>
      </c>
      <c r="C7580" s="1" t="str">
        <f aca="false">MID(B7580,6,2)</f>
        <v>UD</v>
      </c>
      <c r="D7580" s="1" t="str">
        <f aca="false">"LOW"</f>
        <v>LOW</v>
      </c>
      <c r="E7580" s="1" t="n">
        <f aca="false">1</f>
        <v>1</v>
      </c>
      <c r="F7580" s="1" t="n">
        <v>8</v>
      </c>
      <c r="G7580" s="1" t="n">
        <v>15</v>
      </c>
      <c r="H7580" s="1" t="n">
        <v>9</v>
      </c>
      <c r="I7580" s="1" t="n">
        <v>32</v>
      </c>
      <c r="J7580" s="1" t="s">
        <v>17</v>
      </c>
      <c r="K7580" s="2" t="n">
        <v>3</v>
      </c>
      <c r="L7580" s="2" t="n">
        <v>11</v>
      </c>
      <c r="M7580" s="2" t="n">
        <v>8</v>
      </c>
      <c r="N7580" s="2" t="n">
        <v>22</v>
      </c>
      <c r="O7580" s="2" t="s">
        <v>20</v>
      </c>
    </row>
    <row r="7581" customFormat="false" ht="13.8" hidden="false" customHeight="false" outlineLevel="0" collapsed="false">
      <c r="A7581" s="1" t="s">
        <v>50</v>
      </c>
      <c r="B7581" s="1" t="s">
        <v>7373</v>
      </c>
      <c r="C7581" s="1" t="str">
        <f aca="false">MID(B7581,6,2)</f>
        <v>EI</v>
      </c>
      <c r="D7581" s="1" t="str">
        <f aca="false">"LOW"</f>
        <v>LOW</v>
      </c>
      <c r="E7581" s="1" t="n">
        <f aca="false">1</f>
        <v>1</v>
      </c>
      <c r="F7581" s="1" t="n">
        <v>12</v>
      </c>
      <c r="G7581" s="1" t="n">
        <v>5</v>
      </c>
      <c r="H7581" s="1" t="n">
        <v>7</v>
      </c>
      <c r="I7581" s="1" t="n">
        <v>24</v>
      </c>
      <c r="J7581" s="1" t="s">
        <v>17</v>
      </c>
      <c r="K7581" s="2" t="n">
        <v>3</v>
      </c>
      <c r="L7581" s="2" t="n">
        <v>4</v>
      </c>
      <c r="M7581" s="2" t="n">
        <v>7</v>
      </c>
      <c r="N7581" s="2" t="n">
        <v>14</v>
      </c>
      <c r="O7581" s="2" t="s">
        <v>20</v>
      </c>
    </row>
    <row r="7582" customFormat="false" ht="13.8" hidden="false" customHeight="false" outlineLevel="0" collapsed="false">
      <c r="A7582" s="1" t="s">
        <v>2754</v>
      </c>
      <c r="B7582" s="1" t="s">
        <v>7374</v>
      </c>
      <c r="C7582" s="1" t="str">
        <f aca="false">MID(B7582,6,2)</f>
        <v>UD</v>
      </c>
      <c r="D7582" s="1" t="str">
        <f aca="false">"LOW"</f>
        <v>LOW</v>
      </c>
      <c r="E7582" s="1" t="n">
        <f aca="false">1</f>
        <v>1</v>
      </c>
      <c r="F7582" s="1" t="n">
        <v>5</v>
      </c>
      <c r="G7582" s="1" t="n">
        <v>5</v>
      </c>
      <c r="H7582" s="1" t="n">
        <v>7</v>
      </c>
      <c r="I7582" s="1" t="n">
        <v>17</v>
      </c>
      <c r="J7582" s="1" t="s">
        <v>17</v>
      </c>
      <c r="K7582" s="2" t="n">
        <v>6</v>
      </c>
      <c r="L7582" s="2" t="n">
        <v>10</v>
      </c>
      <c r="M7582" s="2" t="n">
        <v>5</v>
      </c>
      <c r="N7582" s="2" t="n">
        <v>21</v>
      </c>
      <c r="O7582" s="2" t="s">
        <v>20</v>
      </c>
    </row>
    <row r="7583" customFormat="false" ht="13.8" hidden="false" customHeight="false" outlineLevel="0" collapsed="false">
      <c r="A7583" s="1" t="s">
        <v>2754</v>
      </c>
      <c r="B7583" s="1" t="s">
        <v>7375</v>
      </c>
      <c r="C7583" s="1" t="str">
        <f aca="false">MID(B7583,6,2)</f>
        <v>UD</v>
      </c>
      <c r="D7583" s="1" t="str">
        <f aca="false">"LOW"</f>
        <v>LOW</v>
      </c>
      <c r="E7583" s="1" t="n">
        <f aca="false">1</f>
        <v>1</v>
      </c>
      <c r="F7583" s="1" t="n">
        <v>5</v>
      </c>
      <c r="G7583" s="1" t="n">
        <v>20</v>
      </c>
      <c r="H7583" s="1" t="n">
        <v>10</v>
      </c>
      <c r="I7583" s="1" t="n">
        <v>35</v>
      </c>
      <c r="J7583" s="1" t="s">
        <v>17</v>
      </c>
      <c r="K7583" s="2" t="n">
        <v>6</v>
      </c>
      <c r="L7583" s="2" t="n">
        <v>6</v>
      </c>
      <c r="M7583" s="2" t="n">
        <v>5</v>
      </c>
      <c r="N7583" s="2" t="n">
        <v>17</v>
      </c>
      <c r="O7583" s="2" t="s">
        <v>20</v>
      </c>
    </row>
    <row r="7584" customFormat="false" ht="13.8" hidden="false" customHeight="false" outlineLevel="0" collapsed="false">
      <c r="A7584" s="1" t="s">
        <v>2754</v>
      </c>
      <c r="B7584" s="1" t="s">
        <v>7376</v>
      </c>
      <c r="C7584" s="1" t="str">
        <f aca="false">MID(B7584,6,2)</f>
        <v>UT</v>
      </c>
      <c r="D7584" s="1" t="str">
        <f aca="false">"LOW"</f>
        <v>LOW</v>
      </c>
      <c r="E7584" s="1" t="n">
        <f aca="false">1</f>
        <v>1</v>
      </c>
      <c r="F7584" s="1" t="n">
        <v>3</v>
      </c>
      <c r="G7584" s="1" t="n">
        <v>5</v>
      </c>
      <c r="H7584" s="1" t="n">
        <v>5</v>
      </c>
      <c r="I7584" s="1" t="n">
        <v>13</v>
      </c>
      <c r="J7584" s="1" t="s">
        <v>17</v>
      </c>
      <c r="K7584" s="2" t="n">
        <v>3</v>
      </c>
      <c r="L7584" s="2" t="n">
        <v>4</v>
      </c>
      <c r="M7584" s="2" t="n">
        <v>3</v>
      </c>
      <c r="N7584" s="2" t="n">
        <v>10</v>
      </c>
      <c r="O7584" s="2" t="s">
        <v>20</v>
      </c>
    </row>
    <row r="7585" customFormat="false" ht="13.8" hidden="false" customHeight="false" outlineLevel="0" collapsed="false">
      <c r="A7585" s="1" t="s">
        <v>2754</v>
      </c>
      <c r="B7585" s="1" t="s">
        <v>7377</v>
      </c>
      <c r="C7585" s="1" t="str">
        <f aca="false">MID(B7585,6,2)</f>
        <v>UT</v>
      </c>
      <c r="D7585" s="1" t="str">
        <f aca="false">"LOW"</f>
        <v>LOW</v>
      </c>
      <c r="E7585" s="1" t="n">
        <f aca="false">1</f>
        <v>1</v>
      </c>
      <c r="F7585" s="1" t="n">
        <v>2</v>
      </c>
      <c r="G7585" s="1" t="n">
        <v>5</v>
      </c>
      <c r="H7585" s="1" t="n">
        <v>4</v>
      </c>
      <c r="I7585" s="1" t="n">
        <v>11</v>
      </c>
      <c r="J7585" s="1" t="s">
        <v>17</v>
      </c>
      <c r="K7585" s="2" t="n">
        <v>1</v>
      </c>
      <c r="L7585" s="2" t="n">
        <v>4</v>
      </c>
      <c r="M7585" s="2" t="n">
        <v>4</v>
      </c>
      <c r="N7585" s="2" t="n">
        <v>9</v>
      </c>
      <c r="O7585" s="2" t="s">
        <v>20</v>
      </c>
    </row>
    <row r="7586" customFormat="false" ht="13.8" hidden="false" customHeight="false" outlineLevel="0" collapsed="false">
      <c r="A7586" s="1" t="s">
        <v>2754</v>
      </c>
      <c r="B7586" s="1" t="s">
        <v>7378</v>
      </c>
      <c r="C7586" s="1" t="str">
        <f aca="false">MID(B7586,6,2)</f>
        <v>UT</v>
      </c>
      <c r="D7586" s="1" t="str">
        <f aca="false">"LOW"</f>
        <v>LOW</v>
      </c>
      <c r="E7586" s="1" t="n">
        <f aca="false">1</f>
        <v>1</v>
      </c>
      <c r="F7586" s="1" t="n">
        <v>9</v>
      </c>
      <c r="G7586" s="1" t="n">
        <v>11</v>
      </c>
      <c r="H7586" s="1" t="n">
        <v>13</v>
      </c>
      <c r="I7586" s="1" t="n">
        <v>33</v>
      </c>
      <c r="J7586" s="1" t="s">
        <v>17</v>
      </c>
      <c r="K7586" s="2" t="n">
        <v>8</v>
      </c>
      <c r="L7586" s="2" t="n">
        <v>13</v>
      </c>
      <c r="M7586" s="2" t="n">
        <v>9</v>
      </c>
      <c r="N7586" s="2" t="n">
        <v>30</v>
      </c>
      <c r="O7586" s="2" t="s">
        <v>20</v>
      </c>
    </row>
    <row r="7587" customFormat="false" ht="13.8" hidden="false" customHeight="false" outlineLevel="0" collapsed="false">
      <c r="A7587" s="1" t="s">
        <v>2754</v>
      </c>
      <c r="B7587" s="1" t="s">
        <v>7379</v>
      </c>
      <c r="C7587" s="1" t="str">
        <f aca="false">MID(B7587,6,2)</f>
        <v>UT</v>
      </c>
      <c r="D7587" s="1" t="str">
        <f aca="false">"LOW"</f>
        <v>LOW</v>
      </c>
      <c r="E7587" s="1" t="n">
        <f aca="false">1</f>
        <v>1</v>
      </c>
      <c r="F7587" s="1" t="n">
        <v>9</v>
      </c>
      <c r="G7587" s="1" t="n">
        <v>9</v>
      </c>
      <c r="H7587" s="1" t="n">
        <v>4</v>
      </c>
      <c r="I7587" s="1" t="n">
        <v>22</v>
      </c>
      <c r="J7587" s="1" t="s">
        <v>17</v>
      </c>
      <c r="K7587" s="2" t="n">
        <v>7</v>
      </c>
      <c r="L7587" s="2" t="n">
        <v>4</v>
      </c>
      <c r="M7587" s="2" t="n">
        <v>9</v>
      </c>
      <c r="N7587" s="2" t="n">
        <v>20</v>
      </c>
      <c r="O7587" s="2" t="s">
        <v>20</v>
      </c>
    </row>
    <row r="7588" customFormat="false" ht="13.8" hidden="false" customHeight="false" outlineLevel="0" collapsed="false">
      <c r="A7588" s="1" t="s">
        <v>307</v>
      </c>
      <c r="B7588" s="1" t="s">
        <v>7380</v>
      </c>
      <c r="C7588" s="1" t="str">
        <f aca="false">MID(B7588,6,2)</f>
        <v>61</v>
      </c>
      <c r="D7588" s="1" t="str">
        <f aca="false">"LOW"</f>
        <v>LOW</v>
      </c>
      <c r="E7588" s="1" t="n">
        <f aca="false">1</f>
        <v>1</v>
      </c>
      <c r="F7588" s="1" t="n">
        <v>5</v>
      </c>
      <c r="G7588" s="1" t="n">
        <v>29</v>
      </c>
      <c r="H7588" s="1" t="n">
        <v>12</v>
      </c>
      <c r="I7588" s="1" t="n">
        <v>46</v>
      </c>
      <c r="J7588" s="1" t="s">
        <v>34</v>
      </c>
    </row>
    <row r="7589" customFormat="false" ht="13.8" hidden="false" customHeight="false" outlineLevel="0" collapsed="false">
      <c r="A7589" s="1" t="s">
        <v>2754</v>
      </c>
      <c r="B7589" s="1" t="s">
        <v>7381</v>
      </c>
      <c r="C7589" s="1" t="str">
        <f aca="false">MID(B7589,6,2)</f>
        <v>UT</v>
      </c>
      <c r="D7589" s="1" t="str">
        <f aca="false">"LOW"</f>
        <v>LOW</v>
      </c>
      <c r="E7589" s="1" t="n">
        <f aca="false">1</f>
        <v>1</v>
      </c>
      <c r="F7589" s="1" t="n">
        <v>9</v>
      </c>
      <c r="G7589" s="1" t="n">
        <v>3</v>
      </c>
      <c r="H7589" s="1" t="n">
        <v>4</v>
      </c>
      <c r="I7589" s="1" t="n">
        <v>16</v>
      </c>
      <c r="J7589" s="1" t="s">
        <v>17</v>
      </c>
      <c r="K7589" s="2" t="n">
        <v>2</v>
      </c>
      <c r="L7589" s="2" t="n">
        <v>6</v>
      </c>
      <c r="M7589" s="2" t="n">
        <v>6</v>
      </c>
      <c r="N7589" s="2" t="n">
        <v>14</v>
      </c>
      <c r="O7589" s="2" t="s">
        <v>20</v>
      </c>
    </row>
    <row r="7590" customFormat="false" ht="13.8" hidden="false" customHeight="false" outlineLevel="0" collapsed="false">
      <c r="A7590" s="1" t="s">
        <v>2754</v>
      </c>
      <c r="B7590" s="1" t="s">
        <v>7382</v>
      </c>
      <c r="C7590" s="1" t="str">
        <f aca="false">MID(B7590,6,2)</f>
        <v>XT</v>
      </c>
      <c r="D7590" s="1" t="str">
        <f aca="false">"LOW"</f>
        <v>LOW</v>
      </c>
      <c r="E7590" s="1" t="n">
        <f aca="false">1</f>
        <v>1</v>
      </c>
      <c r="F7590" s="1" t="n">
        <v>6</v>
      </c>
      <c r="G7590" s="1" t="n">
        <v>8</v>
      </c>
      <c r="H7590" s="1" t="n">
        <v>11</v>
      </c>
      <c r="I7590" s="1" t="n">
        <v>25</v>
      </c>
      <c r="J7590" s="1" t="s">
        <v>17</v>
      </c>
      <c r="K7590" s="2" t="n">
        <v>6</v>
      </c>
      <c r="L7590" s="2" t="n">
        <v>11</v>
      </c>
      <c r="M7590" s="2" t="n">
        <v>6</v>
      </c>
      <c r="N7590" s="2" t="n">
        <v>23</v>
      </c>
      <c r="O7590" s="2" t="s">
        <v>20</v>
      </c>
    </row>
    <row r="7591" customFormat="false" ht="13.8" hidden="false" customHeight="false" outlineLevel="0" collapsed="false">
      <c r="A7591" s="1" t="s">
        <v>2754</v>
      </c>
      <c r="B7591" s="1" t="s">
        <v>7383</v>
      </c>
      <c r="C7591" s="1" t="str">
        <f aca="false">MID(B7591,6,2)</f>
        <v>YS</v>
      </c>
      <c r="D7591" s="1" t="str">
        <f aca="false">"LOW"</f>
        <v>LOW</v>
      </c>
      <c r="E7591" s="1" t="n">
        <f aca="false">1</f>
        <v>1</v>
      </c>
      <c r="F7591" s="1" t="n">
        <v>4</v>
      </c>
      <c r="G7591" s="1" t="n">
        <v>5</v>
      </c>
      <c r="H7591" s="1" t="n">
        <v>6</v>
      </c>
      <c r="I7591" s="1" t="n">
        <v>15</v>
      </c>
      <c r="J7591" s="1" t="s">
        <v>17</v>
      </c>
      <c r="K7591" s="2" t="n">
        <v>5</v>
      </c>
      <c r="L7591" s="2" t="n">
        <v>7</v>
      </c>
      <c r="M7591" s="2" t="n">
        <v>4</v>
      </c>
      <c r="N7591" s="2" t="n">
        <v>16</v>
      </c>
      <c r="O7591" s="2" t="s">
        <v>20</v>
      </c>
    </row>
    <row r="7592" customFormat="false" ht="13.8" hidden="false" customHeight="false" outlineLevel="0" collapsed="false">
      <c r="A7592" s="1" t="s">
        <v>2754</v>
      </c>
      <c r="B7592" s="1" t="s">
        <v>7384</v>
      </c>
      <c r="C7592" s="1" t="str">
        <f aca="false">MID(B7592,6,2)</f>
        <v>YS</v>
      </c>
      <c r="D7592" s="1" t="str">
        <f aca="false">"LOW"</f>
        <v>LOW</v>
      </c>
      <c r="E7592" s="1" t="n">
        <f aca="false">1</f>
        <v>1</v>
      </c>
      <c r="F7592" s="1" t="n">
        <v>6</v>
      </c>
      <c r="G7592" s="1" t="n">
        <v>4</v>
      </c>
      <c r="H7592" s="1" t="n">
        <v>6</v>
      </c>
      <c r="I7592" s="1" t="n">
        <v>16</v>
      </c>
      <c r="J7592" s="1" t="s">
        <v>17</v>
      </c>
      <c r="K7592" s="2" t="n">
        <v>5</v>
      </c>
      <c r="L7592" s="2" t="n">
        <v>4</v>
      </c>
      <c r="M7592" s="2" t="n">
        <v>7</v>
      </c>
      <c r="N7592" s="2" t="n">
        <v>16</v>
      </c>
      <c r="O7592" s="2" t="s">
        <v>20</v>
      </c>
    </row>
    <row r="7593" customFormat="false" ht="13.8" hidden="false" customHeight="false" outlineLevel="0" collapsed="false">
      <c r="A7593" s="1" t="s">
        <v>2754</v>
      </c>
      <c r="B7593" s="1" t="s">
        <v>7385</v>
      </c>
      <c r="C7593" s="1" t="str">
        <f aca="false">MID(B7593,6,2)</f>
        <v>YS</v>
      </c>
      <c r="D7593" s="1" t="str">
        <f aca="false">"LOW"</f>
        <v>LOW</v>
      </c>
      <c r="E7593" s="1" t="n">
        <f aca="false">1</f>
        <v>1</v>
      </c>
      <c r="F7593" s="1" t="n">
        <v>2</v>
      </c>
      <c r="G7593" s="1" t="n">
        <v>4</v>
      </c>
      <c r="H7593" s="1" t="n">
        <v>7</v>
      </c>
      <c r="I7593" s="1" t="n">
        <v>13</v>
      </c>
      <c r="J7593" s="1" t="s">
        <v>17</v>
      </c>
      <c r="K7593" s="2" t="n">
        <v>1</v>
      </c>
      <c r="L7593" s="2" t="n">
        <v>5</v>
      </c>
      <c r="M7593" s="2" t="n">
        <v>1</v>
      </c>
      <c r="N7593" s="2" t="n">
        <v>7</v>
      </c>
      <c r="O7593" s="2" t="s">
        <v>20</v>
      </c>
    </row>
    <row r="7594" customFormat="false" ht="13.8" hidden="false" customHeight="false" outlineLevel="0" collapsed="false">
      <c r="A7594" s="1" t="s">
        <v>2754</v>
      </c>
      <c r="B7594" s="1" t="s">
        <v>7386</v>
      </c>
      <c r="C7594" s="1" t="str">
        <f aca="false">MID(B7594,6,2)</f>
        <v>ZN</v>
      </c>
      <c r="D7594" s="1" t="str">
        <f aca="false">"LOW"</f>
        <v>LOW</v>
      </c>
      <c r="E7594" s="1" t="n">
        <f aca="false">1</f>
        <v>1</v>
      </c>
      <c r="F7594" s="1" t="n">
        <v>12</v>
      </c>
      <c r="G7594" s="1" t="n">
        <v>5</v>
      </c>
      <c r="H7594" s="1" t="n">
        <v>8</v>
      </c>
      <c r="I7594" s="1" t="n">
        <v>25</v>
      </c>
      <c r="J7594" s="1" t="s">
        <v>17</v>
      </c>
      <c r="K7594" s="2" t="n">
        <v>5</v>
      </c>
      <c r="L7594" s="2" t="n">
        <v>9</v>
      </c>
      <c r="M7594" s="2" t="n">
        <v>9</v>
      </c>
      <c r="N7594" s="2" t="n">
        <v>23</v>
      </c>
      <c r="O7594" s="2" t="s">
        <v>20</v>
      </c>
    </row>
    <row r="7595" customFormat="false" ht="13.8" hidden="false" customHeight="false" outlineLevel="0" collapsed="false">
      <c r="A7595" s="1" t="s">
        <v>2754</v>
      </c>
      <c r="B7595" s="1" t="s">
        <v>7387</v>
      </c>
      <c r="C7595" s="1" t="str">
        <f aca="false">MID(B7595,6,2)</f>
        <v>ZN</v>
      </c>
      <c r="D7595" s="1" t="str">
        <f aca="false">"LOW"</f>
        <v>LOW</v>
      </c>
      <c r="E7595" s="1" t="n">
        <f aca="false">1</f>
        <v>1</v>
      </c>
      <c r="F7595" s="1" t="n">
        <v>12</v>
      </c>
      <c r="G7595" s="1" t="n">
        <v>12</v>
      </c>
      <c r="H7595" s="1" t="n">
        <v>7</v>
      </c>
      <c r="I7595" s="1" t="n">
        <v>31</v>
      </c>
      <c r="J7595" s="1" t="s">
        <v>17</v>
      </c>
      <c r="K7595" s="2" t="n">
        <v>13</v>
      </c>
      <c r="L7595" s="2" t="n">
        <v>7</v>
      </c>
      <c r="M7595" s="2" t="n">
        <v>12</v>
      </c>
      <c r="N7595" s="2" t="n">
        <v>32</v>
      </c>
      <c r="O7595" s="2" t="s">
        <v>20</v>
      </c>
    </row>
    <row r="7596" customFormat="false" ht="13.8" hidden="false" customHeight="false" outlineLevel="0" collapsed="false">
      <c r="A7596" s="1" t="s">
        <v>2754</v>
      </c>
      <c r="B7596" s="1" t="s">
        <v>7388</v>
      </c>
      <c r="C7596" s="1" t="str">
        <f aca="false">MID(B7596,6,2)</f>
        <v>ZN</v>
      </c>
      <c r="D7596" s="1" t="str">
        <f aca="false">"LOW"</f>
        <v>LOW</v>
      </c>
      <c r="E7596" s="1" t="n">
        <f aca="false">1</f>
        <v>1</v>
      </c>
      <c r="F7596" s="1" t="n">
        <v>4</v>
      </c>
      <c r="G7596" s="1" t="n">
        <v>5</v>
      </c>
      <c r="H7596" s="1" t="n">
        <v>4</v>
      </c>
      <c r="I7596" s="1" t="n">
        <v>13</v>
      </c>
      <c r="J7596" s="1" t="s">
        <v>17</v>
      </c>
      <c r="K7596" s="2" t="n">
        <v>3</v>
      </c>
      <c r="L7596" s="2" t="n">
        <v>5</v>
      </c>
      <c r="M7596" s="2" t="n">
        <v>3</v>
      </c>
      <c r="N7596" s="2" t="n">
        <v>11</v>
      </c>
      <c r="O7596" s="2" t="s">
        <v>20</v>
      </c>
    </row>
    <row r="7597" customFormat="false" ht="13.8" hidden="false" customHeight="false" outlineLevel="0" collapsed="false">
      <c r="A7597" s="1" t="s">
        <v>2754</v>
      </c>
      <c r="B7597" s="1" t="s">
        <v>7389</v>
      </c>
      <c r="C7597" s="1" t="str">
        <f aca="false">MID(B7597,6,2)</f>
        <v>ZN</v>
      </c>
      <c r="D7597" s="1" t="str">
        <f aca="false">"LOW"</f>
        <v>LOW</v>
      </c>
      <c r="E7597" s="1" t="n">
        <f aca="false">1</f>
        <v>1</v>
      </c>
      <c r="F7597" s="1" t="n">
        <v>3</v>
      </c>
      <c r="G7597" s="1" t="n">
        <v>5</v>
      </c>
      <c r="H7597" s="1" t="n">
        <v>4</v>
      </c>
      <c r="I7597" s="1" t="n">
        <v>12</v>
      </c>
      <c r="J7597" s="1" t="s">
        <v>17</v>
      </c>
      <c r="K7597" s="2" t="n">
        <v>3</v>
      </c>
      <c r="L7597" s="2" t="n">
        <v>5</v>
      </c>
      <c r="M7597" s="2" t="n">
        <v>3</v>
      </c>
      <c r="N7597" s="2" t="n">
        <v>11</v>
      </c>
      <c r="O7597" s="2" t="s">
        <v>20</v>
      </c>
    </row>
    <row r="7598" customFormat="false" ht="13.8" hidden="false" customHeight="false" outlineLevel="0" collapsed="false">
      <c r="A7598" s="1" t="s">
        <v>2754</v>
      </c>
      <c r="B7598" s="1" t="s">
        <v>7390</v>
      </c>
      <c r="C7598" s="1" t="str">
        <f aca="false">MID(B7598,6,2)</f>
        <v>ZN</v>
      </c>
      <c r="D7598" s="1" t="str">
        <f aca="false">"LOW"</f>
        <v>LOW</v>
      </c>
      <c r="E7598" s="1" t="n">
        <f aca="false">1</f>
        <v>1</v>
      </c>
      <c r="F7598" s="1" t="n">
        <v>1</v>
      </c>
      <c r="G7598" s="1" t="n">
        <v>0</v>
      </c>
      <c r="H7598" s="1" t="n">
        <v>2</v>
      </c>
      <c r="I7598" s="1" t="n">
        <v>3</v>
      </c>
      <c r="J7598" s="1" t="s">
        <v>17</v>
      </c>
      <c r="K7598" s="2" t="n">
        <v>0</v>
      </c>
      <c r="L7598" s="2" t="n">
        <v>2</v>
      </c>
      <c r="M7598" s="2" t="n">
        <v>1</v>
      </c>
      <c r="N7598" s="2" t="n">
        <v>3</v>
      </c>
      <c r="O7598" s="2" t="s">
        <v>20</v>
      </c>
    </row>
    <row r="7599" customFormat="false" ht="13.8" hidden="false" customHeight="false" outlineLevel="0" collapsed="false">
      <c r="A7599" s="1" t="s">
        <v>50</v>
      </c>
      <c r="B7599" s="1" t="s">
        <v>7391</v>
      </c>
      <c r="C7599" s="1" t="str">
        <f aca="false">MID(B7599,6,2)</f>
        <v>A6</v>
      </c>
      <c r="D7599" s="1" t="str">
        <f aca="false">"LOW"</f>
        <v>LOW</v>
      </c>
      <c r="E7599" s="1" t="n">
        <f aca="false">1</f>
        <v>1</v>
      </c>
      <c r="F7599" s="1" t="n">
        <v>8</v>
      </c>
      <c r="G7599" s="1" t="n">
        <v>12</v>
      </c>
      <c r="H7599" s="1" t="n">
        <v>13</v>
      </c>
      <c r="I7599" s="1" t="n">
        <v>33</v>
      </c>
      <c r="J7599" s="1" t="s">
        <v>17</v>
      </c>
    </row>
    <row r="7600" customFormat="false" ht="13.8" hidden="false" customHeight="false" outlineLevel="0" collapsed="false">
      <c r="A7600" s="1" t="s">
        <v>50</v>
      </c>
      <c r="B7600" s="1" t="s">
        <v>7391</v>
      </c>
      <c r="C7600" s="1" t="str">
        <f aca="false">MID(B7600,6,2)</f>
        <v>A6</v>
      </c>
      <c r="D7600" s="1" t="str">
        <f aca="false">"LOW"</f>
        <v>LOW</v>
      </c>
      <c r="E7600" s="1" t="n">
        <f aca="false">1</f>
        <v>1</v>
      </c>
      <c r="F7600" s="1" t="n">
        <v>9</v>
      </c>
      <c r="G7600" s="1" t="n">
        <v>12</v>
      </c>
      <c r="H7600" s="1" t="n">
        <v>15</v>
      </c>
      <c r="I7600" s="1" t="n">
        <v>36</v>
      </c>
      <c r="J7600" s="1" t="s">
        <v>17</v>
      </c>
    </row>
    <row r="7601" customFormat="false" ht="13.8" hidden="false" customHeight="false" outlineLevel="0" collapsed="false">
      <c r="A7601" s="1" t="s">
        <v>307</v>
      </c>
      <c r="B7601" s="1" t="s">
        <v>7392</v>
      </c>
      <c r="C7601" s="1" t="str">
        <f aca="false">MID(B7601,6,2)</f>
        <v>09</v>
      </c>
      <c r="D7601" s="1" t="str">
        <f aca="false">"LOW"</f>
        <v>LOW</v>
      </c>
      <c r="E7601" s="1" t="n">
        <f aca="false">1</f>
        <v>1</v>
      </c>
      <c r="F7601" s="1" t="n">
        <v>5</v>
      </c>
      <c r="G7601" s="1" t="n">
        <v>9</v>
      </c>
      <c r="H7601" s="1" t="n">
        <v>8</v>
      </c>
      <c r="I7601" s="1" t="n">
        <v>22</v>
      </c>
      <c r="J7601" s="1" t="s">
        <v>17</v>
      </c>
    </row>
    <row r="7602" customFormat="false" ht="13.8" hidden="false" customHeight="false" outlineLevel="0" collapsed="false">
      <c r="A7602" s="1" t="s">
        <v>307</v>
      </c>
      <c r="B7602" s="1" t="s">
        <v>7393</v>
      </c>
      <c r="C7602" s="1" t="str">
        <f aca="false">MID(B7602,6,2)</f>
        <v>09</v>
      </c>
      <c r="D7602" s="1" t="str">
        <f aca="false">"LOW"</f>
        <v>LOW</v>
      </c>
      <c r="E7602" s="1" t="n">
        <f aca="false">1</f>
        <v>1</v>
      </c>
      <c r="F7602" s="1" t="n">
        <v>8</v>
      </c>
      <c r="G7602" s="1" t="n">
        <v>30</v>
      </c>
      <c r="H7602" s="1" t="n">
        <v>9</v>
      </c>
      <c r="I7602" s="1" t="n">
        <v>47</v>
      </c>
      <c r="J7602" s="1" t="s">
        <v>34</v>
      </c>
      <c r="K7602" s="2" t="n">
        <v>21</v>
      </c>
      <c r="L7602" s="2" t="n">
        <v>4</v>
      </c>
      <c r="M7602" s="2" t="n">
        <v>7</v>
      </c>
      <c r="N7602" s="2" t="n">
        <v>32</v>
      </c>
      <c r="O7602" s="2" t="s">
        <v>20</v>
      </c>
    </row>
    <row r="7603" customFormat="false" ht="13.8" hidden="false" customHeight="false" outlineLevel="0" collapsed="false">
      <c r="A7603" s="1" t="s">
        <v>50</v>
      </c>
      <c r="B7603" s="1" t="s">
        <v>7394</v>
      </c>
      <c r="C7603" s="1" t="str">
        <f aca="false">MID(B7603,6,2)</f>
        <v>AF</v>
      </c>
      <c r="D7603" s="1" t="str">
        <f aca="false">"LOW"</f>
        <v>LOW</v>
      </c>
      <c r="E7603" s="1" t="n">
        <f aca="false">1</f>
        <v>1</v>
      </c>
      <c r="F7603" s="1" t="n">
        <v>4</v>
      </c>
      <c r="G7603" s="1" t="n">
        <v>11</v>
      </c>
      <c r="H7603" s="1" t="n">
        <v>7</v>
      </c>
      <c r="I7603" s="1" t="n">
        <v>22</v>
      </c>
      <c r="J7603" s="1" t="s">
        <v>17</v>
      </c>
    </row>
    <row r="7604" customFormat="false" ht="13.8" hidden="false" customHeight="false" outlineLevel="0" collapsed="false">
      <c r="A7604" s="1" t="s">
        <v>50</v>
      </c>
      <c r="B7604" s="1" t="s">
        <v>7394</v>
      </c>
      <c r="C7604" s="1" t="str">
        <f aca="false">MID(B7604,6,2)</f>
        <v>AF</v>
      </c>
      <c r="D7604" s="1" t="str">
        <f aca="false">"LOW"</f>
        <v>LOW</v>
      </c>
      <c r="E7604" s="1" t="n">
        <f aca="false">1</f>
        <v>1</v>
      </c>
      <c r="F7604" s="1" t="n">
        <v>4</v>
      </c>
      <c r="G7604" s="1" t="n">
        <v>6</v>
      </c>
      <c r="H7604" s="1" t="n">
        <v>5</v>
      </c>
      <c r="I7604" s="1" t="n">
        <v>15</v>
      </c>
      <c r="J7604" s="1" t="s">
        <v>17</v>
      </c>
    </row>
    <row r="7605" customFormat="false" ht="13.8" hidden="false" customHeight="false" outlineLevel="0" collapsed="false">
      <c r="A7605" s="1" t="s">
        <v>25</v>
      </c>
      <c r="B7605" s="1" t="s">
        <v>7395</v>
      </c>
      <c r="C7605" s="1" t="str">
        <f aca="false">MID(B7605,6,2)</f>
        <v>FZ</v>
      </c>
      <c r="D7605" s="1" t="str">
        <f aca="false">"LOW"</f>
        <v>LOW</v>
      </c>
      <c r="E7605" s="1" t="n">
        <f aca="false">1</f>
        <v>1</v>
      </c>
      <c r="F7605" s="1" t="n">
        <v>4</v>
      </c>
      <c r="G7605" s="1" t="n">
        <v>12</v>
      </c>
      <c r="H7605" s="1" t="n">
        <v>14</v>
      </c>
      <c r="I7605" s="1" t="n">
        <v>30</v>
      </c>
      <c r="J7605" s="1" t="s">
        <v>17</v>
      </c>
    </row>
    <row r="7606" customFormat="false" ht="13.8" hidden="false" customHeight="false" outlineLevel="0" collapsed="false">
      <c r="A7606" s="1" t="s">
        <v>307</v>
      </c>
      <c r="B7606" s="1" t="s">
        <v>7396</v>
      </c>
      <c r="C7606" s="1" t="str">
        <f aca="false">MID(B7606,6,2)</f>
        <v>13</v>
      </c>
      <c r="D7606" s="1" t="str">
        <f aca="false">"LOW"</f>
        <v>LOW</v>
      </c>
      <c r="E7606" s="1" t="n">
        <f aca="false">1</f>
        <v>1</v>
      </c>
      <c r="F7606" s="1" t="n">
        <v>6</v>
      </c>
      <c r="G7606" s="1" t="n">
        <v>29</v>
      </c>
      <c r="H7606" s="1" t="n">
        <v>16</v>
      </c>
      <c r="I7606" s="1" t="n">
        <v>51</v>
      </c>
      <c r="J7606" s="1" t="s">
        <v>34</v>
      </c>
      <c r="K7606" s="2" t="n">
        <v>14</v>
      </c>
      <c r="L7606" s="2" t="n">
        <v>7</v>
      </c>
      <c r="M7606" s="2" t="n">
        <v>6</v>
      </c>
      <c r="N7606" s="2" t="n">
        <v>27</v>
      </c>
      <c r="O7606" s="2" t="s">
        <v>20</v>
      </c>
    </row>
    <row r="7607" customFormat="false" ht="13.8" hidden="false" customHeight="false" outlineLevel="0" collapsed="false">
      <c r="A7607" s="1" t="s">
        <v>43</v>
      </c>
      <c r="B7607" s="1" t="s">
        <v>7397</v>
      </c>
      <c r="C7607" s="1" t="str">
        <f aca="false">MID(B7607,6,2)</f>
        <v>06</v>
      </c>
      <c r="D7607" s="1" t="str">
        <f aca="false">"LOW"</f>
        <v>LOW</v>
      </c>
      <c r="E7607" s="1" t="n">
        <f aca="false">1</f>
        <v>1</v>
      </c>
      <c r="F7607" s="1" t="n">
        <v>0</v>
      </c>
      <c r="G7607" s="1" t="n">
        <v>1</v>
      </c>
      <c r="H7607" s="1" t="n">
        <v>2</v>
      </c>
      <c r="I7607" s="1" t="n">
        <v>3</v>
      </c>
      <c r="J7607" s="1" t="s">
        <v>17</v>
      </c>
    </row>
    <row r="7608" customFormat="false" ht="13.8" hidden="false" customHeight="false" outlineLevel="0" collapsed="false">
      <c r="A7608" s="1" t="s">
        <v>307</v>
      </c>
      <c r="B7608" s="1" t="s">
        <v>7398</v>
      </c>
      <c r="C7608" s="1" t="str">
        <f aca="false">MID(B7608,6,2)</f>
        <v>13</v>
      </c>
      <c r="D7608" s="1" t="str">
        <f aca="false">"LOW"</f>
        <v>LOW</v>
      </c>
      <c r="E7608" s="1" t="n">
        <f aca="false">1</f>
        <v>1</v>
      </c>
      <c r="F7608" s="1" t="n">
        <v>25</v>
      </c>
      <c r="G7608" s="1" t="n">
        <v>27</v>
      </c>
      <c r="H7608" s="1" t="n">
        <v>33</v>
      </c>
      <c r="I7608" s="1" t="n">
        <v>85</v>
      </c>
      <c r="J7608" s="1" t="s">
        <v>34</v>
      </c>
      <c r="K7608" s="2" t="n">
        <v>21</v>
      </c>
      <c r="L7608" s="2" t="n">
        <v>28</v>
      </c>
      <c r="M7608" s="2" t="n">
        <v>22</v>
      </c>
      <c r="N7608" s="2" t="n">
        <v>71</v>
      </c>
      <c r="O7608" s="2" t="s">
        <v>81</v>
      </c>
    </row>
    <row r="7609" customFormat="false" ht="13.8" hidden="false" customHeight="false" outlineLevel="0" collapsed="false">
      <c r="A7609" s="1" t="s">
        <v>307</v>
      </c>
      <c r="B7609" s="1" t="s">
        <v>7398</v>
      </c>
      <c r="C7609" s="1" t="str">
        <f aca="false">MID(B7609,6,2)</f>
        <v>13</v>
      </c>
      <c r="D7609" s="1" t="str">
        <f aca="false">"LOW"</f>
        <v>LOW</v>
      </c>
      <c r="E7609" s="1" t="n">
        <f aca="false">1</f>
        <v>1</v>
      </c>
      <c r="F7609" s="1" t="n">
        <v>23</v>
      </c>
      <c r="G7609" s="1" t="n">
        <v>24</v>
      </c>
      <c r="H7609" s="1" t="n">
        <v>26</v>
      </c>
      <c r="I7609" s="1" t="n">
        <v>73</v>
      </c>
      <c r="J7609" s="1" t="s">
        <v>34</v>
      </c>
      <c r="K7609" s="2" t="n">
        <v>21</v>
      </c>
      <c r="L7609" s="2" t="n">
        <v>28</v>
      </c>
      <c r="M7609" s="2" t="n">
        <v>22</v>
      </c>
      <c r="N7609" s="2" t="n">
        <v>71</v>
      </c>
      <c r="O7609" s="2" t="s">
        <v>81</v>
      </c>
    </row>
    <row r="7610" customFormat="false" ht="13.8" hidden="false" customHeight="false" outlineLevel="0" collapsed="false">
      <c r="A7610" s="1" t="s">
        <v>166</v>
      </c>
      <c r="B7610" s="1" t="s">
        <v>7399</v>
      </c>
      <c r="C7610" s="1" t="str">
        <f aca="false">MID(B7610,6,2)</f>
        <v>N8</v>
      </c>
      <c r="D7610" s="1" t="str">
        <f aca="false">"LOW"</f>
        <v>LOW</v>
      </c>
      <c r="E7610" s="1" t="n">
        <f aca="false">1</f>
        <v>1</v>
      </c>
      <c r="F7610" s="1" t="n">
        <v>10</v>
      </c>
      <c r="G7610" s="1" t="n">
        <v>31</v>
      </c>
      <c r="H7610" s="1" t="n">
        <v>15</v>
      </c>
      <c r="I7610" s="1" t="n">
        <v>56</v>
      </c>
      <c r="J7610" s="1" t="s">
        <v>34</v>
      </c>
      <c r="K7610" s="2" t="n">
        <v>21</v>
      </c>
      <c r="L7610" s="2" t="n">
        <v>16</v>
      </c>
      <c r="M7610" s="2" t="n">
        <v>10</v>
      </c>
      <c r="N7610" s="2" t="n">
        <v>47</v>
      </c>
      <c r="O7610" s="2" t="s">
        <v>81</v>
      </c>
    </row>
    <row r="7611" customFormat="false" ht="13.8" hidden="false" customHeight="false" outlineLevel="0" collapsed="false">
      <c r="A7611" s="1" t="s">
        <v>307</v>
      </c>
      <c r="B7611" s="1" t="s">
        <v>7400</v>
      </c>
      <c r="C7611" s="1" t="str">
        <f aca="false">MID(B7611,6,2)</f>
        <v>13</v>
      </c>
      <c r="D7611" s="1" t="str">
        <f aca="false">"LOW"</f>
        <v>LOW</v>
      </c>
      <c r="E7611" s="1" t="n">
        <f aca="false">1</f>
        <v>1</v>
      </c>
      <c r="F7611" s="1" t="n">
        <v>23</v>
      </c>
      <c r="G7611" s="1" t="n">
        <v>28</v>
      </c>
      <c r="H7611" s="1" t="n">
        <v>18</v>
      </c>
      <c r="I7611" s="1" t="n">
        <v>69</v>
      </c>
      <c r="J7611" s="1" t="s">
        <v>34</v>
      </c>
      <c r="K7611" s="2" t="n">
        <v>26</v>
      </c>
      <c r="L7611" s="2" t="n">
        <v>19</v>
      </c>
      <c r="M7611" s="2" t="n">
        <v>21</v>
      </c>
      <c r="N7611" s="2" t="n">
        <v>66</v>
      </c>
      <c r="O7611" s="2" t="s">
        <v>81</v>
      </c>
    </row>
    <row r="7612" customFormat="false" ht="13.8" hidden="false" customHeight="false" outlineLevel="0" collapsed="false">
      <c r="A7612" s="1" t="s">
        <v>43</v>
      </c>
      <c r="B7612" s="1" t="s">
        <v>7401</v>
      </c>
      <c r="C7612" s="1" t="str">
        <f aca="false">MID(B7612,6,2)</f>
        <v>16</v>
      </c>
      <c r="D7612" s="1" t="str">
        <f aca="false">"LOW"</f>
        <v>LOW</v>
      </c>
      <c r="E7612" s="1" t="n">
        <f aca="false">1</f>
        <v>1</v>
      </c>
      <c r="F7612" s="1" t="n">
        <v>4</v>
      </c>
      <c r="G7612" s="1" t="n">
        <v>6</v>
      </c>
      <c r="H7612" s="1" t="n">
        <v>3</v>
      </c>
      <c r="I7612" s="1" t="n">
        <v>13</v>
      </c>
      <c r="J7612" s="1" t="s">
        <v>17</v>
      </c>
    </row>
    <row r="7613" customFormat="false" ht="13.8" hidden="false" customHeight="false" outlineLevel="0" collapsed="false">
      <c r="A7613" s="1" t="s">
        <v>43</v>
      </c>
      <c r="B7613" s="1" t="s">
        <v>7402</v>
      </c>
      <c r="C7613" s="1" t="str">
        <f aca="false">MID(B7613,6,2)</f>
        <v>12</v>
      </c>
      <c r="D7613" s="1" t="str">
        <f aca="false">"LOW"</f>
        <v>LOW</v>
      </c>
      <c r="E7613" s="1" t="n">
        <f aca="false">1</f>
        <v>1</v>
      </c>
      <c r="F7613" s="1" t="n">
        <v>5</v>
      </c>
      <c r="G7613" s="1" t="n">
        <v>5</v>
      </c>
      <c r="H7613" s="1" t="n">
        <v>5</v>
      </c>
      <c r="I7613" s="1" t="n">
        <v>15</v>
      </c>
      <c r="J7613" s="1" t="s">
        <v>17</v>
      </c>
    </row>
    <row r="7614" customFormat="false" ht="13.8" hidden="false" customHeight="false" outlineLevel="0" collapsed="false">
      <c r="A7614" s="1" t="s">
        <v>25</v>
      </c>
      <c r="B7614" s="1" t="s">
        <v>7403</v>
      </c>
      <c r="C7614" s="1" t="str">
        <f aca="false">MID(B7614,6,2)</f>
        <v>IB</v>
      </c>
      <c r="D7614" s="1" t="str">
        <f aca="false">"LOW"</f>
        <v>LOW</v>
      </c>
      <c r="E7614" s="1" t="n">
        <f aca="false">1</f>
        <v>1</v>
      </c>
      <c r="F7614" s="1" t="n">
        <v>12</v>
      </c>
      <c r="G7614" s="1" t="n">
        <v>12</v>
      </c>
      <c r="H7614" s="1" t="n">
        <v>4</v>
      </c>
      <c r="I7614" s="1" t="n">
        <v>28</v>
      </c>
      <c r="J7614" s="1" t="s">
        <v>17</v>
      </c>
      <c r="K7614" s="2" t="n">
        <v>5</v>
      </c>
      <c r="L7614" s="2" t="n">
        <v>5</v>
      </c>
      <c r="M7614" s="2" t="n">
        <v>7</v>
      </c>
      <c r="N7614" s="2" t="n">
        <v>17</v>
      </c>
      <c r="O7614" s="2" t="s">
        <v>20</v>
      </c>
    </row>
    <row r="7615" customFormat="false" ht="13.8" hidden="false" customHeight="false" outlineLevel="0" collapsed="false">
      <c r="A7615" s="1" t="s">
        <v>307</v>
      </c>
      <c r="B7615" s="1" t="s">
        <v>7404</v>
      </c>
      <c r="C7615" s="1" t="str">
        <f aca="false">MID(B7615,6,2)</f>
        <v>24</v>
      </c>
      <c r="D7615" s="1" t="str">
        <f aca="false">"LOW"</f>
        <v>LOW</v>
      </c>
      <c r="E7615" s="1" t="n">
        <f aca="false">1</f>
        <v>1</v>
      </c>
      <c r="F7615" s="1" t="n">
        <v>4</v>
      </c>
      <c r="G7615" s="1" t="n">
        <v>8</v>
      </c>
      <c r="H7615" s="1" t="n">
        <v>8</v>
      </c>
      <c r="I7615" s="1" t="n">
        <v>20</v>
      </c>
      <c r="J7615" s="1" t="s">
        <v>17</v>
      </c>
      <c r="K7615" s="2" t="n">
        <v>9</v>
      </c>
      <c r="L7615" s="2" t="n">
        <v>8</v>
      </c>
      <c r="M7615" s="2" t="n">
        <v>3</v>
      </c>
      <c r="N7615" s="2" t="n">
        <v>20</v>
      </c>
      <c r="O7615" s="2" t="s">
        <v>20</v>
      </c>
    </row>
    <row r="7616" customFormat="false" ht="13.8" hidden="false" customHeight="false" outlineLevel="0" collapsed="false">
      <c r="A7616" s="1" t="s">
        <v>307</v>
      </c>
      <c r="B7616" s="1" t="s">
        <v>7405</v>
      </c>
      <c r="C7616" s="1" t="str">
        <f aca="false">MID(B7616,6,2)</f>
        <v>13</v>
      </c>
      <c r="D7616" s="1" t="str">
        <f aca="false">"LOW"</f>
        <v>LOW</v>
      </c>
      <c r="E7616" s="1" t="n">
        <f aca="false">1</f>
        <v>1</v>
      </c>
      <c r="F7616" s="1" t="n">
        <v>3</v>
      </c>
      <c r="G7616" s="1" t="n">
        <v>21</v>
      </c>
      <c r="H7616" s="1" t="n">
        <v>14</v>
      </c>
      <c r="I7616" s="1" t="n">
        <v>38</v>
      </c>
      <c r="J7616" s="1" t="s">
        <v>17</v>
      </c>
      <c r="K7616" s="2" t="n">
        <v>16</v>
      </c>
      <c r="L7616" s="2" t="n">
        <v>15</v>
      </c>
      <c r="M7616" s="2" t="n">
        <v>3</v>
      </c>
      <c r="N7616" s="2" t="n">
        <v>34</v>
      </c>
      <c r="O7616" s="2" t="s">
        <v>20</v>
      </c>
    </row>
    <row r="7617" customFormat="false" ht="13.8" hidden="false" customHeight="false" outlineLevel="0" collapsed="false">
      <c r="A7617" s="1" t="s">
        <v>21</v>
      </c>
      <c r="B7617" s="1" t="s">
        <v>7406</v>
      </c>
      <c r="C7617" s="1" t="str">
        <f aca="false">MID(B7617,6,2)</f>
        <v>E6</v>
      </c>
      <c r="D7617" s="1" t="str">
        <f aca="false">"LOW"</f>
        <v>LOW</v>
      </c>
      <c r="E7617" s="1" t="n">
        <f aca="false">1</f>
        <v>1</v>
      </c>
      <c r="F7617" s="1" t="n">
        <v>10</v>
      </c>
      <c r="G7617" s="1" t="n">
        <v>24</v>
      </c>
      <c r="H7617" s="1" t="n">
        <v>14</v>
      </c>
      <c r="I7617" s="1" t="n">
        <v>48</v>
      </c>
      <c r="J7617" s="1" t="s">
        <v>34</v>
      </c>
      <c r="K7617" s="2" t="n">
        <v>19</v>
      </c>
      <c r="L7617" s="2" t="n">
        <v>9</v>
      </c>
      <c r="M7617" s="2" t="n">
        <v>12</v>
      </c>
      <c r="N7617" s="2" t="n">
        <v>40</v>
      </c>
      <c r="O7617" s="2" t="s">
        <v>20</v>
      </c>
    </row>
    <row r="7618" customFormat="false" ht="13.8" hidden="false" customHeight="false" outlineLevel="0" collapsed="false">
      <c r="A7618" s="1" t="s">
        <v>307</v>
      </c>
      <c r="B7618" s="1" t="s">
        <v>7407</v>
      </c>
      <c r="C7618" s="1" t="str">
        <f aca="false">MID(B7618,6,2)</f>
        <v>13</v>
      </c>
      <c r="D7618" s="1" t="str">
        <f aca="false">"LOW"</f>
        <v>LOW</v>
      </c>
      <c r="E7618" s="1" t="n">
        <f aca="false">1</f>
        <v>1</v>
      </c>
      <c r="F7618" s="1" t="n">
        <v>7</v>
      </c>
      <c r="G7618" s="1" t="n">
        <v>17</v>
      </c>
      <c r="H7618" s="1" t="n">
        <v>12</v>
      </c>
      <c r="I7618" s="1" t="n">
        <v>36</v>
      </c>
      <c r="J7618" s="1" t="s">
        <v>17</v>
      </c>
      <c r="K7618" s="2" t="n">
        <v>16</v>
      </c>
      <c r="L7618" s="2" t="n">
        <v>12</v>
      </c>
      <c r="M7618" s="2" t="n">
        <v>8</v>
      </c>
      <c r="N7618" s="2" t="n">
        <v>36</v>
      </c>
      <c r="O7618" s="2" t="s">
        <v>20</v>
      </c>
    </row>
    <row r="7619" customFormat="false" ht="13.8" hidden="false" customHeight="false" outlineLevel="0" collapsed="false">
      <c r="A7619" s="1" t="s">
        <v>21</v>
      </c>
      <c r="B7619" s="1" t="s">
        <v>7408</v>
      </c>
      <c r="C7619" s="1" t="str">
        <f aca="false">MID(B7619,6,2)</f>
        <v>B5</v>
      </c>
      <c r="D7619" s="1" t="str">
        <f aca="false">"LOW"</f>
        <v>LOW</v>
      </c>
      <c r="E7619" s="1" t="n">
        <f aca="false">1</f>
        <v>1</v>
      </c>
      <c r="F7619" s="1" t="n">
        <v>0</v>
      </c>
      <c r="G7619" s="1" t="n">
        <v>1</v>
      </c>
      <c r="H7619" s="1" t="n">
        <v>0</v>
      </c>
      <c r="I7619" s="1" t="n">
        <v>1</v>
      </c>
      <c r="J7619" s="1" t="s">
        <v>17</v>
      </c>
      <c r="K7619" s="2" t="n">
        <v>1</v>
      </c>
      <c r="L7619" s="2" t="n">
        <v>0</v>
      </c>
      <c r="M7619" s="2" t="n">
        <v>0</v>
      </c>
      <c r="N7619" s="2" t="n">
        <v>1</v>
      </c>
      <c r="O7619" s="2" t="s">
        <v>20</v>
      </c>
    </row>
    <row r="7620" customFormat="false" ht="13.8" hidden="false" customHeight="false" outlineLevel="0" collapsed="false">
      <c r="A7620" s="1" t="s">
        <v>307</v>
      </c>
      <c r="B7620" s="1" t="s">
        <v>7409</v>
      </c>
      <c r="C7620" s="1" t="str">
        <f aca="false">MID(B7620,6,2)</f>
        <v>20</v>
      </c>
      <c r="D7620" s="1" t="str">
        <f aca="false">"LOW"</f>
        <v>LOW</v>
      </c>
      <c r="E7620" s="1" t="n">
        <f aca="false">1</f>
        <v>1</v>
      </c>
      <c r="F7620" s="1" t="n">
        <v>4</v>
      </c>
      <c r="G7620" s="1" t="n">
        <v>27</v>
      </c>
      <c r="H7620" s="1" t="n">
        <v>13</v>
      </c>
      <c r="I7620" s="1" t="n">
        <v>44</v>
      </c>
      <c r="J7620" s="1" t="s">
        <v>34</v>
      </c>
      <c r="K7620" s="2" t="n">
        <v>19</v>
      </c>
      <c r="L7620" s="2" t="n">
        <v>7</v>
      </c>
      <c r="M7620" s="2" t="n">
        <v>3</v>
      </c>
      <c r="N7620" s="2" t="n">
        <v>29</v>
      </c>
      <c r="O7620" s="2" t="s">
        <v>20</v>
      </c>
    </row>
    <row r="7621" customFormat="false" ht="13.8" hidden="false" customHeight="false" outlineLevel="0" collapsed="false">
      <c r="A7621" s="1" t="s">
        <v>115</v>
      </c>
      <c r="B7621" s="1" t="s">
        <v>7410</v>
      </c>
      <c r="C7621" s="1" t="str">
        <f aca="false">MID(B7621,6,2)</f>
        <v>ZG</v>
      </c>
      <c r="D7621" s="1" t="str">
        <f aca="false">"LOW"</f>
        <v>LOW</v>
      </c>
      <c r="E7621" s="1" t="n">
        <f aca="false">1</f>
        <v>1</v>
      </c>
      <c r="F7621" s="1" t="n">
        <v>3</v>
      </c>
      <c r="G7621" s="1" t="n">
        <v>15</v>
      </c>
      <c r="H7621" s="1" t="n">
        <v>6</v>
      </c>
      <c r="I7621" s="1" t="n">
        <v>24</v>
      </c>
      <c r="J7621" s="1" t="s">
        <v>17</v>
      </c>
      <c r="K7621" s="2" t="n">
        <v>11</v>
      </c>
      <c r="L7621" s="2" t="n">
        <v>4</v>
      </c>
      <c r="M7621" s="2" t="n">
        <v>4</v>
      </c>
      <c r="N7621" s="2" t="n">
        <v>19</v>
      </c>
      <c r="O7621" s="2" t="s">
        <v>20</v>
      </c>
    </row>
    <row r="7622" customFormat="false" ht="13.8" hidden="false" customHeight="false" outlineLevel="0" collapsed="false">
      <c r="A7622" s="1" t="s">
        <v>1567</v>
      </c>
      <c r="B7622" s="1" t="s">
        <v>7411</v>
      </c>
      <c r="C7622" s="1" t="str">
        <f aca="false">MID(B7622,6,2)</f>
        <v>ET</v>
      </c>
      <c r="D7622" s="1" t="str">
        <f aca="false">"LOW"</f>
        <v>LOW</v>
      </c>
      <c r="E7622" s="1" t="n">
        <f aca="false">1</f>
        <v>1</v>
      </c>
      <c r="F7622" s="1" t="n">
        <v>0</v>
      </c>
      <c r="G7622" s="1" t="n">
        <v>0</v>
      </c>
      <c r="H7622" s="1" t="n">
        <v>0</v>
      </c>
      <c r="I7622" s="1" t="n">
        <v>0</v>
      </c>
      <c r="J7622" s="1" t="s">
        <v>17</v>
      </c>
      <c r="K7622" s="2" t="n">
        <v>0</v>
      </c>
      <c r="L7622" s="2" t="n">
        <v>0</v>
      </c>
      <c r="M7622" s="2" t="n">
        <v>0</v>
      </c>
      <c r="N7622" s="2" t="n">
        <v>0</v>
      </c>
      <c r="O7622" s="2" t="s">
        <v>20</v>
      </c>
    </row>
    <row r="7623" customFormat="false" ht="13.8" hidden="false" customHeight="false" outlineLevel="0" collapsed="false">
      <c r="A7623" s="1" t="s">
        <v>307</v>
      </c>
      <c r="B7623" s="1" t="s">
        <v>7412</v>
      </c>
      <c r="C7623" s="1" t="str">
        <f aca="false">MID(B7623,6,2)</f>
        <v>13</v>
      </c>
      <c r="D7623" s="1" t="str">
        <f aca="false">"LOW"</f>
        <v>LOW</v>
      </c>
      <c r="E7623" s="1" t="n">
        <f aca="false">1</f>
        <v>1</v>
      </c>
      <c r="F7623" s="1" t="n">
        <v>23</v>
      </c>
      <c r="G7623" s="1" t="n">
        <v>26</v>
      </c>
      <c r="H7623" s="1" t="n">
        <v>33</v>
      </c>
      <c r="I7623" s="1" t="n">
        <v>82</v>
      </c>
      <c r="J7623" s="1" t="s">
        <v>34</v>
      </c>
    </row>
    <row r="7624" customFormat="false" ht="13.8" hidden="false" customHeight="false" outlineLevel="0" collapsed="false">
      <c r="A7624" s="1" t="s">
        <v>307</v>
      </c>
      <c r="B7624" s="1" t="s">
        <v>7413</v>
      </c>
      <c r="C7624" s="1" t="str">
        <f aca="false">MID(B7624,6,2)</f>
        <v>36</v>
      </c>
      <c r="D7624" s="1" t="str">
        <f aca="false">"LOW"</f>
        <v>LOW</v>
      </c>
      <c r="E7624" s="1" t="n">
        <f aca="false">1</f>
        <v>1</v>
      </c>
      <c r="F7624" s="1" t="n">
        <v>8</v>
      </c>
      <c r="G7624" s="1" t="n">
        <v>30</v>
      </c>
      <c r="H7624" s="1" t="n">
        <v>17</v>
      </c>
      <c r="I7624" s="1" t="n">
        <v>55</v>
      </c>
      <c r="J7624" s="1" t="s">
        <v>34</v>
      </c>
    </row>
    <row r="7625" customFormat="false" ht="13.8" hidden="false" customHeight="false" outlineLevel="0" collapsed="false">
      <c r="A7625" s="1" t="s">
        <v>307</v>
      </c>
      <c r="B7625" s="1" t="s">
        <v>7414</v>
      </c>
      <c r="C7625" s="1" t="str">
        <f aca="false">MID(B7625,6,2)</f>
        <v>OY</v>
      </c>
      <c r="D7625" s="1" t="str">
        <f aca="false">"LOW"</f>
        <v>LOW</v>
      </c>
      <c r="E7625" s="1" t="n">
        <f aca="false">1</f>
        <v>1</v>
      </c>
      <c r="F7625" s="1" t="n">
        <v>1</v>
      </c>
      <c r="G7625" s="1" t="n">
        <v>22</v>
      </c>
      <c r="H7625" s="1" t="n">
        <v>17</v>
      </c>
      <c r="I7625" s="1" t="n">
        <v>40</v>
      </c>
      <c r="J7625" s="1" t="s">
        <v>17</v>
      </c>
      <c r="K7625" s="2" t="n">
        <v>13</v>
      </c>
      <c r="L7625" s="2" t="n">
        <v>5</v>
      </c>
      <c r="M7625" s="2" t="n">
        <v>1</v>
      </c>
      <c r="N7625" s="2" t="n">
        <v>19</v>
      </c>
      <c r="O7625" s="2" t="s">
        <v>20</v>
      </c>
    </row>
    <row r="7626" customFormat="false" ht="13.8" hidden="false" customHeight="false" outlineLevel="0" collapsed="false">
      <c r="A7626" s="1" t="s">
        <v>25</v>
      </c>
      <c r="B7626" s="1" t="s">
        <v>7415</v>
      </c>
      <c r="C7626" s="1" t="str">
        <f aca="false">MID(B7626,6,2)</f>
        <v>2L</v>
      </c>
      <c r="D7626" s="1" t="str">
        <f aca="false">"LOW"</f>
        <v>LOW</v>
      </c>
      <c r="E7626" s="1" t="n">
        <f aca="false">1</f>
        <v>1</v>
      </c>
      <c r="F7626" s="1" t="n">
        <v>12</v>
      </c>
      <c r="G7626" s="1" t="n">
        <v>9</v>
      </c>
      <c r="H7626" s="1" t="n">
        <v>6</v>
      </c>
      <c r="I7626" s="1" t="n">
        <v>27</v>
      </c>
      <c r="J7626" s="1" t="s">
        <v>17</v>
      </c>
      <c r="K7626" s="2" t="n">
        <v>7</v>
      </c>
      <c r="L7626" s="2" t="n">
        <v>5</v>
      </c>
      <c r="M7626" s="2" t="n">
        <v>11</v>
      </c>
      <c r="N7626" s="2" t="n">
        <v>23</v>
      </c>
      <c r="O7626" s="2" t="s">
        <v>20</v>
      </c>
    </row>
    <row r="7627" customFormat="false" ht="13.8" hidden="false" customHeight="false" outlineLevel="0" collapsed="false">
      <c r="A7627" s="1" t="s">
        <v>25</v>
      </c>
      <c r="B7627" s="1" t="s">
        <v>7416</v>
      </c>
      <c r="C7627" s="1" t="str">
        <f aca="false">MID(B7627,6,2)</f>
        <v>F2</v>
      </c>
      <c r="D7627" s="1" t="str">
        <f aca="false">"LOW"</f>
        <v>LOW</v>
      </c>
      <c r="E7627" s="1" t="n">
        <f aca="false">1</f>
        <v>1</v>
      </c>
      <c r="F7627" s="1" t="n">
        <v>11</v>
      </c>
      <c r="G7627" s="1" t="n">
        <v>8</v>
      </c>
      <c r="H7627" s="1" t="n">
        <v>4</v>
      </c>
      <c r="I7627" s="1" t="n">
        <v>23</v>
      </c>
      <c r="J7627" s="1" t="s">
        <v>17</v>
      </c>
      <c r="K7627" s="2" t="n">
        <v>9</v>
      </c>
      <c r="L7627" s="2" t="n">
        <v>3</v>
      </c>
      <c r="M7627" s="2" t="n">
        <v>11</v>
      </c>
      <c r="N7627" s="2" t="n">
        <v>23</v>
      </c>
      <c r="O7627" s="2" t="s">
        <v>20</v>
      </c>
    </row>
    <row r="7628" customFormat="false" ht="13.8" hidden="false" customHeight="false" outlineLevel="0" collapsed="false">
      <c r="A7628" s="1" t="s">
        <v>21</v>
      </c>
      <c r="B7628" s="1" t="s">
        <v>7417</v>
      </c>
      <c r="C7628" s="1" t="str">
        <f aca="false">MID(B7628,6,2)</f>
        <v>B5</v>
      </c>
      <c r="D7628" s="1" t="str">
        <f aca="false">"LOW"</f>
        <v>LOW</v>
      </c>
      <c r="E7628" s="1" t="n">
        <f aca="false">1</f>
        <v>1</v>
      </c>
      <c r="F7628" s="1" t="n">
        <v>1</v>
      </c>
      <c r="G7628" s="1" t="n">
        <v>2</v>
      </c>
      <c r="H7628" s="1" t="n">
        <v>3</v>
      </c>
      <c r="I7628" s="1" t="n">
        <v>6</v>
      </c>
      <c r="J7628" s="1" t="s">
        <v>17</v>
      </c>
      <c r="K7628" s="2" t="n">
        <v>2</v>
      </c>
      <c r="L7628" s="2" t="n">
        <v>1</v>
      </c>
      <c r="M7628" s="2" t="n">
        <v>1</v>
      </c>
      <c r="N7628" s="2" t="n">
        <v>4</v>
      </c>
      <c r="O7628" s="2" t="s">
        <v>20</v>
      </c>
    </row>
    <row r="7629" customFormat="false" ht="13.8" hidden="false" customHeight="false" outlineLevel="0" collapsed="false">
      <c r="A7629" s="1" t="s">
        <v>307</v>
      </c>
      <c r="B7629" s="1" t="s">
        <v>7418</v>
      </c>
      <c r="C7629" s="1" t="str">
        <f aca="false">MID(B7629,6,2)</f>
        <v>23</v>
      </c>
      <c r="D7629" s="1" t="str">
        <f aca="false">"LOW"</f>
        <v>LOW</v>
      </c>
      <c r="E7629" s="1" t="n">
        <f aca="false">1</f>
        <v>1</v>
      </c>
      <c r="F7629" s="1" t="n">
        <v>14</v>
      </c>
      <c r="G7629" s="1" t="n">
        <v>33</v>
      </c>
      <c r="H7629" s="1" t="n">
        <v>14</v>
      </c>
      <c r="I7629" s="1" t="n">
        <v>61</v>
      </c>
      <c r="J7629" s="1" t="s">
        <v>34</v>
      </c>
      <c r="K7629" s="2" t="n">
        <v>25</v>
      </c>
      <c r="L7629" s="2" t="n">
        <v>15</v>
      </c>
      <c r="M7629" s="2" t="n">
        <v>14</v>
      </c>
      <c r="N7629" s="2" t="n">
        <v>54</v>
      </c>
      <c r="O7629" s="2" t="s">
        <v>81</v>
      </c>
    </row>
    <row r="7630" customFormat="false" ht="13.8" hidden="false" customHeight="false" outlineLevel="0" collapsed="false">
      <c r="A7630" s="1" t="s">
        <v>21</v>
      </c>
      <c r="B7630" s="1" t="s">
        <v>7419</v>
      </c>
      <c r="C7630" s="1" t="str">
        <f aca="false">MID(B7630,6,2)</f>
        <v>B5</v>
      </c>
      <c r="D7630" s="1" t="str">
        <f aca="false">"LOW"</f>
        <v>LOW</v>
      </c>
      <c r="E7630" s="1" t="n">
        <f aca="false">1</f>
        <v>1</v>
      </c>
      <c r="F7630" s="1" t="n">
        <v>1</v>
      </c>
      <c r="G7630" s="1" t="n">
        <v>2</v>
      </c>
      <c r="H7630" s="1" t="n">
        <v>3</v>
      </c>
      <c r="I7630" s="1" t="n">
        <v>6</v>
      </c>
      <c r="J7630" s="1" t="s">
        <v>17</v>
      </c>
      <c r="K7630" s="2" t="n">
        <v>2</v>
      </c>
      <c r="L7630" s="2" t="n">
        <v>1</v>
      </c>
      <c r="M7630" s="2" t="n">
        <v>1</v>
      </c>
      <c r="N7630" s="2" t="n">
        <v>4</v>
      </c>
      <c r="O7630" s="2" t="s">
        <v>20</v>
      </c>
    </row>
    <row r="7631" customFormat="false" ht="13.8" hidden="false" customHeight="false" outlineLevel="0" collapsed="false">
      <c r="A7631" s="1" t="s">
        <v>67</v>
      </c>
      <c r="B7631" s="1" t="s">
        <v>7420</v>
      </c>
      <c r="C7631" s="1" t="str">
        <f aca="false">MID(B7631,6,2)</f>
        <v>VQ</v>
      </c>
      <c r="D7631" s="1" t="str">
        <f aca="false">"LOW"</f>
        <v>LOW</v>
      </c>
      <c r="E7631" s="1" t="n">
        <f aca="false">1</f>
        <v>1</v>
      </c>
      <c r="F7631" s="1" t="n">
        <v>0</v>
      </c>
      <c r="G7631" s="1" t="n">
        <v>8</v>
      </c>
      <c r="H7631" s="1" t="n">
        <v>1</v>
      </c>
      <c r="I7631" s="1" t="n">
        <v>9</v>
      </c>
      <c r="J7631" s="1" t="s">
        <v>17</v>
      </c>
      <c r="K7631" s="2" t="n">
        <v>7</v>
      </c>
      <c r="L7631" s="2" t="n">
        <v>2</v>
      </c>
      <c r="M7631" s="2" t="n">
        <v>0</v>
      </c>
      <c r="N7631" s="2" t="n">
        <v>9</v>
      </c>
      <c r="O7631" s="2" t="s">
        <v>20</v>
      </c>
    </row>
    <row r="7632" customFormat="false" ht="13.8" hidden="false" customHeight="false" outlineLevel="0" collapsed="false">
      <c r="A7632" s="1" t="s">
        <v>67</v>
      </c>
      <c r="B7632" s="1" t="s">
        <v>7421</v>
      </c>
      <c r="C7632" s="1" t="str">
        <f aca="false">MID(B7632,6,2)</f>
        <v>KB</v>
      </c>
      <c r="D7632" s="1" t="str">
        <f aca="false">"LOW"</f>
        <v>LOW</v>
      </c>
      <c r="E7632" s="1" t="n">
        <f aca="false">1</f>
        <v>1</v>
      </c>
      <c r="F7632" s="1" t="n">
        <v>6</v>
      </c>
      <c r="G7632" s="1" t="n">
        <v>16</v>
      </c>
      <c r="H7632" s="1" t="n">
        <v>17</v>
      </c>
      <c r="I7632" s="1" t="n">
        <v>39</v>
      </c>
      <c r="J7632" s="1" t="s">
        <v>17</v>
      </c>
    </row>
    <row r="7633" customFormat="false" ht="13.8" hidden="false" customHeight="false" outlineLevel="0" collapsed="false">
      <c r="A7633" s="1" t="s">
        <v>115</v>
      </c>
      <c r="B7633" s="1" t="s">
        <v>7422</v>
      </c>
      <c r="C7633" s="1" t="str">
        <f aca="false">MID(B7633,6,2)</f>
        <v>EJ</v>
      </c>
      <c r="D7633" s="1" t="str">
        <f aca="false">"LOW"</f>
        <v>LOW</v>
      </c>
      <c r="E7633" s="1" t="n">
        <f aca="false">1</f>
        <v>1</v>
      </c>
      <c r="F7633" s="1" t="n">
        <v>3</v>
      </c>
      <c r="G7633" s="1" t="n">
        <v>5</v>
      </c>
      <c r="H7633" s="1" t="n">
        <v>5</v>
      </c>
      <c r="I7633" s="1" t="n">
        <v>13</v>
      </c>
      <c r="J7633" s="1" t="s">
        <v>17</v>
      </c>
      <c r="K7633" s="2" t="n">
        <v>3</v>
      </c>
      <c r="L7633" s="2" t="n">
        <v>5</v>
      </c>
      <c r="M7633" s="2" t="n">
        <v>3</v>
      </c>
      <c r="N7633" s="2" t="n">
        <v>11</v>
      </c>
      <c r="O7633" s="2" t="s">
        <v>20</v>
      </c>
    </row>
    <row r="7634" customFormat="false" ht="13.8" hidden="false" customHeight="false" outlineLevel="0" collapsed="false">
      <c r="A7634" s="1" t="s">
        <v>307</v>
      </c>
      <c r="B7634" s="1" t="s">
        <v>7423</v>
      </c>
      <c r="C7634" s="1" t="str">
        <f aca="false">MID(B7634,6,2)</f>
        <v>24</v>
      </c>
      <c r="D7634" s="1" t="str">
        <f aca="false">"LOW"</f>
        <v>LOW</v>
      </c>
      <c r="E7634" s="1" t="n">
        <f aca="false">1</f>
        <v>1</v>
      </c>
      <c r="F7634" s="1" t="n">
        <v>10</v>
      </c>
      <c r="G7634" s="1" t="n">
        <v>29</v>
      </c>
      <c r="H7634" s="1" t="n">
        <v>14</v>
      </c>
      <c r="I7634" s="1" t="n">
        <v>53</v>
      </c>
      <c r="J7634" s="1" t="s">
        <v>34</v>
      </c>
      <c r="K7634" s="2" t="n">
        <v>13</v>
      </c>
      <c r="L7634" s="2" t="n">
        <v>8</v>
      </c>
      <c r="M7634" s="2" t="n">
        <v>10</v>
      </c>
      <c r="N7634" s="2" t="n">
        <v>31</v>
      </c>
      <c r="O7634" s="2" t="s">
        <v>20</v>
      </c>
    </row>
    <row r="7635" customFormat="false" ht="13.8" hidden="false" customHeight="false" outlineLevel="0" collapsed="false">
      <c r="A7635" s="1" t="s">
        <v>307</v>
      </c>
      <c r="B7635" s="1" t="s">
        <v>7424</v>
      </c>
      <c r="C7635" s="1" t="str">
        <f aca="false">MID(B7635,6,2)</f>
        <v>24</v>
      </c>
      <c r="D7635" s="1" t="str">
        <f aca="false">"LOW"</f>
        <v>LOW</v>
      </c>
      <c r="E7635" s="1" t="n">
        <f aca="false">1</f>
        <v>1</v>
      </c>
      <c r="F7635" s="1" t="n">
        <v>5</v>
      </c>
      <c r="G7635" s="1" t="n">
        <v>15</v>
      </c>
      <c r="H7635" s="1" t="n">
        <v>6</v>
      </c>
      <c r="I7635" s="1" t="n">
        <v>26</v>
      </c>
      <c r="J7635" s="1" t="s">
        <v>17</v>
      </c>
      <c r="K7635" s="2" t="n">
        <v>6</v>
      </c>
      <c r="L7635" s="2" t="n">
        <v>5</v>
      </c>
      <c r="M7635" s="2" t="n">
        <v>4</v>
      </c>
      <c r="N7635" s="2" t="n">
        <v>15</v>
      </c>
      <c r="O7635" s="2" t="s">
        <v>20</v>
      </c>
    </row>
    <row r="7636" customFormat="false" ht="13.8" hidden="false" customHeight="false" outlineLevel="0" collapsed="false">
      <c r="A7636" s="1" t="s">
        <v>332</v>
      </c>
      <c r="B7636" s="1" t="s">
        <v>7425</v>
      </c>
      <c r="C7636" s="1" t="str">
        <f aca="false">MID(B7636,6,2)</f>
        <v>DX</v>
      </c>
      <c r="D7636" s="1" t="str">
        <f aca="false">"LOW"</f>
        <v>LOW</v>
      </c>
      <c r="E7636" s="1" t="n">
        <f aca="false">1</f>
        <v>1</v>
      </c>
      <c r="F7636" s="1" t="n">
        <v>2</v>
      </c>
      <c r="G7636" s="1" t="n">
        <v>17</v>
      </c>
      <c r="H7636" s="1" t="n">
        <v>10</v>
      </c>
      <c r="I7636" s="1" t="n">
        <v>29</v>
      </c>
      <c r="J7636" s="1" t="s">
        <v>17</v>
      </c>
    </row>
    <row r="7637" customFormat="false" ht="13.8" hidden="false" customHeight="false" outlineLevel="0" collapsed="false">
      <c r="A7637" s="1" t="s">
        <v>307</v>
      </c>
      <c r="B7637" s="1" t="s">
        <v>7426</v>
      </c>
      <c r="C7637" s="1" t="str">
        <f aca="false">MID(B7637,6,2)</f>
        <v>24</v>
      </c>
      <c r="D7637" s="1" t="str">
        <f aca="false">"LOW"</f>
        <v>LOW</v>
      </c>
      <c r="E7637" s="1" t="n">
        <f aca="false">1</f>
        <v>1</v>
      </c>
      <c r="F7637" s="1" t="n">
        <v>7</v>
      </c>
      <c r="G7637" s="1" t="n">
        <v>14</v>
      </c>
      <c r="H7637" s="1" t="n">
        <v>11</v>
      </c>
      <c r="I7637" s="1" t="n">
        <v>32</v>
      </c>
      <c r="J7637" s="1" t="s">
        <v>17</v>
      </c>
      <c r="K7637" s="2" t="n">
        <v>13</v>
      </c>
      <c r="L7637" s="2" t="n">
        <v>11</v>
      </c>
      <c r="M7637" s="2" t="n">
        <v>4</v>
      </c>
      <c r="N7637" s="2" t="n">
        <v>28</v>
      </c>
      <c r="O7637" s="2" t="s">
        <v>20</v>
      </c>
    </row>
    <row r="7638" customFormat="false" ht="13.8" hidden="false" customHeight="false" outlineLevel="0" collapsed="false">
      <c r="A7638" s="1" t="s">
        <v>307</v>
      </c>
      <c r="B7638" s="1" t="s">
        <v>7427</v>
      </c>
      <c r="C7638" s="1" t="str">
        <f aca="false">MID(B7638,6,2)</f>
        <v>24</v>
      </c>
      <c r="D7638" s="1" t="str">
        <f aca="false">"LOW"</f>
        <v>LOW</v>
      </c>
      <c r="E7638" s="1" t="n">
        <f aca="false">1</f>
        <v>1</v>
      </c>
      <c r="F7638" s="1" t="n">
        <v>18</v>
      </c>
      <c r="G7638" s="1" t="n">
        <v>24</v>
      </c>
      <c r="H7638" s="1" t="n">
        <v>22</v>
      </c>
      <c r="I7638" s="1" t="n">
        <v>64</v>
      </c>
      <c r="J7638" s="1" t="s">
        <v>34</v>
      </c>
      <c r="K7638" s="2" t="n">
        <v>25</v>
      </c>
      <c r="L7638" s="2" t="n">
        <v>24</v>
      </c>
      <c r="M7638" s="2" t="n">
        <v>19</v>
      </c>
      <c r="N7638" s="2" t="n">
        <v>68</v>
      </c>
      <c r="O7638" s="2" t="s">
        <v>81</v>
      </c>
    </row>
    <row r="7639" customFormat="false" ht="13.8" hidden="false" customHeight="false" outlineLevel="0" collapsed="false">
      <c r="A7639" s="1" t="s">
        <v>307</v>
      </c>
      <c r="B7639" s="1" t="s">
        <v>7428</v>
      </c>
      <c r="C7639" s="1" t="str">
        <f aca="false">MID(B7639,6,2)</f>
        <v>24</v>
      </c>
      <c r="D7639" s="1" t="str">
        <f aca="false">"LOW"</f>
        <v>LOW</v>
      </c>
      <c r="E7639" s="1" t="n">
        <f aca="false">1</f>
        <v>1</v>
      </c>
      <c r="F7639" s="1" t="n">
        <v>3</v>
      </c>
      <c r="G7639" s="1" t="n">
        <v>18</v>
      </c>
      <c r="H7639" s="1" t="n">
        <v>12</v>
      </c>
      <c r="I7639" s="1" t="n">
        <v>33</v>
      </c>
      <c r="J7639" s="1" t="s">
        <v>17</v>
      </c>
      <c r="K7639" s="2" t="n">
        <v>17</v>
      </c>
      <c r="L7639" s="2" t="n">
        <v>14</v>
      </c>
      <c r="M7639" s="2" t="n">
        <v>2</v>
      </c>
      <c r="N7639" s="2" t="n">
        <v>33</v>
      </c>
      <c r="O7639" s="2" t="s">
        <v>20</v>
      </c>
    </row>
    <row r="7640" customFormat="false" ht="13.8" hidden="false" customHeight="false" outlineLevel="0" collapsed="false">
      <c r="A7640" s="1" t="s">
        <v>307</v>
      </c>
      <c r="B7640" s="1" t="s">
        <v>7429</v>
      </c>
      <c r="C7640" s="1" t="str">
        <f aca="false">MID(B7640,6,2)</f>
        <v>24</v>
      </c>
      <c r="D7640" s="1" t="str">
        <f aca="false">"LOW"</f>
        <v>LOW</v>
      </c>
      <c r="E7640" s="1" t="n">
        <f aca="false">1</f>
        <v>1</v>
      </c>
      <c r="F7640" s="1" t="n">
        <v>12</v>
      </c>
      <c r="G7640" s="1" t="n">
        <v>14</v>
      </c>
      <c r="H7640" s="1" t="n">
        <v>8</v>
      </c>
      <c r="I7640" s="1" t="n">
        <v>34</v>
      </c>
      <c r="J7640" s="1" t="s">
        <v>17</v>
      </c>
      <c r="K7640" s="2" t="n">
        <v>11</v>
      </c>
      <c r="L7640" s="2" t="n">
        <v>9</v>
      </c>
      <c r="M7640" s="2" t="n">
        <v>9</v>
      </c>
      <c r="N7640" s="2" t="n">
        <v>29</v>
      </c>
      <c r="O7640" s="2" t="s">
        <v>20</v>
      </c>
    </row>
    <row r="7641" customFormat="false" ht="13.8" hidden="false" customHeight="false" outlineLevel="0" collapsed="false">
      <c r="A7641" s="1" t="s">
        <v>307</v>
      </c>
      <c r="B7641" s="1" t="s">
        <v>7430</v>
      </c>
      <c r="C7641" s="1" t="str">
        <f aca="false">MID(B7641,6,2)</f>
        <v>24</v>
      </c>
      <c r="D7641" s="1" t="str">
        <f aca="false">"LOW"</f>
        <v>LOW</v>
      </c>
      <c r="E7641" s="1" t="n">
        <f aca="false">1</f>
        <v>1</v>
      </c>
      <c r="F7641" s="1" t="n">
        <v>10</v>
      </c>
      <c r="G7641" s="1" t="n">
        <v>31</v>
      </c>
      <c r="H7641" s="1" t="n">
        <v>20</v>
      </c>
      <c r="I7641" s="1" t="n">
        <v>61</v>
      </c>
      <c r="J7641" s="1" t="s">
        <v>34</v>
      </c>
      <c r="K7641" s="2" t="n">
        <v>13</v>
      </c>
      <c r="L7641" s="2" t="n">
        <v>10</v>
      </c>
      <c r="M7641" s="2" t="n">
        <v>8</v>
      </c>
      <c r="N7641" s="2" t="n">
        <v>31</v>
      </c>
      <c r="O7641" s="2" t="s">
        <v>20</v>
      </c>
    </row>
    <row r="7642" customFormat="false" ht="13.8" hidden="false" customHeight="false" outlineLevel="0" collapsed="false">
      <c r="A7642" s="1" t="s">
        <v>307</v>
      </c>
      <c r="B7642" s="1" t="s">
        <v>7431</v>
      </c>
      <c r="C7642" s="1" t="str">
        <f aca="false">MID(B7642,6,2)</f>
        <v>24</v>
      </c>
      <c r="D7642" s="1" t="str">
        <f aca="false">"LOW"</f>
        <v>LOW</v>
      </c>
      <c r="E7642" s="1" t="n">
        <f aca="false">1</f>
        <v>1</v>
      </c>
      <c r="F7642" s="1" t="n">
        <v>12</v>
      </c>
      <c r="G7642" s="1" t="n">
        <v>21</v>
      </c>
      <c r="H7642" s="1" t="n">
        <v>13</v>
      </c>
      <c r="I7642" s="1" t="n">
        <v>46</v>
      </c>
      <c r="J7642" s="1" t="s">
        <v>34</v>
      </c>
      <c r="K7642" s="2" t="n">
        <v>15</v>
      </c>
      <c r="L7642" s="2" t="n">
        <v>7</v>
      </c>
      <c r="M7642" s="2" t="n">
        <v>10</v>
      </c>
      <c r="N7642" s="2" t="n">
        <v>32</v>
      </c>
      <c r="O7642" s="2" t="s">
        <v>20</v>
      </c>
    </row>
    <row r="7643" customFormat="false" ht="13.8" hidden="false" customHeight="false" outlineLevel="0" collapsed="false">
      <c r="A7643" s="1" t="s">
        <v>115</v>
      </c>
      <c r="B7643" s="1" t="s">
        <v>7432</v>
      </c>
      <c r="C7643" s="1" t="str">
        <f aca="false">MID(B7643,6,2)</f>
        <v>ZG</v>
      </c>
      <c r="D7643" s="1" t="str">
        <f aca="false">"LOW"</f>
        <v>LOW</v>
      </c>
      <c r="E7643" s="1" t="n">
        <f aca="false">1</f>
        <v>1</v>
      </c>
      <c r="F7643" s="1" t="n">
        <v>10</v>
      </c>
      <c r="G7643" s="1" t="n">
        <v>1</v>
      </c>
      <c r="H7643" s="1" t="n">
        <v>15</v>
      </c>
      <c r="I7643" s="1" t="n">
        <v>26</v>
      </c>
      <c r="J7643" s="1" t="s">
        <v>17</v>
      </c>
      <c r="K7643" s="2" t="n">
        <v>0</v>
      </c>
      <c r="L7643" s="2" t="n">
        <v>15</v>
      </c>
      <c r="M7643" s="2" t="n">
        <v>10</v>
      </c>
      <c r="N7643" s="2" t="n">
        <v>25</v>
      </c>
      <c r="O7643" s="2" t="s">
        <v>20</v>
      </c>
    </row>
    <row r="7644" customFormat="false" ht="13.8" hidden="false" customHeight="false" outlineLevel="0" collapsed="false">
      <c r="A7644" s="1" t="s">
        <v>332</v>
      </c>
      <c r="B7644" s="1" t="s">
        <v>7433</v>
      </c>
      <c r="C7644" s="1" t="str">
        <f aca="false">MID(B7644,6,2)</f>
        <v>SG</v>
      </c>
      <c r="D7644" s="1" t="str">
        <f aca="false">"LOW"</f>
        <v>LOW</v>
      </c>
      <c r="E7644" s="1" t="n">
        <f aca="false">1</f>
        <v>1</v>
      </c>
      <c r="F7644" s="1" t="n">
        <v>10</v>
      </c>
      <c r="G7644" s="1" t="n">
        <v>18</v>
      </c>
      <c r="H7644" s="1" t="n">
        <v>8</v>
      </c>
      <c r="I7644" s="1" t="n">
        <v>36</v>
      </c>
      <c r="J7644" s="1" t="s">
        <v>17</v>
      </c>
      <c r="K7644" s="2" t="n">
        <v>19</v>
      </c>
      <c r="L7644" s="2" t="n">
        <v>6</v>
      </c>
      <c r="M7644" s="2" t="n">
        <v>9</v>
      </c>
      <c r="N7644" s="2" t="n">
        <v>34</v>
      </c>
      <c r="O7644" s="2" t="s">
        <v>20</v>
      </c>
    </row>
    <row r="7645" customFormat="false" ht="13.8" hidden="false" customHeight="false" outlineLevel="0" collapsed="false">
      <c r="A7645" s="1" t="s">
        <v>307</v>
      </c>
      <c r="B7645" s="1" t="s">
        <v>7434</v>
      </c>
      <c r="C7645" s="1" t="str">
        <f aca="false">MID(B7645,6,2)</f>
        <v>24</v>
      </c>
      <c r="D7645" s="1" t="str">
        <f aca="false">"LOW"</f>
        <v>LOW</v>
      </c>
      <c r="E7645" s="1" t="n">
        <f aca="false">1</f>
        <v>1</v>
      </c>
      <c r="F7645" s="1" t="n">
        <v>5</v>
      </c>
      <c r="G7645" s="1" t="n">
        <v>28</v>
      </c>
      <c r="H7645" s="1" t="n">
        <v>14</v>
      </c>
      <c r="I7645" s="1" t="n">
        <v>47</v>
      </c>
      <c r="J7645" s="1" t="s">
        <v>34</v>
      </c>
      <c r="K7645" s="2" t="n">
        <v>18</v>
      </c>
      <c r="L7645" s="2" t="n">
        <v>11</v>
      </c>
      <c r="M7645" s="2" t="n">
        <v>4</v>
      </c>
      <c r="N7645" s="2" t="n">
        <v>33</v>
      </c>
      <c r="O7645" s="2" t="s">
        <v>20</v>
      </c>
    </row>
    <row r="7646" customFormat="false" ht="13.8" hidden="false" customHeight="false" outlineLevel="0" collapsed="false">
      <c r="A7646" s="1" t="s">
        <v>307</v>
      </c>
      <c r="B7646" s="1" t="s">
        <v>7435</v>
      </c>
      <c r="C7646" s="1" t="str">
        <f aca="false">MID(B7646,6,2)</f>
        <v>04</v>
      </c>
      <c r="D7646" s="1" t="str">
        <f aca="false">"LOW"</f>
        <v>LOW</v>
      </c>
      <c r="E7646" s="1" t="n">
        <f aca="false">1</f>
        <v>1</v>
      </c>
      <c r="F7646" s="1" t="n">
        <v>6</v>
      </c>
      <c r="G7646" s="1" t="n">
        <v>22</v>
      </c>
      <c r="H7646" s="1" t="n">
        <v>6</v>
      </c>
      <c r="I7646" s="1" t="n">
        <v>34</v>
      </c>
      <c r="J7646" s="1" t="s">
        <v>17</v>
      </c>
    </row>
    <row r="7647" customFormat="false" ht="13.8" hidden="false" customHeight="false" outlineLevel="0" collapsed="false">
      <c r="A7647" s="1" t="s">
        <v>43</v>
      </c>
      <c r="B7647" s="1" t="s">
        <v>7436</v>
      </c>
      <c r="C7647" s="1" t="str">
        <f aca="false">MID(B7647,6,2)</f>
        <v>06</v>
      </c>
      <c r="D7647" s="1" t="str">
        <f aca="false">"LOW"</f>
        <v>LOW</v>
      </c>
      <c r="E7647" s="1" t="n">
        <f aca="false">1</f>
        <v>1</v>
      </c>
      <c r="F7647" s="1" t="n">
        <v>0</v>
      </c>
      <c r="G7647" s="1" t="n">
        <v>1</v>
      </c>
      <c r="H7647" s="1" t="n">
        <v>0</v>
      </c>
      <c r="I7647" s="1" t="n">
        <v>1</v>
      </c>
      <c r="J7647" s="1" t="s">
        <v>17</v>
      </c>
    </row>
    <row r="7648" customFormat="false" ht="13.8" hidden="false" customHeight="false" outlineLevel="0" collapsed="false">
      <c r="A7648" s="1" t="s">
        <v>43</v>
      </c>
      <c r="B7648" s="1" t="s">
        <v>7436</v>
      </c>
      <c r="C7648" s="1" t="str">
        <f aca="false">MID(B7648,6,2)</f>
        <v>06</v>
      </c>
      <c r="D7648" s="1" t="str">
        <f aca="false">"LOW"</f>
        <v>LOW</v>
      </c>
      <c r="E7648" s="1" t="n">
        <f aca="false">1</f>
        <v>1</v>
      </c>
      <c r="F7648" s="1" t="n">
        <v>6</v>
      </c>
      <c r="G7648" s="1" t="n">
        <v>2</v>
      </c>
      <c r="H7648" s="1" t="n">
        <v>2</v>
      </c>
      <c r="I7648" s="1" t="n">
        <v>10</v>
      </c>
      <c r="J7648" s="1" t="s">
        <v>17</v>
      </c>
    </row>
    <row r="7649" customFormat="false" ht="13.8" hidden="false" customHeight="false" outlineLevel="0" collapsed="false">
      <c r="A7649" s="1" t="s">
        <v>115</v>
      </c>
      <c r="B7649" s="1" t="s">
        <v>7437</v>
      </c>
      <c r="C7649" s="1" t="str">
        <f aca="false">MID(B7649,6,2)</f>
        <v>YL</v>
      </c>
      <c r="D7649" s="1" t="str">
        <f aca="false">"LOW"</f>
        <v>LOW</v>
      </c>
      <c r="E7649" s="1" t="n">
        <f aca="false">1</f>
        <v>1</v>
      </c>
      <c r="F7649" s="1" t="n">
        <v>6</v>
      </c>
      <c r="G7649" s="1" t="n">
        <v>12</v>
      </c>
      <c r="H7649" s="1" t="n">
        <v>12</v>
      </c>
      <c r="I7649" s="1" t="n">
        <v>30</v>
      </c>
      <c r="J7649" s="1" t="s">
        <v>17</v>
      </c>
      <c r="K7649" s="2" t="n">
        <v>10</v>
      </c>
      <c r="L7649" s="2" t="n">
        <v>12</v>
      </c>
      <c r="M7649" s="2" t="n">
        <v>8</v>
      </c>
      <c r="N7649" s="2" t="n">
        <v>30</v>
      </c>
      <c r="O7649" s="2" t="s">
        <v>20</v>
      </c>
    </row>
    <row r="7650" customFormat="false" ht="13.8" hidden="false" customHeight="false" outlineLevel="0" collapsed="false">
      <c r="A7650" s="1" t="s">
        <v>332</v>
      </c>
      <c r="B7650" s="1" t="s">
        <v>7438</v>
      </c>
      <c r="C7650" s="1" t="str">
        <f aca="false">MID(B7650,6,2)</f>
        <v>QQ</v>
      </c>
      <c r="D7650" s="1" t="str">
        <f aca="false">"LOW"</f>
        <v>LOW</v>
      </c>
      <c r="E7650" s="1" t="n">
        <f aca="false">1</f>
        <v>1</v>
      </c>
      <c r="F7650" s="1" t="n">
        <v>30</v>
      </c>
      <c r="G7650" s="1" t="n">
        <v>30</v>
      </c>
      <c r="H7650" s="1" t="n">
        <v>19</v>
      </c>
      <c r="I7650" s="1" t="n">
        <v>79</v>
      </c>
      <c r="J7650" s="1" t="s">
        <v>34</v>
      </c>
      <c r="K7650" s="2" t="n">
        <v>26</v>
      </c>
      <c r="L7650" s="2" t="n">
        <v>18</v>
      </c>
      <c r="M7650" s="2" t="n">
        <v>8</v>
      </c>
      <c r="N7650" s="2" t="n">
        <v>52</v>
      </c>
      <c r="O7650" s="2" t="s">
        <v>81</v>
      </c>
    </row>
    <row r="7651" customFormat="false" ht="13.8" hidden="false" customHeight="false" outlineLevel="0" collapsed="false">
      <c r="A7651" s="1" t="s">
        <v>43</v>
      </c>
      <c r="B7651" s="1" t="s">
        <v>7439</v>
      </c>
      <c r="C7651" s="1" t="str">
        <f aca="false">MID(B7651,6,2)</f>
        <v>06</v>
      </c>
      <c r="D7651" s="1" t="str">
        <f aca="false">"LOW"</f>
        <v>LOW</v>
      </c>
      <c r="E7651" s="1" t="n">
        <f aca="false">1</f>
        <v>1</v>
      </c>
      <c r="F7651" s="1" t="n">
        <v>7</v>
      </c>
      <c r="G7651" s="1" t="n">
        <v>5</v>
      </c>
      <c r="H7651" s="1" t="n">
        <v>1</v>
      </c>
      <c r="I7651" s="1" t="n">
        <v>13</v>
      </c>
      <c r="J7651" s="1" t="s">
        <v>17</v>
      </c>
    </row>
    <row r="7652" customFormat="false" ht="13.8" hidden="false" customHeight="false" outlineLevel="0" collapsed="false">
      <c r="A7652" s="1" t="s">
        <v>43</v>
      </c>
      <c r="B7652" s="1" t="s">
        <v>7439</v>
      </c>
      <c r="C7652" s="1" t="str">
        <f aca="false">MID(B7652,6,2)</f>
        <v>06</v>
      </c>
      <c r="D7652" s="1" t="str">
        <f aca="false">"LOW"</f>
        <v>LOW</v>
      </c>
      <c r="E7652" s="1" t="n">
        <f aca="false">1</f>
        <v>1</v>
      </c>
      <c r="F7652" s="1" t="n">
        <v>7</v>
      </c>
      <c r="G7652" s="1" t="n">
        <v>5</v>
      </c>
      <c r="H7652" s="1" t="n">
        <v>1</v>
      </c>
      <c r="I7652" s="1" t="n">
        <v>13</v>
      </c>
      <c r="J7652" s="1" t="s">
        <v>17</v>
      </c>
    </row>
    <row r="7653" customFormat="false" ht="13.8" hidden="false" customHeight="false" outlineLevel="0" collapsed="false">
      <c r="A7653" s="1" t="s">
        <v>67</v>
      </c>
      <c r="B7653" s="1" t="s">
        <v>7440</v>
      </c>
      <c r="C7653" s="1" t="str">
        <f aca="false">MID(B7653,6,2)</f>
        <v>CG</v>
      </c>
      <c r="D7653" s="1" t="str">
        <f aca="false">"LOW"</f>
        <v>LOW</v>
      </c>
      <c r="E7653" s="1" t="n">
        <f aca="false">1</f>
        <v>1</v>
      </c>
      <c r="F7653" s="1" t="n">
        <v>23</v>
      </c>
      <c r="G7653" s="1" t="n">
        <v>18</v>
      </c>
      <c r="H7653" s="1" t="n">
        <v>11</v>
      </c>
      <c r="I7653" s="1" t="n">
        <v>52</v>
      </c>
      <c r="J7653" s="1" t="s">
        <v>34</v>
      </c>
      <c r="K7653" s="2" t="n">
        <v>21</v>
      </c>
      <c r="L7653" s="2" t="n">
        <v>14</v>
      </c>
      <c r="M7653" s="2" t="n">
        <v>17</v>
      </c>
      <c r="N7653" s="2" t="n">
        <v>52</v>
      </c>
      <c r="O7653" s="2" t="s">
        <v>81</v>
      </c>
    </row>
    <row r="7654" customFormat="false" ht="13.8" hidden="false" customHeight="false" outlineLevel="0" collapsed="false">
      <c r="A7654" s="1" t="s">
        <v>21</v>
      </c>
      <c r="B7654" s="1" t="s">
        <v>7441</v>
      </c>
      <c r="C7654" s="1" t="str">
        <f aca="false">MID(B7654,6,2)</f>
        <v>AJ</v>
      </c>
      <c r="D7654" s="1" t="str">
        <f aca="false">"LOW"</f>
        <v>LOW</v>
      </c>
      <c r="E7654" s="1" t="n">
        <f aca="false">1</f>
        <v>1</v>
      </c>
      <c r="F7654" s="1" t="n">
        <v>11</v>
      </c>
      <c r="G7654" s="1" t="n">
        <v>16</v>
      </c>
      <c r="H7654" s="1" t="n">
        <v>15</v>
      </c>
      <c r="I7654" s="1" t="n">
        <v>42</v>
      </c>
      <c r="J7654" s="1" t="s">
        <v>34</v>
      </c>
      <c r="K7654" s="2" t="n">
        <v>10</v>
      </c>
      <c r="L7654" s="2" t="n">
        <v>16</v>
      </c>
      <c r="M7654" s="2" t="n">
        <v>8</v>
      </c>
      <c r="N7654" s="2" t="n">
        <v>34</v>
      </c>
      <c r="O7654" s="2" t="s">
        <v>20</v>
      </c>
    </row>
    <row r="7655" customFormat="false" ht="13.8" hidden="false" customHeight="false" outlineLevel="0" collapsed="false">
      <c r="A7655" s="1" t="s">
        <v>21</v>
      </c>
      <c r="B7655" s="1" t="s">
        <v>7442</v>
      </c>
      <c r="C7655" s="1" t="str">
        <f aca="false">MID(B7655,6,2)</f>
        <v>5S</v>
      </c>
      <c r="D7655" s="1" t="str">
        <f aca="false">"LOW"</f>
        <v>LOW</v>
      </c>
      <c r="E7655" s="1" t="n">
        <f aca="false">1</f>
        <v>1</v>
      </c>
      <c r="F7655" s="1" t="n">
        <v>1</v>
      </c>
      <c r="G7655" s="1" t="n">
        <v>2</v>
      </c>
      <c r="H7655" s="1" t="n">
        <v>2</v>
      </c>
      <c r="I7655" s="1" t="n">
        <v>5</v>
      </c>
      <c r="J7655" s="1" t="s">
        <v>17</v>
      </c>
      <c r="K7655" s="2" t="n">
        <v>2</v>
      </c>
      <c r="L7655" s="2" t="n">
        <v>2</v>
      </c>
      <c r="M7655" s="2" t="n">
        <v>1</v>
      </c>
      <c r="N7655" s="2" t="n">
        <v>5</v>
      </c>
      <c r="O7655" s="2" t="s">
        <v>20</v>
      </c>
    </row>
    <row r="7656" customFormat="false" ht="13.8" hidden="false" customHeight="false" outlineLevel="0" collapsed="false">
      <c r="A7656" s="1" t="s">
        <v>307</v>
      </c>
      <c r="B7656" s="1" t="s">
        <v>7443</v>
      </c>
      <c r="C7656" s="1" t="str">
        <f aca="false">MID(B7656,6,2)</f>
        <v>25</v>
      </c>
      <c r="D7656" s="1" t="str">
        <f aca="false">"LOW"</f>
        <v>LOW</v>
      </c>
      <c r="E7656" s="1" t="n">
        <f aca="false">1</f>
        <v>1</v>
      </c>
      <c r="F7656" s="1" t="n">
        <v>4</v>
      </c>
      <c r="G7656" s="1" t="n">
        <v>24</v>
      </c>
      <c r="H7656" s="1" t="n">
        <v>9</v>
      </c>
      <c r="I7656" s="1" t="n">
        <v>37</v>
      </c>
      <c r="J7656" s="1" t="s">
        <v>17</v>
      </c>
      <c r="K7656" s="2" t="n">
        <v>15</v>
      </c>
      <c r="L7656" s="2" t="n">
        <v>8</v>
      </c>
      <c r="M7656" s="2" t="n">
        <v>2</v>
      </c>
      <c r="N7656" s="2" t="n">
        <v>25</v>
      </c>
      <c r="O7656" s="2" t="s">
        <v>20</v>
      </c>
    </row>
    <row r="7657" customFormat="false" ht="13.8" hidden="false" customHeight="false" outlineLevel="0" collapsed="false">
      <c r="A7657" s="1" t="s">
        <v>43</v>
      </c>
      <c r="B7657" s="1" t="s">
        <v>7444</v>
      </c>
      <c r="C7657" s="1" t="str">
        <f aca="false">MID(B7657,6,2)</f>
        <v>02</v>
      </c>
      <c r="D7657" s="1" t="str">
        <f aca="false">"LOW"</f>
        <v>LOW</v>
      </c>
      <c r="E7657" s="1" t="n">
        <f aca="false">1</f>
        <v>1</v>
      </c>
      <c r="F7657" s="1" t="n">
        <v>4</v>
      </c>
      <c r="G7657" s="1" t="n">
        <v>3</v>
      </c>
      <c r="H7657" s="1" t="n">
        <v>3</v>
      </c>
      <c r="I7657" s="1" t="n">
        <v>10</v>
      </c>
      <c r="J7657" s="1" t="s">
        <v>17</v>
      </c>
    </row>
    <row r="7658" customFormat="false" ht="13.8" hidden="false" customHeight="false" outlineLevel="0" collapsed="false">
      <c r="A7658" s="1" t="s">
        <v>43</v>
      </c>
      <c r="B7658" s="1" t="s">
        <v>7445</v>
      </c>
      <c r="C7658" s="1" t="str">
        <f aca="false">MID(B7658,6,2)</f>
        <v>06</v>
      </c>
      <c r="D7658" s="1" t="str">
        <f aca="false">"LOW"</f>
        <v>LOW</v>
      </c>
      <c r="E7658" s="1" t="n">
        <f aca="false">1</f>
        <v>1</v>
      </c>
      <c r="F7658" s="1" t="n">
        <v>4</v>
      </c>
      <c r="G7658" s="1" t="n">
        <v>5</v>
      </c>
      <c r="H7658" s="1" t="n">
        <v>1</v>
      </c>
      <c r="I7658" s="1" t="n">
        <v>10</v>
      </c>
      <c r="J7658" s="1" t="s">
        <v>17</v>
      </c>
    </row>
    <row r="7659" customFormat="false" ht="13.8" hidden="false" customHeight="false" outlineLevel="0" collapsed="false">
      <c r="A7659" s="1" t="s">
        <v>307</v>
      </c>
      <c r="B7659" s="1" t="s">
        <v>7446</v>
      </c>
      <c r="C7659" s="1" t="str">
        <f aca="false">MID(B7659,6,2)</f>
        <v>25</v>
      </c>
      <c r="D7659" s="1" t="str">
        <f aca="false">"LOW"</f>
        <v>LOW</v>
      </c>
      <c r="E7659" s="1" t="n">
        <f aca="false">1</f>
        <v>1</v>
      </c>
      <c r="F7659" s="1" t="n">
        <v>0</v>
      </c>
      <c r="G7659" s="1" t="n">
        <v>10</v>
      </c>
      <c r="H7659" s="1" t="n">
        <v>2</v>
      </c>
      <c r="I7659" s="1" t="n">
        <v>12</v>
      </c>
      <c r="J7659" s="1" t="s">
        <v>17</v>
      </c>
      <c r="K7659" s="2" t="n">
        <v>1</v>
      </c>
      <c r="L7659" s="2" t="n">
        <v>0</v>
      </c>
      <c r="M7659" s="2" t="n">
        <v>0</v>
      </c>
      <c r="N7659" s="2" t="n">
        <v>1</v>
      </c>
      <c r="O7659" s="2" t="s">
        <v>20</v>
      </c>
    </row>
    <row r="7660" customFormat="false" ht="13.8" hidden="false" customHeight="false" outlineLevel="0" collapsed="false">
      <c r="A7660" s="1" t="s">
        <v>43</v>
      </c>
      <c r="B7660" s="1" t="s">
        <v>7447</v>
      </c>
      <c r="C7660" s="1" t="str">
        <f aca="false">MID(B7660,6,2)</f>
        <v>12</v>
      </c>
      <c r="D7660" s="1" t="str">
        <f aca="false">"LOW"</f>
        <v>LOW</v>
      </c>
      <c r="E7660" s="1" t="n">
        <f aca="false">1</f>
        <v>1</v>
      </c>
      <c r="F7660" s="1" t="n">
        <v>3</v>
      </c>
      <c r="G7660" s="1" t="n">
        <v>7</v>
      </c>
      <c r="H7660" s="1" t="n">
        <v>2</v>
      </c>
      <c r="I7660" s="1" t="n">
        <v>12</v>
      </c>
      <c r="J7660" s="1" t="s">
        <v>17</v>
      </c>
    </row>
    <row r="7661" customFormat="false" ht="13.8" hidden="false" customHeight="false" outlineLevel="0" collapsed="false">
      <c r="A7661" s="1" t="s">
        <v>43</v>
      </c>
      <c r="B7661" s="1" t="s">
        <v>7448</v>
      </c>
      <c r="C7661" s="1" t="str">
        <f aca="false">MID(B7661,6,2)</f>
        <v>41</v>
      </c>
      <c r="D7661" s="1" t="str">
        <f aca="false">"LOW"</f>
        <v>LOW</v>
      </c>
      <c r="E7661" s="1" t="n">
        <f aca="false">1</f>
        <v>1</v>
      </c>
      <c r="F7661" s="1" t="n">
        <v>4</v>
      </c>
      <c r="G7661" s="1" t="n">
        <v>1</v>
      </c>
      <c r="H7661" s="1" t="n">
        <v>4</v>
      </c>
      <c r="I7661" s="1" t="n">
        <v>9</v>
      </c>
      <c r="J7661" s="1" t="s">
        <v>17</v>
      </c>
    </row>
    <row r="7662" customFormat="false" ht="13.8" hidden="false" customHeight="false" outlineLevel="0" collapsed="false">
      <c r="A7662" s="1" t="s">
        <v>166</v>
      </c>
      <c r="B7662" s="1" t="s">
        <v>7449</v>
      </c>
      <c r="C7662" s="1" t="str">
        <f aca="false">MID(B7662,6,2)</f>
        <v>NA</v>
      </c>
      <c r="D7662" s="1" t="str">
        <f aca="false">"LOW"</f>
        <v>LOW</v>
      </c>
      <c r="E7662" s="1" t="n">
        <f aca="false">1</f>
        <v>1</v>
      </c>
      <c r="F7662" s="1" t="n">
        <v>13</v>
      </c>
      <c r="G7662" s="1" t="n">
        <v>26</v>
      </c>
      <c r="H7662" s="1" t="n">
        <v>17</v>
      </c>
      <c r="I7662" s="1" t="n">
        <v>56</v>
      </c>
      <c r="J7662" s="1" t="s">
        <v>34</v>
      </c>
      <c r="K7662" s="2" t="n">
        <v>24</v>
      </c>
      <c r="L7662" s="2" t="n">
        <v>18</v>
      </c>
      <c r="M7662" s="2" t="n">
        <v>14</v>
      </c>
      <c r="N7662" s="2" t="n">
        <v>56</v>
      </c>
      <c r="O7662" s="2" t="s">
        <v>81</v>
      </c>
    </row>
    <row r="7663" customFormat="false" ht="13.8" hidden="false" customHeight="false" outlineLevel="0" collapsed="false">
      <c r="A7663" s="1" t="s">
        <v>43</v>
      </c>
      <c r="B7663" s="1" t="s">
        <v>7450</v>
      </c>
      <c r="C7663" s="1" t="str">
        <f aca="false">MID(B7663,6,2)</f>
        <v>12</v>
      </c>
      <c r="D7663" s="1" t="str">
        <f aca="false">"LOW"</f>
        <v>LOW</v>
      </c>
      <c r="E7663" s="1" t="n">
        <f aca="false">1</f>
        <v>1</v>
      </c>
      <c r="F7663" s="1" t="n">
        <v>6</v>
      </c>
      <c r="G7663" s="1" t="n">
        <v>5</v>
      </c>
      <c r="H7663" s="1" t="n">
        <v>1</v>
      </c>
      <c r="I7663" s="1" t="n">
        <v>12</v>
      </c>
      <c r="J7663" s="1" t="s">
        <v>17</v>
      </c>
    </row>
    <row r="7664" customFormat="false" ht="13.8" hidden="false" customHeight="false" outlineLevel="0" collapsed="false">
      <c r="A7664" s="1" t="s">
        <v>43</v>
      </c>
      <c r="B7664" s="1" t="s">
        <v>7451</v>
      </c>
      <c r="C7664" s="1" t="str">
        <f aca="false">MID(B7664,6,2)</f>
        <v>16</v>
      </c>
      <c r="D7664" s="1" t="str">
        <f aca="false">"LOW"</f>
        <v>LOW</v>
      </c>
      <c r="E7664" s="1" t="n">
        <f aca="false">1</f>
        <v>1</v>
      </c>
      <c r="F7664" s="1" t="n">
        <v>7</v>
      </c>
      <c r="G7664" s="1" t="n">
        <v>16</v>
      </c>
      <c r="H7664" s="1" t="n">
        <v>5</v>
      </c>
      <c r="I7664" s="1" t="n">
        <v>28</v>
      </c>
      <c r="J7664" s="1" t="s">
        <v>17</v>
      </c>
    </row>
    <row r="7665" customFormat="false" ht="13.8" hidden="false" customHeight="false" outlineLevel="0" collapsed="false">
      <c r="A7665" s="1" t="s">
        <v>307</v>
      </c>
      <c r="B7665" s="1" t="s">
        <v>7452</v>
      </c>
      <c r="C7665" s="1" t="str">
        <f aca="false">MID(B7665,6,2)</f>
        <v>25</v>
      </c>
      <c r="D7665" s="1" t="str">
        <f aca="false">"LOW"</f>
        <v>LOW</v>
      </c>
      <c r="E7665" s="1" t="n">
        <f aca="false">1</f>
        <v>1</v>
      </c>
      <c r="F7665" s="1" t="n">
        <v>6</v>
      </c>
      <c r="G7665" s="1" t="n">
        <v>13</v>
      </c>
      <c r="H7665" s="1" t="n">
        <v>3</v>
      </c>
      <c r="I7665" s="1" t="n">
        <v>22</v>
      </c>
      <c r="J7665" s="1" t="s">
        <v>17</v>
      </c>
      <c r="K7665" s="2" t="n">
        <v>16</v>
      </c>
      <c r="L7665" s="2" t="n">
        <v>6</v>
      </c>
      <c r="M7665" s="2" t="n">
        <v>7</v>
      </c>
      <c r="N7665" s="2" t="n">
        <v>29</v>
      </c>
      <c r="O7665" s="2" t="s">
        <v>20</v>
      </c>
    </row>
    <row r="7666" customFormat="false" ht="13.8" hidden="false" customHeight="false" outlineLevel="0" collapsed="false">
      <c r="A7666" s="1" t="s">
        <v>307</v>
      </c>
      <c r="B7666" s="1" t="s">
        <v>7453</v>
      </c>
      <c r="C7666" s="1" t="str">
        <f aca="false">MID(B7666,6,2)</f>
        <v>25</v>
      </c>
      <c r="D7666" s="1" t="str">
        <f aca="false">"LOW"</f>
        <v>LOW</v>
      </c>
      <c r="E7666" s="1" t="n">
        <f aca="false">1</f>
        <v>1</v>
      </c>
      <c r="F7666" s="1" t="n">
        <v>5</v>
      </c>
      <c r="G7666" s="1" t="n">
        <v>13</v>
      </c>
      <c r="H7666" s="1" t="n">
        <v>7</v>
      </c>
      <c r="I7666" s="1" t="n">
        <v>25</v>
      </c>
      <c r="J7666" s="1" t="s">
        <v>17</v>
      </c>
      <c r="K7666" s="2" t="n">
        <v>10</v>
      </c>
      <c r="L7666" s="2" t="n">
        <v>6</v>
      </c>
      <c r="M7666" s="2" t="n">
        <v>5</v>
      </c>
      <c r="N7666" s="2" t="n">
        <v>21</v>
      </c>
      <c r="O7666" s="2" t="s">
        <v>20</v>
      </c>
    </row>
    <row r="7667" customFormat="false" ht="13.8" hidden="false" customHeight="false" outlineLevel="0" collapsed="false">
      <c r="A7667" s="1" t="s">
        <v>21</v>
      </c>
      <c r="B7667" s="1" t="s">
        <v>7454</v>
      </c>
      <c r="C7667" s="1" t="str">
        <f aca="false">MID(B7667,6,2)</f>
        <v>B5</v>
      </c>
      <c r="D7667" s="1" t="str">
        <f aca="false">"LOW"</f>
        <v>LOW</v>
      </c>
      <c r="E7667" s="1" t="n">
        <f aca="false">1</f>
        <v>1</v>
      </c>
      <c r="F7667" s="1" t="n">
        <v>6</v>
      </c>
      <c r="G7667" s="1" t="n">
        <v>24</v>
      </c>
      <c r="H7667" s="1" t="n">
        <v>15</v>
      </c>
      <c r="I7667" s="1" t="n">
        <v>45</v>
      </c>
      <c r="J7667" s="1" t="s">
        <v>34</v>
      </c>
      <c r="K7667" s="2" t="n">
        <v>17</v>
      </c>
      <c r="L7667" s="2" t="n">
        <v>18</v>
      </c>
      <c r="M7667" s="2" t="n">
        <v>7</v>
      </c>
      <c r="N7667" s="2" t="n">
        <v>42</v>
      </c>
      <c r="O7667" s="2" t="s">
        <v>81</v>
      </c>
    </row>
    <row r="7668" customFormat="false" ht="13.8" hidden="false" customHeight="false" outlineLevel="0" collapsed="false">
      <c r="A7668" s="1" t="s">
        <v>332</v>
      </c>
      <c r="B7668" s="1" t="s">
        <v>7455</v>
      </c>
      <c r="C7668" s="1" t="str">
        <f aca="false">MID(B7668,6,2)</f>
        <v>X6</v>
      </c>
      <c r="D7668" s="1" t="str">
        <f aca="false">"LOW"</f>
        <v>LOW</v>
      </c>
      <c r="E7668" s="1" t="n">
        <f aca="false">1</f>
        <v>1</v>
      </c>
      <c r="F7668" s="1" t="n">
        <v>12</v>
      </c>
      <c r="G7668" s="1" t="n">
        <v>31</v>
      </c>
      <c r="H7668" s="1" t="n">
        <v>18</v>
      </c>
      <c r="I7668" s="1" t="n">
        <v>61</v>
      </c>
      <c r="J7668" s="1" t="s">
        <v>34</v>
      </c>
      <c r="K7668" s="2" t="n">
        <v>25</v>
      </c>
      <c r="L7668" s="2" t="n">
        <v>19</v>
      </c>
      <c r="M7668" s="2" t="n">
        <v>12</v>
      </c>
      <c r="N7668" s="2" t="n">
        <v>56</v>
      </c>
      <c r="O7668" s="2" t="s">
        <v>81</v>
      </c>
    </row>
    <row r="7669" customFormat="false" ht="13.8" hidden="false" customHeight="false" outlineLevel="0" collapsed="false">
      <c r="A7669" s="1" t="s">
        <v>115</v>
      </c>
      <c r="B7669" s="1" t="s">
        <v>7456</v>
      </c>
      <c r="C7669" s="1" t="str">
        <f aca="false">MID(B7669,6,2)</f>
        <v>V1</v>
      </c>
      <c r="D7669" s="1" t="str">
        <f aca="false">"LOW"</f>
        <v>LOW</v>
      </c>
      <c r="E7669" s="1" t="n">
        <f aca="false">1</f>
        <v>1</v>
      </c>
      <c r="F7669" s="1" t="n">
        <v>5</v>
      </c>
      <c r="G7669" s="1" t="n">
        <v>8</v>
      </c>
      <c r="H7669" s="1" t="n">
        <v>8</v>
      </c>
      <c r="I7669" s="1" t="n">
        <v>21</v>
      </c>
      <c r="J7669" s="1" t="s">
        <v>17</v>
      </c>
      <c r="K7669" s="2" t="n">
        <v>4</v>
      </c>
      <c r="L7669" s="2" t="n">
        <v>6</v>
      </c>
      <c r="M7669" s="2" t="n">
        <v>4</v>
      </c>
      <c r="N7669" s="2" t="n">
        <v>14</v>
      </c>
      <c r="O7669" s="2" t="s">
        <v>20</v>
      </c>
    </row>
    <row r="7670" customFormat="false" ht="13.8" hidden="false" customHeight="false" outlineLevel="0" collapsed="false">
      <c r="A7670" s="1" t="s">
        <v>67</v>
      </c>
      <c r="B7670" s="1" t="s">
        <v>7457</v>
      </c>
      <c r="C7670" s="1" t="str">
        <f aca="false">MID(B7670,6,2)</f>
        <v>BR</v>
      </c>
      <c r="D7670" s="1" t="str">
        <f aca="false">"LOW"</f>
        <v>LOW</v>
      </c>
      <c r="E7670" s="1" t="n">
        <f aca="false">1</f>
        <v>1</v>
      </c>
      <c r="F7670" s="1" t="n">
        <v>0</v>
      </c>
      <c r="G7670" s="1" t="n">
        <v>7</v>
      </c>
      <c r="H7670" s="1" t="n">
        <v>3</v>
      </c>
      <c r="I7670" s="1" t="n">
        <v>10</v>
      </c>
      <c r="J7670" s="1" t="s">
        <v>17</v>
      </c>
      <c r="K7670" s="2" t="n">
        <v>10</v>
      </c>
      <c r="L7670" s="2" t="n">
        <v>7</v>
      </c>
      <c r="M7670" s="2" t="n">
        <v>8</v>
      </c>
      <c r="N7670" s="2" t="n">
        <v>25</v>
      </c>
      <c r="O7670" s="2" t="s">
        <v>20</v>
      </c>
    </row>
    <row r="7671" customFormat="false" ht="13.8" hidden="false" customHeight="false" outlineLevel="0" collapsed="false">
      <c r="A7671" s="1" t="s">
        <v>307</v>
      </c>
      <c r="B7671" s="1" t="s">
        <v>7458</v>
      </c>
      <c r="C7671" s="1" t="str">
        <f aca="false">MID(B7671,6,2)</f>
        <v>29</v>
      </c>
      <c r="D7671" s="1" t="str">
        <f aca="false">"LOW"</f>
        <v>LOW</v>
      </c>
      <c r="E7671" s="1" t="n">
        <f aca="false">1</f>
        <v>1</v>
      </c>
      <c r="F7671" s="1" t="n">
        <v>13</v>
      </c>
      <c r="G7671" s="1" t="n">
        <v>22</v>
      </c>
      <c r="H7671" s="1" t="n">
        <v>21</v>
      </c>
      <c r="I7671" s="1" t="n">
        <v>56</v>
      </c>
      <c r="J7671" s="1" t="s">
        <v>34</v>
      </c>
      <c r="K7671" s="2" t="n">
        <v>19</v>
      </c>
      <c r="L7671" s="2" t="n">
        <v>18</v>
      </c>
      <c r="M7671" s="2" t="n">
        <v>12</v>
      </c>
      <c r="N7671" s="2" t="n">
        <v>49</v>
      </c>
      <c r="O7671" s="2" t="s">
        <v>81</v>
      </c>
    </row>
    <row r="7672" customFormat="false" ht="13.8" hidden="false" customHeight="false" outlineLevel="0" collapsed="false">
      <c r="A7672" s="1" t="s">
        <v>307</v>
      </c>
      <c r="B7672" s="1" t="s">
        <v>7459</v>
      </c>
      <c r="C7672" s="1" t="str">
        <f aca="false">MID(B7672,6,2)</f>
        <v>29</v>
      </c>
      <c r="D7672" s="1" t="str">
        <f aca="false">"LOW"</f>
        <v>LOW</v>
      </c>
      <c r="E7672" s="1" t="n">
        <f aca="false">1</f>
        <v>1</v>
      </c>
      <c r="F7672" s="1" t="n">
        <v>14</v>
      </c>
      <c r="G7672" s="1" t="n">
        <v>18</v>
      </c>
      <c r="H7672" s="1" t="n">
        <v>19</v>
      </c>
      <c r="I7672" s="1" t="n">
        <v>51</v>
      </c>
      <c r="J7672" s="1" t="s">
        <v>34</v>
      </c>
      <c r="K7672" s="2" t="n">
        <v>18</v>
      </c>
      <c r="L7672" s="2" t="n">
        <v>22</v>
      </c>
      <c r="M7672" s="2" t="n">
        <v>12</v>
      </c>
      <c r="N7672" s="2" t="n">
        <v>52</v>
      </c>
      <c r="O7672" s="2" t="s">
        <v>81</v>
      </c>
    </row>
    <row r="7673" customFormat="false" ht="13.8" hidden="false" customHeight="false" outlineLevel="0" collapsed="false">
      <c r="A7673" s="1" t="s">
        <v>332</v>
      </c>
      <c r="B7673" s="1" t="s">
        <v>7460</v>
      </c>
      <c r="C7673" s="1" t="str">
        <f aca="false">MID(B7673,6,2)</f>
        <v>IW</v>
      </c>
      <c r="D7673" s="1" t="str">
        <f aca="false">"LOW"</f>
        <v>LOW</v>
      </c>
      <c r="E7673" s="1" t="n">
        <f aca="false">1</f>
        <v>1</v>
      </c>
      <c r="F7673" s="1" t="n">
        <v>15</v>
      </c>
      <c r="G7673" s="1" t="n">
        <v>20</v>
      </c>
      <c r="H7673" s="1" t="n">
        <v>21</v>
      </c>
      <c r="I7673" s="1" t="n">
        <v>56</v>
      </c>
      <c r="J7673" s="1" t="s">
        <v>34</v>
      </c>
      <c r="K7673" s="2" t="n">
        <v>12</v>
      </c>
      <c r="L7673" s="2" t="n">
        <v>14</v>
      </c>
      <c r="M7673" s="2" t="n">
        <v>15</v>
      </c>
      <c r="N7673" s="2" t="n">
        <v>41</v>
      </c>
      <c r="O7673" s="2" t="s">
        <v>20</v>
      </c>
    </row>
    <row r="7674" customFormat="false" ht="13.8" hidden="false" customHeight="false" outlineLevel="0" collapsed="false">
      <c r="A7674" s="1" t="s">
        <v>307</v>
      </c>
      <c r="B7674" s="1" t="s">
        <v>7461</v>
      </c>
      <c r="C7674" s="1" t="str">
        <f aca="false">MID(B7674,6,2)</f>
        <v>29</v>
      </c>
      <c r="D7674" s="1" t="str">
        <f aca="false">"LOW"</f>
        <v>LOW</v>
      </c>
      <c r="E7674" s="1" t="n">
        <f aca="false">1</f>
        <v>1</v>
      </c>
      <c r="F7674" s="1" t="n">
        <v>6</v>
      </c>
      <c r="G7674" s="1" t="n">
        <v>15</v>
      </c>
      <c r="H7674" s="1" t="n">
        <v>8</v>
      </c>
      <c r="I7674" s="1" t="n">
        <v>29</v>
      </c>
      <c r="J7674" s="1" t="s">
        <v>17</v>
      </c>
      <c r="K7674" s="2" t="n">
        <v>15</v>
      </c>
      <c r="L7674" s="2" t="n">
        <v>8</v>
      </c>
      <c r="M7674" s="2" t="n">
        <v>6</v>
      </c>
      <c r="N7674" s="2" t="n">
        <v>29</v>
      </c>
      <c r="O7674" s="2" t="s">
        <v>20</v>
      </c>
    </row>
    <row r="7675" customFormat="false" ht="13.8" hidden="false" customHeight="false" outlineLevel="0" collapsed="false">
      <c r="A7675" s="1" t="s">
        <v>21</v>
      </c>
      <c r="B7675" s="1" t="s">
        <v>7462</v>
      </c>
      <c r="C7675" s="1" t="str">
        <f aca="false">MID(B7675,6,2)</f>
        <v>D1</v>
      </c>
      <c r="D7675" s="1" t="str">
        <f aca="false">"LOW"</f>
        <v>LOW</v>
      </c>
      <c r="E7675" s="1" t="n">
        <f aca="false">1</f>
        <v>1</v>
      </c>
      <c r="F7675" s="1" t="n">
        <v>0</v>
      </c>
      <c r="G7675" s="1" t="n">
        <v>0</v>
      </c>
      <c r="H7675" s="1" t="n">
        <v>2</v>
      </c>
      <c r="I7675" s="1" t="n">
        <v>2</v>
      </c>
      <c r="J7675" s="1" t="s">
        <v>17</v>
      </c>
      <c r="K7675" s="2" t="n">
        <v>0</v>
      </c>
      <c r="L7675" s="2" t="n">
        <v>0</v>
      </c>
      <c r="M7675" s="2" t="n">
        <v>0</v>
      </c>
      <c r="N7675" s="2" t="n">
        <v>0</v>
      </c>
      <c r="O7675" s="2" t="s">
        <v>20</v>
      </c>
    </row>
    <row r="7676" customFormat="false" ht="13.8" hidden="false" customHeight="false" outlineLevel="0" collapsed="false">
      <c r="A7676" s="1" t="s">
        <v>307</v>
      </c>
      <c r="B7676" s="1" t="s">
        <v>7463</v>
      </c>
      <c r="C7676" s="1" t="str">
        <f aca="false">MID(B7676,6,2)</f>
        <v>29</v>
      </c>
      <c r="D7676" s="1" t="str">
        <f aca="false">"LOW"</f>
        <v>LOW</v>
      </c>
      <c r="E7676" s="1" t="n">
        <f aca="false">1</f>
        <v>1</v>
      </c>
      <c r="F7676" s="1" t="n">
        <v>9</v>
      </c>
      <c r="G7676" s="1" t="n">
        <v>23</v>
      </c>
      <c r="H7676" s="1" t="n">
        <v>11</v>
      </c>
      <c r="I7676" s="1" t="n">
        <v>43</v>
      </c>
      <c r="J7676" s="1" t="s">
        <v>34</v>
      </c>
      <c r="K7676" s="2" t="n">
        <v>21</v>
      </c>
      <c r="L7676" s="2" t="n">
        <v>12</v>
      </c>
      <c r="M7676" s="2" t="n">
        <v>12</v>
      </c>
      <c r="N7676" s="2" t="n">
        <v>45</v>
      </c>
      <c r="O7676" s="2" t="s">
        <v>81</v>
      </c>
    </row>
    <row r="7677" customFormat="false" ht="13.8" hidden="false" customHeight="false" outlineLevel="0" collapsed="false">
      <c r="A7677" s="1" t="s">
        <v>115</v>
      </c>
      <c r="B7677" s="1" t="s">
        <v>7464</v>
      </c>
      <c r="C7677" s="1" t="str">
        <f aca="false">MID(B7677,6,2)</f>
        <v>VP</v>
      </c>
      <c r="D7677" s="1" t="str">
        <f aca="false">"LOW"</f>
        <v>LOW</v>
      </c>
      <c r="E7677" s="1" t="n">
        <f aca="false">1</f>
        <v>1</v>
      </c>
      <c r="F7677" s="1" t="n">
        <v>3</v>
      </c>
      <c r="G7677" s="1" t="n">
        <v>14</v>
      </c>
      <c r="H7677" s="1" t="n">
        <v>9</v>
      </c>
      <c r="I7677" s="1" t="n">
        <v>26</v>
      </c>
      <c r="J7677" s="1" t="s">
        <v>17</v>
      </c>
      <c r="K7677" s="2" t="n">
        <v>2</v>
      </c>
      <c r="L7677" s="2" t="n">
        <v>7</v>
      </c>
      <c r="M7677" s="2" t="n">
        <v>5</v>
      </c>
      <c r="N7677" s="2" t="n">
        <v>14</v>
      </c>
      <c r="O7677" s="2" t="s">
        <v>20</v>
      </c>
    </row>
    <row r="7678" customFormat="false" ht="13.8" hidden="false" customHeight="false" outlineLevel="0" collapsed="false">
      <c r="A7678" s="1" t="s">
        <v>307</v>
      </c>
      <c r="B7678" s="1" t="s">
        <v>7465</v>
      </c>
      <c r="C7678" s="1" t="str">
        <f aca="false">MID(B7678,6,2)</f>
        <v>29</v>
      </c>
      <c r="D7678" s="1" t="str">
        <f aca="false">"LOW"</f>
        <v>LOW</v>
      </c>
      <c r="E7678" s="1" t="n">
        <f aca="false">1</f>
        <v>1</v>
      </c>
      <c r="F7678" s="1" t="n">
        <v>15</v>
      </c>
      <c r="G7678" s="1" t="n">
        <v>22</v>
      </c>
      <c r="H7678" s="1" t="n">
        <v>28</v>
      </c>
      <c r="I7678" s="1" t="n">
        <v>65</v>
      </c>
      <c r="J7678" s="1" t="s">
        <v>34</v>
      </c>
      <c r="K7678" s="2" t="n">
        <v>20</v>
      </c>
      <c r="L7678" s="2" t="n">
        <v>25</v>
      </c>
      <c r="M7678" s="2" t="n">
        <v>12</v>
      </c>
      <c r="N7678" s="2" t="n">
        <v>57</v>
      </c>
      <c r="O7678" s="2" t="s">
        <v>81</v>
      </c>
    </row>
    <row r="7679" customFormat="false" ht="13.8" hidden="false" customHeight="false" outlineLevel="0" collapsed="false">
      <c r="A7679" s="1" t="s">
        <v>307</v>
      </c>
      <c r="B7679" s="1" t="s">
        <v>7465</v>
      </c>
      <c r="C7679" s="1" t="str">
        <f aca="false">MID(B7679,6,2)</f>
        <v>29</v>
      </c>
      <c r="D7679" s="1" t="str">
        <f aca="false">"LOW"</f>
        <v>LOW</v>
      </c>
      <c r="E7679" s="1" t="n">
        <f aca="false">1</f>
        <v>1</v>
      </c>
      <c r="F7679" s="1" t="n">
        <v>16</v>
      </c>
      <c r="G7679" s="1" t="n">
        <v>23</v>
      </c>
      <c r="H7679" s="1" t="n">
        <v>25</v>
      </c>
      <c r="I7679" s="1" t="n">
        <v>64</v>
      </c>
      <c r="J7679" s="1" t="s">
        <v>34</v>
      </c>
      <c r="K7679" s="2" t="n">
        <v>20</v>
      </c>
      <c r="L7679" s="2" t="n">
        <v>25</v>
      </c>
      <c r="M7679" s="2" t="n">
        <v>12</v>
      </c>
      <c r="N7679" s="2" t="n">
        <v>57</v>
      </c>
      <c r="O7679" s="2" t="s">
        <v>81</v>
      </c>
    </row>
    <row r="7680" customFormat="false" ht="13.8" hidden="false" customHeight="false" outlineLevel="0" collapsed="false">
      <c r="A7680" s="1" t="s">
        <v>307</v>
      </c>
      <c r="B7680" s="1" t="s">
        <v>7465</v>
      </c>
      <c r="C7680" s="1" t="str">
        <f aca="false">MID(B7680,6,2)</f>
        <v>29</v>
      </c>
      <c r="D7680" s="1" t="str">
        <f aca="false">"LOW"</f>
        <v>LOW</v>
      </c>
      <c r="E7680" s="1" t="n">
        <f aca="false">1</f>
        <v>1</v>
      </c>
      <c r="F7680" s="1" t="n">
        <v>16</v>
      </c>
      <c r="G7680" s="1" t="n">
        <v>21</v>
      </c>
      <c r="H7680" s="1" t="n">
        <v>24</v>
      </c>
      <c r="I7680" s="1" t="n">
        <v>61</v>
      </c>
      <c r="J7680" s="1" t="s">
        <v>34</v>
      </c>
      <c r="K7680" s="2" t="n">
        <v>20</v>
      </c>
      <c r="L7680" s="2" t="n">
        <v>25</v>
      </c>
      <c r="M7680" s="2" t="n">
        <v>12</v>
      </c>
      <c r="N7680" s="2" t="n">
        <v>57</v>
      </c>
      <c r="O7680" s="2" t="s">
        <v>81</v>
      </c>
    </row>
    <row r="7681" customFormat="false" ht="13.8" hidden="false" customHeight="false" outlineLevel="0" collapsed="false">
      <c r="A7681" s="1" t="s">
        <v>307</v>
      </c>
      <c r="B7681" s="1" t="s">
        <v>7466</v>
      </c>
      <c r="C7681" s="1" t="str">
        <f aca="false">MID(B7681,6,2)</f>
        <v>29</v>
      </c>
      <c r="D7681" s="1" t="str">
        <f aca="false">"LOW"</f>
        <v>LOW</v>
      </c>
      <c r="E7681" s="1" t="n">
        <f aca="false">1</f>
        <v>1</v>
      </c>
      <c r="F7681" s="1" t="n">
        <v>10</v>
      </c>
      <c r="G7681" s="1" t="n">
        <v>19</v>
      </c>
      <c r="H7681" s="1" t="n">
        <v>11</v>
      </c>
      <c r="I7681" s="1" t="n">
        <v>40</v>
      </c>
      <c r="J7681" s="1" t="s">
        <v>17</v>
      </c>
      <c r="K7681" s="2" t="n">
        <v>11</v>
      </c>
      <c r="L7681" s="2" t="n">
        <v>6</v>
      </c>
      <c r="M7681" s="2" t="n">
        <v>4</v>
      </c>
      <c r="N7681" s="2" t="n">
        <v>21</v>
      </c>
      <c r="O7681" s="2" t="s">
        <v>20</v>
      </c>
    </row>
    <row r="7682" customFormat="false" ht="13.8" hidden="false" customHeight="false" outlineLevel="0" collapsed="false">
      <c r="A7682" s="1" t="s">
        <v>307</v>
      </c>
      <c r="B7682" s="1" t="s">
        <v>7466</v>
      </c>
      <c r="C7682" s="1" t="str">
        <f aca="false">MID(B7682,6,2)</f>
        <v>29</v>
      </c>
      <c r="D7682" s="1" t="str">
        <f aca="false">"LOW"</f>
        <v>LOW</v>
      </c>
      <c r="E7682" s="1" t="n">
        <f aca="false">1</f>
        <v>1</v>
      </c>
      <c r="F7682" s="1" t="n">
        <v>3</v>
      </c>
      <c r="G7682" s="1" t="n">
        <v>17</v>
      </c>
      <c r="H7682" s="1" t="n">
        <v>15</v>
      </c>
      <c r="I7682" s="1" t="n">
        <v>35</v>
      </c>
      <c r="J7682" s="1" t="s">
        <v>17</v>
      </c>
      <c r="K7682" s="2" t="n">
        <v>11</v>
      </c>
      <c r="L7682" s="2" t="n">
        <v>6</v>
      </c>
      <c r="M7682" s="2" t="n">
        <v>4</v>
      </c>
      <c r="N7682" s="2" t="n">
        <v>21</v>
      </c>
      <c r="O7682" s="2" t="s">
        <v>20</v>
      </c>
    </row>
    <row r="7683" customFormat="false" ht="13.8" hidden="false" customHeight="false" outlineLevel="0" collapsed="false">
      <c r="A7683" s="1" t="s">
        <v>332</v>
      </c>
      <c r="B7683" s="1" t="s">
        <v>7467</v>
      </c>
      <c r="C7683" s="1" t="str">
        <f aca="false">MID(B7683,6,2)</f>
        <v>PC</v>
      </c>
      <c r="D7683" s="1" t="str">
        <f aca="false">"LOW"</f>
        <v>LOW</v>
      </c>
      <c r="E7683" s="1" t="n">
        <f aca="false">1</f>
        <v>1</v>
      </c>
      <c r="F7683" s="1" t="n">
        <v>3</v>
      </c>
      <c r="G7683" s="1" t="n">
        <v>3</v>
      </c>
      <c r="H7683" s="1" t="n">
        <v>2</v>
      </c>
      <c r="I7683" s="1" t="n">
        <v>8</v>
      </c>
      <c r="J7683" s="1" t="s">
        <v>17</v>
      </c>
      <c r="K7683" s="2" t="n">
        <v>1</v>
      </c>
      <c r="L7683" s="2" t="n">
        <v>1</v>
      </c>
      <c r="M7683" s="2" t="n">
        <v>0</v>
      </c>
      <c r="N7683" s="2" t="n">
        <v>2</v>
      </c>
      <c r="O7683" s="2" t="s">
        <v>20</v>
      </c>
    </row>
    <row r="7684" customFormat="false" ht="13.8" hidden="false" customHeight="false" outlineLevel="0" collapsed="false">
      <c r="A7684" s="1" t="s">
        <v>25</v>
      </c>
      <c r="B7684" s="1" t="s">
        <v>7468</v>
      </c>
      <c r="C7684" s="1" t="str">
        <f aca="false">MID(B7684,6,2)</f>
        <v>HZ</v>
      </c>
      <c r="D7684" s="1" t="str">
        <f aca="false">"LOW"</f>
        <v>LOW</v>
      </c>
      <c r="E7684" s="1" t="n">
        <f aca="false">1</f>
        <v>1</v>
      </c>
      <c r="F7684" s="1" t="n">
        <v>11</v>
      </c>
      <c r="G7684" s="1" t="n">
        <v>10</v>
      </c>
      <c r="H7684" s="1" t="n">
        <v>7</v>
      </c>
      <c r="I7684" s="1" t="n">
        <v>28</v>
      </c>
      <c r="J7684" s="1" t="s">
        <v>17</v>
      </c>
      <c r="K7684" s="2" t="n">
        <v>12</v>
      </c>
      <c r="L7684" s="2" t="n">
        <v>7</v>
      </c>
      <c r="M7684" s="2" t="n">
        <v>6</v>
      </c>
      <c r="N7684" s="2" t="n">
        <v>25</v>
      </c>
      <c r="O7684" s="2" t="s">
        <v>20</v>
      </c>
    </row>
    <row r="7685" customFormat="false" ht="13.8" hidden="false" customHeight="false" outlineLevel="0" collapsed="false">
      <c r="A7685" s="1" t="s">
        <v>21</v>
      </c>
      <c r="B7685" s="1" t="s">
        <v>7469</v>
      </c>
      <c r="C7685" s="1" t="str">
        <f aca="false">MID(B7685,6,2)</f>
        <v>BG</v>
      </c>
      <c r="D7685" s="1" t="str">
        <f aca="false">"LOW"</f>
        <v>LOW</v>
      </c>
      <c r="E7685" s="1" t="n">
        <f aca="false">1</f>
        <v>1</v>
      </c>
      <c r="F7685" s="1" t="n">
        <v>2</v>
      </c>
      <c r="G7685" s="1" t="n">
        <v>3</v>
      </c>
      <c r="H7685" s="1" t="n">
        <v>3</v>
      </c>
      <c r="I7685" s="1" t="n">
        <v>8</v>
      </c>
      <c r="J7685" s="1" t="s">
        <v>17</v>
      </c>
      <c r="K7685" s="2" t="n">
        <v>2</v>
      </c>
      <c r="L7685" s="2" t="n">
        <v>3</v>
      </c>
      <c r="M7685" s="2" t="n">
        <v>2</v>
      </c>
      <c r="N7685" s="2" t="n">
        <v>7</v>
      </c>
      <c r="O7685" s="2" t="s">
        <v>20</v>
      </c>
    </row>
    <row r="7686" customFormat="false" ht="13.8" hidden="false" customHeight="false" outlineLevel="0" collapsed="false">
      <c r="A7686" s="1" t="s">
        <v>67</v>
      </c>
      <c r="B7686" s="1" t="s">
        <v>7470</v>
      </c>
      <c r="C7686" s="1" t="str">
        <f aca="false">MID(B7686,6,2)</f>
        <v>D7</v>
      </c>
      <c r="D7686" s="1" t="str">
        <f aca="false">"LOW"</f>
        <v>LOW</v>
      </c>
      <c r="E7686" s="1" t="n">
        <f aca="false">1</f>
        <v>1</v>
      </c>
      <c r="F7686" s="1" t="n">
        <v>13</v>
      </c>
      <c r="G7686" s="1" t="n">
        <v>8</v>
      </c>
      <c r="H7686" s="1" t="n">
        <v>11</v>
      </c>
      <c r="I7686" s="1" t="n">
        <v>32</v>
      </c>
      <c r="J7686" s="1" t="s">
        <v>17</v>
      </c>
      <c r="K7686" s="2" t="n">
        <v>4</v>
      </c>
      <c r="L7686" s="2" t="n">
        <v>2</v>
      </c>
      <c r="M7686" s="2" t="n">
        <v>5</v>
      </c>
      <c r="N7686" s="2" t="n">
        <v>11</v>
      </c>
      <c r="O7686" s="2" t="s">
        <v>20</v>
      </c>
    </row>
    <row r="7687" customFormat="false" ht="13.8" hidden="false" customHeight="false" outlineLevel="0" collapsed="false">
      <c r="A7687" s="1" t="s">
        <v>43</v>
      </c>
      <c r="B7687" s="1" t="s">
        <v>7471</v>
      </c>
      <c r="C7687" s="1" t="str">
        <f aca="false">MID(B7687,6,2)</f>
        <v>76</v>
      </c>
      <c r="D7687" s="1" t="str">
        <f aca="false">"LOW"</f>
        <v>LOW</v>
      </c>
      <c r="E7687" s="1" t="n">
        <f aca="false">1</f>
        <v>1</v>
      </c>
      <c r="F7687" s="1" t="n">
        <v>1</v>
      </c>
      <c r="G7687" s="1" t="n">
        <v>2</v>
      </c>
      <c r="H7687" s="1" t="n">
        <v>1</v>
      </c>
      <c r="I7687" s="1" t="n">
        <v>4</v>
      </c>
      <c r="J7687" s="1" t="s">
        <v>17</v>
      </c>
    </row>
    <row r="7688" customFormat="false" ht="13.8" hidden="false" customHeight="false" outlineLevel="0" collapsed="false">
      <c r="A7688" s="1" t="s">
        <v>166</v>
      </c>
      <c r="B7688" s="1" t="s">
        <v>7472</v>
      </c>
      <c r="C7688" s="1" t="str">
        <f aca="false">MID(B7688,6,2)</f>
        <v>N5</v>
      </c>
      <c r="D7688" s="1" t="str">
        <f aca="false">"LOW"</f>
        <v>LOW</v>
      </c>
      <c r="E7688" s="1" t="n">
        <f aca="false">1</f>
        <v>1</v>
      </c>
      <c r="F7688" s="1" t="n">
        <v>11</v>
      </c>
      <c r="G7688" s="1" t="n">
        <v>17</v>
      </c>
      <c r="H7688" s="1" t="n">
        <v>5</v>
      </c>
      <c r="I7688" s="1" t="n">
        <v>33</v>
      </c>
      <c r="J7688" s="1" t="s">
        <v>17</v>
      </c>
      <c r="K7688" s="2" t="n">
        <v>14</v>
      </c>
      <c r="L7688" s="2" t="n">
        <v>6</v>
      </c>
      <c r="M7688" s="2" t="n">
        <v>12</v>
      </c>
      <c r="N7688" s="2" t="n">
        <v>32</v>
      </c>
      <c r="O7688" s="2" t="s">
        <v>20</v>
      </c>
    </row>
    <row r="7689" customFormat="false" ht="13.8" hidden="false" customHeight="false" outlineLevel="0" collapsed="false">
      <c r="A7689" s="1" t="s">
        <v>307</v>
      </c>
      <c r="B7689" s="1" t="s">
        <v>7473</v>
      </c>
      <c r="C7689" s="1" t="str">
        <f aca="false">MID(B7689,6,2)</f>
        <v>29</v>
      </c>
      <c r="D7689" s="1" t="str">
        <f aca="false">"LOW"</f>
        <v>LOW</v>
      </c>
      <c r="E7689" s="1" t="n">
        <f aca="false">1</f>
        <v>1</v>
      </c>
      <c r="F7689" s="1" t="n">
        <v>3</v>
      </c>
      <c r="G7689" s="1" t="n">
        <v>32</v>
      </c>
      <c r="H7689" s="1" t="n">
        <v>14</v>
      </c>
      <c r="I7689" s="1" t="n">
        <v>49</v>
      </c>
      <c r="J7689" s="1" t="s">
        <v>34</v>
      </c>
      <c r="K7689" s="2" t="n">
        <v>22</v>
      </c>
      <c r="L7689" s="2" t="n">
        <v>10</v>
      </c>
      <c r="M7689" s="2" t="n">
        <v>2</v>
      </c>
      <c r="N7689" s="2" t="n">
        <v>34</v>
      </c>
      <c r="O7689" s="2" t="s">
        <v>20</v>
      </c>
    </row>
    <row r="7690" customFormat="false" ht="13.8" hidden="false" customHeight="false" outlineLevel="0" collapsed="false">
      <c r="A7690" s="1" t="s">
        <v>307</v>
      </c>
      <c r="B7690" s="1" t="s">
        <v>7474</v>
      </c>
      <c r="C7690" s="1" t="str">
        <f aca="false">MID(B7690,6,2)</f>
        <v>61</v>
      </c>
      <c r="D7690" s="1" t="str">
        <f aca="false">"LOW"</f>
        <v>LOW</v>
      </c>
      <c r="E7690" s="1" t="n">
        <f aca="false">1</f>
        <v>1</v>
      </c>
      <c r="F7690" s="1" t="n">
        <v>4</v>
      </c>
      <c r="G7690" s="1" t="n">
        <v>12</v>
      </c>
      <c r="H7690" s="1" t="n">
        <v>9</v>
      </c>
      <c r="I7690" s="1" t="n">
        <v>25</v>
      </c>
      <c r="J7690" s="1" t="s">
        <v>17</v>
      </c>
      <c r="K7690" s="2" t="n">
        <v>11</v>
      </c>
      <c r="L7690" s="2" t="n">
        <v>8</v>
      </c>
      <c r="M7690" s="2" t="n">
        <v>4</v>
      </c>
      <c r="N7690" s="2" t="n">
        <v>23</v>
      </c>
      <c r="O7690" s="2" t="s">
        <v>20</v>
      </c>
    </row>
    <row r="7691" customFormat="false" ht="13.8" hidden="false" customHeight="false" outlineLevel="0" collapsed="false">
      <c r="A7691" s="1" t="s">
        <v>332</v>
      </c>
      <c r="B7691" s="1" t="s">
        <v>7475</v>
      </c>
      <c r="C7691" s="1" t="str">
        <f aca="false">MID(B7691,6,2)</f>
        <v>QQ</v>
      </c>
      <c r="D7691" s="1" t="str">
        <f aca="false">"LOW"</f>
        <v>LOW</v>
      </c>
      <c r="E7691" s="1" t="n">
        <f aca="false">1</f>
        <v>1</v>
      </c>
      <c r="F7691" s="1" t="n">
        <v>22</v>
      </c>
      <c r="G7691" s="1" t="n">
        <v>24</v>
      </c>
      <c r="H7691" s="1" t="n">
        <v>9</v>
      </c>
      <c r="I7691" s="1" t="n">
        <v>55</v>
      </c>
      <c r="J7691" s="1" t="s">
        <v>34</v>
      </c>
      <c r="K7691" s="2" t="n">
        <v>22</v>
      </c>
      <c r="L7691" s="2" t="n">
        <v>9</v>
      </c>
      <c r="M7691" s="2" t="n">
        <v>19</v>
      </c>
      <c r="N7691" s="2" t="n">
        <v>50</v>
      </c>
      <c r="O7691" s="2" t="s">
        <v>81</v>
      </c>
    </row>
    <row r="7692" customFormat="false" ht="13.8" hidden="false" customHeight="false" outlineLevel="0" collapsed="false">
      <c r="A7692" s="1" t="s">
        <v>307</v>
      </c>
      <c r="B7692" s="1" t="s">
        <v>7476</v>
      </c>
      <c r="C7692" s="1" t="str">
        <f aca="false">MID(B7692,6,2)</f>
        <v>29</v>
      </c>
      <c r="D7692" s="1" t="str">
        <f aca="false">"LOW"</f>
        <v>LOW</v>
      </c>
      <c r="E7692" s="1" t="n">
        <f aca="false">1</f>
        <v>1</v>
      </c>
      <c r="F7692" s="1" t="n">
        <v>5</v>
      </c>
      <c r="G7692" s="1" t="n">
        <v>18</v>
      </c>
      <c r="H7692" s="1" t="n">
        <v>11</v>
      </c>
      <c r="I7692" s="1" t="n">
        <v>34</v>
      </c>
      <c r="J7692" s="1" t="s">
        <v>17</v>
      </c>
      <c r="K7692" s="2" t="n">
        <v>15</v>
      </c>
      <c r="L7692" s="2" t="n">
        <v>11</v>
      </c>
      <c r="M7692" s="2" t="n">
        <v>6</v>
      </c>
      <c r="N7692" s="2" t="n">
        <v>32</v>
      </c>
      <c r="O7692" s="2" t="s">
        <v>20</v>
      </c>
    </row>
    <row r="7693" customFormat="false" ht="13.8" hidden="false" customHeight="false" outlineLevel="0" collapsed="false">
      <c r="A7693" s="1" t="s">
        <v>115</v>
      </c>
      <c r="B7693" s="1" t="s">
        <v>7477</v>
      </c>
      <c r="C7693" s="1" t="str">
        <f aca="false">MID(B7693,6,2)</f>
        <v>KK</v>
      </c>
      <c r="D7693" s="1" t="str">
        <f aca="false">"LOW"</f>
        <v>LOW</v>
      </c>
      <c r="E7693" s="1" t="n">
        <f aca="false">1</f>
        <v>1</v>
      </c>
      <c r="F7693" s="1" t="n">
        <v>5</v>
      </c>
      <c r="G7693" s="1" t="n">
        <v>9</v>
      </c>
      <c r="H7693" s="1" t="n">
        <v>12</v>
      </c>
      <c r="I7693" s="1" t="n">
        <v>26</v>
      </c>
      <c r="J7693" s="1" t="s">
        <v>17</v>
      </c>
      <c r="K7693" s="2" t="n">
        <v>5</v>
      </c>
      <c r="L7693" s="2" t="n">
        <v>10</v>
      </c>
      <c r="M7693" s="2" t="n">
        <v>4</v>
      </c>
      <c r="N7693" s="2" t="n">
        <v>19</v>
      </c>
      <c r="O7693" s="2" t="s">
        <v>20</v>
      </c>
    </row>
    <row r="7694" customFormat="false" ht="13.8" hidden="false" customHeight="false" outlineLevel="0" collapsed="false">
      <c r="A7694" s="1" t="s">
        <v>307</v>
      </c>
      <c r="B7694" s="1" t="s">
        <v>7478</v>
      </c>
      <c r="C7694" s="1" t="str">
        <f aca="false">MID(B7694,6,2)</f>
        <v>30</v>
      </c>
      <c r="D7694" s="1" t="str">
        <f aca="false">"LOW"</f>
        <v>LOW</v>
      </c>
      <c r="E7694" s="1" t="n">
        <f aca="false">1</f>
        <v>1</v>
      </c>
      <c r="F7694" s="1" t="n">
        <v>13</v>
      </c>
      <c r="G7694" s="1" t="n">
        <v>17</v>
      </c>
      <c r="H7694" s="1" t="n">
        <v>6</v>
      </c>
      <c r="I7694" s="1" t="n">
        <v>36</v>
      </c>
      <c r="J7694" s="1" t="s">
        <v>17</v>
      </c>
      <c r="K7694" s="2" t="n">
        <v>16</v>
      </c>
      <c r="L7694" s="2" t="n">
        <v>7</v>
      </c>
      <c r="M7694" s="2" t="n">
        <v>9</v>
      </c>
      <c r="N7694" s="2" t="n">
        <v>32</v>
      </c>
      <c r="O7694" s="2" t="s">
        <v>20</v>
      </c>
    </row>
    <row r="7695" customFormat="false" ht="13.8" hidden="false" customHeight="false" outlineLevel="0" collapsed="false">
      <c r="A7695" s="1" t="s">
        <v>307</v>
      </c>
      <c r="B7695" s="1" t="s">
        <v>7479</v>
      </c>
      <c r="C7695" s="1" t="str">
        <f aca="false">MID(B7695,6,2)</f>
        <v>59</v>
      </c>
      <c r="D7695" s="1" t="str">
        <f aca="false">"LOW"</f>
        <v>LOW</v>
      </c>
      <c r="E7695" s="1" t="n">
        <f aca="false">1</f>
        <v>1</v>
      </c>
      <c r="F7695" s="1" t="n">
        <v>4</v>
      </c>
      <c r="G7695" s="1" t="n">
        <v>9</v>
      </c>
      <c r="H7695" s="1" t="n">
        <v>3</v>
      </c>
      <c r="I7695" s="1" t="n">
        <v>16</v>
      </c>
      <c r="J7695" s="1" t="s">
        <v>17</v>
      </c>
      <c r="K7695" s="2" t="n">
        <v>8</v>
      </c>
      <c r="L7695" s="2" t="n">
        <v>3</v>
      </c>
      <c r="M7695" s="2" t="n">
        <v>4</v>
      </c>
      <c r="N7695" s="2" t="n">
        <v>15</v>
      </c>
      <c r="O7695" s="2" t="s">
        <v>20</v>
      </c>
    </row>
    <row r="7696" customFormat="false" ht="13.8" hidden="false" customHeight="false" outlineLevel="0" collapsed="false">
      <c r="A7696" s="1" t="s">
        <v>307</v>
      </c>
      <c r="B7696" s="1" t="s">
        <v>7480</v>
      </c>
      <c r="C7696" s="1" t="str">
        <f aca="false">MID(B7696,6,2)</f>
        <v>59</v>
      </c>
      <c r="D7696" s="1" t="str">
        <f aca="false">"LOW"</f>
        <v>LOW</v>
      </c>
      <c r="E7696" s="1" t="n">
        <f aca="false">1</f>
        <v>1</v>
      </c>
      <c r="F7696" s="1" t="n">
        <v>11</v>
      </c>
      <c r="G7696" s="1" t="n">
        <v>16</v>
      </c>
      <c r="H7696" s="1" t="n">
        <v>9</v>
      </c>
      <c r="I7696" s="1" t="n">
        <v>36</v>
      </c>
      <c r="J7696" s="1" t="s">
        <v>17</v>
      </c>
      <c r="K7696" s="2" t="n">
        <v>14</v>
      </c>
      <c r="L7696" s="2" t="n">
        <v>7</v>
      </c>
      <c r="M7696" s="2" t="n">
        <v>9</v>
      </c>
      <c r="N7696" s="2" t="n">
        <v>30</v>
      </c>
      <c r="O7696" s="2" t="s">
        <v>20</v>
      </c>
    </row>
    <row r="7697" customFormat="false" ht="13.8" hidden="false" customHeight="false" outlineLevel="0" collapsed="false">
      <c r="A7697" s="1" t="s">
        <v>25</v>
      </c>
      <c r="B7697" s="1" t="s">
        <v>7481</v>
      </c>
      <c r="C7697" s="1" t="str">
        <f aca="false">MID(B7697,6,2)</f>
        <v>3A</v>
      </c>
      <c r="D7697" s="1" t="str">
        <f aca="false">"LOW"</f>
        <v>LOW</v>
      </c>
      <c r="E7697" s="1" t="n">
        <f aca="false">1</f>
        <v>1</v>
      </c>
      <c r="F7697" s="1" t="n">
        <v>13</v>
      </c>
      <c r="G7697" s="1" t="n">
        <v>11</v>
      </c>
      <c r="H7697" s="1" t="n">
        <v>13</v>
      </c>
      <c r="I7697" s="1" t="n">
        <v>37</v>
      </c>
      <c r="J7697" s="1" t="s">
        <v>17</v>
      </c>
      <c r="K7697" s="2" t="n">
        <v>9</v>
      </c>
      <c r="L7697" s="2" t="n">
        <v>13</v>
      </c>
      <c r="M7697" s="2" t="n">
        <v>10</v>
      </c>
      <c r="N7697" s="2" t="n">
        <v>32</v>
      </c>
      <c r="O7697" s="2" t="s">
        <v>20</v>
      </c>
    </row>
    <row r="7698" customFormat="false" ht="13.8" hidden="false" customHeight="false" outlineLevel="0" collapsed="false">
      <c r="A7698" s="1" t="s">
        <v>307</v>
      </c>
      <c r="B7698" s="1" t="s">
        <v>7482</v>
      </c>
      <c r="C7698" s="1" t="str">
        <f aca="false">MID(B7698,6,2)</f>
        <v>5X</v>
      </c>
      <c r="D7698" s="1" t="str">
        <f aca="false">"LOW"</f>
        <v>LOW</v>
      </c>
      <c r="E7698" s="1" t="n">
        <f aca="false">1</f>
        <v>1</v>
      </c>
      <c r="F7698" s="1" t="n">
        <v>4</v>
      </c>
      <c r="G7698" s="1" t="n">
        <v>22</v>
      </c>
      <c r="H7698" s="1" t="n">
        <v>9</v>
      </c>
      <c r="I7698" s="1" t="n">
        <v>35</v>
      </c>
      <c r="J7698" s="1" t="s">
        <v>17</v>
      </c>
      <c r="K7698" s="2" t="n">
        <v>18</v>
      </c>
      <c r="L7698" s="2" t="n">
        <v>10</v>
      </c>
      <c r="M7698" s="2" t="n">
        <v>6</v>
      </c>
      <c r="N7698" s="2" t="n">
        <v>34</v>
      </c>
      <c r="O7698" s="2" t="s">
        <v>20</v>
      </c>
    </row>
    <row r="7699" customFormat="false" ht="13.8" hidden="false" customHeight="false" outlineLevel="0" collapsed="false">
      <c r="A7699" s="1" t="s">
        <v>21</v>
      </c>
      <c r="B7699" s="1" t="s">
        <v>7483</v>
      </c>
      <c r="C7699" s="1" t="str">
        <f aca="false">MID(B7699,6,2)</f>
        <v>EY</v>
      </c>
      <c r="D7699" s="1" t="str">
        <f aca="false">"LOW"</f>
        <v>LOW</v>
      </c>
      <c r="E7699" s="1" t="n">
        <f aca="false">1</f>
        <v>1</v>
      </c>
      <c r="F7699" s="1" t="n">
        <v>17</v>
      </c>
      <c r="G7699" s="1" t="n">
        <v>20</v>
      </c>
      <c r="H7699" s="1" t="n">
        <v>10</v>
      </c>
      <c r="I7699" s="1" t="n">
        <v>47</v>
      </c>
      <c r="J7699" s="1" t="s">
        <v>34</v>
      </c>
      <c r="K7699" s="2" t="n">
        <v>18</v>
      </c>
      <c r="L7699" s="2" t="n">
        <v>9</v>
      </c>
      <c r="M7699" s="2" t="n">
        <v>14</v>
      </c>
      <c r="N7699" s="2" t="n">
        <v>41</v>
      </c>
      <c r="O7699" s="2" t="s">
        <v>20</v>
      </c>
    </row>
    <row r="7700" customFormat="false" ht="13.8" hidden="false" customHeight="false" outlineLevel="0" collapsed="false">
      <c r="A7700" s="1" t="s">
        <v>307</v>
      </c>
      <c r="B7700" s="1" t="s">
        <v>7484</v>
      </c>
      <c r="C7700" s="1" t="str">
        <f aca="false">MID(B7700,6,2)</f>
        <v>61</v>
      </c>
      <c r="D7700" s="1" t="str">
        <f aca="false">"LOW"</f>
        <v>LOW</v>
      </c>
      <c r="E7700" s="1" t="n">
        <f aca="false">1</f>
        <v>1</v>
      </c>
      <c r="F7700" s="1" t="n">
        <v>3</v>
      </c>
      <c r="G7700" s="1" t="n">
        <v>8</v>
      </c>
      <c r="H7700" s="1" t="n">
        <v>8</v>
      </c>
      <c r="I7700" s="1" t="n">
        <v>19</v>
      </c>
      <c r="J7700" s="1" t="s">
        <v>17</v>
      </c>
      <c r="K7700" s="2" t="n">
        <v>10</v>
      </c>
      <c r="L7700" s="2" t="n">
        <v>4</v>
      </c>
      <c r="M7700" s="2" t="n">
        <v>3</v>
      </c>
      <c r="N7700" s="2" t="n">
        <v>17</v>
      </c>
      <c r="O7700" s="2" t="s">
        <v>20</v>
      </c>
    </row>
    <row r="7701" customFormat="false" ht="13.8" hidden="false" customHeight="false" outlineLevel="0" collapsed="false">
      <c r="A7701" s="1" t="s">
        <v>21</v>
      </c>
      <c r="B7701" s="1" t="s">
        <v>7485</v>
      </c>
      <c r="C7701" s="1" t="str">
        <f aca="false">MID(B7701,6,2)</f>
        <v>JU</v>
      </c>
      <c r="D7701" s="1" t="str">
        <f aca="false">"LOW"</f>
        <v>LOW</v>
      </c>
      <c r="E7701" s="1" t="n">
        <f aca="false">1</f>
        <v>1</v>
      </c>
      <c r="F7701" s="1" t="n">
        <v>15</v>
      </c>
      <c r="G7701" s="1" t="n">
        <v>30</v>
      </c>
      <c r="H7701" s="1" t="n">
        <v>23</v>
      </c>
      <c r="I7701" s="1" t="n">
        <v>68</v>
      </c>
      <c r="J7701" s="1" t="s">
        <v>34</v>
      </c>
      <c r="K7701" s="2" t="n">
        <v>17</v>
      </c>
      <c r="L7701" s="2" t="n">
        <v>16</v>
      </c>
      <c r="M7701" s="2" t="n">
        <v>25</v>
      </c>
      <c r="N7701" s="2" t="n">
        <v>58</v>
      </c>
      <c r="O7701" s="2" t="s">
        <v>81</v>
      </c>
    </row>
    <row r="7702" customFormat="false" ht="13.8" hidden="false" customHeight="false" outlineLevel="0" collapsed="false">
      <c r="A7702" s="1" t="s">
        <v>307</v>
      </c>
      <c r="B7702" s="1" t="s">
        <v>7486</v>
      </c>
      <c r="C7702" s="1" t="str">
        <f aca="false">MID(B7702,6,2)</f>
        <v>61</v>
      </c>
      <c r="D7702" s="1" t="str">
        <f aca="false">"LOW"</f>
        <v>LOW</v>
      </c>
      <c r="E7702" s="1" t="n">
        <f aca="false">1</f>
        <v>1</v>
      </c>
      <c r="F7702" s="1" t="n">
        <v>4</v>
      </c>
      <c r="G7702" s="1" t="n">
        <v>16</v>
      </c>
      <c r="H7702" s="1" t="n">
        <v>17</v>
      </c>
      <c r="I7702" s="1" t="n">
        <v>37</v>
      </c>
      <c r="J7702" s="1" t="s">
        <v>17</v>
      </c>
      <c r="K7702" s="2" t="n">
        <v>18</v>
      </c>
      <c r="L7702" s="2" t="n">
        <v>12</v>
      </c>
      <c r="M7702" s="2" t="n">
        <v>3</v>
      </c>
      <c r="N7702" s="2" t="n">
        <v>33</v>
      </c>
      <c r="O7702" s="2" t="s">
        <v>20</v>
      </c>
    </row>
    <row r="7703" customFormat="false" ht="13.8" hidden="false" customHeight="false" outlineLevel="0" collapsed="false">
      <c r="A7703" s="1" t="s">
        <v>307</v>
      </c>
      <c r="B7703" s="1" t="s">
        <v>7487</v>
      </c>
      <c r="C7703" s="1" t="str">
        <f aca="false">MID(B7703,6,2)</f>
        <v>61</v>
      </c>
      <c r="D7703" s="1" t="str">
        <f aca="false">"LOW"</f>
        <v>LOW</v>
      </c>
      <c r="E7703" s="1" t="n">
        <f aca="false">1</f>
        <v>1</v>
      </c>
      <c r="F7703" s="1" t="n">
        <v>0</v>
      </c>
      <c r="G7703" s="1" t="n">
        <v>4</v>
      </c>
      <c r="H7703" s="1" t="n">
        <v>4</v>
      </c>
      <c r="I7703" s="1" t="n">
        <v>8</v>
      </c>
      <c r="J7703" s="1" t="s">
        <v>17</v>
      </c>
      <c r="K7703" s="2" t="n">
        <v>0</v>
      </c>
      <c r="L7703" s="2" t="n">
        <v>1</v>
      </c>
      <c r="M7703" s="2" t="n">
        <v>0</v>
      </c>
      <c r="N7703" s="2" t="n">
        <v>1</v>
      </c>
      <c r="O7703" s="2" t="s">
        <v>20</v>
      </c>
    </row>
    <row r="7704" customFormat="false" ht="13.8" hidden="false" customHeight="false" outlineLevel="0" collapsed="false">
      <c r="A7704" s="1" t="s">
        <v>307</v>
      </c>
      <c r="B7704" s="1" t="s">
        <v>7488</v>
      </c>
      <c r="C7704" s="1" t="str">
        <f aca="false">MID(B7704,6,2)</f>
        <v>61</v>
      </c>
      <c r="D7704" s="1" t="str">
        <f aca="false">"LOW"</f>
        <v>LOW</v>
      </c>
      <c r="E7704" s="1" t="n">
        <f aca="false">1</f>
        <v>1</v>
      </c>
      <c r="F7704" s="1" t="n">
        <v>11</v>
      </c>
      <c r="G7704" s="1" t="n">
        <v>21</v>
      </c>
      <c r="H7704" s="1" t="n">
        <v>12</v>
      </c>
      <c r="I7704" s="1" t="n">
        <v>44</v>
      </c>
      <c r="J7704" s="1" t="s">
        <v>34</v>
      </c>
      <c r="K7704" s="2" t="n">
        <v>11</v>
      </c>
      <c r="L7704" s="2" t="n">
        <v>12</v>
      </c>
      <c r="M7704" s="2" t="n">
        <v>11</v>
      </c>
      <c r="N7704" s="2" t="n">
        <v>34</v>
      </c>
      <c r="O7704" s="2" t="s">
        <v>20</v>
      </c>
    </row>
    <row r="7705" customFormat="false" ht="13.8" hidden="false" customHeight="false" outlineLevel="0" collapsed="false">
      <c r="A7705" s="1" t="s">
        <v>25</v>
      </c>
      <c r="B7705" s="1" t="s">
        <v>7489</v>
      </c>
      <c r="C7705" s="1" t="str">
        <f aca="false">MID(B7705,6,2)</f>
        <v>HV</v>
      </c>
      <c r="D7705" s="1" t="str">
        <f aca="false">"LOW"</f>
        <v>LOW</v>
      </c>
      <c r="E7705" s="1" t="n">
        <f aca="false">1</f>
        <v>1</v>
      </c>
      <c r="F7705" s="1" t="n">
        <v>4</v>
      </c>
      <c r="G7705" s="1" t="n">
        <v>6</v>
      </c>
      <c r="H7705" s="1" t="n">
        <v>1</v>
      </c>
      <c r="I7705" s="1" t="n">
        <v>11</v>
      </c>
      <c r="J7705" s="1" t="s">
        <v>17</v>
      </c>
      <c r="K7705" s="2" t="n">
        <v>5</v>
      </c>
      <c r="L7705" s="2" t="n">
        <v>1</v>
      </c>
      <c r="M7705" s="2" t="n">
        <v>4</v>
      </c>
      <c r="N7705" s="2" t="n">
        <v>10</v>
      </c>
      <c r="O7705" s="2" t="s">
        <v>20</v>
      </c>
    </row>
    <row r="7706" customFormat="false" ht="13.8" hidden="false" customHeight="false" outlineLevel="0" collapsed="false">
      <c r="A7706" s="1" t="s">
        <v>307</v>
      </c>
      <c r="B7706" s="1" t="s">
        <v>7490</v>
      </c>
      <c r="C7706" s="1" t="str">
        <f aca="false">MID(B7706,6,2)</f>
        <v>61</v>
      </c>
      <c r="D7706" s="1" t="str">
        <f aca="false">"LOW"</f>
        <v>LOW</v>
      </c>
      <c r="E7706" s="1" t="n">
        <f aca="false">1</f>
        <v>1</v>
      </c>
      <c r="F7706" s="1" t="n">
        <v>4</v>
      </c>
      <c r="G7706" s="1" t="n">
        <v>18</v>
      </c>
      <c r="H7706" s="1" t="n">
        <v>3</v>
      </c>
      <c r="I7706" s="1" t="n">
        <v>25</v>
      </c>
      <c r="J7706" s="1" t="s">
        <v>17</v>
      </c>
      <c r="K7706" s="2" t="n">
        <v>8</v>
      </c>
      <c r="L7706" s="2" t="n">
        <v>5</v>
      </c>
      <c r="M7706" s="2" t="n">
        <v>3</v>
      </c>
      <c r="N7706" s="2" t="n">
        <v>16</v>
      </c>
      <c r="O7706" s="2" t="s">
        <v>20</v>
      </c>
    </row>
    <row r="7707" customFormat="false" ht="13.8" hidden="false" customHeight="false" outlineLevel="0" collapsed="false">
      <c r="A7707" s="1" t="s">
        <v>307</v>
      </c>
      <c r="B7707" s="1" t="s">
        <v>7491</v>
      </c>
      <c r="C7707" s="1" t="str">
        <f aca="false">MID(B7707,6,2)</f>
        <v>42</v>
      </c>
      <c r="D7707" s="1" t="str">
        <f aca="false">"LOW"</f>
        <v>LOW</v>
      </c>
      <c r="E7707" s="1" t="n">
        <f aca="false">1</f>
        <v>1</v>
      </c>
      <c r="F7707" s="1" t="n">
        <v>13</v>
      </c>
      <c r="G7707" s="1" t="n">
        <v>23</v>
      </c>
      <c r="H7707" s="1" t="n">
        <v>24</v>
      </c>
      <c r="I7707" s="1" t="n">
        <v>60</v>
      </c>
      <c r="J7707" s="1" t="s">
        <v>34</v>
      </c>
    </row>
    <row r="7708" customFormat="false" ht="13.8" hidden="false" customHeight="false" outlineLevel="0" collapsed="false">
      <c r="A7708" s="1" t="s">
        <v>15</v>
      </c>
      <c r="B7708" s="1" t="s">
        <v>7492</v>
      </c>
      <c r="C7708" s="1" t="str">
        <f aca="false">MID(B7708,6,2)</f>
        <v>FS</v>
      </c>
      <c r="D7708" s="1" t="str">
        <f aca="false">"LOW"</f>
        <v>LOW</v>
      </c>
      <c r="E7708" s="1" t="n">
        <f aca="false">1</f>
        <v>1</v>
      </c>
      <c r="F7708" s="1" t="n">
        <v>10</v>
      </c>
      <c r="G7708" s="1" t="n">
        <v>6</v>
      </c>
      <c r="H7708" s="1" t="n">
        <v>3</v>
      </c>
      <c r="I7708" s="1" t="n">
        <v>19</v>
      </c>
      <c r="J7708" s="1" t="s">
        <v>17</v>
      </c>
      <c r="K7708" s="2" t="n">
        <v>7</v>
      </c>
      <c r="L7708" s="2" t="n">
        <v>3</v>
      </c>
      <c r="M7708" s="2" t="n">
        <v>8</v>
      </c>
      <c r="N7708" s="2" t="n">
        <v>18</v>
      </c>
      <c r="O7708" s="2" t="s">
        <v>20</v>
      </c>
    </row>
    <row r="7709" customFormat="false" ht="13.8" hidden="false" customHeight="false" outlineLevel="0" collapsed="false">
      <c r="A7709" s="1" t="s">
        <v>21</v>
      </c>
      <c r="B7709" s="1" t="s">
        <v>7493</v>
      </c>
      <c r="C7709" s="1" t="str">
        <f aca="false">MID(B7709,6,2)</f>
        <v>AX</v>
      </c>
      <c r="D7709" s="1" t="str">
        <f aca="false">"LOW"</f>
        <v>LOW</v>
      </c>
      <c r="E7709" s="1" t="n">
        <f aca="false">1</f>
        <v>1</v>
      </c>
      <c r="F7709" s="1" t="n">
        <v>1</v>
      </c>
      <c r="G7709" s="1" t="n">
        <v>2</v>
      </c>
      <c r="H7709" s="1" t="n">
        <v>1</v>
      </c>
      <c r="I7709" s="1" t="n">
        <v>4</v>
      </c>
      <c r="J7709" s="1" t="s">
        <v>17</v>
      </c>
      <c r="K7709" s="2" t="n">
        <v>1</v>
      </c>
      <c r="L7709" s="2" t="n">
        <v>0</v>
      </c>
      <c r="M7709" s="2" t="n">
        <v>0</v>
      </c>
      <c r="N7709" s="2" t="n">
        <v>1</v>
      </c>
      <c r="O7709" s="2" t="s">
        <v>20</v>
      </c>
    </row>
    <row r="7710" customFormat="false" ht="13.8" hidden="false" customHeight="false" outlineLevel="0" collapsed="false">
      <c r="A7710" s="1" t="s">
        <v>332</v>
      </c>
      <c r="B7710" s="1" t="s">
        <v>7494</v>
      </c>
      <c r="C7710" s="1" t="str">
        <f aca="false">MID(B7710,6,2)</f>
        <v>UE</v>
      </c>
      <c r="D7710" s="1" t="str">
        <f aca="false">"LOW"</f>
        <v>LOW</v>
      </c>
      <c r="E7710" s="1" t="n">
        <f aca="false">1</f>
        <v>1</v>
      </c>
      <c r="F7710" s="1" t="n">
        <v>26</v>
      </c>
      <c r="G7710" s="1" t="n">
        <v>28</v>
      </c>
      <c r="H7710" s="1" t="n">
        <v>14</v>
      </c>
      <c r="I7710" s="1" t="n">
        <v>68</v>
      </c>
      <c r="J7710" s="1" t="s">
        <v>34</v>
      </c>
      <c r="K7710" s="2" t="n">
        <v>28</v>
      </c>
      <c r="L7710" s="2" t="n">
        <v>17</v>
      </c>
      <c r="M7710" s="2" t="n">
        <v>22</v>
      </c>
      <c r="N7710" s="2" t="n">
        <v>67</v>
      </c>
      <c r="O7710" s="2" t="s">
        <v>81</v>
      </c>
    </row>
    <row r="7711" customFormat="false" ht="13.8" hidden="false" customHeight="false" outlineLevel="0" collapsed="false">
      <c r="A7711" s="1" t="s">
        <v>21</v>
      </c>
      <c r="B7711" s="1" t="s">
        <v>7495</v>
      </c>
      <c r="C7711" s="1" t="str">
        <f aca="false">MID(B7711,6,2)</f>
        <v>D1</v>
      </c>
      <c r="D7711" s="1" t="str">
        <f aca="false">"LOW"</f>
        <v>LOW</v>
      </c>
      <c r="E7711" s="1" t="n">
        <f aca="false">1</f>
        <v>1</v>
      </c>
      <c r="F7711" s="1" t="n">
        <v>11</v>
      </c>
      <c r="G7711" s="1" t="n">
        <v>23</v>
      </c>
      <c r="H7711" s="1" t="n">
        <v>19</v>
      </c>
      <c r="I7711" s="1" t="n">
        <v>53</v>
      </c>
      <c r="J7711" s="1" t="s">
        <v>34</v>
      </c>
      <c r="K7711" s="2" t="n">
        <v>20</v>
      </c>
      <c r="L7711" s="2" t="n">
        <v>20</v>
      </c>
      <c r="M7711" s="2" t="n">
        <v>10</v>
      </c>
      <c r="N7711" s="2" t="n">
        <v>50</v>
      </c>
      <c r="O7711" s="2" t="s">
        <v>81</v>
      </c>
    </row>
    <row r="7712" customFormat="false" ht="13.8" hidden="false" customHeight="false" outlineLevel="0" collapsed="false">
      <c r="A7712" s="1" t="s">
        <v>307</v>
      </c>
      <c r="B7712" s="1" t="s">
        <v>7496</v>
      </c>
      <c r="C7712" s="1" t="str">
        <f aca="false">MID(B7712,6,2)</f>
        <v>04</v>
      </c>
      <c r="D7712" s="1" t="str">
        <f aca="false">"LOW"</f>
        <v>LOW</v>
      </c>
      <c r="E7712" s="1" t="n">
        <f aca="false">1</f>
        <v>1</v>
      </c>
      <c r="F7712" s="1" t="n">
        <v>6</v>
      </c>
      <c r="G7712" s="1" t="n">
        <v>22</v>
      </c>
      <c r="H7712" s="1" t="n">
        <v>19</v>
      </c>
      <c r="I7712" s="1" t="n">
        <v>47</v>
      </c>
      <c r="J7712" s="1" t="s">
        <v>34</v>
      </c>
    </row>
    <row r="7713" customFormat="false" ht="13.8" hidden="false" customHeight="false" outlineLevel="0" collapsed="false">
      <c r="A7713" s="1" t="s">
        <v>307</v>
      </c>
      <c r="B7713" s="1" t="s">
        <v>7497</v>
      </c>
      <c r="C7713" s="1" t="str">
        <f aca="false">MID(B7713,6,2)</f>
        <v>OY</v>
      </c>
      <c r="D7713" s="1" t="str">
        <f aca="false">"LOW"</f>
        <v>LOW</v>
      </c>
      <c r="E7713" s="1" t="n">
        <f aca="false">1</f>
        <v>1</v>
      </c>
      <c r="F7713" s="1" t="n">
        <v>4</v>
      </c>
      <c r="G7713" s="1" t="n">
        <v>22</v>
      </c>
      <c r="H7713" s="1" t="n">
        <v>11</v>
      </c>
      <c r="I7713" s="1" t="n">
        <v>37</v>
      </c>
      <c r="J7713" s="1" t="s">
        <v>17</v>
      </c>
      <c r="K7713" s="2" t="n">
        <v>17</v>
      </c>
      <c r="L7713" s="2" t="n">
        <v>9</v>
      </c>
      <c r="M7713" s="2" t="n">
        <v>5</v>
      </c>
      <c r="N7713" s="2" t="n">
        <v>31</v>
      </c>
      <c r="O7713" s="2" t="s">
        <v>20</v>
      </c>
    </row>
    <row r="7714" customFormat="false" ht="13.8" hidden="false" customHeight="false" outlineLevel="0" collapsed="false">
      <c r="A7714" s="1" t="s">
        <v>307</v>
      </c>
      <c r="B7714" s="1" t="s">
        <v>7498</v>
      </c>
      <c r="C7714" s="1" t="str">
        <f aca="false">MID(B7714,6,2)</f>
        <v>13</v>
      </c>
      <c r="D7714" s="1" t="str">
        <f aca="false">"LOW"</f>
        <v>LOW</v>
      </c>
      <c r="E7714" s="1" t="n">
        <f aca="false">1</f>
        <v>1</v>
      </c>
      <c r="F7714" s="1" t="n">
        <v>10</v>
      </c>
      <c r="G7714" s="1" t="n">
        <v>25</v>
      </c>
      <c r="H7714" s="1" t="n">
        <v>34</v>
      </c>
      <c r="I7714" s="1" t="n">
        <v>69</v>
      </c>
      <c r="J7714" s="1" t="s">
        <v>34</v>
      </c>
    </row>
    <row r="7715" customFormat="false" ht="13.8" hidden="false" customHeight="false" outlineLevel="0" collapsed="false">
      <c r="A7715" s="1" t="s">
        <v>307</v>
      </c>
      <c r="B7715" s="1" t="s">
        <v>7499</v>
      </c>
      <c r="C7715" s="1" t="str">
        <f aca="false">MID(B7715,6,2)</f>
        <v>WR</v>
      </c>
      <c r="D7715" s="1" t="str">
        <f aca="false">"LOW"</f>
        <v>LOW</v>
      </c>
      <c r="E7715" s="1" t="n">
        <f aca="false">1</f>
        <v>1</v>
      </c>
      <c r="F7715" s="1" t="n">
        <v>2</v>
      </c>
      <c r="G7715" s="1" t="n">
        <v>20</v>
      </c>
      <c r="H7715" s="1" t="n">
        <v>14</v>
      </c>
      <c r="I7715" s="1" t="n">
        <v>36</v>
      </c>
      <c r="J7715" s="1" t="s">
        <v>17</v>
      </c>
      <c r="K7715" s="2" t="n">
        <v>15</v>
      </c>
      <c r="L7715" s="2" t="n">
        <v>9</v>
      </c>
      <c r="M7715" s="2" t="n">
        <v>2</v>
      </c>
      <c r="N7715" s="2" t="n">
        <v>26</v>
      </c>
      <c r="O7715" s="2" t="s">
        <v>20</v>
      </c>
    </row>
    <row r="7716" customFormat="false" ht="13.8" hidden="false" customHeight="false" outlineLevel="0" collapsed="false">
      <c r="A7716" s="1" t="s">
        <v>21</v>
      </c>
      <c r="B7716" s="1" t="s">
        <v>7500</v>
      </c>
      <c r="C7716" s="1" t="str">
        <f aca="false">MID(B7716,6,2)</f>
        <v>EO</v>
      </c>
      <c r="D7716" s="1" t="str">
        <f aca="false">"LOW"</f>
        <v>LOW</v>
      </c>
      <c r="E7716" s="1" t="n">
        <f aca="false">1</f>
        <v>1</v>
      </c>
      <c r="F7716" s="1" t="n">
        <v>3</v>
      </c>
      <c r="G7716" s="1" t="n">
        <v>20</v>
      </c>
      <c r="H7716" s="1" t="n">
        <v>9</v>
      </c>
      <c r="I7716" s="1" t="n">
        <v>32</v>
      </c>
      <c r="J7716" s="1" t="s">
        <v>17</v>
      </c>
      <c r="K7716" s="2" t="n">
        <v>14</v>
      </c>
      <c r="L7716" s="2" t="n">
        <v>9</v>
      </c>
      <c r="M7716" s="2" t="n">
        <v>3</v>
      </c>
      <c r="N7716" s="2" t="n">
        <v>26</v>
      </c>
      <c r="O7716" s="2" t="s">
        <v>20</v>
      </c>
    </row>
    <row r="7717" customFormat="false" ht="13.8" hidden="false" customHeight="false" outlineLevel="0" collapsed="false">
      <c r="A7717" s="1" t="s">
        <v>21</v>
      </c>
      <c r="B7717" s="1" t="s">
        <v>7501</v>
      </c>
      <c r="C7717" s="1" t="str">
        <f aca="false">MID(B7717,6,2)</f>
        <v>D1</v>
      </c>
      <c r="D7717" s="1" t="str">
        <f aca="false">"LOW"</f>
        <v>LOW</v>
      </c>
      <c r="E7717" s="1" t="n">
        <f aca="false">1</f>
        <v>1</v>
      </c>
      <c r="F7717" s="1" t="n">
        <v>1</v>
      </c>
      <c r="G7717" s="1" t="n">
        <v>7</v>
      </c>
      <c r="H7717" s="1" t="n">
        <v>2</v>
      </c>
      <c r="I7717" s="1" t="n">
        <v>10</v>
      </c>
      <c r="J7717" s="1" t="s">
        <v>17</v>
      </c>
      <c r="K7717" s="2" t="n">
        <v>2</v>
      </c>
      <c r="L7717" s="2" t="n">
        <v>1</v>
      </c>
      <c r="M7717" s="2" t="n">
        <v>0</v>
      </c>
      <c r="N7717" s="2" t="n">
        <v>3</v>
      </c>
      <c r="O7717" s="2" t="s">
        <v>20</v>
      </c>
    </row>
    <row r="7718" customFormat="false" ht="13.8" hidden="false" customHeight="false" outlineLevel="0" collapsed="false">
      <c r="A7718" s="1" t="s">
        <v>25</v>
      </c>
      <c r="B7718" s="1" t="s">
        <v>7502</v>
      </c>
      <c r="C7718" s="1" t="str">
        <f aca="false">MID(B7718,6,2)</f>
        <v>2J</v>
      </c>
      <c r="D7718" s="1" t="str">
        <f aca="false">"LOW"</f>
        <v>LOW</v>
      </c>
      <c r="E7718" s="1" t="n">
        <f aca="false">1</f>
        <v>1</v>
      </c>
      <c r="F7718" s="1" t="n">
        <v>10</v>
      </c>
      <c r="G7718" s="1" t="n">
        <v>12</v>
      </c>
      <c r="H7718" s="1" t="n">
        <v>6</v>
      </c>
      <c r="I7718" s="1" t="n">
        <v>28</v>
      </c>
      <c r="J7718" s="1" t="s">
        <v>17</v>
      </c>
      <c r="K7718" s="2" t="n">
        <v>13</v>
      </c>
      <c r="L7718" s="2" t="n">
        <v>6</v>
      </c>
      <c r="M7718" s="2" t="n">
        <v>10</v>
      </c>
      <c r="N7718" s="2" t="n">
        <v>29</v>
      </c>
      <c r="O7718" s="2" t="s">
        <v>20</v>
      </c>
    </row>
    <row r="7719" customFormat="false" ht="13.8" hidden="false" customHeight="false" outlineLevel="0" collapsed="false">
      <c r="A7719" s="1" t="s">
        <v>332</v>
      </c>
      <c r="B7719" s="1" t="s">
        <v>7503</v>
      </c>
      <c r="C7719" s="1" t="str">
        <f aca="false">MID(B7719,6,2)</f>
        <v>WK</v>
      </c>
      <c r="D7719" s="1" t="str">
        <f aca="false">"LOW"</f>
        <v>LOW</v>
      </c>
      <c r="E7719" s="1" t="n">
        <f aca="false">1</f>
        <v>1</v>
      </c>
      <c r="F7719" s="1" t="n">
        <v>8</v>
      </c>
      <c r="G7719" s="1" t="n">
        <v>17</v>
      </c>
      <c r="H7719" s="1" t="n">
        <v>14</v>
      </c>
      <c r="I7719" s="1" t="n">
        <v>39</v>
      </c>
      <c r="J7719" s="1" t="s">
        <v>17</v>
      </c>
      <c r="K7719" s="2" t="n">
        <v>16</v>
      </c>
      <c r="L7719" s="2" t="n">
        <v>13</v>
      </c>
      <c r="M7719" s="2" t="n">
        <v>7</v>
      </c>
      <c r="N7719" s="2" t="n">
        <v>36</v>
      </c>
      <c r="O7719" s="2" t="s">
        <v>20</v>
      </c>
    </row>
    <row r="7720" customFormat="false" ht="13.8" hidden="false" customHeight="false" outlineLevel="0" collapsed="false">
      <c r="A7720" s="1" t="s">
        <v>21</v>
      </c>
      <c r="B7720" s="1" t="s">
        <v>7504</v>
      </c>
      <c r="C7720" s="1" t="str">
        <f aca="false">MID(B7720,6,2)</f>
        <v>D1</v>
      </c>
      <c r="D7720" s="1" t="str">
        <f aca="false">"LOW"</f>
        <v>LOW</v>
      </c>
      <c r="E7720" s="1" t="n">
        <f aca="false">1</f>
        <v>1</v>
      </c>
      <c r="F7720" s="1" t="n">
        <v>0</v>
      </c>
      <c r="G7720" s="1" t="n">
        <v>1</v>
      </c>
      <c r="H7720" s="1" t="n">
        <v>0</v>
      </c>
      <c r="I7720" s="1" t="n">
        <v>1</v>
      </c>
      <c r="J7720" s="1" t="s">
        <v>17</v>
      </c>
      <c r="K7720" s="2" t="n">
        <v>1</v>
      </c>
      <c r="L7720" s="2" t="n">
        <v>0</v>
      </c>
      <c r="M7720" s="2" t="n">
        <v>0</v>
      </c>
      <c r="N7720" s="2" t="n">
        <v>1</v>
      </c>
      <c r="O7720" s="2" t="s">
        <v>20</v>
      </c>
    </row>
    <row r="7721" customFormat="false" ht="13.8" hidden="false" customHeight="false" outlineLevel="0" collapsed="false">
      <c r="A7721" s="1" t="s">
        <v>25</v>
      </c>
      <c r="B7721" s="1" t="s">
        <v>7505</v>
      </c>
      <c r="C7721" s="1" t="str">
        <f aca="false">MID(B7721,6,2)</f>
        <v>2J</v>
      </c>
      <c r="D7721" s="1" t="str">
        <f aca="false">"LOW"</f>
        <v>LOW</v>
      </c>
      <c r="E7721" s="1" t="n">
        <f aca="false">1</f>
        <v>1</v>
      </c>
      <c r="F7721" s="1" t="n">
        <v>14</v>
      </c>
      <c r="G7721" s="1" t="n">
        <v>13</v>
      </c>
      <c r="H7721" s="1" t="n">
        <v>7</v>
      </c>
      <c r="I7721" s="1" t="n">
        <v>34</v>
      </c>
      <c r="J7721" s="1" t="s">
        <v>17</v>
      </c>
      <c r="K7721" s="2" t="n">
        <v>10</v>
      </c>
      <c r="L7721" s="2" t="n">
        <v>7</v>
      </c>
      <c r="M7721" s="2" t="n">
        <v>10</v>
      </c>
      <c r="N7721" s="2" t="n">
        <v>27</v>
      </c>
      <c r="O7721" s="2" t="s">
        <v>20</v>
      </c>
    </row>
    <row r="7722" customFormat="false" ht="13.8" hidden="false" customHeight="false" outlineLevel="0" collapsed="false">
      <c r="A7722" s="1" t="s">
        <v>15</v>
      </c>
      <c r="B7722" s="1" t="s">
        <v>7506</v>
      </c>
      <c r="C7722" s="1" t="str">
        <f aca="false">MID(B7722,6,2)</f>
        <v>RP</v>
      </c>
      <c r="D7722" s="1" t="str">
        <f aca="false">"LOW"</f>
        <v>LOW</v>
      </c>
      <c r="E7722" s="1" t="n">
        <f aca="false">1</f>
        <v>1</v>
      </c>
      <c r="F7722" s="1" t="n">
        <v>6</v>
      </c>
      <c r="G7722" s="1" t="n">
        <v>5</v>
      </c>
      <c r="H7722" s="1" t="n">
        <v>1</v>
      </c>
      <c r="I7722" s="1" t="n">
        <v>12</v>
      </c>
      <c r="J7722" s="1" t="s">
        <v>17</v>
      </c>
      <c r="K7722" s="2" t="n">
        <v>7</v>
      </c>
      <c r="L7722" s="2" t="n">
        <v>1</v>
      </c>
      <c r="M7722" s="2" t="n">
        <v>5</v>
      </c>
      <c r="N7722" s="2" t="n">
        <v>13</v>
      </c>
      <c r="O7722" s="2" t="s">
        <v>20</v>
      </c>
    </row>
    <row r="7723" customFormat="false" ht="13.8" hidden="false" customHeight="false" outlineLevel="0" collapsed="false">
      <c r="A7723" s="1" t="s">
        <v>67</v>
      </c>
      <c r="B7723" s="1" t="s">
        <v>7507</v>
      </c>
      <c r="C7723" s="1" t="str">
        <f aca="false">MID(B7723,6,2)</f>
        <v>VQ</v>
      </c>
      <c r="D7723" s="1" t="str">
        <f aca="false">"LOW"</f>
        <v>LOW</v>
      </c>
      <c r="E7723" s="1" t="n">
        <f aca="false">1</f>
        <v>1</v>
      </c>
      <c r="F7723" s="1" t="n">
        <v>30</v>
      </c>
      <c r="G7723" s="1" t="n">
        <v>25</v>
      </c>
      <c r="H7723" s="1" t="n">
        <v>16</v>
      </c>
      <c r="I7723" s="1" t="n">
        <v>71</v>
      </c>
      <c r="J7723" s="1" t="s">
        <v>34</v>
      </c>
      <c r="K7723" s="2" t="n">
        <v>17</v>
      </c>
      <c r="L7723" s="2" t="n">
        <v>20</v>
      </c>
      <c r="M7723" s="2" t="n">
        <v>19</v>
      </c>
      <c r="N7723" s="2" t="n">
        <v>56</v>
      </c>
      <c r="O7723" s="2" t="s">
        <v>81</v>
      </c>
    </row>
    <row r="7724" customFormat="false" ht="13.8" hidden="false" customHeight="false" outlineLevel="0" collapsed="false">
      <c r="A7724" s="1" t="s">
        <v>25</v>
      </c>
      <c r="B7724" s="1" t="s">
        <v>7508</v>
      </c>
      <c r="C7724" s="1" t="str">
        <f aca="false">MID(B7724,6,2)</f>
        <v>2J</v>
      </c>
      <c r="D7724" s="1" t="str">
        <f aca="false">"LOW"</f>
        <v>LOW</v>
      </c>
      <c r="E7724" s="1" t="n">
        <f aca="false">1</f>
        <v>1</v>
      </c>
      <c r="F7724" s="1" t="n">
        <v>9</v>
      </c>
      <c r="G7724" s="1" t="n">
        <v>8</v>
      </c>
      <c r="H7724" s="1" t="n">
        <v>4</v>
      </c>
      <c r="I7724" s="1" t="n">
        <v>21</v>
      </c>
      <c r="J7724" s="1" t="s">
        <v>17</v>
      </c>
      <c r="K7724" s="2" t="n">
        <v>6</v>
      </c>
      <c r="L7724" s="2" t="n">
        <v>3</v>
      </c>
      <c r="M7724" s="2" t="n">
        <v>6</v>
      </c>
      <c r="N7724" s="2" t="n">
        <v>15</v>
      </c>
      <c r="O7724" s="2" t="s">
        <v>20</v>
      </c>
    </row>
    <row r="7725" customFormat="false" ht="13.8" hidden="false" customHeight="false" outlineLevel="0" collapsed="false">
      <c r="A7725" s="1" t="s">
        <v>21</v>
      </c>
      <c r="B7725" s="1" t="s">
        <v>7509</v>
      </c>
      <c r="C7725" s="1" t="str">
        <f aca="false">MID(B7725,6,2)</f>
        <v>B5</v>
      </c>
      <c r="D7725" s="1" t="str">
        <f aca="false">"LOW"</f>
        <v>LOW</v>
      </c>
      <c r="E7725" s="1" t="n">
        <f aca="false">1</f>
        <v>1</v>
      </c>
      <c r="F7725" s="1" t="n">
        <v>1</v>
      </c>
      <c r="G7725" s="1" t="n">
        <v>6</v>
      </c>
      <c r="H7725" s="1" t="n">
        <v>1</v>
      </c>
      <c r="I7725" s="1" t="n">
        <v>8</v>
      </c>
      <c r="J7725" s="1" t="s">
        <v>17</v>
      </c>
      <c r="K7725" s="2" t="n">
        <v>1</v>
      </c>
      <c r="L7725" s="2" t="n">
        <v>0</v>
      </c>
      <c r="M7725" s="2" t="n">
        <v>0</v>
      </c>
      <c r="N7725" s="2" t="n">
        <v>1</v>
      </c>
      <c r="O7725" s="2" t="s">
        <v>20</v>
      </c>
    </row>
    <row r="7726" customFormat="false" ht="13.8" hidden="false" customHeight="false" outlineLevel="0" collapsed="false">
      <c r="A7726" s="1" t="s">
        <v>25</v>
      </c>
      <c r="B7726" s="1" t="s">
        <v>7510</v>
      </c>
      <c r="C7726" s="1" t="str">
        <f aca="false">MID(B7726,6,2)</f>
        <v>2J</v>
      </c>
      <c r="D7726" s="1" t="str">
        <f aca="false">"LOW"</f>
        <v>LOW</v>
      </c>
      <c r="E7726" s="1" t="n">
        <f aca="false">1</f>
        <v>1</v>
      </c>
      <c r="F7726" s="1" t="n">
        <v>9</v>
      </c>
      <c r="G7726" s="1" t="n">
        <v>7</v>
      </c>
      <c r="H7726" s="1" t="n">
        <v>3</v>
      </c>
      <c r="I7726" s="1" t="n">
        <v>19</v>
      </c>
      <c r="J7726" s="1" t="s">
        <v>17</v>
      </c>
      <c r="K7726" s="2" t="n">
        <v>7</v>
      </c>
      <c r="L7726" s="2" t="n">
        <v>3</v>
      </c>
      <c r="M7726" s="2" t="n">
        <v>6</v>
      </c>
      <c r="N7726" s="2" t="n">
        <v>16</v>
      </c>
      <c r="O7726" s="2" t="s">
        <v>20</v>
      </c>
    </row>
    <row r="7727" customFormat="false" ht="13.8" hidden="false" customHeight="false" outlineLevel="0" collapsed="false">
      <c r="A7727" s="1" t="s">
        <v>25</v>
      </c>
      <c r="B7727" s="1" t="s">
        <v>7511</v>
      </c>
      <c r="C7727" s="1" t="str">
        <f aca="false">MID(B7727,6,2)</f>
        <v>2J</v>
      </c>
      <c r="D7727" s="1" t="str">
        <f aca="false">"LOW"</f>
        <v>LOW</v>
      </c>
      <c r="E7727" s="1" t="n">
        <f aca="false">1</f>
        <v>1</v>
      </c>
      <c r="F7727" s="1" t="n">
        <v>3</v>
      </c>
      <c r="G7727" s="1" t="n">
        <v>7</v>
      </c>
      <c r="H7727" s="1" t="n">
        <v>9</v>
      </c>
      <c r="I7727" s="1" t="n">
        <v>19</v>
      </c>
      <c r="J7727" s="1" t="s">
        <v>17</v>
      </c>
      <c r="K7727" s="2" t="n">
        <v>4</v>
      </c>
      <c r="L7727" s="2" t="n">
        <v>6</v>
      </c>
      <c r="M7727" s="2" t="n">
        <v>5</v>
      </c>
      <c r="N7727" s="2" t="n">
        <v>15</v>
      </c>
      <c r="O7727" s="2" t="s">
        <v>20</v>
      </c>
    </row>
    <row r="7728" customFormat="false" ht="13.8" hidden="false" customHeight="false" outlineLevel="0" collapsed="false">
      <c r="A7728" s="1" t="s">
        <v>25</v>
      </c>
      <c r="B7728" s="1" t="s">
        <v>7512</v>
      </c>
      <c r="C7728" s="1" t="str">
        <f aca="false">MID(B7728,6,2)</f>
        <v>2J</v>
      </c>
      <c r="D7728" s="1" t="str">
        <f aca="false">"LOW"</f>
        <v>LOW</v>
      </c>
      <c r="E7728" s="1" t="n">
        <f aca="false">1</f>
        <v>1</v>
      </c>
      <c r="F7728" s="1" t="n">
        <v>12</v>
      </c>
      <c r="G7728" s="1" t="n">
        <v>12</v>
      </c>
      <c r="H7728" s="1" t="n">
        <v>4</v>
      </c>
      <c r="I7728" s="1" t="n">
        <v>28</v>
      </c>
      <c r="J7728" s="1" t="s">
        <v>17</v>
      </c>
      <c r="K7728" s="2" t="n">
        <v>15</v>
      </c>
      <c r="L7728" s="2" t="n">
        <v>6</v>
      </c>
      <c r="M7728" s="2" t="n">
        <v>12</v>
      </c>
      <c r="N7728" s="2" t="n">
        <v>33</v>
      </c>
      <c r="O7728" s="2" t="s">
        <v>20</v>
      </c>
    </row>
    <row r="7729" customFormat="false" ht="13.8" hidden="false" customHeight="false" outlineLevel="0" collapsed="false">
      <c r="A7729" s="1" t="s">
        <v>18</v>
      </c>
      <c r="B7729" s="1" t="s">
        <v>7513</v>
      </c>
      <c r="C7729" s="1" t="str">
        <f aca="false">MID(B7729,6,2)</f>
        <v>OR</v>
      </c>
      <c r="D7729" s="1" t="str">
        <f aca="false">"LOW"</f>
        <v>LOW</v>
      </c>
      <c r="E7729" s="1" t="n">
        <f aca="false">1</f>
        <v>1</v>
      </c>
      <c r="F7729" s="1" t="n">
        <v>1</v>
      </c>
      <c r="G7729" s="1" t="n">
        <v>17</v>
      </c>
      <c r="H7729" s="1" t="n">
        <v>10</v>
      </c>
      <c r="I7729" s="1" t="n">
        <v>28</v>
      </c>
      <c r="J7729" s="1" t="s">
        <v>17</v>
      </c>
    </row>
    <row r="7730" customFormat="false" ht="13.8" hidden="false" customHeight="false" outlineLevel="0" collapsed="false">
      <c r="A7730" s="1" t="s">
        <v>25</v>
      </c>
      <c r="B7730" s="1" t="s">
        <v>7514</v>
      </c>
      <c r="C7730" s="1" t="str">
        <f aca="false">MID(B7730,6,2)</f>
        <v>2J</v>
      </c>
      <c r="D7730" s="1" t="str">
        <f aca="false">"LOW"</f>
        <v>LOW</v>
      </c>
      <c r="E7730" s="1" t="n">
        <f aca="false">1</f>
        <v>1</v>
      </c>
      <c r="F7730" s="1" t="n">
        <v>11</v>
      </c>
      <c r="G7730" s="1" t="n">
        <v>5</v>
      </c>
      <c r="H7730" s="1" t="n">
        <v>1</v>
      </c>
      <c r="I7730" s="1" t="n">
        <v>17</v>
      </c>
      <c r="J7730" s="1" t="s">
        <v>17</v>
      </c>
      <c r="K7730" s="2" t="n">
        <v>8</v>
      </c>
      <c r="L7730" s="2" t="n">
        <v>1</v>
      </c>
      <c r="M7730" s="2" t="n">
        <v>9</v>
      </c>
      <c r="N7730" s="2" t="n">
        <v>18</v>
      </c>
      <c r="O7730" s="2" t="s">
        <v>20</v>
      </c>
    </row>
    <row r="7731" customFormat="false" ht="13.8" hidden="false" customHeight="false" outlineLevel="0" collapsed="false">
      <c r="A7731" s="1" t="s">
        <v>25</v>
      </c>
      <c r="B7731" s="1" t="s">
        <v>7515</v>
      </c>
      <c r="C7731" s="1" t="str">
        <f aca="false">MID(B7731,6,2)</f>
        <v>2J</v>
      </c>
      <c r="D7731" s="1" t="str">
        <f aca="false">"LOW"</f>
        <v>LOW</v>
      </c>
      <c r="E7731" s="1" t="n">
        <f aca="false">1</f>
        <v>1</v>
      </c>
      <c r="F7731" s="1" t="n">
        <v>9</v>
      </c>
      <c r="G7731" s="1" t="n">
        <v>10</v>
      </c>
      <c r="H7731" s="1" t="n">
        <v>7</v>
      </c>
      <c r="I7731" s="1" t="n">
        <v>26</v>
      </c>
      <c r="J7731" s="1" t="s">
        <v>17</v>
      </c>
    </row>
    <row r="7732" customFormat="false" ht="13.8" hidden="false" customHeight="false" outlineLevel="0" collapsed="false">
      <c r="A7732" s="1" t="s">
        <v>21</v>
      </c>
      <c r="B7732" s="1" t="s">
        <v>7516</v>
      </c>
      <c r="C7732" s="1" t="str">
        <f aca="false">MID(B7732,6,2)</f>
        <v>EY</v>
      </c>
      <c r="D7732" s="1" t="str">
        <f aca="false">"LOW"</f>
        <v>LOW</v>
      </c>
      <c r="E7732" s="1" t="n">
        <f aca="false">1</f>
        <v>1</v>
      </c>
      <c r="F7732" s="1" t="n">
        <v>15</v>
      </c>
      <c r="G7732" s="1" t="n">
        <v>26</v>
      </c>
      <c r="H7732" s="1" t="n">
        <v>14</v>
      </c>
      <c r="I7732" s="1" t="n">
        <v>55</v>
      </c>
      <c r="J7732" s="1" t="s">
        <v>34</v>
      </c>
      <c r="K7732" s="2" t="n">
        <v>22</v>
      </c>
      <c r="L7732" s="2" t="n">
        <v>11</v>
      </c>
      <c r="M7732" s="2" t="n">
        <v>16</v>
      </c>
      <c r="N7732" s="2" t="n">
        <v>49</v>
      </c>
      <c r="O7732" s="2" t="s">
        <v>81</v>
      </c>
    </row>
    <row r="7733" customFormat="false" ht="13.8" hidden="false" customHeight="false" outlineLevel="0" collapsed="false">
      <c r="A7733" s="1" t="s">
        <v>21</v>
      </c>
      <c r="B7733" s="1" t="s">
        <v>7517</v>
      </c>
      <c r="C7733" s="1" t="str">
        <f aca="false">MID(B7733,6,2)</f>
        <v>AP</v>
      </c>
      <c r="D7733" s="1" t="str">
        <f aca="false">"LOW"</f>
        <v>LOW</v>
      </c>
      <c r="E7733" s="1" t="n">
        <f aca="false">1</f>
        <v>1</v>
      </c>
      <c r="F7733" s="1" t="n">
        <v>0</v>
      </c>
      <c r="G7733" s="1" t="n">
        <v>2</v>
      </c>
      <c r="H7733" s="1" t="n">
        <v>0</v>
      </c>
      <c r="I7733" s="1" t="n">
        <v>2</v>
      </c>
      <c r="J7733" s="1" t="s">
        <v>17</v>
      </c>
      <c r="K7733" s="2" t="n">
        <v>0</v>
      </c>
      <c r="L7733" s="2" t="n">
        <v>0</v>
      </c>
      <c r="M7733" s="2" t="n">
        <v>0</v>
      </c>
      <c r="N7733" s="2" t="n">
        <v>0</v>
      </c>
      <c r="O7733" s="2" t="s">
        <v>20</v>
      </c>
    </row>
    <row r="7734" customFormat="false" ht="13.8" hidden="false" customHeight="false" outlineLevel="0" collapsed="false">
      <c r="A7734" s="1" t="s">
        <v>25</v>
      </c>
      <c r="B7734" s="1" t="s">
        <v>7518</v>
      </c>
      <c r="C7734" s="1" t="str">
        <f aca="false">MID(B7734,6,2)</f>
        <v>2J</v>
      </c>
      <c r="D7734" s="1" t="str">
        <f aca="false">"LOW"</f>
        <v>LOW</v>
      </c>
      <c r="E7734" s="1" t="n">
        <f aca="false">1</f>
        <v>1</v>
      </c>
      <c r="F7734" s="1" t="n">
        <v>2</v>
      </c>
      <c r="G7734" s="1" t="n">
        <v>6</v>
      </c>
      <c r="H7734" s="1" t="n">
        <v>2</v>
      </c>
      <c r="I7734" s="1" t="n">
        <v>10</v>
      </c>
      <c r="J7734" s="1" t="s">
        <v>17</v>
      </c>
      <c r="K7734" s="2" t="n">
        <v>5</v>
      </c>
      <c r="L7734" s="2" t="n">
        <v>1</v>
      </c>
      <c r="M7734" s="2" t="n">
        <v>4</v>
      </c>
      <c r="N7734" s="2" t="n">
        <v>10</v>
      </c>
      <c r="O7734" s="2" t="s">
        <v>20</v>
      </c>
    </row>
    <row r="7735" customFormat="false" ht="13.8" hidden="false" customHeight="false" outlineLevel="0" collapsed="false">
      <c r="A7735" s="1" t="s">
        <v>21</v>
      </c>
      <c r="B7735" s="1" t="s">
        <v>7519</v>
      </c>
      <c r="C7735" s="1" t="str">
        <f aca="false">MID(B7735,6,2)</f>
        <v>B5</v>
      </c>
      <c r="D7735" s="1" t="str">
        <f aca="false">"LOW"</f>
        <v>LOW</v>
      </c>
      <c r="E7735" s="1" t="n">
        <f aca="false">1</f>
        <v>1</v>
      </c>
      <c r="F7735" s="1" t="n">
        <v>12</v>
      </c>
      <c r="G7735" s="1" t="n">
        <v>19</v>
      </c>
      <c r="H7735" s="1" t="n">
        <v>21</v>
      </c>
      <c r="I7735" s="1" t="n">
        <v>52</v>
      </c>
      <c r="J7735" s="1" t="s">
        <v>34</v>
      </c>
      <c r="K7735" s="2" t="n">
        <v>10</v>
      </c>
      <c r="L7735" s="2" t="n">
        <v>13</v>
      </c>
      <c r="M7735" s="2" t="n">
        <v>12</v>
      </c>
      <c r="N7735" s="2" t="n">
        <v>35</v>
      </c>
      <c r="O7735" s="2" t="s">
        <v>20</v>
      </c>
    </row>
    <row r="7736" customFormat="false" ht="13.8" hidden="false" customHeight="false" outlineLevel="0" collapsed="false">
      <c r="A7736" s="1" t="s">
        <v>25</v>
      </c>
      <c r="B7736" s="1" t="s">
        <v>7520</v>
      </c>
      <c r="C7736" s="1" t="str">
        <f aca="false">MID(B7736,6,2)</f>
        <v>2J</v>
      </c>
      <c r="D7736" s="1" t="str">
        <f aca="false">"LOW"</f>
        <v>LOW</v>
      </c>
      <c r="E7736" s="1" t="n">
        <f aca="false">1</f>
        <v>1</v>
      </c>
      <c r="F7736" s="1" t="n">
        <v>10</v>
      </c>
      <c r="G7736" s="1" t="n">
        <v>12</v>
      </c>
      <c r="H7736" s="1" t="n">
        <v>5</v>
      </c>
      <c r="I7736" s="1" t="n">
        <v>27</v>
      </c>
      <c r="J7736" s="1" t="s">
        <v>17</v>
      </c>
      <c r="K7736" s="2" t="n">
        <v>13</v>
      </c>
      <c r="L7736" s="2" t="n">
        <v>6</v>
      </c>
      <c r="M7736" s="2" t="n">
        <v>10</v>
      </c>
      <c r="N7736" s="2" t="n">
        <v>29</v>
      </c>
      <c r="O7736" s="2" t="s">
        <v>20</v>
      </c>
    </row>
    <row r="7737" customFormat="false" ht="13.8" hidden="false" customHeight="false" outlineLevel="0" collapsed="false">
      <c r="A7737" s="1" t="s">
        <v>332</v>
      </c>
      <c r="B7737" s="1" t="s">
        <v>7521</v>
      </c>
      <c r="C7737" s="1" t="str">
        <f aca="false">MID(B7737,6,2)</f>
        <v>WK</v>
      </c>
      <c r="D7737" s="1" t="str">
        <f aca="false">"LOW"</f>
        <v>LOW</v>
      </c>
      <c r="E7737" s="1" t="n">
        <f aca="false">1</f>
        <v>1</v>
      </c>
      <c r="F7737" s="1" t="n">
        <v>16</v>
      </c>
      <c r="G7737" s="1" t="n">
        <v>19</v>
      </c>
      <c r="H7737" s="1" t="n">
        <v>4</v>
      </c>
      <c r="I7737" s="1" t="n">
        <v>39</v>
      </c>
      <c r="J7737" s="1" t="s">
        <v>17</v>
      </c>
      <c r="K7737" s="2" t="n">
        <v>16</v>
      </c>
      <c r="L7737" s="2" t="n">
        <v>6</v>
      </c>
      <c r="M7737" s="2" t="n">
        <v>16</v>
      </c>
      <c r="N7737" s="2" t="n">
        <v>38</v>
      </c>
      <c r="O7737" s="2" t="s">
        <v>20</v>
      </c>
    </row>
    <row r="7738" customFormat="false" ht="13.8" hidden="false" customHeight="false" outlineLevel="0" collapsed="false">
      <c r="A7738" s="1" t="s">
        <v>166</v>
      </c>
      <c r="B7738" s="1" t="s">
        <v>7522</v>
      </c>
      <c r="C7738" s="1" t="str">
        <f aca="false">MID(B7738,6,2)</f>
        <v>N5</v>
      </c>
      <c r="D7738" s="1" t="str">
        <f aca="false">"LOW"</f>
        <v>LOW</v>
      </c>
      <c r="E7738" s="1" t="n">
        <f aca="false">1</f>
        <v>1</v>
      </c>
      <c r="F7738" s="1" t="n">
        <v>8</v>
      </c>
      <c r="G7738" s="1" t="n">
        <v>20</v>
      </c>
      <c r="H7738" s="1" t="n">
        <v>17</v>
      </c>
      <c r="I7738" s="1" t="n">
        <v>45</v>
      </c>
      <c r="J7738" s="1" t="s">
        <v>34</v>
      </c>
      <c r="K7738" s="2" t="n">
        <v>15</v>
      </c>
      <c r="L7738" s="2" t="n">
        <v>13</v>
      </c>
      <c r="M7738" s="2" t="n">
        <v>10</v>
      </c>
      <c r="N7738" s="2" t="n">
        <v>38</v>
      </c>
      <c r="O7738" s="2" t="s">
        <v>20</v>
      </c>
    </row>
    <row r="7739" customFormat="false" ht="13.8" hidden="false" customHeight="false" outlineLevel="0" collapsed="false">
      <c r="A7739" s="1" t="s">
        <v>25</v>
      </c>
      <c r="B7739" s="1" t="s">
        <v>7523</v>
      </c>
      <c r="C7739" s="1" t="str">
        <f aca="false">MID(B7739,6,2)</f>
        <v>2L</v>
      </c>
      <c r="D7739" s="1" t="str">
        <f aca="false">"LOW"</f>
        <v>LOW</v>
      </c>
      <c r="E7739" s="1" t="n">
        <f aca="false">1</f>
        <v>1</v>
      </c>
      <c r="F7739" s="1" t="n">
        <v>12</v>
      </c>
      <c r="G7739" s="1" t="n">
        <v>9</v>
      </c>
      <c r="H7739" s="1" t="n">
        <v>3</v>
      </c>
      <c r="I7739" s="1" t="n">
        <v>24</v>
      </c>
      <c r="J7739" s="1" t="s">
        <v>17</v>
      </c>
      <c r="K7739" s="2" t="n">
        <v>10</v>
      </c>
      <c r="L7739" s="2" t="n">
        <v>4</v>
      </c>
      <c r="M7739" s="2" t="n">
        <v>9</v>
      </c>
      <c r="N7739" s="2" t="n">
        <v>23</v>
      </c>
      <c r="O7739" s="2" t="s">
        <v>20</v>
      </c>
    </row>
    <row r="7740" customFormat="false" ht="13.8" hidden="false" customHeight="false" outlineLevel="0" collapsed="false">
      <c r="A7740" s="1" t="s">
        <v>25</v>
      </c>
      <c r="B7740" s="1" t="s">
        <v>7524</v>
      </c>
      <c r="C7740" s="1" t="str">
        <f aca="false">MID(B7740,6,2)</f>
        <v>2L</v>
      </c>
      <c r="D7740" s="1" t="str">
        <f aca="false">"LOW"</f>
        <v>LOW</v>
      </c>
      <c r="E7740" s="1" t="n">
        <f aca="false">1</f>
        <v>1</v>
      </c>
      <c r="F7740" s="1" t="n">
        <v>2</v>
      </c>
      <c r="G7740" s="1" t="n">
        <v>9</v>
      </c>
      <c r="H7740" s="1" t="n">
        <v>9</v>
      </c>
      <c r="I7740" s="1" t="n">
        <v>20</v>
      </c>
      <c r="J7740" s="1" t="s">
        <v>17</v>
      </c>
      <c r="K7740" s="2" t="n">
        <v>7</v>
      </c>
      <c r="L7740" s="2" t="n">
        <v>7</v>
      </c>
      <c r="M7740" s="2" t="n">
        <v>7</v>
      </c>
      <c r="N7740" s="2" t="n">
        <v>21</v>
      </c>
      <c r="O7740" s="2" t="s">
        <v>20</v>
      </c>
    </row>
    <row r="7741" customFormat="false" ht="13.8" hidden="false" customHeight="false" outlineLevel="0" collapsed="false">
      <c r="A7741" s="1" t="s">
        <v>332</v>
      </c>
      <c r="B7741" s="1" t="s">
        <v>7525</v>
      </c>
      <c r="C7741" s="1" t="str">
        <f aca="false">MID(B7741,6,2)</f>
        <v>HB</v>
      </c>
      <c r="D7741" s="1" t="str">
        <f aca="false">"LOW"</f>
        <v>LOW</v>
      </c>
      <c r="E7741" s="1" t="n">
        <f aca="false">1</f>
        <v>1</v>
      </c>
      <c r="F7741" s="1" t="n">
        <v>8</v>
      </c>
      <c r="G7741" s="1" t="n">
        <v>26</v>
      </c>
      <c r="H7741" s="1" t="n">
        <v>14</v>
      </c>
      <c r="I7741" s="1" t="n">
        <v>48</v>
      </c>
      <c r="J7741" s="1" t="s">
        <v>34</v>
      </c>
      <c r="K7741" s="2" t="n">
        <v>19</v>
      </c>
      <c r="L7741" s="2" t="n">
        <v>15</v>
      </c>
      <c r="M7741" s="2" t="n">
        <v>9</v>
      </c>
      <c r="N7741" s="2" t="n">
        <v>43</v>
      </c>
      <c r="O7741" s="2" t="s">
        <v>81</v>
      </c>
    </row>
    <row r="7742" customFormat="false" ht="13.8" hidden="false" customHeight="false" outlineLevel="0" collapsed="false">
      <c r="A7742" s="1" t="s">
        <v>43</v>
      </c>
      <c r="B7742" s="1" t="s">
        <v>7526</v>
      </c>
      <c r="C7742" s="1" t="str">
        <f aca="false">MID(B7742,6,2)</f>
        <v>14</v>
      </c>
      <c r="D7742" s="1" t="str">
        <f aca="false">"LOW"</f>
        <v>LOW</v>
      </c>
      <c r="E7742" s="1" t="n">
        <f aca="false">1</f>
        <v>1</v>
      </c>
      <c r="F7742" s="1" t="n">
        <v>0</v>
      </c>
      <c r="G7742" s="1" t="n">
        <v>1</v>
      </c>
      <c r="H7742" s="1" t="n">
        <v>0</v>
      </c>
      <c r="I7742" s="1" t="n">
        <v>1</v>
      </c>
      <c r="J7742" s="1" t="s">
        <v>17</v>
      </c>
    </row>
    <row r="7743" customFormat="false" ht="13.8" hidden="false" customHeight="false" outlineLevel="0" collapsed="false">
      <c r="A7743" s="1" t="s">
        <v>25</v>
      </c>
      <c r="B7743" s="1" t="s">
        <v>7527</v>
      </c>
      <c r="C7743" s="1" t="str">
        <f aca="false">MID(B7743,6,2)</f>
        <v>3A</v>
      </c>
      <c r="D7743" s="1" t="str">
        <f aca="false">"LOW"</f>
        <v>LOW</v>
      </c>
      <c r="E7743" s="1" t="n">
        <f aca="false">1</f>
        <v>1</v>
      </c>
      <c r="F7743" s="1" t="n">
        <v>13</v>
      </c>
      <c r="G7743" s="1" t="n">
        <v>11</v>
      </c>
      <c r="H7743" s="1" t="n">
        <v>5</v>
      </c>
      <c r="I7743" s="1" t="n">
        <v>29</v>
      </c>
      <c r="J7743" s="1" t="s">
        <v>17</v>
      </c>
      <c r="K7743" s="2" t="n">
        <v>13</v>
      </c>
      <c r="L7743" s="2" t="n">
        <v>5</v>
      </c>
      <c r="M7743" s="2" t="n">
        <v>10</v>
      </c>
      <c r="N7743" s="2" t="n">
        <v>28</v>
      </c>
      <c r="O7743" s="2" t="s">
        <v>20</v>
      </c>
    </row>
    <row r="7744" customFormat="false" ht="13.8" hidden="false" customHeight="false" outlineLevel="0" collapsed="false">
      <c r="A7744" s="1" t="s">
        <v>25</v>
      </c>
      <c r="B7744" s="1" t="s">
        <v>7528</v>
      </c>
      <c r="C7744" s="1" t="str">
        <f aca="false">MID(B7744,6,2)</f>
        <v>3A</v>
      </c>
      <c r="D7744" s="1" t="str">
        <f aca="false">"LOW"</f>
        <v>LOW</v>
      </c>
      <c r="E7744" s="1" t="n">
        <f aca="false">1</f>
        <v>1</v>
      </c>
      <c r="F7744" s="1" t="n">
        <v>8</v>
      </c>
      <c r="G7744" s="1" t="n">
        <v>7</v>
      </c>
      <c r="H7744" s="1" t="n">
        <v>6</v>
      </c>
      <c r="I7744" s="1" t="n">
        <v>21</v>
      </c>
      <c r="J7744" s="1" t="s">
        <v>17</v>
      </c>
      <c r="K7744" s="2" t="n">
        <v>3</v>
      </c>
      <c r="L7744" s="2" t="n">
        <v>0</v>
      </c>
      <c r="M7744" s="2" t="n">
        <v>8</v>
      </c>
      <c r="N7744" s="2" t="n">
        <v>11</v>
      </c>
      <c r="O7744" s="2" t="s">
        <v>20</v>
      </c>
    </row>
    <row r="7745" customFormat="false" ht="13.8" hidden="false" customHeight="false" outlineLevel="0" collapsed="false">
      <c r="A7745" s="1" t="s">
        <v>25</v>
      </c>
      <c r="B7745" s="1" t="s">
        <v>7529</v>
      </c>
      <c r="C7745" s="1" t="str">
        <f aca="false">MID(B7745,6,2)</f>
        <v>3A</v>
      </c>
      <c r="D7745" s="1" t="str">
        <f aca="false">"LOW"</f>
        <v>LOW</v>
      </c>
      <c r="E7745" s="1" t="n">
        <f aca="false">1</f>
        <v>1</v>
      </c>
      <c r="F7745" s="1" t="n">
        <v>5</v>
      </c>
      <c r="G7745" s="1" t="n">
        <v>7</v>
      </c>
      <c r="H7745" s="1" t="n">
        <v>1</v>
      </c>
      <c r="I7745" s="1" t="n">
        <v>13</v>
      </c>
      <c r="J7745" s="1" t="s">
        <v>17</v>
      </c>
      <c r="K7745" s="2" t="n">
        <v>7</v>
      </c>
      <c r="L7745" s="2" t="n">
        <v>1</v>
      </c>
      <c r="M7745" s="2" t="n">
        <v>5</v>
      </c>
      <c r="N7745" s="2" t="n">
        <v>13</v>
      </c>
      <c r="O7745" s="2" t="s">
        <v>20</v>
      </c>
    </row>
    <row r="7746" customFormat="false" ht="13.8" hidden="false" customHeight="false" outlineLevel="0" collapsed="false">
      <c r="A7746" s="1" t="s">
        <v>25</v>
      </c>
      <c r="B7746" s="1" t="s">
        <v>7530</v>
      </c>
      <c r="C7746" s="1" t="str">
        <f aca="false">MID(B7746,6,2)</f>
        <v>3A</v>
      </c>
      <c r="D7746" s="1" t="str">
        <f aca="false">"LOW"</f>
        <v>LOW</v>
      </c>
      <c r="E7746" s="1" t="n">
        <f aca="false">1</f>
        <v>1</v>
      </c>
      <c r="F7746" s="1" t="n">
        <v>0</v>
      </c>
      <c r="G7746" s="1" t="n">
        <v>0</v>
      </c>
      <c r="H7746" s="1" t="n">
        <v>0</v>
      </c>
      <c r="I7746" s="1" t="n">
        <v>0</v>
      </c>
      <c r="J7746" s="1" t="s">
        <v>17</v>
      </c>
      <c r="K7746" s="2" t="n">
        <v>1</v>
      </c>
      <c r="L7746" s="2" t="n">
        <v>2</v>
      </c>
      <c r="M7746" s="2" t="n">
        <v>0</v>
      </c>
      <c r="N7746" s="2" t="n">
        <v>3</v>
      </c>
      <c r="O7746" s="2" t="s">
        <v>20</v>
      </c>
    </row>
    <row r="7747" customFormat="false" ht="13.8" hidden="false" customHeight="false" outlineLevel="0" collapsed="false">
      <c r="A7747" s="1" t="s">
        <v>25</v>
      </c>
      <c r="B7747" s="1" t="s">
        <v>7531</v>
      </c>
      <c r="C7747" s="1" t="str">
        <f aca="false">MID(B7747,6,2)</f>
        <v>3E</v>
      </c>
      <c r="D7747" s="1" t="str">
        <f aca="false">"LOW"</f>
        <v>LOW</v>
      </c>
      <c r="E7747" s="1" t="n">
        <f aca="false">1</f>
        <v>1</v>
      </c>
      <c r="F7747" s="1" t="n">
        <v>0</v>
      </c>
      <c r="G7747" s="1" t="n">
        <v>0</v>
      </c>
      <c r="H7747" s="1" t="n">
        <v>0</v>
      </c>
      <c r="I7747" s="1" t="n">
        <v>0</v>
      </c>
      <c r="J7747" s="1" t="s">
        <v>17</v>
      </c>
    </row>
    <row r="7748" customFormat="false" ht="13.8" hidden="false" customHeight="false" outlineLevel="0" collapsed="false">
      <c r="A7748" s="1" t="s">
        <v>25</v>
      </c>
      <c r="B7748" s="1" t="s">
        <v>7532</v>
      </c>
      <c r="C7748" s="1" t="str">
        <f aca="false">MID(B7748,6,2)</f>
        <v>3E</v>
      </c>
      <c r="D7748" s="1" t="str">
        <f aca="false">"LOW"</f>
        <v>LOW</v>
      </c>
      <c r="E7748" s="1" t="n">
        <f aca="false">1</f>
        <v>1</v>
      </c>
      <c r="F7748" s="1" t="n">
        <v>4</v>
      </c>
      <c r="G7748" s="1" t="n">
        <v>3</v>
      </c>
      <c r="H7748" s="1" t="n">
        <v>2</v>
      </c>
      <c r="I7748" s="1" t="n">
        <v>9</v>
      </c>
      <c r="J7748" s="1" t="s">
        <v>17</v>
      </c>
      <c r="K7748" s="2" t="n">
        <v>2</v>
      </c>
      <c r="L7748" s="2" t="n">
        <v>1</v>
      </c>
      <c r="M7748" s="2" t="n">
        <v>2</v>
      </c>
      <c r="N7748" s="2" t="n">
        <v>5</v>
      </c>
      <c r="O7748" s="2" t="s">
        <v>20</v>
      </c>
    </row>
    <row r="7749" customFormat="false" ht="13.8" hidden="false" customHeight="false" outlineLevel="0" collapsed="false">
      <c r="A7749" s="1" t="s">
        <v>25</v>
      </c>
      <c r="B7749" s="1" t="s">
        <v>7533</v>
      </c>
      <c r="C7749" s="1" t="str">
        <f aca="false">MID(B7749,6,2)</f>
        <v>F2</v>
      </c>
      <c r="D7749" s="1" t="str">
        <f aca="false">"LOW"</f>
        <v>LOW</v>
      </c>
      <c r="E7749" s="1" t="n">
        <f aca="false">1</f>
        <v>1</v>
      </c>
      <c r="F7749" s="1" t="n">
        <v>8</v>
      </c>
      <c r="G7749" s="1" t="n">
        <v>7</v>
      </c>
      <c r="H7749" s="1" t="n">
        <v>2</v>
      </c>
      <c r="I7749" s="1" t="n">
        <v>17</v>
      </c>
      <c r="J7749" s="1" t="s">
        <v>17</v>
      </c>
      <c r="K7749" s="2" t="n">
        <v>8</v>
      </c>
      <c r="L7749" s="2" t="n">
        <v>3</v>
      </c>
      <c r="M7749" s="2" t="n">
        <v>7</v>
      </c>
      <c r="N7749" s="2" t="n">
        <v>18</v>
      </c>
      <c r="O7749" s="2" t="s">
        <v>20</v>
      </c>
    </row>
    <row r="7750" customFormat="false" ht="13.8" hidden="false" customHeight="false" outlineLevel="0" collapsed="false">
      <c r="A7750" s="1" t="s">
        <v>43</v>
      </c>
      <c r="B7750" s="1" t="s">
        <v>7534</v>
      </c>
      <c r="C7750" s="1" t="str">
        <f aca="false">MID(B7750,6,2)</f>
        <v>4W</v>
      </c>
      <c r="D7750" s="1" t="str">
        <f aca="false">"LOW"</f>
        <v>LOW</v>
      </c>
      <c r="E7750" s="1" t="n">
        <f aca="false">1</f>
        <v>1</v>
      </c>
      <c r="F7750" s="1" t="n">
        <v>2</v>
      </c>
      <c r="G7750" s="1" t="n">
        <v>3</v>
      </c>
      <c r="H7750" s="1" t="n">
        <v>2</v>
      </c>
      <c r="I7750" s="1" t="n">
        <v>7</v>
      </c>
      <c r="J7750" s="1" t="s">
        <v>17</v>
      </c>
    </row>
    <row r="7751" customFormat="false" ht="13.8" hidden="false" customHeight="false" outlineLevel="0" collapsed="false">
      <c r="A7751" s="1" t="s">
        <v>25</v>
      </c>
      <c r="B7751" s="1" t="s">
        <v>7535</v>
      </c>
      <c r="C7751" s="1" t="str">
        <f aca="false">MID(B7751,6,2)</f>
        <v>F2</v>
      </c>
      <c r="D7751" s="1" t="str">
        <f aca="false">"LOW"</f>
        <v>LOW</v>
      </c>
      <c r="E7751" s="1" t="n">
        <f aca="false">1</f>
        <v>1</v>
      </c>
      <c r="F7751" s="1" t="n">
        <v>8</v>
      </c>
      <c r="G7751" s="1" t="n">
        <v>7</v>
      </c>
      <c r="H7751" s="1" t="n">
        <v>6</v>
      </c>
      <c r="I7751" s="1" t="n">
        <v>21</v>
      </c>
      <c r="J7751" s="1" t="s">
        <v>17</v>
      </c>
      <c r="K7751" s="2" t="n">
        <v>4</v>
      </c>
      <c r="L7751" s="2" t="n">
        <v>2</v>
      </c>
      <c r="M7751" s="2" t="n">
        <v>2</v>
      </c>
      <c r="N7751" s="2" t="n">
        <v>8</v>
      </c>
      <c r="O7751" s="2" t="s">
        <v>20</v>
      </c>
    </row>
    <row r="7752" customFormat="false" ht="13.8" hidden="false" customHeight="false" outlineLevel="0" collapsed="false">
      <c r="A7752" s="1" t="s">
        <v>43</v>
      </c>
      <c r="B7752" s="1" t="s">
        <v>7536</v>
      </c>
      <c r="C7752" s="1" t="str">
        <f aca="false">MID(B7752,6,2)</f>
        <v>06</v>
      </c>
      <c r="D7752" s="1" t="str">
        <f aca="false">"LOW"</f>
        <v>LOW</v>
      </c>
      <c r="E7752" s="1" t="n">
        <f aca="false">1</f>
        <v>1</v>
      </c>
      <c r="F7752" s="1" t="n">
        <v>2</v>
      </c>
      <c r="G7752" s="1" t="n">
        <v>3</v>
      </c>
      <c r="H7752" s="1" t="n">
        <v>2</v>
      </c>
      <c r="I7752" s="1" t="n">
        <v>7</v>
      </c>
      <c r="J7752" s="1" t="s">
        <v>17</v>
      </c>
    </row>
    <row r="7753" customFormat="false" ht="13.8" hidden="false" customHeight="false" outlineLevel="0" collapsed="false">
      <c r="A7753" s="1" t="s">
        <v>25</v>
      </c>
      <c r="B7753" s="1" t="s">
        <v>7537</v>
      </c>
      <c r="C7753" s="1" t="str">
        <f aca="false">MID(B7753,6,2)</f>
        <v>F2</v>
      </c>
      <c r="D7753" s="1" t="str">
        <f aca="false">"LOW"</f>
        <v>LOW</v>
      </c>
      <c r="E7753" s="1" t="n">
        <f aca="false">1</f>
        <v>1</v>
      </c>
      <c r="F7753" s="1" t="n">
        <v>0</v>
      </c>
      <c r="G7753" s="1" t="n">
        <v>0</v>
      </c>
      <c r="H7753" s="1" t="n">
        <v>0</v>
      </c>
      <c r="I7753" s="1" t="n">
        <v>0</v>
      </c>
      <c r="J7753" s="1" t="s">
        <v>17</v>
      </c>
      <c r="K7753" s="2" t="n">
        <v>1</v>
      </c>
      <c r="L7753" s="2" t="n">
        <v>1</v>
      </c>
      <c r="M7753" s="2" t="n">
        <v>4</v>
      </c>
      <c r="N7753" s="2" t="n">
        <v>6</v>
      </c>
      <c r="O7753" s="2" t="s">
        <v>20</v>
      </c>
    </row>
    <row r="7754" customFormat="false" ht="13.8" hidden="false" customHeight="false" outlineLevel="0" collapsed="false">
      <c r="A7754" s="1" t="s">
        <v>25</v>
      </c>
      <c r="B7754" s="1" t="s">
        <v>7538</v>
      </c>
      <c r="C7754" s="1" t="str">
        <f aca="false">MID(B7754,6,2)</f>
        <v>F2</v>
      </c>
      <c r="D7754" s="1" t="str">
        <f aca="false">"LOW"</f>
        <v>LOW</v>
      </c>
      <c r="E7754" s="1" t="n">
        <f aca="false">1</f>
        <v>1</v>
      </c>
      <c r="F7754" s="1" t="n">
        <v>16</v>
      </c>
      <c r="G7754" s="1" t="n">
        <v>8</v>
      </c>
      <c r="H7754" s="1" t="n">
        <v>10</v>
      </c>
      <c r="I7754" s="1" t="n">
        <v>34</v>
      </c>
      <c r="J7754" s="1" t="s">
        <v>17</v>
      </c>
      <c r="K7754" s="2" t="n">
        <v>12</v>
      </c>
      <c r="L7754" s="2" t="n">
        <v>11</v>
      </c>
      <c r="M7754" s="2" t="n">
        <v>6</v>
      </c>
      <c r="N7754" s="2" t="n">
        <v>29</v>
      </c>
      <c r="O7754" s="2" t="s">
        <v>20</v>
      </c>
    </row>
    <row r="7755" customFormat="false" ht="13.8" hidden="false" customHeight="false" outlineLevel="0" collapsed="false">
      <c r="A7755" s="1" t="s">
        <v>25</v>
      </c>
      <c r="B7755" s="1" t="s">
        <v>7539</v>
      </c>
      <c r="C7755" s="1" t="str">
        <f aca="false">MID(B7755,6,2)</f>
        <v>FB</v>
      </c>
      <c r="D7755" s="1" t="str">
        <f aca="false">"LOW"</f>
        <v>LOW</v>
      </c>
      <c r="E7755" s="1" t="n">
        <f aca="false">1</f>
        <v>1</v>
      </c>
      <c r="F7755" s="1" t="n">
        <v>12</v>
      </c>
      <c r="G7755" s="1" t="n">
        <v>12</v>
      </c>
      <c r="H7755" s="1" t="n">
        <v>6</v>
      </c>
      <c r="I7755" s="1" t="n">
        <v>30</v>
      </c>
      <c r="J7755" s="1" t="s">
        <v>17</v>
      </c>
      <c r="K7755" s="2" t="n">
        <v>8</v>
      </c>
      <c r="L7755" s="2" t="n">
        <v>3</v>
      </c>
      <c r="M7755" s="2" t="n">
        <v>8</v>
      </c>
      <c r="N7755" s="2" t="n">
        <v>19</v>
      </c>
      <c r="O7755" s="2" t="s">
        <v>20</v>
      </c>
    </row>
    <row r="7756" customFormat="false" ht="13.8" hidden="false" customHeight="false" outlineLevel="0" collapsed="false">
      <c r="A7756" s="1" t="s">
        <v>25</v>
      </c>
      <c r="B7756" s="1" t="s">
        <v>7540</v>
      </c>
      <c r="C7756" s="1" t="str">
        <f aca="false">MID(B7756,6,2)</f>
        <v>FB</v>
      </c>
      <c r="D7756" s="1" t="str">
        <f aca="false">"LOW"</f>
        <v>LOW</v>
      </c>
      <c r="E7756" s="1" t="n">
        <f aca="false">1</f>
        <v>1</v>
      </c>
      <c r="F7756" s="1" t="n">
        <v>9</v>
      </c>
      <c r="G7756" s="1" t="n">
        <v>7</v>
      </c>
      <c r="H7756" s="1" t="n">
        <v>13</v>
      </c>
      <c r="I7756" s="1" t="n">
        <v>29</v>
      </c>
      <c r="J7756" s="1" t="s">
        <v>17</v>
      </c>
      <c r="K7756" s="2" t="n">
        <v>6</v>
      </c>
      <c r="L7756" s="2" t="n">
        <v>6</v>
      </c>
      <c r="M7756" s="2" t="n">
        <v>5</v>
      </c>
      <c r="N7756" s="2" t="n">
        <v>17</v>
      </c>
      <c r="O7756" s="2" t="s">
        <v>20</v>
      </c>
    </row>
    <row r="7757" customFormat="false" ht="13.8" hidden="false" customHeight="false" outlineLevel="0" collapsed="false">
      <c r="A7757" s="1" t="s">
        <v>25</v>
      </c>
      <c r="B7757" s="1" t="s">
        <v>7541</v>
      </c>
      <c r="C7757" s="1" t="str">
        <f aca="false">MID(B7757,6,2)</f>
        <v>FB</v>
      </c>
      <c r="D7757" s="1" t="str">
        <f aca="false">"LOW"</f>
        <v>LOW</v>
      </c>
      <c r="E7757" s="1" t="n">
        <f aca="false">1</f>
        <v>1</v>
      </c>
      <c r="F7757" s="1" t="n">
        <v>7</v>
      </c>
      <c r="G7757" s="1" t="n">
        <v>4</v>
      </c>
      <c r="H7757" s="1" t="n">
        <v>3</v>
      </c>
      <c r="I7757" s="1" t="n">
        <v>14</v>
      </c>
      <c r="J7757" s="1" t="s">
        <v>17</v>
      </c>
      <c r="K7757" s="2" t="n">
        <v>4</v>
      </c>
      <c r="L7757" s="2" t="n">
        <v>2</v>
      </c>
      <c r="M7757" s="2" t="n">
        <v>6</v>
      </c>
      <c r="N7757" s="2" t="n">
        <v>12</v>
      </c>
      <c r="O7757" s="2" t="s">
        <v>20</v>
      </c>
    </row>
    <row r="7758" customFormat="false" ht="13.8" hidden="false" customHeight="false" outlineLevel="0" collapsed="false">
      <c r="A7758" s="1" t="s">
        <v>25</v>
      </c>
      <c r="B7758" s="1" t="s">
        <v>7542</v>
      </c>
      <c r="C7758" s="1" t="str">
        <f aca="false">MID(B7758,6,2)</f>
        <v>FB</v>
      </c>
      <c r="D7758" s="1" t="str">
        <f aca="false">"LOW"</f>
        <v>LOW</v>
      </c>
      <c r="E7758" s="1" t="n">
        <f aca="false">1</f>
        <v>1</v>
      </c>
      <c r="F7758" s="1" t="n">
        <v>0</v>
      </c>
      <c r="G7758" s="1" t="n">
        <v>1</v>
      </c>
      <c r="H7758" s="1" t="n">
        <v>0</v>
      </c>
      <c r="I7758" s="1" t="n">
        <v>1</v>
      </c>
      <c r="J7758" s="1" t="s">
        <v>17</v>
      </c>
      <c r="K7758" s="2" t="n">
        <v>9</v>
      </c>
      <c r="L7758" s="2" t="n">
        <v>9</v>
      </c>
      <c r="M7758" s="2" t="n">
        <v>17</v>
      </c>
      <c r="N7758" s="2" t="n">
        <v>35</v>
      </c>
      <c r="O7758" s="2" t="s">
        <v>20</v>
      </c>
    </row>
    <row r="7759" customFormat="false" ht="13.8" hidden="false" customHeight="false" outlineLevel="0" collapsed="false">
      <c r="A7759" s="1" t="s">
        <v>25</v>
      </c>
      <c r="B7759" s="1" t="s">
        <v>7543</v>
      </c>
      <c r="C7759" s="1" t="str">
        <f aca="false">MID(B7759,6,2)</f>
        <v>FB</v>
      </c>
      <c r="D7759" s="1" t="str">
        <f aca="false">"LOW"</f>
        <v>LOW</v>
      </c>
      <c r="E7759" s="1" t="n">
        <f aca="false">1</f>
        <v>1</v>
      </c>
      <c r="F7759" s="1" t="n">
        <v>12</v>
      </c>
      <c r="G7759" s="1" t="n">
        <v>9</v>
      </c>
      <c r="H7759" s="1" t="n">
        <v>9</v>
      </c>
      <c r="I7759" s="1" t="n">
        <v>30</v>
      </c>
      <c r="J7759" s="1" t="s">
        <v>17</v>
      </c>
      <c r="K7759" s="2" t="n">
        <v>10</v>
      </c>
      <c r="L7759" s="2" t="n">
        <v>10</v>
      </c>
      <c r="M7759" s="2" t="n">
        <v>9</v>
      </c>
      <c r="N7759" s="2" t="n">
        <v>29</v>
      </c>
      <c r="O7759" s="2" t="s">
        <v>20</v>
      </c>
    </row>
    <row r="7760" customFormat="false" ht="13.8" hidden="false" customHeight="false" outlineLevel="0" collapsed="false">
      <c r="A7760" s="1" t="s">
        <v>25</v>
      </c>
      <c r="B7760" s="1" t="s">
        <v>7544</v>
      </c>
      <c r="C7760" s="1" t="str">
        <f aca="false">MID(B7760,6,2)</f>
        <v>FB</v>
      </c>
      <c r="D7760" s="1" t="str">
        <f aca="false">"LOW"</f>
        <v>LOW</v>
      </c>
      <c r="E7760" s="1" t="n">
        <f aca="false">1</f>
        <v>1</v>
      </c>
      <c r="F7760" s="1" t="n">
        <v>0</v>
      </c>
      <c r="G7760" s="1" t="n">
        <v>0</v>
      </c>
      <c r="H7760" s="1" t="n">
        <v>1</v>
      </c>
      <c r="I7760" s="1" t="n">
        <v>1</v>
      </c>
      <c r="J7760" s="1" t="s">
        <v>17</v>
      </c>
      <c r="K7760" s="2" t="n">
        <v>0</v>
      </c>
      <c r="L7760" s="2" t="n">
        <v>0</v>
      </c>
      <c r="M7760" s="2" t="n">
        <v>0</v>
      </c>
      <c r="N7760" s="2" t="n">
        <v>0</v>
      </c>
      <c r="O7760" s="2" t="s">
        <v>20</v>
      </c>
    </row>
    <row r="7761" customFormat="false" ht="13.8" hidden="false" customHeight="false" outlineLevel="0" collapsed="false">
      <c r="A7761" s="1" t="s">
        <v>25</v>
      </c>
      <c r="B7761" s="1" t="s">
        <v>7545</v>
      </c>
      <c r="C7761" s="1" t="str">
        <f aca="false">MID(B7761,6,2)</f>
        <v>FB</v>
      </c>
      <c r="D7761" s="1" t="str">
        <f aca="false">"LOW"</f>
        <v>LOW</v>
      </c>
      <c r="E7761" s="1" t="n">
        <f aca="false">1</f>
        <v>1</v>
      </c>
      <c r="F7761" s="1" t="n">
        <v>4</v>
      </c>
      <c r="G7761" s="1" t="n">
        <v>6</v>
      </c>
      <c r="H7761" s="1" t="n">
        <v>3</v>
      </c>
      <c r="I7761" s="1" t="n">
        <v>13</v>
      </c>
      <c r="J7761" s="1" t="s">
        <v>17</v>
      </c>
      <c r="K7761" s="2" t="n">
        <v>3</v>
      </c>
      <c r="L7761" s="2" t="n">
        <v>1</v>
      </c>
      <c r="M7761" s="2" t="n">
        <v>4</v>
      </c>
      <c r="N7761" s="2" t="n">
        <v>8</v>
      </c>
      <c r="O7761" s="2" t="s">
        <v>20</v>
      </c>
    </row>
    <row r="7762" customFormat="false" ht="13.8" hidden="false" customHeight="false" outlineLevel="0" collapsed="false">
      <c r="A7762" s="1" t="s">
        <v>25</v>
      </c>
      <c r="B7762" s="1" t="s">
        <v>7546</v>
      </c>
      <c r="C7762" s="1" t="str">
        <f aca="false">MID(B7762,6,2)</f>
        <v>FB</v>
      </c>
      <c r="D7762" s="1" t="str">
        <f aca="false">"LOW"</f>
        <v>LOW</v>
      </c>
      <c r="E7762" s="1" t="n">
        <f aca="false">1</f>
        <v>1</v>
      </c>
      <c r="F7762" s="1" t="n">
        <v>14</v>
      </c>
      <c r="G7762" s="1" t="n">
        <v>21</v>
      </c>
      <c r="H7762" s="1" t="n">
        <v>8</v>
      </c>
      <c r="I7762" s="1" t="n">
        <v>43</v>
      </c>
      <c r="J7762" s="1" t="s">
        <v>34</v>
      </c>
      <c r="K7762" s="2" t="n">
        <v>13</v>
      </c>
      <c r="L7762" s="2" t="n">
        <v>5</v>
      </c>
      <c r="M7762" s="2" t="n">
        <v>11</v>
      </c>
      <c r="N7762" s="2" t="n">
        <v>29</v>
      </c>
      <c r="O7762" s="2" t="s">
        <v>20</v>
      </c>
    </row>
    <row r="7763" customFormat="false" ht="13.8" hidden="false" customHeight="false" outlineLevel="0" collapsed="false">
      <c r="A7763" s="1" t="s">
        <v>25</v>
      </c>
      <c r="B7763" s="1" t="s">
        <v>7547</v>
      </c>
      <c r="C7763" s="1" t="str">
        <f aca="false">MID(B7763,6,2)</f>
        <v>FB</v>
      </c>
      <c r="D7763" s="1" t="str">
        <f aca="false">"LOW"</f>
        <v>LOW</v>
      </c>
      <c r="E7763" s="1" t="n">
        <f aca="false">1</f>
        <v>1</v>
      </c>
      <c r="F7763" s="1" t="n">
        <v>4</v>
      </c>
      <c r="G7763" s="1" t="n">
        <v>12</v>
      </c>
      <c r="H7763" s="1" t="n">
        <v>5</v>
      </c>
      <c r="I7763" s="1" t="n">
        <v>21</v>
      </c>
      <c r="J7763" s="1" t="s">
        <v>17</v>
      </c>
      <c r="K7763" s="2" t="n">
        <v>5</v>
      </c>
      <c r="L7763" s="2" t="n">
        <v>4</v>
      </c>
      <c r="M7763" s="2" t="n">
        <v>4</v>
      </c>
      <c r="N7763" s="2" t="n">
        <v>13</v>
      </c>
      <c r="O7763" s="2" t="s">
        <v>20</v>
      </c>
    </row>
    <row r="7764" customFormat="false" ht="13.8" hidden="false" customHeight="false" outlineLevel="0" collapsed="false">
      <c r="A7764" s="1" t="s">
        <v>25</v>
      </c>
      <c r="B7764" s="1" t="s">
        <v>7548</v>
      </c>
      <c r="C7764" s="1" t="str">
        <f aca="false">MID(B7764,6,2)</f>
        <v>FB</v>
      </c>
      <c r="D7764" s="1" t="str">
        <f aca="false">"LOW"</f>
        <v>LOW</v>
      </c>
      <c r="E7764" s="1" t="n">
        <f aca="false">1</f>
        <v>1</v>
      </c>
      <c r="F7764" s="1" t="n">
        <v>20</v>
      </c>
      <c r="G7764" s="1" t="n">
        <v>6</v>
      </c>
      <c r="H7764" s="1" t="n">
        <v>6</v>
      </c>
      <c r="I7764" s="1" t="n">
        <v>32</v>
      </c>
      <c r="J7764" s="1" t="s">
        <v>17</v>
      </c>
      <c r="K7764" s="2" t="n">
        <v>7</v>
      </c>
      <c r="L7764" s="2" t="n">
        <v>6</v>
      </c>
      <c r="M7764" s="2" t="n">
        <v>12</v>
      </c>
      <c r="N7764" s="2" t="n">
        <v>25</v>
      </c>
      <c r="O7764" s="2" t="s">
        <v>20</v>
      </c>
    </row>
    <row r="7765" customFormat="false" ht="13.8" hidden="false" customHeight="false" outlineLevel="0" collapsed="false">
      <c r="A7765" s="1" t="s">
        <v>25</v>
      </c>
      <c r="B7765" s="1" t="s">
        <v>7549</v>
      </c>
      <c r="C7765" s="1" t="str">
        <f aca="false">MID(B7765,6,2)</f>
        <v>FB</v>
      </c>
      <c r="D7765" s="1" t="str">
        <f aca="false">"LOW"</f>
        <v>LOW</v>
      </c>
      <c r="E7765" s="1" t="n">
        <f aca="false">1</f>
        <v>1</v>
      </c>
      <c r="F7765" s="1" t="n">
        <v>13</v>
      </c>
      <c r="G7765" s="1" t="n">
        <v>11</v>
      </c>
      <c r="H7765" s="1" t="n">
        <v>9</v>
      </c>
      <c r="I7765" s="1" t="n">
        <v>33</v>
      </c>
      <c r="J7765" s="1" t="s">
        <v>17</v>
      </c>
      <c r="K7765" s="2" t="n">
        <v>9</v>
      </c>
      <c r="L7765" s="2" t="n">
        <v>7</v>
      </c>
      <c r="M7765" s="2" t="n">
        <v>9</v>
      </c>
      <c r="N7765" s="2" t="n">
        <v>25</v>
      </c>
      <c r="O7765" s="2" t="s">
        <v>20</v>
      </c>
    </row>
    <row r="7766" customFormat="false" ht="13.8" hidden="false" customHeight="false" outlineLevel="0" collapsed="false">
      <c r="A7766" s="1" t="s">
        <v>25</v>
      </c>
      <c r="B7766" s="1" t="s">
        <v>7550</v>
      </c>
      <c r="C7766" s="1" t="str">
        <f aca="false">MID(B7766,6,2)</f>
        <v>FB</v>
      </c>
      <c r="D7766" s="1" t="str">
        <f aca="false">"LOW"</f>
        <v>LOW</v>
      </c>
      <c r="E7766" s="1" t="n">
        <f aca="false">1</f>
        <v>1</v>
      </c>
      <c r="F7766" s="1" t="n">
        <v>11</v>
      </c>
      <c r="G7766" s="1" t="n">
        <v>7</v>
      </c>
      <c r="H7766" s="1" t="n">
        <v>4</v>
      </c>
      <c r="I7766" s="1" t="n">
        <v>22</v>
      </c>
      <c r="J7766" s="1" t="s">
        <v>17</v>
      </c>
      <c r="K7766" s="2" t="n">
        <v>6</v>
      </c>
      <c r="L7766" s="2" t="n">
        <v>6</v>
      </c>
      <c r="M7766" s="2" t="n">
        <v>9</v>
      </c>
      <c r="N7766" s="2" t="n">
        <v>21</v>
      </c>
      <c r="O7766" s="2" t="s">
        <v>20</v>
      </c>
    </row>
    <row r="7767" customFormat="false" ht="13.8" hidden="false" customHeight="false" outlineLevel="0" collapsed="false">
      <c r="A7767" s="1" t="s">
        <v>25</v>
      </c>
      <c r="B7767" s="1" t="s">
        <v>7551</v>
      </c>
      <c r="C7767" s="1" t="str">
        <f aca="false">MID(B7767,6,2)</f>
        <v>H6</v>
      </c>
      <c r="D7767" s="1" t="str">
        <f aca="false">"LOW"</f>
        <v>LOW</v>
      </c>
      <c r="E7767" s="1" t="n">
        <f aca="false">1</f>
        <v>1</v>
      </c>
      <c r="F7767" s="1" t="n">
        <v>1</v>
      </c>
      <c r="G7767" s="1" t="n">
        <v>1</v>
      </c>
      <c r="H7767" s="1" t="n">
        <v>2</v>
      </c>
      <c r="I7767" s="1" t="n">
        <v>4</v>
      </c>
      <c r="J7767" s="1" t="s">
        <v>17</v>
      </c>
      <c r="K7767" s="2" t="n">
        <v>1</v>
      </c>
      <c r="L7767" s="2" t="n">
        <v>0</v>
      </c>
      <c r="M7767" s="2" t="n">
        <v>0</v>
      </c>
      <c r="N7767" s="2" t="n">
        <v>1</v>
      </c>
      <c r="O7767" s="2" t="s">
        <v>20</v>
      </c>
    </row>
    <row r="7768" customFormat="false" ht="13.8" hidden="false" customHeight="false" outlineLevel="0" collapsed="false">
      <c r="A7768" s="1" t="s">
        <v>21</v>
      </c>
      <c r="B7768" s="1" t="s">
        <v>7552</v>
      </c>
      <c r="C7768" s="1" t="str">
        <f aca="false">MID(B7768,6,2)</f>
        <v>BK</v>
      </c>
      <c r="D7768" s="1" t="str">
        <f aca="false">"LOW"</f>
        <v>LOW</v>
      </c>
      <c r="E7768" s="1" t="n">
        <f aca="false">1</f>
        <v>1</v>
      </c>
      <c r="F7768" s="1" t="n">
        <v>0</v>
      </c>
      <c r="G7768" s="1" t="n">
        <v>0</v>
      </c>
      <c r="H7768" s="1" t="n">
        <v>0</v>
      </c>
      <c r="I7768" s="1" t="n">
        <v>0</v>
      </c>
      <c r="J7768" s="1" t="s">
        <v>17</v>
      </c>
      <c r="K7768" s="2" t="n">
        <v>1</v>
      </c>
      <c r="L7768" s="2" t="n">
        <v>1</v>
      </c>
      <c r="M7768" s="2" t="n">
        <v>1</v>
      </c>
      <c r="N7768" s="2" t="n">
        <v>3</v>
      </c>
      <c r="O7768" s="2" t="s">
        <v>20</v>
      </c>
    </row>
    <row r="7769" customFormat="false" ht="13.8" hidden="false" customHeight="false" outlineLevel="0" collapsed="false">
      <c r="A7769" s="1" t="s">
        <v>21</v>
      </c>
      <c r="B7769" s="1" t="s">
        <v>7552</v>
      </c>
      <c r="C7769" s="1" t="str">
        <f aca="false">MID(B7769,6,2)</f>
        <v>BK</v>
      </c>
      <c r="D7769" s="1" t="str">
        <f aca="false">"LOW"</f>
        <v>LOW</v>
      </c>
      <c r="E7769" s="1" t="n">
        <f aca="false">1</f>
        <v>1</v>
      </c>
      <c r="F7769" s="1" t="n">
        <v>0</v>
      </c>
      <c r="G7769" s="1" t="n">
        <v>0</v>
      </c>
      <c r="H7769" s="1" t="n">
        <v>0</v>
      </c>
      <c r="I7769" s="1" t="n">
        <v>0</v>
      </c>
      <c r="J7769" s="1" t="s">
        <v>17</v>
      </c>
      <c r="K7769" s="2" t="n">
        <v>1</v>
      </c>
      <c r="L7769" s="2" t="n">
        <v>1</v>
      </c>
      <c r="M7769" s="2" t="n">
        <v>1</v>
      </c>
      <c r="N7769" s="2" t="n">
        <v>3</v>
      </c>
      <c r="O7769" s="2" t="s">
        <v>20</v>
      </c>
    </row>
    <row r="7770" customFormat="false" ht="13.8" hidden="false" customHeight="false" outlineLevel="0" collapsed="false">
      <c r="A7770" s="1" t="s">
        <v>21</v>
      </c>
      <c r="B7770" s="1" t="s">
        <v>7552</v>
      </c>
      <c r="C7770" s="1" t="str">
        <f aca="false">MID(B7770,6,2)</f>
        <v>BK</v>
      </c>
      <c r="D7770" s="1" t="str">
        <f aca="false">"LOW"</f>
        <v>LOW</v>
      </c>
      <c r="E7770" s="1" t="n">
        <f aca="false">1</f>
        <v>1</v>
      </c>
      <c r="F7770" s="1" t="n">
        <v>1</v>
      </c>
      <c r="G7770" s="1" t="n">
        <v>1</v>
      </c>
      <c r="H7770" s="1" t="n">
        <v>1</v>
      </c>
      <c r="I7770" s="1" t="n">
        <v>3</v>
      </c>
      <c r="J7770" s="1" t="s">
        <v>17</v>
      </c>
      <c r="K7770" s="2" t="n">
        <v>1</v>
      </c>
      <c r="L7770" s="2" t="n">
        <v>1</v>
      </c>
      <c r="M7770" s="2" t="n">
        <v>1</v>
      </c>
      <c r="N7770" s="2" t="n">
        <v>3</v>
      </c>
      <c r="O7770" s="2" t="s">
        <v>20</v>
      </c>
    </row>
    <row r="7771" customFormat="false" ht="13.8" hidden="false" customHeight="false" outlineLevel="0" collapsed="false">
      <c r="A7771" s="1" t="s">
        <v>25</v>
      </c>
      <c r="B7771" s="1" t="s">
        <v>7553</v>
      </c>
      <c r="C7771" s="1" t="str">
        <f aca="false">MID(B7771,6,2)</f>
        <v>HV</v>
      </c>
      <c r="D7771" s="1" t="str">
        <f aca="false">"LOW"</f>
        <v>LOW</v>
      </c>
      <c r="E7771" s="1" t="n">
        <f aca="false">1</f>
        <v>1</v>
      </c>
      <c r="F7771" s="1" t="n">
        <v>4</v>
      </c>
      <c r="G7771" s="1" t="n">
        <v>6</v>
      </c>
      <c r="H7771" s="1" t="n">
        <v>1</v>
      </c>
      <c r="I7771" s="1" t="n">
        <v>11</v>
      </c>
      <c r="J7771" s="1" t="s">
        <v>17</v>
      </c>
      <c r="K7771" s="2" t="n">
        <v>4</v>
      </c>
      <c r="L7771" s="2" t="n">
        <v>5</v>
      </c>
      <c r="M7771" s="2" t="n">
        <v>4</v>
      </c>
      <c r="N7771" s="2" t="n">
        <v>13</v>
      </c>
      <c r="O7771" s="2" t="s">
        <v>20</v>
      </c>
    </row>
    <row r="7772" customFormat="false" ht="13.8" hidden="false" customHeight="false" outlineLevel="0" collapsed="false">
      <c r="A7772" s="1" t="s">
        <v>25</v>
      </c>
      <c r="B7772" s="1" t="s">
        <v>7554</v>
      </c>
      <c r="C7772" s="1" t="str">
        <f aca="false">MID(B7772,6,2)</f>
        <v>HV</v>
      </c>
      <c r="D7772" s="1" t="str">
        <f aca="false">"LOW"</f>
        <v>LOW</v>
      </c>
      <c r="E7772" s="1" t="n">
        <f aca="false">1</f>
        <v>1</v>
      </c>
      <c r="F7772" s="1" t="n">
        <v>0</v>
      </c>
      <c r="G7772" s="1" t="n">
        <v>0</v>
      </c>
      <c r="H7772" s="1" t="n">
        <v>0</v>
      </c>
      <c r="I7772" s="1" t="n">
        <v>0</v>
      </c>
      <c r="J7772" s="1" t="s">
        <v>17</v>
      </c>
    </row>
    <row r="7773" customFormat="false" ht="13.8" hidden="false" customHeight="false" outlineLevel="0" collapsed="false">
      <c r="A7773" s="1" t="s">
        <v>67</v>
      </c>
      <c r="B7773" s="1" t="s">
        <v>7555</v>
      </c>
      <c r="C7773" s="1" t="str">
        <f aca="false">MID(B7773,6,2)</f>
        <v>CD</v>
      </c>
      <c r="D7773" s="1" t="str">
        <f aca="false">"LOW"</f>
        <v>LOW</v>
      </c>
      <c r="E7773" s="1" t="n">
        <f aca="false">1</f>
        <v>1</v>
      </c>
      <c r="F7773" s="1" t="n">
        <v>17</v>
      </c>
      <c r="G7773" s="1" t="n">
        <v>24</v>
      </c>
      <c r="H7773" s="1" t="n">
        <v>21</v>
      </c>
      <c r="I7773" s="1" t="n">
        <v>62</v>
      </c>
      <c r="J7773" s="1" t="s">
        <v>34</v>
      </c>
      <c r="K7773" s="2" t="n">
        <v>13</v>
      </c>
      <c r="L7773" s="2" t="n">
        <v>7</v>
      </c>
      <c r="M7773" s="2" t="n">
        <v>13</v>
      </c>
      <c r="N7773" s="2" t="n">
        <v>33</v>
      </c>
      <c r="O7773" s="2" t="s">
        <v>20</v>
      </c>
    </row>
    <row r="7774" customFormat="false" ht="13.8" hidden="false" customHeight="false" outlineLevel="0" collapsed="false">
      <c r="A7774" s="1" t="s">
        <v>25</v>
      </c>
      <c r="B7774" s="1" t="s">
        <v>7556</v>
      </c>
      <c r="C7774" s="1" t="str">
        <f aca="false">MID(B7774,6,2)</f>
        <v>HV</v>
      </c>
      <c r="D7774" s="1" t="str">
        <f aca="false">"LOW"</f>
        <v>LOW</v>
      </c>
      <c r="E7774" s="1" t="n">
        <f aca="false">1</f>
        <v>1</v>
      </c>
      <c r="F7774" s="1" t="n">
        <v>13</v>
      </c>
      <c r="G7774" s="1" t="n">
        <v>11</v>
      </c>
      <c r="H7774" s="1" t="n">
        <v>3</v>
      </c>
      <c r="I7774" s="1" t="n">
        <v>27</v>
      </c>
      <c r="J7774" s="1" t="s">
        <v>17</v>
      </c>
      <c r="K7774" s="2" t="n">
        <v>12</v>
      </c>
      <c r="L7774" s="2" t="n">
        <v>3</v>
      </c>
      <c r="M7774" s="2" t="n">
        <v>6</v>
      </c>
      <c r="N7774" s="2" t="n">
        <v>21</v>
      </c>
      <c r="O7774" s="2" t="s">
        <v>20</v>
      </c>
    </row>
    <row r="7775" customFormat="false" ht="13.8" hidden="false" customHeight="false" outlineLevel="0" collapsed="false">
      <c r="A7775" s="1" t="s">
        <v>67</v>
      </c>
      <c r="B7775" s="1" t="s">
        <v>7557</v>
      </c>
      <c r="C7775" s="1" t="str">
        <f aca="false">MID(B7775,6,2)</f>
        <v>D7</v>
      </c>
      <c r="D7775" s="1" t="str">
        <f aca="false">"LOW"</f>
        <v>LOW</v>
      </c>
      <c r="E7775" s="1" t="n">
        <f aca="false">1</f>
        <v>1</v>
      </c>
      <c r="F7775" s="1" t="n">
        <v>11</v>
      </c>
      <c r="G7775" s="1" t="n">
        <v>14</v>
      </c>
      <c r="H7775" s="1" t="n">
        <v>8</v>
      </c>
      <c r="I7775" s="1" t="n">
        <v>33</v>
      </c>
      <c r="J7775" s="1" t="s">
        <v>17</v>
      </c>
      <c r="K7775" s="2" t="n">
        <v>12</v>
      </c>
      <c r="L7775" s="2" t="n">
        <v>9</v>
      </c>
      <c r="M7775" s="2" t="n">
        <v>11</v>
      </c>
      <c r="N7775" s="2" t="n">
        <v>32</v>
      </c>
      <c r="O7775" s="2" t="s">
        <v>20</v>
      </c>
    </row>
    <row r="7776" customFormat="false" ht="13.8" hidden="false" customHeight="false" outlineLevel="0" collapsed="false">
      <c r="A7776" s="1" t="s">
        <v>67</v>
      </c>
      <c r="B7776" s="1" t="s">
        <v>7558</v>
      </c>
      <c r="C7776" s="1" t="str">
        <f aca="false">MID(B7776,6,2)</f>
        <v>VQ</v>
      </c>
      <c r="D7776" s="1" t="str">
        <f aca="false">"LOW"</f>
        <v>LOW</v>
      </c>
      <c r="E7776" s="1" t="n">
        <f aca="false">1</f>
        <v>1</v>
      </c>
      <c r="F7776" s="1" t="n">
        <v>0</v>
      </c>
      <c r="G7776" s="1" t="n">
        <v>0</v>
      </c>
      <c r="H7776" s="1" t="n">
        <v>0</v>
      </c>
      <c r="I7776" s="1" t="n">
        <v>0</v>
      </c>
      <c r="J7776" s="1" t="s">
        <v>17</v>
      </c>
    </row>
    <row r="7777" customFormat="false" ht="13.8" hidden="false" customHeight="false" outlineLevel="0" collapsed="false">
      <c r="A7777" s="1" t="s">
        <v>21</v>
      </c>
      <c r="B7777" s="1" t="s">
        <v>7559</v>
      </c>
      <c r="C7777" s="1" t="str">
        <f aca="false">MID(B7777,6,2)</f>
        <v>SL</v>
      </c>
      <c r="D7777" s="1" t="str">
        <f aca="false">"LOW"</f>
        <v>LOW</v>
      </c>
      <c r="E7777" s="1" t="n">
        <f aca="false">1</f>
        <v>1</v>
      </c>
      <c r="F7777" s="1" t="n">
        <v>4</v>
      </c>
      <c r="G7777" s="1" t="n">
        <v>20</v>
      </c>
      <c r="H7777" s="1" t="n">
        <v>11</v>
      </c>
      <c r="I7777" s="1" t="n">
        <v>35</v>
      </c>
      <c r="J7777" s="1" t="s">
        <v>17</v>
      </c>
      <c r="K7777" s="2" t="n">
        <v>15</v>
      </c>
      <c r="L7777" s="2" t="n">
        <v>12</v>
      </c>
      <c r="M7777" s="2" t="n">
        <v>5</v>
      </c>
      <c r="N7777" s="2" t="n">
        <v>32</v>
      </c>
      <c r="O7777" s="2" t="s">
        <v>20</v>
      </c>
    </row>
    <row r="7778" customFormat="false" ht="13.8" hidden="false" customHeight="false" outlineLevel="0" collapsed="false">
      <c r="A7778" s="1" t="s">
        <v>25</v>
      </c>
      <c r="B7778" s="1" t="s">
        <v>7560</v>
      </c>
      <c r="C7778" s="1" t="str">
        <f aca="false">MID(B7778,6,2)</f>
        <v>HV</v>
      </c>
      <c r="D7778" s="1" t="str">
        <f aca="false">"LOW"</f>
        <v>LOW</v>
      </c>
      <c r="E7778" s="1" t="n">
        <f aca="false">1</f>
        <v>1</v>
      </c>
      <c r="F7778" s="1" t="n">
        <v>0</v>
      </c>
      <c r="G7778" s="1" t="n">
        <v>0</v>
      </c>
      <c r="H7778" s="1" t="n">
        <v>1</v>
      </c>
      <c r="I7778" s="1" t="n">
        <v>1</v>
      </c>
      <c r="J7778" s="1" t="s">
        <v>17</v>
      </c>
    </row>
    <row r="7779" customFormat="false" ht="13.8" hidden="false" customHeight="false" outlineLevel="0" collapsed="false">
      <c r="A7779" s="1" t="s">
        <v>67</v>
      </c>
      <c r="B7779" s="1" t="s">
        <v>7561</v>
      </c>
      <c r="C7779" s="1" t="str">
        <f aca="false">MID(B7779,6,2)</f>
        <v>IN</v>
      </c>
      <c r="D7779" s="1" t="str">
        <f aca="false">"LOW"</f>
        <v>LOW</v>
      </c>
      <c r="E7779" s="1" t="n">
        <f aca="false">1</f>
        <v>1</v>
      </c>
      <c r="F7779" s="1" t="n">
        <v>15</v>
      </c>
      <c r="G7779" s="1" t="n">
        <v>14</v>
      </c>
      <c r="H7779" s="1" t="n">
        <v>9</v>
      </c>
      <c r="I7779" s="1" t="n">
        <v>38</v>
      </c>
      <c r="J7779" s="1" t="s">
        <v>17</v>
      </c>
      <c r="K7779" s="2" t="n">
        <v>12</v>
      </c>
      <c r="L7779" s="2" t="n">
        <v>10</v>
      </c>
      <c r="M7779" s="2" t="n">
        <v>13</v>
      </c>
      <c r="N7779" s="2" t="n">
        <v>35</v>
      </c>
      <c r="O7779" s="2" t="s">
        <v>20</v>
      </c>
    </row>
    <row r="7780" customFormat="false" ht="13.8" hidden="false" customHeight="false" outlineLevel="0" collapsed="false">
      <c r="A7780" s="1" t="s">
        <v>25</v>
      </c>
      <c r="B7780" s="1" t="s">
        <v>7562</v>
      </c>
      <c r="C7780" s="1" t="str">
        <f aca="false">MID(B7780,6,2)</f>
        <v>HV</v>
      </c>
      <c r="D7780" s="1" t="str">
        <f aca="false">"LOW"</f>
        <v>LOW</v>
      </c>
      <c r="E7780" s="1" t="n">
        <f aca="false">1</f>
        <v>1</v>
      </c>
      <c r="F7780" s="1" t="n">
        <v>7</v>
      </c>
      <c r="G7780" s="1" t="n">
        <v>13</v>
      </c>
      <c r="H7780" s="1" t="n">
        <v>7</v>
      </c>
      <c r="I7780" s="1" t="n">
        <v>27</v>
      </c>
      <c r="J7780" s="1" t="s">
        <v>17</v>
      </c>
      <c r="K7780" s="2" t="n">
        <v>11</v>
      </c>
      <c r="L7780" s="2" t="n">
        <v>6</v>
      </c>
      <c r="M7780" s="2" t="n">
        <v>7</v>
      </c>
      <c r="N7780" s="2" t="n">
        <v>24</v>
      </c>
      <c r="O7780" s="2" t="s">
        <v>20</v>
      </c>
    </row>
    <row r="7781" customFormat="false" ht="13.8" hidden="false" customHeight="false" outlineLevel="0" collapsed="false">
      <c r="A7781" s="1" t="s">
        <v>115</v>
      </c>
      <c r="B7781" s="1" t="s">
        <v>7563</v>
      </c>
      <c r="C7781" s="1" t="str">
        <f aca="false">MID(B7781,6,2)</f>
        <v>HC</v>
      </c>
      <c r="D7781" s="1" t="str">
        <f aca="false">"LOW"</f>
        <v>LOW</v>
      </c>
      <c r="E7781" s="1" t="n">
        <f aca="false">1</f>
        <v>1</v>
      </c>
      <c r="F7781" s="1" t="n">
        <v>2</v>
      </c>
      <c r="G7781" s="1" t="n">
        <v>10</v>
      </c>
      <c r="H7781" s="1" t="n">
        <v>7</v>
      </c>
      <c r="I7781" s="1" t="n">
        <v>19</v>
      </c>
      <c r="J7781" s="1" t="s">
        <v>17</v>
      </c>
      <c r="K7781" s="2" t="n">
        <v>1</v>
      </c>
      <c r="L7781" s="2" t="n">
        <v>4</v>
      </c>
      <c r="M7781" s="2" t="n">
        <v>3</v>
      </c>
      <c r="N7781" s="2" t="n">
        <v>8</v>
      </c>
      <c r="O7781" s="2" t="s">
        <v>20</v>
      </c>
    </row>
    <row r="7782" customFormat="false" ht="13.8" hidden="false" customHeight="false" outlineLevel="0" collapsed="false">
      <c r="A7782" s="1" t="s">
        <v>21</v>
      </c>
      <c r="B7782" s="1" t="s">
        <v>7564</v>
      </c>
      <c r="C7782" s="1" t="str">
        <f aca="false">MID(B7782,6,2)</f>
        <v>EO</v>
      </c>
      <c r="D7782" s="1" t="str">
        <f aca="false">"LOW"</f>
        <v>LOW</v>
      </c>
      <c r="E7782" s="1" t="n">
        <f aca="false">1</f>
        <v>1</v>
      </c>
      <c r="F7782" s="1" t="n">
        <v>1</v>
      </c>
      <c r="G7782" s="1" t="n">
        <v>2</v>
      </c>
      <c r="H7782" s="1" t="n">
        <v>1</v>
      </c>
      <c r="I7782" s="1" t="n">
        <v>4</v>
      </c>
      <c r="J7782" s="1" t="s">
        <v>17</v>
      </c>
      <c r="K7782" s="2" t="n">
        <v>1</v>
      </c>
      <c r="L7782" s="2" t="n">
        <v>0</v>
      </c>
      <c r="M7782" s="2" t="n">
        <v>0</v>
      </c>
      <c r="N7782" s="2" t="n">
        <v>1</v>
      </c>
      <c r="O7782" s="2" t="s">
        <v>20</v>
      </c>
    </row>
    <row r="7783" customFormat="false" ht="13.8" hidden="false" customHeight="false" outlineLevel="0" collapsed="false">
      <c r="A7783" s="1" t="s">
        <v>25</v>
      </c>
      <c r="B7783" s="1" t="s">
        <v>7565</v>
      </c>
      <c r="C7783" s="1" t="str">
        <f aca="false">MID(B7783,6,2)</f>
        <v>HZ</v>
      </c>
      <c r="D7783" s="1" t="str">
        <f aca="false">"LOW"</f>
        <v>LOW</v>
      </c>
      <c r="E7783" s="1" t="n">
        <f aca="false">1</f>
        <v>1</v>
      </c>
      <c r="F7783" s="1" t="n">
        <v>10</v>
      </c>
      <c r="G7783" s="1" t="n">
        <v>8</v>
      </c>
      <c r="H7783" s="1" t="n">
        <v>4</v>
      </c>
      <c r="I7783" s="1" t="n">
        <v>22</v>
      </c>
      <c r="J7783" s="1" t="s">
        <v>17</v>
      </c>
      <c r="K7783" s="2" t="n">
        <v>7</v>
      </c>
      <c r="L7783" s="2" t="n">
        <v>4</v>
      </c>
      <c r="M7783" s="2" t="n">
        <v>9</v>
      </c>
      <c r="N7783" s="2" t="n">
        <v>20</v>
      </c>
      <c r="O7783" s="2" t="s">
        <v>20</v>
      </c>
    </row>
    <row r="7784" customFormat="false" ht="13.8" hidden="false" customHeight="false" outlineLevel="0" collapsed="false">
      <c r="A7784" s="1" t="s">
        <v>25</v>
      </c>
      <c r="B7784" s="1" t="s">
        <v>7566</v>
      </c>
      <c r="C7784" s="1" t="str">
        <f aca="false">MID(B7784,6,2)</f>
        <v>HZ</v>
      </c>
      <c r="D7784" s="1" t="str">
        <f aca="false">"LOW"</f>
        <v>LOW</v>
      </c>
      <c r="E7784" s="1" t="n">
        <f aca="false">1</f>
        <v>1</v>
      </c>
      <c r="F7784" s="1" t="n">
        <v>14</v>
      </c>
      <c r="G7784" s="1" t="n">
        <v>19</v>
      </c>
      <c r="H7784" s="1" t="n">
        <v>5</v>
      </c>
      <c r="I7784" s="1" t="n">
        <v>38</v>
      </c>
      <c r="J7784" s="1" t="s">
        <v>17</v>
      </c>
      <c r="K7784" s="2" t="n">
        <v>11</v>
      </c>
      <c r="L7784" s="2" t="n">
        <v>4</v>
      </c>
      <c r="M7784" s="2" t="n">
        <v>12</v>
      </c>
      <c r="N7784" s="2" t="n">
        <v>27</v>
      </c>
      <c r="O7784" s="2" t="s">
        <v>20</v>
      </c>
    </row>
    <row r="7785" customFormat="false" ht="13.8" hidden="false" customHeight="false" outlineLevel="0" collapsed="false">
      <c r="A7785" s="1" t="s">
        <v>115</v>
      </c>
      <c r="B7785" s="1" t="s">
        <v>7567</v>
      </c>
      <c r="C7785" s="1" t="str">
        <f aca="false">MID(B7785,6,2)</f>
        <v>G9</v>
      </c>
      <c r="D7785" s="1" t="str">
        <f aca="false">"LOW"</f>
        <v>LOW</v>
      </c>
      <c r="E7785" s="1" t="n">
        <f aca="false">1</f>
        <v>1</v>
      </c>
      <c r="F7785" s="1" t="n">
        <v>1</v>
      </c>
      <c r="G7785" s="1" t="n">
        <v>0</v>
      </c>
      <c r="H7785" s="1" t="n">
        <v>2</v>
      </c>
      <c r="I7785" s="1" t="n">
        <v>3</v>
      </c>
      <c r="J7785" s="1" t="s">
        <v>17</v>
      </c>
      <c r="K7785" s="2" t="n">
        <v>0</v>
      </c>
      <c r="L7785" s="2" t="n">
        <v>2</v>
      </c>
      <c r="M7785" s="2" t="n">
        <v>1</v>
      </c>
      <c r="N7785" s="2" t="n">
        <v>3</v>
      </c>
      <c r="O7785" s="2" t="s">
        <v>20</v>
      </c>
    </row>
    <row r="7786" customFormat="false" ht="13.8" hidden="false" customHeight="false" outlineLevel="0" collapsed="false">
      <c r="A7786" s="1" t="s">
        <v>25</v>
      </c>
      <c r="B7786" s="1" t="s">
        <v>7568</v>
      </c>
      <c r="C7786" s="1" t="str">
        <f aca="false">MID(B7786,6,2)</f>
        <v>HZ</v>
      </c>
      <c r="D7786" s="1" t="str">
        <f aca="false">"LOW"</f>
        <v>LOW</v>
      </c>
      <c r="E7786" s="1" t="n">
        <f aca="false">1</f>
        <v>1</v>
      </c>
      <c r="F7786" s="1" t="n">
        <v>11</v>
      </c>
      <c r="G7786" s="1" t="n">
        <v>9</v>
      </c>
      <c r="H7786" s="1" t="n">
        <v>10</v>
      </c>
      <c r="I7786" s="1" t="n">
        <v>30</v>
      </c>
      <c r="J7786" s="1" t="s">
        <v>17</v>
      </c>
      <c r="K7786" s="2" t="n">
        <v>5</v>
      </c>
      <c r="L7786" s="2" t="n">
        <v>5</v>
      </c>
      <c r="M7786" s="2" t="n">
        <v>5</v>
      </c>
      <c r="N7786" s="2" t="n">
        <v>15</v>
      </c>
      <c r="O7786" s="2" t="s">
        <v>20</v>
      </c>
    </row>
    <row r="7787" customFormat="false" ht="13.8" hidden="false" customHeight="false" outlineLevel="0" collapsed="false">
      <c r="A7787" s="1" t="s">
        <v>115</v>
      </c>
      <c r="B7787" s="1" t="s">
        <v>7569</v>
      </c>
      <c r="C7787" s="1" t="str">
        <f aca="false">MID(B7787,6,2)</f>
        <v>KK</v>
      </c>
      <c r="D7787" s="1" t="str">
        <f aca="false">"LOW"</f>
        <v>LOW</v>
      </c>
      <c r="E7787" s="1" t="n">
        <f aca="false">1</f>
        <v>1</v>
      </c>
      <c r="F7787" s="1" t="n">
        <v>1</v>
      </c>
      <c r="G7787" s="1" t="n">
        <v>7</v>
      </c>
      <c r="H7787" s="1" t="n">
        <v>7</v>
      </c>
      <c r="I7787" s="1" t="n">
        <v>15</v>
      </c>
      <c r="J7787" s="1" t="s">
        <v>17</v>
      </c>
      <c r="K7787" s="2" t="n">
        <v>7</v>
      </c>
      <c r="L7787" s="2" t="n">
        <v>6</v>
      </c>
      <c r="M7787" s="2" t="n">
        <v>1</v>
      </c>
      <c r="N7787" s="2" t="n">
        <v>14</v>
      </c>
      <c r="O7787" s="2" t="s">
        <v>20</v>
      </c>
    </row>
    <row r="7788" customFormat="false" ht="13.8" hidden="false" customHeight="false" outlineLevel="0" collapsed="false">
      <c r="A7788" s="1" t="s">
        <v>25</v>
      </c>
      <c r="B7788" s="1" t="s">
        <v>7570</v>
      </c>
      <c r="C7788" s="1" t="str">
        <f aca="false">MID(B7788,6,2)</f>
        <v>HZ</v>
      </c>
      <c r="D7788" s="1" t="str">
        <f aca="false">"LOW"</f>
        <v>LOW</v>
      </c>
      <c r="E7788" s="1" t="n">
        <f aca="false">1</f>
        <v>1</v>
      </c>
      <c r="F7788" s="1" t="n">
        <v>0</v>
      </c>
      <c r="G7788" s="1" t="n">
        <v>0</v>
      </c>
      <c r="H7788" s="1" t="n">
        <v>0</v>
      </c>
      <c r="I7788" s="1" t="n">
        <v>0</v>
      </c>
      <c r="J7788" s="1" t="s">
        <v>17</v>
      </c>
    </row>
    <row r="7789" customFormat="false" ht="13.8" hidden="false" customHeight="false" outlineLevel="0" collapsed="false">
      <c r="A7789" s="1" t="s">
        <v>21</v>
      </c>
      <c r="B7789" s="1" t="s">
        <v>7571</v>
      </c>
      <c r="C7789" s="1" t="str">
        <f aca="false">MID(B7789,6,2)</f>
        <v>A5</v>
      </c>
      <c r="D7789" s="1" t="str">
        <f aca="false">"LOW"</f>
        <v>LOW</v>
      </c>
      <c r="E7789" s="1" t="n">
        <f aca="false">1</f>
        <v>1</v>
      </c>
      <c r="F7789" s="1" t="n">
        <v>9</v>
      </c>
      <c r="G7789" s="1" t="n">
        <v>20</v>
      </c>
      <c r="H7789" s="1" t="n">
        <v>18</v>
      </c>
      <c r="I7789" s="1" t="n">
        <v>47</v>
      </c>
      <c r="J7789" s="1" t="s">
        <v>34</v>
      </c>
      <c r="K7789" s="2" t="n">
        <v>16</v>
      </c>
      <c r="L7789" s="2" t="n">
        <v>14</v>
      </c>
      <c r="M7789" s="2" t="n">
        <v>6</v>
      </c>
      <c r="N7789" s="2" t="n">
        <v>36</v>
      </c>
      <c r="O7789" s="2" t="s">
        <v>20</v>
      </c>
    </row>
    <row r="7790" customFormat="false" ht="13.8" hidden="false" customHeight="false" outlineLevel="0" collapsed="false">
      <c r="A7790" s="1" t="s">
        <v>25</v>
      </c>
      <c r="B7790" s="1" t="s">
        <v>7572</v>
      </c>
      <c r="C7790" s="1" t="str">
        <f aca="false">MID(B7790,6,2)</f>
        <v>HZ</v>
      </c>
      <c r="D7790" s="1" t="str">
        <f aca="false">"LOW"</f>
        <v>LOW</v>
      </c>
      <c r="E7790" s="1" t="n">
        <f aca="false">1</f>
        <v>1</v>
      </c>
      <c r="F7790" s="1" t="n">
        <v>1</v>
      </c>
      <c r="G7790" s="1" t="n">
        <v>6</v>
      </c>
      <c r="H7790" s="1" t="n">
        <v>1</v>
      </c>
      <c r="I7790" s="1" t="n">
        <v>8</v>
      </c>
      <c r="J7790" s="1" t="s">
        <v>17</v>
      </c>
    </row>
    <row r="7791" customFormat="false" ht="13.8" hidden="false" customHeight="false" outlineLevel="0" collapsed="false">
      <c r="A7791" s="1" t="s">
        <v>21</v>
      </c>
      <c r="B7791" s="1" t="s">
        <v>7573</v>
      </c>
      <c r="C7791" s="1" t="str">
        <f aca="false">MID(B7791,6,2)</f>
        <v>B5</v>
      </c>
      <c r="D7791" s="1" t="str">
        <f aca="false">"LOW"</f>
        <v>LOW</v>
      </c>
      <c r="E7791" s="1" t="n">
        <f aca="false">1</f>
        <v>1</v>
      </c>
      <c r="F7791" s="1" t="n">
        <v>9</v>
      </c>
      <c r="G7791" s="1" t="n">
        <v>23</v>
      </c>
      <c r="H7791" s="1" t="n">
        <v>11</v>
      </c>
      <c r="I7791" s="1" t="n">
        <v>43</v>
      </c>
      <c r="J7791" s="1" t="s">
        <v>34</v>
      </c>
      <c r="K7791" s="2" t="n">
        <v>16</v>
      </c>
      <c r="L7791" s="2" t="n">
        <v>8</v>
      </c>
      <c r="M7791" s="2" t="n">
        <v>9</v>
      </c>
      <c r="N7791" s="2" t="n">
        <v>33</v>
      </c>
      <c r="O7791" s="2" t="s">
        <v>20</v>
      </c>
    </row>
    <row r="7792" customFormat="false" ht="13.8" hidden="false" customHeight="false" outlineLevel="0" collapsed="false">
      <c r="A7792" s="1" t="s">
        <v>21</v>
      </c>
      <c r="B7792" s="1" t="s">
        <v>7574</v>
      </c>
      <c r="C7792" s="1" t="str">
        <f aca="false">MID(B7792,6,2)</f>
        <v>BG</v>
      </c>
      <c r="D7792" s="1" t="str">
        <f aca="false">"LOW"</f>
        <v>LOW</v>
      </c>
      <c r="E7792" s="1" t="n">
        <f aca="false">1</f>
        <v>1</v>
      </c>
      <c r="F7792" s="1" t="n">
        <v>3</v>
      </c>
      <c r="G7792" s="1" t="n">
        <v>15</v>
      </c>
      <c r="H7792" s="1" t="n">
        <v>7</v>
      </c>
      <c r="I7792" s="1" t="n">
        <v>25</v>
      </c>
      <c r="J7792" s="1" t="s">
        <v>17</v>
      </c>
      <c r="K7792" s="2" t="n">
        <v>9</v>
      </c>
      <c r="L7792" s="2" t="n">
        <v>8</v>
      </c>
      <c r="M7792" s="2" t="n">
        <v>3</v>
      </c>
      <c r="N7792" s="2" t="n">
        <v>20</v>
      </c>
      <c r="O7792" s="2" t="s">
        <v>20</v>
      </c>
    </row>
    <row r="7793" customFormat="false" ht="13.8" hidden="false" customHeight="false" outlineLevel="0" collapsed="false">
      <c r="A7793" s="1" t="s">
        <v>307</v>
      </c>
      <c r="B7793" s="1" t="s">
        <v>7575</v>
      </c>
      <c r="C7793" s="1" t="str">
        <f aca="false">MID(B7793,6,2)</f>
        <v>23</v>
      </c>
      <c r="D7793" s="1" t="str">
        <f aca="false">"LOW"</f>
        <v>LOW</v>
      </c>
      <c r="E7793" s="1" t="n">
        <f aca="false">1</f>
        <v>1</v>
      </c>
      <c r="F7793" s="1" t="n">
        <v>6</v>
      </c>
      <c r="G7793" s="1" t="n">
        <v>16</v>
      </c>
      <c r="H7793" s="1" t="n">
        <v>15</v>
      </c>
      <c r="I7793" s="1" t="n">
        <v>37</v>
      </c>
      <c r="J7793" s="1" t="s">
        <v>17</v>
      </c>
    </row>
    <row r="7794" customFormat="false" ht="13.8" hidden="false" customHeight="false" outlineLevel="0" collapsed="false">
      <c r="A7794" s="1" t="s">
        <v>25</v>
      </c>
      <c r="B7794" s="1" t="s">
        <v>7576</v>
      </c>
      <c r="C7794" s="1" t="str">
        <f aca="false">MID(B7794,6,2)</f>
        <v>HZ</v>
      </c>
      <c r="D7794" s="1" t="str">
        <f aca="false">"LOW"</f>
        <v>LOW</v>
      </c>
      <c r="E7794" s="1" t="n">
        <f aca="false">1</f>
        <v>1</v>
      </c>
      <c r="F7794" s="1" t="n">
        <v>8</v>
      </c>
      <c r="G7794" s="1" t="n">
        <v>27</v>
      </c>
      <c r="H7794" s="1" t="n">
        <v>17</v>
      </c>
      <c r="I7794" s="1" t="n">
        <v>52</v>
      </c>
      <c r="J7794" s="1" t="s">
        <v>34</v>
      </c>
      <c r="K7794" s="2" t="n">
        <v>10</v>
      </c>
      <c r="L7794" s="2" t="n">
        <v>10</v>
      </c>
      <c r="M7794" s="2" t="n">
        <v>11</v>
      </c>
      <c r="N7794" s="2" t="n">
        <v>31</v>
      </c>
      <c r="O7794" s="2" t="s">
        <v>20</v>
      </c>
    </row>
    <row r="7795" customFormat="false" ht="13.8" hidden="false" customHeight="false" outlineLevel="0" collapsed="false">
      <c r="A7795" s="1" t="s">
        <v>25</v>
      </c>
      <c r="B7795" s="1" t="s">
        <v>7577</v>
      </c>
      <c r="C7795" s="1" t="str">
        <f aca="false">MID(B7795,6,2)</f>
        <v>HZ</v>
      </c>
      <c r="D7795" s="1" t="str">
        <f aca="false">"LOW"</f>
        <v>LOW</v>
      </c>
      <c r="E7795" s="1" t="n">
        <f aca="false">1</f>
        <v>1</v>
      </c>
      <c r="F7795" s="1" t="n">
        <v>0</v>
      </c>
      <c r="G7795" s="1" t="n">
        <v>1</v>
      </c>
      <c r="H7795" s="1" t="n">
        <v>0</v>
      </c>
      <c r="I7795" s="1" t="n">
        <v>1</v>
      </c>
      <c r="J7795" s="1" t="s">
        <v>17</v>
      </c>
      <c r="K7795" s="2" t="n">
        <v>9</v>
      </c>
      <c r="L7795" s="2" t="n">
        <v>12</v>
      </c>
      <c r="M7795" s="2" t="n">
        <v>5</v>
      </c>
      <c r="N7795" s="2" t="n">
        <v>26</v>
      </c>
      <c r="O7795" s="2" t="s">
        <v>20</v>
      </c>
    </row>
    <row r="7796" customFormat="false" ht="13.8" hidden="false" customHeight="false" outlineLevel="0" collapsed="false">
      <c r="A7796" s="1" t="s">
        <v>21</v>
      </c>
      <c r="B7796" s="1" t="s">
        <v>7578</v>
      </c>
      <c r="C7796" s="1" t="str">
        <f aca="false">MID(B7796,6,2)</f>
        <v>AX</v>
      </c>
      <c r="D7796" s="1" t="str">
        <f aca="false">"LOW"</f>
        <v>LOW</v>
      </c>
      <c r="E7796" s="1" t="n">
        <f aca="false">1</f>
        <v>1</v>
      </c>
      <c r="F7796" s="1" t="n">
        <v>9</v>
      </c>
      <c r="G7796" s="1" t="n">
        <v>24</v>
      </c>
      <c r="H7796" s="1" t="n">
        <v>12</v>
      </c>
      <c r="I7796" s="1" t="n">
        <v>45</v>
      </c>
      <c r="J7796" s="1" t="s">
        <v>34</v>
      </c>
      <c r="K7796" s="2" t="n">
        <v>19</v>
      </c>
      <c r="L7796" s="2" t="n">
        <v>11</v>
      </c>
      <c r="M7796" s="2" t="n">
        <v>7</v>
      </c>
      <c r="N7796" s="2" t="n">
        <v>37</v>
      </c>
      <c r="O7796" s="2" t="s">
        <v>20</v>
      </c>
    </row>
    <row r="7797" customFormat="false" ht="13.8" hidden="false" customHeight="false" outlineLevel="0" collapsed="false">
      <c r="A7797" s="1" t="s">
        <v>25</v>
      </c>
      <c r="B7797" s="1" t="s">
        <v>7579</v>
      </c>
      <c r="C7797" s="1" t="str">
        <f aca="false">MID(B7797,6,2)</f>
        <v>HZ</v>
      </c>
      <c r="D7797" s="1" t="str">
        <f aca="false">"LOW"</f>
        <v>LOW</v>
      </c>
      <c r="E7797" s="1" t="n">
        <f aca="false">1</f>
        <v>1</v>
      </c>
      <c r="F7797" s="1" t="n">
        <v>0</v>
      </c>
      <c r="G7797" s="1" t="n">
        <v>0</v>
      </c>
      <c r="H7797" s="1" t="n">
        <v>0</v>
      </c>
      <c r="I7797" s="1" t="n">
        <v>0</v>
      </c>
      <c r="J7797" s="1" t="s">
        <v>17</v>
      </c>
      <c r="K7797" s="2" t="n">
        <v>0</v>
      </c>
      <c r="L7797" s="2" t="n">
        <v>0</v>
      </c>
      <c r="M7797" s="2" t="n">
        <v>0</v>
      </c>
      <c r="N7797" s="2" t="n">
        <v>0</v>
      </c>
      <c r="O7797" s="2" t="s">
        <v>20</v>
      </c>
    </row>
    <row r="7798" customFormat="false" ht="13.8" hidden="false" customHeight="false" outlineLevel="0" collapsed="false">
      <c r="A7798" s="1" t="s">
        <v>43</v>
      </c>
      <c r="B7798" s="1" t="s">
        <v>7580</v>
      </c>
      <c r="C7798" s="1" t="str">
        <f aca="false">MID(B7798,6,2)</f>
        <v>76</v>
      </c>
      <c r="D7798" s="1" t="str">
        <f aca="false">"LOW"</f>
        <v>LOW</v>
      </c>
      <c r="E7798" s="1" t="n">
        <f aca="false">1</f>
        <v>1</v>
      </c>
      <c r="F7798" s="1" t="n">
        <v>6</v>
      </c>
      <c r="G7798" s="1" t="n">
        <v>10</v>
      </c>
      <c r="H7798" s="1" t="n">
        <v>7</v>
      </c>
      <c r="I7798" s="1" t="n">
        <v>23</v>
      </c>
      <c r="J7798" s="1" t="s">
        <v>17</v>
      </c>
    </row>
    <row r="7799" customFormat="false" ht="13.8" hidden="false" customHeight="false" outlineLevel="0" collapsed="false">
      <c r="A7799" s="1" t="s">
        <v>115</v>
      </c>
      <c r="B7799" s="1" t="s">
        <v>7581</v>
      </c>
      <c r="C7799" s="1" t="str">
        <f aca="false">MID(B7799,6,2)</f>
        <v>EJ</v>
      </c>
      <c r="D7799" s="1" t="str">
        <f aca="false">"LOW"</f>
        <v>LOW</v>
      </c>
      <c r="E7799" s="1" t="n">
        <f aca="false">1</f>
        <v>1</v>
      </c>
      <c r="F7799" s="1" t="n">
        <v>2</v>
      </c>
      <c r="G7799" s="1" t="n">
        <v>0</v>
      </c>
      <c r="H7799" s="1" t="n">
        <v>8</v>
      </c>
      <c r="I7799" s="1" t="n">
        <v>10</v>
      </c>
      <c r="J7799" s="1" t="s">
        <v>17</v>
      </c>
      <c r="K7799" s="2" t="n">
        <v>0</v>
      </c>
      <c r="L7799" s="2" t="n">
        <v>7</v>
      </c>
      <c r="M7799" s="2" t="n">
        <v>2</v>
      </c>
      <c r="N7799" s="2" t="n">
        <v>9</v>
      </c>
      <c r="O7799" s="2" t="s">
        <v>20</v>
      </c>
    </row>
    <row r="7800" customFormat="false" ht="13.8" hidden="false" customHeight="false" outlineLevel="0" collapsed="false">
      <c r="A7800" s="1" t="s">
        <v>25</v>
      </c>
      <c r="B7800" s="1" t="s">
        <v>7582</v>
      </c>
      <c r="C7800" s="1" t="str">
        <f aca="false">MID(B7800,6,2)</f>
        <v>HZ</v>
      </c>
      <c r="D7800" s="1" t="str">
        <f aca="false">"LOW"</f>
        <v>LOW</v>
      </c>
      <c r="E7800" s="1" t="n">
        <f aca="false">1</f>
        <v>1</v>
      </c>
      <c r="F7800" s="1" t="n">
        <v>4</v>
      </c>
      <c r="G7800" s="1" t="n">
        <v>6</v>
      </c>
      <c r="H7800" s="1" t="n">
        <v>6</v>
      </c>
      <c r="I7800" s="1" t="n">
        <v>16</v>
      </c>
      <c r="J7800" s="1" t="s">
        <v>17</v>
      </c>
      <c r="K7800" s="2" t="n">
        <v>9</v>
      </c>
      <c r="L7800" s="2" t="n">
        <v>3</v>
      </c>
      <c r="M7800" s="2" t="n">
        <v>11</v>
      </c>
      <c r="N7800" s="2" t="n">
        <v>23</v>
      </c>
      <c r="O7800" s="2" t="s">
        <v>20</v>
      </c>
    </row>
    <row r="7801" customFormat="false" ht="13.8" hidden="false" customHeight="false" outlineLevel="0" collapsed="false">
      <c r="A7801" s="1" t="s">
        <v>25</v>
      </c>
      <c r="B7801" s="1" t="s">
        <v>7583</v>
      </c>
      <c r="C7801" s="1" t="str">
        <f aca="false">MID(B7801,6,2)</f>
        <v>HZ</v>
      </c>
      <c r="D7801" s="1" t="str">
        <f aca="false">"LOW"</f>
        <v>LOW</v>
      </c>
      <c r="E7801" s="1" t="n">
        <f aca="false">1</f>
        <v>1</v>
      </c>
      <c r="F7801" s="1" t="n">
        <v>15</v>
      </c>
      <c r="G7801" s="1" t="n">
        <v>6</v>
      </c>
      <c r="H7801" s="1" t="n">
        <v>3</v>
      </c>
      <c r="I7801" s="1" t="n">
        <v>24</v>
      </c>
      <c r="J7801" s="1" t="s">
        <v>17</v>
      </c>
      <c r="K7801" s="2" t="n">
        <v>7</v>
      </c>
      <c r="L7801" s="2" t="n">
        <v>4</v>
      </c>
      <c r="M7801" s="2" t="n">
        <v>15</v>
      </c>
      <c r="N7801" s="2" t="n">
        <v>26</v>
      </c>
      <c r="O7801" s="2" t="s">
        <v>20</v>
      </c>
    </row>
    <row r="7802" customFormat="false" ht="13.8" hidden="false" customHeight="false" outlineLevel="0" collapsed="false">
      <c r="A7802" s="1" t="s">
        <v>25</v>
      </c>
      <c r="B7802" s="1" t="s">
        <v>7584</v>
      </c>
      <c r="C7802" s="1" t="str">
        <f aca="false">MID(B7802,6,2)</f>
        <v>HZ</v>
      </c>
      <c r="D7802" s="1" t="str">
        <f aca="false">"LOW"</f>
        <v>LOW</v>
      </c>
      <c r="E7802" s="1" t="n">
        <f aca="false">1</f>
        <v>1</v>
      </c>
      <c r="F7802" s="1" t="n">
        <v>8</v>
      </c>
      <c r="G7802" s="1" t="n">
        <v>5</v>
      </c>
      <c r="H7802" s="1" t="n">
        <v>7</v>
      </c>
      <c r="I7802" s="1" t="n">
        <v>20</v>
      </c>
      <c r="J7802" s="1" t="s">
        <v>17</v>
      </c>
      <c r="K7802" s="2" t="n">
        <v>5</v>
      </c>
      <c r="L7802" s="2" t="n">
        <v>2</v>
      </c>
      <c r="M7802" s="2" t="n">
        <v>6</v>
      </c>
      <c r="N7802" s="2" t="n">
        <v>13</v>
      </c>
      <c r="O7802" s="2" t="s">
        <v>20</v>
      </c>
    </row>
    <row r="7803" customFormat="false" ht="13.8" hidden="false" customHeight="false" outlineLevel="0" collapsed="false">
      <c r="A7803" s="1" t="s">
        <v>25</v>
      </c>
      <c r="B7803" s="1" t="s">
        <v>7585</v>
      </c>
      <c r="C7803" s="1" t="str">
        <f aca="false">MID(B7803,6,2)</f>
        <v>HZ</v>
      </c>
      <c r="D7803" s="1" t="str">
        <f aca="false">"LOW"</f>
        <v>LOW</v>
      </c>
      <c r="E7803" s="1" t="n">
        <f aca="false">1</f>
        <v>1</v>
      </c>
      <c r="F7803" s="1" t="n">
        <v>0</v>
      </c>
      <c r="G7803" s="1" t="n">
        <v>0</v>
      </c>
      <c r="H7803" s="1" t="n">
        <v>1</v>
      </c>
      <c r="I7803" s="1" t="n">
        <v>1</v>
      </c>
      <c r="J7803" s="1" t="s">
        <v>17</v>
      </c>
      <c r="K7803" s="2" t="n">
        <v>8</v>
      </c>
      <c r="L7803" s="2" t="n">
        <v>7</v>
      </c>
      <c r="M7803" s="2" t="n">
        <v>2</v>
      </c>
      <c r="N7803" s="2" t="n">
        <v>17</v>
      </c>
      <c r="O7803" s="2" t="s">
        <v>20</v>
      </c>
    </row>
    <row r="7804" customFormat="false" ht="13.8" hidden="false" customHeight="false" outlineLevel="0" collapsed="false">
      <c r="A7804" s="1" t="s">
        <v>21</v>
      </c>
      <c r="B7804" s="1" t="s">
        <v>7586</v>
      </c>
      <c r="C7804" s="1" t="str">
        <f aca="false">MID(B7804,6,2)</f>
        <v>A5</v>
      </c>
      <c r="D7804" s="1" t="str">
        <f aca="false">"LOW"</f>
        <v>LOW</v>
      </c>
      <c r="E7804" s="1" t="n">
        <f aca="false">1</f>
        <v>1</v>
      </c>
      <c r="F7804" s="1" t="n">
        <v>6</v>
      </c>
      <c r="G7804" s="1" t="n">
        <v>15</v>
      </c>
      <c r="H7804" s="1" t="n">
        <v>8</v>
      </c>
      <c r="I7804" s="1" t="n">
        <v>29</v>
      </c>
      <c r="J7804" s="1" t="s">
        <v>17</v>
      </c>
      <c r="K7804" s="2" t="n">
        <v>9</v>
      </c>
      <c r="L7804" s="2" t="n">
        <v>6</v>
      </c>
      <c r="M7804" s="2" t="n">
        <v>5</v>
      </c>
      <c r="N7804" s="2" t="n">
        <v>20</v>
      </c>
      <c r="O7804" s="2" t="s">
        <v>20</v>
      </c>
    </row>
    <row r="7805" customFormat="false" ht="13.8" hidden="false" customHeight="false" outlineLevel="0" collapsed="false">
      <c r="A7805" s="1" t="s">
        <v>25</v>
      </c>
      <c r="B7805" s="1" t="s">
        <v>7587</v>
      </c>
      <c r="C7805" s="1" t="str">
        <f aca="false">MID(B7805,6,2)</f>
        <v>HZ</v>
      </c>
      <c r="D7805" s="1" t="str">
        <f aca="false">"LOW"</f>
        <v>LOW</v>
      </c>
      <c r="E7805" s="1" t="n">
        <f aca="false">1</f>
        <v>1</v>
      </c>
      <c r="F7805" s="1" t="n">
        <v>4</v>
      </c>
      <c r="G7805" s="1" t="n">
        <v>6</v>
      </c>
      <c r="H7805" s="1" t="n">
        <v>5</v>
      </c>
      <c r="I7805" s="1" t="n">
        <v>15</v>
      </c>
      <c r="J7805" s="1" t="s">
        <v>17</v>
      </c>
      <c r="K7805" s="2" t="n">
        <v>5</v>
      </c>
      <c r="L7805" s="2" t="n">
        <v>6</v>
      </c>
      <c r="M7805" s="2" t="n">
        <v>4</v>
      </c>
      <c r="N7805" s="2" t="n">
        <v>15</v>
      </c>
      <c r="O7805" s="2" t="s">
        <v>20</v>
      </c>
    </row>
    <row r="7806" customFormat="false" ht="13.8" hidden="false" customHeight="false" outlineLevel="0" collapsed="false">
      <c r="A7806" s="1" t="s">
        <v>115</v>
      </c>
      <c r="B7806" s="1" t="s">
        <v>7588</v>
      </c>
      <c r="C7806" s="1" t="str">
        <f aca="false">MID(B7806,6,2)</f>
        <v>HC</v>
      </c>
      <c r="D7806" s="1" t="str">
        <f aca="false">"LOW"</f>
        <v>LOW</v>
      </c>
      <c r="E7806" s="1" t="n">
        <f aca="false">1</f>
        <v>1</v>
      </c>
      <c r="F7806" s="1" t="n">
        <v>9</v>
      </c>
      <c r="G7806" s="1" t="n">
        <v>10</v>
      </c>
      <c r="H7806" s="1" t="n">
        <v>13</v>
      </c>
      <c r="I7806" s="1" t="n">
        <v>32</v>
      </c>
      <c r="J7806" s="1" t="s">
        <v>17</v>
      </c>
      <c r="K7806" s="2" t="n">
        <v>7</v>
      </c>
      <c r="L7806" s="2" t="n">
        <v>12</v>
      </c>
      <c r="M7806" s="2" t="n">
        <v>8</v>
      </c>
      <c r="N7806" s="2" t="n">
        <v>27</v>
      </c>
      <c r="O7806" s="2" t="s">
        <v>20</v>
      </c>
    </row>
    <row r="7807" customFormat="false" ht="13.8" hidden="false" customHeight="false" outlineLevel="0" collapsed="false">
      <c r="A7807" s="1" t="s">
        <v>25</v>
      </c>
      <c r="B7807" s="1" t="s">
        <v>7589</v>
      </c>
      <c r="C7807" s="1" t="str">
        <f aca="false">MID(B7807,6,2)</f>
        <v>HZ</v>
      </c>
      <c r="D7807" s="1" t="str">
        <f aca="false">"LOW"</f>
        <v>LOW</v>
      </c>
      <c r="E7807" s="1" t="n">
        <f aca="false">1</f>
        <v>1</v>
      </c>
      <c r="F7807" s="1" t="n">
        <v>3</v>
      </c>
      <c r="G7807" s="1" t="n">
        <v>3</v>
      </c>
      <c r="H7807" s="1" t="n">
        <v>2</v>
      </c>
      <c r="I7807" s="1" t="n">
        <v>8</v>
      </c>
      <c r="J7807" s="1" t="s">
        <v>17</v>
      </c>
      <c r="K7807" s="2" t="n">
        <v>3</v>
      </c>
      <c r="L7807" s="2" t="n">
        <v>2</v>
      </c>
      <c r="M7807" s="2" t="n">
        <v>4</v>
      </c>
      <c r="N7807" s="2" t="n">
        <v>9</v>
      </c>
      <c r="O7807" s="2" t="s">
        <v>20</v>
      </c>
    </row>
    <row r="7808" customFormat="false" ht="13.8" hidden="false" customHeight="false" outlineLevel="0" collapsed="false">
      <c r="A7808" s="1" t="s">
        <v>115</v>
      </c>
      <c r="B7808" s="1" t="s">
        <v>7590</v>
      </c>
      <c r="C7808" s="1" t="str">
        <f aca="false">MID(B7808,6,2)</f>
        <v>ZG</v>
      </c>
      <c r="D7808" s="1" t="str">
        <f aca="false">"LOW"</f>
        <v>LOW</v>
      </c>
      <c r="E7808" s="1" t="n">
        <f aca="false">1</f>
        <v>1</v>
      </c>
      <c r="F7808" s="1" t="n">
        <v>9</v>
      </c>
      <c r="G7808" s="1" t="n">
        <v>18</v>
      </c>
      <c r="H7808" s="1" t="n">
        <v>17</v>
      </c>
      <c r="I7808" s="1" t="n">
        <v>44</v>
      </c>
      <c r="J7808" s="1" t="s">
        <v>34</v>
      </c>
      <c r="K7808" s="2" t="n">
        <v>15</v>
      </c>
      <c r="L7808" s="2" t="n">
        <v>14</v>
      </c>
      <c r="M7808" s="2" t="n">
        <v>10</v>
      </c>
      <c r="N7808" s="2" t="n">
        <v>39</v>
      </c>
      <c r="O7808" s="2" t="s">
        <v>20</v>
      </c>
    </row>
    <row r="7809" customFormat="false" ht="13.8" hidden="false" customHeight="false" outlineLevel="0" collapsed="false">
      <c r="A7809" s="1" t="s">
        <v>25</v>
      </c>
      <c r="B7809" s="1" t="s">
        <v>7591</v>
      </c>
      <c r="C7809" s="1" t="str">
        <f aca="false">MID(B7809,6,2)</f>
        <v>IB</v>
      </c>
      <c r="D7809" s="1" t="str">
        <f aca="false">"LOW"</f>
        <v>LOW</v>
      </c>
      <c r="E7809" s="1" t="n">
        <f aca="false">1</f>
        <v>1</v>
      </c>
      <c r="F7809" s="1" t="n">
        <v>6</v>
      </c>
      <c r="G7809" s="1" t="n">
        <v>6</v>
      </c>
      <c r="H7809" s="1" t="n">
        <v>3</v>
      </c>
      <c r="I7809" s="1" t="n">
        <v>15</v>
      </c>
      <c r="J7809" s="1" t="s">
        <v>17</v>
      </c>
      <c r="K7809" s="2" t="n">
        <v>7</v>
      </c>
      <c r="L7809" s="2" t="n">
        <v>5</v>
      </c>
      <c r="M7809" s="2" t="n">
        <v>6</v>
      </c>
      <c r="N7809" s="2" t="n">
        <v>18</v>
      </c>
      <c r="O7809" s="2" t="s">
        <v>20</v>
      </c>
    </row>
    <row r="7810" customFormat="false" ht="13.8" hidden="false" customHeight="false" outlineLevel="0" collapsed="false">
      <c r="A7810" s="1" t="s">
        <v>25</v>
      </c>
      <c r="B7810" s="1" t="s">
        <v>7592</v>
      </c>
      <c r="C7810" s="1" t="str">
        <f aca="false">MID(B7810,6,2)</f>
        <v>IB</v>
      </c>
      <c r="D7810" s="1" t="str">
        <f aca="false">"LOW"</f>
        <v>LOW</v>
      </c>
      <c r="E7810" s="1" t="n">
        <f aca="false">1</f>
        <v>1</v>
      </c>
      <c r="F7810" s="1" t="n">
        <v>0</v>
      </c>
      <c r="G7810" s="1" t="n">
        <v>0</v>
      </c>
      <c r="H7810" s="1" t="n">
        <v>0</v>
      </c>
      <c r="I7810" s="1" t="n">
        <v>0</v>
      </c>
      <c r="J7810" s="1" t="s">
        <v>17</v>
      </c>
      <c r="K7810" s="2" t="n">
        <v>0</v>
      </c>
      <c r="L7810" s="2" t="n">
        <v>0</v>
      </c>
      <c r="M7810" s="2" t="n">
        <v>0</v>
      </c>
      <c r="N7810" s="2" t="n">
        <v>0</v>
      </c>
      <c r="O7810" s="2" t="s">
        <v>20</v>
      </c>
    </row>
    <row r="7811" customFormat="false" ht="13.8" hidden="false" customHeight="false" outlineLevel="0" collapsed="false">
      <c r="A7811" s="1" t="s">
        <v>25</v>
      </c>
      <c r="B7811" s="1" t="s">
        <v>7593</v>
      </c>
      <c r="C7811" s="1" t="str">
        <f aca="false">MID(B7811,6,2)</f>
        <v>IB</v>
      </c>
      <c r="D7811" s="1" t="str">
        <f aca="false">"LOW"</f>
        <v>LOW</v>
      </c>
      <c r="E7811" s="1" t="n">
        <f aca="false">1</f>
        <v>1</v>
      </c>
      <c r="F7811" s="1" t="n">
        <v>9</v>
      </c>
      <c r="G7811" s="1" t="n">
        <v>16</v>
      </c>
      <c r="H7811" s="1" t="n">
        <v>6</v>
      </c>
      <c r="I7811" s="1" t="n">
        <v>31</v>
      </c>
      <c r="J7811" s="1" t="s">
        <v>17</v>
      </c>
      <c r="K7811" s="2" t="n">
        <v>5</v>
      </c>
      <c r="L7811" s="2" t="n">
        <v>2</v>
      </c>
      <c r="M7811" s="2" t="n">
        <v>7</v>
      </c>
      <c r="N7811" s="2" t="n">
        <v>14</v>
      </c>
      <c r="O7811" s="2" t="s">
        <v>20</v>
      </c>
    </row>
    <row r="7812" customFormat="false" ht="13.8" hidden="false" customHeight="false" outlineLevel="0" collapsed="false">
      <c r="A7812" s="1" t="s">
        <v>307</v>
      </c>
      <c r="B7812" s="1" t="s">
        <v>7594</v>
      </c>
      <c r="C7812" s="1" t="str">
        <f aca="false">MID(B7812,6,2)</f>
        <v>36</v>
      </c>
      <c r="D7812" s="1" t="str">
        <f aca="false">"LOW"</f>
        <v>LOW</v>
      </c>
      <c r="E7812" s="1" t="n">
        <f aca="false">1</f>
        <v>1</v>
      </c>
      <c r="F7812" s="1" t="n">
        <v>6</v>
      </c>
      <c r="G7812" s="1" t="n">
        <v>17</v>
      </c>
      <c r="H7812" s="1" t="n">
        <v>12</v>
      </c>
      <c r="I7812" s="1" t="n">
        <v>35</v>
      </c>
      <c r="J7812" s="1" t="s">
        <v>17</v>
      </c>
    </row>
    <row r="7813" customFormat="false" ht="13.8" hidden="false" customHeight="false" outlineLevel="0" collapsed="false">
      <c r="A7813" s="1" t="s">
        <v>25</v>
      </c>
      <c r="B7813" s="1" t="s">
        <v>7595</v>
      </c>
      <c r="C7813" s="1" t="str">
        <f aca="false">MID(B7813,6,2)</f>
        <v>IB</v>
      </c>
      <c r="D7813" s="1" t="str">
        <f aca="false">"LOW"</f>
        <v>LOW</v>
      </c>
      <c r="E7813" s="1" t="n">
        <f aca="false">1</f>
        <v>1</v>
      </c>
      <c r="F7813" s="1" t="n">
        <v>7</v>
      </c>
      <c r="G7813" s="1" t="n">
        <v>11</v>
      </c>
      <c r="H7813" s="1" t="n">
        <v>3</v>
      </c>
      <c r="I7813" s="1" t="n">
        <v>21</v>
      </c>
      <c r="J7813" s="1" t="s">
        <v>17</v>
      </c>
      <c r="K7813" s="2" t="n">
        <v>2</v>
      </c>
      <c r="L7813" s="2" t="n">
        <v>1</v>
      </c>
      <c r="M7813" s="2" t="n">
        <v>1</v>
      </c>
      <c r="N7813" s="2" t="n">
        <v>4</v>
      </c>
      <c r="O7813" s="2" t="s">
        <v>20</v>
      </c>
    </row>
    <row r="7814" customFormat="false" ht="13.8" hidden="false" customHeight="false" outlineLevel="0" collapsed="false">
      <c r="A7814" s="1" t="s">
        <v>67</v>
      </c>
      <c r="B7814" s="1" t="s">
        <v>7596</v>
      </c>
      <c r="C7814" s="1" t="str">
        <f aca="false">MID(B7814,6,2)</f>
        <v>D7</v>
      </c>
      <c r="D7814" s="1" t="str">
        <f aca="false">"LOW"</f>
        <v>LOW</v>
      </c>
      <c r="E7814" s="1" t="n">
        <f aca="false">1</f>
        <v>1</v>
      </c>
      <c r="F7814" s="1" t="n">
        <v>16</v>
      </c>
      <c r="G7814" s="1" t="n">
        <v>16</v>
      </c>
      <c r="H7814" s="1" t="n">
        <v>15</v>
      </c>
      <c r="I7814" s="1" t="n">
        <v>47</v>
      </c>
      <c r="J7814" s="1" t="s">
        <v>34</v>
      </c>
      <c r="K7814" s="2" t="n">
        <v>15</v>
      </c>
      <c r="L7814" s="2" t="n">
        <v>16</v>
      </c>
      <c r="M7814" s="2" t="n">
        <v>15</v>
      </c>
      <c r="N7814" s="2" t="n">
        <v>46</v>
      </c>
      <c r="O7814" s="2" t="s">
        <v>81</v>
      </c>
    </row>
    <row r="7815" customFormat="false" ht="13.8" hidden="false" customHeight="false" outlineLevel="0" collapsed="false">
      <c r="A7815" s="1" t="s">
        <v>25</v>
      </c>
      <c r="B7815" s="1" t="s">
        <v>7597</v>
      </c>
      <c r="C7815" s="1" t="str">
        <f aca="false">MID(B7815,6,2)</f>
        <v>IB</v>
      </c>
      <c r="D7815" s="1" t="str">
        <f aca="false">"LOW"</f>
        <v>LOW</v>
      </c>
      <c r="E7815" s="1" t="n">
        <f aca="false">1</f>
        <v>1</v>
      </c>
      <c r="F7815" s="1" t="n">
        <v>0</v>
      </c>
      <c r="G7815" s="1" t="n">
        <v>0</v>
      </c>
      <c r="H7815" s="1" t="n">
        <v>0</v>
      </c>
      <c r="I7815" s="1" t="n">
        <v>0</v>
      </c>
      <c r="J7815" s="1" t="s">
        <v>17</v>
      </c>
      <c r="K7815" s="2" t="n">
        <v>4</v>
      </c>
      <c r="L7815" s="2" t="n">
        <v>3</v>
      </c>
      <c r="M7815" s="2" t="n">
        <v>6</v>
      </c>
      <c r="N7815" s="2" t="n">
        <v>13</v>
      </c>
      <c r="O7815" s="2" t="s">
        <v>20</v>
      </c>
    </row>
    <row r="7816" customFormat="false" ht="13.8" hidden="false" customHeight="false" outlineLevel="0" collapsed="false">
      <c r="A7816" s="1" t="s">
        <v>25</v>
      </c>
      <c r="B7816" s="1" t="s">
        <v>7598</v>
      </c>
      <c r="C7816" s="1" t="str">
        <f aca="false">MID(B7816,6,2)</f>
        <v>IB</v>
      </c>
      <c r="D7816" s="1" t="str">
        <f aca="false">"LOW"</f>
        <v>LOW</v>
      </c>
      <c r="E7816" s="1" t="n">
        <f aca="false">1</f>
        <v>1</v>
      </c>
      <c r="F7816" s="1" t="n">
        <v>8</v>
      </c>
      <c r="G7816" s="1" t="n">
        <v>9</v>
      </c>
      <c r="H7816" s="1" t="n">
        <v>4</v>
      </c>
      <c r="I7816" s="1" t="n">
        <v>21</v>
      </c>
      <c r="J7816" s="1" t="s">
        <v>17</v>
      </c>
      <c r="K7816" s="2" t="n">
        <v>9</v>
      </c>
      <c r="L7816" s="2" t="n">
        <v>2</v>
      </c>
      <c r="M7816" s="2" t="n">
        <v>7</v>
      </c>
      <c r="N7816" s="2" t="n">
        <v>18</v>
      </c>
      <c r="O7816" s="2" t="s">
        <v>20</v>
      </c>
    </row>
    <row r="7817" customFormat="false" ht="13.8" hidden="false" customHeight="false" outlineLevel="0" collapsed="false">
      <c r="A7817" s="1" t="s">
        <v>25</v>
      </c>
      <c r="B7817" s="1" t="s">
        <v>7599</v>
      </c>
      <c r="C7817" s="1" t="str">
        <f aca="false">MID(B7817,6,2)</f>
        <v>IB</v>
      </c>
      <c r="D7817" s="1" t="str">
        <f aca="false">"LOW"</f>
        <v>LOW</v>
      </c>
      <c r="E7817" s="1" t="n">
        <f aca="false">1</f>
        <v>1</v>
      </c>
      <c r="F7817" s="1" t="n">
        <v>15</v>
      </c>
      <c r="G7817" s="1" t="n">
        <v>14</v>
      </c>
      <c r="H7817" s="1" t="n">
        <v>10</v>
      </c>
      <c r="I7817" s="1" t="n">
        <v>39</v>
      </c>
      <c r="J7817" s="1" t="s">
        <v>17</v>
      </c>
      <c r="K7817" s="2" t="n">
        <v>13</v>
      </c>
      <c r="L7817" s="2" t="n">
        <v>8</v>
      </c>
      <c r="M7817" s="2" t="n">
        <v>15</v>
      </c>
      <c r="N7817" s="2" t="n">
        <v>36</v>
      </c>
      <c r="O7817" s="2" t="s">
        <v>20</v>
      </c>
    </row>
    <row r="7818" customFormat="false" ht="13.8" hidden="false" customHeight="false" outlineLevel="0" collapsed="false">
      <c r="A7818" s="1" t="s">
        <v>115</v>
      </c>
      <c r="B7818" s="1" t="s">
        <v>7600</v>
      </c>
      <c r="C7818" s="1" t="str">
        <f aca="false">MID(B7818,6,2)</f>
        <v>CH</v>
      </c>
      <c r="D7818" s="1" t="str">
        <f aca="false">"LOW"</f>
        <v>LOW</v>
      </c>
      <c r="E7818" s="1" t="n">
        <f aca="false">1</f>
        <v>1</v>
      </c>
      <c r="F7818" s="1" t="n">
        <v>12</v>
      </c>
      <c r="G7818" s="1" t="n">
        <v>15</v>
      </c>
      <c r="H7818" s="1" t="n">
        <v>12</v>
      </c>
      <c r="I7818" s="1" t="n">
        <v>39</v>
      </c>
      <c r="J7818" s="1" t="s">
        <v>17</v>
      </c>
      <c r="K7818" s="2" t="n">
        <v>9</v>
      </c>
      <c r="L7818" s="2" t="n">
        <v>11</v>
      </c>
      <c r="M7818" s="2" t="n">
        <v>12</v>
      </c>
      <c r="N7818" s="2" t="n">
        <v>32</v>
      </c>
      <c r="O7818" s="2" t="s">
        <v>20</v>
      </c>
    </row>
    <row r="7819" customFormat="false" ht="13.8" hidden="false" customHeight="false" outlineLevel="0" collapsed="false">
      <c r="A7819" s="1" t="s">
        <v>25</v>
      </c>
      <c r="B7819" s="1" t="s">
        <v>7601</v>
      </c>
      <c r="C7819" s="1" t="str">
        <f aca="false">MID(B7819,6,2)</f>
        <v>IB</v>
      </c>
      <c r="D7819" s="1" t="str">
        <f aca="false">"LOW"</f>
        <v>LOW</v>
      </c>
      <c r="E7819" s="1" t="n">
        <f aca="false">1</f>
        <v>1</v>
      </c>
      <c r="F7819" s="1" t="n">
        <v>0</v>
      </c>
      <c r="G7819" s="1" t="n">
        <v>0</v>
      </c>
      <c r="H7819" s="1" t="n">
        <v>0</v>
      </c>
      <c r="I7819" s="1" t="n">
        <v>0</v>
      </c>
      <c r="J7819" s="1" t="s">
        <v>17</v>
      </c>
      <c r="K7819" s="2" t="n">
        <v>0</v>
      </c>
      <c r="L7819" s="2" t="n">
        <v>0</v>
      </c>
      <c r="M7819" s="2" t="n">
        <v>0</v>
      </c>
      <c r="N7819" s="2" t="n">
        <v>0</v>
      </c>
      <c r="O7819" s="2" t="s">
        <v>20</v>
      </c>
    </row>
    <row r="7820" customFormat="false" ht="13.8" hidden="false" customHeight="false" outlineLevel="0" collapsed="false">
      <c r="A7820" s="1" t="s">
        <v>25</v>
      </c>
      <c r="B7820" s="1" t="s">
        <v>7602</v>
      </c>
      <c r="C7820" s="1" t="str">
        <f aca="false">MID(B7820,6,2)</f>
        <v>IB</v>
      </c>
      <c r="D7820" s="1" t="str">
        <f aca="false">"LOW"</f>
        <v>LOW</v>
      </c>
      <c r="E7820" s="1" t="n">
        <f aca="false">1</f>
        <v>1</v>
      </c>
      <c r="F7820" s="1" t="n">
        <v>15</v>
      </c>
      <c r="G7820" s="1" t="n">
        <v>12</v>
      </c>
      <c r="H7820" s="1" t="n">
        <v>5</v>
      </c>
      <c r="I7820" s="1" t="n">
        <v>32</v>
      </c>
      <c r="J7820" s="1" t="s">
        <v>17</v>
      </c>
      <c r="K7820" s="2" t="n">
        <v>4</v>
      </c>
      <c r="L7820" s="2" t="n">
        <v>3</v>
      </c>
      <c r="M7820" s="2" t="n">
        <v>4</v>
      </c>
      <c r="N7820" s="2" t="n">
        <v>11</v>
      </c>
      <c r="O7820" s="2" t="s">
        <v>20</v>
      </c>
    </row>
    <row r="7821" customFormat="false" ht="13.8" hidden="false" customHeight="false" outlineLevel="0" collapsed="false">
      <c r="A7821" s="1" t="s">
        <v>25</v>
      </c>
      <c r="B7821" s="1" t="s">
        <v>7603</v>
      </c>
      <c r="C7821" s="1" t="str">
        <f aca="false">MID(B7821,6,2)</f>
        <v>IB</v>
      </c>
      <c r="D7821" s="1" t="str">
        <f aca="false">"LOW"</f>
        <v>LOW</v>
      </c>
      <c r="E7821" s="1" t="n">
        <f aca="false">1</f>
        <v>1</v>
      </c>
      <c r="F7821" s="1" t="n">
        <v>0</v>
      </c>
      <c r="G7821" s="1" t="n">
        <v>0</v>
      </c>
      <c r="H7821" s="1" t="n">
        <v>0</v>
      </c>
      <c r="I7821" s="1" t="n">
        <v>0</v>
      </c>
      <c r="J7821" s="1" t="s">
        <v>17</v>
      </c>
      <c r="K7821" s="2" t="n">
        <v>4</v>
      </c>
      <c r="L7821" s="2" t="n">
        <v>0</v>
      </c>
      <c r="M7821" s="2" t="n">
        <v>0</v>
      </c>
      <c r="N7821" s="2" t="n">
        <v>4</v>
      </c>
      <c r="O7821" s="2" t="s">
        <v>20</v>
      </c>
    </row>
    <row r="7822" customFormat="false" ht="13.8" hidden="false" customHeight="false" outlineLevel="0" collapsed="false">
      <c r="A7822" s="1" t="s">
        <v>25</v>
      </c>
      <c r="B7822" s="1" t="s">
        <v>7604</v>
      </c>
      <c r="C7822" s="1" t="str">
        <f aca="false">MID(B7822,6,2)</f>
        <v>IB</v>
      </c>
      <c r="D7822" s="1" t="str">
        <f aca="false">"LOW"</f>
        <v>LOW</v>
      </c>
      <c r="E7822" s="1" t="n">
        <f aca="false">1</f>
        <v>1</v>
      </c>
      <c r="F7822" s="1" t="n">
        <v>6</v>
      </c>
      <c r="G7822" s="1" t="n">
        <v>17</v>
      </c>
      <c r="H7822" s="1" t="n">
        <v>14</v>
      </c>
      <c r="I7822" s="1" t="n">
        <v>37</v>
      </c>
      <c r="J7822" s="1" t="s">
        <v>17</v>
      </c>
      <c r="K7822" s="2" t="n">
        <v>5</v>
      </c>
      <c r="L7822" s="2" t="n">
        <v>3</v>
      </c>
      <c r="M7822" s="2" t="n">
        <v>7</v>
      </c>
      <c r="N7822" s="2" t="n">
        <v>15</v>
      </c>
      <c r="O7822" s="2" t="s">
        <v>20</v>
      </c>
    </row>
    <row r="7823" customFormat="false" ht="13.8" hidden="false" customHeight="false" outlineLevel="0" collapsed="false">
      <c r="A7823" s="1" t="s">
        <v>43</v>
      </c>
      <c r="B7823" s="1" t="s">
        <v>7605</v>
      </c>
      <c r="C7823" s="1" t="str">
        <f aca="false">MID(B7823,6,2)</f>
        <v>06</v>
      </c>
      <c r="D7823" s="1" t="str">
        <f aca="false">"LOW"</f>
        <v>LOW</v>
      </c>
      <c r="E7823" s="1" t="n">
        <f aca="false">1</f>
        <v>1</v>
      </c>
      <c r="F7823" s="1" t="n">
        <v>2</v>
      </c>
      <c r="G7823" s="1" t="n">
        <v>5</v>
      </c>
      <c r="H7823" s="1" t="n">
        <v>3</v>
      </c>
      <c r="I7823" s="1" t="n">
        <v>10</v>
      </c>
      <c r="J7823" s="1" t="s">
        <v>17</v>
      </c>
    </row>
    <row r="7824" customFormat="false" ht="13.8" hidden="false" customHeight="false" outlineLevel="0" collapsed="false">
      <c r="A7824" s="1" t="s">
        <v>43</v>
      </c>
      <c r="B7824" s="1" t="s">
        <v>7606</v>
      </c>
      <c r="C7824" s="1" t="str">
        <f aca="false">MID(B7824,6,2)</f>
        <v>32</v>
      </c>
      <c r="D7824" s="1" t="str">
        <f aca="false">"LOW"</f>
        <v>LOW</v>
      </c>
      <c r="E7824" s="1" t="n">
        <f aca="false">1</f>
        <v>1</v>
      </c>
      <c r="F7824" s="1" t="n">
        <v>4</v>
      </c>
      <c r="G7824" s="1" t="n">
        <v>8</v>
      </c>
      <c r="H7824" s="1" t="n">
        <v>0</v>
      </c>
      <c r="I7824" s="1" t="n">
        <v>12</v>
      </c>
      <c r="J7824" s="1" t="s">
        <v>17</v>
      </c>
    </row>
    <row r="7825" customFormat="false" ht="13.8" hidden="false" customHeight="false" outlineLevel="0" collapsed="false">
      <c r="A7825" s="1" t="s">
        <v>25</v>
      </c>
      <c r="B7825" s="1" t="s">
        <v>7607</v>
      </c>
      <c r="C7825" s="1" t="str">
        <f aca="false">MID(B7825,6,2)</f>
        <v>IB</v>
      </c>
      <c r="D7825" s="1" t="str">
        <f aca="false">"LOW"</f>
        <v>LOW</v>
      </c>
      <c r="E7825" s="1" t="n">
        <f aca="false">1</f>
        <v>1</v>
      </c>
      <c r="F7825" s="1" t="n">
        <v>11</v>
      </c>
      <c r="G7825" s="1" t="n">
        <v>19</v>
      </c>
      <c r="H7825" s="1" t="n">
        <v>14</v>
      </c>
      <c r="I7825" s="1" t="n">
        <v>44</v>
      </c>
      <c r="J7825" s="1" t="s">
        <v>34</v>
      </c>
      <c r="K7825" s="2" t="n">
        <v>12</v>
      </c>
      <c r="L7825" s="2" t="n">
        <v>7</v>
      </c>
      <c r="M7825" s="2" t="n">
        <v>12</v>
      </c>
      <c r="N7825" s="2" t="n">
        <v>31</v>
      </c>
      <c r="O7825" s="2" t="s">
        <v>20</v>
      </c>
    </row>
    <row r="7826" customFormat="false" ht="13.8" hidden="false" customHeight="false" outlineLevel="0" collapsed="false">
      <c r="A7826" s="1" t="s">
        <v>25</v>
      </c>
      <c r="B7826" s="1" t="s">
        <v>7608</v>
      </c>
      <c r="C7826" s="1" t="str">
        <f aca="false">MID(B7826,6,2)</f>
        <v>IB</v>
      </c>
      <c r="D7826" s="1" t="str">
        <f aca="false">"LOW"</f>
        <v>LOW</v>
      </c>
      <c r="E7826" s="1" t="n">
        <f aca="false">1</f>
        <v>1</v>
      </c>
      <c r="F7826" s="1" t="n">
        <v>0</v>
      </c>
      <c r="G7826" s="1" t="n">
        <v>0</v>
      </c>
      <c r="H7826" s="1" t="n">
        <v>0</v>
      </c>
      <c r="I7826" s="1" t="n">
        <v>0</v>
      </c>
      <c r="J7826" s="1" t="s">
        <v>17</v>
      </c>
      <c r="K7826" s="2" t="n">
        <v>0</v>
      </c>
      <c r="L7826" s="2" t="n">
        <v>0</v>
      </c>
      <c r="M7826" s="2" t="n">
        <v>0</v>
      </c>
      <c r="N7826" s="2" t="n">
        <v>0</v>
      </c>
      <c r="O7826" s="2" t="s">
        <v>20</v>
      </c>
    </row>
    <row r="7827" customFormat="false" ht="13.8" hidden="false" customHeight="false" outlineLevel="0" collapsed="false">
      <c r="A7827" s="1" t="s">
        <v>43</v>
      </c>
      <c r="B7827" s="1" t="s">
        <v>7609</v>
      </c>
      <c r="C7827" s="1" t="str">
        <f aca="false">MID(B7827,6,2)</f>
        <v>76</v>
      </c>
      <c r="D7827" s="1" t="str">
        <f aca="false">"LOW"</f>
        <v>LOW</v>
      </c>
      <c r="E7827" s="1" t="n">
        <f aca="false">1</f>
        <v>1</v>
      </c>
      <c r="F7827" s="1" t="n">
        <v>4</v>
      </c>
      <c r="G7827" s="1" t="n">
        <v>2</v>
      </c>
      <c r="H7827" s="1" t="n">
        <v>2</v>
      </c>
      <c r="I7827" s="1" t="n">
        <v>8</v>
      </c>
      <c r="J7827" s="1" t="s">
        <v>17</v>
      </c>
    </row>
    <row r="7828" customFormat="false" ht="13.8" hidden="false" customHeight="false" outlineLevel="0" collapsed="false">
      <c r="A7828" s="1" t="s">
        <v>25</v>
      </c>
      <c r="B7828" s="1" t="s">
        <v>7610</v>
      </c>
      <c r="C7828" s="1" t="str">
        <f aca="false">MID(B7828,6,2)</f>
        <v>IB</v>
      </c>
      <c r="D7828" s="1" t="str">
        <f aca="false">"LOW"</f>
        <v>LOW</v>
      </c>
      <c r="E7828" s="1" t="n">
        <f aca="false">1</f>
        <v>1</v>
      </c>
      <c r="F7828" s="1" t="n">
        <v>6</v>
      </c>
      <c r="G7828" s="1" t="n">
        <v>8</v>
      </c>
      <c r="H7828" s="1" t="n">
        <v>5</v>
      </c>
      <c r="I7828" s="1" t="n">
        <v>19</v>
      </c>
      <c r="J7828" s="1" t="s">
        <v>17</v>
      </c>
      <c r="K7828" s="2" t="n">
        <v>3</v>
      </c>
      <c r="L7828" s="2" t="n">
        <v>0</v>
      </c>
      <c r="M7828" s="2" t="n">
        <v>3</v>
      </c>
      <c r="N7828" s="2" t="n">
        <v>6</v>
      </c>
      <c r="O7828" s="2" t="s">
        <v>20</v>
      </c>
    </row>
    <row r="7829" customFormat="false" ht="13.8" hidden="false" customHeight="false" outlineLevel="0" collapsed="false">
      <c r="A7829" s="1" t="s">
        <v>43</v>
      </c>
      <c r="B7829" s="1" t="s">
        <v>7611</v>
      </c>
      <c r="C7829" s="1" t="str">
        <f aca="false">MID(B7829,6,2)</f>
        <v>76</v>
      </c>
      <c r="D7829" s="1" t="str">
        <f aca="false">"LOW"</f>
        <v>LOW</v>
      </c>
      <c r="E7829" s="1" t="n">
        <f aca="false">1</f>
        <v>1</v>
      </c>
      <c r="F7829" s="1" t="n">
        <v>0</v>
      </c>
      <c r="G7829" s="1" t="n">
        <v>7</v>
      </c>
      <c r="H7829" s="1" t="n">
        <v>0</v>
      </c>
      <c r="I7829" s="1" t="n">
        <v>7</v>
      </c>
      <c r="J7829" s="1" t="s">
        <v>17</v>
      </c>
    </row>
    <row r="7830" customFormat="false" ht="13.8" hidden="false" customHeight="false" outlineLevel="0" collapsed="false">
      <c r="A7830" s="1" t="s">
        <v>25</v>
      </c>
      <c r="B7830" s="1" t="s">
        <v>7612</v>
      </c>
      <c r="C7830" s="1" t="str">
        <f aca="false">MID(B7830,6,2)</f>
        <v>IB</v>
      </c>
      <c r="D7830" s="1" t="str">
        <f aca="false">"LOW"</f>
        <v>LOW</v>
      </c>
      <c r="E7830" s="1" t="n">
        <f aca="false">1</f>
        <v>1</v>
      </c>
      <c r="F7830" s="1" t="n">
        <v>0</v>
      </c>
      <c r="G7830" s="1" t="n">
        <v>0</v>
      </c>
      <c r="H7830" s="1" t="n">
        <v>1</v>
      </c>
      <c r="I7830" s="1" t="n">
        <v>1</v>
      </c>
      <c r="J7830" s="1" t="s">
        <v>17</v>
      </c>
      <c r="K7830" s="2" t="n">
        <v>0</v>
      </c>
      <c r="L7830" s="2" t="n">
        <v>0</v>
      </c>
      <c r="M7830" s="2" t="n">
        <v>0</v>
      </c>
      <c r="N7830" s="2" t="n">
        <v>0</v>
      </c>
      <c r="O7830" s="2" t="s">
        <v>20</v>
      </c>
    </row>
    <row r="7831" customFormat="false" ht="13.8" hidden="false" customHeight="false" outlineLevel="0" collapsed="false">
      <c r="A7831" s="1" t="s">
        <v>43</v>
      </c>
      <c r="B7831" s="1" t="s">
        <v>7613</v>
      </c>
      <c r="C7831" s="1" t="str">
        <f aca="false">MID(B7831,6,2)</f>
        <v>06</v>
      </c>
      <c r="D7831" s="1" t="str">
        <f aca="false">"LOW"</f>
        <v>LOW</v>
      </c>
      <c r="E7831" s="1" t="n">
        <f aca="false">1</f>
        <v>1</v>
      </c>
      <c r="F7831" s="1" t="n">
        <v>5</v>
      </c>
      <c r="G7831" s="1" t="n">
        <v>3</v>
      </c>
      <c r="H7831" s="1" t="n">
        <v>4</v>
      </c>
      <c r="I7831" s="1" t="n">
        <v>12</v>
      </c>
      <c r="J7831" s="1" t="s">
        <v>17</v>
      </c>
    </row>
    <row r="7832" customFormat="false" ht="13.8" hidden="false" customHeight="false" outlineLevel="0" collapsed="false">
      <c r="A7832" s="1" t="s">
        <v>43</v>
      </c>
      <c r="B7832" s="1" t="s">
        <v>7613</v>
      </c>
      <c r="C7832" s="1" t="str">
        <f aca="false">MID(B7832,6,2)</f>
        <v>06</v>
      </c>
      <c r="D7832" s="1" t="str">
        <f aca="false">"LOW"</f>
        <v>LOW</v>
      </c>
      <c r="E7832" s="1" t="n">
        <f aca="false">1</f>
        <v>1</v>
      </c>
      <c r="F7832" s="1" t="n">
        <v>2</v>
      </c>
      <c r="G7832" s="1" t="n">
        <v>4</v>
      </c>
      <c r="H7832" s="1" t="n">
        <v>4</v>
      </c>
      <c r="I7832" s="1" t="n">
        <v>10</v>
      </c>
      <c r="J7832" s="1" t="s">
        <v>17</v>
      </c>
    </row>
    <row r="7833" customFormat="false" ht="13.8" hidden="false" customHeight="false" outlineLevel="0" collapsed="false">
      <c r="A7833" s="1" t="s">
        <v>25</v>
      </c>
      <c r="B7833" s="1" t="s">
        <v>7614</v>
      </c>
      <c r="C7833" s="1" t="str">
        <f aca="false">MID(B7833,6,2)</f>
        <v>IB</v>
      </c>
      <c r="D7833" s="1" t="str">
        <f aca="false">"LOW"</f>
        <v>LOW</v>
      </c>
      <c r="E7833" s="1" t="n">
        <f aca="false">1</f>
        <v>1</v>
      </c>
      <c r="F7833" s="1" t="n">
        <v>10</v>
      </c>
      <c r="G7833" s="1" t="n">
        <v>7</v>
      </c>
      <c r="H7833" s="1" t="n">
        <v>3</v>
      </c>
      <c r="I7833" s="1" t="n">
        <v>20</v>
      </c>
      <c r="J7833" s="1" t="s">
        <v>17</v>
      </c>
      <c r="K7833" s="2" t="n">
        <v>8</v>
      </c>
      <c r="L7833" s="2" t="n">
        <v>3</v>
      </c>
      <c r="M7833" s="2" t="n">
        <v>6</v>
      </c>
      <c r="N7833" s="2" t="n">
        <v>17</v>
      </c>
      <c r="O7833" s="2" t="s">
        <v>20</v>
      </c>
    </row>
    <row r="7834" customFormat="false" ht="13.8" hidden="false" customHeight="false" outlineLevel="0" collapsed="false">
      <c r="A7834" s="1" t="s">
        <v>43</v>
      </c>
      <c r="B7834" s="1" t="s">
        <v>7615</v>
      </c>
      <c r="C7834" s="1" t="str">
        <f aca="false">MID(B7834,6,2)</f>
        <v>06</v>
      </c>
      <c r="D7834" s="1" t="str">
        <f aca="false">"LOW"</f>
        <v>LOW</v>
      </c>
      <c r="E7834" s="1" t="n">
        <f aca="false">1</f>
        <v>1</v>
      </c>
      <c r="F7834" s="1" t="n">
        <v>1</v>
      </c>
      <c r="G7834" s="1" t="n">
        <v>3</v>
      </c>
      <c r="H7834" s="1" t="n">
        <v>1</v>
      </c>
      <c r="I7834" s="1" t="n">
        <v>5</v>
      </c>
      <c r="J7834" s="1" t="s">
        <v>17</v>
      </c>
    </row>
    <row r="7835" customFormat="false" ht="13.8" hidden="false" customHeight="false" outlineLevel="0" collapsed="false">
      <c r="A7835" s="1" t="s">
        <v>25</v>
      </c>
      <c r="B7835" s="1" t="s">
        <v>7616</v>
      </c>
      <c r="C7835" s="1" t="str">
        <f aca="false">MID(B7835,6,2)</f>
        <v>IB</v>
      </c>
      <c r="D7835" s="1" t="str">
        <f aca="false">"LOW"</f>
        <v>LOW</v>
      </c>
      <c r="E7835" s="1" t="n">
        <f aca="false">1</f>
        <v>1</v>
      </c>
      <c r="F7835" s="1" t="n">
        <v>6</v>
      </c>
      <c r="G7835" s="1" t="n">
        <v>9</v>
      </c>
      <c r="H7835" s="1" t="n">
        <v>2</v>
      </c>
      <c r="I7835" s="1" t="n">
        <v>17</v>
      </c>
      <c r="J7835" s="1" t="s">
        <v>17</v>
      </c>
      <c r="K7835" s="2" t="n">
        <v>7</v>
      </c>
      <c r="L7835" s="2" t="n">
        <v>2</v>
      </c>
      <c r="M7835" s="2" t="n">
        <v>6</v>
      </c>
      <c r="N7835" s="2" t="n">
        <v>15</v>
      </c>
      <c r="O7835" s="2" t="s">
        <v>20</v>
      </c>
    </row>
    <row r="7836" customFormat="false" ht="13.8" hidden="false" customHeight="false" outlineLevel="0" collapsed="false">
      <c r="A7836" s="1" t="s">
        <v>43</v>
      </c>
      <c r="B7836" s="1" t="s">
        <v>7617</v>
      </c>
      <c r="C7836" s="1" t="str">
        <f aca="false">MID(B7836,6,2)</f>
        <v>06</v>
      </c>
      <c r="D7836" s="1" t="str">
        <f aca="false">"LOW"</f>
        <v>LOW</v>
      </c>
      <c r="E7836" s="1" t="n">
        <f aca="false">1</f>
        <v>1</v>
      </c>
      <c r="F7836" s="1" t="n">
        <v>1</v>
      </c>
      <c r="G7836" s="1" t="n">
        <v>2</v>
      </c>
      <c r="H7836" s="1" t="n">
        <v>2</v>
      </c>
      <c r="I7836" s="1" t="n">
        <v>5</v>
      </c>
      <c r="J7836" s="1" t="s">
        <v>17</v>
      </c>
    </row>
    <row r="7837" customFormat="false" ht="13.8" hidden="false" customHeight="false" outlineLevel="0" collapsed="false">
      <c r="A7837" s="1" t="s">
        <v>43</v>
      </c>
      <c r="B7837" s="1" t="s">
        <v>7618</v>
      </c>
      <c r="C7837" s="1" t="str">
        <f aca="false">MID(B7837,6,2)</f>
        <v>06</v>
      </c>
      <c r="D7837" s="1" t="str">
        <f aca="false">"LOW"</f>
        <v>LOW</v>
      </c>
      <c r="E7837" s="1" t="n">
        <f aca="false">1</f>
        <v>1</v>
      </c>
      <c r="F7837" s="1" t="n">
        <v>7</v>
      </c>
      <c r="G7837" s="1" t="n">
        <v>3</v>
      </c>
      <c r="H7837" s="1" t="n">
        <v>1</v>
      </c>
      <c r="I7837" s="1" t="n">
        <v>11</v>
      </c>
      <c r="J7837" s="1" t="s">
        <v>17</v>
      </c>
    </row>
    <row r="7838" customFormat="false" ht="13.8" hidden="false" customHeight="false" outlineLevel="0" collapsed="false">
      <c r="A7838" s="1" t="s">
        <v>25</v>
      </c>
      <c r="B7838" s="1" t="s">
        <v>7619</v>
      </c>
      <c r="C7838" s="1" t="str">
        <f aca="false">MID(B7838,6,2)</f>
        <v>IB</v>
      </c>
      <c r="D7838" s="1" t="str">
        <f aca="false">"LOW"</f>
        <v>LOW</v>
      </c>
      <c r="E7838" s="1" t="n">
        <f aca="false">1</f>
        <v>1</v>
      </c>
      <c r="F7838" s="1" t="n">
        <v>16</v>
      </c>
      <c r="G7838" s="1" t="n">
        <v>19</v>
      </c>
      <c r="H7838" s="1" t="n">
        <v>13</v>
      </c>
      <c r="I7838" s="1" t="n">
        <v>48</v>
      </c>
      <c r="J7838" s="1" t="s">
        <v>34</v>
      </c>
      <c r="K7838" s="2" t="n">
        <v>14</v>
      </c>
      <c r="L7838" s="2" t="n">
        <v>10</v>
      </c>
      <c r="M7838" s="2" t="n">
        <v>20</v>
      </c>
      <c r="N7838" s="2" t="n">
        <v>44</v>
      </c>
      <c r="O7838" s="2" t="s">
        <v>81</v>
      </c>
    </row>
    <row r="7839" customFormat="false" ht="13.8" hidden="false" customHeight="false" outlineLevel="0" collapsed="false">
      <c r="A7839" s="1" t="s">
        <v>25</v>
      </c>
      <c r="B7839" s="1" t="s">
        <v>7620</v>
      </c>
      <c r="C7839" s="1" t="str">
        <f aca="false">MID(B7839,6,2)</f>
        <v>IB</v>
      </c>
      <c r="D7839" s="1" t="str">
        <f aca="false">"LOW"</f>
        <v>LOW</v>
      </c>
      <c r="E7839" s="1" t="n">
        <f aca="false">1</f>
        <v>1</v>
      </c>
      <c r="F7839" s="1" t="n">
        <v>0</v>
      </c>
      <c r="G7839" s="1" t="n">
        <v>0</v>
      </c>
      <c r="H7839" s="1" t="n">
        <v>0</v>
      </c>
      <c r="I7839" s="1" t="n">
        <v>0</v>
      </c>
      <c r="J7839" s="1" t="s">
        <v>17</v>
      </c>
      <c r="K7839" s="2" t="n">
        <v>0</v>
      </c>
      <c r="L7839" s="2" t="n">
        <v>0</v>
      </c>
      <c r="M7839" s="2" t="n">
        <v>0</v>
      </c>
      <c r="N7839" s="2" t="n">
        <v>0</v>
      </c>
      <c r="O7839" s="2" t="s">
        <v>20</v>
      </c>
    </row>
    <row r="7840" customFormat="false" ht="13.8" hidden="false" customHeight="false" outlineLevel="0" collapsed="false">
      <c r="A7840" s="1" t="s">
        <v>25</v>
      </c>
      <c r="B7840" s="1" t="s">
        <v>7621</v>
      </c>
      <c r="C7840" s="1" t="str">
        <f aca="false">MID(B7840,6,2)</f>
        <v>IB</v>
      </c>
      <c r="D7840" s="1" t="str">
        <f aca="false">"LOW"</f>
        <v>LOW</v>
      </c>
      <c r="E7840" s="1" t="n">
        <f aca="false">1</f>
        <v>1</v>
      </c>
      <c r="F7840" s="1" t="n">
        <v>9</v>
      </c>
      <c r="G7840" s="1" t="n">
        <v>4</v>
      </c>
      <c r="H7840" s="1" t="n">
        <v>1</v>
      </c>
      <c r="I7840" s="1" t="n">
        <v>14</v>
      </c>
      <c r="J7840" s="1" t="s">
        <v>17</v>
      </c>
      <c r="K7840" s="2" t="n">
        <v>8</v>
      </c>
      <c r="L7840" s="2" t="n">
        <v>2</v>
      </c>
      <c r="M7840" s="2" t="n">
        <v>9</v>
      </c>
      <c r="N7840" s="2" t="n">
        <v>19</v>
      </c>
      <c r="O7840" s="2" t="s">
        <v>20</v>
      </c>
    </row>
    <row r="7841" customFormat="false" ht="13.8" hidden="false" customHeight="false" outlineLevel="0" collapsed="false">
      <c r="A7841" s="1" t="s">
        <v>25</v>
      </c>
      <c r="B7841" s="1" t="s">
        <v>7622</v>
      </c>
      <c r="C7841" s="1" t="str">
        <f aca="false">MID(B7841,6,2)</f>
        <v>IB</v>
      </c>
      <c r="D7841" s="1" t="str">
        <f aca="false">"LOW"</f>
        <v>LOW</v>
      </c>
      <c r="E7841" s="1" t="n">
        <f aca="false">1</f>
        <v>1</v>
      </c>
      <c r="F7841" s="1" t="n">
        <v>4</v>
      </c>
      <c r="G7841" s="1" t="n">
        <v>3</v>
      </c>
      <c r="H7841" s="1" t="n">
        <v>7</v>
      </c>
      <c r="I7841" s="1" t="n">
        <v>14</v>
      </c>
      <c r="J7841" s="1" t="s">
        <v>17</v>
      </c>
      <c r="K7841" s="2" t="n">
        <v>4</v>
      </c>
      <c r="L7841" s="2" t="n">
        <v>9</v>
      </c>
      <c r="M7841" s="2" t="n">
        <v>5</v>
      </c>
      <c r="N7841" s="2" t="n">
        <v>18</v>
      </c>
      <c r="O7841" s="2" t="s">
        <v>20</v>
      </c>
    </row>
    <row r="7842" customFormat="false" ht="13.8" hidden="false" customHeight="false" outlineLevel="0" collapsed="false">
      <c r="A7842" s="1" t="s">
        <v>25</v>
      </c>
      <c r="B7842" s="1" t="s">
        <v>7623</v>
      </c>
      <c r="C7842" s="1" t="str">
        <f aca="false">MID(B7842,6,2)</f>
        <v>IB</v>
      </c>
      <c r="D7842" s="1" t="str">
        <f aca="false">"LOW"</f>
        <v>LOW</v>
      </c>
      <c r="E7842" s="1" t="n">
        <f aca="false">1</f>
        <v>1</v>
      </c>
      <c r="F7842" s="1" t="n">
        <v>0</v>
      </c>
      <c r="G7842" s="1" t="n">
        <v>1</v>
      </c>
      <c r="H7842" s="1" t="n">
        <v>1</v>
      </c>
      <c r="I7842" s="1" t="n">
        <v>2</v>
      </c>
      <c r="J7842" s="1" t="s">
        <v>17</v>
      </c>
      <c r="K7842" s="2" t="n">
        <v>0</v>
      </c>
      <c r="L7842" s="2" t="n">
        <v>1</v>
      </c>
      <c r="M7842" s="2" t="n">
        <v>0</v>
      </c>
      <c r="N7842" s="2" t="n">
        <v>1</v>
      </c>
      <c r="O7842" s="2" t="s">
        <v>20</v>
      </c>
    </row>
    <row r="7843" customFormat="false" ht="13.8" hidden="false" customHeight="false" outlineLevel="0" collapsed="false">
      <c r="A7843" s="1" t="s">
        <v>21</v>
      </c>
      <c r="B7843" s="1" t="s">
        <v>7624</v>
      </c>
      <c r="C7843" s="1" t="str">
        <f aca="false">MID(B7843,6,2)</f>
        <v>AX</v>
      </c>
      <c r="D7843" s="1" t="str">
        <f aca="false">"LOW"</f>
        <v>LOW</v>
      </c>
      <c r="E7843" s="1" t="n">
        <f aca="false">1</f>
        <v>1</v>
      </c>
      <c r="F7843" s="1" t="n">
        <v>1</v>
      </c>
      <c r="G7843" s="1" t="n">
        <v>1</v>
      </c>
      <c r="H7843" s="1" t="n">
        <v>3</v>
      </c>
      <c r="I7843" s="1" t="n">
        <v>5</v>
      </c>
      <c r="J7843" s="1" t="s">
        <v>17</v>
      </c>
      <c r="K7843" s="2" t="n">
        <v>1</v>
      </c>
      <c r="L7843" s="2" t="n">
        <v>2</v>
      </c>
      <c r="M7843" s="2" t="n">
        <v>1</v>
      </c>
      <c r="N7843" s="2" t="n">
        <v>4</v>
      </c>
      <c r="O7843" s="2" t="s">
        <v>20</v>
      </c>
    </row>
    <row r="7844" customFormat="false" ht="13.8" hidden="false" customHeight="false" outlineLevel="0" collapsed="false">
      <c r="A7844" s="1" t="s">
        <v>115</v>
      </c>
      <c r="B7844" s="1" t="s">
        <v>7625</v>
      </c>
      <c r="C7844" s="1" t="str">
        <f aca="false">MID(B7844,6,2)</f>
        <v>G9</v>
      </c>
      <c r="D7844" s="1" t="str">
        <f aca="false">"LOW"</f>
        <v>LOW</v>
      </c>
      <c r="E7844" s="1" t="n">
        <f aca="false">1</f>
        <v>1</v>
      </c>
      <c r="F7844" s="1" t="n">
        <v>7</v>
      </c>
      <c r="G7844" s="1" t="n">
        <v>5</v>
      </c>
      <c r="H7844" s="1" t="n">
        <v>9</v>
      </c>
      <c r="I7844" s="1" t="n">
        <v>21</v>
      </c>
      <c r="J7844" s="1" t="s">
        <v>17</v>
      </c>
      <c r="K7844" s="2" t="n">
        <v>5</v>
      </c>
      <c r="L7844" s="2" t="n">
        <v>4</v>
      </c>
      <c r="M7844" s="2" t="n">
        <v>3</v>
      </c>
      <c r="N7844" s="2" t="n">
        <v>12</v>
      </c>
      <c r="O7844" s="2" t="s">
        <v>20</v>
      </c>
    </row>
    <row r="7845" customFormat="false" ht="13.8" hidden="false" customHeight="false" outlineLevel="0" collapsed="false">
      <c r="A7845" s="1" t="s">
        <v>25</v>
      </c>
      <c r="B7845" s="1" t="s">
        <v>7626</v>
      </c>
      <c r="C7845" s="1" t="str">
        <f aca="false">MID(B7845,6,2)</f>
        <v>IB</v>
      </c>
      <c r="D7845" s="1" t="str">
        <f aca="false">"LOW"</f>
        <v>LOW</v>
      </c>
      <c r="E7845" s="1" t="n">
        <f aca="false">1</f>
        <v>1</v>
      </c>
      <c r="F7845" s="1" t="n">
        <v>11</v>
      </c>
      <c r="G7845" s="1" t="n">
        <v>20</v>
      </c>
      <c r="H7845" s="1" t="n">
        <v>6</v>
      </c>
      <c r="I7845" s="1" t="n">
        <v>37</v>
      </c>
      <c r="J7845" s="1" t="s">
        <v>17</v>
      </c>
      <c r="K7845" s="2" t="n">
        <v>13</v>
      </c>
      <c r="L7845" s="2" t="n">
        <v>8</v>
      </c>
      <c r="M7845" s="2" t="n">
        <v>8</v>
      </c>
      <c r="N7845" s="2" t="n">
        <v>29</v>
      </c>
      <c r="O7845" s="2" t="s">
        <v>20</v>
      </c>
    </row>
    <row r="7846" customFormat="false" ht="13.8" hidden="false" customHeight="false" outlineLevel="0" collapsed="false">
      <c r="A7846" s="1" t="s">
        <v>166</v>
      </c>
      <c r="B7846" s="1" t="s">
        <v>7627</v>
      </c>
      <c r="C7846" s="1" t="str">
        <f aca="false">MID(B7846,6,2)</f>
        <v>N5</v>
      </c>
      <c r="D7846" s="1" t="str">
        <f aca="false">"LOW"</f>
        <v>LOW</v>
      </c>
      <c r="E7846" s="1" t="n">
        <f aca="false">1</f>
        <v>1</v>
      </c>
      <c r="F7846" s="1" t="n">
        <v>6</v>
      </c>
      <c r="G7846" s="1" t="n">
        <v>19</v>
      </c>
      <c r="H7846" s="1" t="n">
        <v>10</v>
      </c>
      <c r="I7846" s="1" t="n">
        <v>35</v>
      </c>
      <c r="J7846" s="1" t="s">
        <v>17</v>
      </c>
      <c r="K7846" s="2" t="n">
        <v>10</v>
      </c>
      <c r="L7846" s="2" t="n">
        <v>7</v>
      </c>
      <c r="M7846" s="2" t="n">
        <v>6</v>
      </c>
      <c r="N7846" s="2" t="n">
        <v>23</v>
      </c>
      <c r="O7846" s="2" t="s">
        <v>20</v>
      </c>
    </row>
    <row r="7847" customFormat="false" ht="13.8" hidden="false" customHeight="false" outlineLevel="0" collapsed="false">
      <c r="A7847" s="1" t="s">
        <v>25</v>
      </c>
      <c r="B7847" s="1" t="s">
        <v>7628</v>
      </c>
      <c r="C7847" s="1" t="str">
        <f aca="false">MID(B7847,6,2)</f>
        <v>LB</v>
      </c>
      <c r="D7847" s="1" t="str">
        <f aca="false">"LOW"</f>
        <v>LOW</v>
      </c>
      <c r="E7847" s="1" t="n">
        <f aca="false">1</f>
        <v>1</v>
      </c>
      <c r="F7847" s="1" t="n">
        <v>10</v>
      </c>
      <c r="G7847" s="1" t="n">
        <v>13</v>
      </c>
      <c r="H7847" s="1" t="n">
        <v>9</v>
      </c>
      <c r="I7847" s="1" t="n">
        <v>32</v>
      </c>
      <c r="J7847" s="1" t="s">
        <v>17</v>
      </c>
      <c r="K7847" s="2" t="n">
        <v>10</v>
      </c>
      <c r="L7847" s="2" t="n">
        <v>5</v>
      </c>
      <c r="M7847" s="2" t="n">
        <v>5</v>
      </c>
      <c r="N7847" s="2" t="n">
        <v>20</v>
      </c>
      <c r="O7847" s="2" t="s">
        <v>20</v>
      </c>
    </row>
    <row r="7848" customFormat="false" ht="13.8" hidden="false" customHeight="false" outlineLevel="0" collapsed="false">
      <c r="A7848" s="1" t="s">
        <v>25</v>
      </c>
      <c r="B7848" s="1" t="s">
        <v>7629</v>
      </c>
      <c r="C7848" s="1" t="str">
        <f aca="false">MID(B7848,6,2)</f>
        <v>LB</v>
      </c>
      <c r="D7848" s="1" t="str">
        <f aca="false">"LOW"</f>
        <v>LOW</v>
      </c>
      <c r="E7848" s="1" t="n">
        <f aca="false">1</f>
        <v>1</v>
      </c>
      <c r="F7848" s="1" t="n">
        <v>0</v>
      </c>
      <c r="G7848" s="1" t="n">
        <v>0</v>
      </c>
      <c r="H7848" s="1" t="n">
        <v>0</v>
      </c>
      <c r="I7848" s="1" t="n">
        <v>0</v>
      </c>
      <c r="J7848" s="1" t="s">
        <v>17</v>
      </c>
    </row>
    <row r="7849" customFormat="false" ht="13.8" hidden="false" customHeight="false" outlineLevel="0" collapsed="false">
      <c r="A7849" s="1" t="s">
        <v>25</v>
      </c>
      <c r="B7849" s="1" t="s">
        <v>7630</v>
      </c>
      <c r="C7849" s="1" t="str">
        <f aca="false">MID(B7849,6,2)</f>
        <v>M8</v>
      </c>
      <c r="D7849" s="1" t="str">
        <f aca="false">"LOW"</f>
        <v>LOW</v>
      </c>
      <c r="E7849" s="1" t="n">
        <f aca="false">1</f>
        <v>1</v>
      </c>
      <c r="F7849" s="1" t="n">
        <v>8</v>
      </c>
      <c r="G7849" s="1" t="n">
        <v>6</v>
      </c>
      <c r="H7849" s="1" t="n">
        <v>9</v>
      </c>
      <c r="I7849" s="1" t="n">
        <v>23</v>
      </c>
      <c r="J7849" s="1" t="s">
        <v>17</v>
      </c>
      <c r="K7849" s="2" t="n">
        <v>7</v>
      </c>
      <c r="L7849" s="2" t="n">
        <v>16</v>
      </c>
      <c r="M7849" s="2" t="n">
        <v>6</v>
      </c>
      <c r="N7849" s="2" t="n">
        <v>29</v>
      </c>
      <c r="O7849" s="2" t="s">
        <v>20</v>
      </c>
    </row>
    <row r="7850" customFormat="false" ht="13.8" hidden="false" customHeight="false" outlineLevel="0" collapsed="false">
      <c r="A7850" s="1" t="s">
        <v>67</v>
      </c>
      <c r="B7850" s="1" t="s">
        <v>7631</v>
      </c>
      <c r="C7850" s="1" t="str">
        <f aca="false">MID(B7850,6,2)</f>
        <v>CG</v>
      </c>
      <c r="D7850" s="1" t="str">
        <f aca="false">"LOW"</f>
        <v>LOW</v>
      </c>
      <c r="E7850" s="1" t="n">
        <f aca="false">1</f>
        <v>1</v>
      </c>
      <c r="F7850" s="1" t="n">
        <v>19</v>
      </c>
      <c r="G7850" s="1" t="n">
        <v>31</v>
      </c>
      <c r="H7850" s="1" t="n">
        <v>16</v>
      </c>
      <c r="I7850" s="1" t="n">
        <v>66</v>
      </c>
      <c r="J7850" s="1" t="s">
        <v>34</v>
      </c>
      <c r="K7850" s="2" t="n">
        <v>21</v>
      </c>
      <c r="L7850" s="2" t="n">
        <v>23</v>
      </c>
      <c r="M7850" s="2" t="n">
        <v>16</v>
      </c>
      <c r="N7850" s="2" t="n">
        <v>60</v>
      </c>
      <c r="O7850" s="2" t="s">
        <v>81</v>
      </c>
    </row>
    <row r="7851" customFormat="false" ht="13.8" hidden="false" customHeight="false" outlineLevel="0" collapsed="false">
      <c r="A7851" s="1" t="s">
        <v>166</v>
      </c>
      <c r="B7851" s="1" t="s">
        <v>7632</v>
      </c>
      <c r="C7851" s="1" t="str">
        <f aca="false">MID(B7851,6,2)</f>
        <v>QM</v>
      </c>
      <c r="D7851" s="1" t="str">
        <f aca="false">"LOW"</f>
        <v>LOW</v>
      </c>
      <c r="E7851" s="1" t="n">
        <f aca="false">1</f>
        <v>1</v>
      </c>
      <c r="F7851" s="1" t="n">
        <v>2</v>
      </c>
      <c r="G7851" s="1" t="n">
        <v>9</v>
      </c>
      <c r="H7851" s="1" t="n">
        <v>4</v>
      </c>
      <c r="I7851" s="1" t="n">
        <v>15</v>
      </c>
      <c r="J7851" s="1" t="s">
        <v>17</v>
      </c>
      <c r="K7851" s="2" t="n">
        <v>5</v>
      </c>
      <c r="L7851" s="2" t="n">
        <v>2</v>
      </c>
      <c r="M7851" s="2" t="n">
        <v>6</v>
      </c>
      <c r="N7851" s="2" t="n">
        <v>13</v>
      </c>
      <c r="O7851" s="2" t="s">
        <v>20</v>
      </c>
    </row>
    <row r="7852" customFormat="false" ht="13.8" hidden="false" customHeight="false" outlineLevel="0" collapsed="false">
      <c r="A7852" s="1" t="s">
        <v>25</v>
      </c>
      <c r="B7852" s="1" t="s">
        <v>7633</v>
      </c>
      <c r="C7852" s="1" t="str">
        <f aca="false">MID(B7852,6,2)</f>
        <v>S4</v>
      </c>
      <c r="D7852" s="1" t="str">
        <f aca="false">"LOW"</f>
        <v>LOW</v>
      </c>
      <c r="E7852" s="1" t="n">
        <f aca="false">1</f>
        <v>1</v>
      </c>
      <c r="F7852" s="1" t="n">
        <v>7</v>
      </c>
      <c r="G7852" s="1" t="n">
        <v>10</v>
      </c>
      <c r="H7852" s="1" t="n">
        <v>7</v>
      </c>
      <c r="I7852" s="1" t="n">
        <v>24</v>
      </c>
      <c r="J7852" s="1" t="s">
        <v>17</v>
      </c>
      <c r="K7852" s="2" t="n">
        <v>10</v>
      </c>
      <c r="L7852" s="2" t="n">
        <v>7</v>
      </c>
      <c r="M7852" s="2" t="n">
        <v>7</v>
      </c>
      <c r="N7852" s="2" t="n">
        <v>24</v>
      </c>
      <c r="O7852" s="2" t="s">
        <v>20</v>
      </c>
    </row>
    <row r="7853" customFormat="false" ht="13.8" hidden="false" customHeight="false" outlineLevel="0" collapsed="false">
      <c r="A7853" s="1" t="s">
        <v>25</v>
      </c>
      <c r="B7853" s="1" t="s">
        <v>7634</v>
      </c>
      <c r="C7853" s="1" t="str">
        <f aca="false">MID(B7853,6,2)</f>
        <v>Q3</v>
      </c>
      <c r="D7853" s="1" t="str">
        <f aca="false">"LOW"</f>
        <v>LOW</v>
      </c>
      <c r="E7853" s="1" t="n">
        <f aca="false">1</f>
        <v>1</v>
      </c>
      <c r="F7853" s="1" t="n">
        <v>6</v>
      </c>
      <c r="G7853" s="1" t="n">
        <v>5</v>
      </c>
      <c r="H7853" s="1" t="n">
        <v>2</v>
      </c>
      <c r="I7853" s="1" t="n">
        <v>13</v>
      </c>
      <c r="J7853" s="1" t="s">
        <v>17</v>
      </c>
      <c r="K7853" s="2" t="n">
        <v>4</v>
      </c>
      <c r="L7853" s="2" t="n">
        <v>3</v>
      </c>
      <c r="M7853" s="2" t="n">
        <v>5</v>
      </c>
      <c r="N7853" s="2" t="n">
        <v>12</v>
      </c>
      <c r="O7853" s="2" t="s">
        <v>20</v>
      </c>
    </row>
    <row r="7854" customFormat="false" ht="13.8" hidden="false" customHeight="false" outlineLevel="0" collapsed="false">
      <c r="A7854" s="1" t="s">
        <v>332</v>
      </c>
      <c r="B7854" s="1" t="s">
        <v>7635</v>
      </c>
      <c r="C7854" s="1" t="str">
        <f aca="false">MID(B7854,6,2)</f>
        <v>DX</v>
      </c>
      <c r="D7854" s="1" t="str">
        <f aca="false">"LOW"</f>
        <v>LOW</v>
      </c>
      <c r="E7854" s="1" t="n">
        <f aca="false">1</f>
        <v>1</v>
      </c>
      <c r="F7854" s="1" t="n">
        <v>15</v>
      </c>
      <c r="G7854" s="1" t="n">
        <v>15</v>
      </c>
      <c r="H7854" s="1" t="n">
        <v>15</v>
      </c>
      <c r="I7854" s="1" t="n">
        <v>45</v>
      </c>
      <c r="J7854" s="1" t="s">
        <v>34</v>
      </c>
      <c r="K7854" s="2" t="n">
        <v>14</v>
      </c>
      <c r="L7854" s="2" t="n">
        <v>7</v>
      </c>
      <c r="M7854" s="2" t="n">
        <v>14</v>
      </c>
      <c r="N7854" s="2" t="n">
        <v>35</v>
      </c>
      <c r="O7854" s="2" t="s">
        <v>20</v>
      </c>
    </row>
    <row r="7855" customFormat="false" ht="13.8" hidden="false" customHeight="false" outlineLevel="0" collapsed="false">
      <c r="A7855" s="1" t="s">
        <v>25</v>
      </c>
      <c r="B7855" s="1" t="s">
        <v>7636</v>
      </c>
      <c r="C7855" s="1" t="str">
        <f aca="false">MID(B7855,6,2)</f>
        <v>RB</v>
      </c>
      <c r="D7855" s="1" t="str">
        <f aca="false">"LOW"</f>
        <v>LOW</v>
      </c>
      <c r="E7855" s="1" t="n">
        <f aca="false">1</f>
        <v>1</v>
      </c>
      <c r="F7855" s="1" t="n">
        <v>2</v>
      </c>
      <c r="G7855" s="1" t="n">
        <v>4</v>
      </c>
      <c r="H7855" s="1" t="n">
        <v>4</v>
      </c>
      <c r="I7855" s="1" t="n">
        <v>10</v>
      </c>
      <c r="J7855" s="1" t="s">
        <v>17</v>
      </c>
      <c r="K7855" s="2" t="n">
        <v>2</v>
      </c>
      <c r="L7855" s="2" t="n">
        <v>4</v>
      </c>
      <c r="M7855" s="2" t="n">
        <v>2</v>
      </c>
      <c r="N7855" s="2" t="n">
        <v>8</v>
      </c>
      <c r="O7855" s="2" t="s">
        <v>20</v>
      </c>
    </row>
    <row r="7856" customFormat="false" ht="13.8" hidden="false" customHeight="false" outlineLevel="0" collapsed="false">
      <c r="A7856" s="1" t="s">
        <v>25</v>
      </c>
      <c r="B7856" s="1" t="s">
        <v>7637</v>
      </c>
      <c r="C7856" s="1" t="str">
        <f aca="false">MID(B7856,6,2)</f>
        <v>RB</v>
      </c>
      <c r="D7856" s="1" t="str">
        <f aca="false">"LOW"</f>
        <v>LOW</v>
      </c>
      <c r="E7856" s="1" t="n">
        <f aca="false">1</f>
        <v>1</v>
      </c>
      <c r="F7856" s="1" t="n">
        <v>0</v>
      </c>
      <c r="G7856" s="1" t="n">
        <v>0</v>
      </c>
      <c r="H7856" s="1" t="n">
        <v>0</v>
      </c>
      <c r="I7856" s="1" t="n">
        <v>0</v>
      </c>
      <c r="J7856" s="1" t="s">
        <v>17</v>
      </c>
    </row>
    <row r="7857" customFormat="false" ht="13.8" hidden="false" customHeight="false" outlineLevel="0" collapsed="false">
      <c r="A7857" s="1" t="s">
        <v>307</v>
      </c>
      <c r="B7857" s="1" t="s">
        <v>7638</v>
      </c>
      <c r="C7857" s="1" t="str">
        <f aca="false">MID(B7857,6,2)</f>
        <v>23</v>
      </c>
      <c r="D7857" s="1" t="str">
        <f aca="false">"LOW"</f>
        <v>LOW</v>
      </c>
      <c r="E7857" s="1" t="n">
        <f aca="false">1</f>
        <v>1</v>
      </c>
      <c r="F7857" s="1" t="n">
        <v>3</v>
      </c>
      <c r="G7857" s="1" t="n">
        <v>25</v>
      </c>
      <c r="H7857" s="1" t="n">
        <v>13</v>
      </c>
      <c r="I7857" s="1" t="n">
        <v>41</v>
      </c>
      <c r="J7857" s="1" t="s">
        <v>17</v>
      </c>
    </row>
    <row r="7858" customFormat="false" ht="13.8" hidden="false" customHeight="false" outlineLevel="0" collapsed="false">
      <c r="A7858" s="1" t="s">
        <v>25</v>
      </c>
      <c r="B7858" s="1" t="s">
        <v>7639</v>
      </c>
      <c r="C7858" s="1" t="str">
        <f aca="false">MID(B7858,6,2)</f>
        <v>S4</v>
      </c>
      <c r="D7858" s="1" t="str">
        <f aca="false">"LOW"</f>
        <v>LOW</v>
      </c>
      <c r="E7858" s="1" t="n">
        <f aca="false">1</f>
        <v>1</v>
      </c>
      <c r="F7858" s="1" t="n">
        <v>7</v>
      </c>
      <c r="G7858" s="1" t="n">
        <v>5</v>
      </c>
      <c r="H7858" s="1" t="n">
        <v>1</v>
      </c>
      <c r="I7858" s="1" t="n">
        <v>13</v>
      </c>
      <c r="J7858" s="1" t="s">
        <v>17</v>
      </c>
      <c r="K7858" s="2" t="n">
        <v>7</v>
      </c>
      <c r="L7858" s="2" t="n">
        <v>1</v>
      </c>
      <c r="M7858" s="2" t="n">
        <v>7</v>
      </c>
      <c r="N7858" s="2" t="n">
        <v>15</v>
      </c>
      <c r="O7858" s="2" t="s">
        <v>20</v>
      </c>
    </row>
    <row r="7859" customFormat="false" ht="13.8" hidden="false" customHeight="false" outlineLevel="0" collapsed="false">
      <c r="A7859" s="1" t="s">
        <v>307</v>
      </c>
      <c r="B7859" s="1" t="s">
        <v>7640</v>
      </c>
      <c r="C7859" s="1" t="str">
        <f aca="false">MID(B7859,6,2)</f>
        <v>23</v>
      </c>
      <c r="D7859" s="1" t="str">
        <f aca="false">"LOW"</f>
        <v>LOW</v>
      </c>
      <c r="E7859" s="1" t="n">
        <f aca="false">1</f>
        <v>1</v>
      </c>
      <c r="F7859" s="1" t="n">
        <v>7</v>
      </c>
      <c r="G7859" s="1" t="n">
        <v>24</v>
      </c>
      <c r="H7859" s="1" t="n">
        <v>9</v>
      </c>
      <c r="I7859" s="1" t="n">
        <v>40</v>
      </c>
      <c r="J7859" s="1" t="s">
        <v>17</v>
      </c>
    </row>
    <row r="7860" customFormat="false" ht="13.8" hidden="false" customHeight="false" outlineLevel="0" collapsed="false">
      <c r="A7860" s="1" t="s">
        <v>25</v>
      </c>
      <c r="B7860" s="1" t="s">
        <v>7641</v>
      </c>
      <c r="C7860" s="1" t="str">
        <f aca="false">MID(B7860,6,2)</f>
        <v>S4</v>
      </c>
      <c r="D7860" s="1" t="str">
        <f aca="false">"LOW"</f>
        <v>LOW</v>
      </c>
      <c r="E7860" s="1" t="n">
        <f aca="false">1</f>
        <v>1</v>
      </c>
      <c r="F7860" s="1" t="n">
        <v>15</v>
      </c>
      <c r="G7860" s="1" t="n">
        <v>12</v>
      </c>
      <c r="H7860" s="1" t="n">
        <v>5</v>
      </c>
      <c r="I7860" s="1" t="n">
        <v>32</v>
      </c>
      <c r="J7860" s="1" t="s">
        <v>17</v>
      </c>
      <c r="K7860" s="2" t="n">
        <v>10</v>
      </c>
      <c r="L7860" s="2" t="n">
        <v>8</v>
      </c>
      <c r="M7860" s="2" t="n">
        <v>9</v>
      </c>
      <c r="N7860" s="2" t="n">
        <v>27</v>
      </c>
      <c r="O7860" s="2" t="s">
        <v>20</v>
      </c>
    </row>
    <row r="7861" customFormat="false" ht="13.8" hidden="false" customHeight="false" outlineLevel="0" collapsed="false">
      <c r="A7861" s="1" t="s">
        <v>21</v>
      </c>
      <c r="B7861" s="1" t="s">
        <v>7642</v>
      </c>
      <c r="C7861" s="1" t="str">
        <f aca="false">MID(B7861,6,2)</f>
        <v>D1</v>
      </c>
      <c r="D7861" s="1" t="str">
        <f aca="false">"LOW"</f>
        <v>LOW</v>
      </c>
      <c r="E7861" s="1" t="n">
        <f aca="false">1</f>
        <v>1</v>
      </c>
      <c r="F7861" s="1" t="n">
        <v>0</v>
      </c>
      <c r="G7861" s="1" t="n">
        <v>0</v>
      </c>
      <c r="H7861" s="1" t="n">
        <v>1</v>
      </c>
      <c r="I7861" s="1" t="n">
        <v>1</v>
      </c>
      <c r="J7861" s="1" t="s">
        <v>17</v>
      </c>
      <c r="K7861" s="2" t="n">
        <v>0</v>
      </c>
      <c r="L7861" s="2" t="n">
        <v>0</v>
      </c>
      <c r="M7861" s="2" t="n">
        <v>0</v>
      </c>
      <c r="N7861" s="2" t="n">
        <v>0</v>
      </c>
      <c r="O7861" s="2" t="s">
        <v>20</v>
      </c>
    </row>
    <row r="7862" customFormat="false" ht="13.8" hidden="false" customHeight="false" outlineLevel="0" collapsed="false">
      <c r="A7862" s="1" t="s">
        <v>25</v>
      </c>
      <c r="B7862" s="1" t="s">
        <v>7643</v>
      </c>
      <c r="C7862" s="1" t="str">
        <f aca="false">MID(B7862,6,2)</f>
        <v>US</v>
      </c>
      <c r="D7862" s="1" t="str">
        <f aca="false">"LOW"</f>
        <v>LOW</v>
      </c>
      <c r="E7862" s="1" t="n">
        <f aca="false">1</f>
        <v>1</v>
      </c>
      <c r="F7862" s="1" t="n">
        <v>0</v>
      </c>
      <c r="G7862" s="1" t="n">
        <v>0</v>
      </c>
      <c r="H7862" s="1" t="n">
        <v>0</v>
      </c>
      <c r="I7862" s="1" t="n">
        <v>0</v>
      </c>
      <c r="J7862" s="1" t="s">
        <v>17</v>
      </c>
      <c r="K7862" s="2" t="n">
        <v>1</v>
      </c>
      <c r="L7862" s="2" t="n">
        <v>1</v>
      </c>
      <c r="M7862" s="2" t="n">
        <v>0</v>
      </c>
      <c r="N7862" s="2" t="n">
        <v>2</v>
      </c>
      <c r="O7862" s="2" t="s">
        <v>20</v>
      </c>
    </row>
    <row r="7863" customFormat="false" ht="13.8" hidden="false" customHeight="false" outlineLevel="0" collapsed="false">
      <c r="A7863" s="1" t="s">
        <v>67</v>
      </c>
      <c r="B7863" s="1" t="s">
        <v>7644</v>
      </c>
      <c r="C7863" s="1" t="str">
        <f aca="false">MID(B7863,6,2)</f>
        <v>VQ</v>
      </c>
      <c r="D7863" s="1" t="str">
        <f aca="false">"LOW"</f>
        <v>LOW</v>
      </c>
      <c r="E7863" s="1" t="n">
        <f aca="false">1</f>
        <v>1</v>
      </c>
      <c r="F7863" s="1" t="n">
        <v>28</v>
      </c>
      <c r="G7863" s="1" t="n">
        <v>20</v>
      </c>
      <c r="H7863" s="1" t="n">
        <v>17</v>
      </c>
      <c r="I7863" s="1" t="n">
        <v>65</v>
      </c>
      <c r="J7863" s="1" t="s">
        <v>34</v>
      </c>
      <c r="K7863" s="2" t="n">
        <v>16</v>
      </c>
      <c r="L7863" s="2" t="n">
        <v>15</v>
      </c>
      <c r="M7863" s="2" t="n">
        <v>14</v>
      </c>
      <c r="N7863" s="2" t="n">
        <v>45</v>
      </c>
      <c r="O7863" s="2" t="s">
        <v>81</v>
      </c>
    </row>
    <row r="7864" customFormat="false" ht="13.8" hidden="false" customHeight="false" outlineLevel="0" collapsed="false">
      <c r="A7864" s="1" t="s">
        <v>307</v>
      </c>
      <c r="B7864" s="1" t="s">
        <v>7645</v>
      </c>
      <c r="C7864" s="1" t="str">
        <f aca="false">MID(B7864,6,2)</f>
        <v>10</v>
      </c>
      <c r="D7864" s="1" t="str">
        <f aca="false">"LOW"</f>
        <v>LOW</v>
      </c>
      <c r="E7864" s="1" t="n">
        <f aca="false">1</f>
        <v>1</v>
      </c>
      <c r="F7864" s="1" t="n">
        <v>2</v>
      </c>
      <c r="G7864" s="1" t="n">
        <v>17</v>
      </c>
      <c r="H7864" s="1" t="n">
        <v>19</v>
      </c>
      <c r="I7864" s="1" t="n">
        <v>38</v>
      </c>
      <c r="J7864" s="1" t="s">
        <v>17</v>
      </c>
    </row>
    <row r="7865" customFormat="false" ht="13.8" hidden="false" customHeight="false" outlineLevel="0" collapsed="false">
      <c r="A7865" s="1" t="s">
        <v>25</v>
      </c>
      <c r="B7865" s="1" t="s">
        <v>7646</v>
      </c>
      <c r="C7865" s="1" t="str">
        <f aca="false">MID(B7865,6,2)</f>
        <v>US</v>
      </c>
      <c r="D7865" s="1" t="str">
        <f aca="false">"LOW"</f>
        <v>LOW</v>
      </c>
      <c r="E7865" s="1" t="n">
        <f aca="false">1</f>
        <v>1</v>
      </c>
      <c r="F7865" s="1" t="n">
        <v>4</v>
      </c>
      <c r="G7865" s="1" t="n">
        <v>6</v>
      </c>
      <c r="H7865" s="1" t="n">
        <v>1</v>
      </c>
      <c r="I7865" s="1" t="n">
        <v>11</v>
      </c>
      <c r="J7865" s="1" t="s">
        <v>17</v>
      </c>
      <c r="K7865" s="2" t="n">
        <v>6</v>
      </c>
      <c r="L7865" s="2" t="n">
        <v>2</v>
      </c>
      <c r="M7865" s="2" t="n">
        <v>4</v>
      </c>
      <c r="N7865" s="2" t="n">
        <v>12</v>
      </c>
      <c r="O7865" s="2" t="s">
        <v>20</v>
      </c>
    </row>
    <row r="7866" customFormat="false" ht="13.8" hidden="false" customHeight="false" outlineLevel="0" collapsed="false">
      <c r="A7866" s="1" t="s">
        <v>332</v>
      </c>
      <c r="B7866" s="1" t="s">
        <v>7647</v>
      </c>
      <c r="C7866" s="1" t="str">
        <f aca="false">MID(B7866,6,2)</f>
        <v>DX</v>
      </c>
      <c r="D7866" s="1" t="str">
        <f aca="false">"LOW"</f>
        <v>LOW</v>
      </c>
      <c r="E7866" s="1" t="n">
        <f aca="false">1</f>
        <v>1</v>
      </c>
      <c r="F7866" s="1" t="n">
        <v>6</v>
      </c>
      <c r="G7866" s="1" t="n">
        <v>5</v>
      </c>
      <c r="H7866" s="1" t="n">
        <v>8</v>
      </c>
      <c r="I7866" s="1" t="n">
        <v>19</v>
      </c>
      <c r="J7866" s="1" t="s">
        <v>17</v>
      </c>
      <c r="K7866" s="2" t="n">
        <v>3</v>
      </c>
      <c r="L7866" s="2" t="n">
        <v>9</v>
      </c>
      <c r="M7866" s="2" t="n">
        <v>4</v>
      </c>
      <c r="N7866" s="2" t="n">
        <v>16</v>
      </c>
      <c r="O7866" s="2" t="s">
        <v>20</v>
      </c>
    </row>
    <row r="7867" customFormat="false" ht="13.8" hidden="false" customHeight="false" outlineLevel="0" collapsed="false">
      <c r="A7867" s="1" t="s">
        <v>25</v>
      </c>
      <c r="B7867" s="1" t="s">
        <v>7648</v>
      </c>
      <c r="C7867" s="1" t="str">
        <f aca="false">MID(B7867,6,2)</f>
        <v>US</v>
      </c>
      <c r="D7867" s="1" t="str">
        <f aca="false">"LOW"</f>
        <v>LOW</v>
      </c>
      <c r="E7867" s="1" t="n">
        <f aca="false">1</f>
        <v>1</v>
      </c>
      <c r="F7867" s="1" t="n">
        <v>10</v>
      </c>
      <c r="G7867" s="1" t="n">
        <v>10</v>
      </c>
      <c r="H7867" s="1" t="n">
        <v>7</v>
      </c>
      <c r="I7867" s="1" t="n">
        <v>27</v>
      </c>
      <c r="J7867" s="1" t="s">
        <v>17</v>
      </c>
      <c r="K7867" s="2" t="n">
        <v>9</v>
      </c>
      <c r="L7867" s="2" t="n">
        <v>6</v>
      </c>
      <c r="M7867" s="2" t="n">
        <v>9</v>
      </c>
      <c r="N7867" s="2" t="n">
        <v>24</v>
      </c>
      <c r="O7867" s="2" t="s">
        <v>20</v>
      </c>
    </row>
    <row r="7868" customFormat="false" ht="13.8" hidden="false" customHeight="false" outlineLevel="0" collapsed="false">
      <c r="A7868" s="1" t="s">
        <v>332</v>
      </c>
      <c r="B7868" s="1" t="s">
        <v>7649</v>
      </c>
      <c r="C7868" s="1" t="str">
        <f aca="false">MID(B7868,6,2)</f>
        <v>VT</v>
      </c>
      <c r="D7868" s="1" t="str">
        <f aca="false">"LOW"</f>
        <v>LOW</v>
      </c>
      <c r="E7868" s="1" t="n">
        <f aca="false">1</f>
        <v>1</v>
      </c>
      <c r="F7868" s="1" t="n">
        <v>20</v>
      </c>
      <c r="G7868" s="1" t="n">
        <v>23</v>
      </c>
      <c r="H7868" s="1" t="n">
        <v>12</v>
      </c>
      <c r="I7868" s="1" t="n">
        <v>55</v>
      </c>
      <c r="J7868" s="1" t="s">
        <v>34</v>
      </c>
      <c r="K7868" s="2" t="n">
        <v>15</v>
      </c>
      <c r="L7868" s="2" t="n">
        <v>13</v>
      </c>
      <c r="M7868" s="2" t="n">
        <v>11</v>
      </c>
      <c r="N7868" s="2" t="n">
        <v>39</v>
      </c>
      <c r="O7868" s="2" t="s">
        <v>20</v>
      </c>
    </row>
    <row r="7869" customFormat="false" ht="13.8" hidden="false" customHeight="false" outlineLevel="0" collapsed="false">
      <c r="A7869" s="1" t="s">
        <v>25</v>
      </c>
      <c r="B7869" s="1" t="s">
        <v>7650</v>
      </c>
      <c r="C7869" s="1" t="str">
        <f aca="false">MID(B7869,6,2)</f>
        <v>XD</v>
      </c>
      <c r="D7869" s="1" t="str">
        <f aca="false">"LOW"</f>
        <v>LOW</v>
      </c>
      <c r="E7869" s="1" t="n">
        <f aca="false">1</f>
        <v>1</v>
      </c>
      <c r="F7869" s="1" t="n">
        <v>0</v>
      </c>
      <c r="G7869" s="1" t="n">
        <v>2</v>
      </c>
      <c r="H7869" s="1" t="n">
        <v>0</v>
      </c>
      <c r="I7869" s="1" t="n">
        <v>2</v>
      </c>
      <c r="J7869" s="1" t="s">
        <v>17</v>
      </c>
      <c r="K7869" s="2" t="n">
        <v>2</v>
      </c>
      <c r="L7869" s="2" t="n">
        <v>3</v>
      </c>
      <c r="M7869" s="2" t="n">
        <v>2</v>
      </c>
      <c r="N7869" s="2" t="n">
        <v>7</v>
      </c>
      <c r="O7869" s="2" t="s">
        <v>20</v>
      </c>
    </row>
    <row r="7870" customFormat="false" ht="13.8" hidden="false" customHeight="false" outlineLevel="0" collapsed="false">
      <c r="A7870" s="1" t="s">
        <v>67</v>
      </c>
      <c r="B7870" s="1" t="s">
        <v>7651</v>
      </c>
      <c r="C7870" s="1" t="str">
        <f aca="false">MID(B7870,6,2)</f>
        <v>BR</v>
      </c>
      <c r="D7870" s="1" t="str">
        <f aca="false">"LOW"</f>
        <v>LOW</v>
      </c>
      <c r="E7870" s="1" t="n">
        <f aca="false">1</f>
        <v>1</v>
      </c>
      <c r="F7870" s="1" t="n">
        <v>4</v>
      </c>
      <c r="G7870" s="1" t="n">
        <v>12</v>
      </c>
      <c r="H7870" s="1" t="n">
        <v>17</v>
      </c>
      <c r="I7870" s="1" t="n">
        <v>33</v>
      </c>
      <c r="J7870" s="1" t="s">
        <v>17</v>
      </c>
      <c r="K7870" s="2" t="n">
        <v>15</v>
      </c>
      <c r="L7870" s="2" t="n">
        <v>13</v>
      </c>
      <c r="M7870" s="2" t="n">
        <v>0</v>
      </c>
      <c r="N7870" s="2" t="n">
        <v>28</v>
      </c>
      <c r="O7870" s="2" t="s">
        <v>20</v>
      </c>
    </row>
    <row r="7871" customFormat="false" ht="13.8" hidden="false" customHeight="false" outlineLevel="0" collapsed="false">
      <c r="A7871" s="1" t="s">
        <v>25</v>
      </c>
      <c r="B7871" s="1" t="s">
        <v>7652</v>
      </c>
      <c r="C7871" s="1" t="str">
        <f aca="false">MID(B7871,6,2)</f>
        <v>XD</v>
      </c>
      <c r="D7871" s="1" t="str">
        <f aca="false">"LOW"</f>
        <v>LOW</v>
      </c>
      <c r="E7871" s="1" t="n">
        <f aca="false">1</f>
        <v>1</v>
      </c>
      <c r="F7871" s="1" t="n">
        <v>0</v>
      </c>
      <c r="G7871" s="1" t="n">
        <v>0</v>
      </c>
      <c r="H7871" s="1" t="n">
        <v>0</v>
      </c>
      <c r="I7871" s="1" t="n">
        <v>0</v>
      </c>
      <c r="J7871" s="1" t="s">
        <v>17</v>
      </c>
    </row>
    <row r="7872" customFormat="false" ht="13.8" hidden="false" customHeight="false" outlineLevel="0" collapsed="false">
      <c r="A7872" s="1" t="s">
        <v>25</v>
      </c>
      <c r="B7872" s="1" t="s">
        <v>7653</v>
      </c>
      <c r="C7872" s="1" t="str">
        <f aca="false">MID(B7872,6,2)</f>
        <v>XD</v>
      </c>
      <c r="D7872" s="1" t="str">
        <f aca="false">"LOW"</f>
        <v>LOW</v>
      </c>
      <c r="E7872" s="1" t="n">
        <f aca="false">1</f>
        <v>1</v>
      </c>
      <c r="F7872" s="1" t="n">
        <v>4</v>
      </c>
      <c r="G7872" s="1" t="n">
        <v>8</v>
      </c>
      <c r="H7872" s="1" t="n">
        <v>7</v>
      </c>
      <c r="I7872" s="1" t="n">
        <v>19</v>
      </c>
      <c r="J7872" s="1" t="s">
        <v>17</v>
      </c>
      <c r="K7872" s="2" t="n">
        <v>12</v>
      </c>
      <c r="L7872" s="2" t="n">
        <v>7</v>
      </c>
      <c r="M7872" s="2" t="n">
        <v>12</v>
      </c>
      <c r="N7872" s="2" t="n">
        <v>31</v>
      </c>
      <c r="O7872" s="2" t="s">
        <v>20</v>
      </c>
    </row>
    <row r="7873" customFormat="false" ht="13.8" hidden="false" customHeight="false" outlineLevel="0" collapsed="false">
      <c r="A7873" s="1" t="s">
        <v>25</v>
      </c>
      <c r="B7873" s="1" t="s">
        <v>7654</v>
      </c>
      <c r="C7873" s="1" t="str">
        <f aca="false">MID(B7873,6,2)</f>
        <v>XD</v>
      </c>
      <c r="D7873" s="1" t="str">
        <f aca="false">"LOW"</f>
        <v>LOW</v>
      </c>
      <c r="E7873" s="1" t="n">
        <f aca="false">1</f>
        <v>1</v>
      </c>
      <c r="F7873" s="1" t="n">
        <v>7</v>
      </c>
      <c r="G7873" s="1" t="n">
        <v>6</v>
      </c>
      <c r="H7873" s="1" t="n">
        <v>2</v>
      </c>
      <c r="I7873" s="1" t="n">
        <v>15</v>
      </c>
      <c r="J7873" s="1" t="s">
        <v>17</v>
      </c>
      <c r="K7873" s="2" t="n">
        <v>5</v>
      </c>
      <c r="L7873" s="2" t="n">
        <v>5</v>
      </c>
      <c r="M7873" s="2" t="n">
        <v>5</v>
      </c>
      <c r="N7873" s="2" t="n">
        <v>15</v>
      </c>
      <c r="O7873" s="2" t="s">
        <v>20</v>
      </c>
    </row>
    <row r="7874" customFormat="false" ht="13.8" hidden="false" customHeight="false" outlineLevel="0" collapsed="false">
      <c r="A7874" s="1" t="s">
        <v>25</v>
      </c>
      <c r="B7874" s="1" t="s">
        <v>7655</v>
      </c>
      <c r="C7874" s="1" t="str">
        <f aca="false">MID(B7874,6,2)</f>
        <v>XN</v>
      </c>
      <c r="D7874" s="1" t="str">
        <f aca="false">"LOW"</f>
        <v>LOW</v>
      </c>
      <c r="E7874" s="1" t="n">
        <f aca="false">1</f>
        <v>1</v>
      </c>
      <c r="F7874" s="1" t="n">
        <v>24</v>
      </c>
      <c r="G7874" s="1" t="n">
        <v>14</v>
      </c>
      <c r="H7874" s="1" t="n">
        <v>9</v>
      </c>
      <c r="I7874" s="1" t="n">
        <v>47</v>
      </c>
      <c r="J7874" s="1" t="s">
        <v>34</v>
      </c>
      <c r="K7874" s="2" t="n">
        <v>8</v>
      </c>
      <c r="L7874" s="2" t="n">
        <v>2</v>
      </c>
      <c r="M7874" s="2" t="n">
        <v>7</v>
      </c>
      <c r="N7874" s="2" t="n">
        <v>17</v>
      </c>
      <c r="O7874" s="2" t="s">
        <v>20</v>
      </c>
    </row>
    <row r="7875" customFormat="false" ht="13.8" hidden="false" customHeight="false" outlineLevel="0" collapsed="false">
      <c r="A7875" s="1" t="s">
        <v>21</v>
      </c>
      <c r="B7875" s="1" t="s">
        <v>7656</v>
      </c>
      <c r="C7875" s="1" t="str">
        <f aca="false">MID(B7875,6,2)</f>
        <v>5B</v>
      </c>
      <c r="D7875" s="1" t="str">
        <f aca="false">"LOW"</f>
        <v>LOW</v>
      </c>
      <c r="E7875" s="1" t="n">
        <f aca="false">1</f>
        <v>1</v>
      </c>
      <c r="F7875" s="1" t="n">
        <v>13</v>
      </c>
      <c r="G7875" s="1" t="n">
        <v>25</v>
      </c>
      <c r="H7875" s="1" t="n">
        <v>17</v>
      </c>
      <c r="I7875" s="1" t="n">
        <v>55</v>
      </c>
      <c r="J7875" s="1" t="s">
        <v>34</v>
      </c>
      <c r="K7875" s="2" t="n">
        <v>16</v>
      </c>
      <c r="L7875" s="2" t="n">
        <v>13</v>
      </c>
      <c r="M7875" s="2" t="n">
        <v>13</v>
      </c>
      <c r="N7875" s="2" t="n">
        <v>42</v>
      </c>
      <c r="O7875" s="2" t="s">
        <v>81</v>
      </c>
    </row>
    <row r="7876" customFormat="false" ht="13.8" hidden="false" customHeight="false" outlineLevel="0" collapsed="false">
      <c r="A7876" s="1" t="s">
        <v>25</v>
      </c>
      <c r="B7876" s="1" t="s">
        <v>7657</v>
      </c>
      <c r="C7876" s="1" t="str">
        <f aca="false">MID(B7876,6,2)</f>
        <v>YB</v>
      </c>
      <c r="D7876" s="1" t="str">
        <f aca="false">"LOW"</f>
        <v>LOW</v>
      </c>
      <c r="E7876" s="1" t="n">
        <f aca="false">1</f>
        <v>1</v>
      </c>
      <c r="F7876" s="1" t="n">
        <v>6</v>
      </c>
      <c r="G7876" s="1" t="n">
        <v>12</v>
      </c>
      <c r="H7876" s="1" t="n">
        <v>4</v>
      </c>
      <c r="I7876" s="1" t="n">
        <v>22</v>
      </c>
      <c r="J7876" s="1" t="s">
        <v>17</v>
      </c>
      <c r="K7876" s="2" t="n">
        <v>7</v>
      </c>
      <c r="L7876" s="2" t="n">
        <v>4</v>
      </c>
      <c r="M7876" s="2" t="n">
        <v>5</v>
      </c>
      <c r="N7876" s="2" t="n">
        <v>16</v>
      </c>
      <c r="O7876" s="2" t="s">
        <v>20</v>
      </c>
    </row>
    <row r="7877" customFormat="false" ht="13.8" hidden="false" customHeight="false" outlineLevel="0" collapsed="false">
      <c r="A7877" s="1" t="s">
        <v>21</v>
      </c>
      <c r="B7877" s="1" t="s">
        <v>7658</v>
      </c>
      <c r="C7877" s="1" t="str">
        <f aca="false">MID(B7877,6,2)</f>
        <v>DI</v>
      </c>
      <c r="D7877" s="1" t="str">
        <f aca="false">"LOW"</f>
        <v>LOW</v>
      </c>
      <c r="E7877" s="1" t="n">
        <f aca="false">1</f>
        <v>1</v>
      </c>
      <c r="F7877" s="1" t="n">
        <v>7</v>
      </c>
      <c r="G7877" s="1" t="n">
        <v>15</v>
      </c>
      <c r="H7877" s="1" t="n">
        <v>14</v>
      </c>
      <c r="I7877" s="1" t="n">
        <v>36</v>
      </c>
      <c r="J7877" s="1" t="s">
        <v>17</v>
      </c>
      <c r="K7877" s="2" t="n">
        <v>15</v>
      </c>
      <c r="L7877" s="2" t="n">
        <v>11</v>
      </c>
      <c r="M7877" s="2" t="n">
        <v>7</v>
      </c>
      <c r="N7877" s="2" t="n">
        <v>33</v>
      </c>
      <c r="O7877" s="2" t="s">
        <v>20</v>
      </c>
    </row>
    <row r="7878" customFormat="false" ht="13.8" hidden="false" customHeight="false" outlineLevel="0" collapsed="false">
      <c r="A7878" s="1" t="s">
        <v>25</v>
      </c>
      <c r="B7878" s="1" t="s">
        <v>7659</v>
      </c>
      <c r="C7878" s="1" t="str">
        <f aca="false">MID(B7878,6,2)</f>
        <v>YH</v>
      </c>
      <c r="D7878" s="1" t="str">
        <f aca="false">"LOW"</f>
        <v>LOW</v>
      </c>
      <c r="E7878" s="1" t="n">
        <f aca="false">1</f>
        <v>1</v>
      </c>
      <c r="F7878" s="1" t="n">
        <v>8</v>
      </c>
      <c r="G7878" s="1" t="n">
        <v>14</v>
      </c>
      <c r="H7878" s="1" t="n">
        <v>11</v>
      </c>
      <c r="I7878" s="1" t="n">
        <v>33</v>
      </c>
      <c r="J7878" s="1" t="s">
        <v>17</v>
      </c>
      <c r="K7878" s="2" t="n">
        <v>7</v>
      </c>
      <c r="L7878" s="2" t="n">
        <v>5</v>
      </c>
      <c r="M7878" s="2" t="n">
        <v>9</v>
      </c>
      <c r="N7878" s="2" t="n">
        <v>21</v>
      </c>
      <c r="O7878" s="2" t="s">
        <v>20</v>
      </c>
    </row>
    <row r="7879" customFormat="false" ht="13.8" hidden="false" customHeight="false" outlineLevel="0" collapsed="false">
      <c r="A7879" s="1" t="s">
        <v>43</v>
      </c>
      <c r="B7879" s="1" t="s">
        <v>7660</v>
      </c>
      <c r="C7879" s="1" t="str">
        <f aca="false">MID(B7879,6,2)</f>
        <v>06</v>
      </c>
      <c r="D7879" s="1" t="str">
        <f aca="false">"LOW"</f>
        <v>LOW</v>
      </c>
      <c r="E7879" s="1" t="n">
        <f aca="false">1</f>
        <v>1</v>
      </c>
      <c r="F7879" s="1" t="n">
        <v>0</v>
      </c>
      <c r="G7879" s="1" t="n">
        <v>2</v>
      </c>
      <c r="H7879" s="1" t="n">
        <v>2</v>
      </c>
      <c r="I7879" s="1" t="n">
        <v>4</v>
      </c>
      <c r="J7879" s="1" t="s">
        <v>17</v>
      </c>
    </row>
    <row r="7880" customFormat="false" ht="13.8" hidden="false" customHeight="false" outlineLevel="0" collapsed="false">
      <c r="A7880" s="1" t="s">
        <v>7661</v>
      </c>
      <c r="B7880" s="1" t="s">
        <v>7662</v>
      </c>
      <c r="C7880" s="1" t="str">
        <f aca="false">MID(B7880,6,2)</f>
        <v>P8</v>
      </c>
      <c r="D7880" s="1" t="str">
        <f aca="false">"LOW"</f>
        <v>LOW</v>
      </c>
      <c r="E7880" s="1" t="n">
        <f aca="false">1</f>
        <v>1</v>
      </c>
      <c r="F7880" s="1" t="n">
        <v>0</v>
      </c>
      <c r="G7880" s="1" t="n">
        <v>0</v>
      </c>
      <c r="H7880" s="1" t="n">
        <v>0</v>
      </c>
      <c r="I7880" s="1" t="n">
        <v>0</v>
      </c>
      <c r="J7880" s="1" t="s">
        <v>17</v>
      </c>
      <c r="K7880" s="2" t="n">
        <v>0</v>
      </c>
      <c r="L7880" s="2" t="n">
        <v>0</v>
      </c>
      <c r="M7880" s="2" t="n">
        <v>0</v>
      </c>
      <c r="N7880" s="2" t="n">
        <v>0</v>
      </c>
      <c r="O7880" s="2" t="s">
        <v>20</v>
      </c>
    </row>
    <row r="7881" customFormat="false" ht="13.8" hidden="false" customHeight="false" outlineLevel="0" collapsed="false">
      <c r="A7881" s="1" t="s">
        <v>7661</v>
      </c>
      <c r="B7881" s="1" t="s">
        <v>7663</v>
      </c>
      <c r="C7881" s="1" t="str">
        <f aca="false">MID(B7881,6,2)</f>
        <v>P8</v>
      </c>
      <c r="D7881" s="1" t="str">
        <f aca="false">"LOW"</f>
        <v>LOW</v>
      </c>
      <c r="E7881" s="1" t="n">
        <f aca="false">1</f>
        <v>1</v>
      </c>
      <c r="F7881" s="1" t="n">
        <v>4</v>
      </c>
      <c r="G7881" s="1" t="n">
        <v>0</v>
      </c>
      <c r="H7881" s="1" t="n">
        <v>0</v>
      </c>
      <c r="I7881" s="1" t="n">
        <v>4</v>
      </c>
      <c r="J7881" s="1" t="s">
        <v>17</v>
      </c>
      <c r="K7881" s="2" t="n">
        <v>5</v>
      </c>
      <c r="L7881" s="2" t="n">
        <v>0</v>
      </c>
      <c r="M7881" s="2" t="n">
        <v>4</v>
      </c>
      <c r="N7881" s="2" t="n">
        <v>9</v>
      </c>
      <c r="O7881" s="2" t="s">
        <v>20</v>
      </c>
    </row>
    <row r="7882" customFormat="false" ht="13.8" hidden="false" customHeight="false" outlineLevel="0" collapsed="false">
      <c r="A7882" s="1" t="s">
        <v>7661</v>
      </c>
      <c r="B7882" s="1" t="s">
        <v>7664</v>
      </c>
      <c r="C7882" s="1" t="str">
        <f aca="false">MID(B7882,6,2)</f>
        <v>P8</v>
      </c>
      <c r="D7882" s="1" t="str">
        <f aca="false">"LOW"</f>
        <v>LOW</v>
      </c>
      <c r="E7882" s="1" t="n">
        <f aca="false">1</f>
        <v>1</v>
      </c>
      <c r="F7882" s="1" t="n">
        <v>2</v>
      </c>
      <c r="G7882" s="1" t="n">
        <v>1</v>
      </c>
      <c r="H7882" s="1" t="n">
        <v>4</v>
      </c>
      <c r="I7882" s="1" t="n">
        <v>7</v>
      </c>
      <c r="J7882" s="1" t="s">
        <v>17</v>
      </c>
      <c r="K7882" s="2" t="n">
        <v>0</v>
      </c>
      <c r="L7882" s="2" t="n">
        <v>3</v>
      </c>
      <c r="M7882" s="2" t="n">
        <v>1</v>
      </c>
      <c r="N7882" s="2" t="n">
        <v>4</v>
      </c>
      <c r="O7882" s="2" t="s">
        <v>20</v>
      </c>
    </row>
    <row r="7883" customFormat="false" ht="13.8" hidden="false" customHeight="false" outlineLevel="0" collapsed="false">
      <c r="A7883" s="1" t="s">
        <v>115</v>
      </c>
      <c r="B7883" s="1" t="s">
        <v>7665</v>
      </c>
      <c r="C7883" s="1" t="str">
        <f aca="false">MID(B7883,6,2)</f>
        <v>HC</v>
      </c>
      <c r="D7883" s="1" t="str">
        <f aca="false">"LOW"</f>
        <v>LOW</v>
      </c>
      <c r="E7883" s="1" t="n">
        <f aca="false">1</f>
        <v>1</v>
      </c>
      <c r="F7883" s="1" t="n">
        <v>5</v>
      </c>
      <c r="G7883" s="1" t="n">
        <v>1</v>
      </c>
      <c r="H7883" s="1" t="n">
        <v>5</v>
      </c>
      <c r="I7883" s="1" t="n">
        <v>11</v>
      </c>
      <c r="J7883" s="1" t="s">
        <v>17</v>
      </c>
      <c r="K7883" s="2" t="n">
        <v>1</v>
      </c>
      <c r="L7883" s="2" t="n">
        <v>5</v>
      </c>
      <c r="M7883" s="2" t="n">
        <v>5</v>
      </c>
      <c r="N7883" s="2" t="n">
        <v>11</v>
      </c>
      <c r="O7883" s="2" t="s">
        <v>20</v>
      </c>
    </row>
    <row r="7884" customFormat="false" ht="13.8" hidden="false" customHeight="false" outlineLevel="0" collapsed="false">
      <c r="A7884" s="1" t="s">
        <v>7661</v>
      </c>
      <c r="B7884" s="1" t="s">
        <v>7666</v>
      </c>
      <c r="C7884" s="1" t="str">
        <f aca="false">MID(B7884,6,2)</f>
        <v>PR</v>
      </c>
      <c r="D7884" s="1" t="str">
        <f aca="false">"LOW"</f>
        <v>LOW</v>
      </c>
      <c r="E7884" s="1" t="n">
        <f aca="false">1</f>
        <v>1</v>
      </c>
      <c r="F7884" s="1" t="n">
        <v>6</v>
      </c>
      <c r="G7884" s="1" t="n">
        <v>17</v>
      </c>
      <c r="H7884" s="1" t="n">
        <v>10</v>
      </c>
      <c r="I7884" s="1" t="n">
        <v>33</v>
      </c>
      <c r="J7884" s="1" t="s">
        <v>17</v>
      </c>
      <c r="K7884" s="2" t="n">
        <v>7</v>
      </c>
      <c r="L7884" s="2" t="n">
        <v>4</v>
      </c>
      <c r="M7884" s="2" t="n">
        <v>10</v>
      </c>
      <c r="N7884" s="2" t="n">
        <v>21</v>
      </c>
      <c r="O7884" s="2" t="s">
        <v>20</v>
      </c>
    </row>
    <row r="7885" customFormat="false" ht="13.8" hidden="false" customHeight="false" outlineLevel="0" collapsed="false">
      <c r="A7885" s="1" t="s">
        <v>7661</v>
      </c>
      <c r="B7885" s="1" t="s">
        <v>7667</v>
      </c>
      <c r="C7885" s="1" t="str">
        <f aca="false">MID(B7885,6,2)</f>
        <v>PR</v>
      </c>
      <c r="D7885" s="1" t="str">
        <f aca="false">"LOW"</f>
        <v>LOW</v>
      </c>
      <c r="E7885" s="1" t="n">
        <f aca="false">1</f>
        <v>1</v>
      </c>
      <c r="F7885" s="1" t="n">
        <v>5</v>
      </c>
      <c r="G7885" s="1" t="n">
        <v>2</v>
      </c>
      <c r="H7885" s="1" t="n">
        <v>2</v>
      </c>
      <c r="I7885" s="1" t="n">
        <v>9</v>
      </c>
      <c r="J7885" s="1" t="s">
        <v>17</v>
      </c>
      <c r="K7885" s="2" t="n">
        <v>6</v>
      </c>
      <c r="L7885" s="2" t="n">
        <v>2</v>
      </c>
      <c r="M7885" s="2" t="n">
        <v>4</v>
      </c>
      <c r="N7885" s="2" t="n">
        <v>12</v>
      </c>
      <c r="O7885" s="2" t="s">
        <v>20</v>
      </c>
    </row>
    <row r="7886" customFormat="false" ht="13.8" hidden="false" customHeight="false" outlineLevel="0" collapsed="false">
      <c r="A7886" s="1" t="s">
        <v>67</v>
      </c>
      <c r="B7886" s="1" t="s">
        <v>7668</v>
      </c>
      <c r="C7886" s="1" t="str">
        <f aca="false">MID(B7886,6,2)</f>
        <v>BR</v>
      </c>
      <c r="D7886" s="1" t="str">
        <f aca="false">"LOW"</f>
        <v>LOW</v>
      </c>
      <c r="E7886" s="1" t="n">
        <f aca="false">1</f>
        <v>1</v>
      </c>
      <c r="F7886" s="1" t="n">
        <v>0</v>
      </c>
      <c r="G7886" s="1" t="n">
        <v>1</v>
      </c>
      <c r="H7886" s="1" t="n">
        <v>0</v>
      </c>
      <c r="I7886" s="1" t="n">
        <v>1</v>
      </c>
      <c r="J7886" s="1" t="s">
        <v>17</v>
      </c>
      <c r="K7886" s="2" t="n">
        <v>1</v>
      </c>
      <c r="L7886" s="2" t="n">
        <v>0</v>
      </c>
      <c r="M7886" s="2" t="n">
        <v>0</v>
      </c>
      <c r="N7886" s="2" t="n">
        <v>1</v>
      </c>
      <c r="O7886" s="2" t="s">
        <v>20</v>
      </c>
    </row>
    <row r="7887" customFormat="false" ht="13.8" hidden="false" customHeight="false" outlineLevel="0" collapsed="false">
      <c r="A7887" s="1" t="s">
        <v>7661</v>
      </c>
      <c r="B7887" s="1" t="s">
        <v>7669</v>
      </c>
      <c r="C7887" s="1" t="str">
        <f aca="false">MID(B7887,6,2)</f>
        <v>QR</v>
      </c>
      <c r="D7887" s="1" t="str">
        <f aca="false">"LOW"</f>
        <v>LOW</v>
      </c>
      <c r="E7887" s="1" t="n">
        <f aca="false">1</f>
        <v>1</v>
      </c>
      <c r="F7887" s="1" t="n">
        <v>3</v>
      </c>
      <c r="G7887" s="1" t="n">
        <v>1</v>
      </c>
      <c r="H7887" s="1" t="n">
        <v>0</v>
      </c>
      <c r="I7887" s="1" t="n">
        <v>4</v>
      </c>
      <c r="J7887" s="1" t="s">
        <v>17</v>
      </c>
      <c r="K7887" s="2" t="n">
        <v>3</v>
      </c>
      <c r="L7887" s="2" t="n">
        <v>1</v>
      </c>
      <c r="M7887" s="2" t="n">
        <v>3</v>
      </c>
      <c r="N7887" s="2" t="n">
        <v>7</v>
      </c>
      <c r="O7887" s="2" t="s">
        <v>20</v>
      </c>
    </row>
    <row r="7888" customFormat="false" ht="13.8" hidden="false" customHeight="false" outlineLevel="0" collapsed="false">
      <c r="A7888" s="1" t="s">
        <v>7661</v>
      </c>
      <c r="B7888" s="1" t="s">
        <v>7670</v>
      </c>
      <c r="C7888" s="1" t="str">
        <f aca="false">MID(B7888,6,2)</f>
        <v>QR</v>
      </c>
      <c r="D7888" s="1" t="str">
        <f aca="false">"LOW"</f>
        <v>LOW</v>
      </c>
      <c r="E7888" s="1" t="n">
        <f aca="false">1</f>
        <v>1</v>
      </c>
      <c r="F7888" s="1" t="n">
        <v>1</v>
      </c>
      <c r="G7888" s="1" t="n">
        <v>1</v>
      </c>
      <c r="H7888" s="1" t="n">
        <v>0</v>
      </c>
      <c r="I7888" s="1" t="n">
        <v>2</v>
      </c>
      <c r="J7888" s="1" t="s">
        <v>17</v>
      </c>
      <c r="K7888" s="2" t="n">
        <v>1</v>
      </c>
      <c r="L7888" s="2" t="n">
        <v>0</v>
      </c>
      <c r="M7888" s="2" t="n">
        <v>3</v>
      </c>
      <c r="N7888" s="2" t="n">
        <v>4</v>
      </c>
      <c r="O7888" s="2" t="s">
        <v>20</v>
      </c>
    </row>
    <row r="7889" customFormat="false" ht="13.8" hidden="false" customHeight="false" outlineLevel="0" collapsed="false">
      <c r="A7889" s="1" t="s">
        <v>7661</v>
      </c>
      <c r="B7889" s="1" t="s">
        <v>7671</v>
      </c>
      <c r="C7889" s="1" t="str">
        <f aca="false">MID(B7889,6,2)</f>
        <v>QR</v>
      </c>
      <c r="D7889" s="1" t="str">
        <f aca="false">"LOW"</f>
        <v>LOW</v>
      </c>
      <c r="E7889" s="1" t="n">
        <f aca="false">1</f>
        <v>1</v>
      </c>
      <c r="F7889" s="1" t="n">
        <v>6</v>
      </c>
      <c r="G7889" s="1" t="n">
        <v>1</v>
      </c>
      <c r="H7889" s="1" t="n">
        <v>1</v>
      </c>
      <c r="I7889" s="1" t="n">
        <v>8</v>
      </c>
      <c r="J7889" s="1" t="s">
        <v>17</v>
      </c>
      <c r="K7889" s="2" t="n">
        <v>4</v>
      </c>
      <c r="L7889" s="2" t="n">
        <v>2</v>
      </c>
      <c r="M7889" s="2" t="n">
        <v>5</v>
      </c>
      <c r="N7889" s="2" t="n">
        <v>11</v>
      </c>
      <c r="O7889" s="2" t="s">
        <v>20</v>
      </c>
    </row>
    <row r="7890" customFormat="false" ht="13.8" hidden="false" customHeight="false" outlineLevel="0" collapsed="false">
      <c r="A7890" s="1" t="s">
        <v>67</v>
      </c>
      <c r="B7890" s="1" t="s">
        <v>7672</v>
      </c>
      <c r="C7890" s="1" t="str">
        <f aca="false">MID(B7890,6,2)</f>
        <v>D7</v>
      </c>
      <c r="D7890" s="1" t="str">
        <f aca="false">"LOW"</f>
        <v>LOW</v>
      </c>
      <c r="E7890" s="1" t="n">
        <f aca="false">1</f>
        <v>1</v>
      </c>
      <c r="F7890" s="1" t="n">
        <v>0</v>
      </c>
      <c r="G7890" s="1" t="n">
        <v>0</v>
      </c>
      <c r="H7890" s="1" t="n">
        <v>1</v>
      </c>
      <c r="I7890" s="1" t="n">
        <v>1</v>
      </c>
      <c r="J7890" s="1" t="s">
        <v>17</v>
      </c>
      <c r="K7890" s="2" t="n">
        <v>0</v>
      </c>
      <c r="L7890" s="2" t="n">
        <v>0</v>
      </c>
      <c r="M7890" s="2" t="n">
        <v>0</v>
      </c>
      <c r="N7890" s="2" t="n">
        <v>0</v>
      </c>
      <c r="O7890" s="2" t="s">
        <v>20</v>
      </c>
    </row>
    <row r="7891" customFormat="false" ht="13.8" hidden="false" customHeight="false" outlineLevel="0" collapsed="false">
      <c r="A7891" s="1" t="s">
        <v>43</v>
      </c>
      <c r="B7891" s="1" t="s">
        <v>7673</v>
      </c>
      <c r="C7891" s="1" t="str">
        <f aca="false">MID(B7891,6,2)</f>
        <v>28</v>
      </c>
      <c r="D7891" s="1" t="str">
        <f aca="false">"LOW"</f>
        <v>LOW</v>
      </c>
      <c r="E7891" s="1" t="n">
        <f aca="false">1</f>
        <v>1</v>
      </c>
      <c r="F7891" s="1" t="n">
        <v>1</v>
      </c>
      <c r="G7891" s="1" t="n">
        <v>3</v>
      </c>
      <c r="H7891" s="1" t="n">
        <v>2</v>
      </c>
      <c r="I7891" s="1" t="n">
        <v>6</v>
      </c>
      <c r="J7891" s="1" t="s">
        <v>17</v>
      </c>
    </row>
    <row r="7892" customFormat="false" ht="13.8" hidden="false" customHeight="false" outlineLevel="0" collapsed="false">
      <c r="A7892" s="1" t="s">
        <v>43</v>
      </c>
      <c r="B7892" s="1" t="s">
        <v>7674</v>
      </c>
      <c r="C7892" s="1" t="str">
        <f aca="false">MID(B7892,6,2)</f>
        <v>76</v>
      </c>
      <c r="D7892" s="1" t="str">
        <f aca="false">"LOW"</f>
        <v>LOW</v>
      </c>
      <c r="E7892" s="1" t="n">
        <f aca="false">1</f>
        <v>1</v>
      </c>
      <c r="F7892" s="1" t="n">
        <v>2</v>
      </c>
      <c r="G7892" s="1" t="n">
        <v>12</v>
      </c>
      <c r="H7892" s="1" t="n">
        <v>2</v>
      </c>
      <c r="I7892" s="1" t="n">
        <v>16</v>
      </c>
      <c r="J7892" s="1" t="s">
        <v>17</v>
      </c>
    </row>
    <row r="7893" customFormat="false" ht="13.8" hidden="false" customHeight="false" outlineLevel="0" collapsed="false">
      <c r="A7893" s="1" t="s">
        <v>7661</v>
      </c>
      <c r="B7893" s="1" t="s">
        <v>7675</v>
      </c>
      <c r="C7893" s="1" t="str">
        <f aca="false">MID(B7893,6,2)</f>
        <v>QR</v>
      </c>
      <c r="D7893" s="1" t="str">
        <f aca="false">"LOW"</f>
        <v>LOW</v>
      </c>
      <c r="E7893" s="1" t="n">
        <f aca="false">1</f>
        <v>1</v>
      </c>
      <c r="F7893" s="1" t="n">
        <v>4</v>
      </c>
      <c r="G7893" s="1" t="n">
        <v>27</v>
      </c>
      <c r="H7893" s="1" t="n">
        <v>13</v>
      </c>
      <c r="I7893" s="1" t="n">
        <v>44</v>
      </c>
      <c r="J7893" s="1" t="s">
        <v>34</v>
      </c>
      <c r="K7893" s="2" t="n">
        <v>5</v>
      </c>
      <c r="L7893" s="2" t="n">
        <v>3</v>
      </c>
      <c r="M7893" s="2" t="n">
        <v>10</v>
      </c>
      <c r="N7893" s="2" t="n">
        <v>18</v>
      </c>
      <c r="O7893" s="2" t="s">
        <v>20</v>
      </c>
    </row>
    <row r="7894" customFormat="false" ht="13.8" hidden="false" customHeight="false" outlineLevel="0" collapsed="false">
      <c r="A7894" s="1" t="s">
        <v>43</v>
      </c>
      <c r="B7894" s="1" t="s">
        <v>7676</v>
      </c>
      <c r="C7894" s="1" t="str">
        <f aca="false">MID(B7894,6,2)</f>
        <v>76</v>
      </c>
      <c r="D7894" s="1" t="str">
        <f aca="false">"LOW"</f>
        <v>LOW</v>
      </c>
      <c r="E7894" s="1" t="n">
        <f aca="false">1</f>
        <v>1</v>
      </c>
      <c r="F7894" s="1" t="n">
        <v>1</v>
      </c>
      <c r="G7894" s="1" t="n">
        <v>2</v>
      </c>
      <c r="H7894" s="1" t="n">
        <v>1</v>
      </c>
      <c r="I7894" s="1" t="n">
        <v>4</v>
      </c>
      <c r="J7894" s="1" t="s">
        <v>17</v>
      </c>
    </row>
    <row r="7895" customFormat="false" ht="13.8" hidden="false" customHeight="false" outlineLevel="0" collapsed="false">
      <c r="A7895" s="1" t="s">
        <v>43</v>
      </c>
      <c r="B7895" s="1" t="s">
        <v>7677</v>
      </c>
      <c r="C7895" s="1" t="str">
        <f aca="false">MID(B7895,6,2)</f>
        <v>RR</v>
      </c>
      <c r="D7895" s="1" t="str">
        <f aca="false">"LOW"</f>
        <v>LOW</v>
      </c>
      <c r="E7895" s="1" t="n">
        <f aca="false">1</f>
        <v>1</v>
      </c>
      <c r="F7895" s="1" t="n">
        <v>2</v>
      </c>
      <c r="G7895" s="1" t="n">
        <v>5</v>
      </c>
      <c r="H7895" s="1" t="n">
        <v>4</v>
      </c>
      <c r="I7895" s="1" t="n">
        <v>11</v>
      </c>
      <c r="J7895" s="1" t="s">
        <v>17</v>
      </c>
    </row>
    <row r="7896" customFormat="false" ht="13.8" hidden="false" customHeight="false" outlineLevel="0" collapsed="false">
      <c r="A7896" s="1" t="s">
        <v>43</v>
      </c>
      <c r="B7896" s="1" t="s">
        <v>7678</v>
      </c>
      <c r="C7896" s="1" t="str">
        <f aca="false">MID(B7896,6,2)</f>
        <v>06</v>
      </c>
      <c r="D7896" s="1" t="str">
        <f aca="false">"LOW"</f>
        <v>LOW</v>
      </c>
      <c r="E7896" s="1" t="n">
        <f aca="false">1</f>
        <v>1</v>
      </c>
      <c r="F7896" s="1" t="n">
        <v>1</v>
      </c>
      <c r="G7896" s="1" t="n">
        <v>6</v>
      </c>
      <c r="H7896" s="1" t="n">
        <v>1</v>
      </c>
      <c r="I7896" s="1" t="n">
        <v>8</v>
      </c>
      <c r="J7896" s="1" t="s">
        <v>17</v>
      </c>
    </row>
    <row r="7897" customFormat="false" ht="13.8" hidden="false" customHeight="false" outlineLevel="0" collapsed="false">
      <c r="A7897" s="1" t="s">
        <v>43</v>
      </c>
      <c r="B7897" s="1" t="s">
        <v>7679</v>
      </c>
      <c r="C7897" s="1" t="str">
        <f aca="false">MID(B7897,6,2)</f>
        <v>06</v>
      </c>
      <c r="D7897" s="1" t="str">
        <f aca="false">"LOW"</f>
        <v>LOW</v>
      </c>
      <c r="E7897" s="1" t="n">
        <f aca="false">1</f>
        <v>1</v>
      </c>
      <c r="F7897" s="1" t="n">
        <v>1</v>
      </c>
      <c r="G7897" s="1" t="n">
        <v>9</v>
      </c>
      <c r="H7897" s="1" t="n">
        <v>2</v>
      </c>
      <c r="I7897" s="1" t="n">
        <v>12</v>
      </c>
      <c r="J7897" s="1" t="s">
        <v>17</v>
      </c>
    </row>
    <row r="7898" customFormat="false" ht="13.8" hidden="false" customHeight="false" outlineLevel="0" collapsed="false">
      <c r="A7898" s="1" t="s">
        <v>7661</v>
      </c>
      <c r="B7898" s="1" t="s">
        <v>7680</v>
      </c>
      <c r="C7898" s="1" t="str">
        <f aca="false">MID(B7898,6,2)</f>
        <v>QR</v>
      </c>
      <c r="D7898" s="1" t="str">
        <f aca="false">"LOW"</f>
        <v>LOW</v>
      </c>
      <c r="E7898" s="1" t="n">
        <f aca="false">1</f>
        <v>1</v>
      </c>
      <c r="F7898" s="1" t="n">
        <v>6</v>
      </c>
      <c r="G7898" s="1" t="n">
        <v>6</v>
      </c>
      <c r="H7898" s="1" t="n">
        <v>3</v>
      </c>
      <c r="I7898" s="1" t="n">
        <v>15</v>
      </c>
      <c r="J7898" s="1" t="s">
        <v>17</v>
      </c>
      <c r="K7898" s="2" t="n">
        <v>8</v>
      </c>
      <c r="L7898" s="2" t="n">
        <v>2</v>
      </c>
      <c r="M7898" s="2" t="n">
        <v>6</v>
      </c>
      <c r="N7898" s="2" t="n">
        <v>16</v>
      </c>
      <c r="O7898" s="2" t="s">
        <v>20</v>
      </c>
    </row>
    <row r="7899" customFormat="false" ht="13.8" hidden="false" customHeight="false" outlineLevel="0" collapsed="false">
      <c r="A7899" s="1" t="s">
        <v>307</v>
      </c>
      <c r="B7899" s="1" t="s">
        <v>7681</v>
      </c>
      <c r="C7899" s="1" t="str">
        <f aca="false">MID(B7899,6,2)</f>
        <v>61</v>
      </c>
      <c r="D7899" s="1" t="str">
        <f aca="false">"LOW"</f>
        <v>LOW</v>
      </c>
      <c r="E7899" s="1" t="n">
        <f aca="false">1</f>
        <v>1</v>
      </c>
      <c r="F7899" s="1" t="n">
        <v>14</v>
      </c>
      <c r="G7899" s="1" t="n">
        <v>20</v>
      </c>
      <c r="H7899" s="1" t="n">
        <v>29</v>
      </c>
      <c r="I7899" s="1" t="n">
        <v>63</v>
      </c>
      <c r="J7899" s="1" t="s">
        <v>34</v>
      </c>
    </row>
    <row r="7900" customFormat="false" ht="13.8" hidden="false" customHeight="false" outlineLevel="0" collapsed="false">
      <c r="A7900" s="1" t="s">
        <v>7661</v>
      </c>
      <c r="B7900" s="1" t="s">
        <v>7682</v>
      </c>
      <c r="C7900" s="1" t="str">
        <f aca="false">MID(B7900,6,2)</f>
        <v>QR</v>
      </c>
      <c r="D7900" s="1" t="str">
        <f aca="false">"LOW"</f>
        <v>LOW</v>
      </c>
      <c r="E7900" s="1" t="n">
        <f aca="false">1</f>
        <v>1</v>
      </c>
      <c r="F7900" s="1" t="n">
        <v>0</v>
      </c>
      <c r="G7900" s="1" t="n">
        <v>9</v>
      </c>
      <c r="H7900" s="1" t="n">
        <v>0</v>
      </c>
      <c r="I7900" s="1" t="n">
        <v>9</v>
      </c>
      <c r="J7900" s="1" t="s">
        <v>17</v>
      </c>
      <c r="K7900" s="2" t="n">
        <v>0</v>
      </c>
      <c r="L7900" s="2" t="n">
        <v>0</v>
      </c>
      <c r="M7900" s="2" t="n">
        <v>0</v>
      </c>
      <c r="N7900" s="2" t="n">
        <v>0</v>
      </c>
      <c r="O7900" s="2" t="s">
        <v>20</v>
      </c>
    </row>
    <row r="7901" customFormat="false" ht="13.8" hidden="false" customHeight="false" outlineLevel="0" collapsed="false">
      <c r="A7901" s="1" t="s">
        <v>7661</v>
      </c>
      <c r="B7901" s="1" t="s">
        <v>7683</v>
      </c>
      <c r="C7901" s="1" t="str">
        <f aca="false">MID(B7901,6,2)</f>
        <v>QR</v>
      </c>
      <c r="D7901" s="1" t="str">
        <f aca="false">"LOW"</f>
        <v>LOW</v>
      </c>
      <c r="E7901" s="1" t="n">
        <f aca="false">1</f>
        <v>1</v>
      </c>
      <c r="F7901" s="1" t="n">
        <v>3</v>
      </c>
      <c r="G7901" s="1" t="n">
        <v>2</v>
      </c>
      <c r="H7901" s="1" t="n">
        <v>1</v>
      </c>
      <c r="I7901" s="1" t="n">
        <v>6</v>
      </c>
      <c r="J7901" s="1" t="s">
        <v>17</v>
      </c>
      <c r="K7901" s="2" t="n">
        <v>2</v>
      </c>
      <c r="L7901" s="2" t="n">
        <v>2</v>
      </c>
      <c r="M7901" s="2" t="n">
        <v>3</v>
      </c>
      <c r="N7901" s="2" t="n">
        <v>7</v>
      </c>
      <c r="O7901" s="2" t="s">
        <v>20</v>
      </c>
    </row>
    <row r="7902" customFormat="false" ht="13.8" hidden="false" customHeight="false" outlineLevel="0" collapsed="false">
      <c r="A7902" s="1" t="s">
        <v>7661</v>
      </c>
      <c r="B7902" s="1" t="s">
        <v>7684</v>
      </c>
      <c r="C7902" s="1" t="str">
        <f aca="false">MID(B7902,6,2)</f>
        <v>QT</v>
      </c>
      <c r="D7902" s="1" t="str">
        <f aca="false">"LOW"</f>
        <v>LOW</v>
      </c>
      <c r="E7902" s="1" t="n">
        <f aca="false">1</f>
        <v>1</v>
      </c>
      <c r="F7902" s="1" t="n">
        <v>3</v>
      </c>
      <c r="G7902" s="1" t="n">
        <v>4</v>
      </c>
      <c r="H7902" s="1" t="n">
        <v>4</v>
      </c>
      <c r="I7902" s="1" t="n">
        <v>11</v>
      </c>
      <c r="J7902" s="1" t="s">
        <v>17</v>
      </c>
      <c r="K7902" s="2" t="n">
        <v>4</v>
      </c>
      <c r="L7902" s="2" t="n">
        <v>4</v>
      </c>
      <c r="M7902" s="2" t="n">
        <v>3</v>
      </c>
      <c r="N7902" s="2" t="n">
        <v>11</v>
      </c>
      <c r="O7902" s="2" t="s">
        <v>20</v>
      </c>
    </row>
    <row r="7903" customFormat="false" ht="13.8" hidden="false" customHeight="false" outlineLevel="0" collapsed="false">
      <c r="A7903" s="1" t="s">
        <v>115</v>
      </c>
      <c r="B7903" s="1" t="s">
        <v>7685</v>
      </c>
      <c r="C7903" s="1" t="str">
        <f aca="false">MID(B7903,6,2)</f>
        <v>CH</v>
      </c>
      <c r="D7903" s="1" t="str">
        <f aca="false">"LOW"</f>
        <v>LOW</v>
      </c>
      <c r="E7903" s="1" t="n">
        <f aca="false">1</f>
        <v>1</v>
      </c>
      <c r="F7903" s="1" t="n">
        <v>7</v>
      </c>
      <c r="G7903" s="1" t="n">
        <v>5</v>
      </c>
      <c r="H7903" s="1" t="n">
        <v>6</v>
      </c>
      <c r="I7903" s="1" t="n">
        <v>18</v>
      </c>
      <c r="J7903" s="1" t="s">
        <v>17</v>
      </c>
      <c r="K7903" s="2" t="n">
        <v>7</v>
      </c>
      <c r="L7903" s="2" t="n">
        <v>4</v>
      </c>
      <c r="M7903" s="2" t="n">
        <v>6</v>
      </c>
      <c r="N7903" s="2" t="n">
        <v>17</v>
      </c>
      <c r="O7903" s="2" t="s">
        <v>20</v>
      </c>
    </row>
    <row r="7904" customFormat="false" ht="13.8" hidden="false" customHeight="false" outlineLevel="0" collapsed="false">
      <c r="A7904" s="1" t="s">
        <v>7661</v>
      </c>
      <c r="B7904" s="1" t="s">
        <v>7686</v>
      </c>
      <c r="C7904" s="1" t="str">
        <f aca="false">MID(B7904,6,2)</f>
        <v>QT</v>
      </c>
      <c r="D7904" s="1" t="str">
        <f aca="false">"LOW"</f>
        <v>LOW</v>
      </c>
      <c r="E7904" s="1" t="n">
        <f aca="false">1</f>
        <v>1</v>
      </c>
      <c r="F7904" s="1" t="n">
        <v>8</v>
      </c>
      <c r="G7904" s="1" t="n">
        <v>6</v>
      </c>
      <c r="H7904" s="1" t="n">
        <v>9</v>
      </c>
      <c r="I7904" s="1" t="n">
        <v>23</v>
      </c>
      <c r="J7904" s="1" t="s">
        <v>17</v>
      </c>
      <c r="K7904" s="2" t="n">
        <v>6</v>
      </c>
      <c r="L7904" s="2" t="n">
        <v>7</v>
      </c>
      <c r="M7904" s="2" t="n">
        <v>6</v>
      </c>
      <c r="N7904" s="2" t="n">
        <v>19</v>
      </c>
      <c r="O7904" s="2" t="s">
        <v>20</v>
      </c>
    </row>
    <row r="7905" customFormat="false" ht="13.8" hidden="false" customHeight="false" outlineLevel="0" collapsed="false">
      <c r="A7905" s="1" t="s">
        <v>332</v>
      </c>
      <c r="B7905" s="1" t="s">
        <v>7687</v>
      </c>
      <c r="C7905" s="1" t="str">
        <f aca="false">MID(B7905,6,2)</f>
        <v>WK</v>
      </c>
      <c r="D7905" s="1" t="str">
        <f aca="false">"LOW"</f>
        <v>LOW</v>
      </c>
      <c r="E7905" s="1" t="n">
        <f aca="false">1</f>
        <v>1</v>
      </c>
      <c r="F7905" s="1" t="n">
        <v>16</v>
      </c>
      <c r="G7905" s="1" t="n">
        <v>22</v>
      </c>
      <c r="H7905" s="1" t="n">
        <v>11</v>
      </c>
      <c r="I7905" s="1" t="n">
        <v>49</v>
      </c>
      <c r="J7905" s="1" t="s">
        <v>34</v>
      </c>
      <c r="K7905" s="2" t="n">
        <v>17</v>
      </c>
      <c r="L7905" s="2" t="n">
        <v>12</v>
      </c>
      <c r="M7905" s="2" t="n">
        <v>15</v>
      </c>
      <c r="N7905" s="2" t="n">
        <v>44</v>
      </c>
      <c r="O7905" s="2" t="s">
        <v>81</v>
      </c>
    </row>
    <row r="7906" customFormat="false" ht="13.8" hidden="false" customHeight="false" outlineLevel="0" collapsed="false">
      <c r="A7906" s="1" t="s">
        <v>7661</v>
      </c>
      <c r="B7906" s="1" t="s">
        <v>7688</v>
      </c>
      <c r="C7906" s="1" t="str">
        <f aca="false">MID(B7906,6,2)</f>
        <v>QT</v>
      </c>
      <c r="D7906" s="1" t="str">
        <f aca="false">"LOW"</f>
        <v>LOW</v>
      </c>
      <c r="E7906" s="1" t="n">
        <f aca="false">1</f>
        <v>1</v>
      </c>
      <c r="F7906" s="1" t="n">
        <v>4</v>
      </c>
      <c r="G7906" s="1" t="n">
        <v>5</v>
      </c>
      <c r="H7906" s="1" t="n">
        <v>6</v>
      </c>
      <c r="I7906" s="1" t="n">
        <v>15</v>
      </c>
      <c r="J7906" s="1" t="s">
        <v>17</v>
      </c>
      <c r="K7906" s="2" t="n">
        <v>3</v>
      </c>
      <c r="L7906" s="2" t="n">
        <v>5</v>
      </c>
      <c r="M7906" s="2" t="n">
        <v>5</v>
      </c>
      <c r="N7906" s="2" t="n">
        <v>13</v>
      </c>
      <c r="O7906" s="2" t="s">
        <v>20</v>
      </c>
    </row>
    <row r="7907" customFormat="false" ht="13.8" hidden="false" customHeight="false" outlineLevel="0" collapsed="false">
      <c r="A7907" s="1" t="s">
        <v>332</v>
      </c>
      <c r="B7907" s="1" t="s">
        <v>7689</v>
      </c>
      <c r="C7907" s="1" t="str">
        <f aca="false">MID(B7907,6,2)</f>
        <v>DX</v>
      </c>
      <c r="D7907" s="1" t="str">
        <f aca="false">"LOW"</f>
        <v>LOW</v>
      </c>
      <c r="E7907" s="1" t="n">
        <f aca="false">1</f>
        <v>1</v>
      </c>
      <c r="F7907" s="1" t="n">
        <v>8</v>
      </c>
      <c r="G7907" s="1" t="n">
        <v>16</v>
      </c>
      <c r="H7907" s="1" t="n">
        <v>10</v>
      </c>
      <c r="I7907" s="1" t="n">
        <v>34</v>
      </c>
      <c r="J7907" s="1" t="s">
        <v>17</v>
      </c>
      <c r="K7907" s="2" t="n">
        <v>11</v>
      </c>
      <c r="L7907" s="2" t="n">
        <v>11</v>
      </c>
      <c r="M7907" s="2" t="n">
        <v>8</v>
      </c>
      <c r="N7907" s="2" t="n">
        <v>30</v>
      </c>
      <c r="O7907" s="2" t="s">
        <v>20</v>
      </c>
    </row>
    <row r="7908" customFormat="false" ht="13.8" hidden="false" customHeight="false" outlineLevel="0" collapsed="false">
      <c r="A7908" s="1" t="s">
        <v>115</v>
      </c>
      <c r="B7908" s="1" t="s">
        <v>7690</v>
      </c>
      <c r="C7908" s="1" t="str">
        <f aca="false">MID(B7908,6,2)</f>
        <v>G9</v>
      </c>
      <c r="D7908" s="1" t="str">
        <f aca="false">"LOW"</f>
        <v>LOW</v>
      </c>
      <c r="E7908" s="1" t="n">
        <f aca="false">1</f>
        <v>1</v>
      </c>
      <c r="F7908" s="1" t="n">
        <v>4</v>
      </c>
      <c r="G7908" s="1" t="n">
        <v>8</v>
      </c>
      <c r="H7908" s="1" t="n">
        <v>6</v>
      </c>
      <c r="I7908" s="1" t="n">
        <v>18</v>
      </c>
      <c r="J7908" s="1" t="s">
        <v>17</v>
      </c>
      <c r="K7908" s="2" t="n">
        <v>1</v>
      </c>
      <c r="L7908" s="2" t="n">
        <v>1</v>
      </c>
      <c r="M7908" s="2" t="n">
        <v>1</v>
      </c>
      <c r="N7908" s="2" t="n">
        <v>3</v>
      </c>
      <c r="O7908" s="2" t="s">
        <v>20</v>
      </c>
    </row>
    <row r="7909" customFormat="false" ht="13.8" hidden="false" customHeight="false" outlineLevel="0" collapsed="false">
      <c r="A7909" s="1" t="s">
        <v>115</v>
      </c>
      <c r="B7909" s="1" t="s">
        <v>7691</v>
      </c>
      <c r="C7909" s="1" t="str">
        <f aca="false">MID(B7909,6,2)</f>
        <v>EJ</v>
      </c>
      <c r="D7909" s="1" t="str">
        <f aca="false">"LOW"</f>
        <v>LOW</v>
      </c>
      <c r="E7909" s="1" t="n">
        <f aca="false">1</f>
        <v>1</v>
      </c>
      <c r="F7909" s="1" t="n">
        <v>1</v>
      </c>
      <c r="G7909" s="1" t="n">
        <v>7</v>
      </c>
      <c r="H7909" s="1" t="n">
        <v>4</v>
      </c>
      <c r="I7909" s="1" t="n">
        <v>12</v>
      </c>
      <c r="J7909" s="1" t="s">
        <v>17</v>
      </c>
      <c r="K7909" s="2" t="n">
        <v>9</v>
      </c>
      <c r="L7909" s="2" t="n">
        <v>5</v>
      </c>
      <c r="M7909" s="2" t="n">
        <v>1</v>
      </c>
      <c r="N7909" s="2" t="n">
        <v>15</v>
      </c>
      <c r="O7909" s="2" t="s">
        <v>20</v>
      </c>
    </row>
    <row r="7910" customFormat="false" ht="13.8" hidden="false" customHeight="false" outlineLevel="0" collapsed="false">
      <c r="A7910" s="1" t="s">
        <v>332</v>
      </c>
      <c r="B7910" s="1" t="s">
        <v>7692</v>
      </c>
      <c r="C7910" s="1" t="str">
        <f aca="false">MID(B7910,6,2)</f>
        <v>X9</v>
      </c>
      <c r="D7910" s="1" t="str">
        <f aca="false">"LOW"</f>
        <v>LOW</v>
      </c>
      <c r="E7910" s="1" t="n">
        <f aca="false">1</f>
        <v>1</v>
      </c>
      <c r="F7910" s="1" t="n">
        <v>7</v>
      </c>
      <c r="G7910" s="1" t="n">
        <v>24</v>
      </c>
      <c r="H7910" s="1" t="n">
        <v>9</v>
      </c>
      <c r="I7910" s="1" t="n">
        <v>40</v>
      </c>
      <c r="J7910" s="1" t="s">
        <v>17</v>
      </c>
      <c r="K7910" s="2" t="n">
        <v>12</v>
      </c>
      <c r="L7910" s="2" t="n">
        <v>8</v>
      </c>
      <c r="M7910" s="2" t="n">
        <v>10</v>
      </c>
      <c r="N7910" s="2" t="n">
        <v>30</v>
      </c>
      <c r="O7910" s="2" t="s">
        <v>20</v>
      </c>
    </row>
    <row r="7911" customFormat="false" ht="13.8" hidden="false" customHeight="false" outlineLevel="0" collapsed="false">
      <c r="A7911" s="1" t="s">
        <v>7661</v>
      </c>
      <c r="B7911" s="1" t="s">
        <v>7693</v>
      </c>
      <c r="C7911" s="1" t="str">
        <f aca="false">MID(B7911,6,2)</f>
        <v>RT</v>
      </c>
      <c r="D7911" s="1" t="str">
        <f aca="false">"LOW"</f>
        <v>LOW</v>
      </c>
      <c r="E7911" s="1" t="n">
        <f aca="false">1</f>
        <v>1</v>
      </c>
      <c r="F7911" s="1" t="n">
        <v>3</v>
      </c>
      <c r="G7911" s="1" t="n">
        <v>1</v>
      </c>
      <c r="H7911" s="1" t="n">
        <v>0</v>
      </c>
      <c r="I7911" s="1" t="n">
        <v>4</v>
      </c>
      <c r="J7911" s="1" t="s">
        <v>17</v>
      </c>
      <c r="K7911" s="2" t="n">
        <v>5</v>
      </c>
      <c r="L7911" s="2" t="n">
        <v>0</v>
      </c>
      <c r="M7911" s="2" t="n">
        <v>3</v>
      </c>
      <c r="N7911" s="2" t="n">
        <v>8</v>
      </c>
      <c r="O7911" s="2" t="s">
        <v>20</v>
      </c>
    </row>
    <row r="7912" customFormat="false" ht="13.8" hidden="false" customHeight="false" outlineLevel="0" collapsed="false">
      <c r="A7912" s="1" t="s">
        <v>332</v>
      </c>
      <c r="B7912" s="1" t="s">
        <v>7694</v>
      </c>
      <c r="C7912" s="1" t="str">
        <f aca="false">MID(B7912,6,2)</f>
        <v>DX</v>
      </c>
      <c r="D7912" s="1" t="str">
        <f aca="false">"LOW"</f>
        <v>LOW</v>
      </c>
      <c r="E7912" s="1" t="n">
        <f aca="false">1</f>
        <v>1</v>
      </c>
      <c r="F7912" s="1" t="n">
        <v>5</v>
      </c>
      <c r="G7912" s="1" t="n">
        <v>14</v>
      </c>
      <c r="H7912" s="1" t="n">
        <v>11</v>
      </c>
      <c r="I7912" s="1" t="n">
        <v>30</v>
      </c>
      <c r="J7912" s="1" t="s">
        <v>17</v>
      </c>
      <c r="K7912" s="2" t="n">
        <v>5</v>
      </c>
      <c r="L7912" s="2" t="n">
        <v>6</v>
      </c>
      <c r="M7912" s="2" t="n">
        <v>5</v>
      </c>
      <c r="N7912" s="2" t="n">
        <v>16</v>
      </c>
      <c r="O7912" s="2" t="s">
        <v>20</v>
      </c>
    </row>
    <row r="7913" customFormat="false" ht="13.8" hidden="false" customHeight="false" outlineLevel="0" collapsed="false">
      <c r="A7913" s="1" t="s">
        <v>115</v>
      </c>
      <c r="B7913" s="1" t="s">
        <v>7695</v>
      </c>
      <c r="C7913" s="1" t="str">
        <f aca="false">MID(B7913,6,2)</f>
        <v>HC</v>
      </c>
      <c r="D7913" s="1" t="str">
        <f aca="false">"LOW"</f>
        <v>LOW</v>
      </c>
      <c r="E7913" s="1" t="n">
        <f aca="false">1</f>
        <v>1</v>
      </c>
      <c r="F7913" s="1" t="n">
        <v>2</v>
      </c>
      <c r="G7913" s="1" t="n">
        <v>9</v>
      </c>
      <c r="H7913" s="1" t="n">
        <v>3</v>
      </c>
      <c r="I7913" s="1" t="n">
        <v>14</v>
      </c>
      <c r="J7913" s="1" t="s">
        <v>17</v>
      </c>
      <c r="K7913" s="2" t="n">
        <v>4</v>
      </c>
      <c r="L7913" s="2" t="n">
        <v>2</v>
      </c>
      <c r="M7913" s="2" t="n">
        <v>2</v>
      </c>
      <c r="N7913" s="2" t="n">
        <v>8</v>
      </c>
      <c r="O7913" s="2" t="s">
        <v>20</v>
      </c>
    </row>
    <row r="7914" customFormat="false" ht="13.8" hidden="false" customHeight="false" outlineLevel="0" collapsed="false">
      <c r="A7914" s="1" t="s">
        <v>7149</v>
      </c>
      <c r="B7914" s="1" t="s">
        <v>7696</v>
      </c>
      <c r="C7914" s="1" t="str">
        <f aca="false">MID(B7914,6,2)</f>
        <v>2G</v>
      </c>
      <c r="D7914" s="1" t="str">
        <f aca="false">"LOW"</f>
        <v>LOW</v>
      </c>
      <c r="E7914" s="1" t="n">
        <f aca="false">1</f>
        <v>1</v>
      </c>
      <c r="F7914" s="1" t="n">
        <v>9</v>
      </c>
      <c r="G7914" s="1" t="n">
        <v>22</v>
      </c>
      <c r="H7914" s="1" t="n">
        <v>18</v>
      </c>
      <c r="I7914" s="1" t="n">
        <v>49</v>
      </c>
      <c r="J7914" s="1" t="s">
        <v>34</v>
      </c>
      <c r="K7914" s="2" t="n">
        <v>20</v>
      </c>
      <c r="L7914" s="2" t="n">
        <v>12</v>
      </c>
      <c r="M7914" s="2" t="n">
        <v>5</v>
      </c>
      <c r="N7914" s="2" t="n">
        <v>37</v>
      </c>
      <c r="O7914" s="2" t="s">
        <v>20</v>
      </c>
    </row>
    <row r="7915" customFormat="false" ht="13.8" hidden="false" customHeight="false" outlineLevel="0" collapsed="false">
      <c r="A7915" s="1" t="s">
        <v>307</v>
      </c>
      <c r="B7915" s="1" t="s">
        <v>7697</v>
      </c>
      <c r="C7915" s="1" t="str">
        <f aca="false">MID(B7915,6,2)</f>
        <v>13</v>
      </c>
      <c r="D7915" s="1" t="str">
        <f aca="false">"LOW"</f>
        <v>LOW</v>
      </c>
      <c r="E7915" s="1" t="n">
        <f aca="false">1</f>
        <v>1</v>
      </c>
      <c r="F7915" s="1" t="n">
        <v>4</v>
      </c>
      <c r="G7915" s="1" t="n">
        <v>16</v>
      </c>
      <c r="H7915" s="1" t="n">
        <v>21</v>
      </c>
      <c r="I7915" s="1" t="n">
        <v>41</v>
      </c>
      <c r="J7915" s="1" t="s">
        <v>17</v>
      </c>
    </row>
    <row r="7916" customFormat="false" ht="13.8" hidden="false" customHeight="false" outlineLevel="0" collapsed="false">
      <c r="A7916" s="1" t="s">
        <v>332</v>
      </c>
      <c r="B7916" s="1" t="s">
        <v>7698</v>
      </c>
      <c r="C7916" s="1" t="str">
        <f aca="false">MID(B7916,6,2)</f>
        <v>QQ</v>
      </c>
      <c r="D7916" s="1" t="str">
        <f aca="false">"LOW"</f>
        <v>LOW</v>
      </c>
      <c r="E7916" s="1" t="n">
        <f aca="false">1</f>
        <v>1</v>
      </c>
      <c r="F7916" s="1" t="n">
        <v>29</v>
      </c>
      <c r="G7916" s="1" t="n">
        <v>22</v>
      </c>
      <c r="H7916" s="1" t="n">
        <v>13</v>
      </c>
      <c r="I7916" s="1" t="n">
        <v>64</v>
      </c>
      <c r="J7916" s="1" t="s">
        <v>34</v>
      </c>
      <c r="K7916" s="2" t="n">
        <v>24</v>
      </c>
      <c r="L7916" s="2" t="n">
        <v>14</v>
      </c>
      <c r="M7916" s="2" t="n">
        <v>27</v>
      </c>
      <c r="N7916" s="2" t="n">
        <v>65</v>
      </c>
      <c r="O7916" s="2" t="s">
        <v>81</v>
      </c>
    </row>
    <row r="7917" customFormat="false" ht="13.8" hidden="false" customHeight="false" outlineLevel="0" collapsed="false">
      <c r="A7917" s="1" t="s">
        <v>7661</v>
      </c>
      <c r="B7917" s="1" t="s">
        <v>7699</v>
      </c>
      <c r="C7917" s="1" t="str">
        <f aca="false">MID(B7917,6,2)</f>
        <v>RW</v>
      </c>
      <c r="D7917" s="1" t="str">
        <f aca="false">"LOW"</f>
        <v>LOW</v>
      </c>
      <c r="E7917" s="1" t="n">
        <f aca="false">1</f>
        <v>1</v>
      </c>
      <c r="F7917" s="1" t="n">
        <v>2</v>
      </c>
      <c r="G7917" s="1" t="n">
        <v>1</v>
      </c>
      <c r="H7917" s="1" t="n">
        <v>0</v>
      </c>
      <c r="I7917" s="1" t="n">
        <v>3</v>
      </c>
      <c r="J7917" s="1" t="s">
        <v>17</v>
      </c>
      <c r="K7917" s="2" t="n">
        <v>2</v>
      </c>
      <c r="L7917" s="2" t="n">
        <v>0</v>
      </c>
      <c r="M7917" s="2" t="n">
        <v>1</v>
      </c>
      <c r="N7917" s="2" t="n">
        <v>3</v>
      </c>
      <c r="O7917" s="2" t="s">
        <v>20</v>
      </c>
    </row>
    <row r="7918" customFormat="false" ht="13.8" hidden="false" customHeight="false" outlineLevel="0" collapsed="false">
      <c r="A7918" s="1" t="s">
        <v>115</v>
      </c>
      <c r="B7918" s="1" t="s">
        <v>7700</v>
      </c>
      <c r="C7918" s="1" t="str">
        <f aca="false">MID(B7918,6,2)</f>
        <v>EJ</v>
      </c>
      <c r="D7918" s="1" t="str">
        <f aca="false">"LOW"</f>
        <v>LOW</v>
      </c>
      <c r="E7918" s="1" t="n">
        <f aca="false">1</f>
        <v>1</v>
      </c>
      <c r="F7918" s="1" t="n">
        <v>1</v>
      </c>
      <c r="G7918" s="1" t="n">
        <v>7</v>
      </c>
      <c r="H7918" s="1" t="n">
        <v>1</v>
      </c>
      <c r="I7918" s="1" t="n">
        <v>9</v>
      </c>
      <c r="J7918" s="1" t="s">
        <v>17</v>
      </c>
      <c r="K7918" s="2" t="n">
        <v>1</v>
      </c>
      <c r="L7918" s="2" t="n">
        <v>0</v>
      </c>
      <c r="M7918" s="2" t="n">
        <v>1</v>
      </c>
      <c r="N7918" s="2" t="n">
        <v>2</v>
      </c>
      <c r="O7918" s="2" t="s">
        <v>20</v>
      </c>
    </row>
    <row r="7919" customFormat="false" ht="13.8" hidden="false" customHeight="false" outlineLevel="0" collapsed="false">
      <c r="A7919" s="1" t="s">
        <v>7661</v>
      </c>
      <c r="B7919" s="1" t="s">
        <v>7701</v>
      </c>
      <c r="C7919" s="1" t="str">
        <f aca="false">MID(B7919,6,2)</f>
        <v>RW</v>
      </c>
      <c r="D7919" s="1" t="str">
        <f aca="false">"LOW"</f>
        <v>LOW</v>
      </c>
      <c r="E7919" s="1" t="n">
        <f aca="false">1</f>
        <v>1</v>
      </c>
      <c r="F7919" s="1" t="n">
        <v>3</v>
      </c>
      <c r="G7919" s="1" t="n">
        <v>11</v>
      </c>
      <c r="H7919" s="1" t="n">
        <v>7</v>
      </c>
      <c r="I7919" s="1" t="n">
        <v>21</v>
      </c>
      <c r="J7919" s="1" t="s">
        <v>17</v>
      </c>
      <c r="K7919" s="2" t="n">
        <v>2</v>
      </c>
      <c r="L7919" s="2" t="n">
        <v>2</v>
      </c>
      <c r="M7919" s="2" t="n">
        <v>3</v>
      </c>
      <c r="N7919" s="2" t="n">
        <v>7</v>
      </c>
      <c r="O7919" s="2" t="s">
        <v>20</v>
      </c>
    </row>
    <row r="7920" customFormat="false" ht="13.8" hidden="false" customHeight="false" outlineLevel="0" collapsed="false">
      <c r="A7920" s="1" t="s">
        <v>166</v>
      </c>
      <c r="B7920" s="1" t="s">
        <v>7702</v>
      </c>
      <c r="C7920" s="1" t="str">
        <f aca="false">MID(B7920,6,2)</f>
        <v>N7</v>
      </c>
      <c r="D7920" s="1" t="str">
        <f aca="false">"LOW"</f>
        <v>LOW</v>
      </c>
      <c r="E7920" s="1" t="n">
        <f aca="false">1</f>
        <v>1</v>
      </c>
      <c r="F7920" s="1" t="n">
        <v>8</v>
      </c>
      <c r="G7920" s="1" t="n">
        <v>17</v>
      </c>
      <c r="H7920" s="1" t="n">
        <v>11</v>
      </c>
      <c r="I7920" s="1" t="n">
        <v>36</v>
      </c>
      <c r="J7920" s="1" t="s">
        <v>17</v>
      </c>
      <c r="K7920" s="2" t="n">
        <v>18</v>
      </c>
      <c r="L7920" s="2" t="n">
        <v>9</v>
      </c>
      <c r="M7920" s="2" t="n">
        <v>11</v>
      </c>
      <c r="N7920" s="2" t="n">
        <v>38</v>
      </c>
      <c r="O7920" s="2" t="s">
        <v>20</v>
      </c>
    </row>
    <row r="7921" customFormat="false" ht="13.8" hidden="false" customHeight="false" outlineLevel="0" collapsed="false">
      <c r="A7921" s="1" t="s">
        <v>332</v>
      </c>
      <c r="B7921" s="1" t="s">
        <v>7703</v>
      </c>
      <c r="C7921" s="1" t="str">
        <f aca="false">MID(B7921,6,2)</f>
        <v>DX</v>
      </c>
      <c r="D7921" s="1" t="str">
        <f aca="false">"LOW"</f>
        <v>LOW</v>
      </c>
      <c r="E7921" s="1" t="n">
        <f aca="false">1</f>
        <v>1</v>
      </c>
      <c r="F7921" s="1" t="n">
        <v>10</v>
      </c>
      <c r="G7921" s="1" t="n">
        <v>18</v>
      </c>
      <c r="H7921" s="1" t="n">
        <v>12</v>
      </c>
      <c r="I7921" s="1" t="n">
        <v>40</v>
      </c>
      <c r="J7921" s="1" t="s">
        <v>17</v>
      </c>
      <c r="K7921" s="2" t="n">
        <v>11</v>
      </c>
      <c r="L7921" s="2" t="n">
        <v>8</v>
      </c>
      <c r="M7921" s="2" t="n">
        <v>10</v>
      </c>
      <c r="N7921" s="2" t="n">
        <v>29</v>
      </c>
      <c r="O7921" s="2" t="s">
        <v>20</v>
      </c>
    </row>
    <row r="7922" customFormat="false" ht="13.8" hidden="false" customHeight="false" outlineLevel="0" collapsed="false">
      <c r="A7922" s="1" t="s">
        <v>21</v>
      </c>
      <c r="B7922" s="1" t="s">
        <v>7704</v>
      </c>
      <c r="C7922" s="1" t="str">
        <f aca="false">MID(B7922,6,2)</f>
        <v>EY</v>
      </c>
      <c r="D7922" s="1" t="str">
        <f aca="false">"LOW"</f>
        <v>LOW</v>
      </c>
      <c r="E7922" s="1" t="n">
        <f aca="false">1</f>
        <v>1</v>
      </c>
      <c r="F7922" s="1" t="n">
        <v>6</v>
      </c>
      <c r="G7922" s="1" t="n">
        <v>24</v>
      </c>
      <c r="H7922" s="1" t="n">
        <v>26</v>
      </c>
      <c r="I7922" s="1" t="n">
        <v>56</v>
      </c>
      <c r="J7922" s="1" t="s">
        <v>34</v>
      </c>
      <c r="K7922" s="2" t="n">
        <v>17</v>
      </c>
      <c r="L7922" s="2" t="n">
        <v>23</v>
      </c>
      <c r="M7922" s="2" t="n">
        <v>5</v>
      </c>
      <c r="N7922" s="2" t="n">
        <v>45</v>
      </c>
      <c r="O7922" s="2" t="s">
        <v>81</v>
      </c>
    </row>
    <row r="7923" customFormat="false" ht="13.8" hidden="false" customHeight="false" outlineLevel="0" collapsed="false">
      <c r="A7923" s="1" t="s">
        <v>166</v>
      </c>
      <c r="B7923" s="1" t="s">
        <v>7705</v>
      </c>
      <c r="C7923" s="1" t="str">
        <f aca="false">MID(B7923,6,2)</f>
        <v>N8</v>
      </c>
      <c r="D7923" s="1" t="str">
        <f aca="false">"LOW"</f>
        <v>LOW</v>
      </c>
      <c r="E7923" s="1" t="n">
        <f aca="false">1</f>
        <v>1</v>
      </c>
      <c r="F7923" s="1" t="n">
        <v>7</v>
      </c>
      <c r="G7923" s="1" t="n">
        <v>22</v>
      </c>
      <c r="H7923" s="1" t="n">
        <v>16</v>
      </c>
      <c r="I7923" s="1" t="n">
        <v>45</v>
      </c>
      <c r="J7923" s="1" t="s">
        <v>34</v>
      </c>
      <c r="K7923" s="2" t="n">
        <v>17</v>
      </c>
      <c r="L7923" s="2" t="n">
        <v>16</v>
      </c>
      <c r="M7923" s="2" t="n">
        <v>8</v>
      </c>
      <c r="N7923" s="2" t="n">
        <v>41</v>
      </c>
      <c r="O7923" s="2" t="s">
        <v>20</v>
      </c>
    </row>
    <row r="7924" customFormat="false" ht="13.8" hidden="false" customHeight="false" outlineLevel="0" collapsed="false">
      <c r="A7924" s="1" t="s">
        <v>15</v>
      </c>
      <c r="B7924" s="1" t="s">
        <v>7706</v>
      </c>
      <c r="C7924" s="1" t="str">
        <f aca="false">MID(B7924,6,2)</f>
        <v>EB</v>
      </c>
      <c r="D7924" s="1" t="str">
        <f aca="false">"LOW"</f>
        <v>LOW</v>
      </c>
      <c r="E7924" s="1" t="n">
        <f aca="false">1</f>
        <v>1</v>
      </c>
      <c r="F7924" s="1" t="n">
        <v>2</v>
      </c>
      <c r="G7924" s="1" t="n">
        <v>15</v>
      </c>
      <c r="H7924" s="1" t="n">
        <v>7</v>
      </c>
      <c r="I7924" s="1" t="n">
        <v>24</v>
      </c>
      <c r="J7924" s="1" t="s">
        <v>17</v>
      </c>
      <c r="K7924" s="2" t="n">
        <v>10</v>
      </c>
      <c r="L7924" s="2" t="n">
        <v>5</v>
      </c>
      <c r="M7924" s="2" t="n">
        <v>1</v>
      </c>
      <c r="N7924" s="2" t="n">
        <v>16</v>
      </c>
      <c r="O7924" s="2" t="s">
        <v>20</v>
      </c>
    </row>
    <row r="7925" customFormat="false" ht="13.8" hidden="false" customHeight="false" outlineLevel="0" collapsed="false">
      <c r="A7925" s="1" t="s">
        <v>21</v>
      </c>
      <c r="B7925" s="1" t="s">
        <v>7707</v>
      </c>
      <c r="C7925" s="1" t="str">
        <f aca="false">MID(B7925,6,2)</f>
        <v>D1</v>
      </c>
      <c r="D7925" s="1" t="str">
        <f aca="false">"LOW"</f>
        <v>LOW</v>
      </c>
      <c r="E7925" s="1" t="n">
        <f aca="false">1</f>
        <v>1</v>
      </c>
      <c r="F7925" s="1" t="n">
        <v>1</v>
      </c>
      <c r="G7925" s="1" t="n">
        <v>1</v>
      </c>
      <c r="H7925" s="1" t="n">
        <v>1</v>
      </c>
      <c r="I7925" s="1" t="n">
        <v>3</v>
      </c>
      <c r="J7925" s="1" t="s">
        <v>17</v>
      </c>
      <c r="K7925" s="2" t="n">
        <v>1</v>
      </c>
      <c r="L7925" s="2" t="n">
        <v>1</v>
      </c>
      <c r="M7925" s="2" t="n">
        <v>1</v>
      </c>
      <c r="N7925" s="2" t="n">
        <v>3</v>
      </c>
      <c r="O7925" s="2" t="s">
        <v>20</v>
      </c>
    </row>
    <row r="7926" customFormat="false" ht="13.8" hidden="false" customHeight="false" outlineLevel="0" collapsed="false">
      <c r="A7926" s="1" t="s">
        <v>307</v>
      </c>
      <c r="B7926" s="1" t="s">
        <v>7708</v>
      </c>
      <c r="C7926" s="1" t="str">
        <f aca="false">MID(B7926,6,2)</f>
        <v>13</v>
      </c>
      <c r="D7926" s="1" t="str">
        <f aca="false">"LOW"</f>
        <v>LOW</v>
      </c>
      <c r="E7926" s="1" t="n">
        <f aca="false">1</f>
        <v>1</v>
      </c>
      <c r="F7926" s="1" t="n">
        <v>17</v>
      </c>
      <c r="G7926" s="1" t="n">
        <v>28</v>
      </c>
      <c r="H7926" s="1" t="n">
        <v>34</v>
      </c>
      <c r="I7926" s="1" t="n">
        <v>79</v>
      </c>
      <c r="J7926" s="1" t="s">
        <v>34</v>
      </c>
    </row>
    <row r="7927" customFormat="false" ht="13.8" hidden="false" customHeight="false" outlineLevel="0" collapsed="false">
      <c r="A7927" s="1" t="s">
        <v>7661</v>
      </c>
      <c r="B7927" s="1" t="s">
        <v>7709</v>
      </c>
      <c r="C7927" s="1" t="str">
        <f aca="false">MID(B7927,6,2)</f>
        <v>RW</v>
      </c>
      <c r="D7927" s="1" t="str">
        <f aca="false">"LOW"</f>
        <v>LOW</v>
      </c>
      <c r="E7927" s="1" t="n">
        <f aca="false">1</f>
        <v>1</v>
      </c>
      <c r="F7927" s="1" t="n">
        <v>5</v>
      </c>
      <c r="G7927" s="1" t="n">
        <v>8</v>
      </c>
      <c r="H7927" s="1" t="n">
        <v>4</v>
      </c>
      <c r="I7927" s="1" t="n">
        <v>17</v>
      </c>
      <c r="J7927" s="1" t="s">
        <v>17</v>
      </c>
      <c r="K7927" s="2" t="n">
        <v>7</v>
      </c>
      <c r="L7927" s="2" t="n">
        <v>4</v>
      </c>
      <c r="M7927" s="2" t="n">
        <v>5</v>
      </c>
      <c r="N7927" s="2" t="n">
        <v>16</v>
      </c>
      <c r="O7927" s="2" t="s">
        <v>20</v>
      </c>
    </row>
    <row r="7928" customFormat="false" ht="13.8" hidden="false" customHeight="false" outlineLevel="0" collapsed="false">
      <c r="A7928" s="1" t="s">
        <v>7661</v>
      </c>
      <c r="B7928" s="1" t="s">
        <v>7710</v>
      </c>
      <c r="C7928" s="1" t="str">
        <f aca="false">MID(B7928,6,2)</f>
        <v>S7</v>
      </c>
      <c r="D7928" s="1" t="str">
        <f aca="false">"LOW"</f>
        <v>LOW</v>
      </c>
      <c r="E7928" s="1" t="n">
        <f aca="false">1</f>
        <v>1</v>
      </c>
      <c r="F7928" s="1" t="n">
        <v>7</v>
      </c>
      <c r="G7928" s="1" t="n">
        <v>1</v>
      </c>
      <c r="H7928" s="1" t="n">
        <v>1</v>
      </c>
      <c r="I7928" s="1" t="n">
        <v>9</v>
      </c>
      <c r="J7928" s="1" t="s">
        <v>17</v>
      </c>
      <c r="K7928" s="2" t="n">
        <v>3</v>
      </c>
      <c r="L7928" s="2" t="n">
        <v>1</v>
      </c>
      <c r="M7928" s="2" t="n">
        <v>5</v>
      </c>
      <c r="N7928" s="2" t="n">
        <v>9</v>
      </c>
      <c r="O7928" s="2" t="s">
        <v>20</v>
      </c>
    </row>
    <row r="7929" customFormat="false" ht="13.8" hidden="false" customHeight="false" outlineLevel="0" collapsed="false">
      <c r="A7929" s="1" t="s">
        <v>307</v>
      </c>
      <c r="B7929" s="1" t="s">
        <v>7711</v>
      </c>
      <c r="C7929" s="1" t="str">
        <f aca="false">MID(B7929,6,2)</f>
        <v>29</v>
      </c>
      <c r="D7929" s="1" t="str">
        <f aca="false">"LOW"</f>
        <v>LOW</v>
      </c>
      <c r="E7929" s="1" t="n">
        <f aca="false">1</f>
        <v>1</v>
      </c>
      <c r="F7929" s="1" t="n">
        <v>13</v>
      </c>
      <c r="G7929" s="1" t="n">
        <v>19</v>
      </c>
      <c r="H7929" s="1" t="n">
        <v>22</v>
      </c>
      <c r="I7929" s="1" t="n">
        <v>54</v>
      </c>
      <c r="J7929" s="1" t="s">
        <v>34</v>
      </c>
    </row>
    <row r="7930" customFormat="false" ht="13.8" hidden="false" customHeight="false" outlineLevel="0" collapsed="false">
      <c r="A7930" s="1" t="s">
        <v>7661</v>
      </c>
      <c r="B7930" s="1" t="s">
        <v>7712</v>
      </c>
      <c r="C7930" s="1" t="str">
        <f aca="false">MID(B7930,6,2)</f>
        <v>S7</v>
      </c>
      <c r="D7930" s="1" t="str">
        <f aca="false">"LOW"</f>
        <v>LOW</v>
      </c>
      <c r="E7930" s="1" t="n">
        <f aca="false">1</f>
        <v>1</v>
      </c>
      <c r="F7930" s="1" t="n">
        <v>2</v>
      </c>
      <c r="G7930" s="1" t="n">
        <v>0</v>
      </c>
      <c r="H7930" s="1" t="n">
        <v>0</v>
      </c>
      <c r="I7930" s="1" t="n">
        <v>2</v>
      </c>
      <c r="J7930" s="1" t="s">
        <v>17</v>
      </c>
      <c r="K7930" s="2" t="n">
        <v>2</v>
      </c>
      <c r="L7930" s="2" t="n">
        <v>1</v>
      </c>
      <c r="M7930" s="2" t="n">
        <v>1</v>
      </c>
      <c r="N7930" s="2" t="n">
        <v>4</v>
      </c>
      <c r="O7930" s="2" t="s">
        <v>20</v>
      </c>
    </row>
    <row r="7931" customFormat="false" ht="13.8" hidden="false" customHeight="false" outlineLevel="0" collapsed="false">
      <c r="A7931" s="1" t="s">
        <v>7661</v>
      </c>
      <c r="B7931" s="1" t="s">
        <v>7713</v>
      </c>
      <c r="C7931" s="1" t="str">
        <f aca="false">MID(B7931,6,2)</f>
        <v>SA</v>
      </c>
      <c r="D7931" s="1" t="str">
        <f aca="false">"LOW"</f>
        <v>LOW</v>
      </c>
      <c r="E7931" s="1" t="n">
        <f aca="false">1</f>
        <v>1</v>
      </c>
      <c r="F7931" s="1" t="n">
        <v>0</v>
      </c>
      <c r="G7931" s="1" t="n">
        <v>0</v>
      </c>
      <c r="H7931" s="1" t="n">
        <v>0</v>
      </c>
      <c r="I7931" s="1" t="n">
        <v>0</v>
      </c>
      <c r="J7931" s="1" t="s">
        <v>17</v>
      </c>
      <c r="K7931" s="2" t="n">
        <v>0</v>
      </c>
      <c r="L7931" s="2" t="n">
        <v>0</v>
      </c>
      <c r="M7931" s="2" t="n">
        <v>0</v>
      </c>
      <c r="N7931" s="2" t="n">
        <v>0</v>
      </c>
      <c r="O7931" s="2" t="s">
        <v>20</v>
      </c>
    </row>
    <row r="7932" customFormat="false" ht="13.8" hidden="false" customHeight="false" outlineLevel="0" collapsed="false">
      <c r="A7932" s="1" t="s">
        <v>307</v>
      </c>
      <c r="B7932" s="1" t="s">
        <v>7714</v>
      </c>
      <c r="C7932" s="1" t="str">
        <f aca="false">MID(B7932,6,2)</f>
        <v>29</v>
      </c>
      <c r="D7932" s="1" t="str">
        <f aca="false">"LOW"</f>
        <v>LOW</v>
      </c>
      <c r="E7932" s="1" t="n">
        <f aca="false">1</f>
        <v>1</v>
      </c>
      <c r="F7932" s="1" t="n">
        <v>5</v>
      </c>
      <c r="G7932" s="1" t="n">
        <v>20</v>
      </c>
      <c r="H7932" s="1" t="n">
        <v>14</v>
      </c>
      <c r="I7932" s="1" t="n">
        <v>39</v>
      </c>
      <c r="J7932" s="1" t="s">
        <v>17</v>
      </c>
    </row>
    <row r="7933" customFormat="false" ht="13.8" hidden="false" customHeight="false" outlineLevel="0" collapsed="false">
      <c r="A7933" s="1" t="s">
        <v>43</v>
      </c>
      <c r="B7933" s="1" t="s">
        <v>7715</v>
      </c>
      <c r="C7933" s="1" t="str">
        <f aca="false">MID(B7933,6,2)</f>
        <v>76</v>
      </c>
      <c r="D7933" s="1" t="str">
        <f aca="false">"LOW"</f>
        <v>LOW</v>
      </c>
      <c r="E7933" s="1" t="n">
        <f aca="false">1</f>
        <v>1</v>
      </c>
      <c r="F7933" s="1" t="n">
        <v>2</v>
      </c>
      <c r="G7933" s="1" t="n">
        <v>6</v>
      </c>
      <c r="H7933" s="1" t="n">
        <v>0</v>
      </c>
      <c r="I7933" s="1" t="n">
        <v>8</v>
      </c>
      <c r="J7933" s="1" t="s">
        <v>17</v>
      </c>
    </row>
    <row r="7934" customFormat="false" ht="13.8" hidden="false" customHeight="false" outlineLevel="0" collapsed="false">
      <c r="A7934" s="1" t="s">
        <v>43</v>
      </c>
      <c r="B7934" s="1" t="s">
        <v>7716</v>
      </c>
      <c r="C7934" s="1" t="str">
        <f aca="false">MID(B7934,6,2)</f>
        <v>76</v>
      </c>
      <c r="D7934" s="1" t="str">
        <f aca="false">"LOW"</f>
        <v>LOW</v>
      </c>
      <c r="E7934" s="1" t="n">
        <f aca="false">1</f>
        <v>1</v>
      </c>
      <c r="F7934" s="1" t="n">
        <v>0</v>
      </c>
      <c r="G7934" s="1" t="n">
        <v>8</v>
      </c>
      <c r="H7934" s="1" t="n">
        <v>2</v>
      </c>
      <c r="I7934" s="1" t="n">
        <v>10</v>
      </c>
      <c r="J7934" s="1" t="s">
        <v>17</v>
      </c>
    </row>
    <row r="7935" customFormat="false" ht="13.8" hidden="false" customHeight="false" outlineLevel="0" collapsed="false">
      <c r="A7935" s="1" t="s">
        <v>43</v>
      </c>
      <c r="B7935" s="1" t="s">
        <v>7717</v>
      </c>
      <c r="C7935" s="1" t="str">
        <f aca="false">MID(B7935,6,2)</f>
        <v>06</v>
      </c>
      <c r="D7935" s="1" t="str">
        <f aca="false">"LOW"</f>
        <v>LOW</v>
      </c>
      <c r="E7935" s="1" t="n">
        <f aca="false">1</f>
        <v>1</v>
      </c>
      <c r="F7935" s="1" t="n">
        <v>0</v>
      </c>
      <c r="G7935" s="1" t="n">
        <v>4</v>
      </c>
      <c r="H7935" s="1" t="n">
        <v>5</v>
      </c>
      <c r="I7935" s="1" t="n">
        <v>9</v>
      </c>
      <c r="J7935" s="1" t="s">
        <v>17</v>
      </c>
    </row>
    <row r="7936" customFormat="false" ht="13.8" hidden="false" customHeight="false" outlineLevel="0" collapsed="false">
      <c r="A7936" s="1" t="s">
        <v>7661</v>
      </c>
      <c r="B7936" s="1" t="s">
        <v>7718</v>
      </c>
      <c r="C7936" s="1" t="str">
        <f aca="false">MID(B7936,6,2)</f>
        <v>SR</v>
      </c>
      <c r="D7936" s="1" t="str">
        <f aca="false">"LOW"</f>
        <v>LOW</v>
      </c>
      <c r="E7936" s="1" t="n">
        <f aca="false">1</f>
        <v>1</v>
      </c>
      <c r="F7936" s="1" t="n">
        <v>3</v>
      </c>
      <c r="G7936" s="1" t="n">
        <v>6</v>
      </c>
      <c r="H7936" s="1" t="n">
        <v>0</v>
      </c>
      <c r="I7936" s="1" t="n">
        <v>9</v>
      </c>
      <c r="J7936" s="1" t="s">
        <v>17</v>
      </c>
      <c r="K7936" s="2" t="n">
        <v>6</v>
      </c>
      <c r="L7936" s="2" t="n">
        <v>0</v>
      </c>
      <c r="M7936" s="2" t="n">
        <v>2</v>
      </c>
      <c r="N7936" s="2" t="n">
        <v>8</v>
      </c>
      <c r="O7936" s="2" t="s">
        <v>20</v>
      </c>
    </row>
    <row r="7937" customFormat="false" ht="13.8" hidden="false" customHeight="false" outlineLevel="0" collapsed="false">
      <c r="A7937" s="1" t="s">
        <v>166</v>
      </c>
      <c r="B7937" s="1" t="s">
        <v>7719</v>
      </c>
      <c r="C7937" s="1" t="str">
        <f aca="false">MID(B7937,6,2)</f>
        <v>N5</v>
      </c>
      <c r="D7937" s="1" t="str">
        <f aca="false">"LOW"</f>
        <v>LOW</v>
      </c>
      <c r="E7937" s="1" t="n">
        <f aca="false">1</f>
        <v>1</v>
      </c>
      <c r="F7937" s="1" t="n">
        <v>8</v>
      </c>
      <c r="G7937" s="1" t="n">
        <v>18</v>
      </c>
      <c r="H7937" s="1" t="n">
        <v>15</v>
      </c>
      <c r="I7937" s="1" t="n">
        <v>41</v>
      </c>
      <c r="J7937" s="1" t="s">
        <v>17</v>
      </c>
      <c r="K7937" s="2" t="n">
        <v>11</v>
      </c>
      <c r="L7937" s="2" t="n">
        <v>14</v>
      </c>
      <c r="M7937" s="2" t="n">
        <v>8</v>
      </c>
      <c r="N7937" s="2" t="n">
        <v>33</v>
      </c>
      <c r="O7937" s="2" t="s">
        <v>20</v>
      </c>
    </row>
    <row r="7938" customFormat="false" ht="13.8" hidden="false" customHeight="false" outlineLevel="0" collapsed="false">
      <c r="A7938" s="1" t="s">
        <v>7661</v>
      </c>
      <c r="B7938" s="1" t="s">
        <v>7720</v>
      </c>
      <c r="C7938" s="1" t="str">
        <f aca="false">MID(B7938,6,2)</f>
        <v>SR</v>
      </c>
      <c r="D7938" s="1" t="str">
        <f aca="false">"LOW"</f>
        <v>LOW</v>
      </c>
      <c r="E7938" s="1" t="n">
        <f aca="false">1</f>
        <v>1</v>
      </c>
      <c r="F7938" s="1" t="n">
        <v>5</v>
      </c>
      <c r="G7938" s="1" t="n">
        <v>3</v>
      </c>
      <c r="H7938" s="1" t="n">
        <v>2</v>
      </c>
      <c r="I7938" s="1" t="n">
        <v>10</v>
      </c>
      <c r="J7938" s="1" t="s">
        <v>17</v>
      </c>
      <c r="K7938" s="2" t="n">
        <v>7</v>
      </c>
      <c r="L7938" s="2" t="n">
        <v>8</v>
      </c>
      <c r="M7938" s="2" t="n">
        <v>5</v>
      </c>
      <c r="N7938" s="2" t="n">
        <v>20</v>
      </c>
      <c r="O7938" s="2" t="s">
        <v>20</v>
      </c>
    </row>
    <row r="7939" customFormat="false" ht="13.8" hidden="false" customHeight="false" outlineLevel="0" collapsed="false">
      <c r="A7939" s="1" t="s">
        <v>7661</v>
      </c>
      <c r="B7939" s="1" t="s">
        <v>7720</v>
      </c>
      <c r="C7939" s="1" t="str">
        <f aca="false">MID(B7939,6,2)</f>
        <v>SR</v>
      </c>
      <c r="D7939" s="1" t="str">
        <f aca="false">"LOW"</f>
        <v>LOW</v>
      </c>
      <c r="E7939" s="1" t="n">
        <f aca="false">1</f>
        <v>1</v>
      </c>
      <c r="F7939" s="1" t="n">
        <v>5</v>
      </c>
      <c r="G7939" s="1" t="n">
        <v>5</v>
      </c>
      <c r="H7939" s="1" t="n">
        <v>7</v>
      </c>
      <c r="I7939" s="1" t="n">
        <v>17</v>
      </c>
      <c r="J7939" s="1" t="s">
        <v>17</v>
      </c>
      <c r="K7939" s="2" t="n">
        <v>7</v>
      </c>
      <c r="L7939" s="2" t="n">
        <v>8</v>
      </c>
      <c r="M7939" s="2" t="n">
        <v>5</v>
      </c>
      <c r="N7939" s="2" t="n">
        <v>20</v>
      </c>
      <c r="O7939" s="2" t="s">
        <v>20</v>
      </c>
    </row>
    <row r="7940" customFormat="false" ht="13.8" hidden="false" customHeight="false" outlineLevel="0" collapsed="false">
      <c r="A7940" s="1" t="s">
        <v>7661</v>
      </c>
      <c r="B7940" s="1" t="s">
        <v>7720</v>
      </c>
      <c r="C7940" s="1" t="str">
        <f aca="false">MID(B7940,6,2)</f>
        <v>SR</v>
      </c>
      <c r="D7940" s="1" t="str">
        <f aca="false">"LOW"</f>
        <v>LOW</v>
      </c>
      <c r="E7940" s="1" t="n">
        <f aca="false">1</f>
        <v>1</v>
      </c>
      <c r="F7940" s="1" t="n">
        <v>10</v>
      </c>
      <c r="G7940" s="1" t="n">
        <v>10</v>
      </c>
      <c r="H7940" s="1" t="n">
        <v>8</v>
      </c>
      <c r="I7940" s="1" t="n">
        <v>28</v>
      </c>
      <c r="J7940" s="1" t="s">
        <v>17</v>
      </c>
      <c r="K7940" s="2" t="n">
        <v>7</v>
      </c>
      <c r="L7940" s="2" t="n">
        <v>8</v>
      </c>
      <c r="M7940" s="2" t="n">
        <v>5</v>
      </c>
      <c r="N7940" s="2" t="n">
        <v>20</v>
      </c>
      <c r="O7940" s="2" t="s">
        <v>20</v>
      </c>
    </row>
    <row r="7941" customFormat="false" ht="13.8" hidden="false" customHeight="false" outlineLevel="0" collapsed="false">
      <c r="A7941" s="1" t="s">
        <v>21</v>
      </c>
      <c r="B7941" s="1" t="s">
        <v>7721</v>
      </c>
      <c r="C7941" s="1" t="str">
        <f aca="false">MID(B7941,6,2)</f>
        <v>H5</v>
      </c>
      <c r="D7941" s="1" t="str">
        <f aca="false">"LOW"</f>
        <v>LOW</v>
      </c>
      <c r="E7941" s="1" t="n">
        <f aca="false">1</f>
        <v>1</v>
      </c>
      <c r="F7941" s="1" t="n">
        <v>7</v>
      </c>
      <c r="G7941" s="1" t="n">
        <v>19</v>
      </c>
      <c r="H7941" s="1" t="n">
        <v>17</v>
      </c>
      <c r="I7941" s="1" t="n">
        <v>43</v>
      </c>
      <c r="J7941" s="1" t="s">
        <v>34</v>
      </c>
      <c r="K7941" s="2" t="n">
        <v>16</v>
      </c>
      <c r="L7941" s="2" t="n">
        <v>13</v>
      </c>
      <c r="M7941" s="2" t="n">
        <v>8</v>
      </c>
      <c r="N7941" s="2" t="n">
        <v>37</v>
      </c>
      <c r="O7941" s="2" t="s">
        <v>20</v>
      </c>
    </row>
    <row r="7942" customFormat="false" ht="13.8" hidden="false" customHeight="false" outlineLevel="0" collapsed="false">
      <c r="A7942" s="1" t="s">
        <v>307</v>
      </c>
      <c r="B7942" s="1" t="s">
        <v>7722</v>
      </c>
      <c r="C7942" s="1" t="str">
        <f aca="false">MID(B7942,6,2)</f>
        <v>36</v>
      </c>
      <c r="D7942" s="1" t="str">
        <f aca="false">"LOW"</f>
        <v>LOW</v>
      </c>
      <c r="E7942" s="1" t="n">
        <f aca="false">1</f>
        <v>1</v>
      </c>
      <c r="F7942" s="1" t="n">
        <v>21</v>
      </c>
      <c r="G7942" s="1" t="n">
        <v>22</v>
      </c>
      <c r="H7942" s="1" t="n">
        <v>26</v>
      </c>
      <c r="I7942" s="1" t="n">
        <v>69</v>
      </c>
      <c r="J7942" s="1" t="s">
        <v>34</v>
      </c>
    </row>
    <row r="7943" customFormat="false" ht="13.8" hidden="false" customHeight="false" outlineLevel="0" collapsed="false">
      <c r="A7943" s="1" t="s">
        <v>15</v>
      </c>
      <c r="B7943" s="1" t="s">
        <v>7723</v>
      </c>
      <c r="C7943" s="1" t="str">
        <f aca="false">MID(B7943,6,2)</f>
        <v>GN</v>
      </c>
      <c r="D7943" s="1" t="str">
        <f aca="false">"LOW"</f>
        <v>LOW</v>
      </c>
      <c r="E7943" s="1" t="n">
        <f aca="false">1</f>
        <v>1</v>
      </c>
      <c r="F7943" s="1" t="n">
        <v>21</v>
      </c>
      <c r="G7943" s="1" t="n">
        <v>29</v>
      </c>
      <c r="H7943" s="1" t="n">
        <v>14</v>
      </c>
      <c r="I7943" s="1" t="n">
        <v>64</v>
      </c>
      <c r="J7943" s="1" t="s">
        <v>34</v>
      </c>
      <c r="K7943" s="2" t="n">
        <v>27</v>
      </c>
      <c r="L7943" s="2" t="n">
        <v>16</v>
      </c>
      <c r="M7943" s="2" t="n">
        <v>22</v>
      </c>
      <c r="N7943" s="2" t="n">
        <v>65</v>
      </c>
      <c r="O7943" s="2" t="s">
        <v>81</v>
      </c>
    </row>
    <row r="7944" customFormat="false" ht="13.8" hidden="false" customHeight="false" outlineLevel="0" collapsed="false">
      <c r="A7944" s="1" t="s">
        <v>21</v>
      </c>
      <c r="B7944" s="1" t="s">
        <v>7724</v>
      </c>
      <c r="C7944" s="1" t="str">
        <f aca="false">MID(B7944,6,2)</f>
        <v>AP</v>
      </c>
      <c r="D7944" s="1" t="str">
        <f aca="false">"LOW"</f>
        <v>LOW</v>
      </c>
      <c r="E7944" s="1" t="n">
        <f aca="false">1</f>
        <v>1</v>
      </c>
      <c r="F7944" s="1" t="n">
        <v>1</v>
      </c>
      <c r="G7944" s="1" t="n">
        <v>2</v>
      </c>
      <c r="H7944" s="1" t="n">
        <v>3</v>
      </c>
      <c r="I7944" s="1" t="n">
        <v>6</v>
      </c>
      <c r="J7944" s="1" t="s">
        <v>17</v>
      </c>
      <c r="K7944" s="2" t="n">
        <v>1</v>
      </c>
      <c r="L7944" s="2" t="n">
        <v>0</v>
      </c>
      <c r="M7944" s="2" t="n">
        <v>0</v>
      </c>
      <c r="N7944" s="2" t="n">
        <v>1</v>
      </c>
      <c r="O7944" s="2" t="s">
        <v>20</v>
      </c>
    </row>
    <row r="7945" customFormat="false" ht="13.8" hidden="false" customHeight="false" outlineLevel="0" collapsed="false">
      <c r="A7945" s="1" t="s">
        <v>7661</v>
      </c>
      <c r="B7945" s="1" t="s">
        <v>7725</v>
      </c>
      <c r="C7945" s="1" t="str">
        <f aca="false">MID(B7945,6,2)</f>
        <v>W2</v>
      </c>
      <c r="D7945" s="1" t="str">
        <f aca="false">"LOW"</f>
        <v>LOW</v>
      </c>
      <c r="E7945" s="1" t="n">
        <f aca="false">1</f>
        <v>1</v>
      </c>
      <c r="F7945" s="1" t="n">
        <v>4</v>
      </c>
      <c r="G7945" s="1" t="n">
        <v>1</v>
      </c>
      <c r="H7945" s="1" t="n">
        <v>1</v>
      </c>
      <c r="I7945" s="1" t="n">
        <v>6</v>
      </c>
      <c r="J7945" s="1" t="s">
        <v>17</v>
      </c>
      <c r="K7945" s="2" t="n">
        <v>2</v>
      </c>
      <c r="L7945" s="2" t="n">
        <v>0</v>
      </c>
      <c r="M7945" s="2" t="n">
        <v>2</v>
      </c>
      <c r="N7945" s="2" t="n">
        <v>4</v>
      </c>
      <c r="O7945" s="2" t="s">
        <v>20</v>
      </c>
    </row>
    <row r="7946" customFormat="false" ht="13.8" hidden="false" customHeight="false" outlineLevel="0" collapsed="false">
      <c r="A7946" s="1" t="s">
        <v>332</v>
      </c>
      <c r="B7946" s="1" t="s">
        <v>7726</v>
      </c>
      <c r="C7946" s="1" t="str">
        <f aca="false">MID(B7946,6,2)</f>
        <v>3B</v>
      </c>
      <c r="D7946" s="1" t="str">
        <f aca="false">"LOW"</f>
        <v>LOW</v>
      </c>
      <c r="E7946" s="1" t="n">
        <f aca="false">1</f>
        <v>1</v>
      </c>
      <c r="F7946" s="1" t="n">
        <v>7</v>
      </c>
      <c r="G7946" s="1" t="n">
        <v>8</v>
      </c>
      <c r="H7946" s="1" t="n">
        <v>2</v>
      </c>
      <c r="I7946" s="1" t="n">
        <v>17</v>
      </c>
      <c r="J7946" s="1" t="s">
        <v>17</v>
      </c>
      <c r="K7946" s="2" t="n">
        <v>8</v>
      </c>
      <c r="L7946" s="2" t="n">
        <v>1</v>
      </c>
      <c r="M7946" s="2" t="n">
        <v>6</v>
      </c>
      <c r="N7946" s="2" t="n">
        <v>15</v>
      </c>
      <c r="O7946" s="2" t="s">
        <v>20</v>
      </c>
    </row>
    <row r="7947" customFormat="false" ht="13.8" hidden="false" customHeight="false" outlineLevel="0" collapsed="false">
      <c r="A7947" s="1" t="s">
        <v>7661</v>
      </c>
      <c r="B7947" s="1" t="s">
        <v>7727</v>
      </c>
      <c r="C7947" s="1" t="str">
        <f aca="false">MID(B7947,6,2)</f>
        <v>W2</v>
      </c>
      <c r="D7947" s="1" t="str">
        <f aca="false">"LOW"</f>
        <v>LOW</v>
      </c>
      <c r="E7947" s="1" t="n">
        <f aca="false">1</f>
        <v>1</v>
      </c>
      <c r="F7947" s="1" t="n">
        <v>7</v>
      </c>
      <c r="G7947" s="1" t="n">
        <v>4</v>
      </c>
      <c r="H7947" s="1" t="n">
        <v>0</v>
      </c>
      <c r="I7947" s="1" t="n">
        <v>11</v>
      </c>
      <c r="J7947" s="1" t="s">
        <v>17</v>
      </c>
      <c r="K7947" s="2" t="n">
        <v>5</v>
      </c>
      <c r="L7947" s="2" t="n">
        <v>0</v>
      </c>
      <c r="M7947" s="2" t="n">
        <v>6</v>
      </c>
      <c r="N7947" s="2" t="n">
        <v>11</v>
      </c>
      <c r="O7947" s="2" t="s">
        <v>20</v>
      </c>
    </row>
    <row r="7948" customFormat="false" ht="13.8" hidden="false" customHeight="false" outlineLevel="0" collapsed="false">
      <c r="A7948" s="1" t="s">
        <v>166</v>
      </c>
      <c r="B7948" s="1" t="s">
        <v>7728</v>
      </c>
      <c r="C7948" s="1" t="str">
        <f aca="false">MID(B7948,6,2)</f>
        <v>N7</v>
      </c>
      <c r="D7948" s="1" t="str">
        <f aca="false">"LOW"</f>
        <v>LOW</v>
      </c>
      <c r="E7948" s="1" t="n">
        <f aca="false">1</f>
        <v>1</v>
      </c>
      <c r="F7948" s="1" t="n">
        <v>6</v>
      </c>
      <c r="G7948" s="1" t="n">
        <v>10</v>
      </c>
      <c r="H7948" s="1" t="n">
        <v>11</v>
      </c>
      <c r="I7948" s="1" t="n">
        <v>27</v>
      </c>
      <c r="J7948" s="1" t="s">
        <v>17</v>
      </c>
      <c r="K7948" s="2" t="n">
        <v>9</v>
      </c>
      <c r="L7948" s="2" t="n">
        <v>8</v>
      </c>
      <c r="M7948" s="2" t="n">
        <v>5</v>
      </c>
      <c r="N7948" s="2" t="n">
        <v>22</v>
      </c>
      <c r="O7948" s="2" t="s">
        <v>20</v>
      </c>
    </row>
    <row r="7949" customFormat="false" ht="13.8" hidden="false" customHeight="false" outlineLevel="0" collapsed="false">
      <c r="A7949" s="1" t="s">
        <v>332</v>
      </c>
      <c r="B7949" s="1" t="s">
        <v>7729</v>
      </c>
      <c r="C7949" s="1" t="str">
        <f aca="false">MID(B7949,6,2)</f>
        <v>DX</v>
      </c>
      <c r="D7949" s="1" t="str">
        <f aca="false">"LOW"</f>
        <v>LOW</v>
      </c>
      <c r="E7949" s="1" t="n">
        <f aca="false">1</f>
        <v>1</v>
      </c>
      <c r="F7949" s="1" t="n">
        <v>1</v>
      </c>
      <c r="G7949" s="1" t="n">
        <v>16</v>
      </c>
      <c r="H7949" s="1" t="n">
        <v>12</v>
      </c>
      <c r="I7949" s="1" t="n">
        <v>29</v>
      </c>
      <c r="J7949" s="1" t="s">
        <v>17</v>
      </c>
      <c r="K7949" s="2" t="n">
        <v>6</v>
      </c>
      <c r="L7949" s="2" t="n">
        <v>8</v>
      </c>
      <c r="M7949" s="2" t="n">
        <v>2</v>
      </c>
      <c r="N7949" s="2" t="n">
        <v>16</v>
      </c>
      <c r="O7949" s="2" t="s">
        <v>20</v>
      </c>
    </row>
    <row r="7950" customFormat="false" ht="13.8" hidden="false" customHeight="false" outlineLevel="0" collapsed="false">
      <c r="A7950" s="1" t="s">
        <v>7661</v>
      </c>
      <c r="B7950" s="1" t="s">
        <v>7730</v>
      </c>
      <c r="C7950" s="1" t="str">
        <f aca="false">MID(B7950,6,2)</f>
        <v>W2</v>
      </c>
      <c r="D7950" s="1" t="str">
        <f aca="false">"LOW"</f>
        <v>LOW</v>
      </c>
      <c r="E7950" s="1" t="n">
        <f aca="false">1</f>
        <v>1</v>
      </c>
      <c r="F7950" s="1" t="n">
        <v>6</v>
      </c>
      <c r="G7950" s="1" t="n">
        <v>3</v>
      </c>
      <c r="H7950" s="1" t="n">
        <v>1</v>
      </c>
      <c r="I7950" s="1" t="n">
        <v>10</v>
      </c>
      <c r="J7950" s="1" t="s">
        <v>17</v>
      </c>
      <c r="K7950" s="2" t="n">
        <v>6</v>
      </c>
      <c r="L7950" s="2" t="n">
        <v>1</v>
      </c>
      <c r="M7950" s="2" t="n">
        <v>9</v>
      </c>
      <c r="N7950" s="2" t="n">
        <v>16</v>
      </c>
      <c r="O7950" s="2" t="s">
        <v>20</v>
      </c>
    </row>
    <row r="7951" customFormat="false" ht="13.8" hidden="false" customHeight="false" outlineLevel="0" collapsed="false">
      <c r="A7951" s="1" t="s">
        <v>307</v>
      </c>
      <c r="B7951" s="1" t="s">
        <v>7731</v>
      </c>
      <c r="C7951" s="1" t="str">
        <f aca="false">MID(B7951,6,2)</f>
        <v>29</v>
      </c>
      <c r="D7951" s="1" t="str">
        <f aca="false">"LOW"</f>
        <v>LOW</v>
      </c>
      <c r="E7951" s="1" t="n">
        <f aca="false">1</f>
        <v>1</v>
      </c>
      <c r="F7951" s="1" t="n">
        <v>14</v>
      </c>
      <c r="G7951" s="1" t="n">
        <v>21</v>
      </c>
      <c r="H7951" s="1" t="n">
        <v>16</v>
      </c>
      <c r="I7951" s="1" t="n">
        <v>51</v>
      </c>
      <c r="J7951" s="1" t="s">
        <v>34</v>
      </c>
    </row>
    <row r="7952" customFormat="false" ht="13.8" hidden="false" customHeight="false" outlineLevel="0" collapsed="false">
      <c r="A7952" s="1" t="s">
        <v>307</v>
      </c>
      <c r="B7952" s="1" t="s">
        <v>7731</v>
      </c>
      <c r="C7952" s="1" t="str">
        <f aca="false">MID(B7952,6,2)</f>
        <v>29</v>
      </c>
      <c r="D7952" s="1" t="str">
        <f aca="false">"LOW"</f>
        <v>LOW</v>
      </c>
      <c r="E7952" s="1" t="n">
        <f aca="false">1</f>
        <v>1</v>
      </c>
      <c r="F7952" s="1" t="n">
        <v>14</v>
      </c>
      <c r="G7952" s="1" t="n">
        <v>24</v>
      </c>
      <c r="H7952" s="1" t="n">
        <v>16</v>
      </c>
      <c r="I7952" s="1" t="n">
        <v>54</v>
      </c>
      <c r="J7952" s="1" t="s">
        <v>34</v>
      </c>
    </row>
    <row r="7953" customFormat="false" ht="13.8" hidden="false" customHeight="false" outlineLevel="0" collapsed="false">
      <c r="A7953" s="1" t="s">
        <v>332</v>
      </c>
      <c r="B7953" s="1" t="s">
        <v>7732</v>
      </c>
      <c r="C7953" s="1" t="str">
        <f aca="false">MID(B7953,6,2)</f>
        <v>WK</v>
      </c>
      <c r="D7953" s="1" t="str">
        <f aca="false">"LOW"</f>
        <v>LOW</v>
      </c>
      <c r="E7953" s="1" t="n">
        <f aca="false">1</f>
        <v>1</v>
      </c>
      <c r="F7953" s="1" t="n">
        <v>2</v>
      </c>
      <c r="G7953" s="1" t="n">
        <v>2</v>
      </c>
      <c r="H7953" s="1" t="n">
        <v>0</v>
      </c>
      <c r="I7953" s="1" t="n">
        <v>4</v>
      </c>
      <c r="J7953" s="1" t="s">
        <v>17</v>
      </c>
      <c r="K7953" s="2" t="n">
        <v>2</v>
      </c>
      <c r="L7953" s="2" t="n">
        <v>0</v>
      </c>
      <c r="M7953" s="2" t="n">
        <v>2</v>
      </c>
      <c r="N7953" s="2" t="n">
        <v>4</v>
      </c>
      <c r="O7953" s="2" t="s">
        <v>20</v>
      </c>
    </row>
    <row r="7954" customFormat="false" ht="13.8" hidden="false" customHeight="false" outlineLevel="0" collapsed="false">
      <c r="A7954" s="1" t="s">
        <v>67</v>
      </c>
      <c r="B7954" s="1" t="s">
        <v>7733</v>
      </c>
      <c r="C7954" s="1" t="str">
        <f aca="false">MID(B7954,6,2)</f>
        <v>BR</v>
      </c>
      <c r="D7954" s="1" t="str">
        <f aca="false">"LOW"</f>
        <v>LOW</v>
      </c>
      <c r="E7954" s="1" t="n">
        <f aca="false">1</f>
        <v>1</v>
      </c>
      <c r="F7954" s="1" t="n">
        <v>11</v>
      </c>
      <c r="G7954" s="1" t="n">
        <v>6</v>
      </c>
      <c r="H7954" s="1" t="n">
        <v>9</v>
      </c>
      <c r="I7954" s="1" t="n">
        <v>26</v>
      </c>
      <c r="J7954" s="1" t="s">
        <v>17</v>
      </c>
      <c r="K7954" s="2" t="n">
        <v>5</v>
      </c>
      <c r="L7954" s="2" t="n">
        <v>3</v>
      </c>
      <c r="M7954" s="2" t="n">
        <v>9</v>
      </c>
      <c r="N7954" s="2" t="n">
        <v>17</v>
      </c>
      <c r="O7954" s="2" t="s">
        <v>20</v>
      </c>
    </row>
    <row r="7955" customFormat="false" ht="13.8" hidden="false" customHeight="false" outlineLevel="0" collapsed="false">
      <c r="A7955" s="1" t="s">
        <v>21</v>
      </c>
      <c r="B7955" s="1" t="s">
        <v>7734</v>
      </c>
      <c r="C7955" s="1" t="str">
        <f aca="false">MID(B7955,6,2)</f>
        <v>BG</v>
      </c>
      <c r="D7955" s="1" t="str">
        <f aca="false">"LOW"</f>
        <v>LOW</v>
      </c>
      <c r="E7955" s="1" t="n">
        <f aca="false">1</f>
        <v>1</v>
      </c>
      <c r="F7955" s="1" t="n">
        <v>1</v>
      </c>
      <c r="G7955" s="1" t="n">
        <v>3</v>
      </c>
      <c r="H7955" s="1" t="n">
        <v>1</v>
      </c>
      <c r="I7955" s="1" t="n">
        <v>5</v>
      </c>
      <c r="J7955" s="1" t="s">
        <v>17</v>
      </c>
      <c r="K7955" s="2" t="n">
        <v>2</v>
      </c>
      <c r="L7955" s="2" t="n">
        <v>1</v>
      </c>
      <c r="M7955" s="2" t="n">
        <v>1</v>
      </c>
      <c r="N7955" s="2" t="n">
        <v>4</v>
      </c>
      <c r="O7955" s="2" t="s">
        <v>20</v>
      </c>
    </row>
    <row r="7956" customFormat="false" ht="13.8" hidden="false" customHeight="false" outlineLevel="0" collapsed="false">
      <c r="A7956" s="1" t="s">
        <v>67</v>
      </c>
      <c r="B7956" s="1" t="s">
        <v>7735</v>
      </c>
      <c r="C7956" s="1" t="str">
        <f aca="false">MID(B7956,6,2)</f>
        <v>B7</v>
      </c>
      <c r="D7956" s="1" t="str">
        <f aca="false">"LOW"</f>
        <v>LOW</v>
      </c>
      <c r="E7956" s="1" t="n">
        <f aca="false">1</f>
        <v>1</v>
      </c>
      <c r="F7956" s="1" t="n">
        <v>6</v>
      </c>
      <c r="G7956" s="1" t="n">
        <v>12</v>
      </c>
      <c r="H7956" s="1" t="n">
        <v>2</v>
      </c>
      <c r="I7956" s="1" t="n">
        <v>20</v>
      </c>
      <c r="J7956" s="1" t="s">
        <v>17</v>
      </c>
      <c r="K7956" s="2" t="n">
        <v>2</v>
      </c>
      <c r="L7956" s="2" t="n">
        <v>2</v>
      </c>
      <c r="M7956" s="2" t="n">
        <v>3</v>
      </c>
      <c r="N7956" s="2" t="n">
        <v>7</v>
      </c>
      <c r="O7956" s="2" t="s">
        <v>20</v>
      </c>
    </row>
    <row r="7957" customFormat="false" ht="13.8" hidden="false" customHeight="false" outlineLevel="0" collapsed="false">
      <c r="A7957" s="1" t="s">
        <v>307</v>
      </c>
      <c r="B7957" s="1" t="s">
        <v>7736</v>
      </c>
      <c r="C7957" s="1" t="str">
        <f aca="false">MID(B7957,6,2)</f>
        <v>13</v>
      </c>
      <c r="D7957" s="1" t="str">
        <f aca="false">"LOW"</f>
        <v>LOW</v>
      </c>
      <c r="E7957" s="1" t="n">
        <f aca="false">1</f>
        <v>1</v>
      </c>
      <c r="F7957" s="1" t="n">
        <v>18</v>
      </c>
      <c r="G7957" s="1" t="n">
        <v>28</v>
      </c>
      <c r="H7957" s="1" t="n">
        <v>29</v>
      </c>
      <c r="I7957" s="1" t="n">
        <v>75</v>
      </c>
      <c r="J7957" s="1" t="s">
        <v>34</v>
      </c>
    </row>
    <row r="7958" customFormat="false" ht="13.8" hidden="false" customHeight="false" outlineLevel="0" collapsed="false">
      <c r="A7958" s="1" t="s">
        <v>7661</v>
      </c>
      <c r="B7958" s="1" t="s">
        <v>7737</v>
      </c>
      <c r="C7958" s="1" t="str">
        <f aca="false">MID(B7958,6,2)</f>
        <v>WB</v>
      </c>
      <c r="D7958" s="1" t="str">
        <f aca="false">"LOW"</f>
        <v>LOW</v>
      </c>
      <c r="E7958" s="1" t="n">
        <f aca="false">1</f>
        <v>1</v>
      </c>
      <c r="F7958" s="1" t="n">
        <v>5</v>
      </c>
      <c r="G7958" s="1" t="n">
        <v>0</v>
      </c>
      <c r="H7958" s="1" t="n">
        <v>0</v>
      </c>
      <c r="I7958" s="1" t="n">
        <v>5</v>
      </c>
      <c r="J7958" s="1" t="s">
        <v>17</v>
      </c>
      <c r="K7958" s="2" t="n">
        <v>3</v>
      </c>
      <c r="L7958" s="2" t="n">
        <v>0</v>
      </c>
      <c r="M7958" s="2" t="n">
        <v>3</v>
      </c>
      <c r="N7958" s="2" t="n">
        <v>6</v>
      </c>
      <c r="O7958" s="2" t="s">
        <v>20</v>
      </c>
    </row>
    <row r="7959" customFormat="false" ht="13.8" hidden="false" customHeight="false" outlineLevel="0" collapsed="false">
      <c r="A7959" s="1" t="s">
        <v>115</v>
      </c>
      <c r="B7959" s="1" t="s">
        <v>7738</v>
      </c>
      <c r="C7959" s="1" t="str">
        <f aca="false">MID(B7959,6,2)</f>
        <v>CH</v>
      </c>
      <c r="D7959" s="1" t="str">
        <f aca="false">"LOW"</f>
        <v>LOW</v>
      </c>
      <c r="E7959" s="1" t="n">
        <f aca="false">1</f>
        <v>1</v>
      </c>
      <c r="F7959" s="1" t="n">
        <v>4</v>
      </c>
      <c r="G7959" s="1" t="n">
        <v>0</v>
      </c>
      <c r="H7959" s="1" t="n">
        <v>8</v>
      </c>
      <c r="I7959" s="1" t="n">
        <v>12</v>
      </c>
      <c r="J7959" s="1" t="s">
        <v>17</v>
      </c>
      <c r="K7959" s="2" t="n">
        <v>0</v>
      </c>
      <c r="L7959" s="2" t="n">
        <v>8</v>
      </c>
      <c r="M7959" s="2" t="n">
        <v>4</v>
      </c>
      <c r="N7959" s="2" t="n">
        <v>12</v>
      </c>
      <c r="O7959" s="2" t="s">
        <v>20</v>
      </c>
    </row>
    <row r="7960" customFormat="false" ht="13.8" hidden="false" customHeight="false" outlineLevel="0" collapsed="false">
      <c r="A7960" s="1" t="s">
        <v>7661</v>
      </c>
      <c r="B7960" s="1" t="s">
        <v>7739</v>
      </c>
      <c r="C7960" s="1" t="str">
        <f aca="false">MID(B7960,6,2)</f>
        <v>WB</v>
      </c>
      <c r="D7960" s="1" t="str">
        <f aca="false">"LOW"</f>
        <v>LOW</v>
      </c>
      <c r="E7960" s="1" t="n">
        <f aca="false">1</f>
        <v>1</v>
      </c>
      <c r="F7960" s="1" t="n">
        <v>5</v>
      </c>
      <c r="G7960" s="1" t="n">
        <v>5</v>
      </c>
      <c r="H7960" s="1" t="n">
        <v>1</v>
      </c>
      <c r="I7960" s="1" t="n">
        <v>11</v>
      </c>
      <c r="J7960" s="1" t="s">
        <v>17</v>
      </c>
      <c r="K7960" s="2" t="n">
        <v>6</v>
      </c>
      <c r="L7960" s="2" t="n">
        <v>1</v>
      </c>
      <c r="M7960" s="2" t="n">
        <v>4</v>
      </c>
      <c r="N7960" s="2" t="n">
        <v>11</v>
      </c>
      <c r="O7960" s="2" t="s">
        <v>20</v>
      </c>
    </row>
    <row r="7961" customFormat="false" ht="13.8" hidden="false" customHeight="false" outlineLevel="0" collapsed="false">
      <c r="A7961" s="1" t="s">
        <v>115</v>
      </c>
      <c r="B7961" s="1" t="s">
        <v>7740</v>
      </c>
      <c r="C7961" s="1" t="str">
        <f aca="false">MID(B7961,6,2)</f>
        <v>V1</v>
      </c>
      <c r="D7961" s="1" t="str">
        <f aca="false">"LOW"</f>
        <v>LOW</v>
      </c>
      <c r="E7961" s="1" t="n">
        <f aca="false">1</f>
        <v>1</v>
      </c>
      <c r="F7961" s="1" t="n">
        <v>4</v>
      </c>
      <c r="G7961" s="1" t="n">
        <v>0</v>
      </c>
      <c r="H7961" s="1" t="n">
        <v>5</v>
      </c>
      <c r="I7961" s="1" t="n">
        <v>9</v>
      </c>
      <c r="J7961" s="1" t="s">
        <v>17</v>
      </c>
      <c r="K7961" s="2" t="n">
        <v>0</v>
      </c>
      <c r="L7961" s="2" t="n">
        <v>5</v>
      </c>
      <c r="M7961" s="2" t="n">
        <v>4</v>
      </c>
      <c r="N7961" s="2" t="n">
        <v>9</v>
      </c>
      <c r="O7961" s="2" t="s">
        <v>20</v>
      </c>
    </row>
    <row r="7962" customFormat="false" ht="13.8" hidden="false" customHeight="false" outlineLevel="0" collapsed="false">
      <c r="A7962" s="1" t="s">
        <v>332</v>
      </c>
      <c r="B7962" s="1" t="s">
        <v>7741</v>
      </c>
      <c r="C7962" s="1" t="str">
        <f aca="false">MID(B7962,6,2)</f>
        <v>DX</v>
      </c>
      <c r="D7962" s="1" t="str">
        <f aca="false">"LOW"</f>
        <v>LOW</v>
      </c>
      <c r="E7962" s="1" t="n">
        <f aca="false">1</f>
        <v>1</v>
      </c>
      <c r="F7962" s="1" t="n">
        <v>3</v>
      </c>
      <c r="G7962" s="1" t="n">
        <v>26</v>
      </c>
      <c r="H7962" s="1" t="n">
        <v>15</v>
      </c>
      <c r="I7962" s="1" t="n">
        <v>44</v>
      </c>
      <c r="J7962" s="1" t="s">
        <v>34</v>
      </c>
      <c r="K7962" s="2" t="n">
        <v>11</v>
      </c>
      <c r="L7962" s="2" t="n">
        <v>12</v>
      </c>
      <c r="M7962" s="2" t="n">
        <v>4</v>
      </c>
      <c r="N7962" s="2" t="n">
        <v>27</v>
      </c>
      <c r="O7962" s="2" t="s">
        <v>20</v>
      </c>
    </row>
    <row r="7963" customFormat="false" ht="13.8" hidden="false" customHeight="false" outlineLevel="0" collapsed="false">
      <c r="A7963" s="1" t="s">
        <v>332</v>
      </c>
      <c r="B7963" s="1" t="s">
        <v>7742</v>
      </c>
      <c r="C7963" s="1" t="str">
        <f aca="false">MID(B7963,6,2)</f>
        <v>SG</v>
      </c>
      <c r="D7963" s="1" t="str">
        <f aca="false">"LOW"</f>
        <v>LOW</v>
      </c>
      <c r="E7963" s="1" t="n">
        <f aca="false">1</f>
        <v>1</v>
      </c>
      <c r="F7963" s="1" t="n">
        <v>13</v>
      </c>
      <c r="G7963" s="1" t="n">
        <v>23</v>
      </c>
      <c r="H7963" s="1" t="n">
        <v>20</v>
      </c>
      <c r="I7963" s="1" t="n">
        <v>56</v>
      </c>
      <c r="J7963" s="1" t="s">
        <v>34</v>
      </c>
      <c r="K7963" s="2" t="n">
        <v>14</v>
      </c>
      <c r="L7963" s="2" t="n">
        <v>20</v>
      </c>
      <c r="M7963" s="2" t="n">
        <v>11</v>
      </c>
      <c r="N7963" s="2" t="n">
        <v>45</v>
      </c>
      <c r="O7963" s="2" t="s">
        <v>81</v>
      </c>
    </row>
    <row r="7964" customFormat="false" ht="13.8" hidden="false" customHeight="false" outlineLevel="0" collapsed="false">
      <c r="A7964" s="1" t="s">
        <v>67</v>
      </c>
      <c r="B7964" s="1" t="s">
        <v>7743</v>
      </c>
      <c r="C7964" s="1" t="str">
        <f aca="false">MID(B7964,6,2)</f>
        <v>CD</v>
      </c>
      <c r="D7964" s="1" t="str">
        <f aca="false">"LOW"</f>
        <v>LOW</v>
      </c>
      <c r="E7964" s="1" t="n">
        <f aca="false">1</f>
        <v>1</v>
      </c>
      <c r="F7964" s="1" t="n">
        <v>18</v>
      </c>
      <c r="G7964" s="1" t="n">
        <v>18</v>
      </c>
      <c r="H7964" s="1" t="n">
        <v>13</v>
      </c>
      <c r="I7964" s="1" t="n">
        <v>49</v>
      </c>
      <c r="J7964" s="1" t="s">
        <v>34</v>
      </c>
    </row>
    <row r="7965" customFormat="false" ht="13.8" hidden="false" customHeight="false" outlineLevel="0" collapsed="false">
      <c r="A7965" s="1" t="s">
        <v>21</v>
      </c>
      <c r="B7965" s="1" t="s">
        <v>7744</v>
      </c>
      <c r="C7965" s="1" t="str">
        <f aca="false">MID(B7965,6,2)</f>
        <v>AX</v>
      </c>
      <c r="D7965" s="1" t="str">
        <f aca="false">"LOW"</f>
        <v>LOW</v>
      </c>
      <c r="E7965" s="1" t="n">
        <f aca="false">1</f>
        <v>1</v>
      </c>
      <c r="F7965" s="1" t="n">
        <v>2</v>
      </c>
      <c r="G7965" s="1" t="n">
        <v>2</v>
      </c>
      <c r="H7965" s="1" t="n">
        <v>2</v>
      </c>
      <c r="I7965" s="1" t="n">
        <v>6</v>
      </c>
      <c r="J7965" s="1" t="s">
        <v>17</v>
      </c>
      <c r="K7965" s="2" t="n">
        <v>2</v>
      </c>
      <c r="L7965" s="2" t="n">
        <v>1</v>
      </c>
      <c r="M7965" s="2" t="n">
        <v>1</v>
      </c>
      <c r="N7965" s="2" t="n">
        <v>4</v>
      </c>
      <c r="O7965" s="2" t="s">
        <v>20</v>
      </c>
    </row>
    <row r="7966" customFormat="false" ht="13.8" hidden="false" customHeight="false" outlineLevel="0" collapsed="false">
      <c r="A7966" s="1" t="s">
        <v>166</v>
      </c>
      <c r="B7966" s="1" t="s">
        <v>7745</v>
      </c>
      <c r="C7966" s="1" t="str">
        <f aca="false">MID(B7966,6,2)</f>
        <v>N9</v>
      </c>
      <c r="D7966" s="1" t="str">
        <f aca="false">"LOW"</f>
        <v>LOW</v>
      </c>
      <c r="E7966" s="1" t="n">
        <f aca="false">1</f>
        <v>1</v>
      </c>
      <c r="F7966" s="1" t="n">
        <v>1</v>
      </c>
      <c r="G7966" s="1" t="n">
        <v>23</v>
      </c>
      <c r="H7966" s="1" t="n">
        <v>14</v>
      </c>
      <c r="I7966" s="1" t="n">
        <v>38</v>
      </c>
      <c r="J7966" s="1" t="s">
        <v>17</v>
      </c>
      <c r="K7966" s="2" t="n">
        <v>18</v>
      </c>
      <c r="L7966" s="2" t="n">
        <v>12</v>
      </c>
      <c r="M7966" s="2" t="n">
        <v>5</v>
      </c>
      <c r="N7966" s="2" t="n">
        <v>35</v>
      </c>
      <c r="O7966" s="2" t="s">
        <v>20</v>
      </c>
    </row>
    <row r="7967" customFormat="false" ht="13.8" hidden="false" customHeight="false" outlineLevel="0" collapsed="false">
      <c r="A7967" s="1" t="s">
        <v>7661</v>
      </c>
      <c r="B7967" s="1" t="s">
        <v>7746</v>
      </c>
      <c r="C7967" s="1" t="str">
        <f aca="false">MID(B7967,6,2)</f>
        <v>WB</v>
      </c>
      <c r="D7967" s="1" t="str">
        <f aca="false">"LOW"</f>
        <v>LOW</v>
      </c>
      <c r="E7967" s="1" t="n">
        <f aca="false">1</f>
        <v>1</v>
      </c>
      <c r="F7967" s="1" t="n">
        <v>1</v>
      </c>
      <c r="G7967" s="1" t="n">
        <v>1</v>
      </c>
      <c r="H7967" s="1" t="n">
        <v>2</v>
      </c>
      <c r="I7967" s="1" t="n">
        <v>4</v>
      </c>
      <c r="J7967" s="1" t="s">
        <v>17</v>
      </c>
      <c r="K7967" s="2" t="n">
        <v>1</v>
      </c>
      <c r="L7967" s="2" t="n">
        <v>1</v>
      </c>
      <c r="M7967" s="2" t="n">
        <v>1</v>
      </c>
      <c r="N7967" s="2" t="n">
        <v>3</v>
      </c>
      <c r="O7967" s="2" t="s">
        <v>20</v>
      </c>
    </row>
    <row r="7968" customFormat="false" ht="13.8" hidden="false" customHeight="false" outlineLevel="0" collapsed="false">
      <c r="A7968" s="1" t="s">
        <v>21</v>
      </c>
      <c r="B7968" s="1" t="s">
        <v>7747</v>
      </c>
      <c r="C7968" s="1" t="str">
        <f aca="false">MID(B7968,6,2)</f>
        <v>KP</v>
      </c>
      <c r="D7968" s="1" t="str">
        <f aca="false">"LOW"</f>
        <v>LOW</v>
      </c>
      <c r="E7968" s="1" t="n">
        <f aca="false">1</f>
        <v>1</v>
      </c>
      <c r="F7968" s="1" t="n">
        <v>6</v>
      </c>
      <c r="G7968" s="1" t="n">
        <v>9</v>
      </c>
      <c r="H7968" s="1" t="n">
        <v>11</v>
      </c>
      <c r="I7968" s="1" t="n">
        <v>26</v>
      </c>
      <c r="J7968" s="1" t="s">
        <v>17</v>
      </c>
      <c r="K7968" s="2" t="n">
        <v>7</v>
      </c>
      <c r="L7968" s="2" t="n">
        <v>8</v>
      </c>
      <c r="M7968" s="2" t="n">
        <v>4</v>
      </c>
      <c r="N7968" s="2" t="n">
        <v>19</v>
      </c>
      <c r="O7968" s="2" t="s">
        <v>20</v>
      </c>
    </row>
    <row r="7969" customFormat="false" ht="13.8" hidden="false" customHeight="false" outlineLevel="0" collapsed="false">
      <c r="A7969" s="1" t="s">
        <v>21</v>
      </c>
      <c r="B7969" s="1" t="s">
        <v>7748</v>
      </c>
      <c r="C7969" s="1" t="str">
        <f aca="false">MID(B7969,6,2)</f>
        <v>A5</v>
      </c>
      <c r="D7969" s="1" t="str">
        <f aca="false">"LOW"</f>
        <v>LOW</v>
      </c>
      <c r="E7969" s="1" t="n">
        <f aca="false">1</f>
        <v>1</v>
      </c>
      <c r="F7969" s="1" t="n">
        <v>0</v>
      </c>
      <c r="G7969" s="1" t="n">
        <v>1</v>
      </c>
      <c r="H7969" s="1" t="n">
        <v>0</v>
      </c>
      <c r="I7969" s="1" t="n">
        <v>1</v>
      </c>
      <c r="J7969" s="1" t="s">
        <v>17</v>
      </c>
      <c r="K7969" s="2" t="n">
        <v>1</v>
      </c>
      <c r="L7969" s="2" t="n">
        <v>0</v>
      </c>
      <c r="M7969" s="2" t="n">
        <v>0</v>
      </c>
      <c r="N7969" s="2" t="n">
        <v>1</v>
      </c>
      <c r="O7969" s="2" t="s">
        <v>20</v>
      </c>
    </row>
    <row r="7970" customFormat="false" ht="13.8" hidden="false" customHeight="false" outlineLevel="0" collapsed="false">
      <c r="A7970" s="1" t="s">
        <v>115</v>
      </c>
      <c r="B7970" s="1" t="s">
        <v>7749</v>
      </c>
      <c r="C7970" s="1" t="str">
        <f aca="false">MID(B7970,6,2)</f>
        <v>CH</v>
      </c>
      <c r="D7970" s="1" t="str">
        <f aca="false">"LOW"</f>
        <v>LOW</v>
      </c>
      <c r="E7970" s="1" t="n">
        <f aca="false">1</f>
        <v>1</v>
      </c>
      <c r="F7970" s="1" t="n">
        <v>2</v>
      </c>
      <c r="G7970" s="1" t="n">
        <v>0</v>
      </c>
      <c r="H7970" s="1" t="n">
        <v>3</v>
      </c>
      <c r="I7970" s="1" t="n">
        <v>5</v>
      </c>
      <c r="J7970" s="1" t="s">
        <v>17</v>
      </c>
      <c r="K7970" s="2" t="n">
        <v>0</v>
      </c>
      <c r="L7970" s="2" t="n">
        <v>3</v>
      </c>
      <c r="M7970" s="2" t="n">
        <v>1</v>
      </c>
      <c r="N7970" s="2" t="n">
        <v>4</v>
      </c>
      <c r="O7970" s="2" t="s">
        <v>20</v>
      </c>
    </row>
    <row r="7971" customFormat="false" ht="13.8" hidden="false" customHeight="false" outlineLevel="0" collapsed="false">
      <c r="A7971" s="1" t="s">
        <v>43</v>
      </c>
      <c r="B7971" s="1" t="s">
        <v>7750</v>
      </c>
      <c r="C7971" s="1" t="str">
        <f aca="false">MID(B7971,6,2)</f>
        <v>06</v>
      </c>
      <c r="D7971" s="1" t="str">
        <f aca="false">"LOW"</f>
        <v>LOW</v>
      </c>
      <c r="E7971" s="1" t="n">
        <f aca="false">1</f>
        <v>1</v>
      </c>
      <c r="F7971" s="1" t="n">
        <v>5</v>
      </c>
      <c r="G7971" s="1" t="n">
        <v>8</v>
      </c>
      <c r="H7971" s="1" t="n">
        <v>4</v>
      </c>
      <c r="I7971" s="1" t="n">
        <v>17</v>
      </c>
      <c r="J7971" s="1" t="s">
        <v>17</v>
      </c>
    </row>
    <row r="7972" customFormat="false" ht="13.8" hidden="false" customHeight="false" outlineLevel="0" collapsed="false">
      <c r="A7972" s="1" t="s">
        <v>7661</v>
      </c>
      <c r="B7972" s="1" t="s">
        <v>7751</v>
      </c>
      <c r="C7972" s="1" t="str">
        <f aca="false">MID(B7972,6,2)</f>
        <v>WB</v>
      </c>
      <c r="D7972" s="1" t="str">
        <f aca="false">"LOW"</f>
        <v>LOW</v>
      </c>
      <c r="E7972" s="1" t="n">
        <f aca="false">1</f>
        <v>1</v>
      </c>
      <c r="F7972" s="1" t="n">
        <v>5</v>
      </c>
      <c r="G7972" s="1" t="n">
        <v>2</v>
      </c>
      <c r="H7972" s="1" t="n">
        <v>2</v>
      </c>
      <c r="I7972" s="1" t="n">
        <v>9</v>
      </c>
      <c r="J7972" s="1" t="s">
        <v>17</v>
      </c>
      <c r="K7972" s="2" t="n">
        <v>2</v>
      </c>
      <c r="L7972" s="2" t="n">
        <v>4</v>
      </c>
      <c r="M7972" s="2" t="n">
        <v>4</v>
      </c>
      <c r="N7972" s="2" t="n">
        <v>10</v>
      </c>
      <c r="O7972" s="2" t="s">
        <v>20</v>
      </c>
    </row>
    <row r="7973" customFormat="false" ht="13.8" hidden="false" customHeight="false" outlineLevel="0" collapsed="false">
      <c r="A7973" s="1" t="s">
        <v>7661</v>
      </c>
      <c r="B7973" s="1" t="s">
        <v>7752</v>
      </c>
      <c r="C7973" s="1" t="str">
        <f aca="false">MID(B7973,6,2)</f>
        <v>WB</v>
      </c>
      <c r="D7973" s="1" t="str">
        <f aca="false">"LOW"</f>
        <v>LOW</v>
      </c>
      <c r="E7973" s="1" t="n">
        <f aca="false">1</f>
        <v>1</v>
      </c>
      <c r="F7973" s="1" t="n">
        <v>4</v>
      </c>
      <c r="G7973" s="1" t="n">
        <v>4</v>
      </c>
      <c r="H7973" s="1" t="n">
        <v>3</v>
      </c>
      <c r="I7973" s="1" t="n">
        <v>11</v>
      </c>
      <c r="J7973" s="1" t="s">
        <v>17</v>
      </c>
      <c r="K7973" s="2" t="n">
        <v>6</v>
      </c>
      <c r="L7973" s="2" t="n">
        <v>1</v>
      </c>
      <c r="M7973" s="2" t="n">
        <v>4</v>
      </c>
      <c r="N7973" s="2" t="n">
        <v>11</v>
      </c>
      <c r="O7973" s="2" t="s">
        <v>20</v>
      </c>
    </row>
    <row r="7974" customFormat="false" ht="13.8" hidden="false" customHeight="false" outlineLevel="0" collapsed="false">
      <c r="A7974" s="1" t="s">
        <v>115</v>
      </c>
      <c r="B7974" s="1" t="s">
        <v>7753</v>
      </c>
      <c r="C7974" s="1" t="str">
        <f aca="false">MID(B7974,6,2)</f>
        <v>G9</v>
      </c>
      <c r="D7974" s="1" t="str">
        <f aca="false">"LOW"</f>
        <v>LOW</v>
      </c>
      <c r="E7974" s="1" t="n">
        <f aca="false">1</f>
        <v>1</v>
      </c>
      <c r="F7974" s="1" t="n">
        <v>4</v>
      </c>
      <c r="G7974" s="1" t="n">
        <v>5</v>
      </c>
      <c r="H7974" s="1" t="n">
        <v>6</v>
      </c>
      <c r="I7974" s="1" t="n">
        <v>15</v>
      </c>
      <c r="J7974" s="1" t="s">
        <v>17</v>
      </c>
      <c r="K7974" s="2" t="n">
        <v>4</v>
      </c>
      <c r="L7974" s="2" t="n">
        <v>5</v>
      </c>
      <c r="M7974" s="2" t="n">
        <v>5</v>
      </c>
      <c r="N7974" s="2" t="n">
        <v>14</v>
      </c>
      <c r="O7974" s="2" t="s">
        <v>20</v>
      </c>
    </row>
    <row r="7975" customFormat="false" ht="13.8" hidden="false" customHeight="false" outlineLevel="0" collapsed="false">
      <c r="A7975" s="1" t="s">
        <v>7661</v>
      </c>
      <c r="B7975" s="1" t="s">
        <v>7754</v>
      </c>
      <c r="C7975" s="1" t="str">
        <f aca="false">MID(B7975,6,2)</f>
        <v>WB</v>
      </c>
      <c r="D7975" s="1" t="str">
        <f aca="false">"LOW"</f>
        <v>LOW</v>
      </c>
      <c r="E7975" s="1" t="n">
        <f aca="false">1</f>
        <v>1</v>
      </c>
      <c r="F7975" s="1" t="n">
        <v>8</v>
      </c>
      <c r="G7975" s="1" t="n">
        <v>3</v>
      </c>
      <c r="H7975" s="1" t="n">
        <v>2</v>
      </c>
      <c r="I7975" s="1" t="n">
        <v>13</v>
      </c>
      <c r="J7975" s="1" t="s">
        <v>17</v>
      </c>
      <c r="K7975" s="2" t="n">
        <v>7</v>
      </c>
      <c r="L7975" s="2" t="n">
        <v>3</v>
      </c>
      <c r="M7975" s="2" t="n">
        <v>7</v>
      </c>
      <c r="N7975" s="2" t="n">
        <v>17</v>
      </c>
      <c r="O7975" s="2" t="s">
        <v>20</v>
      </c>
    </row>
    <row r="7976" customFormat="false" ht="13.8" hidden="false" customHeight="false" outlineLevel="0" collapsed="false">
      <c r="A7976" s="1" t="s">
        <v>7661</v>
      </c>
      <c r="B7976" s="1" t="s">
        <v>7755</v>
      </c>
      <c r="C7976" s="1" t="str">
        <f aca="false">MID(B7976,6,2)</f>
        <v>WB</v>
      </c>
      <c r="D7976" s="1" t="str">
        <f aca="false">"LOW"</f>
        <v>LOW</v>
      </c>
      <c r="E7976" s="1" t="n">
        <f aca="false">1</f>
        <v>1</v>
      </c>
      <c r="F7976" s="1" t="n">
        <v>0</v>
      </c>
      <c r="G7976" s="1" t="n">
        <v>8</v>
      </c>
      <c r="H7976" s="1" t="n">
        <v>4</v>
      </c>
      <c r="I7976" s="1" t="n">
        <v>12</v>
      </c>
      <c r="J7976" s="1" t="s">
        <v>17</v>
      </c>
      <c r="K7976" s="2" t="n">
        <v>0</v>
      </c>
      <c r="L7976" s="2" t="n">
        <v>0</v>
      </c>
      <c r="M7976" s="2" t="n">
        <v>0</v>
      </c>
      <c r="N7976" s="2" t="n">
        <v>0</v>
      </c>
      <c r="O7976" s="2" t="s">
        <v>20</v>
      </c>
    </row>
    <row r="7977" customFormat="false" ht="13.8" hidden="false" customHeight="false" outlineLevel="0" collapsed="false">
      <c r="A7977" s="1" t="s">
        <v>67</v>
      </c>
      <c r="B7977" s="1" t="s">
        <v>7756</v>
      </c>
      <c r="C7977" s="1" t="str">
        <f aca="false">MID(B7977,6,2)</f>
        <v>F1</v>
      </c>
      <c r="D7977" s="1" t="str">
        <f aca="false">"LOW"</f>
        <v>LOW</v>
      </c>
      <c r="E7977" s="1" t="n">
        <f aca="false">1</f>
        <v>1</v>
      </c>
      <c r="F7977" s="1" t="n">
        <v>10</v>
      </c>
      <c r="G7977" s="1" t="n">
        <v>6</v>
      </c>
      <c r="H7977" s="1" t="n">
        <v>5</v>
      </c>
      <c r="I7977" s="1" t="n">
        <v>21</v>
      </c>
      <c r="J7977" s="1" t="s">
        <v>17</v>
      </c>
      <c r="K7977" s="2" t="n">
        <v>9</v>
      </c>
      <c r="L7977" s="2" t="n">
        <v>3</v>
      </c>
      <c r="M7977" s="2" t="n">
        <v>7</v>
      </c>
      <c r="N7977" s="2" t="n">
        <v>19</v>
      </c>
      <c r="O7977" s="2" t="s">
        <v>20</v>
      </c>
    </row>
    <row r="7978" customFormat="false" ht="13.8" hidden="false" customHeight="false" outlineLevel="0" collapsed="false">
      <c r="A7978" s="1" t="s">
        <v>115</v>
      </c>
      <c r="B7978" s="1" t="s">
        <v>7757</v>
      </c>
      <c r="C7978" s="1" t="str">
        <f aca="false">MID(B7978,6,2)</f>
        <v>2A</v>
      </c>
      <c r="D7978" s="1" t="str">
        <f aca="false">"LOW"</f>
        <v>LOW</v>
      </c>
      <c r="E7978" s="1" t="n">
        <f aca="false">1</f>
        <v>1</v>
      </c>
      <c r="F7978" s="1" t="n">
        <v>2</v>
      </c>
      <c r="G7978" s="1" t="n">
        <v>3</v>
      </c>
      <c r="H7978" s="1" t="n">
        <v>3</v>
      </c>
      <c r="I7978" s="1" t="n">
        <v>8</v>
      </c>
      <c r="J7978" s="1" t="s">
        <v>17</v>
      </c>
      <c r="K7978" s="2" t="n">
        <v>2</v>
      </c>
      <c r="L7978" s="2" t="n">
        <v>3</v>
      </c>
      <c r="M7978" s="2" t="n">
        <v>2</v>
      </c>
      <c r="N7978" s="2" t="n">
        <v>7</v>
      </c>
      <c r="O7978" s="2" t="s">
        <v>20</v>
      </c>
    </row>
    <row r="7979" customFormat="false" ht="13.8" hidden="false" customHeight="false" outlineLevel="0" collapsed="false">
      <c r="A7979" s="1" t="s">
        <v>115</v>
      </c>
      <c r="B7979" s="1" t="s">
        <v>7758</v>
      </c>
      <c r="C7979" s="1" t="str">
        <f aca="false">MID(B7979,6,2)</f>
        <v>2A</v>
      </c>
      <c r="D7979" s="1" t="str">
        <f aca="false">"LOW"</f>
        <v>LOW</v>
      </c>
      <c r="E7979" s="1" t="n">
        <f aca="false">1</f>
        <v>1</v>
      </c>
      <c r="F7979" s="1" t="n">
        <v>2</v>
      </c>
      <c r="G7979" s="1" t="n">
        <v>4</v>
      </c>
      <c r="H7979" s="1" t="n">
        <v>3</v>
      </c>
      <c r="I7979" s="1" t="n">
        <v>9</v>
      </c>
      <c r="J7979" s="1" t="s">
        <v>17</v>
      </c>
      <c r="K7979" s="2" t="n">
        <v>0</v>
      </c>
      <c r="L7979" s="2" t="n">
        <v>3</v>
      </c>
      <c r="M7979" s="2" t="n">
        <v>2</v>
      </c>
      <c r="N7979" s="2" t="n">
        <v>5</v>
      </c>
      <c r="O7979" s="2" t="s">
        <v>20</v>
      </c>
    </row>
    <row r="7980" customFormat="false" ht="13.8" hidden="false" customHeight="false" outlineLevel="0" collapsed="false">
      <c r="A7980" s="1" t="s">
        <v>115</v>
      </c>
      <c r="B7980" s="1" t="s">
        <v>7759</v>
      </c>
      <c r="C7980" s="1" t="str">
        <f aca="false">MID(B7980,6,2)</f>
        <v>2A</v>
      </c>
      <c r="D7980" s="1" t="str">
        <f aca="false">"LOW"</f>
        <v>LOW</v>
      </c>
      <c r="E7980" s="1" t="n">
        <f aca="false">1</f>
        <v>1</v>
      </c>
      <c r="F7980" s="1" t="n">
        <v>5</v>
      </c>
      <c r="G7980" s="1" t="n">
        <v>21</v>
      </c>
      <c r="H7980" s="1" t="n">
        <v>13</v>
      </c>
      <c r="I7980" s="1" t="n">
        <v>39</v>
      </c>
      <c r="J7980" s="1" t="s">
        <v>17</v>
      </c>
      <c r="K7980" s="2" t="n">
        <v>7</v>
      </c>
      <c r="L7980" s="2" t="n">
        <v>7</v>
      </c>
      <c r="M7980" s="2" t="n">
        <v>5</v>
      </c>
      <c r="N7980" s="2" t="n">
        <v>19</v>
      </c>
      <c r="O7980" s="2" t="s">
        <v>20</v>
      </c>
    </row>
    <row r="7981" customFormat="false" ht="13.8" hidden="false" customHeight="false" outlineLevel="0" collapsed="false">
      <c r="A7981" s="1" t="s">
        <v>115</v>
      </c>
      <c r="B7981" s="1" t="s">
        <v>7760</v>
      </c>
      <c r="C7981" s="1" t="str">
        <f aca="false">MID(B7981,6,2)</f>
        <v>2A</v>
      </c>
      <c r="D7981" s="1" t="str">
        <f aca="false">"LOW"</f>
        <v>LOW</v>
      </c>
      <c r="E7981" s="1" t="n">
        <f aca="false">1</f>
        <v>1</v>
      </c>
      <c r="F7981" s="1" t="n">
        <v>0</v>
      </c>
      <c r="G7981" s="1" t="n">
        <v>2</v>
      </c>
      <c r="H7981" s="1" t="n">
        <v>1</v>
      </c>
      <c r="I7981" s="1" t="n">
        <v>3</v>
      </c>
      <c r="J7981" s="1" t="s">
        <v>17</v>
      </c>
      <c r="K7981" s="2" t="n">
        <v>0</v>
      </c>
      <c r="L7981" s="2" t="n">
        <v>0</v>
      </c>
      <c r="M7981" s="2" t="n">
        <v>0</v>
      </c>
      <c r="N7981" s="2" t="n">
        <v>0</v>
      </c>
      <c r="O7981" s="2" t="s">
        <v>20</v>
      </c>
    </row>
    <row r="7982" customFormat="false" ht="13.8" hidden="false" customHeight="false" outlineLevel="0" collapsed="false">
      <c r="A7982" s="1" t="s">
        <v>115</v>
      </c>
      <c r="B7982" s="1" t="s">
        <v>7761</v>
      </c>
      <c r="C7982" s="1" t="str">
        <f aca="false">MID(B7982,6,2)</f>
        <v>2A</v>
      </c>
      <c r="D7982" s="1" t="str">
        <f aca="false">"LOW"</f>
        <v>LOW</v>
      </c>
      <c r="E7982" s="1" t="n">
        <f aca="false">1</f>
        <v>1</v>
      </c>
      <c r="F7982" s="1" t="n">
        <v>1</v>
      </c>
      <c r="G7982" s="1" t="n">
        <v>1</v>
      </c>
      <c r="H7982" s="1" t="n">
        <v>6</v>
      </c>
      <c r="I7982" s="1" t="n">
        <v>8</v>
      </c>
      <c r="J7982" s="1" t="s">
        <v>17</v>
      </c>
      <c r="K7982" s="2" t="n">
        <v>1</v>
      </c>
      <c r="L7982" s="2" t="n">
        <v>4</v>
      </c>
      <c r="M7982" s="2" t="n">
        <v>1</v>
      </c>
      <c r="N7982" s="2" t="n">
        <v>6</v>
      </c>
      <c r="O7982" s="2" t="s">
        <v>20</v>
      </c>
    </row>
    <row r="7983" customFormat="false" ht="13.8" hidden="false" customHeight="false" outlineLevel="0" collapsed="false">
      <c r="A7983" s="1" t="s">
        <v>115</v>
      </c>
      <c r="B7983" s="1" t="s">
        <v>7762</v>
      </c>
      <c r="C7983" s="1" t="str">
        <f aca="false">MID(B7983,6,2)</f>
        <v>2A</v>
      </c>
      <c r="D7983" s="1" t="str">
        <f aca="false">"LOW"</f>
        <v>LOW</v>
      </c>
      <c r="E7983" s="1" t="n">
        <f aca="false">1</f>
        <v>1</v>
      </c>
      <c r="F7983" s="1" t="n">
        <v>3</v>
      </c>
      <c r="G7983" s="1" t="n">
        <v>1</v>
      </c>
      <c r="H7983" s="1" t="n">
        <v>6</v>
      </c>
      <c r="I7983" s="1" t="n">
        <v>10</v>
      </c>
      <c r="J7983" s="1" t="s">
        <v>17</v>
      </c>
      <c r="K7983" s="2" t="n">
        <v>1</v>
      </c>
      <c r="L7983" s="2" t="n">
        <v>6</v>
      </c>
      <c r="M7983" s="2" t="n">
        <v>3</v>
      </c>
      <c r="N7983" s="2" t="n">
        <v>10</v>
      </c>
      <c r="O7983" s="2" t="s">
        <v>20</v>
      </c>
    </row>
    <row r="7984" customFormat="false" ht="13.8" hidden="false" customHeight="false" outlineLevel="0" collapsed="false">
      <c r="A7984" s="1" t="s">
        <v>21</v>
      </c>
      <c r="B7984" s="1" t="s">
        <v>7763</v>
      </c>
      <c r="C7984" s="1" t="str">
        <f aca="false">MID(B7984,6,2)</f>
        <v>BG</v>
      </c>
      <c r="D7984" s="1" t="str">
        <f aca="false">"LOW"</f>
        <v>LOW</v>
      </c>
      <c r="E7984" s="1" t="n">
        <f aca="false">1</f>
        <v>1</v>
      </c>
      <c r="F7984" s="1" t="n">
        <v>12</v>
      </c>
      <c r="G7984" s="1" t="n">
        <v>16</v>
      </c>
      <c r="H7984" s="1" t="n">
        <v>10</v>
      </c>
      <c r="I7984" s="1" t="n">
        <v>38</v>
      </c>
      <c r="J7984" s="1" t="s">
        <v>17</v>
      </c>
      <c r="K7984" s="2" t="n">
        <v>17</v>
      </c>
      <c r="L7984" s="2" t="n">
        <v>13</v>
      </c>
      <c r="M7984" s="2" t="n">
        <v>12</v>
      </c>
      <c r="N7984" s="2" t="n">
        <v>42</v>
      </c>
      <c r="O7984" s="2" t="s">
        <v>81</v>
      </c>
    </row>
    <row r="7985" customFormat="false" ht="13.8" hidden="false" customHeight="false" outlineLevel="0" collapsed="false">
      <c r="A7985" s="1" t="s">
        <v>115</v>
      </c>
      <c r="B7985" s="1" t="s">
        <v>7764</v>
      </c>
      <c r="C7985" s="1" t="str">
        <f aca="false">MID(B7985,6,2)</f>
        <v>2A</v>
      </c>
      <c r="D7985" s="1" t="str">
        <f aca="false">"LOW"</f>
        <v>LOW</v>
      </c>
      <c r="E7985" s="1" t="n">
        <f aca="false">1</f>
        <v>1</v>
      </c>
      <c r="F7985" s="1" t="n">
        <v>3</v>
      </c>
      <c r="G7985" s="1" t="n">
        <v>5</v>
      </c>
      <c r="H7985" s="1" t="n">
        <v>3</v>
      </c>
      <c r="I7985" s="1" t="n">
        <v>11</v>
      </c>
      <c r="J7985" s="1" t="s">
        <v>17</v>
      </c>
      <c r="K7985" s="2" t="n">
        <v>5</v>
      </c>
      <c r="L7985" s="2" t="n">
        <v>3</v>
      </c>
      <c r="M7985" s="2" t="n">
        <v>3</v>
      </c>
      <c r="N7985" s="2" t="n">
        <v>11</v>
      </c>
      <c r="O7985" s="2" t="s">
        <v>20</v>
      </c>
    </row>
    <row r="7986" customFormat="false" ht="13.8" hidden="false" customHeight="false" outlineLevel="0" collapsed="false">
      <c r="A7986" s="1" t="s">
        <v>115</v>
      </c>
      <c r="B7986" s="1" t="s">
        <v>7765</v>
      </c>
      <c r="C7986" s="1" t="str">
        <f aca="false">MID(B7986,6,2)</f>
        <v>2A</v>
      </c>
      <c r="D7986" s="1" t="str">
        <f aca="false">"LOW"</f>
        <v>LOW</v>
      </c>
      <c r="E7986" s="1" t="n">
        <f aca="false">1</f>
        <v>1</v>
      </c>
      <c r="F7986" s="1" t="n">
        <v>2</v>
      </c>
      <c r="G7986" s="1" t="n">
        <v>7</v>
      </c>
      <c r="H7986" s="1" t="n">
        <v>3</v>
      </c>
      <c r="I7986" s="1" t="n">
        <v>12</v>
      </c>
      <c r="J7986" s="1" t="s">
        <v>17</v>
      </c>
      <c r="K7986" s="2" t="n">
        <v>2</v>
      </c>
      <c r="L7986" s="2" t="n">
        <v>3</v>
      </c>
      <c r="M7986" s="2" t="n">
        <v>2</v>
      </c>
      <c r="N7986" s="2" t="n">
        <v>7</v>
      </c>
      <c r="O7986" s="2" t="s">
        <v>20</v>
      </c>
    </row>
    <row r="7987" customFormat="false" ht="13.8" hidden="false" customHeight="false" outlineLevel="0" collapsed="false">
      <c r="A7987" s="1" t="s">
        <v>115</v>
      </c>
      <c r="B7987" s="1" t="s">
        <v>7766</v>
      </c>
      <c r="C7987" s="1" t="str">
        <f aca="false">MID(B7987,6,2)</f>
        <v>4L</v>
      </c>
      <c r="D7987" s="1" t="str">
        <f aca="false">"LOW"</f>
        <v>LOW</v>
      </c>
      <c r="E7987" s="1" t="n">
        <f aca="false">1</f>
        <v>1</v>
      </c>
      <c r="F7987" s="1" t="n">
        <v>6</v>
      </c>
      <c r="G7987" s="1" t="n">
        <v>21</v>
      </c>
      <c r="H7987" s="1" t="n">
        <v>18</v>
      </c>
      <c r="I7987" s="1" t="n">
        <v>45</v>
      </c>
      <c r="J7987" s="1" t="s">
        <v>34</v>
      </c>
      <c r="K7987" s="2" t="n">
        <v>14</v>
      </c>
      <c r="L7987" s="2" t="n">
        <v>18</v>
      </c>
      <c r="M7987" s="2" t="n">
        <v>5</v>
      </c>
      <c r="N7987" s="2" t="n">
        <v>37</v>
      </c>
      <c r="O7987" s="2" t="s">
        <v>20</v>
      </c>
    </row>
    <row r="7988" customFormat="false" ht="13.8" hidden="false" customHeight="false" outlineLevel="0" collapsed="false">
      <c r="A7988" s="1" t="s">
        <v>115</v>
      </c>
      <c r="B7988" s="1" t="s">
        <v>7767</v>
      </c>
      <c r="C7988" s="1" t="str">
        <f aca="false">MID(B7988,6,2)</f>
        <v>CH</v>
      </c>
      <c r="D7988" s="1" t="str">
        <f aca="false">"LOW"</f>
        <v>LOW</v>
      </c>
      <c r="E7988" s="1" t="n">
        <f aca="false">1</f>
        <v>1</v>
      </c>
      <c r="F7988" s="1" t="n">
        <v>0</v>
      </c>
      <c r="G7988" s="1" t="n">
        <v>0</v>
      </c>
      <c r="H7988" s="1" t="n">
        <v>0</v>
      </c>
      <c r="I7988" s="1" t="n">
        <v>0</v>
      </c>
      <c r="J7988" s="1" t="s">
        <v>17</v>
      </c>
      <c r="K7988" s="2" t="n">
        <v>0</v>
      </c>
      <c r="L7988" s="2" t="n">
        <v>0</v>
      </c>
      <c r="M7988" s="2" t="n">
        <v>0</v>
      </c>
      <c r="N7988" s="2" t="n">
        <v>0</v>
      </c>
      <c r="O7988" s="2" t="s">
        <v>20</v>
      </c>
    </row>
    <row r="7989" customFormat="false" ht="13.8" hidden="false" customHeight="false" outlineLevel="0" collapsed="false">
      <c r="A7989" s="1" t="s">
        <v>332</v>
      </c>
      <c r="B7989" s="1" t="s">
        <v>7768</v>
      </c>
      <c r="C7989" s="1" t="str">
        <f aca="false">MID(B7989,6,2)</f>
        <v>DX</v>
      </c>
      <c r="D7989" s="1" t="str">
        <f aca="false">"LOW"</f>
        <v>LOW</v>
      </c>
      <c r="E7989" s="1" t="n">
        <f aca="false">1</f>
        <v>1</v>
      </c>
      <c r="F7989" s="1" t="n">
        <v>3</v>
      </c>
      <c r="G7989" s="1" t="n">
        <v>18</v>
      </c>
      <c r="H7989" s="1" t="n">
        <v>13</v>
      </c>
      <c r="I7989" s="1" t="n">
        <v>34</v>
      </c>
      <c r="J7989" s="1" t="s">
        <v>17</v>
      </c>
      <c r="K7989" s="2" t="n">
        <v>13</v>
      </c>
      <c r="L7989" s="2" t="n">
        <v>12</v>
      </c>
      <c r="M7989" s="2" t="n">
        <v>2</v>
      </c>
      <c r="N7989" s="2" t="n">
        <v>27</v>
      </c>
      <c r="O7989" s="2" t="s">
        <v>20</v>
      </c>
    </row>
    <row r="7990" customFormat="false" ht="13.8" hidden="false" customHeight="false" outlineLevel="0" collapsed="false">
      <c r="A7990" s="1" t="s">
        <v>115</v>
      </c>
      <c r="B7990" s="1" t="s">
        <v>7769</v>
      </c>
      <c r="C7990" s="1" t="str">
        <f aca="false">MID(B7990,6,2)</f>
        <v>CH</v>
      </c>
      <c r="D7990" s="1" t="str">
        <f aca="false">"LOW"</f>
        <v>LOW</v>
      </c>
      <c r="E7990" s="1" t="n">
        <f aca="false">1</f>
        <v>1</v>
      </c>
      <c r="F7990" s="1" t="n">
        <v>2</v>
      </c>
      <c r="G7990" s="1" t="n">
        <v>2</v>
      </c>
      <c r="H7990" s="1" t="n">
        <v>2</v>
      </c>
      <c r="I7990" s="1" t="n">
        <v>6</v>
      </c>
      <c r="J7990" s="1" t="s">
        <v>17</v>
      </c>
      <c r="K7990" s="2" t="n">
        <v>3</v>
      </c>
      <c r="L7990" s="2" t="n">
        <v>1</v>
      </c>
      <c r="M7990" s="2" t="n">
        <v>4</v>
      </c>
      <c r="N7990" s="2" t="n">
        <v>8</v>
      </c>
      <c r="O7990" s="2" t="s">
        <v>20</v>
      </c>
    </row>
    <row r="7991" customFormat="false" ht="13.8" hidden="false" customHeight="false" outlineLevel="0" collapsed="false">
      <c r="A7991" s="1" t="s">
        <v>115</v>
      </c>
      <c r="B7991" s="1" t="s">
        <v>7770</v>
      </c>
      <c r="C7991" s="1" t="str">
        <f aca="false">MID(B7991,6,2)</f>
        <v>CH</v>
      </c>
      <c r="D7991" s="1" t="str">
        <f aca="false">"LOW"</f>
        <v>LOW</v>
      </c>
      <c r="E7991" s="1" t="n">
        <f aca="false">1</f>
        <v>1</v>
      </c>
      <c r="F7991" s="1" t="n">
        <v>3</v>
      </c>
      <c r="G7991" s="1" t="n">
        <v>4</v>
      </c>
      <c r="H7991" s="1" t="n">
        <v>7</v>
      </c>
      <c r="I7991" s="1" t="n">
        <v>14</v>
      </c>
      <c r="J7991" s="1" t="s">
        <v>17</v>
      </c>
      <c r="K7991" s="2" t="n">
        <v>4</v>
      </c>
      <c r="L7991" s="2" t="n">
        <v>7</v>
      </c>
      <c r="M7991" s="2" t="n">
        <v>3</v>
      </c>
      <c r="N7991" s="2" t="n">
        <v>14</v>
      </c>
      <c r="O7991" s="2" t="s">
        <v>20</v>
      </c>
    </row>
    <row r="7992" customFormat="false" ht="13.8" hidden="false" customHeight="false" outlineLevel="0" collapsed="false">
      <c r="A7992" s="1" t="s">
        <v>346</v>
      </c>
      <c r="B7992" s="1" t="s">
        <v>7771</v>
      </c>
      <c r="C7992" s="1" t="str">
        <f aca="false">MID(B7992,6,2)</f>
        <v>L5</v>
      </c>
      <c r="D7992" s="1" t="str">
        <f aca="false">"LOW"</f>
        <v>LOW</v>
      </c>
      <c r="E7992" s="1" t="n">
        <f aca="false">1</f>
        <v>1</v>
      </c>
      <c r="F7992" s="1" t="n">
        <v>21</v>
      </c>
      <c r="G7992" s="1" t="n">
        <v>20</v>
      </c>
      <c r="H7992" s="1" t="n">
        <v>6</v>
      </c>
      <c r="I7992" s="1" t="n">
        <v>47</v>
      </c>
      <c r="J7992" s="1" t="s">
        <v>34</v>
      </c>
    </row>
    <row r="7993" customFormat="false" ht="13.8" hidden="false" customHeight="false" outlineLevel="0" collapsed="false">
      <c r="A7993" s="1" t="s">
        <v>115</v>
      </c>
      <c r="B7993" s="1" t="s">
        <v>7772</v>
      </c>
      <c r="C7993" s="1" t="str">
        <f aca="false">MID(B7993,6,2)</f>
        <v>CH</v>
      </c>
      <c r="D7993" s="1" t="str">
        <f aca="false">"LOW"</f>
        <v>LOW</v>
      </c>
      <c r="E7993" s="1" t="n">
        <f aca="false">1</f>
        <v>1</v>
      </c>
      <c r="F7993" s="1" t="n">
        <v>4</v>
      </c>
      <c r="G7993" s="1" t="n">
        <v>0</v>
      </c>
      <c r="H7993" s="1" t="n">
        <v>7</v>
      </c>
      <c r="I7993" s="1" t="n">
        <v>11</v>
      </c>
      <c r="J7993" s="1" t="s">
        <v>17</v>
      </c>
      <c r="K7993" s="2" t="n">
        <v>1</v>
      </c>
      <c r="L7993" s="2" t="n">
        <v>7</v>
      </c>
      <c r="M7993" s="2" t="n">
        <v>4</v>
      </c>
      <c r="N7993" s="2" t="n">
        <v>12</v>
      </c>
      <c r="O7993" s="2" t="s">
        <v>20</v>
      </c>
    </row>
    <row r="7994" customFormat="false" ht="13.8" hidden="false" customHeight="false" outlineLevel="0" collapsed="false">
      <c r="A7994" s="1" t="s">
        <v>115</v>
      </c>
      <c r="B7994" s="1" t="s">
        <v>7773</v>
      </c>
      <c r="C7994" s="1" t="str">
        <f aca="false">MID(B7994,6,2)</f>
        <v>CH</v>
      </c>
      <c r="D7994" s="1" t="str">
        <f aca="false">"LOW"</f>
        <v>LOW</v>
      </c>
      <c r="E7994" s="1" t="n">
        <f aca="false">1</f>
        <v>1</v>
      </c>
      <c r="F7994" s="1" t="n">
        <v>4</v>
      </c>
      <c r="G7994" s="1" t="n">
        <v>3</v>
      </c>
      <c r="H7994" s="1" t="n">
        <v>3</v>
      </c>
      <c r="I7994" s="1" t="n">
        <v>10</v>
      </c>
      <c r="J7994" s="1" t="s">
        <v>17</v>
      </c>
      <c r="K7994" s="2" t="n">
        <v>5</v>
      </c>
      <c r="L7994" s="2" t="n">
        <v>3</v>
      </c>
      <c r="M7994" s="2" t="n">
        <v>4</v>
      </c>
      <c r="N7994" s="2" t="n">
        <v>12</v>
      </c>
      <c r="O7994" s="2" t="s">
        <v>20</v>
      </c>
    </row>
    <row r="7995" customFormat="false" ht="13.8" hidden="false" customHeight="false" outlineLevel="0" collapsed="false">
      <c r="A7995" s="1" t="s">
        <v>43</v>
      </c>
      <c r="B7995" s="1" t="s">
        <v>7774</v>
      </c>
      <c r="C7995" s="1" t="str">
        <f aca="false">MID(B7995,6,2)</f>
        <v>06</v>
      </c>
      <c r="D7995" s="1" t="str">
        <f aca="false">"LOW"</f>
        <v>LOW</v>
      </c>
      <c r="E7995" s="1" t="n">
        <f aca="false">1</f>
        <v>1</v>
      </c>
      <c r="F7995" s="1" t="n">
        <v>2</v>
      </c>
      <c r="G7995" s="1" t="n">
        <v>1</v>
      </c>
      <c r="H7995" s="1" t="n">
        <v>2</v>
      </c>
      <c r="I7995" s="1" t="n">
        <v>5</v>
      </c>
      <c r="J7995" s="1" t="s">
        <v>17</v>
      </c>
    </row>
    <row r="7996" customFormat="false" ht="13.8" hidden="false" customHeight="false" outlineLevel="0" collapsed="false">
      <c r="A7996" s="1" t="s">
        <v>43</v>
      </c>
      <c r="B7996" s="1" t="s">
        <v>7775</v>
      </c>
      <c r="C7996" s="1" t="str">
        <f aca="false">MID(B7996,6,2)</f>
        <v>06</v>
      </c>
      <c r="D7996" s="1" t="str">
        <f aca="false">"LOW"</f>
        <v>LOW</v>
      </c>
      <c r="E7996" s="1" t="n">
        <f aca="false">1</f>
        <v>1</v>
      </c>
      <c r="F7996" s="1" t="n">
        <v>2</v>
      </c>
      <c r="G7996" s="1" t="n">
        <v>4</v>
      </c>
      <c r="H7996" s="1" t="n">
        <v>4</v>
      </c>
      <c r="I7996" s="1" t="n">
        <v>10</v>
      </c>
      <c r="J7996" s="1" t="s">
        <v>17</v>
      </c>
    </row>
    <row r="7997" customFormat="false" ht="13.8" hidden="false" customHeight="false" outlineLevel="0" collapsed="false">
      <c r="A7997" s="1" t="s">
        <v>115</v>
      </c>
      <c r="B7997" s="1" t="s">
        <v>7776</v>
      </c>
      <c r="C7997" s="1" t="str">
        <f aca="false">MID(B7997,6,2)</f>
        <v>CH</v>
      </c>
      <c r="D7997" s="1" t="str">
        <f aca="false">"LOW"</f>
        <v>LOW</v>
      </c>
      <c r="E7997" s="1" t="n">
        <f aca="false">1</f>
        <v>1</v>
      </c>
      <c r="F7997" s="1" t="n">
        <v>2</v>
      </c>
      <c r="G7997" s="1" t="n">
        <v>5</v>
      </c>
      <c r="H7997" s="1" t="n">
        <v>8</v>
      </c>
      <c r="I7997" s="1" t="n">
        <v>15</v>
      </c>
      <c r="J7997" s="1" t="s">
        <v>17</v>
      </c>
      <c r="K7997" s="2" t="n">
        <v>0</v>
      </c>
      <c r="L7997" s="2" t="n">
        <v>6</v>
      </c>
      <c r="M7997" s="2" t="n">
        <v>1</v>
      </c>
      <c r="N7997" s="2" t="n">
        <v>7</v>
      </c>
      <c r="O7997" s="2" t="s">
        <v>20</v>
      </c>
    </row>
    <row r="7998" customFormat="false" ht="13.8" hidden="false" customHeight="false" outlineLevel="0" collapsed="false">
      <c r="A7998" s="1" t="s">
        <v>115</v>
      </c>
      <c r="B7998" s="1" t="s">
        <v>7777</v>
      </c>
      <c r="C7998" s="1" t="str">
        <f aca="false">MID(B7998,6,2)</f>
        <v>CH</v>
      </c>
      <c r="D7998" s="1" t="str">
        <f aca="false">"LOW"</f>
        <v>LOW</v>
      </c>
      <c r="E7998" s="1" t="n">
        <f aca="false">1</f>
        <v>1</v>
      </c>
      <c r="F7998" s="1" t="n">
        <v>1</v>
      </c>
      <c r="G7998" s="1" t="n">
        <v>0</v>
      </c>
      <c r="H7998" s="1" t="n">
        <v>1</v>
      </c>
      <c r="I7998" s="1" t="n">
        <v>2</v>
      </c>
      <c r="J7998" s="1" t="s">
        <v>17</v>
      </c>
      <c r="K7998" s="2" t="n">
        <v>0</v>
      </c>
      <c r="L7998" s="2" t="n">
        <v>1</v>
      </c>
      <c r="M7998" s="2" t="n">
        <v>1</v>
      </c>
      <c r="N7998" s="2" t="n">
        <v>2</v>
      </c>
      <c r="O7998" s="2" t="s">
        <v>20</v>
      </c>
    </row>
    <row r="7999" customFormat="false" ht="13.8" hidden="false" customHeight="false" outlineLevel="0" collapsed="false">
      <c r="A7999" s="1" t="s">
        <v>115</v>
      </c>
      <c r="B7999" s="1" t="s">
        <v>7778</v>
      </c>
      <c r="C7999" s="1" t="str">
        <f aca="false">MID(B7999,6,2)</f>
        <v>CH</v>
      </c>
      <c r="D7999" s="1" t="str">
        <f aca="false">"LOW"</f>
        <v>LOW</v>
      </c>
      <c r="E7999" s="1" t="n">
        <f aca="false">1</f>
        <v>1</v>
      </c>
      <c r="F7999" s="1" t="n">
        <v>14</v>
      </c>
      <c r="G7999" s="1" t="n">
        <v>15</v>
      </c>
      <c r="H7999" s="1" t="n">
        <v>17</v>
      </c>
      <c r="I7999" s="1" t="n">
        <v>46</v>
      </c>
      <c r="J7999" s="1" t="s">
        <v>34</v>
      </c>
      <c r="K7999" s="2" t="n">
        <v>7</v>
      </c>
      <c r="L7999" s="2" t="n">
        <v>9</v>
      </c>
      <c r="M7999" s="2" t="n">
        <v>10</v>
      </c>
      <c r="N7999" s="2" t="n">
        <v>26</v>
      </c>
      <c r="O7999" s="2" t="s">
        <v>20</v>
      </c>
    </row>
    <row r="8000" customFormat="false" ht="13.8" hidden="false" customHeight="false" outlineLevel="0" collapsed="false">
      <c r="A8000" s="1" t="s">
        <v>43</v>
      </c>
      <c r="B8000" s="1" t="s">
        <v>7779</v>
      </c>
      <c r="C8000" s="1" t="str">
        <f aca="false">MID(B8000,6,2)</f>
        <v>06</v>
      </c>
      <c r="D8000" s="1" t="str">
        <f aca="false">"LOW"</f>
        <v>LOW</v>
      </c>
      <c r="E8000" s="1" t="n">
        <f aca="false">1</f>
        <v>1</v>
      </c>
      <c r="F8000" s="1" t="n">
        <v>1</v>
      </c>
      <c r="G8000" s="1" t="n">
        <v>1</v>
      </c>
      <c r="H8000" s="1" t="n">
        <v>1</v>
      </c>
      <c r="I8000" s="1" t="n">
        <v>3</v>
      </c>
      <c r="J8000" s="1" t="s">
        <v>17</v>
      </c>
    </row>
    <row r="8001" customFormat="false" ht="13.8" hidden="false" customHeight="false" outlineLevel="0" collapsed="false">
      <c r="A8001" s="1" t="s">
        <v>115</v>
      </c>
      <c r="B8001" s="1" t="s">
        <v>7780</v>
      </c>
      <c r="C8001" s="1" t="str">
        <f aca="false">MID(B8001,6,2)</f>
        <v>CH</v>
      </c>
      <c r="D8001" s="1" t="str">
        <f aca="false">"LOW"</f>
        <v>LOW</v>
      </c>
      <c r="E8001" s="1" t="n">
        <f aca="false">1</f>
        <v>1</v>
      </c>
      <c r="F8001" s="1" t="n">
        <v>1</v>
      </c>
      <c r="G8001" s="1" t="n">
        <v>0</v>
      </c>
      <c r="H8001" s="1" t="n">
        <v>2</v>
      </c>
      <c r="I8001" s="1" t="n">
        <v>3</v>
      </c>
      <c r="J8001" s="1" t="s">
        <v>17</v>
      </c>
      <c r="K8001" s="2" t="n">
        <v>0</v>
      </c>
      <c r="L8001" s="2" t="n">
        <v>2</v>
      </c>
      <c r="M8001" s="2" t="n">
        <v>1</v>
      </c>
      <c r="N8001" s="2" t="n">
        <v>3</v>
      </c>
      <c r="O8001" s="2" t="s">
        <v>20</v>
      </c>
    </row>
    <row r="8002" customFormat="false" ht="13.8" hidden="false" customHeight="false" outlineLevel="0" collapsed="false">
      <c r="A8002" s="1" t="s">
        <v>115</v>
      </c>
      <c r="B8002" s="1" t="s">
        <v>7781</v>
      </c>
      <c r="C8002" s="1" t="str">
        <f aca="false">MID(B8002,6,2)</f>
        <v>EJ</v>
      </c>
      <c r="D8002" s="1" t="str">
        <f aca="false">"LOW"</f>
        <v>LOW</v>
      </c>
      <c r="E8002" s="1" t="n">
        <f aca="false">1</f>
        <v>1</v>
      </c>
      <c r="F8002" s="1" t="n">
        <v>5</v>
      </c>
      <c r="G8002" s="1" t="n">
        <v>2</v>
      </c>
      <c r="H8002" s="1" t="n">
        <v>5</v>
      </c>
      <c r="I8002" s="1" t="n">
        <v>12</v>
      </c>
      <c r="J8002" s="1" t="s">
        <v>17</v>
      </c>
      <c r="K8002" s="2" t="n">
        <v>2</v>
      </c>
      <c r="L8002" s="2" t="n">
        <v>5</v>
      </c>
      <c r="M8002" s="2" t="n">
        <v>4</v>
      </c>
      <c r="N8002" s="2" t="n">
        <v>11</v>
      </c>
      <c r="O8002" s="2" t="s">
        <v>20</v>
      </c>
    </row>
    <row r="8003" customFormat="false" ht="13.8" hidden="false" customHeight="false" outlineLevel="0" collapsed="false">
      <c r="A8003" s="1" t="s">
        <v>115</v>
      </c>
      <c r="B8003" s="1" t="s">
        <v>7782</v>
      </c>
      <c r="C8003" s="1" t="str">
        <f aca="false">MID(B8003,6,2)</f>
        <v>HC</v>
      </c>
      <c r="D8003" s="1" t="str">
        <f aca="false">"LOW"</f>
        <v>LOW</v>
      </c>
      <c r="E8003" s="1" t="n">
        <f aca="false">1</f>
        <v>1</v>
      </c>
      <c r="F8003" s="1" t="n">
        <v>5</v>
      </c>
      <c r="G8003" s="1" t="n">
        <v>19</v>
      </c>
      <c r="H8003" s="1" t="n">
        <v>17</v>
      </c>
      <c r="I8003" s="1" t="n">
        <v>41</v>
      </c>
      <c r="J8003" s="1" t="s">
        <v>17</v>
      </c>
      <c r="K8003" s="2" t="n">
        <v>16</v>
      </c>
      <c r="L8003" s="2" t="n">
        <v>18</v>
      </c>
      <c r="M8003" s="2" t="n">
        <v>5</v>
      </c>
      <c r="N8003" s="2" t="n">
        <v>39</v>
      </c>
      <c r="O8003" s="2" t="s">
        <v>20</v>
      </c>
    </row>
    <row r="8004" customFormat="false" ht="13.8" hidden="false" customHeight="false" outlineLevel="0" collapsed="false">
      <c r="A8004" s="1" t="s">
        <v>115</v>
      </c>
      <c r="B8004" s="1" t="s">
        <v>7783</v>
      </c>
      <c r="C8004" s="1" t="str">
        <f aca="false">MID(B8004,6,2)</f>
        <v>CH</v>
      </c>
      <c r="D8004" s="1" t="str">
        <f aca="false">"LOW"</f>
        <v>LOW</v>
      </c>
      <c r="E8004" s="1" t="n">
        <f aca="false">1</f>
        <v>1</v>
      </c>
      <c r="F8004" s="1" t="n">
        <v>0</v>
      </c>
      <c r="G8004" s="1" t="n">
        <v>0</v>
      </c>
      <c r="H8004" s="1" t="n">
        <v>0</v>
      </c>
      <c r="I8004" s="1" t="n">
        <v>0</v>
      </c>
      <c r="J8004" s="1" t="s">
        <v>17</v>
      </c>
    </row>
    <row r="8005" customFormat="false" ht="13.8" hidden="false" customHeight="false" outlineLevel="0" collapsed="false">
      <c r="A8005" s="1" t="s">
        <v>115</v>
      </c>
      <c r="B8005" s="1" t="s">
        <v>7784</v>
      </c>
      <c r="C8005" s="1" t="str">
        <f aca="false">MID(B8005,6,2)</f>
        <v>CH</v>
      </c>
      <c r="D8005" s="1" t="str">
        <f aca="false">"LOW"</f>
        <v>LOW</v>
      </c>
      <c r="E8005" s="1" t="n">
        <f aca="false">1</f>
        <v>1</v>
      </c>
      <c r="F8005" s="1" t="n">
        <v>2</v>
      </c>
      <c r="G8005" s="1" t="n">
        <v>6</v>
      </c>
      <c r="H8005" s="1" t="n">
        <v>7</v>
      </c>
      <c r="I8005" s="1" t="n">
        <v>15</v>
      </c>
      <c r="J8005" s="1" t="s">
        <v>17</v>
      </c>
      <c r="K8005" s="2" t="n">
        <v>3</v>
      </c>
      <c r="L8005" s="2" t="n">
        <v>4</v>
      </c>
      <c r="M8005" s="2" t="n">
        <v>3</v>
      </c>
      <c r="N8005" s="2" t="n">
        <v>10</v>
      </c>
      <c r="O8005" s="2" t="s">
        <v>20</v>
      </c>
    </row>
    <row r="8006" customFormat="false" ht="13.8" hidden="false" customHeight="false" outlineLevel="0" collapsed="false">
      <c r="A8006" s="1" t="s">
        <v>115</v>
      </c>
      <c r="B8006" s="1" t="s">
        <v>7785</v>
      </c>
      <c r="C8006" s="1" t="str">
        <f aca="false">MID(B8006,6,2)</f>
        <v>CH</v>
      </c>
      <c r="D8006" s="1" t="str">
        <f aca="false">"LOW"</f>
        <v>LOW</v>
      </c>
      <c r="E8006" s="1" t="n">
        <f aca="false">1</f>
        <v>1</v>
      </c>
      <c r="F8006" s="1" t="n">
        <v>2</v>
      </c>
      <c r="G8006" s="1" t="n">
        <v>1</v>
      </c>
      <c r="H8006" s="1" t="n">
        <v>5</v>
      </c>
      <c r="I8006" s="1" t="n">
        <v>8</v>
      </c>
      <c r="J8006" s="1" t="s">
        <v>17</v>
      </c>
      <c r="K8006" s="2" t="n">
        <v>1</v>
      </c>
      <c r="L8006" s="2" t="n">
        <v>5</v>
      </c>
      <c r="M8006" s="2" t="n">
        <v>3</v>
      </c>
      <c r="N8006" s="2" t="n">
        <v>9</v>
      </c>
      <c r="O8006" s="2" t="s">
        <v>20</v>
      </c>
    </row>
    <row r="8007" customFormat="false" ht="13.8" hidden="false" customHeight="false" outlineLevel="0" collapsed="false">
      <c r="A8007" s="1" t="s">
        <v>115</v>
      </c>
      <c r="B8007" s="1" t="s">
        <v>7786</v>
      </c>
      <c r="C8007" s="1" t="str">
        <f aca="false">MID(B8007,6,2)</f>
        <v>CH</v>
      </c>
      <c r="D8007" s="1" t="str">
        <f aca="false">"LOW"</f>
        <v>LOW</v>
      </c>
      <c r="E8007" s="1" t="n">
        <f aca="false">1</f>
        <v>1</v>
      </c>
      <c r="F8007" s="1" t="n">
        <v>6</v>
      </c>
      <c r="G8007" s="1" t="n">
        <v>10</v>
      </c>
      <c r="H8007" s="1" t="n">
        <v>11</v>
      </c>
      <c r="I8007" s="1" t="n">
        <v>27</v>
      </c>
      <c r="J8007" s="1" t="s">
        <v>17</v>
      </c>
      <c r="K8007" s="2" t="n">
        <v>4</v>
      </c>
      <c r="L8007" s="2" t="n">
        <v>8</v>
      </c>
      <c r="M8007" s="2" t="n">
        <v>7</v>
      </c>
      <c r="N8007" s="2" t="n">
        <v>19</v>
      </c>
      <c r="O8007" s="2" t="s">
        <v>20</v>
      </c>
    </row>
    <row r="8008" customFormat="false" ht="13.8" hidden="false" customHeight="false" outlineLevel="0" collapsed="false">
      <c r="A8008" s="1" t="s">
        <v>115</v>
      </c>
      <c r="B8008" s="1" t="s">
        <v>7787</v>
      </c>
      <c r="C8008" s="1" t="str">
        <f aca="false">MID(B8008,6,2)</f>
        <v>CH</v>
      </c>
      <c r="D8008" s="1" t="str">
        <f aca="false">"LOW"</f>
        <v>LOW</v>
      </c>
      <c r="E8008" s="1" t="n">
        <f aca="false">1</f>
        <v>1</v>
      </c>
      <c r="F8008" s="1" t="n">
        <v>3</v>
      </c>
      <c r="G8008" s="1" t="n">
        <v>2</v>
      </c>
      <c r="H8008" s="1" t="n">
        <v>4</v>
      </c>
      <c r="I8008" s="1" t="n">
        <v>9</v>
      </c>
      <c r="J8008" s="1" t="s">
        <v>17</v>
      </c>
      <c r="K8008" s="2" t="n">
        <v>2</v>
      </c>
      <c r="L8008" s="2" t="n">
        <v>3</v>
      </c>
      <c r="M8008" s="2" t="n">
        <v>3</v>
      </c>
      <c r="N8008" s="2" t="n">
        <v>8</v>
      </c>
      <c r="O8008" s="2" t="s">
        <v>20</v>
      </c>
    </row>
    <row r="8009" customFormat="false" ht="13.8" hidden="false" customHeight="false" outlineLevel="0" collapsed="false">
      <c r="A8009" s="1" t="s">
        <v>115</v>
      </c>
      <c r="B8009" s="1" t="s">
        <v>7788</v>
      </c>
      <c r="C8009" s="1" t="str">
        <f aca="false">MID(B8009,6,2)</f>
        <v>CH</v>
      </c>
      <c r="D8009" s="1" t="str">
        <f aca="false">"LOW"</f>
        <v>LOW</v>
      </c>
      <c r="E8009" s="1" t="n">
        <f aca="false">1</f>
        <v>1</v>
      </c>
      <c r="F8009" s="1" t="n">
        <v>2</v>
      </c>
      <c r="G8009" s="1" t="n">
        <v>8</v>
      </c>
      <c r="H8009" s="1" t="n">
        <v>5</v>
      </c>
      <c r="I8009" s="1" t="n">
        <v>15</v>
      </c>
      <c r="J8009" s="1" t="s">
        <v>17</v>
      </c>
      <c r="K8009" s="2" t="n">
        <v>1</v>
      </c>
      <c r="L8009" s="2" t="n">
        <v>3</v>
      </c>
      <c r="M8009" s="2" t="n">
        <v>3</v>
      </c>
      <c r="N8009" s="2" t="n">
        <v>7</v>
      </c>
      <c r="O8009" s="2" t="s">
        <v>20</v>
      </c>
    </row>
    <row r="8010" customFormat="false" ht="13.8" hidden="false" customHeight="false" outlineLevel="0" collapsed="false">
      <c r="A8010" s="1" t="s">
        <v>976</v>
      </c>
      <c r="B8010" s="1" t="s">
        <v>7789</v>
      </c>
      <c r="C8010" s="1" t="str">
        <f aca="false">MID(B8010,6,2)</f>
        <v>AB</v>
      </c>
      <c r="D8010" s="1" t="str">
        <f aca="false">"LOW"</f>
        <v>LOW</v>
      </c>
      <c r="E8010" s="1" t="n">
        <f aca="false">1</f>
        <v>1</v>
      </c>
      <c r="F8010" s="1" t="n">
        <v>0</v>
      </c>
      <c r="G8010" s="1" t="n">
        <v>0</v>
      </c>
      <c r="H8010" s="1" t="n">
        <v>0</v>
      </c>
      <c r="I8010" s="1" t="n">
        <v>0</v>
      </c>
      <c r="J8010" s="1" t="s">
        <v>17</v>
      </c>
    </row>
    <row r="8011" customFormat="false" ht="13.8" hidden="false" customHeight="false" outlineLevel="0" collapsed="false">
      <c r="A8011" s="1" t="s">
        <v>115</v>
      </c>
      <c r="B8011" s="1" t="s">
        <v>7790</v>
      </c>
      <c r="C8011" s="1" t="str">
        <f aca="false">MID(B8011,6,2)</f>
        <v>CH</v>
      </c>
      <c r="D8011" s="1" t="str">
        <f aca="false">"LOW"</f>
        <v>LOW</v>
      </c>
      <c r="E8011" s="1" t="n">
        <f aca="false">1</f>
        <v>1</v>
      </c>
      <c r="F8011" s="1" t="n">
        <v>3</v>
      </c>
      <c r="G8011" s="1" t="n">
        <v>7</v>
      </c>
      <c r="H8011" s="1" t="n">
        <v>9</v>
      </c>
      <c r="I8011" s="1" t="n">
        <v>19</v>
      </c>
      <c r="J8011" s="1" t="s">
        <v>17</v>
      </c>
    </row>
    <row r="8012" customFormat="false" ht="13.8" hidden="false" customHeight="false" outlineLevel="0" collapsed="false">
      <c r="A8012" s="1" t="s">
        <v>1567</v>
      </c>
      <c r="B8012" s="1" t="s">
        <v>7791</v>
      </c>
      <c r="C8012" s="1" t="str">
        <f aca="false">MID(B8012,6,2)</f>
        <v>4C</v>
      </c>
      <c r="D8012" s="1" t="str">
        <f aca="false">"LOW"</f>
        <v>LOW</v>
      </c>
      <c r="E8012" s="1" t="n">
        <f aca="false">1</f>
        <v>1</v>
      </c>
      <c r="F8012" s="1" t="n">
        <v>2</v>
      </c>
      <c r="G8012" s="1" t="n">
        <v>4</v>
      </c>
      <c r="H8012" s="1" t="n">
        <v>2</v>
      </c>
      <c r="I8012" s="1" t="n">
        <v>8</v>
      </c>
      <c r="J8012" s="1" t="s">
        <v>17</v>
      </c>
      <c r="K8012" s="2" t="n">
        <v>2</v>
      </c>
      <c r="L8012" s="2" t="n">
        <v>2</v>
      </c>
      <c r="M8012" s="2" t="n">
        <v>2</v>
      </c>
      <c r="N8012" s="2" t="n">
        <v>6</v>
      </c>
      <c r="O8012" s="2" t="s">
        <v>20</v>
      </c>
    </row>
    <row r="8013" customFormat="false" ht="13.8" hidden="false" customHeight="false" outlineLevel="0" collapsed="false">
      <c r="A8013" s="1" t="s">
        <v>115</v>
      </c>
      <c r="B8013" s="1" t="s">
        <v>7792</v>
      </c>
      <c r="C8013" s="1" t="str">
        <f aca="false">MID(B8013,6,2)</f>
        <v>CH</v>
      </c>
      <c r="D8013" s="1" t="str">
        <f aca="false">"LOW"</f>
        <v>LOW</v>
      </c>
      <c r="E8013" s="1" t="n">
        <f aca="false">1</f>
        <v>1</v>
      </c>
      <c r="F8013" s="1" t="n">
        <v>7</v>
      </c>
      <c r="G8013" s="1" t="n">
        <v>8</v>
      </c>
      <c r="H8013" s="1" t="n">
        <v>11</v>
      </c>
      <c r="I8013" s="1" t="n">
        <v>26</v>
      </c>
      <c r="J8013" s="1" t="s">
        <v>17</v>
      </c>
      <c r="K8013" s="2" t="n">
        <v>8</v>
      </c>
      <c r="L8013" s="2" t="n">
        <v>13</v>
      </c>
      <c r="M8013" s="2" t="n">
        <v>7</v>
      </c>
      <c r="N8013" s="2" t="n">
        <v>28</v>
      </c>
      <c r="O8013" s="2" t="s">
        <v>20</v>
      </c>
    </row>
    <row r="8014" customFormat="false" ht="13.8" hidden="false" customHeight="false" outlineLevel="0" collapsed="false">
      <c r="A8014" s="1" t="s">
        <v>115</v>
      </c>
      <c r="B8014" s="1" t="s">
        <v>7793</v>
      </c>
      <c r="C8014" s="1" t="str">
        <f aca="false">MID(B8014,6,2)</f>
        <v>CH</v>
      </c>
      <c r="D8014" s="1" t="str">
        <f aca="false">"LOW"</f>
        <v>LOW</v>
      </c>
      <c r="E8014" s="1" t="n">
        <f aca="false">1</f>
        <v>1</v>
      </c>
      <c r="F8014" s="1" t="n">
        <v>2</v>
      </c>
      <c r="G8014" s="1" t="n">
        <v>2</v>
      </c>
      <c r="H8014" s="1" t="n">
        <v>8</v>
      </c>
      <c r="I8014" s="1" t="n">
        <v>12</v>
      </c>
      <c r="J8014" s="1" t="s">
        <v>17</v>
      </c>
      <c r="K8014" s="2" t="n">
        <v>2</v>
      </c>
      <c r="L8014" s="2" t="n">
        <v>4</v>
      </c>
      <c r="M8014" s="2" t="n">
        <v>2</v>
      </c>
      <c r="N8014" s="2" t="n">
        <v>8</v>
      </c>
      <c r="O8014" s="2" t="s">
        <v>20</v>
      </c>
    </row>
    <row r="8015" customFormat="false" ht="13.8" hidden="false" customHeight="false" outlineLevel="0" collapsed="false">
      <c r="A8015" s="1" t="s">
        <v>115</v>
      </c>
      <c r="B8015" s="1" t="s">
        <v>7794</v>
      </c>
      <c r="C8015" s="1" t="str">
        <f aca="false">MID(B8015,6,2)</f>
        <v>CH</v>
      </c>
      <c r="D8015" s="1" t="str">
        <f aca="false">"LOW"</f>
        <v>LOW</v>
      </c>
      <c r="E8015" s="1" t="n">
        <f aca="false">1</f>
        <v>1</v>
      </c>
      <c r="F8015" s="1" t="n">
        <v>4</v>
      </c>
      <c r="G8015" s="1" t="n">
        <v>6</v>
      </c>
      <c r="H8015" s="1" t="n">
        <v>3</v>
      </c>
      <c r="I8015" s="1" t="n">
        <v>13</v>
      </c>
      <c r="J8015" s="1" t="s">
        <v>17</v>
      </c>
      <c r="K8015" s="2" t="n">
        <v>4</v>
      </c>
      <c r="L8015" s="2" t="n">
        <v>3</v>
      </c>
      <c r="M8015" s="2" t="n">
        <v>5</v>
      </c>
      <c r="N8015" s="2" t="n">
        <v>12</v>
      </c>
      <c r="O8015" s="2" t="s">
        <v>20</v>
      </c>
    </row>
    <row r="8016" customFormat="false" ht="13.8" hidden="false" customHeight="false" outlineLevel="0" collapsed="false">
      <c r="A8016" s="1" t="s">
        <v>115</v>
      </c>
      <c r="B8016" s="1" t="s">
        <v>7795</v>
      </c>
      <c r="C8016" s="1" t="str">
        <f aca="false">MID(B8016,6,2)</f>
        <v>CH</v>
      </c>
      <c r="D8016" s="1" t="str">
        <f aca="false">"LOW"</f>
        <v>LOW</v>
      </c>
      <c r="E8016" s="1" t="n">
        <f aca="false">1</f>
        <v>1</v>
      </c>
      <c r="F8016" s="1" t="n">
        <v>6</v>
      </c>
      <c r="G8016" s="1" t="n">
        <v>9</v>
      </c>
      <c r="H8016" s="1" t="n">
        <v>10</v>
      </c>
      <c r="I8016" s="1" t="n">
        <v>25</v>
      </c>
      <c r="J8016" s="1" t="s">
        <v>17</v>
      </c>
      <c r="K8016" s="2" t="n">
        <v>1</v>
      </c>
      <c r="L8016" s="2" t="n">
        <v>11</v>
      </c>
      <c r="M8016" s="2" t="n">
        <v>7</v>
      </c>
      <c r="N8016" s="2" t="n">
        <v>19</v>
      </c>
      <c r="O8016" s="2" t="s">
        <v>20</v>
      </c>
    </row>
    <row r="8017" customFormat="false" ht="13.8" hidden="false" customHeight="false" outlineLevel="0" collapsed="false">
      <c r="A8017" s="1" t="s">
        <v>115</v>
      </c>
      <c r="B8017" s="1" t="s">
        <v>7796</v>
      </c>
      <c r="C8017" s="1" t="str">
        <f aca="false">MID(B8017,6,2)</f>
        <v>CH</v>
      </c>
      <c r="D8017" s="1" t="str">
        <f aca="false">"LOW"</f>
        <v>LOW</v>
      </c>
      <c r="E8017" s="1" t="n">
        <f aca="false">1</f>
        <v>1</v>
      </c>
      <c r="F8017" s="1" t="n">
        <v>1</v>
      </c>
      <c r="G8017" s="1" t="n">
        <v>0</v>
      </c>
      <c r="H8017" s="1" t="n">
        <v>4</v>
      </c>
      <c r="I8017" s="1" t="n">
        <v>5</v>
      </c>
      <c r="J8017" s="1" t="s">
        <v>17</v>
      </c>
      <c r="K8017" s="2" t="n">
        <v>0</v>
      </c>
      <c r="L8017" s="2" t="n">
        <v>3</v>
      </c>
      <c r="M8017" s="2" t="n">
        <v>1</v>
      </c>
      <c r="N8017" s="2" t="n">
        <v>4</v>
      </c>
      <c r="O8017" s="2" t="s">
        <v>20</v>
      </c>
    </row>
    <row r="8018" customFormat="false" ht="13.8" hidden="false" customHeight="false" outlineLevel="0" collapsed="false">
      <c r="A8018" s="1" t="s">
        <v>115</v>
      </c>
      <c r="B8018" s="1" t="s">
        <v>7797</v>
      </c>
      <c r="C8018" s="1" t="str">
        <f aca="false">MID(B8018,6,2)</f>
        <v>EJ</v>
      </c>
      <c r="D8018" s="1" t="str">
        <f aca="false">"LOW"</f>
        <v>LOW</v>
      </c>
      <c r="E8018" s="1" t="n">
        <f aca="false">1</f>
        <v>1</v>
      </c>
      <c r="F8018" s="1" t="n">
        <v>0</v>
      </c>
      <c r="G8018" s="1" t="n">
        <v>0</v>
      </c>
      <c r="H8018" s="1" t="n">
        <v>0</v>
      </c>
      <c r="I8018" s="1" t="n">
        <v>0</v>
      </c>
      <c r="J8018" s="1" t="s">
        <v>17</v>
      </c>
      <c r="K8018" s="2" t="n">
        <v>0</v>
      </c>
      <c r="L8018" s="2" t="n">
        <v>0</v>
      </c>
      <c r="M8018" s="2" t="n">
        <v>0</v>
      </c>
      <c r="N8018" s="2" t="n">
        <v>0</v>
      </c>
      <c r="O8018" s="2" t="s">
        <v>20</v>
      </c>
    </row>
    <row r="8019" customFormat="false" ht="13.8" hidden="false" customHeight="false" outlineLevel="0" collapsed="false">
      <c r="A8019" s="1" t="s">
        <v>115</v>
      </c>
      <c r="B8019" s="1" t="s">
        <v>7798</v>
      </c>
      <c r="C8019" s="1" t="str">
        <f aca="false">MID(B8019,6,2)</f>
        <v>EJ</v>
      </c>
      <c r="D8019" s="1" t="str">
        <f aca="false">"LOW"</f>
        <v>LOW</v>
      </c>
      <c r="E8019" s="1" t="n">
        <f aca="false">1</f>
        <v>1</v>
      </c>
      <c r="F8019" s="1" t="n">
        <v>3</v>
      </c>
      <c r="G8019" s="1" t="n">
        <v>3</v>
      </c>
      <c r="H8019" s="1" t="n">
        <v>5</v>
      </c>
      <c r="I8019" s="1" t="n">
        <v>11</v>
      </c>
      <c r="J8019" s="1" t="s">
        <v>17</v>
      </c>
      <c r="K8019" s="2" t="n">
        <v>3</v>
      </c>
      <c r="L8019" s="2" t="n">
        <v>7</v>
      </c>
      <c r="M8019" s="2" t="n">
        <v>3</v>
      </c>
      <c r="N8019" s="2" t="n">
        <v>13</v>
      </c>
      <c r="O8019" s="2" t="s">
        <v>20</v>
      </c>
    </row>
    <row r="8020" customFormat="false" ht="13.8" hidden="false" customHeight="false" outlineLevel="0" collapsed="false">
      <c r="A8020" s="1" t="s">
        <v>115</v>
      </c>
      <c r="B8020" s="1" t="s">
        <v>7799</v>
      </c>
      <c r="C8020" s="1" t="str">
        <f aca="false">MID(B8020,6,2)</f>
        <v>HC</v>
      </c>
      <c r="D8020" s="1" t="str">
        <f aca="false">"LOW"</f>
        <v>LOW</v>
      </c>
      <c r="E8020" s="1" t="n">
        <f aca="false">1</f>
        <v>1</v>
      </c>
      <c r="F8020" s="1" t="n">
        <v>0</v>
      </c>
      <c r="G8020" s="1" t="n">
        <v>1</v>
      </c>
      <c r="H8020" s="1" t="n">
        <v>0</v>
      </c>
      <c r="I8020" s="1" t="n">
        <v>1</v>
      </c>
      <c r="J8020" s="1" t="s">
        <v>17</v>
      </c>
    </row>
    <row r="8021" customFormat="false" ht="13.8" hidden="false" customHeight="false" outlineLevel="0" collapsed="false">
      <c r="A8021" s="1" t="s">
        <v>115</v>
      </c>
      <c r="B8021" s="1" t="s">
        <v>7800</v>
      </c>
      <c r="C8021" s="1" t="str">
        <f aca="false">MID(B8021,6,2)</f>
        <v>EJ</v>
      </c>
      <c r="D8021" s="1" t="str">
        <f aca="false">"LOW"</f>
        <v>LOW</v>
      </c>
      <c r="E8021" s="1" t="n">
        <f aca="false">1</f>
        <v>1</v>
      </c>
      <c r="F8021" s="1" t="n">
        <v>0</v>
      </c>
      <c r="G8021" s="1" t="n">
        <v>4</v>
      </c>
      <c r="H8021" s="1" t="n">
        <v>6</v>
      </c>
      <c r="I8021" s="1" t="n">
        <v>10</v>
      </c>
      <c r="J8021" s="1" t="s">
        <v>17</v>
      </c>
      <c r="K8021" s="2" t="n">
        <v>2</v>
      </c>
      <c r="L8021" s="2" t="n">
        <v>7</v>
      </c>
      <c r="M8021" s="2" t="n">
        <v>0</v>
      </c>
      <c r="N8021" s="2" t="n">
        <v>9</v>
      </c>
      <c r="O8021" s="2" t="s">
        <v>20</v>
      </c>
    </row>
    <row r="8022" customFormat="false" ht="13.8" hidden="false" customHeight="false" outlineLevel="0" collapsed="false">
      <c r="A8022" s="1" t="s">
        <v>115</v>
      </c>
      <c r="B8022" s="1" t="s">
        <v>7801</v>
      </c>
      <c r="C8022" s="1" t="str">
        <f aca="false">MID(B8022,6,2)</f>
        <v>KK</v>
      </c>
      <c r="D8022" s="1" t="str">
        <f aca="false">"LOW"</f>
        <v>LOW</v>
      </c>
      <c r="E8022" s="1" t="n">
        <f aca="false">1</f>
        <v>1</v>
      </c>
      <c r="F8022" s="1" t="n">
        <v>10</v>
      </c>
      <c r="G8022" s="1" t="n">
        <v>1</v>
      </c>
      <c r="H8022" s="1" t="n">
        <v>12</v>
      </c>
      <c r="I8022" s="1" t="n">
        <v>23</v>
      </c>
      <c r="J8022" s="1" t="s">
        <v>17</v>
      </c>
      <c r="K8022" s="2" t="n">
        <v>0</v>
      </c>
      <c r="L8022" s="2" t="n">
        <v>13</v>
      </c>
      <c r="M8022" s="2" t="n">
        <v>10</v>
      </c>
      <c r="N8022" s="2" t="n">
        <v>23</v>
      </c>
      <c r="O8022" s="2" t="s">
        <v>20</v>
      </c>
    </row>
    <row r="8023" customFormat="false" ht="13.8" hidden="false" customHeight="false" outlineLevel="0" collapsed="false">
      <c r="A8023" s="1" t="s">
        <v>115</v>
      </c>
      <c r="B8023" s="1" t="s">
        <v>7802</v>
      </c>
      <c r="C8023" s="1" t="str">
        <f aca="false">MID(B8023,6,2)</f>
        <v>EJ</v>
      </c>
      <c r="D8023" s="1" t="str">
        <f aca="false">"LOW"</f>
        <v>LOW</v>
      </c>
      <c r="E8023" s="1" t="n">
        <f aca="false">1</f>
        <v>1</v>
      </c>
      <c r="F8023" s="1" t="n">
        <v>2</v>
      </c>
      <c r="G8023" s="1" t="n">
        <v>3</v>
      </c>
      <c r="H8023" s="1" t="n">
        <v>2</v>
      </c>
      <c r="I8023" s="1" t="n">
        <v>7</v>
      </c>
      <c r="J8023" s="1" t="s">
        <v>17</v>
      </c>
      <c r="K8023" s="2" t="n">
        <v>0</v>
      </c>
      <c r="L8023" s="2" t="n">
        <v>0</v>
      </c>
      <c r="M8023" s="2" t="n">
        <v>0</v>
      </c>
      <c r="N8023" s="2" t="n">
        <v>0</v>
      </c>
      <c r="O8023" s="2" t="s">
        <v>20</v>
      </c>
    </row>
    <row r="8024" customFormat="false" ht="13.8" hidden="false" customHeight="false" outlineLevel="0" collapsed="false">
      <c r="A8024" s="1" t="s">
        <v>332</v>
      </c>
      <c r="B8024" s="1" t="s">
        <v>7803</v>
      </c>
      <c r="C8024" s="1" t="str">
        <f aca="false">MID(B8024,6,2)</f>
        <v>SI</v>
      </c>
      <c r="D8024" s="1" t="str">
        <f aca="false">"LOW"</f>
        <v>LOW</v>
      </c>
      <c r="E8024" s="1" t="n">
        <f aca="false">1</f>
        <v>1</v>
      </c>
      <c r="F8024" s="1" t="n">
        <v>11</v>
      </c>
      <c r="G8024" s="1" t="n">
        <v>22</v>
      </c>
      <c r="H8024" s="1" t="n">
        <v>17</v>
      </c>
      <c r="I8024" s="1" t="n">
        <v>50</v>
      </c>
      <c r="J8024" s="1" t="s">
        <v>34</v>
      </c>
      <c r="K8024" s="2" t="n">
        <v>16</v>
      </c>
      <c r="L8024" s="2" t="n">
        <v>18</v>
      </c>
      <c r="M8024" s="2" t="n">
        <v>8</v>
      </c>
      <c r="N8024" s="2" t="n">
        <v>42</v>
      </c>
      <c r="O8024" s="2" t="s">
        <v>81</v>
      </c>
    </row>
    <row r="8025" customFormat="false" ht="13.8" hidden="false" customHeight="false" outlineLevel="0" collapsed="false">
      <c r="A8025" s="1" t="s">
        <v>115</v>
      </c>
      <c r="B8025" s="1" t="s">
        <v>7804</v>
      </c>
      <c r="C8025" s="1" t="str">
        <f aca="false">MID(B8025,6,2)</f>
        <v>EJ</v>
      </c>
      <c r="D8025" s="1" t="str">
        <f aca="false">"LOW"</f>
        <v>LOW</v>
      </c>
      <c r="E8025" s="1" t="n">
        <f aca="false">1</f>
        <v>1</v>
      </c>
      <c r="F8025" s="1" t="n">
        <v>2</v>
      </c>
      <c r="G8025" s="1" t="n">
        <v>1</v>
      </c>
      <c r="H8025" s="1" t="n">
        <v>4</v>
      </c>
      <c r="I8025" s="1" t="n">
        <v>7</v>
      </c>
      <c r="J8025" s="1" t="s">
        <v>17</v>
      </c>
      <c r="K8025" s="2" t="n">
        <v>2</v>
      </c>
      <c r="L8025" s="2" t="n">
        <v>4</v>
      </c>
      <c r="M8025" s="2" t="n">
        <v>2</v>
      </c>
      <c r="N8025" s="2" t="n">
        <v>8</v>
      </c>
      <c r="O8025" s="2" t="s">
        <v>20</v>
      </c>
    </row>
    <row r="8026" customFormat="false" ht="13.8" hidden="false" customHeight="false" outlineLevel="0" collapsed="false">
      <c r="A8026" s="1" t="s">
        <v>21</v>
      </c>
      <c r="B8026" s="1" t="s">
        <v>7805</v>
      </c>
      <c r="C8026" s="1" t="str">
        <f aca="false">MID(B8026,6,2)</f>
        <v>AJ</v>
      </c>
      <c r="D8026" s="1" t="str">
        <f aca="false">"LOW"</f>
        <v>LOW</v>
      </c>
      <c r="E8026" s="1" t="n">
        <f aca="false">1</f>
        <v>1</v>
      </c>
      <c r="F8026" s="1" t="n">
        <v>7</v>
      </c>
      <c r="G8026" s="1" t="n">
        <v>20</v>
      </c>
      <c r="H8026" s="1" t="n">
        <v>11</v>
      </c>
      <c r="I8026" s="1" t="n">
        <v>38</v>
      </c>
      <c r="J8026" s="1" t="s">
        <v>17</v>
      </c>
      <c r="K8026" s="2" t="n">
        <v>13</v>
      </c>
      <c r="L8026" s="2" t="n">
        <v>9</v>
      </c>
      <c r="M8026" s="2" t="n">
        <v>6</v>
      </c>
      <c r="N8026" s="2" t="n">
        <v>28</v>
      </c>
      <c r="O8026" s="2" t="s">
        <v>20</v>
      </c>
    </row>
    <row r="8027" customFormat="false" ht="13.8" hidden="false" customHeight="false" outlineLevel="0" collapsed="false">
      <c r="A8027" s="1" t="s">
        <v>115</v>
      </c>
      <c r="B8027" s="1" t="s">
        <v>7806</v>
      </c>
      <c r="C8027" s="1" t="str">
        <f aca="false">MID(B8027,6,2)</f>
        <v>EJ</v>
      </c>
      <c r="D8027" s="1" t="str">
        <f aca="false">"LOW"</f>
        <v>LOW</v>
      </c>
      <c r="E8027" s="1" t="n">
        <f aca="false">1</f>
        <v>1</v>
      </c>
      <c r="F8027" s="1" t="n">
        <v>4</v>
      </c>
      <c r="G8027" s="1" t="n">
        <v>5</v>
      </c>
      <c r="H8027" s="1" t="n">
        <v>5</v>
      </c>
      <c r="I8027" s="1" t="n">
        <v>14</v>
      </c>
      <c r="J8027" s="1" t="s">
        <v>17</v>
      </c>
      <c r="K8027" s="2" t="n">
        <v>2</v>
      </c>
      <c r="L8027" s="2" t="n">
        <v>6</v>
      </c>
      <c r="M8027" s="2" t="n">
        <v>4</v>
      </c>
      <c r="N8027" s="2" t="n">
        <v>12</v>
      </c>
      <c r="O8027" s="2" t="s">
        <v>20</v>
      </c>
    </row>
    <row r="8028" customFormat="false" ht="13.8" hidden="false" customHeight="false" outlineLevel="0" collapsed="false">
      <c r="A8028" s="1" t="s">
        <v>332</v>
      </c>
      <c r="B8028" s="1" t="s">
        <v>7807</v>
      </c>
      <c r="C8028" s="1" t="str">
        <f aca="false">MID(B8028,6,2)</f>
        <v>SG</v>
      </c>
      <c r="D8028" s="1" t="str">
        <f aca="false">"LOW"</f>
        <v>LOW</v>
      </c>
      <c r="E8028" s="1" t="n">
        <f aca="false">1</f>
        <v>1</v>
      </c>
      <c r="F8028" s="1" t="n">
        <v>17</v>
      </c>
      <c r="G8028" s="1" t="n">
        <v>18</v>
      </c>
      <c r="H8028" s="1" t="n">
        <v>10</v>
      </c>
      <c r="I8028" s="1" t="n">
        <v>45</v>
      </c>
      <c r="J8028" s="1" t="s">
        <v>34</v>
      </c>
      <c r="K8028" s="2" t="n">
        <v>18</v>
      </c>
      <c r="L8028" s="2" t="n">
        <v>17</v>
      </c>
      <c r="M8028" s="2" t="n">
        <v>16</v>
      </c>
      <c r="N8028" s="2" t="n">
        <v>51</v>
      </c>
      <c r="O8028" s="2" t="s">
        <v>81</v>
      </c>
    </row>
    <row r="8029" customFormat="false" ht="13.8" hidden="false" customHeight="false" outlineLevel="0" collapsed="false">
      <c r="A8029" s="1" t="s">
        <v>21</v>
      </c>
      <c r="B8029" s="1" t="s">
        <v>7808</v>
      </c>
      <c r="C8029" s="1" t="str">
        <f aca="false">MID(B8029,6,2)</f>
        <v>EY</v>
      </c>
      <c r="D8029" s="1" t="str">
        <f aca="false">"LOW"</f>
        <v>LOW</v>
      </c>
      <c r="E8029" s="1" t="n">
        <f aca="false">1</f>
        <v>1</v>
      </c>
      <c r="F8029" s="1" t="n">
        <v>12</v>
      </c>
      <c r="G8029" s="1" t="n">
        <v>15</v>
      </c>
      <c r="H8029" s="1" t="n">
        <v>10</v>
      </c>
      <c r="I8029" s="1" t="n">
        <v>37</v>
      </c>
      <c r="J8029" s="1" t="s">
        <v>17</v>
      </c>
    </row>
    <row r="8030" customFormat="false" ht="13.8" hidden="false" customHeight="false" outlineLevel="0" collapsed="false">
      <c r="A8030" s="1" t="s">
        <v>67</v>
      </c>
      <c r="B8030" s="1" t="s">
        <v>7809</v>
      </c>
      <c r="C8030" s="1" t="str">
        <f aca="false">MID(B8030,6,2)</f>
        <v>D7</v>
      </c>
      <c r="D8030" s="1" t="str">
        <f aca="false">"LOW"</f>
        <v>LOW</v>
      </c>
      <c r="E8030" s="1" t="n">
        <f aca="false">1</f>
        <v>1</v>
      </c>
      <c r="F8030" s="1" t="n">
        <v>8</v>
      </c>
      <c r="G8030" s="1" t="n">
        <v>20</v>
      </c>
      <c r="H8030" s="1" t="n">
        <v>22</v>
      </c>
      <c r="I8030" s="1" t="n">
        <v>50</v>
      </c>
      <c r="J8030" s="1" t="s">
        <v>34</v>
      </c>
      <c r="K8030" s="2" t="n">
        <v>9</v>
      </c>
      <c r="L8030" s="2" t="n">
        <v>10</v>
      </c>
      <c r="M8030" s="2" t="n">
        <v>10</v>
      </c>
      <c r="N8030" s="2" t="n">
        <v>29</v>
      </c>
      <c r="O8030" s="2" t="s">
        <v>20</v>
      </c>
    </row>
    <row r="8031" customFormat="false" ht="13.8" hidden="false" customHeight="false" outlineLevel="0" collapsed="false">
      <c r="A8031" s="1" t="s">
        <v>115</v>
      </c>
      <c r="B8031" s="1" t="s">
        <v>7810</v>
      </c>
      <c r="C8031" s="1" t="str">
        <f aca="false">MID(B8031,6,2)</f>
        <v>EJ</v>
      </c>
      <c r="D8031" s="1" t="str">
        <f aca="false">"LOW"</f>
        <v>LOW</v>
      </c>
      <c r="E8031" s="1" t="n">
        <f aca="false">1</f>
        <v>1</v>
      </c>
      <c r="F8031" s="1" t="n">
        <v>16</v>
      </c>
      <c r="G8031" s="1" t="n">
        <v>17</v>
      </c>
      <c r="H8031" s="1" t="n">
        <v>21</v>
      </c>
      <c r="I8031" s="1" t="n">
        <v>54</v>
      </c>
      <c r="J8031" s="1" t="s">
        <v>34</v>
      </c>
      <c r="K8031" s="2" t="n">
        <v>3</v>
      </c>
      <c r="L8031" s="2" t="n">
        <v>11</v>
      </c>
      <c r="M8031" s="2" t="n">
        <v>11</v>
      </c>
      <c r="N8031" s="2" t="n">
        <v>25</v>
      </c>
      <c r="O8031" s="2" t="s">
        <v>20</v>
      </c>
    </row>
    <row r="8032" customFormat="false" ht="13.8" hidden="false" customHeight="false" outlineLevel="0" collapsed="false">
      <c r="A8032" s="1" t="s">
        <v>67</v>
      </c>
      <c r="B8032" s="1" t="s">
        <v>7811</v>
      </c>
      <c r="C8032" s="1" t="str">
        <f aca="false">MID(B8032,6,2)</f>
        <v>ZA</v>
      </c>
      <c r="D8032" s="1" t="str">
        <f aca="false">"LOW"</f>
        <v>LOW</v>
      </c>
      <c r="E8032" s="1" t="n">
        <f aca="false">1</f>
        <v>1</v>
      </c>
      <c r="F8032" s="1" t="n">
        <v>2</v>
      </c>
      <c r="G8032" s="1" t="n">
        <v>3</v>
      </c>
      <c r="H8032" s="1" t="n">
        <v>6</v>
      </c>
      <c r="I8032" s="1" t="n">
        <v>11</v>
      </c>
      <c r="J8032" s="1" t="s">
        <v>17</v>
      </c>
      <c r="K8032" s="2" t="n">
        <v>2</v>
      </c>
      <c r="L8032" s="2" t="n">
        <v>1</v>
      </c>
      <c r="M8032" s="2" t="n">
        <v>2</v>
      </c>
      <c r="N8032" s="2" t="n">
        <v>5</v>
      </c>
      <c r="O8032" s="2" t="s">
        <v>20</v>
      </c>
    </row>
    <row r="8033" customFormat="false" ht="13.8" hidden="false" customHeight="false" outlineLevel="0" collapsed="false">
      <c r="A8033" s="1" t="s">
        <v>115</v>
      </c>
      <c r="B8033" s="1" t="s">
        <v>7812</v>
      </c>
      <c r="C8033" s="1" t="str">
        <f aca="false">MID(B8033,6,2)</f>
        <v>EJ</v>
      </c>
      <c r="D8033" s="1" t="str">
        <f aca="false">"LOW"</f>
        <v>LOW</v>
      </c>
      <c r="E8033" s="1" t="n">
        <f aca="false">1</f>
        <v>1</v>
      </c>
      <c r="F8033" s="1" t="n">
        <v>3</v>
      </c>
      <c r="G8033" s="1" t="n">
        <v>0</v>
      </c>
      <c r="H8033" s="1" t="n">
        <v>6</v>
      </c>
      <c r="I8033" s="1" t="n">
        <v>9</v>
      </c>
      <c r="J8033" s="1" t="s">
        <v>17</v>
      </c>
      <c r="K8033" s="2" t="n">
        <v>0</v>
      </c>
      <c r="L8033" s="2" t="n">
        <v>7</v>
      </c>
      <c r="M8033" s="2" t="n">
        <v>3</v>
      </c>
      <c r="N8033" s="2" t="n">
        <v>10</v>
      </c>
      <c r="O8033" s="2" t="s">
        <v>20</v>
      </c>
    </row>
    <row r="8034" customFormat="false" ht="13.8" hidden="false" customHeight="false" outlineLevel="0" collapsed="false">
      <c r="A8034" s="1" t="s">
        <v>21</v>
      </c>
      <c r="B8034" s="1" t="s">
        <v>7813</v>
      </c>
      <c r="C8034" s="1" t="str">
        <f aca="false">MID(B8034,6,2)</f>
        <v>D1</v>
      </c>
      <c r="D8034" s="1" t="str">
        <f aca="false">"LOW"</f>
        <v>LOW</v>
      </c>
      <c r="E8034" s="1" t="n">
        <f aca="false">1</f>
        <v>1</v>
      </c>
      <c r="F8034" s="1" t="n">
        <v>1</v>
      </c>
      <c r="G8034" s="1" t="n">
        <v>1</v>
      </c>
      <c r="H8034" s="1" t="n">
        <v>0</v>
      </c>
      <c r="I8034" s="1" t="n">
        <v>2</v>
      </c>
      <c r="J8034" s="1" t="s">
        <v>17</v>
      </c>
      <c r="K8034" s="2" t="n">
        <v>1</v>
      </c>
      <c r="L8034" s="2" t="n">
        <v>1</v>
      </c>
      <c r="M8034" s="2" t="n">
        <v>1</v>
      </c>
      <c r="N8034" s="2" t="n">
        <v>3</v>
      </c>
      <c r="O8034" s="2" t="s">
        <v>20</v>
      </c>
    </row>
    <row r="8035" customFormat="false" ht="13.8" hidden="false" customHeight="false" outlineLevel="0" collapsed="false">
      <c r="A8035" s="1" t="s">
        <v>115</v>
      </c>
      <c r="B8035" s="1" t="s">
        <v>7814</v>
      </c>
      <c r="C8035" s="1" t="str">
        <f aca="false">MID(B8035,6,2)</f>
        <v>EJ</v>
      </c>
      <c r="D8035" s="1" t="str">
        <f aca="false">"LOW"</f>
        <v>LOW</v>
      </c>
      <c r="E8035" s="1" t="n">
        <f aca="false">1</f>
        <v>1</v>
      </c>
      <c r="F8035" s="1" t="n">
        <v>9</v>
      </c>
      <c r="G8035" s="1" t="n">
        <v>6</v>
      </c>
      <c r="H8035" s="1" t="n">
        <v>8</v>
      </c>
      <c r="I8035" s="1" t="n">
        <v>23</v>
      </c>
      <c r="J8035" s="1" t="s">
        <v>17</v>
      </c>
      <c r="K8035" s="2" t="n">
        <v>4</v>
      </c>
      <c r="L8035" s="2" t="n">
        <v>3</v>
      </c>
      <c r="M8035" s="2" t="n">
        <v>9</v>
      </c>
      <c r="N8035" s="2" t="n">
        <v>16</v>
      </c>
      <c r="O8035" s="2" t="s">
        <v>20</v>
      </c>
    </row>
    <row r="8036" customFormat="false" ht="13.8" hidden="false" customHeight="false" outlineLevel="0" collapsed="false">
      <c r="A8036" s="1" t="s">
        <v>115</v>
      </c>
      <c r="B8036" s="1" t="s">
        <v>7815</v>
      </c>
      <c r="C8036" s="1" t="str">
        <f aca="false">MID(B8036,6,2)</f>
        <v>EJ</v>
      </c>
      <c r="D8036" s="1" t="str">
        <f aca="false">"LOW"</f>
        <v>LOW</v>
      </c>
      <c r="E8036" s="1" t="n">
        <f aca="false">1</f>
        <v>1</v>
      </c>
      <c r="F8036" s="1" t="n">
        <v>1</v>
      </c>
      <c r="G8036" s="1" t="n">
        <v>2</v>
      </c>
      <c r="H8036" s="1" t="n">
        <v>1</v>
      </c>
      <c r="I8036" s="1" t="n">
        <v>4</v>
      </c>
      <c r="J8036" s="1" t="s">
        <v>17</v>
      </c>
      <c r="K8036" s="2" t="n">
        <v>2</v>
      </c>
      <c r="L8036" s="2" t="n">
        <v>1</v>
      </c>
      <c r="M8036" s="2" t="n">
        <v>1</v>
      </c>
      <c r="N8036" s="2" t="n">
        <v>4</v>
      </c>
      <c r="O8036" s="2" t="s">
        <v>20</v>
      </c>
    </row>
    <row r="8037" customFormat="false" ht="13.8" hidden="false" customHeight="false" outlineLevel="0" collapsed="false">
      <c r="A8037" s="1" t="s">
        <v>115</v>
      </c>
      <c r="B8037" s="1" t="s">
        <v>7816</v>
      </c>
      <c r="C8037" s="1" t="str">
        <f aca="false">MID(B8037,6,2)</f>
        <v>EJ</v>
      </c>
      <c r="D8037" s="1" t="str">
        <f aca="false">"LOW"</f>
        <v>LOW</v>
      </c>
      <c r="E8037" s="1" t="n">
        <f aca="false">1</f>
        <v>1</v>
      </c>
      <c r="F8037" s="1" t="n">
        <v>4</v>
      </c>
      <c r="G8037" s="1" t="n">
        <v>2</v>
      </c>
      <c r="H8037" s="1" t="n">
        <v>11</v>
      </c>
      <c r="I8037" s="1" t="n">
        <v>17</v>
      </c>
      <c r="J8037" s="1" t="s">
        <v>17</v>
      </c>
      <c r="K8037" s="2" t="n">
        <v>0</v>
      </c>
      <c r="L8037" s="2" t="n">
        <v>11</v>
      </c>
      <c r="M8037" s="2" t="n">
        <v>4</v>
      </c>
      <c r="N8037" s="2" t="n">
        <v>15</v>
      </c>
      <c r="O8037" s="2" t="s">
        <v>20</v>
      </c>
    </row>
    <row r="8038" customFormat="false" ht="13.8" hidden="false" customHeight="false" outlineLevel="0" collapsed="false">
      <c r="A8038" s="1" t="s">
        <v>332</v>
      </c>
      <c r="B8038" s="1" t="s">
        <v>7817</v>
      </c>
      <c r="C8038" s="1" t="str">
        <f aca="false">MID(B8038,6,2)</f>
        <v>LI</v>
      </c>
      <c r="D8038" s="1" t="str">
        <f aca="false">"LOW"</f>
        <v>LOW</v>
      </c>
      <c r="E8038" s="1" t="n">
        <f aca="false">1</f>
        <v>1</v>
      </c>
      <c r="F8038" s="1" t="n">
        <v>14</v>
      </c>
      <c r="G8038" s="1" t="n">
        <v>22</v>
      </c>
      <c r="H8038" s="1" t="n">
        <v>9</v>
      </c>
      <c r="I8038" s="1" t="n">
        <v>45</v>
      </c>
      <c r="J8038" s="1" t="s">
        <v>34</v>
      </c>
      <c r="K8038" s="2" t="n">
        <v>18</v>
      </c>
      <c r="L8038" s="2" t="n">
        <v>7</v>
      </c>
      <c r="M8038" s="2" t="n">
        <v>14</v>
      </c>
      <c r="N8038" s="2" t="n">
        <v>39</v>
      </c>
      <c r="O8038" s="2" t="s">
        <v>20</v>
      </c>
    </row>
    <row r="8039" customFormat="false" ht="13.8" hidden="false" customHeight="false" outlineLevel="0" collapsed="false">
      <c r="A8039" s="1" t="s">
        <v>115</v>
      </c>
      <c r="B8039" s="1" t="s">
        <v>7818</v>
      </c>
      <c r="C8039" s="1" t="str">
        <f aca="false">MID(B8039,6,2)</f>
        <v>EJ</v>
      </c>
      <c r="D8039" s="1" t="str">
        <f aca="false">"LOW"</f>
        <v>LOW</v>
      </c>
      <c r="E8039" s="1" t="n">
        <f aca="false">1</f>
        <v>1</v>
      </c>
      <c r="F8039" s="1" t="n">
        <v>4</v>
      </c>
      <c r="G8039" s="1" t="n">
        <v>4</v>
      </c>
      <c r="H8039" s="1" t="n">
        <v>6</v>
      </c>
      <c r="I8039" s="1" t="n">
        <v>14</v>
      </c>
      <c r="J8039" s="1" t="s">
        <v>17</v>
      </c>
      <c r="K8039" s="2" t="n">
        <v>5</v>
      </c>
      <c r="L8039" s="2" t="n">
        <v>5</v>
      </c>
      <c r="M8039" s="2" t="n">
        <v>5</v>
      </c>
      <c r="N8039" s="2" t="n">
        <v>15</v>
      </c>
      <c r="O8039" s="2" t="s">
        <v>20</v>
      </c>
    </row>
    <row r="8040" customFormat="false" ht="13.8" hidden="false" customHeight="false" outlineLevel="0" collapsed="false">
      <c r="A8040" s="1" t="s">
        <v>115</v>
      </c>
      <c r="B8040" s="1" t="s">
        <v>7819</v>
      </c>
      <c r="C8040" s="1" t="str">
        <f aca="false">MID(B8040,6,2)</f>
        <v>EJ</v>
      </c>
      <c r="D8040" s="1" t="str">
        <f aca="false">"LOW"</f>
        <v>LOW</v>
      </c>
      <c r="E8040" s="1" t="n">
        <f aca="false">1</f>
        <v>1</v>
      </c>
      <c r="F8040" s="1" t="n">
        <v>5</v>
      </c>
      <c r="G8040" s="1" t="n">
        <v>5</v>
      </c>
      <c r="H8040" s="1" t="n">
        <v>6</v>
      </c>
      <c r="I8040" s="1" t="n">
        <v>16</v>
      </c>
      <c r="J8040" s="1" t="s">
        <v>17</v>
      </c>
      <c r="K8040" s="2" t="n">
        <v>4</v>
      </c>
      <c r="L8040" s="2" t="n">
        <v>3</v>
      </c>
      <c r="M8040" s="2" t="n">
        <v>4</v>
      </c>
      <c r="N8040" s="2" t="n">
        <v>11</v>
      </c>
      <c r="O8040" s="2" t="s">
        <v>20</v>
      </c>
    </row>
    <row r="8041" customFormat="false" ht="13.8" hidden="false" customHeight="false" outlineLevel="0" collapsed="false">
      <c r="A8041" s="1" t="s">
        <v>43</v>
      </c>
      <c r="B8041" s="1" t="s">
        <v>7820</v>
      </c>
      <c r="C8041" s="1" t="str">
        <f aca="false">MID(B8041,6,2)</f>
        <v>14</v>
      </c>
      <c r="D8041" s="1" t="str">
        <f aca="false">"LOW"</f>
        <v>LOW</v>
      </c>
      <c r="E8041" s="1" t="n">
        <f aca="false">1</f>
        <v>1</v>
      </c>
      <c r="F8041" s="1" t="n">
        <v>0</v>
      </c>
      <c r="G8041" s="1" t="n">
        <v>3</v>
      </c>
      <c r="H8041" s="1" t="n">
        <v>0</v>
      </c>
      <c r="I8041" s="1" t="n">
        <v>3</v>
      </c>
      <c r="J8041" s="1" t="s">
        <v>17</v>
      </c>
    </row>
    <row r="8042" customFormat="false" ht="13.8" hidden="false" customHeight="false" outlineLevel="0" collapsed="false">
      <c r="A8042" s="1" t="s">
        <v>43</v>
      </c>
      <c r="B8042" s="1" t="s">
        <v>7821</v>
      </c>
      <c r="C8042" s="1" t="str">
        <f aca="false">MID(B8042,6,2)</f>
        <v>02</v>
      </c>
      <c r="D8042" s="1" t="str">
        <f aca="false">"LOW"</f>
        <v>LOW</v>
      </c>
      <c r="E8042" s="1" t="n">
        <f aca="false">1</f>
        <v>1</v>
      </c>
      <c r="F8042" s="1" t="n">
        <v>3</v>
      </c>
      <c r="G8042" s="1" t="n">
        <v>4</v>
      </c>
      <c r="H8042" s="1" t="n">
        <v>4</v>
      </c>
      <c r="I8042" s="1" t="n">
        <v>11</v>
      </c>
      <c r="J8042" s="1" t="s">
        <v>17</v>
      </c>
    </row>
    <row r="8043" customFormat="false" ht="13.8" hidden="false" customHeight="false" outlineLevel="0" collapsed="false">
      <c r="A8043" s="1" t="s">
        <v>115</v>
      </c>
      <c r="B8043" s="1" t="s">
        <v>7822</v>
      </c>
      <c r="C8043" s="1" t="str">
        <f aca="false">MID(B8043,6,2)</f>
        <v>EJ</v>
      </c>
      <c r="D8043" s="1" t="str">
        <f aca="false">"LOW"</f>
        <v>LOW</v>
      </c>
      <c r="E8043" s="1" t="n">
        <f aca="false">1</f>
        <v>1</v>
      </c>
      <c r="F8043" s="1" t="n">
        <v>5</v>
      </c>
      <c r="G8043" s="1" t="n">
        <v>17</v>
      </c>
      <c r="H8043" s="1" t="n">
        <v>22</v>
      </c>
      <c r="I8043" s="1" t="n">
        <v>44</v>
      </c>
      <c r="J8043" s="1" t="s">
        <v>34</v>
      </c>
      <c r="K8043" s="2" t="n">
        <v>4</v>
      </c>
      <c r="L8043" s="2" t="n">
        <v>10</v>
      </c>
      <c r="M8043" s="2" t="n">
        <v>5</v>
      </c>
      <c r="N8043" s="2" t="n">
        <v>19</v>
      </c>
      <c r="O8043" s="2" t="s">
        <v>20</v>
      </c>
    </row>
    <row r="8044" customFormat="false" ht="13.8" hidden="false" customHeight="false" outlineLevel="0" collapsed="false">
      <c r="A8044" s="1" t="s">
        <v>115</v>
      </c>
      <c r="B8044" s="1" t="s">
        <v>7823</v>
      </c>
      <c r="C8044" s="1" t="str">
        <f aca="false">MID(B8044,6,2)</f>
        <v>EJ</v>
      </c>
      <c r="D8044" s="1" t="str">
        <f aca="false">"LOW"</f>
        <v>LOW</v>
      </c>
      <c r="E8044" s="1" t="n">
        <f aca="false">1</f>
        <v>1</v>
      </c>
      <c r="F8044" s="1" t="n">
        <v>2</v>
      </c>
      <c r="G8044" s="1" t="n">
        <v>4</v>
      </c>
      <c r="H8044" s="1" t="n">
        <v>0</v>
      </c>
      <c r="I8044" s="1" t="n">
        <v>6</v>
      </c>
      <c r="J8044" s="1" t="s">
        <v>17</v>
      </c>
      <c r="K8044" s="2" t="n">
        <v>2</v>
      </c>
      <c r="L8044" s="2" t="n">
        <v>1</v>
      </c>
      <c r="M8044" s="2" t="n">
        <v>1</v>
      </c>
      <c r="N8044" s="2" t="n">
        <v>4</v>
      </c>
      <c r="O8044" s="2" t="s">
        <v>20</v>
      </c>
    </row>
    <row r="8045" customFormat="false" ht="13.8" hidden="false" customHeight="false" outlineLevel="0" collapsed="false">
      <c r="A8045" s="1" t="s">
        <v>115</v>
      </c>
      <c r="B8045" s="1" t="s">
        <v>7824</v>
      </c>
      <c r="C8045" s="1" t="str">
        <f aca="false">MID(B8045,6,2)</f>
        <v>EJ</v>
      </c>
      <c r="D8045" s="1" t="str">
        <f aca="false">"LOW"</f>
        <v>LOW</v>
      </c>
      <c r="E8045" s="1" t="n">
        <f aca="false">1</f>
        <v>1</v>
      </c>
      <c r="F8045" s="1" t="n">
        <v>2</v>
      </c>
      <c r="G8045" s="1" t="n">
        <v>2</v>
      </c>
      <c r="H8045" s="1" t="n">
        <v>3</v>
      </c>
      <c r="I8045" s="1" t="n">
        <v>7</v>
      </c>
      <c r="J8045" s="1" t="s">
        <v>17</v>
      </c>
      <c r="K8045" s="2" t="n">
        <v>2</v>
      </c>
      <c r="L8045" s="2" t="n">
        <v>3</v>
      </c>
      <c r="M8045" s="2" t="n">
        <v>2</v>
      </c>
      <c r="N8045" s="2" t="n">
        <v>7</v>
      </c>
      <c r="O8045" s="2" t="s">
        <v>20</v>
      </c>
    </row>
    <row r="8046" customFormat="false" ht="13.8" hidden="false" customHeight="false" outlineLevel="0" collapsed="false">
      <c r="A8046" s="1" t="s">
        <v>115</v>
      </c>
      <c r="B8046" s="1" t="s">
        <v>7825</v>
      </c>
      <c r="C8046" s="1" t="str">
        <f aca="false">MID(B8046,6,2)</f>
        <v>EJ</v>
      </c>
      <c r="D8046" s="1" t="str">
        <f aca="false">"LOW"</f>
        <v>LOW</v>
      </c>
      <c r="E8046" s="1" t="n">
        <f aca="false">1</f>
        <v>1</v>
      </c>
      <c r="F8046" s="1" t="n">
        <v>8</v>
      </c>
      <c r="G8046" s="1" t="n">
        <v>11</v>
      </c>
      <c r="H8046" s="1" t="n">
        <v>11</v>
      </c>
      <c r="I8046" s="1" t="n">
        <v>30</v>
      </c>
      <c r="J8046" s="1" t="s">
        <v>17</v>
      </c>
      <c r="K8046" s="2" t="n">
        <v>8</v>
      </c>
      <c r="L8046" s="2" t="n">
        <v>10</v>
      </c>
      <c r="M8046" s="2" t="n">
        <v>8</v>
      </c>
      <c r="N8046" s="2" t="n">
        <v>26</v>
      </c>
      <c r="O8046" s="2" t="s">
        <v>20</v>
      </c>
    </row>
    <row r="8047" customFormat="false" ht="13.8" hidden="false" customHeight="false" outlineLevel="0" collapsed="false">
      <c r="A8047" s="1" t="s">
        <v>115</v>
      </c>
      <c r="B8047" s="1" t="s">
        <v>7826</v>
      </c>
      <c r="C8047" s="1" t="str">
        <f aca="false">MID(B8047,6,2)</f>
        <v>EJ</v>
      </c>
      <c r="D8047" s="1" t="str">
        <f aca="false">"LOW"</f>
        <v>LOW</v>
      </c>
      <c r="E8047" s="1" t="n">
        <f aca="false">1</f>
        <v>1</v>
      </c>
      <c r="F8047" s="1" t="n">
        <v>4</v>
      </c>
      <c r="G8047" s="1" t="n">
        <v>11</v>
      </c>
      <c r="H8047" s="1" t="n">
        <v>9</v>
      </c>
      <c r="I8047" s="1" t="n">
        <v>24</v>
      </c>
      <c r="J8047" s="1" t="s">
        <v>17</v>
      </c>
      <c r="K8047" s="2" t="n">
        <v>4</v>
      </c>
      <c r="L8047" s="2" t="n">
        <v>5</v>
      </c>
      <c r="M8047" s="2" t="n">
        <v>3</v>
      </c>
      <c r="N8047" s="2" t="n">
        <v>12</v>
      </c>
      <c r="O8047" s="2" t="s">
        <v>20</v>
      </c>
    </row>
    <row r="8048" customFormat="false" ht="13.8" hidden="false" customHeight="false" outlineLevel="0" collapsed="false">
      <c r="A8048" s="1" t="s">
        <v>21</v>
      </c>
      <c r="B8048" s="1" t="s">
        <v>7827</v>
      </c>
      <c r="C8048" s="1" t="str">
        <f aca="false">MID(B8048,6,2)</f>
        <v>DF</v>
      </c>
      <c r="D8048" s="1" t="str">
        <f aca="false">"LOW"</f>
        <v>LOW</v>
      </c>
      <c r="E8048" s="1" t="n">
        <f aca="false">1</f>
        <v>1</v>
      </c>
      <c r="F8048" s="1" t="n">
        <v>14</v>
      </c>
      <c r="G8048" s="1" t="n">
        <v>15</v>
      </c>
      <c r="H8048" s="1" t="n">
        <v>12</v>
      </c>
      <c r="I8048" s="1" t="n">
        <v>41</v>
      </c>
      <c r="J8048" s="1" t="s">
        <v>17</v>
      </c>
      <c r="K8048" s="2" t="n">
        <v>11</v>
      </c>
      <c r="L8048" s="2" t="n">
        <v>10</v>
      </c>
      <c r="M8048" s="2" t="n">
        <v>5</v>
      </c>
      <c r="N8048" s="2" t="n">
        <v>26</v>
      </c>
      <c r="O8048" s="2" t="s">
        <v>20</v>
      </c>
    </row>
    <row r="8049" customFormat="false" ht="13.8" hidden="false" customHeight="false" outlineLevel="0" collapsed="false">
      <c r="A8049" s="1" t="s">
        <v>115</v>
      </c>
      <c r="B8049" s="1" t="s">
        <v>7828</v>
      </c>
      <c r="C8049" s="1" t="str">
        <f aca="false">MID(B8049,6,2)</f>
        <v>EJ</v>
      </c>
      <c r="D8049" s="1" t="str">
        <f aca="false">"LOW"</f>
        <v>LOW</v>
      </c>
      <c r="E8049" s="1" t="n">
        <f aca="false">1</f>
        <v>1</v>
      </c>
      <c r="F8049" s="1" t="n">
        <v>1</v>
      </c>
      <c r="G8049" s="1" t="n">
        <v>0</v>
      </c>
      <c r="H8049" s="1" t="n">
        <v>1</v>
      </c>
      <c r="I8049" s="1" t="n">
        <v>2</v>
      </c>
      <c r="J8049" s="1" t="s">
        <v>17</v>
      </c>
      <c r="K8049" s="2" t="n">
        <v>1</v>
      </c>
      <c r="L8049" s="2" t="n">
        <v>0</v>
      </c>
      <c r="M8049" s="2" t="n">
        <v>1</v>
      </c>
      <c r="N8049" s="2" t="n">
        <v>2</v>
      </c>
      <c r="O8049" s="2" t="s">
        <v>20</v>
      </c>
    </row>
    <row r="8050" customFormat="false" ht="13.8" hidden="false" customHeight="false" outlineLevel="0" collapsed="false">
      <c r="A8050" s="1" t="s">
        <v>115</v>
      </c>
      <c r="B8050" s="1" t="s">
        <v>7829</v>
      </c>
      <c r="C8050" s="1" t="str">
        <f aca="false">MID(B8050,6,2)</f>
        <v>EJ</v>
      </c>
      <c r="D8050" s="1" t="str">
        <f aca="false">"LOW"</f>
        <v>LOW</v>
      </c>
      <c r="E8050" s="1" t="n">
        <f aca="false">1</f>
        <v>1</v>
      </c>
      <c r="F8050" s="1" t="n">
        <v>5</v>
      </c>
      <c r="G8050" s="1" t="n">
        <v>8</v>
      </c>
      <c r="H8050" s="1" t="n">
        <v>6</v>
      </c>
      <c r="I8050" s="1" t="n">
        <v>19</v>
      </c>
      <c r="J8050" s="1" t="s">
        <v>17</v>
      </c>
      <c r="K8050" s="2" t="n">
        <v>7</v>
      </c>
      <c r="L8050" s="2" t="n">
        <v>6</v>
      </c>
      <c r="M8050" s="2" t="n">
        <v>5</v>
      </c>
      <c r="N8050" s="2" t="n">
        <v>18</v>
      </c>
      <c r="O8050" s="2" t="s">
        <v>20</v>
      </c>
    </row>
    <row r="8051" customFormat="false" ht="13.8" hidden="false" customHeight="false" outlineLevel="0" collapsed="false">
      <c r="A8051" s="1" t="s">
        <v>115</v>
      </c>
      <c r="B8051" s="1" t="s">
        <v>7830</v>
      </c>
      <c r="C8051" s="1" t="str">
        <f aca="false">MID(B8051,6,2)</f>
        <v>EJ</v>
      </c>
      <c r="D8051" s="1" t="str">
        <f aca="false">"LOW"</f>
        <v>LOW</v>
      </c>
      <c r="E8051" s="1" t="n">
        <f aca="false">1</f>
        <v>1</v>
      </c>
      <c r="F8051" s="1" t="n">
        <v>2</v>
      </c>
      <c r="G8051" s="1" t="n">
        <v>5</v>
      </c>
      <c r="H8051" s="1" t="n">
        <v>9</v>
      </c>
      <c r="I8051" s="1" t="n">
        <v>16</v>
      </c>
      <c r="J8051" s="1" t="s">
        <v>17</v>
      </c>
      <c r="K8051" s="2" t="n">
        <v>3</v>
      </c>
      <c r="L8051" s="2" t="n">
        <v>4</v>
      </c>
      <c r="M8051" s="2" t="n">
        <v>3</v>
      </c>
      <c r="N8051" s="2" t="n">
        <v>10</v>
      </c>
      <c r="O8051" s="2" t="s">
        <v>20</v>
      </c>
    </row>
    <row r="8052" customFormat="false" ht="13.8" hidden="false" customHeight="false" outlineLevel="0" collapsed="false">
      <c r="A8052" s="1" t="s">
        <v>166</v>
      </c>
      <c r="B8052" s="1" t="s">
        <v>7831</v>
      </c>
      <c r="C8052" s="1" t="str">
        <f aca="false">MID(B8052,6,2)</f>
        <v>N8</v>
      </c>
      <c r="D8052" s="1" t="str">
        <f aca="false">"LOW"</f>
        <v>LOW</v>
      </c>
      <c r="E8052" s="1" t="n">
        <f aca="false">1</f>
        <v>1</v>
      </c>
      <c r="F8052" s="1" t="n">
        <v>2</v>
      </c>
      <c r="G8052" s="1" t="n">
        <v>11</v>
      </c>
      <c r="H8052" s="1" t="n">
        <v>3</v>
      </c>
      <c r="I8052" s="1" t="n">
        <v>16</v>
      </c>
      <c r="J8052" s="1" t="s">
        <v>17</v>
      </c>
      <c r="K8052" s="2" t="n">
        <v>6</v>
      </c>
      <c r="L8052" s="2" t="n">
        <v>1</v>
      </c>
      <c r="M8052" s="2" t="n">
        <v>2</v>
      </c>
      <c r="N8052" s="2" t="n">
        <v>9</v>
      </c>
      <c r="O8052" s="2" t="s">
        <v>20</v>
      </c>
    </row>
    <row r="8053" customFormat="false" ht="13.8" hidden="false" customHeight="false" outlineLevel="0" collapsed="false">
      <c r="A8053" s="1" t="s">
        <v>115</v>
      </c>
      <c r="B8053" s="1" t="s">
        <v>7832</v>
      </c>
      <c r="C8053" s="1" t="str">
        <f aca="false">MID(B8053,6,2)</f>
        <v>EJ</v>
      </c>
      <c r="D8053" s="1" t="str">
        <f aca="false">"LOW"</f>
        <v>LOW</v>
      </c>
      <c r="E8053" s="1" t="n">
        <f aca="false">1</f>
        <v>1</v>
      </c>
      <c r="F8053" s="1" t="n">
        <v>5</v>
      </c>
      <c r="G8053" s="1" t="n">
        <v>7</v>
      </c>
      <c r="H8053" s="1" t="n">
        <v>8</v>
      </c>
      <c r="I8053" s="1" t="n">
        <v>20</v>
      </c>
      <c r="J8053" s="1" t="s">
        <v>17</v>
      </c>
      <c r="K8053" s="2" t="n">
        <v>4</v>
      </c>
      <c r="L8053" s="2" t="n">
        <v>7</v>
      </c>
      <c r="M8053" s="2" t="n">
        <v>4</v>
      </c>
      <c r="N8053" s="2" t="n">
        <v>15</v>
      </c>
      <c r="O8053" s="2" t="s">
        <v>20</v>
      </c>
    </row>
    <row r="8054" customFormat="false" ht="13.8" hidden="false" customHeight="false" outlineLevel="0" collapsed="false">
      <c r="A8054" s="1" t="s">
        <v>115</v>
      </c>
      <c r="B8054" s="1" t="s">
        <v>7833</v>
      </c>
      <c r="C8054" s="1" t="str">
        <f aca="false">MID(B8054,6,2)</f>
        <v>EJ</v>
      </c>
      <c r="D8054" s="1" t="str">
        <f aca="false">"LOW"</f>
        <v>LOW</v>
      </c>
      <c r="E8054" s="1" t="n">
        <f aca="false">1</f>
        <v>1</v>
      </c>
      <c r="F8054" s="1" t="n">
        <v>5</v>
      </c>
      <c r="G8054" s="1" t="n">
        <v>7</v>
      </c>
      <c r="H8054" s="1" t="n">
        <v>9</v>
      </c>
      <c r="I8054" s="1" t="n">
        <v>21</v>
      </c>
      <c r="J8054" s="1" t="s">
        <v>17</v>
      </c>
      <c r="K8054" s="2" t="n">
        <v>1</v>
      </c>
      <c r="L8054" s="2" t="n">
        <v>9</v>
      </c>
      <c r="M8054" s="2" t="n">
        <v>4</v>
      </c>
      <c r="N8054" s="2" t="n">
        <v>14</v>
      </c>
      <c r="O8054" s="2" t="s">
        <v>20</v>
      </c>
    </row>
    <row r="8055" customFormat="false" ht="13.8" hidden="false" customHeight="false" outlineLevel="0" collapsed="false">
      <c r="A8055" s="1" t="s">
        <v>332</v>
      </c>
      <c r="B8055" s="1" t="s">
        <v>7834</v>
      </c>
      <c r="C8055" s="1" t="str">
        <f aca="false">MID(B8055,6,2)</f>
        <v>IE</v>
      </c>
      <c r="D8055" s="1" t="str">
        <f aca="false">"LOW"</f>
        <v>LOW</v>
      </c>
      <c r="E8055" s="1" t="n">
        <f aca="false">1</f>
        <v>1</v>
      </c>
      <c r="F8055" s="1" t="n">
        <v>9</v>
      </c>
      <c r="G8055" s="1" t="n">
        <v>24</v>
      </c>
      <c r="H8055" s="1" t="n">
        <v>21</v>
      </c>
      <c r="I8055" s="1" t="n">
        <v>54</v>
      </c>
      <c r="J8055" s="1" t="s">
        <v>34</v>
      </c>
      <c r="K8055" s="2" t="n">
        <v>25</v>
      </c>
      <c r="L8055" s="2" t="n">
        <v>18</v>
      </c>
      <c r="M8055" s="2" t="n">
        <v>9</v>
      </c>
      <c r="N8055" s="2" t="n">
        <v>52</v>
      </c>
      <c r="O8055" s="2" t="s">
        <v>81</v>
      </c>
    </row>
    <row r="8056" customFormat="false" ht="13.8" hidden="false" customHeight="false" outlineLevel="0" collapsed="false">
      <c r="A8056" s="1" t="s">
        <v>115</v>
      </c>
      <c r="B8056" s="1" t="s">
        <v>7835</v>
      </c>
      <c r="C8056" s="1" t="str">
        <f aca="false">MID(B8056,6,2)</f>
        <v>EJ</v>
      </c>
      <c r="D8056" s="1" t="str">
        <f aca="false">"LOW"</f>
        <v>LOW</v>
      </c>
      <c r="E8056" s="1" t="n">
        <f aca="false">1</f>
        <v>1</v>
      </c>
      <c r="F8056" s="1" t="n">
        <v>2</v>
      </c>
      <c r="G8056" s="1" t="n">
        <v>2</v>
      </c>
      <c r="H8056" s="1" t="n">
        <v>0</v>
      </c>
      <c r="I8056" s="1" t="n">
        <v>4</v>
      </c>
      <c r="J8056" s="1" t="s">
        <v>17</v>
      </c>
      <c r="K8056" s="2" t="n">
        <v>2</v>
      </c>
      <c r="L8056" s="2" t="n">
        <v>0</v>
      </c>
      <c r="M8056" s="2" t="n">
        <v>2</v>
      </c>
      <c r="N8056" s="2" t="n">
        <v>4</v>
      </c>
      <c r="O8056" s="2" t="s">
        <v>20</v>
      </c>
    </row>
    <row r="8057" customFormat="false" ht="13.8" hidden="false" customHeight="false" outlineLevel="0" collapsed="false">
      <c r="A8057" s="1" t="s">
        <v>115</v>
      </c>
      <c r="B8057" s="1" t="s">
        <v>7836</v>
      </c>
      <c r="C8057" s="1" t="str">
        <f aca="false">MID(B8057,6,2)</f>
        <v>EJ</v>
      </c>
      <c r="D8057" s="1" t="str">
        <f aca="false">"LOW"</f>
        <v>LOW</v>
      </c>
      <c r="E8057" s="1" t="n">
        <f aca="false">1</f>
        <v>1</v>
      </c>
      <c r="F8057" s="1" t="n">
        <v>0</v>
      </c>
      <c r="G8057" s="1" t="n">
        <v>7</v>
      </c>
      <c r="H8057" s="1" t="n">
        <v>2</v>
      </c>
      <c r="I8057" s="1" t="n">
        <v>9</v>
      </c>
      <c r="J8057" s="1" t="s">
        <v>17</v>
      </c>
      <c r="K8057" s="2" t="n">
        <v>2</v>
      </c>
      <c r="L8057" s="2" t="n">
        <v>1</v>
      </c>
      <c r="M8057" s="2" t="n">
        <v>1</v>
      </c>
      <c r="N8057" s="2" t="n">
        <v>4</v>
      </c>
      <c r="O8057" s="2" t="s">
        <v>20</v>
      </c>
    </row>
    <row r="8058" customFormat="false" ht="13.8" hidden="false" customHeight="false" outlineLevel="0" collapsed="false">
      <c r="A8058" s="1" t="s">
        <v>115</v>
      </c>
      <c r="B8058" s="1" t="s">
        <v>7837</v>
      </c>
      <c r="C8058" s="1" t="str">
        <f aca="false">MID(B8058,6,2)</f>
        <v>EJ</v>
      </c>
      <c r="D8058" s="1" t="str">
        <f aca="false">"LOW"</f>
        <v>LOW</v>
      </c>
      <c r="E8058" s="1" t="n">
        <f aca="false">1</f>
        <v>1</v>
      </c>
      <c r="F8058" s="1" t="n">
        <v>5</v>
      </c>
      <c r="G8058" s="1" t="n">
        <v>1</v>
      </c>
      <c r="H8058" s="1" t="n">
        <v>6</v>
      </c>
      <c r="I8058" s="1" t="n">
        <v>12</v>
      </c>
      <c r="J8058" s="1" t="s">
        <v>17</v>
      </c>
      <c r="K8058" s="2" t="n">
        <v>0</v>
      </c>
      <c r="L8058" s="2" t="n">
        <v>6</v>
      </c>
      <c r="M8058" s="2" t="n">
        <v>4</v>
      </c>
      <c r="N8058" s="2" t="n">
        <v>10</v>
      </c>
      <c r="O8058" s="2" t="s">
        <v>20</v>
      </c>
    </row>
    <row r="8059" customFormat="false" ht="13.8" hidden="false" customHeight="false" outlineLevel="0" collapsed="false">
      <c r="A8059" s="1" t="s">
        <v>115</v>
      </c>
      <c r="B8059" s="1" t="s">
        <v>7838</v>
      </c>
      <c r="C8059" s="1" t="str">
        <f aca="false">MID(B8059,6,2)</f>
        <v>EJ</v>
      </c>
      <c r="D8059" s="1" t="str">
        <f aca="false">"LOW"</f>
        <v>LOW</v>
      </c>
      <c r="E8059" s="1" t="n">
        <f aca="false">1</f>
        <v>1</v>
      </c>
      <c r="F8059" s="1" t="n">
        <v>6</v>
      </c>
      <c r="G8059" s="1" t="n">
        <v>4</v>
      </c>
      <c r="H8059" s="1" t="n">
        <v>8</v>
      </c>
      <c r="I8059" s="1" t="n">
        <v>18</v>
      </c>
      <c r="J8059" s="1" t="s">
        <v>17</v>
      </c>
      <c r="K8059" s="2" t="n">
        <v>3</v>
      </c>
      <c r="L8059" s="2" t="n">
        <v>8</v>
      </c>
      <c r="M8059" s="2" t="n">
        <v>5</v>
      </c>
      <c r="N8059" s="2" t="n">
        <v>16</v>
      </c>
      <c r="O8059" s="2" t="s">
        <v>20</v>
      </c>
    </row>
    <row r="8060" customFormat="false" ht="13.8" hidden="false" customHeight="false" outlineLevel="0" collapsed="false">
      <c r="A8060" s="1" t="s">
        <v>115</v>
      </c>
      <c r="B8060" s="1" t="s">
        <v>7839</v>
      </c>
      <c r="C8060" s="1" t="str">
        <f aca="false">MID(B8060,6,2)</f>
        <v>EJ</v>
      </c>
      <c r="D8060" s="1" t="str">
        <f aca="false">"LOW"</f>
        <v>LOW</v>
      </c>
      <c r="E8060" s="1" t="n">
        <f aca="false">1</f>
        <v>1</v>
      </c>
      <c r="F8060" s="1" t="n">
        <v>3</v>
      </c>
      <c r="G8060" s="1" t="n">
        <v>2</v>
      </c>
      <c r="H8060" s="1" t="n">
        <v>3</v>
      </c>
      <c r="I8060" s="1" t="n">
        <v>8</v>
      </c>
      <c r="J8060" s="1" t="s">
        <v>17</v>
      </c>
      <c r="K8060" s="2" t="n">
        <v>2</v>
      </c>
      <c r="L8060" s="2" t="n">
        <v>1</v>
      </c>
      <c r="M8060" s="2" t="n">
        <v>2</v>
      </c>
      <c r="N8060" s="2" t="n">
        <v>5</v>
      </c>
      <c r="O8060" s="2" t="s">
        <v>20</v>
      </c>
    </row>
    <row r="8061" customFormat="false" ht="13.8" hidden="false" customHeight="false" outlineLevel="0" collapsed="false">
      <c r="A8061" s="1" t="s">
        <v>115</v>
      </c>
      <c r="B8061" s="1" t="s">
        <v>7840</v>
      </c>
      <c r="C8061" s="1" t="str">
        <f aca="false">MID(B8061,6,2)</f>
        <v>EJ</v>
      </c>
      <c r="D8061" s="1" t="str">
        <f aca="false">"LOW"</f>
        <v>LOW</v>
      </c>
      <c r="E8061" s="1" t="n">
        <f aca="false">1</f>
        <v>1</v>
      </c>
      <c r="F8061" s="1" t="n">
        <v>5</v>
      </c>
      <c r="G8061" s="1" t="n">
        <v>6</v>
      </c>
      <c r="H8061" s="1" t="n">
        <v>6</v>
      </c>
      <c r="I8061" s="1" t="n">
        <v>17</v>
      </c>
      <c r="J8061" s="1" t="s">
        <v>17</v>
      </c>
      <c r="K8061" s="2" t="n">
        <v>2</v>
      </c>
      <c r="L8061" s="2" t="n">
        <v>5</v>
      </c>
      <c r="M8061" s="2" t="n">
        <v>0</v>
      </c>
      <c r="N8061" s="2" t="n">
        <v>7</v>
      </c>
      <c r="O8061" s="2" t="s">
        <v>20</v>
      </c>
    </row>
    <row r="8062" customFormat="false" ht="13.8" hidden="false" customHeight="false" outlineLevel="0" collapsed="false">
      <c r="A8062" s="1" t="s">
        <v>115</v>
      </c>
      <c r="B8062" s="1" t="s">
        <v>7841</v>
      </c>
      <c r="C8062" s="1" t="str">
        <f aca="false">MID(B8062,6,2)</f>
        <v>EJ</v>
      </c>
      <c r="D8062" s="1" t="str">
        <f aca="false">"LOW"</f>
        <v>LOW</v>
      </c>
      <c r="E8062" s="1" t="n">
        <f aca="false">1</f>
        <v>1</v>
      </c>
      <c r="F8062" s="1" t="n">
        <v>3</v>
      </c>
      <c r="G8062" s="1" t="n">
        <v>1</v>
      </c>
      <c r="H8062" s="1" t="n">
        <v>2</v>
      </c>
      <c r="I8062" s="1" t="n">
        <v>6</v>
      </c>
      <c r="J8062" s="1" t="s">
        <v>17</v>
      </c>
      <c r="K8062" s="2" t="n">
        <v>2</v>
      </c>
      <c r="L8062" s="2" t="n">
        <v>2</v>
      </c>
      <c r="M8062" s="2" t="n">
        <v>3</v>
      </c>
      <c r="N8062" s="2" t="n">
        <v>7</v>
      </c>
      <c r="O8062" s="2" t="s">
        <v>20</v>
      </c>
    </row>
    <row r="8063" customFormat="false" ht="13.8" hidden="false" customHeight="false" outlineLevel="0" collapsed="false">
      <c r="A8063" s="1" t="s">
        <v>15</v>
      </c>
      <c r="B8063" s="1" t="s">
        <v>7842</v>
      </c>
      <c r="C8063" s="1" t="str">
        <f aca="false">MID(B8063,6,2)</f>
        <v>FW</v>
      </c>
      <c r="D8063" s="1" t="str">
        <f aca="false">"LOW"</f>
        <v>LOW</v>
      </c>
      <c r="E8063" s="1" t="n">
        <f aca="false">1</f>
        <v>1</v>
      </c>
      <c r="F8063" s="1" t="n">
        <v>9</v>
      </c>
      <c r="G8063" s="1" t="n">
        <v>13</v>
      </c>
      <c r="H8063" s="1" t="n">
        <v>13</v>
      </c>
      <c r="I8063" s="1" t="n">
        <v>35</v>
      </c>
      <c r="J8063" s="1" t="s">
        <v>17</v>
      </c>
      <c r="K8063" s="2" t="n">
        <v>12</v>
      </c>
      <c r="L8063" s="2" t="n">
        <v>16</v>
      </c>
      <c r="M8063" s="2" t="n">
        <v>7</v>
      </c>
      <c r="N8063" s="2" t="n">
        <v>35</v>
      </c>
      <c r="O8063" s="2" t="s">
        <v>20</v>
      </c>
    </row>
    <row r="8064" customFormat="false" ht="13.8" hidden="false" customHeight="false" outlineLevel="0" collapsed="false">
      <c r="A8064" s="1" t="s">
        <v>43</v>
      </c>
      <c r="B8064" s="1" t="s">
        <v>7843</v>
      </c>
      <c r="C8064" s="1" t="str">
        <f aca="false">MID(B8064,6,2)</f>
        <v>12</v>
      </c>
      <c r="D8064" s="1" t="str">
        <f aca="false">"LOW"</f>
        <v>LOW</v>
      </c>
      <c r="E8064" s="1" t="n">
        <f aca="false">1</f>
        <v>1</v>
      </c>
      <c r="F8064" s="1" t="n">
        <v>3</v>
      </c>
      <c r="G8064" s="1" t="n">
        <v>8</v>
      </c>
      <c r="H8064" s="1" t="n">
        <v>3</v>
      </c>
      <c r="I8064" s="1" t="n">
        <v>14</v>
      </c>
      <c r="J8064" s="1" t="s">
        <v>17</v>
      </c>
    </row>
    <row r="8065" customFormat="false" ht="13.8" hidden="false" customHeight="false" outlineLevel="0" collapsed="false">
      <c r="A8065" s="1" t="s">
        <v>43</v>
      </c>
      <c r="B8065" s="1" t="s">
        <v>7844</v>
      </c>
      <c r="C8065" s="1" t="str">
        <f aca="false">MID(B8065,6,2)</f>
        <v>32</v>
      </c>
      <c r="D8065" s="1" t="str">
        <f aca="false">"LOW"</f>
        <v>LOW</v>
      </c>
      <c r="E8065" s="1" t="n">
        <f aca="false">1</f>
        <v>1</v>
      </c>
      <c r="F8065" s="1" t="n">
        <v>5</v>
      </c>
      <c r="G8065" s="1" t="n">
        <v>11</v>
      </c>
      <c r="H8065" s="1" t="n">
        <v>7</v>
      </c>
      <c r="I8065" s="1" t="n">
        <v>23</v>
      </c>
      <c r="J8065" s="1" t="s">
        <v>17</v>
      </c>
    </row>
    <row r="8066" customFormat="false" ht="13.8" hidden="false" customHeight="false" outlineLevel="0" collapsed="false">
      <c r="A8066" s="1" t="s">
        <v>21</v>
      </c>
      <c r="B8066" s="1" t="s">
        <v>7845</v>
      </c>
      <c r="C8066" s="1" t="str">
        <f aca="false">MID(B8066,6,2)</f>
        <v>B5</v>
      </c>
      <c r="D8066" s="1" t="str">
        <f aca="false">"LOW"</f>
        <v>LOW</v>
      </c>
      <c r="E8066" s="1" t="n">
        <f aca="false">1</f>
        <v>1</v>
      </c>
      <c r="F8066" s="1" t="n">
        <v>0</v>
      </c>
      <c r="G8066" s="1" t="n">
        <v>1</v>
      </c>
      <c r="H8066" s="1" t="n">
        <v>0</v>
      </c>
      <c r="I8066" s="1" t="n">
        <v>1</v>
      </c>
      <c r="J8066" s="1" t="s">
        <v>17</v>
      </c>
      <c r="K8066" s="2" t="n">
        <v>1</v>
      </c>
      <c r="L8066" s="2" t="n">
        <v>0</v>
      </c>
      <c r="M8066" s="2" t="n">
        <v>0</v>
      </c>
      <c r="N8066" s="2" t="n">
        <v>1</v>
      </c>
      <c r="O8066" s="2" t="s">
        <v>20</v>
      </c>
    </row>
    <row r="8067" customFormat="false" ht="13.8" hidden="false" customHeight="false" outlineLevel="0" collapsed="false">
      <c r="A8067" s="1" t="s">
        <v>43</v>
      </c>
      <c r="B8067" s="1" t="s">
        <v>7846</v>
      </c>
      <c r="C8067" s="1" t="str">
        <f aca="false">MID(B8067,6,2)</f>
        <v>14</v>
      </c>
      <c r="D8067" s="1" t="str">
        <f aca="false">"LOW"</f>
        <v>LOW</v>
      </c>
      <c r="E8067" s="1" t="n">
        <f aca="false">1</f>
        <v>1</v>
      </c>
      <c r="F8067" s="1" t="n">
        <v>1</v>
      </c>
      <c r="G8067" s="1" t="n">
        <v>8</v>
      </c>
      <c r="H8067" s="1" t="n">
        <v>0</v>
      </c>
      <c r="I8067" s="1" t="n">
        <v>9</v>
      </c>
      <c r="J8067" s="1" t="s">
        <v>17</v>
      </c>
    </row>
    <row r="8068" customFormat="false" ht="13.8" hidden="false" customHeight="false" outlineLevel="0" collapsed="false">
      <c r="A8068" s="1" t="s">
        <v>43</v>
      </c>
      <c r="B8068" s="1" t="s">
        <v>7847</v>
      </c>
      <c r="C8068" s="1" t="str">
        <f aca="false">MID(B8068,6,2)</f>
        <v>14</v>
      </c>
      <c r="D8068" s="1" t="str">
        <f aca="false">"LOW"</f>
        <v>LOW</v>
      </c>
      <c r="E8068" s="1" t="n">
        <f aca="false">1</f>
        <v>1</v>
      </c>
      <c r="F8068" s="1" t="n">
        <v>7</v>
      </c>
      <c r="G8068" s="1" t="n">
        <v>18</v>
      </c>
      <c r="H8068" s="1" t="n">
        <v>11</v>
      </c>
      <c r="I8068" s="1" t="n">
        <v>36</v>
      </c>
      <c r="J8068" s="1" t="s">
        <v>17</v>
      </c>
    </row>
    <row r="8069" customFormat="false" ht="13.8" hidden="false" customHeight="false" outlineLevel="0" collapsed="false">
      <c r="A8069" s="1" t="s">
        <v>115</v>
      </c>
      <c r="B8069" s="1" t="s">
        <v>7848</v>
      </c>
      <c r="C8069" s="1" t="str">
        <f aca="false">MID(B8069,6,2)</f>
        <v>EJ</v>
      </c>
      <c r="D8069" s="1" t="str">
        <f aca="false">"LOW"</f>
        <v>LOW</v>
      </c>
      <c r="E8069" s="1" t="n">
        <f aca="false">1</f>
        <v>1</v>
      </c>
      <c r="F8069" s="1" t="n">
        <v>1</v>
      </c>
      <c r="G8069" s="1" t="n">
        <v>3</v>
      </c>
      <c r="H8069" s="1" t="n">
        <v>2</v>
      </c>
      <c r="I8069" s="1" t="n">
        <v>6</v>
      </c>
      <c r="J8069" s="1" t="s">
        <v>17</v>
      </c>
      <c r="K8069" s="2" t="n">
        <v>2</v>
      </c>
      <c r="L8069" s="2" t="n">
        <v>1</v>
      </c>
      <c r="M8069" s="2" t="n">
        <v>1</v>
      </c>
      <c r="N8069" s="2" t="n">
        <v>4</v>
      </c>
      <c r="O8069" s="2" t="s">
        <v>20</v>
      </c>
    </row>
    <row r="8070" customFormat="false" ht="13.8" hidden="false" customHeight="false" outlineLevel="0" collapsed="false">
      <c r="A8070" s="1" t="s">
        <v>43</v>
      </c>
      <c r="B8070" s="1" t="s">
        <v>7849</v>
      </c>
      <c r="C8070" s="1" t="str">
        <f aca="false">MID(B8070,6,2)</f>
        <v>28</v>
      </c>
      <c r="D8070" s="1" t="str">
        <f aca="false">"LOW"</f>
        <v>LOW</v>
      </c>
      <c r="E8070" s="1" t="n">
        <f aca="false">1</f>
        <v>1</v>
      </c>
      <c r="F8070" s="1" t="n">
        <v>0</v>
      </c>
      <c r="G8070" s="1" t="n">
        <v>0</v>
      </c>
      <c r="H8070" s="1" t="n">
        <v>1</v>
      </c>
      <c r="I8070" s="1" t="n">
        <v>1</v>
      </c>
      <c r="J8070" s="1" t="s">
        <v>17</v>
      </c>
    </row>
    <row r="8071" customFormat="false" ht="13.8" hidden="false" customHeight="false" outlineLevel="0" collapsed="false">
      <c r="A8071" s="1" t="s">
        <v>115</v>
      </c>
      <c r="B8071" s="1" t="s">
        <v>7850</v>
      </c>
      <c r="C8071" s="1" t="str">
        <f aca="false">MID(B8071,6,2)</f>
        <v>EJ</v>
      </c>
      <c r="D8071" s="1" t="str">
        <f aca="false">"LOW"</f>
        <v>LOW</v>
      </c>
      <c r="E8071" s="1" t="n">
        <f aca="false">1</f>
        <v>1</v>
      </c>
      <c r="F8071" s="1" t="n">
        <v>2</v>
      </c>
      <c r="G8071" s="1" t="n">
        <v>1</v>
      </c>
      <c r="H8071" s="1" t="n">
        <v>3</v>
      </c>
      <c r="I8071" s="1" t="n">
        <v>6</v>
      </c>
      <c r="J8071" s="1" t="s">
        <v>17</v>
      </c>
      <c r="K8071" s="2" t="n">
        <v>0</v>
      </c>
      <c r="L8071" s="2" t="n">
        <v>2</v>
      </c>
      <c r="M8071" s="2" t="n">
        <v>2</v>
      </c>
      <c r="N8071" s="2" t="n">
        <v>4</v>
      </c>
      <c r="O8071" s="2" t="s">
        <v>20</v>
      </c>
    </row>
    <row r="8072" customFormat="false" ht="13.8" hidden="false" customHeight="false" outlineLevel="0" collapsed="false">
      <c r="A8072" s="1" t="s">
        <v>166</v>
      </c>
      <c r="B8072" s="1" t="s">
        <v>7851</v>
      </c>
      <c r="C8072" s="1" t="str">
        <f aca="false">MID(B8072,6,2)</f>
        <v>N8</v>
      </c>
      <c r="D8072" s="1" t="str">
        <f aca="false">"LOW"</f>
        <v>LOW</v>
      </c>
      <c r="E8072" s="1" t="n">
        <f aca="false">1</f>
        <v>1</v>
      </c>
      <c r="F8072" s="1" t="n">
        <v>2</v>
      </c>
      <c r="G8072" s="1" t="n">
        <v>12</v>
      </c>
      <c r="H8072" s="1" t="n">
        <v>11</v>
      </c>
      <c r="I8072" s="1" t="n">
        <v>25</v>
      </c>
      <c r="J8072" s="1" t="s">
        <v>17</v>
      </c>
      <c r="K8072" s="2" t="n">
        <v>7</v>
      </c>
      <c r="L8072" s="2" t="n">
        <v>9</v>
      </c>
      <c r="M8072" s="2" t="n">
        <v>2</v>
      </c>
      <c r="N8072" s="2" t="n">
        <v>18</v>
      </c>
      <c r="O8072" s="2" t="s">
        <v>20</v>
      </c>
    </row>
    <row r="8073" customFormat="false" ht="13.8" hidden="false" customHeight="false" outlineLevel="0" collapsed="false">
      <c r="A8073" s="1" t="s">
        <v>115</v>
      </c>
      <c r="B8073" s="1" t="s">
        <v>7852</v>
      </c>
      <c r="C8073" s="1" t="str">
        <f aca="false">MID(B8073,6,2)</f>
        <v>EJ</v>
      </c>
      <c r="D8073" s="1" t="str">
        <f aca="false">"LOW"</f>
        <v>LOW</v>
      </c>
      <c r="E8073" s="1" t="n">
        <f aca="false">1</f>
        <v>1</v>
      </c>
      <c r="F8073" s="1" t="n">
        <v>3</v>
      </c>
      <c r="G8073" s="1" t="n">
        <v>5</v>
      </c>
      <c r="H8073" s="1" t="n">
        <v>7</v>
      </c>
      <c r="I8073" s="1" t="n">
        <v>15</v>
      </c>
      <c r="J8073" s="1" t="s">
        <v>17</v>
      </c>
    </row>
    <row r="8074" customFormat="false" ht="13.8" hidden="false" customHeight="false" outlineLevel="0" collapsed="false">
      <c r="A8074" s="1" t="s">
        <v>43</v>
      </c>
      <c r="B8074" s="1" t="s">
        <v>7853</v>
      </c>
      <c r="C8074" s="1" t="str">
        <f aca="false">MID(B8074,6,2)</f>
        <v>RR</v>
      </c>
      <c r="D8074" s="1" t="str">
        <f aca="false">"LOW"</f>
        <v>LOW</v>
      </c>
      <c r="E8074" s="1" t="n">
        <f aca="false">1</f>
        <v>1</v>
      </c>
      <c r="F8074" s="1" t="n">
        <v>1</v>
      </c>
      <c r="G8074" s="1" t="n">
        <v>10</v>
      </c>
      <c r="H8074" s="1" t="n">
        <v>0</v>
      </c>
      <c r="I8074" s="1" t="n">
        <v>11</v>
      </c>
      <c r="J8074" s="1" t="s">
        <v>17</v>
      </c>
    </row>
    <row r="8075" customFormat="false" ht="13.8" hidden="false" customHeight="false" outlineLevel="0" collapsed="false">
      <c r="A8075" s="1" t="s">
        <v>115</v>
      </c>
      <c r="B8075" s="1" t="s">
        <v>7854</v>
      </c>
      <c r="C8075" s="1" t="str">
        <f aca="false">MID(B8075,6,2)</f>
        <v>EJ</v>
      </c>
      <c r="D8075" s="1" t="str">
        <f aca="false">"LOW"</f>
        <v>LOW</v>
      </c>
      <c r="E8075" s="1" t="n">
        <f aca="false">1</f>
        <v>1</v>
      </c>
      <c r="F8075" s="1" t="n">
        <v>1</v>
      </c>
      <c r="G8075" s="1" t="n">
        <v>4</v>
      </c>
      <c r="H8075" s="1" t="n">
        <v>2</v>
      </c>
      <c r="I8075" s="1" t="n">
        <v>7</v>
      </c>
      <c r="J8075" s="1" t="s">
        <v>17</v>
      </c>
      <c r="K8075" s="2" t="n">
        <v>2</v>
      </c>
      <c r="L8075" s="2" t="n">
        <v>2</v>
      </c>
      <c r="M8075" s="2" t="n">
        <v>1</v>
      </c>
      <c r="N8075" s="2" t="n">
        <v>5</v>
      </c>
      <c r="O8075" s="2" t="s">
        <v>20</v>
      </c>
    </row>
    <row r="8076" customFormat="false" ht="13.8" hidden="false" customHeight="false" outlineLevel="0" collapsed="false">
      <c r="A8076" s="1" t="s">
        <v>43</v>
      </c>
      <c r="B8076" s="1" t="s">
        <v>7855</v>
      </c>
      <c r="C8076" s="1" t="str">
        <f aca="false">MID(B8076,6,2)</f>
        <v>06</v>
      </c>
      <c r="D8076" s="1" t="str">
        <f aca="false">"LOW"</f>
        <v>LOW</v>
      </c>
      <c r="E8076" s="1" t="n">
        <f aca="false">1</f>
        <v>1</v>
      </c>
      <c r="F8076" s="1" t="n">
        <v>6</v>
      </c>
      <c r="G8076" s="1" t="n">
        <v>5</v>
      </c>
      <c r="H8076" s="1" t="n">
        <v>9</v>
      </c>
      <c r="I8076" s="1" t="n">
        <v>20</v>
      </c>
      <c r="J8076" s="1" t="s">
        <v>17</v>
      </c>
    </row>
    <row r="8077" customFormat="false" ht="13.8" hidden="false" customHeight="false" outlineLevel="0" collapsed="false">
      <c r="A8077" s="1" t="s">
        <v>115</v>
      </c>
      <c r="B8077" s="1" t="s">
        <v>7856</v>
      </c>
      <c r="C8077" s="1" t="str">
        <f aca="false">MID(B8077,6,2)</f>
        <v>EJ</v>
      </c>
      <c r="D8077" s="1" t="str">
        <f aca="false">"LOW"</f>
        <v>LOW</v>
      </c>
      <c r="E8077" s="1" t="n">
        <f aca="false">1</f>
        <v>1</v>
      </c>
      <c r="F8077" s="1" t="n">
        <v>4</v>
      </c>
      <c r="G8077" s="1" t="n">
        <v>3</v>
      </c>
      <c r="H8077" s="1" t="n">
        <v>14</v>
      </c>
      <c r="I8077" s="1" t="n">
        <v>21</v>
      </c>
      <c r="J8077" s="1" t="s">
        <v>17</v>
      </c>
      <c r="K8077" s="2" t="n">
        <v>0</v>
      </c>
      <c r="L8077" s="2" t="n">
        <v>7</v>
      </c>
      <c r="M8077" s="2" t="n">
        <v>2</v>
      </c>
      <c r="N8077" s="2" t="n">
        <v>9</v>
      </c>
      <c r="O8077" s="2" t="s">
        <v>20</v>
      </c>
    </row>
    <row r="8078" customFormat="false" ht="13.8" hidden="false" customHeight="false" outlineLevel="0" collapsed="false">
      <c r="A8078" s="1" t="s">
        <v>115</v>
      </c>
      <c r="B8078" s="1" t="s">
        <v>7857</v>
      </c>
      <c r="C8078" s="1" t="str">
        <f aca="false">MID(B8078,6,2)</f>
        <v>EJ</v>
      </c>
      <c r="D8078" s="1" t="str">
        <f aca="false">"LOW"</f>
        <v>LOW</v>
      </c>
      <c r="E8078" s="1" t="n">
        <f aca="false">1</f>
        <v>1</v>
      </c>
      <c r="F8078" s="1" t="n">
        <v>2</v>
      </c>
      <c r="G8078" s="1" t="n">
        <v>3</v>
      </c>
      <c r="H8078" s="1" t="n">
        <v>2</v>
      </c>
      <c r="I8078" s="1" t="n">
        <v>7</v>
      </c>
      <c r="J8078" s="1" t="s">
        <v>17</v>
      </c>
      <c r="K8078" s="2" t="n">
        <v>1</v>
      </c>
      <c r="L8078" s="2" t="n">
        <v>1</v>
      </c>
      <c r="M8078" s="2" t="n">
        <v>2</v>
      </c>
      <c r="N8078" s="2" t="n">
        <v>4</v>
      </c>
      <c r="O8078" s="2" t="s">
        <v>20</v>
      </c>
    </row>
    <row r="8079" customFormat="false" ht="13.8" hidden="false" customHeight="false" outlineLevel="0" collapsed="false">
      <c r="A8079" s="1" t="s">
        <v>115</v>
      </c>
      <c r="B8079" s="1" t="s">
        <v>7858</v>
      </c>
      <c r="C8079" s="1" t="str">
        <f aca="false">MID(B8079,6,2)</f>
        <v>EJ</v>
      </c>
      <c r="D8079" s="1" t="str">
        <f aca="false">"LOW"</f>
        <v>LOW</v>
      </c>
      <c r="E8079" s="1" t="n">
        <f aca="false">1</f>
        <v>1</v>
      </c>
      <c r="F8079" s="1" t="n">
        <v>5</v>
      </c>
      <c r="G8079" s="1" t="n">
        <v>1</v>
      </c>
      <c r="H8079" s="1" t="n">
        <v>7</v>
      </c>
      <c r="I8079" s="1" t="n">
        <v>13</v>
      </c>
      <c r="J8079" s="1" t="s">
        <v>17</v>
      </c>
      <c r="K8079" s="2" t="n">
        <v>1</v>
      </c>
      <c r="L8079" s="2" t="n">
        <v>6</v>
      </c>
      <c r="M8079" s="2" t="n">
        <v>5</v>
      </c>
      <c r="N8079" s="2" t="n">
        <v>12</v>
      </c>
      <c r="O8079" s="2" t="s">
        <v>20</v>
      </c>
    </row>
    <row r="8080" customFormat="false" ht="13.8" hidden="false" customHeight="false" outlineLevel="0" collapsed="false">
      <c r="A8080" s="1" t="s">
        <v>21</v>
      </c>
      <c r="B8080" s="1" t="s">
        <v>7859</v>
      </c>
      <c r="C8080" s="1" t="str">
        <f aca="false">MID(B8080,6,2)</f>
        <v>B5</v>
      </c>
      <c r="D8080" s="1" t="str">
        <f aca="false">"LOW"</f>
        <v>LOW</v>
      </c>
      <c r="E8080" s="1" t="n">
        <f aca="false">1</f>
        <v>1</v>
      </c>
      <c r="F8080" s="1" t="n">
        <v>0</v>
      </c>
      <c r="G8080" s="1" t="n">
        <v>1</v>
      </c>
      <c r="H8080" s="1" t="n">
        <v>0</v>
      </c>
      <c r="I8080" s="1" t="n">
        <v>1</v>
      </c>
      <c r="J8080" s="1" t="s">
        <v>17</v>
      </c>
      <c r="K8080" s="2" t="n">
        <v>2</v>
      </c>
      <c r="L8080" s="2" t="n">
        <v>0</v>
      </c>
      <c r="M8080" s="2" t="n">
        <v>0</v>
      </c>
      <c r="N8080" s="2" t="n">
        <v>2</v>
      </c>
      <c r="O8080" s="2" t="s">
        <v>20</v>
      </c>
    </row>
    <row r="8081" customFormat="false" ht="13.8" hidden="false" customHeight="false" outlineLevel="0" collapsed="false">
      <c r="A8081" s="1" t="s">
        <v>115</v>
      </c>
      <c r="B8081" s="1" t="s">
        <v>7860</v>
      </c>
      <c r="C8081" s="1" t="str">
        <f aca="false">MID(B8081,6,2)</f>
        <v>EJ</v>
      </c>
      <c r="D8081" s="1" t="str">
        <f aca="false">"LOW"</f>
        <v>LOW</v>
      </c>
      <c r="E8081" s="1" t="n">
        <f aca="false">1</f>
        <v>1</v>
      </c>
      <c r="F8081" s="1" t="n">
        <v>4</v>
      </c>
      <c r="G8081" s="1" t="n">
        <v>5</v>
      </c>
      <c r="H8081" s="1" t="n">
        <v>6</v>
      </c>
      <c r="I8081" s="1" t="n">
        <v>15</v>
      </c>
      <c r="J8081" s="1" t="s">
        <v>17</v>
      </c>
      <c r="K8081" s="2" t="n">
        <v>5</v>
      </c>
      <c r="L8081" s="2" t="n">
        <v>4</v>
      </c>
      <c r="M8081" s="2" t="n">
        <v>4</v>
      </c>
      <c r="N8081" s="2" t="n">
        <v>13</v>
      </c>
      <c r="O8081" s="2" t="s">
        <v>20</v>
      </c>
    </row>
    <row r="8082" customFormat="false" ht="13.8" hidden="false" customHeight="false" outlineLevel="0" collapsed="false">
      <c r="A8082" s="1" t="s">
        <v>115</v>
      </c>
      <c r="B8082" s="1" t="s">
        <v>7861</v>
      </c>
      <c r="C8082" s="1" t="str">
        <f aca="false">MID(B8082,6,2)</f>
        <v>EJ</v>
      </c>
      <c r="D8082" s="1" t="str">
        <f aca="false">"LOW"</f>
        <v>LOW</v>
      </c>
      <c r="E8082" s="1" t="n">
        <f aca="false">1</f>
        <v>1</v>
      </c>
      <c r="F8082" s="1" t="n">
        <v>6</v>
      </c>
      <c r="G8082" s="1" t="n">
        <v>2</v>
      </c>
      <c r="H8082" s="1" t="n">
        <v>12</v>
      </c>
      <c r="I8082" s="1" t="n">
        <v>20</v>
      </c>
      <c r="J8082" s="1" t="s">
        <v>17</v>
      </c>
      <c r="K8082" s="2" t="n">
        <v>2</v>
      </c>
      <c r="L8082" s="2" t="n">
        <v>12</v>
      </c>
      <c r="M8082" s="2" t="n">
        <v>6</v>
      </c>
      <c r="N8082" s="2" t="n">
        <v>20</v>
      </c>
      <c r="O8082" s="2" t="s">
        <v>20</v>
      </c>
    </row>
    <row r="8083" customFormat="false" ht="13.8" hidden="false" customHeight="false" outlineLevel="0" collapsed="false">
      <c r="A8083" s="1" t="s">
        <v>67</v>
      </c>
      <c r="B8083" s="1" t="s">
        <v>7862</v>
      </c>
      <c r="C8083" s="1" t="str">
        <f aca="false">MID(B8083,6,2)</f>
        <v>BR</v>
      </c>
      <c r="D8083" s="1" t="str">
        <f aca="false">"LOW"</f>
        <v>LOW</v>
      </c>
      <c r="E8083" s="1" t="n">
        <f aca="false">1</f>
        <v>1</v>
      </c>
      <c r="F8083" s="1" t="n">
        <v>0</v>
      </c>
      <c r="G8083" s="1" t="n">
        <v>4</v>
      </c>
      <c r="H8083" s="1" t="n">
        <v>1</v>
      </c>
      <c r="I8083" s="1" t="n">
        <v>5</v>
      </c>
      <c r="J8083" s="1" t="s">
        <v>17</v>
      </c>
      <c r="K8083" s="2" t="n">
        <v>2</v>
      </c>
      <c r="L8083" s="2" t="n">
        <v>5</v>
      </c>
      <c r="M8083" s="2" t="n">
        <v>4</v>
      </c>
      <c r="N8083" s="2" t="n">
        <v>11</v>
      </c>
      <c r="O8083" s="2" t="s">
        <v>20</v>
      </c>
    </row>
    <row r="8084" customFormat="false" ht="13.8" hidden="false" customHeight="false" outlineLevel="0" collapsed="false">
      <c r="A8084" s="1" t="s">
        <v>21</v>
      </c>
      <c r="B8084" s="1" t="s">
        <v>7863</v>
      </c>
      <c r="C8084" s="1" t="str">
        <f aca="false">MID(B8084,6,2)</f>
        <v>A5</v>
      </c>
      <c r="D8084" s="1" t="str">
        <f aca="false">"LOW"</f>
        <v>LOW</v>
      </c>
      <c r="E8084" s="1" t="n">
        <f aca="false">1</f>
        <v>1</v>
      </c>
      <c r="F8084" s="1" t="n">
        <v>0</v>
      </c>
      <c r="G8084" s="1" t="n">
        <v>0</v>
      </c>
      <c r="H8084" s="1" t="n">
        <v>0</v>
      </c>
      <c r="I8084" s="1" t="n">
        <v>0</v>
      </c>
      <c r="J8084" s="1" t="s">
        <v>17</v>
      </c>
      <c r="K8084" s="2" t="n">
        <v>0</v>
      </c>
      <c r="L8084" s="2" t="n">
        <v>0</v>
      </c>
      <c r="M8084" s="2" t="n">
        <v>0</v>
      </c>
      <c r="N8084" s="2" t="n">
        <v>0</v>
      </c>
      <c r="O8084" s="2" t="s">
        <v>20</v>
      </c>
    </row>
    <row r="8085" customFormat="false" ht="13.8" hidden="false" customHeight="false" outlineLevel="0" collapsed="false">
      <c r="A8085" s="1" t="s">
        <v>115</v>
      </c>
      <c r="B8085" s="1" t="s">
        <v>7864</v>
      </c>
      <c r="C8085" s="1" t="str">
        <f aca="false">MID(B8085,6,2)</f>
        <v>EJ</v>
      </c>
      <c r="D8085" s="1" t="str">
        <f aca="false">"LOW"</f>
        <v>LOW</v>
      </c>
      <c r="E8085" s="1" t="n">
        <f aca="false">1</f>
        <v>1</v>
      </c>
      <c r="F8085" s="1" t="n">
        <v>3</v>
      </c>
      <c r="G8085" s="1" t="n">
        <v>7</v>
      </c>
      <c r="H8085" s="1" t="n">
        <v>8</v>
      </c>
      <c r="I8085" s="1" t="n">
        <v>18</v>
      </c>
      <c r="J8085" s="1" t="s">
        <v>17</v>
      </c>
      <c r="K8085" s="2" t="n">
        <v>4</v>
      </c>
      <c r="L8085" s="2" t="n">
        <v>6</v>
      </c>
      <c r="M8085" s="2" t="n">
        <v>3</v>
      </c>
      <c r="N8085" s="2" t="n">
        <v>13</v>
      </c>
      <c r="O8085" s="2" t="s">
        <v>20</v>
      </c>
    </row>
    <row r="8086" customFormat="false" ht="13.8" hidden="false" customHeight="false" outlineLevel="0" collapsed="false">
      <c r="A8086" s="1" t="s">
        <v>115</v>
      </c>
      <c r="B8086" s="1" t="s">
        <v>7865</v>
      </c>
      <c r="C8086" s="1" t="str">
        <f aca="false">MID(B8086,6,2)</f>
        <v>EJ</v>
      </c>
      <c r="D8086" s="1" t="str">
        <f aca="false">"LOW"</f>
        <v>LOW</v>
      </c>
      <c r="E8086" s="1" t="n">
        <f aca="false">1</f>
        <v>1</v>
      </c>
      <c r="F8086" s="1" t="n">
        <v>9</v>
      </c>
      <c r="G8086" s="1" t="n">
        <v>4</v>
      </c>
      <c r="H8086" s="1" t="n">
        <v>8</v>
      </c>
      <c r="I8086" s="1" t="n">
        <v>21</v>
      </c>
      <c r="J8086" s="1" t="s">
        <v>17</v>
      </c>
      <c r="K8086" s="2" t="n">
        <v>4</v>
      </c>
      <c r="L8086" s="2" t="n">
        <v>10</v>
      </c>
      <c r="M8086" s="2" t="n">
        <v>7</v>
      </c>
      <c r="N8086" s="2" t="n">
        <v>21</v>
      </c>
      <c r="O8086" s="2" t="s">
        <v>20</v>
      </c>
    </row>
    <row r="8087" customFormat="false" ht="13.8" hidden="false" customHeight="false" outlineLevel="0" collapsed="false">
      <c r="A8087" s="1" t="s">
        <v>115</v>
      </c>
      <c r="B8087" s="1" t="s">
        <v>7866</v>
      </c>
      <c r="C8087" s="1" t="str">
        <f aca="false">MID(B8087,6,2)</f>
        <v>EJ</v>
      </c>
      <c r="D8087" s="1" t="str">
        <f aca="false">"LOW"</f>
        <v>LOW</v>
      </c>
      <c r="E8087" s="1" t="n">
        <f aca="false">1</f>
        <v>1</v>
      </c>
      <c r="F8087" s="1" t="n">
        <v>4</v>
      </c>
      <c r="G8087" s="1" t="n">
        <v>2</v>
      </c>
      <c r="H8087" s="1" t="n">
        <v>6</v>
      </c>
      <c r="I8087" s="1" t="n">
        <v>12</v>
      </c>
      <c r="J8087" s="1" t="s">
        <v>17</v>
      </c>
      <c r="K8087" s="2" t="n">
        <v>2</v>
      </c>
      <c r="L8087" s="2" t="n">
        <v>6</v>
      </c>
      <c r="M8087" s="2" t="n">
        <v>4</v>
      </c>
      <c r="N8087" s="2" t="n">
        <v>12</v>
      </c>
      <c r="O8087" s="2" t="s">
        <v>20</v>
      </c>
    </row>
    <row r="8088" customFormat="false" ht="13.8" hidden="false" customHeight="false" outlineLevel="0" collapsed="false">
      <c r="A8088" s="1" t="s">
        <v>307</v>
      </c>
      <c r="B8088" s="1" t="s">
        <v>7867</v>
      </c>
      <c r="C8088" s="1" t="str">
        <f aca="false">MID(B8088,6,2)</f>
        <v>61</v>
      </c>
      <c r="D8088" s="1" t="str">
        <f aca="false">"LOW"</f>
        <v>LOW</v>
      </c>
      <c r="E8088" s="1" t="n">
        <f aca="false">1</f>
        <v>1</v>
      </c>
      <c r="F8088" s="1" t="n">
        <v>19</v>
      </c>
      <c r="G8088" s="1" t="n">
        <v>26</v>
      </c>
      <c r="H8088" s="1" t="n">
        <v>27</v>
      </c>
      <c r="I8088" s="1" t="n">
        <v>72</v>
      </c>
      <c r="J8088" s="1" t="s">
        <v>34</v>
      </c>
    </row>
    <row r="8089" customFormat="false" ht="13.8" hidden="false" customHeight="false" outlineLevel="0" collapsed="false">
      <c r="A8089" s="1" t="s">
        <v>115</v>
      </c>
      <c r="B8089" s="1" t="s">
        <v>7868</v>
      </c>
      <c r="C8089" s="1" t="str">
        <f aca="false">MID(B8089,6,2)</f>
        <v>EJ</v>
      </c>
      <c r="D8089" s="1" t="str">
        <f aca="false">"LOW"</f>
        <v>LOW</v>
      </c>
      <c r="E8089" s="1" t="n">
        <f aca="false">1</f>
        <v>1</v>
      </c>
      <c r="F8089" s="1" t="n">
        <v>2</v>
      </c>
      <c r="G8089" s="1" t="n">
        <v>0</v>
      </c>
      <c r="H8089" s="1" t="n">
        <v>1</v>
      </c>
      <c r="I8089" s="1" t="n">
        <v>3</v>
      </c>
      <c r="J8089" s="1" t="s">
        <v>17</v>
      </c>
      <c r="K8089" s="2" t="n">
        <v>0</v>
      </c>
      <c r="L8089" s="2" t="n">
        <v>1</v>
      </c>
      <c r="M8089" s="2" t="n">
        <v>2</v>
      </c>
      <c r="N8089" s="2" t="n">
        <v>3</v>
      </c>
      <c r="O8089" s="2" t="s">
        <v>20</v>
      </c>
    </row>
    <row r="8090" customFormat="false" ht="13.8" hidden="false" customHeight="false" outlineLevel="0" collapsed="false">
      <c r="A8090" s="1" t="s">
        <v>115</v>
      </c>
      <c r="B8090" s="1" t="s">
        <v>7869</v>
      </c>
      <c r="C8090" s="1" t="str">
        <f aca="false">MID(B8090,6,2)</f>
        <v>EJ</v>
      </c>
      <c r="D8090" s="1" t="str">
        <f aca="false">"LOW"</f>
        <v>LOW</v>
      </c>
      <c r="E8090" s="1" t="n">
        <f aca="false">1</f>
        <v>1</v>
      </c>
      <c r="F8090" s="1" t="n">
        <v>2</v>
      </c>
      <c r="G8090" s="1" t="n">
        <v>3</v>
      </c>
      <c r="H8090" s="1" t="n">
        <v>4</v>
      </c>
      <c r="I8090" s="1" t="n">
        <v>9</v>
      </c>
      <c r="J8090" s="1" t="s">
        <v>17</v>
      </c>
      <c r="K8090" s="2" t="n">
        <v>0</v>
      </c>
      <c r="L8090" s="2" t="n">
        <v>0</v>
      </c>
      <c r="M8090" s="2" t="n">
        <v>1</v>
      </c>
      <c r="N8090" s="2" t="n">
        <v>1</v>
      </c>
      <c r="O8090" s="2" t="s">
        <v>20</v>
      </c>
    </row>
    <row r="8091" customFormat="false" ht="13.8" hidden="false" customHeight="false" outlineLevel="0" collapsed="false">
      <c r="A8091" s="1" t="s">
        <v>21</v>
      </c>
      <c r="B8091" s="1" t="s">
        <v>7870</v>
      </c>
      <c r="C8091" s="1" t="str">
        <f aca="false">MID(B8091,6,2)</f>
        <v>BG</v>
      </c>
      <c r="D8091" s="1" t="str">
        <f aca="false">"LOW"</f>
        <v>LOW</v>
      </c>
      <c r="E8091" s="1" t="n">
        <f aca="false">1</f>
        <v>1</v>
      </c>
      <c r="F8091" s="1" t="n">
        <v>0</v>
      </c>
      <c r="G8091" s="1" t="n">
        <v>0</v>
      </c>
      <c r="H8091" s="1" t="n">
        <v>0</v>
      </c>
      <c r="I8091" s="1" t="n">
        <v>0</v>
      </c>
      <c r="J8091" s="1" t="s">
        <v>17</v>
      </c>
      <c r="K8091" s="2" t="n">
        <v>0</v>
      </c>
      <c r="L8091" s="2" t="n">
        <v>0</v>
      </c>
      <c r="M8091" s="2" t="n">
        <v>0</v>
      </c>
      <c r="N8091" s="2" t="n">
        <v>0</v>
      </c>
      <c r="O8091" s="2" t="s">
        <v>20</v>
      </c>
    </row>
    <row r="8092" customFormat="false" ht="13.8" hidden="false" customHeight="false" outlineLevel="0" collapsed="false">
      <c r="A8092" s="1" t="s">
        <v>115</v>
      </c>
      <c r="B8092" s="1" t="s">
        <v>7871</v>
      </c>
      <c r="C8092" s="1" t="str">
        <f aca="false">MID(B8092,6,2)</f>
        <v>EJ</v>
      </c>
      <c r="D8092" s="1" t="str">
        <f aca="false">"LOW"</f>
        <v>LOW</v>
      </c>
      <c r="E8092" s="1" t="n">
        <f aca="false">1</f>
        <v>1</v>
      </c>
      <c r="F8092" s="1" t="n">
        <v>4</v>
      </c>
      <c r="G8092" s="1" t="n">
        <v>4</v>
      </c>
      <c r="H8092" s="1" t="n">
        <v>10</v>
      </c>
      <c r="I8092" s="1" t="n">
        <v>18</v>
      </c>
      <c r="J8092" s="1" t="s">
        <v>17</v>
      </c>
      <c r="K8092" s="2" t="n">
        <v>1</v>
      </c>
      <c r="L8092" s="2" t="n">
        <v>8</v>
      </c>
      <c r="M8092" s="2" t="n">
        <v>4</v>
      </c>
      <c r="N8092" s="2" t="n">
        <v>13</v>
      </c>
      <c r="O8092" s="2" t="s">
        <v>20</v>
      </c>
    </row>
    <row r="8093" customFormat="false" ht="13.8" hidden="false" customHeight="false" outlineLevel="0" collapsed="false">
      <c r="A8093" s="1" t="s">
        <v>115</v>
      </c>
      <c r="B8093" s="1" t="s">
        <v>7872</v>
      </c>
      <c r="C8093" s="1" t="str">
        <f aca="false">MID(B8093,6,2)</f>
        <v>EJ</v>
      </c>
      <c r="D8093" s="1" t="str">
        <f aca="false">"LOW"</f>
        <v>LOW</v>
      </c>
      <c r="E8093" s="1" t="n">
        <f aca="false">1</f>
        <v>1</v>
      </c>
      <c r="F8093" s="1" t="n">
        <v>4</v>
      </c>
      <c r="G8093" s="1" t="n">
        <v>0</v>
      </c>
      <c r="H8093" s="1" t="n">
        <v>9</v>
      </c>
      <c r="I8093" s="1" t="n">
        <v>13</v>
      </c>
      <c r="J8093" s="1" t="s">
        <v>17</v>
      </c>
      <c r="K8093" s="2" t="n">
        <v>0</v>
      </c>
      <c r="L8093" s="2" t="n">
        <v>9</v>
      </c>
      <c r="M8093" s="2" t="n">
        <v>4</v>
      </c>
      <c r="N8093" s="2" t="n">
        <v>13</v>
      </c>
      <c r="O8093" s="2" t="s">
        <v>20</v>
      </c>
    </row>
    <row r="8094" customFormat="false" ht="13.8" hidden="false" customHeight="false" outlineLevel="0" collapsed="false">
      <c r="A8094" s="1" t="s">
        <v>115</v>
      </c>
      <c r="B8094" s="1" t="s">
        <v>7873</v>
      </c>
      <c r="C8094" s="1" t="str">
        <f aca="false">MID(B8094,6,2)</f>
        <v>EJ</v>
      </c>
      <c r="D8094" s="1" t="str">
        <f aca="false">"LOW"</f>
        <v>LOW</v>
      </c>
      <c r="E8094" s="1" t="n">
        <f aca="false">1</f>
        <v>1</v>
      </c>
      <c r="F8094" s="1" t="n">
        <v>0</v>
      </c>
      <c r="G8094" s="1" t="n">
        <v>0</v>
      </c>
      <c r="H8094" s="1" t="n">
        <v>0</v>
      </c>
      <c r="I8094" s="1" t="n">
        <v>0</v>
      </c>
      <c r="J8094" s="1" t="s">
        <v>17</v>
      </c>
      <c r="K8094" s="2" t="n">
        <v>0</v>
      </c>
      <c r="L8094" s="2" t="n">
        <v>0</v>
      </c>
      <c r="M8094" s="2" t="n">
        <v>0</v>
      </c>
      <c r="N8094" s="2" t="n">
        <v>0</v>
      </c>
      <c r="O8094" s="2" t="s">
        <v>20</v>
      </c>
    </row>
    <row r="8095" customFormat="false" ht="13.8" hidden="false" customHeight="false" outlineLevel="0" collapsed="false">
      <c r="A8095" s="1" t="s">
        <v>67</v>
      </c>
      <c r="B8095" s="1" t="s">
        <v>7874</v>
      </c>
      <c r="C8095" s="1" t="str">
        <f aca="false">MID(B8095,6,2)</f>
        <v>RD</v>
      </c>
      <c r="D8095" s="1" t="str">
        <f aca="false">"LOW"</f>
        <v>LOW</v>
      </c>
      <c r="E8095" s="1" t="n">
        <f aca="false">1</f>
        <v>1</v>
      </c>
      <c r="F8095" s="1" t="n">
        <v>7</v>
      </c>
      <c r="G8095" s="1" t="n">
        <v>12</v>
      </c>
      <c r="H8095" s="1" t="n">
        <v>13</v>
      </c>
      <c r="I8095" s="1" t="n">
        <v>32</v>
      </c>
      <c r="J8095" s="1" t="s">
        <v>17</v>
      </c>
      <c r="K8095" s="2" t="n">
        <v>11</v>
      </c>
      <c r="L8095" s="2" t="n">
        <v>3</v>
      </c>
      <c r="M8095" s="2" t="n">
        <v>9</v>
      </c>
      <c r="N8095" s="2" t="n">
        <v>23</v>
      </c>
      <c r="O8095" s="2" t="s">
        <v>20</v>
      </c>
    </row>
    <row r="8096" customFormat="false" ht="13.8" hidden="false" customHeight="false" outlineLevel="0" collapsed="false">
      <c r="A8096" s="1" t="s">
        <v>115</v>
      </c>
      <c r="B8096" s="1" t="s">
        <v>7875</v>
      </c>
      <c r="C8096" s="1" t="str">
        <f aca="false">MID(B8096,6,2)</f>
        <v>EJ</v>
      </c>
      <c r="D8096" s="1" t="str">
        <f aca="false">"LOW"</f>
        <v>LOW</v>
      </c>
      <c r="E8096" s="1" t="n">
        <f aca="false">1</f>
        <v>1</v>
      </c>
      <c r="F8096" s="1" t="n">
        <v>7</v>
      </c>
      <c r="G8096" s="1" t="n">
        <v>5</v>
      </c>
      <c r="H8096" s="1" t="n">
        <v>4</v>
      </c>
      <c r="I8096" s="1" t="n">
        <v>16</v>
      </c>
      <c r="J8096" s="1" t="s">
        <v>17</v>
      </c>
      <c r="K8096" s="2" t="n">
        <v>3</v>
      </c>
      <c r="L8096" s="2" t="n">
        <v>3</v>
      </c>
      <c r="M8096" s="2" t="n">
        <v>5</v>
      </c>
      <c r="N8096" s="2" t="n">
        <v>11</v>
      </c>
      <c r="O8096" s="2" t="s">
        <v>20</v>
      </c>
    </row>
    <row r="8097" customFormat="false" ht="13.8" hidden="false" customHeight="false" outlineLevel="0" collapsed="false">
      <c r="A8097" s="1" t="s">
        <v>307</v>
      </c>
      <c r="B8097" s="1" t="s">
        <v>7876</v>
      </c>
      <c r="C8097" s="1" t="str">
        <f aca="false">MID(B8097,6,2)</f>
        <v>61</v>
      </c>
      <c r="D8097" s="1" t="str">
        <f aca="false">"LOW"</f>
        <v>LOW</v>
      </c>
      <c r="E8097" s="1" t="n">
        <f aca="false">1</f>
        <v>1</v>
      </c>
      <c r="F8097" s="1" t="n">
        <v>8</v>
      </c>
      <c r="G8097" s="1" t="n">
        <v>12</v>
      </c>
      <c r="H8097" s="1" t="n">
        <v>7</v>
      </c>
      <c r="I8097" s="1" t="n">
        <v>27</v>
      </c>
      <c r="J8097" s="1" t="s">
        <v>17</v>
      </c>
    </row>
    <row r="8098" customFormat="false" ht="13.8" hidden="false" customHeight="false" outlineLevel="0" collapsed="false">
      <c r="A8098" s="1" t="s">
        <v>115</v>
      </c>
      <c r="B8098" s="1" t="s">
        <v>7877</v>
      </c>
      <c r="C8098" s="1" t="str">
        <f aca="false">MID(B8098,6,2)</f>
        <v>EJ</v>
      </c>
      <c r="D8098" s="1" t="str">
        <f aca="false">"LOW"</f>
        <v>LOW</v>
      </c>
      <c r="E8098" s="1" t="n">
        <f aca="false">1</f>
        <v>1</v>
      </c>
      <c r="F8098" s="1" t="n">
        <v>2</v>
      </c>
      <c r="G8098" s="1" t="n">
        <v>2</v>
      </c>
      <c r="H8098" s="1" t="n">
        <v>4</v>
      </c>
      <c r="I8098" s="1" t="n">
        <v>8</v>
      </c>
      <c r="J8098" s="1" t="s">
        <v>17</v>
      </c>
      <c r="K8098" s="2" t="n">
        <v>0</v>
      </c>
      <c r="L8098" s="2" t="n">
        <v>6</v>
      </c>
      <c r="M8098" s="2" t="n">
        <v>2</v>
      </c>
      <c r="N8098" s="2" t="n">
        <v>8</v>
      </c>
      <c r="O8098" s="2" t="s">
        <v>20</v>
      </c>
    </row>
    <row r="8099" customFormat="false" ht="13.8" hidden="false" customHeight="false" outlineLevel="0" collapsed="false">
      <c r="A8099" s="1" t="s">
        <v>307</v>
      </c>
      <c r="B8099" s="1" t="s">
        <v>7878</v>
      </c>
      <c r="C8099" s="1" t="str">
        <f aca="false">MID(B8099,6,2)</f>
        <v>13</v>
      </c>
      <c r="D8099" s="1" t="str">
        <f aca="false">"LOW"</f>
        <v>LOW</v>
      </c>
      <c r="E8099" s="1" t="n">
        <f aca="false">1</f>
        <v>1</v>
      </c>
      <c r="F8099" s="1" t="n">
        <v>14</v>
      </c>
      <c r="G8099" s="1" t="n">
        <v>31</v>
      </c>
      <c r="H8099" s="1" t="n">
        <v>35</v>
      </c>
      <c r="I8099" s="1" t="n">
        <v>80</v>
      </c>
      <c r="J8099" s="1" t="s">
        <v>34</v>
      </c>
    </row>
    <row r="8100" customFormat="false" ht="13.8" hidden="false" customHeight="false" outlineLevel="0" collapsed="false">
      <c r="A8100" s="1" t="s">
        <v>115</v>
      </c>
      <c r="B8100" s="1" t="s">
        <v>7879</v>
      </c>
      <c r="C8100" s="1" t="str">
        <f aca="false">MID(B8100,6,2)</f>
        <v>EJ</v>
      </c>
      <c r="D8100" s="1" t="str">
        <f aca="false">"LOW"</f>
        <v>LOW</v>
      </c>
      <c r="E8100" s="1" t="n">
        <f aca="false">1</f>
        <v>1</v>
      </c>
      <c r="F8100" s="1" t="n">
        <v>6</v>
      </c>
      <c r="G8100" s="1" t="n">
        <v>3</v>
      </c>
      <c r="H8100" s="1" t="n">
        <v>7</v>
      </c>
      <c r="I8100" s="1" t="n">
        <v>16</v>
      </c>
      <c r="J8100" s="1" t="s">
        <v>17</v>
      </c>
      <c r="K8100" s="2" t="n">
        <v>4</v>
      </c>
      <c r="L8100" s="2" t="n">
        <v>7</v>
      </c>
      <c r="M8100" s="2" t="n">
        <v>5</v>
      </c>
      <c r="N8100" s="2" t="n">
        <v>16</v>
      </c>
      <c r="O8100" s="2" t="s">
        <v>20</v>
      </c>
    </row>
    <row r="8101" customFormat="false" ht="13.8" hidden="false" customHeight="false" outlineLevel="0" collapsed="false">
      <c r="A8101" s="1" t="s">
        <v>115</v>
      </c>
      <c r="B8101" s="1" t="s">
        <v>7880</v>
      </c>
      <c r="C8101" s="1" t="str">
        <f aca="false">MID(B8101,6,2)</f>
        <v>FC</v>
      </c>
      <c r="D8101" s="1" t="str">
        <f aca="false">"LOW"</f>
        <v>LOW</v>
      </c>
      <c r="E8101" s="1" t="n">
        <f aca="false">1</f>
        <v>1</v>
      </c>
      <c r="F8101" s="1" t="n">
        <v>12</v>
      </c>
      <c r="G8101" s="1" t="n">
        <v>12</v>
      </c>
      <c r="H8101" s="1" t="n">
        <v>22</v>
      </c>
      <c r="I8101" s="1" t="n">
        <v>46</v>
      </c>
      <c r="J8101" s="1" t="s">
        <v>34</v>
      </c>
      <c r="K8101" s="2" t="n">
        <v>8</v>
      </c>
      <c r="L8101" s="2" t="n">
        <v>16</v>
      </c>
      <c r="M8101" s="2" t="n">
        <v>11</v>
      </c>
      <c r="N8101" s="2" t="n">
        <v>35</v>
      </c>
      <c r="O8101" s="2" t="s">
        <v>20</v>
      </c>
    </row>
    <row r="8102" customFormat="false" ht="13.8" hidden="false" customHeight="false" outlineLevel="0" collapsed="false">
      <c r="A8102" s="1" t="s">
        <v>115</v>
      </c>
      <c r="B8102" s="1" t="s">
        <v>7881</v>
      </c>
      <c r="C8102" s="1" t="str">
        <f aca="false">MID(B8102,6,2)</f>
        <v>EJ</v>
      </c>
      <c r="D8102" s="1" t="str">
        <f aca="false">"LOW"</f>
        <v>LOW</v>
      </c>
      <c r="E8102" s="1" t="n">
        <f aca="false">1</f>
        <v>1</v>
      </c>
      <c r="F8102" s="1" t="n">
        <v>0</v>
      </c>
      <c r="G8102" s="1" t="n">
        <v>0</v>
      </c>
      <c r="H8102" s="1" t="n">
        <v>0</v>
      </c>
      <c r="I8102" s="1" t="n">
        <v>0</v>
      </c>
      <c r="J8102" s="1" t="s">
        <v>17</v>
      </c>
      <c r="K8102" s="2" t="n">
        <v>2</v>
      </c>
      <c r="L8102" s="2" t="n">
        <v>2</v>
      </c>
      <c r="M8102" s="2" t="n">
        <v>1</v>
      </c>
      <c r="N8102" s="2" t="n">
        <v>5</v>
      </c>
      <c r="O8102" s="2" t="s">
        <v>20</v>
      </c>
    </row>
    <row r="8103" customFormat="false" ht="13.8" hidden="false" customHeight="false" outlineLevel="0" collapsed="false">
      <c r="A8103" s="1" t="s">
        <v>332</v>
      </c>
      <c r="B8103" s="1" t="s">
        <v>7882</v>
      </c>
      <c r="C8103" s="1" t="str">
        <f aca="false">MID(B8103,6,2)</f>
        <v>3B</v>
      </c>
      <c r="D8103" s="1" t="str">
        <f aca="false">"LOW"</f>
        <v>LOW</v>
      </c>
      <c r="E8103" s="1" t="n">
        <f aca="false">1</f>
        <v>1</v>
      </c>
      <c r="F8103" s="1" t="n">
        <v>9</v>
      </c>
      <c r="G8103" s="1" t="n">
        <v>16</v>
      </c>
      <c r="H8103" s="1" t="n">
        <v>10</v>
      </c>
      <c r="I8103" s="1" t="n">
        <v>35</v>
      </c>
      <c r="J8103" s="1" t="s">
        <v>17</v>
      </c>
      <c r="K8103" s="2" t="n">
        <v>11</v>
      </c>
      <c r="L8103" s="2" t="n">
        <v>9</v>
      </c>
      <c r="M8103" s="2" t="n">
        <v>14</v>
      </c>
      <c r="N8103" s="2" t="n">
        <v>34</v>
      </c>
      <c r="O8103" s="2" t="s">
        <v>20</v>
      </c>
    </row>
    <row r="8104" customFormat="false" ht="13.8" hidden="false" customHeight="false" outlineLevel="0" collapsed="false">
      <c r="A8104" s="1" t="s">
        <v>115</v>
      </c>
      <c r="B8104" s="1" t="s">
        <v>7883</v>
      </c>
      <c r="C8104" s="1" t="str">
        <f aca="false">MID(B8104,6,2)</f>
        <v>FC</v>
      </c>
      <c r="D8104" s="1" t="str">
        <f aca="false">"LOW"</f>
        <v>LOW</v>
      </c>
      <c r="E8104" s="1" t="n">
        <f aca="false">1</f>
        <v>1</v>
      </c>
      <c r="F8104" s="1" t="n">
        <v>3</v>
      </c>
      <c r="G8104" s="1" t="n">
        <v>6</v>
      </c>
      <c r="H8104" s="1" t="n">
        <v>0</v>
      </c>
      <c r="I8104" s="1" t="n">
        <v>9</v>
      </c>
      <c r="J8104" s="1" t="s">
        <v>17</v>
      </c>
      <c r="K8104" s="2" t="n">
        <v>2</v>
      </c>
      <c r="L8104" s="2" t="n">
        <v>1</v>
      </c>
      <c r="M8104" s="2" t="n">
        <v>3</v>
      </c>
      <c r="N8104" s="2" t="n">
        <v>6</v>
      </c>
      <c r="O8104" s="2" t="s">
        <v>20</v>
      </c>
    </row>
    <row r="8105" customFormat="false" ht="13.8" hidden="false" customHeight="false" outlineLevel="0" collapsed="false">
      <c r="A8105" s="1" t="s">
        <v>332</v>
      </c>
      <c r="B8105" s="1" t="s">
        <v>7884</v>
      </c>
      <c r="C8105" s="1" t="str">
        <f aca="false">MID(B8105,6,2)</f>
        <v>IF</v>
      </c>
      <c r="D8105" s="1" t="str">
        <f aca="false">"LOW"</f>
        <v>LOW</v>
      </c>
      <c r="E8105" s="1" t="n">
        <f aca="false">1</f>
        <v>1</v>
      </c>
      <c r="F8105" s="1" t="n">
        <v>8</v>
      </c>
      <c r="G8105" s="1" t="n">
        <v>15</v>
      </c>
      <c r="H8105" s="1" t="n">
        <v>6</v>
      </c>
      <c r="I8105" s="1" t="n">
        <v>29</v>
      </c>
      <c r="J8105" s="1" t="s">
        <v>17</v>
      </c>
      <c r="K8105" s="2" t="n">
        <v>18</v>
      </c>
      <c r="L8105" s="2" t="n">
        <v>5</v>
      </c>
      <c r="M8105" s="2" t="n">
        <v>9</v>
      </c>
      <c r="N8105" s="2" t="n">
        <v>32</v>
      </c>
      <c r="O8105" s="2" t="s">
        <v>20</v>
      </c>
    </row>
    <row r="8106" customFormat="false" ht="13.8" hidden="false" customHeight="false" outlineLevel="0" collapsed="false">
      <c r="A8106" s="1" t="s">
        <v>332</v>
      </c>
      <c r="B8106" s="1" t="s">
        <v>7885</v>
      </c>
      <c r="C8106" s="1" t="str">
        <f aca="false">MID(B8106,6,2)</f>
        <v>DX</v>
      </c>
      <c r="D8106" s="1" t="str">
        <f aca="false">"LOW"</f>
        <v>LOW</v>
      </c>
      <c r="E8106" s="1" t="n">
        <f aca="false">1</f>
        <v>1</v>
      </c>
      <c r="F8106" s="1" t="n">
        <v>14</v>
      </c>
      <c r="G8106" s="1" t="n">
        <v>15</v>
      </c>
      <c r="H8106" s="1" t="n">
        <v>14</v>
      </c>
      <c r="I8106" s="1" t="n">
        <v>43</v>
      </c>
      <c r="J8106" s="1" t="s">
        <v>34</v>
      </c>
      <c r="K8106" s="2" t="n">
        <v>15</v>
      </c>
      <c r="L8106" s="2" t="n">
        <v>10</v>
      </c>
      <c r="M8106" s="2" t="n">
        <v>14</v>
      </c>
      <c r="N8106" s="2" t="n">
        <v>39</v>
      </c>
      <c r="O8106" s="2" t="s">
        <v>20</v>
      </c>
    </row>
    <row r="8107" customFormat="false" ht="13.8" hidden="false" customHeight="false" outlineLevel="0" collapsed="false">
      <c r="A8107" s="1" t="s">
        <v>115</v>
      </c>
      <c r="B8107" s="1" t="s">
        <v>7886</v>
      </c>
      <c r="C8107" s="1" t="str">
        <f aca="false">MID(B8107,6,2)</f>
        <v>FC</v>
      </c>
      <c r="D8107" s="1" t="str">
        <f aca="false">"LOW"</f>
        <v>LOW</v>
      </c>
      <c r="E8107" s="1" t="n">
        <f aca="false">1</f>
        <v>1</v>
      </c>
      <c r="F8107" s="1" t="n">
        <v>10</v>
      </c>
      <c r="G8107" s="1" t="n">
        <v>22</v>
      </c>
      <c r="H8107" s="1" t="n">
        <v>15</v>
      </c>
      <c r="I8107" s="1" t="n">
        <v>47</v>
      </c>
      <c r="J8107" s="1" t="s">
        <v>34</v>
      </c>
      <c r="K8107" s="2" t="n">
        <v>17</v>
      </c>
      <c r="L8107" s="2" t="n">
        <v>17</v>
      </c>
      <c r="M8107" s="2" t="n">
        <v>11</v>
      </c>
      <c r="N8107" s="2" t="n">
        <v>45</v>
      </c>
      <c r="O8107" s="2" t="s">
        <v>81</v>
      </c>
    </row>
    <row r="8108" customFormat="false" ht="13.8" hidden="false" customHeight="false" outlineLevel="0" collapsed="false">
      <c r="A8108" s="1" t="s">
        <v>332</v>
      </c>
      <c r="B8108" s="1" t="s">
        <v>7887</v>
      </c>
      <c r="C8108" s="1" t="str">
        <f aca="false">MID(B8108,6,2)</f>
        <v>DX</v>
      </c>
      <c r="D8108" s="1" t="str">
        <f aca="false">"LOW"</f>
        <v>LOW</v>
      </c>
      <c r="E8108" s="1" t="n">
        <f aca="false">1</f>
        <v>1</v>
      </c>
      <c r="F8108" s="1" t="n">
        <v>18</v>
      </c>
      <c r="G8108" s="1" t="n">
        <v>11</v>
      </c>
      <c r="H8108" s="1" t="n">
        <v>10</v>
      </c>
      <c r="I8108" s="1" t="n">
        <v>39</v>
      </c>
      <c r="J8108" s="1" t="s">
        <v>17</v>
      </c>
      <c r="K8108" s="2" t="n">
        <v>12</v>
      </c>
      <c r="L8108" s="2" t="n">
        <v>11</v>
      </c>
      <c r="M8108" s="2" t="n">
        <v>20</v>
      </c>
      <c r="N8108" s="2" t="n">
        <v>43</v>
      </c>
      <c r="O8108" s="2" t="s">
        <v>81</v>
      </c>
    </row>
    <row r="8109" customFormat="false" ht="13.8" hidden="false" customHeight="false" outlineLevel="0" collapsed="false">
      <c r="A8109" s="1" t="s">
        <v>115</v>
      </c>
      <c r="B8109" s="1" t="s">
        <v>7888</v>
      </c>
      <c r="C8109" s="1" t="str">
        <f aca="false">MID(B8109,6,2)</f>
        <v>FC</v>
      </c>
      <c r="D8109" s="1" t="str">
        <f aca="false">"LOW"</f>
        <v>LOW</v>
      </c>
      <c r="E8109" s="1" t="n">
        <f aca="false">1</f>
        <v>1</v>
      </c>
      <c r="F8109" s="1" t="n">
        <v>3</v>
      </c>
      <c r="G8109" s="1" t="n">
        <v>1</v>
      </c>
      <c r="H8109" s="1" t="n">
        <v>7</v>
      </c>
      <c r="I8109" s="1" t="n">
        <v>11</v>
      </c>
      <c r="J8109" s="1" t="s">
        <v>17</v>
      </c>
      <c r="K8109" s="2" t="n">
        <v>1</v>
      </c>
      <c r="L8109" s="2" t="n">
        <v>7</v>
      </c>
      <c r="M8109" s="2" t="n">
        <v>3</v>
      </c>
      <c r="N8109" s="2" t="n">
        <v>11</v>
      </c>
      <c r="O8109" s="2" t="s">
        <v>20</v>
      </c>
    </row>
    <row r="8110" customFormat="false" ht="13.8" hidden="false" customHeight="false" outlineLevel="0" collapsed="false">
      <c r="A8110" s="1" t="s">
        <v>15</v>
      </c>
      <c r="B8110" s="1" t="s">
        <v>7889</v>
      </c>
      <c r="C8110" s="1" t="str">
        <f aca="false">MID(B8110,6,2)</f>
        <v>ER</v>
      </c>
      <c r="D8110" s="1" t="str">
        <f aca="false">"LOW"</f>
        <v>LOW</v>
      </c>
      <c r="E8110" s="1" t="n">
        <f aca="false">1</f>
        <v>1</v>
      </c>
      <c r="F8110" s="1" t="n">
        <v>3</v>
      </c>
      <c r="G8110" s="1" t="n">
        <v>19</v>
      </c>
      <c r="H8110" s="1" t="n">
        <v>12</v>
      </c>
      <c r="I8110" s="1" t="n">
        <v>34</v>
      </c>
      <c r="J8110" s="1" t="s">
        <v>17</v>
      </c>
      <c r="K8110" s="2" t="n">
        <v>10</v>
      </c>
      <c r="L8110" s="2" t="n">
        <v>11</v>
      </c>
      <c r="M8110" s="2" t="n">
        <v>4</v>
      </c>
      <c r="N8110" s="2" t="n">
        <v>25</v>
      </c>
      <c r="O8110" s="2" t="s">
        <v>20</v>
      </c>
    </row>
    <row r="8111" customFormat="false" ht="13.8" hidden="false" customHeight="false" outlineLevel="0" collapsed="false">
      <c r="A8111" s="1" t="s">
        <v>21</v>
      </c>
      <c r="B8111" s="1" t="s">
        <v>7890</v>
      </c>
      <c r="C8111" s="1" t="str">
        <f aca="false">MID(B8111,6,2)</f>
        <v>FI</v>
      </c>
      <c r="D8111" s="1" t="str">
        <f aca="false">"LOW"</f>
        <v>LOW</v>
      </c>
      <c r="E8111" s="1" t="n">
        <f aca="false">1</f>
        <v>1</v>
      </c>
      <c r="F8111" s="1" t="n">
        <v>4</v>
      </c>
      <c r="G8111" s="1" t="n">
        <v>15</v>
      </c>
      <c r="H8111" s="1" t="n">
        <v>8</v>
      </c>
      <c r="I8111" s="1" t="n">
        <v>27</v>
      </c>
      <c r="J8111" s="1" t="s">
        <v>17</v>
      </c>
      <c r="K8111" s="2" t="n">
        <v>6</v>
      </c>
      <c r="L8111" s="2" t="n">
        <v>6</v>
      </c>
      <c r="M8111" s="2" t="n">
        <v>4</v>
      </c>
      <c r="N8111" s="2" t="n">
        <v>16</v>
      </c>
      <c r="O8111" s="2" t="s">
        <v>20</v>
      </c>
    </row>
    <row r="8112" customFormat="false" ht="13.8" hidden="false" customHeight="false" outlineLevel="0" collapsed="false">
      <c r="A8112" s="1" t="s">
        <v>115</v>
      </c>
      <c r="B8112" s="1" t="s">
        <v>7891</v>
      </c>
      <c r="C8112" s="1" t="str">
        <f aca="false">MID(B8112,6,2)</f>
        <v>FC</v>
      </c>
      <c r="D8112" s="1" t="str">
        <f aca="false">"LOW"</f>
        <v>LOW</v>
      </c>
      <c r="E8112" s="1" t="n">
        <f aca="false">1</f>
        <v>1</v>
      </c>
      <c r="F8112" s="1" t="n">
        <v>1</v>
      </c>
      <c r="G8112" s="1" t="n">
        <v>1</v>
      </c>
      <c r="H8112" s="1" t="n">
        <v>1</v>
      </c>
      <c r="I8112" s="1" t="n">
        <v>3</v>
      </c>
      <c r="J8112" s="1" t="s">
        <v>17</v>
      </c>
      <c r="K8112" s="2" t="n">
        <v>1</v>
      </c>
      <c r="L8112" s="2" t="n">
        <v>1</v>
      </c>
      <c r="M8112" s="2" t="n">
        <v>1</v>
      </c>
      <c r="N8112" s="2" t="n">
        <v>3</v>
      </c>
      <c r="O8112" s="2" t="s">
        <v>20</v>
      </c>
    </row>
    <row r="8113" customFormat="false" ht="13.8" hidden="false" customHeight="false" outlineLevel="0" collapsed="false">
      <c r="A8113" s="1" t="s">
        <v>21</v>
      </c>
      <c r="B8113" s="1" t="s">
        <v>7892</v>
      </c>
      <c r="C8113" s="1" t="str">
        <f aca="false">MID(B8113,6,2)</f>
        <v>AP</v>
      </c>
      <c r="D8113" s="1" t="str">
        <f aca="false">"LOW"</f>
        <v>LOW</v>
      </c>
      <c r="E8113" s="1" t="n">
        <f aca="false">1</f>
        <v>1</v>
      </c>
      <c r="F8113" s="1" t="n">
        <v>9</v>
      </c>
      <c r="G8113" s="1" t="n">
        <v>19</v>
      </c>
      <c r="H8113" s="1" t="n">
        <v>11</v>
      </c>
      <c r="I8113" s="1" t="n">
        <v>39</v>
      </c>
      <c r="J8113" s="1" t="s">
        <v>17</v>
      </c>
      <c r="K8113" s="2" t="n">
        <v>12</v>
      </c>
      <c r="L8113" s="2" t="n">
        <v>8</v>
      </c>
      <c r="M8113" s="2" t="n">
        <v>9</v>
      </c>
      <c r="N8113" s="2" t="n">
        <v>29</v>
      </c>
      <c r="O8113" s="2" t="s">
        <v>20</v>
      </c>
    </row>
    <row r="8114" customFormat="false" ht="13.8" hidden="false" customHeight="false" outlineLevel="0" collapsed="false">
      <c r="A8114" s="1" t="s">
        <v>115</v>
      </c>
      <c r="B8114" s="1" t="s">
        <v>7893</v>
      </c>
      <c r="C8114" s="1" t="str">
        <f aca="false">MID(B8114,6,2)</f>
        <v>G9</v>
      </c>
      <c r="D8114" s="1" t="str">
        <f aca="false">"LOW"</f>
        <v>LOW</v>
      </c>
      <c r="E8114" s="1" t="n">
        <f aca="false">1</f>
        <v>1</v>
      </c>
      <c r="F8114" s="1" t="n">
        <v>7</v>
      </c>
      <c r="G8114" s="1" t="n">
        <v>7</v>
      </c>
      <c r="H8114" s="1" t="n">
        <v>3</v>
      </c>
      <c r="I8114" s="1" t="n">
        <v>17</v>
      </c>
      <c r="J8114" s="1" t="s">
        <v>17</v>
      </c>
      <c r="K8114" s="2" t="n">
        <v>2</v>
      </c>
      <c r="L8114" s="2" t="n">
        <v>0</v>
      </c>
      <c r="M8114" s="2" t="n">
        <v>2</v>
      </c>
      <c r="N8114" s="2" t="n">
        <v>4</v>
      </c>
      <c r="O8114" s="2" t="s">
        <v>20</v>
      </c>
    </row>
    <row r="8115" customFormat="false" ht="13.8" hidden="false" customHeight="false" outlineLevel="0" collapsed="false">
      <c r="A8115" s="1" t="s">
        <v>115</v>
      </c>
      <c r="B8115" s="1" t="s">
        <v>7894</v>
      </c>
      <c r="C8115" s="1" t="str">
        <f aca="false">MID(B8115,6,2)</f>
        <v>G9</v>
      </c>
      <c r="D8115" s="1" t="str">
        <f aca="false">"LOW"</f>
        <v>LOW</v>
      </c>
      <c r="E8115" s="1" t="n">
        <f aca="false">1</f>
        <v>1</v>
      </c>
      <c r="F8115" s="1" t="n">
        <v>3</v>
      </c>
      <c r="G8115" s="1" t="n">
        <v>7</v>
      </c>
      <c r="H8115" s="1" t="n">
        <v>5</v>
      </c>
      <c r="I8115" s="1" t="n">
        <v>15</v>
      </c>
      <c r="J8115" s="1" t="s">
        <v>17</v>
      </c>
      <c r="K8115" s="2" t="n">
        <v>2</v>
      </c>
      <c r="L8115" s="2" t="n">
        <v>3</v>
      </c>
      <c r="M8115" s="2" t="n">
        <v>3</v>
      </c>
      <c r="N8115" s="2" t="n">
        <v>8</v>
      </c>
      <c r="O8115" s="2" t="s">
        <v>20</v>
      </c>
    </row>
    <row r="8116" customFormat="false" ht="13.8" hidden="false" customHeight="false" outlineLevel="0" collapsed="false">
      <c r="A8116" s="1" t="s">
        <v>115</v>
      </c>
      <c r="B8116" s="1" t="s">
        <v>7895</v>
      </c>
      <c r="C8116" s="1" t="str">
        <f aca="false">MID(B8116,6,2)</f>
        <v>G9</v>
      </c>
      <c r="D8116" s="1" t="str">
        <f aca="false">"LOW"</f>
        <v>LOW</v>
      </c>
      <c r="E8116" s="1" t="n">
        <f aca="false">1</f>
        <v>1</v>
      </c>
      <c r="F8116" s="1" t="n">
        <v>0</v>
      </c>
      <c r="G8116" s="1" t="n">
        <v>3</v>
      </c>
      <c r="H8116" s="1" t="n">
        <v>0</v>
      </c>
      <c r="I8116" s="1" t="n">
        <v>3</v>
      </c>
      <c r="J8116" s="1" t="s">
        <v>17</v>
      </c>
    </row>
    <row r="8117" customFormat="false" ht="13.8" hidden="false" customHeight="false" outlineLevel="0" collapsed="false">
      <c r="A8117" s="1" t="s">
        <v>43</v>
      </c>
      <c r="B8117" s="1" t="s">
        <v>7896</v>
      </c>
      <c r="C8117" s="1" t="str">
        <f aca="false">MID(B8117,6,2)</f>
        <v>06</v>
      </c>
      <c r="D8117" s="1" t="str">
        <f aca="false">"LOW"</f>
        <v>LOW</v>
      </c>
      <c r="E8117" s="1" t="n">
        <f aca="false">1</f>
        <v>1</v>
      </c>
      <c r="F8117" s="1" t="n">
        <v>7</v>
      </c>
      <c r="G8117" s="1" t="n">
        <v>4</v>
      </c>
      <c r="H8117" s="1" t="n">
        <v>3</v>
      </c>
      <c r="I8117" s="1" t="n">
        <v>14</v>
      </c>
      <c r="J8117" s="1" t="s">
        <v>17</v>
      </c>
    </row>
    <row r="8118" customFormat="false" ht="13.8" hidden="false" customHeight="false" outlineLevel="0" collapsed="false">
      <c r="A8118" s="1" t="s">
        <v>115</v>
      </c>
      <c r="B8118" s="1" t="s">
        <v>7897</v>
      </c>
      <c r="C8118" s="1" t="str">
        <f aca="false">MID(B8118,6,2)</f>
        <v>G9</v>
      </c>
      <c r="D8118" s="1" t="str">
        <f aca="false">"LOW"</f>
        <v>LOW</v>
      </c>
      <c r="E8118" s="1" t="n">
        <f aca="false">1</f>
        <v>1</v>
      </c>
      <c r="F8118" s="1" t="n">
        <v>5</v>
      </c>
      <c r="G8118" s="1" t="n">
        <v>1</v>
      </c>
      <c r="H8118" s="1" t="n">
        <v>9</v>
      </c>
      <c r="I8118" s="1" t="n">
        <v>15</v>
      </c>
      <c r="J8118" s="1" t="s">
        <v>17</v>
      </c>
      <c r="K8118" s="2" t="n">
        <v>1</v>
      </c>
      <c r="L8118" s="2" t="n">
        <v>8</v>
      </c>
      <c r="M8118" s="2" t="n">
        <v>5</v>
      </c>
      <c r="N8118" s="2" t="n">
        <v>14</v>
      </c>
      <c r="O8118" s="2" t="s">
        <v>20</v>
      </c>
    </row>
    <row r="8119" customFormat="false" ht="13.8" hidden="false" customHeight="false" outlineLevel="0" collapsed="false">
      <c r="A8119" s="1" t="s">
        <v>115</v>
      </c>
      <c r="B8119" s="1" t="s">
        <v>7898</v>
      </c>
      <c r="C8119" s="1" t="str">
        <f aca="false">MID(B8119,6,2)</f>
        <v>G9</v>
      </c>
      <c r="D8119" s="1" t="str">
        <f aca="false">"LOW"</f>
        <v>LOW</v>
      </c>
      <c r="E8119" s="1" t="n">
        <f aca="false">1</f>
        <v>1</v>
      </c>
      <c r="F8119" s="1" t="n">
        <v>2</v>
      </c>
      <c r="G8119" s="1" t="n">
        <v>3</v>
      </c>
      <c r="H8119" s="1" t="n">
        <v>0</v>
      </c>
      <c r="I8119" s="1" t="n">
        <v>5</v>
      </c>
      <c r="J8119" s="1" t="s">
        <v>17</v>
      </c>
      <c r="K8119" s="2" t="n">
        <v>2</v>
      </c>
      <c r="L8119" s="2" t="n">
        <v>0</v>
      </c>
      <c r="M8119" s="2" t="n">
        <v>2</v>
      </c>
      <c r="N8119" s="2" t="n">
        <v>4</v>
      </c>
      <c r="O8119" s="2" t="s">
        <v>20</v>
      </c>
    </row>
    <row r="8120" customFormat="false" ht="13.8" hidden="false" customHeight="false" outlineLevel="0" collapsed="false">
      <c r="A8120" s="1" t="s">
        <v>332</v>
      </c>
      <c r="B8120" s="1" t="s">
        <v>7899</v>
      </c>
      <c r="C8120" s="1" t="str">
        <f aca="false">MID(B8120,6,2)</f>
        <v>RN</v>
      </c>
      <c r="D8120" s="1" t="str">
        <f aca="false">"LOW"</f>
        <v>LOW</v>
      </c>
      <c r="E8120" s="1" t="n">
        <f aca="false">1</f>
        <v>1</v>
      </c>
      <c r="F8120" s="1" t="n">
        <v>7</v>
      </c>
      <c r="G8120" s="1" t="n">
        <v>18</v>
      </c>
      <c r="H8120" s="1" t="n">
        <v>14</v>
      </c>
      <c r="I8120" s="1" t="n">
        <v>39</v>
      </c>
      <c r="J8120" s="1" t="s">
        <v>17</v>
      </c>
      <c r="K8120" s="2" t="n">
        <v>16</v>
      </c>
      <c r="L8120" s="2" t="n">
        <v>11</v>
      </c>
      <c r="M8120" s="2" t="n">
        <v>7</v>
      </c>
      <c r="N8120" s="2" t="n">
        <v>34</v>
      </c>
      <c r="O8120" s="2" t="s">
        <v>20</v>
      </c>
    </row>
    <row r="8121" customFormat="false" ht="13.8" hidden="false" customHeight="false" outlineLevel="0" collapsed="false">
      <c r="A8121" s="1" t="s">
        <v>115</v>
      </c>
      <c r="B8121" s="1" t="s">
        <v>7900</v>
      </c>
      <c r="C8121" s="1" t="str">
        <f aca="false">MID(B8121,6,2)</f>
        <v>G9</v>
      </c>
      <c r="D8121" s="1" t="str">
        <f aca="false">"LOW"</f>
        <v>LOW</v>
      </c>
      <c r="E8121" s="1" t="n">
        <f aca="false">1</f>
        <v>1</v>
      </c>
      <c r="F8121" s="1" t="n">
        <v>3</v>
      </c>
      <c r="G8121" s="1" t="n">
        <v>4</v>
      </c>
      <c r="H8121" s="1" t="n">
        <v>8</v>
      </c>
      <c r="I8121" s="1" t="n">
        <v>15</v>
      </c>
      <c r="J8121" s="1" t="s">
        <v>17</v>
      </c>
      <c r="K8121" s="2" t="n">
        <v>0</v>
      </c>
      <c r="L8121" s="2" t="n">
        <v>1</v>
      </c>
      <c r="M8121" s="2" t="n">
        <v>1</v>
      </c>
      <c r="N8121" s="2" t="n">
        <v>2</v>
      </c>
      <c r="O8121" s="2" t="s">
        <v>20</v>
      </c>
    </row>
    <row r="8122" customFormat="false" ht="13.8" hidden="false" customHeight="false" outlineLevel="0" collapsed="false">
      <c r="A8122" s="1" t="s">
        <v>21</v>
      </c>
      <c r="B8122" s="1" t="s">
        <v>7901</v>
      </c>
      <c r="C8122" s="1" t="str">
        <f aca="false">MID(B8122,6,2)</f>
        <v>B5</v>
      </c>
      <c r="D8122" s="1" t="str">
        <f aca="false">"LOW"</f>
        <v>LOW</v>
      </c>
      <c r="E8122" s="1" t="n">
        <f aca="false">1</f>
        <v>1</v>
      </c>
      <c r="F8122" s="1" t="n">
        <v>0</v>
      </c>
      <c r="G8122" s="1" t="n">
        <v>1</v>
      </c>
      <c r="H8122" s="1" t="n">
        <v>2</v>
      </c>
      <c r="I8122" s="1" t="n">
        <v>3</v>
      </c>
      <c r="J8122" s="1" t="s">
        <v>17</v>
      </c>
      <c r="K8122" s="2" t="n">
        <v>0</v>
      </c>
      <c r="L8122" s="2" t="n">
        <v>0</v>
      </c>
      <c r="M8122" s="2" t="n">
        <v>0</v>
      </c>
      <c r="N8122" s="2" t="n">
        <v>0</v>
      </c>
      <c r="O8122" s="2" t="s">
        <v>20</v>
      </c>
    </row>
    <row r="8123" customFormat="false" ht="13.8" hidden="false" customHeight="false" outlineLevel="0" collapsed="false">
      <c r="A8123" s="1" t="s">
        <v>115</v>
      </c>
      <c r="B8123" s="1" t="s">
        <v>7902</v>
      </c>
      <c r="C8123" s="1" t="str">
        <f aca="false">MID(B8123,6,2)</f>
        <v>G9</v>
      </c>
      <c r="D8123" s="1" t="str">
        <f aca="false">"LOW"</f>
        <v>LOW</v>
      </c>
      <c r="E8123" s="1" t="n">
        <f aca="false">1</f>
        <v>1</v>
      </c>
      <c r="F8123" s="1" t="n">
        <v>0</v>
      </c>
      <c r="G8123" s="1" t="n">
        <v>0</v>
      </c>
      <c r="H8123" s="1" t="n">
        <v>0</v>
      </c>
      <c r="I8123" s="1" t="n">
        <v>0</v>
      </c>
      <c r="J8123" s="1" t="s">
        <v>17</v>
      </c>
      <c r="K8123" s="2" t="n">
        <v>0</v>
      </c>
      <c r="L8123" s="2" t="n">
        <v>0</v>
      </c>
      <c r="M8123" s="2" t="n">
        <v>0</v>
      </c>
      <c r="N8123" s="2" t="n">
        <v>0</v>
      </c>
      <c r="O8123" s="2" t="s">
        <v>20</v>
      </c>
    </row>
    <row r="8124" customFormat="false" ht="13.8" hidden="false" customHeight="false" outlineLevel="0" collapsed="false">
      <c r="A8124" s="1" t="s">
        <v>115</v>
      </c>
      <c r="B8124" s="1" t="s">
        <v>7903</v>
      </c>
      <c r="C8124" s="1" t="str">
        <f aca="false">MID(B8124,6,2)</f>
        <v>G9</v>
      </c>
      <c r="D8124" s="1" t="str">
        <f aca="false">"LOW"</f>
        <v>LOW</v>
      </c>
      <c r="E8124" s="1" t="n">
        <f aca="false">1</f>
        <v>1</v>
      </c>
      <c r="F8124" s="1" t="n">
        <v>2</v>
      </c>
      <c r="G8124" s="1" t="n">
        <v>5</v>
      </c>
      <c r="H8124" s="1" t="n">
        <v>1</v>
      </c>
      <c r="I8124" s="1" t="n">
        <v>8</v>
      </c>
      <c r="J8124" s="1" t="s">
        <v>17</v>
      </c>
      <c r="K8124" s="2" t="n">
        <v>2</v>
      </c>
      <c r="L8124" s="2" t="n">
        <v>2</v>
      </c>
      <c r="M8124" s="2" t="n">
        <v>2</v>
      </c>
      <c r="N8124" s="2" t="n">
        <v>6</v>
      </c>
      <c r="O8124" s="2" t="s">
        <v>20</v>
      </c>
    </row>
    <row r="8125" customFormat="false" ht="13.8" hidden="false" customHeight="false" outlineLevel="0" collapsed="false">
      <c r="A8125" s="1" t="s">
        <v>115</v>
      </c>
      <c r="B8125" s="1" t="s">
        <v>7904</v>
      </c>
      <c r="C8125" s="1" t="str">
        <f aca="false">MID(B8125,6,2)</f>
        <v>G9</v>
      </c>
      <c r="D8125" s="1" t="str">
        <f aca="false">"LOW"</f>
        <v>LOW</v>
      </c>
      <c r="E8125" s="1" t="n">
        <f aca="false">1</f>
        <v>1</v>
      </c>
      <c r="F8125" s="1" t="n">
        <v>3</v>
      </c>
      <c r="G8125" s="1" t="n">
        <v>11</v>
      </c>
      <c r="H8125" s="1" t="n">
        <v>13</v>
      </c>
      <c r="I8125" s="1" t="n">
        <v>27</v>
      </c>
      <c r="J8125" s="1" t="s">
        <v>17</v>
      </c>
      <c r="K8125" s="2" t="n">
        <v>0</v>
      </c>
      <c r="L8125" s="2" t="n">
        <v>4</v>
      </c>
      <c r="M8125" s="2" t="n">
        <v>3</v>
      </c>
      <c r="N8125" s="2" t="n">
        <v>7</v>
      </c>
      <c r="O8125" s="2" t="s">
        <v>20</v>
      </c>
    </row>
    <row r="8126" customFormat="false" ht="13.8" hidden="false" customHeight="false" outlineLevel="0" collapsed="false">
      <c r="A8126" s="1" t="s">
        <v>21</v>
      </c>
      <c r="B8126" s="1" t="s">
        <v>7905</v>
      </c>
      <c r="C8126" s="1" t="str">
        <f aca="false">MID(B8126,6,2)</f>
        <v>AX</v>
      </c>
      <c r="D8126" s="1" t="str">
        <f aca="false">"LOW"</f>
        <v>LOW</v>
      </c>
      <c r="E8126" s="1" t="n">
        <f aca="false">1</f>
        <v>1</v>
      </c>
      <c r="F8126" s="1" t="n">
        <v>10</v>
      </c>
      <c r="G8126" s="1" t="n">
        <v>28</v>
      </c>
      <c r="H8126" s="1" t="n">
        <v>16</v>
      </c>
      <c r="I8126" s="1" t="n">
        <v>54</v>
      </c>
      <c r="J8126" s="1" t="s">
        <v>34</v>
      </c>
      <c r="K8126" s="2" t="n">
        <v>21</v>
      </c>
      <c r="L8126" s="2" t="n">
        <v>15</v>
      </c>
      <c r="M8126" s="2" t="n">
        <v>11</v>
      </c>
      <c r="N8126" s="2" t="n">
        <v>47</v>
      </c>
      <c r="O8126" s="2" t="s">
        <v>81</v>
      </c>
    </row>
    <row r="8127" customFormat="false" ht="13.8" hidden="false" customHeight="false" outlineLevel="0" collapsed="false">
      <c r="A8127" s="1" t="s">
        <v>115</v>
      </c>
      <c r="B8127" s="1" t="s">
        <v>7906</v>
      </c>
      <c r="C8127" s="1" t="str">
        <f aca="false">MID(B8127,6,2)</f>
        <v>G9</v>
      </c>
      <c r="D8127" s="1" t="str">
        <f aca="false">"LOW"</f>
        <v>LOW</v>
      </c>
      <c r="E8127" s="1" t="n">
        <f aca="false">1</f>
        <v>1</v>
      </c>
      <c r="F8127" s="1" t="n">
        <v>2</v>
      </c>
      <c r="G8127" s="1" t="n">
        <v>3</v>
      </c>
      <c r="H8127" s="1" t="n">
        <v>8</v>
      </c>
      <c r="I8127" s="1" t="n">
        <v>13</v>
      </c>
      <c r="J8127" s="1" t="s">
        <v>17</v>
      </c>
      <c r="K8127" s="2" t="n">
        <v>3</v>
      </c>
      <c r="L8127" s="2" t="n">
        <v>2</v>
      </c>
      <c r="M8127" s="2" t="n">
        <v>2</v>
      </c>
      <c r="N8127" s="2" t="n">
        <v>7</v>
      </c>
      <c r="O8127" s="2" t="s">
        <v>20</v>
      </c>
    </row>
    <row r="8128" customFormat="false" ht="13.8" hidden="false" customHeight="false" outlineLevel="0" collapsed="false">
      <c r="A8128" s="1" t="s">
        <v>115</v>
      </c>
      <c r="B8128" s="1" t="s">
        <v>7907</v>
      </c>
      <c r="C8128" s="1" t="str">
        <f aca="false">MID(B8128,6,2)</f>
        <v>G9</v>
      </c>
      <c r="D8128" s="1" t="str">
        <f aca="false">"LOW"</f>
        <v>LOW</v>
      </c>
      <c r="E8128" s="1" t="n">
        <f aca="false">1</f>
        <v>1</v>
      </c>
      <c r="F8128" s="1" t="n">
        <v>2</v>
      </c>
      <c r="G8128" s="1" t="n">
        <v>0</v>
      </c>
      <c r="H8128" s="1" t="n">
        <v>3</v>
      </c>
      <c r="I8128" s="1" t="n">
        <v>5</v>
      </c>
      <c r="J8128" s="1" t="s">
        <v>17</v>
      </c>
      <c r="K8128" s="2" t="n">
        <v>2</v>
      </c>
      <c r="L8128" s="2" t="n">
        <v>2</v>
      </c>
      <c r="M8128" s="2" t="n">
        <v>2</v>
      </c>
      <c r="N8128" s="2" t="n">
        <v>6</v>
      </c>
      <c r="O8128" s="2" t="s">
        <v>20</v>
      </c>
    </row>
    <row r="8129" customFormat="false" ht="13.8" hidden="false" customHeight="false" outlineLevel="0" collapsed="false">
      <c r="A8129" s="1" t="s">
        <v>115</v>
      </c>
      <c r="B8129" s="1" t="s">
        <v>7908</v>
      </c>
      <c r="C8129" s="1" t="str">
        <f aca="false">MID(B8129,6,2)</f>
        <v>G9</v>
      </c>
      <c r="D8129" s="1" t="str">
        <f aca="false">"LOW"</f>
        <v>LOW</v>
      </c>
      <c r="E8129" s="1" t="n">
        <f aca="false">1</f>
        <v>1</v>
      </c>
      <c r="F8129" s="1" t="n">
        <v>2</v>
      </c>
      <c r="G8129" s="1" t="n">
        <v>4</v>
      </c>
      <c r="H8129" s="1" t="n">
        <v>5</v>
      </c>
      <c r="I8129" s="1" t="n">
        <v>11</v>
      </c>
      <c r="J8129" s="1" t="s">
        <v>17</v>
      </c>
      <c r="K8129" s="2" t="n">
        <v>4</v>
      </c>
      <c r="L8129" s="2" t="n">
        <v>4</v>
      </c>
      <c r="M8129" s="2" t="n">
        <v>2</v>
      </c>
      <c r="N8129" s="2" t="n">
        <v>10</v>
      </c>
      <c r="O8129" s="2" t="s">
        <v>20</v>
      </c>
    </row>
    <row r="8130" customFormat="false" ht="13.8" hidden="false" customHeight="false" outlineLevel="0" collapsed="false">
      <c r="A8130" s="1" t="s">
        <v>115</v>
      </c>
      <c r="B8130" s="1" t="s">
        <v>7909</v>
      </c>
      <c r="C8130" s="1" t="str">
        <f aca="false">MID(B8130,6,2)</f>
        <v>G9</v>
      </c>
      <c r="D8130" s="1" t="str">
        <f aca="false">"LOW"</f>
        <v>LOW</v>
      </c>
      <c r="E8130" s="1" t="n">
        <f aca="false">1</f>
        <v>1</v>
      </c>
      <c r="F8130" s="1" t="n">
        <v>4</v>
      </c>
      <c r="G8130" s="1" t="n">
        <v>3</v>
      </c>
      <c r="H8130" s="1" t="n">
        <v>10</v>
      </c>
      <c r="I8130" s="1" t="n">
        <v>17</v>
      </c>
      <c r="J8130" s="1" t="s">
        <v>17</v>
      </c>
      <c r="K8130" s="2" t="n">
        <v>2</v>
      </c>
      <c r="L8130" s="2" t="n">
        <v>10</v>
      </c>
      <c r="M8130" s="2" t="n">
        <v>4</v>
      </c>
      <c r="N8130" s="2" t="n">
        <v>16</v>
      </c>
      <c r="O8130" s="2" t="s">
        <v>20</v>
      </c>
    </row>
    <row r="8131" customFormat="false" ht="13.8" hidden="false" customHeight="false" outlineLevel="0" collapsed="false">
      <c r="A8131" s="1" t="s">
        <v>115</v>
      </c>
      <c r="B8131" s="1" t="s">
        <v>7910</v>
      </c>
      <c r="C8131" s="1" t="str">
        <f aca="false">MID(B8131,6,2)</f>
        <v>G9</v>
      </c>
      <c r="D8131" s="1" t="str">
        <f aca="false">"LOW"</f>
        <v>LOW</v>
      </c>
      <c r="E8131" s="1" t="n">
        <f aca="false">1</f>
        <v>1</v>
      </c>
      <c r="F8131" s="1" t="n">
        <v>1</v>
      </c>
      <c r="G8131" s="1" t="n">
        <v>2</v>
      </c>
      <c r="H8131" s="1" t="n">
        <v>1</v>
      </c>
      <c r="I8131" s="1" t="n">
        <v>4</v>
      </c>
      <c r="J8131" s="1" t="s">
        <v>17</v>
      </c>
      <c r="K8131" s="2" t="n">
        <v>1</v>
      </c>
      <c r="L8131" s="2" t="n">
        <v>0</v>
      </c>
      <c r="M8131" s="2" t="n">
        <v>1</v>
      </c>
      <c r="N8131" s="2" t="n">
        <v>2</v>
      </c>
      <c r="O8131" s="2" t="s">
        <v>20</v>
      </c>
    </row>
    <row r="8132" customFormat="false" ht="13.8" hidden="false" customHeight="false" outlineLevel="0" collapsed="false">
      <c r="A8132" s="1" t="s">
        <v>115</v>
      </c>
      <c r="B8132" s="1" t="s">
        <v>7911</v>
      </c>
      <c r="C8132" s="1" t="str">
        <f aca="false">MID(B8132,6,2)</f>
        <v>G9</v>
      </c>
      <c r="D8132" s="1" t="str">
        <f aca="false">"LOW"</f>
        <v>LOW</v>
      </c>
      <c r="E8132" s="1" t="n">
        <f aca="false">1</f>
        <v>1</v>
      </c>
      <c r="F8132" s="1" t="n">
        <v>3</v>
      </c>
      <c r="G8132" s="1" t="n">
        <v>5</v>
      </c>
      <c r="H8132" s="1" t="n">
        <v>0</v>
      </c>
      <c r="I8132" s="1" t="n">
        <v>8</v>
      </c>
      <c r="J8132" s="1" t="s">
        <v>17</v>
      </c>
      <c r="K8132" s="2" t="n">
        <v>4</v>
      </c>
      <c r="L8132" s="2" t="n">
        <v>0</v>
      </c>
      <c r="M8132" s="2" t="n">
        <v>3</v>
      </c>
      <c r="N8132" s="2" t="n">
        <v>7</v>
      </c>
      <c r="O8132" s="2" t="s">
        <v>20</v>
      </c>
    </row>
    <row r="8133" customFormat="false" ht="13.8" hidden="false" customHeight="false" outlineLevel="0" collapsed="false">
      <c r="A8133" s="1" t="s">
        <v>115</v>
      </c>
      <c r="B8133" s="1" t="s">
        <v>7912</v>
      </c>
      <c r="C8133" s="1" t="str">
        <f aca="false">MID(B8133,6,2)</f>
        <v>G9</v>
      </c>
      <c r="D8133" s="1" t="str">
        <f aca="false">"LOW"</f>
        <v>LOW</v>
      </c>
      <c r="E8133" s="1" t="n">
        <f aca="false">1</f>
        <v>1</v>
      </c>
      <c r="F8133" s="1" t="n">
        <v>3</v>
      </c>
      <c r="G8133" s="1" t="n">
        <v>3</v>
      </c>
      <c r="H8133" s="1" t="n">
        <v>4</v>
      </c>
      <c r="I8133" s="1" t="n">
        <v>10</v>
      </c>
      <c r="J8133" s="1" t="s">
        <v>17</v>
      </c>
      <c r="K8133" s="2" t="n">
        <v>2</v>
      </c>
      <c r="L8133" s="2" t="n">
        <v>1</v>
      </c>
      <c r="M8133" s="2" t="n">
        <v>2</v>
      </c>
      <c r="N8133" s="2" t="n">
        <v>5</v>
      </c>
      <c r="O8133" s="2" t="s">
        <v>20</v>
      </c>
    </row>
    <row r="8134" customFormat="false" ht="13.8" hidden="false" customHeight="false" outlineLevel="0" collapsed="false">
      <c r="A8134" s="1" t="s">
        <v>115</v>
      </c>
      <c r="B8134" s="1" t="s">
        <v>7913</v>
      </c>
      <c r="C8134" s="1" t="str">
        <f aca="false">MID(B8134,6,2)</f>
        <v>G9</v>
      </c>
      <c r="D8134" s="1" t="str">
        <f aca="false">"LOW"</f>
        <v>LOW</v>
      </c>
      <c r="E8134" s="1" t="n">
        <f aca="false">1</f>
        <v>1</v>
      </c>
      <c r="F8134" s="1" t="n">
        <v>8</v>
      </c>
      <c r="G8134" s="1" t="n">
        <v>5</v>
      </c>
      <c r="H8134" s="1" t="n">
        <v>11</v>
      </c>
      <c r="I8134" s="1" t="n">
        <v>24</v>
      </c>
      <c r="J8134" s="1" t="s">
        <v>17</v>
      </c>
      <c r="K8134" s="2" t="n">
        <v>6</v>
      </c>
      <c r="L8134" s="2" t="n">
        <v>11</v>
      </c>
      <c r="M8134" s="2" t="n">
        <v>5</v>
      </c>
      <c r="N8134" s="2" t="n">
        <v>22</v>
      </c>
      <c r="O8134" s="2" t="s">
        <v>20</v>
      </c>
    </row>
    <row r="8135" customFormat="false" ht="13.8" hidden="false" customHeight="false" outlineLevel="0" collapsed="false">
      <c r="A8135" s="1" t="s">
        <v>115</v>
      </c>
      <c r="B8135" s="1" t="s">
        <v>7914</v>
      </c>
      <c r="C8135" s="1" t="str">
        <f aca="false">MID(B8135,6,2)</f>
        <v>G9</v>
      </c>
      <c r="D8135" s="1" t="str">
        <f aca="false">"LOW"</f>
        <v>LOW</v>
      </c>
      <c r="E8135" s="1" t="n">
        <f aca="false">1</f>
        <v>1</v>
      </c>
      <c r="F8135" s="1" t="n">
        <v>0</v>
      </c>
      <c r="G8135" s="1" t="n">
        <v>0</v>
      </c>
      <c r="H8135" s="1" t="n">
        <v>1</v>
      </c>
      <c r="I8135" s="1" t="n">
        <v>1</v>
      </c>
      <c r="J8135" s="1" t="s">
        <v>17</v>
      </c>
      <c r="K8135" s="2" t="n">
        <v>0</v>
      </c>
      <c r="L8135" s="2" t="n">
        <v>0</v>
      </c>
      <c r="M8135" s="2" t="n">
        <v>0</v>
      </c>
      <c r="N8135" s="2" t="n">
        <v>0</v>
      </c>
      <c r="O8135" s="2" t="s">
        <v>20</v>
      </c>
    </row>
    <row r="8136" customFormat="false" ht="13.8" hidden="false" customHeight="false" outlineLevel="0" collapsed="false">
      <c r="A8136" s="1" t="s">
        <v>115</v>
      </c>
      <c r="B8136" s="1" t="s">
        <v>7915</v>
      </c>
      <c r="C8136" s="1" t="str">
        <f aca="false">MID(B8136,6,2)</f>
        <v>G9</v>
      </c>
      <c r="D8136" s="1" t="str">
        <f aca="false">"LOW"</f>
        <v>LOW</v>
      </c>
      <c r="E8136" s="1" t="n">
        <f aca="false">1</f>
        <v>1</v>
      </c>
      <c r="F8136" s="1" t="n">
        <v>1</v>
      </c>
      <c r="G8136" s="1" t="n">
        <v>0</v>
      </c>
      <c r="H8136" s="1" t="n">
        <v>2</v>
      </c>
      <c r="I8136" s="1" t="n">
        <v>3</v>
      </c>
      <c r="J8136" s="1" t="s">
        <v>17</v>
      </c>
      <c r="K8136" s="2" t="n">
        <v>0</v>
      </c>
      <c r="L8136" s="2" t="n">
        <v>2</v>
      </c>
      <c r="M8136" s="2" t="n">
        <v>1</v>
      </c>
      <c r="N8136" s="2" t="n">
        <v>3</v>
      </c>
      <c r="O8136" s="2" t="s">
        <v>20</v>
      </c>
    </row>
    <row r="8137" customFormat="false" ht="13.8" hidden="false" customHeight="false" outlineLevel="0" collapsed="false">
      <c r="A8137" s="1" t="s">
        <v>115</v>
      </c>
      <c r="B8137" s="1" t="s">
        <v>7916</v>
      </c>
      <c r="C8137" s="1" t="str">
        <f aca="false">MID(B8137,6,2)</f>
        <v>G9</v>
      </c>
      <c r="D8137" s="1" t="str">
        <f aca="false">"LOW"</f>
        <v>LOW</v>
      </c>
      <c r="E8137" s="1" t="n">
        <f aca="false">1</f>
        <v>1</v>
      </c>
      <c r="F8137" s="1" t="n">
        <v>0</v>
      </c>
      <c r="G8137" s="1" t="n">
        <v>2</v>
      </c>
      <c r="H8137" s="1" t="n">
        <v>2</v>
      </c>
      <c r="I8137" s="1" t="n">
        <v>4</v>
      </c>
      <c r="J8137" s="1" t="s">
        <v>17</v>
      </c>
      <c r="K8137" s="2" t="n">
        <v>1</v>
      </c>
      <c r="L8137" s="2" t="n">
        <v>2</v>
      </c>
      <c r="M8137" s="2" t="n">
        <v>0</v>
      </c>
      <c r="N8137" s="2" t="n">
        <v>3</v>
      </c>
      <c r="O8137" s="2" t="s">
        <v>20</v>
      </c>
    </row>
    <row r="8138" customFormat="false" ht="13.8" hidden="false" customHeight="false" outlineLevel="0" collapsed="false">
      <c r="A8138" s="1" t="s">
        <v>307</v>
      </c>
      <c r="B8138" s="1" t="s">
        <v>7917</v>
      </c>
      <c r="C8138" s="1" t="str">
        <f aca="false">MID(B8138,6,2)</f>
        <v>24</v>
      </c>
      <c r="D8138" s="1" t="str">
        <f aca="false">"LOW"</f>
        <v>LOW</v>
      </c>
      <c r="E8138" s="1" t="n">
        <f aca="false">1</f>
        <v>1</v>
      </c>
      <c r="F8138" s="1" t="n">
        <v>1</v>
      </c>
      <c r="G8138" s="1" t="n">
        <v>5</v>
      </c>
      <c r="H8138" s="1" t="n">
        <v>3</v>
      </c>
      <c r="I8138" s="1" t="n">
        <v>9</v>
      </c>
      <c r="J8138" s="1" t="s">
        <v>17</v>
      </c>
    </row>
    <row r="8139" customFormat="false" ht="13.8" hidden="false" customHeight="false" outlineLevel="0" collapsed="false">
      <c r="A8139" s="1" t="s">
        <v>115</v>
      </c>
      <c r="B8139" s="1" t="s">
        <v>7918</v>
      </c>
      <c r="C8139" s="1" t="str">
        <f aca="false">MID(B8139,6,2)</f>
        <v>G9</v>
      </c>
      <c r="D8139" s="1" t="str">
        <f aca="false">"LOW"</f>
        <v>LOW</v>
      </c>
      <c r="E8139" s="1" t="n">
        <f aca="false">1</f>
        <v>1</v>
      </c>
      <c r="F8139" s="1" t="n">
        <v>2</v>
      </c>
      <c r="G8139" s="1" t="n">
        <v>15</v>
      </c>
      <c r="H8139" s="1" t="n">
        <v>17</v>
      </c>
      <c r="I8139" s="1" t="n">
        <v>34</v>
      </c>
      <c r="J8139" s="1" t="s">
        <v>17</v>
      </c>
      <c r="K8139" s="2" t="n">
        <v>3</v>
      </c>
      <c r="L8139" s="2" t="n">
        <v>5</v>
      </c>
      <c r="M8139" s="2" t="n">
        <v>3</v>
      </c>
      <c r="N8139" s="2" t="n">
        <v>11</v>
      </c>
      <c r="O8139" s="2" t="s">
        <v>20</v>
      </c>
    </row>
    <row r="8140" customFormat="false" ht="13.8" hidden="false" customHeight="false" outlineLevel="0" collapsed="false">
      <c r="A8140" s="1" t="s">
        <v>115</v>
      </c>
      <c r="B8140" s="1" t="s">
        <v>7919</v>
      </c>
      <c r="C8140" s="1" t="str">
        <f aca="false">MID(B8140,6,2)</f>
        <v>G9</v>
      </c>
      <c r="D8140" s="1" t="str">
        <f aca="false">"LOW"</f>
        <v>LOW</v>
      </c>
      <c r="E8140" s="1" t="n">
        <f aca="false">1</f>
        <v>1</v>
      </c>
      <c r="F8140" s="1" t="n">
        <v>0</v>
      </c>
      <c r="G8140" s="1" t="n">
        <v>0</v>
      </c>
      <c r="H8140" s="1" t="n">
        <v>3</v>
      </c>
      <c r="I8140" s="1" t="n">
        <v>3</v>
      </c>
      <c r="J8140" s="1" t="s">
        <v>17</v>
      </c>
      <c r="K8140" s="2" t="n">
        <v>0</v>
      </c>
      <c r="L8140" s="2" t="n">
        <v>0</v>
      </c>
      <c r="M8140" s="2" t="n">
        <v>0</v>
      </c>
      <c r="N8140" s="2" t="n">
        <v>0</v>
      </c>
      <c r="O8140" s="2" t="s">
        <v>20</v>
      </c>
    </row>
    <row r="8141" customFormat="false" ht="13.8" hidden="false" customHeight="false" outlineLevel="0" collapsed="false">
      <c r="A8141" s="1" t="s">
        <v>115</v>
      </c>
      <c r="B8141" s="1" t="s">
        <v>7920</v>
      </c>
      <c r="C8141" s="1" t="str">
        <f aca="false">MID(B8141,6,2)</f>
        <v>G9</v>
      </c>
      <c r="D8141" s="1" t="str">
        <f aca="false">"LOW"</f>
        <v>LOW</v>
      </c>
      <c r="E8141" s="1" t="n">
        <f aca="false">1</f>
        <v>1</v>
      </c>
      <c r="F8141" s="1" t="n">
        <v>6</v>
      </c>
      <c r="G8141" s="1" t="n">
        <v>11</v>
      </c>
      <c r="H8141" s="1" t="n">
        <v>6</v>
      </c>
      <c r="I8141" s="1" t="n">
        <v>23</v>
      </c>
      <c r="J8141" s="1" t="s">
        <v>17</v>
      </c>
      <c r="K8141" s="2" t="n">
        <v>9</v>
      </c>
      <c r="L8141" s="2" t="n">
        <v>9</v>
      </c>
      <c r="M8141" s="2" t="n">
        <v>5</v>
      </c>
      <c r="N8141" s="2" t="n">
        <v>23</v>
      </c>
      <c r="O8141" s="2" t="s">
        <v>20</v>
      </c>
    </row>
    <row r="8142" customFormat="false" ht="13.8" hidden="false" customHeight="false" outlineLevel="0" collapsed="false">
      <c r="A8142" s="1" t="s">
        <v>43</v>
      </c>
      <c r="B8142" s="1" t="s">
        <v>7921</v>
      </c>
      <c r="C8142" s="1" t="str">
        <f aca="false">MID(B8142,6,2)</f>
        <v>12</v>
      </c>
      <c r="D8142" s="1" t="str">
        <f aca="false">"LOW"</f>
        <v>LOW</v>
      </c>
      <c r="E8142" s="1" t="n">
        <f aca="false">1</f>
        <v>1</v>
      </c>
      <c r="F8142" s="1" t="n">
        <v>4</v>
      </c>
      <c r="G8142" s="1" t="n">
        <v>13</v>
      </c>
      <c r="H8142" s="1" t="n">
        <v>5</v>
      </c>
      <c r="I8142" s="1" t="n">
        <v>22</v>
      </c>
      <c r="J8142" s="1" t="s">
        <v>17</v>
      </c>
    </row>
    <row r="8143" customFormat="false" ht="13.8" hidden="false" customHeight="false" outlineLevel="0" collapsed="false">
      <c r="A8143" s="1" t="s">
        <v>115</v>
      </c>
      <c r="B8143" s="1" t="s">
        <v>7922</v>
      </c>
      <c r="C8143" s="1" t="str">
        <f aca="false">MID(B8143,6,2)</f>
        <v>G9</v>
      </c>
      <c r="D8143" s="1" t="str">
        <f aca="false">"LOW"</f>
        <v>LOW</v>
      </c>
      <c r="E8143" s="1" t="n">
        <f aca="false">1</f>
        <v>1</v>
      </c>
      <c r="F8143" s="1" t="n">
        <v>1</v>
      </c>
      <c r="G8143" s="1" t="n">
        <v>5</v>
      </c>
      <c r="H8143" s="1" t="n">
        <v>2</v>
      </c>
      <c r="I8143" s="1" t="n">
        <v>8</v>
      </c>
      <c r="J8143" s="1" t="s">
        <v>17</v>
      </c>
      <c r="K8143" s="2" t="n">
        <v>2</v>
      </c>
      <c r="L8143" s="2" t="n">
        <v>2</v>
      </c>
      <c r="M8143" s="2" t="n">
        <v>1</v>
      </c>
      <c r="N8143" s="2" t="n">
        <v>5</v>
      </c>
      <c r="O8143" s="2" t="s">
        <v>20</v>
      </c>
    </row>
    <row r="8144" customFormat="false" ht="13.8" hidden="false" customHeight="false" outlineLevel="0" collapsed="false">
      <c r="A8144" s="1" t="s">
        <v>43</v>
      </c>
      <c r="B8144" s="1" t="s">
        <v>7923</v>
      </c>
      <c r="C8144" s="1" t="str">
        <f aca="false">MID(B8144,6,2)</f>
        <v>28</v>
      </c>
      <c r="D8144" s="1" t="str">
        <f aca="false">"LOW"</f>
        <v>LOW</v>
      </c>
      <c r="E8144" s="1" t="n">
        <f aca="false">1</f>
        <v>1</v>
      </c>
      <c r="F8144" s="1" t="n">
        <v>1</v>
      </c>
      <c r="G8144" s="1" t="n">
        <v>14</v>
      </c>
      <c r="H8144" s="1" t="n">
        <v>6</v>
      </c>
      <c r="I8144" s="1" t="n">
        <v>21</v>
      </c>
      <c r="J8144" s="1" t="s">
        <v>17</v>
      </c>
    </row>
    <row r="8145" customFormat="false" ht="13.8" hidden="false" customHeight="false" outlineLevel="0" collapsed="false">
      <c r="A8145" s="1" t="s">
        <v>115</v>
      </c>
      <c r="B8145" s="1" t="s">
        <v>7924</v>
      </c>
      <c r="C8145" s="1" t="str">
        <f aca="false">MID(B8145,6,2)</f>
        <v>G9</v>
      </c>
      <c r="D8145" s="1" t="str">
        <f aca="false">"LOW"</f>
        <v>LOW</v>
      </c>
      <c r="E8145" s="1" t="n">
        <f aca="false">1</f>
        <v>1</v>
      </c>
      <c r="F8145" s="1" t="n">
        <v>10</v>
      </c>
      <c r="G8145" s="1" t="n">
        <v>5</v>
      </c>
      <c r="H8145" s="1" t="n">
        <v>7</v>
      </c>
      <c r="I8145" s="1" t="n">
        <v>22</v>
      </c>
      <c r="J8145" s="1" t="s">
        <v>17</v>
      </c>
      <c r="K8145" s="2" t="n">
        <v>5</v>
      </c>
      <c r="L8145" s="2" t="n">
        <v>7</v>
      </c>
      <c r="M8145" s="2" t="n">
        <v>10</v>
      </c>
      <c r="N8145" s="2" t="n">
        <v>22</v>
      </c>
      <c r="O8145" s="2" t="s">
        <v>20</v>
      </c>
    </row>
    <row r="8146" customFormat="false" ht="13.8" hidden="false" customHeight="false" outlineLevel="0" collapsed="false">
      <c r="A8146" s="1" t="s">
        <v>115</v>
      </c>
      <c r="B8146" s="1" t="s">
        <v>7925</v>
      </c>
      <c r="C8146" s="1" t="str">
        <f aca="false">MID(B8146,6,2)</f>
        <v>G9</v>
      </c>
      <c r="D8146" s="1" t="str">
        <f aca="false">"LOW"</f>
        <v>LOW</v>
      </c>
      <c r="E8146" s="1" t="n">
        <f aca="false">1</f>
        <v>1</v>
      </c>
      <c r="F8146" s="1" t="n">
        <v>4</v>
      </c>
      <c r="G8146" s="1" t="n">
        <v>5</v>
      </c>
      <c r="H8146" s="1" t="n">
        <v>2</v>
      </c>
      <c r="I8146" s="1" t="n">
        <v>11</v>
      </c>
      <c r="J8146" s="1" t="s">
        <v>17</v>
      </c>
      <c r="K8146" s="2" t="n">
        <v>5</v>
      </c>
      <c r="L8146" s="2" t="n">
        <v>2</v>
      </c>
      <c r="M8146" s="2" t="n">
        <v>5</v>
      </c>
      <c r="N8146" s="2" t="n">
        <v>12</v>
      </c>
      <c r="O8146" s="2" t="s">
        <v>20</v>
      </c>
    </row>
    <row r="8147" customFormat="false" ht="13.8" hidden="false" customHeight="false" outlineLevel="0" collapsed="false">
      <c r="A8147" s="1" t="s">
        <v>43</v>
      </c>
      <c r="B8147" s="1" t="s">
        <v>7926</v>
      </c>
      <c r="C8147" s="1" t="str">
        <f aca="false">MID(B8147,6,2)</f>
        <v>76</v>
      </c>
      <c r="D8147" s="1" t="str">
        <f aca="false">"LOW"</f>
        <v>LOW</v>
      </c>
      <c r="E8147" s="1" t="n">
        <f aca="false">1</f>
        <v>1</v>
      </c>
      <c r="F8147" s="1" t="n">
        <v>3</v>
      </c>
      <c r="G8147" s="1" t="n">
        <v>8</v>
      </c>
      <c r="H8147" s="1" t="n">
        <v>1</v>
      </c>
      <c r="I8147" s="1" t="n">
        <v>12</v>
      </c>
      <c r="J8147" s="1" t="s">
        <v>17</v>
      </c>
    </row>
    <row r="8148" customFormat="false" ht="13.8" hidden="false" customHeight="false" outlineLevel="0" collapsed="false">
      <c r="A8148" s="1" t="s">
        <v>115</v>
      </c>
      <c r="B8148" s="1" t="s">
        <v>7927</v>
      </c>
      <c r="C8148" s="1" t="str">
        <f aca="false">MID(B8148,6,2)</f>
        <v>H9</v>
      </c>
      <c r="D8148" s="1" t="str">
        <f aca="false">"LOW"</f>
        <v>LOW</v>
      </c>
      <c r="E8148" s="1" t="n">
        <f aca="false">1</f>
        <v>1</v>
      </c>
      <c r="F8148" s="1" t="n">
        <v>1</v>
      </c>
      <c r="G8148" s="1" t="n">
        <v>2</v>
      </c>
      <c r="H8148" s="1" t="n">
        <v>3</v>
      </c>
      <c r="I8148" s="1" t="n">
        <v>6</v>
      </c>
      <c r="J8148" s="1" t="s">
        <v>17</v>
      </c>
      <c r="K8148" s="2" t="n">
        <v>2</v>
      </c>
      <c r="L8148" s="2" t="n">
        <v>3</v>
      </c>
      <c r="M8148" s="2" t="n">
        <v>2</v>
      </c>
      <c r="N8148" s="2" t="n">
        <v>7</v>
      </c>
      <c r="O8148" s="2" t="s">
        <v>20</v>
      </c>
    </row>
    <row r="8149" customFormat="false" ht="13.8" hidden="false" customHeight="false" outlineLevel="0" collapsed="false">
      <c r="A8149" s="1" t="s">
        <v>43</v>
      </c>
      <c r="B8149" s="1" t="s">
        <v>7928</v>
      </c>
      <c r="C8149" s="1" t="str">
        <f aca="false">MID(B8149,6,2)</f>
        <v>81</v>
      </c>
      <c r="D8149" s="1" t="str">
        <f aca="false">"LOW"</f>
        <v>LOW</v>
      </c>
      <c r="E8149" s="1" t="n">
        <f aca="false">1</f>
        <v>1</v>
      </c>
      <c r="F8149" s="1" t="n">
        <v>2</v>
      </c>
      <c r="G8149" s="1" t="n">
        <v>4</v>
      </c>
      <c r="H8149" s="1" t="n">
        <v>3</v>
      </c>
      <c r="I8149" s="1" t="n">
        <v>9</v>
      </c>
      <c r="J8149" s="1" t="s">
        <v>17</v>
      </c>
    </row>
    <row r="8150" customFormat="false" ht="13.8" hidden="false" customHeight="false" outlineLevel="0" collapsed="false">
      <c r="A8150" s="1" t="s">
        <v>115</v>
      </c>
      <c r="B8150" s="1" t="s">
        <v>7929</v>
      </c>
      <c r="C8150" s="1" t="str">
        <f aca="false">MID(B8150,6,2)</f>
        <v>H9</v>
      </c>
      <c r="D8150" s="1" t="str">
        <f aca="false">"LOW"</f>
        <v>LOW</v>
      </c>
      <c r="E8150" s="1" t="n">
        <f aca="false">1</f>
        <v>1</v>
      </c>
      <c r="F8150" s="1" t="n">
        <v>1</v>
      </c>
      <c r="G8150" s="1" t="n">
        <v>0</v>
      </c>
      <c r="H8150" s="1" t="n">
        <v>1</v>
      </c>
      <c r="I8150" s="1" t="n">
        <v>2</v>
      </c>
      <c r="J8150" s="1" t="s">
        <v>17</v>
      </c>
      <c r="K8150" s="2" t="n">
        <v>0</v>
      </c>
      <c r="L8150" s="2" t="n">
        <v>2</v>
      </c>
      <c r="M8150" s="2" t="n">
        <v>1</v>
      </c>
      <c r="N8150" s="2" t="n">
        <v>3</v>
      </c>
      <c r="O8150" s="2" t="s">
        <v>20</v>
      </c>
    </row>
    <row r="8151" customFormat="false" ht="13.8" hidden="false" customHeight="false" outlineLevel="0" collapsed="false">
      <c r="A8151" s="1" t="s">
        <v>43</v>
      </c>
      <c r="B8151" s="1" t="s">
        <v>7930</v>
      </c>
      <c r="C8151" s="1" t="str">
        <f aca="false">MID(B8151,6,2)</f>
        <v>14</v>
      </c>
      <c r="D8151" s="1" t="str">
        <f aca="false">"LOW"</f>
        <v>LOW</v>
      </c>
      <c r="E8151" s="1" t="n">
        <f aca="false">1</f>
        <v>1</v>
      </c>
      <c r="F8151" s="1" t="n">
        <v>8</v>
      </c>
      <c r="G8151" s="1" t="n">
        <v>9</v>
      </c>
      <c r="H8151" s="1" t="n">
        <v>3</v>
      </c>
      <c r="I8151" s="1" t="n">
        <v>20</v>
      </c>
      <c r="J8151" s="1" t="s">
        <v>17</v>
      </c>
    </row>
    <row r="8152" customFormat="false" ht="13.8" hidden="false" customHeight="false" outlineLevel="0" collapsed="false">
      <c r="A8152" s="1" t="s">
        <v>115</v>
      </c>
      <c r="B8152" s="1" t="s">
        <v>7931</v>
      </c>
      <c r="C8152" s="1" t="str">
        <f aca="false">MID(B8152,6,2)</f>
        <v>HC</v>
      </c>
      <c r="D8152" s="1" t="str">
        <f aca="false">"LOW"</f>
        <v>LOW</v>
      </c>
      <c r="E8152" s="1" t="n">
        <f aca="false">1</f>
        <v>1</v>
      </c>
      <c r="F8152" s="1" t="n">
        <v>0</v>
      </c>
      <c r="G8152" s="1" t="n">
        <v>0</v>
      </c>
      <c r="H8152" s="1" t="n">
        <v>1</v>
      </c>
      <c r="I8152" s="1" t="n">
        <v>1</v>
      </c>
      <c r="J8152" s="1" t="s">
        <v>17</v>
      </c>
      <c r="K8152" s="2" t="n">
        <v>0</v>
      </c>
      <c r="L8152" s="2" t="n">
        <v>0</v>
      </c>
      <c r="M8152" s="2" t="n">
        <v>0</v>
      </c>
      <c r="N8152" s="2" t="n">
        <v>0</v>
      </c>
      <c r="O8152" s="2" t="s">
        <v>20</v>
      </c>
    </row>
    <row r="8153" customFormat="false" ht="13.8" hidden="false" customHeight="false" outlineLevel="0" collapsed="false">
      <c r="A8153" s="1" t="s">
        <v>115</v>
      </c>
      <c r="B8153" s="1" t="s">
        <v>7932</v>
      </c>
      <c r="C8153" s="1" t="str">
        <f aca="false">MID(B8153,6,2)</f>
        <v>HC</v>
      </c>
      <c r="D8153" s="1" t="str">
        <f aca="false">"LOW"</f>
        <v>LOW</v>
      </c>
      <c r="E8153" s="1" t="n">
        <f aca="false">1</f>
        <v>1</v>
      </c>
      <c r="F8153" s="1" t="n">
        <v>6</v>
      </c>
      <c r="G8153" s="1" t="n">
        <v>7</v>
      </c>
      <c r="H8153" s="1" t="n">
        <v>7</v>
      </c>
      <c r="I8153" s="1" t="n">
        <v>20</v>
      </c>
      <c r="J8153" s="1" t="s">
        <v>17</v>
      </c>
      <c r="K8153" s="2" t="n">
        <v>9</v>
      </c>
      <c r="L8153" s="2" t="n">
        <v>7</v>
      </c>
      <c r="M8153" s="2" t="n">
        <v>7</v>
      </c>
      <c r="N8153" s="2" t="n">
        <v>23</v>
      </c>
      <c r="O8153" s="2" t="s">
        <v>20</v>
      </c>
    </row>
    <row r="8154" customFormat="false" ht="13.8" hidden="false" customHeight="false" outlineLevel="0" collapsed="false">
      <c r="A8154" s="1" t="s">
        <v>115</v>
      </c>
      <c r="B8154" s="1" t="s">
        <v>7933</v>
      </c>
      <c r="C8154" s="1" t="str">
        <f aca="false">MID(B8154,6,2)</f>
        <v>HC</v>
      </c>
      <c r="D8154" s="1" t="str">
        <f aca="false">"LOW"</f>
        <v>LOW</v>
      </c>
      <c r="E8154" s="1" t="n">
        <f aca="false">1</f>
        <v>1</v>
      </c>
      <c r="F8154" s="1" t="n">
        <v>6</v>
      </c>
      <c r="G8154" s="1" t="n">
        <v>2</v>
      </c>
      <c r="H8154" s="1" t="n">
        <v>8</v>
      </c>
      <c r="I8154" s="1" t="n">
        <v>16</v>
      </c>
      <c r="J8154" s="1" t="s">
        <v>17</v>
      </c>
      <c r="K8154" s="2" t="n">
        <v>1</v>
      </c>
      <c r="L8154" s="2" t="n">
        <v>9</v>
      </c>
      <c r="M8154" s="2" t="n">
        <v>6</v>
      </c>
      <c r="N8154" s="2" t="n">
        <v>16</v>
      </c>
      <c r="O8154" s="2" t="s">
        <v>20</v>
      </c>
    </row>
    <row r="8155" customFormat="false" ht="13.8" hidden="false" customHeight="false" outlineLevel="0" collapsed="false">
      <c r="A8155" s="1" t="s">
        <v>115</v>
      </c>
      <c r="B8155" s="1" t="s">
        <v>7934</v>
      </c>
      <c r="C8155" s="1" t="str">
        <f aca="false">MID(B8155,6,2)</f>
        <v>HC</v>
      </c>
      <c r="D8155" s="1" t="str">
        <f aca="false">"LOW"</f>
        <v>LOW</v>
      </c>
      <c r="E8155" s="1" t="n">
        <f aca="false">1</f>
        <v>1</v>
      </c>
      <c r="F8155" s="1" t="n">
        <v>3</v>
      </c>
      <c r="G8155" s="1" t="n">
        <v>4</v>
      </c>
      <c r="H8155" s="1" t="n">
        <v>6</v>
      </c>
      <c r="I8155" s="1" t="n">
        <v>13</v>
      </c>
      <c r="J8155" s="1" t="s">
        <v>17</v>
      </c>
      <c r="K8155" s="2" t="n">
        <v>4</v>
      </c>
      <c r="L8155" s="2" t="n">
        <v>7</v>
      </c>
      <c r="M8155" s="2" t="n">
        <v>2</v>
      </c>
      <c r="N8155" s="2" t="n">
        <v>13</v>
      </c>
      <c r="O8155" s="2" t="s">
        <v>20</v>
      </c>
    </row>
    <row r="8156" customFormat="false" ht="13.8" hidden="false" customHeight="false" outlineLevel="0" collapsed="false">
      <c r="A8156" s="1" t="s">
        <v>115</v>
      </c>
      <c r="B8156" s="1" t="s">
        <v>7935</v>
      </c>
      <c r="C8156" s="1" t="str">
        <f aca="false">MID(B8156,6,2)</f>
        <v>HC</v>
      </c>
      <c r="D8156" s="1" t="str">
        <f aca="false">"LOW"</f>
        <v>LOW</v>
      </c>
      <c r="E8156" s="1" t="n">
        <f aca="false">1</f>
        <v>1</v>
      </c>
      <c r="F8156" s="1" t="n">
        <v>4</v>
      </c>
      <c r="G8156" s="1" t="n">
        <v>12</v>
      </c>
      <c r="H8156" s="1" t="n">
        <v>10</v>
      </c>
      <c r="I8156" s="1" t="n">
        <v>26</v>
      </c>
      <c r="J8156" s="1" t="s">
        <v>17</v>
      </c>
      <c r="K8156" s="2" t="n">
        <v>1</v>
      </c>
      <c r="L8156" s="2" t="n">
        <v>10</v>
      </c>
      <c r="M8156" s="2" t="n">
        <v>5</v>
      </c>
      <c r="N8156" s="2" t="n">
        <v>16</v>
      </c>
      <c r="O8156" s="2" t="s">
        <v>20</v>
      </c>
    </row>
    <row r="8157" customFormat="false" ht="13.8" hidden="false" customHeight="false" outlineLevel="0" collapsed="false">
      <c r="A8157" s="1" t="s">
        <v>115</v>
      </c>
      <c r="B8157" s="1" t="s">
        <v>7936</v>
      </c>
      <c r="C8157" s="1" t="str">
        <f aca="false">MID(B8157,6,2)</f>
        <v>HC</v>
      </c>
      <c r="D8157" s="1" t="str">
        <f aca="false">"LOW"</f>
        <v>LOW</v>
      </c>
      <c r="E8157" s="1" t="n">
        <f aca="false">1</f>
        <v>1</v>
      </c>
      <c r="F8157" s="1" t="n">
        <v>1</v>
      </c>
      <c r="G8157" s="1" t="n">
        <v>2</v>
      </c>
      <c r="H8157" s="1" t="n">
        <v>3</v>
      </c>
      <c r="I8157" s="1" t="n">
        <v>6</v>
      </c>
      <c r="J8157" s="1" t="s">
        <v>17</v>
      </c>
      <c r="K8157" s="2" t="n">
        <v>2</v>
      </c>
      <c r="L8157" s="2" t="n">
        <v>3</v>
      </c>
      <c r="M8157" s="2" t="n">
        <v>2</v>
      </c>
      <c r="N8157" s="2" t="n">
        <v>7</v>
      </c>
      <c r="O8157" s="2" t="s">
        <v>20</v>
      </c>
    </row>
    <row r="8158" customFormat="false" ht="13.8" hidden="false" customHeight="false" outlineLevel="0" collapsed="false">
      <c r="A8158" s="1" t="s">
        <v>115</v>
      </c>
      <c r="B8158" s="1" t="s">
        <v>7937</v>
      </c>
      <c r="C8158" s="1" t="str">
        <f aca="false">MID(B8158,6,2)</f>
        <v>HC</v>
      </c>
      <c r="D8158" s="1" t="str">
        <f aca="false">"LOW"</f>
        <v>LOW</v>
      </c>
      <c r="E8158" s="1" t="n">
        <f aca="false">1</f>
        <v>1</v>
      </c>
      <c r="F8158" s="1" t="n">
        <v>3</v>
      </c>
      <c r="G8158" s="1" t="n">
        <v>4</v>
      </c>
      <c r="H8158" s="1" t="n">
        <v>8</v>
      </c>
      <c r="I8158" s="1" t="n">
        <v>15</v>
      </c>
      <c r="J8158" s="1" t="s">
        <v>17</v>
      </c>
      <c r="K8158" s="2" t="n">
        <v>4</v>
      </c>
      <c r="L8158" s="2" t="n">
        <v>6</v>
      </c>
      <c r="M8158" s="2" t="n">
        <v>5</v>
      </c>
      <c r="N8158" s="2" t="n">
        <v>15</v>
      </c>
      <c r="O8158" s="2" t="s">
        <v>20</v>
      </c>
    </row>
    <row r="8159" customFormat="false" ht="13.8" hidden="false" customHeight="false" outlineLevel="0" collapsed="false">
      <c r="A8159" s="1" t="s">
        <v>115</v>
      </c>
      <c r="B8159" s="1" t="s">
        <v>7938</v>
      </c>
      <c r="C8159" s="1" t="str">
        <f aca="false">MID(B8159,6,2)</f>
        <v>HC</v>
      </c>
      <c r="D8159" s="1" t="str">
        <f aca="false">"LOW"</f>
        <v>LOW</v>
      </c>
      <c r="E8159" s="1" t="n">
        <f aca="false">1</f>
        <v>1</v>
      </c>
      <c r="F8159" s="1" t="n">
        <v>4</v>
      </c>
      <c r="G8159" s="1" t="n">
        <v>10</v>
      </c>
      <c r="H8159" s="1" t="n">
        <v>8</v>
      </c>
      <c r="I8159" s="1" t="n">
        <v>22</v>
      </c>
      <c r="J8159" s="1" t="s">
        <v>17</v>
      </c>
      <c r="K8159" s="2" t="n">
        <v>8</v>
      </c>
      <c r="L8159" s="2" t="n">
        <v>7</v>
      </c>
      <c r="M8159" s="2" t="n">
        <v>4</v>
      </c>
      <c r="N8159" s="2" t="n">
        <v>19</v>
      </c>
      <c r="O8159" s="2" t="s">
        <v>20</v>
      </c>
    </row>
    <row r="8160" customFormat="false" ht="13.8" hidden="false" customHeight="false" outlineLevel="0" collapsed="false">
      <c r="A8160" s="1" t="s">
        <v>115</v>
      </c>
      <c r="B8160" s="1" t="s">
        <v>7939</v>
      </c>
      <c r="C8160" s="1" t="str">
        <f aca="false">MID(B8160,6,2)</f>
        <v>HC</v>
      </c>
      <c r="D8160" s="1" t="str">
        <f aca="false">"LOW"</f>
        <v>LOW</v>
      </c>
      <c r="E8160" s="1" t="n">
        <f aca="false">1</f>
        <v>1</v>
      </c>
      <c r="F8160" s="1" t="n">
        <v>5</v>
      </c>
      <c r="G8160" s="1" t="n">
        <v>5</v>
      </c>
      <c r="H8160" s="1" t="n">
        <v>3</v>
      </c>
      <c r="I8160" s="1" t="n">
        <v>13</v>
      </c>
      <c r="J8160" s="1" t="s">
        <v>17</v>
      </c>
      <c r="K8160" s="2" t="n">
        <v>1</v>
      </c>
      <c r="L8160" s="2" t="n">
        <v>1</v>
      </c>
      <c r="M8160" s="2" t="n">
        <v>4</v>
      </c>
      <c r="N8160" s="2" t="n">
        <v>6</v>
      </c>
      <c r="O8160" s="2" t="s">
        <v>20</v>
      </c>
    </row>
    <row r="8161" customFormat="false" ht="13.8" hidden="false" customHeight="false" outlineLevel="0" collapsed="false">
      <c r="A8161" s="1" t="s">
        <v>166</v>
      </c>
      <c r="B8161" s="1" t="s">
        <v>7940</v>
      </c>
      <c r="C8161" s="1" t="str">
        <f aca="false">MID(B8161,6,2)</f>
        <v>N8</v>
      </c>
      <c r="D8161" s="1" t="str">
        <f aca="false">"LOW"</f>
        <v>LOW</v>
      </c>
      <c r="E8161" s="1" t="n">
        <f aca="false">1</f>
        <v>1</v>
      </c>
      <c r="F8161" s="1" t="n">
        <v>8</v>
      </c>
      <c r="G8161" s="1" t="n">
        <v>17</v>
      </c>
      <c r="H8161" s="1" t="n">
        <v>11</v>
      </c>
      <c r="I8161" s="1" t="n">
        <v>36</v>
      </c>
      <c r="J8161" s="1" t="s">
        <v>17</v>
      </c>
      <c r="K8161" s="2" t="n">
        <v>13</v>
      </c>
      <c r="L8161" s="2" t="n">
        <v>6</v>
      </c>
      <c r="M8161" s="2" t="n">
        <v>6</v>
      </c>
      <c r="N8161" s="2" t="n">
        <v>25</v>
      </c>
      <c r="O8161" s="2" t="s">
        <v>20</v>
      </c>
    </row>
    <row r="8162" customFormat="false" ht="13.8" hidden="false" customHeight="false" outlineLevel="0" collapsed="false">
      <c r="A8162" s="1" t="s">
        <v>115</v>
      </c>
      <c r="B8162" s="1" t="s">
        <v>7941</v>
      </c>
      <c r="C8162" s="1" t="str">
        <f aca="false">MID(B8162,6,2)</f>
        <v>HC</v>
      </c>
      <c r="D8162" s="1" t="str">
        <f aca="false">"LOW"</f>
        <v>LOW</v>
      </c>
      <c r="E8162" s="1" t="n">
        <f aca="false">1</f>
        <v>1</v>
      </c>
      <c r="F8162" s="1" t="n">
        <v>2</v>
      </c>
      <c r="G8162" s="1" t="n">
        <v>5</v>
      </c>
      <c r="H8162" s="1" t="n">
        <v>7</v>
      </c>
      <c r="I8162" s="1" t="n">
        <v>14</v>
      </c>
      <c r="J8162" s="1" t="s">
        <v>17</v>
      </c>
      <c r="K8162" s="2" t="n">
        <v>0</v>
      </c>
      <c r="L8162" s="2" t="n">
        <v>7</v>
      </c>
      <c r="M8162" s="2" t="n">
        <v>3</v>
      </c>
      <c r="N8162" s="2" t="n">
        <v>10</v>
      </c>
      <c r="O8162" s="2" t="s">
        <v>20</v>
      </c>
    </row>
    <row r="8163" customFormat="false" ht="13.8" hidden="false" customHeight="false" outlineLevel="0" collapsed="false">
      <c r="A8163" s="1" t="s">
        <v>115</v>
      </c>
      <c r="B8163" s="1" t="s">
        <v>7942</v>
      </c>
      <c r="C8163" s="1" t="str">
        <f aca="false">MID(B8163,6,2)</f>
        <v>HC</v>
      </c>
      <c r="D8163" s="1" t="str">
        <f aca="false">"LOW"</f>
        <v>LOW</v>
      </c>
      <c r="E8163" s="1" t="n">
        <f aca="false">1</f>
        <v>1</v>
      </c>
      <c r="F8163" s="1" t="n">
        <v>6</v>
      </c>
      <c r="G8163" s="1" t="n">
        <v>3</v>
      </c>
      <c r="H8163" s="1" t="n">
        <v>7</v>
      </c>
      <c r="I8163" s="1" t="n">
        <v>16</v>
      </c>
      <c r="J8163" s="1" t="s">
        <v>17</v>
      </c>
      <c r="K8163" s="2" t="n">
        <v>3</v>
      </c>
      <c r="L8163" s="2" t="n">
        <v>8</v>
      </c>
      <c r="M8163" s="2" t="n">
        <v>6</v>
      </c>
      <c r="N8163" s="2" t="n">
        <v>17</v>
      </c>
      <c r="O8163" s="2" t="s">
        <v>20</v>
      </c>
    </row>
    <row r="8164" customFormat="false" ht="13.8" hidden="false" customHeight="false" outlineLevel="0" collapsed="false">
      <c r="A8164" s="1" t="s">
        <v>115</v>
      </c>
      <c r="B8164" s="1" t="s">
        <v>7943</v>
      </c>
      <c r="C8164" s="1" t="str">
        <f aca="false">MID(B8164,6,2)</f>
        <v>HC</v>
      </c>
      <c r="D8164" s="1" t="str">
        <f aca="false">"LOW"</f>
        <v>LOW</v>
      </c>
      <c r="E8164" s="1" t="n">
        <f aca="false">1</f>
        <v>1</v>
      </c>
      <c r="F8164" s="1" t="n">
        <v>0</v>
      </c>
      <c r="G8164" s="1" t="n">
        <v>0</v>
      </c>
      <c r="H8164" s="1" t="n">
        <v>0</v>
      </c>
      <c r="I8164" s="1" t="n">
        <v>0</v>
      </c>
      <c r="J8164" s="1" t="s">
        <v>17</v>
      </c>
      <c r="K8164" s="2" t="n">
        <v>0</v>
      </c>
      <c r="L8164" s="2" t="n">
        <v>0</v>
      </c>
      <c r="M8164" s="2" t="n">
        <v>0</v>
      </c>
      <c r="N8164" s="2" t="n">
        <v>0</v>
      </c>
      <c r="O8164" s="2" t="s">
        <v>20</v>
      </c>
    </row>
    <row r="8165" customFormat="false" ht="13.8" hidden="false" customHeight="false" outlineLevel="0" collapsed="false">
      <c r="A8165" s="1" t="s">
        <v>115</v>
      </c>
      <c r="B8165" s="1" t="s">
        <v>7944</v>
      </c>
      <c r="C8165" s="1" t="str">
        <f aca="false">MID(B8165,6,2)</f>
        <v>HC</v>
      </c>
      <c r="D8165" s="1" t="str">
        <f aca="false">"LOW"</f>
        <v>LOW</v>
      </c>
      <c r="E8165" s="1" t="n">
        <f aca="false">1</f>
        <v>1</v>
      </c>
      <c r="F8165" s="1" t="n">
        <v>10</v>
      </c>
      <c r="G8165" s="1" t="n">
        <v>0</v>
      </c>
      <c r="H8165" s="1" t="n">
        <v>10</v>
      </c>
      <c r="I8165" s="1" t="n">
        <v>20</v>
      </c>
      <c r="J8165" s="1" t="s">
        <v>17</v>
      </c>
      <c r="K8165" s="2" t="n">
        <v>2</v>
      </c>
      <c r="L8165" s="2" t="n">
        <v>12</v>
      </c>
      <c r="M8165" s="2" t="n">
        <v>8</v>
      </c>
      <c r="N8165" s="2" t="n">
        <v>22</v>
      </c>
      <c r="O8165" s="2" t="s">
        <v>20</v>
      </c>
    </row>
    <row r="8166" customFormat="false" ht="13.8" hidden="false" customHeight="false" outlineLevel="0" collapsed="false">
      <c r="A8166" s="1" t="s">
        <v>7149</v>
      </c>
      <c r="B8166" s="1" t="s">
        <v>7945</v>
      </c>
      <c r="C8166" s="1" t="str">
        <f aca="false">MID(B8166,6,2)</f>
        <v>YU</v>
      </c>
      <c r="D8166" s="1" t="str">
        <f aca="false">"LOW"</f>
        <v>LOW</v>
      </c>
      <c r="E8166" s="1" t="n">
        <f aca="false">1</f>
        <v>1</v>
      </c>
      <c r="F8166" s="1" t="n">
        <v>1</v>
      </c>
      <c r="G8166" s="1" t="n">
        <v>15</v>
      </c>
      <c r="H8166" s="1" t="n">
        <v>5</v>
      </c>
      <c r="I8166" s="1" t="n">
        <v>21</v>
      </c>
      <c r="J8166" s="1" t="s">
        <v>17</v>
      </c>
      <c r="K8166" s="2" t="n">
        <v>11</v>
      </c>
      <c r="L8166" s="2" t="n">
        <v>9</v>
      </c>
      <c r="M8166" s="2" t="n">
        <v>4</v>
      </c>
      <c r="N8166" s="2" t="n">
        <v>24</v>
      </c>
      <c r="O8166" s="2" t="s">
        <v>20</v>
      </c>
    </row>
    <row r="8167" customFormat="false" ht="13.8" hidden="false" customHeight="false" outlineLevel="0" collapsed="false">
      <c r="A8167" s="1" t="s">
        <v>115</v>
      </c>
      <c r="B8167" s="1" t="s">
        <v>7946</v>
      </c>
      <c r="C8167" s="1" t="str">
        <f aca="false">MID(B8167,6,2)</f>
        <v>HC</v>
      </c>
      <c r="D8167" s="1" t="str">
        <f aca="false">"LOW"</f>
        <v>LOW</v>
      </c>
      <c r="E8167" s="1" t="n">
        <f aca="false">1</f>
        <v>1</v>
      </c>
      <c r="F8167" s="1" t="n">
        <v>6</v>
      </c>
      <c r="G8167" s="1" t="n">
        <v>4</v>
      </c>
      <c r="H8167" s="1" t="n">
        <v>8</v>
      </c>
      <c r="I8167" s="1" t="n">
        <v>18</v>
      </c>
      <c r="J8167" s="1" t="s">
        <v>17</v>
      </c>
      <c r="K8167" s="2" t="n">
        <v>2</v>
      </c>
      <c r="L8167" s="2" t="n">
        <v>3</v>
      </c>
      <c r="M8167" s="2" t="n">
        <v>4</v>
      </c>
      <c r="N8167" s="2" t="n">
        <v>9</v>
      </c>
      <c r="O8167" s="2" t="s">
        <v>20</v>
      </c>
    </row>
    <row r="8168" customFormat="false" ht="13.8" hidden="false" customHeight="false" outlineLevel="0" collapsed="false">
      <c r="A8168" s="1" t="s">
        <v>21</v>
      </c>
      <c r="B8168" s="1" t="s">
        <v>7947</v>
      </c>
      <c r="C8168" s="1" t="str">
        <f aca="false">MID(B8168,6,2)</f>
        <v>AJ</v>
      </c>
      <c r="D8168" s="1" t="str">
        <f aca="false">"LOW"</f>
        <v>LOW</v>
      </c>
      <c r="E8168" s="1" t="n">
        <f aca="false">1</f>
        <v>1</v>
      </c>
      <c r="F8168" s="1" t="n">
        <v>9</v>
      </c>
      <c r="G8168" s="1" t="n">
        <v>8</v>
      </c>
      <c r="H8168" s="1" t="n">
        <v>5</v>
      </c>
      <c r="I8168" s="1" t="n">
        <v>22</v>
      </c>
      <c r="J8168" s="1" t="s">
        <v>17</v>
      </c>
      <c r="K8168" s="2" t="n">
        <v>9</v>
      </c>
      <c r="L8168" s="2" t="n">
        <v>6</v>
      </c>
      <c r="M8168" s="2" t="n">
        <v>8</v>
      </c>
      <c r="N8168" s="2" t="n">
        <v>23</v>
      </c>
      <c r="O8168" s="2" t="s">
        <v>20</v>
      </c>
    </row>
    <row r="8169" customFormat="false" ht="13.8" hidden="false" customHeight="false" outlineLevel="0" collapsed="false">
      <c r="A8169" s="1" t="s">
        <v>307</v>
      </c>
      <c r="B8169" s="1" t="s">
        <v>7948</v>
      </c>
      <c r="C8169" s="1" t="str">
        <f aca="false">MID(B8169,6,2)</f>
        <v>30</v>
      </c>
      <c r="D8169" s="1" t="str">
        <f aca="false">"LOW"</f>
        <v>LOW</v>
      </c>
      <c r="E8169" s="1" t="n">
        <f aca="false">1</f>
        <v>1</v>
      </c>
      <c r="F8169" s="1" t="n">
        <v>5</v>
      </c>
      <c r="G8169" s="1" t="n">
        <v>22</v>
      </c>
      <c r="H8169" s="1" t="n">
        <v>11</v>
      </c>
      <c r="I8169" s="1" t="n">
        <v>38</v>
      </c>
      <c r="J8169" s="1" t="s">
        <v>17</v>
      </c>
    </row>
    <row r="8170" customFormat="false" ht="13.8" hidden="false" customHeight="false" outlineLevel="0" collapsed="false">
      <c r="A8170" s="1" t="s">
        <v>115</v>
      </c>
      <c r="B8170" s="1" t="s">
        <v>7949</v>
      </c>
      <c r="C8170" s="1" t="str">
        <f aca="false">MID(B8170,6,2)</f>
        <v>HC</v>
      </c>
      <c r="D8170" s="1" t="str">
        <f aca="false">"LOW"</f>
        <v>LOW</v>
      </c>
      <c r="E8170" s="1" t="n">
        <f aca="false">1</f>
        <v>1</v>
      </c>
      <c r="F8170" s="1" t="n">
        <v>0</v>
      </c>
      <c r="G8170" s="1" t="n">
        <v>0</v>
      </c>
      <c r="H8170" s="1" t="n">
        <v>0</v>
      </c>
      <c r="I8170" s="1" t="n">
        <v>0</v>
      </c>
      <c r="J8170" s="1" t="s">
        <v>17</v>
      </c>
      <c r="K8170" s="2" t="n">
        <v>0</v>
      </c>
      <c r="L8170" s="2" t="n">
        <v>0</v>
      </c>
      <c r="M8170" s="2" t="n">
        <v>0</v>
      </c>
      <c r="N8170" s="2" t="n">
        <v>0</v>
      </c>
      <c r="O8170" s="2" t="s">
        <v>20</v>
      </c>
    </row>
    <row r="8171" customFormat="false" ht="13.8" hidden="false" customHeight="false" outlineLevel="0" collapsed="false">
      <c r="A8171" s="1" t="s">
        <v>115</v>
      </c>
      <c r="B8171" s="1" t="s">
        <v>7949</v>
      </c>
      <c r="C8171" s="1" t="str">
        <f aca="false">MID(B8171,6,2)</f>
        <v>HC</v>
      </c>
      <c r="D8171" s="1" t="str">
        <f aca="false">"LOW"</f>
        <v>LOW</v>
      </c>
      <c r="E8171" s="1" t="n">
        <f aca="false">1</f>
        <v>1</v>
      </c>
      <c r="F8171" s="1" t="n">
        <v>0</v>
      </c>
      <c r="G8171" s="1" t="n">
        <v>1</v>
      </c>
      <c r="H8171" s="1" t="n">
        <v>0</v>
      </c>
      <c r="I8171" s="1" t="n">
        <v>1</v>
      </c>
      <c r="J8171" s="1" t="s">
        <v>17</v>
      </c>
      <c r="K8171" s="2" t="n">
        <v>0</v>
      </c>
      <c r="L8171" s="2" t="n">
        <v>0</v>
      </c>
      <c r="M8171" s="2" t="n">
        <v>0</v>
      </c>
      <c r="N8171" s="2" t="n">
        <v>0</v>
      </c>
      <c r="O8171" s="2" t="s">
        <v>20</v>
      </c>
    </row>
    <row r="8172" customFormat="false" ht="13.8" hidden="false" customHeight="false" outlineLevel="0" collapsed="false">
      <c r="A8172" s="1" t="s">
        <v>21</v>
      </c>
      <c r="B8172" s="1" t="s">
        <v>7950</v>
      </c>
      <c r="C8172" s="1" t="str">
        <f aca="false">MID(B8172,6,2)</f>
        <v>AX</v>
      </c>
      <c r="D8172" s="1" t="str">
        <f aca="false">"LOW"</f>
        <v>LOW</v>
      </c>
      <c r="E8172" s="1" t="n">
        <f aca="false">1</f>
        <v>1</v>
      </c>
      <c r="F8172" s="1" t="n">
        <v>7</v>
      </c>
      <c r="G8172" s="1" t="n">
        <v>9</v>
      </c>
      <c r="H8172" s="1" t="n">
        <v>12</v>
      </c>
      <c r="I8172" s="1" t="n">
        <v>28</v>
      </c>
      <c r="J8172" s="1" t="s">
        <v>17</v>
      </c>
      <c r="K8172" s="2" t="n">
        <v>8</v>
      </c>
      <c r="L8172" s="2" t="n">
        <v>10</v>
      </c>
      <c r="M8172" s="2" t="n">
        <v>7</v>
      </c>
      <c r="N8172" s="2" t="n">
        <v>25</v>
      </c>
      <c r="O8172" s="2" t="s">
        <v>20</v>
      </c>
    </row>
    <row r="8173" customFormat="false" ht="13.8" hidden="false" customHeight="false" outlineLevel="0" collapsed="false">
      <c r="A8173" s="1" t="s">
        <v>115</v>
      </c>
      <c r="B8173" s="1" t="s">
        <v>7951</v>
      </c>
      <c r="C8173" s="1" t="str">
        <f aca="false">MID(B8173,6,2)</f>
        <v>HC</v>
      </c>
      <c r="D8173" s="1" t="str">
        <f aca="false">"LOW"</f>
        <v>LOW</v>
      </c>
      <c r="E8173" s="1" t="n">
        <f aca="false">1</f>
        <v>1</v>
      </c>
      <c r="F8173" s="1" t="n">
        <v>1</v>
      </c>
      <c r="G8173" s="1" t="n">
        <v>0</v>
      </c>
      <c r="H8173" s="1" t="n">
        <v>2</v>
      </c>
      <c r="I8173" s="1" t="n">
        <v>3</v>
      </c>
      <c r="J8173" s="1" t="s">
        <v>17</v>
      </c>
      <c r="K8173" s="2" t="n">
        <v>0</v>
      </c>
      <c r="L8173" s="2" t="n">
        <v>2</v>
      </c>
      <c r="M8173" s="2" t="n">
        <v>1</v>
      </c>
      <c r="N8173" s="2" t="n">
        <v>3</v>
      </c>
      <c r="O8173" s="2" t="s">
        <v>20</v>
      </c>
    </row>
    <row r="8174" customFormat="false" ht="13.8" hidden="false" customHeight="false" outlineLevel="0" collapsed="false">
      <c r="A8174" s="1" t="s">
        <v>1567</v>
      </c>
      <c r="B8174" s="1" t="s">
        <v>7952</v>
      </c>
      <c r="C8174" s="1" t="str">
        <f aca="false">MID(B8174,6,2)</f>
        <v>L6</v>
      </c>
      <c r="D8174" s="1" t="str">
        <f aca="false">"LOW"</f>
        <v>LOW</v>
      </c>
      <c r="E8174" s="1" t="n">
        <f aca="false">1</f>
        <v>1</v>
      </c>
      <c r="F8174" s="1" t="n">
        <v>1</v>
      </c>
      <c r="G8174" s="1" t="n">
        <v>1</v>
      </c>
      <c r="H8174" s="1" t="n">
        <v>1</v>
      </c>
      <c r="I8174" s="1" t="n">
        <v>3</v>
      </c>
      <c r="J8174" s="1" t="s">
        <v>17</v>
      </c>
      <c r="K8174" s="2" t="n">
        <v>2</v>
      </c>
      <c r="L8174" s="2" t="n">
        <v>2</v>
      </c>
      <c r="M8174" s="2" t="n">
        <v>1</v>
      </c>
      <c r="N8174" s="2" t="n">
        <v>5</v>
      </c>
      <c r="O8174" s="2" t="s">
        <v>20</v>
      </c>
    </row>
    <row r="8175" customFormat="false" ht="13.8" hidden="false" customHeight="false" outlineLevel="0" collapsed="false">
      <c r="A8175" s="1" t="s">
        <v>21</v>
      </c>
      <c r="B8175" s="1" t="s">
        <v>7953</v>
      </c>
      <c r="C8175" s="1" t="str">
        <f aca="false">MID(B8175,6,2)</f>
        <v>BS</v>
      </c>
      <c r="D8175" s="1" t="str">
        <f aca="false">"LOW"</f>
        <v>LOW</v>
      </c>
      <c r="E8175" s="1" t="n">
        <f aca="false">1</f>
        <v>1</v>
      </c>
      <c r="F8175" s="1" t="n">
        <v>0</v>
      </c>
      <c r="G8175" s="1" t="n">
        <v>0</v>
      </c>
      <c r="H8175" s="1" t="n">
        <v>0</v>
      </c>
      <c r="I8175" s="1" t="n">
        <v>0</v>
      </c>
      <c r="J8175" s="1" t="s">
        <v>17</v>
      </c>
      <c r="K8175" s="2" t="n">
        <v>0</v>
      </c>
      <c r="L8175" s="2" t="n">
        <v>0</v>
      </c>
      <c r="M8175" s="2" t="n">
        <v>0</v>
      </c>
      <c r="N8175" s="2" t="n">
        <v>0</v>
      </c>
      <c r="O8175" s="2" t="s">
        <v>20</v>
      </c>
    </row>
    <row r="8176" customFormat="false" ht="13.8" hidden="false" customHeight="false" outlineLevel="0" collapsed="false">
      <c r="A8176" s="1" t="s">
        <v>115</v>
      </c>
      <c r="B8176" s="1" t="s">
        <v>7954</v>
      </c>
      <c r="C8176" s="1" t="str">
        <f aca="false">MID(B8176,6,2)</f>
        <v>XK</v>
      </c>
      <c r="D8176" s="1" t="str">
        <f aca="false">"LOW"</f>
        <v>LOW</v>
      </c>
      <c r="E8176" s="1" t="n">
        <f aca="false">1</f>
        <v>1</v>
      </c>
      <c r="F8176" s="1" t="n">
        <v>9</v>
      </c>
      <c r="G8176" s="1" t="n">
        <v>14</v>
      </c>
      <c r="H8176" s="1" t="n">
        <v>11</v>
      </c>
      <c r="I8176" s="1" t="n">
        <v>34</v>
      </c>
      <c r="J8176" s="1" t="s">
        <v>17</v>
      </c>
      <c r="K8176" s="2" t="n">
        <v>15</v>
      </c>
      <c r="L8176" s="2" t="n">
        <v>18</v>
      </c>
      <c r="M8176" s="2" t="n">
        <v>10</v>
      </c>
      <c r="N8176" s="2" t="n">
        <v>43</v>
      </c>
      <c r="O8176" s="2" t="s">
        <v>81</v>
      </c>
    </row>
    <row r="8177" customFormat="false" ht="13.8" hidden="false" customHeight="false" outlineLevel="0" collapsed="false">
      <c r="A8177" s="1" t="s">
        <v>21</v>
      </c>
      <c r="B8177" s="1" t="s">
        <v>7955</v>
      </c>
      <c r="C8177" s="1" t="str">
        <f aca="false">MID(B8177,6,2)</f>
        <v>KP</v>
      </c>
      <c r="D8177" s="1" t="str">
        <f aca="false">"LOW"</f>
        <v>LOW</v>
      </c>
      <c r="E8177" s="1" t="n">
        <f aca="false">1</f>
        <v>1</v>
      </c>
      <c r="F8177" s="1" t="n">
        <v>9</v>
      </c>
      <c r="G8177" s="1" t="n">
        <v>21</v>
      </c>
      <c r="H8177" s="1" t="n">
        <v>16</v>
      </c>
      <c r="I8177" s="1" t="n">
        <v>46</v>
      </c>
      <c r="J8177" s="1" t="s">
        <v>34</v>
      </c>
      <c r="K8177" s="2" t="n">
        <v>17</v>
      </c>
      <c r="L8177" s="2" t="n">
        <v>8</v>
      </c>
      <c r="M8177" s="2" t="n">
        <v>8</v>
      </c>
      <c r="N8177" s="2" t="n">
        <v>33</v>
      </c>
      <c r="O8177" s="2" t="s">
        <v>20</v>
      </c>
    </row>
    <row r="8178" customFormat="false" ht="13.8" hidden="false" customHeight="false" outlineLevel="0" collapsed="false">
      <c r="A8178" s="1" t="s">
        <v>166</v>
      </c>
      <c r="B8178" s="1" t="s">
        <v>7956</v>
      </c>
      <c r="C8178" s="1" t="str">
        <f aca="false">MID(B8178,6,2)</f>
        <v>N9</v>
      </c>
      <c r="D8178" s="1" t="str">
        <f aca="false">"LOW"</f>
        <v>LOW</v>
      </c>
      <c r="E8178" s="1" t="n">
        <f aca="false">1</f>
        <v>1</v>
      </c>
      <c r="F8178" s="1" t="n">
        <v>16</v>
      </c>
      <c r="G8178" s="1" t="n">
        <v>27</v>
      </c>
      <c r="H8178" s="1" t="n">
        <v>16</v>
      </c>
      <c r="I8178" s="1" t="n">
        <v>59</v>
      </c>
      <c r="J8178" s="1" t="s">
        <v>34</v>
      </c>
      <c r="K8178" s="2" t="n">
        <v>24</v>
      </c>
      <c r="L8178" s="2" t="n">
        <v>18</v>
      </c>
      <c r="M8178" s="2" t="n">
        <v>16</v>
      </c>
      <c r="N8178" s="2" t="n">
        <v>58</v>
      </c>
      <c r="O8178" s="2" t="s">
        <v>81</v>
      </c>
    </row>
    <row r="8179" customFormat="false" ht="13.8" hidden="false" customHeight="false" outlineLevel="0" collapsed="false">
      <c r="A8179" s="1" t="s">
        <v>115</v>
      </c>
      <c r="B8179" s="1" t="s">
        <v>7957</v>
      </c>
      <c r="C8179" s="1" t="str">
        <f aca="false">MID(B8179,6,2)</f>
        <v>HC</v>
      </c>
      <c r="D8179" s="1" t="str">
        <f aca="false">"LOW"</f>
        <v>LOW</v>
      </c>
      <c r="E8179" s="1" t="n">
        <f aca="false">1</f>
        <v>1</v>
      </c>
      <c r="F8179" s="1" t="n">
        <v>2</v>
      </c>
      <c r="G8179" s="1" t="n">
        <v>2</v>
      </c>
      <c r="H8179" s="1" t="n">
        <v>11</v>
      </c>
      <c r="I8179" s="1" t="n">
        <v>15</v>
      </c>
      <c r="J8179" s="1" t="s">
        <v>17</v>
      </c>
      <c r="K8179" s="2" t="n">
        <v>0</v>
      </c>
      <c r="L8179" s="2" t="n">
        <v>2</v>
      </c>
      <c r="M8179" s="2" t="n">
        <v>1</v>
      </c>
      <c r="N8179" s="2" t="n">
        <v>3</v>
      </c>
      <c r="O8179" s="2" t="s">
        <v>20</v>
      </c>
    </row>
    <row r="8180" customFormat="false" ht="13.8" hidden="false" customHeight="false" outlineLevel="0" collapsed="false">
      <c r="A8180" s="1" t="s">
        <v>21</v>
      </c>
      <c r="B8180" s="1" t="s">
        <v>7958</v>
      </c>
      <c r="C8180" s="1" t="str">
        <f aca="false">MID(B8180,6,2)</f>
        <v>A5</v>
      </c>
      <c r="D8180" s="1" t="str">
        <f aca="false">"LOW"</f>
        <v>LOW</v>
      </c>
      <c r="E8180" s="1" t="n">
        <f aca="false">1</f>
        <v>1</v>
      </c>
      <c r="F8180" s="1" t="n">
        <v>1</v>
      </c>
      <c r="G8180" s="1" t="n">
        <v>3</v>
      </c>
      <c r="H8180" s="1" t="n">
        <v>0</v>
      </c>
      <c r="I8180" s="1" t="n">
        <v>4</v>
      </c>
      <c r="J8180" s="1" t="s">
        <v>17</v>
      </c>
      <c r="K8180" s="2" t="n">
        <v>1</v>
      </c>
      <c r="L8180" s="2" t="n">
        <v>1</v>
      </c>
      <c r="M8180" s="2" t="n">
        <v>1</v>
      </c>
      <c r="N8180" s="2" t="n">
        <v>3</v>
      </c>
      <c r="O8180" s="2" t="s">
        <v>20</v>
      </c>
    </row>
    <row r="8181" customFormat="false" ht="13.8" hidden="false" customHeight="false" outlineLevel="0" collapsed="false">
      <c r="A8181" s="1" t="s">
        <v>115</v>
      </c>
      <c r="B8181" s="1" t="s">
        <v>7959</v>
      </c>
      <c r="C8181" s="1" t="str">
        <f aca="false">MID(B8181,6,2)</f>
        <v>HC</v>
      </c>
      <c r="D8181" s="1" t="str">
        <f aca="false">"LOW"</f>
        <v>LOW</v>
      </c>
      <c r="E8181" s="1" t="n">
        <f aca="false">1</f>
        <v>1</v>
      </c>
      <c r="F8181" s="1" t="n">
        <v>0</v>
      </c>
      <c r="G8181" s="1" t="n">
        <v>0</v>
      </c>
      <c r="H8181" s="1" t="n">
        <v>0</v>
      </c>
      <c r="I8181" s="1" t="n">
        <v>0</v>
      </c>
      <c r="J8181" s="1" t="s">
        <v>17</v>
      </c>
    </row>
    <row r="8182" customFormat="false" ht="13.8" hidden="false" customHeight="false" outlineLevel="0" collapsed="false">
      <c r="A8182" s="1" t="s">
        <v>21</v>
      </c>
      <c r="B8182" s="1" t="s">
        <v>7960</v>
      </c>
      <c r="C8182" s="1" t="str">
        <f aca="false">MID(B8182,6,2)</f>
        <v>EY</v>
      </c>
      <c r="D8182" s="1" t="str">
        <f aca="false">"LOW"</f>
        <v>LOW</v>
      </c>
      <c r="E8182" s="1" t="n">
        <f aca="false">1</f>
        <v>1</v>
      </c>
      <c r="F8182" s="1" t="n">
        <v>3</v>
      </c>
      <c r="G8182" s="1" t="n">
        <v>1</v>
      </c>
      <c r="H8182" s="1" t="n">
        <v>1</v>
      </c>
      <c r="I8182" s="1" t="n">
        <v>5</v>
      </c>
      <c r="J8182" s="1" t="s">
        <v>17</v>
      </c>
      <c r="K8182" s="2" t="n">
        <v>2</v>
      </c>
      <c r="L8182" s="2" t="n">
        <v>1</v>
      </c>
      <c r="M8182" s="2" t="n">
        <v>1</v>
      </c>
      <c r="N8182" s="2" t="n">
        <v>4</v>
      </c>
      <c r="O8182" s="2" t="s">
        <v>20</v>
      </c>
    </row>
    <row r="8183" customFormat="false" ht="13.8" hidden="false" customHeight="false" outlineLevel="0" collapsed="false">
      <c r="A8183" s="1" t="s">
        <v>115</v>
      </c>
      <c r="B8183" s="1" t="s">
        <v>7961</v>
      </c>
      <c r="C8183" s="1" t="str">
        <f aca="false">MID(B8183,6,2)</f>
        <v>HC</v>
      </c>
      <c r="D8183" s="1" t="str">
        <f aca="false">"LOW"</f>
        <v>LOW</v>
      </c>
      <c r="E8183" s="1" t="n">
        <f aca="false">1</f>
        <v>1</v>
      </c>
      <c r="F8183" s="1" t="n">
        <v>5</v>
      </c>
      <c r="G8183" s="1" t="n">
        <v>19</v>
      </c>
      <c r="H8183" s="1" t="n">
        <v>9</v>
      </c>
      <c r="I8183" s="1" t="n">
        <v>33</v>
      </c>
      <c r="J8183" s="1" t="s">
        <v>17</v>
      </c>
      <c r="K8183" s="2" t="n">
        <v>3</v>
      </c>
      <c r="L8183" s="2" t="n">
        <v>3</v>
      </c>
      <c r="M8183" s="2" t="n">
        <v>5</v>
      </c>
      <c r="N8183" s="2" t="n">
        <v>11</v>
      </c>
      <c r="O8183" s="2" t="s">
        <v>20</v>
      </c>
    </row>
    <row r="8184" customFormat="false" ht="13.8" hidden="false" customHeight="false" outlineLevel="0" collapsed="false">
      <c r="A8184" s="1" t="s">
        <v>115</v>
      </c>
      <c r="B8184" s="1" t="s">
        <v>7962</v>
      </c>
      <c r="C8184" s="1" t="str">
        <f aca="false">MID(B8184,6,2)</f>
        <v>HC</v>
      </c>
      <c r="D8184" s="1" t="str">
        <f aca="false">"LOW"</f>
        <v>LOW</v>
      </c>
      <c r="E8184" s="1" t="n">
        <f aca="false">1</f>
        <v>1</v>
      </c>
      <c r="F8184" s="1" t="n">
        <v>0</v>
      </c>
      <c r="G8184" s="1" t="n">
        <v>0</v>
      </c>
      <c r="H8184" s="1" t="n">
        <v>1</v>
      </c>
      <c r="I8184" s="1" t="n">
        <v>1</v>
      </c>
      <c r="J8184" s="1" t="s">
        <v>17</v>
      </c>
      <c r="K8184" s="2" t="n">
        <v>0</v>
      </c>
      <c r="L8184" s="2" t="n">
        <v>1</v>
      </c>
      <c r="M8184" s="2" t="n">
        <v>0</v>
      </c>
      <c r="N8184" s="2" t="n">
        <v>1</v>
      </c>
      <c r="O8184" s="2" t="s">
        <v>20</v>
      </c>
    </row>
    <row r="8185" customFormat="false" ht="13.8" hidden="false" customHeight="false" outlineLevel="0" collapsed="false">
      <c r="A8185" s="1" t="s">
        <v>115</v>
      </c>
      <c r="B8185" s="1" t="s">
        <v>7963</v>
      </c>
      <c r="C8185" s="1" t="str">
        <f aca="false">MID(B8185,6,2)</f>
        <v>HC</v>
      </c>
      <c r="D8185" s="1" t="str">
        <f aca="false">"LOW"</f>
        <v>LOW</v>
      </c>
      <c r="E8185" s="1" t="n">
        <f aca="false">1</f>
        <v>1</v>
      </c>
      <c r="F8185" s="1" t="n">
        <v>2</v>
      </c>
      <c r="G8185" s="1" t="n">
        <v>2</v>
      </c>
      <c r="H8185" s="1" t="n">
        <v>3</v>
      </c>
      <c r="I8185" s="1" t="n">
        <v>7</v>
      </c>
      <c r="J8185" s="1" t="s">
        <v>17</v>
      </c>
      <c r="K8185" s="2" t="n">
        <v>3</v>
      </c>
      <c r="L8185" s="2" t="n">
        <v>3</v>
      </c>
      <c r="M8185" s="2" t="n">
        <v>2</v>
      </c>
      <c r="N8185" s="2" t="n">
        <v>8</v>
      </c>
      <c r="O8185" s="2" t="s">
        <v>20</v>
      </c>
    </row>
    <row r="8186" customFormat="false" ht="13.8" hidden="false" customHeight="false" outlineLevel="0" collapsed="false">
      <c r="A8186" s="1" t="s">
        <v>25</v>
      </c>
      <c r="B8186" s="1" t="s">
        <v>7964</v>
      </c>
      <c r="C8186" s="1" t="str">
        <f aca="false">MID(B8186,6,2)</f>
        <v>3A</v>
      </c>
      <c r="D8186" s="1" t="str">
        <f aca="false">"LOW"</f>
        <v>LOW</v>
      </c>
      <c r="E8186" s="1" t="n">
        <f aca="false">1</f>
        <v>1</v>
      </c>
      <c r="F8186" s="1" t="n">
        <v>1</v>
      </c>
      <c r="G8186" s="1" t="n">
        <v>11</v>
      </c>
      <c r="H8186" s="1" t="n">
        <v>3</v>
      </c>
      <c r="I8186" s="1" t="n">
        <v>15</v>
      </c>
      <c r="J8186" s="1" t="s">
        <v>17</v>
      </c>
    </row>
    <row r="8187" customFormat="false" ht="13.8" hidden="false" customHeight="false" outlineLevel="0" collapsed="false">
      <c r="A8187" s="1" t="s">
        <v>115</v>
      </c>
      <c r="B8187" s="1" t="s">
        <v>7965</v>
      </c>
      <c r="C8187" s="1" t="str">
        <f aca="false">MID(B8187,6,2)</f>
        <v>HC</v>
      </c>
      <c r="D8187" s="1" t="str">
        <f aca="false">"LOW"</f>
        <v>LOW</v>
      </c>
      <c r="E8187" s="1" t="n">
        <f aca="false">1</f>
        <v>1</v>
      </c>
      <c r="F8187" s="1" t="n">
        <v>2</v>
      </c>
      <c r="G8187" s="1" t="n">
        <v>10</v>
      </c>
      <c r="H8187" s="1" t="n">
        <v>6</v>
      </c>
      <c r="I8187" s="1" t="n">
        <v>18</v>
      </c>
      <c r="J8187" s="1" t="s">
        <v>17</v>
      </c>
      <c r="K8187" s="2" t="n">
        <v>2</v>
      </c>
      <c r="L8187" s="2" t="n">
        <v>5</v>
      </c>
      <c r="M8187" s="2" t="n">
        <v>2</v>
      </c>
      <c r="N8187" s="2" t="n">
        <v>9</v>
      </c>
      <c r="O8187" s="2" t="s">
        <v>20</v>
      </c>
    </row>
    <row r="8188" customFormat="false" ht="13.8" hidden="false" customHeight="false" outlineLevel="0" collapsed="false">
      <c r="A8188" s="1" t="s">
        <v>115</v>
      </c>
      <c r="B8188" s="1" t="s">
        <v>7966</v>
      </c>
      <c r="C8188" s="1" t="str">
        <f aca="false">MID(B8188,6,2)</f>
        <v>HC</v>
      </c>
      <c r="D8188" s="1" t="str">
        <f aca="false">"LOW"</f>
        <v>LOW</v>
      </c>
      <c r="E8188" s="1" t="n">
        <f aca="false">1</f>
        <v>1</v>
      </c>
      <c r="F8188" s="1" t="n">
        <v>2</v>
      </c>
      <c r="G8188" s="1" t="n">
        <v>7</v>
      </c>
      <c r="H8188" s="1" t="n">
        <v>2</v>
      </c>
      <c r="I8188" s="1" t="n">
        <v>11</v>
      </c>
      <c r="J8188" s="1" t="s">
        <v>17</v>
      </c>
    </row>
    <row r="8189" customFormat="false" ht="13.8" hidden="false" customHeight="false" outlineLevel="0" collapsed="false">
      <c r="A8189" s="1" t="s">
        <v>115</v>
      </c>
      <c r="B8189" s="1" t="s">
        <v>7966</v>
      </c>
      <c r="C8189" s="1" t="str">
        <f aca="false">MID(B8189,6,2)</f>
        <v>HC</v>
      </c>
      <c r="D8189" s="1" t="str">
        <f aca="false">"LOW"</f>
        <v>LOW</v>
      </c>
      <c r="E8189" s="1" t="n">
        <f aca="false">1</f>
        <v>1</v>
      </c>
      <c r="F8189" s="1" t="n">
        <v>0</v>
      </c>
      <c r="G8189" s="1" t="n">
        <v>0</v>
      </c>
      <c r="H8189" s="1" t="n">
        <v>0</v>
      </c>
      <c r="I8189" s="1" t="n">
        <v>0</v>
      </c>
      <c r="J8189" s="1" t="s">
        <v>17</v>
      </c>
    </row>
    <row r="8190" customFormat="false" ht="13.8" hidden="false" customHeight="false" outlineLevel="0" collapsed="false">
      <c r="A8190" s="1" t="s">
        <v>115</v>
      </c>
      <c r="B8190" s="1" t="s">
        <v>7967</v>
      </c>
      <c r="C8190" s="1" t="str">
        <f aca="false">MID(B8190,6,2)</f>
        <v>HC</v>
      </c>
      <c r="D8190" s="1" t="str">
        <f aca="false">"LOW"</f>
        <v>LOW</v>
      </c>
      <c r="E8190" s="1" t="n">
        <f aca="false">1</f>
        <v>1</v>
      </c>
      <c r="F8190" s="1" t="n">
        <v>1</v>
      </c>
      <c r="G8190" s="1" t="n">
        <v>0</v>
      </c>
      <c r="H8190" s="1" t="n">
        <v>4</v>
      </c>
      <c r="I8190" s="1" t="n">
        <v>5</v>
      </c>
      <c r="J8190" s="1" t="s">
        <v>17</v>
      </c>
      <c r="K8190" s="2" t="n">
        <v>0</v>
      </c>
      <c r="L8190" s="2" t="n">
        <v>4</v>
      </c>
      <c r="M8190" s="2" t="n">
        <v>1</v>
      </c>
      <c r="N8190" s="2" t="n">
        <v>5</v>
      </c>
      <c r="O8190" s="2" t="s">
        <v>20</v>
      </c>
    </row>
    <row r="8191" customFormat="false" ht="13.8" hidden="false" customHeight="false" outlineLevel="0" collapsed="false">
      <c r="A8191" s="1" t="s">
        <v>115</v>
      </c>
      <c r="B8191" s="1" t="s">
        <v>7967</v>
      </c>
      <c r="C8191" s="1" t="str">
        <f aca="false">MID(B8191,6,2)</f>
        <v>HC</v>
      </c>
      <c r="D8191" s="1" t="str">
        <f aca="false">"LOW"</f>
        <v>LOW</v>
      </c>
      <c r="E8191" s="1" t="n">
        <f aca="false">1</f>
        <v>1</v>
      </c>
      <c r="F8191" s="1" t="n">
        <v>0</v>
      </c>
      <c r="G8191" s="1" t="n">
        <v>1</v>
      </c>
      <c r="H8191" s="1" t="n">
        <v>0</v>
      </c>
      <c r="I8191" s="1" t="n">
        <v>1</v>
      </c>
      <c r="J8191" s="1" t="s">
        <v>17</v>
      </c>
      <c r="K8191" s="2" t="n">
        <v>0</v>
      </c>
      <c r="L8191" s="2" t="n">
        <v>4</v>
      </c>
      <c r="M8191" s="2" t="n">
        <v>1</v>
      </c>
      <c r="N8191" s="2" t="n">
        <v>5</v>
      </c>
      <c r="O8191" s="2" t="s">
        <v>20</v>
      </c>
    </row>
    <row r="8192" customFormat="false" ht="13.8" hidden="false" customHeight="false" outlineLevel="0" collapsed="false">
      <c r="A8192" s="1" t="s">
        <v>115</v>
      </c>
      <c r="B8192" s="1" t="s">
        <v>7968</v>
      </c>
      <c r="C8192" s="1" t="str">
        <f aca="false">MID(B8192,6,2)</f>
        <v>HC</v>
      </c>
      <c r="D8192" s="1" t="str">
        <f aca="false">"LOW"</f>
        <v>LOW</v>
      </c>
      <c r="E8192" s="1" t="n">
        <f aca="false">1</f>
        <v>1</v>
      </c>
      <c r="F8192" s="1" t="n">
        <v>4</v>
      </c>
      <c r="G8192" s="1" t="n">
        <v>3</v>
      </c>
      <c r="H8192" s="1" t="n">
        <v>2</v>
      </c>
      <c r="I8192" s="1" t="n">
        <v>9</v>
      </c>
      <c r="J8192" s="1" t="s">
        <v>17</v>
      </c>
      <c r="K8192" s="2" t="n">
        <v>2</v>
      </c>
      <c r="L8192" s="2" t="n">
        <v>2</v>
      </c>
      <c r="M8192" s="2" t="n">
        <v>3</v>
      </c>
      <c r="N8192" s="2" t="n">
        <v>7</v>
      </c>
      <c r="O8192" s="2" t="s">
        <v>20</v>
      </c>
    </row>
    <row r="8193" customFormat="false" ht="13.8" hidden="false" customHeight="false" outlineLevel="0" collapsed="false">
      <c r="A8193" s="1" t="s">
        <v>115</v>
      </c>
      <c r="B8193" s="1" t="s">
        <v>7969</v>
      </c>
      <c r="C8193" s="1" t="str">
        <f aca="false">MID(B8193,6,2)</f>
        <v>HC</v>
      </c>
      <c r="D8193" s="1" t="str">
        <f aca="false">"LOW"</f>
        <v>LOW</v>
      </c>
      <c r="E8193" s="1" t="n">
        <f aca="false">1</f>
        <v>1</v>
      </c>
      <c r="F8193" s="1" t="n">
        <v>4</v>
      </c>
      <c r="G8193" s="1" t="n">
        <v>5</v>
      </c>
      <c r="H8193" s="1" t="n">
        <v>8</v>
      </c>
      <c r="I8193" s="1" t="n">
        <v>17</v>
      </c>
      <c r="J8193" s="1" t="s">
        <v>17</v>
      </c>
      <c r="K8193" s="2" t="n">
        <v>3</v>
      </c>
      <c r="L8193" s="2" t="n">
        <v>8</v>
      </c>
      <c r="M8193" s="2" t="n">
        <v>4</v>
      </c>
      <c r="N8193" s="2" t="n">
        <v>15</v>
      </c>
      <c r="O8193" s="2" t="s">
        <v>20</v>
      </c>
    </row>
    <row r="8194" customFormat="false" ht="13.8" hidden="false" customHeight="false" outlineLevel="0" collapsed="false">
      <c r="A8194" s="1" t="s">
        <v>115</v>
      </c>
      <c r="B8194" s="1" t="s">
        <v>7970</v>
      </c>
      <c r="C8194" s="1" t="str">
        <f aca="false">MID(B8194,6,2)</f>
        <v>HC</v>
      </c>
      <c r="D8194" s="1" t="str">
        <f aca="false">"LOW"</f>
        <v>LOW</v>
      </c>
      <c r="E8194" s="1" t="n">
        <f aca="false">1</f>
        <v>1</v>
      </c>
      <c r="F8194" s="1" t="n">
        <v>12</v>
      </c>
      <c r="G8194" s="1" t="n">
        <v>9</v>
      </c>
      <c r="H8194" s="1" t="n">
        <v>8</v>
      </c>
      <c r="I8194" s="1" t="n">
        <v>29</v>
      </c>
      <c r="J8194" s="1" t="s">
        <v>17</v>
      </c>
      <c r="K8194" s="2" t="n">
        <v>4</v>
      </c>
      <c r="L8194" s="2" t="n">
        <v>3</v>
      </c>
      <c r="M8194" s="2" t="n">
        <v>7</v>
      </c>
      <c r="N8194" s="2" t="n">
        <v>14</v>
      </c>
      <c r="O8194" s="2" t="s">
        <v>20</v>
      </c>
    </row>
    <row r="8195" customFormat="false" ht="13.8" hidden="false" customHeight="false" outlineLevel="0" collapsed="false">
      <c r="A8195" s="1" t="s">
        <v>115</v>
      </c>
      <c r="B8195" s="1" t="s">
        <v>7971</v>
      </c>
      <c r="C8195" s="1" t="str">
        <f aca="false">MID(B8195,6,2)</f>
        <v>HC</v>
      </c>
      <c r="D8195" s="1" t="str">
        <f aca="false">"LOW"</f>
        <v>LOW</v>
      </c>
      <c r="E8195" s="1" t="n">
        <f aca="false">1</f>
        <v>1</v>
      </c>
      <c r="F8195" s="1" t="n">
        <v>9</v>
      </c>
      <c r="G8195" s="1" t="n">
        <v>4</v>
      </c>
      <c r="H8195" s="1" t="n">
        <v>8</v>
      </c>
      <c r="I8195" s="1" t="n">
        <v>21</v>
      </c>
      <c r="J8195" s="1" t="s">
        <v>17</v>
      </c>
      <c r="K8195" s="2" t="n">
        <v>5</v>
      </c>
      <c r="L8195" s="2" t="n">
        <v>8</v>
      </c>
      <c r="M8195" s="2" t="n">
        <v>10</v>
      </c>
      <c r="N8195" s="2" t="n">
        <v>23</v>
      </c>
      <c r="O8195" s="2" t="s">
        <v>20</v>
      </c>
    </row>
    <row r="8196" customFormat="false" ht="13.8" hidden="false" customHeight="false" outlineLevel="0" collapsed="false">
      <c r="A8196" s="1" t="s">
        <v>115</v>
      </c>
      <c r="B8196" s="1" t="s">
        <v>7972</v>
      </c>
      <c r="C8196" s="1" t="str">
        <f aca="false">MID(B8196,6,2)</f>
        <v>HC</v>
      </c>
      <c r="D8196" s="1" t="str">
        <f aca="false">"LOW"</f>
        <v>LOW</v>
      </c>
      <c r="E8196" s="1" t="n">
        <f aca="false">1</f>
        <v>1</v>
      </c>
      <c r="F8196" s="1" t="n">
        <v>0</v>
      </c>
      <c r="G8196" s="1" t="n">
        <v>6</v>
      </c>
      <c r="H8196" s="1" t="n">
        <v>6</v>
      </c>
      <c r="I8196" s="1" t="n">
        <v>12</v>
      </c>
      <c r="J8196" s="1" t="s">
        <v>17</v>
      </c>
      <c r="K8196" s="2" t="n">
        <v>4</v>
      </c>
      <c r="L8196" s="2" t="n">
        <v>6</v>
      </c>
      <c r="M8196" s="2" t="n">
        <v>1</v>
      </c>
      <c r="N8196" s="2" t="n">
        <v>11</v>
      </c>
      <c r="O8196" s="2" t="s">
        <v>20</v>
      </c>
    </row>
    <row r="8197" customFormat="false" ht="13.8" hidden="false" customHeight="false" outlineLevel="0" collapsed="false">
      <c r="A8197" s="1" t="s">
        <v>127</v>
      </c>
      <c r="B8197" s="1" t="s">
        <v>7973</v>
      </c>
      <c r="C8197" s="1" t="str">
        <f aca="false">MID(B8197,6,2)</f>
        <v>AR</v>
      </c>
      <c r="D8197" s="1" t="str">
        <f aca="false">"LOW"</f>
        <v>LOW</v>
      </c>
      <c r="E8197" s="1" t="n">
        <f aca="false">1</f>
        <v>1</v>
      </c>
      <c r="F8197" s="1" t="n">
        <v>1</v>
      </c>
      <c r="G8197" s="1" t="n">
        <v>10</v>
      </c>
      <c r="H8197" s="1" t="n">
        <v>7</v>
      </c>
      <c r="I8197" s="1" t="n">
        <v>18</v>
      </c>
      <c r="J8197" s="1" t="s">
        <v>17</v>
      </c>
    </row>
    <row r="8198" customFormat="false" ht="13.8" hidden="false" customHeight="false" outlineLevel="0" collapsed="false">
      <c r="A8198" s="1" t="s">
        <v>115</v>
      </c>
      <c r="B8198" s="1" t="s">
        <v>7974</v>
      </c>
      <c r="C8198" s="1" t="str">
        <f aca="false">MID(B8198,6,2)</f>
        <v>HC</v>
      </c>
      <c r="D8198" s="1" t="str">
        <f aca="false">"LOW"</f>
        <v>LOW</v>
      </c>
      <c r="E8198" s="1" t="n">
        <f aca="false">1</f>
        <v>1</v>
      </c>
      <c r="F8198" s="1" t="n">
        <v>9</v>
      </c>
      <c r="G8198" s="1" t="n">
        <v>9</v>
      </c>
      <c r="H8198" s="1" t="n">
        <v>13</v>
      </c>
      <c r="I8198" s="1" t="n">
        <v>31</v>
      </c>
      <c r="J8198" s="1" t="s">
        <v>17</v>
      </c>
      <c r="K8198" s="2" t="n">
        <v>7</v>
      </c>
      <c r="L8198" s="2" t="n">
        <v>11</v>
      </c>
      <c r="M8198" s="2" t="n">
        <v>7</v>
      </c>
      <c r="N8198" s="2" t="n">
        <v>25</v>
      </c>
      <c r="O8198" s="2" t="s">
        <v>20</v>
      </c>
    </row>
    <row r="8199" customFormat="false" ht="13.8" hidden="false" customHeight="false" outlineLevel="0" collapsed="false">
      <c r="A8199" s="1" t="s">
        <v>115</v>
      </c>
      <c r="B8199" s="1" t="s">
        <v>7975</v>
      </c>
      <c r="C8199" s="1" t="str">
        <f aca="false">MID(B8199,6,2)</f>
        <v>HC</v>
      </c>
      <c r="D8199" s="1" t="str">
        <f aca="false">"LOW"</f>
        <v>LOW</v>
      </c>
      <c r="E8199" s="1" t="n">
        <f aca="false">1</f>
        <v>1</v>
      </c>
      <c r="F8199" s="1" t="n">
        <v>3</v>
      </c>
      <c r="G8199" s="1" t="n">
        <v>4</v>
      </c>
      <c r="H8199" s="1" t="n">
        <v>7</v>
      </c>
      <c r="I8199" s="1" t="n">
        <v>14</v>
      </c>
      <c r="J8199" s="1" t="s">
        <v>17</v>
      </c>
      <c r="K8199" s="2" t="n">
        <v>3</v>
      </c>
      <c r="L8199" s="2" t="n">
        <v>3</v>
      </c>
      <c r="M8199" s="2" t="n">
        <v>3</v>
      </c>
      <c r="N8199" s="2" t="n">
        <v>9</v>
      </c>
      <c r="O8199" s="2" t="s">
        <v>20</v>
      </c>
    </row>
    <row r="8200" customFormat="false" ht="13.8" hidden="false" customHeight="false" outlineLevel="0" collapsed="false">
      <c r="A8200" s="1" t="s">
        <v>332</v>
      </c>
      <c r="B8200" s="1" t="s">
        <v>7976</v>
      </c>
      <c r="C8200" s="1" t="str">
        <f aca="false">MID(B8200,6,2)</f>
        <v>DX</v>
      </c>
      <c r="D8200" s="1" t="str">
        <f aca="false">"LOW"</f>
        <v>LOW</v>
      </c>
      <c r="E8200" s="1" t="n">
        <f aca="false">1</f>
        <v>1</v>
      </c>
      <c r="F8200" s="1" t="n">
        <v>7</v>
      </c>
      <c r="G8200" s="1" t="n">
        <v>11</v>
      </c>
      <c r="H8200" s="1" t="n">
        <v>2</v>
      </c>
      <c r="I8200" s="1" t="n">
        <v>20</v>
      </c>
      <c r="J8200" s="1" t="s">
        <v>17</v>
      </c>
      <c r="K8200" s="2" t="n">
        <v>13</v>
      </c>
      <c r="L8200" s="2" t="n">
        <v>2</v>
      </c>
      <c r="M8200" s="2" t="n">
        <v>7</v>
      </c>
      <c r="N8200" s="2" t="n">
        <v>22</v>
      </c>
      <c r="O8200" s="2" t="s">
        <v>20</v>
      </c>
    </row>
    <row r="8201" customFormat="false" ht="13.8" hidden="false" customHeight="false" outlineLevel="0" collapsed="false">
      <c r="A8201" s="1" t="s">
        <v>115</v>
      </c>
      <c r="B8201" s="1" t="s">
        <v>7977</v>
      </c>
      <c r="C8201" s="1" t="str">
        <f aca="false">MID(B8201,6,2)</f>
        <v>HC</v>
      </c>
      <c r="D8201" s="1" t="str">
        <f aca="false">"LOW"</f>
        <v>LOW</v>
      </c>
      <c r="E8201" s="1" t="n">
        <f aca="false">1</f>
        <v>1</v>
      </c>
      <c r="F8201" s="1" t="n">
        <v>3</v>
      </c>
      <c r="G8201" s="1" t="n">
        <v>9</v>
      </c>
      <c r="H8201" s="1" t="n">
        <v>5</v>
      </c>
      <c r="I8201" s="1" t="n">
        <v>17</v>
      </c>
      <c r="J8201" s="1" t="s">
        <v>17</v>
      </c>
      <c r="K8201" s="2" t="n">
        <v>7</v>
      </c>
      <c r="L8201" s="2" t="n">
        <v>2</v>
      </c>
      <c r="M8201" s="2" t="n">
        <v>4</v>
      </c>
      <c r="N8201" s="2" t="n">
        <v>13</v>
      </c>
      <c r="O8201" s="2" t="s">
        <v>20</v>
      </c>
    </row>
    <row r="8202" customFormat="false" ht="13.8" hidden="false" customHeight="false" outlineLevel="0" collapsed="false">
      <c r="A8202" s="1" t="s">
        <v>115</v>
      </c>
      <c r="B8202" s="1" t="s">
        <v>7978</v>
      </c>
      <c r="C8202" s="1" t="str">
        <f aca="false">MID(B8202,6,2)</f>
        <v>J9</v>
      </c>
      <c r="D8202" s="1" t="str">
        <f aca="false">"LOW"</f>
        <v>LOW</v>
      </c>
      <c r="E8202" s="1" t="n">
        <f aca="false">1</f>
        <v>1</v>
      </c>
      <c r="F8202" s="1" t="n">
        <v>6</v>
      </c>
      <c r="G8202" s="1" t="n">
        <v>9</v>
      </c>
      <c r="H8202" s="1" t="n">
        <v>7</v>
      </c>
      <c r="I8202" s="1" t="n">
        <v>22</v>
      </c>
      <c r="J8202" s="1" t="s">
        <v>17</v>
      </c>
      <c r="K8202" s="2" t="n">
        <v>6</v>
      </c>
      <c r="L8202" s="2" t="n">
        <v>5</v>
      </c>
      <c r="M8202" s="2" t="n">
        <v>6</v>
      </c>
      <c r="N8202" s="2" t="n">
        <v>17</v>
      </c>
      <c r="O8202" s="2" t="s">
        <v>20</v>
      </c>
    </row>
    <row r="8203" customFormat="false" ht="13.8" hidden="false" customHeight="false" outlineLevel="0" collapsed="false">
      <c r="A8203" s="1" t="s">
        <v>115</v>
      </c>
      <c r="B8203" s="1" t="s">
        <v>7979</v>
      </c>
      <c r="C8203" s="1" t="str">
        <f aca="false">MID(B8203,6,2)</f>
        <v>HC</v>
      </c>
      <c r="D8203" s="1" t="str">
        <f aca="false">"LOW"</f>
        <v>LOW</v>
      </c>
      <c r="E8203" s="1" t="n">
        <f aca="false">1</f>
        <v>1</v>
      </c>
      <c r="F8203" s="1" t="n">
        <v>7</v>
      </c>
      <c r="G8203" s="1" t="n">
        <v>2</v>
      </c>
      <c r="H8203" s="1" t="n">
        <v>11</v>
      </c>
      <c r="I8203" s="1" t="n">
        <v>20</v>
      </c>
      <c r="J8203" s="1" t="s">
        <v>17</v>
      </c>
      <c r="K8203" s="2" t="n">
        <v>3</v>
      </c>
      <c r="L8203" s="2" t="n">
        <v>11</v>
      </c>
      <c r="M8203" s="2" t="n">
        <v>5</v>
      </c>
      <c r="N8203" s="2" t="n">
        <v>19</v>
      </c>
      <c r="O8203" s="2" t="s">
        <v>20</v>
      </c>
    </row>
    <row r="8204" customFormat="false" ht="13.8" hidden="false" customHeight="false" outlineLevel="0" collapsed="false">
      <c r="A8204" s="1" t="s">
        <v>43</v>
      </c>
      <c r="B8204" s="1" t="s">
        <v>7980</v>
      </c>
      <c r="C8204" s="1" t="str">
        <f aca="false">MID(B8204,6,2)</f>
        <v>87</v>
      </c>
      <c r="D8204" s="1" t="str">
        <f aca="false">"LOW"</f>
        <v>LOW</v>
      </c>
      <c r="E8204" s="1" t="n">
        <f aca="false">1</f>
        <v>1</v>
      </c>
      <c r="F8204" s="1" t="n">
        <v>2</v>
      </c>
      <c r="G8204" s="1" t="n">
        <v>6</v>
      </c>
      <c r="H8204" s="1" t="n">
        <v>1</v>
      </c>
      <c r="I8204" s="1" t="n">
        <v>9</v>
      </c>
      <c r="J8204" s="1" t="s">
        <v>17</v>
      </c>
    </row>
    <row r="8205" customFormat="false" ht="13.8" hidden="false" customHeight="false" outlineLevel="0" collapsed="false">
      <c r="A8205" s="1" t="s">
        <v>115</v>
      </c>
      <c r="B8205" s="1" t="s">
        <v>7981</v>
      </c>
      <c r="C8205" s="1" t="str">
        <f aca="false">MID(B8205,6,2)</f>
        <v>HC</v>
      </c>
      <c r="D8205" s="1" t="str">
        <f aca="false">"LOW"</f>
        <v>LOW</v>
      </c>
      <c r="E8205" s="1" t="n">
        <f aca="false">1</f>
        <v>1</v>
      </c>
      <c r="F8205" s="1" t="n">
        <v>5</v>
      </c>
      <c r="G8205" s="1" t="n">
        <v>5</v>
      </c>
      <c r="H8205" s="1" t="n">
        <v>11</v>
      </c>
      <c r="I8205" s="1" t="n">
        <v>21</v>
      </c>
      <c r="J8205" s="1" t="s">
        <v>17</v>
      </c>
      <c r="K8205" s="2" t="n">
        <v>0</v>
      </c>
      <c r="L8205" s="2" t="n">
        <v>10</v>
      </c>
      <c r="M8205" s="2" t="n">
        <v>4</v>
      </c>
      <c r="N8205" s="2" t="n">
        <v>14</v>
      </c>
      <c r="O8205" s="2" t="s">
        <v>20</v>
      </c>
    </row>
    <row r="8206" customFormat="false" ht="13.8" hidden="false" customHeight="false" outlineLevel="0" collapsed="false">
      <c r="A8206" s="1" t="s">
        <v>115</v>
      </c>
      <c r="B8206" s="1" t="s">
        <v>7982</v>
      </c>
      <c r="C8206" s="1" t="str">
        <f aca="false">MID(B8206,6,2)</f>
        <v>HC</v>
      </c>
      <c r="D8206" s="1" t="str">
        <f aca="false">"LOW"</f>
        <v>LOW</v>
      </c>
      <c r="E8206" s="1" t="n">
        <f aca="false">1</f>
        <v>1</v>
      </c>
      <c r="F8206" s="1" t="n">
        <v>2</v>
      </c>
      <c r="G8206" s="1" t="n">
        <v>2</v>
      </c>
      <c r="H8206" s="1" t="n">
        <v>1</v>
      </c>
      <c r="I8206" s="1" t="n">
        <v>5</v>
      </c>
      <c r="J8206" s="1" t="s">
        <v>17</v>
      </c>
      <c r="K8206" s="2" t="n">
        <v>0</v>
      </c>
      <c r="L8206" s="2" t="n">
        <v>1</v>
      </c>
      <c r="M8206" s="2" t="n">
        <v>1</v>
      </c>
      <c r="N8206" s="2" t="n">
        <v>2</v>
      </c>
      <c r="O8206" s="2" t="s">
        <v>20</v>
      </c>
    </row>
    <row r="8207" customFormat="false" ht="13.8" hidden="false" customHeight="false" outlineLevel="0" collapsed="false">
      <c r="A8207" s="1" t="s">
        <v>115</v>
      </c>
      <c r="B8207" s="1" t="s">
        <v>7983</v>
      </c>
      <c r="C8207" s="1" t="str">
        <f aca="false">MID(B8207,6,2)</f>
        <v>HC</v>
      </c>
      <c r="D8207" s="1" t="str">
        <f aca="false">"LOW"</f>
        <v>LOW</v>
      </c>
      <c r="E8207" s="1" t="n">
        <f aca="false">1</f>
        <v>1</v>
      </c>
      <c r="F8207" s="1" t="n">
        <v>2</v>
      </c>
      <c r="G8207" s="1" t="n">
        <v>0</v>
      </c>
      <c r="H8207" s="1" t="n">
        <v>3</v>
      </c>
      <c r="I8207" s="1" t="n">
        <v>5</v>
      </c>
      <c r="J8207" s="1" t="s">
        <v>17</v>
      </c>
    </row>
    <row r="8208" customFormat="false" ht="13.8" hidden="false" customHeight="false" outlineLevel="0" collapsed="false">
      <c r="A8208" s="1" t="s">
        <v>115</v>
      </c>
      <c r="B8208" s="1" t="s">
        <v>7984</v>
      </c>
      <c r="C8208" s="1" t="str">
        <f aca="false">MID(B8208,6,2)</f>
        <v>HC</v>
      </c>
      <c r="D8208" s="1" t="str">
        <f aca="false">"LOW"</f>
        <v>LOW</v>
      </c>
      <c r="E8208" s="1" t="n">
        <f aca="false">1</f>
        <v>1</v>
      </c>
      <c r="F8208" s="1" t="n">
        <v>2</v>
      </c>
      <c r="G8208" s="1" t="n">
        <v>7</v>
      </c>
      <c r="H8208" s="1" t="n">
        <v>4</v>
      </c>
      <c r="I8208" s="1" t="n">
        <v>13</v>
      </c>
      <c r="J8208" s="1" t="s">
        <v>17</v>
      </c>
      <c r="K8208" s="2" t="n">
        <v>3</v>
      </c>
      <c r="L8208" s="2" t="n">
        <v>2</v>
      </c>
      <c r="M8208" s="2" t="n">
        <v>3</v>
      </c>
      <c r="N8208" s="2" t="n">
        <v>8</v>
      </c>
      <c r="O8208" s="2" t="s">
        <v>20</v>
      </c>
    </row>
    <row r="8209" customFormat="false" ht="13.8" hidden="false" customHeight="false" outlineLevel="0" collapsed="false">
      <c r="A8209" s="1" t="s">
        <v>115</v>
      </c>
      <c r="B8209" s="1" t="s">
        <v>7985</v>
      </c>
      <c r="C8209" s="1" t="str">
        <f aca="false">MID(B8209,6,2)</f>
        <v>HC</v>
      </c>
      <c r="D8209" s="1" t="str">
        <f aca="false">"LOW"</f>
        <v>LOW</v>
      </c>
      <c r="E8209" s="1" t="n">
        <f aca="false">1</f>
        <v>1</v>
      </c>
      <c r="F8209" s="1" t="n">
        <v>4</v>
      </c>
      <c r="G8209" s="1" t="n">
        <v>3</v>
      </c>
      <c r="H8209" s="1" t="n">
        <v>4</v>
      </c>
      <c r="I8209" s="1" t="n">
        <v>11</v>
      </c>
      <c r="J8209" s="1" t="s">
        <v>17</v>
      </c>
      <c r="K8209" s="2" t="n">
        <v>3</v>
      </c>
      <c r="L8209" s="2" t="n">
        <v>4</v>
      </c>
      <c r="M8209" s="2" t="n">
        <v>3</v>
      </c>
      <c r="N8209" s="2" t="n">
        <v>10</v>
      </c>
      <c r="O8209" s="2" t="s">
        <v>20</v>
      </c>
    </row>
    <row r="8210" customFormat="false" ht="13.8" hidden="false" customHeight="false" outlineLevel="0" collapsed="false">
      <c r="A8210" s="1" t="s">
        <v>115</v>
      </c>
      <c r="B8210" s="1" t="s">
        <v>7986</v>
      </c>
      <c r="C8210" s="1" t="str">
        <f aca="false">MID(B8210,6,2)</f>
        <v>HC</v>
      </c>
      <c r="D8210" s="1" t="str">
        <f aca="false">"LOW"</f>
        <v>LOW</v>
      </c>
      <c r="E8210" s="1" t="n">
        <f aca="false">1</f>
        <v>1</v>
      </c>
      <c r="F8210" s="1" t="n">
        <v>1</v>
      </c>
      <c r="G8210" s="1" t="n">
        <v>2</v>
      </c>
      <c r="H8210" s="1" t="n">
        <v>2</v>
      </c>
      <c r="I8210" s="1" t="n">
        <v>5</v>
      </c>
      <c r="J8210" s="1" t="s">
        <v>17</v>
      </c>
      <c r="K8210" s="2" t="n">
        <v>1</v>
      </c>
      <c r="L8210" s="2" t="n">
        <v>2</v>
      </c>
      <c r="M8210" s="2" t="n">
        <v>1</v>
      </c>
      <c r="N8210" s="2" t="n">
        <v>4</v>
      </c>
      <c r="O8210" s="2" t="s">
        <v>20</v>
      </c>
    </row>
    <row r="8211" customFormat="false" ht="13.8" hidden="false" customHeight="false" outlineLevel="0" collapsed="false">
      <c r="A8211" s="1" t="s">
        <v>115</v>
      </c>
      <c r="B8211" s="1" t="s">
        <v>7987</v>
      </c>
      <c r="C8211" s="1" t="str">
        <f aca="false">MID(B8211,6,2)</f>
        <v>HC</v>
      </c>
      <c r="D8211" s="1" t="str">
        <f aca="false">"LOW"</f>
        <v>LOW</v>
      </c>
      <c r="E8211" s="1" t="n">
        <f aca="false">1</f>
        <v>1</v>
      </c>
      <c r="F8211" s="1" t="n">
        <v>1</v>
      </c>
      <c r="G8211" s="1" t="n">
        <v>1</v>
      </c>
      <c r="H8211" s="1" t="n">
        <v>1</v>
      </c>
      <c r="I8211" s="1" t="n">
        <v>3</v>
      </c>
      <c r="J8211" s="1" t="s">
        <v>17</v>
      </c>
      <c r="K8211" s="2" t="n">
        <v>0</v>
      </c>
      <c r="L8211" s="2" t="n">
        <v>0</v>
      </c>
      <c r="M8211" s="2" t="n">
        <v>0</v>
      </c>
      <c r="N8211" s="2" t="n">
        <v>0</v>
      </c>
      <c r="O8211" s="2" t="s">
        <v>20</v>
      </c>
    </row>
    <row r="8212" customFormat="false" ht="13.8" hidden="false" customHeight="false" outlineLevel="0" collapsed="false">
      <c r="A8212" s="1" t="s">
        <v>166</v>
      </c>
      <c r="B8212" s="1" t="s">
        <v>7988</v>
      </c>
      <c r="C8212" s="1" t="str">
        <f aca="false">MID(B8212,6,2)</f>
        <v>NG</v>
      </c>
      <c r="D8212" s="1" t="str">
        <f aca="false">"LOW"</f>
        <v>LOW</v>
      </c>
      <c r="E8212" s="1" t="n">
        <f aca="false">1</f>
        <v>1</v>
      </c>
      <c r="F8212" s="1" t="n">
        <v>1</v>
      </c>
      <c r="G8212" s="1" t="n">
        <v>1</v>
      </c>
      <c r="H8212" s="1" t="n">
        <v>3</v>
      </c>
      <c r="I8212" s="1" t="n">
        <v>5</v>
      </c>
      <c r="J8212" s="1" t="s">
        <v>17</v>
      </c>
      <c r="K8212" s="2" t="n">
        <v>1</v>
      </c>
      <c r="L8212" s="2" t="n">
        <v>2</v>
      </c>
      <c r="M8212" s="2" t="n">
        <v>1</v>
      </c>
      <c r="N8212" s="2" t="n">
        <v>4</v>
      </c>
      <c r="O8212" s="2" t="s">
        <v>20</v>
      </c>
    </row>
    <row r="8213" customFormat="false" ht="13.8" hidden="false" customHeight="false" outlineLevel="0" collapsed="false">
      <c r="A8213" s="1" t="s">
        <v>115</v>
      </c>
      <c r="B8213" s="1" t="s">
        <v>7989</v>
      </c>
      <c r="C8213" s="1" t="str">
        <f aca="false">MID(B8213,6,2)</f>
        <v>HC</v>
      </c>
      <c r="D8213" s="1" t="str">
        <f aca="false">"LOW"</f>
        <v>LOW</v>
      </c>
      <c r="E8213" s="1" t="n">
        <f aca="false">1</f>
        <v>1</v>
      </c>
      <c r="F8213" s="1" t="n">
        <v>3</v>
      </c>
      <c r="G8213" s="1" t="n">
        <v>4</v>
      </c>
      <c r="H8213" s="1" t="n">
        <v>1</v>
      </c>
      <c r="I8213" s="1" t="n">
        <v>8</v>
      </c>
      <c r="J8213" s="1" t="s">
        <v>17</v>
      </c>
      <c r="K8213" s="2" t="n">
        <v>5</v>
      </c>
      <c r="L8213" s="2" t="n">
        <v>2</v>
      </c>
      <c r="M8213" s="2" t="n">
        <v>2</v>
      </c>
      <c r="N8213" s="2" t="n">
        <v>9</v>
      </c>
      <c r="O8213" s="2" t="s">
        <v>20</v>
      </c>
    </row>
    <row r="8214" customFormat="false" ht="13.8" hidden="false" customHeight="false" outlineLevel="0" collapsed="false">
      <c r="A8214" s="1" t="s">
        <v>115</v>
      </c>
      <c r="B8214" s="1" t="s">
        <v>7990</v>
      </c>
      <c r="C8214" s="1" t="str">
        <f aca="false">MID(B8214,6,2)</f>
        <v>HC</v>
      </c>
      <c r="D8214" s="1" t="str">
        <f aca="false">"LOW"</f>
        <v>LOW</v>
      </c>
      <c r="E8214" s="1" t="n">
        <f aca="false">1</f>
        <v>1</v>
      </c>
      <c r="F8214" s="1" t="n">
        <v>1</v>
      </c>
      <c r="G8214" s="1" t="n">
        <v>6</v>
      </c>
      <c r="H8214" s="1" t="n">
        <v>3</v>
      </c>
      <c r="I8214" s="1" t="n">
        <v>10</v>
      </c>
      <c r="J8214" s="1" t="s">
        <v>17</v>
      </c>
      <c r="K8214" s="2" t="n">
        <v>2</v>
      </c>
      <c r="L8214" s="2" t="n">
        <v>3</v>
      </c>
      <c r="M8214" s="2" t="n">
        <v>1</v>
      </c>
      <c r="N8214" s="2" t="n">
        <v>6</v>
      </c>
      <c r="O8214" s="2" t="s">
        <v>20</v>
      </c>
    </row>
    <row r="8215" customFormat="false" ht="13.8" hidden="false" customHeight="false" outlineLevel="0" collapsed="false">
      <c r="A8215" s="1" t="s">
        <v>21</v>
      </c>
      <c r="B8215" s="1" t="s">
        <v>7991</v>
      </c>
      <c r="C8215" s="1" t="str">
        <f aca="false">MID(B8215,6,2)</f>
        <v>BG</v>
      </c>
      <c r="D8215" s="1" t="str">
        <f aca="false">"LOW"</f>
        <v>LOW</v>
      </c>
      <c r="E8215" s="1" t="n">
        <f aca="false">1</f>
        <v>1</v>
      </c>
      <c r="F8215" s="1" t="n">
        <v>1</v>
      </c>
      <c r="G8215" s="1" t="n">
        <v>1</v>
      </c>
      <c r="H8215" s="1" t="n">
        <v>0</v>
      </c>
      <c r="I8215" s="1" t="n">
        <v>2</v>
      </c>
      <c r="J8215" s="1" t="s">
        <v>17</v>
      </c>
      <c r="K8215" s="2" t="n">
        <v>1</v>
      </c>
      <c r="L8215" s="2" t="n">
        <v>0</v>
      </c>
      <c r="M8215" s="2" t="n">
        <v>0</v>
      </c>
      <c r="N8215" s="2" t="n">
        <v>1</v>
      </c>
      <c r="O8215" s="2" t="s">
        <v>20</v>
      </c>
    </row>
    <row r="8216" customFormat="false" ht="13.8" hidden="false" customHeight="false" outlineLevel="0" collapsed="false">
      <c r="A8216" s="1" t="s">
        <v>115</v>
      </c>
      <c r="B8216" s="1" t="s">
        <v>7992</v>
      </c>
      <c r="C8216" s="1" t="str">
        <f aca="false">MID(B8216,6,2)</f>
        <v>HC</v>
      </c>
      <c r="D8216" s="1" t="str">
        <f aca="false">"LOW"</f>
        <v>LOW</v>
      </c>
      <c r="E8216" s="1" t="n">
        <f aca="false">1</f>
        <v>1</v>
      </c>
      <c r="F8216" s="1" t="n">
        <v>1</v>
      </c>
      <c r="G8216" s="1" t="n">
        <v>5</v>
      </c>
      <c r="H8216" s="1" t="n">
        <v>1</v>
      </c>
      <c r="I8216" s="1" t="n">
        <v>7</v>
      </c>
      <c r="J8216" s="1" t="s">
        <v>17</v>
      </c>
      <c r="K8216" s="2" t="n">
        <v>0</v>
      </c>
      <c r="L8216" s="2" t="n">
        <v>1</v>
      </c>
      <c r="M8216" s="2" t="n">
        <v>0</v>
      </c>
      <c r="N8216" s="2" t="n">
        <v>1</v>
      </c>
      <c r="O8216" s="2" t="s">
        <v>20</v>
      </c>
    </row>
    <row r="8217" customFormat="false" ht="13.8" hidden="false" customHeight="false" outlineLevel="0" collapsed="false">
      <c r="A8217" s="1" t="s">
        <v>115</v>
      </c>
      <c r="B8217" s="1" t="s">
        <v>7993</v>
      </c>
      <c r="C8217" s="1" t="str">
        <f aca="false">MID(B8217,6,2)</f>
        <v>HI</v>
      </c>
      <c r="D8217" s="1" t="str">
        <f aca="false">"LOW"</f>
        <v>LOW</v>
      </c>
      <c r="E8217" s="1" t="n">
        <f aca="false">1</f>
        <v>1</v>
      </c>
      <c r="F8217" s="1" t="n">
        <v>4</v>
      </c>
      <c r="G8217" s="1" t="n">
        <v>15</v>
      </c>
      <c r="H8217" s="1" t="n">
        <v>11</v>
      </c>
      <c r="I8217" s="1" t="n">
        <v>30</v>
      </c>
      <c r="J8217" s="1" t="s">
        <v>17</v>
      </c>
      <c r="K8217" s="2" t="n">
        <v>11</v>
      </c>
      <c r="L8217" s="2" t="n">
        <v>8</v>
      </c>
      <c r="M8217" s="2" t="n">
        <v>4</v>
      </c>
      <c r="N8217" s="2" t="n">
        <v>23</v>
      </c>
      <c r="O8217" s="2" t="s">
        <v>20</v>
      </c>
    </row>
    <row r="8218" customFormat="false" ht="13.8" hidden="false" customHeight="false" outlineLevel="0" collapsed="false">
      <c r="A8218" s="1" t="s">
        <v>115</v>
      </c>
      <c r="B8218" s="1" t="s">
        <v>7994</v>
      </c>
      <c r="C8218" s="1" t="str">
        <f aca="false">MID(B8218,6,2)</f>
        <v>HI</v>
      </c>
      <c r="D8218" s="1" t="str">
        <f aca="false">"LOW"</f>
        <v>LOW</v>
      </c>
      <c r="E8218" s="1" t="n">
        <f aca="false">1</f>
        <v>1</v>
      </c>
      <c r="F8218" s="1" t="n">
        <v>0</v>
      </c>
      <c r="G8218" s="1" t="n">
        <v>0</v>
      </c>
      <c r="H8218" s="1" t="n">
        <v>0</v>
      </c>
      <c r="I8218" s="1" t="n">
        <v>0</v>
      </c>
      <c r="J8218" s="1" t="s">
        <v>17</v>
      </c>
      <c r="K8218" s="2" t="n">
        <v>0</v>
      </c>
      <c r="L8218" s="2" t="n">
        <v>0</v>
      </c>
      <c r="M8218" s="2" t="n">
        <v>0</v>
      </c>
      <c r="N8218" s="2" t="n">
        <v>0</v>
      </c>
      <c r="O8218" s="2" t="s">
        <v>20</v>
      </c>
    </row>
    <row r="8219" customFormat="false" ht="13.8" hidden="false" customHeight="false" outlineLevel="0" collapsed="false">
      <c r="A8219" s="1" t="s">
        <v>115</v>
      </c>
      <c r="B8219" s="1" t="s">
        <v>7995</v>
      </c>
      <c r="C8219" s="1" t="str">
        <f aca="false">MID(B8219,6,2)</f>
        <v>HI</v>
      </c>
      <c r="D8219" s="1" t="str">
        <f aca="false">"LOW"</f>
        <v>LOW</v>
      </c>
      <c r="E8219" s="1" t="n">
        <f aca="false">1</f>
        <v>1</v>
      </c>
      <c r="F8219" s="1" t="n">
        <v>1</v>
      </c>
      <c r="G8219" s="1" t="n">
        <v>3</v>
      </c>
      <c r="H8219" s="1" t="n">
        <v>2</v>
      </c>
      <c r="I8219" s="1" t="n">
        <v>6</v>
      </c>
      <c r="J8219" s="1" t="s">
        <v>17</v>
      </c>
      <c r="K8219" s="2" t="n">
        <v>1</v>
      </c>
      <c r="L8219" s="2" t="n">
        <v>0</v>
      </c>
      <c r="M8219" s="2" t="n">
        <v>1</v>
      </c>
      <c r="N8219" s="2" t="n">
        <v>2</v>
      </c>
      <c r="O8219" s="2" t="s">
        <v>20</v>
      </c>
    </row>
    <row r="8220" customFormat="false" ht="13.8" hidden="false" customHeight="false" outlineLevel="0" collapsed="false">
      <c r="A8220" s="1" t="s">
        <v>50</v>
      </c>
      <c r="B8220" s="1" t="s">
        <v>7996</v>
      </c>
      <c r="C8220" s="1" t="str">
        <f aca="false">MID(B8220,6,2)</f>
        <v>AA</v>
      </c>
      <c r="D8220" s="1" t="str">
        <f aca="false">"LOW"</f>
        <v>LOW</v>
      </c>
      <c r="E8220" s="1" t="n">
        <f aca="false">1</f>
        <v>1</v>
      </c>
      <c r="F8220" s="1" t="n">
        <v>4</v>
      </c>
      <c r="G8220" s="1" t="n">
        <v>5</v>
      </c>
      <c r="H8220" s="1" t="n">
        <v>3</v>
      </c>
      <c r="I8220" s="1" t="n">
        <v>12</v>
      </c>
      <c r="J8220" s="1" t="s">
        <v>17</v>
      </c>
    </row>
    <row r="8221" customFormat="false" ht="13.8" hidden="false" customHeight="false" outlineLevel="0" collapsed="false">
      <c r="A8221" s="1" t="s">
        <v>50</v>
      </c>
      <c r="B8221" s="1" t="s">
        <v>7996</v>
      </c>
      <c r="C8221" s="1" t="str">
        <f aca="false">MID(B8221,6,2)</f>
        <v>AA</v>
      </c>
      <c r="D8221" s="1" t="str">
        <f aca="false">"LOW"</f>
        <v>LOW</v>
      </c>
      <c r="E8221" s="1" t="n">
        <f aca="false">1</f>
        <v>1</v>
      </c>
      <c r="F8221" s="1" t="n">
        <v>4</v>
      </c>
      <c r="G8221" s="1" t="n">
        <v>5</v>
      </c>
      <c r="H8221" s="1" t="n">
        <v>3</v>
      </c>
      <c r="I8221" s="1" t="n">
        <v>12</v>
      </c>
      <c r="J8221" s="1" t="s">
        <v>17</v>
      </c>
    </row>
    <row r="8222" customFormat="false" ht="13.8" hidden="false" customHeight="false" outlineLevel="0" collapsed="false">
      <c r="A8222" s="1" t="s">
        <v>115</v>
      </c>
      <c r="B8222" s="1" t="s">
        <v>7997</v>
      </c>
      <c r="C8222" s="1" t="str">
        <f aca="false">MID(B8222,6,2)</f>
        <v>HI</v>
      </c>
      <c r="D8222" s="1" t="str">
        <f aca="false">"LOW"</f>
        <v>LOW</v>
      </c>
      <c r="E8222" s="1" t="n">
        <f aca="false">1</f>
        <v>1</v>
      </c>
      <c r="F8222" s="1" t="n">
        <v>6</v>
      </c>
      <c r="G8222" s="1" t="n">
        <v>7</v>
      </c>
      <c r="H8222" s="1" t="n">
        <v>11</v>
      </c>
      <c r="I8222" s="1" t="n">
        <v>24</v>
      </c>
      <c r="J8222" s="1" t="s">
        <v>17</v>
      </c>
      <c r="K8222" s="2" t="n">
        <v>2</v>
      </c>
      <c r="L8222" s="2" t="n">
        <v>9</v>
      </c>
      <c r="M8222" s="2" t="n">
        <v>8</v>
      </c>
      <c r="N8222" s="2" t="n">
        <v>19</v>
      </c>
      <c r="O8222" s="2" t="s">
        <v>20</v>
      </c>
    </row>
    <row r="8223" customFormat="false" ht="13.8" hidden="false" customHeight="false" outlineLevel="0" collapsed="false">
      <c r="A8223" s="1" t="s">
        <v>115</v>
      </c>
      <c r="B8223" s="1" t="s">
        <v>7998</v>
      </c>
      <c r="C8223" s="1" t="str">
        <f aca="false">MID(B8223,6,2)</f>
        <v>J4</v>
      </c>
      <c r="D8223" s="1" t="str">
        <f aca="false">"LOW"</f>
        <v>LOW</v>
      </c>
      <c r="E8223" s="1" t="n">
        <f aca="false">1</f>
        <v>1</v>
      </c>
      <c r="F8223" s="1" t="n">
        <v>1</v>
      </c>
      <c r="G8223" s="1" t="n">
        <v>0</v>
      </c>
      <c r="H8223" s="1" t="n">
        <v>2</v>
      </c>
      <c r="I8223" s="1" t="n">
        <v>3</v>
      </c>
      <c r="J8223" s="1" t="s">
        <v>17</v>
      </c>
      <c r="K8223" s="2" t="n">
        <v>0</v>
      </c>
      <c r="L8223" s="2" t="n">
        <v>2</v>
      </c>
      <c r="M8223" s="2" t="n">
        <v>1</v>
      </c>
      <c r="N8223" s="2" t="n">
        <v>3</v>
      </c>
      <c r="O8223" s="2" t="s">
        <v>20</v>
      </c>
    </row>
    <row r="8224" customFormat="false" ht="13.8" hidden="false" customHeight="false" outlineLevel="0" collapsed="false">
      <c r="A8224" s="1" t="s">
        <v>115</v>
      </c>
      <c r="B8224" s="1" t="s">
        <v>7999</v>
      </c>
      <c r="C8224" s="1" t="str">
        <f aca="false">MID(B8224,6,2)</f>
        <v>J4</v>
      </c>
      <c r="D8224" s="1" t="str">
        <f aca="false">"LOW"</f>
        <v>LOW</v>
      </c>
      <c r="E8224" s="1" t="n">
        <f aca="false">1</f>
        <v>1</v>
      </c>
      <c r="F8224" s="1" t="n">
        <v>1</v>
      </c>
      <c r="G8224" s="1" t="n">
        <v>2</v>
      </c>
      <c r="H8224" s="1" t="n">
        <v>2</v>
      </c>
      <c r="I8224" s="1" t="n">
        <v>5</v>
      </c>
      <c r="J8224" s="1" t="s">
        <v>17</v>
      </c>
      <c r="K8224" s="2" t="n">
        <v>2</v>
      </c>
      <c r="L8224" s="2" t="n">
        <v>4</v>
      </c>
      <c r="M8224" s="2" t="n">
        <v>1</v>
      </c>
      <c r="N8224" s="2" t="n">
        <v>7</v>
      </c>
      <c r="O8224" s="2" t="s">
        <v>20</v>
      </c>
    </row>
    <row r="8225" customFormat="false" ht="13.8" hidden="false" customHeight="false" outlineLevel="0" collapsed="false">
      <c r="A8225" s="1" t="s">
        <v>115</v>
      </c>
      <c r="B8225" s="1" t="s">
        <v>8000</v>
      </c>
      <c r="C8225" s="1" t="str">
        <f aca="false">MID(B8225,6,2)</f>
        <v>J4</v>
      </c>
      <c r="D8225" s="1" t="str">
        <f aca="false">"LOW"</f>
        <v>LOW</v>
      </c>
      <c r="E8225" s="1" t="n">
        <f aca="false">1</f>
        <v>1</v>
      </c>
      <c r="F8225" s="1" t="n">
        <v>2</v>
      </c>
      <c r="G8225" s="1" t="n">
        <v>2</v>
      </c>
      <c r="H8225" s="1" t="n">
        <v>3</v>
      </c>
      <c r="I8225" s="1" t="n">
        <v>7</v>
      </c>
      <c r="J8225" s="1" t="s">
        <v>17</v>
      </c>
      <c r="K8225" s="2" t="n">
        <v>0</v>
      </c>
      <c r="L8225" s="2" t="n">
        <v>0</v>
      </c>
      <c r="M8225" s="2" t="n">
        <v>0</v>
      </c>
      <c r="N8225" s="2" t="n">
        <v>0</v>
      </c>
      <c r="O8225" s="2" t="s">
        <v>20</v>
      </c>
    </row>
    <row r="8226" customFormat="false" ht="13.8" hidden="false" customHeight="false" outlineLevel="0" collapsed="false">
      <c r="A8226" s="1" t="s">
        <v>115</v>
      </c>
      <c r="B8226" s="1" t="s">
        <v>8001</v>
      </c>
      <c r="C8226" s="1" t="str">
        <f aca="false">MID(B8226,6,2)</f>
        <v>J4</v>
      </c>
      <c r="D8226" s="1" t="str">
        <f aca="false">"LOW"</f>
        <v>LOW</v>
      </c>
      <c r="E8226" s="1" t="n">
        <f aca="false">1</f>
        <v>1</v>
      </c>
      <c r="F8226" s="1" t="n">
        <v>4</v>
      </c>
      <c r="G8226" s="1" t="n">
        <v>6</v>
      </c>
      <c r="H8226" s="1" t="n">
        <v>4</v>
      </c>
      <c r="I8226" s="1" t="n">
        <v>14</v>
      </c>
      <c r="J8226" s="1" t="s">
        <v>17</v>
      </c>
      <c r="K8226" s="2" t="n">
        <v>4</v>
      </c>
      <c r="L8226" s="2" t="n">
        <v>4</v>
      </c>
      <c r="M8226" s="2" t="n">
        <v>2</v>
      </c>
      <c r="N8226" s="2" t="n">
        <v>10</v>
      </c>
      <c r="O8226" s="2" t="s">
        <v>20</v>
      </c>
    </row>
    <row r="8227" customFormat="false" ht="13.8" hidden="false" customHeight="false" outlineLevel="0" collapsed="false">
      <c r="A8227" s="1" t="s">
        <v>115</v>
      </c>
      <c r="B8227" s="1" t="s">
        <v>8002</v>
      </c>
      <c r="C8227" s="1" t="str">
        <f aca="false">MID(B8227,6,2)</f>
        <v>J4</v>
      </c>
      <c r="D8227" s="1" t="str">
        <f aca="false">"LOW"</f>
        <v>LOW</v>
      </c>
      <c r="E8227" s="1" t="n">
        <f aca="false">1</f>
        <v>1</v>
      </c>
      <c r="F8227" s="1" t="n">
        <v>1</v>
      </c>
      <c r="G8227" s="1" t="n">
        <v>10</v>
      </c>
      <c r="H8227" s="1" t="n">
        <v>8</v>
      </c>
      <c r="I8227" s="1" t="n">
        <v>19</v>
      </c>
      <c r="J8227" s="1" t="s">
        <v>17</v>
      </c>
      <c r="K8227" s="2" t="n">
        <v>1</v>
      </c>
      <c r="L8227" s="2" t="n">
        <v>9</v>
      </c>
      <c r="M8227" s="2" t="n">
        <v>3</v>
      </c>
      <c r="N8227" s="2" t="n">
        <v>13</v>
      </c>
      <c r="O8227" s="2" t="s">
        <v>20</v>
      </c>
    </row>
    <row r="8228" customFormat="false" ht="13.8" hidden="false" customHeight="false" outlineLevel="0" collapsed="false">
      <c r="A8228" s="1" t="s">
        <v>115</v>
      </c>
      <c r="B8228" s="1" t="s">
        <v>8003</v>
      </c>
      <c r="C8228" s="1" t="str">
        <f aca="false">MID(B8228,6,2)</f>
        <v>J4</v>
      </c>
      <c r="D8228" s="1" t="str">
        <f aca="false">"LOW"</f>
        <v>LOW</v>
      </c>
      <c r="E8228" s="1" t="n">
        <f aca="false">1</f>
        <v>1</v>
      </c>
      <c r="F8228" s="1" t="n">
        <v>5</v>
      </c>
      <c r="G8228" s="1" t="n">
        <v>5</v>
      </c>
      <c r="H8228" s="1" t="n">
        <v>9</v>
      </c>
      <c r="I8228" s="1" t="n">
        <v>19</v>
      </c>
      <c r="J8228" s="1" t="s">
        <v>17</v>
      </c>
      <c r="K8228" s="2" t="n">
        <v>4</v>
      </c>
      <c r="L8228" s="2" t="n">
        <v>8</v>
      </c>
      <c r="M8228" s="2" t="n">
        <v>4</v>
      </c>
      <c r="N8228" s="2" t="n">
        <v>16</v>
      </c>
      <c r="O8228" s="2" t="s">
        <v>20</v>
      </c>
    </row>
    <row r="8229" customFormat="false" ht="13.8" hidden="false" customHeight="false" outlineLevel="0" collapsed="false">
      <c r="A8229" s="1" t="s">
        <v>115</v>
      </c>
      <c r="B8229" s="1" t="s">
        <v>8004</v>
      </c>
      <c r="C8229" s="1" t="str">
        <f aca="false">MID(B8229,6,2)</f>
        <v>J4</v>
      </c>
      <c r="D8229" s="1" t="str">
        <f aca="false">"LOW"</f>
        <v>LOW</v>
      </c>
      <c r="E8229" s="1" t="n">
        <f aca="false">1</f>
        <v>1</v>
      </c>
      <c r="F8229" s="1" t="n">
        <v>0</v>
      </c>
      <c r="G8229" s="1" t="n">
        <v>0</v>
      </c>
      <c r="H8229" s="1" t="n">
        <v>0</v>
      </c>
      <c r="I8229" s="1" t="n">
        <v>0</v>
      </c>
      <c r="J8229" s="1" t="s">
        <v>17</v>
      </c>
      <c r="K8229" s="2" t="n">
        <v>2</v>
      </c>
      <c r="L8229" s="2" t="n">
        <v>3</v>
      </c>
      <c r="M8229" s="2" t="n">
        <v>2</v>
      </c>
      <c r="N8229" s="2" t="n">
        <v>7</v>
      </c>
      <c r="O8229" s="2" t="s">
        <v>20</v>
      </c>
    </row>
    <row r="8230" customFormat="false" ht="13.8" hidden="false" customHeight="false" outlineLevel="0" collapsed="false">
      <c r="A8230" s="1" t="s">
        <v>43</v>
      </c>
      <c r="B8230" s="1" t="s">
        <v>8005</v>
      </c>
      <c r="C8230" s="1" t="str">
        <f aca="false">MID(B8230,6,2)</f>
        <v>4W</v>
      </c>
      <c r="D8230" s="1" t="str">
        <f aca="false">"LOW"</f>
        <v>LOW</v>
      </c>
      <c r="E8230" s="1" t="n">
        <f aca="false">1</f>
        <v>1</v>
      </c>
      <c r="F8230" s="1" t="n">
        <v>0</v>
      </c>
      <c r="G8230" s="1" t="n">
        <v>3</v>
      </c>
      <c r="H8230" s="1" t="n">
        <v>4</v>
      </c>
      <c r="I8230" s="1" t="n">
        <v>7</v>
      </c>
      <c r="J8230" s="1" t="s">
        <v>17</v>
      </c>
    </row>
    <row r="8231" customFormat="false" ht="13.8" hidden="false" customHeight="false" outlineLevel="0" collapsed="false">
      <c r="A8231" s="1" t="s">
        <v>115</v>
      </c>
      <c r="B8231" s="1" t="s">
        <v>8006</v>
      </c>
      <c r="C8231" s="1" t="str">
        <f aca="false">MID(B8231,6,2)</f>
        <v>J4</v>
      </c>
      <c r="D8231" s="1" t="str">
        <f aca="false">"LOW"</f>
        <v>LOW</v>
      </c>
      <c r="E8231" s="1" t="n">
        <f aca="false">1</f>
        <v>1</v>
      </c>
      <c r="F8231" s="1" t="n">
        <v>0</v>
      </c>
      <c r="G8231" s="1" t="n">
        <v>0</v>
      </c>
      <c r="H8231" s="1" t="n">
        <v>0</v>
      </c>
      <c r="I8231" s="1" t="n">
        <v>0</v>
      </c>
      <c r="J8231" s="1" t="s">
        <v>17</v>
      </c>
      <c r="K8231" s="2" t="n">
        <v>1</v>
      </c>
      <c r="L8231" s="2" t="n">
        <v>1</v>
      </c>
      <c r="M8231" s="2" t="n">
        <v>1</v>
      </c>
      <c r="N8231" s="2" t="n">
        <v>3</v>
      </c>
      <c r="O8231" s="2" t="s">
        <v>20</v>
      </c>
    </row>
    <row r="8232" customFormat="false" ht="13.8" hidden="false" customHeight="false" outlineLevel="0" collapsed="false">
      <c r="A8232" s="1" t="s">
        <v>43</v>
      </c>
      <c r="B8232" s="1" t="s">
        <v>8007</v>
      </c>
      <c r="C8232" s="1" t="str">
        <f aca="false">MID(B8232,6,2)</f>
        <v>76</v>
      </c>
      <c r="D8232" s="1" t="str">
        <f aca="false">"LOW"</f>
        <v>LOW</v>
      </c>
      <c r="E8232" s="1" t="n">
        <f aca="false">1</f>
        <v>1</v>
      </c>
      <c r="F8232" s="1" t="n">
        <v>6</v>
      </c>
      <c r="G8232" s="1" t="n">
        <v>6</v>
      </c>
      <c r="H8232" s="1" t="n">
        <v>2</v>
      </c>
      <c r="I8232" s="1" t="n">
        <v>14</v>
      </c>
      <c r="J8232" s="1" t="s">
        <v>17</v>
      </c>
    </row>
    <row r="8233" customFormat="false" ht="13.8" hidden="false" customHeight="false" outlineLevel="0" collapsed="false">
      <c r="A8233" s="1" t="s">
        <v>115</v>
      </c>
      <c r="B8233" s="1" t="s">
        <v>8008</v>
      </c>
      <c r="C8233" s="1" t="str">
        <f aca="false">MID(B8233,6,2)</f>
        <v>J4</v>
      </c>
      <c r="D8233" s="1" t="str">
        <f aca="false">"LOW"</f>
        <v>LOW</v>
      </c>
      <c r="E8233" s="1" t="n">
        <f aca="false">1</f>
        <v>1</v>
      </c>
      <c r="F8233" s="1" t="n">
        <v>5</v>
      </c>
      <c r="G8233" s="1" t="n">
        <v>6</v>
      </c>
      <c r="H8233" s="1" t="n">
        <v>6</v>
      </c>
      <c r="I8233" s="1" t="n">
        <v>17</v>
      </c>
      <c r="J8233" s="1" t="s">
        <v>17</v>
      </c>
      <c r="K8233" s="2" t="n">
        <v>2</v>
      </c>
      <c r="L8233" s="2" t="n">
        <v>7</v>
      </c>
      <c r="M8233" s="2" t="n">
        <v>5</v>
      </c>
      <c r="N8233" s="2" t="n">
        <v>14</v>
      </c>
      <c r="O8233" s="2" t="s">
        <v>20</v>
      </c>
    </row>
    <row r="8234" customFormat="false" ht="13.8" hidden="false" customHeight="false" outlineLevel="0" collapsed="false">
      <c r="A8234" s="1" t="s">
        <v>21</v>
      </c>
      <c r="B8234" s="1" t="s">
        <v>8009</v>
      </c>
      <c r="C8234" s="1" t="str">
        <f aca="false">MID(B8234,6,2)</f>
        <v>A5</v>
      </c>
      <c r="D8234" s="1" t="str">
        <f aca="false">"LOW"</f>
        <v>LOW</v>
      </c>
      <c r="E8234" s="1" t="n">
        <f aca="false">1</f>
        <v>1</v>
      </c>
      <c r="F8234" s="1" t="n">
        <v>0</v>
      </c>
      <c r="G8234" s="1" t="n">
        <v>0</v>
      </c>
      <c r="H8234" s="1" t="n">
        <v>0</v>
      </c>
      <c r="I8234" s="1" t="n">
        <v>0</v>
      </c>
      <c r="J8234" s="1" t="s">
        <v>17</v>
      </c>
      <c r="K8234" s="2" t="n">
        <v>0</v>
      </c>
      <c r="L8234" s="2" t="n">
        <v>0</v>
      </c>
      <c r="M8234" s="2" t="n">
        <v>0</v>
      </c>
      <c r="N8234" s="2" t="n">
        <v>0</v>
      </c>
      <c r="O8234" s="2" t="s">
        <v>20</v>
      </c>
    </row>
    <row r="8235" customFormat="false" ht="13.8" hidden="false" customHeight="false" outlineLevel="0" collapsed="false">
      <c r="A8235" s="1" t="s">
        <v>115</v>
      </c>
      <c r="B8235" s="1" t="s">
        <v>8010</v>
      </c>
      <c r="C8235" s="1" t="str">
        <f aca="false">MID(B8235,6,2)</f>
        <v>J4</v>
      </c>
      <c r="D8235" s="1" t="str">
        <f aca="false">"LOW"</f>
        <v>LOW</v>
      </c>
      <c r="E8235" s="1" t="n">
        <f aca="false">1</f>
        <v>1</v>
      </c>
      <c r="F8235" s="1" t="n">
        <v>0</v>
      </c>
      <c r="G8235" s="1" t="n">
        <v>2</v>
      </c>
      <c r="H8235" s="1" t="n">
        <v>0</v>
      </c>
      <c r="I8235" s="1" t="n">
        <v>2</v>
      </c>
      <c r="J8235" s="1" t="s">
        <v>17</v>
      </c>
      <c r="K8235" s="2" t="n">
        <v>0</v>
      </c>
      <c r="L8235" s="2" t="n">
        <v>0</v>
      </c>
      <c r="M8235" s="2" t="n">
        <v>0</v>
      </c>
      <c r="N8235" s="2" t="n">
        <v>0</v>
      </c>
      <c r="O8235" s="2" t="s">
        <v>20</v>
      </c>
    </row>
    <row r="8236" customFormat="false" ht="13.8" hidden="false" customHeight="false" outlineLevel="0" collapsed="false">
      <c r="A8236" s="1" t="s">
        <v>21</v>
      </c>
      <c r="B8236" s="1" t="s">
        <v>8011</v>
      </c>
      <c r="C8236" s="1" t="str">
        <f aca="false">MID(B8236,6,2)</f>
        <v>AP</v>
      </c>
      <c r="D8236" s="1" t="str">
        <f aca="false">"LOW"</f>
        <v>LOW</v>
      </c>
      <c r="E8236" s="1" t="n">
        <f aca="false">1</f>
        <v>1</v>
      </c>
      <c r="F8236" s="1" t="n">
        <v>9</v>
      </c>
      <c r="G8236" s="1" t="n">
        <v>11</v>
      </c>
      <c r="H8236" s="1" t="n">
        <v>4</v>
      </c>
      <c r="I8236" s="1" t="n">
        <v>24</v>
      </c>
      <c r="J8236" s="1" t="s">
        <v>17</v>
      </c>
      <c r="K8236" s="2" t="n">
        <v>8</v>
      </c>
      <c r="L8236" s="2" t="n">
        <v>3</v>
      </c>
      <c r="M8236" s="2" t="n">
        <v>9</v>
      </c>
      <c r="N8236" s="2" t="n">
        <v>20</v>
      </c>
      <c r="O8236" s="2" t="s">
        <v>20</v>
      </c>
    </row>
    <row r="8237" customFormat="false" ht="13.8" hidden="false" customHeight="false" outlineLevel="0" collapsed="false">
      <c r="A8237" s="1" t="s">
        <v>115</v>
      </c>
      <c r="B8237" s="1" t="s">
        <v>8012</v>
      </c>
      <c r="C8237" s="1" t="str">
        <f aca="false">MID(B8237,6,2)</f>
        <v>J4</v>
      </c>
      <c r="D8237" s="1" t="str">
        <f aca="false">"LOW"</f>
        <v>LOW</v>
      </c>
      <c r="E8237" s="1" t="n">
        <f aca="false">1</f>
        <v>1</v>
      </c>
      <c r="F8237" s="1" t="n">
        <v>2</v>
      </c>
      <c r="G8237" s="1" t="n">
        <v>3</v>
      </c>
      <c r="H8237" s="1" t="n">
        <v>2</v>
      </c>
      <c r="I8237" s="1" t="n">
        <v>7</v>
      </c>
      <c r="J8237" s="1" t="s">
        <v>17</v>
      </c>
    </row>
    <row r="8238" customFormat="false" ht="13.8" hidden="false" customHeight="false" outlineLevel="0" collapsed="false">
      <c r="A8238" s="1" t="s">
        <v>115</v>
      </c>
      <c r="B8238" s="1" t="s">
        <v>8013</v>
      </c>
      <c r="C8238" s="1" t="str">
        <f aca="false">MID(B8238,6,2)</f>
        <v>J4</v>
      </c>
      <c r="D8238" s="1" t="str">
        <f aca="false">"LOW"</f>
        <v>LOW</v>
      </c>
      <c r="E8238" s="1" t="n">
        <f aca="false">1</f>
        <v>1</v>
      </c>
      <c r="F8238" s="1" t="n">
        <v>7</v>
      </c>
      <c r="G8238" s="1" t="n">
        <v>5</v>
      </c>
      <c r="H8238" s="1" t="n">
        <v>9</v>
      </c>
      <c r="I8238" s="1" t="n">
        <v>21</v>
      </c>
      <c r="J8238" s="1" t="s">
        <v>17</v>
      </c>
      <c r="K8238" s="2" t="n">
        <v>4</v>
      </c>
      <c r="L8238" s="2" t="n">
        <v>10</v>
      </c>
      <c r="M8238" s="2" t="n">
        <v>7</v>
      </c>
      <c r="N8238" s="2" t="n">
        <v>21</v>
      </c>
      <c r="O8238" s="2" t="s">
        <v>20</v>
      </c>
    </row>
    <row r="8239" customFormat="false" ht="13.8" hidden="false" customHeight="false" outlineLevel="0" collapsed="false">
      <c r="A8239" s="1" t="s">
        <v>115</v>
      </c>
      <c r="B8239" s="1" t="s">
        <v>8014</v>
      </c>
      <c r="C8239" s="1" t="str">
        <f aca="false">MID(B8239,6,2)</f>
        <v>J4</v>
      </c>
      <c r="D8239" s="1" t="str">
        <f aca="false">"LOW"</f>
        <v>LOW</v>
      </c>
      <c r="E8239" s="1" t="n">
        <f aca="false">1</f>
        <v>1</v>
      </c>
      <c r="F8239" s="1" t="n">
        <v>0</v>
      </c>
      <c r="G8239" s="1" t="n">
        <v>0</v>
      </c>
      <c r="H8239" s="1" t="n">
        <v>2</v>
      </c>
      <c r="I8239" s="1" t="n">
        <v>2</v>
      </c>
      <c r="J8239" s="1" t="s">
        <v>17</v>
      </c>
      <c r="K8239" s="2" t="n">
        <v>0</v>
      </c>
      <c r="L8239" s="2" t="n">
        <v>0</v>
      </c>
      <c r="M8239" s="2" t="n">
        <v>0</v>
      </c>
      <c r="N8239" s="2" t="n">
        <v>0</v>
      </c>
      <c r="O8239" s="2" t="s">
        <v>20</v>
      </c>
    </row>
    <row r="8240" customFormat="false" ht="13.8" hidden="false" customHeight="false" outlineLevel="0" collapsed="false">
      <c r="A8240" s="1" t="s">
        <v>115</v>
      </c>
      <c r="B8240" s="1" t="s">
        <v>8015</v>
      </c>
      <c r="C8240" s="1" t="str">
        <f aca="false">MID(B8240,6,2)</f>
        <v>J4</v>
      </c>
      <c r="D8240" s="1" t="str">
        <f aca="false">"LOW"</f>
        <v>LOW</v>
      </c>
      <c r="E8240" s="1" t="n">
        <f aca="false">1</f>
        <v>1</v>
      </c>
      <c r="F8240" s="1" t="n">
        <v>1</v>
      </c>
      <c r="G8240" s="1" t="n">
        <v>2</v>
      </c>
      <c r="H8240" s="1" t="n">
        <v>1</v>
      </c>
      <c r="I8240" s="1" t="n">
        <v>4</v>
      </c>
      <c r="J8240" s="1" t="s">
        <v>17</v>
      </c>
      <c r="K8240" s="2" t="n">
        <v>2</v>
      </c>
      <c r="L8240" s="2" t="n">
        <v>1</v>
      </c>
      <c r="M8240" s="2" t="n">
        <v>1</v>
      </c>
      <c r="N8240" s="2" t="n">
        <v>4</v>
      </c>
      <c r="O8240" s="2" t="s">
        <v>20</v>
      </c>
    </row>
    <row r="8241" customFormat="false" ht="13.8" hidden="false" customHeight="false" outlineLevel="0" collapsed="false">
      <c r="A8241" s="1" t="s">
        <v>115</v>
      </c>
      <c r="B8241" s="1" t="s">
        <v>8016</v>
      </c>
      <c r="C8241" s="1" t="str">
        <f aca="false">MID(B8241,6,2)</f>
        <v>J4</v>
      </c>
      <c r="D8241" s="1" t="str">
        <f aca="false">"LOW"</f>
        <v>LOW</v>
      </c>
      <c r="E8241" s="1" t="n">
        <f aca="false">1</f>
        <v>1</v>
      </c>
      <c r="F8241" s="1" t="n">
        <v>1</v>
      </c>
      <c r="G8241" s="1" t="n">
        <v>2</v>
      </c>
      <c r="H8241" s="1" t="n">
        <v>0</v>
      </c>
      <c r="I8241" s="1" t="n">
        <v>3</v>
      </c>
      <c r="J8241" s="1" t="s">
        <v>17</v>
      </c>
      <c r="K8241" s="2" t="n">
        <v>0</v>
      </c>
      <c r="L8241" s="2" t="n">
        <v>0</v>
      </c>
      <c r="M8241" s="2" t="n">
        <v>0</v>
      </c>
      <c r="N8241" s="2" t="n">
        <v>0</v>
      </c>
      <c r="O8241" s="2" t="s">
        <v>20</v>
      </c>
    </row>
    <row r="8242" customFormat="false" ht="13.8" hidden="false" customHeight="false" outlineLevel="0" collapsed="false">
      <c r="A8242" s="1" t="s">
        <v>115</v>
      </c>
      <c r="B8242" s="1" t="s">
        <v>8017</v>
      </c>
      <c r="C8242" s="1" t="str">
        <f aca="false">MID(B8242,6,2)</f>
        <v>J4</v>
      </c>
      <c r="D8242" s="1" t="str">
        <f aca="false">"LOW"</f>
        <v>LOW</v>
      </c>
      <c r="E8242" s="1" t="n">
        <f aca="false">1</f>
        <v>1</v>
      </c>
      <c r="F8242" s="1" t="n">
        <v>3</v>
      </c>
      <c r="G8242" s="1" t="n">
        <v>1</v>
      </c>
      <c r="H8242" s="1" t="n">
        <v>4</v>
      </c>
      <c r="I8242" s="1" t="n">
        <v>8</v>
      </c>
      <c r="J8242" s="1" t="s">
        <v>17</v>
      </c>
      <c r="K8242" s="2" t="n">
        <v>3</v>
      </c>
      <c r="L8242" s="2" t="n">
        <v>4</v>
      </c>
      <c r="M8242" s="2" t="n">
        <v>3</v>
      </c>
      <c r="N8242" s="2" t="n">
        <v>10</v>
      </c>
      <c r="O8242" s="2" t="s">
        <v>20</v>
      </c>
    </row>
    <row r="8243" customFormat="false" ht="13.8" hidden="false" customHeight="false" outlineLevel="0" collapsed="false">
      <c r="A8243" s="1" t="s">
        <v>115</v>
      </c>
      <c r="B8243" s="1" t="s">
        <v>8018</v>
      </c>
      <c r="C8243" s="1" t="str">
        <f aca="false">MID(B8243,6,2)</f>
        <v>J4</v>
      </c>
      <c r="D8243" s="1" t="str">
        <f aca="false">"LOW"</f>
        <v>LOW</v>
      </c>
      <c r="E8243" s="1" t="n">
        <f aca="false">1</f>
        <v>1</v>
      </c>
      <c r="F8243" s="1" t="n">
        <v>2</v>
      </c>
      <c r="G8243" s="1" t="n">
        <v>4</v>
      </c>
      <c r="H8243" s="1" t="n">
        <v>8</v>
      </c>
      <c r="I8243" s="1" t="n">
        <v>14</v>
      </c>
      <c r="J8243" s="1" t="s">
        <v>17</v>
      </c>
      <c r="K8243" s="2" t="n">
        <v>2</v>
      </c>
      <c r="L8243" s="2" t="n">
        <v>7</v>
      </c>
      <c r="M8243" s="2" t="n">
        <v>2</v>
      </c>
      <c r="N8243" s="2" t="n">
        <v>11</v>
      </c>
      <c r="O8243" s="2" t="s">
        <v>20</v>
      </c>
    </row>
    <row r="8244" customFormat="false" ht="13.8" hidden="false" customHeight="false" outlineLevel="0" collapsed="false">
      <c r="A8244" s="1" t="s">
        <v>115</v>
      </c>
      <c r="B8244" s="1" t="s">
        <v>8019</v>
      </c>
      <c r="C8244" s="1" t="str">
        <f aca="false">MID(B8244,6,2)</f>
        <v>J4</v>
      </c>
      <c r="D8244" s="1" t="str">
        <f aca="false">"LOW"</f>
        <v>LOW</v>
      </c>
      <c r="E8244" s="1" t="n">
        <f aca="false">1</f>
        <v>1</v>
      </c>
      <c r="F8244" s="1" t="n">
        <v>0</v>
      </c>
      <c r="G8244" s="1" t="n">
        <v>0</v>
      </c>
      <c r="H8244" s="1" t="n">
        <v>0</v>
      </c>
      <c r="I8244" s="1" t="n">
        <v>0</v>
      </c>
      <c r="J8244" s="1" t="s">
        <v>17</v>
      </c>
      <c r="K8244" s="2" t="n">
        <v>0</v>
      </c>
      <c r="L8244" s="2" t="n">
        <v>0</v>
      </c>
      <c r="M8244" s="2" t="n">
        <v>0</v>
      </c>
      <c r="N8244" s="2" t="n">
        <v>0</v>
      </c>
      <c r="O8244" s="2" t="s">
        <v>20</v>
      </c>
    </row>
    <row r="8245" customFormat="false" ht="13.8" hidden="false" customHeight="false" outlineLevel="0" collapsed="false">
      <c r="A8245" s="1" t="s">
        <v>115</v>
      </c>
      <c r="B8245" s="1" t="s">
        <v>8020</v>
      </c>
      <c r="C8245" s="1" t="str">
        <f aca="false">MID(B8245,6,2)</f>
        <v>J9</v>
      </c>
      <c r="D8245" s="1" t="str">
        <f aca="false">"LOW"</f>
        <v>LOW</v>
      </c>
      <c r="E8245" s="1" t="n">
        <f aca="false">1</f>
        <v>1</v>
      </c>
      <c r="F8245" s="1" t="n">
        <v>2</v>
      </c>
      <c r="G8245" s="1" t="n">
        <v>20</v>
      </c>
      <c r="H8245" s="1" t="n">
        <v>11</v>
      </c>
      <c r="I8245" s="1" t="n">
        <v>33</v>
      </c>
      <c r="J8245" s="1" t="s">
        <v>17</v>
      </c>
      <c r="K8245" s="2" t="n">
        <v>2</v>
      </c>
      <c r="L8245" s="2" t="n">
        <v>0</v>
      </c>
      <c r="M8245" s="2" t="n">
        <v>2</v>
      </c>
      <c r="N8245" s="2" t="n">
        <v>4</v>
      </c>
      <c r="O8245" s="2" t="s">
        <v>20</v>
      </c>
    </row>
    <row r="8246" customFormat="false" ht="13.8" hidden="false" customHeight="false" outlineLevel="0" collapsed="false">
      <c r="A8246" s="1" t="s">
        <v>332</v>
      </c>
      <c r="B8246" s="1" t="s">
        <v>8021</v>
      </c>
      <c r="C8246" s="1" t="str">
        <f aca="false">MID(B8246,6,2)</f>
        <v>DX</v>
      </c>
      <c r="D8246" s="1" t="str">
        <f aca="false">"LOW"</f>
        <v>LOW</v>
      </c>
      <c r="E8246" s="1" t="n">
        <f aca="false">1</f>
        <v>1</v>
      </c>
      <c r="F8246" s="1" t="n">
        <v>17</v>
      </c>
      <c r="G8246" s="1" t="n">
        <v>23</v>
      </c>
      <c r="H8246" s="1" t="n">
        <v>13</v>
      </c>
      <c r="I8246" s="1" t="n">
        <v>53</v>
      </c>
      <c r="J8246" s="1" t="s">
        <v>34</v>
      </c>
      <c r="K8246" s="2" t="n">
        <v>21</v>
      </c>
      <c r="L8246" s="2" t="n">
        <v>8</v>
      </c>
      <c r="M8246" s="2" t="n">
        <v>18</v>
      </c>
      <c r="N8246" s="2" t="n">
        <v>47</v>
      </c>
      <c r="O8246" s="2" t="s">
        <v>81</v>
      </c>
    </row>
    <row r="8247" customFormat="false" ht="13.8" hidden="false" customHeight="false" outlineLevel="0" collapsed="false">
      <c r="A8247" s="1" t="s">
        <v>115</v>
      </c>
      <c r="B8247" s="1" t="s">
        <v>8022</v>
      </c>
      <c r="C8247" s="1" t="str">
        <f aca="false">MID(B8247,6,2)</f>
        <v>J9</v>
      </c>
      <c r="D8247" s="1" t="str">
        <f aca="false">"LOW"</f>
        <v>LOW</v>
      </c>
      <c r="E8247" s="1" t="n">
        <f aca="false">1</f>
        <v>1</v>
      </c>
      <c r="F8247" s="1" t="n">
        <v>6</v>
      </c>
      <c r="G8247" s="1" t="n">
        <v>13</v>
      </c>
      <c r="H8247" s="1" t="n">
        <v>5</v>
      </c>
      <c r="I8247" s="1" t="n">
        <v>24</v>
      </c>
      <c r="J8247" s="1" t="s">
        <v>17</v>
      </c>
      <c r="K8247" s="2" t="n">
        <v>15</v>
      </c>
      <c r="L8247" s="2" t="n">
        <v>15</v>
      </c>
      <c r="M8247" s="2" t="n">
        <v>6</v>
      </c>
      <c r="N8247" s="2" t="n">
        <v>36</v>
      </c>
      <c r="O8247" s="2" t="s">
        <v>20</v>
      </c>
    </row>
    <row r="8248" customFormat="false" ht="13.8" hidden="false" customHeight="false" outlineLevel="0" collapsed="false">
      <c r="A8248" s="1" t="s">
        <v>115</v>
      </c>
      <c r="B8248" s="1" t="s">
        <v>8023</v>
      </c>
      <c r="C8248" s="1" t="str">
        <f aca="false">MID(B8248,6,2)</f>
        <v>J9</v>
      </c>
      <c r="D8248" s="1" t="str">
        <f aca="false">"LOW"</f>
        <v>LOW</v>
      </c>
      <c r="E8248" s="1" t="n">
        <f aca="false">1</f>
        <v>1</v>
      </c>
      <c r="F8248" s="1" t="n">
        <v>3</v>
      </c>
      <c r="G8248" s="1" t="n">
        <v>1</v>
      </c>
      <c r="H8248" s="1" t="n">
        <v>7</v>
      </c>
      <c r="I8248" s="1" t="n">
        <v>11</v>
      </c>
      <c r="J8248" s="1" t="s">
        <v>17</v>
      </c>
      <c r="K8248" s="2" t="n">
        <v>0</v>
      </c>
      <c r="L8248" s="2" t="n">
        <v>7</v>
      </c>
      <c r="M8248" s="2" t="n">
        <v>3</v>
      </c>
      <c r="N8248" s="2" t="n">
        <v>10</v>
      </c>
      <c r="O8248" s="2" t="s">
        <v>20</v>
      </c>
    </row>
    <row r="8249" customFormat="false" ht="13.8" hidden="false" customHeight="false" outlineLevel="0" collapsed="false">
      <c r="A8249" s="1" t="s">
        <v>166</v>
      </c>
      <c r="B8249" s="1" t="s">
        <v>8024</v>
      </c>
      <c r="C8249" s="1" t="str">
        <f aca="false">MID(B8249,6,2)</f>
        <v>NA</v>
      </c>
      <c r="D8249" s="1" t="str">
        <f aca="false">"LOW"</f>
        <v>LOW</v>
      </c>
      <c r="E8249" s="1" t="n">
        <f aca="false">1</f>
        <v>1</v>
      </c>
      <c r="F8249" s="1" t="n">
        <v>23</v>
      </c>
      <c r="G8249" s="1" t="n">
        <v>19</v>
      </c>
      <c r="H8249" s="1" t="n">
        <v>10</v>
      </c>
      <c r="I8249" s="1" t="n">
        <v>52</v>
      </c>
      <c r="J8249" s="1" t="s">
        <v>34</v>
      </c>
      <c r="K8249" s="2" t="n">
        <v>18</v>
      </c>
      <c r="L8249" s="2" t="n">
        <v>14</v>
      </c>
      <c r="M8249" s="2" t="n">
        <v>11</v>
      </c>
      <c r="N8249" s="2" t="n">
        <v>43</v>
      </c>
      <c r="O8249" s="2" t="s">
        <v>81</v>
      </c>
    </row>
    <row r="8250" customFormat="false" ht="13.8" hidden="false" customHeight="false" outlineLevel="0" collapsed="false">
      <c r="A8250" s="1" t="s">
        <v>115</v>
      </c>
      <c r="B8250" s="1" t="s">
        <v>8025</v>
      </c>
      <c r="C8250" s="1" t="str">
        <f aca="false">MID(B8250,6,2)</f>
        <v>ZG</v>
      </c>
      <c r="D8250" s="1" t="str">
        <f aca="false">"LOW"</f>
        <v>LOW</v>
      </c>
      <c r="E8250" s="1" t="n">
        <f aca="false">1</f>
        <v>1</v>
      </c>
      <c r="F8250" s="1" t="n">
        <v>2</v>
      </c>
      <c r="G8250" s="1" t="n">
        <v>18</v>
      </c>
      <c r="H8250" s="1" t="n">
        <v>19</v>
      </c>
      <c r="I8250" s="1" t="n">
        <v>39</v>
      </c>
      <c r="J8250" s="1" t="s">
        <v>17</v>
      </c>
      <c r="K8250" s="2" t="n">
        <v>12</v>
      </c>
      <c r="L8250" s="2" t="n">
        <v>16</v>
      </c>
      <c r="M8250" s="2" t="n">
        <v>2</v>
      </c>
      <c r="N8250" s="2" t="n">
        <v>30</v>
      </c>
      <c r="O8250" s="2" t="s">
        <v>20</v>
      </c>
    </row>
    <row r="8251" customFormat="false" ht="13.8" hidden="false" customHeight="false" outlineLevel="0" collapsed="false">
      <c r="A8251" s="1" t="s">
        <v>115</v>
      </c>
      <c r="B8251" s="1" t="s">
        <v>8026</v>
      </c>
      <c r="C8251" s="1" t="str">
        <f aca="false">MID(B8251,6,2)</f>
        <v>J9</v>
      </c>
      <c r="D8251" s="1" t="str">
        <f aca="false">"LOW"</f>
        <v>LOW</v>
      </c>
      <c r="E8251" s="1" t="n">
        <f aca="false">1</f>
        <v>1</v>
      </c>
      <c r="F8251" s="1" t="n">
        <v>4</v>
      </c>
      <c r="G8251" s="1" t="n">
        <v>2</v>
      </c>
      <c r="H8251" s="1" t="n">
        <v>7</v>
      </c>
      <c r="I8251" s="1" t="n">
        <v>13</v>
      </c>
      <c r="J8251" s="1" t="s">
        <v>17</v>
      </c>
      <c r="K8251" s="2" t="n">
        <v>2</v>
      </c>
      <c r="L8251" s="2" t="n">
        <v>7</v>
      </c>
      <c r="M8251" s="2" t="n">
        <v>4</v>
      </c>
      <c r="N8251" s="2" t="n">
        <v>13</v>
      </c>
      <c r="O8251" s="2" t="s">
        <v>20</v>
      </c>
    </row>
    <row r="8252" customFormat="false" ht="13.8" hidden="false" customHeight="false" outlineLevel="0" collapsed="false">
      <c r="A8252" s="1" t="s">
        <v>115</v>
      </c>
      <c r="B8252" s="1" t="s">
        <v>8027</v>
      </c>
      <c r="C8252" s="1" t="str">
        <f aca="false">MID(B8252,6,2)</f>
        <v>J9</v>
      </c>
      <c r="D8252" s="1" t="str">
        <f aca="false">"LOW"</f>
        <v>LOW</v>
      </c>
      <c r="E8252" s="1" t="n">
        <f aca="false">1</f>
        <v>1</v>
      </c>
      <c r="F8252" s="1" t="n">
        <v>6</v>
      </c>
      <c r="G8252" s="1" t="n">
        <v>3</v>
      </c>
      <c r="H8252" s="1" t="n">
        <v>10</v>
      </c>
      <c r="I8252" s="1" t="n">
        <v>19</v>
      </c>
      <c r="J8252" s="1" t="s">
        <v>17</v>
      </c>
      <c r="K8252" s="2" t="n">
        <v>3</v>
      </c>
      <c r="L8252" s="2" t="n">
        <v>10</v>
      </c>
      <c r="M8252" s="2" t="n">
        <v>6</v>
      </c>
      <c r="N8252" s="2" t="n">
        <v>19</v>
      </c>
      <c r="O8252" s="2" t="s">
        <v>20</v>
      </c>
    </row>
    <row r="8253" customFormat="false" ht="13.8" hidden="false" customHeight="false" outlineLevel="0" collapsed="false">
      <c r="A8253" s="1" t="s">
        <v>67</v>
      </c>
      <c r="B8253" s="1" t="s">
        <v>8028</v>
      </c>
      <c r="C8253" s="1" t="str">
        <f aca="false">MID(B8253,6,2)</f>
        <v>HU</v>
      </c>
      <c r="D8253" s="1" t="str">
        <f aca="false">"LOW"</f>
        <v>LOW</v>
      </c>
      <c r="E8253" s="1" t="n">
        <f aca="false">1</f>
        <v>1</v>
      </c>
      <c r="F8253" s="1" t="n">
        <v>1</v>
      </c>
      <c r="G8253" s="1" t="n">
        <v>8</v>
      </c>
      <c r="H8253" s="1" t="n">
        <v>4</v>
      </c>
      <c r="I8253" s="1" t="n">
        <v>13</v>
      </c>
      <c r="J8253" s="1" t="s">
        <v>17</v>
      </c>
      <c r="K8253" s="2" t="n">
        <v>2</v>
      </c>
      <c r="L8253" s="2" t="n">
        <v>2</v>
      </c>
      <c r="M8253" s="2" t="n">
        <v>1</v>
      </c>
      <c r="N8253" s="2" t="n">
        <v>5</v>
      </c>
      <c r="O8253" s="2" t="s">
        <v>20</v>
      </c>
    </row>
    <row r="8254" customFormat="false" ht="13.8" hidden="false" customHeight="false" outlineLevel="0" collapsed="false">
      <c r="A8254" s="1" t="s">
        <v>115</v>
      </c>
      <c r="B8254" s="1" t="s">
        <v>8029</v>
      </c>
      <c r="C8254" s="1" t="str">
        <f aca="false">MID(B8254,6,2)</f>
        <v>KC</v>
      </c>
      <c r="D8254" s="1" t="str">
        <f aca="false">"LOW"</f>
        <v>LOW</v>
      </c>
      <c r="E8254" s="1" t="n">
        <f aca="false">1</f>
        <v>1</v>
      </c>
      <c r="F8254" s="1" t="n">
        <v>0</v>
      </c>
      <c r="G8254" s="1" t="n">
        <v>0</v>
      </c>
      <c r="H8254" s="1" t="n">
        <v>0</v>
      </c>
      <c r="I8254" s="1" t="n">
        <v>0</v>
      </c>
      <c r="J8254" s="1" t="s">
        <v>17</v>
      </c>
      <c r="K8254" s="2" t="n">
        <v>0</v>
      </c>
      <c r="L8254" s="2" t="n">
        <v>0</v>
      </c>
      <c r="M8254" s="2" t="n">
        <v>0</v>
      </c>
      <c r="N8254" s="2" t="n">
        <v>0</v>
      </c>
      <c r="O8254" s="2" t="s">
        <v>20</v>
      </c>
    </row>
    <row r="8255" customFormat="false" ht="13.8" hidden="false" customHeight="false" outlineLevel="0" collapsed="false">
      <c r="A8255" s="1" t="s">
        <v>115</v>
      </c>
      <c r="B8255" s="1" t="s">
        <v>8030</v>
      </c>
      <c r="C8255" s="1" t="str">
        <f aca="false">MID(B8255,6,2)</f>
        <v>KC</v>
      </c>
      <c r="D8255" s="1" t="str">
        <f aca="false">"LOW"</f>
        <v>LOW</v>
      </c>
      <c r="E8255" s="1" t="n">
        <f aca="false">1</f>
        <v>1</v>
      </c>
      <c r="F8255" s="1" t="n">
        <v>0</v>
      </c>
      <c r="G8255" s="1" t="n">
        <v>0</v>
      </c>
      <c r="H8255" s="1" t="n">
        <v>0</v>
      </c>
      <c r="I8255" s="1" t="n">
        <v>0</v>
      </c>
      <c r="J8255" s="1" t="s">
        <v>17</v>
      </c>
      <c r="K8255" s="2" t="n">
        <v>0</v>
      </c>
      <c r="L8255" s="2" t="n">
        <v>0</v>
      </c>
      <c r="M8255" s="2" t="n">
        <v>0</v>
      </c>
      <c r="N8255" s="2" t="n">
        <v>0</v>
      </c>
      <c r="O8255" s="2" t="s">
        <v>20</v>
      </c>
    </row>
    <row r="8256" customFormat="false" ht="13.8" hidden="false" customHeight="false" outlineLevel="0" collapsed="false">
      <c r="A8256" s="1" t="s">
        <v>21</v>
      </c>
      <c r="B8256" s="1" t="s">
        <v>8031</v>
      </c>
      <c r="C8256" s="1" t="str">
        <f aca="false">MID(B8256,6,2)</f>
        <v>D1</v>
      </c>
      <c r="D8256" s="1" t="str">
        <f aca="false">"LOW"</f>
        <v>LOW</v>
      </c>
      <c r="E8256" s="1" t="n">
        <f aca="false">1</f>
        <v>1</v>
      </c>
      <c r="F8256" s="1" t="n">
        <v>1</v>
      </c>
      <c r="G8256" s="1" t="n">
        <v>2</v>
      </c>
      <c r="H8256" s="1" t="n">
        <v>1</v>
      </c>
      <c r="I8256" s="1" t="n">
        <v>4</v>
      </c>
      <c r="J8256" s="1" t="s">
        <v>17</v>
      </c>
      <c r="K8256" s="2" t="n">
        <v>0</v>
      </c>
      <c r="L8256" s="2" t="n">
        <v>0</v>
      </c>
      <c r="M8256" s="2" t="n">
        <v>0</v>
      </c>
      <c r="N8256" s="2" t="n">
        <v>0</v>
      </c>
      <c r="O8256" s="2" t="s">
        <v>20</v>
      </c>
    </row>
    <row r="8257" customFormat="false" ht="13.8" hidden="false" customHeight="false" outlineLevel="0" collapsed="false">
      <c r="A8257" s="1" t="s">
        <v>307</v>
      </c>
      <c r="B8257" s="1" t="s">
        <v>8032</v>
      </c>
      <c r="C8257" s="1" t="str">
        <f aca="false">MID(B8257,6,2)</f>
        <v>13</v>
      </c>
      <c r="D8257" s="1" t="str">
        <f aca="false">"LOW"</f>
        <v>LOW</v>
      </c>
      <c r="E8257" s="1" t="n">
        <f aca="false">1</f>
        <v>1</v>
      </c>
      <c r="F8257" s="1" t="n">
        <v>9</v>
      </c>
      <c r="G8257" s="1" t="n">
        <v>15</v>
      </c>
      <c r="H8257" s="1" t="n">
        <v>12</v>
      </c>
      <c r="I8257" s="1" t="n">
        <v>36</v>
      </c>
      <c r="J8257" s="1" t="s">
        <v>17</v>
      </c>
    </row>
    <row r="8258" customFormat="false" ht="13.8" hidden="false" customHeight="false" outlineLevel="0" collapsed="false">
      <c r="A8258" s="1" t="s">
        <v>115</v>
      </c>
      <c r="B8258" s="1" t="s">
        <v>8033</v>
      </c>
      <c r="C8258" s="1" t="str">
        <f aca="false">MID(B8258,6,2)</f>
        <v>KC</v>
      </c>
      <c r="D8258" s="1" t="str">
        <f aca="false">"LOW"</f>
        <v>LOW</v>
      </c>
      <c r="E8258" s="1" t="n">
        <f aca="false">1</f>
        <v>1</v>
      </c>
      <c r="F8258" s="1" t="n">
        <v>5</v>
      </c>
      <c r="G8258" s="1" t="n">
        <v>5</v>
      </c>
      <c r="H8258" s="1" t="n">
        <v>8</v>
      </c>
      <c r="I8258" s="1" t="n">
        <v>18</v>
      </c>
      <c r="J8258" s="1" t="s">
        <v>17</v>
      </c>
      <c r="K8258" s="2" t="n">
        <v>3</v>
      </c>
      <c r="L8258" s="2" t="n">
        <v>8</v>
      </c>
      <c r="M8258" s="2" t="n">
        <v>5</v>
      </c>
      <c r="N8258" s="2" t="n">
        <v>16</v>
      </c>
      <c r="O8258" s="2" t="s">
        <v>20</v>
      </c>
    </row>
    <row r="8259" customFormat="false" ht="13.8" hidden="false" customHeight="false" outlineLevel="0" collapsed="false">
      <c r="A8259" s="1" t="s">
        <v>21</v>
      </c>
      <c r="B8259" s="1" t="s">
        <v>8034</v>
      </c>
      <c r="C8259" s="1" t="str">
        <f aca="false">MID(B8259,6,2)</f>
        <v>EO</v>
      </c>
      <c r="D8259" s="1" t="str">
        <f aca="false">"LOW"</f>
        <v>LOW</v>
      </c>
      <c r="E8259" s="1" t="n">
        <f aca="false">1</f>
        <v>1</v>
      </c>
      <c r="F8259" s="1" t="n">
        <v>6</v>
      </c>
      <c r="G8259" s="1" t="n">
        <v>17</v>
      </c>
      <c r="H8259" s="1" t="n">
        <v>7</v>
      </c>
      <c r="I8259" s="1" t="n">
        <v>30</v>
      </c>
      <c r="J8259" s="1" t="s">
        <v>17</v>
      </c>
      <c r="K8259" s="2" t="n">
        <v>7</v>
      </c>
      <c r="L8259" s="2" t="n">
        <v>5</v>
      </c>
      <c r="M8259" s="2" t="n">
        <v>4</v>
      </c>
      <c r="N8259" s="2" t="n">
        <v>16</v>
      </c>
      <c r="O8259" s="2" t="s">
        <v>20</v>
      </c>
    </row>
    <row r="8260" customFormat="false" ht="13.8" hidden="false" customHeight="false" outlineLevel="0" collapsed="false">
      <c r="A8260" s="1" t="s">
        <v>115</v>
      </c>
      <c r="B8260" s="1" t="s">
        <v>8035</v>
      </c>
      <c r="C8260" s="1" t="str">
        <f aca="false">MID(B8260,6,2)</f>
        <v>KC</v>
      </c>
      <c r="D8260" s="1" t="str">
        <f aca="false">"LOW"</f>
        <v>LOW</v>
      </c>
      <c r="E8260" s="1" t="n">
        <f aca="false">1</f>
        <v>1</v>
      </c>
      <c r="F8260" s="1" t="n">
        <v>2</v>
      </c>
      <c r="G8260" s="1" t="n">
        <v>0</v>
      </c>
      <c r="H8260" s="1" t="n">
        <v>8</v>
      </c>
      <c r="I8260" s="1" t="n">
        <v>10</v>
      </c>
      <c r="J8260" s="1" t="s">
        <v>17</v>
      </c>
      <c r="K8260" s="2" t="n">
        <v>0</v>
      </c>
      <c r="L8260" s="2" t="n">
        <v>8</v>
      </c>
      <c r="M8260" s="2" t="n">
        <v>2</v>
      </c>
      <c r="N8260" s="2" t="n">
        <v>10</v>
      </c>
      <c r="O8260" s="2" t="s">
        <v>20</v>
      </c>
    </row>
    <row r="8261" customFormat="false" ht="13.8" hidden="false" customHeight="false" outlineLevel="0" collapsed="false">
      <c r="A8261" s="1" t="s">
        <v>21</v>
      </c>
      <c r="B8261" s="1" t="s">
        <v>8036</v>
      </c>
      <c r="C8261" s="1" t="str">
        <f aca="false">MID(B8261,6,2)</f>
        <v>PG</v>
      </c>
      <c r="D8261" s="1" t="str">
        <f aca="false">"LOW"</f>
        <v>LOW</v>
      </c>
      <c r="E8261" s="1" t="n">
        <f aca="false">1</f>
        <v>1</v>
      </c>
      <c r="F8261" s="1" t="n">
        <v>20</v>
      </c>
      <c r="G8261" s="1" t="n">
        <v>15</v>
      </c>
      <c r="H8261" s="1" t="n">
        <v>14</v>
      </c>
      <c r="I8261" s="1" t="n">
        <v>49</v>
      </c>
      <c r="J8261" s="1" t="s">
        <v>34</v>
      </c>
      <c r="K8261" s="2" t="n">
        <v>18</v>
      </c>
      <c r="L8261" s="2" t="n">
        <v>14</v>
      </c>
      <c r="M8261" s="2" t="n">
        <v>15</v>
      </c>
      <c r="N8261" s="2" t="n">
        <v>47</v>
      </c>
      <c r="O8261" s="2" t="s">
        <v>81</v>
      </c>
    </row>
    <row r="8262" customFormat="false" ht="13.8" hidden="false" customHeight="false" outlineLevel="0" collapsed="false">
      <c r="A8262" s="1" t="s">
        <v>115</v>
      </c>
      <c r="B8262" s="1" t="s">
        <v>8037</v>
      </c>
      <c r="C8262" s="1" t="str">
        <f aca="false">MID(B8262,6,2)</f>
        <v>KC</v>
      </c>
      <c r="D8262" s="1" t="str">
        <f aca="false">"LOW"</f>
        <v>LOW</v>
      </c>
      <c r="E8262" s="1" t="n">
        <f aca="false">1</f>
        <v>1</v>
      </c>
      <c r="F8262" s="1" t="n">
        <v>2</v>
      </c>
      <c r="G8262" s="1" t="n">
        <v>3</v>
      </c>
      <c r="H8262" s="1" t="n">
        <v>10</v>
      </c>
      <c r="I8262" s="1" t="n">
        <v>15</v>
      </c>
      <c r="J8262" s="1" t="s">
        <v>17</v>
      </c>
      <c r="K8262" s="2" t="n">
        <v>3</v>
      </c>
      <c r="L8262" s="2" t="n">
        <v>6</v>
      </c>
      <c r="M8262" s="2" t="n">
        <v>2</v>
      </c>
      <c r="N8262" s="2" t="n">
        <v>11</v>
      </c>
      <c r="O8262" s="2" t="s">
        <v>20</v>
      </c>
    </row>
    <row r="8263" customFormat="false" ht="13.8" hidden="false" customHeight="false" outlineLevel="0" collapsed="false">
      <c r="A8263" s="1" t="s">
        <v>166</v>
      </c>
      <c r="B8263" s="1" t="s">
        <v>8038</v>
      </c>
      <c r="C8263" s="1" t="str">
        <f aca="false">MID(B8263,6,2)</f>
        <v>N8</v>
      </c>
      <c r="D8263" s="1" t="str">
        <f aca="false">"LOW"</f>
        <v>LOW</v>
      </c>
      <c r="E8263" s="1" t="n">
        <f aca="false">1</f>
        <v>1</v>
      </c>
      <c r="F8263" s="1" t="n">
        <v>6</v>
      </c>
      <c r="G8263" s="1" t="n">
        <v>11</v>
      </c>
      <c r="H8263" s="1" t="n">
        <v>9</v>
      </c>
      <c r="I8263" s="1" t="n">
        <v>26</v>
      </c>
      <c r="J8263" s="1" t="s">
        <v>17</v>
      </c>
      <c r="K8263" s="2" t="n">
        <v>8</v>
      </c>
      <c r="L8263" s="2" t="n">
        <v>7</v>
      </c>
      <c r="M8263" s="2" t="n">
        <v>8</v>
      </c>
      <c r="N8263" s="2" t="n">
        <v>23</v>
      </c>
      <c r="O8263" s="2" t="s">
        <v>20</v>
      </c>
    </row>
    <row r="8264" customFormat="false" ht="13.8" hidden="false" customHeight="false" outlineLevel="0" collapsed="false">
      <c r="A8264" s="1" t="s">
        <v>115</v>
      </c>
      <c r="B8264" s="1" t="s">
        <v>8039</v>
      </c>
      <c r="C8264" s="1" t="str">
        <f aca="false">MID(B8264,6,2)</f>
        <v>KC</v>
      </c>
      <c r="D8264" s="1" t="str">
        <f aca="false">"LOW"</f>
        <v>LOW</v>
      </c>
      <c r="E8264" s="1" t="n">
        <f aca="false">1</f>
        <v>1</v>
      </c>
      <c r="F8264" s="1" t="n">
        <v>4</v>
      </c>
      <c r="G8264" s="1" t="n">
        <v>6</v>
      </c>
      <c r="H8264" s="1" t="n">
        <v>4</v>
      </c>
      <c r="I8264" s="1" t="n">
        <v>14</v>
      </c>
      <c r="J8264" s="1" t="s">
        <v>17</v>
      </c>
      <c r="K8264" s="2" t="n">
        <v>4</v>
      </c>
      <c r="L8264" s="2" t="n">
        <v>2</v>
      </c>
      <c r="M8264" s="2" t="n">
        <v>3</v>
      </c>
      <c r="N8264" s="2" t="n">
        <v>9</v>
      </c>
      <c r="O8264" s="2" t="s">
        <v>20</v>
      </c>
    </row>
    <row r="8265" customFormat="false" ht="13.8" hidden="false" customHeight="false" outlineLevel="0" collapsed="false">
      <c r="A8265" s="1" t="s">
        <v>115</v>
      </c>
      <c r="B8265" s="1" t="s">
        <v>8040</v>
      </c>
      <c r="C8265" s="1" t="str">
        <f aca="false">MID(B8265,6,2)</f>
        <v>KC</v>
      </c>
      <c r="D8265" s="1" t="str">
        <f aca="false">"LOW"</f>
        <v>LOW</v>
      </c>
      <c r="E8265" s="1" t="n">
        <f aca="false">1</f>
        <v>1</v>
      </c>
      <c r="F8265" s="1" t="n">
        <v>1</v>
      </c>
      <c r="G8265" s="1" t="n">
        <v>0</v>
      </c>
      <c r="H8265" s="1" t="n">
        <v>0</v>
      </c>
      <c r="I8265" s="1" t="n">
        <v>1</v>
      </c>
      <c r="J8265" s="1" t="s">
        <v>17</v>
      </c>
      <c r="K8265" s="2" t="n">
        <v>0</v>
      </c>
      <c r="L8265" s="2" t="n">
        <v>0</v>
      </c>
      <c r="M8265" s="2" t="n">
        <v>1</v>
      </c>
      <c r="N8265" s="2" t="n">
        <v>1</v>
      </c>
      <c r="O8265" s="2" t="s">
        <v>20</v>
      </c>
    </row>
    <row r="8266" customFormat="false" ht="13.8" hidden="false" customHeight="false" outlineLevel="0" collapsed="false">
      <c r="A8266" s="1" t="s">
        <v>1567</v>
      </c>
      <c r="B8266" s="1" t="s">
        <v>8041</v>
      </c>
      <c r="C8266" s="1" t="str">
        <f aca="false">MID(B8266,6,2)</f>
        <v>EL</v>
      </c>
      <c r="D8266" s="1" t="str">
        <f aca="false">"LOW"</f>
        <v>LOW</v>
      </c>
      <c r="E8266" s="1" t="n">
        <f aca="false">1</f>
        <v>1</v>
      </c>
      <c r="F8266" s="1" t="n">
        <v>0</v>
      </c>
      <c r="G8266" s="1" t="n">
        <v>0</v>
      </c>
      <c r="H8266" s="1" t="n">
        <v>0</v>
      </c>
      <c r="I8266" s="1" t="n">
        <v>0</v>
      </c>
      <c r="J8266" s="1" t="s">
        <v>17</v>
      </c>
      <c r="K8266" s="2" t="n">
        <v>0</v>
      </c>
      <c r="L8266" s="2" t="n">
        <v>0</v>
      </c>
      <c r="M8266" s="2" t="n">
        <v>0</v>
      </c>
      <c r="N8266" s="2" t="n">
        <v>0</v>
      </c>
      <c r="O8266" s="2" t="s">
        <v>20</v>
      </c>
    </row>
    <row r="8267" customFormat="false" ht="13.8" hidden="false" customHeight="false" outlineLevel="0" collapsed="false">
      <c r="A8267" s="1" t="s">
        <v>115</v>
      </c>
      <c r="B8267" s="1" t="s">
        <v>8042</v>
      </c>
      <c r="C8267" s="1" t="str">
        <f aca="false">MID(B8267,6,2)</f>
        <v>KK</v>
      </c>
      <c r="D8267" s="1" t="str">
        <f aca="false">"LOW"</f>
        <v>LOW</v>
      </c>
      <c r="E8267" s="1" t="n">
        <f aca="false">1</f>
        <v>1</v>
      </c>
      <c r="F8267" s="1" t="n">
        <v>1</v>
      </c>
      <c r="G8267" s="1" t="n">
        <v>3</v>
      </c>
      <c r="H8267" s="1" t="n">
        <v>6</v>
      </c>
      <c r="I8267" s="1" t="n">
        <v>10</v>
      </c>
      <c r="J8267" s="1" t="s">
        <v>17</v>
      </c>
      <c r="K8267" s="2" t="n">
        <v>4</v>
      </c>
      <c r="L8267" s="2" t="n">
        <v>6</v>
      </c>
      <c r="M8267" s="2" t="n">
        <v>2</v>
      </c>
      <c r="N8267" s="2" t="n">
        <v>12</v>
      </c>
      <c r="O8267" s="2" t="s">
        <v>20</v>
      </c>
    </row>
    <row r="8268" customFormat="false" ht="13.8" hidden="false" customHeight="false" outlineLevel="0" collapsed="false">
      <c r="A8268" s="1" t="s">
        <v>115</v>
      </c>
      <c r="B8268" s="1" t="s">
        <v>8043</v>
      </c>
      <c r="C8268" s="1" t="str">
        <f aca="false">MID(B8268,6,2)</f>
        <v>KK</v>
      </c>
      <c r="D8268" s="1" t="str">
        <f aca="false">"LOW"</f>
        <v>LOW</v>
      </c>
      <c r="E8268" s="1" t="n">
        <f aca="false">1</f>
        <v>1</v>
      </c>
      <c r="F8268" s="1" t="n">
        <v>3</v>
      </c>
      <c r="G8268" s="1" t="n">
        <v>5</v>
      </c>
      <c r="H8268" s="1" t="n">
        <v>5</v>
      </c>
      <c r="I8268" s="1" t="n">
        <v>13</v>
      </c>
      <c r="J8268" s="1" t="s">
        <v>17</v>
      </c>
      <c r="K8268" s="2" t="n">
        <v>1</v>
      </c>
      <c r="L8268" s="2" t="n">
        <v>6</v>
      </c>
      <c r="M8268" s="2" t="n">
        <v>4</v>
      </c>
      <c r="N8268" s="2" t="n">
        <v>11</v>
      </c>
      <c r="O8268" s="2" t="s">
        <v>20</v>
      </c>
    </row>
    <row r="8269" customFormat="false" ht="13.8" hidden="false" customHeight="false" outlineLevel="0" collapsed="false">
      <c r="A8269" s="1" t="s">
        <v>332</v>
      </c>
      <c r="B8269" s="1" t="s">
        <v>8044</v>
      </c>
      <c r="C8269" s="1" t="str">
        <f aca="false">MID(B8269,6,2)</f>
        <v>DX</v>
      </c>
      <c r="D8269" s="1" t="str">
        <f aca="false">"LOW"</f>
        <v>LOW</v>
      </c>
      <c r="E8269" s="1" t="n">
        <f aca="false">1</f>
        <v>1</v>
      </c>
      <c r="F8269" s="1" t="n">
        <v>6</v>
      </c>
      <c r="G8269" s="1" t="n">
        <v>6</v>
      </c>
      <c r="H8269" s="1" t="n">
        <v>10</v>
      </c>
      <c r="I8269" s="1" t="n">
        <v>22</v>
      </c>
      <c r="J8269" s="1" t="s">
        <v>17</v>
      </c>
      <c r="K8269" s="2" t="n">
        <v>8</v>
      </c>
      <c r="L8269" s="2" t="n">
        <v>10</v>
      </c>
      <c r="M8269" s="2" t="n">
        <v>5</v>
      </c>
      <c r="N8269" s="2" t="n">
        <v>23</v>
      </c>
      <c r="O8269" s="2" t="s">
        <v>20</v>
      </c>
    </row>
    <row r="8270" customFormat="false" ht="13.8" hidden="false" customHeight="false" outlineLevel="0" collapsed="false">
      <c r="A8270" s="1" t="s">
        <v>15</v>
      </c>
      <c r="B8270" s="1" t="s">
        <v>8045</v>
      </c>
      <c r="C8270" s="1" t="str">
        <f aca="false">MID(B8270,6,2)</f>
        <v>EB</v>
      </c>
      <c r="D8270" s="1" t="str">
        <f aca="false">"LOW"</f>
        <v>LOW</v>
      </c>
      <c r="E8270" s="1" t="n">
        <f aca="false">1</f>
        <v>1</v>
      </c>
      <c r="F8270" s="1" t="n">
        <v>4</v>
      </c>
      <c r="G8270" s="1" t="n">
        <v>8</v>
      </c>
      <c r="H8270" s="1" t="n">
        <v>1</v>
      </c>
      <c r="I8270" s="1" t="n">
        <v>13</v>
      </c>
      <c r="J8270" s="1" t="s">
        <v>17</v>
      </c>
      <c r="K8270" s="2" t="n">
        <v>6</v>
      </c>
      <c r="L8270" s="2" t="n">
        <v>2</v>
      </c>
      <c r="M8270" s="2" t="n">
        <v>3</v>
      </c>
      <c r="N8270" s="2" t="n">
        <v>11</v>
      </c>
      <c r="O8270" s="2" t="s">
        <v>20</v>
      </c>
    </row>
    <row r="8271" customFormat="false" ht="13.8" hidden="false" customHeight="false" outlineLevel="0" collapsed="false">
      <c r="A8271" s="1" t="s">
        <v>115</v>
      </c>
      <c r="B8271" s="1" t="s">
        <v>8046</v>
      </c>
      <c r="C8271" s="1" t="str">
        <f aca="false">MID(B8271,6,2)</f>
        <v>KK</v>
      </c>
      <c r="D8271" s="1" t="str">
        <f aca="false">"LOW"</f>
        <v>LOW</v>
      </c>
      <c r="E8271" s="1" t="n">
        <f aca="false">1</f>
        <v>1</v>
      </c>
      <c r="F8271" s="1" t="n">
        <v>7</v>
      </c>
      <c r="G8271" s="1" t="n">
        <v>5</v>
      </c>
      <c r="H8271" s="1" t="n">
        <v>3</v>
      </c>
      <c r="I8271" s="1" t="n">
        <v>15</v>
      </c>
      <c r="J8271" s="1" t="s">
        <v>17</v>
      </c>
      <c r="K8271" s="2" t="n">
        <v>6</v>
      </c>
      <c r="L8271" s="2" t="n">
        <v>4</v>
      </c>
      <c r="M8271" s="2" t="n">
        <v>7</v>
      </c>
      <c r="N8271" s="2" t="n">
        <v>17</v>
      </c>
      <c r="O8271" s="2" t="s">
        <v>20</v>
      </c>
    </row>
    <row r="8272" customFormat="false" ht="13.8" hidden="false" customHeight="false" outlineLevel="0" collapsed="false">
      <c r="A8272" s="1" t="s">
        <v>21</v>
      </c>
      <c r="B8272" s="1" t="s">
        <v>8047</v>
      </c>
      <c r="C8272" s="1" t="str">
        <f aca="false">MID(B8272,6,2)</f>
        <v>D1</v>
      </c>
      <c r="D8272" s="1" t="str">
        <f aca="false">"LOW"</f>
        <v>LOW</v>
      </c>
      <c r="E8272" s="1" t="n">
        <f aca="false">1</f>
        <v>1</v>
      </c>
      <c r="F8272" s="1" t="n">
        <v>1</v>
      </c>
      <c r="G8272" s="1" t="n">
        <v>5</v>
      </c>
      <c r="H8272" s="1" t="n">
        <v>2</v>
      </c>
      <c r="I8272" s="1" t="n">
        <v>8</v>
      </c>
      <c r="J8272" s="1" t="s">
        <v>17</v>
      </c>
      <c r="K8272" s="2" t="n">
        <v>4</v>
      </c>
      <c r="L8272" s="2" t="n">
        <v>1</v>
      </c>
      <c r="M8272" s="2" t="n">
        <v>1</v>
      </c>
      <c r="N8272" s="2" t="n">
        <v>6</v>
      </c>
      <c r="O8272" s="2" t="s">
        <v>20</v>
      </c>
    </row>
    <row r="8273" customFormat="false" ht="13.8" hidden="false" customHeight="false" outlineLevel="0" collapsed="false">
      <c r="A8273" s="1" t="s">
        <v>115</v>
      </c>
      <c r="B8273" s="1" t="s">
        <v>8048</v>
      </c>
      <c r="C8273" s="1" t="str">
        <f aca="false">MID(B8273,6,2)</f>
        <v>KK</v>
      </c>
      <c r="D8273" s="1" t="str">
        <f aca="false">"LOW"</f>
        <v>LOW</v>
      </c>
      <c r="E8273" s="1" t="n">
        <f aca="false">1</f>
        <v>1</v>
      </c>
      <c r="F8273" s="1" t="n">
        <v>9</v>
      </c>
      <c r="G8273" s="1" t="n">
        <v>3</v>
      </c>
      <c r="H8273" s="1" t="n">
        <v>16</v>
      </c>
      <c r="I8273" s="1" t="n">
        <v>28</v>
      </c>
      <c r="J8273" s="1" t="s">
        <v>17</v>
      </c>
      <c r="K8273" s="2" t="n">
        <v>2</v>
      </c>
      <c r="L8273" s="2" t="n">
        <v>15</v>
      </c>
      <c r="M8273" s="2" t="n">
        <v>8</v>
      </c>
      <c r="N8273" s="2" t="n">
        <v>25</v>
      </c>
      <c r="O8273" s="2" t="s">
        <v>20</v>
      </c>
    </row>
    <row r="8274" customFormat="false" ht="13.8" hidden="false" customHeight="false" outlineLevel="0" collapsed="false">
      <c r="A8274" s="1" t="s">
        <v>21</v>
      </c>
      <c r="B8274" s="1" t="s">
        <v>8049</v>
      </c>
      <c r="C8274" s="1" t="str">
        <f aca="false">MID(B8274,6,2)</f>
        <v>B5</v>
      </c>
      <c r="D8274" s="1" t="str">
        <f aca="false">"LOW"</f>
        <v>LOW</v>
      </c>
      <c r="E8274" s="1" t="n">
        <f aca="false">1</f>
        <v>1</v>
      </c>
      <c r="F8274" s="1" t="n">
        <v>0</v>
      </c>
      <c r="G8274" s="1" t="n">
        <v>0</v>
      </c>
      <c r="H8274" s="1" t="n">
        <v>1</v>
      </c>
      <c r="I8274" s="1" t="n">
        <v>1</v>
      </c>
      <c r="J8274" s="1" t="s">
        <v>17</v>
      </c>
      <c r="K8274" s="2" t="n">
        <v>0</v>
      </c>
      <c r="L8274" s="2" t="n">
        <v>0</v>
      </c>
      <c r="M8274" s="2" t="n">
        <v>0</v>
      </c>
      <c r="N8274" s="2" t="n">
        <v>0</v>
      </c>
      <c r="O8274" s="2" t="s">
        <v>20</v>
      </c>
    </row>
    <row r="8275" customFormat="false" ht="13.8" hidden="false" customHeight="false" outlineLevel="0" collapsed="false">
      <c r="A8275" s="1" t="s">
        <v>115</v>
      </c>
      <c r="B8275" s="1" t="s">
        <v>8050</v>
      </c>
      <c r="C8275" s="1" t="str">
        <f aca="false">MID(B8275,6,2)</f>
        <v>KK</v>
      </c>
      <c r="D8275" s="1" t="str">
        <f aca="false">"LOW"</f>
        <v>LOW</v>
      </c>
      <c r="E8275" s="1" t="n">
        <f aca="false">1</f>
        <v>1</v>
      </c>
      <c r="F8275" s="1" t="n">
        <v>10</v>
      </c>
      <c r="G8275" s="1" t="n">
        <v>9</v>
      </c>
      <c r="H8275" s="1" t="n">
        <v>15</v>
      </c>
      <c r="I8275" s="1" t="n">
        <v>34</v>
      </c>
      <c r="J8275" s="1" t="s">
        <v>17</v>
      </c>
      <c r="K8275" s="2" t="n">
        <v>7</v>
      </c>
      <c r="L8275" s="2" t="n">
        <v>14</v>
      </c>
      <c r="M8275" s="2" t="n">
        <v>9</v>
      </c>
      <c r="N8275" s="2" t="n">
        <v>30</v>
      </c>
      <c r="O8275" s="2" t="s">
        <v>20</v>
      </c>
    </row>
    <row r="8276" customFormat="false" ht="13.8" hidden="false" customHeight="false" outlineLevel="0" collapsed="false">
      <c r="A8276" s="1" t="s">
        <v>166</v>
      </c>
      <c r="B8276" s="1" t="s">
        <v>8051</v>
      </c>
      <c r="C8276" s="1" t="str">
        <f aca="false">MID(B8276,6,2)</f>
        <v>NA</v>
      </c>
      <c r="D8276" s="1" t="str">
        <f aca="false">"LOW"</f>
        <v>LOW</v>
      </c>
      <c r="E8276" s="1" t="n">
        <f aca="false">1</f>
        <v>1</v>
      </c>
      <c r="F8276" s="1" t="n">
        <v>4</v>
      </c>
      <c r="G8276" s="1" t="n">
        <v>13</v>
      </c>
      <c r="H8276" s="1" t="n">
        <v>5</v>
      </c>
      <c r="I8276" s="1" t="n">
        <v>22</v>
      </c>
      <c r="J8276" s="1" t="s">
        <v>17</v>
      </c>
      <c r="K8276" s="2" t="n">
        <v>13</v>
      </c>
      <c r="L8276" s="2" t="n">
        <v>2</v>
      </c>
      <c r="M8276" s="2" t="n">
        <v>5</v>
      </c>
      <c r="N8276" s="2" t="n">
        <v>20</v>
      </c>
      <c r="O8276" s="2" t="s">
        <v>20</v>
      </c>
    </row>
    <row r="8277" customFormat="false" ht="13.8" hidden="false" customHeight="false" outlineLevel="0" collapsed="false">
      <c r="A8277" s="1" t="s">
        <v>115</v>
      </c>
      <c r="B8277" s="1" t="s">
        <v>8052</v>
      </c>
      <c r="C8277" s="1" t="str">
        <f aca="false">MID(B8277,6,2)</f>
        <v>KK</v>
      </c>
      <c r="D8277" s="1" t="str">
        <f aca="false">"LOW"</f>
        <v>LOW</v>
      </c>
      <c r="E8277" s="1" t="n">
        <f aca="false">1</f>
        <v>1</v>
      </c>
      <c r="F8277" s="1" t="n">
        <v>1</v>
      </c>
      <c r="G8277" s="1" t="n">
        <v>1</v>
      </c>
      <c r="H8277" s="1" t="n">
        <v>3</v>
      </c>
      <c r="I8277" s="1" t="n">
        <v>5</v>
      </c>
      <c r="J8277" s="1" t="s">
        <v>17</v>
      </c>
      <c r="K8277" s="2" t="n">
        <v>1</v>
      </c>
      <c r="L8277" s="2" t="n">
        <v>3</v>
      </c>
      <c r="M8277" s="2" t="n">
        <v>2</v>
      </c>
      <c r="N8277" s="2" t="n">
        <v>6</v>
      </c>
      <c r="O8277" s="2" t="s">
        <v>20</v>
      </c>
    </row>
    <row r="8278" customFormat="false" ht="13.8" hidden="false" customHeight="false" outlineLevel="0" collapsed="false">
      <c r="A8278" s="1" t="s">
        <v>21</v>
      </c>
      <c r="B8278" s="1" t="s">
        <v>8053</v>
      </c>
      <c r="C8278" s="1" t="str">
        <f aca="false">MID(B8278,6,2)</f>
        <v>D1</v>
      </c>
      <c r="D8278" s="1" t="str">
        <f aca="false">"LOW"</f>
        <v>LOW</v>
      </c>
      <c r="E8278" s="1" t="n">
        <f aca="false">1</f>
        <v>1</v>
      </c>
      <c r="F8278" s="1" t="n">
        <v>1</v>
      </c>
      <c r="G8278" s="1" t="n">
        <v>2</v>
      </c>
      <c r="H8278" s="1" t="n">
        <v>1</v>
      </c>
      <c r="I8278" s="1" t="n">
        <v>4</v>
      </c>
      <c r="J8278" s="1" t="s">
        <v>17</v>
      </c>
      <c r="K8278" s="2" t="n">
        <v>1</v>
      </c>
      <c r="L8278" s="2" t="n">
        <v>0</v>
      </c>
      <c r="M8278" s="2" t="n">
        <v>0</v>
      </c>
      <c r="N8278" s="2" t="n">
        <v>1</v>
      </c>
      <c r="O8278" s="2" t="s">
        <v>20</v>
      </c>
    </row>
    <row r="8279" customFormat="false" ht="13.8" hidden="false" customHeight="false" outlineLevel="0" collapsed="false">
      <c r="A8279" s="1" t="s">
        <v>115</v>
      </c>
      <c r="B8279" s="1" t="s">
        <v>8054</v>
      </c>
      <c r="C8279" s="1" t="str">
        <f aca="false">MID(B8279,6,2)</f>
        <v>KK</v>
      </c>
      <c r="D8279" s="1" t="str">
        <f aca="false">"LOW"</f>
        <v>LOW</v>
      </c>
      <c r="E8279" s="1" t="n">
        <f aca="false">1</f>
        <v>1</v>
      </c>
      <c r="F8279" s="1" t="n">
        <v>0</v>
      </c>
      <c r="G8279" s="1" t="n">
        <v>0</v>
      </c>
      <c r="H8279" s="1" t="n">
        <v>0</v>
      </c>
      <c r="I8279" s="1" t="n">
        <v>0</v>
      </c>
      <c r="J8279" s="1" t="s">
        <v>17</v>
      </c>
      <c r="K8279" s="2" t="n">
        <v>0</v>
      </c>
      <c r="L8279" s="2" t="n">
        <v>0</v>
      </c>
      <c r="M8279" s="2" t="n">
        <v>0</v>
      </c>
      <c r="N8279" s="2" t="n">
        <v>0</v>
      </c>
      <c r="O8279" s="2" t="s">
        <v>20</v>
      </c>
    </row>
    <row r="8280" customFormat="false" ht="13.8" hidden="false" customHeight="false" outlineLevel="0" collapsed="false">
      <c r="A8280" s="1" t="s">
        <v>21</v>
      </c>
      <c r="B8280" s="1" t="s">
        <v>8055</v>
      </c>
      <c r="C8280" s="1" t="str">
        <f aca="false">MID(B8280,6,2)</f>
        <v>A5</v>
      </c>
      <c r="D8280" s="1" t="str">
        <f aca="false">"LOW"</f>
        <v>LOW</v>
      </c>
      <c r="E8280" s="1" t="n">
        <f aca="false">1</f>
        <v>1</v>
      </c>
      <c r="F8280" s="1" t="n">
        <v>0</v>
      </c>
      <c r="G8280" s="1" t="n">
        <v>1</v>
      </c>
      <c r="H8280" s="1" t="n">
        <v>0</v>
      </c>
      <c r="I8280" s="1" t="n">
        <v>1</v>
      </c>
      <c r="J8280" s="1" t="s">
        <v>17</v>
      </c>
      <c r="K8280" s="2" t="n">
        <v>2</v>
      </c>
      <c r="L8280" s="2" t="n">
        <v>0</v>
      </c>
      <c r="M8280" s="2" t="n">
        <v>0</v>
      </c>
      <c r="N8280" s="2" t="n">
        <v>2</v>
      </c>
      <c r="O8280" s="2" t="s">
        <v>20</v>
      </c>
    </row>
    <row r="8281" customFormat="false" ht="13.8" hidden="false" customHeight="false" outlineLevel="0" collapsed="false">
      <c r="A8281" s="1" t="s">
        <v>115</v>
      </c>
      <c r="B8281" s="1" t="s">
        <v>8056</v>
      </c>
      <c r="C8281" s="1" t="str">
        <f aca="false">MID(B8281,6,2)</f>
        <v>KK</v>
      </c>
      <c r="D8281" s="1" t="str">
        <f aca="false">"LOW"</f>
        <v>LOW</v>
      </c>
      <c r="E8281" s="1" t="n">
        <f aca="false">1</f>
        <v>1</v>
      </c>
      <c r="F8281" s="1" t="n">
        <v>7</v>
      </c>
      <c r="G8281" s="1" t="n">
        <v>2</v>
      </c>
      <c r="H8281" s="1" t="n">
        <v>7</v>
      </c>
      <c r="I8281" s="1" t="n">
        <v>16</v>
      </c>
      <c r="J8281" s="1" t="s">
        <v>17</v>
      </c>
      <c r="K8281" s="2" t="n">
        <v>1</v>
      </c>
      <c r="L8281" s="2" t="n">
        <v>6</v>
      </c>
      <c r="M8281" s="2" t="n">
        <v>5</v>
      </c>
      <c r="N8281" s="2" t="n">
        <v>12</v>
      </c>
      <c r="O8281" s="2" t="s">
        <v>20</v>
      </c>
    </row>
    <row r="8282" customFormat="false" ht="13.8" hidden="false" customHeight="false" outlineLevel="0" collapsed="false">
      <c r="A8282" s="1" t="s">
        <v>21</v>
      </c>
      <c r="B8282" s="1" t="s">
        <v>8057</v>
      </c>
      <c r="C8282" s="1" t="str">
        <f aca="false">MID(B8282,6,2)</f>
        <v>B5</v>
      </c>
      <c r="D8282" s="1" t="str">
        <f aca="false">"LOW"</f>
        <v>LOW</v>
      </c>
      <c r="E8282" s="1" t="n">
        <f aca="false">1</f>
        <v>1</v>
      </c>
      <c r="F8282" s="1" t="n">
        <v>3</v>
      </c>
      <c r="G8282" s="1" t="n">
        <v>4</v>
      </c>
      <c r="H8282" s="1" t="n">
        <v>2</v>
      </c>
      <c r="I8282" s="1" t="n">
        <v>9</v>
      </c>
      <c r="J8282" s="1" t="s">
        <v>17</v>
      </c>
      <c r="K8282" s="2" t="n">
        <v>4</v>
      </c>
      <c r="L8282" s="2" t="n">
        <v>1</v>
      </c>
      <c r="M8282" s="2" t="n">
        <v>2</v>
      </c>
      <c r="N8282" s="2" t="n">
        <v>7</v>
      </c>
      <c r="O8282" s="2" t="s">
        <v>20</v>
      </c>
    </row>
    <row r="8283" customFormat="false" ht="13.8" hidden="false" customHeight="false" outlineLevel="0" collapsed="false">
      <c r="A8283" s="1" t="s">
        <v>115</v>
      </c>
      <c r="B8283" s="1" t="s">
        <v>8058</v>
      </c>
      <c r="C8283" s="1" t="str">
        <f aca="false">MID(B8283,6,2)</f>
        <v>KK</v>
      </c>
      <c r="D8283" s="1" t="str">
        <f aca="false">"LOW"</f>
        <v>LOW</v>
      </c>
      <c r="E8283" s="1" t="n">
        <f aca="false">1</f>
        <v>1</v>
      </c>
      <c r="F8283" s="1" t="n">
        <v>5</v>
      </c>
      <c r="G8283" s="1" t="n">
        <v>10</v>
      </c>
      <c r="H8283" s="1" t="n">
        <v>15</v>
      </c>
      <c r="I8283" s="1" t="n">
        <v>30</v>
      </c>
      <c r="J8283" s="1" t="s">
        <v>17</v>
      </c>
      <c r="K8283" s="2" t="n">
        <v>4</v>
      </c>
      <c r="L8283" s="2" t="n">
        <v>11</v>
      </c>
      <c r="M8283" s="2" t="n">
        <v>7</v>
      </c>
      <c r="N8283" s="2" t="n">
        <v>22</v>
      </c>
      <c r="O8283" s="2" t="s">
        <v>20</v>
      </c>
    </row>
    <row r="8284" customFormat="false" ht="13.8" hidden="false" customHeight="false" outlineLevel="0" collapsed="false">
      <c r="A8284" s="1" t="s">
        <v>166</v>
      </c>
      <c r="B8284" s="1" t="s">
        <v>8059</v>
      </c>
      <c r="C8284" s="1" t="str">
        <f aca="false">MID(B8284,6,2)</f>
        <v>N9</v>
      </c>
      <c r="D8284" s="1" t="str">
        <f aca="false">"LOW"</f>
        <v>LOW</v>
      </c>
      <c r="E8284" s="1" t="n">
        <f aca="false">1</f>
        <v>1</v>
      </c>
      <c r="F8284" s="1" t="n">
        <v>11</v>
      </c>
      <c r="G8284" s="1" t="n">
        <v>28</v>
      </c>
      <c r="H8284" s="1" t="n">
        <v>20</v>
      </c>
      <c r="I8284" s="1" t="n">
        <v>59</v>
      </c>
      <c r="J8284" s="1" t="s">
        <v>34</v>
      </c>
      <c r="K8284" s="2" t="n">
        <v>27</v>
      </c>
      <c r="L8284" s="2" t="n">
        <v>23</v>
      </c>
      <c r="M8284" s="2" t="n">
        <v>8</v>
      </c>
      <c r="N8284" s="2" t="n">
        <v>58</v>
      </c>
      <c r="O8284" s="2" t="s">
        <v>81</v>
      </c>
    </row>
    <row r="8285" customFormat="false" ht="13.8" hidden="false" customHeight="false" outlineLevel="0" collapsed="false">
      <c r="A8285" s="1" t="s">
        <v>115</v>
      </c>
      <c r="B8285" s="1" t="s">
        <v>8060</v>
      </c>
      <c r="C8285" s="1" t="str">
        <f aca="false">MID(B8285,6,2)</f>
        <v>KK</v>
      </c>
      <c r="D8285" s="1" t="str">
        <f aca="false">"LOW"</f>
        <v>LOW</v>
      </c>
      <c r="E8285" s="1" t="n">
        <f aca="false">1</f>
        <v>1</v>
      </c>
      <c r="F8285" s="1" t="n">
        <v>1</v>
      </c>
      <c r="G8285" s="1" t="n">
        <v>12</v>
      </c>
      <c r="H8285" s="1" t="n">
        <v>10</v>
      </c>
      <c r="I8285" s="1" t="n">
        <v>23</v>
      </c>
      <c r="J8285" s="1" t="s">
        <v>17</v>
      </c>
      <c r="K8285" s="2" t="n">
        <v>10</v>
      </c>
      <c r="L8285" s="2" t="n">
        <v>9</v>
      </c>
      <c r="M8285" s="2" t="n">
        <v>1</v>
      </c>
      <c r="N8285" s="2" t="n">
        <v>20</v>
      </c>
      <c r="O8285" s="2" t="s">
        <v>20</v>
      </c>
    </row>
    <row r="8286" customFormat="false" ht="13.8" hidden="false" customHeight="false" outlineLevel="0" collapsed="false">
      <c r="A8286" s="1" t="s">
        <v>21</v>
      </c>
      <c r="B8286" s="1" t="s">
        <v>8061</v>
      </c>
      <c r="C8286" s="1" t="str">
        <f aca="false">MID(B8286,6,2)</f>
        <v>D1</v>
      </c>
      <c r="D8286" s="1" t="str">
        <f aca="false">"LOW"</f>
        <v>LOW</v>
      </c>
      <c r="E8286" s="1" t="n">
        <f aca="false">1</f>
        <v>1</v>
      </c>
      <c r="F8286" s="1" t="n">
        <v>4</v>
      </c>
      <c r="G8286" s="1" t="n">
        <v>17</v>
      </c>
      <c r="H8286" s="1" t="n">
        <v>10</v>
      </c>
      <c r="I8286" s="1" t="n">
        <v>31</v>
      </c>
      <c r="J8286" s="1" t="s">
        <v>17</v>
      </c>
      <c r="K8286" s="2" t="n">
        <v>12</v>
      </c>
      <c r="L8286" s="2" t="n">
        <v>8</v>
      </c>
      <c r="M8286" s="2" t="n">
        <v>4</v>
      </c>
      <c r="N8286" s="2" t="n">
        <v>24</v>
      </c>
      <c r="O8286" s="2" t="s">
        <v>20</v>
      </c>
    </row>
    <row r="8287" customFormat="false" ht="13.8" hidden="false" customHeight="false" outlineLevel="0" collapsed="false">
      <c r="A8287" s="1" t="s">
        <v>115</v>
      </c>
      <c r="B8287" s="1" t="s">
        <v>8062</v>
      </c>
      <c r="C8287" s="1" t="str">
        <f aca="false">MID(B8287,6,2)</f>
        <v>KK</v>
      </c>
      <c r="D8287" s="1" t="str">
        <f aca="false">"LOW"</f>
        <v>LOW</v>
      </c>
      <c r="E8287" s="1" t="n">
        <f aca="false">1</f>
        <v>1</v>
      </c>
      <c r="F8287" s="1" t="n">
        <v>3</v>
      </c>
      <c r="G8287" s="1" t="n">
        <v>6</v>
      </c>
      <c r="H8287" s="1" t="n">
        <v>1</v>
      </c>
      <c r="I8287" s="1" t="n">
        <v>10</v>
      </c>
      <c r="J8287" s="1" t="s">
        <v>17</v>
      </c>
      <c r="K8287" s="2" t="n">
        <v>3</v>
      </c>
      <c r="L8287" s="2" t="n">
        <v>3</v>
      </c>
      <c r="M8287" s="2" t="n">
        <v>3</v>
      </c>
      <c r="N8287" s="2" t="n">
        <v>9</v>
      </c>
      <c r="O8287" s="2" t="s">
        <v>20</v>
      </c>
    </row>
    <row r="8288" customFormat="false" ht="13.8" hidden="false" customHeight="false" outlineLevel="0" collapsed="false">
      <c r="A8288" s="1" t="s">
        <v>332</v>
      </c>
      <c r="B8288" s="1" t="s">
        <v>8063</v>
      </c>
      <c r="C8288" s="1" t="str">
        <f aca="false">MID(B8288,6,2)</f>
        <v>MJ</v>
      </c>
      <c r="D8288" s="1" t="str">
        <f aca="false">"LOW"</f>
        <v>LOW</v>
      </c>
      <c r="E8288" s="1" t="n">
        <f aca="false">1</f>
        <v>1</v>
      </c>
      <c r="F8288" s="1" t="n">
        <v>2</v>
      </c>
      <c r="G8288" s="1" t="n">
        <v>18</v>
      </c>
      <c r="H8288" s="1" t="n">
        <v>10</v>
      </c>
      <c r="I8288" s="1" t="n">
        <v>30</v>
      </c>
      <c r="J8288" s="1" t="s">
        <v>17</v>
      </c>
      <c r="K8288" s="2" t="n">
        <v>7</v>
      </c>
      <c r="L8288" s="2" t="n">
        <v>10</v>
      </c>
      <c r="M8288" s="2" t="n">
        <v>3</v>
      </c>
      <c r="N8288" s="2" t="n">
        <v>20</v>
      </c>
      <c r="O8288" s="2" t="s">
        <v>20</v>
      </c>
    </row>
    <row r="8289" customFormat="false" ht="13.8" hidden="false" customHeight="false" outlineLevel="0" collapsed="false">
      <c r="A8289" s="1" t="s">
        <v>115</v>
      </c>
      <c r="B8289" s="1" t="s">
        <v>8064</v>
      </c>
      <c r="C8289" s="1" t="str">
        <f aca="false">MID(B8289,6,2)</f>
        <v>KK</v>
      </c>
      <c r="D8289" s="1" t="str">
        <f aca="false">"LOW"</f>
        <v>LOW</v>
      </c>
      <c r="E8289" s="1" t="n">
        <f aca="false">1</f>
        <v>1</v>
      </c>
      <c r="F8289" s="1" t="n">
        <v>7</v>
      </c>
      <c r="G8289" s="1" t="n">
        <v>4</v>
      </c>
      <c r="H8289" s="1" t="n">
        <v>13</v>
      </c>
      <c r="I8289" s="1" t="n">
        <v>24</v>
      </c>
      <c r="J8289" s="1" t="s">
        <v>17</v>
      </c>
      <c r="K8289" s="2" t="n">
        <v>4</v>
      </c>
      <c r="L8289" s="2" t="n">
        <v>14</v>
      </c>
      <c r="M8289" s="2" t="n">
        <v>5</v>
      </c>
      <c r="N8289" s="2" t="n">
        <v>23</v>
      </c>
      <c r="O8289" s="2" t="s">
        <v>20</v>
      </c>
    </row>
    <row r="8290" customFormat="false" ht="13.8" hidden="false" customHeight="false" outlineLevel="0" collapsed="false">
      <c r="A8290" s="1" t="s">
        <v>115</v>
      </c>
      <c r="B8290" s="1" t="s">
        <v>8065</v>
      </c>
      <c r="C8290" s="1" t="str">
        <f aca="false">MID(B8290,6,2)</f>
        <v>KK</v>
      </c>
      <c r="D8290" s="1" t="str">
        <f aca="false">"LOW"</f>
        <v>LOW</v>
      </c>
      <c r="E8290" s="1" t="n">
        <f aca="false">1</f>
        <v>1</v>
      </c>
      <c r="F8290" s="1" t="n">
        <v>6</v>
      </c>
      <c r="G8290" s="1" t="n">
        <v>9</v>
      </c>
      <c r="H8290" s="1" t="n">
        <v>11</v>
      </c>
      <c r="I8290" s="1" t="n">
        <v>26</v>
      </c>
      <c r="J8290" s="1" t="s">
        <v>17</v>
      </c>
      <c r="K8290" s="2" t="n">
        <v>8</v>
      </c>
      <c r="L8290" s="2" t="n">
        <v>12</v>
      </c>
      <c r="M8290" s="2" t="n">
        <v>7</v>
      </c>
      <c r="N8290" s="2" t="n">
        <v>27</v>
      </c>
      <c r="O8290" s="2" t="s">
        <v>20</v>
      </c>
    </row>
    <row r="8291" customFormat="false" ht="13.8" hidden="false" customHeight="false" outlineLevel="0" collapsed="false">
      <c r="A8291" s="1" t="s">
        <v>115</v>
      </c>
      <c r="B8291" s="1" t="s">
        <v>8066</v>
      </c>
      <c r="C8291" s="1" t="str">
        <f aca="false">MID(B8291,6,2)</f>
        <v>KK</v>
      </c>
      <c r="D8291" s="1" t="str">
        <f aca="false">"LOW"</f>
        <v>LOW</v>
      </c>
      <c r="E8291" s="1" t="n">
        <f aca="false">1</f>
        <v>1</v>
      </c>
      <c r="F8291" s="1" t="n">
        <v>4</v>
      </c>
      <c r="G8291" s="1" t="n">
        <v>2</v>
      </c>
      <c r="H8291" s="1" t="n">
        <v>7</v>
      </c>
      <c r="I8291" s="1" t="n">
        <v>13</v>
      </c>
      <c r="J8291" s="1" t="s">
        <v>17</v>
      </c>
      <c r="K8291" s="2" t="n">
        <v>2</v>
      </c>
      <c r="L8291" s="2" t="n">
        <v>6</v>
      </c>
      <c r="M8291" s="2" t="n">
        <v>4</v>
      </c>
      <c r="N8291" s="2" t="n">
        <v>12</v>
      </c>
      <c r="O8291" s="2" t="s">
        <v>20</v>
      </c>
    </row>
    <row r="8292" customFormat="false" ht="13.8" hidden="false" customHeight="false" outlineLevel="0" collapsed="false">
      <c r="A8292" s="1" t="s">
        <v>115</v>
      </c>
      <c r="B8292" s="1" t="s">
        <v>8067</v>
      </c>
      <c r="C8292" s="1" t="str">
        <f aca="false">MID(B8292,6,2)</f>
        <v>KK</v>
      </c>
      <c r="D8292" s="1" t="str">
        <f aca="false">"LOW"</f>
        <v>LOW</v>
      </c>
      <c r="E8292" s="1" t="n">
        <f aca="false">1</f>
        <v>1</v>
      </c>
      <c r="F8292" s="1" t="n">
        <v>3</v>
      </c>
      <c r="G8292" s="1" t="n">
        <v>4</v>
      </c>
      <c r="H8292" s="1" t="n">
        <v>6</v>
      </c>
      <c r="I8292" s="1" t="n">
        <v>13</v>
      </c>
      <c r="J8292" s="1" t="s">
        <v>17</v>
      </c>
      <c r="K8292" s="2" t="n">
        <v>4</v>
      </c>
      <c r="L8292" s="2" t="n">
        <v>6</v>
      </c>
      <c r="M8292" s="2" t="n">
        <v>3</v>
      </c>
      <c r="N8292" s="2" t="n">
        <v>13</v>
      </c>
      <c r="O8292" s="2" t="s">
        <v>20</v>
      </c>
    </row>
    <row r="8293" customFormat="false" ht="13.8" hidden="false" customHeight="false" outlineLevel="0" collapsed="false">
      <c r="A8293" s="1" t="s">
        <v>115</v>
      </c>
      <c r="B8293" s="1" t="s">
        <v>8068</v>
      </c>
      <c r="C8293" s="1" t="str">
        <f aca="false">MID(B8293,6,2)</f>
        <v>KK</v>
      </c>
      <c r="D8293" s="1" t="str">
        <f aca="false">"LOW"</f>
        <v>LOW</v>
      </c>
      <c r="E8293" s="1" t="n">
        <f aca="false">1</f>
        <v>1</v>
      </c>
      <c r="F8293" s="1" t="n">
        <v>4</v>
      </c>
      <c r="G8293" s="1" t="n">
        <v>4</v>
      </c>
      <c r="H8293" s="1" t="n">
        <v>10</v>
      </c>
      <c r="I8293" s="1" t="n">
        <v>18</v>
      </c>
      <c r="J8293" s="1" t="s">
        <v>17</v>
      </c>
      <c r="K8293" s="2" t="n">
        <v>3</v>
      </c>
      <c r="L8293" s="2" t="n">
        <v>6</v>
      </c>
      <c r="M8293" s="2" t="n">
        <v>4</v>
      </c>
      <c r="N8293" s="2" t="n">
        <v>13</v>
      </c>
      <c r="O8293" s="2" t="s">
        <v>20</v>
      </c>
    </row>
    <row r="8294" customFormat="false" ht="13.8" hidden="false" customHeight="false" outlineLevel="0" collapsed="false">
      <c r="A8294" s="1" t="s">
        <v>166</v>
      </c>
      <c r="B8294" s="1" t="s">
        <v>8069</v>
      </c>
      <c r="C8294" s="1" t="str">
        <f aca="false">MID(B8294,6,2)</f>
        <v>N7</v>
      </c>
      <c r="D8294" s="1" t="str">
        <f aca="false">"LOW"</f>
        <v>LOW</v>
      </c>
      <c r="E8294" s="1" t="n">
        <f aca="false">1</f>
        <v>1</v>
      </c>
      <c r="F8294" s="1" t="n">
        <v>6</v>
      </c>
      <c r="G8294" s="1" t="n">
        <v>17</v>
      </c>
      <c r="H8294" s="1" t="n">
        <v>12</v>
      </c>
      <c r="I8294" s="1" t="n">
        <v>35</v>
      </c>
      <c r="J8294" s="1" t="s">
        <v>17</v>
      </c>
      <c r="K8294" s="2" t="n">
        <v>9</v>
      </c>
      <c r="L8294" s="2" t="n">
        <v>7</v>
      </c>
      <c r="M8294" s="2" t="n">
        <v>6</v>
      </c>
      <c r="N8294" s="2" t="n">
        <v>22</v>
      </c>
      <c r="O8294" s="2" t="s">
        <v>20</v>
      </c>
    </row>
    <row r="8295" customFormat="false" ht="13.8" hidden="false" customHeight="false" outlineLevel="0" collapsed="false">
      <c r="A8295" s="1" t="s">
        <v>115</v>
      </c>
      <c r="B8295" s="1" t="s">
        <v>8070</v>
      </c>
      <c r="C8295" s="1" t="str">
        <f aca="false">MID(B8295,6,2)</f>
        <v>KK</v>
      </c>
      <c r="D8295" s="1" t="str">
        <f aca="false">"LOW"</f>
        <v>LOW</v>
      </c>
      <c r="E8295" s="1" t="n">
        <f aca="false">1</f>
        <v>1</v>
      </c>
      <c r="F8295" s="1" t="n">
        <v>1</v>
      </c>
      <c r="G8295" s="1" t="n">
        <v>4</v>
      </c>
      <c r="H8295" s="1" t="n">
        <v>4</v>
      </c>
      <c r="I8295" s="1" t="n">
        <v>9</v>
      </c>
      <c r="J8295" s="1" t="s">
        <v>17</v>
      </c>
      <c r="K8295" s="2" t="n">
        <v>2</v>
      </c>
      <c r="L8295" s="2" t="n">
        <v>4</v>
      </c>
      <c r="M8295" s="2" t="n">
        <v>1</v>
      </c>
      <c r="N8295" s="2" t="n">
        <v>7</v>
      </c>
      <c r="O8295" s="2" t="s">
        <v>20</v>
      </c>
    </row>
    <row r="8296" customFormat="false" ht="13.8" hidden="false" customHeight="false" outlineLevel="0" collapsed="false">
      <c r="A8296" s="1" t="s">
        <v>21</v>
      </c>
      <c r="B8296" s="1" t="s">
        <v>8071</v>
      </c>
      <c r="C8296" s="1" t="str">
        <f aca="false">MID(B8296,6,2)</f>
        <v>DI</v>
      </c>
      <c r="D8296" s="1" t="str">
        <f aca="false">"LOW"</f>
        <v>LOW</v>
      </c>
      <c r="E8296" s="1" t="n">
        <f aca="false">1</f>
        <v>1</v>
      </c>
      <c r="F8296" s="1" t="n">
        <v>1</v>
      </c>
      <c r="G8296" s="1" t="n">
        <v>2</v>
      </c>
      <c r="H8296" s="1" t="n">
        <v>2</v>
      </c>
      <c r="I8296" s="1" t="n">
        <v>5</v>
      </c>
      <c r="J8296" s="1" t="s">
        <v>17</v>
      </c>
      <c r="K8296" s="2" t="n">
        <v>0</v>
      </c>
      <c r="L8296" s="2" t="n">
        <v>0</v>
      </c>
      <c r="M8296" s="2" t="n">
        <v>0</v>
      </c>
      <c r="N8296" s="2" t="n">
        <v>0</v>
      </c>
      <c r="O8296" s="2" t="s">
        <v>20</v>
      </c>
    </row>
    <row r="8297" customFormat="false" ht="13.8" hidden="false" customHeight="false" outlineLevel="0" collapsed="false">
      <c r="A8297" s="1" t="s">
        <v>115</v>
      </c>
      <c r="B8297" s="1" t="s">
        <v>8072</v>
      </c>
      <c r="C8297" s="1" t="str">
        <f aca="false">MID(B8297,6,2)</f>
        <v>KK</v>
      </c>
      <c r="D8297" s="1" t="str">
        <f aca="false">"LOW"</f>
        <v>LOW</v>
      </c>
      <c r="E8297" s="1" t="n">
        <f aca="false">1</f>
        <v>1</v>
      </c>
      <c r="F8297" s="1" t="n">
        <v>3</v>
      </c>
      <c r="G8297" s="1" t="n">
        <v>2</v>
      </c>
      <c r="H8297" s="1" t="n">
        <v>4</v>
      </c>
      <c r="I8297" s="1" t="n">
        <v>9</v>
      </c>
      <c r="J8297" s="1" t="s">
        <v>17</v>
      </c>
      <c r="K8297" s="2" t="n">
        <v>3</v>
      </c>
      <c r="L8297" s="2" t="n">
        <v>5</v>
      </c>
      <c r="M8297" s="2" t="n">
        <v>2</v>
      </c>
      <c r="N8297" s="2" t="n">
        <v>10</v>
      </c>
      <c r="O8297" s="2" t="s">
        <v>20</v>
      </c>
    </row>
    <row r="8298" customFormat="false" ht="13.8" hidden="false" customHeight="false" outlineLevel="0" collapsed="false">
      <c r="A8298" s="1" t="s">
        <v>115</v>
      </c>
      <c r="B8298" s="1" t="s">
        <v>8073</v>
      </c>
      <c r="C8298" s="1" t="str">
        <f aca="false">MID(B8298,6,2)</f>
        <v>KK</v>
      </c>
      <c r="D8298" s="1" t="str">
        <f aca="false">"LOW"</f>
        <v>LOW</v>
      </c>
      <c r="E8298" s="1" t="n">
        <f aca="false">1</f>
        <v>1</v>
      </c>
      <c r="F8298" s="1" t="n">
        <v>4</v>
      </c>
      <c r="G8298" s="1" t="n">
        <v>4</v>
      </c>
      <c r="H8298" s="1" t="n">
        <v>7</v>
      </c>
      <c r="I8298" s="1" t="n">
        <v>15</v>
      </c>
      <c r="J8298" s="1" t="s">
        <v>17</v>
      </c>
      <c r="K8298" s="2" t="n">
        <v>0</v>
      </c>
      <c r="L8298" s="2" t="n">
        <v>8</v>
      </c>
      <c r="M8298" s="2" t="n">
        <v>6</v>
      </c>
      <c r="N8298" s="2" t="n">
        <v>14</v>
      </c>
      <c r="O8298" s="2" t="s">
        <v>20</v>
      </c>
    </row>
    <row r="8299" customFormat="false" ht="13.8" hidden="false" customHeight="false" outlineLevel="0" collapsed="false">
      <c r="A8299" s="1" t="s">
        <v>21</v>
      </c>
      <c r="B8299" s="1" t="s">
        <v>8074</v>
      </c>
      <c r="C8299" s="1" t="str">
        <f aca="false">MID(B8299,6,2)</f>
        <v>EY</v>
      </c>
      <c r="D8299" s="1" t="str">
        <f aca="false">"LOW"</f>
        <v>LOW</v>
      </c>
      <c r="E8299" s="1" t="n">
        <f aca="false">1</f>
        <v>1</v>
      </c>
      <c r="F8299" s="1" t="n">
        <v>12</v>
      </c>
      <c r="G8299" s="1" t="n">
        <v>19</v>
      </c>
      <c r="H8299" s="1" t="n">
        <v>12</v>
      </c>
      <c r="I8299" s="1" t="n">
        <v>43</v>
      </c>
      <c r="J8299" s="1" t="s">
        <v>34</v>
      </c>
      <c r="K8299" s="2" t="n">
        <v>17</v>
      </c>
      <c r="L8299" s="2" t="n">
        <v>13</v>
      </c>
      <c r="M8299" s="2" t="n">
        <v>12</v>
      </c>
      <c r="N8299" s="2" t="n">
        <v>42</v>
      </c>
      <c r="O8299" s="2" t="s">
        <v>81</v>
      </c>
    </row>
    <row r="8300" customFormat="false" ht="13.8" hidden="false" customHeight="false" outlineLevel="0" collapsed="false">
      <c r="A8300" s="1" t="s">
        <v>115</v>
      </c>
      <c r="B8300" s="1" t="s">
        <v>8075</v>
      </c>
      <c r="C8300" s="1" t="str">
        <f aca="false">MID(B8300,6,2)</f>
        <v>KK</v>
      </c>
      <c r="D8300" s="1" t="str">
        <f aca="false">"LOW"</f>
        <v>LOW</v>
      </c>
      <c r="E8300" s="1" t="n">
        <f aca="false">1</f>
        <v>1</v>
      </c>
      <c r="F8300" s="1" t="n">
        <v>0</v>
      </c>
      <c r="G8300" s="1" t="n">
        <v>0</v>
      </c>
      <c r="H8300" s="1" t="n">
        <v>3</v>
      </c>
      <c r="I8300" s="1" t="n">
        <v>3</v>
      </c>
      <c r="J8300" s="1" t="s">
        <v>17</v>
      </c>
      <c r="K8300" s="2" t="n">
        <v>0</v>
      </c>
      <c r="L8300" s="2" t="n">
        <v>3</v>
      </c>
      <c r="M8300" s="2" t="n">
        <v>0</v>
      </c>
      <c r="N8300" s="2" t="n">
        <v>3</v>
      </c>
      <c r="O8300" s="2" t="s">
        <v>20</v>
      </c>
    </row>
    <row r="8301" customFormat="false" ht="13.8" hidden="false" customHeight="false" outlineLevel="0" collapsed="false">
      <c r="A8301" s="1" t="s">
        <v>115</v>
      </c>
      <c r="B8301" s="1" t="s">
        <v>8076</v>
      </c>
      <c r="C8301" s="1" t="str">
        <f aca="false">MID(B8301,6,2)</f>
        <v>KK</v>
      </c>
      <c r="D8301" s="1" t="str">
        <f aca="false">"LOW"</f>
        <v>LOW</v>
      </c>
      <c r="E8301" s="1" t="n">
        <f aca="false">1</f>
        <v>1</v>
      </c>
      <c r="F8301" s="1" t="n">
        <v>0</v>
      </c>
      <c r="G8301" s="1" t="n">
        <v>0</v>
      </c>
      <c r="H8301" s="1" t="n">
        <v>1</v>
      </c>
      <c r="I8301" s="1" t="n">
        <v>1</v>
      </c>
      <c r="J8301" s="1" t="s">
        <v>17</v>
      </c>
      <c r="K8301" s="2" t="n">
        <v>0</v>
      </c>
      <c r="L8301" s="2" t="n">
        <v>0</v>
      </c>
      <c r="M8301" s="2" t="n">
        <v>0</v>
      </c>
      <c r="N8301" s="2" t="n">
        <v>0</v>
      </c>
      <c r="O8301" s="2" t="s">
        <v>20</v>
      </c>
    </row>
    <row r="8302" customFormat="false" ht="13.8" hidden="false" customHeight="false" outlineLevel="0" collapsed="false">
      <c r="A8302" s="1" t="s">
        <v>115</v>
      </c>
      <c r="B8302" s="1" t="s">
        <v>8077</v>
      </c>
      <c r="C8302" s="1" t="str">
        <f aca="false">MID(B8302,6,2)</f>
        <v>KK</v>
      </c>
      <c r="D8302" s="1" t="str">
        <f aca="false">"LOW"</f>
        <v>LOW</v>
      </c>
      <c r="E8302" s="1" t="n">
        <f aca="false">1</f>
        <v>1</v>
      </c>
      <c r="F8302" s="1" t="n">
        <v>3</v>
      </c>
      <c r="G8302" s="1" t="n">
        <v>1</v>
      </c>
      <c r="H8302" s="1" t="n">
        <v>9</v>
      </c>
      <c r="I8302" s="1" t="n">
        <v>13</v>
      </c>
      <c r="J8302" s="1" t="s">
        <v>17</v>
      </c>
      <c r="K8302" s="2" t="n">
        <v>1</v>
      </c>
      <c r="L8302" s="2" t="n">
        <v>8</v>
      </c>
      <c r="M8302" s="2" t="n">
        <v>3</v>
      </c>
      <c r="N8302" s="2" t="n">
        <v>12</v>
      </c>
      <c r="O8302" s="2" t="s">
        <v>20</v>
      </c>
    </row>
    <row r="8303" customFormat="false" ht="13.8" hidden="false" customHeight="false" outlineLevel="0" collapsed="false">
      <c r="A8303" s="1" t="s">
        <v>21</v>
      </c>
      <c r="B8303" s="1" t="s">
        <v>8078</v>
      </c>
      <c r="C8303" s="1" t="str">
        <f aca="false">MID(B8303,6,2)</f>
        <v>EO</v>
      </c>
      <c r="D8303" s="1" t="str">
        <f aca="false">"LOW"</f>
        <v>LOW</v>
      </c>
      <c r="E8303" s="1" t="n">
        <f aca="false">1</f>
        <v>1</v>
      </c>
      <c r="F8303" s="1" t="n">
        <v>9</v>
      </c>
      <c r="G8303" s="1" t="n">
        <v>22</v>
      </c>
      <c r="H8303" s="1" t="n">
        <v>8</v>
      </c>
      <c r="I8303" s="1" t="n">
        <v>39</v>
      </c>
      <c r="J8303" s="1" t="s">
        <v>17</v>
      </c>
      <c r="K8303" s="2" t="n">
        <v>16</v>
      </c>
      <c r="L8303" s="2" t="n">
        <v>12</v>
      </c>
      <c r="M8303" s="2" t="n">
        <v>9</v>
      </c>
      <c r="N8303" s="2" t="n">
        <v>37</v>
      </c>
      <c r="O8303" s="2" t="s">
        <v>20</v>
      </c>
    </row>
    <row r="8304" customFormat="false" ht="13.8" hidden="false" customHeight="false" outlineLevel="0" collapsed="false">
      <c r="A8304" s="1" t="s">
        <v>115</v>
      </c>
      <c r="B8304" s="1" t="s">
        <v>8079</v>
      </c>
      <c r="C8304" s="1" t="str">
        <f aca="false">MID(B8304,6,2)</f>
        <v>KK</v>
      </c>
      <c r="D8304" s="1" t="str">
        <f aca="false">"LOW"</f>
        <v>LOW</v>
      </c>
      <c r="E8304" s="1" t="n">
        <f aca="false">1</f>
        <v>1</v>
      </c>
      <c r="F8304" s="1" t="n">
        <v>3</v>
      </c>
      <c r="G8304" s="1" t="n">
        <v>12</v>
      </c>
      <c r="H8304" s="1" t="n">
        <v>15</v>
      </c>
      <c r="I8304" s="1" t="n">
        <v>30</v>
      </c>
      <c r="J8304" s="1" t="s">
        <v>17</v>
      </c>
      <c r="K8304" s="2" t="n">
        <v>3</v>
      </c>
      <c r="L8304" s="2" t="n">
        <v>8</v>
      </c>
      <c r="M8304" s="2" t="n">
        <v>6</v>
      </c>
      <c r="N8304" s="2" t="n">
        <v>17</v>
      </c>
      <c r="O8304" s="2" t="s">
        <v>20</v>
      </c>
    </row>
    <row r="8305" customFormat="false" ht="13.8" hidden="false" customHeight="false" outlineLevel="0" collapsed="false">
      <c r="A8305" s="1" t="s">
        <v>332</v>
      </c>
      <c r="B8305" s="1" t="s">
        <v>8080</v>
      </c>
      <c r="C8305" s="1" t="str">
        <f aca="false">MID(B8305,6,2)</f>
        <v>WK</v>
      </c>
      <c r="D8305" s="1" t="str">
        <f aca="false">"LOW"</f>
        <v>LOW</v>
      </c>
      <c r="E8305" s="1" t="n">
        <f aca="false">1</f>
        <v>1</v>
      </c>
      <c r="F8305" s="1" t="n">
        <v>10</v>
      </c>
      <c r="G8305" s="1" t="n">
        <v>12</v>
      </c>
      <c r="H8305" s="1" t="n">
        <v>5</v>
      </c>
      <c r="I8305" s="1" t="n">
        <v>27</v>
      </c>
      <c r="J8305" s="1" t="s">
        <v>17</v>
      </c>
      <c r="K8305" s="2" t="n">
        <v>12</v>
      </c>
      <c r="L8305" s="2" t="n">
        <v>5</v>
      </c>
      <c r="M8305" s="2" t="n">
        <v>9</v>
      </c>
      <c r="N8305" s="2" t="n">
        <v>26</v>
      </c>
      <c r="O8305" s="2" t="s">
        <v>20</v>
      </c>
    </row>
    <row r="8306" customFormat="false" ht="13.8" hidden="false" customHeight="false" outlineLevel="0" collapsed="false">
      <c r="A8306" s="1" t="s">
        <v>115</v>
      </c>
      <c r="B8306" s="1" t="s">
        <v>8081</v>
      </c>
      <c r="C8306" s="1" t="str">
        <f aca="false">MID(B8306,6,2)</f>
        <v>KK</v>
      </c>
      <c r="D8306" s="1" t="str">
        <f aca="false">"LOW"</f>
        <v>LOW</v>
      </c>
      <c r="E8306" s="1" t="n">
        <f aca="false">1</f>
        <v>1</v>
      </c>
      <c r="F8306" s="1" t="n">
        <v>11</v>
      </c>
      <c r="G8306" s="1" t="n">
        <v>10</v>
      </c>
      <c r="H8306" s="1" t="n">
        <v>10</v>
      </c>
      <c r="I8306" s="1" t="n">
        <v>31</v>
      </c>
      <c r="J8306" s="1" t="s">
        <v>17</v>
      </c>
      <c r="K8306" s="2" t="n">
        <v>12</v>
      </c>
      <c r="L8306" s="2" t="n">
        <v>9</v>
      </c>
      <c r="M8306" s="2" t="n">
        <v>7</v>
      </c>
      <c r="N8306" s="2" t="n">
        <v>28</v>
      </c>
      <c r="O8306" s="2" t="s">
        <v>20</v>
      </c>
    </row>
    <row r="8307" customFormat="false" ht="13.8" hidden="false" customHeight="false" outlineLevel="0" collapsed="false">
      <c r="A8307" s="1" t="s">
        <v>115</v>
      </c>
      <c r="B8307" s="1" t="s">
        <v>8082</v>
      </c>
      <c r="C8307" s="1" t="str">
        <f aca="false">MID(B8307,6,2)</f>
        <v>KK</v>
      </c>
      <c r="D8307" s="1" t="str">
        <f aca="false">"LOW"</f>
        <v>LOW</v>
      </c>
      <c r="E8307" s="1" t="n">
        <f aca="false">1</f>
        <v>1</v>
      </c>
      <c r="F8307" s="1" t="n">
        <v>3</v>
      </c>
      <c r="G8307" s="1" t="n">
        <v>9</v>
      </c>
      <c r="H8307" s="1" t="n">
        <v>12</v>
      </c>
      <c r="I8307" s="1" t="n">
        <v>24</v>
      </c>
      <c r="J8307" s="1" t="s">
        <v>17</v>
      </c>
      <c r="K8307" s="2" t="n">
        <v>2</v>
      </c>
      <c r="L8307" s="2" t="n">
        <v>9</v>
      </c>
      <c r="M8307" s="2" t="n">
        <v>2</v>
      </c>
      <c r="N8307" s="2" t="n">
        <v>13</v>
      </c>
      <c r="O8307" s="2" t="s">
        <v>20</v>
      </c>
    </row>
    <row r="8308" customFormat="false" ht="13.8" hidden="false" customHeight="false" outlineLevel="0" collapsed="false">
      <c r="A8308" s="1" t="s">
        <v>115</v>
      </c>
      <c r="B8308" s="1" t="s">
        <v>8083</v>
      </c>
      <c r="C8308" s="1" t="str">
        <f aca="false">MID(B8308,6,2)</f>
        <v>KK</v>
      </c>
      <c r="D8308" s="1" t="str">
        <f aca="false">"LOW"</f>
        <v>LOW</v>
      </c>
      <c r="E8308" s="1" t="n">
        <f aca="false">1</f>
        <v>1</v>
      </c>
      <c r="F8308" s="1" t="n">
        <v>2</v>
      </c>
      <c r="G8308" s="1" t="n">
        <v>6</v>
      </c>
      <c r="H8308" s="1" t="n">
        <v>9</v>
      </c>
      <c r="I8308" s="1" t="n">
        <v>17</v>
      </c>
      <c r="J8308" s="1" t="s">
        <v>17</v>
      </c>
      <c r="K8308" s="2" t="n">
        <v>1</v>
      </c>
      <c r="L8308" s="2" t="n">
        <v>6</v>
      </c>
      <c r="M8308" s="2" t="n">
        <v>2</v>
      </c>
      <c r="N8308" s="2" t="n">
        <v>9</v>
      </c>
      <c r="O8308" s="2" t="s">
        <v>20</v>
      </c>
    </row>
    <row r="8309" customFormat="false" ht="13.8" hidden="false" customHeight="false" outlineLevel="0" collapsed="false">
      <c r="A8309" s="1" t="s">
        <v>115</v>
      </c>
      <c r="B8309" s="1" t="s">
        <v>8084</v>
      </c>
      <c r="C8309" s="1" t="str">
        <f aca="false">MID(B8309,6,2)</f>
        <v>J4</v>
      </c>
      <c r="D8309" s="1" t="str">
        <f aca="false">"LOW"</f>
        <v>LOW</v>
      </c>
      <c r="E8309" s="1" t="n">
        <f aca="false">1</f>
        <v>1</v>
      </c>
      <c r="F8309" s="1" t="n">
        <v>8</v>
      </c>
      <c r="G8309" s="1" t="n">
        <v>3</v>
      </c>
      <c r="H8309" s="1" t="n">
        <v>13</v>
      </c>
      <c r="I8309" s="1" t="n">
        <v>24</v>
      </c>
      <c r="J8309" s="1" t="s">
        <v>17</v>
      </c>
    </row>
    <row r="8310" customFormat="false" ht="13.8" hidden="false" customHeight="false" outlineLevel="0" collapsed="false">
      <c r="A8310" s="1" t="s">
        <v>115</v>
      </c>
      <c r="B8310" s="1" t="s">
        <v>8085</v>
      </c>
      <c r="C8310" s="1" t="str">
        <f aca="false">MID(B8310,6,2)</f>
        <v>KK</v>
      </c>
      <c r="D8310" s="1" t="str">
        <f aca="false">"LOW"</f>
        <v>LOW</v>
      </c>
      <c r="E8310" s="1" t="n">
        <f aca="false">1</f>
        <v>1</v>
      </c>
      <c r="F8310" s="1" t="n">
        <v>5</v>
      </c>
      <c r="G8310" s="1" t="n">
        <v>6</v>
      </c>
      <c r="H8310" s="1" t="n">
        <v>2</v>
      </c>
      <c r="I8310" s="1" t="n">
        <v>13</v>
      </c>
      <c r="J8310" s="1" t="s">
        <v>17</v>
      </c>
      <c r="K8310" s="2" t="n">
        <v>5</v>
      </c>
      <c r="L8310" s="2" t="n">
        <v>2</v>
      </c>
      <c r="M8310" s="2" t="n">
        <v>5</v>
      </c>
      <c r="N8310" s="2" t="n">
        <v>12</v>
      </c>
      <c r="O8310" s="2" t="s">
        <v>20</v>
      </c>
    </row>
    <row r="8311" customFormat="false" ht="13.8" hidden="false" customHeight="false" outlineLevel="0" collapsed="false">
      <c r="A8311" s="1" t="s">
        <v>332</v>
      </c>
      <c r="B8311" s="1" t="s">
        <v>8086</v>
      </c>
      <c r="C8311" s="1" t="str">
        <f aca="false">MID(B8311,6,2)</f>
        <v>IE</v>
      </c>
      <c r="D8311" s="1" t="str">
        <f aca="false">"LOW"</f>
        <v>LOW</v>
      </c>
      <c r="E8311" s="1" t="n">
        <f aca="false">1</f>
        <v>1</v>
      </c>
      <c r="F8311" s="1" t="n">
        <v>8</v>
      </c>
      <c r="G8311" s="1" t="n">
        <v>18</v>
      </c>
      <c r="H8311" s="1" t="n">
        <v>22</v>
      </c>
      <c r="I8311" s="1" t="n">
        <v>48</v>
      </c>
      <c r="J8311" s="1" t="s">
        <v>34</v>
      </c>
      <c r="K8311" s="2" t="n">
        <v>18</v>
      </c>
      <c r="L8311" s="2" t="n">
        <v>24</v>
      </c>
      <c r="M8311" s="2" t="n">
        <v>8</v>
      </c>
      <c r="N8311" s="2" t="n">
        <v>50</v>
      </c>
      <c r="O8311" s="2" t="s">
        <v>81</v>
      </c>
    </row>
    <row r="8312" customFormat="false" ht="13.8" hidden="false" customHeight="false" outlineLevel="0" collapsed="false">
      <c r="A8312" s="1" t="s">
        <v>115</v>
      </c>
      <c r="B8312" s="1" t="s">
        <v>8087</v>
      </c>
      <c r="C8312" s="1" t="str">
        <f aca="false">MID(B8312,6,2)</f>
        <v>KK</v>
      </c>
      <c r="D8312" s="1" t="str">
        <f aca="false">"LOW"</f>
        <v>LOW</v>
      </c>
      <c r="E8312" s="1" t="n">
        <f aca="false">1</f>
        <v>1</v>
      </c>
      <c r="F8312" s="1" t="n">
        <v>7</v>
      </c>
      <c r="G8312" s="1" t="n">
        <v>5</v>
      </c>
      <c r="H8312" s="1" t="n">
        <v>13</v>
      </c>
      <c r="I8312" s="1" t="n">
        <v>25</v>
      </c>
      <c r="J8312" s="1" t="s">
        <v>17</v>
      </c>
      <c r="K8312" s="2" t="n">
        <v>0</v>
      </c>
      <c r="L8312" s="2" t="n">
        <v>9</v>
      </c>
      <c r="M8312" s="2" t="n">
        <v>4</v>
      </c>
      <c r="N8312" s="2" t="n">
        <v>13</v>
      </c>
      <c r="O8312" s="2" t="s">
        <v>20</v>
      </c>
    </row>
    <row r="8313" customFormat="false" ht="13.8" hidden="false" customHeight="false" outlineLevel="0" collapsed="false">
      <c r="A8313" s="1" t="s">
        <v>115</v>
      </c>
      <c r="B8313" s="1" t="s">
        <v>8088</v>
      </c>
      <c r="C8313" s="1" t="str">
        <f aca="false">MID(B8313,6,2)</f>
        <v>KK</v>
      </c>
      <c r="D8313" s="1" t="str">
        <f aca="false">"LOW"</f>
        <v>LOW</v>
      </c>
      <c r="E8313" s="1" t="n">
        <f aca="false">1</f>
        <v>1</v>
      </c>
      <c r="F8313" s="1" t="n">
        <v>6</v>
      </c>
      <c r="G8313" s="1" t="n">
        <v>4</v>
      </c>
      <c r="H8313" s="1" t="n">
        <v>5</v>
      </c>
      <c r="I8313" s="1" t="n">
        <v>15</v>
      </c>
      <c r="J8313" s="1" t="s">
        <v>17</v>
      </c>
      <c r="K8313" s="2" t="n">
        <v>4</v>
      </c>
      <c r="L8313" s="2" t="n">
        <v>5</v>
      </c>
      <c r="M8313" s="2" t="n">
        <v>5</v>
      </c>
      <c r="N8313" s="2" t="n">
        <v>14</v>
      </c>
      <c r="O8313" s="2" t="s">
        <v>20</v>
      </c>
    </row>
    <row r="8314" customFormat="false" ht="13.8" hidden="false" customHeight="false" outlineLevel="0" collapsed="false">
      <c r="A8314" s="1" t="s">
        <v>115</v>
      </c>
      <c r="B8314" s="1" t="s">
        <v>8089</v>
      </c>
      <c r="C8314" s="1" t="str">
        <f aca="false">MID(B8314,6,2)</f>
        <v>KK</v>
      </c>
      <c r="D8314" s="1" t="str">
        <f aca="false">"LOW"</f>
        <v>LOW</v>
      </c>
      <c r="E8314" s="1" t="n">
        <f aca="false">1</f>
        <v>1</v>
      </c>
      <c r="F8314" s="1" t="n">
        <v>5</v>
      </c>
      <c r="G8314" s="1" t="n">
        <v>6</v>
      </c>
      <c r="H8314" s="1" t="n">
        <v>15</v>
      </c>
      <c r="I8314" s="1" t="n">
        <v>26</v>
      </c>
      <c r="J8314" s="1" t="s">
        <v>17</v>
      </c>
      <c r="K8314" s="2" t="n">
        <v>3</v>
      </c>
      <c r="L8314" s="2" t="n">
        <v>15</v>
      </c>
      <c r="M8314" s="2" t="n">
        <v>0</v>
      </c>
      <c r="N8314" s="2" t="n">
        <v>18</v>
      </c>
      <c r="O8314" s="2" t="s">
        <v>20</v>
      </c>
    </row>
    <row r="8315" customFormat="false" ht="13.8" hidden="false" customHeight="false" outlineLevel="0" collapsed="false">
      <c r="A8315" s="1" t="s">
        <v>115</v>
      </c>
      <c r="B8315" s="1" t="s">
        <v>8090</v>
      </c>
      <c r="C8315" s="1" t="str">
        <f aca="false">MID(B8315,6,2)</f>
        <v>KK</v>
      </c>
      <c r="D8315" s="1" t="str">
        <f aca="false">"LOW"</f>
        <v>LOW</v>
      </c>
      <c r="E8315" s="1" t="n">
        <f aca="false">1</f>
        <v>1</v>
      </c>
      <c r="F8315" s="1" t="n">
        <v>11</v>
      </c>
      <c r="G8315" s="1" t="n">
        <v>8</v>
      </c>
      <c r="H8315" s="1" t="n">
        <v>7</v>
      </c>
      <c r="I8315" s="1" t="n">
        <v>26</v>
      </c>
      <c r="J8315" s="1" t="s">
        <v>17</v>
      </c>
      <c r="K8315" s="2" t="n">
        <v>7</v>
      </c>
      <c r="L8315" s="2" t="n">
        <v>8</v>
      </c>
      <c r="M8315" s="2" t="n">
        <v>11</v>
      </c>
      <c r="N8315" s="2" t="n">
        <v>26</v>
      </c>
      <c r="O8315" s="2" t="s">
        <v>20</v>
      </c>
    </row>
    <row r="8316" customFormat="false" ht="13.8" hidden="false" customHeight="false" outlineLevel="0" collapsed="false">
      <c r="A8316" s="1" t="s">
        <v>115</v>
      </c>
      <c r="B8316" s="1" t="s">
        <v>8091</v>
      </c>
      <c r="C8316" s="1" t="str">
        <f aca="false">MID(B8316,6,2)</f>
        <v>KK</v>
      </c>
      <c r="D8316" s="1" t="str">
        <f aca="false">"LOW"</f>
        <v>LOW</v>
      </c>
      <c r="E8316" s="1" t="n">
        <f aca="false">1</f>
        <v>1</v>
      </c>
      <c r="F8316" s="1" t="n">
        <v>4</v>
      </c>
      <c r="G8316" s="1" t="n">
        <v>7</v>
      </c>
      <c r="H8316" s="1" t="n">
        <v>21</v>
      </c>
      <c r="I8316" s="1" t="n">
        <v>32</v>
      </c>
      <c r="J8316" s="1" t="s">
        <v>17</v>
      </c>
      <c r="K8316" s="2" t="n">
        <v>3</v>
      </c>
      <c r="L8316" s="2" t="n">
        <v>14</v>
      </c>
      <c r="M8316" s="2" t="n">
        <v>7</v>
      </c>
      <c r="N8316" s="2" t="n">
        <v>24</v>
      </c>
      <c r="O8316" s="2" t="s">
        <v>20</v>
      </c>
    </row>
    <row r="8317" customFormat="false" ht="13.8" hidden="false" customHeight="false" outlineLevel="0" collapsed="false">
      <c r="A8317" s="1" t="s">
        <v>115</v>
      </c>
      <c r="B8317" s="1" t="s">
        <v>8092</v>
      </c>
      <c r="C8317" s="1" t="str">
        <f aca="false">MID(B8317,6,2)</f>
        <v>KK</v>
      </c>
      <c r="D8317" s="1" t="str">
        <f aca="false">"LOW"</f>
        <v>LOW</v>
      </c>
      <c r="E8317" s="1" t="n">
        <f aca="false">1</f>
        <v>1</v>
      </c>
      <c r="F8317" s="1" t="n">
        <v>8</v>
      </c>
      <c r="G8317" s="1" t="n">
        <v>6</v>
      </c>
      <c r="H8317" s="1" t="n">
        <v>7</v>
      </c>
      <c r="I8317" s="1" t="n">
        <v>21</v>
      </c>
      <c r="J8317" s="1" t="s">
        <v>17</v>
      </c>
      <c r="K8317" s="2" t="n">
        <v>5</v>
      </c>
      <c r="L8317" s="2" t="n">
        <v>5</v>
      </c>
      <c r="M8317" s="2" t="n">
        <v>7</v>
      </c>
      <c r="N8317" s="2" t="n">
        <v>17</v>
      </c>
      <c r="O8317" s="2" t="s">
        <v>20</v>
      </c>
    </row>
    <row r="8318" customFormat="false" ht="13.8" hidden="false" customHeight="false" outlineLevel="0" collapsed="false">
      <c r="A8318" s="1" t="s">
        <v>115</v>
      </c>
      <c r="B8318" s="1" t="s">
        <v>8093</v>
      </c>
      <c r="C8318" s="1" t="str">
        <f aca="false">MID(B8318,6,2)</f>
        <v>KK</v>
      </c>
      <c r="D8318" s="1" t="str">
        <f aca="false">"LOW"</f>
        <v>LOW</v>
      </c>
      <c r="E8318" s="1" t="n">
        <f aca="false">1</f>
        <v>1</v>
      </c>
      <c r="F8318" s="1" t="n">
        <v>3</v>
      </c>
      <c r="G8318" s="1" t="n">
        <v>10</v>
      </c>
      <c r="H8318" s="1" t="n">
        <v>4</v>
      </c>
      <c r="I8318" s="1" t="n">
        <v>17</v>
      </c>
      <c r="J8318" s="1" t="s">
        <v>17</v>
      </c>
      <c r="K8318" s="2" t="n">
        <v>4</v>
      </c>
      <c r="L8318" s="2" t="n">
        <v>1</v>
      </c>
      <c r="M8318" s="2" t="n">
        <v>2</v>
      </c>
      <c r="N8318" s="2" t="n">
        <v>7</v>
      </c>
      <c r="O8318" s="2" t="s">
        <v>20</v>
      </c>
    </row>
    <row r="8319" customFormat="false" ht="13.8" hidden="false" customHeight="false" outlineLevel="0" collapsed="false">
      <c r="A8319" s="1" t="s">
        <v>115</v>
      </c>
      <c r="B8319" s="1" t="s">
        <v>8094</v>
      </c>
      <c r="C8319" s="1" t="str">
        <f aca="false">MID(B8319,6,2)</f>
        <v>KK</v>
      </c>
      <c r="D8319" s="1" t="str">
        <f aca="false">"LOW"</f>
        <v>LOW</v>
      </c>
      <c r="E8319" s="1" t="n">
        <f aca="false">1</f>
        <v>1</v>
      </c>
      <c r="F8319" s="1" t="n">
        <v>3</v>
      </c>
      <c r="G8319" s="1" t="n">
        <v>3</v>
      </c>
      <c r="H8319" s="1" t="n">
        <v>4</v>
      </c>
      <c r="I8319" s="1" t="n">
        <v>10</v>
      </c>
      <c r="J8319" s="1" t="s">
        <v>17</v>
      </c>
      <c r="K8319" s="2" t="n">
        <v>3</v>
      </c>
      <c r="L8319" s="2" t="n">
        <v>2</v>
      </c>
      <c r="M8319" s="2" t="n">
        <v>3</v>
      </c>
      <c r="N8319" s="2" t="n">
        <v>8</v>
      </c>
      <c r="O8319" s="2" t="s">
        <v>20</v>
      </c>
    </row>
    <row r="8320" customFormat="false" ht="13.8" hidden="false" customHeight="false" outlineLevel="0" collapsed="false">
      <c r="A8320" s="1" t="s">
        <v>115</v>
      </c>
      <c r="B8320" s="1" t="s">
        <v>8095</v>
      </c>
      <c r="C8320" s="1" t="str">
        <f aca="false">MID(B8320,6,2)</f>
        <v>KK</v>
      </c>
      <c r="D8320" s="1" t="str">
        <f aca="false">"LOW"</f>
        <v>LOW</v>
      </c>
      <c r="E8320" s="1" t="n">
        <f aca="false">1</f>
        <v>1</v>
      </c>
      <c r="F8320" s="1" t="n">
        <v>2</v>
      </c>
      <c r="G8320" s="1" t="n">
        <v>6</v>
      </c>
      <c r="H8320" s="1" t="n">
        <v>3</v>
      </c>
      <c r="I8320" s="1" t="n">
        <v>11</v>
      </c>
      <c r="J8320" s="1" t="s">
        <v>17</v>
      </c>
      <c r="K8320" s="2" t="n">
        <v>2</v>
      </c>
      <c r="L8320" s="2" t="n">
        <v>2</v>
      </c>
      <c r="M8320" s="2" t="n">
        <v>2</v>
      </c>
      <c r="N8320" s="2" t="n">
        <v>6</v>
      </c>
      <c r="O8320" s="2" t="s">
        <v>20</v>
      </c>
    </row>
    <row r="8321" customFormat="false" ht="13.8" hidden="false" customHeight="false" outlineLevel="0" collapsed="false">
      <c r="A8321" s="1" t="s">
        <v>43</v>
      </c>
      <c r="B8321" s="1" t="s">
        <v>8096</v>
      </c>
      <c r="C8321" s="1" t="str">
        <f aca="false">MID(B8321,6,2)</f>
        <v>32</v>
      </c>
      <c r="D8321" s="1" t="str">
        <f aca="false">"LOW"</f>
        <v>LOW</v>
      </c>
      <c r="E8321" s="1" t="n">
        <f aca="false">1</f>
        <v>1</v>
      </c>
      <c r="F8321" s="1" t="n">
        <v>5</v>
      </c>
      <c r="G8321" s="1" t="n">
        <v>2</v>
      </c>
      <c r="H8321" s="1" t="n">
        <v>3</v>
      </c>
      <c r="I8321" s="1" t="n">
        <v>10</v>
      </c>
      <c r="J8321" s="1" t="s">
        <v>17</v>
      </c>
    </row>
    <row r="8322" customFormat="false" ht="13.8" hidden="false" customHeight="false" outlineLevel="0" collapsed="false">
      <c r="A8322" s="1" t="s">
        <v>115</v>
      </c>
      <c r="B8322" s="1" t="s">
        <v>8097</v>
      </c>
      <c r="C8322" s="1" t="str">
        <f aca="false">MID(B8322,6,2)</f>
        <v>KK</v>
      </c>
      <c r="D8322" s="1" t="str">
        <f aca="false">"LOW"</f>
        <v>LOW</v>
      </c>
      <c r="E8322" s="1" t="n">
        <f aca="false">1</f>
        <v>1</v>
      </c>
      <c r="F8322" s="1" t="n">
        <v>8</v>
      </c>
      <c r="G8322" s="1" t="n">
        <v>16</v>
      </c>
      <c r="H8322" s="1" t="n">
        <v>15</v>
      </c>
      <c r="I8322" s="1" t="n">
        <v>39</v>
      </c>
      <c r="J8322" s="1" t="s">
        <v>17</v>
      </c>
      <c r="K8322" s="2" t="n">
        <v>11</v>
      </c>
      <c r="L8322" s="2" t="n">
        <v>12</v>
      </c>
      <c r="M8322" s="2" t="n">
        <v>8</v>
      </c>
      <c r="N8322" s="2" t="n">
        <v>31</v>
      </c>
      <c r="O8322" s="2" t="s">
        <v>20</v>
      </c>
    </row>
    <row r="8323" customFormat="false" ht="13.8" hidden="false" customHeight="false" outlineLevel="0" collapsed="false">
      <c r="A8323" s="1" t="s">
        <v>115</v>
      </c>
      <c r="B8323" s="1" t="s">
        <v>8098</v>
      </c>
      <c r="C8323" s="1" t="str">
        <f aca="false">MID(B8323,6,2)</f>
        <v>KK</v>
      </c>
      <c r="D8323" s="1" t="str">
        <f aca="false">"LOW"</f>
        <v>LOW</v>
      </c>
      <c r="E8323" s="1" t="n">
        <f aca="false">1</f>
        <v>1</v>
      </c>
      <c r="F8323" s="1" t="n">
        <v>2</v>
      </c>
      <c r="G8323" s="1" t="n">
        <v>0</v>
      </c>
      <c r="H8323" s="1" t="n">
        <v>3</v>
      </c>
      <c r="I8323" s="1" t="n">
        <v>5</v>
      </c>
      <c r="J8323" s="1" t="s">
        <v>17</v>
      </c>
      <c r="K8323" s="2" t="n">
        <v>0</v>
      </c>
      <c r="L8323" s="2" t="n">
        <v>1</v>
      </c>
      <c r="M8323" s="2" t="n">
        <v>1</v>
      </c>
      <c r="N8323" s="2" t="n">
        <v>2</v>
      </c>
      <c r="O8323" s="2" t="s">
        <v>20</v>
      </c>
    </row>
    <row r="8324" customFormat="false" ht="13.8" hidden="false" customHeight="false" outlineLevel="0" collapsed="false">
      <c r="A8324" s="1" t="s">
        <v>115</v>
      </c>
      <c r="B8324" s="1" t="s">
        <v>8099</v>
      </c>
      <c r="C8324" s="1" t="str">
        <f aca="false">MID(B8324,6,2)</f>
        <v>M7</v>
      </c>
      <c r="D8324" s="1" t="str">
        <f aca="false">"LOW"</f>
        <v>LOW</v>
      </c>
      <c r="E8324" s="1" t="n">
        <f aca="false">1</f>
        <v>1</v>
      </c>
      <c r="F8324" s="1" t="n">
        <v>2</v>
      </c>
      <c r="G8324" s="1" t="n">
        <v>2</v>
      </c>
      <c r="H8324" s="1" t="n">
        <v>1</v>
      </c>
      <c r="I8324" s="1" t="n">
        <v>5</v>
      </c>
      <c r="J8324" s="1" t="s">
        <v>17</v>
      </c>
      <c r="K8324" s="2" t="n">
        <v>3</v>
      </c>
      <c r="L8324" s="2" t="n">
        <v>1</v>
      </c>
      <c r="M8324" s="2" t="n">
        <v>2</v>
      </c>
      <c r="N8324" s="2" t="n">
        <v>6</v>
      </c>
      <c r="O8324" s="2" t="s">
        <v>20</v>
      </c>
    </row>
    <row r="8325" customFormat="false" ht="13.8" hidden="false" customHeight="false" outlineLevel="0" collapsed="false">
      <c r="A8325" s="1" t="s">
        <v>307</v>
      </c>
      <c r="B8325" s="1" t="s">
        <v>8100</v>
      </c>
      <c r="C8325" s="1" t="str">
        <f aca="false">MID(B8325,6,2)</f>
        <v>09</v>
      </c>
      <c r="D8325" s="1" t="str">
        <f aca="false">"LOW"</f>
        <v>LOW</v>
      </c>
      <c r="E8325" s="1" t="n">
        <f aca="false">1</f>
        <v>1</v>
      </c>
      <c r="F8325" s="1" t="n">
        <v>10</v>
      </c>
      <c r="G8325" s="1" t="n">
        <v>18</v>
      </c>
      <c r="H8325" s="1" t="n">
        <v>26</v>
      </c>
      <c r="I8325" s="1" t="n">
        <v>54</v>
      </c>
      <c r="J8325" s="1" t="s">
        <v>34</v>
      </c>
    </row>
    <row r="8326" customFormat="false" ht="13.8" hidden="false" customHeight="false" outlineLevel="0" collapsed="false">
      <c r="A8326" s="1" t="s">
        <v>115</v>
      </c>
      <c r="B8326" s="1" t="s">
        <v>8101</v>
      </c>
      <c r="C8326" s="1" t="str">
        <f aca="false">MID(B8326,6,2)</f>
        <v>M7</v>
      </c>
      <c r="D8326" s="1" t="str">
        <f aca="false">"LOW"</f>
        <v>LOW</v>
      </c>
      <c r="E8326" s="1" t="n">
        <f aca="false">1</f>
        <v>1</v>
      </c>
      <c r="F8326" s="1" t="n">
        <v>6</v>
      </c>
      <c r="G8326" s="1" t="n">
        <v>4</v>
      </c>
      <c r="H8326" s="1" t="n">
        <v>10</v>
      </c>
      <c r="I8326" s="1" t="n">
        <v>20</v>
      </c>
      <c r="J8326" s="1" t="s">
        <v>17</v>
      </c>
      <c r="K8326" s="2" t="n">
        <v>0</v>
      </c>
      <c r="L8326" s="2" t="n">
        <v>10</v>
      </c>
      <c r="M8326" s="2" t="n">
        <v>4</v>
      </c>
      <c r="N8326" s="2" t="n">
        <v>14</v>
      </c>
      <c r="O8326" s="2" t="s">
        <v>20</v>
      </c>
    </row>
    <row r="8327" customFormat="false" ht="13.8" hidden="false" customHeight="false" outlineLevel="0" collapsed="false">
      <c r="A8327" s="1" t="s">
        <v>115</v>
      </c>
      <c r="B8327" s="1" t="s">
        <v>8102</v>
      </c>
      <c r="C8327" s="1" t="str">
        <f aca="false">MID(B8327,6,2)</f>
        <v>M7</v>
      </c>
      <c r="D8327" s="1" t="str">
        <f aca="false">"LOW"</f>
        <v>LOW</v>
      </c>
      <c r="E8327" s="1" t="n">
        <f aca="false">1</f>
        <v>1</v>
      </c>
      <c r="F8327" s="1" t="n">
        <v>4</v>
      </c>
      <c r="G8327" s="1" t="n">
        <v>0</v>
      </c>
      <c r="H8327" s="1" t="n">
        <v>6</v>
      </c>
      <c r="I8327" s="1" t="n">
        <v>10</v>
      </c>
      <c r="J8327" s="1" t="s">
        <v>17</v>
      </c>
      <c r="K8327" s="2" t="n">
        <v>0</v>
      </c>
      <c r="L8327" s="2" t="n">
        <v>6</v>
      </c>
      <c r="M8327" s="2" t="n">
        <v>3</v>
      </c>
      <c r="N8327" s="2" t="n">
        <v>9</v>
      </c>
      <c r="O8327" s="2" t="s">
        <v>20</v>
      </c>
    </row>
    <row r="8328" customFormat="false" ht="13.8" hidden="false" customHeight="false" outlineLevel="0" collapsed="false">
      <c r="A8328" s="1" t="s">
        <v>43</v>
      </c>
      <c r="B8328" s="1" t="s">
        <v>8103</v>
      </c>
      <c r="C8328" s="1" t="str">
        <f aca="false">MID(B8328,6,2)</f>
        <v>19</v>
      </c>
      <c r="D8328" s="1" t="str">
        <f aca="false">"LOW"</f>
        <v>LOW</v>
      </c>
      <c r="E8328" s="1" t="n">
        <f aca="false">1</f>
        <v>1</v>
      </c>
      <c r="F8328" s="1" t="n">
        <v>5</v>
      </c>
      <c r="G8328" s="1" t="n">
        <v>6</v>
      </c>
      <c r="H8328" s="1" t="n">
        <v>3</v>
      </c>
      <c r="I8328" s="1" t="n">
        <v>14</v>
      </c>
      <c r="J8328" s="1" t="s">
        <v>17</v>
      </c>
    </row>
    <row r="8329" customFormat="false" ht="13.8" hidden="false" customHeight="false" outlineLevel="0" collapsed="false">
      <c r="A8329" s="1" t="s">
        <v>115</v>
      </c>
      <c r="B8329" s="1" t="s">
        <v>8104</v>
      </c>
      <c r="C8329" s="1" t="str">
        <f aca="false">MID(B8329,6,2)</f>
        <v>M7</v>
      </c>
      <c r="D8329" s="1" t="str">
        <f aca="false">"LOW"</f>
        <v>LOW</v>
      </c>
      <c r="E8329" s="1" t="n">
        <f aca="false">1</f>
        <v>1</v>
      </c>
      <c r="F8329" s="1" t="n">
        <v>2</v>
      </c>
      <c r="G8329" s="1" t="n">
        <v>3</v>
      </c>
      <c r="H8329" s="1" t="n">
        <v>6</v>
      </c>
      <c r="I8329" s="1" t="n">
        <v>11</v>
      </c>
      <c r="J8329" s="1" t="s">
        <v>17</v>
      </c>
      <c r="K8329" s="2" t="n">
        <v>3</v>
      </c>
      <c r="L8329" s="2" t="n">
        <v>9</v>
      </c>
      <c r="M8329" s="2" t="n">
        <v>3</v>
      </c>
      <c r="N8329" s="2" t="n">
        <v>15</v>
      </c>
      <c r="O8329" s="2" t="s">
        <v>20</v>
      </c>
    </row>
    <row r="8330" customFormat="false" ht="13.8" hidden="false" customHeight="false" outlineLevel="0" collapsed="false">
      <c r="A8330" s="1" t="s">
        <v>7149</v>
      </c>
      <c r="B8330" s="1" t="s">
        <v>8105</v>
      </c>
      <c r="C8330" s="1" t="str">
        <f aca="false">MID(B8330,6,2)</f>
        <v>2G</v>
      </c>
      <c r="D8330" s="1" t="str">
        <f aca="false">"LOW"</f>
        <v>LOW</v>
      </c>
      <c r="E8330" s="1" t="n">
        <f aca="false">1</f>
        <v>1</v>
      </c>
      <c r="F8330" s="1" t="n">
        <v>2</v>
      </c>
      <c r="G8330" s="1" t="n">
        <v>5</v>
      </c>
      <c r="H8330" s="1" t="n">
        <v>7</v>
      </c>
      <c r="I8330" s="1" t="n">
        <v>14</v>
      </c>
      <c r="J8330" s="1" t="s">
        <v>17</v>
      </c>
      <c r="K8330" s="2" t="n">
        <v>9</v>
      </c>
      <c r="L8330" s="2" t="n">
        <v>8</v>
      </c>
      <c r="M8330" s="2" t="n">
        <v>2</v>
      </c>
      <c r="N8330" s="2" t="n">
        <v>19</v>
      </c>
      <c r="O8330" s="2" t="s">
        <v>20</v>
      </c>
    </row>
    <row r="8331" customFormat="false" ht="13.8" hidden="false" customHeight="false" outlineLevel="0" collapsed="false">
      <c r="A8331" s="1" t="s">
        <v>115</v>
      </c>
      <c r="B8331" s="1" t="s">
        <v>8106</v>
      </c>
      <c r="C8331" s="1" t="str">
        <f aca="false">MID(B8331,6,2)</f>
        <v>M7</v>
      </c>
      <c r="D8331" s="1" t="str">
        <f aca="false">"LOW"</f>
        <v>LOW</v>
      </c>
      <c r="E8331" s="1" t="n">
        <f aca="false">1</f>
        <v>1</v>
      </c>
      <c r="F8331" s="1" t="n">
        <v>6</v>
      </c>
      <c r="G8331" s="1" t="n">
        <v>4</v>
      </c>
      <c r="H8331" s="1" t="n">
        <v>3</v>
      </c>
      <c r="I8331" s="1" t="n">
        <v>13</v>
      </c>
      <c r="J8331" s="1" t="s">
        <v>17</v>
      </c>
      <c r="K8331" s="2" t="n">
        <v>4</v>
      </c>
      <c r="L8331" s="2" t="n">
        <v>5</v>
      </c>
      <c r="M8331" s="2" t="n">
        <v>6</v>
      </c>
      <c r="N8331" s="2" t="n">
        <v>15</v>
      </c>
      <c r="O8331" s="2" t="s">
        <v>20</v>
      </c>
    </row>
    <row r="8332" customFormat="false" ht="13.8" hidden="false" customHeight="false" outlineLevel="0" collapsed="false">
      <c r="A8332" s="1" t="s">
        <v>115</v>
      </c>
      <c r="B8332" s="1" t="s">
        <v>8107</v>
      </c>
      <c r="C8332" s="1" t="str">
        <f aca="false">MID(B8332,6,2)</f>
        <v>MG</v>
      </c>
      <c r="D8332" s="1" t="str">
        <f aca="false">"LOW"</f>
        <v>LOW</v>
      </c>
      <c r="E8332" s="1" t="n">
        <f aca="false">1</f>
        <v>1</v>
      </c>
      <c r="F8332" s="1" t="n">
        <v>5</v>
      </c>
      <c r="G8332" s="1" t="n">
        <v>4</v>
      </c>
      <c r="H8332" s="1" t="n">
        <v>2</v>
      </c>
      <c r="I8332" s="1" t="n">
        <v>11</v>
      </c>
      <c r="J8332" s="1" t="s">
        <v>17</v>
      </c>
      <c r="K8332" s="2" t="n">
        <v>4</v>
      </c>
      <c r="L8332" s="2" t="n">
        <v>1</v>
      </c>
      <c r="M8332" s="2" t="n">
        <v>5</v>
      </c>
      <c r="N8332" s="2" t="n">
        <v>10</v>
      </c>
      <c r="O8332" s="2" t="s">
        <v>20</v>
      </c>
    </row>
    <row r="8333" customFormat="false" ht="13.8" hidden="false" customHeight="false" outlineLevel="0" collapsed="false">
      <c r="A8333" s="1" t="s">
        <v>21</v>
      </c>
      <c r="B8333" s="1" t="s">
        <v>8108</v>
      </c>
      <c r="C8333" s="1" t="str">
        <f aca="false">MID(B8333,6,2)</f>
        <v>B5</v>
      </c>
      <c r="D8333" s="1" t="str">
        <f aca="false">"LOW"</f>
        <v>LOW</v>
      </c>
      <c r="E8333" s="1" t="n">
        <f aca="false">1</f>
        <v>1</v>
      </c>
      <c r="F8333" s="1" t="n">
        <v>8</v>
      </c>
      <c r="G8333" s="1" t="n">
        <v>12</v>
      </c>
      <c r="H8333" s="1" t="n">
        <v>7</v>
      </c>
      <c r="I8333" s="1" t="n">
        <v>27</v>
      </c>
      <c r="J8333" s="1" t="s">
        <v>17</v>
      </c>
      <c r="K8333" s="2" t="n">
        <v>9</v>
      </c>
      <c r="L8333" s="2" t="n">
        <v>5</v>
      </c>
      <c r="M8333" s="2" t="n">
        <v>8</v>
      </c>
      <c r="N8333" s="2" t="n">
        <v>22</v>
      </c>
      <c r="O8333" s="2" t="s">
        <v>20</v>
      </c>
    </row>
    <row r="8334" customFormat="false" ht="13.8" hidden="false" customHeight="false" outlineLevel="0" collapsed="false">
      <c r="A8334" s="1" t="s">
        <v>115</v>
      </c>
      <c r="B8334" s="1" t="s">
        <v>8109</v>
      </c>
      <c r="C8334" s="1" t="str">
        <f aca="false">MID(B8334,6,2)</f>
        <v>QU</v>
      </c>
      <c r="D8334" s="1" t="str">
        <f aca="false">"LOW"</f>
        <v>LOW</v>
      </c>
      <c r="E8334" s="1" t="n">
        <f aca="false">1</f>
        <v>1</v>
      </c>
      <c r="F8334" s="1" t="n">
        <v>3</v>
      </c>
      <c r="G8334" s="1" t="n">
        <v>2</v>
      </c>
      <c r="H8334" s="1" t="n">
        <v>6</v>
      </c>
      <c r="I8334" s="1" t="n">
        <v>11</v>
      </c>
      <c r="J8334" s="1" t="s">
        <v>17</v>
      </c>
      <c r="K8334" s="2" t="n">
        <v>2</v>
      </c>
      <c r="L8334" s="2" t="n">
        <v>6</v>
      </c>
      <c r="M8334" s="2" t="n">
        <v>3</v>
      </c>
      <c r="N8334" s="2" t="n">
        <v>11</v>
      </c>
      <c r="O8334" s="2" t="s">
        <v>20</v>
      </c>
    </row>
    <row r="8335" customFormat="false" ht="13.8" hidden="false" customHeight="false" outlineLevel="0" collapsed="false">
      <c r="A8335" s="1" t="s">
        <v>43</v>
      </c>
      <c r="B8335" s="1" t="s">
        <v>8110</v>
      </c>
      <c r="C8335" s="1" t="str">
        <f aca="false">MID(B8335,6,2)</f>
        <v>28</v>
      </c>
      <c r="D8335" s="1" t="str">
        <f aca="false">"LOW"</f>
        <v>LOW</v>
      </c>
      <c r="E8335" s="1" t="n">
        <f aca="false">1</f>
        <v>1</v>
      </c>
      <c r="F8335" s="1" t="n">
        <v>7</v>
      </c>
      <c r="G8335" s="1" t="n">
        <v>8</v>
      </c>
      <c r="H8335" s="1" t="n">
        <v>6</v>
      </c>
      <c r="I8335" s="1" t="n">
        <v>21</v>
      </c>
      <c r="J8335" s="1" t="s">
        <v>17</v>
      </c>
    </row>
    <row r="8336" customFormat="false" ht="13.8" hidden="false" customHeight="false" outlineLevel="0" collapsed="false">
      <c r="A8336" s="1" t="s">
        <v>115</v>
      </c>
      <c r="B8336" s="1" t="s">
        <v>8111</v>
      </c>
      <c r="C8336" s="1" t="str">
        <f aca="false">MID(B8336,6,2)</f>
        <v>QU</v>
      </c>
      <c r="D8336" s="1" t="str">
        <f aca="false">"LOW"</f>
        <v>LOW</v>
      </c>
      <c r="E8336" s="1" t="n">
        <f aca="false">1</f>
        <v>1</v>
      </c>
      <c r="F8336" s="1" t="n">
        <v>2</v>
      </c>
      <c r="G8336" s="1" t="n">
        <v>2</v>
      </c>
      <c r="H8336" s="1" t="n">
        <v>6</v>
      </c>
      <c r="I8336" s="1" t="n">
        <v>10</v>
      </c>
      <c r="J8336" s="1" t="s">
        <v>17</v>
      </c>
      <c r="K8336" s="2" t="n">
        <v>2</v>
      </c>
      <c r="L8336" s="2" t="n">
        <v>6</v>
      </c>
      <c r="M8336" s="2" t="n">
        <v>3</v>
      </c>
      <c r="N8336" s="2" t="n">
        <v>11</v>
      </c>
      <c r="O8336" s="2" t="s">
        <v>20</v>
      </c>
    </row>
    <row r="8337" customFormat="false" ht="13.8" hidden="false" customHeight="false" outlineLevel="0" collapsed="false">
      <c r="A8337" s="1" t="s">
        <v>115</v>
      </c>
      <c r="B8337" s="1" t="s">
        <v>8112</v>
      </c>
      <c r="C8337" s="1" t="str">
        <f aca="false">MID(B8337,6,2)</f>
        <v>QU</v>
      </c>
      <c r="D8337" s="1" t="str">
        <f aca="false">"LOW"</f>
        <v>LOW</v>
      </c>
      <c r="E8337" s="1" t="n">
        <f aca="false">1</f>
        <v>1</v>
      </c>
      <c r="F8337" s="1" t="n">
        <v>6</v>
      </c>
      <c r="G8337" s="1" t="n">
        <v>2</v>
      </c>
      <c r="H8337" s="1" t="n">
        <v>8</v>
      </c>
      <c r="I8337" s="1" t="n">
        <v>16</v>
      </c>
      <c r="J8337" s="1" t="s">
        <v>17</v>
      </c>
      <c r="K8337" s="2" t="n">
        <v>3</v>
      </c>
      <c r="L8337" s="2" t="n">
        <v>3</v>
      </c>
      <c r="M8337" s="2" t="n">
        <v>4</v>
      </c>
      <c r="N8337" s="2" t="n">
        <v>10</v>
      </c>
      <c r="O8337" s="2" t="s">
        <v>20</v>
      </c>
    </row>
    <row r="8338" customFormat="false" ht="13.8" hidden="false" customHeight="false" outlineLevel="0" collapsed="false">
      <c r="A8338" s="1" t="s">
        <v>115</v>
      </c>
      <c r="B8338" s="1" t="s">
        <v>8113</v>
      </c>
      <c r="C8338" s="1" t="str">
        <f aca="false">MID(B8338,6,2)</f>
        <v>SU</v>
      </c>
      <c r="D8338" s="1" t="str">
        <f aca="false">"LOW"</f>
        <v>LOW</v>
      </c>
      <c r="E8338" s="1" t="n">
        <f aca="false">1</f>
        <v>1</v>
      </c>
      <c r="F8338" s="1" t="n">
        <v>4</v>
      </c>
      <c r="G8338" s="1" t="n">
        <v>5</v>
      </c>
      <c r="H8338" s="1" t="n">
        <v>4</v>
      </c>
      <c r="I8338" s="1" t="n">
        <v>13</v>
      </c>
      <c r="J8338" s="1" t="s">
        <v>17</v>
      </c>
      <c r="K8338" s="2" t="n">
        <v>5</v>
      </c>
      <c r="L8338" s="2" t="n">
        <v>4</v>
      </c>
      <c r="M8338" s="2" t="n">
        <v>4</v>
      </c>
      <c r="N8338" s="2" t="n">
        <v>13</v>
      </c>
      <c r="O8338" s="2" t="s">
        <v>20</v>
      </c>
    </row>
    <row r="8339" customFormat="false" ht="13.8" hidden="false" customHeight="false" outlineLevel="0" collapsed="false">
      <c r="A8339" s="1" t="s">
        <v>43</v>
      </c>
      <c r="B8339" s="1" t="s">
        <v>8114</v>
      </c>
      <c r="C8339" s="1" t="str">
        <f aca="false">MID(B8339,6,2)</f>
        <v>41</v>
      </c>
      <c r="D8339" s="1" t="str">
        <f aca="false">"LOW"</f>
        <v>LOW</v>
      </c>
      <c r="E8339" s="1" t="n">
        <f aca="false">1</f>
        <v>1</v>
      </c>
      <c r="F8339" s="1" t="n">
        <v>5</v>
      </c>
      <c r="G8339" s="1" t="n">
        <v>10</v>
      </c>
      <c r="H8339" s="1" t="n">
        <v>3</v>
      </c>
      <c r="I8339" s="1" t="n">
        <v>18</v>
      </c>
      <c r="J8339" s="1" t="s">
        <v>17</v>
      </c>
    </row>
    <row r="8340" customFormat="false" ht="13.8" hidden="false" customHeight="false" outlineLevel="0" collapsed="false">
      <c r="A8340" s="1" t="s">
        <v>115</v>
      </c>
      <c r="B8340" s="1" t="s">
        <v>8115</v>
      </c>
      <c r="C8340" s="1" t="str">
        <f aca="false">MID(B8340,6,2)</f>
        <v>TK</v>
      </c>
      <c r="D8340" s="1" t="str">
        <f aca="false">"LOW"</f>
        <v>LOW</v>
      </c>
      <c r="E8340" s="1" t="n">
        <f aca="false">1</f>
        <v>1</v>
      </c>
      <c r="F8340" s="1" t="n">
        <v>3</v>
      </c>
      <c r="G8340" s="1" t="n">
        <v>6</v>
      </c>
      <c r="H8340" s="1" t="n">
        <v>5</v>
      </c>
      <c r="I8340" s="1" t="n">
        <v>14</v>
      </c>
      <c r="J8340" s="1" t="s">
        <v>17</v>
      </c>
      <c r="K8340" s="2" t="n">
        <v>3</v>
      </c>
      <c r="L8340" s="2" t="n">
        <v>6</v>
      </c>
      <c r="M8340" s="2" t="n">
        <v>4</v>
      </c>
      <c r="N8340" s="2" t="n">
        <v>13</v>
      </c>
      <c r="O8340" s="2" t="s">
        <v>20</v>
      </c>
    </row>
    <row r="8341" customFormat="false" ht="13.8" hidden="false" customHeight="false" outlineLevel="0" collapsed="false">
      <c r="A8341" s="1" t="s">
        <v>43</v>
      </c>
      <c r="B8341" s="1" t="s">
        <v>8116</v>
      </c>
      <c r="C8341" s="1" t="str">
        <f aca="false">MID(B8341,6,2)</f>
        <v>06</v>
      </c>
      <c r="D8341" s="1" t="str">
        <f aca="false">"LOW"</f>
        <v>LOW</v>
      </c>
      <c r="E8341" s="1" t="n">
        <f aca="false">1</f>
        <v>1</v>
      </c>
      <c r="F8341" s="1" t="n">
        <v>1</v>
      </c>
      <c r="G8341" s="1" t="n">
        <v>8</v>
      </c>
      <c r="H8341" s="1" t="n">
        <v>4</v>
      </c>
      <c r="I8341" s="1" t="n">
        <v>13</v>
      </c>
      <c r="J8341" s="1" t="s">
        <v>17</v>
      </c>
    </row>
    <row r="8342" customFormat="false" ht="13.8" hidden="false" customHeight="false" outlineLevel="0" collapsed="false">
      <c r="A8342" s="1" t="s">
        <v>115</v>
      </c>
      <c r="B8342" s="1" t="s">
        <v>8117</v>
      </c>
      <c r="C8342" s="1" t="str">
        <f aca="false">MID(B8342,6,2)</f>
        <v>TP</v>
      </c>
      <c r="D8342" s="1" t="str">
        <f aca="false">"LOW"</f>
        <v>LOW</v>
      </c>
      <c r="E8342" s="1" t="n">
        <f aca="false">1</f>
        <v>1</v>
      </c>
      <c r="F8342" s="1" t="n">
        <v>2</v>
      </c>
      <c r="G8342" s="1" t="n">
        <v>8</v>
      </c>
      <c r="H8342" s="1" t="n">
        <v>7</v>
      </c>
      <c r="I8342" s="1" t="n">
        <v>17</v>
      </c>
      <c r="J8342" s="1" t="s">
        <v>17</v>
      </c>
      <c r="K8342" s="2" t="n">
        <v>4</v>
      </c>
      <c r="L8342" s="2" t="n">
        <v>7</v>
      </c>
      <c r="M8342" s="2" t="n">
        <v>3</v>
      </c>
      <c r="N8342" s="2" t="n">
        <v>14</v>
      </c>
      <c r="O8342" s="2" t="s">
        <v>20</v>
      </c>
    </row>
    <row r="8343" customFormat="false" ht="13.8" hidden="false" customHeight="false" outlineLevel="0" collapsed="false">
      <c r="A8343" s="1" t="s">
        <v>115</v>
      </c>
      <c r="B8343" s="1" t="s">
        <v>8118</v>
      </c>
      <c r="C8343" s="1" t="str">
        <f aca="false">MID(B8343,6,2)</f>
        <v>TP</v>
      </c>
      <c r="D8343" s="1" t="str">
        <f aca="false">"LOW"</f>
        <v>LOW</v>
      </c>
      <c r="E8343" s="1" t="n">
        <f aca="false">1</f>
        <v>1</v>
      </c>
      <c r="F8343" s="1" t="n">
        <v>6</v>
      </c>
      <c r="G8343" s="1" t="n">
        <v>16</v>
      </c>
      <c r="H8343" s="1" t="n">
        <v>13</v>
      </c>
      <c r="I8343" s="1" t="n">
        <v>35</v>
      </c>
      <c r="J8343" s="1" t="s">
        <v>17</v>
      </c>
      <c r="K8343" s="2" t="n">
        <v>2</v>
      </c>
      <c r="L8343" s="2" t="n">
        <v>7</v>
      </c>
      <c r="M8343" s="2" t="n">
        <v>6</v>
      </c>
      <c r="N8343" s="2" t="n">
        <v>15</v>
      </c>
      <c r="O8343" s="2" t="s">
        <v>20</v>
      </c>
    </row>
    <row r="8344" customFormat="false" ht="13.8" hidden="false" customHeight="false" outlineLevel="0" collapsed="false">
      <c r="A8344" s="1" t="s">
        <v>166</v>
      </c>
      <c r="B8344" s="1" t="s">
        <v>8119</v>
      </c>
      <c r="C8344" s="1" t="str">
        <f aca="false">MID(B8344,6,2)</f>
        <v>NA</v>
      </c>
      <c r="D8344" s="1" t="str">
        <f aca="false">"LOW"</f>
        <v>LOW</v>
      </c>
      <c r="E8344" s="1" t="n">
        <f aca="false">1</f>
        <v>1</v>
      </c>
      <c r="F8344" s="1" t="n">
        <v>18</v>
      </c>
      <c r="G8344" s="1" t="n">
        <v>14</v>
      </c>
      <c r="H8344" s="1" t="n">
        <v>8</v>
      </c>
      <c r="I8344" s="1" t="n">
        <v>40</v>
      </c>
      <c r="J8344" s="1" t="s">
        <v>17</v>
      </c>
      <c r="K8344" s="2" t="n">
        <v>11</v>
      </c>
      <c r="L8344" s="2" t="n">
        <v>6</v>
      </c>
      <c r="M8344" s="2" t="n">
        <v>9</v>
      </c>
      <c r="N8344" s="2" t="n">
        <v>26</v>
      </c>
      <c r="O8344" s="2" t="s">
        <v>20</v>
      </c>
    </row>
    <row r="8345" customFormat="false" ht="13.8" hidden="false" customHeight="false" outlineLevel="0" collapsed="false">
      <c r="A8345" s="1" t="s">
        <v>115</v>
      </c>
      <c r="B8345" s="1" t="s">
        <v>8120</v>
      </c>
      <c r="C8345" s="1" t="str">
        <f aca="false">MID(B8345,6,2)</f>
        <v>V1</v>
      </c>
      <c r="D8345" s="1" t="str">
        <f aca="false">"LOW"</f>
        <v>LOW</v>
      </c>
      <c r="E8345" s="1" t="n">
        <f aca="false">1</f>
        <v>1</v>
      </c>
      <c r="F8345" s="1" t="n">
        <v>2</v>
      </c>
      <c r="G8345" s="1" t="n">
        <v>4</v>
      </c>
      <c r="H8345" s="1" t="n">
        <v>7</v>
      </c>
      <c r="I8345" s="1" t="n">
        <v>13</v>
      </c>
      <c r="J8345" s="1" t="s">
        <v>17</v>
      </c>
      <c r="K8345" s="2" t="n">
        <v>4</v>
      </c>
      <c r="L8345" s="2" t="n">
        <v>4</v>
      </c>
      <c r="M8345" s="2" t="n">
        <v>3</v>
      </c>
      <c r="N8345" s="2" t="n">
        <v>11</v>
      </c>
      <c r="O8345" s="2" t="s">
        <v>20</v>
      </c>
    </row>
    <row r="8346" customFormat="false" ht="13.8" hidden="false" customHeight="false" outlineLevel="0" collapsed="false">
      <c r="A8346" s="1" t="s">
        <v>115</v>
      </c>
      <c r="B8346" s="1" t="s">
        <v>8121</v>
      </c>
      <c r="C8346" s="1" t="str">
        <f aca="false">MID(B8346,6,2)</f>
        <v>V1</v>
      </c>
      <c r="D8346" s="1" t="str">
        <f aca="false">"LOW"</f>
        <v>LOW</v>
      </c>
      <c r="E8346" s="1" t="n">
        <f aca="false">1</f>
        <v>1</v>
      </c>
      <c r="F8346" s="1" t="n">
        <v>9</v>
      </c>
      <c r="G8346" s="1" t="n">
        <v>9</v>
      </c>
      <c r="H8346" s="1" t="n">
        <v>19</v>
      </c>
      <c r="I8346" s="1" t="n">
        <v>37</v>
      </c>
      <c r="J8346" s="1" t="s">
        <v>17</v>
      </c>
      <c r="K8346" s="2" t="n">
        <v>5</v>
      </c>
      <c r="L8346" s="2" t="n">
        <v>9</v>
      </c>
      <c r="M8346" s="2" t="n">
        <v>8</v>
      </c>
      <c r="N8346" s="2" t="n">
        <v>22</v>
      </c>
      <c r="O8346" s="2" t="s">
        <v>20</v>
      </c>
    </row>
    <row r="8347" customFormat="false" ht="13.8" hidden="false" customHeight="false" outlineLevel="0" collapsed="false">
      <c r="A8347" s="1" t="s">
        <v>115</v>
      </c>
      <c r="B8347" s="1" t="s">
        <v>8122</v>
      </c>
      <c r="C8347" s="1" t="str">
        <f aca="false">MID(B8347,6,2)</f>
        <v>V1</v>
      </c>
      <c r="D8347" s="1" t="str">
        <f aca="false">"LOW"</f>
        <v>LOW</v>
      </c>
      <c r="E8347" s="1" t="n">
        <f aca="false">1</f>
        <v>1</v>
      </c>
      <c r="F8347" s="1" t="n">
        <v>5</v>
      </c>
      <c r="G8347" s="1" t="n">
        <v>6</v>
      </c>
      <c r="H8347" s="1" t="n">
        <v>6</v>
      </c>
      <c r="I8347" s="1" t="n">
        <v>17</v>
      </c>
      <c r="J8347" s="1" t="s">
        <v>17</v>
      </c>
      <c r="K8347" s="2" t="n">
        <v>4</v>
      </c>
      <c r="L8347" s="2" t="n">
        <v>6</v>
      </c>
      <c r="M8347" s="2" t="n">
        <v>5</v>
      </c>
      <c r="N8347" s="2" t="n">
        <v>15</v>
      </c>
      <c r="O8347" s="2" t="s">
        <v>20</v>
      </c>
    </row>
    <row r="8348" customFormat="false" ht="13.8" hidden="false" customHeight="false" outlineLevel="0" collapsed="false">
      <c r="A8348" s="1" t="s">
        <v>21</v>
      </c>
      <c r="B8348" s="1" t="s">
        <v>8123</v>
      </c>
      <c r="C8348" s="1" t="str">
        <f aca="false">MID(B8348,6,2)</f>
        <v>AX</v>
      </c>
      <c r="D8348" s="1" t="str">
        <f aca="false">"LOW"</f>
        <v>LOW</v>
      </c>
      <c r="E8348" s="1" t="n">
        <f aca="false">1</f>
        <v>1</v>
      </c>
      <c r="F8348" s="1" t="n">
        <v>15</v>
      </c>
      <c r="G8348" s="1" t="n">
        <v>16</v>
      </c>
      <c r="H8348" s="1" t="n">
        <v>10</v>
      </c>
      <c r="I8348" s="1" t="n">
        <v>41</v>
      </c>
      <c r="J8348" s="1" t="s">
        <v>17</v>
      </c>
      <c r="K8348" s="2" t="n">
        <v>10</v>
      </c>
      <c r="L8348" s="2" t="n">
        <v>9</v>
      </c>
      <c r="M8348" s="2" t="n">
        <v>15</v>
      </c>
      <c r="N8348" s="2" t="n">
        <v>34</v>
      </c>
      <c r="O8348" s="2" t="s">
        <v>20</v>
      </c>
    </row>
    <row r="8349" customFormat="false" ht="13.8" hidden="false" customHeight="false" outlineLevel="0" collapsed="false">
      <c r="A8349" s="1" t="s">
        <v>21</v>
      </c>
      <c r="B8349" s="1" t="s">
        <v>8124</v>
      </c>
      <c r="C8349" s="1" t="str">
        <f aca="false">MID(B8349,6,2)</f>
        <v>D1</v>
      </c>
      <c r="D8349" s="1" t="str">
        <f aca="false">"LOW"</f>
        <v>LOW</v>
      </c>
      <c r="E8349" s="1" t="n">
        <f aca="false">1</f>
        <v>1</v>
      </c>
      <c r="F8349" s="1" t="n">
        <v>8</v>
      </c>
      <c r="G8349" s="1" t="n">
        <v>9</v>
      </c>
      <c r="H8349" s="1" t="n">
        <v>8</v>
      </c>
      <c r="I8349" s="1" t="n">
        <v>25</v>
      </c>
      <c r="J8349" s="1" t="s">
        <v>17</v>
      </c>
      <c r="K8349" s="2" t="n">
        <v>9</v>
      </c>
      <c r="L8349" s="2" t="n">
        <v>8</v>
      </c>
      <c r="M8349" s="2" t="n">
        <v>8</v>
      </c>
      <c r="N8349" s="2" t="n">
        <v>25</v>
      </c>
      <c r="O8349" s="2" t="s">
        <v>20</v>
      </c>
    </row>
    <row r="8350" customFormat="false" ht="13.8" hidden="false" customHeight="false" outlineLevel="0" collapsed="false">
      <c r="A8350" s="1" t="s">
        <v>115</v>
      </c>
      <c r="B8350" s="1" t="s">
        <v>8125</v>
      </c>
      <c r="C8350" s="1" t="str">
        <f aca="false">MID(B8350,6,2)</f>
        <v>V1</v>
      </c>
      <c r="D8350" s="1" t="str">
        <f aca="false">"LOW"</f>
        <v>LOW</v>
      </c>
      <c r="E8350" s="1" t="n">
        <f aca="false">1</f>
        <v>1</v>
      </c>
      <c r="F8350" s="1" t="n">
        <v>6</v>
      </c>
      <c r="G8350" s="1" t="n">
        <v>2</v>
      </c>
      <c r="H8350" s="1" t="n">
        <v>9</v>
      </c>
      <c r="I8350" s="1" t="n">
        <v>17</v>
      </c>
      <c r="J8350" s="1" t="s">
        <v>17</v>
      </c>
      <c r="K8350" s="2" t="n">
        <v>2</v>
      </c>
      <c r="L8350" s="2" t="n">
        <v>12</v>
      </c>
      <c r="M8350" s="2" t="n">
        <v>6</v>
      </c>
      <c r="N8350" s="2" t="n">
        <v>20</v>
      </c>
      <c r="O8350" s="2" t="s">
        <v>20</v>
      </c>
    </row>
    <row r="8351" customFormat="false" ht="13.8" hidden="false" customHeight="false" outlineLevel="0" collapsed="false">
      <c r="A8351" s="1" t="s">
        <v>115</v>
      </c>
      <c r="B8351" s="1" t="s">
        <v>8126</v>
      </c>
      <c r="C8351" s="1" t="str">
        <f aca="false">MID(B8351,6,2)</f>
        <v>V1</v>
      </c>
      <c r="D8351" s="1" t="str">
        <f aca="false">"LOW"</f>
        <v>LOW</v>
      </c>
      <c r="E8351" s="1" t="n">
        <f aca="false">1</f>
        <v>1</v>
      </c>
      <c r="F8351" s="1" t="n">
        <v>4</v>
      </c>
      <c r="G8351" s="1" t="n">
        <v>2</v>
      </c>
      <c r="H8351" s="1" t="n">
        <v>5</v>
      </c>
      <c r="I8351" s="1" t="n">
        <v>11</v>
      </c>
      <c r="J8351" s="1" t="s">
        <v>17</v>
      </c>
      <c r="K8351" s="2" t="n">
        <v>2</v>
      </c>
      <c r="L8351" s="2" t="n">
        <v>5</v>
      </c>
      <c r="M8351" s="2" t="n">
        <v>4</v>
      </c>
      <c r="N8351" s="2" t="n">
        <v>11</v>
      </c>
      <c r="O8351" s="2" t="s">
        <v>20</v>
      </c>
    </row>
    <row r="8352" customFormat="false" ht="13.8" hidden="false" customHeight="false" outlineLevel="0" collapsed="false">
      <c r="A8352" s="1" t="s">
        <v>115</v>
      </c>
      <c r="B8352" s="1" t="s">
        <v>8127</v>
      </c>
      <c r="C8352" s="1" t="str">
        <f aca="false">MID(B8352,6,2)</f>
        <v>V1</v>
      </c>
      <c r="D8352" s="1" t="str">
        <f aca="false">"LOW"</f>
        <v>LOW</v>
      </c>
      <c r="E8352" s="1" t="n">
        <f aca="false">1</f>
        <v>1</v>
      </c>
      <c r="F8352" s="1" t="n">
        <v>2</v>
      </c>
      <c r="G8352" s="1" t="n">
        <v>2</v>
      </c>
      <c r="H8352" s="1" t="n">
        <v>2</v>
      </c>
      <c r="I8352" s="1" t="n">
        <v>6</v>
      </c>
      <c r="J8352" s="1" t="s">
        <v>17</v>
      </c>
      <c r="K8352" s="2" t="n">
        <v>3</v>
      </c>
      <c r="L8352" s="2" t="n">
        <v>2</v>
      </c>
      <c r="M8352" s="2" t="n">
        <v>2</v>
      </c>
      <c r="N8352" s="2" t="n">
        <v>7</v>
      </c>
      <c r="O8352" s="2" t="s">
        <v>20</v>
      </c>
    </row>
    <row r="8353" customFormat="false" ht="13.8" hidden="false" customHeight="false" outlineLevel="0" collapsed="false">
      <c r="A8353" s="1" t="s">
        <v>115</v>
      </c>
      <c r="B8353" s="1" t="s">
        <v>8128</v>
      </c>
      <c r="C8353" s="1" t="str">
        <f aca="false">MID(B8353,6,2)</f>
        <v>V1</v>
      </c>
      <c r="D8353" s="1" t="str">
        <f aca="false">"LOW"</f>
        <v>LOW</v>
      </c>
      <c r="E8353" s="1" t="n">
        <f aca="false">1</f>
        <v>1</v>
      </c>
      <c r="F8353" s="1" t="n">
        <v>1</v>
      </c>
      <c r="G8353" s="1" t="n">
        <v>4</v>
      </c>
      <c r="H8353" s="1" t="n">
        <v>5</v>
      </c>
      <c r="I8353" s="1" t="n">
        <v>10</v>
      </c>
      <c r="J8353" s="1" t="s">
        <v>17</v>
      </c>
      <c r="K8353" s="2" t="n">
        <v>0</v>
      </c>
      <c r="L8353" s="2" t="n">
        <v>3</v>
      </c>
      <c r="M8353" s="2" t="n">
        <v>2</v>
      </c>
      <c r="N8353" s="2" t="n">
        <v>5</v>
      </c>
      <c r="O8353" s="2" t="s">
        <v>20</v>
      </c>
    </row>
    <row r="8354" customFormat="false" ht="13.8" hidden="false" customHeight="false" outlineLevel="0" collapsed="false">
      <c r="A8354" s="1" t="s">
        <v>15</v>
      </c>
      <c r="B8354" s="1" t="s">
        <v>8129</v>
      </c>
      <c r="C8354" s="1" t="str">
        <f aca="false">MID(B8354,6,2)</f>
        <v>EB</v>
      </c>
      <c r="D8354" s="1" t="str">
        <f aca="false">"LOW"</f>
        <v>LOW</v>
      </c>
      <c r="E8354" s="1" t="n">
        <f aca="false">1</f>
        <v>1</v>
      </c>
      <c r="F8354" s="1" t="n">
        <v>2</v>
      </c>
      <c r="G8354" s="1" t="n">
        <v>16</v>
      </c>
      <c r="H8354" s="1" t="n">
        <v>8</v>
      </c>
      <c r="I8354" s="1" t="n">
        <v>26</v>
      </c>
      <c r="J8354" s="1" t="s">
        <v>17</v>
      </c>
    </row>
    <row r="8355" customFormat="false" ht="13.8" hidden="false" customHeight="false" outlineLevel="0" collapsed="false">
      <c r="A8355" s="1" t="s">
        <v>115</v>
      </c>
      <c r="B8355" s="1" t="s">
        <v>8130</v>
      </c>
      <c r="C8355" s="1" t="str">
        <f aca="false">MID(B8355,6,2)</f>
        <v>V1</v>
      </c>
      <c r="D8355" s="1" t="str">
        <f aca="false">"LOW"</f>
        <v>LOW</v>
      </c>
      <c r="E8355" s="1" t="n">
        <f aca="false">1</f>
        <v>1</v>
      </c>
      <c r="F8355" s="1" t="n">
        <v>7</v>
      </c>
      <c r="G8355" s="1" t="n">
        <v>17</v>
      </c>
      <c r="H8355" s="1" t="n">
        <v>17</v>
      </c>
      <c r="I8355" s="1" t="n">
        <v>41</v>
      </c>
      <c r="J8355" s="1" t="s">
        <v>17</v>
      </c>
      <c r="K8355" s="2" t="n">
        <v>13</v>
      </c>
      <c r="L8355" s="2" t="n">
        <v>16</v>
      </c>
      <c r="M8355" s="2" t="n">
        <v>8</v>
      </c>
      <c r="N8355" s="2" t="n">
        <v>37</v>
      </c>
      <c r="O8355" s="2" t="s">
        <v>20</v>
      </c>
    </row>
    <row r="8356" customFormat="false" ht="13.8" hidden="false" customHeight="false" outlineLevel="0" collapsed="false">
      <c r="A8356" s="1" t="s">
        <v>115</v>
      </c>
      <c r="B8356" s="1" t="s">
        <v>8131</v>
      </c>
      <c r="C8356" s="1" t="str">
        <f aca="false">MID(B8356,6,2)</f>
        <v>V1</v>
      </c>
      <c r="D8356" s="1" t="str">
        <f aca="false">"LOW"</f>
        <v>LOW</v>
      </c>
      <c r="E8356" s="1" t="n">
        <f aca="false">1</f>
        <v>1</v>
      </c>
      <c r="F8356" s="1" t="n">
        <v>2</v>
      </c>
      <c r="G8356" s="1" t="n">
        <v>4</v>
      </c>
      <c r="H8356" s="1" t="n">
        <v>5</v>
      </c>
      <c r="I8356" s="1" t="n">
        <v>11</v>
      </c>
      <c r="J8356" s="1" t="s">
        <v>17</v>
      </c>
      <c r="K8356" s="2" t="n">
        <v>4</v>
      </c>
      <c r="L8356" s="2" t="n">
        <v>6</v>
      </c>
      <c r="M8356" s="2" t="n">
        <v>2</v>
      </c>
      <c r="N8356" s="2" t="n">
        <v>12</v>
      </c>
      <c r="O8356" s="2" t="s">
        <v>20</v>
      </c>
    </row>
    <row r="8357" customFormat="false" ht="13.8" hidden="false" customHeight="false" outlineLevel="0" collapsed="false">
      <c r="A8357" s="1" t="s">
        <v>115</v>
      </c>
      <c r="B8357" s="1" t="s">
        <v>8132</v>
      </c>
      <c r="C8357" s="1" t="str">
        <f aca="false">MID(B8357,6,2)</f>
        <v>V1</v>
      </c>
      <c r="D8357" s="1" t="str">
        <f aca="false">"LOW"</f>
        <v>LOW</v>
      </c>
      <c r="E8357" s="1" t="n">
        <f aca="false">1</f>
        <v>1</v>
      </c>
      <c r="F8357" s="1" t="n">
        <v>1</v>
      </c>
      <c r="G8357" s="1" t="n">
        <v>3</v>
      </c>
      <c r="H8357" s="1" t="n">
        <v>6</v>
      </c>
      <c r="I8357" s="1" t="n">
        <v>10</v>
      </c>
      <c r="J8357" s="1" t="s">
        <v>17</v>
      </c>
      <c r="K8357" s="2" t="n">
        <v>3</v>
      </c>
      <c r="L8357" s="2" t="n">
        <v>3</v>
      </c>
      <c r="M8357" s="2" t="n">
        <v>4</v>
      </c>
      <c r="N8357" s="2" t="n">
        <v>10</v>
      </c>
      <c r="O8357" s="2" t="s">
        <v>20</v>
      </c>
    </row>
    <row r="8358" customFormat="false" ht="13.8" hidden="false" customHeight="false" outlineLevel="0" collapsed="false">
      <c r="A8358" s="1" t="s">
        <v>115</v>
      </c>
      <c r="B8358" s="1" t="s">
        <v>8133</v>
      </c>
      <c r="C8358" s="1" t="str">
        <f aca="false">MID(B8358,6,2)</f>
        <v>V1</v>
      </c>
      <c r="D8358" s="1" t="str">
        <f aca="false">"LOW"</f>
        <v>LOW</v>
      </c>
      <c r="E8358" s="1" t="n">
        <f aca="false">1</f>
        <v>1</v>
      </c>
      <c r="F8358" s="1" t="n">
        <v>11</v>
      </c>
      <c r="G8358" s="1" t="n">
        <v>7</v>
      </c>
      <c r="H8358" s="1" t="n">
        <v>10</v>
      </c>
      <c r="I8358" s="1" t="n">
        <v>28</v>
      </c>
      <c r="J8358" s="1" t="s">
        <v>17</v>
      </c>
      <c r="K8358" s="2" t="n">
        <v>9</v>
      </c>
      <c r="L8358" s="2" t="n">
        <v>10</v>
      </c>
      <c r="M8358" s="2" t="n">
        <v>8</v>
      </c>
      <c r="N8358" s="2" t="n">
        <v>27</v>
      </c>
      <c r="O8358" s="2" t="s">
        <v>20</v>
      </c>
    </row>
    <row r="8359" customFormat="false" ht="13.8" hidden="false" customHeight="false" outlineLevel="0" collapsed="false">
      <c r="A8359" s="1" t="s">
        <v>115</v>
      </c>
      <c r="B8359" s="1" t="s">
        <v>8133</v>
      </c>
      <c r="C8359" s="1" t="str">
        <f aca="false">MID(B8359,6,2)</f>
        <v>V1</v>
      </c>
      <c r="D8359" s="1" t="str">
        <f aca="false">"LOW"</f>
        <v>LOW</v>
      </c>
      <c r="E8359" s="1" t="n">
        <f aca="false">1</f>
        <v>1</v>
      </c>
      <c r="F8359" s="1" t="n">
        <v>7</v>
      </c>
      <c r="G8359" s="1" t="n">
        <v>12</v>
      </c>
      <c r="H8359" s="1" t="n">
        <v>14</v>
      </c>
      <c r="I8359" s="1" t="n">
        <v>33</v>
      </c>
      <c r="J8359" s="1" t="s">
        <v>17</v>
      </c>
      <c r="K8359" s="2" t="n">
        <v>9</v>
      </c>
      <c r="L8359" s="2" t="n">
        <v>10</v>
      </c>
      <c r="M8359" s="2" t="n">
        <v>8</v>
      </c>
      <c r="N8359" s="2" t="n">
        <v>27</v>
      </c>
      <c r="O8359" s="2" t="s">
        <v>20</v>
      </c>
    </row>
    <row r="8360" customFormat="false" ht="13.8" hidden="false" customHeight="false" outlineLevel="0" collapsed="false">
      <c r="A8360" s="1" t="s">
        <v>115</v>
      </c>
      <c r="B8360" s="1" t="s">
        <v>8134</v>
      </c>
      <c r="C8360" s="1" t="str">
        <f aca="false">MID(B8360,6,2)</f>
        <v>V1</v>
      </c>
      <c r="D8360" s="1" t="str">
        <f aca="false">"LOW"</f>
        <v>LOW</v>
      </c>
      <c r="E8360" s="1" t="n">
        <f aca="false">1</f>
        <v>1</v>
      </c>
      <c r="F8360" s="1" t="n">
        <v>0</v>
      </c>
      <c r="G8360" s="1" t="n">
        <v>3</v>
      </c>
      <c r="H8360" s="1" t="n">
        <v>4</v>
      </c>
      <c r="I8360" s="1" t="n">
        <v>7</v>
      </c>
      <c r="J8360" s="1" t="s">
        <v>17</v>
      </c>
      <c r="K8360" s="2" t="n">
        <v>9</v>
      </c>
      <c r="L8360" s="2" t="n">
        <v>8</v>
      </c>
      <c r="M8360" s="2" t="n">
        <v>7</v>
      </c>
      <c r="N8360" s="2" t="n">
        <v>24</v>
      </c>
      <c r="O8360" s="2" t="s">
        <v>20</v>
      </c>
    </row>
    <row r="8361" customFormat="false" ht="13.8" hidden="false" customHeight="false" outlineLevel="0" collapsed="false">
      <c r="A8361" s="1" t="s">
        <v>307</v>
      </c>
      <c r="B8361" s="1" t="s">
        <v>8135</v>
      </c>
      <c r="C8361" s="1" t="str">
        <f aca="false">MID(B8361,6,2)</f>
        <v>13</v>
      </c>
      <c r="D8361" s="1" t="str">
        <f aca="false">"LOW"</f>
        <v>LOW</v>
      </c>
      <c r="E8361" s="1" t="n">
        <f aca="false">1</f>
        <v>1</v>
      </c>
      <c r="F8361" s="1" t="n">
        <v>7</v>
      </c>
      <c r="G8361" s="1" t="n">
        <v>32</v>
      </c>
      <c r="H8361" s="1" t="n">
        <v>20</v>
      </c>
      <c r="I8361" s="1" t="n">
        <v>59</v>
      </c>
      <c r="J8361" s="1" t="s">
        <v>34</v>
      </c>
    </row>
    <row r="8362" customFormat="false" ht="13.8" hidden="false" customHeight="false" outlineLevel="0" collapsed="false">
      <c r="A8362" s="1" t="s">
        <v>115</v>
      </c>
      <c r="B8362" s="1" t="s">
        <v>8136</v>
      </c>
      <c r="C8362" s="1" t="str">
        <f aca="false">MID(B8362,6,2)</f>
        <v>V1</v>
      </c>
      <c r="D8362" s="1" t="str">
        <f aca="false">"LOW"</f>
        <v>LOW</v>
      </c>
      <c r="E8362" s="1" t="n">
        <f aca="false">1</f>
        <v>1</v>
      </c>
      <c r="F8362" s="1" t="n">
        <v>1</v>
      </c>
      <c r="G8362" s="1" t="n">
        <v>10</v>
      </c>
      <c r="H8362" s="1" t="n">
        <v>7</v>
      </c>
      <c r="I8362" s="1" t="n">
        <v>18</v>
      </c>
      <c r="J8362" s="1" t="s">
        <v>17</v>
      </c>
      <c r="K8362" s="2" t="n">
        <v>4</v>
      </c>
      <c r="L8362" s="2" t="n">
        <v>8</v>
      </c>
      <c r="M8362" s="2" t="n">
        <v>3</v>
      </c>
      <c r="N8362" s="2" t="n">
        <v>15</v>
      </c>
      <c r="O8362" s="2" t="s">
        <v>20</v>
      </c>
    </row>
    <row r="8363" customFormat="false" ht="13.8" hidden="false" customHeight="false" outlineLevel="0" collapsed="false">
      <c r="A8363" s="1" t="s">
        <v>115</v>
      </c>
      <c r="B8363" s="1" t="s">
        <v>8137</v>
      </c>
      <c r="C8363" s="1" t="str">
        <f aca="false">MID(B8363,6,2)</f>
        <v>V1</v>
      </c>
      <c r="D8363" s="1" t="str">
        <f aca="false">"LOW"</f>
        <v>LOW</v>
      </c>
      <c r="E8363" s="1" t="n">
        <f aca="false">1</f>
        <v>1</v>
      </c>
      <c r="F8363" s="1" t="n">
        <v>7</v>
      </c>
      <c r="G8363" s="1" t="n">
        <v>7</v>
      </c>
      <c r="H8363" s="1" t="n">
        <v>11</v>
      </c>
      <c r="I8363" s="1" t="n">
        <v>25</v>
      </c>
      <c r="J8363" s="1" t="s">
        <v>17</v>
      </c>
      <c r="K8363" s="2" t="n">
        <v>8</v>
      </c>
      <c r="L8363" s="2" t="n">
        <v>11</v>
      </c>
      <c r="M8363" s="2" t="n">
        <v>7</v>
      </c>
      <c r="N8363" s="2" t="n">
        <v>26</v>
      </c>
      <c r="O8363" s="2" t="s">
        <v>20</v>
      </c>
    </row>
    <row r="8364" customFormat="false" ht="13.8" hidden="false" customHeight="false" outlineLevel="0" collapsed="false">
      <c r="A8364" s="1" t="s">
        <v>332</v>
      </c>
      <c r="B8364" s="1" t="s">
        <v>8138</v>
      </c>
      <c r="C8364" s="1" t="str">
        <f aca="false">MID(B8364,6,2)</f>
        <v>WK</v>
      </c>
      <c r="D8364" s="1" t="str">
        <f aca="false">"LOW"</f>
        <v>LOW</v>
      </c>
      <c r="E8364" s="1" t="n">
        <f aca="false">1</f>
        <v>1</v>
      </c>
      <c r="F8364" s="1" t="n">
        <v>7</v>
      </c>
      <c r="G8364" s="1" t="n">
        <v>11</v>
      </c>
      <c r="H8364" s="1" t="n">
        <v>4</v>
      </c>
      <c r="I8364" s="1" t="n">
        <v>22</v>
      </c>
      <c r="J8364" s="1" t="s">
        <v>17</v>
      </c>
      <c r="K8364" s="2" t="n">
        <v>8</v>
      </c>
      <c r="L8364" s="2" t="n">
        <v>3</v>
      </c>
      <c r="M8364" s="2" t="n">
        <v>8</v>
      </c>
      <c r="N8364" s="2" t="n">
        <v>19</v>
      </c>
      <c r="O8364" s="2" t="s">
        <v>20</v>
      </c>
    </row>
    <row r="8365" customFormat="false" ht="13.8" hidden="false" customHeight="false" outlineLevel="0" collapsed="false">
      <c r="A8365" s="1" t="s">
        <v>115</v>
      </c>
      <c r="B8365" s="1" t="s">
        <v>8139</v>
      </c>
      <c r="C8365" s="1" t="str">
        <f aca="false">MID(B8365,6,2)</f>
        <v>V1</v>
      </c>
      <c r="D8365" s="1" t="str">
        <f aca="false">"LOW"</f>
        <v>LOW</v>
      </c>
      <c r="E8365" s="1" t="n">
        <f aca="false">1</f>
        <v>1</v>
      </c>
      <c r="F8365" s="1" t="n">
        <v>13</v>
      </c>
      <c r="G8365" s="1" t="n">
        <v>8</v>
      </c>
      <c r="H8365" s="1" t="n">
        <v>17</v>
      </c>
      <c r="I8365" s="1" t="n">
        <v>38</v>
      </c>
      <c r="J8365" s="1" t="s">
        <v>17</v>
      </c>
      <c r="K8365" s="2" t="n">
        <v>7</v>
      </c>
      <c r="L8365" s="2" t="n">
        <v>17</v>
      </c>
      <c r="M8365" s="2" t="n">
        <v>11</v>
      </c>
      <c r="N8365" s="2" t="n">
        <v>35</v>
      </c>
      <c r="O8365" s="2" t="s">
        <v>20</v>
      </c>
    </row>
    <row r="8366" customFormat="false" ht="13.8" hidden="false" customHeight="false" outlineLevel="0" collapsed="false">
      <c r="A8366" s="1" t="s">
        <v>115</v>
      </c>
      <c r="B8366" s="1" t="s">
        <v>8140</v>
      </c>
      <c r="C8366" s="1" t="str">
        <f aca="false">MID(B8366,6,2)</f>
        <v>V1</v>
      </c>
      <c r="D8366" s="1" t="str">
        <f aca="false">"LOW"</f>
        <v>LOW</v>
      </c>
      <c r="E8366" s="1" t="n">
        <f aca="false">1</f>
        <v>1</v>
      </c>
      <c r="F8366" s="1" t="n">
        <v>3</v>
      </c>
      <c r="G8366" s="1" t="n">
        <v>0</v>
      </c>
      <c r="H8366" s="1" t="n">
        <v>6</v>
      </c>
      <c r="I8366" s="1" t="n">
        <v>9</v>
      </c>
      <c r="J8366" s="1" t="s">
        <v>17</v>
      </c>
      <c r="K8366" s="2" t="n">
        <v>0</v>
      </c>
      <c r="L8366" s="2" t="n">
        <v>6</v>
      </c>
      <c r="M8366" s="2" t="n">
        <v>3</v>
      </c>
      <c r="N8366" s="2" t="n">
        <v>9</v>
      </c>
      <c r="O8366" s="2" t="s">
        <v>20</v>
      </c>
    </row>
    <row r="8367" customFormat="false" ht="13.8" hidden="false" customHeight="false" outlineLevel="0" collapsed="false">
      <c r="A8367" s="1" t="s">
        <v>21</v>
      </c>
      <c r="B8367" s="1" t="s">
        <v>8141</v>
      </c>
      <c r="C8367" s="1" t="str">
        <f aca="false">MID(B8367,6,2)</f>
        <v>AJ</v>
      </c>
      <c r="D8367" s="1" t="str">
        <f aca="false">"LOW"</f>
        <v>LOW</v>
      </c>
      <c r="E8367" s="1" t="n">
        <f aca="false">1</f>
        <v>1</v>
      </c>
      <c r="F8367" s="1" t="n">
        <v>2</v>
      </c>
      <c r="G8367" s="1" t="n">
        <v>6</v>
      </c>
      <c r="H8367" s="1" t="n">
        <v>4</v>
      </c>
      <c r="I8367" s="1" t="n">
        <v>12</v>
      </c>
      <c r="J8367" s="1" t="s">
        <v>17</v>
      </c>
      <c r="K8367" s="2" t="n">
        <v>5</v>
      </c>
      <c r="L8367" s="2" t="n">
        <v>5</v>
      </c>
      <c r="M8367" s="2" t="n">
        <v>1</v>
      </c>
      <c r="N8367" s="2" t="n">
        <v>11</v>
      </c>
      <c r="O8367" s="2" t="s">
        <v>20</v>
      </c>
    </row>
    <row r="8368" customFormat="false" ht="13.8" hidden="false" customHeight="false" outlineLevel="0" collapsed="false">
      <c r="A8368" s="1" t="s">
        <v>115</v>
      </c>
      <c r="B8368" s="1" t="s">
        <v>8142</v>
      </c>
      <c r="C8368" s="1" t="str">
        <f aca="false">MID(B8368,6,2)</f>
        <v>V1</v>
      </c>
      <c r="D8368" s="1" t="str">
        <f aca="false">"LOW"</f>
        <v>LOW</v>
      </c>
      <c r="E8368" s="1" t="n">
        <f aca="false">1</f>
        <v>1</v>
      </c>
      <c r="F8368" s="1" t="n">
        <v>6</v>
      </c>
      <c r="G8368" s="1" t="n">
        <v>1</v>
      </c>
      <c r="H8368" s="1" t="n">
        <v>7</v>
      </c>
      <c r="I8368" s="1" t="n">
        <v>14</v>
      </c>
      <c r="J8368" s="1" t="s">
        <v>17</v>
      </c>
      <c r="K8368" s="2" t="n">
        <v>0</v>
      </c>
      <c r="L8368" s="2" t="n">
        <v>8</v>
      </c>
      <c r="M8368" s="2" t="n">
        <v>6</v>
      </c>
      <c r="N8368" s="2" t="n">
        <v>14</v>
      </c>
      <c r="O8368" s="2" t="s">
        <v>20</v>
      </c>
    </row>
    <row r="8369" customFormat="false" ht="13.8" hidden="false" customHeight="false" outlineLevel="0" collapsed="false">
      <c r="A8369" s="1" t="s">
        <v>21</v>
      </c>
      <c r="B8369" s="1" t="s">
        <v>8143</v>
      </c>
      <c r="C8369" s="1" t="str">
        <f aca="false">MID(B8369,6,2)</f>
        <v>AP</v>
      </c>
      <c r="D8369" s="1" t="str">
        <f aca="false">"LOW"</f>
        <v>LOW</v>
      </c>
      <c r="E8369" s="1" t="n">
        <f aca="false">1</f>
        <v>1</v>
      </c>
      <c r="F8369" s="1" t="n">
        <v>1</v>
      </c>
      <c r="G8369" s="1" t="n">
        <v>1</v>
      </c>
      <c r="H8369" s="1" t="n">
        <v>2</v>
      </c>
      <c r="I8369" s="1" t="n">
        <v>4</v>
      </c>
      <c r="J8369" s="1" t="s">
        <v>17</v>
      </c>
      <c r="K8369" s="2" t="n">
        <v>0</v>
      </c>
      <c r="L8369" s="2" t="n">
        <v>0</v>
      </c>
      <c r="M8369" s="2" t="n">
        <v>0</v>
      </c>
      <c r="N8369" s="2" t="n">
        <v>0</v>
      </c>
      <c r="O8369" s="2" t="s">
        <v>20</v>
      </c>
    </row>
    <row r="8370" customFormat="false" ht="13.8" hidden="false" customHeight="false" outlineLevel="0" collapsed="false">
      <c r="A8370" s="1" t="s">
        <v>115</v>
      </c>
      <c r="B8370" s="1" t="s">
        <v>8144</v>
      </c>
      <c r="C8370" s="1" t="str">
        <f aca="false">MID(B8370,6,2)</f>
        <v>V1</v>
      </c>
      <c r="D8370" s="1" t="str">
        <f aca="false">"LOW"</f>
        <v>LOW</v>
      </c>
      <c r="E8370" s="1" t="n">
        <f aca="false">1</f>
        <v>1</v>
      </c>
      <c r="F8370" s="1" t="n">
        <v>1</v>
      </c>
      <c r="G8370" s="1" t="n">
        <v>3</v>
      </c>
      <c r="H8370" s="1" t="n">
        <v>4</v>
      </c>
      <c r="I8370" s="1" t="n">
        <v>8</v>
      </c>
      <c r="J8370" s="1" t="s">
        <v>17</v>
      </c>
      <c r="K8370" s="2" t="n">
        <v>0</v>
      </c>
      <c r="L8370" s="2" t="n">
        <v>4</v>
      </c>
      <c r="M8370" s="2" t="n">
        <v>2</v>
      </c>
      <c r="N8370" s="2" t="n">
        <v>6</v>
      </c>
      <c r="O8370" s="2" t="s">
        <v>20</v>
      </c>
    </row>
    <row r="8371" customFormat="false" ht="13.8" hidden="false" customHeight="false" outlineLevel="0" collapsed="false">
      <c r="A8371" s="1" t="s">
        <v>115</v>
      </c>
      <c r="B8371" s="1" t="s">
        <v>8145</v>
      </c>
      <c r="C8371" s="1" t="str">
        <f aca="false">MID(B8371,6,2)</f>
        <v>V1</v>
      </c>
      <c r="D8371" s="1" t="str">
        <f aca="false">"LOW"</f>
        <v>LOW</v>
      </c>
      <c r="E8371" s="1" t="n">
        <f aca="false">1</f>
        <v>1</v>
      </c>
      <c r="F8371" s="1" t="n">
        <v>5</v>
      </c>
      <c r="G8371" s="1" t="n">
        <v>5</v>
      </c>
      <c r="H8371" s="1" t="n">
        <v>12</v>
      </c>
      <c r="I8371" s="1" t="n">
        <v>22</v>
      </c>
      <c r="J8371" s="1" t="s">
        <v>17</v>
      </c>
      <c r="K8371" s="2" t="n">
        <v>5</v>
      </c>
      <c r="L8371" s="2" t="n">
        <v>5</v>
      </c>
      <c r="M8371" s="2" t="n">
        <v>3</v>
      </c>
      <c r="N8371" s="2" t="n">
        <v>13</v>
      </c>
      <c r="O8371" s="2" t="s">
        <v>20</v>
      </c>
    </row>
    <row r="8372" customFormat="false" ht="13.8" hidden="false" customHeight="false" outlineLevel="0" collapsed="false">
      <c r="A8372" s="1" t="s">
        <v>21</v>
      </c>
      <c r="B8372" s="1" t="s">
        <v>8146</v>
      </c>
      <c r="C8372" s="1" t="str">
        <f aca="false">MID(B8372,6,2)</f>
        <v>EY</v>
      </c>
      <c r="D8372" s="1" t="str">
        <f aca="false">"LOW"</f>
        <v>LOW</v>
      </c>
      <c r="E8372" s="1" t="n">
        <f aca="false">1</f>
        <v>1</v>
      </c>
      <c r="F8372" s="1" t="n">
        <v>0</v>
      </c>
      <c r="G8372" s="1" t="n">
        <v>0</v>
      </c>
      <c r="H8372" s="1" t="n">
        <v>0</v>
      </c>
      <c r="I8372" s="1" t="n">
        <v>0</v>
      </c>
      <c r="J8372" s="1" t="s">
        <v>17</v>
      </c>
      <c r="K8372" s="2" t="n">
        <v>0</v>
      </c>
      <c r="L8372" s="2" t="n">
        <v>0</v>
      </c>
      <c r="M8372" s="2" t="n">
        <v>0</v>
      </c>
      <c r="N8372" s="2" t="n">
        <v>0</v>
      </c>
      <c r="O8372" s="2" t="s">
        <v>20</v>
      </c>
    </row>
    <row r="8373" customFormat="false" ht="13.8" hidden="false" customHeight="false" outlineLevel="0" collapsed="false">
      <c r="A8373" s="1" t="s">
        <v>115</v>
      </c>
      <c r="B8373" s="1" t="s">
        <v>8147</v>
      </c>
      <c r="C8373" s="1" t="str">
        <f aca="false">MID(B8373,6,2)</f>
        <v>V1</v>
      </c>
      <c r="D8373" s="1" t="str">
        <f aca="false">"LOW"</f>
        <v>LOW</v>
      </c>
      <c r="E8373" s="1" t="n">
        <f aca="false">1</f>
        <v>1</v>
      </c>
      <c r="F8373" s="1" t="n">
        <v>3</v>
      </c>
      <c r="G8373" s="1" t="n">
        <v>4</v>
      </c>
      <c r="H8373" s="1" t="n">
        <v>6</v>
      </c>
      <c r="I8373" s="1" t="n">
        <v>13</v>
      </c>
      <c r="J8373" s="1" t="s">
        <v>17</v>
      </c>
      <c r="K8373" s="2" t="n">
        <v>1</v>
      </c>
      <c r="L8373" s="2" t="n">
        <v>6</v>
      </c>
      <c r="M8373" s="2" t="n">
        <v>2</v>
      </c>
      <c r="N8373" s="2" t="n">
        <v>9</v>
      </c>
      <c r="O8373" s="2" t="s">
        <v>20</v>
      </c>
    </row>
    <row r="8374" customFormat="false" ht="13.8" hidden="false" customHeight="false" outlineLevel="0" collapsed="false">
      <c r="A8374" s="1" t="s">
        <v>115</v>
      </c>
      <c r="B8374" s="1" t="s">
        <v>8148</v>
      </c>
      <c r="C8374" s="1" t="str">
        <f aca="false">MID(B8374,6,2)</f>
        <v>V1</v>
      </c>
      <c r="D8374" s="1" t="str">
        <f aca="false">"LOW"</f>
        <v>LOW</v>
      </c>
      <c r="E8374" s="1" t="n">
        <f aca="false">1</f>
        <v>1</v>
      </c>
      <c r="F8374" s="1" t="n">
        <v>6</v>
      </c>
      <c r="G8374" s="1" t="n">
        <v>0</v>
      </c>
      <c r="H8374" s="1" t="n">
        <v>13</v>
      </c>
      <c r="I8374" s="1" t="n">
        <v>19</v>
      </c>
      <c r="J8374" s="1" t="s">
        <v>17</v>
      </c>
      <c r="K8374" s="2" t="n">
        <v>0</v>
      </c>
      <c r="L8374" s="2" t="n">
        <v>12</v>
      </c>
      <c r="M8374" s="2" t="n">
        <v>4</v>
      </c>
      <c r="N8374" s="2" t="n">
        <v>16</v>
      </c>
      <c r="O8374" s="2" t="s">
        <v>20</v>
      </c>
    </row>
    <row r="8375" customFormat="false" ht="13.8" hidden="false" customHeight="false" outlineLevel="0" collapsed="false">
      <c r="A8375" s="1" t="s">
        <v>115</v>
      </c>
      <c r="B8375" s="1" t="s">
        <v>8149</v>
      </c>
      <c r="C8375" s="1" t="str">
        <f aca="false">MID(B8375,6,2)</f>
        <v>V1</v>
      </c>
      <c r="D8375" s="1" t="str">
        <f aca="false">"LOW"</f>
        <v>LOW</v>
      </c>
      <c r="E8375" s="1" t="n">
        <f aca="false">1</f>
        <v>1</v>
      </c>
      <c r="F8375" s="1" t="n">
        <v>1</v>
      </c>
      <c r="G8375" s="1" t="n">
        <v>3</v>
      </c>
      <c r="H8375" s="1" t="n">
        <v>1</v>
      </c>
      <c r="I8375" s="1" t="n">
        <v>5</v>
      </c>
      <c r="J8375" s="1" t="s">
        <v>17</v>
      </c>
      <c r="K8375" s="2" t="n">
        <v>0</v>
      </c>
      <c r="L8375" s="2" t="n">
        <v>1</v>
      </c>
      <c r="M8375" s="2" t="n">
        <v>1</v>
      </c>
      <c r="N8375" s="2" t="n">
        <v>2</v>
      </c>
      <c r="O8375" s="2" t="s">
        <v>20</v>
      </c>
    </row>
    <row r="8376" customFormat="false" ht="13.8" hidden="false" customHeight="false" outlineLevel="0" collapsed="false">
      <c r="A8376" s="1" t="s">
        <v>332</v>
      </c>
      <c r="B8376" s="1" t="s">
        <v>8150</v>
      </c>
      <c r="C8376" s="1" t="str">
        <f aca="false">MID(B8376,6,2)</f>
        <v>DX</v>
      </c>
      <c r="D8376" s="1" t="str">
        <f aca="false">"LOW"</f>
        <v>LOW</v>
      </c>
      <c r="E8376" s="1" t="n">
        <f aca="false">1</f>
        <v>1</v>
      </c>
      <c r="F8376" s="1" t="n">
        <v>8</v>
      </c>
      <c r="G8376" s="1" t="n">
        <v>30</v>
      </c>
      <c r="H8376" s="1" t="n">
        <v>24</v>
      </c>
      <c r="I8376" s="1" t="n">
        <v>62</v>
      </c>
      <c r="J8376" s="1" t="s">
        <v>34</v>
      </c>
      <c r="K8376" s="2" t="n">
        <v>15</v>
      </c>
      <c r="L8376" s="2" t="n">
        <v>12</v>
      </c>
      <c r="M8376" s="2" t="n">
        <v>17</v>
      </c>
      <c r="N8376" s="2" t="n">
        <v>44</v>
      </c>
      <c r="O8376" s="2" t="s">
        <v>81</v>
      </c>
    </row>
    <row r="8377" customFormat="false" ht="13.8" hidden="false" customHeight="false" outlineLevel="0" collapsed="false">
      <c r="A8377" s="1" t="s">
        <v>115</v>
      </c>
      <c r="B8377" s="1" t="s">
        <v>8151</v>
      </c>
      <c r="C8377" s="1" t="str">
        <f aca="false">MID(B8377,6,2)</f>
        <v>V1</v>
      </c>
      <c r="D8377" s="1" t="str">
        <f aca="false">"LOW"</f>
        <v>LOW</v>
      </c>
      <c r="E8377" s="1" t="n">
        <f aca="false">1</f>
        <v>1</v>
      </c>
      <c r="F8377" s="1" t="n">
        <v>5</v>
      </c>
      <c r="G8377" s="1" t="n">
        <v>5</v>
      </c>
      <c r="H8377" s="1" t="n">
        <v>2</v>
      </c>
      <c r="I8377" s="1" t="n">
        <v>12</v>
      </c>
      <c r="J8377" s="1" t="s">
        <v>17</v>
      </c>
      <c r="K8377" s="2" t="n">
        <v>4</v>
      </c>
      <c r="L8377" s="2" t="n">
        <v>4</v>
      </c>
      <c r="M8377" s="2" t="n">
        <v>5</v>
      </c>
      <c r="N8377" s="2" t="n">
        <v>13</v>
      </c>
      <c r="O8377" s="2" t="s">
        <v>20</v>
      </c>
    </row>
    <row r="8378" customFormat="false" ht="13.8" hidden="false" customHeight="false" outlineLevel="0" collapsed="false">
      <c r="A8378" s="1" t="s">
        <v>21</v>
      </c>
      <c r="B8378" s="1" t="s">
        <v>8152</v>
      </c>
      <c r="C8378" s="1" t="str">
        <f aca="false">MID(B8378,6,2)</f>
        <v>D1</v>
      </c>
      <c r="D8378" s="1" t="str">
        <f aca="false">"LOW"</f>
        <v>LOW</v>
      </c>
      <c r="E8378" s="1" t="n">
        <f aca="false">1</f>
        <v>1</v>
      </c>
      <c r="F8378" s="1" t="n">
        <v>6</v>
      </c>
      <c r="G8378" s="1" t="n">
        <v>11</v>
      </c>
      <c r="H8378" s="1" t="n">
        <v>6</v>
      </c>
      <c r="I8378" s="1" t="n">
        <v>23</v>
      </c>
      <c r="J8378" s="1" t="s">
        <v>17</v>
      </c>
      <c r="K8378" s="2" t="n">
        <v>9</v>
      </c>
      <c r="L8378" s="2" t="n">
        <v>6</v>
      </c>
      <c r="M8378" s="2" t="n">
        <v>6</v>
      </c>
      <c r="N8378" s="2" t="n">
        <v>21</v>
      </c>
      <c r="O8378" s="2" t="s">
        <v>20</v>
      </c>
    </row>
    <row r="8379" customFormat="false" ht="13.8" hidden="false" customHeight="false" outlineLevel="0" collapsed="false">
      <c r="A8379" s="1" t="s">
        <v>115</v>
      </c>
      <c r="B8379" s="1" t="s">
        <v>8153</v>
      </c>
      <c r="C8379" s="1" t="str">
        <f aca="false">MID(B8379,6,2)</f>
        <v>V1</v>
      </c>
      <c r="D8379" s="1" t="str">
        <f aca="false">"LOW"</f>
        <v>LOW</v>
      </c>
      <c r="E8379" s="1" t="n">
        <f aca="false">1</f>
        <v>1</v>
      </c>
      <c r="F8379" s="1" t="n">
        <v>11</v>
      </c>
      <c r="G8379" s="1" t="n">
        <v>5</v>
      </c>
      <c r="H8379" s="1" t="n">
        <v>14</v>
      </c>
      <c r="I8379" s="1" t="n">
        <v>30</v>
      </c>
      <c r="J8379" s="1" t="s">
        <v>17</v>
      </c>
      <c r="K8379" s="2" t="n">
        <v>5</v>
      </c>
      <c r="L8379" s="2" t="n">
        <v>15</v>
      </c>
      <c r="M8379" s="2" t="n">
        <v>10</v>
      </c>
      <c r="N8379" s="2" t="n">
        <v>30</v>
      </c>
      <c r="O8379" s="2" t="s">
        <v>20</v>
      </c>
    </row>
    <row r="8380" customFormat="false" ht="13.8" hidden="false" customHeight="false" outlineLevel="0" collapsed="false">
      <c r="A8380" s="1" t="s">
        <v>332</v>
      </c>
      <c r="B8380" s="1" t="s">
        <v>8154</v>
      </c>
      <c r="C8380" s="1" t="str">
        <f aca="false">MID(B8380,6,2)</f>
        <v>DX</v>
      </c>
      <c r="D8380" s="1" t="str">
        <f aca="false">"LOW"</f>
        <v>LOW</v>
      </c>
      <c r="E8380" s="1" t="n">
        <f aca="false">1</f>
        <v>1</v>
      </c>
      <c r="F8380" s="1" t="n">
        <v>7</v>
      </c>
      <c r="G8380" s="1" t="n">
        <v>10</v>
      </c>
      <c r="H8380" s="1" t="n">
        <v>7</v>
      </c>
      <c r="I8380" s="1" t="n">
        <v>24</v>
      </c>
      <c r="J8380" s="1" t="s">
        <v>17</v>
      </c>
      <c r="K8380" s="2" t="n">
        <v>7</v>
      </c>
      <c r="L8380" s="2" t="n">
        <v>5</v>
      </c>
      <c r="M8380" s="2" t="n">
        <v>7</v>
      </c>
      <c r="N8380" s="2" t="n">
        <v>19</v>
      </c>
      <c r="O8380" s="2" t="s">
        <v>20</v>
      </c>
    </row>
    <row r="8381" customFormat="false" ht="13.8" hidden="false" customHeight="false" outlineLevel="0" collapsed="false">
      <c r="A8381" s="1" t="s">
        <v>115</v>
      </c>
      <c r="B8381" s="1" t="s">
        <v>8155</v>
      </c>
      <c r="C8381" s="1" t="str">
        <f aca="false">MID(B8381,6,2)</f>
        <v>V1</v>
      </c>
      <c r="D8381" s="1" t="str">
        <f aca="false">"LOW"</f>
        <v>LOW</v>
      </c>
      <c r="E8381" s="1" t="n">
        <f aca="false">1</f>
        <v>1</v>
      </c>
      <c r="F8381" s="1" t="n">
        <v>4</v>
      </c>
      <c r="G8381" s="1" t="n">
        <v>3</v>
      </c>
      <c r="H8381" s="1" t="n">
        <v>10</v>
      </c>
      <c r="I8381" s="1" t="n">
        <v>17</v>
      </c>
      <c r="J8381" s="1" t="s">
        <v>17</v>
      </c>
      <c r="K8381" s="2" t="n">
        <v>2</v>
      </c>
      <c r="L8381" s="2" t="n">
        <v>10</v>
      </c>
      <c r="M8381" s="2" t="n">
        <v>4</v>
      </c>
      <c r="N8381" s="2" t="n">
        <v>16</v>
      </c>
      <c r="O8381" s="2" t="s">
        <v>20</v>
      </c>
    </row>
    <row r="8382" customFormat="false" ht="13.8" hidden="false" customHeight="false" outlineLevel="0" collapsed="false">
      <c r="A8382" s="1" t="s">
        <v>67</v>
      </c>
      <c r="B8382" s="1" t="s">
        <v>8156</v>
      </c>
      <c r="C8382" s="1" t="str">
        <f aca="false">MID(B8382,6,2)</f>
        <v>BR</v>
      </c>
      <c r="D8382" s="1" t="str">
        <f aca="false">"LOW"</f>
        <v>LOW</v>
      </c>
      <c r="E8382" s="1" t="n">
        <f aca="false">1</f>
        <v>1</v>
      </c>
      <c r="F8382" s="1" t="n">
        <v>3</v>
      </c>
      <c r="G8382" s="1" t="n">
        <v>2</v>
      </c>
      <c r="H8382" s="1" t="n">
        <v>3</v>
      </c>
      <c r="I8382" s="1" t="n">
        <v>8</v>
      </c>
      <c r="J8382" s="1" t="s">
        <v>17</v>
      </c>
      <c r="K8382" s="2" t="n">
        <v>2</v>
      </c>
      <c r="L8382" s="2" t="n">
        <v>2</v>
      </c>
      <c r="M8382" s="2" t="n">
        <v>2</v>
      </c>
      <c r="N8382" s="2" t="n">
        <v>6</v>
      </c>
      <c r="O8382" s="2" t="s">
        <v>20</v>
      </c>
    </row>
    <row r="8383" customFormat="false" ht="13.8" hidden="false" customHeight="false" outlineLevel="0" collapsed="false">
      <c r="A8383" s="1" t="s">
        <v>115</v>
      </c>
      <c r="B8383" s="1" t="s">
        <v>8157</v>
      </c>
      <c r="C8383" s="1" t="str">
        <f aca="false">MID(B8383,6,2)</f>
        <v>VN</v>
      </c>
      <c r="D8383" s="1" t="str">
        <f aca="false">"LOW"</f>
        <v>LOW</v>
      </c>
      <c r="E8383" s="1" t="n">
        <f aca="false">1</f>
        <v>1</v>
      </c>
      <c r="F8383" s="1" t="n">
        <v>0</v>
      </c>
      <c r="G8383" s="1" t="n">
        <v>0</v>
      </c>
      <c r="H8383" s="1" t="n">
        <v>1</v>
      </c>
      <c r="I8383" s="1" t="n">
        <v>1</v>
      </c>
      <c r="J8383" s="1" t="s">
        <v>17</v>
      </c>
      <c r="K8383" s="2" t="n">
        <v>0</v>
      </c>
      <c r="L8383" s="2" t="n">
        <v>0</v>
      </c>
      <c r="M8383" s="2" t="n">
        <v>0</v>
      </c>
      <c r="N8383" s="2" t="n">
        <v>0</v>
      </c>
      <c r="O8383" s="2" t="s">
        <v>20</v>
      </c>
    </row>
    <row r="8384" customFormat="false" ht="13.8" hidden="false" customHeight="false" outlineLevel="0" collapsed="false">
      <c r="A8384" s="1" t="s">
        <v>67</v>
      </c>
      <c r="B8384" s="1" t="s">
        <v>8158</v>
      </c>
      <c r="C8384" s="1" t="str">
        <f aca="false">MID(B8384,6,2)</f>
        <v>BR</v>
      </c>
      <c r="D8384" s="1" t="str">
        <f aca="false">"LOW"</f>
        <v>LOW</v>
      </c>
      <c r="E8384" s="1" t="n">
        <f aca="false">1</f>
        <v>1</v>
      </c>
      <c r="F8384" s="1" t="n">
        <v>8</v>
      </c>
      <c r="G8384" s="1" t="n">
        <v>25</v>
      </c>
      <c r="H8384" s="1" t="n">
        <v>15</v>
      </c>
      <c r="I8384" s="1" t="n">
        <v>48</v>
      </c>
      <c r="J8384" s="1" t="s">
        <v>34</v>
      </c>
    </row>
    <row r="8385" customFormat="false" ht="13.8" hidden="false" customHeight="false" outlineLevel="0" collapsed="false">
      <c r="A8385" s="1" t="s">
        <v>115</v>
      </c>
      <c r="B8385" s="1" t="s">
        <v>8159</v>
      </c>
      <c r="C8385" s="1" t="str">
        <f aca="false">MID(B8385,6,2)</f>
        <v>VN</v>
      </c>
      <c r="D8385" s="1" t="str">
        <f aca="false">"LOW"</f>
        <v>LOW</v>
      </c>
      <c r="E8385" s="1" t="n">
        <f aca="false">1</f>
        <v>1</v>
      </c>
      <c r="F8385" s="1" t="n">
        <v>5</v>
      </c>
      <c r="G8385" s="1" t="n">
        <v>6</v>
      </c>
      <c r="H8385" s="1" t="n">
        <v>5</v>
      </c>
      <c r="I8385" s="1" t="n">
        <v>16</v>
      </c>
      <c r="J8385" s="1" t="s">
        <v>17</v>
      </c>
      <c r="K8385" s="2" t="n">
        <v>7</v>
      </c>
      <c r="L8385" s="2" t="n">
        <v>5</v>
      </c>
      <c r="M8385" s="2" t="n">
        <v>5</v>
      </c>
      <c r="N8385" s="2" t="n">
        <v>17</v>
      </c>
      <c r="O8385" s="2" t="s">
        <v>20</v>
      </c>
    </row>
    <row r="8386" customFormat="false" ht="13.8" hidden="false" customHeight="false" outlineLevel="0" collapsed="false">
      <c r="A8386" s="1" t="s">
        <v>21</v>
      </c>
      <c r="B8386" s="1" t="s">
        <v>8160</v>
      </c>
      <c r="C8386" s="1" t="str">
        <f aca="false">MID(B8386,6,2)</f>
        <v>PG</v>
      </c>
      <c r="D8386" s="1" t="str">
        <f aca="false">"LOW"</f>
        <v>LOW</v>
      </c>
      <c r="E8386" s="1" t="n">
        <f aca="false">1</f>
        <v>1</v>
      </c>
      <c r="F8386" s="1" t="n">
        <v>1</v>
      </c>
      <c r="G8386" s="1" t="n">
        <v>1</v>
      </c>
      <c r="H8386" s="1" t="n">
        <v>1</v>
      </c>
      <c r="I8386" s="1" t="n">
        <v>3</v>
      </c>
      <c r="J8386" s="1" t="s">
        <v>17</v>
      </c>
      <c r="K8386" s="2" t="n">
        <v>1</v>
      </c>
      <c r="L8386" s="2" t="n">
        <v>1</v>
      </c>
      <c r="M8386" s="2" t="n">
        <v>1</v>
      </c>
      <c r="N8386" s="2" t="n">
        <v>3</v>
      </c>
      <c r="O8386" s="2" t="s">
        <v>20</v>
      </c>
    </row>
    <row r="8387" customFormat="false" ht="13.8" hidden="false" customHeight="false" outlineLevel="0" collapsed="false">
      <c r="A8387" s="1" t="s">
        <v>115</v>
      </c>
      <c r="B8387" s="1" t="s">
        <v>8161</v>
      </c>
      <c r="C8387" s="1" t="str">
        <f aca="false">MID(B8387,6,2)</f>
        <v>VN</v>
      </c>
      <c r="D8387" s="1" t="str">
        <f aca="false">"LOW"</f>
        <v>LOW</v>
      </c>
      <c r="E8387" s="1" t="n">
        <f aca="false">1</f>
        <v>1</v>
      </c>
      <c r="F8387" s="1" t="n">
        <v>1</v>
      </c>
      <c r="G8387" s="1" t="n">
        <v>3</v>
      </c>
      <c r="H8387" s="1" t="n">
        <v>10</v>
      </c>
      <c r="I8387" s="1" t="n">
        <v>14</v>
      </c>
      <c r="J8387" s="1" t="s">
        <v>17</v>
      </c>
      <c r="K8387" s="2" t="n">
        <v>1</v>
      </c>
      <c r="L8387" s="2" t="n">
        <v>9</v>
      </c>
      <c r="M8387" s="2" t="n">
        <v>1</v>
      </c>
      <c r="N8387" s="2" t="n">
        <v>11</v>
      </c>
      <c r="O8387" s="2" t="s">
        <v>20</v>
      </c>
    </row>
    <row r="8388" customFormat="false" ht="13.8" hidden="false" customHeight="false" outlineLevel="0" collapsed="false">
      <c r="A8388" s="1" t="s">
        <v>21</v>
      </c>
      <c r="B8388" s="1" t="s">
        <v>8162</v>
      </c>
      <c r="C8388" s="1" t="str">
        <f aca="false">MID(B8388,6,2)</f>
        <v>EO</v>
      </c>
      <c r="D8388" s="1" t="str">
        <f aca="false">"LOW"</f>
        <v>LOW</v>
      </c>
      <c r="E8388" s="1" t="n">
        <f aca="false">1</f>
        <v>1</v>
      </c>
      <c r="F8388" s="1" t="n">
        <v>6</v>
      </c>
      <c r="G8388" s="1" t="n">
        <v>19</v>
      </c>
      <c r="H8388" s="1" t="n">
        <v>10</v>
      </c>
      <c r="I8388" s="1" t="n">
        <v>35</v>
      </c>
      <c r="J8388" s="1" t="s">
        <v>17</v>
      </c>
      <c r="K8388" s="2" t="n">
        <v>13</v>
      </c>
      <c r="L8388" s="2" t="n">
        <v>6</v>
      </c>
      <c r="M8388" s="2" t="n">
        <v>7</v>
      </c>
      <c r="N8388" s="2" t="n">
        <v>26</v>
      </c>
      <c r="O8388" s="2" t="s">
        <v>20</v>
      </c>
    </row>
    <row r="8389" customFormat="false" ht="13.8" hidden="false" customHeight="false" outlineLevel="0" collapsed="false">
      <c r="A8389" s="1" t="s">
        <v>115</v>
      </c>
      <c r="B8389" s="1" t="s">
        <v>8163</v>
      </c>
      <c r="C8389" s="1" t="str">
        <f aca="false">MID(B8389,6,2)</f>
        <v>VN</v>
      </c>
      <c r="D8389" s="1" t="str">
        <f aca="false">"LOW"</f>
        <v>LOW</v>
      </c>
      <c r="E8389" s="1" t="n">
        <f aca="false">1</f>
        <v>1</v>
      </c>
      <c r="F8389" s="1" t="n">
        <v>0</v>
      </c>
      <c r="G8389" s="1" t="n">
        <v>1</v>
      </c>
      <c r="H8389" s="1" t="n">
        <v>1</v>
      </c>
      <c r="I8389" s="1" t="n">
        <v>2</v>
      </c>
      <c r="J8389" s="1" t="s">
        <v>17</v>
      </c>
      <c r="K8389" s="2" t="n">
        <v>0</v>
      </c>
      <c r="L8389" s="2" t="n">
        <v>0</v>
      </c>
      <c r="M8389" s="2" t="n">
        <v>0</v>
      </c>
      <c r="N8389" s="2" t="n">
        <v>0</v>
      </c>
      <c r="O8389" s="2" t="s">
        <v>20</v>
      </c>
    </row>
    <row r="8390" customFormat="false" ht="13.8" hidden="false" customHeight="false" outlineLevel="0" collapsed="false">
      <c r="A8390" s="1" t="s">
        <v>43</v>
      </c>
      <c r="B8390" s="1" t="s">
        <v>8164</v>
      </c>
      <c r="C8390" s="1" t="str">
        <f aca="false">MID(B8390,6,2)</f>
        <v>26</v>
      </c>
      <c r="D8390" s="1" t="str">
        <f aca="false">"LOW"</f>
        <v>LOW</v>
      </c>
      <c r="E8390" s="1" t="n">
        <f aca="false">1</f>
        <v>1</v>
      </c>
      <c r="F8390" s="1" t="n">
        <v>2</v>
      </c>
      <c r="G8390" s="1" t="n">
        <v>23</v>
      </c>
      <c r="H8390" s="1" t="n">
        <v>16</v>
      </c>
      <c r="I8390" s="1" t="n">
        <v>41</v>
      </c>
      <c r="J8390" s="1" t="s">
        <v>17</v>
      </c>
    </row>
    <row r="8391" customFormat="false" ht="13.8" hidden="false" customHeight="false" outlineLevel="0" collapsed="false">
      <c r="A8391" s="1" t="s">
        <v>115</v>
      </c>
      <c r="B8391" s="1" t="s">
        <v>8165</v>
      </c>
      <c r="C8391" s="1" t="str">
        <f aca="false">MID(B8391,6,2)</f>
        <v>VN</v>
      </c>
      <c r="D8391" s="1" t="str">
        <f aca="false">"LOW"</f>
        <v>LOW</v>
      </c>
      <c r="E8391" s="1" t="n">
        <f aca="false">1</f>
        <v>1</v>
      </c>
      <c r="F8391" s="1" t="n">
        <v>2</v>
      </c>
      <c r="G8391" s="1" t="n">
        <v>1</v>
      </c>
      <c r="H8391" s="1" t="n">
        <v>2</v>
      </c>
      <c r="I8391" s="1" t="n">
        <v>5</v>
      </c>
      <c r="J8391" s="1" t="s">
        <v>17</v>
      </c>
      <c r="K8391" s="2" t="n">
        <v>1</v>
      </c>
      <c r="L8391" s="2" t="n">
        <v>2</v>
      </c>
      <c r="M8391" s="2" t="n">
        <v>2</v>
      </c>
      <c r="N8391" s="2" t="n">
        <v>5</v>
      </c>
      <c r="O8391" s="2" t="s">
        <v>20</v>
      </c>
    </row>
    <row r="8392" customFormat="false" ht="13.8" hidden="false" customHeight="false" outlineLevel="0" collapsed="false">
      <c r="A8392" s="1" t="s">
        <v>115</v>
      </c>
      <c r="B8392" s="1" t="s">
        <v>8166</v>
      </c>
      <c r="C8392" s="1" t="str">
        <f aca="false">MID(B8392,6,2)</f>
        <v>VN</v>
      </c>
      <c r="D8392" s="1" t="str">
        <f aca="false">"LOW"</f>
        <v>LOW</v>
      </c>
      <c r="E8392" s="1" t="n">
        <f aca="false">1</f>
        <v>1</v>
      </c>
      <c r="F8392" s="1" t="n">
        <v>4</v>
      </c>
      <c r="G8392" s="1" t="n">
        <v>6</v>
      </c>
      <c r="H8392" s="1" t="n">
        <v>3</v>
      </c>
      <c r="I8392" s="1" t="n">
        <v>13</v>
      </c>
      <c r="J8392" s="1" t="s">
        <v>17</v>
      </c>
      <c r="K8392" s="2" t="n">
        <v>2</v>
      </c>
      <c r="L8392" s="2" t="n">
        <v>2</v>
      </c>
      <c r="M8392" s="2" t="n">
        <v>3</v>
      </c>
      <c r="N8392" s="2" t="n">
        <v>7</v>
      </c>
      <c r="O8392" s="2" t="s">
        <v>20</v>
      </c>
    </row>
    <row r="8393" customFormat="false" ht="13.8" hidden="false" customHeight="false" outlineLevel="0" collapsed="false">
      <c r="A8393" s="1" t="s">
        <v>115</v>
      </c>
      <c r="B8393" s="1" t="s">
        <v>8167</v>
      </c>
      <c r="C8393" s="1" t="str">
        <f aca="false">MID(B8393,6,2)</f>
        <v>VN</v>
      </c>
      <c r="D8393" s="1" t="str">
        <f aca="false">"LOW"</f>
        <v>LOW</v>
      </c>
      <c r="E8393" s="1" t="n">
        <f aca="false">1</f>
        <v>1</v>
      </c>
      <c r="F8393" s="1" t="n">
        <v>3</v>
      </c>
      <c r="G8393" s="1" t="n">
        <v>4</v>
      </c>
      <c r="H8393" s="1" t="n">
        <v>5</v>
      </c>
      <c r="I8393" s="1" t="n">
        <v>12</v>
      </c>
      <c r="J8393" s="1" t="s">
        <v>17</v>
      </c>
      <c r="K8393" s="2" t="n">
        <v>3</v>
      </c>
      <c r="L8393" s="2" t="n">
        <v>3</v>
      </c>
      <c r="M8393" s="2" t="n">
        <v>3</v>
      </c>
      <c r="N8393" s="2" t="n">
        <v>9</v>
      </c>
      <c r="O8393" s="2" t="s">
        <v>20</v>
      </c>
    </row>
    <row r="8394" customFormat="false" ht="13.8" hidden="false" customHeight="false" outlineLevel="0" collapsed="false">
      <c r="A8394" s="1" t="s">
        <v>115</v>
      </c>
      <c r="B8394" s="1" t="s">
        <v>8168</v>
      </c>
      <c r="C8394" s="1" t="str">
        <f aca="false">MID(B8394,6,2)</f>
        <v>VN</v>
      </c>
      <c r="D8394" s="1" t="str">
        <f aca="false">"LOW"</f>
        <v>LOW</v>
      </c>
      <c r="E8394" s="1" t="n">
        <f aca="false">1</f>
        <v>1</v>
      </c>
      <c r="F8394" s="1" t="n">
        <v>1</v>
      </c>
      <c r="G8394" s="1" t="n">
        <v>1</v>
      </c>
      <c r="H8394" s="1" t="n">
        <v>0</v>
      </c>
      <c r="I8394" s="1" t="n">
        <v>2</v>
      </c>
      <c r="J8394" s="1" t="s">
        <v>17</v>
      </c>
      <c r="K8394" s="2" t="n">
        <v>2</v>
      </c>
      <c r="L8394" s="2" t="n">
        <v>1</v>
      </c>
      <c r="M8394" s="2" t="n">
        <v>1</v>
      </c>
      <c r="N8394" s="2" t="n">
        <v>4</v>
      </c>
      <c r="O8394" s="2" t="s">
        <v>20</v>
      </c>
    </row>
    <row r="8395" customFormat="false" ht="13.8" hidden="false" customHeight="false" outlineLevel="0" collapsed="false">
      <c r="A8395" s="1" t="s">
        <v>115</v>
      </c>
      <c r="B8395" s="1" t="s">
        <v>8169</v>
      </c>
      <c r="C8395" s="1" t="str">
        <f aca="false">MID(B8395,6,2)</f>
        <v>XK</v>
      </c>
      <c r="D8395" s="1" t="str">
        <f aca="false">"LOW"</f>
        <v>LOW</v>
      </c>
      <c r="E8395" s="1" t="n">
        <f aca="false">1</f>
        <v>1</v>
      </c>
      <c r="F8395" s="1" t="n">
        <v>4</v>
      </c>
      <c r="G8395" s="1" t="n">
        <v>2</v>
      </c>
      <c r="H8395" s="1" t="n">
        <v>4</v>
      </c>
      <c r="I8395" s="1" t="n">
        <v>10</v>
      </c>
      <c r="J8395" s="1" t="s">
        <v>17</v>
      </c>
      <c r="K8395" s="2" t="n">
        <v>0</v>
      </c>
      <c r="L8395" s="2" t="n">
        <v>4</v>
      </c>
      <c r="M8395" s="2" t="n">
        <v>3</v>
      </c>
      <c r="N8395" s="2" t="n">
        <v>7</v>
      </c>
      <c r="O8395" s="2" t="s">
        <v>20</v>
      </c>
    </row>
    <row r="8396" customFormat="false" ht="13.8" hidden="false" customHeight="false" outlineLevel="0" collapsed="false">
      <c r="A8396" s="1" t="s">
        <v>115</v>
      </c>
      <c r="B8396" s="1" t="s">
        <v>8170</v>
      </c>
      <c r="C8396" s="1" t="str">
        <f aca="false">MID(B8396,6,2)</f>
        <v>VN</v>
      </c>
      <c r="D8396" s="1" t="str">
        <f aca="false">"LOW"</f>
        <v>LOW</v>
      </c>
      <c r="E8396" s="1" t="n">
        <f aca="false">1</f>
        <v>1</v>
      </c>
      <c r="F8396" s="1" t="n">
        <v>6</v>
      </c>
      <c r="G8396" s="1" t="n">
        <v>10</v>
      </c>
      <c r="H8396" s="1" t="n">
        <v>14</v>
      </c>
      <c r="I8396" s="1" t="n">
        <v>30</v>
      </c>
      <c r="J8396" s="1" t="s">
        <v>17</v>
      </c>
      <c r="K8396" s="2" t="n">
        <v>2</v>
      </c>
      <c r="L8396" s="2" t="n">
        <v>13</v>
      </c>
      <c r="M8396" s="2" t="n">
        <v>7</v>
      </c>
      <c r="N8396" s="2" t="n">
        <v>22</v>
      </c>
      <c r="O8396" s="2" t="s">
        <v>20</v>
      </c>
    </row>
    <row r="8397" customFormat="false" ht="13.8" hidden="false" customHeight="false" outlineLevel="0" collapsed="false">
      <c r="A8397" s="1" t="s">
        <v>115</v>
      </c>
      <c r="B8397" s="1" t="s">
        <v>8171</v>
      </c>
      <c r="C8397" s="1" t="str">
        <f aca="false">MID(B8397,6,2)</f>
        <v>Y6</v>
      </c>
      <c r="D8397" s="1" t="str">
        <f aca="false">"LOW"</f>
        <v>LOW</v>
      </c>
      <c r="E8397" s="1" t="n">
        <f aca="false">1</f>
        <v>1</v>
      </c>
      <c r="F8397" s="1" t="n">
        <v>7</v>
      </c>
      <c r="G8397" s="1" t="n">
        <v>3</v>
      </c>
      <c r="H8397" s="1" t="n">
        <v>7</v>
      </c>
      <c r="I8397" s="1" t="n">
        <v>17</v>
      </c>
      <c r="J8397" s="1" t="s">
        <v>17</v>
      </c>
      <c r="K8397" s="2" t="n">
        <v>3</v>
      </c>
      <c r="L8397" s="2" t="n">
        <v>7</v>
      </c>
      <c r="M8397" s="2" t="n">
        <v>6</v>
      </c>
      <c r="N8397" s="2" t="n">
        <v>16</v>
      </c>
      <c r="O8397" s="2" t="s">
        <v>20</v>
      </c>
    </row>
    <row r="8398" customFormat="false" ht="13.8" hidden="false" customHeight="false" outlineLevel="0" collapsed="false">
      <c r="A8398" s="1" t="s">
        <v>115</v>
      </c>
      <c r="B8398" s="1" t="s">
        <v>8172</v>
      </c>
      <c r="C8398" s="1" t="str">
        <f aca="false">MID(B8398,6,2)</f>
        <v>VN</v>
      </c>
      <c r="D8398" s="1" t="str">
        <f aca="false">"LOW"</f>
        <v>LOW</v>
      </c>
      <c r="E8398" s="1" t="n">
        <f aca="false">1</f>
        <v>1</v>
      </c>
      <c r="F8398" s="1" t="n">
        <v>3</v>
      </c>
      <c r="G8398" s="1" t="n">
        <v>0</v>
      </c>
      <c r="H8398" s="1" t="n">
        <v>4</v>
      </c>
      <c r="I8398" s="1" t="n">
        <v>7</v>
      </c>
      <c r="J8398" s="1" t="s">
        <v>17</v>
      </c>
      <c r="K8398" s="2" t="n">
        <v>1</v>
      </c>
      <c r="L8398" s="2" t="n">
        <v>4</v>
      </c>
      <c r="M8398" s="2" t="n">
        <v>3</v>
      </c>
      <c r="N8398" s="2" t="n">
        <v>8</v>
      </c>
      <c r="O8398" s="2" t="s">
        <v>20</v>
      </c>
    </row>
    <row r="8399" customFormat="false" ht="13.8" hidden="false" customHeight="false" outlineLevel="0" collapsed="false">
      <c r="A8399" s="1" t="s">
        <v>115</v>
      </c>
      <c r="B8399" s="1" t="s">
        <v>8173</v>
      </c>
      <c r="C8399" s="1" t="str">
        <f aca="false">MID(B8399,6,2)</f>
        <v>VP</v>
      </c>
      <c r="D8399" s="1" t="str">
        <f aca="false">"LOW"</f>
        <v>LOW</v>
      </c>
      <c r="E8399" s="1" t="n">
        <f aca="false">1</f>
        <v>1</v>
      </c>
      <c r="F8399" s="1" t="n">
        <v>7</v>
      </c>
      <c r="G8399" s="1" t="n">
        <v>4</v>
      </c>
      <c r="H8399" s="1" t="n">
        <v>6</v>
      </c>
      <c r="I8399" s="1" t="n">
        <v>17</v>
      </c>
      <c r="J8399" s="1" t="s">
        <v>17</v>
      </c>
      <c r="K8399" s="2" t="n">
        <v>4</v>
      </c>
      <c r="L8399" s="2" t="n">
        <v>6</v>
      </c>
      <c r="M8399" s="2" t="n">
        <v>5</v>
      </c>
      <c r="N8399" s="2" t="n">
        <v>15</v>
      </c>
      <c r="O8399" s="2" t="s">
        <v>20</v>
      </c>
    </row>
    <row r="8400" customFormat="false" ht="13.8" hidden="false" customHeight="false" outlineLevel="0" collapsed="false">
      <c r="A8400" s="1" t="s">
        <v>115</v>
      </c>
      <c r="B8400" s="1" t="s">
        <v>8174</v>
      </c>
      <c r="C8400" s="1" t="str">
        <f aca="false">MID(B8400,6,2)</f>
        <v>VP</v>
      </c>
      <c r="D8400" s="1" t="str">
        <f aca="false">"LOW"</f>
        <v>LOW</v>
      </c>
      <c r="E8400" s="1" t="n">
        <f aca="false">1</f>
        <v>1</v>
      </c>
      <c r="F8400" s="1" t="n">
        <v>0</v>
      </c>
      <c r="G8400" s="1" t="n">
        <v>14</v>
      </c>
      <c r="H8400" s="1" t="n">
        <v>13</v>
      </c>
      <c r="I8400" s="1" t="n">
        <v>27</v>
      </c>
      <c r="J8400" s="1" t="s">
        <v>17</v>
      </c>
      <c r="K8400" s="2" t="n">
        <v>3</v>
      </c>
      <c r="L8400" s="2" t="n">
        <v>1</v>
      </c>
      <c r="M8400" s="2" t="n">
        <v>0</v>
      </c>
      <c r="N8400" s="2" t="n">
        <v>4</v>
      </c>
      <c r="O8400" s="2" t="s">
        <v>20</v>
      </c>
    </row>
    <row r="8401" customFormat="false" ht="13.8" hidden="false" customHeight="false" outlineLevel="0" collapsed="false">
      <c r="A8401" s="1" t="s">
        <v>115</v>
      </c>
      <c r="B8401" s="1" t="s">
        <v>8175</v>
      </c>
      <c r="C8401" s="1" t="str">
        <f aca="false">MID(B8401,6,2)</f>
        <v>VP</v>
      </c>
      <c r="D8401" s="1" t="str">
        <f aca="false">"LOW"</f>
        <v>LOW</v>
      </c>
      <c r="E8401" s="1" t="n">
        <f aca="false">1</f>
        <v>1</v>
      </c>
      <c r="F8401" s="1" t="n">
        <v>3</v>
      </c>
      <c r="G8401" s="1" t="n">
        <v>7</v>
      </c>
      <c r="H8401" s="1" t="n">
        <v>6</v>
      </c>
      <c r="I8401" s="1" t="n">
        <v>16</v>
      </c>
      <c r="J8401" s="1" t="s">
        <v>17</v>
      </c>
      <c r="K8401" s="2" t="n">
        <v>5</v>
      </c>
      <c r="L8401" s="2" t="n">
        <v>4</v>
      </c>
      <c r="M8401" s="2" t="n">
        <v>3</v>
      </c>
      <c r="N8401" s="2" t="n">
        <v>12</v>
      </c>
      <c r="O8401" s="2" t="s">
        <v>20</v>
      </c>
    </row>
    <row r="8402" customFormat="false" ht="13.8" hidden="false" customHeight="false" outlineLevel="0" collapsed="false">
      <c r="A8402" s="1" t="s">
        <v>166</v>
      </c>
      <c r="B8402" s="1" t="s">
        <v>8176</v>
      </c>
      <c r="C8402" s="1" t="str">
        <f aca="false">MID(B8402,6,2)</f>
        <v>N5</v>
      </c>
      <c r="D8402" s="1" t="str">
        <f aca="false">"LOW"</f>
        <v>LOW</v>
      </c>
      <c r="E8402" s="1" t="n">
        <f aca="false">1</f>
        <v>1</v>
      </c>
      <c r="F8402" s="1" t="n">
        <v>9</v>
      </c>
      <c r="G8402" s="1" t="n">
        <v>20</v>
      </c>
      <c r="H8402" s="1" t="n">
        <v>8</v>
      </c>
      <c r="I8402" s="1" t="n">
        <v>37</v>
      </c>
      <c r="J8402" s="1" t="s">
        <v>17</v>
      </c>
      <c r="K8402" s="2" t="n">
        <v>11</v>
      </c>
      <c r="L8402" s="2" t="n">
        <v>5</v>
      </c>
      <c r="M8402" s="2" t="n">
        <v>8</v>
      </c>
      <c r="N8402" s="2" t="n">
        <v>24</v>
      </c>
      <c r="O8402" s="2" t="s">
        <v>20</v>
      </c>
    </row>
    <row r="8403" customFormat="false" ht="13.8" hidden="false" customHeight="false" outlineLevel="0" collapsed="false">
      <c r="A8403" s="1" t="s">
        <v>115</v>
      </c>
      <c r="B8403" s="1" t="s">
        <v>8177</v>
      </c>
      <c r="C8403" s="1" t="str">
        <f aca="false">MID(B8403,6,2)</f>
        <v>VP</v>
      </c>
      <c r="D8403" s="1" t="str">
        <f aca="false">"LOW"</f>
        <v>LOW</v>
      </c>
      <c r="E8403" s="1" t="n">
        <f aca="false">1</f>
        <v>1</v>
      </c>
      <c r="F8403" s="1" t="n">
        <v>6</v>
      </c>
      <c r="G8403" s="1" t="n">
        <v>3</v>
      </c>
      <c r="H8403" s="1" t="n">
        <v>13</v>
      </c>
      <c r="I8403" s="1" t="n">
        <v>22</v>
      </c>
      <c r="J8403" s="1" t="s">
        <v>17</v>
      </c>
      <c r="K8403" s="2" t="n">
        <v>1</v>
      </c>
      <c r="L8403" s="2" t="n">
        <v>13</v>
      </c>
      <c r="M8403" s="2" t="n">
        <v>5</v>
      </c>
      <c r="N8403" s="2" t="n">
        <v>19</v>
      </c>
      <c r="O8403" s="2" t="s">
        <v>20</v>
      </c>
    </row>
    <row r="8404" customFormat="false" ht="13.8" hidden="false" customHeight="false" outlineLevel="0" collapsed="false">
      <c r="A8404" s="1" t="s">
        <v>43</v>
      </c>
      <c r="B8404" s="1" t="s">
        <v>8178</v>
      </c>
      <c r="C8404" s="1" t="str">
        <f aca="false">MID(B8404,6,2)</f>
        <v>06</v>
      </c>
      <c r="D8404" s="1" t="str">
        <f aca="false">"LOW"</f>
        <v>LOW</v>
      </c>
      <c r="E8404" s="1" t="n">
        <f aca="false">1</f>
        <v>1</v>
      </c>
      <c r="F8404" s="1" t="n">
        <v>15</v>
      </c>
      <c r="G8404" s="1" t="n">
        <v>6</v>
      </c>
      <c r="H8404" s="1" t="n">
        <v>7</v>
      </c>
      <c r="I8404" s="1" t="n">
        <v>28</v>
      </c>
      <c r="J8404" s="1" t="s">
        <v>17</v>
      </c>
    </row>
    <row r="8405" customFormat="false" ht="13.8" hidden="false" customHeight="false" outlineLevel="0" collapsed="false">
      <c r="A8405" s="1" t="s">
        <v>43</v>
      </c>
      <c r="B8405" s="1" t="s">
        <v>8178</v>
      </c>
      <c r="C8405" s="1" t="str">
        <f aca="false">MID(B8405,6,2)</f>
        <v>06</v>
      </c>
      <c r="D8405" s="1" t="str">
        <f aca="false">"LOW"</f>
        <v>LOW</v>
      </c>
      <c r="E8405" s="1" t="n">
        <f aca="false">1</f>
        <v>1</v>
      </c>
      <c r="F8405" s="1" t="n">
        <v>11</v>
      </c>
      <c r="G8405" s="1" t="n">
        <v>18</v>
      </c>
      <c r="H8405" s="1" t="n">
        <v>8</v>
      </c>
      <c r="I8405" s="1" t="n">
        <v>37</v>
      </c>
      <c r="J8405" s="1" t="s">
        <v>17</v>
      </c>
    </row>
    <row r="8406" customFormat="false" ht="13.8" hidden="false" customHeight="false" outlineLevel="0" collapsed="false">
      <c r="A8406" s="1" t="s">
        <v>115</v>
      </c>
      <c r="B8406" s="1" t="s">
        <v>8179</v>
      </c>
      <c r="C8406" s="1" t="str">
        <f aca="false">MID(B8406,6,2)</f>
        <v>VP</v>
      </c>
      <c r="D8406" s="1" t="str">
        <f aca="false">"LOW"</f>
        <v>LOW</v>
      </c>
      <c r="E8406" s="1" t="n">
        <f aca="false">1</f>
        <v>1</v>
      </c>
      <c r="F8406" s="1" t="n">
        <v>1</v>
      </c>
      <c r="G8406" s="1" t="n">
        <v>2</v>
      </c>
      <c r="H8406" s="1" t="n">
        <v>2</v>
      </c>
      <c r="I8406" s="1" t="n">
        <v>5</v>
      </c>
      <c r="J8406" s="1" t="s">
        <v>17</v>
      </c>
      <c r="K8406" s="2" t="n">
        <v>1</v>
      </c>
      <c r="L8406" s="2" t="n">
        <v>1</v>
      </c>
      <c r="M8406" s="2" t="n">
        <v>1</v>
      </c>
      <c r="N8406" s="2" t="n">
        <v>3</v>
      </c>
      <c r="O8406" s="2" t="s">
        <v>20</v>
      </c>
    </row>
    <row r="8407" customFormat="false" ht="13.8" hidden="false" customHeight="false" outlineLevel="0" collapsed="false">
      <c r="A8407" s="1" t="s">
        <v>115</v>
      </c>
      <c r="B8407" s="1" t="s">
        <v>8180</v>
      </c>
      <c r="C8407" s="1" t="str">
        <f aca="false">MID(B8407,6,2)</f>
        <v>VP</v>
      </c>
      <c r="D8407" s="1" t="str">
        <f aca="false">"LOW"</f>
        <v>LOW</v>
      </c>
      <c r="E8407" s="1" t="n">
        <f aca="false">1</f>
        <v>1</v>
      </c>
      <c r="F8407" s="1" t="n">
        <v>5</v>
      </c>
      <c r="G8407" s="1" t="n">
        <v>1</v>
      </c>
      <c r="H8407" s="1" t="n">
        <v>9</v>
      </c>
      <c r="I8407" s="1" t="n">
        <v>15</v>
      </c>
      <c r="J8407" s="1" t="s">
        <v>17</v>
      </c>
      <c r="K8407" s="2" t="n">
        <v>0</v>
      </c>
      <c r="L8407" s="2" t="n">
        <v>9</v>
      </c>
      <c r="M8407" s="2" t="n">
        <v>4</v>
      </c>
      <c r="N8407" s="2" t="n">
        <v>13</v>
      </c>
      <c r="O8407" s="2" t="s">
        <v>20</v>
      </c>
    </row>
    <row r="8408" customFormat="false" ht="13.8" hidden="false" customHeight="false" outlineLevel="0" collapsed="false">
      <c r="A8408" s="1" t="s">
        <v>21</v>
      </c>
      <c r="B8408" s="1" t="s">
        <v>8181</v>
      </c>
      <c r="C8408" s="1" t="str">
        <f aca="false">MID(B8408,6,2)</f>
        <v>FI</v>
      </c>
      <c r="D8408" s="1" t="str">
        <f aca="false">"LOW"</f>
        <v>LOW</v>
      </c>
      <c r="E8408" s="1" t="n">
        <f aca="false">1</f>
        <v>1</v>
      </c>
      <c r="F8408" s="1" t="n">
        <v>10</v>
      </c>
      <c r="G8408" s="1" t="n">
        <v>30</v>
      </c>
      <c r="H8408" s="1" t="n">
        <v>16</v>
      </c>
      <c r="I8408" s="1" t="n">
        <v>56</v>
      </c>
      <c r="J8408" s="1" t="s">
        <v>34</v>
      </c>
      <c r="K8408" s="2" t="n">
        <v>7</v>
      </c>
      <c r="L8408" s="2" t="n">
        <v>3</v>
      </c>
      <c r="M8408" s="2" t="n">
        <v>10</v>
      </c>
      <c r="N8408" s="2" t="n">
        <v>20</v>
      </c>
      <c r="O8408" s="2" t="s">
        <v>20</v>
      </c>
    </row>
    <row r="8409" customFormat="false" ht="13.8" hidden="false" customHeight="false" outlineLevel="0" collapsed="false">
      <c r="A8409" s="1" t="s">
        <v>115</v>
      </c>
      <c r="B8409" s="1" t="s">
        <v>8182</v>
      </c>
      <c r="C8409" s="1" t="str">
        <f aca="false">MID(B8409,6,2)</f>
        <v>VP</v>
      </c>
      <c r="D8409" s="1" t="str">
        <f aca="false">"LOW"</f>
        <v>LOW</v>
      </c>
      <c r="E8409" s="1" t="n">
        <f aca="false">1</f>
        <v>1</v>
      </c>
      <c r="F8409" s="1" t="n">
        <v>3</v>
      </c>
      <c r="G8409" s="1" t="n">
        <v>4</v>
      </c>
      <c r="H8409" s="1" t="n">
        <v>0</v>
      </c>
      <c r="I8409" s="1" t="n">
        <v>7</v>
      </c>
      <c r="J8409" s="1" t="s">
        <v>17</v>
      </c>
      <c r="K8409" s="2" t="n">
        <v>4</v>
      </c>
      <c r="L8409" s="2" t="n">
        <v>0</v>
      </c>
      <c r="M8409" s="2" t="n">
        <v>3</v>
      </c>
      <c r="N8409" s="2" t="n">
        <v>7</v>
      </c>
      <c r="O8409" s="2" t="s">
        <v>20</v>
      </c>
    </row>
    <row r="8410" customFormat="false" ht="13.8" hidden="false" customHeight="false" outlineLevel="0" collapsed="false">
      <c r="A8410" s="1" t="s">
        <v>115</v>
      </c>
      <c r="B8410" s="1" t="s">
        <v>8183</v>
      </c>
      <c r="C8410" s="1" t="str">
        <f aca="false">MID(B8410,6,2)</f>
        <v>VP</v>
      </c>
      <c r="D8410" s="1" t="str">
        <f aca="false">"LOW"</f>
        <v>LOW</v>
      </c>
      <c r="E8410" s="1" t="n">
        <f aca="false">1</f>
        <v>1</v>
      </c>
      <c r="F8410" s="1" t="n">
        <v>0</v>
      </c>
      <c r="G8410" s="1" t="n">
        <v>0</v>
      </c>
      <c r="H8410" s="1" t="n">
        <v>1</v>
      </c>
      <c r="I8410" s="1" t="n">
        <v>1</v>
      </c>
      <c r="J8410" s="1" t="s">
        <v>17</v>
      </c>
      <c r="K8410" s="2" t="n">
        <v>0</v>
      </c>
      <c r="L8410" s="2" t="n">
        <v>0</v>
      </c>
      <c r="M8410" s="2" t="n">
        <v>0</v>
      </c>
      <c r="N8410" s="2" t="n">
        <v>0</v>
      </c>
      <c r="O8410" s="2" t="s">
        <v>20</v>
      </c>
    </row>
    <row r="8411" customFormat="false" ht="13.8" hidden="false" customHeight="false" outlineLevel="0" collapsed="false">
      <c r="A8411" s="1" t="s">
        <v>115</v>
      </c>
      <c r="B8411" s="1" t="s">
        <v>8184</v>
      </c>
      <c r="C8411" s="1" t="str">
        <f aca="false">MID(B8411,6,2)</f>
        <v>VP</v>
      </c>
      <c r="D8411" s="1" t="str">
        <f aca="false">"LOW"</f>
        <v>LOW</v>
      </c>
      <c r="E8411" s="1" t="n">
        <f aca="false">1</f>
        <v>1</v>
      </c>
      <c r="F8411" s="1" t="n">
        <v>3</v>
      </c>
      <c r="G8411" s="1" t="n">
        <v>2</v>
      </c>
      <c r="H8411" s="1" t="n">
        <v>3</v>
      </c>
      <c r="I8411" s="1" t="n">
        <v>8</v>
      </c>
      <c r="J8411" s="1" t="s">
        <v>17</v>
      </c>
      <c r="K8411" s="2" t="n">
        <v>2</v>
      </c>
      <c r="L8411" s="2" t="n">
        <v>4</v>
      </c>
      <c r="M8411" s="2" t="n">
        <v>3</v>
      </c>
      <c r="N8411" s="2" t="n">
        <v>9</v>
      </c>
      <c r="O8411" s="2" t="s">
        <v>20</v>
      </c>
    </row>
    <row r="8412" customFormat="false" ht="13.8" hidden="false" customHeight="false" outlineLevel="0" collapsed="false">
      <c r="A8412" s="1" t="s">
        <v>115</v>
      </c>
      <c r="B8412" s="1" t="s">
        <v>8185</v>
      </c>
      <c r="C8412" s="1" t="str">
        <f aca="false">MID(B8412,6,2)</f>
        <v>VP</v>
      </c>
      <c r="D8412" s="1" t="str">
        <f aca="false">"LOW"</f>
        <v>LOW</v>
      </c>
      <c r="E8412" s="1" t="n">
        <f aca="false">1</f>
        <v>1</v>
      </c>
      <c r="F8412" s="1" t="n">
        <v>3</v>
      </c>
      <c r="G8412" s="1" t="n">
        <v>1</v>
      </c>
      <c r="H8412" s="1" t="n">
        <v>2</v>
      </c>
      <c r="I8412" s="1" t="n">
        <v>6</v>
      </c>
      <c r="J8412" s="1" t="s">
        <v>17</v>
      </c>
      <c r="K8412" s="2" t="n">
        <v>3</v>
      </c>
      <c r="L8412" s="2" t="n">
        <v>2</v>
      </c>
      <c r="M8412" s="2" t="n">
        <v>4</v>
      </c>
      <c r="N8412" s="2" t="n">
        <v>9</v>
      </c>
      <c r="O8412" s="2" t="s">
        <v>20</v>
      </c>
    </row>
    <row r="8413" customFormat="false" ht="13.8" hidden="false" customHeight="false" outlineLevel="0" collapsed="false">
      <c r="A8413" s="1" t="s">
        <v>115</v>
      </c>
      <c r="B8413" s="1" t="s">
        <v>8186</v>
      </c>
      <c r="C8413" s="1" t="str">
        <f aca="false">MID(B8413,6,2)</f>
        <v>VP</v>
      </c>
      <c r="D8413" s="1" t="str">
        <f aca="false">"LOW"</f>
        <v>LOW</v>
      </c>
      <c r="E8413" s="1" t="n">
        <f aca="false">1</f>
        <v>1</v>
      </c>
      <c r="F8413" s="1" t="n">
        <v>6</v>
      </c>
      <c r="G8413" s="1" t="n">
        <v>4</v>
      </c>
      <c r="H8413" s="1" t="n">
        <v>7</v>
      </c>
      <c r="I8413" s="1" t="n">
        <v>17</v>
      </c>
      <c r="J8413" s="1" t="s">
        <v>17</v>
      </c>
      <c r="K8413" s="2" t="n">
        <v>4</v>
      </c>
      <c r="L8413" s="2" t="n">
        <v>5</v>
      </c>
      <c r="M8413" s="2" t="n">
        <v>6</v>
      </c>
      <c r="N8413" s="2" t="n">
        <v>15</v>
      </c>
      <c r="O8413" s="2" t="s">
        <v>20</v>
      </c>
    </row>
    <row r="8414" customFormat="false" ht="13.8" hidden="false" customHeight="false" outlineLevel="0" collapsed="false">
      <c r="A8414" s="1" t="s">
        <v>115</v>
      </c>
      <c r="B8414" s="1" t="s">
        <v>8187</v>
      </c>
      <c r="C8414" s="1" t="str">
        <f aca="false">MID(B8414,6,2)</f>
        <v>VP</v>
      </c>
      <c r="D8414" s="1" t="str">
        <f aca="false">"LOW"</f>
        <v>LOW</v>
      </c>
      <c r="E8414" s="1" t="n">
        <f aca="false">1</f>
        <v>1</v>
      </c>
      <c r="F8414" s="1" t="n">
        <v>9</v>
      </c>
      <c r="G8414" s="1" t="n">
        <v>14</v>
      </c>
      <c r="H8414" s="1" t="n">
        <v>16</v>
      </c>
      <c r="I8414" s="1" t="n">
        <v>39</v>
      </c>
      <c r="J8414" s="1" t="s">
        <v>17</v>
      </c>
      <c r="K8414" s="2" t="n">
        <v>8</v>
      </c>
      <c r="L8414" s="2" t="n">
        <v>18</v>
      </c>
      <c r="M8414" s="2" t="n">
        <v>9</v>
      </c>
      <c r="N8414" s="2" t="n">
        <v>35</v>
      </c>
      <c r="O8414" s="2" t="s">
        <v>20</v>
      </c>
    </row>
    <row r="8415" customFormat="false" ht="13.8" hidden="false" customHeight="false" outlineLevel="0" collapsed="false">
      <c r="A8415" s="1" t="s">
        <v>115</v>
      </c>
      <c r="B8415" s="1" t="s">
        <v>8188</v>
      </c>
      <c r="C8415" s="1" t="str">
        <f aca="false">MID(B8415,6,2)</f>
        <v>WW</v>
      </c>
      <c r="D8415" s="1" t="str">
        <f aca="false">"LOW"</f>
        <v>LOW</v>
      </c>
      <c r="E8415" s="1" t="n">
        <f aca="false">1</f>
        <v>1</v>
      </c>
      <c r="F8415" s="1" t="n">
        <v>3</v>
      </c>
      <c r="G8415" s="1" t="n">
        <v>3</v>
      </c>
      <c r="H8415" s="1" t="n">
        <v>4</v>
      </c>
      <c r="I8415" s="1" t="n">
        <v>10</v>
      </c>
      <c r="J8415" s="1" t="s">
        <v>17</v>
      </c>
      <c r="K8415" s="2" t="n">
        <v>3</v>
      </c>
      <c r="L8415" s="2" t="n">
        <v>4</v>
      </c>
      <c r="M8415" s="2" t="n">
        <v>3</v>
      </c>
      <c r="N8415" s="2" t="n">
        <v>10</v>
      </c>
      <c r="O8415" s="2" t="s">
        <v>20</v>
      </c>
    </row>
    <row r="8416" customFormat="false" ht="13.8" hidden="false" customHeight="false" outlineLevel="0" collapsed="false">
      <c r="A8416" s="1" t="s">
        <v>115</v>
      </c>
      <c r="B8416" s="1" t="s">
        <v>8189</v>
      </c>
      <c r="C8416" s="1" t="str">
        <f aca="false">MID(B8416,6,2)</f>
        <v>X4</v>
      </c>
      <c r="D8416" s="1" t="str">
        <f aca="false">"LOW"</f>
        <v>LOW</v>
      </c>
      <c r="E8416" s="1" t="n">
        <f aca="false">1</f>
        <v>1</v>
      </c>
      <c r="F8416" s="1" t="n">
        <v>5</v>
      </c>
      <c r="G8416" s="1" t="n">
        <v>7</v>
      </c>
      <c r="H8416" s="1" t="n">
        <v>5</v>
      </c>
      <c r="I8416" s="1" t="n">
        <v>17</v>
      </c>
      <c r="J8416" s="1" t="s">
        <v>17</v>
      </c>
      <c r="K8416" s="2" t="n">
        <v>6</v>
      </c>
      <c r="L8416" s="2" t="n">
        <v>6</v>
      </c>
      <c r="M8416" s="2" t="n">
        <v>5</v>
      </c>
      <c r="N8416" s="2" t="n">
        <v>17</v>
      </c>
      <c r="O8416" s="2" t="s">
        <v>20</v>
      </c>
    </row>
    <row r="8417" customFormat="false" ht="13.8" hidden="false" customHeight="false" outlineLevel="0" collapsed="false">
      <c r="A8417" s="1" t="s">
        <v>115</v>
      </c>
      <c r="B8417" s="1" t="s">
        <v>8190</v>
      </c>
      <c r="C8417" s="1" t="str">
        <f aca="false">MID(B8417,6,2)</f>
        <v>X4</v>
      </c>
      <c r="D8417" s="1" t="str">
        <f aca="false">"LOW"</f>
        <v>LOW</v>
      </c>
      <c r="E8417" s="1" t="n">
        <f aca="false">1</f>
        <v>1</v>
      </c>
      <c r="F8417" s="1" t="n">
        <v>2</v>
      </c>
      <c r="G8417" s="1" t="n">
        <v>5</v>
      </c>
      <c r="H8417" s="1" t="n">
        <v>6</v>
      </c>
      <c r="I8417" s="1" t="n">
        <v>13</v>
      </c>
      <c r="J8417" s="1" t="s">
        <v>17</v>
      </c>
      <c r="K8417" s="2" t="n">
        <v>0</v>
      </c>
      <c r="L8417" s="2" t="n">
        <v>4</v>
      </c>
      <c r="M8417" s="2" t="n">
        <v>2</v>
      </c>
      <c r="N8417" s="2" t="n">
        <v>6</v>
      </c>
      <c r="O8417" s="2" t="s">
        <v>20</v>
      </c>
    </row>
    <row r="8418" customFormat="false" ht="13.8" hidden="false" customHeight="false" outlineLevel="0" collapsed="false">
      <c r="A8418" s="1" t="s">
        <v>15</v>
      </c>
      <c r="B8418" s="1" t="s">
        <v>8191</v>
      </c>
      <c r="C8418" s="1" t="str">
        <f aca="false">MID(B8418,6,2)</f>
        <v>EB</v>
      </c>
      <c r="D8418" s="1" t="str">
        <f aca="false">"LOW"</f>
        <v>LOW</v>
      </c>
      <c r="E8418" s="1" t="n">
        <f aca="false">1</f>
        <v>1</v>
      </c>
      <c r="F8418" s="1" t="n">
        <v>5</v>
      </c>
      <c r="G8418" s="1" t="n">
        <v>7</v>
      </c>
      <c r="H8418" s="1" t="n">
        <v>7</v>
      </c>
      <c r="I8418" s="1" t="n">
        <v>19</v>
      </c>
      <c r="J8418" s="1" t="s">
        <v>17</v>
      </c>
    </row>
    <row r="8419" customFormat="false" ht="13.8" hidden="false" customHeight="false" outlineLevel="0" collapsed="false">
      <c r="A8419" s="1" t="s">
        <v>115</v>
      </c>
      <c r="B8419" s="1" t="s">
        <v>8192</v>
      </c>
      <c r="C8419" s="1" t="str">
        <f aca="false">MID(B8419,6,2)</f>
        <v>XA</v>
      </c>
      <c r="D8419" s="1" t="str">
        <f aca="false">"LOW"</f>
        <v>LOW</v>
      </c>
      <c r="E8419" s="1" t="n">
        <f aca="false">1</f>
        <v>1</v>
      </c>
      <c r="F8419" s="1" t="n">
        <v>2</v>
      </c>
      <c r="G8419" s="1" t="n">
        <v>2</v>
      </c>
      <c r="H8419" s="1" t="n">
        <v>6</v>
      </c>
      <c r="I8419" s="1" t="n">
        <v>10</v>
      </c>
      <c r="J8419" s="1" t="s">
        <v>17</v>
      </c>
      <c r="K8419" s="2" t="n">
        <v>0</v>
      </c>
      <c r="L8419" s="2" t="n">
        <v>3</v>
      </c>
      <c r="M8419" s="2" t="n">
        <v>2</v>
      </c>
      <c r="N8419" s="2" t="n">
        <v>5</v>
      </c>
      <c r="O8419" s="2" t="s">
        <v>20</v>
      </c>
    </row>
    <row r="8420" customFormat="false" ht="13.8" hidden="false" customHeight="false" outlineLevel="0" collapsed="false">
      <c r="A8420" s="1" t="s">
        <v>332</v>
      </c>
      <c r="B8420" s="1" t="s">
        <v>8193</v>
      </c>
      <c r="C8420" s="1" t="str">
        <f aca="false">MID(B8420,6,2)</f>
        <v>3B</v>
      </c>
      <c r="D8420" s="1" t="str">
        <f aca="false">"LOW"</f>
        <v>LOW</v>
      </c>
      <c r="E8420" s="1" t="n">
        <f aca="false">1</f>
        <v>1</v>
      </c>
      <c r="F8420" s="1" t="n">
        <v>12</v>
      </c>
      <c r="G8420" s="1" t="n">
        <v>18</v>
      </c>
      <c r="H8420" s="1" t="n">
        <v>9</v>
      </c>
      <c r="I8420" s="1" t="n">
        <v>39</v>
      </c>
      <c r="J8420" s="1" t="s">
        <v>17</v>
      </c>
      <c r="K8420" s="2" t="n">
        <v>11</v>
      </c>
      <c r="L8420" s="2" t="n">
        <v>9</v>
      </c>
      <c r="M8420" s="2" t="n">
        <v>11</v>
      </c>
      <c r="N8420" s="2" t="n">
        <v>31</v>
      </c>
      <c r="O8420" s="2" t="s">
        <v>20</v>
      </c>
    </row>
    <row r="8421" customFormat="false" ht="13.8" hidden="false" customHeight="false" outlineLevel="0" collapsed="false">
      <c r="A8421" s="1" t="s">
        <v>115</v>
      </c>
      <c r="B8421" s="1" t="s">
        <v>8194</v>
      </c>
      <c r="C8421" s="1" t="str">
        <f aca="false">MID(B8421,6,2)</f>
        <v>XJ</v>
      </c>
      <c r="D8421" s="1" t="str">
        <f aca="false">"LOW"</f>
        <v>LOW</v>
      </c>
      <c r="E8421" s="1" t="n">
        <f aca="false">1</f>
        <v>1</v>
      </c>
      <c r="F8421" s="1" t="n">
        <v>6</v>
      </c>
      <c r="G8421" s="1" t="n">
        <v>12</v>
      </c>
      <c r="H8421" s="1" t="n">
        <v>7</v>
      </c>
      <c r="I8421" s="1" t="n">
        <v>25</v>
      </c>
      <c r="J8421" s="1" t="s">
        <v>17</v>
      </c>
      <c r="K8421" s="2" t="n">
        <v>4</v>
      </c>
      <c r="L8421" s="2" t="n">
        <v>5</v>
      </c>
      <c r="M8421" s="2" t="n">
        <v>6</v>
      </c>
      <c r="N8421" s="2" t="n">
        <v>15</v>
      </c>
      <c r="O8421" s="2" t="s">
        <v>20</v>
      </c>
    </row>
    <row r="8422" customFormat="false" ht="13.8" hidden="false" customHeight="false" outlineLevel="0" collapsed="false">
      <c r="A8422" s="1" t="s">
        <v>115</v>
      </c>
      <c r="B8422" s="1" t="s">
        <v>8195</v>
      </c>
      <c r="C8422" s="1" t="str">
        <f aca="false">MID(B8422,6,2)</f>
        <v>XJ</v>
      </c>
      <c r="D8422" s="1" t="str">
        <f aca="false">"LOW"</f>
        <v>LOW</v>
      </c>
      <c r="E8422" s="1" t="n">
        <f aca="false">1</f>
        <v>1</v>
      </c>
      <c r="F8422" s="1" t="n">
        <v>8</v>
      </c>
      <c r="G8422" s="1" t="n">
        <v>1</v>
      </c>
      <c r="H8422" s="1" t="n">
        <v>14</v>
      </c>
      <c r="I8422" s="1" t="n">
        <v>23</v>
      </c>
      <c r="J8422" s="1" t="s">
        <v>17</v>
      </c>
      <c r="K8422" s="2" t="n">
        <v>1</v>
      </c>
      <c r="L8422" s="2" t="n">
        <v>11</v>
      </c>
      <c r="M8422" s="2" t="n">
        <v>9</v>
      </c>
      <c r="N8422" s="2" t="n">
        <v>21</v>
      </c>
      <c r="O8422" s="2" t="s">
        <v>20</v>
      </c>
    </row>
    <row r="8423" customFormat="false" ht="13.8" hidden="false" customHeight="false" outlineLevel="0" collapsed="false">
      <c r="A8423" s="1" t="s">
        <v>115</v>
      </c>
      <c r="B8423" s="1" t="s">
        <v>8196</v>
      </c>
      <c r="C8423" s="1" t="str">
        <f aca="false">MID(B8423,6,2)</f>
        <v>XJ</v>
      </c>
      <c r="D8423" s="1" t="str">
        <f aca="false">"LOW"</f>
        <v>LOW</v>
      </c>
      <c r="E8423" s="1" t="n">
        <f aca="false">1</f>
        <v>1</v>
      </c>
      <c r="F8423" s="1" t="n">
        <v>3</v>
      </c>
      <c r="G8423" s="1" t="n">
        <v>3</v>
      </c>
      <c r="H8423" s="1" t="n">
        <v>4</v>
      </c>
      <c r="I8423" s="1" t="n">
        <v>10</v>
      </c>
      <c r="J8423" s="1" t="s">
        <v>17</v>
      </c>
      <c r="K8423" s="2" t="n">
        <v>1</v>
      </c>
      <c r="L8423" s="2" t="n">
        <v>4</v>
      </c>
      <c r="M8423" s="2" t="n">
        <v>3</v>
      </c>
      <c r="N8423" s="2" t="n">
        <v>8</v>
      </c>
      <c r="O8423" s="2" t="s">
        <v>20</v>
      </c>
    </row>
    <row r="8424" customFormat="false" ht="13.8" hidden="false" customHeight="false" outlineLevel="0" collapsed="false">
      <c r="A8424" s="1" t="s">
        <v>115</v>
      </c>
      <c r="B8424" s="1" t="s">
        <v>8197</v>
      </c>
      <c r="C8424" s="1" t="str">
        <f aca="false">MID(B8424,6,2)</f>
        <v>XJ</v>
      </c>
      <c r="D8424" s="1" t="str">
        <f aca="false">"LOW"</f>
        <v>LOW</v>
      </c>
      <c r="E8424" s="1" t="n">
        <f aca="false">1</f>
        <v>1</v>
      </c>
      <c r="F8424" s="1" t="n">
        <v>0</v>
      </c>
      <c r="G8424" s="1" t="n">
        <v>0</v>
      </c>
      <c r="H8424" s="1" t="n">
        <v>0</v>
      </c>
      <c r="I8424" s="1" t="n">
        <v>0</v>
      </c>
      <c r="J8424" s="1" t="s">
        <v>17</v>
      </c>
      <c r="K8424" s="2" t="n">
        <v>0</v>
      </c>
      <c r="L8424" s="2" t="n">
        <v>0</v>
      </c>
      <c r="M8424" s="2" t="n">
        <v>0</v>
      </c>
      <c r="N8424" s="2" t="n">
        <v>0</v>
      </c>
      <c r="O8424" s="2" t="s">
        <v>20</v>
      </c>
    </row>
    <row r="8425" customFormat="false" ht="13.8" hidden="false" customHeight="false" outlineLevel="0" collapsed="false">
      <c r="A8425" s="1" t="s">
        <v>115</v>
      </c>
      <c r="B8425" s="1" t="s">
        <v>8198</v>
      </c>
      <c r="C8425" s="1" t="str">
        <f aca="false">MID(B8425,6,2)</f>
        <v>XK</v>
      </c>
      <c r="D8425" s="1" t="str">
        <f aca="false">"LOW"</f>
        <v>LOW</v>
      </c>
      <c r="E8425" s="1" t="n">
        <f aca="false">1</f>
        <v>1</v>
      </c>
      <c r="F8425" s="1" t="n">
        <v>5</v>
      </c>
      <c r="G8425" s="1" t="n">
        <v>6</v>
      </c>
      <c r="H8425" s="1" t="n">
        <v>4</v>
      </c>
      <c r="I8425" s="1" t="n">
        <v>15</v>
      </c>
      <c r="J8425" s="1" t="s">
        <v>17</v>
      </c>
      <c r="K8425" s="2" t="n">
        <v>3</v>
      </c>
      <c r="L8425" s="2" t="n">
        <v>4</v>
      </c>
      <c r="M8425" s="2" t="n">
        <v>5</v>
      </c>
      <c r="N8425" s="2" t="n">
        <v>12</v>
      </c>
      <c r="O8425" s="2" t="s">
        <v>20</v>
      </c>
    </row>
    <row r="8426" customFormat="false" ht="13.8" hidden="false" customHeight="false" outlineLevel="0" collapsed="false">
      <c r="A8426" s="1" t="s">
        <v>115</v>
      </c>
      <c r="B8426" s="1" t="s">
        <v>8199</v>
      </c>
      <c r="C8426" s="1" t="str">
        <f aca="false">MID(B8426,6,2)</f>
        <v>XK</v>
      </c>
      <c r="D8426" s="1" t="str">
        <f aca="false">"LOW"</f>
        <v>LOW</v>
      </c>
      <c r="E8426" s="1" t="n">
        <f aca="false">1</f>
        <v>1</v>
      </c>
      <c r="F8426" s="1" t="n">
        <v>7</v>
      </c>
      <c r="G8426" s="1" t="n">
        <v>2</v>
      </c>
      <c r="H8426" s="1" t="n">
        <v>10</v>
      </c>
      <c r="I8426" s="1" t="n">
        <v>19</v>
      </c>
      <c r="J8426" s="1" t="s">
        <v>17</v>
      </c>
      <c r="K8426" s="2" t="n">
        <v>2</v>
      </c>
      <c r="L8426" s="2" t="n">
        <v>10</v>
      </c>
      <c r="M8426" s="2" t="n">
        <v>7</v>
      </c>
      <c r="N8426" s="2" t="n">
        <v>19</v>
      </c>
      <c r="O8426" s="2" t="s">
        <v>20</v>
      </c>
    </row>
    <row r="8427" customFormat="false" ht="13.8" hidden="false" customHeight="false" outlineLevel="0" collapsed="false">
      <c r="A8427" s="1" t="s">
        <v>115</v>
      </c>
      <c r="B8427" s="1" t="s">
        <v>8200</v>
      </c>
      <c r="C8427" s="1" t="str">
        <f aca="false">MID(B8427,6,2)</f>
        <v>XK</v>
      </c>
      <c r="D8427" s="1" t="str">
        <f aca="false">"LOW"</f>
        <v>LOW</v>
      </c>
      <c r="E8427" s="1" t="n">
        <f aca="false">1</f>
        <v>1</v>
      </c>
      <c r="F8427" s="1" t="n">
        <v>9</v>
      </c>
      <c r="G8427" s="1" t="n">
        <v>7</v>
      </c>
      <c r="H8427" s="1" t="n">
        <v>10</v>
      </c>
      <c r="I8427" s="1" t="n">
        <v>26</v>
      </c>
      <c r="J8427" s="1" t="s">
        <v>17</v>
      </c>
      <c r="K8427" s="2" t="n">
        <v>3</v>
      </c>
      <c r="L8427" s="2" t="n">
        <v>10</v>
      </c>
      <c r="M8427" s="2" t="n">
        <v>9</v>
      </c>
      <c r="N8427" s="2" t="n">
        <v>22</v>
      </c>
      <c r="O8427" s="2" t="s">
        <v>20</v>
      </c>
    </row>
    <row r="8428" customFormat="false" ht="13.8" hidden="false" customHeight="false" outlineLevel="0" collapsed="false">
      <c r="A8428" s="1" t="s">
        <v>706</v>
      </c>
      <c r="B8428" s="1" t="s">
        <v>8201</v>
      </c>
      <c r="C8428" s="1" t="str">
        <f aca="false">MID(B8428,6,2)</f>
        <v>A4</v>
      </c>
      <c r="D8428" s="1" t="str">
        <f aca="false">"LOW"</f>
        <v>LOW</v>
      </c>
      <c r="E8428" s="1" t="n">
        <f aca="false">1</f>
        <v>1</v>
      </c>
      <c r="F8428" s="1" t="n">
        <v>7</v>
      </c>
      <c r="G8428" s="1" t="n">
        <v>6</v>
      </c>
      <c r="H8428" s="1" t="n">
        <v>1</v>
      </c>
      <c r="I8428" s="1" t="n">
        <v>14</v>
      </c>
      <c r="J8428" s="1" t="s">
        <v>17</v>
      </c>
    </row>
    <row r="8429" customFormat="false" ht="13.8" hidden="false" customHeight="false" outlineLevel="0" collapsed="false">
      <c r="A8429" s="1" t="s">
        <v>115</v>
      </c>
      <c r="B8429" s="1" t="s">
        <v>8202</v>
      </c>
      <c r="C8429" s="1" t="str">
        <f aca="false">MID(B8429,6,2)</f>
        <v>XK</v>
      </c>
      <c r="D8429" s="1" t="str">
        <f aca="false">"LOW"</f>
        <v>LOW</v>
      </c>
      <c r="E8429" s="1" t="n">
        <f aca="false">1</f>
        <v>1</v>
      </c>
      <c r="F8429" s="1" t="n">
        <v>11</v>
      </c>
      <c r="G8429" s="1" t="n">
        <v>6</v>
      </c>
      <c r="H8429" s="1" t="n">
        <v>17</v>
      </c>
      <c r="I8429" s="1" t="n">
        <v>34</v>
      </c>
      <c r="J8429" s="1" t="s">
        <v>17</v>
      </c>
      <c r="K8429" s="2" t="n">
        <v>4</v>
      </c>
      <c r="L8429" s="2" t="n">
        <v>14</v>
      </c>
      <c r="M8429" s="2" t="n">
        <v>10</v>
      </c>
      <c r="N8429" s="2" t="n">
        <v>28</v>
      </c>
      <c r="O8429" s="2" t="s">
        <v>20</v>
      </c>
    </row>
    <row r="8430" customFormat="false" ht="13.8" hidden="false" customHeight="false" outlineLevel="0" collapsed="false">
      <c r="A8430" s="1" t="s">
        <v>50</v>
      </c>
      <c r="B8430" s="1" t="s">
        <v>8203</v>
      </c>
      <c r="C8430" s="1" t="str">
        <f aca="false">MID(B8430,6,2)</f>
        <v>AA</v>
      </c>
      <c r="D8430" s="1" t="str">
        <f aca="false">"LOW"</f>
        <v>LOW</v>
      </c>
      <c r="E8430" s="1" t="n">
        <f aca="false">1</f>
        <v>1</v>
      </c>
      <c r="F8430" s="1" t="n">
        <v>4</v>
      </c>
      <c r="G8430" s="1" t="n">
        <v>12</v>
      </c>
      <c r="H8430" s="1" t="n">
        <v>11</v>
      </c>
      <c r="I8430" s="1" t="n">
        <v>27</v>
      </c>
      <c r="J8430" s="1" t="s">
        <v>17</v>
      </c>
    </row>
    <row r="8431" customFormat="false" ht="13.8" hidden="false" customHeight="false" outlineLevel="0" collapsed="false">
      <c r="A8431" s="1" t="s">
        <v>50</v>
      </c>
      <c r="B8431" s="1" t="s">
        <v>8203</v>
      </c>
      <c r="C8431" s="1" t="str">
        <f aca="false">MID(B8431,6,2)</f>
        <v>AA</v>
      </c>
      <c r="D8431" s="1" t="str">
        <f aca="false">"LOW"</f>
        <v>LOW</v>
      </c>
      <c r="E8431" s="1" t="n">
        <f aca="false">1</f>
        <v>1</v>
      </c>
      <c r="F8431" s="1" t="n">
        <v>4</v>
      </c>
      <c r="G8431" s="1" t="n">
        <v>11</v>
      </c>
      <c r="H8431" s="1" t="n">
        <v>9</v>
      </c>
      <c r="I8431" s="1" t="n">
        <v>24</v>
      </c>
      <c r="J8431" s="1" t="s">
        <v>17</v>
      </c>
    </row>
    <row r="8432" customFormat="false" ht="13.8" hidden="false" customHeight="false" outlineLevel="0" collapsed="false">
      <c r="A8432" s="1" t="s">
        <v>115</v>
      </c>
      <c r="B8432" s="1" t="s">
        <v>8204</v>
      </c>
      <c r="C8432" s="1" t="str">
        <f aca="false">MID(B8432,6,2)</f>
        <v>XQ</v>
      </c>
      <c r="D8432" s="1" t="str">
        <f aca="false">"LOW"</f>
        <v>LOW</v>
      </c>
      <c r="E8432" s="1" t="n">
        <f aca="false">1</f>
        <v>1</v>
      </c>
      <c r="F8432" s="1" t="n">
        <v>5</v>
      </c>
      <c r="G8432" s="1" t="n">
        <v>4</v>
      </c>
      <c r="H8432" s="1" t="n">
        <v>13</v>
      </c>
      <c r="I8432" s="1" t="n">
        <v>22</v>
      </c>
      <c r="J8432" s="1" t="s">
        <v>17</v>
      </c>
      <c r="K8432" s="2" t="n">
        <v>2</v>
      </c>
      <c r="L8432" s="2" t="n">
        <v>9</v>
      </c>
      <c r="M8432" s="2" t="n">
        <v>5</v>
      </c>
      <c r="N8432" s="2" t="n">
        <v>16</v>
      </c>
      <c r="O8432" s="2" t="s">
        <v>20</v>
      </c>
    </row>
    <row r="8433" customFormat="false" ht="13.8" hidden="false" customHeight="false" outlineLevel="0" collapsed="false">
      <c r="A8433" s="1" t="s">
        <v>115</v>
      </c>
      <c r="B8433" s="1" t="s">
        <v>8205</v>
      </c>
      <c r="C8433" s="1" t="str">
        <f aca="false">MID(B8433,6,2)</f>
        <v>Y6</v>
      </c>
      <c r="D8433" s="1" t="str">
        <f aca="false">"LOW"</f>
        <v>LOW</v>
      </c>
      <c r="E8433" s="1" t="n">
        <f aca="false">1</f>
        <v>1</v>
      </c>
      <c r="F8433" s="1" t="n">
        <v>2</v>
      </c>
      <c r="G8433" s="1" t="n">
        <v>3</v>
      </c>
      <c r="H8433" s="1" t="n">
        <v>6</v>
      </c>
      <c r="I8433" s="1" t="n">
        <v>11</v>
      </c>
      <c r="J8433" s="1" t="s">
        <v>17</v>
      </c>
      <c r="K8433" s="2" t="n">
        <v>0</v>
      </c>
      <c r="L8433" s="2" t="n">
        <v>6</v>
      </c>
      <c r="M8433" s="2" t="n">
        <v>2</v>
      </c>
      <c r="N8433" s="2" t="n">
        <v>8</v>
      </c>
      <c r="O8433" s="2" t="s">
        <v>20</v>
      </c>
    </row>
    <row r="8434" customFormat="false" ht="13.8" hidden="false" customHeight="false" outlineLevel="0" collapsed="false">
      <c r="A8434" s="1" t="s">
        <v>21</v>
      </c>
      <c r="B8434" s="1" t="s">
        <v>8206</v>
      </c>
      <c r="C8434" s="1" t="str">
        <f aca="false">MID(B8434,6,2)</f>
        <v>AX</v>
      </c>
      <c r="D8434" s="1" t="str">
        <f aca="false">"LOW"</f>
        <v>LOW</v>
      </c>
      <c r="E8434" s="1" t="n">
        <f aca="false">1</f>
        <v>1</v>
      </c>
      <c r="F8434" s="1" t="n">
        <v>3</v>
      </c>
      <c r="G8434" s="1" t="n">
        <v>4</v>
      </c>
      <c r="H8434" s="1" t="n">
        <v>3</v>
      </c>
      <c r="I8434" s="1" t="n">
        <v>10</v>
      </c>
      <c r="J8434" s="1" t="s">
        <v>17</v>
      </c>
      <c r="K8434" s="2" t="n">
        <v>5</v>
      </c>
      <c r="L8434" s="2" t="n">
        <v>3</v>
      </c>
      <c r="M8434" s="2" t="n">
        <v>2</v>
      </c>
      <c r="N8434" s="2" t="n">
        <v>10</v>
      </c>
      <c r="O8434" s="2" t="s">
        <v>20</v>
      </c>
    </row>
    <row r="8435" customFormat="false" ht="13.8" hidden="false" customHeight="false" outlineLevel="0" collapsed="false">
      <c r="A8435" s="1" t="s">
        <v>115</v>
      </c>
      <c r="B8435" s="1" t="s">
        <v>8207</v>
      </c>
      <c r="C8435" s="1" t="str">
        <f aca="false">MID(B8435,6,2)</f>
        <v>YL</v>
      </c>
      <c r="D8435" s="1" t="str">
        <f aca="false">"LOW"</f>
        <v>LOW</v>
      </c>
      <c r="E8435" s="1" t="n">
        <f aca="false">1</f>
        <v>1</v>
      </c>
      <c r="F8435" s="1" t="n">
        <v>0</v>
      </c>
      <c r="G8435" s="1" t="n">
        <v>3</v>
      </c>
      <c r="H8435" s="1" t="n">
        <v>1</v>
      </c>
      <c r="I8435" s="1" t="n">
        <v>4</v>
      </c>
      <c r="J8435" s="1" t="s">
        <v>17</v>
      </c>
      <c r="K8435" s="2" t="n">
        <v>0</v>
      </c>
      <c r="L8435" s="2" t="n">
        <v>1</v>
      </c>
      <c r="M8435" s="2" t="n">
        <v>0</v>
      </c>
      <c r="N8435" s="2" t="n">
        <v>1</v>
      </c>
      <c r="O8435" s="2" t="s">
        <v>20</v>
      </c>
    </row>
    <row r="8436" customFormat="false" ht="13.8" hidden="false" customHeight="false" outlineLevel="0" collapsed="false">
      <c r="A8436" s="1" t="s">
        <v>115</v>
      </c>
      <c r="B8436" s="1" t="s">
        <v>8208</v>
      </c>
      <c r="C8436" s="1" t="str">
        <f aca="false">MID(B8436,6,2)</f>
        <v>YL</v>
      </c>
      <c r="D8436" s="1" t="str">
        <f aca="false">"LOW"</f>
        <v>LOW</v>
      </c>
      <c r="E8436" s="1" t="n">
        <f aca="false">1</f>
        <v>1</v>
      </c>
      <c r="F8436" s="1" t="n">
        <v>9</v>
      </c>
      <c r="G8436" s="1" t="n">
        <v>8</v>
      </c>
      <c r="H8436" s="1" t="n">
        <v>10</v>
      </c>
      <c r="I8436" s="1" t="n">
        <v>27</v>
      </c>
      <c r="J8436" s="1" t="s">
        <v>17</v>
      </c>
      <c r="K8436" s="2" t="n">
        <v>8</v>
      </c>
      <c r="L8436" s="2" t="n">
        <v>11</v>
      </c>
      <c r="M8436" s="2" t="n">
        <v>10</v>
      </c>
      <c r="N8436" s="2" t="n">
        <v>29</v>
      </c>
      <c r="O8436" s="2" t="s">
        <v>20</v>
      </c>
    </row>
    <row r="8437" customFormat="false" ht="13.8" hidden="false" customHeight="false" outlineLevel="0" collapsed="false">
      <c r="A8437" s="1" t="s">
        <v>1567</v>
      </c>
      <c r="B8437" s="1" t="s">
        <v>8209</v>
      </c>
      <c r="C8437" s="1" t="str">
        <f aca="false">MID(B8437,6,2)</f>
        <v>BJ</v>
      </c>
      <c r="D8437" s="1" t="str">
        <f aca="false">"LOW"</f>
        <v>LOW</v>
      </c>
      <c r="E8437" s="1" t="n">
        <f aca="false">1</f>
        <v>1</v>
      </c>
      <c r="F8437" s="1" t="n">
        <v>0</v>
      </c>
      <c r="G8437" s="1" t="n">
        <v>0</v>
      </c>
      <c r="H8437" s="1" t="n">
        <v>0</v>
      </c>
      <c r="I8437" s="1" t="n">
        <v>0</v>
      </c>
      <c r="J8437" s="1" t="s">
        <v>17</v>
      </c>
      <c r="K8437" s="2" t="n">
        <v>0</v>
      </c>
      <c r="L8437" s="2" t="n">
        <v>0</v>
      </c>
      <c r="M8437" s="2" t="n">
        <v>0</v>
      </c>
      <c r="N8437" s="2" t="n">
        <v>0</v>
      </c>
      <c r="O8437" s="2" t="s">
        <v>20</v>
      </c>
    </row>
    <row r="8438" customFormat="false" ht="13.8" hidden="false" customHeight="false" outlineLevel="0" collapsed="false">
      <c r="A8438" s="1" t="s">
        <v>115</v>
      </c>
      <c r="B8438" s="1" t="s">
        <v>8210</v>
      </c>
      <c r="C8438" s="1" t="str">
        <f aca="false">MID(B8438,6,2)</f>
        <v>YL</v>
      </c>
      <c r="D8438" s="1" t="str">
        <f aca="false">"LOW"</f>
        <v>LOW</v>
      </c>
      <c r="E8438" s="1" t="n">
        <f aca="false">1</f>
        <v>1</v>
      </c>
      <c r="F8438" s="1" t="n">
        <v>5</v>
      </c>
      <c r="G8438" s="1" t="n">
        <v>5</v>
      </c>
      <c r="H8438" s="1" t="n">
        <v>5</v>
      </c>
      <c r="I8438" s="1" t="n">
        <v>15</v>
      </c>
      <c r="J8438" s="1" t="s">
        <v>17</v>
      </c>
      <c r="K8438" s="2" t="n">
        <v>5</v>
      </c>
      <c r="L8438" s="2" t="n">
        <v>5</v>
      </c>
      <c r="M8438" s="2" t="n">
        <v>5</v>
      </c>
      <c r="N8438" s="2" t="n">
        <v>15</v>
      </c>
      <c r="O8438" s="2" t="s">
        <v>20</v>
      </c>
    </row>
    <row r="8439" customFormat="false" ht="13.8" hidden="false" customHeight="false" outlineLevel="0" collapsed="false">
      <c r="A8439" s="1" t="s">
        <v>115</v>
      </c>
      <c r="B8439" s="1" t="s">
        <v>8211</v>
      </c>
      <c r="C8439" s="1" t="str">
        <f aca="false">MID(B8439,6,2)</f>
        <v>YL</v>
      </c>
      <c r="D8439" s="1" t="str">
        <f aca="false">"LOW"</f>
        <v>LOW</v>
      </c>
      <c r="E8439" s="1" t="n">
        <f aca="false">1</f>
        <v>1</v>
      </c>
      <c r="F8439" s="1" t="n">
        <v>7</v>
      </c>
      <c r="G8439" s="1" t="n">
        <v>15</v>
      </c>
      <c r="H8439" s="1" t="n">
        <v>16</v>
      </c>
      <c r="I8439" s="1" t="n">
        <v>38</v>
      </c>
      <c r="J8439" s="1" t="s">
        <v>17</v>
      </c>
      <c r="K8439" s="2" t="n">
        <v>9</v>
      </c>
      <c r="L8439" s="2" t="n">
        <v>14</v>
      </c>
      <c r="M8439" s="2" t="n">
        <v>6</v>
      </c>
      <c r="N8439" s="2" t="n">
        <v>29</v>
      </c>
      <c r="O8439" s="2" t="s">
        <v>20</v>
      </c>
    </row>
    <row r="8440" customFormat="false" ht="13.8" hidden="false" customHeight="false" outlineLevel="0" collapsed="false">
      <c r="A8440" s="1" t="s">
        <v>21</v>
      </c>
      <c r="B8440" s="1" t="s">
        <v>8212</v>
      </c>
      <c r="C8440" s="1" t="str">
        <f aca="false">MID(B8440,6,2)</f>
        <v>AX</v>
      </c>
      <c r="D8440" s="1" t="str">
        <f aca="false">"LOW"</f>
        <v>LOW</v>
      </c>
      <c r="E8440" s="1" t="n">
        <f aca="false">1</f>
        <v>1</v>
      </c>
      <c r="F8440" s="1" t="n">
        <v>1</v>
      </c>
      <c r="G8440" s="1" t="n">
        <v>2</v>
      </c>
      <c r="H8440" s="1" t="n">
        <v>1</v>
      </c>
      <c r="I8440" s="1" t="n">
        <v>4</v>
      </c>
      <c r="J8440" s="1" t="s">
        <v>17</v>
      </c>
      <c r="K8440" s="2" t="n">
        <v>0</v>
      </c>
      <c r="L8440" s="2" t="n">
        <v>0</v>
      </c>
      <c r="M8440" s="2" t="n">
        <v>0</v>
      </c>
      <c r="N8440" s="2" t="n">
        <v>0</v>
      </c>
      <c r="O8440" s="2" t="s">
        <v>20</v>
      </c>
    </row>
    <row r="8441" customFormat="false" ht="13.8" hidden="false" customHeight="false" outlineLevel="0" collapsed="false">
      <c r="A8441" s="1" t="s">
        <v>115</v>
      </c>
      <c r="B8441" s="1" t="s">
        <v>8213</v>
      </c>
      <c r="C8441" s="1" t="str">
        <f aca="false">MID(B8441,6,2)</f>
        <v>YL</v>
      </c>
      <c r="D8441" s="1" t="str">
        <f aca="false">"LOW"</f>
        <v>LOW</v>
      </c>
      <c r="E8441" s="1" t="n">
        <f aca="false">1</f>
        <v>1</v>
      </c>
      <c r="F8441" s="1" t="n">
        <v>12</v>
      </c>
      <c r="G8441" s="1" t="n">
        <v>10</v>
      </c>
      <c r="H8441" s="1" t="n">
        <v>18</v>
      </c>
      <c r="I8441" s="1" t="n">
        <v>40</v>
      </c>
      <c r="J8441" s="1" t="s">
        <v>17</v>
      </c>
      <c r="K8441" s="2" t="n">
        <v>7</v>
      </c>
      <c r="L8441" s="2" t="n">
        <v>12</v>
      </c>
      <c r="M8441" s="2" t="n">
        <v>11</v>
      </c>
      <c r="N8441" s="2" t="n">
        <v>30</v>
      </c>
      <c r="O8441" s="2" t="s">
        <v>20</v>
      </c>
    </row>
    <row r="8442" customFormat="false" ht="13.8" hidden="false" customHeight="false" outlineLevel="0" collapsed="false">
      <c r="A8442" s="1" t="s">
        <v>332</v>
      </c>
      <c r="B8442" s="1" t="s">
        <v>8214</v>
      </c>
      <c r="C8442" s="1" t="str">
        <f aca="false">MID(B8442,6,2)</f>
        <v>Z4</v>
      </c>
      <c r="D8442" s="1" t="str">
        <f aca="false">"LOW"</f>
        <v>LOW</v>
      </c>
      <c r="E8442" s="1" t="n">
        <f aca="false">1</f>
        <v>1</v>
      </c>
      <c r="F8442" s="1" t="n">
        <v>16</v>
      </c>
      <c r="G8442" s="1" t="n">
        <v>22</v>
      </c>
      <c r="H8442" s="1" t="n">
        <v>12</v>
      </c>
      <c r="I8442" s="1" t="n">
        <v>50</v>
      </c>
      <c r="J8442" s="1" t="s">
        <v>34</v>
      </c>
      <c r="K8442" s="2" t="n">
        <v>15</v>
      </c>
      <c r="L8442" s="2" t="n">
        <v>13</v>
      </c>
      <c r="M8442" s="2" t="n">
        <v>15</v>
      </c>
      <c r="N8442" s="2" t="n">
        <v>43</v>
      </c>
      <c r="O8442" s="2" t="s">
        <v>81</v>
      </c>
    </row>
    <row r="8443" customFormat="false" ht="13.8" hidden="false" customHeight="false" outlineLevel="0" collapsed="false">
      <c r="A8443" s="1" t="s">
        <v>115</v>
      </c>
      <c r="B8443" s="1" t="s">
        <v>8215</v>
      </c>
      <c r="C8443" s="1" t="str">
        <f aca="false">MID(B8443,6,2)</f>
        <v>YL</v>
      </c>
      <c r="D8443" s="1" t="str">
        <f aca="false">"LOW"</f>
        <v>LOW</v>
      </c>
      <c r="E8443" s="1" t="n">
        <f aca="false">1</f>
        <v>1</v>
      </c>
      <c r="F8443" s="1" t="n">
        <v>4</v>
      </c>
      <c r="G8443" s="1" t="n">
        <v>4</v>
      </c>
      <c r="H8443" s="1" t="n">
        <v>1</v>
      </c>
      <c r="I8443" s="1" t="n">
        <v>9</v>
      </c>
      <c r="J8443" s="1" t="s">
        <v>17</v>
      </c>
      <c r="K8443" s="2" t="n">
        <v>5</v>
      </c>
      <c r="L8443" s="2" t="n">
        <v>3</v>
      </c>
      <c r="M8443" s="2" t="n">
        <v>4</v>
      </c>
      <c r="N8443" s="2" t="n">
        <v>12</v>
      </c>
      <c r="O8443" s="2" t="s">
        <v>20</v>
      </c>
    </row>
    <row r="8444" customFormat="false" ht="13.8" hidden="false" customHeight="false" outlineLevel="0" collapsed="false">
      <c r="A8444" s="1" t="s">
        <v>67</v>
      </c>
      <c r="B8444" s="1" t="s">
        <v>8216</v>
      </c>
      <c r="C8444" s="1" t="str">
        <f aca="false">MID(B8444,6,2)</f>
        <v>MX</v>
      </c>
      <c r="D8444" s="1" t="str">
        <f aca="false">"LOW"</f>
        <v>LOW</v>
      </c>
      <c r="E8444" s="1" t="n">
        <f aca="false">1</f>
        <v>1</v>
      </c>
      <c r="F8444" s="1" t="n">
        <v>0</v>
      </c>
      <c r="G8444" s="1" t="n">
        <v>0</v>
      </c>
      <c r="H8444" s="1" t="n">
        <v>0</v>
      </c>
      <c r="I8444" s="1" t="n">
        <v>0</v>
      </c>
      <c r="J8444" s="1" t="s">
        <v>17</v>
      </c>
      <c r="K8444" s="2" t="n">
        <v>2</v>
      </c>
      <c r="L8444" s="2" t="n">
        <v>1</v>
      </c>
      <c r="M8444" s="2" t="n">
        <v>2</v>
      </c>
      <c r="N8444" s="2" t="n">
        <v>5</v>
      </c>
      <c r="O8444" s="2" t="s">
        <v>20</v>
      </c>
    </row>
    <row r="8445" customFormat="false" ht="13.8" hidden="false" customHeight="false" outlineLevel="0" collapsed="false">
      <c r="A8445" s="1" t="s">
        <v>115</v>
      </c>
      <c r="B8445" s="1" t="s">
        <v>8217</v>
      </c>
      <c r="C8445" s="1" t="str">
        <f aca="false">MID(B8445,6,2)</f>
        <v>YL</v>
      </c>
      <c r="D8445" s="1" t="str">
        <f aca="false">"LOW"</f>
        <v>LOW</v>
      </c>
      <c r="E8445" s="1" t="n">
        <f aca="false">1</f>
        <v>1</v>
      </c>
      <c r="F8445" s="1" t="n">
        <v>4</v>
      </c>
      <c r="G8445" s="1" t="n">
        <v>3</v>
      </c>
      <c r="H8445" s="1" t="n">
        <v>6</v>
      </c>
      <c r="I8445" s="1" t="n">
        <v>13</v>
      </c>
      <c r="J8445" s="1" t="s">
        <v>17</v>
      </c>
      <c r="K8445" s="2" t="n">
        <v>3</v>
      </c>
      <c r="L8445" s="2" t="n">
        <v>7</v>
      </c>
      <c r="M8445" s="2" t="n">
        <v>4</v>
      </c>
      <c r="N8445" s="2" t="n">
        <v>14</v>
      </c>
      <c r="O8445" s="2" t="s">
        <v>20</v>
      </c>
    </row>
    <row r="8446" customFormat="false" ht="13.8" hidden="false" customHeight="false" outlineLevel="0" collapsed="false">
      <c r="A8446" s="1" t="s">
        <v>43</v>
      </c>
      <c r="B8446" s="1" t="s">
        <v>8218</v>
      </c>
      <c r="C8446" s="1" t="str">
        <f aca="false">MID(B8446,6,2)</f>
        <v>19</v>
      </c>
      <c r="D8446" s="1" t="str">
        <f aca="false">"LOW"</f>
        <v>LOW</v>
      </c>
      <c r="E8446" s="1" t="n">
        <f aca="false">1</f>
        <v>1</v>
      </c>
      <c r="F8446" s="1" t="n">
        <v>1</v>
      </c>
      <c r="G8446" s="1" t="n">
        <v>3</v>
      </c>
      <c r="H8446" s="1" t="n">
        <v>3</v>
      </c>
      <c r="I8446" s="1" t="n">
        <v>7</v>
      </c>
      <c r="J8446" s="1" t="s">
        <v>17</v>
      </c>
    </row>
    <row r="8447" customFormat="false" ht="13.8" hidden="false" customHeight="false" outlineLevel="0" collapsed="false">
      <c r="A8447" s="1" t="s">
        <v>115</v>
      </c>
      <c r="B8447" s="1" t="s">
        <v>8219</v>
      </c>
      <c r="C8447" s="1" t="str">
        <f aca="false">MID(B8447,6,2)</f>
        <v>YL</v>
      </c>
      <c r="D8447" s="1" t="str">
        <f aca="false">"LOW"</f>
        <v>LOW</v>
      </c>
      <c r="E8447" s="1" t="n">
        <f aca="false">1</f>
        <v>1</v>
      </c>
      <c r="F8447" s="1" t="n">
        <v>4</v>
      </c>
      <c r="G8447" s="1" t="n">
        <v>5</v>
      </c>
      <c r="H8447" s="1" t="n">
        <v>3</v>
      </c>
      <c r="I8447" s="1" t="n">
        <v>12</v>
      </c>
      <c r="J8447" s="1" t="s">
        <v>17</v>
      </c>
      <c r="K8447" s="2" t="n">
        <v>3</v>
      </c>
      <c r="L8447" s="2" t="n">
        <v>2</v>
      </c>
      <c r="M8447" s="2" t="n">
        <v>4</v>
      </c>
      <c r="N8447" s="2" t="n">
        <v>9</v>
      </c>
      <c r="O8447" s="2" t="s">
        <v>20</v>
      </c>
    </row>
    <row r="8448" customFormat="false" ht="13.8" hidden="false" customHeight="false" outlineLevel="0" collapsed="false">
      <c r="A8448" s="1" t="s">
        <v>115</v>
      </c>
      <c r="B8448" s="1" t="s">
        <v>8220</v>
      </c>
      <c r="C8448" s="1" t="str">
        <f aca="false">MID(B8448,6,2)</f>
        <v>YL</v>
      </c>
      <c r="D8448" s="1" t="str">
        <f aca="false">"LOW"</f>
        <v>LOW</v>
      </c>
      <c r="E8448" s="1" t="n">
        <f aca="false">1</f>
        <v>1</v>
      </c>
      <c r="F8448" s="1" t="n">
        <v>5</v>
      </c>
      <c r="G8448" s="1" t="n">
        <v>4</v>
      </c>
      <c r="H8448" s="1" t="n">
        <v>2</v>
      </c>
      <c r="I8448" s="1" t="n">
        <v>11</v>
      </c>
      <c r="J8448" s="1" t="s">
        <v>17</v>
      </c>
      <c r="K8448" s="2" t="n">
        <v>3</v>
      </c>
      <c r="L8448" s="2" t="n">
        <v>2</v>
      </c>
      <c r="M8448" s="2" t="n">
        <v>5</v>
      </c>
      <c r="N8448" s="2" t="n">
        <v>10</v>
      </c>
      <c r="O8448" s="2" t="s">
        <v>20</v>
      </c>
    </row>
    <row r="8449" customFormat="false" ht="13.8" hidden="false" customHeight="false" outlineLevel="0" collapsed="false">
      <c r="A8449" s="1" t="s">
        <v>43</v>
      </c>
      <c r="B8449" s="1" t="s">
        <v>8221</v>
      </c>
      <c r="C8449" s="1" t="str">
        <f aca="false">MID(B8449,6,2)</f>
        <v>27</v>
      </c>
      <c r="D8449" s="1" t="str">
        <f aca="false">"LOW"</f>
        <v>LOW</v>
      </c>
      <c r="E8449" s="1" t="n">
        <f aca="false">1</f>
        <v>1</v>
      </c>
      <c r="F8449" s="1" t="n">
        <v>0</v>
      </c>
      <c r="G8449" s="1" t="n">
        <v>3</v>
      </c>
      <c r="H8449" s="1" t="n">
        <v>0</v>
      </c>
      <c r="I8449" s="1" t="n">
        <v>3</v>
      </c>
      <c r="J8449" s="1" t="s">
        <v>17</v>
      </c>
    </row>
    <row r="8450" customFormat="false" ht="13.8" hidden="false" customHeight="false" outlineLevel="0" collapsed="false">
      <c r="A8450" s="1" t="s">
        <v>43</v>
      </c>
      <c r="B8450" s="1" t="s">
        <v>8222</v>
      </c>
      <c r="C8450" s="1" t="str">
        <f aca="false">MID(B8450,6,2)</f>
        <v>76</v>
      </c>
      <c r="D8450" s="1" t="str">
        <f aca="false">"LOW"</f>
        <v>LOW</v>
      </c>
      <c r="E8450" s="1" t="n">
        <f aca="false">1</f>
        <v>1</v>
      </c>
      <c r="F8450" s="1" t="n">
        <v>5</v>
      </c>
      <c r="G8450" s="1" t="n">
        <v>4</v>
      </c>
      <c r="H8450" s="1" t="n">
        <v>3</v>
      </c>
      <c r="I8450" s="1" t="n">
        <v>12</v>
      </c>
      <c r="J8450" s="1" t="s">
        <v>17</v>
      </c>
    </row>
    <row r="8451" customFormat="false" ht="13.8" hidden="false" customHeight="false" outlineLevel="0" collapsed="false">
      <c r="A8451" s="1" t="s">
        <v>115</v>
      </c>
      <c r="B8451" s="1" t="s">
        <v>8223</v>
      </c>
      <c r="C8451" s="1" t="str">
        <f aca="false">MID(B8451,6,2)</f>
        <v>YL</v>
      </c>
      <c r="D8451" s="1" t="str">
        <f aca="false">"LOW"</f>
        <v>LOW</v>
      </c>
      <c r="E8451" s="1" t="n">
        <f aca="false">1</f>
        <v>1</v>
      </c>
      <c r="F8451" s="1" t="n">
        <v>6</v>
      </c>
      <c r="G8451" s="1" t="n">
        <v>1</v>
      </c>
      <c r="H8451" s="1" t="n">
        <v>7</v>
      </c>
      <c r="I8451" s="1" t="n">
        <v>14</v>
      </c>
      <c r="J8451" s="1" t="s">
        <v>17</v>
      </c>
      <c r="K8451" s="2" t="n">
        <v>0</v>
      </c>
      <c r="L8451" s="2" t="n">
        <v>9</v>
      </c>
      <c r="M8451" s="2" t="n">
        <v>5</v>
      </c>
      <c r="N8451" s="2" t="n">
        <v>14</v>
      </c>
      <c r="O8451" s="2" t="s">
        <v>20</v>
      </c>
    </row>
    <row r="8452" customFormat="false" ht="13.8" hidden="false" customHeight="false" outlineLevel="0" collapsed="false">
      <c r="A8452" s="1" t="s">
        <v>43</v>
      </c>
      <c r="B8452" s="1" t="s">
        <v>8224</v>
      </c>
      <c r="C8452" s="1" t="str">
        <f aca="false">MID(B8452,6,2)</f>
        <v>RR</v>
      </c>
      <c r="D8452" s="1" t="str">
        <f aca="false">"LOW"</f>
        <v>LOW</v>
      </c>
      <c r="E8452" s="1" t="n">
        <f aca="false">1</f>
        <v>1</v>
      </c>
      <c r="F8452" s="1" t="n">
        <v>0</v>
      </c>
      <c r="G8452" s="1" t="n">
        <v>2</v>
      </c>
      <c r="H8452" s="1" t="n">
        <v>2</v>
      </c>
      <c r="I8452" s="1" t="n">
        <v>4</v>
      </c>
      <c r="J8452" s="1" t="s">
        <v>17</v>
      </c>
    </row>
    <row r="8453" customFormat="false" ht="13.8" hidden="false" customHeight="false" outlineLevel="0" collapsed="false">
      <c r="A8453" s="1" t="s">
        <v>115</v>
      </c>
      <c r="B8453" s="1" t="s">
        <v>8225</v>
      </c>
      <c r="C8453" s="1" t="str">
        <f aca="false">MID(B8453,6,2)</f>
        <v>YL</v>
      </c>
      <c r="D8453" s="1" t="str">
        <f aca="false">"LOW"</f>
        <v>LOW</v>
      </c>
      <c r="E8453" s="1" t="n">
        <f aca="false">1</f>
        <v>1</v>
      </c>
      <c r="F8453" s="1" t="n">
        <v>2</v>
      </c>
      <c r="G8453" s="1" t="n">
        <v>2</v>
      </c>
      <c r="H8453" s="1" t="n">
        <v>2</v>
      </c>
      <c r="I8453" s="1" t="n">
        <v>6</v>
      </c>
      <c r="J8453" s="1" t="s">
        <v>17</v>
      </c>
      <c r="K8453" s="2" t="n">
        <v>0</v>
      </c>
      <c r="L8453" s="2" t="n">
        <v>4</v>
      </c>
      <c r="M8453" s="2" t="n">
        <v>1</v>
      </c>
      <c r="N8453" s="2" t="n">
        <v>5</v>
      </c>
      <c r="O8453" s="2" t="s">
        <v>20</v>
      </c>
    </row>
    <row r="8454" customFormat="false" ht="13.8" hidden="false" customHeight="false" outlineLevel="0" collapsed="false">
      <c r="A8454" s="1" t="s">
        <v>115</v>
      </c>
      <c r="B8454" s="1" t="s">
        <v>8226</v>
      </c>
      <c r="C8454" s="1" t="str">
        <f aca="false">MID(B8454,6,2)</f>
        <v>YL</v>
      </c>
      <c r="D8454" s="1" t="str">
        <f aca="false">"LOW"</f>
        <v>LOW</v>
      </c>
      <c r="E8454" s="1" t="n">
        <f aca="false">1</f>
        <v>1</v>
      </c>
      <c r="F8454" s="1" t="n">
        <v>3</v>
      </c>
      <c r="G8454" s="1" t="n">
        <v>10</v>
      </c>
      <c r="H8454" s="1" t="n">
        <v>5</v>
      </c>
      <c r="I8454" s="1" t="n">
        <v>18</v>
      </c>
      <c r="J8454" s="1" t="s">
        <v>17</v>
      </c>
      <c r="K8454" s="2" t="n">
        <v>5</v>
      </c>
      <c r="L8454" s="2" t="n">
        <v>8</v>
      </c>
      <c r="M8454" s="2" t="n">
        <v>6</v>
      </c>
      <c r="N8454" s="2" t="n">
        <v>19</v>
      </c>
      <c r="O8454" s="2" t="s">
        <v>20</v>
      </c>
    </row>
    <row r="8455" customFormat="false" ht="13.8" hidden="false" customHeight="false" outlineLevel="0" collapsed="false">
      <c r="A8455" s="1" t="s">
        <v>115</v>
      </c>
      <c r="B8455" s="1" t="s">
        <v>8227</v>
      </c>
      <c r="C8455" s="1" t="str">
        <f aca="false">MID(B8455,6,2)</f>
        <v>YL</v>
      </c>
      <c r="D8455" s="1" t="str">
        <f aca="false">"LOW"</f>
        <v>LOW</v>
      </c>
      <c r="E8455" s="1" t="n">
        <f aca="false">1</f>
        <v>1</v>
      </c>
      <c r="F8455" s="1" t="n">
        <v>6</v>
      </c>
      <c r="G8455" s="1" t="n">
        <v>8</v>
      </c>
      <c r="H8455" s="1" t="n">
        <v>9</v>
      </c>
      <c r="I8455" s="1" t="n">
        <v>23</v>
      </c>
      <c r="J8455" s="1" t="s">
        <v>17</v>
      </c>
      <c r="K8455" s="2" t="n">
        <v>7</v>
      </c>
      <c r="L8455" s="2" t="n">
        <v>9</v>
      </c>
      <c r="M8455" s="2" t="n">
        <v>6</v>
      </c>
      <c r="N8455" s="2" t="n">
        <v>22</v>
      </c>
      <c r="O8455" s="2" t="s">
        <v>20</v>
      </c>
    </row>
    <row r="8456" customFormat="false" ht="13.8" hidden="false" customHeight="false" outlineLevel="0" collapsed="false">
      <c r="A8456" s="1" t="s">
        <v>332</v>
      </c>
      <c r="B8456" s="1" t="s">
        <v>8228</v>
      </c>
      <c r="C8456" s="1" t="str">
        <f aca="false">MID(B8456,6,2)</f>
        <v>IW</v>
      </c>
      <c r="D8456" s="1" t="str">
        <f aca="false">"LOW"</f>
        <v>LOW</v>
      </c>
      <c r="E8456" s="1" t="n">
        <f aca="false">1</f>
        <v>1</v>
      </c>
      <c r="F8456" s="1" t="n">
        <v>7</v>
      </c>
      <c r="G8456" s="1" t="n">
        <v>24</v>
      </c>
      <c r="H8456" s="1" t="n">
        <v>7</v>
      </c>
      <c r="I8456" s="1" t="n">
        <v>38</v>
      </c>
      <c r="J8456" s="1" t="s">
        <v>17</v>
      </c>
      <c r="K8456" s="2" t="n">
        <v>19</v>
      </c>
      <c r="L8456" s="2" t="n">
        <v>10</v>
      </c>
      <c r="M8456" s="2" t="n">
        <v>7</v>
      </c>
      <c r="N8456" s="2" t="n">
        <v>36</v>
      </c>
      <c r="O8456" s="2" t="s">
        <v>20</v>
      </c>
    </row>
    <row r="8457" customFormat="false" ht="13.8" hidden="false" customHeight="false" outlineLevel="0" collapsed="false">
      <c r="A8457" s="1" t="s">
        <v>115</v>
      </c>
      <c r="B8457" s="1" t="s">
        <v>8229</v>
      </c>
      <c r="C8457" s="1" t="str">
        <f aca="false">MID(B8457,6,2)</f>
        <v>YL</v>
      </c>
      <c r="D8457" s="1" t="str">
        <f aca="false">"LOW"</f>
        <v>LOW</v>
      </c>
      <c r="E8457" s="1" t="n">
        <f aca="false">1</f>
        <v>1</v>
      </c>
      <c r="F8457" s="1" t="n">
        <v>3</v>
      </c>
      <c r="G8457" s="1" t="n">
        <v>9</v>
      </c>
      <c r="H8457" s="1" t="n">
        <v>17</v>
      </c>
      <c r="I8457" s="1" t="n">
        <v>29</v>
      </c>
      <c r="J8457" s="1" t="s">
        <v>17</v>
      </c>
      <c r="K8457" s="2" t="n">
        <v>8</v>
      </c>
      <c r="L8457" s="2" t="n">
        <v>15</v>
      </c>
      <c r="M8457" s="2" t="n">
        <v>3</v>
      </c>
      <c r="N8457" s="2" t="n">
        <v>26</v>
      </c>
      <c r="O8457" s="2" t="s">
        <v>20</v>
      </c>
    </row>
    <row r="8458" customFormat="false" ht="13.8" hidden="false" customHeight="false" outlineLevel="0" collapsed="false">
      <c r="A8458" s="1" t="s">
        <v>115</v>
      </c>
      <c r="B8458" s="1" t="s">
        <v>8230</v>
      </c>
      <c r="C8458" s="1" t="str">
        <f aca="false">MID(B8458,6,2)</f>
        <v>YL</v>
      </c>
      <c r="D8458" s="1" t="str">
        <f aca="false">"LOW"</f>
        <v>LOW</v>
      </c>
      <c r="E8458" s="1" t="n">
        <f aca="false">1</f>
        <v>1</v>
      </c>
      <c r="F8458" s="1" t="n">
        <v>8</v>
      </c>
      <c r="G8458" s="1" t="n">
        <v>5</v>
      </c>
      <c r="H8458" s="1" t="n">
        <v>12</v>
      </c>
      <c r="I8458" s="1" t="n">
        <v>25</v>
      </c>
      <c r="J8458" s="1" t="s">
        <v>17</v>
      </c>
      <c r="K8458" s="2" t="n">
        <v>5</v>
      </c>
      <c r="L8458" s="2" t="n">
        <v>13</v>
      </c>
      <c r="M8458" s="2" t="n">
        <v>8</v>
      </c>
      <c r="N8458" s="2" t="n">
        <v>26</v>
      </c>
      <c r="O8458" s="2" t="s">
        <v>20</v>
      </c>
    </row>
    <row r="8459" customFormat="false" ht="13.8" hidden="false" customHeight="false" outlineLevel="0" collapsed="false">
      <c r="A8459" s="1" t="s">
        <v>115</v>
      </c>
      <c r="B8459" s="1" t="s">
        <v>8231</v>
      </c>
      <c r="C8459" s="1" t="str">
        <f aca="false">MID(B8459,6,2)</f>
        <v>YL</v>
      </c>
      <c r="D8459" s="1" t="str">
        <f aca="false">"LOW"</f>
        <v>LOW</v>
      </c>
      <c r="E8459" s="1" t="n">
        <f aca="false">1</f>
        <v>1</v>
      </c>
      <c r="F8459" s="1" t="n">
        <v>5</v>
      </c>
      <c r="G8459" s="1" t="n">
        <v>7</v>
      </c>
      <c r="H8459" s="1" t="n">
        <v>5</v>
      </c>
      <c r="I8459" s="1" t="n">
        <v>17</v>
      </c>
      <c r="J8459" s="1" t="s">
        <v>17</v>
      </c>
      <c r="K8459" s="2" t="n">
        <v>5</v>
      </c>
      <c r="L8459" s="2" t="n">
        <v>5</v>
      </c>
      <c r="M8459" s="2" t="n">
        <v>5</v>
      </c>
      <c r="N8459" s="2" t="n">
        <v>15</v>
      </c>
      <c r="O8459" s="2" t="s">
        <v>20</v>
      </c>
    </row>
    <row r="8460" customFormat="false" ht="13.8" hidden="false" customHeight="false" outlineLevel="0" collapsed="false">
      <c r="A8460" s="1" t="s">
        <v>115</v>
      </c>
      <c r="B8460" s="1" t="s">
        <v>8232</v>
      </c>
      <c r="C8460" s="1" t="str">
        <f aca="false">MID(B8460,6,2)</f>
        <v>YL</v>
      </c>
      <c r="D8460" s="1" t="str">
        <f aca="false">"LOW"</f>
        <v>LOW</v>
      </c>
      <c r="E8460" s="1" t="n">
        <f aca="false">1</f>
        <v>1</v>
      </c>
      <c r="F8460" s="1" t="n">
        <v>3</v>
      </c>
      <c r="G8460" s="1" t="n">
        <v>13</v>
      </c>
      <c r="H8460" s="1" t="n">
        <v>14</v>
      </c>
      <c r="I8460" s="1" t="n">
        <v>30</v>
      </c>
      <c r="J8460" s="1" t="s">
        <v>17</v>
      </c>
      <c r="K8460" s="2" t="n">
        <v>10</v>
      </c>
      <c r="L8460" s="2" t="n">
        <v>11</v>
      </c>
      <c r="M8460" s="2" t="n">
        <v>3</v>
      </c>
      <c r="N8460" s="2" t="n">
        <v>24</v>
      </c>
      <c r="O8460" s="2" t="s">
        <v>20</v>
      </c>
    </row>
    <row r="8461" customFormat="false" ht="13.8" hidden="false" customHeight="false" outlineLevel="0" collapsed="false">
      <c r="A8461" s="1" t="s">
        <v>115</v>
      </c>
      <c r="B8461" s="1" t="s">
        <v>8233</v>
      </c>
      <c r="C8461" s="1" t="str">
        <f aca="false">MID(B8461,6,2)</f>
        <v>YL</v>
      </c>
      <c r="D8461" s="1" t="str">
        <f aca="false">"LOW"</f>
        <v>LOW</v>
      </c>
      <c r="E8461" s="1" t="n">
        <f aca="false">1</f>
        <v>1</v>
      </c>
      <c r="F8461" s="1" t="n">
        <v>8</v>
      </c>
      <c r="G8461" s="1" t="n">
        <v>3</v>
      </c>
      <c r="H8461" s="1" t="n">
        <v>8</v>
      </c>
      <c r="I8461" s="1" t="n">
        <v>19</v>
      </c>
      <c r="J8461" s="1" t="s">
        <v>17</v>
      </c>
      <c r="K8461" s="2" t="n">
        <v>3</v>
      </c>
      <c r="L8461" s="2" t="n">
        <v>10</v>
      </c>
      <c r="M8461" s="2" t="n">
        <v>8</v>
      </c>
      <c r="N8461" s="2" t="n">
        <v>21</v>
      </c>
      <c r="O8461" s="2" t="s">
        <v>20</v>
      </c>
    </row>
    <row r="8462" customFormat="false" ht="13.8" hidden="false" customHeight="false" outlineLevel="0" collapsed="false">
      <c r="A8462" s="1" t="s">
        <v>307</v>
      </c>
      <c r="B8462" s="1" t="s">
        <v>8234</v>
      </c>
      <c r="C8462" s="1" t="str">
        <f aca="false">MID(B8462,6,2)</f>
        <v>61</v>
      </c>
      <c r="D8462" s="1" t="str">
        <f aca="false">"LOW"</f>
        <v>LOW</v>
      </c>
      <c r="E8462" s="1" t="n">
        <f aca="false">1</f>
        <v>1</v>
      </c>
      <c r="F8462" s="1" t="n">
        <v>17</v>
      </c>
      <c r="G8462" s="1" t="n">
        <v>20</v>
      </c>
      <c r="H8462" s="1" t="n">
        <v>20</v>
      </c>
      <c r="I8462" s="1" t="n">
        <v>57</v>
      </c>
      <c r="J8462" s="1" t="s">
        <v>34</v>
      </c>
    </row>
    <row r="8463" customFormat="false" ht="13.8" hidden="false" customHeight="false" outlineLevel="0" collapsed="false">
      <c r="A8463" s="1" t="s">
        <v>115</v>
      </c>
      <c r="B8463" s="1" t="s">
        <v>8235</v>
      </c>
      <c r="C8463" s="1" t="str">
        <f aca="false">MID(B8463,6,2)</f>
        <v>YL</v>
      </c>
      <c r="D8463" s="1" t="str">
        <f aca="false">"LOW"</f>
        <v>LOW</v>
      </c>
      <c r="E8463" s="1" t="n">
        <f aca="false">1</f>
        <v>1</v>
      </c>
      <c r="F8463" s="1" t="n">
        <v>7</v>
      </c>
      <c r="G8463" s="1" t="n">
        <v>4</v>
      </c>
      <c r="H8463" s="1" t="n">
        <v>11</v>
      </c>
      <c r="I8463" s="1" t="n">
        <v>22</v>
      </c>
      <c r="J8463" s="1" t="s">
        <v>17</v>
      </c>
      <c r="K8463" s="2" t="n">
        <v>3</v>
      </c>
      <c r="L8463" s="2" t="n">
        <v>12</v>
      </c>
      <c r="M8463" s="2" t="n">
        <v>6</v>
      </c>
      <c r="N8463" s="2" t="n">
        <v>21</v>
      </c>
      <c r="O8463" s="2" t="s">
        <v>20</v>
      </c>
    </row>
    <row r="8464" customFormat="false" ht="13.8" hidden="false" customHeight="false" outlineLevel="0" collapsed="false">
      <c r="A8464" s="1" t="s">
        <v>115</v>
      </c>
      <c r="B8464" s="1" t="s">
        <v>8236</v>
      </c>
      <c r="C8464" s="1" t="str">
        <f aca="false">MID(B8464,6,2)</f>
        <v>YL</v>
      </c>
      <c r="D8464" s="1" t="str">
        <f aca="false">"LOW"</f>
        <v>LOW</v>
      </c>
      <c r="E8464" s="1" t="n">
        <f aca="false">1</f>
        <v>1</v>
      </c>
      <c r="F8464" s="1" t="n">
        <v>5</v>
      </c>
      <c r="G8464" s="1" t="n">
        <v>3</v>
      </c>
      <c r="H8464" s="1" t="n">
        <v>5</v>
      </c>
      <c r="I8464" s="1" t="n">
        <v>13</v>
      </c>
      <c r="J8464" s="1" t="s">
        <v>17</v>
      </c>
      <c r="K8464" s="2" t="n">
        <v>3</v>
      </c>
      <c r="L8464" s="2" t="n">
        <v>5</v>
      </c>
      <c r="M8464" s="2" t="n">
        <v>6</v>
      </c>
      <c r="N8464" s="2" t="n">
        <v>14</v>
      </c>
      <c r="O8464" s="2" t="s">
        <v>20</v>
      </c>
    </row>
    <row r="8465" customFormat="false" ht="13.8" hidden="false" customHeight="false" outlineLevel="0" collapsed="false">
      <c r="A8465" s="1" t="s">
        <v>115</v>
      </c>
      <c r="B8465" s="1" t="s">
        <v>8237</v>
      </c>
      <c r="C8465" s="1" t="str">
        <f aca="false">MID(B8465,6,2)</f>
        <v>YL</v>
      </c>
      <c r="D8465" s="1" t="str">
        <f aca="false">"LOW"</f>
        <v>LOW</v>
      </c>
      <c r="E8465" s="1" t="n">
        <f aca="false">1</f>
        <v>1</v>
      </c>
      <c r="F8465" s="1" t="n">
        <v>9</v>
      </c>
      <c r="G8465" s="1" t="n">
        <v>12</v>
      </c>
      <c r="H8465" s="1" t="n">
        <v>18</v>
      </c>
      <c r="I8465" s="1" t="n">
        <v>39</v>
      </c>
      <c r="J8465" s="1" t="s">
        <v>17</v>
      </c>
      <c r="K8465" s="2" t="n">
        <v>5</v>
      </c>
      <c r="L8465" s="2" t="n">
        <v>10</v>
      </c>
      <c r="M8465" s="2" t="n">
        <v>8</v>
      </c>
      <c r="N8465" s="2" t="n">
        <v>23</v>
      </c>
      <c r="O8465" s="2" t="s">
        <v>20</v>
      </c>
    </row>
    <row r="8466" customFormat="false" ht="13.8" hidden="false" customHeight="false" outlineLevel="0" collapsed="false">
      <c r="A8466" s="1" t="s">
        <v>21</v>
      </c>
      <c r="B8466" s="1" t="s">
        <v>8238</v>
      </c>
      <c r="C8466" s="1" t="str">
        <f aca="false">MID(B8466,6,2)</f>
        <v>D1</v>
      </c>
      <c r="D8466" s="1" t="str">
        <f aca="false">"LOW"</f>
        <v>LOW</v>
      </c>
      <c r="E8466" s="1" t="n">
        <f aca="false">1</f>
        <v>1</v>
      </c>
      <c r="F8466" s="1" t="n">
        <v>11</v>
      </c>
      <c r="G8466" s="1" t="n">
        <v>14</v>
      </c>
      <c r="H8466" s="1" t="n">
        <v>8</v>
      </c>
      <c r="I8466" s="1" t="n">
        <v>33</v>
      </c>
      <c r="J8466" s="1" t="s">
        <v>17</v>
      </c>
      <c r="K8466" s="2" t="n">
        <v>12</v>
      </c>
      <c r="L8466" s="2" t="n">
        <v>6</v>
      </c>
      <c r="M8466" s="2" t="n">
        <v>12</v>
      </c>
      <c r="N8466" s="2" t="n">
        <v>30</v>
      </c>
      <c r="O8466" s="2" t="s">
        <v>20</v>
      </c>
    </row>
    <row r="8467" customFormat="false" ht="13.8" hidden="false" customHeight="false" outlineLevel="0" collapsed="false">
      <c r="A8467" s="1" t="s">
        <v>115</v>
      </c>
      <c r="B8467" s="1" t="s">
        <v>8239</v>
      </c>
      <c r="C8467" s="1" t="str">
        <f aca="false">MID(B8467,6,2)</f>
        <v>YL</v>
      </c>
      <c r="D8467" s="1" t="str">
        <f aca="false">"LOW"</f>
        <v>LOW</v>
      </c>
      <c r="E8467" s="1" t="n">
        <f aca="false">1</f>
        <v>1</v>
      </c>
      <c r="F8467" s="1" t="n">
        <v>8</v>
      </c>
      <c r="G8467" s="1" t="n">
        <v>12</v>
      </c>
      <c r="H8467" s="1" t="n">
        <v>13</v>
      </c>
      <c r="I8467" s="1" t="n">
        <v>33</v>
      </c>
      <c r="J8467" s="1" t="s">
        <v>17</v>
      </c>
      <c r="K8467" s="2" t="n">
        <v>12</v>
      </c>
      <c r="L8467" s="2" t="n">
        <v>13</v>
      </c>
      <c r="M8467" s="2" t="n">
        <v>7</v>
      </c>
      <c r="N8467" s="2" t="n">
        <v>32</v>
      </c>
      <c r="O8467" s="2" t="s">
        <v>20</v>
      </c>
    </row>
    <row r="8468" customFormat="false" ht="13.8" hidden="false" customHeight="false" outlineLevel="0" collapsed="false">
      <c r="A8468" s="1" t="s">
        <v>115</v>
      </c>
      <c r="B8468" s="1" t="s">
        <v>8240</v>
      </c>
      <c r="C8468" s="1" t="str">
        <f aca="false">MID(B8468,6,2)</f>
        <v>ZG</v>
      </c>
      <c r="D8468" s="1" t="str">
        <f aca="false">"LOW"</f>
        <v>LOW</v>
      </c>
      <c r="E8468" s="1" t="n">
        <f aca="false">1</f>
        <v>1</v>
      </c>
      <c r="F8468" s="1" t="n">
        <v>2</v>
      </c>
      <c r="G8468" s="1" t="n">
        <v>1</v>
      </c>
      <c r="H8468" s="1" t="n">
        <v>4</v>
      </c>
      <c r="I8468" s="1" t="n">
        <v>7</v>
      </c>
      <c r="J8468" s="1" t="s">
        <v>17</v>
      </c>
      <c r="K8468" s="2" t="n">
        <v>1</v>
      </c>
      <c r="L8468" s="2" t="n">
        <v>4</v>
      </c>
      <c r="M8468" s="2" t="n">
        <v>2</v>
      </c>
      <c r="N8468" s="2" t="n">
        <v>7</v>
      </c>
      <c r="O8468" s="2" t="s">
        <v>20</v>
      </c>
    </row>
    <row r="8469" customFormat="false" ht="13.8" hidden="false" customHeight="false" outlineLevel="0" collapsed="false">
      <c r="A8469" s="1" t="s">
        <v>115</v>
      </c>
      <c r="B8469" s="1" t="s">
        <v>8241</v>
      </c>
      <c r="C8469" s="1" t="str">
        <f aca="false">MID(B8469,6,2)</f>
        <v>ZG</v>
      </c>
      <c r="D8469" s="1" t="str">
        <f aca="false">"LOW"</f>
        <v>LOW</v>
      </c>
      <c r="E8469" s="1" t="n">
        <f aca="false">1</f>
        <v>1</v>
      </c>
      <c r="F8469" s="1" t="n">
        <v>2</v>
      </c>
      <c r="G8469" s="1" t="n">
        <v>4</v>
      </c>
      <c r="H8469" s="1" t="n">
        <v>5</v>
      </c>
      <c r="I8469" s="1" t="n">
        <v>11</v>
      </c>
      <c r="J8469" s="1" t="s">
        <v>17</v>
      </c>
      <c r="K8469" s="2" t="n">
        <v>0</v>
      </c>
      <c r="L8469" s="2" t="n">
        <v>5</v>
      </c>
      <c r="M8469" s="2" t="n">
        <v>2</v>
      </c>
      <c r="N8469" s="2" t="n">
        <v>7</v>
      </c>
      <c r="O8469" s="2" t="s">
        <v>20</v>
      </c>
    </row>
    <row r="8470" customFormat="false" ht="13.8" hidden="false" customHeight="false" outlineLevel="0" collapsed="false">
      <c r="A8470" s="1" t="s">
        <v>115</v>
      </c>
      <c r="B8470" s="1" t="s">
        <v>8242</v>
      </c>
      <c r="C8470" s="1" t="str">
        <f aca="false">MID(B8470,6,2)</f>
        <v>ZG</v>
      </c>
      <c r="D8470" s="1" t="str">
        <f aca="false">"LOW"</f>
        <v>LOW</v>
      </c>
      <c r="E8470" s="1" t="n">
        <f aca="false">1</f>
        <v>1</v>
      </c>
      <c r="F8470" s="1" t="n">
        <v>7</v>
      </c>
      <c r="G8470" s="1" t="n">
        <v>29</v>
      </c>
      <c r="H8470" s="1" t="n">
        <v>26</v>
      </c>
      <c r="I8470" s="1" t="n">
        <v>62</v>
      </c>
      <c r="J8470" s="1" t="s">
        <v>34</v>
      </c>
      <c r="K8470" s="2" t="n">
        <v>3</v>
      </c>
      <c r="L8470" s="2" t="n">
        <v>13</v>
      </c>
      <c r="M8470" s="2" t="n">
        <v>14</v>
      </c>
      <c r="N8470" s="2" t="n">
        <v>30</v>
      </c>
      <c r="O8470" s="2" t="s">
        <v>20</v>
      </c>
    </row>
    <row r="8471" customFormat="false" ht="13.8" hidden="false" customHeight="false" outlineLevel="0" collapsed="false">
      <c r="A8471" s="1" t="s">
        <v>21</v>
      </c>
      <c r="B8471" s="1" t="s">
        <v>8243</v>
      </c>
      <c r="C8471" s="1" t="str">
        <f aca="false">MID(B8471,6,2)</f>
        <v>B5</v>
      </c>
      <c r="D8471" s="1" t="str">
        <f aca="false">"LOW"</f>
        <v>LOW</v>
      </c>
      <c r="E8471" s="1" t="n">
        <f aca="false">1</f>
        <v>1</v>
      </c>
      <c r="F8471" s="1" t="n">
        <v>2</v>
      </c>
      <c r="G8471" s="1" t="n">
        <v>1</v>
      </c>
      <c r="H8471" s="1" t="n">
        <v>3</v>
      </c>
      <c r="I8471" s="1" t="n">
        <v>6</v>
      </c>
      <c r="J8471" s="1" t="s">
        <v>17</v>
      </c>
      <c r="K8471" s="2" t="n">
        <v>0</v>
      </c>
      <c r="L8471" s="2" t="n">
        <v>2</v>
      </c>
      <c r="M8471" s="2" t="n">
        <v>1</v>
      </c>
      <c r="N8471" s="2" t="n">
        <v>3</v>
      </c>
      <c r="O8471" s="2" t="s">
        <v>20</v>
      </c>
    </row>
    <row r="8472" customFormat="false" ht="13.8" hidden="false" customHeight="false" outlineLevel="0" collapsed="false">
      <c r="A8472" s="1" t="s">
        <v>115</v>
      </c>
      <c r="B8472" s="1" t="s">
        <v>8244</v>
      </c>
      <c r="C8472" s="1" t="str">
        <f aca="false">MID(B8472,6,2)</f>
        <v>ZG</v>
      </c>
      <c r="D8472" s="1" t="str">
        <f aca="false">"LOW"</f>
        <v>LOW</v>
      </c>
      <c r="E8472" s="1" t="n">
        <f aca="false">1</f>
        <v>1</v>
      </c>
      <c r="F8472" s="1" t="n">
        <v>3</v>
      </c>
      <c r="G8472" s="1" t="n">
        <v>10</v>
      </c>
      <c r="H8472" s="1" t="n">
        <v>9</v>
      </c>
      <c r="I8472" s="1" t="n">
        <v>22</v>
      </c>
      <c r="J8472" s="1" t="s">
        <v>17</v>
      </c>
      <c r="K8472" s="2" t="n">
        <v>7</v>
      </c>
      <c r="L8472" s="2" t="n">
        <v>9</v>
      </c>
      <c r="M8472" s="2" t="n">
        <v>4</v>
      </c>
      <c r="N8472" s="2" t="n">
        <v>20</v>
      </c>
      <c r="O8472" s="2" t="s">
        <v>20</v>
      </c>
    </row>
    <row r="8473" customFormat="false" ht="13.8" hidden="false" customHeight="false" outlineLevel="0" collapsed="false">
      <c r="A8473" s="1" t="s">
        <v>115</v>
      </c>
      <c r="B8473" s="1" t="s">
        <v>8245</v>
      </c>
      <c r="C8473" s="1" t="str">
        <f aca="false">MID(B8473,6,2)</f>
        <v>ZG</v>
      </c>
      <c r="D8473" s="1" t="str">
        <f aca="false">"LOW"</f>
        <v>LOW</v>
      </c>
      <c r="E8473" s="1" t="n">
        <f aca="false">1</f>
        <v>1</v>
      </c>
      <c r="F8473" s="1" t="n">
        <v>4</v>
      </c>
      <c r="G8473" s="1" t="n">
        <v>5</v>
      </c>
      <c r="H8473" s="1" t="n">
        <v>5</v>
      </c>
      <c r="I8473" s="1" t="n">
        <v>14</v>
      </c>
      <c r="J8473" s="1" t="s">
        <v>17</v>
      </c>
      <c r="K8473" s="2" t="n">
        <v>4</v>
      </c>
      <c r="L8473" s="2" t="n">
        <v>6</v>
      </c>
      <c r="M8473" s="2" t="n">
        <v>3</v>
      </c>
      <c r="N8473" s="2" t="n">
        <v>13</v>
      </c>
      <c r="O8473" s="2" t="s">
        <v>20</v>
      </c>
    </row>
    <row r="8474" customFormat="false" ht="13.8" hidden="false" customHeight="false" outlineLevel="0" collapsed="false">
      <c r="A8474" s="1" t="s">
        <v>21</v>
      </c>
      <c r="B8474" s="1" t="s">
        <v>8246</v>
      </c>
      <c r="C8474" s="1" t="str">
        <f aca="false">MID(B8474,6,2)</f>
        <v>AX</v>
      </c>
      <c r="D8474" s="1" t="str">
        <f aca="false">"LOW"</f>
        <v>LOW</v>
      </c>
      <c r="E8474" s="1" t="n">
        <f aca="false">1</f>
        <v>1</v>
      </c>
      <c r="F8474" s="1" t="n">
        <v>13</v>
      </c>
      <c r="G8474" s="1" t="n">
        <v>23</v>
      </c>
      <c r="H8474" s="1" t="n">
        <v>7</v>
      </c>
      <c r="I8474" s="1" t="n">
        <v>43</v>
      </c>
      <c r="J8474" s="1" t="s">
        <v>34</v>
      </c>
      <c r="K8474" s="2" t="n">
        <v>13</v>
      </c>
      <c r="L8474" s="2" t="n">
        <v>6</v>
      </c>
      <c r="M8474" s="2" t="n">
        <v>19</v>
      </c>
      <c r="N8474" s="2" t="n">
        <v>38</v>
      </c>
      <c r="O8474" s="2" t="s">
        <v>20</v>
      </c>
    </row>
    <row r="8475" customFormat="false" ht="13.8" hidden="false" customHeight="false" outlineLevel="0" collapsed="false">
      <c r="A8475" s="1" t="s">
        <v>115</v>
      </c>
      <c r="B8475" s="1" t="s">
        <v>8247</v>
      </c>
      <c r="C8475" s="1" t="str">
        <f aca="false">MID(B8475,6,2)</f>
        <v>ZG</v>
      </c>
      <c r="D8475" s="1" t="str">
        <f aca="false">"LOW"</f>
        <v>LOW</v>
      </c>
      <c r="E8475" s="1" t="n">
        <f aca="false">1</f>
        <v>1</v>
      </c>
      <c r="F8475" s="1" t="n">
        <v>6</v>
      </c>
      <c r="G8475" s="1" t="n">
        <v>3</v>
      </c>
      <c r="H8475" s="1" t="n">
        <v>7</v>
      </c>
      <c r="I8475" s="1" t="n">
        <v>16</v>
      </c>
      <c r="J8475" s="1" t="s">
        <v>17</v>
      </c>
      <c r="K8475" s="2" t="n">
        <v>3</v>
      </c>
      <c r="L8475" s="2" t="n">
        <v>3</v>
      </c>
      <c r="M8475" s="2" t="n">
        <v>4</v>
      </c>
      <c r="N8475" s="2" t="n">
        <v>10</v>
      </c>
      <c r="O8475" s="2" t="s">
        <v>20</v>
      </c>
    </row>
    <row r="8476" customFormat="false" ht="13.8" hidden="false" customHeight="false" outlineLevel="0" collapsed="false">
      <c r="A8476" s="1" t="s">
        <v>307</v>
      </c>
      <c r="B8476" s="1" t="s">
        <v>8248</v>
      </c>
      <c r="C8476" s="1" t="str">
        <f aca="false">MID(B8476,6,2)</f>
        <v>36</v>
      </c>
      <c r="D8476" s="1" t="str">
        <f aca="false">"LOW"</f>
        <v>LOW</v>
      </c>
      <c r="E8476" s="1" t="n">
        <f aca="false">1</f>
        <v>1</v>
      </c>
      <c r="F8476" s="1" t="n">
        <v>10</v>
      </c>
      <c r="G8476" s="1" t="n">
        <v>22</v>
      </c>
      <c r="H8476" s="1" t="n">
        <v>20</v>
      </c>
      <c r="I8476" s="1" t="n">
        <v>52</v>
      </c>
      <c r="J8476" s="1" t="s">
        <v>34</v>
      </c>
    </row>
    <row r="8477" customFormat="false" ht="13.8" hidden="false" customHeight="false" outlineLevel="0" collapsed="false">
      <c r="A8477" s="1" t="s">
        <v>115</v>
      </c>
      <c r="B8477" s="1" t="s">
        <v>8249</v>
      </c>
      <c r="C8477" s="1" t="str">
        <f aca="false">MID(B8477,6,2)</f>
        <v>ZG</v>
      </c>
      <c r="D8477" s="1" t="str">
        <f aca="false">"LOW"</f>
        <v>LOW</v>
      </c>
      <c r="E8477" s="1" t="n">
        <f aca="false">1</f>
        <v>1</v>
      </c>
      <c r="F8477" s="1" t="n">
        <v>3</v>
      </c>
      <c r="G8477" s="1" t="n">
        <v>1</v>
      </c>
      <c r="H8477" s="1" t="n">
        <v>5</v>
      </c>
      <c r="I8477" s="1" t="n">
        <v>9</v>
      </c>
      <c r="J8477" s="1" t="s">
        <v>17</v>
      </c>
      <c r="K8477" s="2" t="n">
        <v>1</v>
      </c>
      <c r="L8477" s="2" t="n">
        <v>5</v>
      </c>
      <c r="M8477" s="2" t="n">
        <v>3</v>
      </c>
      <c r="N8477" s="2" t="n">
        <v>9</v>
      </c>
      <c r="O8477" s="2" t="s">
        <v>20</v>
      </c>
    </row>
    <row r="8478" customFormat="false" ht="13.8" hidden="false" customHeight="false" outlineLevel="0" collapsed="false">
      <c r="A8478" s="1" t="s">
        <v>115</v>
      </c>
      <c r="B8478" s="1" t="s">
        <v>8250</v>
      </c>
      <c r="C8478" s="1" t="str">
        <f aca="false">MID(B8478,6,2)</f>
        <v>ZG</v>
      </c>
      <c r="D8478" s="1" t="str">
        <f aca="false">"LOW"</f>
        <v>LOW</v>
      </c>
      <c r="E8478" s="1" t="n">
        <f aca="false">1</f>
        <v>1</v>
      </c>
      <c r="F8478" s="1" t="n">
        <v>6</v>
      </c>
      <c r="G8478" s="1" t="n">
        <v>15</v>
      </c>
      <c r="H8478" s="1" t="n">
        <v>14</v>
      </c>
      <c r="I8478" s="1" t="n">
        <v>35</v>
      </c>
      <c r="J8478" s="1" t="s">
        <v>17</v>
      </c>
      <c r="K8478" s="2" t="n">
        <v>13</v>
      </c>
      <c r="L8478" s="2" t="n">
        <v>15</v>
      </c>
      <c r="M8478" s="2" t="n">
        <v>5</v>
      </c>
      <c r="N8478" s="2" t="n">
        <v>33</v>
      </c>
      <c r="O8478" s="2" t="s">
        <v>20</v>
      </c>
    </row>
    <row r="8479" customFormat="false" ht="13.8" hidden="false" customHeight="false" outlineLevel="0" collapsed="false">
      <c r="A8479" s="1" t="s">
        <v>332</v>
      </c>
      <c r="B8479" s="1" t="s">
        <v>8251</v>
      </c>
      <c r="C8479" s="1" t="str">
        <f aca="false">MID(B8479,6,2)</f>
        <v>JV</v>
      </c>
      <c r="D8479" s="1" t="str">
        <f aca="false">"LOW"</f>
        <v>LOW</v>
      </c>
      <c r="E8479" s="1" t="n">
        <f aca="false">1</f>
        <v>1</v>
      </c>
      <c r="F8479" s="1" t="n">
        <v>14</v>
      </c>
      <c r="G8479" s="1" t="n">
        <v>18</v>
      </c>
      <c r="H8479" s="1" t="n">
        <v>9</v>
      </c>
      <c r="I8479" s="1" t="n">
        <v>41</v>
      </c>
      <c r="J8479" s="1" t="s">
        <v>17</v>
      </c>
      <c r="K8479" s="2" t="n">
        <v>12</v>
      </c>
      <c r="L8479" s="2" t="n">
        <v>9</v>
      </c>
      <c r="M8479" s="2" t="n">
        <v>13</v>
      </c>
      <c r="N8479" s="2" t="n">
        <v>34</v>
      </c>
      <c r="O8479" s="2" t="s">
        <v>20</v>
      </c>
    </row>
    <row r="8480" customFormat="false" ht="13.8" hidden="false" customHeight="false" outlineLevel="0" collapsed="false">
      <c r="A8480" s="1" t="s">
        <v>21</v>
      </c>
      <c r="B8480" s="1" t="s">
        <v>8252</v>
      </c>
      <c r="C8480" s="1" t="str">
        <f aca="false">MID(B8480,6,2)</f>
        <v>B5</v>
      </c>
      <c r="D8480" s="1" t="str">
        <f aca="false">"LOW"</f>
        <v>LOW</v>
      </c>
      <c r="E8480" s="1" t="n">
        <f aca="false">1</f>
        <v>1</v>
      </c>
      <c r="F8480" s="1" t="n">
        <v>19</v>
      </c>
      <c r="G8480" s="1" t="n">
        <v>16</v>
      </c>
      <c r="H8480" s="1" t="n">
        <v>4</v>
      </c>
      <c r="I8480" s="1" t="n">
        <v>39</v>
      </c>
      <c r="J8480" s="1" t="s">
        <v>17</v>
      </c>
      <c r="K8480" s="2" t="n">
        <v>11</v>
      </c>
      <c r="L8480" s="2" t="n">
        <v>5</v>
      </c>
      <c r="M8480" s="2" t="n">
        <v>14</v>
      </c>
      <c r="N8480" s="2" t="n">
        <v>30</v>
      </c>
      <c r="O8480" s="2" t="s">
        <v>20</v>
      </c>
    </row>
    <row r="8481" customFormat="false" ht="13.8" hidden="false" customHeight="false" outlineLevel="0" collapsed="false">
      <c r="A8481" s="1" t="s">
        <v>115</v>
      </c>
      <c r="B8481" s="1" t="s">
        <v>8253</v>
      </c>
      <c r="C8481" s="1" t="str">
        <f aca="false">MID(B8481,6,2)</f>
        <v>ZG</v>
      </c>
      <c r="D8481" s="1" t="str">
        <f aca="false">"LOW"</f>
        <v>LOW</v>
      </c>
      <c r="E8481" s="1" t="n">
        <f aca="false">1</f>
        <v>1</v>
      </c>
      <c r="F8481" s="1" t="n">
        <v>6</v>
      </c>
      <c r="G8481" s="1" t="n">
        <v>27</v>
      </c>
      <c r="H8481" s="1" t="n">
        <v>20</v>
      </c>
      <c r="I8481" s="1" t="n">
        <v>53</v>
      </c>
      <c r="J8481" s="1" t="s">
        <v>34</v>
      </c>
      <c r="K8481" s="2" t="n">
        <v>6</v>
      </c>
      <c r="L8481" s="2" t="n">
        <v>8</v>
      </c>
      <c r="M8481" s="2" t="n">
        <v>8</v>
      </c>
      <c r="N8481" s="2" t="n">
        <v>22</v>
      </c>
      <c r="O8481" s="2" t="s">
        <v>20</v>
      </c>
    </row>
    <row r="8482" customFormat="false" ht="13.8" hidden="false" customHeight="false" outlineLevel="0" collapsed="false">
      <c r="A8482" s="1" t="s">
        <v>21</v>
      </c>
      <c r="B8482" s="1" t="s">
        <v>8254</v>
      </c>
      <c r="C8482" s="1" t="str">
        <f aca="false">MID(B8482,6,2)</f>
        <v>D1</v>
      </c>
      <c r="D8482" s="1" t="str">
        <f aca="false">"LOW"</f>
        <v>LOW</v>
      </c>
      <c r="E8482" s="1" t="n">
        <f aca="false">1</f>
        <v>1</v>
      </c>
      <c r="F8482" s="1" t="n">
        <v>5</v>
      </c>
      <c r="G8482" s="1" t="n">
        <v>10</v>
      </c>
      <c r="H8482" s="1" t="n">
        <v>4</v>
      </c>
      <c r="I8482" s="1" t="n">
        <v>19</v>
      </c>
      <c r="J8482" s="1" t="s">
        <v>17</v>
      </c>
      <c r="K8482" s="2" t="n">
        <v>10</v>
      </c>
      <c r="L8482" s="2" t="n">
        <v>5</v>
      </c>
      <c r="M8482" s="2" t="n">
        <v>4</v>
      </c>
      <c r="N8482" s="2" t="n">
        <v>19</v>
      </c>
      <c r="O8482" s="2" t="s">
        <v>20</v>
      </c>
    </row>
    <row r="8483" customFormat="false" ht="13.8" hidden="false" customHeight="false" outlineLevel="0" collapsed="false">
      <c r="A8483" s="1" t="s">
        <v>115</v>
      </c>
      <c r="B8483" s="1" t="s">
        <v>8255</v>
      </c>
      <c r="C8483" s="1" t="str">
        <f aca="false">MID(B8483,6,2)</f>
        <v>ZG</v>
      </c>
      <c r="D8483" s="1" t="str">
        <f aca="false">"LOW"</f>
        <v>LOW</v>
      </c>
      <c r="E8483" s="1" t="n">
        <f aca="false">1</f>
        <v>1</v>
      </c>
      <c r="F8483" s="1" t="n">
        <v>0</v>
      </c>
      <c r="G8483" s="1" t="n">
        <v>5</v>
      </c>
      <c r="H8483" s="1" t="n">
        <v>3</v>
      </c>
      <c r="I8483" s="1" t="n">
        <v>8</v>
      </c>
      <c r="J8483" s="1" t="s">
        <v>17</v>
      </c>
      <c r="K8483" s="2" t="n">
        <v>7</v>
      </c>
      <c r="L8483" s="2" t="n">
        <v>7</v>
      </c>
      <c r="M8483" s="2" t="n">
        <v>0</v>
      </c>
      <c r="N8483" s="2" t="n">
        <v>14</v>
      </c>
      <c r="O8483" s="2" t="s">
        <v>20</v>
      </c>
    </row>
    <row r="8484" customFormat="false" ht="13.8" hidden="false" customHeight="false" outlineLevel="0" collapsed="false">
      <c r="A8484" s="1" t="s">
        <v>21</v>
      </c>
      <c r="B8484" s="1" t="s">
        <v>8256</v>
      </c>
      <c r="C8484" s="1" t="str">
        <f aca="false">MID(B8484,6,2)</f>
        <v>BG</v>
      </c>
      <c r="D8484" s="1" t="str">
        <f aca="false">"LOW"</f>
        <v>LOW</v>
      </c>
      <c r="E8484" s="1" t="n">
        <f aca="false">1</f>
        <v>1</v>
      </c>
      <c r="F8484" s="1" t="n">
        <v>1</v>
      </c>
      <c r="G8484" s="1" t="n">
        <v>2</v>
      </c>
      <c r="H8484" s="1" t="n">
        <v>0</v>
      </c>
      <c r="I8484" s="1" t="n">
        <v>3</v>
      </c>
      <c r="J8484" s="1" t="s">
        <v>17</v>
      </c>
      <c r="K8484" s="2" t="n">
        <v>2</v>
      </c>
      <c r="L8484" s="2" t="n">
        <v>0</v>
      </c>
      <c r="M8484" s="2" t="n">
        <v>2</v>
      </c>
      <c r="N8484" s="2" t="n">
        <v>4</v>
      </c>
      <c r="O8484" s="2" t="s">
        <v>20</v>
      </c>
    </row>
    <row r="8485" customFormat="false" ht="13.8" hidden="false" customHeight="false" outlineLevel="0" collapsed="false">
      <c r="A8485" s="1" t="s">
        <v>115</v>
      </c>
      <c r="B8485" s="1" t="s">
        <v>8257</v>
      </c>
      <c r="C8485" s="1" t="str">
        <f aca="false">MID(B8485,6,2)</f>
        <v>ZG</v>
      </c>
      <c r="D8485" s="1" t="str">
        <f aca="false">"LOW"</f>
        <v>LOW</v>
      </c>
      <c r="E8485" s="1" t="n">
        <f aca="false">1</f>
        <v>1</v>
      </c>
      <c r="F8485" s="1" t="n">
        <v>9</v>
      </c>
      <c r="G8485" s="1" t="n">
        <v>6</v>
      </c>
      <c r="H8485" s="1" t="n">
        <v>9</v>
      </c>
      <c r="I8485" s="1" t="n">
        <v>24</v>
      </c>
      <c r="J8485" s="1" t="s">
        <v>17</v>
      </c>
      <c r="K8485" s="2" t="n">
        <v>8</v>
      </c>
      <c r="L8485" s="2" t="n">
        <v>8</v>
      </c>
      <c r="M8485" s="2" t="n">
        <v>8</v>
      </c>
      <c r="N8485" s="2" t="n">
        <v>24</v>
      </c>
      <c r="O8485" s="2" t="s">
        <v>20</v>
      </c>
    </row>
    <row r="8486" customFormat="false" ht="13.8" hidden="false" customHeight="false" outlineLevel="0" collapsed="false">
      <c r="A8486" s="1" t="s">
        <v>115</v>
      </c>
      <c r="B8486" s="1" t="s">
        <v>8258</v>
      </c>
      <c r="C8486" s="1" t="str">
        <f aca="false">MID(B8486,6,2)</f>
        <v>ZG</v>
      </c>
      <c r="D8486" s="1" t="str">
        <f aca="false">"LOW"</f>
        <v>LOW</v>
      </c>
      <c r="E8486" s="1" t="n">
        <f aca="false">1</f>
        <v>1</v>
      </c>
      <c r="F8486" s="1" t="n">
        <v>0</v>
      </c>
      <c r="G8486" s="1" t="n">
        <v>1</v>
      </c>
      <c r="H8486" s="1" t="n">
        <v>1</v>
      </c>
      <c r="I8486" s="1" t="n">
        <v>2</v>
      </c>
      <c r="J8486" s="1" t="s">
        <v>17</v>
      </c>
      <c r="K8486" s="2" t="n">
        <v>10</v>
      </c>
      <c r="L8486" s="2" t="n">
        <v>12</v>
      </c>
      <c r="M8486" s="2" t="n">
        <v>11</v>
      </c>
      <c r="N8486" s="2" t="n">
        <v>33</v>
      </c>
      <c r="O8486" s="2" t="s">
        <v>20</v>
      </c>
    </row>
    <row r="8487" customFormat="false" ht="13.8" hidden="false" customHeight="false" outlineLevel="0" collapsed="false">
      <c r="A8487" s="1" t="s">
        <v>115</v>
      </c>
      <c r="B8487" s="1" t="s">
        <v>8259</v>
      </c>
      <c r="C8487" s="1" t="str">
        <f aca="false">MID(B8487,6,2)</f>
        <v>ZG</v>
      </c>
      <c r="D8487" s="1" t="str">
        <f aca="false">"LOW"</f>
        <v>LOW</v>
      </c>
      <c r="E8487" s="1" t="n">
        <f aca="false">1</f>
        <v>1</v>
      </c>
      <c r="F8487" s="1" t="n">
        <v>2</v>
      </c>
      <c r="G8487" s="1" t="n">
        <v>8</v>
      </c>
      <c r="H8487" s="1" t="n">
        <v>9</v>
      </c>
      <c r="I8487" s="1" t="n">
        <v>19</v>
      </c>
      <c r="J8487" s="1" t="s">
        <v>17</v>
      </c>
      <c r="K8487" s="2" t="n">
        <v>8</v>
      </c>
      <c r="L8487" s="2" t="n">
        <v>11</v>
      </c>
      <c r="M8487" s="2" t="n">
        <v>3</v>
      </c>
      <c r="N8487" s="2" t="n">
        <v>22</v>
      </c>
      <c r="O8487" s="2" t="s">
        <v>20</v>
      </c>
    </row>
    <row r="8488" customFormat="false" ht="13.8" hidden="false" customHeight="false" outlineLevel="0" collapsed="false">
      <c r="A8488" s="1" t="s">
        <v>115</v>
      </c>
      <c r="B8488" s="1" t="s">
        <v>8260</v>
      </c>
      <c r="C8488" s="1" t="str">
        <f aca="false">MID(B8488,6,2)</f>
        <v>ZG</v>
      </c>
      <c r="D8488" s="1" t="str">
        <f aca="false">"LOW"</f>
        <v>LOW</v>
      </c>
      <c r="E8488" s="1" t="n">
        <f aca="false">1</f>
        <v>1</v>
      </c>
      <c r="F8488" s="1" t="n">
        <v>6</v>
      </c>
      <c r="G8488" s="1" t="n">
        <v>9</v>
      </c>
      <c r="H8488" s="1" t="n">
        <v>8</v>
      </c>
      <c r="I8488" s="1" t="n">
        <v>23</v>
      </c>
      <c r="J8488" s="1" t="s">
        <v>17</v>
      </c>
      <c r="K8488" s="2" t="n">
        <v>7</v>
      </c>
      <c r="L8488" s="2" t="n">
        <v>5</v>
      </c>
      <c r="M8488" s="2" t="n">
        <v>6</v>
      </c>
      <c r="N8488" s="2" t="n">
        <v>18</v>
      </c>
      <c r="O8488" s="2" t="s">
        <v>20</v>
      </c>
    </row>
    <row r="8489" customFormat="false" ht="13.8" hidden="false" customHeight="false" outlineLevel="0" collapsed="false">
      <c r="A8489" s="1" t="s">
        <v>115</v>
      </c>
      <c r="B8489" s="1" t="s">
        <v>8261</v>
      </c>
      <c r="C8489" s="1" t="str">
        <f aca="false">MID(B8489,6,2)</f>
        <v>ZG</v>
      </c>
      <c r="D8489" s="1" t="str">
        <f aca="false">"LOW"</f>
        <v>LOW</v>
      </c>
      <c r="E8489" s="1" t="n">
        <f aca="false">1</f>
        <v>1</v>
      </c>
      <c r="F8489" s="1" t="n">
        <v>11</v>
      </c>
      <c r="G8489" s="1" t="n">
        <v>21</v>
      </c>
      <c r="H8489" s="1" t="n">
        <v>19</v>
      </c>
      <c r="I8489" s="1" t="n">
        <v>51</v>
      </c>
      <c r="J8489" s="1" t="s">
        <v>34</v>
      </c>
      <c r="K8489" s="2" t="n">
        <v>14</v>
      </c>
      <c r="L8489" s="2" t="n">
        <v>16</v>
      </c>
      <c r="M8489" s="2" t="n">
        <v>11</v>
      </c>
      <c r="N8489" s="2" t="n">
        <v>41</v>
      </c>
      <c r="O8489" s="2" t="s">
        <v>20</v>
      </c>
    </row>
    <row r="8490" customFormat="false" ht="13.8" hidden="false" customHeight="false" outlineLevel="0" collapsed="false">
      <c r="A8490" s="1" t="s">
        <v>115</v>
      </c>
      <c r="B8490" s="1" t="s">
        <v>8262</v>
      </c>
      <c r="C8490" s="1" t="str">
        <f aca="false">MID(B8490,6,2)</f>
        <v>ZG</v>
      </c>
      <c r="D8490" s="1" t="str">
        <f aca="false">"LOW"</f>
        <v>LOW</v>
      </c>
      <c r="E8490" s="1" t="n">
        <f aca="false">1</f>
        <v>1</v>
      </c>
      <c r="F8490" s="1" t="n">
        <v>5</v>
      </c>
      <c r="G8490" s="1" t="n">
        <v>7</v>
      </c>
      <c r="H8490" s="1" t="n">
        <v>7</v>
      </c>
      <c r="I8490" s="1" t="n">
        <v>19</v>
      </c>
      <c r="J8490" s="1" t="s">
        <v>17</v>
      </c>
      <c r="K8490" s="2" t="n">
        <v>6</v>
      </c>
      <c r="L8490" s="2" t="n">
        <v>7</v>
      </c>
      <c r="M8490" s="2" t="n">
        <v>7</v>
      </c>
      <c r="N8490" s="2" t="n">
        <v>20</v>
      </c>
      <c r="O8490" s="2" t="s">
        <v>20</v>
      </c>
    </row>
    <row r="8491" customFormat="false" ht="13.8" hidden="false" customHeight="false" outlineLevel="0" collapsed="false">
      <c r="A8491" s="1" t="s">
        <v>115</v>
      </c>
      <c r="B8491" s="1" t="s">
        <v>8263</v>
      </c>
      <c r="C8491" s="1" t="str">
        <f aca="false">MID(B8491,6,2)</f>
        <v>ZG</v>
      </c>
      <c r="D8491" s="1" t="str">
        <f aca="false">"LOW"</f>
        <v>LOW</v>
      </c>
      <c r="E8491" s="1" t="n">
        <f aca="false">1</f>
        <v>1</v>
      </c>
      <c r="F8491" s="1" t="n">
        <v>9</v>
      </c>
      <c r="G8491" s="1" t="n">
        <v>3</v>
      </c>
      <c r="H8491" s="1" t="n">
        <v>7</v>
      </c>
      <c r="I8491" s="1" t="n">
        <v>19</v>
      </c>
      <c r="J8491" s="1" t="s">
        <v>17</v>
      </c>
      <c r="K8491" s="2" t="n">
        <v>3</v>
      </c>
      <c r="L8491" s="2" t="n">
        <v>7</v>
      </c>
      <c r="M8491" s="2" t="n">
        <v>9</v>
      </c>
      <c r="N8491" s="2" t="n">
        <v>19</v>
      </c>
      <c r="O8491" s="2" t="s">
        <v>20</v>
      </c>
    </row>
    <row r="8492" customFormat="false" ht="13.8" hidden="false" customHeight="false" outlineLevel="0" collapsed="false">
      <c r="A8492" s="1" t="s">
        <v>332</v>
      </c>
      <c r="B8492" s="1" t="s">
        <v>8264</v>
      </c>
      <c r="C8492" s="1" t="str">
        <f aca="false">MID(B8492,6,2)</f>
        <v>DX</v>
      </c>
      <c r="D8492" s="1" t="str">
        <f aca="false">"LOW"</f>
        <v>LOW</v>
      </c>
      <c r="E8492" s="1" t="n">
        <f aca="false">1</f>
        <v>1</v>
      </c>
      <c r="F8492" s="1" t="n">
        <v>12</v>
      </c>
      <c r="G8492" s="1" t="n">
        <v>29</v>
      </c>
      <c r="H8492" s="1" t="n">
        <v>19</v>
      </c>
      <c r="I8492" s="1" t="n">
        <v>60</v>
      </c>
      <c r="J8492" s="1" t="s">
        <v>34</v>
      </c>
      <c r="K8492" s="2" t="n">
        <v>21</v>
      </c>
      <c r="L8492" s="2" t="n">
        <v>20</v>
      </c>
      <c r="M8492" s="2" t="n">
        <v>13</v>
      </c>
      <c r="N8492" s="2" t="n">
        <v>54</v>
      </c>
      <c r="O8492" s="2" t="s">
        <v>81</v>
      </c>
    </row>
    <row r="8493" customFormat="false" ht="13.8" hidden="false" customHeight="false" outlineLevel="0" collapsed="false">
      <c r="A8493" s="1" t="s">
        <v>332</v>
      </c>
      <c r="B8493" s="1" t="s">
        <v>8265</v>
      </c>
      <c r="C8493" s="1" t="str">
        <f aca="false">MID(B8493,6,2)</f>
        <v>DX</v>
      </c>
      <c r="D8493" s="1" t="str">
        <f aca="false">"LOW"</f>
        <v>LOW</v>
      </c>
      <c r="E8493" s="1" t="n">
        <f aca="false">1</f>
        <v>1</v>
      </c>
      <c r="F8493" s="1" t="n">
        <v>7</v>
      </c>
      <c r="G8493" s="1" t="n">
        <v>8</v>
      </c>
      <c r="H8493" s="1" t="n">
        <v>18</v>
      </c>
      <c r="I8493" s="1" t="n">
        <v>33</v>
      </c>
      <c r="J8493" s="1" t="s">
        <v>17</v>
      </c>
      <c r="K8493" s="2" t="n">
        <v>7</v>
      </c>
      <c r="L8493" s="2" t="n">
        <v>15</v>
      </c>
      <c r="M8493" s="2" t="n">
        <v>7</v>
      </c>
      <c r="N8493" s="2" t="n">
        <v>29</v>
      </c>
      <c r="O8493" s="2" t="s">
        <v>20</v>
      </c>
    </row>
    <row r="8494" customFormat="false" ht="13.8" hidden="false" customHeight="false" outlineLevel="0" collapsed="false">
      <c r="A8494" s="1" t="s">
        <v>332</v>
      </c>
      <c r="B8494" s="1" t="s">
        <v>8265</v>
      </c>
      <c r="C8494" s="1" t="str">
        <f aca="false">MID(B8494,6,2)</f>
        <v>DX</v>
      </c>
      <c r="D8494" s="1" t="str">
        <f aca="false">"LOW"</f>
        <v>LOW</v>
      </c>
      <c r="E8494" s="1" t="n">
        <f aca="false">1</f>
        <v>1</v>
      </c>
      <c r="F8494" s="1" t="n">
        <v>6</v>
      </c>
      <c r="G8494" s="1" t="n">
        <v>7</v>
      </c>
      <c r="H8494" s="1" t="n">
        <v>17</v>
      </c>
      <c r="I8494" s="1" t="n">
        <v>30</v>
      </c>
      <c r="J8494" s="1" t="s">
        <v>17</v>
      </c>
      <c r="K8494" s="2" t="n">
        <v>7</v>
      </c>
      <c r="L8494" s="2" t="n">
        <v>15</v>
      </c>
      <c r="M8494" s="2" t="n">
        <v>7</v>
      </c>
      <c r="N8494" s="2" t="n">
        <v>29</v>
      </c>
      <c r="O8494" s="2" t="s">
        <v>20</v>
      </c>
    </row>
    <row r="8495" customFormat="false" ht="13.8" hidden="false" customHeight="false" outlineLevel="0" collapsed="false">
      <c r="A8495" s="1" t="s">
        <v>166</v>
      </c>
      <c r="B8495" s="1" t="s">
        <v>8266</v>
      </c>
      <c r="C8495" s="1" t="str">
        <f aca="false">MID(B8495,6,2)</f>
        <v>N6</v>
      </c>
      <c r="D8495" s="1" t="str">
        <f aca="false">"LOW"</f>
        <v>LOW</v>
      </c>
      <c r="E8495" s="1" t="n">
        <f aca="false">1</f>
        <v>1</v>
      </c>
      <c r="F8495" s="1" t="n">
        <v>10</v>
      </c>
      <c r="G8495" s="1" t="n">
        <v>17</v>
      </c>
      <c r="H8495" s="1" t="n">
        <v>8</v>
      </c>
      <c r="I8495" s="1" t="n">
        <v>35</v>
      </c>
      <c r="J8495" s="1" t="s">
        <v>17</v>
      </c>
      <c r="K8495" s="2" t="n">
        <v>13</v>
      </c>
      <c r="L8495" s="2" t="n">
        <v>7</v>
      </c>
      <c r="M8495" s="2" t="n">
        <v>12</v>
      </c>
      <c r="N8495" s="2" t="n">
        <v>32</v>
      </c>
      <c r="O8495" s="2" t="s">
        <v>20</v>
      </c>
    </row>
    <row r="8496" customFormat="false" ht="13.8" hidden="false" customHeight="false" outlineLevel="0" collapsed="false">
      <c r="A8496" s="1" t="s">
        <v>166</v>
      </c>
      <c r="B8496" s="1" t="s">
        <v>8267</v>
      </c>
      <c r="C8496" s="1" t="str">
        <f aca="false">MID(B8496,6,2)</f>
        <v>N5</v>
      </c>
      <c r="D8496" s="1" t="str">
        <f aca="false">"LOW"</f>
        <v>LOW</v>
      </c>
      <c r="E8496" s="1" t="n">
        <f aca="false">1</f>
        <v>1</v>
      </c>
      <c r="F8496" s="1" t="n">
        <v>13</v>
      </c>
      <c r="G8496" s="1" t="n">
        <v>18</v>
      </c>
      <c r="H8496" s="1" t="n">
        <v>10</v>
      </c>
      <c r="I8496" s="1" t="n">
        <v>41</v>
      </c>
      <c r="J8496" s="1" t="s">
        <v>17</v>
      </c>
      <c r="K8496" s="2" t="n">
        <v>13</v>
      </c>
      <c r="L8496" s="2" t="n">
        <v>9</v>
      </c>
      <c r="M8496" s="2" t="n">
        <v>8</v>
      </c>
      <c r="N8496" s="2" t="n">
        <v>30</v>
      </c>
      <c r="O8496" s="2" t="s">
        <v>20</v>
      </c>
    </row>
    <row r="8497" customFormat="false" ht="13.8" hidden="false" customHeight="false" outlineLevel="0" collapsed="false">
      <c r="A8497" s="1" t="s">
        <v>21</v>
      </c>
      <c r="B8497" s="1" t="s">
        <v>8268</v>
      </c>
      <c r="C8497" s="1" t="str">
        <f aca="false">MID(B8497,6,2)</f>
        <v>AX</v>
      </c>
      <c r="D8497" s="1" t="str">
        <f aca="false">"LOW"</f>
        <v>LOW</v>
      </c>
      <c r="E8497" s="1" t="n">
        <f aca="false">1</f>
        <v>1</v>
      </c>
      <c r="F8497" s="1" t="n">
        <v>1</v>
      </c>
      <c r="G8497" s="1" t="n">
        <v>3</v>
      </c>
      <c r="H8497" s="1" t="n">
        <v>1</v>
      </c>
      <c r="I8497" s="1" t="n">
        <v>5</v>
      </c>
      <c r="J8497" s="1" t="s">
        <v>17</v>
      </c>
      <c r="K8497" s="2" t="n">
        <v>5</v>
      </c>
      <c r="L8497" s="2" t="n">
        <v>1</v>
      </c>
      <c r="M8497" s="2" t="n">
        <v>1</v>
      </c>
      <c r="N8497" s="2" t="n">
        <v>7</v>
      </c>
      <c r="O8497" s="2" t="s">
        <v>20</v>
      </c>
    </row>
    <row r="8498" customFormat="false" ht="13.8" hidden="false" customHeight="false" outlineLevel="0" collapsed="false">
      <c r="A8498" s="1" t="s">
        <v>43</v>
      </c>
      <c r="B8498" s="1" t="s">
        <v>8269</v>
      </c>
      <c r="C8498" s="1" t="str">
        <f aca="false">MID(B8498,6,2)</f>
        <v>32</v>
      </c>
      <c r="D8498" s="1" t="str">
        <f aca="false">"LOW"</f>
        <v>LOW</v>
      </c>
      <c r="E8498" s="1" t="n">
        <f aca="false">1</f>
        <v>1</v>
      </c>
      <c r="F8498" s="1" t="n">
        <v>7</v>
      </c>
      <c r="G8498" s="1" t="n">
        <v>8</v>
      </c>
      <c r="H8498" s="1" t="n">
        <v>5</v>
      </c>
      <c r="I8498" s="1" t="n">
        <v>20</v>
      </c>
      <c r="J8498" s="1" t="s">
        <v>17</v>
      </c>
    </row>
    <row r="8499" customFormat="false" ht="13.8" hidden="false" customHeight="false" outlineLevel="0" collapsed="false">
      <c r="A8499" s="1" t="s">
        <v>43</v>
      </c>
      <c r="B8499" s="1" t="s">
        <v>8270</v>
      </c>
      <c r="C8499" s="1" t="str">
        <f aca="false">MID(B8499,6,2)</f>
        <v>19</v>
      </c>
      <c r="D8499" s="1" t="str">
        <f aca="false">"LOW"</f>
        <v>LOW</v>
      </c>
      <c r="E8499" s="1" t="n">
        <f aca="false">1</f>
        <v>1</v>
      </c>
      <c r="F8499" s="1" t="n">
        <v>6</v>
      </c>
      <c r="G8499" s="1" t="n">
        <v>14</v>
      </c>
      <c r="H8499" s="1" t="n">
        <v>8</v>
      </c>
      <c r="I8499" s="1" t="n">
        <v>28</v>
      </c>
      <c r="J8499" s="1" t="s">
        <v>17</v>
      </c>
    </row>
    <row r="8500" customFormat="false" ht="13.8" hidden="false" customHeight="false" outlineLevel="0" collapsed="false">
      <c r="A8500" s="1" t="s">
        <v>43</v>
      </c>
      <c r="B8500" s="1" t="s">
        <v>8271</v>
      </c>
      <c r="C8500" s="1" t="str">
        <f aca="false">MID(B8500,6,2)</f>
        <v>12</v>
      </c>
      <c r="D8500" s="1" t="str">
        <f aca="false">"LOW"</f>
        <v>LOW</v>
      </c>
      <c r="E8500" s="1" t="n">
        <f aca="false">1</f>
        <v>1</v>
      </c>
      <c r="F8500" s="1" t="n">
        <v>0</v>
      </c>
      <c r="G8500" s="1" t="n">
        <v>2</v>
      </c>
      <c r="H8500" s="1" t="n">
        <v>4</v>
      </c>
      <c r="I8500" s="1" t="n">
        <v>6</v>
      </c>
      <c r="J8500" s="1" t="s">
        <v>17</v>
      </c>
    </row>
    <row r="8501" customFormat="false" ht="13.8" hidden="false" customHeight="false" outlineLevel="0" collapsed="false">
      <c r="A8501" s="1" t="s">
        <v>332</v>
      </c>
      <c r="B8501" s="1" t="s">
        <v>8272</v>
      </c>
      <c r="C8501" s="1" t="str">
        <f aca="false">MID(B8501,6,2)</f>
        <v>3B</v>
      </c>
      <c r="D8501" s="1" t="str">
        <f aca="false">"LOW"</f>
        <v>LOW</v>
      </c>
      <c r="E8501" s="1" t="n">
        <f aca="false">1</f>
        <v>1</v>
      </c>
      <c r="F8501" s="1" t="n">
        <v>10</v>
      </c>
      <c r="G8501" s="1" t="n">
        <v>16</v>
      </c>
      <c r="H8501" s="1" t="n">
        <v>18</v>
      </c>
      <c r="I8501" s="1" t="n">
        <v>44</v>
      </c>
      <c r="J8501" s="1" t="s">
        <v>34</v>
      </c>
      <c r="K8501" s="2" t="n">
        <v>20</v>
      </c>
      <c r="L8501" s="2" t="n">
        <v>19</v>
      </c>
      <c r="M8501" s="2" t="n">
        <v>11</v>
      </c>
      <c r="N8501" s="2" t="n">
        <v>50</v>
      </c>
      <c r="O8501" s="2" t="s">
        <v>81</v>
      </c>
    </row>
    <row r="8502" customFormat="false" ht="13.8" hidden="false" customHeight="false" outlineLevel="0" collapsed="false">
      <c r="A8502" s="1" t="s">
        <v>43</v>
      </c>
      <c r="B8502" s="1" t="s">
        <v>8273</v>
      </c>
      <c r="C8502" s="1" t="str">
        <f aca="false">MID(B8502,6,2)</f>
        <v>06</v>
      </c>
      <c r="D8502" s="1" t="str">
        <f aca="false">"LOW"</f>
        <v>LOW</v>
      </c>
      <c r="E8502" s="1" t="n">
        <f aca="false">1</f>
        <v>1</v>
      </c>
      <c r="F8502" s="1" t="n">
        <v>1</v>
      </c>
      <c r="G8502" s="1" t="n">
        <v>5</v>
      </c>
      <c r="H8502" s="1" t="n">
        <v>1</v>
      </c>
      <c r="I8502" s="1" t="n">
        <v>7</v>
      </c>
      <c r="J8502" s="1" t="s">
        <v>17</v>
      </c>
    </row>
    <row r="8503" customFormat="false" ht="13.8" hidden="false" customHeight="false" outlineLevel="0" collapsed="false">
      <c r="A8503" s="1" t="s">
        <v>67</v>
      </c>
      <c r="B8503" s="1" t="s">
        <v>8274</v>
      </c>
      <c r="C8503" s="1" t="str">
        <f aca="false">MID(B8503,6,2)</f>
        <v>BR</v>
      </c>
      <c r="D8503" s="1" t="str">
        <f aca="false">"LOW"</f>
        <v>LOW</v>
      </c>
      <c r="E8503" s="1" t="n">
        <f aca="false">1</f>
        <v>1</v>
      </c>
      <c r="F8503" s="1" t="n">
        <v>1</v>
      </c>
      <c r="G8503" s="1" t="n">
        <v>5</v>
      </c>
      <c r="H8503" s="1" t="n">
        <v>6</v>
      </c>
      <c r="I8503" s="1" t="n">
        <v>12</v>
      </c>
      <c r="J8503" s="1" t="s">
        <v>17</v>
      </c>
      <c r="K8503" s="2" t="n">
        <v>6</v>
      </c>
      <c r="L8503" s="2" t="n">
        <v>2</v>
      </c>
      <c r="M8503" s="2" t="n">
        <v>1</v>
      </c>
      <c r="N8503" s="2" t="n">
        <v>9</v>
      </c>
      <c r="O8503" s="2" t="s">
        <v>20</v>
      </c>
    </row>
    <row r="8504" customFormat="false" ht="13.8" hidden="false" customHeight="false" outlineLevel="0" collapsed="false">
      <c r="A8504" s="1" t="s">
        <v>332</v>
      </c>
      <c r="B8504" s="1" t="s">
        <v>8275</v>
      </c>
      <c r="C8504" s="1" t="str">
        <f aca="false">MID(B8504,6,2)</f>
        <v>QC</v>
      </c>
      <c r="D8504" s="1" t="str">
        <f aca="false">"LOW"</f>
        <v>LOW</v>
      </c>
      <c r="E8504" s="1" t="n">
        <f aca="false">1</f>
        <v>1</v>
      </c>
      <c r="F8504" s="1" t="n">
        <v>19</v>
      </c>
      <c r="G8504" s="1" t="n">
        <v>29</v>
      </c>
      <c r="H8504" s="1" t="n">
        <v>14</v>
      </c>
      <c r="I8504" s="1" t="n">
        <v>62</v>
      </c>
      <c r="J8504" s="1" t="s">
        <v>34</v>
      </c>
      <c r="K8504" s="2" t="n">
        <v>24</v>
      </c>
      <c r="L8504" s="2" t="n">
        <v>17</v>
      </c>
      <c r="M8504" s="2" t="n">
        <v>5</v>
      </c>
      <c r="N8504" s="2" t="n">
        <v>46</v>
      </c>
      <c r="O8504" s="2" t="s">
        <v>81</v>
      </c>
    </row>
    <row r="8505" customFormat="false" ht="13.8" hidden="false" customHeight="false" outlineLevel="0" collapsed="false">
      <c r="A8505" s="1" t="s">
        <v>21</v>
      </c>
      <c r="B8505" s="1" t="s">
        <v>8276</v>
      </c>
      <c r="C8505" s="1" t="str">
        <f aca="false">MID(B8505,6,2)</f>
        <v>D1</v>
      </c>
      <c r="D8505" s="1" t="str">
        <f aca="false">"LOW"</f>
        <v>LOW</v>
      </c>
      <c r="E8505" s="1" t="n">
        <f aca="false">1</f>
        <v>1</v>
      </c>
      <c r="F8505" s="1" t="n">
        <v>1</v>
      </c>
      <c r="G8505" s="1" t="n">
        <v>2</v>
      </c>
      <c r="H8505" s="1" t="n">
        <v>2</v>
      </c>
      <c r="I8505" s="1" t="n">
        <v>5</v>
      </c>
      <c r="J8505" s="1" t="s">
        <v>17</v>
      </c>
      <c r="K8505" s="2" t="n">
        <v>1</v>
      </c>
      <c r="L8505" s="2" t="n">
        <v>1</v>
      </c>
      <c r="M8505" s="2" t="n">
        <v>1</v>
      </c>
      <c r="N8505" s="2" t="n">
        <v>3</v>
      </c>
      <c r="O8505" s="2" t="s">
        <v>20</v>
      </c>
    </row>
    <row r="8506" customFormat="false" ht="13.8" hidden="false" customHeight="false" outlineLevel="0" collapsed="false">
      <c r="A8506" s="1" t="s">
        <v>332</v>
      </c>
      <c r="B8506" s="1" t="s">
        <v>8277</v>
      </c>
      <c r="C8506" s="1" t="str">
        <f aca="false">MID(B8506,6,2)</f>
        <v>DX</v>
      </c>
      <c r="D8506" s="1" t="str">
        <f aca="false">"LOW"</f>
        <v>LOW</v>
      </c>
      <c r="E8506" s="1" t="n">
        <f aca="false">1</f>
        <v>1</v>
      </c>
      <c r="F8506" s="1" t="n">
        <v>7</v>
      </c>
      <c r="G8506" s="1" t="n">
        <v>25</v>
      </c>
      <c r="H8506" s="1" t="n">
        <v>12</v>
      </c>
      <c r="I8506" s="1" t="n">
        <v>44</v>
      </c>
      <c r="J8506" s="1" t="s">
        <v>34</v>
      </c>
      <c r="K8506" s="2" t="n">
        <v>21</v>
      </c>
      <c r="L8506" s="2" t="n">
        <v>15</v>
      </c>
      <c r="M8506" s="2" t="n">
        <v>9</v>
      </c>
      <c r="N8506" s="2" t="n">
        <v>45</v>
      </c>
      <c r="O8506" s="2" t="s">
        <v>81</v>
      </c>
    </row>
    <row r="8507" customFormat="false" ht="13.8" hidden="false" customHeight="false" outlineLevel="0" collapsed="false">
      <c r="A8507" s="1" t="s">
        <v>15</v>
      </c>
      <c r="B8507" s="1" t="s">
        <v>8278</v>
      </c>
      <c r="C8507" s="1" t="str">
        <f aca="false">MID(B8507,6,2)</f>
        <v>FS</v>
      </c>
      <c r="D8507" s="1" t="str">
        <f aca="false">"LOW"</f>
        <v>LOW</v>
      </c>
      <c r="E8507" s="1" t="n">
        <f aca="false">1</f>
        <v>1</v>
      </c>
      <c r="F8507" s="1" t="n">
        <v>8</v>
      </c>
      <c r="G8507" s="1" t="n">
        <v>19</v>
      </c>
      <c r="H8507" s="1" t="n">
        <v>9</v>
      </c>
      <c r="I8507" s="1" t="n">
        <v>36</v>
      </c>
      <c r="J8507" s="1" t="s">
        <v>17</v>
      </c>
      <c r="K8507" s="2" t="n">
        <v>10</v>
      </c>
      <c r="L8507" s="2" t="n">
        <v>9</v>
      </c>
      <c r="M8507" s="2" t="n">
        <v>10</v>
      </c>
      <c r="N8507" s="2" t="n">
        <v>29</v>
      </c>
      <c r="O8507" s="2" t="s">
        <v>20</v>
      </c>
    </row>
    <row r="8508" customFormat="false" ht="13.8" hidden="false" customHeight="false" outlineLevel="0" collapsed="false">
      <c r="A8508" s="1" t="s">
        <v>307</v>
      </c>
      <c r="B8508" s="1" t="s">
        <v>8279</v>
      </c>
      <c r="C8508" s="1" t="str">
        <f aca="false">MID(B8508,6,2)</f>
        <v>13</v>
      </c>
      <c r="D8508" s="1" t="str">
        <f aca="false">"LOW"</f>
        <v>LOW</v>
      </c>
      <c r="E8508" s="1" t="n">
        <f aca="false">1</f>
        <v>1</v>
      </c>
      <c r="F8508" s="1" t="n">
        <v>4</v>
      </c>
      <c r="G8508" s="1" t="n">
        <v>14</v>
      </c>
      <c r="H8508" s="1" t="n">
        <v>6</v>
      </c>
      <c r="I8508" s="1" t="n">
        <v>24</v>
      </c>
      <c r="J8508" s="1" t="s">
        <v>17</v>
      </c>
    </row>
    <row r="8509" customFormat="false" ht="13.8" hidden="false" customHeight="false" outlineLevel="0" collapsed="false">
      <c r="A8509" s="1" t="s">
        <v>332</v>
      </c>
      <c r="B8509" s="1" t="s">
        <v>8280</v>
      </c>
      <c r="C8509" s="1" t="str">
        <f aca="false">MID(B8509,6,2)</f>
        <v>X9</v>
      </c>
      <c r="D8509" s="1" t="str">
        <f aca="false">"LOW"</f>
        <v>LOW</v>
      </c>
      <c r="E8509" s="1" t="n">
        <f aca="false">1</f>
        <v>1</v>
      </c>
      <c r="F8509" s="1" t="n">
        <v>0</v>
      </c>
      <c r="G8509" s="1" t="n">
        <v>16</v>
      </c>
      <c r="H8509" s="1" t="n">
        <v>3</v>
      </c>
      <c r="I8509" s="1" t="n">
        <v>19</v>
      </c>
      <c r="J8509" s="1" t="s">
        <v>17</v>
      </c>
      <c r="K8509" s="2" t="n">
        <v>4</v>
      </c>
      <c r="L8509" s="2" t="n">
        <v>3</v>
      </c>
      <c r="M8509" s="2" t="n">
        <v>4</v>
      </c>
      <c r="N8509" s="2" t="n">
        <v>11</v>
      </c>
      <c r="O8509" s="2" t="s">
        <v>20</v>
      </c>
    </row>
    <row r="8510" customFormat="false" ht="13.8" hidden="false" customHeight="false" outlineLevel="0" collapsed="false">
      <c r="A8510" s="1" t="s">
        <v>307</v>
      </c>
      <c r="B8510" s="1" t="s">
        <v>8281</v>
      </c>
      <c r="C8510" s="1" t="str">
        <f aca="false">MID(B8510,6,2)</f>
        <v>42</v>
      </c>
      <c r="D8510" s="1" t="str">
        <f aca="false">"LOW"</f>
        <v>LOW</v>
      </c>
      <c r="E8510" s="1" t="n">
        <f aca="false">1</f>
        <v>1</v>
      </c>
      <c r="F8510" s="1" t="n">
        <v>6</v>
      </c>
      <c r="G8510" s="1" t="n">
        <v>22</v>
      </c>
      <c r="H8510" s="1" t="n">
        <v>11</v>
      </c>
      <c r="I8510" s="1" t="n">
        <v>39</v>
      </c>
      <c r="J8510" s="1" t="s">
        <v>17</v>
      </c>
    </row>
    <row r="8511" customFormat="false" ht="13.8" hidden="false" customHeight="false" outlineLevel="0" collapsed="false">
      <c r="A8511" s="1" t="s">
        <v>332</v>
      </c>
      <c r="B8511" s="1" t="s">
        <v>8282</v>
      </c>
      <c r="C8511" s="1" t="str">
        <f aca="false">MID(B8511,6,2)</f>
        <v>DX</v>
      </c>
      <c r="D8511" s="1" t="str">
        <f aca="false">"LOW"</f>
        <v>LOW</v>
      </c>
      <c r="E8511" s="1" t="n">
        <f aca="false">1</f>
        <v>1</v>
      </c>
      <c r="F8511" s="1" t="n">
        <v>8</v>
      </c>
      <c r="G8511" s="1" t="n">
        <v>10</v>
      </c>
      <c r="H8511" s="1" t="n">
        <v>5</v>
      </c>
      <c r="I8511" s="1" t="n">
        <v>23</v>
      </c>
      <c r="J8511" s="1" t="s">
        <v>17</v>
      </c>
      <c r="K8511" s="2" t="n">
        <v>7</v>
      </c>
      <c r="L8511" s="2" t="n">
        <v>3</v>
      </c>
      <c r="M8511" s="2" t="n">
        <v>7</v>
      </c>
      <c r="N8511" s="2" t="n">
        <v>17</v>
      </c>
      <c r="O8511" s="2" t="s">
        <v>20</v>
      </c>
    </row>
    <row r="8512" customFormat="false" ht="13.8" hidden="false" customHeight="false" outlineLevel="0" collapsed="false">
      <c r="A8512" s="1" t="s">
        <v>332</v>
      </c>
      <c r="B8512" s="1" t="s">
        <v>8283</v>
      </c>
      <c r="C8512" s="1" t="str">
        <f aca="false">MID(B8512,6,2)</f>
        <v>DX</v>
      </c>
      <c r="D8512" s="1" t="str">
        <f aca="false">"LOW"</f>
        <v>LOW</v>
      </c>
      <c r="E8512" s="1" t="n">
        <f aca="false">1</f>
        <v>1</v>
      </c>
      <c r="F8512" s="1" t="n">
        <v>6</v>
      </c>
      <c r="G8512" s="1" t="n">
        <v>14</v>
      </c>
      <c r="H8512" s="1" t="n">
        <v>3</v>
      </c>
      <c r="I8512" s="1" t="n">
        <v>23</v>
      </c>
      <c r="J8512" s="1" t="s">
        <v>17</v>
      </c>
      <c r="K8512" s="2" t="n">
        <v>11</v>
      </c>
      <c r="L8512" s="2" t="n">
        <v>5</v>
      </c>
      <c r="M8512" s="2" t="n">
        <v>7</v>
      </c>
      <c r="N8512" s="2" t="n">
        <v>23</v>
      </c>
      <c r="O8512" s="2" t="s">
        <v>20</v>
      </c>
    </row>
    <row r="8513" customFormat="false" ht="13.8" hidden="false" customHeight="false" outlineLevel="0" collapsed="false">
      <c r="A8513" s="1" t="s">
        <v>21</v>
      </c>
      <c r="B8513" s="1" t="s">
        <v>8284</v>
      </c>
      <c r="C8513" s="1" t="str">
        <f aca="false">MID(B8513,6,2)</f>
        <v>EO</v>
      </c>
      <c r="D8513" s="1" t="str">
        <f aca="false">"LOW"</f>
        <v>LOW</v>
      </c>
      <c r="E8513" s="1" t="n">
        <f aca="false">1</f>
        <v>1</v>
      </c>
      <c r="F8513" s="1" t="n">
        <v>11</v>
      </c>
      <c r="G8513" s="1" t="n">
        <v>24</v>
      </c>
      <c r="H8513" s="1" t="n">
        <v>11</v>
      </c>
      <c r="I8513" s="1" t="n">
        <v>46</v>
      </c>
      <c r="J8513" s="1" t="s">
        <v>34</v>
      </c>
      <c r="K8513" s="2" t="n">
        <v>21</v>
      </c>
      <c r="L8513" s="2" t="n">
        <v>18</v>
      </c>
      <c r="M8513" s="2" t="n">
        <v>11</v>
      </c>
      <c r="N8513" s="2" t="n">
        <v>50</v>
      </c>
      <c r="O8513" s="2" t="s">
        <v>81</v>
      </c>
    </row>
    <row r="8514" customFormat="false" ht="13.8" hidden="false" customHeight="false" outlineLevel="0" collapsed="false">
      <c r="A8514" s="1" t="s">
        <v>21</v>
      </c>
      <c r="B8514" s="1" t="s">
        <v>8285</v>
      </c>
      <c r="C8514" s="1" t="str">
        <f aca="false">MID(B8514,6,2)</f>
        <v>KP</v>
      </c>
      <c r="D8514" s="1" t="str">
        <f aca="false">"LOW"</f>
        <v>LOW</v>
      </c>
      <c r="E8514" s="1" t="n">
        <f aca="false">1</f>
        <v>1</v>
      </c>
      <c r="F8514" s="1" t="n">
        <v>7</v>
      </c>
      <c r="G8514" s="1" t="n">
        <v>12</v>
      </c>
      <c r="H8514" s="1" t="n">
        <v>9</v>
      </c>
      <c r="I8514" s="1" t="n">
        <v>28</v>
      </c>
      <c r="J8514" s="1" t="s">
        <v>17</v>
      </c>
      <c r="K8514" s="2" t="n">
        <v>12</v>
      </c>
      <c r="L8514" s="2" t="n">
        <v>4</v>
      </c>
      <c r="M8514" s="2" t="n">
        <v>4</v>
      </c>
      <c r="N8514" s="2" t="n">
        <v>20</v>
      </c>
      <c r="O8514" s="2" t="s">
        <v>20</v>
      </c>
    </row>
    <row r="8515" customFormat="false" ht="13.8" hidden="false" customHeight="false" outlineLevel="0" collapsed="false">
      <c r="A8515" s="1" t="s">
        <v>67</v>
      </c>
      <c r="B8515" s="1" t="s">
        <v>8286</v>
      </c>
      <c r="C8515" s="1" t="str">
        <f aca="false">MID(B8515,6,2)</f>
        <v>BR</v>
      </c>
      <c r="D8515" s="1" t="str">
        <f aca="false">"LOW"</f>
        <v>LOW</v>
      </c>
      <c r="E8515" s="1" t="n">
        <f aca="false">1</f>
        <v>1</v>
      </c>
      <c r="F8515" s="1" t="n">
        <v>8</v>
      </c>
      <c r="G8515" s="1" t="n">
        <v>8</v>
      </c>
      <c r="H8515" s="1" t="n">
        <v>8</v>
      </c>
      <c r="I8515" s="1" t="n">
        <v>24</v>
      </c>
      <c r="J8515" s="1" t="s">
        <v>17</v>
      </c>
      <c r="K8515" s="2" t="n">
        <v>0</v>
      </c>
      <c r="L8515" s="2" t="n">
        <v>2</v>
      </c>
      <c r="M8515" s="2" t="n">
        <v>1</v>
      </c>
      <c r="N8515" s="2" t="n">
        <v>3</v>
      </c>
      <c r="O8515" s="2" t="s">
        <v>20</v>
      </c>
    </row>
    <row r="8516" customFormat="false" ht="13.8" hidden="false" customHeight="false" outlineLevel="0" collapsed="false">
      <c r="A8516" s="1" t="s">
        <v>67</v>
      </c>
      <c r="B8516" s="1" t="s">
        <v>8287</v>
      </c>
      <c r="C8516" s="1" t="str">
        <f aca="false">MID(B8516,6,2)</f>
        <v>VQ</v>
      </c>
      <c r="D8516" s="1" t="str">
        <f aca="false">"LOW"</f>
        <v>LOW</v>
      </c>
      <c r="E8516" s="1" t="n">
        <f aca="false">1</f>
        <v>1</v>
      </c>
      <c r="F8516" s="1" t="n">
        <v>8</v>
      </c>
      <c r="G8516" s="1" t="n">
        <v>16</v>
      </c>
      <c r="H8516" s="1" t="n">
        <v>17</v>
      </c>
      <c r="I8516" s="1" t="n">
        <v>41</v>
      </c>
      <c r="J8516" s="1" t="s">
        <v>17</v>
      </c>
      <c r="K8516" s="2" t="n">
        <v>12</v>
      </c>
      <c r="L8516" s="2" t="n">
        <v>9</v>
      </c>
      <c r="M8516" s="2" t="n">
        <v>11</v>
      </c>
      <c r="N8516" s="2" t="n">
        <v>32</v>
      </c>
      <c r="O8516" s="2" t="s">
        <v>20</v>
      </c>
    </row>
    <row r="8517" customFormat="false" ht="13.8" hidden="false" customHeight="false" outlineLevel="0" collapsed="false">
      <c r="A8517" s="1" t="s">
        <v>166</v>
      </c>
      <c r="B8517" s="1" t="s">
        <v>8288</v>
      </c>
      <c r="C8517" s="1" t="str">
        <f aca="false">MID(B8517,6,2)</f>
        <v>N6</v>
      </c>
      <c r="D8517" s="1" t="str">
        <f aca="false">"LOW"</f>
        <v>LOW</v>
      </c>
      <c r="E8517" s="1" t="n">
        <f aca="false">1</f>
        <v>1</v>
      </c>
      <c r="F8517" s="1" t="n">
        <v>13</v>
      </c>
      <c r="G8517" s="1" t="n">
        <v>19</v>
      </c>
      <c r="H8517" s="1" t="n">
        <v>10</v>
      </c>
      <c r="I8517" s="1" t="n">
        <v>42</v>
      </c>
      <c r="J8517" s="1" t="s">
        <v>34</v>
      </c>
      <c r="K8517" s="2" t="n">
        <v>17</v>
      </c>
      <c r="L8517" s="2" t="n">
        <v>12</v>
      </c>
      <c r="M8517" s="2" t="n">
        <v>11</v>
      </c>
      <c r="N8517" s="2" t="n">
        <v>40</v>
      </c>
      <c r="O8517" s="2" t="s">
        <v>20</v>
      </c>
    </row>
    <row r="8518" customFormat="false" ht="13.8" hidden="false" customHeight="false" outlineLevel="0" collapsed="false">
      <c r="A8518" s="1" t="s">
        <v>67</v>
      </c>
      <c r="B8518" s="1" t="s">
        <v>8289</v>
      </c>
      <c r="C8518" s="1" t="str">
        <f aca="false">MID(B8518,6,2)</f>
        <v>BR</v>
      </c>
      <c r="D8518" s="1" t="str">
        <f aca="false">"LOW"</f>
        <v>LOW</v>
      </c>
      <c r="E8518" s="1" t="n">
        <f aca="false">1</f>
        <v>1</v>
      </c>
      <c r="F8518" s="1" t="n">
        <v>2</v>
      </c>
      <c r="G8518" s="1" t="n">
        <v>7</v>
      </c>
      <c r="H8518" s="1" t="n">
        <v>7</v>
      </c>
      <c r="I8518" s="1" t="n">
        <v>16</v>
      </c>
      <c r="J8518" s="1" t="s">
        <v>17</v>
      </c>
      <c r="K8518" s="2" t="n">
        <v>2</v>
      </c>
      <c r="L8518" s="2" t="n">
        <v>7</v>
      </c>
      <c r="M8518" s="2" t="n">
        <v>5</v>
      </c>
      <c r="N8518" s="2" t="n">
        <v>14</v>
      </c>
      <c r="O8518" s="2" t="s">
        <v>20</v>
      </c>
    </row>
    <row r="8519" customFormat="false" ht="13.8" hidden="false" customHeight="false" outlineLevel="0" collapsed="false">
      <c r="A8519" s="1" t="s">
        <v>166</v>
      </c>
      <c r="B8519" s="1" t="s">
        <v>8290</v>
      </c>
      <c r="C8519" s="1" t="str">
        <f aca="false">MID(B8519,6,2)</f>
        <v>NA</v>
      </c>
      <c r="D8519" s="1" t="str">
        <f aca="false">"LOW"</f>
        <v>LOW</v>
      </c>
      <c r="E8519" s="1" t="n">
        <f aca="false">1</f>
        <v>1</v>
      </c>
      <c r="F8519" s="1" t="n">
        <v>11</v>
      </c>
      <c r="G8519" s="1" t="n">
        <v>22</v>
      </c>
      <c r="H8519" s="1" t="n">
        <v>13</v>
      </c>
      <c r="I8519" s="1" t="n">
        <v>46</v>
      </c>
      <c r="J8519" s="1" t="s">
        <v>34</v>
      </c>
      <c r="K8519" s="2" t="n">
        <v>18</v>
      </c>
      <c r="L8519" s="2" t="n">
        <v>14</v>
      </c>
      <c r="M8519" s="2" t="n">
        <v>11</v>
      </c>
      <c r="N8519" s="2" t="n">
        <v>43</v>
      </c>
      <c r="O8519" s="2" t="s">
        <v>81</v>
      </c>
    </row>
    <row r="8520" customFormat="false" ht="13.8" hidden="false" customHeight="false" outlineLevel="0" collapsed="false">
      <c r="A8520" s="1" t="s">
        <v>166</v>
      </c>
      <c r="B8520" s="1" t="s">
        <v>8291</v>
      </c>
      <c r="C8520" s="1" t="str">
        <f aca="false">MID(B8520,6,2)</f>
        <v>N6</v>
      </c>
      <c r="D8520" s="1" t="str">
        <f aca="false">"LOW"</f>
        <v>LOW</v>
      </c>
      <c r="E8520" s="1" t="n">
        <f aca="false">1</f>
        <v>1</v>
      </c>
      <c r="F8520" s="1" t="n">
        <v>5</v>
      </c>
      <c r="G8520" s="1" t="n">
        <v>5</v>
      </c>
      <c r="H8520" s="1" t="n">
        <v>4</v>
      </c>
      <c r="I8520" s="1" t="n">
        <v>14</v>
      </c>
      <c r="J8520" s="1" t="s">
        <v>17</v>
      </c>
      <c r="K8520" s="2" t="n">
        <v>3</v>
      </c>
      <c r="L8520" s="2" t="n">
        <v>3</v>
      </c>
      <c r="M8520" s="2" t="n">
        <v>5</v>
      </c>
      <c r="N8520" s="2" t="n">
        <v>11</v>
      </c>
      <c r="O8520" s="2" t="s">
        <v>20</v>
      </c>
    </row>
    <row r="8521" customFormat="false" ht="13.8" hidden="false" customHeight="false" outlineLevel="0" collapsed="false">
      <c r="A8521" s="1" t="s">
        <v>21</v>
      </c>
      <c r="B8521" s="1" t="s">
        <v>8292</v>
      </c>
      <c r="C8521" s="1" t="str">
        <f aca="false">MID(B8521,6,2)</f>
        <v>AP</v>
      </c>
      <c r="D8521" s="1" t="str">
        <f aca="false">"LOW"</f>
        <v>LOW</v>
      </c>
      <c r="E8521" s="1" t="n">
        <f aca="false">1</f>
        <v>1</v>
      </c>
      <c r="F8521" s="1" t="n">
        <v>12</v>
      </c>
      <c r="G8521" s="1" t="n">
        <v>21</v>
      </c>
      <c r="H8521" s="1" t="n">
        <v>12</v>
      </c>
      <c r="I8521" s="1" t="n">
        <v>45</v>
      </c>
      <c r="J8521" s="1" t="s">
        <v>34</v>
      </c>
      <c r="K8521" s="2" t="n">
        <v>12</v>
      </c>
      <c r="L8521" s="2" t="n">
        <v>9</v>
      </c>
      <c r="M8521" s="2" t="n">
        <v>11</v>
      </c>
      <c r="N8521" s="2" t="n">
        <v>32</v>
      </c>
      <c r="O8521" s="2" t="s">
        <v>20</v>
      </c>
    </row>
    <row r="8522" customFormat="false" ht="13.8" hidden="false" customHeight="false" outlineLevel="0" collapsed="false">
      <c r="A8522" s="1" t="s">
        <v>43</v>
      </c>
      <c r="B8522" s="1" t="s">
        <v>8293</v>
      </c>
      <c r="C8522" s="1" t="str">
        <f aca="false">MID(B8522,6,2)</f>
        <v>27</v>
      </c>
      <c r="D8522" s="1" t="str">
        <f aca="false">"LOW"</f>
        <v>LOW</v>
      </c>
      <c r="E8522" s="1" t="n">
        <f aca="false">1</f>
        <v>1</v>
      </c>
      <c r="F8522" s="1" t="n">
        <v>3</v>
      </c>
      <c r="G8522" s="1" t="n">
        <v>4</v>
      </c>
      <c r="H8522" s="1" t="n">
        <v>2</v>
      </c>
      <c r="I8522" s="1" t="n">
        <v>9</v>
      </c>
      <c r="J8522" s="1" t="s">
        <v>17</v>
      </c>
    </row>
    <row r="8523" customFormat="false" ht="13.8" hidden="false" customHeight="false" outlineLevel="0" collapsed="false">
      <c r="A8523" s="1" t="s">
        <v>166</v>
      </c>
      <c r="B8523" s="1" t="s">
        <v>8294</v>
      </c>
      <c r="C8523" s="1" t="str">
        <f aca="false">MID(B8523,6,2)</f>
        <v>N9</v>
      </c>
      <c r="D8523" s="1" t="str">
        <f aca="false">"LOW"</f>
        <v>LOW</v>
      </c>
      <c r="E8523" s="1" t="n">
        <f aca="false">1</f>
        <v>1</v>
      </c>
      <c r="F8523" s="1" t="n">
        <v>11</v>
      </c>
      <c r="G8523" s="1" t="n">
        <v>23</v>
      </c>
      <c r="H8523" s="1" t="n">
        <v>15</v>
      </c>
      <c r="I8523" s="1" t="n">
        <v>49</v>
      </c>
      <c r="J8523" s="1" t="s">
        <v>34</v>
      </c>
      <c r="K8523" s="2" t="n">
        <v>18</v>
      </c>
      <c r="L8523" s="2" t="n">
        <v>12</v>
      </c>
      <c r="M8523" s="2" t="n">
        <v>10</v>
      </c>
      <c r="N8523" s="2" t="n">
        <v>40</v>
      </c>
      <c r="O8523" s="2" t="s">
        <v>20</v>
      </c>
    </row>
    <row r="8524" customFormat="false" ht="13.8" hidden="false" customHeight="false" outlineLevel="0" collapsed="false">
      <c r="A8524" s="1" t="s">
        <v>332</v>
      </c>
      <c r="B8524" s="1" t="s">
        <v>8295</v>
      </c>
      <c r="C8524" s="1" t="str">
        <f aca="false">MID(B8524,6,2)</f>
        <v>DX</v>
      </c>
      <c r="D8524" s="1" t="str">
        <f aca="false">"LOW"</f>
        <v>LOW</v>
      </c>
      <c r="E8524" s="1" t="n">
        <f aca="false">1</f>
        <v>1</v>
      </c>
      <c r="F8524" s="1" t="n">
        <v>23</v>
      </c>
      <c r="G8524" s="1" t="n">
        <v>29</v>
      </c>
      <c r="H8524" s="1" t="n">
        <v>9</v>
      </c>
      <c r="I8524" s="1" t="n">
        <v>61</v>
      </c>
      <c r="J8524" s="1" t="s">
        <v>34</v>
      </c>
      <c r="K8524" s="2" t="n">
        <v>18</v>
      </c>
      <c r="L8524" s="2" t="n">
        <v>7</v>
      </c>
      <c r="M8524" s="2" t="n">
        <v>16</v>
      </c>
      <c r="N8524" s="2" t="n">
        <v>41</v>
      </c>
      <c r="O8524" s="2" t="s">
        <v>20</v>
      </c>
    </row>
    <row r="8525" customFormat="false" ht="13.8" hidden="false" customHeight="false" outlineLevel="0" collapsed="false">
      <c r="A8525" s="1" t="s">
        <v>43</v>
      </c>
      <c r="B8525" s="1" t="s">
        <v>8296</v>
      </c>
      <c r="C8525" s="1" t="str">
        <f aca="false">MID(B8525,6,2)</f>
        <v>12</v>
      </c>
      <c r="D8525" s="1" t="str">
        <f aca="false">"LOW"</f>
        <v>LOW</v>
      </c>
      <c r="E8525" s="1" t="n">
        <f aca="false">1</f>
        <v>1</v>
      </c>
      <c r="F8525" s="1" t="n">
        <v>1</v>
      </c>
      <c r="G8525" s="1" t="n">
        <v>1</v>
      </c>
      <c r="H8525" s="1" t="n">
        <v>2</v>
      </c>
      <c r="I8525" s="1" t="n">
        <v>4</v>
      </c>
      <c r="J8525" s="1" t="s">
        <v>17</v>
      </c>
    </row>
    <row r="8526" customFormat="false" ht="13.8" hidden="false" customHeight="false" outlineLevel="0" collapsed="false">
      <c r="A8526" s="1" t="s">
        <v>43</v>
      </c>
      <c r="B8526" s="1" t="s">
        <v>8297</v>
      </c>
      <c r="C8526" s="1" t="str">
        <f aca="false">MID(B8526,6,2)</f>
        <v>14</v>
      </c>
      <c r="D8526" s="1" t="str">
        <f aca="false">"LOW"</f>
        <v>LOW</v>
      </c>
      <c r="E8526" s="1" t="n">
        <f aca="false">1</f>
        <v>1</v>
      </c>
      <c r="F8526" s="1" t="n">
        <v>11</v>
      </c>
      <c r="G8526" s="1" t="n">
        <v>10</v>
      </c>
      <c r="H8526" s="1" t="n">
        <v>6</v>
      </c>
      <c r="I8526" s="1" t="n">
        <v>27</v>
      </c>
      <c r="J8526" s="1" t="s">
        <v>17</v>
      </c>
    </row>
    <row r="8527" customFormat="false" ht="13.8" hidden="false" customHeight="false" outlineLevel="0" collapsed="false">
      <c r="A8527" s="1" t="s">
        <v>332</v>
      </c>
      <c r="B8527" s="1" t="s">
        <v>8298</v>
      </c>
      <c r="C8527" s="1" t="str">
        <f aca="false">MID(B8527,6,2)</f>
        <v>DX</v>
      </c>
      <c r="D8527" s="1" t="str">
        <f aca="false">"LOW"</f>
        <v>LOW</v>
      </c>
      <c r="E8527" s="1" t="n">
        <f aca="false">1</f>
        <v>1</v>
      </c>
      <c r="F8527" s="1" t="n">
        <v>7</v>
      </c>
      <c r="G8527" s="1" t="n">
        <v>19</v>
      </c>
      <c r="H8527" s="1" t="n">
        <v>8</v>
      </c>
      <c r="I8527" s="1" t="n">
        <v>34</v>
      </c>
      <c r="J8527" s="1" t="s">
        <v>17</v>
      </c>
      <c r="K8527" s="2" t="n">
        <v>13</v>
      </c>
      <c r="L8527" s="2" t="n">
        <v>7</v>
      </c>
      <c r="M8527" s="2" t="n">
        <v>7</v>
      </c>
      <c r="N8527" s="2" t="n">
        <v>27</v>
      </c>
      <c r="O8527" s="2" t="s">
        <v>20</v>
      </c>
    </row>
    <row r="8528" customFormat="false" ht="13.8" hidden="false" customHeight="false" outlineLevel="0" collapsed="false">
      <c r="A8528" s="1" t="s">
        <v>332</v>
      </c>
      <c r="B8528" s="1" t="s">
        <v>8299</v>
      </c>
      <c r="C8528" s="1" t="str">
        <f aca="false">MID(B8528,6,2)</f>
        <v>DX</v>
      </c>
      <c r="D8528" s="1" t="str">
        <f aca="false">"LOW"</f>
        <v>LOW</v>
      </c>
      <c r="E8528" s="1" t="n">
        <f aca="false">1</f>
        <v>1</v>
      </c>
      <c r="F8528" s="1" t="n">
        <v>20</v>
      </c>
      <c r="G8528" s="1" t="n">
        <v>23</v>
      </c>
      <c r="H8528" s="1" t="n">
        <v>15</v>
      </c>
      <c r="I8528" s="1" t="n">
        <v>58</v>
      </c>
      <c r="J8528" s="1" t="s">
        <v>34</v>
      </c>
      <c r="K8528" s="2" t="n">
        <v>23</v>
      </c>
      <c r="L8528" s="2" t="n">
        <v>12</v>
      </c>
      <c r="M8528" s="2" t="n">
        <v>5</v>
      </c>
      <c r="N8528" s="2" t="n">
        <v>40</v>
      </c>
      <c r="O8528" s="2" t="s">
        <v>20</v>
      </c>
    </row>
    <row r="8529" customFormat="false" ht="13.8" hidden="false" customHeight="false" outlineLevel="0" collapsed="false">
      <c r="A8529" s="1" t="s">
        <v>332</v>
      </c>
      <c r="B8529" s="1" t="s">
        <v>8300</v>
      </c>
      <c r="C8529" s="1" t="str">
        <f aca="false">MID(B8529,6,2)</f>
        <v>DX</v>
      </c>
      <c r="D8529" s="1" t="str">
        <f aca="false">"LOW"</f>
        <v>LOW</v>
      </c>
      <c r="E8529" s="1" t="n">
        <f aca="false">1</f>
        <v>1</v>
      </c>
      <c r="F8529" s="1" t="n">
        <v>0</v>
      </c>
      <c r="G8529" s="1" t="n">
        <v>1</v>
      </c>
      <c r="H8529" s="1" t="n">
        <v>0</v>
      </c>
      <c r="I8529" s="1" t="n">
        <v>1</v>
      </c>
      <c r="J8529" s="1" t="s">
        <v>17</v>
      </c>
      <c r="K8529" s="2" t="n">
        <v>0</v>
      </c>
      <c r="L8529" s="2" t="n">
        <v>0</v>
      </c>
      <c r="M8529" s="2" t="n">
        <v>0</v>
      </c>
      <c r="N8529" s="2" t="n">
        <v>0</v>
      </c>
      <c r="O8529" s="2" t="s">
        <v>20</v>
      </c>
    </row>
    <row r="8530" customFormat="false" ht="13.8" hidden="false" customHeight="false" outlineLevel="0" collapsed="false">
      <c r="A8530" s="1" t="s">
        <v>332</v>
      </c>
      <c r="B8530" s="1" t="s">
        <v>8301</v>
      </c>
      <c r="C8530" s="1" t="str">
        <f aca="false">MID(B8530,6,2)</f>
        <v>DX</v>
      </c>
      <c r="D8530" s="1" t="str">
        <f aca="false">"LOW"</f>
        <v>LOW</v>
      </c>
      <c r="E8530" s="1" t="n">
        <f aca="false">1</f>
        <v>1</v>
      </c>
      <c r="F8530" s="1" t="n">
        <v>1</v>
      </c>
      <c r="G8530" s="1" t="n">
        <v>5</v>
      </c>
      <c r="H8530" s="1" t="n">
        <v>4</v>
      </c>
      <c r="I8530" s="1" t="n">
        <v>10</v>
      </c>
      <c r="J8530" s="1" t="s">
        <v>17</v>
      </c>
      <c r="K8530" s="2" t="n">
        <v>4</v>
      </c>
      <c r="L8530" s="2" t="n">
        <v>0</v>
      </c>
      <c r="M8530" s="2" t="n">
        <v>0</v>
      </c>
      <c r="N8530" s="2" t="n">
        <v>4</v>
      </c>
      <c r="O8530" s="2" t="s">
        <v>20</v>
      </c>
    </row>
    <row r="8531" customFormat="false" ht="13.8" hidden="false" customHeight="false" outlineLevel="0" collapsed="false">
      <c r="A8531" s="1" t="s">
        <v>332</v>
      </c>
      <c r="B8531" s="1" t="s">
        <v>8302</v>
      </c>
      <c r="C8531" s="1" t="str">
        <f aca="false">MID(B8531,6,2)</f>
        <v>DX</v>
      </c>
      <c r="D8531" s="1" t="str">
        <f aca="false">"LOW"</f>
        <v>LOW</v>
      </c>
      <c r="E8531" s="1" t="n">
        <f aca="false">1</f>
        <v>1</v>
      </c>
      <c r="F8531" s="1" t="n">
        <v>6</v>
      </c>
      <c r="G8531" s="1" t="n">
        <v>5</v>
      </c>
      <c r="H8531" s="1" t="n">
        <v>2</v>
      </c>
      <c r="I8531" s="1" t="n">
        <v>13</v>
      </c>
      <c r="J8531" s="1" t="s">
        <v>17</v>
      </c>
      <c r="K8531" s="2" t="n">
        <v>5</v>
      </c>
      <c r="L8531" s="2" t="n">
        <v>2</v>
      </c>
      <c r="M8531" s="2" t="n">
        <v>7</v>
      </c>
      <c r="N8531" s="2" t="n">
        <v>14</v>
      </c>
      <c r="O8531" s="2" t="s">
        <v>20</v>
      </c>
    </row>
    <row r="8532" customFormat="false" ht="13.8" hidden="false" customHeight="false" outlineLevel="0" collapsed="false">
      <c r="A8532" s="1" t="s">
        <v>332</v>
      </c>
      <c r="B8532" s="1" t="s">
        <v>8303</v>
      </c>
      <c r="C8532" s="1" t="str">
        <f aca="false">MID(B8532,6,2)</f>
        <v>DX</v>
      </c>
      <c r="D8532" s="1" t="str">
        <f aca="false">"LOW"</f>
        <v>LOW</v>
      </c>
      <c r="E8532" s="1" t="n">
        <f aca="false">1</f>
        <v>1</v>
      </c>
      <c r="F8532" s="1" t="n">
        <v>0</v>
      </c>
      <c r="G8532" s="1" t="n">
        <v>0</v>
      </c>
      <c r="H8532" s="1" t="n">
        <v>0</v>
      </c>
      <c r="I8532" s="1" t="n">
        <v>0</v>
      </c>
      <c r="J8532" s="1" t="s">
        <v>17</v>
      </c>
      <c r="K8532" s="2" t="n">
        <v>0</v>
      </c>
      <c r="L8532" s="2" t="n">
        <v>0</v>
      </c>
      <c r="M8532" s="2" t="n">
        <v>0</v>
      </c>
      <c r="N8532" s="2" t="n">
        <v>0</v>
      </c>
      <c r="O8532" s="2" t="s">
        <v>20</v>
      </c>
    </row>
    <row r="8533" customFormat="false" ht="13.8" hidden="false" customHeight="false" outlineLevel="0" collapsed="false">
      <c r="A8533" s="1" t="s">
        <v>332</v>
      </c>
      <c r="B8533" s="1" t="s">
        <v>8304</v>
      </c>
      <c r="C8533" s="1" t="str">
        <f aca="false">MID(B8533,6,2)</f>
        <v>DX</v>
      </c>
      <c r="D8533" s="1" t="str">
        <f aca="false">"LOW"</f>
        <v>LOW</v>
      </c>
      <c r="E8533" s="1" t="n">
        <f aca="false">1</f>
        <v>1</v>
      </c>
      <c r="F8533" s="1" t="n">
        <v>0</v>
      </c>
      <c r="G8533" s="1" t="n">
        <v>0</v>
      </c>
      <c r="H8533" s="1" t="n">
        <v>0</v>
      </c>
      <c r="I8533" s="1" t="n">
        <v>0</v>
      </c>
      <c r="J8533" s="1" t="s">
        <v>17</v>
      </c>
      <c r="K8533" s="2" t="n">
        <v>0</v>
      </c>
      <c r="L8533" s="2" t="n">
        <v>0</v>
      </c>
      <c r="M8533" s="2" t="n">
        <v>0</v>
      </c>
      <c r="N8533" s="2" t="n">
        <v>0</v>
      </c>
      <c r="O8533" s="2" t="s">
        <v>20</v>
      </c>
    </row>
    <row r="8534" customFormat="false" ht="13.8" hidden="false" customHeight="false" outlineLevel="0" collapsed="false">
      <c r="A8534" s="1" t="s">
        <v>307</v>
      </c>
      <c r="B8534" s="1" t="s">
        <v>8305</v>
      </c>
      <c r="C8534" s="1" t="str">
        <f aca="false">MID(B8534,6,2)</f>
        <v>13</v>
      </c>
      <c r="D8534" s="1" t="str">
        <f aca="false">"LOW"</f>
        <v>LOW</v>
      </c>
      <c r="E8534" s="1" t="n">
        <f aca="false">1</f>
        <v>1</v>
      </c>
      <c r="F8534" s="1" t="n">
        <v>8</v>
      </c>
      <c r="G8534" s="1" t="n">
        <v>28</v>
      </c>
      <c r="H8534" s="1" t="n">
        <v>29</v>
      </c>
      <c r="I8534" s="1" t="n">
        <v>65</v>
      </c>
      <c r="J8534" s="1" t="s">
        <v>34</v>
      </c>
    </row>
    <row r="8535" customFormat="false" ht="13.8" hidden="false" customHeight="false" outlineLevel="0" collapsed="false">
      <c r="A8535" s="1" t="s">
        <v>332</v>
      </c>
      <c r="B8535" s="1" t="s">
        <v>8306</v>
      </c>
      <c r="C8535" s="1" t="str">
        <f aca="false">MID(B8535,6,2)</f>
        <v>DX</v>
      </c>
      <c r="D8535" s="1" t="str">
        <f aca="false">"LOW"</f>
        <v>LOW</v>
      </c>
      <c r="E8535" s="1" t="n">
        <f aca="false">1</f>
        <v>1</v>
      </c>
      <c r="F8535" s="1" t="n">
        <v>1</v>
      </c>
      <c r="G8535" s="1" t="n">
        <v>1</v>
      </c>
      <c r="H8535" s="1" t="n">
        <v>3</v>
      </c>
      <c r="I8535" s="1" t="n">
        <v>5</v>
      </c>
      <c r="J8535" s="1" t="s">
        <v>17</v>
      </c>
      <c r="K8535" s="2" t="n">
        <v>2</v>
      </c>
      <c r="L8535" s="2" t="n">
        <v>5</v>
      </c>
      <c r="M8535" s="2" t="n">
        <v>1</v>
      </c>
      <c r="N8535" s="2" t="n">
        <v>8</v>
      </c>
      <c r="O8535" s="2" t="s">
        <v>20</v>
      </c>
    </row>
    <row r="8536" customFormat="false" ht="13.8" hidden="false" customHeight="false" outlineLevel="0" collapsed="false">
      <c r="A8536" s="1" t="s">
        <v>332</v>
      </c>
      <c r="B8536" s="1" t="s">
        <v>8307</v>
      </c>
      <c r="C8536" s="1" t="str">
        <f aca="false">MID(B8536,6,2)</f>
        <v>DX</v>
      </c>
      <c r="D8536" s="1" t="str">
        <f aca="false">"LOW"</f>
        <v>LOW</v>
      </c>
      <c r="E8536" s="1" t="n">
        <f aca="false">1</f>
        <v>1</v>
      </c>
      <c r="F8536" s="1" t="n">
        <v>4</v>
      </c>
      <c r="G8536" s="1" t="n">
        <v>12</v>
      </c>
      <c r="H8536" s="1" t="n">
        <v>7</v>
      </c>
      <c r="I8536" s="1" t="n">
        <v>23</v>
      </c>
      <c r="J8536" s="1" t="s">
        <v>17</v>
      </c>
      <c r="K8536" s="2" t="n">
        <v>7</v>
      </c>
      <c r="L8536" s="2" t="n">
        <v>4</v>
      </c>
      <c r="M8536" s="2" t="n">
        <v>4</v>
      </c>
      <c r="N8536" s="2" t="n">
        <v>15</v>
      </c>
      <c r="O8536" s="2" t="s">
        <v>20</v>
      </c>
    </row>
    <row r="8537" customFormat="false" ht="13.8" hidden="false" customHeight="false" outlineLevel="0" collapsed="false">
      <c r="A8537" s="1" t="s">
        <v>332</v>
      </c>
      <c r="B8537" s="1" t="s">
        <v>8308</v>
      </c>
      <c r="C8537" s="1" t="str">
        <f aca="false">MID(B8537,6,2)</f>
        <v>DX</v>
      </c>
      <c r="D8537" s="1" t="str">
        <f aca="false">"LOW"</f>
        <v>LOW</v>
      </c>
      <c r="E8537" s="1" t="n">
        <f aca="false">1</f>
        <v>1</v>
      </c>
      <c r="F8537" s="1" t="n">
        <v>7</v>
      </c>
      <c r="G8537" s="1" t="n">
        <v>19</v>
      </c>
      <c r="H8537" s="1" t="n">
        <v>13</v>
      </c>
      <c r="I8537" s="1" t="n">
        <v>39</v>
      </c>
      <c r="J8537" s="1" t="s">
        <v>17</v>
      </c>
      <c r="K8537" s="2" t="n">
        <v>18</v>
      </c>
      <c r="L8537" s="2" t="n">
        <v>15</v>
      </c>
      <c r="M8537" s="2" t="n">
        <v>6</v>
      </c>
      <c r="N8537" s="2" t="n">
        <v>39</v>
      </c>
      <c r="O8537" s="2" t="s">
        <v>20</v>
      </c>
    </row>
    <row r="8538" customFormat="false" ht="13.8" hidden="false" customHeight="false" outlineLevel="0" collapsed="false">
      <c r="A8538" s="1" t="s">
        <v>332</v>
      </c>
      <c r="B8538" s="1" t="s">
        <v>8309</v>
      </c>
      <c r="C8538" s="1" t="str">
        <f aca="false">MID(B8538,6,2)</f>
        <v>DX</v>
      </c>
      <c r="D8538" s="1" t="str">
        <f aca="false">"LOW"</f>
        <v>LOW</v>
      </c>
      <c r="E8538" s="1" t="n">
        <f aca="false">1</f>
        <v>1</v>
      </c>
      <c r="F8538" s="1" t="n">
        <v>4</v>
      </c>
      <c r="G8538" s="1" t="n">
        <v>19</v>
      </c>
      <c r="H8538" s="1" t="n">
        <v>10</v>
      </c>
      <c r="I8538" s="1" t="n">
        <v>33</v>
      </c>
      <c r="J8538" s="1" t="s">
        <v>17</v>
      </c>
      <c r="K8538" s="2" t="n">
        <v>11</v>
      </c>
      <c r="L8538" s="2" t="n">
        <v>7</v>
      </c>
      <c r="M8538" s="2" t="n">
        <v>4</v>
      </c>
      <c r="N8538" s="2" t="n">
        <v>22</v>
      </c>
      <c r="O8538" s="2" t="s">
        <v>20</v>
      </c>
    </row>
    <row r="8539" customFormat="false" ht="13.8" hidden="false" customHeight="false" outlineLevel="0" collapsed="false">
      <c r="A8539" s="1" t="s">
        <v>332</v>
      </c>
      <c r="B8539" s="1" t="s">
        <v>8310</v>
      </c>
      <c r="C8539" s="1" t="str">
        <f aca="false">MID(B8539,6,2)</f>
        <v>DX</v>
      </c>
      <c r="D8539" s="1" t="str">
        <f aca="false">"LOW"</f>
        <v>LOW</v>
      </c>
      <c r="E8539" s="1" t="n">
        <f aca="false">1</f>
        <v>1</v>
      </c>
      <c r="F8539" s="1" t="n">
        <v>0</v>
      </c>
      <c r="G8539" s="1" t="n">
        <v>0</v>
      </c>
      <c r="H8539" s="1" t="n">
        <v>0</v>
      </c>
      <c r="I8539" s="1" t="n">
        <v>0</v>
      </c>
      <c r="J8539" s="1" t="s">
        <v>17</v>
      </c>
      <c r="K8539" s="2" t="n">
        <v>0</v>
      </c>
      <c r="L8539" s="2" t="n">
        <v>0</v>
      </c>
      <c r="M8539" s="2" t="n">
        <v>0</v>
      </c>
      <c r="N8539" s="2" t="n">
        <v>0</v>
      </c>
      <c r="O8539" s="2" t="s">
        <v>20</v>
      </c>
    </row>
    <row r="8540" customFormat="false" ht="13.8" hidden="false" customHeight="false" outlineLevel="0" collapsed="false">
      <c r="A8540" s="1" t="s">
        <v>332</v>
      </c>
      <c r="B8540" s="1" t="s">
        <v>8311</v>
      </c>
      <c r="C8540" s="1" t="str">
        <f aca="false">MID(B8540,6,2)</f>
        <v>DX</v>
      </c>
      <c r="D8540" s="1" t="str">
        <f aca="false">"LOW"</f>
        <v>LOW</v>
      </c>
      <c r="E8540" s="1" t="n">
        <f aca="false">1</f>
        <v>1</v>
      </c>
      <c r="F8540" s="1" t="n">
        <v>0</v>
      </c>
      <c r="G8540" s="1" t="n">
        <v>0</v>
      </c>
      <c r="H8540" s="1" t="n">
        <v>0</v>
      </c>
      <c r="I8540" s="1" t="n">
        <v>0</v>
      </c>
      <c r="J8540" s="1" t="s">
        <v>17</v>
      </c>
      <c r="K8540" s="2" t="n">
        <v>1</v>
      </c>
      <c r="L8540" s="2" t="n">
        <v>1</v>
      </c>
      <c r="M8540" s="2" t="n">
        <v>0</v>
      </c>
      <c r="N8540" s="2" t="n">
        <v>2</v>
      </c>
      <c r="O8540" s="2" t="s">
        <v>20</v>
      </c>
    </row>
    <row r="8541" customFormat="false" ht="13.8" hidden="false" customHeight="false" outlineLevel="0" collapsed="false">
      <c r="A8541" s="1" t="s">
        <v>7149</v>
      </c>
      <c r="B8541" s="1" t="s">
        <v>8312</v>
      </c>
      <c r="C8541" s="1" t="str">
        <f aca="false">MID(B8541,6,2)</f>
        <v>WZ</v>
      </c>
      <c r="D8541" s="1" t="str">
        <f aca="false">"LOW"</f>
        <v>LOW</v>
      </c>
      <c r="E8541" s="1" t="n">
        <f aca="false">1</f>
        <v>1</v>
      </c>
      <c r="F8541" s="1" t="n">
        <v>6</v>
      </c>
      <c r="G8541" s="1" t="n">
        <v>20</v>
      </c>
      <c r="H8541" s="1" t="n">
        <v>10</v>
      </c>
      <c r="I8541" s="1" t="n">
        <v>36</v>
      </c>
      <c r="J8541" s="1" t="s">
        <v>17</v>
      </c>
      <c r="K8541" s="2" t="n">
        <v>12</v>
      </c>
      <c r="L8541" s="2" t="n">
        <v>17</v>
      </c>
      <c r="M8541" s="2" t="n">
        <v>5</v>
      </c>
      <c r="N8541" s="2" t="n">
        <v>34</v>
      </c>
      <c r="O8541" s="2" t="s">
        <v>20</v>
      </c>
    </row>
    <row r="8542" customFormat="false" ht="13.8" hidden="false" customHeight="false" outlineLevel="0" collapsed="false">
      <c r="A8542" s="1" t="s">
        <v>332</v>
      </c>
      <c r="B8542" s="1" t="s">
        <v>8313</v>
      </c>
      <c r="C8542" s="1" t="str">
        <f aca="false">MID(B8542,6,2)</f>
        <v>DX</v>
      </c>
      <c r="D8542" s="1" t="str">
        <f aca="false">"LOW"</f>
        <v>LOW</v>
      </c>
      <c r="E8542" s="1" t="n">
        <f aca="false">1</f>
        <v>1</v>
      </c>
      <c r="F8542" s="1" t="n">
        <v>10</v>
      </c>
      <c r="G8542" s="1" t="n">
        <v>18</v>
      </c>
      <c r="H8542" s="1" t="n">
        <v>5</v>
      </c>
      <c r="I8542" s="1" t="n">
        <v>33</v>
      </c>
      <c r="J8542" s="1" t="s">
        <v>17</v>
      </c>
      <c r="K8542" s="2" t="n">
        <v>11</v>
      </c>
      <c r="L8542" s="2" t="n">
        <v>8</v>
      </c>
      <c r="M8542" s="2" t="n">
        <v>10</v>
      </c>
      <c r="N8542" s="2" t="n">
        <v>29</v>
      </c>
      <c r="O8542" s="2" t="s">
        <v>20</v>
      </c>
    </row>
    <row r="8543" customFormat="false" ht="13.8" hidden="false" customHeight="false" outlineLevel="0" collapsed="false">
      <c r="A8543" s="1" t="s">
        <v>332</v>
      </c>
      <c r="B8543" s="1" t="s">
        <v>8314</v>
      </c>
      <c r="C8543" s="1" t="str">
        <f aca="false">MID(B8543,6,2)</f>
        <v>DX</v>
      </c>
      <c r="D8543" s="1" t="str">
        <f aca="false">"LOW"</f>
        <v>LOW</v>
      </c>
      <c r="E8543" s="1" t="n">
        <f aca="false">1</f>
        <v>1</v>
      </c>
      <c r="F8543" s="1" t="n">
        <v>0</v>
      </c>
      <c r="G8543" s="1" t="n">
        <v>0</v>
      </c>
      <c r="H8543" s="1" t="n">
        <v>1</v>
      </c>
      <c r="I8543" s="1" t="n">
        <v>1</v>
      </c>
      <c r="J8543" s="1" t="s">
        <v>17</v>
      </c>
      <c r="K8543" s="2" t="n">
        <v>1</v>
      </c>
      <c r="L8543" s="2" t="n">
        <v>1</v>
      </c>
      <c r="M8543" s="2" t="n">
        <v>0</v>
      </c>
      <c r="N8543" s="2" t="n">
        <v>2</v>
      </c>
      <c r="O8543" s="2" t="s">
        <v>20</v>
      </c>
    </row>
    <row r="8544" customFormat="false" ht="13.8" hidden="false" customHeight="false" outlineLevel="0" collapsed="false">
      <c r="A8544" s="1" t="s">
        <v>332</v>
      </c>
      <c r="B8544" s="1" t="s">
        <v>8315</v>
      </c>
      <c r="C8544" s="1" t="str">
        <f aca="false">MID(B8544,6,2)</f>
        <v>DX</v>
      </c>
      <c r="D8544" s="1" t="str">
        <f aca="false">"LOW"</f>
        <v>LOW</v>
      </c>
      <c r="E8544" s="1" t="n">
        <f aca="false">1</f>
        <v>1</v>
      </c>
      <c r="F8544" s="1" t="n">
        <v>5</v>
      </c>
      <c r="G8544" s="1" t="n">
        <v>26</v>
      </c>
      <c r="H8544" s="1" t="n">
        <v>12</v>
      </c>
      <c r="I8544" s="1" t="n">
        <v>43</v>
      </c>
      <c r="J8544" s="1" t="s">
        <v>34</v>
      </c>
      <c r="K8544" s="2" t="n">
        <v>17</v>
      </c>
      <c r="L8544" s="2" t="n">
        <v>10</v>
      </c>
      <c r="M8544" s="2" t="n">
        <v>5</v>
      </c>
      <c r="N8544" s="2" t="n">
        <v>32</v>
      </c>
      <c r="O8544" s="2" t="s">
        <v>20</v>
      </c>
    </row>
    <row r="8545" customFormat="false" ht="13.8" hidden="false" customHeight="false" outlineLevel="0" collapsed="false">
      <c r="A8545" s="1" t="s">
        <v>307</v>
      </c>
      <c r="B8545" s="1" t="s">
        <v>8316</v>
      </c>
      <c r="C8545" s="1" t="str">
        <f aca="false">MID(B8545,6,2)</f>
        <v>29</v>
      </c>
      <c r="D8545" s="1" t="str">
        <f aca="false">"LOW"</f>
        <v>LOW</v>
      </c>
      <c r="E8545" s="1" t="n">
        <f aca="false">1</f>
        <v>1</v>
      </c>
      <c r="F8545" s="1" t="n">
        <v>5</v>
      </c>
      <c r="G8545" s="1" t="n">
        <v>19</v>
      </c>
      <c r="H8545" s="1" t="n">
        <v>16</v>
      </c>
      <c r="I8545" s="1" t="n">
        <v>40</v>
      </c>
      <c r="J8545" s="1" t="s">
        <v>17</v>
      </c>
    </row>
    <row r="8546" customFormat="false" ht="13.8" hidden="false" customHeight="false" outlineLevel="0" collapsed="false">
      <c r="A8546" s="1" t="s">
        <v>332</v>
      </c>
      <c r="B8546" s="1" t="s">
        <v>8317</v>
      </c>
      <c r="C8546" s="1" t="str">
        <f aca="false">MID(B8546,6,2)</f>
        <v>DX</v>
      </c>
      <c r="D8546" s="1" t="str">
        <f aca="false">"LOW"</f>
        <v>LOW</v>
      </c>
      <c r="E8546" s="1" t="n">
        <f aca="false">1</f>
        <v>1</v>
      </c>
      <c r="F8546" s="1" t="n">
        <v>3</v>
      </c>
      <c r="G8546" s="1" t="n">
        <v>6</v>
      </c>
      <c r="H8546" s="1" t="n">
        <v>5</v>
      </c>
      <c r="I8546" s="1" t="n">
        <v>14</v>
      </c>
      <c r="J8546" s="1" t="s">
        <v>17</v>
      </c>
    </row>
    <row r="8547" customFormat="false" ht="13.8" hidden="false" customHeight="false" outlineLevel="0" collapsed="false">
      <c r="A8547" s="1" t="s">
        <v>332</v>
      </c>
      <c r="B8547" s="1" t="s">
        <v>8318</v>
      </c>
      <c r="C8547" s="1" t="str">
        <f aca="false">MID(B8547,6,2)</f>
        <v>DX</v>
      </c>
      <c r="D8547" s="1" t="str">
        <f aca="false">"LOW"</f>
        <v>LOW</v>
      </c>
      <c r="E8547" s="1" t="n">
        <f aca="false">1</f>
        <v>1</v>
      </c>
      <c r="F8547" s="1" t="n">
        <v>13</v>
      </c>
      <c r="G8547" s="1" t="n">
        <v>7</v>
      </c>
      <c r="H8547" s="1" t="n">
        <v>10</v>
      </c>
      <c r="I8547" s="1" t="n">
        <v>30</v>
      </c>
      <c r="J8547" s="1" t="s">
        <v>17</v>
      </c>
      <c r="K8547" s="2" t="n">
        <v>8</v>
      </c>
      <c r="L8547" s="2" t="n">
        <v>12</v>
      </c>
      <c r="M8547" s="2" t="n">
        <v>11</v>
      </c>
      <c r="N8547" s="2" t="n">
        <v>31</v>
      </c>
      <c r="O8547" s="2" t="s">
        <v>20</v>
      </c>
    </row>
    <row r="8548" customFormat="false" ht="13.8" hidden="false" customHeight="false" outlineLevel="0" collapsed="false">
      <c r="A8548" s="1" t="s">
        <v>332</v>
      </c>
      <c r="B8548" s="1" t="s">
        <v>8319</v>
      </c>
      <c r="C8548" s="1" t="str">
        <f aca="false">MID(B8548,6,2)</f>
        <v>DX</v>
      </c>
      <c r="D8548" s="1" t="str">
        <f aca="false">"LOW"</f>
        <v>LOW</v>
      </c>
      <c r="E8548" s="1" t="n">
        <f aca="false">1</f>
        <v>1</v>
      </c>
      <c r="F8548" s="1" t="n">
        <v>8</v>
      </c>
      <c r="G8548" s="1" t="n">
        <v>7</v>
      </c>
      <c r="H8548" s="1" t="n">
        <v>4</v>
      </c>
      <c r="I8548" s="1" t="n">
        <v>19</v>
      </c>
      <c r="J8548" s="1" t="s">
        <v>17</v>
      </c>
      <c r="K8548" s="2" t="n">
        <v>3</v>
      </c>
      <c r="L8548" s="2" t="n">
        <v>2</v>
      </c>
      <c r="M8548" s="2" t="n">
        <v>1</v>
      </c>
      <c r="N8548" s="2" t="n">
        <v>6</v>
      </c>
      <c r="O8548" s="2" t="s">
        <v>20</v>
      </c>
    </row>
    <row r="8549" customFormat="false" ht="13.8" hidden="false" customHeight="false" outlineLevel="0" collapsed="false">
      <c r="A8549" s="1" t="s">
        <v>21</v>
      </c>
      <c r="B8549" s="1" t="s">
        <v>8320</v>
      </c>
      <c r="C8549" s="1" t="str">
        <f aca="false">MID(B8549,6,2)</f>
        <v>BS</v>
      </c>
      <c r="D8549" s="1" t="str">
        <f aca="false">"LOW"</f>
        <v>LOW</v>
      </c>
      <c r="E8549" s="1" t="n">
        <f aca="false">1</f>
        <v>1</v>
      </c>
      <c r="F8549" s="1" t="n">
        <v>0</v>
      </c>
      <c r="G8549" s="1" t="n">
        <v>1</v>
      </c>
      <c r="H8549" s="1" t="n">
        <v>2</v>
      </c>
      <c r="I8549" s="1" t="n">
        <v>3</v>
      </c>
      <c r="J8549" s="1" t="s">
        <v>17</v>
      </c>
      <c r="K8549" s="2" t="n">
        <v>1</v>
      </c>
      <c r="L8549" s="2" t="n">
        <v>0</v>
      </c>
      <c r="M8549" s="2" t="n">
        <v>0</v>
      </c>
      <c r="N8549" s="2" t="n">
        <v>1</v>
      </c>
      <c r="O8549" s="2" t="s">
        <v>20</v>
      </c>
    </row>
    <row r="8550" customFormat="false" ht="13.8" hidden="false" customHeight="false" outlineLevel="0" collapsed="false">
      <c r="A8550" s="1" t="s">
        <v>67</v>
      </c>
      <c r="B8550" s="1" t="s">
        <v>8321</v>
      </c>
      <c r="C8550" s="1" t="str">
        <f aca="false">MID(B8550,6,2)</f>
        <v>VQ</v>
      </c>
      <c r="D8550" s="1" t="str">
        <f aca="false">"LOW"</f>
        <v>LOW</v>
      </c>
      <c r="E8550" s="1" t="n">
        <f aca="false">1</f>
        <v>1</v>
      </c>
      <c r="F8550" s="1" t="n">
        <v>0</v>
      </c>
      <c r="G8550" s="1" t="n">
        <v>1</v>
      </c>
      <c r="H8550" s="1" t="n">
        <v>0</v>
      </c>
      <c r="I8550" s="1" t="n">
        <v>1</v>
      </c>
      <c r="J8550" s="1" t="s">
        <v>17</v>
      </c>
      <c r="K8550" s="2" t="n">
        <v>0</v>
      </c>
      <c r="L8550" s="2" t="n">
        <v>0</v>
      </c>
      <c r="M8550" s="2" t="n">
        <v>0</v>
      </c>
      <c r="N8550" s="2" t="n">
        <v>0</v>
      </c>
      <c r="O8550" s="2" t="s">
        <v>20</v>
      </c>
    </row>
    <row r="8551" customFormat="false" ht="13.8" hidden="false" customHeight="false" outlineLevel="0" collapsed="false">
      <c r="A8551" s="1" t="s">
        <v>332</v>
      </c>
      <c r="B8551" s="1" t="s">
        <v>8322</v>
      </c>
      <c r="C8551" s="1" t="str">
        <f aca="false">MID(B8551,6,2)</f>
        <v>FX</v>
      </c>
      <c r="D8551" s="1" t="str">
        <f aca="false">"LOW"</f>
        <v>LOW</v>
      </c>
      <c r="E8551" s="1" t="n">
        <f aca="false">1</f>
        <v>1</v>
      </c>
      <c r="F8551" s="1" t="n">
        <v>12</v>
      </c>
      <c r="G8551" s="1" t="n">
        <v>14</v>
      </c>
      <c r="H8551" s="1" t="n">
        <v>3</v>
      </c>
      <c r="I8551" s="1" t="n">
        <v>29</v>
      </c>
      <c r="J8551" s="1" t="s">
        <v>17</v>
      </c>
      <c r="K8551" s="2" t="n">
        <v>7</v>
      </c>
      <c r="L8551" s="2" t="n">
        <v>3</v>
      </c>
      <c r="M8551" s="2" t="n">
        <v>11</v>
      </c>
      <c r="N8551" s="2" t="n">
        <v>21</v>
      </c>
      <c r="O8551" s="2" t="s">
        <v>20</v>
      </c>
    </row>
    <row r="8552" customFormat="false" ht="13.8" hidden="false" customHeight="false" outlineLevel="0" collapsed="false">
      <c r="A8552" s="1" t="s">
        <v>332</v>
      </c>
      <c r="B8552" s="1" t="s">
        <v>8323</v>
      </c>
      <c r="C8552" s="1" t="str">
        <f aca="false">MID(B8552,6,2)</f>
        <v>DX</v>
      </c>
      <c r="D8552" s="1" t="str">
        <f aca="false">"LOW"</f>
        <v>LOW</v>
      </c>
      <c r="E8552" s="1" t="n">
        <f aca="false">1</f>
        <v>1</v>
      </c>
      <c r="F8552" s="1" t="n">
        <v>14</v>
      </c>
      <c r="G8552" s="1" t="n">
        <v>12</v>
      </c>
      <c r="H8552" s="1" t="n">
        <v>16</v>
      </c>
      <c r="I8552" s="1" t="n">
        <v>42</v>
      </c>
      <c r="J8552" s="1" t="s">
        <v>34</v>
      </c>
      <c r="K8552" s="2" t="n">
        <v>14</v>
      </c>
      <c r="L8552" s="2" t="n">
        <v>19</v>
      </c>
      <c r="M8552" s="2" t="n">
        <v>14</v>
      </c>
      <c r="N8552" s="2" t="n">
        <v>47</v>
      </c>
      <c r="O8552" s="2" t="s">
        <v>81</v>
      </c>
    </row>
    <row r="8553" customFormat="false" ht="13.8" hidden="false" customHeight="false" outlineLevel="0" collapsed="false">
      <c r="A8553" s="1" t="s">
        <v>332</v>
      </c>
      <c r="B8553" s="1" t="s">
        <v>8324</v>
      </c>
      <c r="C8553" s="1" t="str">
        <f aca="false">MID(B8553,6,2)</f>
        <v>Z4</v>
      </c>
      <c r="D8553" s="1" t="str">
        <f aca="false">"LOW"</f>
        <v>LOW</v>
      </c>
      <c r="E8553" s="1" t="n">
        <f aca="false">1</f>
        <v>1</v>
      </c>
      <c r="F8553" s="1" t="n">
        <v>0</v>
      </c>
      <c r="G8553" s="1" t="n">
        <v>1</v>
      </c>
      <c r="H8553" s="1" t="n">
        <v>0</v>
      </c>
      <c r="I8553" s="1" t="n">
        <v>1</v>
      </c>
      <c r="J8553" s="1" t="s">
        <v>17</v>
      </c>
      <c r="K8553" s="2" t="n">
        <v>0</v>
      </c>
      <c r="L8553" s="2" t="n">
        <v>0</v>
      </c>
      <c r="M8553" s="2" t="n">
        <v>0</v>
      </c>
      <c r="N8553" s="2" t="n">
        <v>0</v>
      </c>
      <c r="O8553" s="2" t="s">
        <v>20</v>
      </c>
    </row>
    <row r="8554" customFormat="false" ht="13.8" hidden="false" customHeight="false" outlineLevel="0" collapsed="false">
      <c r="A8554" s="1" t="s">
        <v>21</v>
      </c>
      <c r="B8554" s="1" t="s">
        <v>8325</v>
      </c>
      <c r="C8554" s="1" t="str">
        <f aca="false">MID(B8554,6,2)</f>
        <v>A5</v>
      </c>
      <c r="D8554" s="1" t="str">
        <f aca="false">"LOW"</f>
        <v>LOW</v>
      </c>
      <c r="E8554" s="1" t="n">
        <f aca="false">1</f>
        <v>1</v>
      </c>
      <c r="F8554" s="1" t="n">
        <v>12</v>
      </c>
      <c r="G8554" s="1" t="n">
        <v>24</v>
      </c>
      <c r="H8554" s="1" t="n">
        <v>11</v>
      </c>
      <c r="I8554" s="1" t="n">
        <v>47</v>
      </c>
      <c r="J8554" s="1" t="s">
        <v>34</v>
      </c>
      <c r="K8554" s="2" t="n">
        <v>18</v>
      </c>
      <c r="L8554" s="2" t="n">
        <v>13</v>
      </c>
      <c r="M8554" s="2" t="n">
        <v>12</v>
      </c>
      <c r="N8554" s="2" t="n">
        <v>43</v>
      </c>
      <c r="O8554" s="2" t="s">
        <v>81</v>
      </c>
    </row>
    <row r="8555" customFormat="false" ht="13.8" hidden="false" customHeight="false" outlineLevel="0" collapsed="false">
      <c r="A8555" s="1" t="s">
        <v>332</v>
      </c>
      <c r="B8555" s="1" t="s">
        <v>8326</v>
      </c>
      <c r="C8555" s="1" t="str">
        <f aca="false">MID(B8555,6,2)</f>
        <v>Z4</v>
      </c>
      <c r="D8555" s="1" t="str">
        <f aca="false">"LOW"</f>
        <v>LOW</v>
      </c>
      <c r="E8555" s="1" t="n">
        <f aca="false">1</f>
        <v>1</v>
      </c>
      <c r="F8555" s="1" t="n">
        <v>2</v>
      </c>
      <c r="G8555" s="1" t="n">
        <v>0</v>
      </c>
      <c r="H8555" s="1" t="n">
        <v>4</v>
      </c>
      <c r="I8555" s="1" t="n">
        <v>6</v>
      </c>
      <c r="J8555" s="1" t="s">
        <v>17</v>
      </c>
      <c r="K8555" s="2" t="n">
        <v>0</v>
      </c>
      <c r="L8555" s="2" t="n">
        <v>2</v>
      </c>
      <c r="M8555" s="2" t="n">
        <v>2</v>
      </c>
      <c r="N8555" s="2" t="n">
        <v>4</v>
      </c>
      <c r="O8555" s="2" t="s">
        <v>20</v>
      </c>
    </row>
    <row r="8556" customFormat="false" ht="13.8" hidden="false" customHeight="false" outlineLevel="0" collapsed="false">
      <c r="A8556" s="1" t="s">
        <v>332</v>
      </c>
      <c r="B8556" s="1" t="s">
        <v>8327</v>
      </c>
      <c r="C8556" s="1" t="str">
        <f aca="false">MID(B8556,6,2)</f>
        <v>3B</v>
      </c>
      <c r="D8556" s="1" t="str">
        <f aca="false">"LOW"</f>
        <v>LOW</v>
      </c>
      <c r="E8556" s="1" t="n">
        <f aca="false">1</f>
        <v>1</v>
      </c>
      <c r="F8556" s="1" t="n">
        <v>8</v>
      </c>
      <c r="G8556" s="1" t="n">
        <v>19</v>
      </c>
      <c r="H8556" s="1" t="n">
        <v>16</v>
      </c>
      <c r="I8556" s="1" t="n">
        <v>43</v>
      </c>
      <c r="J8556" s="1" t="s">
        <v>34</v>
      </c>
      <c r="K8556" s="2" t="n">
        <v>17</v>
      </c>
      <c r="L8556" s="2" t="n">
        <v>12</v>
      </c>
      <c r="M8556" s="2" t="n">
        <v>8</v>
      </c>
      <c r="N8556" s="2" t="n">
        <v>37</v>
      </c>
      <c r="O8556" s="2" t="s">
        <v>20</v>
      </c>
    </row>
    <row r="8557" customFormat="false" ht="13.8" hidden="false" customHeight="false" outlineLevel="0" collapsed="false">
      <c r="A8557" s="1" t="s">
        <v>332</v>
      </c>
      <c r="B8557" s="1" t="s">
        <v>8328</v>
      </c>
      <c r="C8557" s="1" t="str">
        <f aca="false">MID(B8557,6,2)</f>
        <v>3B</v>
      </c>
      <c r="D8557" s="1" t="str">
        <f aca="false">"LOW"</f>
        <v>LOW</v>
      </c>
      <c r="E8557" s="1" t="n">
        <f aca="false">1</f>
        <v>1</v>
      </c>
      <c r="F8557" s="1" t="n">
        <v>12</v>
      </c>
      <c r="G8557" s="1" t="n">
        <v>7</v>
      </c>
      <c r="H8557" s="1" t="n">
        <v>3</v>
      </c>
      <c r="I8557" s="1" t="n">
        <v>22</v>
      </c>
      <c r="J8557" s="1" t="s">
        <v>17</v>
      </c>
      <c r="K8557" s="2" t="n">
        <v>8</v>
      </c>
      <c r="L8557" s="2" t="n">
        <v>3</v>
      </c>
      <c r="M8557" s="2" t="n">
        <v>9</v>
      </c>
      <c r="N8557" s="2" t="n">
        <v>20</v>
      </c>
      <c r="O8557" s="2" t="s">
        <v>20</v>
      </c>
    </row>
    <row r="8558" customFormat="false" ht="13.8" hidden="false" customHeight="false" outlineLevel="0" collapsed="false">
      <c r="A8558" s="1" t="s">
        <v>332</v>
      </c>
      <c r="B8558" s="1" t="s">
        <v>8329</v>
      </c>
      <c r="C8558" s="1" t="str">
        <f aca="false">MID(B8558,6,2)</f>
        <v>3B</v>
      </c>
      <c r="D8558" s="1" t="str">
        <f aca="false">"LOW"</f>
        <v>LOW</v>
      </c>
      <c r="E8558" s="1" t="n">
        <f aca="false">1</f>
        <v>1</v>
      </c>
      <c r="F8558" s="1" t="n">
        <v>6</v>
      </c>
      <c r="G8558" s="1" t="n">
        <v>10</v>
      </c>
      <c r="H8558" s="1" t="n">
        <v>5</v>
      </c>
      <c r="I8558" s="1" t="n">
        <v>21</v>
      </c>
      <c r="J8558" s="1" t="s">
        <v>17</v>
      </c>
      <c r="K8558" s="2" t="n">
        <v>7</v>
      </c>
      <c r="L8558" s="2" t="n">
        <v>3</v>
      </c>
      <c r="M8558" s="2" t="n">
        <v>6</v>
      </c>
      <c r="N8558" s="2" t="n">
        <v>16</v>
      </c>
      <c r="O8558" s="2" t="s">
        <v>20</v>
      </c>
    </row>
    <row r="8559" customFormat="false" ht="13.8" hidden="false" customHeight="false" outlineLevel="0" collapsed="false">
      <c r="A8559" s="1" t="s">
        <v>332</v>
      </c>
      <c r="B8559" s="1" t="s">
        <v>8330</v>
      </c>
      <c r="C8559" s="1" t="str">
        <f aca="false">MID(B8559,6,2)</f>
        <v>3B</v>
      </c>
      <c r="D8559" s="1" t="str">
        <f aca="false">"LOW"</f>
        <v>LOW</v>
      </c>
      <c r="E8559" s="1" t="n">
        <f aca="false">1</f>
        <v>1</v>
      </c>
      <c r="F8559" s="1" t="n">
        <v>6</v>
      </c>
      <c r="G8559" s="1" t="n">
        <v>7</v>
      </c>
      <c r="H8559" s="1" t="n">
        <v>4</v>
      </c>
      <c r="I8559" s="1" t="n">
        <v>17</v>
      </c>
      <c r="J8559" s="1" t="s">
        <v>17</v>
      </c>
      <c r="K8559" s="2" t="n">
        <v>7</v>
      </c>
      <c r="L8559" s="2" t="n">
        <v>5</v>
      </c>
      <c r="M8559" s="2" t="n">
        <v>5</v>
      </c>
      <c r="N8559" s="2" t="n">
        <v>17</v>
      </c>
      <c r="O8559" s="2" t="s">
        <v>20</v>
      </c>
    </row>
    <row r="8560" customFormat="false" ht="13.8" hidden="false" customHeight="false" outlineLevel="0" collapsed="false">
      <c r="A8560" s="1" t="s">
        <v>332</v>
      </c>
      <c r="B8560" s="1" t="s">
        <v>8331</v>
      </c>
      <c r="C8560" s="1" t="str">
        <f aca="false">MID(B8560,6,2)</f>
        <v>3B</v>
      </c>
      <c r="D8560" s="1" t="str">
        <f aca="false">"LOW"</f>
        <v>LOW</v>
      </c>
      <c r="E8560" s="1" t="n">
        <f aca="false">1</f>
        <v>1</v>
      </c>
      <c r="F8560" s="1" t="n">
        <v>7</v>
      </c>
      <c r="G8560" s="1" t="n">
        <v>17</v>
      </c>
      <c r="H8560" s="1" t="n">
        <v>12</v>
      </c>
      <c r="I8560" s="1" t="n">
        <v>36</v>
      </c>
      <c r="J8560" s="1" t="s">
        <v>17</v>
      </c>
      <c r="K8560" s="2" t="n">
        <v>9</v>
      </c>
      <c r="L8560" s="2" t="n">
        <v>5</v>
      </c>
      <c r="M8560" s="2" t="n">
        <v>5</v>
      </c>
      <c r="N8560" s="2" t="n">
        <v>19</v>
      </c>
      <c r="O8560" s="2" t="s">
        <v>20</v>
      </c>
    </row>
    <row r="8561" customFormat="false" ht="13.8" hidden="false" customHeight="false" outlineLevel="0" collapsed="false">
      <c r="A8561" s="1" t="s">
        <v>332</v>
      </c>
      <c r="B8561" s="1" t="s">
        <v>8332</v>
      </c>
      <c r="C8561" s="1" t="str">
        <f aca="false">MID(B8561,6,2)</f>
        <v>DX</v>
      </c>
      <c r="D8561" s="1" t="str">
        <f aca="false">"LOW"</f>
        <v>LOW</v>
      </c>
      <c r="E8561" s="1" t="n">
        <f aca="false">1</f>
        <v>1</v>
      </c>
      <c r="F8561" s="1" t="n">
        <v>14</v>
      </c>
      <c r="G8561" s="1" t="n">
        <v>25</v>
      </c>
      <c r="H8561" s="1" t="n">
        <v>16</v>
      </c>
      <c r="I8561" s="1" t="n">
        <v>55</v>
      </c>
      <c r="J8561" s="1" t="s">
        <v>34</v>
      </c>
      <c r="K8561" s="2" t="n">
        <v>26</v>
      </c>
      <c r="L8561" s="2" t="n">
        <v>17</v>
      </c>
      <c r="M8561" s="2" t="n">
        <v>12</v>
      </c>
      <c r="N8561" s="2" t="n">
        <v>55</v>
      </c>
      <c r="O8561" s="2" t="s">
        <v>81</v>
      </c>
    </row>
    <row r="8562" customFormat="false" ht="13.8" hidden="false" customHeight="false" outlineLevel="0" collapsed="false">
      <c r="A8562" s="1" t="s">
        <v>332</v>
      </c>
      <c r="B8562" s="1" t="s">
        <v>8333</v>
      </c>
      <c r="C8562" s="1" t="str">
        <f aca="false">MID(B8562,6,2)</f>
        <v>DX</v>
      </c>
      <c r="D8562" s="1" t="str">
        <f aca="false">"LOW"</f>
        <v>LOW</v>
      </c>
      <c r="E8562" s="1" t="n">
        <f aca="false">1</f>
        <v>1</v>
      </c>
      <c r="F8562" s="1" t="n">
        <v>7</v>
      </c>
      <c r="G8562" s="1" t="n">
        <v>13</v>
      </c>
      <c r="H8562" s="1" t="n">
        <v>5</v>
      </c>
      <c r="I8562" s="1" t="n">
        <v>25</v>
      </c>
      <c r="J8562" s="1" t="s">
        <v>17</v>
      </c>
      <c r="K8562" s="2" t="n">
        <v>8</v>
      </c>
      <c r="L8562" s="2" t="n">
        <v>6</v>
      </c>
      <c r="M8562" s="2" t="n">
        <v>10</v>
      </c>
      <c r="N8562" s="2" t="n">
        <v>24</v>
      </c>
      <c r="O8562" s="2" t="s">
        <v>20</v>
      </c>
    </row>
    <row r="8563" customFormat="false" ht="13.8" hidden="false" customHeight="false" outlineLevel="0" collapsed="false">
      <c r="A8563" s="1" t="s">
        <v>21</v>
      </c>
      <c r="B8563" s="1" t="s">
        <v>8334</v>
      </c>
      <c r="C8563" s="1" t="str">
        <f aca="false">MID(B8563,6,2)</f>
        <v>AP</v>
      </c>
      <c r="D8563" s="1" t="str">
        <f aca="false">"LOW"</f>
        <v>LOW</v>
      </c>
      <c r="E8563" s="1" t="n">
        <f aca="false">1</f>
        <v>1</v>
      </c>
      <c r="F8563" s="1" t="n">
        <v>1</v>
      </c>
      <c r="G8563" s="1" t="n">
        <v>1</v>
      </c>
      <c r="H8563" s="1" t="n">
        <v>1</v>
      </c>
      <c r="I8563" s="1" t="n">
        <v>3</v>
      </c>
      <c r="J8563" s="1" t="s">
        <v>17</v>
      </c>
      <c r="K8563" s="2" t="n">
        <v>0</v>
      </c>
      <c r="L8563" s="2" t="n">
        <v>0</v>
      </c>
      <c r="M8563" s="2" t="n">
        <v>0</v>
      </c>
      <c r="N8563" s="2" t="n">
        <v>0</v>
      </c>
      <c r="O8563" s="2" t="s">
        <v>20</v>
      </c>
    </row>
    <row r="8564" customFormat="false" ht="13.8" hidden="false" customHeight="false" outlineLevel="0" collapsed="false">
      <c r="A8564" s="1" t="s">
        <v>332</v>
      </c>
      <c r="B8564" s="1" t="s">
        <v>8335</v>
      </c>
      <c r="C8564" s="1" t="str">
        <f aca="false">MID(B8564,6,2)</f>
        <v>DX</v>
      </c>
      <c r="D8564" s="1" t="str">
        <f aca="false">"LOW"</f>
        <v>LOW</v>
      </c>
      <c r="E8564" s="1" t="n">
        <f aca="false">1</f>
        <v>1</v>
      </c>
      <c r="F8564" s="1" t="n">
        <v>9</v>
      </c>
      <c r="G8564" s="1" t="n">
        <v>10</v>
      </c>
      <c r="H8564" s="1" t="n">
        <v>5</v>
      </c>
      <c r="I8564" s="1" t="n">
        <v>24</v>
      </c>
      <c r="J8564" s="1" t="s">
        <v>17</v>
      </c>
      <c r="K8564" s="2" t="n">
        <v>9</v>
      </c>
      <c r="L8564" s="2" t="n">
        <v>4</v>
      </c>
      <c r="M8564" s="2" t="n">
        <v>9</v>
      </c>
      <c r="N8564" s="2" t="n">
        <v>22</v>
      </c>
      <c r="O8564" s="2" t="s">
        <v>20</v>
      </c>
    </row>
    <row r="8565" customFormat="false" ht="13.8" hidden="false" customHeight="false" outlineLevel="0" collapsed="false">
      <c r="A8565" s="1" t="s">
        <v>332</v>
      </c>
      <c r="B8565" s="1" t="s">
        <v>8336</v>
      </c>
      <c r="C8565" s="1" t="str">
        <f aca="false">MID(B8565,6,2)</f>
        <v>DX</v>
      </c>
      <c r="D8565" s="1" t="str">
        <f aca="false">"LOW"</f>
        <v>LOW</v>
      </c>
      <c r="E8565" s="1" t="n">
        <f aca="false">1</f>
        <v>1</v>
      </c>
      <c r="F8565" s="1" t="n">
        <v>4</v>
      </c>
      <c r="G8565" s="1" t="n">
        <v>14</v>
      </c>
      <c r="H8565" s="1" t="n">
        <v>11</v>
      </c>
      <c r="I8565" s="1" t="n">
        <v>29</v>
      </c>
      <c r="J8565" s="1" t="s">
        <v>17</v>
      </c>
      <c r="K8565" s="2" t="n">
        <v>12</v>
      </c>
      <c r="L8565" s="2" t="n">
        <v>11</v>
      </c>
      <c r="M8565" s="2" t="n">
        <v>6</v>
      </c>
      <c r="N8565" s="2" t="n">
        <v>29</v>
      </c>
      <c r="O8565" s="2" t="s">
        <v>20</v>
      </c>
    </row>
    <row r="8566" customFormat="false" ht="13.8" hidden="false" customHeight="false" outlineLevel="0" collapsed="false">
      <c r="A8566" s="1" t="s">
        <v>307</v>
      </c>
      <c r="B8566" s="1" t="s">
        <v>8337</v>
      </c>
      <c r="C8566" s="1" t="str">
        <f aca="false">MID(B8566,6,2)</f>
        <v>61</v>
      </c>
      <c r="D8566" s="1" t="str">
        <f aca="false">"LOW"</f>
        <v>LOW</v>
      </c>
      <c r="E8566" s="1" t="n">
        <f aca="false">1</f>
        <v>1</v>
      </c>
      <c r="F8566" s="1" t="n">
        <v>8</v>
      </c>
      <c r="G8566" s="1" t="n">
        <v>26</v>
      </c>
      <c r="H8566" s="1" t="n">
        <v>14</v>
      </c>
      <c r="I8566" s="1" t="n">
        <v>48</v>
      </c>
      <c r="J8566" s="1" t="s">
        <v>34</v>
      </c>
    </row>
    <row r="8567" customFormat="false" ht="13.8" hidden="false" customHeight="false" outlineLevel="0" collapsed="false">
      <c r="A8567" s="1" t="s">
        <v>332</v>
      </c>
      <c r="B8567" s="1" t="s">
        <v>8338</v>
      </c>
      <c r="C8567" s="1" t="str">
        <f aca="false">MID(B8567,6,2)</f>
        <v>DX</v>
      </c>
      <c r="D8567" s="1" t="str">
        <f aca="false">"LOW"</f>
        <v>LOW</v>
      </c>
      <c r="E8567" s="1" t="n">
        <f aca="false">1</f>
        <v>1</v>
      </c>
      <c r="F8567" s="1" t="n">
        <v>11</v>
      </c>
      <c r="G8567" s="1" t="n">
        <v>20</v>
      </c>
      <c r="H8567" s="1" t="n">
        <v>13</v>
      </c>
      <c r="I8567" s="1" t="n">
        <v>44</v>
      </c>
      <c r="J8567" s="1" t="s">
        <v>34</v>
      </c>
      <c r="K8567" s="2" t="n">
        <v>17</v>
      </c>
      <c r="L8567" s="2" t="n">
        <v>13</v>
      </c>
      <c r="M8567" s="2" t="n">
        <v>11</v>
      </c>
      <c r="N8567" s="2" t="n">
        <v>41</v>
      </c>
      <c r="O8567" s="2" t="s">
        <v>20</v>
      </c>
    </row>
    <row r="8568" customFormat="false" ht="13.8" hidden="false" customHeight="false" outlineLevel="0" collapsed="false">
      <c r="A8568" s="1" t="s">
        <v>332</v>
      </c>
      <c r="B8568" s="1" t="s">
        <v>8339</v>
      </c>
      <c r="C8568" s="1" t="str">
        <f aca="false">MID(B8568,6,2)</f>
        <v>DX</v>
      </c>
      <c r="D8568" s="1" t="str">
        <f aca="false">"LOW"</f>
        <v>LOW</v>
      </c>
      <c r="E8568" s="1" t="n">
        <f aca="false">1</f>
        <v>1</v>
      </c>
      <c r="F8568" s="1" t="n">
        <v>7</v>
      </c>
      <c r="G8568" s="1" t="n">
        <v>4</v>
      </c>
      <c r="H8568" s="1" t="n">
        <v>8</v>
      </c>
      <c r="I8568" s="1" t="n">
        <v>19</v>
      </c>
      <c r="J8568" s="1" t="s">
        <v>17</v>
      </c>
      <c r="K8568" s="2" t="n">
        <v>3</v>
      </c>
      <c r="L8568" s="2" t="n">
        <v>10</v>
      </c>
      <c r="M8568" s="2" t="n">
        <v>9</v>
      </c>
      <c r="N8568" s="2" t="n">
        <v>22</v>
      </c>
      <c r="O8568" s="2" t="s">
        <v>20</v>
      </c>
    </row>
    <row r="8569" customFormat="false" ht="13.8" hidden="false" customHeight="false" outlineLevel="0" collapsed="false">
      <c r="A8569" s="1" t="s">
        <v>332</v>
      </c>
      <c r="B8569" s="1" t="s">
        <v>8340</v>
      </c>
      <c r="C8569" s="1" t="str">
        <f aca="false">MID(B8569,6,2)</f>
        <v>DX</v>
      </c>
      <c r="D8569" s="1" t="str">
        <f aca="false">"LOW"</f>
        <v>LOW</v>
      </c>
      <c r="E8569" s="1" t="n">
        <f aca="false">1</f>
        <v>1</v>
      </c>
      <c r="F8569" s="1" t="n">
        <v>11</v>
      </c>
      <c r="G8569" s="1" t="n">
        <v>17</v>
      </c>
      <c r="H8569" s="1" t="n">
        <v>7</v>
      </c>
      <c r="I8569" s="1" t="n">
        <v>35</v>
      </c>
      <c r="J8569" s="1" t="s">
        <v>17</v>
      </c>
      <c r="K8569" s="2" t="n">
        <v>8</v>
      </c>
      <c r="L8569" s="2" t="n">
        <v>2</v>
      </c>
      <c r="M8569" s="2" t="n">
        <v>6</v>
      </c>
      <c r="N8569" s="2" t="n">
        <v>16</v>
      </c>
      <c r="O8569" s="2" t="s">
        <v>20</v>
      </c>
    </row>
    <row r="8570" customFormat="false" ht="13.8" hidden="false" customHeight="false" outlineLevel="0" collapsed="false">
      <c r="A8570" s="1" t="s">
        <v>1260</v>
      </c>
      <c r="B8570" s="1" t="s">
        <v>8341</v>
      </c>
      <c r="C8570" s="1" t="str">
        <f aca="false">MID(B8570,6,2)</f>
        <v>YT</v>
      </c>
      <c r="D8570" s="1" t="str">
        <f aca="false">"LOW"</f>
        <v>LOW</v>
      </c>
      <c r="E8570" s="1" t="n">
        <f aca="false">1</f>
        <v>1</v>
      </c>
      <c r="F8570" s="1" t="n">
        <v>0</v>
      </c>
      <c r="G8570" s="1" t="n">
        <v>0</v>
      </c>
      <c r="H8570" s="1" t="n">
        <v>0</v>
      </c>
      <c r="I8570" s="1" t="n">
        <v>0</v>
      </c>
      <c r="J8570" s="1" t="s">
        <v>17</v>
      </c>
      <c r="K8570" s="2" t="n">
        <v>0</v>
      </c>
      <c r="L8570" s="2" t="n">
        <v>0</v>
      </c>
      <c r="M8570" s="2" t="n">
        <v>0</v>
      </c>
      <c r="N8570" s="2" t="n">
        <v>0</v>
      </c>
      <c r="O8570" s="2" t="s">
        <v>20</v>
      </c>
    </row>
    <row r="8571" customFormat="false" ht="13.8" hidden="false" customHeight="false" outlineLevel="0" collapsed="false">
      <c r="A8571" s="1" t="s">
        <v>332</v>
      </c>
      <c r="B8571" s="1" t="s">
        <v>8342</v>
      </c>
      <c r="C8571" s="1" t="str">
        <f aca="false">MID(B8571,6,2)</f>
        <v>QC</v>
      </c>
      <c r="D8571" s="1" t="str">
        <f aca="false">"LOW"</f>
        <v>LOW</v>
      </c>
      <c r="E8571" s="1" t="n">
        <f aca="false">1</f>
        <v>1</v>
      </c>
      <c r="F8571" s="1" t="n">
        <v>17</v>
      </c>
      <c r="G8571" s="1" t="n">
        <v>24</v>
      </c>
      <c r="H8571" s="1" t="n">
        <v>12</v>
      </c>
      <c r="I8571" s="1" t="n">
        <v>53</v>
      </c>
      <c r="J8571" s="1" t="s">
        <v>34</v>
      </c>
      <c r="K8571" s="2" t="n">
        <v>22</v>
      </c>
      <c r="L8571" s="2" t="n">
        <v>20</v>
      </c>
      <c r="M8571" s="2" t="n">
        <v>20</v>
      </c>
      <c r="N8571" s="2" t="n">
        <v>62</v>
      </c>
      <c r="O8571" s="2" t="s">
        <v>81</v>
      </c>
    </row>
    <row r="8572" customFormat="false" ht="13.8" hidden="false" customHeight="false" outlineLevel="0" collapsed="false">
      <c r="A8572" s="1" t="s">
        <v>332</v>
      </c>
      <c r="B8572" s="1" t="s">
        <v>8343</v>
      </c>
      <c r="C8572" s="1" t="str">
        <f aca="false">MID(B8572,6,2)</f>
        <v>DX</v>
      </c>
      <c r="D8572" s="1" t="str">
        <f aca="false">"LOW"</f>
        <v>LOW</v>
      </c>
      <c r="E8572" s="1" t="n">
        <f aca="false">1</f>
        <v>1</v>
      </c>
      <c r="F8572" s="1" t="n">
        <v>8</v>
      </c>
      <c r="G8572" s="1" t="n">
        <v>9</v>
      </c>
      <c r="H8572" s="1" t="n">
        <v>6</v>
      </c>
      <c r="I8572" s="1" t="n">
        <v>23</v>
      </c>
      <c r="J8572" s="1" t="s">
        <v>17</v>
      </c>
      <c r="K8572" s="2" t="n">
        <v>8</v>
      </c>
      <c r="L8572" s="2" t="n">
        <v>6</v>
      </c>
      <c r="M8572" s="2" t="n">
        <v>8</v>
      </c>
      <c r="N8572" s="2" t="n">
        <v>22</v>
      </c>
      <c r="O8572" s="2" t="s">
        <v>20</v>
      </c>
    </row>
    <row r="8573" customFormat="false" ht="13.8" hidden="false" customHeight="false" outlineLevel="0" collapsed="false">
      <c r="A8573" s="1" t="s">
        <v>21</v>
      </c>
      <c r="B8573" s="1" t="s">
        <v>8344</v>
      </c>
      <c r="C8573" s="1" t="str">
        <f aca="false">MID(B8573,6,2)</f>
        <v>D1</v>
      </c>
      <c r="D8573" s="1" t="str">
        <f aca="false">"LOW"</f>
        <v>LOW</v>
      </c>
      <c r="E8573" s="1" t="n">
        <f aca="false">1</f>
        <v>1</v>
      </c>
      <c r="F8573" s="1" t="n">
        <v>18</v>
      </c>
      <c r="G8573" s="1" t="n">
        <v>19</v>
      </c>
      <c r="H8573" s="1" t="n">
        <v>14</v>
      </c>
      <c r="I8573" s="1" t="n">
        <v>51</v>
      </c>
      <c r="J8573" s="1" t="s">
        <v>34</v>
      </c>
      <c r="K8573" s="2" t="n">
        <v>18</v>
      </c>
      <c r="L8573" s="2" t="n">
        <v>16</v>
      </c>
      <c r="M8573" s="2" t="n">
        <v>16</v>
      </c>
      <c r="N8573" s="2" t="n">
        <v>50</v>
      </c>
      <c r="O8573" s="2" t="s">
        <v>81</v>
      </c>
    </row>
    <row r="8574" customFormat="false" ht="13.8" hidden="false" customHeight="false" outlineLevel="0" collapsed="false">
      <c r="A8574" s="1" t="s">
        <v>332</v>
      </c>
      <c r="B8574" s="1" t="s">
        <v>8345</v>
      </c>
      <c r="C8574" s="1" t="str">
        <f aca="false">MID(B8574,6,2)</f>
        <v>DX</v>
      </c>
      <c r="D8574" s="1" t="str">
        <f aca="false">"LOW"</f>
        <v>LOW</v>
      </c>
      <c r="E8574" s="1" t="n">
        <f aca="false">1</f>
        <v>1</v>
      </c>
      <c r="F8574" s="1" t="n">
        <v>5</v>
      </c>
      <c r="G8574" s="1" t="n">
        <v>31</v>
      </c>
      <c r="H8574" s="1" t="n">
        <v>5</v>
      </c>
      <c r="I8574" s="1" t="n">
        <v>41</v>
      </c>
      <c r="J8574" s="1" t="s">
        <v>17</v>
      </c>
      <c r="K8574" s="2" t="n">
        <v>6</v>
      </c>
      <c r="L8574" s="2" t="n">
        <v>3</v>
      </c>
      <c r="M8574" s="2" t="n">
        <v>5</v>
      </c>
      <c r="N8574" s="2" t="n">
        <v>14</v>
      </c>
      <c r="O8574" s="2" t="s">
        <v>20</v>
      </c>
    </row>
    <row r="8575" customFormat="false" ht="13.8" hidden="false" customHeight="false" outlineLevel="0" collapsed="false">
      <c r="A8575" s="1" t="s">
        <v>332</v>
      </c>
      <c r="B8575" s="1" t="s">
        <v>8346</v>
      </c>
      <c r="C8575" s="1" t="str">
        <f aca="false">MID(B8575,6,2)</f>
        <v>DX</v>
      </c>
      <c r="D8575" s="1" t="str">
        <f aca="false">"LOW"</f>
        <v>LOW</v>
      </c>
      <c r="E8575" s="1" t="n">
        <f aca="false">1</f>
        <v>1</v>
      </c>
      <c r="F8575" s="1" t="n">
        <v>5</v>
      </c>
      <c r="G8575" s="1" t="n">
        <v>4</v>
      </c>
      <c r="H8575" s="1" t="n">
        <v>4</v>
      </c>
      <c r="I8575" s="1" t="n">
        <v>13</v>
      </c>
      <c r="J8575" s="1" t="s">
        <v>17</v>
      </c>
      <c r="K8575" s="2" t="n">
        <v>4</v>
      </c>
      <c r="L8575" s="2" t="n">
        <v>4</v>
      </c>
      <c r="M8575" s="2" t="n">
        <v>5</v>
      </c>
      <c r="N8575" s="2" t="n">
        <v>13</v>
      </c>
      <c r="O8575" s="2" t="s">
        <v>20</v>
      </c>
    </row>
    <row r="8576" customFormat="false" ht="13.8" hidden="false" customHeight="false" outlineLevel="0" collapsed="false">
      <c r="A8576" s="1" t="s">
        <v>43</v>
      </c>
      <c r="B8576" s="1" t="s">
        <v>8347</v>
      </c>
      <c r="C8576" s="1" t="str">
        <f aca="false">MID(B8576,6,2)</f>
        <v>74</v>
      </c>
      <c r="D8576" s="1" t="str">
        <f aca="false">"LOW"</f>
        <v>LOW</v>
      </c>
      <c r="E8576" s="1" t="n">
        <f aca="false">1</f>
        <v>1</v>
      </c>
      <c r="F8576" s="1" t="n">
        <v>5</v>
      </c>
      <c r="G8576" s="1" t="n">
        <v>1</v>
      </c>
      <c r="H8576" s="1" t="n">
        <v>1</v>
      </c>
      <c r="I8576" s="1" t="n">
        <v>7</v>
      </c>
      <c r="J8576" s="1" t="s">
        <v>17</v>
      </c>
    </row>
    <row r="8577" customFormat="false" ht="13.8" hidden="false" customHeight="false" outlineLevel="0" collapsed="false">
      <c r="A8577" s="1" t="s">
        <v>43</v>
      </c>
      <c r="B8577" s="1" t="s">
        <v>8348</v>
      </c>
      <c r="C8577" s="1" t="str">
        <f aca="false">MID(B8577,6,2)</f>
        <v>OX</v>
      </c>
      <c r="D8577" s="1" t="str">
        <f aca="false">"LOW"</f>
        <v>LOW</v>
      </c>
      <c r="E8577" s="1" t="n">
        <f aca="false">1</f>
        <v>1</v>
      </c>
      <c r="F8577" s="1" t="n">
        <v>4</v>
      </c>
      <c r="G8577" s="1" t="n">
        <v>4</v>
      </c>
      <c r="H8577" s="1" t="n">
        <v>2</v>
      </c>
      <c r="I8577" s="1" t="n">
        <v>10</v>
      </c>
      <c r="J8577" s="1" t="s">
        <v>17</v>
      </c>
    </row>
    <row r="8578" customFormat="false" ht="13.8" hidden="false" customHeight="false" outlineLevel="0" collapsed="false">
      <c r="A8578" s="1" t="s">
        <v>43</v>
      </c>
      <c r="B8578" s="1" t="s">
        <v>8349</v>
      </c>
      <c r="C8578" s="1" t="str">
        <f aca="false">MID(B8578,6,2)</f>
        <v>12</v>
      </c>
      <c r="D8578" s="1" t="str">
        <f aca="false">"LOW"</f>
        <v>LOW</v>
      </c>
      <c r="E8578" s="1" t="n">
        <f aca="false">1</f>
        <v>1</v>
      </c>
      <c r="F8578" s="1" t="n">
        <v>5</v>
      </c>
      <c r="G8578" s="1" t="n">
        <v>2</v>
      </c>
      <c r="H8578" s="1" t="n">
        <v>0</v>
      </c>
      <c r="I8578" s="1" t="n">
        <v>7</v>
      </c>
      <c r="J8578" s="1" t="s">
        <v>17</v>
      </c>
    </row>
    <row r="8579" customFormat="false" ht="13.8" hidden="false" customHeight="false" outlineLevel="0" collapsed="false">
      <c r="A8579" s="1" t="s">
        <v>43</v>
      </c>
      <c r="B8579" s="1" t="s">
        <v>8350</v>
      </c>
      <c r="C8579" s="1" t="str">
        <f aca="false">MID(B8579,6,2)</f>
        <v>06</v>
      </c>
      <c r="D8579" s="1" t="str">
        <f aca="false">"LOW"</f>
        <v>LOW</v>
      </c>
      <c r="E8579" s="1" t="n">
        <f aca="false">1</f>
        <v>1</v>
      </c>
      <c r="F8579" s="1" t="n">
        <v>3</v>
      </c>
      <c r="G8579" s="1" t="n">
        <v>2</v>
      </c>
      <c r="H8579" s="1" t="n">
        <v>7</v>
      </c>
      <c r="I8579" s="1" t="n">
        <v>12</v>
      </c>
      <c r="J8579" s="1" t="s">
        <v>17</v>
      </c>
    </row>
    <row r="8580" customFormat="false" ht="13.8" hidden="false" customHeight="false" outlineLevel="0" collapsed="false">
      <c r="A8580" s="1" t="s">
        <v>332</v>
      </c>
      <c r="B8580" s="1" t="s">
        <v>8351</v>
      </c>
      <c r="C8580" s="1" t="str">
        <f aca="false">MID(B8580,6,2)</f>
        <v>DX</v>
      </c>
      <c r="D8580" s="1" t="str">
        <f aca="false">"LOW"</f>
        <v>LOW</v>
      </c>
      <c r="E8580" s="1" t="n">
        <f aca="false">1</f>
        <v>1</v>
      </c>
      <c r="F8580" s="1" t="n">
        <v>6</v>
      </c>
      <c r="G8580" s="1" t="n">
        <v>6</v>
      </c>
      <c r="H8580" s="1" t="n">
        <v>6</v>
      </c>
      <c r="I8580" s="1" t="n">
        <v>18</v>
      </c>
      <c r="J8580" s="1" t="s">
        <v>17</v>
      </c>
      <c r="K8580" s="2" t="n">
        <v>8</v>
      </c>
      <c r="L8580" s="2" t="n">
        <v>6</v>
      </c>
      <c r="M8580" s="2" t="n">
        <v>5</v>
      </c>
      <c r="N8580" s="2" t="n">
        <v>19</v>
      </c>
      <c r="O8580" s="2" t="s">
        <v>20</v>
      </c>
    </row>
    <row r="8581" customFormat="false" ht="13.8" hidden="false" customHeight="false" outlineLevel="0" collapsed="false">
      <c r="A8581" s="1" t="s">
        <v>332</v>
      </c>
      <c r="B8581" s="1" t="s">
        <v>8352</v>
      </c>
      <c r="C8581" s="1" t="str">
        <f aca="false">MID(B8581,6,2)</f>
        <v>FX</v>
      </c>
      <c r="D8581" s="1" t="str">
        <f aca="false">"LOW"</f>
        <v>LOW</v>
      </c>
      <c r="E8581" s="1" t="n">
        <f aca="false">1</f>
        <v>1</v>
      </c>
      <c r="F8581" s="1" t="n">
        <v>4</v>
      </c>
      <c r="G8581" s="1" t="n">
        <v>5</v>
      </c>
      <c r="H8581" s="1" t="n">
        <v>4</v>
      </c>
      <c r="I8581" s="1" t="n">
        <v>13</v>
      </c>
      <c r="J8581" s="1" t="s">
        <v>17</v>
      </c>
      <c r="K8581" s="2" t="n">
        <v>4</v>
      </c>
      <c r="L8581" s="2" t="n">
        <v>4</v>
      </c>
      <c r="M8581" s="2" t="n">
        <v>4</v>
      </c>
      <c r="N8581" s="2" t="n">
        <v>12</v>
      </c>
      <c r="O8581" s="2" t="s">
        <v>20</v>
      </c>
    </row>
    <row r="8582" customFormat="false" ht="13.8" hidden="false" customHeight="false" outlineLevel="0" collapsed="false">
      <c r="A8582" s="1" t="s">
        <v>21</v>
      </c>
      <c r="B8582" s="1" t="s">
        <v>8353</v>
      </c>
      <c r="C8582" s="1" t="str">
        <f aca="false">MID(B8582,6,2)</f>
        <v>B5</v>
      </c>
      <c r="D8582" s="1" t="str">
        <f aca="false">"LOW"</f>
        <v>LOW</v>
      </c>
      <c r="E8582" s="1" t="n">
        <f aca="false">1</f>
        <v>1</v>
      </c>
      <c r="F8582" s="1" t="n">
        <v>1</v>
      </c>
      <c r="G8582" s="1" t="n">
        <v>4</v>
      </c>
      <c r="H8582" s="1" t="n">
        <v>2</v>
      </c>
      <c r="I8582" s="1" t="n">
        <v>7</v>
      </c>
      <c r="J8582" s="1" t="s">
        <v>17</v>
      </c>
      <c r="K8582" s="2" t="n">
        <v>3</v>
      </c>
      <c r="L8582" s="2" t="n">
        <v>0</v>
      </c>
      <c r="M8582" s="2" t="n">
        <v>0</v>
      </c>
      <c r="N8582" s="2" t="n">
        <v>3</v>
      </c>
      <c r="O8582" s="2" t="s">
        <v>20</v>
      </c>
    </row>
    <row r="8583" customFormat="false" ht="13.8" hidden="false" customHeight="false" outlineLevel="0" collapsed="false">
      <c r="A8583" s="1" t="s">
        <v>332</v>
      </c>
      <c r="B8583" s="1" t="s">
        <v>8354</v>
      </c>
      <c r="C8583" s="1" t="str">
        <f aca="false">MID(B8583,6,2)</f>
        <v>FX</v>
      </c>
      <c r="D8583" s="1" t="str">
        <f aca="false">"LOW"</f>
        <v>LOW</v>
      </c>
      <c r="E8583" s="1" t="n">
        <f aca="false">1</f>
        <v>1</v>
      </c>
      <c r="F8583" s="1" t="n">
        <v>4</v>
      </c>
      <c r="G8583" s="1" t="n">
        <v>4</v>
      </c>
      <c r="H8583" s="1" t="n">
        <v>5</v>
      </c>
      <c r="I8583" s="1" t="n">
        <v>13</v>
      </c>
      <c r="J8583" s="1" t="s">
        <v>17</v>
      </c>
      <c r="K8583" s="2" t="n">
        <v>4</v>
      </c>
      <c r="L8583" s="2" t="n">
        <v>3</v>
      </c>
      <c r="M8583" s="2" t="n">
        <v>4</v>
      </c>
      <c r="N8583" s="2" t="n">
        <v>11</v>
      </c>
      <c r="O8583" s="2" t="s">
        <v>20</v>
      </c>
    </row>
    <row r="8584" customFormat="false" ht="13.8" hidden="false" customHeight="false" outlineLevel="0" collapsed="false">
      <c r="A8584" s="1" t="s">
        <v>332</v>
      </c>
      <c r="B8584" s="1" t="s">
        <v>8355</v>
      </c>
      <c r="C8584" s="1" t="str">
        <f aca="false">MID(B8584,6,2)</f>
        <v>HB</v>
      </c>
      <c r="D8584" s="1" t="str">
        <f aca="false">"LOW"</f>
        <v>LOW</v>
      </c>
      <c r="E8584" s="1" t="n">
        <f aca="false">1</f>
        <v>1</v>
      </c>
      <c r="F8584" s="1" t="n">
        <v>14</v>
      </c>
      <c r="G8584" s="1" t="n">
        <v>13</v>
      </c>
      <c r="H8584" s="1" t="n">
        <v>18</v>
      </c>
      <c r="I8584" s="1" t="n">
        <v>45</v>
      </c>
      <c r="J8584" s="1" t="s">
        <v>34</v>
      </c>
      <c r="K8584" s="2" t="n">
        <v>14</v>
      </c>
      <c r="L8584" s="2" t="n">
        <v>16</v>
      </c>
      <c r="M8584" s="2" t="n">
        <v>14</v>
      </c>
      <c r="N8584" s="2" t="n">
        <v>44</v>
      </c>
      <c r="O8584" s="2" t="s">
        <v>81</v>
      </c>
    </row>
    <row r="8585" customFormat="false" ht="13.8" hidden="false" customHeight="false" outlineLevel="0" collapsed="false">
      <c r="A8585" s="1" t="s">
        <v>332</v>
      </c>
      <c r="B8585" s="1" t="s">
        <v>8356</v>
      </c>
      <c r="C8585" s="1" t="str">
        <f aca="false">MID(B8585,6,2)</f>
        <v>HB</v>
      </c>
      <c r="D8585" s="1" t="str">
        <f aca="false">"LOW"</f>
        <v>LOW</v>
      </c>
      <c r="E8585" s="1" t="n">
        <f aca="false">1</f>
        <v>1</v>
      </c>
      <c r="F8585" s="1" t="n">
        <v>13</v>
      </c>
      <c r="G8585" s="1" t="n">
        <v>15</v>
      </c>
      <c r="H8585" s="1" t="n">
        <v>8</v>
      </c>
      <c r="I8585" s="1" t="n">
        <v>36</v>
      </c>
      <c r="J8585" s="1" t="s">
        <v>17</v>
      </c>
      <c r="K8585" s="2" t="n">
        <v>13</v>
      </c>
      <c r="L8585" s="2" t="n">
        <v>6</v>
      </c>
      <c r="M8585" s="2" t="n">
        <v>13</v>
      </c>
      <c r="N8585" s="2" t="n">
        <v>32</v>
      </c>
      <c r="O8585" s="2" t="s">
        <v>20</v>
      </c>
    </row>
    <row r="8586" customFormat="false" ht="13.8" hidden="false" customHeight="false" outlineLevel="0" collapsed="false">
      <c r="A8586" s="1" t="s">
        <v>25</v>
      </c>
      <c r="B8586" s="1" t="s">
        <v>8357</v>
      </c>
      <c r="C8586" s="1" t="str">
        <f aca="false">MID(B8586,6,2)</f>
        <v>FZ</v>
      </c>
      <c r="D8586" s="1" t="str">
        <f aca="false">"LOW"</f>
        <v>LOW</v>
      </c>
      <c r="E8586" s="1" t="n">
        <f aca="false">1</f>
        <v>1</v>
      </c>
      <c r="F8586" s="1" t="n">
        <v>9</v>
      </c>
      <c r="G8586" s="1" t="n">
        <v>7</v>
      </c>
      <c r="H8586" s="1" t="n">
        <v>5</v>
      </c>
      <c r="I8586" s="1" t="n">
        <v>21</v>
      </c>
      <c r="J8586" s="1" t="s">
        <v>17</v>
      </c>
    </row>
    <row r="8587" customFormat="false" ht="13.8" hidden="false" customHeight="false" outlineLevel="0" collapsed="false">
      <c r="A8587" s="1" t="s">
        <v>332</v>
      </c>
      <c r="B8587" s="1" t="s">
        <v>8358</v>
      </c>
      <c r="C8587" s="1" t="str">
        <f aca="false">MID(B8587,6,2)</f>
        <v>IE</v>
      </c>
      <c r="D8587" s="1" t="str">
        <f aca="false">"LOW"</f>
        <v>LOW</v>
      </c>
      <c r="E8587" s="1" t="n">
        <f aca="false">1</f>
        <v>1</v>
      </c>
      <c r="F8587" s="1" t="n">
        <v>8</v>
      </c>
      <c r="G8587" s="1" t="n">
        <v>23</v>
      </c>
      <c r="H8587" s="1" t="n">
        <v>14</v>
      </c>
      <c r="I8587" s="1" t="n">
        <v>45</v>
      </c>
      <c r="J8587" s="1" t="s">
        <v>34</v>
      </c>
      <c r="K8587" s="2" t="n">
        <v>18</v>
      </c>
      <c r="L8587" s="2" t="n">
        <v>12</v>
      </c>
      <c r="M8587" s="2" t="n">
        <v>7</v>
      </c>
      <c r="N8587" s="2" t="n">
        <v>37</v>
      </c>
      <c r="O8587" s="2" t="s">
        <v>20</v>
      </c>
    </row>
    <row r="8588" customFormat="false" ht="13.8" hidden="false" customHeight="false" outlineLevel="0" collapsed="false">
      <c r="A8588" s="1" t="s">
        <v>332</v>
      </c>
      <c r="B8588" s="1" t="s">
        <v>8359</v>
      </c>
      <c r="C8588" s="1" t="str">
        <f aca="false">MID(B8588,6,2)</f>
        <v>IE</v>
      </c>
      <c r="D8588" s="1" t="str">
        <f aca="false">"LOW"</f>
        <v>LOW</v>
      </c>
      <c r="E8588" s="1" t="n">
        <f aca="false">1</f>
        <v>1</v>
      </c>
      <c r="F8588" s="1" t="n">
        <v>11</v>
      </c>
      <c r="G8588" s="1" t="n">
        <v>15</v>
      </c>
      <c r="H8588" s="1" t="n">
        <v>8</v>
      </c>
      <c r="I8588" s="1" t="n">
        <v>34</v>
      </c>
      <c r="J8588" s="1" t="s">
        <v>17</v>
      </c>
      <c r="K8588" s="2" t="n">
        <v>14</v>
      </c>
      <c r="L8588" s="2" t="n">
        <v>9</v>
      </c>
      <c r="M8588" s="2" t="n">
        <v>10</v>
      </c>
      <c r="N8588" s="2" t="n">
        <v>33</v>
      </c>
      <c r="O8588" s="2" t="s">
        <v>20</v>
      </c>
    </row>
    <row r="8589" customFormat="false" ht="13.8" hidden="false" customHeight="false" outlineLevel="0" collapsed="false">
      <c r="A8589" s="1" t="s">
        <v>332</v>
      </c>
      <c r="B8589" s="1" t="s">
        <v>8360</v>
      </c>
      <c r="C8589" s="1" t="str">
        <f aca="false">MID(B8589,6,2)</f>
        <v>IE</v>
      </c>
      <c r="D8589" s="1" t="str">
        <f aca="false">"LOW"</f>
        <v>LOW</v>
      </c>
      <c r="E8589" s="1" t="n">
        <f aca="false">1</f>
        <v>1</v>
      </c>
      <c r="F8589" s="1" t="n">
        <v>7</v>
      </c>
      <c r="G8589" s="1" t="n">
        <v>13</v>
      </c>
      <c r="H8589" s="1" t="n">
        <v>9</v>
      </c>
      <c r="I8589" s="1" t="n">
        <v>29</v>
      </c>
      <c r="J8589" s="1" t="s">
        <v>17</v>
      </c>
      <c r="K8589" s="2" t="n">
        <v>9</v>
      </c>
      <c r="L8589" s="2" t="n">
        <v>11</v>
      </c>
      <c r="M8589" s="2" t="n">
        <v>12</v>
      </c>
      <c r="N8589" s="2" t="n">
        <v>32</v>
      </c>
      <c r="O8589" s="2" t="s">
        <v>20</v>
      </c>
    </row>
    <row r="8590" customFormat="false" ht="13.8" hidden="false" customHeight="false" outlineLevel="0" collapsed="false">
      <c r="A8590" s="1" t="s">
        <v>332</v>
      </c>
      <c r="B8590" s="1" t="s">
        <v>8361</v>
      </c>
      <c r="C8590" s="1" t="str">
        <f aca="false">MID(B8590,6,2)</f>
        <v>IS</v>
      </c>
      <c r="D8590" s="1" t="str">
        <f aca="false">"LOW"</f>
        <v>LOW</v>
      </c>
      <c r="E8590" s="1" t="n">
        <f aca="false">1</f>
        <v>1</v>
      </c>
      <c r="F8590" s="1" t="n">
        <v>5</v>
      </c>
      <c r="G8590" s="1" t="n">
        <v>6</v>
      </c>
      <c r="H8590" s="1" t="n">
        <v>6</v>
      </c>
      <c r="I8590" s="1" t="n">
        <v>17</v>
      </c>
      <c r="J8590" s="1" t="s">
        <v>17</v>
      </c>
      <c r="K8590" s="2" t="n">
        <v>6</v>
      </c>
      <c r="L8590" s="2" t="n">
        <v>6</v>
      </c>
      <c r="M8590" s="2" t="n">
        <v>4</v>
      </c>
      <c r="N8590" s="2" t="n">
        <v>16</v>
      </c>
      <c r="O8590" s="2" t="s">
        <v>20</v>
      </c>
    </row>
    <row r="8591" customFormat="false" ht="13.8" hidden="false" customHeight="false" outlineLevel="0" collapsed="false">
      <c r="A8591" s="1" t="s">
        <v>332</v>
      </c>
      <c r="B8591" s="1" t="s">
        <v>8362</v>
      </c>
      <c r="C8591" s="1" t="str">
        <f aca="false">MID(B8591,6,2)</f>
        <v>IW</v>
      </c>
      <c r="D8591" s="1" t="str">
        <f aca="false">"LOW"</f>
        <v>LOW</v>
      </c>
      <c r="E8591" s="1" t="n">
        <f aca="false">1</f>
        <v>1</v>
      </c>
      <c r="F8591" s="1" t="n">
        <v>8</v>
      </c>
      <c r="G8591" s="1" t="n">
        <v>4</v>
      </c>
      <c r="H8591" s="1" t="n">
        <v>5</v>
      </c>
      <c r="I8591" s="1" t="n">
        <v>17</v>
      </c>
      <c r="J8591" s="1" t="s">
        <v>17</v>
      </c>
      <c r="K8591" s="2" t="n">
        <v>5</v>
      </c>
      <c r="L8591" s="2" t="n">
        <v>5</v>
      </c>
      <c r="M8591" s="2" t="n">
        <v>7</v>
      </c>
      <c r="N8591" s="2" t="n">
        <v>17</v>
      </c>
      <c r="O8591" s="2" t="s">
        <v>20</v>
      </c>
    </row>
    <row r="8592" customFormat="false" ht="13.8" hidden="false" customHeight="false" outlineLevel="0" collapsed="false">
      <c r="A8592" s="1" t="s">
        <v>332</v>
      </c>
      <c r="B8592" s="1" t="s">
        <v>8363</v>
      </c>
      <c r="C8592" s="1" t="str">
        <f aca="false">MID(B8592,6,2)</f>
        <v>JV</v>
      </c>
      <c r="D8592" s="1" t="str">
        <f aca="false">"LOW"</f>
        <v>LOW</v>
      </c>
      <c r="E8592" s="1" t="n">
        <f aca="false">1</f>
        <v>1</v>
      </c>
      <c r="F8592" s="1" t="n">
        <v>11</v>
      </c>
      <c r="G8592" s="1" t="n">
        <v>12</v>
      </c>
      <c r="H8592" s="1" t="n">
        <v>12</v>
      </c>
      <c r="I8592" s="1" t="n">
        <v>35</v>
      </c>
      <c r="J8592" s="1" t="s">
        <v>17</v>
      </c>
      <c r="K8592" s="2" t="n">
        <v>18</v>
      </c>
      <c r="L8592" s="2" t="n">
        <v>12</v>
      </c>
      <c r="M8592" s="2" t="n">
        <v>9</v>
      </c>
      <c r="N8592" s="2" t="n">
        <v>39</v>
      </c>
      <c r="O8592" s="2" t="s">
        <v>20</v>
      </c>
    </row>
    <row r="8593" customFormat="false" ht="13.8" hidden="false" customHeight="false" outlineLevel="0" collapsed="false">
      <c r="A8593" s="1" t="s">
        <v>332</v>
      </c>
      <c r="B8593" s="1" t="s">
        <v>8364</v>
      </c>
      <c r="C8593" s="1" t="str">
        <f aca="false">MID(B8593,6,2)</f>
        <v>JV</v>
      </c>
      <c r="D8593" s="1" t="str">
        <f aca="false">"LOW"</f>
        <v>LOW</v>
      </c>
      <c r="E8593" s="1" t="n">
        <f aca="false">1</f>
        <v>1</v>
      </c>
      <c r="F8593" s="1" t="n">
        <v>8</v>
      </c>
      <c r="G8593" s="1" t="n">
        <v>13</v>
      </c>
      <c r="H8593" s="1" t="n">
        <v>3</v>
      </c>
      <c r="I8593" s="1" t="n">
        <v>24</v>
      </c>
      <c r="J8593" s="1" t="s">
        <v>17</v>
      </c>
      <c r="K8593" s="2" t="n">
        <v>13</v>
      </c>
      <c r="L8593" s="2" t="n">
        <v>2</v>
      </c>
      <c r="M8593" s="2" t="n">
        <v>9</v>
      </c>
      <c r="N8593" s="2" t="n">
        <v>24</v>
      </c>
      <c r="O8593" s="2" t="s">
        <v>20</v>
      </c>
    </row>
    <row r="8594" customFormat="false" ht="13.8" hidden="false" customHeight="false" outlineLevel="0" collapsed="false">
      <c r="A8594" s="1" t="s">
        <v>332</v>
      </c>
      <c r="B8594" s="1" t="s">
        <v>8365</v>
      </c>
      <c r="C8594" s="1" t="str">
        <f aca="false">MID(B8594,6,2)</f>
        <v>K1</v>
      </c>
      <c r="D8594" s="1" t="str">
        <f aca="false">"LOW"</f>
        <v>LOW</v>
      </c>
      <c r="E8594" s="1" t="n">
        <f aca="false">1</f>
        <v>1</v>
      </c>
      <c r="F8594" s="1" t="n">
        <v>6</v>
      </c>
      <c r="G8594" s="1" t="n">
        <v>11</v>
      </c>
      <c r="H8594" s="1" t="n">
        <v>3</v>
      </c>
      <c r="I8594" s="1" t="n">
        <v>20</v>
      </c>
      <c r="J8594" s="1" t="s">
        <v>17</v>
      </c>
      <c r="K8594" s="2" t="n">
        <v>6</v>
      </c>
      <c r="L8594" s="2" t="n">
        <v>3</v>
      </c>
      <c r="M8594" s="2" t="n">
        <v>4</v>
      </c>
      <c r="N8594" s="2" t="n">
        <v>13</v>
      </c>
      <c r="O8594" s="2" t="s">
        <v>20</v>
      </c>
    </row>
    <row r="8595" customFormat="false" ht="13.8" hidden="false" customHeight="false" outlineLevel="0" collapsed="false">
      <c r="A8595" s="1" t="s">
        <v>332</v>
      </c>
      <c r="B8595" s="1" t="s">
        <v>8365</v>
      </c>
      <c r="C8595" s="1" t="str">
        <f aca="false">MID(B8595,6,2)</f>
        <v>K1</v>
      </c>
      <c r="D8595" s="1" t="str">
        <f aca="false">"LOW"</f>
        <v>LOW</v>
      </c>
      <c r="E8595" s="1" t="n">
        <f aca="false">1</f>
        <v>1</v>
      </c>
      <c r="F8595" s="1" t="n">
        <v>7</v>
      </c>
      <c r="G8595" s="1" t="n">
        <v>7</v>
      </c>
      <c r="H8595" s="1" t="n">
        <v>5</v>
      </c>
      <c r="I8595" s="1" t="n">
        <v>19</v>
      </c>
      <c r="J8595" s="1" t="s">
        <v>17</v>
      </c>
      <c r="K8595" s="2" t="n">
        <v>6</v>
      </c>
      <c r="L8595" s="2" t="n">
        <v>3</v>
      </c>
      <c r="M8595" s="2" t="n">
        <v>4</v>
      </c>
      <c r="N8595" s="2" t="n">
        <v>13</v>
      </c>
      <c r="O8595" s="2" t="s">
        <v>20</v>
      </c>
    </row>
    <row r="8596" customFormat="false" ht="13.8" hidden="false" customHeight="false" outlineLevel="0" collapsed="false">
      <c r="A8596" s="1" t="s">
        <v>332</v>
      </c>
      <c r="B8596" s="1" t="s">
        <v>8366</v>
      </c>
      <c r="C8596" s="1" t="str">
        <f aca="false">MID(B8596,6,2)</f>
        <v>SI</v>
      </c>
      <c r="D8596" s="1" t="str">
        <f aca="false">"LOW"</f>
        <v>LOW</v>
      </c>
      <c r="E8596" s="1" t="n">
        <f aca="false">1</f>
        <v>1</v>
      </c>
      <c r="F8596" s="1" t="n">
        <v>11</v>
      </c>
      <c r="G8596" s="1" t="n">
        <v>36</v>
      </c>
      <c r="H8596" s="1" t="n">
        <v>23</v>
      </c>
      <c r="I8596" s="1" t="n">
        <v>70</v>
      </c>
      <c r="J8596" s="1" t="s">
        <v>34</v>
      </c>
      <c r="K8596" s="2" t="n">
        <v>17</v>
      </c>
      <c r="L8596" s="2" t="n">
        <v>22</v>
      </c>
      <c r="M8596" s="2" t="n">
        <v>26</v>
      </c>
      <c r="N8596" s="2" t="n">
        <v>65</v>
      </c>
      <c r="O8596" s="2" t="s">
        <v>81</v>
      </c>
    </row>
    <row r="8597" customFormat="false" ht="13.8" hidden="false" customHeight="false" outlineLevel="0" collapsed="false">
      <c r="A8597" s="1" t="s">
        <v>332</v>
      </c>
      <c r="B8597" s="1" t="s">
        <v>8366</v>
      </c>
      <c r="C8597" s="1" t="str">
        <f aca="false">MID(B8597,6,2)</f>
        <v>SI</v>
      </c>
      <c r="D8597" s="1" t="str">
        <f aca="false">"LOW"</f>
        <v>LOW</v>
      </c>
      <c r="E8597" s="1" t="n">
        <f aca="false">1</f>
        <v>1</v>
      </c>
      <c r="F8597" s="1" t="n">
        <v>24</v>
      </c>
      <c r="G8597" s="1" t="n">
        <v>21</v>
      </c>
      <c r="H8597" s="1" t="n">
        <v>24</v>
      </c>
      <c r="I8597" s="1" t="n">
        <v>69</v>
      </c>
      <c r="J8597" s="1" t="s">
        <v>34</v>
      </c>
      <c r="K8597" s="2" t="n">
        <v>17</v>
      </c>
      <c r="L8597" s="2" t="n">
        <v>22</v>
      </c>
      <c r="M8597" s="2" t="n">
        <v>26</v>
      </c>
      <c r="N8597" s="2" t="n">
        <v>65</v>
      </c>
      <c r="O8597" s="2" t="s">
        <v>81</v>
      </c>
    </row>
    <row r="8598" customFormat="false" ht="13.8" hidden="false" customHeight="false" outlineLevel="0" collapsed="false">
      <c r="A8598" s="1" t="s">
        <v>332</v>
      </c>
      <c r="B8598" s="1" t="s">
        <v>8367</v>
      </c>
      <c r="C8598" s="1" t="str">
        <f aca="false">MID(B8598,6,2)</f>
        <v>KD</v>
      </c>
      <c r="D8598" s="1" t="str">
        <f aca="false">"LOW"</f>
        <v>LOW</v>
      </c>
      <c r="E8598" s="1" t="n">
        <f aca="false">1</f>
        <v>1</v>
      </c>
      <c r="F8598" s="1" t="n">
        <v>7</v>
      </c>
      <c r="G8598" s="1" t="n">
        <v>10</v>
      </c>
      <c r="H8598" s="1" t="n">
        <v>8</v>
      </c>
      <c r="I8598" s="1" t="n">
        <v>25</v>
      </c>
      <c r="J8598" s="1" t="s">
        <v>17</v>
      </c>
      <c r="K8598" s="2" t="n">
        <v>10</v>
      </c>
      <c r="L8598" s="2" t="n">
        <v>9</v>
      </c>
      <c r="M8598" s="2" t="n">
        <v>7</v>
      </c>
      <c r="N8598" s="2" t="n">
        <v>26</v>
      </c>
      <c r="O8598" s="2" t="s">
        <v>20</v>
      </c>
    </row>
    <row r="8599" customFormat="false" ht="13.8" hidden="false" customHeight="false" outlineLevel="0" collapsed="false">
      <c r="A8599" s="1" t="s">
        <v>332</v>
      </c>
      <c r="B8599" s="1" t="s">
        <v>8368</v>
      </c>
      <c r="C8599" s="1" t="str">
        <f aca="false">MID(B8599,6,2)</f>
        <v>MB</v>
      </c>
      <c r="D8599" s="1" t="str">
        <f aca="false">"LOW"</f>
        <v>LOW</v>
      </c>
      <c r="E8599" s="1" t="n">
        <f aca="false">1</f>
        <v>1</v>
      </c>
      <c r="F8599" s="1" t="n">
        <v>4</v>
      </c>
      <c r="G8599" s="1" t="n">
        <v>8</v>
      </c>
      <c r="H8599" s="1" t="n">
        <v>2</v>
      </c>
      <c r="I8599" s="1" t="n">
        <v>14</v>
      </c>
      <c r="J8599" s="1" t="s">
        <v>17</v>
      </c>
      <c r="K8599" s="2" t="n">
        <v>6</v>
      </c>
      <c r="L8599" s="2" t="n">
        <v>2</v>
      </c>
      <c r="M8599" s="2" t="n">
        <v>4</v>
      </c>
      <c r="N8599" s="2" t="n">
        <v>12</v>
      </c>
      <c r="O8599" s="2" t="s">
        <v>20</v>
      </c>
    </row>
    <row r="8600" customFormat="false" ht="13.8" hidden="false" customHeight="false" outlineLevel="0" collapsed="false">
      <c r="A8600" s="1" t="s">
        <v>7149</v>
      </c>
      <c r="B8600" s="1" t="s">
        <v>8369</v>
      </c>
      <c r="C8600" s="1" t="str">
        <f aca="false">MID(B8600,6,2)</f>
        <v>2G</v>
      </c>
      <c r="D8600" s="1" t="str">
        <f aca="false">"LOW"</f>
        <v>LOW</v>
      </c>
      <c r="E8600" s="1" t="n">
        <f aca="false">1</f>
        <v>1</v>
      </c>
      <c r="F8600" s="1" t="n">
        <v>1</v>
      </c>
      <c r="G8600" s="1" t="n">
        <v>6</v>
      </c>
      <c r="H8600" s="1" t="n">
        <v>4</v>
      </c>
      <c r="I8600" s="1" t="n">
        <v>11</v>
      </c>
      <c r="J8600" s="1" t="s">
        <v>17</v>
      </c>
      <c r="K8600" s="2" t="n">
        <v>8</v>
      </c>
      <c r="L8600" s="2" t="n">
        <v>5</v>
      </c>
      <c r="M8600" s="2" t="n">
        <v>1</v>
      </c>
      <c r="N8600" s="2" t="n">
        <v>14</v>
      </c>
      <c r="O8600" s="2" t="s">
        <v>20</v>
      </c>
    </row>
    <row r="8601" customFormat="false" ht="13.8" hidden="false" customHeight="false" outlineLevel="0" collapsed="false">
      <c r="A8601" s="1" t="s">
        <v>332</v>
      </c>
      <c r="B8601" s="1" t="s">
        <v>8370</v>
      </c>
      <c r="C8601" s="1" t="str">
        <f aca="false">MID(B8601,6,2)</f>
        <v>MO</v>
      </c>
      <c r="D8601" s="1" t="str">
        <f aca="false">"LOW"</f>
        <v>LOW</v>
      </c>
      <c r="E8601" s="1" t="n">
        <f aca="false">1</f>
        <v>1</v>
      </c>
      <c r="F8601" s="1" t="n">
        <v>1</v>
      </c>
      <c r="G8601" s="1" t="n">
        <v>5</v>
      </c>
      <c r="H8601" s="1" t="n">
        <v>12</v>
      </c>
      <c r="I8601" s="1" t="n">
        <v>18</v>
      </c>
      <c r="J8601" s="1" t="s">
        <v>17</v>
      </c>
      <c r="K8601" s="2" t="n">
        <v>5</v>
      </c>
      <c r="L8601" s="2" t="n">
        <v>8</v>
      </c>
      <c r="M8601" s="2" t="n">
        <v>1</v>
      </c>
      <c r="N8601" s="2" t="n">
        <v>14</v>
      </c>
      <c r="O8601" s="2" t="s">
        <v>20</v>
      </c>
    </row>
    <row r="8602" customFormat="false" ht="13.8" hidden="false" customHeight="false" outlineLevel="0" collapsed="false">
      <c r="A8602" s="1" t="s">
        <v>332</v>
      </c>
      <c r="B8602" s="1" t="s">
        <v>8371</v>
      </c>
      <c r="C8602" s="1" t="str">
        <f aca="false">MID(B8602,6,2)</f>
        <v>N1</v>
      </c>
      <c r="D8602" s="1" t="str">
        <f aca="false">"LOW"</f>
        <v>LOW</v>
      </c>
      <c r="E8602" s="1" t="n">
        <f aca="false">1</f>
        <v>1</v>
      </c>
      <c r="F8602" s="1" t="n">
        <v>6</v>
      </c>
      <c r="G8602" s="1" t="n">
        <v>21</v>
      </c>
      <c r="H8602" s="1" t="n">
        <v>14</v>
      </c>
      <c r="I8602" s="1" t="n">
        <v>41</v>
      </c>
      <c r="J8602" s="1" t="s">
        <v>17</v>
      </c>
      <c r="K8602" s="2" t="n">
        <v>15</v>
      </c>
      <c r="L8602" s="2" t="n">
        <v>12</v>
      </c>
      <c r="M8602" s="2" t="n">
        <v>10</v>
      </c>
      <c r="N8602" s="2" t="n">
        <v>37</v>
      </c>
      <c r="O8602" s="2" t="s">
        <v>20</v>
      </c>
    </row>
    <row r="8603" customFormat="false" ht="13.8" hidden="false" customHeight="false" outlineLevel="0" collapsed="false">
      <c r="A8603" s="1" t="s">
        <v>332</v>
      </c>
      <c r="B8603" s="1" t="s">
        <v>8372</v>
      </c>
      <c r="C8603" s="1" t="str">
        <f aca="false">MID(B8603,6,2)</f>
        <v>PC</v>
      </c>
      <c r="D8603" s="1" t="str">
        <f aca="false">"LOW"</f>
        <v>LOW</v>
      </c>
      <c r="E8603" s="1" t="n">
        <f aca="false">1</f>
        <v>1</v>
      </c>
      <c r="F8603" s="1" t="n">
        <v>4</v>
      </c>
      <c r="G8603" s="1" t="n">
        <v>4</v>
      </c>
      <c r="H8603" s="1" t="n">
        <v>3</v>
      </c>
      <c r="I8603" s="1" t="n">
        <v>11</v>
      </c>
      <c r="J8603" s="1" t="s">
        <v>17</v>
      </c>
      <c r="K8603" s="2" t="n">
        <v>4</v>
      </c>
      <c r="L8603" s="2" t="n">
        <v>3</v>
      </c>
      <c r="M8603" s="2" t="n">
        <v>5</v>
      </c>
      <c r="N8603" s="2" t="n">
        <v>12</v>
      </c>
      <c r="O8603" s="2" t="s">
        <v>20</v>
      </c>
    </row>
    <row r="8604" customFormat="false" ht="13.8" hidden="false" customHeight="false" outlineLevel="0" collapsed="false">
      <c r="A8604" s="1" t="s">
        <v>67</v>
      </c>
      <c r="B8604" s="1" t="s">
        <v>8373</v>
      </c>
      <c r="C8604" s="1" t="str">
        <f aca="false">MID(B8604,6,2)</f>
        <v>D7</v>
      </c>
      <c r="D8604" s="1" t="str">
        <f aca="false">"LOW"</f>
        <v>LOW</v>
      </c>
      <c r="E8604" s="1" t="n">
        <f aca="false">1</f>
        <v>1</v>
      </c>
      <c r="F8604" s="1" t="n">
        <v>0</v>
      </c>
      <c r="G8604" s="1" t="n">
        <v>0</v>
      </c>
      <c r="H8604" s="1" t="n">
        <v>0</v>
      </c>
      <c r="I8604" s="1" t="n">
        <v>0</v>
      </c>
      <c r="J8604" s="1" t="s">
        <v>17</v>
      </c>
      <c r="K8604" s="2" t="n">
        <v>5</v>
      </c>
      <c r="L8604" s="2" t="n">
        <v>4</v>
      </c>
      <c r="M8604" s="2" t="n">
        <v>2</v>
      </c>
      <c r="N8604" s="2" t="n">
        <v>11</v>
      </c>
      <c r="O8604" s="2" t="s">
        <v>20</v>
      </c>
    </row>
    <row r="8605" customFormat="false" ht="13.8" hidden="false" customHeight="false" outlineLevel="0" collapsed="false">
      <c r="A8605" s="1" t="s">
        <v>307</v>
      </c>
      <c r="B8605" s="1" t="s">
        <v>8374</v>
      </c>
      <c r="C8605" s="1" t="str">
        <f aca="false">MID(B8605,6,2)</f>
        <v>13</v>
      </c>
      <c r="D8605" s="1" t="str">
        <f aca="false">"LOW"</f>
        <v>LOW</v>
      </c>
      <c r="E8605" s="1" t="n">
        <f aca="false">1</f>
        <v>1</v>
      </c>
      <c r="F8605" s="1" t="n">
        <v>16</v>
      </c>
      <c r="G8605" s="1" t="n">
        <v>20</v>
      </c>
      <c r="H8605" s="1" t="n">
        <v>22</v>
      </c>
      <c r="I8605" s="1" t="n">
        <v>58</v>
      </c>
      <c r="J8605" s="1" t="s">
        <v>34</v>
      </c>
    </row>
    <row r="8606" customFormat="false" ht="13.8" hidden="false" customHeight="false" outlineLevel="0" collapsed="false">
      <c r="A8606" s="1" t="s">
        <v>332</v>
      </c>
      <c r="B8606" s="1" t="s">
        <v>8375</v>
      </c>
      <c r="C8606" s="1" t="str">
        <f aca="false">MID(B8606,6,2)</f>
        <v>X6</v>
      </c>
      <c r="D8606" s="1" t="str">
        <f aca="false">"LOW"</f>
        <v>LOW</v>
      </c>
      <c r="E8606" s="1" t="n">
        <f aca="false">1</f>
        <v>1</v>
      </c>
      <c r="F8606" s="1" t="n">
        <v>10</v>
      </c>
      <c r="G8606" s="1" t="n">
        <v>15</v>
      </c>
      <c r="H8606" s="1" t="n">
        <v>11</v>
      </c>
      <c r="I8606" s="1" t="n">
        <v>36</v>
      </c>
      <c r="J8606" s="1" t="s">
        <v>17</v>
      </c>
      <c r="K8606" s="2" t="n">
        <v>7</v>
      </c>
      <c r="L8606" s="2" t="n">
        <v>9</v>
      </c>
      <c r="M8606" s="2" t="n">
        <v>9</v>
      </c>
      <c r="N8606" s="2" t="n">
        <v>25</v>
      </c>
      <c r="O8606" s="2" t="s">
        <v>20</v>
      </c>
    </row>
    <row r="8607" customFormat="false" ht="13.8" hidden="false" customHeight="false" outlineLevel="0" collapsed="false">
      <c r="A8607" s="1" t="s">
        <v>1260</v>
      </c>
      <c r="B8607" s="1" t="s">
        <v>8376</v>
      </c>
      <c r="C8607" s="1" t="str">
        <f aca="false">MID(B8607,6,2)</f>
        <v>XU</v>
      </c>
      <c r="D8607" s="1" t="str">
        <f aca="false">"LOW"</f>
        <v>LOW</v>
      </c>
      <c r="E8607" s="1" t="n">
        <f aca="false">1</f>
        <v>1</v>
      </c>
      <c r="F8607" s="1" t="n">
        <v>0</v>
      </c>
      <c r="G8607" s="1" t="n">
        <v>2</v>
      </c>
      <c r="H8607" s="1" t="n">
        <v>0</v>
      </c>
      <c r="I8607" s="1" t="n">
        <v>2</v>
      </c>
      <c r="J8607" s="1" t="s">
        <v>17</v>
      </c>
      <c r="K8607" s="2" t="n">
        <v>2</v>
      </c>
      <c r="L8607" s="2" t="n">
        <v>0</v>
      </c>
      <c r="M8607" s="2" t="n">
        <v>0</v>
      </c>
      <c r="N8607" s="2" t="n">
        <v>2</v>
      </c>
      <c r="O8607" s="2" t="s">
        <v>20</v>
      </c>
    </row>
    <row r="8608" customFormat="false" ht="13.8" hidden="false" customHeight="false" outlineLevel="0" collapsed="false">
      <c r="A8608" s="1" t="s">
        <v>21</v>
      </c>
      <c r="B8608" s="1" t="s">
        <v>8377</v>
      </c>
      <c r="C8608" s="1" t="str">
        <f aca="false">MID(B8608,6,2)</f>
        <v>B5</v>
      </c>
      <c r="D8608" s="1" t="str">
        <f aca="false">"LOW"</f>
        <v>LOW</v>
      </c>
      <c r="E8608" s="1" t="n">
        <f aca="false">1</f>
        <v>1</v>
      </c>
      <c r="F8608" s="1" t="n">
        <v>1</v>
      </c>
      <c r="G8608" s="1" t="n">
        <v>1</v>
      </c>
      <c r="H8608" s="1" t="n">
        <v>1</v>
      </c>
      <c r="I8608" s="1" t="n">
        <v>3</v>
      </c>
      <c r="J8608" s="1" t="s">
        <v>17</v>
      </c>
    </row>
    <row r="8609" customFormat="false" ht="13.8" hidden="false" customHeight="false" outlineLevel="0" collapsed="false">
      <c r="A8609" s="1" t="s">
        <v>332</v>
      </c>
      <c r="B8609" s="1" t="s">
        <v>8378</v>
      </c>
      <c r="C8609" s="1" t="str">
        <f aca="false">MID(B8609,6,2)</f>
        <v>DX</v>
      </c>
      <c r="D8609" s="1" t="str">
        <f aca="false">"LOW"</f>
        <v>LOW</v>
      </c>
      <c r="E8609" s="1" t="n">
        <f aca="false">1</f>
        <v>1</v>
      </c>
      <c r="F8609" s="1" t="n">
        <v>2</v>
      </c>
      <c r="G8609" s="1" t="n">
        <v>4</v>
      </c>
      <c r="H8609" s="1" t="n">
        <v>1</v>
      </c>
      <c r="I8609" s="1" t="n">
        <v>7</v>
      </c>
      <c r="J8609" s="1" t="s">
        <v>17</v>
      </c>
      <c r="K8609" s="2" t="n">
        <v>0</v>
      </c>
      <c r="L8609" s="2" t="n">
        <v>2</v>
      </c>
      <c r="M8609" s="2" t="n">
        <v>3</v>
      </c>
      <c r="N8609" s="2" t="n">
        <v>5</v>
      </c>
      <c r="O8609" s="2" t="s">
        <v>20</v>
      </c>
    </row>
    <row r="8610" customFormat="false" ht="13.8" hidden="false" customHeight="false" outlineLevel="0" collapsed="false">
      <c r="A8610" s="1" t="s">
        <v>332</v>
      </c>
      <c r="B8610" s="1" t="s">
        <v>8379</v>
      </c>
      <c r="C8610" s="1" t="str">
        <f aca="false">MID(B8610,6,2)</f>
        <v>DX</v>
      </c>
      <c r="D8610" s="1" t="str">
        <f aca="false">"LOW"</f>
        <v>LOW</v>
      </c>
      <c r="E8610" s="1" t="n">
        <f aca="false">1</f>
        <v>1</v>
      </c>
      <c r="F8610" s="1" t="n">
        <v>25</v>
      </c>
      <c r="G8610" s="1" t="n">
        <v>20</v>
      </c>
      <c r="H8610" s="1" t="n">
        <v>17</v>
      </c>
      <c r="I8610" s="1" t="n">
        <v>62</v>
      </c>
      <c r="J8610" s="1" t="s">
        <v>34</v>
      </c>
      <c r="K8610" s="2" t="n">
        <v>19</v>
      </c>
      <c r="L8610" s="2" t="n">
        <v>15</v>
      </c>
      <c r="M8610" s="2" t="n">
        <v>19</v>
      </c>
      <c r="N8610" s="2" t="n">
        <v>53</v>
      </c>
      <c r="O8610" s="2" t="s">
        <v>81</v>
      </c>
    </row>
    <row r="8611" customFormat="false" ht="13.8" hidden="false" customHeight="false" outlineLevel="0" collapsed="false">
      <c r="A8611" s="1" t="s">
        <v>21</v>
      </c>
      <c r="B8611" s="1" t="s">
        <v>8380</v>
      </c>
      <c r="C8611" s="1" t="str">
        <f aca="false">MID(B8611,6,2)</f>
        <v>BS</v>
      </c>
      <c r="D8611" s="1" t="str">
        <f aca="false">"LOW"</f>
        <v>LOW</v>
      </c>
      <c r="E8611" s="1" t="n">
        <f aca="false">1</f>
        <v>1</v>
      </c>
      <c r="F8611" s="1" t="n">
        <v>6</v>
      </c>
      <c r="G8611" s="1" t="n">
        <v>22</v>
      </c>
      <c r="H8611" s="1" t="n">
        <v>15</v>
      </c>
      <c r="I8611" s="1" t="n">
        <v>43</v>
      </c>
      <c r="J8611" s="1" t="s">
        <v>34</v>
      </c>
      <c r="K8611" s="2" t="n">
        <v>9</v>
      </c>
      <c r="L8611" s="2" t="n">
        <v>3</v>
      </c>
      <c r="M8611" s="2" t="n">
        <v>5</v>
      </c>
      <c r="N8611" s="2" t="n">
        <v>17</v>
      </c>
      <c r="O8611" s="2" t="s">
        <v>20</v>
      </c>
    </row>
    <row r="8612" customFormat="false" ht="13.8" hidden="false" customHeight="false" outlineLevel="0" collapsed="false">
      <c r="A8612" s="1" t="s">
        <v>332</v>
      </c>
      <c r="B8612" s="1" t="s">
        <v>8381</v>
      </c>
      <c r="C8612" s="1" t="str">
        <f aca="false">MID(B8612,6,2)</f>
        <v>DX</v>
      </c>
      <c r="D8612" s="1" t="str">
        <f aca="false">"LOW"</f>
        <v>LOW</v>
      </c>
      <c r="E8612" s="1" t="n">
        <f aca="false">1</f>
        <v>1</v>
      </c>
      <c r="F8612" s="1" t="n">
        <v>6</v>
      </c>
      <c r="G8612" s="1" t="n">
        <v>21</v>
      </c>
      <c r="H8612" s="1" t="n">
        <v>23</v>
      </c>
      <c r="I8612" s="1" t="n">
        <v>50</v>
      </c>
      <c r="J8612" s="1" t="s">
        <v>34</v>
      </c>
      <c r="K8612" s="2" t="n">
        <v>19</v>
      </c>
      <c r="L8612" s="2" t="n">
        <v>20</v>
      </c>
      <c r="M8612" s="2" t="n">
        <v>6</v>
      </c>
      <c r="N8612" s="2" t="n">
        <v>45</v>
      </c>
      <c r="O8612" s="2" t="s">
        <v>81</v>
      </c>
    </row>
    <row r="8613" customFormat="false" ht="13.8" hidden="false" customHeight="false" outlineLevel="0" collapsed="false">
      <c r="A8613" s="1" t="s">
        <v>43</v>
      </c>
      <c r="B8613" s="1" t="s">
        <v>8382</v>
      </c>
      <c r="C8613" s="1" t="str">
        <f aca="false">MID(B8613,6,2)</f>
        <v>74</v>
      </c>
      <c r="D8613" s="1" t="str">
        <f aca="false">"LOW"</f>
        <v>LOW</v>
      </c>
      <c r="E8613" s="1" t="n">
        <f aca="false">1</f>
        <v>1</v>
      </c>
      <c r="F8613" s="1" t="n">
        <v>5</v>
      </c>
      <c r="G8613" s="1" t="n">
        <v>14</v>
      </c>
      <c r="H8613" s="1" t="n">
        <v>4</v>
      </c>
      <c r="I8613" s="1" t="n">
        <v>23</v>
      </c>
      <c r="J8613" s="1" t="s">
        <v>17</v>
      </c>
    </row>
    <row r="8614" customFormat="false" ht="13.8" hidden="false" customHeight="false" outlineLevel="0" collapsed="false">
      <c r="A8614" s="1" t="s">
        <v>332</v>
      </c>
      <c r="B8614" s="1" t="s">
        <v>8383</v>
      </c>
      <c r="C8614" s="1" t="str">
        <f aca="false">MID(B8614,6,2)</f>
        <v>DX</v>
      </c>
      <c r="D8614" s="1" t="str">
        <f aca="false">"LOW"</f>
        <v>LOW</v>
      </c>
      <c r="E8614" s="1" t="n">
        <f aca="false">1</f>
        <v>1</v>
      </c>
      <c r="F8614" s="1" t="n">
        <v>22</v>
      </c>
      <c r="G8614" s="1" t="n">
        <v>20</v>
      </c>
      <c r="H8614" s="1" t="n">
        <v>19</v>
      </c>
      <c r="I8614" s="1" t="n">
        <v>61</v>
      </c>
      <c r="J8614" s="1" t="s">
        <v>34</v>
      </c>
      <c r="K8614" s="2" t="n">
        <v>14</v>
      </c>
      <c r="L8614" s="2" t="n">
        <v>18</v>
      </c>
      <c r="M8614" s="2" t="n">
        <v>20</v>
      </c>
      <c r="N8614" s="2" t="n">
        <v>52</v>
      </c>
      <c r="O8614" s="2" t="s">
        <v>81</v>
      </c>
    </row>
    <row r="8615" customFormat="false" ht="13.8" hidden="false" customHeight="false" outlineLevel="0" collapsed="false">
      <c r="A8615" s="1" t="s">
        <v>50</v>
      </c>
      <c r="B8615" s="1" t="s">
        <v>8384</v>
      </c>
      <c r="C8615" s="1" t="str">
        <f aca="false">MID(B8615,6,2)</f>
        <v>AF</v>
      </c>
      <c r="D8615" s="1" t="str">
        <f aca="false">"LOW"</f>
        <v>LOW</v>
      </c>
      <c r="E8615" s="1" t="n">
        <f aca="false">1</f>
        <v>1</v>
      </c>
      <c r="F8615" s="1" t="n">
        <v>12</v>
      </c>
      <c r="G8615" s="1" t="n">
        <v>11</v>
      </c>
      <c r="H8615" s="1" t="n">
        <v>17</v>
      </c>
      <c r="I8615" s="1" t="n">
        <v>40</v>
      </c>
      <c r="J8615" s="1" t="s">
        <v>17</v>
      </c>
    </row>
    <row r="8616" customFormat="false" ht="13.8" hidden="false" customHeight="false" outlineLevel="0" collapsed="false">
      <c r="A8616" s="1" t="s">
        <v>50</v>
      </c>
      <c r="B8616" s="1" t="s">
        <v>8384</v>
      </c>
      <c r="C8616" s="1" t="str">
        <f aca="false">MID(B8616,6,2)</f>
        <v>AF</v>
      </c>
      <c r="D8616" s="1" t="str">
        <f aca="false">"LOW"</f>
        <v>LOW</v>
      </c>
      <c r="E8616" s="1" t="n">
        <f aca="false">1</f>
        <v>1</v>
      </c>
      <c r="F8616" s="1" t="n">
        <v>10</v>
      </c>
      <c r="G8616" s="1" t="n">
        <v>18</v>
      </c>
      <c r="H8616" s="1" t="n">
        <v>15</v>
      </c>
      <c r="I8616" s="1" t="n">
        <v>43</v>
      </c>
      <c r="J8616" s="1" t="s">
        <v>34</v>
      </c>
    </row>
    <row r="8617" customFormat="false" ht="13.8" hidden="false" customHeight="false" outlineLevel="0" collapsed="false">
      <c r="A8617" s="1" t="s">
        <v>332</v>
      </c>
      <c r="B8617" s="1" t="s">
        <v>8385</v>
      </c>
      <c r="C8617" s="1" t="str">
        <f aca="false">MID(B8617,6,2)</f>
        <v>DX</v>
      </c>
      <c r="D8617" s="1" t="str">
        <f aca="false">"LOW"</f>
        <v>LOW</v>
      </c>
      <c r="E8617" s="1" t="n">
        <f aca="false">1</f>
        <v>1</v>
      </c>
      <c r="F8617" s="1" t="n">
        <v>5</v>
      </c>
      <c r="G8617" s="1" t="n">
        <v>5</v>
      </c>
      <c r="H8617" s="1" t="n">
        <v>1</v>
      </c>
      <c r="I8617" s="1" t="n">
        <v>11</v>
      </c>
      <c r="J8617" s="1" t="s">
        <v>17</v>
      </c>
      <c r="K8617" s="2" t="n">
        <v>3</v>
      </c>
      <c r="L8617" s="2" t="n">
        <v>0</v>
      </c>
      <c r="M8617" s="2" t="n">
        <v>6</v>
      </c>
      <c r="N8617" s="2" t="n">
        <v>9</v>
      </c>
      <c r="O8617" s="2" t="s">
        <v>20</v>
      </c>
    </row>
    <row r="8618" customFormat="false" ht="13.8" hidden="false" customHeight="false" outlineLevel="0" collapsed="false">
      <c r="A8618" s="1" t="s">
        <v>43</v>
      </c>
      <c r="B8618" s="1" t="s">
        <v>8386</v>
      </c>
      <c r="C8618" s="1" t="str">
        <f aca="false">MID(B8618,6,2)</f>
        <v>19</v>
      </c>
      <c r="D8618" s="1" t="str">
        <f aca="false">"LOW"</f>
        <v>LOW</v>
      </c>
      <c r="E8618" s="1" t="n">
        <f aca="false">1</f>
        <v>1</v>
      </c>
      <c r="F8618" s="1" t="n">
        <v>6</v>
      </c>
      <c r="G8618" s="1" t="n">
        <v>11</v>
      </c>
      <c r="H8618" s="1" t="n">
        <v>1</v>
      </c>
      <c r="I8618" s="1" t="n">
        <v>18</v>
      </c>
      <c r="J8618" s="1" t="s">
        <v>17</v>
      </c>
    </row>
    <row r="8619" customFormat="false" ht="13.8" hidden="false" customHeight="false" outlineLevel="0" collapsed="false">
      <c r="A8619" s="1" t="s">
        <v>43</v>
      </c>
      <c r="B8619" s="1" t="s">
        <v>8387</v>
      </c>
      <c r="C8619" s="1" t="str">
        <f aca="false">MID(B8619,6,2)</f>
        <v>06</v>
      </c>
      <c r="D8619" s="1" t="str">
        <f aca="false">"LOW"</f>
        <v>LOW</v>
      </c>
      <c r="E8619" s="1" t="n">
        <f aca="false">1</f>
        <v>1</v>
      </c>
      <c r="F8619" s="1" t="n">
        <v>1</v>
      </c>
      <c r="G8619" s="1" t="n">
        <v>4</v>
      </c>
      <c r="H8619" s="1" t="n">
        <v>3</v>
      </c>
      <c r="I8619" s="1" t="n">
        <v>8</v>
      </c>
      <c r="J8619" s="1" t="s">
        <v>17</v>
      </c>
    </row>
    <row r="8620" customFormat="false" ht="13.8" hidden="false" customHeight="false" outlineLevel="0" collapsed="false">
      <c r="A8620" s="1" t="s">
        <v>43</v>
      </c>
      <c r="B8620" s="1" t="s">
        <v>8387</v>
      </c>
      <c r="C8620" s="1" t="str">
        <f aca="false">MID(B8620,6,2)</f>
        <v>06</v>
      </c>
      <c r="D8620" s="1" t="str">
        <f aca="false">"LOW"</f>
        <v>LOW</v>
      </c>
      <c r="E8620" s="1" t="n">
        <f aca="false">1</f>
        <v>1</v>
      </c>
      <c r="F8620" s="1" t="n">
        <v>1</v>
      </c>
      <c r="G8620" s="1" t="n">
        <v>3</v>
      </c>
      <c r="H8620" s="1" t="n">
        <v>3</v>
      </c>
      <c r="I8620" s="1" t="n">
        <v>7</v>
      </c>
      <c r="J8620" s="1" t="s">
        <v>17</v>
      </c>
    </row>
    <row r="8621" customFormat="false" ht="13.8" hidden="false" customHeight="false" outlineLevel="0" collapsed="false">
      <c r="A8621" s="1" t="s">
        <v>332</v>
      </c>
      <c r="B8621" s="1" t="s">
        <v>8388</v>
      </c>
      <c r="C8621" s="1" t="str">
        <f aca="false">MID(B8621,6,2)</f>
        <v>K1</v>
      </c>
      <c r="D8621" s="1" t="str">
        <f aca="false">"LOW"</f>
        <v>LOW</v>
      </c>
      <c r="E8621" s="1" t="n">
        <f aca="false">1</f>
        <v>1</v>
      </c>
      <c r="F8621" s="1" t="n">
        <v>4</v>
      </c>
      <c r="G8621" s="1" t="n">
        <v>24</v>
      </c>
      <c r="H8621" s="1" t="n">
        <v>26</v>
      </c>
      <c r="I8621" s="1" t="n">
        <v>54</v>
      </c>
      <c r="J8621" s="1" t="s">
        <v>34</v>
      </c>
      <c r="K8621" s="2" t="n">
        <v>21</v>
      </c>
      <c r="L8621" s="2" t="n">
        <v>23</v>
      </c>
      <c r="M8621" s="2" t="n">
        <v>4</v>
      </c>
      <c r="N8621" s="2" t="n">
        <v>48</v>
      </c>
      <c r="O8621" s="2" t="s">
        <v>81</v>
      </c>
    </row>
    <row r="8622" customFormat="false" ht="13.8" hidden="false" customHeight="false" outlineLevel="0" collapsed="false">
      <c r="A8622" s="1" t="s">
        <v>332</v>
      </c>
      <c r="B8622" s="1" t="s">
        <v>8389</v>
      </c>
      <c r="C8622" s="1" t="str">
        <f aca="false">MID(B8622,6,2)</f>
        <v>MB</v>
      </c>
      <c r="D8622" s="1" t="str">
        <f aca="false">"LOW"</f>
        <v>LOW</v>
      </c>
      <c r="E8622" s="1" t="n">
        <f aca="false">1</f>
        <v>1</v>
      </c>
      <c r="F8622" s="1" t="n">
        <v>14</v>
      </c>
      <c r="G8622" s="1" t="n">
        <v>12</v>
      </c>
      <c r="H8622" s="1" t="n">
        <v>12</v>
      </c>
      <c r="I8622" s="1" t="n">
        <v>38</v>
      </c>
      <c r="J8622" s="1" t="s">
        <v>17</v>
      </c>
      <c r="K8622" s="2" t="n">
        <v>10</v>
      </c>
      <c r="L8622" s="2" t="n">
        <v>12</v>
      </c>
      <c r="M8622" s="2" t="n">
        <v>14</v>
      </c>
      <c r="N8622" s="2" t="n">
        <v>36</v>
      </c>
      <c r="O8622" s="2" t="s">
        <v>20</v>
      </c>
    </row>
    <row r="8623" customFormat="false" ht="13.8" hidden="false" customHeight="false" outlineLevel="0" collapsed="false">
      <c r="A8623" s="1" t="s">
        <v>332</v>
      </c>
      <c r="B8623" s="1" t="s">
        <v>8390</v>
      </c>
      <c r="C8623" s="1" t="str">
        <f aca="false">MID(B8623,6,2)</f>
        <v>MB</v>
      </c>
      <c r="D8623" s="1" t="str">
        <f aca="false">"LOW"</f>
        <v>LOW</v>
      </c>
      <c r="E8623" s="1" t="n">
        <f aca="false">1</f>
        <v>1</v>
      </c>
      <c r="F8623" s="1" t="n">
        <v>3</v>
      </c>
      <c r="G8623" s="1" t="n">
        <v>12</v>
      </c>
      <c r="H8623" s="1" t="n">
        <v>9</v>
      </c>
      <c r="I8623" s="1" t="n">
        <v>24</v>
      </c>
      <c r="J8623" s="1" t="s">
        <v>17</v>
      </c>
      <c r="K8623" s="2" t="n">
        <v>13</v>
      </c>
      <c r="L8623" s="2" t="n">
        <v>16</v>
      </c>
      <c r="M8623" s="2" t="n">
        <v>6</v>
      </c>
      <c r="N8623" s="2" t="n">
        <v>35</v>
      </c>
      <c r="O8623" s="2" t="s">
        <v>20</v>
      </c>
    </row>
    <row r="8624" customFormat="false" ht="13.8" hidden="false" customHeight="false" outlineLevel="0" collapsed="false">
      <c r="A8624" s="1" t="s">
        <v>332</v>
      </c>
      <c r="B8624" s="1" t="s">
        <v>8391</v>
      </c>
      <c r="C8624" s="1" t="str">
        <f aca="false">MID(B8624,6,2)</f>
        <v>MB</v>
      </c>
      <c r="D8624" s="1" t="str">
        <f aca="false">"LOW"</f>
        <v>LOW</v>
      </c>
      <c r="E8624" s="1" t="n">
        <f aca="false">1</f>
        <v>1</v>
      </c>
      <c r="F8624" s="1" t="n">
        <v>2</v>
      </c>
      <c r="G8624" s="1" t="n">
        <v>8</v>
      </c>
      <c r="H8624" s="1" t="n">
        <v>3</v>
      </c>
      <c r="I8624" s="1" t="n">
        <v>13</v>
      </c>
      <c r="J8624" s="1" t="s">
        <v>17</v>
      </c>
      <c r="K8624" s="2" t="n">
        <v>3</v>
      </c>
      <c r="L8624" s="2" t="n">
        <v>1</v>
      </c>
      <c r="M8624" s="2" t="n">
        <v>2</v>
      </c>
      <c r="N8624" s="2" t="n">
        <v>6</v>
      </c>
      <c r="O8624" s="2" t="s">
        <v>20</v>
      </c>
    </row>
    <row r="8625" customFormat="false" ht="13.8" hidden="false" customHeight="false" outlineLevel="0" collapsed="false">
      <c r="A8625" s="1" t="s">
        <v>332</v>
      </c>
      <c r="B8625" s="1" t="s">
        <v>8392</v>
      </c>
      <c r="C8625" s="1" t="str">
        <f aca="false">MID(B8625,6,2)</f>
        <v>MB</v>
      </c>
      <c r="D8625" s="1" t="str">
        <f aca="false">"LOW"</f>
        <v>LOW</v>
      </c>
      <c r="E8625" s="1" t="n">
        <f aca="false">1</f>
        <v>1</v>
      </c>
      <c r="F8625" s="1" t="n">
        <v>14</v>
      </c>
      <c r="G8625" s="1" t="n">
        <v>24</v>
      </c>
      <c r="H8625" s="1" t="n">
        <v>11</v>
      </c>
      <c r="I8625" s="1" t="n">
        <v>49</v>
      </c>
      <c r="J8625" s="1" t="s">
        <v>34</v>
      </c>
      <c r="K8625" s="2" t="n">
        <v>20</v>
      </c>
      <c r="L8625" s="2" t="n">
        <v>16</v>
      </c>
      <c r="M8625" s="2" t="n">
        <v>14</v>
      </c>
      <c r="N8625" s="2" t="n">
        <v>50</v>
      </c>
      <c r="O8625" s="2" t="s">
        <v>81</v>
      </c>
    </row>
    <row r="8626" customFormat="false" ht="13.8" hidden="false" customHeight="false" outlineLevel="0" collapsed="false">
      <c r="A8626" s="1" t="s">
        <v>332</v>
      </c>
      <c r="B8626" s="1" t="s">
        <v>8393</v>
      </c>
      <c r="C8626" s="1" t="str">
        <f aca="false">MID(B8626,6,2)</f>
        <v>QQ</v>
      </c>
      <c r="D8626" s="1" t="str">
        <f aca="false">"LOW"</f>
        <v>LOW</v>
      </c>
      <c r="E8626" s="1" t="n">
        <f aca="false">1</f>
        <v>1</v>
      </c>
      <c r="F8626" s="1" t="n">
        <v>0</v>
      </c>
      <c r="G8626" s="1" t="n">
        <v>0</v>
      </c>
      <c r="H8626" s="1" t="n">
        <v>0</v>
      </c>
      <c r="I8626" s="1" t="n">
        <v>0</v>
      </c>
      <c r="J8626" s="1" t="s">
        <v>17</v>
      </c>
      <c r="K8626" s="2" t="n">
        <v>0</v>
      </c>
      <c r="L8626" s="2" t="n">
        <v>0</v>
      </c>
      <c r="M8626" s="2" t="n">
        <v>0</v>
      </c>
      <c r="N8626" s="2" t="n">
        <v>0</v>
      </c>
      <c r="O8626" s="2" t="s">
        <v>20</v>
      </c>
    </row>
    <row r="8627" customFormat="false" ht="13.8" hidden="false" customHeight="false" outlineLevel="0" collapsed="false">
      <c r="A8627" s="1" t="s">
        <v>307</v>
      </c>
      <c r="B8627" s="1" t="s">
        <v>8394</v>
      </c>
      <c r="C8627" s="1" t="str">
        <f aca="false">MID(B8627,6,2)</f>
        <v>13</v>
      </c>
      <c r="D8627" s="1" t="str">
        <f aca="false">"LOW"</f>
        <v>LOW</v>
      </c>
      <c r="E8627" s="1" t="n">
        <f aca="false">1</f>
        <v>1</v>
      </c>
      <c r="F8627" s="1" t="n">
        <v>10</v>
      </c>
      <c r="G8627" s="1" t="n">
        <v>33</v>
      </c>
      <c r="H8627" s="1" t="n">
        <v>14</v>
      </c>
      <c r="I8627" s="1" t="n">
        <v>57</v>
      </c>
      <c r="J8627" s="1" t="s">
        <v>34</v>
      </c>
    </row>
    <row r="8628" customFormat="false" ht="13.8" hidden="false" customHeight="false" outlineLevel="0" collapsed="false">
      <c r="A8628" s="1" t="s">
        <v>332</v>
      </c>
      <c r="B8628" s="1" t="s">
        <v>8395</v>
      </c>
      <c r="C8628" s="1" t="str">
        <f aca="false">MID(B8628,6,2)</f>
        <v>WK</v>
      </c>
      <c r="D8628" s="1" t="str">
        <f aca="false">"LOW"</f>
        <v>LOW</v>
      </c>
      <c r="E8628" s="1" t="n">
        <f aca="false">1</f>
        <v>1</v>
      </c>
      <c r="F8628" s="1" t="n">
        <v>0</v>
      </c>
      <c r="G8628" s="1" t="n">
        <v>0</v>
      </c>
      <c r="H8628" s="1" t="n">
        <v>0</v>
      </c>
      <c r="I8628" s="1" t="n">
        <v>0</v>
      </c>
      <c r="J8628" s="1" t="s">
        <v>17</v>
      </c>
    </row>
    <row r="8629" customFormat="false" ht="13.8" hidden="false" customHeight="false" outlineLevel="0" collapsed="false">
      <c r="A8629" s="1" t="s">
        <v>25</v>
      </c>
      <c r="B8629" s="1" t="s">
        <v>8396</v>
      </c>
      <c r="C8629" s="1" t="str">
        <f aca="false">MID(B8629,6,2)</f>
        <v>FZ</v>
      </c>
      <c r="D8629" s="1" t="str">
        <f aca="false">"LOW"</f>
        <v>LOW</v>
      </c>
      <c r="E8629" s="1" t="n">
        <f aca="false">1</f>
        <v>1</v>
      </c>
      <c r="F8629" s="1" t="n">
        <v>3</v>
      </c>
      <c r="G8629" s="1" t="n">
        <v>4</v>
      </c>
      <c r="H8629" s="1" t="n">
        <v>2</v>
      </c>
      <c r="I8629" s="1" t="n">
        <v>9</v>
      </c>
      <c r="J8629" s="1" t="s">
        <v>17</v>
      </c>
    </row>
    <row r="8630" customFormat="false" ht="13.8" hidden="false" customHeight="false" outlineLevel="0" collapsed="false">
      <c r="A8630" s="1" t="s">
        <v>332</v>
      </c>
      <c r="B8630" s="1" t="s">
        <v>8397</v>
      </c>
      <c r="C8630" s="1" t="str">
        <f aca="false">MID(B8630,6,2)</f>
        <v>DX</v>
      </c>
      <c r="D8630" s="1" t="str">
        <f aca="false">"LOW"</f>
        <v>LOW</v>
      </c>
      <c r="E8630" s="1" t="n">
        <f aca="false">1</f>
        <v>1</v>
      </c>
      <c r="F8630" s="1" t="n">
        <v>9</v>
      </c>
      <c r="G8630" s="1" t="n">
        <v>6</v>
      </c>
      <c r="H8630" s="1" t="n">
        <v>4</v>
      </c>
      <c r="I8630" s="1" t="n">
        <v>19</v>
      </c>
      <c r="J8630" s="1" t="s">
        <v>17</v>
      </c>
    </row>
    <row r="8631" customFormat="false" ht="13.8" hidden="false" customHeight="false" outlineLevel="0" collapsed="false">
      <c r="A8631" s="1" t="s">
        <v>1567</v>
      </c>
      <c r="B8631" s="1" t="s">
        <v>8398</v>
      </c>
      <c r="C8631" s="1" t="str">
        <f aca="false">MID(B8631,6,2)</f>
        <v>BJ</v>
      </c>
      <c r="D8631" s="1" t="str">
        <f aca="false">"LOW"</f>
        <v>LOW</v>
      </c>
      <c r="E8631" s="1" t="n">
        <f aca="false">1</f>
        <v>1</v>
      </c>
      <c r="F8631" s="1" t="n">
        <v>1</v>
      </c>
      <c r="G8631" s="1" t="n">
        <v>0</v>
      </c>
      <c r="H8631" s="1" t="n">
        <v>1</v>
      </c>
      <c r="I8631" s="1" t="n">
        <v>2</v>
      </c>
      <c r="J8631" s="1" t="s">
        <v>17</v>
      </c>
      <c r="K8631" s="2" t="n">
        <v>1</v>
      </c>
      <c r="L8631" s="2" t="n">
        <v>1</v>
      </c>
      <c r="M8631" s="2" t="n">
        <v>1</v>
      </c>
      <c r="N8631" s="2" t="n">
        <v>3</v>
      </c>
      <c r="O8631" s="2" t="s">
        <v>20</v>
      </c>
    </row>
    <row r="8632" customFormat="false" ht="13.8" hidden="false" customHeight="false" outlineLevel="0" collapsed="false">
      <c r="A8632" s="1" t="s">
        <v>307</v>
      </c>
      <c r="B8632" s="1" t="s">
        <v>8399</v>
      </c>
      <c r="C8632" s="1" t="str">
        <f aca="false">MID(B8632,6,2)</f>
        <v>20</v>
      </c>
      <c r="D8632" s="1" t="str">
        <f aca="false">"LOW"</f>
        <v>LOW</v>
      </c>
      <c r="E8632" s="1" t="n">
        <f aca="false">1</f>
        <v>1</v>
      </c>
      <c r="F8632" s="1" t="n">
        <v>9</v>
      </c>
      <c r="G8632" s="1" t="n">
        <v>20</v>
      </c>
      <c r="H8632" s="1" t="n">
        <v>9</v>
      </c>
      <c r="I8632" s="1" t="n">
        <v>38</v>
      </c>
      <c r="J8632" s="1" t="s">
        <v>17</v>
      </c>
    </row>
    <row r="8633" customFormat="false" ht="13.8" hidden="false" customHeight="false" outlineLevel="0" collapsed="false">
      <c r="A8633" s="1" t="s">
        <v>332</v>
      </c>
      <c r="B8633" s="1" t="s">
        <v>8400</v>
      </c>
      <c r="C8633" s="1" t="str">
        <f aca="false">MID(B8633,6,2)</f>
        <v>RN</v>
      </c>
      <c r="D8633" s="1" t="str">
        <f aca="false">"LOW"</f>
        <v>LOW</v>
      </c>
      <c r="E8633" s="1" t="n">
        <f aca="false">1</f>
        <v>1</v>
      </c>
      <c r="F8633" s="1" t="n">
        <v>0</v>
      </c>
      <c r="G8633" s="1" t="n">
        <v>0</v>
      </c>
      <c r="H8633" s="1" t="n">
        <v>1</v>
      </c>
      <c r="I8633" s="1" t="n">
        <v>1</v>
      </c>
      <c r="J8633" s="1" t="s">
        <v>17</v>
      </c>
      <c r="K8633" s="2" t="n">
        <v>0</v>
      </c>
      <c r="L8633" s="2" t="n">
        <v>0</v>
      </c>
      <c r="M8633" s="2" t="n">
        <v>0</v>
      </c>
      <c r="N8633" s="2" t="n">
        <v>0</v>
      </c>
      <c r="O8633" s="2" t="s">
        <v>20</v>
      </c>
    </row>
    <row r="8634" customFormat="false" ht="13.8" hidden="false" customHeight="false" outlineLevel="0" collapsed="false">
      <c r="A8634" s="1" t="s">
        <v>332</v>
      </c>
      <c r="B8634" s="1" t="s">
        <v>8401</v>
      </c>
      <c r="C8634" s="1" t="str">
        <f aca="false">MID(B8634,6,2)</f>
        <v>SI</v>
      </c>
      <c r="D8634" s="1" t="str">
        <f aca="false">"LOW"</f>
        <v>LOW</v>
      </c>
      <c r="E8634" s="1" t="n">
        <f aca="false">1</f>
        <v>1</v>
      </c>
      <c r="F8634" s="1" t="n">
        <v>11</v>
      </c>
      <c r="G8634" s="1" t="n">
        <v>13</v>
      </c>
      <c r="H8634" s="1" t="n">
        <v>9</v>
      </c>
      <c r="I8634" s="1" t="n">
        <v>33</v>
      </c>
      <c r="J8634" s="1" t="s">
        <v>17</v>
      </c>
      <c r="K8634" s="2" t="n">
        <v>13</v>
      </c>
      <c r="L8634" s="2" t="n">
        <v>7</v>
      </c>
      <c r="M8634" s="2" t="n">
        <v>11</v>
      </c>
      <c r="N8634" s="2" t="n">
        <v>31</v>
      </c>
      <c r="O8634" s="2" t="s">
        <v>20</v>
      </c>
    </row>
    <row r="8635" customFormat="false" ht="13.8" hidden="false" customHeight="false" outlineLevel="0" collapsed="false">
      <c r="A8635" s="1" t="s">
        <v>332</v>
      </c>
      <c r="B8635" s="1" t="s">
        <v>8402</v>
      </c>
      <c r="C8635" s="1" t="str">
        <f aca="false">MID(B8635,6,2)</f>
        <v>SI</v>
      </c>
      <c r="D8635" s="1" t="str">
        <f aca="false">"LOW"</f>
        <v>LOW</v>
      </c>
      <c r="E8635" s="1" t="n">
        <f aca="false">1</f>
        <v>1</v>
      </c>
      <c r="F8635" s="1" t="n">
        <v>11</v>
      </c>
      <c r="G8635" s="1" t="n">
        <v>25</v>
      </c>
      <c r="H8635" s="1" t="n">
        <v>5</v>
      </c>
      <c r="I8635" s="1" t="n">
        <v>41</v>
      </c>
      <c r="J8635" s="1" t="s">
        <v>17</v>
      </c>
      <c r="K8635" s="2" t="n">
        <v>20</v>
      </c>
      <c r="L8635" s="2" t="n">
        <v>10</v>
      </c>
      <c r="M8635" s="2" t="n">
        <v>12</v>
      </c>
      <c r="N8635" s="2" t="n">
        <v>42</v>
      </c>
      <c r="O8635" s="2" t="s">
        <v>81</v>
      </c>
    </row>
    <row r="8636" customFormat="false" ht="13.8" hidden="false" customHeight="false" outlineLevel="0" collapsed="false">
      <c r="A8636" s="1" t="s">
        <v>307</v>
      </c>
      <c r="B8636" s="1" t="s">
        <v>8403</v>
      </c>
      <c r="C8636" s="1" t="str">
        <f aca="false">MID(B8636,6,2)</f>
        <v>24</v>
      </c>
      <c r="D8636" s="1" t="str">
        <f aca="false">"LOW"</f>
        <v>LOW</v>
      </c>
      <c r="E8636" s="1" t="n">
        <f aca="false">1</f>
        <v>1</v>
      </c>
      <c r="F8636" s="1" t="n">
        <v>6</v>
      </c>
      <c r="G8636" s="1" t="n">
        <v>11</v>
      </c>
      <c r="H8636" s="1" t="n">
        <v>4</v>
      </c>
      <c r="I8636" s="1" t="n">
        <v>21</v>
      </c>
      <c r="J8636" s="1" t="s">
        <v>17</v>
      </c>
    </row>
    <row r="8637" customFormat="false" ht="13.8" hidden="false" customHeight="false" outlineLevel="0" collapsed="false">
      <c r="A8637" s="1" t="s">
        <v>332</v>
      </c>
      <c r="B8637" s="1" t="s">
        <v>8404</v>
      </c>
      <c r="C8637" s="1" t="str">
        <f aca="false">MID(B8637,6,2)</f>
        <v>DX</v>
      </c>
      <c r="D8637" s="1" t="str">
        <f aca="false">"LOW"</f>
        <v>LOW</v>
      </c>
      <c r="E8637" s="1" t="n">
        <f aca="false">1</f>
        <v>1</v>
      </c>
      <c r="F8637" s="1" t="n">
        <v>2</v>
      </c>
      <c r="G8637" s="1" t="n">
        <v>1</v>
      </c>
      <c r="H8637" s="1" t="n">
        <v>0</v>
      </c>
      <c r="I8637" s="1" t="n">
        <v>3</v>
      </c>
      <c r="J8637" s="1" t="s">
        <v>17</v>
      </c>
      <c r="K8637" s="2" t="n">
        <v>1</v>
      </c>
      <c r="L8637" s="2" t="n">
        <v>0</v>
      </c>
      <c r="M8637" s="2" t="n">
        <v>2</v>
      </c>
      <c r="N8637" s="2" t="n">
        <v>3</v>
      </c>
      <c r="O8637" s="2" t="s">
        <v>20</v>
      </c>
    </row>
    <row r="8638" customFormat="false" ht="13.8" hidden="false" customHeight="false" outlineLevel="0" collapsed="false">
      <c r="A8638" s="1" t="s">
        <v>332</v>
      </c>
      <c r="B8638" s="1" t="s">
        <v>8405</v>
      </c>
      <c r="C8638" s="1" t="str">
        <f aca="false">MID(B8638,6,2)</f>
        <v>DX</v>
      </c>
      <c r="D8638" s="1" t="str">
        <f aca="false">"LOW"</f>
        <v>LOW</v>
      </c>
      <c r="E8638" s="1" t="n">
        <f aca="false">1</f>
        <v>1</v>
      </c>
      <c r="F8638" s="1" t="n">
        <v>2</v>
      </c>
      <c r="G8638" s="1" t="n">
        <v>2</v>
      </c>
      <c r="H8638" s="1" t="n">
        <v>1</v>
      </c>
      <c r="I8638" s="1" t="n">
        <v>5</v>
      </c>
      <c r="J8638" s="1" t="s">
        <v>17</v>
      </c>
      <c r="K8638" s="2" t="n">
        <v>2</v>
      </c>
      <c r="L8638" s="2" t="n">
        <v>0</v>
      </c>
      <c r="M8638" s="2" t="n">
        <v>2</v>
      </c>
      <c r="N8638" s="2" t="n">
        <v>4</v>
      </c>
      <c r="O8638" s="2" t="s">
        <v>20</v>
      </c>
    </row>
    <row r="8639" customFormat="false" ht="13.8" hidden="false" customHeight="false" outlineLevel="0" collapsed="false">
      <c r="A8639" s="1" t="s">
        <v>25</v>
      </c>
      <c r="B8639" s="1" t="s">
        <v>8406</v>
      </c>
      <c r="C8639" s="1" t="str">
        <f aca="false">MID(B8639,6,2)</f>
        <v>2L</v>
      </c>
      <c r="D8639" s="1" t="str">
        <f aca="false">"LOW"</f>
        <v>LOW</v>
      </c>
      <c r="E8639" s="1" t="n">
        <f aca="false">1</f>
        <v>1</v>
      </c>
      <c r="F8639" s="1" t="n">
        <v>1</v>
      </c>
      <c r="G8639" s="1" t="n">
        <v>14</v>
      </c>
      <c r="H8639" s="1" t="n">
        <v>1</v>
      </c>
      <c r="I8639" s="1" t="n">
        <v>16</v>
      </c>
      <c r="J8639" s="1" t="s">
        <v>17</v>
      </c>
    </row>
    <row r="8640" customFormat="false" ht="13.8" hidden="false" customHeight="false" outlineLevel="0" collapsed="false">
      <c r="A8640" s="1" t="s">
        <v>332</v>
      </c>
      <c r="B8640" s="1" t="s">
        <v>8407</v>
      </c>
      <c r="C8640" s="1" t="str">
        <f aca="false">MID(B8640,6,2)</f>
        <v>DX</v>
      </c>
      <c r="D8640" s="1" t="str">
        <f aca="false">"LOW"</f>
        <v>LOW</v>
      </c>
      <c r="E8640" s="1" t="n">
        <f aca="false">1</f>
        <v>1</v>
      </c>
      <c r="F8640" s="1" t="n">
        <v>0</v>
      </c>
      <c r="G8640" s="1" t="n">
        <v>0</v>
      </c>
      <c r="H8640" s="1" t="n">
        <v>1</v>
      </c>
      <c r="I8640" s="1" t="n">
        <v>1</v>
      </c>
      <c r="J8640" s="1" t="s">
        <v>17</v>
      </c>
      <c r="K8640" s="2" t="n">
        <v>0</v>
      </c>
      <c r="L8640" s="2" t="n">
        <v>0</v>
      </c>
      <c r="M8640" s="2" t="n">
        <v>0</v>
      </c>
      <c r="N8640" s="2" t="n">
        <v>0</v>
      </c>
      <c r="O8640" s="2" t="s">
        <v>20</v>
      </c>
    </row>
    <row r="8641" customFormat="false" ht="13.8" hidden="false" customHeight="false" outlineLevel="0" collapsed="false">
      <c r="A8641" s="1" t="s">
        <v>332</v>
      </c>
      <c r="B8641" s="1" t="s">
        <v>8407</v>
      </c>
      <c r="C8641" s="1" t="str">
        <f aca="false">MID(B8641,6,2)</f>
        <v>DX</v>
      </c>
      <c r="D8641" s="1" t="str">
        <f aca="false">"LOW"</f>
        <v>LOW</v>
      </c>
      <c r="E8641" s="1" t="n">
        <f aca="false">1</f>
        <v>1</v>
      </c>
      <c r="F8641" s="1" t="n">
        <v>0</v>
      </c>
      <c r="G8641" s="1" t="n">
        <v>0</v>
      </c>
      <c r="H8641" s="1" t="n">
        <v>1</v>
      </c>
      <c r="I8641" s="1" t="n">
        <v>1</v>
      </c>
      <c r="J8641" s="1" t="s">
        <v>17</v>
      </c>
      <c r="K8641" s="2" t="n">
        <v>0</v>
      </c>
      <c r="L8641" s="2" t="n">
        <v>0</v>
      </c>
      <c r="M8641" s="2" t="n">
        <v>0</v>
      </c>
      <c r="N8641" s="2" t="n">
        <v>0</v>
      </c>
      <c r="O8641" s="2" t="s">
        <v>20</v>
      </c>
    </row>
    <row r="8642" customFormat="false" ht="13.8" hidden="false" customHeight="false" outlineLevel="0" collapsed="false">
      <c r="A8642" s="1" t="s">
        <v>332</v>
      </c>
      <c r="B8642" s="1" t="s">
        <v>8408</v>
      </c>
      <c r="C8642" s="1" t="str">
        <f aca="false">MID(B8642,6,2)</f>
        <v>DX</v>
      </c>
      <c r="D8642" s="1" t="str">
        <f aca="false">"LOW"</f>
        <v>LOW</v>
      </c>
      <c r="E8642" s="1" t="n">
        <f aca="false">1</f>
        <v>1</v>
      </c>
      <c r="F8642" s="1" t="n">
        <v>0</v>
      </c>
      <c r="G8642" s="1" t="n">
        <v>0</v>
      </c>
      <c r="H8642" s="1" t="n">
        <v>2</v>
      </c>
      <c r="I8642" s="1" t="n">
        <v>2</v>
      </c>
      <c r="J8642" s="1" t="s">
        <v>17</v>
      </c>
      <c r="K8642" s="2" t="n">
        <v>0</v>
      </c>
      <c r="L8642" s="2" t="n">
        <v>2</v>
      </c>
      <c r="M8642" s="2" t="n">
        <v>1</v>
      </c>
      <c r="N8642" s="2" t="n">
        <v>3</v>
      </c>
      <c r="O8642" s="2" t="s">
        <v>20</v>
      </c>
    </row>
    <row r="8643" customFormat="false" ht="13.8" hidden="false" customHeight="false" outlineLevel="0" collapsed="false">
      <c r="A8643" s="1" t="s">
        <v>332</v>
      </c>
      <c r="B8643" s="1" t="s">
        <v>8409</v>
      </c>
      <c r="C8643" s="1" t="str">
        <f aca="false">MID(B8643,6,2)</f>
        <v>DX</v>
      </c>
      <c r="D8643" s="1" t="str">
        <f aca="false">"LOW"</f>
        <v>LOW</v>
      </c>
      <c r="E8643" s="1" t="n">
        <f aca="false">1</f>
        <v>1</v>
      </c>
      <c r="F8643" s="1" t="n">
        <v>3</v>
      </c>
      <c r="G8643" s="1" t="n">
        <v>0</v>
      </c>
      <c r="H8643" s="1" t="n">
        <v>2</v>
      </c>
      <c r="I8643" s="1" t="n">
        <v>5</v>
      </c>
      <c r="J8643" s="1" t="s">
        <v>17</v>
      </c>
      <c r="K8643" s="2" t="n">
        <v>2</v>
      </c>
      <c r="L8643" s="2" t="n">
        <v>2</v>
      </c>
      <c r="M8643" s="2" t="n">
        <v>3</v>
      </c>
      <c r="N8643" s="2" t="n">
        <v>7</v>
      </c>
      <c r="O8643" s="2" t="s">
        <v>20</v>
      </c>
    </row>
    <row r="8644" customFormat="false" ht="13.8" hidden="false" customHeight="false" outlineLevel="0" collapsed="false">
      <c r="A8644" s="1" t="s">
        <v>332</v>
      </c>
      <c r="B8644" s="1" t="s">
        <v>8410</v>
      </c>
      <c r="C8644" s="1" t="str">
        <f aca="false">MID(B8644,6,2)</f>
        <v>FX</v>
      </c>
      <c r="D8644" s="1" t="str">
        <f aca="false">"LOW"</f>
        <v>LOW</v>
      </c>
      <c r="E8644" s="1" t="n">
        <f aca="false">1</f>
        <v>1</v>
      </c>
      <c r="F8644" s="1" t="n">
        <v>0</v>
      </c>
      <c r="G8644" s="1" t="n">
        <v>1</v>
      </c>
      <c r="H8644" s="1" t="n">
        <v>0</v>
      </c>
      <c r="I8644" s="1" t="n">
        <v>1</v>
      </c>
      <c r="J8644" s="1" t="s">
        <v>17</v>
      </c>
      <c r="K8644" s="2" t="n">
        <v>1</v>
      </c>
      <c r="L8644" s="2" t="n">
        <v>0</v>
      </c>
      <c r="M8644" s="2" t="n">
        <v>0</v>
      </c>
      <c r="N8644" s="2" t="n">
        <v>1</v>
      </c>
      <c r="O8644" s="2" t="s">
        <v>20</v>
      </c>
    </row>
    <row r="8645" customFormat="false" ht="13.8" hidden="false" customHeight="false" outlineLevel="0" collapsed="false">
      <c r="A8645" s="1" t="s">
        <v>332</v>
      </c>
      <c r="B8645" s="1" t="s">
        <v>8411</v>
      </c>
      <c r="C8645" s="1" t="str">
        <f aca="false">MID(B8645,6,2)</f>
        <v>MJ</v>
      </c>
      <c r="D8645" s="1" t="str">
        <f aca="false">"LOW"</f>
        <v>LOW</v>
      </c>
      <c r="E8645" s="1" t="n">
        <f aca="false">1</f>
        <v>1</v>
      </c>
      <c r="F8645" s="1" t="n">
        <v>0</v>
      </c>
      <c r="G8645" s="1" t="n">
        <v>0</v>
      </c>
      <c r="H8645" s="1" t="n">
        <v>0</v>
      </c>
      <c r="I8645" s="1" t="n">
        <v>0</v>
      </c>
      <c r="J8645" s="1" t="s">
        <v>17</v>
      </c>
      <c r="K8645" s="2" t="n">
        <v>0</v>
      </c>
      <c r="L8645" s="2" t="n">
        <v>0</v>
      </c>
      <c r="M8645" s="2" t="n">
        <v>0</v>
      </c>
      <c r="N8645" s="2" t="n">
        <v>0</v>
      </c>
      <c r="O8645" s="2" t="s">
        <v>20</v>
      </c>
    </row>
    <row r="8646" customFormat="false" ht="13.8" hidden="false" customHeight="false" outlineLevel="0" collapsed="false">
      <c r="A8646" s="1" t="s">
        <v>67</v>
      </c>
      <c r="B8646" s="1" t="s">
        <v>8412</v>
      </c>
      <c r="C8646" s="1" t="str">
        <f aca="false">MID(B8646,6,2)</f>
        <v>CG</v>
      </c>
      <c r="D8646" s="1" t="str">
        <f aca="false">"LOW"</f>
        <v>LOW</v>
      </c>
      <c r="E8646" s="1" t="n">
        <f aca="false">1</f>
        <v>1</v>
      </c>
      <c r="F8646" s="1" t="n">
        <v>9</v>
      </c>
      <c r="G8646" s="1" t="n">
        <v>13</v>
      </c>
      <c r="H8646" s="1" t="n">
        <v>7</v>
      </c>
      <c r="I8646" s="1" t="n">
        <v>29</v>
      </c>
      <c r="J8646" s="1" t="s">
        <v>17</v>
      </c>
    </row>
    <row r="8647" customFormat="false" ht="13.8" hidden="false" customHeight="false" outlineLevel="0" collapsed="false">
      <c r="A8647" s="1" t="s">
        <v>332</v>
      </c>
      <c r="B8647" s="1" t="s">
        <v>8413</v>
      </c>
      <c r="C8647" s="1" t="str">
        <f aca="false">MID(B8647,6,2)</f>
        <v>X6</v>
      </c>
      <c r="D8647" s="1" t="str">
        <f aca="false">"LOW"</f>
        <v>LOW</v>
      </c>
      <c r="E8647" s="1" t="n">
        <f aca="false">1</f>
        <v>1</v>
      </c>
      <c r="F8647" s="1" t="n">
        <v>2</v>
      </c>
      <c r="G8647" s="1" t="n">
        <v>2</v>
      </c>
      <c r="H8647" s="1" t="n">
        <v>1</v>
      </c>
      <c r="I8647" s="1" t="n">
        <v>5</v>
      </c>
      <c r="J8647" s="1" t="s">
        <v>17</v>
      </c>
      <c r="K8647" s="2" t="n">
        <v>2</v>
      </c>
      <c r="L8647" s="2" t="n">
        <v>1</v>
      </c>
      <c r="M8647" s="2" t="n">
        <v>2</v>
      </c>
      <c r="N8647" s="2" t="n">
        <v>5</v>
      </c>
      <c r="O8647" s="2" t="s">
        <v>20</v>
      </c>
    </row>
    <row r="8648" customFormat="false" ht="13.8" hidden="false" customHeight="false" outlineLevel="0" collapsed="false">
      <c r="A8648" s="1" t="s">
        <v>332</v>
      </c>
      <c r="B8648" s="1" t="s">
        <v>8414</v>
      </c>
      <c r="C8648" s="1" t="str">
        <f aca="false">MID(B8648,6,2)</f>
        <v>Z4</v>
      </c>
      <c r="D8648" s="1" t="str">
        <f aca="false">"LOW"</f>
        <v>LOW</v>
      </c>
      <c r="E8648" s="1" t="n">
        <f aca="false">1</f>
        <v>1</v>
      </c>
      <c r="F8648" s="1" t="n">
        <v>2</v>
      </c>
      <c r="G8648" s="1" t="n">
        <v>5</v>
      </c>
      <c r="H8648" s="1" t="n">
        <v>4</v>
      </c>
      <c r="I8648" s="1" t="n">
        <v>11</v>
      </c>
      <c r="J8648" s="1" t="s">
        <v>17</v>
      </c>
      <c r="K8648" s="2" t="n">
        <v>4</v>
      </c>
      <c r="L8648" s="2" t="n">
        <v>2</v>
      </c>
      <c r="M8648" s="2" t="n">
        <v>3</v>
      </c>
      <c r="N8648" s="2" t="n">
        <v>9</v>
      </c>
      <c r="O8648" s="2" t="s">
        <v>20</v>
      </c>
    </row>
    <row r="8649" customFormat="false" ht="13.8" hidden="false" customHeight="false" outlineLevel="0" collapsed="false">
      <c r="A8649" s="1" t="s">
        <v>43</v>
      </c>
      <c r="B8649" s="1" t="s">
        <v>8415</v>
      </c>
      <c r="C8649" s="1" t="str">
        <f aca="false">MID(B8649,6,2)</f>
        <v>76</v>
      </c>
      <c r="D8649" s="1" t="str">
        <f aca="false">"LOW"</f>
        <v>LOW</v>
      </c>
      <c r="E8649" s="1" t="n">
        <f aca="false">1</f>
        <v>1</v>
      </c>
      <c r="F8649" s="1" t="n">
        <v>2</v>
      </c>
      <c r="G8649" s="1" t="n">
        <v>6</v>
      </c>
      <c r="H8649" s="1" t="n">
        <v>2</v>
      </c>
      <c r="I8649" s="1" t="n">
        <v>10</v>
      </c>
      <c r="J8649" s="1" t="s">
        <v>17</v>
      </c>
    </row>
    <row r="8650" customFormat="false" ht="13.8" hidden="false" customHeight="false" outlineLevel="0" collapsed="false">
      <c r="A8650" s="1" t="s">
        <v>43</v>
      </c>
      <c r="B8650" s="1" t="s">
        <v>8416</v>
      </c>
      <c r="C8650" s="1" t="str">
        <f aca="false">MID(B8650,6,2)</f>
        <v>06</v>
      </c>
      <c r="D8650" s="1" t="str">
        <f aca="false">"LOW"</f>
        <v>LOW</v>
      </c>
      <c r="E8650" s="1" t="n">
        <f aca="false">1</f>
        <v>1</v>
      </c>
      <c r="F8650" s="1" t="n">
        <v>0</v>
      </c>
      <c r="G8650" s="1" t="n">
        <v>8</v>
      </c>
      <c r="H8650" s="1" t="n">
        <v>4</v>
      </c>
      <c r="I8650" s="1" t="n">
        <v>12</v>
      </c>
      <c r="J8650" s="1" t="s">
        <v>17</v>
      </c>
    </row>
    <row r="8651" customFormat="false" ht="13.8" hidden="false" customHeight="false" outlineLevel="0" collapsed="false">
      <c r="A8651" s="1" t="s">
        <v>15</v>
      </c>
      <c r="B8651" s="1" t="s">
        <v>8417</v>
      </c>
      <c r="C8651" s="1" t="str">
        <f aca="false">MID(B8651,6,2)</f>
        <v>D3</v>
      </c>
      <c r="D8651" s="1" t="str">
        <f aca="false">"LOW"</f>
        <v>LOW</v>
      </c>
      <c r="E8651" s="1" t="n">
        <f aca="false">1</f>
        <v>1</v>
      </c>
      <c r="F8651" s="1" t="n">
        <v>8</v>
      </c>
      <c r="G8651" s="1" t="n">
        <v>16</v>
      </c>
      <c r="H8651" s="1" t="n">
        <v>13</v>
      </c>
      <c r="I8651" s="1" t="n">
        <v>37</v>
      </c>
      <c r="J8651" s="1" t="s">
        <v>17</v>
      </c>
      <c r="K8651" s="2" t="n">
        <v>11</v>
      </c>
      <c r="L8651" s="2" t="n">
        <v>13</v>
      </c>
      <c r="M8651" s="2" t="n">
        <v>7</v>
      </c>
      <c r="N8651" s="2" t="n">
        <v>31</v>
      </c>
      <c r="O8651" s="2" t="s">
        <v>20</v>
      </c>
    </row>
    <row r="8652" customFormat="false" ht="13.8" hidden="false" customHeight="false" outlineLevel="0" collapsed="false">
      <c r="A8652" s="1" t="s">
        <v>7149</v>
      </c>
      <c r="B8652" s="1" t="s">
        <v>8418</v>
      </c>
      <c r="C8652" s="1" t="str">
        <f aca="false">MID(B8652,6,2)</f>
        <v>2G</v>
      </c>
      <c r="D8652" s="1" t="str">
        <f aca="false">"LOW"</f>
        <v>LOW</v>
      </c>
      <c r="E8652" s="1" t="n">
        <f aca="false">1</f>
        <v>1</v>
      </c>
      <c r="F8652" s="1" t="n">
        <v>4</v>
      </c>
      <c r="G8652" s="1" t="n">
        <v>9</v>
      </c>
      <c r="H8652" s="1" t="n">
        <v>4</v>
      </c>
      <c r="I8652" s="1" t="n">
        <v>17</v>
      </c>
      <c r="J8652" s="1" t="s">
        <v>17</v>
      </c>
      <c r="K8652" s="2" t="n">
        <v>8</v>
      </c>
      <c r="L8652" s="2" t="n">
        <v>6</v>
      </c>
      <c r="M8652" s="2" t="n">
        <v>3</v>
      </c>
      <c r="N8652" s="2" t="n">
        <v>17</v>
      </c>
      <c r="O8652" s="2" t="s">
        <v>20</v>
      </c>
    </row>
    <row r="8653" customFormat="false" ht="13.8" hidden="false" customHeight="false" outlineLevel="0" collapsed="false">
      <c r="A8653" s="1" t="s">
        <v>1260</v>
      </c>
      <c r="B8653" s="1" t="s">
        <v>8419</v>
      </c>
      <c r="C8653" s="1" t="str">
        <f aca="false">MID(B8653,6,2)</f>
        <v>XU</v>
      </c>
      <c r="D8653" s="1" t="str">
        <f aca="false">"LOW"</f>
        <v>LOW</v>
      </c>
      <c r="E8653" s="1" t="n">
        <f aca="false">1</f>
        <v>1</v>
      </c>
      <c r="F8653" s="1" t="n">
        <v>3</v>
      </c>
      <c r="G8653" s="1" t="n">
        <v>3</v>
      </c>
      <c r="H8653" s="1" t="n">
        <v>2</v>
      </c>
      <c r="I8653" s="1" t="n">
        <v>8</v>
      </c>
      <c r="J8653" s="1" t="s">
        <v>17</v>
      </c>
      <c r="K8653" s="2" t="n">
        <v>3</v>
      </c>
      <c r="L8653" s="2" t="n">
        <v>3</v>
      </c>
      <c r="M8653" s="2" t="n">
        <v>3</v>
      </c>
      <c r="N8653" s="2" t="n">
        <v>9</v>
      </c>
      <c r="O8653" s="2" t="s">
        <v>20</v>
      </c>
    </row>
    <row r="8654" customFormat="false" ht="13.8" hidden="false" customHeight="false" outlineLevel="0" collapsed="false">
      <c r="A8654" s="1" t="s">
        <v>21</v>
      </c>
      <c r="B8654" s="1" t="s">
        <v>8420</v>
      </c>
      <c r="C8654" s="1" t="str">
        <f aca="false">MID(B8654,6,2)</f>
        <v>BS</v>
      </c>
      <c r="D8654" s="1" t="str">
        <f aca="false">"LOW"</f>
        <v>LOW</v>
      </c>
      <c r="E8654" s="1" t="n">
        <f aca="false">1</f>
        <v>1</v>
      </c>
      <c r="F8654" s="1" t="n">
        <v>0</v>
      </c>
      <c r="G8654" s="1" t="n">
        <v>0</v>
      </c>
      <c r="H8654" s="1" t="n">
        <v>2</v>
      </c>
      <c r="I8654" s="1" t="n">
        <v>2</v>
      </c>
      <c r="J8654" s="1" t="s">
        <v>17</v>
      </c>
      <c r="K8654" s="2" t="n">
        <v>0</v>
      </c>
      <c r="L8654" s="2" t="n">
        <v>0</v>
      </c>
      <c r="M8654" s="2" t="n">
        <v>0</v>
      </c>
      <c r="N8654" s="2" t="n">
        <v>0</v>
      </c>
      <c r="O8654" s="2" t="s">
        <v>20</v>
      </c>
    </row>
    <row r="8655" customFormat="false" ht="13.8" hidden="false" customHeight="false" outlineLevel="0" collapsed="false">
      <c r="A8655" s="1" t="s">
        <v>50</v>
      </c>
      <c r="B8655" s="1" t="s">
        <v>8421</v>
      </c>
      <c r="C8655" s="1" t="str">
        <f aca="false">MID(B8655,6,2)</f>
        <v>AA</v>
      </c>
      <c r="D8655" s="1" t="str">
        <f aca="false">"LOW"</f>
        <v>LOW</v>
      </c>
      <c r="E8655" s="1" t="n">
        <f aca="false">1</f>
        <v>1</v>
      </c>
      <c r="F8655" s="1" t="n">
        <v>4</v>
      </c>
      <c r="G8655" s="1" t="n">
        <v>2</v>
      </c>
      <c r="H8655" s="1" t="n">
        <v>2</v>
      </c>
      <c r="I8655" s="1" t="n">
        <v>8</v>
      </c>
      <c r="J8655" s="1" t="s">
        <v>17</v>
      </c>
    </row>
    <row r="8656" customFormat="false" ht="13.8" hidden="false" customHeight="false" outlineLevel="0" collapsed="false">
      <c r="A8656" s="1" t="s">
        <v>50</v>
      </c>
      <c r="B8656" s="1" t="s">
        <v>8421</v>
      </c>
      <c r="C8656" s="1" t="str">
        <f aca="false">MID(B8656,6,2)</f>
        <v>AA</v>
      </c>
      <c r="D8656" s="1" t="str">
        <f aca="false">"LOW"</f>
        <v>LOW</v>
      </c>
      <c r="E8656" s="1" t="n">
        <f aca="false">1</f>
        <v>1</v>
      </c>
      <c r="F8656" s="1" t="n">
        <v>3</v>
      </c>
      <c r="G8656" s="1" t="n">
        <v>1</v>
      </c>
      <c r="H8656" s="1" t="n">
        <v>4</v>
      </c>
      <c r="I8656" s="1" t="n">
        <v>8</v>
      </c>
      <c r="J8656" s="1" t="s">
        <v>17</v>
      </c>
    </row>
    <row r="8657" customFormat="false" ht="13.8" hidden="false" customHeight="false" outlineLevel="0" collapsed="false">
      <c r="A8657" s="1" t="s">
        <v>43</v>
      </c>
      <c r="B8657" s="1" t="s">
        <v>8422</v>
      </c>
      <c r="C8657" s="1" t="str">
        <f aca="false">MID(B8657,6,2)</f>
        <v>06</v>
      </c>
      <c r="D8657" s="1" t="str">
        <f aca="false">"LOW"</f>
        <v>LOW</v>
      </c>
      <c r="E8657" s="1" t="n">
        <f aca="false">1</f>
        <v>1</v>
      </c>
      <c r="F8657" s="1" t="n">
        <v>1</v>
      </c>
      <c r="G8657" s="1" t="n">
        <v>13</v>
      </c>
      <c r="H8657" s="1" t="n">
        <v>9</v>
      </c>
      <c r="I8657" s="1" t="n">
        <v>23</v>
      </c>
      <c r="J8657" s="1" t="s">
        <v>17</v>
      </c>
    </row>
    <row r="8658" customFormat="false" ht="13.8" hidden="false" customHeight="false" outlineLevel="0" collapsed="false">
      <c r="A8658" s="1" t="s">
        <v>43</v>
      </c>
      <c r="B8658" s="1" t="s">
        <v>8423</v>
      </c>
      <c r="C8658" s="1" t="str">
        <f aca="false">MID(B8658,6,2)</f>
        <v>06</v>
      </c>
      <c r="D8658" s="1" t="str">
        <f aca="false">"LOW"</f>
        <v>LOW</v>
      </c>
      <c r="E8658" s="1" t="n">
        <f aca="false">1</f>
        <v>1</v>
      </c>
      <c r="F8658" s="1" t="n">
        <v>1</v>
      </c>
      <c r="G8658" s="1" t="n">
        <v>2</v>
      </c>
      <c r="H8658" s="1" t="n">
        <v>3</v>
      </c>
      <c r="I8658" s="1" t="n">
        <v>6</v>
      </c>
      <c r="J8658" s="1" t="s">
        <v>17</v>
      </c>
    </row>
    <row r="8659" customFormat="false" ht="13.8" hidden="false" customHeight="false" outlineLevel="0" collapsed="false">
      <c r="A8659" s="1" t="s">
        <v>21</v>
      </c>
      <c r="B8659" s="1" t="s">
        <v>8424</v>
      </c>
      <c r="C8659" s="1" t="str">
        <f aca="false">MID(B8659,6,2)</f>
        <v>AX</v>
      </c>
      <c r="D8659" s="1" t="str">
        <f aca="false">"LOW"</f>
        <v>LOW</v>
      </c>
      <c r="E8659" s="1" t="n">
        <f aca="false">1</f>
        <v>1</v>
      </c>
      <c r="F8659" s="1" t="n">
        <v>17</v>
      </c>
      <c r="G8659" s="1" t="n">
        <v>30</v>
      </c>
      <c r="H8659" s="1" t="n">
        <v>24</v>
      </c>
      <c r="I8659" s="1" t="n">
        <v>71</v>
      </c>
      <c r="J8659" s="1" t="s">
        <v>34</v>
      </c>
      <c r="K8659" s="2" t="n">
        <v>19</v>
      </c>
      <c r="L8659" s="2" t="n">
        <v>15</v>
      </c>
      <c r="M8659" s="2" t="n">
        <v>17</v>
      </c>
      <c r="N8659" s="2" t="n">
        <v>51</v>
      </c>
      <c r="O8659" s="2" t="s">
        <v>81</v>
      </c>
    </row>
    <row r="8660" customFormat="false" ht="13.8" hidden="false" customHeight="false" outlineLevel="0" collapsed="false">
      <c r="A8660" s="1" t="s">
        <v>15</v>
      </c>
      <c r="B8660" s="1" t="s">
        <v>8425</v>
      </c>
      <c r="C8660" s="1" t="str">
        <f aca="false">MID(B8660,6,2)</f>
        <v>D3</v>
      </c>
      <c r="D8660" s="1" t="str">
        <f aca="false">"LOW"</f>
        <v>LOW</v>
      </c>
      <c r="E8660" s="1" t="n">
        <f aca="false">1</f>
        <v>1</v>
      </c>
      <c r="F8660" s="1" t="n">
        <v>0</v>
      </c>
      <c r="G8660" s="1" t="n">
        <v>0</v>
      </c>
      <c r="H8660" s="1" t="n">
        <v>0</v>
      </c>
      <c r="I8660" s="1" t="n">
        <v>0</v>
      </c>
      <c r="J8660" s="1" t="s">
        <v>17</v>
      </c>
      <c r="K8660" s="2" t="n">
        <v>0</v>
      </c>
      <c r="L8660" s="2" t="n">
        <v>0</v>
      </c>
      <c r="M8660" s="2" t="n">
        <v>0</v>
      </c>
      <c r="N8660" s="2" t="n">
        <v>0</v>
      </c>
      <c r="O8660" s="2" t="s">
        <v>20</v>
      </c>
    </row>
    <row r="8661" customFormat="false" ht="13.8" hidden="false" customHeight="false" outlineLevel="0" collapsed="false">
      <c r="A8661" s="1" t="s">
        <v>15</v>
      </c>
      <c r="B8661" s="1" t="s">
        <v>8426</v>
      </c>
      <c r="C8661" s="1" t="str">
        <f aca="false">MID(B8661,6,2)</f>
        <v>D3</v>
      </c>
      <c r="D8661" s="1" t="str">
        <f aca="false">"LOW"</f>
        <v>LOW</v>
      </c>
      <c r="E8661" s="1" t="n">
        <f aca="false">1</f>
        <v>1</v>
      </c>
      <c r="F8661" s="1" t="n">
        <v>5</v>
      </c>
      <c r="G8661" s="1" t="n">
        <v>8</v>
      </c>
      <c r="H8661" s="1" t="n">
        <v>4</v>
      </c>
      <c r="I8661" s="1" t="n">
        <v>17</v>
      </c>
      <c r="J8661" s="1" t="s">
        <v>17</v>
      </c>
      <c r="K8661" s="2" t="n">
        <v>7</v>
      </c>
      <c r="L8661" s="2" t="n">
        <v>5</v>
      </c>
      <c r="M8661" s="2" t="n">
        <v>4</v>
      </c>
      <c r="N8661" s="2" t="n">
        <v>16</v>
      </c>
      <c r="O8661" s="2" t="s">
        <v>20</v>
      </c>
    </row>
    <row r="8662" customFormat="false" ht="13.8" hidden="false" customHeight="false" outlineLevel="0" collapsed="false">
      <c r="A8662" s="1" t="s">
        <v>67</v>
      </c>
      <c r="B8662" s="1" t="s">
        <v>8427</v>
      </c>
      <c r="C8662" s="1" t="str">
        <f aca="false">MID(B8662,6,2)</f>
        <v>CD</v>
      </c>
      <c r="D8662" s="1" t="str">
        <f aca="false">"LOW"</f>
        <v>LOW</v>
      </c>
      <c r="E8662" s="1" t="n">
        <f aca="false">1</f>
        <v>1</v>
      </c>
      <c r="F8662" s="1" t="n">
        <v>10</v>
      </c>
      <c r="G8662" s="1" t="n">
        <v>4</v>
      </c>
      <c r="H8662" s="1" t="n">
        <v>8</v>
      </c>
      <c r="I8662" s="1" t="n">
        <v>22</v>
      </c>
      <c r="J8662" s="1" t="s">
        <v>17</v>
      </c>
      <c r="K8662" s="2" t="n">
        <v>1</v>
      </c>
      <c r="L8662" s="2" t="n">
        <v>1</v>
      </c>
      <c r="M8662" s="2" t="n">
        <v>0</v>
      </c>
      <c r="N8662" s="2" t="n">
        <v>2</v>
      </c>
      <c r="O8662" s="2" t="s">
        <v>20</v>
      </c>
    </row>
    <row r="8663" customFormat="false" ht="13.8" hidden="false" customHeight="false" outlineLevel="0" collapsed="false">
      <c r="A8663" s="1" t="s">
        <v>307</v>
      </c>
      <c r="B8663" s="1" t="s">
        <v>8428</v>
      </c>
      <c r="C8663" s="1" t="str">
        <f aca="false">MID(B8663,6,2)</f>
        <v>04</v>
      </c>
      <c r="D8663" s="1" t="str">
        <f aca="false">"LOW"</f>
        <v>LOW</v>
      </c>
      <c r="E8663" s="1" t="n">
        <f aca="false">1</f>
        <v>1</v>
      </c>
      <c r="F8663" s="1" t="n">
        <v>8</v>
      </c>
      <c r="G8663" s="1" t="n">
        <v>20</v>
      </c>
      <c r="H8663" s="1" t="n">
        <v>9</v>
      </c>
      <c r="I8663" s="1" t="n">
        <v>37</v>
      </c>
      <c r="J8663" s="1" t="s">
        <v>17</v>
      </c>
    </row>
    <row r="8664" customFormat="false" ht="13.8" hidden="false" customHeight="false" outlineLevel="0" collapsed="false">
      <c r="A8664" s="1" t="s">
        <v>15</v>
      </c>
      <c r="B8664" s="1" t="s">
        <v>8429</v>
      </c>
      <c r="C8664" s="1" t="str">
        <f aca="false">MID(B8664,6,2)</f>
        <v>EB</v>
      </c>
      <c r="D8664" s="1" t="str">
        <f aca="false">"LOW"</f>
        <v>LOW</v>
      </c>
      <c r="E8664" s="1" t="n">
        <f aca="false">1</f>
        <v>1</v>
      </c>
      <c r="F8664" s="1" t="n">
        <v>5</v>
      </c>
      <c r="G8664" s="1" t="n">
        <v>11</v>
      </c>
      <c r="H8664" s="1" t="n">
        <v>18</v>
      </c>
      <c r="I8664" s="1" t="n">
        <v>34</v>
      </c>
      <c r="J8664" s="1" t="s">
        <v>17</v>
      </c>
      <c r="K8664" s="2" t="n">
        <v>9</v>
      </c>
      <c r="L8664" s="2" t="n">
        <v>18</v>
      </c>
      <c r="M8664" s="2" t="n">
        <v>5</v>
      </c>
      <c r="N8664" s="2" t="n">
        <v>32</v>
      </c>
      <c r="O8664" s="2" t="s">
        <v>20</v>
      </c>
    </row>
    <row r="8665" customFormat="false" ht="13.8" hidden="false" customHeight="false" outlineLevel="0" collapsed="false">
      <c r="A8665" s="1" t="s">
        <v>21</v>
      </c>
      <c r="B8665" s="1" t="s">
        <v>8430</v>
      </c>
      <c r="C8665" s="1" t="str">
        <f aca="false">MID(B8665,6,2)</f>
        <v>EO</v>
      </c>
      <c r="D8665" s="1" t="str">
        <f aca="false">"LOW"</f>
        <v>LOW</v>
      </c>
      <c r="E8665" s="1" t="n">
        <f aca="false">1</f>
        <v>1</v>
      </c>
      <c r="F8665" s="1" t="n">
        <v>8</v>
      </c>
      <c r="G8665" s="1" t="n">
        <v>18</v>
      </c>
      <c r="H8665" s="1" t="n">
        <v>14</v>
      </c>
      <c r="I8665" s="1" t="n">
        <v>40</v>
      </c>
      <c r="J8665" s="1" t="s">
        <v>17</v>
      </c>
      <c r="K8665" s="2" t="n">
        <v>16</v>
      </c>
      <c r="L8665" s="2" t="n">
        <v>10</v>
      </c>
      <c r="M8665" s="2" t="n">
        <v>8</v>
      </c>
      <c r="N8665" s="2" t="n">
        <v>34</v>
      </c>
      <c r="O8665" s="2" t="s">
        <v>20</v>
      </c>
    </row>
    <row r="8666" customFormat="false" ht="13.8" hidden="false" customHeight="false" outlineLevel="0" collapsed="false">
      <c r="A8666" s="1" t="s">
        <v>307</v>
      </c>
      <c r="B8666" s="1" t="s">
        <v>8431</v>
      </c>
      <c r="C8666" s="1" t="str">
        <f aca="false">MID(B8666,6,2)</f>
        <v>20</v>
      </c>
      <c r="D8666" s="1" t="str">
        <f aca="false">"LOW"</f>
        <v>LOW</v>
      </c>
      <c r="E8666" s="1" t="n">
        <f aca="false">1</f>
        <v>1</v>
      </c>
      <c r="F8666" s="1" t="n">
        <v>0</v>
      </c>
      <c r="G8666" s="1" t="n">
        <v>0</v>
      </c>
      <c r="H8666" s="1" t="n">
        <v>0</v>
      </c>
      <c r="I8666" s="1" t="n">
        <v>0</v>
      </c>
      <c r="J8666" s="1" t="s">
        <v>17</v>
      </c>
    </row>
    <row r="8667" customFormat="false" ht="13.8" hidden="false" customHeight="false" outlineLevel="0" collapsed="false">
      <c r="A8667" s="1" t="s">
        <v>25</v>
      </c>
      <c r="B8667" s="1" t="s">
        <v>8432</v>
      </c>
      <c r="C8667" s="1" t="str">
        <f aca="false">MID(B8667,6,2)</f>
        <v>FZ</v>
      </c>
      <c r="D8667" s="1" t="str">
        <f aca="false">"LOW"</f>
        <v>LOW</v>
      </c>
      <c r="E8667" s="1" t="n">
        <f aca="false">1</f>
        <v>1</v>
      </c>
      <c r="F8667" s="1" t="n">
        <v>0</v>
      </c>
      <c r="G8667" s="1" t="n">
        <v>0</v>
      </c>
      <c r="H8667" s="1" t="n">
        <v>0</v>
      </c>
      <c r="I8667" s="1" t="n">
        <v>0</v>
      </c>
      <c r="J8667" s="1" t="s">
        <v>17</v>
      </c>
    </row>
    <row r="8668" customFormat="false" ht="13.8" hidden="false" customHeight="false" outlineLevel="0" collapsed="false">
      <c r="A8668" s="1" t="s">
        <v>67</v>
      </c>
      <c r="B8668" s="1" t="s">
        <v>8433</v>
      </c>
      <c r="C8668" s="1" t="str">
        <f aca="false">MID(B8668,6,2)</f>
        <v>VQ</v>
      </c>
      <c r="D8668" s="1" t="str">
        <f aca="false">"LOW"</f>
        <v>LOW</v>
      </c>
      <c r="E8668" s="1" t="n">
        <f aca="false">1</f>
        <v>1</v>
      </c>
      <c r="F8668" s="1" t="n">
        <v>23</v>
      </c>
      <c r="G8668" s="1" t="n">
        <v>21</v>
      </c>
      <c r="H8668" s="1" t="n">
        <v>8</v>
      </c>
      <c r="I8668" s="1" t="n">
        <v>52</v>
      </c>
      <c r="J8668" s="1" t="s">
        <v>34</v>
      </c>
    </row>
    <row r="8669" customFormat="false" ht="13.8" hidden="false" customHeight="false" outlineLevel="0" collapsed="false">
      <c r="A8669" s="1" t="s">
        <v>1567</v>
      </c>
      <c r="B8669" s="1" t="s">
        <v>8434</v>
      </c>
      <c r="C8669" s="1" t="str">
        <f aca="false">MID(B8669,6,2)</f>
        <v>IM</v>
      </c>
      <c r="D8669" s="1" t="str">
        <f aca="false">"LOW"</f>
        <v>LOW</v>
      </c>
      <c r="E8669" s="1" t="n">
        <f aca="false">1</f>
        <v>1</v>
      </c>
      <c r="F8669" s="1" t="n">
        <v>0</v>
      </c>
      <c r="G8669" s="1" t="n">
        <v>0</v>
      </c>
      <c r="H8669" s="1" t="n">
        <v>0</v>
      </c>
      <c r="I8669" s="1" t="n">
        <v>0</v>
      </c>
      <c r="J8669" s="1" t="s">
        <v>17</v>
      </c>
      <c r="K8669" s="2" t="n">
        <v>0</v>
      </c>
      <c r="L8669" s="2" t="n">
        <v>0</v>
      </c>
      <c r="M8669" s="2" t="n">
        <v>0</v>
      </c>
      <c r="N8669" s="2" t="n">
        <v>0</v>
      </c>
      <c r="O8669" s="2" t="s">
        <v>20</v>
      </c>
    </row>
    <row r="8670" customFormat="false" ht="13.8" hidden="false" customHeight="false" outlineLevel="0" collapsed="false">
      <c r="A8670" s="1" t="s">
        <v>21</v>
      </c>
      <c r="B8670" s="1" t="s">
        <v>8435</v>
      </c>
      <c r="C8670" s="1" t="str">
        <f aca="false">MID(B8670,6,2)</f>
        <v>EY</v>
      </c>
      <c r="D8670" s="1" t="str">
        <f aca="false">"LOW"</f>
        <v>LOW</v>
      </c>
      <c r="E8670" s="1" t="n">
        <f aca="false">1</f>
        <v>1</v>
      </c>
      <c r="F8670" s="1" t="n">
        <v>8</v>
      </c>
      <c r="G8670" s="1" t="n">
        <v>28</v>
      </c>
      <c r="H8670" s="1" t="n">
        <v>17</v>
      </c>
      <c r="I8670" s="1" t="n">
        <v>53</v>
      </c>
      <c r="J8670" s="1" t="s">
        <v>34</v>
      </c>
      <c r="K8670" s="2" t="n">
        <v>22</v>
      </c>
      <c r="L8670" s="2" t="n">
        <v>19</v>
      </c>
      <c r="M8670" s="2" t="n">
        <v>8</v>
      </c>
      <c r="N8670" s="2" t="n">
        <v>49</v>
      </c>
      <c r="O8670" s="2" t="s">
        <v>81</v>
      </c>
    </row>
    <row r="8671" customFormat="false" ht="13.8" hidden="false" customHeight="false" outlineLevel="0" collapsed="false">
      <c r="A8671" s="1" t="s">
        <v>67</v>
      </c>
      <c r="B8671" s="1" t="s">
        <v>8436</v>
      </c>
      <c r="C8671" s="1" t="str">
        <f aca="false">MID(B8671,6,2)</f>
        <v>CD</v>
      </c>
      <c r="D8671" s="1" t="str">
        <f aca="false">"LOW"</f>
        <v>LOW</v>
      </c>
      <c r="E8671" s="1" t="n">
        <f aca="false">1</f>
        <v>1</v>
      </c>
      <c r="F8671" s="1" t="n">
        <v>10</v>
      </c>
      <c r="G8671" s="1" t="n">
        <v>21</v>
      </c>
      <c r="H8671" s="1" t="n">
        <v>11</v>
      </c>
      <c r="I8671" s="1" t="n">
        <v>42</v>
      </c>
      <c r="J8671" s="1" t="s">
        <v>34</v>
      </c>
      <c r="K8671" s="2" t="n">
        <v>11</v>
      </c>
      <c r="L8671" s="2" t="n">
        <v>5</v>
      </c>
      <c r="M8671" s="2" t="n">
        <v>9</v>
      </c>
      <c r="N8671" s="2" t="n">
        <v>25</v>
      </c>
      <c r="O8671" s="2" t="s">
        <v>20</v>
      </c>
    </row>
    <row r="8672" customFormat="false" ht="13.8" hidden="false" customHeight="false" outlineLevel="0" collapsed="false">
      <c r="A8672" s="1" t="s">
        <v>21</v>
      </c>
      <c r="B8672" s="1" t="s">
        <v>8437</v>
      </c>
      <c r="C8672" s="1" t="str">
        <f aca="false">MID(B8672,6,2)</f>
        <v>EY</v>
      </c>
      <c r="D8672" s="1" t="str">
        <f aca="false">"LOW"</f>
        <v>LOW</v>
      </c>
      <c r="E8672" s="1" t="n">
        <f aca="false">1</f>
        <v>1</v>
      </c>
      <c r="F8672" s="1" t="n">
        <v>12</v>
      </c>
      <c r="G8672" s="1" t="n">
        <v>13</v>
      </c>
      <c r="H8672" s="1" t="n">
        <v>2</v>
      </c>
      <c r="I8672" s="1" t="n">
        <v>27</v>
      </c>
      <c r="J8672" s="1" t="s">
        <v>17</v>
      </c>
      <c r="K8672" s="2" t="n">
        <v>6</v>
      </c>
      <c r="L8672" s="2" t="n">
        <v>5</v>
      </c>
      <c r="M8672" s="2" t="n">
        <v>8</v>
      </c>
      <c r="N8672" s="2" t="n">
        <v>19</v>
      </c>
      <c r="O8672" s="2" t="s">
        <v>20</v>
      </c>
    </row>
    <row r="8673" customFormat="false" ht="13.8" hidden="false" customHeight="false" outlineLevel="0" collapsed="false">
      <c r="A8673" s="1" t="s">
        <v>7149</v>
      </c>
      <c r="B8673" s="1" t="s">
        <v>8438</v>
      </c>
      <c r="C8673" s="1" t="str">
        <f aca="false">MID(B8673,6,2)</f>
        <v>XE</v>
      </c>
      <c r="D8673" s="1" t="str">
        <f aca="false">"LOW"</f>
        <v>LOW</v>
      </c>
      <c r="E8673" s="1" t="n">
        <f aca="false">1</f>
        <v>1</v>
      </c>
      <c r="F8673" s="1" t="n">
        <v>2</v>
      </c>
      <c r="G8673" s="1" t="n">
        <v>12</v>
      </c>
      <c r="H8673" s="1" t="n">
        <v>8</v>
      </c>
      <c r="I8673" s="1" t="n">
        <v>22</v>
      </c>
      <c r="J8673" s="1" t="s">
        <v>17</v>
      </c>
      <c r="K8673" s="2" t="n">
        <v>4</v>
      </c>
      <c r="L8673" s="2" t="n">
        <v>4</v>
      </c>
      <c r="M8673" s="2" t="n">
        <v>4</v>
      </c>
      <c r="N8673" s="2" t="n">
        <v>12</v>
      </c>
      <c r="O8673" s="2" t="s">
        <v>20</v>
      </c>
    </row>
    <row r="8674" customFormat="false" ht="13.8" hidden="false" customHeight="false" outlineLevel="0" collapsed="false">
      <c r="A8674" s="1" t="s">
        <v>15</v>
      </c>
      <c r="B8674" s="1" t="s">
        <v>8439</v>
      </c>
      <c r="C8674" s="1" t="str">
        <f aca="false">MID(B8674,6,2)</f>
        <v>EB</v>
      </c>
      <c r="D8674" s="1" t="str">
        <f aca="false">"LOW"</f>
        <v>LOW</v>
      </c>
      <c r="E8674" s="1" t="n">
        <f aca="false">1</f>
        <v>1</v>
      </c>
      <c r="F8674" s="1" t="n">
        <v>0</v>
      </c>
      <c r="G8674" s="1" t="n">
        <v>0</v>
      </c>
      <c r="H8674" s="1" t="n">
        <v>2</v>
      </c>
      <c r="I8674" s="1" t="n">
        <v>2</v>
      </c>
      <c r="J8674" s="1" t="s">
        <v>17</v>
      </c>
      <c r="K8674" s="2" t="n">
        <v>17</v>
      </c>
      <c r="L8674" s="2" t="n">
        <v>17</v>
      </c>
      <c r="M8674" s="2" t="n">
        <v>18</v>
      </c>
      <c r="N8674" s="2" t="n">
        <v>52</v>
      </c>
      <c r="O8674" s="2" t="s">
        <v>81</v>
      </c>
    </row>
    <row r="8675" customFormat="false" ht="13.8" hidden="false" customHeight="false" outlineLevel="0" collapsed="false">
      <c r="A8675" s="1" t="s">
        <v>43</v>
      </c>
      <c r="B8675" s="1" t="s">
        <v>8440</v>
      </c>
      <c r="C8675" s="1" t="str">
        <f aca="false">MID(B8675,6,2)</f>
        <v>06</v>
      </c>
      <c r="D8675" s="1" t="str">
        <f aca="false">"LOW"</f>
        <v>LOW</v>
      </c>
      <c r="E8675" s="1" t="n">
        <f aca="false">1</f>
        <v>1</v>
      </c>
      <c r="F8675" s="1" t="n">
        <v>3</v>
      </c>
      <c r="G8675" s="1" t="n">
        <v>3</v>
      </c>
      <c r="H8675" s="1" t="n">
        <v>4</v>
      </c>
      <c r="I8675" s="1" t="n">
        <v>10</v>
      </c>
      <c r="J8675" s="1" t="s">
        <v>17</v>
      </c>
    </row>
    <row r="8676" customFormat="false" ht="13.8" hidden="false" customHeight="false" outlineLevel="0" collapsed="false">
      <c r="A8676" s="1" t="s">
        <v>21</v>
      </c>
      <c r="B8676" s="1" t="s">
        <v>8441</v>
      </c>
      <c r="C8676" s="1" t="str">
        <f aca="false">MID(B8676,6,2)</f>
        <v>K6</v>
      </c>
      <c r="D8676" s="1" t="str">
        <f aca="false">"LOW"</f>
        <v>LOW</v>
      </c>
      <c r="E8676" s="1" t="n">
        <f aca="false">1</f>
        <v>1</v>
      </c>
      <c r="F8676" s="1" t="n">
        <v>10</v>
      </c>
      <c r="G8676" s="1" t="n">
        <v>24</v>
      </c>
      <c r="H8676" s="1" t="n">
        <v>20</v>
      </c>
      <c r="I8676" s="1" t="n">
        <v>54</v>
      </c>
      <c r="J8676" s="1" t="s">
        <v>34</v>
      </c>
      <c r="K8676" s="2" t="n">
        <v>17</v>
      </c>
      <c r="L8676" s="2" t="n">
        <v>12</v>
      </c>
      <c r="M8676" s="2" t="n">
        <v>8</v>
      </c>
      <c r="N8676" s="2" t="n">
        <v>37</v>
      </c>
      <c r="O8676" s="2" t="s">
        <v>20</v>
      </c>
    </row>
    <row r="8677" customFormat="false" ht="13.8" hidden="false" customHeight="false" outlineLevel="0" collapsed="false">
      <c r="A8677" s="1" t="s">
        <v>43</v>
      </c>
      <c r="B8677" s="1" t="s">
        <v>8442</v>
      </c>
      <c r="C8677" s="1" t="str">
        <f aca="false">MID(B8677,6,2)</f>
        <v>06</v>
      </c>
      <c r="D8677" s="1" t="str">
        <f aca="false">"LOW"</f>
        <v>LOW</v>
      </c>
      <c r="E8677" s="1" t="n">
        <f aca="false">1</f>
        <v>1</v>
      </c>
      <c r="F8677" s="1" t="n">
        <v>4</v>
      </c>
      <c r="G8677" s="1" t="n">
        <v>1</v>
      </c>
      <c r="H8677" s="1" t="n">
        <v>2</v>
      </c>
      <c r="I8677" s="1" t="n">
        <v>7</v>
      </c>
      <c r="J8677" s="1" t="s">
        <v>17</v>
      </c>
    </row>
    <row r="8678" customFormat="false" ht="13.8" hidden="false" customHeight="false" outlineLevel="0" collapsed="false">
      <c r="A8678" s="1" t="s">
        <v>25</v>
      </c>
      <c r="B8678" s="1" t="s">
        <v>8443</v>
      </c>
      <c r="C8678" s="1" t="str">
        <f aca="false">MID(B8678,6,2)</f>
        <v>3A</v>
      </c>
      <c r="D8678" s="1" t="str">
        <f aca="false">"LOW"</f>
        <v>LOW</v>
      </c>
      <c r="E8678" s="1" t="n">
        <f aca="false">1</f>
        <v>1</v>
      </c>
      <c r="F8678" s="1" t="n">
        <v>0</v>
      </c>
      <c r="G8678" s="1" t="n">
        <v>15</v>
      </c>
      <c r="H8678" s="1" t="n">
        <v>2</v>
      </c>
      <c r="I8678" s="1" t="n">
        <v>17</v>
      </c>
      <c r="J8678" s="1" t="s">
        <v>17</v>
      </c>
    </row>
    <row r="8679" customFormat="false" ht="13.8" hidden="false" customHeight="false" outlineLevel="0" collapsed="false">
      <c r="A8679" s="1" t="s">
        <v>15</v>
      </c>
      <c r="B8679" s="1" t="s">
        <v>8444</v>
      </c>
      <c r="C8679" s="1" t="str">
        <f aca="false">MID(B8679,6,2)</f>
        <v>EE</v>
      </c>
      <c r="D8679" s="1" t="str">
        <f aca="false">"LOW"</f>
        <v>LOW</v>
      </c>
      <c r="E8679" s="1" t="n">
        <f aca="false">1</f>
        <v>1</v>
      </c>
      <c r="F8679" s="1" t="n">
        <v>19</v>
      </c>
      <c r="G8679" s="1" t="n">
        <v>10</v>
      </c>
      <c r="H8679" s="1" t="n">
        <v>17</v>
      </c>
      <c r="I8679" s="1" t="n">
        <v>46</v>
      </c>
      <c r="J8679" s="1" t="s">
        <v>34</v>
      </c>
      <c r="K8679" s="2" t="n">
        <v>8</v>
      </c>
      <c r="L8679" s="2" t="n">
        <v>15</v>
      </c>
      <c r="M8679" s="2" t="n">
        <v>17</v>
      </c>
      <c r="N8679" s="2" t="n">
        <v>40</v>
      </c>
      <c r="O8679" s="2" t="s">
        <v>20</v>
      </c>
    </row>
    <row r="8680" customFormat="false" ht="13.8" hidden="false" customHeight="false" outlineLevel="0" collapsed="false">
      <c r="A8680" s="1" t="s">
        <v>43</v>
      </c>
      <c r="B8680" s="1" t="s">
        <v>8445</v>
      </c>
      <c r="C8680" s="1" t="str">
        <f aca="false">MID(B8680,6,2)</f>
        <v>06</v>
      </c>
      <c r="D8680" s="1" t="str">
        <f aca="false">"LOW"</f>
        <v>LOW</v>
      </c>
      <c r="E8680" s="1" t="n">
        <f aca="false">1</f>
        <v>1</v>
      </c>
      <c r="F8680" s="1" t="n">
        <v>4</v>
      </c>
      <c r="G8680" s="1" t="n">
        <v>4</v>
      </c>
      <c r="H8680" s="1" t="n">
        <v>1</v>
      </c>
      <c r="I8680" s="1" t="n">
        <v>9</v>
      </c>
      <c r="J8680" s="1" t="s">
        <v>17</v>
      </c>
    </row>
    <row r="8681" customFormat="false" ht="13.8" hidden="false" customHeight="false" outlineLevel="0" collapsed="false">
      <c r="A8681" s="1" t="s">
        <v>43</v>
      </c>
      <c r="B8681" s="1" t="s">
        <v>8446</v>
      </c>
      <c r="C8681" s="1" t="str">
        <f aca="false">MID(B8681,6,2)</f>
        <v>14</v>
      </c>
      <c r="D8681" s="1" t="str">
        <f aca="false">"LOW"</f>
        <v>LOW</v>
      </c>
      <c r="E8681" s="1" t="n">
        <f aca="false">1</f>
        <v>1</v>
      </c>
      <c r="F8681" s="1" t="n">
        <v>7</v>
      </c>
      <c r="G8681" s="1" t="n">
        <v>9</v>
      </c>
      <c r="H8681" s="1" t="n">
        <v>8</v>
      </c>
      <c r="I8681" s="1" t="n">
        <v>24</v>
      </c>
      <c r="J8681" s="1" t="s">
        <v>17</v>
      </c>
    </row>
    <row r="8682" customFormat="false" ht="13.8" hidden="false" customHeight="false" outlineLevel="0" collapsed="false">
      <c r="A8682" s="1" t="s">
        <v>43</v>
      </c>
      <c r="B8682" s="1" t="s">
        <v>8447</v>
      </c>
      <c r="C8682" s="1" t="str">
        <f aca="false">MID(B8682,6,2)</f>
        <v>26</v>
      </c>
      <c r="D8682" s="1" t="str">
        <f aca="false">"LOW"</f>
        <v>LOW</v>
      </c>
      <c r="E8682" s="1" t="n">
        <f aca="false">1</f>
        <v>1</v>
      </c>
      <c r="F8682" s="1" t="n">
        <v>2</v>
      </c>
      <c r="G8682" s="1" t="n">
        <v>1</v>
      </c>
      <c r="H8682" s="1" t="n">
        <v>4</v>
      </c>
      <c r="I8682" s="1" t="n">
        <v>7</v>
      </c>
      <c r="J8682" s="1" t="s">
        <v>17</v>
      </c>
    </row>
    <row r="8683" customFormat="false" ht="13.8" hidden="false" customHeight="false" outlineLevel="0" collapsed="false">
      <c r="A8683" s="1" t="s">
        <v>43</v>
      </c>
      <c r="B8683" s="1" t="s">
        <v>8448</v>
      </c>
      <c r="C8683" s="1" t="str">
        <f aca="false">MID(B8683,6,2)</f>
        <v>06</v>
      </c>
      <c r="D8683" s="1" t="str">
        <f aca="false">"LOW"</f>
        <v>LOW</v>
      </c>
      <c r="E8683" s="1" t="n">
        <f aca="false">1</f>
        <v>1</v>
      </c>
      <c r="F8683" s="1" t="n">
        <v>3</v>
      </c>
      <c r="G8683" s="1" t="n">
        <v>5</v>
      </c>
      <c r="H8683" s="1" t="n">
        <v>0</v>
      </c>
      <c r="I8683" s="1" t="n">
        <v>8</v>
      </c>
      <c r="J8683" s="1" t="s">
        <v>17</v>
      </c>
    </row>
    <row r="8684" customFormat="false" ht="13.8" hidden="false" customHeight="false" outlineLevel="0" collapsed="false">
      <c r="A8684" s="1" t="s">
        <v>43</v>
      </c>
      <c r="B8684" s="1" t="s">
        <v>8449</v>
      </c>
      <c r="C8684" s="1" t="str">
        <f aca="false">MID(B8684,6,2)</f>
        <v>12</v>
      </c>
      <c r="D8684" s="1" t="str">
        <f aca="false">"LOW"</f>
        <v>LOW</v>
      </c>
      <c r="E8684" s="1" t="n">
        <f aca="false">1</f>
        <v>1</v>
      </c>
      <c r="F8684" s="1" t="n">
        <v>3</v>
      </c>
      <c r="G8684" s="1" t="n">
        <v>2</v>
      </c>
      <c r="H8684" s="1" t="n">
        <v>1</v>
      </c>
      <c r="I8684" s="1" t="n">
        <v>6</v>
      </c>
      <c r="J8684" s="1" t="s">
        <v>17</v>
      </c>
    </row>
    <row r="8685" customFormat="false" ht="13.8" hidden="false" customHeight="false" outlineLevel="0" collapsed="false">
      <c r="A8685" s="1" t="s">
        <v>21</v>
      </c>
      <c r="B8685" s="1" t="s">
        <v>8450</v>
      </c>
      <c r="C8685" s="1" t="str">
        <f aca="false">MID(B8685,6,2)</f>
        <v>FI</v>
      </c>
      <c r="D8685" s="1" t="str">
        <f aca="false">"LOW"</f>
        <v>LOW</v>
      </c>
      <c r="E8685" s="1" t="n">
        <f aca="false">1</f>
        <v>1</v>
      </c>
      <c r="F8685" s="1" t="n">
        <v>7</v>
      </c>
      <c r="G8685" s="1" t="n">
        <v>14</v>
      </c>
      <c r="H8685" s="1" t="n">
        <v>8</v>
      </c>
      <c r="I8685" s="1" t="n">
        <v>29</v>
      </c>
      <c r="J8685" s="1" t="s">
        <v>17</v>
      </c>
      <c r="K8685" s="2" t="n">
        <v>14</v>
      </c>
      <c r="L8685" s="2" t="n">
        <v>7</v>
      </c>
      <c r="M8685" s="2" t="n">
        <v>6</v>
      </c>
      <c r="N8685" s="2" t="n">
        <v>27</v>
      </c>
      <c r="O8685" s="2" t="s">
        <v>20</v>
      </c>
    </row>
    <row r="8686" customFormat="false" ht="13.8" hidden="false" customHeight="false" outlineLevel="0" collapsed="false">
      <c r="A8686" s="1" t="s">
        <v>307</v>
      </c>
      <c r="B8686" s="1" t="s">
        <v>8451</v>
      </c>
      <c r="C8686" s="1" t="str">
        <f aca="false">MID(B8686,6,2)</f>
        <v>13</v>
      </c>
      <c r="D8686" s="1" t="str">
        <f aca="false">"LOW"</f>
        <v>LOW</v>
      </c>
      <c r="E8686" s="1" t="n">
        <f aca="false">1</f>
        <v>1</v>
      </c>
      <c r="F8686" s="1" t="n">
        <v>10</v>
      </c>
      <c r="G8686" s="1" t="n">
        <v>11</v>
      </c>
      <c r="H8686" s="1" t="n">
        <v>8</v>
      </c>
      <c r="I8686" s="1" t="n">
        <v>29</v>
      </c>
      <c r="J8686" s="1" t="s">
        <v>17</v>
      </c>
    </row>
    <row r="8687" customFormat="false" ht="13.8" hidden="false" customHeight="false" outlineLevel="0" collapsed="false">
      <c r="A8687" s="1" t="s">
        <v>1567</v>
      </c>
      <c r="B8687" s="1" t="s">
        <v>8452</v>
      </c>
      <c r="C8687" s="1" t="str">
        <f aca="false">MID(B8687,6,2)</f>
        <v>EM</v>
      </c>
      <c r="D8687" s="1" t="str">
        <f aca="false">"LOW"</f>
        <v>LOW</v>
      </c>
      <c r="E8687" s="1" t="n">
        <f aca="false">1</f>
        <v>1</v>
      </c>
      <c r="F8687" s="1" t="n">
        <v>0</v>
      </c>
      <c r="G8687" s="1" t="n">
        <v>0</v>
      </c>
      <c r="H8687" s="1" t="n">
        <v>0</v>
      </c>
      <c r="I8687" s="1" t="n">
        <v>0</v>
      </c>
      <c r="J8687" s="1" t="s">
        <v>17</v>
      </c>
      <c r="K8687" s="2" t="n">
        <v>0</v>
      </c>
      <c r="L8687" s="2" t="n">
        <v>0</v>
      </c>
      <c r="M8687" s="2" t="n">
        <v>0</v>
      </c>
      <c r="N8687" s="2" t="n">
        <v>0</v>
      </c>
      <c r="O8687" s="2" t="s">
        <v>20</v>
      </c>
    </row>
    <row r="8688" customFormat="false" ht="13.8" hidden="false" customHeight="false" outlineLevel="0" collapsed="false">
      <c r="A8688" s="1" t="s">
        <v>67</v>
      </c>
      <c r="B8688" s="1" t="s">
        <v>8453</v>
      </c>
      <c r="C8688" s="1" t="str">
        <f aca="false">MID(B8688,6,2)</f>
        <v>D7</v>
      </c>
      <c r="D8688" s="1" t="str">
        <f aca="false">"LOW"</f>
        <v>LOW</v>
      </c>
      <c r="E8688" s="1" t="n">
        <f aca="false">1</f>
        <v>1</v>
      </c>
      <c r="F8688" s="1" t="n">
        <v>0</v>
      </c>
      <c r="G8688" s="1" t="n">
        <v>0</v>
      </c>
      <c r="H8688" s="1" t="n">
        <v>0</v>
      </c>
      <c r="I8688" s="1" t="n">
        <v>0</v>
      </c>
      <c r="J8688" s="1" t="s">
        <v>17</v>
      </c>
      <c r="K8688" s="2" t="n">
        <v>1</v>
      </c>
      <c r="L8688" s="2" t="n">
        <v>2</v>
      </c>
      <c r="M8688" s="2" t="n">
        <v>0</v>
      </c>
      <c r="N8688" s="2" t="n">
        <v>3</v>
      </c>
      <c r="O8688" s="2" t="s">
        <v>20</v>
      </c>
    </row>
    <row r="8689" customFormat="false" ht="13.8" hidden="false" customHeight="false" outlineLevel="0" collapsed="false">
      <c r="A8689" s="1" t="s">
        <v>1260</v>
      </c>
      <c r="B8689" s="1" t="s">
        <v>8454</v>
      </c>
      <c r="C8689" s="1" t="str">
        <f aca="false">MID(B8689,6,2)</f>
        <v>ZB</v>
      </c>
      <c r="D8689" s="1" t="str">
        <f aca="false">"LOW"</f>
        <v>LOW</v>
      </c>
      <c r="E8689" s="1" t="n">
        <f aca="false">1</f>
        <v>1</v>
      </c>
      <c r="F8689" s="1" t="n">
        <v>6</v>
      </c>
      <c r="G8689" s="1" t="n">
        <v>6</v>
      </c>
      <c r="H8689" s="1" t="n">
        <v>5</v>
      </c>
      <c r="I8689" s="1" t="n">
        <v>17</v>
      </c>
      <c r="J8689" s="1" t="s">
        <v>17</v>
      </c>
      <c r="K8689" s="2" t="n">
        <v>6</v>
      </c>
      <c r="L8689" s="2" t="n">
        <v>6</v>
      </c>
      <c r="M8689" s="2" t="n">
        <v>6</v>
      </c>
      <c r="N8689" s="2" t="n">
        <v>18</v>
      </c>
      <c r="O8689" s="2" t="s">
        <v>20</v>
      </c>
    </row>
    <row r="8690" customFormat="false" ht="13.8" hidden="false" customHeight="false" outlineLevel="0" collapsed="false">
      <c r="A8690" s="1" t="s">
        <v>7149</v>
      </c>
      <c r="B8690" s="1" t="s">
        <v>8455</v>
      </c>
      <c r="C8690" s="1" t="str">
        <f aca="false">MID(B8690,6,2)</f>
        <v>VF</v>
      </c>
      <c r="D8690" s="1" t="str">
        <f aca="false">"LOW"</f>
        <v>LOW</v>
      </c>
      <c r="E8690" s="1" t="n">
        <f aca="false">1</f>
        <v>1</v>
      </c>
      <c r="F8690" s="1" t="n">
        <v>5</v>
      </c>
      <c r="G8690" s="1" t="n">
        <v>6</v>
      </c>
      <c r="H8690" s="1" t="n">
        <v>3</v>
      </c>
      <c r="I8690" s="1" t="n">
        <v>14</v>
      </c>
      <c r="J8690" s="1" t="s">
        <v>17</v>
      </c>
      <c r="K8690" s="2" t="n">
        <v>6</v>
      </c>
      <c r="L8690" s="2" t="n">
        <v>3</v>
      </c>
      <c r="M8690" s="2" t="n">
        <v>10</v>
      </c>
      <c r="N8690" s="2" t="n">
        <v>19</v>
      </c>
      <c r="O8690" s="2" t="s">
        <v>20</v>
      </c>
    </row>
    <row r="8691" customFormat="false" ht="13.8" hidden="false" customHeight="false" outlineLevel="0" collapsed="false">
      <c r="A8691" s="1" t="s">
        <v>21</v>
      </c>
      <c r="B8691" s="1" t="s">
        <v>8456</v>
      </c>
      <c r="C8691" s="1" t="str">
        <f aca="false">MID(B8691,6,2)</f>
        <v>AX</v>
      </c>
      <c r="D8691" s="1" t="str">
        <f aca="false">"LOW"</f>
        <v>LOW</v>
      </c>
      <c r="E8691" s="1" t="n">
        <f aca="false">1</f>
        <v>1</v>
      </c>
      <c r="F8691" s="1" t="n">
        <v>5</v>
      </c>
      <c r="G8691" s="1" t="n">
        <v>5</v>
      </c>
      <c r="H8691" s="1" t="n">
        <v>4</v>
      </c>
      <c r="I8691" s="1" t="n">
        <v>14</v>
      </c>
      <c r="J8691" s="1" t="s">
        <v>17</v>
      </c>
      <c r="K8691" s="2" t="n">
        <v>6</v>
      </c>
      <c r="L8691" s="2" t="n">
        <v>4</v>
      </c>
      <c r="M8691" s="2" t="n">
        <v>4</v>
      </c>
      <c r="N8691" s="2" t="n">
        <v>14</v>
      </c>
      <c r="O8691" s="2" t="s">
        <v>20</v>
      </c>
    </row>
    <row r="8692" customFormat="false" ht="13.8" hidden="false" customHeight="false" outlineLevel="0" collapsed="false">
      <c r="A8692" s="1" t="s">
        <v>43</v>
      </c>
      <c r="B8692" s="1" t="s">
        <v>8457</v>
      </c>
      <c r="C8692" s="1" t="str">
        <f aca="false">MID(B8692,6,2)</f>
        <v>74</v>
      </c>
      <c r="D8692" s="1" t="str">
        <f aca="false">"LOW"</f>
        <v>LOW</v>
      </c>
      <c r="E8692" s="1" t="n">
        <f aca="false">1</f>
        <v>1</v>
      </c>
      <c r="F8692" s="1" t="n">
        <v>3</v>
      </c>
      <c r="G8692" s="1" t="n">
        <v>6</v>
      </c>
      <c r="H8692" s="1" t="n">
        <v>5</v>
      </c>
      <c r="I8692" s="1" t="n">
        <v>14</v>
      </c>
      <c r="J8692" s="1" t="s">
        <v>17</v>
      </c>
    </row>
    <row r="8693" customFormat="false" ht="13.8" hidden="false" customHeight="false" outlineLevel="0" collapsed="false">
      <c r="A8693" s="1" t="s">
        <v>1567</v>
      </c>
      <c r="B8693" s="1" t="s">
        <v>8458</v>
      </c>
      <c r="C8693" s="1" t="str">
        <f aca="false">MID(B8693,6,2)</f>
        <v>DJ</v>
      </c>
      <c r="D8693" s="1" t="str">
        <f aca="false">"LOW"</f>
        <v>LOW</v>
      </c>
      <c r="E8693" s="1" t="n">
        <f aca="false">1</f>
        <v>1</v>
      </c>
      <c r="F8693" s="1" t="n">
        <v>1</v>
      </c>
      <c r="G8693" s="1" t="n">
        <v>2</v>
      </c>
      <c r="H8693" s="1" t="n">
        <v>0</v>
      </c>
      <c r="I8693" s="1" t="n">
        <v>3</v>
      </c>
      <c r="J8693" s="1" t="s">
        <v>17</v>
      </c>
      <c r="K8693" s="2" t="n">
        <v>0</v>
      </c>
      <c r="L8693" s="2" t="n">
        <v>0</v>
      </c>
      <c r="M8693" s="2" t="n">
        <v>1</v>
      </c>
      <c r="N8693" s="2" t="n">
        <v>1</v>
      </c>
      <c r="O8693" s="2" t="s">
        <v>20</v>
      </c>
    </row>
    <row r="8694" customFormat="false" ht="13.8" hidden="false" customHeight="false" outlineLevel="0" collapsed="false">
      <c r="A8694" s="1" t="s">
        <v>21</v>
      </c>
      <c r="B8694" s="1" t="s">
        <v>8459</v>
      </c>
      <c r="C8694" s="1" t="str">
        <f aca="false">MID(B8694,6,2)</f>
        <v>AP</v>
      </c>
      <c r="D8694" s="1" t="str">
        <f aca="false">"LOW"</f>
        <v>LOW</v>
      </c>
      <c r="E8694" s="1" t="n">
        <f aca="false">1</f>
        <v>1</v>
      </c>
      <c r="F8694" s="1" t="n">
        <v>13</v>
      </c>
      <c r="G8694" s="1" t="n">
        <v>19</v>
      </c>
      <c r="H8694" s="1" t="n">
        <v>12</v>
      </c>
      <c r="I8694" s="1" t="n">
        <v>44</v>
      </c>
      <c r="J8694" s="1" t="s">
        <v>34</v>
      </c>
      <c r="K8694" s="2" t="n">
        <v>12</v>
      </c>
      <c r="L8694" s="2" t="n">
        <v>8</v>
      </c>
      <c r="M8694" s="2" t="n">
        <v>12</v>
      </c>
      <c r="N8694" s="2" t="n">
        <v>32</v>
      </c>
      <c r="O8694" s="2" t="s">
        <v>20</v>
      </c>
    </row>
    <row r="8695" customFormat="false" ht="13.8" hidden="false" customHeight="false" outlineLevel="0" collapsed="false">
      <c r="A8695" s="1" t="s">
        <v>21</v>
      </c>
      <c r="B8695" s="1" t="s">
        <v>8460</v>
      </c>
      <c r="C8695" s="1" t="str">
        <f aca="false">MID(B8695,6,2)</f>
        <v>EY</v>
      </c>
      <c r="D8695" s="1" t="str">
        <f aca="false">"LOW"</f>
        <v>LOW</v>
      </c>
      <c r="E8695" s="1" t="n">
        <f aca="false">1</f>
        <v>1</v>
      </c>
      <c r="F8695" s="1" t="n">
        <v>10</v>
      </c>
      <c r="G8695" s="1" t="n">
        <v>10</v>
      </c>
      <c r="H8695" s="1" t="n">
        <v>6</v>
      </c>
      <c r="I8695" s="1" t="n">
        <v>26</v>
      </c>
      <c r="J8695" s="1" t="s">
        <v>17</v>
      </c>
      <c r="K8695" s="2" t="n">
        <v>9</v>
      </c>
      <c r="L8695" s="2" t="n">
        <v>5</v>
      </c>
      <c r="M8695" s="2" t="n">
        <v>11</v>
      </c>
      <c r="N8695" s="2" t="n">
        <v>25</v>
      </c>
      <c r="O8695" s="2" t="s">
        <v>20</v>
      </c>
    </row>
    <row r="8696" customFormat="false" ht="13.8" hidden="false" customHeight="false" outlineLevel="0" collapsed="false">
      <c r="A8696" s="1" t="s">
        <v>1260</v>
      </c>
      <c r="B8696" s="1" t="s">
        <v>8461</v>
      </c>
      <c r="C8696" s="1" t="str">
        <f aca="false">MID(B8696,6,2)</f>
        <v>ZB</v>
      </c>
      <c r="D8696" s="1" t="str">
        <f aca="false">"LOW"</f>
        <v>LOW</v>
      </c>
      <c r="E8696" s="1" t="n">
        <f aca="false">1</f>
        <v>1</v>
      </c>
      <c r="F8696" s="1" t="n">
        <v>7</v>
      </c>
      <c r="G8696" s="1" t="n">
        <v>6</v>
      </c>
      <c r="H8696" s="1" t="n">
        <v>3</v>
      </c>
      <c r="I8696" s="1" t="n">
        <v>16</v>
      </c>
      <c r="J8696" s="1" t="s">
        <v>17</v>
      </c>
      <c r="K8696" s="2" t="n">
        <v>5</v>
      </c>
      <c r="L8696" s="2" t="n">
        <v>4</v>
      </c>
      <c r="M8696" s="2" t="n">
        <v>6</v>
      </c>
      <c r="N8696" s="2" t="n">
        <v>15</v>
      </c>
      <c r="O8696" s="2" t="s">
        <v>20</v>
      </c>
    </row>
    <row r="8697" customFormat="false" ht="13.8" hidden="false" customHeight="false" outlineLevel="0" collapsed="false">
      <c r="A8697" s="1" t="s">
        <v>43</v>
      </c>
      <c r="B8697" s="1" t="s">
        <v>8462</v>
      </c>
      <c r="C8697" s="1" t="str">
        <f aca="false">MID(B8697,6,2)</f>
        <v>28</v>
      </c>
      <c r="D8697" s="1" t="str">
        <f aca="false">"LOW"</f>
        <v>LOW</v>
      </c>
      <c r="E8697" s="1" t="n">
        <f aca="false">1</f>
        <v>1</v>
      </c>
      <c r="F8697" s="1" t="n">
        <v>1</v>
      </c>
      <c r="G8697" s="1" t="n">
        <v>2</v>
      </c>
      <c r="H8697" s="1" t="n">
        <v>2</v>
      </c>
      <c r="I8697" s="1" t="n">
        <v>5</v>
      </c>
      <c r="J8697" s="1" t="s">
        <v>17</v>
      </c>
    </row>
    <row r="8698" customFormat="false" ht="13.8" hidden="false" customHeight="false" outlineLevel="0" collapsed="false">
      <c r="A8698" s="1" t="s">
        <v>67</v>
      </c>
      <c r="B8698" s="1" t="s">
        <v>8463</v>
      </c>
      <c r="C8698" s="1" t="str">
        <f aca="false">MID(B8698,6,2)</f>
        <v>RD</v>
      </c>
      <c r="D8698" s="1" t="str">
        <f aca="false">"LOW"</f>
        <v>LOW</v>
      </c>
      <c r="E8698" s="1" t="n">
        <f aca="false">1</f>
        <v>1</v>
      </c>
      <c r="F8698" s="1" t="n">
        <v>0</v>
      </c>
      <c r="G8698" s="1" t="n">
        <v>11</v>
      </c>
      <c r="H8698" s="1" t="n">
        <v>7</v>
      </c>
      <c r="I8698" s="1" t="n">
        <v>18</v>
      </c>
      <c r="J8698" s="1" t="s">
        <v>17</v>
      </c>
      <c r="K8698" s="2" t="n">
        <v>9</v>
      </c>
      <c r="L8698" s="2" t="n">
        <v>11</v>
      </c>
      <c r="M8698" s="2" t="n">
        <v>4</v>
      </c>
      <c r="N8698" s="2" t="n">
        <v>24</v>
      </c>
      <c r="O8698" s="2" t="s">
        <v>20</v>
      </c>
    </row>
    <row r="8699" customFormat="false" ht="13.8" hidden="false" customHeight="false" outlineLevel="0" collapsed="false">
      <c r="A8699" s="1" t="s">
        <v>15</v>
      </c>
      <c r="B8699" s="1" t="s">
        <v>8464</v>
      </c>
      <c r="C8699" s="1" t="str">
        <f aca="false">MID(B8699,6,2)</f>
        <v>ER</v>
      </c>
      <c r="D8699" s="1" t="str">
        <f aca="false">"LOW"</f>
        <v>LOW</v>
      </c>
      <c r="E8699" s="1" t="n">
        <f aca="false">1</f>
        <v>1</v>
      </c>
      <c r="F8699" s="1" t="n">
        <v>5</v>
      </c>
      <c r="G8699" s="1" t="n">
        <v>8</v>
      </c>
      <c r="H8699" s="1" t="n">
        <v>5</v>
      </c>
      <c r="I8699" s="1" t="n">
        <v>18</v>
      </c>
      <c r="J8699" s="1" t="s">
        <v>17</v>
      </c>
      <c r="K8699" s="2" t="n">
        <v>8</v>
      </c>
      <c r="L8699" s="2" t="n">
        <v>8</v>
      </c>
      <c r="M8699" s="2" t="n">
        <v>5</v>
      </c>
      <c r="N8699" s="2" t="n">
        <v>21</v>
      </c>
      <c r="O8699" s="2" t="s">
        <v>20</v>
      </c>
    </row>
    <row r="8700" customFormat="false" ht="13.8" hidden="false" customHeight="false" outlineLevel="0" collapsed="false">
      <c r="A8700" s="1" t="s">
        <v>15</v>
      </c>
      <c r="B8700" s="1" t="s">
        <v>8465</v>
      </c>
      <c r="C8700" s="1" t="str">
        <f aca="false">MID(B8700,6,2)</f>
        <v>FR</v>
      </c>
      <c r="D8700" s="1" t="str">
        <f aca="false">"LOW"</f>
        <v>LOW</v>
      </c>
      <c r="E8700" s="1" t="n">
        <f aca="false">1</f>
        <v>1</v>
      </c>
      <c r="F8700" s="1" t="n">
        <v>6</v>
      </c>
      <c r="G8700" s="1" t="n">
        <v>10</v>
      </c>
      <c r="H8700" s="1" t="n">
        <v>9</v>
      </c>
      <c r="I8700" s="1" t="n">
        <v>25</v>
      </c>
      <c r="J8700" s="1" t="s">
        <v>17</v>
      </c>
      <c r="K8700" s="2" t="n">
        <v>11</v>
      </c>
      <c r="L8700" s="2" t="n">
        <v>10</v>
      </c>
      <c r="M8700" s="2" t="n">
        <v>5</v>
      </c>
      <c r="N8700" s="2" t="n">
        <v>26</v>
      </c>
      <c r="O8700" s="2" t="s">
        <v>20</v>
      </c>
    </row>
    <row r="8701" customFormat="false" ht="13.8" hidden="false" customHeight="false" outlineLevel="0" collapsed="false">
      <c r="A8701" s="1" t="s">
        <v>307</v>
      </c>
      <c r="B8701" s="1" t="s">
        <v>8466</v>
      </c>
      <c r="C8701" s="1" t="str">
        <f aca="false">MID(B8701,6,2)</f>
        <v>24</v>
      </c>
      <c r="D8701" s="1" t="str">
        <f aca="false">"LOW"</f>
        <v>LOW</v>
      </c>
      <c r="E8701" s="1" t="n">
        <f aca="false">1</f>
        <v>1</v>
      </c>
      <c r="F8701" s="1" t="n">
        <v>7</v>
      </c>
      <c r="G8701" s="1" t="n">
        <v>19</v>
      </c>
      <c r="H8701" s="1" t="n">
        <v>9</v>
      </c>
      <c r="I8701" s="1" t="n">
        <v>35</v>
      </c>
      <c r="J8701" s="1" t="s">
        <v>17</v>
      </c>
    </row>
    <row r="8702" customFormat="false" ht="13.8" hidden="false" customHeight="false" outlineLevel="0" collapsed="false">
      <c r="A8702" s="1" t="s">
        <v>21</v>
      </c>
      <c r="B8702" s="1" t="s">
        <v>8467</v>
      </c>
      <c r="C8702" s="1" t="str">
        <f aca="false">MID(B8702,6,2)</f>
        <v>A5</v>
      </c>
      <c r="D8702" s="1" t="str">
        <f aca="false">"LOW"</f>
        <v>LOW</v>
      </c>
      <c r="E8702" s="1" t="n">
        <f aca="false">1</f>
        <v>1</v>
      </c>
      <c r="F8702" s="1" t="n">
        <v>4</v>
      </c>
      <c r="G8702" s="1" t="n">
        <v>1</v>
      </c>
      <c r="H8702" s="1" t="n">
        <v>0</v>
      </c>
      <c r="I8702" s="1" t="n">
        <v>5</v>
      </c>
      <c r="J8702" s="1" t="s">
        <v>17</v>
      </c>
      <c r="K8702" s="2" t="n">
        <v>0</v>
      </c>
      <c r="L8702" s="2" t="n">
        <v>0</v>
      </c>
      <c r="M8702" s="2" t="n">
        <v>0</v>
      </c>
      <c r="N8702" s="2" t="n">
        <v>0</v>
      </c>
      <c r="O8702" s="2" t="s">
        <v>20</v>
      </c>
    </row>
    <row r="8703" customFormat="false" ht="13.8" hidden="false" customHeight="false" outlineLevel="0" collapsed="false">
      <c r="A8703" s="1" t="s">
        <v>307</v>
      </c>
      <c r="B8703" s="1" t="s">
        <v>8468</v>
      </c>
      <c r="C8703" s="1" t="str">
        <f aca="false">MID(B8703,6,2)</f>
        <v>42</v>
      </c>
      <c r="D8703" s="1" t="str">
        <f aca="false">"LOW"</f>
        <v>LOW</v>
      </c>
      <c r="E8703" s="1" t="n">
        <f aca="false">1</f>
        <v>1</v>
      </c>
      <c r="F8703" s="1" t="n">
        <v>9</v>
      </c>
      <c r="G8703" s="1" t="n">
        <v>25</v>
      </c>
      <c r="H8703" s="1" t="n">
        <v>20</v>
      </c>
      <c r="I8703" s="1" t="n">
        <v>54</v>
      </c>
      <c r="J8703" s="1" t="s">
        <v>34</v>
      </c>
    </row>
    <row r="8704" customFormat="false" ht="13.8" hidden="false" customHeight="false" outlineLevel="0" collapsed="false">
      <c r="A8704" s="1" t="s">
        <v>307</v>
      </c>
      <c r="B8704" s="1" t="s">
        <v>8469</v>
      </c>
      <c r="C8704" s="1" t="str">
        <f aca="false">MID(B8704,6,2)</f>
        <v>61</v>
      </c>
      <c r="D8704" s="1" t="str">
        <f aca="false">"LOW"</f>
        <v>LOW</v>
      </c>
      <c r="E8704" s="1" t="n">
        <f aca="false">1</f>
        <v>1</v>
      </c>
      <c r="F8704" s="1" t="n">
        <v>6</v>
      </c>
      <c r="G8704" s="1" t="n">
        <v>15</v>
      </c>
      <c r="H8704" s="1" t="n">
        <v>19</v>
      </c>
      <c r="I8704" s="1" t="n">
        <v>40</v>
      </c>
      <c r="J8704" s="1" t="s">
        <v>17</v>
      </c>
    </row>
    <row r="8705" customFormat="false" ht="13.8" hidden="false" customHeight="false" outlineLevel="0" collapsed="false">
      <c r="A8705" s="1" t="s">
        <v>21</v>
      </c>
      <c r="B8705" s="1" t="s">
        <v>8470</v>
      </c>
      <c r="C8705" s="1" t="str">
        <f aca="false">MID(B8705,6,2)</f>
        <v>BG</v>
      </c>
      <c r="D8705" s="1" t="str">
        <f aca="false">"LOW"</f>
        <v>LOW</v>
      </c>
      <c r="E8705" s="1" t="n">
        <f aca="false">1</f>
        <v>1</v>
      </c>
      <c r="F8705" s="1" t="n">
        <v>4</v>
      </c>
      <c r="G8705" s="1" t="n">
        <v>8</v>
      </c>
      <c r="H8705" s="1" t="n">
        <v>9</v>
      </c>
      <c r="I8705" s="1" t="n">
        <v>21</v>
      </c>
      <c r="J8705" s="1" t="s">
        <v>17</v>
      </c>
      <c r="K8705" s="2" t="n">
        <v>7</v>
      </c>
      <c r="L8705" s="2" t="n">
        <v>6</v>
      </c>
      <c r="M8705" s="2" t="n">
        <v>3</v>
      </c>
      <c r="N8705" s="2" t="n">
        <v>16</v>
      </c>
      <c r="O8705" s="2" t="s">
        <v>20</v>
      </c>
    </row>
    <row r="8706" customFormat="false" ht="13.8" hidden="false" customHeight="false" outlineLevel="0" collapsed="false">
      <c r="A8706" s="1" t="s">
        <v>21</v>
      </c>
      <c r="B8706" s="1" t="s">
        <v>8471</v>
      </c>
      <c r="C8706" s="1" t="str">
        <f aca="false">MID(B8706,6,2)</f>
        <v>EY</v>
      </c>
      <c r="D8706" s="1" t="str">
        <f aca="false">"LOW"</f>
        <v>LOW</v>
      </c>
      <c r="E8706" s="1" t="n">
        <f aca="false">1</f>
        <v>1</v>
      </c>
      <c r="F8706" s="1" t="n">
        <v>10</v>
      </c>
      <c r="G8706" s="1" t="n">
        <v>9</v>
      </c>
      <c r="H8706" s="1" t="n">
        <v>7</v>
      </c>
      <c r="I8706" s="1" t="n">
        <v>26</v>
      </c>
      <c r="J8706" s="1" t="s">
        <v>17</v>
      </c>
      <c r="K8706" s="2" t="n">
        <v>7</v>
      </c>
      <c r="L8706" s="2" t="n">
        <v>8</v>
      </c>
      <c r="M8706" s="2" t="n">
        <v>9</v>
      </c>
      <c r="N8706" s="2" t="n">
        <v>24</v>
      </c>
      <c r="O8706" s="2" t="s">
        <v>20</v>
      </c>
    </row>
    <row r="8707" customFormat="false" ht="13.8" hidden="false" customHeight="false" outlineLevel="0" collapsed="false">
      <c r="A8707" s="1" t="s">
        <v>21</v>
      </c>
      <c r="B8707" s="1" t="s">
        <v>8472</v>
      </c>
      <c r="C8707" s="1" t="str">
        <f aca="false">MID(B8707,6,2)</f>
        <v>KP</v>
      </c>
      <c r="D8707" s="1" t="str">
        <f aca="false">"LOW"</f>
        <v>LOW</v>
      </c>
      <c r="E8707" s="1" t="n">
        <f aca="false">1</f>
        <v>1</v>
      </c>
      <c r="F8707" s="1" t="n">
        <v>10</v>
      </c>
      <c r="G8707" s="1" t="n">
        <v>26</v>
      </c>
      <c r="H8707" s="1" t="n">
        <v>14</v>
      </c>
      <c r="I8707" s="1" t="n">
        <v>50</v>
      </c>
      <c r="J8707" s="1" t="s">
        <v>34</v>
      </c>
      <c r="K8707" s="2" t="n">
        <v>16</v>
      </c>
      <c r="L8707" s="2" t="n">
        <v>14</v>
      </c>
      <c r="M8707" s="2" t="n">
        <v>10</v>
      </c>
      <c r="N8707" s="2" t="n">
        <v>40</v>
      </c>
      <c r="O8707" s="2" t="s">
        <v>20</v>
      </c>
    </row>
    <row r="8708" customFormat="false" ht="13.8" hidden="false" customHeight="false" outlineLevel="0" collapsed="false">
      <c r="A8708" s="1" t="s">
        <v>67</v>
      </c>
      <c r="B8708" s="1" t="s">
        <v>8473</v>
      </c>
      <c r="C8708" s="1" t="str">
        <f aca="false">MID(B8708,6,2)</f>
        <v>CD</v>
      </c>
      <c r="D8708" s="1" t="str">
        <f aca="false">"LOW"</f>
        <v>LOW</v>
      </c>
      <c r="E8708" s="1" t="n">
        <f aca="false">1</f>
        <v>1</v>
      </c>
      <c r="F8708" s="1" t="n">
        <v>2</v>
      </c>
      <c r="G8708" s="1" t="n">
        <v>4</v>
      </c>
      <c r="H8708" s="1" t="n">
        <v>6</v>
      </c>
      <c r="I8708" s="1" t="n">
        <v>12</v>
      </c>
      <c r="J8708" s="1" t="s">
        <v>17</v>
      </c>
      <c r="K8708" s="2" t="n">
        <v>3</v>
      </c>
      <c r="L8708" s="2" t="n">
        <v>5</v>
      </c>
      <c r="M8708" s="2" t="n">
        <v>3</v>
      </c>
      <c r="N8708" s="2" t="n">
        <v>11</v>
      </c>
      <c r="O8708" s="2" t="s">
        <v>20</v>
      </c>
    </row>
    <row r="8709" customFormat="false" ht="13.8" hidden="false" customHeight="false" outlineLevel="0" collapsed="false">
      <c r="A8709" s="1" t="s">
        <v>1567</v>
      </c>
      <c r="B8709" s="1" t="s">
        <v>8474</v>
      </c>
      <c r="C8709" s="1" t="str">
        <f aca="false">MID(B8709,6,2)</f>
        <v>EL</v>
      </c>
      <c r="D8709" s="1" t="str">
        <f aca="false">"LOW"</f>
        <v>LOW</v>
      </c>
      <c r="E8709" s="1" t="n">
        <f aca="false">1</f>
        <v>1</v>
      </c>
      <c r="F8709" s="1" t="n">
        <v>0</v>
      </c>
      <c r="G8709" s="1" t="n">
        <v>1</v>
      </c>
      <c r="H8709" s="1" t="n">
        <v>1</v>
      </c>
      <c r="I8709" s="1" t="n">
        <v>2</v>
      </c>
      <c r="J8709" s="1" t="s">
        <v>17</v>
      </c>
      <c r="K8709" s="2" t="n">
        <v>0</v>
      </c>
      <c r="L8709" s="2" t="n">
        <v>0</v>
      </c>
      <c r="M8709" s="2" t="n">
        <v>0</v>
      </c>
      <c r="N8709" s="2" t="n">
        <v>0</v>
      </c>
      <c r="O8709" s="2" t="s">
        <v>20</v>
      </c>
    </row>
    <row r="8710" customFormat="false" ht="13.8" hidden="false" customHeight="false" outlineLevel="0" collapsed="false">
      <c r="A8710" s="1" t="s">
        <v>21</v>
      </c>
      <c r="B8710" s="1" t="s">
        <v>8475</v>
      </c>
      <c r="C8710" s="1" t="str">
        <f aca="false">MID(B8710,6,2)</f>
        <v>B5</v>
      </c>
      <c r="D8710" s="1" t="str">
        <f aca="false">"LOW"</f>
        <v>LOW</v>
      </c>
      <c r="E8710" s="1" t="n">
        <f aca="false">1</f>
        <v>1</v>
      </c>
      <c r="F8710" s="1" t="n">
        <v>9</v>
      </c>
      <c r="G8710" s="1" t="n">
        <v>15</v>
      </c>
      <c r="H8710" s="1" t="n">
        <v>15</v>
      </c>
      <c r="I8710" s="1" t="n">
        <v>39</v>
      </c>
      <c r="J8710" s="1" t="s">
        <v>17</v>
      </c>
      <c r="K8710" s="2" t="n">
        <v>11</v>
      </c>
      <c r="L8710" s="2" t="n">
        <v>6</v>
      </c>
      <c r="M8710" s="2" t="n">
        <v>8</v>
      </c>
      <c r="N8710" s="2" t="n">
        <v>25</v>
      </c>
      <c r="O8710" s="2" t="s">
        <v>20</v>
      </c>
    </row>
    <row r="8711" customFormat="false" ht="13.8" hidden="false" customHeight="false" outlineLevel="0" collapsed="false">
      <c r="A8711" s="1" t="s">
        <v>1260</v>
      </c>
      <c r="B8711" s="1" t="s">
        <v>8476</v>
      </c>
      <c r="C8711" s="1" t="str">
        <f aca="false">MID(B8711,6,2)</f>
        <v>X7</v>
      </c>
      <c r="D8711" s="1" t="str">
        <f aca="false">"LOW"</f>
        <v>LOW</v>
      </c>
      <c r="E8711" s="1" t="n">
        <f aca="false">1</f>
        <v>1</v>
      </c>
      <c r="F8711" s="1" t="n">
        <v>0</v>
      </c>
      <c r="G8711" s="1" t="n">
        <v>0</v>
      </c>
      <c r="H8711" s="1" t="n">
        <v>0</v>
      </c>
      <c r="I8711" s="1" t="n">
        <v>0</v>
      </c>
      <c r="J8711" s="1" t="s">
        <v>17</v>
      </c>
      <c r="K8711" s="2" t="n">
        <v>0</v>
      </c>
      <c r="L8711" s="2" t="n">
        <v>0</v>
      </c>
      <c r="M8711" s="2" t="n">
        <v>0</v>
      </c>
      <c r="N8711" s="2" t="n">
        <v>0</v>
      </c>
      <c r="O8711" s="2" t="s">
        <v>20</v>
      </c>
    </row>
    <row r="8712" customFormat="false" ht="13.8" hidden="false" customHeight="false" outlineLevel="0" collapsed="false">
      <c r="A8712" s="1" t="s">
        <v>43</v>
      </c>
      <c r="B8712" s="1" t="s">
        <v>8477</v>
      </c>
      <c r="C8712" s="1" t="str">
        <f aca="false">MID(B8712,6,2)</f>
        <v>06</v>
      </c>
      <c r="D8712" s="1" t="str">
        <f aca="false">"LOW"</f>
        <v>LOW</v>
      </c>
      <c r="E8712" s="1" t="n">
        <f aca="false">1</f>
        <v>1</v>
      </c>
      <c r="F8712" s="1" t="n">
        <v>1</v>
      </c>
      <c r="G8712" s="1" t="n">
        <v>1</v>
      </c>
      <c r="H8712" s="1" t="n">
        <v>1</v>
      </c>
      <c r="I8712" s="1" t="n">
        <v>3</v>
      </c>
      <c r="J8712" s="1" t="s">
        <v>17</v>
      </c>
    </row>
    <row r="8713" customFormat="false" ht="13.8" hidden="false" customHeight="false" outlineLevel="0" collapsed="false">
      <c r="A8713" s="1" t="s">
        <v>21</v>
      </c>
      <c r="B8713" s="1" t="s">
        <v>8478</v>
      </c>
      <c r="C8713" s="1" t="str">
        <f aca="false">MID(B8713,6,2)</f>
        <v>BG</v>
      </c>
      <c r="D8713" s="1" t="str">
        <f aca="false">"LOW"</f>
        <v>LOW</v>
      </c>
      <c r="E8713" s="1" t="n">
        <f aca="false">1</f>
        <v>1</v>
      </c>
      <c r="F8713" s="1" t="n">
        <v>0</v>
      </c>
      <c r="G8713" s="1" t="n">
        <v>0</v>
      </c>
      <c r="H8713" s="1" t="n">
        <v>0</v>
      </c>
      <c r="I8713" s="1" t="n">
        <v>0</v>
      </c>
      <c r="J8713" s="1" t="s">
        <v>17</v>
      </c>
      <c r="K8713" s="2" t="n">
        <v>0</v>
      </c>
      <c r="L8713" s="2" t="n">
        <v>0</v>
      </c>
      <c r="M8713" s="2" t="n">
        <v>0</v>
      </c>
      <c r="N8713" s="2" t="n">
        <v>0</v>
      </c>
      <c r="O8713" s="2" t="s">
        <v>20</v>
      </c>
    </row>
    <row r="8714" customFormat="false" ht="13.8" hidden="false" customHeight="false" outlineLevel="0" collapsed="false">
      <c r="A8714" s="1" t="s">
        <v>21</v>
      </c>
      <c r="B8714" s="1" t="s">
        <v>8479</v>
      </c>
      <c r="C8714" s="1" t="str">
        <f aca="false">MID(B8714,6,2)</f>
        <v>A5</v>
      </c>
      <c r="D8714" s="1" t="str">
        <f aca="false">"LOW"</f>
        <v>LOW</v>
      </c>
      <c r="E8714" s="1" t="n">
        <f aca="false">1</f>
        <v>1</v>
      </c>
      <c r="F8714" s="1" t="n">
        <v>0</v>
      </c>
      <c r="G8714" s="1" t="n">
        <v>2</v>
      </c>
      <c r="H8714" s="1" t="n">
        <v>1</v>
      </c>
      <c r="I8714" s="1" t="n">
        <v>3</v>
      </c>
      <c r="J8714" s="1" t="s">
        <v>17</v>
      </c>
      <c r="K8714" s="2" t="n">
        <v>2</v>
      </c>
      <c r="L8714" s="2" t="n">
        <v>1</v>
      </c>
      <c r="M8714" s="2" t="n">
        <v>0</v>
      </c>
      <c r="N8714" s="2" t="n">
        <v>3</v>
      </c>
      <c r="O8714" s="2" t="s">
        <v>20</v>
      </c>
    </row>
    <row r="8715" customFormat="false" ht="13.8" hidden="false" customHeight="false" outlineLevel="0" collapsed="false">
      <c r="A8715" s="1" t="s">
        <v>21</v>
      </c>
      <c r="B8715" s="1" t="s">
        <v>8480</v>
      </c>
      <c r="C8715" s="1" t="str">
        <f aca="false">MID(B8715,6,2)</f>
        <v>B5</v>
      </c>
      <c r="D8715" s="1" t="str">
        <f aca="false">"LOW"</f>
        <v>LOW</v>
      </c>
      <c r="E8715" s="1" t="n">
        <f aca="false">1</f>
        <v>1</v>
      </c>
      <c r="F8715" s="1" t="n">
        <v>2</v>
      </c>
      <c r="G8715" s="1" t="n">
        <v>3</v>
      </c>
      <c r="H8715" s="1" t="n">
        <v>3</v>
      </c>
      <c r="I8715" s="1" t="n">
        <v>8</v>
      </c>
      <c r="J8715" s="1" t="s">
        <v>17</v>
      </c>
      <c r="K8715" s="2" t="n">
        <v>1</v>
      </c>
      <c r="L8715" s="2" t="n">
        <v>1</v>
      </c>
      <c r="M8715" s="2" t="n">
        <v>0</v>
      </c>
      <c r="N8715" s="2" t="n">
        <v>2</v>
      </c>
      <c r="O8715" s="2" t="s">
        <v>20</v>
      </c>
    </row>
    <row r="8716" customFormat="false" ht="13.8" hidden="false" customHeight="false" outlineLevel="0" collapsed="false">
      <c r="A8716" s="1" t="s">
        <v>43</v>
      </c>
      <c r="B8716" s="1" t="s">
        <v>8481</v>
      </c>
      <c r="C8716" s="1" t="str">
        <f aca="false">MID(B8716,6,2)</f>
        <v>06</v>
      </c>
      <c r="D8716" s="1" t="str">
        <f aca="false">"LOW"</f>
        <v>LOW</v>
      </c>
      <c r="E8716" s="1" t="n">
        <f aca="false">1</f>
        <v>1</v>
      </c>
      <c r="F8716" s="1" t="n">
        <v>5</v>
      </c>
      <c r="G8716" s="1" t="n">
        <v>9</v>
      </c>
      <c r="H8716" s="1" t="n">
        <v>5</v>
      </c>
      <c r="I8716" s="1" t="n">
        <v>19</v>
      </c>
      <c r="J8716" s="1" t="s">
        <v>17</v>
      </c>
    </row>
    <row r="8717" customFormat="false" ht="13.8" hidden="false" customHeight="false" outlineLevel="0" collapsed="false">
      <c r="A8717" s="1" t="s">
        <v>21</v>
      </c>
      <c r="B8717" s="1" t="s">
        <v>8482</v>
      </c>
      <c r="C8717" s="1" t="str">
        <f aca="false">MID(B8717,6,2)</f>
        <v>D1</v>
      </c>
      <c r="D8717" s="1" t="str">
        <f aca="false">"LOW"</f>
        <v>LOW</v>
      </c>
      <c r="E8717" s="1" t="n">
        <f aca="false">1</f>
        <v>1</v>
      </c>
      <c r="F8717" s="1" t="n">
        <v>1</v>
      </c>
      <c r="G8717" s="1" t="n">
        <v>2</v>
      </c>
      <c r="H8717" s="1" t="n">
        <v>2</v>
      </c>
      <c r="I8717" s="1" t="n">
        <v>5</v>
      </c>
      <c r="J8717" s="1" t="s">
        <v>17</v>
      </c>
      <c r="K8717" s="2" t="n">
        <v>1</v>
      </c>
      <c r="L8717" s="2" t="n">
        <v>1</v>
      </c>
      <c r="M8717" s="2" t="n">
        <v>1</v>
      </c>
      <c r="N8717" s="2" t="n">
        <v>3</v>
      </c>
      <c r="O8717" s="2" t="s">
        <v>20</v>
      </c>
    </row>
    <row r="8718" customFormat="false" ht="13.8" hidden="false" customHeight="false" outlineLevel="0" collapsed="false">
      <c r="A8718" s="1" t="s">
        <v>25</v>
      </c>
      <c r="B8718" s="1" t="s">
        <v>8483</v>
      </c>
      <c r="C8718" s="1" t="str">
        <f aca="false">MID(B8718,6,2)</f>
        <v>3A</v>
      </c>
      <c r="D8718" s="1" t="str">
        <f aca="false">"LOW"</f>
        <v>LOW</v>
      </c>
      <c r="E8718" s="1" t="n">
        <f aca="false">1</f>
        <v>1</v>
      </c>
      <c r="F8718" s="1" t="n">
        <v>5</v>
      </c>
      <c r="G8718" s="1" t="n">
        <v>7</v>
      </c>
      <c r="H8718" s="1" t="n">
        <v>0</v>
      </c>
      <c r="I8718" s="1" t="n">
        <v>12</v>
      </c>
      <c r="J8718" s="1" t="s">
        <v>17</v>
      </c>
    </row>
    <row r="8719" customFormat="false" ht="13.8" hidden="false" customHeight="false" outlineLevel="0" collapsed="false">
      <c r="A8719" s="1" t="s">
        <v>15</v>
      </c>
      <c r="B8719" s="1" t="s">
        <v>8484</v>
      </c>
      <c r="C8719" s="1" t="str">
        <f aca="false">MID(B8719,6,2)</f>
        <v>RP</v>
      </c>
      <c r="D8719" s="1" t="str">
        <f aca="false">"LOW"</f>
        <v>LOW</v>
      </c>
      <c r="E8719" s="1" t="n">
        <f aca="false">1</f>
        <v>1</v>
      </c>
      <c r="F8719" s="1" t="n">
        <v>2</v>
      </c>
      <c r="G8719" s="1" t="n">
        <v>6</v>
      </c>
      <c r="H8719" s="1" t="n">
        <v>4</v>
      </c>
      <c r="I8719" s="1" t="n">
        <v>12</v>
      </c>
      <c r="J8719" s="1" t="s">
        <v>17</v>
      </c>
      <c r="K8719" s="2" t="n">
        <v>5</v>
      </c>
      <c r="L8719" s="2" t="n">
        <v>4</v>
      </c>
      <c r="M8719" s="2" t="n">
        <v>2</v>
      </c>
      <c r="N8719" s="2" t="n">
        <v>11</v>
      </c>
      <c r="O8719" s="2" t="s">
        <v>20</v>
      </c>
    </row>
    <row r="8720" customFormat="false" ht="13.8" hidden="false" customHeight="false" outlineLevel="0" collapsed="false">
      <c r="A8720" s="1" t="s">
        <v>166</v>
      </c>
      <c r="B8720" s="1" t="s">
        <v>8485</v>
      </c>
      <c r="C8720" s="1" t="str">
        <f aca="false">MID(B8720,6,2)</f>
        <v>N6</v>
      </c>
      <c r="D8720" s="1" t="str">
        <f aca="false">"LOW"</f>
        <v>LOW</v>
      </c>
      <c r="E8720" s="1" t="n">
        <f aca="false">1</f>
        <v>1</v>
      </c>
      <c r="F8720" s="1" t="n">
        <v>10</v>
      </c>
      <c r="G8720" s="1" t="n">
        <v>8</v>
      </c>
      <c r="H8720" s="1" t="n">
        <v>7</v>
      </c>
      <c r="I8720" s="1" t="n">
        <v>25</v>
      </c>
      <c r="J8720" s="1" t="s">
        <v>17</v>
      </c>
      <c r="K8720" s="2" t="n">
        <v>9</v>
      </c>
      <c r="L8720" s="2" t="n">
        <v>6</v>
      </c>
      <c r="M8720" s="2" t="n">
        <v>8</v>
      </c>
      <c r="N8720" s="2" t="n">
        <v>23</v>
      </c>
      <c r="O8720" s="2" t="s">
        <v>20</v>
      </c>
    </row>
    <row r="8721" customFormat="false" ht="13.8" hidden="false" customHeight="false" outlineLevel="0" collapsed="false">
      <c r="A8721" s="1" t="s">
        <v>21</v>
      </c>
      <c r="B8721" s="1" t="s">
        <v>8486</v>
      </c>
      <c r="C8721" s="1" t="str">
        <f aca="false">MID(B8721,6,2)</f>
        <v>D1</v>
      </c>
      <c r="D8721" s="1" t="str">
        <f aca="false">"LOW"</f>
        <v>LOW</v>
      </c>
      <c r="E8721" s="1" t="n">
        <f aca="false">1</f>
        <v>1</v>
      </c>
      <c r="F8721" s="1" t="n">
        <v>4</v>
      </c>
      <c r="G8721" s="1" t="n">
        <v>10</v>
      </c>
      <c r="H8721" s="1" t="n">
        <v>3</v>
      </c>
      <c r="I8721" s="1" t="n">
        <v>17</v>
      </c>
      <c r="J8721" s="1" t="s">
        <v>17</v>
      </c>
      <c r="K8721" s="2" t="n">
        <v>6</v>
      </c>
      <c r="L8721" s="2" t="n">
        <v>3</v>
      </c>
      <c r="M8721" s="2" t="n">
        <v>4</v>
      </c>
      <c r="N8721" s="2" t="n">
        <v>13</v>
      </c>
      <c r="O8721" s="2" t="s">
        <v>20</v>
      </c>
    </row>
    <row r="8722" customFormat="false" ht="13.8" hidden="false" customHeight="false" outlineLevel="0" collapsed="false">
      <c r="A8722" s="1" t="s">
        <v>976</v>
      </c>
      <c r="B8722" s="1" t="s">
        <v>8487</v>
      </c>
      <c r="C8722" s="1" t="str">
        <f aca="false">MID(B8722,6,2)</f>
        <v>AB</v>
      </c>
      <c r="D8722" s="1" t="str">
        <f aca="false">"LOW"</f>
        <v>LOW</v>
      </c>
      <c r="E8722" s="1" t="n">
        <f aca="false">1</f>
        <v>1</v>
      </c>
      <c r="F8722" s="1" t="n">
        <v>5</v>
      </c>
      <c r="G8722" s="1" t="n">
        <v>4</v>
      </c>
      <c r="H8722" s="1" t="n">
        <v>4</v>
      </c>
      <c r="I8722" s="1" t="n">
        <v>13</v>
      </c>
      <c r="J8722" s="1" t="s">
        <v>17</v>
      </c>
    </row>
    <row r="8723" customFormat="false" ht="13.8" hidden="false" customHeight="false" outlineLevel="0" collapsed="false">
      <c r="A8723" s="1" t="s">
        <v>21</v>
      </c>
      <c r="B8723" s="1" t="s">
        <v>8488</v>
      </c>
      <c r="C8723" s="1" t="str">
        <f aca="false">MID(B8723,6,2)</f>
        <v>BG</v>
      </c>
      <c r="D8723" s="1" t="str">
        <f aca="false">"LOW"</f>
        <v>LOW</v>
      </c>
      <c r="E8723" s="1" t="n">
        <f aca="false">1</f>
        <v>1</v>
      </c>
      <c r="F8723" s="1" t="n">
        <v>2</v>
      </c>
      <c r="G8723" s="1" t="n">
        <v>3</v>
      </c>
      <c r="H8723" s="1" t="n">
        <v>0</v>
      </c>
      <c r="I8723" s="1" t="n">
        <v>5</v>
      </c>
      <c r="J8723" s="1" t="s">
        <v>17</v>
      </c>
      <c r="K8723" s="2" t="n">
        <v>2</v>
      </c>
      <c r="L8723" s="2" t="n">
        <v>0</v>
      </c>
      <c r="M8723" s="2" t="n">
        <v>1</v>
      </c>
      <c r="N8723" s="2" t="n">
        <v>3</v>
      </c>
      <c r="O8723" s="2" t="s">
        <v>20</v>
      </c>
    </row>
    <row r="8724" customFormat="false" ht="13.8" hidden="false" customHeight="false" outlineLevel="0" collapsed="false">
      <c r="A8724" s="1" t="s">
        <v>1567</v>
      </c>
      <c r="B8724" s="1" t="s">
        <v>8489</v>
      </c>
      <c r="C8724" s="1" t="str">
        <f aca="false">MID(B8724,6,2)</f>
        <v>EM</v>
      </c>
      <c r="D8724" s="1" t="str">
        <f aca="false">"LOW"</f>
        <v>LOW</v>
      </c>
      <c r="E8724" s="1" t="n">
        <f aca="false">1</f>
        <v>1</v>
      </c>
      <c r="F8724" s="1" t="n">
        <v>0</v>
      </c>
      <c r="G8724" s="1" t="n">
        <v>0</v>
      </c>
      <c r="H8724" s="1" t="n">
        <v>1</v>
      </c>
      <c r="I8724" s="1" t="n">
        <v>1</v>
      </c>
      <c r="J8724" s="1" t="s">
        <v>17</v>
      </c>
      <c r="K8724" s="2" t="n">
        <v>0</v>
      </c>
      <c r="L8724" s="2" t="n">
        <v>0</v>
      </c>
      <c r="M8724" s="2" t="n">
        <v>0</v>
      </c>
      <c r="N8724" s="2" t="n">
        <v>0</v>
      </c>
      <c r="O8724" s="2" t="s">
        <v>20</v>
      </c>
    </row>
    <row r="8725" customFormat="false" ht="13.8" hidden="false" customHeight="false" outlineLevel="0" collapsed="false">
      <c r="A8725" s="1" t="s">
        <v>1567</v>
      </c>
      <c r="B8725" s="1" t="s">
        <v>8490</v>
      </c>
      <c r="C8725" s="1" t="str">
        <f aca="false">MID(B8725,6,2)</f>
        <v>EM</v>
      </c>
      <c r="D8725" s="1" t="str">
        <f aca="false">"LOW"</f>
        <v>LOW</v>
      </c>
      <c r="E8725" s="1" t="n">
        <f aca="false">1</f>
        <v>1</v>
      </c>
      <c r="F8725" s="1" t="n">
        <v>2</v>
      </c>
      <c r="G8725" s="1" t="n">
        <v>4</v>
      </c>
      <c r="H8725" s="1" t="n">
        <v>1</v>
      </c>
      <c r="I8725" s="1" t="n">
        <v>7</v>
      </c>
      <c r="J8725" s="1" t="s">
        <v>17</v>
      </c>
      <c r="K8725" s="2" t="n">
        <v>1</v>
      </c>
      <c r="L8725" s="2" t="n">
        <v>0</v>
      </c>
      <c r="M8725" s="2" t="n">
        <v>1</v>
      </c>
      <c r="N8725" s="2" t="n">
        <v>2</v>
      </c>
      <c r="O8725" s="2" t="s">
        <v>20</v>
      </c>
    </row>
    <row r="8726" customFormat="false" ht="13.8" hidden="false" customHeight="false" outlineLevel="0" collapsed="false">
      <c r="A8726" s="1" t="s">
        <v>1567</v>
      </c>
      <c r="B8726" s="1" t="s">
        <v>8491</v>
      </c>
      <c r="C8726" s="1" t="str">
        <f aca="false">MID(B8726,6,2)</f>
        <v>EM</v>
      </c>
      <c r="D8726" s="1" t="str">
        <f aca="false">"LOW"</f>
        <v>LOW</v>
      </c>
      <c r="E8726" s="1" t="n">
        <f aca="false">1</f>
        <v>1</v>
      </c>
      <c r="F8726" s="1" t="n">
        <v>0</v>
      </c>
      <c r="G8726" s="1" t="n">
        <v>0</v>
      </c>
      <c r="H8726" s="1" t="n">
        <v>3</v>
      </c>
      <c r="I8726" s="1" t="n">
        <v>3</v>
      </c>
      <c r="J8726" s="1" t="s">
        <v>17</v>
      </c>
      <c r="K8726" s="2" t="n">
        <v>0</v>
      </c>
      <c r="L8726" s="2" t="n">
        <v>0</v>
      </c>
      <c r="M8726" s="2" t="n">
        <v>0</v>
      </c>
      <c r="N8726" s="2" t="n">
        <v>0</v>
      </c>
      <c r="O8726" s="2" t="s">
        <v>20</v>
      </c>
    </row>
    <row r="8727" customFormat="false" ht="13.8" hidden="false" customHeight="false" outlineLevel="0" collapsed="false">
      <c r="A8727" s="1" t="s">
        <v>21</v>
      </c>
      <c r="B8727" s="1" t="s">
        <v>8492</v>
      </c>
      <c r="C8727" s="1" t="str">
        <f aca="false">MID(B8727,6,2)</f>
        <v>D1</v>
      </c>
      <c r="D8727" s="1" t="str">
        <f aca="false">"LOW"</f>
        <v>LOW</v>
      </c>
      <c r="E8727" s="1" t="n">
        <f aca="false">1</f>
        <v>1</v>
      </c>
      <c r="F8727" s="1" t="n">
        <v>1</v>
      </c>
      <c r="G8727" s="1" t="n">
        <v>1</v>
      </c>
      <c r="H8727" s="1" t="n">
        <v>2</v>
      </c>
      <c r="I8727" s="1" t="n">
        <v>4</v>
      </c>
      <c r="J8727" s="1" t="s">
        <v>17</v>
      </c>
    </row>
    <row r="8728" customFormat="false" ht="13.8" hidden="false" customHeight="false" outlineLevel="0" collapsed="false">
      <c r="A8728" s="1" t="s">
        <v>1567</v>
      </c>
      <c r="B8728" s="1" t="s">
        <v>8493</v>
      </c>
      <c r="C8728" s="1" t="str">
        <f aca="false">MID(B8728,6,2)</f>
        <v>E8</v>
      </c>
      <c r="D8728" s="1" t="str">
        <f aca="false">"LOW"</f>
        <v>LOW</v>
      </c>
      <c r="E8728" s="1" t="n">
        <f aca="false">1</f>
        <v>1</v>
      </c>
      <c r="F8728" s="1" t="n">
        <v>0</v>
      </c>
      <c r="G8728" s="1" t="n">
        <v>0</v>
      </c>
      <c r="H8728" s="1" t="n">
        <v>2</v>
      </c>
      <c r="I8728" s="1" t="n">
        <v>2</v>
      </c>
      <c r="J8728" s="1" t="s">
        <v>17</v>
      </c>
      <c r="K8728" s="2" t="n">
        <v>0</v>
      </c>
      <c r="L8728" s="2" t="n">
        <v>0</v>
      </c>
      <c r="M8728" s="2" t="n">
        <v>0</v>
      </c>
      <c r="N8728" s="2" t="n">
        <v>0</v>
      </c>
      <c r="O8728" s="2" t="s">
        <v>20</v>
      </c>
    </row>
    <row r="8729" customFormat="false" ht="13.8" hidden="false" customHeight="false" outlineLevel="0" collapsed="false">
      <c r="A8729" s="1" t="s">
        <v>166</v>
      </c>
      <c r="B8729" s="1" t="s">
        <v>8494</v>
      </c>
      <c r="C8729" s="1" t="str">
        <f aca="false">MID(B8729,6,2)</f>
        <v>NG</v>
      </c>
      <c r="D8729" s="1" t="str">
        <f aca="false">"LOW"</f>
        <v>LOW</v>
      </c>
      <c r="E8729" s="1" t="n">
        <f aca="false">1</f>
        <v>1</v>
      </c>
      <c r="F8729" s="1" t="n">
        <v>10</v>
      </c>
      <c r="G8729" s="1" t="n">
        <v>19</v>
      </c>
      <c r="H8729" s="1" t="n">
        <v>11</v>
      </c>
      <c r="I8729" s="1" t="n">
        <v>40</v>
      </c>
      <c r="J8729" s="1" t="s">
        <v>17</v>
      </c>
      <c r="K8729" s="2" t="n">
        <v>15</v>
      </c>
      <c r="L8729" s="2" t="n">
        <v>14</v>
      </c>
      <c r="M8729" s="2" t="n">
        <v>13</v>
      </c>
      <c r="N8729" s="2" t="n">
        <v>42</v>
      </c>
      <c r="O8729" s="2" t="s">
        <v>81</v>
      </c>
    </row>
    <row r="8730" customFormat="false" ht="13.8" hidden="false" customHeight="false" outlineLevel="0" collapsed="false">
      <c r="A8730" s="1" t="s">
        <v>67</v>
      </c>
      <c r="B8730" s="1" t="s">
        <v>8495</v>
      </c>
      <c r="C8730" s="1" t="str">
        <f aca="false">MID(B8730,6,2)</f>
        <v>BR</v>
      </c>
      <c r="D8730" s="1" t="str">
        <f aca="false">"LOW"</f>
        <v>LOW</v>
      </c>
      <c r="E8730" s="1" t="n">
        <f aca="false">1</f>
        <v>1</v>
      </c>
      <c r="F8730" s="1" t="n">
        <v>2</v>
      </c>
      <c r="G8730" s="1" t="n">
        <v>3</v>
      </c>
      <c r="H8730" s="1" t="n">
        <v>4</v>
      </c>
      <c r="I8730" s="1" t="n">
        <v>9</v>
      </c>
      <c r="J8730" s="1" t="s">
        <v>17</v>
      </c>
      <c r="K8730" s="2" t="n">
        <v>2</v>
      </c>
      <c r="L8730" s="2" t="n">
        <v>1</v>
      </c>
      <c r="M8730" s="2" t="n">
        <v>2</v>
      </c>
      <c r="N8730" s="2" t="n">
        <v>5</v>
      </c>
      <c r="O8730" s="2" t="s">
        <v>20</v>
      </c>
    </row>
    <row r="8731" customFormat="false" ht="13.8" hidden="false" customHeight="false" outlineLevel="0" collapsed="false">
      <c r="A8731" s="1" t="s">
        <v>67</v>
      </c>
      <c r="B8731" s="1" t="s">
        <v>8496</v>
      </c>
      <c r="C8731" s="1" t="str">
        <f aca="false">MID(B8731,6,2)</f>
        <v>D7</v>
      </c>
      <c r="D8731" s="1" t="str">
        <f aca="false">"LOW"</f>
        <v>LOW</v>
      </c>
      <c r="E8731" s="1" t="n">
        <f aca="false">1</f>
        <v>1</v>
      </c>
      <c r="F8731" s="1" t="n">
        <v>0</v>
      </c>
      <c r="G8731" s="1" t="n">
        <v>0</v>
      </c>
      <c r="H8731" s="1" t="n">
        <v>0</v>
      </c>
      <c r="I8731" s="1" t="n">
        <v>0</v>
      </c>
      <c r="J8731" s="1" t="s">
        <v>17</v>
      </c>
    </row>
    <row r="8732" customFormat="false" ht="13.8" hidden="false" customHeight="false" outlineLevel="0" collapsed="false">
      <c r="A8732" s="1" t="s">
        <v>43</v>
      </c>
      <c r="B8732" s="1" t="s">
        <v>8497</v>
      </c>
      <c r="C8732" s="1" t="str">
        <f aca="false">MID(B8732,6,2)</f>
        <v>14</v>
      </c>
      <c r="D8732" s="1" t="str">
        <f aca="false">"LOW"</f>
        <v>LOW</v>
      </c>
      <c r="E8732" s="1" t="n">
        <f aca="false">1</f>
        <v>1</v>
      </c>
      <c r="F8732" s="1" t="n">
        <v>1</v>
      </c>
      <c r="G8732" s="1" t="n">
        <v>4</v>
      </c>
      <c r="H8732" s="1" t="n">
        <v>1</v>
      </c>
      <c r="I8732" s="1" t="n">
        <v>6</v>
      </c>
      <c r="J8732" s="1" t="s">
        <v>17</v>
      </c>
    </row>
    <row r="8733" customFormat="false" ht="13.8" hidden="false" customHeight="false" outlineLevel="0" collapsed="false">
      <c r="A8733" s="1" t="s">
        <v>67</v>
      </c>
      <c r="B8733" s="1" t="s">
        <v>8498</v>
      </c>
      <c r="C8733" s="1" t="str">
        <f aca="false">MID(B8733,6,2)</f>
        <v>BR</v>
      </c>
      <c r="D8733" s="1" t="str">
        <f aca="false">"LOW"</f>
        <v>LOW</v>
      </c>
      <c r="E8733" s="1" t="n">
        <f aca="false">1</f>
        <v>1</v>
      </c>
      <c r="F8733" s="1" t="n">
        <v>2</v>
      </c>
      <c r="G8733" s="1" t="n">
        <v>12</v>
      </c>
      <c r="H8733" s="1" t="n">
        <v>6</v>
      </c>
      <c r="I8733" s="1" t="n">
        <v>20</v>
      </c>
      <c r="J8733" s="1" t="s">
        <v>17</v>
      </c>
      <c r="K8733" s="2" t="n">
        <v>0</v>
      </c>
      <c r="L8733" s="2" t="n">
        <v>0</v>
      </c>
      <c r="M8733" s="2" t="n">
        <v>0</v>
      </c>
      <c r="N8733" s="2" t="n">
        <v>0</v>
      </c>
      <c r="O8733" s="2" t="s">
        <v>20</v>
      </c>
    </row>
    <row r="8734" customFormat="false" ht="13.8" hidden="false" customHeight="false" outlineLevel="0" collapsed="false">
      <c r="A8734" s="1" t="s">
        <v>67</v>
      </c>
      <c r="B8734" s="1" t="s">
        <v>8499</v>
      </c>
      <c r="C8734" s="1" t="str">
        <f aca="false">MID(B8734,6,2)</f>
        <v>BR</v>
      </c>
      <c r="D8734" s="1" t="str">
        <f aca="false">"LOW"</f>
        <v>LOW</v>
      </c>
      <c r="E8734" s="1" t="n">
        <f aca="false">1</f>
        <v>1</v>
      </c>
      <c r="F8734" s="1" t="n">
        <v>3</v>
      </c>
      <c r="G8734" s="1" t="n">
        <v>18</v>
      </c>
      <c r="H8734" s="1" t="n">
        <v>12</v>
      </c>
      <c r="I8734" s="1" t="n">
        <v>33</v>
      </c>
      <c r="J8734" s="1" t="s">
        <v>17</v>
      </c>
      <c r="K8734" s="2" t="n">
        <v>2</v>
      </c>
      <c r="L8734" s="2" t="n">
        <v>0</v>
      </c>
      <c r="M8734" s="2" t="n">
        <v>3</v>
      </c>
      <c r="N8734" s="2" t="n">
        <v>5</v>
      </c>
      <c r="O8734" s="2" t="s">
        <v>20</v>
      </c>
    </row>
    <row r="8735" customFormat="false" ht="13.8" hidden="false" customHeight="false" outlineLevel="0" collapsed="false">
      <c r="A8735" s="1" t="s">
        <v>1260</v>
      </c>
      <c r="B8735" s="1" t="s">
        <v>8500</v>
      </c>
      <c r="C8735" s="1" t="str">
        <f aca="false">MID(B8735,6,2)</f>
        <v>3S</v>
      </c>
      <c r="D8735" s="1" t="str">
        <f aca="false">"LOW"</f>
        <v>LOW</v>
      </c>
      <c r="E8735" s="1" t="n">
        <f aca="false">1</f>
        <v>1</v>
      </c>
      <c r="F8735" s="1" t="n">
        <v>2</v>
      </c>
      <c r="G8735" s="1" t="n">
        <v>6</v>
      </c>
      <c r="H8735" s="1" t="n">
        <v>2</v>
      </c>
      <c r="I8735" s="1" t="n">
        <v>10</v>
      </c>
      <c r="J8735" s="1" t="s">
        <v>17</v>
      </c>
      <c r="K8735" s="2" t="n">
        <v>5</v>
      </c>
      <c r="L8735" s="2" t="n">
        <v>2</v>
      </c>
      <c r="M8735" s="2" t="n">
        <v>2</v>
      </c>
      <c r="N8735" s="2" t="n">
        <v>9</v>
      </c>
      <c r="O8735" s="2" t="s">
        <v>20</v>
      </c>
    </row>
    <row r="8736" customFormat="false" ht="13.8" hidden="false" customHeight="false" outlineLevel="0" collapsed="false">
      <c r="A8736" s="1" t="s">
        <v>127</v>
      </c>
      <c r="B8736" s="1" t="s">
        <v>8501</v>
      </c>
      <c r="C8736" s="1" t="str">
        <f aca="false">MID(B8736,6,2)</f>
        <v>BH</v>
      </c>
      <c r="D8736" s="1" t="str">
        <f aca="false">"LOW"</f>
        <v>LOW</v>
      </c>
      <c r="E8736" s="1" t="n">
        <f aca="false">1</f>
        <v>1</v>
      </c>
      <c r="F8736" s="1" t="n">
        <v>5</v>
      </c>
      <c r="G8736" s="1" t="n">
        <v>2</v>
      </c>
      <c r="H8736" s="1" t="n">
        <v>0</v>
      </c>
      <c r="I8736" s="1" t="n">
        <v>7</v>
      </c>
      <c r="J8736" s="1" t="s">
        <v>17</v>
      </c>
    </row>
    <row r="8737" customFormat="false" ht="13.8" hidden="false" customHeight="false" outlineLevel="0" collapsed="false">
      <c r="A8737" s="1" t="s">
        <v>50</v>
      </c>
      <c r="B8737" s="1" t="s">
        <v>8502</v>
      </c>
      <c r="C8737" s="1" t="str">
        <f aca="false">MID(B8737,6,2)</f>
        <v>AA</v>
      </c>
      <c r="D8737" s="1" t="str">
        <f aca="false">"LOW"</f>
        <v>LOW</v>
      </c>
      <c r="E8737" s="1" t="n">
        <f aca="false">1</f>
        <v>1</v>
      </c>
      <c r="F8737" s="1" t="n">
        <v>10</v>
      </c>
      <c r="G8737" s="1" t="n">
        <v>9</v>
      </c>
      <c r="H8737" s="1" t="n">
        <v>9</v>
      </c>
      <c r="I8737" s="1" t="n">
        <v>28</v>
      </c>
      <c r="J8737" s="1" t="s">
        <v>17</v>
      </c>
    </row>
    <row r="8738" customFormat="false" ht="13.8" hidden="false" customHeight="false" outlineLevel="0" collapsed="false">
      <c r="A8738" s="1" t="s">
        <v>50</v>
      </c>
      <c r="B8738" s="1" t="s">
        <v>8502</v>
      </c>
      <c r="C8738" s="1" t="str">
        <f aca="false">MID(B8738,6,2)</f>
        <v>AA</v>
      </c>
      <c r="D8738" s="1" t="str">
        <f aca="false">"LOW"</f>
        <v>LOW</v>
      </c>
      <c r="E8738" s="1" t="n">
        <f aca="false">1</f>
        <v>1</v>
      </c>
      <c r="F8738" s="1" t="n">
        <v>11</v>
      </c>
      <c r="G8738" s="1" t="n">
        <v>8</v>
      </c>
      <c r="H8738" s="1" t="n">
        <v>9</v>
      </c>
      <c r="I8738" s="1" t="n">
        <v>28</v>
      </c>
      <c r="J8738" s="1" t="s">
        <v>17</v>
      </c>
    </row>
    <row r="8739" customFormat="false" ht="13.8" hidden="false" customHeight="false" outlineLevel="0" collapsed="false">
      <c r="A8739" s="1" t="s">
        <v>67</v>
      </c>
      <c r="B8739" s="1" t="s">
        <v>8503</v>
      </c>
      <c r="C8739" s="1" t="str">
        <f aca="false">MID(B8739,6,2)</f>
        <v>BR</v>
      </c>
      <c r="D8739" s="1" t="str">
        <f aca="false">"LOW"</f>
        <v>LOW</v>
      </c>
      <c r="E8739" s="1" t="n">
        <f aca="false">1</f>
        <v>1</v>
      </c>
      <c r="F8739" s="1" t="n">
        <v>4</v>
      </c>
      <c r="G8739" s="1" t="n">
        <v>5</v>
      </c>
      <c r="H8739" s="1" t="n">
        <v>2</v>
      </c>
      <c r="I8739" s="1" t="n">
        <v>11</v>
      </c>
      <c r="J8739" s="1" t="s">
        <v>17</v>
      </c>
      <c r="K8739" s="2" t="n">
        <v>1</v>
      </c>
      <c r="L8739" s="2" t="n">
        <v>2</v>
      </c>
      <c r="M8739" s="2" t="n">
        <v>2</v>
      </c>
      <c r="N8739" s="2" t="n">
        <v>5</v>
      </c>
      <c r="O8739" s="2" t="s">
        <v>20</v>
      </c>
    </row>
    <row r="8740" customFormat="false" ht="13.8" hidden="false" customHeight="false" outlineLevel="0" collapsed="false">
      <c r="A8740" s="1" t="s">
        <v>1567</v>
      </c>
      <c r="B8740" s="1" t="s">
        <v>8504</v>
      </c>
      <c r="C8740" s="1" t="str">
        <f aca="false">MID(B8740,6,2)</f>
        <v>DJ</v>
      </c>
      <c r="D8740" s="1" t="str">
        <f aca="false">"LOW"</f>
        <v>LOW</v>
      </c>
      <c r="E8740" s="1" t="n">
        <f aca="false">1</f>
        <v>1</v>
      </c>
      <c r="F8740" s="1" t="n">
        <v>0</v>
      </c>
      <c r="G8740" s="1" t="n">
        <v>0</v>
      </c>
      <c r="H8740" s="1" t="n">
        <v>0</v>
      </c>
      <c r="I8740" s="1" t="n">
        <v>0</v>
      </c>
      <c r="J8740" s="1" t="s">
        <v>17</v>
      </c>
      <c r="K8740" s="2" t="n">
        <v>0</v>
      </c>
      <c r="L8740" s="2" t="n">
        <v>0</v>
      </c>
      <c r="M8740" s="2" t="n">
        <v>0</v>
      </c>
      <c r="N8740" s="2" t="n">
        <v>0</v>
      </c>
      <c r="O8740" s="2" t="s">
        <v>20</v>
      </c>
    </row>
    <row r="8741" customFormat="false" ht="13.8" hidden="false" customHeight="false" outlineLevel="0" collapsed="false">
      <c r="A8741" s="1" t="s">
        <v>166</v>
      </c>
      <c r="B8741" s="1" t="s">
        <v>8505</v>
      </c>
      <c r="C8741" s="1" t="str">
        <f aca="false">MID(B8741,6,2)</f>
        <v>NF</v>
      </c>
      <c r="D8741" s="1" t="str">
        <f aca="false">"LOW"</f>
        <v>LOW</v>
      </c>
      <c r="E8741" s="1" t="n">
        <f aca="false">1</f>
        <v>1</v>
      </c>
      <c r="F8741" s="1" t="n">
        <v>6</v>
      </c>
      <c r="G8741" s="1" t="n">
        <v>23</v>
      </c>
      <c r="H8741" s="1" t="n">
        <v>18</v>
      </c>
      <c r="I8741" s="1" t="n">
        <v>47</v>
      </c>
      <c r="J8741" s="1" t="s">
        <v>34</v>
      </c>
      <c r="K8741" s="2" t="n">
        <v>18</v>
      </c>
      <c r="L8741" s="2" t="n">
        <v>11</v>
      </c>
      <c r="M8741" s="2" t="n">
        <v>8</v>
      </c>
      <c r="N8741" s="2" t="n">
        <v>37</v>
      </c>
      <c r="O8741" s="2" t="s">
        <v>20</v>
      </c>
    </row>
    <row r="8742" customFormat="false" ht="13.8" hidden="false" customHeight="false" outlineLevel="0" collapsed="false">
      <c r="A8742" s="1" t="s">
        <v>67</v>
      </c>
      <c r="B8742" s="1" t="s">
        <v>8506</v>
      </c>
      <c r="C8742" s="1" t="str">
        <f aca="false">MID(B8742,6,2)</f>
        <v>BR</v>
      </c>
      <c r="D8742" s="1" t="str">
        <f aca="false">"LOW"</f>
        <v>LOW</v>
      </c>
      <c r="E8742" s="1" t="n">
        <f aca="false">1</f>
        <v>1</v>
      </c>
      <c r="F8742" s="1" t="n">
        <v>3</v>
      </c>
      <c r="G8742" s="1" t="n">
        <v>8</v>
      </c>
      <c r="H8742" s="1" t="n">
        <v>3</v>
      </c>
      <c r="I8742" s="1" t="n">
        <v>14</v>
      </c>
      <c r="J8742" s="1" t="s">
        <v>17</v>
      </c>
      <c r="K8742" s="2" t="n">
        <v>6</v>
      </c>
      <c r="L8742" s="2" t="n">
        <v>4</v>
      </c>
      <c r="M8742" s="2" t="n">
        <v>7</v>
      </c>
      <c r="N8742" s="2" t="n">
        <v>17</v>
      </c>
      <c r="O8742" s="2" t="s">
        <v>20</v>
      </c>
    </row>
    <row r="8743" customFormat="false" ht="13.8" hidden="false" customHeight="false" outlineLevel="0" collapsed="false">
      <c r="A8743" s="1" t="s">
        <v>67</v>
      </c>
      <c r="B8743" s="1" t="s">
        <v>8507</v>
      </c>
      <c r="C8743" s="1" t="str">
        <f aca="false">MID(B8743,6,2)</f>
        <v>BR</v>
      </c>
      <c r="D8743" s="1" t="str">
        <f aca="false">"LOW"</f>
        <v>LOW</v>
      </c>
      <c r="E8743" s="1" t="n">
        <f aca="false">1</f>
        <v>1</v>
      </c>
      <c r="F8743" s="1" t="n">
        <v>7</v>
      </c>
      <c r="G8743" s="1" t="n">
        <v>5</v>
      </c>
      <c r="H8743" s="1" t="n">
        <v>11</v>
      </c>
      <c r="I8743" s="1" t="n">
        <v>23</v>
      </c>
      <c r="J8743" s="1" t="s">
        <v>17</v>
      </c>
      <c r="K8743" s="2" t="n">
        <v>6</v>
      </c>
      <c r="L8743" s="2" t="n">
        <v>10</v>
      </c>
      <c r="M8743" s="2" t="n">
        <v>8</v>
      </c>
      <c r="N8743" s="2" t="n">
        <v>24</v>
      </c>
      <c r="O8743" s="2" t="s">
        <v>20</v>
      </c>
    </row>
    <row r="8744" customFormat="false" ht="13.8" hidden="false" customHeight="false" outlineLevel="0" collapsed="false">
      <c r="A8744" s="1" t="s">
        <v>67</v>
      </c>
      <c r="B8744" s="1" t="s">
        <v>8508</v>
      </c>
      <c r="C8744" s="1" t="str">
        <f aca="false">MID(B8744,6,2)</f>
        <v>BR</v>
      </c>
      <c r="D8744" s="1" t="str">
        <f aca="false">"LOW"</f>
        <v>LOW</v>
      </c>
      <c r="E8744" s="1" t="n">
        <f aca="false">1</f>
        <v>1</v>
      </c>
      <c r="F8744" s="1" t="n">
        <v>9</v>
      </c>
      <c r="G8744" s="1" t="n">
        <v>13</v>
      </c>
      <c r="H8744" s="1" t="n">
        <v>7</v>
      </c>
      <c r="I8744" s="1" t="n">
        <v>29</v>
      </c>
      <c r="J8744" s="1" t="s">
        <v>17</v>
      </c>
      <c r="K8744" s="2" t="n">
        <v>9</v>
      </c>
      <c r="L8744" s="2" t="n">
        <v>7</v>
      </c>
      <c r="M8744" s="2" t="n">
        <v>7</v>
      </c>
      <c r="N8744" s="2" t="n">
        <v>23</v>
      </c>
      <c r="O8744" s="2" t="s">
        <v>20</v>
      </c>
    </row>
    <row r="8745" customFormat="false" ht="13.8" hidden="false" customHeight="false" outlineLevel="0" collapsed="false">
      <c r="A8745" s="1" t="s">
        <v>166</v>
      </c>
      <c r="B8745" s="1" t="s">
        <v>8509</v>
      </c>
      <c r="C8745" s="1" t="str">
        <f aca="false">MID(B8745,6,2)</f>
        <v>N9</v>
      </c>
      <c r="D8745" s="1" t="str">
        <f aca="false">"LOW"</f>
        <v>LOW</v>
      </c>
      <c r="E8745" s="1" t="n">
        <f aca="false">1</f>
        <v>1</v>
      </c>
      <c r="F8745" s="1" t="n">
        <v>12</v>
      </c>
      <c r="G8745" s="1" t="n">
        <v>22</v>
      </c>
      <c r="H8745" s="1" t="n">
        <v>7</v>
      </c>
      <c r="I8745" s="1" t="n">
        <v>41</v>
      </c>
      <c r="J8745" s="1" t="s">
        <v>17</v>
      </c>
      <c r="K8745" s="2" t="n">
        <v>16</v>
      </c>
      <c r="L8745" s="2" t="n">
        <v>7</v>
      </c>
      <c r="M8745" s="2" t="n">
        <v>13</v>
      </c>
      <c r="N8745" s="2" t="n">
        <v>36</v>
      </c>
      <c r="O8745" s="2" t="s">
        <v>20</v>
      </c>
    </row>
    <row r="8746" customFormat="false" ht="13.8" hidden="false" customHeight="false" outlineLevel="0" collapsed="false">
      <c r="A8746" s="1" t="s">
        <v>67</v>
      </c>
      <c r="B8746" s="1" t="s">
        <v>8510</v>
      </c>
      <c r="C8746" s="1" t="str">
        <f aca="false">MID(B8746,6,2)</f>
        <v>BR</v>
      </c>
      <c r="D8746" s="1" t="str">
        <f aca="false">"LOW"</f>
        <v>LOW</v>
      </c>
      <c r="E8746" s="1" t="n">
        <f aca="false">1</f>
        <v>1</v>
      </c>
      <c r="F8746" s="1" t="n">
        <v>0</v>
      </c>
      <c r="G8746" s="1" t="n">
        <v>0</v>
      </c>
      <c r="H8746" s="1" t="n">
        <v>0</v>
      </c>
      <c r="I8746" s="1" t="n">
        <v>0</v>
      </c>
      <c r="J8746" s="1" t="s">
        <v>17</v>
      </c>
      <c r="K8746" s="2" t="n">
        <v>0</v>
      </c>
      <c r="L8746" s="2" t="n">
        <v>0</v>
      </c>
      <c r="M8746" s="2" t="n">
        <v>0</v>
      </c>
      <c r="N8746" s="2" t="n">
        <v>0</v>
      </c>
      <c r="O8746" s="2" t="s">
        <v>20</v>
      </c>
    </row>
    <row r="8747" customFormat="false" ht="13.8" hidden="false" customHeight="false" outlineLevel="0" collapsed="false">
      <c r="A8747" s="1" t="s">
        <v>1260</v>
      </c>
      <c r="B8747" s="1" t="s">
        <v>8511</v>
      </c>
      <c r="C8747" s="1" t="str">
        <f aca="false">MID(B8747,6,2)</f>
        <v>XM</v>
      </c>
      <c r="D8747" s="1" t="str">
        <f aca="false">"LOW"</f>
        <v>LOW</v>
      </c>
      <c r="E8747" s="1" t="n">
        <f aca="false">1</f>
        <v>1</v>
      </c>
      <c r="F8747" s="1" t="n">
        <v>2</v>
      </c>
      <c r="G8747" s="1" t="n">
        <v>0</v>
      </c>
      <c r="H8747" s="1" t="n">
        <v>5</v>
      </c>
      <c r="I8747" s="1" t="n">
        <v>7</v>
      </c>
      <c r="J8747" s="1" t="s">
        <v>17</v>
      </c>
      <c r="K8747" s="2" t="n">
        <v>1</v>
      </c>
      <c r="L8747" s="2" t="n">
        <v>4</v>
      </c>
      <c r="M8747" s="2" t="n">
        <v>2</v>
      </c>
      <c r="N8747" s="2" t="n">
        <v>7</v>
      </c>
      <c r="O8747" s="2" t="s">
        <v>20</v>
      </c>
    </row>
    <row r="8748" customFormat="false" ht="13.8" hidden="false" customHeight="false" outlineLevel="0" collapsed="false">
      <c r="A8748" s="1" t="s">
        <v>21</v>
      </c>
      <c r="B8748" s="1" t="s">
        <v>8512</v>
      </c>
      <c r="C8748" s="1" t="str">
        <f aca="false">MID(B8748,6,2)</f>
        <v>BG</v>
      </c>
      <c r="D8748" s="1" t="str">
        <f aca="false">"LOW"</f>
        <v>LOW</v>
      </c>
      <c r="E8748" s="1" t="n">
        <f aca="false">1</f>
        <v>1</v>
      </c>
      <c r="F8748" s="1" t="n">
        <v>1</v>
      </c>
      <c r="G8748" s="1" t="n">
        <v>2</v>
      </c>
      <c r="H8748" s="1" t="n">
        <v>0</v>
      </c>
      <c r="I8748" s="1" t="n">
        <v>3</v>
      </c>
      <c r="J8748" s="1" t="s">
        <v>17</v>
      </c>
      <c r="K8748" s="2" t="n">
        <v>2</v>
      </c>
      <c r="L8748" s="2" t="n">
        <v>0</v>
      </c>
      <c r="M8748" s="2" t="n">
        <v>1</v>
      </c>
      <c r="N8748" s="2" t="n">
        <v>3</v>
      </c>
      <c r="O8748" s="2" t="s">
        <v>20</v>
      </c>
    </row>
    <row r="8749" customFormat="false" ht="13.8" hidden="false" customHeight="false" outlineLevel="0" collapsed="false">
      <c r="A8749" s="1" t="s">
        <v>976</v>
      </c>
      <c r="B8749" s="1" t="s">
        <v>8513</v>
      </c>
      <c r="C8749" s="1" t="str">
        <f aca="false">MID(B8749,6,2)</f>
        <v>AB</v>
      </c>
      <c r="D8749" s="1" t="str">
        <f aca="false">"LOW"</f>
        <v>LOW</v>
      </c>
      <c r="E8749" s="1" t="n">
        <f aca="false">1</f>
        <v>1</v>
      </c>
      <c r="F8749" s="1" t="n">
        <v>0</v>
      </c>
      <c r="G8749" s="1" t="n">
        <v>0</v>
      </c>
      <c r="H8749" s="1" t="n">
        <v>0</v>
      </c>
      <c r="I8749" s="1" t="n">
        <v>0</v>
      </c>
      <c r="J8749" s="1" t="s">
        <v>17</v>
      </c>
    </row>
    <row r="8750" customFormat="false" ht="13.8" hidden="false" customHeight="false" outlineLevel="0" collapsed="false">
      <c r="A8750" s="1" t="s">
        <v>25</v>
      </c>
      <c r="B8750" s="1" t="s">
        <v>8514</v>
      </c>
      <c r="C8750" s="1" t="str">
        <f aca="false">MID(B8750,6,2)</f>
        <v>FZ</v>
      </c>
      <c r="D8750" s="1" t="str">
        <f aca="false">"LOW"</f>
        <v>LOW</v>
      </c>
      <c r="E8750" s="1" t="n">
        <f aca="false">1</f>
        <v>1</v>
      </c>
      <c r="F8750" s="1" t="n">
        <v>9</v>
      </c>
      <c r="G8750" s="1" t="n">
        <v>5</v>
      </c>
      <c r="H8750" s="1" t="n">
        <v>5</v>
      </c>
      <c r="I8750" s="1" t="n">
        <v>19</v>
      </c>
      <c r="J8750" s="1" t="s">
        <v>17</v>
      </c>
    </row>
    <row r="8751" customFormat="false" ht="13.8" hidden="false" customHeight="false" outlineLevel="0" collapsed="false">
      <c r="A8751" s="1" t="s">
        <v>67</v>
      </c>
      <c r="B8751" s="1" t="s">
        <v>8515</v>
      </c>
      <c r="C8751" s="1" t="str">
        <f aca="false">MID(B8751,6,2)</f>
        <v>BR</v>
      </c>
      <c r="D8751" s="1" t="str">
        <f aca="false">"LOW"</f>
        <v>LOW</v>
      </c>
      <c r="E8751" s="1" t="n">
        <f aca="false">1</f>
        <v>1</v>
      </c>
      <c r="F8751" s="1" t="n">
        <v>9</v>
      </c>
      <c r="G8751" s="1" t="n">
        <v>9</v>
      </c>
      <c r="H8751" s="1" t="n">
        <v>7</v>
      </c>
      <c r="I8751" s="1" t="n">
        <v>25</v>
      </c>
      <c r="J8751" s="1" t="s">
        <v>17</v>
      </c>
      <c r="K8751" s="2" t="n">
        <v>6</v>
      </c>
      <c r="L8751" s="2" t="n">
        <v>8</v>
      </c>
      <c r="M8751" s="2" t="n">
        <v>1</v>
      </c>
      <c r="N8751" s="2" t="n">
        <v>15</v>
      </c>
      <c r="O8751" s="2" t="s">
        <v>20</v>
      </c>
    </row>
    <row r="8752" customFormat="false" ht="13.8" hidden="false" customHeight="false" outlineLevel="0" collapsed="false">
      <c r="A8752" s="1" t="s">
        <v>21</v>
      </c>
      <c r="B8752" s="1" t="s">
        <v>8516</v>
      </c>
      <c r="C8752" s="1" t="str">
        <f aca="false">MID(B8752,6,2)</f>
        <v>BG</v>
      </c>
      <c r="D8752" s="1" t="str">
        <f aca="false">"LOW"</f>
        <v>LOW</v>
      </c>
      <c r="E8752" s="1" t="n">
        <f aca="false">1</f>
        <v>1</v>
      </c>
      <c r="F8752" s="1" t="n">
        <v>1</v>
      </c>
      <c r="G8752" s="1" t="n">
        <v>1</v>
      </c>
      <c r="H8752" s="1" t="n">
        <v>1</v>
      </c>
      <c r="I8752" s="1" t="n">
        <v>3</v>
      </c>
      <c r="J8752" s="1" t="s">
        <v>17</v>
      </c>
      <c r="K8752" s="2" t="n">
        <v>0</v>
      </c>
      <c r="L8752" s="2" t="n">
        <v>0</v>
      </c>
      <c r="M8752" s="2" t="n">
        <v>0</v>
      </c>
      <c r="N8752" s="2" t="n">
        <v>0</v>
      </c>
      <c r="O8752" s="2" t="s">
        <v>20</v>
      </c>
    </row>
    <row r="8753" customFormat="false" ht="13.8" hidden="false" customHeight="false" outlineLevel="0" collapsed="false">
      <c r="A8753" s="1" t="s">
        <v>67</v>
      </c>
      <c r="B8753" s="1" t="s">
        <v>8517</v>
      </c>
      <c r="C8753" s="1" t="str">
        <f aca="false">MID(B8753,6,2)</f>
        <v>BR</v>
      </c>
      <c r="D8753" s="1" t="str">
        <f aca="false">"LOW"</f>
        <v>LOW</v>
      </c>
      <c r="E8753" s="1" t="n">
        <f aca="false">1</f>
        <v>1</v>
      </c>
      <c r="F8753" s="1" t="n">
        <v>0</v>
      </c>
      <c r="G8753" s="1" t="n">
        <v>0</v>
      </c>
      <c r="H8753" s="1" t="n">
        <v>0</v>
      </c>
      <c r="I8753" s="1" t="n">
        <v>0</v>
      </c>
      <c r="J8753" s="1" t="s">
        <v>17</v>
      </c>
      <c r="K8753" s="2" t="n">
        <v>0</v>
      </c>
      <c r="L8753" s="2" t="n">
        <v>0</v>
      </c>
      <c r="M8753" s="2" t="n">
        <v>0</v>
      </c>
      <c r="N8753" s="2" t="n">
        <v>0</v>
      </c>
      <c r="O8753" s="2" t="s">
        <v>20</v>
      </c>
    </row>
    <row r="8754" customFormat="false" ht="13.8" hidden="false" customHeight="false" outlineLevel="0" collapsed="false">
      <c r="A8754" s="1" t="s">
        <v>67</v>
      </c>
      <c r="B8754" s="1" t="s">
        <v>8518</v>
      </c>
      <c r="C8754" s="1" t="str">
        <f aca="false">MID(B8754,6,2)</f>
        <v>BR</v>
      </c>
      <c r="D8754" s="1" t="str">
        <f aca="false">"LOW"</f>
        <v>LOW</v>
      </c>
      <c r="E8754" s="1" t="n">
        <f aca="false">1</f>
        <v>1</v>
      </c>
      <c r="F8754" s="1" t="n">
        <v>0</v>
      </c>
      <c r="G8754" s="1" t="n">
        <v>0</v>
      </c>
      <c r="H8754" s="1" t="n">
        <v>0</v>
      </c>
      <c r="I8754" s="1" t="n">
        <v>0</v>
      </c>
      <c r="J8754" s="1" t="s">
        <v>17</v>
      </c>
      <c r="K8754" s="2" t="n">
        <v>0</v>
      </c>
      <c r="L8754" s="2" t="n">
        <v>0</v>
      </c>
      <c r="M8754" s="2" t="n">
        <v>0</v>
      </c>
      <c r="N8754" s="2" t="n">
        <v>0</v>
      </c>
      <c r="O8754" s="2" t="s">
        <v>20</v>
      </c>
    </row>
    <row r="8755" customFormat="false" ht="13.8" hidden="false" customHeight="false" outlineLevel="0" collapsed="false">
      <c r="A8755" s="1" t="s">
        <v>67</v>
      </c>
      <c r="B8755" s="1" t="s">
        <v>8519</v>
      </c>
      <c r="C8755" s="1" t="str">
        <f aca="false">MID(B8755,6,2)</f>
        <v>BR</v>
      </c>
      <c r="D8755" s="1" t="str">
        <f aca="false">"LOW"</f>
        <v>LOW</v>
      </c>
      <c r="E8755" s="1" t="n">
        <f aca="false">1</f>
        <v>1</v>
      </c>
      <c r="F8755" s="1" t="n">
        <v>10</v>
      </c>
      <c r="G8755" s="1" t="n">
        <v>7</v>
      </c>
      <c r="H8755" s="1" t="n">
        <v>7</v>
      </c>
      <c r="I8755" s="1" t="n">
        <v>24</v>
      </c>
      <c r="J8755" s="1" t="s">
        <v>17</v>
      </c>
      <c r="K8755" s="2" t="n">
        <v>5</v>
      </c>
      <c r="L8755" s="2" t="n">
        <v>6</v>
      </c>
      <c r="M8755" s="2" t="n">
        <v>10</v>
      </c>
      <c r="N8755" s="2" t="n">
        <v>21</v>
      </c>
      <c r="O8755" s="2" t="s">
        <v>20</v>
      </c>
    </row>
    <row r="8756" customFormat="false" ht="13.8" hidden="false" customHeight="false" outlineLevel="0" collapsed="false">
      <c r="A8756" s="1" t="s">
        <v>1260</v>
      </c>
      <c r="B8756" s="1" t="s">
        <v>8520</v>
      </c>
      <c r="C8756" s="1" t="str">
        <f aca="false">MID(B8756,6,2)</f>
        <v>ZB</v>
      </c>
      <c r="D8756" s="1" t="str">
        <f aca="false">"LOW"</f>
        <v>LOW</v>
      </c>
      <c r="E8756" s="1" t="n">
        <f aca="false">1</f>
        <v>1</v>
      </c>
      <c r="F8756" s="1" t="n">
        <v>4</v>
      </c>
      <c r="G8756" s="1" t="n">
        <v>6</v>
      </c>
      <c r="H8756" s="1" t="n">
        <v>1</v>
      </c>
      <c r="I8756" s="1" t="n">
        <v>11</v>
      </c>
      <c r="J8756" s="1" t="s">
        <v>17</v>
      </c>
      <c r="K8756" s="2" t="n">
        <v>5</v>
      </c>
      <c r="L8756" s="2" t="n">
        <v>1</v>
      </c>
      <c r="M8756" s="2" t="n">
        <v>4</v>
      </c>
      <c r="N8756" s="2" t="n">
        <v>10</v>
      </c>
      <c r="O8756" s="2" t="s">
        <v>20</v>
      </c>
    </row>
    <row r="8757" customFormat="false" ht="13.8" hidden="false" customHeight="false" outlineLevel="0" collapsed="false">
      <c r="A8757" s="1" t="s">
        <v>43</v>
      </c>
      <c r="B8757" s="1" t="s">
        <v>8521</v>
      </c>
      <c r="C8757" s="1" t="str">
        <f aca="false">MID(B8757,6,2)</f>
        <v>14</v>
      </c>
      <c r="D8757" s="1" t="str">
        <f aca="false">"LOW"</f>
        <v>LOW</v>
      </c>
      <c r="E8757" s="1" t="n">
        <f aca="false">1</f>
        <v>1</v>
      </c>
      <c r="F8757" s="1" t="n">
        <v>4</v>
      </c>
      <c r="G8757" s="1" t="n">
        <v>3</v>
      </c>
      <c r="H8757" s="1" t="n">
        <v>2</v>
      </c>
      <c r="I8757" s="1" t="n">
        <v>9</v>
      </c>
      <c r="J8757" s="1" t="s">
        <v>17</v>
      </c>
    </row>
    <row r="8758" customFormat="false" ht="13.8" hidden="false" customHeight="false" outlineLevel="0" collapsed="false">
      <c r="A8758" s="1" t="s">
        <v>43</v>
      </c>
      <c r="B8758" s="1" t="s">
        <v>8522</v>
      </c>
      <c r="C8758" s="1" t="str">
        <f aca="false">MID(B8758,6,2)</f>
        <v>26</v>
      </c>
      <c r="D8758" s="1" t="str">
        <f aca="false">"LOW"</f>
        <v>LOW</v>
      </c>
      <c r="E8758" s="1" t="n">
        <f aca="false">1</f>
        <v>1</v>
      </c>
      <c r="F8758" s="1" t="n">
        <v>4</v>
      </c>
      <c r="G8758" s="1" t="n">
        <v>4</v>
      </c>
      <c r="H8758" s="1" t="n">
        <v>4</v>
      </c>
      <c r="I8758" s="1" t="n">
        <v>12</v>
      </c>
      <c r="J8758" s="1" t="s">
        <v>17</v>
      </c>
    </row>
    <row r="8759" customFormat="false" ht="13.8" hidden="false" customHeight="false" outlineLevel="0" collapsed="false">
      <c r="A8759" s="1" t="s">
        <v>21</v>
      </c>
      <c r="B8759" s="1" t="s">
        <v>8523</v>
      </c>
      <c r="C8759" s="1" t="str">
        <f aca="false">MID(B8759,6,2)</f>
        <v>A5</v>
      </c>
      <c r="D8759" s="1" t="str">
        <f aca="false">"LOW"</f>
        <v>LOW</v>
      </c>
      <c r="E8759" s="1" t="n">
        <f aca="false">1</f>
        <v>1</v>
      </c>
      <c r="F8759" s="1" t="n">
        <v>3</v>
      </c>
      <c r="G8759" s="1" t="n">
        <v>14</v>
      </c>
      <c r="H8759" s="1" t="n">
        <v>12</v>
      </c>
      <c r="I8759" s="1" t="n">
        <v>29</v>
      </c>
      <c r="J8759" s="1" t="s">
        <v>17</v>
      </c>
      <c r="K8759" s="2" t="n">
        <v>7</v>
      </c>
      <c r="L8759" s="2" t="n">
        <v>5</v>
      </c>
      <c r="M8759" s="2" t="n">
        <v>3</v>
      </c>
      <c r="N8759" s="2" t="n">
        <v>15</v>
      </c>
      <c r="O8759" s="2" t="s">
        <v>20</v>
      </c>
    </row>
    <row r="8760" customFormat="false" ht="13.8" hidden="false" customHeight="false" outlineLevel="0" collapsed="false">
      <c r="A8760" s="1" t="s">
        <v>21</v>
      </c>
      <c r="B8760" s="1" t="s">
        <v>8524</v>
      </c>
      <c r="C8760" s="1" t="str">
        <f aca="false">MID(B8760,6,2)</f>
        <v>A5</v>
      </c>
      <c r="D8760" s="1" t="str">
        <f aca="false">"LOW"</f>
        <v>LOW</v>
      </c>
      <c r="E8760" s="1" t="n">
        <f aca="false">1</f>
        <v>1</v>
      </c>
      <c r="F8760" s="1" t="n">
        <v>8</v>
      </c>
      <c r="G8760" s="1" t="n">
        <v>6</v>
      </c>
      <c r="H8760" s="1" t="n">
        <v>3</v>
      </c>
      <c r="I8760" s="1" t="n">
        <v>17</v>
      </c>
      <c r="J8760" s="1" t="s">
        <v>17</v>
      </c>
      <c r="K8760" s="2" t="n">
        <v>2</v>
      </c>
      <c r="L8760" s="2" t="n">
        <v>2</v>
      </c>
      <c r="M8760" s="2" t="n">
        <v>0</v>
      </c>
      <c r="N8760" s="2" t="n">
        <v>4</v>
      </c>
      <c r="O8760" s="2" t="s">
        <v>20</v>
      </c>
    </row>
    <row r="8761" customFormat="false" ht="13.8" hidden="false" customHeight="false" outlineLevel="0" collapsed="false">
      <c r="A8761" s="1" t="s">
        <v>1260</v>
      </c>
      <c r="B8761" s="1" t="s">
        <v>8525</v>
      </c>
      <c r="C8761" s="1" t="str">
        <f aca="false">MID(B8761,6,2)</f>
        <v>X7</v>
      </c>
      <c r="D8761" s="1" t="str">
        <f aca="false">"LOW"</f>
        <v>LOW</v>
      </c>
      <c r="E8761" s="1" t="n">
        <f aca="false">1</f>
        <v>1</v>
      </c>
      <c r="F8761" s="1" t="n">
        <v>2</v>
      </c>
      <c r="G8761" s="1" t="n">
        <v>4</v>
      </c>
      <c r="H8761" s="1" t="n">
        <v>2</v>
      </c>
      <c r="I8761" s="1" t="n">
        <v>8</v>
      </c>
      <c r="J8761" s="1" t="s">
        <v>17</v>
      </c>
      <c r="K8761" s="2" t="n">
        <v>4</v>
      </c>
      <c r="L8761" s="2" t="n">
        <v>2</v>
      </c>
      <c r="M8761" s="2" t="n">
        <v>7</v>
      </c>
      <c r="N8761" s="2" t="n">
        <v>13</v>
      </c>
      <c r="O8761" s="2" t="s">
        <v>20</v>
      </c>
    </row>
    <row r="8762" customFormat="false" ht="13.8" hidden="false" customHeight="false" outlineLevel="0" collapsed="false">
      <c r="A8762" s="1" t="s">
        <v>976</v>
      </c>
      <c r="B8762" s="1" t="s">
        <v>8526</v>
      </c>
      <c r="C8762" s="1" t="str">
        <f aca="false">MID(B8762,6,2)</f>
        <v>AB</v>
      </c>
      <c r="D8762" s="1" t="str">
        <f aca="false">"LOW"</f>
        <v>LOW</v>
      </c>
      <c r="E8762" s="1" t="n">
        <f aca="false">1</f>
        <v>1</v>
      </c>
      <c r="F8762" s="1" t="n">
        <v>0</v>
      </c>
      <c r="G8762" s="1" t="n">
        <v>2</v>
      </c>
      <c r="H8762" s="1" t="n">
        <v>0</v>
      </c>
      <c r="I8762" s="1" t="n">
        <v>2</v>
      </c>
      <c r="J8762" s="1" t="s">
        <v>17</v>
      </c>
    </row>
    <row r="8763" customFormat="false" ht="13.8" hidden="false" customHeight="false" outlineLevel="0" collapsed="false">
      <c r="A8763" s="1" t="s">
        <v>21</v>
      </c>
      <c r="B8763" s="1" t="s">
        <v>8527</v>
      </c>
      <c r="C8763" s="1" t="str">
        <f aca="false">MID(B8763,6,2)</f>
        <v>D1</v>
      </c>
      <c r="D8763" s="1" t="str">
        <f aca="false">"LOW"</f>
        <v>LOW</v>
      </c>
      <c r="E8763" s="1" t="n">
        <f aca="false">1</f>
        <v>1</v>
      </c>
      <c r="F8763" s="1" t="n">
        <v>2</v>
      </c>
      <c r="G8763" s="1" t="n">
        <v>17</v>
      </c>
      <c r="H8763" s="1" t="n">
        <v>7</v>
      </c>
      <c r="I8763" s="1" t="n">
        <v>26</v>
      </c>
      <c r="J8763" s="1" t="s">
        <v>17</v>
      </c>
      <c r="K8763" s="2" t="n">
        <v>5</v>
      </c>
      <c r="L8763" s="2" t="n">
        <v>5</v>
      </c>
      <c r="M8763" s="2" t="n">
        <v>5</v>
      </c>
      <c r="N8763" s="2" t="n">
        <v>15</v>
      </c>
      <c r="O8763" s="2" t="s">
        <v>20</v>
      </c>
    </row>
    <row r="8764" customFormat="false" ht="13.8" hidden="false" customHeight="false" outlineLevel="0" collapsed="false">
      <c r="A8764" s="1" t="s">
        <v>21</v>
      </c>
      <c r="B8764" s="1" t="s">
        <v>8528</v>
      </c>
      <c r="C8764" s="1" t="str">
        <f aca="false">MID(B8764,6,2)</f>
        <v>EY</v>
      </c>
      <c r="D8764" s="1" t="str">
        <f aca="false">"LOW"</f>
        <v>LOW</v>
      </c>
      <c r="E8764" s="1" t="n">
        <f aca="false">1</f>
        <v>1</v>
      </c>
      <c r="F8764" s="1" t="n">
        <v>3</v>
      </c>
      <c r="G8764" s="1" t="n">
        <v>3</v>
      </c>
      <c r="H8764" s="1" t="n">
        <v>3</v>
      </c>
      <c r="I8764" s="1" t="n">
        <v>9</v>
      </c>
      <c r="J8764" s="1" t="s">
        <v>17</v>
      </c>
      <c r="K8764" s="2" t="n">
        <v>4</v>
      </c>
      <c r="L8764" s="2" t="n">
        <v>1</v>
      </c>
      <c r="M8764" s="2" t="n">
        <v>2</v>
      </c>
      <c r="N8764" s="2" t="n">
        <v>7</v>
      </c>
      <c r="O8764" s="2" t="s">
        <v>20</v>
      </c>
    </row>
    <row r="8765" customFormat="false" ht="13.8" hidden="false" customHeight="false" outlineLevel="0" collapsed="false">
      <c r="A8765" s="1" t="s">
        <v>1567</v>
      </c>
      <c r="B8765" s="1" t="s">
        <v>8529</v>
      </c>
      <c r="C8765" s="1" t="str">
        <f aca="false">MID(B8765,6,2)</f>
        <v>BJ</v>
      </c>
      <c r="D8765" s="1" t="str">
        <f aca="false">"LOW"</f>
        <v>LOW</v>
      </c>
      <c r="E8765" s="1" t="n">
        <f aca="false">1</f>
        <v>1</v>
      </c>
      <c r="F8765" s="1" t="n">
        <v>0</v>
      </c>
      <c r="G8765" s="1" t="n">
        <v>0</v>
      </c>
      <c r="H8765" s="1" t="n">
        <v>0</v>
      </c>
      <c r="I8765" s="1" t="n">
        <v>0</v>
      </c>
      <c r="J8765" s="1" t="s">
        <v>17</v>
      </c>
      <c r="K8765" s="2" t="n">
        <v>0</v>
      </c>
      <c r="L8765" s="2" t="n">
        <v>0</v>
      </c>
      <c r="M8765" s="2" t="n">
        <v>0</v>
      </c>
      <c r="N8765" s="2" t="n">
        <v>0</v>
      </c>
      <c r="O8765" s="2" t="s">
        <v>20</v>
      </c>
    </row>
    <row r="8766" customFormat="false" ht="13.8" hidden="false" customHeight="false" outlineLevel="0" collapsed="false">
      <c r="A8766" s="1" t="s">
        <v>21</v>
      </c>
      <c r="B8766" s="1" t="s">
        <v>8530</v>
      </c>
      <c r="C8766" s="1" t="str">
        <f aca="false">MID(B8766,6,2)</f>
        <v>D1</v>
      </c>
      <c r="D8766" s="1" t="str">
        <f aca="false">"LOW"</f>
        <v>LOW</v>
      </c>
      <c r="E8766" s="1" t="n">
        <f aca="false">1</f>
        <v>1</v>
      </c>
      <c r="F8766" s="1" t="n">
        <v>1</v>
      </c>
      <c r="G8766" s="1" t="n">
        <v>0</v>
      </c>
      <c r="H8766" s="1" t="n">
        <v>1</v>
      </c>
      <c r="I8766" s="1" t="n">
        <v>2</v>
      </c>
      <c r="J8766" s="1" t="s">
        <v>17</v>
      </c>
      <c r="K8766" s="2" t="n">
        <v>0</v>
      </c>
      <c r="L8766" s="2" t="n">
        <v>1</v>
      </c>
      <c r="M8766" s="2" t="n">
        <v>1</v>
      </c>
      <c r="N8766" s="2" t="n">
        <v>2</v>
      </c>
      <c r="O8766" s="2" t="s">
        <v>20</v>
      </c>
    </row>
    <row r="8767" customFormat="false" ht="13.8" hidden="false" customHeight="false" outlineLevel="0" collapsed="false">
      <c r="A8767" s="1" t="s">
        <v>127</v>
      </c>
      <c r="B8767" s="1" t="s">
        <v>8531</v>
      </c>
      <c r="C8767" s="1" t="str">
        <f aca="false">MID(B8767,6,2)</f>
        <v>AC</v>
      </c>
      <c r="D8767" s="1" t="str">
        <f aca="false">"LOW"</f>
        <v>LOW</v>
      </c>
      <c r="E8767" s="1" t="n">
        <f aca="false">1</f>
        <v>1</v>
      </c>
      <c r="F8767" s="1" t="n">
        <v>13</v>
      </c>
      <c r="G8767" s="1" t="n">
        <v>7</v>
      </c>
      <c r="H8767" s="1" t="n">
        <v>6</v>
      </c>
      <c r="I8767" s="1" t="n">
        <v>26</v>
      </c>
      <c r="J8767" s="1" t="s">
        <v>17</v>
      </c>
    </row>
    <row r="8768" customFormat="false" ht="13.8" hidden="false" customHeight="false" outlineLevel="0" collapsed="false">
      <c r="A8768" s="1" t="s">
        <v>43</v>
      </c>
      <c r="B8768" s="1" t="s">
        <v>8532</v>
      </c>
      <c r="C8768" s="1" t="str">
        <f aca="false">MID(B8768,6,2)</f>
        <v>81</v>
      </c>
      <c r="D8768" s="1" t="str">
        <f aca="false">"LOW"</f>
        <v>LOW</v>
      </c>
      <c r="E8768" s="1" t="n">
        <f aca="false">1</f>
        <v>1</v>
      </c>
      <c r="F8768" s="1" t="n">
        <v>5</v>
      </c>
      <c r="G8768" s="1" t="n">
        <v>6</v>
      </c>
      <c r="H8768" s="1" t="n">
        <v>3</v>
      </c>
      <c r="I8768" s="1" t="n">
        <v>14</v>
      </c>
      <c r="J8768" s="1" t="s">
        <v>17</v>
      </c>
    </row>
    <row r="8769" customFormat="false" ht="13.8" hidden="false" customHeight="false" outlineLevel="0" collapsed="false">
      <c r="A8769" s="1" t="s">
        <v>1567</v>
      </c>
      <c r="B8769" s="1" t="s">
        <v>8533</v>
      </c>
      <c r="C8769" s="1" t="str">
        <f aca="false">MID(B8769,6,2)</f>
        <v>EM</v>
      </c>
      <c r="D8769" s="1" t="str">
        <f aca="false">"LOW"</f>
        <v>LOW</v>
      </c>
      <c r="E8769" s="1" t="n">
        <f aca="false">1</f>
        <v>1</v>
      </c>
      <c r="F8769" s="1" t="n">
        <v>1</v>
      </c>
      <c r="G8769" s="1" t="n">
        <v>3</v>
      </c>
      <c r="H8769" s="1" t="n">
        <v>3</v>
      </c>
      <c r="I8769" s="1" t="n">
        <v>7</v>
      </c>
      <c r="J8769" s="1" t="s">
        <v>17</v>
      </c>
      <c r="K8769" s="2" t="n">
        <v>2</v>
      </c>
      <c r="L8769" s="2" t="n">
        <v>1</v>
      </c>
      <c r="M8769" s="2" t="n">
        <v>1</v>
      </c>
      <c r="N8769" s="2" t="n">
        <v>4</v>
      </c>
      <c r="O8769" s="2" t="s">
        <v>20</v>
      </c>
    </row>
    <row r="8770" customFormat="false" ht="13.8" hidden="false" customHeight="false" outlineLevel="0" collapsed="false">
      <c r="A8770" s="1" t="s">
        <v>1260</v>
      </c>
      <c r="B8770" s="1" t="s">
        <v>8534</v>
      </c>
      <c r="C8770" s="1" t="str">
        <f aca="false">MID(B8770,6,2)</f>
        <v>ZB</v>
      </c>
      <c r="D8770" s="1" t="str">
        <f aca="false">"LOW"</f>
        <v>LOW</v>
      </c>
      <c r="E8770" s="1" t="n">
        <f aca="false">1</f>
        <v>1</v>
      </c>
      <c r="F8770" s="1" t="n">
        <v>4</v>
      </c>
      <c r="G8770" s="1" t="n">
        <v>5</v>
      </c>
      <c r="H8770" s="1" t="n">
        <v>2</v>
      </c>
      <c r="I8770" s="1" t="n">
        <v>11</v>
      </c>
      <c r="J8770" s="1" t="s">
        <v>17</v>
      </c>
      <c r="K8770" s="2" t="n">
        <v>2</v>
      </c>
      <c r="L8770" s="2" t="n">
        <v>2</v>
      </c>
      <c r="M8770" s="2" t="n">
        <v>3</v>
      </c>
      <c r="N8770" s="2" t="n">
        <v>7</v>
      </c>
      <c r="O8770" s="2" t="s">
        <v>20</v>
      </c>
    </row>
    <row r="8771" customFormat="false" ht="13.8" hidden="false" customHeight="false" outlineLevel="0" collapsed="false">
      <c r="A8771" s="1" t="s">
        <v>1260</v>
      </c>
      <c r="B8771" s="1" t="s">
        <v>8535</v>
      </c>
      <c r="C8771" s="1" t="str">
        <f aca="false">MID(B8771,6,2)</f>
        <v>ZB</v>
      </c>
      <c r="D8771" s="1" t="str">
        <f aca="false">"LOW"</f>
        <v>LOW</v>
      </c>
      <c r="E8771" s="1" t="n">
        <f aca="false">1</f>
        <v>1</v>
      </c>
      <c r="F8771" s="1" t="n">
        <v>1</v>
      </c>
      <c r="G8771" s="1" t="n">
        <v>0</v>
      </c>
      <c r="H8771" s="1" t="n">
        <v>1</v>
      </c>
      <c r="I8771" s="1" t="n">
        <v>2</v>
      </c>
      <c r="J8771" s="1" t="s">
        <v>17</v>
      </c>
      <c r="K8771" s="2" t="n">
        <v>0</v>
      </c>
      <c r="L8771" s="2" t="n">
        <v>0</v>
      </c>
      <c r="M8771" s="2" t="n">
        <v>0</v>
      </c>
      <c r="N8771" s="2" t="n">
        <v>0</v>
      </c>
      <c r="O8771" s="2" t="s">
        <v>20</v>
      </c>
    </row>
    <row r="8772" customFormat="false" ht="13.8" hidden="false" customHeight="false" outlineLevel="0" collapsed="false">
      <c r="A8772" s="1" t="s">
        <v>1260</v>
      </c>
      <c r="B8772" s="1" t="s">
        <v>8536</v>
      </c>
      <c r="C8772" s="1" t="str">
        <f aca="false">MID(B8772,6,2)</f>
        <v>4V</v>
      </c>
      <c r="D8772" s="1" t="str">
        <f aca="false">"LOW"</f>
        <v>LOW</v>
      </c>
      <c r="E8772" s="1" t="n">
        <f aca="false">1</f>
        <v>1</v>
      </c>
      <c r="F8772" s="1" t="n">
        <v>0</v>
      </c>
      <c r="G8772" s="1" t="n">
        <v>9</v>
      </c>
      <c r="H8772" s="1" t="n">
        <v>1</v>
      </c>
      <c r="I8772" s="1" t="n">
        <v>10</v>
      </c>
      <c r="J8772" s="1" t="s">
        <v>17</v>
      </c>
      <c r="K8772" s="2" t="n">
        <v>2</v>
      </c>
      <c r="L8772" s="2" t="n">
        <v>2</v>
      </c>
      <c r="M8772" s="2" t="n">
        <v>0</v>
      </c>
      <c r="N8772" s="2" t="n">
        <v>4</v>
      </c>
      <c r="O8772" s="2" t="s">
        <v>20</v>
      </c>
    </row>
    <row r="8773" customFormat="false" ht="13.8" hidden="false" customHeight="false" outlineLevel="0" collapsed="false">
      <c r="A8773" s="1" t="s">
        <v>1260</v>
      </c>
      <c r="B8773" s="1" t="s">
        <v>8537</v>
      </c>
      <c r="C8773" s="1" t="str">
        <f aca="false">MID(B8773,6,2)</f>
        <v>ZB</v>
      </c>
      <c r="D8773" s="1" t="str">
        <f aca="false">"LOW"</f>
        <v>LOW</v>
      </c>
      <c r="E8773" s="1" t="n">
        <f aca="false">1</f>
        <v>1</v>
      </c>
      <c r="F8773" s="1" t="n">
        <v>0</v>
      </c>
      <c r="G8773" s="1" t="n">
        <v>0</v>
      </c>
      <c r="H8773" s="1" t="n">
        <v>0</v>
      </c>
      <c r="I8773" s="1" t="n">
        <v>0</v>
      </c>
      <c r="J8773" s="1" t="s">
        <v>17</v>
      </c>
      <c r="K8773" s="2" t="n">
        <v>0</v>
      </c>
      <c r="L8773" s="2" t="n">
        <v>0</v>
      </c>
      <c r="M8773" s="2" t="n">
        <v>0</v>
      </c>
      <c r="N8773" s="2" t="n">
        <v>0</v>
      </c>
      <c r="O8773" s="2" t="s">
        <v>20</v>
      </c>
    </row>
    <row r="8774" customFormat="false" ht="13.8" hidden="false" customHeight="false" outlineLevel="0" collapsed="false">
      <c r="A8774" s="1" t="s">
        <v>7149</v>
      </c>
      <c r="B8774" s="1" t="s">
        <v>8538</v>
      </c>
      <c r="C8774" s="1" t="str">
        <f aca="false">MID(B8774,6,2)</f>
        <v>XE</v>
      </c>
      <c r="D8774" s="1" t="str">
        <f aca="false">"LOW"</f>
        <v>LOW</v>
      </c>
      <c r="E8774" s="1" t="n">
        <f aca="false">1</f>
        <v>1</v>
      </c>
      <c r="F8774" s="1" t="n">
        <v>4</v>
      </c>
      <c r="G8774" s="1" t="n">
        <v>13</v>
      </c>
      <c r="H8774" s="1" t="n">
        <v>12</v>
      </c>
      <c r="I8774" s="1" t="n">
        <v>29</v>
      </c>
      <c r="J8774" s="1" t="s">
        <v>17</v>
      </c>
      <c r="K8774" s="2" t="n">
        <v>8</v>
      </c>
      <c r="L8774" s="2" t="n">
        <v>14</v>
      </c>
      <c r="M8774" s="2" t="n">
        <v>4</v>
      </c>
      <c r="N8774" s="2" t="n">
        <v>26</v>
      </c>
      <c r="O8774" s="2" t="s">
        <v>20</v>
      </c>
    </row>
    <row r="8775" customFormat="false" ht="13.8" hidden="false" customHeight="false" outlineLevel="0" collapsed="false">
      <c r="A8775" s="1" t="s">
        <v>307</v>
      </c>
      <c r="B8775" s="1" t="s">
        <v>8539</v>
      </c>
      <c r="C8775" s="1" t="str">
        <f aca="false">MID(B8775,6,2)</f>
        <v>13</v>
      </c>
      <c r="D8775" s="1" t="str">
        <f aca="false">"LOW"</f>
        <v>LOW</v>
      </c>
      <c r="E8775" s="1" t="n">
        <f aca="false">1</f>
        <v>1</v>
      </c>
      <c r="F8775" s="1" t="n">
        <v>4</v>
      </c>
      <c r="G8775" s="1" t="n">
        <v>24</v>
      </c>
      <c r="H8775" s="1" t="n">
        <v>15</v>
      </c>
      <c r="I8775" s="1" t="n">
        <v>43</v>
      </c>
      <c r="J8775" s="1" t="s">
        <v>34</v>
      </c>
    </row>
    <row r="8776" customFormat="false" ht="13.8" hidden="false" customHeight="false" outlineLevel="0" collapsed="false">
      <c r="A8776" s="1" t="s">
        <v>21</v>
      </c>
      <c r="B8776" s="1" t="s">
        <v>8540</v>
      </c>
      <c r="C8776" s="1" t="str">
        <f aca="false">MID(B8776,6,2)</f>
        <v>D1</v>
      </c>
      <c r="D8776" s="1" t="str">
        <f aca="false">"LOW"</f>
        <v>LOW</v>
      </c>
      <c r="E8776" s="1" t="n">
        <f aca="false">1</f>
        <v>1</v>
      </c>
      <c r="F8776" s="1" t="n">
        <v>0</v>
      </c>
      <c r="G8776" s="1" t="n">
        <v>0</v>
      </c>
      <c r="H8776" s="1" t="n">
        <v>0</v>
      </c>
      <c r="I8776" s="1" t="n">
        <v>0</v>
      </c>
      <c r="J8776" s="1" t="s">
        <v>17</v>
      </c>
      <c r="K8776" s="2" t="n">
        <v>0</v>
      </c>
      <c r="L8776" s="2" t="n">
        <v>0</v>
      </c>
      <c r="M8776" s="2" t="n">
        <v>0</v>
      </c>
      <c r="N8776" s="2" t="n">
        <v>0</v>
      </c>
      <c r="O8776" s="2" t="s">
        <v>20</v>
      </c>
    </row>
    <row r="8777" customFormat="false" ht="13.8" hidden="false" customHeight="false" outlineLevel="0" collapsed="false">
      <c r="A8777" s="1" t="s">
        <v>307</v>
      </c>
      <c r="B8777" s="1" t="s">
        <v>8541</v>
      </c>
      <c r="C8777" s="1" t="str">
        <f aca="false">MID(B8777,6,2)</f>
        <v>04</v>
      </c>
      <c r="D8777" s="1" t="str">
        <f aca="false">"LOW"</f>
        <v>LOW</v>
      </c>
      <c r="E8777" s="1" t="n">
        <f aca="false">1</f>
        <v>1</v>
      </c>
      <c r="F8777" s="1" t="n">
        <v>10</v>
      </c>
      <c r="G8777" s="1" t="n">
        <v>25</v>
      </c>
      <c r="H8777" s="1" t="n">
        <v>14</v>
      </c>
      <c r="I8777" s="1" t="n">
        <v>49</v>
      </c>
      <c r="J8777" s="1" t="s">
        <v>34</v>
      </c>
    </row>
    <row r="8778" customFormat="false" ht="13.8" hidden="false" customHeight="false" outlineLevel="0" collapsed="false">
      <c r="A8778" s="1" t="s">
        <v>1260</v>
      </c>
      <c r="B8778" s="1" t="s">
        <v>8542</v>
      </c>
      <c r="C8778" s="1" t="str">
        <f aca="false">MID(B8778,6,2)</f>
        <v>XU</v>
      </c>
      <c r="D8778" s="1" t="str">
        <f aca="false">"LOW"</f>
        <v>LOW</v>
      </c>
      <c r="E8778" s="1" t="n">
        <f aca="false">1</f>
        <v>1</v>
      </c>
      <c r="F8778" s="1" t="n">
        <v>0</v>
      </c>
      <c r="G8778" s="1" t="n">
        <v>0</v>
      </c>
      <c r="H8778" s="1" t="n">
        <v>0</v>
      </c>
      <c r="I8778" s="1" t="n">
        <v>0</v>
      </c>
      <c r="J8778" s="1" t="s">
        <v>17</v>
      </c>
      <c r="K8778" s="2" t="n">
        <v>0</v>
      </c>
      <c r="L8778" s="2" t="n">
        <v>0</v>
      </c>
      <c r="M8778" s="2" t="n">
        <v>0</v>
      </c>
      <c r="N8778" s="2" t="n">
        <v>0</v>
      </c>
      <c r="O8778" s="2" t="s">
        <v>20</v>
      </c>
    </row>
    <row r="8779" customFormat="false" ht="13.8" hidden="false" customHeight="false" outlineLevel="0" collapsed="false">
      <c r="A8779" s="1" t="s">
        <v>307</v>
      </c>
      <c r="B8779" s="1" t="s">
        <v>8543</v>
      </c>
      <c r="C8779" s="1" t="str">
        <f aca="false">MID(B8779,6,2)</f>
        <v>13</v>
      </c>
      <c r="D8779" s="1" t="str">
        <f aca="false">"LOW"</f>
        <v>LOW</v>
      </c>
      <c r="E8779" s="1" t="n">
        <f aca="false">1</f>
        <v>1</v>
      </c>
      <c r="F8779" s="1" t="n">
        <v>7</v>
      </c>
      <c r="G8779" s="1" t="n">
        <v>14</v>
      </c>
      <c r="H8779" s="1" t="n">
        <v>10</v>
      </c>
      <c r="I8779" s="1" t="n">
        <v>31</v>
      </c>
      <c r="J8779" s="1" t="s">
        <v>17</v>
      </c>
    </row>
    <row r="8780" customFormat="false" ht="13.8" hidden="false" customHeight="false" outlineLevel="0" collapsed="false">
      <c r="A8780" s="1" t="s">
        <v>1567</v>
      </c>
      <c r="B8780" s="1" t="s">
        <v>8544</v>
      </c>
      <c r="C8780" s="1" t="str">
        <f aca="false">MID(B8780,6,2)</f>
        <v>BJ</v>
      </c>
      <c r="D8780" s="1" t="str">
        <f aca="false">"LOW"</f>
        <v>LOW</v>
      </c>
      <c r="E8780" s="1" t="n">
        <f aca="false">1</f>
        <v>1</v>
      </c>
      <c r="F8780" s="1" t="n">
        <v>2</v>
      </c>
      <c r="G8780" s="1" t="n">
        <v>2</v>
      </c>
      <c r="H8780" s="1" t="n">
        <v>5</v>
      </c>
      <c r="I8780" s="1" t="n">
        <v>9</v>
      </c>
      <c r="J8780" s="1" t="s">
        <v>17</v>
      </c>
      <c r="K8780" s="2" t="n">
        <v>2</v>
      </c>
      <c r="L8780" s="2" t="n">
        <v>5</v>
      </c>
      <c r="M8780" s="2" t="n">
        <v>2</v>
      </c>
      <c r="N8780" s="2" t="n">
        <v>9</v>
      </c>
      <c r="O8780" s="2" t="s">
        <v>20</v>
      </c>
    </row>
    <row r="8781" customFormat="false" ht="13.8" hidden="false" customHeight="false" outlineLevel="0" collapsed="false">
      <c r="A8781" s="1" t="s">
        <v>21</v>
      </c>
      <c r="B8781" s="1" t="s">
        <v>8545</v>
      </c>
      <c r="C8781" s="1" t="str">
        <f aca="false">MID(B8781,6,2)</f>
        <v>PG</v>
      </c>
      <c r="D8781" s="1" t="str">
        <f aca="false">"LOW"</f>
        <v>LOW</v>
      </c>
      <c r="E8781" s="1" t="n">
        <f aca="false">1</f>
        <v>1</v>
      </c>
      <c r="F8781" s="1" t="n">
        <v>8</v>
      </c>
      <c r="G8781" s="1" t="n">
        <v>26</v>
      </c>
      <c r="H8781" s="1" t="n">
        <v>14</v>
      </c>
      <c r="I8781" s="1" t="n">
        <v>48</v>
      </c>
      <c r="J8781" s="1" t="s">
        <v>34</v>
      </c>
      <c r="K8781" s="2" t="n">
        <v>15</v>
      </c>
      <c r="L8781" s="2" t="n">
        <v>9</v>
      </c>
      <c r="M8781" s="2" t="n">
        <v>10</v>
      </c>
      <c r="N8781" s="2" t="n">
        <v>34</v>
      </c>
      <c r="O8781" s="2" t="s">
        <v>20</v>
      </c>
    </row>
    <row r="8782" customFormat="false" ht="13.8" hidden="false" customHeight="false" outlineLevel="0" collapsed="false">
      <c r="A8782" s="1" t="s">
        <v>1567</v>
      </c>
      <c r="B8782" s="1" t="s">
        <v>8546</v>
      </c>
      <c r="C8782" s="1" t="str">
        <f aca="false">MID(B8782,6,2)</f>
        <v>DJ</v>
      </c>
      <c r="D8782" s="1" t="str">
        <f aca="false">"LOW"</f>
        <v>LOW</v>
      </c>
      <c r="E8782" s="1" t="n">
        <f aca="false">1</f>
        <v>1</v>
      </c>
      <c r="F8782" s="1" t="n">
        <v>5</v>
      </c>
      <c r="G8782" s="1" t="n">
        <v>12</v>
      </c>
      <c r="H8782" s="1" t="n">
        <v>7</v>
      </c>
      <c r="I8782" s="1" t="n">
        <v>24</v>
      </c>
      <c r="J8782" s="1" t="s">
        <v>17</v>
      </c>
      <c r="K8782" s="2" t="n">
        <v>0</v>
      </c>
      <c r="L8782" s="2" t="n">
        <v>0</v>
      </c>
      <c r="M8782" s="2" t="n">
        <v>0</v>
      </c>
      <c r="N8782" s="2" t="n">
        <v>0</v>
      </c>
      <c r="O8782" s="2" t="s">
        <v>20</v>
      </c>
    </row>
    <row r="8783" customFormat="false" ht="13.8" hidden="false" customHeight="false" outlineLevel="0" collapsed="false">
      <c r="A8783" s="1" t="s">
        <v>21</v>
      </c>
      <c r="B8783" s="1" t="s">
        <v>8547</v>
      </c>
      <c r="C8783" s="1" t="str">
        <f aca="false">MID(B8783,6,2)</f>
        <v>AP</v>
      </c>
      <c r="D8783" s="1" t="str">
        <f aca="false">"LOW"</f>
        <v>LOW</v>
      </c>
      <c r="E8783" s="1" t="n">
        <f aca="false">1</f>
        <v>1</v>
      </c>
      <c r="F8783" s="1" t="n">
        <v>8</v>
      </c>
      <c r="G8783" s="1" t="n">
        <v>15</v>
      </c>
      <c r="H8783" s="1" t="n">
        <v>11</v>
      </c>
      <c r="I8783" s="1" t="n">
        <v>34</v>
      </c>
      <c r="J8783" s="1" t="s">
        <v>17</v>
      </c>
      <c r="K8783" s="2" t="n">
        <v>13</v>
      </c>
      <c r="L8783" s="2" t="n">
        <v>10</v>
      </c>
      <c r="M8783" s="2" t="n">
        <v>7</v>
      </c>
      <c r="N8783" s="2" t="n">
        <v>30</v>
      </c>
      <c r="O8783" s="2" t="s">
        <v>20</v>
      </c>
    </row>
    <row r="8784" customFormat="false" ht="13.8" hidden="false" customHeight="false" outlineLevel="0" collapsed="false">
      <c r="A8784" s="1" t="s">
        <v>43</v>
      </c>
      <c r="B8784" s="1" t="s">
        <v>8548</v>
      </c>
      <c r="C8784" s="1" t="str">
        <f aca="false">MID(B8784,6,2)</f>
        <v>12</v>
      </c>
      <c r="D8784" s="1" t="str">
        <f aca="false">"LOW"</f>
        <v>LOW</v>
      </c>
      <c r="E8784" s="1" t="n">
        <f aca="false">1</f>
        <v>1</v>
      </c>
      <c r="F8784" s="1" t="n">
        <v>1</v>
      </c>
      <c r="G8784" s="1" t="n">
        <v>0</v>
      </c>
      <c r="H8784" s="1" t="n">
        <v>2</v>
      </c>
      <c r="I8784" s="1" t="n">
        <v>3</v>
      </c>
      <c r="J8784" s="1" t="s">
        <v>17</v>
      </c>
    </row>
    <row r="8785" customFormat="false" ht="13.8" hidden="false" customHeight="false" outlineLevel="0" collapsed="false">
      <c r="A8785" s="1" t="s">
        <v>43</v>
      </c>
      <c r="B8785" s="1" t="s">
        <v>8549</v>
      </c>
      <c r="C8785" s="1" t="str">
        <f aca="false">MID(B8785,6,2)</f>
        <v>06</v>
      </c>
      <c r="D8785" s="1" t="str">
        <f aca="false">"LOW"</f>
        <v>LOW</v>
      </c>
      <c r="E8785" s="1" t="n">
        <f aca="false">1</f>
        <v>1</v>
      </c>
      <c r="F8785" s="1" t="n">
        <v>5</v>
      </c>
      <c r="G8785" s="1" t="n">
        <v>9</v>
      </c>
      <c r="H8785" s="1" t="n">
        <v>6</v>
      </c>
      <c r="I8785" s="1" t="n">
        <v>20</v>
      </c>
      <c r="J8785" s="1" t="s">
        <v>17</v>
      </c>
    </row>
    <row r="8786" customFormat="false" ht="13.8" hidden="false" customHeight="false" outlineLevel="0" collapsed="false">
      <c r="A8786" s="1" t="s">
        <v>21</v>
      </c>
      <c r="B8786" s="1" t="s">
        <v>8550</v>
      </c>
      <c r="C8786" s="1" t="str">
        <f aca="false">MID(B8786,6,2)</f>
        <v>BG</v>
      </c>
      <c r="D8786" s="1" t="str">
        <f aca="false">"LOW"</f>
        <v>LOW</v>
      </c>
      <c r="E8786" s="1" t="n">
        <f aca="false">1</f>
        <v>1</v>
      </c>
      <c r="F8786" s="1" t="n">
        <v>5</v>
      </c>
      <c r="G8786" s="1" t="n">
        <v>4</v>
      </c>
      <c r="H8786" s="1" t="n">
        <v>3</v>
      </c>
      <c r="I8786" s="1" t="n">
        <v>12</v>
      </c>
      <c r="J8786" s="1" t="s">
        <v>17</v>
      </c>
      <c r="K8786" s="2" t="n">
        <v>4</v>
      </c>
      <c r="L8786" s="2" t="n">
        <v>5</v>
      </c>
      <c r="M8786" s="2" t="n">
        <v>4</v>
      </c>
      <c r="N8786" s="2" t="n">
        <v>13</v>
      </c>
      <c r="O8786" s="2" t="s">
        <v>20</v>
      </c>
    </row>
    <row r="8787" customFormat="false" ht="13.8" hidden="false" customHeight="false" outlineLevel="0" collapsed="false">
      <c r="A8787" s="1" t="s">
        <v>43</v>
      </c>
      <c r="B8787" s="1" t="s">
        <v>8551</v>
      </c>
      <c r="C8787" s="1" t="str">
        <f aca="false">MID(B8787,6,2)</f>
        <v>02</v>
      </c>
      <c r="D8787" s="1" t="str">
        <f aca="false">"LOW"</f>
        <v>LOW</v>
      </c>
      <c r="E8787" s="1" t="n">
        <f aca="false">1</f>
        <v>1</v>
      </c>
      <c r="F8787" s="1" t="n">
        <v>0</v>
      </c>
      <c r="G8787" s="1" t="n">
        <v>1</v>
      </c>
      <c r="H8787" s="1" t="n">
        <v>0</v>
      </c>
      <c r="I8787" s="1" t="n">
        <v>1</v>
      </c>
      <c r="J8787" s="1" t="s">
        <v>17</v>
      </c>
    </row>
    <row r="8788" customFormat="false" ht="13.8" hidden="false" customHeight="false" outlineLevel="0" collapsed="false">
      <c r="A8788" s="1" t="s">
        <v>21</v>
      </c>
      <c r="B8788" s="1" t="s">
        <v>8552</v>
      </c>
      <c r="C8788" s="1" t="str">
        <f aca="false">MID(B8788,6,2)</f>
        <v>B5</v>
      </c>
      <c r="D8788" s="1" t="str">
        <f aca="false">"LOW"</f>
        <v>LOW</v>
      </c>
      <c r="E8788" s="1" t="n">
        <f aca="false">1</f>
        <v>1</v>
      </c>
      <c r="F8788" s="1" t="n">
        <v>1</v>
      </c>
      <c r="G8788" s="1" t="n">
        <v>1</v>
      </c>
      <c r="H8788" s="1" t="n">
        <v>0</v>
      </c>
      <c r="I8788" s="1" t="n">
        <v>2</v>
      </c>
      <c r="J8788" s="1" t="s">
        <v>17</v>
      </c>
      <c r="K8788" s="2" t="n">
        <v>1</v>
      </c>
      <c r="L8788" s="2" t="n">
        <v>0</v>
      </c>
      <c r="M8788" s="2" t="n">
        <v>0</v>
      </c>
      <c r="N8788" s="2" t="n">
        <v>1</v>
      </c>
      <c r="O8788" s="2" t="s">
        <v>20</v>
      </c>
    </row>
    <row r="8789" customFormat="false" ht="13.8" hidden="false" customHeight="false" outlineLevel="0" collapsed="false">
      <c r="A8789" s="1" t="s">
        <v>166</v>
      </c>
      <c r="B8789" s="1" t="s">
        <v>8553</v>
      </c>
      <c r="C8789" s="1" t="str">
        <f aca="false">MID(B8789,6,2)</f>
        <v>NF</v>
      </c>
      <c r="D8789" s="1" t="str">
        <f aca="false">"LOW"</f>
        <v>LOW</v>
      </c>
      <c r="E8789" s="1" t="n">
        <f aca="false">1</f>
        <v>1</v>
      </c>
      <c r="F8789" s="1" t="n">
        <v>9</v>
      </c>
      <c r="G8789" s="1" t="n">
        <v>8</v>
      </c>
      <c r="H8789" s="1" t="n">
        <v>4</v>
      </c>
      <c r="I8789" s="1" t="n">
        <v>21</v>
      </c>
      <c r="J8789" s="1" t="s">
        <v>17</v>
      </c>
      <c r="K8789" s="2" t="n">
        <v>10</v>
      </c>
      <c r="L8789" s="2" t="n">
        <v>5</v>
      </c>
      <c r="M8789" s="2" t="n">
        <v>7</v>
      </c>
      <c r="N8789" s="2" t="n">
        <v>22</v>
      </c>
      <c r="O8789" s="2" t="s">
        <v>20</v>
      </c>
    </row>
    <row r="8790" customFormat="false" ht="13.8" hidden="false" customHeight="false" outlineLevel="0" collapsed="false">
      <c r="A8790" s="1" t="s">
        <v>21</v>
      </c>
      <c r="B8790" s="1" t="s">
        <v>8554</v>
      </c>
      <c r="C8790" s="1" t="str">
        <f aca="false">MID(B8790,6,2)</f>
        <v>AP</v>
      </c>
      <c r="D8790" s="1" t="str">
        <f aca="false">"LOW"</f>
        <v>LOW</v>
      </c>
      <c r="E8790" s="1" t="n">
        <f aca="false">1</f>
        <v>1</v>
      </c>
      <c r="F8790" s="1" t="n">
        <v>0</v>
      </c>
      <c r="G8790" s="1" t="n">
        <v>2</v>
      </c>
      <c r="H8790" s="1" t="n">
        <v>1</v>
      </c>
      <c r="I8790" s="1" t="n">
        <v>3</v>
      </c>
      <c r="J8790" s="1" t="s">
        <v>17</v>
      </c>
      <c r="K8790" s="2" t="n">
        <v>1</v>
      </c>
      <c r="L8790" s="2" t="n">
        <v>0</v>
      </c>
      <c r="M8790" s="2" t="n">
        <v>0</v>
      </c>
      <c r="N8790" s="2" t="n">
        <v>1</v>
      </c>
      <c r="O8790" s="2" t="s">
        <v>20</v>
      </c>
    </row>
    <row r="8791" customFormat="false" ht="13.8" hidden="false" customHeight="false" outlineLevel="0" collapsed="false">
      <c r="A8791" s="1" t="s">
        <v>1567</v>
      </c>
      <c r="B8791" s="1" t="s">
        <v>8555</v>
      </c>
      <c r="C8791" s="1" t="str">
        <f aca="false">MID(B8791,6,2)</f>
        <v>BJ</v>
      </c>
      <c r="D8791" s="1" t="str">
        <f aca="false">"LOW"</f>
        <v>LOW</v>
      </c>
      <c r="E8791" s="1" t="n">
        <f aca="false">1</f>
        <v>1</v>
      </c>
      <c r="F8791" s="1" t="n">
        <v>1</v>
      </c>
      <c r="G8791" s="1" t="n">
        <v>1</v>
      </c>
      <c r="H8791" s="1" t="n">
        <v>0</v>
      </c>
      <c r="I8791" s="1" t="n">
        <v>2</v>
      </c>
      <c r="J8791" s="1" t="s">
        <v>17</v>
      </c>
      <c r="K8791" s="2" t="n">
        <v>1</v>
      </c>
      <c r="L8791" s="2" t="n">
        <v>0</v>
      </c>
      <c r="M8791" s="2" t="n">
        <v>1</v>
      </c>
      <c r="N8791" s="2" t="n">
        <v>2</v>
      </c>
      <c r="O8791" s="2" t="s">
        <v>20</v>
      </c>
    </row>
    <row r="8792" customFormat="false" ht="13.8" hidden="false" customHeight="false" outlineLevel="0" collapsed="false">
      <c r="A8792" s="1" t="s">
        <v>307</v>
      </c>
      <c r="B8792" s="1" t="s">
        <v>8556</v>
      </c>
      <c r="C8792" s="1" t="str">
        <f aca="false">MID(B8792,6,2)</f>
        <v>25</v>
      </c>
      <c r="D8792" s="1" t="str">
        <f aca="false">"LOW"</f>
        <v>LOW</v>
      </c>
      <c r="E8792" s="1" t="n">
        <f aca="false">1</f>
        <v>1</v>
      </c>
      <c r="F8792" s="1" t="n">
        <v>8</v>
      </c>
      <c r="G8792" s="1" t="n">
        <v>15</v>
      </c>
      <c r="H8792" s="1" t="n">
        <v>15</v>
      </c>
      <c r="I8792" s="1" t="n">
        <v>38</v>
      </c>
      <c r="J8792" s="1" t="s">
        <v>17</v>
      </c>
    </row>
    <row r="8793" customFormat="false" ht="13.8" hidden="false" customHeight="false" outlineLevel="0" collapsed="false">
      <c r="A8793" s="1" t="s">
        <v>1567</v>
      </c>
      <c r="B8793" s="1" t="s">
        <v>8557</v>
      </c>
      <c r="C8793" s="1" t="str">
        <f aca="false">MID(B8793,6,2)</f>
        <v>BJ</v>
      </c>
      <c r="D8793" s="1" t="str">
        <f aca="false">"LOW"</f>
        <v>LOW</v>
      </c>
      <c r="E8793" s="1" t="n">
        <f aca="false">1</f>
        <v>1</v>
      </c>
      <c r="F8793" s="1" t="n">
        <v>0</v>
      </c>
      <c r="G8793" s="1" t="n">
        <v>0</v>
      </c>
      <c r="H8793" s="1" t="n">
        <v>0</v>
      </c>
      <c r="I8793" s="1" t="n">
        <v>0</v>
      </c>
      <c r="J8793" s="1" t="s">
        <v>17</v>
      </c>
      <c r="K8793" s="2" t="n">
        <v>0</v>
      </c>
      <c r="L8793" s="2" t="n">
        <v>0</v>
      </c>
      <c r="M8793" s="2" t="n">
        <v>0</v>
      </c>
      <c r="N8793" s="2" t="n">
        <v>0</v>
      </c>
      <c r="O8793" s="2" t="s">
        <v>20</v>
      </c>
    </row>
    <row r="8794" customFormat="false" ht="13.8" hidden="false" customHeight="false" outlineLevel="0" collapsed="false">
      <c r="A8794" s="1" t="s">
        <v>1567</v>
      </c>
      <c r="B8794" s="1" t="s">
        <v>8558</v>
      </c>
      <c r="C8794" s="1" t="str">
        <f aca="false">MID(B8794,6,2)</f>
        <v>BJ</v>
      </c>
      <c r="D8794" s="1" t="str">
        <f aca="false">"LOW"</f>
        <v>LOW</v>
      </c>
      <c r="E8794" s="1" t="n">
        <f aca="false">1</f>
        <v>1</v>
      </c>
      <c r="F8794" s="1" t="n">
        <v>1</v>
      </c>
      <c r="G8794" s="1" t="n">
        <v>3</v>
      </c>
      <c r="H8794" s="1" t="n">
        <v>3</v>
      </c>
      <c r="I8794" s="1" t="n">
        <v>7</v>
      </c>
      <c r="J8794" s="1" t="s">
        <v>17</v>
      </c>
      <c r="K8794" s="2" t="n">
        <v>0</v>
      </c>
      <c r="L8794" s="2" t="n">
        <v>0</v>
      </c>
      <c r="M8794" s="2" t="n">
        <v>0</v>
      </c>
      <c r="N8794" s="2" t="n">
        <v>0</v>
      </c>
      <c r="O8794" s="2" t="s">
        <v>20</v>
      </c>
    </row>
    <row r="8795" customFormat="false" ht="13.8" hidden="false" customHeight="false" outlineLevel="0" collapsed="false">
      <c r="A8795" s="1" t="s">
        <v>1567</v>
      </c>
      <c r="B8795" s="1" t="s">
        <v>8559</v>
      </c>
      <c r="C8795" s="1" t="str">
        <f aca="false">MID(B8795,6,2)</f>
        <v>BJ</v>
      </c>
      <c r="D8795" s="1" t="str">
        <f aca="false">"LOW"</f>
        <v>LOW</v>
      </c>
      <c r="E8795" s="1" t="n">
        <f aca="false">1</f>
        <v>1</v>
      </c>
      <c r="F8795" s="1" t="n">
        <v>0</v>
      </c>
      <c r="G8795" s="1" t="n">
        <v>0</v>
      </c>
      <c r="H8795" s="1" t="n">
        <v>0</v>
      </c>
      <c r="I8795" s="1" t="n">
        <v>0</v>
      </c>
      <c r="J8795" s="1" t="s">
        <v>17</v>
      </c>
      <c r="K8795" s="2" t="n">
        <v>0</v>
      </c>
      <c r="L8795" s="2" t="n">
        <v>0</v>
      </c>
      <c r="M8795" s="2" t="n">
        <v>0</v>
      </c>
      <c r="N8795" s="2" t="n">
        <v>0</v>
      </c>
      <c r="O8795" s="2" t="s">
        <v>20</v>
      </c>
    </row>
    <row r="8796" customFormat="false" ht="13.8" hidden="false" customHeight="false" outlineLevel="0" collapsed="false">
      <c r="A8796" s="1" t="s">
        <v>1567</v>
      </c>
      <c r="B8796" s="1" t="s">
        <v>8560</v>
      </c>
      <c r="C8796" s="1" t="str">
        <f aca="false">MID(B8796,6,2)</f>
        <v>BJ</v>
      </c>
      <c r="D8796" s="1" t="str">
        <f aca="false">"LOW"</f>
        <v>LOW</v>
      </c>
      <c r="E8796" s="1" t="n">
        <f aca="false">1</f>
        <v>1</v>
      </c>
      <c r="F8796" s="1" t="n">
        <v>0</v>
      </c>
      <c r="G8796" s="1" t="n">
        <v>0</v>
      </c>
      <c r="H8796" s="1" t="n">
        <v>0</v>
      </c>
      <c r="I8796" s="1" t="n">
        <v>0</v>
      </c>
      <c r="J8796" s="1" t="s">
        <v>17</v>
      </c>
      <c r="K8796" s="2" t="n">
        <v>0</v>
      </c>
      <c r="L8796" s="2" t="n">
        <v>0</v>
      </c>
      <c r="M8796" s="2" t="n">
        <v>0</v>
      </c>
      <c r="N8796" s="2" t="n">
        <v>0</v>
      </c>
      <c r="O8796" s="2" t="s">
        <v>20</v>
      </c>
    </row>
    <row r="8797" customFormat="false" ht="13.8" hidden="false" customHeight="false" outlineLevel="0" collapsed="false">
      <c r="A8797" s="1" t="s">
        <v>21</v>
      </c>
      <c r="B8797" s="1" t="s">
        <v>8561</v>
      </c>
      <c r="C8797" s="1" t="str">
        <f aca="false">MID(B8797,6,2)</f>
        <v>AX</v>
      </c>
      <c r="D8797" s="1" t="str">
        <f aca="false">"LOW"</f>
        <v>LOW</v>
      </c>
      <c r="E8797" s="1" t="n">
        <f aca="false">1</f>
        <v>1</v>
      </c>
      <c r="F8797" s="1" t="n">
        <v>7</v>
      </c>
      <c r="G8797" s="1" t="n">
        <v>9</v>
      </c>
      <c r="H8797" s="1" t="n">
        <v>8</v>
      </c>
      <c r="I8797" s="1" t="n">
        <v>24</v>
      </c>
      <c r="J8797" s="1" t="s">
        <v>17</v>
      </c>
      <c r="K8797" s="2" t="n">
        <v>9</v>
      </c>
      <c r="L8797" s="2" t="n">
        <v>8</v>
      </c>
      <c r="M8797" s="2" t="n">
        <v>7</v>
      </c>
      <c r="N8797" s="2" t="n">
        <v>24</v>
      </c>
      <c r="O8797" s="2" t="s">
        <v>20</v>
      </c>
    </row>
    <row r="8798" customFormat="false" ht="13.8" hidden="false" customHeight="false" outlineLevel="0" collapsed="false">
      <c r="A8798" s="1" t="s">
        <v>1567</v>
      </c>
      <c r="B8798" s="1" t="s">
        <v>8562</v>
      </c>
      <c r="C8798" s="1" t="str">
        <f aca="false">MID(B8798,6,2)</f>
        <v>BJ</v>
      </c>
      <c r="D8798" s="1" t="str">
        <f aca="false">"LOW"</f>
        <v>LOW</v>
      </c>
      <c r="E8798" s="1" t="n">
        <f aca="false">1</f>
        <v>1</v>
      </c>
      <c r="F8798" s="1" t="n">
        <v>0</v>
      </c>
      <c r="G8798" s="1" t="n">
        <v>1</v>
      </c>
      <c r="H8798" s="1" t="n">
        <v>0</v>
      </c>
      <c r="I8798" s="1" t="n">
        <v>1</v>
      </c>
      <c r="J8798" s="1" t="s">
        <v>17</v>
      </c>
      <c r="K8798" s="2" t="n">
        <v>0</v>
      </c>
      <c r="L8798" s="2" t="n">
        <v>0</v>
      </c>
      <c r="M8798" s="2" t="n">
        <v>0</v>
      </c>
      <c r="N8798" s="2" t="n">
        <v>0</v>
      </c>
      <c r="O8798" s="2" t="s">
        <v>20</v>
      </c>
    </row>
    <row r="8799" customFormat="false" ht="13.8" hidden="false" customHeight="false" outlineLevel="0" collapsed="false">
      <c r="A8799" s="1" t="s">
        <v>7149</v>
      </c>
      <c r="B8799" s="1" t="s">
        <v>8563</v>
      </c>
      <c r="C8799" s="1" t="str">
        <f aca="false">MID(B8799,6,2)</f>
        <v>ZM</v>
      </c>
      <c r="D8799" s="1" t="str">
        <f aca="false">"LOW"</f>
        <v>LOW</v>
      </c>
      <c r="E8799" s="1" t="n">
        <f aca="false">1</f>
        <v>1</v>
      </c>
      <c r="F8799" s="1" t="n">
        <v>1</v>
      </c>
      <c r="G8799" s="1" t="n">
        <v>21</v>
      </c>
      <c r="H8799" s="1" t="n">
        <v>15</v>
      </c>
      <c r="I8799" s="1" t="n">
        <v>37</v>
      </c>
      <c r="J8799" s="1" t="s">
        <v>17</v>
      </c>
      <c r="K8799" s="2" t="n">
        <v>7</v>
      </c>
      <c r="L8799" s="2" t="n">
        <v>6</v>
      </c>
      <c r="M8799" s="2" t="n">
        <v>1</v>
      </c>
      <c r="N8799" s="2" t="n">
        <v>14</v>
      </c>
      <c r="O8799" s="2" t="s">
        <v>20</v>
      </c>
    </row>
    <row r="8800" customFormat="false" ht="13.8" hidden="false" customHeight="false" outlineLevel="0" collapsed="false">
      <c r="A8800" s="1" t="s">
        <v>1567</v>
      </c>
      <c r="B8800" s="1" t="s">
        <v>8564</v>
      </c>
      <c r="C8800" s="1" t="str">
        <f aca="false">MID(B8800,6,2)</f>
        <v>BJ</v>
      </c>
      <c r="D8800" s="1" t="str">
        <f aca="false">"LOW"</f>
        <v>LOW</v>
      </c>
      <c r="E8800" s="1" t="n">
        <f aca="false">1</f>
        <v>1</v>
      </c>
      <c r="F8800" s="1" t="n">
        <v>0</v>
      </c>
      <c r="G8800" s="1" t="n">
        <v>0</v>
      </c>
      <c r="H8800" s="1" t="n">
        <v>0</v>
      </c>
      <c r="I8800" s="1" t="n">
        <v>0</v>
      </c>
      <c r="J8800" s="1" t="s">
        <v>17</v>
      </c>
      <c r="K8800" s="2" t="n">
        <v>0</v>
      </c>
      <c r="L8800" s="2" t="n">
        <v>0</v>
      </c>
      <c r="M8800" s="2" t="n">
        <v>0</v>
      </c>
      <c r="N8800" s="2" t="n">
        <v>0</v>
      </c>
      <c r="O8800" s="2" t="s">
        <v>20</v>
      </c>
    </row>
    <row r="8801" customFormat="false" ht="13.8" hidden="false" customHeight="false" outlineLevel="0" collapsed="false">
      <c r="A8801" s="1" t="s">
        <v>7149</v>
      </c>
      <c r="B8801" s="1" t="s">
        <v>8565</v>
      </c>
      <c r="C8801" s="1" t="str">
        <f aca="false">MID(B8801,6,2)</f>
        <v>XY</v>
      </c>
      <c r="D8801" s="1" t="str">
        <f aca="false">"LOW"</f>
        <v>LOW</v>
      </c>
      <c r="E8801" s="1" t="n">
        <f aca="false">1</f>
        <v>1</v>
      </c>
      <c r="F8801" s="1" t="n">
        <v>3</v>
      </c>
      <c r="G8801" s="1" t="n">
        <v>5</v>
      </c>
      <c r="H8801" s="1" t="n">
        <v>0</v>
      </c>
      <c r="I8801" s="1" t="n">
        <v>8</v>
      </c>
      <c r="J8801" s="1" t="s">
        <v>17</v>
      </c>
      <c r="K8801" s="2" t="n">
        <v>3</v>
      </c>
      <c r="L8801" s="2" t="n">
        <v>0</v>
      </c>
      <c r="M8801" s="2" t="n">
        <v>0</v>
      </c>
      <c r="N8801" s="2" t="n">
        <v>3</v>
      </c>
      <c r="O8801" s="2" t="s">
        <v>20</v>
      </c>
    </row>
    <row r="8802" customFormat="false" ht="13.8" hidden="false" customHeight="false" outlineLevel="0" collapsed="false">
      <c r="A8802" s="1" t="s">
        <v>1567</v>
      </c>
      <c r="B8802" s="1" t="s">
        <v>8566</v>
      </c>
      <c r="C8802" s="1" t="str">
        <f aca="false">MID(B8802,6,2)</f>
        <v>BJ</v>
      </c>
      <c r="D8802" s="1" t="str">
        <f aca="false">"LOW"</f>
        <v>LOW</v>
      </c>
      <c r="E8802" s="1" t="n">
        <f aca="false">1</f>
        <v>1</v>
      </c>
      <c r="F8802" s="1" t="n">
        <v>0</v>
      </c>
      <c r="G8802" s="1" t="n">
        <v>1</v>
      </c>
      <c r="H8802" s="1" t="n">
        <v>0</v>
      </c>
      <c r="I8802" s="1" t="n">
        <v>1</v>
      </c>
      <c r="J8802" s="1" t="s">
        <v>17</v>
      </c>
      <c r="K8802" s="2" t="n">
        <v>0</v>
      </c>
      <c r="L8802" s="2" t="n">
        <v>0</v>
      </c>
      <c r="M8802" s="2" t="n">
        <v>0</v>
      </c>
      <c r="N8802" s="2" t="n">
        <v>0</v>
      </c>
      <c r="O8802" s="2" t="s">
        <v>20</v>
      </c>
    </row>
    <row r="8803" customFormat="false" ht="13.8" hidden="false" customHeight="false" outlineLevel="0" collapsed="false">
      <c r="A8803" s="1" t="s">
        <v>1567</v>
      </c>
      <c r="B8803" s="1" t="s">
        <v>8567</v>
      </c>
      <c r="C8803" s="1" t="str">
        <f aca="false">MID(B8803,6,2)</f>
        <v>EL</v>
      </c>
      <c r="D8803" s="1" t="str">
        <f aca="false">"LOW"</f>
        <v>LOW</v>
      </c>
      <c r="E8803" s="1" t="n">
        <f aca="false">1</f>
        <v>1</v>
      </c>
      <c r="F8803" s="1" t="n">
        <v>0</v>
      </c>
      <c r="G8803" s="1" t="n">
        <v>2</v>
      </c>
      <c r="H8803" s="1" t="n">
        <v>0</v>
      </c>
      <c r="I8803" s="1" t="n">
        <v>2</v>
      </c>
      <c r="J8803" s="1" t="s">
        <v>17</v>
      </c>
      <c r="K8803" s="2" t="n">
        <v>0</v>
      </c>
      <c r="L8803" s="2" t="n">
        <v>0</v>
      </c>
      <c r="M8803" s="2" t="n">
        <v>0</v>
      </c>
      <c r="N8803" s="2" t="n">
        <v>0</v>
      </c>
      <c r="O8803" s="2" t="s">
        <v>20</v>
      </c>
    </row>
    <row r="8804" customFormat="false" ht="13.8" hidden="false" customHeight="false" outlineLevel="0" collapsed="false">
      <c r="A8804" s="1" t="s">
        <v>1567</v>
      </c>
      <c r="B8804" s="1" t="s">
        <v>8568</v>
      </c>
      <c r="C8804" s="1" t="str">
        <f aca="false">MID(B8804,6,2)</f>
        <v>BJ</v>
      </c>
      <c r="D8804" s="1" t="str">
        <f aca="false">"LOW"</f>
        <v>LOW</v>
      </c>
      <c r="E8804" s="1" t="n">
        <f aca="false">1</f>
        <v>1</v>
      </c>
      <c r="F8804" s="1" t="n">
        <v>0</v>
      </c>
      <c r="G8804" s="1" t="n">
        <v>0</v>
      </c>
      <c r="H8804" s="1" t="n">
        <v>0</v>
      </c>
      <c r="I8804" s="1" t="n">
        <v>0</v>
      </c>
      <c r="J8804" s="1" t="s">
        <v>17</v>
      </c>
      <c r="K8804" s="2" t="n">
        <v>0</v>
      </c>
      <c r="L8804" s="2" t="n">
        <v>0</v>
      </c>
      <c r="M8804" s="2" t="n">
        <v>0</v>
      </c>
      <c r="N8804" s="2" t="n">
        <v>0</v>
      </c>
      <c r="O8804" s="2" t="s">
        <v>20</v>
      </c>
    </row>
    <row r="8805" customFormat="false" ht="13.8" hidden="false" customHeight="false" outlineLevel="0" collapsed="false">
      <c r="A8805" s="1" t="s">
        <v>21</v>
      </c>
      <c r="B8805" s="1" t="s">
        <v>8569</v>
      </c>
      <c r="C8805" s="1" t="str">
        <f aca="false">MID(B8805,6,2)</f>
        <v>AJ</v>
      </c>
      <c r="D8805" s="1" t="str">
        <f aca="false">"LOW"</f>
        <v>LOW</v>
      </c>
      <c r="E8805" s="1" t="n">
        <f aca="false">1</f>
        <v>1</v>
      </c>
      <c r="F8805" s="1" t="n">
        <v>3</v>
      </c>
      <c r="G8805" s="1" t="n">
        <v>5</v>
      </c>
      <c r="H8805" s="1" t="n">
        <v>4</v>
      </c>
      <c r="I8805" s="1" t="n">
        <v>12</v>
      </c>
      <c r="J8805" s="1" t="s">
        <v>17</v>
      </c>
      <c r="K8805" s="2" t="n">
        <v>4</v>
      </c>
      <c r="L8805" s="2" t="n">
        <v>4</v>
      </c>
      <c r="M8805" s="2" t="n">
        <v>3</v>
      </c>
      <c r="N8805" s="2" t="n">
        <v>11</v>
      </c>
      <c r="O8805" s="2" t="s">
        <v>20</v>
      </c>
    </row>
    <row r="8806" customFormat="false" ht="13.8" hidden="false" customHeight="false" outlineLevel="0" collapsed="false">
      <c r="A8806" s="1" t="s">
        <v>1567</v>
      </c>
      <c r="B8806" s="1" t="s">
        <v>8570</v>
      </c>
      <c r="C8806" s="1" t="str">
        <f aca="false">MID(B8806,6,2)</f>
        <v>BJ</v>
      </c>
      <c r="D8806" s="1" t="str">
        <f aca="false">"LOW"</f>
        <v>LOW</v>
      </c>
      <c r="E8806" s="1" t="n">
        <f aca="false">1</f>
        <v>1</v>
      </c>
      <c r="F8806" s="1" t="n">
        <v>1</v>
      </c>
      <c r="G8806" s="1" t="n">
        <v>0</v>
      </c>
      <c r="H8806" s="1" t="n">
        <v>1</v>
      </c>
      <c r="I8806" s="1" t="n">
        <v>2</v>
      </c>
      <c r="J8806" s="1" t="s">
        <v>17</v>
      </c>
    </row>
    <row r="8807" customFormat="false" ht="13.8" hidden="false" customHeight="false" outlineLevel="0" collapsed="false">
      <c r="A8807" s="1" t="s">
        <v>43</v>
      </c>
      <c r="B8807" s="1" t="s">
        <v>8571</v>
      </c>
      <c r="C8807" s="1" t="str">
        <f aca="false">MID(B8807,6,2)</f>
        <v>19</v>
      </c>
      <c r="D8807" s="1" t="str">
        <f aca="false">"LOW"</f>
        <v>LOW</v>
      </c>
      <c r="E8807" s="1" t="n">
        <f aca="false">1</f>
        <v>1</v>
      </c>
      <c r="F8807" s="1" t="n">
        <v>5</v>
      </c>
      <c r="G8807" s="1" t="n">
        <v>4</v>
      </c>
      <c r="H8807" s="1" t="n">
        <v>1</v>
      </c>
      <c r="I8807" s="1" t="n">
        <v>10</v>
      </c>
      <c r="J8807" s="1" t="s">
        <v>17</v>
      </c>
    </row>
    <row r="8808" customFormat="false" ht="13.8" hidden="false" customHeight="false" outlineLevel="0" collapsed="false">
      <c r="A8808" s="1" t="s">
        <v>1567</v>
      </c>
      <c r="B8808" s="1" t="s">
        <v>8572</v>
      </c>
      <c r="C8808" s="1" t="str">
        <f aca="false">MID(B8808,6,2)</f>
        <v>BJ</v>
      </c>
      <c r="D8808" s="1" t="str">
        <f aca="false">"LOW"</f>
        <v>LOW</v>
      </c>
      <c r="E8808" s="1" t="n">
        <f aca="false">1</f>
        <v>1</v>
      </c>
      <c r="F8808" s="1" t="n">
        <v>0</v>
      </c>
      <c r="G8808" s="1" t="n">
        <v>0</v>
      </c>
      <c r="H8808" s="1" t="n">
        <v>1</v>
      </c>
      <c r="I8808" s="1" t="n">
        <v>1</v>
      </c>
      <c r="J8808" s="1" t="s">
        <v>17</v>
      </c>
      <c r="K8808" s="2" t="n">
        <v>0</v>
      </c>
      <c r="L8808" s="2" t="n">
        <v>0</v>
      </c>
      <c r="M8808" s="2" t="n">
        <v>0</v>
      </c>
      <c r="N8808" s="2" t="n">
        <v>0</v>
      </c>
      <c r="O8808" s="2" t="s">
        <v>20</v>
      </c>
    </row>
    <row r="8809" customFormat="false" ht="13.8" hidden="false" customHeight="false" outlineLevel="0" collapsed="false">
      <c r="A8809" s="1" t="s">
        <v>1567</v>
      </c>
      <c r="B8809" s="1" t="s">
        <v>8573</v>
      </c>
      <c r="C8809" s="1" t="str">
        <f aca="false">MID(B8809,6,2)</f>
        <v>BJ</v>
      </c>
      <c r="D8809" s="1" t="str">
        <f aca="false">"LOW"</f>
        <v>LOW</v>
      </c>
      <c r="E8809" s="1" t="n">
        <f aca="false">1</f>
        <v>1</v>
      </c>
      <c r="F8809" s="1" t="n">
        <v>1</v>
      </c>
      <c r="G8809" s="1" t="n">
        <v>2</v>
      </c>
      <c r="H8809" s="1" t="n">
        <v>3</v>
      </c>
      <c r="I8809" s="1" t="n">
        <v>6</v>
      </c>
      <c r="J8809" s="1" t="s">
        <v>17</v>
      </c>
      <c r="K8809" s="2" t="n">
        <v>0</v>
      </c>
      <c r="L8809" s="2" t="n">
        <v>2</v>
      </c>
      <c r="M8809" s="2" t="n">
        <v>1</v>
      </c>
      <c r="N8809" s="2" t="n">
        <v>3</v>
      </c>
      <c r="O8809" s="2" t="s">
        <v>20</v>
      </c>
    </row>
    <row r="8810" customFormat="false" ht="13.8" hidden="false" customHeight="false" outlineLevel="0" collapsed="false">
      <c r="A8810" s="1" t="s">
        <v>1567</v>
      </c>
      <c r="B8810" s="1" t="s">
        <v>8574</v>
      </c>
      <c r="C8810" s="1" t="str">
        <f aca="false">MID(B8810,6,2)</f>
        <v>BJ</v>
      </c>
      <c r="D8810" s="1" t="str">
        <f aca="false">"LOW"</f>
        <v>LOW</v>
      </c>
      <c r="E8810" s="1" t="n">
        <f aca="false">1</f>
        <v>1</v>
      </c>
      <c r="F8810" s="1" t="n">
        <v>0</v>
      </c>
      <c r="G8810" s="1" t="n">
        <v>0</v>
      </c>
      <c r="H8810" s="1" t="n">
        <v>0</v>
      </c>
      <c r="I8810" s="1" t="n">
        <v>0</v>
      </c>
      <c r="J8810" s="1" t="s">
        <v>17</v>
      </c>
      <c r="K8810" s="2" t="n">
        <v>0</v>
      </c>
      <c r="L8810" s="2" t="n">
        <v>0</v>
      </c>
      <c r="M8810" s="2" t="n">
        <v>0</v>
      </c>
      <c r="N8810" s="2" t="n">
        <v>0</v>
      </c>
      <c r="O8810" s="2" t="s">
        <v>20</v>
      </c>
    </row>
    <row r="8811" customFormat="false" ht="13.8" hidden="false" customHeight="false" outlineLevel="0" collapsed="false">
      <c r="A8811" s="1" t="s">
        <v>1567</v>
      </c>
      <c r="B8811" s="1" t="s">
        <v>8575</v>
      </c>
      <c r="C8811" s="1" t="str">
        <f aca="false">MID(B8811,6,2)</f>
        <v>BJ</v>
      </c>
      <c r="D8811" s="1" t="str">
        <f aca="false">"LOW"</f>
        <v>LOW</v>
      </c>
      <c r="E8811" s="1" t="n">
        <f aca="false">1</f>
        <v>1</v>
      </c>
      <c r="F8811" s="1" t="n">
        <v>0</v>
      </c>
      <c r="G8811" s="1" t="n">
        <v>0</v>
      </c>
      <c r="H8811" s="1" t="n">
        <v>0</v>
      </c>
      <c r="I8811" s="1" t="n">
        <v>0</v>
      </c>
      <c r="J8811" s="1" t="s">
        <v>17</v>
      </c>
      <c r="K8811" s="2" t="n">
        <v>0</v>
      </c>
      <c r="L8811" s="2" t="n">
        <v>0</v>
      </c>
      <c r="M8811" s="2" t="n">
        <v>0</v>
      </c>
      <c r="N8811" s="2" t="n">
        <v>0</v>
      </c>
      <c r="O8811" s="2" t="s">
        <v>20</v>
      </c>
    </row>
    <row r="8812" customFormat="false" ht="13.8" hidden="false" customHeight="false" outlineLevel="0" collapsed="false">
      <c r="A8812" s="1" t="s">
        <v>1567</v>
      </c>
      <c r="B8812" s="1" t="s">
        <v>8576</v>
      </c>
      <c r="C8812" s="1" t="str">
        <f aca="false">MID(B8812,6,2)</f>
        <v>BJ</v>
      </c>
      <c r="D8812" s="1" t="str">
        <f aca="false">"LOW"</f>
        <v>LOW</v>
      </c>
      <c r="E8812" s="1" t="n">
        <f aca="false">1</f>
        <v>1</v>
      </c>
      <c r="F8812" s="1" t="n">
        <v>0</v>
      </c>
      <c r="G8812" s="1" t="n">
        <v>0</v>
      </c>
      <c r="H8812" s="1" t="n">
        <v>0</v>
      </c>
      <c r="I8812" s="1" t="n">
        <v>0</v>
      </c>
      <c r="J8812" s="1" t="s">
        <v>17</v>
      </c>
      <c r="K8812" s="2" t="n">
        <v>0</v>
      </c>
      <c r="L8812" s="2" t="n">
        <v>0</v>
      </c>
      <c r="M8812" s="2" t="n">
        <v>0</v>
      </c>
      <c r="N8812" s="2" t="n">
        <v>0</v>
      </c>
      <c r="O8812" s="2" t="s">
        <v>20</v>
      </c>
    </row>
    <row r="8813" customFormat="false" ht="13.8" hidden="false" customHeight="false" outlineLevel="0" collapsed="false">
      <c r="A8813" s="1" t="s">
        <v>1567</v>
      </c>
      <c r="B8813" s="1" t="s">
        <v>8577</v>
      </c>
      <c r="C8813" s="1" t="str">
        <f aca="false">MID(B8813,6,2)</f>
        <v>BJ</v>
      </c>
      <c r="D8813" s="1" t="str">
        <f aca="false">"LOW"</f>
        <v>LOW</v>
      </c>
      <c r="E8813" s="1" t="n">
        <f aca="false">1</f>
        <v>1</v>
      </c>
      <c r="F8813" s="1" t="n">
        <v>0</v>
      </c>
      <c r="G8813" s="1" t="n">
        <v>0</v>
      </c>
      <c r="H8813" s="1" t="n">
        <v>1</v>
      </c>
      <c r="I8813" s="1" t="n">
        <v>1</v>
      </c>
      <c r="J8813" s="1" t="s">
        <v>17</v>
      </c>
      <c r="K8813" s="2" t="n">
        <v>0</v>
      </c>
      <c r="L8813" s="2" t="n">
        <v>0</v>
      </c>
      <c r="M8813" s="2" t="n">
        <v>0</v>
      </c>
      <c r="N8813" s="2" t="n">
        <v>0</v>
      </c>
      <c r="O8813" s="2" t="s">
        <v>20</v>
      </c>
    </row>
    <row r="8814" customFormat="false" ht="13.8" hidden="false" customHeight="false" outlineLevel="0" collapsed="false">
      <c r="A8814" s="1" t="s">
        <v>1567</v>
      </c>
      <c r="B8814" s="1" t="s">
        <v>8578</v>
      </c>
      <c r="C8814" s="1" t="str">
        <f aca="false">MID(B8814,6,2)</f>
        <v>BJ</v>
      </c>
      <c r="D8814" s="1" t="str">
        <f aca="false">"LOW"</f>
        <v>LOW</v>
      </c>
      <c r="E8814" s="1" t="n">
        <f aca="false">1</f>
        <v>1</v>
      </c>
      <c r="F8814" s="1" t="n">
        <v>0</v>
      </c>
      <c r="G8814" s="1" t="n">
        <v>1</v>
      </c>
      <c r="H8814" s="1" t="n">
        <v>0</v>
      </c>
      <c r="I8814" s="1" t="n">
        <v>1</v>
      </c>
      <c r="J8814" s="1" t="s">
        <v>17</v>
      </c>
      <c r="K8814" s="2" t="n">
        <v>0</v>
      </c>
      <c r="L8814" s="2" t="n">
        <v>0</v>
      </c>
      <c r="M8814" s="2" t="n">
        <v>0</v>
      </c>
      <c r="N8814" s="2" t="n">
        <v>0</v>
      </c>
      <c r="O8814" s="2" t="s">
        <v>20</v>
      </c>
    </row>
    <row r="8815" customFormat="false" ht="13.8" hidden="false" customHeight="false" outlineLevel="0" collapsed="false">
      <c r="A8815" s="1" t="s">
        <v>1567</v>
      </c>
      <c r="B8815" s="1" t="s">
        <v>8579</v>
      </c>
      <c r="C8815" s="1" t="str">
        <f aca="false">MID(B8815,6,2)</f>
        <v>BJ</v>
      </c>
      <c r="D8815" s="1" t="str">
        <f aca="false">"LOW"</f>
        <v>LOW</v>
      </c>
      <c r="E8815" s="1" t="n">
        <f aca="false">1</f>
        <v>1</v>
      </c>
      <c r="F8815" s="1" t="n">
        <v>0</v>
      </c>
      <c r="G8815" s="1" t="n">
        <v>1</v>
      </c>
      <c r="H8815" s="1" t="n">
        <v>0</v>
      </c>
      <c r="I8815" s="1" t="n">
        <v>1</v>
      </c>
      <c r="J8815" s="1" t="s">
        <v>17</v>
      </c>
      <c r="K8815" s="2" t="n">
        <v>0</v>
      </c>
      <c r="L8815" s="2" t="n">
        <v>0</v>
      </c>
      <c r="M8815" s="2" t="n">
        <v>0</v>
      </c>
      <c r="N8815" s="2" t="n">
        <v>0</v>
      </c>
      <c r="O8815" s="2" t="s">
        <v>20</v>
      </c>
    </row>
    <row r="8816" customFormat="false" ht="13.8" hidden="false" customHeight="false" outlineLevel="0" collapsed="false">
      <c r="A8816" s="1" t="s">
        <v>1567</v>
      </c>
      <c r="B8816" s="1" t="s">
        <v>8580</v>
      </c>
      <c r="C8816" s="1" t="str">
        <f aca="false">MID(B8816,6,2)</f>
        <v>BJ</v>
      </c>
      <c r="D8816" s="1" t="str">
        <f aca="false">"LOW"</f>
        <v>LOW</v>
      </c>
      <c r="E8816" s="1" t="n">
        <f aca="false">1</f>
        <v>1</v>
      </c>
      <c r="F8816" s="1" t="n">
        <v>0</v>
      </c>
      <c r="G8816" s="1" t="n">
        <v>0</v>
      </c>
      <c r="H8816" s="1" t="n">
        <v>0</v>
      </c>
      <c r="I8816" s="1" t="n">
        <v>0</v>
      </c>
      <c r="J8816" s="1" t="s">
        <v>17</v>
      </c>
    </row>
    <row r="8817" customFormat="false" ht="13.8" hidden="false" customHeight="false" outlineLevel="0" collapsed="false">
      <c r="A8817" s="1" t="s">
        <v>1567</v>
      </c>
      <c r="B8817" s="1" t="s">
        <v>8581</v>
      </c>
      <c r="C8817" s="1" t="str">
        <f aca="false">MID(B8817,6,2)</f>
        <v>BJ</v>
      </c>
      <c r="D8817" s="1" t="str">
        <f aca="false">"LOW"</f>
        <v>LOW</v>
      </c>
      <c r="E8817" s="1" t="n">
        <f aca="false">1</f>
        <v>1</v>
      </c>
      <c r="F8817" s="1" t="n">
        <v>0</v>
      </c>
      <c r="G8817" s="1" t="n">
        <v>1</v>
      </c>
      <c r="H8817" s="1" t="n">
        <v>0</v>
      </c>
      <c r="I8817" s="1" t="n">
        <v>1</v>
      </c>
      <c r="J8817" s="1" t="s">
        <v>17</v>
      </c>
      <c r="K8817" s="2" t="n">
        <v>0</v>
      </c>
      <c r="L8817" s="2" t="n">
        <v>0</v>
      </c>
      <c r="M8817" s="2" t="n">
        <v>0</v>
      </c>
      <c r="N8817" s="2" t="n">
        <v>0</v>
      </c>
      <c r="O8817" s="2" t="s">
        <v>20</v>
      </c>
    </row>
    <row r="8818" customFormat="false" ht="13.8" hidden="false" customHeight="false" outlineLevel="0" collapsed="false">
      <c r="A8818" s="1" t="s">
        <v>1567</v>
      </c>
      <c r="B8818" s="1" t="s">
        <v>8582</v>
      </c>
      <c r="C8818" s="1" t="str">
        <f aca="false">MID(B8818,6,2)</f>
        <v>CE</v>
      </c>
      <c r="D8818" s="1" t="str">
        <f aca="false">"LOW"</f>
        <v>LOW</v>
      </c>
      <c r="E8818" s="1" t="n">
        <f aca="false">1</f>
        <v>1</v>
      </c>
      <c r="F8818" s="1" t="n">
        <v>0</v>
      </c>
      <c r="G8818" s="1" t="n">
        <v>1</v>
      </c>
      <c r="H8818" s="1" t="n">
        <v>2</v>
      </c>
      <c r="I8818" s="1" t="n">
        <v>3</v>
      </c>
      <c r="J8818" s="1" t="s">
        <v>17</v>
      </c>
      <c r="K8818" s="2" t="n">
        <v>0</v>
      </c>
      <c r="L8818" s="2" t="n">
        <v>0</v>
      </c>
      <c r="M8818" s="2" t="n">
        <v>0</v>
      </c>
      <c r="N8818" s="2" t="n">
        <v>0</v>
      </c>
      <c r="O8818" s="2" t="s">
        <v>20</v>
      </c>
    </row>
    <row r="8819" customFormat="false" ht="13.8" hidden="false" customHeight="false" outlineLevel="0" collapsed="false">
      <c r="A8819" s="1" t="s">
        <v>1567</v>
      </c>
      <c r="B8819" s="1" t="s">
        <v>8583</v>
      </c>
      <c r="C8819" s="1" t="str">
        <f aca="false">MID(B8819,6,2)</f>
        <v>DE</v>
      </c>
      <c r="D8819" s="1" t="str">
        <f aca="false">"LOW"</f>
        <v>LOW</v>
      </c>
      <c r="E8819" s="1" t="n">
        <f aca="false">1</f>
        <v>1</v>
      </c>
      <c r="F8819" s="1" t="n">
        <v>0</v>
      </c>
      <c r="G8819" s="1" t="n">
        <v>0</v>
      </c>
      <c r="H8819" s="1" t="n">
        <v>1</v>
      </c>
      <c r="I8819" s="1" t="n">
        <v>1</v>
      </c>
      <c r="J8819" s="1" t="s">
        <v>17</v>
      </c>
      <c r="K8819" s="2" t="n">
        <v>0</v>
      </c>
      <c r="L8819" s="2" t="n">
        <v>0</v>
      </c>
      <c r="M8819" s="2" t="n">
        <v>0</v>
      </c>
      <c r="N8819" s="2" t="n">
        <v>0</v>
      </c>
      <c r="O8819" s="2" t="s">
        <v>20</v>
      </c>
    </row>
    <row r="8820" customFormat="false" ht="13.8" hidden="false" customHeight="false" outlineLevel="0" collapsed="false">
      <c r="A8820" s="1" t="s">
        <v>1567</v>
      </c>
      <c r="B8820" s="1" t="s">
        <v>8584</v>
      </c>
      <c r="C8820" s="1" t="str">
        <f aca="false">MID(B8820,6,2)</f>
        <v>DE</v>
      </c>
      <c r="D8820" s="1" t="str">
        <f aca="false">"LOW"</f>
        <v>LOW</v>
      </c>
      <c r="E8820" s="1" t="n">
        <f aca="false">1</f>
        <v>1</v>
      </c>
      <c r="F8820" s="1" t="n">
        <v>0</v>
      </c>
      <c r="G8820" s="1" t="n">
        <v>0</v>
      </c>
      <c r="H8820" s="1" t="n">
        <v>0</v>
      </c>
      <c r="I8820" s="1" t="n">
        <v>0</v>
      </c>
      <c r="J8820" s="1" t="s">
        <v>17</v>
      </c>
      <c r="K8820" s="2" t="n">
        <v>0</v>
      </c>
      <c r="L8820" s="2" t="n">
        <v>0</v>
      </c>
      <c r="M8820" s="2" t="n">
        <v>0</v>
      </c>
      <c r="N8820" s="2" t="n">
        <v>0</v>
      </c>
      <c r="O8820" s="2" t="s">
        <v>20</v>
      </c>
    </row>
    <row r="8821" customFormat="false" ht="13.8" hidden="false" customHeight="false" outlineLevel="0" collapsed="false">
      <c r="A8821" s="1" t="s">
        <v>1567</v>
      </c>
      <c r="B8821" s="1" t="s">
        <v>8585</v>
      </c>
      <c r="C8821" s="1" t="str">
        <f aca="false">MID(B8821,6,2)</f>
        <v>DE</v>
      </c>
      <c r="D8821" s="1" t="str">
        <f aca="false">"LOW"</f>
        <v>LOW</v>
      </c>
      <c r="E8821" s="1" t="n">
        <f aca="false">1</f>
        <v>1</v>
      </c>
      <c r="F8821" s="1" t="n">
        <v>1</v>
      </c>
      <c r="G8821" s="1" t="n">
        <v>3</v>
      </c>
      <c r="H8821" s="1" t="n">
        <v>4</v>
      </c>
      <c r="I8821" s="1" t="n">
        <v>8</v>
      </c>
      <c r="J8821" s="1" t="s">
        <v>17</v>
      </c>
      <c r="K8821" s="2" t="n">
        <v>2</v>
      </c>
      <c r="L8821" s="2" t="n">
        <v>0</v>
      </c>
      <c r="M8821" s="2" t="n">
        <v>1</v>
      </c>
      <c r="N8821" s="2" t="n">
        <v>3</v>
      </c>
      <c r="O8821" s="2" t="s">
        <v>20</v>
      </c>
    </row>
    <row r="8822" customFormat="false" ht="13.8" hidden="false" customHeight="false" outlineLevel="0" collapsed="false">
      <c r="A8822" s="1" t="s">
        <v>1567</v>
      </c>
      <c r="B8822" s="1" t="s">
        <v>8586</v>
      </c>
      <c r="C8822" s="1" t="str">
        <f aca="false">MID(B8822,6,2)</f>
        <v>DE</v>
      </c>
      <c r="D8822" s="1" t="str">
        <f aca="false">"LOW"</f>
        <v>LOW</v>
      </c>
      <c r="E8822" s="1" t="n">
        <f aca="false">1</f>
        <v>1</v>
      </c>
      <c r="F8822" s="1" t="n">
        <v>2</v>
      </c>
      <c r="G8822" s="1" t="n">
        <v>1</v>
      </c>
      <c r="H8822" s="1" t="n">
        <v>3</v>
      </c>
      <c r="I8822" s="1" t="n">
        <v>6</v>
      </c>
      <c r="J8822" s="1" t="s">
        <v>17</v>
      </c>
      <c r="K8822" s="2" t="n">
        <v>1</v>
      </c>
      <c r="L8822" s="2" t="n">
        <v>0</v>
      </c>
      <c r="M8822" s="2" t="n">
        <v>1</v>
      </c>
      <c r="N8822" s="2" t="n">
        <v>2</v>
      </c>
      <c r="O8822" s="2" t="s">
        <v>20</v>
      </c>
    </row>
    <row r="8823" customFormat="false" ht="13.8" hidden="false" customHeight="false" outlineLevel="0" collapsed="false">
      <c r="A8823" s="1" t="s">
        <v>1567</v>
      </c>
      <c r="B8823" s="1" t="s">
        <v>8586</v>
      </c>
      <c r="C8823" s="1" t="str">
        <f aca="false">MID(B8823,6,2)</f>
        <v>DE</v>
      </c>
      <c r="D8823" s="1" t="str">
        <f aca="false">"LOW"</f>
        <v>LOW</v>
      </c>
      <c r="E8823" s="1" t="n">
        <f aca="false">1</f>
        <v>1</v>
      </c>
      <c r="F8823" s="1" t="n">
        <v>2</v>
      </c>
      <c r="G8823" s="1" t="n">
        <v>1</v>
      </c>
      <c r="H8823" s="1" t="n">
        <v>0</v>
      </c>
      <c r="I8823" s="1" t="n">
        <v>3</v>
      </c>
      <c r="J8823" s="1" t="s">
        <v>17</v>
      </c>
      <c r="K8823" s="2" t="n">
        <v>1</v>
      </c>
      <c r="L8823" s="2" t="n">
        <v>0</v>
      </c>
      <c r="M8823" s="2" t="n">
        <v>1</v>
      </c>
      <c r="N8823" s="2" t="n">
        <v>2</v>
      </c>
      <c r="O8823" s="2" t="s">
        <v>20</v>
      </c>
    </row>
    <row r="8824" customFormat="false" ht="13.8" hidden="false" customHeight="false" outlineLevel="0" collapsed="false">
      <c r="A8824" s="1" t="s">
        <v>1567</v>
      </c>
      <c r="B8824" s="1" t="s">
        <v>8587</v>
      </c>
      <c r="C8824" s="1" t="str">
        <f aca="false">MID(B8824,6,2)</f>
        <v>DJ</v>
      </c>
      <c r="D8824" s="1" t="str">
        <f aca="false">"LOW"</f>
        <v>LOW</v>
      </c>
      <c r="E8824" s="1" t="n">
        <f aca="false">1</f>
        <v>1</v>
      </c>
      <c r="F8824" s="1" t="n">
        <v>0</v>
      </c>
      <c r="G8824" s="1" t="n">
        <v>1</v>
      </c>
      <c r="H8824" s="1" t="n">
        <v>0</v>
      </c>
      <c r="I8824" s="1" t="n">
        <v>1</v>
      </c>
      <c r="J8824" s="1" t="s">
        <v>17</v>
      </c>
      <c r="K8824" s="2" t="n">
        <v>0</v>
      </c>
      <c r="L8824" s="2" t="n">
        <v>0</v>
      </c>
      <c r="M8824" s="2" t="n">
        <v>0</v>
      </c>
      <c r="N8824" s="2" t="n">
        <v>0</v>
      </c>
      <c r="O8824" s="2" t="s">
        <v>20</v>
      </c>
    </row>
    <row r="8825" customFormat="false" ht="13.8" hidden="false" customHeight="false" outlineLevel="0" collapsed="false">
      <c r="A8825" s="1" t="s">
        <v>166</v>
      </c>
      <c r="B8825" s="1" t="s">
        <v>8588</v>
      </c>
      <c r="C8825" s="1" t="str">
        <f aca="false">MID(B8825,6,2)</f>
        <v>NA</v>
      </c>
      <c r="D8825" s="1" t="str">
        <f aca="false">"LOW"</f>
        <v>LOW</v>
      </c>
      <c r="E8825" s="1" t="n">
        <f aca="false">1</f>
        <v>1</v>
      </c>
      <c r="F8825" s="1" t="n">
        <v>8</v>
      </c>
      <c r="G8825" s="1" t="n">
        <v>11</v>
      </c>
      <c r="H8825" s="1" t="n">
        <v>6</v>
      </c>
      <c r="I8825" s="1" t="n">
        <v>25</v>
      </c>
      <c r="J8825" s="1" t="s">
        <v>17</v>
      </c>
      <c r="K8825" s="2" t="n">
        <v>12</v>
      </c>
      <c r="L8825" s="2" t="n">
        <v>5</v>
      </c>
      <c r="M8825" s="2" t="n">
        <v>8</v>
      </c>
      <c r="N8825" s="2" t="n">
        <v>25</v>
      </c>
      <c r="O8825" s="2" t="s">
        <v>20</v>
      </c>
    </row>
    <row r="8826" customFormat="false" ht="13.8" hidden="false" customHeight="false" outlineLevel="0" collapsed="false">
      <c r="A8826" s="1" t="s">
        <v>1567</v>
      </c>
      <c r="B8826" s="1" t="s">
        <v>8589</v>
      </c>
      <c r="C8826" s="1" t="str">
        <f aca="false">MID(B8826,6,2)</f>
        <v>DJ</v>
      </c>
      <c r="D8826" s="1" t="str">
        <f aca="false">"LOW"</f>
        <v>LOW</v>
      </c>
      <c r="E8826" s="1" t="n">
        <f aca="false">1</f>
        <v>1</v>
      </c>
      <c r="F8826" s="1" t="n">
        <v>0</v>
      </c>
      <c r="G8826" s="1" t="n">
        <v>0</v>
      </c>
      <c r="H8826" s="1" t="n">
        <v>0</v>
      </c>
      <c r="I8826" s="1" t="n">
        <v>0</v>
      </c>
      <c r="J8826" s="1" t="s">
        <v>17</v>
      </c>
      <c r="K8826" s="2" t="n">
        <v>0</v>
      </c>
      <c r="L8826" s="2" t="n">
        <v>0</v>
      </c>
      <c r="M8826" s="2" t="n">
        <v>0</v>
      </c>
      <c r="N8826" s="2" t="n">
        <v>0</v>
      </c>
      <c r="O8826" s="2" t="s">
        <v>20</v>
      </c>
    </row>
    <row r="8827" customFormat="false" ht="13.8" hidden="false" customHeight="false" outlineLevel="0" collapsed="false">
      <c r="A8827" s="1" t="s">
        <v>7149</v>
      </c>
      <c r="B8827" s="1" t="s">
        <v>8590</v>
      </c>
      <c r="C8827" s="1" t="str">
        <f aca="false">MID(B8827,6,2)</f>
        <v>2G</v>
      </c>
      <c r="D8827" s="1" t="str">
        <f aca="false">"LOW"</f>
        <v>LOW</v>
      </c>
      <c r="E8827" s="1" t="n">
        <f aca="false">1</f>
        <v>1</v>
      </c>
      <c r="F8827" s="1" t="n">
        <v>1</v>
      </c>
      <c r="G8827" s="1" t="n">
        <v>4</v>
      </c>
      <c r="H8827" s="1" t="n">
        <v>3</v>
      </c>
      <c r="I8827" s="1" t="n">
        <v>8</v>
      </c>
      <c r="J8827" s="1" t="s">
        <v>17</v>
      </c>
      <c r="K8827" s="2" t="n">
        <v>3</v>
      </c>
      <c r="L8827" s="2" t="n">
        <v>2</v>
      </c>
      <c r="M8827" s="2" t="n">
        <v>1</v>
      </c>
      <c r="N8827" s="2" t="n">
        <v>6</v>
      </c>
      <c r="O8827" s="2" t="s">
        <v>20</v>
      </c>
    </row>
    <row r="8828" customFormat="false" ht="13.8" hidden="false" customHeight="false" outlineLevel="0" collapsed="false">
      <c r="A8828" s="1" t="s">
        <v>15</v>
      </c>
      <c r="B8828" s="1" t="s">
        <v>8591</v>
      </c>
      <c r="C8828" s="1" t="str">
        <f aca="false">MID(B8828,6,2)</f>
        <v>EB</v>
      </c>
      <c r="D8828" s="1" t="str">
        <f aca="false">"LOW"</f>
        <v>LOW</v>
      </c>
      <c r="E8828" s="1" t="n">
        <f aca="false">1</f>
        <v>1</v>
      </c>
      <c r="F8828" s="1" t="n">
        <v>9</v>
      </c>
      <c r="G8828" s="1" t="n">
        <v>7</v>
      </c>
      <c r="H8828" s="1" t="n">
        <v>4</v>
      </c>
      <c r="I8828" s="1" t="n">
        <v>20</v>
      </c>
      <c r="J8828" s="1" t="s">
        <v>17</v>
      </c>
    </row>
    <row r="8829" customFormat="false" ht="13.8" hidden="false" customHeight="false" outlineLevel="0" collapsed="false">
      <c r="A8829" s="1" t="s">
        <v>1567</v>
      </c>
      <c r="B8829" s="1" t="s">
        <v>8592</v>
      </c>
      <c r="C8829" s="1" t="str">
        <f aca="false">MID(B8829,6,2)</f>
        <v>DJ</v>
      </c>
      <c r="D8829" s="1" t="str">
        <f aca="false">"LOW"</f>
        <v>LOW</v>
      </c>
      <c r="E8829" s="1" t="n">
        <f aca="false">1</f>
        <v>1</v>
      </c>
      <c r="F8829" s="1" t="n">
        <v>0</v>
      </c>
      <c r="G8829" s="1" t="n">
        <v>6</v>
      </c>
      <c r="H8829" s="1" t="n">
        <v>0</v>
      </c>
      <c r="I8829" s="1" t="n">
        <v>6</v>
      </c>
      <c r="J8829" s="1" t="s">
        <v>17</v>
      </c>
      <c r="K8829" s="2" t="n">
        <v>1</v>
      </c>
      <c r="L8829" s="2" t="n">
        <v>1</v>
      </c>
      <c r="M8829" s="2" t="n">
        <v>0</v>
      </c>
      <c r="N8829" s="2" t="n">
        <v>2</v>
      </c>
      <c r="O8829" s="2" t="s">
        <v>20</v>
      </c>
    </row>
    <row r="8830" customFormat="false" ht="13.8" hidden="false" customHeight="false" outlineLevel="0" collapsed="false">
      <c r="A8830" s="1" t="s">
        <v>1567</v>
      </c>
      <c r="B8830" s="1" t="s">
        <v>8593</v>
      </c>
      <c r="C8830" s="1" t="str">
        <f aca="false">MID(B8830,6,2)</f>
        <v>EL</v>
      </c>
      <c r="D8830" s="1" t="str">
        <f aca="false">"LOW"</f>
        <v>LOW</v>
      </c>
      <c r="E8830" s="1" t="n">
        <f aca="false">1</f>
        <v>1</v>
      </c>
      <c r="F8830" s="1" t="n">
        <v>3</v>
      </c>
      <c r="G8830" s="1" t="n">
        <v>3</v>
      </c>
      <c r="H8830" s="1" t="n">
        <v>12</v>
      </c>
      <c r="I8830" s="1" t="n">
        <v>18</v>
      </c>
      <c r="J8830" s="1" t="s">
        <v>17</v>
      </c>
      <c r="K8830" s="2" t="n">
        <v>2</v>
      </c>
      <c r="L8830" s="2" t="n">
        <v>2</v>
      </c>
      <c r="M8830" s="2" t="n">
        <v>1</v>
      </c>
      <c r="N8830" s="2" t="n">
        <v>5</v>
      </c>
      <c r="O8830" s="2" t="s">
        <v>20</v>
      </c>
    </row>
    <row r="8831" customFormat="false" ht="13.8" hidden="false" customHeight="false" outlineLevel="0" collapsed="false">
      <c r="A8831" s="1" t="s">
        <v>1567</v>
      </c>
      <c r="B8831" s="1" t="s">
        <v>8594</v>
      </c>
      <c r="C8831" s="1" t="str">
        <f aca="false">MID(B8831,6,2)</f>
        <v>DJ</v>
      </c>
      <c r="D8831" s="1" t="str">
        <f aca="false">"LOW"</f>
        <v>LOW</v>
      </c>
      <c r="E8831" s="1" t="n">
        <f aca="false">1</f>
        <v>1</v>
      </c>
      <c r="F8831" s="1" t="n">
        <v>0</v>
      </c>
      <c r="G8831" s="1" t="n">
        <v>0</v>
      </c>
      <c r="H8831" s="1" t="n">
        <v>0</v>
      </c>
      <c r="I8831" s="1" t="n">
        <v>0</v>
      </c>
      <c r="J8831" s="1" t="s">
        <v>17</v>
      </c>
      <c r="K8831" s="2" t="n">
        <v>0</v>
      </c>
      <c r="L8831" s="2" t="n">
        <v>0</v>
      </c>
      <c r="M8831" s="2" t="n">
        <v>0</v>
      </c>
      <c r="N8831" s="2" t="n">
        <v>0</v>
      </c>
      <c r="O8831" s="2" t="s">
        <v>20</v>
      </c>
    </row>
    <row r="8832" customFormat="false" ht="13.8" hidden="false" customHeight="false" outlineLevel="0" collapsed="false">
      <c r="A8832" s="1" t="s">
        <v>1260</v>
      </c>
      <c r="B8832" s="1" t="s">
        <v>8595</v>
      </c>
      <c r="C8832" s="1" t="str">
        <f aca="false">MID(B8832,6,2)</f>
        <v>ZB</v>
      </c>
      <c r="D8832" s="1" t="str">
        <f aca="false">"LOW"</f>
        <v>LOW</v>
      </c>
      <c r="E8832" s="1" t="n">
        <f aca="false">1</f>
        <v>1</v>
      </c>
      <c r="F8832" s="1" t="n">
        <v>0</v>
      </c>
      <c r="G8832" s="1" t="n">
        <v>0</v>
      </c>
      <c r="H8832" s="1" t="n">
        <v>0</v>
      </c>
      <c r="I8832" s="1" t="n">
        <v>0</v>
      </c>
      <c r="J8832" s="1" t="s">
        <v>17</v>
      </c>
      <c r="K8832" s="2" t="n">
        <v>0</v>
      </c>
      <c r="L8832" s="2" t="n">
        <v>0</v>
      </c>
      <c r="M8832" s="2" t="n">
        <v>0</v>
      </c>
      <c r="N8832" s="2" t="n">
        <v>0</v>
      </c>
      <c r="O8832" s="2" t="s">
        <v>20</v>
      </c>
    </row>
    <row r="8833" customFormat="false" ht="13.8" hidden="false" customHeight="false" outlineLevel="0" collapsed="false">
      <c r="A8833" s="1" t="s">
        <v>1567</v>
      </c>
      <c r="B8833" s="1" t="s">
        <v>8596</v>
      </c>
      <c r="C8833" s="1" t="str">
        <f aca="false">MID(B8833,6,2)</f>
        <v>H2</v>
      </c>
      <c r="D8833" s="1" t="str">
        <f aca="false">"LOW"</f>
        <v>LOW</v>
      </c>
      <c r="E8833" s="1" t="n">
        <f aca="false">1</f>
        <v>1</v>
      </c>
      <c r="F8833" s="1" t="n">
        <v>0</v>
      </c>
      <c r="G8833" s="1" t="n">
        <v>1</v>
      </c>
      <c r="H8833" s="1" t="n">
        <v>0</v>
      </c>
      <c r="I8833" s="1" t="n">
        <v>1</v>
      </c>
      <c r="J8833" s="1" t="s">
        <v>17</v>
      </c>
      <c r="K8833" s="2" t="n">
        <v>1</v>
      </c>
      <c r="L8833" s="2" t="n">
        <v>0</v>
      </c>
      <c r="M8833" s="2" t="n">
        <v>0</v>
      </c>
      <c r="N8833" s="2" t="n">
        <v>1</v>
      </c>
      <c r="O8833" s="2" t="s">
        <v>20</v>
      </c>
    </row>
    <row r="8834" customFormat="false" ht="13.8" hidden="false" customHeight="false" outlineLevel="0" collapsed="false">
      <c r="A8834" s="1" t="s">
        <v>1567</v>
      </c>
      <c r="B8834" s="1" t="s">
        <v>8597</v>
      </c>
      <c r="C8834" s="1" t="str">
        <f aca="false">MID(B8834,6,2)</f>
        <v>DJ</v>
      </c>
      <c r="D8834" s="1" t="str">
        <f aca="false">"LOW"</f>
        <v>LOW</v>
      </c>
      <c r="E8834" s="1" t="n">
        <f aca="false">1</f>
        <v>1</v>
      </c>
      <c r="F8834" s="1" t="n">
        <v>0</v>
      </c>
      <c r="G8834" s="1" t="n">
        <v>0</v>
      </c>
      <c r="H8834" s="1" t="n">
        <v>0</v>
      </c>
      <c r="I8834" s="1" t="n">
        <v>0</v>
      </c>
      <c r="J8834" s="1" t="s">
        <v>17</v>
      </c>
      <c r="K8834" s="2" t="n">
        <v>0</v>
      </c>
      <c r="L8834" s="2" t="n">
        <v>0</v>
      </c>
      <c r="M8834" s="2" t="n">
        <v>0</v>
      </c>
      <c r="N8834" s="2" t="n">
        <v>0</v>
      </c>
      <c r="O8834" s="2" t="s">
        <v>20</v>
      </c>
    </row>
    <row r="8835" customFormat="false" ht="13.8" hidden="false" customHeight="false" outlineLevel="0" collapsed="false">
      <c r="A8835" s="1" t="s">
        <v>307</v>
      </c>
      <c r="B8835" s="1" t="s">
        <v>8598</v>
      </c>
      <c r="C8835" s="1" t="str">
        <f aca="false">MID(B8835,6,2)</f>
        <v>13</v>
      </c>
      <c r="D8835" s="1" t="str">
        <f aca="false">"LOW"</f>
        <v>LOW</v>
      </c>
      <c r="E8835" s="1" t="n">
        <f aca="false">1</f>
        <v>1</v>
      </c>
      <c r="F8835" s="1" t="n">
        <v>5</v>
      </c>
      <c r="G8835" s="1" t="n">
        <v>22</v>
      </c>
      <c r="H8835" s="1" t="n">
        <v>8</v>
      </c>
      <c r="I8835" s="1" t="n">
        <v>35</v>
      </c>
      <c r="J8835" s="1" t="s">
        <v>17</v>
      </c>
    </row>
    <row r="8836" customFormat="false" ht="13.8" hidden="false" customHeight="false" outlineLevel="0" collapsed="false">
      <c r="A8836" s="1" t="s">
        <v>1567</v>
      </c>
      <c r="B8836" s="1" t="s">
        <v>8599</v>
      </c>
      <c r="C8836" s="1" t="str">
        <f aca="false">MID(B8836,6,2)</f>
        <v>DJ</v>
      </c>
      <c r="D8836" s="1" t="str">
        <f aca="false">"LOW"</f>
        <v>LOW</v>
      </c>
      <c r="E8836" s="1" t="n">
        <f aca="false">1</f>
        <v>1</v>
      </c>
      <c r="F8836" s="1" t="n">
        <v>0</v>
      </c>
      <c r="G8836" s="1" t="n">
        <v>0</v>
      </c>
      <c r="H8836" s="1" t="n">
        <v>0</v>
      </c>
      <c r="I8836" s="1" t="n">
        <v>0</v>
      </c>
      <c r="J8836" s="1" t="s">
        <v>17</v>
      </c>
      <c r="K8836" s="2" t="n">
        <v>0</v>
      </c>
      <c r="L8836" s="2" t="n">
        <v>0</v>
      </c>
      <c r="M8836" s="2" t="n">
        <v>0</v>
      </c>
      <c r="N8836" s="2" t="n">
        <v>0</v>
      </c>
      <c r="O8836" s="2" t="s">
        <v>20</v>
      </c>
    </row>
    <row r="8837" customFormat="false" ht="13.8" hidden="false" customHeight="false" outlineLevel="0" collapsed="false">
      <c r="A8837" s="1" t="s">
        <v>1567</v>
      </c>
      <c r="B8837" s="1" t="s">
        <v>8600</v>
      </c>
      <c r="C8837" s="1" t="str">
        <f aca="false">MID(B8837,6,2)</f>
        <v>DJ</v>
      </c>
      <c r="D8837" s="1" t="str">
        <f aca="false">"LOW"</f>
        <v>LOW</v>
      </c>
      <c r="E8837" s="1" t="n">
        <f aca="false">1</f>
        <v>1</v>
      </c>
      <c r="F8837" s="1" t="n">
        <v>0</v>
      </c>
      <c r="G8837" s="1" t="n">
        <v>0</v>
      </c>
      <c r="H8837" s="1" t="n">
        <v>0</v>
      </c>
      <c r="I8837" s="1" t="n">
        <v>0</v>
      </c>
      <c r="J8837" s="1" t="s">
        <v>17</v>
      </c>
      <c r="K8837" s="2" t="n">
        <v>0</v>
      </c>
      <c r="L8837" s="2" t="n">
        <v>0</v>
      </c>
      <c r="M8837" s="2" t="n">
        <v>0</v>
      </c>
      <c r="N8837" s="2" t="n">
        <v>0</v>
      </c>
      <c r="O8837" s="2" t="s">
        <v>20</v>
      </c>
    </row>
    <row r="8838" customFormat="false" ht="13.8" hidden="false" customHeight="false" outlineLevel="0" collapsed="false">
      <c r="A8838" s="1" t="s">
        <v>1567</v>
      </c>
      <c r="B8838" s="1" t="s">
        <v>8601</v>
      </c>
      <c r="C8838" s="1" t="str">
        <f aca="false">MID(B8838,6,2)</f>
        <v>DJ</v>
      </c>
      <c r="D8838" s="1" t="str">
        <f aca="false">"LOW"</f>
        <v>LOW</v>
      </c>
      <c r="E8838" s="1" t="n">
        <f aca="false">1</f>
        <v>1</v>
      </c>
      <c r="F8838" s="1" t="n">
        <v>0</v>
      </c>
      <c r="G8838" s="1" t="n">
        <v>1</v>
      </c>
      <c r="H8838" s="1" t="n">
        <v>0</v>
      </c>
      <c r="I8838" s="1" t="n">
        <v>1</v>
      </c>
      <c r="J8838" s="1" t="s">
        <v>17</v>
      </c>
    </row>
    <row r="8839" customFormat="false" ht="13.8" hidden="false" customHeight="false" outlineLevel="0" collapsed="false">
      <c r="A8839" s="1" t="s">
        <v>1567</v>
      </c>
      <c r="B8839" s="1" t="s">
        <v>8602</v>
      </c>
      <c r="C8839" s="1" t="str">
        <f aca="false">MID(B8839,6,2)</f>
        <v>DJ</v>
      </c>
      <c r="D8839" s="1" t="str">
        <f aca="false">"LOW"</f>
        <v>LOW</v>
      </c>
      <c r="E8839" s="1" t="n">
        <f aca="false">1</f>
        <v>1</v>
      </c>
      <c r="F8839" s="1" t="n">
        <v>0</v>
      </c>
      <c r="G8839" s="1" t="n">
        <v>0</v>
      </c>
      <c r="H8839" s="1" t="n">
        <v>0</v>
      </c>
      <c r="I8839" s="1" t="n">
        <v>0</v>
      </c>
      <c r="J8839" s="1" t="s">
        <v>17</v>
      </c>
    </row>
    <row r="8840" customFormat="false" ht="13.8" hidden="false" customHeight="false" outlineLevel="0" collapsed="false">
      <c r="A8840" s="1" t="s">
        <v>1567</v>
      </c>
      <c r="B8840" s="1" t="s">
        <v>8603</v>
      </c>
      <c r="C8840" s="1" t="str">
        <f aca="false">MID(B8840,6,2)</f>
        <v>EM</v>
      </c>
      <c r="D8840" s="1" t="str">
        <f aca="false">"LOW"</f>
        <v>LOW</v>
      </c>
      <c r="E8840" s="1" t="n">
        <f aca="false">1</f>
        <v>1</v>
      </c>
      <c r="F8840" s="1" t="n">
        <v>0</v>
      </c>
      <c r="G8840" s="1" t="n">
        <v>0</v>
      </c>
      <c r="H8840" s="1" t="n">
        <v>0</v>
      </c>
      <c r="I8840" s="1" t="n">
        <v>0</v>
      </c>
      <c r="J8840" s="1" t="s">
        <v>17</v>
      </c>
      <c r="K8840" s="2" t="n">
        <v>0</v>
      </c>
      <c r="L8840" s="2" t="n">
        <v>0</v>
      </c>
      <c r="M8840" s="2" t="n">
        <v>0</v>
      </c>
      <c r="N8840" s="2" t="n">
        <v>0</v>
      </c>
      <c r="O8840" s="2" t="s">
        <v>20</v>
      </c>
    </row>
    <row r="8841" customFormat="false" ht="13.8" hidden="false" customHeight="false" outlineLevel="0" collapsed="false">
      <c r="A8841" s="1" t="s">
        <v>1567</v>
      </c>
      <c r="B8841" s="1" t="s">
        <v>8604</v>
      </c>
      <c r="C8841" s="1" t="str">
        <f aca="false">MID(B8841,6,2)</f>
        <v>DJ</v>
      </c>
      <c r="D8841" s="1" t="str">
        <f aca="false">"LOW"</f>
        <v>LOW</v>
      </c>
      <c r="E8841" s="1" t="n">
        <f aca="false">1</f>
        <v>1</v>
      </c>
      <c r="F8841" s="1" t="n">
        <v>0</v>
      </c>
      <c r="G8841" s="1" t="n">
        <v>0</v>
      </c>
      <c r="H8841" s="1" t="n">
        <v>0</v>
      </c>
      <c r="I8841" s="1" t="n">
        <v>0</v>
      </c>
      <c r="J8841" s="1" t="s">
        <v>17</v>
      </c>
      <c r="K8841" s="2" t="n">
        <v>0</v>
      </c>
      <c r="L8841" s="2" t="n">
        <v>0</v>
      </c>
      <c r="M8841" s="2" t="n">
        <v>0</v>
      </c>
      <c r="N8841" s="2" t="n">
        <v>0</v>
      </c>
      <c r="O8841" s="2" t="s">
        <v>20</v>
      </c>
    </row>
    <row r="8842" customFormat="false" ht="13.8" hidden="false" customHeight="false" outlineLevel="0" collapsed="false">
      <c r="A8842" s="1" t="s">
        <v>21</v>
      </c>
      <c r="B8842" s="1" t="s">
        <v>8605</v>
      </c>
      <c r="C8842" s="1" t="str">
        <f aca="false">MID(B8842,6,2)</f>
        <v>AX</v>
      </c>
      <c r="D8842" s="1" t="str">
        <f aca="false">"LOW"</f>
        <v>LOW</v>
      </c>
      <c r="E8842" s="1" t="n">
        <f aca="false">1</f>
        <v>1</v>
      </c>
      <c r="F8842" s="1" t="n">
        <v>1</v>
      </c>
      <c r="G8842" s="1" t="n">
        <v>2</v>
      </c>
      <c r="H8842" s="1" t="n">
        <v>0</v>
      </c>
      <c r="I8842" s="1" t="n">
        <v>3</v>
      </c>
      <c r="J8842" s="1" t="s">
        <v>17</v>
      </c>
      <c r="K8842" s="2" t="n">
        <v>0</v>
      </c>
      <c r="L8842" s="2" t="n">
        <v>0</v>
      </c>
      <c r="M8842" s="2" t="n">
        <v>1</v>
      </c>
      <c r="N8842" s="2" t="n">
        <v>1</v>
      </c>
      <c r="O8842" s="2" t="s">
        <v>20</v>
      </c>
    </row>
    <row r="8843" customFormat="false" ht="13.8" hidden="false" customHeight="false" outlineLevel="0" collapsed="false">
      <c r="A8843" s="1" t="s">
        <v>1567</v>
      </c>
      <c r="B8843" s="1" t="s">
        <v>8606</v>
      </c>
      <c r="C8843" s="1" t="str">
        <f aca="false">MID(B8843,6,2)</f>
        <v>DJ</v>
      </c>
      <c r="D8843" s="1" t="str">
        <f aca="false">"LOW"</f>
        <v>LOW</v>
      </c>
      <c r="E8843" s="1" t="n">
        <f aca="false">1</f>
        <v>1</v>
      </c>
      <c r="F8843" s="1" t="n">
        <v>0</v>
      </c>
      <c r="G8843" s="1" t="n">
        <v>1</v>
      </c>
      <c r="H8843" s="1" t="n">
        <v>0</v>
      </c>
      <c r="I8843" s="1" t="n">
        <v>1</v>
      </c>
      <c r="J8843" s="1" t="s">
        <v>17</v>
      </c>
      <c r="K8843" s="2" t="n">
        <v>0</v>
      </c>
      <c r="L8843" s="2" t="n">
        <v>0</v>
      </c>
      <c r="M8843" s="2" t="n">
        <v>0</v>
      </c>
      <c r="N8843" s="2" t="n">
        <v>0</v>
      </c>
      <c r="O8843" s="2" t="s">
        <v>20</v>
      </c>
    </row>
    <row r="8844" customFormat="false" ht="13.8" hidden="false" customHeight="false" outlineLevel="0" collapsed="false">
      <c r="A8844" s="1" t="s">
        <v>1567</v>
      </c>
      <c r="B8844" s="1" t="s">
        <v>8607</v>
      </c>
      <c r="C8844" s="1" t="str">
        <f aca="false">MID(B8844,6,2)</f>
        <v>DJ</v>
      </c>
      <c r="D8844" s="1" t="str">
        <f aca="false">"LOW"</f>
        <v>LOW</v>
      </c>
      <c r="E8844" s="1" t="n">
        <f aca="false">1</f>
        <v>1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s">
        <v>17</v>
      </c>
      <c r="K8844" s="2" t="n">
        <v>0</v>
      </c>
      <c r="L8844" s="2" t="n">
        <v>0</v>
      </c>
      <c r="M8844" s="2" t="n">
        <v>0</v>
      </c>
      <c r="N8844" s="2" t="n">
        <v>0</v>
      </c>
      <c r="O8844" s="2" t="s">
        <v>20</v>
      </c>
    </row>
    <row r="8845" customFormat="false" ht="13.8" hidden="false" customHeight="false" outlineLevel="0" collapsed="false">
      <c r="A8845" s="1" t="s">
        <v>1567</v>
      </c>
      <c r="B8845" s="1" t="s">
        <v>8608</v>
      </c>
      <c r="C8845" s="1" t="str">
        <f aca="false">MID(B8845,6,2)</f>
        <v>EM</v>
      </c>
      <c r="D8845" s="1" t="str">
        <f aca="false">"LOW"</f>
        <v>LOW</v>
      </c>
      <c r="E8845" s="1" t="n">
        <f aca="false">1</f>
        <v>1</v>
      </c>
      <c r="F8845" s="1" t="n">
        <v>0</v>
      </c>
      <c r="G8845" s="1" t="n">
        <v>0</v>
      </c>
      <c r="H8845" s="1" t="n">
        <v>0</v>
      </c>
      <c r="I8845" s="1" t="n">
        <v>0</v>
      </c>
      <c r="J8845" s="1" t="s">
        <v>17</v>
      </c>
      <c r="K8845" s="2" t="n">
        <v>0</v>
      </c>
      <c r="L8845" s="2" t="n">
        <v>0</v>
      </c>
      <c r="M8845" s="2" t="n">
        <v>0</v>
      </c>
      <c r="N8845" s="2" t="n">
        <v>0</v>
      </c>
      <c r="O8845" s="2" t="s">
        <v>20</v>
      </c>
    </row>
    <row r="8846" customFormat="false" ht="13.8" hidden="false" customHeight="false" outlineLevel="0" collapsed="false">
      <c r="A8846" s="1" t="s">
        <v>1567</v>
      </c>
      <c r="B8846" s="1" t="s">
        <v>8609</v>
      </c>
      <c r="C8846" s="1" t="str">
        <f aca="false">MID(B8846,6,2)</f>
        <v>DJ</v>
      </c>
      <c r="D8846" s="1" t="str">
        <f aca="false">"LOW"</f>
        <v>LOW</v>
      </c>
      <c r="E8846" s="1" t="n">
        <f aca="false">1</f>
        <v>1</v>
      </c>
      <c r="F8846" s="1" t="n">
        <v>0</v>
      </c>
      <c r="G8846" s="1" t="n">
        <v>0</v>
      </c>
      <c r="H8846" s="1" t="n">
        <v>1</v>
      </c>
      <c r="I8846" s="1" t="n">
        <v>1</v>
      </c>
      <c r="J8846" s="1" t="s">
        <v>17</v>
      </c>
      <c r="K8846" s="2" t="n">
        <v>0</v>
      </c>
      <c r="L8846" s="2" t="n">
        <v>0</v>
      </c>
      <c r="M8846" s="2" t="n">
        <v>0</v>
      </c>
      <c r="N8846" s="2" t="n">
        <v>0</v>
      </c>
      <c r="O8846" s="2" t="s">
        <v>20</v>
      </c>
    </row>
    <row r="8847" customFormat="false" ht="13.8" hidden="false" customHeight="false" outlineLevel="0" collapsed="false">
      <c r="A8847" s="1" t="s">
        <v>1567</v>
      </c>
      <c r="B8847" s="1" t="s">
        <v>8610</v>
      </c>
      <c r="C8847" s="1" t="str">
        <f aca="false">MID(B8847,6,2)</f>
        <v>DJ</v>
      </c>
      <c r="D8847" s="1" t="str">
        <f aca="false">"LOW"</f>
        <v>LOW</v>
      </c>
      <c r="E8847" s="1" t="n">
        <f aca="false">1</f>
        <v>1</v>
      </c>
      <c r="F8847" s="1" t="n">
        <v>0</v>
      </c>
      <c r="G8847" s="1" t="n">
        <v>0</v>
      </c>
      <c r="H8847" s="1" t="n">
        <v>0</v>
      </c>
      <c r="I8847" s="1" t="n">
        <v>0</v>
      </c>
      <c r="J8847" s="1" t="s">
        <v>17</v>
      </c>
      <c r="K8847" s="2" t="n">
        <v>0</v>
      </c>
      <c r="L8847" s="2" t="n">
        <v>0</v>
      </c>
      <c r="M8847" s="2" t="n">
        <v>0</v>
      </c>
      <c r="N8847" s="2" t="n">
        <v>0</v>
      </c>
      <c r="O8847" s="2" t="s">
        <v>20</v>
      </c>
    </row>
    <row r="8848" customFormat="false" ht="13.8" hidden="false" customHeight="false" outlineLevel="0" collapsed="false">
      <c r="A8848" s="1" t="s">
        <v>1567</v>
      </c>
      <c r="B8848" s="1" t="s">
        <v>8611</v>
      </c>
      <c r="C8848" s="1" t="str">
        <f aca="false">MID(B8848,6,2)</f>
        <v>DJ</v>
      </c>
      <c r="D8848" s="1" t="str">
        <f aca="false">"LOW"</f>
        <v>LOW</v>
      </c>
      <c r="E8848" s="1" t="n">
        <f aca="false">1</f>
        <v>1</v>
      </c>
      <c r="F8848" s="1" t="n">
        <v>0</v>
      </c>
      <c r="G8848" s="1" t="n">
        <v>0</v>
      </c>
      <c r="H8848" s="1" t="n">
        <v>0</v>
      </c>
      <c r="I8848" s="1" t="n">
        <v>0</v>
      </c>
      <c r="J8848" s="1" t="s">
        <v>17</v>
      </c>
      <c r="K8848" s="2" t="n">
        <v>0</v>
      </c>
      <c r="L8848" s="2" t="n">
        <v>0</v>
      </c>
      <c r="M8848" s="2" t="n">
        <v>0</v>
      </c>
      <c r="N8848" s="2" t="n">
        <v>0</v>
      </c>
      <c r="O8848" s="2" t="s">
        <v>20</v>
      </c>
    </row>
    <row r="8849" customFormat="false" ht="13.8" hidden="false" customHeight="false" outlineLevel="0" collapsed="false">
      <c r="A8849" s="1" t="s">
        <v>1567</v>
      </c>
      <c r="B8849" s="1" t="s">
        <v>8612</v>
      </c>
      <c r="C8849" s="1" t="str">
        <f aca="false">MID(B8849,6,2)</f>
        <v>E3</v>
      </c>
      <c r="D8849" s="1" t="str">
        <f aca="false">"LOW"</f>
        <v>LOW</v>
      </c>
      <c r="E8849" s="1" t="n">
        <f aca="false">1</f>
        <v>1</v>
      </c>
      <c r="F8849" s="1" t="n">
        <v>0</v>
      </c>
      <c r="G8849" s="1" t="n">
        <v>0</v>
      </c>
      <c r="H8849" s="1" t="n">
        <v>0</v>
      </c>
      <c r="I8849" s="1" t="n">
        <v>0</v>
      </c>
      <c r="J8849" s="1" t="s">
        <v>17</v>
      </c>
      <c r="K8849" s="2" t="n">
        <v>0</v>
      </c>
      <c r="L8849" s="2" t="n">
        <v>0</v>
      </c>
      <c r="M8849" s="2" t="n">
        <v>0</v>
      </c>
      <c r="N8849" s="2" t="n">
        <v>0</v>
      </c>
      <c r="O8849" s="2" t="s">
        <v>20</v>
      </c>
    </row>
    <row r="8850" customFormat="false" ht="13.8" hidden="false" customHeight="false" outlineLevel="0" collapsed="false">
      <c r="A8850" s="1" t="s">
        <v>1567</v>
      </c>
      <c r="B8850" s="1" t="s">
        <v>8613</v>
      </c>
      <c r="C8850" s="1" t="str">
        <f aca="false">MID(B8850,6,2)</f>
        <v>E8</v>
      </c>
      <c r="D8850" s="1" t="str">
        <f aca="false">"LOW"</f>
        <v>LOW</v>
      </c>
      <c r="E8850" s="1" t="n">
        <f aca="false">1</f>
        <v>1</v>
      </c>
      <c r="F8850" s="1" t="n">
        <v>0</v>
      </c>
      <c r="G8850" s="1" t="n">
        <v>0</v>
      </c>
      <c r="H8850" s="1" t="n">
        <v>0</v>
      </c>
      <c r="I8850" s="1" t="n">
        <v>0</v>
      </c>
      <c r="J8850" s="1" t="s">
        <v>17</v>
      </c>
      <c r="K8850" s="2" t="n">
        <v>0</v>
      </c>
      <c r="L8850" s="2" t="n">
        <v>0</v>
      </c>
      <c r="M8850" s="2" t="n">
        <v>0</v>
      </c>
      <c r="N8850" s="2" t="n">
        <v>0</v>
      </c>
      <c r="O8850" s="2" t="s">
        <v>20</v>
      </c>
    </row>
    <row r="8851" customFormat="false" ht="13.8" hidden="false" customHeight="false" outlineLevel="0" collapsed="false">
      <c r="A8851" s="1" t="s">
        <v>1567</v>
      </c>
      <c r="B8851" s="1" t="s">
        <v>8614</v>
      </c>
      <c r="C8851" s="1" t="str">
        <f aca="false">MID(B8851,6,2)</f>
        <v>E8</v>
      </c>
      <c r="D8851" s="1" t="str">
        <f aca="false">"LOW"</f>
        <v>LOW</v>
      </c>
      <c r="E8851" s="1" t="n">
        <f aca="false">1</f>
        <v>1</v>
      </c>
      <c r="F8851" s="1" t="n">
        <v>1</v>
      </c>
      <c r="G8851" s="1" t="n">
        <v>9</v>
      </c>
      <c r="H8851" s="1" t="n">
        <v>3</v>
      </c>
      <c r="I8851" s="1" t="n">
        <v>13</v>
      </c>
      <c r="J8851" s="1" t="s">
        <v>17</v>
      </c>
      <c r="K8851" s="2" t="n">
        <v>2</v>
      </c>
      <c r="L8851" s="2" t="n">
        <v>2</v>
      </c>
      <c r="M8851" s="2" t="n">
        <v>1</v>
      </c>
      <c r="N8851" s="2" t="n">
        <v>5</v>
      </c>
      <c r="O8851" s="2" t="s">
        <v>20</v>
      </c>
    </row>
    <row r="8852" customFormat="false" ht="13.8" hidden="false" customHeight="false" outlineLevel="0" collapsed="false">
      <c r="A8852" s="1" t="s">
        <v>43</v>
      </c>
      <c r="B8852" s="1" t="s">
        <v>8615</v>
      </c>
      <c r="C8852" s="1" t="str">
        <f aca="false">MID(B8852,6,2)</f>
        <v>19</v>
      </c>
      <c r="D8852" s="1" t="str">
        <f aca="false">"LOW"</f>
        <v>LOW</v>
      </c>
      <c r="E8852" s="1" t="n">
        <f aca="false">1</f>
        <v>1</v>
      </c>
      <c r="F8852" s="1" t="n">
        <v>2</v>
      </c>
      <c r="G8852" s="1" t="n">
        <v>1</v>
      </c>
      <c r="H8852" s="1" t="n">
        <v>0</v>
      </c>
      <c r="I8852" s="1" t="n">
        <v>3</v>
      </c>
      <c r="J8852" s="1" t="s">
        <v>17</v>
      </c>
    </row>
    <row r="8853" customFormat="false" ht="13.8" hidden="false" customHeight="false" outlineLevel="0" collapsed="false">
      <c r="A8853" s="1" t="s">
        <v>1260</v>
      </c>
      <c r="B8853" s="1" t="s">
        <v>8616</v>
      </c>
      <c r="C8853" s="1" t="str">
        <f aca="false">MID(B8853,6,2)</f>
        <v>ZB</v>
      </c>
      <c r="D8853" s="1" t="str">
        <f aca="false">"LOW"</f>
        <v>LOW</v>
      </c>
      <c r="E8853" s="1" t="n">
        <f aca="false">1</f>
        <v>1</v>
      </c>
      <c r="F8853" s="1" t="n">
        <v>1</v>
      </c>
      <c r="G8853" s="1" t="n">
        <v>3</v>
      </c>
      <c r="H8853" s="1" t="n">
        <v>1</v>
      </c>
      <c r="I8853" s="1" t="n">
        <v>5</v>
      </c>
      <c r="J8853" s="1" t="s">
        <v>17</v>
      </c>
      <c r="K8853" s="2" t="n">
        <v>3</v>
      </c>
      <c r="L8853" s="2" t="n">
        <v>1</v>
      </c>
      <c r="M8853" s="2" t="n">
        <v>2</v>
      </c>
      <c r="N8853" s="2" t="n">
        <v>6</v>
      </c>
      <c r="O8853" s="2" t="s">
        <v>20</v>
      </c>
    </row>
    <row r="8854" customFormat="false" ht="13.8" hidden="false" customHeight="false" outlineLevel="0" collapsed="false">
      <c r="A8854" s="1" t="s">
        <v>43</v>
      </c>
      <c r="B8854" s="1" t="s">
        <v>8617</v>
      </c>
      <c r="C8854" s="1" t="str">
        <f aca="false">MID(B8854,6,2)</f>
        <v>06</v>
      </c>
      <c r="D8854" s="1" t="str">
        <f aca="false">"LOW"</f>
        <v>LOW</v>
      </c>
      <c r="E8854" s="1" t="n">
        <f aca="false">1</f>
        <v>1</v>
      </c>
      <c r="F8854" s="1" t="n">
        <v>0</v>
      </c>
      <c r="G8854" s="1" t="n">
        <v>0</v>
      </c>
      <c r="H8854" s="1" t="n">
        <v>0</v>
      </c>
      <c r="I8854" s="1" t="n">
        <v>0</v>
      </c>
      <c r="J8854" s="1" t="s">
        <v>17</v>
      </c>
    </row>
    <row r="8855" customFormat="false" ht="13.8" hidden="false" customHeight="false" outlineLevel="0" collapsed="false">
      <c r="A8855" s="1" t="s">
        <v>1567</v>
      </c>
      <c r="B8855" s="1" t="s">
        <v>8618</v>
      </c>
      <c r="C8855" s="1" t="str">
        <f aca="false">MID(B8855,6,2)</f>
        <v>EL</v>
      </c>
      <c r="D8855" s="1" t="str">
        <f aca="false">"LOW"</f>
        <v>LOW</v>
      </c>
      <c r="E8855" s="1" t="n">
        <f aca="false">1</f>
        <v>1</v>
      </c>
      <c r="F8855" s="1" t="n">
        <v>0</v>
      </c>
      <c r="G8855" s="1" t="n">
        <v>0</v>
      </c>
      <c r="H8855" s="1" t="n">
        <v>0</v>
      </c>
      <c r="I8855" s="1" t="n">
        <v>0</v>
      </c>
      <c r="J8855" s="1" t="s">
        <v>17</v>
      </c>
      <c r="K8855" s="2" t="n">
        <v>0</v>
      </c>
      <c r="L8855" s="2" t="n">
        <v>0</v>
      </c>
      <c r="M8855" s="2" t="n">
        <v>0</v>
      </c>
      <c r="N8855" s="2" t="n">
        <v>0</v>
      </c>
      <c r="O8855" s="2" t="s">
        <v>20</v>
      </c>
    </row>
    <row r="8856" customFormat="false" ht="13.8" hidden="false" customHeight="false" outlineLevel="0" collapsed="false">
      <c r="A8856" s="1" t="s">
        <v>1567</v>
      </c>
      <c r="B8856" s="1" t="s">
        <v>8619</v>
      </c>
      <c r="C8856" s="1" t="str">
        <f aca="false">MID(B8856,6,2)</f>
        <v>EL</v>
      </c>
      <c r="D8856" s="1" t="str">
        <f aca="false">"LOW"</f>
        <v>LOW</v>
      </c>
      <c r="E8856" s="1" t="n">
        <f aca="false">1</f>
        <v>1</v>
      </c>
      <c r="F8856" s="1" t="n">
        <v>0</v>
      </c>
      <c r="G8856" s="1" t="n">
        <v>0</v>
      </c>
      <c r="H8856" s="1" t="n">
        <v>0</v>
      </c>
      <c r="I8856" s="1" t="n">
        <v>0</v>
      </c>
      <c r="J8856" s="1" t="s">
        <v>17</v>
      </c>
      <c r="K8856" s="2" t="n">
        <v>0</v>
      </c>
      <c r="L8856" s="2" t="n">
        <v>0</v>
      </c>
      <c r="M8856" s="2" t="n">
        <v>0</v>
      </c>
      <c r="N8856" s="2" t="n">
        <v>0</v>
      </c>
      <c r="O8856" s="2" t="s">
        <v>20</v>
      </c>
    </row>
    <row r="8857" customFormat="false" ht="13.8" hidden="false" customHeight="false" outlineLevel="0" collapsed="false">
      <c r="A8857" s="1" t="s">
        <v>1567</v>
      </c>
      <c r="B8857" s="1" t="s">
        <v>8620</v>
      </c>
      <c r="C8857" s="1" t="str">
        <f aca="false">MID(B8857,6,2)</f>
        <v>EL</v>
      </c>
      <c r="D8857" s="1" t="str">
        <f aca="false">"LOW"</f>
        <v>LOW</v>
      </c>
      <c r="E8857" s="1" t="n">
        <f aca="false">1</f>
        <v>1</v>
      </c>
      <c r="F8857" s="1" t="n">
        <v>0</v>
      </c>
      <c r="G8857" s="1" t="n">
        <v>0</v>
      </c>
      <c r="H8857" s="1" t="n">
        <v>0</v>
      </c>
      <c r="I8857" s="1" t="n">
        <v>0</v>
      </c>
      <c r="J8857" s="1" t="s">
        <v>17</v>
      </c>
      <c r="K8857" s="2" t="n">
        <v>0</v>
      </c>
      <c r="L8857" s="2" t="n">
        <v>0</v>
      </c>
      <c r="M8857" s="2" t="n">
        <v>0</v>
      </c>
      <c r="N8857" s="2" t="n">
        <v>0</v>
      </c>
      <c r="O8857" s="2" t="s">
        <v>20</v>
      </c>
    </row>
    <row r="8858" customFormat="false" ht="13.8" hidden="false" customHeight="false" outlineLevel="0" collapsed="false">
      <c r="A8858" s="1" t="s">
        <v>1567</v>
      </c>
      <c r="B8858" s="1" t="s">
        <v>8621</v>
      </c>
      <c r="C8858" s="1" t="str">
        <f aca="false">MID(B8858,6,2)</f>
        <v>EL</v>
      </c>
      <c r="D8858" s="1" t="str">
        <f aca="false">"LOW"</f>
        <v>LOW</v>
      </c>
      <c r="E8858" s="1" t="n">
        <f aca="false">1</f>
        <v>1</v>
      </c>
      <c r="F8858" s="1" t="n">
        <v>0</v>
      </c>
      <c r="G8858" s="1" t="n">
        <v>0</v>
      </c>
      <c r="H8858" s="1" t="n">
        <v>0</v>
      </c>
      <c r="I8858" s="1" t="n">
        <v>0</v>
      </c>
      <c r="J8858" s="1" t="s">
        <v>17</v>
      </c>
      <c r="K8858" s="2" t="n">
        <v>0</v>
      </c>
      <c r="L8858" s="2" t="n">
        <v>0</v>
      </c>
      <c r="M8858" s="2" t="n">
        <v>0</v>
      </c>
      <c r="N8858" s="2" t="n">
        <v>0</v>
      </c>
      <c r="O8858" s="2" t="s">
        <v>20</v>
      </c>
    </row>
    <row r="8859" customFormat="false" ht="13.8" hidden="false" customHeight="false" outlineLevel="0" collapsed="false">
      <c r="A8859" s="1" t="s">
        <v>1567</v>
      </c>
      <c r="B8859" s="1" t="s">
        <v>8622</v>
      </c>
      <c r="C8859" s="1" t="str">
        <f aca="false">MID(B8859,6,2)</f>
        <v>EL</v>
      </c>
      <c r="D8859" s="1" t="str">
        <f aca="false">"LOW"</f>
        <v>LOW</v>
      </c>
      <c r="E8859" s="1" t="n">
        <f aca="false">1</f>
        <v>1</v>
      </c>
      <c r="F8859" s="1" t="n">
        <v>0</v>
      </c>
      <c r="G8859" s="1" t="n">
        <v>0</v>
      </c>
      <c r="H8859" s="1" t="n">
        <v>0</v>
      </c>
      <c r="I8859" s="1" t="n">
        <v>0</v>
      </c>
      <c r="J8859" s="1" t="s">
        <v>17</v>
      </c>
      <c r="K8859" s="2" t="n">
        <v>0</v>
      </c>
      <c r="L8859" s="2" t="n">
        <v>0</v>
      </c>
      <c r="M8859" s="2" t="n">
        <v>0</v>
      </c>
      <c r="N8859" s="2" t="n">
        <v>0</v>
      </c>
      <c r="O8859" s="2" t="s">
        <v>20</v>
      </c>
    </row>
    <row r="8860" customFormat="false" ht="13.8" hidden="false" customHeight="false" outlineLevel="0" collapsed="false">
      <c r="A8860" s="1" t="s">
        <v>976</v>
      </c>
      <c r="B8860" s="1" t="s">
        <v>8623</v>
      </c>
      <c r="C8860" s="1" t="str">
        <f aca="false">MID(B8860,6,2)</f>
        <v>AB</v>
      </c>
      <c r="D8860" s="1" t="str">
        <f aca="false">"LOW"</f>
        <v>LOW</v>
      </c>
      <c r="E8860" s="1" t="n">
        <f aca="false">1</f>
        <v>1</v>
      </c>
      <c r="F8860" s="1" t="n">
        <v>1</v>
      </c>
      <c r="G8860" s="1" t="n">
        <v>2</v>
      </c>
      <c r="H8860" s="1" t="n">
        <v>2</v>
      </c>
      <c r="I8860" s="1" t="n">
        <v>5</v>
      </c>
      <c r="J8860" s="1" t="s">
        <v>17</v>
      </c>
    </row>
    <row r="8861" customFormat="false" ht="13.8" hidden="false" customHeight="false" outlineLevel="0" collapsed="false">
      <c r="A8861" s="1" t="s">
        <v>1567</v>
      </c>
      <c r="B8861" s="1" t="s">
        <v>8624</v>
      </c>
      <c r="C8861" s="1" t="str">
        <f aca="false">MID(B8861,6,2)</f>
        <v>EL</v>
      </c>
      <c r="D8861" s="1" t="str">
        <f aca="false">"LOW"</f>
        <v>LOW</v>
      </c>
      <c r="E8861" s="1" t="n">
        <f aca="false">1</f>
        <v>1</v>
      </c>
      <c r="F8861" s="1" t="n">
        <v>0</v>
      </c>
      <c r="G8861" s="1" t="n">
        <v>1</v>
      </c>
      <c r="H8861" s="1" t="n">
        <v>0</v>
      </c>
      <c r="I8861" s="1" t="n">
        <v>1</v>
      </c>
      <c r="J8861" s="1" t="s">
        <v>17</v>
      </c>
      <c r="K8861" s="2" t="n">
        <v>1</v>
      </c>
      <c r="L8861" s="2" t="n">
        <v>0</v>
      </c>
      <c r="M8861" s="2" t="n">
        <v>0</v>
      </c>
      <c r="N8861" s="2" t="n">
        <v>1</v>
      </c>
      <c r="O8861" s="2" t="s">
        <v>20</v>
      </c>
    </row>
    <row r="8862" customFormat="false" ht="13.8" hidden="false" customHeight="false" outlineLevel="0" collapsed="false">
      <c r="A8862" s="1" t="s">
        <v>1567</v>
      </c>
      <c r="B8862" s="1" t="s">
        <v>8625</v>
      </c>
      <c r="C8862" s="1" t="str">
        <f aca="false">MID(B8862,6,2)</f>
        <v>EL</v>
      </c>
      <c r="D8862" s="1" t="str">
        <f aca="false">"LOW"</f>
        <v>LOW</v>
      </c>
      <c r="E8862" s="1" t="n">
        <f aca="false">1</f>
        <v>1</v>
      </c>
      <c r="F8862" s="1" t="n">
        <v>0</v>
      </c>
      <c r="G8862" s="1" t="n">
        <v>2</v>
      </c>
      <c r="H8862" s="1" t="n">
        <v>1</v>
      </c>
      <c r="I8862" s="1" t="n">
        <v>3</v>
      </c>
      <c r="J8862" s="1" t="s">
        <v>17</v>
      </c>
      <c r="K8862" s="2" t="n">
        <v>2</v>
      </c>
      <c r="L8862" s="2" t="n">
        <v>0</v>
      </c>
      <c r="M8862" s="2" t="n">
        <v>0</v>
      </c>
      <c r="N8862" s="2" t="n">
        <v>2</v>
      </c>
      <c r="O8862" s="2" t="s">
        <v>20</v>
      </c>
    </row>
    <row r="8863" customFormat="false" ht="13.8" hidden="false" customHeight="false" outlineLevel="0" collapsed="false">
      <c r="A8863" s="1" t="s">
        <v>1567</v>
      </c>
      <c r="B8863" s="1" t="s">
        <v>8626</v>
      </c>
      <c r="C8863" s="1" t="str">
        <f aca="false">MID(B8863,6,2)</f>
        <v>EL</v>
      </c>
      <c r="D8863" s="1" t="str">
        <f aca="false">"LOW"</f>
        <v>LOW</v>
      </c>
      <c r="E8863" s="1" t="n">
        <f aca="false">1</f>
        <v>1</v>
      </c>
      <c r="F8863" s="1" t="n">
        <v>0</v>
      </c>
      <c r="G8863" s="1" t="n">
        <v>0</v>
      </c>
      <c r="H8863" s="1" t="n">
        <v>0</v>
      </c>
      <c r="I8863" s="1" t="n">
        <v>0</v>
      </c>
      <c r="J8863" s="1" t="s">
        <v>17</v>
      </c>
      <c r="K8863" s="2" t="n">
        <v>0</v>
      </c>
      <c r="L8863" s="2" t="n">
        <v>0</v>
      </c>
      <c r="M8863" s="2" t="n">
        <v>0</v>
      </c>
      <c r="N8863" s="2" t="n">
        <v>0</v>
      </c>
      <c r="O8863" s="2" t="s">
        <v>20</v>
      </c>
    </row>
    <row r="8864" customFormat="false" ht="13.8" hidden="false" customHeight="false" outlineLevel="0" collapsed="false">
      <c r="A8864" s="1" t="s">
        <v>307</v>
      </c>
      <c r="B8864" s="1" t="s">
        <v>8627</v>
      </c>
      <c r="C8864" s="1" t="str">
        <f aca="false">MID(B8864,6,2)</f>
        <v>13</v>
      </c>
      <c r="D8864" s="1" t="str">
        <f aca="false">"LOW"</f>
        <v>LOW</v>
      </c>
      <c r="E8864" s="1" t="n">
        <f aca="false">1</f>
        <v>1</v>
      </c>
      <c r="F8864" s="1" t="n">
        <v>13</v>
      </c>
      <c r="G8864" s="1" t="n">
        <v>16</v>
      </c>
      <c r="H8864" s="1" t="n">
        <v>17</v>
      </c>
      <c r="I8864" s="1" t="n">
        <v>46</v>
      </c>
      <c r="J8864" s="1" t="s">
        <v>34</v>
      </c>
    </row>
    <row r="8865" customFormat="false" ht="13.8" hidden="false" customHeight="false" outlineLevel="0" collapsed="false">
      <c r="A8865" s="1" t="s">
        <v>7149</v>
      </c>
      <c r="B8865" s="1" t="s">
        <v>8628</v>
      </c>
      <c r="C8865" s="1" t="str">
        <f aca="false">MID(B8865,6,2)</f>
        <v>X3</v>
      </c>
      <c r="D8865" s="1" t="str">
        <f aca="false">"LOW"</f>
        <v>LOW</v>
      </c>
      <c r="E8865" s="1" t="n">
        <f aca="false">1</f>
        <v>1</v>
      </c>
      <c r="F8865" s="1" t="n">
        <v>6</v>
      </c>
      <c r="G8865" s="1" t="n">
        <v>11</v>
      </c>
      <c r="H8865" s="1" t="n">
        <v>11</v>
      </c>
      <c r="I8865" s="1" t="n">
        <v>28</v>
      </c>
      <c r="J8865" s="1" t="s">
        <v>17</v>
      </c>
      <c r="K8865" s="2" t="n">
        <v>14</v>
      </c>
      <c r="L8865" s="2" t="n">
        <v>12</v>
      </c>
      <c r="M8865" s="2" t="n">
        <v>4</v>
      </c>
      <c r="N8865" s="2" t="n">
        <v>30</v>
      </c>
      <c r="O8865" s="2" t="s">
        <v>20</v>
      </c>
    </row>
    <row r="8866" customFormat="false" ht="13.8" hidden="false" customHeight="false" outlineLevel="0" collapsed="false">
      <c r="A8866" s="1" t="s">
        <v>1567</v>
      </c>
      <c r="B8866" s="1" t="s">
        <v>8629</v>
      </c>
      <c r="C8866" s="1" t="str">
        <f aca="false">MID(B8866,6,2)</f>
        <v>EL</v>
      </c>
      <c r="D8866" s="1" t="str">
        <f aca="false">"LOW"</f>
        <v>LOW</v>
      </c>
      <c r="E8866" s="1" t="n">
        <f aca="false">1</f>
        <v>1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s">
        <v>17</v>
      </c>
      <c r="K8866" s="2" t="n">
        <v>0</v>
      </c>
      <c r="L8866" s="2" t="n">
        <v>0</v>
      </c>
      <c r="M8866" s="2" t="n">
        <v>0</v>
      </c>
      <c r="N8866" s="2" t="n">
        <v>0</v>
      </c>
      <c r="O8866" s="2" t="s">
        <v>20</v>
      </c>
    </row>
    <row r="8867" customFormat="false" ht="13.8" hidden="false" customHeight="false" outlineLevel="0" collapsed="false">
      <c r="A8867" s="1" t="s">
        <v>1260</v>
      </c>
      <c r="B8867" s="1" t="s">
        <v>8630</v>
      </c>
      <c r="C8867" s="1" t="str">
        <f aca="false">MID(B8867,6,2)</f>
        <v>XU</v>
      </c>
      <c r="D8867" s="1" t="str">
        <f aca="false">"LOW"</f>
        <v>LOW</v>
      </c>
      <c r="E8867" s="1" t="n">
        <f aca="false">1</f>
        <v>1</v>
      </c>
      <c r="F8867" s="1" t="n">
        <v>0</v>
      </c>
      <c r="G8867" s="1" t="n">
        <v>0</v>
      </c>
      <c r="H8867" s="1" t="n">
        <v>0</v>
      </c>
      <c r="I8867" s="1" t="n">
        <v>0</v>
      </c>
      <c r="J8867" s="1" t="s">
        <v>17</v>
      </c>
      <c r="K8867" s="2" t="n">
        <v>0</v>
      </c>
      <c r="L8867" s="2" t="n">
        <v>0</v>
      </c>
      <c r="M8867" s="2" t="n">
        <v>0</v>
      </c>
      <c r="N8867" s="2" t="n">
        <v>0</v>
      </c>
      <c r="O8867" s="2" t="s">
        <v>20</v>
      </c>
    </row>
    <row r="8868" customFormat="false" ht="13.8" hidden="false" customHeight="false" outlineLevel="0" collapsed="false">
      <c r="A8868" s="1" t="s">
        <v>1567</v>
      </c>
      <c r="B8868" s="1" t="s">
        <v>8631</v>
      </c>
      <c r="C8868" s="1" t="str">
        <f aca="false">MID(B8868,6,2)</f>
        <v>EL</v>
      </c>
      <c r="D8868" s="1" t="str">
        <f aca="false">"LOW"</f>
        <v>LOW</v>
      </c>
      <c r="E8868" s="1" t="n">
        <f aca="false">1</f>
        <v>1</v>
      </c>
      <c r="F8868" s="1" t="n">
        <v>1</v>
      </c>
      <c r="G8868" s="1" t="n">
        <v>3</v>
      </c>
      <c r="H8868" s="1" t="n">
        <v>0</v>
      </c>
      <c r="I8868" s="1" t="n">
        <v>4</v>
      </c>
      <c r="J8868" s="1" t="s">
        <v>17</v>
      </c>
      <c r="K8868" s="2" t="n">
        <v>2</v>
      </c>
      <c r="L8868" s="2" t="n">
        <v>0</v>
      </c>
      <c r="M8868" s="2" t="n">
        <v>1</v>
      </c>
      <c r="N8868" s="2" t="n">
        <v>3</v>
      </c>
      <c r="O8868" s="2" t="s">
        <v>20</v>
      </c>
    </row>
    <row r="8869" customFormat="false" ht="13.8" hidden="false" customHeight="false" outlineLevel="0" collapsed="false">
      <c r="A8869" s="1" t="s">
        <v>1260</v>
      </c>
      <c r="B8869" s="1" t="s">
        <v>8632</v>
      </c>
      <c r="C8869" s="1" t="str">
        <f aca="false">MID(B8869,6,2)</f>
        <v>X7</v>
      </c>
      <c r="D8869" s="1" t="str">
        <f aca="false">"LOW"</f>
        <v>LOW</v>
      </c>
      <c r="E8869" s="1" t="n">
        <f aca="false">1</f>
        <v>1</v>
      </c>
      <c r="F8869" s="1" t="n">
        <v>0</v>
      </c>
      <c r="G8869" s="1" t="n">
        <v>0</v>
      </c>
      <c r="H8869" s="1" t="n">
        <v>1</v>
      </c>
      <c r="I8869" s="1" t="n">
        <v>1</v>
      </c>
      <c r="J8869" s="1" t="s">
        <v>17</v>
      </c>
      <c r="K8869" s="2" t="n">
        <v>0</v>
      </c>
      <c r="L8869" s="2" t="n">
        <v>0</v>
      </c>
      <c r="M8869" s="2" t="n">
        <v>0</v>
      </c>
      <c r="N8869" s="2" t="n">
        <v>0</v>
      </c>
      <c r="O8869" s="2" t="s">
        <v>20</v>
      </c>
    </row>
    <row r="8870" customFormat="false" ht="13.8" hidden="false" customHeight="false" outlineLevel="0" collapsed="false">
      <c r="A8870" s="1" t="s">
        <v>1567</v>
      </c>
      <c r="B8870" s="1" t="s">
        <v>8633</v>
      </c>
      <c r="C8870" s="1" t="str">
        <f aca="false">MID(B8870,6,2)</f>
        <v>EL</v>
      </c>
      <c r="D8870" s="1" t="str">
        <f aca="false">"LOW"</f>
        <v>LOW</v>
      </c>
      <c r="E8870" s="1" t="n">
        <f aca="false">1</f>
        <v>1</v>
      </c>
      <c r="F8870" s="1" t="n">
        <v>0</v>
      </c>
      <c r="G8870" s="1" t="n">
        <v>1</v>
      </c>
      <c r="H8870" s="1" t="n">
        <v>0</v>
      </c>
      <c r="I8870" s="1" t="n">
        <v>1</v>
      </c>
      <c r="J8870" s="1" t="s">
        <v>17</v>
      </c>
      <c r="K8870" s="2" t="n">
        <v>0</v>
      </c>
      <c r="L8870" s="2" t="n">
        <v>0</v>
      </c>
      <c r="M8870" s="2" t="n">
        <v>0</v>
      </c>
      <c r="N8870" s="2" t="n">
        <v>0</v>
      </c>
      <c r="O8870" s="2" t="s">
        <v>20</v>
      </c>
    </row>
    <row r="8871" customFormat="false" ht="13.8" hidden="false" customHeight="false" outlineLevel="0" collapsed="false">
      <c r="A8871" s="1" t="s">
        <v>1567</v>
      </c>
      <c r="B8871" s="1" t="s">
        <v>8634</v>
      </c>
      <c r="C8871" s="1" t="str">
        <f aca="false">MID(B8871,6,2)</f>
        <v>EL</v>
      </c>
      <c r="D8871" s="1" t="str">
        <f aca="false">"LOW"</f>
        <v>LOW</v>
      </c>
      <c r="E8871" s="1" t="n">
        <f aca="false">1</f>
        <v>1</v>
      </c>
      <c r="F8871" s="1" t="n">
        <v>1</v>
      </c>
      <c r="G8871" s="1" t="n">
        <v>0</v>
      </c>
      <c r="H8871" s="1" t="n">
        <v>2</v>
      </c>
      <c r="I8871" s="1" t="n">
        <v>3</v>
      </c>
      <c r="J8871" s="1" t="s">
        <v>17</v>
      </c>
      <c r="K8871" s="2" t="n">
        <v>0</v>
      </c>
      <c r="L8871" s="2" t="n">
        <v>0</v>
      </c>
      <c r="M8871" s="2" t="n">
        <v>0</v>
      </c>
      <c r="N8871" s="2" t="n">
        <v>0</v>
      </c>
      <c r="O8871" s="2" t="s">
        <v>20</v>
      </c>
    </row>
    <row r="8872" customFormat="false" ht="13.8" hidden="false" customHeight="false" outlineLevel="0" collapsed="false">
      <c r="A8872" s="1" t="s">
        <v>1567</v>
      </c>
      <c r="B8872" s="1" t="s">
        <v>8635</v>
      </c>
      <c r="C8872" s="1" t="str">
        <f aca="false">MID(B8872,6,2)</f>
        <v>EL</v>
      </c>
      <c r="D8872" s="1" t="str">
        <f aca="false">"LOW"</f>
        <v>LOW</v>
      </c>
      <c r="E8872" s="1" t="n">
        <f aca="false">1</f>
        <v>1</v>
      </c>
      <c r="F8872" s="1" t="n">
        <v>0</v>
      </c>
      <c r="G8872" s="1" t="n">
        <v>1</v>
      </c>
      <c r="H8872" s="1" t="n">
        <v>0</v>
      </c>
      <c r="I8872" s="1" t="n">
        <v>1</v>
      </c>
      <c r="J8872" s="1" t="s">
        <v>17</v>
      </c>
      <c r="K8872" s="2" t="n">
        <v>1</v>
      </c>
      <c r="L8872" s="2" t="n">
        <v>0</v>
      </c>
      <c r="M8872" s="2" t="n">
        <v>0</v>
      </c>
      <c r="N8872" s="2" t="n">
        <v>1</v>
      </c>
      <c r="O8872" s="2" t="s">
        <v>20</v>
      </c>
    </row>
    <row r="8873" customFormat="false" ht="13.8" hidden="false" customHeight="false" outlineLevel="0" collapsed="false">
      <c r="A8873" s="1" t="s">
        <v>21</v>
      </c>
      <c r="B8873" s="1" t="s">
        <v>8636</v>
      </c>
      <c r="C8873" s="1" t="str">
        <f aca="false">MID(B8873,6,2)</f>
        <v>AJ</v>
      </c>
      <c r="D8873" s="1" t="str">
        <f aca="false">"LOW"</f>
        <v>LOW</v>
      </c>
      <c r="E8873" s="1" t="n">
        <f aca="false">1</f>
        <v>1</v>
      </c>
      <c r="F8873" s="1" t="n">
        <v>7</v>
      </c>
      <c r="G8873" s="1" t="n">
        <v>12</v>
      </c>
      <c r="H8873" s="1" t="n">
        <v>9</v>
      </c>
      <c r="I8873" s="1" t="n">
        <v>28</v>
      </c>
      <c r="J8873" s="1" t="s">
        <v>17</v>
      </c>
      <c r="K8873" s="2" t="n">
        <v>9</v>
      </c>
      <c r="L8873" s="2" t="n">
        <v>8</v>
      </c>
      <c r="M8873" s="2" t="n">
        <v>7</v>
      </c>
      <c r="N8873" s="2" t="n">
        <v>24</v>
      </c>
      <c r="O8873" s="2" t="s">
        <v>20</v>
      </c>
    </row>
    <row r="8874" customFormat="false" ht="13.8" hidden="false" customHeight="false" outlineLevel="0" collapsed="false">
      <c r="A8874" s="1" t="s">
        <v>1260</v>
      </c>
      <c r="B8874" s="1" t="s">
        <v>8637</v>
      </c>
      <c r="C8874" s="1" t="str">
        <f aca="false">MID(B8874,6,2)</f>
        <v>ZB</v>
      </c>
      <c r="D8874" s="1" t="str">
        <f aca="false">"LOW"</f>
        <v>LOW</v>
      </c>
      <c r="E8874" s="1" t="n">
        <f aca="false">1</f>
        <v>1</v>
      </c>
      <c r="F8874" s="1" t="n">
        <v>1</v>
      </c>
      <c r="G8874" s="1" t="n">
        <v>0</v>
      </c>
      <c r="H8874" s="1" t="n">
        <v>1</v>
      </c>
      <c r="I8874" s="1" t="n">
        <v>2</v>
      </c>
      <c r="J8874" s="1" t="s">
        <v>17</v>
      </c>
      <c r="K8874" s="2" t="n">
        <v>0</v>
      </c>
      <c r="L8874" s="2" t="n">
        <v>1</v>
      </c>
      <c r="M8874" s="2" t="n">
        <v>1</v>
      </c>
      <c r="N8874" s="2" t="n">
        <v>2</v>
      </c>
      <c r="O8874" s="2" t="s">
        <v>20</v>
      </c>
    </row>
    <row r="8875" customFormat="false" ht="13.8" hidden="false" customHeight="false" outlineLevel="0" collapsed="false">
      <c r="A8875" s="1" t="s">
        <v>1567</v>
      </c>
      <c r="B8875" s="1" t="s">
        <v>8638</v>
      </c>
      <c r="C8875" s="1" t="str">
        <f aca="false">MID(B8875,6,2)</f>
        <v>EL</v>
      </c>
      <c r="D8875" s="1" t="str">
        <f aca="false">"LOW"</f>
        <v>LOW</v>
      </c>
      <c r="E8875" s="1" t="n">
        <f aca="false">1</f>
        <v>1</v>
      </c>
      <c r="F8875" s="1" t="n">
        <v>0</v>
      </c>
      <c r="G8875" s="1" t="n">
        <v>0</v>
      </c>
      <c r="H8875" s="1" t="n">
        <v>0</v>
      </c>
      <c r="I8875" s="1" t="n">
        <v>0</v>
      </c>
      <c r="J8875" s="1" t="s">
        <v>17</v>
      </c>
      <c r="K8875" s="2" t="n">
        <v>0</v>
      </c>
      <c r="L8875" s="2" t="n">
        <v>0</v>
      </c>
      <c r="M8875" s="2" t="n">
        <v>0</v>
      </c>
      <c r="N8875" s="2" t="n">
        <v>0</v>
      </c>
      <c r="O8875" s="2" t="s">
        <v>20</v>
      </c>
    </row>
    <row r="8876" customFormat="false" ht="13.8" hidden="false" customHeight="false" outlineLevel="0" collapsed="false">
      <c r="A8876" s="1" t="s">
        <v>1567</v>
      </c>
      <c r="B8876" s="1" t="s">
        <v>8639</v>
      </c>
      <c r="C8876" s="1" t="str">
        <f aca="false">MID(B8876,6,2)</f>
        <v>EL</v>
      </c>
      <c r="D8876" s="1" t="str">
        <f aca="false">"LOW"</f>
        <v>LOW</v>
      </c>
      <c r="E8876" s="1" t="n">
        <f aca="false">1</f>
        <v>1</v>
      </c>
      <c r="F8876" s="1" t="n">
        <v>0</v>
      </c>
      <c r="G8876" s="1" t="n">
        <v>0</v>
      </c>
      <c r="H8876" s="1" t="n">
        <v>0</v>
      </c>
      <c r="I8876" s="1" t="n">
        <v>0</v>
      </c>
      <c r="J8876" s="1" t="s">
        <v>17</v>
      </c>
      <c r="K8876" s="2" t="n">
        <v>0</v>
      </c>
      <c r="L8876" s="2" t="n">
        <v>0</v>
      </c>
      <c r="M8876" s="2" t="n">
        <v>0</v>
      </c>
      <c r="N8876" s="2" t="n">
        <v>0</v>
      </c>
      <c r="O8876" s="2" t="s">
        <v>20</v>
      </c>
    </row>
    <row r="8877" customFormat="false" ht="13.8" hidden="false" customHeight="false" outlineLevel="0" collapsed="false">
      <c r="A8877" s="1" t="s">
        <v>1567</v>
      </c>
      <c r="B8877" s="1" t="s">
        <v>8640</v>
      </c>
      <c r="C8877" s="1" t="str">
        <f aca="false">MID(B8877,6,2)</f>
        <v>IM</v>
      </c>
      <c r="D8877" s="1" t="str">
        <f aca="false">"LOW"</f>
        <v>LOW</v>
      </c>
      <c r="E8877" s="1" t="n">
        <f aca="false">1</f>
        <v>1</v>
      </c>
      <c r="F8877" s="1" t="n">
        <v>0</v>
      </c>
      <c r="G8877" s="1" t="n">
        <v>0</v>
      </c>
      <c r="H8877" s="1" t="n">
        <v>0</v>
      </c>
      <c r="I8877" s="1" t="n">
        <v>0</v>
      </c>
      <c r="J8877" s="1" t="s">
        <v>17</v>
      </c>
      <c r="K8877" s="2" t="n">
        <v>0</v>
      </c>
      <c r="L8877" s="2" t="n">
        <v>0</v>
      </c>
      <c r="M8877" s="2" t="n">
        <v>0</v>
      </c>
      <c r="N8877" s="2" t="n">
        <v>0</v>
      </c>
      <c r="O8877" s="2" t="s">
        <v>20</v>
      </c>
    </row>
    <row r="8878" customFormat="false" ht="13.8" hidden="false" customHeight="false" outlineLevel="0" collapsed="false">
      <c r="A8878" s="1" t="s">
        <v>1567</v>
      </c>
      <c r="B8878" s="1" t="s">
        <v>8641</v>
      </c>
      <c r="C8878" s="1" t="str">
        <f aca="false">MID(B8878,6,2)</f>
        <v>EL</v>
      </c>
      <c r="D8878" s="1" t="str">
        <f aca="false">"LOW"</f>
        <v>LOW</v>
      </c>
      <c r="E8878" s="1" t="n">
        <f aca="false">1</f>
        <v>1</v>
      </c>
      <c r="F8878" s="1" t="n">
        <v>6</v>
      </c>
      <c r="G8878" s="1" t="n">
        <v>6</v>
      </c>
      <c r="H8878" s="1" t="n">
        <v>9</v>
      </c>
      <c r="I8878" s="1" t="n">
        <v>21</v>
      </c>
      <c r="J8878" s="1" t="s">
        <v>17</v>
      </c>
      <c r="K8878" s="2" t="n">
        <v>3</v>
      </c>
      <c r="L8878" s="2" t="n">
        <v>2</v>
      </c>
      <c r="M8878" s="2" t="n">
        <v>2</v>
      </c>
      <c r="N8878" s="2" t="n">
        <v>7</v>
      </c>
      <c r="O8878" s="2" t="s">
        <v>20</v>
      </c>
    </row>
    <row r="8879" customFormat="false" ht="13.8" hidden="false" customHeight="false" outlineLevel="0" collapsed="false">
      <c r="A8879" s="1" t="s">
        <v>1567</v>
      </c>
      <c r="B8879" s="1" t="s">
        <v>8642</v>
      </c>
      <c r="C8879" s="1" t="str">
        <f aca="false">MID(B8879,6,2)</f>
        <v>EL</v>
      </c>
      <c r="D8879" s="1" t="str">
        <f aca="false">"LOW"</f>
        <v>LOW</v>
      </c>
      <c r="E8879" s="1" t="n">
        <f aca="false">1</f>
        <v>1</v>
      </c>
      <c r="F8879" s="1" t="n">
        <v>0</v>
      </c>
      <c r="G8879" s="1" t="n">
        <v>0</v>
      </c>
      <c r="H8879" s="1" t="n">
        <v>0</v>
      </c>
      <c r="I8879" s="1" t="n">
        <v>0</v>
      </c>
      <c r="J8879" s="1" t="s">
        <v>17</v>
      </c>
      <c r="K8879" s="2" t="n">
        <v>0</v>
      </c>
      <c r="L8879" s="2" t="n">
        <v>0</v>
      </c>
      <c r="M8879" s="2" t="n">
        <v>0</v>
      </c>
      <c r="N8879" s="2" t="n">
        <v>0</v>
      </c>
      <c r="O8879" s="2" t="s">
        <v>20</v>
      </c>
    </row>
    <row r="8880" customFormat="false" ht="13.8" hidden="false" customHeight="false" outlineLevel="0" collapsed="false">
      <c r="A8880" s="1" t="s">
        <v>1567</v>
      </c>
      <c r="B8880" s="1" t="s">
        <v>8643</v>
      </c>
      <c r="C8880" s="1" t="str">
        <f aca="false">MID(B8880,6,2)</f>
        <v>EL</v>
      </c>
      <c r="D8880" s="1" t="str">
        <f aca="false">"LOW"</f>
        <v>LOW</v>
      </c>
      <c r="E8880" s="1" t="n">
        <f aca="false">1</f>
        <v>1</v>
      </c>
      <c r="F8880" s="1" t="n">
        <v>0</v>
      </c>
      <c r="G8880" s="1" t="n">
        <v>1</v>
      </c>
      <c r="H8880" s="1" t="n">
        <v>0</v>
      </c>
      <c r="I8880" s="1" t="n">
        <v>1</v>
      </c>
      <c r="J8880" s="1" t="s">
        <v>17</v>
      </c>
      <c r="K8880" s="2" t="n">
        <v>0</v>
      </c>
      <c r="L8880" s="2" t="n">
        <v>0</v>
      </c>
      <c r="M8880" s="2" t="n">
        <v>0</v>
      </c>
      <c r="N8880" s="2" t="n">
        <v>0</v>
      </c>
      <c r="O8880" s="2" t="s">
        <v>20</v>
      </c>
    </row>
    <row r="8881" customFormat="false" ht="13.8" hidden="false" customHeight="false" outlineLevel="0" collapsed="false">
      <c r="A8881" s="1" t="s">
        <v>1567</v>
      </c>
      <c r="B8881" s="1" t="s">
        <v>8644</v>
      </c>
      <c r="C8881" s="1" t="str">
        <f aca="false">MID(B8881,6,2)</f>
        <v>EL</v>
      </c>
      <c r="D8881" s="1" t="str">
        <f aca="false">"LOW"</f>
        <v>LOW</v>
      </c>
      <c r="E8881" s="1" t="n">
        <f aca="false">1</f>
        <v>1</v>
      </c>
      <c r="F8881" s="1" t="n">
        <v>1</v>
      </c>
      <c r="G8881" s="1" t="n">
        <v>1</v>
      </c>
      <c r="H8881" s="1" t="n">
        <v>1</v>
      </c>
      <c r="I8881" s="1" t="n">
        <v>3</v>
      </c>
      <c r="J8881" s="1" t="s">
        <v>17</v>
      </c>
      <c r="K8881" s="2" t="n">
        <v>1</v>
      </c>
      <c r="L8881" s="2" t="n">
        <v>1</v>
      </c>
      <c r="M8881" s="2" t="n">
        <v>0</v>
      </c>
      <c r="N8881" s="2" t="n">
        <v>2</v>
      </c>
      <c r="O8881" s="2" t="s">
        <v>20</v>
      </c>
    </row>
    <row r="8882" customFormat="false" ht="13.8" hidden="false" customHeight="false" outlineLevel="0" collapsed="false">
      <c r="A8882" s="1" t="s">
        <v>1567</v>
      </c>
      <c r="B8882" s="1" t="s">
        <v>8645</v>
      </c>
      <c r="C8882" s="1" t="str">
        <f aca="false">MID(B8882,6,2)</f>
        <v>EL</v>
      </c>
      <c r="D8882" s="1" t="str">
        <f aca="false">"LOW"</f>
        <v>LOW</v>
      </c>
      <c r="E8882" s="1" t="n">
        <f aca="false">1</f>
        <v>1</v>
      </c>
      <c r="F8882" s="1" t="n">
        <v>0</v>
      </c>
      <c r="G8882" s="1" t="n">
        <v>7</v>
      </c>
      <c r="H8882" s="1" t="n">
        <v>3</v>
      </c>
      <c r="I8882" s="1" t="n">
        <v>10</v>
      </c>
      <c r="J8882" s="1" t="s">
        <v>17</v>
      </c>
      <c r="K8882" s="2" t="n">
        <v>0</v>
      </c>
      <c r="L8882" s="2" t="n">
        <v>0</v>
      </c>
      <c r="M8882" s="2" t="n">
        <v>0</v>
      </c>
      <c r="N8882" s="2" t="n">
        <v>0</v>
      </c>
      <c r="O8882" s="2" t="s">
        <v>20</v>
      </c>
    </row>
    <row r="8883" customFormat="false" ht="13.8" hidden="false" customHeight="false" outlineLevel="0" collapsed="false">
      <c r="A8883" s="1" t="s">
        <v>1567</v>
      </c>
      <c r="B8883" s="1" t="s">
        <v>8646</v>
      </c>
      <c r="C8883" s="1" t="str">
        <f aca="false">MID(B8883,6,2)</f>
        <v>EM</v>
      </c>
      <c r="D8883" s="1" t="str">
        <f aca="false">"LOW"</f>
        <v>LOW</v>
      </c>
      <c r="E8883" s="1" t="n">
        <f aca="false">1</f>
        <v>1</v>
      </c>
      <c r="F8883" s="1" t="n">
        <v>2</v>
      </c>
      <c r="G8883" s="1" t="n">
        <v>0</v>
      </c>
      <c r="H8883" s="1" t="n">
        <v>3</v>
      </c>
      <c r="I8883" s="1" t="n">
        <v>5</v>
      </c>
      <c r="J8883" s="1" t="s">
        <v>17</v>
      </c>
      <c r="K8883" s="2" t="n">
        <v>0</v>
      </c>
      <c r="L8883" s="2" t="n">
        <v>0</v>
      </c>
      <c r="M8883" s="2" t="n">
        <v>0</v>
      </c>
      <c r="N8883" s="2" t="n">
        <v>0</v>
      </c>
      <c r="O8883" s="2" t="s">
        <v>20</v>
      </c>
    </row>
    <row r="8884" customFormat="false" ht="13.8" hidden="false" customHeight="false" outlineLevel="0" collapsed="false">
      <c r="A8884" s="1" t="s">
        <v>1567</v>
      </c>
      <c r="B8884" s="1" t="s">
        <v>8647</v>
      </c>
      <c r="C8884" s="1" t="str">
        <f aca="false">MID(B8884,6,2)</f>
        <v>EM</v>
      </c>
      <c r="D8884" s="1" t="str">
        <f aca="false">"LOW"</f>
        <v>LOW</v>
      </c>
      <c r="E8884" s="1" t="n">
        <f aca="false">1</f>
        <v>1</v>
      </c>
      <c r="F8884" s="1" t="n">
        <v>0</v>
      </c>
      <c r="G8884" s="1" t="n">
        <v>0</v>
      </c>
      <c r="H8884" s="1" t="n">
        <v>0</v>
      </c>
      <c r="I8884" s="1" t="n">
        <v>0</v>
      </c>
      <c r="J8884" s="1" t="s">
        <v>17</v>
      </c>
      <c r="K8884" s="2" t="n">
        <v>0</v>
      </c>
      <c r="L8884" s="2" t="n">
        <v>0</v>
      </c>
      <c r="M8884" s="2" t="n">
        <v>0</v>
      </c>
      <c r="N8884" s="2" t="n">
        <v>0</v>
      </c>
      <c r="O8884" s="2" t="s">
        <v>20</v>
      </c>
    </row>
    <row r="8885" customFormat="false" ht="13.8" hidden="false" customHeight="false" outlineLevel="0" collapsed="false">
      <c r="A8885" s="1" t="s">
        <v>50</v>
      </c>
      <c r="B8885" s="1" t="s">
        <v>8648</v>
      </c>
      <c r="C8885" s="1" t="str">
        <f aca="false">MID(B8885,6,2)</f>
        <v>AA</v>
      </c>
      <c r="D8885" s="1" t="str">
        <f aca="false">"LOW"</f>
        <v>LOW</v>
      </c>
      <c r="E8885" s="1" t="n">
        <f aca="false">1</f>
        <v>1</v>
      </c>
      <c r="F8885" s="1" t="n">
        <v>4</v>
      </c>
      <c r="G8885" s="1" t="n">
        <v>2</v>
      </c>
      <c r="H8885" s="1" t="n">
        <v>6</v>
      </c>
      <c r="I8885" s="1" t="n">
        <v>12</v>
      </c>
      <c r="J8885" s="1" t="s">
        <v>17</v>
      </c>
    </row>
    <row r="8886" customFormat="false" ht="13.8" hidden="false" customHeight="false" outlineLevel="0" collapsed="false">
      <c r="A8886" s="1" t="s">
        <v>50</v>
      </c>
      <c r="B8886" s="1" t="s">
        <v>8648</v>
      </c>
      <c r="C8886" s="1" t="str">
        <f aca="false">MID(B8886,6,2)</f>
        <v>AA</v>
      </c>
      <c r="D8886" s="1" t="str">
        <f aca="false">"LOW"</f>
        <v>LOW</v>
      </c>
      <c r="E8886" s="1" t="n">
        <f aca="false">1</f>
        <v>1</v>
      </c>
      <c r="F8886" s="1" t="n">
        <v>4</v>
      </c>
      <c r="G8886" s="1" t="n">
        <v>3</v>
      </c>
      <c r="H8886" s="1" t="n">
        <v>6</v>
      </c>
      <c r="I8886" s="1" t="n">
        <v>13</v>
      </c>
      <c r="J8886" s="1" t="s">
        <v>17</v>
      </c>
    </row>
    <row r="8887" customFormat="false" ht="13.8" hidden="false" customHeight="false" outlineLevel="0" collapsed="false">
      <c r="A8887" s="1" t="s">
        <v>115</v>
      </c>
      <c r="B8887" s="1" t="s">
        <v>8649</v>
      </c>
      <c r="C8887" s="1" t="str">
        <f aca="false">MID(B8887,6,2)</f>
        <v>KK</v>
      </c>
      <c r="D8887" s="1" t="str">
        <f aca="false">"LOW"</f>
        <v>LOW</v>
      </c>
      <c r="E8887" s="1" t="n">
        <f aca="false">1</f>
        <v>1</v>
      </c>
      <c r="F8887" s="1" t="n">
        <v>5</v>
      </c>
      <c r="G8887" s="1" t="n">
        <v>4</v>
      </c>
      <c r="H8887" s="1" t="n">
        <v>3</v>
      </c>
      <c r="I8887" s="1" t="n">
        <v>12</v>
      </c>
      <c r="J8887" s="1" t="s">
        <v>17</v>
      </c>
    </row>
    <row r="8888" customFormat="false" ht="13.8" hidden="false" customHeight="false" outlineLevel="0" collapsed="false">
      <c r="A8888" s="1" t="s">
        <v>43</v>
      </c>
      <c r="B8888" s="1" t="s">
        <v>8650</v>
      </c>
      <c r="C8888" s="1" t="str">
        <f aca="false">MID(B8888,6,2)</f>
        <v>14</v>
      </c>
      <c r="D8888" s="1" t="str">
        <f aca="false">"LOW"</f>
        <v>LOW</v>
      </c>
      <c r="E8888" s="1" t="n">
        <f aca="false">1</f>
        <v>1</v>
      </c>
      <c r="F8888" s="1" t="n">
        <v>2</v>
      </c>
      <c r="G8888" s="1" t="n">
        <v>10</v>
      </c>
      <c r="H8888" s="1" t="n">
        <v>3</v>
      </c>
      <c r="I8888" s="1" t="n">
        <v>15</v>
      </c>
      <c r="J8888" s="1" t="s">
        <v>17</v>
      </c>
    </row>
    <row r="8889" customFormat="false" ht="13.8" hidden="false" customHeight="false" outlineLevel="0" collapsed="false">
      <c r="A8889" s="1" t="s">
        <v>1567</v>
      </c>
      <c r="B8889" s="1" t="s">
        <v>8651</v>
      </c>
      <c r="C8889" s="1" t="str">
        <f aca="false">MID(B8889,6,2)</f>
        <v>EM</v>
      </c>
      <c r="D8889" s="1" t="str">
        <f aca="false">"LOW"</f>
        <v>LOW</v>
      </c>
      <c r="E8889" s="1" t="n">
        <f aca="false">1</f>
        <v>1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s">
        <v>17</v>
      </c>
      <c r="K8889" s="2" t="n">
        <v>0</v>
      </c>
      <c r="L8889" s="2" t="n">
        <v>0</v>
      </c>
      <c r="M8889" s="2" t="n">
        <v>0</v>
      </c>
      <c r="N8889" s="2" t="n">
        <v>0</v>
      </c>
      <c r="O8889" s="2" t="s">
        <v>20</v>
      </c>
    </row>
    <row r="8890" customFormat="false" ht="13.8" hidden="false" customHeight="false" outlineLevel="0" collapsed="false">
      <c r="A8890" s="1" t="s">
        <v>1567</v>
      </c>
      <c r="B8890" s="1" t="s">
        <v>8652</v>
      </c>
      <c r="C8890" s="1" t="str">
        <f aca="false">MID(B8890,6,2)</f>
        <v>EM</v>
      </c>
      <c r="D8890" s="1" t="str">
        <f aca="false">"LOW"</f>
        <v>LOW</v>
      </c>
      <c r="E8890" s="1" t="n">
        <f aca="false">1</f>
        <v>1</v>
      </c>
      <c r="F8890" s="1" t="n">
        <v>0</v>
      </c>
      <c r="G8890" s="1" t="n">
        <v>0</v>
      </c>
      <c r="H8890" s="1" t="n">
        <v>0</v>
      </c>
      <c r="I8890" s="1" t="n">
        <v>0</v>
      </c>
      <c r="J8890" s="1" t="s">
        <v>17</v>
      </c>
      <c r="K8890" s="2" t="n">
        <v>0</v>
      </c>
      <c r="L8890" s="2" t="n">
        <v>0</v>
      </c>
      <c r="M8890" s="2" t="n">
        <v>0</v>
      </c>
      <c r="N8890" s="2" t="n">
        <v>0</v>
      </c>
      <c r="O8890" s="2" t="s">
        <v>20</v>
      </c>
    </row>
    <row r="8891" customFormat="false" ht="13.8" hidden="false" customHeight="false" outlineLevel="0" collapsed="false">
      <c r="A8891" s="1" t="s">
        <v>1567</v>
      </c>
      <c r="B8891" s="1" t="s">
        <v>8653</v>
      </c>
      <c r="C8891" s="1" t="str">
        <f aca="false">MID(B8891,6,2)</f>
        <v>EM</v>
      </c>
      <c r="D8891" s="1" t="str">
        <f aca="false">"LOW"</f>
        <v>LOW</v>
      </c>
      <c r="E8891" s="1" t="n">
        <f aca="false">1</f>
        <v>1</v>
      </c>
      <c r="F8891" s="1" t="n">
        <v>0</v>
      </c>
      <c r="G8891" s="1" t="n">
        <v>0</v>
      </c>
      <c r="H8891" s="1" t="n">
        <v>0</v>
      </c>
      <c r="I8891" s="1" t="n">
        <v>0</v>
      </c>
      <c r="J8891" s="1" t="s">
        <v>17</v>
      </c>
      <c r="K8891" s="2" t="n">
        <v>0</v>
      </c>
      <c r="L8891" s="2" t="n">
        <v>0</v>
      </c>
      <c r="M8891" s="2" t="n">
        <v>0</v>
      </c>
      <c r="N8891" s="2" t="n">
        <v>0</v>
      </c>
      <c r="O8891" s="2" t="s">
        <v>20</v>
      </c>
    </row>
    <row r="8892" customFormat="false" ht="13.8" hidden="false" customHeight="false" outlineLevel="0" collapsed="false">
      <c r="A8892" s="1" t="s">
        <v>1567</v>
      </c>
      <c r="B8892" s="1" t="s">
        <v>8654</v>
      </c>
      <c r="C8892" s="1" t="str">
        <f aca="false">MID(B8892,6,2)</f>
        <v>EM</v>
      </c>
      <c r="D8892" s="1" t="str">
        <f aca="false">"LOW"</f>
        <v>LOW</v>
      </c>
      <c r="E8892" s="1" t="n">
        <f aca="false">1</f>
        <v>1</v>
      </c>
      <c r="F8892" s="1" t="n">
        <v>0</v>
      </c>
      <c r="G8892" s="1" t="n">
        <v>1</v>
      </c>
      <c r="H8892" s="1" t="n">
        <v>0</v>
      </c>
      <c r="I8892" s="1" t="n">
        <v>1</v>
      </c>
      <c r="J8892" s="1" t="s">
        <v>17</v>
      </c>
      <c r="K8892" s="2" t="n">
        <v>0</v>
      </c>
      <c r="L8892" s="2" t="n">
        <v>0</v>
      </c>
      <c r="M8892" s="2" t="n">
        <v>0</v>
      </c>
      <c r="N8892" s="2" t="n">
        <v>0</v>
      </c>
      <c r="O8892" s="2" t="s">
        <v>20</v>
      </c>
    </row>
    <row r="8893" customFormat="false" ht="13.8" hidden="false" customHeight="false" outlineLevel="0" collapsed="false">
      <c r="A8893" s="1" t="s">
        <v>1567</v>
      </c>
      <c r="B8893" s="1" t="s">
        <v>8655</v>
      </c>
      <c r="C8893" s="1" t="str">
        <f aca="false">MID(B8893,6,2)</f>
        <v>EM</v>
      </c>
      <c r="D8893" s="1" t="str">
        <f aca="false">"LOW"</f>
        <v>LOW</v>
      </c>
      <c r="E8893" s="1" t="n">
        <f aca="false">1</f>
        <v>1</v>
      </c>
      <c r="F8893" s="1" t="n">
        <v>0</v>
      </c>
      <c r="G8893" s="1" t="n">
        <v>0</v>
      </c>
      <c r="H8893" s="1" t="n">
        <v>1</v>
      </c>
      <c r="I8893" s="1" t="n">
        <v>1</v>
      </c>
      <c r="J8893" s="1" t="s">
        <v>17</v>
      </c>
    </row>
    <row r="8894" customFormat="false" ht="13.8" hidden="false" customHeight="false" outlineLevel="0" collapsed="false">
      <c r="A8894" s="1" t="s">
        <v>1567</v>
      </c>
      <c r="B8894" s="1" t="s">
        <v>8656</v>
      </c>
      <c r="C8894" s="1" t="str">
        <f aca="false">MID(B8894,6,2)</f>
        <v>EM</v>
      </c>
      <c r="D8894" s="1" t="str">
        <f aca="false">"LOW"</f>
        <v>LOW</v>
      </c>
      <c r="E8894" s="1" t="n">
        <f aca="false">1</f>
        <v>1</v>
      </c>
      <c r="F8894" s="1" t="n">
        <v>0</v>
      </c>
      <c r="G8894" s="1" t="n">
        <v>0</v>
      </c>
      <c r="H8894" s="1" t="n">
        <v>0</v>
      </c>
      <c r="I8894" s="1" t="n">
        <v>0</v>
      </c>
      <c r="J8894" s="1" t="s">
        <v>17</v>
      </c>
      <c r="K8894" s="2" t="n">
        <v>0</v>
      </c>
      <c r="L8894" s="2" t="n">
        <v>0</v>
      </c>
      <c r="M8894" s="2" t="n">
        <v>0</v>
      </c>
      <c r="N8894" s="2" t="n">
        <v>0</v>
      </c>
      <c r="O8894" s="2" t="s">
        <v>20</v>
      </c>
    </row>
    <row r="8895" customFormat="false" ht="13.8" hidden="false" customHeight="false" outlineLevel="0" collapsed="false">
      <c r="A8895" s="1" t="s">
        <v>1567</v>
      </c>
      <c r="B8895" s="1" t="s">
        <v>8657</v>
      </c>
      <c r="C8895" s="1" t="str">
        <f aca="false">MID(B8895,6,2)</f>
        <v>EM</v>
      </c>
      <c r="D8895" s="1" t="str">
        <f aca="false">"LOW"</f>
        <v>LOW</v>
      </c>
      <c r="E8895" s="1" t="n">
        <f aca="false">1</f>
        <v>1</v>
      </c>
      <c r="F8895" s="1" t="n">
        <v>0</v>
      </c>
      <c r="G8895" s="1" t="n">
        <v>1</v>
      </c>
      <c r="H8895" s="1" t="n">
        <v>0</v>
      </c>
      <c r="I8895" s="1" t="n">
        <v>1</v>
      </c>
      <c r="J8895" s="1" t="s">
        <v>17</v>
      </c>
      <c r="K8895" s="2" t="n">
        <v>0</v>
      </c>
      <c r="L8895" s="2" t="n">
        <v>0</v>
      </c>
      <c r="M8895" s="2" t="n">
        <v>0</v>
      </c>
      <c r="N8895" s="2" t="n">
        <v>0</v>
      </c>
      <c r="O8895" s="2" t="s">
        <v>20</v>
      </c>
    </row>
    <row r="8896" customFormat="false" ht="13.8" hidden="false" customHeight="false" outlineLevel="0" collapsed="false">
      <c r="A8896" s="1" t="s">
        <v>1567</v>
      </c>
      <c r="B8896" s="1" t="s">
        <v>8658</v>
      </c>
      <c r="C8896" s="1" t="str">
        <f aca="false">MID(B8896,6,2)</f>
        <v>EM</v>
      </c>
      <c r="D8896" s="1" t="str">
        <f aca="false">"LOW"</f>
        <v>LOW</v>
      </c>
      <c r="E8896" s="1" t="n">
        <f aca="false">1</f>
        <v>1</v>
      </c>
      <c r="F8896" s="1" t="n">
        <v>1</v>
      </c>
      <c r="G8896" s="1" t="n">
        <v>4</v>
      </c>
      <c r="H8896" s="1" t="n">
        <v>3</v>
      </c>
      <c r="I8896" s="1" t="n">
        <v>8</v>
      </c>
      <c r="J8896" s="1" t="s">
        <v>17</v>
      </c>
      <c r="K8896" s="2" t="n">
        <v>4</v>
      </c>
      <c r="L8896" s="2" t="n">
        <v>2</v>
      </c>
      <c r="M8896" s="2" t="n">
        <v>1</v>
      </c>
      <c r="N8896" s="2" t="n">
        <v>7</v>
      </c>
      <c r="O8896" s="2" t="s">
        <v>20</v>
      </c>
    </row>
    <row r="8897" customFormat="false" ht="13.8" hidden="false" customHeight="false" outlineLevel="0" collapsed="false">
      <c r="A8897" s="1" t="s">
        <v>1260</v>
      </c>
      <c r="B8897" s="1" t="s">
        <v>8659</v>
      </c>
      <c r="C8897" s="1" t="str">
        <f aca="false">MID(B8897,6,2)</f>
        <v>XU</v>
      </c>
      <c r="D8897" s="1" t="str">
        <f aca="false">"LOW"</f>
        <v>LOW</v>
      </c>
      <c r="E8897" s="1" t="n">
        <f aca="false">1</f>
        <v>1</v>
      </c>
      <c r="F8897" s="1" t="n">
        <v>9</v>
      </c>
      <c r="G8897" s="1" t="n">
        <v>12</v>
      </c>
      <c r="H8897" s="1" t="n">
        <v>20</v>
      </c>
      <c r="I8897" s="1" t="n">
        <v>41</v>
      </c>
      <c r="J8897" s="1" t="s">
        <v>17</v>
      </c>
      <c r="K8897" s="2" t="n">
        <v>3</v>
      </c>
      <c r="L8897" s="2" t="n">
        <v>5</v>
      </c>
      <c r="M8897" s="2" t="n">
        <v>0</v>
      </c>
      <c r="N8897" s="2" t="n">
        <v>8</v>
      </c>
      <c r="O8897" s="2" t="s">
        <v>20</v>
      </c>
    </row>
    <row r="8898" customFormat="false" ht="13.8" hidden="false" customHeight="false" outlineLevel="0" collapsed="false">
      <c r="A8898" s="1" t="s">
        <v>307</v>
      </c>
      <c r="B8898" s="1" t="s">
        <v>8660</v>
      </c>
      <c r="C8898" s="1" t="str">
        <f aca="false">MID(B8898,6,2)</f>
        <v>04</v>
      </c>
      <c r="D8898" s="1" t="str">
        <f aca="false">"LOW"</f>
        <v>LOW</v>
      </c>
      <c r="E8898" s="1" t="n">
        <f aca="false">1</f>
        <v>1</v>
      </c>
      <c r="F8898" s="1" t="n">
        <v>8</v>
      </c>
      <c r="G8898" s="1" t="n">
        <v>14</v>
      </c>
      <c r="H8898" s="1" t="n">
        <v>10</v>
      </c>
      <c r="I8898" s="1" t="n">
        <v>32</v>
      </c>
      <c r="J8898" s="1" t="s">
        <v>17</v>
      </c>
    </row>
    <row r="8899" customFormat="false" ht="13.8" hidden="false" customHeight="false" outlineLevel="0" collapsed="false">
      <c r="A8899" s="1" t="s">
        <v>1567</v>
      </c>
      <c r="B8899" s="1" t="s">
        <v>8661</v>
      </c>
      <c r="C8899" s="1" t="str">
        <f aca="false">MID(B8899,6,2)</f>
        <v>EM</v>
      </c>
      <c r="D8899" s="1" t="str">
        <f aca="false">"LOW"</f>
        <v>LOW</v>
      </c>
      <c r="E8899" s="1" t="n">
        <f aca="false">1</f>
        <v>1</v>
      </c>
      <c r="F8899" s="1" t="n">
        <v>0</v>
      </c>
      <c r="G8899" s="1" t="n">
        <v>1</v>
      </c>
      <c r="H8899" s="1" t="n">
        <v>0</v>
      </c>
      <c r="I8899" s="1" t="n">
        <v>1</v>
      </c>
      <c r="J8899" s="1" t="s">
        <v>17</v>
      </c>
      <c r="K8899" s="2" t="n">
        <v>0</v>
      </c>
      <c r="L8899" s="2" t="n">
        <v>0</v>
      </c>
      <c r="M8899" s="2" t="n">
        <v>0</v>
      </c>
      <c r="N8899" s="2" t="n">
        <v>0</v>
      </c>
      <c r="O8899" s="2" t="s">
        <v>20</v>
      </c>
    </row>
    <row r="8900" customFormat="false" ht="13.8" hidden="false" customHeight="false" outlineLevel="0" collapsed="false">
      <c r="A8900" s="1" t="s">
        <v>1260</v>
      </c>
      <c r="B8900" s="1" t="s">
        <v>8662</v>
      </c>
      <c r="C8900" s="1" t="str">
        <f aca="false">MID(B8900,6,2)</f>
        <v>3G</v>
      </c>
      <c r="D8900" s="1" t="str">
        <f aca="false">"LOW"</f>
        <v>LOW</v>
      </c>
      <c r="E8900" s="1" t="n">
        <f aca="false">1</f>
        <v>1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s">
        <v>17</v>
      </c>
      <c r="K8900" s="2" t="n">
        <v>0</v>
      </c>
      <c r="L8900" s="2" t="n">
        <v>0</v>
      </c>
      <c r="M8900" s="2" t="n">
        <v>0</v>
      </c>
      <c r="N8900" s="2" t="n">
        <v>0</v>
      </c>
      <c r="O8900" s="2" t="s">
        <v>20</v>
      </c>
    </row>
    <row r="8901" customFormat="false" ht="13.8" hidden="false" customHeight="false" outlineLevel="0" collapsed="false">
      <c r="A8901" s="1" t="s">
        <v>1567</v>
      </c>
      <c r="B8901" s="1" t="s">
        <v>8663</v>
      </c>
      <c r="C8901" s="1" t="str">
        <f aca="false">MID(B8901,6,2)</f>
        <v>EM</v>
      </c>
      <c r="D8901" s="1" t="str">
        <f aca="false">"LOW"</f>
        <v>LOW</v>
      </c>
      <c r="E8901" s="1" t="n">
        <f aca="false">1</f>
        <v>1</v>
      </c>
      <c r="F8901" s="1" t="n">
        <v>0</v>
      </c>
      <c r="G8901" s="1" t="n">
        <v>0</v>
      </c>
      <c r="H8901" s="1" t="n">
        <v>0</v>
      </c>
      <c r="I8901" s="1" t="n">
        <v>0</v>
      </c>
      <c r="J8901" s="1" t="s">
        <v>17</v>
      </c>
      <c r="K8901" s="2" t="n">
        <v>0</v>
      </c>
      <c r="L8901" s="2" t="n">
        <v>0</v>
      </c>
      <c r="M8901" s="2" t="n">
        <v>0</v>
      </c>
      <c r="N8901" s="2" t="n">
        <v>0</v>
      </c>
      <c r="O8901" s="2" t="s">
        <v>20</v>
      </c>
    </row>
    <row r="8902" customFormat="false" ht="13.8" hidden="false" customHeight="false" outlineLevel="0" collapsed="false">
      <c r="A8902" s="1" t="s">
        <v>7149</v>
      </c>
      <c r="B8902" s="1" t="s">
        <v>8664</v>
      </c>
      <c r="C8902" s="1" t="str">
        <f aca="false">MID(B8902,6,2)</f>
        <v>2G</v>
      </c>
      <c r="D8902" s="1" t="str">
        <f aca="false">"LOW"</f>
        <v>LOW</v>
      </c>
      <c r="E8902" s="1" t="n">
        <f aca="false">1</f>
        <v>1</v>
      </c>
      <c r="F8902" s="1" t="n">
        <v>0</v>
      </c>
      <c r="G8902" s="1" t="n">
        <v>12</v>
      </c>
      <c r="H8902" s="1" t="n">
        <v>8</v>
      </c>
      <c r="I8902" s="1" t="n">
        <v>20</v>
      </c>
      <c r="J8902" s="1" t="s">
        <v>17</v>
      </c>
      <c r="K8902" s="2" t="n">
        <v>10</v>
      </c>
      <c r="L8902" s="2" t="n">
        <v>7</v>
      </c>
      <c r="M8902" s="2" t="n">
        <v>0</v>
      </c>
      <c r="N8902" s="2" t="n">
        <v>17</v>
      </c>
      <c r="O8902" s="2" t="s">
        <v>20</v>
      </c>
    </row>
    <row r="8903" customFormat="false" ht="13.8" hidden="false" customHeight="false" outlineLevel="0" collapsed="false">
      <c r="A8903" s="1" t="s">
        <v>1260</v>
      </c>
      <c r="B8903" s="1" t="s">
        <v>8665</v>
      </c>
      <c r="C8903" s="1" t="str">
        <f aca="false">MID(B8903,6,2)</f>
        <v>XU</v>
      </c>
      <c r="D8903" s="1" t="str">
        <f aca="false">"LOW"</f>
        <v>LOW</v>
      </c>
      <c r="E8903" s="1" t="n">
        <f aca="false">1</f>
        <v>1</v>
      </c>
      <c r="F8903" s="1" t="n">
        <v>2</v>
      </c>
      <c r="G8903" s="1" t="n">
        <v>6</v>
      </c>
      <c r="H8903" s="1" t="n">
        <v>8</v>
      </c>
      <c r="I8903" s="1" t="n">
        <v>16</v>
      </c>
      <c r="J8903" s="1" t="s">
        <v>17</v>
      </c>
      <c r="K8903" s="2" t="n">
        <v>3</v>
      </c>
      <c r="L8903" s="2" t="n">
        <v>3</v>
      </c>
      <c r="M8903" s="2" t="n">
        <v>2</v>
      </c>
      <c r="N8903" s="2" t="n">
        <v>8</v>
      </c>
      <c r="O8903" s="2" t="s">
        <v>20</v>
      </c>
    </row>
    <row r="8904" customFormat="false" ht="13.8" hidden="false" customHeight="false" outlineLevel="0" collapsed="false">
      <c r="A8904" s="1" t="s">
        <v>1567</v>
      </c>
      <c r="B8904" s="1" t="s">
        <v>8666</v>
      </c>
      <c r="C8904" s="1" t="str">
        <f aca="false">MID(B8904,6,2)</f>
        <v>EM</v>
      </c>
      <c r="D8904" s="1" t="str">
        <f aca="false">"LOW"</f>
        <v>LOW</v>
      </c>
      <c r="E8904" s="1" t="n">
        <f aca="false">1</f>
        <v>1</v>
      </c>
      <c r="F8904" s="1" t="n">
        <v>0</v>
      </c>
      <c r="G8904" s="1" t="n">
        <v>0</v>
      </c>
      <c r="H8904" s="1" t="n">
        <v>0</v>
      </c>
      <c r="I8904" s="1" t="n">
        <v>0</v>
      </c>
      <c r="J8904" s="1" t="s">
        <v>17</v>
      </c>
      <c r="K8904" s="2" t="n">
        <v>0</v>
      </c>
      <c r="L8904" s="2" t="n">
        <v>0</v>
      </c>
      <c r="M8904" s="2" t="n">
        <v>0</v>
      </c>
      <c r="N8904" s="2" t="n">
        <v>0</v>
      </c>
      <c r="O8904" s="2" t="s">
        <v>20</v>
      </c>
    </row>
    <row r="8905" customFormat="false" ht="13.8" hidden="false" customHeight="false" outlineLevel="0" collapsed="false">
      <c r="A8905" s="1" t="s">
        <v>1260</v>
      </c>
      <c r="B8905" s="1" t="s">
        <v>8667</v>
      </c>
      <c r="C8905" s="1" t="str">
        <f aca="false">MID(B8905,6,2)</f>
        <v>XU</v>
      </c>
      <c r="D8905" s="1" t="str">
        <f aca="false">"LOW"</f>
        <v>LOW</v>
      </c>
      <c r="E8905" s="1" t="n">
        <f aca="false">1</f>
        <v>1</v>
      </c>
      <c r="F8905" s="1" t="n">
        <v>2</v>
      </c>
      <c r="G8905" s="1" t="n">
        <v>3</v>
      </c>
      <c r="H8905" s="1" t="n">
        <v>1</v>
      </c>
      <c r="I8905" s="1" t="n">
        <v>6</v>
      </c>
      <c r="J8905" s="1" t="s">
        <v>17</v>
      </c>
      <c r="K8905" s="2" t="n">
        <v>2</v>
      </c>
      <c r="L8905" s="2" t="n">
        <v>1</v>
      </c>
      <c r="M8905" s="2" t="n">
        <v>2</v>
      </c>
      <c r="N8905" s="2" t="n">
        <v>5</v>
      </c>
      <c r="O8905" s="2" t="s">
        <v>20</v>
      </c>
    </row>
    <row r="8906" customFormat="false" ht="13.8" hidden="false" customHeight="false" outlineLevel="0" collapsed="false">
      <c r="A8906" s="1" t="s">
        <v>21</v>
      </c>
      <c r="B8906" s="1" t="s">
        <v>8668</v>
      </c>
      <c r="C8906" s="1" t="str">
        <f aca="false">MID(B8906,6,2)</f>
        <v>AX</v>
      </c>
      <c r="D8906" s="1" t="str">
        <f aca="false">"LOW"</f>
        <v>LOW</v>
      </c>
      <c r="E8906" s="1" t="n">
        <f aca="false">1</f>
        <v>1</v>
      </c>
      <c r="F8906" s="1" t="n">
        <v>2</v>
      </c>
      <c r="G8906" s="1" t="n">
        <v>2</v>
      </c>
      <c r="H8906" s="1" t="n">
        <v>2</v>
      </c>
      <c r="I8906" s="1" t="n">
        <v>6</v>
      </c>
      <c r="J8906" s="1" t="s">
        <v>17</v>
      </c>
      <c r="K8906" s="2" t="n">
        <v>1</v>
      </c>
      <c r="L8906" s="2" t="n">
        <v>0</v>
      </c>
      <c r="M8906" s="2" t="n">
        <v>0</v>
      </c>
      <c r="N8906" s="2" t="n">
        <v>1</v>
      </c>
      <c r="O8906" s="2" t="s">
        <v>20</v>
      </c>
    </row>
    <row r="8907" customFormat="false" ht="13.8" hidden="false" customHeight="false" outlineLevel="0" collapsed="false">
      <c r="A8907" s="1" t="s">
        <v>1567</v>
      </c>
      <c r="B8907" s="1" t="s">
        <v>8669</v>
      </c>
      <c r="C8907" s="1" t="str">
        <f aca="false">MID(B8907,6,2)</f>
        <v>EM</v>
      </c>
      <c r="D8907" s="1" t="str">
        <f aca="false">"LOW"</f>
        <v>LOW</v>
      </c>
      <c r="E8907" s="1" t="n">
        <f aca="false">1</f>
        <v>1</v>
      </c>
      <c r="F8907" s="1" t="n">
        <v>0</v>
      </c>
      <c r="G8907" s="1" t="n">
        <v>7</v>
      </c>
      <c r="H8907" s="1" t="n">
        <v>0</v>
      </c>
      <c r="I8907" s="1" t="n">
        <v>7</v>
      </c>
      <c r="J8907" s="1" t="s">
        <v>17</v>
      </c>
      <c r="K8907" s="2" t="n">
        <v>0</v>
      </c>
      <c r="L8907" s="2" t="n">
        <v>0</v>
      </c>
      <c r="M8907" s="2" t="n">
        <v>0</v>
      </c>
      <c r="N8907" s="2" t="n">
        <v>0</v>
      </c>
      <c r="O8907" s="2" t="s">
        <v>20</v>
      </c>
    </row>
    <row r="8908" customFormat="false" ht="13.8" hidden="false" customHeight="false" outlineLevel="0" collapsed="false">
      <c r="A8908" s="1" t="s">
        <v>1567</v>
      </c>
      <c r="B8908" s="1" t="s">
        <v>8670</v>
      </c>
      <c r="C8908" s="1" t="str">
        <f aca="false">MID(B8908,6,2)</f>
        <v>EM</v>
      </c>
      <c r="D8908" s="1" t="str">
        <f aca="false">"LOW"</f>
        <v>LOW</v>
      </c>
      <c r="E8908" s="1" t="n">
        <f aca="false">1</f>
        <v>1</v>
      </c>
      <c r="F8908" s="1" t="n">
        <v>0</v>
      </c>
      <c r="G8908" s="1" t="n">
        <v>0</v>
      </c>
      <c r="H8908" s="1" t="n">
        <v>0</v>
      </c>
      <c r="I8908" s="1" t="n">
        <v>0</v>
      </c>
      <c r="J8908" s="1" t="s">
        <v>17</v>
      </c>
      <c r="K8908" s="2" t="n">
        <v>0</v>
      </c>
      <c r="L8908" s="2" t="n">
        <v>0</v>
      </c>
      <c r="M8908" s="2" t="n">
        <v>0</v>
      </c>
      <c r="N8908" s="2" t="n">
        <v>0</v>
      </c>
      <c r="O8908" s="2" t="s">
        <v>20</v>
      </c>
    </row>
    <row r="8909" customFormat="false" ht="13.8" hidden="false" customHeight="false" outlineLevel="0" collapsed="false">
      <c r="A8909" s="1" t="s">
        <v>1260</v>
      </c>
      <c r="B8909" s="1" t="s">
        <v>8671</v>
      </c>
      <c r="C8909" s="1" t="str">
        <f aca="false">MID(B8909,6,2)</f>
        <v>4V</v>
      </c>
      <c r="D8909" s="1" t="str">
        <f aca="false">"LOW"</f>
        <v>LOW</v>
      </c>
      <c r="E8909" s="1" t="n">
        <f aca="false">1</f>
        <v>1</v>
      </c>
      <c r="F8909" s="1" t="n">
        <v>0</v>
      </c>
      <c r="G8909" s="1" t="n">
        <v>0</v>
      </c>
      <c r="H8909" s="1" t="n">
        <v>0</v>
      </c>
      <c r="I8909" s="1" t="n">
        <v>0</v>
      </c>
      <c r="J8909" s="1" t="s">
        <v>17</v>
      </c>
      <c r="K8909" s="2" t="n">
        <v>3</v>
      </c>
      <c r="L8909" s="2" t="n">
        <v>1</v>
      </c>
      <c r="M8909" s="2" t="n">
        <v>0</v>
      </c>
      <c r="N8909" s="2" t="n">
        <v>4</v>
      </c>
      <c r="O8909" s="2" t="s">
        <v>20</v>
      </c>
    </row>
    <row r="8910" customFormat="false" ht="13.8" hidden="false" customHeight="false" outlineLevel="0" collapsed="false">
      <c r="A8910" s="1" t="s">
        <v>1567</v>
      </c>
      <c r="B8910" s="1" t="s">
        <v>8672</v>
      </c>
      <c r="C8910" s="1" t="str">
        <f aca="false">MID(B8910,6,2)</f>
        <v>EM</v>
      </c>
      <c r="D8910" s="1" t="str">
        <f aca="false">"LOW"</f>
        <v>LOW</v>
      </c>
      <c r="E8910" s="1" t="n">
        <f aca="false">1</f>
        <v>1</v>
      </c>
      <c r="F8910" s="1" t="n">
        <v>0</v>
      </c>
      <c r="G8910" s="1" t="n">
        <v>0</v>
      </c>
      <c r="H8910" s="1" t="n">
        <v>0</v>
      </c>
      <c r="I8910" s="1" t="n">
        <v>0</v>
      </c>
      <c r="J8910" s="1" t="s">
        <v>17</v>
      </c>
      <c r="K8910" s="2" t="n">
        <v>0</v>
      </c>
      <c r="L8910" s="2" t="n">
        <v>0</v>
      </c>
      <c r="M8910" s="2" t="n">
        <v>0</v>
      </c>
      <c r="N8910" s="2" t="n">
        <v>0</v>
      </c>
      <c r="O8910" s="2" t="s">
        <v>20</v>
      </c>
    </row>
    <row r="8911" customFormat="false" ht="13.8" hidden="false" customHeight="false" outlineLevel="0" collapsed="false">
      <c r="A8911" s="1" t="s">
        <v>18</v>
      </c>
      <c r="B8911" s="1" t="s">
        <v>8673</v>
      </c>
      <c r="C8911" s="1" t="str">
        <f aca="false">MID(B8911,6,2)</f>
        <v>OR</v>
      </c>
      <c r="D8911" s="1" t="str">
        <f aca="false">"LOW"</f>
        <v>LOW</v>
      </c>
      <c r="E8911" s="1" t="n">
        <f aca="false">1</f>
        <v>1</v>
      </c>
      <c r="F8911" s="1" t="n">
        <v>6</v>
      </c>
      <c r="G8911" s="1" t="n">
        <v>3</v>
      </c>
      <c r="H8911" s="1" t="n">
        <v>6</v>
      </c>
      <c r="I8911" s="1" t="n">
        <v>15</v>
      </c>
      <c r="J8911" s="1" t="s">
        <v>17</v>
      </c>
    </row>
    <row r="8912" customFormat="false" ht="13.8" hidden="false" customHeight="false" outlineLevel="0" collapsed="false">
      <c r="A8912" s="1" t="s">
        <v>1567</v>
      </c>
      <c r="B8912" s="1" t="s">
        <v>8674</v>
      </c>
      <c r="C8912" s="1" t="str">
        <f aca="false">MID(B8912,6,2)</f>
        <v>EM</v>
      </c>
      <c r="D8912" s="1" t="str">
        <f aca="false">"LOW"</f>
        <v>LOW</v>
      </c>
      <c r="E8912" s="1" t="n">
        <f aca="false">1</f>
        <v>1</v>
      </c>
      <c r="F8912" s="1" t="n">
        <v>0</v>
      </c>
      <c r="G8912" s="1" t="n">
        <v>0</v>
      </c>
      <c r="H8912" s="1" t="n">
        <v>0</v>
      </c>
      <c r="I8912" s="1" t="n">
        <v>0</v>
      </c>
      <c r="J8912" s="1" t="s">
        <v>17</v>
      </c>
      <c r="K8912" s="2" t="n">
        <v>0</v>
      </c>
      <c r="L8912" s="2" t="n">
        <v>0</v>
      </c>
      <c r="M8912" s="2" t="n">
        <v>0</v>
      </c>
      <c r="N8912" s="2" t="n">
        <v>0</v>
      </c>
      <c r="O8912" s="2" t="s">
        <v>20</v>
      </c>
    </row>
    <row r="8913" customFormat="false" ht="13.8" hidden="false" customHeight="false" outlineLevel="0" collapsed="false">
      <c r="A8913" s="1" t="s">
        <v>1567</v>
      </c>
      <c r="B8913" s="1" t="s">
        <v>8675</v>
      </c>
      <c r="C8913" s="1" t="str">
        <f aca="false">MID(B8913,6,2)</f>
        <v>ET</v>
      </c>
      <c r="D8913" s="1" t="str">
        <f aca="false">"LOW"</f>
        <v>LOW</v>
      </c>
      <c r="E8913" s="1" t="n">
        <f aca="false">1</f>
        <v>1</v>
      </c>
      <c r="F8913" s="1" t="n">
        <v>0</v>
      </c>
      <c r="G8913" s="1" t="n">
        <v>0</v>
      </c>
      <c r="H8913" s="1" t="n">
        <v>0</v>
      </c>
      <c r="I8913" s="1" t="n">
        <v>0</v>
      </c>
      <c r="J8913" s="1" t="s">
        <v>17</v>
      </c>
      <c r="K8913" s="2" t="n">
        <v>0</v>
      </c>
      <c r="L8913" s="2" t="n">
        <v>0</v>
      </c>
      <c r="M8913" s="2" t="n">
        <v>0</v>
      </c>
      <c r="N8913" s="2" t="n">
        <v>0</v>
      </c>
      <c r="O8913" s="2" t="s">
        <v>20</v>
      </c>
    </row>
    <row r="8914" customFormat="false" ht="13.8" hidden="false" customHeight="false" outlineLevel="0" collapsed="false">
      <c r="A8914" s="1" t="s">
        <v>1567</v>
      </c>
      <c r="B8914" s="1" t="s">
        <v>8676</v>
      </c>
      <c r="C8914" s="1" t="str">
        <f aca="false">MID(B8914,6,2)</f>
        <v>ET</v>
      </c>
      <c r="D8914" s="1" t="str">
        <f aca="false">"LOW"</f>
        <v>LOW</v>
      </c>
      <c r="E8914" s="1" t="n">
        <f aca="false">1</f>
        <v>1</v>
      </c>
      <c r="F8914" s="1" t="n">
        <v>0</v>
      </c>
      <c r="G8914" s="1" t="n">
        <v>0</v>
      </c>
      <c r="H8914" s="1" t="n">
        <v>0</v>
      </c>
      <c r="I8914" s="1" t="n">
        <v>0</v>
      </c>
      <c r="J8914" s="1" t="s">
        <v>17</v>
      </c>
      <c r="K8914" s="2" t="n">
        <v>0</v>
      </c>
      <c r="L8914" s="2" t="n">
        <v>0</v>
      </c>
      <c r="M8914" s="2" t="n">
        <v>0</v>
      </c>
      <c r="N8914" s="2" t="n">
        <v>0</v>
      </c>
      <c r="O8914" s="2" t="s">
        <v>20</v>
      </c>
    </row>
    <row r="8915" customFormat="false" ht="13.8" hidden="false" customHeight="false" outlineLevel="0" collapsed="false">
      <c r="A8915" s="1" t="s">
        <v>1567</v>
      </c>
      <c r="B8915" s="1" t="s">
        <v>8677</v>
      </c>
      <c r="C8915" s="1" t="str">
        <f aca="false">MID(B8915,6,2)</f>
        <v>ET</v>
      </c>
      <c r="D8915" s="1" t="str">
        <f aca="false">"LOW"</f>
        <v>LOW</v>
      </c>
      <c r="E8915" s="1" t="n">
        <f aca="false">1</f>
        <v>1</v>
      </c>
      <c r="F8915" s="1" t="n">
        <v>0</v>
      </c>
      <c r="G8915" s="1" t="n">
        <v>1</v>
      </c>
      <c r="H8915" s="1" t="n">
        <v>1</v>
      </c>
      <c r="I8915" s="1" t="n">
        <v>2</v>
      </c>
      <c r="J8915" s="1" t="s">
        <v>17</v>
      </c>
      <c r="K8915" s="2" t="n">
        <v>1</v>
      </c>
      <c r="L8915" s="2" t="n">
        <v>1</v>
      </c>
      <c r="M8915" s="2" t="n">
        <v>1</v>
      </c>
      <c r="N8915" s="2" t="n">
        <v>3</v>
      </c>
      <c r="O8915" s="2" t="s">
        <v>20</v>
      </c>
    </row>
    <row r="8916" customFormat="false" ht="13.8" hidden="false" customHeight="false" outlineLevel="0" collapsed="false">
      <c r="A8916" s="1" t="s">
        <v>1567</v>
      </c>
      <c r="B8916" s="1" t="s">
        <v>8678</v>
      </c>
      <c r="C8916" s="1" t="str">
        <f aca="false">MID(B8916,6,2)</f>
        <v>ET</v>
      </c>
      <c r="D8916" s="1" t="str">
        <f aca="false">"LOW"</f>
        <v>LOW</v>
      </c>
      <c r="E8916" s="1" t="n">
        <f aca="false">1</f>
        <v>1</v>
      </c>
      <c r="F8916" s="1" t="n">
        <v>1</v>
      </c>
      <c r="G8916" s="1" t="n">
        <v>0</v>
      </c>
      <c r="H8916" s="1" t="n">
        <v>0</v>
      </c>
      <c r="I8916" s="1" t="n">
        <v>1</v>
      </c>
      <c r="J8916" s="1" t="s">
        <v>17</v>
      </c>
      <c r="K8916" s="2" t="n">
        <v>0</v>
      </c>
      <c r="L8916" s="2" t="n">
        <v>0</v>
      </c>
      <c r="M8916" s="2" t="n">
        <v>0</v>
      </c>
      <c r="N8916" s="2" t="n">
        <v>0</v>
      </c>
      <c r="O8916" s="2" t="s">
        <v>20</v>
      </c>
    </row>
    <row r="8917" customFormat="false" ht="13.8" hidden="false" customHeight="false" outlineLevel="0" collapsed="false">
      <c r="A8917" s="1" t="s">
        <v>1567</v>
      </c>
      <c r="B8917" s="1" t="s">
        <v>8679</v>
      </c>
      <c r="C8917" s="1" t="str">
        <f aca="false">MID(B8917,6,2)</f>
        <v>ET</v>
      </c>
      <c r="D8917" s="1" t="str">
        <f aca="false">"LOW"</f>
        <v>LOW</v>
      </c>
      <c r="E8917" s="1" t="n">
        <f aca="false">1</f>
        <v>1</v>
      </c>
      <c r="F8917" s="1" t="n">
        <v>0</v>
      </c>
      <c r="G8917" s="1" t="n">
        <v>0</v>
      </c>
      <c r="H8917" s="1" t="n">
        <v>0</v>
      </c>
      <c r="I8917" s="1" t="n">
        <v>0</v>
      </c>
      <c r="J8917" s="1" t="s">
        <v>17</v>
      </c>
      <c r="K8917" s="2" t="n">
        <v>0</v>
      </c>
      <c r="L8917" s="2" t="n">
        <v>0</v>
      </c>
      <c r="M8917" s="2" t="n">
        <v>0</v>
      </c>
      <c r="N8917" s="2" t="n">
        <v>0</v>
      </c>
      <c r="O8917" s="2" t="s">
        <v>20</v>
      </c>
    </row>
    <row r="8918" customFormat="false" ht="13.8" hidden="false" customHeight="false" outlineLevel="0" collapsed="false">
      <c r="A8918" s="1" t="s">
        <v>1567</v>
      </c>
      <c r="B8918" s="1" t="s">
        <v>8680</v>
      </c>
      <c r="C8918" s="1" t="str">
        <f aca="false">MID(B8918,6,2)</f>
        <v>ET</v>
      </c>
      <c r="D8918" s="1" t="str">
        <f aca="false">"LOW"</f>
        <v>LOW</v>
      </c>
      <c r="E8918" s="1" t="n">
        <f aca="false">1</f>
        <v>1</v>
      </c>
      <c r="F8918" s="1" t="n">
        <v>0</v>
      </c>
      <c r="G8918" s="1" t="n">
        <v>2</v>
      </c>
      <c r="H8918" s="1" t="n">
        <v>0</v>
      </c>
      <c r="I8918" s="1" t="n">
        <v>2</v>
      </c>
      <c r="J8918" s="1" t="s">
        <v>17</v>
      </c>
      <c r="K8918" s="2" t="n">
        <v>0</v>
      </c>
      <c r="L8918" s="2" t="n">
        <v>0</v>
      </c>
      <c r="M8918" s="2" t="n">
        <v>0</v>
      </c>
      <c r="N8918" s="2" t="n">
        <v>0</v>
      </c>
      <c r="O8918" s="2" t="s">
        <v>20</v>
      </c>
    </row>
    <row r="8919" customFormat="false" ht="13.8" hidden="false" customHeight="false" outlineLevel="0" collapsed="false">
      <c r="A8919" s="1" t="s">
        <v>1567</v>
      </c>
      <c r="B8919" s="1" t="s">
        <v>8681</v>
      </c>
      <c r="C8919" s="1" t="str">
        <f aca="false">MID(B8919,6,2)</f>
        <v>ET</v>
      </c>
      <c r="D8919" s="1" t="str">
        <f aca="false">"LOW"</f>
        <v>LOW</v>
      </c>
      <c r="E8919" s="1" t="n">
        <f aca="false">1</f>
        <v>1</v>
      </c>
      <c r="F8919" s="1" t="n">
        <v>0</v>
      </c>
      <c r="G8919" s="1" t="n">
        <v>1</v>
      </c>
      <c r="H8919" s="1" t="n">
        <v>0</v>
      </c>
      <c r="I8919" s="1" t="n">
        <v>1</v>
      </c>
      <c r="J8919" s="1" t="s">
        <v>17</v>
      </c>
      <c r="K8919" s="2" t="n">
        <v>0</v>
      </c>
      <c r="L8919" s="2" t="n">
        <v>0</v>
      </c>
      <c r="M8919" s="2" t="n">
        <v>0</v>
      </c>
      <c r="N8919" s="2" t="n">
        <v>0</v>
      </c>
      <c r="O8919" s="2" t="s">
        <v>20</v>
      </c>
    </row>
    <row r="8920" customFormat="false" ht="13.8" hidden="false" customHeight="false" outlineLevel="0" collapsed="false">
      <c r="A8920" s="1" t="s">
        <v>1567</v>
      </c>
      <c r="B8920" s="1" t="s">
        <v>8682</v>
      </c>
      <c r="C8920" s="1" t="str">
        <f aca="false">MID(B8920,6,2)</f>
        <v>ET</v>
      </c>
      <c r="D8920" s="1" t="str">
        <f aca="false">"LOW"</f>
        <v>LOW</v>
      </c>
      <c r="E8920" s="1" t="n">
        <f aca="false">1</f>
        <v>1</v>
      </c>
      <c r="F8920" s="1" t="n">
        <v>0</v>
      </c>
      <c r="G8920" s="1" t="n">
        <v>0</v>
      </c>
      <c r="H8920" s="1" t="n">
        <v>0</v>
      </c>
      <c r="I8920" s="1" t="n">
        <v>0</v>
      </c>
      <c r="J8920" s="1" t="s">
        <v>17</v>
      </c>
      <c r="K8920" s="2" t="n">
        <v>0</v>
      </c>
      <c r="L8920" s="2" t="n">
        <v>0</v>
      </c>
      <c r="M8920" s="2" t="n">
        <v>0</v>
      </c>
      <c r="N8920" s="2" t="n">
        <v>0</v>
      </c>
      <c r="O8920" s="2" t="s">
        <v>20</v>
      </c>
    </row>
    <row r="8921" customFormat="false" ht="13.8" hidden="false" customHeight="false" outlineLevel="0" collapsed="false">
      <c r="A8921" s="1" t="s">
        <v>1260</v>
      </c>
      <c r="B8921" s="1" t="s">
        <v>8683</v>
      </c>
      <c r="C8921" s="1" t="str">
        <f aca="false">MID(B8921,6,2)</f>
        <v>ZL</v>
      </c>
      <c r="D8921" s="1" t="str">
        <f aca="false">"LOW"</f>
        <v>LOW</v>
      </c>
      <c r="E8921" s="1" t="n">
        <f aca="false">1</f>
        <v>1</v>
      </c>
      <c r="F8921" s="1" t="n">
        <v>0</v>
      </c>
      <c r="G8921" s="1" t="n">
        <v>0</v>
      </c>
      <c r="H8921" s="1" t="n">
        <v>0</v>
      </c>
      <c r="I8921" s="1" t="n">
        <v>0</v>
      </c>
      <c r="J8921" s="1" t="s">
        <v>17</v>
      </c>
      <c r="K8921" s="2" t="n">
        <v>0</v>
      </c>
      <c r="L8921" s="2" t="n">
        <v>0</v>
      </c>
      <c r="M8921" s="2" t="n">
        <v>0</v>
      </c>
      <c r="N8921" s="2" t="n">
        <v>0</v>
      </c>
      <c r="O8921" s="2" t="s">
        <v>20</v>
      </c>
    </row>
    <row r="8922" customFormat="false" ht="13.8" hidden="false" customHeight="false" outlineLevel="0" collapsed="false">
      <c r="A8922" s="1" t="s">
        <v>1567</v>
      </c>
      <c r="B8922" s="1" t="s">
        <v>8684</v>
      </c>
      <c r="C8922" s="1" t="str">
        <f aca="false">MID(B8922,6,2)</f>
        <v>ET</v>
      </c>
      <c r="D8922" s="1" t="str">
        <f aca="false">"LOW"</f>
        <v>LOW</v>
      </c>
      <c r="E8922" s="1" t="n">
        <f aca="false">1</f>
        <v>1</v>
      </c>
      <c r="F8922" s="1" t="n">
        <v>0</v>
      </c>
      <c r="G8922" s="1" t="n">
        <v>0</v>
      </c>
      <c r="H8922" s="1" t="n">
        <v>0</v>
      </c>
      <c r="I8922" s="1" t="n">
        <v>0</v>
      </c>
      <c r="J8922" s="1" t="s">
        <v>17</v>
      </c>
      <c r="K8922" s="2" t="n">
        <v>0</v>
      </c>
      <c r="L8922" s="2" t="n">
        <v>0</v>
      </c>
      <c r="M8922" s="2" t="n">
        <v>0</v>
      </c>
      <c r="N8922" s="2" t="n">
        <v>0</v>
      </c>
      <c r="O8922" s="2" t="s">
        <v>20</v>
      </c>
    </row>
    <row r="8923" customFormat="false" ht="13.8" hidden="false" customHeight="false" outlineLevel="0" collapsed="false">
      <c r="A8923" s="1" t="s">
        <v>210</v>
      </c>
      <c r="B8923" s="1" t="s">
        <v>8685</v>
      </c>
      <c r="C8923" s="1" t="str">
        <f aca="false">MID(B8923,6,2)</f>
        <v>IQ</v>
      </c>
      <c r="D8923" s="1" t="str">
        <f aca="false">"LOW"</f>
        <v>LOW</v>
      </c>
      <c r="E8923" s="1" t="n">
        <f aca="false">1</f>
        <v>1</v>
      </c>
      <c r="F8923" s="1" t="n">
        <v>1</v>
      </c>
      <c r="G8923" s="1" t="n">
        <v>1</v>
      </c>
      <c r="H8923" s="1" t="n">
        <v>2</v>
      </c>
      <c r="I8923" s="1" t="n">
        <v>4</v>
      </c>
      <c r="J8923" s="1" t="s">
        <v>17</v>
      </c>
    </row>
    <row r="8924" customFormat="false" ht="13.8" hidden="false" customHeight="false" outlineLevel="0" collapsed="false">
      <c r="A8924" s="1" t="s">
        <v>1567</v>
      </c>
      <c r="B8924" s="1" t="s">
        <v>8686</v>
      </c>
      <c r="C8924" s="1" t="str">
        <f aca="false">MID(B8924,6,2)</f>
        <v>FE</v>
      </c>
      <c r="D8924" s="1" t="str">
        <f aca="false">"LOW"</f>
        <v>LOW</v>
      </c>
      <c r="E8924" s="1" t="n">
        <f aca="false">1</f>
        <v>1</v>
      </c>
      <c r="F8924" s="1" t="n">
        <v>2</v>
      </c>
      <c r="G8924" s="1" t="n">
        <v>5</v>
      </c>
      <c r="H8924" s="1" t="n">
        <v>4</v>
      </c>
      <c r="I8924" s="1" t="n">
        <v>11</v>
      </c>
      <c r="J8924" s="1" t="s">
        <v>17</v>
      </c>
      <c r="K8924" s="2" t="n">
        <v>5</v>
      </c>
      <c r="L8924" s="2" t="n">
        <v>3</v>
      </c>
      <c r="M8924" s="2" t="n">
        <v>2</v>
      </c>
      <c r="N8924" s="2" t="n">
        <v>10</v>
      </c>
      <c r="O8924" s="2" t="s">
        <v>20</v>
      </c>
    </row>
    <row r="8925" customFormat="false" ht="13.8" hidden="false" customHeight="false" outlineLevel="0" collapsed="false">
      <c r="A8925" s="1" t="s">
        <v>1567</v>
      </c>
      <c r="B8925" s="1" t="s">
        <v>8687</v>
      </c>
      <c r="C8925" s="1" t="str">
        <f aca="false">MID(B8925,6,2)</f>
        <v>FE</v>
      </c>
      <c r="D8925" s="1" t="str">
        <f aca="false">"LOW"</f>
        <v>LOW</v>
      </c>
      <c r="E8925" s="1" t="n">
        <f aca="false">1</f>
        <v>1</v>
      </c>
      <c r="F8925" s="1" t="n">
        <v>0</v>
      </c>
      <c r="G8925" s="1" t="n">
        <v>0</v>
      </c>
      <c r="H8925" s="1" t="n">
        <v>0</v>
      </c>
      <c r="I8925" s="1" t="n">
        <v>0</v>
      </c>
      <c r="J8925" s="1" t="s">
        <v>17</v>
      </c>
      <c r="K8925" s="2" t="n">
        <v>0</v>
      </c>
      <c r="L8925" s="2" t="n">
        <v>0</v>
      </c>
      <c r="M8925" s="2" t="n">
        <v>0</v>
      </c>
      <c r="N8925" s="2" t="n">
        <v>0</v>
      </c>
      <c r="O8925" s="2" t="s">
        <v>20</v>
      </c>
    </row>
    <row r="8926" customFormat="false" ht="13.8" hidden="false" customHeight="false" outlineLevel="0" collapsed="false">
      <c r="A8926" s="1" t="s">
        <v>1567</v>
      </c>
      <c r="B8926" s="1" t="s">
        <v>8688</v>
      </c>
      <c r="C8926" s="1" t="str">
        <f aca="false">MID(B8926,6,2)</f>
        <v>FE</v>
      </c>
      <c r="D8926" s="1" t="str">
        <f aca="false">"LOW"</f>
        <v>LOW</v>
      </c>
      <c r="E8926" s="1" t="n">
        <f aca="false">1</f>
        <v>1</v>
      </c>
      <c r="F8926" s="1" t="n">
        <v>0</v>
      </c>
      <c r="G8926" s="1" t="n">
        <v>0</v>
      </c>
      <c r="H8926" s="1" t="n">
        <v>0</v>
      </c>
      <c r="I8926" s="1" t="n">
        <v>0</v>
      </c>
      <c r="J8926" s="1" t="s">
        <v>17</v>
      </c>
      <c r="K8926" s="2" t="n">
        <v>0</v>
      </c>
      <c r="L8926" s="2" t="n">
        <v>0</v>
      </c>
      <c r="M8926" s="2" t="n">
        <v>0</v>
      </c>
      <c r="N8926" s="2" t="n">
        <v>0</v>
      </c>
      <c r="O8926" s="2" t="s">
        <v>20</v>
      </c>
    </row>
    <row r="8927" customFormat="false" ht="13.8" hidden="false" customHeight="false" outlineLevel="0" collapsed="false">
      <c r="A8927" s="1" t="s">
        <v>7149</v>
      </c>
      <c r="B8927" s="1" t="s">
        <v>8689</v>
      </c>
      <c r="C8927" s="1" t="str">
        <f aca="false">MID(B8927,6,2)</f>
        <v>2G</v>
      </c>
      <c r="D8927" s="1" t="str">
        <f aca="false">"LOW"</f>
        <v>LOW</v>
      </c>
      <c r="E8927" s="1" t="n">
        <f aca="false">1</f>
        <v>1</v>
      </c>
      <c r="F8927" s="1" t="n">
        <v>3</v>
      </c>
      <c r="G8927" s="1" t="n">
        <v>6</v>
      </c>
      <c r="H8927" s="1" t="n">
        <v>4</v>
      </c>
      <c r="I8927" s="1" t="n">
        <v>13</v>
      </c>
      <c r="J8927" s="1" t="s">
        <v>17</v>
      </c>
      <c r="K8927" s="2" t="n">
        <v>5</v>
      </c>
      <c r="L8927" s="2" t="n">
        <v>3</v>
      </c>
      <c r="M8927" s="2" t="n">
        <v>3</v>
      </c>
      <c r="N8927" s="2" t="n">
        <v>11</v>
      </c>
      <c r="O8927" s="2" t="s">
        <v>20</v>
      </c>
    </row>
    <row r="8928" customFormat="false" ht="13.8" hidden="false" customHeight="false" outlineLevel="0" collapsed="false">
      <c r="A8928" s="1" t="s">
        <v>1567</v>
      </c>
      <c r="B8928" s="1" t="s">
        <v>8690</v>
      </c>
      <c r="C8928" s="1" t="str">
        <f aca="false">MID(B8928,6,2)</f>
        <v>FK</v>
      </c>
      <c r="D8928" s="1" t="str">
        <f aca="false">"LOW"</f>
        <v>LOW</v>
      </c>
      <c r="E8928" s="1" t="n">
        <f aca="false">1</f>
        <v>1</v>
      </c>
      <c r="F8928" s="1" t="n">
        <v>0</v>
      </c>
      <c r="G8928" s="1" t="n">
        <v>0</v>
      </c>
      <c r="H8928" s="1" t="n">
        <v>0</v>
      </c>
      <c r="I8928" s="1" t="n">
        <v>0</v>
      </c>
      <c r="J8928" s="1" t="s">
        <v>17</v>
      </c>
      <c r="K8928" s="2" t="n">
        <v>0</v>
      </c>
      <c r="L8928" s="2" t="n">
        <v>0</v>
      </c>
      <c r="M8928" s="2" t="n">
        <v>0</v>
      </c>
      <c r="N8928" s="2" t="n">
        <v>0</v>
      </c>
      <c r="O8928" s="2" t="s">
        <v>20</v>
      </c>
    </row>
    <row r="8929" customFormat="false" ht="13.8" hidden="false" customHeight="false" outlineLevel="0" collapsed="false">
      <c r="A8929" s="1" t="s">
        <v>307</v>
      </c>
      <c r="B8929" s="1" t="s">
        <v>8691</v>
      </c>
      <c r="C8929" s="1" t="str">
        <f aca="false">MID(B8929,6,2)</f>
        <v>29</v>
      </c>
      <c r="D8929" s="1" t="str">
        <f aca="false">"LOW"</f>
        <v>LOW</v>
      </c>
      <c r="E8929" s="1" t="n">
        <f aca="false">1</f>
        <v>1</v>
      </c>
      <c r="F8929" s="1" t="n">
        <v>3</v>
      </c>
      <c r="G8929" s="1" t="n">
        <v>4</v>
      </c>
      <c r="H8929" s="1" t="n">
        <v>3</v>
      </c>
      <c r="I8929" s="1" t="n">
        <v>10</v>
      </c>
      <c r="J8929" s="1" t="s">
        <v>17</v>
      </c>
    </row>
    <row r="8930" customFormat="false" ht="13.8" hidden="false" customHeight="false" outlineLevel="0" collapsed="false">
      <c r="A8930" s="1" t="s">
        <v>1260</v>
      </c>
      <c r="B8930" s="1" t="s">
        <v>8692</v>
      </c>
      <c r="C8930" s="1" t="str">
        <f aca="false">MID(B8930,6,2)</f>
        <v>XM</v>
      </c>
      <c r="D8930" s="1" t="str">
        <f aca="false">"LOW"</f>
        <v>LOW</v>
      </c>
      <c r="E8930" s="1" t="n">
        <f aca="false">1</f>
        <v>1</v>
      </c>
      <c r="F8930" s="1" t="n">
        <v>13</v>
      </c>
      <c r="G8930" s="1" t="n">
        <v>7</v>
      </c>
      <c r="H8930" s="1" t="n">
        <v>8</v>
      </c>
      <c r="I8930" s="1" t="n">
        <v>28</v>
      </c>
      <c r="J8930" s="1" t="s">
        <v>17</v>
      </c>
      <c r="K8930" s="2" t="n">
        <v>5</v>
      </c>
      <c r="L8930" s="2" t="n">
        <v>7</v>
      </c>
      <c r="M8930" s="2" t="n">
        <v>1</v>
      </c>
      <c r="N8930" s="2" t="n">
        <v>13</v>
      </c>
      <c r="O8930" s="2" t="s">
        <v>20</v>
      </c>
    </row>
    <row r="8931" customFormat="false" ht="13.8" hidden="false" customHeight="false" outlineLevel="0" collapsed="false">
      <c r="A8931" s="1" t="s">
        <v>1260</v>
      </c>
      <c r="B8931" s="1" t="s">
        <v>8693</v>
      </c>
      <c r="C8931" s="1" t="str">
        <f aca="false">MID(B8931,6,2)</f>
        <v>ZB</v>
      </c>
      <c r="D8931" s="1" t="str">
        <f aca="false">"LOW"</f>
        <v>LOW</v>
      </c>
      <c r="E8931" s="1" t="n">
        <f aca="false">1</f>
        <v>1</v>
      </c>
      <c r="F8931" s="1" t="n">
        <v>0</v>
      </c>
      <c r="G8931" s="1" t="n">
        <v>0</v>
      </c>
      <c r="H8931" s="1" t="n">
        <v>0</v>
      </c>
      <c r="I8931" s="1" t="n">
        <v>0</v>
      </c>
      <c r="J8931" s="1" t="s">
        <v>17</v>
      </c>
      <c r="K8931" s="2" t="n">
        <v>0</v>
      </c>
      <c r="L8931" s="2" t="n">
        <v>0</v>
      </c>
      <c r="M8931" s="2" t="n">
        <v>0</v>
      </c>
      <c r="N8931" s="2" t="n">
        <v>0</v>
      </c>
      <c r="O8931" s="2" t="s">
        <v>20</v>
      </c>
    </row>
    <row r="8932" customFormat="false" ht="13.8" hidden="false" customHeight="false" outlineLevel="0" collapsed="false">
      <c r="A8932" s="1" t="s">
        <v>1567</v>
      </c>
      <c r="B8932" s="1" t="s">
        <v>8694</v>
      </c>
      <c r="C8932" s="1" t="str">
        <f aca="false">MID(B8932,6,2)</f>
        <v>FY</v>
      </c>
      <c r="D8932" s="1" t="str">
        <f aca="false">"LOW"</f>
        <v>LOW</v>
      </c>
      <c r="E8932" s="1" t="n">
        <f aca="false">1</f>
        <v>1</v>
      </c>
      <c r="F8932" s="1" t="n">
        <v>0</v>
      </c>
      <c r="G8932" s="1" t="n">
        <v>0</v>
      </c>
      <c r="H8932" s="1" t="n">
        <v>0</v>
      </c>
      <c r="I8932" s="1" t="n">
        <v>0</v>
      </c>
      <c r="J8932" s="1" t="s">
        <v>17</v>
      </c>
      <c r="K8932" s="2" t="n">
        <v>0</v>
      </c>
      <c r="L8932" s="2" t="n">
        <v>0</v>
      </c>
      <c r="M8932" s="2" t="n">
        <v>0</v>
      </c>
      <c r="N8932" s="2" t="n">
        <v>0</v>
      </c>
      <c r="O8932" s="2" t="s">
        <v>20</v>
      </c>
    </row>
    <row r="8933" customFormat="false" ht="13.8" hidden="false" customHeight="false" outlineLevel="0" collapsed="false">
      <c r="A8933" s="1" t="s">
        <v>21</v>
      </c>
      <c r="B8933" s="1" t="s">
        <v>8695</v>
      </c>
      <c r="C8933" s="1" t="str">
        <f aca="false">MID(B8933,6,2)</f>
        <v>BK</v>
      </c>
      <c r="D8933" s="1" t="str">
        <f aca="false">"LOW"</f>
        <v>LOW</v>
      </c>
      <c r="E8933" s="1" t="n">
        <f aca="false">1</f>
        <v>1</v>
      </c>
      <c r="F8933" s="1" t="n">
        <v>0</v>
      </c>
      <c r="G8933" s="1" t="n">
        <v>0</v>
      </c>
      <c r="H8933" s="1" t="n">
        <v>0</v>
      </c>
      <c r="I8933" s="1" t="n">
        <v>0</v>
      </c>
      <c r="J8933" s="1" t="s">
        <v>17</v>
      </c>
      <c r="K8933" s="2" t="n">
        <v>0</v>
      </c>
      <c r="L8933" s="2" t="n">
        <v>0</v>
      </c>
      <c r="M8933" s="2" t="n">
        <v>0</v>
      </c>
      <c r="N8933" s="2" t="n">
        <v>0</v>
      </c>
      <c r="O8933" s="2" t="s">
        <v>20</v>
      </c>
    </row>
    <row r="8934" customFormat="false" ht="13.8" hidden="false" customHeight="false" outlineLevel="0" collapsed="false">
      <c r="A8934" s="1" t="s">
        <v>1567</v>
      </c>
      <c r="B8934" s="1" t="s">
        <v>8696</v>
      </c>
      <c r="C8934" s="1" t="str">
        <f aca="false">MID(B8934,6,2)</f>
        <v>FY</v>
      </c>
      <c r="D8934" s="1" t="str">
        <f aca="false">"LOW"</f>
        <v>LOW</v>
      </c>
      <c r="E8934" s="1" t="n">
        <f aca="false">1</f>
        <v>1</v>
      </c>
      <c r="F8934" s="1" t="n">
        <v>2</v>
      </c>
      <c r="G8934" s="1" t="n">
        <v>3</v>
      </c>
      <c r="H8934" s="1" t="n">
        <v>2</v>
      </c>
      <c r="I8934" s="1" t="n">
        <v>7</v>
      </c>
      <c r="J8934" s="1" t="s">
        <v>17</v>
      </c>
      <c r="K8934" s="2" t="n">
        <v>2</v>
      </c>
      <c r="L8934" s="2" t="n">
        <v>2</v>
      </c>
      <c r="M8934" s="2" t="n">
        <v>3</v>
      </c>
      <c r="N8934" s="2" t="n">
        <v>7</v>
      </c>
      <c r="O8934" s="2" t="s">
        <v>20</v>
      </c>
    </row>
    <row r="8935" customFormat="false" ht="13.8" hidden="false" customHeight="false" outlineLevel="0" collapsed="false">
      <c r="A8935" s="1" t="s">
        <v>43</v>
      </c>
      <c r="B8935" s="1" t="s">
        <v>8697</v>
      </c>
      <c r="C8935" s="1" t="str">
        <f aca="false">MID(B8935,6,2)</f>
        <v>19</v>
      </c>
      <c r="D8935" s="1" t="str">
        <f aca="false">"LOW"</f>
        <v>LOW</v>
      </c>
      <c r="E8935" s="1" t="n">
        <f aca="false">1</f>
        <v>1</v>
      </c>
      <c r="F8935" s="1" t="n">
        <v>4</v>
      </c>
      <c r="G8935" s="1" t="n">
        <v>11</v>
      </c>
      <c r="H8935" s="1" t="n">
        <v>1</v>
      </c>
      <c r="I8935" s="1" t="n">
        <v>16</v>
      </c>
      <c r="J8935" s="1" t="s">
        <v>17</v>
      </c>
    </row>
    <row r="8936" customFormat="false" ht="13.8" hidden="false" customHeight="false" outlineLevel="0" collapsed="false">
      <c r="A8936" s="1" t="s">
        <v>1567</v>
      </c>
      <c r="B8936" s="1" t="s">
        <v>8698</v>
      </c>
      <c r="C8936" s="1" t="str">
        <f aca="false">MID(B8936,6,2)</f>
        <v>FY</v>
      </c>
      <c r="D8936" s="1" t="str">
        <f aca="false">"LOW"</f>
        <v>LOW</v>
      </c>
      <c r="E8936" s="1" t="n">
        <f aca="false">1</f>
        <v>1</v>
      </c>
      <c r="F8936" s="1" t="n">
        <v>0</v>
      </c>
      <c r="G8936" s="1" t="n">
        <v>0</v>
      </c>
      <c r="H8936" s="1" t="n">
        <v>0</v>
      </c>
      <c r="I8936" s="1" t="n">
        <v>0</v>
      </c>
      <c r="J8936" s="1" t="s">
        <v>17</v>
      </c>
      <c r="K8936" s="2" t="n">
        <v>0</v>
      </c>
      <c r="L8936" s="2" t="n">
        <v>0</v>
      </c>
      <c r="M8936" s="2" t="n">
        <v>0</v>
      </c>
      <c r="N8936" s="2" t="n">
        <v>0</v>
      </c>
      <c r="O8936" s="2" t="s">
        <v>20</v>
      </c>
    </row>
    <row r="8937" customFormat="false" ht="13.8" hidden="false" customHeight="false" outlineLevel="0" collapsed="false">
      <c r="A8937" s="1" t="s">
        <v>1567</v>
      </c>
      <c r="B8937" s="1" t="s">
        <v>8699</v>
      </c>
      <c r="C8937" s="1" t="str">
        <f aca="false">MID(B8937,6,2)</f>
        <v>FY</v>
      </c>
      <c r="D8937" s="1" t="str">
        <f aca="false">"LOW"</f>
        <v>LOW</v>
      </c>
      <c r="E8937" s="1" t="n">
        <f aca="false">1</f>
        <v>1</v>
      </c>
      <c r="F8937" s="1" t="n">
        <v>0</v>
      </c>
      <c r="G8937" s="1" t="n">
        <v>0</v>
      </c>
      <c r="H8937" s="1" t="n">
        <v>1</v>
      </c>
      <c r="I8937" s="1" t="n">
        <v>1</v>
      </c>
      <c r="J8937" s="1" t="s">
        <v>17</v>
      </c>
      <c r="K8937" s="2" t="n">
        <v>1</v>
      </c>
      <c r="L8937" s="2" t="n">
        <v>1</v>
      </c>
      <c r="M8937" s="2" t="n">
        <v>0</v>
      </c>
      <c r="N8937" s="2" t="n">
        <v>2</v>
      </c>
      <c r="O8937" s="2" t="s">
        <v>20</v>
      </c>
    </row>
    <row r="8938" customFormat="false" ht="13.8" hidden="false" customHeight="false" outlineLevel="0" collapsed="false">
      <c r="A8938" s="1" t="s">
        <v>1567</v>
      </c>
      <c r="B8938" s="1" t="s">
        <v>8700</v>
      </c>
      <c r="C8938" s="1" t="str">
        <f aca="false">MID(B8938,6,2)</f>
        <v>H2</v>
      </c>
      <c r="D8938" s="1" t="str">
        <f aca="false">"LOW"</f>
        <v>LOW</v>
      </c>
      <c r="E8938" s="1" t="n">
        <f aca="false">1</f>
        <v>1</v>
      </c>
      <c r="F8938" s="1" t="n">
        <v>0</v>
      </c>
      <c r="G8938" s="1" t="n">
        <v>0</v>
      </c>
      <c r="H8938" s="1" t="n">
        <v>0</v>
      </c>
      <c r="I8938" s="1" t="n">
        <v>0</v>
      </c>
      <c r="J8938" s="1" t="s">
        <v>17</v>
      </c>
      <c r="K8938" s="2" t="n">
        <v>0</v>
      </c>
      <c r="L8938" s="2" t="n">
        <v>0</v>
      </c>
      <c r="M8938" s="2" t="n">
        <v>0</v>
      </c>
      <c r="N8938" s="2" t="n">
        <v>0</v>
      </c>
      <c r="O8938" s="2" t="s">
        <v>20</v>
      </c>
    </row>
    <row r="8939" customFormat="false" ht="13.8" hidden="false" customHeight="false" outlineLevel="0" collapsed="false">
      <c r="A8939" s="1" t="s">
        <v>15</v>
      </c>
      <c r="B8939" s="1" t="s">
        <v>8701</v>
      </c>
      <c r="C8939" s="1" t="str">
        <f aca="false">MID(B8939,6,2)</f>
        <v>D3</v>
      </c>
      <c r="D8939" s="1" t="str">
        <f aca="false">"LOW"</f>
        <v>LOW</v>
      </c>
      <c r="E8939" s="1" t="n">
        <f aca="false">1</f>
        <v>1</v>
      </c>
      <c r="F8939" s="1" t="n">
        <v>6</v>
      </c>
      <c r="G8939" s="1" t="n">
        <v>11</v>
      </c>
      <c r="H8939" s="1" t="n">
        <v>7</v>
      </c>
      <c r="I8939" s="1" t="n">
        <v>24</v>
      </c>
      <c r="J8939" s="1" t="s">
        <v>17</v>
      </c>
    </row>
    <row r="8940" customFormat="false" ht="13.8" hidden="false" customHeight="false" outlineLevel="0" collapsed="false">
      <c r="A8940" s="1" t="s">
        <v>1567</v>
      </c>
      <c r="B8940" s="1" t="s">
        <v>8702</v>
      </c>
      <c r="C8940" s="1" t="str">
        <f aca="false">MID(B8940,6,2)</f>
        <v>IM</v>
      </c>
      <c r="D8940" s="1" t="str">
        <f aca="false">"LOW"</f>
        <v>LOW</v>
      </c>
      <c r="E8940" s="1" t="n">
        <f aca="false">1</f>
        <v>1</v>
      </c>
      <c r="F8940" s="1" t="n">
        <v>0</v>
      </c>
      <c r="G8940" s="1" t="n">
        <v>0</v>
      </c>
      <c r="H8940" s="1" t="n">
        <v>0</v>
      </c>
      <c r="I8940" s="1" t="n">
        <v>0</v>
      </c>
      <c r="J8940" s="1" t="s">
        <v>17</v>
      </c>
      <c r="K8940" s="2" t="n">
        <v>0</v>
      </c>
      <c r="L8940" s="2" t="n">
        <v>0</v>
      </c>
      <c r="M8940" s="2" t="n">
        <v>0</v>
      </c>
      <c r="N8940" s="2" t="n">
        <v>0</v>
      </c>
      <c r="O8940" s="2" t="s">
        <v>20</v>
      </c>
    </row>
    <row r="8941" customFormat="false" ht="13.8" hidden="false" customHeight="false" outlineLevel="0" collapsed="false">
      <c r="A8941" s="1" t="s">
        <v>7149</v>
      </c>
      <c r="B8941" s="1" t="s">
        <v>8703</v>
      </c>
      <c r="C8941" s="1" t="str">
        <f aca="false">MID(B8941,6,2)</f>
        <v>2G</v>
      </c>
      <c r="D8941" s="1" t="str">
        <f aca="false">"LOW"</f>
        <v>LOW</v>
      </c>
      <c r="E8941" s="1" t="n">
        <f aca="false">1</f>
        <v>1</v>
      </c>
      <c r="F8941" s="1" t="n">
        <v>1</v>
      </c>
      <c r="G8941" s="1" t="n">
        <v>5</v>
      </c>
      <c r="H8941" s="1" t="n">
        <v>5</v>
      </c>
      <c r="I8941" s="1" t="n">
        <v>11</v>
      </c>
      <c r="J8941" s="1" t="s">
        <v>17</v>
      </c>
      <c r="K8941" s="2" t="n">
        <v>6</v>
      </c>
      <c r="L8941" s="2" t="n">
        <v>3</v>
      </c>
      <c r="M8941" s="2" t="n">
        <v>1</v>
      </c>
      <c r="N8941" s="2" t="n">
        <v>10</v>
      </c>
      <c r="O8941" s="2" t="s">
        <v>20</v>
      </c>
    </row>
    <row r="8942" customFormat="false" ht="13.8" hidden="false" customHeight="false" outlineLevel="0" collapsed="false">
      <c r="A8942" s="1" t="s">
        <v>1567</v>
      </c>
      <c r="B8942" s="1" t="s">
        <v>8704</v>
      </c>
      <c r="C8942" s="1" t="str">
        <f aca="false">MID(B8942,6,2)</f>
        <v>J8</v>
      </c>
      <c r="D8942" s="1" t="str">
        <f aca="false">"LOW"</f>
        <v>LOW</v>
      </c>
      <c r="E8942" s="1" t="n">
        <f aca="false">1</f>
        <v>1</v>
      </c>
      <c r="F8942" s="1" t="n">
        <v>0</v>
      </c>
      <c r="G8942" s="1" t="n">
        <v>1</v>
      </c>
      <c r="H8942" s="1" t="n">
        <v>0</v>
      </c>
      <c r="I8942" s="1" t="n">
        <v>1</v>
      </c>
      <c r="J8942" s="1" t="s">
        <v>17</v>
      </c>
      <c r="K8942" s="2" t="n">
        <v>1</v>
      </c>
      <c r="L8942" s="2" t="n">
        <v>0</v>
      </c>
      <c r="M8942" s="2" t="n">
        <v>0</v>
      </c>
      <c r="N8942" s="2" t="n">
        <v>1</v>
      </c>
      <c r="O8942" s="2" t="s">
        <v>20</v>
      </c>
    </row>
    <row r="8943" customFormat="false" ht="13.8" hidden="false" customHeight="false" outlineLevel="0" collapsed="false">
      <c r="A8943" s="1" t="s">
        <v>1567</v>
      </c>
      <c r="B8943" s="1" t="s">
        <v>8705</v>
      </c>
      <c r="C8943" s="1" t="str">
        <f aca="false">MID(B8943,6,2)</f>
        <v>J8</v>
      </c>
      <c r="D8943" s="1" t="str">
        <f aca="false">"LOW"</f>
        <v>LOW</v>
      </c>
      <c r="E8943" s="1" t="n">
        <f aca="false">1</f>
        <v>1</v>
      </c>
      <c r="F8943" s="1" t="n">
        <v>0</v>
      </c>
      <c r="G8943" s="1" t="n">
        <v>5</v>
      </c>
      <c r="H8943" s="1" t="n">
        <v>1</v>
      </c>
      <c r="I8943" s="1" t="n">
        <v>6</v>
      </c>
      <c r="J8943" s="1" t="s">
        <v>17</v>
      </c>
      <c r="K8943" s="2" t="n">
        <v>0</v>
      </c>
      <c r="L8943" s="2" t="n">
        <v>0</v>
      </c>
      <c r="M8943" s="2" t="n">
        <v>0</v>
      </c>
      <c r="N8943" s="2" t="n">
        <v>0</v>
      </c>
      <c r="O8943" s="2" t="s">
        <v>20</v>
      </c>
    </row>
    <row r="8944" customFormat="false" ht="13.8" hidden="false" customHeight="false" outlineLevel="0" collapsed="false">
      <c r="A8944" s="1" t="s">
        <v>7149</v>
      </c>
      <c r="B8944" s="1" t="s">
        <v>8706</v>
      </c>
      <c r="C8944" s="1" t="str">
        <f aca="false">MID(B8944,6,2)</f>
        <v>2G</v>
      </c>
      <c r="D8944" s="1" t="str">
        <f aca="false">"LOW"</f>
        <v>LOW</v>
      </c>
      <c r="E8944" s="1" t="n">
        <f aca="false">1</f>
        <v>1</v>
      </c>
      <c r="F8944" s="1" t="n">
        <v>4</v>
      </c>
      <c r="G8944" s="1" t="n">
        <v>16</v>
      </c>
      <c r="H8944" s="1" t="n">
        <v>15</v>
      </c>
      <c r="I8944" s="1" t="n">
        <v>35</v>
      </c>
      <c r="J8944" s="1" t="s">
        <v>17</v>
      </c>
      <c r="K8944" s="2" t="n">
        <v>13</v>
      </c>
      <c r="L8944" s="2" t="n">
        <v>12</v>
      </c>
      <c r="M8944" s="2" t="n">
        <v>6</v>
      </c>
      <c r="N8944" s="2" t="n">
        <v>31</v>
      </c>
      <c r="O8944" s="2" t="s">
        <v>20</v>
      </c>
    </row>
    <row r="8945" customFormat="false" ht="13.8" hidden="false" customHeight="false" outlineLevel="0" collapsed="false">
      <c r="A8945" s="1" t="s">
        <v>1567</v>
      </c>
      <c r="B8945" s="1" t="s">
        <v>8707</v>
      </c>
      <c r="C8945" s="1" t="str">
        <f aca="false">MID(B8945,6,2)</f>
        <v>KS</v>
      </c>
      <c r="D8945" s="1" t="str">
        <f aca="false">"LOW"</f>
        <v>LOW</v>
      </c>
      <c r="E8945" s="1" t="n">
        <f aca="false">1</f>
        <v>1</v>
      </c>
      <c r="F8945" s="1" t="n">
        <v>0</v>
      </c>
      <c r="G8945" s="1" t="n">
        <v>1</v>
      </c>
      <c r="H8945" s="1" t="n">
        <v>0</v>
      </c>
      <c r="I8945" s="1" t="n">
        <v>1</v>
      </c>
      <c r="J8945" s="1" t="s">
        <v>17</v>
      </c>
      <c r="K8945" s="2" t="n">
        <v>1</v>
      </c>
      <c r="L8945" s="2" t="n">
        <v>0</v>
      </c>
      <c r="M8945" s="2" t="n">
        <v>0</v>
      </c>
      <c r="N8945" s="2" t="n">
        <v>1</v>
      </c>
      <c r="O8945" s="2" t="s">
        <v>20</v>
      </c>
    </row>
    <row r="8946" customFormat="false" ht="13.8" hidden="false" customHeight="false" outlineLevel="0" collapsed="false">
      <c r="A8946" s="1" t="s">
        <v>1567</v>
      </c>
      <c r="B8946" s="1" t="s">
        <v>8708</v>
      </c>
      <c r="C8946" s="1" t="str">
        <f aca="false">MID(B8946,6,2)</f>
        <v>MK</v>
      </c>
      <c r="D8946" s="1" t="str">
        <f aca="false">"LOW"</f>
        <v>LOW</v>
      </c>
      <c r="E8946" s="1" t="n">
        <f aca="false">1</f>
        <v>1</v>
      </c>
      <c r="F8946" s="1" t="n">
        <v>0</v>
      </c>
      <c r="G8946" s="1" t="n">
        <v>0</v>
      </c>
      <c r="H8946" s="1" t="n">
        <v>0</v>
      </c>
      <c r="I8946" s="1" t="n">
        <v>0</v>
      </c>
      <c r="J8946" s="1" t="s">
        <v>17</v>
      </c>
      <c r="K8946" s="2" t="n">
        <v>0</v>
      </c>
      <c r="L8946" s="2" t="n">
        <v>0</v>
      </c>
      <c r="M8946" s="2" t="n">
        <v>0</v>
      </c>
      <c r="N8946" s="2" t="n">
        <v>0</v>
      </c>
      <c r="O8946" s="2" t="s">
        <v>20</v>
      </c>
    </row>
    <row r="8947" customFormat="false" ht="13.8" hidden="false" customHeight="false" outlineLevel="0" collapsed="false">
      <c r="A8947" s="1" t="s">
        <v>1567</v>
      </c>
      <c r="B8947" s="1" t="s">
        <v>8709</v>
      </c>
      <c r="C8947" s="1" t="str">
        <f aca="false">MID(B8947,6,2)</f>
        <v>MK</v>
      </c>
      <c r="D8947" s="1" t="str">
        <f aca="false">"LOW"</f>
        <v>LOW</v>
      </c>
      <c r="E8947" s="1" t="n">
        <f aca="false">1</f>
        <v>1</v>
      </c>
      <c r="F8947" s="1" t="n">
        <v>1</v>
      </c>
      <c r="G8947" s="1" t="n">
        <v>0</v>
      </c>
      <c r="H8947" s="1" t="n">
        <v>0</v>
      </c>
      <c r="I8947" s="1" t="n">
        <v>1</v>
      </c>
      <c r="J8947" s="1" t="s">
        <v>17</v>
      </c>
      <c r="K8947" s="2" t="n">
        <v>0</v>
      </c>
      <c r="L8947" s="2" t="n">
        <v>0</v>
      </c>
      <c r="M8947" s="2" t="n">
        <v>1</v>
      </c>
      <c r="N8947" s="2" t="n">
        <v>1</v>
      </c>
      <c r="O8947" s="2" t="s">
        <v>20</v>
      </c>
    </row>
    <row r="8948" customFormat="false" ht="13.8" hidden="false" customHeight="false" outlineLevel="0" collapsed="false">
      <c r="A8948" s="1" t="s">
        <v>1260</v>
      </c>
      <c r="B8948" s="1" t="s">
        <v>8710</v>
      </c>
      <c r="C8948" s="1" t="str">
        <f aca="false">MID(B8948,6,2)</f>
        <v>4X</v>
      </c>
      <c r="D8948" s="1" t="str">
        <f aca="false">"LOW"</f>
        <v>LOW</v>
      </c>
      <c r="E8948" s="1" t="n">
        <f aca="false">1</f>
        <v>1</v>
      </c>
      <c r="F8948" s="1" t="n">
        <v>1</v>
      </c>
      <c r="G8948" s="1" t="n">
        <v>10</v>
      </c>
      <c r="H8948" s="1" t="n">
        <v>7</v>
      </c>
      <c r="I8948" s="1" t="n">
        <v>18</v>
      </c>
      <c r="J8948" s="1" t="s">
        <v>17</v>
      </c>
      <c r="K8948" s="2" t="n">
        <v>2</v>
      </c>
      <c r="L8948" s="2" t="n">
        <v>2</v>
      </c>
      <c r="M8948" s="2" t="n">
        <v>1</v>
      </c>
      <c r="N8948" s="2" t="n">
        <v>5</v>
      </c>
      <c r="O8948" s="2" t="s">
        <v>20</v>
      </c>
    </row>
    <row r="8949" customFormat="false" ht="13.8" hidden="false" customHeight="false" outlineLevel="0" collapsed="false">
      <c r="A8949" s="1" t="s">
        <v>1260</v>
      </c>
      <c r="B8949" s="1" t="s">
        <v>8711</v>
      </c>
      <c r="C8949" s="1" t="str">
        <f aca="false">MID(B8949,6,2)</f>
        <v>3G</v>
      </c>
      <c r="D8949" s="1" t="str">
        <f aca="false">"LOW"</f>
        <v>LOW</v>
      </c>
      <c r="E8949" s="1" t="n">
        <f aca="false">1</f>
        <v>1</v>
      </c>
      <c r="F8949" s="1" t="n">
        <v>1</v>
      </c>
      <c r="G8949" s="1" t="n">
        <v>10</v>
      </c>
      <c r="H8949" s="1" t="n">
        <v>3</v>
      </c>
      <c r="I8949" s="1" t="n">
        <v>14</v>
      </c>
      <c r="J8949" s="1" t="s">
        <v>17</v>
      </c>
      <c r="K8949" s="2" t="n">
        <v>0</v>
      </c>
      <c r="L8949" s="2" t="n">
        <v>2</v>
      </c>
      <c r="M8949" s="2" t="n">
        <v>1</v>
      </c>
      <c r="N8949" s="2" t="n">
        <v>3</v>
      </c>
      <c r="O8949" s="2" t="s">
        <v>20</v>
      </c>
    </row>
    <row r="8950" customFormat="false" ht="13.8" hidden="false" customHeight="false" outlineLevel="0" collapsed="false">
      <c r="A8950" s="1" t="s">
        <v>7149</v>
      </c>
      <c r="B8950" s="1" t="s">
        <v>8712</v>
      </c>
      <c r="C8950" s="1" t="str">
        <f aca="false">MID(B8950,6,2)</f>
        <v>2G</v>
      </c>
      <c r="D8950" s="1" t="str">
        <f aca="false">"LOW"</f>
        <v>LOW</v>
      </c>
      <c r="E8950" s="1" t="n">
        <f aca="false">1</f>
        <v>1</v>
      </c>
      <c r="F8950" s="1" t="n">
        <v>0</v>
      </c>
      <c r="G8950" s="1" t="n">
        <v>13</v>
      </c>
      <c r="H8950" s="1" t="n">
        <v>4</v>
      </c>
      <c r="I8950" s="1" t="n">
        <v>17</v>
      </c>
      <c r="J8950" s="1" t="s">
        <v>17</v>
      </c>
      <c r="K8950" s="2" t="n">
        <v>10</v>
      </c>
      <c r="L8950" s="2" t="n">
        <v>5</v>
      </c>
      <c r="M8950" s="2" t="n">
        <v>1</v>
      </c>
      <c r="N8950" s="2" t="n">
        <v>16</v>
      </c>
      <c r="O8950" s="2" t="s">
        <v>20</v>
      </c>
    </row>
    <row r="8951" customFormat="false" ht="13.8" hidden="false" customHeight="false" outlineLevel="0" collapsed="false">
      <c r="A8951" s="1" t="s">
        <v>1260</v>
      </c>
      <c r="B8951" s="1" t="s">
        <v>8713</v>
      </c>
      <c r="C8951" s="1" t="str">
        <f aca="false">MID(B8951,6,2)</f>
        <v>3S</v>
      </c>
      <c r="D8951" s="1" t="str">
        <f aca="false">"LOW"</f>
        <v>LOW</v>
      </c>
      <c r="E8951" s="1" t="n">
        <f aca="false">1</f>
        <v>1</v>
      </c>
      <c r="F8951" s="1" t="n">
        <v>0</v>
      </c>
      <c r="G8951" s="1" t="n">
        <v>0</v>
      </c>
      <c r="H8951" s="1" t="n">
        <v>0</v>
      </c>
      <c r="I8951" s="1" t="n">
        <v>0</v>
      </c>
      <c r="J8951" s="1" t="s">
        <v>17</v>
      </c>
    </row>
    <row r="8952" customFormat="false" ht="13.8" hidden="false" customHeight="false" outlineLevel="0" collapsed="false">
      <c r="A8952" s="1" t="s">
        <v>1260</v>
      </c>
      <c r="B8952" s="1" t="s">
        <v>8714</v>
      </c>
      <c r="C8952" s="1" t="str">
        <f aca="false">MID(B8952,6,2)</f>
        <v>ZB</v>
      </c>
      <c r="D8952" s="1" t="str">
        <f aca="false">"LOW"</f>
        <v>LOW</v>
      </c>
      <c r="E8952" s="1" t="n">
        <f aca="false">1</f>
        <v>1</v>
      </c>
      <c r="F8952" s="1" t="n">
        <v>0</v>
      </c>
      <c r="G8952" s="1" t="n">
        <v>0</v>
      </c>
      <c r="H8952" s="1" t="n">
        <v>0</v>
      </c>
      <c r="I8952" s="1" t="n">
        <v>0</v>
      </c>
      <c r="J8952" s="1" t="s">
        <v>17</v>
      </c>
      <c r="K8952" s="2" t="n">
        <v>0</v>
      </c>
      <c r="L8952" s="2" t="n">
        <v>0</v>
      </c>
      <c r="M8952" s="2" t="n">
        <v>0</v>
      </c>
      <c r="N8952" s="2" t="n">
        <v>0</v>
      </c>
      <c r="O8952" s="2" t="s">
        <v>20</v>
      </c>
    </row>
    <row r="8953" customFormat="false" ht="13.8" hidden="false" customHeight="false" outlineLevel="0" collapsed="false">
      <c r="A8953" s="1" t="s">
        <v>1260</v>
      </c>
      <c r="B8953" s="1" t="s">
        <v>8715</v>
      </c>
      <c r="C8953" s="1" t="str">
        <f aca="false">MID(B8953,6,2)</f>
        <v>XM</v>
      </c>
      <c r="D8953" s="1" t="str">
        <f aca="false">"LOW"</f>
        <v>LOW</v>
      </c>
      <c r="E8953" s="1" t="n">
        <f aca="false">1</f>
        <v>1</v>
      </c>
      <c r="F8953" s="1" t="n">
        <v>0</v>
      </c>
      <c r="G8953" s="1" t="n">
        <v>4</v>
      </c>
      <c r="H8953" s="1" t="n">
        <v>0</v>
      </c>
      <c r="I8953" s="1" t="n">
        <v>4</v>
      </c>
      <c r="J8953" s="1" t="s">
        <v>17</v>
      </c>
      <c r="K8953" s="2" t="n">
        <v>0</v>
      </c>
      <c r="L8953" s="2" t="n">
        <v>0</v>
      </c>
      <c r="M8953" s="2" t="n">
        <v>0</v>
      </c>
      <c r="N8953" s="2" t="n">
        <v>0</v>
      </c>
      <c r="O8953" s="2" t="s">
        <v>20</v>
      </c>
    </row>
    <row r="8954" customFormat="false" ht="13.8" hidden="false" customHeight="false" outlineLevel="0" collapsed="false">
      <c r="A8954" s="1" t="s">
        <v>15</v>
      </c>
      <c r="B8954" s="1" t="s">
        <v>8716</v>
      </c>
      <c r="C8954" s="1" t="str">
        <f aca="false">MID(B8954,6,2)</f>
        <v>D9</v>
      </c>
      <c r="D8954" s="1" t="str">
        <f aca="false">"LOW"</f>
        <v>LOW</v>
      </c>
      <c r="E8954" s="1" t="n">
        <f aca="false">1</f>
        <v>1</v>
      </c>
      <c r="F8954" s="1" t="n">
        <v>5</v>
      </c>
      <c r="G8954" s="1" t="n">
        <v>4</v>
      </c>
      <c r="H8954" s="1" t="n">
        <v>3</v>
      </c>
      <c r="I8954" s="1" t="n">
        <v>12</v>
      </c>
      <c r="J8954" s="1" t="s">
        <v>17</v>
      </c>
    </row>
    <row r="8955" customFormat="false" ht="13.8" hidden="false" customHeight="false" outlineLevel="0" collapsed="false">
      <c r="A8955" s="1" t="s">
        <v>1260</v>
      </c>
      <c r="B8955" s="1" t="s">
        <v>8717</v>
      </c>
      <c r="C8955" s="1" t="str">
        <f aca="false">MID(B8955,6,2)</f>
        <v>4V</v>
      </c>
      <c r="D8955" s="1" t="str">
        <f aca="false">"LOW"</f>
        <v>LOW</v>
      </c>
      <c r="E8955" s="1" t="n">
        <f aca="false">1</f>
        <v>1</v>
      </c>
      <c r="F8955" s="1" t="n">
        <v>0</v>
      </c>
      <c r="G8955" s="1" t="n">
        <v>0</v>
      </c>
      <c r="H8955" s="1" t="n">
        <v>0</v>
      </c>
      <c r="I8955" s="1" t="n">
        <v>0</v>
      </c>
      <c r="J8955" s="1" t="s">
        <v>17</v>
      </c>
      <c r="K8955" s="2" t="n">
        <v>2</v>
      </c>
      <c r="L8955" s="2" t="n">
        <v>1</v>
      </c>
      <c r="M8955" s="2" t="n">
        <v>2</v>
      </c>
      <c r="N8955" s="2" t="n">
        <v>5</v>
      </c>
      <c r="O8955" s="2" t="s">
        <v>20</v>
      </c>
    </row>
    <row r="8956" customFormat="false" ht="13.8" hidden="false" customHeight="false" outlineLevel="0" collapsed="false">
      <c r="A8956" s="1" t="s">
        <v>1260</v>
      </c>
      <c r="B8956" s="1" t="s">
        <v>8718</v>
      </c>
      <c r="C8956" s="1" t="str">
        <f aca="false">MID(B8956,6,2)</f>
        <v>4X</v>
      </c>
      <c r="D8956" s="1" t="str">
        <f aca="false">"LOW"</f>
        <v>LOW</v>
      </c>
      <c r="E8956" s="1" t="n">
        <f aca="false">1</f>
        <v>1</v>
      </c>
      <c r="F8956" s="1" t="n">
        <v>0</v>
      </c>
      <c r="G8956" s="1" t="n">
        <v>0</v>
      </c>
      <c r="H8956" s="1" t="n">
        <v>0</v>
      </c>
      <c r="I8956" s="1" t="n">
        <v>0</v>
      </c>
      <c r="J8956" s="1" t="s">
        <v>17</v>
      </c>
      <c r="K8956" s="2" t="n">
        <v>0</v>
      </c>
      <c r="L8956" s="2" t="n">
        <v>0</v>
      </c>
      <c r="M8956" s="2" t="n">
        <v>0</v>
      </c>
      <c r="N8956" s="2" t="n">
        <v>0</v>
      </c>
      <c r="O8956" s="2" t="s">
        <v>20</v>
      </c>
    </row>
    <row r="8957" customFormat="false" ht="13.8" hidden="false" customHeight="false" outlineLevel="0" collapsed="false">
      <c r="A8957" s="1" t="s">
        <v>1260</v>
      </c>
      <c r="B8957" s="1" t="s">
        <v>8719</v>
      </c>
      <c r="C8957" s="1" t="str">
        <f aca="false">MID(B8957,6,2)</f>
        <v>ZB</v>
      </c>
      <c r="D8957" s="1" t="str">
        <f aca="false">"LOW"</f>
        <v>LOW</v>
      </c>
      <c r="E8957" s="1" t="n">
        <f aca="false">1</f>
        <v>1</v>
      </c>
      <c r="F8957" s="1" t="n">
        <v>0</v>
      </c>
      <c r="G8957" s="1" t="n">
        <v>0</v>
      </c>
      <c r="H8957" s="1" t="n">
        <v>0</v>
      </c>
      <c r="I8957" s="1" t="n">
        <v>0</v>
      </c>
      <c r="J8957" s="1" t="s">
        <v>17</v>
      </c>
      <c r="K8957" s="2" t="n">
        <v>0</v>
      </c>
      <c r="L8957" s="2" t="n">
        <v>0</v>
      </c>
      <c r="M8957" s="2" t="n">
        <v>0</v>
      </c>
      <c r="N8957" s="2" t="n">
        <v>0</v>
      </c>
      <c r="O8957" s="2" t="s">
        <v>20</v>
      </c>
    </row>
    <row r="8958" customFormat="false" ht="13.8" hidden="false" customHeight="false" outlineLevel="0" collapsed="false">
      <c r="A8958" s="1" t="s">
        <v>1260</v>
      </c>
      <c r="B8958" s="1" t="s">
        <v>8720</v>
      </c>
      <c r="C8958" s="1" t="str">
        <f aca="false">MID(B8958,6,2)</f>
        <v>5K</v>
      </c>
      <c r="D8958" s="1" t="str">
        <f aca="false">"LOW"</f>
        <v>LOW</v>
      </c>
      <c r="E8958" s="1" t="n">
        <f aca="false">1</f>
        <v>1</v>
      </c>
      <c r="F8958" s="1" t="n">
        <v>0</v>
      </c>
      <c r="G8958" s="1" t="n">
        <v>2</v>
      </c>
      <c r="H8958" s="1" t="n">
        <v>3</v>
      </c>
      <c r="I8958" s="1" t="n">
        <v>5</v>
      </c>
      <c r="J8958" s="1" t="s">
        <v>17</v>
      </c>
      <c r="K8958" s="2" t="n">
        <v>2</v>
      </c>
      <c r="L8958" s="2" t="n">
        <v>2</v>
      </c>
      <c r="M8958" s="2" t="n">
        <v>0</v>
      </c>
      <c r="N8958" s="2" t="n">
        <v>4</v>
      </c>
      <c r="O8958" s="2" t="s">
        <v>20</v>
      </c>
    </row>
    <row r="8959" customFormat="false" ht="13.8" hidden="false" customHeight="false" outlineLevel="0" collapsed="false">
      <c r="A8959" s="1" t="s">
        <v>1260</v>
      </c>
      <c r="B8959" s="1" t="s">
        <v>8721</v>
      </c>
      <c r="C8959" s="1" t="str">
        <f aca="false">MID(B8959,6,2)</f>
        <v>ZB</v>
      </c>
      <c r="D8959" s="1" t="str">
        <f aca="false">"LOW"</f>
        <v>LOW</v>
      </c>
      <c r="E8959" s="1" t="n">
        <f aca="false">1</f>
        <v>1</v>
      </c>
      <c r="F8959" s="1" t="n">
        <v>0</v>
      </c>
      <c r="G8959" s="1" t="n">
        <v>0</v>
      </c>
      <c r="H8959" s="1" t="n">
        <v>2</v>
      </c>
      <c r="I8959" s="1" t="n">
        <v>2</v>
      </c>
      <c r="J8959" s="1" t="s">
        <v>17</v>
      </c>
      <c r="K8959" s="2" t="n">
        <v>0</v>
      </c>
      <c r="L8959" s="2" t="n">
        <v>2</v>
      </c>
      <c r="M8959" s="2" t="n">
        <v>0</v>
      </c>
      <c r="N8959" s="2" t="n">
        <v>2</v>
      </c>
      <c r="O8959" s="2" t="s">
        <v>20</v>
      </c>
    </row>
    <row r="8960" customFormat="false" ht="13.8" hidden="false" customHeight="false" outlineLevel="0" collapsed="false">
      <c r="A8960" s="1" t="s">
        <v>1260</v>
      </c>
      <c r="B8960" s="1" t="s">
        <v>8722</v>
      </c>
      <c r="C8960" s="1" t="str">
        <f aca="false">MID(B8960,6,2)</f>
        <v>5U</v>
      </c>
      <c r="D8960" s="1" t="str">
        <f aca="false">"LOW"</f>
        <v>LOW</v>
      </c>
      <c r="E8960" s="1" t="n">
        <f aca="false">1</f>
        <v>1</v>
      </c>
      <c r="F8960" s="1" t="n">
        <v>7</v>
      </c>
      <c r="G8960" s="1" t="n">
        <v>5</v>
      </c>
      <c r="H8960" s="1" t="n">
        <v>5</v>
      </c>
      <c r="I8960" s="1" t="n">
        <v>17</v>
      </c>
      <c r="J8960" s="1" t="s">
        <v>17</v>
      </c>
      <c r="K8960" s="2" t="n">
        <v>4</v>
      </c>
      <c r="L8960" s="2" t="n">
        <v>4</v>
      </c>
      <c r="M8960" s="2" t="n">
        <v>2</v>
      </c>
      <c r="N8960" s="2" t="n">
        <v>10</v>
      </c>
      <c r="O8960" s="2" t="s">
        <v>20</v>
      </c>
    </row>
    <row r="8961" customFormat="false" ht="13.8" hidden="false" customHeight="false" outlineLevel="0" collapsed="false">
      <c r="A8961" s="1" t="s">
        <v>1260</v>
      </c>
      <c r="B8961" s="1" t="s">
        <v>8723</v>
      </c>
      <c r="C8961" s="1" t="str">
        <f aca="false">MID(B8961,6,2)</f>
        <v>5U</v>
      </c>
      <c r="D8961" s="1" t="str">
        <f aca="false">"LOW"</f>
        <v>LOW</v>
      </c>
      <c r="E8961" s="1" t="n">
        <f aca="false">1</f>
        <v>1</v>
      </c>
      <c r="F8961" s="1" t="n">
        <v>0</v>
      </c>
      <c r="G8961" s="1" t="n">
        <v>0</v>
      </c>
      <c r="H8961" s="1" t="n">
        <v>0</v>
      </c>
      <c r="I8961" s="1" t="n">
        <v>0</v>
      </c>
      <c r="J8961" s="1" t="s">
        <v>17</v>
      </c>
      <c r="K8961" s="2" t="n">
        <v>2</v>
      </c>
      <c r="L8961" s="2" t="n">
        <v>0</v>
      </c>
      <c r="M8961" s="2" t="n">
        <v>2</v>
      </c>
      <c r="N8961" s="2" t="n">
        <v>4</v>
      </c>
      <c r="O8961" s="2" t="s">
        <v>20</v>
      </c>
    </row>
    <row r="8962" customFormat="false" ht="13.8" hidden="false" customHeight="false" outlineLevel="0" collapsed="false">
      <c r="A8962" s="1" t="s">
        <v>1260</v>
      </c>
      <c r="B8962" s="1" t="s">
        <v>8724</v>
      </c>
      <c r="C8962" s="1" t="str">
        <f aca="false">MID(B8962,6,2)</f>
        <v>X7</v>
      </c>
      <c r="D8962" s="1" t="str">
        <f aca="false">"LOW"</f>
        <v>LOW</v>
      </c>
      <c r="E8962" s="1" t="n">
        <f aca="false">1</f>
        <v>1</v>
      </c>
      <c r="F8962" s="1" t="n">
        <v>0</v>
      </c>
      <c r="G8962" s="1" t="n">
        <v>0</v>
      </c>
      <c r="H8962" s="1" t="n">
        <v>0</v>
      </c>
      <c r="I8962" s="1" t="n">
        <v>0</v>
      </c>
      <c r="J8962" s="1" t="s">
        <v>17</v>
      </c>
      <c r="K8962" s="2" t="n">
        <v>0</v>
      </c>
      <c r="L8962" s="2" t="n">
        <v>0</v>
      </c>
      <c r="M8962" s="2" t="n">
        <v>0</v>
      </c>
      <c r="N8962" s="2" t="n">
        <v>0</v>
      </c>
      <c r="O8962" s="2" t="s">
        <v>20</v>
      </c>
    </row>
    <row r="8963" customFormat="false" ht="13.8" hidden="false" customHeight="false" outlineLevel="0" collapsed="false">
      <c r="A8963" s="1" t="s">
        <v>1260</v>
      </c>
      <c r="B8963" s="1" t="s">
        <v>8725</v>
      </c>
      <c r="C8963" s="1" t="str">
        <f aca="false">MID(B8963,6,2)</f>
        <v>X7</v>
      </c>
      <c r="D8963" s="1" t="str">
        <f aca="false">"LOW"</f>
        <v>LOW</v>
      </c>
      <c r="E8963" s="1" t="n">
        <f aca="false">1</f>
        <v>1</v>
      </c>
      <c r="F8963" s="1" t="n">
        <v>2</v>
      </c>
      <c r="G8963" s="1" t="n">
        <v>2</v>
      </c>
      <c r="H8963" s="1" t="n">
        <v>1</v>
      </c>
      <c r="I8963" s="1" t="n">
        <v>5</v>
      </c>
      <c r="J8963" s="1" t="s">
        <v>17</v>
      </c>
      <c r="K8963" s="2" t="n">
        <v>2</v>
      </c>
      <c r="L8963" s="2" t="n">
        <v>1</v>
      </c>
      <c r="M8963" s="2" t="n">
        <v>1</v>
      </c>
      <c r="N8963" s="2" t="n">
        <v>4</v>
      </c>
      <c r="O8963" s="2" t="s">
        <v>20</v>
      </c>
    </row>
    <row r="8964" customFormat="false" ht="13.8" hidden="false" customHeight="false" outlineLevel="0" collapsed="false">
      <c r="A8964" s="1" t="s">
        <v>1260</v>
      </c>
      <c r="B8964" s="1" t="s">
        <v>8726</v>
      </c>
      <c r="C8964" s="1" t="str">
        <f aca="false">MID(B8964,6,2)</f>
        <v>X7</v>
      </c>
      <c r="D8964" s="1" t="str">
        <f aca="false">"LOW"</f>
        <v>LOW</v>
      </c>
      <c r="E8964" s="1" t="n">
        <f aca="false">1</f>
        <v>1</v>
      </c>
      <c r="F8964" s="1" t="n">
        <v>0</v>
      </c>
      <c r="G8964" s="1" t="n">
        <v>0</v>
      </c>
      <c r="H8964" s="1" t="n">
        <v>0</v>
      </c>
      <c r="I8964" s="1" t="n">
        <v>0</v>
      </c>
      <c r="J8964" s="1" t="s">
        <v>17</v>
      </c>
      <c r="K8964" s="2" t="n">
        <v>0</v>
      </c>
      <c r="L8964" s="2" t="n">
        <v>0</v>
      </c>
      <c r="M8964" s="2" t="n">
        <v>0</v>
      </c>
      <c r="N8964" s="2" t="n">
        <v>0</v>
      </c>
      <c r="O8964" s="2" t="s">
        <v>20</v>
      </c>
    </row>
    <row r="8965" customFormat="false" ht="13.8" hidden="false" customHeight="false" outlineLevel="0" collapsed="false">
      <c r="A8965" s="1" t="s">
        <v>1260</v>
      </c>
      <c r="B8965" s="1" t="s">
        <v>8727</v>
      </c>
      <c r="C8965" s="1" t="str">
        <f aca="false">MID(B8965,6,2)</f>
        <v>XU</v>
      </c>
      <c r="D8965" s="1" t="str">
        <f aca="false">"LOW"</f>
        <v>LOW</v>
      </c>
      <c r="E8965" s="1" t="n">
        <f aca="false">1</f>
        <v>1</v>
      </c>
      <c r="F8965" s="1" t="n">
        <v>0</v>
      </c>
      <c r="G8965" s="1" t="n">
        <v>0</v>
      </c>
      <c r="H8965" s="1" t="n">
        <v>0</v>
      </c>
      <c r="I8965" s="1" t="n">
        <v>0</v>
      </c>
      <c r="J8965" s="1" t="s">
        <v>17</v>
      </c>
      <c r="K8965" s="2" t="n">
        <v>0</v>
      </c>
      <c r="L8965" s="2" t="n">
        <v>0</v>
      </c>
      <c r="M8965" s="2" t="n">
        <v>0</v>
      </c>
      <c r="N8965" s="2" t="n">
        <v>0</v>
      </c>
      <c r="O8965" s="2" t="s">
        <v>20</v>
      </c>
    </row>
    <row r="8966" customFormat="false" ht="13.8" hidden="false" customHeight="false" outlineLevel="0" collapsed="false">
      <c r="A8966" s="1" t="s">
        <v>50</v>
      </c>
      <c r="B8966" s="1" t="s">
        <v>8728</v>
      </c>
      <c r="C8966" s="1" t="str">
        <f aca="false">MID(B8966,6,2)</f>
        <v>AG</v>
      </c>
      <c r="D8966" s="1" t="str">
        <f aca="false">"LOW"</f>
        <v>LOW</v>
      </c>
      <c r="E8966" s="1" t="n">
        <f aca="false">1</f>
        <v>1</v>
      </c>
      <c r="F8966" s="1" t="n">
        <v>1</v>
      </c>
      <c r="G8966" s="1" t="n">
        <v>4</v>
      </c>
      <c r="H8966" s="1" t="n">
        <v>4</v>
      </c>
      <c r="I8966" s="1" t="n">
        <v>9</v>
      </c>
      <c r="J8966" s="1" t="s">
        <v>17</v>
      </c>
    </row>
    <row r="8967" customFormat="false" ht="13.8" hidden="false" customHeight="false" outlineLevel="0" collapsed="false">
      <c r="A8967" s="1" t="s">
        <v>127</v>
      </c>
      <c r="B8967" s="1" t="s">
        <v>8729</v>
      </c>
      <c r="C8967" s="1" t="str">
        <f aca="false">MID(B8967,6,2)</f>
        <v>C8</v>
      </c>
      <c r="D8967" s="1" t="str">
        <f aca="false">"LOW"</f>
        <v>LOW</v>
      </c>
      <c r="E8967" s="1" t="n">
        <f aca="false">1</f>
        <v>1</v>
      </c>
      <c r="F8967" s="1" t="n">
        <v>16</v>
      </c>
      <c r="G8967" s="1" t="n">
        <v>7</v>
      </c>
      <c r="H8967" s="1" t="n">
        <v>11</v>
      </c>
      <c r="I8967" s="1" t="n">
        <v>34</v>
      </c>
      <c r="J8967" s="1" t="s">
        <v>17</v>
      </c>
    </row>
    <row r="8968" customFormat="false" ht="13.8" hidden="false" customHeight="false" outlineLevel="0" collapsed="false">
      <c r="A8968" s="1" t="s">
        <v>127</v>
      </c>
      <c r="B8968" s="1" t="s">
        <v>8730</v>
      </c>
      <c r="C8968" s="1" t="str">
        <f aca="false">MID(B8968,6,2)</f>
        <v>D8</v>
      </c>
      <c r="D8968" s="1" t="str">
        <f aca="false">"LOW"</f>
        <v>LOW</v>
      </c>
      <c r="E8968" s="1" t="n">
        <f aca="false">1</f>
        <v>1</v>
      </c>
      <c r="F8968" s="1" t="n">
        <v>5</v>
      </c>
      <c r="G8968" s="1" t="n">
        <v>7</v>
      </c>
      <c r="H8968" s="1" t="n">
        <v>2</v>
      </c>
      <c r="I8968" s="1" t="n">
        <v>14</v>
      </c>
      <c r="J8968" s="1" t="s">
        <v>17</v>
      </c>
    </row>
    <row r="8969" customFormat="false" ht="13.8" hidden="false" customHeight="false" outlineLevel="0" collapsed="false">
      <c r="A8969" s="1" t="s">
        <v>1260</v>
      </c>
      <c r="B8969" s="1" t="s">
        <v>8731</v>
      </c>
      <c r="C8969" s="1" t="str">
        <f aca="false">MID(B8969,6,2)</f>
        <v>XM</v>
      </c>
      <c r="D8969" s="1" t="str">
        <f aca="false">"LOW"</f>
        <v>LOW</v>
      </c>
      <c r="E8969" s="1" t="n">
        <f aca="false">1</f>
        <v>1</v>
      </c>
      <c r="F8969" s="1" t="n">
        <v>1</v>
      </c>
      <c r="G8969" s="1" t="n">
        <v>1</v>
      </c>
      <c r="H8969" s="1" t="n">
        <v>0</v>
      </c>
      <c r="I8969" s="1" t="n">
        <v>2</v>
      </c>
      <c r="J8969" s="1" t="s">
        <v>17</v>
      </c>
      <c r="K8969" s="2" t="n">
        <v>1</v>
      </c>
      <c r="L8969" s="2" t="n">
        <v>0</v>
      </c>
      <c r="M8969" s="2" t="n">
        <v>1</v>
      </c>
      <c r="N8969" s="2" t="n">
        <v>2</v>
      </c>
      <c r="O8969" s="2" t="s">
        <v>20</v>
      </c>
    </row>
    <row r="8970" customFormat="false" ht="13.8" hidden="false" customHeight="false" outlineLevel="0" collapsed="false">
      <c r="A8970" s="1" t="s">
        <v>1260</v>
      </c>
      <c r="B8970" s="1" t="s">
        <v>8732</v>
      </c>
      <c r="C8970" s="1" t="str">
        <f aca="false">MID(B8970,6,2)</f>
        <v>XM</v>
      </c>
      <c r="D8970" s="1" t="str">
        <f aca="false">"LOW"</f>
        <v>LOW</v>
      </c>
      <c r="E8970" s="1" t="n">
        <f aca="false">1</f>
        <v>1</v>
      </c>
      <c r="F8970" s="1" t="n">
        <v>0</v>
      </c>
      <c r="G8970" s="1" t="n">
        <v>0</v>
      </c>
      <c r="H8970" s="1" t="n">
        <v>0</v>
      </c>
      <c r="I8970" s="1" t="n">
        <v>0</v>
      </c>
      <c r="J8970" s="1" t="s">
        <v>17</v>
      </c>
    </row>
    <row r="8971" customFormat="false" ht="13.8" hidden="false" customHeight="false" outlineLevel="0" collapsed="false">
      <c r="A8971" s="1" t="s">
        <v>1260</v>
      </c>
      <c r="B8971" s="1" t="s">
        <v>8733</v>
      </c>
      <c r="C8971" s="1" t="str">
        <f aca="false">MID(B8971,6,2)</f>
        <v>XM</v>
      </c>
      <c r="D8971" s="1" t="str">
        <f aca="false">"LOW"</f>
        <v>LOW</v>
      </c>
      <c r="E8971" s="1" t="n">
        <f aca="false">1</f>
        <v>1</v>
      </c>
      <c r="F8971" s="1" t="n">
        <v>1</v>
      </c>
      <c r="G8971" s="1" t="n">
        <v>0</v>
      </c>
      <c r="H8971" s="1" t="n">
        <v>1</v>
      </c>
      <c r="I8971" s="1" t="n">
        <v>2</v>
      </c>
      <c r="J8971" s="1" t="s">
        <v>17</v>
      </c>
      <c r="K8971" s="2" t="n">
        <v>0</v>
      </c>
      <c r="L8971" s="2" t="n">
        <v>1</v>
      </c>
      <c r="M8971" s="2" t="n">
        <v>1</v>
      </c>
      <c r="N8971" s="2" t="n">
        <v>2</v>
      </c>
      <c r="O8971" s="2" t="s">
        <v>20</v>
      </c>
    </row>
    <row r="8972" customFormat="false" ht="13.8" hidden="false" customHeight="false" outlineLevel="0" collapsed="false">
      <c r="A8972" s="1" t="s">
        <v>21</v>
      </c>
      <c r="B8972" s="1" t="s">
        <v>8734</v>
      </c>
      <c r="C8972" s="1" t="str">
        <f aca="false">MID(B8972,6,2)</f>
        <v>DI</v>
      </c>
      <c r="D8972" s="1" t="str">
        <f aca="false">"LOW"</f>
        <v>LOW</v>
      </c>
      <c r="E8972" s="1" t="n">
        <f aca="false">1</f>
        <v>1</v>
      </c>
      <c r="F8972" s="1" t="n">
        <v>4</v>
      </c>
      <c r="G8972" s="1" t="n">
        <v>8</v>
      </c>
      <c r="H8972" s="1" t="n">
        <v>12</v>
      </c>
      <c r="I8972" s="1" t="n">
        <v>24</v>
      </c>
      <c r="J8972" s="1" t="s">
        <v>17</v>
      </c>
      <c r="K8972" s="2" t="n">
        <v>12</v>
      </c>
      <c r="L8972" s="2" t="n">
        <v>12</v>
      </c>
      <c r="M8972" s="2" t="n">
        <v>4</v>
      </c>
      <c r="N8972" s="2" t="n">
        <v>28</v>
      </c>
      <c r="O8972" s="2" t="s">
        <v>20</v>
      </c>
    </row>
    <row r="8973" customFormat="false" ht="13.8" hidden="false" customHeight="false" outlineLevel="0" collapsed="false">
      <c r="A8973" s="1" t="s">
        <v>1260</v>
      </c>
      <c r="B8973" s="1" t="s">
        <v>8735</v>
      </c>
      <c r="C8973" s="1" t="str">
        <f aca="false">MID(B8973,6,2)</f>
        <v>XU</v>
      </c>
      <c r="D8973" s="1" t="str">
        <f aca="false">"LOW"</f>
        <v>LOW</v>
      </c>
      <c r="E8973" s="1" t="n">
        <f aca="false">1</f>
        <v>1</v>
      </c>
      <c r="F8973" s="1" t="n">
        <v>0</v>
      </c>
      <c r="G8973" s="1" t="n">
        <v>0</v>
      </c>
      <c r="H8973" s="1" t="n">
        <v>0</v>
      </c>
      <c r="I8973" s="1" t="n">
        <v>0</v>
      </c>
      <c r="J8973" s="1" t="s">
        <v>17</v>
      </c>
      <c r="K8973" s="2" t="n">
        <v>0</v>
      </c>
      <c r="L8973" s="2" t="n">
        <v>0</v>
      </c>
      <c r="M8973" s="2" t="n">
        <v>0</v>
      </c>
      <c r="N8973" s="2" t="n">
        <v>0</v>
      </c>
      <c r="O8973" s="2" t="s">
        <v>20</v>
      </c>
    </row>
    <row r="8974" customFormat="false" ht="13.8" hidden="false" customHeight="false" outlineLevel="0" collapsed="false">
      <c r="A8974" s="1" t="s">
        <v>1260</v>
      </c>
      <c r="B8974" s="1" t="s">
        <v>8736</v>
      </c>
      <c r="C8974" s="1" t="str">
        <f aca="false">MID(B8974,6,2)</f>
        <v>XU</v>
      </c>
      <c r="D8974" s="1" t="str">
        <f aca="false">"LOW"</f>
        <v>LOW</v>
      </c>
      <c r="E8974" s="1" t="n">
        <f aca="false">1</f>
        <v>1</v>
      </c>
      <c r="F8974" s="1" t="n">
        <v>0</v>
      </c>
      <c r="G8974" s="1" t="n">
        <v>0</v>
      </c>
      <c r="H8974" s="1" t="n">
        <v>0</v>
      </c>
      <c r="I8974" s="1" t="n">
        <v>0</v>
      </c>
      <c r="J8974" s="1" t="s">
        <v>17</v>
      </c>
      <c r="K8974" s="2" t="n">
        <v>0</v>
      </c>
      <c r="L8974" s="2" t="n">
        <v>0</v>
      </c>
      <c r="M8974" s="2" t="n">
        <v>0</v>
      </c>
      <c r="N8974" s="2" t="n">
        <v>0</v>
      </c>
      <c r="O8974" s="2" t="s">
        <v>20</v>
      </c>
    </row>
    <row r="8975" customFormat="false" ht="13.8" hidden="false" customHeight="false" outlineLevel="0" collapsed="false">
      <c r="A8975" s="1" t="s">
        <v>50</v>
      </c>
      <c r="B8975" s="1" t="s">
        <v>8737</v>
      </c>
      <c r="C8975" s="1" t="str">
        <f aca="false">MID(B8975,6,2)</f>
        <v>AF</v>
      </c>
      <c r="D8975" s="1" t="str">
        <f aca="false">"LOW"</f>
        <v>LOW</v>
      </c>
      <c r="E8975" s="1" t="n">
        <f aca="false">1</f>
        <v>1</v>
      </c>
      <c r="F8975" s="1" t="n">
        <v>3</v>
      </c>
      <c r="G8975" s="1" t="n">
        <v>10</v>
      </c>
      <c r="H8975" s="1" t="n">
        <v>8</v>
      </c>
      <c r="I8975" s="1" t="n">
        <v>21</v>
      </c>
      <c r="J8975" s="1" t="s">
        <v>17</v>
      </c>
    </row>
    <row r="8976" customFormat="false" ht="13.8" hidden="false" customHeight="false" outlineLevel="0" collapsed="false">
      <c r="A8976" s="1" t="s">
        <v>50</v>
      </c>
      <c r="B8976" s="1" t="s">
        <v>8738</v>
      </c>
      <c r="C8976" s="1" t="str">
        <f aca="false">MID(B8976,6,2)</f>
        <v>AG</v>
      </c>
      <c r="D8976" s="1" t="str">
        <f aca="false">"LOW"</f>
        <v>LOW</v>
      </c>
      <c r="E8976" s="1" t="n">
        <f aca="false">1</f>
        <v>1</v>
      </c>
      <c r="F8976" s="1" t="n">
        <v>2</v>
      </c>
      <c r="G8976" s="1" t="n">
        <v>1</v>
      </c>
      <c r="H8976" s="1" t="n">
        <v>1</v>
      </c>
      <c r="I8976" s="1" t="n">
        <v>4</v>
      </c>
      <c r="J8976" s="1" t="s">
        <v>17</v>
      </c>
    </row>
    <row r="8977" customFormat="false" ht="13.8" hidden="false" customHeight="false" outlineLevel="0" collapsed="false">
      <c r="A8977" s="1" t="s">
        <v>50</v>
      </c>
      <c r="B8977" s="1" t="s">
        <v>8739</v>
      </c>
      <c r="C8977" s="1" t="str">
        <f aca="false">MID(B8977,6,2)</f>
        <v>AG</v>
      </c>
      <c r="D8977" s="1" t="str">
        <f aca="false">"LOW"</f>
        <v>LOW</v>
      </c>
      <c r="E8977" s="1" t="n">
        <f aca="false">1</f>
        <v>1</v>
      </c>
      <c r="F8977" s="1" t="n">
        <v>1</v>
      </c>
      <c r="G8977" s="1" t="n">
        <v>5</v>
      </c>
      <c r="H8977" s="1" t="n">
        <v>6</v>
      </c>
      <c r="I8977" s="1" t="n">
        <v>12</v>
      </c>
      <c r="J8977" s="1" t="s">
        <v>17</v>
      </c>
    </row>
    <row r="8978" customFormat="false" ht="13.8" hidden="false" customHeight="false" outlineLevel="0" collapsed="false">
      <c r="A8978" s="1" t="s">
        <v>50</v>
      </c>
      <c r="B8978" s="1" t="s">
        <v>8740</v>
      </c>
      <c r="C8978" s="1" t="str">
        <f aca="false">MID(B8978,6,2)</f>
        <v>AA</v>
      </c>
      <c r="D8978" s="1" t="str">
        <f aca="false">"LOW"</f>
        <v>LOW</v>
      </c>
      <c r="E8978" s="1" t="n">
        <f aca="false">1</f>
        <v>1</v>
      </c>
      <c r="F8978" s="1" t="n">
        <v>5</v>
      </c>
      <c r="G8978" s="1" t="n">
        <v>7</v>
      </c>
      <c r="H8978" s="1" t="n">
        <v>2</v>
      </c>
      <c r="I8978" s="1" t="n">
        <v>14</v>
      </c>
      <c r="J8978" s="1" t="s">
        <v>17</v>
      </c>
    </row>
    <row r="8979" customFormat="false" ht="13.8" hidden="false" customHeight="false" outlineLevel="0" collapsed="false">
      <c r="A8979" s="1" t="s">
        <v>50</v>
      </c>
      <c r="B8979" s="1" t="s">
        <v>8740</v>
      </c>
      <c r="C8979" s="1" t="str">
        <f aca="false">MID(B8979,6,2)</f>
        <v>AA</v>
      </c>
      <c r="D8979" s="1" t="str">
        <f aca="false">"LOW"</f>
        <v>LOW</v>
      </c>
      <c r="E8979" s="1" t="n">
        <f aca="false">1</f>
        <v>1</v>
      </c>
      <c r="F8979" s="1" t="n">
        <v>7</v>
      </c>
      <c r="G8979" s="1" t="n">
        <v>5</v>
      </c>
      <c r="H8979" s="1" t="n">
        <v>5</v>
      </c>
      <c r="I8979" s="1" t="n">
        <v>17</v>
      </c>
      <c r="J8979" s="1" t="s">
        <v>17</v>
      </c>
    </row>
    <row r="8980" customFormat="false" ht="13.8" hidden="false" customHeight="false" outlineLevel="0" collapsed="false">
      <c r="A8980" s="1" t="s">
        <v>43</v>
      </c>
      <c r="B8980" s="1" t="s">
        <v>8741</v>
      </c>
      <c r="C8980" s="1" t="str">
        <f aca="false">MID(B8980,6,2)</f>
        <v>06</v>
      </c>
      <c r="D8980" s="1" t="str">
        <f aca="false">"LOW"</f>
        <v>LOW</v>
      </c>
      <c r="E8980" s="1" t="n">
        <f aca="false">1</f>
        <v>1</v>
      </c>
      <c r="F8980" s="1" t="n">
        <v>2</v>
      </c>
      <c r="G8980" s="1" t="n">
        <v>7</v>
      </c>
      <c r="H8980" s="1" t="n">
        <v>1</v>
      </c>
      <c r="I8980" s="1" t="n">
        <v>10</v>
      </c>
      <c r="J8980" s="1" t="s">
        <v>17</v>
      </c>
    </row>
    <row r="8981" customFormat="false" ht="13.8" hidden="false" customHeight="false" outlineLevel="0" collapsed="false">
      <c r="A8981" s="1" t="s">
        <v>1260</v>
      </c>
      <c r="B8981" s="1" t="s">
        <v>8742</v>
      </c>
      <c r="C8981" s="1" t="str">
        <f aca="false">MID(B8981,6,2)</f>
        <v>YT</v>
      </c>
      <c r="D8981" s="1" t="str">
        <f aca="false">"LOW"</f>
        <v>LOW</v>
      </c>
      <c r="E8981" s="1" t="n">
        <f aca="false">1</f>
        <v>1</v>
      </c>
      <c r="F8981" s="1" t="n">
        <v>0</v>
      </c>
      <c r="G8981" s="1" t="n">
        <v>0</v>
      </c>
      <c r="H8981" s="1" t="n">
        <v>0</v>
      </c>
      <c r="I8981" s="1" t="n">
        <v>0</v>
      </c>
      <c r="J8981" s="1" t="s">
        <v>17</v>
      </c>
      <c r="K8981" s="2" t="n">
        <v>0</v>
      </c>
      <c r="L8981" s="2" t="n">
        <v>0</v>
      </c>
      <c r="M8981" s="2" t="n">
        <v>0</v>
      </c>
      <c r="N8981" s="2" t="n">
        <v>0</v>
      </c>
      <c r="O8981" s="2" t="s">
        <v>20</v>
      </c>
    </row>
    <row r="8982" customFormat="false" ht="13.8" hidden="false" customHeight="false" outlineLevel="0" collapsed="false">
      <c r="A8982" s="1" t="s">
        <v>43</v>
      </c>
      <c r="B8982" s="1" t="s">
        <v>8743</v>
      </c>
      <c r="C8982" s="1" t="str">
        <f aca="false">MID(B8982,6,2)</f>
        <v>06</v>
      </c>
      <c r="D8982" s="1" t="str">
        <f aca="false">"LOW"</f>
        <v>LOW</v>
      </c>
      <c r="E8982" s="1" t="n">
        <f aca="false">1</f>
        <v>1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s">
        <v>17</v>
      </c>
    </row>
    <row r="8983" customFormat="false" ht="13.8" hidden="false" customHeight="false" outlineLevel="0" collapsed="false">
      <c r="A8983" s="1" t="s">
        <v>1260</v>
      </c>
      <c r="B8983" s="1" t="s">
        <v>8744</v>
      </c>
      <c r="C8983" s="1" t="str">
        <f aca="false">MID(B8983,6,2)</f>
        <v>YT</v>
      </c>
      <c r="D8983" s="1" t="str">
        <f aca="false">"LOW"</f>
        <v>LOW</v>
      </c>
      <c r="E8983" s="1" t="n">
        <f aca="false">1</f>
        <v>1</v>
      </c>
      <c r="F8983" s="1" t="n">
        <v>0</v>
      </c>
      <c r="G8983" s="1" t="n">
        <v>1</v>
      </c>
      <c r="H8983" s="1" t="n">
        <v>0</v>
      </c>
      <c r="I8983" s="1" t="n">
        <v>1</v>
      </c>
      <c r="J8983" s="1" t="s">
        <v>17</v>
      </c>
      <c r="K8983" s="2" t="n">
        <v>2</v>
      </c>
      <c r="L8983" s="2" t="n">
        <v>0</v>
      </c>
      <c r="M8983" s="2" t="n">
        <v>0</v>
      </c>
      <c r="N8983" s="2" t="n">
        <v>2</v>
      </c>
      <c r="O8983" s="2" t="s">
        <v>20</v>
      </c>
    </row>
    <row r="8984" customFormat="false" ht="13.8" hidden="false" customHeight="false" outlineLevel="0" collapsed="false">
      <c r="A8984" s="1" t="s">
        <v>7149</v>
      </c>
      <c r="B8984" s="1" t="s">
        <v>8745</v>
      </c>
      <c r="C8984" s="1" t="str">
        <f aca="false">MID(B8984,6,2)</f>
        <v>2G</v>
      </c>
      <c r="D8984" s="1" t="str">
        <f aca="false">"LOW"</f>
        <v>LOW</v>
      </c>
      <c r="E8984" s="1" t="n">
        <f aca="false">1</f>
        <v>1</v>
      </c>
      <c r="F8984" s="1" t="n">
        <v>1</v>
      </c>
      <c r="G8984" s="1" t="n">
        <v>12</v>
      </c>
      <c r="H8984" s="1" t="n">
        <v>14</v>
      </c>
      <c r="I8984" s="1" t="n">
        <v>27</v>
      </c>
      <c r="J8984" s="1" t="s">
        <v>17</v>
      </c>
      <c r="K8984" s="2" t="n">
        <v>7</v>
      </c>
      <c r="L8984" s="2" t="n">
        <v>15</v>
      </c>
      <c r="M8984" s="2" t="n">
        <v>1</v>
      </c>
      <c r="N8984" s="2" t="n">
        <v>23</v>
      </c>
      <c r="O8984" s="2" t="s">
        <v>20</v>
      </c>
    </row>
    <row r="8985" customFormat="false" ht="13.8" hidden="false" customHeight="false" outlineLevel="0" collapsed="false">
      <c r="A8985" s="1" t="s">
        <v>1260</v>
      </c>
      <c r="B8985" s="1" t="s">
        <v>8746</v>
      </c>
      <c r="C8985" s="1" t="str">
        <f aca="false">MID(B8985,6,2)</f>
        <v>YT</v>
      </c>
      <c r="D8985" s="1" t="str">
        <f aca="false">"LOW"</f>
        <v>LOW</v>
      </c>
      <c r="E8985" s="1" t="n">
        <f aca="false">1</f>
        <v>1</v>
      </c>
      <c r="F8985" s="1" t="n">
        <v>0</v>
      </c>
      <c r="G8985" s="1" t="n">
        <v>0</v>
      </c>
      <c r="H8985" s="1" t="n">
        <v>1</v>
      </c>
      <c r="I8985" s="1" t="n">
        <v>1</v>
      </c>
      <c r="J8985" s="1" t="s">
        <v>17</v>
      </c>
      <c r="K8985" s="2" t="n">
        <v>0</v>
      </c>
      <c r="L8985" s="2" t="n">
        <v>0</v>
      </c>
      <c r="M8985" s="2" t="n">
        <v>0</v>
      </c>
      <c r="N8985" s="2" t="n">
        <v>0</v>
      </c>
      <c r="O8985" s="2" t="s">
        <v>20</v>
      </c>
    </row>
    <row r="8986" customFormat="false" ht="13.8" hidden="false" customHeight="false" outlineLevel="0" collapsed="false">
      <c r="A8986" s="1" t="s">
        <v>1260</v>
      </c>
      <c r="B8986" s="1" t="s">
        <v>8747</v>
      </c>
      <c r="C8986" s="1" t="str">
        <f aca="false">MID(B8986,6,2)</f>
        <v>ZB</v>
      </c>
      <c r="D8986" s="1" t="str">
        <f aca="false">"LOW"</f>
        <v>LOW</v>
      </c>
      <c r="E8986" s="1" t="n">
        <f aca="false">1</f>
        <v>1</v>
      </c>
      <c r="F8986" s="1" t="n">
        <v>0</v>
      </c>
      <c r="G8986" s="1" t="n">
        <v>0</v>
      </c>
      <c r="H8986" s="1" t="n">
        <v>0</v>
      </c>
      <c r="I8986" s="1" t="n">
        <v>0</v>
      </c>
      <c r="J8986" s="1" t="s">
        <v>17</v>
      </c>
      <c r="K8986" s="2" t="n">
        <v>0</v>
      </c>
      <c r="L8986" s="2" t="n">
        <v>2</v>
      </c>
      <c r="M8986" s="2" t="n">
        <v>0</v>
      </c>
      <c r="N8986" s="2" t="n">
        <v>2</v>
      </c>
      <c r="O8986" s="2" t="s">
        <v>20</v>
      </c>
    </row>
    <row r="8987" customFormat="false" ht="13.8" hidden="false" customHeight="false" outlineLevel="0" collapsed="false">
      <c r="A8987" s="1" t="s">
        <v>1260</v>
      </c>
      <c r="B8987" s="1" t="s">
        <v>8748</v>
      </c>
      <c r="C8987" s="1" t="str">
        <f aca="false">MID(B8987,6,2)</f>
        <v>ZB</v>
      </c>
      <c r="D8987" s="1" t="str">
        <f aca="false">"LOW"</f>
        <v>LOW</v>
      </c>
      <c r="E8987" s="1" t="n">
        <f aca="false">1</f>
        <v>1</v>
      </c>
      <c r="F8987" s="1" t="n">
        <v>0</v>
      </c>
      <c r="G8987" s="1" t="n">
        <v>0</v>
      </c>
      <c r="H8987" s="1" t="n">
        <v>0</v>
      </c>
      <c r="I8987" s="1" t="n">
        <v>0</v>
      </c>
      <c r="J8987" s="1" t="s">
        <v>17</v>
      </c>
      <c r="K8987" s="2" t="n">
        <v>0</v>
      </c>
      <c r="L8987" s="2" t="n">
        <v>0</v>
      </c>
      <c r="M8987" s="2" t="n">
        <v>1</v>
      </c>
      <c r="N8987" s="2" t="n">
        <v>1</v>
      </c>
      <c r="O8987" s="2" t="s">
        <v>20</v>
      </c>
    </row>
    <row r="8988" customFormat="false" ht="13.8" hidden="false" customHeight="false" outlineLevel="0" collapsed="false">
      <c r="A8988" s="1" t="s">
        <v>1260</v>
      </c>
      <c r="B8988" s="1" t="s">
        <v>8749</v>
      </c>
      <c r="C8988" s="1" t="str">
        <f aca="false">MID(B8988,6,2)</f>
        <v>ZB</v>
      </c>
      <c r="D8988" s="1" t="str">
        <f aca="false">"LOW"</f>
        <v>LOW</v>
      </c>
      <c r="E8988" s="1" t="n">
        <f aca="false">1</f>
        <v>1</v>
      </c>
      <c r="F8988" s="1" t="n">
        <v>0</v>
      </c>
      <c r="G8988" s="1" t="n">
        <v>0</v>
      </c>
      <c r="H8988" s="1" t="n">
        <v>2</v>
      </c>
      <c r="I8988" s="1" t="n">
        <v>2</v>
      </c>
      <c r="J8988" s="1" t="s">
        <v>17</v>
      </c>
      <c r="K8988" s="2" t="n">
        <v>3</v>
      </c>
      <c r="L8988" s="2" t="n">
        <v>4</v>
      </c>
      <c r="M8988" s="2" t="n">
        <v>6</v>
      </c>
      <c r="N8988" s="2" t="n">
        <v>13</v>
      </c>
      <c r="O8988" s="2" t="s">
        <v>20</v>
      </c>
    </row>
    <row r="8989" customFormat="false" ht="13.8" hidden="false" customHeight="false" outlineLevel="0" collapsed="false">
      <c r="A8989" s="1" t="s">
        <v>1260</v>
      </c>
      <c r="B8989" s="1" t="s">
        <v>8750</v>
      </c>
      <c r="C8989" s="1" t="str">
        <f aca="false">MID(B8989,6,2)</f>
        <v>ZB</v>
      </c>
      <c r="D8989" s="1" t="str">
        <f aca="false">"LOW"</f>
        <v>LOW</v>
      </c>
      <c r="E8989" s="1" t="n">
        <f aca="false">1</f>
        <v>1</v>
      </c>
      <c r="F8989" s="1" t="n">
        <v>1</v>
      </c>
      <c r="G8989" s="1" t="n">
        <v>0</v>
      </c>
      <c r="H8989" s="1" t="n">
        <v>3</v>
      </c>
      <c r="I8989" s="1" t="n">
        <v>4</v>
      </c>
      <c r="J8989" s="1" t="s">
        <v>17</v>
      </c>
      <c r="K8989" s="2" t="n">
        <v>0</v>
      </c>
      <c r="L8989" s="2" t="n">
        <v>2</v>
      </c>
      <c r="M8989" s="2" t="n">
        <v>1</v>
      </c>
      <c r="N8989" s="2" t="n">
        <v>3</v>
      </c>
      <c r="O8989" s="2" t="s">
        <v>20</v>
      </c>
    </row>
    <row r="8990" customFormat="false" ht="13.8" hidden="false" customHeight="false" outlineLevel="0" collapsed="false">
      <c r="A8990" s="1" t="s">
        <v>307</v>
      </c>
      <c r="B8990" s="1" t="s">
        <v>8751</v>
      </c>
      <c r="C8990" s="1" t="str">
        <f aca="false">MID(B8990,6,2)</f>
        <v>13</v>
      </c>
      <c r="D8990" s="1" t="str">
        <f aca="false">"LOW"</f>
        <v>LOW</v>
      </c>
      <c r="E8990" s="1" t="n">
        <f aca="false">1</f>
        <v>1</v>
      </c>
      <c r="F8990" s="1" t="n">
        <v>6</v>
      </c>
      <c r="G8990" s="1" t="n">
        <v>18</v>
      </c>
      <c r="H8990" s="1" t="n">
        <v>12</v>
      </c>
      <c r="I8990" s="1" t="n">
        <v>36</v>
      </c>
      <c r="J8990" s="1" t="s">
        <v>17</v>
      </c>
    </row>
    <row r="8991" customFormat="false" ht="13.8" hidden="false" customHeight="false" outlineLevel="0" collapsed="false">
      <c r="A8991" s="1" t="s">
        <v>1260</v>
      </c>
      <c r="B8991" s="1" t="s">
        <v>8752</v>
      </c>
      <c r="C8991" s="1" t="str">
        <f aca="false">MID(B8991,6,2)</f>
        <v>ZC</v>
      </c>
      <c r="D8991" s="1" t="str">
        <f aca="false">"LOW"</f>
        <v>LOW</v>
      </c>
      <c r="E8991" s="1" t="n">
        <f aca="false">1</f>
        <v>1</v>
      </c>
      <c r="F8991" s="1" t="n">
        <v>0</v>
      </c>
      <c r="G8991" s="1" t="n">
        <v>0</v>
      </c>
      <c r="H8991" s="1" t="n">
        <v>1</v>
      </c>
      <c r="I8991" s="1" t="n">
        <v>1</v>
      </c>
      <c r="J8991" s="1" t="s">
        <v>17</v>
      </c>
      <c r="K8991" s="2" t="n">
        <v>0</v>
      </c>
      <c r="L8991" s="2" t="n">
        <v>0</v>
      </c>
      <c r="M8991" s="2" t="n">
        <v>0</v>
      </c>
      <c r="N8991" s="2" t="n">
        <v>0</v>
      </c>
      <c r="O8991" s="2" t="s">
        <v>20</v>
      </c>
    </row>
    <row r="8992" customFormat="false" ht="13.8" hidden="false" customHeight="false" outlineLevel="0" collapsed="false">
      <c r="A8992" s="1" t="s">
        <v>1260</v>
      </c>
      <c r="B8992" s="1" t="s">
        <v>8753</v>
      </c>
      <c r="C8992" s="1" t="str">
        <f aca="false">MID(B8992,6,2)</f>
        <v>ZC</v>
      </c>
      <c r="D8992" s="1" t="str">
        <f aca="false">"LOW"</f>
        <v>LOW</v>
      </c>
      <c r="E8992" s="1" t="n">
        <f aca="false">1</f>
        <v>1</v>
      </c>
      <c r="F8992" s="1" t="n">
        <v>2</v>
      </c>
      <c r="G8992" s="1" t="n">
        <v>5</v>
      </c>
      <c r="H8992" s="1" t="n">
        <v>3</v>
      </c>
      <c r="I8992" s="1" t="n">
        <v>10</v>
      </c>
      <c r="J8992" s="1" t="s">
        <v>17</v>
      </c>
      <c r="K8992" s="2" t="n">
        <v>3</v>
      </c>
      <c r="L8992" s="2" t="n">
        <v>3</v>
      </c>
      <c r="M8992" s="2" t="n">
        <v>3</v>
      </c>
      <c r="N8992" s="2" t="n">
        <v>9</v>
      </c>
      <c r="O8992" s="2" t="s">
        <v>20</v>
      </c>
    </row>
    <row r="8993" customFormat="false" ht="13.8" hidden="false" customHeight="false" outlineLevel="0" collapsed="false">
      <c r="A8993" s="1" t="s">
        <v>1260</v>
      </c>
      <c r="B8993" s="1" t="s">
        <v>8754</v>
      </c>
      <c r="C8993" s="1" t="str">
        <f aca="false">MID(B8993,6,2)</f>
        <v>ZT</v>
      </c>
      <c r="D8993" s="1" t="str">
        <f aca="false">"LOW"</f>
        <v>LOW</v>
      </c>
      <c r="E8993" s="1" t="n">
        <f aca="false">1</f>
        <v>1</v>
      </c>
      <c r="F8993" s="1" t="n">
        <v>0</v>
      </c>
      <c r="G8993" s="1" t="n">
        <v>0</v>
      </c>
      <c r="H8993" s="1" t="n">
        <v>0</v>
      </c>
      <c r="I8993" s="1" t="n">
        <v>0</v>
      </c>
      <c r="J8993" s="1" t="s">
        <v>17</v>
      </c>
      <c r="K8993" s="2" t="n">
        <v>0</v>
      </c>
      <c r="L8993" s="2" t="n">
        <v>0</v>
      </c>
      <c r="M8993" s="2" t="n">
        <v>0</v>
      </c>
      <c r="N8993" s="2" t="n">
        <v>0</v>
      </c>
      <c r="O8993" s="2" t="s">
        <v>20</v>
      </c>
    </row>
    <row r="8994" customFormat="false" ht="13.8" hidden="false" customHeight="false" outlineLevel="0" collapsed="false">
      <c r="A8994" s="1" t="s">
        <v>7149</v>
      </c>
      <c r="B8994" s="1" t="s">
        <v>8755</v>
      </c>
      <c r="C8994" s="1" t="str">
        <f aca="false">MID(B8994,6,2)</f>
        <v>2G</v>
      </c>
      <c r="D8994" s="1" t="str">
        <f aca="false">"LOW"</f>
        <v>LOW</v>
      </c>
      <c r="E8994" s="1" t="n">
        <f aca="false">1</f>
        <v>1</v>
      </c>
      <c r="F8994" s="1" t="n">
        <v>4</v>
      </c>
      <c r="G8994" s="1" t="n">
        <v>13</v>
      </c>
      <c r="H8994" s="1" t="n">
        <v>4</v>
      </c>
      <c r="I8994" s="1" t="n">
        <v>21</v>
      </c>
      <c r="J8994" s="1" t="s">
        <v>17</v>
      </c>
      <c r="K8994" s="2" t="n">
        <v>9</v>
      </c>
      <c r="L8994" s="2" t="n">
        <v>4</v>
      </c>
      <c r="M8994" s="2" t="n">
        <v>3</v>
      </c>
      <c r="N8994" s="2" t="n">
        <v>16</v>
      </c>
      <c r="O8994" s="2" t="s">
        <v>20</v>
      </c>
    </row>
    <row r="8995" customFormat="false" ht="13.8" hidden="false" customHeight="false" outlineLevel="0" collapsed="false">
      <c r="A8995" s="1" t="s">
        <v>7149</v>
      </c>
      <c r="B8995" s="1" t="s">
        <v>8756</v>
      </c>
      <c r="C8995" s="1" t="str">
        <f aca="false">MID(B8995,6,2)</f>
        <v>2G</v>
      </c>
      <c r="D8995" s="1" t="str">
        <f aca="false">"LOW"</f>
        <v>LOW</v>
      </c>
      <c r="E8995" s="1" t="n">
        <f aca="false">1</f>
        <v>1</v>
      </c>
      <c r="F8995" s="1" t="n">
        <v>7</v>
      </c>
      <c r="G8995" s="1" t="n">
        <v>7</v>
      </c>
      <c r="H8995" s="1" t="n">
        <v>7</v>
      </c>
      <c r="I8995" s="1" t="n">
        <v>21</v>
      </c>
      <c r="J8995" s="1" t="s">
        <v>17</v>
      </c>
      <c r="K8995" s="2" t="n">
        <v>9</v>
      </c>
      <c r="L8995" s="2" t="n">
        <v>8</v>
      </c>
      <c r="M8995" s="2" t="n">
        <v>5</v>
      </c>
      <c r="N8995" s="2" t="n">
        <v>22</v>
      </c>
      <c r="O8995" s="2" t="s">
        <v>20</v>
      </c>
    </row>
    <row r="8996" customFormat="false" ht="13.8" hidden="false" customHeight="false" outlineLevel="0" collapsed="false">
      <c r="A8996" s="1" t="s">
        <v>7149</v>
      </c>
      <c r="B8996" s="1" t="s">
        <v>8757</v>
      </c>
      <c r="C8996" s="1" t="str">
        <f aca="false">MID(B8996,6,2)</f>
        <v>2G</v>
      </c>
      <c r="D8996" s="1" t="str">
        <f aca="false">"LOW"</f>
        <v>LOW</v>
      </c>
      <c r="E8996" s="1" t="n">
        <f aca="false">1</f>
        <v>1</v>
      </c>
      <c r="F8996" s="1" t="n">
        <v>1</v>
      </c>
      <c r="G8996" s="1" t="n">
        <v>8</v>
      </c>
      <c r="H8996" s="1" t="n">
        <v>6</v>
      </c>
      <c r="I8996" s="1" t="n">
        <v>15</v>
      </c>
      <c r="J8996" s="1" t="s">
        <v>17</v>
      </c>
      <c r="K8996" s="2" t="n">
        <v>5</v>
      </c>
      <c r="L8996" s="2" t="n">
        <v>7</v>
      </c>
      <c r="M8996" s="2" t="n">
        <v>1</v>
      </c>
      <c r="N8996" s="2" t="n">
        <v>13</v>
      </c>
      <c r="O8996" s="2" t="s">
        <v>20</v>
      </c>
    </row>
    <row r="8997" customFormat="false" ht="13.8" hidden="false" customHeight="false" outlineLevel="0" collapsed="false">
      <c r="A8997" s="1" t="s">
        <v>7149</v>
      </c>
      <c r="B8997" s="1" t="s">
        <v>8757</v>
      </c>
      <c r="C8997" s="1" t="str">
        <f aca="false">MID(B8997,6,2)</f>
        <v>2G</v>
      </c>
      <c r="D8997" s="1" t="str">
        <f aca="false">"LOW"</f>
        <v>LOW</v>
      </c>
      <c r="E8997" s="1" t="n">
        <f aca="false">1</f>
        <v>1</v>
      </c>
      <c r="F8997" s="1" t="n">
        <v>0</v>
      </c>
      <c r="G8997" s="1" t="n">
        <v>1</v>
      </c>
      <c r="H8997" s="1" t="n">
        <v>2</v>
      </c>
      <c r="I8997" s="1" t="n">
        <v>3</v>
      </c>
      <c r="J8997" s="1" t="s">
        <v>17</v>
      </c>
      <c r="K8997" s="2" t="n">
        <v>5</v>
      </c>
      <c r="L8997" s="2" t="n">
        <v>7</v>
      </c>
      <c r="M8997" s="2" t="n">
        <v>1</v>
      </c>
      <c r="N8997" s="2" t="n">
        <v>13</v>
      </c>
      <c r="O8997" s="2" t="s">
        <v>20</v>
      </c>
    </row>
    <row r="8998" customFormat="false" ht="13.8" hidden="false" customHeight="false" outlineLevel="0" collapsed="false">
      <c r="A8998" s="1" t="s">
        <v>7149</v>
      </c>
      <c r="B8998" s="1" t="s">
        <v>8758</v>
      </c>
      <c r="C8998" s="1" t="str">
        <f aca="false">MID(B8998,6,2)</f>
        <v>XE</v>
      </c>
      <c r="D8998" s="1" t="str">
        <f aca="false">"LOW"</f>
        <v>LOW</v>
      </c>
      <c r="E8998" s="1" t="n">
        <f aca="false">1</f>
        <v>1</v>
      </c>
      <c r="F8998" s="1" t="n">
        <v>3</v>
      </c>
      <c r="G8998" s="1" t="n">
        <v>11</v>
      </c>
      <c r="H8998" s="1" t="n">
        <v>8</v>
      </c>
      <c r="I8998" s="1" t="n">
        <v>22</v>
      </c>
      <c r="J8998" s="1" t="s">
        <v>17</v>
      </c>
      <c r="K8998" s="2" t="n">
        <v>12</v>
      </c>
      <c r="L8998" s="2" t="n">
        <v>8</v>
      </c>
      <c r="M8998" s="2" t="n">
        <v>3</v>
      </c>
      <c r="N8998" s="2" t="n">
        <v>23</v>
      </c>
      <c r="O8998" s="2" t="s">
        <v>20</v>
      </c>
    </row>
    <row r="8999" customFormat="false" ht="13.8" hidden="false" customHeight="false" outlineLevel="0" collapsed="false">
      <c r="A8999" s="1" t="s">
        <v>7149</v>
      </c>
      <c r="B8999" s="1" t="s">
        <v>8759</v>
      </c>
      <c r="C8999" s="1" t="str">
        <f aca="false">MID(B8999,6,2)</f>
        <v>2G</v>
      </c>
      <c r="D8999" s="1" t="str">
        <f aca="false">"LOW"</f>
        <v>LOW</v>
      </c>
      <c r="E8999" s="1" t="n">
        <f aca="false">1</f>
        <v>1</v>
      </c>
      <c r="F8999" s="1" t="n">
        <v>4</v>
      </c>
      <c r="G8999" s="1" t="n">
        <v>15</v>
      </c>
      <c r="H8999" s="1" t="n">
        <v>9</v>
      </c>
      <c r="I8999" s="1" t="n">
        <v>28</v>
      </c>
      <c r="J8999" s="1" t="s">
        <v>17</v>
      </c>
      <c r="K8999" s="2" t="n">
        <v>12</v>
      </c>
      <c r="L8999" s="2" t="n">
        <v>10</v>
      </c>
      <c r="M8999" s="2" t="n">
        <v>2</v>
      </c>
      <c r="N8999" s="2" t="n">
        <v>24</v>
      </c>
      <c r="O8999" s="2" t="s">
        <v>20</v>
      </c>
    </row>
    <row r="9000" customFormat="false" ht="13.8" hidden="false" customHeight="false" outlineLevel="0" collapsed="false">
      <c r="A9000" s="1" t="s">
        <v>7149</v>
      </c>
      <c r="B9000" s="1" t="s">
        <v>8760</v>
      </c>
      <c r="C9000" s="1" t="str">
        <f aca="false">MID(B9000,6,2)</f>
        <v>2G</v>
      </c>
      <c r="D9000" s="1" t="str">
        <f aca="false">"LOW"</f>
        <v>LOW</v>
      </c>
      <c r="E9000" s="1" t="n">
        <f aca="false">1</f>
        <v>1</v>
      </c>
      <c r="F9000" s="1" t="n">
        <v>2</v>
      </c>
      <c r="G9000" s="1" t="n">
        <v>8</v>
      </c>
      <c r="H9000" s="1" t="n">
        <v>5</v>
      </c>
      <c r="I9000" s="1" t="n">
        <v>15</v>
      </c>
      <c r="J9000" s="1" t="s">
        <v>17</v>
      </c>
      <c r="K9000" s="2" t="n">
        <v>8</v>
      </c>
      <c r="L9000" s="2" t="n">
        <v>6</v>
      </c>
      <c r="M9000" s="2" t="n">
        <v>2</v>
      </c>
      <c r="N9000" s="2" t="n">
        <v>16</v>
      </c>
      <c r="O9000" s="2" t="s">
        <v>20</v>
      </c>
    </row>
    <row r="9001" customFormat="false" ht="13.8" hidden="false" customHeight="false" outlineLevel="0" collapsed="false">
      <c r="A9001" s="1" t="s">
        <v>25</v>
      </c>
      <c r="B9001" s="1" t="s">
        <v>8761</v>
      </c>
      <c r="C9001" s="1" t="str">
        <f aca="false">MID(B9001,6,2)</f>
        <v>H8</v>
      </c>
      <c r="D9001" s="1" t="str">
        <f aca="false">"LOW"</f>
        <v>LOW</v>
      </c>
      <c r="E9001" s="1" t="n">
        <f aca="false">1</f>
        <v>1</v>
      </c>
      <c r="F9001" s="1" t="n">
        <v>9</v>
      </c>
      <c r="G9001" s="1" t="n">
        <v>10</v>
      </c>
      <c r="H9001" s="1" t="n">
        <v>6</v>
      </c>
      <c r="I9001" s="1" t="n">
        <v>25</v>
      </c>
      <c r="J9001" s="1" t="s">
        <v>17</v>
      </c>
    </row>
    <row r="9002" customFormat="false" ht="13.8" hidden="false" customHeight="false" outlineLevel="0" collapsed="false">
      <c r="A9002" s="1" t="s">
        <v>7149</v>
      </c>
      <c r="B9002" s="1" t="s">
        <v>8762</v>
      </c>
      <c r="C9002" s="1" t="str">
        <f aca="false">MID(B9002,6,2)</f>
        <v>2G</v>
      </c>
      <c r="D9002" s="1" t="str">
        <f aca="false">"LOW"</f>
        <v>LOW</v>
      </c>
      <c r="E9002" s="1" t="n">
        <f aca="false">1</f>
        <v>1</v>
      </c>
      <c r="F9002" s="1" t="n">
        <v>7</v>
      </c>
      <c r="G9002" s="1" t="n">
        <v>11</v>
      </c>
      <c r="H9002" s="1" t="n">
        <v>7</v>
      </c>
      <c r="I9002" s="1" t="n">
        <v>25</v>
      </c>
      <c r="J9002" s="1" t="s">
        <v>17</v>
      </c>
      <c r="K9002" s="2" t="n">
        <v>7</v>
      </c>
      <c r="L9002" s="2" t="n">
        <v>3</v>
      </c>
      <c r="M9002" s="2" t="n">
        <v>2</v>
      </c>
      <c r="N9002" s="2" t="n">
        <v>12</v>
      </c>
      <c r="O9002" s="2" t="s">
        <v>20</v>
      </c>
    </row>
    <row r="9003" customFormat="false" ht="13.8" hidden="false" customHeight="false" outlineLevel="0" collapsed="false">
      <c r="A9003" s="1" t="s">
        <v>7149</v>
      </c>
      <c r="B9003" s="1" t="s">
        <v>8763</v>
      </c>
      <c r="C9003" s="1" t="str">
        <f aca="false">MID(B9003,6,2)</f>
        <v>2G</v>
      </c>
      <c r="D9003" s="1" t="str">
        <f aca="false">"LOW"</f>
        <v>LOW</v>
      </c>
      <c r="E9003" s="1" t="n">
        <f aca="false">1</f>
        <v>1</v>
      </c>
      <c r="F9003" s="1" t="n">
        <v>9</v>
      </c>
      <c r="G9003" s="1" t="n">
        <v>16</v>
      </c>
      <c r="H9003" s="1" t="n">
        <v>11</v>
      </c>
      <c r="I9003" s="1" t="n">
        <v>36</v>
      </c>
      <c r="J9003" s="1" t="s">
        <v>17</v>
      </c>
      <c r="K9003" s="2" t="n">
        <v>12</v>
      </c>
      <c r="L9003" s="2" t="n">
        <v>10</v>
      </c>
      <c r="M9003" s="2" t="n">
        <v>6</v>
      </c>
      <c r="N9003" s="2" t="n">
        <v>28</v>
      </c>
      <c r="O9003" s="2" t="s">
        <v>20</v>
      </c>
    </row>
    <row r="9004" customFormat="false" ht="13.8" hidden="false" customHeight="false" outlineLevel="0" collapsed="false">
      <c r="A9004" s="1" t="s">
        <v>7149</v>
      </c>
      <c r="B9004" s="1" t="s">
        <v>8764</v>
      </c>
      <c r="C9004" s="1" t="str">
        <f aca="false">MID(B9004,6,2)</f>
        <v>2G</v>
      </c>
      <c r="D9004" s="1" t="str">
        <f aca="false">"LOW"</f>
        <v>LOW</v>
      </c>
      <c r="E9004" s="1" t="n">
        <f aca="false">1</f>
        <v>1</v>
      </c>
      <c r="F9004" s="1" t="n">
        <v>10</v>
      </c>
      <c r="G9004" s="1" t="n">
        <v>10</v>
      </c>
      <c r="H9004" s="1" t="n">
        <v>7</v>
      </c>
      <c r="I9004" s="1" t="n">
        <v>27</v>
      </c>
      <c r="J9004" s="1" t="s">
        <v>17</v>
      </c>
      <c r="K9004" s="2" t="n">
        <v>9</v>
      </c>
      <c r="L9004" s="2" t="n">
        <v>7</v>
      </c>
      <c r="M9004" s="2" t="n">
        <v>7</v>
      </c>
      <c r="N9004" s="2" t="n">
        <v>23</v>
      </c>
      <c r="O9004" s="2" t="s">
        <v>20</v>
      </c>
    </row>
    <row r="9005" customFormat="false" ht="13.8" hidden="false" customHeight="false" outlineLevel="0" collapsed="false">
      <c r="A9005" s="1" t="s">
        <v>7149</v>
      </c>
      <c r="B9005" s="1" t="s">
        <v>8765</v>
      </c>
      <c r="C9005" s="1" t="str">
        <f aca="false">MID(B9005,6,2)</f>
        <v>2G</v>
      </c>
      <c r="D9005" s="1" t="str">
        <f aca="false">"LOW"</f>
        <v>LOW</v>
      </c>
      <c r="E9005" s="1" t="n">
        <f aca="false">1</f>
        <v>1</v>
      </c>
      <c r="F9005" s="1" t="n">
        <v>7</v>
      </c>
      <c r="G9005" s="1" t="n">
        <v>8</v>
      </c>
      <c r="H9005" s="1" t="n">
        <v>6</v>
      </c>
      <c r="I9005" s="1" t="n">
        <v>21</v>
      </c>
      <c r="J9005" s="1" t="s">
        <v>17</v>
      </c>
      <c r="K9005" s="2" t="n">
        <v>6</v>
      </c>
      <c r="L9005" s="2" t="n">
        <v>6</v>
      </c>
      <c r="M9005" s="2" t="n">
        <v>7</v>
      </c>
      <c r="N9005" s="2" t="n">
        <v>19</v>
      </c>
      <c r="O9005" s="2" t="s">
        <v>20</v>
      </c>
    </row>
    <row r="9006" customFormat="false" ht="13.8" hidden="false" customHeight="false" outlineLevel="0" collapsed="false">
      <c r="A9006" s="1" t="s">
        <v>7149</v>
      </c>
      <c r="B9006" s="1" t="s">
        <v>8766</v>
      </c>
      <c r="C9006" s="1" t="str">
        <f aca="false">MID(B9006,6,2)</f>
        <v>2G</v>
      </c>
      <c r="D9006" s="1" t="str">
        <f aca="false">"LOW"</f>
        <v>LOW</v>
      </c>
      <c r="E9006" s="1" t="n">
        <f aca="false">1</f>
        <v>1</v>
      </c>
      <c r="F9006" s="1" t="n">
        <v>4</v>
      </c>
      <c r="G9006" s="1" t="n">
        <v>8</v>
      </c>
      <c r="H9006" s="1" t="n">
        <v>10</v>
      </c>
      <c r="I9006" s="1" t="n">
        <v>22</v>
      </c>
      <c r="J9006" s="1" t="s">
        <v>17</v>
      </c>
      <c r="K9006" s="2" t="n">
        <v>12</v>
      </c>
      <c r="L9006" s="2" t="n">
        <v>10</v>
      </c>
      <c r="M9006" s="2" t="n">
        <v>4</v>
      </c>
      <c r="N9006" s="2" t="n">
        <v>26</v>
      </c>
      <c r="O9006" s="2" t="s">
        <v>20</v>
      </c>
    </row>
    <row r="9007" customFormat="false" ht="13.8" hidden="false" customHeight="false" outlineLevel="0" collapsed="false">
      <c r="A9007" s="1" t="s">
        <v>7149</v>
      </c>
      <c r="B9007" s="1" t="s">
        <v>8767</v>
      </c>
      <c r="C9007" s="1" t="str">
        <f aca="false">MID(B9007,6,2)</f>
        <v>2G</v>
      </c>
      <c r="D9007" s="1" t="str">
        <f aca="false">"LOW"</f>
        <v>LOW</v>
      </c>
      <c r="E9007" s="1" t="n">
        <f aca="false">1</f>
        <v>1</v>
      </c>
      <c r="F9007" s="1" t="n">
        <v>2</v>
      </c>
      <c r="G9007" s="1" t="n">
        <v>7</v>
      </c>
      <c r="H9007" s="1" t="n">
        <v>6</v>
      </c>
      <c r="I9007" s="1" t="n">
        <v>15</v>
      </c>
      <c r="J9007" s="1" t="s">
        <v>17</v>
      </c>
      <c r="K9007" s="2" t="n">
        <v>5</v>
      </c>
      <c r="L9007" s="2" t="n">
        <v>4</v>
      </c>
      <c r="M9007" s="2" t="n">
        <v>2</v>
      </c>
      <c r="N9007" s="2" t="n">
        <v>11</v>
      </c>
      <c r="O9007" s="2" t="s">
        <v>20</v>
      </c>
    </row>
    <row r="9008" customFormat="false" ht="13.8" hidden="false" customHeight="false" outlineLevel="0" collapsed="false">
      <c r="A9008" s="1" t="s">
        <v>7149</v>
      </c>
      <c r="B9008" s="1" t="s">
        <v>8768</v>
      </c>
      <c r="C9008" s="1" t="str">
        <f aca="false">MID(B9008,6,2)</f>
        <v>2G</v>
      </c>
      <c r="D9008" s="1" t="str">
        <f aca="false">"LOW"</f>
        <v>LOW</v>
      </c>
      <c r="E9008" s="1" t="n">
        <f aca="false">1</f>
        <v>1</v>
      </c>
      <c r="F9008" s="1" t="n">
        <v>7</v>
      </c>
      <c r="G9008" s="1" t="n">
        <v>9</v>
      </c>
      <c r="H9008" s="1" t="n">
        <v>10</v>
      </c>
      <c r="I9008" s="1" t="n">
        <v>26</v>
      </c>
      <c r="J9008" s="1" t="s">
        <v>17</v>
      </c>
      <c r="K9008" s="2" t="n">
        <v>9</v>
      </c>
      <c r="L9008" s="2" t="n">
        <v>8</v>
      </c>
      <c r="M9008" s="2" t="n">
        <v>6</v>
      </c>
      <c r="N9008" s="2" t="n">
        <v>23</v>
      </c>
      <c r="O9008" s="2" t="s">
        <v>20</v>
      </c>
    </row>
    <row r="9009" customFormat="false" ht="13.8" hidden="false" customHeight="false" outlineLevel="0" collapsed="false">
      <c r="A9009" s="1" t="s">
        <v>7149</v>
      </c>
      <c r="B9009" s="1" t="s">
        <v>8769</v>
      </c>
      <c r="C9009" s="1" t="str">
        <f aca="false">MID(B9009,6,2)</f>
        <v>2G</v>
      </c>
      <c r="D9009" s="1" t="str">
        <f aca="false">"LOW"</f>
        <v>LOW</v>
      </c>
      <c r="E9009" s="1" t="n">
        <f aca="false">1</f>
        <v>1</v>
      </c>
      <c r="F9009" s="1" t="n">
        <v>1</v>
      </c>
      <c r="G9009" s="1" t="n">
        <v>15</v>
      </c>
      <c r="H9009" s="1" t="n">
        <v>8</v>
      </c>
      <c r="I9009" s="1" t="n">
        <v>24</v>
      </c>
      <c r="J9009" s="1" t="s">
        <v>17</v>
      </c>
      <c r="K9009" s="2" t="n">
        <v>13</v>
      </c>
      <c r="L9009" s="2" t="n">
        <v>4</v>
      </c>
      <c r="M9009" s="2" t="n">
        <v>1</v>
      </c>
      <c r="N9009" s="2" t="n">
        <v>18</v>
      </c>
      <c r="O9009" s="2" t="s">
        <v>20</v>
      </c>
    </row>
    <row r="9010" customFormat="false" ht="13.8" hidden="false" customHeight="false" outlineLevel="0" collapsed="false">
      <c r="A9010" s="1" t="s">
        <v>7149</v>
      </c>
      <c r="B9010" s="1" t="s">
        <v>8770</v>
      </c>
      <c r="C9010" s="1" t="str">
        <f aca="false">MID(B9010,6,2)</f>
        <v>2G</v>
      </c>
      <c r="D9010" s="1" t="str">
        <f aca="false">"LOW"</f>
        <v>LOW</v>
      </c>
      <c r="E9010" s="1" t="n">
        <f aca="false">1</f>
        <v>1</v>
      </c>
      <c r="F9010" s="1" t="n">
        <v>6</v>
      </c>
      <c r="G9010" s="1" t="n">
        <v>7</v>
      </c>
      <c r="H9010" s="1" t="n">
        <v>6</v>
      </c>
      <c r="I9010" s="1" t="n">
        <v>19</v>
      </c>
      <c r="J9010" s="1" t="s">
        <v>17</v>
      </c>
      <c r="K9010" s="2" t="n">
        <v>7</v>
      </c>
      <c r="L9010" s="2" t="n">
        <v>6</v>
      </c>
      <c r="M9010" s="2" t="n">
        <v>6</v>
      </c>
      <c r="N9010" s="2" t="n">
        <v>19</v>
      </c>
      <c r="O9010" s="2" t="s">
        <v>20</v>
      </c>
    </row>
    <row r="9011" customFormat="false" ht="13.8" hidden="false" customHeight="false" outlineLevel="0" collapsed="false">
      <c r="A9011" s="1" t="s">
        <v>7149</v>
      </c>
      <c r="B9011" s="1" t="s">
        <v>8771</v>
      </c>
      <c r="C9011" s="1" t="str">
        <f aca="false">MID(B9011,6,2)</f>
        <v>ZM</v>
      </c>
      <c r="D9011" s="1" t="str">
        <f aca="false">"LOW"</f>
        <v>LOW</v>
      </c>
      <c r="E9011" s="1" t="n">
        <f aca="false">1</f>
        <v>1</v>
      </c>
      <c r="F9011" s="1" t="n">
        <v>6</v>
      </c>
      <c r="G9011" s="1" t="n">
        <v>16</v>
      </c>
      <c r="H9011" s="1" t="n">
        <v>23</v>
      </c>
      <c r="I9011" s="1" t="n">
        <v>45</v>
      </c>
      <c r="J9011" s="1" t="s">
        <v>34</v>
      </c>
      <c r="K9011" s="2" t="n">
        <v>19</v>
      </c>
      <c r="L9011" s="2" t="n">
        <v>15</v>
      </c>
      <c r="M9011" s="2" t="n">
        <v>4</v>
      </c>
      <c r="N9011" s="2" t="n">
        <v>38</v>
      </c>
      <c r="O9011" s="2" t="s">
        <v>20</v>
      </c>
    </row>
    <row r="9012" customFormat="false" ht="13.8" hidden="false" customHeight="false" outlineLevel="0" collapsed="false">
      <c r="A9012" s="1" t="s">
        <v>7149</v>
      </c>
      <c r="B9012" s="1" t="s">
        <v>8772</v>
      </c>
      <c r="C9012" s="1" t="str">
        <f aca="false">MID(B9012,6,2)</f>
        <v>2G</v>
      </c>
      <c r="D9012" s="1" t="str">
        <f aca="false">"LOW"</f>
        <v>LOW</v>
      </c>
      <c r="E9012" s="1" t="n">
        <f aca="false">1</f>
        <v>1</v>
      </c>
      <c r="F9012" s="1" t="n">
        <v>1</v>
      </c>
      <c r="G9012" s="1" t="n">
        <v>5</v>
      </c>
      <c r="H9012" s="1" t="n">
        <v>2</v>
      </c>
      <c r="I9012" s="1" t="n">
        <v>8</v>
      </c>
      <c r="J9012" s="1" t="s">
        <v>17</v>
      </c>
      <c r="K9012" s="2" t="n">
        <v>5</v>
      </c>
      <c r="L9012" s="2" t="n">
        <v>1</v>
      </c>
      <c r="M9012" s="2" t="n">
        <v>1</v>
      </c>
      <c r="N9012" s="2" t="n">
        <v>7</v>
      </c>
      <c r="O9012" s="2" t="s">
        <v>20</v>
      </c>
    </row>
    <row r="9013" customFormat="false" ht="13.8" hidden="false" customHeight="false" outlineLevel="0" collapsed="false">
      <c r="A9013" s="1" t="s">
        <v>7149</v>
      </c>
      <c r="B9013" s="1" t="s">
        <v>8773</v>
      </c>
      <c r="C9013" s="1" t="str">
        <f aca="false">MID(B9013,6,2)</f>
        <v>2G</v>
      </c>
      <c r="D9013" s="1" t="str">
        <f aca="false">"LOW"</f>
        <v>LOW</v>
      </c>
      <c r="E9013" s="1" t="n">
        <f aca="false">1</f>
        <v>1</v>
      </c>
      <c r="F9013" s="1" t="n">
        <v>10</v>
      </c>
      <c r="G9013" s="1" t="n">
        <v>14</v>
      </c>
      <c r="H9013" s="1" t="n">
        <v>11</v>
      </c>
      <c r="I9013" s="1" t="n">
        <v>35</v>
      </c>
      <c r="J9013" s="1" t="s">
        <v>17</v>
      </c>
      <c r="K9013" s="2" t="n">
        <v>15</v>
      </c>
      <c r="L9013" s="2" t="n">
        <v>12</v>
      </c>
      <c r="M9013" s="2" t="n">
        <v>6</v>
      </c>
      <c r="N9013" s="2" t="n">
        <v>33</v>
      </c>
      <c r="O9013" s="2" t="s">
        <v>20</v>
      </c>
    </row>
    <row r="9014" customFormat="false" ht="13.8" hidden="false" customHeight="false" outlineLevel="0" collapsed="false">
      <c r="A9014" s="1" t="s">
        <v>7149</v>
      </c>
      <c r="B9014" s="1" t="s">
        <v>8774</v>
      </c>
      <c r="C9014" s="1" t="str">
        <f aca="false">MID(B9014,6,2)</f>
        <v>2G</v>
      </c>
      <c r="D9014" s="1" t="str">
        <f aca="false">"LOW"</f>
        <v>LOW</v>
      </c>
      <c r="E9014" s="1" t="n">
        <f aca="false">1</f>
        <v>1</v>
      </c>
      <c r="F9014" s="1" t="n">
        <v>3</v>
      </c>
      <c r="G9014" s="1" t="n">
        <v>10</v>
      </c>
      <c r="H9014" s="1" t="n">
        <v>7</v>
      </c>
      <c r="I9014" s="1" t="n">
        <v>20</v>
      </c>
      <c r="J9014" s="1" t="s">
        <v>17</v>
      </c>
      <c r="K9014" s="2" t="n">
        <v>5</v>
      </c>
      <c r="L9014" s="2" t="n">
        <v>6</v>
      </c>
      <c r="M9014" s="2" t="n">
        <v>1</v>
      </c>
      <c r="N9014" s="2" t="n">
        <v>12</v>
      </c>
      <c r="O9014" s="2" t="s">
        <v>20</v>
      </c>
    </row>
    <row r="9015" customFormat="false" ht="13.8" hidden="false" customHeight="false" outlineLevel="0" collapsed="false">
      <c r="A9015" s="1" t="s">
        <v>307</v>
      </c>
      <c r="B9015" s="1" t="s">
        <v>8775</v>
      </c>
      <c r="C9015" s="1" t="str">
        <f aca="false">MID(B9015,6,2)</f>
        <v>09</v>
      </c>
      <c r="D9015" s="1" t="str">
        <f aca="false">"LOW"</f>
        <v>LOW</v>
      </c>
      <c r="E9015" s="1" t="n">
        <f aca="false">1</f>
        <v>1</v>
      </c>
      <c r="F9015" s="1" t="n">
        <v>2</v>
      </c>
      <c r="G9015" s="1" t="n">
        <v>3</v>
      </c>
      <c r="H9015" s="1" t="n">
        <v>0</v>
      </c>
      <c r="I9015" s="1" t="n">
        <v>5</v>
      </c>
      <c r="J9015" s="1" t="s">
        <v>17</v>
      </c>
    </row>
    <row r="9016" customFormat="false" ht="13.8" hidden="false" customHeight="false" outlineLevel="0" collapsed="false">
      <c r="A9016" s="1" t="s">
        <v>7149</v>
      </c>
      <c r="B9016" s="1" t="s">
        <v>8776</v>
      </c>
      <c r="C9016" s="1" t="str">
        <f aca="false">MID(B9016,6,2)</f>
        <v>2G</v>
      </c>
      <c r="D9016" s="1" t="str">
        <f aca="false">"LOW"</f>
        <v>LOW</v>
      </c>
      <c r="E9016" s="1" t="n">
        <f aca="false">1</f>
        <v>1</v>
      </c>
      <c r="F9016" s="1" t="n">
        <v>7</v>
      </c>
      <c r="G9016" s="1" t="n">
        <v>17</v>
      </c>
      <c r="H9016" s="1" t="n">
        <v>13</v>
      </c>
      <c r="I9016" s="1" t="n">
        <v>37</v>
      </c>
      <c r="J9016" s="1" t="s">
        <v>17</v>
      </c>
      <c r="K9016" s="2" t="n">
        <v>13</v>
      </c>
      <c r="L9016" s="2" t="n">
        <v>9</v>
      </c>
      <c r="M9016" s="2" t="n">
        <v>4</v>
      </c>
      <c r="N9016" s="2" t="n">
        <v>26</v>
      </c>
      <c r="O9016" s="2" t="s">
        <v>20</v>
      </c>
    </row>
    <row r="9017" customFormat="false" ht="13.8" hidden="false" customHeight="false" outlineLevel="0" collapsed="false">
      <c r="A9017" s="1" t="s">
        <v>7149</v>
      </c>
      <c r="B9017" s="1" t="s">
        <v>8777</v>
      </c>
      <c r="C9017" s="1" t="str">
        <f aca="false">MID(B9017,6,2)</f>
        <v>2G</v>
      </c>
      <c r="D9017" s="1" t="str">
        <f aca="false">"LOW"</f>
        <v>LOW</v>
      </c>
      <c r="E9017" s="1" t="n">
        <f aca="false">1</f>
        <v>1</v>
      </c>
      <c r="F9017" s="1" t="n">
        <v>1</v>
      </c>
      <c r="G9017" s="1" t="n">
        <v>5</v>
      </c>
      <c r="H9017" s="1" t="n">
        <v>2</v>
      </c>
      <c r="I9017" s="1" t="n">
        <v>8</v>
      </c>
      <c r="J9017" s="1" t="s">
        <v>17</v>
      </c>
      <c r="K9017" s="2" t="n">
        <v>4</v>
      </c>
      <c r="L9017" s="2" t="n">
        <v>2</v>
      </c>
      <c r="M9017" s="2" t="n">
        <v>0</v>
      </c>
      <c r="N9017" s="2" t="n">
        <v>6</v>
      </c>
      <c r="O9017" s="2" t="s">
        <v>20</v>
      </c>
    </row>
    <row r="9018" customFormat="false" ht="13.8" hidden="false" customHeight="false" outlineLevel="0" collapsed="false">
      <c r="A9018" s="1" t="s">
        <v>7149</v>
      </c>
      <c r="B9018" s="1" t="s">
        <v>8778</v>
      </c>
      <c r="C9018" s="1" t="str">
        <f aca="false">MID(B9018,6,2)</f>
        <v>2G</v>
      </c>
      <c r="D9018" s="1" t="str">
        <f aca="false">"LOW"</f>
        <v>LOW</v>
      </c>
      <c r="E9018" s="1" t="n">
        <f aca="false">1</f>
        <v>1</v>
      </c>
      <c r="F9018" s="1" t="n">
        <v>7</v>
      </c>
      <c r="G9018" s="1" t="n">
        <v>10</v>
      </c>
      <c r="H9018" s="1" t="n">
        <v>15</v>
      </c>
      <c r="I9018" s="1" t="n">
        <v>32</v>
      </c>
      <c r="J9018" s="1" t="s">
        <v>17</v>
      </c>
      <c r="K9018" s="2" t="n">
        <v>12</v>
      </c>
      <c r="L9018" s="2" t="n">
        <v>11</v>
      </c>
      <c r="M9018" s="2" t="n">
        <v>9</v>
      </c>
      <c r="N9018" s="2" t="n">
        <v>32</v>
      </c>
      <c r="O9018" s="2" t="s">
        <v>20</v>
      </c>
    </row>
    <row r="9019" customFormat="false" ht="13.8" hidden="false" customHeight="false" outlineLevel="0" collapsed="false">
      <c r="A9019" s="1" t="s">
        <v>7149</v>
      </c>
      <c r="B9019" s="1" t="s">
        <v>8779</v>
      </c>
      <c r="C9019" s="1" t="str">
        <f aca="false">MID(B9019,6,2)</f>
        <v>2G</v>
      </c>
      <c r="D9019" s="1" t="str">
        <f aca="false">"LOW"</f>
        <v>LOW</v>
      </c>
      <c r="E9019" s="1" t="n">
        <f aca="false">1</f>
        <v>1</v>
      </c>
      <c r="F9019" s="1" t="n">
        <v>7</v>
      </c>
      <c r="G9019" s="1" t="n">
        <v>11</v>
      </c>
      <c r="H9019" s="1" t="n">
        <v>6</v>
      </c>
      <c r="I9019" s="1" t="n">
        <v>24</v>
      </c>
      <c r="J9019" s="1" t="s">
        <v>17</v>
      </c>
      <c r="K9019" s="2" t="n">
        <v>12</v>
      </c>
      <c r="L9019" s="2" t="n">
        <v>7</v>
      </c>
      <c r="M9019" s="2" t="n">
        <v>6</v>
      </c>
      <c r="N9019" s="2" t="n">
        <v>25</v>
      </c>
      <c r="O9019" s="2" t="s">
        <v>20</v>
      </c>
    </row>
    <row r="9020" customFormat="false" ht="13.8" hidden="false" customHeight="false" outlineLevel="0" collapsed="false">
      <c r="A9020" s="1" t="s">
        <v>18</v>
      </c>
      <c r="B9020" s="1" t="s">
        <v>8780</v>
      </c>
      <c r="C9020" s="1" t="str">
        <f aca="false">MID(B9020,6,2)</f>
        <v>OR</v>
      </c>
      <c r="D9020" s="1" t="str">
        <f aca="false">"LOW"</f>
        <v>LOW</v>
      </c>
      <c r="E9020" s="1" t="n">
        <f aca="false">1</f>
        <v>1</v>
      </c>
      <c r="F9020" s="1" t="n">
        <v>3</v>
      </c>
      <c r="G9020" s="1" t="n">
        <v>8</v>
      </c>
      <c r="H9020" s="1" t="n">
        <v>4</v>
      </c>
      <c r="I9020" s="1" t="n">
        <v>15</v>
      </c>
      <c r="J9020" s="1" t="s">
        <v>17</v>
      </c>
    </row>
    <row r="9021" customFormat="false" ht="13.8" hidden="false" customHeight="false" outlineLevel="0" collapsed="false">
      <c r="A9021" s="1" t="s">
        <v>168</v>
      </c>
      <c r="B9021" s="1" t="s">
        <v>8781</v>
      </c>
      <c r="C9021" s="1" t="str">
        <f aca="false">MID(B9021,6,2)</f>
        <v>CF</v>
      </c>
      <c r="D9021" s="1" t="str">
        <f aca="false">"LOW"</f>
        <v>LOW</v>
      </c>
      <c r="E9021" s="1" t="n">
        <f aca="false">1</f>
        <v>1</v>
      </c>
      <c r="F9021" s="1" t="n">
        <v>1</v>
      </c>
      <c r="G9021" s="1" t="n">
        <v>0</v>
      </c>
      <c r="H9021" s="1" t="n">
        <v>2</v>
      </c>
      <c r="I9021" s="1" t="n">
        <v>3</v>
      </c>
      <c r="J9021" s="1" t="s">
        <v>17</v>
      </c>
    </row>
    <row r="9022" customFormat="false" ht="13.8" hidden="false" customHeight="false" outlineLevel="0" collapsed="false">
      <c r="A9022" s="1" t="s">
        <v>7149</v>
      </c>
      <c r="B9022" s="1" t="s">
        <v>8782</v>
      </c>
      <c r="C9022" s="1" t="str">
        <f aca="false">MID(B9022,6,2)</f>
        <v>2G</v>
      </c>
      <c r="D9022" s="1" t="str">
        <f aca="false">"LOW"</f>
        <v>LOW</v>
      </c>
      <c r="E9022" s="1" t="n">
        <f aca="false">1</f>
        <v>1</v>
      </c>
      <c r="F9022" s="1" t="n">
        <v>0</v>
      </c>
      <c r="G9022" s="1" t="n">
        <v>9</v>
      </c>
      <c r="H9022" s="1" t="n">
        <v>6</v>
      </c>
      <c r="I9022" s="1" t="n">
        <v>15</v>
      </c>
      <c r="J9022" s="1" t="s">
        <v>17</v>
      </c>
      <c r="K9022" s="2" t="n">
        <v>2</v>
      </c>
      <c r="L9022" s="2" t="n">
        <v>0</v>
      </c>
      <c r="M9022" s="2" t="n">
        <v>1</v>
      </c>
      <c r="N9022" s="2" t="n">
        <v>3</v>
      </c>
      <c r="O9022" s="2" t="s">
        <v>20</v>
      </c>
    </row>
    <row r="9023" customFormat="false" ht="13.8" hidden="false" customHeight="false" outlineLevel="0" collapsed="false">
      <c r="A9023" s="1" t="s">
        <v>7149</v>
      </c>
      <c r="B9023" s="1" t="s">
        <v>8783</v>
      </c>
      <c r="C9023" s="1" t="str">
        <f aca="false">MID(B9023,6,2)</f>
        <v>2G</v>
      </c>
      <c r="D9023" s="1" t="str">
        <f aca="false">"LOW"</f>
        <v>LOW</v>
      </c>
      <c r="E9023" s="1" t="n">
        <f aca="false">1</f>
        <v>1</v>
      </c>
      <c r="F9023" s="1" t="n">
        <v>4</v>
      </c>
      <c r="G9023" s="1" t="n">
        <v>14</v>
      </c>
      <c r="H9023" s="1" t="n">
        <v>11</v>
      </c>
      <c r="I9023" s="1" t="n">
        <v>29</v>
      </c>
      <c r="J9023" s="1" t="s">
        <v>17</v>
      </c>
      <c r="K9023" s="2" t="n">
        <v>5</v>
      </c>
      <c r="L9023" s="2" t="n">
        <v>3</v>
      </c>
      <c r="M9023" s="2" t="n">
        <v>0</v>
      </c>
      <c r="N9023" s="2" t="n">
        <v>8</v>
      </c>
      <c r="O9023" s="2" t="s">
        <v>20</v>
      </c>
    </row>
    <row r="9024" customFormat="false" ht="13.8" hidden="false" customHeight="false" outlineLevel="0" collapsed="false">
      <c r="A9024" s="1" t="s">
        <v>50</v>
      </c>
      <c r="B9024" s="1" t="s">
        <v>8784</v>
      </c>
      <c r="C9024" s="1" t="str">
        <f aca="false">MID(B9024,6,2)</f>
        <v>AA</v>
      </c>
      <c r="D9024" s="1" t="str">
        <f aca="false">"LOW"</f>
        <v>LOW</v>
      </c>
      <c r="E9024" s="1" t="n">
        <f aca="false">1</f>
        <v>1</v>
      </c>
      <c r="F9024" s="1" t="n">
        <v>9</v>
      </c>
      <c r="G9024" s="1" t="n">
        <v>14</v>
      </c>
      <c r="H9024" s="1" t="n">
        <v>13</v>
      </c>
      <c r="I9024" s="1" t="n">
        <v>36</v>
      </c>
      <c r="J9024" s="1" t="s">
        <v>17</v>
      </c>
    </row>
    <row r="9025" customFormat="false" ht="13.8" hidden="false" customHeight="false" outlineLevel="0" collapsed="false">
      <c r="A9025" s="1" t="s">
        <v>50</v>
      </c>
      <c r="B9025" s="1" t="s">
        <v>8784</v>
      </c>
      <c r="C9025" s="1" t="str">
        <f aca="false">MID(B9025,6,2)</f>
        <v>AA</v>
      </c>
      <c r="D9025" s="1" t="str">
        <f aca="false">"LOW"</f>
        <v>LOW</v>
      </c>
      <c r="E9025" s="1" t="n">
        <f aca="false">1</f>
        <v>1</v>
      </c>
      <c r="F9025" s="1" t="n">
        <v>9</v>
      </c>
      <c r="G9025" s="1" t="n">
        <v>15</v>
      </c>
      <c r="H9025" s="1" t="n">
        <v>13</v>
      </c>
      <c r="I9025" s="1" t="n">
        <v>37</v>
      </c>
      <c r="J9025" s="1" t="s">
        <v>17</v>
      </c>
    </row>
    <row r="9026" customFormat="false" ht="13.8" hidden="false" customHeight="false" outlineLevel="0" collapsed="false">
      <c r="A9026" s="1" t="s">
        <v>1888</v>
      </c>
      <c r="B9026" s="1" t="s">
        <v>8785</v>
      </c>
      <c r="C9026" s="1" t="str">
        <f aca="false">MID(B9026,6,2)</f>
        <v>V4</v>
      </c>
      <c r="D9026" s="1" t="str">
        <f aca="false">"LOW"</f>
        <v>LOW</v>
      </c>
      <c r="E9026" s="1" t="n">
        <f aca="false">1</f>
        <v>1</v>
      </c>
      <c r="F9026" s="1" t="n">
        <v>1</v>
      </c>
      <c r="G9026" s="1" t="n">
        <v>4</v>
      </c>
      <c r="H9026" s="1" t="n">
        <v>5</v>
      </c>
      <c r="I9026" s="1" t="n">
        <v>10</v>
      </c>
      <c r="J9026" s="1" t="s">
        <v>17</v>
      </c>
      <c r="K9026" s="2" t="n">
        <v>3</v>
      </c>
      <c r="L9026" s="2" t="n">
        <v>3</v>
      </c>
      <c r="M9026" s="2" t="n">
        <v>1</v>
      </c>
      <c r="N9026" s="2" t="n">
        <v>7</v>
      </c>
      <c r="O9026" s="2" t="s">
        <v>20</v>
      </c>
    </row>
    <row r="9027" customFormat="false" ht="13.8" hidden="false" customHeight="false" outlineLevel="0" collapsed="false">
      <c r="A9027" s="1" t="s">
        <v>7149</v>
      </c>
      <c r="B9027" s="1" t="s">
        <v>8786</v>
      </c>
      <c r="C9027" s="1" t="str">
        <f aca="false">MID(B9027,6,2)</f>
        <v>2G</v>
      </c>
      <c r="D9027" s="1" t="str">
        <f aca="false">"LOW"</f>
        <v>LOW</v>
      </c>
      <c r="E9027" s="1" t="n">
        <f aca="false">1</f>
        <v>1</v>
      </c>
      <c r="F9027" s="1" t="n">
        <v>3</v>
      </c>
      <c r="G9027" s="1" t="n">
        <v>5</v>
      </c>
      <c r="H9027" s="1" t="n">
        <v>3</v>
      </c>
      <c r="I9027" s="1" t="n">
        <v>11</v>
      </c>
      <c r="J9027" s="1" t="s">
        <v>17</v>
      </c>
      <c r="K9027" s="2" t="n">
        <v>4</v>
      </c>
      <c r="L9027" s="2" t="n">
        <v>3</v>
      </c>
      <c r="M9027" s="2" t="n">
        <v>3</v>
      </c>
      <c r="N9027" s="2" t="n">
        <v>10</v>
      </c>
      <c r="O9027" s="2" t="s">
        <v>20</v>
      </c>
    </row>
    <row r="9028" customFormat="false" ht="13.8" hidden="false" customHeight="false" outlineLevel="0" collapsed="false">
      <c r="A9028" s="1" t="s">
        <v>7149</v>
      </c>
      <c r="B9028" s="1" t="s">
        <v>8786</v>
      </c>
      <c r="C9028" s="1" t="str">
        <f aca="false">MID(B9028,6,2)</f>
        <v>2G</v>
      </c>
      <c r="D9028" s="1" t="str">
        <f aca="false">"LOW"</f>
        <v>LOW</v>
      </c>
      <c r="E9028" s="1" t="n">
        <f aca="false">1</f>
        <v>1</v>
      </c>
      <c r="F9028" s="1" t="n">
        <v>5</v>
      </c>
      <c r="G9028" s="1" t="n">
        <v>16</v>
      </c>
      <c r="H9028" s="1" t="n">
        <v>8</v>
      </c>
      <c r="I9028" s="1" t="n">
        <v>29</v>
      </c>
      <c r="J9028" s="1" t="s">
        <v>17</v>
      </c>
      <c r="K9028" s="2" t="n">
        <v>4</v>
      </c>
      <c r="L9028" s="2" t="n">
        <v>3</v>
      </c>
      <c r="M9028" s="2" t="n">
        <v>3</v>
      </c>
      <c r="N9028" s="2" t="n">
        <v>10</v>
      </c>
      <c r="O9028" s="2" t="s">
        <v>20</v>
      </c>
    </row>
    <row r="9029" customFormat="false" ht="13.8" hidden="false" customHeight="false" outlineLevel="0" collapsed="false">
      <c r="A9029" s="1" t="s">
        <v>7149</v>
      </c>
      <c r="B9029" s="1" t="s">
        <v>8787</v>
      </c>
      <c r="C9029" s="1" t="str">
        <f aca="false">MID(B9029,6,2)</f>
        <v>2G</v>
      </c>
      <c r="D9029" s="1" t="str">
        <f aca="false">"LOW"</f>
        <v>LOW</v>
      </c>
      <c r="E9029" s="1" t="n">
        <f aca="false">1</f>
        <v>1</v>
      </c>
      <c r="F9029" s="1" t="n">
        <v>2</v>
      </c>
      <c r="G9029" s="1" t="n">
        <v>6</v>
      </c>
      <c r="H9029" s="1" t="n">
        <v>2</v>
      </c>
      <c r="I9029" s="1" t="n">
        <v>10</v>
      </c>
      <c r="J9029" s="1" t="s">
        <v>17</v>
      </c>
      <c r="K9029" s="2" t="n">
        <v>2</v>
      </c>
      <c r="L9029" s="2" t="n">
        <v>1</v>
      </c>
      <c r="M9029" s="2" t="n">
        <v>0</v>
      </c>
      <c r="N9029" s="2" t="n">
        <v>3</v>
      </c>
      <c r="O9029" s="2" t="s">
        <v>20</v>
      </c>
    </row>
    <row r="9030" customFormat="false" ht="13.8" hidden="false" customHeight="false" outlineLevel="0" collapsed="false">
      <c r="A9030" s="1" t="s">
        <v>7149</v>
      </c>
      <c r="B9030" s="1" t="s">
        <v>8788</v>
      </c>
      <c r="C9030" s="1" t="str">
        <f aca="false">MID(B9030,6,2)</f>
        <v>S6</v>
      </c>
      <c r="D9030" s="1" t="str">
        <f aca="false">"LOW"</f>
        <v>LOW</v>
      </c>
      <c r="E9030" s="1" t="n">
        <f aca="false">1</f>
        <v>1</v>
      </c>
      <c r="F9030" s="1" t="n">
        <v>2</v>
      </c>
      <c r="G9030" s="1" t="n">
        <v>8</v>
      </c>
      <c r="H9030" s="1" t="n">
        <v>6</v>
      </c>
      <c r="I9030" s="1" t="n">
        <v>16</v>
      </c>
      <c r="J9030" s="1" t="s">
        <v>17</v>
      </c>
      <c r="K9030" s="2" t="n">
        <v>10</v>
      </c>
      <c r="L9030" s="2" t="n">
        <v>6</v>
      </c>
      <c r="M9030" s="2" t="n">
        <v>2</v>
      </c>
      <c r="N9030" s="2" t="n">
        <v>18</v>
      </c>
      <c r="O9030" s="2" t="s">
        <v>20</v>
      </c>
    </row>
    <row r="9031" customFormat="false" ht="13.8" hidden="false" customHeight="false" outlineLevel="0" collapsed="false">
      <c r="A9031" s="1" t="s">
        <v>7149</v>
      </c>
      <c r="B9031" s="1" t="s">
        <v>8789</v>
      </c>
      <c r="C9031" s="1" t="str">
        <f aca="false">MID(B9031,6,2)</f>
        <v>SB</v>
      </c>
      <c r="D9031" s="1" t="str">
        <f aca="false">"LOW"</f>
        <v>LOW</v>
      </c>
      <c r="E9031" s="1" t="n">
        <f aca="false">1</f>
        <v>1</v>
      </c>
      <c r="F9031" s="1" t="n">
        <v>10</v>
      </c>
      <c r="G9031" s="1" t="n">
        <v>23</v>
      </c>
      <c r="H9031" s="1" t="n">
        <v>13</v>
      </c>
      <c r="I9031" s="1" t="n">
        <v>46</v>
      </c>
      <c r="J9031" s="1" t="s">
        <v>34</v>
      </c>
      <c r="K9031" s="2" t="n">
        <v>13</v>
      </c>
      <c r="L9031" s="2" t="n">
        <v>8</v>
      </c>
      <c r="M9031" s="2" t="n">
        <v>2</v>
      </c>
      <c r="N9031" s="2" t="n">
        <v>23</v>
      </c>
      <c r="O9031" s="2" t="s">
        <v>20</v>
      </c>
    </row>
    <row r="9032" customFormat="false" ht="13.8" hidden="false" customHeight="false" outlineLevel="0" collapsed="false">
      <c r="A9032" s="1" t="s">
        <v>7149</v>
      </c>
      <c r="B9032" s="1" t="s">
        <v>8790</v>
      </c>
      <c r="C9032" s="1" t="str">
        <f aca="false">MID(B9032,6,2)</f>
        <v>SN</v>
      </c>
      <c r="D9032" s="1" t="str">
        <f aca="false">"LOW"</f>
        <v>LOW</v>
      </c>
      <c r="E9032" s="1" t="n">
        <f aca="false">1</f>
        <v>1</v>
      </c>
      <c r="F9032" s="1" t="n">
        <v>5</v>
      </c>
      <c r="G9032" s="1" t="n">
        <v>12</v>
      </c>
      <c r="H9032" s="1" t="n">
        <v>6</v>
      </c>
      <c r="I9032" s="1" t="n">
        <v>23</v>
      </c>
      <c r="J9032" s="1" t="s">
        <v>17</v>
      </c>
      <c r="K9032" s="2" t="n">
        <v>9</v>
      </c>
      <c r="L9032" s="2" t="n">
        <v>5</v>
      </c>
      <c r="M9032" s="2" t="n">
        <v>4</v>
      </c>
      <c r="N9032" s="2" t="n">
        <v>18</v>
      </c>
      <c r="O9032" s="2" t="s">
        <v>20</v>
      </c>
    </row>
    <row r="9033" customFormat="false" ht="13.8" hidden="false" customHeight="false" outlineLevel="0" collapsed="false">
      <c r="A9033" s="1" t="s">
        <v>7149</v>
      </c>
      <c r="B9033" s="1" t="s">
        <v>8791</v>
      </c>
      <c r="C9033" s="1" t="str">
        <f aca="false">MID(B9033,6,2)</f>
        <v>SO</v>
      </c>
      <c r="D9033" s="1" t="str">
        <f aca="false">"LOW"</f>
        <v>LOW</v>
      </c>
      <c r="E9033" s="1" t="n">
        <f aca="false">1</f>
        <v>1</v>
      </c>
      <c r="F9033" s="1" t="n">
        <v>4</v>
      </c>
      <c r="G9033" s="1" t="n">
        <v>22</v>
      </c>
      <c r="H9033" s="1" t="n">
        <v>12</v>
      </c>
      <c r="I9033" s="1" t="n">
        <v>38</v>
      </c>
      <c r="J9033" s="1" t="s">
        <v>17</v>
      </c>
      <c r="K9033" s="2" t="n">
        <v>14</v>
      </c>
      <c r="L9033" s="2" t="n">
        <v>14</v>
      </c>
      <c r="M9033" s="2" t="n">
        <v>1</v>
      </c>
      <c r="N9033" s="2" t="n">
        <v>29</v>
      </c>
      <c r="O9033" s="2" t="s">
        <v>20</v>
      </c>
    </row>
    <row r="9034" customFormat="false" ht="13.8" hidden="false" customHeight="false" outlineLevel="0" collapsed="false">
      <c r="A9034" s="1" t="s">
        <v>307</v>
      </c>
      <c r="B9034" s="1" t="s">
        <v>8792</v>
      </c>
      <c r="C9034" s="1" t="str">
        <f aca="false">MID(B9034,6,2)</f>
        <v>13</v>
      </c>
      <c r="D9034" s="1" t="str">
        <f aca="false">"LOW"</f>
        <v>LOW</v>
      </c>
      <c r="E9034" s="1" t="n">
        <f aca="false">1</f>
        <v>1</v>
      </c>
      <c r="F9034" s="1" t="n">
        <v>18</v>
      </c>
      <c r="G9034" s="1" t="n">
        <v>21</v>
      </c>
      <c r="H9034" s="1" t="n">
        <v>9</v>
      </c>
      <c r="I9034" s="1" t="n">
        <v>48</v>
      </c>
      <c r="J9034" s="1" t="s">
        <v>34</v>
      </c>
    </row>
    <row r="9035" customFormat="false" ht="13.8" hidden="false" customHeight="false" outlineLevel="0" collapsed="false">
      <c r="A9035" s="1" t="s">
        <v>7149</v>
      </c>
      <c r="B9035" s="1" t="s">
        <v>8793</v>
      </c>
      <c r="C9035" s="1" t="str">
        <f aca="false">MID(B9035,6,2)</f>
        <v>WZ</v>
      </c>
      <c r="D9035" s="1" t="str">
        <f aca="false">"LOW"</f>
        <v>LOW</v>
      </c>
      <c r="E9035" s="1" t="n">
        <f aca="false">1</f>
        <v>1</v>
      </c>
      <c r="F9035" s="1" t="n">
        <v>3</v>
      </c>
      <c r="G9035" s="1" t="n">
        <v>7</v>
      </c>
      <c r="H9035" s="1" t="n">
        <v>3</v>
      </c>
      <c r="I9035" s="1" t="n">
        <v>13</v>
      </c>
      <c r="J9035" s="1" t="s">
        <v>17</v>
      </c>
      <c r="K9035" s="2" t="n">
        <v>7</v>
      </c>
      <c r="L9035" s="2" t="n">
        <v>3</v>
      </c>
      <c r="M9035" s="2" t="n">
        <v>3</v>
      </c>
      <c r="N9035" s="2" t="n">
        <v>13</v>
      </c>
      <c r="O9035" s="2" t="s">
        <v>20</v>
      </c>
    </row>
    <row r="9036" customFormat="false" ht="13.8" hidden="false" customHeight="false" outlineLevel="0" collapsed="false">
      <c r="A9036" s="1" t="s">
        <v>7149</v>
      </c>
      <c r="B9036" s="1" t="s">
        <v>8794</v>
      </c>
      <c r="C9036" s="1" t="str">
        <f aca="false">MID(B9036,6,2)</f>
        <v>XE</v>
      </c>
      <c r="D9036" s="1" t="str">
        <f aca="false">"LOW"</f>
        <v>LOW</v>
      </c>
      <c r="E9036" s="1" t="n">
        <f aca="false">1</f>
        <v>1</v>
      </c>
      <c r="F9036" s="1" t="n">
        <v>2</v>
      </c>
      <c r="G9036" s="1" t="n">
        <v>9</v>
      </c>
      <c r="H9036" s="1" t="n">
        <v>10</v>
      </c>
      <c r="I9036" s="1" t="n">
        <v>21</v>
      </c>
      <c r="J9036" s="1" t="s">
        <v>17</v>
      </c>
      <c r="K9036" s="2" t="n">
        <v>5</v>
      </c>
      <c r="L9036" s="2" t="n">
        <v>8</v>
      </c>
      <c r="M9036" s="2" t="n">
        <v>0</v>
      </c>
      <c r="N9036" s="2" t="n">
        <v>13</v>
      </c>
      <c r="O9036" s="2" t="s">
        <v>20</v>
      </c>
    </row>
    <row r="9037" customFormat="false" ht="13.8" hidden="false" customHeight="false" outlineLevel="0" collapsed="false">
      <c r="A9037" s="1" t="s">
        <v>7149</v>
      </c>
      <c r="B9037" s="1" t="s">
        <v>8795</v>
      </c>
      <c r="C9037" s="1" t="str">
        <f aca="false">MID(B9037,6,2)</f>
        <v>XE</v>
      </c>
      <c r="D9037" s="1" t="str">
        <f aca="false">"LOW"</f>
        <v>LOW</v>
      </c>
      <c r="E9037" s="1" t="n">
        <f aca="false">1</f>
        <v>1</v>
      </c>
      <c r="F9037" s="1" t="n">
        <v>1</v>
      </c>
      <c r="G9037" s="1" t="n">
        <v>11</v>
      </c>
      <c r="H9037" s="1" t="n">
        <v>16</v>
      </c>
      <c r="I9037" s="1" t="n">
        <v>28</v>
      </c>
      <c r="J9037" s="1" t="s">
        <v>17</v>
      </c>
      <c r="K9037" s="2" t="n">
        <v>8</v>
      </c>
      <c r="L9037" s="2" t="n">
        <v>9</v>
      </c>
      <c r="M9037" s="2" t="n">
        <v>1</v>
      </c>
      <c r="N9037" s="2" t="n">
        <v>18</v>
      </c>
      <c r="O9037" s="2" t="s">
        <v>20</v>
      </c>
    </row>
    <row r="9038" customFormat="false" ht="13.8" hidden="false" customHeight="false" outlineLevel="0" collapsed="false">
      <c r="A9038" s="1" t="s">
        <v>7149</v>
      </c>
      <c r="B9038" s="1" t="s">
        <v>8796</v>
      </c>
      <c r="C9038" s="1" t="str">
        <f aca="false">MID(B9038,6,2)</f>
        <v>XE</v>
      </c>
      <c r="D9038" s="1" t="str">
        <f aca="false">"LOW"</f>
        <v>LOW</v>
      </c>
      <c r="E9038" s="1" t="n">
        <f aca="false">1</f>
        <v>1</v>
      </c>
      <c r="F9038" s="1" t="n">
        <v>2</v>
      </c>
      <c r="G9038" s="1" t="n">
        <v>8</v>
      </c>
      <c r="H9038" s="1" t="n">
        <v>3</v>
      </c>
      <c r="I9038" s="1" t="n">
        <v>13</v>
      </c>
      <c r="J9038" s="1" t="s">
        <v>17</v>
      </c>
      <c r="K9038" s="2" t="n">
        <v>3</v>
      </c>
      <c r="L9038" s="2" t="n">
        <v>2</v>
      </c>
      <c r="M9038" s="2" t="n">
        <v>2</v>
      </c>
      <c r="N9038" s="2" t="n">
        <v>7</v>
      </c>
      <c r="O9038" s="2" t="s">
        <v>20</v>
      </c>
    </row>
    <row r="9039" customFormat="false" ht="13.8" hidden="false" customHeight="false" outlineLevel="0" collapsed="false">
      <c r="A9039" s="1" t="s">
        <v>7149</v>
      </c>
      <c r="B9039" s="1" t="s">
        <v>8797</v>
      </c>
      <c r="C9039" s="1" t="str">
        <f aca="false">MID(B9039,6,2)</f>
        <v>XE</v>
      </c>
      <c r="D9039" s="1" t="str">
        <f aca="false">"LOW"</f>
        <v>LOW</v>
      </c>
      <c r="E9039" s="1" t="n">
        <f aca="false">1</f>
        <v>1</v>
      </c>
      <c r="F9039" s="1" t="n">
        <v>7</v>
      </c>
      <c r="G9039" s="1" t="n">
        <v>6</v>
      </c>
      <c r="H9039" s="1" t="n">
        <v>5</v>
      </c>
      <c r="I9039" s="1" t="n">
        <v>18</v>
      </c>
      <c r="J9039" s="1" t="s">
        <v>17</v>
      </c>
      <c r="K9039" s="2" t="n">
        <v>2</v>
      </c>
      <c r="L9039" s="2" t="n">
        <v>0</v>
      </c>
      <c r="M9039" s="2" t="n">
        <v>1</v>
      </c>
      <c r="N9039" s="2" t="n">
        <v>3</v>
      </c>
      <c r="O9039" s="2" t="s">
        <v>20</v>
      </c>
    </row>
    <row r="9040" customFormat="false" ht="13.8" hidden="false" customHeight="false" outlineLevel="0" collapsed="false">
      <c r="A9040" s="1" t="s">
        <v>7149</v>
      </c>
      <c r="B9040" s="1" t="s">
        <v>8798</v>
      </c>
      <c r="C9040" s="1" t="str">
        <f aca="false">MID(B9040,6,2)</f>
        <v>XE</v>
      </c>
      <c r="D9040" s="1" t="str">
        <f aca="false">"LOW"</f>
        <v>LOW</v>
      </c>
      <c r="E9040" s="1" t="n">
        <f aca="false">1</f>
        <v>1</v>
      </c>
      <c r="F9040" s="1" t="n">
        <v>2</v>
      </c>
      <c r="G9040" s="1" t="n">
        <v>5</v>
      </c>
      <c r="H9040" s="1" t="n">
        <v>8</v>
      </c>
      <c r="I9040" s="1" t="n">
        <v>15</v>
      </c>
      <c r="J9040" s="1" t="s">
        <v>17</v>
      </c>
      <c r="K9040" s="2" t="n">
        <v>7</v>
      </c>
      <c r="L9040" s="2" t="n">
        <v>8</v>
      </c>
      <c r="M9040" s="2" t="n">
        <v>4</v>
      </c>
      <c r="N9040" s="2" t="n">
        <v>19</v>
      </c>
      <c r="O9040" s="2" t="s">
        <v>20</v>
      </c>
    </row>
    <row r="9041" customFormat="false" ht="13.8" hidden="false" customHeight="false" outlineLevel="0" collapsed="false">
      <c r="A9041" s="1" t="s">
        <v>976</v>
      </c>
      <c r="B9041" s="1" t="s">
        <v>8799</v>
      </c>
      <c r="C9041" s="1" t="str">
        <f aca="false">MID(B9041,6,2)</f>
        <v>AB</v>
      </c>
      <c r="D9041" s="1" t="str">
        <f aca="false">"LOW"</f>
        <v>LOW</v>
      </c>
      <c r="E9041" s="1" t="n">
        <f aca="false">1</f>
        <v>1</v>
      </c>
      <c r="F9041" s="1" t="n">
        <v>0</v>
      </c>
      <c r="G9041" s="1" t="n">
        <v>0</v>
      </c>
      <c r="H9041" s="1" t="n">
        <v>0</v>
      </c>
      <c r="I9041" s="1" t="n">
        <v>0</v>
      </c>
      <c r="J9041" s="1" t="s">
        <v>17</v>
      </c>
    </row>
    <row r="9042" customFormat="false" ht="13.8" hidden="false" customHeight="false" outlineLevel="0" collapsed="false">
      <c r="A9042" s="1" t="s">
        <v>7149</v>
      </c>
      <c r="B9042" s="1" t="s">
        <v>8800</v>
      </c>
      <c r="C9042" s="1" t="str">
        <f aca="false">MID(B9042,6,2)</f>
        <v>YU</v>
      </c>
      <c r="D9042" s="1" t="str">
        <f aca="false">"LOW"</f>
        <v>LOW</v>
      </c>
      <c r="E9042" s="1" t="n">
        <f aca="false">1</f>
        <v>1</v>
      </c>
      <c r="F9042" s="1" t="n">
        <v>3</v>
      </c>
      <c r="G9042" s="1" t="n">
        <v>21</v>
      </c>
      <c r="H9042" s="1" t="n">
        <v>14</v>
      </c>
      <c r="I9042" s="1" t="n">
        <v>38</v>
      </c>
      <c r="J9042" s="1" t="s">
        <v>17</v>
      </c>
      <c r="K9042" s="2" t="n">
        <v>14</v>
      </c>
      <c r="L9042" s="2" t="n">
        <v>7</v>
      </c>
      <c r="M9042" s="2" t="n">
        <v>3</v>
      </c>
      <c r="N9042" s="2" t="n">
        <v>24</v>
      </c>
      <c r="O9042" s="2" t="s">
        <v>20</v>
      </c>
    </row>
    <row r="9043" customFormat="false" ht="13.8" hidden="false" customHeight="false" outlineLevel="0" collapsed="false">
      <c r="A9043" s="1" t="s">
        <v>7149</v>
      </c>
      <c r="B9043" s="1" t="s">
        <v>8801</v>
      </c>
      <c r="C9043" s="1" t="str">
        <f aca="false">MID(B9043,6,2)</f>
        <v>YU</v>
      </c>
      <c r="D9043" s="1" t="str">
        <f aca="false">"LOW"</f>
        <v>LOW</v>
      </c>
      <c r="E9043" s="1" t="n">
        <f aca="false">1</f>
        <v>1</v>
      </c>
      <c r="F9043" s="1" t="n">
        <v>0</v>
      </c>
      <c r="G9043" s="1" t="n">
        <v>0</v>
      </c>
      <c r="H9043" s="1" t="n">
        <v>0</v>
      </c>
      <c r="I9043" s="1" t="n">
        <v>0</v>
      </c>
      <c r="J9043" s="1" t="s">
        <v>17</v>
      </c>
      <c r="K9043" s="2" t="n">
        <v>1</v>
      </c>
      <c r="L9043" s="2" t="n">
        <v>2</v>
      </c>
      <c r="M9043" s="2" t="n">
        <v>0</v>
      </c>
      <c r="N9043" s="2" t="n">
        <v>3</v>
      </c>
      <c r="O9043" s="2" t="s">
        <v>20</v>
      </c>
    </row>
    <row r="9044" customFormat="false" ht="13.8" hidden="false" customHeight="false" outlineLevel="0" collapsed="false">
      <c r="A9044" s="1" t="s">
        <v>67</v>
      </c>
      <c r="B9044" s="1" t="s">
        <v>8802</v>
      </c>
      <c r="C9044" s="1" t="str">
        <f aca="false">MID(B9044,6,2)</f>
        <v>D7</v>
      </c>
      <c r="D9044" s="1" t="str">
        <f aca="false">"LOW"</f>
        <v>LOW</v>
      </c>
      <c r="E9044" s="1" t="n">
        <f aca="false">1</f>
        <v>1</v>
      </c>
      <c r="F9044" s="1" t="n">
        <v>0</v>
      </c>
      <c r="G9044" s="1" t="n">
        <v>0</v>
      </c>
      <c r="H9044" s="1" t="n">
        <v>0</v>
      </c>
      <c r="I9044" s="1" t="n">
        <v>0</v>
      </c>
      <c r="J9044" s="1" t="s">
        <v>17</v>
      </c>
    </row>
    <row r="9045" customFormat="false" ht="13.8" hidden="false" customHeight="false" outlineLevel="0" collapsed="false">
      <c r="A9045" s="1" t="s">
        <v>7149</v>
      </c>
      <c r="B9045" s="1" t="s">
        <v>8803</v>
      </c>
      <c r="C9045" s="1" t="str">
        <f aca="false">MID(B9045,6,2)</f>
        <v>ZM</v>
      </c>
      <c r="D9045" s="1" t="str">
        <f aca="false">"LOW"</f>
        <v>LOW</v>
      </c>
      <c r="E9045" s="1" t="n">
        <f aca="false">1</f>
        <v>1</v>
      </c>
      <c r="F9045" s="1" t="n">
        <v>6</v>
      </c>
      <c r="G9045" s="1" t="n">
        <v>9</v>
      </c>
      <c r="H9045" s="1" t="n">
        <v>8</v>
      </c>
      <c r="I9045" s="1" t="n">
        <v>23</v>
      </c>
      <c r="J9045" s="1" t="s">
        <v>17</v>
      </c>
      <c r="K9045" s="2" t="n">
        <v>8</v>
      </c>
      <c r="L9045" s="2" t="n">
        <v>10</v>
      </c>
      <c r="M9045" s="2" t="n">
        <v>7</v>
      </c>
      <c r="N9045" s="2" t="n">
        <v>25</v>
      </c>
      <c r="O9045" s="2" t="s">
        <v>20</v>
      </c>
    </row>
    <row r="9046" customFormat="false" ht="13.8" hidden="false" customHeight="false" outlineLevel="0" collapsed="false">
      <c r="A9046" s="1" t="s">
        <v>1888</v>
      </c>
      <c r="B9046" s="1" t="s">
        <v>8804</v>
      </c>
      <c r="C9046" s="1" t="str">
        <f aca="false">MID(B9046,6,2)</f>
        <v>VD</v>
      </c>
      <c r="D9046" s="1" t="str">
        <f aca="false">"LOW"</f>
        <v>LOW</v>
      </c>
      <c r="E9046" s="1" t="n">
        <f aca="false">1</f>
        <v>1</v>
      </c>
      <c r="F9046" s="1" t="n">
        <v>0</v>
      </c>
      <c r="G9046" s="1" t="n">
        <v>0</v>
      </c>
      <c r="H9046" s="1" t="n">
        <v>1</v>
      </c>
      <c r="I9046" s="1" t="n">
        <v>1</v>
      </c>
      <c r="J9046" s="1" t="s">
        <v>17</v>
      </c>
      <c r="K9046" s="2" t="n">
        <v>1</v>
      </c>
      <c r="L9046" s="2" t="n">
        <v>1</v>
      </c>
      <c r="M9046" s="2" t="n">
        <v>1</v>
      </c>
      <c r="N9046" s="2" t="n">
        <v>3</v>
      </c>
      <c r="O9046" s="2" t="s">
        <v>20</v>
      </c>
    </row>
    <row r="9047" customFormat="false" ht="13.8" hidden="false" customHeight="false" outlineLevel="0" collapsed="false">
      <c r="A9047" s="1" t="s">
        <v>7149</v>
      </c>
      <c r="B9047" s="1" t="s">
        <v>8805</v>
      </c>
      <c r="C9047" s="1" t="str">
        <f aca="false">MID(B9047,6,2)</f>
        <v>2G</v>
      </c>
      <c r="D9047" s="1" t="str">
        <f aca="false">"LOW"</f>
        <v>LOW</v>
      </c>
      <c r="E9047" s="1" t="n">
        <f aca="false">1</f>
        <v>1</v>
      </c>
      <c r="F9047" s="1" t="n">
        <v>2</v>
      </c>
      <c r="G9047" s="1" t="n">
        <v>3</v>
      </c>
      <c r="H9047" s="1" t="n">
        <v>4</v>
      </c>
      <c r="I9047" s="1" t="n">
        <v>9</v>
      </c>
      <c r="J9047" s="1" t="s">
        <v>17</v>
      </c>
      <c r="K9047" s="2" t="n">
        <v>3</v>
      </c>
      <c r="L9047" s="2" t="n">
        <v>1</v>
      </c>
      <c r="M9047" s="2" t="n">
        <v>2</v>
      </c>
      <c r="N9047" s="2" t="n">
        <v>6</v>
      </c>
      <c r="O9047" s="2" t="s">
        <v>20</v>
      </c>
    </row>
    <row r="9048" customFormat="false" ht="13.8" hidden="false" customHeight="false" outlineLevel="0" collapsed="false">
      <c r="A9048" s="1" t="s">
        <v>7149</v>
      </c>
      <c r="B9048" s="1" t="s">
        <v>8806</v>
      </c>
      <c r="C9048" s="1" t="str">
        <f aca="false">MID(B9048,6,2)</f>
        <v>2G</v>
      </c>
      <c r="D9048" s="1" t="str">
        <f aca="false">"LOW"</f>
        <v>LOW</v>
      </c>
      <c r="E9048" s="1" t="n">
        <f aca="false">1</f>
        <v>1</v>
      </c>
      <c r="F9048" s="1" t="n">
        <v>1</v>
      </c>
      <c r="G9048" s="1" t="n">
        <v>3</v>
      </c>
      <c r="H9048" s="1" t="n">
        <v>4</v>
      </c>
      <c r="I9048" s="1" t="n">
        <v>8</v>
      </c>
      <c r="J9048" s="1" t="s">
        <v>17</v>
      </c>
      <c r="K9048" s="2" t="n">
        <v>8</v>
      </c>
      <c r="L9048" s="2" t="n">
        <v>3</v>
      </c>
      <c r="M9048" s="2" t="n">
        <v>3</v>
      </c>
      <c r="N9048" s="2" t="n">
        <v>14</v>
      </c>
      <c r="O9048" s="2" t="s">
        <v>20</v>
      </c>
    </row>
    <row r="9049" customFormat="false" ht="13.8" hidden="false" customHeight="false" outlineLevel="0" collapsed="false">
      <c r="A9049" s="1" t="s">
        <v>1888</v>
      </c>
      <c r="B9049" s="1" t="s">
        <v>8807</v>
      </c>
      <c r="C9049" s="1" t="str">
        <f aca="false">MID(B9049,6,2)</f>
        <v>YZ</v>
      </c>
      <c r="D9049" s="1" t="str">
        <f aca="false">"LOW"</f>
        <v>LOW</v>
      </c>
      <c r="E9049" s="1" t="n">
        <f aca="false">1</f>
        <v>1</v>
      </c>
      <c r="F9049" s="1" t="n">
        <v>0</v>
      </c>
      <c r="G9049" s="1" t="n">
        <v>9</v>
      </c>
      <c r="H9049" s="1" t="n">
        <v>1</v>
      </c>
      <c r="I9049" s="1" t="n">
        <v>10</v>
      </c>
      <c r="J9049" s="1" t="s">
        <v>17</v>
      </c>
      <c r="K9049" s="2" t="n">
        <v>3</v>
      </c>
      <c r="L9049" s="2" t="n">
        <v>1</v>
      </c>
      <c r="M9049" s="2" t="n">
        <v>0</v>
      </c>
      <c r="N9049" s="2" t="n">
        <v>4</v>
      </c>
      <c r="O9049" s="2" t="s">
        <v>20</v>
      </c>
    </row>
    <row r="9050" customFormat="false" ht="13.8" hidden="false" customHeight="false" outlineLevel="0" collapsed="false">
      <c r="A9050" s="1" t="s">
        <v>50</v>
      </c>
      <c r="B9050" s="1" t="s">
        <v>8808</v>
      </c>
      <c r="C9050" s="1" t="str">
        <f aca="false">MID(B9050,6,2)</f>
        <v>AA</v>
      </c>
      <c r="D9050" s="1" t="str">
        <f aca="false">"LOW"</f>
        <v>LOW</v>
      </c>
      <c r="E9050" s="1" t="n">
        <f aca="false">1</f>
        <v>1</v>
      </c>
      <c r="F9050" s="1" t="n">
        <v>2</v>
      </c>
      <c r="G9050" s="1" t="n">
        <v>2</v>
      </c>
      <c r="H9050" s="1" t="n">
        <v>2</v>
      </c>
      <c r="I9050" s="1" t="n">
        <v>6</v>
      </c>
      <c r="J9050" s="1" t="s">
        <v>17</v>
      </c>
    </row>
    <row r="9051" customFormat="false" ht="13.8" hidden="false" customHeight="false" outlineLevel="0" collapsed="false">
      <c r="A9051" s="1" t="s">
        <v>50</v>
      </c>
      <c r="B9051" s="1" t="s">
        <v>8808</v>
      </c>
      <c r="C9051" s="1" t="str">
        <f aca="false">MID(B9051,6,2)</f>
        <v>AA</v>
      </c>
      <c r="D9051" s="1" t="str">
        <f aca="false">"LOW"</f>
        <v>LOW</v>
      </c>
      <c r="E9051" s="1" t="n">
        <f aca="false">1</f>
        <v>1</v>
      </c>
      <c r="F9051" s="1" t="n">
        <v>2</v>
      </c>
      <c r="G9051" s="1" t="n">
        <v>4</v>
      </c>
      <c r="H9051" s="1" t="n">
        <v>3</v>
      </c>
      <c r="I9051" s="1" t="n">
        <v>9</v>
      </c>
      <c r="J9051" s="1" t="s">
        <v>17</v>
      </c>
    </row>
    <row r="9052" customFormat="false" ht="13.8" hidden="false" customHeight="false" outlineLevel="0" collapsed="false">
      <c r="A9052" s="1" t="s">
        <v>43</v>
      </c>
      <c r="B9052" s="1" t="s">
        <v>8809</v>
      </c>
      <c r="C9052" s="1" t="str">
        <f aca="false">MID(B9052,6,2)</f>
        <v>06</v>
      </c>
      <c r="D9052" s="1" t="str">
        <f aca="false">"LOW"</f>
        <v>LOW</v>
      </c>
      <c r="E9052" s="1" t="n">
        <f aca="false">1</f>
        <v>1</v>
      </c>
      <c r="F9052" s="1" t="n">
        <v>0</v>
      </c>
      <c r="G9052" s="1" t="n">
        <v>4</v>
      </c>
      <c r="H9052" s="1" t="n">
        <v>1</v>
      </c>
      <c r="I9052" s="1" t="n">
        <v>5</v>
      </c>
      <c r="J9052" s="1" t="s">
        <v>17</v>
      </c>
    </row>
    <row r="9053" customFormat="false" ht="13.8" hidden="false" customHeight="false" outlineLevel="0" collapsed="false">
      <c r="A9053" s="1" t="s">
        <v>127</v>
      </c>
      <c r="B9053" s="1" t="s">
        <v>8810</v>
      </c>
      <c r="C9053" s="1" t="str">
        <f aca="false">MID(B9053,6,2)</f>
        <v>BH</v>
      </c>
      <c r="D9053" s="1" t="str">
        <f aca="false">"LOW"</f>
        <v>LOW</v>
      </c>
      <c r="E9053" s="1" t="n">
        <f aca="false">1</f>
        <v>1</v>
      </c>
      <c r="F9053" s="1" t="n">
        <v>3</v>
      </c>
      <c r="G9053" s="1" t="n">
        <v>10</v>
      </c>
      <c r="H9053" s="1" t="n">
        <v>7</v>
      </c>
      <c r="I9053" s="1" t="n">
        <v>20</v>
      </c>
      <c r="J9053" s="1" t="s">
        <v>17</v>
      </c>
    </row>
    <row r="9054" customFormat="false" ht="13.8" hidden="false" customHeight="false" outlineLevel="0" collapsed="false">
      <c r="A9054" s="1" t="s">
        <v>43</v>
      </c>
      <c r="B9054" s="1" t="s">
        <v>8811</v>
      </c>
      <c r="C9054" s="1" t="str">
        <f aca="false">MID(B9054,6,2)</f>
        <v>14</v>
      </c>
      <c r="D9054" s="1" t="str">
        <f aca="false">"LOW"</f>
        <v>LOW</v>
      </c>
      <c r="E9054" s="1" t="n">
        <f aca="false">1</f>
        <v>1</v>
      </c>
      <c r="F9054" s="1" t="n">
        <v>7</v>
      </c>
      <c r="G9054" s="1" t="n">
        <v>11</v>
      </c>
      <c r="H9054" s="1" t="n">
        <v>6</v>
      </c>
      <c r="I9054" s="1" t="n">
        <v>24</v>
      </c>
      <c r="J9054" s="1" t="s">
        <v>17</v>
      </c>
    </row>
    <row r="9055" customFormat="false" ht="13.8" hidden="false" customHeight="false" outlineLevel="0" collapsed="false">
      <c r="A9055" s="1" t="s">
        <v>50</v>
      </c>
      <c r="B9055" s="1" t="s">
        <v>8812</v>
      </c>
      <c r="C9055" s="1" t="str">
        <f aca="false">MID(B9055,6,2)</f>
        <v>AG</v>
      </c>
      <c r="D9055" s="1" t="str">
        <f aca="false">"LOW"</f>
        <v>LOW</v>
      </c>
      <c r="E9055" s="1" t="n">
        <f aca="false">1</f>
        <v>1</v>
      </c>
      <c r="F9055" s="1" t="n">
        <v>10</v>
      </c>
      <c r="G9055" s="1" t="n">
        <v>12</v>
      </c>
      <c r="H9055" s="1" t="n">
        <v>4</v>
      </c>
      <c r="I9055" s="1" t="n">
        <v>26</v>
      </c>
      <c r="J9055" s="1" t="s">
        <v>17</v>
      </c>
    </row>
    <row r="9056" customFormat="false" ht="13.8" hidden="false" customHeight="false" outlineLevel="0" collapsed="false">
      <c r="A9056" s="1" t="s">
        <v>50</v>
      </c>
      <c r="B9056" s="1" t="s">
        <v>8813</v>
      </c>
      <c r="C9056" s="1" t="str">
        <f aca="false">MID(B9056,6,2)</f>
        <v>AA</v>
      </c>
      <c r="D9056" s="1" t="str">
        <f aca="false">"LOW"</f>
        <v>LOW</v>
      </c>
      <c r="E9056" s="1" t="n">
        <f aca="false">1</f>
        <v>1</v>
      </c>
      <c r="F9056" s="1" t="n">
        <v>5</v>
      </c>
      <c r="G9056" s="1" t="n">
        <v>7</v>
      </c>
      <c r="H9056" s="1" t="n">
        <v>4</v>
      </c>
      <c r="I9056" s="1" t="n">
        <v>16</v>
      </c>
      <c r="J9056" s="1" t="s">
        <v>17</v>
      </c>
    </row>
    <row r="9057" customFormat="false" ht="13.8" hidden="false" customHeight="false" outlineLevel="0" collapsed="false">
      <c r="A9057" s="1" t="s">
        <v>50</v>
      </c>
      <c r="B9057" s="1" t="s">
        <v>8813</v>
      </c>
      <c r="C9057" s="1" t="str">
        <f aca="false">MID(B9057,6,2)</f>
        <v>AA</v>
      </c>
      <c r="D9057" s="1" t="str">
        <f aca="false">"LOW"</f>
        <v>LOW</v>
      </c>
      <c r="E9057" s="1" t="n">
        <f aca="false">1</f>
        <v>1</v>
      </c>
      <c r="F9057" s="1" t="n">
        <v>6</v>
      </c>
      <c r="G9057" s="1" t="n">
        <v>7</v>
      </c>
      <c r="H9057" s="1" t="n">
        <v>4</v>
      </c>
      <c r="I9057" s="1" t="n">
        <v>17</v>
      </c>
      <c r="J9057" s="1" t="s">
        <v>17</v>
      </c>
    </row>
    <row r="9058" customFormat="false" ht="13.8" hidden="false" customHeight="false" outlineLevel="0" collapsed="false">
      <c r="A9058" s="1" t="s">
        <v>43</v>
      </c>
      <c r="B9058" s="1" t="s">
        <v>8814</v>
      </c>
      <c r="C9058" s="1" t="str">
        <f aca="false">MID(B9058,6,2)</f>
        <v>06</v>
      </c>
      <c r="D9058" s="1" t="str">
        <f aca="false">"LOW"</f>
        <v>LOW</v>
      </c>
      <c r="E9058" s="1" t="n">
        <f aca="false">1</f>
        <v>1</v>
      </c>
      <c r="F9058" s="1" t="n">
        <v>5</v>
      </c>
      <c r="G9058" s="1" t="n">
        <v>3</v>
      </c>
      <c r="H9058" s="1" t="n">
        <v>4</v>
      </c>
      <c r="I9058" s="1" t="n">
        <v>12</v>
      </c>
      <c r="J9058" s="1" t="s">
        <v>17</v>
      </c>
    </row>
    <row r="9059" customFormat="false" ht="13.8" hidden="false" customHeight="false" outlineLevel="0" collapsed="false">
      <c r="A9059" s="1" t="s">
        <v>21</v>
      </c>
      <c r="B9059" s="1" t="s">
        <v>8815</v>
      </c>
      <c r="C9059" s="1" t="str">
        <f aca="false">MID(B9059,6,2)</f>
        <v>AP</v>
      </c>
      <c r="D9059" s="1" t="str">
        <f aca="false">"LOW"</f>
        <v>LOW</v>
      </c>
      <c r="E9059" s="1" t="n">
        <f aca="false">1</f>
        <v>1</v>
      </c>
      <c r="F9059" s="1" t="n">
        <v>0</v>
      </c>
      <c r="G9059" s="1" t="n">
        <v>1</v>
      </c>
      <c r="H9059" s="1" t="n">
        <v>2</v>
      </c>
      <c r="I9059" s="1" t="n">
        <v>3</v>
      </c>
      <c r="J9059" s="1" t="s">
        <v>17</v>
      </c>
      <c r="K9059" s="2" t="n">
        <v>1</v>
      </c>
      <c r="L9059" s="2" t="n">
        <v>0</v>
      </c>
      <c r="M9059" s="2" t="n">
        <v>0</v>
      </c>
      <c r="N9059" s="2" t="n">
        <v>1</v>
      </c>
      <c r="O9059" s="2" t="s">
        <v>20</v>
      </c>
    </row>
    <row r="9060" customFormat="false" ht="13.8" hidden="false" customHeight="false" outlineLevel="0" collapsed="false">
      <c r="A9060" s="1" t="s">
        <v>21</v>
      </c>
      <c r="B9060" s="1" t="s">
        <v>8816</v>
      </c>
      <c r="C9060" s="1" t="str">
        <f aca="false">MID(B9060,6,2)</f>
        <v>FI</v>
      </c>
      <c r="D9060" s="1" t="str">
        <f aca="false">"LOW"</f>
        <v>LOW</v>
      </c>
      <c r="E9060" s="1" t="n">
        <f aca="false">1</f>
        <v>1</v>
      </c>
      <c r="F9060" s="1" t="n">
        <v>0</v>
      </c>
      <c r="G9060" s="1" t="n">
        <v>3</v>
      </c>
      <c r="H9060" s="1" t="n">
        <v>2</v>
      </c>
      <c r="I9060" s="1" t="n">
        <v>5</v>
      </c>
      <c r="J9060" s="1" t="s">
        <v>17</v>
      </c>
      <c r="K9060" s="2" t="n">
        <v>0</v>
      </c>
      <c r="L9060" s="2" t="n">
        <v>0</v>
      </c>
      <c r="M9060" s="2" t="n">
        <v>0</v>
      </c>
      <c r="N9060" s="2" t="n">
        <v>0</v>
      </c>
      <c r="O9060" s="2" t="s">
        <v>20</v>
      </c>
    </row>
    <row r="9061" customFormat="false" ht="13.8" hidden="false" customHeight="false" outlineLevel="0" collapsed="false">
      <c r="A9061" s="1" t="s">
        <v>1888</v>
      </c>
      <c r="B9061" s="1" t="s">
        <v>8817</v>
      </c>
      <c r="C9061" s="1" t="str">
        <f aca="false">MID(B9061,6,2)</f>
        <v>VD</v>
      </c>
      <c r="D9061" s="1" t="str">
        <f aca="false">"LOW"</f>
        <v>LOW</v>
      </c>
      <c r="E9061" s="1" t="n">
        <f aca="false">1</f>
        <v>1</v>
      </c>
      <c r="F9061" s="1" t="n">
        <v>0</v>
      </c>
      <c r="G9061" s="1" t="n">
        <v>3</v>
      </c>
      <c r="H9061" s="1" t="n">
        <v>0</v>
      </c>
      <c r="I9061" s="1" t="n">
        <v>3</v>
      </c>
      <c r="J9061" s="1" t="s">
        <v>17</v>
      </c>
      <c r="K9061" s="2" t="n">
        <v>1</v>
      </c>
      <c r="L9061" s="2" t="n">
        <v>0</v>
      </c>
      <c r="M9061" s="2" t="n">
        <v>2</v>
      </c>
      <c r="N9061" s="2" t="n">
        <v>3</v>
      </c>
      <c r="O9061" s="2" t="s">
        <v>20</v>
      </c>
    </row>
    <row r="9062" customFormat="false" ht="13.8" hidden="false" customHeight="false" outlineLevel="0" collapsed="false">
      <c r="A9062" s="1" t="s">
        <v>1260</v>
      </c>
      <c r="B9062" s="1" t="s">
        <v>8818</v>
      </c>
      <c r="C9062" s="1" t="str">
        <f aca="false">MID(B9062,6,2)</f>
        <v>XU</v>
      </c>
      <c r="D9062" s="1" t="str">
        <f aca="false">"LOW"</f>
        <v>LOW</v>
      </c>
      <c r="E9062" s="1" t="n">
        <f aca="false">1</f>
        <v>1</v>
      </c>
      <c r="F9062" s="1" t="n">
        <v>2</v>
      </c>
      <c r="G9062" s="1" t="n">
        <v>3</v>
      </c>
      <c r="H9062" s="1" t="n">
        <v>1</v>
      </c>
      <c r="I9062" s="1" t="n">
        <v>6</v>
      </c>
      <c r="J9062" s="1" t="s">
        <v>17</v>
      </c>
    </row>
    <row r="9063" customFormat="false" ht="13.8" hidden="false" customHeight="false" outlineLevel="0" collapsed="false">
      <c r="A9063" s="1" t="s">
        <v>1888</v>
      </c>
      <c r="B9063" s="1" t="s">
        <v>8819</v>
      </c>
      <c r="C9063" s="1" t="str">
        <f aca="false">MID(B9063,6,2)</f>
        <v>VD</v>
      </c>
      <c r="D9063" s="1" t="str">
        <f aca="false">"LOW"</f>
        <v>LOW</v>
      </c>
      <c r="E9063" s="1" t="n">
        <f aca="false">1</f>
        <v>1</v>
      </c>
      <c r="F9063" s="1" t="n">
        <v>2</v>
      </c>
      <c r="G9063" s="1" t="n">
        <v>0</v>
      </c>
      <c r="H9063" s="1" t="n">
        <v>0</v>
      </c>
      <c r="I9063" s="1" t="n">
        <v>2</v>
      </c>
      <c r="J9063" s="1" t="s">
        <v>17</v>
      </c>
      <c r="K9063" s="2" t="n">
        <v>3</v>
      </c>
      <c r="L9063" s="2" t="n">
        <v>0</v>
      </c>
      <c r="M9063" s="2" t="n">
        <v>2</v>
      </c>
      <c r="N9063" s="2" t="n">
        <v>5</v>
      </c>
      <c r="O9063" s="2" t="s">
        <v>20</v>
      </c>
    </row>
    <row r="9064" customFormat="false" ht="13.8" hidden="false" customHeight="false" outlineLevel="0" collapsed="false">
      <c r="A9064" s="1" t="s">
        <v>21</v>
      </c>
      <c r="B9064" s="1" t="s">
        <v>8820</v>
      </c>
      <c r="C9064" s="1" t="str">
        <f aca="false">MID(B9064,6,2)</f>
        <v>AP</v>
      </c>
      <c r="D9064" s="1" t="str">
        <f aca="false">"LOW"</f>
        <v>LOW</v>
      </c>
      <c r="E9064" s="1" t="n">
        <f aca="false">1</f>
        <v>1</v>
      </c>
      <c r="F9064" s="1" t="n">
        <v>0</v>
      </c>
      <c r="G9064" s="1" t="n">
        <v>0</v>
      </c>
      <c r="H9064" s="1" t="n">
        <v>0</v>
      </c>
      <c r="I9064" s="1" t="n">
        <v>0</v>
      </c>
      <c r="J9064" s="1" t="s">
        <v>17</v>
      </c>
      <c r="K9064" s="2" t="n">
        <v>0</v>
      </c>
      <c r="L9064" s="2" t="n">
        <v>0</v>
      </c>
      <c r="M9064" s="2" t="n">
        <v>0</v>
      </c>
      <c r="N9064" s="2" t="n">
        <v>0</v>
      </c>
      <c r="O9064" s="2" t="s">
        <v>20</v>
      </c>
    </row>
    <row r="9065" customFormat="false" ht="13.8" hidden="false" customHeight="false" outlineLevel="0" collapsed="false">
      <c r="A9065" s="1" t="s">
        <v>1888</v>
      </c>
      <c r="B9065" s="1" t="s">
        <v>8821</v>
      </c>
      <c r="C9065" s="1" t="str">
        <f aca="false">MID(B9065,6,2)</f>
        <v>V4</v>
      </c>
      <c r="D9065" s="1" t="str">
        <f aca="false">"LOW"</f>
        <v>LOW</v>
      </c>
      <c r="E9065" s="1" t="n">
        <f aca="false">1</f>
        <v>1</v>
      </c>
      <c r="F9065" s="1" t="n">
        <v>3</v>
      </c>
      <c r="G9065" s="1" t="n">
        <v>2</v>
      </c>
      <c r="H9065" s="1" t="n">
        <v>2</v>
      </c>
      <c r="I9065" s="1" t="n">
        <v>7</v>
      </c>
      <c r="J9065" s="1" t="s">
        <v>17</v>
      </c>
      <c r="K9065" s="2" t="n">
        <v>4</v>
      </c>
      <c r="L9065" s="2" t="n">
        <v>1</v>
      </c>
      <c r="M9065" s="2" t="n">
        <v>3</v>
      </c>
      <c r="N9065" s="2" t="n">
        <v>8</v>
      </c>
      <c r="O9065" s="2" t="s">
        <v>20</v>
      </c>
    </row>
    <row r="9066" customFormat="false" ht="13.8" hidden="false" customHeight="false" outlineLevel="0" collapsed="false">
      <c r="A9066" s="1" t="s">
        <v>21</v>
      </c>
      <c r="B9066" s="1" t="s">
        <v>8822</v>
      </c>
      <c r="C9066" s="1" t="str">
        <f aca="false">MID(B9066,6,2)</f>
        <v>B5</v>
      </c>
      <c r="D9066" s="1" t="str">
        <f aca="false">"LOW"</f>
        <v>LOW</v>
      </c>
      <c r="E9066" s="1" t="n">
        <f aca="false">1</f>
        <v>1</v>
      </c>
      <c r="F9066" s="1" t="n">
        <v>0</v>
      </c>
      <c r="G9066" s="1" t="n">
        <v>1</v>
      </c>
      <c r="H9066" s="1" t="n">
        <v>0</v>
      </c>
      <c r="I9066" s="1" t="n">
        <v>1</v>
      </c>
      <c r="J9066" s="1" t="s">
        <v>17</v>
      </c>
      <c r="K9066" s="2" t="n">
        <v>1</v>
      </c>
      <c r="L9066" s="2" t="n">
        <v>0</v>
      </c>
      <c r="M9066" s="2" t="n">
        <v>0</v>
      </c>
      <c r="N9066" s="2" t="n">
        <v>1</v>
      </c>
      <c r="O9066" s="2" t="s">
        <v>20</v>
      </c>
    </row>
    <row r="9067" customFormat="false" ht="13.8" hidden="false" customHeight="false" outlineLevel="0" collapsed="false">
      <c r="A9067" s="1" t="s">
        <v>18</v>
      </c>
      <c r="B9067" s="1" t="s">
        <v>8823</v>
      </c>
      <c r="C9067" s="1" t="str">
        <f aca="false">MID(B9067,6,2)</f>
        <v>OR</v>
      </c>
      <c r="D9067" s="1" t="str">
        <f aca="false">"LOW"</f>
        <v>LOW</v>
      </c>
      <c r="E9067" s="1" t="n">
        <f aca="false">1</f>
        <v>1</v>
      </c>
      <c r="F9067" s="1" t="n">
        <v>4</v>
      </c>
      <c r="G9067" s="1" t="n">
        <v>28</v>
      </c>
      <c r="H9067" s="1" t="n">
        <v>5</v>
      </c>
      <c r="I9067" s="1" t="n">
        <v>37</v>
      </c>
      <c r="J9067" s="1" t="s">
        <v>17</v>
      </c>
    </row>
    <row r="9068" customFormat="false" ht="13.8" hidden="false" customHeight="false" outlineLevel="0" collapsed="false">
      <c r="A9068" s="1" t="s">
        <v>127</v>
      </c>
      <c r="B9068" s="1" t="s">
        <v>8824</v>
      </c>
      <c r="C9068" s="1" t="str">
        <f aca="false">MID(B9068,6,2)</f>
        <v>A1</v>
      </c>
      <c r="D9068" s="1" t="str">
        <f aca="false">"LOW"</f>
        <v>LOW</v>
      </c>
      <c r="E9068" s="1" t="n">
        <f aca="false">1</f>
        <v>1</v>
      </c>
      <c r="F9068" s="1" t="n">
        <v>6</v>
      </c>
      <c r="G9068" s="1" t="n">
        <v>7</v>
      </c>
      <c r="H9068" s="1" t="n">
        <v>2</v>
      </c>
      <c r="I9068" s="1" t="n">
        <v>15</v>
      </c>
      <c r="J9068" s="1" t="s">
        <v>17</v>
      </c>
    </row>
    <row r="9069" customFormat="false" ht="13.8" hidden="false" customHeight="false" outlineLevel="0" collapsed="false">
      <c r="A9069" s="1" t="s">
        <v>50</v>
      </c>
      <c r="B9069" s="1" t="s">
        <v>8825</v>
      </c>
      <c r="C9069" s="1" t="str">
        <f aca="false">MID(B9069,6,2)</f>
        <v>AA</v>
      </c>
      <c r="D9069" s="1" t="str">
        <f aca="false">"LOW"</f>
        <v>LOW</v>
      </c>
      <c r="E9069" s="1" t="n">
        <f aca="false">1</f>
        <v>1</v>
      </c>
      <c r="F9069" s="1" t="n">
        <v>7</v>
      </c>
      <c r="G9069" s="1" t="n">
        <v>6</v>
      </c>
      <c r="H9069" s="1" t="n">
        <v>13</v>
      </c>
      <c r="I9069" s="1" t="n">
        <v>26</v>
      </c>
      <c r="J9069" s="1" t="s">
        <v>17</v>
      </c>
    </row>
    <row r="9070" customFormat="false" ht="13.8" hidden="false" customHeight="false" outlineLevel="0" collapsed="false">
      <c r="A9070" s="1" t="s">
        <v>1888</v>
      </c>
      <c r="B9070" s="1" t="s">
        <v>8826</v>
      </c>
      <c r="C9070" s="1" t="str">
        <f aca="false">MID(B9070,6,2)</f>
        <v>V4</v>
      </c>
      <c r="D9070" s="1" t="str">
        <f aca="false">"LOW"</f>
        <v>LOW</v>
      </c>
      <c r="E9070" s="1" t="n">
        <f aca="false">1</f>
        <v>1</v>
      </c>
      <c r="F9070" s="1" t="n">
        <v>1</v>
      </c>
      <c r="G9070" s="1" t="n">
        <v>0</v>
      </c>
      <c r="H9070" s="1" t="n">
        <v>0</v>
      </c>
      <c r="I9070" s="1" t="n">
        <v>1</v>
      </c>
      <c r="J9070" s="1" t="s">
        <v>17</v>
      </c>
      <c r="K9070" s="2" t="n">
        <v>1</v>
      </c>
      <c r="L9070" s="2" t="n">
        <v>0</v>
      </c>
      <c r="M9070" s="2" t="n">
        <v>1</v>
      </c>
      <c r="N9070" s="2" t="n">
        <v>2</v>
      </c>
      <c r="O9070" s="2" t="s">
        <v>20</v>
      </c>
    </row>
    <row r="9071" customFormat="false" ht="13.8" hidden="false" customHeight="false" outlineLevel="0" collapsed="false">
      <c r="A9071" s="1" t="s">
        <v>50</v>
      </c>
      <c r="B9071" s="1" t="s">
        <v>8827</v>
      </c>
      <c r="C9071" s="1" t="str">
        <f aca="false">MID(B9071,6,2)</f>
        <v>AA</v>
      </c>
      <c r="D9071" s="1" t="str">
        <f aca="false">"LOW"</f>
        <v>LOW</v>
      </c>
      <c r="E9071" s="1" t="n">
        <f aca="false">1</f>
        <v>1</v>
      </c>
      <c r="F9071" s="1" t="n">
        <v>5</v>
      </c>
      <c r="G9071" s="1" t="n">
        <v>15</v>
      </c>
      <c r="H9071" s="1" t="n">
        <v>10</v>
      </c>
      <c r="I9071" s="1" t="n">
        <v>30</v>
      </c>
      <c r="J9071" s="1" t="s">
        <v>17</v>
      </c>
    </row>
    <row r="9072" customFormat="false" ht="13.8" hidden="false" customHeight="false" outlineLevel="0" collapsed="false">
      <c r="A9072" s="1" t="s">
        <v>67</v>
      </c>
      <c r="B9072" s="1" t="s">
        <v>8828</v>
      </c>
      <c r="C9072" s="1" t="str">
        <f aca="false">MID(B9072,6,2)</f>
        <v>HU</v>
      </c>
      <c r="D9072" s="1" t="str">
        <f aca="false">"LOW"</f>
        <v>LOW</v>
      </c>
      <c r="E9072" s="1" t="n">
        <f aca="false">1</f>
        <v>1</v>
      </c>
      <c r="F9072" s="1" t="n">
        <v>0</v>
      </c>
      <c r="G9072" s="1" t="n">
        <v>0</v>
      </c>
      <c r="H9072" s="1" t="n">
        <v>0</v>
      </c>
      <c r="I9072" s="1" t="n">
        <v>0</v>
      </c>
      <c r="J9072" s="1" t="s">
        <v>17</v>
      </c>
    </row>
    <row r="9073" customFormat="false" ht="13.8" hidden="false" customHeight="false" outlineLevel="0" collapsed="false">
      <c r="A9073" s="1" t="s">
        <v>15</v>
      </c>
      <c r="B9073" s="1" t="s">
        <v>8829</v>
      </c>
      <c r="C9073" s="1" t="str">
        <f aca="false">MID(B9073,6,2)</f>
        <v>EB</v>
      </c>
      <c r="D9073" s="1" t="str">
        <f aca="false">"LOW"</f>
        <v>LOW</v>
      </c>
      <c r="E9073" s="1" t="n">
        <f aca="false">1</f>
        <v>1</v>
      </c>
      <c r="F9073" s="1" t="n">
        <v>7</v>
      </c>
      <c r="G9073" s="1" t="n">
        <v>6</v>
      </c>
      <c r="H9073" s="1" t="n">
        <v>3</v>
      </c>
      <c r="I9073" s="1" t="n">
        <v>16</v>
      </c>
      <c r="J9073" s="1" t="s">
        <v>17</v>
      </c>
    </row>
    <row r="9074" customFormat="false" ht="13.8" hidden="false" customHeight="false" outlineLevel="0" collapsed="false">
      <c r="A9074" s="1" t="s">
        <v>21</v>
      </c>
      <c r="B9074" s="1" t="s">
        <v>8830</v>
      </c>
      <c r="C9074" s="1" t="str">
        <f aca="false">MID(B9074,6,2)</f>
        <v>AX</v>
      </c>
      <c r="D9074" s="1" t="str">
        <f aca="false">"LOW"</f>
        <v>LOW</v>
      </c>
      <c r="E9074" s="1" t="n">
        <f aca="false">1</f>
        <v>1</v>
      </c>
      <c r="F9074" s="1" t="n">
        <v>0</v>
      </c>
      <c r="G9074" s="1" t="n">
        <v>3</v>
      </c>
      <c r="H9074" s="1" t="n">
        <v>1</v>
      </c>
      <c r="I9074" s="1" t="n">
        <v>4</v>
      </c>
      <c r="J9074" s="1" t="s">
        <v>17</v>
      </c>
      <c r="K9074" s="2" t="n">
        <v>2</v>
      </c>
      <c r="L9074" s="2" t="n">
        <v>4</v>
      </c>
      <c r="M9074" s="2" t="n">
        <v>4</v>
      </c>
      <c r="N9074" s="2" t="n">
        <v>10</v>
      </c>
      <c r="O9074" s="2" t="s">
        <v>20</v>
      </c>
    </row>
    <row r="9075" customFormat="false" ht="13.8" hidden="false" customHeight="false" outlineLevel="0" collapsed="false">
      <c r="A9075" s="1" t="s">
        <v>43</v>
      </c>
      <c r="B9075" s="1" t="s">
        <v>8831</v>
      </c>
      <c r="C9075" s="1" t="str">
        <f aca="false">MID(B9075,6,2)</f>
        <v>06</v>
      </c>
      <c r="D9075" s="1" t="str">
        <f aca="false">"LOW"</f>
        <v>LOW</v>
      </c>
      <c r="E9075" s="1" t="n">
        <f aca="false">1</f>
        <v>1</v>
      </c>
      <c r="F9075" s="1" t="n">
        <v>0</v>
      </c>
      <c r="G9075" s="1" t="n">
        <v>0</v>
      </c>
      <c r="H9075" s="1" t="n">
        <v>0</v>
      </c>
      <c r="I9075" s="1" t="n">
        <v>0</v>
      </c>
      <c r="J9075" s="1" t="s">
        <v>17</v>
      </c>
    </row>
    <row r="9076" customFormat="false" ht="13.8" hidden="false" customHeight="false" outlineLevel="0" collapsed="false">
      <c r="A9076" s="1" t="s">
        <v>1260</v>
      </c>
      <c r="B9076" s="1" t="s">
        <v>8832</v>
      </c>
      <c r="C9076" s="1" t="str">
        <f aca="false">MID(B9076,6,2)</f>
        <v>4V</v>
      </c>
      <c r="D9076" s="1" t="str">
        <f aca="false">"LOW"</f>
        <v>LOW</v>
      </c>
      <c r="E9076" s="1" t="n">
        <f aca="false">1</f>
        <v>1</v>
      </c>
      <c r="F9076" s="1" t="n">
        <v>0</v>
      </c>
      <c r="G9076" s="1" t="n">
        <v>0</v>
      </c>
      <c r="H9076" s="1" t="n">
        <v>0</v>
      </c>
      <c r="I9076" s="1" t="n">
        <v>0</v>
      </c>
      <c r="J9076" s="1" t="s">
        <v>17</v>
      </c>
    </row>
    <row r="9077" customFormat="false" ht="13.8" hidden="false" customHeight="false" outlineLevel="0" collapsed="false">
      <c r="A9077" s="1" t="s">
        <v>976</v>
      </c>
      <c r="B9077" s="1" t="s">
        <v>8833</v>
      </c>
      <c r="C9077" s="1" t="str">
        <f aca="false">MID(B9077,6,2)</f>
        <v>AB</v>
      </c>
      <c r="D9077" s="1" t="str">
        <f aca="false">"LOW"</f>
        <v>LOW</v>
      </c>
      <c r="E9077" s="1" t="n">
        <f aca="false">1</f>
        <v>1</v>
      </c>
      <c r="F9077" s="1" t="n">
        <v>0</v>
      </c>
      <c r="G9077" s="1" t="n">
        <v>1</v>
      </c>
      <c r="H9077" s="1" t="n">
        <v>0</v>
      </c>
      <c r="I9077" s="1" t="n">
        <v>1</v>
      </c>
      <c r="J9077" s="1" t="s">
        <v>17</v>
      </c>
    </row>
    <row r="9078" customFormat="false" ht="13.8" hidden="false" customHeight="false" outlineLevel="0" collapsed="false">
      <c r="A9078" s="1" t="s">
        <v>976</v>
      </c>
      <c r="B9078" s="1" t="s">
        <v>8834</v>
      </c>
      <c r="C9078" s="1" t="str">
        <f aca="false">MID(B9078,6,2)</f>
        <v>AB</v>
      </c>
      <c r="D9078" s="1" t="str">
        <f aca="false">"LOW"</f>
        <v>LOW</v>
      </c>
      <c r="E9078" s="1" t="n">
        <f aca="false">1</f>
        <v>1</v>
      </c>
      <c r="F9078" s="1" t="n">
        <v>0</v>
      </c>
      <c r="G9078" s="1" t="n">
        <v>2</v>
      </c>
      <c r="H9078" s="1" t="n">
        <v>1</v>
      </c>
      <c r="I9078" s="1" t="n">
        <v>3</v>
      </c>
      <c r="J9078" s="1" t="s">
        <v>17</v>
      </c>
    </row>
    <row r="9079" customFormat="false" ht="13.8" hidden="false" customHeight="false" outlineLevel="0" collapsed="false">
      <c r="A9079" s="1" t="s">
        <v>1888</v>
      </c>
      <c r="B9079" s="1" t="s">
        <v>8835</v>
      </c>
      <c r="C9079" s="1" t="str">
        <f aca="false">MID(B9079,6,2)</f>
        <v>V4</v>
      </c>
      <c r="D9079" s="1" t="str">
        <f aca="false">"LOW"</f>
        <v>LOW</v>
      </c>
      <c r="E9079" s="1" t="n">
        <f aca="false">1</f>
        <v>1</v>
      </c>
      <c r="F9079" s="1" t="n">
        <v>5</v>
      </c>
      <c r="G9079" s="1" t="n">
        <v>1</v>
      </c>
      <c r="H9079" s="1" t="n">
        <v>5</v>
      </c>
      <c r="I9079" s="1" t="n">
        <v>11</v>
      </c>
      <c r="J9079" s="1" t="s">
        <v>17</v>
      </c>
      <c r="K9079" s="2" t="n">
        <v>1</v>
      </c>
      <c r="L9079" s="2" t="n">
        <v>4</v>
      </c>
      <c r="M9079" s="2" t="n">
        <v>3</v>
      </c>
      <c r="N9079" s="2" t="n">
        <v>8</v>
      </c>
      <c r="O9079" s="2" t="s">
        <v>20</v>
      </c>
    </row>
    <row r="9080" customFormat="false" ht="13.8" hidden="false" customHeight="false" outlineLevel="0" collapsed="false">
      <c r="A9080" s="1" t="s">
        <v>307</v>
      </c>
      <c r="B9080" s="1" t="s">
        <v>8836</v>
      </c>
      <c r="C9080" s="1" t="str">
        <f aca="false">MID(B9080,6,2)</f>
        <v>13</v>
      </c>
      <c r="D9080" s="1" t="str">
        <f aca="false">"LOW"</f>
        <v>LOW</v>
      </c>
      <c r="E9080" s="1" t="n">
        <f aca="false">1</f>
        <v>1</v>
      </c>
      <c r="F9080" s="1" t="n">
        <v>9</v>
      </c>
      <c r="G9080" s="1" t="n">
        <v>28</v>
      </c>
      <c r="H9080" s="1" t="n">
        <v>9</v>
      </c>
      <c r="I9080" s="1" t="n">
        <v>46</v>
      </c>
      <c r="J9080" s="1" t="s">
        <v>34</v>
      </c>
    </row>
    <row r="9081" customFormat="false" ht="13.8" hidden="false" customHeight="false" outlineLevel="0" collapsed="false">
      <c r="A9081" s="1" t="s">
        <v>21</v>
      </c>
      <c r="B9081" s="1" t="s">
        <v>8837</v>
      </c>
      <c r="C9081" s="1" t="str">
        <f aca="false">MID(B9081,6,2)</f>
        <v>BG</v>
      </c>
      <c r="D9081" s="1" t="str">
        <f aca="false">"LOW"</f>
        <v>LOW</v>
      </c>
      <c r="E9081" s="1" t="n">
        <f aca="false">1</f>
        <v>1</v>
      </c>
      <c r="F9081" s="1" t="n">
        <v>1</v>
      </c>
      <c r="G9081" s="1" t="n">
        <v>2</v>
      </c>
      <c r="H9081" s="1" t="n">
        <v>2</v>
      </c>
      <c r="I9081" s="1" t="n">
        <v>5</v>
      </c>
      <c r="J9081" s="1" t="s">
        <v>17</v>
      </c>
      <c r="K9081" s="2" t="n">
        <v>2</v>
      </c>
      <c r="L9081" s="2" t="n">
        <v>2</v>
      </c>
      <c r="M9081" s="2" t="n">
        <v>1</v>
      </c>
      <c r="N9081" s="2" t="n">
        <v>5</v>
      </c>
      <c r="O9081" s="2" t="s">
        <v>20</v>
      </c>
    </row>
    <row r="9082" customFormat="false" ht="13.8" hidden="false" customHeight="false" outlineLevel="0" collapsed="false">
      <c r="A9082" s="1" t="s">
        <v>127</v>
      </c>
      <c r="B9082" s="1" t="s">
        <v>8838</v>
      </c>
      <c r="C9082" s="1" t="str">
        <f aca="false">MID(B9082,6,2)</f>
        <v>AQ</v>
      </c>
      <c r="D9082" s="1" t="str">
        <f aca="false">"LOW"</f>
        <v>LOW</v>
      </c>
      <c r="E9082" s="1" t="n">
        <f aca="false">1</f>
        <v>1</v>
      </c>
      <c r="F9082" s="1" t="n">
        <v>5</v>
      </c>
      <c r="G9082" s="1" t="n">
        <v>6</v>
      </c>
      <c r="H9082" s="1" t="n">
        <v>8</v>
      </c>
      <c r="I9082" s="1" t="n">
        <v>19</v>
      </c>
      <c r="J9082" s="1" t="s">
        <v>17</v>
      </c>
    </row>
    <row r="9083" customFormat="false" ht="13.8" hidden="false" customHeight="false" outlineLevel="0" collapsed="false">
      <c r="A9083" s="1" t="s">
        <v>50</v>
      </c>
      <c r="B9083" s="1" t="s">
        <v>8839</v>
      </c>
      <c r="C9083" s="1" t="str">
        <f aca="false">MID(B9083,6,2)</f>
        <v>AA</v>
      </c>
      <c r="D9083" s="1" t="str">
        <f aca="false">"LOW"</f>
        <v>LOW</v>
      </c>
      <c r="E9083" s="1" t="n">
        <f aca="false">1</f>
        <v>1</v>
      </c>
      <c r="F9083" s="1" t="n">
        <v>5</v>
      </c>
      <c r="G9083" s="1" t="n">
        <v>6</v>
      </c>
      <c r="H9083" s="1" t="n">
        <v>3</v>
      </c>
      <c r="I9083" s="1" t="n">
        <v>14</v>
      </c>
      <c r="J9083" s="1" t="s">
        <v>17</v>
      </c>
    </row>
    <row r="9084" customFormat="false" ht="13.8" hidden="false" customHeight="false" outlineLevel="0" collapsed="false">
      <c r="A9084" s="1" t="s">
        <v>50</v>
      </c>
      <c r="B9084" s="1" t="s">
        <v>8839</v>
      </c>
      <c r="C9084" s="1" t="str">
        <f aca="false">MID(B9084,6,2)</f>
        <v>AA</v>
      </c>
      <c r="D9084" s="1" t="str">
        <f aca="false">"LOW"</f>
        <v>LOW</v>
      </c>
      <c r="E9084" s="1" t="n">
        <f aca="false">1</f>
        <v>1</v>
      </c>
      <c r="F9084" s="1" t="n">
        <v>5</v>
      </c>
      <c r="G9084" s="1" t="n">
        <v>6</v>
      </c>
      <c r="H9084" s="1" t="n">
        <v>3</v>
      </c>
      <c r="I9084" s="1" t="n">
        <v>14</v>
      </c>
      <c r="J9084" s="1" t="s">
        <v>17</v>
      </c>
    </row>
    <row r="9085" customFormat="false" ht="13.8" hidden="false" customHeight="false" outlineLevel="0" collapsed="false">
      <c r="A9085" s="1" t="s">
        <v>50</v>
      </c>
      <c r="B9085" s="1" t="s">
        <v>8840</v>
      </c>
      <c r="C9085" s="1" t="str">
        <f aca="false">MID(B9085,6,2)</f>
        <v>AA</v>
      </c>
      <c r="D9085" s="1" t="str">
        <f aca="false">"LOW"</f>
        <v>LOW</v>
      </c>
      <c r="E9085" s="1" t="n">
        <f aca="false">1</f>
        <v>1</v>
      </c>
      <c r="F9085" s="1" t="n">
        <v>3</v>
      </c>
      <c r="G9085" s="1" t="n">
        <v>8</v>
      </c>
      <c r="H9085" s="1" t="n">
        <v>1</v>
      </c>
      <c r="I9085" s="1" t="n">
        <v>12</v>
      </c>
      <c r="J9085" s="1" t="s">
        <v>17</v>
      </c>
    </row>
    <row r="9086" customFormat="false" ht="13.8" hidden="false" customHeight="false" outlineLevel="0" collapsed="false">
      <c r="A9086" s="1" t="s">
        <v>50</v>
      </c>
      <c r="B9086" s="1" t="s">
        <v>8841</v>
      </c>
      <c r="C9086" s="1" t="str">
        <f aca="false">MID(B9086,6,2)</f>
        <v>AA</v>
      </c>
      <c r="D9086" s="1" t="str">
        <f aca="false">"LOW"</f>
        <v>LOW</v>
      </c>
      <c r="E9086" s="1" t="n">
        <f aca="false">1</f>
        <v>1</v>
      </c>
      <c r="F9086" s="1" t="n">
        <v>6</v>
      </c>
      <c r="G9086" s="1" t="n">
        <v>7</v>
      </c>
      <c r="H9086" s="1" t="n">
        <v>5</v>
      </c>
      <c r="I9086" s="1" t="n">
        <v>18</v>
      </c>
      <c r="J9086" s="1" t="s">
        <v>17</v>
      </c>
    </row>
    <row r="9087" customFormat="false" ht="13.8" hidden="false" customHeight="false" outlineLevel="0" collapsed="false">
      <c r="A9087" s="1" t="s">
        <v>43</v>
      </c>
      <c r="B9087" s="1" t="s">
        <v>8842</v>
      </c>
      <c r="C9087" s="1" t="str">
        <f aca="false">MID(B9087,6,2)</f>
        <v>14</v>
      </c>
      <c r="D9087" s="1" t="str">
        <f aca="false">"LOW"</f>
        <v>LOW</v>
      </c>
      <c r="E9087" s="1" t="n">
        <f aca="false">1</f>
        <v>1</v>
      </c>
      <c r="F9087" s="1" t="n">
        <v>2</v>
      </c>
      <c r="G9087" s="1" t="n">
        <v>4</v>
      </c>
      <c r="H9087" s="1" t="n">
        <v>0</v>
      </c>
      <c r="I9087" s="1" t="n">
        <v>6</v>
      </c>
      <c r="J9087" s="1" t="s">
        <v>17</v>
      </c>
    </row>
    <row r="9088" customFormat="false" ht="13.8" hidden="false" customHeight="false" outlineLevel="0" collapsed="false">
      <c r="A9088" s="1" t="s">
        <v>1888</v>
      </c>
      <c r="B9088" s="1" t="s">
        <v>8843</v>
      </c>
      <c r="C9088" s="1" t="str">
        <f aca="false">MID(B9088,6,2)</f>
        <v>V4</v>
      </c>
      <c r="D9088" s="1" t="str">
        <f aca="false">"LOW"</f>
        <v>LOW</v>
      </c>
      <c r="E9088" s="1" t="n">
        <f aca="false">1</f>
        <v>1</v>
      </c>
      <c r="F9088" s="1" t="n">
        <v>0</v>
      </c>
      <c r="G9088" s="1" t="n">
        <v>2</v>
      </c>
      <c r="H9088" s="1" t="n">
        <v>2</v>
      </c>
      <c r="I9088" s="1" t="n">
        <v>4</v>
      </c>
      <c r="J9088" s="1" t="s">
        <v>17</v>
      </c>
      <c r="K9088" s="2" t="n">
        <v>1</v>
      </c>
      <c r="L9088" s="2" t="n">
        <v>1</v>
      </c>
      <c r="M9088" s="2" t="n">
        <v>0</v>
      </c>
      <c r="N9088" s="2" t="n">
        <v>2</v>
      </c>
      <c r="O9088" s="2" t="s">
        <v>20</v>
      </c>
    </row>
    <row r="9089" customFormat="false" ht="13.8" hidden="false" customHeight="false" outlineLevel="0" collapsed="false">
      <c r="A9089" s="1" t="s">
        <v>307</v>
      </c>
      <c r="B9089" s="1" t="s">
        <v>8844</v>
      </c>
      <c r="C9089" s="1" t="str">
        <f aca="false">MID(B9089,6,2)</f>
        <v>10</v>
      </c>
      <c r="D9089" s="1" t="str">
        <f aca="false">"LOW"</f>
        <v>LOW</v>
      </c>
      <c r="E9089" s="1" t="n">
        <f aca="false">1</f>
        <v>1</v>
      </c>
      <c r="F9089" s="1" t="n">
        <v>2</v>
      </c>
      <c r="G9089" s="1" t="n">
        <v>7</v>
      </c>
      <c r="H9089" s="1" t="n">
        <v>3</v>
      </c>
      <c r="I9089" s="1" t="n">
        <v>12</v>
      </c>
      <c r="J9089" s="1" t="s">
        <v>17</v>
      </c>
    </row>
    <row r="9090" customFormat="false" ht="13.8" hidden="false" customHeight="false" outlineLevel="0" collapsed="false">
      <c r="A9090" s="1" t="s">
        <v>1888</v>
      </c>
      <c r="B9090" s="1" t="s">
        <v>8845</v>
      </c>
      <c r="C9090" s="1" t="str">
        <f aca="false">MID(B9090,6,2)</f>
        <v>V4</v>
      </c>
      <c r="D9090" s="1" t="str">
        <f aca="false">"LOW"</f>
        <v>LOW</v>
      </c>
      <c r="E9090" s="1" t="n">
        <f aca="false">1</f>
        <v>1</v>
      </c>
      <c r="F9090" s="1" t="n">
        <v>1</v>
      </c>
      <c r="G9090" s="1" t="n">
        <v>4</v>
      </c>
      <c r="H9090" s="1" t="n">
        <v>5</v>
      </c>
      <c r="I9090" s="1" t="n">
        <v>10</v>
      </c>
      <c r="J9090" s="1" t="s">
        <v>17</v>
      </c>
      <c r="K9090" s="2" t="n">
        <v>1</v>
      </c>
      <c r="L9090" s="2" t="n">
        <v>2</v>
      </c>
      <c r="M9090" s="2" t="n">
        <v>1</v>
      </c>
      <c r="N9090" s="2" t="n">
        <v>4</v>
      </c>
      <c r="O9090" s="2" t="s">
        <v>20</v>
      </c>
    </row>
    <row r="9091" customFormat="false" ht="13.8" hidden="false" customHeight="false" outlineLevel="0" collapsed="false">
      <c r="A9091" s="1" t="s">
        <v>50</v>
      </c>
      <c r="B9091" s="1" t="s">
        <v>8846</v>
      </c>
      <c r="C9091" s="1" t="str">
        <f aca="false">MID(B9091,6,2)</f>
        <v>AG</v>
      </c>
      <c r="D9091" s="1" t="str">
        <f aca="false">"LOW"</f>
        <v>LOW</v>
      </c>
      <c r="E9091" s="1" t="n">
        <f aca="false">1</f>
        <v>1</v>
      </c>
      <c r="F9091" s="1" t="n">
        <v>4</v>
      </c>
      <c r="G9091" s="1" t="n">
        <v>3</v>
      </c>
      <c r="H9091" s="1" t="n">
        <v>2</v>
      </c>
      <c r="I9091" s="1" t="n">
        <v>9</v>
      </c>
      <c r="J9091" s="1" t="s">
        <v>17</v>
      </c>
    </row>
    <row r="9092" customFormat="false" ht="13.8" hidden="false" customHeight="false" outlineLevel="0" collapsed="false">
      <c r="A9092" s="1" t="s">
        <v>1888</v>
      </c>
      <c r="B9092" s="1" t="s">
        <v>8847</v>
      </c>
      <c r="C9092" s="1" t="str">
        <f aca="false">MID(B9092,6,2)</f>
        <v>VD</v>
      </c>
      <c r="D9092" s="1" t="str">
        <f aca="false">"LOW"</f>
        <v>LOW</v>
      </c>
      <c r="E9092" s="1" t="n">
        <f aca="false">1</f>
        <v>1</v>
      </c>
      <c r="F9092" s="1" t="n">
        <v>1</v>
      </c>
      <c r="G9092" s="1" t="n">
        <v>3</v>
      </c>
      <c r="H9092" s="1" t="n">
        <v>0</v>
      </c>
      <c r="I9092" s="1" t="n">
        <v>4</v>
      </c>
      <c r="J9092" s="1" t="s">
        <v>17</v>
      </c>
      <c r="K9092" s="2" t="n">
        <v>0</v>
      </c>
      <c r="L9092" s="2" t="n">
        <v>1</v>
      </c>
      <c r="M9092" s="2" t="n">
        <v>1</v>
      </c>
      <c r="N9092" s="2" t="n">
        <v>2</v>
      </c>
      <c r="O9092" s="2" t="s">
        <v>20</v>
      </c>
    </row>
    <row r="9093" customFormat="false" ht="13.8" hidden="false" customHeight="false" outlineLevel="0" collapsed="false">
      <c r="A9093" s="1" t="s">
        <v>307</v>
      </c>
      <c r="B9093" s="1" t="s">
        <v>8848</v>
      </c>
      <c r="C9093" s="1" t="str">
        <f aca="false">MID(B9093,6,2)</f>
        <v>25</v>
      </c>
      <c r="D9093" s="1" t="str">
        <f aca="false">"LOW"</f>
        <v>LOW</v>
      </c>
      <c r="E9093" s="1" t="n">
        <f aca="false">1</f>
        <v>1</v>
      </c>
      <c r="F9093" s="1" t="n">
        <v>4</v>
      </c>
      <c r="G9093" s="1" t="n">
        <v>3</v>
      </c>
      <c r="H9093" s="1" t="n">
        <v>2</v>
      </c>
      <c r="I9093" s="1" t="n">
        <v>9</v>
      </c>
      <c r="J9093" s="1" t="s">
        <v>17</v>
      </c>
    </row>
    <row r="9094" customFormat="false" ht="13.8" hidden="false" customHeight="false" outlineLevel="0" collapsed="false">
      <c r="A9094" s="1" t="s">
        <v>50</v>
      </c>
      <c r="B9094" s="1" t="s">
        <v>8849</v>
      </c>
      <c r="C9094" s="1" t="str">
        <f aca="false">MID(B9094,6,2)</f>
        <v>AA</v>
      </c>
      <c r="D9094" s="1" t="str">
        <f aca="false">"LOW"</f>
        <v>LOW</v>
      </c>
      <c r="E9094" s="1" t="n">
        <f aca="false">1</f>
        <v>1</v>
      </c>
      <c r="F9094" s="1" t="n">
        <v>4</v>
      </c>
      <c r="G9094" s="1" t="n">
        <v>12</v>
      </c>
      <c r="H9094" s="1" t="n">
        <v>9</v>
      </c>
      <c r="I9094" s="1" t="n">
        <v>25</v>
      </c>
      <c r="J9094" s="1" t="s">
        <v>17</v>
      </c>
    </row>
    <row r="9095" customFormat="false" ht="13.8" hidden="false" customHeight="false" outlineLevel="0" collapsed="false">
      <c r="A9095" s="1" t="s">
        <v>50</v>
      </c>
      <c r="B9095" s="1" t="s">
        <v>8849</v>
      </c>
      <c r="C9095" s="1" t="str">
        <f aca="false">MID(B9095,6,2)</f>
        <v>AA</v>
      </c>
      <c r="D9095" s="1" t="str">
        <f aca="false">"LOW"</f>
        <v>LOW</v>
      </c>
      <c r="E9095" s="1" t="n">
        <f aca="false">1</f>
        <v>1</v>
      </c>
      <c r="F9095" s="1" t="n">
        <v>4</v>
      </c>
      <c r="G9095" s="1" t="n">
        <v>12</v>
      </c>
      <c r="H9095" s="1" t="n">
        <v>9</v>
      </c>
      <c r="I9095" s="1" t="n">
        <v>25</v>
      </c>
      <c r="J9095" s="1" t="s">
        <v>17</v>
      </c>
    </row>
    <row r="9096" customFormat="false" ht="13.8" hidden="false" customHeight="false" outlineLevel="0" collapsed="false">
      <c r="A9096" s="1" t="s">
        <v>50</v>
      </c>
      <c r="B9096" s="1" t="s">
        <v>8850</v>
      </c>
      <c r="C9096" s="1" t="str">
        <f aca="false">MID(B9096,6,2)</f>
        <v>AA</v>
      </c>
      <c r="D9096" s="1" t="str">
        <f aca="false">"LOW"</f>
        <v>LOW</v>
      </c>
      <c r="E9096" s="1" t="n">
        <f aca="false">1</f>
        <v>1</v>
      </c>
      <c r="F9096" s="1" t="n">
        <v>6</v>
      </c>
      <c r="G9096" s="1" t="n">
        <v>7</v>
      </c>
      <c r="H9096" s="1" t="n">
        <v>7</v>
      </c>
      <c r="I9096" s="1" t="n">
        <v>20</v>
      </c>
      <c r="J9096" s="1" t="s">
        <v>17</v>
      </c>
    </row>
    <row r="9097" customFormat="false" ht="13.8" hidden="false" customHeight="false" outlineLevel="0" collapsed="false">
      <c r="A9097" s="1" t="s">
        <v>1888</v>
      </c>
      <c r="B9097" s="1" t="s">
        <v>8851</v>
      </c>
      <c r="C9097" s="1" t="str">
        <f aca="false">MID(B9097,6,2)</f>
        <v>V4</v>
      </c>
      <c r="D9097" s="1" t="str">
        <f aca="false">"LOW"</f>
        <v>LOW</v>
      </c>
      <c r="E9097" s="1" t="n">
        <f aca="false">1</f>
        <v>1</v>
      </c>
      <c r="F9097" s="1" t="n">
        <v>5</v>
      </c>
      <c r="G9097" s="1" t="n">
        <v>3</v>
      </c>
      <c r="H9097" s="1" t="n">
        <v>0</v>
      </c>
      <c r="I9097" s="1" t="n">
        <v>8</v>
      </c>
      <c r="J9097" s="1" t="s">
        <v>17</v>
      </c>
      <c r="K9097" s="2" t="n">
        <v>6</v>
      </c>
      <c r="L9097" s="2" t="n">
        <v>0</v>
      </c>
      <c r="M9097" s="2" t="n">
        <v>5</v>
      </c>
      <c r="N9097" s="2" t="n">
        <v>11</v>
      </c>
      <c r="O9097" s="2" t="s">
        <v>20</v>
      </c>
    </row>
    <row r="9098" customFormat="false" ht="13.8" hidden="false" customHeight="false" outlineLevel="0" collapsed="false">
      <c r="A9098" s="1" t="s">
        <v>976</v>
      </c>
      <c r="B9098" s="1" t="s">
        <v>8852</v>
      </c>
      <c r="C9098" s="1" t="str">
        <f aca="false">MID(B9098,6,2)</f>
        <v>AB</v>
      </c>
      <c r="D9098" s="1" t="str">
        <f aca="false">"LOW"</f>
        <v>LOW</v>
      </c>
      <c r="E9098" s="1" t="n">
        <f aca="false">1</f>
        <v>1</v>
      </c>
      <c r="F9098" s="1" t="n">
        <v>0</v>
      </c>
      <c r="G9098" s="1" t="n">
        <v>0</v>
      </c>
      <c r="H9098" s="1" t="n">
        <v>0</v>
      </c>
      <c r="I9098" s="1" t="n">
        <v>0</v>
      </c>
      <c r="J9098" s="1" t="s">
        <v>17</v>
      </c>
    </row>
    <row r="9099" customFormat="false" ht="13.8" hidden="false" customHeight="false" outlineLevel="0" collapsed="false">
      <c r="A9099" s="1" t="s">
        <v>1888</v>
      </c>
      <c r="B9099" s="1" t="s">
        <v>8853</v>
      </c>
      <c r="C9099" s="1" t="str">
        <f aca="false">MID(B9099,6,2)</f>
        <v>YZ</v>
      </c>
      <c r="D9099" s="1" t="str">
        <f aca="false">"LOW"</f>
        <v>LOW</v>
      </c>
      <c r="E9099" s="1" t="n">
        <f aca="false">1</f>
        <v>1</v>
      </c>
      <c r="F9099" s="1" t="n">
        <v>0</v>
      </c>
      <c r="G9099" s="1" t="n">
        <v>1</v>
      </c>
      <c r="H9099" s="1" t="n">
        <v>0</v>
      </c>
      <c r="I9099" s="1" t="n">
        <v>1</v>
      </c>
      <c r="J9099" s="1" t="s">
        <v>17</v>
      </c>
      <c r="K9099" s="2" t="n">
        <v>1</v>
      </c>
      <c r="L9099" s="2" t="n">
        <v>0</v>
      </c>
      <c r="M9099" s="2" t="n">
        <v>0</v>
      </c>
      <c r="N9099" s="2" t="n">
        <v>1</v>
      </c>
      <c r="O9099" s="2" t="s">
        <v>20</v>
      </c>
    </row>
    <row r="9100" customFormat="false" ht="13.8" hidden="false" customHeight="false" outlineLevel="0" collapsed="false">
      <c r="A9100" s="1" t="s">
        <v>307</v>
      </c>
      <c r="B9100" s="1" t="s">
        <v>8854</v>
      </c>
      <c r="C9100" s="1" t="str">
        <f aca="false">MID(B9100,6,2)</f>
        <v>10</v>
      </c>
      <c r="D9100" s="1" t="str">
        <f aca="false">"LOW"</f>
        <v>LOW</v>
      </c>
      <c r="E9100" s="1" t="n">
        <f aca="false">1</f>
        <v>1</v>
      </c>
      <c r="F9100" s="1" t="n">
        <v>5</v>
      </c>
      <c r="G9100" s="1" t="n">
        <v>18</v>
      </c>
      <c r="H9100" s="1" t="n">
        <v>11</v>
      </c>
      <c r="I9100" s="1" t="n">
        <v>34</v>
      </c>
      <c r="J9100" s="1" t="s">
        <v>17</v>
      </c>
    </row>
    <row r="9101" customFormat="false" ht="13.8" hidden="false" customHeight="false" outlineLevel="0" collapsed="false">
      <c r="A9101" s="1" t="s">
        <v>1888</v>
      </c>
      <c r="B9101" s="1" t="s">
        <v>8855</v>
      </c>
      <c r="C9101" s="1" t="str">
        <f aca="false">MID(B9101,6,2)</f>
        <v>VD</v>
      </c>
      <c r="D9101" s="1" t="str">
        <f aca="false">"LOW"</f>
        <v>LOW</v>
      </c>
      <c r="E9101" s="1" t="n">
        <f aca="false">1</f>
        <v>1</v>
      </c>
      <c r="F9101" s="1" t="n">
        <v>1</v>
      </c>
      <c r="G9101" s="1" t="n">
        <v>1</v>
      </c>
      <c r="H9101" s="1" t="n">
        <v>3</v>
      </c>
      <c r="I9101" s="1" t="n">
        <v>5</v>
      </c>
      <c r="J9101" s="1" t="s">
        <v>17</v>
      </c>
      <c r="K9101" s="2" t="n">
        <v>0</v>
      </c>
      <c r="L9101" s="2" t="n">
        <v>2</v>
      </c>
      <c r="M9101" s="2" t="n">
        <v>1</v>
      </c>
      <c r="N9101" s="2" t="n">
        <v>3</v>
      </c>
      <c r="O9101" s="2" t="s">
        <v>20</v>
      </c>
    </row>
    <row r="9102" customFormat="false" ht="13.8" hidden="false" customHeight="false" outlineLevel="0" collapsed="false">
      <c r="A9102" s="1" t="s">
        <v>115</v>
      </c>
      <c r="B9102" s="1" t="s">
        <v>8856</v>
      </c>
      <c r="C9102" s="1" t="str">
        <f aca="false">MID(B9102,6,2)</f>
        <v>HC</v>
      </c>
      <c r="D9102" s="1" t="str">
        <f aca="false">"LOW"</f>
        <v>LOW</v>
      </c>
      <c r="E9102" s="1" t="n">
        <f aca="false">1</f>
        <v>1</v>
      </c>
      <c r="F9102" s="1" t="n">
        <v>2</v>
      </c>
      <c r="G9102" s="1" t="n">
        <v>2</v>
      </c>
      <c r="H9102" s="1" t="n">
        <v>4</v>
      </c>
      <c r="I9102" s="1" t="n">
        <v>8</v>
      </c>
      <c r="J9102" s="1" t="s">
        <v>17</v>
      </c>
    </row>
    <row r="9103" customFormat="false" ht="13.8" hidden="false" customHeight="false" outlineLevel="0" collapsed="false">
      <c r="A9103" s="1" t="s">
        <v>50</v>
      </c>
      <c r="B9103" s="1" t="s">
        <v>8857</v>
      </c>
      <c r="C9103" s="1" t="str">
        <f aca="false">MID(B9103,6,2)</f>
        <v>AA</v>
      </c>
      <c r="D9103" s="1" t="str">
        <f aca="false">"LOW"</f>
        <v>LOW</v>
      </c>
      <c r="E9103" s="1" t="n">
        <f aca="false">1</f>
        <v>1</v>
      </c>
      <c r="F9103" s="1" t="n">
        <v>2</v>
      </c>
      <c r="G9103" s="1" t="n">
        <v>2</v>
      </c>
      <c r="H9103" s="1" t="n">
        <v>0</v>
      </c>
      <c r="I9103" s="1" t="n">
        <v>4</v>
      </c>
      <c r="J9103" s="1" t="s">
        <v>17</v>
      </c>
    </row>
    <row r="9104" customFormat="false" ht="13.8" hidden="false" customHeight="false" outlineLevel="0" collapsed="false">
      <c r="A9104" s="1" t="s">
        <v>1888</v>
      </c>
      <c r="B9104" s="1" t="s">
        <v>8858</v>
      </c>
      <c r="C9104" s="1" t="str">
        <f aca="false">MID(B9104,6,2)</f>
        <v>WC</v>
      </c>
      <c r="D9104" s="1" t="str">
        <f aca="false">"LOW"</f>
        <v>LOW</v>
      </c>
      <c r="E9104" s="1" t="n">
        <f aca="false">1</f>
        <v>1</v>
      </c>
      <c r="F9104" s="1" t="n">
        <v>0</v>
      </c>
      <c r="G9104" s="1" t="n">
        <v>3</v>
      </c>
      <c r="H9104" s="1" t="n">
        <v>3</v>
      </c>
      <c r="I9104" s="1" t="n">
        <v>6</v>
      </c>
      <c r="J9104" s="1" t="s">
        <v>17</v>
      </c>
      <c r="K9104" s="2" t="n">
        <v>3</v>
      </c>
      <c r="L9104" s="2" t="n">
        <v>3</v>
      </c>
      <c r="M9104" s="2" t="n">
        <v>0</v>
      </c>
      <c r="N9104" s="2" t="n">
        <v>6</v>
      </c>
      <c r="O9104" s="2" t="s">
        <v>20</v>
      </c>
    </row>
    <row r="9105" customFormat="false" ht="13.8" hidden="false" customHeight="false" outlineLevel="0" collapsed="false">
      <c r="A9105" s="1" t="s">
        <v>1888</v>
      </c>
      <c r="B9105" s="1" t="s">
        <v>8859</v>
      </c>
      <c r="C9105" s="1" t="str">
        <f aca="false">MID(B9105,6,2)</f>
        <v>VD</v>
      </c>
      <c r="D9105" s="1" t="str">
        <f aca="false">"LOW"</f>
        <v>LOW</v>
      </c>
      <c r="E9105" s="1" t="n">
        <f aca="false">1</f>
        <v>1</v>
      </c>
      <c r="F9105" s="1" t="n">
        <v>0</v>
      </c>
      <c r="G9105" s="1" t="n">
        <v>4</v>
      </c>
      <c r="H9105" s="1" t="n">
        <v>3</v>
      </c>
      <c r="I9105" s="1" t="n">
        <v>7</v>
      </c>
      <c r="J9105" s="1" t="s">
        <v>17</v>
      </c>
      <c r="K9105" s="2" t="n">
        <v>2</v>
      </c>
      <c r="L9105" s="2" t="n">
        <v>2</v>
      </c>
      <c r="M9105" s="2" t="n">
        <v>0</v>
      </c>
      <c r="N9105" s="2" t="n">
        <v>4</v>
      </c>
      <c r="O9105" s="2" t="s">
        <v>20</v>
      </c>
    </row>
    <row r="9106" customFormat="false" ht="13.8" hidden="false" customHeight="false" outlineLevel="0" collapsed="false">
      <c r="A9106" s="1" t="s">
        <v>307</v>
      </c>
      <c r="B9106" s="1" t="s">
        <v>8860</v>
      </c>
      <c r="C9106" s="1" t="str">
        <f aca="false">MID(B9106,6,2)</f>
        <v>13</v>
      </c>
      <c r="D9106" s="1" t="str">
        <f aca="false">"LOW"</f>
        <v>LOW</v>
      </c>
      <c r="E9106" s="1" t="n">
        <f aca="false">1</f>
        <v>1</v>
      </c>
      <c r="F9106" s="1" t="n">
        <v>9</v>
      </c>
      <c r="G9106" s="1" t="n">
        <v>10</v>
      </c>
      <c r="H9106" s="1" t="n">
        <v>6</v>
      </c>
      <c r="I9106" s="1" t="n">
        <v>25</v>
      </c>
      <c r="J9106" s="1" t="s">
        <v>17</v>
      </c>
    </row>
    <row r="9107" customFormat="false" ht="13.8" hidden="false" customHeight="false" outlineLevel="0" collapsed="false">
      <c r="A9107" s="1" t="s">
        <v>1888</v>
      </c>
      <c r="B9107" s="1" t="s">
        <v>8861</v>
      </c>
      <c r="C9107" s="1" t="str">
        <f aca="false">MID(B9107,6,2)</f>
        <v>V4</v>
      </c>
      <c r="D9107" s="1" t="str">
        <f aca="false">"LOW"</f>
        <v>LOW</v>
      </c>
      <c r="E9107" s="1" t="n">
        <f aca="false">1</f>
        <v>1</v>
      </c>
      <c r="F9107" s="1" t="n">
        <v>0</v>
      </c>
      <c r="G9107" s="1" t="n">
        <v>2</v>
      </c>
      <c r="H9107" s="1" t="n">
        <v>2</v>
      </c>
      <c r="I9107" s="1" t="n">
        <v>4</v>
      </c>
      <c r="J9107" s="1" t="s">
        <v>17</v>
      </c>
      <c r="K9107" s="2" t="n">
        <v>1</v>
      </c>
      <c r="L9107" s="2" t="n">
        <v>1</v>
      </c>
      <c r="M9107" s="2" t="n">
        <v>0</v>
      </c>
      <c r="N9107" s="2" t="n">
        <v>2</v>
      </c>
      <c r="O9107" s="2" t="s">
        <v>20</v>
      </c>
    </row>
    <row r="9108" customFormat="false" ht="13.8" hidden="false" customHeight="false" outlineLevel="0" collapsed="false">
      <c r="A9108" s="1" t="s">
        <v>1888</v>
      </c>
      <c r="B9108" s="1" t="s">
        <v>8862</v>
      </c>
      <c r="C9108" s="1" t="str">
        <f aca="false">MID(B9108,6,2)</f>
        <v>V4</v>
      </c>
      <c r="D9108" s="1" t="str">
        <f aca="false">"LOW"</f>
        <v>LOW</v>
      </c>
      <c r="E9108" s="1" t="n">
        <f aca="false">1</f>
        <v>1</v>
      </c>
      <c r="F9108" s="1" t="n">
        <v>7</v>
      </c>
      <c r="G9108" s="1" t="n">
        <v>4</v>
      </c>
      <c r="H9108" s="1" t="n">
        <v>6</v>
      </c>
      <c r="I9108" s="1" t="n">
        <v>17</v>
      </c>
      <c r="J9108" s="1" t="s">
        <v>17</v>
      </c>
      <c r="K9108" s="2" t="n">
        <v>5</v>
      </c>
      <c r="L9108" s="2" t="n">
        <v>5</v>
      </c>
      <c r="M9108" s="2" t="n">
        <v>3</v>
      </c>
      <c r="N9108" s="2" t="n">
        <v>13</v>
      </c>
      <c r="O9108" s="2" t="s">
        <v>20</v>
      </c>
    </row>
    <row r="9109" customFormat="false" ht="13.8" hidden="false" customHeight="false" outlineLevel="0" collapsed="false">
      <c r="A9109" s="1" t="s">
        <v>50</v>
      </c>
      <c r="B9109" s="1" t="s">
        <v>8863</v>
      </c>
      <c r="C9109" s="1" t="str">
        <f aca="false">MID(B9109,6,2)</f>
        <v>AG</v>
      </c>
      <c r="D9109" s="1" t="str">
        <f aca="false">"LOW"</f>
        <v>LOW</v>
      </c>
      <c r="E9109" s="1" t="n">
        <f aca="false">1</f>
        <v>1</v>
      </c>
      <c r="F9109" s="1" t="n">
        <v>3</v>
      </c>
      <c r="G9109" s="1" t="n">
        <v>4</v>
      </c>
      <c r="H9109" s="1" t="n">
        <v>3</v>
      </c>
      <c r="I9109" s="1" t="n">
        <v>10</v>
      </c>
      <c r="J9109" s="1" t="s">
        <v>17</v>
      </c>
    </row>
    <row r="9110" customFormat="false" ht="13.8" hidden="false" customHeight="false" outlineLevel="0" collapsed="false">
      <c r="A9110" s="1" t="s">
        <v>976</v>
      </c>
      <c r="B9110" s="1" t="s">
        <v>8864</v>
      </c>
      <c r="C9110" s="1" t="str">
        <f aca="false">MID(B9110,6,2)</f>
        <v>AB</v>
      </c>
      <c r="D9110" s="1" t="str">
        <f aca="false">"LOW"</f>
        <v>LOW</v>
      </c>
      <c r="E9110" s="1" t="n">
        <f aca="false">1</f>
        <v>1</v>
      </c>
      <c r="F9110" s="1" t="n">
        <v>0</v>
      </c>
      <c r="G9110" s="1" t="n">
        <v>0</v>
      </c>
      <c r="H9110" s="1" t="n">
        <v>0</v>
      </c>
      <c r="I9110" s="1" t="n">
        <v>0</v>
      </c>
      <c r="J9110" s="1" t="s">
        <v>17</v>
      </c>
    </row>
    <row r="9111" customFormat="false" ht="13.8" hidden="false" customHeight="false" outlineLevel="0" collapsed="false">
      <c r="A9111" s="1" t="s">
        <v>1888</v>
      </c>
      <c r="B9111" s="1" t="s">
        <v>8865</v>
      </c>
      <c r="C9111" s="1" t="str">
        <f aca="false">MID(B9111,6,2)</f>
        <v>VD</v>
      </c>
      <c r="D9111" s="1" t="str">
        <f aca="false">"LOW"</f>
        <v>LOW</v>
      </c>
      <c r="E9111" s="1" t="n">
        <f aca="false">1</f>
        <v>1</v>
      </c>
      <c r="F9111" s="1" t="n">
        <v>1</v>
      </c>
      <c r="G9111" s="1" t="n">
        <v>1</v>
      </c>
      <c r="H9111" s="1" t="n">
        <v>2</v>
      </c>
      <c r="I9111" s="1" t="n">
        <v>4</v>
      </c>
      <c r="J9111" s="1" t="s">
        <v>17</v>
      </c>
      <c r="K9111" s="2" t="n">
        <v>0</v>
      </c>
      <c r="L9111" s="2" t="n">
        <v>1</v>
      </c>
      <c r="M9111" s="2" t="n">
        <v>1</v>
      </c>
      <c r="N9111" s="2" t="n">
        <v>2</v>
      </c>
      <c r="O9111" s="2" t="s">
        <v>20</v>
      </c>
    </row>
    <row r="9112" customFormat="false" ht="13.8" hidden="false" customHeight="false" outlineLevel="0" collapsed="false">
      <c r="A9112" s="1" t="s">
        <v>50</v>
      </c>
      <c r="B9112" s="1" t="s">
        <v>8866</v>
      </c>
      <c r="C9112" s="1" t="str">
        <f aca="false">MID(B9112,6,2)</f>
        <v>AG</v>
      </c>
      <c r="D9112" s="1" t="str">
        <f aca="false">"LOW"</f>
        <v>LOW</v>
      </c>
      <c r="E9112" s="1" t="n">
        <f aca="false">1</f>
        <v>1</v>
      </c>
      <c r="F9112" s="1" t="n">
        <v>9</v>
      </c>
      <c r="G9112" s="1" t="n">
        <v>4</v>
      </c>
      <c r="H9112" s="1" t="n">
        <v>6</v>
      </c>
      <c r="I9112" s="1" t="n">
        <v>19</v>
      </c>
      <c r="J9112" s="1" t="s">
        <v>17</v>
      </c>
    </row>
    <row r="9113" customFormat="false" ht="13.8" hidden="false" customHeight="false" outlineLevel="0" collapsed="false">
      <c r="A9113" s="1" t="s">
        <v>307</v>
      </c>
      <c r="B9113" s="1" t="s">
        <v>8867</v>
      </c>
      <c r="C9113" s="1" t="str">
        <f aca="false">MID(B9113,6,2)</f>
        <v>10</v>
      </c>
      <c r="D9113" s="1" t="str">
        <f aca="false">"LOW"</f>
        <v>LOW</v>
      </c>
      <c r="E9113" s="1" t="n">
        <f aca="false">1</f>
        <v>1</v>
      </c>
      <c r="F9113" s="1" t="n">
        <v>5</v>
      </c>
      <c r="G9113" s="1" t="n">
        <v>5</v>
      </c>
      <c r="H9113" s="1" t="n">
        <v>8</v>
      </c>
      <c r="I9113" s="1" t="n">
        <v>18</v>
      </c>
      <c r="J9113" s="1" t="s">
        <v>17</v>
      </c>
    </row>
    <row r="9114" customFormat="false" ht="13.8" hidden="false" customHeight="false" outlineLevel="0" collapsed="false">
      <c r="A9114" s="1" t="s">
        <v>1888</v>
      </c>
      <c r="B9114" s="1" t="s">
        <v>8868</v>
      </c>
      <c r="C9114" s="1" t="str">
        <f aca="false">MID(B9114,6,2)</f>
        <v>WC</v>
      </c>
      <c r="D9114" s="1" t="str">
        <f aca="false">"LOW"</f>
        <v>LOW</v>
      </c>
      <c r="E9114" s="1" t="n">
        <f aca="false">1</f>
        <v>1</v>
      </c>
      <c r="F9114" s="1" t="n">
        <v>3</v>
      </c>
      <c r="G9114" s="1" t="n">
        <v>1</v>
      </c>
      <c r="H9114" s="1" t="n">
        <v>2</v>
      </c>
      <c r="I9114" s="1" t="n">
        <v>6</v>
      </c>
      <c r="J9114" s="1" t="s">
        <v>17</v>
      </c>
      <c r="K9114" s="2" t="n">
        <v>6</v>
      </c>
      <c r="L9114" s="2" t="n">
        <v>3</v>
      </c>
      <c r="M9114" s="2" t="n">
        <v>3</v>
      </c>
      <c r="N9114" s="2" t="n">
        <v>12</v>
      </c>
      <c r="O9114" s="2" t="s">
        <v>20</v>
      </c>
    </row>
    <row r="9115" customFormat="false" ht="13.8" hidden="false" customHeight="false" outlineLevel="0" collapsed="false">
      <c r="A9115" s="1" t="s">
        <v>50</v>
      </c>
      <c r="B9115" s="1" t="s">
        <v>8869</v>
      </c>
      <c r="C9115" s="1" t="str">
        <f aca="false">MID(B9115,6,2)</f>
        <v>AG</v>
      </c>
      <c r="D9115" s="1" t="str">
        <f aca="false">"LOW"</f>
        <v>LOW</v>
      </c>
      <c r="E9115" s="1" t="n">
        <f aca="false">1</f>
        <v>1</v>
      </c>
      <c r="F9115" s="1" t="n">
        <v>2</v>
      </c>
      <c r="G9115" s="1" t="n">
        <v>0</v>
      </c>
      <c r="H9115" s="1" t="n">
        <v>1</v>
      </c>
      <c r="I9115" s="1" t="n">
        <v>3</v>
      </c>
      <c r="J9115" s="1" t="s">
        <v>17</v>
      </c>
    </row>
    <row r="9116" customFormat="false" ht="13.8" hidden="false" customHeight="false" outlineLevel="0" collapsed="false">
      <c r="A9116" s="1" t="s">
        <v>50</v>
      </c>
      <c r="B9116" s="1" t="s">
        <v>8870</v>
      </c>
      <c r="C9116" s="1" t="str">
        <f aca="false">MID(B9116,6,2)</f>
        <v>AA</v>
      </c>
      <c r="D9116" s="1" t="str">
        <f aca="false">"LOW"</f>
        <v>LOW</v>
      </c>
      <c r="E9116" s="1" t="n">
        <f aca="false">1</f>
        <v>1</v>
      </c>
      <c r="F9116" s="1" t="n">
        <v>6</v>
      </c>
      <c r="G9116" s="1" t="n">
        <v>9</v>
      </c>
      <c r="H9116" s="1" t="n">
        <v>1</v>
      </c>
      <c r="I9116" s="1" t="n">
        <v>16</v>
      </c>
      <c r="J9116" s="1" t="s">
        <v>17</v>
      </c>
    </row>
    <row r="9117" customFormat="false" ht="13.8" hidden="false" customHeight="false" outlineLevel="0" collapsed="false">
      <c r="A9117" s="1" t="s">
        <v>1888</v>
      </c>
      <c r="B9117" s="1" t="s">
        <v>8871</v>
      </c>
      <c r="C9117" s="1" t="str">
        <f aca="false">MID(B9117,6,2)</f>
        <v>WC</v>
      </c>
      <c r="D9117" s="1" t="str">
        <f aca="false">"LOW"</f>
        <v>LOW</v>
      </c>
      <c r="E9117" s="1" t="n">
        <f aca="false">1</f>
        <v>1</v>
      </c>
      <c r="F9117" s="1" t="n">
        <v>4</v>
      </c>
      <c r="G9117" s="1" t="n">
        <v>6</v>
      </c>
      <c r="H9117" s="1" t="n">
        <v>1</v>
      </c>
      <c r="I9117" s="1" t="n">
        <v>11</v>
      </c>
      <c r="J9117" s="1" t="s">
        <v>17</v>
      </c>
      <c r="K9117" s="2" t="n">
        <v>6</v>
      </c>
      <c r="L9117" s="2" t="n">
        <v>0</v>
      </c>
      <c r="M9117" s="2" t="n">
        <v>5</v>
      </c>
      <c r="N9117" s="2" t="n">
        <v>11</v>
      </c>
      <c r="O9117" s="2" t="s">
        <v>20</v>
      </c>
    </row>
    <row r="9118" customFormat="false" ht="13.8" hidden="false" customHeight="false" outlineLevel="0" collapsed="false">
      <c r="A9118" s="1" t="s">
        <v>115</v>
      </c>
      <c r="B9118" s="1" t="s">
        <v>8872</v>
      </c>
      <c r="C9118" s="1" t="str">
        <f aca="false">MID(B9118,6,2)</f>
        <v>EJ</v>
      </c>
      <c r="D9118" s="1" t="str">
        <f aca="false">"LOW"</f>
        <v>LOW</v>
      </c>
      <c r="E9118" s="1" t="n">
        <f aca="false">1</f>
        <v>1</v>
      </c>
      <c r="F9118" s="1" t="n">
        <v>1</v>
      </c>
      <c r="G9118" s="1" t="n">
        <v>4</v>
      </c>
      <c r="H9118" s="1" t="n">
        <v>0</v>
      </c>
      <c r="I9118" s="1" t="n">
        <v>5</v>
      </c>
      <c r="J9118" s="1" t="s">
        <v>17</v>
      </c>
    </row>
    <row r="9119" customFormat="false" ht="13.8" hidden="false" customHeight="false" outlineLevel="0" collapsed="false">
      <c r="A9119" s="1" t="s">
        <v>1888</v>
      </c>
      <c r="B9119" s="1" t="s">
        <v>8873</v>
      </c>
      <c r="C9119" s="1" t="str">
        <f aca="false">MID(B9119,6,2)</f>
        <v>V3</v>
      </c>
      <c r="D9119" s="1" t="str">
        <f aca="false">"LOW"</f>
        <v>LOW</v>
      </c>
      <c r="E9119" s="1" t="n">
        <f aca="false">1</f>
        <v>1</v>
      </c>
      <c r="F9119" s="1" t="n">
        <v>0</v>
      </c>
      <c r="G9119" s="1" t="n">
        <v>0</v>
      </c>
      <c r="H9119" s="1" t="n">
        <v>0</v>
      </c>
      <c r="I9119" s="1" t="n">
        <v>0</v>
      </c>
      <c r="J9119" s="1" t="s">
        <v>17</v>
      </c>
      <c r="K9119" s="2" t="n">
        <v>0</v>
      </c>
      <c r="L9119" s="2" t="n">
        <v>0</v>
      </c>
      <c r="M9119" s="2" t="n">
        <v>0</v>
      </c>
      <c r="N9119" s="2" t="n">
        <v>0</v>
      </c>
      <c r="O9119" s="2" t="s">
        <v>20</v>
      </c>
    </row>
    <row r="9120" customFormat="false" ht="13.8" hidden="false" customHeight="false" outlineLevel="0" collapsed="false">
      <c r="A9120" s="1" t="s">
        <v>307</v>
      </c>
      <c r="B9120" s="1" t="s">
        <v>8874</v>
      </c>
      <c r="C9120" s="1" t="str">
        <f aca="false">MID(B9120,6,2)</f>
        <v>04</v>
      </c>
      <c r="D9120" s="1" t="str">
        <f aca="false">"LOW"</f>
        <v>LOW</v>
      </c>
      <c r="E9120" s="1" t="n">
        <f aca="false">1</f>
        <v>1</v>
      </c>
      <c r="F9120" s="1" t="n">
        <v>16</v>
      </c>
      <c r="G9120" s="1" t="n">
        <v>19</v>
      </c>
      <c r="H9120" s="1" t="n">
        <v>15</v>
      </c>
      <c r="I9120" s="1" t="n">
        <v>50</v>
      </c>
      <c r="J9120" s="1" t="s">
        <v>34</v>
      </c>
    </row>
    <row r="9121" customFormat="false" ht="13.8" hidden="false" customHeight="false" outlineLevel="0" collapsed="false">
      <c r="A9121" s="1" t="s">
        <v>1888</v>
      </c>
      <c r="B9121" s="1" t="s">
        <v>8875</v>
      </c>
      <c r="C9121" s="1" t="str">
        <f aca="false">MID(B9121,6,2)</f>
        <v>VD</v>
      </c>
      <c r="D9121" s="1" t="str">
        <f aca="false">"LOW"</f>
        <v>LOW</v>
      </c>
      <c r="E9121" s="1" t="n">
        <f aca="false">1</f>
        <v>1</v>
      </c>
      <c r="F9121" s="1" t="n">
        <v>1</v>
      </c>
      <c r="G9121" s="1" t="n">
        <v>4</v>
      </c>
      <c r="H9121" s="1" t="n">
        <v>3</v>
      </c>
      <c r="I9121" s="1" t="n">
        <v>8</v>
      </c>
      <c r="J9121" s="1" t="s">
        <v>17</v>
      </c>
      <c r="K9121" s="2" t="n">
        <v>3</v>
      </c>
      <c r="L9121" s="2" t="n">
        <v>3</v>
      </c>
      <c r="M9121" s="2" t="n">
        <v>1</v>
      </c>
      <c r="N9121" s="2" t="n">
        <v>7</v>
      </c>
      <c r="O9121" s="2" t="s">
        <v>20</v>
      </c>
    </row>
    <row r="9122" customFormat="false" ht="13.8" hidden="false" customHeight="false" outlineLevel="0" collapsed="false">
      <c r="A9122" s="1" t="s">
        <v>115</v>
      </c>
      <c r="B9122" s="1" t="s">
        <v>8876</v>
      </c>
      <c r="C9122" s="1" t="str">
        <f aca="false">MID(B9122,6,2)</f>
        <v>KK</v>
      </c>
      <c r="D9122" s="1" t="str">
        <f aca="false">"LOW"</f>
        <v>LOW</v>
      </c>
      <c r="E9122" s="1" t="n">
        <f aca="false">1</f>
        <v>1</v>
      </c>
      <c r="F9122" s="1" t="n">
        <v>4</v>
      </c>
      <c r="G9122" s="1" t="n">
        <v>7</v>
      </c>
      <c r="H9122" s="1" t="n">
        <v>9</v>
      </c>
      <c r="I9122" s="1" t="n">
        <v>20</v>
      </c>
      <c r="J9122" s="1" t="s">
        <v>17</v>
      </c>
    </row>
    <row r="9123" customFormat="false" ht="13.8" hidden="false" customHeight="false" outlineLevel="0" collapsed="false">
      <c r="A9123" s="1" t="s">
        <v>1888</v>
      </c>
      <c r="B9123" s="1" t="s">
        <v>8877</v>
      </c>
      <c r="C9123" s="1" t="str">
        <f aca="false">MID(B9123,6,2)</f>
        <v>V4</v>
      </c>
      <c r="D9123" s="1" t="str">
        <f aca="false">"LOW"</f>
        <v>LOW</v>
      </c>
      <c r="E9123" s="1" t="n">
        <f aca="false">1</f>
        <v>1</v>
      </c>
      <c r="F9123" s="1" t="n">
        <v>1</v>
      </c>
      <c r="G9123" s="1" t="n">
        <v>4</v>
      </c>
      <c r="H9123" s="1" t="n">
        <v>5</v>
      </c>
      <c r="I9123" s="1" t="n">
        <v>10</v>
      </c>
      <c r="J9123" s="1" t="s">
        <v>17</v>
      </c>
      <c r="K9123" s="2" t="n">
        <v>5</v>
      </c>
      <c r="L9123" s="2" t="n">
        <v>5</v>
      </c>
      <c r="M9123" s="2" t="n">
        <v>1</v>
      </c>
      <c r="N9123" s="2" t="n">
        <v>11</v>
      </c>
      <c r="O9123" s="2" t="s">
        <v>20</v>
      </c>
    </row>
    <row r="9124" customFormat="false" ht="13.8" hidden="false" customHeight="false" outlineLevel="0" collapsed="false">
      <c r="A9124" s="1" t="s">
        <v>1567</v>
      </c>
      <c r="B9124" s="1" t="s">
        <v>8878</v>
      </c>
      <c r="C9124" s="1" t="str">
        <f aca="false">MID(B9124,6,2)</f>
        <v>ET</v>
      </c>
      <c r="D9124" s="1" t="str">
        <f aca="false">"LOW"</f>
        <v>LOW</v>
      </c>
      <c r="E9124" s="1" t="n">
        <f aca="false">1</f>
        <v>1</v>
      </c>
      <c r="F9124" s="1" t="n">
        <v>0</v>
      </c>
      <c r="G9124" s="1" t="n">
        <v>0</v>
      </c>
      <c r="H9124" s="1" t="n">
        <v>0</v>
      </c>
      <c r="I9124" s="1" t="n">
        <v>0</v>
      </c>
      <c r="J9124" s="1" t="s">
        <v>17</v>
      </c>
    </row>
    <row r="9125" customFormat="false" ht="13.8" hidden="false" customHeight="false" outlineLevel="0" collapsed="false">
      <c r="A9125" s="1" t="s">
        <v>1888</v>
      </c>
      <c r="B9125" s="1" t="s">
        <v>8879</v>
      </c>
      <c r="C9125" s="1" t="str">
        <f aca="false">MID(B9125,6,2)</f>
        <v>VD</v>
      </c>
      <c r="D9125" s="1" t="str">
        <f aca="false">"LOW"</f>
        <v>LOW</v>
      </c>
      <c r="E9125" s="1" t="n">
        <f aca="false">1</f>
        <v>1</v>
      </c>
      <c r="F9125" s="1" t="n">
        <v>0</v>
      </c>
      <c r="G9125" s="1" t="n">
        <v>0</v>
      </c>
      <c r="H9125" s="1" t="n">
        <v>0</v>
      </c>
      <c r="I9125" s="1" t="n">
        <v>0</v>
      </c>
      <c r="J9125" s="1" t="s">
        <v>17</v>
      </c>
      <c r="K9125" s="2" t="n">
        <v>0</v>
      </c>
      <c r="L9125" s="2" t="n">
        <v>0</v>
      </c>
      <c r="M9125" s="2" t="n">
        <v>0</v>
      </c>
      <c r="N9125" s="2" t="n">
        <v>0</v>
      </c>
      <c r="O9125" s="2" t="s">
        <v>20</v>
      </c>
    </row>
    <row r="9126" customFormat="false" ht="13.8" hidden="false" customHeight="false" outlineLevel="0" collapsed="false">
      <c r="A9126" s="1" t="s">
        <v>50</v>
      </c>
      <c r="B9126" s="1" t="s">
        <v>8880</v>
      </c>
      <c r="C9126" s="1" t="str">
        <f aca="false">MID(B9126,6,2)</f>
        <v>AA</v>
      </c>
      <c r="D9126" s="1" t="str">
        <f aca="false">"LOW"</f>
        <v>LOW</v>
      </c>
      <c r="E9126" s="1" t="n">
        <f aca="false">1</f>
        <v>1</v>
      </c>
      <c r="F9126" s="1" t="n">
        <v>6</v>
      </c>
      <c r="G9126" s="1" t="n">
        <v>8</v>
      </c>
      <c r="H9126" s="1" t="n">
        <v>3</v>
      </c>
      <c r="I9126" s="1" t="n">
        <v>17</v>
      </c>
      <c r="J9126" s="1" t="s">
        <v>17</v>
      </c>
    </row>
    <row r="9127" customFormat="false" ht="13.8" hidden="false" customHeight="false" outlineLevel="0" collapsed="false">
      <c r="A9127" s="1" t="s">
        <v>976</v>
      </c>
      <c r="B9127" s="1" t="s">
        <v>8881</v>
      </c>
      <c r="C9127" s="1" t="str">
        <f aca="false">MID(B9127,6,2)</f>
        <v>AB</v>
      </c>
      <c r="D9127" s="1" t="str">
        <f aca="false">"LOW"</f>
        <v>LOW</v>
      </c>
      <c r="E9127" s="1" t="n">
        <f aca="false">1</f>
        <v>1</v>
      </c>
      <c r="F9127" s="1" t="n">
        <v>1</v>
      </c>
      <c r="G9127" s="1" t="n">
        <v>1</v>
      </c>
      <c r="H9127" s="1" t="n">
        <v>0</v>
      </c>
      <c r="I9127" s="1" t="n">
        <v>2</v>
      </c>
      <c r="J9127" s="1" t="s">
        <v>17</v>
      </c>
    </row>
    <row r="9128" customFormat="false" ht="13.8" hidden="false" customHeight="false" outlineLevel="0" collapsed="false">
      <c r="A9128" s="1" t="s">
        <v>1888</v>
      </c>
      <c r="B9128" s="1" t="s">
        <v>8882</v>
      </c>
      <c r="C9128" s="1" t="str">
        <f aca="false">MID(B9128,6,2)</f>
        <v>VD</v>
      </c>
      <c r="D9128" s="1" t="str">
        <f aca="false">"LOW"</f>
        <v>LOW</v>
      </c>
      <c r="E9128" s="1" t="n">
        <f aca="false">1</f>
        <v>1</v>
      </c>
      <c r="F9128" s="1" t="n">
        <v>5</v>
      </c>
      <c r="G9128" s="1" t="n">
        <v>4</v>
      </c>
      <c r="H9128" s="1" t="n">
        <v>3</v>
      </c>
      <c r="I9128" s="1" t="n">
        <v>12</v>
      </c>
      <c r="J9128" s="1" t="s">
        <v>17</v>
      </c>
      <c r="K9128" s="2" t="n">
        <v>2</v>
      </c>
      <c r="L9128" s="2" t="n">
        <v>4</v>
      </c>
      <c r="M9128" s="2" t="n">
        <v>4</v>
      </c>
      <c r="N9128" s="2" t="n">
        <v>10</v>
      </c>
      <c r="O9128" s="2" t="s">
        <v>20</v>
      </c>
    </row>
    <row r="9129" customFormat="false" ht="13.8" hidden="false" customHeight="false" outlineLevel="0" collapsed="false">
      <c r="A9129" s="1" t="s">
        <v>332</v>
      </c>
      <c r="B9129" s="1" t="s">
        <v>8883</v>
      </c>
      <c r="C9129" s="1" t="str">
        <f aca="false">MID(B9129,6,2)</f>
        <v>DX</v>
      </c>
      <c r="D9129" s="1" t="str">
        <f aca="false">"LOW"</f>
        <v>LOW</v>
      </c>
      <c r="E9129" s="1" t="n">
        <f aca="false">1</f>
        <v>1</v>
      </c>
      <c r="F9129" s="1" t="n">
        <v>0</v>
      </c>
      <c r="G9129" s="1" t="n">
        <v>0</v>
      </c>
      <c r="H9129" s="1" t="n">
        <v>0</v>
      </c>
      <c r="I9129" s="1" t="n">
        <v>0</v>
      </c>
      <c r="J9129" s="1" t="s">
        <v>17</v>
      </c>
    </row>
    <row r="9130" customFormat="false" ht="13.8" hidden="false" customHeight="false" outlineLevel="0" collapsed="false">
      <c r="A9130" s="1" t="s">
        <v>1567</v>
      </c>
      <c r="B9130" s="1" t="s">
        <v>8884</v>
      </c>
      <c r="C9130" s="1" t="str">
        <f aca="false">MID(B9130,6,2)</f>
        <v>DJ</v>
      </c>
      <c r="D9130" s="1" t="str">
        <f aca="false">"LOW"</f>
        <v>LOW</v>
      </c>
      <c r="E9130" s="1" t="n">
        <f aca="false">1</f>
        <v>1</v>
      </c>
      <c r="F9130" s="1" t="n">
        <v>0</v>
      </c>
      <c r="G9130" s="1" t="n">
        <v>0</v>
      </c>
      <c r="H9130" s="1" t="n">
        <v>0</v>
      </c>
      <c r="I9130" s="1" t="n">
        <v>0</v>
      </c>
      <c r="J9130" s="1" t="s">
        <v>17</v>
      </c>
      <c r="K9130" s="2" t="n">
        <v>0</v>
      </c>
      <c r="L9130" s="2" t="n">
        <v>0</v>
      </c>
      <c r="M9130" s="2" t="n">
        <v>0</v>
      </c>
      <c r="N9130" s="2" t="n">
        <v>0</v>
      </c>
      <c r="O9130" s="2" t="s">
        <v>20</v>
      </c>
    </row>
    <row r="9131" customFormat="false" ht="13.8" hidden="false" customHeight="false" outlineLevel="0" collapsed="false">
      <c r="A9131" s="1" t="s">
        <v>1567</v>
      </c>
      <c r="B9131" s="1" t="s">
        <v>8885</v>
      </c>
      <c r="C9131" s="1" t="str">
        <f aca="false">MID(B9131,6,2)</f>
        <v>L6</v>
      </c>
      <c r="D9131" s="1" t="str">
        <f aca="false">"LOW"</f>
        <v>LOW</v>
      </c>
      <c r="E9131" s="1" t="n">
        <f aca="false">1</f>
        <v>1</v>
      </c>
      <c r="F9131" s="1" t="n">
        <v>0</v>
      </c>
      <c r="G9131" s="1" t="n">
        <v>1</v>
      </c>
      <c r="H9131" s="1" t="n">
        <v>0</v>
      </c>
      <c r="I9131" s="1" t="n">
        <v>1</v>
      </c>
      <c r="J9131" s="1" t="s">
        <v>17</v>
      </c>
      <c r="K9131" s="2" t="n">
        <v>0</v>
      </c>
      <c r="L9131" s="2" t="n">
        <v>0</v>
      </c>
      <c r="M9131" s="2" t="n">
        <v>0</v>
      </c>
      <c r="N9131" s="2" t="n">
        <v>0</v>
      </c>
      <c r="O9131" s="2" t="s">
        <v>20</v>
      </c>
    </row>
    <row r="9132" customFormat="false" ht="13.8" hidden="false" customHeight="false" outlineLevel="0" collapsed="false">
      <c r="A9132" s="1" t="s">
        <v>60</v>
      </c>
      <c r="B9132" s="1" t="s">
        <v>8886</v>
      </c>
      <c r="C9132" s="1" t="str">
        <f aca="false">MID(B9132,6,2)</f>
        <v>DU</v>
      </c>
      <c r="D9132" s="1" t="str">
        <f aca="false">"LOW"</f>
        <v>LOW</v>
      </c>
      <c r="E9132" s="1" t="n">
        <f aca="false">1</f>
        <v>1</v>
      </c>
      <c r="F9132" s="1" t="n">
        <v>2</v>
      </c>
      <c r="G9132" s="1" t="n">
        <v>0</v>
      </c>
      <c r="H9132" s="1" t="n">
        <v>0</v>
      </c>
      <c r="I9132" s="1" t="n">
        <v>2</v>
      </c>
      <c r="J9132" s="1" t="s">
        <v>17</v>
      </c>
      <c r="K9132" s="2" t="n">
        <v>2</v>
      </c>
      <c r="L9132" s="2" t="n">
        <v>0</v>
      </c>
      <c r="M9132" s="2" t="n">
        <v>2</v>
      </c>
      <c r="N9132" s="2" t="n">
        <v>4</v>
      </c>
      <c r="O9132" s="2" t="s">
        <v>20</v>
      </c>
    </row>
    <row r="9133" customFormat="false" ht="13.8" hidden="false" customHeight="false" outlineLevel="0" collapsed="false">
      <c r="A9133" s="1" t="s">
        <v>60</v>
      </c>
      <c r="B9133" s="1" t="s">
        <v>8887</v>
      </c>
      <c r="C9133" s="1" t="str">
        <f aca="false">MID(B9133,6,2)</f>
        <v>FG</v>
      </c>
      <c r="D9133" s="1" t="str">
        <f aca="false">"LOW"</f>
        <v>LOW</v>
      </c>
      <c r="E9133" s="1" t="n">
        <f aca="false">1</f>
        <v>1</v>
      </c>
      <c r="F9133" s="1" t="n">
        <v>3</v>
      </c>
      <c r="G9133" s="1" t="n">
        <v>0</v>
      </c>
      <c r="H9133" s="1" t="n">
        <v>0</v>
      </c>
      <c r="I9133" s="1" t="n">
        <v>3</v>
      </c>
      <c r="J9133" s="1" t="s">
        <v>17</v>
      </c>
      <c r="K9133" s="2" t="n">
        <v>2</v>
      </c>
      <c r="L9133" s="2" t="n">
        <v>0</v>
      </c>
      <c r="M9133" s="2" t="n">
        <v>3</v>
      </c>
      <c r="N9133" s="2" t="n">
        <v>5</v>
      </c>
      <c r="O9133" s="2" t="s">
        <v>20</v>
      </c>
    </row>
    <row r="9134" customFormat="false" ht="13.8" hidden="false" customHeight="false" outlineLevel="0" collapsed="false">
      <c r="A9134" s="1" t="s">
        <v>1567</v>
      </c>
      <c r="B9134" s="1" t="s">
        <v>8888</v>
      </c>
      <c r="C9134" s="1" t="str">
        <f aca="false">MID(B9134,6,2)</f>
        <v>EM</v>
      </c>
      <c r="D9134" s="1" t="str">
        <f aca="false">"LOW"</f>
        <v>LOW</v>
      </c>
      <c r="E9134" s="1" t="n">
        <f aca="false">1</f>
        <v>1</v>
      </c>
      <c r="F9134" s="1" t="n">
        <v>0</v>
      </c>
      <c r="G9134" s="1" t="n">
        <v>0</v>
      </c>
      <c r="H9134" s="1" t="n">
        <v>0</v>
      </c>
      <c r="I9134" s="1" t="n">
        <v>0</v>
      </c>
      <c r="J9134" s="1" t="s">
        <v>17</v>
      </c>
      <c r="K9134" s="2" t="n">
        <v>0</v>
      </c>
      <c r="L9134" s="2" t="n">
        <v>0</v>
      </c>
      <c r="M9134" s="2" t="n">
        <v>0</v>
      </c>
      <c r="N9134" s="2" t="n">
        <v>0</v>
      </c>
      <c r="O9134" s="2" t="s">
        <v>20</v>
      </c>
    </row>
    <row r="9135" customFormat="false" ht="13.8" hidden="false" customHeight="false" outlineLevel="0" collapsed="false">
      <c r="A9135" s="1" t="s">
        <v>1567</v>
      </c>
      <c r="B9135" s="1" t="s">
        <v>8889</v>
      </c>
      <c r="C9135" s="1" t="str">
        <f aca="false">MID(B9135,6,2)</f>
        <v>ET</v>
      </c>
      <c r="D9135" s="1" t="str">
        <f aca="false">"LOW"</f>
        <v>LOW</v>
      </c>
      <c r="E9135" s="1" t="n">
        <f aca="false">1</f>
        <v>1</v>
      </c>
      <c r="F9135" s="1" t="n">
        <v>0</v>
      </c>
      <c r="G9135" s="1" t="n">
        <v>0</v>
      </c>
      <c r="H9135" s="1" t="n">
        <v>0</v>
      </c>
      <c r="I9135" s="1" t="n">
        <v>0</v>
      </c>
      <c r="J9135" s="1" t="s">
        <v>17</v>
      </c>
      <c r="K9135" s="2" t="n">
        <v>0</v>
      </c>
      <c r="L9135" s="2" t="n">
        <v>0</v>
      </c>
      <c r="M9135" s="2" t="n">
        <v>0</v>
      </c>
      <c r="N9135" s="2" t="n">
        <v>0</v>
      </c>
      <c r="O9135" s="2" t="s">
        <v>20</v>
      </c>
    </row>
    <row r="9136" customFormat="false" ht="13.8" hidden="false" customHeight="false" outlineLevel="0" collapsed="false">
      <c r="A9136" s="1" t="s">
        <v>115</v>
      </c>
      <c r="B9136" s="1" t="s">
        <v>8890</v>
      </c>
      <c r="C9136" s="1" t="str">
        <f aca="false">MID(B9136,6,2)</f>
        <v>J4</v>
      </c>
      <c r="D9136" s="1" t="str">
        <f aca="false">"LOW"</f>
        <v>LOW</v>
      </c>
      <c r="E9136" s="1" t="n">
        <f aca="false">1</f>
        <v>1</v>
      </c>
      <c r="F9136" s="1" t="n">
        <v>0</v>
      </c>
      <c r="G9136" s="1" t="n">
        <v>0</v>
      </c>
      <c r="H9136" s="1" t="n">
        <v>0</v>
      </c>
      <c r="I9136" s="1" t="n">
        <v>0</v>
      </c>
      <c r="J9136" s="1" t="s">
        <v>17</v>
      </c>
      <c r="K9136" s="2" t="n">
        <v>0</v>
      </c>
      <c r="L9136" s="2" t="n">
        <v>0</v>
      </c>
      <c r="M9136" s="2" t="n">
        <v>0</v>
      </c>
      <c r="N9136" s="2" t="n">
        <v>0</v>
      </c>
      <c r="O9136" s="2" t="s">
        <v>20</v>
      </c>
    </row>
    <row r="9137" customFormat="false" ht="13.8" hidden="false" customHeight="false" outlineLevel="0" collapsed="false">
      <c r="A9137" s="1" t="s">
        <v>1567</v>
      </c>
      <c r="B9137" s="1" t="s">
        <v>8891</v>
      </c>
      <c r="C9137" s="1" t="str">
        <f aca="false">MID(B9137,6,2)</f>
        <v>FE</v>
      </c>
      <c r="D9137" s="1" t="str">
        <f aca="false">"LOW"</f>
        <v>LOW</v>
      </c>
      <c r="E9137" s="1" t="n">
        <f aca="false">1</f>
        <v>1</v>
      </c>
      <c r="F9137" s="1" t="n">
        <v>0</v>
      </c>
      <c r="G9137" s="1" t="n">
        <v>0</v>
      </c>
      <c r="H9137" s="1" t="n">
        <v>0</v>
      </c>
      <c r="I9137" s="1" t="n">
        <v>0</v>
      </c>
      <c r="J9137" s="1" t="s">
        <v>17</v>
      </c>
      <c r="K9137" s="2" t="n">
        <v>0</v>
      </c>
      <c r="L9137" s="2" t="n">
        <v>0</v>
      </c>
      <c r="M9137" s="2" t="n">
        <v>0</v>
      </c>
      <c r="N9137" s="2" t="n">
        <v>0</v>
      </c>
      <c r="O9137" s="2" t="s">
        <v>20</v>
      </c>
    </row>
    <row r="9138" customFormat="false" ht="13.8" hidden="false" customHeight="false" outlineLevel="0" collapsed="false">
      <c r="A9138" s="1" t="s">
        <v>115</v>
      </c>
      <c r="B9138" s="1" t="s">
        <v>8892</v>
      </c>
      <c r="C9138" s="1" t="str">
        <f aca="false">MID(B9138,6,2)</f>
        <v>EJ</v>
      </c>
      <c r="D9138" s="1" t="str">
        <f aca="false">"LOW"</f>
        <v>LOW</v>
      </c>
      <c r="E9138" s="1" t="n">
        <f aca="false">1</f>
        <v>1</v>
      </c>
      <c r="F9138" s="1" t="n">
        <v>2</v>
      </c>
      <c r="G9138" s="1" t="n">
        <v>4</v>
      </c>
      <c r="H9138" s="1" t="n">
        <v>5</v>
      </c>
      <c r="I9138" s="1" t="n">
        <v>11</v>
      </c>
      <c r="J9138" s="1" t="s">
        <v>17</v>
      </c>
      <c r="K9138" s="2" t="n">
        <v>0</v>
      </c>
      <c r="L9138" s="2" t="n">
        <v>5</v>
      </c>
      <c r="M9138" s="2" t="n">
        <v>2</v>
      </c>
      <c r="N9138" s="2" t="n">
        <v>7</v>
      </c>
      <c r="O9138" s="2" t="s">
        <v>20</v>
      </c>
    </row>
    <row r="9139" customFormat="false" ht="13.8" hidden="false" customHeight="false" outlineLevel="0" collapsed="false">
      <c r="A9139" s="1" t="s">
        <v>7661</v>
      </c>
      <c r="B9139" s="1" t="s">
        <v>8893</v>
      </c>
      <c r="C9139" s="1" t="str">
        <f aca="false">MID(B9139,6,2)</f>
        <v>QR</v>
      </c>
      <c r="D9139" s="1" t="str">
        <f aca="false">"LOW"</f>
        <v>LOW</v>
      </c>
      <c r="E9139" s="1" t="n">
        <f aca="false">1</f>
        <v>1</v>
      </c>
      <c r="F9139" s="1" t="n">
        <v>3</v>
      </c>
      <c r="G9139" s="1" t="n">
        <v>1</v>
      </c>
      <c r="H9139" s="1" t="n">
        <v>0</v>
      </c>
      <c r="I9139" s="1" t="n">
        <v>4</v>
      </c>
      <c r="J9139" s="1" t="s">
        <v>17</v>
      </c>
      <c r="K9139" s="2" t="n">
        <v>3</v>
      </c>
      <c r="L9139" s="2" t="n">
        <v>1</v>
      </c>
      <c r="M9139" s="2" t="n">
        <v>4</v>
      </c>
      <c r="N9139" s="2" t="n">
        <v>8</v>
      </c>
      <c r="O9139" s="2" t="s">
        <v>20</v>
      </c>
    </row>
    <row r="9140" customFormat="false" ht="13.8" hidden="false" customHeight="false" outlineLevel="0" collapsed="false">
      <c r="A9140" s="1" t="s">
        <v>7149</v>
      </c>
      <c r="B9140" s="1" t="s">
        <v>8894</v>
      </c>
      <c r="C9140" s="1" t="str">
        <f aca="false">MID(B9140,6,2)</f>
        <v>2G</v>
      </c>
      <c r="D9140" s="1" t="str">
        <f aca="false">"LOW"</f>
        <v>LOW</v>
      </c>
      <c r="E9140" s="1" t="n">
        <f aca="false">1</f>
        <v>1</v>
      </c>
      <c r="F9140" s="1" t="n">
        <v>3</v>
      </c>
      <c r="G9140" s="1" t="n">
        <v>2</v>
      </c>
      <c r="H9140" s="1" t="n">
        <v>1</v>
      </c>
      <c r="I9140" s="1" t="n">
        <v>6</v>
      </c>
      <c r="J9140" s="1" t="s">
        <v>17</v>
      </c>
      <c r="K9140" s="2" t="n">
        <v>5</v>
      </c>
      <c r="L9140" s="2" t="n">
        <v>2</v>
      </c>
      <c r="M9140" s="2" t="n">
        <v>3</v>
      </c>
      <c r="N9140" s="2" t="n">
        <v>10</v>
      </c>
      <c r="O9140" s="2" t="s">
        <v>20</v>
      </c>
    </row>
    <row r="9141" customFormat="false" ht="13.8" hidden="false" customHeight="false" outlineLevel="0" collapsed="false">
      <c r="A9141" s="1" t="s">
        <v>332</v>
      </c>
      <c r="B9141" s="1" t="s">
        <v>8895</v>
      </c>
      <c r="C9141" s="1" t="str">
        <f aca="false">MID(B9141,6,2)</f>
        <v>DX</v>
      </c>
      <c r="D9141" s="1" t="str">
        <f aca="false">"LOW"</f>
        <v>LOW</v>
      </c>
      <c r="E9141" s="1" t="n">
        <f aca="false">1</f>
        <v>1</v>
      </c>
      <c r="F9141" s="1" t="n">
        <v>9</v>
      </c>
      <c r="G9141" s="1" t="n">
        <v>23</v>
      </c>
      <c r="H9141" s="1" t="n">
        <v>13</v>
      </c>
      <c r="I9141" s="1" t="n">
        <v>45</v>
      </c>
      <c r="J9141" s="1" t="s">
        <v>34</v>
      </c>
      <c r="K9141" s="2" t="n">
        <v>4</v>
      </c>
      <c r="L9141" s="2" t="n">
        <v>2</v>
      </c>
      <c r="M9141" s="2" t="n">
        <v>0</v>
      </c>
      <c r="N9141" s="2" t="n">
        <v>6</v>
      </c>
      <c r="O9141" s="2" t="s">
        <v>20</v>
      </c>
    </row>
    <row r="9142" customFormat="false" ht="13.8" hidden="false" customHeight="false" outlineLevel="0" collapsed="false">
      <c r="A9142" s="1" t="s">
        <v>7661</v>
      </c>
      <c r="B9142" s="1" t="s">
        <v>8896</v>
      </c>
      <c r="C9142" s="1" t="str">
        <f aca="false">MID(B9142,6,2)</f>
        <v>WB</v>
      </c>
      <c r="D9142" s="1" t="str">
        <f aca="false">"LOW"</f>
        <v>LOW</v>
      </c>
      <c r="E9142" s="1" t="n">
        <f aca="false">1</f>
        <v>1</v>
      </c>
      <c r="F9142" s="1" t="n">
        <v>5</v>
      </c>
      <c r="G9142" s="1" t="n">
        <v>2</v>
      </c>
      <c r="H9142" s="1" t="n">
        <v>0</v>
      </c>
      <c r="I9142" s="1" t="n">
        <v>7</v>
      </c>
      <c r="J9142" s="1" t="s">
        <v>17</v>
      </c>
      <c r="K9142" s="2" t="n">
        <v>2</v>
      </c>
      <c r="L9142" s="2" t="n">
        <v>1</v>
      </c>
      <c r="M9142" s="2" t="n">
        <v>3</v>
      </c>
      <c r="N9142" s="2" t="n">
        <v>6</v>
      </c>
      <c r="O9142" s="2" t="s">
        <v>20</v>
      </c>
    </row>
    <row r="9143" customFormat="false" ht="13.8" hidden="false" customHeight="false" outlineLevel="0" collapsed="false">
      <c r="A9143" s="1" t="s">
        <v>1567</v>
      </c>
      <c r="B9143" s="1" t="s">
        <v>8897</v>
      </c>
      <c r="C9143" s="1" t="str">
        <f aca="false">MID(B9143,6,2)</f>
        <v>DJ</v>
      </c>
      <c r="D9143" s="1" t="str">
        <f aca="false">"LOW"</f>
        <v>LOW</v>
      </c>
      <c r="E9143" s="1" t="n">
        <f aca="false">1</f>
        <v>1</v>
      </c>
      <c r="F9143" s="1" t="n">
        <v>0</v>
      </c>
      <c r="G9143" s="1" t="n">
        <v>0</v>
      </c>
      <c r="H9143" s="1" t="n">
        <v>0</v>
      </c>
      <c r="I9143" s="1" t="n">
        <v>0</v>
      </c>
      <c r="J9143" s="1" t="s">
        <v>17</v>
      </c>
      <c r="K9143" s="2" t="n">
        <v>1</v>
      </c>
      <c r="L9143" s="2" t="n">
        <v>0</v>
      </c>
      <c r="M9143" s="2" t="n">
        <v>0</v>
      </c>
      <c r="N9143" s="2" t="n">
        <v>1</v>
      </c>
      <c r="O9143" s="2" t="s">
        <v>20</v>
      </c>
    </row>
    <row r="9144" customFormat="false" ht="13.8" hidden="false" customHeight="false" outlineLevel="0" collapsed="false">
      <c r="A9144" s="1" t="s">
        <v>2754</v>
      </c>
      <c r="B9144" s="1" t="s">
        <v>8898</v>
      </c>
      <c r="C9144" s="1" t="str">
        <f aca="false">MID(B9144,6,2)</f>
        <v>3U</v>
      </c>
      <c r="D9144" s="1" t="str">
        <f aca="false">"LOW"</f>
        <v>LOW</v>
      </c>
      <c r="E9144" s="1" t="n">
        <f aca="false">1</f>
        <v>1</v>
      </c>
      <c r="F9144" s="1" t="n">
        <v>1</v>
      </c>
      <c r="G9144" s="1" t="n">
        <v>6</v>
      </c>
      <c r="H9144" s="1" t="n">
        <v>4</v>
      </c>
      <c r="I9144" s="1" t="n">
        <v>11</v>
      </c>
      <c r="J9144" s="1" t="s">
        <v>17</v>
      </c>
      <c r="K9144" s="2" t="n">
        <v>0</v>
      </c>
      <c r="L9144" s="2" t="n">
        <v>3</v>
      </c>
      <c r="M9144" s="2" t="n">
        <v>1</v>
      </c>
      <c r="N9144" s="2" t="n">
        <v>4</v>
      </c>
      <c r="O9144" s="2" t="s">
        <v>20</v>
      </c>
    </row>
    <row r="9145" customFormat="false" ht="13.8" hidden="false" customHeight="false" outlineLevel="0" collapsed="false">
      <c r="A9145" s="1" t="s">
        <v>2754</v>
      </c>
      <c r="B9145" s="1" t="s">
        <v>8899</v>
      </c>
      <c r="C9145" s="1" t="str">
        <f aca="false">MID(B9145,6,2)</f>
        <v>TS</v>
      </c>
      <c r="D9145" s="1" t="str">
        <f aca="false">"LOW"</f>
        <v>LOW</v>
      </c>
      <c r="E9145" s="1" t="n">
        <f aca="false">1</f>
        <v>1</v>
      </c>
      <c r="F9145" s="1" t="n">
        <v>12</v>
      </c>
      <c r="G9145" s="1" t="n">
        <v>12</v>
      </c>
      <c r="H9145" s="1" t="n">
        <v>10</v>
      </c>
      <c r="I9145" s="1" t="n">
        <v>34</v>
      </c>
      <c r="J9145" s="1" t="s">
        <v>17</v>
      </c>
      <c r="K9145" s="2" t="n">
        <v>9</v>
      </c>
      <c r="L9145" s="2" t="n">
        <v>11</v>
      </c>
      <c r="M9145" s="2" t="n">
        <v>12</v>
      </c>
      <c r="N9145" s="2" t="n">
        <v>32</v>
      </c>
      <c r="O9145" s="2" t="s">
        <v>20</v>
      </c>
    </row>
    <row r="9146" customFormat="false" ht="13.8" hidden="false" customHeight="false" outlineLevel="0" collapsed="false">
      <c r="A9146" s="1" t="s">
        <v>1260</v>
      </c>
      <c r="B9146" s="1" t="s">
        <v>8900</v>
      </c>
      <c r="C9146" s="1" t="str">
        <f aca="false">MID(B9146,6,2)</f>
        <v>X7</v>
      </c>
      <c r="D9146" s="1" t="str">
        <f aca="false">"LOW"</f>
        <v>LOW</v>
      </c>
      <c r="E9146" s="1" t="n">
        <f aca="false">1</f>
        <v>1</v>
      </c>
      <c r="F9146" s="1" t="n">
        <v>5</v>
      </c>
      <c r="G9146" s="1" t="n">
        <v>3</v>
      </c>
      <c r="H9146" s="1" t="n">
        <v>1</v>
      </c>
      <c r="I9146" s="1" t="n">
        <v>9</v>
      </c>
      <c r="J9146" s="1" t="s">
        <v>17</v>
      </c>
      <c r="K9146" s="2" t="n">
        <v>3</v>
      </c>
      <c r="L9146" s="2" t="n">
        <v>1</v>
      </c>
      <c r="M9146" s="2" t="n">
        <v>3</v>
      </c>
      <c r="N9146" s="2" t="n">
        <v>7</v>
      </c>
      <c r="O9146" s="2" t="s">
        <v>20</v>
      </c>
    </row>
    <row r="9147" customFormat="false" ht="13.8" hidden="false" customHeight="false" outlineLevel="0" collapsed="false">
      <c r="A9147" s="1" t="s">
        <v>115</v>
      </c>
      <c r="B9147" s="1" t="s">
        <v>8901</v>
      </c>
      <c r="C9147" s="1" t="str">
        <f aca="false">MID(B9147,6,2)</f>
        <v>2A</v>
      </c>
      <c r="D9147" s="1" t="str">
        <f aca="false">"LOW"</f>
        <v>LOW</v>
      </c>
      <c r="E9147" s="1" t="n">
        <f aca="false">1</f>
        <v>1</v>
      </c>
      <c r="F9147" s="1" t="n">
        <v>2</v>
      </c>
      <c r="G9147" s="1" t="n">
        <v>0</v>
      </c>
      <c r="H9147" s="1" t="n">
        <v>4</v>
      </c>
      <c r="I9147" s="1" t="n">
        <v>6</v>
      </c>
      <c r="J9147" s="1" t="s">
        <v>17</v>
      </c>
      <c r="K9147" s="2" t="n">
        <v>0</v>
      </c>
      <c r="L9147" s="2" t="n">
        <v>4</v>
      </c>
      <c r="M9147" s="2" t="n">
        <v>2</v>
      </c>
      <c r="N9147" s="2" t="n">
        <v>6</v>
      </c>
      <c r="O9147" s="2" t="s">
        <v>20</v>
      </c>
    </row>
    <row r="9148" customFormat="false" ht="13.8" hidden="false" customHeight="false" outlineLevel="0" collapsed="false">
      <c r="A9148" s="1" t="s">
        <v>7149</v>
      </c>
      <c r="B9148" s="1" t="s">
        <v>8902</v>
      </c>
      <c r="C9148" s="1" t="str">
        <f aca="false">MID(B9148,6,2)</f>
        <v>2G</v>
      </c>
      <c r="D9148" s="1" t="str">
        <f aca="false">"LOW"</f>
        <v>LOW</v>
      </c>
      <c r="E9148" s="1" t="n">
        <f aca="false">1</f>
        <v>1</v>
      </c>
      <c r="F9148" s="1" t="n">
        <v>0</v>
      </c>
      <c r="G9148" s="1" t="n">
        <v>6</v>
      </c>
      <c r="H9148" s="1" t="n">
        <v>2</v>
      </c>
      <c r="I9148" s="1" t="n">
        <v>8</v>
      </c>
      <c r="J9148" s="1" t="s">
        <v>17</v>
      </c>
      <c r="K9148" s="2" t="n">
        <v>1</v>
      </c>
      <c r="L9148" s="2" t="n">
        <v>2</v>
      </c>
      <c r="M9148" s="2" t="n">
        <v>1</v>
      </c>
      <c r="N9148" s="2" t="n">
        <v>4</v>
      </c>
      <c r="O9148" s="2" t="s">
        <v>20</v>
      </c>
    </row>
    <row r="9149" customFormat="false" ht="13.8" hidden="false" customHeight="false" outlineLevel="0" collapsed="false">
      <c r="A9149" s="1" t="s">
        <v>115</v>
      </c>
      <c r="B9149" s="1" t="s">
        <v>8903</v>
      </c>
      <c r="C9149" s="1" t="str">
        <f aca="false">MID(B9149,6,2)</f>
        <v>EJ</v>
      </c>
      <c r="D9149" s="1" t="str">
        <f aca="false">"LOW"</f>
        <v>LOW</v>
      </c>
      <c r="E9149" s="1" t="n">
        <f aca="false">1</f>
        <v>1</v>
      </c>
      <c r="F9149" s="1" t="n">
        <v>2</v>
      </c>
      <c r="G9149" s="1" t="n">
        <v>2</v>
      </c>
      <c r="H9149" s="1" t="n">
        <v>2</v>
      </c>
      <c r="I9149" s="1" t="n">
        <v>6</v>
      </c>
      <c r="J9149" s="1" t="s">
        <v>17</v>
      </c>
      <c r="K9149" s="2" t="n">
        <v>2</v>
      </c>
      <c r="L9149" s="2" t="n">
        <v>2</v>
      </c>
      <c r="M9149" s="2" t="n">
        <v>2</v>
      </c>
      <c r="N9149" s="2" t="n">
        <v>6</v>
      </c>
      <c r="O9149" s="2" t="s">
        <v>20</v>
      </c>
    </row>
    <row r="9150" customFormat="false" ht="13.8" hidden="false" customHeight="false" outlineLevel="0" collapsed="false">
      <c r="A9150" s="1" t="s">
        <v>115</v>
      </c>
      <c r="B9150" s="1" t="s">
        <v>8904</v>
      </c>
      <c r="C9150" s="1" t="str">
        <f aca="false">MID(B9150,6,2)</f>
        <v>FC</v>
      </c>
      <c r="D9150" s="1" t="str">
        <f aca="false">"LOW"</f>
        <v>LOW</v>
      </c>
      <c r="E9150" s="1" t="n">
        <f aca="false">1</f>
        <v>1</v>
      </c>
      <c r="F9150" s="1" t="n">
        <v>0</v>
      </c>
      <c r="G9150" s="1" t="n">
        <v>0</v>
      </c>
      <c r="H9150" s="1" t="n">
        <v>0</v>
      </c>
      <c r="I9150" s="1" t="n">
        <v>0</v>
      </c>
      <c r="J9150" s="1" t="s">
        <v>17</v>
      </c>
      <c r="K9150" s="2" t="n">
        <v>0</v>
      </c>
      <c r="L9150" s="2" t="n">
        <v>0</v>
      </c>
      <c r="M9150" s="2" t="n">
        <v>0</v>
      </c>
      <c r="N9150" s="2" t="n">
        <v>0</v>
      </c>
      <c r="O9150" s="2" t="s">
        <v>20</v>
      </c>
    </row>
    <row r="9151" customFormat="false" ht="13.8" hidden="false" customHeight="false" outlineLevel="0" collapsed="false">
      <c r="A9151" s="1" t="s">
        <v>1567</v>
      </c>
      <c r="B9151" s="1" t="s">
        <v>8905</v>
      </c>
      <c r="C9151" s="1" t="str">
        <f aca="false">MID(B9151,6,2)</f>
        <v>EM</v>
      </c>
      <c r="D9151" s="1" t="str">
        <f aca="false">"LOW"</f>
        <v>LOW</v>
      </c>
      <c r="E9151" s="1" t="n">
        <f aca="false">1</f>
        <v>1</v>
      </c>
      <c r="F9151" s="1" t="n">
        <v>0</v>
      </c>
      <c r="G9151" s="1" t="n">
        <v>0</v>
      </c>
      <c r="H9151" s="1" t="n">
        <v>1</v>
      </c>
      <c r="I9151" s="1" t="n">
        <v>1</v>
      </c>
      <c r="J9151" s="1" t="s">
        <v>17</v>
      </c>
      <c r="K9151" s="2" t="n">
        <v>0</v>
      </c>
      <c r="L9151" s="2" t="n">
        <v>0</v>
      </c>
      <c r="M9151" s="2" t="n">
        <v>0</v>
      </c>
      <c r="N9151" s="2" t="n">
        <v>0</v>
      </c>
      <c r="O9151" s="2" t="s">
        <v>20</v>
      </c>
    </row>
    <row r="9152" customFormat="false" ht="13.8" hidden="false" customHeight="false" outlineLevel="0" collapsed="false">
      <c r="A9152" s="1" t="s">
        <v>332</v>
      </c>
      <c r="B9152" s="1" t="s">
        <v>8906</v>
      </c>
      <c r="C9152" s="1" t="str">
        <f aca="false">MID(B9152,6,2)</f>
        <v>DX</v>
      </c>
      <c r="D9152" s="1" t="str">
        <f aca="false">"LOW"</f>
        <v>LOW</v>
      </c>
      <c r="E9152" s="1" t="n">
        <f aca="false">1</f>
        <v>1</v>
      </c>
      <c r="F9152" s="1" t="n">
        <v>0</v>
      </c>
      <c r="G9152" s="1" t="n">
        <v>0</v>
      </c>
      <c r="H9152" s="1" t="n">
        <v>0</v>
      </c>
      <c r="I9152" s="1" t="n">
        <v>0</v>
      </c>
      <c r="J9152" s="1" t="s">
        <v>17</v>
      </c>
    </row>
    <row r="9153" customFormat="false" ht="13.8" hidden="false" customHeight="false" outlineLevel="0" collapsed="false">
      <c r="A9153" s="1" t="s">
        <v>332</v>
      </c>
      <c r="B9153" s="1" t="s">
        <v>8907</v>
      </c>
      <c r="C9153" s="1" t="str">
        <f aca="false">MID(B9153,6,2)</f>
        <v>UE</v>
      </c>
      <c r="D9153" s="1" t="str">
        <f aca="false">"LOW"</f>
        <v>LOW</v>
      </c>
      <c r="E9153" s="1" t="n">
        <f aca="false">1</f>
        <v>1</v>
      </c>
      <c r="F9153" s="1" t="n">
        <v>4</v>
      </c>
      <c r="G9153" s="1" t="n">
        <v>5</v>
      </c>
      <c r="H9153" s="1" t="n">
        <v>1</v>
      </c>
      <c r="I9153" s="1" t="n">
        <v>10</v>
      </c>
      <c r="J9153" s="1" t="s">
        <v>17</v>
      </c>
      <c r="K9153" s="2" t="n">
        <v>2</v>
      </c>
      <c r="L9153" s="2" t="n">
        <v>1</v>
      </c>
      <c r="M9153" s="2" t="n">
        <v>4</v>
      </c>
      <c r="N9153" s="2" t="n">
        <v>7</v>
      </c>
      <c r="O9153" s="2" t="s">
        <v>20</v>
      </c>
    </row>
    <row r="9154" customFormat="false" ht="13.8" hidden="false" customHeight="false" outlineLevel="0" collapsed="false">
      <c r="A9154" s="1" t="s">
        <v>1567</v>
      </c>
      <c r="B9154" s="1" t="s">
        <v>8908</v>
      </c>
      <c r="C9154" s="1" t="str">
        <f aca="false">MID(B9154,6,2)</f>
        <v>DJ</v>
      </c>
      <c r="D9154" s="1" t="str">
        <f aca="false">"LOW"</f>
        <v>LOW</v>
      </c>
      <c r="E9154" s="1" t="n">
        <f aca="false">1</f>
        <v>1</v>
      </c>
      <c r="F9154" s="1" t="n">
        <v>0</v>
      </c>
      <c r="G9154" s="1" t="n">
        <v>0</v>
      </c>
      <c r="H9154" s="1" t="n">
        <v>0</v>
      </c>
      <c r="I9154" s="1" t="n">
        <v>0</v>
      </c>
      <c r="J9154" s="1" t="s">
        <v>17</v>
      </c>
      <c r="K9154" s="2" t="n">
        <v>0</v>
      </c>
      <c r="L9154" s="2" t="n">
        <v>0</v>
      </c>
      <c r="M9154" s="2" t="n">
        <v>0</v>
      </c>
      <c r="N9154" s="2" t="n">
        <v>0</v>
      </c>
      <c r="O9154" s="2" t="s">
        <v>20</v>
      </c>
    </row>
    <row r="9155" customFormat="false" ht="13.8" hidden="false" customHeight="false" outlineLevel="0" collapsed="false">
      <c r="A9155" s="1" t="s">
        <v>1888</v>
      </c>
      <c r="B9155" s="1" t="s">
        <v>8909</v>
      </c>
      <c r="C9155" s="1" t="str">
        <f aca="false">MID(B9155,6,2)</f>
        <v>VD</v>
      </c>
      <c r="D9155" s="1" t="str">
        <f aca="false">"LOW"</f>
        <v>LOW</v>
      </c>
      <c r="E9155" s="1" t="n">
        <f aca="false">1</f>
        <v>1</v>
      </c>
      <c r="F9155" s="1" t="n">
        <v>0</v>
      </c>
      <c r="G9155" s="1" t="n">
        <v>1</v>
      </c>
      <c r="H9155" s="1" t="n">
        <v>1</v>
      </c>
      <c r="I9155" s="1" t="n">
        <v>2</v>
      </c>
      <c r="J9155" s="1" t="s">
        <v>17</v>
      </c>
      <c r="K9155" s="2" t="n">
        <v>0</v>
      </c>
      <c r="L9155" s="2" t="n">
        <v>1</v>
      </c>
      <c r="M9155" s="2" t="n">
        <v>0</v>
      </c>
      <c r="N9155" s="2" t="n">
        <v>1</v>
      </c>
      <c r="O9155" s="2" t="s">
        <v>20</v>
      </c>
    </row>
    <row r="9156" customFormat="false" ht="13.8" hidden="false" customHeight="false" outlineLevel="0" collapsed="false">
      <c r="A9156" s="1" t="s">
        <v>1260</v>
      </c>
      <c r="B9156" s="1" t="s">
        <v>8910</v>
      </c>
      <c r="C9156" s="1" t="str">
        <f aca="false">MID(B9156,6,2)</f>
        <v>XU</v>
      </c>
      <c r="D9156" s="1" t="str">
        <f aca="false">"LOW"</f>
        <v>LOW</v>
      </c>
      <c r="E9156" s="1" t="n">
        <f aca="false">1</f>
        <v>1</v>
      </c>
      <c r="F9156" s="1" t="n">
        <v>1</v>
      </c>
      <c r="G9156" s="1" t="n">
        <v>0</v>
      </c>
      <c r="H9156" s="1" t="n">
        <v>5</v>
      </c>
      <c r="I9156" s="1" t="n">
        <v>6</v>
      </c>
      <c r="J9156" s="1" t="s">
        <v>17</v>
      </c>
      <c r="K9156" s="2" t="n">
        <v>0</v>
      </c>
      <c r="L9156" s="2" t="n">
        <v>0</v>
      </c>
      <c r="M9156" s="2" t="n">
        <v>0</v>
      </c>
      <c r="N9156" s="2" t="n">
        <v>0</v>
      </c>
      <c r="O9156" s="2" t="s">
        <v>20</v>
      </c>
    </row>
    <row r="9157" customFormat="false" ht="13.8" hidden="false" customHeight="false" outlineLevel="0" collapsed="false">
      <c r="A9157" s="1" t="s">
        <v>1567</v>
      </c>
      <c r="B9157" s="1" t="s">
        <v>8911</v>
      </c>
      <c r="C9157" s="1" t="str">
        <f aca="false">MID(B9157,6,2)</f>
        <v>EM</v>
      </c>
      <c r="D9157" s="1" t="str">
        <f aca="false">"LOW"</f>
        <v>LOW</v>
      </c>
      <c r="E9157" s="1" t="n">
        <f aca="false">1</f>
        <v>1</v>
      </c>
      <c r="F9157" s="1" t="n">
        <v>0</v>
      </c>
      <c r="G9157" s="1" t="n">
        <v>1</v>
      </c>
      <c r="H9157" s="1" t="n">
        <v>0</v>
      </c>
      <c r="I9157" s="1" t="n">
        <v>1</v>
      </c>
      <c r="J9157" s="1" t="s">
        <v>17</v>
      </c>
      <c r="K9157" s="2" t="n">
        <v>0</v>
      </c>
      <c r="L9157" s="2" t="n">
        <v>0</v>
      </c>
      <c r="M9157" s="2" t="n">
        <v>0</v>
      </c>
      <c r="N9157" s="2" t="n">
        <v>0</v>
      </c>
      <c r="O9157" s="2" t="s">
        <v>20</v>
      </c>
    </row>
    <row r="9158" customFormat="false" ht="13.8" hidden="false" customHeight="false" outlineLevel="0" collapsed="false">
      <c r="A9158" s="1" t="s">
        <v>7149</v>
      </c>
      <c r="B9158" s="1" t="s">
        <v>8912</v>
      </c>
      <c r="C9158" s="1" t="str">
        <f aca="false">MID(B9158,6,2)</f>
        <v>YU</v>
      </c>
      <c r="D9158" s="1" t="str">
        <f aca="false">"LOW"</f>
        <v>LOW</v>
      </c>
      <c r="E9158" s="1" t="n">
        <f aca="false">1</f>
        <v>1</v>
      </c>
      <c r="F9158" s="1" t="n">
        <v>3</v>
      </c>
      <c r="G9158" s="1" t="n">
        <v>9</v>
      </c>
      <c r="H9158" s="1" t="n">
        <v>11</v>
      </c>
      <c r="I9158" s="1" t="n">
        <v>23</v>
      </c>
      <c r="J9158" s="1" t="s">
        <v>17</v>
      </c>
      <c r="K9158" s="2" t="n">
        <v>7</v>
      </c>
      <c r="L9158" s="2" t="n">
        <v>11</v>
      </c>
      <c r="M9158" s="2" t="n">
        <v>1</v>
      </c>
      <c r="N9158" s="2" t="n">
        <v>19</v>
      </c>
      <c r="O9158" s="2" t="s">
        <v>20</v>
      </c>
    </row>
    <row r="9159" customFormat="false" ht="13.8" hidden="false" customHeight="false" outlineLevel="0" collapsed="false">
      <c r="A9159" s="1" t="s">
        <v>7149</v>
      </c>
      <c r="B9159" s="1" t="s">
        <v>8913</v>
      </c>
      <c r="C9159" s="1" t="str">
        <f aca="false">MID(B9159,6,2)</f>
        <v>2G</v>
      </c>
      <c r="D9159" s="1" t="str">
        <f aca="false">"LOW"</f>
        <v>LOW</v>
      </c>
      <c r="E9159" s="1" t="n">
        <f aca="false">1</f>
        <v>1</v>
      </c>
      <c r="F9159" s="1" t="n">
        <v>3</v>
      </c>
      <c r="G9159" s="1" t="n">
        <v>4</v>
      </c>
      <c r="H9159" s="1" t="n">
        <v>2</v>
      </c>
      <c r="I9159" s="1" t="n">
        <v>9</v>
      </c>
      <c r="J9159" s="1" t="s">
        <v>17</v>
      </c>
      <c r="K9159" s="2" t="n">
        <v>4</v>
      </c>
      <c r="L9159" s="2" t="n">
        <v>3</v>
      </c>
      <c r="M9159" s="2" t="n">
        <v>3</v>
      </c>
      <c r="N9159" s="2" t="n">
        <v>10</v>
      </c>
      <c r="O9159" s="2" t="s">
        <v>20</v>
      </c>
    </row>
    <row r="9160" customFormat="false" ht="13.8" hidden="false" customHeight="false" outlineLevel="0" collapsed="false">
      <c r="A9160" s="1" t="s">
        <v>1888</v>
      </c>
      <c r="B9160" s="1" t="s">
        <v>8914</v>
      </c>
      <c r="C9160" s="1" t="str">
        <f aca="false">MID(B9160,6,2)</f>
        <v>VD</v>
      </c>
      <c r="D9160" s="1" t="str">
        <f aca="false">"LOW"</f>
        <v>LOW</v>
      </c>
      <c r="E9160" s="1" t="n">
        <f aca="false">1</f>
        <v>1</v>
      </c>
      <c r="F9160" s="1" t="n">
        <v>4</v>
      </c>
      <c r="G9160" s="1" t="n">
        <v>3</v>
      </c>
      <c r="H9160" s="1" t="n">
        <v>0</v>
      </c>
      <c r="I9160" s="1" t="n">
        <v>7</v>
      </c>
      <c r="J9160" s="1" t="s">
        <v>17</v>
      </c>
      <c r="K9160" s="2" t="n">
        <v>5</v>
      </c>
      <c r="L9160" s="2" t="n">
        <v>1</v>
      </c>
      <c r="M9160" s="2" t="n">
        <v>2</v>
      </c>
      <c r="N9160" s="2" t="n">
        <v>8</v>
      </c>
      <c r="O9160" s="2" t="s">
        <v>20</v>
      </c>
    </row>
    <row r="9161" customFormat="false" ht="13.8" hidden="false" customHeight="false" outlineLevel="0" collapsed="false">
      <c r="A9161" s="1" t="s">
        <v>1888</v>
      </c>
      <c r="B9161" s="1" t="s">
        <v>8915</v>
      </c>
      <c r="C9161" s="1" t="str">
        <f aca="false">MID(B9161,6,2)</f>
        <v>VD</v>
      </c>
      <c r="D9161" s="1" t="str">
        <f aca="false">"LOW"</f>
        <v>LOW</v>
      </c>
      <c r="E9161" s="1" t="n">
        <f aca="false">1</f>
        <v>1</v>
      </c>
      <c r="F9161" s="1" t="n">
        <v>1</v>
      </c>
      <c r="G9161" s="1" t="n">
        <v>5</v>
      </c>
      <c r="H9161" s="1" t="n">
        <v>5</v>
      </c>
      <c r="I9161" s="1" t="n">
        <v>11</v>
      </c>
      <c r="J9161" s="1" t="s">
        <v>17</v>
      </c>
      <c r="K9161" s="2" t="n">
        <v>4</v>
      </c>
      <c r="L9161" s="2" t="n">
        <v>2</v>
      </c>
      <c r="M9161" s="2" t="n">
        <v>1</v>
      </c>
      <c r="N9161" s="2" t="n">
        <v>7</v>
      </c>
      <c r="O9161" s="2" t="s">
        <v>20</v>
      </c>
    </row>
    <row r="9162" customFormat="false" ht="13.8" hidden="false" customHeight="false" outlineLevel="0" collapsed="false">
      <c r="A9162" s="1" t="s">
        <v>60</v>
      </c>
      <c r="B9162" s="1" t="s">
        <v>8916</v>
      </c>
      <c r="C9162" s="1" t="str">
        <f aca="false">MID(B9162,6,2)</f>
        <v>HT</v>
      </c>
      <c r="D9162" s="1" t="str">
        <f aca="false">"LOW"</f>
        <v>LOW</v>
      </c>
      <c r="E9162" s="1" t="n">
        <f aca="false">1</f>
        <v>1</v>
      </c>
      <c r="F9162" s="1" t="n">
        <v>0</v>
      </c>
      <c r="G9162" s="1" t="n">
        <v>1</v>
      </c>
      <c r="H9162" s="1" t="n">
        <v>3</v>
      </c>
      <c r="I9162" s="1" t="n">
        <v>4</v>
      </c>
      <c r="J9162" s="1" t="s">
        <v>17</v>
      </c>
      <c r="K9162" s="2" t="n">
        <v>1</v>
      </c>
      <c r="L9162" s="2" t="n">
        <v>1</v>
      </c>
      <c r="M9162" s="2" t="n">
        <v>1</v>
      </c>
      <c r="N9162" s="2" t="n">
        <v>3</v>
      </c>
      <c r="O9162" s="2" t="s">
        <v>20</v>
      </c>
    </row>
    <row r="9163" customFormat="false" ht="13.8" hidden="false" customHeight="false" outlineLevel="0" collapsed="false">
      <c r="A9163" s="1" t="s">
        <v>127</v>
      </c>
      <c r="B9163" s="1" t="s">
        <v>8917</v>
      </c>
      <c r="C9163" s="1" t="str">
        <f aca="false">MID(B9163,6,2)</f>
        <v>AR</v>
      </c>
      <c r="D9163" s="1" t="str">
        <f aca="false">"LOW"</f>
        <v>LOW</v>
      </c>
      <c r="E9163" s="1" t="n">
        <f aca="false">1</f>
        <v>1</v>
      </c>
      <c r="F9163" s="1" t="n">
        <v>2</v>
      </c>
      <c r="G9163" s="1" t="n">
        <v>5</v>
      </c>
      <c r="H9163" s="1" t="n">
        <v>7</v>
      </c>
      <c r="I9163" s="1" t="n">
        <v>14</v>
      </c>
      <c r="J9163" s="1" t="s">
        <v>17</v>
      </c>
      <c r="K9163" s="2" t="n">
        <v>3</v>
      </c>
      <c r="L9163" s="2" t="n">
        <v>6</v>
      </c>
      <c r="M9163" s="2" t="n">
        <v>2</v>
      </c>
      <c r="N9163" s="2" t="n">
        <v>11</v>
      </c>
      <c r="O9163" s="2" t="s">
        <v>20</v>
      </c>
    </row>
    <row r="9164" customFormat="false" ht="13.8" hidden="false" customHeight="false" outlineLevel="0" collapsed="false">
      <c r="A9164" s="1" t="s">
        <v>706</v>
      </c>
      <c r="B9164" s="1" t="s">
        <v>8918</v>
      </c>
      <c r="C9164" s="1" t="str">
        <f aca="false">MID(B9164,6,2)</f>
        <v>F9</v>
      </c>
      <c r="D9164" s="1" t="str">
        <f aca="false">"LOW"</f>
        <v>LOW</v>
      </c>
      <c r="E9164" s="1" t="n">
        <f aca="false">1</f>
        <v>1</v>
      </c>
      <c r="F9164" s="1" t="n">
        <v>0</v>
      </c>
      <c r="G9164" s="1" t="n">
        <v>0</v>
      </c>
      <c r="H9164" s="1" t="n">
        <v>0</v>
      </c>
      <c r="I9164" s="1" t="n">
        <v>0</v>
      </c>
      <c r="J9164" s="1" t="s">
        <v>17</v>
      </c>
      <c r="K9164" s="2" t="n">
        <v>0</v>
      </c>
      <c r="L9164" s="2" t="n">
        <v>0</v>
      </c>
      <c r="M9164" s="2" t="n">
        <v>0</v>
      </c>
      <c r="N9164" s="2" t="n">
        <v>0</v>
      </c>
      <c r="O9164" s="2" t="s">
        <v>20</v>
      </c>
    </row>
    <row r="9165" customFormat="false" ht="13.8" hidden="false" customHeight="false" outlineLevel="0" collapsed="false">
      <c r="A9165" s="1" t="s">
        <v>115</v>
      </c>
      <c r="B9165" s="1" t="s">
        <v>8919</v>
      </c>
      <c r="C9165" s="1" t="str">
        <f aca="false">MID(B9165,6,2)</f>
        <v>M7</v>
      </c>
      <c r="D9165" s="1" t="str">
        <f aca="false">"LOW"</f>
        <v>LOW</v>
      </c>
      <c r="E9165" s="1" t="n">
        <f aca="false">1</f>
        <v>1</v>
      </c>
      <c r="F9165" s="1" t="n">
        <v>0</v>
      </c>
      <c r="G9165" s="1" t="n">
        <v>0</v>
      </c>
      <c r="H9165" s="1" t="n">
        <v>0</v>
      </c>
      <c r="I9165" s="1" t="n">
        <v>0</v>
      </c>
      <c r="J9165" s="1" t="s">
        <v>17</v>
      </c>
      <c r="K9165" s="2" t="n">
        <v>2</v>
      </c>
      <c r="L9165" s="2" t="n">
        <v>2</v>
      </c>
      <c r="M9165" s="2" t="n">
        <v>3</v>
      </c>
      <c r="N9165" s="2" t="n">
        <v>7</v>
      </c>
      <c r="O9165" s="2" t="s">
        <v>20</v>
      </c>
    </row>
    <row r="9166" customFormat="false" ht="13.8" hidden="false" customHeight="false" outlineLevel="0" collapsed="false">
      <c r="A9166" s="1" t="s">
        <v>60</v>
      </c>
      <c r="B9166" s="1" t="s">
        <v>8920</v>
      </c>
      <c r="C9166" s="1" t="str">
        <f aca="false">MID(B9166,6,2)</f>
        <v>HW</v>
      </c>
      <c r="D9166" s="1" t="str">
        <f aca="false">"LOW"</f>
        <v>LOW</v>
      </c>
      <c r="E9166" s="1" t="n">
        <f aca="false">1</f>
        <v>1</v>
      </c>
      <c r="F9166" s="1" t="n">
        <v>5</v>
      </c>
      <c r="G9166" s="1" t="n">
        <v>2</v>
      </c>
      <c r="H9166" s="1" t="n">
        <v>1</v>
      </c>
      <c r="I9166" s="1" t="n">
        <v>8</v>
      </c>
      <c r="J9166" s="1" t="s">
        <v>17</v>
      </c>
      <c r="K9166" s="2" t="n">
        <v>2</v>
      </c>
      <c r="L9166" s="2" t="n">
        <v>0</v>
      </c>
      <c r="M9166" s="2" t="n">
        <v>2</v>
      </c>
      <c r="N9166" s="2" t="n">
        <v>4</v>
      </c>
      <c r="O9166" s="2" t="s">
        <v>20</v>
      </c>
    </row>
    <row r="9167" customFormat="false" ht="13.8" hidden="false" customHeight="false" outlineLevel="0" collapsed="false">
      <c r="A9167" s="1" t="s">
        <v>18</v>
      </c>
      <c r="B9167" s="1" t="s">
        <v>8921</v>
      </c>
      <c r="C9167" s="1" t="str">
        <f aca="false">MID(B9167,6,2)</f>
        <v>OR</v>
      </c>
      <c r="D9167" s="1" t="str">
        <f aca="false">"LOW"</f>
        <v>LOW</v>
      </c>
      <c r="E9167" s="1" t="n">
        <f aca="false">1</f>
        <v>1</v>
      </c>
      <c r="F9167" s="1" t="n">
        <v>1</v>
      </c>
      <c r="G9167" s="1" t="n">
        <v>1</v>
      </c>
      <c r="H9167" s="1" t="n">
        <v>1</v>
      </c>
      <c r="I9167" s="1" t="n">
        <v>3</v>
      </c>
      <c r="J9167" s="1" t="s">
        <v>17</v>
      </c>
      <c r="K9167" s="2" t="n">
        <v>0</v>
      </c>
      <c r="L9167" s="2" t="n">
        <v>0</v>
      </c>
      <c r="M9167" s="2" t="n">
        <v>1</v>
      </c>
      <c r="N9167" s="2" t="n">
        <v>1</v>
      </c>
      <c r="O9167" s="2" t="s">
        <v>20</v>
      </c>
    </row>
    <row r="9168" customFormat="false" ht="13.8" hidden="false" customHeight="false" outlineLevel="0" collapsed="false">
      <c r="A9168" s="1" t="s">
        <v>18</v>
      </c>
      <c r="B9168" s="1" t="s">
        <v>8922</v>
      </c>
      <c r="C9168" s="1" t="str">
        <f aca="false">MID(B9168,6,2)</f>
        <v>OR</v>
      </c>
      <c r="D9168" s="1" t="str">
        <f aca="false">"LOW"</f>
        <v>LOW</v>
      </c>
      <c r="E9168" s="1" t="n">
        <f aca="false">1</f>
        <v>1</v>
      </c>
      <c r="F9168" s="1" t="n">
        <v>9</v>
      </c>
      <c r="G9168" s="1" t="n">
        <v>4</v>
      </c>
      <c r="H9168" s="1" t="n">
        <v>0</v>
      </c>
      <c r="I9168" s="1" t="n">
        <v>13</v>
      </c>
      <c r="J9168" s="1" t="s">
        <v>17</v>
      </c>
      <c r="K9168" s="2" t="n">
        <v>0</v>
      </c>
      <c r="L9168" s="2" t="n">
        <v>0</v>
      </c>
      <c r="M9168" s="2" t="n">
        <v>2</v>
      </c>
      <c r="N9168" s="2" t="n">
        <v>2</v>
      </c>
      <c r="O9168" s="2" t="s">
        <v>20</v>
      </c>
    </row>
    <row r="9169" customFormat="false" ht="13.8" hidden="false" customHeight="false" outlineLevel="0" collapsed="false">
      <c r="A9169" s="1" t="s">
        <v>18</v>
      </c>
      <c r="B9169" s="1" t="s">
        <v>8923</v>
      </c>
      <c r="C9169" s="1" t="str">
        <f aca="false">MID(B9169,6,2)</f>
        <v>OR</v>
      </c>
      <c r="D9169" s="1" t="str">
        <f aca="false">"LOW"</f>
        <v>LOW</v>
      </c>
      <c r="E9169" s="1" t="n">
        <f aca="false">1</f>
        <v>1</v>
      </c>
      <c r="F9169" s="1" t="n">
        <v>2</v>
      </c>
      <c r="G9169" s="1" t="n">
        <v>7</v>
      </c>
      <c r="H9169" s="1" t="n">
        <v>1</v>
      </c>
      <c r="I9169" s="1" t="n">
        <v>10</v>
      </c>
      <c r="J9169" s="1" t="s">
        <v>17</v>
      </c>
    </row>
    <row r="9170" customFormat="false" ht="13.8" hidden="false" customHeight="false" outlineLevel="0" collapsed="false">
      <c r="A9170" s="1" t="s">
        <v>372</v>
      </c>
      <c r="B9170" s="1" t="s">
        <v>8924</v>
      </c>
      <c r="C9170" s="1" t="str">
        <f aca="false">MID(B9170,6,2)</f>
        <v>60</v>
      </c>
      <c r="D9170" s="1" t="str">
        <f aca="false">"LOW"</f>
        <v>LOW</v>
      </c>
      <c r="E9170" s="1" t="n">
        <f aca="false">1</f>
        <v>1</v>
      </c>
      <c r="F9170" s="1" t="n">
        <v>18</v>
      </c>
      <c r="G9170" s="1" t="n">
        <v>21</v>
      </c>
      <c r="H9170" s="1" t="n">
        <v>13</v>
      </c>
      <c r="I9170" s="1" t="n">
        <v>52</v>
      </c>
      <c r="J9170" s="1" t="s">
        <v>34</v>
      </c>
      <c r="K9170" s="2" t="n">
        <v>20</v>
      </c>
      <c r="L9170" s="2" t="n">
        <v>15</v>
      </c>
      <c r="M9170" s="2" t="n">
        <v>10</v>
      </c>
      <c r="N9170" s="2" t="n">
        <v>45</v>
      </c>
      <c r="O9170" s="2" t="s">
        <v>81</v>
      </c>
    </row>
    <row r="9171" customFormat="false" ht="13.8" hidden="false" customHeight="false" outlineLevel="0" collapsed="false">
      <c r="A9171" s="1" t="s">
        <v>332</v>
      </c>
      <c r="B9171" s="1" t="s">
        <v>8925</v>
      </c>
      <c r="C9171" s="1" t="str">
        <f aca="false">MID(B9171,6,2)</f>
        <v>DX</v>
      </c>
      <c r="D9171" s="1" t="str">
        <f aca="false">"LOW"</f>
        <v>LOW</v>
      </c>
      <c r="E9171" s="1" t="n">
        <f aca="false">1</f>
        <v>1</v>
      </c>
      <c r="F9171" s="1" t="n">
        <v>1</v>
      </c>
      <c r="G9171" s="1" t="n">
        <v>3</v>
      </c>
      <c r="H9171" s="1" t="n">
        <v>0</v>
      </c>
      <c r="I9171" s="1" t="n">
        <v>4</v>
      </c>
      <c r="J9171" s="1" t="s">
        <v>17</v>
      </c>
      <c r="K9171" s="2" t="n">
        <v>1</v>
      </c>
      <c r="L9171" s="2" t="n">
        <v>1</v>
      </c>
      <c r="M9171" s="2" t="n">
        <v>1</v>
      </c>
      <c r="N9171" s="2" t="n">
        <v>3</v>
      </c>
      <c r="O9171" s="2" t="s">
        <v>20</v>
      </c>
    </row>
    <row r="9172" customFormat="false" ht="13.8" hidden="false" customHeight="false" outlineLevel="0" collapsed="false">
      <c r="A9172" s="1" t="s">
        <v>1260</v>
      </c>
      <c r="B9172" s="1" t="s">
        <v>8926</v>
      </c>
      <c r="C9172" s="1" t="str">
        <f aca="false">MID(B9172,6,2)</f>
        <v>X7</v>
      </c>
      <c r="D9172" s="1" t="str">
        <f aca="false">"LOW"</f>
        <v>LOW</v>
      </c>
      <c r="E9172" s="1" t="n">
        <f aca="false">1</f>
        <v>1</v>
      </c>
      <c r="F9172" s="1" t="n">
        <v>0</v>
      </c>
      <c r="G9172" s="1" t="n">
        <v>0</v>
      </c>
      <c r="H9172" s="1" t="n">
        <v>0</v>
      </c>
      <c r="I9172" s="1" t="n">
        <v>0</v>
      </c>
      <c r="J9172" s="1" t="s">
        <v>17</v>
      </c>
    </row>
    <row r="9173" customFormat="false" ht="13.8" hidden="false" customHeight="false" outlineLevel="0" collapsed="false">
      <c r="A9173" s="1" t="s">
        <v>127</v>
      </c>
      <c r="B9173" s="1" t="s">
        <v>8927</v>
      </c>
      <c r="C9173" s="1" t="str">
        <f aca="false">MID(B9173,6,2)</f>
        <v>A2</v>
      </c>
      <c r="D9173" s="1" t="str">
        <f aca="false">"LOW"</f>
        <v>LOW</v>
      </c>
      <c r="E9173" s="1" t="n">
        <f aca="false">1</f>
        <v>1</v>
      </c>
      <c r="F9173" s="1" t="n">
        <v>4</v>
      </c>
      <c r="G9173" s="1" t="n">
        <v>5</v>
      </c>
      <c r="H9173" s="1" t="n">
        <v>4</v>
      </c>
      <c r="I9173" s="1" t="n">
        <v>13</v>
      </c>
      <c r="J9173" s="1" t="s">
        <v>17</v>
      </c>
      <c r="K9173" s="2" t="n">
        <v>4</v>
      </c>
      <c r="L9173" s="2" t="n">
        <v>0</v>
      </c>
      <c r="M9173" s="2" t="n">
        <v>3</v>
      </c>
      <c r="N9173" s="2" t="n">
        <v>7</v>
      </c>
      <c r="O9173" s="2" t="s">
        <v>20</v>
      </c>
    </row>
    <row r="9174" customFormat="false" ht="13.8" hidden="false" customHeight="false" outlineLevel="0" collapsed="false">
      <c r="A9174" s="1" t="s">
        <v>127</v>
      </c>
      <c r="B9174" s="1" t="s">
        <v>8928</v>
      </c>
      <c r="C9174" s="1" t="str">
        <f aca="false">MID(B9174,6,2)</f>
        <v>A2</v>
      </c>
      <c r="D9174" s="1" t="str">
        <f aca="false">"LOW"</f>
        <v>LOW</v>
      </c>
      <c r="E9174" s="1" t="n">
        <f aca="false">1</f>
        <v>1</v>
      </c>
      <c r="F9174" s="1" t="n">
        <v>0</v>
      </c>
      <c r="G9174" s="1" t="n">
        <v>0</v>
      </c>
      <c r="H9174" s="1" t="n">
        <v>0</v>
      </c>
      <c r="I9174" s="1" t="n">
        <v>0</v>
      </c>
      <c r="J9174" s="1" t="s">
        <v>17</v>
      </c>
      <c r="K9174" s="2" t="n">
        <v>0</v>
      </c>
      <c r="L9174" s="2" t="n">
        <v>1</v>
      </c>
      <c r="M9174" s="2" t="n">
        <v>0</v>
      </c>
      <c r="N9174" s="2" t="n">
        <v>1</v>
      </c>
      <c r="O9174" s="2" t="s">
        <v>20</v>
      </c>
    </row>
    <row r="9175" customFormat="false" ht="13.8" hidden="false" customHeight="false" outlineLevel="0" collapsed="false">
      <c r="A9175" s="1" t="s">
        <v>127</v>
      </c>
      <c r="B9175" s="1" t="s">
        <v>8929</v>
      </c>
      <c r="C9175" s="1" t="str">
        <f aca="false">MID(B9175,6,2)</f>
        <v>D8</v>
      </c>
      <c r="D9175" s="1" t="str">
        <f aca="false">"LOW"</f>
        <v>LOW</v>
      </c>
      <c r="E9175" s="1" t="n">
        <f aca="false">1</f>
        <v>1</v>
      </c>
      <c r="F9175" s="1" t="n">
        <v>2</v>
      </c>
      <c r="G9175" s="1" t="n">
        <v>3</v>
      </c>
      <c r="H9175" s="1" t="n">
        <v>2</v>
      </c>
      <c r="I9175" s="1" t="n">
        <v>7</v>
      </c>
      <c r="J9175" s="1" t="s">
        <v>17</v>
      </c>
      <c r="K9175" s="2" t="n">
        <v>4</v>
      </c>
      <c r="L9175" s="2" t="n">
        <v>0</v>
      </c>
      <c r="M9175" s="2" t="n">
        <v>2</v>
      </c>
      <c r="N9175" s="2" t="n">
        <v>6</v>
      </c>
      <c r="O9175" s="2" t="s">
        <v>20</v>
      </c>
    </row>
    <row r="9176" customFormat="false" ht="13.8" hidden="false" customHeight="false" outlineLevel="0" collapsed="false">
      <c r="A9176" s="1" t="s">
        <v>127</v>
      </c>
      <c r="B9176" s="1" t="s">
        <v>8930</v>
      </c>
      <c r="C9176" s="1" t="str">
        <f aca="false">MID(B9176,6,2)</f>
        <v>AC</v>
      </c>
      <c r="D9176" s="1" t="str">
        <f aca="false">"LOW"</f>
        <v>LOW</v>
      </c>
      <c r="E9176" s="1" t="n">
        <f aca="false">1</f>
        <v>1</v>
      </c>
      <c r="F9176" s="1" t="n">
        <v>3</v>
      </c>
      <c r="G9176" s="1" t="n">
        <v>3</v>
      </c>
      <c r="H9176" s="1" t="n">
        <v>4</v>
      </c>
      <c r="I9176" s="1" t="n">
        <v>10</v>
      </c>
      <c r="J9176" s="1" t="s">
        <v>17</v>
      </c>
      <c r="K9176" s="2" t="n">
        <v>4</v>
      </c>
      <c r="L9176" s="2" t="n">
        <v>3</v>
      </c>
      <c r="M9176" s="2" t="n">
        <v>3</v>
      </c>
      <c r="N9176" s="2" t="n">
        <v>10</v>
      </c>
      <c r="O9176" s="2" t="s">
        <v>20</v>
      </c>
    </row>
    <row r="9177" customFormat="false" ht="13.8" hidden="false" customHeight="false" outlineLevel="0" collapsed="false">
      <c r="A9177" s="1" t="s">
        <v>7661</v>
      </c>
      <c r="B9177" s="1" t="s">
        <v>8931</v>
      </c>
      <c r="C9177" s="1" t="str">
        <f aca="false">MID(B9177,6,2)</f>
        <v>WB</v>
      </c>
      <c r="D9177" s="1" t="str">
        <f aca="false">"LOW"</f>
        <v>LOW</v>
      </c>
      <c r="E9177" s="1" t="n">
        <f aca="false">1</f>
        <v>1</v>
      </c>
      <c r="F9177" s="1" t="n">
        <v>0</v>
      </c>
      <c r="G9177" s="1" t="n">
        <v>0</v>
      </c>
      <c r="H9177" s="1" t="n">
        <v>0</v>
      </c>
      <c r="I9177" s="1" t="n">
        <v>0</v>
      </c>
      <c r="J9177" s="1" t="s">
        <v>17</v>
      </c>
      <c r="K9177" s="2" t="n">
        <v>0</v>
      </c>
      <c r="L9177" s="2" t="n">
        <v>0</v>
      </c>
      <c r="M9177" s="2" t="n">
        <v>0</v>
      </c>
      <c r="N9177" s="2" t="n">
        <v>0</v>
      </c>
      <c r="O9177" s="2" t="s">
        <v>20</v>
      </c>
    </row>
    <row r="9178" customFormat="false" ht="13.8" hidden="false" customHeight="false" outlineLevel="0" collapsed="false">
      <c r="A9178" s="1" t="s">
        <v>706</v>
      </c>
      <c r="B9178" s="1" t="s">
        <v>8932</v>
      </c>
      <c r="C9178" s="1" t="str">
        <f aca="false">MID(B9178,6,2)</f>
        <v>A4</v>
      </c>
      <c r="D9178" s="1" t="str">
        <f aca="false">"LOW"</f>
        <v>LOW</v>
      </c>
      <c r="E9178" s="1" t="n">
        <f aca="false">1</f>
        <v>1</v>
      </c>
      <c r="F9178" s="1" t="n">
        <v>0</v>
      </c>
      <c r="G9178" s="1" t="n">
        <v>0</v>
      </c>
      <c r="H9178" s="1" t="n">
        <v>0</v>
      </c>
      <c r="I9178" s="1" t="n">
        <v>0</v>
      </c>
      <c r="J9178" s="1" t="s">
        <v>17</v>
      </c>
      <c r="K9178" s="2" t="n">
        <v>0</v>
      </c>
      <c r="L9178" s="2" t="n">
        <v>0</v>
      </c>
      <c r="M9178" s="2" t="n">
        <v>0</v>
      </c>
      <c r="N9178" s="2" t="n">
        <v>0</v>
      </c>
      <c r="O9178" s="2" t="s">
        <v>20</v>
      </c>
    </row>
    <row r="9179" customFormat="false" ht="13.8" hidden="false" customHeight="false" outlineLevel="0" collapsed="false">
      <c r="A9179" s="1" t="s">
        <v>127</v>
      </c>
      <c r="B9179" s="1" t="s">
        <v>8933</v>
      </c>
      <c r="C9179" s="1" t="str">
        <f aca="false">MID(B9179,6,2)</f>
        <v>BH</v>
      </c>
      <c r="D9179" s="1" t="str">
        <f aca="false">"LOW"</f>
        <v>LOW</v>
      </c>
      <c r="E9179" s="1" t="n">
        <f aca="false">1</f>
        <v>1</v>
      </c>
      <c r="F9179" s="1" t="n">
        <v>1</v>
      </c>
      <c r="G9179" s="1" t="n">
        <v>2</v>
      </c>
      <c r="H9179" s="1" t="n">
        <v>0</v>
      </c>
      <c r="I9179" s="1" t="n">
        <v>3</v>
      </c>
      <c r="J9179" s="1" t="s">
        <v>17</v>
      </c>
      <c r="K9179" s="2" t="n">
        <v>2</v>
      </c>
      <c r="L9179" s="2" t="n">
        <v>0</v>
      </c>
      <c r="M9179" s="2" t="n">
        <v>1</v>
      </c>
      <c r="N9179" s="2" t="n">
        <v>3</v>
      </c>
      <c r="O9179" s="2" t="s">
        <v>20</v>
      </c>
    </row>
    <row r="9180" customFormat="false" ht="13.8" hidden="false" customHeight="false" outlineLevel="0" collapsed="false">
      <c r="A9180" s="1" t="s">
        <v>115</v>
      </c>
      <c r="B9180" s="1" t="s">
        <v>8934</v>
      </c>
      <c r="C9180" s="1" t="str">
        <f aca="false">MID(B9180,6,2)</f>
        <v>EJ</v>
      </c>
      <c r="D9180" s="1" t="str">
        <f aca="false">"LOW"</f>
        <v>LOW</v>
      </c>
      <c r="E9180" s="1" t="n">
        <f aca="false">1</f>
        <v>1</v>
      </c>
      <c r="F9180" s="1" t="n">
        <v>0</v>
      </c>
      <c r="G9180" s="1" t="n">
        <v>0</v>
      </c>
      <c r="H9180" s="1" t="n">
        <v>0</v>
      </c>
      <c r="I9180" s="1" t="n">
        <v>0</v>
      </c>
      <c r="J9180" s="1" t="s">
        <v>17</v>
      </c>
      <c r="K9180" s="2" t="n">
        <v>0</v>
      </c>
      <c r="L9180" s="2" t="n">
        <v>0</v>
      </c>
      <c r="M9180" s="2" t="n">
        <v>0</v>
      </c>
      <c r="N9180" s="2" t="n">
        <v>0</v>
      </c>
      <c r="O9180" s="2" t="s">
        <v>20</v>
      </c>
    </row>
    <row r="9181" customFormat="false" ht="13.8" hidden="false" customHeight="false" outlineLevel="0" collapsed="false">
      <c r="A9181" s="1" t="s">
        <v>60</v>
      </c>
      <c r="B9181" s="1" t="s">
        <v>8935</v>
      </c>
      <c r="C9181" s="1" t="str">
        <f aca="false">MID(B9181,6,2)</f>
        <v>DU</v>
      </c>
      <c r="D9181" s="1" t="str">
        <f aca="false">"LOW"</f>
        <v>LOW</v>
      </c>
      <c r="E9181" s="1" t="n">
        <f aca="false">1</f>
        <v>1</v>
      </c>
      <c r="F9181" s="1" t="n">
        <v>3</v>
      </c>
      <c r="G9181" s="1" t="n">
        <v>4</v>
      </c>
      <c r="H9181" s="1" t="n">
        <v>1</v>
      </c>
      <c r="I9181" s="1" t="n">
        <v>8</v>
      </c>
      <c r="J9181" s="1" t="s">
        <v>17</v>
      </c>
    </row>
    <row r="9182" customFormat="false" ht="13.8" hidden="false" customHeight="false" outlineLevel="0" collapsed="false">
      <c r="A9182" s="1" t="s">
        <v>60</v>
      </c>
      <c r="B9182" s="1" t="s">
        <v>8935</v>
      </c>
      <c r="C9182" s="1" t="str">
        <f aca="false">MID(B9182,6,2)</f>
        <v>DU</v>
      </c>
      <c r="D9182" s="1" t="str">
        <f aca="false">"LOW"</f>
        <v>LOW</v>
      </c>
      <c r="E9182" s="1" t="n">
        <f aca="false">1</f>
        <v>1</v>
      </c>
      <c r="F9182" s="1" t="n">
        <v>3</v>
      </c>
      <c r="G9182" s="1" t="n">
        <v>2</v>
      </c>
      <c r="H9182" s="1" t="n">
        <v>2</v>
      </c>
      <c r="I9182" s="1" t="n">
        <v>7</v>
      </c>
      <c r="J9182" s="1" t="s">
        <v>17</v>
      </c>
    </row>
    <row r="9183" customFormat="false" ht="13.8" hidden="false" customHeight="false" outlineLevel="0" collapsed="false">
      <c r="A9183" s="1" t="s">
        <v>127</v>
      </c>
      <c r="B9183" s="1" t="s">
        <v>8936</v>
      </c>
      <c r="C9183" s="1" t="str">
        <f aca="false">MID(B9183,6,2)</f>
        <v>BH</v>
      </c>
      <c r="D9183" s="1" t="str">
        <f aca="false">"LOW"</f>
        <v>LOW</v>
      </c>
      <c r="E9183" s="1" t="n">
        <f aca="false">1</f>
        <v>1</v>
      </c>
      <c r="F9183" s="1" t="n">
        <v>2</v>
      </c>
      <c r="G9183" s="1" t="n">
        <v>2</v>
      </c>
      <c r="H9183" s="1" t="n">
        <v>0</v>
      </c>
      <c r="I9183" s="1" t="n">
        <v>4</v>
      </c>
      <c r="J9183" s="1" t="s">
        <v>17</v>
      </c>
      <c r="K9183" s="2" t="n">
        <v>3</v>
      </c>
      <c r="L9183" s="2" t="n">
        <v>0</v>
      </c>
      <c r="M9183" s="2" t="n">
        <v>1</v>
      </c>
      <c r="N9183" s="2" t="n">
        <v>4</v>
      </c>
      <c r="O9183" s="2" t="s">
        <v>20</v>
      </c>
    </row>
    <row r="9184" customFormat="false" ht="13.8" hidden="false" customHeight="false" outlineLevel="0" collapsed="false">
      <c r="A9184" s="1" t="s">
        <v>7661</v>
      </c>
      <c r="B9184" s="1" t="s">
        <v>8937</v>
      </c>
      <c r="C9184" s="1" t="str">
        <f aca="false">MID(B9184,6,2)</f>
        <v>S7</v>
      </c>
      <c r="D9184" s="1" t="str">
        <f aca="false">"LOW"</f>
        <v>LOW</v>
      </c>
      <c r="E9184" s="1" t="n">
        <f aca="false">1</f>
        <v>1</v>
      </c>
      <c r="F9184" s="1" t="n">
        <v>5</v>
      </c>
      <c r="G9184" s="1" t="n">
        <v>2</v>
      </c>
      <c r="H9184" s="1" t="n">
        <v>4</v>
      </c>
      <c r="I9184" s="1" t="n">
        <v>11</v>
      </c>
      <c r="J9184" s="1" t="s">
        <v>17</v>
      </c>
      <c r="K9184" s="2" t="n">
        <v>3</v>
      </c>
      <c r="L9184" s="2" t="n">
        <v>5</v>
      </c>
      <c r="M9184" s="2" t="n">
        <v>4</v>
      </c>
      <c r="N9184" s="2" t="n">
        <v>12</v>
      </c>
      <c r="O9184" s="2" t="s">
        <v>20</v>
      </c>
    </row>
    <row r="9185" customFormat="false" ht="13.8" hidden="false" customHeight="false" outlineLevel="0" collapsed="false">
      <c r="A9185" s="1" t="s">
        <v>25</v>
      </c>
      <c r="B9185" s="1" t="s">
        <v>8938</v>
      </c>
      <c r="C9185" s="1" t="str">
        <f aca="false">MID(B9185,6,2)</f>
        <v>HZ</v>
      </c>
      <c r="D9185" s="1" t="str">
        <f aca="false">"LOW"</f>
        <v>LOW</v>
      </c>
      <c r="E9185" s="1" t="n">
        <f aca="false">1</f>
        <v>1</v>
      </c>
      <c r="F9185" s="1" t="n">
        <v>0</v>
      </c>
      <c r="G9185" s="1" t="n">
        <v>0</v>
      </c>
      <c r="H9185" s="1" t="n">
        <v>0</v>
      </c>
      <c r="I9185" s="1" t="n">
        <v>0</v>
      </c>
      <c r="J9185" s="1" t="s">
        <v>17</v>
      </c>
      <c r="K9185" s="2" t="n">
        <v>0</v>
      </c>
      <c r="L9185" s="2" t="n">
        <v>0</v>
      </c>
      <c r="M9185" s="2" t="n">
        <v>0</v>
      </c>
      <c r="N9185" s="2" t="n">
        <v>0</v>
      </c>
      <c r="O9185" s="2" t="s">
        <v>20</v>
      </c>
    </row>
    <row r="9186" customFormat="false" ht="13.8" hidden="false" customHeight="false" outlineLevel="0" collapsed="false">
      <c r="A9186" s="1" t="s">
        <v>127</v>
      </c>
      <c r="B9186" s="1" t="s">
        <v>8939</v>
      </c>
      <c r="C9186" s="1" t="str">
        <f aca="false">MID(B9186,6,2)</f>
        <v>E2</v>
      </c>
      <c r="D9186" s="1" t="str">
        <f aca="false">"LOW"</f>
        <v>LOW</v>
      </c>
      <c r="E9186" s="1" t="n">
        <f aca="false">1</f>
        <v>1</v>
      </c>
      <c r="F9186" s="1" t="n">
        <v>18</v>
      </c>
      <c r="G9186" s="1" t="n">
        <v>19</v>
      </c>
      <c r="H9186" s="1" t="n">
        <v>12</v>
      </c>
      <c r="I9186" s="1" t="n">
        <v>49</v>
      </c>
      <c r="J9186" s="1" t="s">
        <v>34</v>
      </c>
      <c r="K9186" s="2" t="n">
        <v>13</v>
      </c>
      <c r="L9186" s="2" t="n">
        <v>6</v>
      </c>
      <c r="M9186" s="2" t="n">
        <v>11</v>
      </c>
      <c r="N9186" s="2" t="n">
        <v>30</v>
      </c>
      <c r="O9186" s="2" t="s">
        <v>20</v>
      </c>
    </row>
    <row r="9187" customFormat="false" ht="13.8" hidden="false" customHeight="false" outlineLevel="0" collapsed="false">
      <c r="A9187" s="1" t="s">
        <v>1142</v>
      </c>
      <c r="B9187" s="1" t="s">
        <v>8940</v>
      </c>
      <c r="C9187" s="1" t="str">
        <f aca="false">MID(B9187,6,2)</f>
        <v>KO</v>
      </c>
      <c r="D9187" s="1" t="str">
        <f aca="false">"LOW"</f>
        <v>LOW</v>
      </c>
      <c r="E9187" s="1" t="n">
        <f aca="false">1</f>
        <v>1</v>
      </c>
      <c r="F9187" s="1" t="n">
        <v>0</v>
      </c>
      <c r="G9187" s="1" t="n">
        <v>17</v>
      </c>
      <c r="H9187" s="1" t="n">
        <v>3</v>
      </c>
      <c r="I9187" s="1" t="n">
        <v>20</v>
      </c>
      <c r="J9187" s="1" t="s">
        <v>17</v>
      </c>
      <c r="K9187" s="2" t="n">
        <v>0</v>
      </c>
      <c r="L9187" s="2" t="n">
        <v>0</v>
      </c>
      <c r="M9187" s="2" t="n">
        <v>0</v>
      </c>
      <c r="N9187" s="2" t="n">
        <v>0</v>
      </c>
      <c r="O9187" s="2" t="s">
        <v>20</v>
      </c>
    </row>
    <row r="9188" customFormat="false" ht="13.8" hidden="false" customHeight="false" outlineLevel="0" collapsed="false">
      <c r="A9188" s="1" t="s">
        <v>976</v>
      </c>
      <c r="B9188" s="1" t="s">
        <v>8941</v>
      </c>
      <c r="C9188" s="1" t="str">
        <f aca="false">MID(B9188,6,2)</f>
        <v>AB</v>
      </c>
      <c r="D9188" s="1" t="str">
        <f aca="false">"LOW"</f>
        <v>LOW</v>
      </c>
      <c r="E9188" s="1" t="n">
        <f aca="false">1</f>
        <v>1</v>
      </c>
      <c r="F9188" s="1" t="n">
        <v>3</v>
      </c>
      <c r="G9188" s="1" t="n">
        <v>5</v>
      </c>
      <c r="H9188" s="1" t="n">
        <v>5</v>
      </c>
      <c r="I9188" s="1" t="n">
        <v>13</v>
      </c>
      <c r="J9188" s="1" t="s">
        <v>17</v>
      </c>
    </row>
    <row r="9189" customFormat="false" ht="13.8" hidden="false" customHeight="false" outlineLevel="0" collapsed="false">
      <c r="A9189" s="1" t="s">
        <v>7661</v>
      </c>
      <c r="B9189" s="1" t="s">
        <v>8942</v>
      </c>
      <c r="C9189" s="1" t="str">
        <f aca="false">MID(B9189,6,2)</f>
        <v>WB</v>
      </c>
      <c r="D9189" s="1" t="str">
        <f aca="false">"LOW"</f>
        <v>LOW</v>
      </c>
      <c r="E9189" s="1" t="n">
        <f aca="false">1</f>
        <v>1</v>
      </c>
      <c r="F9189" s="1" t="n">
        <v>4</v>
      </c>
      <c r="G9189" s="1" t="n">
        <v>10</v>
      </c>
      <c r="H9189" s="1" t="n">
        <v>9</v>
      </c>
      <c r="I9189" s="1" t="n">
        <v>23</v>
      </c>
      <c r="J9189" s="1" t="s">
        <v>17</v>
      </c>
      <c r="K9189" s="2" t="n">
        <v>5</v>
      </c>
      <c r="L9189" s="2" t="n">
        <v>8</v>
      </c>
      <c r="M9189" s="2" t="n">
        <v>4</v>
      </c>
      <c r="N9189" s="2" t="n">
        <v>17</v>
      </c>
      <c r="O9189" s="2" t="s">
        <v>20</v>
      </c>
    </row>
    <row r="9190" customFormat="false" ht="13.8" hidden="false" customHeight="false" outlineLevel="0" collapsed="false">
      <c r="A9190" s="1" t="s">
        <v>1567</v>
      </c>
      <c r="B9190" s="1" t="s">
        <v>8943</v>
      </c>
      <c r="C9190" s="1" t="str">
        <f aca="false">MID(B9190,6,2)</f>
        <v>DJ</v>
      </c>
      <c r="D9190" s="1" t="str">
        <f aca="false">"LOW"</f>
        <v>LOW</v>
      </c>
      <c r="E9190" s="1" t="n">
        <f aca="false">1</f>
        <v>1</v>
      </c>
      <c r="F9190" s="1" t="n">
        <v>0</v>
      </c>
      <c r="G9190" s="1" t="n">
        <v>0</v>
      </c>
      <c r="H9190" s="1" t="n">
        <v>0</v>
      </c>
      <c r="I9190" s="1" t="n">
        <v>0</v>
      </c>
      <c r="J9190" s="1" t="s">
        <v>17</v>
      </c>
      <c r="K9190" s="2" t="n">
        <v>0</v>
      </c>
      <c r="L9190" s="2" t="n">
        <v>0</v>
      </c>
      <c r="M9190" s="2" t="n">
        <v>0</v>
      </c>
      <c r="N9190" s="2" t="n">
        <v>0</v>
      </c>
      <c r="O9190" s="2" t="s">
        <v>20</v>
      </c>
    </row>
    <row r="9191" customFormat="false" ht="13.8" hidden="false" customHeight="false" outlineLevel="0" collapsed="false">
      <c r="A9191" s="1" t="s">
        <v>1567</v>
      </c>
      <c r="B9191" s="1" t="s">
        <v>8944</v>
      </c>
      <c r="C9191" s="1" t="str">
        <f aca="false">MID(B9191,6,2)</f>
        <v>DE</v>
      </c>
      <c r="D9191" s="1" t="str">
        <f aca="false">"LOW"</f>
        <v>LOW</v>
      </c>
      <c r="E9191" s="1" t="n">
        <f aca="false">1</f>
        <v>1</v>
      </c>
      <c r="F9191" s="1" t="n">
        <v>0</v>
      </c>
      <c r="G9191" s="1" t="n">
        <v>1</v>
      </c>
      <c r="H9191" s="1" t="n">
        <v>0</v>
      </c>
      <c r="I9191" s="1" t="n">
        <v>1</v>
      </c>
      <c r="J9191" s="1" t="s">
        <v>17</v>
      </c>
      <c r="K9191" s="2" t="n">
        <v>0</v>
      </c>
      <c r="L9191" s="2" t="n">
        <v>0</v>
      </c>
      <c r="M9191" s="2" t="n">
        <v>0</v>
      </c>
      <c r="N9191" s="2" t="n">
        <v>0</v>
      </c>
      <c r="O9191" s="2" t="s">
        <v>20</v>
      </c>
    </row>
    <row r="9192" customFormat="false" ht="13.8" hidden="false" customHeight="false" outlineLevel="0" collapsed="false">
      <c r="A9192" s="1" t="s">
        <v>1260</v>
      </c>
      <c r="B9192" s="1" t="s">
        <v>8945</v>
      </c>
      <c r="C9192" s="1" t="str">
        <f aca="false">MID(B9192,6,2)</f>
        <v>YT</v>
      </c>
      <c r="D9192" s="1" t="str">
        <f aca="false">"LOW"</f>
        <v>LOW</v>
      </c>
      <c r="E9192" s="1" t="n">
        <f aca="false">1</f>
        <v>1</v>
      </c>
      <c r="F9192" s="1" t="n">
        <v>0</v>
      </c>
      <c r="G9192" s="1" t="n">
        <v>0</v>
      </c>
      <c r="H9192" s="1" t="n">
        <v>0</v>
      </c>
      <c r="I9192" s="1" t="n">
        <v>0</v>
      </c>
      <c r="J9192" s="1" t="s">
        <v>17</v>
      </c>
      <c r="K9192" s="2" t="n">
        <v>0</v>
      </c>
      <c r="L9192" s="2" t="n">
        <v>0</v>
      </c>
      <c r="M9192" s="2" t="n">
        <v>0</v>
      </c>
      <c r="N9192" s="2" t="n">
        <v>0</v>
      </c>
      <c r="O9192" s="2" t="s">
        <v>20</v>
      </c>
    </row>
    <row r="9193" customFormat="false" ht="13.8" hidden="false" customHeight="false" outlineLevel="0" collapsed="false">
      <c r="A9193" s="1" t="s">
        <v>1888</v>
      </c>
      <c r="B9193" s="1" t="s">
        <v>8946</v>
      </c>
      <c r="C9193" s="1" t="str">
        <f aca="false">MID(B9193,6,2)</f>
        <v>VD</v>
      </c>
      <c r="D9193" s="1" t="str">
        <f aca="false">"LOW"</f>
        <v>LOW</v>
      </c>
      <c r="E9193" s="1" t="n">
        <f aca="false">1</f>
        <v>1</v>
      </c>
      <c r="F9193" s="1" t="n">
        <v>4</v>
      </c>
      <c r="G9193" s="1" t="n">
        <v>0</v>
      </c>
      <c r="H9193" s="1" t="n">
        <v>0</v>
      </c>
      <c r="I9193" s="1" t="n">
        <v>4</v>
      </c>
      <c r="J9193" s="1" t="s">
        <v>17</v>
      </c>
      <c r="K9193" s="2" t="n">
        <v>1</v>
      </c>
      <c r="L9193" s="2" t="n">
        <v>0</v>
      </c>
      <c r="M9193" s="2" t="n">
        <v>1</v>
      </c>
      <c r="N9193" s="2" t="n">
        <v>2</v>
      </c>
      <c r="O9193" s="2" t="s">
        <v>20</v>
      </c>
    </row>
    <row r="9194" customFormat="false" ht="13.8" hidden="false" customHeight="false" outlineLevel="0" collapsed="false">
      <c r="A9194" s="1" t="s">
        <v>7149</v>
      </c>
      <c r="B9194" s="1" t="s">
        <v>8947</v>
      </c>
      <c r="C9194" s="1" t="str">
        <f aca="false">MID(B9194,6,2)</f>
        <v>2G</v>
      </c>
      <c r="D9194" s="1" t="str">
        <f aca="false">"LOW"</f>
        <v>LOW</v>
      </c>
      <c r="E9194" s="1" t="n">
        <f aca="false">1</f>
        <v>1</v>
      </c>
      <c r="F9194" s="1" t="n">
        <v>2</v>
      </c>
      <c r="G9194" s="1" t="n">
        <v>8</v>
      </c>
      <c r="H9194" s="1" t="n">
        <v>8</v>
      </c>
      <c r="I9194" s="1" t="n">
        <v>18</v>
      </c>
      <c r="J9194" s="1" t="s">
        <v>17</v>
      </c>
      <c r="K9194" s="2" t="n">
        <v>10</v>
      </c>
      <c r="L9194" s="2" t="n">
        <v>7</v>
      </c>
      <c r="M9194" s="2" t="n">
        <v>2</v>
      </c>
      <c r="N9194" s="2" t="n">
        <v>19</v>
      </c>
      <c r="O9194" s="2" t="s">
        <v>20</v>
      </c>
    </row>
    <row r="9195" customFormat="false" ht="13.8" hidden="false" customHeight="false" outlineLevel="0" collapsed="false">
      <c r="A9195" s="1" t="s">
        <v>1567</v>
      </c>
      <c r="B9195" s="1" t="s">
        <v>8948</v>
      </c>
      <c r="C9195" s="1" t="str">
        <f aca="false">MID(B9195,6,2)</f>
        <v>E8</v>
      </c>
      <c r="D9195" s="1" t="str">
        <f aca="false">"LOW"</f>
        <v>LOW</v>
      </c>
      <c r="E9195" s="1" t="n">
        <f aca="false">1</f>
        <v>1</v>
      </c>
      <c r="F9195" s="1" t="n">
        <v>0</v>
      </c>
      <c r="G9195" s="1" t="n">
        <v>0</v>
      </c>
      <c r="H9195" s="1" t="n">
        <v>0</v>
      </c>
      <c r="I9195" s="1" t="n">
        <v>0</v>
      </c>
      <c r="J9195" s="1" t="s">
        <v>17</v>
      </c>
      <c r="K9195" s="2" t="n">
        <v>0</v>
      </c>
      <c r="L9195" s="2" t="n">
        <v>0</v>
      </c>
      <c r="M9195" s="2" t="n">
        <v>0</v>
      </c>
      <c r="N9195" s="2" t="n">
        <v>0</v>
      </c>
      <c r="O9195" s="2" t="s">
        <v>20</v>
      </c>
    </row>
    <row r="9196" customFormat="false" ht="13.8" hidden="false" customHeight="false" outlineLevel="0" collapsed="false">
      <c r="A9196" s="1" t="s">
        <v>115</v>
      </c>
      <c r="B9196" s="1" t="s">
        <v>8949</v>
      </c>
      <c r="C9196" s="1" t="str">
        <f aca="false">MID(B9196,6,2)</f>
        <v>YL</v>
      </c>
      <c r="D9196" s="1" t="str">
        <f aca="false">"LOW"</f>
        <v>LOW</v>
      </c>
      <c r="E9196" s="1" t="n">
        <f aca="false">1</f>
        <v>1</v>
      </c>
      <c r="F9196" s="1" t="n">
        <v>5</v>
      </c>
      <c r="G9196" s="1" t="n">
        <v>4</v>
      </c>
      <c r="H9196" s="1" t="n">
        <v>10</v>
      </c>
      <c r="I9196" s="1" t="n">
        <v>19</v>
      </c>
      <c r="J9196" s="1" t="s">
        <v>17</v>
      </c>
      <c r="K9196" s="2" t="n">
        <v>3</v>
      </c>
      <c r="L9196" s="2" t="n">
        <v>10</v>
      </c>
      <c r="M9196" s="2" t="n">
        <v>4</v>
      </c>
      <c r="N9196" s="2" t="n">
        <v>17</v>
      </c>
      <c r="O9196" s="2" t="s">
        <v>20</v>
      </c>
    </row>
    <row r="9197" customFormat="false" ht="13.8" hidden="false" customHeight="false" outlineLevel="0" collapsed="false">
      <c r="A9197" s="1" t="s">
        <v>1260</v>
      </c>
      <c r="B9197" s="1" t="s">
        <v>8950</v>
      </c>
      <c r="C9197" s="1" t="str">
        <f aca="false">MID(B9197,6,2)</f>
        <v>X7</v>
      </c>
      <c r="D9197" s="1" t="str">
        <f aca="false">"LOW"</f>
        <v>LOW</v>
      </c>
      <c r="E9197" s="1" t="n">
        <f aca="false">1</f>
        <v>1</v>
      </c>
      <c r="F9197" s="1" t="n">
        <v>0</v>
      </c>
      <c r="G9197" s="1" t="n">
        <v>4</v>
      </c>
      <c r="H9197" s="1" t="n">
        <v>0</v>
      </c>
      <c r="I9197" s="1" t="n">
        <v>4</v>
      </c>
      <c r="J9197" s="1" t="s">
        <v>17</v>
      </c>
      <c r="K9197" s="2" t="n">
        <v>0</v>
      </c>
      <c r="L9197" s="2" t="n">
        <v>0</v>
      </c>
      <c r="M9197" s="2" t="n">
        <v>1</v>
      </c>
      <c r="N9197" s="2" t="n">
        <v>1</v>
      </c>
      <c r="O9197" s="2" t="s">
        <v>20</v>
      </c>
    </row>
    <row r="9198" customFormat="false" ht="13.8" hidden="false" customHeight="false" outlineLevel="0" collapsed="false">
      <c r="A9198" s="1" t="s">
        <v>706</v>
      </c>
      <c r="B9198" s="1" t="s">
        <v>8951</v>
      </c>
      <c r="C9198" s="1" t="str">
        <f aca="false">MID(B9198,6,2)</f>
        <v>B3</v>
      </c>
      <c r="D9198" s="1" t="str">
        <f aca="false">"LOW"</f>
        <v>LOW</v>
      </c>
      <c r="E9198" s="1" t="n">
        <f aca="false">1</f>
        <v>1</v>
      </c>
      <c r="F9198" s="1" t="n">
        <v>0</v>
      </c>
      <c r="G9198" s="1" t="n">
        <v>0</v>
      </c>
      <c r="H9198" s="1" t="n">
        <v>0</v>
      </c>
      <c r="I9198" s="1" t="n">
        <v>0</v>
      </c>
      <c r="J9198" s="1" t="s">
        <v>17</v>
      </c>
      <c r="K9198" s="2" t="n">
        <v>0</v>
      </c>
      <c r="L9198" s="2" t="n">
        <v>0</v>
      </c>
      <c r="M9198" s="2" t="n">
        <v>0</v>
      </c>
      <c r="N9198" s="2" t="n">
        <v>0</v>
      </c>
      <c r="O9198" s="2" t="s">
        <v>20</v>
      </c>
    </row>
    <row r="9199" customFormat="false" ht="13.8" hidden="false" customHeight="false" outlineLevel="0" collapsed="false">
      <c r="A9199" s="1" t="s">
        <v>706</v>
      </c>
      <c r="B9199" s="1" t="s">
        <v>8951</v>
      </c>
      <c r="C9199" s="1" t="str">
        <f aca="false">MID(B9199,6,2)</f>
        <v>B3</v>
      </c>
      <c r="D9199" s="1" t="str">
        <f aca="false">"LOW"</f>
        <v>LOW</v>
      </c>
      <c r="E9199" s="1" t="n">
        <f aca="false">1</f>
        <v>1</v>
      </c>
      <c r="F9199" s="1" t="n">
        <v>0</v>
      </c>
      <c r="G9199" s="1" t="n">
        <v>0</v>
      </c>
      <c r="H9199" s="1" t="n">
        <v>0</v>
      </c>
      <c r="I9199" s="1" t="n">
        <v>0</v>
      </c>
      <c r="J9199" s="1" t="s">
        <v>17</v>
      </c>
      <c r="K9199" s="2" t="n">
        <v>0</v>
      </c>
      <c r="L9199" s="2" t="n">
        <v>0</v>
      </c>
      <c r="M9199" s="2" t="n">
        <v>0</v>
      </c>
      <c r="N9199" s="2" t="n">
        <v>0</v>
      </c>
      <c r="O9199" s="2" t="s">
        <v>20</v>
      </c>
    </row>
    <row r="9200" customFormat="false" ht="13.8" hidden="false" customHeight="false" outlineLevel="0" collapsed="false">
      <c r="A9200" s="1" t="s">
        <v>7661</v>
      </c>
      <c r="B9200" s="1" t="s">
        <v>8952</v>
      </c>
      <c r="C9200" s="1" t="str">
        <f aca="false">MID(B9200,6,2)</f>
        <v>W2</v>
      </c>
      <c r="D9200" s="1" t="str">
        <f aca="false">"LOW"</f>
        <v>LOW</v>
      </c>
      <c r="E9200" s="1" t="n">
        <f aca="false">1</f>
        <v>1</v>
      </c>
      <c r="F9200" s="1" t="n">
        <v>4</v>
      </c>
      <c r="G9200" s="1" t="n">
        <v>1</v>
      </c>
      <c r="H9200" s="1" t="n">
        <v>1</v>
      </c>
      <c r="I9200" s="1" t="n">
        <v>6</v>
      </c>
      <c r="J9200" s="1" t="s">
        <v>17</v>
      </c>
      <c r="K9200" s="2" t="n">
        <v>3</v>
      </c>
      <c r="L9200" s="2" t="n">
        <v>1</v>
      </c>
      <c r="M9200" s="2" t="n">
        <v>3</v>
      </c>
      <c r="N9200" s="2" t="n">
        <v>7</v>
      </c>
      <c r="O9200" s="2" t="s">
        <v>20</v>
      </c>
    </row>
    <row r="9201" customFormat="false" ht="13.8" hidden="false" customHeight="false" outlineLevel="0" collapsed="false">
      <c r="A9201" s="1" t="s">
        <v>1567</v>
      </c>
      <c r="B9201" s="1" t="s">
        <v>8953</v>
      </c>
      <c r="C9201" s="1" t="str">
        <f aca="false">MID(B9201,6,2)</f>
        <v>DJ</v>
      </c>
      <c r="D9201" s="1" t="str">
        <f aca="false">"LOW"</f>
        <v>LOW</v>
      </c>
      <c r="E9201" s="1" t="n">
        <f aca="false">1</f>
        <v>1</v>
      </c>
      <c r="F9201" s="1" t="n">
        <v>0</v>
      </c>
      <c r="G9201" s="1" t="n">
        <v>0</v>
      </c>
      <c r="H9201" s="1" t="n">
        <v>0</v>
      </c>
      <c r="I9201" s="1" t="n">
        <v>0</v>
      </c>
      <c r="J9201" s="1" t="s">
        <v>17</v>
      </c>
      <c r="K9201" s="2" t="n">
        <v>0</v>
      </c>
      <c r="L9201" s="2" t="n">
        <v>0</v>
      </c>
      <c r="M9201" s="2" t="n">
        <v>0</v>
      </c>
      <c r="N9201" s="2" t="n">
        <v>0</v>
      </c>
      <c r="O9201" s="2" t="s">
        <v>20</v>
      </c>
    </row>
    <row r="9202" customFormat="false" ht="13.8" hidden="false" customHeight="false" outlineLevel="0" collapsed="false">
      <c r="A9202" s="1" t="s">
        <v>1567</v>
      </c>
      <c r="B9202" s="1" t="s">
        <v>8954</v>
      </c>
      <c r="C9202" s="1" t="str">
        <f aca="false">MID(B9202,6,2)</f>
        <v>EL</v>
      </c>
      <c r="D9202" s="1" t="str">
        <f aca="false">"LOW"</f>
        <v>LOW</v>
      </c>
      <c r="E9202" s="1" t="n">
        <f aca="false">1</f>
        <v>1</v>
      </c>
      <c r="F9202" s="1" t="n">
        <v>0</v>
      </c>
      <c r="G9202" s="1" t="n">
        <v>0</v>
      </c>
      <c r="H9202" s="1" t="n">
        <v>0</v>
      </c>
      <c r="I9202" s="1" t="n">
        <v>0</v>
      </c>
      <c r="J9202" s="1" t="s">
        <v>17</v>
      </c>
    </row>
    <row r="9203" customFormat="false" ht="13.8" hidden="false" customHeight="false" outlineLevel="0" collapsed="false">
      <c r="A9203" s="1" t="s">
        <v>1567</v>
      </c>
      <c r="B9203" s="1" t="s">
        <v>8955</v>
      </c>
      <c r="C9203" s="1" t="str">
        <f aca="false">MID(B9203,6,2)</f>
        <v>ET</v>
      </c>
      <c r="D9203" s="1" t="str">
        <f aca="false">"LOW"</f>
        <v>LOW</v>
      </c>
      <c r="E9203" s="1" t="n">
        <f aca="false">1</f>
        <v>1</v>
      </c>
      <c r="F9203" s="1" t="n">
        <v>0</v>
      </c>
      <c r="G9203" s="1" t="n">
        <v>1</v>
      </c>
      <c r="H9203" s="1" t="n">
        <v>0</v>
      </c>
      <c r="I9203" s="1" t="n">
        <v>1</v>
      </c>
      <c r="J9203" s="1" t="s">
        <v>17</v>
      </c>
      <c r="K9203" s="2" t="n">
        <v>0</v>
      </c>
      <c r="L9203" s="2" t="n">
        <v>0</v>
      </c>
      <c r="M9203" s="2" t="n">
        <v>0</v>
      </c>
      <c r="N9203" s="2" t="n">
        <v>0</v>
      </c>
      <c r="O9203" s="2" t="s">
        <v>20</v>
      </c>
    </row>
    <row r="9204" customFormat="false" ht="13.8" hidden="false" customHeight="false" outlineLevel="0" collapsed="false">
      <c r="A9204" s="1" t="s">
        <v>1260</v>
      </c>
      <c r="B9204" s="1" t="s">
        <v>8956</v>
      </c>
      <c r="C9204" s="1" t="str">
        <f aca="false">MID(B9204,6,2)</f>
        <v>XM</v>
      </c>
      <c r="D9204" s="1" t="str">
        <f aca="false">"LOW"</f>
        <v>LOW</v>
      </c>
      <c r="E9204" s="1" t="n">
        <f aca="false">1</f>
        <v>1</v>
      </c>
      <c r="F9204" s="1" t="n">
        <v>2</v>
      </c>
      <c r="G9204" s="1" t="n">
        <v>5</v>
      </c>
      <c r="H9204" s="1" t="n">
        <v>8</v>
      </c>
      <c r="I9204" s="1" t="n">
        <v>15</v>
      </c>
      <c r="J9204" s="1" t="s">
        <v>17</v>
      </c>
      <c r="K9204" s="2" t="n">
        <v>1</v>
      </c>
      <c r="L9204" s="2" t="n">
        <v>1</v>
      </c>
      <c r="M9204" s="2" t="n">
        <v>0</v>
      </c>
      <c r="N9204" s="2" t="n">
        <v>2</v>
      </c>
      <c r="O9204" s="2" t="s">
        <v>20</v>
      </c>
    </row>
    <row r="9205" customFormat="false" ht="13.8" hidden="false" customHeight="false" outlineLevel="0" collapsed="false">
      <c r="A9205" s="1" t="s">
        <v>1888</v>
      </c>
      <c r="B9205" s="1" t="s">
        <v>8957</v>
      </c>
      <c r="C9205" s="1" t="str">
        <f aca="false">MID(B9205,6,2)</f>
        <v>WC</v>
      </c>
      <c r="D9205" s="1" t="str">
        <f aca="false">"LOW"</f>
        <v>LOW</v>
      </c>
      <c r="E9205" s="1" t="n">
        <f aca="false">1</f>
        <v>1</v>
      </c>
      <c r="F9205" s="1" t="n">
        <v>0</v>
      </c>
      <c r="G9205" s="1" t="n">
        <v>0</v>
      </c>
      <c r="H9205" s="1" t="n">
        <v>0</v>
      </c>
      <c r="I9205" s="1" t="n">
        <v>0</v>
      </c>
      <c r="J9205" s="1" t="s">
        <v>17</v>
      </c>
      <c r="K9205" s="2" t="n">
        <v>1</v>
      </c>
      <c r="L9205" s="2" t="n">
        <v>0</v>
      </c>
      <c r="M9205" s="2" t="n">
        <v>0</v>
      </c>
      <c r="N9205" s="2" t="n">
        <v>1</v>
      </c>
      <c r="O9205" s="2" t="s">
        <v>20</v>
      </c>
    </row>
    <row r="9206" customFormat="false" ht="13.8" hidden="false" customHeight="false" outlineLevel="0" collapsed="false">
      <c r="A9206" s="1" t="s">
        <v>1567</v>
      </c>
      <c r="B9206" s="1" t="s">
        <v>8958</v>
      </c>
      <c r="C9206" s="1" t="str">
        <f aca="false">MID(B9206,6,2)</f>
        <v>DJ</v>
      </c>
      <c r="D9206" s="1" t="str">
        <f aca="false">"LOW"</f>
        <v>LOW</v>
      </c>
      <c r="E9206" s="1" t="n">
        <f aca="false">1</f>
        <v>1</v>
      </c>
      <c r="F9206" s="1" t="n">
        <v>1</v>
      </c>
      <c r="G9206" s="1" t="n">
        <v>1</v>
      </c>
      <c r="H9206" s="1" t="n">
        <v>2</v>
      </c>
      <c r="I9206" s="1" t="n">
        <v>4</v>
      </c>
      <c r="J9206" s="1" t="s">
        <v>17</v>
      </c>
      <c r="K9206" s="2" t="n">
        <v>0</v>
      </c>
      <c r="L9206" s="2" t="n">
        <v>0</v>
      </c>
      <c r="M9206" s="2" t="n">
        <v>0</v>
      </c>
      <c r="N9206" s="2" t="n">
        <v>0</v>
      </c>
      <c r="O9206" s="2" t="s">
        <v>20</v>
      </c>
    </row>
    <row r="9207" customFormat="false" ht="13.8" hidden="false" customHeight="false" outlineLevel="0" collapsed="false">
      <c r="A9207" s="1" t="s">
        <v>60</v>
      </c>
      <c r="B9207" s="1" t="s">
        <v>8959</v>
      </c>
      <c r="C9207" s="1" t="str">
        <f aca="false">MID(B9207,6,2)</f>
        <v>HT</v>
      </c>
      <c r="D9207" s="1" t="str">
        <f aca="false">"LOW"</f>
        <v>LOW</v>
      </c>
      <c r="E9207" s="1" t="n">
        <f aca="false">1</f>
        <v>1</v>
      </c>
      <c r="F9207" s="1" t="n">
        <v>1</v>
      </c>
      <c r="G9207" s="1" t="n">
        <v>5</v>
      </c>
      <c r="H9207" s="1" t="n">
        <v>3</v>
      </c>
      <c r="I9207" s="1" t="n">
        <v>9</v>
      </c>
      <c r="J9207" s="1" t="s">
        <v>17</v>
      </c>
      <c r="K9207" s="2" t="n">
        <v>6</v>
      </c>
      <c r="L9207" s="2" t="n">
        <v>3</v>
      </c>
      <c r="M9207" s="2" t="n">
        <v>1</v>
      </c>
      <c r="N9207" s="2" t="n">
        <v>10</v>
      </c>
      <c r="O9207" s="2" t="s">
        <v>20</v>
      </c>
    </row>
    <row r="9208" customFormat="false" ht="13.8" hidden="false" customHeight="false" outlineLevel="0" collapsed="false">
      <c r="A9208" s="1" t="s">
        <v>1142</v>
      </c>
      <c r="B9208" s="1" t="s">
        <v>8960</v>
      </c>
      <c r="C9208" s="1" t="str">
        <f aca="false">MID(B9208,6,2)</f>
        <v>KO</v>
      </c>
      <c r="D9208" s="1" t="str">
        <f aca="false">"LOW"</f>
        <v>LOW</v>
      </c>
      <c r="E9208" s="1" t="n">
        <f aca="false">1</f>
        <v>1</v>
      </c>
      <c r="F9208" s="1" t="n">
        <v>0</v>
      </c>
      <c r="G9208" s="1" t="n">
        <v>1</v>
      </c>
      <c r="H9208" s="1" t="n">
        <v>0</v>
      </c>
      <c r="I9208" s="1" t="n">
        <v>1</v>
      </c>
      <c r="J9208" s="1" t="s">
        <v>17</v>
      </c>
      <c r="K9208" s="2" t="n">
        <v>0</v>
      </c>
      <c r="L9208" s="2" t="n">
        <v>0</v>
      </c>
      <c r="M9208" s="2" t="n">
        <v>0</v>
      </c>
      <c r="N9208" s="2" t="n">
        <v>0</v>
      </c>
      <c r="O9208" s="2" t="s">
        <v>20</v>
      </c>
    </row>
    <row r="9209" customFormat="false" ht="13.8" hidden="false" customHeight="false" outlineLevel="0" collapsed="false">
      <c r="A9209" s="1" t="s">
        <v>7661</v>
      </c>
      <c r="B9209" s="1" t="s">
        <v>8961</v>
      </c>
      <c r="C9209" s="1" t="str">
        <f aca="false">MID(B9209,6,2)</f>
        <v>SQ</v>
      </c>
      <c r="D9209" s="1" t="str">
        <f aca="false">"LOW"</f>
        <v>LOW</v>
      </c>
      <c r="E9209" s="1" t="n">
        <f aca="false">1</f>
        <v>1</v>
      </c>
      <c r="F9209" s="1" t="n">
        <v>1</v>
      </c>
      <c r="G9209" s="1" t="n">
        <v>1</v>
      </c>
      <c r="H9209" s="1" t="n">
        <v>0</v>
      </c>
      <c r="I9209" s="1" t="n">
        <v>2</v>
      </c>
      <c r="J9209" s="1" t="s">
        <v>17</v>
      </c>
      <c r="K9209" s="2" t="n">
        <v>1</v>
      </c>
      <c r="L9209" s="2" t="n">
        <v>0</v>
      </c>
      <c r="M9209" s="2" t="n">
        <v>3</v>
      </c>
      <c r="N9209" s="2" t="n">
        <v>4</v>
      </c>
      <c r="O9209" s="2" t="s">
        <v>20</v>
      </c>
    </row>
    <row r="9210" customFormat="false" ht="13.8" hidden="false" customHeight="false" outlineLevel="0" collapsed="false">
      <c r="A9210" s="1" t="s">
        <v>7661</v>
      </c>
      <c r="B9210" s="1" t="s">
        <v>8962</v>
      </c>
      <c r="C9210" s="1" t="str">
        <f aca="false">MID(B9210,6,2)</f>
        <v>SP</v>
      </c>
      <c r="D9210" s="1" t="str">
        <f aca="false">"LOW"</f>
        <v>LOW</v>
      </c>
      <c r="E9210" s="1" t="n">
        <f aca="false">1</f>
        <v>1</v>
      </c>
      <c r="F9210" s="1" t="n">
        <v>9</v>
      </c>
      <c r="G9210" s="1" t="n">
        <v>3</v>
      </c>
      <c r="H9210" s="1" t="n">
        <v>3</v>
      </c>
      <c r="I9210" s="1" t="n">
        <v>15</v>
      </c>
      <c r="J9210" s="1" t="s">
        <v>17</v>
      </c>
      <c r="K9210" s="2" t="n">
        <v>4</v>
      </c>
      <c r="L9210" s="2" t="n">
        <v>3</v>
      </c>
      <c r="M9210" s="2" t="n">
        <v>7</v>
      </c>
      <c r="N9210" s="2" t="n">
        <v>14</v>
      </c>
      <c r="O9210" s="2" t="s">
        <v>20</v>
      </c>
    </row>
    <row r="9211" customFormat="false" ht="13.8" hidden="false" customHeight="false" outlineLevel="0" collapsed="false">
      <c r="A9211" s="1" t="s">
        <v>1888</v>
      </c>
      <c r="B9211" s="1" t="s">
        <v>8963</v>
      </c>
      <c r="C9211" s="1" t="str">
        <f aca="false">MID(B9211,6,2)</f>
        <v>WC</v>
      </c>
      <c r="D9211" s="1" t="str">
        <f aca="false">"LOW"</f>
        <v>LOW</v>
      </c>
      <c r="E9211" s="1" t="n">
        <f aca="false">1</f>
        <v>1</v>
      </c>
      <c r="F9211" s="1" t="n">
        <v>1</v>
      </c>
      <c r="G9211" s="1" t="n">
        <v>5</v>
      </c>
      <c r="H9211" s="1" t="n">
        <v>0</v>
      </c>
      <c r="I9211" s="1" t="n">
        <v>6</v>
      </c>
      <c r="J9211" s="1" t="s">
        <v>17</v>
      </c>
      <c r="K9211" s="2" t="n">
        <v>1</v>
      </c>
      <c r="L9211" s="2" t="n">
        <v>0</v>
      </c>
      <c r="M9211" s="2" t="n">
        <v>0</v>
      </c>
      <c r="N9211" s="2" t="n">
        <v>1</v>
      </c>
      <c r="O9211" s="2" t="s">
        <v>20</v>
      </c>
    </row>
    <row r="9212" customFormat="false" ht="13.8" hidden="false" customHeight="false" outlineLevel="0" collapsed="false">
      <c r="A9212" s="1" t="s">
        <v>60</v>
      </c>
      <c r="B9212" s="1" t="s">
        <v>8964</v>
      </c>
      <c r="C9212" s="1" t="str">
        <f aca="false">MID(B9212,6,2)</f>
        <v>HT</v>
      </c>
      <c r="D9212" s="1" t="str">
        <f aca="false">"LOW"</f>
        <v>LOW</v>
      </c>
      <c r="E9212" s="1" t="n">
        <f aca="false">1</f>
        <v>1</v>
      </c>
      <c r="F9212" s="1" t="n">
        <v>3</v>
      </c>
      <c r="G9212" s="1" t="n">
        <v>4</v>
      </c>
      <c r="H9212" s="1" t="n">
        <v>2</v>
      </c>
      <c r="I9212" s="1" t="n">
        <v>9</v>
      </c>
      <c r="J9212" s="1" t="s">
        <v>17</v>
      </c>
      <c r="K9212" s="2" t="n">
        <v>2</v>
      </c>
      <c r="L9212" s="2" t="n">
        <v>1</v>
      </c>
      <c r="M9212" s="2" t="n">
        <v>1</v>
      </c>
      <c r="N9212" s="2" t="n">
        <v>4</v>
      </c>
      <c r="O9212" s="2" t="s">
        <v>20</v>
      </c>
    </row>
    <row r="9213" customFormat="false" ht="13.8" hidden="false" customHeight="false" outlineLevel="0" collapsed="false">
      <c r="A9213" s="1" t="s">
        <v>332</v>
      </c>
      <c r="B9213" s="1" t="s">
        <v>8965</v>
      </c>
      <c r="C9213" s="1" t="str">
        <f aca="false">MID(B9213,6,2)</f>
        <v>IS</v>
      </c>
      <c r="D9213" s="1" t="str">
        <f aca="false">"LOW"</f>
        <v>LOW</v>
      </c>
      <c r="E9213" s="1" t="n">
        <f aca="false">1</f>
        <v>1</v>
      </c>
      <c r="F9213" s="1" t="n">
        <v>4</v>
      </c>
      <c r="G9213" s="1" t="n">
        <v>3</v>
      </c>
      <c r="H9213" s="1" t="n">
        <v>0</v>
      </c>
      <c r="I9213" s="1" t="n">
        <v>7</v>
      </c>
      <c r="J9213" s="1" t="s">
        <v>17</v>
      </c>
      <c r="K9213" s="2" t="n">
        <v>1</v>
      </c>
      <c r="L9213" s="2" t="n">
        <v>0</v>
      </c>
      <c r="M9213" s="2" t="n">
        <v>3</v>
      </c>
      <c r="N9213" s="2" t="n">
        <v>4</v>
      </c>
      <c r="O9213" s="2" t="s">
        <v>20</v>
      </c>
    </row>
    <row r="9214" customFormat="false" ht="13.8" hidden="false" customHeight="false" outlineLevel="0" collapsed="false">
      <c r="A9214" s="1" t="s">
        <v>1567</v>
      </c>
      <c r="B9214" s="1" t="s">
        <v>8966</v>
      </c>
      <c r="C9214" s="1" t="str">
        <f aca="false">MID(B9214,6,2)</f>
        <v>L6</v>
      </c>
      <c r="D9214" s="1" t="str">
        <f aca="false">"LOW"</f>
        <v>LOW</v>
      </c>
      <c r="E9214" s="1" t="n">
        <f aca="false">1</f>
        <v>1</v>
      </c>
      <c r="F9214" s="1" t="n">
        <v>0</v>
      </c>
      <c r="G9214" s="1" t="n">
        <v>0</v>
      </c>
      <c r="H9214" s="1" t="n">
        <v>0</v>
      </c>
      <c r="I9214" s="1" t="n">
        <v>0</v>
      </c>
      <c r="J9214" s="1" t="s">
        <v>17</v>
      </c>
      <c r="K9214" s="2" t="n">
        <v>0</v>
      </c>
      <c r="L9214" s="2" t="n">
        <v>0</v>
      </c>
      <c r="M9214" s="2" t="n">
        <v>0</v>
      </c>
      <c r="N9214" s="2" t="n">
        <v>0</v>
      </c>
      <c r="O9214" s="2" t="s">
        <v>20</v>
      </c>
    </row>
    <row r="9215" customFormat="false" ht="13.8" hidden="false" customHeight="false" outlineLevel="0" collapsed="false">
      <c r="A9215" s="1" t="s">
        <v>976</v>
      </c>
      <c r="B9215" s="1" t="s">
        <v>8967</v>
      </c>
      <c r="C9215" s="1" t="str">
        <f aca="false">MID(B9215,6,2)</f>
        <v>AB</v>
      </c>
      <c r="D9215" s="1" t="str">
        <f aca="false">"LOW"</f>
        <v>LOW</v>
      </c>
      <c r="E9215" s="1" t="n">
        <f aca="false">1</f>
        <v>1</v>
      </c>
      <c r="F9215" s="1" t="n">
        <v>1</v>
      </c>
      <c r="G9215" s="1" t="n">
        <v>1</v>
      </c>
      <c r="H9215" s="1" t="n">
        <v>0</v>
      </c>
      <c r="I9215" s="1" t="n">
        <v>2</v>
      </c>
      <c r="J9215" s="1" t="s">
        <v>17</v>
      </c>
    </row>
    <row r="9216" customFormat="false" ht="13.8" hidden="false" customHeight="false" outlineLevel="0" collapsed="false">
      <c r="A9216" s="1" t="s">
        <v>976</v>
      </c>
      <c r="B9216" s="1" t="s">
        <v>8968</v>
      </c>
      <c r="C9216" s="1" t="str">
        <f aca="false">MID(B9216,6,2)</f>
        <v>AB</v>
      </c>
      <c r="D9216" s="1" t="str">
        <f aca="false">"LOW"</f>
        <v>LOW</v>
      </c>
      <c r="E9216" s="1" t="n">
        <f aca="false">1</f>
        <v>1</v>
      </c>
      <c r="F9216" s="1" t="n">
        <v>0</v>
      </c>
      <c r="G9216" s="1" t="n">
        <v>0</v>
      </c>
      <c r="H9216" s="1" t="n">
        <v>0</v>
      </c>
      <c r="I9216" s="1" t="n">
        <v>0</v>
      </c>
      <c r="J9216" s="1" t="s">
        <v>17</v>
      </c>
      <c r="K9216" s="2" t="n">
        <v>0</v>
      </c>
      <c r="L9216" s="2" t="n">
        <v>0</v>
      </c>
      <c r="M9216" s="2" t="n">
        <v>0</v>
      </c>
      <c r="N9216" s="2" t="n">
        <v>0</v>
      </c>
      <c r="O9216" s="2" t="s">
        <v>20</v>
      </c>
    </row>
    <row r="9217" customFormat="false" ht="13.8" hidden="false" customHeight="false" outlineLevel="0" collapsed="false">
      <c r="A9217" s="1" t="s">
        <v>976</v>
      </c>
      <c r="B9217" s="1" t="s">
        <v>8969</v>
      </c>
      <c r="C9217" s="1" t="str">
        <f aca="false">MID(B9217,6,2)</f>
        <v>AB</v>
      </c>
      <c r="D9217" s="1" t="str">
        <f aca="false">"LOW"</f>
        <v>LOW</v>
      </c>
      <c r="E9217" s="1" t="n">
        <f aca="false">1</f>
        <v>1</v>
      </c>
      <c r="F9217" s="1" t="n">
        <v>0</v>
      </c>
      <c r="G9217" s="1" t="n">
        <v>0</v>
      </c>
      <c r="H9217" s="1" t="n">
        <v>0</v>
      </c>
      <c r="I9217" s="1" t="n">
        <v>0</v>
      </c>
      <c r="J9217" s="1" t="s">
        <v>17</v>
      </c>
    </row>
    <row r="9218" customFormat="false" ht="13.8" hidden="false" customHeight="false" outlineLevel="0" collapsed="false">
      <c r="A9218" s="1" t="s">
        <v>60</v>
      </c>
      <c r="B9218" s="1" t="s">
        <v>8970</v>
      </c>
      <c r="C9218" s="1" t="str">
        <f aca="false">MID(B9218,6,2)</f>
        <v>DU</v>
      </c>
      <c r="D9218" s="1" t="str">
        <f aca="false">"LOW"</f>
        <v>LOW</v>
      </c>
      <c r="E9218" s="1" t="n">
        <f aca="false">1</f>
        <v>1</v>
      </c>
      <c r="F9218" s="1" t="n">
        <v>10</v>
      </c>
      <c r="G9218" s="1" t="n">
        <v>5</v>
      </c>
      <c r="H9218" s="1" t="n">
        <v>13</v>
      </c>
      <c r="I9218" s="1" t="n">
        <v>28</v>
      </c>
      <c r="J9218" s="1" t="s">
        <v>17</v>
      </c>
      <c r="K9218" s="2" t="n">
        <v>1</v>
      </c>
      <c r="L9218" s="2" t="n">
        <v>0</v>
      </c>
      <c r="M9218" s="2" t="n">
        <v>0</v>
      </c>
      <c r="N9218" s="2" t="n">
        <v>1</v>
      </c>
      <c r="O9218" s="2" t="s">
        <v>20</v>
      </c>
    </row>
    <row r="9219" customFormat="false" ht="13.8" hidden="false" customHeight="false" outlineLevel="0" collapsed="false">
      <c r="A9219" s="1" t="s">
        <v>60</v>
      </c>
      <c r="B9219" s="1" t="s">
        <v>8970</v>
      </c>
      <c r="C9219" s="1" t="str">
        <f aca="false">MID(B9219,6,2)</f>
        <v>DU</v>
      </c>
      <c r="D9219" s="1" t="str">
        <f aca="false">"LOW"</f>
        <v>LOW</v>
      </c>
      <c r="E9219" s="1" t="n">
        <f aca="false">1</f>
        <v>1</v>
      </c>
      <c r="F9219" s="1" t="n">
        <v>0</v>
      </c>
      <c r="G9219" s="1" t="n">
        <v>2</v>
      </c>
      <c r="H9219" s="1" t="n">
        <v>0</v>
      </c>
      <c r="I9219" s="1" t="n">
        <v>2</v>
      </c>
      <c r="J9219" s="1" t="s">
        <v>17</v>
      </c>
      <c r="K9219" s="2" t="n">
        <v>1</v>
      </c>
      <c r="L9219" s="2" t="n">
        <v>0</v>
      </c>
      <c r="M9219" s="2" t="n">
        <v>0</v>
      </c>
      <c r="N9219" s="2" t="n">
        <v>1</v>
      </c>
      <c r="O9219" s="2" t="s">
        <v>20</v>
      </c>
    </row>
    <row r="9220" customFormat="false" ht="13.8" hidden="false" customHeight="false" outlineLevel="0" collapsed="false">
      <c r="A9220" s="1" t="s">
        <v>60</v>
      </c>
      <c r="B9220" s="1" t="s">
        <v>8970</v>
      </c>
      <c r="C9220" s="1" t="str">
        <f aca="false">MID(B9220,6,2)</f>
        <v>DU</v>
      </c>
      <c r="D9220" s="1" t="str">
        <f aca="false">"LOW"</f>
        <v>LOW</v>
      </c>
      <c r="E9220" s="1" t="n">
        <f aca="false">1</f>
        <v>1</v>
      </c>
      <c r="F9220" s="1" t="n">
        <v>1</v>
      </c>
      <c r="G9220" s="1" t="n">
        <v>3</v>
      </c>
      <c r="H9220" s="1" t="n">
        <v>1</v>
      </c>
      <c r="I9220" s="1" t="n">
        <v>5</v>
      </c>
      <c r="J9220" s="1" t="s">
        <v>17</v>
      </c>
      <c r="K9220" s="2" t="n">
        <v>1</v>
      </c>
      <c r="L9220" s="2" t="n">
        <v>0</v>
      </c>
      <c r="M9220" s="2" t="n">
        <v>0</v>
      </c>
      <c r="N9220" s="2" t="n">
        <v>1</v>
      </c>
      <c r="O9220" s="2" t="s">
        <v>20</v>
      </c>
    </row>
    <row r="9221" customFormat="false" ht="13.8" hidden="false" customHeight="false" outlineLevel="0" collapsed="false">
      <c r="A9221" s="1" t="s">
        <v>1567</v>
      </c>
      <c r="B9221" s="1" t="s">
        <v>8971</v>
      </c>
      <c r="C9221" s="1" t="str">
        <f aca="false">MID(B9221,6,2)</f>
        <v>EL</v>
      </c>
      <c r="D9221" s="1" t="str">
        <f aca="false">"LOW"</f>
        <v>LOW</v>
      </c>
      <c r="E9221" s="1" t="n">
        <f aca="false">1</f>
        <v>1</v>
      </c>
      <c r="F9221" s="1" t="n">
        <v>0</v>
      </c>
      <c r="G9221" s="1" t="n">
        <v>0</v>
      </c>
      <c r="H9221" s="1" t="n">
        <v>0</v>
      </c>
      <c r="I9221" s="1" t="n">
        <v>0</v>
      </c>
      <c r="J9221" s="1" t="s">
        <v>17</v>
      </c>
      <c r="K9221" s="2" t="n">
        <v>0</v>
      </c>
      <c r="L9221" s="2" t="n">
        <v>0</v>
      </c>
      <c r="M9221" s="2" t="n">
        <v>0</v>
      </c>
      <c r="N9221" s="2" t="n">
        <v>0</v>
      </c>
      <c r="O9221" s="2" t="s">
        <v>20</v>
      </c>
    </row>
    <row r="9222" customFormat="false" ht="13.8" hidden="false" customHeight="false" outlineLevel="0" collapsed="false">
      <c r="A9222" s="1" t="s">
        <v>60</v>
      </c>
      <c r="B9222" s="1" t="s">
        <v>8972</v>
      </c>
      <c r="C9222" s="1" t="str">
        <f aca="false">MID(B9222,6,2)</f>
        <v>DU</v>
      </c>
      <c r="D9222" s="1" t="str">
        <f aca="false">"LOW"</f>
        <v>LOW</v>
      </c>
      <c r="E9222" s="1" t="n">
        <f aca="false">1</f>
        <v>1</v>
      </c>
      <c r="F9222" s="1" t="n">
        <v>1</v>
      </c>
      <c r="G9222" s="1" t="n">
        <v>2</v>
      </c>
      <c r="H9222" s="1" t="n">
        <v>4</v>
      </c>
      <c r="I9222" s="1" t="n">
        <v>7</v>
      </c>
      <c r="J9222" s="1" t="s">
        <v>17</v>
      </c>
      <c r="K9222" s="2" t="n">
        <v>0</v>
      </c>
      <c r="L9222" s="2" t="n">
        <v>0</v>
      </c>
      <c r="M9222" s="2" t="n">
        <v>0</v>
      </c>
      <c r="N9222" s="2" t="n">
        <v>0</v>
      </c>
      <c r="O9222" s="2" t="s">
        <v>20</v>
      </c>
    </row>
    <row r="9223" customFormat="false" ht="13.8" hidden="false" customHeight="false" outlineLevel="0" collapsed="false">
      <c r="A9223" s="1" t="s">
        <v>60</v>
      </c>
      <c r="B9223" s="1" t="s">
        <v>8973</v>
      </c>
      <c r="C9223" s="1" t="str">
        <f aca="false">MID(B9223,6,2)</f>
        <v>FG</v>
      </c>
      <c r="D9223" s="1" t="str">
        <f aca="false">"LOW"</f>
        <v>LOW</v>
      </c>
      <c r="E9223" s="1" t="n">
        <f aca="false">1</f>
        <v>1</v>
      </c>
      <c r="F9223" s="1" t="n">
        <v>3</v>
      </c>
      <c r="G9223" s="1" t="n">
        <v>0</v>
      </c>
      <c r="H9223" s="1" t="n">
        <v>0</v>
      </c>
      <c r="I9223" s="1" t="n">
        <v>3</v>
      </c>
      <c r="J9223" s="1" t="s">
        <v>17</v>
      </c>
      <c r="K9223" s="2" t="n">
        <v>2</v>
      </c>
      <c r="L9223" s="2" t="n">
        <v>0</v>
      </c>
      <c r="M9223" s="2" t="n">
        <v>2</v>
      </c>
      <c r="N9223" s="2" t="n">
        <v>4</v>
      </c>
      <c r="O9223" s="2" t="s">
        <v>20</v>
      </c>
    </row>
    <row r="9224" customFormat="false" ht="13.8" hidden="false" customHeight="false" outlineLevel="0" collapsed="false">
      <c r="A9224" s="1" t="s">
        <v>60</v>
      </c>
      <c r="B9224" s="1" t="s">
        <v>8974</v>
      </c>
      <c r="C9224" s="1" t="str">
        <f aca="false">MID(B9224,6,2)</f>
        <v>RY</v>
      </c>
      <c r="D9224" s="1" t="str">
        <f aca="false">"LOW"</f>
        <v>LOW</v>
      </c>
      <c r="E9224" s="1" t="n">
        <f aca="false">1</f>
        <v>1</v>
      </c>
      <c r="F9224" s="1" t="n">
        <v>7</v>
      </c>
      <c r="G9224" s="1" t="n">
        <v>2</v>
      </c>
      <c r="H9224" s="1" t="n">
        <v>1</v>
      </c>
      <c r="I9224" s="1" t="n">
        <v>10</v>
      </c>
      <c r="J9224" s="1" t="s">
        <v>17</v>
      </c>
      <c r="K9224" s="2" t="n">
        <v>3</v>
      </c>
      <c r="L9224" s="2" t="n">
        <v>1</v>
      </c>
      <c r="M9224" s="2" t="n">
        <v>5</v>
      </c>
      <c r="N9224" s="2" t="n">
        <v>9</v>
      </c>
      <c r="O9224" s="2" t="s">
        <v>20</v>
      </c>
    </row>
    <row r="9225" customFormat="false" ht="13.8" hidden="false" customHeight="false" outlineLevel="0" collapsed="false">
      <c r="A9225" s="1" t="s">
        <v>60</v>
      </c>
      <c r="B9225" s="1" t="s">
        <v>8975</v>
      </c>
      <c r="C9225" s="1" t="str">
        <f aca="false">MID(B9225,6,2)</f>
        <v>HT</v>
      </c>
      <c r="D9225" s="1" t="str">
        <f aca="false">"LOW"</f>
        <v>LOW</v>
      </c>
      <c r="E9225" s="1" t="n">
        <f aca="false">1</f>
        <v>1</v>
      </c>
      <c r="F9225" s="1" t="n">
        <v>2</v>
      </c>
      <c r="G9225" s="1" t="n">
        <v>1</v>
      </c>
      <c r="H9225" s="1" t="n">
        <v>2</v>
      </c>
      <c r="I9225" s="1" t="n">
        <v>5</v>
      </c>
      <c r="J9225" s="1" t="s">
        <v>17</v>
      </c>
    </row>
    <row r="9226" customFormat="false" ht="13.8" hidden="false" customHeight="false" outlineLevel="0" collapsed="false">
      <c r="A9226" s="1" t="s">
        <v>60</v>
      </c>
      <c r="B9226" s="1" t="s">
        <v>8976</v>
      </c>
      <c r="C9226" s="1" t="str">
        <f aca="false">MID(B9226,6,2)</f>
        <v>HT</v>
      </c>
      <c r="D9226" s="1" t="str">
        <f aca="false">"LOW"</f>
        <v>LOW</v>
      </c>
      <c r="E9226" s="1" t="n">
        <f aca="false">1</f>
        <v>1</v>
      </c>
      <c r="F9226" s="1" t="n">
        <v>2</v>
      </c>
      <c r="G9226" s="1" t="n">
        <v>4</v>
      </c>
      <c r="H9226" s="1" t="n">
        <v>2</v>
      </c>
      <c r="I9226" s="1" t="n">
        <v>8</v>
      </c>
      <c r="J9226" s="1" t="s">
        <v>17</v>
      </c>
      <c r="K9226" s="2" t="n">
        <v>4</v>
      </c>
      <c r="L9226" s="2" t="n">
        <v>1</v>
      </c>
      <c r="M9226" s="2" t="n">
        <v>2</v>
      </c>
      <c r="N9226" s="2" t="n">
        <v>7</v>
      </c>
      <c r="O9226" s="2" t="s">
        <v>20</v>
      </c>
    </row>
    <row r="9227" customFormat="false" ht="13.8" hidden="false" customHeight="false" outlineLevel="0" collapsed="false">
      <c r="A9227" s="1" t="s">
        <v>60</v>
      </c>
      <c r="B9227" s="1" t="s">
        <v>8977</v>
      </c>
      <c r="C9227" s="1" t="str">
        <f aca="false">MID(B9227,6,2)</f>
        <v>QH</v>
      </c>
      <c r="D9227" s="1" t="str">
        <f aca="false">"LOW"</f>
        <v>LOW</v>
      </c>
      <c r="E9227" s="1" t="n">
        <f aca="false">1</f>
        <v>1</v>
      </c>
      <c r="F9227" s="1" t="n">
        <v>3</v>
      </c>
      <c r="G9227" s="1" t="n">
        <v>2</v>
      </c>
      <c r="H9227" s="1" t="n">
        <v>1</v>
      </c>
      <c r="I9227" s="1" t="n">
        <v>6</v>
      </c>
      <c r="J9227" s="1" t="s">
        <v>17</v>
      </c>
      <c r="K9227" s="2" t="n">
        <v>3</v>
      </c>
      <c r="L9227" s="2" t="n">
        <v>2</v>
      </c>
      <c r="M9227" s="2" t="n">
        <v>3</v>
      </c>
      <c r="N9227" s="2" t="n">
        <v>8</v>
      </c>
      <c r="O9227" s="2" t="s">
        <v>20</v>
      </c>
    </row>
    <row r="9228" customFormat="false" ht="13.8" hidden="false" customHeight="false" outlineLevel="0" collapsed="false">
      <c r="A9228" s="1" t="s">
        <v>60</v>
      </c>
      <c r="B9228" s="1" t="s">
        <v>8978</v>
      </c>
      <c r="C9228" s="1" t="str">
        <f aca="false">MID(B9228,6,2)</f>
        <v>TM</v>
      </c>
      <c r="D9228" s="1" t="str">
        <f aca="false">"LOW"</f>
        <v>LOW</v>
      </c>
      <c r="E9228" s="1" t="n">
        <f aca="false">1</f>
        <v>1</v>
      </c>
      <c r="F9228" s="1" t="n">
        <v>2</v>
      </c>
      <c r="G9228" s="1" t="n">
        <v>0</v>
      </c>
      <c r="H9228" s="1" t="n">
        <v>1</v>
      </c>
      <c r="I9228" s="1" t="n">
        <v>3</v>
      </c>
      <c r="J9228" s="1" t="s">
        <v>17</v>
      </c>
      <c r="K9228" s="2" t="n">
        <v>2</v>
      </c>
      <c r="L9228" s="2" t="n">
        <v>0</v>
      </c>
      <c r="M9228" s="2" t="n">
        <v>3</v>
      </c>
      <c r="N9228" s="2" t="n">
        <v>5</v>
      </c>
      <c r="O9228" s="2" t="s">
        <v>20</v>
      </c>
    </row>
    <row r="9229" customFormat="false" ht="13.8" hidden="false" customHeight="false" outlineLevel="0" collapsed="false">
      <c r="A9229" s="1" t="s">
        <v>60</v>
      </c>
      <c r="B9229" s="1" t="s">
        <v>8979</v>
      </c>
      <c r="C9229" s="1" t="str">
        <f aca="false">MID(B9229,6,2)</f>
        <v>VV</v>
      </c>
      <c r="D9229" s="1" t="str">
        <f aca="false">"LOW"</f>
        <v>LOW</v>
      </c>
      <c r="E9229" s="1" t="n">
        <f aca="false">1</f>
        <v>1</v>
      </c>
      <c r="F9229" s="1" t="n">
        <v>4</v>
      </c>
      <c r="G9229" s="1" t="n">
        <v>4</v>
      </c>
      <c r="H9229" s="1" t="n">
        <v>4</v>
      </c>
      <c r="I9229" s="1" t="n">
        <v>12</v>
      </c>
      <c r="J9229" s="1" t="s">
        <v>17</v>
      </c>
      <c r="K9229" s="2" t="n">
        <v>4</v>
      </c>
      <c r="L9229" s="2" t="n">
        <v>3</v>
      </c>
      <c r="M9229" s="2" t="n">
        <v>3</v>
      </c>
      <c r="N9229" s="2" t="n">
        <v>10</v>
      </c>
      <c r="O9229" s="2" t="s">
        <v>20</v>
      </c>
    </row>
    <row r="9230" customFormat="false" ht="13.8" hidden="false" customHeight="false" outlineLevel="0" collapsed="false">
      <c r="A9230" s="1" t="s">
        <v>60</v>
      </c>
      <c r="B9230" s="1" t="s">
        <v>8980</v>
      </c>
      <c r="C9230" s="1" t="str">
        <f aca="false">MID(B9230,6,2)</f>
        <v>WY</v>
      </c>
      <c r="D9230" s="1" t="str">
        <f aca="false">"LOW"</f>
        <v>LOW</v>
      </c>
      <c r="E9230" s="1" t="n">
        <f aca="false">1</f>
        <v>1</v>
      </c>
      <c r="F9230" s="1" t="n">
        <v>1</v>
      </c>
      <c r="G9230" s="1" t="n">
        <v>4</v>
      </c>
      <c r="H9230" s="1" t="n">
        <v>1</v>
      </c>
      <c r="I9230" s="1" t="n">
        <v>6</v>
      </c>
      <c r="J9230" s="1" t="s">
        <v>17</v>
      </c>
      <c r="K9230" s="2" t="n">
        <v>3</v>
      </c>
      <c r="L9230" s="2" t="n">
        <v>0</v>
      </c>
      <c r="M9230" s="2" t="n">
        <v>1</v>
      </c>
      <c r="N9230" s="2" t="n">
        <v>4</v>
      </c>
      <c r="O9230" s="2" t="s">
        <v>20</v>
      </c>
    </row>
    <row r="9231" customFormat="false" ht="13.8" hidden="false" customHeight="false" outlineLevel="0" collapsed="false">
      <c r="A9231" s="1" t="s">
        <v>274</v>
      </c>
      <c r="B9231" s="1" t="s">
        <v>8981</v>
      </c>
      <c r="C9231" s="1" t="str">
        <f aca="false">MID(B9231,6,2)</f>
        <v>44</v>
      </c>
      <c r="D9231" s="1" t="str">
        <f aca="false">"LOW"</f>
        <v>LOW</v>
      </c>
      <c r="E9231" s="1" t="n">
        <f aca="false">1</f>
        <v>1</v>
      </c>
      <c r="F9231" s="1" t="n">
        <v>0</v>
      </c>
      <c r="G9231" s="1" t="n">
        <v>0</v>
      </c>
      <c r="H9231" s="1" t="n">
        <v>0</v>
      </c>
      <c r="I9231" s="1" t="n">
        <v>0</v>
      </c>
      <c r="J9231" s="1" t="s">
        <v>17</v>
      </c>
      <c r="K9231" s="2" t="n">
        <v>0</v>
      </c>
      <c r="L9231" s="2" t="n">
        <v>0</v>
      </c>
      <c r="M9231" s="2" t="n">
        <v>0</v>
      </c>
      <c r="N9231" s="2" t="n">
        <v>0</v>
      </c>
      <c r="O9231" s="2" t="s">
        <v>20</v>
      </c>
    </row>
    <row r="9232" customFormat="false" ht="13.8" hidden="false" customHeight="false" outlineLevel="0" collapsed="false">
      <c r="A9232" s="1" t="s">
        <v>1260</v>
      </c>
      <c r="B9232" s="1" t="s">
        <v>8982</v>
      </c>
      <c r="C9232" s="1" t="str">
        <f aca="false">MID(B9232,6,2)</f>
        <v>3G</v>
      </c>
      <c r="D9232" s="1" t="str">
        <f aca="false">"LOW"</f>
        <v>LOW</v>
      </c>
      <c r="E9232" s="1" t="n">
        <f aca="false">1</f>
        <v>1</v>
      </c>
      <c r="F9232" s="1" t="n">
        <v>1</v>
      </c>
      <c r="G9232" s="1" t="n">
        <v>3</v>
      </c>
      <c r="H9232" s="1" t="n">
        <v>5</v>
      </c>
      <c r="I9232" s="1" t="n">
        <v>9</v>
      </c>
      <c r="J9232" s="1" t="s">
        <v>17</v>
      </c>
      <c r="K9232" s="2" t="n">
        <v>2</v>
      </c>
      <c r="L9232" s="2" t="n">
        <v>1</v>
      </c>
      <c r="M9232" s="2" t="n">
        <v>1</v>
      </c>
      <c r="N9232" s="2" t="n">
        <v>4</v>
      </c>
      <c r="O9232" s="2" t="s">
        <v>20</v>
      </c>
    </row>
    <row r="9233" customFormat="false" ht="13.8" hidden="false" customHeight="false" outlineLevel="0" collapsed="false">
      <c r="A9233" s="1" t="s">
        <v>1567</v>
      </c>
      <c r="B9233" s="1" t="s">
        <v>8983</v>
      </c>
      <c r="C9233" s="1" t="str">
        <f aca="false">MID(B9233,6,2)</f>
        <v>EL</v>
      </c>
      <c r="D9233" s="1" t="str">
        <f aca="false">"LOW"</f>
        <v>LOW</v>
      </c>
      <c r="E9233" s="1" t="n">
        <f aca="false">1</f>
        <v>1</v>
      </c>
      <c r="F9233" s="1" t="n">
        <v>0</v>
      </c>
      <c r="G9233" s="1" t="n">
        <v>0</v>
      </c>
      <c r="H9233" s="1" t="n">
        <v>1</v>
      </c>
      <c r="I9233" s="1" t="n">
        <v>1</v>
      </c>
      <c r="J9233" s="1" t="s">
        <v>17</v>
      </c>
      <c r="K9233" s="2" t="n">
        <v>0</v>
      </c>
      <c r="L9233" s="2" t="n">
        <v>0</v>
      </c>
      <c r="M9233" s="2" t="n">
        <v>0</v>
      </c>
      <c r="N9233" s="2" t="n">
        <v>0</v>
      </c>
      <c r="O9233" s="2" t="s">
        <v>20</v>
      </c>
    </row>
    <row r="9234" customFormat="false" ht="13.8" hidden="false" customHeight="false" outlineLevel="0" collapsed="false">
      <c r="A9234" s="1" t="s">
        <v>1260</v>
      </c>
      <c r="B9234" s="1" t="s">
        <v>8984</v>
      </c>
      <c r="C9234" s="1" t="str">
        <f aca="false">MID(B9234,6,2)</f>
        <v>4V</v>
      </c>
      <c r="D9234" s="1" t="str">
        <f aca="false">"LOW"</f>
        <v>LOW</v>
      </c>
      <c r="E9234" s="1" t="n">
        <f aca="false">1</f>
        <v>1</v>
      </c>
      <c r="F9234" s="1" t="n">
        <v>0</v>
      </c>
      <c r="G9234" s="1" t="n">
        <v>0</v>
      </c>
      <c r="H9234" s="1" t="n">
        <v>1</v>
      </c>
      <c r="I9234" s="1" t="n">
        <v>1</v>
      </c>
      <c r="J9234" s="1" t="s">
        <v>17</v>
      </c>
      <c r="K9234" s="2" t="n">
        <v>0</v>
      </c>
      <c r="L9234" s="2" t="n">
        <v>0</v>
      </c>
      <c r="M9234" s="2" t="n">
        <v>0</v>
      </c>
      <c r="N9234" s="2" t="n">
        <v>0</v>
      </c>
      <c r="O9234" s="2" t="s">
        <v>20</v>
      </c>
    </row>
    <row r="9235" customFormat="false" ht="13.8" hidden="false" customHeight="false" outlineLevel="0" collapsed="false">
      <c r="A9235" s="1" t="s">
        <v>1567</v>
      </c>
      <c r="B9235" s="1" t="s">
        <v>8985</v>
      </c>
      <c r="C9235" s="1" t="str">
        <f aca="false">MID(B9235,6,2)</f>
        <v>DJ</v>
      </c>
      <c r="D9235" s="1" t="str">
        <f aca="false">"LOW"</f>
        <v>LOW</v>
      </c>
      <c r="E9235" s="1" t="n">
        <f aca="false">1</f>
        <v>1</v>
      </c>
      <c r="F9235" s="1" t="n">
        <v>0</v>
      </c>
      <c r="G9235" s="1" t="n">
        <v>0</v>
      </c>
      <c r="H9235" s="1" t="n">
        <v>0</v>
      </c>
      <c r="I9235" s="1" t="n">
        <v>0</v>
      </c>
      <c r="J9235" s="1" t="s">
        <v>17</v>
      </c>
      <c r="K9235" s="2" t="n">
        <v>0</v>
      </c>
      <c r="L9235" s="2" t="n">
        <v>0</v>
      </c>
      <c r="M9235" s="2" t="n">
        <v>0</v>
      </c>
      <c r="N9235" s="2" t="n">
        <v>0</v>
      </c>
      <c r="O9235" s="2" t="s">
        <v>20</v>
      </c>
    </row>
    <row r="9236" customFormat="false" ht="13.8" hidden="false" customHeight="false" outlineLevel="0" collapsed="false">
      <c r="A9236" s="1" t="s">
        <v>15</v>
      </c>
      <c r="B9236" s="1" t="s">
        <v>8986</v>
      </c>
      <c r="C9236" s="1" t="str">
        <f aca="false">MID(B9236,6,2)</f>
        <v>FR</v>
      </c>
      <c r="D9236" s="1" t="str">
        <f aca="false">"LOW"</f>
        <v>LOW</v>
      </c>
      <c r="E9236" s="1" t="n">
        <f aca="false">1</f>
        <v>1</v>
      </c>
      <c r="F9236" s="1" t="n">
        <v>1</v>
      </c>
      <c r="G9236" s="1" t="n">
        <v>4</v>
      </c>
      <c r="H9236" s="1" t="n">
        <v>4</v>
      </c>
      <c r="I9236" s="1" t="n">
        <v>9</v>
      </c>
      <c r="J9236" s="1" t="s">
        <v>17</v>
      </c>
    </row>
    <row r="9237" customFormat="false" ht="13.8" hidden="false" customHeight="false" outlineLevel="0" collapsed="false">
      <c r="A9237" s="1" t="s">
        <v>2754</v>
      </c>
      <c r="B9237" s="1" t="s">
        <v>8987</v>
      </c>
      <c r="C9237" s="1" t="str">
        <f aca="false">MID(B9237,6,2)</f>
        <v>MQ</v>
      </c>
      <c r="D9237" s="1" t="str">
        <f aca="false">"LOW"</f>
        <v>LOW</v>
      </c>
      <c r="E9237" s="1" t="n">
        <f aca="false">1</f>
        <v>1</v>
      </c>
      <c r="F9237" s="1" t="n">
        <v>10</v>
      </c>
      <c r="G9237" s="1" t="n">
        <v>3</v>
      </c>
      <c r="H9237" s="1" t="n">
        <v>3</v>
      </c>
      <c r="I9237" s="1" t="n">
        <v>16</v>
      </c>
      <c r="J9237" s="1" t="s">
        <v>17</v>
      </c>
      <c r="K9237" s="2" t="n">
        <v>2</v>
      </c>
      <c r="L9237" s="2" t="n">
        <v>1</v>
      </c>
      <c r="M9237" s="2" t="n">
        <v>0</v>
      </c>
      <c r="N9237" s="2" t="n">
        <v>3</v>
      </c>
      <c r="O9237" s="2" t="s">
        <v>20</v>
      </c>
    </row>
    <row r="9238" customFormat="false" ht="13.8" hidden="false" customHeight="false" outlineLevel="0" collapsed="false">
      <c r="A9238" s="1" t="s">
        <v>1888</v>
      </c>
      <c r="B9238" s="1" t="s">
        <v>8988</v>
      </c>
      <c r="C9238" s="1" t="str">
        <f aca="false">MID(B9238,6,2)</f>
        <v>V4</v>
      </c>
      <c r="D9238" s="1" t="str">
        <f aca="false">"LOW"</f>
        <v>LOW</v>
      </c>
      <c r="E9238" s="1" t="n">
        <f aca="false">1</f>
        <v>1</v>
      </c>
      <c r="F9238" s="1" t="n">
        <v>2</v>
      </c>
      <c r="G9238" s="1" t="n">
        <v>2</v>
      </c>
      <c r="H9238" s="1" t="n">
        <v>3</v>
      </c>
      <c r="I9238" s="1" t="n">
        <v>7</v>
      </c>
      <c r="J9238" s="1" t="s">
        <v>17</v>
      </c>
      <c r="K9238" s="2" t="n">
        <v>2</v>
      </c>
      <c r="L9238" s="2" t="n">
        <v>1</v>
      </c>
      <c r="M9238" s="2" t="n">
        <v>0</v>
      </c>
      <c r="N9238" s="2" t="n">
        <v>3</v>
      </c>
      <c r="O9238" s="2" t="s">
        <v>20</v>
      </c>
    </row>
    <row r="9239" customFormat="false" ht="13.8" hidden="false" customHeight="false" outlineLevel="0" collapsed="false">
      <c r="A9239" s="1" t="s">
        <v>115</v>
      </c>
      <c r="B9239" s="1" t="s">
        <v>8989</v>
      </c>
      <c r="C9239" s="1" t="str">
        <f aca="false">MID(B9239,6,2)</f>
        <v>J4</v>
      </c>
      <c r="D9239" s="1" t="str">
        <f aca="false">"LOW"</f>
        <v>LOW</v>
      </c>
      <c r="E9239" s="1" t="n">
        <f aca="false">1</f>
        <v>1</v>
      </c>
      <c r="F9239" s="1" t="n">
        <v>0</v>
      </c>
      <c r="G9239" s="1" t="n">
        <v>0</v>
      </c>
      <c r="H9239" s="1" t="n">
        <v>0</v>
      </c>
      <c r="I9239" s="1" t="n">
        <v>0</v>
      </c>
      <c r="J9239" s="1" t="s">
        <v>17</v>
      </c>
      <c r="K9239" s="2" t="n">
        <v>0</v>
      </c>
      <c r="L9239" s="2" t="n">
        <v>0</v>
      </c>
      <c r="M9239" s="2" t="n">
        <v>0</v>
      </c>
      <c r="N9239" s="2" t="n">
        <v>0</v>
      </c>
      <c r="O9239" s="2" t="s">
        <v>20</v>
      </c>
    </row>
    <row r="9240" customFormat="false" ht="13.8" hidden="false" customHeight="false" outlineLevel="0" collapsed="false">
      <c r="A9240" s="1" t="s">
        <v>1888</v>
      </c>
      <c r="B9240" s="1" t="s">
        <v>8990</v>
      </c>
      <c r="C9240" s="1" t="str">
        <f aca="false">MID(B9240,6,2)</f>
        <v>V4</v>
      </c>
      <c r="D9240" s="1" t="str">
        <f aca="false">"LOW"</f>
        <v>LOW</v>
      </c>
      <c r="E9240" s="1" t="n">
        <f aca="false">1</f>
        <v>1</v>
      </c>
      <c r="F9240" s="1" t="n">
        <v>5</v>
      </c>
      <c r="G9240" s="1" t="n">
        <v>6</v>
      </c>
      <c r="H9240" s="1" t="n">
        <v>2</v>
      </c>
      <c r="I9240" s="1" t="n">
        <v>13</v>
      </c>
      <c r="J9240" s="1" t="s">
        <v>17</v>
      </c>
      <c r="K9240" s="2" t="n">
        <v>3</v>
      </c>
      <c r="L9240" s="2" t="n">
        <v>0</v>
      </c>
      <c r="M9240" s="2" t="n">
        <v>2</v>
      </c>
      <c r="N9240" s="2" t="n">
        <v>5</v>
      </c>
      <c r="O9240" s="2" t="s">
        <v>20</v>
      </c>
    </row>
    <row r="9241" customFormat="false" ht="13.8" hidden="false" customHeight="false" outlineLevel="0" collapsed="false">
      <c r="A9241" s="1" t="s">
        <v>7149</v>
      </c>
      <c r="B9241" s="1" t="s">
        <v>8991</v>
      </c>
      <c r="C9241" s="1" t="str">
        <f aca="false">MID(B9241,6,2)</f>
        <v>2G</v>
      </c>
      <c r="D9241" s="1" t="str">
        <f aca="false">"LOW"</f>
        <v>LOW</v>
      </c>
      <c r="E9241" s="1" t="n">
        <f aca="false">1</f>
        <v>1</v>
      </c>
      <c r="F9241" s="1" t="n">
        <v>4</v>
      </c>
      <c r="G9241" s="1" t="n">
        <v>11</v>
      </c>
      <c r="H9241" s="1" t="n">
        <v>12</v>
      </c>
      <c r="I9241" s="1" t="n">
        <v>27</v>
      </c>
      <c r="J9241" s="1" t="s">
        <v>17</v>
      </c>
      <c r="K9241" s="2" t="n">
        <v>10</v>
      </c>
      <c r="L9241" s="2" t="n">
        <v>10</v>
      </c>
      <c r="M9241" s="2" t="n">
        <v>2</v>
      </c>
      <c r="N9241" s="2" t="n">
        <v>22</v>
      </c>
      <c r="O9241" s="2" t="s">
        <v>20</v>
      </c>
    </row>
    <row r="9242" customFormat="false" ht="13.8" hidden="false" customHeight="false" outlineLevel="0" collapsed="false">
      <c r="A9242" s="1" t="s">
        <v>1567</v>
      </c>
      <c r="B9242" s="1" t="s">
        <v>8992</v>
      </c>
      <c r="C9242" s="1" t="str">
        <f aca="false">MID(B9242,6,2)</f>
        <v>FY</v>
      </c>
      <c r="D9242" s="1" t="str">
        <f aca="false">"LOW"</f>
        <v>LOW</v>
      </c>
      <c r="E9242" s="1" t="n">
        <f aca="false">1</f>
        <v>1</v>
      </c>
      <c r="F9242" s="1" t="n">
        <v>0</v>
      </c>
      <c r="G9242" s="1" t="n">
        <v>0</v>
      </c>
      <c r="H9242" s="1" t="n">
        <v>0</v>
      </c>
      <c r="I9242" s="1" t="n">
        <v>0</v>
      </c>
      <c r="J9242" s="1" t="s">
        <v>17</v>
      </c>
      <c r="K9242" s="2" t="n">
        <v>0</v>
      </c>
      <c r="L9242" s="2" t="n">
        <v>0</v>
      </c>
      <c r="M9242" s="2" t="n">
        <v>0</v>
      </c>
      <c r="N9242" s="2" t="n">
        <v>0</v>
      </c>
      <c r="O9242" s="2" t="s">
        <v>20</v>
      </c>
    </row>
    <row r="9243" customFormat="false" ht="13.8" hidden="false" customHeight="false" outlineLevel="0" collapsed="false">
      <c r="A9243" s="1" t="s">
        <v>115</v>
      </c>
      <c r="B9243" s="1" t="s">
        <v>8993</v>
      </c>
      <c r="C9243" s="1" t="str">
        <f aca="false">MID(B9243,6,2)</f>
        <v>EJ</v>
      </c>
      <c r="D9243" s="1" t="str">
        <f aca="false">"LOW"</f>
        <v>LOW</v>
      </c>
      <c r="E9243" s="1" t="n">
        <f aca="false">1</f>
        <v>1</v>
      </c>
      <c r="F9243" s="1" t="n">
        <v>0</v>
      </c>
      <c r="G9243" s="1" t="n">
        <v>0</v>
      </c>
      <c r="H9243" s="1" t="n">
        <v>0</v>
      </c>
      <c r="I9243" s="1" t="n">
        <v>0</v>
      </c>
      <c r="J9243" s="1" t="s">
        <v>17</v>
      </c>
    </row>
    <row r="9244" customFormat="false" ht="13.8" hidden="false" customHeight="false" outlineLevel="0" collapsed="false">
      <c r="A9244" s="1" t="s">
        <v>307</v>
      </c>
      <c r="B9244" s="1" t="s">
        <v>8994</v>
      </c>
      <c r="C9244" s="1" t="str">
        <f aca="false">MID(B9244,6,2)</f>
        <v>13</v>
      </c>
      <c r="D9244" s="1" t="str">
        <f aca="false">"LOW"</f>
        <v>LOW</v>
      </c>
      <c r="E9244" s="1" t="n">
        <f aca="false">1</f>
        <v>1</v>
      </c>
      <c r="F9244" s="1" t="n">
        <v>12</v>
      </c>
      <c r="G9244" s="1" t="n">
        <v>21</v>
      </c>
      <c r="H9244" s="1" t="n">
        <v>13</v>
      </c>
      <c r="I9244" s="1" t="n">
        <v>46</v>
      </c>
      <c r="J9244" s="1" t="s">
        <v>34</v>
      </c>
    </row>
    <row r="9245" customFormat="false" ht="13.8" hidden="false" customHeight="false" outlineLevel="0" collapsed="false">
      <c r="A9245" s="1" t="s">
        <v>25</v>
      </c>
      <c r="B9245" s="1" t="s">
        <v>8995</v>
      </c>
      <c r="C9245" s="1" t="str">
        <f aca="false">MID(B9245,6,2)</f>
        <v>2J</v>
      </c>
      <c r="D9245" s="1" t="str">
        <f aca="false">"LOW"</f>
        <v>LOW</v>
      </c>
      <c r="E9245" s="1" t="n">
        <f aca="false">1</f>
        <v>1</v>
      </c>
      <c r="F9245" s="1" t="n">
        <v>0</v>
      </c>
      <c r="G9245" s="1" t="n">
        <v>0</v>
      </c>
      <c r="H9245" s="1" t="n">
        <v>1</v>
      </c>
      <c r="I9245" s="1" t="n">
        <v>1</v>
      </c>
      <c r="J9245" s="1" t="s">
        <v>17</v>
      </c>
      <c r="K9245" s="2" t="n">
        <v>0</v>
      </c>
      <c r="L9245" s="2" t="n">
        <v>0</v>
      </c>
      <c r="M9245" s="2" t="n">
        <v>0</v>
      </c>
      <c r="N9245" s="2" t="n">
        <v>0</v>
      </c>
      <c r="O9245" s="2" t="s">
        <v>20</v>
      </c>
    </row>
    <row r="9246" customFormat="false" ht="13.8" hidden="false" customHeight="false" outlineLevel="0" collapsed="false">
      <c r="A9246" s="1" t="s">
        <v>7149</v>
      </c>
      <c r="B9246" s="1" t="s">
        <v>8996</v>
      </c>
      <c r="C9246" s="1" t="str">
        <f aca="false">MID(B9246,6,2)</f>
        <v>2G</v>
      </c>
      <c r="D9246" s="1" t="str">
        <f aca="false">"LOW"</f>
        <v>LOW</v>
      </c>
      <c r="E9246" s="1" t="n">
        <f aca="false">1</f>
        <v>1</v>
      </c>
      <c r="F9246" s="1" t="n">
        <v>6</v>
      </c>
      <c r="G9246" s="1" t="n">
        <v>8</v>
      </c>
      <c r="H9246" s="1" t="n">
        <v>8</v>
      </c>
      <c r="I9246" s="1" t="n">
        <v>22</v>
      </c>
      <c r="J9246" s="1" t="s">
        <v>17</v>
      </c>
      <c r="K9246" s="2" t="n">
        <v>7</v>
      </c>
      <c r="L9246" s="2" t="n">
        <v>5</v>
      </c>
      <c r="M9246" s="2" t="n">
        <v>3</v>
      </c>
      <c r="N9246" s="2" t="n">
        <v>15</v>
      </c>
      <c r="O9246" s="2" t="s">
        <v>20</v>
      </c>
    </row>
    <row r="9247" customFormat="false" ht="13.8" hidden="false" customHeight="false" outlineLevel="0" collapsed="false">
      <c r="A9247" s="1" t="s">
        <v>332</v>
      </c>
      <c r="B9247" s="1" t="s">
        <v>8997</v>
      </c>
      <c r="C9247" s="1" t="str">
        <f aca="false">MID(B9247,6,2)</f>
        <v>DX</v>
      </c>
      <c r="D9247" s="1" t="str">
        <f aca="false">"LOW"</f>
        <v>LOW</v>
      </c>
      <c r="E9247" s="1" t="n">
        <f aca="false">1</f>
        <v>1</v>
      </c>
      <c r="F9247" s="1" t="n">
        <v>2</v>
      </c>
      <c r="G9247" s="1" t="n">
        <v>1</v>
      </c>
      <c r="H9247" s="1" t="n">
        <v>0</v>
      </c>
      <c r="I9247" s="1" t="n">
        <v>3</v>
      </c>
      <c r="J9247" s="1" t="s">
        <v>17</v>
      </c>
      <c r="K9247" s="2" t="n">
        <v>1</v>
      </c>
      <c r="L9247" s="2" t="n">
        <v>0</v>
      </c>
      <c r="M9247" s="2" t="n">
        <v>2</v>
      </c>
      <c r="N9247" s="2" t="n">
        <v>3</v>
      </c>
      <c r="O9247" s="2" t="s">
        <v>20</v>
      </c>
    </row>
    <row r="9248" customFormat="false" ht="13.8" hidden="false" customHeight="false" outlineLevel="0" collapsed="false">
      <c r="A9248" s="1" t="s">
        <v>1567</v>
      </c>
      <c r="B9248" s="1" t="s">
        <v>8998</v>
      </c>
      <c r="C9248" s="1" t="str">
        <f aca="false">MID(B9248,6,2)</f>
        <v>BJ</v>
      </c>
      <c r="D9248" s="1" t="str">
        <f aca="false">"LOW"</f>
        <v>LOW</v>
      </c>
      <c r="E9248" s="1" t="n">
        <f aca="false">1</f>
        <v>1</v>
      </c>
      <c r="F9248" s="1" t="n">
        <v>0</v>
      </c>
      <c r="G9248" s="1" t="n">
        <v>0</v>
      </c>
      <c r="H9248" s="1" t="n">
        <v>0</v>
      </c>
      <c r="I9248" s="1" t="n">
        <v>0</v>
      </c>
      <c r="J9248" s="1" t="s">
        <v>17</v>
      </c>
      <c r="K9248" s="2" t="n">
        <v>0</v>
      </c>
      <c r="L9248" s="2" t="n">
        <v>0</v>
      </c>
      <c r="M9248" s="2" t="n">
        <v>0</v>
      </c>
      <c r="N9248" s="2" t="n">
        <v>0</v>
      </c>
      <c r="O9248" s="2" t="s">
        <v>20</v>
      </c>
    </row>
    <row r="9249" customFormat="false" ht="13.8" hidden="false" customHeight="false" outlineLevel="0" collapsed="false">
      <c r="A9249" s="1" t="s">
        <v>7149</v>
      </c>
      <c r="B9249" s="1" t="s">
        <v>8999</v>
      </c>
      <c r="C9249" s="1" t="str">
        <f aca="false">MID(B9249,6,2)</f>
        <v>SB</v>
      </c>
      <c r="D9249" s="1" t="str">
        <f aca="false">"LOW"</f>
        <v>LOW</v>
      </c>
      <c r="E9249" s="1" t="n">
        <f aca="false">1</f>
        <v>1</v>
      </c>
      <c r="F9249" s="1" t="n">
        <v>1</v>
      </c>
      <c r="G9249" s="1" t="n">
        <v>10</v>
      </c>
      <c r="H9249" s="1" t="n">
        <v>9</v>
      </c>
      <c r="I9249" s="1" t="n">
        <v>20</v>
      </c>
      <c r="J9249" s="1" t="s">
        <v>17</v>
      </c>
      <c r="K9249" s="2" t="n">
        <v>9</v>
      </c>
      <c r="L9249" s="2" t="n">
        <v>9</v>
      </c>
      <c r="M9249" s="2" t="n">
        <v>3</v>
      </c>
      <c r="N9249" s="2" t="n">
        <v>21</v>
      </c>
      <c r="O9249" s="2" t="s">
        <v>20</v>
      </c>
    </row>
    <row r="9250" customFormat="false" ht="13.8" hidden="false" customHeight="false" outlineLevel="0" collapsed="false">
      <c r="A9250" s="1" t="s">
        <v>115</v>
      </c>
      <c r="B9250" s="1" t="s">
        <v>9000</v>
      </c>
      <c r="C9250" s="1" t="str">
        <f aca="false">MID(B9250,6,2)</f>
        <v>QU</v>
      </c>
      <c r="D9250" s="1" t="str">
        <f aca="false">"LOW"</f>
        <v>LOW</v>
      </c>
      <c r="E9250" s="1" t="n">
        <f aca="false">1</f>
        <v>1</v>
      </c>
      <c r="F9250" s="1" t="n">
        <v>0</v>
      </c>
      <c r="G9250" s="1" t="n">
        <v>0</v>
      </c>
      <c r="H9250" s="1" t="n">
        <v>0</v>
      </c>
      <c r="I9250" s="1" t="n">
        <v>0</v>
      </c>
      <c r="J9250" s="1" t="s">
        <v>17</v>
      </c>
      <c r="K9250" s="2" t="n">
        <v>0</v>
      </c>
      <c r="L9250" s="2" t="n">
        <v>0</v>
      </c>
      <c r="M9250" s="2" t="n">
        <v>0</v>
      </c>
      <c r="N9250" s="2" t="n">
        <v>0</v>
      </c>
      <c r="O9250" s="2" t="s">
        <v>20</v>
      </c>
    </row>
    <row r="9251" customFormat="false" ht="13.8" hidden="false" customHeight="false" outlineLevel="0" collapsed="false">
      <c r="A9251" s="1" t="s">
        <v>115</v>
      </c>
      <c r="B9251" s="1" t="s">
        <v>9001</v>
      </c>
      <c r="C9251" s="1" t="str">
        <f aca="false">MID(B9251,6,2)</f>
        <v>V1</v>
      </c>
      <c r="D9251" s="1" t="str">
        <f aca="false">"LOW"</f>
        <v>LOW</v>
      </c>
      <c r="E9251" s="1" t="n">
        <f aca="false">1</f>
        <v>1</v>
      </c>
      <c r="F9251" s="1" t="n">
        <v>1</v>
      </c>
      <c r="G9251" s="1" t="n">
        <v>0</v>
      </c>
      <c r="H9251" s="1" t="n">
        <v>2</v>
      </c>
      <c r="I9251" s="1" t="n">
        <v>3</v>
      </c>
      <c r="J9251" s="1" t="s">
        <v>17</v>
      </c>
      <c r="K9251" s="2" t="n">
        <v>0</v>
      </c>
      <c r="L9251" s="2" t="n">
        <v>2</v>
      </c>
      <c r="M9251" s="2" t="n">
        <v>1</v>
      </c>
      <c r="N9251" s="2" t="n">
        <v>3</v>
      </c>
      <c r="O9251" s="2" t="s">
        <v>20</v>
      </c>
    </row>
    <row r="9252" customFormat="false" ht="13.8" hidden="false" customHeight="false" outlineLevel="0" collapsed="false">
      <c r="A9252" s="1" t="s">
        <v>1567</v>
      </c>
      <c r="B9252" s="1" t="s">
        <v>9002</v>
      </c>
      <c r="C9252" s="1" t="str">
        <f aca="false">MID(B9252,6,2)</f>
        <v>DJ</v>
      </c>
      <c r="D9252" s="1" t="str">
        <f aca="false">"LOW"</f>
        <v>LOW</v>
      </c>
      <c r="E9252" s="1" t="n">
        <f aca="false">1</f>
        <v>1</v>
      </c>
      <c r="F9252" s="1" t="n">
        <v>0</v>
      </c>
      <c r="G9252" s="1" t="n">
        <v>0</v>
      </c>
      <c r="H9252" s="1" t="n">
        <v>0</v>
      </c>
      <c r="I9252" s="1" t="n">
        <v>0</v>
      </c>
      <c r="J9252" s="1" t="s">
        <v>17</v>
      </c>
      <c r="K9252" s="2" t="n">
        <v>0</v>
      </c>
      <c r="L9252" s="2" t="n">
        <v>0</v>
      </c>
      <c r="M9252" s="2" t="n">
        <v>0</v>
      </c>
      <c r="N9252" s="2" t="n">
        <v>0</v>
      </c>
      <c r="O9252" s="2" t="s">
        <v>20</v>
      </c>
    </row>
    <row r="9253" customFormat="false" ht="13.8" hidden="false" customHeight="false" outlineLevel="0" collapsed="false">
      <c r="A9253" s="1" t="s">
        <v>332</v>
      </c>
      <c r="B9253" s="1" t="s">
        <v>9003</v>
      </c>
      <c r="C9253" s="1" t="str">
        <f aca="false">MID(B9253,6,2)</f>
        <v>QQ</v>
      </c>
      <c r="D9253" s="1" t="str">
        <f aca="false">"LOW"</f>
        <v>LOW</v>
      </c>
      <c r="E9253" s="1" t="n">
        <f aca="false">1</f>
        <v>1</v>
      </c>
      <c r="F9253" s="1" t="n">
        <v>0</v>
      </c>
      <c r="G9253" s="1" t="n">
        <v>1</v>
      </c>
      <c r="H9253" s="1" t="n">
        <v>0</v>
      </c>
      <c r="I9253" s="1" t="n">
        <v>1</v>
      </c>
      <c r="J9253" s="1" t="s">
        <v>17</v>
      </c>
      <c r="K9253" s="2" t="n">
        <v>0</v>
      </c>
      <c r="L9253" s="2" t="n">
        <v>0</v>
      </c>
      <c r="M9253" s="2" t="n">
        <v>0</v>
      </c>
      <c r="N9253" s="2" t="n">
        <v>0</v>
      </c>
      <c r="O9253" s="2" t="s">
        <v>20</v>
      </c>
    </row>
    <row r="9254" customFormat="false" ht="13.8" hidden="false" customHeight="false" outlineLevel="0" collapsed="false">
      <c r="A9254" s="1" t="s">
        <v>1567</v>
      </c>
      <c r="B9254" s="1" t="s">
        <v>9004</v>
      </c>
      <c r="C9254" s="1" t="str">
        <f aca="false">MID(B9254,6,2)</f>
        <v>DJ</v>
      </c>
      <c r="D9254" s="1" t="str">
        <f aca="false">"LOW"</f>
        <v>LOW</v>
      </c>
      <c r="E9254" s="1" t="n">
        <f aca="false">1</f>
        <v>1</v>
      </c>
      <c r="F9254" s="1" t="n">
        <v>0</v>
      </c>
      <c r="G9254" s="1" t="n">
        <v>0</v>
      </c>
      <c r="H9254" s="1" t="n">
        <v>0</v>
      </c>
      <c r="I9254" s="1" t="n">
        <v>0</v>
      </c>
      <c r="J9254" s="1" t="s">
        <v>17</v>
      </c>
      <c r="K9254" s="2" t="n">
        <v>0</v>
      </c>
      <c r="L9254" s="2" t="n">
        <v>0</v>
      </c>
      <c r="M9254" s="2" t="n">
        <v>0</v>
      </c>
      <c r="N9254" s="2" t="n">
        <v>0</v>
      </c>
      <c r="O9254" s="2" t="s">
        <v>20</v>
      </c>
    </row>
    <row r="9255" customFormat="false" ht="13.8" hidden="false" customHeight="false" outlineLevel="0" collapsed="false">
      <c r="A9255" s="1" t="s">
        <v>1888</v>
      </c>
      <c r="B9255" s="1" t="s">
        <v>9005</v>
      </c>
      <c r="C9255" s="1" t="str">
        <f aca="false">MID(B9255,6,2)</f>
        <v>RZ</v>
      </c>
      <c r="D9255" s="1" t="str">
        <f aca="false">"LOW"</f>
        <v>LOW</v>
      </c>
      <c r="E9255" s="1" t="n">
        <f aca="false">1</f>
        <v>1</v>
      </c>
      <c r="F9255" s="1" t="n">
        <v>1</v>
      </c>
      <c r="G9255" s="1" t="n">
        <v>2</v>
      </c>
      <c r="H9255" s="1" t="n">
        <v>0</v>
      </c>
      <c r="I9255" s="1" t="n">
        <v>3</v>
      </c>
      <c r="J9255" s="1" t="s">
        <v>17</v>
      </c>
      <c r="K9255" s="2" t="n">
        <v>3</v>
      </c>
      <c r="L9255" s="2" t="n">
        <v>2</v>
      </c>
      <c r="M9255" s="2" t="n">
        <v>1</v>
      </c>
      <c r="N9255" s="2" t="n">
        <v>6</v>
      </c>
      <c r="O9255" s="2" t="s">
        <v>20</v>
      </c>
    </row>
    <row r="9256" customFormat="false" ht="13.8" hidden="false" customHeight="false" outlineLevel="0" collapsed="false">
      <c r="A9256" s="1" t="s">
        <v>1567</v>
      </c>
      <c r="B9256" s="1" t="s">
        <v>9006</v>
      </c>
      <c r="C9256" s="1" t="str">
        <f aca="false">MID(B9256,6,2)</f>
        <v>EM</v>
      </c>
      <c r="D9256" s="1" t="str">
        <f aca="false">"LOW"</f>
        <v>LOW</v>
      </c>
      <c r="E9256" s="1" t="n">
        <f aca="false">1</f>
        <v>1</v>
      </c>
      <c r="F9256" s="1" t="n">
        <v>1</v>
      </c>
      <c r="G9256" s="1" t="n">
        <v>1</v>
      </c>
      <c r="H9256" s="1" t="n">
        <v>0</v>
      </c>
      <c r="I9256" s="1" t="n">
        <v>2</v>
      </c>
      <c r="J9256" s="1" t="s">
        <v>17</v>
      </c>
      <c r="K9256" s="2" t="n">
        <v>0</v>
      </c>
      <c r="L9256" s="2" t="n">
        <v>0</v>
      </c>
      <c r="M9256" s="2" t="n">
        <v>1</v>
      </c>
      <c r="N9256" s="2" t="n">
        <v>1</v>
      </c>
      <c r="O9256" s="2" t="s">
        <v>20</v>
      </c>
    </row>
    <row r="9257" customFormat="false" ht="13.8" hidden="false" customHeight="false" outlineLevel="0" collapsed="false">
      <c r="A9257" s="1" t="s">
        <v>1567</v>
      </c>
      <c r="B9257" s="1" t="s">
        <v>9007</v>
      </c>
      <c r="C9257" s="1" t="str">
        <f aca="false">MID(B9257,6,2)</f>
        <v>ET</v>
      </c>
      <c r="D9257" s="1" t="str">
        <f aca="false">"LOW"</f>
        <v>LOW</v>
      </c>
      <c r="E9257" s="1" t="n">
        <f aca="false">1</f>
        <v>1</v>
      </c>
      <c r="F9257" s="1" t="n">
        <v>1</v>
      </c>
      <c r="G9257" s="1" t="n">
        <v>1</v>
      </c>
      <c r="H9257" s="1" t="n">
        <v>1</v>
      </c>
      <c r="I9257" s="1" t="n">
        <v>3</v>
      </c>
      <c r="J9257" s="1" t="s">
        <v>17</v>
      </c>
      <c r="K9257" s="2" t="n">
        <v>1</v>
      </c>
      <c r="L9257" s="2" t="n">
        <v>1</v>
      </c>
      <c r="M9257" s="2" t="n">
        <v>1</v>
      </c>
      <c r="N9257" s="2" t="n">
        <v>3</v>
      </c>
      <c r="O9257" s="2" t="s">
        <v>20</v>
      </c>
    </row>
    <row r="9258" customFormat="false" ht="13.8" hidden="false" customHeight="false" outlineLevel="0" collapsed="false">
      <c r="A9258" s="1" t="s">
        <v>1260</v>
      </c>
      <c r="B9258" s="1" t="s">
        <v>9008</v>
      </c>
      <c r="C9258" s="1" t="str">
        <f aca="false">MID(B9258,6,2)</f>
        <v>4X</v>
      </c>
      <c r="D9258" s="1" t="str">
        <f aca="false">"LOW"</f>
        <v>LOW</v>
      </c>
      <c r="E9258" s="1" t="n">
        <f aca="false">1</f>
        <v>1</v>
      </c>
      <c r="F9258" s="1" t="n">
        <v>0</v>
      </c>
      <c r="G9258" s="1" t="n">
        <v>1</v>
      </c>
      <c r="H9258" s="1" t="n">
        <v>0</v>
      </c>
      <c r="I9258" s="1" t="n">
        <v>1</v>
      </c>
      <c r="J9258" s="1" t="s">
        <v>17</v>
      </c>
    </row>
    <row r="9259" customFormat="false" ht="13.8" hidden="false" customHeight="false" outlineLevel="0" collapsed="false">
      <c r="A9259" s="1" t="s">
        <v>307</v>
      </c>
      <c r="B9259" s="1" t="s">
        <v>9009</v>
      </c>
      <c r="C9259" s="1" t="str">
        <f aca="false">MID(B9259,6,2)</f>
        <v>04</v>
      </c>
      <c r="D9259" s="1" t="str">
        <f aca="false">"LOW"</f>
        <v>LOW</v>
      </c>
      <c r="E9259" s="1" t="n">
        <f aca="false">1</f>
        <v>1</v>
      </c>
      <c r="F9259" s="1" t="n">
        <v>12</v>
      </c>
      <c r="G9259" s="1" t="n">
        <v>27</v>
      </c>
      <c r="H9259" s="1" t="n">
        <v>32</v>
      </c>
      <c r="I9259" s="1" t="n">
        <v>71</v>
      </c>
      <c r="J9259" s="1" t="s">
        <v>34</v>
      </c>
    </row>
    <row r="9260" customFormat="false" ht="13.8" hidden="false" customHeight="false" outlineLevel="0" collapsed="false">
      <c r="A9260" s="1" t="s">
        <v>1567</v>
      </c>
      <c r="B9260" s="1" t="s">
        <v>9010</v>
      </c>
      <c r="C9260" s="1" t="str">
        <f aca="false">MID(B9260,6,2)</f>
        <v>DJ</v>
      </c>
      <c r="D9260" s="1" t="str">
        <f aca="false">"LOW"</f>
        <v>LOW</v>
      </c>
      <c r="E9260" s="1" t="n">
        <f aca="false">1</f>
        <v>1</v>
      </c>
      <c r="F9260" s="1" t="n">
        <v>0</v>
      </c>
      <c r="G9260" s="1" t="n">
        <v>0</v>
      </c>
      <c r="H9260" s="1" t="n">
        <v>0</v>
      </c>
      <c r="I9260" s="1" t="n">
        <v>0</v>
      </c>
      <c r="J9260" s="1" t="s">
        <v>17</v>
      </c>
      <c r="K9260" s="2" t="n">
        <v>0</v>
      </c>
      <c r="L9260" s="2" t="n">
        <v>0</v>
      </c>
      <c r="M9260" s="2" t="n">
        <v>0</v>
      </c>
      <c r="N9260" s="2" t="n">
        <v>0</v>
      </c>
      <c r="O9260" s="2" t="s">
        <v>20</v>
      </c>
    </row>
    <row r="9261" customFormat="false" ht="13.8" hidden="false" customHeight="false" outlineLevel="0" collapsed="false">
      <c r="A9261" s="1" t="s">
        <v>1567</v>
      </c>
      <c r="B9261" s="1" t="s">
        <v>9011</v>
      </c>
      <c r="C9261" s="1" t="str">
        <f aca="false">MID(B9261,6,2)</f>
        <v>EL</v>
      </c>
      <c r="D9261" s="1" t="str">
        <f aca="false">"LOW"</f>
        <v>LOW</v>
      </c>
      <c r="E9261" s="1" t="n">
        <f aca="false">1</f>
        <v>1</v>
      </c>
      <c r="F9261" s="1" t="n">
        <v>1</v>
      </c>
      <c r="G9261" s="1" t="n">
        <v>0</v>
      </c>
      <c r="H9261" s="1" t="n">
        <v>2</v>
      </c>
      <c r="I9261" s="1" t="n">
        <v>3</v>
      </c>
      <c r="J9261" s="1" t="s">
        <v>17</v>
      </c>
      <c r="K9261" s="2" t="n">
        <v>0</v>
      </c>
      <c r="L9261" s="2" t="n">
        <v>1</v>
      </c>
      <c r="M9261" s="2" t="n">
        <v>1</v>
      </c>
      <c r="N9261" s="2" t="n">
        <v>2</v>
      </c>
      <c r="O9261" s="2" t="s">
        <v>20</v>
      </c>
    </row>
    <row r="9262" customFormat="false" ht="13.8" hidden="false" customHeight="false" outlineLevel="0" collapsed="false">
      <c r="A9262" s="1" t="s">
        <v>1888</v>
      </c>
      <c r="B9262" s="1" t="s">
        <v>9012</v>
      </c>
      <c r="C9262" s="1" t="str">
        <f aca="false">MID(B9262,6,2)</f>
        <v>V4</v>
      </c>
      <c r="D9262" s="1" t="str">
        <f aca="false">"LOW"</f>
        <v>LOW</v>
      </c>
      <c r="E9262" s="1" t="n">
        <f aca="false">1</f>
        <v>1</v>
      </c>
      <c r="F9262" s="1" t="n">
        <v>2</v>
      </c>
      <c r="G9262" s="1" t="n">
        <v>5</v>
      </c>
      <c r="H9262" s="1" t="n">
        <v>5</v>
      </c>
      <c r="I9262" s="1" t="n">
        <v>12</v>
      </c>
      <c r="J9262" s="1" t="s">
        <v>17</v>
      </c>
      <c r="K9262" s="2" t="n">
        <v>1</v>
      </c>
      <c r="L9262" s="2" t="n">
        <v>3</v>
      </c>
      <c r="M9262" s="2" t="n">
        <v>0</v>
      </c>
      <c r="N9262" s="2" t="n">
        <v>4</v>
      </c>
      <c r="O9262" s="2" t="s">
        <v>20</v>
      </c>
    </row>
    <row r="9263" customFormat="false" ht="13.8" hidden="false" customHeight="false" outlineLevel="0" collapsed="false">
      <c r="A9263" s="1" t="s">
        <v>25</v>
      </c>
      <c r="B9263" s="1" t="s">
        <v>9013</v>
      </c>
      <c r="C9263" s="1" t="str">
        <f aca="false">MID(B9263,6,2)</f>
        <v>3A</v>
      </c>
      <c r="D9263" s="1" t="str">
        <f aca="false">"LOW"</f>
        <v>LOW</v>
      </c>
      <c r="E9263" s="1" t="n">
        <f aca="false">1</f>
        <v>1</v>
      </c>
      <c r="F9263" s="1" t="n">
        <v>0</v>
      </c>
      <c r="G9263" s="1" t="n">
        <v>0</v>
      </c>
      <c r="H9263" s="1" t="n">
        <v>0</v>
      </c>
      <c r="I9263" s="1" t="n">
        <v>0</v>
      </c>
      <c r="J9263" s="1" t="s">
        <v>17</v>
      </c>
      <c r="K9263" s="2" t="n">
        <v>2</v>
      </c>
      <c r="L9263" s="2" t="n">
        <v>3</v>
      </c>
      <c r="M9263" s="2" t="n">
        <v>0</v>
      </c>
      <c r="N9263" s="2" t="n">
        <v>5</v>
      </c>
      <c r="O9263" s="2" t="s">
        <v>20</v>
      </c>
    </row>
    <row r="9264" customFormat="false" ht="13.8" hidden="false" customHeight="false" outlineLevel="0" collapsed="false">
      <c r="A9264" s="1" t="s">
        <v>1567</v>
      </c>
      <c r="B9264" s="1" t="s">
        <v>9014</v>
      </c>
      <c r="C9264" s="1" t="str">
        <f aca="false">MID(B9264,6,2)</f>
        <v>BJ</v>
      </c>
      <c r="D9264" s="1" t="str">
        <f aca="false">"LOW"</f>
        <v>LOW</v>
      </c>
      <c r="E9264" s="1" t="n">
        <f aca="false">1</f>
        <v>1</v>
      </c>
      <c r="F9264" s="1" t="n">
        <v>0</v>
      </c>
      <c r="G9264" s="1" t="n">
        <v>0</v>
      </c>
      <c r="H9264" s="1" t="n">
        <v>0</v>
      </c>
      <c r="I9264" s="1" t="n">
        <v>0</v>
      </c>
      <c r="J9264" s="1" t="s">
        <v>17</v>
      </c>
      <c r="K9264" s="2" t="n">
        <v>0</v>
      </c>
      <c r="L9264" s="2" t="n">
        <v>0</v>
      </c>
      <c r="M9264" s="2" t="n">
        <v>0</v>
      </c>
      <c r="N9264" s="2" t="n">
        <v>0</v>
      </c>
      <c r="O9264" s="2" t="s">
        <v>20</v>
      </c>
    </row>
    <row r="9265" customFormat="false" ht="13.8" hidden="false" customHeight="false" outlineLevel="0" collapsed="false">
      <c r="A9265" s="1" t="s">
        <v>7149</v>
      </c>
      <c r="B9265" s="1" t="s">
        <v>9015</v>
      </c>
      <c r="C9265" s="1" t="str">
        <f aca="false">MID(B9265,6,2)</f>
        <v>VF</v>
      </c>
      <c r="D9265" s="1" t="str">
        <f aca="false">"LOW"</f>
        <v>LOW</v>
      </c>
      <c r="E9265" s="1" t="n">
        <f aca="false">1</f>
        <v>1</v>
      </c>
      <c r="F9265" s="1" t="n">
        <v>8</v>
      </c>
      <c r="G9265" s="1" t="n">
        <v>14</v>
      </c>
      <c r="H9265" s="1" t="n">
        <v>8</v>
      </c>
      <c r="I9265" s="1" t="n">
        <v>30</v>
      </c>
      <c r="J9265" s="1" t="s">
        <v>17</v>
      </c>
      <c r="K9265" s="2" t="n">
        <v>5</v>
      </c>
      <c r="L9265" s="2" t="n">
        <v>2</v>
      </c>
      <c r="M9265" s="2" t="n">
        <v>1</v>
      </c>
      <c r="N9265" s="2" t="n">
        <v>8</v>
      </c>
      <c r="O9265" s="2" t="s">
        <v>20</v>
      </c>
    </row>
    <row r="9266" customFormat="false" ht="13.8" hidden="false" customHeight="false" outlineLevel="0" collapsed="false">
      <c r="A9266" s="1" t="s">
        <v>1567</v>
      </c>
      <c r="B9266" s="1" t="s">
        <v>9016</v>
      </c>
      <c r="C9266" s="1" t="str">
        <f aca="false">MID(B9266,6,2)</f>
        <v>EM</v>
      </c>
      <c r="D9266" s="1" t="str">
        <f aca="false">"LOW"</f>
        <v>LOW</v>
      </c>
      <c r="E9266" s="1" t="n">
        <f aca="false">1</f>
        <v>1</v>
      </c>
      <c r="F9266" s="1" t="n">
        <v>0</v>
      </c>
      <c r="G9266" s="1" t="n">
        <v>0</v>
      </c>
      <c r="H9266" s="1" t="n">
        <v>0</v>
      </c>
      <c r="I9266" s="1" t="n">
        <v>0</v>
      </c>
      <c r="J9266" s="1" t="s">
        <v>17</v>
      </c>
      <c r="K9266" s="2" t="n">
        <v>0</v>
      </c>
      <c r="L9266" s="2" t="n">
        <v>0</v>
      </c>
      <c r="M9266" s="2" t="n">
        <v>0</v>
      </c>
      <c r="N9266" s="2" t="n">
        <v>0</v>
      </c>
      <c r="O9266" s="2" t="s">
        <v>20</v>
      </c>
    </row>
    <row r="9267" customFormat="false" ht="13.8" hidden="false" customHeight="false" outlineLevel="0" collapsed="false">
      <c r="A9267" s="1" t="s">
        <v>1142</v>
      </c>
      <c r="B9267" s="1" t="s">
        <v>9017</v>
      </c>
      <c r="C9267" s="1" t="str">
        <f aca="false">MID(B9267,6,2)</f>
        <v>KN</v>
      </c>
      <c r="D9267" s="1" t="str">
        <f aca="false">"LOW"</f>
        <v>LOW</v>
      </c>
      <c r="E9267" s="1" t="n">
        <f aca="false">1</f>
        <v>1</v>
      </c>
      <c r="F9267" s="1" t="n">
        <v>4</v>
      </c>
      <c r="G9267" s="1" t="n">
        <v>0</v>
      </c>
      <c r="H9267" s="1" t="n">
        <v>4</v>
      </c>
      <c r="I9267" s="1" t="n">
        <v>8</v>
      </c>
      <c r="J9267" s="1" t="s">
        <v>17</v>
      </c>
      <c r="K9267" s="2" t="n">
        <v>0</v>
      </c>
      <c r="L9267" s="2" t="n">
        <v>1</v>
      </c>
      <c r="M9267" s="2" t="n">
        <v>0</v>
      </c>
      <c r="N9267" s="2" t="n">
        <v>1</v>
      </c>
      <c r="O9267" s="2" t="s">
        <v>20</v>
      </c>
    </row>
    <row r="9268" customFormat="false" ht="13.8" hidden="false" customHeight="false" outlineLevel="0" collapsed="false">
      <c r="A9268" s="1" t="s">
        <v>50</v>
      </c>
      <c r="B9268" s="1" t="s">
        <v>9018</v>
      </c>
      <c r="C9268" s="1" t="str">
        <f aca="false">MID(B9268,6,2)</f>
        <v>AH</v>
      </c>
      <c r="D9268" s="1" t="str">
        <f aca="false">"LOW"</f>
        <v>LOW</v>
      </c>
      <c r="E9268" s="1" t="n">
        <f aca="false">1</f>
        <v>1</v>
      </c>
      <c r="F9268" s="1" t="n">
        <v>0</v>
      </c>
      <c r="G9268" s="1" t="n">
        <v>0</v>
      </c>
      <c r="H9268" s="1" t="n">
        <v>0</v>
      </c>
      <c r="I9268" s="1" t="n">
        <v>0</v>
      </c>
      <c r="J9268" s="1" t="s">
        <v>17</v>
      </c>
      <c r="K9268" s="2" t="n">
        <v>2</v>
      </c>
      <c r="L9268" s="2" t="n">
        <v>1</v>
      </c>
      <c r="M9268" s="2" t="n">
        <v>0</v>
      </c>
      <c r="N9268" s="2" t="n">
        <v>3</v>
      </c>
      <c r="O9268" s="2" t="s">
        <v>20</v>
      </c>
    </row>
    <row r="9269" customFormat="false" ht="13.8" hidden="false" customHeight="false" outlineLevel="0" collapsed="false">
      <c r="A9269" s="1" t="s">
        <v>18</v>
      </c>
      <c r="B9269" s="1" t="s">
        <v>9019</v>
      </c>
      <c r="C9269" s="1" t="str">
        <f aca="false">MID(B9269,6,2)</f>
        <v>OR</v>
      </c>
      <c r="D9269" s="1" t="str">
        <f aca="false">"LOW"</f>
        <v>LOW</v>
      </c>
      <c r="E9269" s="1" t="n">
        <f aca="false">1</f>
        <v>1</v>
      </c>
      <c r="F9269" s="1" t="n">
        <v>2</v>
      </c>
      <c r="G9269" s="1" t="n">
        <v>6</v>
      </c>
      <c r="H9269" s="1" t="n">
        <v>1</v>
      </c>
      <c r="I9269" s="1" t="n">
        <v>9</v>
      </c>
      <c r="J9269" s="1" t="s">
        <v>17</v>
      </c>
      <c r="K9269" s="2" t="n">
        <v>0</v>
      </c>
      <c r="L9269" s="2" t="n">
        <v>0</v>
      </c>
      <c r="M9269" s="2" t="n">
        <v>0</v>
      </c>
      <c r="N9269" s="2" t="n">
        <v>0</v>
      </c>
      <c r="O9269" s="2" t="s">
        <v>20</v>
      </c>
    </row>
    <row r="9270" customFormat="false" ht="13.8" hidden="false" customHeight="false" outlineLevel="0" collapsed="false">
      <c r="A9270" s="1" t="s">
        <v>168</v>
      </c>
      <c r="B9270" s="1" t="s">
        <v>9020</v>
      </c>
      <c r="C9270" s="1" t="str">
        <f aca="false">MID(B9270,6,2)</f>
        <v>4Z</v>
      </c>
      <c r="D9270" s="1" t="str">
        <f aca="false">"LOW"</f>
        <v>LOW</v>
      </c>
      <c r="E9270" s="1" t="n">
        <f aca="false">1</f>
        <v>1</v>
      </c>
      <c r="F9270" s="1" t="n">
        <v>0</v>
      </c>
      <c r="G9270" s="1" t="n">
        <v>0</v>
      </c>
      <c r="H9270" s="1" t="n">
        <v>0</v>
      </c>
      <c r="I9270" s="1" t="n">
        <v>0</v>
      </c>
      <c r="J9270" s="1" t="s">
        <v>17</v>
      </c>
    </row>
    <row r="9271" customFormat="false" ht="13.8" hidden="false" customHeight="false" outlineLevel="0" collapsed="false">
      <c r="A9271" s="1" t="s">
        <v>1567</v>
      </c>
      <c r="B9271" s="1" t="s">
        <v>9021</v>
      </c>
      <c r="C9271" s="1" t="str">
        <f aca="false">MID(B9271,6,2)</f>
        <v>EL</v>
      </c>
      <c r="D9271" s="1" t="str">
        <f aca="false">"LOW"</f>
        <v>LOW</v>
      </c>
      <c r="E9271" s="1" t="n">
        <f aca="false">1</f>
        <v>1</v>
      </c>
      <c r="F9271" s="1" t="n">
        <v>0</v>
      </c>
      <c r="G9271" s="1" t="n">
        <v>0</v>
      </c>
      <c r="H9271" s="1" t="n">
        <v>0</v>
      </c>
      <c r="I9271" s="1" t="n">
        <v>0</v>
      </c>
      <c r="J9271" s="1" t="s">
        <v>17</v>
      </c>
      <c r="K9271" s="2" t="n">
        <v>0</v>
      </c>
      <c r="L9271" s="2" t="n">
        <v>0</v>
      </c>
      <c r="M9271" s="2" t="n">
        <v>0</v>
      </c>
      <c r="N9271" s="2" t="n">
        <v>0</v>
      </c>
      <c r="O9271" s="2" t="s">
        <v>20</v>
      </c>
    </row>
    <row r="9272" customFormat="false" ht="13.8" hidden="false" customHeight="false" outlineLevel="0" collapsed="false">
      <c r="A9272" s="1" t="s">
        <v>127</v>
      </c>
      <c r="B9272" s="1" t="s">
        <v>9022</v>
      </c>
      <c r="C9272" s="1" t="str">
        <f aca="false">MID(B9272,6,2)</f>
        <v>A2</v>
      </c>
      <c r="D9272" s="1" t="str">
        <f aca="false">"LOW"</f>
        <v>LOW</v>
      </c>
      <c r="E9272" s="1" t="n">
        <f aca="false">1</f>
        <v>1</v>
      </c>
      <c r="F9272" s="1" t="n">
        <v>3</v>
      </c>
      <c r="G9272" s="1" t="n">
        <v>4</v>
      </c>
      <c r="H9272" s="1" t="n">
        <v>7</v>
      </c>
      <c r="I9272" s="1" t="n">
        <v>14</v>
      </c>
      <c r="J9272" s="1" t="s">
        <v>17</v>
      </c>
      <c r="K9272" s="2" t="n">
        <v>3</v>
      </c>
      <c r="L9272" s="2" t="n">
        <v>2</v>
      </c>
      <c r="M9272" s="2" t="n">
        <v>2</v>
      </c>
      <c r="N9272" s="2" t="n">
        <v>7</v>
      </c>
      <c r="O9272" s="2" t="s">
        <v>20</v>
      </c>
    </row>
    <row r="9273" customFormat="false" ht="13.8" hidden="false" customHeight="false" outlineLevel="0" collapsed="false">
      <c r="A9273" s="1" t="s">
        <v>115</v>
      </c>
      <c r="B9273" s="1" t="s">
        <v>9023</v>
      </c>
      <c r="C9273" s="1" t="str">
        <f aca="false">MID(B9273,6,2)</f>
        <v>J4</v>
      </c>
      <c r="D9273" s="1" t="str">
        <f aca="false">"LOW"</f>
        <v>LOW</v>
      </c>
      <c r="E9273" s="1" t="n">
        <f aca="false">1</f>
        <v>1</v>
      </c>
      <c r="F9273" s="1" t="n">
        <v>0</v>
      </c>
      <c r="G9273" s="1" t="n">
        <v>0</v>
      </c>
      <c r="H9273" s="1" t="n">
        <v>0</v>
      </c>
      <c r="I9273" s="1" t="n">
        <v>0</v>
      </c>
      <c r="J9273" s="1" t="s">
        <v>17</v>
      </c>
      <c r="K9273" s="2" t="n">
        <v>0</v>
      </c>
      <c r="L9273" s="2" t="n">
        <v>0</v>
      </c>
      <c r="M9273" s="2" t="n">
        <v>0</v>
      </c>
      <c r="N9273" s="2" t="n">
        <v>0</v>
      </c>
      <c r="O9273" s="2" t="s">
        <v>20</v>
      </c>
    </row>
    <row r="9274" customFormat="false" ht="13.8" hidden="false" customHeight="false" outlineLevel="0" collapsed="false">
      <c r="A9274" s="1" t="s">
        <v>307</v>
      </c>
      <c r="B9274" s="1" t="s">
        <v>9024</v>
      </c>
      <c r="C9274" s="1" t="str">
        <f aca="false">MID(B9274,6,2)</f>
        <v>24</v>
      </c>
      <c r="D9274" s="1" t="str">
        <f aca="false">"LOW"</f>
        <v>LOW</v>
      </c>
      <c r="E9274" s="1" t="n">
        <f aca="false">1</f>
        <v>1</v>
      </c>
      <c r="F9274" s="1" t="n">
        <v>0</v>
      </c>
      <c r="G9274" s="1" t="n">
        <v>1</v>
      </c>
      <c r="H9274" s="1" t="n">
        <v>0</v>
      </c>
      <c r="I9274" s="1" t="n">
        <v>1</v>
      </c>
      <c r="J9274" s="1" t="s">
        <v>17</v>
      </c>
    </row>
    <row r="9275" customFormat="false" ht="13.8" hidden="false" customHeight="false" outlineLevel="0" collapsed="false">
      <c r="A9275" s="1" t="s">
        <v>7149</v>
      </c>
      <c r="B9275" s="1" t="s">
        <v>9025</v>
      </c>
      <c r="C9275" s="1" t="str">
        <f aca="false">MID(B9275,6,2)</f>
        <v>XE</v>
      </c>
      <c r="D9275" s="1" t="str">
        <f aca="false">"LOW"</f>
        <v>LOW</v>
      </c>
      <c r="E9275" s="1" t="n">
        <f aca="false">1</f>
        <v>1</v>
      </c>
      <c r="F9275" s="1" t="n">
        <v>3</v>
      </c>
      <c r="G9275" s="1" t="n">
        <v>14</v>
      </c>
      <c r="H9275" s="1" t="n">
        <v>11</v>
      </c>
      <c r="I9275" s="1" t="n">
        <v>28</v>
      </c>
      <c r="J9275" s="1" t="s">
        <v>17</v>
      </c>
      <c r="K9275" s="2" t="n">
        <v>3</v>
      </c>
      <c r="L9275" s="2" t="n">
        <v>2</v>
      </c>
      <c r="M9275" s="2" t="n">
        <v>3</v>
      </c>
      <c r="N9275" s="2" t="n">
        <v>8</v>
      </c>
      <c r="O9275" s="2" t="s">
        <v>20</v>
      </c>
    </row>
    <row r="9276" customFormat="false" ht="13.8" hidden="false" customHeight="false" outlineLevel="0" collapsed="false">
      <c r="A9276" s="1" t="s">
        <v>7149</v>
      </c>
      <c r="B9276" s="1" t="s">
        <v>9026</v>
      </c>
      <c r="C9276" s="1" t="str">
        <f aca="false">MID(B9276,6,2)</f>
        <v>ZM</v>
      </c>
      <c r="D9276" s="1" t="str">
        <f aca="false">"LOW"</f>
        <v>LOW</v>
      </c>
      <c r="E9276" s="1" t="n">
        <f aca="false">1</f>
        <v>1</v>
      </c>
      <c r="F9276" s="1" t="n">
        <v>6</v>
      </c>
      <c r="G9276" s="1" t="n">
        <v>13</v>
      </c>
      <c r="H9276" s="1" t="n">
        <v>14</v>
      </c>
      <c r="I9276" s="1" t="n">
        <v>33</v>
      </c>
      <c r="J9276" s="1" t="s">
        <v>17</v>
      </c>
      <c r="K9276" s="2" t="n">
        <v>9</v>
      </c>
      <c r="L9276" s="2" t="n">
        <v>10</v>
      </c>
      <c r="M9276" s="2" t="n">
        <v>6</v>
      </c>
      <c r="N9276" s="2" t="n">
        <v>25</v>
      </c>
      <c r="O9276" s="2" t="s">
        <v>20</v>
      </c>
    </row>
    <row r="9277" customFormat="false" ht="13.8" hidden="false" customHeight="false" outlineLevel="0" collapsed="false">
      <c r="A9277" s="1" t="s">
        <v>7149</v>
      </c>
      <c r="B9277" s="1" t="s">
        <v>9027</v>
      </c>
      <c r="C9277" s="1" t="str">
        <f aca="false">MID(B9277,6,2)</f>
        <v>XE</v>
      </c>
      <c r="D9277" s="1" t="str">
        <f aca="false">"LOW"</f>
        <v>LOW</v>
      </c>
      <c r="E9277" s="1" t="n">
        <f aca="false">1</f>
        <v>1</v>
      </c>
      <c r="F9277" s="1" t="n">
        <v>1</v>
      </c>
      <c r="G9277" s="1" t="n">
        <v>2</v>
      </c>
      <c r="H9277" s="1" t="n">
        <v>2</v>
      </c>
      <c r="I9277" s="1" t="n">
        <v>5</v>
      </c>
      <c r="J9277" s="1" t="s">
        <v>17</v>
      </c>
      <c r="K9277" s="2" t="n">
        <v>2</v>
      </c>
      <c r="L9277" s="2" t="n">
        <v>2</v>
      </c>
      <c r="M9277" s="2" t="n">
        <v>1</v>
      </c>
      <c r="N9277" s="2" t="n">
        <v>5</v>
      </c>
      <c r="O9277" s="2" t="s">
        <v>20</v>
      </c>
    </row>
    <row r="9278" customFormat="false" ht="13.8" hidden="false" customHeight="false" outlineLevel="0" collapsed="false">
      <c r="A9278" s="1" t="s">
        <v>7149</v>
      </c>
      <c r="B9278" s="1" t="s">
        <v>9028</v>
      </c>
      <c r="C9278" s="1" t="str">
        <f aca="false">MID(B9278,6,2)</f>
        <v>SN</v>
      </c>
      <c r="D9278" s="1" t="str">
        <f aca="false">"LOW"</f>
        <v>LOW</v>
      </c>
      <c r="E9278" s="1" t="n">
        <f aca="false">1</f>
        <v>1</v>
      </c>
      <c r="F9278" s="1" t="n">
        <v>0</v>
      </c>
      <c r="G9278" s="1" t="n">
        <v>3</v>
      </c>
      <c r="H9278" s="1" t="n">
        <v>4</v>
      </c>
      <c r="I9278" s="1" t="n">
        <v>7</v>
      </c>
      <c r="J9278" s="1" t="s">
        <v>17</v>
      </c>
      <c r="K9278" s="2" t="n">
        <v>6</v>
      </c>
      <c r="L9278" s="2" t="n">
        <v>3</v>
      </c>
      <c r="M9278" s="2" t="n">
        <v>0</v>
      </c>
      <c r="N9278" s="2" t="n">
        <v>9</v>
      </c>
      <c r="O9278" s="2" t="s">
        <v>20</v>
      </c>
    </row>
    <row r="9279" customFormat="false" ht="13.8" hidden="false" customHeight="false" outlineLevel="0" collapsed="false">
      <c r="A9279" s="1" t="s">
        <v>332</v>
      </c>
      <c r="B9279" s="1" t="s">
        <v>9029</v>
      </c>
      <c r="C9279" s="1" t="str">
        <f aca="false">MID(B9279,6,2)</f>
        <v>SI</v>
      </c>
      <c r="D9279" s="1" t="str">
        <f aca="false">"LOW"</f>
        <v>LOW</v>
      </c>
      <c r="E9279" s="1" t="n">
        <f aca="false">1</f>
        <v>1</v>
      </c>
      <c r="F9279" s="1" t="n">
        <v>11</v>
      </c>
      <c r="G9279" s="1" t="n">
        <v>15</v>
      </c>
      <c r="H9279" s="1" t="n">
        <v>7</v>
      </c>
      <c r="I9279" s="1" t="n">
        <v>33</v>
      </c>
      <c r="J9279" s="1" t="s">
        <v>17</v>
      </c>
      <c r="K9279" s="2" t="n">
        <v>8</v>
      </c>
      <c r="L9279" s="2" t="n">
        <v>3</v>
      </c>
      <c r="M9279" s="2" t="n">
        <v>12</v>
      </c>
      <c r="N9279" s="2" t="n">
        <v>23</v>
      </c>
      <c r="O9279" s="2" t="s">
        <v>20</v>
      </c>
    </row>
    <row r="9280" customFormat="false" ht="13.8" hidden="false" customHeight="false" outlineLevel="0" collapsed="false">
      <c r="A9280" s="1" t="s">
        <v>7149</v>
      </c>
      <c r="B9280" s="1" t="s">
        <v>9030</v>
      </c>
      <c r="C9280" s="1" t="str">
        <f aca="false">MID(B9280,6,2)</f>
        <v>4K</v>
      </c>
      <c r="D9280" s="1" t="str">
        <f aca="false">"LOW"</f>
        <v>LOW</v>
      </c>
      <c r="E9280" s="1" t="n">
        <f aca="false">1</f>
        <v>1</v>
      </c>
      <c r="F9280" s="1" t="n">
        <v>2</v>
      </c>
      <c r="G9280" s="1" t="n">
        <v>13</v>
      </c>
      <c r="H9280" s="1" t="n">
        <v>9</v>
      </c>
      <c r="I9280" s="1" t="n">
        <v>24</v>
      </c>
      <c r="J9280" s="1" t="s">
        <v>17</v>
      </c>
      <c r="K9280" s="2" t="n">
        <v>6</v>
      </c>
      <c r="L9280" s="2" t="n">
        <v>6</v>
      </c>
      <c r="M9280" s="2" t="n">
        <v>0</v>
      </c>
      <c r="N9280" s="2" t="n">
        <v>12</v>
      </c>
      <c r="O9280" s="2" t="s">
        <v>20</v>
      </c>
    </row>
    <row r="9281" customFormat="false" ht="13.8" hidden="false" customHeight="false" outlineLevel="0" collapsed="false">
      <c r="A9281" s="1" t="s">
        <v>127</v>
      </c>
      <c r="B9281" s="1" t="s">
        <v>9031</v>
      </c>
      <c r="C9281" s="1" t="str">
        <f aca="false">MID(B9281,6,2)</f>
        <v>EW</v>
      </c>
      <c r="D9281" s="1" t="str">
        <f aca="false">"LOW"</f>
        <v>LOW</v>
      </c>
      <c r="E9281" s="1" t="n">
        <f aca="false">1</f>
        <v>1</v>
      </c>
      <c r="F9281" s="1" t="n">
        <v>3</v>
      </c>
      <c r="G9281" s="1" t="n">
        <v>3</v>
      </c>
      <c r="H9281" s="1" t="n">
        <v>3</v>
      </c>
      <c r="I9281" s="1" t="n">
        <v>9</v>
      </c>
      <c r="J9281" s="1" t="s">
        <v>17</v>
      </c>
      <c r="K9281" s="2" t="n">
        <v>3</v>
      </c>
      <c r="L9281" s="2" t="n">
        <v>3</v>
      </c>
      <c r="M9281" s="2" t="n">
        <v>4</v>
      </c>
      <c r="N9281" s="2" t="n">
        <v>10</v>
      </c>
      <c r="O9281" s="2" t="s">
        <v>20</v>
      </c>
    </row>
    <row r="9282" customFormat="false" ht="13.8" hidden="false" customHeight="false" outlineLevel="0" collapsed="false">
      <c r="A9282" s="1" t="s">
        <v>1567</v>
      </c>
      <c r="B9282" s="1" t="s">
        <v>9032</v>
      </c>
      <c r="C9282" s="1" t="str">
        <f aca="false">MID(B9282,6,2)</f>
        <v>IM</v>
      </c>
      <c r="D9282" s="1" t="str">
        <f aca="false">"LOW"</f>
        <v>LOW</v>
      </c>
      <c r="E9282" s="1" t="n">
        <f aca="false">1</f>
        <v>1</v>
      </c>
      <c r="F9282" s="1" t="n">
        <v>0</v>
      </c>
      <c r="G9282" s="1" t="n">
        <v>0</v>
      </c>
      <c r="H9282" s="1" t="n">
        <v>1</v>
      </c>
      <c r="I9282" s="1" t="n">
        <v>1</v>
      </c>
      <c r="J9282" s="1" t="s">
        <v>17</v>
      </c>
      <c r="K9282" s="2" t="n">
        <v>0</v>
      </c>
      <c r="L9282" s="2" t="n">
        <v>0</v>
      </c>
      <c r="M9282" s="2" t="n">
        <v>0</v>
      </c>
      <c r="N9282" s="2" t="n">
        <v>0</v>
      </c>
      <c r="O9282" s="2" t="s">
        <v>20</v>
      </c>
    </row>
    <row r="9283" customFormat="false" ht="13.8" hidden="false" customHeight="false" outlineLevel="0" collapsed="false">
      <c r="A9283" s="1" t="s">
        <v>60</v>
      </c>
      <c r="B9283" s="1" t="s">
        <v>9033</v>
      </c>
      <c r="C9283" s="1" t="str">
        <f aca="false">MID(B9283,6,2)</f>
        <v>DB</v>
      </c>
      <c r="D9283" s="1" t="str">
        <f aca="false">"LOW"</f>
        <v>LOW</v>
      </c>
      <c r="E9283" s="1" t="n">
        <f aca="false">1</f>
        <v>1</v>
      </c>
      <c r="F9283" s="1" t="n">
        <v>0</v>
      </c>
      <c r="G9283" s="1" t="n">
        <v>0</v>
      </c>
      <c r="H9283" s="1" t="n">
        <v>0</v>
      </c>
      <c r="I9283" s="1" t="n">
        <v>0</v>
      </c>
      <c r="J9283" s="1" t="s">
        <v>17</v>
      </c>
      <c r="K9283" s="2" t="n">
        <v>0</v>
      </c>
      <c r="L9283" s="2" t="n">
        <v>0</v>
      </c>
      <c r="M9283" s="2" t="n">
        <v>0</v>
      </c>
      <c r="N9283" s="2" t="n">
        <v>0</v>
      </c>
      <c r="O9283" s="2" t="s">
        <v>20</v>
      </c>
    </row>
    <row r="9284" customFormat="false" ht="13.8" hidden="false" customHeight="false" outlineLevel="0" collapsed="false">
      <c r="A9284" s="1" t="s">
        <v>976</v>
      </c>
      <c r="B9284" s="1" t="s">
        <v>9034</v>
      </c>
      <c r="C9284" s="1" t="str">
        <f aca="false">MID(B9284,6,2)</f>
        <v>AB</v>
      </c>
      <c r="D9284" s="1" t="str">
        <f aca="false">"LOW"</f>
        <v>LOW</v>
      </c>
      <c r="E9284" s="1" t="n">
        <f aca="false">1</f>
        <v>1</v>
      </c>
      <c r="F9284" s="1" t="n">
        <v>0</v>
      </c>
      <c r="G9284" s="1" t="n">
        <v>0</v>
      </c>
      <c r="H9284" s="1" t="n">
        <v>0</v>
      </c>
      <c r="I9284" s="1" t="n">
        <v>0</v>
      </c>
      <c r="J9284" s="1" t="s">
        <v>17</v>
      </c>
    </row>
    <row r="9285" customFormat="false" ht="13.8" hidden="false" customHeight="false" outlineLevel="0" collapsed="false">
      <c r="A9285" s="1" t="s">
        <v>60</v>
      </c>
      <c r="B9285" s="1" t="s">
        <v>9035</v>
      </c>
      <c r="C9285" s="1" t="str">
        <f aca="false">MID(B9285,6,2)</f>
        <v>HT</v>
      </c>
      <c r="D9285" s="1" t="str">
        <f aca="false">"LOW"</f>
        <v>LOW</v>
      </c>
      <c r="E9285" s="1" t="n">
        <f aca="false">1</f>
        <v>1</v>
      </c>
      <c r="F9285" s="1" t="n">
        <v>3</v>
      </c>
      <c r="G9285" s="1" t="n">
        <v>0</v>
      </c>
      <c r="H9285" s="1" t="n">
        <v>0</v>
      </c>
      <c r="I9285" s="1" t="n">
        <v>3</v>
      </c>
      <c r="J9285" s="1" t="s">
        <v>17</v>
      </c>
      <c r="K9285" s="2" t="n">
        <v>1</v>
      </c>
      <c r="L9285" s="2" t="n">
        <v>1</v>
      </c>
      <c r="M9285" s="2" t="n">
        <v>3</v>
      </c>
      <c r="N9285" s="2" t="n">
        <v>5</v>
      </c>
      <c r="O9285" s="2" t="s">
        <v>20</v>
      </c>
    </row>
    <row r="9286" customFormat="false" ht="13.8" hidden="false" customHeight="false" outlineLevel="0" collapsed="false">
      <c r="A9286" s="1" t="s">
        <v>50</v>
      </c>
      <c r="B9286" s="1" t="s">
        <v>9036</v>
      </c>
      <c r="C9286" s="1" t="str">
        <f aca="false">MID(B9286,6,2)</f>
        <v>AG</v>
      </c>
      <c r="D9286" s="1" t="str">
        <f aca="false">"LOW"</f>
        <v>LOW</v>
      </c>
      <c r="E9286" s="1" t="n">
        <f aca="false">1</f>
        <v>1</v>
      </c>
      <c r="F9286" s="1" t="n">
        <v>9</v>
      </c>
      <c r="G9286" s="1" t="n">
        <v>8</v>
      </c>
      <c r="H9286" s="1" t="n">
        <v>8</v>
      </c>
      <c r="I9286" s="1" t="n">
        <v>25</v>
      </c>
      <c r="J9286" s="1" t="s">
        <v>17</v>
      </c>
    </row>
    <row r="9287" customFormat="false" ht="13.8" hidden="false" customHeight="false" outlineLevel="0" collapsed="false">
      <c r="A9287" s="1" t="s">
        <v>60</v>
      </c>
      <c r="B9287" s="1" t="s">
        <v>9037</v>
      </c>
      <c r="C9287" s="1" t="str">
        <f aca="false">MID(B9287,6,2)</f>
        <v>P5</v>
      </c>
      <c r="D9287" s="1" t="str">
        <f aca="false">"LOW"</f>
        <v>LOW</v>
      </c>
      <c r="E9287" s="1" t="n">
        <f aca="false">1</f>
        <v>1</v>
      </c>
      <c r="F9287" s="1" t="n">
        <v>0</v>
      </c>
      <c r="G9287" s="1" t="n">
        <v>0</v>
      </c>
      <c r="H9287" s="1" t="n">
        <v>1</v>
      </c>
      <c r="I9287" s="1" t="n">
        <v>1</v>
      </c>
      <c r="J9287" s="1" t="s">
        <v>17</v>
      </c>
      <c r="K9287" s="2" t="n">
        <v>1</v>
      </c>
      <c r="L9287" s="2" t="n">
        <v>0</v>
      </c>
      <c r="M9287" s="2" t="n">
        <v>0</v>
      </c>
      <c r="N9287" s="2" t="n">
        <v>1</v>
      </c>
      <c r="O9287" s="2" t="s">
        <v>20</v>
      </c>
    </row>
    <row r="9288" customFormat="false" ht="13.8" hidden="false" customHeight="false" outlineLevel="0" collapsed="false">
      <c r="A9288" s="1" t="s">
        <v>7149</v>
      </c>
      <c r="B9288" s="1" t="s">
        <v>9038</v>
      </c>
      <c r="C9288" s="1" t="str">
        <f aca="false">MID(B9288,6,2)</f>
        <v>XE</v>
      </c>
      <c r="D9288" s="1" t="str">
        <f aca="false">"LOW"</f>
        <v>LOW</v>
      </c>
      <c r="E9288" s="1" t="n">
        <f aca="false">1</f>
        <v>1</v>
      </c>
      <c r="F9288" s="1" t="n">
        <v>1</v>
      </c>
      <c r="G9288" s="1" t="n">
        <v>7</v>
      </c>
      <c r="H9288" s="1" t="n">
        <v>6</v>
      </c>
      <c r="I9288" s="1" t="n">
        <v>14</v>
      </c>
      <c r="J9288" s="1" t="s">
        <v>17</v>
      </c>
      <c r="K9288" s="2" t="n">
        <v>4</v>
      </c>
      <c r="L9288" s="2" t="n">
        <v>6</v>
      </c>
      <c r="M9288" s="2" t="n">
        <v>1</v>
      </c>
      <c r="N9288" s="2" t="n">
        <v>11</v>
      </c>
      <c r="O9288" s="2" t="s">
        <v>20</v>
      </c>
    </row>
    <row r="9289" customFormat="false" ht="13.8" hidden="false" customHeight="false" outlineLevel="0" collapsed="false">
      <c r="A9289" s="1" t="s">
        <v>1567</v>
      </c>
      <c r="B9289" s="1" t="s">
        <v>9039</v>
      </c>
      <c r="C9289" s="1" t="str">
        <f aca="false">MID(B9289,6,2)</f>
        <v>DJ</v>
      </c>
      <c r="D9289" s="1" t="str">
        <f aca="false">"LOW"</f>
        <v>LOW</v>
      </c>
      <c r="E9289" s="1" t="n">
        <f aca="false">1</f>
        <v>1</v>
      </c>
      <c r="F9289" s="1" t="n">
        <v>9</v>
      </c>
      <c r="G9289" s="1" t="n">
        <v>3</v>
      </c>
      <c r="H9289" s="1" t="n">
        <v>19</v>
      </c>
      <c r="I9289" s="1" t="n">
        <v>31</v>
      </c>
      <c r="J9289" s="1" t="s">
        <v>17</v>
      </c>
      <c r="K9289" s="2" t="n">
        <v>0</v>
      </c>
      <c r="L9289" s="2" t="n">
        <v>2</v>
      </c>
      <c r="M9289" s="2" t="n">
        <v>1</v>
      </c>
      <c r="N9289" s="2" t="n">
        <v>3</v>
      </c>
      <c r="O9289" s="2" t="s">
        <v>20</v>
      </c>
    </row>
    <row r="9290" customFormat="false" ht="13.8" hidden="false" customHeight="false" outlineLevel="0" collapsed="false">
      <c r="A9290" s="1" t="s">
        <v>976</v>
      </c>
      <c r="B9290" s="1" t="s">
        <v>9040</v>
      </c>
      <c r="C9290" s="1" t="str">
        <f aca="false">MID(B9290,6,2)</f>
        <v>AB</v>
      </c>
      <c r="D9290" s="1" t="str">
        <f aca="false">"LOW"</f>
        <v>LOW</v>
      </c>
      <c r="E9290" s="1" t="n">
        <f aca="false">1</f>
        <v>1</v>
      </c>
      <c r="F9290" s="1" t="n">
        <v>0</v>
      </c>
      <c r="G9290" s="1" t="n">
        <v>0</v>
      </c>
      <c r="H9290" s="1" t="n">
        <v>0</v>
      </c>
      <c r="I9290" s="1" t="n">
        <v>0</v>
      </c>
      <c r="J9290" s="1" t="s">
        <v>17</v>
      </c>
    </row>
    <row r="9291" customFormat="false" ht="13.8" hidden="false" customHeight="false" outlineLevel="0" collapsed="false">
      <c r="A9291" s="1" t="s">
        <v>7149</v>
      </c>
      <c r="B9291" s="1" t="s">
        <v>9041</v>
      </c>
      <c r="C9291" s="1" t="str">
        <f aca="false">MID(B9291,6,2)</f>
        <v>YU</v>
      </c>
      <c r="D9291" s="1" t="str">
        <f aca="false">"LOW"</f>
        <v>LOW</v>
      </c>
      <c r="E9291" s="1" t="n">
        <f aca="false">1</f>
        <v>1</v>
      </c>
      <c r="F9291" s="1" t="n">
        <v>3</v>
      </c>
      <c r="G9291" s="1" t="n">
        <v>8</v>
      </c>
      <c r="H9291" s="1" t="n">
        <v>5</v>
      </c>
      <c r="I9291" s="1" t="n">
        <v>16</v>
      </c>
      <c r="J9291" s="1" t="s">
        <v>17</v>
      </c>
      <c r="K9291" s="2" t="n">
        <v>6</v>
      </c>
      <c r="L9291" s="2" t="n">
        <v>4</v>
      </c>
      <c r="M9291" s="2" t="n">
        <v>2</v>
      </c>
      <c r="N9291" s="2" t="n">
        <v>12</v>
      </c>
      <c r="O9291" s="2" t="s">
        <v>20</v>
      </c>
    </row>
    <row r="9292" customFormat="false" ht="13.8" hidden="false" customHeight="false" outlineLevel="0" collapsed="false">
      <c r="A9292" s="1" t="s">
        <v>493</v>
      </c>
      <c r="B9292" s="1" t="s">
        <v>9042</v>
      </c>
      <c r="C9292" s="1" t="str">
        <f aca="false">MID(B9292,6,2)</f>
        <v>XR</v>
      </c>
      <c r="D9292" s="1" t="str">
        <f aca="false">"LOW"</f>
        <v>LOW</v>
      </c>
      <c r="E9292" s="1" t="n">
        <f aca="false">1</f>
        <v>1</v>
      </c>
      <c r="F9292" s="1" t="n">
        <v>0</v>
      </c>
      <c r="G9292" s="1" t="n">
        <v>1</v>
      </c>
      <c r="H9292" s="1" t="n">
        <v>2</v>
      </c>
      <c r="I9292" s="1" t="n">
        <v>3</v>
      </c>
      <c r="J9292" s="1" t="s">
        <v>17</v>
      </c>
      <c r="K9292" s="2" t="n">
        <v>1</v>
      </c>
      <c r="L9292" s="2" t="n">
        <v>3</v>
      </c>
      <c r="M9292" s="2" t="n">
        <v>0</v>
      </c>
      <c r="N9292" s="2" t="n">
        <v>4</v>
      </c>
      <c r="O9292" s="2" t="s">
        <v>20</v>
      </c>
    </row>
    <row r="9293" customFormat="false" ht="13.8" hidden="false" customHeight="false" outlineLevel="0" collapsed="false">
      <c r="A9293" s="1" t="s">
        <v>1567</v>
      </c>
      <c r="B9293" s="1" t="s">
        <v>9043</v>
      </c>
      <c r="C9293" s="1" t="str">
        <f aca="false">MID(B9293,6,2)</f>
        <v>H2</v>
      </c>
      <c r="D9293" s="1" t="str">
        <f aca="false">"LOW"</f>
        <v>LOW</v>
      </c>
      <c r="E9293" s="1" t="n">
        <f aca="false">1</f>
        <v>1</v>
      </c>
      <c r="F9293" s="1" t="n">
        <v>0</v>
      </c>
      <c r="G9293" s="1" t="n">
        <v>0</v>
      </c>
      <c r="H9293" s="1" t="n">
        <v>0</v>
      </c>
      <c r="I9293" s="1" t="n">
        <v>0</v>
      </c>
      <c r="J9293" s="1" t="s">
        <v>17</v>
      </c>
      <c r="K9293" s="2" t="n">
        <v>0</v>
      </c>
      <c r="L9293" s="2" t="n">
        <v>0</v>
      </c>
      <c r="M9293" s="2" t="n">
        <v>0</v>
      </c>
      <c r="N9293" s="2" t="n">
        <v>0</v>
      </c>
      <c r="O9293" s="2" t="s">
        <v>20</v>
      </c>
    </row>
    <row r="9294" customFormat="false" ht="13.8" hidden="false" customHeight="false" outlineLevel="0" collapsed="false">
      <c r="A9294" s="1" t="s">
        <v>7149</v>
      </c>
      <c r="B9294" s="1" t="s">
        <v>9044</v>
      </c>
      <c r="C9294" s="1" t="str">
        <f aca="false">MID(B9294,6,2)</f>
        <v>2G</v>
      </c>
      <c r="D9294" s="1" t="str">
        <f aca="false">"LOW"</f>
        <v>LOW</v>
      </c>
      <c r="E9294" s="1" t="n">
        <f aca="false">1</f>
        <v>1</v>
      </c>
      <c r="F9294" s="1" t="n">
        <v>3</v>
      </c>
      <c r="G9294" s="1" t="n">
        <v>9</v>
      </c>
      <c r="H9294" s="1" t="n">
        <v>7</v>
      </c>
      <c r="I9294" s="1" t="n">
        <v>19</v>
      </c>
      <c r="J9294" s="1" t="s">
        <v>17</v>
      </c>
      <c r="K9294" s="2" t="n">
        <v>7</v>
      </c>
      <c r="L9294" s="2" t="n">
        <v>9</v>
      </c>
      <c r="M9294" s="2" t="n">
        <v>2</v>
      </c>
      <c r="N9294" s="2" t="n">
        <v>18</v>
      </c>
      <c r="O9294" s="2" t="s">
        <v>20</v>
      </c>
    </row>
    <row r="9295" customFormat="false" ht="13.8" hidden="false" customHeight="false" outlineLevel="0" collapsed="false">
      <c r="A9295" s="1" t="s">
        <v>1567</v>
      </c>
      <c r="B9295" s="1" t="s">
        <v>9045</v>
      </c>
      <c r="C9295" s="1" t="str">
        <f aca="false">MID(B9295,6,2)</f>
        <v>E3</v>
      </c>
      <c r="D9295" s="1" t="str">
        <f aca="false">"LOW"</f>
        <v>LOW</v>
      </c>
      <c r="E9295" s="1" t="n">
        <f aca="false">1</f>
        <v>1</v>
      </c>
      <c r="F9295" s="1" t="n">
        <v>0</v>
      </c>
      <c r="G9295" s="1" t="n">
        <v>0</v>
      </c>
      <c r="H9295" s="1" t="n">
        <v>0</v>
      </c>
      <c r="I9295" s="1" t="n">
        <v>0</v>
      </c>
      <c r="J9295" s="1" t="s">
        <v>17</v>
      </c>
      <c r="K9295" s="2" t="n">
        <v>0</v>
      </c>
      <c r="L9295" s="2" t="n">
        <v>0</v>
      </c>
      <c r="M9295" s="2" t="n">
        <v>0</v>
      </c>
      <c r="N9295" s="2" t="n">
        <v>0</v>
      </c>
      <c r="O9295" s="2" t="s">
        <v>20</v>
      </c>
    </row>
    <row r="9296" customFormat="false" ht="13.8" hidden="false" customHeight="false" outlineLevel="0" collapsed="false">
      <c r="A9296" s="1" t="s">
        <v>1567</v>
      </c>
      <c r="B9296" s="1" t="s">
        <v>9046</v>
      </c>
      <c r="C9296" s="1" t="str">
        <f aca="false">MID(B9296,6,2)</f>
        <v>EM</v>
      </c>
      <c r="D9296" s="1" t="str">
        <f aca="false">"LOW"</f>
        <v>LOW</v>
      </c>
      <c r="E9296" s="1" t="n">
        <f aca="false">1</f>
        <v>1</v>
      </c>
      <c r="F9296" s="1" t="n">
        <v>0</v>
      </c>
      <c r="G9296" s="1" t="n">
        <v>0</v>
      </c>
      <c r="H9296" s="1" t="n">
        <v>1</v>
      </c>
      <c r="I9296" s="1" t="n">
        <v>1</v>
      </c>
      <c r="J9296" s="1" t="s">
        <v>17</v>
      </c>
      <c r="K9296" s="2" t="n">
        <v>0</v>
      </c>
      <c r="L9296" s="2" t="n">
        <v>0</v>
      </c>
      <c r="M9296" s="2" t="n">
        <v>0</v>
      </c>
      <c r="N9296" s="2" t="n">
        <v>0</v>
      </c>
      <c r="O9296" s="2" t="s">
        <v>20</v>
      </c>
    </row>
    <row r="9297" customFormat="false" ht="13.8" hidden="false" customHeight="false" outlineLevel="0" collapsed="false">
      <c r="A9297" s="1" t="s">
        <v>1260</v>
      </c>
      <c r="B9297" s="1" t="s">
        <v>9047</v>
      </c>
      <c r="C9297" s="1" t="str">
        <f aca="false">MID(B9297,6,2)</f>
        <v>4V</v>
      </c>
      <c r="D9297" s="1" t="str">
        <f aca="false">"LOW"</f>
        <v>LOW</v>
      </c>
      <c r="E9297" s="1" t="n">
        <f aca="false">1</f>
        <v>1</v>
      </c>
      <c r="F9297" s="1" t="n">
        <v>0</v>
      </c>
      <c r="G9297" s="1" t="n">
        <v>3</v>
      </c>
      <c r="H9297" s="1" t="n">
        <v>1</v>
      </c>
      <c r="I9297" s="1" t="n">
        <v>4</v>
      </c>
      <c r="J9297" s="1" t="s">
        <v>17</v>
      </c>
      <c r="K9297" s="2" t="n">
        <v>0</v>
      </c>
      <c r="L9297" s="2" t="n">
        <v>1</v>
      </c>
      <c r="M9297" s="2" t="n">
        <v>0</v>
      </c>
      <c r="N9297" s="2" t="n">
        <v>1</v>
      </c>
      <c r="O9297" s="2" t="s">
        <v>20</v>
      </c>
    </row>
    <row r="9298" customFormat="false" ht="13.8" hidden="false" customHeight="false" outlineLevel="0" collapsed="false">
      <c r="A9298" s="1" t="s">
        <v>7149</v>
      </c>
      <c r="B9298" s="1" t="s">
        <v>9048</v>
      </c>
      <c r="C9298" s="1" t="str">
        <f aca="false">MID(B9298,6,2)</f>
        <v>XE</v>
      </c>
      <c r="D9298" s="1" t="str">
        <f aca="false">"LOW"</f>
        <v>LOW</v>
      </c>
      <c r="E9298" s="1" t="n">
        <f aca="false">1</f>
        <v>1</v>
      </c>
      <c r="F9298" s="1" t="n">
        <v>3</v>
      </c>
      <c r="G9298" s="1" t="n">
        <v>16</v>
      </c>
      <c r="H9298" s="1" t="n">
        <v>13</v>
      </c>
      <c r="I9298" s="1" t="n">
        <v>32</v>
      </c>
      <c r="J9298" s="1" t="s">
        <v>17</v>
      </c>
      <c r="K9298" s="2" t="n">
        <v>18</v>
      </c>
      <c r="L9298" s="2" t="n">
        <v>12</v>
      </c>
      <c r="M9298" s="2" t="n">
        <v>4</v>
      </c>
      <c r="N9298" s="2" t="n">
        <v>34</v>
      </c>
      <c r="O9298" s="2" t="s">
        <v>20</v>
      </c>
    </row>
    <row r="9299" customFormat="false" ht="13.8" hidden="false" customHeight="false" outlineLevel="0" collapsed="false">
      <c r="A9299" s="1" t="s">
        <v>7149</v>
      </c>
      <c r="B9299" s="1" t="s">
        <v>9049</v>
      </c>
      <c r="C9299" s="1" t="str">
        <f aca="false">MID(B9299,6,2)</f>
        <v>2G</v>
      </c>
      <c r="D9299" s="1" t="str">
        <f aca="false">"LOW"</f>
        <v>LOW</v>
      </c>
      <c r="E9299" s="1" t="n">
        <f aca="false">1</f>
        <v>1</v>
      </c>
      <c r="F9299" s="1" t="n">
        <v>1</v>
      </c>
      <c r="G9299" s="1" t="n">
        <v>5</v>
      </c>
      <c r="H9299" s="1" t="n">
        <v>3</v>
      </c>
      <c r="I9299" s="1" t="n">
        <v>9</v>
      </c>
      <c r="J9299" s="1" t="s">
        <v>17</v>
      </c>
      <c r="K9299" s="2" t="n">
        <v>6</v>
      </c>
      <c r="L9299" s="2" t="n">
        <v>4</v>
      </c>
      <c r="M9299" s="2" t="n">
        <v>1</v>
      </c>
      <c r="N9299" s="2" t="n">
        <v>11</v>
      </c>
      <c r="O9299" s="2" t="s">
        <v>20</v>
      </c>
    </row>
    <row r="9300" customFormat="false" ht="13.8" hidden="false" customHeight="false" outlineLevel="0" collapsed="false">
      <c r="A9300" s="1" t="s">
        <v>7661</v>
      </c>
      <c r="B9300" s="1" t="s">
        <v>9050</v>
      </c>
      <c r="C9300" s="1" t="str">
        <f aca="false">MID(B9300,6,2)</f>
        <v>S7</v>
      </c>
      <c r="D9300" s="1" t="str">
        <f aca="false">"LOW"</f>
        <v>LOW</v>
      </c>
      <c r="E9300" s="1" t="n">
        <f aca="false">1</f>
        <v>1</v>
      </c>
      <c r="F9300" s="1" t="n">
        <v>7</v>
      </c>
      <c r="G9300" s="1" t="n">
        <v>4</v>
      </c>
      <c r="H9300" s="1" t="n">
        <v>5</v>
      </c>
      <c r="I9300" s="1" t="n">
        <v>16</v>
      </c>
      <c r="J9300" s="1" t="s">
        <v>17</v>
      </c>
      <c r="K9300" s="2" t="n">
        <v>5</v>
      </c>
      <c r="L9300" s="2" t="n">
        <v>6</v>
      </c>
      <c r="M9300" s="2" t="n">
        <v>6</v>
      </c>
      <c r="N9300" s="2" t="n">
        <v>17</v>
      </c>
      <c r="O9300" s="2" t="s">
        <v>20</v>
      </c>
    </row>
    <row r="9301" customFormat="false" ht="13.8" hidden="false" customHeight="false" outlineLevel="0" collapsed="false">
      <c r="A9301" s="1" t="s">
        <v>1142</v>
      </c>
      <c r="B9301" s="1" t="s">
        <v>9051</v>
      </c>
      <c r="C9301" s="1" t="str">
        <f aca="false">MID(B9301,6,2)</f>
        <v>KM</v>
      </c>
      <c r="D9301" s="1" t="str">
        <f aca="false">"LOW"</f>
        <v>LOW</v>
      </c>
      <c r="E9301" s="1" t="n">
        <f aca="false">1</f>
        <v>1</v>
      </c>
      <c r="F9301" s="1" t="n">
        <v>0</v>
      </c>
      <c r="G9301" s="1" t="n">
        <v>1</v>
      </c>
      <c r="H9301" s="1" t="n">
        <v>1</v>
      </c>
      <c r="I9301" s="1" t="n">
        <v>2</v>
      </c>
      <c r="J9301" s="1" t="s">
        <v>17</v>
      </c>
      <c r="K9301" s="2" t="n">
        <v>0</v>
      </c>
      <c r="L9301" s="2" t="n">
        <v>0</v>
      </c>
      <c r="M9301" s="2" t="n">
        <v>0</v>
      </c>
      <c r="N9301" s="2" t="n">
        <v>0</v>
      </c>
      <c r="O9301" s="2" t="s">
        <v>20</v>
      </c>
    </row>
    <row r="9302" customFormat="false" ht="13.8" hidden="false" customHeight="false" outlineLevel="0" collapsed="false">
      <c r="A9302" s="1" t="s">
        <v>1142</v>
      </c>
      <c r="B9302" s="1" t="s">
        <v>9052</v>
      </c>
      <c r="C9302" s="1" t="str">
        <f aca="false">MID(B9302,6,2)</f>
        <v>KO</v>
      </c>
      <c r="D9302" s="1" t="str">
        <f aca="false">"LOW"</f>
        <v>LOW</v>
      </c>
      <c r="E9302" s="1" t="n">
        <f aca="false">1</f>
        <v>1</v>
      </c>
      <c r="F9302" s="1" t="n">
        <v>0</v>
      </c>
      <c r="G9302" s="1" t="n">
        <v>0</v>
      </c>
      <c r="H9302" s="1" t="n">
        <v>0</v>
      </c>
      <c r="I9302" s="1" t="n">
        <v>0</v>
      </c>
      <c r="J9302" s="1" t="s">
        <v>17</v>
      </c>
      <c r="K9302" s="2" t="n">
        <v>0</v>
      </c>
      <c r="L9302" s="2" t="n">
        <v>0</v>
      </c>
      <c r="M9302" s="2" t="n">
        <v>0</v>
      </c>
      <c r="N9302" s="2" t="n">
        <v>0</v>
      </c>
      <c r="O9302" s="2" t="s">
        <v>20</v>
      </c>
    </row>
    <row r="9303" customFormat="false" ht="13.8" hidden="false" customHeight="false" outlineLevel="0" collapsed="false">
      <c r="A9303" s="1" t="s">
        <v>7661</v>
      </c>
      <c r="B9303" s="1" t="s">
        <v>9053</v>
      </c>
      <c r="C9303" s="1" t="str">
        <f aca="false">MID(B9303,6,2)</f>
        <v>QR</v>
      </c>
      <c r="D9303" s="1" t="str">
        <f aca="false">"LOW"</f>
        <v>LOW</v>
      </c>
      <c r="E9303" s="1" t="n">
        <f aca="false">1</f>
        <v>1</v>
      </c>
      <c r="F9303" s="1" t="n">
        <v>1</v>
      </c>
      <c r="G9303" s="1" t="n">
        <v>2</v>
      </c>
      <c r="H9303" s="1" t="n">
        <v>0</v>
      </c>
      <c r="I9303" s="1" t="n">
        <v>3</v>
      </c>
      <c r="J9303" s="1" t="s">
        <v>17</v>
      </c>
      <c r="K9303" s="2" t="n">
        <v>3</v>
      </c>
      <c r="L9303" s="2" t="n">
        <v>0</v>
      </c>
      <c r="M9303" s="2" t="n">
        <v>1</v>
      </c>
      <c r="N9303" s="2" t="n">
        <v>4</v>
      </c>
      <c r="O9303" s="2" t="s">
        <v>20</v>
      </c>
    </row>
    <row r="9304" customFormat="false" ht="13.8" hidden="false" customHeight="false" outlineLevel="0" collapsed="false">
      <c r="A9304" s="1" t="s">
        <v>1567</v>
      </c>
      <c r="B9304" s="1" t="s">
        <v>9054</v>
      </c>
      <c r="C9304" s="1" t="str">
        <f aca="false">MID(B9304,6,2)</f>
        <v>ET</v>
      </c>
      <c r="D9304" s="1" t="str">
        <f aca="false">"LOW"</f>
        <v>LOW</v>
      </c>
      <c r="E9304" s="1" t="n">
        <f aca="false">1</f>
        <v>1</v>
      </c>
      <c r="F9304" s="1" t="n">
        <v>0</v>
      </c>
      <c r="G9304" s="1" t="n">
        <v>0</v>
      </c>
      <c r="H9304" s="1" t="n">
        <v>0</v>
      </c>
      <c r="I9304" s="1" t="n">
        <v>0</v>
      </c>
      <c r="J9304" s="1" t="s">
        <v>17</v>
      </c>
      <c r="K9304" s="2" t="n">
        <v>0</v>
      </c>
      <c r="L9304" s="2" t="n">
        <v>0</v>
      </c>
      <c r="M9304" s="2" t="n">
        <v>0</v>
      </c>
      <c r="N9304" s="2" t="n">
        <v>0</v>
      </c>
      <c r="O9304" s="2" t="s">
        <v>20</v>
      </c>
    </row>
    <row r="9305" customFormat="false" ht="13.8" hidden="false" customHeight="false" outlineLevel="0" collapsed="false">
      <c r="A9305" s="1" t="s">
        <v>1567</v>
      </c>
      <c r="B9305" s="1" t="s">
        <v>9055</v>
      </c>
      <c r="C9305" s="1" t="str">
        <f aca="false">MID(B9305,6,2)</f>
        <v>BJ</v>
      </c>
      <c r="D9305" s="1" t="str">
        <f aca="false">"LOW"</f>
        <v>LOW</v>
      </c>
      <c r="E9305" s="1" t="n">
        <f aca="false">1</f>
        <v>1</v>
      </c>
      <c r="F9305" s="1" t="n">
        <v>0</v>
      </c>
      <c r="G9305" s="1" t="n">
        <v>0</v>
      </c>
      <c r="H9305" s="1" t="n">
        <v>0</v>
      </c>
      <c r="I9305" s="1" t="n">
        <v>0</v>
      </c>
      <c r="J9305" s="1" t="s">
        <v>17</v>
      </c>
      <c r="K9305" s="2" t="n">
        <v>0</v>
      </c>
      <c r="L9305" s="2" t="n">
        <v>0</v>
      </c>
      <c r="M9305" s="2" t="n">
        <v>0</v>
      </c>
      <c r="N9305" s="2" t="n">
        <v>0</v>
      </c>
      <c r="O9305" s="2" t="s">
        <v>20</v>
      </c>
    </row>
    <row r="9306" customFormat="false" ht="13.8" hidden="false" customHeight="false" outlineLevel="0" collapsed="false">
      <c r="A9306" s="1" t="s">
        <v>1567</v>
      </c>
      <c r="B9306" s="1" t="s">
        <v>9056</v>
      </c>
      <c r="C9306" s="1" t="str">
        <f aca="false">MID(B9306,6,2)</f>
        <v>ET</v>
      </c>
      <c r="D9306" s="1" t="str">
        <f aca="false">"LOW"</f>
        <v>LOW</v>
      </c>
      <c r="E9306" s="1" t="n">
        <f aca="false">1</f>
        <v>1</v>
      </c>
      <c r="F9306" s="1" t="n">
        <v>0</v>
      </c>
      <c r="G9306" s="1" t="n">
        <v>0</v>
      </c>
      <c r="H9306" s="1" t="n">
        <v>0</v>
      </c>
      <c r="I9306" s="1" t="n">
        <v>0</v>
      </c>
      <c r="J9306" s="1" t="s">
        <v>17</v>
      </c>
      <c r="K9306" s="2" t="n">
        <v>0</v>
      </c>
      <c r="L9306" s="2" t="n">
        <v>0</v>
      </c>
      <c r="M9306" s="2" t="n">
        <v>0</v>
      </c>
      <c r="N9306" s="2" t="n">
        <v>0</v>
      </c>
      <c r="O9306" s="2" t="s">
        <v>20</v>
      </c>
    </row>
    <row r="9307" customFormat="false" ht="13.8" hidden="false" customHeight="false" outlineLevel="0" collapsed="false">
      <c r="A9307" s="1" t="s">
        <v>1567</v>
      </c>
      <c r="B9307" s="1" t="s">
        <v>9057</v>
      </c>
      <c r="C9307" s="1" t="str">
        <f aca="false">MID(B9307,6,2)</f>
        <v>DE</v>
      </c>
      <c r="D9307" s="1" t="str">
        <f aca="false">"LOW"</f>
        <v>LOW</v>
      </c>
      <c r="E9307" s="1" t="n">
        <f aca="false">1</f>
        <v>1</v>
      </c>
      <c r="F9307" s="1" t="n">
        <v>0</v>
      </c>
      <c r="G9307" s="1" t="n">
        <v>0</v>
      </c>
      <c r="H9307" s="1" t="n">
        <v>2</v>
      </c>
      <c r="I9307" s="1" t="n">
        <v>2</v>
      </c>
      <c r="J9307" s="1" t="s">
        <v>17</v>
      </c>
      <c r="K9307" s="2" t="n">
        <v>0</v>
      </c>
      <c r="L9307" s="2" t="n">
        <v>0</v>
      </c>
      <c r="M9307" s="2" t="n">
        <v>0</v>
      </c>
      <c r="N9307" s="2" t="n">
        <v>0</v>
      </c>
      <c r="O9307" s="2" t="s">
        <v>20</v>
      </c>
    </row>
    <row r="9308" customFormat="false" ht="13.8" hidden="false" customHeight="false" outlineLevel="0" collapsed="false">
      <c r="A9308" s="1" t="s">
        <v>1260</v>
      </c>
      <c r="B9308" s="1" t="s">
        <v>9058</v>
      </c>
      <c r="C9308" s="1" t="str">
        <f aca="false">MID(B9308,6,2)</f>
        <v>4X</v>
      </c>
      <c r="D9308" s="1" t="str">
        <f aca="false">"LOW"</f>
        <v>LOW</v>
      </c>
      <c r="E9308" s="1" t="n">
        <f aca="false">1</f>
        <v>1</v>
      </c>
      <c r="F9308" s="1" t="n">
        <v>0</v>
      </c>
      <c r="G9308" s="1" t="n">
        <v>0</v>
      </c>
      <c r="H9308" s="1" t="n">
        <v>0</v>
      </c>
      <c r="I9308" s="1" t="n">
        <v>0</v>
      </c>
      <c r="J9308" s="1" t="s">
        <v>17</v>
      </c>
    </row>
    <row r="9309" customFormat="false" ht="13.8" hidden="false" customHeight="false" outlineLevel="0" collapsed="false">
      <c r="A9309" s="1" t="s">
        <v>1567</v>
      </c>
      <c r="B9309" s="1" t="s">
        <v>9059</v>
      </c>
      <c r="C9309" s="1" t="str">
        <f aca="false">MID(B9309,6,2)</f>
        <v>DE</v>
      </c>
      <c r="D9309" s="1" t="str">
        <f aca="false">"LOW"</f>
        <v>LOW</v>
      </c>
      <c r="E9309" s="1" t="n">
        <f aca="false">1</f>
        <v>1</v>
      </c>
      <c r="F9309" s="1" t="n">
        <v>0</v>
      </c>
      <c r="G9309" s="1" t="n">
        <v>2</v>
      </c>
      <c r="H9309" s="1" t="n">
        <v>1</v>
      </c>
      <c r="I9309" s="1" t="n">
        <v>3</v>
      </c>
      <c r="J9309" s="1" t="s">
        <v>17</v>
      </c>
      <c r="K9309" s="2" t="n">
        <v>1</v>
      </c>
      <c r="L9309" s="2" t="n">
        <v>0</v>
      </c>
      <c r="M9309" s="2" t="n">
        <v>0</v>
      </c>
      <c r="N9309" s="2" t="n">
        <v>1</v>
      </c>
      <c r="O9309" s="2" t="s">
        <v>20</v>
      </c>
    </row>
    <row r="9310" customFormat="false" ht="13.8" hidden="false" customHeight="false" outlineLevel="0" collapsed="false">
      <c r="A9310" s="1" t="s">
        <v>60</v>
      </c>
      <c r="B9310" s="1" t="s">
        <v>9060</v>
      </c>
      <c r="C9310" s="1" t="str">
        <f aca="false">MID(B9310,6,2)</f>
        <v>HT</v>
      </c>
      <c r="D9310" s="1" t="str">
        <f aca="false">"LOW"</f>
        <v>LOW</v>
      </c>
      <c r="E9310" s="1" t="n">
        <f aca="false">1</f>
        <v>1</v>
      </c>
      <c r="F9310" s="1" t="n">
        <v>2</v>
      </c>
      <c r="G9310" s="1" t="n">
        <v>2</v>
      </c>
      <c r="H9310" s="1" t="n">
        <v>1</v>
      </c>
      <c r="I9310" s="1" t="n">
        <v>5</v>
      </c>
      <c r="J9310" s="1" t="s">
        <v>17</v>
      </c>
      <c r="K9310" s="2" t="n">
        <v>2</v>
      </c>
      <c r="L9310" s="2" t="n">
        <v>0</v>
      </c>
      <c r="M9310" s="2" t="n">
        <v>2</v>
      </c>
      <c r="N9310" s="2" t="n">
        <v>4</v>
      </c>
      <c r="O9310" s="2" t="s">
        <v>20</v>
      </c>
    </row>
    <row r="9311" customFormat="false" ht="13.8" hidden="false" customHeight="false" outlineLevel="0" collapsed="false">
      <c r="A9311" s="1" t="s">
        <v>976</v>
      </c>
      <c r="B9311" s="1" t="s">
        <v>9061</v>
      </c>
      <c r="C9311" s="1" t="str">
        <f aca="false">MID(B9311,6,2)</f>
        <v>AB</v>
      </c>
      <c r="D9311" s="1" t="str">
        <f aca="false">"LOW"</f>
        <v>LOW</v>
      </c>
      <c r="E9311" s="1" t="n">
        <f aca="false">1</f>
        <v>1</v>
      </c>
      <c r="F9311" s="1" t="n">
        <v>0</v>
      </c>
      <c r="G9311" s="1" t="n">
        <v>1</v>
      </c>
      <c r="H9311" s="1" t="n">
        <v>1</v>
      </c>
      <c r="I9311" s="1" t="n">
        <v>2</v>
      </c>
      <c r="J9311" s="1" t="s">
        <v>17</v>
      </c>
      <c r="K9311" s="2" t="n">
        <v>0</v>
      </c>
      <c r="L9311" s="2" t="n">
        <v>0</v>
      </c>
      <c r="M9311" s="2" t="n">
        <v>0</v>
      </c>
      <c r="N9311" s="2" t="n">
        <v>0</v>
      </c>
      <c r="O9311" s="2" t="s">
        <v>20</v>
      </c>
    </row>
    <row r="9312" customFormat="false" ht="13.8" hidden="false" customHeight="false" outlineLevel="0" collapsed="false">
      <c r="A9312" s="1" t="s">
        <v>7149</v>
      </c>
      <c r="B9312" s="1" t="s">
        <v>9062</v>
      </c>
      <c r="C9312" s="1" t="str">
        <f aca="false">MID(B9312,6,2)</f>
        <v>YU</v>
      </c>
      <c r="D9312" s="1" t="str">
        <f aca="false">"LOW"</f>
        <v>LOW</v>
      </c>
      <c r="E9312" s="1" t="n">
        <f aca="false">1</f>
        <v>1</v>
      </c>
      <c r="F9312" s="1" t="n">
        <v>0</v>
      </c>
      <c r="G9312" s="1" t="n">
        <v>8</v>
      </c>
      <c r="H9312" s="1" t="n">
        <v>5</v>
      </c>
      <c r="I9312" s="1" t="n">
        <v>13</v>
      </c>
      <c r="J9312" s="1" t="s">
        <v>17</v>
      </c>
      <c r="K9312" s="2" t="n">
        <v>3</v>
      </c>
      <c r="L9312" s="2" t="n">
        <v>2</v>
      </c>
      <c r="M9312" s="2" t="n">
        <v>0</v>
      </c>
      <c r="N9312" s="2" t="n">
        <v>5</v>
      </c>
      <c r="O9312" s="2" t="s">
        <v>20</v>
      </c>
    </row>
    <row r="9313" customFormat="false" ht="13.8" hidden="false" customHeight="false" outlineLevel="0" collapsed="false">
      <c r="A9313" s="1" t="s">
        <v>976</v>
      </c>
      <c r="B9313" s="1" t="s">
        <v>9063</v>
      </c>
      <c r="C9313" s="1" t="str">
        <f aca="false">MID(B9313,6,2)</f>
        <v>AB</v>
      </c>
      <c r="D9313" s="1" t="str">
        <f aca="false">"LOW"</f>
        <v>LOW</v>
      </c>
      <c r="E9313" s="1" t="n">
        <f aca="false">1</f>
        <v>1</v>
      </c>
      <c r="F9313" s="1" t="n">
        <v>0</v>
      </c>
      <c r="G9313" s="1" t="n">
        <v>1</v>
      </c>
      <c r="H9313" s="1" t="n">
        <v>1</v>
      </c>
      <c r="I9313" s="1" t="n">
        <v>2</v>
      </c>
      <c r="J9313" s="1" t="s">
        <v>17</v>
      </c>
      <c r="K9313" s="2" t="n">
        <v>0</v>
      </c>
      <c r="L9313" s="2" t="n">
        <v>0</v>
      </c>
      <c r="M9313" s="2" t="n">
        <v>0</v>
      </c>
      <c r="N9313" s="2" t="n">
        <v>0</v>
      </c>
      <c r="O9313" s="2" t="s">
        <v>20</v>
      </c>
    </row>
    <row r="9314" customFormat="false" ht="13.8" hidden="false" customHeight="false" outlineLevel="0" collapsed="false">
      <c r="A9314" s="1" t="s">
        <v>976</v>
      </c>
      <c r="B9314" s="1" t="s">
        <v>9064</v>
      </c>
      <c r="C9314" s="1" t="str">
        <f aca="false">MID(B9314,6,2)</f>
        <v>AB</v>
      </c>
      <c r="D9314" s="1" t="str">
        <f aca="false">"LOW"</f>
        <v>LOW</v>
      </c>
      <c r="E9314" s="1" t="n">
        <f aca="false">1</f>
        <v>1</v>
      </c>
      <c r="F9314" s="1" t="n">
        <v>0</v>
      </c>
      <c r="G9314" s="1" t="n">
        <v>0</v>
      </c>
      <c r="H9314" s="1" t="n">
        <v>0</v>
      </c>
      <c r="I9314" s="1" t="n">
        <v>0</v>
      </c>
      <c r="J9314" s="1" t="s">
        <v>17</v>
      </c>
    </row>
    <row r="9315" customFormat="false" ht="13.8" hidden="false" customHeight="false" outlineLevel="0" collapsed="false">
      <c r="A9315" s="1" t="s">
        <v>60</v>
      </c>
      <c r="B9315" s="1" t="s">
        <v>9065</v>
      </c>
      <c r="C9315" s="1" t="str">
        <f aca="false">MID(B9315,6,2)</f>
        <v>RY</v>
      </c>
      <c r="D9315" s="1" t="str">
        <f aca="false">"LOW"</f>
        <v>LOW</v>
      </c>
      <c r="E9315" s="1" t="n">
        <f aca="false">1</f>
        <v>1</v>
      </c>
      <c r="F9315" s="1" t="n">
        <v>4</v>
      </c>
      <c r="G9315" s="1" t="n">
        <v>3</v>
      </c>
      <c r="H9315" s="1" t="n">
        <v>3</v>
      </c>
      <c r="I9315" s="1" t="n">
        <v>10</v>
      </c>
      <c r="J9315" s="1" t="s">
        <v>17</v>
      </c>
      <c r="K9315" s="2" t="n">
        <v>4</v>
      </c>
      <c r="L9315" s="2" t="n">
        <v>1</v>
      </c>
      <c r="M9315" s="2" t="n">
        <v>4</v>
      </c>
      <c r="N9315" s="2" t="n">
        <v>9</v>
      </c>
      <c r="O9315" s="2" t="s">
        <v>20</v>
      </c>
    </row>
    <row r="9316" customFormat="false" ht="13.8" hidden="false" customHeight="false" outlineLevel="0" collapsed="false">
      <c r="A9316" s="1" t="s">
        <v>1567</v>
      </c>
      <c r="B9316" s="1" t="s">
        <v>9066</v>
      </c>
      <c r="C9316" s="1" t="str">
        <f aca="false">MID(B9316,6,2)</f>
        <v>J8</v>
      </c>
      <c r="D9316" s="1" t="str">
        <f aca="false">"LOW"</f>
        <v>LOW</v>
      </c>
      <c r="E9316" s="1" t="n">
        <f aca="false">1</f>
        <v>1</v>
      </c>
      <c r="F9316" s="1" t="n">
        <v>0</v>
      </c>
      <c r="G9316" s="1" t="n">
        <v>3</v>
      </c>
      <c r="H9316" s="1" t="n">
        <v>0</v>
      </c>
      <c r="I9316" s="1" t="n">
        <v>3</v>
      </c>
      <c r="J9316" s="1" t="s">
        <v>17</v>
      </c>
      <c r="K9316" s="2" t="n">
        <v>0</v>
      </c>
      <c r="L9316" s="2" t="n">
        <v>0</v>
      </c>
      <c r="M9316" s="2" t="n">
        <v>1</v>
      </c>
      <c r="N9316" s="2" t="n">
        <v>1</v>
      </c>
      <c r="O9316" s="2" t="s">
        <v>20</v>
      </c>
    </row>
    <row r="9317" customFormat="false" ht="13.8" hidden="false" customHeight="false" outlineLevel="0" collapsed="false">
      <c r="A9317" s="1" t="s">
        <v>976</v>
      </c>
      <c r="B9317" s="1" t="s">
        <v>9067</v>
      </c>
      <c r="C9317" s="1" t="str">
        <f aca="false">MID(B9317,6,2)</f>
        <v>AB</v>
      </c>
      <c r="D9317" s="1" t="str">
        <f aca="false">"LOW"</f>
        <v>LOW</v>
      </c>
      <c r="E9317" s="1" t="n">
        <f aca="false">1</f>
        <v>1</v>
      </c>
      <c r="F9317" s="1" t="n">
        <v>0</v>
      </c>
      <c r="G9317" s="1" t="n">
        <v>1</v>
      </c>
      <c r="H9317" s="1" t="n">
        <v>0</v>
      </c>
      <c r="I9317" s="1" t="n">
        <v>1</v>
      </c>
      <c r="J9317" s="1" t="s">
        <v>17</v>
      </c>
    </row>
    <row r="9318" customFormat="false" ht="13.8" hidden="false" customHeight="false" outlineLevel="0" collapsed="false">
      <c r="A9318" s="1" t="s">
        <v>976</v>
      </c>
      <c r="B9318" s="1" t="s">
        <v>9068</v>
      </c>
      <c r="C9318" s="1" t="str">
        <f aca="false">MID(B9318,6,2)</f>
        <v>AB</v>
      </c>
      <c r="D9318" s="1" t="str">
        <f aca="false">"LOW"</f>
        <v>LOW</v>
      </c>
      <c r="E9318" s="1" t="n">
        <f aca="false">1</f>
        <v>1</v>
      </c>
      <c r="F9318" s="1" t="n">
        <v>0</v>
      </c>
      <c r="G9318" s="1" t="n">
        <v>0</v>
      </c>
      <c r="H9318" s="1" t="n">
        <v>0</v>
      </c>
      <c r="I9318" s="1" t="n">
        <v>0</v>
      </c>
      <c r="J9318" s="1" t="s">
        <v>17</v>
      </c>
    </row>
    <row r="9319" customFormat="false" ht="13.8" hidden="false" customHeight="false" outlineLevel="0" collapsed="false">
      <c r="A9319" s="1" t="s">
        <v>115</v>
      </c>
      <c r="B9319" s="1" t="s">
        <v>9069</v>
      </c>
      <c r="C9319" s="1" t="str">
        <f aca="false">MID(B9319,6,2)</f>
        <v>G9</v>
      </c>
      <c r="D9319" s="1" t="str">
        <f aca="false">"LOW"</f>
        <v>LOW</v>
      </c>
      <c r="E9319" s="1" t="n">
        <f aca="false">1</f>
        <v>1</v>
      </c>
      <c r="F9319" s="1" t="n">
        <v>0</v>
      </c>
      <c r="G9319" s="1" t="n">
        <v>0</v>
      </c>
      <c r="H9319" s="1" t="n">
        <v>0</v>
      </c>
      <c r="I9319" s="1" t="n">
        <v>0</v>
      </c>
      <c r="J9319" s="1" t="s">
        <v>17</v>
      </c>
      <c r="K9319" s="2" t="n">
        <v>0</v>
      </c>
      <c r="L9319" s="2" t="n">
        <v>0</v>
      </c>
      <c r="M9319" s="2" t="n">
        <v>0</v>
      </c>
      <c r="N9319" s="2" t="n">
        <v>0</v>
      </c>
      <c r="O9319" s="2" t="s">
        <v>20</v>
      </c>
    </row>
    <row r="9320" customFormat="false" ht="13.8" hidden="false" customHeight="false" outlineLevel="0" collapsed="false">
      <c r="A9320" s="1" t="s">
        <v>7149</v>
      </c>
      <c r="B9320" s="1" t="s">
        <v>9070</v>
      </c>
      <c r="C9320" s="1" t="str">
        <f aca="false">MID(B9320,6,2)</f>
        <v>2X</v>
      </c>
      <c r="D9320" s="1" t="str">
        <f aca="false">"LOW"</f>
        <v>LOW</v>
      </c>
      <c r="E9320" s="1" t="n">
        <f aca="false">1</f>
        <v>1</v>
      </c>
      <c r="F9320" s="1" t="n">
        <v>7</v>
      </c>
      <c r="G9320" s="1" t="n">
        <v>12</v>
      </c>
      <c r="H9320" s="1" t="n">
        <v>16</v>
      </c>
      <c r="I9320" s="1" t="n">
        <v>35</v>
      </c>
      <c r="J9320" s="1" t="s">
        <v>17</v>
      </c>
      <c r="K9320" s="2" t="n">
        <v>2</v>
      </c>
      <c r="L9320" s="2" t="n">
        <v>2</v>
      </c>
      <c r="M9320" s="2" t="n">
        <v>2</v>
      </c>
      <c r="N9320" s="2" t="n">
        <v>6</v>
      </c>
      <c r="O9320" s="2" t="s">
        <v>20</v>
      </c>
    </row>
    <row r="9321" customFormat="false" ht="13.8" hidden="false" customHeight="false" outlineLevel="0" collapsed="false">
      <c r="A9321" s="1" t="s">
        <v>7661</v>
      </c>
      <c r="B9321" s="1" t="s">
        <v>9071</v>
      </c>
      <c r="C9321" s="1" t="str">
        <f aca="false">MID(B9321,6,2)</f>
        <v>WB</v>
      </c>
      <c r="D9321" s="1" t="str">
        <f aca="false">"LOW"</f>
        <v>LOW</v>
      </c>
      <c r="E9321" s="1" t="n">
        <f aca="false">1</f>
        <v>1</v>
      </c>
      <c r="F9321" s="1" t="n">
        <v>2</v>
      </c>
      <c r="G9321" s="1" t="n">
        <v>1</v>
      </c>
      <c r="H9321" s="1" t="n">
        <v>2</v>
      </c>
      <c r="I9321" s="1" t="n">
        <v>5</v>
      </c>
      <c r="J9321" s="1" t="s">
        <v>17</v>
      </c>
      <c r="K9321" s="2" t="n">
        <v>2</v>
      </c>
      <c r="L9321" s="2" t="n">
        <v>1</v>
      </c>
      <c r="M9321" s="2" t="n">
        <v>2</v>
      </c>
      <c r="N9321" s="2" t="n">
        <v>5</v>
      </c>
      <c r="O9321" s="2" t="s">
        <v>20</v>
      </c>
    </row>
    <row r="9322" customFormat="false" ht="13.8" hidden="false" customHeight="false" outlineLevel="0" collapsed="false">
      <c r="A9322" s="1" t="s">
        <v>1567</v>
      </c>
      <c r="B9322" s="1" t="s">
        <v>9072</v>
      </c>
      <c r="C9322" s="1" t="str">
        <f aca="false">MID(B9322,6,2)</f>
        <v>FY</v>
      </c>
      <c r="D9322" s="1" t="str">
        <f aca="false">"LOW"</f>
        <v>LOW</v>
      </c>
      <c r="E9322" s="1" t="n">
        <f aca="false">1</f>
        <v>1</v>
      </c>
      <c r="F9322" s="1" t="n">
        <v>0</v>
      </c>
      <c r="G9322" s="1" t="n">
        <v>0</v>
      </c>
      <c r="H9322" s="1" t="n">
        <v>0</v>
      </c>
      <c r="I9322" s="1" t="n">
        <v>0</v>
      </c>
      <c r="J9322" s="1" t="s">
        <v>17</v>
      </c>
      <c r="K9322" s="2" t="n">
        <v>0</v>
      </c>
      <c r="L9322" s="2" t="n">
        <v>0</v>
      </c>
      <c r="M9322" s="2" t="n">
        <v>0</v>
      </c>
      <c r="N9322" s="2" t="n">
        <v>0</v>
      </c>
      <c r="O9322" s="2" t="s">
        <v>20</v>
      </c>
    </row>
    <row r="9323" customFormat="false" ht="13.8" hidden="false" customHeight="false" outlineLevel="0" collapsed="false">
      <c r="A9323" s="1" t="s">
        <v>1888</v>
      </c>
      <c r="B9323" s="1" t="s">
        <v>9073</v>
      </c>
      <c r="C9323" s="1" t="str">
        <f aca="false">MID(B9323,6,2)</f>
        <v>WC</v>
      </c>
      <c r="D9323" s="1" t="str">
        <f aca="false">"LOW"</f>
        <v>LOW</v>
      </c>
      <c r="E9323" s="1" t="n">
        <f aca="false">1</f>
        <v>1</v>
      </c>
      <c r="F9323" s="1" t="n">
        <v>3</v>
      </c>
      <c r="G9323" s="1" t="n">
        <v>8</v>
      </c>
      <c r="H9323" s="1" t="n">
        <v>5</v>
      </c>
      <c r="I9323" s="1" t="n">
        <v>16</v>
      </c>
      <c r="J9323" s="1" t="s">
        <v>17</v>
      </c>
      <c r="K9323" s="2" t="n">
        <v>6</v>
      </c>
      <c r="L9323" s="2" t="n">
        <v>5</v>
      </c>
      <c r="M9323" s="2" t="n">
        <v>3</v>
      </c>
      <c r="N9323" s="2" t="n">
        <v>14</v>
      </c>
      <c r="O9323" s="2" t="s">
        <v>20</v>
      </c>
    </row>
    <row r="9324" customFormat="false" ht="13.8" hidden="false" customHeight="false" outlineLevel="0" collapsed="false">
      <c r="A9324" s="1" t="s">
        <v>7149</v>
      </c>
      <c r="B9324" s="1" t="s">
        <v>9074</v>
      </c>
      <c r="C9324" s="1" t="str">
        <f aca="false">MID(B9324,6,2)</f>
        <v>VF</v>
      </c>
      <c r="D9324" s="1" t="str">
        <f aca="false">"LOW"</f>
        <v>LOW</v>
      </c>
      <c r="E9324" s="1" t="n">
        <f aca="false">1</f>
        <v>1</v>
      </c>
      <c r="F9324" s="1" t="n">
        <v>0</v>
      </c>
      <c r="G9324" s="1" t="n">
        <v>15</v>
      </c>
      <c r="H9324" s="1" t="n">
        <v>8</v>
      </c>
      <c r="I9324" s="1" t="n">
        <v>23</v>
      </c>
      <c r="J9324" s="1" t="s">
        <v>17</v>
      </c>
      <c r="K9324" s="2" t="n">
        <v>2</v>
      </c>
      <c r="L9324" s="2" t="n">
        <v>0</v>
      </c>
      <c r="M9324" s="2" t="n">
        <v>1</v>
      </c>
      <c r="N9324" s="2" t="n">
        <v>3</v>
      </c>
      <c r="O9324" s="2" t="s">
        <v>20</v>
      </c>
    </row>
    <row r="9325" customFormat="false" ht="13.8" hidden="false" customHeight="false" outlineLevel="0" collapsed="false">
      <c r="A9325" s="1" t="s">
        <v>1567</v>
      </c>
      <c r="B9325" s="1" t="s">
        <v>9075</v>
      </c>
      <c r="C9325" s="1" t="str">
        <f aca="false">MID(B9325,6,2)</f>
        <v>ET</v>
      </c>
      <c r="D9325" s="1" t="str">
        <f aca="false">"LOW"</f>
        <v>LOW</v>
      </c>
      <c r="E9325" s="1" t="n">
        <f aca="false">1</f>
        <v>1</v>
      </c>
      <c r="F9325" s="1" t="n">
        <v>0</v>
      </c>
      <c r="G9325" s="1" t="n">
        <v>1</v>
      </c>
      <c r="H9325" s="1" t="n">
        <v>1</v>
      </c>
      <c r="I9325" s="1" t="n">
        <v>2</v>
      </c>
      <c r="J9325" s="1" t="s">
        <v>17</v>
      </c>
      <c r="K9325" s="2" t="n">
        <v>0</v>
      </c>
      <c r="L9325" s="2" t="n">
        <v>0</v>
      </c>
      <c r="M9325" s="2" t="n">
        <v>0</v>
      </c>
      <c r="N9325" s="2" t="n">
        <v>0</v>
      </c>
      <c r="O9325" s="2" t="s">
        <v>20</v>
      </c>
    </row>
    <row r="9326" customFormat="false" ht="13.8" hidden="false" customHeight="false" outlineLevel="0" collapsed="false">
      <c r="A9326" s="1" t="s">
        <v>1567</v>
      </c>
      <c r="B9326" s="1" t="s">
        <v>9076</v>
      </c>
      <c r="C9326" s="1" t="str">
        <f aca="false">MID(B9326,6,2)</f>
        <v>EM</v>
      </c>
      <c r="D9326" s="1" t="str">
        <f aca="false">"LOW"</f>
        <v>LOW</v>
      </c>
      <c r="E9326" s="1" t="n">
        <f aca="false">1</f>
        <v>1</v>
      </c>
      <c r="F9326" s="1" t="n">
        <v>0</v>
      </c>
      <c r="G9326" s="1" t="n">
        <v>2</v>
      </c>
      <c r="H9326" s="1" t="n">
        <v>1</v>
      </c>
      <c r="I9326" s="1" t="n">
        <v>3</v>
      </c>
      <c r="J9326" s="1" t="s">
        <v>17</v>
      </c>
      <c r="K9326" s="2" t="n">
        <v>1</v>
      </c>
      <c r="L9326" s="2" t="n">
        <v>1</v>
      </c>
      <c r="M9326" s="2" t="n">
        <v>0</v>
      </c>
      <c r="N9326" s="2" t="n">
        <v>2</v>
      </c>
      <c r="O9326" s="2" t="s">
        <v>20</v>
      </c>
    </row>
    <row r="9327" customFormat="false" ht="13.8" hidden="false" customHeight="false" outlineLevel="0" collapsed="false">
      <c r="A9327" s="1" t="s">
        <v>1567</v>
      </c>
      <c r="B9327" s="1" t="s">
        <v>9077</v>
      </c>
      <c r="C9327" s="1" t="str">
        <f aca="false">MID(B9327,6,2)</f>
        <v>EL</v>
      </c>
      <c r="D9327" s="1" t="str">
        <f aca="false">"LOW"</f>
        <v>LOW</v>
      </c>
      <c r="E9327" s="1" t="n">
        <f aca="false">1</f>
        <v>1</v>
      </c>
      <c r="F9327" s="1" t="n">
        <v>0</v>
      </c>
      <c r="G9327" s="1" t="n">
        <v>0</v>
      </c>
      <c r="H9327" s="1" t="n">
        <v>0</v>
      </c>
      <c r="I9327" s="1" t="n">
        <v>0</v>
      </c>
      <c r="J9327" s="1" t="s">
        <v>17</v>
      </c>
      <c r="K9327" s="2" t="n">
        <v>0</v>
      </c>
      <c r="L9327" s="2" t="n">
        <v>0</v>
      </c>
      <c r="M9327" s="2" t="n">
        <v>0</v>
      </c>
      <c r="N9327" s="2" t="n">
        <v>0</v>
      </c>
      <c r="O9327" s="2" t="s">
        <v>20</v>
      </c>
    </row>
    <row r="9328" customFormat="false" ht="13.8" hidden="false" customHeight="false" outlineLevel="0" collapsed="false">
      <c r="A9328" s="1" t="s">
        <v>1567</v>
      </c>
      <c r="B9328" s="1" t="s">
        <v>9078</v>
      </c>
      <c r="C9328" s="1" t="str">
        <f aca="false">MID(B9328,6,2)</f>
        <v>FY</v>
      </c>
      <c r="D9328" s="1" t="str">
        <f aca="false">"LOW"</f>
        <v>LOW</v>
      </c>
      <c r="E9328" s="1" t="n">
        <f aca="false">1</f>
        <v>1</v>
      </c>
      <c r="F9328" s="1" t="n">
        <v>0</v>
      </c>
      <c r="G9328" s="1" t="n">
        <v>0</v>
      </c>
      <c r="H9328" s="1" t="n">
        <v>0</v>
      </c>
      <c r="I9328" s="1" t="n">
        <v>0</v>
      </c>
      <c r="J9328" s="1" t="s">
        <v>17</v>
      </c>
      <c r="K9328" s="2" t="n">
        <v>0</v>
      </c>
      <c r="L9328" s="2" t="n">
        <v>0</v>
      </c>
      <c r="M9328" s="2" t="n">
        <v>0</v>
      </c>
      <c r="N9328" s="2" t="n">
        <v>0</v>
      </c>
      <c r="O9328" s="2" t="s">
        <v>20</v>
      </c>
    </row>
    <row r="9329" customFormat="false" ht="13.8" hidden="false" customHeight="false" outlineLevel="0" collapsed="false">
      <c r="A9329" s="1" t="s">
        <v>1260</v>
      </c>
      <c r="B9329" s="1" t="s">
        <v>9079</v>
      </c>
      <c r="C9329" s="1" t="str">
        <f aca="false">MID(B9329,6,2)</f>
        <v>XU</v>
      </c>
      <c r="D9329" s="1" t="str">
        <f aca="false">"LOW"</f>
        <v>LOW</v>
      </c>
      <c r="E9329" s="1" t="n">
        <f aca="false">1</f>
        <v>1</v>
      </c>
      <c r="F9329" s="1" t="n">
        <v>1</v>
      </c>
      <c r="G9329" s="1" t="n">
        <v>2</v>
      </c>
      <c r="H9329" s="1" t="n">
        <v>3</v>
      </c>
      <c r="I9329" s="1" t="n">
        <v>6</v>
      </c>
      <c r="J9329" s="1" t="s">
        <v>17</v>
      </c>
      <c r="K9329" s="2" t="n">
        <v>2</v>
      </c>
      <c r="L9329" s="2" t="n">
        <v>1</v>
      </c>
      <c r="M9329" s="2" t="n">
        <v>1</v>
      </c>
      <c r="N9329" s="2" t="n">
        <v>4</v>
      </c>
      <c r="O9329" s="2" t="s">
        <v>20</v>
      </c>
    </row>
    <row r="9330" customFormat="false" ht="13.8" hidden="false" customHeight="false" outlineLevel="0" collapsed="false">
      <c r="A9330" s="1" t="s">
        <v>1567</v>
      </c>
      <c r="B9330" s="1" t="s">
        <v>9080</v>
      </c>
      <c r="C9330" s="1" t="str">
        <f aca="false">MID(B9330,6,2)</f>
        <v>EL</v>
      </c>
      <c r="D9330" s="1" t="str">
        <f aca="false">"LOW"</f>
        <v>LOW</v>
      </c>
      <c r="E9330" s="1" t="n">
        <f aca="false">1</f>
        <v>1</v>
      </c>
      <c r="F9330" s="1" t="n">
        <v>0</v>
      </c>
      <c r="G9330" s="1" t="n">
        <v>0</v>
      </c>
      <c r="H9330" s="1" t="n">
        <v>0</v>
      </c>
      <c r="I9330" s="1" t="n">
        <v>0</v>
      </c>
      <c r="J9330" s="1" t="s">
        <v>17</v>
      </c>
      <c r="K9330" s="2" t="n">
        <v>0</v>
      </c>
      <c r="L9330" s="2" t="n">
        <v>0</v>
      </c>
      <c r="M9330" s="2" t="n">
        <v>0</v>
      </c>
      <c r="N9330" s="2" t="n">
        <v>0</v>
      </c>
      <c r="O9330" s="2" t="s">
        <v>20</v>
      </c>
    </row>
    <row r="9331" customFormat="false" ht="13.8" hidden="false" customHeight="false" outlineLevel="0" collapsed="false">
      <c r="A9331" s="1" t="s">
        <v>1567</v>
      </c>
      <c r="B9331" s="1" t="s">
        <v>9081</v>
      </c>
      <c r="C9331" s="1" t="str">
        <f aca="false">MID(B9331,6,2)</f>
        <v>FY</v>
      </c>
      <c r="D9331" s="1" t="str">
        <f aca="false">"LOW"</f>
        <v>LOW</v>
      </c>
      <c r="E9331" s="1" t="n">
        <f aca="false">1</f>
        <v>1</v>
      </c>
      <c r="F9331" s="1" t="n">
        <v>0</v>
      </c>
      <c r="G9331" s="1" t="n">
        <v>0</v>
      </c>
      <c r="H9331" s="1" t="n">
        <v>0</v>
      </c>
      <c r="I9331" s="1" t="n">
        <v>0</v>
      </c>
      <c r="J9331" s="1" t="s">
        <v>17</v>
      </c>
      <c r="K9331" s="2" t="n">
        <v>0</v>
      </c>
      <c r="L9331" s="2" t="n">
        <v>0</v>
      </c>
      <c r="M9331" s="2" t="n">
        <v>0</v>
      </c>
      <c r="N9331" s="2" t="n">
        <v>0</v>
      </c>
      <c r="O9331" s="2" t="s">
        <v>20</v>
      </c>
    </row>
    <row r="9332" customFormat="false" ht="13.8" hidden="false" customHeight="false" outlineLevel="0" collapsed="false">
      <c r="A9332" s="1" t="s">
        <v>1567</v>
      </c>
      <c r="B9332" s="1" t="s">
        <v>9082</v>
      </c>
      <c r="C9332" s="1" t="str">
        <f aca="false">MID(B9332,6,2)</f>
        <v>GE</v>
      </c>
      <c r="D9332" s="1" t="str">
        <f aca="false">"LOW"</f>
        <v>LOW</v>
      </c>
      <c r="E9332" s="1" t="n">
        <f aca="false">1</f>
        <v>1</v>
      </c>
      <c r="F9332" s="1" t="n">
        <v>0</v>
      </c>
      <c r="G9332" s="1" t="n">
        <v>0</v>
      </c>
      <c r="H9332" s="1" t="n">
        <v>0</v>
      </c>
      <c r="I9332" s="1" t="n">
        <v>0</v>
      </c>
      <c r="J9332" s="1" t="s">
        <v>17</v>
      </c>
      <c r="K9332" s="2" t="n">
        <v>0</v>
      </c>
      <c r="L9332" s="2" t="n">
        <v>0</v>
      </c>
      <c r="M9332" s="2" t="n">
        <v>0</v>
      </c>
      <c r="N9332" s="2" t="n">
        <v>0</v>
      </c>
      <c r="O9332" s="2" t="s">
        <v>20</v>
      </c>
    </row>
    <row r="9333" customFormat="false" ht="13.8" hidden="false" customHeight="false" outlineLevel="0" collapsed="false">
      <c r="A9333" s="1" t="s">
        <v>25</v>
      </c>
      <c r="B9333" s="1" t="s">
        <v>9083</v>
      </c>
      <c r="C9333" s="1" t="str">
        <f aca="false">MID(B9333,6,2)</f>
        <v>3A</v>
      </c>
      <c r="D9333" s="1" t="str">
        <f aca="false">"LOW"</f>
        <v>LOW</v>
      </c>
      <c r="E9333" s="1" t="n">
        <f aca="false">1</f>
        <v>1</v>
      </c>
      <c r="F9333" s="1" t="n">
        <v>0</v>
      </c>
      <c r="G9333" s="1" t="n">
        <v>0</v>
      </c>
      <c r="H9333" s="1" t="n">
        <v>0</v>
      </c>
      <c r="I9333" s="1" t="n">
        <v>0</v>
      </c>
      <c r="J9333" s="1" t="s">
        <v>17</v>
      </c>
    </row>
    <row r="9334" customFormat="false" ht="13.8" hidden="false" customHeight="false" outlineLevel="0" collapsed="false">
      <c r="A9334" s="1" t="s">
        <v>1888</v>
      </c>
      <c r="B9334" s="1" t="s">
        <v>9084</v>
      </c>
      <c r="C9334" s="1" t="str">
        <f aca="false">MID(B9334,6,2)</f>
        <v>VD</v>
      </c>
      <c r="D9334" s="1" t="str">
        <f aca="false">"LOW"</f>
        <v>LOW</v>
      </c>
      <c r="E9334" s="1" t="n">
        <f aca="false">1</f>
        <v>1</v>
      </c>
      <c r="F9334" s="1" t="n">
        <v>2</v>
      </c>
      <c r="G9334" s="1" t="n">
        <v>6</v>
      </c>
      <c r="H9334" s="1" t="n">
        <v>0</v>
      </c>
      <c r="I9334" s="1" t="n">
        <v>8</v>
      </c>
      <c r="J9334" s="1" t="s">
        <v>17</v>
      </c>
      <c r="K9334" s="2" t="n">
        <v>5</v>
      </c>
      <c r="L9334" s="2" t="n">
        <v>1</v>
      </c>
      <c r="M9334" s="2" t="n">
        <v>2</v>
      </c>
      <c r="N9334" s="2" t="n">
        <v>8</v>
      </c>
      <c r="O9334" s="2" t="s">
        <v>20</v>
      </c>
    </row>
    <row r="9335" customFormat="false" ht="13.8" hidden="false" customHeight="false" outlineLevel="0" collapsed="false">
      <c r="A9335" s="1" t="s">
        <v>1888</v>
      </c>
      <c r="B9335" s="1" t="s">
        <v>9085</v>
      </c>
      <c r="C9335" s="1" t="str">
        <f aca="false">MID(B9335,6,2)</f>
        <v>V4</v>
      </c>
      <c r="D9335" s="1" t="str">
        <f aca="false">"LOW"</f>
        <v>LOW</v>
      </c>
      <c r="E9335" s="1" t="n">
        <f aca="false">1</f>
        <v>1</v>
      </c>
      <c r="F9335" s="1" t="n">
        <v>3</v>
      </c>
      <c r="G9335" s="1" t="n">
        <v>2</v>
      </c>
      <c r="H9335" s="1" t="n">
        <v>0</v>
      </c>
      <c r="I9335" s="1" t="n">
        <v>5</v>
      </c>
      <c r="J9335" s="1" t="s">
        <v>17</v>
      </c>
      <c r="K9335" s="2" t="n">
        <v>1</v>
      </c>
      <c r="L9335" s="2" t="n">
        <v>2</v>
      </c>
      <c r="M9335" s="2" t="n">
        <v>2</v>
      </c>
      <c r="N9335" s="2" t="n">
        <v>5</v>
      </c>
      <c r="O9335" s="2" t="s">
        <v>20</v>
      </c>
    </row>
    <row r="9336" customFormat="false" ht="13.8" hidden="false" customHeight="false" outlineLevel="0" collapsed="false">
      <c r="A9336" s="1" t="s">
        <v>25</v>
      </c>
      <c r="B9336" s="1" t="s">
        <v>9086</v>
      </c>
      <c r="C9336" s="1" t="str">
        <f aca="false">MID(B9336,6,2)</f>
        <v>IB</v>
      </c>
      <c r="D9336" s="1" t="str">
        <f aca="false">"LOW"</f>
        <v>LOW</v>
      </c>
      <c r="E9336" s="1" t="n">
        <f aca="false">1</f>
        <v>1</v>
      </c>
      <c r="F9336" s="1" t="n">
        <v>0</v>
      </c>
      <c r="G9336" s="1" t="n">
        <v>0</v>
      </c>
      <c r="H9336" s="1" t="n">
        <v>0</v>
      </c>
      <c r="I9336" s="1" t="n">
        <v>0</v>
      </c>
      <c r="J9336" s="1" t="s">
        <v>17</v>
      </c>
      <c r="K9336" s="2" t="n">
        <v>0</v>
      </c>
      <c r="L9336" s="2" t="n">
        <v>0</v>
      </c>
      <c r="M9336" s="2" t="n">
        <v>0</v>
      </c>
      <c r="N9336" s="2" t="n">
        <v>0</v>
      </c>
      <c r="O9336" s="2" t="s">
        <v>20</v>
      </c>
    </row>
    <row r="9337" customFormat="false" ht="13.8" hidden="false" customHeight="false" outlineLevel="0" collapsed="false">
      <c r="A9337" s="1" t="s">
        <v>332</v>
      </c>
      <c r="B9337" s="1" t="s">
        <v>9087</v>
      </c>
      <c r="C9337" s="1" t="str">
        <f aca="false">MID(B9337,6,2)</f>
        <v>MO</v>
      </c>
      <c r="D9337" s="1" t="str">
        <f aca="false">"LOW"</f>
        <v>LOW</v>
      </c>
      <c r="E9337" s="1" t="n">
        <f aca="false">1</f>
        <v>1</v>
      </c>
      <c r="F9337" s="1" t="n">
        <v>0</v>
      </c>
      <c r="G9337" s="1" t="n">
        <v>0</v>
      </c>
      <c r="H9337" s="1" t="n">
        <v>0</v>
      </c>
      <c r="I9337" s="1" t="n">
        <v>0</v>
      </c>
      <c r="J9337" s="1" t="s">
        <v>17</v>
      </c>
    </row>
    <row r="9338" customFormat="false" ht="13.8" hidden="false" customHeight="false" outlineLevel="0" collapsed="false">
      <c r="A9338" s="1" t="s">
        <v>7661</v>
      </c>
      <c r="B9338" s="1" t="s">
        <v>9088</v>
      </c>
      <c r="C9338" s="1" t="str">
        <f aca="false">MID(B9338,6,2)</f>
        <v>S7</v>
      </c>
      <c r="D9338" s="1" t="str">
        <f aca="false">"LOW"</f>
        <v>LOW</v>
      </c>
      <c r="E9338" s="1" t="n">
        <f aca="false">1</f>
        <v>1</v>
      </c>
      <c r="F9338" s="1" t="n">
        <v>4</v>
      </c>
      <c r="G9338" s="1" t="n">
        <v>1</v>
      </c>
      <c r="H9338" s="1" t="n">
        <v>0</v>
      </c>
      <c r="I9338" s="1" t="n">
        <v>5</v>
      </c>
      <c r="J9338" s="1" t="s">
        <v>17</v>
      </c>
      <c r="K9338" s="2" t="n">
        <v>4</v>
      </c>
      <c r="L9338" s="2" t="n">
        <v>0</v>
      </c>
      <c r="M9338" s="2" t="n">
        <v>4</v>
      </c>
      <c r="N9338" s="2" t="n">
        <v>8</v>
      </c>
      <c r="O9338" s="2" t="s">
        <v>20</v>
      </c>
    </row>
    <row r="9339" customFormat="false" ht="13.8" hidden="false" customHeight="false" outlineLevel="0" collapsed="false">
      <c r="A9339" s="1" t="s">
        <v>1567</v>
      </c>
      <c r="B9339" s="1" t="s">
        <v>9089</v>
      </c>
      <c r="C9339" s="1" t="str">
        <f aca="false">MID(B9339,6,2)</f>
        <v>FE</v>
      </c>
      <c r="D9339" s="1" t="str">
        <f aca="false">"LOW"</f>
        <v>LOW</v>
      </c>
      <c r="E9339" s="1" t="n">
        <f aca="false">1</f>
        <v>1</v>
      </c>
      <c r="F9339" s="1" t="n">
        <v>2</v>
      </c>
      <c r="G9339" s="1" t="n">
        <v>0</v>
      </c>
      <c r="H9339" s="1" t="n">
        <v>2</v>
      </c>
      <c r="I9339" s="1" t="n">
        <v>4</v>
      </c>
      <c r="J9339" s="1" t="s">
        <v>17</v>
      </c>
      <c r="K9339" s="2" t="n">
        <v>0</v>
      </c>
      <c r="L9339" s="2" t="n">
        <v>2</v>
      </c>
      <c r="M9339" s="2" t="n">
        <v>1</v>
      </c>
      <c r="N9339" s="2" t="n">
        <v>3</v>
      </c>
      <c r="O9339" s="2" t="s">
        <v>20</v>
      </c>
    </row>
    <row r="9340" customFormat="false" ht="13.8" hidden="false" customHeight="false" outlineLevel="0" collapsed="false">
      <c r="A9340" s="1" t="s">
        <v>1888</v>
      </c>
      <c r="B9340" s="1" t="s">
        <v>9090</v>
      </c>
      <c r="C9340" s="1" t="str">
        <f aca="false">MID(B9340,6,2)</f>
        <v>VD</v>
      </c>
      <c r="D9340" s="1" t="str">
        <f aca="false">"LOW"</f>
        <v>LOW</v>
      </c>
      <c r="E9340" s="1" t="n">
        <f aca="false">1</f>
        <v>1</v>
      </c>
      <c r="F9340" s="1" t="n">
        <v>0</v>
      </c>
      <c r="G9340" s="1" t="n">
        <v>0</v>
      </c>
      <c r="H9340" s="1" t="n">
        <v>0</v>
      </c>
      <c r="I9340" s="1" t="n">
        <v>0</v>
      </c>
      <c r="J9340" s="1" t="s">
        <v>17</v>
      </c>
      <c r="K9340" s="2" t="n">
        <v>0</v>
      </c>
      <c r="L9340" s="2" t="n">
        <v>0</v>
      </c>
      <c r="M9340" s="2" t="n">
        <v>0</v>
      </c>
      <c r="N9340" s="2" t="n">
        <v>0</v>
      </c>
      <c r="O9340" s="2" t="s">
        <v>20</v>
      </c>
    </row>
    <row r="9341" customFormat="false" ht="13.8" hidden="false" customHeight="false" outlineLevel="0" collapsed="false">
      <c r="A9341" s="1" t="s">
        <v>1260</v>
      </c>
      <c r="B9341" s="1" t="s">
        <v>9091</v>
      </c>
      <c r="C9341" s="1" t="str">
        <f aca="false">MID(B9341,6,2)</f>
        <v>3G</v>
      </c>
      <c r="D9341" s="1" t="str">
        <f aca="false">"LOW"</f>
        <v>LOW</v>
      </c>
      <c r="E9341" s="1" t="n">
        <f aca="false">1</f>
        <v>1</v>
      </c>
      <c r="F9341" s="1" t="n">
        <v>5</v>
      </c>
      <c r="G9341" s="1" t="n">
        <v>2</v>
      </c>
      <c r="H9341" s="1" t="n">
        <v>1</v>
      </c>
      <c r="I9341" s="1" t="n">
        <v>8</v>
      </c>
      <c r="J9341" s="1" t="s">
        <v>17</v>
      </c>
      <c r="K9341" s="2" t="n">
        <v>0</v>
      </c>
      <c r="L9341" s="2" t="n">
        <v>1</v>
      </c>
      <c r="M9341" s="2" t="n">
        <v>2</v>
      </c>
      <c r="N9341" s="2" t="n">
        <v>3</v>
      </c>
      <c r="O9341" s="2" t="s">
        <v>20</v>
      </c>
    </row>
    <row r="9342" customFormat="false" ht="13.8" hidden="false" customHeight="false" outlineLevel="0" collapsed="false">
      <c r="A9342" s="1" t="s">
        <v>1567</v>
      </c>
      <c r="B9342" s="1" t="s">
        <v>9092</v>
      </c>
      <c r="C9342" s="1" t="str">
        <f aca="false">MID(B9342,6,2)</f>
        <v>DJ</v>
      </c>
      <c r="D9342" s="1" t="str">
        <f aca="false">"LOW"</f>
        <v>LOW</v>
      </c>
      <c r="E9342" s="1" t="n">
        <f aca="false">1</f>
        <v>1</v>
      </c>
      <c r="F9342" s="1" t="n">
        <v>0</v>
      </c>
      <c r="G9342" s="1" t="n">
        <v>0</v>
      </c>
      <c r="H9342" s="1" t="n">
        <v>0</v>
      </c>
      <c r="I9342" s="1" t="n">
        <v>0</v>
      </c>
      <c r="J9342" s="1" t="s">
        <v>17</v>
      </c>
      <c r="K9342" s="2" t="n">
        <v>0</v>
      </c>
      <c r="L9342" s="2" t="n">
        <v>0</v>
      </c>
      <c r="M9342" s="2" t="n">
        <v>0</v>
      </c>
      <c r="N9342" s="2" t="n">
        <v>0</v>
      </c>
      <c r="O9342" s="2" t="s">
        <v>20</v>
      </c>
    </row>
    <row r="9343" customFormat="false" ht="13.8" hidden="false" customHeight="false" outlineLevel="0" collapsed="false">
      <c r="A9343" s="1" t="s">
        <v>7149</v>
      </c>
      <c r="B9343" s="1" t="s">
        <v>9093</v>
      </c>
      <c r="C9343" s="1" t="str">
        <f aca="false">MID(B9343,6,2)</f>
        <v>4K</v>
      </c>
      <c r="D9343" s="1" t="str">
        <f aca="false">"LOW"</f>
        <v>LOW</v>
      </c>
      <c r="E9343" s="1" t="n">
        <f aca="false">1</f>
        <v>1</v>
      </c>
      <c r="F9343" s="1" t="n">
        <v>3</v>
      </c>
      <c r="G9343" s="1" t="n">
        <v>8</v>
      </c>
      <c r="H9343" s="1" t="n">
        <v>5</v>
      </c>
      <c r="I9343" s="1" t="n">
        <v>16</v>
      </c>
      <c r="J9343" s="1" t="s">
        <v>17</v>
      </c>
      <c r="K9343" s="2" t="n">
        <v>8</v>
      </c>
      <c r="L9343" s="2" t="n">
        <v>9</v>
      </c>
      <c r="M9343" s="2" t="n">
        <v>3</v>
      </c>
      <c r="N9343" s="2" t="n">
        <v>20</v>
      </c>
      <c r="O9343" s="2" t="s">
        <v>20</v>
      </c>
    </row>
    <row r="9344" customFormat="false" ht="13.8" hidden="false" customHeight="false" outlineLevel="0" collapsed="false">
      <c r="A9344" s="1" t="s">
        <v>7149</v>
      </c>
      <c r="B9344" s="1" t="s">
        <v>9094</v>
      </c>
      <c r="C9344" s="1" t="str">
        <f aca="false">MID(B9344,6,2)</f>
        <v>SN</v>
      </c>
      <c r="D9344" s="1" t="str">
        <f aca="false">"LOW"</f>
        <v>LOW</v>
      </c>
      <c r="E9344" s="1" t="n">
        <f aca="false">1</f>
        <v>1</v>
      </c>
      <c r="F9344" s="1" t="n">
        <v>0</v>
      </c>
      <c r="G9344" s="1" t="n">
        <v>9</v>
      </c>
      <c r="H9344" s="1" t="n">
        <v>8</v>
      </c>
      <c r="I9344" s="1" t="n">
        <v>17</v>
      </c>
      <c r="J9344" s="1" t="s">
        <v>17</v>
      </c>
      <c r="K9344" s="2" t="n">
        <v>7</v>
      </c>
      <c r="L9344" s="2" t="n">
        <v>7</v>
      </c>
      <c r="M9344" s="2" t="n">
        <v>1</v>
      </c>
      <c r="N9344" s="2" t="n">
        <v>15</v>
      </c>
      <c r="O9344" s="2" t="s">
        <v>20</v>
      </c>
    </row>
    <row r="9345" customFormat="false" ht="13.8" hidden="false" customHeight="false" outlineLevel="0" collapsed="false">
      <c r="A9345" s="1" t="s">
        <v>7149</v>
      </c>
      <c r="B9345" s="1" t="s">
        <v>9095</v>
      </c>
      <c r="C9345" s="1" t="str">
        <f aca="false">MID(B9345,6,2)</f>
        <v>YU</v>
      </c>
      <c r="D9345" s="1" t="str">
        <f aca="false">"LOW"</f>
        <v>LOW</v>
      </c>
      <c r="E9345" s="1" t="n">
        <f aca="false">1</f>
        <v>1</v>
      </c>
      <c r="F9345" s="1" t="n">
        <v>3</v>
      </c>
      <c r="G9345" s="1" t="n">
        <v>13</v>
      </c>
      <c r="H9345" s="1" t="n">
        <v>6</v>
      </c>
      <c r="I9345" s="1" t="n">
        <v>22</v>
      </c>
      <c r="J9345" s="1" t="s">
        <v>17</v>
      </c>
      <c r="K9345" s="2" t="n">
        <v>7</v>
      </c>
      <c r="L9345" s="2" t="n">
        <v>7</v>
      </c>
      <c r="M9345" s="2" t="n">
        <v>3</v>
      </c>
      <c r="N9345" s="2" t="n">
        <v>17</v>
      </c>
      <c r="O9345" s="2" t="s">
        <v>20</v>
      </c>
    </row>
    <row r="9346" customFormat="false" ht="13.8" hidden="false" customHeight="false" outlineLevel="0" collapsed="false">
      <c r="A9346" s="1" t="s">
        <v>1567</v>
      </c>
      <c r="B9346" s="1" t="s">
        <v>9096</v>
      </c>
      <c r="C9346" s="1" t="str">
        <f aca="false">MID(B9346,6,2)</f>
        <v>DJ</v>
      </c>
      <c r="D9346" s="1" t="str">
        <f aca="false">"LOW"</f>
        <v>LOW</v>
      </c>
      <c r="E9346" s="1" t="n">
        <f aca="false">1</f>
        <v>1</v>
      </c>
      <c r="F9346" s="1" t="n">
        <v>0</v>
      </c>
      <c r="G9346" s="1" t="n">
        <v>0</v>
      </c>
      <c r="H9346" s="1" t="n">
        <v>0</v>
      </c>
      <c r="I9346" s="1" t="n">
        <v>0</v>
      </c>
      <c r="J9346" s="1" t="s">
        <v>17</v>
      </c>
      <c r="K9346" s="2" t="n">
        <v>0</v>
      </c>
      <c r="L9346" s="2" t="n">
        <v>0</v>
      </c>
      <c r="M9346" s="2" t="n">
        <v>0</v>
      </c>
      <c r="N9346" s="2" t="n">
        <v>0</v>
      </c>
      <c r="O9346" s="2" t="s">
        <v>20</v>
      </c>
    </row>
    <row r="9347" customFormat="false" ht="13.8" hidden="false" customHeight="false" outlineLevel="0" collapsed="false">
      <c r="A9347" s="1" t="s">
        <v>1567</v>
      </c>
      <c r="B9347" s="1" t="s">
        <v>9097</v>
      </c>
      <c r="C9347" s="1" t="str">
        <f aca="false">MID(B9347,6,2)</f>
        <v>E8</v>
      </c>
      <c r="D9347" s="1" t="str">
        <f aca="false">"LOW"</f>
        <v>LOW</v>
      </c>
      <c r="E9347" s="1" t="n">
        <f aca="false">1</f>
        <v>1</v>
      </c>
      <c r="F9347" s="1" t="n">
        <v>0</v>
      </c>
      <c r="G9347" s="1" t="n">
        <v>0</v>
      </c>
      <c r="H9347" s="1" t="n">
        <v>0</v>
      </c>
      <c r="I9347" s="1" t="n">
        <v>0</v>
      </c>
      <c r="J9347" s="1" t="s">
        <v>17</v>
      </c>
    </row>
    <row r="9348" customFormat="false" ht="13.8" hidden="false" customHeight="false" outlineLevel="0" collapsed="false">
      <c r="A9348" s="1" t="s">
        <v>1567</v>
      </c>
      <c r="B9348" s="1" t="s">
        <v>9098</v>
      </c>
      <c r="C9348" s="1" t="str">
        <f aca="false">MID(B9348,6,2)</f>
        <v>ET</v>
      </c>
      <c r="D9348" s="1" t="str">
        <f aca="false">"LOW"</f>
        <v>LOW</v>
      </c>
      <c r="E9348" s="1" t="n">
        <f aca="false">1</f>
        <v>1</v>
      </c>
      <c r="F9348" s="1" t="n">
        <v>0</v>
      </c>
      <c r="G9348" s="1" t="n">
        <v>0</v>
      </c>
      <c r="H9348" s="1" t="n">
        <v>0</v>
      </c>
      <c r="I9348" s="1" t="n">
        <v>0</v>
      </c>
      <c r="J9348" s="1" t="s">
        <v>17</v>
      </c>
      <c r="K9348" s="2" t="n">
        <v>0</v>
      </c>
      <c r="L9348" s="2" t="n">
        <v>0</v>
      </c>
      <c r="M9348" s="2" t="n">
        <v>0</v>
      </c>
      <c r="N9348" s="2" t="n">
        <v>0</v>
      </c>
      <c r="O9348" s="2" t="s">
        <v>20</v>
      </c>
    </row>
    <row r="9349" customFormat="false" ht="13.8" hidden="false" customHeight="false" outlineLevel="0" collapsed="false">
      <c r="A9349" s="1" t="s">
        <v>1567</v>
      </c>
      <c r="B9349" s="1" t="s">
        <v>9099</v>
      </c>
      <c r="C9349" s="1" t="str">
        <f aca="false">MID(B9349,6,2)</f>
        <v>EM</v>
      </c>
      <c r="D9349" s="1" t="str">
        <f aca="false">"LOW"</f>
        <v>LOW</v>
      </c>
      <c r="E9349" s="1" t="n">
        <f aca="false">1</f>
        <v>1</v>
      </c>
      <c r="F9349" s="1" t="n">
        <v>0</v>
      </c>
      <c r="G9349" s="1" t="n">
        <v>0</v>
      </c>
      <c r="H9349" s="1" t="n">
        <v>0</v>
      </c>
      <c r="I9349" s="1" t="n">
        <v>0</v>
      </c>
      <c r="J9349" s="1" t="s">
        <v>17</v>
      </c>
      <c r="K9349" s="2" t="n">
        <v>0</v>
      </c>
      <c r="L9349" s="2" t="n">
        <v>1</v>
      </c>
      <c r="M9349" s="2" t="n">
        <v>0</v>
      </c>
      <c r="N9349" s="2" t="n">
        <v>1</v>
      </c>
      <c r="O9349" s="2" t="s">
        <v>20</v>
      </c>
    </row>
    <row r="9350" customFormat="false" ht="13.8" hidden="false" customHeight="false" outlineLevel="0" collapsed="false">
      <c r="A9350" s="1" t="s">
        <v>1260</v>
      </c>
      <c r="B9350" s="1" t="s">
        <v>9100</v>
      </c>
      <c r="C9350" s="1" t="str">
        <f aca="false">MID(B9350,6,2)</f>
        <v>4V</v>
      </c>
      <c r="D9350" s="1" t="str">
        <f aca="false">"LOW"</f>
        <v>LOW</v>
      </c>
      <c r="E9350" s="1" t="n">
        <f aca="false">1</f>
        <v>1</v>
      </c>
      <c r="F9350" s="1" t="n">
        <v>0</v>
      </c>
      <c r="G9350" s="1" t="n">
        <v>0</v>
      </c>
      <c r="H9350" s="1" t="n">
        <v>1</v>
      </c>
      <c r="I9350" s="1" t="n">
        <v>1</v>
      </c>
      <c r="J9350" s="1" t="s">
        <v>17</v>
      </c>
      <c r="K9350" s="2" t="n">
        <v>0</v>
      </c>
      <c r="L9350" s="2" t="n">
        <v>1</v>
      </c>
      <c r="M9350" s="2" t="n">
        <v>0</v>
      </c>
      <c r="N9350" s="2" t="n">
        <v>1</v>
      </c>
      <c r="O9350" s="2" t="s">
        <v>20</v>
      </c>
    </row>
    <row r="9351" customFormat="false" ht="13.8" hidden="false" customHeight="false" outlineLevel="0" collapsed="false">
      <c r="A9351" s="1" t="s">
        <v>1567</v>
      </c>
      <c r="B9351" s="1" t="s">
        <v>9101</v>
      </c>
      <c r="C9351" s="1" t="str">
        <f aca="false">MID(B9351,6,2)</f>
        <v>FK</v>
      </c>
      <c r="D9351" s="1" t="str">
        <f aca="false">"LOW"</f>
        <v>LOW</v>
      </c>
      <c r="E9351" s="1" t="n">
        <f aca="false">1</f>
        <v>1</v>
      </c>
      <c r="F9351" s="1" t="n">
        <v>0</v>
      </c>
      <c r="G9351" s="1" t="n">
        <v>1</v>
      </c>
      <c r="H9351" s="1" t="n">
        <v>0</v>
      </c>
      <c r="I9351" s="1" t="n">
        <v>1</v>
      </c>
      <c r="J9351" s="1" t="s">
        <v>17</v>
      </c>
      <c r="K9351" s="2" t="n">
        <v>0</v>
      </c>
      <c r="L9351" s="2" t="n">
        <v>0</v>
      </c>
      <c r="M9351" s="2" t="n">
        <v>0</v>
      </c>
      <c r="N9351" s="2" t="n">
        <v>0</v>
      </c>
      <c r="O9351" s="2" t="s">
        <v>20</v>
      </c>
    </row>
    <row r="9352" customFormat="false" ht="13.8" hidden="false" customHeight="false" outlineLevel="0" collapsed="false">
      <c r="A9352" s="1" t="s">
        <v>1260</v>
      </c>
      <c r="B9352" s="1" t="s">
        <v>9102</v>
      </c>
      <c r="C9352" s="1" t="str">
        <f aca="false">MID(B9352,6,2)</f>
        <v>X7</v>
      </c>
      <c r="D9352" s="1" t="str">
        <f aca="false">"LOW"</f>
        <v>LOW</v>
      </c>
      <c r="E9352" s="1" t="n">
        <f aca="false">1</f>
        <v>1</v>
      </c>
      <c r="F9352" s="1" t="n">
        <v>0</v>
      </c>
      <c r="G9352" s="1" t="n">
        <v>0</v>
      </c>
      <c r="H9352" s="1" t="n">
        <v>0</v>
      </c>
      <c r="I9352" s="1" t="n">
        <v>0</v>
      </c>
      <c r="J9352" s="1" t="s">
        <v>17</v>
      </c>
    </row>
    <row r="9353" customFormat="false" ht="13.8" hidden="false" customHeight="false" outlineLevel="0" collapsed="false">
      <c r="A9353" s="1" t="s">
        <v>1260</v>
      </c>
      <c r="B9353" s="1" t="s">
        <v>9103</v>
      </c>
      <c r="C9353" s="1" t="str">
        <f aca="false">MID(B9353,6,2)</f>
        <v>XU</v>
      </c>
      <c r="D9353" s="1" t="str">
        <f aca="false">"LOW"</f>
        <v>LOW</v>
      </c>
      <c r="E9353" s="1" t="n">
        <f aca="false">1</f>
        <v>1</v>
      </c>
      <c r="F9353" s="1" t="n">
        <v>0</v>
      </c>
      <c r="G9353" s="1" t="n">
        <v>5</v>
      </c>
      <c r="H9353" s="1" t="n">
        <v>2</v>
      </c>
      <c r="I9353" s="1" t="n">
        <v>7</v>
      </c>
      <c r="J9353" s="1" t="s">
        <v>17</v>
      </c>
      <c r="K9353" s="2" t="n">
        <v>1</v>
      </c>
      <c r="L9353" s="2" t="n">
        <v>2</v>
      </c>
      <c r="M9353" s="2" t="n">
        <v>2</v>
      </c>
      <c r="N9353" s="2" t="n">
        <v>5</v>
      </c>
      <c r="O9353" s="2" t="s">
        <v>20</v>
      </c>
    </row>
    <row r="9354" customFormat="false" ht="13.8" hidden="false" customHeight="false" outlineLevel="0" collapsed="false">
      <c r="A9354" s="1" t="s">
        <v>1142</v>
      </c>
      <c r="B9354" s="1" t="s">
        <v>9104</v>
      </c>
      <c r="C9354" s="1" t="str">
        <f aca="false">MID(B9354,6,2)</f>
        <v>KO</v>
      </c>
      <c r="D9354" s="1" t="str">
        <f aca="false">"LOW"</f>
        <v>LOW</v>
      </c>
      <c r="E9354" s="1" t="n">
        <f aca="false">1</f>
        <v>1</v>
      </c>
      <c r="F9354" s="1" t="n">
        <v>0</v>
      </c>
      <c r="G9354" s="1" t="n">
        <v>12</v>
      </c>
      <c r="H9354" s="1" t="n">
        <v>1</v>
      </c>
      <c r="I9354" s="1" t="n">
        <v>13</v>
      </c>
      <c r="J9354" s="1" t="s">
        <v>17</v>
      </c>
      <c r="K9354" s="2" t="n">
        <v>0</v>
      </c>
      <c r="L9354" s="2" t="n">
        <v>0</v>
      </c>
      <c r="M9354" s="2" t="n">
        <v>0</v>
      </c>
      <c r="N9354" s="2" t="n">
        <v>0</v>
      </c>
      <c r="O9354" s="2" t="s">
        <v>20</v>
      </c>
    </row>
    <row r="9355" customFormat="false" ht="13.8" hidden="false" customHeight="false" outlineLevel="0" collapsed="false">
      <c r="A9355" s="1" t="s">
        <v>1567</v>
      </c>
      <c r="B9355" s="1" t="s">
        <v>9105</v>
      </c>
      <c r="C9355" s="1" t="str">
        <f aca="false">MID(B9355,6,2)</f>
        <v>DJ</v>
      </c>
      <c r="D9355" s="1" t="str">
        <f aca="false">"LOW"</f>
        <v>LOW</v>
      </c>
      <c r="E9355" s="1" t="n">
        <f aca="false">1</f>
        <v>1</v>
      </c>
      <c r="F9355" s="1" t="n">
        <v>3</v>
      </c>
      <c r="G9355" s="1" t="n">
        <v>2</v>
      </c>
      <c r="H9355" s="1" t="n">
        <v>2</v>
      </c>
      <c r="I9355" s="1" t="n">
        <v>7</v>
      </c>
      <c r="J9355" s="1" t="s">
        <v>17</v>
      </c>
      <c r="K9355" s="2" t="n">
        <v>2</v>
      </c>
      <c r="L9355" s="2" t="n">
        <v>2</v>
      </c>
      <c r="M9355" s="2" t="n">
        <v>2</v>
      </c>
      <c r="N9355" s="2" t="n">
        <v>6</v>
      </c>
      <c r="O9355" s="2" t="s">
        <v>20</v>
      </c>
    </row>
    <row r="9356" customFormat="false" ht="13.8" hidden="false" customHeight="false" outlineLevel="0" collapsed="false">
      <c r="A9356" s="1" t="s">
        <v>7149</v>
      </c>
      <c r="B9356" s="1" t="s">
        <v>9106</v>
      </c>
      <c r="C9356" s="1" t="str">
        <f aca="false">MID(B9356,6,2)</f>
        <v>2G</v>
      </c>
      <c r="D9356" s="1" t="str">
        <f aca="false">"LOW"</f>
        <v>LOW</v>
      </c>
      <c r="E9356" s="1" t="n">
        <f aca="false">1</f>
        <v>1</v>
      </c>
      <c r="F9356" s="1" t="n">
        <v>20</v>
      </c>
      <c r="G9356" s="1" t="n">
        <v>9</v>
      </c>
      <c r="H9356" s="1" t="n">
        <v>6</v>
      </c>
      <c r="I9356" s="1" t="n">
        <v>35</v>
      </c>
      <c r="J9356" s="1" t="s">
        <v>17</v>
      </c>
      <c r="K9356" s="2" t="n">
        <v>12</v>
      </c>
      <c r="L9356" s="2" t="n">
        <v>13</v>
      </c>
      <c r="M9356" s="2" t="n">
        <v>7</v>
      </c>
      <c r="N9356" s="2" t="n">
        <v>32</v>
      </c>
      <c r="O9356" s="2" t="s">
        <v>20</v>
      </c>
    </row>
    <row r="9357" customFormat="false" ht="13.8" hidden="false" customHeight="false" outlineLevel="0" collapsed="false">
      <c r="A9357" s="1" t="s">
        <v>1567</v>
      </c>
      <c r="B9357" s="1" t="s">
        <v>9107</v>
      </c>
      <c r="C9357" s="1" t="str">
        <f aca="false">MID(B9357,6,2)</f>
        <v>EM</v>
      </c>
      <c r="D9357" s="1" t="str">
        <f aca="false">"LOW"</f>
        <v>LOW</v>
      </c>
      <c r="E9357" s="1" t="n">
        <f aca="false">1</f>
        <v>1</v>
      </c>
      <c r="F9357" s="1" t="n">
        <v>0</v>
      </c>
      <c r="G9357" s="1" t="n">
        <v>0</v>
      </c>
      <c r="H9357" s="1" t="n">
        <v>0</v>
      </c>
      <c r="I9357" s="1" t="n">
        <v>0</v>
      </c>
      <c r="J9357" s="1" t="s">
        <v>17</v>
      </c>
      <c r="K9357" s="2" t="n">
        <v>0</v>
      </c>
      <c r="L9357" s="2" t="n">
        <v>0</v>
      </c>
      <c r="M9357" s="2" t="n">
        <v>0</v>
      </c>
      <c r="N9357" s="2" t="n">
        <v>0</v>
      </c>
      <c r="O9357" s="2" t="s">
        <v>20</v>
      </c>
    </row>
    <row r="9358" customFormat="false" ht="13.8" hidden="false" customHeight="false" outlineLevel="0" collapsed="false">
      <c r="A9358" s="1" t="s">
        <v>7661</v>
      </c>
      <c r="B9358" s="1" t="s">
        <v>9108</v>
      </c>
      <c r="C9358" s="1" t="str">
        <f aca="false">MID(B9358,6,2)</f>
        <v>QR</v>
      </c>
      <c r="D9358" s="1" t="str">
        <f aca="false">"LOW"</f>
        <v>LOW</v>
      </c>
      <c r="E9358" s="1" t="n">
        <f aca="false">1</f>
        <v>1</v>
      </c>
      <c r="F9358" s="1" t="n">
        <v>0</v>
      </c>
      <c r="G9358" s="1" t="n">
        <v>0</v>
      </c>
      <c r="H9358" s="1" t="n">
        <v>1</v>
      </c>
      <c r="I9358" s="1" t="n">
        <v>1</v>
      </c>
      <c r="J9358" s="1" t="s">
        <v>17</v>
      </c>
      <c r="K9358" s="2" t="n">
        <v>0</v>
      </c>
      <c r="L9358" s="2" t="n">
        <v>0</v>
      </c>
      <c r="M9358" s="2" t="n">
        <v>0</v>
      </c>
      <c r="N9358" s="2" t="n">
        <v>0</v>
      </c>
      <c r="O9358" s="2" t="s">
        <v>20</v>
      </c>
    </row>
    <row r="9359" customFormat="false" ht="13.8" hidden="false" customHeight="false" outlineLevel="0" collapsed="false">
      <c r="A9359" s="1" t="s">
        <v>976</v>
      </c>
      <c r="B9359" s="1" t="s">
        <v>9109</v>
      </c>
      <c r="C9359" s="1" t="str">
        <f aca="false">MID(B9359,6,2)</f>
        <v>AB</v>
      </c>
      <c r="D9359" s="1" t="str">
        <f aca="false">"LOW"</f>
        <v>LOW</v>
      </c>
      <c r="E9359" s="1" t="n">
        <f aca="false">1</f>
        <v>1</v>
      </c>
      <c r="F9359" s="1" t="n">
        <v>1</v>
      </c>
      <c r="G9359" s="1" t="n">
        <v>1</v>
      </c>
      <c r="H9359" s="1" t="n">
        <v>0</v>
      </c>
      <c r="I9359" s="1" t="n">
        <v>2</v>
      </c>
      <c r="J9359" s="1" t="s">
        <v>17</v>
      </c>
    </row>
    <row r="9360" customFormat="false" ht="13.8" hidden="false" customHeight="false" outlineLevel="0" collapsed="false">
      <c r="A9360" s="1" t="s">
        <v>1567</v>
      </c>
      <c r="B9360" s="1" t="s">
        <v>9110</v>
      </c>
      <c r="C9360" s="1" t="str">
        <f aca="false">MID(B9360,6,2)</f>
        <v>DE</v>
      </c>
      <c r="D9360" s="1" t="str">
        <f aca="false">"LOW"</f>
        <v>LOW</v>
      </c>
      <c r="E9360" s="1" t="n">
        <f aca="false">1</f>
        <v>1</v>
      </c>
      <c r="F9360" s="1" t="n">
        <v>1</v>
      </c>
      <c r="G9360" s="1" t="n">
        <v>0</v>
      </c>
      <c r="H9360" s="1" t="n">
        <v>1</v>
      </c>
      <c r="I9360" s="1" t="n">
        <v>2</v>
      </c>
      <c r="J9360" s="1" t="s">
        <v>17</v>
      </c>
      <c r="K9360" s="2" t="n">
        <v>0</v>
      </c>
      <c r="L9360" s="2" t="n">
        <v>1</v>
      </c>
      <c r="M9360" s="2" t="n">
        <v>1</v>
      </c>
      <c r="N9360" s="2" t="n">
        <v>2</v>
      </c>
      <c r="O9360" s="2" t="s">
        <v>20</v>
      </c>
    </row>
    <row r="9361" customFormat="false" ht="13.8" hidden="false" customHeight="false" outlineLevel="0" collapsed="false">
      <c r="A9361" s="1" t="s">
        <v>18</v>
      </c>
      <c r="B9361" s="1" t="s">
        <v>9111</v>
      </c>
      <c r="C9361" s="1" t="str">
        <f aca="false">MID(B9361,6,2)</f>
        <v>OR</v>
      </c>
      <c r="D9361" s="1" t="str">
        <f aca="false">"LOW"</f>
        <v>LOW</v>
      </c>
      <c r="E9361" s="1" t="n">
        <f aca="false">1</f>
        <v>1</v>
      </c>
      <c r="F9361" s="1" t="n">
        <v>1</v>
      </c>
      <c r="G9361" s="1" t="n">
        <v>5</v>
      </c>
      <c r="H9361" s="1" t="n">
        <v>4</v>
      </c>
      <c r="I9361" s="1" t="n">
        <v>10</v>
      </c>
      <c r="J9361" s="1" t="s">
        <v>17</v>
      </c>
      <c r="K9361" s="2" t="n">
        <v>2</v>
      </c>
      <c r="L9361" s="2" t="n">
        <v>1</v>
      </c>
      <c r="M9361" s="2" t="n">
        <v>1</v>
      </c>
      <c r="N9361" s="2" t="n">
        <v>4</v>
      </c>
      <c r="O9361" s="2" t="s">
        <v>20</v>
      </c>
    </row>
    <row r="9362" customFormat="false" ht="13.8" hidden="false" customHeight="false" outlineLevel="0" collapsed="false">
      <c r="A9362" s="1" t="s">
        <v>18</v>
      </c>
      <c r="B9362" s="1" t="s">
        <v>9112</v>
      </c>
      <c r="C9362" s="1" t="str">
        <f aca="false">MID(B9362,6,2)</f>
        <v>OR</v>
      </c>
      <c r="D9362" s="1" t="str">
        <f aca="false">"LOW"</f>
        <v>LOW</v>
      </c>
      <c r="E9362" s="1" t="n">
        <f aca="false">1</f>
        <v>1</v>
      </c>
      <c r="F9362" s="1" t="n">
        <v>0</v>
      </c>
      <c r="G9362" s="1" t="n">
        <v>1</v>
      </c>
      <c r="H9362" s="1" t="n">
        <v>0</v>
      </c>
      <c r="I9362" s="1" t="n">
        <v>1</v>
      </c>
      <c r="J9362" s="1" t="s">
        <v>17</v>
      </c>
      <c r="K9362" s="2" t="n">
        <v>0</v>
      </c>
      <c r="L9362" s="2" t="n">
        <v>0</v>
      </c>
      <c r="M9362" s="2" t="n">
        <v>0</v>
      </c>
      <c r="N9362" s="2" t="n">
        <v>0</v>
      </c>
      <c r="O9362" s="2" t="s">
        <v>20</v>
      </c>
    </row>
    <row r="9363" customFormat="false" ht="13.8" hidden="false" customHeight="false" outlineLevel="0" collapsed="false">
      <c r="A9363" s="1" t="s">
        <v>18</v>
      </c>
      <c r="B9363" s="1" t="s">
        <v>9113</v>
      </c>
      <c r="C9363" s="1" t="str">
        <f aca="false">MID(B9363,6,2)</f>
        <v>OR</v>
      </c>
      <c r="D9363" s="1" t="str">
        <f aca="false">"LOW"</f>
        <v>LOW</v>
      </c>
      <c r="E9363" s="1" t="n">
        <f aca="false">1</f>
        <v>1</v>
      </c>
      <c r="F9363" s="1" t="n">
        <v>2</v>
      </c>
      <c r="G9363" s="1" t="n">
        <v>10</v>
      </c>
      <c r="H9363" s="1" t="n">
        <v>2</v>
      </c>
      <c r="I9363" s="1" t="n">
        <v>14</v>
      </c>
      <c r="J9363" s="1" t="s">
        <v>17</v>
      </c>
      <c r="K9363" s="2" t="n">
        <v>5</v>
      </c>
      <c r="L9363" s="2" t="n">
        <v>2</v>
      </c>
      <c r="M9363" s="2" t="n">
        <v>3</v>
      </c>
      <c r="N9363" s="2" t="n">
        <v>10</v>
      </c>
      <c r="O9363" s="2" t="s">
        <v>20</v>
      </c>
    </row>
    <row r="9364" customFormat="false" ht="13.8" hidden="false" customHeight="false" outlineLevel="0" collapsed="false">
      <c r="A9364" s="1" t="s">
        <v>25</v>
      </c>
      <c r="B9364" s="1" t="s">
        <v>9114</v>
      </c>
      <c r="C9364" s="1" t="str">
        <f aca="false">MID(B9364,6,2)</f>
        <v>2J</v>
      </c>
      <c r="D9364" s="1" t="str">
        <f aca="false">"LOW"</f>
        <v>LOW</v>
      </c>
      <c r="E9364" s="1" t="n">
        <f aca="false">1</f>
        <v>1</v>
      </c>
      <c r="F9364" s="1" t="n">
        <v>0</v>
      </c>
      <c r="G9364" s="1" t="n">
        <v>0</v>
      </c>
      <c r="H9364" s="1" t="n">
        <v>0</v>
      </c>
      <c r="I9364" s="1" t="n">
        <v>0</v>
      </c>
      <c r="J9364" s="1" t="s">
        <v>17</v>
      </c>
      <c r="K9364" s="2" t="n">
        <v>1</v>
      </c>
      <c r="L9364" s="2" t="n">
        <v>0</v>
      </c>
      <c r="M9364" s="2" t="n">
        <v>1</v>
      </c>
      <c r="N9364" s="2" t="n">
        <v>2</v>
      </c>
      <c r="O9364" s="2" t="s">
        <v>20</v>
      </c>
    </row>
    <row r="9365" customFormat="false" ht="13.8" hidden="false" customHeight="false" outlineLevel="0" collapsed="false">
      <c r="A9365" s="1" t="s">
        <v>1260</v>
      </c>
      <c r="B9365" s="1" t="s">
        <v>9115</v>
      </c>
      <c r="C9365" s="1" t="str">
        <f aca="false">MID(B9365,6,2)</f>
        <v>5V</v>
      </c>
      <c r="D9365" s="1" t="str">
        <f aca="false">"LOW"</f>
        <v>LOW</v>
      </c>
      <c r="E9365" s="1" t="n">
        <f aca="false">1</f>
        <v>1</v>
      </c>
      <c r="F9365" s="1" t="n">
        <v>1</v>
      </c>
      <c r="G9365" s="1" t="n">
        <v>1</v>
      </c>
      <c r="H9365" s="1" t="n">
        <v>2</v>
      </c>
      <c r="I9365" s="1" t="n">
        <v>4</v>
      </c>
      <c r="J9365" s="1" t="s">
        <v>17</v>
      </c>
      <c r="K9365" s="2" t="n">
        <v>0</v>
      </c>
      <c r="L9365" s="2" t="n">
        <v>2</v>
      </c>
      <c r="M9365" s="2" t="n">
        <v>1</v>
      </c>
      <c r="N9365" s="2" t="n">
        <v>3</v>
      </c>
      <c r="O9365" s="2" t="s">
        <v>20</v>
      </c>
    </row>
    <row r="9366" customFormat="false" ht="13.8" hidden="false" customHeight="false" outlineLevel="0" collapsed="false">
      <c r="A9366" s="1" t="s">
        <v>127</v>
      </c>
      <c r="B9366" s="1" t="s">
        <v>9116</v>
      </c>
      <c r="C9366" s="1" t="str">
        <f aca="false">MID(B9366,6,2)</f>
        <v>AN</v>
      </c>
      <c r="D9366" s="1" t="str">
        <f aca="false">"LOW"</f>
        <v>LOW</v>
      </c>
      <c r="E9366" s="1" t="n">
        <f aca="false">1</f>
        <v>1</v>
      </c>
      <c r="F9366" s="1" t="n">
        <v>12</v>
      </c>
      <c r="G9366" s="1" t="n">
        <v>15</v>
      </c>
      <c r="H9366" s="1" t="n">
        <v>9</v>
      </c>
      <c r="I9366" s="1" t="n">
        <v>36</v>
      </c>
      <c r="J9366" s="1" t="s">
        <v>17</v>
      </c>
      <c r="K9366" s="2" t="n">
        <v>12</v>
      </c>
      <c r="L9366" s="2" t="n">
        <v>9</v>
      </c>
      <c r="M9366" s="2" t="n">
        <v>14</v>
      </c>
      <c r="N9366" s="2" t="n">
        <v>35</v>
      </c>
      <c r="O9366" s="2" t="s">
        <v>20</v>
      </c>
    </row>
    <row r="9367" customFormat="false" ht="13.8" hidden="false" customHeight="false" outlineLevel="0" collapsed="false">
      <c r="A9367" s="1" t="s">
        <v>115</v>
      </c>
      <c r="B9367" s="1" t="s">
        <v>9117</v>
      </c>
      <c r="C9367" s="1" t="str">
        <f aca="false">MID(B9367,6,2)</f>
        <v>EJ</v>
      </c>
      <c r="D9367" s="1" t="str">
        <f aca="false">"LOW"</f>
        <v>LOW</v>
      </c>
      <c r="E9367" s="1" t="n">
        <f aca="false">1</f>
        <v>1</v>
      </c>
      <c r="F9367" s="1" t="n">
        <v>0</v>
      </c>
      <c r="G9367" s="1" t="n">
        <v>0</v>
      </c>
      <c r="H9367" s="1" t="n">
        <v>0</v>
      </c>
      <c r="I9367" s="1" t="n">
        <v>0</v>
      </c>
      <c r="J9367" s="1" t="s">
        <v>17</v>
      </c>
      <c r="K9367" s="2" t="n">
        <v>3</v>
      </c>
      <c r="L9367" s="2" t="n">
        <v>4</v>
      </c>
      <c r="M9367" s="2" t="n">
        <v>3</v>
      </c>
      <c r="N9367" s="2" t="n">
        <v>10</v>
      </c>
      <c r="O9367" s="2" t="s">
        <v>20</v>
      </c>
    </row>
    <row r="9368" customFormat="false" ht="13.8" hidden="false" customHeight="false" outlineLevel="0" collapsed="false">
      <c r="A9368" s="1" t="s">
        <v>1567</v>
      </c>
      <c r="B9368" s="1" t="s">
        <v>9118</v>
      </c>
      <c r="C9368" s="1" t="str">
        <f aca="false">MID(B9368,6,2)</f>
        <v>EM</v>
      </c>
      <c r="D9368" s="1" t="str">
        <f aca="false">"LOW"</f>
        <v>LOW</v>
      </c>
      <c r="E9368" s="1" t="n">
        <f aca="false">1</f>
        <v>1</v>
      </c>
      <c r="F9368" s="1" t="n">
        <v>0</v>
      </c>
      <c r="G9368" s="1" t="n">
        <v>0</v>
      </c>
      <c r="H9368" s="1" t="n">
        <v>0</v>
      </c>
      <c r="I9368" s="1" t="n">
        <v>0</v>
      </c>
      <c r="J9368" s="1" t="s">
        <v>17</v>
      </c>
      <c r="K9368" s="2" t="n">
        <v>0</v>
      </c>
      <c r="L9368" s="2" t="n">
        <v>0</v>
      </c>
      <c r="M9368" s="2" t="n">
        <v>0</v>
      </c>
      <c r="N9368" s="2" t="n">
        <v>0</v>
      </c>
      <c r="O9368" s="2" t="s">
        <v>20</v>
      </c>
    </row>
    <row r="9369" customFormat="false" ht="13.8" hidden="false" customHeight="false" outlineLevel="0" collapsed="false">
      <c r="A9369" s="1" t="s">
        <v>127</v>
      </c>
      <c r="B9369" s="1" t="s">
        <v>9119</v>
      </c>
      <c r="C9369" s="1" t="str">
        <f aca="false">MID(B9369,6,2)</f>
        <v>AR</v>
      </c>
      <c r="D9369" s="1" t="str">
        <f aca="false">"LOW"</f>
        <v>LOW</v>
      </c>
      <c r="E9369" s="1" t="n">
        <f aca="false">1</f>
        <v>1</v>
      </c>
      <c r="F9369" s="1" t="n">
        <v>2</v>
      </c>
      <c r="G9369" s="1" t="n">
        <v>4</v>
      </c>
      <c r="H9369" s="1" t="n">
        <v>1</v>
      </c>
      <c r="I9369" s="1" t="n">
        <v>7</v>
      </c>
      <c r="J9369" s="1" t="s">
        <v>17</v>
      </c>
      <c r="K9369" s="2" t="n">
        <v>5</v>
      </c>
      <c r="L9369" s="2" t="n">
        <v>2</v>
      </c>
      <c r="M9369" s="2" t="n">
        <v>3</v>
      </c>
      <c r="N9369" s="2" t="n">
        <v>10</v>
      </c>
      <c r="O9369" s="2" t="s">
        <v>20</v>
      </c>
    </row>
    <row r="9370" customFormat="false" ht="13.8" hidden="false" customHeight="false" outlineLevel="0" collapsed="false">
      <c r="A9370" s="1" t="s">
        <v>1888</v>
      </c>
      <c r="B9370" s="1" t="s">
        <v>9120</v>
      </c>
      <c r="C9370" s="1" t="str">
        <f aca="false">MID(B9370,6,2)</f>
        <v>V4</v>
      </c>
      <c r="D9370" s="1" t="str">
        <f aca="false">"LOW"</f>
        <v>LOW</v>
      </c>
      <c r="E9370" s="1" t="n">
        <f aca="false">1</f>
        <v>1</v>
      </c>
      <c r="F9370" s="1" t="n">
        <v>1</v>
      </c>
      <c r="G9370" s="1" t="n">
        <v>3</v>
      </c>
      <c r="H9370" s="1" t="n">
        <v>1</v>
      </c>
      <c r="I9370" s="1" t="n">
        <v>5</v>
      </c>
      <c r="J9370" s="1" t="s">
        <v>17</v>
      </c>
      <c r="K9370" s="2" t="n">
        <v>2</v>
      </c>
      <c r="L9370" s="2" t="n">
        <v>1</v>
      </c>
      <c r="M9370" s="2" t="n">
        <v>1</v>
      </c>
      <c r="N9370" s="2" t="n">
        <v>4</v>
      </c>
      <c r="O9370" s="2" t="s">
        <v>20</v>
      </c>
    </row>
    <row r="9371" customFormat="false" ht="13.8" hidden="false" customHeight="false" outlineLevel="0" collapsed="false">
      <c r="A9371" s="1" t="s">
        <v>1567</v>
      </c>
      <c r="B9371" s="1" t="s">
        <v>9121</v>
      </c>
      <c r="C9371" s="1" t="str">
        <f aca="false">MID(B9371,6,2)</f>
        <v>KS</v>
      </c>
      <c r="D9371" s="1" t="str">
        <f aca="false">"LOW"</f>
        <v>LOW</v>
      </c>
      <c r="E9371" s="1" t="n">
        <f aca="false">1</f>
        <v>1</v>
      </c>
      <c r="F9371" s="1" t="n">
        <v>0</v>
      </c>
      <c r="G9371" s="1" t="n">
        <v>0</v>
      </c>
      <c r="H9371" s="1" t="n">
        <v>0</v>
      </c>
      <c r="I9371" s="1" t="n">
        <v>0</v>
      </c>
      <c r="J9371" s="1" t="s">
        <v>17</v>
      </c>
      <c r="K9371" s="2" t="n">
        <v>0</v>
      </c>
      <c r="L9371" s="2" t="n">
        <v>0</v>
      </c>
      <c r="M9371" s="2" t="n">
        <v>0</v>
      </c>
      <c r="N9371" s="2" t="n">
        <v>0</v>
      </c>
      <c r="O9371" s="2" t="s">
        <v>20</v>
      </c>
    </row>
    <row r="9372" customFormat="false" ht="13.8" hidden="false" customHeight="false" outlineLevel="0" collapsed="false">
      <c r="A9372" s="1" t="s">
        <v>127</v>
      </c>
      <c r="B9372" s="1" t="s">
        <v>9122</v>
      </c>
      <c r="C9372" s="1" t="str">
        <f aca="false">MID(B9372,6,2)</f>
        <v>BH</v>
      </c>
      <c r="D9372" s="1" t="str">
        <f aca="false">"LOW"</f>
        <v>LOW</v>
      </c>
      <c r="E9372" s="1" t="n">
        <f aca="false">1</f>
        <v>1</v>
      </c>
      <c r="F9372" s="1" t="n">
        <v>8</v>
      </c>
      <c r="G9372" s="1" t="n">
        <v>6</v>
      </c>
      <c r="H9372" s="1" t="n">
        <v>5</v>
      </c>
      <c r="I9372" s="1" t="n">
        <v>19</v>
      </c>
      <c r="J9372" s="1" t="s">
        <v>17</v>
      </c>
      <c r="K9372" s="2" t="n">
        <v>5</v>
      </c>
      <c r="L9372" s="2" t="n">
        <v>4</v>
      </c>
      <c r="M9372" s="2" t="n">
        <v>5</v>
      </c>
      <c r="N9372" s="2" t="n">
        <v>14</v>
      </c>
      <c r="O9372" s="2" t="s">
        <v>20</v>
      </c>
    </row>
    <row r="9373" customFormat="false" ht="13.8" hidden="false" customHeight="false" outlineLevel="0" collapsed="false">
      <c r="A9373" s="1" t="s">
        <v>7149</v>
      </c>
      <c r="B9373" s="1" t="s">
        <v>9123</v>
      </c>
      <c r="C9373" s="1" t="str">
        <f aca="false">MID(B9373,6,2)</f>
        <v>2G</v>
      </c>
      <c r="D9373" s="1" t="str">
        <f aca="false">"LOW"</f>
        <v>LOW</v>
      </c>
      <c r="E9373" s="1" t="n">
        <f aca="false">1</f>
        <v>1</v>
      </c>
      <c r="F9373" s="1" t="n">
        <v>0</v>
      </c>
      <c r="G9373" s="1" t="n">
        <v>8</v>
      </c>
      <c r="H9373" s="1" t="n">
        <v>5</v>
      </c>
      <c r="I9373" s="1" t="n">
        <v>13</v>
      </c>
      <c r="J9373" s="1" t="s">
        <v>17</v>
      </c>
      <c r="K9373" s="2" t="n">
        <v>8</v>
      </c>
      <c r="L9373" s="2" t="n">
        <v>7</v>
      </c>
      <c r="M9373" s="2" t="n">
        <v>0</v>
      </c>
      <c r="N9373" s="2" t="n">
        <v>15</v>
      </c>
      <c r="O9373" s="2" t="s">
        <v>20</v>
      </c>
    </row>
    <row r="9374" customFormat="false" ht="13.8" hidden="false" customHeight="false" outlineLevel="0" collapsed="false">
      <c r="A9374" s="1" t="s">
        <v>127</v>
      </c>
      <c r="B9374" s="1" t="s">
        <v>9124</v>
      </c>
      <c r="C9374" s="1" t="str">
        <f aca="false">MID(B9374,6,2)</f>
        <v>OL</v>
      </c>
      <c r="D9374" s="1" t="str">
        <f aca="false">"LOW"</f>
        <v>LOW</v>
      </c>
      <c r="E9374" s="1" t="n">
        <f aca="false">1</f>
        <v>1</v>
      </c>
      <c r="F9374" s="1" t="n">
        <v>1</v>
      </c>
      <c r="G9374" s="1" t="n">
        <v>5</v>
      </c>
      <c r="H9374" s="1" t="n">
        <v>1</v>
      </c>
      <c r="I9374" s="1" t="n">
        <v>7</v>
      </c>
      <c r="J9374" s="1" t="s">
        <v>17</v>
      </c>
      <c r="K9374" s="2" t="n">
        <v>1</v>
      </c>
      <c r="L9374" s="2" t="n">
        <v>1</v>
      </c>
      <c r="M9374" s="2" t="n">
        <v>2</v>
      </c>
      <c r="N9374" s="2" t="n">
        <v>4</v>
      </c>
      <c r="O9374" s="2" t="s">
        <v>20</v>
      </c>
    </row>
    <row r="9375" customFormat="false" ht="13.8" hidden="false" customHeight="false" outlineLevel="0" collapsed="false">
      <c r="A9375" s="1" t="s">
        <v>127</v>
      </c>
      <c r="B9375" s="1" t="s">
        <v>9125</v>
      </c>
      <c r="C9375" s="1" t="str">
        <f aca="false">MID(B9375,6,2)</f>
        <v>BH</v>
      </c>
      <c r="D9375" s="1" t="str">
        <f aca="false">"LOW"</f>
        <v>LOW</v>
      </c>
      <c r="E9375" s="1" t="n">
        <f aca="false">1</f>
        <v>1</v>
      </c>
      <c r="F9375" s="1" t="n">
        <v>1</v>
      </c>
      <c r="G9375" s="1" t="n">
        <v>2</v>
      </c>
      <c r="H9375" s="1" t="n">
        <v>1</v>
      </c>
      <c r="I9375" s="1" t="n">
        <v>4</v>
      </c>
      <c r="J9375" s="1" t="s">
        <v>17</v>
      </c>
      <c r="K9375" s="2" t="n">
        <v>1</v>
      </c>
      <c r="L9375" s="2" t="n">
        <v>1</v>
      </c>
      <c r="M9375" s="2" t="n">
        <v>1</v>
      </c>
      <c r="N9375" s="2" t="n">
        <v>3</v>
      </c>
      <c r="O9375" s="2" t="s">
        <v>20</v>
      </c>
    </row>
    <row r="9376" customFormat="false" ht="13.8" hidden="false" customHeight="false" outlineLevel="0" collapsed="false">
      <c r="A9376" s="1" t="s">
        <v>7661</v>
      </c>
      <c r="B9376" s="1" t="s">
        <v>9126</v>
      </c>
      <c r="C9376" s="1" t="str">
        <f aca="false">MID(B9376,6,2)</f>
        <v>WB</v>
      </c>
      <c r="D9376" s="1" t="str">
        <f aca="false">"LOW"</f>
        <v>LOW</v>
      </c>
      <c r="E9376" s="1" t="n">
        <f aca="false">1</f>
        <v>1</v>
      </c>
      <c r="F9376" s="1" t="n">
        <v>6</v>
      </c>
      <c r="G9376" s="1" t="n">
        <v>8</v>
      </c>
      <c r="H9376" s="1" t="n">
        <v>7</v>
      </c>
      <c r="I9376" s="1" t="n">
        <v>21</v>
      </c>
      <c r="J9376" s="1" t="s">
        <v>17</v>
      </c>
      <c r="K9376" s="2" t="n">
        <v>7</v>
      </c>
      <c r="L9376" s="2" t="n">
        <v>7</v>
      </c>
      <c r="M9376" s="2" t="n">
        <v>5</v>
      </c>
      <c r="N9376" s="2" t="n">
        <v>19</v>
      </c>
      <c r="O9376" s="2" t="s">
        <v>20</v>
      </c>
    </row>
    <row r="9377" customFormat="false" ht="13.8" hidden="false" customHeight="false" outlineLevel="0" collapsed="false">
      <c r="A9377" s="1" t="s">
        <v>1888</v>
      </c>
      <c r="B9377" s="1" t="s">
        <v>9127</v>
      </c>
      <c r="C9377" s="1" t="str">
        <f aca="false">MID(B9377,6,2)</f>
        <v>V4</v>
      </c>
      <c r="D9377" s="1" t="str">
        <f aca="false">"LOW"</f>
        <v>LOW</v>
      </c>
      <c r="E9377" s="1" t="n">
        <f aca="false">1</f>
        <v>1</v>
      </c>
      <c r="F9377" s="1" t="n">
        <v>2</v>
      </c>
      <c r="G9377" s="1" t="n">
        <v>6</v>
      </c>
      <c r="H9377" s="1" t="n">
        <v>5</v>
      </c>
      <c r="I9377" s="1" t="n">
        <v>13</v>
      </c>
      <c r="J9377" s="1" t="s">
        <v>17</v>
      </c>
      <c r="K9377" s="2" t="n">
        <v>3</v>
      </c>
      <c r="L9377" s="2" t="n">
        <v>5</v>
      </c>
      <c r="M9377" s="2" t="n">
        <v>2</v>
      </c>
      <c r="N9377" s="2" t="n">
        <v>10</v>
      </c>
      <c r="O9377" s="2" t="s">
        <v>20</v>
      </c>
    </row>
    <row r="9378" customFormat="false" ht="13.8" hidden="false" customHeight="false" outlineLevel="0" collapsed="false">
      <c r="A9378" s="1" t="s">
        <v>1567</v>
      </c>
      <c r="B9378" s="1" t="s">
        <v>9128</v>
      </c>
      <c r="C9378" s="1" t="str">
        <f aca="false">MID(B9378,6,2)</f>
        <v>J8</v>
      </c>
      <c r="D9378" s="1" t="str">
        <f aca="false">"LOW"</f>
        <v>LOW</v>
      </c>
      <c r="E9378" s="1" t="n">
        <f aca="false">1</f>
        <v>1</v>
      </c>
      <c r="F9378" s="1" t="n">
        <v>0</v>
      </c>
      <c r="G9378" s="1" t="n">
        <v>0</v>
      </c>
      <c r="H9378" s="1" t="n">
        <v>0</v>
      </c>
      <c r="I9378" s="1" t="n">
        <v>0</v>
      </c>
      <c r="J9378" s="1" t="s">
        <v>17</v>
      </c>
      <c r="K9378" s="2" t="n">
        <v>0</v>
      </c>
      <c r="L9378" s="2" t="n">
        <v>0</v>
      </c>
      <c r="M9378" s="2" t="n">
        <v>0</v>
      </c>
      <c r="N9378" s="2" t="n">
        <v>0</v>
      </c>
      <c r="O9378" s="2" t="s">
        <v>20</v>
      </c>
    </row>
    <row r="9379" customFormat="false" ht="13.8" hidden="false" customHeight="false" outlineLevel="0" collapsed="false">
      <c r="A9379" s="1" t="s">
        <v>50</v>
      </c>
      <c r="B9379" s="1" t="s">
        <v>9129</v>
      </c>
      <c r="C9379" s="1" t="str">
        <f aca="false">MID(B9379,6,2)</f>
        <v>AG</v>
      </c>
      <c r="D9379" s="1" t="str">
        <f aca="false">"LOW"</f>
        <v>LOW</v>
      </c>
      <c r="E9379" s="1" t="n">
        <f aca="false">1</f>
        <v>1</v>
      </c>
      <c r="F9379" s="1" t="n">
        <v>1</v>
      </c>
      <c r="G9379" s="1" t="n">
        <v>3</v>
      </c>
      <c r="H9379" s="1" t="n">
        <v>0</v>
      </c>
      <c r="I9379" s="1" t="n">
        <v>4</v>
      </c>
      <c r="J9379" s="1" t="s">
        <v>17</v>
      </c>
    </row>
    <row r="9380" customFormat="false" ht="13.8" hidden="false" customHeight="false" outlineLevel="0" collapsed="false">
      <c r="A9380" s="1" t="s">
        <v>115</v>
      </c>
      <c r="B9380" s="1" t="s">
        <v>9130</v>
      </c>
      <c r="C9380" s="1" t="str">
        <f aca="false">MID(B9380,6,2)</f>
        <v>EJ</v>
      </c>
      <c r="D9380" s="1" t="str">
        <f aca="false">"LOW"</f>
        <v>LOW</v>
      </c>
      <c r="E9380" s="1" t="n">
        <f aca="false">1</f>
        <v>1</v>
      </c>
      <c r="F9380" s="1" t="n">
        <v>0</v>
      </c>
      <c r="G9380" s="1" t="n">
        <v>0</v>
      </c>
      <c r="H9380" s="1" t="n">
        <v>0</v>
      </c>
      <c r="I9380" s="1" t="n">
        <v>0</v>
      </c>
      <c r="J9380" s="1" t="s">
        <v>17</v>
      </c>
      <c r="K9380" s="2" t="n">
        <v>0</v>
      </c>
      <c r="L9380" s="2" t="n">
        <v>0</v>
      </c>
      <c r="M9380" s="2" t="n">
        <v>0</v>
      </c>
      <c r="N9380" s="2" t="n">
        <v>0</v>
      </c>
      <c r="O9380" s="2" t="s">
        <v>20</v>
      </c>
    </row>
    <row r="9381" customFormat="false" ht="13.8" hidden="false" customHeight="false" outlineLevel="0" collapsed="false">
      <c r="A9381" s="1" t="s">
        <v>1567</v>
      </c>
      <c r="B9381" s="1" t="s">
        <v>9131</v>
      </c>
      <c r="C9381" s="1" t="str">
        <f aca="false">MID(B9381,6,2)</f>
        <v>E3</v>
      </c>
      <c r="D9381" s="1" t="str">
        <f aca="false">"LOW"</f>
        <v>LOW</v>
      </c>
      <c r="E9381" s="1" t="n">
        <f aca="false">1</f>
        <v>1</v>
      </c>
      <c r="F9381" s="1" t="n">
        <v>0</v>
      </c>
      <c r="G9381" s="1" t="n">
        <v>0</v>
      </c>
      <c r="H9381" s="1" t="n">
        <v>0</v>
      </c>
      <c r="I9381" s="1" t="n">
        <v>0</v>
      </c>
      <c r="J9381" s="1" t="s">
        <v>17</v>
      </c>
      <c r="K9381" s="2" t="n">
        <v>0</v>
      </c>
      <c r="L9381" s="2" t="n">
        <v>0</v>
      </c>
      <c r="M9381" s="2" t="n">
        <v>0</v>
      </c>
      <c r="N9381" s="2" t="n">
        <v>0</v>
      </c>
      <c r="O9381" s="2" t="s">
        <v>20</v>
      </c>
    </row>
    <row r="9382" customFormat="false" ht="13.8" hidden="false" customHeight="false" outlineLevel="0" collapsed="false">
      <c r="A9382" s="1" t="s">
        <v>1567</v>
      </c>
      <c r="B9382" s="1" t="s">
        <v>9132</v>
      </c>
      <c r="C9382" s="1" t="str">
        <f aca="false">MID(B9382,6,2)</f>
        <v>EL</v>
      </c>
      <c r="D9382" s="1" t="str">
        <f aca="false">"LOW"</f>
        <v>LOW</v>
      </c>
      <c r="E9382" s="1" t="n">
        <f aca="false">1</f>
        <v>1</v>
      </c>
      <c r="F9382" s="1" t="n">
        <v>0</v>
      </c>
      <c r="G9382" s="1" t="n">
        <v>0</v>
      </c>
      <c r="H9382" s="1" t="n">
        <v>0</v>
      </c>
      <c r="I9382" s="1" t="n">
        <v>0</v>
      </c>
      <c r="J9382" s="1" t="s">
        <v>17</v>
      </c>
      <c r="K9382" s="2" t="n">
        <v>0</v>
      </c>
      <c r="L9382" s="2" t="n">
        <v>0</v>
      </c>
      <c r="M9382" s="2" t="n">
        <v>0</v>
      </c>
      <c r="N9382" s="2" t="n">
        <v>0</v>
      </c>
      <c r="O9382" s="2" t="s">
        <v>20</v>
      </c>
    </row>
    <row r="9383" customFormat="false" ht="13.8" hidden="false" customHeight="false" outlineLevel="0" collapsed="false">
      <c r="A9383" s="1" t="s">
        <v>1260</v>
      </c>
      <c r="B9383" s="1" t="s">
        <v>9133</v>
      </c>
      <c r="C9383" s="1" t="str">
        <f aca="false">MID(B9383,6,2)</f>
        <v>XM</v>
      </c>
      <c r="D9383" s="1" t="str">
        <f aca="false">"LOW"</f>
        <v>LOW</v>
      </c>
      <c r="E9383" s="1" t="n">
        <f aca="false">1</f>
        <v>1</v>
      </c>
      <c r="F9383" s="1" t="n">
        <v>0</v>
      </c>
      <c r="G9383" s="1" t="n">
        <v>0</v>
      </c>
      <c r="H9383" s="1" t="n">
        <v>0</v>
      </c>
      <c r="I9383" s="1" t="n">
        <v>0</v>
      </c>
      <c r="J9383" s="1" t="s">
        <v>17</v>
      </c>
      <c r="K9383" s="2" t="n">
        <v>0</v>
      </c>
      <c r="L9383" s="2" t="n">
        <v>0</v>
      </c>
      <c r="M9383" s="2" t="n">
        <v>0</v>
      </c>
      <c r="N9383" s="2" t="n">
        <v>0</v>
      </c>
      <c r="O9383" s="2" t="s">
        <v>20</v>
      </c>
    </row>
    <row r="9384" customFormat="false" ht="13.8" hidden="false" customHeight="false" outlineLevel="0" collapsed="false">
      <c r="A9384" s="1" t="s">
        <v>7661</v>
      </c>
      <c r="B9384" s="1" t="s">
        <v>9134</v>
      </c>
      <c r="C9384" s="1" t="str">
        <f aca="false">MID(B9384,6,2)</f>
        <v>RW</v>
      </c>
      <c r="D9384" s="1" t="str">
        <f aca="false">"LOW"</f>
        <v>LOW</v>
      </c>
      <c r="E9384" s="1" t="n">
        <f aca="false">1</f>
        <v>1</v>
      </c>
      <c r="F9384" s="1" t="n">
        <v>4</v>
      </c>
      <c r="G9384" s="1" t="n">
        <v>2</v>
      </c>
      <c r="H9384" s="1" t="n">
        <v>3</v>
      </c>
      <c r="I9384" s="1" t="n">
        <v>9</v>
      </c>
      <c r="J9384" s="1" t="s">
        <v>17</v>
      </c>
      <c r="K9384" s="2" t="n">
        <v>3</v>
      </c>
      <c r="L9384" s="2" t="n">
        <v>2</v>
      </c>
      <c r="M9384" s="2" t="n">
        <v>4</v>
      </c>
      <c r="N9384" s="2" t="n">
        <v>9</v>
      </c>
      <c r="O9384" s="2" t="s">
        <v>20</v>
      </c>
    </row>
    <row r="9385" customFormat="false" ht="13.8" hidden="false" customHeight="false" outlineLevel="0" collapsed="false">
      <c r="A9385" s="1" t="s">
        <v>1005</v>
      </c>
      <c r="B9385" s="1" t="s">
        <v>9135</v>
      </c>
      <c r="C9385" s="1" t="str">
        <f aca="false">MID(B9385,6,2)</f>
        <v>BP</v>
      </c>
      <c r="D9385" s="1" t="str">
        <f aca="false">"LOW"</f>
        <v>LOW</v>
      </c>
      <c r="E9385" s="1" t="n">
        <f aca="false">1</f>
        <v>1</v>
      </c>
      <c r="F9385" s="1" t="n">
        <v>0</v>
      </c>
      <c r="G9385" s="1" t="n">
        <v>0</v>
      </c>
      <c r="H9385" s="1" t="n">
        <v>0</v>
      </c>
      <c r="I9385" s="1" t="n">
        <v>0</v>
      </c>
      <c r="J9385" s="1" t="s">
        <v>17</v>
      </c>
      <c r="K9385" s="2" t="n">
        <v>0</v>
      </c>
      <c r="L9385" s="2" t="n">
        <v>0</v>
      </c>
      <c r="M9385" s="2" t="n">
        <v>0</v>
      </c>
      <c r="N9385" s="2" t="n">
        <v>0</v>
      </c>
      <c r="O9385" s="2" t="s">
        <v>20</v>
      </c>
    </row>
    <row r="9386" customFormat="false" ht="13.8" hidden="false" customHeight="false" outlineLevel="0" collapsed="false">
      <c r="A9386" s="1" t="s">
        <v>60</v>
      </c>
      <c r="B9386" s="1" t="s">
        <v>9136</v>
      </c>
      <c r="C9386" s="1" t="str">
        <f aca="false">MID(B9386,6,2)</f>
        <v>HT</v>
      </c>
      <c r="D9386" s="1" t="str">
        <f aca="false">"LOW"</f>
        <v>LOW</v>
      </c>
      <c r="E9386" s="1" t="n">
        <f aca="false">1</f>
        <v>1</v>
      </c>
      <c r="F9386" s="1" t="n">
        <v>2</v>
      </c>
      <c r="G9386" s="1" t="n">
        <v>2</v>
      </c>
      <c r="H9386" s="1" t="n">
        <v>0</v>
      </c>
      <c r="I9386" s="1" t="n">
        <v>4</v>
      </c>
      <c r="J9386" s="1" t="s">
        <v>17</v>
      </c>
      <c r="K9386" s="2" t="n">
        <v>0</v>
      </c>
      <c r="L9386" s="2" t="n">
        <v>0</v>
      </c>
      <c r="M9386" s="2" t="n">
        <v>0</v>
      </c>
      <c r="N9386" s="2" t="n">
        <v>0</v>
      </c>
      <c r="O9386" s="2" t="s">
        <v>20</v>
      </c>
    </row>
    <row r="9387" customFormat="false" ht="13.8" hidden="false" customHeight="false" outlineLevel="0" collapsed="false">
      <c r="A9387" s="1" t="s">
        <v>1260</v>
      </c>
      <c r="B9387" s="1" t="s">
        <v>9137</v>
      </c>
      <c r="C9387" s="1" t="str">
        <f aca="false">MID(B9387,6,2)</f>
        <v>XU</v>
      </c>
      <c r="D9387" s="1" t="str">
        <f aca="false">"LOW"</f>
        <v>LOW</v>
      </c>
      <c r="E9387" s="1" t="n">
        <f aca="false">1</f>
        <v>1</v>
      </c>
      <c r="F9387" s="1" t="n">
        <v>0</v>
      </c>
      <c r="G9387" s="1" t="n">
        <v>0</v>
      </c>
      <c r="H9387" s="1" t="n">
        <v>0</v>
      </c>
      <c r="I9387" s="1" t="n">
        <v>0</v>
      </c>
      <c r="J9387" s="1" t="s">
        <v>17</v>
      </c>
      <c r="K9387" s="2" t="n">
        <v>6</v>
      </c>
      <c r="L9387" s="2" t="n">
        <v>5</v>
      </c>
      <c r="M9387" s="2" t="n">
        <v>3</v>
      </c>
      <c r="N9387" s="2" t="n">
        <v>14</v>
      </c>
      <c r="O9387" s="2" t="s">
        <v>20</v>
      </c>
    </row>
    <row r="9388" customFormat="false" ht="13.8" hidden="false" customHeight="false" outlineLevel="0" collapsed="false">
      <c r="A9388" s="1" t="s">
        <v>7149</v>
      </c>
      <c r="B9388" s="1" t="s">
        <v>9138</v>
      </c>
      <c r="C9388" s="1" t="str">
        <f aca="false">MID(B9388,6,2)</f>
        <v>2G</v>
      </c>
      <c r="D9388" s="1" t="str">
        <f aca="false">"LOW"</f>
        <v>LOW</v>
      </c>
      <c r="E9388" s="1" t="n">
        <f aca="false">1</f>
        <v>1</v>
      </c>
      <c r="F9388" s="1" t="n">
        <v>2</v>
      </c>
      <c r="G9388" s="1" t="n">
        <v>12</v>
      </c>
      <c r="H9388" s="1" t="n">
        <v>10</v>
      </c>
      <c r="I9388" s="1" t="n">
        <v>24</v>
      </c>
      <c r="J9388" s="1" t="s">
        <v>17</v>
      </c>
      <c r="K9388" s="2" t="n">
        <v>10</v>
      </c>
      <c r="L9388" s="2" t="n">
        <v>10</v>
      </c>
      <c r="M9388" s="2" t="n">
        <v>2</v>
      </c>
      <c r="N9388" s="2" t="n">
        <v>22</v>
      </c>
      <c r="O9388" s="2" t="s">
        <v>20</v>
      </c>
    </row>
    <row r="9389" customFormat="false" ht="13.8" hidden="false" customHeight="false" outlineLevel="0" collapsed="false">
      <c r="A9389" s="1" t="s">
        <v>1260</v>
      </c>
      <c r="B9389" s="1" t="s">
        <v>9139</v>
      </c>
      <c r="C9389" s="1" t="str">
        <f aca="false">MID(B9389,6,2)</f>
        <v>ZB</v>
      </c>
      <c r="D9389" s="1" t="str">
        <f aca="false">"LOW"</f>
        <v>LOW</v>
      </c>
      <c r="E9389" s="1" t="n">
        <f aca="false">1</f>
        <v>1</v>
      </c>
      <c r="F9389" s="1" t="n">
        <v>0</v>
      </c>
      <c r="G9389" s="1" t="n">
        <v>0</v>
      </c>
      <c r="H9389" s="1" t="n">
        <v>0</v>
      </c>
      <c r="I9389" s="1" t="n">
        <v>0</v>
      </c>
      <c r="J9389" s="1" t="s">
        <v>17</v>
      </c>
      <c r="K9389" s="2" t="n">
        <v>0</v>
      </c>
      <c r="L9389" s="2" t="n">
        <v>0</v>
      </c>
      <c r="M9389" s="2" t="n">
        <v>0</v>
      </c>
      <c r="N9389" s="2" t="n">
        <v>0</v>
      </c>
      <c r="O9389" s="2" t="s">
        <v>20</v>
      </c>
    </row>
    <row r="9390" customFormat="false" ht="13.8" hidden="false" customHeight="false" outlineLevel="0" collapsed="false">
      <c r="A9390" s="1" t="s">
        <v>1888</v>
      </c>
      <c r="B9390" s="1" t="s">
        <v>9140</v>
      </c>
      <c r="C9390" s="1" t="str">
        <f aca="false">MID(B9390,6,2)</f>
        <v>V4</v>
      </c>
      <c r="D9390" s="1" t="str">
        <f aca="false">"LOW"</f>
        <v>LOW</v>
      </c>
      <c r="E9390" s="1" t="n">
        <f aca="false">1</f>
        <v>1</v>
      </c>
      <c r="F9390" s="1" t="n">
        <v>4</v>
      </c>
      <c r="G9390" s="1" t="n">
        <v>1</v>
      </c>
      <c r="H9390" s="1" t="n">
        <v>0</v>
      </c>
      <c r="I9390" s="1" t="n">
        <v>5</v>
      </c>
      <c r="J9390" s="1" t="s">
        <v>17</v>
      </c>
      <c r="K9390" s="2" t="n">
        <v>4</v>
      </c>
      <c r="L9390" s="2" t="n">
        <v>0</v>
      </c>
      <c r="M9390" s="2" t="n">
        <v>4</v>
      </c>
      <c r="N9390" s="2" t="n">
        <v>8</v>
      </c>
      <c r="O9390" s="2" t="s">
        <v>20</v>
      </c>
    </row>
    <row r="9391" customFormat="false" ht="13.8" hidden="false" customHeight="false" outlineLevel="0" collapsed="false">
      <c r="A9391" s="1" t="s">
        <v>7661</v>
      </c>
      <c r="B9391" s="1" t="s">
        <v>9141</v>
      </c>
      <c r="C9391" s="1" t="str">
        <f aca="false">MID(B9391,6,2)</f>
        <v>WB</v>
      </c>
      <c r="D9391" s="1" t="str">
        <f aca="false">"LOW"</f>
        <v>LOW</v>
      </c>
      <c r="E9391" s="1" t="n">
        <f aca="false">1</f>
        <v>1</v>
      </c>
      <c r="F9391" s="1" t="n">
        <v>5</v>
      </c>
      <c r="G9391" s="1" t="n">
        <v>1</v>
      </c>
      <c r="H9391" s="1" t="n">
        <v>0</v>
      </c>
      <c r="I9391" s="1" t="n">
        <v>6</v>
      </c>
      <c r="J9391" s="1" t="s">
        <v>17</v>
      </c>
      <c r="K9391" s="2" t="n">
        <v>4</v>
      </c>
      <c r="L9391" s="2" t="n">
        <v>0</v>
      </c>
      <c r="M9391" s="2" t="n">
        <v>4</v>
      </c>
      <c r="N9391" s="2" t="n">
        <v>8</v>
      </c>
      <c r="O9391" s="2" t="s">
        <v>20</v>
      </c>
    </row>
    <row r="9392" customFormat="false" ht="13.8" hidden="false" customHeight="false" outlineLevel="0" collapsed="false">
      <c r="A9392" s="1" t="s">
        <v>976</v>
      </c>
      <c r="B9392" s="1" t="s">
        <v>9142</v>
      </c>
      <c r="C9392" s="1" t="str">
        <f aca="false">MID(B9392,6,2)</f>
        <v>AB</v>
      </c>
      <c r="D9392" s="1" t="str">
        <f aca="false">"LOW"</f>
        <v>LOW</v>
      </c>
      <c r="E9392" s="1" t="n">
        <f aca="false">1</f>
        <v>1</v>
      </c>
      <c r="F9392" s="1" t="n">
        <v>1</v>
      </c>
      <c r="G9392" s="1" t="n">
        <v>1</v>
      </c>
      <c r="H9392" s="1" t="n">
        <v>0</v>
      </c>
      <c r="I9392" s="1" t="n">
        <v>2</v>
      </c>
      <c r="J9392" s="1" t="s">
        <v>17</v>
      </c>
    </row>
    <row r="9393" customFormat="false" ht="13.8" hidden="false" customHeight="false" outlineLevel="0" collapsed="false">
      <c r="A9393" s="1" t="s">
        <v>1260</v>
      </c>
      <c r="B9393" s="1" t="s">
        <v>9143</v>
      </c>
      <c r="C9393" s="1" t="str">
        <f aca="false">MID(B9393,6,2)</f>
        <v>XM</v>
      </c>
      <c r="D9393" s="1" t="str">
        <f aca="false">"LOW"</f>
        <v>LOW</v>
      </c>
      <c r="E9393" s="1" t="n">
        <f aca="false">1</f>
        <v>1</v>
      </c>
      <c r="F9393" s="1" t="n">
        <v>0</v>
      </c>
      <c r="G9393" s="1" t="n">
        <v>0</v>
      </c>
      <c r="H9393" s="1" t="n">
        <v>1</v>
      </c>
      <c r="I9393" s="1" t="n">
        <v>1</v>
      </c>
      <c r="J9393" s="1" t="s">
        <v>17</v>
      </c>
    </row>
    <row r="9394" customFormat="false" ht="13.8" hidden="false" customHeight="false" outlineLevel="0" collapsed="false">
      <c r="A9394" s="1" t="s">
        <v>7661</v>
      </c>
      <c r="B9394" s="1" t="s">
        <v>9144</v>
      </c>
      <c r="C9394" s="1" t="str">
        <f aca="false">MID(B9394,6,2)</f>
        <v>QR</v>
      </c>
      <c r="D9394" s="1" t="str">
        <f aca="false">"LOW"</f>
        <v>LOW</v>
      </c>
      <c r="E9394" s="1" t="n">
        <f aca="false">1</f>
        <v>1</v>
      </c>
      <c r="F9394" s="1" t="n">
        <v>4</v>
      </c>
      <c r="G9394" s="1" t="n">
        <v>2</v>
      </c>
      <c r="H9394" s="1" t="n">
        <v>3</v>
      </c>
      <c r="I9394" s="1" t="n">
        <v>9</v>
      </c>
      <c r="J9394" s="1" t="s">
        <v>17</v>
      </c>
      <c r="K9394" s="2" t="n">
        <v>2</v>
      </c>
      <c r="L9394" s="2" t="n">
        <v>3</v>
      </c>
      <c r="M9394" s="2" t="n">
        <v>4</v>
      </c>
      <c r="N9394" s="2" t="n">
        <v>9</v>
      </c>
      <c r="O9394" s="2" t="s">
        <v>20</v>
      </c>
    </row>
    <row r="9395" customFormat="false" ht="13.8" hidden="false" customHeight="false" outlineLevel="0" collapsed="false">
      <c r="A9395" s="1" t="s">
        <v>1567</v>
      </c>
      <c r="B9395" s="1" t="s">
        <v>9145</v>
      </c>
      <c r="C9395" s="1" t="str">
        <f aca="false">MID(B9395,6,2)</f>
        <v>H2</v>
      </c>
      <c r="D9395" s="1" t="str">
        <f aca="false">"LOW"</f>
        <v>LOW</v>
      </c>
      <c r="E9395" s="1" t="n">
        <f aca="false">1</f>
        <v>1</v>
      </c>
      <c r="F9395" s="1" t="n">
        <v>0</v>
      </c>
      <c r="G9395" s="1" t="n">
        <v>0</v>
      </c>
      <c r="H9395" s="1" t="n">
        <v>0</v>
      </c>
      <c r="I9395" s="1" t="n">
        <v>0</v>
      </c>
      <c r="J9395" s="1" t="s">
        <v>17</v>
      </c>
      <c r="K9395" s="2" t="n">
        <v>0</v>
      </c>
      <c r="L9395" s="2" t="n">
        <v>0</v>
      </c>
      <c r="M9395" s="2" t="n">
        <v>0</v>
      </c>
      <c r="N9395" s="2" t="n">
        <v>0</v>
      </c>
      <c r="O9395" s="2" t="s">
        <v>20</v>
      </c>
    </row>
    <row r="9396" customFormat="false" ht="13.8" hidden="false" customHeight="false" outlineLevel="0" collapsed="false">
      <c r="A9396" s="1" t="s">
        <v>1888</v>
      </c>
      <c r="B9396" s="1" t="s">
        <v>9146</v>
      </c>
      <c r="C9396" s="1" t="str">
        <f aca="false">MID(B9396,6,2)</f>
        <v>V4</v>
      </c>
      <c r="D9396" s="1" t="str">
        <f aca="false">"LOW"</f>
        <v>LOW</v>
      </c>
      <c r="E9396" s="1" t="n">
        <f aca="false">1</f>
        <v>1</v>
      </c>
      <c r="F9396" s="1" t="n">
        <v>2</v>
      </c>
      <c r="G9396" s="1" t="n">
        <v>13</v>
      </c>
      <c r="H9396" s="1" t="n">
        <v>8</v>
      </c>
      <c r="I9396" s="1" t="n">
        <v>23</v>
      </c>
      <c r="J9396" s="1" t="s">
        <v>17</v>
      </c>
      <c r="K9396" s="2" t="n">
        <v>6</v>
      </c>
      <c r="L9396" s="2" t="n">
        <v>6</v>
      </c>
      <c r="M9396" s="2" t="n">
        <v>2</v>
      </c>
      <c r="N9396" s="2" t="n">
        <v>14</v>
      </c>
      <c r="O9396" s="2" t="s">
        <v>20</v>
      </c>
    </row>
    <row r="9397" customFormat="false" ht="13.8" hidden="false" customHeight="false" outlineLevel="0" collapsed="false">
      <c r="A9397" s="1" t="s">
        <v>1567</v>
      </c>
      <c r="B9397" s="1" t="s">
        <v>9147</v>
      </c>
      <c r="C9397" s="1" t="str">
        <f aca="false">MID(B9397,6,2)</f>
        <v>EL</v>
      </c>
      <c r="D9397" s="1" t="str">
        <f aca="false">"LOW"</f>
        <v>LOW</v>
      </c>
      <c r="E9397" s="1" t="n">
        <f aca="false">1</f>
        <v>1</v>
      </c>
      <c r="F9397" s="1" t="n">
        <v>0</v>
      </c>
      <c r="G9397" s="1" t="n">
        <v>0</v>
      </c>
      <c r="H9397" s="1" t="n">
        <v>0</v>
      </c>
      <c r="I9397" s="1" t="n">
        <v>0</v>
      </c>
      <c r="J9397" s="1" t="s">
        <v>17</v>
      </c>
      <c r="K9397" s="2" t="n">
        <v>0</v>
      </c>
      <c r="L9397" s="2" t="n">
        <v>0</v>
      </c>
      <c r="M9397" s="2" t="n">
        <v>0</v>
      </c>
      <c r="N9397" s="2" t="n">
        <v>0</v>
      </c>
      <c r="O9397" s="2" t="s">
        <v>20</v>
      </c>
    </row>
    <row r="9398" customFormat="false" ht="13.8" hidden="false" customHeight="false" outlineLevel="0" collapsed="false">
      <c r="A9398" s="1" t="s">
        <v>60</v>
      </c>
      <c r="B9398" s="1" t="s">
        <v>9148</v>
      </c>
      <c r="C9398" s="1" t="str">
        <f aca="false">MID(B9398,6,2)</f>
        <v>DB</v>
      </c>
      <c r="D9398" s="1" t="str">
        <f aca="false">"LOW"</f>
        <v>LOW</v>
      </c>
      <c r="E9398" s="1" t="n">
        <f aca="false">1</f>
        <v>1</v>
      </c>
      <c r="F9398" s="1" t="n">
        <v>1</v>
      </c>
      <c r="G9398" s="1" t="n">
        <v>4</v>
      </c>
      <c r="H9398" s="1" t="n">
        <v>0</v>
      </c>
      <c r="I9398" s="1" t="n">
        <v>5</v>
      </c>
      <c r="J9398" s="1" t="s">
        <v>17</v>
      </c>
      <c r="K9398" s="2" t="n">
        <v>4</v>
      </c>
      <c r="L9398" s="2" t="n">
        <v>0</v>
      </c>
      <c r="M9398" s="2" t="n">
        <v>1</v>
      </c>
      <c r="N9398" s="2" t="n">
        <v>5</v>
      </c>
      <c r="O9398" s="2" t="s">
        <v>20</v>
      </c>
    </row>
    <row r="9399" customFormat="false" ht="13.8" hidden="false" customHeight="false" outlineLevel="0" collapsed="false">
      <c r="A9399" s="1" t="s">
        <v>1567</v>
      </c>
      <c r="B9399" s="1" t="s">
        <v>9149</v>
      </c>
      <c r="C9399" s="1" t="str">
        <f aca="false">MID(B9399,6,2)</f>
        <v>DE</v>
      </c>
      <c r="D9399" s="1" t="str">
        <f aca="false">"LOW"</f>
        <v>LOW</v>
      </c>
      <c r="E9399" s="1" t="n">
        <f aca="false">1</f>
        <v>1</v>
      </c>
      <c r="F9399" s="1" t="n">
        <v>0</v>
      </c>
      <c r="G9399" s="1" t="n">
        <v>0</v>
      </c>
      <c r="H9399" s="1" t="n">
        <v>0</v>
      </c>
      <c r="I9399" s="1" t="n">
        <v>0</v>
      </c>
      <c r="J9399" s="1" t="s">
        <v>17</v>
      </c>
      <c r="K9399" s="2" t="n">
        <v>0</v>
      </c>
      <c r="L9399" s="2" t="n">
        <v>0</v>
      </c>
      <c r="M9399" s="2" t="n">
        <v>0</v>
      </c>
      <c r="N9399" s="2" t="n">
        <v>0</v>
      </c>
      <c r="O9399" s="2" t="s">
        <v>20</v>
      </c>
    </row>
    <row r="9400" customFormat="false" ht="13.8" hidden="false" customHeight="false" outlineLevel="0" collapsed="false">
      <c r="A9400" s="1" t="s">
        <v>1567</v>
      </c>
      <c r="B9400" s="1" t="s">
        <v>9150</v>
      </c>
      <c r="C9400" s="1" t="str">
        <f aca="false">MID(B9400,6,2)</f>
        <v>EL</v>
      </c>
      <c r="D9400" s="1" t="str">
        <f aca="false">"LOW"</f>
        <v>LOW</v>
      </c>
      <c r="E9400" s="1" t="n">
        <f aca="false">1</f>
        <v>1</v>
      </c>
      <c r="F9400" s="1" t="n">
        <v>0</v>
      </c>
      <c r="G9400" s="1" t="n">
        <v>0</v>
      </c>
      <c r="H9400" s="1" t="n">
        <v>0</v>
      </c>
      <c r="I9400" s="1" t="n">
        <v>0</v>
      </c>
      <c r="J9400" s="1" t="s">
        <v>17</v>
      </c>
      <c r="K9400" s="2" t="n">
        <v>0</v>
      </c>
      <c r="L9400" s="2" t="n">
        <v>0</v>
      </c>
      <c r="M9400" s="2" t="n">
        <v>0</v>
      </c>
      <c r="N9400" s="2" t="n">
        <v>0</v>
      </c>
      <c r="O9400" s="2" t="s">
        <v>20</v>
      </c>
    </row>
    <row r="9401" customFormat="false" ht="13.8" hidden="false" customHeight="false" outlineLevel="0" collapsed="false">
      <c r="A9401" s="1" t="s">
        <v>210</v>
      </c>
      <c r="B9401" s="1" t="s">
        <v>9151</v>
      </c>
      <c r="C9401" s="1" t="str">
        <f aca="false">MID(B9401,6,2)</f>
        <v>CV</v>
      </c>
      <c r="D9401" s="1" t="str">
        <f aca="false">"LOW"</f>
        <v>LOW</v>
      </c>
      <c r="E9401" s="1" t="n">
        <f aca="false">1</f>
        <v>1</v>
      </c>
      <c r="F9401" s="1" t="n">
        <v>0</v>
      </c>
      <c r="G9401" s="1" t="n">
        <v>0</v>
      </c>
      <c r="H9401" s="1" t="n">
        <v>0</v>
      </c>
      <c r="I9401" s="1" t="n">
        <v>0</v>
      </c>
      <c r="J9401" s="1" t="s">
        <v>17</v>
      </c>
      <c r="K9401" s="2" t="n">
        <v>3</v>
      </c>
      <c r="L9401" s="2" t="n">
        <v>7</v>
      </c>
      <c r="M9401" s="2" t="n">
        <v>0</v>
      </c>
      <c r="N9401" s="2" t="n">
        <v>10</v>
      </c>
      <c r="O9401" s="2" t="s">
        <v>20</v>
      </c>
    </row>
    <row r="9402" customFormat="false" ht="13.8" hidden="false" customHeight="false" outlineLevel="0" collapsed="false">
      <c r="A9402" s="1" t="s">
        <v>307</v>
      </c>
      <c r="B9402" s="1" t="s">
        <v>9152</v>
      </c>
      <c r="C9402" s="1" t="str">
        <f aca="false">MID(B9402,6,2)</f>
        <v>09</v>
      </c>
      <c r="D9402" s="1" t="str">
        <f aca="false">"LOW"</f>
        <v>LOW</v>
      </c>
      <c r="E9402" s="1" t="n">
        <f aca="false">1</f>
        <v>1</v>
      </c>
      <c r="F9402" s="1" t="n">
        <v>6</v>
      </c>
      <c r="G9402" s="1" t="n">
        <v>10</v>
      </c>
      <c r="H9402" s="1" t="n">
        <v>4</v>
      </c>
      <c r="I9402" s="1" t="n">
        <v>20</v>
      </c>
      <c r="J9402" s="1" t="s">
        <v>17</v>
      </c>
    </row>
    <row r="9403" customFormat="false" ht="13.8" hidden="false" customHeight="false" outlineLevel="0" collapsed="false">
      <c r="A9403" s="1" t="s">
        <v>1567</v>
      </c>
      <c r="B9403" s="1" t="s">
        <v>9153</v>
      </c>
      <c r="C9403" s="1" t="str">
        <f aca="false">MID(B9403,6,2)</f>
        <v>E8</v>
      </c>
      <c r="D9403" s="1" t="str">
        <f aca="false">"LOW"</f>
        <v>LOW</v>
      </c>
      <c r="E9403" s="1" t="n">
        <f aca="false">1</f>
        <v>1</v>
      </c>
      <c r="F9403" s="1" t="n">
        <v>0</v>
      </c>
      <c r="G9403" s="1" t="n">
        <v>1</v>
      </c>
      <c r="H9403" s="1" t="n">
        <v>1</v>
      </c>
      <c r="I9403" s="1" t="n">
        <v>2</v>
      </c>
      <c r="J9403" s="1" t="s">
        <v>17</v>
      </c>
    </row>
    <row r="9404" customFormat="false" ht="13.8" hidden="false" customHeight="false" outlineLevel="0" collapsed="false">
      <c r="A9404" s="1" t="s">
        <v>1142</v>
      </c>
      <c r="B9404" s="1" t="s">
        <v>9154</v>
      </c>
      <c r="C9404" s="1" t="str">
        <f aca="false">MID(B9404,6,2)</f>
        <v>KL</v>
      </c>
      <c r="D9404" s="1" t="str">
        <f aca="false">"LOW"</f>
        <v>LOW</v>
      </c>
      <c r="E9404" s="1" t="n">
        <f aca="false">1</f>
        <v>1</v>
      </c>
      <c r="F9404" s="1" t="n">
        <v>0</v>
      </c>
      <c r="G9404" s="1" t="n">
        <v>0</v>
      </c>
      <c r="H9404" s="1" t="n">
        <v>0</v>
      </c>
      <c r="I9404" s="1" t="n">
        <v>0</v>
      </c>
      <c r="J9404" s="1" t="s">
        <v>17</v>
      </c>
      <c r="K9404" s="2" t="n">
        <v>0</v>
      </c>
      <c r="L9404" s="2" t="n">
        <v>0</v>
      </c>
      <c r="M9404" s="2" t="n">
        <v>0</v>
      </c>
      <c r="N9404" s="2" t="n">
        <v>0</v>
      </c>
      <c r="O9404" s="2" t="s">
        <v>20</v>
      </c>
    </row>
    <row r="9405" customFormat="false" ht="13.8" hidden="false" customHeight="false" outlineLevel="0" collapsed="false">
      <c r="A9405" s="1" t="s">
        <v>67</v>
      </c>
      <c r="B9405" s="1" t="s">
        <v>9155</v>
      </c>
      <c r="C9405" s="1" t="str">
        <f aca="false">MID(B9405,6,2)</f>
        <v>VQ</v>
      </c>
      <c r="D9405" s="1" t="str">
        <f aca="false">"LOW"</f>
        <v>LOW</v>
      </c>
      <c r="E9405" s="1" t="n">
        <f aca="false">1</f>
        <v>1</v>
      </c>
      <c r="F9405" s="1" t="n">
        <v>0</v>
      </c>
      <c r="G9405" s="1" t="n">
        <v>0</v>
      </c>
      <c r="H9405" s="1" t="n">
        <v>0</v>
      </c>
      <c r="I9405" s="1" t="n">
        <v>0</v>
      </c>
      <c r="J9405" s="1" t="s">
        <v>17</v>
      </c>
      <c r="K9405" s="2" t="n">
        <v>6</v>
      </c>
      <c r="L9405" s="2" t="n">
        <v>8</v>
      </c>
      <c r="M9405" s="2" t="n">
        <v>2</v>
      </c>
      <c r="N9405" s="2" t="n">
        <v>16</v>
      </c>
      <c r="O9405" s="2" t="s">
        <v>20</v>
      </c>
    </row>
    <row r="9406" customFormat="false" ht="13.8" hidden="false" customHeight="false" outlineLevel="0" collapsed="false">
      <c r="A9406" s="1" t="s">
        <v>274</v>
      </c>
      <c r="B9406" s="1" t="s">
        <v>9156</v>
      </c>
      <c r="C9406" s="1" t="str">
        <f aca="false">MID(B9406,6,2)</f>
        <v>38</v>
      </c>
      <c r="D9406" s="1" t="str">
        <f aca="false">"LOW"</f>
        <v>LOW</v>
      </c>
      <c r="E9406" s="1" t="n">
        <f aca="false">1</f>
        <v>1</v>
      </c>
      <c r="F9406" s="1" t="n">
        <v>0</v>
      </c>
      <c r="G9406" s="1" t="n">
        <v>0</v>
      </c>
      <c r="H9406" s="1" t="n">
        <v>0</v>
      </c>
      <c r="I9406" s="1" t="n">
        <v>0</v>
      </c>
      <c r="J9406" s="1" t="s">
        <v>17</v>
      </c>
      <c r="K9406" s="2" t="n">
        <v>0</v>
      </c>
      <c r="L9406" s="2" t="n">
        <v>0</v>
      </c>
      <c r="M9406" s="2" t="n">
        <v>0</v>
      </c>
      <c r="N9406" s="2" t="n">
        <v>0</v>
      </c>
      <c r="O9406" s="2" t="s">
        <v>20</v>
      </c>
    </row>
    <row r="9407" customFormat="false" ht="13.8" hidden="false" customHeight="false" outlineLevel="0" collapsed="false">
      <c r="A9407" s="1" t="s">
        <v>1567</v>
      </c>
      <c r="B9407" s="1" t="s">
        <v>9157</v>
      </c>
      <c r="C9407" s="1" t="str">
        <f aca="false">MID(B9407,6,2)</f>
        <v>ET</v>
      </c>
      <c r="D9407" s="1" t="str">
        <f aca="false">"LOW"</f>
        <v>LOW</v>
      </c>
      <c r="E9407" s="1" t="n">
        <f aca="false">1</f>
        <v>1</v>
      </c>
      <c r="F9407" s="1" t="n">
        <v>0</v>
      </c>
      <c r="G9407" s="1" t="n">
        <v>0</v>
      </c>
      <c r="H9407" s="1" t="n">
        <v>0</v>
      </c>
      <c r="I9407" s="1" t="n">
        <v>0</v>
      </c>
      <c r="J9407" s="1" t="s">
        <v>17</v>
      </c>
      <c r="K9407" s="2" t="n">
        <v>0</v>
      </c>
      <c r="L9407" s="2" t="n">
        <v>0</v>
      </c>
      <c r="M9407" s="2" t="n">
        <v>0</v>
      </c>
      <c r="N9407" s="2" t="n">
        <v>0</v>
      </c>
      <c r="O9407" s="2" t="s">
        <v>20</v>
      </c>
    </row>
    <row r="9408" customFormat="false" ht="13.8" hidden="false" customHeight="false" outlineLevel="0" collapsed="false">
      <c r="A9408" s="1" t="s">
        <v>1005</v>
      </c>
      <c r="B9408" s="1" t="s">
        <v>9158</v>
      </c>
      <c r="C9408" s="1" t="str">
        <f aca="false">MID(B9408,6,2)</f>
        <v>DV</v>
      </c>
      <c r="D9408" s="1" t="str">
        <f aca="false">"LOW"</f>
        <v>LOW</v>
      </c>
      <c r="E9408" s="1" t="n">
        <f aca="false">1</f>
        <v>1</v>
      </c>
      <c r="F9408" s="1" t="n">
        <v>0</v>
      </c>
      <c r="G9408" s="1" t="n">
        <v>1</v>
      </c>
      <c r="H9408" s="1" t="n">
        <v>0</v>
      </c>
      <c r="I9408" s="1" t="n">
        <v>1</v>
      </c>
      <c r="J9408" s="1" t="s">
        <v>17</v>
      </c>
      <c r="K9408" s="2" t="n">
        <v>0</v>
      </c>
      <c r="L9408" s="2" t="n">
        <v>0</v>
      </c>
      <c r="M9408" s="2" t="n">
        <v>0</v>
      </c>
      <c r="N9408" s="2" t="n">
        <v>0</v>
      </c>
      <c r="O9408" s="2" t="s">
        <v>20</v>
      </c>
    </row>
    <row r="9409" customFormat="false" ht="13.8" hidden="false" customHeight="false" outlineLevel="0" collapsed="false">
      <c r="A9409" s="1" t="s">
        <v>706</v>
      </c>
      <c r="B9409" s="1" t="s">
        <v>9159</v>
      </c>
      <c r="C9409" s="1" t="str">
        <f aca="false">MID(B9409,6,2)</f>
        <v>BQ</v>
      </c>
      <c r="D9409" s="1" t="str">
        <f aca="false">"LOW"</f>
        <v>LOW</v>
      </c>
      <c r="E9409" s="1" t="n">
        <f aca="false">1</f>
        <v>1</v>
      </c>
      <c r="F9409" s="1" t="n">
        <v>2</v>
      </c>
      <c r="G9409" s="1" t="n">
        <v>1</v>
      </c>
      <c r="H9409" s="1" t="n">
        <v>0</v>
      </c>
      <c r="I9409" s="1" t="n">
        <v>3</v>
      </c>
      <c r="J9409" s="1" t="s">
        <v>17</v>
      </c>
      <c r="K9409" s="2" t="n">
        <v>2</v>
      </c>
      <c r="L9409" s="2" t="n">
        <v>0</v>
      </c>
      <c r="M9409" s="2" t="n">
        <v>2</v>
      </c>
      <c r="N9409" s="2" t="n">
        <v>4</v>
      </c>
      <c r="O9409" s="2" t="s">
        <v>20</v>
      </c>
    </row>
    <row r="9410" customFormat="false" ht="13.8" hidden="false" customHeight="false" outlineLevel="0" collapsed="false">
      <c r="A9410" s="1" t="s">
        <v>976</v>
      </c>
      <c r="B9410" s="1" t="s">
        <v>9160</v>
      </c>
      <c r="C9410" s="1" t="str">
        <f aca="false">MID(B9410,6,2)</f>
        <v>AB</v>
      </c>
      <c r="D9410" s="1" t="str">
        <f aca="false">"LOW"</f>
        <v>LOW</v>
      </c>
      <c r="E9410" s="1" t="n">
        <f aca="false">1</f>
        <v>1</v>
      </c>
      <c r="F9410" s="1" t="n">
        <v>0</v>
      </c>
      <c r="G9410" s="1" t="n">
        <v>0</v>
      </c>
      <c r="H9410" s="1" t="n">
        <v>0</v>
      </c>
      <c r="I9410" s="1" t="n">
        <v>0</v>
      </c>
      <c r="J9410" s="1" t="s">
        <v>17</v>
      </c>
    </row>
    <row r="9411" customFormat="false" ht="13.8" hidden="false" customHeight="false" outlineLevel="0" collapsed="false">
      <c r="A9411" s="1" t="s">
        <v>976</v>
      </c>
      <c r="B9411" s="1" t="s">
        <v>9161</v>
      </c>
      <c r="C9411" s="1" t="str">
        <f aca="false">MID(B9411,6,2)</f>
        <v>AB</v>
      </c>
      <c r="D9411" s="1" t="str">
        <f aca="false">"LOW"</f>
        <v>LOW</v>
      </c>
      <c r="E9411" s="1" t="n">
        <f aca="false">1</f>
        <v>1</v>
      </c>
      <c r="F9411" s="1" t="n">
        <v>0</v>
      </c>
      <c r="G9411" s="1" t="n">
        <v>0</v>
      </c>
      <c r="H9411" s="1" t="n">
        <v>0</v>
      </c>
      <c r="I9411" s="1" t="n">
        <v>0</v>
      </c>
      <c r="J9411" s="1" t="s">
        <v>17</v>
      </c>
      <c r="K9411" s="2" t="n">
        <v>0</v>
      </c>
      <c r="L9411" s="2" t="n">
        <v>0</v>
      </c>
      <c r="M9411" s="2" t="n">
        <v>0</v>
      </c>
      <c r="N9411" s="2" t="n">
        <v>0</v>
      </c>
      <c r="O9411" s="2" t="s">
        <v>20</v>
      </c>
    </row>
    <row r="9412" customFormat="false" ht="13.8" hidden="false" customHeight="false" outlineLevel="0" collapsed="false">
      <c r="A9412" s="1" t="s">
        <v>60</v>
      </c>
      <c r="B9412" s="1" t="s">
        <v>9162</v>
      </c>
      <c r="C9412" s="1" t="str">
        <f aca="false">MID(B9412,6,2)</f>
        <v>HT</v>
      </c>
      <c r="D9412" s="1" t="str">
        <f aca="false">"LOW"</f>
        <v>LOW</v>
      </c>
      <c r="E9412" s="1" t="n">
        <f aca="false">1</f>
        <v>1</v>
      </c>
      <c r="F9412" s="1" t="n">
        <v>2</v>
      </c>
      <c r="G9412" s="1" t="n">
        <v>3</v>
      </c>
      <c r="H9412" s="1" t="n">
        <v>1</v>
      </c>
      <c r="I9412" s="1" t="n">
        <v>6</v>
      </c>
      <c r="J9412" s="1" t="s">
        <v>17</v>
      </c>
      <c r="K9412" s="2" t="n">
        <v>1</v>
      </c>
      <c r="L9412" s="2" t="n">
        <v>1</v>
      </c>
      <c r="M9412" s="2" t="n">
        <v>2</v>
      </c>
      <c r="N9412" s="2" t="n">
        <v>4</v>
      </c>
      <c r="O9412" s="2" t="s">
        <v>20</v>
      </c>
    </row>
    <row r="9413" customFormat="false" ht="13.8" hidden="false" customHeight="false" outlineLevel="0" collapsed="false">
      <c r="A9413" s="1" t="s">
        <v>1567</v>
      </c>
      <c r="B9413" s="1" t="s">
        <v>9163</v>
      </c>
      <c r="C9413" s="1" t="str">
        <f aca="false">MID(B9413,6,2)</f>
        <v>KS</v>
      </c>
      <c r="D9413" s="1" t="str">
        <f aca="false">"LOW"</f>
        <v>LOW</v>
      </c>
      <c r="E9413" s="1" t="n">
        <f aca="false">1</f>
        <v>1</v>
      </c>
      <c r="F9413" s="1" t="n">
        <v>0</v>
      </c>
      <c r="G9413" s="1" t="n">
        <v>0</v>
      </c>
      <c r="H9413" s="1" t="n">
        <v>0</v>
      </c>
      <c r="I9413" s="1" t="n">
        <v>0</v>
      </c>
      <c r="J9413" s="1" t="s">
        <v>17</v>
      </c>
      <c r="K9413" s="2" t="n">
        <v>0</v>
      </c>
      <c r="L9413" s="2" t="n">
        <v>0</v>
      </c>
      <c r="M9413" s="2" t="n">
        <v>0</v>
      </c>
      <c r="N9413" s="2" t="n">
        <v>0</v>
      </c>
      <c r="O9413" s="2" t="s">
        <v>20</v>
      </c>
    </row>
    <row r="9414" customFormat="false" ht="13.8" hidden="false" customHeight="false" outlineLevel="0" collapsed="false">
      <c r="A9414" s="1" t="s">
        <v>7661</v>
      </c>
      <c r="B9414" s="1" t="s">
        <v>9164</v>
      </c>
      <c r="C9414" s="1" t="str">
        <f aca="false">MID(B9414,6,2)</f>
        <v>QR</v>
      </c>
      <c r="D9414" s="1" t="str">
        <f aca="false">"LOW"</f>
        <v>LOW</v>
      </c>
      <c r="E9414" s="1" t="n">
        <f aca="false">1</f>
        <v>1</v>
      </c>
      <c r="F9414" s="1" t="n">
        <v>3</v>
      </c>
      <c r="G9414" s="1" t="n">
        <v>1</v>
      </c>
      <c r="H9414" s="1" t="n">
        <v>0</v>
      </c>
      <c r="I9414" s="1" t="n">
        <v>4</v>
      </c>
      <c r="J9414" s="1" t="s">
        <v>17</v>
      </c>
      <c r="K9414" s="2" t="n">
        <v>4</v>
      </c>
      <c r="L9414" s="2" t="n">
        <v>0</v>
      </c>
      <c r="M9414" s="2" t="n">
        <v>4</v>
      </c>
      <c r="N9414" s="2" t="n">
        <v>8</v>
      </c>
      <c r="O9414" s="2" t="s">
        <v>20</v>
      </c>
    </row>
    <row r="9415" customFormat="false" ht="13.8" hidden="false" customHeight="false" outlineLevel="0" collapsed="false">
      <c r="A9415" s="1" t="s">
        <v>274</v>
      </c>
      <c r="B9415" s="1" t="s">
        <v>9165</v>
      </c>
      <c r="C9415" s="1" t="str">
        <f aca="false">MID(B9415,6,2)</f>
        <v>75</v>
      </c>
      <c r="D9415" s="1" t="str">
        <f aca="false">"LOW"</f>
        <v>LOW</v>
      </c>
      <c r="E9415" s="1" t="n">
        <f aca="false">1</f>
        <v>1</v>
      </c>
      <c r="F9415" s="1" t="n">
        <v>6</v>
      </c>
      <c r="G9415" s="1" t="n">
        <v>7</v>
      </c>
      <c r="H9415" s="1" t="n">
        <v>11</v>
      </c>
      <c r="I9415" s="1" t="n">
        <v>24</v>
      </c>
      <c r="J9415" s="1" t="s">
        <v>17</v>
      </c>
      <c r="K9415" s="2" t="n">
        <v>2</v>
      </c>
      <c r="L9415" s="2" t="n">
        <v>1</v>
      </c>
      <c r="M9415" s="2" t="n">
        <v>2</v>
      </c>
      <c r="N9415" s="2" t="n">
        <v>5</v>
      </c>
      <c r="O9415" s="2" t="s">
        <v>20</v>
      </c>
    </row>
    <row r="9416" customFormat="false" ht="13.8" hidden="false" customHeight="false" outlineLevel="0" collapsed="false">
      <c r="A9416" s="1" t="s">
        <v>1567</v>
      </c>
      <c r="B9416" s="1" t="s">
        <v>9166</v>
      </c>
      <c r="C9416" s="1" t="str">
        <f aca="false">MID(B9416,6,2)</f>
        <v>EM</v>
      </c>
      <c r="D9416" s="1" t="str">
        <f aca="false">"LOW"</f>
        <v>LOW</v>
      </c>
      <c r="E9416" s="1" t="n">
        <f aca="false">1</f>
        <v>1</v>
      </c>
      <c r="F9416" s="1" t="n">
        <v>0</v>
      </c>
      <c r="G9416" s="1" t="n">
        <v>0</v>
      </c>
      <c r="H9416" s="1" t="n">
        <v>0</v>
      </c>
      <c r="I9416" s="1" t="n">
        <v>0</v>
      </c>
      <c r="J9416" s="1" t="s">
        <v>17</v>
      </c>
      <c r="K9416" s="2" t="n">
        <v>0</v>
      </c>
      <c r="L9416" s="2" t="n">
        <v>0</v>
      </c>
      <c r="M9416" s="2" t="n">
        <v>0</v>
      </c>
      <c r="N9416" s="2" t="n">
        <v>0</v>
      </c>
      <c r="O9416" s="2" t="s">
        <v>20</v>
      </c>
    </row>
    <row r="9417" customFormat="false" ht="13.8" hidden="false" customHeight="false" outlineLevel="0" collapsed="false">
      <c r="A9417" s="1" t="s">
        <v>1567</v>
      </c>
      <c r="B9417" s="1" t="s">
        <v>9166</v>
      </c>
      <c r="C9417" s="1" t="str">
        <f aca="false">MID(B9417,6,2)</f>
        <v>EM</v>
      </c>
      <c r="D9417" s="1" t="str">
        <f aca="false">"LOW"</f>
        <v>LOW</v>
      </c>
      <c r="E9417" s="1" t="n">
        <f aca="false">1</f>
        <v>1</v>
      </c>
      <c r="F9417" s="1" t="n">
        <v>0</v>
      </c>
      <c r="G9417" s="1" t="n">
        <v>0</v>
      </c>
      <c r="H9417" s="1" t="n">
        <v>0</v>
      </c>
      <c r="I9417" s="1" t="n">
        <v>0</v>
      </c>
      <c r="J9417" s="1" t="s">
        <v>17</v>
      </c>
      <c r="K9417" s="2" t="n">
        <v>0</v>
      </c>
      <c r="L9417" s="2" t="n">
        <v>0</v>
      </c>
      <c r="M9417" s="2" t="n">
        <v>0</v>
      </c>
      <c r="N9417" s="2" t="n">
        <v>0</v>
      </c>
      <c r="O9417" s="2" t="s">
        <v>20</v>
      </c>
    </row>
    <row r="9418" customFormat="false" ht="13.8" hidden="false" customHeight="false" outlineLevel="0" collapsed="false">
      <c r="A9418" s="1" t="s">
        <v>1260</v>
      </c>
      <c r="B9418" s="1" t="s">
        <v>9167</v>
      </c>
      <c r="C9418" s="1" t="str">
        <f aca="false">MID(B9418,6,2)</f>
        <v>X7</v>
      </c>
      <c r="D9418" s="1" t="str">
        <f aca="false">"LOW"</f>
        <v>LOW</v>
      </c>
      <c r="E9418" s="1" t="n">
        <f aca="false">1</f>
        <v>1</v>
      </c>
      <c r="F9418" s="1" t="n">
        <v>0</v>
      </c>
      <c r="G9418" s="1" t="n">
        <v>0</v>
      </c>
      <c r="H9418" s="1" t="n">
        <v>0</v>
      </c>
      <c r="I9418" s="1" t="n">
        <v>0</v>
      </c>
      <c r="J9418" s="1" t="s">
        <v>17</v>
      </c>
      <c r="K9418" s="2" t="n">
        <v>0</v>
      </c>
      <c r="L9418" s="2" t="n">
        <v>0</v>
      </c>
      <c r="M9418" s="2" t="n">
        <v>0</v>
      </c>
      <c r="N9418" s="2" t="n">
        <v>0</v>
      </c>
      <c r="O9418" s="2" t="s">
        <v>20</v>
      </c>
    </row>
    <row r="9419" customFormat="false" ht="13.8" hidden="false" customHeight="false" outlineLevel="0" collapsed="false">
      <c r="A9419" s="1" t="s">
        <v>1567</v>
      </c>
      <c r="B9419" s="1" t="s">
        <v>9168</v>
      </c>
      <c r="C9419" s="1" t="str">
        <f aca="false">MID(B9419,6,2)</f>
        <v>ET</v>
      </c>
      <c r="D9419" s="1" t="str">
        <f aca="false">"LOW"</f>
        <v>LOW</v>
      </c>
      <c r="E9419" s="1" t="n">
        <f aca="false">1</f>
        <v>1</v>
      </c>
      <c r="F9419" s="1" t="n">
        <v>0</v>
      </c>
      <c r="G9419" s="1" t="n">
        <v>0</v>
      </c>
      <c r="H9419" s="1" t="n">
        <v>0</v>
      </c>
      <c r="I9419" s="1" t="n">
        <v>0</v>
      </c>
      <c r="J9419" s="1" t="s">
        <v>17</v>
      </c>
      <c r="K9419" s="2" t="n">
        <v>0</v>
      </c>
      <c r="L9419" s="2" t="n">
        <v>0</v>
      </c>
      <c r="M9419" s="2" t="n">
        <v>0</v>
      </c>
      <c r="N9419" s="2" t="n">
        <v>0</v>
      </c>
      <c r="O9419" s="2" t="s">
        <v>20</v>
      </c>
    </row>
    <row r="9420" customFormat="false" ht="13.8" hidden="false" customHeight="false" outlineLevel="0" collapsed="false">
      <c r="A9420" s="1" t="s">
        <v>1567</v>
      </c>
      <c r="B9420" s="1" t="s">
        <v>9169</v>
      </c>
      <c r="C9420" s="1" t="str">
        <f aca="false">MID(B9420,6,2)</f>
        <v>BJ</v>
      </c>
      <c r="D9420" s="1" t="str">
        <f aca="false">"LOW"</f>
        <v>LOW</v>
      </c>
      <c r="E9420" s="1" t="n">
        <f aca="false">1</f>
        <v>1</v>
      </c>
      <c r="F9420" s="1" t="n">
        <v>0</v>
      </c>
      <c r="G9420" s="1" t="n">
        <v>0</v>
      </c>
      <c r="H9420" s="1" t="n">
        <v>1</v>
      </c>
      <c r="I9420" s="1" t="n">
        <v>1</v>
      </c>
      <c r="J9420" s="1" t="s">
        <v>17</v>
      </c>
      <c r="K9420" s="2" t="n">
        <v>0</v>
      </c>
      <c r="L9420" s="2" t="n">
        <v>0</v>
      </c>
      <c r="M9420" s="2" t="n">
        <v>0</v>
      </c>
      <c r="N9420" s="2" t="n">
        <v>0</v>
      </c>
      <c r="O9420" s="2" t="s">
        <v>20</v>
      </c>
    </row>
    <row r="9421" customFormat="false" ht="13.8" hidden="false" customHeight="false" outlineLevel="0" collapsed="false">
      <c r="A9421" s="1" t="s">
        <v>1567</v>
      </c>
      <c r="B9421" s="1" t="s">
        <v>9170</v>
      </c>
      <c r="C9421" s="1" t="str">
        <f aca="false">MID(B9421,6,2)</f>
        <v>BJ</v>
      </c>
      <c r="D9421" s="1" t="str">
        <f aca="false">"LOW"</f>
        <v>LOW</v>
      </c>
      <c r="E9421" s="1" t="n">
        <f aca="false">1</f>
        <v>1</v>
      </c>
      <c r="F9421" s="1" t="n">
        <v>1</v>
      </c>
      <c r="G9421" s="1" t="n">
        <v>5</v>
      </c>
      <c r="H9421" s="1" t="n">
        <v>5</v>
      </c>
      <c r="I9421" s="1" t="n">
        <v>11</v>
      </c>
      <c r="J9421" s="1" t="s">
        <v>17</v>
      </c>
    </row>
    <row r="9422" customFormat="false" ht="13.8" hidden="false" customHeight="false" outlineLevel="0" collapsed="false">
      <c r="A9422" s="1" t="s">
        <v>1567</v>
      </c>
      <c r="B9422" s="1" t="s">
        <v>9171</v>
      </c>
      <c r="C9422" s="1" t="str">
        <f aca="false">MID(B9422,6,2)</f>
        <v>BJ</v>
      </c>
      <c r="D9422" s="1" t="str">
        <f aca="false">"LOW"</f>
        <v>LOW</v>
      </c>
      <c r="E9422" s="1" t="n">
        <f aca="false">1</f>
        <v>1</v>
      </c>
      <c r="F9422" s="1" t="n">
        <v>0</v>
      </c>
      <c r="G9422" s="1" t="n">
        <v>1</v>
      </c>
      <c r="H9422" s="1" t="n">
        <v>0</v>
      </c>
      <c r="I9422" s="1" t="n">
        <v>1</v>
      </c>
      <c r="J9422" s="1" t="s">
        <v>17</v>
      </c>
      <c r="K9422" s="2" t="n">
        <v>0</v>
      </c>
      <c r="L9422" s="2" t="n">
        <v>0</v>
      </c>
      <c r="M9422" s="2" t="n">
        <v>0</v>
      </c>
      <c r="N9422" s="2" t="n">
        <v>0</v>
      </c>
      <c r="O9422" s="2" t="s">
        <v>20</v>
      </c>
    </row>
    <row r="9423" customFormat="false" ht="13.8" hidden="false" customHeight="false" outlineLevel="0" collapsed="false">
      <c r="A9423" s="1" t="s">
        <v>1567</v>
      </c>
      <c r="B9423" s="1" t="s">
        <v>9172</v>
      </c>
      <c r="C9423" s="1" t="str">
        <f aca="false">MID(B9423,6,2)</f>
        <v>EM</v>
      </c>
      <c r="D9423" s="1" t="str">
        <f aca="false">"LOW"</f>
        <v>LOW</v>
      </c>
      <c r="E9423" s="1" t="n">
        <f aca="false">1</f>
        <v>1</v>
      </c>
      <c r="F9423" s="1" t="n">
        <v>1</v>
      </c>
      <c r="G9423" s="1" t="n">
        <v>0</v>
      </c>
      <c r="H9423" s="1" t="n">
        <v>2</v>
      </c>
      <c r="I9423" s="1" t="n">
        <v>3</v>
      </c>
      <c r="J9423" s="1" t="s">
        <v>17</v>
      </c>
      <c r="K9423" s="2" t="n">
        <v>0</v>
      </c>
      <c r="L9423" s="2" t="n">
        <v>2</v>
      </c>
      <c r="M9423" s="2" t="n">
        <v>0</v>
      </c>
      <c r="N9423" s="2" t="n">
        <v>2</v>
      </c>
      <c r="O9423" s="2" t="s">
        <v>20</v>
      </c>
    </row>
    <row r="9424" customFormat="false" ht="13.8" hidden="false" customHeight="false" outlineLevel="0" collapsed="false">
      <c r="A9424" s="1" t="s">
        <v>1888</v>
      </c>
      <c r="B9424" s="1" t="s">
        <v>9173</v>
      </c>
      <c r="C9424" s="1" t="str">
        <f aca="false">MID(B9424,6,2)</f>
        <v>WC</v>
      </c>
      <c r="D9424" s="1" t="str">
        <f aca="false">"LOW"</f>
        <v>LOW</v>
      </c>
      <c r="E9424" s="1" t="n">
        <f aca="false">1</f>
        <v>1</v>
      </c>
      <c r="F9424" s="1" t="n">
        <v>3</v>
      </c>
      <c r="G9424" s="1" t="n">
        <v>1</v>
      </c>
      <c r="H9424" s="1" t="n">
        <v>0</v>
      </c>
      <c r="I9424" s="1" t="n">
        <v>4</v>
      </c>
      <c r="J9424" s="1" t="s">
        <v>17</v>
      </c>
      <c r="K9424" s="2" t="n">
        <v>1</v>
      </c>
      <c r="L9424" s="2" t="n">
        <v>0</v>
      </c>
      <c r="M9424" s="2" t="n">
        <v>2</v>
      </c>
      <c r="N9424" s="2" t="n">
        <v>3</v>
      </c>
      <c r="O9424" s="2" t="s">
        <v>20</v>
      </c>
    </row>
    <row r="9425" customFormat="false" ht="13.8" hidden="false" customHeight="false" outlineLevel="0" collapsed="false">
      <c r="A9425" s="1" t="s">
        <v>1567</v>
      </c>
      <c r="B9425" s="1" t="s">
        <v>9174</v>
      </c>
      <c r="C9425" s="1" t="str">
        <f aca="false">MID(B9425,6,2)</f>
        <v>EL</v>
      </c>
      <c r="D9425" s="1" t="str">
        <f aca="false">"LOW"</f>
        <v>LOW</v>
      </c>
      <c r="E9425" s="1" t="n">
        <f aca="false">1</f>
        <v>1</v>
      </c>
      <c r="F9425" s="1" t="n">
        <v>1</v>
      </c>
      <c r="G9425" s="1" t="n">
        <v>0</v>
      </c>
      <c r="H9425" s="1" t="n">
        <v>1</v>
      </c>
      <c r="I9425" s="1" t="n">
        <v>2</v>
      </c>
      <c r="J9425" s="1" t="s">
        <v>17</v>
      </c>
    </row>
    <row r="9426" customFormat="false" ht="13.8" hidden="false" customHeight="false" outlineLevel="0" collapsed="false">
      <c r="A9426" s="1" t="s">
        <v>7661</v>
      </c>
      <c r="B9426" s="1" t="s">
        <v>9175</v>
      </c>
      <c r="C9426" s="1" t="str">
        <f aca="false">MID(B9426,6,2)</f>
        <v>QR</v>
      </c>
      <c r="D9426" s="1" t="str">
        <f aca="false">"LOW"</f>
        <v>LOW</v>
      </c>
      <c r="E9426" s="1" t="n">
        <f aca="false">1</f>
        <v>1</v>
      </c>
      <c r="F9426" s="1" t="n">
        <v>42</v>
      </c>
      <c r="G9426" s="1" t="n">
        <v>14</v>
      </c>
      <c r="H9426" s="1" t="n">
        <v>3</v>
      </c>
      <c r="I9426" s="1" t="n">
        <v>59</v>
      </c>
      <c r="J9426" s="1" t="s">
        <v>34</v>
      </c>
      <c r="K9426" s="2" t="n">
        <v>3</v>
      </c>
      <c r="L9426" s="2" t="n">
        <v>4</v>
      </c>
      <c r="M9426" s="2" t="n">
        <v>4</v>
      </c>
      <c r="N9426" s="2" t="n">
        <v>11</v>
      </c>
      <c r="O9426" s="2" t="s">
        <v>20</v>
      </c>
    </row>
    <row r="9427" customFormat="false" ht="13.8" hidden="false" customHeight="false" outlineLevel="0" collapsed="false">
      <c r="A9427" s="1" t="s">
        <v>7661</v>
      </c>
      <c r="B9427" s="1" t="s">
        <v>9176</v>
      </c>
      <c r="C9427" s="1" t="str">
        <f aca="false">MID(B9427,6,2)</f>
        <v>QR</v>
      </c>
      <c r="D9427" s="1" t="str">
        <f aca="false">"LOW"</f>
        <v>LOW</v>
      </c>
      <c r="E9427" s="1" t="n">
        <f aca="false">1</f>
        <v>1</v>
      </c>
      <c r="F9427" s="1" t="n">
        <v>5</v>
      </c>
      <c r="G9427" s="1" t="n">
        <v>0</v>
      </c>
      <c r="H9427" s="1" t="n">
        <v>0</v>
      </c>
      <c r="I9427" s="1" t="n">
        <v>5</v>
      </c>
      <c r="J9427" s="1" t="s">
        <v>17</v>
      </c>
      <c r="K9427" s="2" t="n">
        <v>2</v>
      </c>
      <c r="L9427" s="2" t="n">
        <v>0</v>
      </c>
      <c r="M9427" s="2" t="n">
        <v>2</v>
      </c>
      <c r="N9427" s="2" t="n">
        <v>4</v>
      </c>
      <c r="O9427" s="2" t="s">
        <v>20</v>
      </c>
    </row>
    <row r="9428" customFormat="false" ht="13.8" hidden="false" customHeight="false" outlineLevel="0" collapsed="false">
      <c r="A9428" s="1" t="s">
        <v>7661</v>
      </c>
      <c r="B9428" s="1" t="s">
        <v>9177</v>
      </c>
      <c r="C9428" s="1" t="str">
        <f aca="false">MID(B9428,6,2)</f>
        <v>RW</v>
      </c>
      <c r="D9428" s="1" t="str">
        <f aca="false">"LOW"</f>
        <v>LOW</v>
      </c>
      <c r="E9428" s="1" t="n">
        <f aca="false">1</f>
        <v>1</v>
      </c>
      <c r="F9428" s="1" t="n">
        <v>4</v>
      </c>
      <c r="G9428" s="1" t="n">
        <v>3</v>
      </c>
      <c r="H9428" s="1" t="n">
        <v>5</v>
      </c>
      <c r="I9428" s="1" t="n">
        <v>12</v>
      </c>
      <c r="J9428" s="1" t="s">
        <v>17</v>
      </c>
      <c r="K9428" s="2" t="n">
        <v>6</v>
      </c>
      <c r="L9428" s="2" t="n">
        <v>5</v>
      </c>
      <c r="M9428" s="2" t="n">
        <v>4</v>
      </c>
      <c r="N9428" s="2" t="n">
        <v>15</v>
      </c>
      <c r="O9428" s="2" t="s">
        <v>20</v>
      </c>
    </row>
    <row r="9429" customFormat="false" ht="13.8" hidden="false" customHeight="false" outlineLevel="0" collapsed="false">
      <c r="A9429" s="1" t="s">
        <v>1567</v>
      </c>
      <c r="B9429" s="1" t="s">
        <v>9178</v>
      </c>
      <c r="C9429" s="1" t="str">
        <f aca="false">MID(B9429,6,2)</f>
        <v>FY</v>
      </c>
      <c r="D9429" s="1" t="str">
        <f aca="false">"LOW"</f>
        <v>LOW</v>
      </c>
      <c r="E9429" s="1" t="n">
        <f aca="false">1</f>
        <v>1</v>
      </c>
      <c r="F9429" s="1" t="n">
        <v>0</v>
      </c>
      <c r="G9429" s="1" t="n">
        <v>0</v>
      </c>
      <c r="H9429" s="1" t="n">
        <v>0</v>
      </c>
      <c r="I9429" s="1" t="n">
        <v>0</v>
      </c>
      <c r="J9429" s="1" t="s">
        <v>17</v>
      </c>
      <c r="K9429" s="2" t="n">
        <v>0</v>
      </c>
      <c r="L9429" s="2" t="n">
        <v>0</v>
      </c>
      <c r="M9429" s="2" t="n">
        <v>0</v>
      </c>
      <c r="N9429" s="2" t="n">
        <v>0</v>
      </c>
      <c r="O9429" s="2" t="s">
        <v>20</v>
      </c>
    </row>
    <row r="9430" customFormat="false" ht="13.8" hidden="false" customHeight="false" outlineLevel="0" collapsed="false">
      <c r="A9430" s="1" t="s">
        <v>7661</v>
      </c>
      <c r="B9430" s="1" t="s">
        <v>9179</v>
      </c>
      <c r="C9430" s="1" t="str">
        <f aca="false">MID(B9430,6,2)</f>
        <v>WB</v>
      </c>
      <c r="D9430" s="1" t="str">
        <f aca="false">"LOW"</f>
        <v>LOW</v>
      </c>
      <c r="E9430" s="1" t="n">
        <f aca="false">1</f>
        <v>1</v>
      </c>
      <c r="F9430" s="1" t="n">
        <v>3</v>
      </c>
      <c r="G9430" s="1" t="n">
        <v>2</v>
      </c>
      <c r="H9430" s="1" t="n">
        <v>1</v>
      </c>
      <c r="I9430" s="1" t="n">
        <v>6</v>
      </c>
      <c r="J9430" s="1" t="s">
        <v>17</v>
      </c>
      <c r="K9430" s="2" t="n">
        <v>1</v>
      </c>
      <c r="L9430" s="2" t="n">
        <v>2</v>
      </c>
      <c r="M9430" s="2" t="n">
        <v>2</v>
      </c>
      <c r="N9430" s="2" t="n">
        <v>5</v>
      </c>
      <c r="O9430" s="2" t="s">
        <v>20</v>
      </c>
    </row>
    <row r="9431" customFormat="false" ht="13.8" hidden="false" customHeight="false" outlineLevel="0" collapsed="false">
      <c r="A9431" s="1" t="s">
        <v>115</v>
      </c>
      <c r="B9431" s="1" t="s">
        <v>9180</v>
      </c>
      <c r="C9431" s="1" t="str">
        <f aca="false">MID(B9431,6,2)</f>
        <v>EJ</v>
      </c>
      <c r="D9431" s="1" t="str">
        <f aca="false">"LOW"</f>
        <v>LOW</v>
      </c>
      <c r="E9431" s="1" t="n">
        <f aca="false">1</f>
        <v>1</v>
      </c>
      <c r="F9431" s="1" t="n">
        <v>0</v>
      </c>
      <c r="G9431" s="1" t="n">
        <v>7</v>
      </c>
      <c r="H9431" s="1" t="n">
        <v>3</v>
      </c>
      <c r="I9431" s="1" t="n">
        <v>10</v>
      </c>
      <c r="J9431" s="1" t="s">
        <v>17</v>
      </c>
      <c r="K9431" s="2" t="n">
        <v>0</v>
      </c>
      <c r="L9431" s="2" t="n">
        <v>0</v>
      </c>
      <c r="M9431" s="2" t="n">
        <v>0</v>
      </c>
      <c r="N9431" s="2" t="n">
        <v>0</v>
      </c>
      <c r="O9431" s="2" t="s">
        <v>20</v>
      </c>
    </row>
    <row r="9432" customFormat="false" ht="13.8" hidden="false" customHeight="false" outlineLevel="0" collapsed="false">
      <c r="A9432" s="1" t="s">
        <v>7149</v>
      </c>
      <c r="B9432" s="1" t="s">
        <v>9181</v>
      </c>
      <c r="C9432" s="1" t="str">
        <f aca="false">MID(B9432,6,2)</f>
        <v>XE</v>
      </c>
      <c r="D9432" s="1" t="str">
        <f aca="false">"LOW"</f>
        <v>LOW</v>
      </c>
      <c r="E9432" s="1" t="n">
        <f aca="false">1</f>
        <v>1</v>
      </c>
      <c r="F9432" s="1" t="n">
        <v>0</v>
      </c>
      <c r="G9432" s="1" t="n">
        <v>9</v>
      </c>
      <c r="H9432" s="1" t="n">
        <v>8</v>
      </c>
      <c r="I9432" s="1" t="n">
        <v>17</v>
      </c>
      <c r="J9432" s="1" t="s">
        <v>17</v>
      </c>
      <c r="K9432" s="2" t="n">
        <v>2</v>
      </c>
      <c r="L9432" s="2" t="n">
        <v>1</v>
      </c>
      <c r="M9432" s="2" t="n">
        <v>2</v>
      </c>
      <c r="N9432" s="2" t="n">
        <v>5</v>
      </c>
      <c r="O9432" s="2" t="s">
        <v>20</v>
      </c>
    </row>
    <row r="9433" customFormat="false" ht="13.8" hidden="false" customHeight="false" outlineLevel="0" collapsed="false">
      <c r="A9433" s="1" t="s">
        <v>332</v>
      </c>
      <c r="B9433" s="1" t="s">
        <v>9182</v>
      </c>
      <c r="C9433" s="1" t="str">
        <f aca="false">MID(B9433,6,2)</f>
        <v>DX</v>
      </c>
      <c r="D9433" s="1" t="str">
        <f aca="false">"LOW"</f>
        <v>LOW</v>
      </c>
      <c r="E9433" s="1" t="n">
        <f aca="false">1</f>
        <v>1</v>
      </c>
      <c r="F9433" s="1" t="n">
        <v>4</v>
      </c>
      <c r="G9433" s="1" t="n">
        <v>1</v>
      </c>
      <c r="H9433" s="1" t="n">
        <v>2</v>
      </c>
      <c r="I9433" s="1" t="n">
        <v>7</v>
      </c>
      <c r="J9433" s="1" t="s">
        <v>17</v>
      </c>
      <c r="K9433" s="2" t="n">
        <v>2</v>
      </c>
      <c r="L9433" s="2" t="n">
        <v>2</v>
      </c>
      <c r="M9433" s="2" t="n">
        <v>3</v>
      </c>
      <c r="N9433" s="2" t="n">
        <v>7</v>
      </c>
      <c r="O9433" s="2" t="s">
        <v>20</v>
      </c>
    </row>
    <row r="9434" customFormat="false" ht="13.8" hidden="false" customHeight="false" outlineLevel="0" collapsed="false">
      <c r="A9434" s="1" t="s">
        <v>1567</v>
      </c>
      <c r="B9434" s="1" t="s">
        <v>9183</v>
      </c>
      <c r="C9434" s="1" t="str">
        <f aca="false">MID(B9434,6,2)</f>
        <v>DJ</v>
      </c>
      <c r="D9434" s="1" t="str">
        <f aca="false">"LOW"</f>
        <v>LOW</v>
      </c>
      <c r="E9434" s="1" t="n">
        <f aca="false">1</f>
        <v>1</v>
      </c>
      <c r="F9434" s="1" t="n">
        <v>0</v>
      </c>
      <c r="G9434" s="1" t="n">
        <v>0</v>
      </c>
      <c r="H9434" s="1" t="n">
        <v>1</v>
      </c>
      <c r="I9434" s="1" t="n">
        <v>1</v>
      </c>
      <c r="J9434" s="1" t="s">
        <v>17</v>
      </c>
      <c r="K9434" s="2" t="n">
        <v>0</v>
      </c>
      <c r="L9434" s="2" t="n">
        <v>0</v>
      </c>
      <c r="M9434" s="2" t="n">
        <v>0</v>
      </c>
      <c r="N9434" s="2" t="n">
        <v>0</v>
      </c>
      <c r="O9434" s="2" t="s">
        <v>20</v>
      </c>
    </row>
    <row r="9435" customFormat="false" ht="13.8" hidden="false" customHeight="false" outlineLevel="0" collapsed="false">
      <c r="A9435" s="1" t="s">
        <v>1567</v>
      </c>
      <c r="B9435" s="1" t="s">
        <v>9184</v>
      </c>
      <c r="C9435" s="1" t="str">
        <f aca="false">MID(B9435,6,2)</f>
        <v>FE</v>
      </c>
      <c r="D9435" s="1" t="str">
        <f aca="false">"LOW"</f>
        <v>LOW</v>
      </c>
      <c r="E9435" s="1" t="n">
        <f aca="false">1</f>
        <v>1</v>
      </c>
      <c r="F9435" s="1" t="n">
        <v>1</v>
      </c>
      <c r="G9435" s="1" t="n">
        <v>3</v>
      </c>
      <c r="H9435" s="1" t="n">
        <v>0</v>
      </c>
      <c r="I9435" s="1" t="n">
        <v>4</v>
      </c>
      <c r="J9435" s="1" t="s">
        <v>17</v>
      </c>
      <c r="K9435" s="2" t="n">
        <v>2</v>
      </c>
      <c r="L9435" s="2" t="n">
        <v>1</v>
      </c>
      <c r="M9435" s="2" t="n">
        <v>1</v>
      </c>
      <c r="N9435" s="2" t="n">
        <v>4</v>
      </c>
      <c r="O9435" s="2" t="s">
        <v>20</v>
      </c>
    </row>
    <row r="9436" customFormat="false" ht="13.8" hidden="false" customHeight="false" outlineLevel="0" collapsed="false">
      <c r="A9436" s="1" t="s">
        <v>1567</v>
      </c>
      <c r="B9436" s="1" t="s">
        <v>9185</v>
      </c>
      <c r="C9436" s="1" t="str">
        <f aca="false">MID(B9436,6,2)</f>
        <v>EM</v>
      </c>
      <c r="D9436" s="1" t="str">
        <f aca="false">"LOW"</f>
        <v>LOW</v>
      </c>
      <c r="E9436" s="1" t="n">
        <f aca="false">1</f>
        <v>1</v>
      </c>
      <c r="F9436" s="1" t="n">
        <v>0</v>
      </c>
      <c r="G9436" s="1" t="n">
        <v>0</v>
      </c>
      <c r="H9436" s="1" t="n">
        <v>0</v>
      </c>
      <c r="I9436" s="1" t="n">
        <v>0</v>
      </c>
      <c r="J9436" s="1" t="s">
        <v>17</v>
      </c>
      <c r="K9436" s="2" t="n">
        <v>0</v>
      </c>
      <c r="L9436" s="2" t="n">
        <v>0</v>
      </c>
      <c r="M9436" s="2" t="n">
        <v>0</v>
      </c>
      <c r="N9436" s="2" t="n">
        <v>0</v>
      </c>
      <c r="O9436" s="2" t="s">
        <v>20</v>
      </c>
    </row>
    <row r="9437" customFormat="false" ht="13.8" hidden="false" customHeight="false" outlineLevel="0" collapsed="false">
      <c r="A9437" s="1" t="s">
        <v>1567</v>
      </c>
      <c r="B9437" s="1" t="s">
        <v>9186</v>
      </c>
      <c r="C9437" s="1" t="str">
        <f aca="false">MID(B9437,6,2)</f>
        <v>EM</v>
      </c>
      <c r="D9437" s="1" t="str">
        <f aca="false">"LOW"</f>
        <v>LOW</v>
      </c>
      <c r="E9437" s="1" t="n">
        <f aca="false">1</f>
        <v>1</v>
      </c>
      <c r="F9437" s="1" t="n">
        <v>5</v>
      </c>
      <c r="G9437" s="1" t="n">
        <v>2</v>
      </c>
      <c r="H9437" s="1" t="n">
        <v>9</v>
      </c>
      <c r="I9437" s="1" t="n">
        <v>16</v>
      </c>
      <c r="J9437" s="1" t="s">
        <v>17</v>
      </c>
      <c r="K9437" s="2" t="n">
        <v>0</v>
      </c>
      <c r="L9437" s="2" t="n">
        <v>0</v>
      </c>
      <c r="M9437" s="2" t="n">
        <v>0</v>
      </c>
      <c r="N9437" s="2" t="n">
        <v>0</v>
      </c>
      <c r="O9437" s="2" t="s">
        <v>20</v>
      </c>
    </row>
    <row r="9438" customFormat="false" ht="13.8" hidden="false" customHeight="false" outlineLevel="0" collapsed="false">
      <c r="A9438" s="1" t="s">
        <v>1567</v>
      </c>
      <c r="B9438" s="1" t="s">
        <v>9187</v>
      </c>
      <c r="C9438" s="1" t="str">
        <f aca="false">MID(B9438,6,2)</f>
        <v>EM</v>
      </c>
      <c r="D9438" s="1" t="str">
        <f aca="false">"LOW"</f>
        <v>LOW</v>
      </c>
      <c r="E9438" s="1" t="n">
        <f aca="false">1</f>
        <v>1</v>
      </c>
      <c r="F9438" s="1" t="n">
        <v>7</v>
      </c>
      <c r="G9438" s="1" t="n">
        <v>3</v>
      </c>
      <c r="H9438" s="1" t="n">
        <v>10</v>
      </c>
      <c r="I9438" s="1" t="n">
        <v>20</v>
      </c>
      <c r="J9438" s="1" t="s">
        <v>17</v>
      </c>
      <c r="K9438" s="2" t="n">
        <v>0</v>
      </c>
      <c r="L9438" s="2" t="n">
        <v>0</v>
      </c>
      <c r="M9438" s="2" t="n">
        <v>0</v>
      </c>
      <c r="N9438" s="2" t="n">
        <v>0</v>
      </c>
      <c r="O9438" s="2" t="s">
        <v>20</v>
      </c>
    </row>
    <row r="9439" customFormat="false" ht="13.8" hidden="false" customHeight="false" outlineLevel="0" collapsed="false">
      <c r="A9439" s="1" t="s">
        <v>1888</v>
      </c>
      <c r="B9439" s="1" t="s">
        <v>9188</v>
      </c>
      <c r="C9439" s="1" t="str">
        <f aca="false">MID(B9439,6,2)</f>
        <v>WC</v>
      </c>
      <c r="D9439" s="1" t="str">
        <f aca="false">"LOW"</f>
        <v>LOW</v>
      </c>
      <c r="E9439" s="1" t="n">
        <f aca="false">1</f>
        <v>1</v>
      </c>
      <c r="F9439" s="1" t="n">
        <v>2</v>
      </c>
      <c r="G9439" s="1" t="n">
        <v>2</v>
      </c>
      <c r="H9439" s="1" t="n">
        <v>0</v>
      </c>
      <c r="I9439" s="1" t="n">
        <v>4</v>
      </c>
      <c r="J9439" s="1" t="s">
        <v>17</v>
      </c>
      <c r="K9439" s="2" t="n">
        <v>2</v>
      </c>
      <c r="L9439" s="2" t="n">
        <v>1</v>
      </c>
      <c r="M9439" s="2" t="n">
        <v>1</v>
      </c>
      <c r="N9439" s="2" t="n">
        <v>4</v>
      </c>
      <c r="O9439" s="2" t="s">
        <v>20</v>
      </c>
    </row>
    <row r="9440" customFormat="false" ht="13.8" hidden="false" customHeight="false" outlineLevel="0" collapsed="false">
      <c r="A9440" s="1" t="s">
        <v>7149</v>
      </c>
      <c r="B9440" s="1" t="s">
        <v>9189</v>
      </c>
      <c r="C9440" s="1" t="str">
        <f aca="false">MID(B9440,6,2)</f>
        <v>XE</v>
      </c>
      <c r="D9440" s="1" t="str">
        <f aca="false">"LOW"</f>
        <v>LOW</v>
      </c>
      <c r="E9440" s="1" t="n">
        <f aca="false">1</f>
        <v>1</v>
      </c>
      <c r="F9440" s="1" t="n">
        <v>4</v>
      </c>
      <c r="G9440" s="1" t="n">
        <v>11</v>
      </c>
      <c r="H9440" s="1" t="n">
        <v>15</v>
      </c>
      <c r="I9440" s="1" t="n">
        <v>30</v>
      </c>
      <c r="J9440" s="1" t="s">
        <v>17</v>
      </c>
      <c r="K9440" s="2" t="n">
        <v>12</v>
      </c>
      <c r="L9440" s="2" t="n">
        <v>12</v>
      </c>
      <c r="M9440" s="2" t="n">
        <v>4</v>
      </c>
      <c r="N9440" s="2" t="n">
        <v>28</v>
      </c>
      <c r="O9440" s="2" t="s">
        <v>20</v>
      </c>
    </row>
    <row r="9441" customFormat="false" ht="13.8" hidden="false" customHeight="false" outlineLevel="0" collapsed="false">
      <c r="A9441" s="1" t="s">
        <v>1888</v>
      </c>
      <c r="B9441" s="1" t="s">
        <v>9190</v>
      </c>
      <c r="C9441" s="1" t="str">
        <f aca="false">MID(B9441,6,2)</f>
        <v>VD</v>
      </c>
      <c r="D9441" s="1" t="str">
        <f aca="false">"LOW"</f>
        <v>LOW</v>
      </c>
      <c r="E9441" s="1" t="n">
        <f aca="false">1</f>
        <v>1</v>
      </c>
      <c r="F9441" s="1" t="n">
        <v>1</v>
      </c>
      <c r="G9441" s="1" t="n">
        <v>3</v>
      </c>
      <c r="H9441" s="1" t="n">
        <v>1</v>
      </c>
      <c r="I9441" s="1" t="n">
        <v>5</v>
      </c>
      <c r="J9441" s="1" t="s">
        <v>17</v>
      </c>
      <c r="K9441" s="2" t="n">
        <v>4</v>
      </c>
      <c r="L9441" s="2" t="n">
        <v>2</v>
      </c>
      <c r="M9441" s="2" t="n">
        <v>1</v>
      </c>
      <c r="N9441" s="2" t="n">
        <v>7</v>
      </c>
      <c r="O9441" s="2" t="s">
        <v>20</v>
      </c>
    </row>
    <row r="9442" customFormat="false" ht="13.8" hidden="false" customHeight="false" outlineLevel="0" collapsed="false">
      <c r="A9442" s="1" t="s">
        <v>1567</v>
      </c>
      <c r="B9442" s="1" t="s">
        <v>9191</v>
      </c>
      <c r="C9442" s="1" t="str">
        <f aca="false">MID(B9442,6,2)</f>
        <v>CE</v>
      </c>
      <c r="D9442" s="1" t="str">
        <f aca="false">"LOW"</f>
        <v>LOW</v>
      </c>
      <c r="E9442" s="1" t="n">
        <f aca="false">1</f>
        <v>1</v>
      </c>
      <c r="F9442" s="1" t="n">
        <v>0</v>
      </c>
      <c r="G9442" s="1" t="n">
        <v>0</v>
      </c>
      <c r="H9442" s="1" t="n">
        <v>0</v>
      </c>
      <c r="I9442" s="1" t="n">
        <v>0</v>
      </c>
      <c r="J9442" s="1" t="s">
        <v>17</v>
      </c>
    </row>
    <row r="9443" customFormat="false" ht="13.8" hidden="false" customHeight="false" outlineLevel="0" collapsed="false">
      <c r="A9443" s="1" t="s">
        <v>1567</v>
      </c>
      <c r="B9443" s="1" t="s">
        <v>9192</v>
      </c>
      <c r="C9443" s="1" t="str">
        <f aca="false">MID(B9443,6,2)</f>
        <v>DJ</v>
      </c>
      <c r="D9443" s="1" t="str">
        <f aca="false">"LOW"</f>
        <v>LOW</v>
      </c>
      <c r="E9443" s="1" t="n">
        <f aca="false">1</f>
        <v>1</v>
      </c>
      <c r="F9443" s="1" t="n">
        <v>0</v>
      </c>
      <c r="G9443" s="1" t="n">
        <v>0</v>
      </c>
      <c r="H9443" s="1" t="n">
        <v>0</v>
      </c>
      <c r="I9443" s="1" t="n">
        <v>0</v>
      </c>
      <c r="J9443" s="1" t="s">
        <v>17</v>
      </c>
      <c r="K9443" s="2" t="n">
        <v>0</v>
      </c>
      <c r="L9443" s="2" t="n">
        <v>0</v>
      </c>
      <c r="M9443" s="2" t="n">
        <v>0</v>
      </c>
      <c r="N9443" s="2" t="n">
        <v>0</v>
      </c>
      <c r="O9443" s="2" t="s">
        <v>20</v>
      </c>
    </row>
    <row r="9444" customFormat="false" ht="13.8" hidden="false" customHeight="false" outlineLevel="0" collapsed="false">
      <c r="A9444" s="1" t="s">
        <v>1260</v>
      </c>
      <c r="B9444" s="1" t="s">
        <v>9193</v>
      </c>
      <c r="C9444" s="1" t="str">
        <f aca="false">MID(B9444,6,2)</f>
        <v>4V</v>
      </c>
      <c r="D9444" s="1" t="str">
        <f aca="false">"LOW"</f>
        <v>LOW</v>
      </c>
      <c r="E9444" s="1" t="n">
        <f aca="false">1</f>
        <v>1</v>
      </c>
      <c r="F9444" s="1" t="n">
        <v>3</v>
      </c>
      <c r="G9444" s="1" t="n">
        <v>3</v>
      </c>
      <c r="H9444" s="1" t="n">
        <v>3</v>
      </c>
      <c r="I9444" s="1" t="n">
        <v>9</v>
      </c>
      <c r="J9444" s="1" t="s">
        <v>17</v>
      </c>
      <c r="K9444" s="2" t="n">
        <v>3</v>
      </c>
      <c r="L9444" s="2" t="n">
        <v>2</v>
      </c>
      <c r="M9444" s="2" t="n">
        <v>3</v>
      </c>
      <c r="N9444" s="2" t="n">
        <v>8</v>
      </c>
      <c r="O9444" s="2" t="s">
        <v>20</v>
      </c>
    </row>
    <row r="9445" customFormat="false" ht="13.8" hidden="false" customHeight="false" outlineLevel="0" collapsed="false">
      <c r="A9445" s="1" t="s">
        <v>1888</v>
      </c>
      <c r="B9445" s="1" t="s">
        <v>9194</v>
      </c>
      <c r="C9445" s="1" t="str">
        <f aca="false">MID(B9445,6,2)</f>
        <v>WC</v>
      </c>
      <c r="D9445" s="1" t="str">
        <f aca="false">"LOW"</f>
        <v>LOW</v>
      </c>
      <c r="E9445" s="1" t="n">
        <f aca="false">1</f>
        <v>1</v>
      </c>
      <c r="F9445" s="1" t="n">
        <v>1</v>
      </c>
      <c r="G9445" s="1" t="n">
        <v>2</v>
      </c>
      <c r="H9445" s="1" t="n">
        <v>2</v>
      </c>
      <c r="I9445" s="1" t="n">
        <v>5</v>
      </c>
      <c r="J9445" s="1" t="s">
        <v>17</v>
      </c>
      <c r="K9445" s="2" t="n">
        <v>2</v>
      </c>
      <c r="L9445" s="2" t="n">
        <v>2</v>
      </c>
      <c r="M9445" s="2" t="n">
        <v>1</v>
      </c>
      <c r="N9445" s="2" t="n">
        <v>5</v>
      </c>
      <c r="O9445" s="2" t="s">
        <v>20</v>
      </c>
    </row>
    <row r="9446" customFormat="false" ht="13.8" hidden="false" customHeight="false" outlineLevel="0" collapsed="false">
      <c r="A9446" s="1" t="s">
        <v>1567</v>
      </c>
      <c r="B9446" s="1" t="s">
        <v>9195</v>
      </c>
      <c r="C9446" s="1" t="str">
        <f aca="false">MID(B9446,6,2)</f>
        <v>DJ</v>
      </c>
      <c r="D9446" s="1" t="str">
        <f aca="false">"LOW"</f>
        <v>LOW</v>
      </c>
      <c r="E9446" s="1" t="n">
        <f aca="false">1</f>
        <v>1</v>
      </c>
      <c r="F9446" s="1" t="n">
        <v>1</v>
      </c>
      <c r="G9446" s="1" t="n">
        <v>1</v>
      </c>
      <c r="H9446" s="1" t="n">
        <v>0</v>
      </c>
      <c r="I9446" s="1" t="n">
        <v>2</v>
      </c>
      <c r="J9446" s="1" t="s">
        <v>17</v>
      </c>
      <c r="K9446" s="2" t="n">
        <v>0</v>
      </c>
      <c r="L9446" s="2" t="n">
        <v>0</v>
      </c>
      <c r="M9446" s="2" t="n">
        <v>0</v>
      </c>
      <c r="N9446" s="2" t="n">
        <v>0</v>
      </c>
      <c r="O9446" s="2" t="s">
        <v>20</v>
      </c>
    </row>
    <row r="9447" customFormat="false" ht="13.8" hidden="false" customHeight="false" outlineLevel="0" collapsed="false">
      <c r="A9447" s="1" t="s">
        <v>18</v>
      </c>
      <c r="B9447" s="1" t="s">
        <v>9196</v>
      </c>
      <c r="C9447" s="1" t="str">
        <f aca="false">MID(B9447,6,2)</f>
        <v>OR</v>
      </c>
      <c r="D9447" s="1" t="str">
        <f aca="false">"LOW"</f>
        <v>LOW</v>
      </c>
      <c r="E9447" s="1" t="n">
        <f aca="false">1</f>
        <v>1</v>
      </c>
      <c r="F9447" s="1" t="n">
        <v>13</v>
      </c>
      <c r="G9447" s="1" t="n">
        <v>8</v>
      </c>
      <c r="H9447" s="1" t="n">
        <v>3</v>
      </c>
      <c r="I9447" s="1" t="n">
        <v>24</v>
      </c>
      <c r="J9447" s="1" t="s">
        <v>17</v>
      </c>
      <c r="K9447" s="2" t="n">
        <v>1</v>
      </c>
      <c r="L9447" s="2" t="n">
        <v>1</v>
      </c>
      <c r="M9447" s="2" t="n">
        <v>0</v>
      </c>
      <c r="N9447" s="2" t="n">
        <v>2</v>
      </c>
      <c r="O9447" s="2" t="s">
        <v>20</v>
      </c>
    </row>
    <row r="9448" customFormat="false" ht="13.8" hidden="false" customHeight="false" outlineLevel="0" collapsed="false">
      <c r="A9448" s="1" t="s">
        <v>7661</v>
      </c>
      <c r="B9448" s="1" t="s">
        <v>9197</v>
      </c>
      <c r="C9448" s="1" t="str">
        <f aca="false">MID(B9448,6,2)</f>
        <v>SP</v>
      </c>
      <c r="D9448" s="1" t="str">
        <f aca="false">"LOW"</f>
        <v>LOW</v>
      </c>
      <c r="E9448" s="1" t="n">
        <f aca="false">1</f>
        <v>1</v>
      </c>
      <c r="F9448" s="1" t="n">
        <v>4</v>
      </c>
      <c r="G9448" s="1" t="n">
        <v>3</v>
      </c>
      <c r="H9448" s="1" t="n">
        <v>2</v>
      </c>
      <c r="I9448" s="1" t="n">
        <v>9</v>
      </c>
      <c r="J9448" s="1" t="s">
        <v>17</v>
      </c>
      <c r="K9448" s="2" t="n">
        <v>3</v>
      </c>
      <c r="L9448" s="2" t="n">
        <v>3</v>
      </c>
      <c r="M9448" s="2" t="n">
        <v>3</v>
      </c>
      <c r="N9448" s="2" t="n">
        <v>9</v>
      </c>
      <c r="O9448" s="2" t="s">
        <v>20</v>
      </c>
    </row>
    <row r="9449" customFormat="false" ht="13.8" hidden="false" customHeight="false" outlineLevel="0" collapsed="false">
      <c r="A9449" s="1" t="s">
        <v>18</v>
      </c>
      <c r="B9449" s="1" t="s">
        <v>9198</v>
      </c>
      <c r="C9449" s="1" t="str">
        <f aca="false">MID(B9449,6,2)</f>
        <v>OR</v>
      </c>
      <c r="D9449" s="1" t="str">
        <f aca="false">"LOW"</f>
        <v>LOW</v>
      </c>
      <c r="E9449" s="1" t="n">
        <f aca="false">1</f>
        <v>1</v>
      </c>
      <c r="F9449" s="1" t="n">
        <v>0</v>
      </c>
      <c r="G9449" s="1" t="n">
        <v>4</v>
      </c>
      <c r="H9449" s="1" t="n">
        <v>0</v>
      </c>
      <c r="I9449" s="1" t="n">
        <v>4</v>
      </c>
      <c r="J9449" s="1" t="s">
        <v>17</v>
      </c>
      <c r="K9449" s="2" t="n">
        <v>0</v>
      </c>
      <c r="L9449" s="2" t="n">
        <v>0</v>
      </c>
      <c r="M9449" s="2" t="n">
        <v>0</v>
      </c>
      <c r="N9449" s="2" t="n">
        <v>0</v>
      </c>
      <c r="O9449" s="2" t="s">
        <v>20</v>
      </c>
    </row>
    <row r="9450" customFormat="false" ht="13.8" hidden="false" customHeight="false" outlineLevel="0" collapsed="false">
      <c r="A9450" s="1" t="s">
        <v>18</v>
      </c>
      <c r="B9450" s="1" t="s">
        <v>9199</v>
      </c>
      <c r="C9450" s="1" t="str">
        <f aca="false">MID(B9450,6,2)</f>
        <v>OR</v>
      </c>
      <c r="D9450" s="1" t="str">
        <f aca="false">"LOW"</f>
        <v>LOW</v>
      </c>
      <c r="E9450" s="1" t="n">
        <f aca="false">1</f>
        <v>1</v>
      </c>
      <c r="F9450" s="1" t="n">
        <v>2</v>
      </c>
      <c r="G9450" s="1" t="n">
        <v>3</v>
      </c>
      <c r="H9450" s="1" t="n">
        <v>1</v>
      </c>
      <c r="I9450" s="1" t="n">
        <v>6</v>
      </c>
      <c r="J9450" s="1" t="s">
        <v>17</v>
      </c>
    </row>
    <row r="9451" customFormat="false" ht="13.8" hidden="false" customHeight="false" outlineLevel="0" collapsed="false">
      <c r="A9451" s="1" t="s">
        <v>7661</v>
      </c>
      <c r="B9451" s="1" t="s">
        <v>9200</v>
      </c>
      <c r="C9451" s="1" t="str">
        <f aca="false">MID(B9451,6,2)</f>
        <v>QT</v>
      </c>
      <c r="D9451" s="1" t="str">
        <f aca="false">"LOW"</f>
        <v>LOW</v>
      </c>
      <c r="E9451" s="1" t="n">
        <f aca="false">1</f>
        <v>1</v>
      </c>
      <c r="F9451" s="1" t="n">
        <v>0</v>
      </c>
      <c r="G9451" s="1" t="n">
        <v>4</v>
      </c>
      <c r="H9451" s="1" t="n">
        <v>1</v>
      </c>
      <c r="I9451" s="1" t="n">
        <v>5</v>
      </c>
      <c r="J9451" s="1" t="s">
        <v>17</v>
      </c>
      <c r="K9451" s="2" t="n">
        <v>1</v>
      </c>
      <c r="L9451" s="2" t="n">
        <v>0</v>
      </c>
      <c r="M9451" s="2" t="n">
        <v>0</v>
      </c>
      <c r="N9451" s="2" t="n">
        <v>1</v>
      </c>
      <c r="O9451" s="2" t="s">
        <v>20</v>
      </c>
    </row>
    <row r="9452" customFormat="false" ht="13.8" hidden="false" customHeight="false" outlineLevel="0" collapsed="false">
      <c r="A9452" s="1" t="s">
        <v>18</v>
      </c>
      <c r="B9452" s="1" t="s">
        <v>9201</v>
      </c>
      <c r="C9452" s="1" t="str">
        <f aca="false">MID(B9452,6,2)</f>
        <v>PA</v>
      </c>
      <c r="D9452" s="1" t="str">
        <f aca="false">"LOW"</f>
        <v>LOW</v>
      </c>
      <c r="E9452" s="1" t="n">
        <f aca="false">1</f>
        <v>1</v>
      </c>
      <c r="F9452" s="1" t="n">
        <v>3</v>
      </c>
      <c r="G9452" s="1" t="n">
        <v>8</v>
      </c>
      <c r="H9452" s="1" t="n">
        <v>0</v>
      </c>
      <c r="I9452" s="1" t="n">
        <v>11</v>
      </c>
      <c r="J9452" s="1" t="s">
        <v>17</v>
      </c>
      <c r="K9452" s="2" t="n">
        <v>1</v>
      </c>
      <c r="L9452" s="2" t="n">
        <v>1</v>
      </c>
      <c r="M9452" s="2" t="n">
        <v>1</v>
      </c>
      <c r="N9452" s="2" t="n">
        <v>3</v>
      </c>
      <c r="O9452" s="2" t="s">
        <v>20</v>
      </c>
    </row>
    <row r="9453" customFormat="false" ht="13.8" hidden="false" customHeight="false" outlineLevel="0" collapsed="false">
      <c r="A9453" s="1" t="s">
        <v>7149</v>
      </c>
      <c r="B9453" s="1" t="s">
        <v>9202</v>
      </c>
      <c r="C9453" s="1" t="str">
        <f aca="false">MID(B9453,6,2)</f>
        <v>2G</v>
      </c>
      <c r="D9453" s="1" t="str">
        <f aca="false">"LOW"</f>
        <v>LOW</v>
      </c>
      <c r="E9453" s="1" t="n">
        <f aca="false">1</f>
        <v>1</v>
      </c>
      <c r="F9453" s="1" t="n">
        <v>1</v>
      </c>
      <c r="G9453" s="1" t="n">
        <v>5</v>
      </c>
      <c r="H9453" s="1" t="n">
        <v>5</v>
      </c>
      <c r="I9453" s="1" t="n">
        <v>11</v>
      </c>
      <c r="J9453" s="1" t="s">
        <v>17</v>
      </c>
      <c r="K9453" s="2" t="n">
        <v>4</v>
      </c>
      <c r="L9453" s="2" t="n">
        <v>6</v>
      </c>
      <c r="M9453" s="2" t="n">
        <v>1</v>
      </c>
      <c r="N9453" s="2" t="n">
        <v>11</v>
      </c>
      <c r="O9453" s="2" t="s">
        <v>20</v>
      </c>
    </row>
    <row r="9454" customFormat="false" ht="13.8" hidden="false" customHeight="false" outlineLevel="0" collapsed="false">
      <c r="A9454" s="1" t="s">
        <v>1260</v>
      </c>
      <c r="B9454" s="1" t="s">
        <v>9203</v>
      </c>
      <c r="C9454" s="1" t="str">
        <f aca="false">MID(B9454,6,2)</f>
        <v>XU</v>
      </c>
      <c r="D9454" s="1" t="str">
        <f aca="false">"LOW"</f>
        <v>LOW</v>
      </c>
      <c r="E9454" s="1" t="n">
        <f aca="false">1</f>
        <v>1</v>
      </c>
      <c r="F9454" s="1" t="n">
        <v>0</v>
      </c>
      <c r="G9454" s="1" t="n">
        <v>0</v>
      </c>
      <c r="H9454" s="1" t="n">
        <v>0</v>
      </c>
      <c r="I9454" s="1" t="n">
        <v>0</v>
      </c>
      <c r="J9454" s="1" t="s">
        <v>17</v>
      </c>
      <c r="K9454" s="2" t="n">
        <v>0</v>
      </c>
      <c r="L9454" s="2" t="n">
        <v>2</v>
      </c>
      <c r="M9454" s="2" t="n">
        <v>0</v>
      </c>
      <c r="N9454" s="2" t="n">
        <v>2</v>
      </c>
      <c r="O9454" s="2" t="s">
        <v>20</v>
      </c>
    </row>
    <row r="9455" customFormat="false" ht="13.8" hidden="false" customHeight="false" outlineLevel="0" collapsed="false">
      <c r="A9455" s="1" t="s">
        <v>1567</v>
      </c>
      <c r="B9455" s="1" t="s">
        <v>9204</v>
      </c>
      <c r="C9455" s="1" t="str">
        <f aca="false">MID(B9455,6,2)</f>
        <v>DJ</v>
      </c>
      <c r="D9455" s="1" t="str">
        <f aca="false">"LOW"</f>
        <v>LOW</v>
      </c>
      <c r="E9455" s="1" t="n">
        <f aca="false">1</f>
        <v>1</v>
      </c>
      <c r="F9455" s="1" t="n">
        <v>1</v>
      </c>
      <c r="G9455" s="1" t="n">
        <v>4</v>
      </c>
      <c r="H9455" s="1" t="n">
        <v>0</v>
      </c>
      <c r="I9455" s="1" t="n">
        <v>5</v>
      </c>
      <c r="J9455" s="1" t="s">
        <v>17</v>
      </c>
      <c r="K9455" s="2" t="n">
        <v>0</v>
      </c>
      <c r="L9455" s="2" t="n">
        <v>0</v>
      </c>
      <c r="M9455" s="2" t="n">
        <v>0</v>
      </c>
      <c r="N9455" s="2" t="n">
        <v>0</v>
      </c>
      <c r="O9455" s="2" t="s">
        <v>20</v>
      </c>
    </row>
    <row r="9456" customFormat="false" ht="13.8" hidden="false" customHeight="false" outlineLevel="0" collapsed="false">
      <c r="A9456" s="1" t="s">
        <v>1567</v>
      </c>
      <c r="B9456" s="1" t="s">
        <v>9205</v>
      </c>
      <c r="C9456" s="1" t="str">
        <f aca="false">MID(B9456,6,2)</f>
        <v>EL</v>
      </c>
      <c r="D9456" s="1" t="str">
        <f aca="false">"LOW"</f>
        <v>LOW</v>
      </c>
      <c r="E9456" s="1" t="n">
        <f aca="false">1</f>
        <v>1</v>
      </c>
      <c r="F9456" s="1" t="n">
        <v>1</v>
      </c>
      <c r="G9456" s="1" t="n">
        <v>1</v>
      </c>
      <c r="H9456" s="1" t="n">
        <v>1</v>
      </c>
      <c r="I9456" s="1" t="n">
        <v>3</v>
      </c>
      <c r="J9456" s="1" t="s">
        <v>17</v>
      </c>
      <c r="K9456" s="2" t="n">
        <v>0</v>
      </c>
      <c r="L9456" s="2" t="n">
        <v>0</v>
      </c>
      <c r="M9456" s="2" t="n">
        <v>0</v>
      </c>
      <c r="N9456" s="2" t="n">
        <v>0</v>
      </c>
      <c r="O9456" s="2" t="s">
        <v>20</v>
      </c>
    </row>
    <row r="9457" customFormat="false" ht="13.8" hidden="false" customHeight="false" outlineLevel="0" collapsed="false">
      <c r="A9457" s="1" t="s">
        <v>60</v>
      </c>
      <c r="B9457" s="1" t="s">
        <v>9206</v>
      </c>
      <c r="C9457" s="1" t="str">
        <f aca="false">MID(B9457,6,2)</f>
        <v>S9</v>
      </c>
      <c r="D9457" s="1" t="str">
        <f aca="false">"LOW"</f>
        <v>LOW</v>
      </c>
      <c r="E9457" s="1" t="n">
        <f aca="false">1</f>
        <v>1</v>
      </c>
      <c r="F9457" s="1" t="n">
        <v>2</v>
      </c>
      <c r="G9457" s="1" t="n">
        <v>0</v>
      </c>
      <c r="H9457" s="1" t="n">
        <v>0</v>
      </c>
      <c r="I9457" s="1" t="n">
        <v>2</v>
      </c>
      <c r="J9457" s="1" t="s">
        <v>17</v>
      </c>
      <c r="K9457" s="2" t="n">
        <v>2</v>
      </c>
      <c r="L9457" s="2" t="n">
        <v>0</v>
      </c>
      <c r="M9457" s="2" t="n">
        <v>2</v>
      </c>
      <c r="N9457" s="2" t="n">
        <v>4</v>
      </c>
      <c r="O9457" s="2" t="s">
        <v>20</v>
      </c>
    </row>
    <row r="9458" customFormat="false" ht="13.8" hidden="false" customHeight="false" outlineLevel="0" collapsed="false">
      <c r="A9458" s="1" t="s">
        <v>1888</v>
      </c>
      <c r="B9458" s="1" t="s">
        <v>9207</v>
      </c>
      <c r="C9458" s="1" t="str">
        <f aca="false">MID(B9458,6,2)</f>
        <v>VD</v>
      </c>
      <c r="D9458" s="1" t="str">
        <f aca="false">"LOW"</f>
        <v>LOW</v>
      </c>
      <c r="E9458" s="1" t="n">
        <f aca="false">1</f>
        <v>1</v>
      </c>
      <c r="F9458" s="1" t="n">
        <v>2</v>
      </c>
      <c r="G9458" s="1" t="n">
        <v>2</v>
      </c>
      <c r="H9458" s="1" t="n">
        <v>1</v>
      </c>
      <c r="I9458" s="1" t="n">
        <v>5</v>
      </c>
      <c r="J9458" s="1" t="s">
        <v>17</v>
      </c>
      <c r="K9458" s="2" t="n">
        <v>2</v>
      </c>
      <c r="L9458" s="2" t="n">
        <v>1</v>
      </c>
      <c r="M9458" s="2" t="n">
        <v>2</v>
      </c>
      <c r="N9458" s="2" t="n">
        <v>5</v>
      </c>
      <c r="O9458" s="2" t="s">
        <v>20</v>
      </c>
    </row>
    <row r="9459" customFormat="false" ht="13.8" hidden="false" customHeight="false" outlineLevel="0" collapsed="false">
      <c r="A9459" s="1" t="s">
        <v>115</v>
      </c>
      <c r="B9459" s="1" t="s">
        <v>9208</v>
      </c>
      <c r="C9459" s="1" t="str">
        <f aca="false">MID(B9459,6,2)</f>
        <v>V1</v>
      </c>
      <c r="D9459" s="1" t="str">
        <f aca="false">"LOW"</f>
        <v>LOW</v>
      </c>
      <c r="E9459" s="1" t="n">
        <f aca="false">1</f>
        <v>1</v>
      </c>
      <c r="F9459" s="1" t="n">
        <v>0</v>
      </c>
      <c r="G9459" s="1" t="n">
        <v>2</v>
      </c>
      <c r="H9459" s="1" t="n">
        <v>1</v>
      </c>
      <c r="I9459" s="1" t="n">
        <v>3</v>
      </c>
      <c r="J9459" s="1" t="s">
        <v>17</v>
      </c>
      <c r="K9459" s="2" t="n">
        <v>1</v>
      </c>
      <c r="L9459" s="2" t="n">
        <v>2</v>
      </c>
      <c r="M9459" s="2" t="n">
        <v>1</v>
      </c>
      <c r="N9459" s="2" t="n">
        <v>4</v>
      </c>
      <c r="O9459" s="2" t="s">
        <v>20</v>
      </c>
    </row>
    <row r="9460" customFormat="false" ht="13.8" hidden="false" customHeight="false" outlineLevel="0" collapsed="false">
      <c r="A9460" s="1" t="s">
        <v>50</v>
      </c>
      <c r="B9460" s="1" t="s">
        <v>9209</v>
      </c>
      <c r="C9460" s="1" t="str">
        <f aca="false">MID(B9460,6,2)</f>
        <v>AA</v>
      </c>
      <c r="D9460" s="1" t="str">
        <f aca="false">"LOW"</f>
        <v>LOW</v>
      </c>
      <c r="E9460" s="1" t="n">
        <f aca="false">1</f>
        <v>1</v>
      </c>
      <c r="F9460" s="1" t="n">
        <v>3</v>
      </c>
      <c r="G9460" s="1" t="n">
        <v>4</v>
      </c>
      <c r="H9460" s="1" t="n">
        <v>2</v>
      </c>
      <c r="I9460" s="1" t="n">
        <v>9</v>
      </c>
      <c r="J9460" s="1" t="s">
        <v>17</v>
      </c>
    </row>
    <row r="9461" customFormat="false" ht="13.8" hidden="false" customHeight="false" outlineLevel="0" collapsed="false">
      <c r="A9461" s="1" t="s">
        <v>50</v>
      </c>
      <c r="B9461" s="1" t="s">
        <v>9209</v>
      </c>
      <c r="C9461" s="1" t="str">
        <f aca="false">MID(B9461,6,2)</f>
        <v>AA</v>
      </c>
      <c r="D9461" s="1" t="str">
        <f aca="false">"LOW"</f>
        <v>LOW</v>
      </c>
      <c r="E9461" s="1" t="n">
        <f aca="false">1</f>
        <v>1</v>
      </c>
      <c r="F9461" s="1" t="n">
        <v>3</v>
      </c>
      <c r="G9461" s="1" t="n">
        <v>4</v>
      </c>
      <c r="H9461" s="1" t="n">
        <v>4</v>
      </c>
      <c r="I9461" s="1" t="n">
        <v>11</v>
      </c>
      <c r="J9461" s="1" t="s">
        <v>17</v>
      </c>
    </row>
    <row r="9462" customFormat="false" ht="13.8" hidden="false" customHeight="false" outlineLevel="0" collapsed="false">
      <c r="A9462" s="1" t="s">
        <v>60</v>
      </c>
      <c r="B9462" s="1" t="s">
        <v>9210</v>
      </c>
      <c r="C9462" s="1" t="str">
        <f aca="false">MID(B9462,6,2)</f>
        <v>HT</v>
      </c>
      <c r="D9462" s="1" t="str">
        <f aca="false">"LOW"</f>
        <v>LOW</v>
      </c>
      <c r="E9462" s="1" t="n">
        <f aca="false">1</f>
        <v>1</v>
      </c>
      <c r="F9462" s="1" t="n">
        <v>2</v>
      </c>
      <c r="G9462" s="1" t="n">
        <v>0</v>
      </c>
      <c r="H9462" s="1" t="n">
        <v>0</v>
      </c>
      <c r="I9462" s="1" t="n">
        <v>2</v>
      </c>
      <c r="J9462" s="1" t="s">
        <v>17</v>
      </c>
      <c r="K9462" s="2" t="n">
        <v>2</v>
      </c>
      <c r="L9462" s="2" t="n">
        <v>0</v>
      </c>
      <c r="M9462" s="2" t="n">
        <v>2</v>
      </c>
      <c r="N9462" s="2" t="n">
        <v>4</v>
      </c>
      <c r="O9462" s="2" t="s">
        <v>20</v>
      </c>
    </row>
    <row r="9463" customFormat="false" ht="13.8" hidden="false" customHeight="false" outlineLevel="0" collapsed="false">
      <c r="A9463" s="1" t="s">
        <v>127</v>
      </c>
      <c r="B9463" s="1" t="s">
        <v>9211</v>
      </c>
      <c r="C9463" s="1" t="str">
        <f aca="false">MID(B9463,6,2)</f>
        <v>AC</v>
      </c>
      <c r="D9463" s="1" t="str">
        <f aca="false">"LOW"</f>
        <v>LOW</v>
      </c>
      <c r="E9463" s="1" t="n">
        <f aca="false">1</f>
        <v>1</v>
      </c>
      <c r="F9463" s="1" t="n">
        <v>4</v>
      </c>
      <c r="G9463" s="1" t="n">
        <v>4</v>
      </c>
      <c r="H9463" s="1" t="n">
        <v>4</v>
      </c>
      <c r="I9463" s="1" t="n">
        <v>12</v>
      </c>
      <c r="J9463" s="1" t="s">
        <v>17</v>
      </c>
      <c r="K9463" s="2" t="n">
        <v>2</v>
      </c>
      <c r="L9463" s="2" t="n">
        <v>3</v>
      </c>
      <c r="M9463" s="2" t="n">
        <v>3</v>
      </c>
      <c r="N9463" s="2" t="n">
        <v>8</v>
      </c>
      <c r="O9463" s="2" t="s">
        <v>20</v>
      </c>
    </row>
    <row r="9464" customFormat="false" ht="13.8" hidden="false" customHeight="false" outlineLevel="0" collapsed="false">
      <c r="A9464" s="1" t="s">
        <v>1260</v>
      </c>
      <c r="B9464" s="1" t="s">
        <v>9212</v>
      </c>
      <c r="C9464" s="1" t="str">
        <f aca="false">MID(B9464,6,2)</f>
        <v>4V</v>
      </c>
      <c r="D9464" s="1" t="str">
        <f aca="false">"LOW"</f>
        <v>LOW</v>
      </c>
      <c r="E9464" s="1" t="n">
        <f aca="false">1</f>
        <v>1</v>
      </c>
      <c r="F9464" s="1" t="n">
        <v>0</v>
      </c>
      <c r="G9464" s="1" t="n">
        <v>1</v>
      </c>
      <c r="H9464" s="1" t="n">
        <v>1</v>
      </c>
      <c r="I9464" s="1" t="n">
        <v>2</v>
      </c>
      <c r="J9464" s="1" t="s">
        <v>17</v>
      </c>
      <c r="K9464" s="2" t="n">
        <v>8</v>
      </c>
      <c r="L9464" s="2" t="n">
        <v>13</v>
      </c>
      <c r="M9464" s="2" t="n">
        <v>1</v>
      </c>
      <c r="N9464" s="2" t="n">
        <v>22</v>
      </c>
      <c r="O9464" s="2" t="s">
        <v>20</v>
      </c>
    </row>
    <row r="9465" customFormat="false" ht="13.8" hidden="false" customHeight="false" outlineLevel="0" collapsed="false">
      <c r="A9465" s="1" t="s">
        <v>127</v>
      </c>
      <c r="B9465" s="1" t="s">
        <v>9213</v>
      </c>
      <c r="C9465" s="1" t="str">
        <f aca="false">MID(B9465,6,2)</f>
        <v>AR</v>
      </c>
      <c r="D9465" s="1" t="str">
        <f aca="false">"LOW"</f>
        <v>LOW</v>
      </c>
      <c r="E9465" s="1" t="n">
        <f aca="false">1</f>
        <v>1</v>
      </c>
      <c r="F9465" s="1" t="n">
        <v>5</v>
      </c>
      <c r="G9465" s="1" t="n">
        <v>4</v>
      </c>
      <c r="H9465" s="1" t="n">
        <v>6</v>
      </c>
      <c r="I9465" s="1" t="n">
        <v>15</v>
      </c>
      <c r="J9465" s="1" t="s">
        <v>17</v>
      </c>
      <c r="K9465" s="2" t="n">
        <v>1</v>
      </c>
      <c r="L9465" s="2" t="n">
        <v>1</v>
      </c>
      <c r="M9465" s="2" t="n">
        <v>0</v>
      </c>
      <c r="N9465" s="2" t="n">
        <v>2</v>
      </c>
      <c r="O9465" s="2" t="s">
        <v>20</v>
      </c>
    </row>
    <row r="9466" customFormat="false" ht="13.8" hidden="false" customHeight="false" outlineLevel="0" collapsed="false">
      <c r="A9466" s="1" t="s">
        <v>7149</v>
      </c>
      <c r="B9466" s="1" t="s">
        <v>9214</v>
      </c>
      <c r="C9466" s="1" t="str">
        <f aca="false">MID(B9466,6,2)</f>
        <v>VF</v>
      </c>
      <c r="D9466" s="1" t="str">
        <f aca="false">"LOW"</f>
        <v>LOW</v>
      </c>
      <c r="E9466" s="1" t="n">
        <f aca="false">1</f>
        <v>1</v>
      </c>
      <c r="F9466" s="1" t="n">
        <v>11</v>
      </c>
      <c r="G9466" s="1" t="n">
        <v>12</v>
      </c>
      <c r="H9466" s="1" t="n">
        <v>10</v>
      </c>
      <c r="I9466" s="1" t="n">
        <v>33</v>
      </c>
      <c r="J9466" s="1" t="s">
        <v>17</v>
      </c>
      <c r="K9466" s="2" t="n">
        <v>11</v>
      </c>
      <c r="L9466" s="2" t="n">
        <v>13</v>
      </c>
      <c r="M9466" s="2" t="n">
        <v>4</v>
      </c>
      <c r="N9466" s="2" t="n">
        <v>28</v>
      </c>
      <c r="O9466" s="2" t="s">
        <v>20</v>
      </c>
    </row>
    <row r="9467" customFormat="false" ht="13.8" hidden="false" customHeight="false" outlineLevel="0" collapsed="false">
      <c r="A9467" s="1" t="s">
        <v>7661</v>
      </c>
      <c r="B9467" s="1" t="s">
        <v>9215</v>
      </c>
      <c r="C9467" s="1" t="str">
        <f aca="false">MID(B9467,6,2)</f>
        <v>RW</v>
      </c>
      <c r="D9467" s="1" t="str">
        <f aca="false">"LOW"</f>
        <v>LOW</v>
      </c>
      <c r="E9467" s="1" t="n">
        <f aca="false">1</f>
        <v>1</v>
      </c>
      <c r="F9467" s="1" t="n">
        <v>1</v>
      </c>
      <c r="G9467" s="1" t="n">
        <v>2</v>
      </c>
      <c r="H9467" s="1" t="n">
        <v>1</v>
      </c>
      <c r="I9467" s="1" t="n">
        <v>4</v>
      </c>
      <c r="J9467" s="1" t="s">
        <v>17</v>
      </c>
      <c r="K9467" s="2" t="n">
        <v>2</v>
      </c>
      <c r="L9467" s="2" t="n">
        <v>1</v>
      </c>
      <c r="M9467" s="2" t="n">
        <v>1</v>
      </c>
      <c r="N9467" s="2" t="n">
        <v>4</v>
      </c>
      <c r="O9467" s="2" t="s">
        <v>20</v>
      </c>
    </row>
    <row r="9468" customFormat="false" ht="13.8" hidden="false" customHeight="false" outlineLevel="0" collapsed="false">
      <c r="A9468" s="1" t="s">
        <v>7661</v>
      </c>
      <c r="B9468" s="1" t="s">
        <v>9215</v>
      </c>
      <c r="C9468" s="1" t="str">
        <f aca="false">MID(B9468,6,2)</f>
        <v>RW</v>
      </c>
      <c r="D9468" s="1" t="str">
        <f aca="false">"LOW"</f>
        <v>LOW</v>
      </c>
      <c r="E9468" s="1" t="n">
        <f aca="false">1</f>
        <v>1</v>
      </c>
      <c r="F9468" s="1" t="n">
        <v>1</v>
      </c>
      <c r="G9468" s="1" t="n">
        <v>2</v>
      </c>
      <c r="H9468" s="1" t="n">
        <v>1</v>
      </c>
      <c r="I9468" s="1" t="n">
        <v>4</v>
      </c>
      <c r="J9468" s="1" t="s">
        <v>17</v>
      </c>
      <c r="K9468" s="2" t="n">
        <v>2</v>
      </c>
      <c r="L9468" s="2" t="n">
        <v>1</v>
      </c>
      <c r="M9468" s="2" t="n">
        <v>1</v>
      </c>
      <c r="N9468" s="2" t="n">
        <v>4</v>
      </c>
      <c r="O9468" s="2" t="s">
        <v>20</v>
      </c>
    </row>
    <row r="9469" customFormat="false" ht="13.8" hidden="false" customHeight="false" outlineLevel="0" collapsed="false">
      <c r="A9469" s="1" t="s">
        <v>127</v>
      </c>
      <c r="B9469" s="1" t="s">
        <v>9216</v>
      </c>
      <c r="C9469" s="1" t="str">
        <f aca="false">MID(B9469,6,2)</f>
        <v>D8</v>
      </c>
      <c r="D9469" s="1" t="str">
        <f aca="false">"LOW"</f>
        <v>LOW</v>
      </c>
      <c r="E9469" s="1" t="n">
        <f aca="false">1</f>
        <v>1</v>
      </c>
      <c r="F9469" s="1" t="n">
        <v>1</v>
      </c>
      <c r="G9469" s="1" t="n">
        <v>0</v>
      </c>
      <c r="H9469" s="1" t="n">
        <v>2</v>
      </c>
      <c r="I9469" s="1" t="n">
        <v>3</v>
      </c>
      <c r="J9469" s="1" t="s">
        <v>17</v>
      </c>
      <c r="K9469" s="2" t="n">
        <v>0</v>
      </c>
      <c r="L9469" s="2" t="n">
        <v>0</v>
      </c>
      <c r="M9469" s="2" t="n">
        <v>0</v>
      </c>
      <c r="N9469" s="2" t="n">
        <v>0</v>
      </c>
      <c r="O9469" s="2" t="s">
        <v>20</v>
      </c>
    </row>
    <row r="9470" customFormat="false" ht="13.8" hidden="false" customHeight="false" outlineLevel="0" collapsed="false">
      <c r="A9470" s="1" t="s">
        <v>976</v>
      </c>
      <c r="B9470" s="1" t="s">
        <v>9217</v>
      </c>
      <c r="C9470" s="1" t="str">
        <f aca="false">MID(B9470,6,2)</f>
        <v>AB</v>
      </c>
      <c r="D9470" s="1" t="str">
        <f aca="false">"LOW"</f>
        <v>LOW</v>
      </c>
      <c r="E9470" s="1" t="n">
        <f aca="false">1</f>
        <v>1</v>
      </c>
      <c r="F9470" s="1" t="n">
        <v>0</v>
      </c>
      <c r="G9470" s="1" t="n">
        <v>1</v>
      </c>
      <c r="H9470" s="1" t="n">
        <v>0</v>
      </c>
      <c r="I9470" s="1" t="n">
        <v>1</v>
      </c>
      <c r="J9470" s="1" t="s">
        <v>17</v>
      </c>
    </row>
    <row r="9471" customFormat="false" ht="13.8" hidden="false" customHeight="false" outlineLevel="0" collapsed="false">
      <c r="A9471" s="1" t="s">
        <v>1567</v>
      </c>
      <c r="B9471" s="1" t="s">
        <v>9218</v>
      </c>
      <c r="C9471" s="1" t="str">
        <f aca="false">MID(B9471,6,2)</f>
        <v>EM</v>
      </c>
      <c r="D9471" s="1" t="str">
        <f aca="false">"LOW"</f>
        <v>LOW</v>
      </c>
      <c r="E9471" s="1" t="n">
        <f aca="false">1</f>
        <v>1</v>
      </c>
      <c r="F9471" s="1" t="n">
        <v>0</v>
      </c>
      <c r="G9471" s="1" t="n">
        <v>0</v>
      </c>
      <c r="H9471" s="1" t="n">
        <v>0</v>
      </c>
      <c r="I9471" s="1" t="n">
        <v>0</v>
      </c>
      <c r="J9471" s="1" t="s">
        <v>17</v>
      </c>
      <c r="K9471" s="2" t="n">
        <v>0</v>
      </c>
      <c r="L9471" s="2" t="n">
        <v>0</v>
      </c>
      <c r="M9471" s="2" t="n">
        <v>0</v>
      </c>
      <c r="N9471" s="2" t="n">
        <v>0</v>
      </c>
      <c r="O9471" s="2" t="s">
        <v>20</v>
      </c>
    </row>
    <row r="9472" customFormat="false" ht="13.8" hidden="false" customHeight="false" outlineLevel="0" collapsed="false">
      <c r="A9472" s="1" t="s">
        <v>43</v>
      </c>
      <c r="B9472" s="1" t="s">
        <v>9219</v>
      </c>
      <c r="C9472" s="1" t="str">
        <f aca="false">MID(B9472,6,2)</f>
        <v>08</v>
      </c>
      <c r="D9472" s="1" t="str">
        <f aca="false">"LOW"</f>
        <v>LOW</v>
      </c>
      <c r="E9472" s="1" t="n">
        <f aca="false">1</f>
        <v>1</v>
      </c>
      <c r="F9472" s="1" t="n">
        <v>2</v>
      </c>
      <c r="G9472" s="1" t="n">
        <v>9</v>
      </c>
      <c r="H9472" s="1" t="n">
        <v>5</v>
      </c>
      <c r="I9472" s="1" t="n">
        <v>16</v>
      </c>
      <c r="J9472" s="1" t="s">
        <v>17</v>
      </c>
    </row>
    <row r="9473" customFormat="false" ht="13.8" hidden="false" customHeight="false" outlineLevel="0" collapsed="false">
      <c r="A9473" s="1" t="s">
        <v>976</v>
      </c>
      <c r="B9473" s="1" t="s">
        <v>9220</v>
      </c>
      <c r="C9473" s="1" t="str">
        <f aca="false">MID(B9473,6,2)</f>
        <v>AB</v>
      </c>
      <c r="D9473" s="1" t="str">
        <f aca="false">"LOW"</f>
        <v>LOW</v>
      </c>
      <c r="E9473" s="1" t="n">
        <f aca="false">1</f>
        <v>1</v>
      </c>
      <c r="F9473" s="1" t="n">
        <v>1</v>
      </c>
      <c r="G9473" s="1" t="n">
        <v>9</v>
      </c>
      <c r="H9473" s="1" t="n">
        <v>0</v>
      </c>
      <c r="I9473" s="1" t="n">
        <v>10</v>
      </c>
      <c r="J9473" s="1" t="s">
        <v>17</v>
      </c>
    </row>
    <row r="9474" customFormat="false" ht="13.8" hidden="false" customHeight="false" outlineLevel="0" collapsed="false">
      <c r="A9474" s="1" t="s">
        <v>1567</v>
      </c>
      <c r="B9474" s="1" t="s">
        <v>9221</v>
      </c>
      <c r="C9474" s="1" t="str">
        <f aca="false">MID(B9474,6,2)</f>
        <v>DJ</v>
      </c>
      <c r="D9474" s="1" t="str">
        <f aca="false">"LOW"</f>
        <v>LOW</v>
      </c>
      <c r="E9474" s="1" t="n">
        <f aca="false">1</f>
        <v>1</v>
      </c>
      <c r="F9474" s="1" t="n">
        <v>1</v>
      </c>
      <c r="G9474" s="1" t="n">
        <v>1</v>
      </c>
      <c r="H9474" s="1" t="n">
        <v>0</v>
      </c>
      <c r="I9474" s="1" t="n">
        <v>2</v>
      </c>
      <c r="J9474" s="1" t="s">
        <v>17</v>
      </c>
      <c r="K9474" s="2" t="n">
        <v>0</v>
      </c>
      <c r="L9474" s="2" t="n">
        <v>0</v>
      </c>
      <c r="M9474" s="2" t="n">
        <v>1</v>
      </c>
      <c r="N9474" s="2" t="n">
        <v>1</v>
      </c>
      <c r="O9474" s="2" t="s">
        <v>20</v>
      </c>
    </row>
    <row r="9475" customFormat="false" ht="13.8" hidden="false" customHeight="false" outlineLevel="0" collapsed="false">
      <c r="A9475" s="1" t="s">
        <v>7661</v>
      </c>
      <c r="B9475" s="1" t="s">
        <v>9222</v>
      </c>
      <c r="C9475" s="1" t="str">
        <f aca="false">MID(B9475,6,2)</f>
        <v>WB</v>
      </c>
      <c r="D9475" s="1" t="str">
        <f aca="false">"LOW"</f>
        <v>LOW</v>
      </c>
      <c r="E9475" s="1" t="n">
        <f aca="false">1</f>
        <v>1</v>
      </c>
      <c r="F9475" s="1" t="n">
        <v>2</v>
      </c>
      <c r="G9475" s="1" t="n">
        <v>0</v>
      </c>
      <c r="H9475" s="1" t="n">
        <v>2</v>
      </c>
      <c r="I9475" s="1" t="n">
        <v>4</v>
      </c>
      <c r="J9475" s="1" t="s">
        <v>17</v>
      </c>
      <c r="K9475" s="2" t="n">
        <v>1</v>
      </c>
      <c r="L9475" s="2" t="n">
        <v>2</v>
      </c>
      <c r="M9475" s="2" t="n">
        <v>2</v>
      </c>
      <c r="N9475" s="2" t="n">
        <v>5</v>
      </c>
      <c r="O9475" s="2" t="s">
        <v>20</v>
      </c>
    </row>
    <row r="9476" customFormat="false" ht="13.8" hidden="false" customHeight="false" outlineLevel="0" collapsed="false">
      <c r="A9476" s="1" t="s">
        <v>127</v>
      </c>
      <c r="B9476" s="1" t="s">
        <v>9223</v>
      </c>
      <c r="C9476" s="1" t="str">
        <f aca="false">MID(B9476,6,2)</f>
        <v>OL</v>
      </c>
      <c r="D9476" s="1" t="str">
        <f aca="false">"LOW"</f>
        <v>LOW</v>
      </c>
      <c r="E9476" s="1" t="n">
        <f aca="false">1</f>
        <v>1</v>
      </c>
      <c r="F9476" s="1" t="n">
        <v>0</v>
      </c>
      <c r="G9476" s="1" t="n">
        <v>0</v>
      </c>
      <c r="H9476" s="1" t="n">
        <v>2</v>
      </c>
      <c r="I9476" s="1" t="n">
        <v>2</v>
      </c>
      <c r="J9476" s="1" t="s">
        <v>17</v>
      </c>
      <c r="K9476" s="2" t="n">
        <v>0</v>
      </c>
      <c r="L9476" s="2" t="n">
        <v>2</v>
      </c>
      <c r="M9476" s="2" t="n">
        <v>0</v>
      </c>
      <c r="N9476" s="2" t="n">
        <v>2</v>
      </c>
      <c r="O9476" s="2" t="s">
        <v>20</v>
      </c>
    </row>
    <row r="9477" customFormat="false" ht="13.8" hidden="false" customHeight="false" outlineLevel="0" collapsed="false">
      <c r="A9477" s="1" t="s">
        <v>15</v>
      </c>
      <c r="B9477" s="1" t="s">
        <v>9224</v>
      </c>
      <c r="C9477" s="1" t="str">
        <f aca="false">MID(B9477,6,2)</f>
        <v>EB</v>
      </c>
      <c r="D9477" s="1" t="str">
        <f aca="false">"LOW"</f>
        <v>LOW</v>
      </c>
      <c r="E9477" s="1" t="n">
        <f aca="false">1</f>
        <v>1</v>
      </c>
      <c r="F9477" s="1" t="n">
        <v>7</v>
      </c>
      <c r="G9477" s="1" t="n">
        <v>9</v>
      </c>
      <c r="H9477" s="1" t="n">
        <v>6</v>
      </c>
      <c r="I9477" s="1" t="n">
        <v>22</v>
      </c>
      <c r="J9477" s="1" t="s">
        <v>17</v>
      </c>
    </row>
    <row r="9478" customFormat="false" ht="13.8" hidden="false" customHeight="false" outlineLevel="0" collapsed="false">
      <c r="A9478" s="1" t="s">
        <v>7661</v>
      </c>
      <c r="B9478" s="1" t="s">
        <v>9225</v>
      </c>
      <c r="C9478" s="1" t="str">
        <f aca="false">MID(B9478,6,2)</f>
        <v>QR</v>
      </c>
      <c r="D9478" s="1" t="str">
        <f aca="false">"LOW"</f>
        <v>LOW</v>
      </c>
      <c r="E9478" s="1" t="n">
        <f aca="false">1</f>
        <v>1</v>
      </c>
      <c r="F9478" s="1" t="n">
        <v>2</v>
      </c>
      <c r="G9478" s="1" t="n">
        <v>0</v>
      </c>
      <c r="H9478" s="1" t="n">
        <v>0</v>
      </c>
      <c r="I9478" s="1" t="n">
        <v>2</v>
      </c>
      <c r="J9478" s="1" t="s">
        <v>17</v>
      </c>
      <c r="K9478" s="2" t="n">
        <v>2</v>
      </c>
      <c r="L9478" s="2" t="n">
        <v>1</v>
      </c>
      <c r="M9478" s="2" t="n">
        <v>2</v>
      </c>
      <c r="N9478" s="2" t="n">
        <v>5</v>
      </c>
      <c r="O9478" s="2" t="s">
        <v>20</v>
      </c>
    </row>
    <row r="9479" customFormat="false" ht="13.8" hidden="false" customHeight="false" outlineLevel="0" collapsed="false">
      <c r="A9479" s="1" t="s">
        <v>1567</v>
      </c>
      <c r="B9479" s="1" t="s">
        <v>9226</v>
      </c>
      <c r="C9479" s="1" t="str">
        <f aca="false">MID(B9479,6,2)</f>
        <v>EM</v>
      </c>
      <c r="D9479" s="1" t="str">
        <f aca="false">"LOW"</f>
        <v>LOW</v>
      </c>
      <c r="E9479" s="1" t="n">
        <f aca="false">1</f>
        <v>1</v>
      </c>
      <c r="F9479" s="1" t="n">
        <v>0</v>
      </c>
      <c r="G9479" s="1" t="n">
        <v>0</v>
      </c>
      <c r="H9479" s="1" t="n">
        <v>0</v>
      </c>
      <c r="I9479" s="1" t="n">
        <v>0</v>
      </c>
      <c r="J9479" s="1" t="s">
        <v>17</v>
      </c>
      <c r="K9479" s="2" t="n">
        <v>0</v>
      </c>
      <c r="L9479" s="2" t="n">
        <v>0</v>
      </c>
      <c r="M9479" s="2" t="n">
        <v>0</v>
      </c>
      <c r="N9479" s="2" t="n">
        <v>0</v>
      </c>
      <c r="O9479" s="2" t="s">
        <v>20</v>
      </c>
    </row>
    <row r="9480" customFormat="false" ht="13.8" hidden="false" customHeight="false" outlineLevel="0" collapsed="false">
      <c r="A9480" s="1" t="s">
        <v>7661</v>
      </c>
      <c r="B9480" s="1" t="s">
        <v>9227</v>
      </c>
      <c r="C9480" s="1" t="str">
        <f aca="false">MID(B9480,6,2)</f>
        <v>RW</v>
      </c>
      <c r="D9480" s="1" t="str">
        <f aca="false">"LOW"</f>
        <v>LOW</v>
      </c>
      <c r="E9480" s="1" t="n">
        <f aca="false">1</f>
        <v>1</v>
      </c>
      <c r="F9480" s="1" t="n">
        <v>0</v>
      </c>
      <c r="G9480" s="1" t="n">
        <v>0</v>
      </c>
      <c r="H9480" s="1" t="n">
        <v>0</v>
      </c>
      <c r="I9480" s="1" t="n">
        <v>0</v>
      </c>
      <c r="J9480" s="1" t="s">
        <v>17</v>
      </c>
      <c r="K9480" s="2" t="n">
        <v>0</v>
      </c>
      <c r="L9480" s="2" t="n">
        <v>2</v>
      </c>
      <c r="M9480" s="2" t="n">
        <v>2</v>
      </c>
      <c r="N9480" s="2" t="n">
        <v>4</v>
      </c>
      <c r="O9480" s="2" t="s">
        <v>20</v>
      </c>
    </row>
    <row r="9481" customFormat="false" ht="13.8" hidden="false" customHeight="false" outlineLevel="0" collapsed="false">
      <c r="A9481" s="1" t="s">
        <v>346</v>
      </c>
      <c r="B9481" s="1" t="s">
        <v>9228</v>
      </c>
      <c r="C9481" s="1" t="str">
        <f aca="false">MID(B9481,6,2)</f>
        <v>IG</v>
      </c>
      <c r="D9481" s="1" t="str">
        <f aca="false">"LOW"</f>
        <v>LOW</v>
      </c>
      <c r="E9481" s="1" t="n">
        <f aca="false">1</f>
        <v>1</v>
      </c>
      <c r="F9481" s="1" t="n">
        <v>0</v>
      </c>
      <c r="G9481" s="1" t="n">
        <v>1</v>
      </c>
      <c r="H9481" s="1" t="n">
        <v>0</v>
      </c>
      <c r="I9481" s="1" t="n">
        <v>1</v>
      </c>
      <c r="J9481" s="1" t="s">
        <v>17</v>
      </c>
    </row>
    <row r="9482" customFormat="false" ht="13.8" hidden="false" customHeight="false" outlineLevel="0" collapsed="false">
      <c r="A9482" s="1" t="s">
        <v>1888</v>
      </c>
      <c r="B9482" s="1" t="s">
        <v>9229</v>
      </c>
      <c r="C9482" s="1" t="str">
        <f aca="false">MID(B9482,6,2)</f>
        <v>WC</v>
      </c>
      <c r="D9482" s="1" t="str">
        <f aca="false">"LOW"</f>
        <v>LOW</v>
      </c>
      <c r="E9482" s="1" t="n">
        <f aca="false">1</f>
        <v>1</v>
      </c>
      <c r="F9482" s="1" t="n">
        <v>3</v>
      </c>
      <c r="G9482" s="1" t="n">
        <v>3</v>
      </c>
      <c r="H9482" s="1" t="n">
        <v>1</v>
      </c>
      <c r="I9482" s="1" t="n">
        <v>7</v>
      </c>
      <c r="J9482" s="1" t="s">
        <v>17</v>
      </c>
      <c r="K9482" s="2" t="n">
        <v>5</v>
      </c>
      <c r="L9482" s="2" t="n">
        <v>1</v>
      </c>
      <c r="M9482" s="2" t="n">
        <v>3</v>
      </c>
      <c r="N9482" s="2" t="n">
        <v>9</v>
      </c>
      <c r="O9482" s="2" t="s">
        <v>20</v>
      </c>
    </row>
    <row r="9483" customFormat="false" ht="13.8" hidden="false" customHeight="false" outlineLevel="0" collapsed="false">
      <c r="A9483" s="1" t="s">
        <v>7149</v>
      </c>
      <c r="B9483" s="1" t="s">
        <v>9230</v>
      </c>
      <c r="C9483" s="1" t="str">
        <f aca="false">MID(B9483,6,2)</f>
        <v>2G</v>
      </c>
      <c r="D9483" s="1" t="str">
        <f aca="false">"LOW"</f>
        <v>LOW</v>
      </c>
      <c r="E9483" s="1" t="n">
        <f aca="false">1</f>
        <v>1</v>
      </c>
      <c r="F9483" s="1" t="n">
        <v>1</v>
      </c>
      <c r="G9483" s="1" t="n">
        <v>13</v>
      </c>
      <c r="H9483" s="1" t="n">
        <v>9</v>
      </c>
      <c r="I9483" s="1" t="n">
        <v>23</v>
      </c>
      <c r="J9483" s="1" t="s">
        <v>17</v>
      </c>
      <c r="K9483" s="2" t="n">
        <v>5</v>
      </c>
      <c r="L9483" s="2" t="n">
        <v>6</v>
      </c>
      <c r="M9483" s="2" t="n">
        <v>1</v>
      </c>
      <c r="N9483" s="2" t="n">
        <v>12</v>
      </c>
      <c r="O9483" s="2" t="s">
        <v>20</v>
      </c>
    </row>
    <row r="9484" customFormat="false" ht="13.8" hidden="false" customHeight="false" outlineLevel="0" collapsed="false">
      <c r="A9484" s="1" t="s">
        <v>7149</v>
      </c>
      <c r="B9484" s="1" t="s">
        <v>9230</v>
      </c>
      <c r="C9484" s="1" t="str">
        <f aca="false">MID(B9484,6,2)</f>
        <v>2G</v>
      </c>
      <c r="D9484" s="1" t="str">
        <f aca="false">"LOW"</f>
        <v>LOW</v>
      </c>
      <c r="E9484" s="1" t="n">
        <f aca="false">1</f>
        <v>1</v>
      </c>
      <c r="F9484" s="1" t="n">
        <v>1</v>
      </c>
      <c r="G9484" s="1" t="n">
        <v>11</v>
      </c>
      <c r="H9484" s="1" t="n">
        <v>7</v>
      </c>
      <c r="I9484" s="1" t="n">
        <v>19</v>
      </c>
      <c r="J9484" s="1" t="s">
        <v>17</v>
      </c>
      <c r="K9484" s="2" t="n">
        <v>5</v>
      </c>
      <c r="L9484" s="2" t="n">
        <v>6</v>
      </c>
      <c r="M9484" s="2" t="n">
        <v>1</v>
      </c>
      <c r="N9484" s="2" t="n">
        <v>12</v>
      </c>
      <c r="O9484" s="2" t="s">
        <v>20</v>
      </c>
    </row>
    <row r="9485" customFormat="false" ht="13.8" hidden="false" customHeight="false" outlineLevel="0" collapsed="false">
      <c r="A9485" s="1" t="s">
        <v>7661</v>
      </c>
      <c r="B9485" s="1" t="s">
        <v>9231</v>
      </c>
      <c r="C9485" s="1" t="str">
        <f aca="false">MID(B9485,6,2)</f>
        <v>WB</v>
      </c>
      <c r="D9485" s="1" t="str">
        <f aca="false">"LOW"</f>
        <v>LOW</v>
      </c>
      <c r="E9485" s="1" t="n">
        <f aca="false">1</f>
        <v>1</v>
      </c>
      <c r="F9485" s="1" t="n">
        <v>2</v>
      </c>
      <c r="G9485" s="1" t="n">
        <v>1</v>
      </c>
      <c r="H9485" s="1" t="n">
        <v>0</v>
      </c>
      <c r="I9485" s="1" t="n">
        <v>3</v>
      </c>
      <c r="J9485" s="1" t="s">
        <v>17</v>
      </c>
      <c r="K9485" s="2" t="n">
        <v>3</v>
      </c>
      <c r="L9485" s="2" t="n">
        <v>0</v>
      </c>
      <c r="M9485" s="2" t="n">
        <v>2</v>
      </c>
      <c r="N9485" s="2" t="n">
        <v>5</v>
      </c>
      <c r="O9485" s="2" t="s">
        <v>20</v>
      </c>
    </row>
    <row r="9486" customFormat="false" ht="13.8" hidden="false" customHeight="false" outlineLevel="0" collapsed="false">
      <c r="A9486" s="1" t="s">
        <v>1567</v>
      </c>
      <c r="B9486" s="1" t="s">
        <v>9232</v>
      </c>
      <c r="C9486" s="1" t="str">
        <f aca="false">MID(B9486,6,2)</f>
        <v>DJ</v>
      </c>
      <c r="D9486" s="1" t="str">
        <f aca="false">"LOW"</f>
        <v>LOW</v>
      </c>
      <c r="E9486" s="1" t="n">
        <f aca="false">1</f>
        <v>1</v>
      </c>
      <c r="F9486" s="1" t="n">
        <v>0</v>
      </c>
      <c r="G9486" s="1" t="n">
        <v>0</v>
      </c>
      <c r="H9486" s="1" t="n">
        <v>0</v>
      </c>
      <c r="I9486" s="1" t="n">
        <v>0</v>
      </c>
      <c r="J9486" s="1" t="s">
        <v>17</v>
      </c>
      <c r="K9486" s="2" t="n">
        <v>0</v>
      </c>
      <c r="L9486" s="2" t="n">
        <v>0</v>
      </c>
      <c r="M9486" s="2" t="n">
        <v>0</v>
      </c>
      <c r="N9486" s="2" t="n">
        <v>0</v>
      </c>
      <c r="O9486" s="2" t="s">
        <v>20</v>
      </c>
    </row>
    <row r="9487" customFormat="false" ht="13.8" hidden="false" customHeight="false" outlineLevel="0" collapsed="false">
      <c r="A9487" s="1" t="s">
        <v>976</v>
      </c>
      <c r="B9487" s="1" t="s">
        <v>9233</v>
      </c>
      <c r="C9487" s="1" t="str">
        <f aca="false">MID(B9487,6,2)</f>
        <v>AB</v>
      </c>
      <c r="D9487" s="1" t="str">
        <f aca="false">"LOW"</f>
        <v>LOW</v>
      </c>
      <c r="E9487" s="1" t="n">
        <f aca="false">1</f>
        <v>1</v>
      </c>
      <c r="F9487" s="1" t="n">
        <v>0</v>
      </c>
      <c r="G9487" s="1" t="n">
        <v>0</v>
      </c>
      <c r="H9487" s="1" t="n">
        <v>0</v>
      </c>
      <c r="I9487" s="1" t="n">
        <v>0</v>
      </c>
      <c r="J9487" s="1" t="s">
        <v>17</v>
      </c>
      <c r="K9487" s="2" t="n">
        <v>0</v>
      </c>
      <c r="L9487" s="2" t="n">
        <v>0</v>
      </c>
      <c r="M9487" s="2" t="n">
        <v>0</v>
      </c>
      <c r="N9487" s="2" t="n">
        <v>0</v>
      </c>
      <c r="O9487" s="2" t="s">
        <v>20</v>
      </c>
    </row>
    <row r="9488" customFormat="false" ht="13.8" hidden="false" customHeight="false" outlineLevel="0" collapsed="false">
      <c r="A9488" s="1" t="s">
        <v>1567</v>
      </c>
      <c r="B9488" s="1" t="s">
        <v>9234</v>
      </c>
      <c r="C9488" s="1" t="str">
        <f aca="false">MID(B9488,6,2)</f>
        <v>J8</v>
      </c>
      <c r="D9488" s="1" t="str">
        <f aca="false">"LOW"</f>
        <v>LOW</v>
      </c>
      <c r="E9488" s="1" t="n">
        <f aca="false">1</f>
        <v>1</v>
      </c>
      <c r="F9488" s="1" t="n">
        <v>1</v>
      </c>
      <c r="G9488" s="1" t="n">
        <v>0</v>
      </c>
      <c r="H9488" s="1" t="n">
        <v>0</v>
      </c>
      <c r="I9488" s="1" t="n">
        <v>1</v>
      </c>
      <c r="J9488" s="1" t="s">
        <v>17</v>
      </c>
      <c r="K9488" s="2" t="n">
        <v>0</v>
      </c>
      <c r="L9488" s="2" t="n">
        <v>0</v>
      </c>
      <c r="M9488" s="2" t="n">
        <v>0</v>
      </c>
      <c r="N9488" s="2" t="n">
        <v>0</v>
      </c>
      <c r="O9488" s="2" t="s">
        <v>20</v>
      </c>
    </row>
    <row r="9489" customFormat="false" ht="13.8" hidden="false" customHeight="false" outlineLevel="0" collapsed="false">
      <c r="A9489" s="1" t="s">
        <v>1567</v>
      </c>
      <c r="B9489" s="1" t="s">
        <v>9234</v>
      </c>
      <c r="C9489" s="1" t="str">
        <f aca="false">MID(B9489,6,2)</f>
        <v>J8</v>
      </c>
      <c r="D9489" s="1" t="str">
        <f aca="false">"LOW"</f>
        <v>LOW</v>
      </c>
      <c r="E9489" s="1" t="n">
        <f aca="false">1</f>
        <v>1</v>
      </c>
      <c r="F9489" s="1" t="n">
        <v>0</v>
      </c>
      <c r="G9489" s="1" t="n">
        <v>0</v>
      </c>
      <c r="H9489" s="1" t="n">
        <v>0</v>
      </c>
      <c r="I9489" s="1" t="n">
        <v>0</v>
      </c>
      <c r="J9489" s="1" t="s">
        <v>17</v>
      </c>
      <c r="K9489" s="2" t="n">
        <v>0</v>
      </c>
      <c r="L9489" s="2" t="n">
        <v>0</v>
      </c>
      <c r="M9489" s="2" t="n">
        <v>0</v>
      </c>
      <c r="N9489" s="2" t="n">
        <v>0</v>
      </c>
      <c r="O9489" s="2" t="s">
        <v>20</v>
      </c>
    </row>
    <row r="9490" customFormat="false" ht="13.8" hidden="false" customHeight="false" outlineLevel="0" collapsed="false">
      <c r="A9490" s="1" t="s">
        <v>7149</v>
      </c>
      <c r="B9490" s="1" t="s">
        <v>9235</v>
      </c>
      <c r="C9490" s="1" t="str">
        <f aca="false">MID(B9490,6,2)</f>
        <v>2G</v>
      </c>
      <c r="D9490" s="1" t="str">
        <f aca="false">"LOW"</f>
        <v>LOW</v>
      </c>
      <c r="E9490" s="1" t="n">
        <f aca="false">1</f>
        <v>1</v>
      </c>
      <c r="F9490" s="1" t="n">
        <v>3</v>
      </c>
      <c r="G9490" s="1" t="n">
        <v>13</v>
      </c>
      <c r="H9490" s="1" t="n">
        <v>9</v>
      </c>
      <c r="I9490" s="1" t="n">
        <v>25</v>
      </c>
      <c r="J9490" s="1" t="s">
        <v>17</v>
      </c>
      <c r="K9490" s="2" t="n">
        <v>7</v>
      </c>
      <c r="L9490" s="2" t="n">
        <v>7</v>
      </c>
      <c r="M9490" s="2" t="n">
        <v>3</v>
      </c>
      <c r="N9490" s="2" t="n">
        <v>17</v>
      </c>
      <c r="O9490" s="2" t="s">
        <v>20</v>
      </c>
    </row>
    <row r="9491" customFormat="false" ht="13.8" hidden="false" customHeight="false" outlineLevel="0" collapsed="false">
      <c r="A9491" s="1" t="s">
        <v>1567</v>
      </c>
      <c r="B9491" s="1" t="s">
        <v>9236</v>
      </c>
      <c r="C9491" s="1" t="str">
        <f aca="false">MID(B9491,6,2)</f>
        <v>ET</v>
      </c>
      <c r="D9491" s="1" t="str">
        <f aca="false">"LOW"</f>
        <v>LOW</v>
      </c>
      <c r="E9491" s="1" t="n">
        <f aca="false">1</f>
        <v>1</v>
      </c>
      <c r="F9491" s="1" t="n">
        <v>1</v>
      </c>
      <c r="G9491" s="1" t="n">
        <v>6</v>
      </c>
      <c r="H9491" s="1" t="n">
        <v>2</v>
      </c>
      <c r="I9491" s="1" t="n">
        <v>9</v>
      </c>
      <c r="J9491" s="1" t="s">
        <v>17</v>
      </c>
      <c r="K9491" s="2" t="n">
        <v>1</v>
      </c>
      <c r="L9491" s="2" t="n">
        <v>2</v>
      </c>
      <c r="M9491" s="2" t="n">
        <v>0</v>
      </c>
      <c r="N9491" s="2" t="n">
        <v>3</v>
      </c>
      <c r="O9491" s="2" t="s">
        <v>20</v>
      </c>
    </row>
    <row r="9492" customFormat="false" ht="13.8" hidden="false" customHeight="false" outlineLevel="0" collapsed="false">
      <c r="A9492" s="1" t="s">
        <v>7661</v>
      </c>
      <c r="B9492" s="1" t="s">
        <v>9237</v>
      </c>
      <c r="C9492" s="1" t="str">
        <f aca="false">MID(B9492,6,2)</f>
        <v>W2</v>
      </c>
      <c r="D9492" s="1" t="str">
        <f aca="false">"LOW"</f>
        <v>LOW</v>
      </c>
      <c r="E9492" s="1" t="n">
        <f aca="false">1</f>
        <v>1</v>
      </c>
      <c r="F9492" s="1" t="n">
        <v>8</v>
      </c>
      <c r="G9492" s="1" t="n">
        <v>10</v>
      </c>
      <c r="H9492" s="1" t="n">
        <v>6</v>
      </c>
      <c r="I9492" s="1" t="n">
        <v>24</v>
      </c>
      <c r="J9492" s="1" t="s">
        <v>17</v>
      </c>
      <c r="K9492" s="2" t="n">
        <v>6</v>
      </c>
      <c r="L9492" s="2" t="n">
        <v>3</v>
      </c>
      <c r="M9492" s="2" t="n">
        <v>8</v>
      </c>
      <c r="N9492" s="2" t="n">
        <v>17</v>
      </c>
      <c r="O9492" s="2" t="s">
        <v>20</v>
      </c>
    </row>
    <row r="9493" customFormat="false" ht="13.8" hidden="false" customHeight="false" outlineLevel="0" collapsed="false">
      <c r="A9493" s="1" t="s">
        <v>1567</v>
      </c>
      <c r="B9493" s="1" t="s">
        <v>9238</v>
      </c>
      <c r="C9493" s="1" t="str">
        <f aca="false">MID(B9493,6,2)</f>
        <v>FE</v>
      </c>
      <c r="D9493" s="1" t="str">
        <f aca="false">"LOW"</f>
        <v>LOW</v>
      </c>
      <c r="E9493" s="1" t="n">
        <f aca="false">1</f>
        <v>1</v>
      </c>
      <c r="F9493" s="1" t="n">
        <v>0</v>
      </c>
      <c r="G9493" s="1" t="n">
        <v>0</v>
      </c>
      <c r="H9493" s="1" t="n">
        <v>0</v>
      </c>
      <c r="I9493" s="1" t="n">
        <v>0</v>
      </c>
      <c r="J9493" s="1" t="s">
        <v>17</v>
      </c>
      <c r="K9493" s="2" t="n">
        <v>0</v>
      </c>
      <c r="L9493" s="2" t="n">
        <v>0</v>
      </c>
      <c r="M9493" s="2" t="n">
        <v>0</v>
      </c>
      <c r="N9493" s="2" t="n">
        <v>0</v>
      </c>
      <c r="O9493" s="2" t="s">
        <v>20</v>
      </c>
    </row>
    <row r="9494" customFormat="false" ht="13.8" hidden="false" customHeight="false" outlineLevel="0" collapsed="false">
      <c r="A9494" s="1" t="s">
        <v>1260</v>
      </c>
      <c r="B9494" s="1" t="s">
        <v>9239</v>
      </c>
      <c r="C9494" s="1" t="str">
        <f aca="false">MID(B9494,6,2)</f>
        <v>X7</v>
      </c>
      <c r="D9494" s="1" t="str">
        <f aca="false">"LOW"</f>
        <v>LOW</v>
      </c>
      <c r="E9494" s="1" t="n">
        <f aca="false">1</f>
        <v>1</v>
      </c>
      <c r="F9494" s="1" t="n">
        <v>0</v>
      </c>
      <c r="G9494" s="1" t="n">
        <v>0</v>
      </c>
      <c r="H9494" s="1" t="n">
        <v>0</v>
      </c>
      <c r="I9494" s="1" t="n">
        <v>0</v>
      </c>
      <c r="J9494" s="1" t="s">
        <v>17</v>
      </c>
    </row>
    <row r="9495" customFormat="false" ht="13.8" hidden="false" customHeight="false" outlineLevel="0" collapsed="false">
      <c r="A9495" s="1" t="s">
        <v>1005</v>
      </c>
      <c r="B9495" s="1" t="s">
        <v>9240</v>
      </c>
      <c r="C9495" s="1" t="str">
        <f aca="false">MID(B9495,6,2)</f>
        <v>BP</v>
      </c>
      <c r="D9495" s="1" t="str">
        <f aca="false">"LOW"</f>
        <v>LOW</v>
      </c>
      <c r="E9495" s="1" t="n">
        <f aca="false">1</f>
        <v>1</v>
      </c>
      <c r="F9495" s="1" t="n">
        <v>0</v>
      </c>
      <c r="G9495" s="1" t="n">
        <v>1</v>
      </c>
      <c r="H9495" s="1" t="n">
        <v>1</v>
      </c>
      <c r="I9495" s="1" t="n">
        <v>2</v>
      </c>
      <c r="J9495" s="1" t="s">
        <v>17</v>
      </c>
      <c r="K9495" s="2" t="n">
        <v>0</v>
      </c>
      <c r="L9495" s="2" t="n">
        <v>0</v>
      </c>
      <c r="M9495" s="2" t="n">
        <v>0</v>
      </c>
      <c r="N9495" s="2" t="n">
        <v>0</v>
      </c>
      <c r="O9495" s="2" t="s">
        <v>20</v>
      </c>
    </row>
    <row r="9496" customFormat="false" ht="13.8" hidden="false" customHeight="false" outlineLevel="0" collapsed="false">
      <c r="A9496" s="1" t="s">
        <v>706</v>
      </c>
      <c r="B9496" s="1" t="s">
        <v>9241</v>
      </c>
      <c r="C9496" s="1" t="str">
        <f aca="false">MID(B9496,6,2)</f>
        <v>G7</v>
      </c>
      <c r="D9496" s="1" t="str">
        <f aca="false">"LOW"</f>
        <v>LOW</v>
      </c>
      <c r="E9496" s="1" t="n">
        <f aca="false">1</f>
        <v>1</v>
      </c>
      <c r="F9496" s="1" t="n">
        <v>3</v>
      </c>
      <c r="G9496" s="1" t="n">
        <v>10</v>
      </c>
      <c r="H9496" s="1" t="n">
        <v>1</v>
      </c>
      <c r="I9496" s="1" t="n">
        <v>14</v>
      </c>
      <c r="J9496" s="1" t="s">
        <v>17</v>
      </c>
      <c r="K9496" s="2" t="n">
        <v>0</v>
      </c>
      <c r="L9496" s="2" t="n">
        <v>0</v>
      </c>
      <c r="M9496" s="2" t="n">
        <v>0</v>
      </c>
      <c r="N9496" s="2" t="n">
        <v>0</v>
      </c>
      <c r="O9496" s="2" t="s">
        <v>20</v>
      </c>
    </row>
    <row r="9497" customFormat="false" ht="13.8" hidden="false" customHeight="false" outlineLevel="0" collapsed="false">
      <c r="A9497" s="1" t="s">
        <v>706</v>
      </c>
      <c r="B9497" s="1" t="s">
        <v>9242</v>
      </c>
      <c r="C9497" s="1" t="str">
        <f aca="false">MID(B9497,6,2)</f>
        <v>P4</v>
      </c>
      <c r="D9497" s="1" t="str">
        <f aca="false">"LOW"</f>
        <v>LOW</v>
      </c>
      <c r="E9497" s="1" t="n">
        <f aca="false">1</f>
        <v>1</v>
      </c>
      <c r="F9497" s="1" t="n">
        <v>0</v>
      </c>
      <c r="G9497" s="1" t="n">
        <v>1</v>
      </c>
      <c r="H9497" s="1" t="n">
        <v>2</v>
      </c>
      <c r="I9497" s="1" t="n">
        <v>3</v>
      </c>
      <c r="J9497" s="1" t="s">
        <v>17</v>
      </c>
      <c r="K9497" s="2" t="n">
        <v>0</v>
      </c>
      <c r="L9497" s="2" t="n">
        <v>2</v>
      </c>
      <c r="M9497" s="2" t="n">
        <v>1</v>
      </c>
      <c r="N9497" s="2" t="n">
        <v>3</v>
      </c>
      <c r="O9497" s="2" t="s">
        <v>20</v>
      </c>
    </row>
    <row r="9498" customFormat="false" ht="13.8" hidden="false" customHeight="false" outlineLevel="0" collapsed="false">
      <c r="A9498" s="1" t="s">
        <v>307</v>
      </c>
      <c r="B9498" s="1" t="s">
        <v>9243</v>
      </c>
      <c r="C9498" s="1" t="str">
        <f aca="false">MID(B9498,6,2)</f>
        <v>24</v>
      </c>
      <c r="D9498" s="1" t="str">
        <f aca="false">"LOW"</f>
        <v>LOW</v>
      </c>
      <c r="E9498" s="1" t="n">
        <f aca="false">1</f>
        <v>1</v>
      </c>
      <c r="F9498" s="1" t="n">
        <v>6</v>
      </c>
      <c r="G9498" s="1" t="n">
        <v>18</v>
      </c>
      <c r="H9498" s="1" t="n">
        <v>12</v>
      </c>
      <c r="I9498" s="1" t="n">
        <v>36</v>
      </c>
      <c r="J9498" s="1" t="s">
        <v>17</v>
      </c>
      <c r="K9498" s="2" t="n">
        <v>11</v>
      </c>
      <c r="L9498" s="2" t="n">
        <v>10</v>
      </c>
      <c r="M9498" s="2" t="n">
        <v>6</v>
      </c>
      <c r="N9498" s="2" t="n">
        <v>27</v>
      </c>
      <c r="O9498" s="2" t="s">
        <v>20</v>
      </c>
    </row>
    <row r="9499" customFormat="false" ht="13.8" hidden="false" customHeight="false" outlineLevel="0" collapsed="false">
      <c r="A9499" s="1" t="s">
        <v>976</v>
      </c>
      <c r="B9499" s="1" t="s">
        <v>9244</v>
      </c>
      <c r="C9499" s="1" t="str">
        <f aca="false">MID(B9499,6,2)</f>
        <v>AB</v>
      </c>
      <c r="D9499" s="1" t="str">
        <f aca="false">"LOW"</f>
        <v>LOW</v>
      </c>
      <c r="E9499" s="1" t="n">
        <f aca="false">1</f>
        <v>1</v>
      </c>
      <c r="F9499" s="1" t="n">
        <v>0</v>
      </c>
      <c r="G9499" s="1" t="n">
        <v>0</v>
      </c>
      <c r="H9499" s="1" t="n">
        <v>1</v>
      </c>
      <c r="I9499" s="1" t="n">
        <v>1</v>
      </c>
      <c r="J9499" s="1" t="s">
        <v>17</v>
      </c>
    </row>
    <row r="9500" customFormat="false" ht="13.8" hidden="false" customHeight="false" outlineLevel="0" collapsed="false">
      <c r="A9500" s="1" t="s">
        <v>976</v>
      </c>
      <c r="B9500" s="1" t="s">
        <v>9245</v>
      </c>
      <c r="C9500" s="1" t="str">
        <f aca="false">MID(B9500,6,2)</f>
        <v>AB</v>
      </c>
      <c r="D9500" s="1" t="str">
        <f aca="false">"LOW"</f>
        <v>LOW</v>
      </c>
      <c r="E9500" s="1" t="n">
        <f aca="false">1</f>
        <v>1</v>
      </c>
      <c r="F9500" s="1" t="n">
        <v>0</v>
      </c>
      <c r="G9500" s="1" t="n">
        <v>0</v>
      </c>
      <c r="H9500" s="1" t="n">
        <v>0</v>
      </c>
      <c r="I9500" s="1" t="n">
        <v>0</v>
      </c>
      <c r="J9500" s="1" t="s">
        <v>17</v>
      </c>
      <c r="K9500" s="2" t="n">
        <v>0</v>
      </c>
      <c r="L9500" s="2" t="n">
        <v>0</v>
      </c>
      <c r="M9500" s="2" t="n">
        <v>0</v>
      </c>
      <c r="N9500" s="2" t="n">
        <v>0</v>
      </c>
      <c r="O9500" s="2" t="s">
        <v>20</v>
      </c>
    </row>
    <row r="9501" customFormat="false" ht="13.8" hidden="false" customHeight="false" outlineLevel="0" collapsed="false">
      <c r="A9501" s="1" t="s">
        <v>976</v>
      </c>
      <c r="B9501" s="1" t="s">
        <v>9246</v>
      </c>
      <c r="C9501" s="1" t="str">
        <f aca="false">MID(B9501,6,2)</f>
        <v>AB</v>
      </c>
      <c r="D9501" s="1" t="str">
        <f aca="false">"LOW"</f>
        <v>LOW</v>
      </c>
      <c r="E9501" s="1" t="n">
        <f aca="false">1</f>
        <v>1</v>
      </c>
      <c r="F9501" s="1" t="n">
        <v>0</v>
      </c>
      <c r="G9501" s="1" t="n">
        <v>0</v>
      </c>
      <c r="H9501" s="1" t="n">
        <v>0</v>
      </c>
      <c r="I9501" s="1" t="n">
        <v>0</v>
      </c>
      <c r="J9501" s="1" t="s">
        <v>17</v>
      </c>
    </row>
    <row r="9502" customFormat="false" ht="13.8" hidden="false" customHeight="false" outlineLevel="0" collapsed="false">
      <c r="A9502" s="1" t="s">
        <v>976</v>
      </c>
      <c r="B9502" s="1" t="s">
        <v>9247</v>
      </c>
      <c r="C9502" s="1" t="str">
        <f aca="false">MID(B9502,6,2)</f>
        <v>AB</v>
      </c>
      <c r="D9502" s="1" t="str">
        <f aca="false">"LOW"</f>
        <v>LOW</v>
      </c>
      <c r="E9502" s="1" t="n">
        <f aca="false">1</f>
        <v>1</v>
      </c>
      <c r="F9502" s="1" t="n">
        <v>0</v>
      </c>
      <c r="G9502" s="1" t="n">
        <v>0</v>
      </c>
      <c r="H9502" s="1" t="n">
        <v>0</v>
      </c>
      <c r="I9502" s="1" t="n">
        <v>0</v>
      </c>
      <c r="J9502" s="1" t="s">
        <v>17</v>
      </c>
    </row>
    <row r="9503" customFormat="false" ht="13.8" hidden="false" customHeight="false" outlineLevel="0" collapsed="false">
      <c r="A9503" s="1" t="s">
        <v>1260</v>
      </c>
      <c r="B9503" s="1" t="s">
        <v>9248</v>
      </c>
      <c r="C9503" s="1" t="str">
        <f aca="false">MID(B9503,6,2)</f>
        <v>ZC</v>
      </c>
      <c r="D9503" s="1" t="str">
        <f aca="false">"LOW"</f>
        <v>LOW</v>
      </c>
      <c r="E9503" s="1" t="n">
        <f aca="false">1</f>
        <v>1</v>
      </c>
      <c r="F9503" s="1" t="n">
        <v>0</v>
      </c>
      <c r="G9503" s="1" t="n">
        <v>0</v>
      </c>
      <c r="H9503" s="1" t="n">
        <v>0</v>
      </c>
      <c r="I9503" s="1" t="n">
        <v>0</v>
      </c>
      <c r="J9503" s="1" t="s">
        <v>17</v>
      </c>
      <c r="K9503" s="2" t="n">
        <v>0</v>
      </c>
      <c r="L9503" s="2" t="n">
        <v>0</v>
      </c>
      <c r="M9503" s="2" t="n">
        <v>0</v>
      </c>
      <c r="N9503" s="2" t="n">
        <v>0</v>
      </c>
      <c r="O9503" s="2" t="s">
        <v>20</v>
      </c>
    </row>
    <row r="9504" customFormat="false" ht="13.8" hidden="false" customHeight="false" outlineLevel="0" collapsed="false">
      <c r="A9504" s="1" t="s">
        <v>976</v>
      </c>
      <c r="B9504" s="1" t="s">
        <v>9249</v>
      </c>
      <c r="C9504" s="1" t="str">
        <f aca="false">MID(B9504,6,2)</f>
        <v>AB</v>
      </c>
      <c r="D9504" s="1" t="str">
        <f aca="false">"LOW"</f>
        <v>LOW</v>
      </c>
      <c r="E9504" s="1" t="n">
        <f aca="false">1</f>
        <v>1</v>
      </c>
      <c r="F9504" s="1" t="n">
        <v>1</v>
      </c>
      <c r="G9504" s="1" t="n">
        <v>1</v>
      </c>
      <c r="H9504" s="1" t="n">
        <v>0</v>
      </c>
      <c r="I9504" s="1" t="n">
        <v>2</v>
      </c>
      <c r="J9504" s="1" t="s">
        <v>17</v>
      </c>
    </row>
    <row r="9505" customFormat="false" ht="13.8" hidden="false" customHeight="false" outlineLevel="0" collapsed="false">
      <c r="A9505" s="1" t="s">
        <v>1567</v>
      </c>
      <c r="B9505" s="1" t="s">
        <v>9250</v>
      </c>
      <c r="C9505" s="1" t="str">
        <f aca="false">MID(B9505,6,2)</f>
        <v>E3</v>
      </c>
      <c r="D9505" s="1" t="str">
        <f aca="false">"LOW"</f>
        <v>LOW</v>
      </c>
      <c r="E9505" s="1" t="n">
        <f aca="false">1</f>
        <v>1</v>
      </c>
      <c r="F9505" s="1" t="n">
        <v>1</v>
      </c>
      <c r="G9505" s="1" t="n">
        <v>1</v>
      </c>
      <c r="H9505" s="1" t="n">
        <v>0</v>
      </c>
      <c r="I9505" s="1" t="n">
        <v>2</v>
      </c>
      <c r="J9505" s="1" t="s">
        <v>17</v>
      </c>
      <c r="K9505" s="2" t="n">
        <v>0</v>
      </c>
      <c r="L9505" s="2" t="n">
        <v>0</v>
      </c>
      <c r="M9505" s="2" t="n">
        <v>1</v>
      </c>
      <c r="N9505" s="2" t="n">
        <v>1</v>
      </c>
      <c r="O9505" s="2" t="s">
        <v>20</v>
      </c>
    </row>
    <row r="9506" customFormat="false" ht="13.8" hidden="false" customHeight="false" outlineLevel="0" collapsed="false">
      <c r="A9506" s="1" t="s">
        <v>1567</v>
      </c>
      <c r="B9506" s="1" t="s">
        <v>9251</v>
      </c>
      <c r="C9506" s="1" t="str">
        <f aca="false">MID(B9506,6,2)</f>
        <v>EL</v>
      </c>
      <c r="D9506" s="1" t="str">
        <f aca="false">"LOW"</f>
        <v>LOW</v>
      </c>
      <c r="E9506" s="1" t="n">
        <f aca="false">1</f>
        <v>1</v>
      </c>
      <c r="F9506" s="1" t="n">
        <v>2</v>
      </c>
      <c r="G9506" s="1" t="n">
        <v>1</v>
      </c>
      <c r="H9506" s="1" t="n">
        <v>0</v>
      </c>
      <c r="I9506" s="1" t="n">
        <v>3</v>
      </c>
      <c r="J9506" s="1" t="s">
        <v>17</v>
      </c>
      <c r="K9506" s="2" t="n">
        <v>0</v>
      </c>
      <c r="L9506" s="2" t="n">
        <v>0</v>
      </c>
      <c r="M9506" s="2" t="n">
        <v>0</v>
      </c>
      <c r="N9506" s="2" t="n">
        <v>0</v>
      </c>
      <c r="O9506" s="2" t="s">
        <v>20</v>
      </c>
    </row>
    <row r="9507" customFormat="false" ht="13.8" hidden="false" customHeight="false" outlineLevel="0" collapsed="false">
      <c r="A9507" s="1" t="s">
        <v>7149</v>
      </c>
      <c r="B9507" s="1" t="s">
        <v>9252</v>
      </c>
      <c r="C9507" s="1" t="str">
        <f aca="false">MID(B9507,6,2)</f>
        <v>YU</v>
      </c>
      <c r="D9507" s="1" t="str">
        <f aca="false">"LOW"</f>
        <v>LOW</v>
      </c>
      <c r="E9507" s="1" t="n">
        <f aca="false">1</f>
        <v>1</v>
      </c>
      <c r="F9507" s="1" t="n">
        <v>1</v>
      </c>
      <c r="G9507" s="1" t="n">
        <v>5</v>
      </c>
      <c r="H9507" s="1" t="n">
        <v>3</v>
      </c>
      <c r="I9507" s="1" t="n">
        <v>9</v>
      </c>
      <c r="J9507" s="1" t="s">
        <v>17</v>
      </c>
      <c r="K9507" s="2" t="n">
        <v>5</v>
      </c>
      <c r="L9507" s="2" t="n">
        <v>5</v>
      </c>
      <c r="M9507" s="2" t="n">
        <v>1</v>
      </c>
      <c r="N9507" s="2" t="n">
        <v>11</v>
      </c>
      <c r="O9507" s="2" t="s">
        <v>20</v>
      </c>
    </row>
    <row r="9508" customFormat="false" ht="13.8" hidden="false" customHeight="false" outlineLevel="0" collapsed="false">
      <c r="A9508" s="1" t="s">
        <v>7149</v>
      </c>
      <c r="B9508" s="1" t="s">
        <v>9253</v>
      </c>
      <c r="C9508" s="1" t="str">
        <f aca="false">MID(B9508,6,2)</f>
        <v>2G</v>
      </c>
      <c r="D9508" s="1" t="str">
        <f aca="false">"LOW"</f>
        <v>LOW</v>
      </c>
      <c r="E9508" s="1" t="n">
        <f aca="false">1</f>
        <v>1</v>
      </c>
      <c r="F9508" s="1" t="n">
        <v>2</v>
      </c>
      <c r="G9508" s="1" t="n">
        <v>6</v>
      </c>
      <c r="H9508" s="1" t="n">
        <v>12</v>
      </c>
      <c r="I9508" s="1" t="n">
        <v>20</v>
      </c>
      <c r="J9508" s="1" t="s">
        <v>17</v>
      </c>
      <c r="K9508" s="2" t="n">
        <v>9</v>
      </c>
      <c r="L9508" s="2" t="n">
        <v>8</v>
      </c>
      <c r="M9508" s="2" t="n">
        <v>3</v>
      </c>
      <c r="N9508" s="2" t="n">
        <v>20</v>
      </c>
      <c r="O9508" s="2" t="s">
        <v>20</v>
      </c>
    </row>
    <row r="9509" customFormat="false" ht="13.8" hidden="false" customHeight="false" outlineLevel="0" collapsed="false">
      <c r="A9509" s="1" t="s">
        <v>60</v>
      </c>
      <c r="B9509" s="1" t="s">
        <v>9254</v>
      </c>
      <c r="C9509" s="1" t="str">
        <f aca="false">MID(B9509,6,2)</f>
        <v>TM</v>
      </c>
      <c r="D9509" s="1" t="str">
        <f aca="false">"LOW"</f>
        <v>LOW</v>
      </c>
      <c r="E9509" s="1" t="n">
        <f aca="false">1</f>
        <v>1</v>
      </c>
      <c r="F9509" s="1" t="n">
        <v>4</v>
      </c>
      <c r="G9509" s="1" t="n">
        <v>1</v>
      </c>
      <c r="H9509" s="1" t="n">
        <v>3</v>
      </c>
      <c r="I9509" s="1" t="n">
        <v>8</v>
      </c>
      <c r="J9509" s="1" t="s">
        <v>17</v>
      </c>
      <c r="K9509" s="2" t="n">
        <v>2</v>
      </c>
      <c r="L9509" s="2" t="n">
        <v>0</v>
      </c>
      <c r="M9509" s="2" t="n">
        <v>3</v>
      </c>
      <c r="N9509" s="2" t="n">
        <v>5</v>
      </c>
      <c r="O9509" s="2" t="s">
        <v>20</v>
      </c>
    </row>
    <row r="9510" customFormat="false" ht="13.8" hidden="false" customHeight="false" outlineLevel="0" collapsed="false">
      <c r="A9510" s="1" t="s">
        <v>60</v>
      </c>
      <c r="B9510" s="1" t="s">
        <v>9255</v>
      </c>
      <c r="C9510" s="1" t="str">
        <f aca="false">MID(B9510,6,2)</f>
        <v>HT</v>
      </c>
      <c r="D9510" s="1" t="str">
        <f aca="false">"LOW"</f>
        <v>LOW</v>
      </c>
      <c r="E9510" s="1" t="n">
        <f aca="false">1</f>
        <v>1</v>
      </c>
      <c r="F9510" s="1" t="n">
        <v>7</v>
      </c>
      <c r="G9510" s="1" t="n">
        <v>1</v>
      </c>
      <c r="H9510" s="1" t="n">
        <v>0</v>
      </c>
      <c r="I9510" s="1" t="n">
        <v>8</v>
      </c>
      <c r="J9510" s="1" t="s">
        <v>17</v>
      </c>
      <c r="K9510" s="2" t="n">
        <v>2</v>
      </c>
      <c r="L9510" s="2" t="n">
        <v>2</v>
      </c>
      <c r="M9510" s="2" t="n">
        <v>0</v>
      </c>
      <c r="N9510" s="2" t="n">
        <v>4</v>
      </c>
      <c r="O9510" s="2" t="s">
        <v>20</v>
      </c>
    </row>
    <row r="9511" customFormat="false" ht="13.8" hidden="false" customHeight="false" outlineLevel="0" collapsed="false">
      <c r="A9511" s="1" t="s">
        <v>7149</v>
      </c>
      <c r="B9511" s="1" t="s">
        <v>9256</v>
      </c>
      <c r="C9511" s="1" t="str">
        <f aca="false">MID(B9511,6,2)</f>
        <v>2G</v>
      </c>
      <c r="D9511" s="1" t="str">
        <f aca="false">"LOW"</f>
        <v>LOW</v>
      </c>
      <c r="E9511" s="1" t="n">
        <f aca="false">1</f>
        <v>1</v>
      </c>
      <c r="F9511" s="1" t="n">
        <v>1</v>
      </c>
      <c r="G9511" s="1" t="n">
        <v>8</v>
      </c>
      <c r="H9511" s="1" t="n">
        <v>7</v>
      </c>
      <c r="I9511" s="1" t="n">
        <v>16</v>
      </c>
      <c r="J9511" s="1" t="s">
        <v>17</v>
      </c>
      <c r="K9511" s="2" t="n">
        <v>6</v>
      </c>
      <c r="L9511" s="2" t="n">
        <v>5</v>
      </c>
      <c r="M9511" s="2" t="n">
        <v>2</v>
      </c>
      <c r="N9511" s="2" t="n">
        <v>13</v>
      </c>
      <c r="O9511" s="2" t="s">
        <v>20</v>
      </c>
    </row>
    <row r="9512" customFormat="false" ht="13.8" hidden="false" customHeight="false" outlineLevel="0" collapsed="false">
      <c r="A9512" s="1" t="s">
        <v>60</v>
      </c>
      <c r="B9512" s="1" t="s">
        <v>9257</v>
      </c>
      <c r="C9512" s="1" t="str">
        <f aca="false">MID(B9512,6,2)</f>
        <v>HW</v>
      </c>
      <c r="D9512" s="1" t="str">
        <f aca="false">"LOW"</f>
        <v>LOW</v>
      </c>
      <c r="E9512" s="1" t="n">
        <f aca="false">1</f>
        <v>1</v>
      </c>
      <c r="F9512" s="1" t="n">
        <v>2</v>
      </c>
      <c r="G9512" s="1" t="n">
        <v>0</v>
      </c>
      <c r="H9512" s="1" t="n">
        <v>0</v>
      </c>
      <c r="I9512" s="1" t="n">
        <v>2</v>
      </c>
      <c r="J9512" s="1" t="s">
        <v>17</v>
      </c>
      <c r="K9512" s="2" t="n">
        <v>2</v>
      </c>
      <c r="L9512" s="2" t="n">
        <v>0</v>
      </c>
      <c r="M9512" s="2" t="n">
        <v>2</v>
      </c>
      <c r="N9512" s="2" t="n">
        <v>4</v>
      </c>
      <c r="O9512" s="2" t="s">
        <v>20</v>
      </c>
    </row>
    <row r="9513" customFormat="false" ht="13.8" hidden="false" customHeight="false" outlineLevel="0" collapsed="false">
      <c r="A9513" s="1" t="s">
        <v>1567</v>
      </c>
      <c r="B9513" s="1" t="s">
        <v>9258</v>
      </c>
      <c r="C9513" s="1" t="str">
        <f aca="false">MID(B9513,6,2)</f>
        <v>KS</v>
      </c>
      <c r="D9513" s="1" t="str">
        <f aca="false">"LOW"</f>
        <v>LOW</v>
      </c>
      <c r="E9513" s="1" t="n">
        <f aca="false">1</f>
        <v>1</v>
      </c>
      <c r="F9513" s="1" t="n">
        <v>0</v>
      </c>
      <c r="G9513" s="1" t="n">
        <v>0</v>
      </c>
      <c r="H9513" s="1" t="n">
        <v>0</v>
      </c>
      <c r="I9513" s="1" t="n">
        <v>0</v>
      </c>
      <c r="J9513" s="1" t="s">
        <v>17</v>
      </c>
      <c r="K9513" s="2" t="n">
        <v>0</v>
      </c>
      <c r="L9513" s="2" t="n">
        <v>0</v>
      </c>
      <c r="M9513" s="2" t="n">
        <v>0</v>
      </c>
      <c r="N9513" s="2" t="n">
        <v>0</v>
      </c>
      <c r="O9513" s="2" t="s">
        <v>20</v>
      </c>
    </row>
    <row r="9514" customFormat="false" ht="13.8" hidden="false" customHeight="false" outlineLevel="0" collapsed="false">
      <c r="A9514" s="1" t="s">
        <v>25</v>
      </c>
      <c r="B9514" s="1" t="s">
        <v>9259</v>
      </c>
      <c r="C9514" s="1" t="str">
        <f aca="false">MID(B9514,6,2)</f>
        <v>HZ</v>
      </c>
      <c r="D9514" s="1" t="str">
        <f aca="false">"LOW"</f>
        <v>LOW</v>
      </c>
      <c r="E9514" s="1" t="n">
        <f aca="false">1</f>
        <v>1</v>
      </c>
      <c r="F9514" s="1" t="n">
        <v>0</v>
      </c>
      <c r="G9514" s="1" t="n">
        <v>0</v>
      </c>
      <c r="H9514" s="1" t="n">
        <v>1</v>
      </c>
      <c r="I9514" s="1" t="n">
        <v>1</v>
      </c>
      <c r="J9514" s="1" t="s">
        <v>17</v>
      </c>
    </row>
    <row r="9515" customFormat="false" ht="13.8" hidden="false" customHeight="false" outlineLevel="0" collapsed="false">
      <c r="A9515" s="1" t="s">
        <v>60</v>
      </c>
      <c r="B9515" s="1" t="s">
        <v>9260</v>
      </c>
      <c r="C9515" s="1" t="str">
        <f aca="false">MID(B9515,6,2)</f>
        <v>S9</v>
      </c>
      <c r="D9515" s="1" t="str">
        <f aca="false">"LOW"</f>
        <v>LOW</v>
      </c>
      <c r="E9515" s="1" t="n">
        <f aca="false">1</f>
        <v>1</v>
      </c>
      <c r="F9515" s="1" t="n">
        <v>3</v>
      </c>
      <c r="G9515" s="1" t="n">
        <v>0</v>
      </c>
      <c r="H9515" s="1" t="n">
        <v>0</v>
      </c>
      <c r="I9515" s="1" t="n">
        <v>3</v>
      </c>
      <c r="J9515" s="1" t="s">
        <v>17</v>
      </c>
      <c r="K9515" s="2" t="n">
        <v>2</v>
      </c>
      <c r="L9515" s="2" t="n">
        <v>0</v>
      </c>
      <c r="M9515" s="2" t="n">
        <v>2</v>
      </c>
      <c r="N9515" s="2" t="n">
        <v>4</v>
      </c>
      <c r="O9515" s="2" t="s">
        <v>20</v>
      </c>
    </row>
    <row r="9516" customFormat="false" ht="13.8" hidden="false" customHeight="false" outlineLevel="0" collapsed="false">
      <c r="A9516" s="1" t="s">
        <v>1888</v>
      </c>
      <c r="B9516" s="1" t="s">
        <v>9261</v>
      </c>
      <c r="C9516" s="1" t="str">
        <f aca="false">MID(B9516,6,2)</f>
        <v>V4</v>
      </c>
      <c r="D9516" s="1" t="str">
        <f aca="false">"LOW"</f>
        <v>LOW</v>
      </c>
      <c r="E9516" s="1" t="n">
        <f aca="false">1</f>
        <v>1</v>
      </c>
      <c r="F9516" s="1" t="n">
        <v>1</v>
      </c>
      <c r="G9516" s="1" t="n">
        <v>11</v>
      </c>
      <c r="H9516" s="1" t="n">
        <v>0</v>
      </c>
      <c r="I9516" s="1" t="n">
        <v>12</v>
      </c>
      <c r="J9516" s="1" t="s">
        <v>17</v>
      </c>
      <c r="K9516" s="2" t="n">
        <v>3</v>
      </c>
      <c r="L9516" s="2" t="n">
        <v>0</v>
      </c>
      <c r="M9516" s="2" t="n">
        <v>1</v>
      </c>
      <c r="N9516" s="2" t="n">
        <v>4</v>
      </c>
      <c r="O9516" s="2" t="s">
        <v>20</v>
      </c>
    </row>
    <row r="9517" customFormat="false" ht="13.8" hidden="false" customHeight="false" outlineLevel="0" collapsed="false">
      <c r="A9517" s="1" t="s">
        <v>1567</v>
      </c>
      <c r="B9517" s="1" t="s">
        <v>9262</v>
      </c>
      <c r="C9517" s="1" t="str">
        <f aca="false">MID(B9517,6,2)</f>
        <v>EL</v>
      </c>
      <c r="D9517" s="1" t="str">
        <f aca="false">"LOW"</f>
        <v>LOW</v>
      </c>
      <c r="E9517" s="1" t="n">
        <f aca="false">1</f>
        <v>1</v>
      </c>
      <c r="F9517" s="1" t="n">
        <v>2</v>
      </c>
      <c r="G9517" s="1" t="n">
        <v>2</v>
      </c>
      <c r="H9517" s="1" t="n">
        <v>1</v>
      </c>
      <c r="I9517" s="1" t="n">
        <v>5</v>
      </c>
      <c r="J9517" s="1" t="s">
        <v>17</v>
      </c>
      <c r="K9517" s="2" t="n">
        <v>2</v>
      </c>
      <c r="L9517" s="2" t="n">
        <v>1</v>
      </c>
      <c r="M9517" s="2" t="n">
        <v>2</v>
      </c>
      <c r="N9517" s="2" t="n">
        <v>5</v>
      </c>
      <c r="O9517" s="2" t="s">
        <v>20</v>
      </c>
    </row>
    <row r="9518" customFormat="false" ht="13.8" hidden="false" customHeight="false" outlineLevel="0" collapsed="false">
      <c r="A9518" s="1" t="s">
        <v>2754</v>
      </c>
      <c r="B9518" s="1" t="s">
        <v>9263</v>
      </c>
      <c r="C9518" s="1" t="str">
        <f aca="false">MID(B9518,6,2)</f>
        <v>TS</v>
      </c>
      <c r="D9518" s="1" t="str">
        <f aca="false">"LOW"</f>
        <v>LOW</v>
      </c>
      <c r="E9518" s="1" t="n">
        <f aca="false">1</f>
        <v>1</v>
      </c>
      <c r="F9518" s="1" t="n">
        <v>0</v>
      </c>
      <c r="G9518" s="1" t="n">
        <v>0</v>
      </c>
      <c r="H9518" s="1" t="n">
        <v>0</v>
      </c>
      <c r="I9518" s="1" t="n">
        <v>0</v>
      </c>
      <c r="J9518" s="1" t="s">
        <v>17</v>
      </c>
    </row>
    <row r="9519" customFormat="false" ht="13.8" hidden="false" customHeight="false" outlineLevel="0" collapsed="false">
      <c r="A9519" s="1" t="s">
        <v>7149</v>
      </c>
      <c r="B9519" s="1" t="s">
        <v>9264</v>
      </c>
      <c r="C9519" s="1" t="str">
        <f aca="false">MID(B9519,6,2)</f>
        <v>2G</v>
      </c>
      <c r="D9519" s="1" t="str">
        <f aca="false">"LOW"</f>
        <v>LOW</v>
      </c>
      <c r="E9519" s="1" t="n">
        <f aca="false">1</f>
        <v>1</v>
      </c>
      <c r="F9519" s="1" t="n">
        <v>6</v>
      </c>
      <c r="G9519" s="1" t="n">
        <v>14</v>
      </c>
      <c r="H9519" s="1" t="n">
        <v>10</v>
      </c>
      <c r="I9519" s="1" t="n">
        <v>30</v>
      </c>
      <c r="J9519" s="1" t="s">
        <v>17</v>
      </c>
      <c r="K9519" s="2" t="n">
        <v>10</v>
      </c>
      <c r="L9519" s="2" t="n">
        <v>8</v>
      </c>
      <c r="M9519" s="2" t="n">
        <v>2</v>
      </c>
      <c r="N9519" s="2" t="n">
        <v>20</v>
      </c>
      <c r="O9519" s="2" t="s">
        <v>20</v>
      </c>
    </row>
    <row r="9520" customFormat="false" ht="13.8" hidden="false" customHeight="false" outlineLevel="0" collapsed="false">
      <c r="A9520" s="1" t="s">
        <v>1567</v>
      </c>
      <c r="B9520" s="1" t="s">
        <v>9265</v>
      </c>
      <c r="C9520" s="1" t="str">
        <f aca="false">MID(B9520,6,2)</f>
        <v>BJ</v>
      </c>
      <c r="D9520" s="1" t="str">
        <f aca="false">"LOW"</f>
        <v>LOW</v>
      </c>
      <c r="E9520" s="1" t="n">
        <f aca="false">1</f>
        <v>1</v>
      </c>
      <c r="F9520" s="1" t="n">
        <v>0</v>
      </c>
      <c r="G9520" s="1" t="n">
        <v>0</v>
      </c>
      <c r="H9520" s="1" t="n">
        <v>0</v>
      </c>
      <c r="I9520" s="1" t="n">
        <v>0</v>
      </c>
      <c r="J9520" s="1" t="s">
        <v>17</v>
      </c>
      <c r="K9520" s="2" t="n">
        <v>0</v>
      </c>
      <c r="L9520" s="2" t="n">
        <v>0</v>
      </c>
      <c r="M9520" s="2" t="n">
        <v>0</v>
      </c>
      <c r="N9520" s="2" t="n">
        <v>0</v>
      </c>
      <c r="O9520" s="2" t="s">
        <v>20</v>
      </c>
    </row>
    <row r="9521" customFormat="false" ht="13.8" hidden="false" customHeight="false" outlineLevel="0" collapsed="false">
      <c r="A9521" s="1" t="s">
        <v>274</v>
      </c>
      <c r="B9521" s="1" t="s">
        <v>9266</v>
      </c>
      <c r="C9521" s="1" t="str">
        <f aca="false">MID(B9521,6,2)</f>
        <v>L4</v>
      </c>
      <c r="D9521" s="1" t="str">
        <f aca="false">"LOW"</f>
        <v>LOW</v>
      </c>
      <c r="E9521" s="1" t="n">
        <f aca="false">1</f>
        <v>1</v>
      </c>
      <c r="F9521" s="1" t="n">
        <v>0</v>
      </c>
      <c r="G9521" s="1" t="n">
        <v>0</v>
      </c>
      <c r="H9521" s="1" t="n">
        <v>0</v>
      </c>
      <c r="I9521" s="1" t="n">
        <v>0</v>
      </c>
      <c r="J9521" s="1" t="s">
        <v>17</v>
      </c>
    </row>
    <row r="9522" customFormat="false" ht="13.8" hidden="false" customHeight="false" outlineLevel="0" collapsed="false">
      <c r="A9522" s="1" t="s">
        <v>7661</v>
      </c>
      <c r="B9522" s="1" t="s">
        <v>9267</v>
      </c>
      <c r="C9522" s="1" t="str">
        <f aca="false">MID(B9522,6,2)</f>
        <v>WB</v>
      </c>
      <c r="D9522" s="1" t="str">
        <f aca="false">"LOW"</f>
        <v>LOW</v>
      </c>
      <c r="E9522" s="1" t="n">
        <f aca="false">1</f>
        <v>1</v>
      </c>
      <c r="F9522" s="1" t="n">
        <v>3</v>
      </c>
      <c r="G9522" s="1" t="n">
        <v>4</v>
      </c>
      <c r="H9522" s="1" t="n">
        <v>3</v>
      </c>
      <c r="I9522" s="1" t="n">
        <v>10</v>
      </c>
      <c r="J9522" s="1" t="s">
        <v>17</v>
      </c>
      <c r="K9522" s="2" t="n">
        <v>4</v>
      </c>
      <c r="L9522" s="2" t="n">
        <v>2</v>
      </c>
      <c r="M9522" s="2" t="n">
        <v>3</v>
      </c>
      <c r="N9522" s="2" t="n">
        <v>9</v>
      </c>
      <c r="O9522" s="2" t="s">
        <v>20</v>
      </c>
    </row>
    <row r="9523" customFormat="false" ht="13.8" hidden="false" customHeight="false" outlineLevel="0" collapsed="false">
      <c r="A9523" s="1" t="s">
        <v>1567</v>
      </c>
      <c r="B9523" s="1" t="s">
        <v>9268</v>
      </c>
      <c r="C9523" s="1" t="str">
        <f aca="false">MID(B9523,6,2)</f>
        <v>BJ</v>
      </c>
      <c r="D9523" s="1" t="str">
        <f aca="false">"LOW"</f>
        <v>LOW</v>
      </c>
      <c r="E9523" s="1" t="n">
        <f aca="false">1</f>
        <v>1</v>
      </c>
      <c r="F9523" s="1" t="n">
        <v>0</v>
      </c>
      <c r="G9523" s="1" t="n">
        <v>0</v>
      </c>
      <c r="H9523" s="1" t="n">
        <v>0</v>
      </c>
      <c r="I9523" s="1" t="n">
        <v>0</v>
      </c>
      <c r="J9523" s="1" t="s">
        <v>17</v>
      </c>
      <c r="K9523" s="2" t="n">
        <v>0</v>
      </c>
      <c r="L9523" s="2" t="n">
        <v>0</v>
      </c>
      <c r="M9523" s="2" t="n">
        <v>0</v>
      </c>
      <c r="N9523" s="2" t="n">
        <v>0</v>
      </c>
      <c r="O9523" s="2" t="s">
        <v>20</v>
      </c>
    </row>
    <row r="9524" customFormat="false" ht="13.8" hidden="false" customHeight="false" outlineLevel="0" collapsed="false">
      <c r="A9524" s="1" t="s">
        <v>1567</v>
      </c>
      <c r="B9524" s="1" t="s">
        <v>9269</v>
      </c>
      <c r="C9524" s="1" t="str">
        <f aca="false">MID(B9524,6,2)</f>
        <v>CE</v>
      </c>
      <c r="D9524" s="1" t="str">
        <f aca="false">"LOW"</f>
        <v>LOW</v>
      </c>
      <c r="E9524" s="1" t="n">
        <f aca="false">1</f>
        <v>1</v>
      </c>
      <c r="F9524" s="1" t="n">
        <v>0</v>
      </c>
      <c r="G9524" s="1" t="n">
        <v>0</v>
      </c>
      <c r="H9524" s="1" t="n">
        <v>2</v>
      </c>
      <c r="I9524" s="1" t="n">
        <v>2</v>
      </c>
      <c r="J9524" s="1" t="s">
        <v>17</v>
      </c>
      <c r="K9524" s="2" t="n">
        <v>0</v>
      </c>
      <c r="L9524" s="2" t="n">
        <v>0</v>
      </c>
      <c r="M9524" s="2" t="n">
        <v>0</v>
      </c>
      <c r="N9524" s="2" t="n">
        <v>0</v>
      </c>
      <c r="O9524" s="2" t="s">
        <v>20</v>
      </c>
    </row>
    <row r="9525" customFormat="false" ht="13.8" hidden="false" customHeight="false" outlineLevel="0" collapsed="false">
      <c r="A9525" s="1" t="s">
        <v>7149</v>
      </c>
      <c r="B9525" s="1" t="s">
        <v>9270</v>
      </c>
      <c r="C9525" s="1" t="str">
        <f aca="false">MID(B9525,6,2)</f>
        <v>2G</v>
      </c>
      <c r="D9525" s="1" t="str">
        <f aca="false">"LOW"</f>
        <v>LOW</v>
      </c>
      <c r="E9525" s="1" t="n">
        <f aca="false">1</f>
        <v>1</v>
      </c>
      <c r="F9525" s="1" t="n">
        <v>2</v>
      </c>
      <c r="G9525" s="1" t="n">
        <v>10</v>
      </c>
      <c r="H9525" s="1" t="n">
        <v>6</v>
      </c>
      <c r="I9525" s="1" t="n">
        <v>18</v>
      </c>
      <c r="J9525" s="1" t="s">
        <v>17</v>
      </c>
      <c r="K9525" s="2" t="n">
        <v>8</v>
      </c>
      <c r="L9525" s="2" t="n">
        <v>7</v>
      </c>
      <c r="M9525" s="2" t="n">
        <v>4</v>
      </c>
      <c r="N9525" s="2" t="n">
        <v>19</v>
      </c>
      <c r="O9525" s="2" t="s">
        <v>20</v>
      </c>
    </row>
    <row r="9526" customFormat="false" ht="13.8" hidden="false" customHeight="false" outlineLevel="0" collapsed="false">
      <c r="A9526" s="1" t="s">
        <v>7149</v>
      </c>
      <c r="B9526" s="1" t="s">
        <v>9271</v>
      </c>
      <c r="C9526" s="1" t="str">
        <f aca="false">MID(B9526,6,2)</f>
        <v>2G</v>
      </c>
      <c r="D9526" s="1" t="str">
        <f aca="false">"LOW"</f>
        <v>LOW</v>
      </c>
      <c r="E9526" s="1" t="n">
        <f aca="false">1</f>
        <v>1</v>
      </c>
      <c r="F9526" s="1" t="n">
        <v>2</v>
      </c>
      <c r="G9526" s="1" t="n">
        <v>8</v>
      </c>
      <c r="H9526" s="1" t="n">
        <v>5</v>
      </c>
      <c r="I9526" s="1" t="n">
        <v>15</v>
      </c>
      <c r="J9526" s="1" t="s">
        <v>17</v>
      </c>
      <c r="K9526" s="2" t="n">
        <v>7</v>
      </c>
      <c r="L9526" s="2" t="n">
        <v>7</v>
      </c>
      <c r="M9526" s="2" t="n">
        <v>2</v>
      </c>
      <c r="N9526" s="2" t="n">
        <v>16</v>
      </c>
      <c r="O9526" s="2" t="s">
        <v>20</v>
      </c>
    </row>
    <row r="9527" customFormat="false" ht="13.8" hidden="false" customHeight="false" outlineLevel="0" collapsed="false">
      <c r="A9527" s="1" t="s">
        <v>7149</v>
      </c>
      <c r="B9527" s="1" t="s">
        <v>9271</v>
      </c>
      <c r="C9527" s="1" t="str">
        <f aca="false">MID(B9527,6,2)</f>
        <v>2G</v>
      </c>
      <c r="D9527" s="1" t="str">
        <f aca="false">"LOW"</f>
        <v>LOW</v>
      </c>
      <c r="E9527" s="1" t="n">
        <f aca="false">1</f>
        <v>1</v>
      </c>
      <c r="F9527" s="1" t="n">
        <v>3</v>
      </c>
      <c r="G9527" s="1" t="n">
        <v>12</v>
      </c>
      <c r="H9527" s="1" t="n">
        <v>10</v>
      </c>
      <c r="I9527" s="1" t="n">
        <v>25</v>
      </c>
      <c r="J9527" s="1" t="s">
        <v>17</v>
      </c>
      <c r="K9527" s="2" t="n">
        <v>7</v>
      </c>
      <c r="L9527" s="2" t="n">
        <v>7</v>
      </c>
      <c r="M9527" s="2" t="n">
        <v>2</v>
      </c>
      <c r="N9527" s="2" t="n">
        <v>16</v>
      </c>
      <c r="O9527" s="2" t="s">
        <v>20</v>
      </c>
    </row>
    <row r="9528" customFormat="false" ht="13.8" hidden="false" customHeight="false" outlineLevel="0" collapsed="false">
      <c r="A9528" s="1" t="s">
        <v>7661</v>
      </c>
      <c r="B9528" s="1" t="s">
        <v>9272</v>
      </c>
      <c r="C9528" s="1" t="str">
        <f aca="false">MID(B9528,6,2)</f>
        <v>SR</v>
      </c>
      <c r="D9528" s="1" t="str">
        <f aca="false">"LOW"</f>
        <v>LOW</v>
      </c>
      <c r="E9528" s="1" t="n">
        <f aca="false">1</f>
        <v>1</v>
      </c>
      <c r="F9528" s="1" t="n">
        <v>3</v>
      </c>
      <c r="G9528" s="1" t="n">
        <v>3</v>
      </c>
      <c r="H9528" s="1" t="n">
        <v>1</v>
      </c>
      <c r="I9528" s="1" t="n">
        <v>7</v>
      </c>
      <c r="J9528" s="1" t="s">
        <v>17</v>
      </c>
      <c r="K9528" s="2" t="n">
        <v>2</v>
      </c>
      <c r="L9528" s="2" t="n">
        <v>0</v>
      </c>
      <c r="M9528" s="2" t="n">
        <v>2</v>
      </c>
      <c r="N9528" s="2" t="n">
        <v>4</v>
      </c>
      <c r="O9528" s="2" t="s">
        <v>20</v>
      </c>
    </row>
    <row r="9529" customFormat="false" ht="13.8" hidden="false" customHeight="false" outlineLevel="0" collapsed="false">
      <c r="A9529" s="1" t="s">
        <v>1260</v>
      </c>
      <c r="B9529" s="1" t="s">
        <v>9273</v>
      </c>
      <c r="C9529" s="1" t="str">
        <f aca="false">MID(B9529,6,2)</f>
        <v>XU</v>
      </c>
      <c r="D9529" s="1" t="str">
        <f aca="false">"LOW"</f>
        <v>LOW</v>
      </c>
      <c r="E9529" s="1" t="n">
        <f aca="false">1</f>
        <v>1</v>
      </c>
      <c r="F9529" s="1" t="n">
        <v>0</v>
      </c>
      <c r="G9529" s="1" t="n">
        <v>0</v>
      </c>
      <c r="H9529" s="1" t="n">
        <v>0</v>
      </c>
      <c r="I9529" s="1" t="n">
        <v>0</v>
      </c>
      <c r="J9529" s="1" t="s">
        <v>17</v>
      </c>
      <c r="K9529" s="2" t="n">
        <v>0</v>
      </c>
      <c r="L9529" s="2" t="n">
        <v>0</v>
      </c>
      <c r="M9529" s="2" t="n">
        <v>0</v>
      </c>
      <c r="N9529" s="2" t="n">
        <v>0</v>
      </c>
      <c r="O9529" s="2" t="s">
        <v>20</v>
      </c>
    </row>
    <row r="9530" customFormat="false" ht="13.8" hidden="false" customHeight="false" outlineLevel="0" collapsed="false">
      <c r="A9530" s="1" t="s">
        <v>1567</v>
      </c>
      <c r="B9530" s="1" t="s">
        <v>9274</v>
      </c>
      <c r="C9530" s="1" t="str">
        <f aca="false">MID(B9530,6,2)</f>
        <v>EM</v>
      </c>
      <c r="D9530" s="1" t="str">
        <f aca="false">"LOW"</f>
        <v>LOW</v>
      </c>
      <c r="E9530" s="1" t="n">
        <f aca="false">1</f>
        <v>1</v>
      </c>
      <c r="F9530" s="1" t="n">
        <v>0</v>
      </c>
      <c r="G9530" s="1" t="n">
        <v>0</v>
      </c>
      <c r="H9530" s="1" t="n">
        <v>0</v>
      </c>
      <c r="I9530" s="1" t="n">
        <v>0</v>
      </c>
      <c r="J9530" s="1" t="s">
        <v>17</v>
      </c>
    </row>
    <row r="9531" customFormat="false" ht="13.8" hidden="false" customHeight="false" outlineLevel="0" collapsed="false">
      <c r="A9531" s="1" t="s">
        <v>1567</v>
      </c>
      <c r="B9531" s="1" t="s">
        <v>9275</v>
      </c>
      <c r="C9531" s="1" t="str">
        <f aca="false">MID(B9531,6,2)</f>
        <v>DJ</v>
      </c>
      <c r="D9531" s="1" t="str">
        <f aca="false">"LOW"</f>
        <v>LOW</v>
      </c>
      <c r="E9531" s="1" t="n">
        <f aca="false">1</f>
        <v>1</v>
      </c>
      <c r="F9531" s="1" t="n">
        <v>1</v>
      </c>
      <c r="G9531" s="1" t="n">
        <v>0</v>
      </c>
      <c r="H9531" s="1" t="n">
        <v>5</v>
      </c>
      <c r="I9531" s="1" t="n">
        <v>6</v>
      </c>
      <c r="J9531" s="1" t="s">
        <v>17</v>
      </c>
      <c r="K9531" s="2" t="n">
        <v>0</v>
      </c>
      <c r="L9531" s="2" t="n">
        <v>0</v>
      </c>
      <c r="M9531" s="2" t="n">
        <v>0</v>
      </c>
      <c r="N9531" s="2" t="n">
        <v>0</v>
      </c>
      <c r="O9531" s="2" t="s">
        <v>20</v>
      </c>
    </row>
    <row r="9532" customFormat="false" ht="13.8" hidden="false" customHeight="false" outlineLevel="0" collapsed="false">
      <c r="A9532" s="1" t="s">
        <v>1567</v>
      </c>
      <c r="B9532" s="1" t="s">
        <v>9276</v>
      </c>
      <c r="C9532" s="1" t="str">
        <f aca="false">MID(B9532,6,2)</f>
        <v>ET</v>
      </c>
      <c r="D9532" s="1" t="str">
        <f aca="false">"LOW"</f>
        <v>LOW</v>
      </c>
      <c r="E9532" s="1" t="n">
        <f aca="false">1</f>
        <v>1</v>
      </c>
      <c r="F9532" s="1" t="n">
        <v>0</v>
      </c>
      <c r="G9532" s="1" t="n">
        <v>1</v>
      </c>
      <c r="H9532" s="1" t="n">
        <v>0</v>
      </c>
      <c r="I9532" s="1" t="n">
        <v>1</v>
      </c>
      <c r="J9532" s="1" t="s">
        <v>17</v>
      </c>
      <c r="K9532" s="2" t="n">
        <v>0</v>
      </c>
      <c r="L9532" s="2" t="n">
        <v>0</v>
      </c>
      <c r="M9532" s="2" t="n">
        <v>0</v>
      </c>
      <c r="N9532" s="2" t="n">
        <v>0</v>
      </c>
      <c r="O9532" s="2" t="s">
        <v>20</v>
      </c>
    </row>
    <row r="9533" customFormat="false" ht="13.8" hidden="false" customHeight="false" outlineLevel="0" collapsed="false">
      <c r="A9533" s="1" t="s">
        <v>115</v>
      </c>
      <c r="B9533" s="1" t="s">
        <v>9277</v>
      </c>
      <c r="C9533" s="1" t="str">
        <f aca="false">MID(B9533,6,2)</f>
        <v>V1</v>
      </c>
      <c r="D9533" s="1" t="str">
        <f aca="false">"LOW"</f>
        <v>LOW</v>
      </c>
      <c r="E9533" s="1" t="n">
        <f aca="false">1</f>
        <v>1</v>
      </c>
      <c r="F9533" s="1" t="n">
        <v>1</v>
      </c>
      <c r="G9533" s="1" t="n">
        <v>0</v>
      </c>
      <c r="H9533" s="1" t="n">
        <v>2</v>
      </c>
      <c r="I9533" s="1" t="n">
        <v>3</v>
      </c>
      <c r="J9533" s="1" t="s">
        <v>17</v>
      </c>
      <c r="K9533" s="2" t="n">
        <v>0</v>
      </c>
      <c r="L9533" s="2" t="n">
        <v>0</v>
      </c>
      <c r="M9533" s="2" t="n">
        <v>0</v>
      </c>
      <c r="N9533" s="2" t="n">
        <v>0</v>
      </c>
      <c r="O9533" s="2" t="s">
        <v>20</v>
      </c>
    </row>
    <row r="9534" customFormat="false" ht="13.8" hidden="false" customHeight="false" outlineLevel="0" collapsed="false">
      <c r="A9534" s="1" t="s">
        <v>1567</v>
      </c>
      <c r="B9534" s="1" t="s">
        <v>9278</v>
      </c>
      <c r="C9534" s="1" t="str">
        <f aca="false">MID(B9534,6,2)</f>
        <v>DJ</v>
      </c>
      <c r="D9534" s="1" t="str">
        <f aca="false">"LOW"</f>
        <v>LOW</v>
      </c>
      <c r="E9534" s="1" t="n">
        <f aca="false">1</f>
        <v>1</v>
      </c>
      <c r="F9534" s="1" t="n">
        <v>1</v>
      </c>
      <c r="G9534" s="1" t="n">
        <v>2</v>
      </c>
      <c r="H9534" s="1" t="n">
        <v>4</v>
      </c>
      <c r="I9534" s="1" t="n">
        <v>7</v>
      </c>
      <c r="J9534" s="1" t="s">
        <v>17</v>
      </c>
      <c r="K9534" s="2" t="n">
        <v>0</v>
      </c>
      <c r="L9534" s="2" t="n">
        <v>0</v>
      </c>
      <c r="M9534" s="2" t="n">
        <v>0</v>
      </c>
      <c r="N9534" s="2" t="n">
        <v>0</v>
      </c>
      <c r="O9534" s="2" t="s">
        <v>20</v>
      </c>
    </row>
    <row r="9535" customFormat="false" ht="13.8" hidden="false" customHeight="false" outlineLevel="0" collapsed="false">
      <c r="A9535" s="1" t="s">
        <v>1567</v>
      </c>
      <c r="B9535" s="1" t="s">
        <v>9279</v>
      </c>
      <c r="C9535" s="1" t="str">
        <f aca="false">MID(B9535,6,2)</f>
        <v>J8</v>
      </c>
      <c r="D9535" s="1" t="str">
        <f aca="false">"LOW"</f>
        <v>LOW</v>
      </c>
      <c r="E9535" s="1" t="n">
        <f aca="false">1</f>
        <v>1</v>
      </c>
      <c r="F9535" s="1" t="n">
        <v>0</v>
      </c>
      <c r="G9535" s="1" t="n">
        <v>0</v>
      </c>
      <c r="H9535" s="1" t="n">
        <v>0</v>
      </c>
      <c r="I9535" s="1" t="n">
        <v>0</v>
      </c>
      <c r="J9535" s="1" t="s">
        <v>17</v>
      </c>
      <c r="K9535" s="2" t="n">
        <v>0</v>
      </c>
      <c r="L9535" s="2" t="n">
        <v>0</v>
      </c>
      <c r="M9535" s="2" t="n">
        <v>0</v>
      </c>
      <c r="N9535" s="2" t="n">
        <v>0</v>
      </c>
      <c r="O9535" s="2" t="s">
        <v>20</v>
      </c>
    </row>
    <row r="9536" customFormat="false" ht="13.8" hidden="false" customHeight="false" outlineLevel="0" collapsed="false">
      <c r="A9536" s="1" t="s">
        <v>1567</v>
      </c>
      <c r="B9536" s="1" t="s">
        <v>9280</v>
      </c>
      <c r="C9536" s="1" t="str">
        <f aca="false">MID(B9536,6,2)</f>
        <v>DJ</v>
      </c>
      <c r="D9536" s="1" t="str">
        <f aca="false">"LOW"</f>
        <v>LOW</v>
      </c>
      <c r="E9536" s="1" t="n">
        <f aca="false">1</f>
        <v>1</v>
      </c>
      <c r="F9536" s="1" t="n">
        <v>0</v>
      </c>
      <c r="G9536" s="1" t="n">
        <v>0</v>
      </c>
      <c r="H9536" s="1" t="n">
        <v>1</v>
      </c>
      <c r="I9536" s="1" t="n">
        <v>1</v>
      </c>
      <c r="J9536" s="1" t="s">
        <v>17</v>
      </c>
      <c r="K9536" s="2" t="n">
        <v>0</v>
      </c>
      <c r="L9536" s="2" t="n">
        <v>0</v>
      </c>
      <c r="M9536" s="2" t="n">
        <v>0</v>
      </c>
      <c r="N9536" s="2" t="n">
        <v>0</v>
      </c>
      <c r="O9536" s="2" t="s">
        <v>20</v>
      </c>
    </row>
    <row r="9537" customFormat="false" ht="13.8" hidden="false" customHeight="false" outlineLevel="0" collapsed="false">
      <c r="A9537" s="1" t="s">
        <v>7661</v>
      </c>
      <c r="B9537" s="1" t="s">
        <v>9281</v>
      </c>
      <c r="C9537" s="1" t="str">
        <f aca="false">MID(B9537,6,2)</f>
        <v>RM</v>
      </c>
      <c r="D9537" s="1" t="str">
        <f aca="false">"LOW"</f>
        <v>LOW</v>
      </c>
      <c r="E9537" s="1" t="n">
        <f aca="false">1</f>
        <v>1</v>
      </c>
      <c r="F9537" s="1" t="n">
        <v>0</v>
      </c>
      <c r="G9537" s="1" t="n">
        <v>0</v>
      </c>
      <c r="H9537" s="1" t="n">
        <v>0</v>
      </c>
      <c r="I9537" s="1" t="n">
        <v>0</v>
      </c>
      <c r="J9537" s="1" t="s">
        <v>17</v>
      </c>
      <c r="K9537" s="2" t="n">
        <v>0</v>
      </c>
      <c r="L9537" s="2" t="n">
        <v>0</v>
      </c>
      <c r="M9537" s="2" t="n">
        <v>0</v>
      </c>
      <c r="N9537" s="2" t="n">
        <v>0</v>
      </c>
      <c r="O9537" s="2" t="s">
        <v>20</v>
      </c>
    </row>
    <row r="9538" customFormat="false" ht="13.8" hidden="false" customHeight="false" outlineLevel="0" collapsed="false">
      <c r="A9538" s="1" t="s">
        <v>7661</v>
      </c>
      <c r="B9538" s="1" t="s">
        <v>9282</v>
      </c>
      <c r="C9538" s="1" t="str">
        <f aca="false">MID(B9538,6,2)</f>
        <v>RW</v>
      </c>
      <c r="D9538" s="1" t="str">
        <f aca="false">"LOW"</f>
        <v>LOW</v>
      </c>
      <c r="E9538" s="1" t="n">
        <f aca="false">1</f>
        <v>1</v>
      </c>
      <c r="F9538" s="1" t="n">
        <v>2</v>
      </c>
      <c r="G9538" s="1" t="n">
        <v>2</v>
      </c>
      <c r="H9538" s="1" t="n">
        <v>1</v>
      </c>
      <c r="I9538" s="1" t="n">
        <v>5</v>
      </c>
      <c r="J9538" s="1" t="s">
        <v>17</v>
      </c>
      <c r="K9538" s="2" t="n">
        <v>2</v>
      </c>
      <c r="L9538" s="2" t="n">
        <v>1</v>
      </c>
      <c r="M9538" s="2" t="n">
        <v>2</v>
      </c>
      <c r="N9538" s="2" t="n">
        <v>5</v>
      </c>
      <c r="O9538" s="2" t="s">
        <v>20</v>
      </c>
    </row>
    <row r="9539" customFormat="false" ht="13.8" hidden="false" customHeight="false" outlineLevel="0" collapsed="false">
      <c r="A9539" s="1" t="s">
        <v>7661</v>
      </c>
      <c r="B9539" s="1" t="s">
        <v>9283</v>
      </c>
      <c r="C9539" s="1" t="str">
        <f aca="false">MID(B9539,6,2)</f>
        <v>RW</v>
      </c>
      <c r="D9539" s="1" t="str">
        <f aca="false">"LOW"</f>
        <v>LOW</v>
      </c>
      <c r="E9539" s="1" t="n">
        <f aca="false">1</f>
        <v>1</v>
      </c>
      <c r="F9539" s="1" t="n">
        <v>3</v>
      </c>
      <c r="G9539" s="1" t="n">
        <v>2</v>
      </c>
      <c r="H9539" s="1" t="n">
        <v>3</v>
      </c>
      <c r="I9539" s="1" t="n">
        <v>8</v>
      </c>
      <c r="J9539" s="1" t="s">
        <v>17</v>
      </c>
      <c r="K9539" s="2" t="n">
        <v>5</v>
      </c>
      <c r="L9539" s="2" t="n">
        <v>3</v>
      </c>
      <c r="M9539" s="2" t="n">
        <v>3</v>
      </c>
      <c r="N9539" s="2" t="n">
        <v>11</v>
      </c>
      <c r="O9539" s="2" t="s">
        <v>20</v>
      </c>
    </row>
    <row r="9540" customFormat="false" ht="13.8" hidden="false" customHeight="false" outlineLevel="0" collapsed="false">
      <c r="A9540" s="1" t="s">
        <v>7661</v>
      </c>
      <c r="B9540" s="1" t="s">
        <v>9284</v>
      </c>
      <c r="C9540" s="1" t="str">
        <f aca="false">MID(B9540,6,2)</f>
        <v>RX</v>
      </c>
      <c r="D9540" s="1" t="str">
        <f aca="false">"LOW"</f>
        <v>LOW</v>
      </c>
      <c r="E9540" s="1" t="n">
        <f aca="false">1</f>
        <v>1</v>
      </c>
      <c r="F9540" s="1" t="n">
        <v>1</v>
      </c>
      <c r="G9540" s="1" t="n">
        <v>2</v>
      </c>
      <c r="H9540" s="1" t="n">
        <v>1</v>
      </c>
      <c r="I9540" s="1" t="n">
        <v>4</v>
      </c>
      <c r="J9540" s="1" t="s">
        <v>17</v>
      </c>
      <c r="K9540" s="2" t="n">
        <v>2</v>
      </c>
      <c r="L9540" s="2" t="n">
        <v>1</v>
      </c>
      <c r="M9540" s="2" t="n">
        <v>1</v>
      </c>
      <c r="N9540" s="2" t="n">
        <v>4</v>
      </c>
      <c r="O9540" s="2" t="s">
        <v>20</v>
      </c>
    </row>
    <row r="9541" customFormat="false" ht="13.8" hidden="false" customHeight="false" outlineLevel="0" collapsed="false">
      <c r="A9541" s="1" t="s">
        <v>7661</v>
      </c>
      <c r="B9541" s="1" t="s">
        <v>9285</v>
      </c>
      <c r="C9541" s="1" t="str">
        <f aca="false">MID(B9541,6,2)</f>
        <v>S7</v>
      </c>
      <c r="D9541" s="1" t="str">
        <f aca="false">"LOW"</f>
        <v>LOW</v>
      </c>
      <c r="E9541" s="1" t="n">
        <f aca="false">1</f>
        <v>1</v>
      </c>
      <c r="F9541" s="1" t="n">
        <v>0</v>
      </c>
      <c r="G9541" s="1" t="n">
        <v>14</v>
      </c>
      <c r="H9541" s="1" t="n">
        <v>2</v>
      </c>
      <c r="I9541" s="1" t="n">
        <v>16</v>
      </c>
      <c r="J9541" s="1" t="s">
        <v>17</v>
      </c>
      <c r="K9541" s="2" t="n">
        <v>0</v>
      </c>
      <c r="L9541" s="2" t="n">
        <v>0</v>
      </c>
      <c r="M9541" s="2" t="n">
        <v>2</v>
      </c>
      <c r="N9541" s="2" t="n">
        <v>2</v>
      </c>
      <c r="O9541" s="2" t="s">
        <v>20</v>
      </c>
    </row>
    <row r="9542" customFormat="false" ht="13.8" hidden="false" customHeight="false" outlineLevel="0" collapsed="false">
      <c r="A9542" s="1" t="s">
        <v>7661</v>
      </c>
      <c r="B9542" s="1" t="s">
        <v>9286</v>
      </c>
      <c r="C9542" s="1" t="str">
        <f aca="false">MID(B9542,6,2)</f>
        <v>SQ</v>
      </c>
      <c r="D9542" s="1" t="str">
        <f aca="false">"LOW"</f>
        <v>LOW</v>
      </c>
      <c r="E9542" s="1" t="n">
        <f aca="false">1</f>
        <v>1</v>
      </c>
      <c r="F9542" s="1" t="n">
        <v>2</v>
      </c>
      <c r="G9542" s="1" t="n">
        <v>0</v>
      </c>
      <c r="H9542" s="1" t="n">
        <v>0</v>
      </c>
      <c r="I9542" s="1" t="n">
        <v>2</v>
      </c>
      <c r="J9542" s="1" t="s">
        <v>17</v>
      </c>
      <c r="K9542" s="2" t="n">
        <v>1</v>
      </c>
      <c r="L9542" s="2" t="n">
        <v>1</v>
      </c>
      <c r="M9542" s="2" t="n">
        <v>2</v>
      </c>
      <c r="N9542" s="2" t="n">
        <v>4</v>
      </c>
      <c r="O9542" s="2" t="s">
        <v>20</v>
      </c>
    </row>
    <row r="9543" customFormat="false" ht="13.8" hidden="false" customHeight="false" outlineLevel="0" collapsed="false">
      <c r="A9543" s="1" t="s">
        <v>7661</v>
      </c>
      <c r="B9543" s="1" t="s">
        <v>9287</v>
      </c>
      <c r="C9543" s="1" t="str">
        <f aca="false">MID(B9543,6,2)</f>
        <v>WB</v>
      </c>
      <c r="D9543" s="1" t="str">
        <f aca="false">"LOW"</f>
        <v>LOW</v>
      </c>
      <c r="E9543" s="1" t="n">
        <f aca="false">1</f>
        <v>1</v>
      </c>
      <c r="F9543" s="1" t="n">
        <v>2</v>
      </c>
      <c r="G9543" s="1" t="n">
        <v>1</v>
      </c>
      <c r="H9543" s="1" t="n">
        <v>2</v>
      </c>
      <c r="I9543" s="1" t="n">
        <v>5</v>
      </c>
      <c r="J9543" s="1" t="s">
        <v>17</v>
      </c>
      <c r="K9543" s="2" t="n">
        <v>2</v>
      </c>
      <c r="L9543" s="2" t="n">
        <v>2</v>
      </c>
      <c r="M9543" s="2" t="n">
        <v>2</v>
      </c>
      <c r="N9543" s="2" t="n">
        <v>6</v>
      </c>
      <c r="O9543" s="2" t="s">
        <v>20</v>
      </c>
    </row>
    <row r="9544" customFormat="false" ht="13.8" hidden="false" customHeight="false" outlineLevel="0" collapsed="false">
      <c r="A9544" s="1" t="s">
        <v>1260</v>
      </c>
      <c r="B9544" s="1" t="s">
        <v>9288</v>
      </c>
      <c r="C9544" s="1" t="str">
        <f aca="false">MID(B9544,6,2)</f>
        <v>3G</v>
      </c>
      <c r="D9544" s="1" t="str">
        <f aca="false">"LOW"</f>
        <v>LOW</v>
      </c>
      <c r="E9544" s="1" t="n">
        <f aca="false">1</f>
        <v>1</v>
      </c>
      <c r="F9544" s="1" t="n">
        <v>0</v>
      </c>
      <c r="G9544" s="1" t="n">
        <v>0</v>
      </c>
      <c r="H9544" s="1" t="n">
        <v>0</v>
      </c>
      <c r="I9544" s="1" t="n">
        <v>0</v>
      </c>
      <c r="J9544" s="1" t="s">
        <v>17</v>
      </c>
      <c r="K9544" s="2" t="n">
        <v>0</v>
      </c>
      <c r="L9544" s="2" t="n">
        <v>0</v>
      </c>
      <c r="M9544" s="2" t="n">
        <v>0</v>
      </c>
      <c r="N9544" s="2" t="n">
        <v>0</v>
      </c>
      <c r="O9544" s="2" t="s">
        <v>20</v>
      </c>
    </row>
    <row r="9545" customFormat="false" ht="13.8" hidden="false" customHeight="false" outlineLevel="0" collapsed="false">
      <c r="A9545" s="1" t="s">
        <v>115</v>
      </c>
      <c r="B9545" s="1" t="s">
        <v>9289</v>
      </c>
      <c r="C9545" s="1" t="str">
        <f aca="false">MID(B9545,6,2)</f>
        <v>EJ</v>
      </c>
      <c r="D9545" s="1" t="str">
        <f aca="false">"LOW"</f>
        <v>LOW</v>
      </c>
      <c r="E9545" s="1" t="n">
        <f aca="false">1</f>
        <v>1</v>
      </c>
      <c r="F9545" s="1" t="n">
        <v>0</v>
      </c>
      <c r="G9545" s="1" t="n">
        <v>2</v>
      </c>
      <c r="H9545" s="1" t="n">
        <v>0</v>
      </c>
      <c r="I9545" s="1" t="n">
        <v>2</v>
      </c>
      <c r="J9545" s="1" t="s">
        <v>17</v>
      </c>
      <c r="K9545" s="2" t="n">
        <v>0</v>
      </c>
      <c r="L9545" s="2" t="n">
        <v>0</v>
      </c>
      <c r="M9545" s="2" t="n">
        <v>0</v>
      </c>
      <c r="N9545" s="2" t="n">
        <v>0</v>
      </c>
      <c r="O9545" s="2" t="s">
        <v>20</v>
      </c>
    </row>
    <row r="9546" customFormat="false" ht="13.8" hidden="false" customHeight="false" outlineLevel="0" collapsed="false">
      <c r="A9546" s="1" t="s">
        <v>1888</v>
      </c>
      <c r="B9546" s="1" t="s">
        <v>9290</v>
      </c>
      <c r="C9546" s="1" t="str">
        <f aca="false">MID(B9546,6,2)</f>
        <v>VD</v>
      </c>
      <c r="D9546" s="1" t="str">
        <f aca="false">"LOW"</f>
        <v>LOW</v>
      </c>
      <c r="E9546" s="1" t="n">
        <f aca="false">1</f>
        <v>1</v>
      </c>
      <c r="F9546" s="1" t="n">
        <v>0</v>
      </c>
      <c r="G9546" s="1" t="n">
        <v>1</v>
      </c>
      <c r="H9546" s="1" t="n">
        <v>0</v>
      </c>
      <c r="I9546" s="1" t="n">
        <v>1</v>
      </c>
      <c r="J9546" s="1" t="s">
        <v>17</v>
      </c>
      <c r="K9546" s="2" t="n">
        <v>1</v>
      </c>
      <c r="L9546" s="2" t="n">
        <v>0</v>
      </c>
      <c r="M9546" s="2" t="n">
        <v>0</v>
      </c>
      <c r="N9546" s="2" t="n">
        <v>1</v>
      </c>
      <c r="O9546" s="2" t="s">
        <v>20</v>
      </c>
    </row>
    <row r="9547" customFormat="false" ht="13.8" hidden="false" customHeight="false" outlineLevel="0" collapsed="false">
      <c r="A9547" s="1" t="s">
        <v>115</v>
      </c>
      <c r="B9547" s="1" t="s">
        <v>9291</v>
      </c>
      <c r="C9547" s="1" t="str">
        <f aca="false">MID(B9547,6,2)</f>
        <v>G9</v>
      </c>
      <c r="D9547" s="1" t="str">
        <f aca="false">"LOW"</f>
        <v>LOW</v>
      </c>
      <c r="E9547" s="1" t="n">
        <f aca="false">1</f>
        <v>1</v>
      </c>
      <c r="F9547" s="1" t="n">
        <v>0</v>
      </c>
      <c r="G9547" s="1" t="n">
        <v>0</v>
      </c>
      <c r="H9547" s="1" t="n">
        <v>1</v>
      </c>
      <c r="I9547" s="1" t="n">
        <v>1</v>
      </c>
      <c r="J9547" s="1" t="s">
        <v>17</v>
      </c>
      <c r="K9547" s="2" t="n">
        <v>0</v>
      </c>
      <c r="L9547" s="2" t="n">
        <v>0</v>
      </c>
      <c r="M9547" s="2" t="n">
        <v>0</v>
      </c>
      <c r="N9547" s="2" t="n">
        <v>0</v>
      </c>
      <c r="O9547" s="2" t="s">
        <v>20</v>
      </c>
    </row>
    <row r="9548" customFormat="false" ht="13.8" hidden="false" customHeight="false" outlineLevel="0" collapsed="false">
      <c r="A9548" s="1" t="s">
        <v>1567</v>
      </c>
      <c r="B9548" s="1" t="s">
        <v>9292</v>
      </c>
      <c r="C9548" s="1" t="str">
        <f aca="false">MID(B9548,6,2)</f>
        <v>DJ</v>
      </c>
      <c r="D9548" s="1" t="str">
        <f aca="false">"LOW"</f>
        <v>LOW</v>
      </c>
      <c r="E9548" s="1" t="n">
        <f aca="false">1</f>
        <v>1</v>
      </c>
      <c r="F9548" s="1" t="n">
        <v>0</v>
      </c>
      <c r="G9548" s="1" t="n">
        <v>1</v>
      </c>
      <c r="H9548" s="1" t="n">
        <v>0</v>
      </c>
      <c r="I9548" s="1" t="n">
        <v>1</v>
      </c>
      <c r="J9548" s="1" t="s">
        <v>17</v>
      </c>
      <c r="K9548" s="2" t="n">
        <v>0</v>
      </c>
      <c r="L9548" s="2" t="n">
        <v>0</v>
      </c>
      <c r="M9548" s="2" t="n">
        <v>0</v>
      </c>
      <c r="N9548" s="2" t="n">
        <v>0</v>
      </c>
      <c r="O9548" s="2" t="s">
        <v>20</v>
      </c>
    </row>
    <row r="9549" customFormat="false" ht="13.8" hidden="false" customHeight="false" outlineLevel="0" collapsed="false">
      <c r="A9549" s="1" t="s">
        <v>1567</v>
      </c>
      <c r="B9549" s="1" t="s">
        <v>9293</v>
      </c>
      <c r="C9549" s="1" t="str">
        <f aca="false">MID(B9549,6,2)</f>
        <v>EL</v>
      </c>
      <c r="D9549" s="1" t="str">
        <f aca="false">"LOW"</f>
        <v>LOW</v>
      </c>
      <c r="E9549" s="1" t="n">
        <f aca="false">1</f>
        <v>1</v>
      </c>
      <c r="F9549" s="1" t="n">
        <v>0</v>
      </c>
      <c r="G9549" s="1" t="n">
        <v>0</v>
      </c>
      <c r="H9549" s="1" t="n">
        <v>1</v>
      </c>
      <c r="I9549" s="1" t="n">
        <v>1</v>
      </c>
      <c r="J9549" s="1" t="s">
        <v>17</v>
      </c>
      <c r="K9549" s="2" t="n">
        <v>0</v>
      </c>
      <c r="L9549" s="2" t="n">
        <v>0</v>
      </c>
      <c r="M9549" s="2" t="n">
        <v>0</v>
      </c>
      <c r="N9549" s="2" t="n">
        <v>0</v>
      </c>
      <c r="O9549" s="2" t="s">
        <v>20</v>
      </c>
    </row>
    <row r="9550" customFormat="false" ht="13.8" hidden="false" customHeight="false" outlineLevel="0" collapsed="false">
      <c r="A9550" s="1" t="s">
        <v>1567</v>
      </c>
      <c r="B9550" s="1" t="s">
        <v>9294</v>
      </c>
      <c r="C9550" s="1" t="str">
        <f aca="false">MID(B9550,6,2)</f>
        <v>KS</v>
      </c>
      <c r="D9550" s="1" t="str">
        <f aca="false">"LOW"</f>
        <v>LOW</v>
      </c>
      <c r="E9550" s="1" t="n">
        <f aca="false">1</f>
        <v>1</v>
      </c>
      <c r="F9550" s="1" t="n">
        <v>0</v>
      </c>
      <c r="G9550" s="1" t="n">
        <v>0</v>
      </c>
      <c r="H9550" s="1" t="n">
        <v>0</v>
      </c>
      <c r="I9550" s="1" t="n">
        <v>0</v>
      </c>
      <c r="J9550" s="1" t="s">
        <v>17</v>
      </c>
      <c r="K9550" s="2" t="n">
        <v>0</v>
      </c>
      <c r="L9550" s="2" t="n">
        <v>0</v>
      </c>
      <c r="M9550" s="2" t="n">
        <v>0</v>
      </c>
      <c r="N9550" s="2" t="n">
        <v>0</v>
      </c>
      <c r="O9550" s="2" t="s">
        <v>20</v>
      </c>
    </row>
    <row r="9551" customFormat="false" ht="13.8" hidden="false" customHeight="false" outlineLevel="0" collapsed="false">
      <c r="A9551" s="1" t="s">
        <v>1260</v>
      </c>
      <c r="B9551" s="1" t="s">
        <v>9295</v>
      </c>
      <c r="C9551" s="1" t="str">
        <f aca="false">MID(B9551,6,2)</f>
        <v>X7</v>
      </c>
      <c r="D9551" s="1" t="str">
        <f aca="false">"LOW"</f>
        <v>LOW</v>
      </c>
      <c r="E9551" s="1" t="n">
        <f aca="false">1</f>
        <v>1</v>
      </c>
      <c r="F9551" s="1" t="n">
        <v>0</v>
      </c>
      <c r="G9551" s="1" t="n">
        <v>0</v>
      </c>
      <c r="H9551" s="1" t="n">
        <v>0</v>
      </c>
      <c r="I9551" s="1" t="n">
        <v>0</v>
      </c>
      <c r="J9551" s="1" t="s">
        <v>17</v>
      </c>
    </row>
    <row r="9552" customFormat="false" ht="13.8" hidden="false" customHeight="false" outlineLevel="0" collapsed="false">
      <c r="A9552" s="1" t="s">
        <v>1567</v>
      </c>
      <c r="B9552" s="1" t="s">
        <v>9296</v>
      </c>
      <c r="C9552" s="1" t="str">
        <f aca="false">MID(B9552,6,2)</f>
        <v>ET</v>
      </c>
      <c r="D9552" s="1" t="str">
        <f aca="false">"LOW"</f>
        <v>LOW</v>
      </c>
      <c r="E9552" s="1" t="n">
        <f aca="false">1</f>
        <v>1</v>
      </c>
      <c r="F9552" s="1" t="n">
        <v>0</v>
      </c>
      <c r="G9552" s="1" t="n">
        <v>1</v>
      </c>
      <c r="H9552" s="1" t="n">
        <v>0</v>
      </c>
      <c r="I9552" s="1" t="n">
        <v>1</v>
      </c>
      <c r="J9552" s="1" t="s">
        <v>17</v>
      </c>
      <c r="K9552" s="2" t="n">
        <v>0</v>
      </c>
      <c r="L9552" s="2" t="n">
        <v>0</v>
      </c>
      <c r="M9552" s="2" t="n">
        <v>0</v>
      </c>
      <c r="N9552" s="2" t="n">
        <v>0</v>
      </c>
      <c r="O9552" s="2" t="s">
        <v>20</v>
      </c>
    </row>
    <row r="9553" customFormat="false" ht="13.8" hidden="false" customHeight="false" outlineLevel="0" collapsed="false">
      <c r="A9553" s="1" t="s">
        <v>1567</v>
      </c>
      <c r="B9553" s="1" t="s">
        <v>9297</v>
      </c>
      <c r="C9553" s="1" t="str">
        <f aca="false">MID(B9553,6,2)</f>
        <v>EM</v>
      </c>
      <c r="D9553" s="1" t="str">
        <f aca="false">"LOW"</f>
        <v>LOW</v>
      </c>
      <c r="E9553" s="1" t="n">
        <f aca="false">1</f>
        <v>1</v>
      </c>
      <c r="F9553" s="1" t="n">
        <v>0</v>
      </c>
      <c r="G9553" s="1" t="n">
        <v>0</v>
      </c>
      <c r="H9553" s="1" t="n">
        <v>0</v>
      </c>
      <c r="I9553" s="1" t="n">
        <v>0</v>
      </c>
      <c r="J9553" s="1" t="s">
        <v>17</v>
      </c>
      <c r="K9553" s="2" t="n">
        <v>0</v>
      </c>
      <c r="L9553" s="2" t="n">
        <v>0</v>
      </c>
      <c r="M9553" s="2" t="n">
        <v>0</v>
      </c>
      <c r="N9553" s="2" t="n">
        <v>0</v>
      </c>
      <c r="O9553" s="2" t="s">
        <v>20</v>
      </c>
    </row>
    <row r="9554" customFormat="false" ht="13.8" hidden="false" customHeight="false" outlineLevel="0" collapsed="false">
      <c r="A9554" s="1" t="s">
        <v>1567</v>
      </c>
      <c r="B9554" s="1" t="s">
        <v>9298</v>
      </c>
      <c r="C9554" s="1" t="str">
        <f aca="false">MID(B9554,6,2)</f>
        <v>EM</v>
      </c>
      <c r="D9554" s="1" t="str">
        <f aca="false">"LOW"</f>
        <v>LOW</v>
      </c>
      <c r="E9554" s="1" t="n">
        <f aca="false">1</f>
        <v>1</v>
      </c>
      <c r="F9554" s="1" t="n">
        <v>0</v>
      </c>
      <c r="G9554" s="1" t="n">
        <v>1</v>
      </c>
      <c r="H9554" s="1" t="n">
        <v>0</v>
      </c>
      <c r="I9554" s="1" t="n">
        <v>1</v>
      </c>
      <c r="J9554" s="1" t="s">
        <v>17</v>
      </c>
    </row>
    <row r="9555" customFormat="false" ht="13.8" hidden="false" customHeight="false" outlineLevel="0" collapsed="false">
      <c r="A9555" s="1" t="s">
        <v>1567</v>
      </c>
      <c r="B9555" s="1" t="s">
        <v>9299</v>
      </c>
      <c r="C9555" s="1" t="str">
        <f aca="false">MID(B9555,6,2)</f>
        <v>EL</v>
      </c>
      <c r="D9555" s="1" t="str">
        <f aca="false">"LOW"</f>
        <v>LOW</v>
      </c>
      <c r="E9555" s="1" t="n">
        <f aca="false">1</f>
        <v>1</v>
      </c>
      <c r="F9555" s="1" t="n">
        <v>0</v>
      </c>
      <c r="G9555" s="1" t="n">
        <v>0</v>
      </c>
      <c r="H9555" s="1" t="n">
        <v>0</v>
      </c>
      <c r="I9555" s="1" t="n">
        <v>0</v>
      </c>
      <c r="J9555" s="1" t="s">
        <v>17</v>
      </c>
      <c r="K9555" s="2" t="n">
        <v>0</v>
      </c>
      <c r="L9555" s="2" t="n">
        <v>0</v>
      </c>
      <c r="M9555" s="2" t="n">
        <v>0</v>
      </c>
      <c r="N9555" s="2" t="n">
        <v>0</v>
      </c>
      <c r="O9555" s="2" t="s">
        <v>20</v>
      </c>
    </row>
    <row r="9556" customFormat="false" ht="13.8" hidden="false" customHeight="false" outlineLevel="0" collapsed="false">
      <c r="A9556" s="1" t="s">
        <v>1567</v>
      </c>
      <c r="B9556" s="1" t="s">
        <v>9300</v>
      </c>
      <c r="C9556" s="1" t="str">
        <f aca="false">MID(B9556,6,2)</f>
        <v>FY</v>
      </c>
      <c r="D9556" s="1" t="str">
        <f aca="false">"LOW"</f>
        <v>LOW</v>
      </c>
      <c r="E9556" s="1" t="n">
        <f aca="false">1</f>
        <v>1</v>
      </c>
      <c r="F9556" s="1" t="n">
        <v>0</v>
      </c>
      <c r="G9556" s="1" t="n">
        <v>0</v>
      </c>
      <c r="H9556" s="1" t="n">
        <v>0</v>
      </c>
      <c r="I9556" s="1" t="n">
        <v>0</v>
      </c>
      <c r="J9556" s="1" t="s">
        <v>17</v>
      </c>
      <c r="K9556" s="2" t="n">
        <v>0</v>
      </c>
      <c r="L9556" s="2" t="n">
        <v>0</v>
      </c>
      <c r="M9556" s="2" t="n">
        <v>0</v>
      </c>
      <c r="N9556" s="2" t="n">
        <v>0</v>
      </c>
      <c r="O9556" s="2" t="s">
        <v>20</v>
      </c>
    </row>
    <row r="9557" customFormat="false" ht="13.8" hidden="false" customHeight="false" outlineLevel="0" collapsed="false">
      <c r="A9557" s="1" t="s">
        <v>1567</v>
      </c>
      <c r="B9557" s="1" t="s">
        <v>9301</v>
      </c>
      <c r="C9557" s="1" t="str">
        <f aca="false">MID(B9557,6,2)</f>
        <v>H2</v>
      </c>
      <c r="D9557" s="1" t="str">
        <f aca="false">"LOW"</f>
        <v>LOW</v>
      </c>
      <c r="E9557" s="1" t="n">
        <f aca="false">1</f>
        <v>1</v>
      </c>
      <c r="F9557" s="1" t="n">
        <v>0</v>
      </c>
      <c r="G9557" s="1" t="n">
        <v>0</v>
      </c>
      <c r="H9557" s="1" t="n">
        <v>0</v>
      </c>
      <c r="I9557" s="1" t="n">
        <v>0</v>
      </c>
      <c r="J9557" s="1" t="s">
        <v>17</v>
      </c>
      <c r="K9557" s="2" t="n">
        <v>0</v>
      </c>
      <c r="L9557" s="2" t="n">
        <v>0</v>
      </c>
      <c r="M9557" s="2" t="n">
        <v>0</v>
      </c>
      <c r="N9557" s="2" t="n">
        <v>0</v>
      </c>
      <c r="O9557" s="2" t="s">
        <v>20</v>
      </c>
    </row>
    <row r="9558" customFormat="false" ht="13.8" hidden="false" customHeight="false" outlineLevel="0" collapsed="false">
      <c r="A9558" s="1" t="s">
        <v>7661</v>
      </c>
      <c r="B9558" s="1" t="s">
        <v>9302</v>
      </c>
      <c r="C9558" s="1" t="str">
        <f aca="false">MID(B9558,6,2)</f>
        <v>WB</v>
      </c>
      <c r="D9558" s="1" t="str">
        <f aca="false">"LOW"</f>
        <v>LOW</v>
      </c>
      <c r="E9558" s="1" t="n">
        <f aca="false">1</f>
        <v>1</v>
      </c>
      <c r="F9558" s="1" t="n">
        <v>3</v>
      </c>
      <c r="G9558" s="1" t="n">
        <v>0</v>
      </c>
      <c r="H9558" s="1" t="n">
        <v>1</v>
      </c>
      <c r="I9558" s="1" t="n">
        <v>4</v>
      </c>
      <c r="J9558" s="1" t="s">
        <v>17</v>
      </c>
      <c r="K9558" s="2" t="n">
        <v>1</v>
      </c>
      <c r="L9558" s="2" t="n">
        <v>2</v>
      </c>
      <c r="M9558" s="2" t="n">
        <v>3</v>
      </c>
      <c r="N9558" s="2" t="n">
        <v>6</v>
      </c>
      <c r="O9558" s="2" t="s">
        <v>20</v>
      </c>
    </row>
    <row r="9559" customFormat="false" ht="13.8" hidden="false" customHeight="false" outlineLevel="0" collapsed="false">
      <c r="A9559" s="1" t="s">
        <v>1567</v>
      </c>
      <c r="B9559" s="1" t="s">
        <v>9303</v>
      </c>
      <c r="C9559" s="1" t="str">
        <f aca="false">MID(B9559,6,2)</f>
        <v>ET</v>
      </c>
      <c r="D9559" s="1" t="str">
        <f aca="false">"LOW"</f>
        <v>LOW</v>
      </c>
      <c r="E9559" s="1" t="n">
        <f aca="false">1</f>
        <v>1</v>
      </c>
      <c r="F9559" s="1" t="n">
        <v>0</v>
      </c>
      <c r="G9559" s="1" t="n">
        <v>0</v>
      </c>
      <c r="H9559" s="1" t="n">
        <v>0</v>
      </c>
      <c r="I9559" s="1" t="n">
        <v>0</v>
      </c>
      <c r="J9559" s="1" t="s">
        <v>17</v>
      </c>
      <c r="K9559" s="2" t="n">
        <v>0</v>
      </c>
      <c r="L9559" s="2" t="n">
        <v>0</v>
      </c>
      <c r="M9559" s="2" t="n">
        <v>0</v>
      </c>
      <c r="N9559" s="2" t="n">
        <v>0</v>
      </c>
      <c r="O9559" s="2" t="s">
        <v>20</v>
      </c>
    </row>
    <row r="9560" customFormat="false" ht="13.8" hidden="false" customHeight="false" outlineLevel="0" collapsed="false">
      <c r="A9560" s="1" t="s">
        <v>7149</v>
      </c>
      <c r="B9560" s="1" t="s">
        <v>9304</v>
      </c>
      <c r="C9560" s="1" t="str">
        <f aca="false">MID(B9560,6,2)</f>
        <v>VF</v>
      </c>
      <c r="D9560" s="1" t="str">
        <f aca="false">"LOW"</f>
        <v>LOW</v>
      </c>
      <c r="E9560" s="1" t="n">
        <f aca="false">1</f>
        <v>1</v>
      </c>
      <c r="F9560" s="1" t="n">
        <v>0</v>
      </c>
      <c r="G9560" s="1" t="n">
        <v>1</v>
      </c>
      <c r="H9560" s="1" t="n">
        <v>3</v>
      </c>
      <c r="I9560" s="1" t="n">
        <v>4</v>
      </c>
      <c r="J9560" s="1" t="s">
        <v>17</v>
      </c>
      <c r="K9560" s="2" t="n">
        <v>15</v>
      </c>
      <c r="L9560" s="2" t="n">
        <v>15</v>
      </c>
      <c r="M9560" s="2" t="n">
        <v>1</v>
      </c>
      <c r="N9560" s="2" t="n">
        <v>31</v>
      </c>
      <c r="O9560" s="2" t="s">
        <v>20</v>
      </c>
    </row>
    <row r="9561" customFormat="false" ht="13.8" hidden="false" customHeight="false" outlineLevel="0" collapsed="false">
      <c r="A9561" s="1" t="s">
        <v>1567</v>
      </c>
      <c r="B9561" s="1" t="s">
        <v>9305</v>
      </c>
      <c r="C9561" s="1" t="str">
        <f aca="false">MID(B9561,6,2)</f>
        <v>EM</v>
      </c>
      <c r="D9561" s="1" t="str">
        <f aca="false">"LOW"</f>
        <v>LOW</v>
      </c>
      <c r="E9561" s="1" t="n">
        <f aca="false">1</f>
        <v>1</v>
      </c>
      <c r="F9561" s="1" t="n">
        <v>1</v>
      </c>
      <c r="G9561" s="1" t="n">
        <v>0</v>
      </c>
      <c r="H9561" s="1" t="n">
        <v>2</v>
      </c>
      <c r="I9561" s="1" t="n">
        <v>3</v>
      </c>
      <c r="J9561" s="1" t="s">
        <v>17</v>
      </c>
      <c r="K9561" s="2" t="n">
        <v>0</v>
      </c>
      <c r="L9561" s="2" t="n">
        <v>2</v>
      </c>
      <c r="M9561" s="2" t="n">
        <v>1</v>
      </c>
      <c r="N9561" s="2" t="n">
        <v>3</v>
      </c>
      <c r="O9561" s="2" t="s">
        <v>20</v>
      </c>
    </row>
    <row r="9562" customFormat="false" ht="13.8" hidden="false" customHeight="false" outlineLevel="0" collapsed="false">
      <c r="A9562" s="1" t="s">
        <v>1567</v>
      </c>
      <c r="B9562" s="1" t="s">
        <v>9279</v>
      </c>
      <c r="C9562" s="1" t="str">
        <f aca="false">MID(B9562,6,2)</f>
        <v>J8</v>
      </c>
      <c r="D9562" s="1" t="str">
        <f aca="false">"LOW"</f>
        <v>LOW</v>
      </c>
      <c r="E9562" s="1" t="n">
        <f aca="false">1</f>
        <v>1</v>
      </c>
      <c r="F9562" s="1" t="n">
        <v>0</v>
      </c>
      <c r="G9562" s="1" t="n">
        <v>0</v>
      </c>
      <c r="H9562" s="1" t="n">
        <v>0</v>
      </c>
      <c r="I9562" s="1" t="n">
        <v>0</v>
      </c>
      <c r="J9562" s="1" t="s">
        <v>17</v>
      </c>
      <c r="K9562" s="2" t="n">
        <v>0</v>
      </c>
      <c r="L9562" s="2" t="n">
        <v>0</v>
      </c>
      <c r="M9562" s="2" t="n">
        <v>0</v>
      </c>
      <c r="N9562" s="2" t="n">
        <v>0</v>
      </c>
      <c r="O9562" s="2" t="s">
        <v>20</v>
      </c>
    </row>
    <row r="9563" customFormat="false" ht="13.8" hidden="false" customHeight="false" outlineLevel="0" collapsed="false">
      <c r="A9563" s="1" t="s">
        <v>976</v>
      </c>
      <c r="B9563" s="1" t="s">
        <v>9306</v>
      </c>
      <c r="C9563" s="1" t="str">
        <f aca="false">MID(B9563,6,2)</f>
        <v>AB</v>
      </c>
      <c r="D9563" s="1" t="str">
        <f aca="false">"LOW"</f>
        <v>LOW</v>
      </c>
      <c r="E9563" s="1" t="n">
        <f aca="false">1</f>
        <v>1</v>
      </c>
      <c r="F9563" s="1" t="n">
        <v>0</v>
      </c>
      <c r="G9563" s="1" t="n">
        <v>0</v>
      </c>
      <c r="H9563" s="1" t="n">
        <v>0</v>
      </c>
      <c r="I9563" s="1" t="n">
        <v>0</v>
      </c>
      <c r="J9563" s="1" t="s">
        <v>17</v>
      </c>
    </row>
    <row r="9564" customFormat="false" ht="13.8" hidden="false" customHeight="false" outlineLevel="0" collapsed="false">
      <c r="A9564" s="1" t="s">
        <v>60</v>
      </c>
      <c r="B9564" s="1" t="s">
        <v>9307</v>
      </c>
      <c r="C9564" s="1" t="str">
        <f aca="false">MID(B9564,6,2)</f>
        <v>DB</v>
      </c>
      <c r="D9564" s="1" t="str">
        <f aca="false">"LOW"</f>
        <v>LOW</v>
      </c>
      <c r="E9564" s="1" t="n">
        <f aca="false">1</f>
        <v>1</v>
      </c>
      <c r="F9564" s="1" t="n">
        <v>5</v>
      </c>
      <c r="G9564" s="1" t="n">
        <v>1</v>
      </c>
      <c r="H9564" s="1" t="n">
        <v>0</v>
      </c>
      <c r="I9564" s="1" t="n">
        <v>6</v>
      </c>
      <c r="J9564" s="1" t="s">
        <v>17</v>
      </c>
      <c r="K9564" s="2" t="n">
        <v>3</v>
      </c>
      <c r="L9564" s="2" t="n">
        <v>0</v>
      </c>
      <c r="M9564" s="2" t="n">
        <v>3</v>
      </c>
      <c r="N9564" s="2" t="n">
        <v>6</v>
      </c>
      <c r="O9564" s="2" t="s">
        <v>20</v>
      </c>
    </row>
    <row r="9565" customFormat="false" ht="13.8" hidden="false" customHeight="false" outlineLevel="0" collapsed="false">
      <c r="A9565" s="1" t="s">
        <v>1142</v>
      </c>
      <c r="B9565" s="1" t="s">
        <v>9308</v>
      </c>
      <c r="C9565" s="1" t="str">
        <f aca="false">MID(B9565,6,2)</f>
        <v>KO</v>
      </c>
      <c r="D9565" s="1" t="str">
        <f aca="false">"LOW"</f>
        <v>LOW</v>
      </c>
      <c r="E9565" s="1" t="n">
        <f aca="false">1</f>
        <v>1</v>
      </c>
      <c r="F9565" s="1" t="n">
        <v>4</v>
      </c>
      <c r="G9565" s="1" t="n">
        <v>9</v>
      </c>
      <c r="H9565" s="1" t="n">
        <v>1</v>
      </c>
      <c r="I9565" s="1" t="n">
        <v>14</v>
      </c>
      <c r="J9565" s="1" t="s">
        <v>17</v>
      </c>
      <c r="K9565" s="2" t="n">
        <v>0</v>
      </c>
      <c r="L9565" s="2" t="n">
        <v>0</v>
      </c>
      <c r="M9565" s="2" t="n">
        <v>0</v>
      </c>
      <c r="N9565" s="2" t="n">
        <v>0</v>
      </c>
      <c r="O9565" s="2" t="s">
        <v>20</v>
      </c>
    </row>
    <row r="9566" customFormat="false" ht="13.8" hidden="false" customHeight="false" outlineLevel="0" collapsed="false">
      <c r="A9566" s="1" t="s">
        <v>976</v>
      </c>
      <c r="B9566" s="1" t="s">
        <v>9309</v>
      </c>
      <c r="C9566" s="1" t="str">
        <f aca="false">MID(B9566,6,2)</f>
        <v>AB</v>
      </c>
      <c r="D9566" s="1" t="str">
        <f aca="false">"LOW"</f>
        <v>LOW</v>
      </c>
      <c r="E9566" s="1" t="n">
        <f aca="false">1</f>
        <v>1</v>
      </c>
      <c r="F9566" s="1" t="n">
        <v>0</v>
      </c>
      <c r="G9566" s="1" t="n">
        <v>0</v>
      </c>
      <c r="H9566" s="1" t="n">
        <v>0</v>
      </c>
      <c r="I9566" s="1" t="n">
        <v>0</v>
      </c>
      <c r="J9566" s="1" t="s">
        <v>17</v>
      </c>
      <c r="K9566" s="2" t="n">
        <v>0</v>
      </c>
      <c r="L9566" s="2" t="n">
        <v>0</v>
      </c>
      <c r="M9566" s="2" t="n">
        <v>0</v>
      </c>
      <c r="N9566" s="2" t="n">
        <v>0</v>
      </c>
      <c r="O9566" s="2" t="s">
        <v>20</v>
      </c>
    </row>
    <row r="9567" customFormat="false" ht="13.8" hidden="false" customHeight="false" outlineLevel="0" collapsed="false">
      <c r="A9567" s="1" t="s">
        <v>18</v>
      </c>
      <c r="B9567" s="1" t="s">
        <v>9310</v>
      </c>
      <c r="C9567" s="1" t="str">
        <f aca="false">MID(B9567,6,2)</f>
        <v>OR</v>
      </c>
      <c r="D9567" s="1" t="str">
        <f aca="false">"LOW"</f>
        <v>LOW</v>
      </c>
      <c r="E9567" s="1" t="n">
        <f aca="false">1</f>
        <v>1</v>
      </c>
      <c r="F9567" s="1" t="n">
        <v>12</v>
      </c>
      <c r="G9567" s="1" t="n">
        <v>4</v>
      </c>
      <c r="H9567" s="1" t="n">
        <v>1</v>
      </c>
      <c r="I9567" s="1" t="n">
        <v>17</v>
      </c>
      <c r="J9567" s="1" t="s">
        <v>17</v>
      </c>
      <c r="K9567" s="2" t="n">
        <v>1</v>
      </c>
      <c r="L9567" s="2" t="n">
        <v>2</v>
      </c>
      <c r="M9567" s="2" t="n">
        <v>2</v>
      </c>
      <c r="N9567" s="2" t="n">
        <v>5</v>
      </c>
      <c r="O9567" s="2" t="s">
        <v>20</v>
      </c>
    </row>
    <row r="9568" customFormat="false" ht="13.8" hidden="false" customHeight="false" outlineLevel="0" collapsed="false">
      <c r="A9568" s="1" t="s">
        <v>18</v>
      </c>
      <c r="B9568" s="1" t="s">
        <v>9311</v>
      </c>
      <c r="C9568" s="1" t="str">
        <f aca="false">MID(B9568,6,2)</f>
        <v>OR</v>
      </c>
      <c r="D9568" s="1" t="str">
        <f aca="false">"LOW"</f>
        <v>LOW</v>
      </c>
      <c r="E9568" s="1" t="n">
        <f aca="false">1</f>
        <v>1</v>
      </c>
      <c r="F9568" s="1" t="n">
        <v>3</v>
      </c>
      <c r="G9568" s="1" t="n">
        <v>2</v>
      </c>
      <c r="H9568" s="1" t="n">
        <v>0</v>
      </c>
      <c r="I9568" s="1" t="n">
        <v>5</v>
      </c>
      <c r="J9568" s="1" t="s">
        <v>17</v>
      </c>
      <c r="K9568" s="2" t="n">
        <v>0</v>
      </c>
      <c r="L9568" s="2" t="n">
        <v>0</v>
      </c>
      <c r="M9568" s="2" t="n">
        <v>2</v>
      </c>
      <c r="N9568" s="2" t="n">
        <v>2</v>
      </c>
      <c r="O9568" s="2" t="s">
        <v>20</v>
      </c>
    </row>
    <row r="9569" customFormat="false" ht="13.8" hidden="false" customHeight="false" outlineLevel="0" collapsed="false">
      <c r="A9569" s="1" t="s">
        <v>1567</v>
      </c>
      <c r="B9569" s="1" t="s">
        <v>9312</v>
      </c>
      <c r="C9569" s="1" t="str">
        <f aca="false">MID(B9569,6,2)</f>
        <v>EL</v>
      </c>
      <c r="D9569" s="1" t="str">
        <f aca="false">"LOW"</f>
        <v>LOW</v>
      </c>
      <c r="E9569" s="1" t="n">
        <f aca="false">1</f>
        <v>1</v>
      </c>
      <c r="F9569" s="1" t="n">
        <v>0</v>
      </c>
      <c r="G9569" s="1" t="n">
        <v>0</v>
      </c>
      <c r="H9569" s="1" t="n">
        <v>0</v>
      </c>
      <c r="I9569" s="1" t="n">
        <v>0</v>
      </c>
      <c r="J9569" s="1" t="s">
        <v>17</v>
      </c>
      <c r="K9569" s="2" t="n">
        <v>0</v>
      </c>
      <c r="L9569" s="2" t="n">
        <v>0</v>
      </c>
      <c r="M9569" s="2" t="n">
        <v>0</v>
      </c>
      <c r="N9569" s="2" t="n">
        <v>0</v>
      </c>
      <c r="O9569" s="2" t="s">
        <v>20</v>
      </c>
    </row>
    <row r="9570" customFormat="false" ht="13.8" hidden="false" customHeight="false" outlineLevel="0" collapsed="false">
      <c r="A9570" s="1" t="s">
        <v>7661</v>
      </c>
      <c r="B9570" s="1" t="s">
        <v>9313</v>
      </c>
      <c r="C9570" s="1" t="str">
        <f aca="false">MID(B9570,6,2)</f>
        <v>RW</v>
      </c>
      <c r="D9570" s="1" t="str">
        <f aca="false">"LOW"</f>
        <v>LOW</v>
      </c>
      <c r="E9570" s="1" t="n">
        <f aca="false">1</f>
        <v>1</v>
      </c>
      <c r="F9570" s="1" t="n">
        <v>2</v>
      </c>
      <c r="G9570" s="1" t="n">
        <v>1</v>
      </c>
      <c r="H9570" s="1" t="n">
        <v>0</v>
      </c>
      <c r="I9570" s="1" t="n">
        <v>3</v>
      </c>
      <c r="J9570" s="1" t="s">
        <v>17</v>
      </c>
      <c r="K9570" s="2" t="n">
        <v>1</v>
      </c>
      <c r="L9570" s="2" t="n">
        <v>0</v>
      </c>
      <c r="M9570" s="2" t="n">
        <v>2</v>
      </c>
      <c r="N9570" s="2" t="n">
        <v>3</v>
      </c>
      <c r="O9570" s="2" t="s">
        <v>20</v>
      </c>
    </row>
    <row r="9571" customFormat="false" ht="13.8" hidden="false" customHeight="false" outlineLevel="0" collapsed="false">
      <c r="A9571" s="1" t="s">
        <v>332</v>
      </c>
      <c r="B9571" s="1" t="s">
        <v>9314</v>
      </c>
      <c r="C9571" s="1" t="str">
        <f aca="false">MID(B9571,6,2)</f>
        <v>MJ</v>
      </c>
      <c r="D9571" s="1" t="str">
        <f aca="false">"LOW"</f>
        <v>LOW</v>
      </c>
      <c r="E9571" s="1" t="n">
        <f aca="false">1</f>
        <v>1</v>
      </c>
      <c r="F9571" s="1" t="n">
        <v>0</v>
      </c>
      <c r="G9571" s="1" t="n">
        <v>0</v>
      </c>
      <c r="H9571" s="1" t="n">
        <v>1</v>
      </c>
      <c r="I9571" s="1" t="n">
        <v>1</v>
      </c>
      <c r="J9571" s="1" t="s">
        <v>17</v>
      </c>
      <c r="K9571" s="2" t="n">
        <v>0</v>
      </c>
      <c r="L9571" s="2" t="n">
        <v>1</v>
      </c>
      <c r="M9571" s="2" t="n">
        <v>0</v>
      </c>
      <c r="N9571" s="2" t="n">
        <v>1</v>
      </c>
      <c r="O9571" s="2" t="s">
        <v>20</v>
      </c>
    </row>
    <row r="9572" customFormat="false" ht="13.8" hidden="false" customHeight="false" outlineLevel="0" collapsed="false">
      <c r="A9572" s="1" t="s">
        <v>1567</v>
      </c>
      <c r="B9572" s="1" t="s">
        <v>9315</v>
      </c>
      <c r="C9572" s="1" t="str">
        <f aca="false">MID(B9572,6,2)</f>
        <v>EL</v>
      </c>
      <c r="D9572" s="1" t="str">
        <f aca="false">"LOW"</f>
        <v>LOW</v>
      </c>
      <c r="E9572" s="1" t="n">
        <f aca="false">1</f>
        <v>1</v>
      </c>
      <c r="F9572" s="1" t="n">
        <v>0</v>
      </c>
      <c r="G9572" s="1" t="n">
        <v>0</v>
      </c>
      <c r="H9572" s="1" t="n">
        <v>0</v>
      </c>
      <c r="I9572" s="1" t="n">
        <v>0</v>
      </c>
      <c r="J9572" s="1" t="s">
        <v>17</v>
      </c>
      <c r="K9572" s="2" t="n">
        <v>0</v>
      </c>
      <c r="L9572" s="2" t="n">
        <v>0</v>
      </c>
      <c r="M9572" s="2" t="n">
        <v>0</v>
      </c>
      <c r="N9572" s="2" t="n">
        <v>0</v>
      </c>
      <c r="O9572" s="2" t="s">
        <v>20</v>
      </c>
    </row>
    <row r="9573" customFormat="false" ht="13.8" hidden="false" customHeight="false" outlineLevel="0" collapsed="false">
      <c r="A9573" s="1" t="s">
        <v>976</v>
      </c>
      <c r="B9573" s="1" t="s">
        <v>9316</v>
      </c>
      <c r="C9573" s="1" t="str">
        <f aca="false">MID(B9573,6,2)</f>
        <v>AB</v>
      </c>
      <c r="D9573" s="1" t="str">
        <f aca="false">"LOW"</f>
        <v>LOW</v>
      </c>
      <c r="E9573" s="1" t="n">
        <f aca="false">1</f>
        <v>1</v>
      </c>
      <c r="F9573" s="1" t="n">
        <v>0</v>
      </c>
      <c r="G9573" s="1" t="n">
        <v>0</v>
      </c>
      <c r="H9573" s="1" t="n">
        <v>0</v>
      </c>
      <c r="I9573" s="1" t="n">
        <v>0</v>
      </c>
      <c r="J9573" s="1" t="s">
        <v>17</v>
      </c>
    </row>
    <row r="9574" customFormat="false" ht="13.8" hidden="false" customHeight="false" outlineLevel="0" collapsed="false">
      <c r="A9574" s="1" t="s">
        <v>127</v>
      </c>
      <c r="B9574" s="1" t="s">
        <v>9317</v>
      </c>
      <c r="C9574" s="1" t="str">
        <f aca="false">MID(B9574,6,2)</f>
        <v>A2</v>
      </c>
      <c r="D9574" s="1" t="str">
        <f aca="false">"LOW"</f>
        <v>LOW</v>
      </c>
      <c r="E9574" s="1" t="n">
        <f aca="false">1</f>
        <v>1</v>
      </c>
      <c r="F9574" s="1" t="n">
        <v>0</v>
      </c>
      <c r="G9574" s="1" t="n">
        <v>0</v>
      </c>
      <c r="H9574" s="1" t="n">
        <v>0</v>
      </c>
      <c r="I9574" s="1" t="n">
        <v>0</v>
      </c>
      <c r="J9574" s="1" t="s">
        <v>17</v>
      </c>
    </row>
    <row r="9575" customFormat="false" ht="13.8" hidden="false" customHeight="false" outlineLevel="0" collapsed="false">
      <c r="A9575" s="1" t="s">
        <v>7661</v>
      </c>
      <c r="B9575" s="1" t="s">
        <v>9318</v>
      </c>
      <c r="C9575" s="1" t="str">
        <f aca="false">MID(B9575,6,2)</f>
        <v>WB</v>
      </c>
      <c r="D9575" s="1" t="str">
        <f aca="false">"LOW"</f>
        <v>LOW</v>
      </c>
      <c r="E9575" s="1" t="n">
        <f aca="false">1</f>
        <v>1</v>
      </c>
      <c r="F9575" s="1" t="n">
        <v>3</v>
      </c>
      <c r="G9575" s="1" t="n">
        <v>1</v>
      </c>
      <c r="H9575" s="1" t="n">
        <v>2</v>
      </c>
      <c r="I9575" s="1" t="n">
        <v>6</v>
      </c>
      <c r="J9575" s="1" t="s">
        <v>17</v>
      </c>
      <c r="K9575" s="2" t="n">
        <v>3</v>
      </c>
      <c r="L9575" s="2" t="n">
        <v>2</v>
      </c>
      <c r="M9575" s="2" t="n">
        <v>3</v>
      </c>
      <c r="N9575" s="2" t="n">
        <v>8</v>
      </c>
      <c r="O9575" s="2" t="s">
        <v>20</v>
      </c>
    </row>
    <row r="9576" customFormat="false" ht="13.8" hidden="false" customHeight="false" outlineLevel="0" collapsed="false">
      <c r="A9576" s="1" t="s">
        <v>1888</v>
      </c>
      <c r="B9576" s="1" t="s">
        <v>9319</v>
      </c>
      <c r="C9576" s="1" t="str">
        <f aca="false">MID(B9576,6,2)</f>
        <v>V4</v>
      </c>
      <c r="D9576" s="1" t="str">
        <f aca="false">"LOW"</f>
        <v>LOW</v>
      </c>
      <c r="E9576" s="1" t="n">
        <f aca="false">1</f>
        <v>1</v>
      </c>
      <c r="F9576" s="1" t="n">
        <v>1</v>
      </c>
      <c r="G9576" s="1" t="n">
        <v>11</v>
      </c>
      <c r="H9576" s="1" t="n">
        <v>12</v>
      </c>
      <c r="I9576" s="1" t="n">
        <v>24</v>
      </c>
      <c r="J9576" s="1" t="s">
        <v>17</v>
      </c>
      <c r="K9576" s="2" t="n">
        <v>6</v>
      </c>
      <c r="L9576" s="2" t="n">
        <v>6</v>
      </c>
      <c r="M9576" s="2" t="n">
        <v>5</v>
      </c>
      <c r="N9576" s="2" t="n">
        <v>17</v>
      </c>
      <c r="O9576" s="2" t="s">
        <v>20</v>
      </c>
    </row>
    <row r="9577" customFormat="false" ht="13.8" hidden="false" customHeight="false" outlineLevel="0" collapsed="false">
      <c r="A9577" s="1" t="s">
        <v>1567</v>
      </c>
      <c r="B9577" s="1" t="s">
        <v>9320</v>
      </c>
      <c r="C9577" s="1" t="str">
        <f aca="false">MID(B9577,6,2)</f>
        <v>EL</v>
      </c>
      <c r="D9577" s="1" t="str">
        <f aca="false">"LOW"</f>
        <v>LOW</v>
      </c>
      <c r="E9577" s="1" t="n">
        <f aca="false">1</f>
        <v>1</v>
      </c>
      <c r="F9577" s="1" t="n">
        <v>1</v>
      </c>
      <c r="G9577" s="1" t="n">
        <v>0</v>
      </c>
      <c r="H9577" s="1" t="n">
        <v>0</v>
      </c>
      <c r="I9577" s="1" t="n">
        <v>1</v>
      </c>
      <c r="J9577" s="1" t="s">
        <v>17</v>
      </c>
      <c r="K9577" s="2" t="n">
        <v>0</v>
      </c>
      <c r="L9577" s="2" t="n">
        <v>0</v>
      </c>
      <c r="M9577" s="2" t="n">
        <v>0</v>
      </c>
      <c r="N9577" s="2" t="n">
        <v>0</v>
      </c>
      <c r="O9577" s="2" t="s">
        <v>20</v>
      </c>
    </row>
    <row r="9578" customFormat="false" ht="13.8" hidden="false" customHeight="false" outlineLevel="0" collapsed="false">
      <c r="A9578" s="1" t="s">
        <v>1260</v>
      </c>
      <c r="B9578" s="1" t="s">
        <v>9321</v>
      </c>
      <c r="C9578" s="1" t="str">
        <f aca="false">MID(B9578,6,2)</f>
        <v>XH</v>
      </c>
      <c r="D9578" s="1" t="str">
        <f aca="false">"LOW"</f>
        <v>LOW</v>
      </c>
      <c r="E9578" s="1" t="n">
        <f aca="false">1</f>
        <v>1</v>
      </c>
      <c r="F9578" s="1" t="n">
        <v>0</v>
      </c>
      <c r="G9578" s="1" t="n">
        <v>1</v>
      </c>
      <c r="H9578" s="1" t="n">
        <v>0</v>
      </c>
      <c r="I9578" s="1" t="n">
        <v>1</v>
      </c>
      <c r="J9578" s="1" t="s">
        <v>17</v>
      </c>
    </row>
    <row r="9579" customFormat="false" ht="13.8" hidden="false" customHeight="false" outlineLevel="0" collapsed="false">
      <c r="A9579" s="1" t="s">
        <v>1567</v>
      </c>
      <c r="B9579" s="1" t="s">
        <v>9322</v>
      </c>
      <c r="C9579" s="1" t="str">
        <f aca="false">MID(B9579,6,2)</f>
        <v>BJ</v>
      </c>
      <c r="D9579" s="1" t="str">
        <f aca="false">"LOW"</f>
        <v>LOW</v>
      </c>
      <c r="E9579" s="1" t="n">
        <f aca="false">1</f>
        <v>1</v>
      </c>
      <c r="F9579" s="1" t="n">
        <v>0</v>
      </c>
      <c r="G9579" s="1" t="n">
        <v>0</v>
      </c>
      <c r="H9579" s="1" t="n">
        <v>1</v>
      </c>
      <c r="I9579" s="1" t="n">
        <v>1</v>
      </c>
      <c r="J9579" s="1" t="s">
        <v>17</v>
      </c>
      <c r="K9579" s="2" t="n">
        <v>0</v>
      </c>
      <c r="L9579" s="2" t="n">
        <v>0</v>
      </c>
      <c r="M9579" s="2" t="n">
        <v>0</v>
      </c>
      <c r="N9579" s="2" t="n">
        <v>0</v>
      </c>
      <c r="O9579" s="2" t="s">
        <v>20</v>
      </c>
    </row>
    <row r="9580" customFormat="false" ht="13.8" hidden="false" customHeight="false" outlineLevel="0" collapsed="false">
      <c r="A9580" s="1" t="s">
        <v>1888</v>
      </c>
      <c r="B9580" s="1" t="s">
        <v>9323</v>
      </c>
      <c r="C9580" s="1" t="str">
        <f aca="false">MID(B9580,6,2)</f>
        <v>V4</v>
      </c>
      <c r="D9580" s="1" t="str">
        <f aca="false">"LOW"</f>
        <v>LOW</v>
      </c>
      <c r="E9580" s="1" t="n">
        <f aca="false">1</f>
        <v>1</v>
      </c>
      <c r="F9580" s="1" t="n">
        <v>2</v>
      </c>
      <c r="G9580" s="1" t="n">
        <v>2</v>
      </c>
      <c r="H9580" s="1" t="n">
        <v>0</v>
      </c>
      <c r="I9580" s="1" t="n">
        <v>4</v>
      </c>
      <c r="J9580" s="1" t="s">
        <v>17</v>
      </c>
      <c r="K9580" s="2" t="n">
        <v>3</v>
      </c>
      <c r="L9580" s="2" t="n">
        <v>0</v>
      </c>
      <c r="M9580" s="2" t="n">
        <v>2</v>
      </c>
      <c r="N9580" s="2" t="n">
        <v>5</v>
      </c>
      <c r="O9580" s="2" t="s">
        <v>20</v>
      </c>
    </row>
    <row r="9581" customFormat="false" ht="13.8" hidden="false" customHeight="false" outlineLevel="0" collapsed="false">
      <c r="A9581" s="1" t="s">
        <v>1888</v>
      </c>
      <c r="B9581" s="1" t="s">
        <v>9324</v>
      </c>
      <c r="C9581" s="1" t="str">
        <f aca="false">MID(B9581,6,2)</f>
        <v>V4</v>
      </c>
      <c r="D9581" s="1" t="str">
        <f aca="false">"LOW"</f>
        <v>LOW</v>
      </c>
      <c r="E9581" s="1" t="n">
        <f aca="false">1</f>
        <v>1</v>
      </c>
      <c r="F9581" s="1" t="n">
        <v>0</v>
      </c>
      <c r="G9581" s="1" t="n">
        <v>1</v>
      </c>
      <c r="H9581" s="1" t="n">
        <v>0</v>
      </c>
      <c r="I9581" s="1" t="n">
        <v>1</v>
      </c>
      <c r="J9581" s="1" t="s">
        <v>17</v>
      </c>
      <c r="K9581" s="2" t="n">
        <v>0</v>
      </c>
      <c r="L9581" s="2" t="n">
        <v>0</v>
      </c>
      <c r="M9581" s="2" t="n">
        <v>0</v>
      </c>
      <c r="N9581" s="2" t="n">
        <v>0</v>
      </c>
      <c r="O9581" s="2" t="s">
        <v>20</v>
      </c>
    </row>
    <row r="9582" customFormat="false" ht="13.8" hidden="false" customHeight="false" outlineLevel="0" collapsed="false">
      <c r="A9582" s="1" t="s">
        <v>1567</v>
      </c>
      <c r="B9582" s="1" t="s">
        <v>9325</v>
      </c>
      <c r="C9582" s="1" t="str">
        <f aca="false">MID(B9582,6,2)</f>
        <v>DJ</v>
      </c>
      <c r="D9582" s="1" t="str">
        <f aca="false">"LOW"</f>
        <v>LOW</v>
      </c>
      <c r="E9582" s="1" t="n">
        <f aca="false">1</f>
        <v>1</v>
      </c>
      <c r="F9582" s="1" t="n">
        <v>0</v>
      </c>
      <c r="G9582" s="1" t="n">
        <v>0</v>
      </c>
      <c r="H9582" s="1" t="n">
        <v>0</v>
      </c>
      <c r="I9582" s="1" t="n">
        <v>0</v>
      </c>
      <c r="J9582" s="1" t="s">
        <v>17</v>
      </c>
      <c r="K9582" s="2" t="n">
        <v>0</v>
      </c>
      <c r="L9582" s="2" t="n">
        <v>0</v>
      </c>
      <c r="M9582" s="2" t="n">
        <v>0</v>
      </c>
      <c r="N9582" s="2" t="n">
        <v>0</v>
      </c>
      <c r="O9582" s="2" t="s">
        <v>20</v>
      </c>
    </row>
    <row r="9583" customFormat="false" ht="13.8" hidden="false" customHeight="false" outlineLevel="0" collapsed="false">
      <c r="A9583" s="1" t="s">
        <v>976</v>
      </c>
      <c r="B9583" s="1" t="s">
        <v>9326</v>
      </c>
      <c r="C9583" s="1" t="str">
        <f aca="false">MID(B9583,6,2)</f>
        <v>AB</v>
      </c>
      <c r="D9583" s="1" t="str">
        <f aca="false">"LOW"</f>
        <v>LOW</v>
      </c>
      <c r="E9583" s="1" t="n">
        <f aca="false">1</f>
        <v>1</v>
      </c>
      <c r="F9583" s="1" t="n">
        <v>0</v>
      </c>
      <c r="G9583" s="1" t="n">
        <v>0</v>
      </c>
      <c r="H9583" s="1" t="n">
        <v>0</v>
      </c>
      <c r="I9583" s="1" t="n">
        <v>0</v>
      </c>
      <c r="J9583" s="1" t="s">
        <v>17</v>
      </c>
    </row>
    <row r="9584" customFormat="false" ht="13.8" hidden="false" customHeight="false" outlineLevel="0" collapsed="false">
      <c r="A9584" s="1" t="s">
        <v>1567</v>
      </c>
      <c r="B9584" s="1" t="s">
        <v>9327</v>
      </c>
      <c r="C9584" s="1" t="str">
        <f aca="false">MID(B9584,6,2)</f>
        <v>E3</v>
      </c>
      <c r="D9584" s="1" t="str">
        <f aca="false">"LOW"</f>
        <v>LOW</v>
      </c>
      <c r="E9584" s="1" t="n">
        <f aca="false">1</f>
        <v>1</v>
      </c>
      <c r="F9584" s="1" t="n">
        <v>0</v>
      </c>
      <c r="G9584" s="1" t="n">
        <v>5</v>
      </c>
      <c r="H9584" s="1" t="n">
        <v>0</v>
      </c>
      <c r="I9584" s="1" t="n">
        <v>5</v>
      </c>
      <c r="J9584" s="1" t="s">
        <v>17</v>
      </c>
      <c r="K9584" s="2" t="n">
        <v>0</v>
      </c>
      <c r="L9584" s="2" t="n">
        <v>0</v>
      </c>
      <c r="M9584" s="2" t="n">
        <v>0</v>
      </c>
      <c r="N9584" s="2" t="n">
        <v>0</v>
      </c>
      <c r="O9584" s="2" t="s">
        <v>20</v>
      </c>
    </row>
    <row r="9585" customFormat="false" ht="13.8" hidden="false" customHeight="false" outlineLevel="0" collapsed="false">
      <c r="A9585" s="1" t="s">
        <v>1567</v>
      </c>
      <c r="B9585" s="1" t="s">
        <v>9328</v>
      </c>
      <c r="C9585" s="1" t="str">
        <f aca="false">MID(B9585,6,2)</f>
        <v>ET</v>
      </c>
      <c r="D9585" s="1" t="str">
        <f aca="false">"LOW"</f>
        <v>LOW</v>
      </c>
      <c r="E9585" s="1" t="n">
        <f aca="false">1</f>
        <v>1</v>
      </c>
      <c r="F9585" s="1" t="n">
        <v>0</v>
      </c>
      <c r="G9585" s="1" t="n">
        <v>0</v>
      </c>
      <c r="H9585" s="1" t="n">
        <v>0</v>
      </c>
      <c r="I9585" s="1" t="n">
        <v>0</v>
      </c>
      <c r="J9585" s="1" t="s">
        <v>17</v>
      </c>
      <c r="K9585" s="2" t="n">
        <v>0</v>
      </c>
      <c r="L9585" s="2" t="n">
        <v>0</v>
      </c>
      <c r="M9585" s="2" t="n">
        <v>0</v>
      </c>
      <c r="N9585" s="2" t="n">
        <v>0</v>
      </c>
      <c r="O9585" s="2" t="s">
        <v>20</v>
      </c>
    </row>
    <row r="9586" customFormat="false" ht="13.8" hidden="false" customHeight="false" outlineLevel="0" collapsed="false">
      <c r="A9586" s="1" t="s">
        <v>1567</v>
      </c>
      <c r="B9586" s="1" t="s">
        <v>9329</v>
      </c>
      <c r="C9586" s="1" t="str">
        <f aca="false">MID(B9586,6,2)</f>
        <v>EL</v>
      </c>
      <c r="D9586" s="1" t="str">
        <f aca="false">"LOW"</f>
        <v>LOW</v>
      </c>
      <c r="E9586" s="1" t="n">
        <f aca="false">1</f>
        <v>1</v>
      </c>
      <c r="F9586" s="1" t="n">
        <v>0</v>
      </c>
      <c r="G9586" s="1" t="n">
        <v>0</v>
      </c>
      <c r="H9586" s="1" t="n">
        <v>0</v>
      </c>
      <c r="I9586" s="1" t="n">
        <v>0</v>
      </c>
      <c r="J9586" s="1" t="s">
        <v>17</v>
      </c>
      <c r="K9586" s="2" t="n">
        <v>0</v>
      </c>
      <c r="L9586" s="2" t="n">
        <v>0</v>
      </c>
      <c r="M9586" s="2" t="n">
        <v>0</v>
      </c>
      <c r="N9586" s="2" t="n">
        <v>0</v>
      </c>
      <c r="O9586" s="2" t="s">
        <v>20</v>
      </c>
    </row>
    <row r="9587" customFormat="false" ht="13.8" hidden="false" customHeight="false" outlineLevel="0" collapsed="false">
      <c r="A9587" s="1" t="s">
        <v>1567</v>
      </c>
      <c r="B9587" s="1" t="s">
        <v>9330</v>
      </c>
      <c r="C9587" s="1" t="str">
        <f aca="false">MID(B9587,6,2)</f>
        <v>EL</v>
      </c>
      <c r="D9587" s="1" t="str">
        <f aca="false">"LOW"</f>
        <v>LOW</v>
      </c>
      <c r="E9587" s="1" t="n">
        <f aca="false">1</f>
        <v>1</v>
      </c>
      <c r="F9587" s="1" t="n">
        <v>0</v>
      </c>
      <c r="G9587" s="1" t="n">
        <v>0</v>
      </c>
      <c r="H9587" s="1" t="n">
        <v>2</v>
      </c>
      <c r="I9587" s="1" t="n">
        <v>2</v>
      </c>
      <c r="J9587" s="1" t="s">
        <v>17</v>
      </c>
      <c r="K9587" s="2" t="n">
        <v>0</v>
      </c>
      <c r="L9587" s="2" t="n">
        <v>0</v>
      </c>
      <c r="M9587" s="2" t="n">
        <v>0</v>
      </c>
      <c r="N9587" s="2" t="n">
        <v>0</v>
      </c>
      <c r="O9587" s="2" t="s">
        <v>20</v>
      </c>
    </row>
    <row r="9588" customFormat="false" ht="13.8" hidden="false" customHeight="false" outlineLevel="0" collapsed="false">
      <c r="A9588" s="1" t="s">
        <v>7149</v>
      </c>
      <c r="B9588" s="1" t="s">
        <v>9331</v>
      </c>
      <c r="C9588" s="1" t="str">
        <f aca="false">MID(B9588,6,2)</f>
        <v>2X</v>
      </c>
      <c r="D9588" s="1" t="str">
        <f aca="false">"LOW"</f>
        <v>LOW</v>
      </c>
      <c r="E9588" s="1" t="n">
        <f aca="false">1</f>
        <v>1</v>
      </c>
      <c r="F9588" s="1" t="n">
        <v>4</v>
      </c>
      <c r="G9588" s="1" t="n">
        <v>9</v>
      </c>
      <c r="H9588" s="1" t="n">
        <v>3</v>
      </c>
      <c r="I9588" s="1" t="n">
        <v>16</v>
      </c>
      <c r="J9588" s="1" t="s">
        <v>17</v>
      </c>
      <c r="K9588" s="2" t="n">
        <v>9</v>
      </c>
      <c r="L9588" s="2" t="n">
        <v>2</v>
      </c>
      <c r="M9588" s="2" t="n">
        <v>4</v>
      </c>
      <c r="N9588" s="2" t="n">
        <v>15</v>
      </c>
      <c r="O9588" s="2" t="s">
        <v>20</v>
      </c>
    </row>
    <row r="9589" customFormat="false" ht="13.8" hidden="false" customHeight="false" outlineLevel="0" collapsed="false">
      <c r="A9589" s="1" t="s">
        <v>7661</v>
      </c>
      <c r="B9589" s="1" t="s">
        <v>9332</v>
      </c>
      <c r="C9589" s="1" t="str">
        <f aca="false">MID(B9589,6,2)</f>
        <v>RW</v>
      </c>
      <c r="D9589" s="1" t="str">
        <f aca="false">"LOW"</f>
        <v>LOW</v>
      </c>
      <c r="E9589" s="1" t="n">
        <f aca="false">1</f>
        <v>1</v>
      </c>
      <c r="F9589" s="1" t="n">
        <v>0</v>
      </c>
      <c r="G9589" s="1" t="n">
        <v>0</v>
      </c>
      <c r="H9589" s="1" t="n">
        <v>0</v>
      </c>
      <c r="I9589" s="1" t="n">
        <v>0</v>
      </c>
      <c r="J9589" s="1" t="s">
        <v>17</v>
      </c>
      <c r="K9589" s="2" t="n">
        <v>0</v>
      </c>
      <c r="L9589" s="2" t="n">
        <v>0</v>
      </c>
      <c r="M9589" s="2" t="n">
        <v>0</v>
      </c>
      <c r="N9589" s="2" t="n">
        <v>0</v>
      </c>
      <c r="O9589" s="2" t="s">
        <v>20</v>
      </c>
    </row>
    <row r="9590" customFormat="false" ht="13.8" hidden="false" customHeight="false" outlineLevel="0" collapsed="false">
      <c r="A9590" s="1" t="s">
        <v>127</v>
      </c>
      <c r="B9590" s="1" t="s">
        <v>9333</v>
      </c>
      <c r="C9590" s="1" t="str">
        <f aca="false">MID(B9590,6,2)</f>
        <v>EW</v>
      </c>
      <c r="D9590" s="1" t="str">
        <f aca="false">"LOW"</f>
        <v>LOW</v>
      </c>
      <c r="E9590" s="1" t="n">
        <f aca="false">1</f>
        <v>1</v>
      </c>
      <c r="F9590" s="1" t="n">
        <v>0</v>
      </c>
      <c r="G9590" s="1" t="n">
        <v>0</v>
      </c>
      <c r="H9590" s="1" t="n">
        <v>0</v>
      </c>
      <c r="I9590" s="1" t="n">
        <v>0</v>
      </c>
      <c r="J9590" s="1" t="s">
        <v>17</v>
      </c>
      <c r="K9590" s="2" t="n">
        <v>0</v>
      </c>
      <c r="L9590" s="2" t="n">
        <v>0</v>
      </c>
      <c r="M9590" s="2" t="n">
        <v>0</v>
      </c>
      <c r="N9590" s="2" t="n">
        <v>0</v>
      </c>
      <c r="O9590" s="2" t="s">
        <v>20</v>
      </c>
    </row>
    <row r="9591" customFormat="false" ht="13.8" hidden="false" customHeight="false" outlineLevel="0" collapsed="false">
      <c r="A9591" s="1" t="s">
        <v>1567</v>
      </c>
      <c r="B9591" s="1" t="s">
        <v>9334</v>
      </c>
      <c r="C9591" s="1" t="str">
        <f aca="false">MID(B9591,6,2)</f>
        <v>CE</v>
      </c>
      <c r="D9591" s="1" t="str">
        <f aca="false">"LOW"</f>
        <v>LOW</v>
      </c>
      <c r="E9591" s="1" t="n">
        <f aca="false">1</f>
        <v>1</v>
      </c>
      <c r="F9591" s="1" t="n">
        <v>0</v>
      </c>
      <c r="G9591" s="1" t="n">
        <v>0</v>
      </c>
      <c r="H9591" s="1" t="n">
        <v>1</v>
      </c>
      <c r="I9591" s="1" t="n">
        <v>1</v>
      </c>
      <c r="J9591" s="1" t="s">
        <v>17</v>
      </c>
      <c r="K9591" s="2" t="n">
        <v>0</v>
      </c>
      <c r="L9591" s="2" t="n">
        <v>0</v>
      </c>
      <c r="M9591" s="2" t="n">
        <v>0</v>
      </c>
      <c r="N9591" s="2" t="n">
        <v>0</v>
      </c>
      <c r="O9591" s="2" t="s">
        <v>20</v>
      </c>
    </row>
    <row r="9592" customFormat="false" ht="13.8" hidden="false" customHeight="false" outlineLevel="0" collapsed="false">
      <c r="A9592" s="1" t="s">
        <v>7661</v>
      </c>
      <c r="B9592" s="1" t="s">
        <v>9335</v>
      </c>
      <c r="C9592" s="1" t="str">
        <f aca="false">MID(B9592,6,2)</f>
        <v>W2</v>
      </c>
      <c r="D9592" s="1" t="str">
        <f aca="false">"LOW"</f>
        <v>LOW</v>
      </c>
      <c r="E9592" s="1" t="n">
        <f aca="false">1</f>
        <v>1</v>
      </c>
      <c r="F9592" s="1" t="n">
        <v>0</v>
      </c>
      <c r="G9592" s="1" t="n">
        <v>0</v>
      </c>
      <c r="H9592" s="1" t="n">
        <v>0</v>
      </c>
      <c r="I9592" s="1" t="n">
        <v>0</v>
      </c>
      <c r="J9592" s="1" t="s">
        <v>17</v>
      </c>
      <c r="K9592" s="2" t="n">
        <v>0</v>
      </c>
      <c r="L9592" s="2" t="n">
        <v>0</v>
      </c>
      <c r="M9592" s="2" t="n">
        <v>0</v>
      </c>
      <c r="N9592" s="2" t="n">
        <v>0</v>
      </c>
      <c r="O9592" s="2" t="s">
        <v>20</v>
      </c>
    </row>
    <row r="9593" customFormat="false" ht="13.8" hidden="false" customHeight="false" outlineLevel="0" collapsed="false">
      <c r="A9593" s="1" t="s">
        <v>7149</v>
      </c>
      <c r="B9593" s="1" t="s">
        <v>9336</v>
      </c>
      <c r="C9593" s="1" t="str">
        <f aca="false">MID(B9593,6,2)</f>
        <v>2G</v>
      </c>
      <c r="D9593" s="1" t="str">
        <f aca="false">"LOW"</f>
        <v>LOW</v>
      </c>
      <c r="E9593" s="1" t="n">
        <f aca="false">1</f>
        <v>1</v>
      </c>
      <c r="F9593" s="1" t="n">
        <v>4</v>
      </c>
      <c r="G9593" s="1" t="n">
        <v>21</v>
      </c>
      <c r="H9593" s="1" t="n">
        <v>13</v>
      </c>
      <c r="I9593" s="1" t="n">
        <v>38</v>
      </c>
      <c r="J9593" s="1" t="s">
        <v>17</v>
      </c>
      <c r="K9593" s="2" t="n">
        <v>9</v>
      </c>
      <c r="L9593" s="2" t="n">
        <v>10</v>
      </c>
      <c r="M9593" s="2" t="n">
        <v>1</v>
      </c>
      <c r="N9593" s="2" t="n">
        <v>20</v>
      </c>
      <c r="O9593" s="2" t="s">
        <v>20</v>
      </c>
    </row>
    <row r="9594" customFormat="false" ht="13.8" hidden="false" customHeight="false" outlineLevel="0" collapsed="false">
      <c r="A9594" s="1" t="s">
        <v>7149</v>
      </c>
      <c r="B9594" s="1" t="s">
        <v>9336</v>
      </c>
      <c r="C9594" s="1" t="str">
        <f aca="false">MID(B9594,6,2)</f>
        <v>2G</v>
      </c>
      <c r="D9594" s="1" t="str">
        <f aca="false">"LOW"</f>
        <v>LOW</v>
      </c>
      <c r="E9594" s="1" t="n">
        <f aca="false">1</f>
        <v>1</v>
      </c>
      <c r="F9594" s="1" t="n">
        <v>1</v>
      </c>
      <c r="G9594" s="1" t="n">
        <v>17</v>
      </c>
      <c r="H9594" s="1" t="n">
        <v>10</v>
      </c>
      <c r="I9594" s="1" t="n">
        <v>28</v>
      </c>
      <c r="J9594" s="1" t="s">
        <v>17</v>
      </c>
      <c r="K9594" s="2" t="n">
        <v>9</v>
      </c>
      <c r="L9594" s="2" t="n">
        <v>10</v>
      </c>
      <c r="M9594" s="2" t="n">
        <v>1</v>
      </c>
      <c r="N9594" s="2" t="n">
        <v>20</v>
      </c>
      <c r="O9594" s="2" t="s">
        <v>20</v>
      </c>
    </row>
    <row r="9595" customFormat="false" ht="13.8" hidden="false" customHeight="false" outlineLevel="0" collapsed="false">
      <c r="A9595" s="1" t="s">
        <v>1567</v>
      </c>
      <c r="B9595" s="1" t="s">
        <v>9337</v>
      </c>
      <c r="C9595" s="1" t="str">
        <f aca="false">MID(B9595,6,2)</f>
        <v>DJ</v>
      </c>
      <c r="D9595" s="1" t="str">
        <f aca="false">"LOW"</f>
        <v>LOW</v>
      </c>
      <c r="E9595" s="1" t="n">
        <f aca="false">1</f>
        <v>1</v>
      </c>
      <c r="F9595" s="1" t="n">
        <v>0</v>
      </c>
      <c r="G9595" s="1" t="n">
        <v>0</v>
      </c>
      <c r="H9595" s="1" t="n">
        <v>0</v>
      </c>
      <c r="I9595" s="1" t="n">
        <v>0</v>
      </c>
      <c r="J9595" s="1" t="s">
        <v>17</v>
      </c>
      <c r="K9595" s="2" t="n">
        <v>0</v>
      </c>
      <c r="L9595" s="2" t="n">
        <v>0</v>
      </c>
      <c r="M9595" s="2" t="n">
        <v>0</v>
      </c>
      <c r="N9595" s="2" t="n">
        <v>0</v>
      </c>
      <c r="O9595" s="2" t="s">
        <v>20</v>
      </c>
    </row>
    <row r="9596" customFormat="false" ht="13.8" hidden="false" customHeight="false" outlineLevel="0" collapsed="false">
      <c r="A9596" s="1" t="s">
        <v>50</v>
      </c>
      <c r="B9596" s="1" t="s">
        <v>9338</v>
      </c>
      <c r="C9596" s="1" t="str">
        <f aca="false">MID(B9596,6,2)</f>
        <v>AG</v>
      </c>
      <c r="D9596" s="1" t="str">
        <f aca="false">"LOW"</f>
        <v>LOW</v>
      </c>
      <c r="E9596" s="1" t="n">
        <f aca="false">1</f>
        <v>1</v>
      </c>
      <c r="F9596" s="1" t="n">
        <v>4</v>
      </c>
      <c r="G9596" s="1" t="n">
        <v>4</v>
      </c>
      <c r="H9596" s="1" t="n">
        <v>5</v>
      </c>
      <c r="I9596" s="1" t="n">
        <v>13</v>
      </c>
      <c r="J9596" s="1" t="s">
        <v>17</v>
      </c>
    </row>
    <row r="9597" customFormat="false" ht="13.8" hidden="false" customHeight="false" outlineLevel="0" collapsed="false">
      <c r="A9597" s="1" t="s">
        <v>25</v>
      </c>
      <c r="B9597" s="1" t="s">
        <v>9339</v>
      </c>
      <c r="C9597" s="1" t="str">
        <f aca="false">MID(B9597,6,2)</f>
        <v>HZ</v>
      </c>
      <c r="D9597" s="1" t="str">
        <f aca="false">"LOW"</f>
        <v>LOW</v>
      </c>
      <c r="E9597" s="1" t="n">
        <f aca="false">1</f>
        <v>1</v>
      </c>
      <c r="F9597" s="1" t="n">
        <v>0</v>
      </c>
      <c r="G9597" s="1" t="n">
        <v>0</v>
      </c>
      <c r="H9597" s="1" t="n">
        <v>0</v>
      </c>
      <c r="I9597" s="1" t="n">
        <v>0</v>
      </c>
      <c r="J9597" s="1" t="s">
        <v>17</v>
      </c>
      <c r="K9597" s="2" t="n">
        <v>0</v>
      </c>
      <c r="L9597" s="2" t="n">
        <v>0</v>
      </c>
      <c r="M9597" s="2" t="n">
        <v>0</v>
      </c>
      <c r="N9597" s="2" t="n">
        <v>0</v>
      </c>
      <c r="O9597" s="2" t="s">
        <v>20</v>
      </c>
    </row>
    <row r="9598" customFormat="false" ht="13.8" hidden="false" customHeight="false" outlineLevel="0" collapsed="false">
      <c r="A9598" s="1" t="s">
        <v>1567</v>
      </c>
      <c r="B9598" s="1" t="s">
        <v>9340</v>
      </c>
      <c r="C9598" s="1" t="str">
        <f aca="false">MID(B9598,6,2)</f>
        <v>EM</v>
      </c>
      <c r="D9598" s="1" t="str">
        <f aca="false">"LOW"</f>
        <v>LOW</v>
      </c>
      <c r="E9598" s="1" t="n">
        <f aca="false">1</f>
        <v>1</v>
      </c>
      <c r="F9598" s="1" t="n">
        <v>1</v>
      </c>
      <c r="G9598" s="1" t="n">
        <v>1</v>
      </c>
      <c r="H9598" s="1" t="n">
        <v>0</v>
      </c>
      <c r="I9598" s="1" t="n">
        <v>2</v>
      </c>
      <c r="J9598" s="1" t="s">
        <v>17</v>
      </c>
      <c r="K9598" s="2" t="n">
        <v>3</v>
      </c>
      <c r="L9598" s="2" t="n">
        <v>0</v>
      </c>
      <c r="M9598" s="2" t="n">
        <v>1</v>
      </c>
      <c r="N9598" s="2" t="n">
        <v>4</v>
      </c>
      <c r="O9598" s="2" t="s">
        <v>20</v>
      </c>
    </row>
    <row r="9599" customFormat="false" ht="13.8" hidden="false" customHeight="false" outlineLevel="0" collapsed="false">
      <c r="A9599" s="1" t="s">
        <v>1567</v>
      </c>
      <c r="B9599" s="1" t="s">
        <v>9341</v>
      </c>
      <c r="C9599" s="1" t="str">
        <f aca="false">MID(B9599,6,2)</f>
        <v>DJ</v>
      </c>
      <c r="D9599" s="1" t="str">
        <f aca="false">"LOW"</f>
        <v>LOW</v>
      </c>
      <c r="E9599" s="1" t="n">
        <f aca="false">1</f>
        <v>1</v>
      </c>
      <c r="F9599" s="1" t="n">
        <v>0</v>
      </c>
      <c r="G9599" s="1" t="n">
        <v>0</v>
      </c>
      <c r="H9599" s="1" t="n">
        <v>0</v>
      </c>
      <c r="I9599" s="1" t="n">
        <v>0</v>
      </c>
      <c r="J9599" s="1" t="s">
        <v>17</v>
      </c>
      <c r="K9599" s="2" t="n">
        <v>0</v>
      </c>
      <c r="L9599" s="2" t="n">
        <v>0</v>
      </c>
      <c r="M9599" s="2" t="n">
        <v>0</v>
      </c>
      <c r="N9599" s="2" t="n">
        <v>0</v>
      </c>
      <c r="O9599" s="2" t="s">
        <v>20</v>
      </c>
    </row>
    <row r="9600" customFormat="false" ht="13.8" hidden="false" customHeight="false" outlineLevel="0" collapsed="false">
      <c r="A9600" s="1" t="s">
        <v>7661</v>
      </c>
      <c r="B9600" s="1" t="s">
        <v>9342</v>
      </c>
      <c r="C9600" s="1" t="str">
        <f aca="false">MID(B9600,6,2)</f>
        <v>SR</v>
      </c>
      <c r="D9600" s="1" t="str">
        <f aca="false">"LOW"</f>
        <v>LOW</v>
      </c>
      <c r="E9600" s="1" t="n">
        <f aca="false">1</f>
        <v>1</v>
      </c>
      <c r="F9600" s="1" t="n">
        <v>3</v>
      </c>
      <c r="G9600" s="1" t="n">
        <v>8</v>
      </c>
      <c r="H9600" s="1" t="n">
        <v>2</v>
      </c>
      <c r="I9600" s="1" t="n">
        <v>13</v>
      </c>
      <c r="J9600" s="1" t="s">
        <v>17</v>
      </c>
      <c r="K9600" s="2" t="n">
        <v>3</v>
      </c>
      <c r="L9600" s="2" t="n">
        <v>1</v>
      </c>
      <c r="M9600" s="2" t="n">
        <v>3</v>
      </c>
      <c r="N9600" s="2" t="n">
        <v>7</v>
      </c>
      <c r="O9600" s="2" t="s">
        <v>20</v>
      </c>
    </row>
    <row r="9601" customFormat="false" ht="13.8" hidden="false" customHeight="false" outlineLevel="0" collapsed="false">
      <c r="A9601" s="1" t="s">
        <v>7149</v>
      </c>
      <c r="B9601" s="1" t="s">
        <v>9343</v>
      </c>
      <c r="C9601" s="1" t="str">
        <f aca="false">MID(B9601,6,2)</f>
        <v>2G</v>
      </c>
      <c r="D9601" s="1" t="str">
        <f aca="false">"LOW"</f>
        <v>LOW</v>
      </c>
      <c r="E9601" s="1" t="n">
        <f aca="false">1</f>
        <v>1</v>
      </c>
      <c r="F9601" s="1" t="n">
        <v>3</v>
      </c>
      <c r="G9601" s="1" t="n">
        <v>4</v>
      </c>
      <c r="H9601" s="1" t="n">
        <v>2</v>
      </c>
      <c r="I9601" s="1" t="n">
        <v>9</v>
      </c>
      <c r="J9601" s="1" t="s">
        <v>17</v>
      </c>
      <c r="K9601" s="2" t="n">
        <v>4</v>
      </c>
      <c r="L9601" s="2" t="n">
        <v>1</v>
      </c>
      <c r="M9601" s="2" t="n">
        <v>3</v>
      </c>
      <c r="N9601" s="2" t="n">
        <v>8</v>
      </c>
      <c r="O9601" s="2" t="s">
        <v>20</v>
      </c>
    </row>
    <row r="9602" customFormat="false" ht="13.8" hidden="false" customHeight="false" outlineLevel="0" collapsed="false">
      <c r="A9602" s="1" t="s">
        <v>7661</v>
      </c>
      <c r="B9602" s="1" t="s">
        <v>9344</v>
      </c>
      <c r="C9602" s="1" t="str">
        <f aca="false">MID(B9602,6,2)</f>
        <v>RW</v>
      </c>
      <c r="D9602" s="1" t="str">
        <f aca="false">"LOW"</f>
        <v>LOW</v>
      </c>
      <c r="E9602" s="1" t="n">
        <f aca="false">1</f>
        <v>1</v>
      </c>
      <c r="F9602" s="1" t="n">
        <v>3</v>
      </c>
      <c r="G9602" s="1" t="n">
        <v>0</v>
      </c>
      <c r="H9602" s="1" t="n">
        <v>1</v>
      </c>
      <c r="I9602" s="1" t="n">
        <v>4</v>
      </c>
      <c r="J9602" s="1" t="s">
        <v>17</v>
      </c>
      <c r="K9602" s="2" t="n">
        <v>3</v>
      </c>
      <c r="L9602" s="2" t="n">
        <v>1</v>
      </c>
      <c r="M9602" s="2" t="n">
        <v>3</v>
      </c>
      <c r="N9602" s="2" t="n">
        <v>7</v>
      </c>
      <c r="O9602" s="2" t="s">
        <v>20</v>
      </c>
    </row>
    <row r="9603" customFormat="false" ht="13.8" hidden="false" customHeight="false" outlineLevel="0" collapsed="false">
      <c r="A9603" s="1" t="s">
        <v>1567</v>
      </c>
      <c r="B9603" s="1" t="s">
        <v>9345</v>
      </c>
      <c r="C9603" s="1" t="str">
        <f aca="false">MID(B9603,6,2)</f>
        <v>EM</v>
      </c>
      <c r="D9603" s="1" t="str">
        <f aca="false">"LOW"</f>
        <v>LOW</v>
      </c>
      <c r="E9603" s="1" t="n">
        <f aca="false">1</f>
        <v>1</v>
      </c>
      <c r="F9603" s="1" t="n">
        <v>0</v>
      </c>
      <c r="G9603" s="1" t="n">
        <v>0</v>
      </c>
      <c r="H9603" s="1" t="n">
        <v>1</v>
      </c>
      <c r="I9603" s="1" t="n">
        <v>1</v>
      </c>
      <c r="J9603" s="1" t="s">
        <v>17</v>
      </c>
      <c r="K9603" s="2" t="n">
        <v>0</v>
      </c>
      <c r="L9603" s="2" t="n">
        <v>0</v>
      </c>
      <c r="M9603" s="2" t="n">
        <v>0</v>
      </c>
      <c r="N9603" s="2" t="n">
        <v>0</v>
      </c>
      <c r="O9603" s="2" t="s">
        <v>20</v>
      </c>
    </row>
    <row r="9604" customFormat="false" ht="13.8" hidden="false" customHeight="false" outlineLevel="0" collapsed="false">
      <c r="A9604" s="1" t="s">
        <v>1567</v>
      </c>
      <c r="B9604" s="1" t="s">
        <v>9346</v>
      </c>
      <c r="C9604" s="1" t="str">
        <f aca="false">MID(B9604,6,2)</f>
        <v>EM</v>
      </c>
      <c r="D9604" s="1" t="str">
        <f aca="false">"LOW"</f>
        <v>LOW</v>
      </c>
      <c r="E9604" s="1" t="n">
        <f aca="false">1</f>
        <v>1</v>
      </c>
      <c r="F9604" s="1" t="n">
        <v>0</v>
      </c>
      <c r="G9604" s="1" t="n">
        <v>1</v>
      </c>
      <c r="H9604" s="1" t="n">
        <v>2</v>
      </c>
      <c r="I9604" s="1" t="n">
        <v>3</v>
      </c>
      <c r="J9604" s="1" t="s">
        <v>17</v>
      </c>
      <c r="K9604" s="2" t="n">
        <v>0</v>
      </c>
      <c r="L9604" s="2" t="n">
        <v>0</v>
      </c>
      <c r="M9604" s="2" t="n">
        <v>0</v>
      </c>
      <c r="N9604" s="2" t="n">
        <v>0</v>
      </c>
      <c r="O9604" s="2" t="s">
        <v>20</v>
      </c>
    </row>
    <row r="9605" customFormat="false" ht="13.8" hidden="false" customHeight="false" outlineLevel="0" collapsed="false">
      <c r="A9605" s="1" t="s">
        <v>1888</v>
      </c>
      <c r="B9605" s="1" t="s">
        <v>9347</v>
      </c>
      <c r="C9605" s="1" t="str">
        <f aca="false">MID(B9605,6,2)</f>
        <v>V4</v>
      </c>
      <c r="D9605" s="1" t="str">
        <f aca="false">"LOW"</f>
        <v>LOW</v>
      </c>
      <c r="E9605" s="1" t="n">
        <f aca="false">1</f>
        <v>1</v>
      </c>
      <c r="F9605" s="1" t="n">
        <v>1</v>
      </c>
      <c r="G9605" s="1" t="n">
        <v>2</v>
      </c>
      <c r="H9605" s="1" t="n">
        <v>0</v>
      </c>
      <c r="I9605" s="1" t="n">
        <v>3</v>
      </c>
      <c r="J9605" s="1" t="s">
        <v>17</v>
      </c>
      <c r="K9605" s="2" t="n">
        <v>1</v>
      </c>
      <c r="L9605" s="2" t="n">
        <v>0</v>
      </c>
      <c r="M9605" s="2" t="n">
        <v>1</v>
      </c>
      <c r="N9605" s="2" t="n">
        <v>2</v>
      </c>
      <c r="O9605" s="2" t="s">
        <v>20</v>
      </c>
    </row>
    <row r="9606" customFormat="false" ht="13.8" hidden="false" customHeight="false" outlineLevel="0" collapsed="false">
      <c r="A9606" s="1" t="s">
        <v>1005</v>
      </c>
      <c r="B9606" s="1" t="s">
        <v>9348</v>
      </c>
      <c r="C9606" s="1" t="str">
        <f aca="false">MID(B9606,6,2)</f>
        <v>AK</v>
      </c>
      <c r="D9606" s="1" t="str">
        <f aca="false">"LOW"</f>
        <v>LOW</v>
      </c>
      <c r="E9606" s="1" t="n">
        <f aca="false">1</f>
        <v>1</v>
      </c>
      <c r="F9606" s="1" t="n">
        <v>0</v>
      </c>
      <c r="G9606" s="1" t="n">
        <v>0</v>
      </c>
      <c r="H9606" s="1" t="n">
        <v>0</v>
      </c>
      <c r="I9606" s="1" t="n">
        <v>0</v>
      </c>
      <c r="J9606" s="1" t="s">
        <v>17</v>
      </c>
      <c r="K9606" s="2" t="n">
        <v>0</v>
      </c>
      <c r="L9606" s="2" t="n">
        <v>0</v>
      </c>
      <c r="M9606" s="2" t="n">
        <v>0</v>
      </c>
      <c r="N9606" s="2" t="n">
        <v>0</v>
      </c>
      <c r="O9606" s="2" t="s">
        <v>20</v>
      </c>
    </row>
    <row r="9607" customFormat="false" ht="13.8" hidden="false" customHeight="false" outlineLevel="0" collapsed="false">
      <c r="A9607" s="1" t="s">
        <v>1005</v>
      </c>
      <c r="B9607" s="1" t="s">
        <v>9348</v>
      </c>
      <c r="C9607" s="1" t="str">
        <f aca="false">MID(B9607,6,2)</f>
        <v>AK</v>
      </c>
      <c r="D9607" s="1" t="str">
        <f aca="false">"LOW"</f>
        <v>LOW</v>
      </c>
      <c r="E9607" s="1" t="n">
        <f aca="false">1</f>
        <v>1</v>
      </c>
      <c r="F9607" s="1" t="n">
        <v>0</v>
      </c>
      <c r="G9607" s="1" t="n">
        <v>0</v>
      </c>
      <c r="H9607" s="1" t="n">
        <v>0</v>
      </c>
      <c r="I9607" s="1" t="n">
        <v>0</v>
      </c>
      <c r="J9607" s="1" t="s">
        <v>17</v>
      </c>
      <c r="K9607" s="2" t="n">
        <v>0</v>
      </c>
      <c r="L9607" s="2" t="n">
        <v>0</v>
      </c>
      <c r="M9607" s="2" t="n">
        <v>0</v>
      </c>
      <c r="N9607" s="2" t="n">
        <v>0</v>
      </c>
      <c r="O9607" s="2" t="s">
        <v>20</v>
      </c>
    </row>
    <row r="9608" customFormat="false" ht="13.8" hidden="false" customHeight="false" outlineLevel="0" collapsed="false">
      <c r="A9608" s="1" t="s">
        <v>7661</v>
      </c>
      <c r="B9608" s="1" t="s">
        <v>9349</v>
      </c>
      <c r="C9608" s="1" t="str">
        <f aca="false">MID(B9608,6,2)</f>
        <v>QT</v>
      </c>
      <c r="D9608" s="1" t="str">
        <f aca="false">"LOW"</f>
        <v>LOW</v>
      </c>
      <c r="E9608" s="1" t="n">
        <f aca="false">1</f>
        <v>1</v>
      </c>
      <c r="F9608" s="1" t="n">
        <v>6</v>
      </c>
      <c r="G9608" s="1" t="n">
        <v>3</v>
      </c>
      <c r="H9608" s="1" t="n">
        <v>6</v>
      </c>
      <c r="I9608" s="1" t="n">
        <v>15</v>
      </c>
      <c r="J9608" s="1" t="s">
        <v>17</v>
      </c>
      <c r="K9608" s="2" t="n">
        <v>4</v>
      </c>
      <c r="L9608" s="2" t="n">
        <v>6</v>
      </c>
      <c r="M9608" s="2" t="n">
        <v>8</v>
      </c>
      <c r="N9608" s="2" t="n">
        <v>18</v>
      </c>
      <c r="O9608" s="2" t="s">
        <v>20</v>
      </c>
    </row>
    <row r="9609" customFormat="false" ht="13.8" hidden="false" customHeight="false" outlineLevel="0" collapsed="false">
      <c r="A9609" s="1" t="s">
        <v>7661</v>
      </c>
      <c r="B9609" s="1" t="s">
        <v>9350</v>
      </c>
      <c r="C9609" s="1" t="str">
        <f aca="false">MID(B9609,6,2)</f>
        <v>TT</v>
      </c>
      <c r="D9609" s="1" t="str">
        <f aca="false">"LOW"</f>
        <v>LOW</v>
      </c>
      <c r="E9609" s="1" t="n">
        <f aca="false">1</f>
        <v>1</v>
      </c>
      <c r="F9609" s="1" t="n">
        <v>1</v>
      </c>
      <c r="G9609" s="1" t="n">
        <v>3</v>
      </c>
      <c r="H9609" s="1" t="n">
        <v>0</v>
      </c>
      <c r="I9609" s="1" t="n">
        <v>4</v>
      </c>
      <c r="J9609" s="1" t="s">
        <v>17</v>
      </c>
      <c r="K9609" s="2" t="n">
        <v>5</v>
      </c>
      <c r="L9609" s="2" t="n">
        <v>1</v>
      </c>
      <c r="M9609" s="2" t="n">
        <v>1</v>
      </c>
      <c r="N9609" s="2" t="n">
        <v>7</v>
      </c>
      <c r="O9609" s="2" t="s">
        <v>20</v>
      </c>
    </row>
    <row r="9610" customFormat="false" ht="13.8" hidden="false" customHeight="false" outlineLevel="0" collapsed="false">
      <c r="A9610" s="1" t="s">
        <v>1567</v>
      </c>
      <c r="B9610" s="1" t="s">
        <v>9351</v>
      </c>
      <c r="C9610" s="1" t="str">
        <f aca="false">MID(B9610,6,2)</f>
        <v>DE</v>
      </c>
      <c r="D9610" s="1" t="str">
        <f aca="false">"LOW"</f>
        <v>LOW</v>
      </c>
      <c r="E9610" s="1" t="n">
        <f aca="false">1</f>
        <v>1</v>
      </c>
      <c r="F9610" s="1" t="n">
        <v>0</v>
      </c>
      <c r="G9610" s="1" t="n">
        <v>0</v>
      </c>
      <c r="H9610" s="1" t="n">
        <v>0</v>
      </c>
      <c r="I9610" s="1" t="n">
        <v>0</v>
      </c>
      <c r="J9610" s="1" t="s">
        <v>17</v>
      </c>
      <c r="K9610" s="2" t="n">
        <v>0</v>
      </c>
      <c r="L9610" s="2" t="n">
        <v>0</v>
      </c>
      <c r="M9610" s="2" t="n">
        <v>0</v>
      </c>
      <c r="N9610" s="2" t="n">
        <v>0</v>
      </c>
      <c r="O9610" s="2" t="s">
        <v>20</v>
      </c>
    </row>
    <row r="9611" customFormat="false" ht="13.8" hidden="false" customHeight="false" outlineLevel="0" collapsed="false">
      <c r="A9611" s="1" t="s">
        <v>976</v>
      </c>
      <c r="B9611" s="1" t="s">
        <v>9352</v>
      </c>
      <c r="C9611" s="1" t="str">
        <f aca="false">MID(B9611,6,2)</f>
        <v>AB</v>
      </c>
      <c r="D9611" s="1" t="str">
        <f aca="false">"LOW"</f>
        <v>LOW</v>
      </c>
      <c r="E9611" s="1" t="n">
        <f aca="false">1</f>
        <v>1</v>
      </c>
      <c r="F9611" s="1" t="n">
        <v>0</v>
      </c>
      <c r="G9611" s="1" t="n">
        <v>0</v>
      </c>
      <c r="H9611" s="1" t="n">
        <v>0</v>
      </c>
      <c r="I9611" s="1" t="n">
        <v>0</v>
      </c>
      <c r="J9611" s="1" t="s">
        <v>17</v>
      </c>
    </row>
    <row r="9612" customFormat="false" ht="13.8" hidden="false" customHeight="false" outlineLevel="0" collapsed="false">
      <c r="A9612" s="1" t="s">
        <v>1567</v>
      </c>
      <c r="B9612" s="1" t="s">
        <v>9353</v>
      </c>
      <c r="C9612" s="1" t="str">
        <f aca="false">MID(B9612,6,2)</f>
        <v>EL</v>
      </c>
      <c r="D9612" s="1" t="str">
        <f aca="false">"LOW"</f>
        <v>LOW</v>
      </c>
      <c r="E9612" s="1" t="n">
        <f aca="false">1</f>
        <v>1</v>
      </c>
      <c r="F9612" s="1" t="n">
        <v>1</v>
      </c>
      <c r="G9612" s="1" t="n">
        <v>1</v>
      </c>
      <c r="H9612" s="1" t="n">
        <v>1</v>
      </c>
      <c r="I9612" s="1" t="n">
        <v>3</v>
      </c>
      <c r="J9612" s="1" t="s">
        <v>17</v>
      </c>
      <c r="K9612" s="2" t="n">
        <v>0</v>
      </c>
      <c r="L9612" s="2" t="n">
        <v>0</v>
      </c>
      <c r="M9612" s="2" t="n">
        <v>0</v>
      </c>
      <c r="N9612" s="2" t="n">
        <v>0</v>
      </c>
      <c r="O9612" s="2" t="s">
        <v>20</v>
      </c>
    </row>
    <row r="9613" customFormat="false" ht="13.8" hidden="false" customHeight="false" outlineLevel="0" collapsed="false">
      <c r="A9613" s="1" t="s">
        <v>1567</v>
      </c>
      <c r="B9613" s="1" t="s">
        <v>9354</v>
      </c>
      <c r="C9613" s="1" t="str">
        <f aca="false">MID(B9613,6,2)</f>
        <v>DE</v>
      </c>
      <c r="D9613" s="1" t="str">
        <f aca="false">"LOW"</f>
        <v>LOW</v>
      </c>
      <c r="E9613" s="1" t="n">
        <f aca="false">1</f>
        <v>1</v>
      </c>
      <c r="F9613" s="1" t="n">
        <v>0</v>
      </c>
      <c r="G9613" s="1" t="n">
        <v>0</v>
      </c>
      <c r="H9613" s="1" t="n">
        <v>0</v>
      </c>
      <c r="I9613" s="1" t="n">
        <v>0</v>
      </c>
      <c r="J9613" s="1" t="s">
        <v>17</v>
      </c>
      <c r="K9613" s="2" t="n">
        <v>0</v>
      </c>
      <c r="L9613" s="2" t="n">
        <v>0</v>
      </c>
      <c r="M9613" s="2" t="n">
        <v>0</v>
      </c>
      <c r="N9613" s="2" t="n">
        <v>0</v>
      </c>
      <c r="O9613" s="2" t="s">
        <v>20</v>
      </c>
    </row>
    <row r="9614" customFormat="false" ht="13.8" hidden="false" customHeight="false" outlineLevel="0" collapsed="false">
      <c r="A9614" s="1" t="s">
        <v>115</v>
      </c>
      <c r="B9614" s="1" t="s">
        <v>9355</v>
      </c>
      <c r="C9614" s="1" t="str">
        <f aca="false">MID(B9614,6,2)</f>
        <v>XJ</v>
      </c>
      <c r="D9614" s="1" t="str">
        <f aca="false">"LOW"</f>
        <v>LOW</v>
      </c>
      <c r="E9614" s="1" t="n">
        <f aca="false">1</f>
        <v>1</v>
      </c>
      <c r="F9614" s="1" t="n">
        <v>0</v>
      </c>
      <c r="G9614" s="1" t="n">
        <v>0</v>
      </c>
      <c r="H9614" s="1" t="n">
        <v>0</v>
      </c>
      <c r="I9614" s="1" t="n">
        <v>0</v>
      </c>
      <c r="J9614" s="1" t="s">
        <v>17</v>
      </c>
      <c r="K9614" s="2" t="n">
        <v>0</v>
      </c>
      <c r="L9614" s="2" t="n">
        <v>0</v>
      </c>
      <c r="M9614" s="2" t="n">
        <v>0</v>
      </c>
      <c r="N9614" s="2" t="n">
        <v>0</v>
      </c>
      <c r="O9614" s="2" t="s">
        <v>20</v>
      </c>
    </row>
    <row r="9615" customFormat="false" ht="13.8" hidden="false" customHeight="false" outlineLevel="0" collapsed="false">
      <c r="A9615" s="1" t="s">
        <v>7661</v>
      </c>
      <c r="B9615" s="1" t="s">
        <v>9356</v>
      </c>
      <c r="C9615" s="1" t="str">
        <f aca="false">MID(B9615,6,2)</f>
        <v>QR</v>
      </c>
      <c r="D9615" s="1" t="str">
        <f aca="false">"LOW"</f>
        <v>LOW</v>
      </c>
      <c r="E9615" s="1" t="n">
        <f aca="false">1</f>
        <v>1</v>
      </c>
      <c r="F9615" s="1" t="n">
        <v>5</v>
      </c>
      <c r="G9615" s="1" t="n">
        <v>2</v>
      </c>
      <c r="H9615" s="1" t="n">
        <v>4</v>
      </c>
      <c r="I9615" s="1" t="n">
        <v>11</v>
      </c>
      <c r="J9615" s="1" t="s">
        <v>17</v>
      </c>
      <c r="K9615" s="2" t="n">
        <v>3</v>
      </c>
      <c r="L9615" s="2" t="n">
        <v>4</v>
      </c>
      <c r="M9615" s="2" t="n">
        <v>5</v>
      </c>
      <c r="N9615" s="2" t="n">
        <v>12</v>
      </c>
      <c r="O9615" s="2" t="s">
        <v>20</v>
      </c>
    </row>
    <row r="9616" customFormat="false" ht="13.8" hidden="false" customHeight="false" outlineLevel="0" collapsed="false">
      <c r="A9616" s="1" t="s">
        <v>1888</v>
      </c>
      <c r="B9616" s="1" t="s">
        <v>9357</v>
      </c>
      <c r="C9616" s="1" t="str">
        <f aca="false">MID(B9616,6,2)</f>
        <v>V4</v>
      </c>
      <c r="D9616" s="1" t="str">
        <f aca="false">"LOW"</f>
        <v>LOW</v>
      </c>
      <c r="E9616" s="1" t="n">
        <f aca="false">1</f>
        <v>1</v>
      </c>
      <c r="F9616" s="1" t="n">
        <v>1</v>
      </c>
      <c r="G9616" s="1" t="n">
        <v>1</v>
      </c>
      <c r="H9616" s="1" t="n">
        <v>0</v>
      </c>
      <c r="I9616" s="1" t="n">
        <v>2</v>
      </c>
      <c r="J9616" s="1" t="s">
        <v>17</v>
      </c>
      <c r="K9616" s="2" t="n">
        <v>2</v>
      </c>
      <c r="L9616" s="2" t="n">
        <v>0</v>
      </c>
      <c r="M9616" s="2" t="n">
        <v>1</v>
      </c>
      <c r="N9616" s="2" t="n">
        <v>3</v>
      </c>
      <c r="O9616" s="2" t="s">
        <v>20</v>
      </c>
    </row>
    <row r="9617" customFormat="false" ht="13.8" hidden="false" customHeight="false" outlineLevel="0" collapsed="false">
      <c r="A9617" s="1" t="s">
        <v>1567</v>
      </c>
      <c r="B9617" s="1" t="s">
        <v>9358</v>
      </c>
      <c r="C9617" s="1" t="str">
        <f aca="false">MID(B9617,6,2)</f>
        <v>EM</v>
      </c>
      <c r="D9617" s="1" t="str">
        <f aca="false">"LOW"</f>
        <v>LOW</v>
      </c>
      <c r="E9617" s="1" t="n">
        <f aca="false">1</f>
        <v>1</v>
      </c>
      <c r="F9617" s="1" t="n">
        <v>0</v>
      </c>
      <c r="G9617" s="1" t="n">
        <v>0</v>
      </c>
      <c r="H9617" s="1" t="n">
        <v>0</v>
      </c>
      <c r="I9617" s="1" t="n">
        <v>0</v>
      </c>
      <c r="J9617" s="1" t="s">
        <v>17</v>
      </c>
      <c r="K9617" s="2" t="n">
        <v>0</v>
      </c>
      <c r="L9617" s="2" t="n">
        <v>0</v>
      </c>
      <c r="M9617" s="2" t="n">
        <v>0</v>
      </c>
      <c r="N9617" s="2" t="n">
        <v>0</v>
      </c>
      <c r="O9617" s="2" t="s">
        <v>20</v>
      </c>
    </row>
    <row r="9618" customFormat="false" ht="13.8" hidden="false" customHeight="false" outlineLevel="0" collapsed="false">
      <c r="A9618" s="1" t="s">
        <v>60</v>
      </c>
      <c r="B9618" s="1" t="s">
        <v>9359</v>
      </c>
      <c r="C9618" s="1" t="str">
        <f aca="false">MID(B9618,6,2)</f>
        <v>DU</v>
      </c>
      <c r="D9618" s="1" t="str">
        <f aca="false">"LOW"</f>
        <v>LOW</v>
      </c>
      <c r="E9618" s="1" t="n">
        <f aca="false">1</f>
        <v>1</v>
      </c>
      <c r="F9618" s="1" t="n">
        <v>4</v>
      </c>
      <c r="G9618" s="1" t="n">
        <v>2</v>
      </c>
      <c r="H9618" s="1" t="n">
        <v>1</v>
      </c>
      <c r="I9618" s="1" t="n">
        <v>7</v>
      </c>
      <c r="J9618" s="1" t="s">
        <v>17</v>
      </c>
      <c r="K9618" s="2" t="n">
        <v>1</v>
      </c>
      <c r="L9618" s="2" t="n">
        <v>1</v>
      </c>
      <c r="M9618" s="2" t="n">
        <v>0</v>
      </c>
      <c r="N9618" s="2" t="n">
        <v>2</v>
      </c>
      <c r="O9618" s="2" t="s">
        <v>20</v>
      </c>
    </row>
    <row r="9619" customFormat="false" ht="13.8" hidden="false" customHeight="false" outlineLevel="0" collapsed="false">
      <c r="A9619" s="1" t="s">
        <v>7149</v>
      </c>
      <c r="B9619" s="1" t="s">
        <v>9360</v>
      </c>
      <c r="C9619" s="1" t="str">
        <f aca="false">MID(B9619,6,2)</f>
        <v>SN</v>
      </c>
      <c r="D9619" s="1" t="str">
        <f aca="false">"LOW"</f>
        <v>LOW</v>
      </c>
      <c r="E9619" s="1" t="n">
        <f aca="false">1</f>
        <v>1</v>
      </c>
      <c r="F9619" s="1" t="n">
        <v>6</v>
      </c>
      <c r="G9619" s="1" t="n">
        <v>5</v>
      </c>
      <c r="H9619" s="1" t="n">
        <v>4</v>
      </c>
      <c r="I9619" s="1" t="n">
        <v>15</v>
      </c>
      <c r="J9619" s="1" t="s">
        <v>17</v>
      </c>
      <c r="K9619" s="2" t="n">
        <v>7</v>
      </c>
      <c r="L9619" s="2" t="n">
        <v>3</v>
      </c>
      <c r="M9619" s="2" t="n">
        <v>5</v>
      </c>
      <c r="N9619" s="2" t="n">
        <v>15</v>
      </c>
      <c r="O9619" s="2" t="s">
        <v>20</v>
      </c>
    </row>
    <row r="9620" customFormat="false" ht="13.8" hidden="false" customHeight="false" outlineLevel="0" collapsed="false">
      <c r="A9620" s="1" t="s">
        <v>976</v>
      </c>
      <c r="B9620" s="1" t="s">
        <v>9361</v>
      </c>
      <c r="C9620" s="1" t="str">
        <f aca="false">MID(B9620,6,2)</f>
        <v>AB</v>
      </c>
      <c r="D9620" s="1" t="str">
        <f aca="false">"LOW"</f>
        <v>LOW</v>
      </c>
      <c r="E9620" s="1" t="n">
        <f aca="false">1</f>
        <v>1</v>
      </c>
      <c r="F9620" s="1" t="n">
        <v>0</v>
      </c>
      <c r="G9620" s="1" t="n">
        <v>0</v>
      </c>
      <c r="H9620" s="1" t="n">
        <v>2</v>
      </c>
      <c r="I9620" s="1" t="n">
        <v>2</v>
      </c>
      <c r="J9620" s="1" t="s">
        <v>17</v>
      </c>
      <c r="K9620" s="2" t="n">
        <v>0</v>
      </c>
      <c r="L9620" s="2" t="n">
        <v>0</v>
      </c>
      <c r="M9620" s="2" t="n">
        <v>1</v>
      </c>
      <c r="N9620" s="2" t="n">
        <v>1</v>
      </c>
      <c r="O9620" s="2" t="s">
        <v>20</v>
      </c>
    </row>
    <row r="9621" customFormat="false" ht="13.8" hidden="false" customHeight="false" outlineLevel="0" collapsed="false">
      <c r="A9621" s="1" t="s">
        <v>7149</v>
      </c>
      <c r="B9621" s="1" t="s">
        <v>9362</v>
      </c>
      <c r="C9621" s="1" t="str">
        <f aca="false">MID(B9621,6,2)</f>
        <v>2G</v>
      </c>
      <c r="D9621" s="1" t="str">
        <f aca="false">"LOW"</f>
        <v>LOW</v>
      </c>
      <c r="E9621" s="1" t="n">
        <f aca="false">1</f>
        <v>1</v>
      </c>
      <c r="F9621" s="1" t="n">
        <v>5</v>
      </c>
      <c r="G9621" s="1" t="n">
        <v>6</v>
      </c>
      <c r="H9621" s="1" t="n">
        <v>5</v>
      </c>
      <c r="I9621" s="1" t="n">
        <v>16</v>
      </c>
      <c r="J9621" s="1" t="s">
        <v>17</v>
      </c>
      <c r="K9621" s="2" t="n">
        <v>7</v>
      </c>
      <c r="L9621" s="2" t="n">
        <v>8</v>
      </c>
      <c r="M9621" s="2" t="n">
        <v>2</v>
      </c>
      <c r="N9621" s="2" t="n">
        <v>17</v>
      </c>
      <c r="O9621" s="2" t="s">
        <v>20</v>
      </c>
    </row>
    <row r="9622" customFormat="false" ht="13.8" hidden="false" customHeight="false" outlineLevel="0" collapsed="false">
      <c r="A9622" s="1" t="s">
        <v>1567</v>
      </c>
      <c r="B9622" s="1" t="s">
        <v>9363</v>
      </c>
      <c r="C9622" s="1" t="str">
        <f aca="false">MID(B9622,6,2)</f>
        <v>FY</v>
      </c>
      <c r="D9622" s="1" t="str">
        <f aca="false">"LOW"</f>
        <v>LOW</v>
      </c>
      <c r="E9622" s="1" t="n">
        <f aca="false">1</f>
        <v>1</v>
      </c>
      <c r="F9622" s="1" t="n">
        <v>0</v>
      </c>
      <c r="G9622" s="1" t="n">
        <v>0</v>
      </c>
      <c r="H9622" s="1" t="n">
        <v>1</v>
      </c>
      <c r="I9622" s="1" t="n">
        <v>1</v>
      </c>
      <c r="J9622" s="1" t="s">
        <v>17</v>
      </c>
      <c r="K9622" s="2" t="n">
        <v>0</v>
      </c>
      <c r="L9622" s="2" t="n">
        <v>0</v>
      </c>
      <c r="M9622" s="2" t="n">
        <v>0</v>
      </c>
      <c r="N9622" s="2" t="n">
        <v>0</v>
      </c>
      <c r="O9622" s="2" t="s">
        <v>20</v>
      </c>
    </row>
    <row r="9623" customFormat="false" ht="13.8" hidden="false" customHeight="false" outlineLevel="0" collapsed="false">
      <c r="A9623" s="1" t="s">
        <v>976</v>
      </c>
      <c r="B9623" s="1" t="s">
        <v>9364</v>
      </c>
      <c r="C9623" s="1" t="str">
        <f aca="false">MID(B9623,6,2)</f>
        <v>AB</v>
      </c>
      <c r="D9623" s="1" t="str">
        <f aca="false">"LOW"</f>
        <v>LOW</v>
      </c>
      <c r="E9623" s="1" t="n">
        <f aca="false">1</f>
        <v>1</v>
      </c>
      <c r="F9623" s="1" t="n">
        <v>3</v>
      </c>
      <c r="G9623" s="1" t="n">
        <v>0</v>
      </c>
      <c r="H9623" s="1" t="n">
        <v>0</v>
      </c>
      <c r="I9623" s="1" t="n">
        <v>3</v>
      </c>
      <c r="J9623" s="1" t="s">
        <v>17</v>
      </c>
      <c r="K9623" s="2" t="n">
        <v>0</v>
      </c>
      <c r="L9623" s="2" t="n">
        <v>0</v>
      </c>
      <c r="M9623" s="2" t="n">
        <v>0</v>
      </c>
      <c r="N9623" s="2" t="n">
        <v>0</v>
      </c>
      <c r="O9623" s="2" t="s">
        <v>20</v>
      </c>
    </row>
    <row r="9624" customFormat="false" ht="13.8" hidden="false" customHeight="false" outlineLevel="0" collapsed="false">
      <c r="A9624" s="1" t="s">
        <v>7661</v>
      </c>
      <c r="B9624" s="1" t="s">
        <v>9365</v>
      </c>
      <c r="C9624" s="1" t="str">
        <f aca="false">MID(B9624,6,2)</f>
        <v>WB</v>
      </c>
      <c r="D9624" s="1" t="str">
        <f aca="false">"LOW"</f>
        <v>LOW</v>
      </c>
      <c r="E9624" s="1" t="n">
        <f aca="false">1</f>
        <v>1</v>
      </c>
      <c r="F9624" s="1" t="n">
        <v>3</v>
      </c>
      <c r="G9624" s="1" t="n">
        <v>2</v>
      </c>
      <c r="H9624" s="1" t="n">
        <v>0</v>
      </c>
      <c r="I9624" s="1" t="n">
        <v>5</v>
      </c>
      <c r="J9624" s="1" t="s">
        <v>17</v>
      </c>
      <c r="K9624" s="2" t="n">
        <v>4</v>
      </c>
      <c r="L9624" s="2" t="n">
        <v>1</v>
      </c>
      <c r="M9624" s="2" t="n">
        <v>3</v>
      </c>
      <c r="N9624" s="2" t="n">
        <v>8</v>
      </c>
      <c r="O9624" s="2" t="s">
        <v>20</v>
      </c>
    </row>
    <row r="9625" customFormat="false" ht="13.8" hidden="false" customHeight="false" outlineLevel="0" collapsed="false">
      <c r="A9625" s="1" t="s">
        <v>1567</v>
      </c>
      <c r="B9625" s="1" t="s">
        <v>9366</v>
      </c>
      <c r="C9625" s="1" t="str">
        <f aca="false">MID(B9625,6,2)</f>
        <v>ET</v>
      </c>
      <c r="D9625" s="1" t="str">
        <f aca="false">"LOW"</f>
        <v>LOW</v>
      </c>
      <c r="E9625" s="1" t="n">
        <f aca="false">1</f>
        <v>1</v>
      </c>
      <c r="F9625" s="1" t="n">
        <v>0</v>
      </c>
      <c r="G9625" s="1" t="n">
        <v>0</v>
      </c>
      <c r="H9625" s="1" t="n">
        <v>1</v>
      </c>
      <c r="I9625" s="1" t="n">
        <v>1</v>
      </c>
      <c r="J9625" s="1" t="s">
        <v>17</v>
      </c>
      <c r="K9625" s="2" t="n">
        <v>0</v>
      </c>
      <c r="L9625" s="2" t="n">
        <v>0</v>
      </c>
      <c r="M9625" s="2" t="n">
        <v>0</v>
      </c>
      <c r="N9625" s="2" t="n">
        <v>0</v>
      </c>
      <c r="O9625" s="2" t="s">
        <v>20</v>
      </c>
    </row>
    <row r="9626" customFormat="false" ht="13.8" hidden="false" customHeight="false" outlineLevel="0" collapsed="false">
      <c r="A9626" s="1" t="s">
        <v>976</v>
      </c>
      <c r="B9626" s="1" t="s">
        <v>9367</v>
      </c>
      <c r="C9626" s="1" t="str">
        <f aca="false">MID(B9626,6,2)</f>
        <v>AB</v>
      </c>
      <c r="D9626" s="1" t="str">
        <f aca="false">"LOW"</f>
        <v>LOW</v>
      </c>
      <c r="E9626" s="1" t="n">
        <f aca="false">1</f>
        <v>1</v>
      </c>
      <c r="F9626" s="1" t="n">
        <v>0</v>
      </c>
      <c r="G9626" s="1" t="n">
        <v>0</v>
      </c>
      <c r="H9626" s="1" t="n">
        <v>0</v>
      </c>
      <c r="I9626" s="1" t="n">
        <v>0</v>
      </c>
      <c r="J9626" s="1" t="s">
        <v>17</v>
      </c>
      <c r="K9626" s="2" t="n">
        <v>0</v>
      </c>
      <c r="L9626" s="2" t="n">
        <v>0</v>
      </c>
      <c r="M9626" s="2" t="n">
        <v>1</v>
      </c>
      <c r="N9626" s="2" t="n">
        <v>1</v>
      </c>
      <c r="O9626" s="2" t="s">
        <v>20</v>
      </c>
    </row>
    <row r="9627" customFormat="false" ht="13.8" hidden="false" customHeight="false" outlineLevel="0" collapsed="false">
      <c r="A9627" s="1" t="s">
        <v>1260</v>
      </c>
      <c r="B9627" s="1" t="s">
        <v>9368</v>
      </c>
      <c r="C9627" s="1" t="str">
        <f aca="false">MID(B9627,6,2)</f>
        <v>XU</v>
      </c>
      <c r="D9627" s="1" t="str">
        <f aca="false">"LOW"</f>
        <v>LOW</v>
      </c>
      <c r="E9627" s="1" t="n">
        <f aca="false">1</f>
        <v>1</v>
      </c>
      <c r="F9627" s="1" t="n">
        <v>0</v>
      </c>
      <c r="G9627" s="1" t="n">
        <v>0</v>
      </c>
      <c r="H9627" s="1" t="n">
        <v>0</v>
      </c>
      <c r="I9627" s="1" t="n">
        <v>0</v>
      </c>
      <c r="J9627" s="1" t="s">
        <v>17</v>
      </c>
      <c r="K9627" s="2" t="n">
        <v>0</v>
      </c>
      <c r="L9627" s="2" t="n">
        <v>0</v>
      </c>
      <c r="M9627" s="2" t="n">
        <v>0</v>
      </c>
      <c r="N9627" s="2" t="n">
        <v>0</v>
      </c>
      <c r="O9627" s="2" t="s">
        <v>20</v>
      </c>
    </row>
    <row r="9628" customFormat="false" ht="13.8" hidden="false" customHeight="false" outlineLevel="0" collapsed="false">
      <c r="A9628" s="1" t="s">
        <v>115</v>
      </c>
      <c r="B9628" s="1" t="s">
        <v>9369</v>
      </c>
      <c r="C9628" s="1" t="str">
        <f aca="false">MID(B9628,6,2)</f>
        <v>V1</v>
      </c>
      <c r="D9628" s="1" t="str">
        <f aca="false">"LOW"</f>
        <v>LOW</v>
      </c>
      <c r="E9628" s="1" t="n">
        <f aca="false">1</f>
        <v>1</v>
      </c>
      <c r="F9628" s="1" t="n">
        <v>0</v>
      </c>
      <c r="G9628" s="1" t="n">
        <v>0</v>
      </c>
      <c r="H9628" s="1" t="n">
        <v>0</v>
      </c>
      <c r="I9628" s="1" t="n">
        <v>0</v>
      </c>
      <c r="J9628" s="1" t="s">
        <v>17</v>
      </c>
    </row>
    <row r="9629" customFormat="false" ht="13.8" hidden="false" customHeight="false" outlineLevel="0" collapsed="false">
      <c r="A9629" s="1" t="s">
        <v>1567</v>
      </c>
      <c r="B9629" s="1" t="s">
        <v>9370</v>
      </c>
      <c r="C9629" s="1" t="str">
        <f aca="false">MID(B9629,6,2)</f>
        <v>DO</v>
      </c>
      <c r="D9629" s="1" t="str">
        <f aca="false">"LOW"</f>
        <v>LOW</v>
      </c>
      <c r="E9629" s="1" t="n">
        <f aca="false">1</f>
        <v>1</v>
      </c>
      <c r="F9629" s="1" t="n">
        <v>0</v>
      </c>
      <c r="G9629" s="1" t="n">
        <v>0</v>
      </c>
      <c r="H9629" s="1" t="n">
        <v>0</v>
      </c>
      <c r="I9629" s="1" t="n">
        <v>0</v>
      </c>
      <c r="J9629" s="1" t="s">
        <v>17</v>
      </c>
      <c r="K9629" s="2" t="n">
        <v>0</v>
      </c>
      <c r="L9629" s="2" t="n">
        <v>0</v>
      </c>
      <c r="M9629" s="2" t="n">
        <v>0</v>
      </c>
      <c r="N9629" s="2" t="n">
        <v>0</v>
      </c>
      <c r="O9629" s="2" t="s">
        <v>20</v>
      </c>
    </row>
    <row r="9630" customFormat="false" ht="13.8" hidden="false" customHeight="false" outlineLevel="0" collapsed="false">
      <c r="A9630" s="1" t="s">
        <v>7661</v>
      </c>
      <c r="B9630" s="1" t="s">
        <v>9371</v>
      </c>
      <c r="C9630" s="1" t="str">
        <f aca="false">MID(B9630,6,2)</f>
        <v>WB</v>
      </c>
      <c r="D9630" s="1" t="str">
        <f aca="false">"LOW"</f>
        <v>LOW</v>
      </c>
      <c r="E9630" s="1" t="n">
        <f aca="false">1</f>
        <v>1</v>
      </c>
      <c r="F9630" s="1" t="n">
        <v>8</v>
      </c>
      <c r="G9630" s="1" t="n">
        <v>4</v>
      </c>
      <c r="H9630" s="1" t="n">
        <v>5</v>
      </c>
      <c r="I9630" s="1" t="n">
        <v>17</v>
      </c>
      <c r="J9630" s="1" t="s">
        <v>17</v>
      </c>
      <c r="K9630" s="2" t="n">
        <v>4</v>
      </c>
      <c r="L9630" s="2" t="n">
        <v>5</v>
      </c>
      <c r="M9630" s="2" t="n">
        <v>7</v>
      </c>
      <c r="N9630" s="2" t="n">
        <v>16</v>
      </c>
      <c r="O9630" s="2" t="s">
        <v>20</v>
      </c>
    </row>
    <row r="9631" customFormat="false" ht="13.8" hidden="false" customHeight="false" outlineLevel="0" collapsed="false">
      <c r="A9631" s="1" t="s">
        <v>1888</v>
      </c>
      <c r="B9631" s="1" t="s">
        <v>9372</v>
      </c>
      <c r="C9631" s="1" t="str">
        <f aca="false">MID(B9631,6,2)</f>
        <v>WC</v>
      </c>
      <c r="D9631" s="1" t="str">
        <f aca="false">"LOW"</f>
        <v>LOW</v>
      </c>
      <c r="E9631" s="1" t="n">
        <f aca="false">1</f>
        <v>1</v>
      </c>
      <c r="F9631" s="1" t="n">
        <v>1</v>
      </c>
      <c r="G9631" s="1" t="n">
        <v>1</v>
      </c>
      <c r="H9631" s="1" t="n">
        <v>2</v>
      </c>
      <c r="I9631" s="1" t="n">
        <v>4</v>
      </c>
      <c r="J9631" s="1" t="s">
        <v>17</v>
      </c>
      <c r="K9631" s="2" t="n">
        <v>1</v>
      </c>
      <c r="L9631" s="2" t="n">
        <v>2</v>
      </c>
      <c r="M9631" s="2" t="n">
        <v>1</v>
      </c>
      <c r="N9631" s="2" t="n">
        <v>4</v>
      </c>
      <c r="O9631" s="2" t="s">
        <v>20</v>
      </c>
    </row>
    <row r="9632" customFormat="false" ht="13.8" hidden="false" customHeight="false" outlineLevel="0" collapsed="false">
      <c r="A9632" s="1" t="s">
        <v>1567</v>
      </c>
      <c r="B9632" s="1" t="s">
        <v>9373</v>
      </c>
      <c r="C9632" s="1" t="str">
        <f aca="false">MID(B9632,6,2)</f>
        <v>DJ</v>
      </c>
      <c r="D9632" s="1" t="str">
        <f aca="false">"LOW"</f>
        <v>LOW</v>
      </c>
      <c r="E9632" s="1" t="n">
        <f aca="false">1</f>
        <v>1</v>
      </c>
      <c r="F9632" s="1" t="n">
        <v>0</v>
      </c>
      <c r="G9632" s="1" t="n">
        <v>0</v>
      </c>
      <c r="H9632" s="1" t="n">
        <v>0</v>
      </c>
      <c r="I9632" s="1" t="n">
        <v>0</v>
      </c>
      <c r="J9632" s="1" t="s">
        <v>17</v>
      </c>
      <c r="K9632" s="2" t="n">
        <v>0</v>
      </c>
      <c r="L9632" s="2" t="n">
        <v>0</v>
      </c>
      <c r="M9632" s="2" t="n">
        <v>0</v>
      </c>
      <c r="N9632" s="2" t="n">
        <v>0</v>
      </c>
      <c r="O9632" s="2" t="s">
        <v>20</v>
      </c>
    </row>
    <row r="9633" customFormat="false" ht="13.8" hidden="false" customHeight="false" outlineLevel="0" collapsed="false">
      <c r="A9633" s="1" t="s">
        <v>7661</v>
      </c>
      <c r="B9633" s="1" t="s">
        <v>9374</v>
      </c>
      <c r="C9633" s="1" t="str">
        <f aca="false">MID(B9633,6,2)</f>
        <v>W2</v>
      </c>
      <c r="D9633" s="1" t="str">
        <f aca="false">"LOW"</f>
        <v>LOW</v>
      </c>
      <c r="E9633" s="1" t="n">
        <f aca="false">1</f>
        <v>1</v>
      </c>
      <c r="F9633" s="1" t="n">
        <v>3</v>
      </c>
      <c r="G9633" s="1" t="n">
        <v>1</v>
      </c>
      <c r="H9633" s="1" t="n">
        <v>3</v>
      </c>
      <c r="I9633" s="1" t="n">
        <v>7</v>
      </c>
      <c r="J9633" s="1" t="s">
        <v>17</v>
      </c>
      <c r="K9633" s="2" t="n">
        <v>2</v>
      </c>
      <c r="L9633" s="2" t="n">
        <v>2</v>
      </c>
      <c r="M9633" s="2" t="n">
        <v>2</v>
      </c>
      <c r="N9633" s="2" t="n">
        <v>6</v>
      </c>
      <c r="O9633" s="2" t="s">
        <v>20</v>
      </c>
    </row>
    <row r="9634" customFormat="false" ht="13.8" hidden="false" customHeight="false" outlineLevel="0" collapsed="false">
      <c r="A9634" s="1" t="s">
        <v>7149</v>
      </c>
      <c r="B9634" s="1" t="s">
        <v>9375</v>
      </c>
      <c r="C9634" s="1" t="str">
        <f aca="false">MID(B9634,6,2)</f>
        <v>2G</v>
      </c>
      <c r="D9634" s="1" t="str">
        <f aca="false">"LOW"</f>
        <v>LOW</v>
      </c>
      <c r="E9634" s="1" t="n">
        <f aca="false">1</f>
        <v>1</v>
      </c>
      <c r="F9634" s="1" t="n">
        <v>2</v>
      </c>
      <c r="G9634" s="1" t="n">
        <v>18</v>
      </c>
      <c r="H9634" s="1" t="n">
        <v>13</v>
      </c>
      <c r="I9634" s="1" t="n">
        <v>33</v>
      </c>
      <c r="J9634" s="1" t="s">
        <v>17</v>
      </c>
      <c r="K9634" s="2" t="n">
        <v>10</v>
      </c>
      <c r="L9634" s="2" t="n">
        <v>12</v>
      </c>
      <c r="M9634" s="2" t="n">
        <v>2</v>
      </c>
      <c r="N9634" s="2" t="n">
        <v>24</v>
      </c>
      <c r="O9634" s="2" t="s">
        <v>20</v>
      </c>
    </row>
    <row r="9635" customFormat="false" ht="13.8" hidden="false" customHeight="false" outlineLevel="0" collapsed="false">
      <c r="A9635" s="1" t="s">
        <v>7149</v>
      </c>
      <c r="B9635" s="1" t="s">
        <v>9376</v>
      </c>
      <c r="C9635" s="1" t="str">
        <f aca="false">MID(B9635,6,2)</f>
        <v>XE</v>
      </c>
      <c r="D9635" s="1" t="str">
        <f aca="false">"LOW"</f>
        <v>LOW</v>
      </c>
      <c r="E9635" s="1" t="n">
        <f aca="false">1</f>
        <v>1</v>
      </c>
      <c r="F9635" s="1" t="n">
        <v>4</v>
      </c>
      <c r="G9635" s="1" t="n">
        <v>15</v>
      </c>
      <c r="H9635" s="1" t="n">
        <v>22</v>
      </c>
      <c r="I9635" s="1" t="n">
        <v>41</v>
      </c>
      <c r="J9635" s="1" t="s">
        <v>17</v>
      </c>
      <c r="K9635" s="2" t="n">
        <v>6</v>
      </c>
      <c r="L9635" s="2" t="n">
        <v>9</v>
      </c>
      <c r="M9635" s="2" t="n">
        <v>3</v>
      </c>
      <c r="N9635" s="2" t="n">
        <v>18</v>
      </c>
      <c r="O9635" s="2" t="s">
        <v>20</v>
      </c>
    </row>
    <row r="9636" customFormat="false" ht="13.8" hidden="false" customHeight="false" outlineLevel="0" collapsed="false">
      <c r="A9636" s="1" t="s">
        <v>1260</v>
      </c>
      <c r="B9636" s="1" t="s">
        <v>9377</v>
      </c>
      <c r="C9636" s="1" t="str">
        <f aca="false">MID(B9636,6,2)</f>
        <v>ZB</v>
      </c>
      <c r="D9636" s="1" t="str">
        <f aca="false">"LOW"</f>
        <v>LOW</v>
      </c>
      <c r="E9636" s="1" t="n">
        <f aca="false">1</f>
        <v>1</v>
      </c>
      <c r="F9636" s="1" t="n">
        <v>0</v>
      </c>
      <c r="G9636" s="1" t="n">
        <v>1</v>
      </c>
      <c r="H9636" s="1" t="n">
        <v>0</v>
      </c>
      <c r="I9636" s="1" t="n">
        <v>1</v>
      </c>
      <c r="J9636" s="1" t="s">
        <v>17</v>
      </c>
      <c r="K9636" s="2" t="n">
        <v>0</v>
      </c>
      <c r="L9636" s="2" t="n">
        <v>0</v>
      </c>
      <c r="M9636" s="2" t="n">
        <v>0</v>
      </c>
      <c r="N9636" s="2" t="n">
        <v>0</v>
      </c>
      <c r="O9636" s="2" t="s">
        <v>20</v>
      </c>
    </row>
    <row r="9637" customFormat="false" ht="13.8" hidden="false" customHeight="false" outlineLevel="0" collapsed="false">
      <c r="A9637" s="1" t="s">
        <v>1567</v>
      </c>
      <c r="B9637" s="1" t="s">
        <v>9378</v>
      </c>
      <c r="C9637" s="1" t="str">
        <f aca="false">MID(B9637,6,2)</f>
        <v>ET</v>
      </c>
      <c r="D9637" s="1" t="str">
        <f aca="false">"LOW"</f>
        <v>LOW</v>
      </c>
      <c r="E9637" s="1" t="n">
        <f aca="false">1</f>
        <v>1</v>
      </c>
      <c r="F9637" s="1" t="n">
        <v>0</v>
      </c>
      <c r="G9637" s="1" t="n">
        <v>0</v>
      </c>
      <c r="H9637" s="1" t="n">
        <v>0</v>
      </c>
      <c r="I9637" s="1" t="n">
        <v>0</v>
      </c>
      <c r="J9637" s="1" t="s">
        <v>17</v>
      </c>
      <c r="K9637" s="2" t="n">
        <v>0</v>
      </c>
      <c r="L9637" s="2" t="n">
        <v>0</v>
      </c>
      <c r="M9637" s="2" t="n">
        <v>0</v>
      </c>
      <c r="N9637" s="2" t="n">
        <v>0</v>
      </c>
      <c r="O9637" s="2" t="s">
        <v>20</v>
      </c>
    </row>
    <row r="9638" customFormat="false" ht="13.8" hidden="false" customHeight="false" outlineLevel="0" collapsed="false">
      <c r="A9638" s="1" t="s">
        <v>1567</v>
      </c>
      <c r="B9638" s="1" t="s">
        <v>9379</v>
      </c>
      <c r="C9638" s="1" t="str">
        <f aca="false">MID(B9638,6,2)</f>
        <v>E8</v>
      </c>
      <c r="D9638" s="1" t="str">
        <f aca="false">"LOW"</f>
        <v>LOW</v>
      </c>
      <c r="E9638" s="1" t="n">
        <f aca="false">1</f>
        <v>1</v>
      </c>
      <c r="F9638" s="1" t="n">
        <v>0</v>
      </c>
      <c r="G9638" s="1" t="n">
        <v>0</v>
      </c>
      <c r="H9638" s="1" t="n">
        <v>0</v>
      </c>
      <c r="I9638" s="1" t="n">
        <v>0</v>
      </c>
      <c r="J9638" s="1" t="s">
        <v>17</v>
      </c>
    </row>
    <row r="9639" customFormat="false" ht="13.8" hidden="false" customHeight="false" outlineLevel="0" collapsed="false">
      <c r="A9639" s="1" t="s">
        <v>1567</v>
      </c>
      <c r="B9639" s="1" t="s">
        <v>9380</v>
      </c>
      <c r="C9639" s="1" t="str">
        <f aca="false">MID(B9639,6,2)</f>
        <v>FE</v>
      </c>
      <c r="D9639" s="1" t="str">
        <f aca="false">"LOW"</f>
        <v>LOW</v>
      </c>
      <c r="E9639" s="1" t="n">
        <f aca="false">1</f>
        <v>1</v>
      </c>
      <c r="F9639" s="1" t="n">
        <v>0</v>
      </c>
      <c r="G9639" s="1" t="n">
        <v>0</v>
      </c>
      <c r="H9639" s="1" t="n">
        <v>0</v>
      </c>
      <c r="I9639" s="1" t="n">
        <v>0</v>
      </c>
      <c r="J9639" s="1" t="s">
        <v>17</v>
      </c>
      <c r="K9639" s="2" t="n">
        <v>0</v>
      </c>
      <c r="L9639" s="2" t="n">
        <v>0</v>
      </c>
      <c r="M9639" s="2" t="n">
        <v>0</v>
      </c>
      <c r="N9639" s="2" t="n">
        <v>0</v>
      </c>
      <c r="O9639" s="2" t="s">
        <v>20</v>
      </c>
    </row>
    <row r="9640" customFormat="false" ht="13.8" hidden="false" customHeight="false" outlineLevel="0" collapsed="false">
      <c r="A9640" s="1" t="s">
        <v>1567</v>
      </c>
      <c r="B9640" s="1" t="s">
        <v>9381</v>
      </c>
      <c r="C9640" s="1" t="str">
        <f aca="false">MID(B9640,6,2)</f>
        <v>DE</v>
      </c>
      <c r="D9640" s="1" t="str">
        <f aca="false">"LOW"</f>
        <v>LOW</v>
      </c>
      <c r="E9640" s="1" t="n">
        <f aca="false">1</f>
        <v>1</v>
      </c>
      <c r="F9640" s="1" t="n">
        <v>0</v>
      </c>
      <c r="G9640" s="1" t="n">
        <v>1</v>
      </c>
      <c r="H9640" s="1" t="n">
        <v>0</v>
      </c>
      <c r="I9640" s="1" t="n">
        <v>1</v>
      </c>
      <c r="J9640" s="1" t="s">
        <v>17</v>
      </c>
      <c r="K9640" s="2" t="n">
        <v>0</v>
      </c>
      <c r="L9640" s="2" t="n">
        <v>0</v>
      </c>
      <c r="M9640" s="2" t="n">
        <v>0</v>
      </c>
      <c r="N9640" s="2" t="n">
        <v>0</v>
      </c>
      <c r="O9640" s="2" t="s">
        <v>20</v>
      </c>
    </row>
    <row r="9641" customFormat="false" ht="13.8" hidden="false" customHeight="false" outlineLevel="0" collapsed="false">
      <c r="A9641" s="1" t="s">
        <v>25</v>
      </c>
      <c r="B9641" s="1" t="s">
        <v>9382</v>
      </c>
      <c r="C9641" s="1" t="str">
        <f aca="false">MID(B9641,6,2)</f>
        <v>XN</v>
      </c>
      <c r="D9641" s="1" t="str">
        <f aca="false">"LOW"</f>
        <v>LOW</v>
      </c>
      <c r="E9641" s="1" t="n">
        <f aca="false">1</f>
        <v>1</v>
      </c>
      <c r="F9641" s="1" t="n">
        <v>1</v>
      </c>
      <c r="G9641" s="1" t="n">
        <v>3</v>
      </c>
      <c r="H9641" s="1" t="n">
        <v>0</v>
      </c>
      <c r="I9641" s="1" t="n">
        <v>4</v>
      </c>
      <c r="J9641" s="1" t="s">
        <v>17</v>
      </c>
      <c r="K9641" s="2" t="n">
        <v>0</v>
      </c>
      <c r="L9641" s="2" t="n">
        <v>0</v>
      </c>
      <c r="M9641" s="2" t="n">
        <v>0</v>
      </c>
      <c r="N9641" s="2" t="n">
        <v>0</v>
      </c>
      <c r="O9641" s="2" t="s">
        <v>20</v>
      </c>
    </row>
    <row r="9642" customFormat="false" ht="13.8" hidden="false" customHeight="false" outlineLevel="0" collapsed="false">
      <c r="A9642" s="1" t="s">
        <v>7661</v>
      </c>
      <c r="B9642" s="1" t="s">
        <v>9383</v>
      </c>
      <c r="C9642" s="1" t="str">
        <f aca="false">MID(B9642,6,2)</f>
        <v>RW</v>
      </c>
      <c r="D9642" s="1" t="str">
        <f aca="false">"LOW"</f>
        <v>LOW</v>
      </c>
      <c r="E9642" s="1" t="n">
        <f aca="false">1</f>
        <v>1</v>
      </c>
      <c r="F9642" s="1" t="n">
        <v>2</v>
      </c>
      <c r="G9642" s="1" t="n">
        <v>2</v>
      </c>
      <c r="H9642" s="1" t="n">
        <v>0</v>
      </c>
      <c r="I9642" s="1" t="n">
        <v>4</v>
      </c>
      <c r="J9642" s="1" t="s">
        <v>17</v>
      </c>
      <c r="K9642" s="2" t="n">
        <v>2</v>
      </c>
      <c r="L9642" s="2" t="n">
        <v>3</v>
      </c>
      <c r="M9642" s="2" t="n">
        <v>2</v>
      </c>
      <c r="N9642" s="2" t="n">
        <v>7</v>
      </c>
      <c r="O9642" s="2" t="s">
        <v>20</v>
      </c>
    </row>
    <row r="9643" customFormat="false" ht="13.8" hidden="false" customHeight="false" outlineLevel="0" collapsed="false">
      <c r="A9643" s="1" t="s">
        <v>7661</v>
      </c>
      <c r="B9643" s="1" t="s">
        <v>9384</v>
      </c>
      <c r="C9643" s="1" t="str">
        <f aca="false">MID(B9643,6,2)</f>
        <v>WB</v>
      </c>
      <c r="D9643" s="1" t="str">
        <f aca="false">"LOW"</f>
        <v>LOW</v>
      </c>
      <c r="E9643" s="1" t="n">
        <f aca="false">1</f>
        <v>1</v>
      </c>
      <c r="F9643" s="1" t="n">
        <v>5</v>
      </c>
      <c r="G9643" s="1" t="n">
        <v>3</v>
      </c>
      <c r="H9643" s="1" t="n">
        <v>2</v>
      </c>
      <c r="I9643" s="1" t="n">
        <v>10</v>
      </c>
      <c r="J9643" s="1" t="s">
        <v>17</v>
      </c>
      <c r="K9643" s="2" t="n">
        <v>3</v>
      </c>
      <c r="L9643" s="2" t="n">
        <v>3</v>
      </c>
      <c r="M9643" s="2" t="n">
        <v>4</v>
      </c>
      <c r="N9643" s="2" t="n">
        <v>10</v>
      </c>
      <c r="O9643" s="2" t="s">
        <v>20</v>
      </c>
    </row>
    <row r="9644" customFormat="false" ht="13.8" hidden="false" customHeight="false" outlineLevel="0" collapsed="false">
      <c r="A9644" s="1" t="s">
        <v>115</v>
      </c>
      <c r="B9644" s="1" t="s">
        <v>9385</v>
      </c>
      <c r="C9644" s="1" t="str">
        <f aca="false">MID(B9644,6,2)</f>
        <v>CH</v>
      </c>
      <c r="D9644" s="1" t="str">
        <f aca="false">"LOW"</f>
        <v>LOW</v>
      </c>
      <c r="E9644" s="1" t="n">
        <f aca="false">1</f>
        <v>1</v>
      </c>
      <c r="F9644" s="1" t="n">
        <v>1</v>
      </c>
      <c r="G9644" s="1" t="n">
        <v>0</v>
      </c>
      <c r="H9644" s="1" t="n">
        <v>1</v>
      </c>
      <c r="I9644" s="1" t="n">
        <v>2</v>
      </c>
      <c r="J9644" s="1" t="s">
        <v>17</v>
      </c>
      <c r="K9644" s="2" t="n">
        <v>1</v>
      </c>
      <c r="L9644" s="2" t="n">
        <v>1</v>
      </c>
      <c r="M9644" s="2" t="n">
        <v>1</v>
      </c>
      <c r="N9644" s="2" t="n">
        <v>3</v>
      </c>
      <c r="O9644" s="2" t="s">
        <v>20</v>
      </c>
    </row>
    <row r="9645" customFormat="false" ht="13.8" hidden="false" customHeight="false" outlineLevel="0" collapsed="false">
      <c r="A9645" s="1" t="s">
        <v>1888</v>
      </c>
      <c r="B9645" s="1" t="s">
        <v>9386</v>
      </c>
      <c r="C9645" s="1" t="str">
        <f aca="false">MID(B9645,6,2)</f>
        <v>VD</v>
      </c>
      <c r="D9645" s="1" t="str">
        <f aca="false">"LOW"</f>
        <v>LOW</v>
      </c>
      <c r="E9645" s="1" t="n">
        <f aca="false">1</f>
        <v>1</v>
      </c>
      <c r="F9645" s="1" t="n">
        <v>1</v>
      </c>
      <c r="G9645" s="1" t="n">
        <v>3</v>
      </c>
      <c r="H9645" s="1" t="n">
        <v>2</v>
      </c>
      <c r="I9645" s="1" t="n">
        <v>6</v>
      </c>
      <c r="J9645" s="1" t="s">
        <v>17</v>
      </c>
      <c r="K9645" s="2" t="n">
        <v>2</v>
      </c>
      <c r="L9645" s="2" t="n">
        <v>2</v>
      </c>
      <c r="M9645" s="2" t="n">
        <v>1</v>
      </c>
      <c r="N9645" s="2" t="n">
        <v>5</v>
      </c>
      <c r="O9645" s="2" t="s">
        <v>20</v>
      </c>
    </row>
    <row r="9646" customFormat="false" ht="13.8" hidden="false" customHeight="false" outlineLevel="0" collapsed="false">
      <c r="A9646" s="1" t="s">
        <v>1567</v>
      </c>
      <c r="B9646" s="1" t="s">
        <v>9387</v>
      </c>
      <c r="C9646" s="1" t="str">
        <f aca="false">MID(B9646,6,2)</f>
        <v>EL</v>
      </c>
      <c r="D9646" s="1" t="str">
        <f aca="false">"LOW"</f>
        <v>LOW</v>
      </c>
      <c r="E9646" s="1" t="n">
        <f aca="false">1</f>
        <v>1</v>
      </c>
      <c r="F9646" s="1" t="n">
        <v>0</v>
      </c>
      <c r="G9646" s="1" t="n">
        <v>1</v>
      </c>
      <c r="H9646" s="1" t="n">
        <v>0</v>
      </c>
      <c r="I9646" s="1" t="n">
        <v>1</v>
      </c>
      <c r="J9646" s="1" t="s">
        <v>17</v>
      </c>
      <c r="K9646" s="2" t="n">
        <v>0</v>
      </c>
      <c r="L9646" s="2" t="n">
        <v>0</v>
      </c>
      <c r="M9646" s="2" t="n">
        <v>0</v>
      </c>
      <c r="N9646" s="2" t="n">
        <v>0</v>
      </c>
      <c r="O9646" s="2" t="s">
        <v>20</v>
      </c>
    </row>
    <row r="9647" customFormat="false" ht="13.8" hidden="false" customHeight="false" outlineLevel="0" collapsed="false">
      <c r="A9647" s="1" t="s">
        <v>115</v>
      </c>
      <c r="B9647" s="1" t="s">
        <v>9388</v>
      </c>
      <c r="C9647" s="1" t="str">
        <f aca="false">MID(B9647,6,2)</f>
        <v>HC</v>
      </c>
      <c r="D9647" s="1" t="str">
        <f aca="false">"LOW"</f>
        <v>LOW</v>
      </c>
      <c r="E9647" s="1" t="n">
        <f aca="false">1</f>
        <v>1</v>
      </c>
      <c r="F9647" s="1" t="n">
        <v>1</v>
      </c>
      <c r="G9647" s="1" t="n">
        <v>3</v>
      </c>
      <c r="H9647" s="1" t="n">
        <v>0</v>
      </c>
      <c r="I9647" s="1" t="n">
        <v>4</v>
      </c>
      <c r="J9647" s="1" t="s">
        <v>17</v>
      </c>
      <c r="K9647" s="2" t="n">
        <v>0</v>
      </c>
      <c r="L9647" s="2" t="n">
        <v>0</v>
      </c>
      <c r="M9647" s="2" t="n">
        <v>0</v>
      </c>
      <c r="N9647" s="2" t="n">
        <v>0</v>
      </c>
      <c r="O9647" s="2" t="s">
        <v>20</v>
      </c>
    </row>
    <row r="9648" customFormat="false" ht="13.8" hidden="false" customHeight="false" outlineLevel="0" collapsed="false">
      <c r="A9648" s="1" t="s">
        <v>7149</v>
      </c>
      <c r="B9648" s="1" t="s">
        <v>9389</v>
      </c>
      <c r="C9648" s="1" t="str">
        <f aca="false">MID(B9648,6,2)</f>
        <v>ZM</v>
      </c>
      <c r="D9648" s="1" t="str">
        <f aca="false">"LOW"</f>
        <v>LOW</v>
      </c>
      <c r="E9648" s="1" t="n">
        <f aca="false">1</f>
        <v>1</v>
      </c>
      <c r="F9648" s="1" t="n">
        <v>8</v>
      </c>
      <c r="G9648" s="1" t="n">
        <v>12</v>
      </c>
      <c r="H9648" s="1" t="n">
        <v>9</v>
      </c>
      <c r="I9648" s="1" t="n">
        <v>29</v>
      </c>
      <c r="J9648" s="1" t="s">
        <v>17</v>
      </c>
      <c r="K9648" s="2" t="n">
        <v>9</v>
      </c>
      <c r="L9648" s="2" t="n">
        <v>11</v>
      </c>
      <c r="M9648" s="2" t="n">
        <v>4</v>
      </c>
      <c r="N9648" s="2" t="n">
        <v>24</v>
      </c>
      <c r="O9648" s="2" t="s">
        <v>20</v>
      </c>
    </row>
    <row r="9649" customFormat="false" ht="13.8" hidden="false" customHeight="false" outlineLevel="0" collapsed="false">
      <c r="A9649" s="1" t="s">
        <v>1260</v>
      </c>
      <c r="B9649" s="1" t="s">
        <v>9390</v>
      </c>
      <c r="C9649" s="1" t="str">
        <f aca="false">MID(B9649,6,2)</f>
        <v>X7</v>
      </c>
      <c r="D9649" s="1" t="str">
        <f aca="false">"LOW"</f>
        <v>LOW</v>
      </c>
      <c r="E9649" s="1" t="n">
        <f aca="false">1</f>
        <v>1</v>
      </c>
      <c r="F9649" s="1" t="n">
        <v>0</v>
      </c>
      <c r="G9649" s="1" t="n">
        <v>0</v>
      </c>
      <c r="H9649" s="1" t="n">
        <v>0</v>
      </c>
      <c r="I9649" s="1" t="n">
        <v>0</v>
      </c>
      <c r="J9649" s="1" t="s">
        <v>17</v>
      </c>
    </row>
    <row r="9650" customFormat="false" ht="13.8" hidden="false" customHeight="false" outlineLevel="0" collapsed="false">
      <c r="A9650" s="1" t="s">
        <v>1567</v>
      </c>
      <c r="B9650" s="1" t="s">
        <v>9391</v>
      </c>
      <c r="C9650" s="1" t="str">
        <f aca="false">MID(B9650,6,2)</f>
        <v>ET</v>
      </c>
      <c r="D9650" s="1" t="str">
        <f aca="false">"LOW"</f>
        <v>LOW</v>
      </c>
      <c r="E9650" s="1" t="n">
        <f aca="false">1</f>
        <v>1</v>
      </c>
      <c r="F9650" s="1" t="n">
        <v>0</v>
      </c>
      <c r="G9650" s="1" t="n">
        <v>0</v>
      </c>
      <c r="H9650" s="1" t="n">
        <v>0</v>
      </c>
      <c r="I9650" s="1" t="n">
        <v>0</v>
      </c>
      <c r="J9650" s="1" t="s">
        <v>17</v>
      </c>
      <c r="K9650" s="2" t="n">
        <v>0</v>
      </c>
      <c r="L9650" s="2" t="n">
        <v>0</v>
      </c>
      <c r="M9650" s="2" t="n">
        <v>0</v>
      </c>
      <c r="N9650" s="2" t="n">
        <v>0</v>
      </c>
      <c r="O9650" s="2" t="s">
        <v>20</v>
      </c>
    </row>
    <row r="9651" customFormat="false" ht="13.8" hidden="false" customHeight="false" outlineLevel="0" collapsed="false">
      <c r="A9651" s="1" t="s">
        <v>1567</v>
      </c>
      <c r="B9651" s="1" t="s">
        <v>9392</v>
      </c>
      <c r="C9651" s="1" t="str">
        <f aca="false">MID(B9651,6,2)</f>
        <v>E8</v>
      </c>
      <c r="D9651" s="1" t="str">
        <f aca="false">"LOW"</f>
        <v>LOW</v>
      </c>
      <c r="E9651" s="1" t="n">
        <f aca="false">1</f>
        <v>1</v>
      </c>
      <c r="F9651" s="1" t="n">
        <v>0</v>
      </c>
      <c r="G9651" s="1" t="n">
        <v>1</v>
      </c>
      <c r="H9651" s="1" t="n">
        <v>1</v>
      </c>
      <c r="I9651" s="1" t="n">
        <v>2</v>
      </c>
      <c r="J9651" s="1" t="s">
        <v>17</v>
      </c>
      <c r="K9651" s="2" t="n">
        <v>0</v>
      </c>
      <c r="L9651" s="2" t="n">
        <v>0</v>
      </c>
      <c r="M9651" s="2" t="n">
        <v>0</v>
      </c>
      <c r="N9651" s="2" t="n">
        <v>0</v>
      </c>
      <c r="O9651" s="2" t="s">
        <v>20</v>
      </c>
    </row>
    <row r="9652" customFormat="false" ht="13.8" hidden="false" customHeight="false" outlineLevel="0" collapsed="false">
      <c r="A9652" s="1" t="s">
        <v>7149</v>
      </c>
      <c r="B9652" s="1" t="s">
        <v>9393</v>
      </c>
      <c r="C9652" s="1" t="str">
        <f aca="false">MID(B9652,6,2)</f>
        <v>2G</v>
      </c>
      <c r="D9652" s="1" t="str">
        <f aca="false">"LOW"</f>
        <v>LOW</v>
      </c>
      <c r="E9652" s="1" t="n">
        <f aca="false">1</f>
        <v>1</v>
      </c>
      <c r="F9652" s="1" t="n">
        <v>1</v>
      </c>
      <c r="G9652" s="1" t="n">
        <v>5</v>
      </c>
      <c r="H9652" s="1" t="n">
        <v>2</v>
      </c>
      <c r="I9652" s="1" t="n">
        <v>8</v>
      </c>
      <c r="J9652" s="1" t="s">
        <v>17</v>
      </c>
      <c r="K9652" s="2" t="n">
        <v>6</v>
      </c>
      <c r="L9652" s="2" t="n">
        <v>3</v>
      </c>
      <c r="M9652" s="2" t="n">
        <v>1</v>
      </c>
      <c r="N9652" s="2" t="n">
        <v>10</v>
      </c>
      <c r="O9652" s="2" t="s">
        <v>20</v>
      </c>
    </row>
    <row r="9653" customFormat="false" ht="13.8" hidden="false" customHeight="false" outlineLevel="0" collapsed="false">
      <c r="A9653" s="1" t="s">
        <v>1567</v>
      </c>
      <c r="B9653" s="1" t="s">
        <v>9394</v>
      </c>
      <c r="C9653" s="1" t="str">
        <f aca="false">MID(B9653,6,2)</f>
        <v>BJ</v>
      </c>
      <c r="D9653" s="1" t="str">
        <f aca="false">"LOW"</f>
        <v>LOW</v>
      </c>
      <c r="E9653" s="1" t="n">
        <f aca="false">1</f>
        <v>1</v>
      </c>
      <c r="F9653" s="1" t="n">
        <v>0</v>
      </c>
      <c r="G9653" s="1" t="n">
        <v>0</v>
      </c>
      <c r="H9653" s="1" t="n">
        <v>0</v>
      </c>
      <c r="I9653" s="1" t="n">
        <v>0</v>
      </c>
      <c r="J9653" s="1" t="s">
        <v>17</v>
      </c>
      <c r="K9653" s="2" t="n">
        <v>0</v>
      </c>
      <c r="L9653" s="2" t="n">
        <v>0</v>
      </c>
      <c r="M9653" s="2" t="n">
        <v>0</v>
      </c>
      <c r="N9653" s="2" t="n">
        <v>0</v>
      </c>
      <c r="O9653" s="2" t="s">
        <v>20</v>
      </c>
    </row>
    <row r="9654" customFormat="false" ht="13.8" hidden="false" customHeight="false" outlineLevel="0" collapsed="false">
      <c r="A9654" s="1" t="s">
        <v>1888</v>
      </c>
      <c r="B9654" s="1" t="s">
        <v>9395</v>
      </c>
      <c r="C9654" s="1" t="str">
        <f aca="false">MID(B9654,6,2)</f>
        <v>WC</v>
      </c>
      <c r="D9654" s="1" t="str">
        <f aca="false">"LOW"</f>
        <v>LOW</v>
      </c>
      <c r="E9654" s="1" t="n">
        <f aca="false">1</f>
        <v>1</v>
      </c>
      <c r="F9654" s="1" t="n">
        <v>1</v>
      </c>
      <c r="G9654" s="1" t="n">
        <v>3</v>
      </c>
      <c r="H9654" s="1" t="n">
        <v>1</v>
      </c>
      <c r="I9654" s="1" t="n">
        <v>5</v>
      </c>
      <c r="J9654" s="1" t="s">
        <v>17</v>
      </c>
      <c r="K9654" s="2" t="n">
        <v>2</v>
      </c>
      <c r="L9654" s="2" t="n">
        <v>2</v>
      </c>
      <c r="M9654" s="2" t="n">
        <v>1</v>
      </c>
      <c r="N9654" s="2" t="n">
        <v>5</v>
      </c>
      <c r="O9654" s="2" t="s">
        <v>20</v>
      </c>
    </row>
    <row r="9655" customFormat="false" ht="13.8" hidden="false" customHeight="false" outlineLevel="0" collapsed="false">
      <c r="A9655" s="1" t="s">
        <v>1567</v>
      </c>
      <c r="B9655" s="1" t="s">
        <v>9396</v>
      </c>
      <c r="C9655" s="1" t="str">
        <f aca="false">MID(B9655,6,2)</f>
        <v>EL</v>
      </c>
      <c r="D9655" s="1" t="str">
        <f aca="false">"LOW"</f>
        <v>LOW</v>
      </c>
      <c r="E9655" s="1" t="n">
        <f aca="false">1</f>
        <v>1</v>
      </c>
      <c r="F9655" s="1" t="n">
        <v>0</v>
      </c>
      <c r="G9655" s="1" t="n">
        <v>0</v>
      </c>
      <c r="H9655" s="1" t="n">
        <v>0</v>
      </c>
      <c r="I9655" s="1" t="n">
        <v>0</v>
      </c>
      <c r="J9655" s="1" t="s">
        <v>17</v>
      </c>
      <c r="K9655" s="2" t="n">
        <v>0</v>
      </c>
      <c r="L9655" s="2" t="n">
        <v>0</v>
      </c>
      <c r="M9655" s="2" t="n">
        <v>0</v>
      </c>
      <c r="N9655" s="2" t="n">
        <v>0</v>
      </c>
      <c r="O9655" s="2" t="s">
        <v>20</v>
      </c>
    </row>
    <row r="9656" customFormat="false" ht="13.8" hidden="false" customHeight="false" outlineLevel="0" collapsed="false">
      <c r="A9656" s="1" t="s">
        <v>7149</v>
      </c>
      <c r="B9656" s="1" t="s">
        <v>9397</v>
      </c>
      <c r="C9656" s="1" t="str">
        <f aca="false">MID(B9656,6,2)</f>
        <v>XY</v>
      </c>
      <c r="D9656" s="1" t="str">
        <f aca="false">"LOW"</f>
        <v>LOW</v>
      </c>
      <c r="E9656" s="1" t="n">
        <f aca="false">1</f>
        <v>1</v>
      </c>
      <c r="F9656" s="1" t="n">
        <v>10</v>
      </c>
      <c r="G9656" s="1" t="n">
        <v>14</v>
      </c>
      <c r="H9656" s="1" t="n">
        <v>3</v>
      </c>
      <c r="I9656" s="1" t="n">
        <v>27</v>
      </c>
      <c r="J9656" s="1" t="s">
        <v>17</v>
      </c>
      <c r="K9656" s="2" t="n">
        <v>10</v>
      </c>
      <c r="L9656" s="2" t="n">
        <v>2</v>
      </c>
      <c r="M9656" s="2" t="n">
        <v>7</v>
      </c>
      <c r="N9656" s="2" t="n">
        <v>19</v>
      </c>
      <c r="O9656" s="2" t="s">
        <v>20</v>
      </c>
    </row>
    <row r="9657" customFormat="false" ht="13.8" hidden="false" customHeight="false" outlineLevel="0" collapsed="false">
      <c r="A9657" s="1" t="s">
        <v>1567</v>
      </c>
      <c r="B9657" s="1" t="s">
        <v>9398</v>
      </c>
      <c r="C9657" s="1" t="str">
        <f aca="false">MID(B9657,6,2)</f>
        <v>MK</v>
      </c>
      <c r="D9657" s="1" t="str">
        <f aca="false">"LOW"</f>
        <v>LOW</v>
      </c>
      <c r="E9657" s="1" t="n">
        <f aca="false">1</f>
        <v>1</v>
      </c>
      <c r="F9657" s="1" t="n">
        <v>0</v>
      </c>
      <c r="G9657" s="1" t="n">
        <v>0</v>
      </c>
      <c r="H9657" s="1" t="n">
        <v>1</v>
      </c>
      <c r="I9657" s="1" t="n">
        <v>1</v>
      </c>
      <c r="J9657" s="1" t="s">
        <v>17</v>
      </c>
      <c r="K9657" s="2" t="n">
        <v>0</v>
      </c>
      <c r="L9657" s="2" t="n">
        <v>0</v>
      </c>
      <c r="M9657" s="2" t="n">
        <v>0</v>
      </c>
      <c r="N9657" s="2" t="n">
        <v>0</v>
      </c>
      <c r="O9657" s="2" t="s">
        <v>20</v>
      </c>
    </row>
    <row r="9658" customFormat="false" ht="13.8" hidden="false" customHeight="false" outlineLevel="0" collapsed="false">
      <c r="A9658" s="1" t="s">
        <v>1567</v>
      </c>
      <c r="B9658" s="1" t="s">
        <v>9399</v>
      </c>
      <c r="C9658" s="1" t="str">
        <f aca="false">MID(B9658,6,2)</f>
        <v>DJ</v>
      </c>
      <c r="D9658" s="1" t="str">
        <f aca="false">"LOW"</f>
        <v>LOW</v>
      </c>
      <c r="E9658" s="1" t="n">
        <f aca="false">1</f>
        <v>1</v>
      </c>
      <c r="F9658" s="1" t="n">
        <v>0</v>
      </c>
      <c r="G9658" s="1" t="n">
        <v>0</v>
      </c>
      <c r="H9658" s="1" t="n">
        <v>0</v>
      </c>
      <c r="I9658" s="1" t="n">
        <v>0</v>
      </c>
      <c r="J9658" s="1" t="s">
        <v>17</v>
      </c>
      <c r="K9658" s="2" t="n">
        <v>0</v>
      </c>
      <c r="L9658" s="2" t="n">
        <v>0</v>
      </c>
      <c r="M9658" s="2" t="n">
        <v>0</v>
      </c>
      <c r="N9658" s="2" t="n">
        <v>0</v>
      </c>
      <c r="O9658" s="2" t="s">
        <v>20</v>
      </c>
    </row>
    <row r="9659" customFormat="false" ht="13.8" hidden="false" customHeight="false" outlineLevel="0" collapsed="false">
      <c r="A9659" s="1" t="s">
        <v>1567</v>
      </c>
      <c r="B9659" s="1" t="s">
        <v>9400</v>
      </c>
      <c r="C9659" s="1" t="str">
        <f aca="false">MID(B9659,6,2)</f>
        <v>ET</v>
      </c>
      <c r="D9659" s="1" t="str">
        <f aca="false">"LOW"</f>
        <v>LOW</v>
      </c>
      <c r="E9659" s="1" t="n">
        <f aca="false">1</f>
        <v>1</v>
      </c>
      <c r="F9659" s="1" t="n">
        <v>0</v>
      </c>
      <c r="G9659" s="1" t="n">
        <v>0</v>
      </c>
      <c r="H9659" s="1" t="n">
        <v>0</v>
      </c>
      <c r="I9659" s="1" t="n">
        <v>0</v>
      </c>
      <c r="J9659" s="1" t="s">
        <v>17</v>
      </c>
      <c r="K9659" s="2" t="n">
        <v>0</v>
      </c>
      <c r="L9659" s="2" t="n">
        <v>0</v>
      </c>
      <c r="M9659" s="2" t="n">
        <v>0</v>
      </c>
      <c r="N9659" s="2" t="n">
        <v>0</v>
      </c>
      <c r="O9659" s="2" t="s">
        <v>20</v>
      </c>
    </row>
    <row r="9660" customFormat="false" ht="13.8" hidden="false" customHeight="false" outlineLevel="0" collapsed="false">
      <c r="A9660" s="1" t="s">
        <v>1567</v>
      </c>
      <c r="B9660" s="1" t="s">
        <v>9401</v>
      </c>
      <c r="C9660" s="1" t="str">
        <f aca="false">MID(B9660,6,2)</f>
        <v>EL</v>
      </c>
      <c r="D9660" s="1" t="str">
        <f aca="false">"LOW"</f>
        <v>LOW</v>
      </c>
      <c r="E9660" s="1" t="n">
        <f aca="false">1</f>
        <v>1</v>
      </c>
      <c r="F9660" s="1" t="n">
        <v>0</v>
      </c>
      <c r="G9660" s="1" t="n">
        <v>0</v>
      </c>
      <c r="H9660" s="1" t="n">
        <v>0</v>
      </c>
      <c r="I9660" s="1" t="n">
        <v>0</v>
      </c>
      <c r="J9660" s="1" t="s">
        <v>17</v>
      </c>
      <c r="K9660" s="2" t="n">
        <v>0</v>
      </c>
      <c r="L9660" s="2" t="n">
        <v>0</v>
      </c>
      <c r="M9660" s="2" t="n">
        <v>0</v>
      </c>
      <c r="N9660" s="2" t="n">
        <v>0</v>
      </c>
      <c r="O9660" s="2" t="s">
        <v>20</v>
      </c>
    </row>
    <row r="9661" customFormat="false" ht="13.8" hidden="false" customHeight="false" outlineLevel="0" collapsed="false">
      <c r="A9661" s="1" t="s">
        <v>1567</v>
      </c>
      <c r="B9661" s="1" t="s">
        <v>9402</v>
      </c>
      <c r="C9661" s="1" t="str">
        <f aca="false">MID(B9661,6,2)</f>
        <v>EM</v>
      </c>
      <c r="D9661" s="1" t="str">
        <f aca="false">"LOW"</f>
        <v>LOW</v>
      </c>
      <c r="E9661" s="1" t="n">
        <f aca="false">1</f>
        <v>1</v>
      </c>
      <c r="F9661" s="1" t="n">
        <v>0</v>
      </c>
      <c r="G9661" s="1" t="n">
        <v>0</v>
      </c>
      <c r="H9661" s="1" t="n">
        <v>0</v>
      </c>
      <c r="I9661" s="1" t="n">
        <v>0</v>
      </c>
      <c r="J9661" s="1" t="s">
        <v>17</v>
      </c>
      <c r="K9661" s="2" t="n">
        <v>0</v>
      </c>
      <c r="L9661" s="2" t="n">
        <v>0</v>
      </c>
      <c r="M9661" s="2" t="n">
        <v>0</v>
      </c>
      <c r="N9661" s="2" t="n">
        <v>0</v>
      </c>
      <c r="O9661" s="2" t="s">
        <v>20</v>
      </c>
    </row>
    <row r="9662" customFormat="false" ht="13.8" hidden="false" customHeight="false" outlineLevel="0" collapsed="false">
      <c r="A9662" s="1" t="s">
        <v>1567</v>
      </c>
      <c r="B9662" s="1" t="s">
        <v>9403</v>
      </c>
      <c r="C9662" s="1" t="str">
        <f aca="false">MID(B9662,6,2)</f>
        <v>FE</v>
      </c>
      <c r="D9662" s="1" t="str">
        <f aca="false">"LOW"</f>
        <v>LOW</v>
      </c>
      <c r="E9662" s="1" t="n">
        <f aca="false">1</f>
        <v>1</v>
      </c>
      <c r="F9662" s="1" t="n">
        <v>0</v>
      </c>
      <c r="G9662" s="1" t="n">
        <v>0</v>
      </c>
      <c r="H9662" s="1" t="n">
        <v>0</v>
      </c>
      <c r="I9662" s="1" t="n">
        <v>0</v>
      </c>
      <c r="J9662" s="1" t="s">
        <v>17</v>
      </c>
      <c r="K9662" s="2" t="n">
        <v>0</v>
      </c>
      <c r="L9662" s="2" t="n">
        <v>0</v>
      </c>
      <c r="M9662" s="2" t="n">
        <v>0</v>
      </c>
      <c r="N9662" s="2" t="n">
        <v>0</v>
      </c>
      <c r="O9662" s="2" t="s">
        <v>20</v>
      </c>
    </row>
    <row r="9663" customFormat="false" ht="13.8" hidden="false" customHeight="false" outlineLevel="0" collapsed="false">
      <c r="A9663" s="1" t="s">
        <v>1567</v>
      </c>
      <c r="B9663" s="1" t="s">
        <v>9404</v>
      </c>
      <c r="C9663" s="1" t="str">
        <f aca="false">MID(B9663,6,2)</f>
        <v>FY</v>
      </c>
      <c r="D9663" s="1" t="str">
        <f aca="false">"LOW"</f>
        <v>LOW</v>
      </c>
      <c r="E9663" s="1" t="n">
        <f aca="false">1</f>
        <v>1</v>
      </c>
      <c r="F9663" s="1" t="n">
        <v>0</v>
      </c>
      <c r="G9663" s="1" t="n">
        <v>0</v>
      </c>
      <c r="H9663" s="1" t="n">
        <v>1</v>
      </c>
      <c r="I9663" s="1" t="n">
        <v>1</v>
      </c>
      <c r="J9663" s="1" t="s">
        <v>17</v>
      </c>
      <c r="K9663" s="2" t="n">
        <v>0</v>
      </c>
      <c r="L9663" s="2" t="n">
        <v>0</v>
      </c>
      <c r="M9663" s="2" t="n">
        <v>0</v>
      </c>
      <c r="N9663" s="2" t="n">
        <v>0</v>
      </c>
      <c r="O9663" s="2" t="s">
        <v>20</v>
      </c>
    </row>
    <row r="9664" customFormat="false" ht="13.8" hidden="false" customHeight="false" outlineLevel="0" collapsed="false">
      <c r="A9664" s="1" t="s">
        <v>1260</v>
      </c>
      <c r="B9664" s="1" t="s">
        <v>9405</v>
      </c>
      <c r="C9664" s="1" t="str">
        <f aca="false">MID(B9664,6,2)</f>
        <v>5G</v>
      </c>
      <c r="D9664" s="1" t="str">
        <f aca="false">"LOW"</f>
        <v>LOW</v>
      </c>
      <c r="E9664" s="1" t="n">
        <f aca="false">1</f>
        <v>1</v>
      </c>
      <c r="F9664" s="1" t="n">
        <v>1</v>
      </c>
      <c r="G9664" s="1" t="n">
        <v>2</v>
      </c>
      <c r="H9664" s="1" t="n">
        <v>0</v>
      </c>
      <c r="I9664" s="1" t="n">
        <v>3</v>
      </c>
      <c r="J9664" s="1" t="s">
        <v>17</v>
      </c>
      <c r="K9664" s="2" t="n">
        <v>3</v>
      </c>
      <c r="L9664" s="2" t="n">
        <v>1</v>
      </c>
      <c r="M9664" s="2" t="n">
        <v>3</v>
      </c>
      <c r="N9664" s="2" t="n">
        <v>7</v>
      </c>
      <c r="O9664" s="2" t="s">
        <v>20</v>
      </c>
    </row>
    <row r="9665" customFormat="false" ht="13.8" hidden="false" customHeight="false" outlineLevel="0" collapsed="false">
      <c r="A9665" s="1" t="s">
        <v>1567</v>
      </c>
      <c r="B9665" s="1" t="s">
        <v>9406</v>
      </c>
      <c r="C9665" s="1" t="str">
        <f aca="false">MID(B9665,6,2)</f>
        <v>KS</v>
      </c>
      <c r="D9665" s="1" t="str">
        <f aca="false">"LOW"</f>
        <v>LOW</v>
      </c>
      <c r="E9665" s="1" t="n">
        <f aca="false">1</f>
        <v>1</v>
      </c>
      <c r="F9665" s="1" t="n">
        <v>0</v>
      </c>
      <c r="G9665" s="1" t="n">
        <v>0</v>
      </c>
      <c r="H9665" s="1" t="n">
        <v>0</v>
      </c>
      <c r="I9665" s="1" t="n">
        <v>0</v>
      </c>
      <c r="J9665" s="1" t="s">
        <v>17</v>
      </c>
      <c r="K9665" s="2" t="n">
        <v>0</v>
      </c>
      <c r="L9665" s="2" t="n">
        <v>0</v>
      </c>
      <c r="M9665" s="2" t="n">
        <v>0</v>
      </c>
      <c r="N9665" s="2" t="n">
        <v>0</v>
      </c>
      <c r="O9665" s="2" t="s">
        <v>20</v>
      </c>
    </row>
    <row r="9666" customFormat="false" ht="13.8" hidden="false" customHeight="false" outlineLevel="0" collapsed="false">
      <c r="A9666" s="1" t="s">
        <v>1567</v>
      </c>
      <c r="B9666" s="1" t="s">
        <v>9407</v>
      </c>
      <c r="C9666" s="1" t="str">
        <f aca="false">MID(B9666,6,2)</f>
        <v>ET</v>
      </c>
      <c r="D9666" s="1" t="str">
        <f aca="false">"LOW"</f>
        <v>LOW</v>
      </c>
      <c r="E9666" s="1" t="n">
        <f aca="false">1</f>
        <v>1</v>
      </c>
      <c r="F9666" s="1" t="n">
        <v>0</v>
      </c>
      <c r="G9666" s="1" t="n">
        <v>0</v>
      </c>
      <c r="H9666" s="1" t="n">
        <v>0</v>
      </c>
      <c r="I9666" s="1" t="n">
        <v>0</v>
      </c>
      <c r="J9666" s="1" t="s">
        <v>17</v>
      </c>
      <c r="K9666" s="2" t="n">
        <v>0</v>
      </c>
      <c r="L9666" s="2" t="n">
        <v>0</v>
      </c>
      <c r="M9666" s="2" t="n">
        <v>0</v>
      </c>
      <c r="N9666" s="2" t="n">
        <v>0</v>
      </c>
      <c r="O9666" s="2" t="s">
        <v>20</v>
      </c>
    </row>
    <row r="9667" customFormat="false" ht="13.8" hidden="false" customHeight="false" outlineLevel="0" collapsed="false">
      <c r="A9667" s="1" t="s">
        <v>1567</v>
      </c>
      <c r="B9667" s="1" t="s">
        <v>9408</v>
      </c>
      <c r="C9667" s="1" t="str">
        <f aca="false">MID(B9667,6,2)</f>
        <v>FY</v>
      </c>
      <c r="D9667" s="1" t="str">
        <f aca="false">"LOW"</f>
        <v>LOW</v>
      </c>
      <c r="E9667" s="1" t="n">
        <f aca="false">1</f>
        <v>1</v>
      </c>
      <c r="F9667" s="1" t="n">
        <v>0</v>
      </c>
      <c r="G9667" s="1" t="n">
        <v>0</v>
      </c>
      <c r="H9667" s="1" t="n">
        <v>0</v>
      </c>
      <c r="I9667" s="1" t="n">
        <v>0</v>
      </c>
      <c r="J9667" s="1" t="s">
        <v>17</v>
      </c>
      <c r="K9667" s="2" t="n">
        <v>0</v>
      </c>
      <c r="L9667" s="2" t="n">
        <v>0</v>
      </c>
      <c r="M9667" s="2" t="n">
        <v>0</v>
      </c>
      <c r="N9667" s="2" t="n">
        <v>0</v>
      </c>
      <c r="O9667" s="2" t="s">
        <v>20</v>
      </c>
    </row>
    <row r="9668" customFormat="false" ht="13.8" hidden="false" customHeight="false" outlineLevel="0" collapsed="false">
      <c r="A9668" s="1" t="s">
        <v>7661</v>
      </c>
      <c r="B9668" s="1" t="s">
        <v>9409</v>
      </c>
      <c r="C9668" s="1" t="str">
        <f aca="false">MID(B9668,6,2)</f>
        <v>RW</v>
      </c>
      <c r="D9668" s="1" t="str">
        <f aca="false">"LOW"</f>
        <v>LOW</v>
      </c>
      <c r="E9668" s="1" t="n">
        <f aca="false">1</f>
        <v>1</v>
      </c>
      <c r="F9668" s="1" t="n">
        <v>1</v>
      </c>
      <c r="G9668" s="1" t="n">
        <v>1</v>
      </c>
      <c r="H9668" s="1" t="n">
        <v>0</v>
      </c>
      <c r="I9668" s="1" t="n">
        <v>2</v>
      </c>
      <c r="J9668" s="1" t="s">
        <v>17</v>
      </c>
      <c r="K9668" s="2" t="n">
        <v>2</v>
      </c>
      <c r="L9668" s="2" t="n">
        <v>0</v>
      </c>
      <c r="M9668" s="2" t="n">
        <v>1</v>
      </c>
      <c r="N9668" s="2" t="n">
        <v>3</v>
      </c>
      <c r="O9668" s="2" t="s">
        <v>20</v>
      </c>
    </row>
    <row r="9669" customFormat="false" ht="13.8" hidden="false" customHeight="false" outlineLevel="0" collapsed="false">
      <c r="A9669" s="1" t="s">
        <v>7149</v>
      </c>
      <c r="B9669" s="1" t="s">
        <v>9410</v>
      </c>
      <c r="C9669" s="1" t="str">
        <f aca="false">MID(B9669,6,2)</f>
        <v>XY</v>
      </c>
      <c r="D9669" s="1" t="str">
        <f aca="false">"LOW"</f>
        <v>LOW</v>
      </c>
      <c r="E9669" s="1" t="n">
        <f aca="false">1</f>
        <v>1</v>
      </c>
      <c r="F9669" s="1" t="n">
        <v>3</v>
      </c>
      <c r="G9669" s="1" t="n">
        <v>17</v>
      </c>
      <c r="H9669" s="1" t="n">
        <v>14</v>
      </c>
      <c r="I9669" s="1" t="n">
        <v>34</v>
      </c>
      <c r="J9669" s="1" t="s">
        <v>17</v>
      </c>
      <c r="K9669" s="2" t="n">
        <v>5</v>
      </c>
      <c r="L9669" s="2" t="n">
        <v>6</v>
      </c>
      <c r="M9669" s="2" t="n">
        <v>1</v>
      </c>
      <c r="N9669" s="2" t="n">
        <v>12</v>
      </c>
      <c r="O9669" s="2" t="s">
        <v>20</v>
      </c>
    </row>
    <row r="9670" customFormat="false" ht="13.8" hidden="false" customHeight="false" outlineLevel="0" collapsed="false">
      <c r="A9670" s="1" t="s">
        <v>1888</v>
      </c>
      <c r="B9670" s="1" t="s">
        <v>9411</v>
      </c>
      <c r="C9670" s="1" t="str">
        <f aca="false">MID(B9670,6,2)</f>
        <v>WC</v>
      </c>
      <c r="D9670" s="1" t="str">
        <f aca="false">"LOW"</f>
        <v>LOW</v>
      </c>
      <c r="E9670" s="1" t="n">
        <f aca="false">1</f>
        <v>1</v>
      </c>
      <c r="F9670" s="1" t="n">
        <v>0</v>
      </c>
      <c r="G9670" s="1" t="n">
        <v>1</v>
      </c>
      <c r="H9670" s="1" t="n">
        <v>1</v>
      </c>
      <c r="I9670" s="1" t="n">
        <v>2</v>
      </c>
      <c r="J9670" s="1" t="s">
        <v>17</v>
      </c>
      <c r="K9670" s="2" t="n">
        <v>2</v>
      </c>
      <c r="L9670" s="2" t="n">
        <v>0</v>
      </c>
      <c r="M9670" s="2" t="n">
        <v>0</v>
      </c>
      <c r="N9670" s="2" t="n">
        <v>2</v>
      </c>
      <c r="O9670" s="2" t="s">
        <v>20</v>
      </c>
    </row>
    <row r="9671" customFormat="false" ht="13.8" hidden="false" customHeight="false" outlineLevel="0" collapsed="false">
      <c r="A9671" s="1" t="s">
        <v>7661</v>
      </c>
      <c r="B9671" s="1" t="s">
        <v>9412</v>
      </c>
      <c r="C9671" s="1" t="str">
        <f aca="false">MID(B9671,6,2)</f>
        <v>QR</v>
      </c>
      <c r="D9671" s="1" t="str">
        <f aca="false">"LOW"</f>
        <v>LOW</v>
      </c>
      <c r="E9671" s="1" t="n">
        <f aca="false">1</f>
        <v>1</v>
      </c>
      <c r="F9671" s="1" t="n">
        <v>0</v>
      </c>
      <c r="G9671" s="1" t="n">
        <v>0</v>
      </c>
      <c r="H9671" s="1" t="n">
        <v>0</v>
      </c>
      <c r="I9671" s="1" t="n">
        <v>0</v>
      </c>
      <c r="J9671" s="1" t="s">
        <v>17</v>
      </c>
      <c r="K9671" s="2" t="n">
        <v>0</v>
      </c>
      <c r="L9671" s="2" t="n">
        <v>0</v>
      </c>
      <c r="M9671" s="2" t="n">
        <v>0</v>
      </c>
      <c r="N9671" s="2" t="n">
        <v>0</v>
      </c>
      <c r="O9671" s="2" t="s">
        <v>20</v>
      </c>
    </row>
    <row r="9672" customFormat="false" ht="13.8" hidden="false" customHeight="false" outlineLevel="0" collapsed="false">
      <c r="A9672" s="1" t="s">
        <v>60</v>
      </c>
      <c r="B9672" s="1" t="s">
        <v>9413</v>
      </c>
      <c r="C9672" s="1" t="str">
        <f aca="false">MID(B9672,6,2)</f>
        <v>QH</v>
      </c>
      <c r="D9672" s="1" t="str">
        <f aca="false">"LOW"</f>
        <v>LOW</v>
      </c>
      <c r="E9672" s="1" t="n">
        <f aca="false">1</f>
        <v>1</v>
      </c>
      <c r="F9672" s="1" t="n">
        <v>1</v>
      </c>
      <c r="G9672" s="1" t="n">
        <v>2</v>
      </c>
      <c r="H9672" s="1" t="n">
        <v>1</v>
      </c>
      <c r="I9672" s="1" t="n">
        <v>4</v>
      </c>
      <c r="J9672" s="1" t="s">
        <v>17</v>
      </c>
      <c r="K9672" s="2" t="n">
        <v>4</v>
      </c>
      <c r="L9672" s="2" t="n">
        <v>5</v>
      </c>
      <c r="M9672" s="2" t="n">
        <v>1</v>
      </c>
      <c r="N9672" s="2" t="n">
        <v>10</v>
      </c>
      <c r="O9672" s="2" t="s">
        <v>20</v>
      </c>
    </row>
    <row r="9673" customFormat="false" ht="13.8" hidden="false" customHeight="false" outlineLevel="0" collapsed="false">
      <c r="A9673" s="1" t="s">
        <v>1567</v>
      </c>
      <c r="B9673" s="1" t="s">
        <v>9414</v>
      </c>
      <c r="C9673" s="1" t="str">
        <f aca="false">MID(B9673,6,2)</f>
        <v>DJ</v>
      </c>
      <c r="D9673" s="1" t="str">
        <f aca="false">"LOW"</f>
        <v>LOW</v>
      </c>
      <c r="E9673" s="1" t="n">
        <f aca="false">1</f>
        <v>1</v>
      </c>
      <c r="F9673" s="1" t="n">
        <v>1</v>
      </c>
      <c r="G9673" s="1" t="n">
        <v>1</v>
      </c>
      <c r="H9673" s="1" t="n">
        <v>2</v>
      </c>
      <c r="I9673" s="1" t="n">
        <v>4</v>
      </c>
      <c r="J9673" s="1" t="s">
        <v>17</v>
      </c>
      <c r="K9673" s="2" t="n">
        <v>0</v>
      </c>
      <c r="L9673" s="2" t="n">
        <v>0</v>
      </c>
      <c r="M9673" s="2" t="n">
        <v>0</v>
      </c>
      <c r="N9673" s="2" t="n">
        <v>0</v>
      </c>
      <c r="O9673" s="2" t="s">
        <v>20</v>
      </c>
    </row>
    <row r="9674" customFormat="false" ht="13.8" hidden="false" customHeight="false" outlineLevel="0" collapsed="false">
      <c r="A9674" s="1" t="s">
        <v>1567</v>
      </c>
      <c r="B9674" s="1" t="s">
        <v>9415</v>
      </c>
      <c r="C9674" s="1" t="str">
        <f aca="false">MID(B9674,6,2)</f>
        <v>DJ</v>
      </c>
      <c r="D9674" s="1" t="str">
        <f aca="false">"LOW"</f>
        <v>LOW</v>
      </c>
      <c r="E9674" s="1" t="n">
        <f aca="false">1</f>
        <v>1</v>
      </c>
      <c r="F9674" s="1" t="n">
        <v>0</v>
      </c>
      <c r="G9674" s="1" t="n">
        <v>0</v>
      </c>
      <c r="H9674" s="1" t="n">
        <v>0</v>
      </c>
      <c r="I9674" s="1" t="n">
        <v>0</v>
      </c>
      <c r="J9674" s="1" t="s">
        <v>17</v>
      </c>
      <c r="K9674" s="2" t="n">
        <v>0</v>
      </c>
      <c r="L9674" s="2" t="n">
        <v>0</v>
      </c>
      <c r="M9674" s="2" t="n">
        <v>0</v>
      </c>
      <c r="N9674" s="2" t="n">
        <v>0</v>
      </c>
      <c r="O9674" s="2" t="s">
        <v>20</v>
      </c>
    </row>
    <row r="9675" customFormat="false" ht="13.8" hidden="false" customHeight="false" outlineLevel="0" collapsed="false">
      <c r="A9675" s="1" t="s">
        <v>1567</v>
      </c>
      <c r="B9675" s="1" t="s">
        <v>9416</v>
      </c>
      <c r="C9675" s="1" t="str">
        <f aca="false">MID(B9675,6,2)</f>
        <v>J8</v>
      </c>
      <c r="D9675" s="1" t="str">
        <f aca="false">"LOW"</f>
        <v>LOW</v>
      </c>
      <c r="E9675" s="1" t="n">
        <f aca="false">1</f>
        <v>1</v>
      </c>
      <c r="F9675" s="1" t="n">
        <v>0</v>
      </c>
      <c r="G9675" s="1" t="n">
        <v>0</v>
      </c>
      <c r="H9675" s="1" t="n">
        <v>0</v>
      </c>
      <c r="I9675" s="1" t="n">
        <v>0</v>
      </c>
      <c r="J9675" s="1" t="s">
        <v>17</v>
      </c>
      <c r="K9675" s="2" t="n">
        <v>0</v>
      </c>
      <c r="L9675" s="2" t="n">
        <v>0</v>
      </c>
      <c r="M9675" s="2" t="n">
        <v>0</v>
      </c>
      <c r="N9675" s="2" t="n">
        <v>0</v>
      </c>
      <c r="O9675" s="2" t="s">
        <v>20</v>
      </c>
    </row>
    <row r="9676" customFormat="false" ht="13.8" hidden="false" customHeight="false" outlineLevel="0" collapsed="false">
      <c r="A9676" s="1" t="s">
        <v>7661</v>
      </c>
      <c r="B9676" s="1" t="s">
        <v>9417</v>
      </c>
      <c r="C9676" s="1" t="str">
        <f aca="false">MID(B9676,6,2)</f>
        <v>QR</v>
      </c>
      <c r="D9676" s="1" t="str">
        <f aca="false">"LOW"</f>
        <v>LOW</v>
      </c>
      <c r="E9676" s="1" t="n">
        <f aca="false">1</f>
        <v>1</v>
      </c>
      <c r="F9676" s="1" t="n">
        <v>4</v>
      </c>
      <c r="G9676" s="1" t="n">
        <v>2</v>
      </c>
      <c r="H9676" s="1" t="n">
        <v>2</v>
      </c>
      <c r="I9676" s="1" t="n">
        <v>8</v>
      </c>
      <c r="J9676" s="1" t="s">
        <v>17</v>
      </c>
      <c r="K9676" s="2" t="n">
        <v>7</v>
      </c>
      <c r="L9676" s="2" t="n">
        <v>2</v>
      </c>
      <c r="M9676" s="2" t="n">
        <v>1</v>
      </c>
      <c r="N9676" s="2" t="n">
        <v>10</v>
      </c>
      <c r="O9676" s="2" t="s">
        <v>20</v>
      </c>
    </row>
    <row r="9677" customFormat="false" ht="13.8" hidden="false" customHeight="false" outlineLevel="0" collapsed="false">
      <c r="A9677" s="1" t="s">
        <v>7661</v>
      </c>
      <c r="B9677" s="1" t="s">
        <v>9418</v>
      </c>
      <c r="C9677" s="1" t="str">
        <f aca="false">MID(B9677,6,2)</f>
        <v>SP</v>
      </c>
      <c r="D9677" s="1" t="str">
        <f aca="false">"LOW"</f>
        <v>LOW</v>
      </c>
      <c r="E9677" s="1" t="n">
        <f aca="false">1</f>
        <v>1</v>
      </c>
      <c r="F9677" s="1" t="n">
        <v>2</v>
      </c>
      <c r="G9677" s="1" t="n">
        <v>2</v>
      </c>
      <c r="H9677" s="1" t="n">
        <v>0</v>
      </c>
      <c r="I9677" s="1" t="n">
        <v>4</v>
      </c>
      <c r="J9677" s="1" t="s">
        <v>17</v>
      </c>
      <c r="K9677" s="2" t="n">
        <v>2</v>
      </c>
      <c r="L9677" s="2" t="n">
        <v>1</v>
      </c>
      <c r="M9677" s="2" t="n">
        <v>2</v>
      </c>
      <c r="N9677" s="2" t="n">
        <v>5</v>
      </c>
      <c r="O9677" s="2" t="s">
        <v>20</v>
      </c>
    </row>
    <row r="9678" customFormat="false" ht="13.8" hidden="false" customHeight="false" outlineLevel="0" collapsed="false">
      <c r="A9678" s="1" t="s">
        <v>127</v>
      </c>
      <c r="B9678" s="1" t="s">
        <v>9419</v>
      </c>
      <c r="C9678" s="1" t="str">
        <f aca="false">MID(B9678,6,2)</f>
        <v>A2</v>
      </c>
      <c r="D9678" s="1" t="str">
        <f aca="false">"LOW"</f>
        <v>LOW</v>
      </c>
      <c r="E9678" s="1" t="n">
        <f aca="false">1</f>
        <v>1</v>
      </c>
      <c r="F9678" s="1" t="n">
        <v>0</v>
      </c>
      <c r="G9678" s="1" t="n">
        <v>0</v>
      </c>
      <c r="H9678" s="1" t="n">
        <v>0</v>
      </c>
      <c r="I9678" s="1" t="n">
        <v>0</v>
      </c>
      <c r="J9678" s="1" t="s">
        <v>17</v>
      </c>
    </row>
    <row r="9679" customFormat="false" ht="13.8" hidden="false" customHeight="false" outlineLevel="0" collapsed="false">
      <c r="A9679" s="1" t="s">
        <v>1567</v>
      </c>
      <c r="B9679" s="1" t="s">
        <v>9420</v>
      </c>
      <c r="C9679" s="1" t="str">
        <f aca="false">MID(B9679,6,2)</f>
        <v>ET</v>
      </c>
      <c r="D9679" s="1" t="str">
        <f aca="false">"LOW"</f>
        <v>LOW</v>
      </c>
      <c r="E9679" s="1" t="n">
        <f aca="false">1</f>
        <v>1</v>
      </c>
      <c r="F9679" s="1" t="n">
        <v>0</v>
      </c>
      <c r="G9679" s="1" t="n">
        <v>0</v>
      </c>
      <c r="H9679" s="1" t="n">
        <v>0</v>
      </c>
      <c r="I9679" s="1" t="n">
        <v>0</v>
      </c>
      <c r="J9679" s="1" t="s">
        <v>17</v>
      </c>
      <c r="K9679" s="2" t="n">
        <v>0</v>
      </c>
      <c r="L9679" s="2" t="n">
        <v>0</v>
      </c>
      <c r="M9679" s="2" t="n">
        <v>0</v>
      </c>
      <c r="N9679" s="2" t="n">
        <v>0</v>
      </c>
      <c r="O9679" s="2" t="s">
        <v>20</v>
      </c>
    </row>
    <row r="9680" customFormat="false" ht="13.8" hidden="false" customHeight="false" outlineLevel="0" collapsed="false">
      <c r="A9680" s="1" t="s">
        <v>115</v>
      </c>
      <c r="B9680" s="1" t="s">
        <v>9421</v>
      </c>
      <c r="C9680" s="1" t="str">
        <f aca="false">MID(B9680,6,2)</f>
        <v>KC</v>
      </c>
      <c r="D9680" s="1" t="str">
        <f aca="false">"LOW"</f>
        <v>LOW</v>
      </c>
      <c r="E9680" s="1" t="n">
        <f aca="false">1</f>
        <v>1</v>
      </c>
      <c r="F9680" s="1" t="n">
        <v>0</v>
      </c>
      <c r="G9680" s="1" t="n">
        <v>0</v>
      </c>
      <c r="H9680" s="1" t="n">
        <v>0</v>
      </c>
      <c r="I9680" s="1" t="n">
        <v>0</v>
      </c>
      <c r="J9680" s="1" t="s">
        <v>17</v>
      </c>
    </row>
    <row r="9681" customFormat="false" ht="13.8" hidden="false" customHeight="false" outlineLevel="0" collapsed="false">
      <c r="A9681" s="1" t="s">
        <v>7149</v>
      </c>
      <c r="B9681" s="1" t="s">
        <v>9422</v>
      </c>
      <c r="C9681" s="1" t="str">
        <f aca="false">MID(B9681,6,2)</f>
        <v>2G</v>
      </c>
      <c r="D9681" s="1" t="str">
        <f aca="false">"LOW"</f>
        <v>LOW</v>
      </c>
      <c r="E9681" s="1" t="n">
        <f aca="false">1</f>
        <v>1</v>
      </c>
      <c r="F9681" s="1" t="n">
        <v>1</v>
      </c>
      <c r="G9681" s="1" t="n">
        <v>12</v>
      </c>
      <c r="H9681" s="1" t="n">
        <v>6</v>
      </c>
      <c r="I9681" s="1" t="n">
        <v>19</v>
      </c>
      <c r="J9681" s="1" t="s">
        <v>17</v>
      </c>
      <c r="K9681" s="2" t="n">
        <v>7</v>
      </c>
      <c r="L9681" s="2" t="n">
        <v>7</v>
      </c>
      <c r="M9681" s="2" t="n">
        <v>1</v>
      </c>
      <c r="N9681" s="2" t="n">
        <v>15</v>
      </c>
      <c r="O9681" s="2" t="s">
        <v>20</v>
      </c>
    </row>
    <row r="9682" customFormat="false" ht="13.8" hidden="false" customHeight="false" outlineLevel="0" collapsed="false">
      <c r="A9682" s="1" t="s">
        <v>7661</v>
      </c>
      <c r="B9682" s="1" t="s">
        <v>9423</v>
      </c>
      <c r="C9682" s="1" t="str">
        <f aca="false">MID(B9682,6,2)</f>
        <v>SR</v>
      </c>
      <c r="D9682" s="1" t="str">
        <f aca="false">"LOW"</f>
        <v>LOW</v>
      </c>
      <c r="E9682" s="1" t="n">
        <f aca="false">1</f>
        <v>1</v>
      </c>
      <c r="F9682" s="1" t="n">
        <v>0</v>
      </c>
      <c r="G9682" s="1" t="n">
        <v>2</v>
      </c>
      <c r="H9682" s="1" t="n">
        <v>0</v>
      </c>
      <c r="I9682" s="1" t="n">
        <v>2</v>
      </c>
      <c r="J9682" s="1" t="s">
        <v>17</v>
      </c>
      <c r="K9682" s="2" t="n">
        <v>0</v>
      </c>
      <c r="L9682" s="2" t="n">
        <v>0</v>
      </c>
      <c r="M9682" s="2" t="n">
        <v>0</v>
      </c>
      <c r="N9682" s="2" t="n">
        <v>0</v>
      </c>
      <c r="O9682" s="2" t="s">
        <v>20</v>
      </c>
    </row>
    <row r="9683" customFormat="false" ht="13.8" hidden="false" customHeight="false" outlineLevel="0" collapsed="false">
      <c r="A9683" s="1" t="s">
        <v>1567</v>
      </c>
      <c r="B9683" s="1" t="s">
        <v>9424</v>
      </c>
      <c r="C9683" s="1" t="str">
        <f aca="false">MID(B9683,6,2)</f>
        <v>ET</v>
      </c>
      <c r="D9683" s="1" t="str">
        <f aca="false">"LOW"</f>
        <v>LOW</v>
      </c>
      <c r="E9683" s="1" t="n">
        <f aca="false">1</f>
        <v>1</v>
      </c>
      <c r="F9683" s="1" t="n">
        <v>0</v>
      </c>
      <c r="G9683" s="1" t="n">
        <v>0</v>
      </c>
      <c r="H9683" s="1" t="n">
        <v>1</v>
      </c>
      <c r="I9683" s="1" t="n">
        <v>1</v>
      </c>
      <c r="J9683" s="1" t="s">
        <v>17</v>
      </c>
      <c r="K9683" s="2" t="n">
        <v>0</v>
      </c>
      <c r="L9683" s="2" t="n">
        <v>0</v>
      </c>
      <c r="M9683" s="2" t="n">
        <v>0</v>
      </c>
      <c r="N9683" s="2" t="n">
        <v>0</v>
      </c>
      <c r="O9683" s="2" t="s">
        <v>20</v>
      </c>
    </row>
    <row r="9684" customFormat="false" ht="13.8" hidden="false" customHeight="false" outlineLevel="0" collapsed="false">
      <c r="A9684" s="1" t="s">
        <v>7661</v>
      </c>
      <c r="B9684" s="1" t="s">
        <v>9425</v>
      </c>
      <c r="C9684" s="1" t="str">
        <f aca="false">MID(B9684,6,2)</f>
        <v>TT</v>
      </c>
      <c r="D9684" s="1" t="str">
        <f aca="false">"LOW"</f>
        <v>LOW</v>
      </c>
      <c r="E9684" s="1" t="n">
        <f aca="false">1</f>
        <v>1</v>
      </c>
      <c r="F9684" s="1" t="n">
        <v>10</v>
      </c>
      <c r="G9684" s="1" t="n">
        <v>1</v>
      </c>
      <c r="H9684" s="1" t="n">
        <v>3</v>
      </c>
      <c r="I9684" s="1" t="n">
        <v>14</v>
      </c>
      <c r="J9684" s="1" t="s">
        <v>17</v>
      </c>
      <c r="K9684" s="2" t="n">
        <v>4</v>
      </c>
      <c r="L9684" s="2" t="n">
        <v>3</v>
      </c>
      <c r="M9684" s="2" t="n">
        <v>8</v>
      </c>
      <c r="N9684" s="2" t="n">
        <v>15</v>
      </c>
      <c r="O9684" s="2" t="s">
        <v>20</v>
      </c>
    </row>
    <row r="9685" customFormat="false" ht="13.8" hidden="false" customHeight="false" outlineLevel="0" collapsed="false">
      <c r="A9685" s="1" t="s">
        <v>7149</v>
      </c>
      <c r="B9685" s="1" t="s">
        <v>9426</v>
      </c>
      <c r="C9685" s="1" t="str">
        <f aca="false">MID(B9685,6,2)</f>
        <v>2G</v>
      </c>
      <c r="D9685" s="1" t="str">
        <f aca="false">"LOW"</f>
        <v>LOW</v>
      </c>
      <c r="E9685" s="1" t="n">
        <f aca="false">1</f>
        <v>1</v>
      </c>
      <c r="F9685" s="1" t="n">
        <v>1</v>
      </c>
      <c r="G9685" s="1" t="n">
        <v>6</v>
      </c>
      <c r="H9685" s="1" t="n">
        <v>5</v>
      </c>
      <c r="I9685" s="1" t="n">
        <v>12</v>
      </c>
      <c r="J9685" s="1" t="s">
        <v>17</v>
      </c>
      <c r="K9685" s="2" t="n">
        <v>4</v>
      </c>
      <c r="L9685" s="2" t="n">
        <v>4</v>
      </c>
      <c r="M9685" s="2" t="n">
        <v>1</v>
      </c>
      <c r="N9685" s="2" t="n">
        <v>9</v>
      </c>
      <c r="O9685" s="2" t="s">
        <v>20</v>
      </c>
    </row>
    <row r="9686" customFormat="false" ht="13.8" hidden="false" customHeight="false" outlineLevel="0" collapsed="false">
      <c r="A9686" s="1" t="s">
        <v>7661</v>
      </c>
      <c r="B9686" s="1" t="s">
        <v>9427</v>
      </c>
      <c r="C9686" s="1" t="str">
        <f aca="false">MID(B9686,6,2)</f>
        <v>SP</v>
      </c>
      <c r="D9686" s="1" t="str">
        <f aca="false">"LOW"</f>
        <v>LOW</v>
      </c>
      <c r="E9686" s="1" t="n">
        <f aca="false">1</f>
        <v>1</v>
      </c>
      <c r="F9686" s="1" t="n">
        <v>3</v>
      </c>
      <c r="G9686" s="1" t="n">
        <v>1</v>
      </c>
      <c r="H9686" s="1" t="n">
        <v>0</v>
      </c>
      <c r="I9686" s="1" t="n">
        <v>4</v>
      </c>
      <c r="J9686" s="1" t="s">
        <v>17</v>
      </c>
      <c r="K9686" s="2" t="n">
        <v>2</v>
      </c>
      <c r="L9686" s="2" t="n">
        <v>0</v>
      </c>
      <c r="M9686" s="2" t="n">
        <v>2</v>
      </c>
      <c r="N9686" s="2" t="n">
        <v>4</v>
      </c>
      <c r="O9686" s="2" t="s">
        <v>20</v>
      </c>
    </row>
    <row r="9687" customFormat="false" ht="13.8" hidden="false" customHeight="false" outlineLevel="0" collapsed="false">
      <c r="A9687" s="1" t="s">
        <v>7661</v>
      </c>
      <c r="B9687" s="1" t="s">
        <v>9428</v>
      </c>
      <c r="C9687" s="1" t="str">
        <f aca="false">MID(B9687,6,2)</f>
        <v>WB</v>
      </c>
      <c r="D9687" s="1" t="str">
        <f aca="false">"LOW"</f>
        <v>LOW</v>
      </c>
      <c r="E9687" s="1" t="n">
        <f aca="false">1</f>
        <v>1</v>
      </c>
      <c r="F9687" s="1" t="n">
        <v>0</v>
      </c>
      <c r="G9687" s="1" t="n">
        <v>0</v>
      </c>
      <c r="H9687" s="1" t="n">
        <v>0</v>
      </c>
      <c r="I9687" s="1" t="n">
        <v>0</v>
      </c>
      <c r="J9687" s="1" t="s">
        <v>17</v>
      </c>
      <c r="K9687" s="2" t="n">
        <v>0</v>
      </c>
      <c r="L9687" s="2" t="n">
        <v>0</v>
      </c>
      <c r="M9687" s="2" t="n">
        <v>0</v>
      </c>
      <c r="N9687" s="2" t="n">
        <v>0</v>
      </c>
      <c r="O9687" s="2" t="s">
        <v>20</v>
      </c>
    </row>
    <row r="9688" customFormat="false" ht="13.8" hidden="false" customHeight="false" outlineLevel="0" collapsed="false">
      <c r="A9688" s="1" t="s">
        <v>25</v>
      </c>
      <c r="B9688" s="1" t="s">
        <v>9429</v>
      </c>
      <c r="C9688" s="1" t="str">
        <f aca="false">MID(B9688,6,2)</f>
        <v>FB</v>
      </c>
      <c r="D9688" s="1" t="str">
        <f aca="false">"LOW"</f>
        <v>LOW</v>
      </c>
      <c r="E9688" s="1" t="n">
        <f aca="false">1</f>
        <v>1</v>
      </c>
      <c r="F9688" s="1" t="n">
        <v>0</v>
      </c>
      <c r="G9688" s="1" t="n">
        <v>0</v>
      </c>
      <c r="H9688" s="1" t="n">
        <v>0</v>
      </c>
      <c r="I9688" s="1" t="n">
        <v>0</v>
      </c>
      <c r="J9688" s="1" t="s">
        <v>17</v>
      </c>
      <c r="K9688" s="2" t="n">
        <v>0</v>
      </c>
      <c r="L9688" s="2" t="n">
        <v>0</v>
      </c>
      <c r="M9688" s="2" t="n">
        <v>0</v>
      </c>
      <c r="N9688" s="2" t="n">
        <v>0</v>
      </c>
      <c r="O9688" s="2" t="s">
        <v>20</v>
      </c>
    </row>
    <row r="9689" customFormat="false" ht="13.8" hidden="false" customHeight="false" outlineLevel="0" collapsed="false">
      <c r="A9689" s="1" t="s">
        <v>115</v>
      </c>
      <c r="B9689" s="1" t="s">
        <v>9430</v>
      </c>
      <c r="C9689" s="1" t="str">
        <f aca="false">MID(B9689,6,2)</f>
        <v>EJ</v>
      </c>
      <c r="D9689" s="1" t="str">
        <f aca="false">"LOW"</f>
        <v>LOW</v>
      </c>
      <c r="E9689" s="1" t="n">
        <f aca="false">1</f>
        <v>1</v>
      </c>
      <c r="F9689" s="1" t="n">
        <v>0</v>
      </c>
      <c r="G9689" s="1" t="n">
        <v>0</v>
      </c>
      <c r="H9689" s="1" t="n">
        <v>0</v>
      </c>
      <c r="I9689" s="1" t="n">
        <v>0</v>
      </c>
      <c r="J9689" s="1" t="s">
        <v>17</v>
      </c>
    </row>
    <row r="9690" customFormat="false" ht="13.8" hidden="false" customHeight="false" outlineLevel="0" collapsed="false">
      <c r="A9690" s="1" t="s">
        <v>976</v>
      </c>
      <c r="B9690" s="1" t="s">
        <v>9431</v>
      </c>
      <c r="C9690" s="1" t="str">
        <f aca="false">MID(B9690,6,2)</f>
        <v>AB</v>
      </c>
      <c r="D9690" s="1" t="str">
        <f aca="false">"LOW"</f>
        <v>LOW</v>
      </c>
      <c r="E9690" s="1" t="n">
        <f aca="false">1</f>
        <v>1</v>
      </c>
      <c r="F9690" s="1" t="n">
        <v>0</v>
      </c>
      <c r="G9690" s="1" t="n">
        <v>1</v>
      </c>
      <c r="H9690" s="1" t="n">
        <v>0</v>
      </c>
      <c r="I9690" s="1" t="n">
        <v>1</v>
      </c>
      <c r="J9690" s="1" t="s">
        <v>17</v>
      </c>
      <c r="K9690" s="2" t="n">
        <v>0</v>
      </c>
      <c r="L9690" s="2" t="n">
        <v>0</v>
      </c>
      <c r="M9690" s="2" t="n">
        <v>0</v>
      </c>
      <c r="N9690" s="2" t="n">
        <v>0</v>
      </c>
      <c r="O9690" s="2" t="s">
        <v>20</v>
      </c>
    </row>
    <row r="9691" customFormat="false" ht="13.8" hidden="false" customHeight="false" outlineLevel="0" collapsed="false">
      <c r="A9691" s="1" t="s">
        <v>7661</v>
      </c>
      <c r="B9691" s="1" t="s">
        <v>9432</v>
      </c>
      <c r="C9691" s="1" t="str">
        <f aca="false">MID(B9691,6,2)</f>
        <v>WB</v>
      </c>
      <c r="D9691" s="1" t="str">
        <f aca="false">"LOW"</f>
        <v>LOW</v>
      </c>
      <c r="E9691" s="1" t="n">
        <f aca="false">1</f>
        <v>1</v>
      </c>
      <c r="F9691" s="1" t="n">
        <v>5</v>
      </c>
      <c r="G9691" s="1" t="n">
        <v>2</v>
      </c>
      <c r="H9691" s="1" t="n">
        <v>1</v>
      </c>
      <c r="I9691" s="1" t="n">
        <v>8</v>
      </c>
      <c r="J9691" s="1" t="s">
        <v>17</v>
      </c>
      <c r="K9691" s="2" t="n">
        <v>5</v>
      </c>
      <c r="L9691" s="2" t="n">
        <v>2</v>
      </c>
      <c r="M9691" s="2" t="n">
        <v>5</v>
      </c>
      <c r="N9691" s="2" t="n">
        <v>12</v>
      </c>
      <c r="O9691" s="2" t="s">
        <v>20</v>
      </c>
    </row>
    <row r="9692" customFormat="false" ht="13.8" hidden="false" customHeight="false" outlineLevel="0" collapsed="false">
      <c r="A9692" s="1" t="s">
        <v>60</v>
      </c>
      <c r="B9692" s="1" t="s">
        <v>9433</v>
      </c>
      <c r="C9692" s="1" t="str">
        <f aca="false">MID(B9692,6,2)</f>
        <v>KT</v>
      </c>
      <c r="D9692" s="1" t="str">
        <f aca="false">"LOW"</f>
        <v>LOW</v>
      </c>
      <c r="E9692" s="1" t="n">
        <f aca="false">1</f>
        <v>1</v>
      </c>
      <c r="F9692" s="1" t="n">
        <v>3</v>
      </c>
      <c r="G9692" s="1" t="n">
        <v>0</v>
      </c>
      <c r="H9692" s="1" t="n">
        <v>2</v>
      </c>
      <c r="I9692" s="1" t="n">
        <v>5</v>
      </c>
      <c r="J9692" s="1" t="s">
        <v>17</v>
      </c>
      <c r="K9692" s="2" t="n">
        <v>1</v>
      </c>
      <c r="L9692" s="2" t="n">
        <v>3</v>
      </c>
      <c r="M9692" s="2" t="n">
        <v>3</v>
      </c>
      <c r="N9692" s="2" t="n">
        <v>7</v>
      </c>
      <c r="O9692" s="2" t="s">
        <v>20</v>
      </c>
    </row>
    <row r="9693" customFormat="false" ht="13.8" hidden="false" customHeight="false" outlineLevel="0" collapsed="false">
      <c r="A9693" s="1" t="s">
        <v>7661</v>
      </c>
      <c r="B9693" s="1" t="s">
        <v>9434</v>
      </c>
      <c r="C9693" s="1" t="str">
        <f aca="false">MID(B9693,6,2)</f>
        <v>PR</v>
      </c>
      <c r="D9693" s="1" t="str">
        <f aca="false">"LOW"</f>
        <v>LOW</v>
      </c>
      <c r="E9693" s="1" t="n">
        <f aca="false">1</f>
        <v>1</v>
      </c>
      <c r="F9693" s="1" t="n">
        <v>1</v>
      </c>
      <c r="G9693" s="1" t="n">
        <v>2</v>
      </c>
      <c r="H9693" s="1" t="n">
        <v>1</v>
      </c>
      <c r="I9693" s="1" t="n">
        <v>4</v>
      </c>
      <c r="J9693" s="1" t="s">
        <v>17</v>
      </c>
      <c r="K9693" s="2" t="n">
        <v>2</v>
      </c>
      <c r="L9693" s="2" t="n">
        <v>1</v>
      </c>
      <c r="M9693" s="2" t="n">
        <v>1</v>
      </c>
      <c r="N9693" s="2" t="n">
        <v>4</v>
      </c>
      <c r="O9693" s="2" t="s">
        <v>20</v>
      </c>
    </row>
    <row r="9694" customFormat="false" ht="13.8" hidden="false" customHeight="false" outlineLevel="0" collapsed="false">
      <c r="A9694" s="1" t="s">
        <v>7661</v>
      </c>
      <c r="B9694" s="1" t="s">
        <v>9435</v>
      </c>
      <c r="C9694" s="1" t="str">
        <f aca="false">MID(B9694,6,2)</f>
        <v>QR</v>
      </c>
      <c r="D9694" s="1" t="str">
        <f aca="false">"LOW"</f>
        <v>LOW</v>
      </c>
      <c r="E9694" s="1" t="n">
        <f aca="false">1</f>
        <v>1</v>
      </c>
      <c r="F9694" s="1" t="n">
        <v>7</v>
      </c>
      <c r="G9694" s="1" t="n">
        <v>24</v>
      </c>
      <c r="H9694" s="1" t="n">
        <v>6</v>
      </c>
      <c r="I9694" s="1" t="n">
        <v>37</v>
      </c>
      <c r="J9694" s="1" t="s">
        <v>17</v>
      </c>
    </row>
    <row r="9695" customFormat="false" ht="13.8" hidden="false" customHeight="false" outlineLevel="0" collapsed="false">
      <c r="A9695" s="1" t="s">
        <v>1260</v>
      </c>
      <c r="B9695" s="1" t="s">
        <v>9436</v>
      </c>
      <c r="C9695" s="1" t="str">
        <f aca="false">MID(B9695,6,2)</f>
        <v>XM</v>
      </c>
      <c r="D9695" s="1" t="str">
        <f aca="false">"LOW"</f>
        <v>LOW</v>
      </c>
      <c r="E9695" s="1" t="n">
        <f aca="false">1</f>
        <v>1</v>
      </c>
      <c r="F9695" s="1" t="n">
        <v>0</v>
      </c>
      <c r="G9695" s="1" t="n">
        <v>0</v>
      </c>
      <c r="H9695" s="1" t="n">
        <v>0</v>
      </c>
      <c r="I9695" s="1" t="n">
        <v>0</v>
      </c>
      <c r="J9695" s="1" t="s">
        <v>17</v>
      </c>
      <c r="K9695" s="2" t="n">
        <v>0</v>
      </c>
      <c r="L9695" s="2" t="n">
        <v>0</v>
      </c>
      <c r="M9695" s="2" t="n">
        <v>0</v>
      </c>
      <c r="N9695" s="2" t="n">
        <v>0</v>
      </c>
      <c r="O9695" s="2" t="s">
        <v>20</v>
      </c>
    </row>
    <row r="9696" customFormat="false" ht="13.8" hidden="false" customHeight="false" outlineLevel="0" collapsed="false">
      <c r="A9696" s="1" t="s">
        <v>1567</v>
      </c>
      <c r="B9696" s="1" t="s">
        <v>9437</v>
      </c>
      <c r="C9696" s="1" t="str">
        <f aca="false">MID(B9696,6,2)</f>
        <v>EM</v>
      </c>
      <c r="D9696" s="1" t="str">
        <f aca="false">"LOW"</f>
        <v>LOW</v>
      </c>
      <c r="E9696" s="1" t="n">
        <f aca="false">1</f>
        <v>1</v>
      </c>
      <c r="F9696" s="1" t="n">
        <v>0</v>
      </c>
      <c r="G9696" s="1" t="n">
        <v>0</v>
      </c>
      <c r="H9696" s="1" t="n">
        <v>0</v>
      </c>
      <c r="I9696" s="1" t="n">
        <v>0</v>
      </c>
      <c r="J9696" s="1" t="s">
        <v>17</v>
      </c>
      <c r="K9696" s="2" t="n">
        <v>0</v>
      </c>
      <c r="L9696" s="2" t="n">
        <v>0</v>
      </c>
      <c r="M9696" s="2" t="n">
        <v>0</v>
      </c>
      <c r="N9696" s="2" t="n">
        <v>0</v>
      </c>
      <c r="O9696" s="2" t="s">
        <v>20</v>
      </c>
    </row>
    <row r="9697" customFormat="false" ht="13.8" hidden="false" customHeight="false" outlineLevel="0" collapsed="false">
      <c r="A9697" s="1" t="s">
        <v>60</v>
      </c>
      <c r="B9697" s="1" t="s">
        <v>9438</v>
      </c>
      <c r="C9697" s="1" t="str">
        <f aca="false">MID(B9697,6,2)</f>
        <v>R8</v>
      </c>
      <c r="D9697" s="1" t="str">
        <f aca="false">"LOW"</f>
        <v>LOW</v>
      </c>
      <c r="E9697" s="1" t="n">
        <f aca="false">1</f>
        <v>1</v>
      </c>
      <c r="F9697" s="1" t="n">
        <v>3</v>
      </c>
      <c r="G9697" s="1" t="n">
        <v>3</v>
      </c>
      <c r="H9697" s="1" t="n">
        <v>2</v>
      </c>
      <c r="I9697" s="1" t="n">
        <v>8</v>
      </c>
      <c r="J9697" s="1" t="s">
        <v>17</v>
      </c>
      <c r="K9697" s="2" t="n">
        <v>3</v>
      </c>
      <c r="L9697" s="2" t="n">
        <v>2</v>
      </c>
      <c r="M9697" s="2" t="n">
        <v>3</v>
      </c>
      <c r="N9697" s="2" t="n">
        <v>8</v>
      </c>
      <c r="O9697" s="2" t="s">
        <v>20</v>
      </c>
    </row>
    <row r="9698" customFormat="false" ht="13.8" hidden="false" customHeight="false" outlineLevel="0" collapsed="false">
      <c r="A9698" s="1" t="s">
        <v>1567</v>
      </c>
      <c r="B9698" s="1" t="s">
        <v>9439</v>
      </c>
      <c r="C9698" s="1" t="str">
        <f aca="false">MID(B9698,6,2)</f>
        <v>DJ</v>
      </c>
      <c r="D9698" s="1" t="str">
        <f aca="false">"LOW"</f>
        <v>LOW</v>
      </c>
      <c r="E9698" s="1" t="n">
        <f aca="false">1</f>
        <v>1</v>
      </c>
      <c r="F9698" s="1" t="n">
        <v>0</v>
      </c>
      <c r="G9698" s="1" t="n">
        <v>1</v>
      </c>
      <c r="H9698" s="1" t="n">
        <v>3</v>
      </c>
      <c r="I9698" s="1" t="n">
        <v>4</v>
      </c>
      <c r="J9698" s="1" t="s">
        <v>17</v>
      </c>
      <c r="K9698" s="2" t="n">
        <v>0</v>
      </c>
      <c r="L9698" s="2" t="n">
        <v>0</v>
      </c>
      <c r="M9698" s="2" t="n">
        <v>0</v>
      </c>
      <c r="N9698" s="2" t="n">
        <v>0</v>
      </c>
      <c r="O9698" s="2" t="s">
        <v>20</v>
      </c>
    </row>
    <row r="9699" customFormat="false" ht="13.8" hidden="false" customHeight="false" outlineLevel="0" collapsed="false">
      <c r="A9699" s="1" t="s">
        <v>7661</v>
      </c>
      <c r="B9699" s="1" t="s">
        <v>9440</v>
      </c>
      <c r="C9699" s="1" t="str">
        <f aca="false">MID(B9699,6,2)</f>
        <v>QR</v>
      </c>
      <c r="D9699" s="1" t="str">
        <f aca="false">"LOW"</f>
        <v>LOW</v>
      </c>
      <c r="E9699" s="1" t="n">
        <f aca="false">1</f>
        <v>1</v>
      </c>
      <c r="F9699" s="1" t="n">
        <v>0</v>
      </c>
      <c r="G9699" s="1" t="n">
        <v>0</v>
      </c>
      <c r="H9699" s="1" t="n">
        <v>0</v>
      </c>
      <c r="I9699" s="1" t="n">
        <v>0</v>
      </c>
      <c r="J9699" s="1" t="s">
        <v>17</v>
      </c>
      <c r="K9699" s="2" t="n">
        <v>0</v>
      </c>
      <c r="L9699" s="2" t="n">
        <v>0</v>
      </c>
      <c r="M9699" s="2" t="n">
        <v>0</v>
      </c>
      <c r="N9699" s="2" t="n">
        <v>0</v>
      </c>
      <c r="O9699" s="2" t="s">
        <v>20</v>
      </c>
    </row>
    <row r="9700" customFormat="false" ht="13.8" hidden="false" customHeight="false" outlineLevel="0" collapsed="false">
      <c r="A9700" s="1" t="s">
        <v>60</v>
      </c>
      <c r="B9700" s="1" t="s">
        <v>9441</v>
      </c>
      <c r="C9700" s="1" t="str">
        <f aca="false">MID(B9700,6,2)</f>
        <v>E1</v>
      </c>
      <c r="D9700" s="1" t="str">
        <f aca="false">"LOW"</f>
        <v>LOW</v>
      </c>
      <c r="E9700" s="1" t="n">
        <f aca="false">1</f>
        <v>1</v>
      </c>
      <c r="F9700" s="1" t="n">
        <v>0</v>
      </c>
      <c r="G9700" s="1" t="n">
        <v>0</v>
      </c>
      <c r="H9700" s="1" t="n">
        <v>0</v>
      </c>
      <c r="I9700" s="1" t="n">
        <v>0</v>
      </c>
      <c r="J9700" s="1" t="s">
        <v>17</v>
      </c>
      <c r="K9700" s="2" t="n">
        <v>2</v>
      </c>
      <c r="L9700" s="2" t="n">
        <v>4</v>
      </c>
      <c r="M9700" s="2" t="n">
        <v>3</v>
      </c>
      <c r="N9700" s="2" t="n">
        <v>9</v>
      </c>
      <c r="O9700" s="2" t="s">
        <v>20</v>
      </c>
    </row>
    <row r="9701" customFormat="false" ht="13.8" hidden="false" customHeight="false" outlineLevel="0" collapsed="false">
      <c r="A9701" s="1" t="s">
        <v>1567</v>
      </c>
      <c r="B9701" s="1" t="s">
        <v>9442</v>
      </c>
      <c r="C9701" s="1" t="str">
        <f aca="false">MID(B9701,6,2)</f>
        <v>DJ</v>
      </c>
      <c r="D9701" s="1" t="str">
        <f aca="false">"LOW"</f>
        <v>LOW</v>
      </c>
      <c r="E9701" s="1" t="n">
        <f aca="false">1</f>
        <v>1</v>
      </c>
      <c r="F9701" s="1" t="n">
        <v>0</v>
      </c>
      <c r="G9701" s="1" t="n">
        <v>1</v>
      </c>
      <c r="H9701" s="1" t="n">
        <v>1</v>
      </c>
      <c r="I9701" s="1" t="n">
        <v>2</v>
      </c>
      <c r="J9701" s="1" t="s">
        <v>17</v>
      </c>
      <c r="K9701" s="2" t="n">
        <v>0</v>
      </c>
      <c r="L9701" s="2" t="n">
        <v>0</v>
      </c>
      <c r="M9701" s="2" t="n">
        <v>0</v>
      </c>
      <c r="N9701" s="2" t="n">
        <v>0</v>
      </c>
      <c r="O9701" s="2" t="s">
        <v>20</v>
      </c>
    </row>
    <row r="9702" customFormat="false" ht="13.8" hidden="false" customHeight="false" outlineLevel="0" collapsed="false">
      <c r="A9702" s="1" t="s">
        <v>7661</v>
      </c>
      <c r="B9702" s="1" t="s">
        <v>9443</v>
      </c>
      <c r="C9702" s="1" t="str">
        <f aca="false">MID(B9702,6,2)</f>
        <v>QR</v>
      </c>
      <c r="D9702" s="1" t="str">
        <f aca="false">"LOW"</f>
        <v>LOW</v>
      </c>
      <c r="E9702" s="1" t="n">
        <f aca="false">1</f>
        <v>1</v>
      </c>
      <c r="F9702" s="1" t="n">
        <v>3</v>
      </c>
      <c r="G9702" s="1" t="n">
        <v>2</v>
      </c>
      <c r="H9702" s="1" t="n">
        <v>2</v>
      </c>
      <c r="I9702" s="1" t="n">
        <v>7</v>
      </c>
      <c r="J9702" s="1" t="s">
        <v>17</v>
      </c>
      <c r="K9702" s="2" t="n">
        <v>2</v>
      </c>
      <c r="L9702" s="2" t="n">
        <v>2</v>
      </c>
      <c r="M9702" s="2" t="n">
        <v>4</v>
      </c>
      <c r="N9702" s="2" t="n">
        <v>8</v>
      </c>
      <c r="O9702" s="2" t="s">
        <v>20</v>
      </c>
    </row>
    <row r="9703" customFormat="false" ht="13.8" hidden="false" customHeight="false" outlineLevel="0" collapsed="false">
      <c r="A9703" s="1" t="s">
        <v>1567</v>
      </c>
      <c r="B9703" s="1" t="s">
        <v>9444</v>
      </c>
      <c r="C9703" s="1" t="str">
        <f aca="false">MID(B9703,6,2)</f>
        <v>EL</v>
      </c>
      <c r="D9703" s="1" t="str">
        <f aca="false">"LOW"</f>
        <v>LOW</v>
      </c>
      <c r="E9703" s="1" t="n">
        <f aca="false">1</f>
        <v>1</v>
      </c>
      <c r="F9703" s="1" t="n">
        <v>0</v>
      </c>
      <c r="G9703" s="1" t="n">
        <v>0</v>
      </c>
      <c r="H9703" s="1" t="n">
        <v>0</v>
      </c>
      <c r="I9703" s="1" t="n">
        <v>0</v>
      </c>
      <c r="J9703" s="1" t="s">
        <v>17</v>
      </c>
      <c r="K9703" s="2" t="n">
        <v>0</v>
      </c>
      <c r="L9703" s="2" t="n">
        <v>1</v>
      </c>
      <c r="M9703" s="2" t="n">
        <v>0</v>
      </c>
      <c r="N9703" s="2" t="n">
        <v>1</v>
      </c>
      <c r="O9703" s="2" t="s">
        <v>20</v>
      </c>
    </row>
    <row r="9704" customFormat="false" ht="13.8" hidden="false" customHeight="false" outlineLevel="0" collapsed="false">
      <c r="A9704" s="1" t="s">
        <v>976</v>
      </c>
      <c r="B9704" s="1" t="s">
        <v>9445</v>
      </c>
      <c r="C9704" s="1" t="str">
        <f aca="false">MID(B9704,6,2)</f>
        <v>AB</v>
      </c>
      <c r="D9704" s="1" t="str">
        <f aca="false">"LOW"</f>
        <v>LOW</v>
      </c>
      <c r="E9704" s="1" t="n">
        <f aca="false">1</f>
        <v>1</v>
      </c>
      <c r="F9704" s="1" t="n">
        <v>0</v>
      </c>
      <c r="G9704" s="1" t="n">
        <v>0</v>
      </c>
      <c r="H9704" s="1" t="n">
        <v>0</v>
      </c>
      <c r="I9704" s="1" t="n">
        <v>0</v>
      </c>
      <c r="J9704" s="1" t="s">
        <v>17</v>
      </c>
    </row>
    <row r="9705" customFormat="false" ht="13.8" hidden="false" customHeight="false" outlineLevel="0" collapsed="false">
      <c r="A9705" s="1" t="s">
        <v>976</v>
      </c>
      <c r="B9705" s="1" t="s">
        <v>9446</v>
      </c>
      <c r="C9705" s="1" t="str">
        <f aca="false">MID(B9705,6,2)</f>
        <v>AB</v>
      </c>
      <c r="D9705" s="1" t="str">
        <f aca="false">"LOW"</f>
        <v>LOW</v>
      </c>
      <c r="E9705" s="1" t="n">
        <f aca="false">1</f>
        <v>1</v>
      </c>
      <c r="F9705" s="1" t="n">
        <v>0</v>
      </c>
      <c r="G9705" s="1" t="n">
        <v>0</v>
      </c>
      <c r="H9705" s="1" t="n">
        <v>0</v>
      </c>
      <c r="I9705" s="1" t="n">
        <v>0</v>
      </c>
      <c r="J9705" s="1" t="s">
        <v>17</v>
      </c>
    </row>
    <row r="9706" customFormat="false" ht="13.8" hidden="false" customHeight="false" outlineLevel="0" collapsed="false">
      <c r="A9706" s="1" t="s">
        <v>1888</v>
      </c>
      <c r="B9706" s="1" t="s">
        <v>9447</v>
      </c>
      <c r="C9706" s="1" t="str">
        <f aca="false">MID(B9706,6,2)</f>
        <v>YZ</v>
      </c>
      <c r="D9706" s="1" t="str">
        <f aca="false">"LOW"</f>
        <v>LOW</v>
      </c>
      <c r="E9706" s="1" t="n">
        <f aca="false">1</f>
        <v>1</v>
      </c>
      <c r="F9706" s="1" t="n">
        <v>6</v>
      </c>
      <c r="G9706" s="1" t="n">
        <v>6</v>
      </c>
      <c r="H9706" s="1" t="n">
        <v>6</v>
      </c>
      <c r="I9706" s="1" t="n">
        <v>18</v>
      </c>
      <c r="J9706" s="1" t="s">
        <v>17</v>
      </c>
      <c r="K9706" s="2" t="n">
        <v>2</v>
      </c>
      <c r="L9706" s="2" t="n">
        <v>4</v>
      </c>
      <c r="M9706" s="2" t="n">
        <v>3</v>
      </c>
      <c r="N9706" s="2" t="n">
        <v>9</v>
      </c>
      <c r="O9706" s="2" t="s">
        <v>20</v>
      </c>
    </row>
    <row r="9707" customFormat="false" ht="13.8" hidden="false" customHeight="false" outlineLevel="0" collapsed="false">
      <c r="A9707" s="1" t="s">
        <v>976</v>
      </c>
      <c r="B9707" s="1" t="s">
        <v>9448</v>
      </c>
      <c r="C9707" s="1" t="str">
        <f aca="false">MID(B9707,6,2)</f>
        <v>AB</v>
      </c>
      <c r="D9707" s="1" t="str">
        <f aca="false">"LOW"</f>
        <v>LOW</v>
      </c>
      <c r="E9707" s="1" t="n">
        <f aca="false">1</f>
        <v>1</v>
      </c>
      <c r="F9707" s="1" t="n">
        <v>0</v>
      </c>
      <c r="G9707" s="1" t="n">
        <v>0</v>
      </c>
      <c r="H9707" s="1" t="n">
        <v>0</v>
      </c>
      <c r="I9707" s="1" t="n">
        <v>0</v>
      </c>
      <c r="J9707" s="1" t="s">
        <v>17</v>
      </c>
      <c r="K9707" s="2" t="n">
        <v>0</v>
      </c>
      <c r="L9707" s="2" t="n">
        <v>0</v>
      </c>
      <c r="M9707" s="2" t="n">
        <v>1</v>
      </c>
      <c r="N9707" s="2" t="n">
        <v>1</v>
      </c>
      <c r="O9707" s="2" t="s">
        <v>20</v>
      </c>
    </row>
    <row r="9708" customFormat="false" ht="13.8" hidden="false" customHeight="false" outlineLevel="0" collapsed="false">
      <c r="A9708" s="1" t="s">
        <v>976</v>
      </c>
      <c r="B9708" s="1" t="s">
        <v>9449</v>
      </c>
      <c r="C9708" s="1" t="str">
        <f aca="false">MID(B9708,6,2)</f>
        <v>AB</v>
      </c>
      <c r="D9708" s="1" t="str">
        <f aca="false">"LOW"</f>
        <v>LOW</v>
      </c>
      <c r="E9708" s="1" t="n">
        <f aca="false">1</f>
        <v>1</v>
      </c>
      <c r="F9708" s="1" t="n">
        <v>0</v>
      </c>
      <c r="G9708" s="1" t="n">
        <v>3</v>
      </c>
      <c r="H9708" s="1" t="n">
        <v>0</v>
      </c>
      <c r="I9708" s="1" t="n">
        <v>3</v>
      </c>
      <c r="J9708" s="1" t="s">
        <v>17</v>
      </c>
    </row>
    <row r="9709" customFormat="false" ht="13.8" hidden="false" customHeight="false" outlineLevel="0" collapsed="false">
      <c r="A9709" s="1" t="s">
        <v>976</v>
      </c>
      <c r="B9709" s="1" t="s">
        <v>9450</v>
      </c>
      <c r="C9709" s="1" t="str">
        <f aca="false">MID(B9709,6,2)</f>
        <v>AB</v>
      </c>
      <c r="D9709" s="1" t="str">
        <f aca="false">"LOW"</f>
        <v>LOW</v>
      </c>
      <c r="E9709" s="1" t="n">
        <f aca="false">1</f>
        <v>1</v>
      </c>
      <c r="F9709" s="1" t="n">
        <v>0</v>
      </c>
      <c r="G9709" s="1" t="n">
        <v>0</v>
      </c>
      <c r="H9709" s="1" t="n">
        <v>0</v>
      </c>
      <c r="I9709" s="1" t="n">
        <v>0</v>
      </c>
      <c r="J9709" s="1" t="s">
        <v>17</v>
      </c>
    </row>
    <row r="9710" customFormat="false" ht="13.8" hidden="false" customHeight="false" outlineLevel="0" collapsed="false">
      <c r="A9710" s="1" t="s">
        <v>976</v>
      </c>
      <c r="B9710" s="1" t="s">
        <v>9451</v>
      </c>
      <c r="C9710" s="1" t="str">
        <f aca="false">MID(B9710,6,2)</f>
        <v>AB</v>
      </c>
      <c r="D9710" s="1" t="str">
        <f aca="false">"LOW"</f>
        <v>LOW</v>
      </c>
      <c r="E9710" s="1" t="n">
        <f aca="false">1</f>
        <v>1</v>
      </c>
      <c r="F9710" s="1" t="n">
        <v>0</v>
      </c>
      <c r="G9710" s="1" t="n">
        <v>0</v>
      </c>
      <c r="H9710" s="1" t="n">
        <v>0</v>
      </c>
      <c r="I9710" s="1" t="n">
        <v>0</v>
      </c>
      <c r="J9710" s="1" t="s">
        <v>17</v>
      </c>
    </row>
    <row r="9711" customFormat="false" ht="13.8" hidden="false" customHeight="false" outlineLevel="0" collapsed="false">
      <c r="A9711" s="1" t="s">
        <v>7149</v>
      </c>
      <c r="B9711" s="1" t="s">
        <v>9452</v>
      </c>
      <c r="C9711" s="1" t="str">
        <f aca="false">MID(B9711,6,2)</f>
        <v>XE</v>
      </c>
      <c r="D9711" s="1" t="str">
        <f aca="false">"LOW"</f>
        <v>LOW</v>
      </c>
      <c r="E9711" s="1" t="n">
        <f aca="false">1</f>
        <v>1</v>
      </c>
      <c r="F9711" s="1" t="n">
        <v>10</v>
      </c>
      <c r="G9711" s="1" t="n">
        <v>14</v>
      </c>
      <c r="H9711" s="1" t="n">
        <v>17</v>
      </c>
      <c r="I9711" s="1" t="n">
        <v>41</v>
      </c>
      <c r="J9711" s="1" t="s">
        <v>17</v>
      </c>
      <c r="K9711" s="2" t="n">
        <v>10</v>
      </c>
      <c r="L9711" s="2" t="n">
        <v>9</v>
      </c>
      <c r="M9711" s="2" t="n">
        <v>6</v>
      </c>
      <c r="N9711" s="2" t="n">
        <v>25</v>
      </c>
      <c r="O9711" s="2" t="s">
        <v>20</v>
      </c>
    </row>
    <row r="9712" customFormat="false" ht="13.8" hidden="false" customHeight="false" outlineLevel="0" collapsed="false">
      <c r="A9712" s="1" t="s">
        <v>976</v>
      </c>
      <c r="B9712" s="1" t="s">
        <v>9453</v>
      </c>
      <c r="C9712" s="1" t="str">
        <f aca="false">MID(B9712,6,2)</f>
        <v>AB</v>
      </c>
      <c r="D9712" s="1" t="str">
        <f aca="false">"LOW"</f>
        <v>LOW</v>
      </c>
      <c r="E9712" s="1" t="n">
        <f aca="false">1</f>
        <v>1</v>
      </c>
      <c r="F9712" s="1" t="n">
        <v>0</v>
      </c>
      <c r="G9712" s="1" t="n">
        <v>0</v>
      </c>
      <c r="H9712" s="1" t="n">
        <v>0</v>
      </c>
      <c r="I9712" s="1" t="n">
        <v>0</v>
      </c>
      <c r="J9712" s="1" t="s">
        <v>17</v>
      </c>
      <c r="K9712" s="2" t="n">
        <v>0</v>
      </c>
      <c r="L9712" s="2" t="n">
        <v>0</v>
      </c>
      <c r="M9712" s="2" t="n">
        <v>0</v>
      </c>
      <c r="N9712" s="2" t="n">
        <v>0</v>
      </c>
      <c r="O9712" s="2" t="s">
        <v>20</v>
      </c>
    </row>
    <row r="9713" customFormat="false" ht="13.8" hidden="false" customHeight="false" outlineLevel="0" collapsed="false">
      <c r="A9713" s="1" t="s">
        <v>976</v>
      </c>
      <c r="B9713" s="1" t="s">
        <v>9454</v>
      </c>
      <c r="C9713" s="1" t="str">
        <f aca="false">MID(B9713,6,2)</f>
        <v>AB</v>
      </c>
      <c r="D9713" s="1" t="str">
        <f aca="false">"LOW"</f>
        <v>LOW</v>
      </c>
      <c r="E9713" s="1" t="n">
        <f aca="false">1</f>
        <v>1</v>
      </c>
      <c r="F9713" s="1" t="n">
        <v>0</v>
      </c>
      <c r="G9713" s="1" t="n">
        <v>1</v>
      </c>
      <c r="H9713" s="1" t="n">
        <v>1</v>
      </c>
      <c r="I9713" s="1" t="n">
        <v>2</v>
      </c>
      <c r="J9713" s="1" t="s">
        <v>17</v>
      </c>
    </row>
    <row r="9714" customFormat="false" ht="13.8" hidden="false" customHeight="false" outlineLevel="0" collapsed="false">
      <c r="A9714" s="1" t="s">
        <v>60</v>
      </c>
      <c r="B9714" s="1" t="s">
        <v>9455</v>
      </c>
      <c r="C9714" s="1" t="str">
        <f aca="false">MID(B9714,6,2)</f>
        <v>DB</v>
      </c>
      <c r="D9714" s="1" t="str">
        <f aca="false">"LOW"</f>
        <v>LOW</v>
      </c>
      <c r="E9714" s="1" t="n">
        <f aca="false">1</f>
        <v>1</v>
      </c>
      <c r="F9714" s="1" t="n">
        <v>3</v>
      </c>
      <c r="G9714" s="1" t="n">
        <v>0</v>
      </c>
      <c r="H9714" s="1" t="n">
        <v>0</v>
      </c>
      <c r="I9714" s="1" t="n">
        <v>3</v>
      </c>
      <c r="J9714" s="1" t="s">
        <v>17</v>
      </c>
      <c r="K9714" s="2" t="n">
        <v>2</v>
      </c>
      <c r="L9714" s="2" t="n">
        <v>0</v>
      </c>
      <c r="M9714" s="2" t="n">
        <v>2</v>
      </c>
      <c r="N9714" s="2" t="n">
        <v>4</v>
      </c>
      <c r="O9714" s="2" t="s">
        <v>20</v>
      </c>
    </row>
    <row r="9715" customFormat="false" ht="13.8" hidden="false" customHeight="false" outlineLevel="0" collapsed="false">
      <c r="A9715" s="1" t="s">
        <v>60</v>
      </c>
      <c r="B9715" s="1" t="s">
        <v>9456</v>
      </c>
      <c r="C9715" s="1" t="str">
        <f aca="false">MID(B9715,6,2)</f>
        <v>FG</v>
      </c>
      <c r="D9715" s="1" t="str">
        <f aca="false">"LOW"</f>
        <v>LOW</v>
      </c>
      <c r="E9715" s="1" t="n">
        <f aca="false">1</f>
        <v>1</v>
      </c>
      <c r="F9715" s="1" t="n">
        <v>0</v>
      </c>
      <c r="G9715" s="1" t="n">
        <v>0</v>
      </c>
      <c r="H9715" s="1" t="n">
        <v>0</v>
      </c>
      <c r="I9715" s="1" t="n">
        <v>0</v>
      </c>
      <c r="J9715" s="1" t="s">
        <v>17</v>
      </c>
    </row>
    <row r="9716" customFormat="false" ht="13.8" hidden="false" customHeight="false" outlineLevel="0" collapsed="false">
      <c r="A9716" s="1" t="s">
        <v>1888</v>
      </c>
      <c r="B9716" s="1" t="s">
        <v>9457</v>
      </c>
      <c r="C9716" s="1" t="str">
        <f aca="false">MID(B9716,6,2)</f>
        <v>YZ</v>
      </c>
      <c r="D9716" s="1" t="str">
        <f aca="false">"LOW"</f>
        <v>LOW</v>
      </c>
      <c r="E9716" s="1" t="n">
        <f aca="false">1</f>
        <v>1</v>
      </c>
      <c r="F9716" s="1" t="n">
        <v>1</v>
      </c>
      <c r="G9716" s="1" t="n">
        <v>0</v>
      </c>
      <c r="H9716" s="1" t="n">
        <v>0</v>
      </c>
      <c r="I9716" s="1" t="n">
        <v>1</v>
      </c>
      <c r="J9716" s="1" t="s">
        <v>17</v>
      </c>
      <c r="K9716" s="2" t="n">
        <v>1</v>
      </c>
      <c r="L9716" s="2" t="n">
        <v>0</v>
      </c>
      <c r="M9716" s="2" t="n">
        <v>1</v>
      </c>
      <c r="N9716" s="2" t="n">
        <v>2</v>
      </c>
      <c r="O9716" s="2" t="s">
        <v>20</v>
      </c>
    </row>
    <row r="9717" customFormat="false" ht="13.8" hidden="false" customHeight="false" outlineLevel="0" collapsed="false">
      <c r="A9717" s="1" t="s">
        <v>1567</v>
      </c>
      <c r="B9717" s="1" t="s">
        <v>9458</v>
      </c>
      <c r="C9717" s="1" t="str">
        <f aca="false">MID(B9717,6,2)</f>
        <v>DJ</v>
      </c>
      <c r="D9717" s="1" t="str">
        <f aca="false">"LOW"</f>
        <v>LOW</v>
      </c>
      <c r="E9717" s="1" t="n">
        <f aca="false">1</f>
        <v>1</v>
      </c>
      <c r="F9717" s="1" t="n">
        <v>0</v>
      </c>
      <c r="G9717" s="1" t="n">
        <v>1</v>
      </c>
      <c r="H9717" s="1" t="n">
        <v>0</v>
      </c>
      <c r="I9717" s="1" t="n">
        <v>1</v>
      </c>
      <c r="J9717" s="1" t="s">
        <v>17</v>
      </c>
      <c r="K9717" s="2" t="n">
        <v>0</v>
      </c>
      <c r="L9717" s="2" t="n">
        <v>0</v>
      </c>
      <c r="M9717" s="2" t="n">
        <v>1</v>
      </c>
      <c r="N9717" s="2" t="n">
        <v>1</v>
      </c>
      <c r="O9717" s="2" t="s">
        <v>20</v>
      </c>
    </row>
    <row r="9718" customFormat="false" ht="13.8" hidden="false" customHeight="false" outlineLevel="0" collapsed="false">
      <c r="A9718" s="1" t="s">
        <v>1567</v>
      </c>
      <c r="B9718" s="1" t="s">
        <v>9459</v>
      </c>
      <c r="C9718" s="1" t="str">
        <f aca="false">MID(B9718,6,2)</f>
        <v>CE</v>
      </c>
      <c r="D9718" s="1" t="str">
        <f aca="false">"LOW"</f>
        <v>LOW</v>
      </c>
      <c r="E9718" s="1" t="n">
        <f aca="false">1</f>
        <v>1</v>
      </c>
      <c r="F9718" s="1" t="n">
        <v>0</v>
      </c>
      <c r="G9718" s="1" t="n">
        <v>0</v>
      </c>
      <c r="H9718" s="1" t="n">
        <v>0</v>
      </c>
      <c r="I9718" s="1" t="n">
        <v>0</v>
      </c>
      <c r="J9718" s="1" t="s">
        <v>17</v>
      </c>
      <c r="K9718" s="2" t="n">
        <v>0</v>
      </c>
      <c r="L9718" s="2" t="n">
        <v>0</v>
      </c>
      <c r="M9718" s="2" t="n">
        <v>0</v>
      </c>
      <c r="N9718" s="2" t="n">
        <v>0</v>
      </c>
      <c r="O9718" s="2" t="s">
        <v>20</v>
      </c>
    </row>
    <row r="9719" customFormat="false" ht="13.8" hidden="false" customHeight="false" outlineLevel="0" collapsed="false">
      <c r="A9719" s="1" t="s">
        <v>60</v>
      </c>
      <c r="B9719" s="1" t="s">
        <v>9460</v>
      </c>
      <c r="C9719" s="1" t="str">
        <f aca="false">MID(B9719,6,2)</f>
        <v>VM</v>
      </c>
      <c r="D9719" s="1" t="str">
        <f aca="false">"LOW"</f>
        <v>LOW</v>
      </c>
      <c r="E9719" s="1" t="n">
        <f aca="false">1</f>
        <v>1</v>
      </c>
      <c r="F9719" s="1" t="n">
        <v>0</v>
      </c>
      <c r="G9719" s="1" t="n">
        <v>2</v>
      </c>
      <c r="H9719" s="1" t="n">
        <v>0</v>
      </c>
      <c r="I9719" s="1" t="n">
        <v>2</v>
      </c>
      <c r="J9719" s="1" t="s">
        <v>17</v>
      </c>
      <c r="K9719" s="2" t="n">
        <v>1</v>
      </c>
      <c r="L9719" s="2" t="n">
        <v>0</v>
      </c>
      <c r="M9719" s="2" t="n">
        <v>0</v>
      </c>
      <c r="N9719" s="2" t="n">
        <v>1</v>
      </c>
      <c r="O9719" s="2" t="s">
        <v>20</v>
      </c>
    </row>
    <row r="9720" customFormat="false" ht="13.8" hidden="false" customHeight="false" outlineLevel="0" collapsed="false">
      <c r="A9720" s="1" t="s">
        <v>1567</v>
      </c>
      <c r="B9720" s="1" t="s">
        <v>9461</v>
      </c>
      <c r="C9720" s="1" t="str">
        <f aca="false">MID(B9720,6,2)</f>
        <v>EM</v>
      </c>
      <c r="D9720" s="1" t="str">
        <f aca="false">"LOW"</f>
        <v>LOW</v>
      </c>
      <c r="E9720" s="1" t="n">
        <f aca="false">1</f>
        <v>1</v>
      </c>
      <c r="F9720" s="1" t="n">
        <v>0</v>
      </c>
      <c r="G9720" s="1" t="n">
        <v>0</v>
      </c>
      <c r="H9720" s="1" t="n">
        <v>0</v>
      </c>
      <c r="I9720" s="1" t="n">
        <v>0</v>
      </c>
      <c r="J9720" s="1" t="s">
        <v>17</v>
      </c>
      <c r="K9720" s="2" t="n">
        <v>0</v>
      </c>
      <c r="L9720" s="2" t="n">
        <v>0</v>
      </c>
      <c r="M9720" s="2" t="n">
        <v>0</v>
      </c>
      <c r="N9720" s="2" t="n">
        <v>0</v>
      </c>
      <c r="O9720" s="2" t="s">
        <v>20</v>
      </c>
    </row>
    <row r="9721" customFormat="false" ht="13.8" hidden="false" customHeight="false" outlineLevel="0" collapsed="false">
      <c r="A9721" s="1" t="s">
        <v>1567</v>
      </c>
      <c r="B9721" s="1" t="s">
        <v>9462</v>
      </c>
      <c r="C9721" s="1" t="str">
        <f aca="false">MID(B9721,6,2)</f>
        <v>EL</v>
      </c>
      <c r="D9721" s="1" t="str">
        <f aca="false">"LOW"</f>
        <v>LOW</v>
      </c>
      <c r="E9721" s="1" t="n">
        <f aca="false">1</f>
        <v>1</v>
      </c>
      <c r="F9721" s="1" t="n">
        <v>0</v>
      </c>
      <c r="G9721" s="1" t="n">
        <v>0</v>
      </c>
      <c r="H9721" s="1" t="n">
        <v>0</v>
      </c>
      <c r="I9721" s="1" t="n">
        <v>0</v>
      </c>
      <c r="J9721" s="1" t="s">
        <v>17</v>
      </c>
      <c r="K9721" s="2" t="n">
        <v>0</v>
      </c>
      <c r="L9721" s="2" t="n">
        <v>0</v>
      </c>
      <c r="M9721" s="2" t="n">
        <v>0</v>
      </c>
      <c r="N9721" s="2" t="n">
        <v>0</v>
      </c>
      <c r="O9721" s="2" t="s">
        <v>20</v>
      </c>
    </row>
    <row r="9722" customFormat="false" ht="13.8" hidden="false" customHeight="false" outlineLevel="0" collapsed="false">
      <c r="A9722" s="1" t="s">
        <v>1567</v>
      </c>
      <c r="B9722" s="1" t="s">
        <v>9463</v>
      </c>
      <c r="C9722" s="1" t="str">
        <f aca="false">MID(B9722,6,2)</f>
        <v>EL</v>
      </c>
      <c r="D9722" s="1" t="str">
        <f aca="false">"LOW"</f>
        <v>LOW</v>
      </c>
      <c r="E9722" s="1" t="n">
        <f aca="false">1</f>
        <v>1</v>
      </c>
      <c r="F9722" s="1" t="n">
        <v>0</v>
      </c>
      <c r="G9722" s="1" t="n">
        <v>0</v>
      </c>
      <c r="H9722" s="1" t="n">
        <v>0</v>
      </c>
      <c r="I9722" s="1" t="n">
        <v>0</v>
      </c>
      <c r="J9722" s="1" t="s">
        <v>17</v>
      </c>
      <c r="K9722" s="2" t="n">
        <v>0</v>
      </c>
      <c r="L9722" s="2" t="n">
        <v>0</v>
      </c>
      <c r="M9722" s="2" t="n">
        <v>0</v>
      </c>
      <c r="N9722" s="2" t="n">
        <v>0</v>
      </c>
      <c r="O9722" s="2" t="s">
        <v>20</v>
      </c>
    </row>
    <row r="9723" customFormat="false" ht="13.8" hidden="false" customHeight="false" outlineLevel="0" collapsed="false">
      <c r="A9723" s="1" t="s">
        <v>7149</v>
      </c>
      <c r="B9723" s="1" t="s">
        <v>9464</v>
      </c>
      <c r="C9723" s="1" t="str">
        <f aca="false">MID(B9723,6,2)</f>
        <v>2G</v>
      </c>
      <c r="D9723" s="1" t="str">
        <f aca="false">"LOW"</f>
        <v>LOW</v>
      </c>
      <c r="E9723" s="1" t="n">
        <f aca="false">1</f>
        <v>1</v>
      </c>
      <c r="F9723" s="1" t="n">
        <v>1</v>
      </c>
      <c r="G9723" s="1" t="n">
        <v>8</v>
      </c>
      <c r="H9723" s="1" t="n">
        <v>4</v>
      </c>
      <c r="I9723" s="1" t="n">
        <v>13</v>
      </c>
      <c r="J9723" s="1" t="s">
        <v>17</v>
      </c>
      <c r="K9723" s="2" t="n">
        <v>5</v>
      </c>
      <c r="L9723" s="2" t="n">
        <v>4</v>
      </c>
      <c r="M9723" s="2" t="n">
        <v>1</v>
      </c>
      <c r="N9723" s="2" t="n">
        <v>10</v>
      </c>
      <c r="O9723" s="2" t="s">
        <v>20</v>
      </c>
    </row>
    <row r="9724" customFormat="false" ht="13.8" hidden="false" customHeight="false" outlineLevel="0" collapsed="false">
      <c r="A9724" s="1" t="s">
        <v>1567</v>
      </c>
      <c r="B9724" s="1" t="s">
        <v>9465</v>
      </c>
      <c r="C9724" s="1" t="str">
        <f aca="false">MID(B9724,6,2)</f>
        <v>FY</v>
      </c>
      <c r="D9724" s="1" t="str">
        <f aca="false">"LOW"</f>
        <v>LOW</v>
      </c>
      <c r="E9724" s="1" t="n">
        <f aca="false">1</f>
        <v>1</v>
      </c>
      <c r="F9724" s="1" t="n">
        <v>0</v>
      </c>
      <c r="G9724" s="1" t="n">
        <v>0</v>
      </c>
      <c r="H9724" s="1" t="n">
        <v>0</v>
      </c>
      <c r="I9724" s="1" t="n">
        <v>0</v>
      </c>
      <c r="J9724" s="1" t="s">
        <v>17</v>
      </c>
      <c r="K9724" s="2" t="n">
        <v>0</v>
      </c>
      <c r="L9724" s="2" t="n">
        <v>0</v>
      </c>
      <c r="M9724" s="2" t="n">
        <v>0</v>
      </c>
      <c r="N9724" s="2" t="n">
        <v>0</v>
      </c>
      <c r="O9724" s="2" t="s">
        <v>20</v>
      </c>
    </row>
    <row r="9725" customFormat="false" ht="13.8" hidden="false" customHeight="false" outlineLevel="0" collapsed="false">
      <c r="A9725" s="1" t="s">
        <v>115</v>
      </c>
      <c r="B9725" s="1" t="s">
        <v>9466</v>
      </c>
      <c r="C9725" s="1" t="str">
        <f aca="false">MID(B9725,6,2)</f>
        <v>G9</v>
      </c>
      <c r="D9725" s="1" t="str">
        <f aca="false">"LOW"</f>
        <v>LOW</v>
      </c>
      <c r="E9725" s="1" t="n">
        <f aca="false">1</f>
        <v>1</v>
      </c>
      <c r="F9725" s="1" t="n">
        <v>1</v>
      </c>
      <c r="G9725" s="1" t="n">
        <v>1</v>
      </c>
      <c r="H9725" s="1" t="n">
        <v>1</v>
      </c>
      <c r="I9725" s="1" t="n">
        <v>3</v>
      </c>
      <c r="J9725" s="1" t="s">
        <v>17</v>
      </c>
      <c r="K9725" s="2" t="n">
        <v>0</v>
      </c>
      <c r="L9725" s="2" t="n">
        <v>0</v>
      </c>
      <c r="M9725" s="2" t="n">
        <v>0</v>
      </c>
      <c r="N9725" s="2" t="n">
        <v>0</v>
      </c>
      <c r="O9725" s="2" t="s">
        <v>20</v>
      </c>
    </row>
    <row r="9726" customFormat="false" ht="13.8" hidden="false" customHeight="false" outlineLevel="0" collapsed="false">
      <c r="A9726" s="1" t="s">
        <v>1567</v>
      </c>
      <c r="B9726" s="1" t="s">
        <v>9467</v>
      </c>
      <c r="C9726" s="1" t="str">
        <f aca="false">MID(B9726,6,2)</f>
        <v>DJ</v>
      </c>
      <c r="D9726" s="1" t="str">
        <f aca="false">"LOW"</f>
        <v>LOW</v>
      </c>
      <c r="E9726" s="1" t="n">
        <f aca="false">1</f>
        <v>1</v>
      </c>
      <c r="F9726" s="1" t="n">
        <v>0</v>
      </c>
      <c r="G9726" s="1" t="n">
        <v>2</v>
      </c>
      <c r="H9726" s="1" t="n">
        <v>1</v>
      </c>
      <c r="I9726" s="1" t="n">
        <v>3</v>
      </c>
      <c r="J9726" s="1" t="s">
        <v>17</v>
      </c>
      <c r="K9726" s="2" t="n">
        <v>0</v>
      </c>
      <c r="L9726" s="2" t="n">
        <v>0</v>
      </c>
      <c r="M9726" s="2" t="n">
        <v>0</v>
      </c>
      <c r="N9726" s="2" t="n">
        <v>0</v>
      </c>
      <c r="O9726" s="2" t="s">
        <v>20</v>
      </c>
    </row>
    <row r="9727" customFormat="false" ht="13.8" hidden="false" customHeight="false" outlineLevel="0" collapsed="false">
      <c r="A9727" s="1" t="s">
        <v>1567</v>
      </c>
      <c r="B9727" s="1" t="s">
        <v>9468</v>
      </c>
      <c r="C9727" s="1" t="str">
        <f aca="false">MID(B9727,6,2)</f>
        <v>EL</v>
      </c>
      <c r="D9727" s="1" t="str">
        <f aca="false">"LOW"</f>
        <v>LOW</v>
      </c>
      <c r="E9727" s="1" t="n">
        <f aca="false">1</f>
        <v>1</v>
      </c>
      <c r="F9727" s="1" t="n">
        <v>0</v>
      </c>
      <c r="G9727" s="1" t="n">
        <v>0</v>
      </c>
      <c r="H9727" s="1" t="n">
        <v>0</v>
      </c>
      <c r="I9727" s="1" t="n">
        <v>0</v>
      </c>
      <c r="J9727" s="1" t="s">
        <v>17</v>
      </c>
      <c r="K9727" s="2" t="n">
        <v>0</v>
      </c>
      <c r="L9727" s="2" t="n">
        <v>0</v>
      </c>
      <c r="M9727" s="2" t="n">
        <v>0</v>
      </c>
      <c r="N9727" s="2" t="n">
        <v>0</v>
      </c>
      <c r="O9727" s="2" t="s">
        <v>20</v>
      </c>
    </row>
    <row r="9728" customFormat="false" ht="13.8" hidden="false" customHeight="false" outlineLevel="0" collapsed="false">
      <c r="A9728" s="1" t="s">
        <v>1567</v>
      </c>
      <c r="B9728" s="1" t="s">
        <v>9469</v>
      </c>
      <c r="C9728" s="1" t="str">
        <f aca="false">MID(B9728,6,2)</f>
        <v>EL</v>
      </c>
      <c r="D9728" s="1" t="str">
        <f aca="false">"LOW"</f>
        <v>LOW</v>
      </c>
      <c r="E9728" s="1" t="n">
        <f aca="false">1</f>
        <v>1</v>
      </c>
      <c r="F9728" s="1" t="n">
        <v>0</v>
      </c>
      <c r="G9728" s="1" t="n">
        <v>0</v>
      </c>
      <c r="H9728" s="1" t="n">
        <v>0</v>
      </c>
      <c r="I9728" s="1" t="n">
        <v>0</v>
      </c>
      <c r="J9728" s="1" t="s">
        <v>17</v>
      </c>
      <c r="K9728" s="2" t="n">
        <v>0</v>
      </c>
      <c r="L9728" s="2" t="n">
        <v>0</v>
      </c>
      <c r="M9728" s="2" t="n">
        <v>0</v>
      </c>
      <c r="N9728" s="2" t="n">
        <v>0</v>
      </c>
      <c r="O9728" s="2" t="s">
        <v>20</v>
      </c>
    </row>
    <row r="9729" customFormat="false" ht="13.8" hidden="false" customHeight="false" outlineLevel="0" collapsed="false">
      <c r="A9729" s="1" t="s">
        <v>7149</v>
      </c>
      <c r="B9729" s="1" t="s">
        <v>9470</v>
      </c>
      <c r="C9729" s="1" t="str">
        <f aca="false">MID(B9729,6,2)</f>
        <v>WZ</v>
      </c>
      <c r="D9729" s="1" t="str">
        <f aca="false">"LOW"</f>
        <v>LOW</v>
      </c>
      <c r="E9729" s="1" t="n">
        <f aca="false">1</f>
        <v>1</v>
      </c>
      <c r="F9729" s="1" t="n">
        <v>1</v>
      </c>
      <c r="G9729" s="1" t="n">
        <v>10</v>
      </c>
      <c r="H9729" s="1" t="n">
        <v>7</v>
      </c>
      <c r="I9729" s="1" t="n">
        <v>18</v>
      </c>
      <c r="J9729" s="1" t="s">
        <v>17</v>
      </c>
      <c r="K9729" s="2" t="n">
        <v>10</v>
      </c>
      <c r="L9729" s="2" t="n">
        <v>3</v>
      </c>
      <c r="M9729" s="2" t="n">
        <v>1</v>
      </c>
      <c r="N9729" s="2" t="n">
        <v>14</v>
      </c>
      <c r="O9729" s="2" t="s">
        <v>20</v>
      </c>
    </row>
    <row r="9730" customFormat="false" ht="13.8" hidden="false" customHeight="false" outlineLevel="0" collapsed="false">
      <c r="A9730" s="1" t="s">
        <v>1567</v>
      </c>
      <c r="B9730" s="1" t="s">
        <v>9471</v>
      </c>
      <c r="C9730" s="1" t="str">
        <f aca="false">MID(B9730,6,2)</f>
        <v>DE</v>
      </c>
      <c r="D9730" s="1" t="str">
        <f aca="false">"LOW"</f>
        <v>LOW</v>
      </c>
      <c r="E9730" s="1" t="n">
        <f aca="false">1</f>
        <v>1</v>
      </c>
      <c r="F9730" s="1" t="n">
        <v>0</v>
      </c>
      <c r="G9730" s="1" t="n">
        <v>0</v>
      </c>
      <c r="H9730" s="1" t="n">
        <v>0</v>
      </c>
      <c r="I9730" s="1" t="n">
        <v>0</v>
      </c>
      <c r="J9730" s="1" t="s">
        <v>17</v>
      </c>
      <c r="K9730" s="2" t="n">
        <v>0</v>
      </c>
      <c r="L9730" s="2" t="n">
        <v>0</v>
      </c>
      <c r="M9730" s="2" t="n">
        <v>0</v>
      </c>
      <c r="N9730" s="2" t="n">
        <v>0</v>
      </c>
      <c r="O9730" s="2" t="s">
        <v>20</v>
      </c>
    </row>
    <row r="9731" customFormat="false" ht="13.8" hidden="false" customHeight="false" outlineLevel="0" collapsed="false">
      <c r="A9731" s="1" t="s">
        <v>7149</v>
      </c>
      <c r="B9731" s="1" t="s">
        <v>9472</v>
      </c>
      <c r="C9731" s="1" t="str">
        <f aca="false">MID(B9731,6,2)</f>
        <v>S6</v>
      </c>
      <c r="D9731" s="1" t="str">
        <f aca="false">"LOW"</f>
        <v>LOW</v>
      </c>
      <c r="E9731" s="1" t="n">
        <f aca="false">1</f>
        <v>1</v>
      </c>
      <c r="F9731" s="1" t="n">
        <v>0</v>
      </c>
      <c r="G9731" s="1" t="n">
        <v>8</v>
      </c>
      <c r="H9731" s="1" t="n">
        <v>3</v>
      </c>
      <c r="I9731" s="1" t="n">
        <v>11</v>
      </c>
      <c r="J9731" s="1" t="s">
        <v>17</v>
      </c>
      <c r="K9731" s="2" t="n">
        <v>2</v>
      </c>
      <c r="L9731" s="2" t="n">
        <v>0</v>
      </c>
      <c r="M9731" s="2" t="n">
        <v>0</v>
      </c>
      <c r="N9731" s="2" t="n">
        <v>2</v>
      </c>
      <c r="O9731" s="2" t="s">
        <v>20</v>
      </c>
    </row>
    <row r="9732" customFormat="false" ht="13.8" hidden="false" customHeight="false" outlineLevel="0" collapsed="false">
      <c r="A9732" s="1" t="s">
        <v>115</v>
      </c>
      <c r="B9732" s="1" t="s">
        <v>9473</v>
      </c>
      <c r="C9732" s="1" t="str">
        <f aca="false">MID(B9732,6,2)</f>
        <v>EJ</v>
      </c>
      <c r="D9732" s="1" t="str">
        <f aca="false">"LOW"</f>
        <v>LOW</v>
      </c>
      <c r="E9732" s="1" t="n">
        <f aca="false">1</f>
        <v>1</v>
      </c>
      <c r="F9732" s="1" t="n">
        <v>0</v>
      </c>
      <c r="G9732" s="1" t="n">
        <v>0</v>
      </c>
      <c r="H9732" s="1" t="n">
        <v>0</v>
      </c>
      <c r="I9732" s="1" t="n">
        <v>0</v>
      </c>
      <c r="J9732" s="1" t="s">
        <v>17</v>
      </c>
    </row>
    <row r="9733" customFormat="false" ht="13.8" hidden="false" customHeight="false" outlineLevel="0" collapsed="false">
      <c r="A9733" s="1" t="s">
        <v>1888</v>
      </c>
      <c r="B9733" s="1" t="s">
        <v>9474</v>
      </c>
      <c r="C9733" s="1" t="str">
        <f aca="false">MID(B9733,6,2)</f>
        <v>V4</v>
      </c>
      <c r="D9733" s="1" t="str">
        <f aca="false">"LOW"</f>
        <v>LOW</v>
      </c>
      <c r="E9733" s="1" t="n">
        <f aca="false">1</f>
        <v>1</v>
      </c>
      <c r="F9733" s="1" t="n">
        <v>0</v>
      </c>
      <c r="G9733" s="1" t="n">
        <v>0</v>
      </c>
      <c r="H9733" s="1" t="n">
        <v>0</v>
      </c>
      <c r="I9733" s="1" t="n">
        <v>0</v>
      </c>
      <c r="J9733" s="1" t="s">
        <v>17</v>
      </c>
      <c r="K9733" s="2" t="n">
        <v>1</v>
      </c>
      <c r="L9733" s="2" t="n">
        <v>0</v>
      </c>
      <c r="M9733" s="2" t="n">
        <v>0</v>
      </c>
      <c r="N9733" s="2" t="n">
        <v>1</v>
      </c>
      <c r="O9733" s="2" t="s">
        <v>20</v>
      </c>
    </row>
    <row r="9734" customFormat="false" ht="13.8" hidden="false" customHeight="false" outlineLevel="0" collapsed="false">
      <c r="A9734" s="1" t="s">
        <v>7149</v>
      </c>
      <c r="B9734" s="1" t="s">
        <v>9475</v>
      </c>
      <c r="C9734" s="1" t="str">
        <f aca="false">MID(B9734,6,2)</f>
        <v>2G</v>
      </c>
      <c r="D9734" s="1" t="str">
        <f aca="false">"LOW"</f>
        <v>LOW</v>
      </c>
      <c r="E9734" s="1" t="n">
        <f aca="false">1</f>
        <v>1</v>
      </c>
      <c r="F9734" s="1" t="n">
        <v>4</v>
      </c>
      <c r="G9734" s="1" t="n">
        <v>9</v>
      </c>
      <c r="H9734" s="1" t="n">
        <v>9</v>
      </c>
      <c r="I9734" s="1" t="n">
        <v>22</v>
      </c>
      <c r="J9734" s="1" t="s">
        <v>17</v>
      </c>
      <c r="K9734" s="2" t="n">
        <v>9</v>
      </c>
      <c r="L9734" s="2" t="n">
        <v>10</v>
      </c>
      <c r="M9734" s="2" t="n">
        <v>4</v>
      </c>
      <c r="N9734" s="2" t="n">
        <v>23</v>
      </c>
      <c r="O9734" s="2" t="s">
        <v>20</v>
      </c>
    </row>
    <row r="9735" customFormat="false" ht="13.8" hidden="false" customHeight="false" outlineLevel="0" collapsed="false">
      <c r="A9735" s="1" t="s">
        <v>1567</v>
      </c>
      <c r="B9735" s="1" t="s">
        <v>9476</v>
      </c>
      <c r="C9735" s="1" t="str">
        <f aca="false">MID(B9735,6,2)</f>
        <v>EL</v>
      </c>
      <c r="D9735" s="1" t="str">
        <f aca="false">"LOW"</f>
        <v>LOW</v>
      </c>
      <c r="E9735" s="1" t="n">
        <f aca="false">1</f>
        <v>1</v>
      </c>
      <c r="F9735" s="1" t="n">
        <v>3</v>
      </c>
      <c r="G9735" s="1" t="n">
        <v>1</v>
      </c>
      <c r="H9735" s="1" t="n">
        <v>2</v>
      </c>
      <c r="I9735" s="1" t="n">
        <v>6</v>
      </c>
      <c r="J9735" s="1" t="s">
        <v>17</v>
      </c>
      <c r="K9735" s="2" t="n">
        <v>1</v>
      </c>
      <c r="L9735" s="2" t="n">
        <v>2</v>
      </c>
      <c r="M9735" s="2" t="n">
        <v>3</v>
      </c>
      <c r="N9735" s="2" t="n">
        <v>6</v>
      </c>
      <c r="O9735" s="2" t="s">
        <v>20</v>
      </c>
    </row>
    <row r="9736" customFormat="false" ht="13.8" hidden="false" customHeight="false" outlineLevel="0" collapsed="false">
      <c r="A9736" s="1" t="s">
        <v>1567</v>
      </c>
      <c r="B9736" s="1" t="s">
        <v>9477</v>
      </c>
      <c r="C9736" s="1" t="str">
        <f aca="false">MID(B9736,6,2)</f>
        <v>EM</v>
      </c>
      <c r="D9736" s="1" t="str">
        <f aca="false">"LOW"</f>
        <v>LOW</v>
      </c>
      <c r="E9736" s="1" t="n">
        <f aca="false">1</f>
        <v>1</v>
      </c>
      <c r="F9736" s="1" t="n">
        <v>2</v>
      </c>
      <c r="G9736" s="1" t="n">
        <v>2</v>
      </c>
      <c r="H9736" s="1" t="n">
        <v>1</v>
      </c>
      <c r="I9736" s="1" t="n">
        <v>5</v>
      </c>
      <c r="J9736" s="1" t="s">
        <v>17</v>
      </c>
      <c r="K9736" s="2" t="n">
        <v>0</v>
      </c>
      <c r="L9736" s="2" t="n">
        <v>0</v>
      </c>
      <c r="M9736" s="2" t="n">
        <v>0</v>
      </c>
      <c r="N9736" s="2" t="n">
        <v>0</v>
      </c>
      <c r="O9736" s="2" t="s">
        <v>20</v>
      </c>
    </row>
    <row r="9737" customFormat="false" ht="13.8" hidden="false" customHeight="false" outlineLevel="0" collapsed="false">
      <c r="A9737" s="1" t="s">
        <v>307</v>
      </c>
      <c r="B9737" s="1" t="s">
        <v>9478</v>
      </c>
      <c r="C9737" s="1" t="str">
        <f aca="false">MID(B9737,6,2)</f>
        <v>57</v>
      </c>
      <c r="D9737" s="1" t="str">
        <f aca="false">"LOW"</f>
        <v>LOW</v>
      </c>
      <c r="E9737" s="1" t="n">
        <f aca="false">1</f>
        <v>1</v>
      </c>
      <c r="F9737" s="1" t="n">
        <v>12</v>
      </c>
      <c r="G9737" s="1" t="n">
        <v>20</v>
      </c>
      <c r="H9737" s="1" t="n">
        <v>11</v>
      </c>
      <c r="I9737" s="1" t="n">
        <v>43</v>
      </c>
      <c r="J9737" s="1" t="s">
        <v>34</v>
      </c>
    </row>
    <row r="9738" customFormat="false" ht="13.8" hidden="false" customHeight="false" outlineLevel="0" collapsed="false">
      <c r="A9738" s="1" t="s">
        <v>1567</v>
      </c>
      <c r="B9738" s="1" t="s">
        <v>9479</v>
      </c>
      <c r="C9738" s="1" t="str">
        <f aca="false">MID(B9738,6,2)</f>
        <v>J8</v>
      </c>
      <c r="D9738" s="1" t="str">
        <f aca="false">"LOW"</f>
        <v>LOW</v>
      </c>
      <c r="E9738" s="1" t="n">
        <f aca="false">1</f>
        <v>1</v>
      </c>
      <c r="F9738" s="1" t="n">
        <v>0</v>
      </c>
      <c r="G9738" s="1" t="n">
        <v>1</v>
      </c>
      <c r="H9738" s="1" t="n">
        <v>0</v>
      </c>
      <c r="I9738" s="1" t="n">
        <v>1</v>
      </c>
      <c r="J9738" s="1" t="s">
        <v>17</v>
      </c>
      <c r="K9738" s="2" t="n">
        <v>0</v>
      </c>
      <c r="L9738" s="2" t="n">
        <v>0</v>
      </c>
      <c r="M9738" s="2" t="n">
        <v>0</v>
      </c>
      <c r="N9738" s="2" t="n">
        <v>0</v>
      </c>
      <c r="O9738" s="2" t="s">
        <v>20</v>
      </c>
    </row>
    <row r="9739" customFormat="false" ht="13.8" hidden="false" customHeight="false" outlineLevel="0" collapsed="false">
      <c r="A9739" s="1" t="s">
        <v>7661</v>
      </c>
      <c r="B9739" s="1" t="s">
        <v>9480</v>
      </c>
      <c r="C9739" s="1" t="str">
        <f aca="false">MID(B9739,6,2)</f>
        <v>QT</v>
      </c>
      <c r="D9739" s="1" t="str">
        <f aca="false">"LOW"</f>
        <v>LOW</v>
      </c>
      <c r="E9739" s="1" t="n">
        <f aca="false">1</f>
        <v>1</v>
      </c>
      <c r="F9739" s="1" t="n">
        <v>3</v>
      </c>
      <c r="G9739" s="1" t="n">
        <v>3</v>
      </c>
      <c r="H9739" s="1" t="n">
        <v>0</v>
      </c>
      <c r="I9739" s="1" t="n">
        <v>6</v>
      </c>
      <c r="J9739" s="1" t="s">
        <v>17</v>
      </c>
      <c r="K9739" s="2" t="n">
        <v>4</v>
      </c>
      <c r="L9739" s="2" t="n">
        <v>0</v>
      </c>
      <c r="M9739" s="2" t="n">
        <v>4</v>
      </c>
      <c r="N9739" s="2" t="n">
        <v>8</v>
      </c>
      <c r="O9739" s="2" t="s">
        <v>20</v>
      </c>
    </row>
    <row r="9740" customFormat="false" ht="13.8" hidden="false" customHeight="false" outlineLevel="0" collapsed="false">
      <c r="A9740" s="1" t="s">
        <v>7661</v>
      </c>
      <c r="B9740" s="1" t="s">
        <v>9481</v>
      </c>
      <c r="C9740" s="1" t="str">
        <f aca="false">MID(B9740,6,2)</f>
        <v>RW</v>
      </c>
      <c r="D9740" s="1" t="str">
        <f aca="false">"LOW"</f>
        <v>LOW</v>
      </c>
      <c r="E9740" s="1" t="n">
        <f aca="false">1</f>
        <v>1</v>
      </c>
      <c r="F9740" s="1" t="n">
        <v>6</v>
      </c>
      <c r="G9740" s="1" t="n">
        <v>2</v>
      </c>
      <c r="H9740" s="1" t="n">
        <v>3</v>
      </c>
      <c r="I9740" s="1" t="n">
        <v>11</v>
      </c>
      <c r="J9740" s="1" t="s">
        <v>17</v>
      </c>
      <c r="K9740" s="2" t="n">
        <v>2</v>
      </c>
      <c r="L9740" s="2" t="n">
        <v>4</v>
      </c>
      <c r="M9740" s="2" t="n">
        <v>6</v>
      </c>
      <c r="N9740" s="2" t="n">
        <v>12</v>
      </c>
      <c r="O9740" s="2" t="s">
        <v>20</v>
      </c>
    </row>
    <row r="9741" customFormat="false" ht="13.8" hidden="false" customHeight="false" outlineLevel="0" collapsed="false">
      <c r="A9741" s="1" t="s">
        <v>7661</v>
      </c>
      <c r="B9741" s="1" t="s">
        <v>9482</v>
      </c>
      <c r="C9741" s="1" t="str">
        <f aca="false">MID(B9741,6,2)</f>
        <v>RW</v>
      </c>
      <c r="D9741" s="1" t="str">
        <f aca="false">"LOW"</f>
        <v>LOW</v>
      </c>
      <c r="E9741" s="1" t="n">
        <f aca="false">1</f>
        <v>1</v>
      </c>
      <c r="F9741" s="1" t="n">
        <v>5</v>
      </c>
      <c r="G9741" s="1" t="n">
        <v>0</v>
      </c>
      <c r="H9741" s="1" t="n">
        <v>1</v>
      </c>
      <c r="I9741" s="1" t="n">
        <v>6</v>
      </c>
      <c r="J9741" s="1" t="s">
        <v>17</v>
      </c>
      <c r="K9741" s="2" t="n">
        <v>0</v>
      </c>
      <c r="L9741" s="2" t="n">
        <v>2</v>
      </c>
      <c r="M9741" s="2" t="n">
        <v>4</v>
      </c>
      <c r="N9741" s="2" t="n">
        <v>6</v>
      </c>
      <c r="O9741" s="2" t="s">
        <v>20</v>
      </c>
    </row>
    <row r="9742" customFormat="false" ht="13.8" hidden="false" customHeight="false" outlineLevel="0" collapsed="false">
      <c r="A9742" s="1" t="s">
        <v>7661</v>
      </c>
      <c r="B9742" s="1" t="s">
        <v>9483</v>
      </c>
      <c r="C9742" s="1" t="str">
        <f aca="false">MID(B9742,6,2)</f>
        <v>S7</v>
      </c>
      <c r="D9742" s="1" t="str">
        <f aca="false">"LOW"</f>
        <v>LOW</v>
      </c>
      <c r="E9742" s="1" t="n">
        <f aca="false">1</f>
        <v>1</v>
      </c>
      <c r="F9742" s="1" t="n">
        <v>1</v>
      </c>
      <c r="G9742" s="1" t="n">
        <v>0</v>
      </c>
      <c r="H9742" s="1" t="n">
        <v>0</v>
      </c>
      <c r="I9742" s="1" t="n">
        <v>1</v>
      </c>
      <c r="J9742" s="1" t="s">
        <v>17</v>
      </c>
      <c r="K9742" s="2" t="n">
        <v>1</v>
      </c>
      <c r="L9742" s="2" t="n">
        <v>0</v>
      </c>
      <c r="M9742" s="2" t="n">
        <v>1</v>
      </c>
      <c r="N9742" s="2" t="n">
        <v>2</v>
      </c>
      <c r="O9742" s="2" t="s">
        <v>20</v>
      </c>
    </row>
    <row r="9743" customFormat="false" ht="13.8" hidden="false" customHeight="false" outlineLevel="0" collapsed="false">
      <c r="A9743" s="1" t="s">
        <v>7661</v>
      </c>
      <c r="B9743" s="1" t="s">
        <v>9484</v>
      </c>
      <c r="C9743" s="1" t="str">
        <f aca="false">MID(B9743,6,2)</f>
        <v>WB</v>
      </c>
      <c r="D9743" s="1" t="str">
        <f aca="false">"LOW"</f>
        <v>LOW</v>
      </c>
      <c r="E9743" s="1" t="n">
        <f aca="false">1</f>
        <v>1</v>
      </c>
      <c r="F9743" s="1" t="n">
        <v>5</v>
      </c>
      <c r="G9743" s="1" t="n">
        <v>2</v>
      </c>
      <c r="H9743" s="1" t="n">
        <v>1</v>
      </c>
      <c r="I9743" s="1" t="n">
        <v>8</v>
      </c>
      <c r="J9743" s="1" t="s">
        <v>17</v>
      </c>
      <c r="K9743" s="2" t="n">
        <v>3</v>
      </c>
      <c r="L9743" s="2" t="n">
        <v>2</v>
      </c>
      <c r="M9743" s="2" t="n">
        <v>4</v>
      </c>
      <c r="N9743" s="2" t="n">
        <v>9</v>
      </c>
      <c r="O9743" s="2" t="s">
        <v>20</v>
      </c>
    </row>
    <row r="9744" customFormat="false" ht="13.8" hidden="false" customHeight="false" outlineLevel="0" collapsed="false">
      <c r="A9744" s="1" t="s">
        <v>1260</v>
      </c>
      <c r="B9744" s="1" t="s">
        <v>9485</v>
      </c>
      <c r="C9744" s="1" t="str">
        <f aca="false">MID(B9744,6,2)</f>
        <v>4V</v>
      </c>
      <c r="D9744" s="1" t="str">
        <f aca="false">"LOW"</f>
        <v>LOW</v>
      </c>
      <c r="E9744" s="1" t="n">
        <f aca="false">1</f>
        <v>1</v>
      </c>
      <c r="F9744" s="1" t="n">
        <v>0</v>
      </c>
      <c r="G9744" s="1" t="n">
        <v>0</v>
      </c>
      <c r="H9744" s="1" t="n">
        <v>0</v>
      </c>
      <c r="I9744" s="1" t="n">
        <v>0</v>
      </c>
      <c r="J9744" s="1" t="s">
        <v>17</v>
      </c>
      <c r="K9744" s="2" t="n">
        <v>0</v>
      </c>
      <c r="L9744" s="2" t="n">
        <v>0</v>
      </c>
      <c r="M9744" s="2" t="n">
        <v>0</v>
      </c>
      <c r="N9744" s="2" t="n">
        <v>0</v>
      </c>
      <c r="O9744" s="2" t="s">
        <v>20</v>
      </c>
    </row>
    <row r="9745" customFormat="false" ht="13.8" hidden="false" customHeight="false" outlineLevel="0" collapsed="false">
      <c r="A9745" s="1" t="s">
        <v>1567</v>
      </c>
      <c r="B9745" s="1" t="s">
        <v>9486</v>
      </c>
      <c r="C9745" s="1" t="str">
        <f aca="false">MID(B9745,6,2)</f>
        <v>ET</v>
      </c>
      <c r="D9745" s="1" t="str">
        <f aca="false">"LOW"</f>
        <v>LOW</v>
      </c>
      <c r="E9745" s="1" t="n">
        <f aca="false">1</f>
        <v>1</v>
      </c>
      <c r="F9745" s="1" t="n">
        <v>0</v>
      </c>
      <c r="G9745" s="1" t="n">
        <v>3</v>
      </c>
      <c r="H9745" s="1" t="n">
        <v>0</v>
      </c>
      <c r="I9745" s="1" t="n">
        <v>3</v>
      </c>
      <c r="J9745" s="1" t="s">
        <v>17</v>
      </c>
      <c r="K9745" s="2" t="n">
        <v>0</v>
      </c>
      <c r="L9745" s="2" t="n">
        <v>0</v>
      </c>
      <c r="M9745" s="2" t="n">
        <v>0</v>
      </c>
      <c r="N9745" s="2" t="n">
        <v>0</v>
      </c>
      <c r="O9745" s="2" t="s">
        <v>20</v>
      </c>
    </row>
    <row r="9746" customFormat="false" ht="13.8" hidden="false" customHeight="false" outlineLevel="0" collapsed="false">
      <c r="A9746" s="1" t="s">
        <v>1567</v>
      </c>
      <c r="B9746" s="1" t="s">
        <v>9487</v>
      </c>
      <c r="C9746" s="1" t="str">
        <f aca="false">MID(B9746,6,2)</f>
        <v>BJ</v>
      </c>
      <c r="D9746" s="1" t="str">
        <f aca="false">"LOW"</f>
        <v>LOW</v>
      </c>
      <c r="E9746" s="1" t="n">
        <f aca="false">1</f>
        <v>1</v>
      </c>
      <c r="F9746" s="1" t="n">
        <v>0</v>
      </c>
      <c r="G9746" s="1" t="n">
        <v>0</v>
      </c>
      <c r="H9746" s="1" t="n">
        <v>0</v>
      </c>
      <c r="I9746" s="1" t="n">
        <v>0</v>
      </c>
      <c r="J9746" s="1" t="s">
        <v>17</v>
      </c>
      <c r="K9746" s="2" t="n">
        <v>0</v>
      </c>
      <c r="L9746" s="2" t="n">
        <v>0</v>
      </c>
      <c r="M9746" s="2" t="n">
        <v>0</v>
      </c>
      <c r="N9746" s="2" t="n">
        <v>0</v>
      </c>
      <c r="O9746" s="2" t="s">
        <v>20</v>
      </c>
    </row>
    <row r="9747" customFormat="false" ht="13.8" hidden="false" customHeight="false" outlineLevel="0" collapsed="false">
      <c r="A9747" s="1" t="s">
        <v>115</v>
      </c>
      <c r="B9747" s="1" t="s">
        <v>9488</v>
      </c>
      <c r="C9747" s="1" t="str">
        <f aca="false">MID(B9747,6,2)</f>
        <v>EJ</v>
      </c>
      <c r="D9747" s="1" t="str">
        <f aca="false">"LOW"</f>
        <v>LOW</v>
      </c>
      <c r="E9747" s="1" t="n">
        <f aca="false">1</f>
        <v>1</v>
      </c>
      <c r="F9747" s="1" t="n">
        <v>0</v>
      </c>
      <c r="G9747" s="1" t="n">
        <v>0</v>
      </c>
      <c r="H9747" s="1" t="n">
        <v>0</v>
      </c>
      <c r="I9747" s="1" t="n">
        <v>0</v>
      </c>
      <c r="J9747" s="1" t="s">
        <v>17</v>
      </c>
      <c r="K9747" s="2" t="n">
        <v>0</v>
      </c>
      <c r="L9747" s="2" t="n">
        <v>0</v>
      </c>
      <c r="M9747" s="2" t="n">
        <v>0</v>
      </c>
      <c r="N9747" s="2" t="n">
        <v>0</v>
      </c>
      <c r="O9747" s="2" t="s">
        <v>20</v>
      </c>
    </row>
    <row r="9748" customFormat="false" ht="13.8" hidden="false" customHeight="false" outlineLevel="0" collapsed="false">
      <c r="A9748" s="1" t="s">
        <v>115</v>
      </c>
      <c r="B9748" s="1" t="s">
        <v>9489</v>
      </c>
      <c r="C9748" s="1" t="str">
        <f aca="false">MID(B9748,6,2)</f>
        <v>EJ</v>
      </c>
      <c r="D9748" s="1" t="str">
        <f aca="false">"LOW"</f>
        <v>LOW</v>
      </c>
      <c r="E9748" s="1" t="n">
        <f aca="false">1</f>
        <v>1</v>
      </c>
      <c r="F9748" s="1" t="n">
        <v>0</v>
      </c>
      <c r="G9748" s="1" t="n">
        <v>1</v>
      </c>
      <c r="H9748" s="1" t="n">
        <v>1</v>
      </c>
      <c r="I9748" s="1" t="n">
        <v>2</v>
      </c>
      <c r="J9748" s="1" t="s">
        <v>17</v>
      </c>
      <c r="K9748" s="2" t="n">
        <v>0</v>
      </c>
      <c r="L9748" s="2" t="n">
        <v>0</v>
      </c>
      <c r="M9748" s="2" t="n">
        <v>0</v>
      </c>
      <c r="N9748" s="2" t="n">
        <v>0</v>
      </c>
      <c r="O9748" s="2" t="s">
        <v>20</v>
      </c>
    </row>
    <row r="9749" customFormat="false" ht="13.8" hidden="false" customHeight="false" outlineLevel="0" collapsed="false">
      <c r="A9749" s="1" t="s">
        <v>1260</v>
      </c>
      <c r="B9749" s="1" t="s">
        <v>9490</v>
      </c>
      <c r="C9749" s="1" t="str">
        <f aca="false">MID(B9749,6,2)</f>
        <v>ZB</v>
      </c>
      <c r="D9749" s="1" t="str">
        <f aca="false">"LOW"</f>
        <v>LOW</v>
      </c>
      <c r="E9749" s="1" t="n">
        <f aca="false">1</f>
        <v>1</v>
      </c>
      <c r="F9749" s="1" t="n">
        <v>0</v>
      </c>
      <c r="G9749" s="1" t="n">
        <v>0</v>
      </c>
      <c r="H9749" s="1" t="n">
        <v>0</v>
      </c>
      <c r="I9749" s="1" t="n">
        <v>0</v>
      </c>
      <c r="J9749" s="1" t="s">
        <v>17</v>
      </c>
      <c r="K9749" s="2" t="n">
        <v>0</v>
      </c>
      <c r="L9749" s="2" t="n">
        <v>0</v>
      </c>
      <c r="M9749" s="2" t="n">
        <v>0</v>
      </c>
      <c r="N9749" s="2" t="n">
        <v>0</v>
      </c>
      <c r="O9749" s="2" t="s">
        <v>20</v>
      </c>
    </row>
    <row r="9750" customFormat="false" ht="13.8" hidden="false" customHeight="false" outlineLevel="0" collapsed="false">
      <c r="A9750" s="1" t="s">
        <v>1567</v>
      </c>
      <c r="B9750" s="1" t="s">
        <v>9491</v>
      </c>
      <c r="C9750" s="1" t="str">
        <f aca="false">MID(B9750,6,2)</f>
        <v>ET</v>
      </c>
      <c r="D9750" s="1" t="str">
        <f aca="false">"LOW"</f>
        <v>LOW</v>
      </c>
      <c r="E9750" s="1" t="n">
        <f aca="false">1</f>
        <v>1</v>
      </c>
      <c r="F9750" s="1" t="n">
        <v>0</v>
      </c>
      <c r="G9750" s="1" t="n">
        <v>0</v>
      </c>
      <c r="H9750" s="1" t="n">
        <v>0</v>
      </c>
      <c r="I9750" s="1" t="n">
        <v>0</v>
      </c>
      <c r="J9750" s="1" t="s">
        <v>17</v>
      </c>
      <c r="K9750" s="2" t="n">
        <v>0</v>
      </c>
      <c r="L9750" s="2" t="n">
        <v>0</v>
      </c>
      <c r="M9750" s="2" t="n">
        <v>0</v>
      </c>
      <c r="N9750" s="2" t="n">
        <v>0</v>
      </c>
      <c r="O9750" s="2" t="s">
        <v>20</v>
      </c>
    </row>
    <row r="9751" customFormat="false" ht="13.8" hidden="false" customHeight="false" outlineLevel="0" collapsed="false">
      <c r="A9751" s="1" t="s">
        <v>7149</v>
      </c>
      <c r="B9751" s="1" t="s">
        <v>9492</v>
      </c>
      <c r="C9751" s="1" t="str">
        <f aca="false">MID(B9751,6,2)</f>
        <v>2G</v>
      </c>
      <c r="D9751" s="1" t="str">
        <f aca="false">"LOW"</f>
        <v>LOW</v>
      </c>
      <c r="E9751" s="1" t="n">
        <f aca="false">1</f>
        <v>1</v>
      </c>
      <c r="F9751" s="1" t="n">
        <v>21</v>
      </c>
      <c r="G9751" s="1" t="n">
        <v>7</v>
      </c>
      <c r="H9751" s="1" t="n">
        <v>3</v>
      </c>
      <c r="I9751" s="1" t="n">
        <v>31</v>
      </c>
      <c r="J9751" s="1" t="s">
        <v>17</v>
      </c>
      <c r="K9751" s="2" t="n">
        <v>8</v>
      </c>
      <c r="L9751" s="2" t="n">
        <v>6</v>
      </c>
      <c r="M9751" s="2" t="n">
        <v>3</v>
      </c>
      <c r="N9751" s="2" t="n">
        <v>17</v>
      </c>
      <c r="O9751" s="2" t="s">
        <v>20</v>
      </c>
    </row>
    <row r="9752" customFormat="false" ht="13.8" hidden="false" customHeight="false" outlineLevel="0" collapsed="false">
      <c r="A9752" s="1" t="s">
        <v>7149</v>
      </c>
      <c r="B9752" s="1" t="s">
        <v>9493</v>
      </c>
      <c r="C9752" s="1" t="str">
        <f aca="false">MID(B9752,6,2)</f>
        <v>2G</v>
      </c>
      <c r="D9752" s="1" t="str">
        <f aca="false">"LOW"</f>
        <v>LOW</v>
      </c>
      <c r="E9752" s="1" t="n">
        <f aca="false">1</f>
        <v>1</v>
      </c>
      <c r="F9752" s="1" t="n">
        <v>2</v>
      </c>
      <c r="G9752" s="1" t="n">
        <v>6</v>
      </c>
      <c r="H9752" s="1" t="n">
        <v>5</v>
      </c>
      <c r="I9752" s="1" t="n">
        <v>13</v>
      </c>
      <c r="J9752" s="1" t="s">
        <v>17</v>
      </c>
      <c r="K9752" s="2" t="n">
        <v>6</v>
      </c>
      <c r="L9752" s="2" t="n">
        <v>6</v>
      </c>
      <c r="M9752" s="2" t="n">
        <v>2</v>
      </c>
      <c r="N9752" s="2" t="n">
        <v>14</v>
      </c>
      <c r="O9752" s="2" t="s">
        <v>20</v>
      </c>
    </row>
    <row r="9753" customFormat="false" ht="13.8" hidden="false" customHeight="false" outlineLevel="0" collapsed="false">
      <c r="A9753" s="1" t="s">
        <v>1888</v>
      </c>
      <c r="B9753" s="1" t="s">
        <v>9494</v>
      </c>
      <c r="C9753" s="1" t="str">
        <f aca="false">MID(B9753,6,2)</f>
        <v>WC</v>
      </c>
      <c r="D9753" s="1" t="str">
        <f aca="false">"LOW"</f>
        <v>LOW</v>
      </c>
      <c r="E9753" s="1" t="n">
        <f aca="false">1</f>
        <v>1</v>
      </c>
      <c r="F9753" s="1" t="n">
        <v>2</v>
      </c>
      <c r="G9753" s="1" t="n">
        <v>5</v>
      </c>
      <c r="H9753" s="1" t="n">
        <v>3</v>
      </c>
      <c r="I9753" s="1" t="n">
        <v>10</v>
      </c>
      <c r="J9753" s="1" t="s">
        <v>17</v>
      </c>
      <c r="K9753" s="2" t="n">
        <v>2</v>
      </c>
      <c r="L9753" s="2" t="n">
        <v>0</v>
      </c>
      <c r="M9753" s="2" t="n">
        <v>2</v>
      </c>
      <c r="N9753" s="2" t="n">
        <v>4</v>
      </c>
      <c r="O9753" s="2" t="s">
        <v>20</v>
      </c>
    </row>
    <row r="9754" customFormat="false" ht="13.8" hidden="false" customHeight="false" outlineLevel="0" collapsed="false">
      <c r="A9754" s="1" t="s">
        <v>1888</v>
      </c>
      <c r="B9754" s="1" t="s">
        <v>9495</v>
      </c>
      <c r="C9754" s="1" t="str">
        <f aca="false">MID(B9754,6,2)</f>
        <v>V4</v>
      </c>
      <c r="D9754" s="1" t="str">
        <f aca="false">"LOW"</f>
        <v>LOW</v>
      </c>
      <c r="E9754" s="1" t="n">
        <f aca="false">1</f>
        <v>1</v>
      </c>
      <c r="F9754" s="1" t="n">
        <v>2</v>
      </c>
      <c r="G9754" s="1" t="n">
        <v>2</v>
      </c>
      <c r="H9754" s="1" t="n">
        <v>0</v>
      </c>
      <c r="I9754" s="1" t="n">
        <v>4</v>
      </c>
      <c r="J9754" s="1" t="s">
        <v>17</v>
      </c>
      <c r="K9754" s="2" t="n">
        <v>4</v>
      </c>
      <c r="L9754" s="2" t="n">
        <v>1</v>
      </c>
      <c r="M9754" s="2" t="n">
        <v>2</v>
      </c>
      <c r="N9754" s="2" t="n">
        <v>7</v>
      </c>
      <c r="O9754" s="2" t="s">
        <v>20</v>
      </c>
    </row>
    <row r="9755" customFormat="false" ht="13.8" hidden="false" customHeight="false" outlineLevel="0" collapsed="false">
      <c r="A9755" s="1" t="s">
        <v>1567</v>
      </c>
      <c r="B9755" s="1" t="s">
        <v>9496</v>
      </c>
      <c r="C9755" s="1" t="str">
        <f aca="false">MID(B9755,6,2)</f>
        <v>DJ</v>
      </c>
      <c r="D9755" s="1" t="str">
        <f aca="false">"LOW"</f>
        <v>LOW</v>
      </c>
      <c r="E9755" s="1" t="n">
        <f aca="false">1</f>
        <v>1</v>
      </c>
      <c r="F9755" s="1" t="n">
        <v>0</v>
      </c>
      <c r="G9755" s="1" t="n">
        <v>0</v>
      </c>
      <c r="H9755" s="1" t="n">
        <v>0</v>
      </c>
      <c r="I9755" s="1" t="n">
        <v>0</v>
      </c>
      <c r="J9755" s="1" t="s">
        <v>17</v>
      </c>
      <c r="K9755" s="2" t="n">
        <v>0</v>
      </c>
      <c r="L9755" s="2" t="n">
        <v>0</v>
      </c>
      <c r="M9755" s="2" t="n">
        <v>0</v>
      </c>
      <c r="N9755" s="2" t="n">
        <v>0</v>
      </c>
      <c r="O9755" s="2" t="s">
        <v>20</v>
      </c>
    </row>
    <row r="9756" customFormat="false" ht="13.8" hidden="false" customHeight="false" outlineLevel="0" collapsed="false">
      <c r="A9756" s="1" t="s">
        <v>1567</v>
      </c>
      <c r="B9756" s="1" t="s">
        <v>9497</v>
      </c>
      <c r="C9756" s="1" t="str">
        <f aca="false">MID(B9756,6,2)</f>
        <v>DJ</v>
      </c>
      <c r="D9756" s="1" t="str">
        <f aca="false">"LOW"</f>
        <v>LOW</v>
      </c>
      <c r="E9756" s="1" t="n">
        <f aca="false">1</f>
        <v>1</v>
      </c>
      <c r="F9756" s="1" t="n">
        <v>0</v>
      </c>
      <c r="G9756" s="1" t="n">
        <v>0</v>
      </c>
      <c r="H9756" s="1" t="n">
        <v>0</v>
      </c>
      <c r="I9756" s="1" t="n">
        <v>0</v>
      </c>
      <c r="J9756" s="1" t="s">
        <v>17</v>
      </c>
      <c r="K9756" s="2" t="n">
        <v>0</v>
      </c>
      <c r="L9756" s="2" t="n">
        <v>0</v>
      </c>
      <c r="M9756" s="2" t="n">
        <v>0</v>
      </c>
      <c r="N9756" s="2" t="n">
        <v>0</v>
      </c>
      <c r="O9756" s="2" t="s">
        <v>20</v>
      </c>
    </row>
    <row r="9757" customFormat="false" ht="13.8" hidden="false" customHeight="false" outlineLevel="0" collapsed="false">
      <c r="A9757" s="1" t="s">
        <v>1567</v>
      </c>
      <c r="B9757" s="1" t="s">
        <v>9498</v>
      </c>
      <c r="C9757" s="1" t="str">
        <f aca="false">MID(B9757,6,2)</f>
        <v>EM</v>
      </c>
      <c r="D9757" s="1" t="str">
        <f aca="false">"LOW"</f>
        <v>LOW</v>
      </c>
      <c r="E9757" s="1" t="n">
        <f aca="false">1</f>
        <v>1</v>
      </c>
      <c r="F9757" s="1" t="n">
        <v>5</v>
      </c>
      <c r="G9757" s="1" t="n">
        <v>7</v>
      </c>
      <c r="H9757" s="1" t="n">
        <v>1</v>
      </c>
      <c r="I9757" s="1" t="n">
        <v>13</v>
      </c>
      <c r="J9757" s="1" t="s">
        <v>17</v>
      </c>
      <c r="K9757" s="2" t="n">
        <v>0</v>
      </c>
      <c r="L9757" s="2" t="n">
        <v>0</v>
      </c>
      <c r="M9757" s="2" t="n">
        <v>0</v>
      </c>
      <c r="N9757" s="2" t="n">
        <v>0</v>
      </c>
      <c r="O9757" s="2" t="s">
        <v>20</v>
      </c>
    </row>
    <row r="9758" customFormat="false" ht="13.8" hidden="false" customHeight="false" outlineLevel="0" collapsed="false">
      <c r="A9758" s="1" t="s">
        <v>1567</v>
      </c>
      <c r="B9758" s="1" t="s">
        <v>9499</v>
      </c>
      <c r="C9758" s="1" t="str">
        <f aca="false">MID(B9758,6,2)</f>
        <v>KS</v>
      </c>
      <c r="D9758" s="1" t="str">
        <f aca="false">"LOW"</f>
        <v>LOW</v>
      </c>
      <c r="E9758" s="1" t="n">
        <f aca="false">1</f>
        <v>1</v>
      </c>
      <c r="F9758" s="1" t="n">
        <v>0</v>
      </c>
      <c r="G9758" s="1" t="n">
        <v>0</v>
      </c>
      <c r="H9758" s="1" t="n">
        <v>0</v>
      </c>
      <c r="I9758" s="1" t="n">
        <v>0</v>
      </c>
      <c r="J9758" s="1" t="s">
        <v>17</v>
      </c>
      <c r="K9758" s="2" t="n">
        <v>0</v>
      </c>
      <c r="L9758" s="2" t="n">
        <v>0</v>
      </c>
      <c r="M9758" s="2" t="n">
        <v>0</v>
      </c>
      <c r="N9758" s="2" t="n">
        <v>0</v>
      </c>
      <c r="O9758" s="2" t="s">
        <v>20</v>
      </c>
    </row>
    <row r="9759" customFormat="false" ht="13.8" hidden="false" customHeight="false" outlineLevel="0" collapsed="false">
      <c r="A9759" s="1" t="s">
        <v>1888</v>
      </c>
      <c r="B9759" s="1" t="s">
        <v>9500</v>
      </c>
      <c r="C9759" s="1" t="str">
        <f aca="false">MID(B9759,6,2)</f>
        <v>VD</v>
      </c>
      <c r="D9759" s="1" t="str">
        <f aca="false">"LOW"</f>
        <v>LOW</v>
      </c>
      <c r="E9759" s="1" t="n">
        <f aca="false">1</f>
        <v>1</v>
      </c>
      <c r="F9759" s="1" t="n">
        <v>0</v>
      </c>
      <c r="G9759" s="1" t="n">
        <v>1</v>
      </c>
      <c r="H9759" s="1" t="n">
        <v>0</v>
      </c>
      <c r="I9759" s="1" t="n">
        <v>1</v>
      </c>
      <c r="J9759" s="1" t="s">
        <v>17</v>
      </c>
      <c r="K9759" s="2" t="n">
        <v>2</v>
      </c>
      <c r="L9759" s="2" t="n">
        <v>0</v>
      </c>
      <c r="M9759" s="2" t="n">
        <v>0</v>
      </c>
      <c r="N9759" s="2" t="n">
        <v>2</v>
      </c>
      <c r="O9759" s="2" t="s">
        <v>20</v>
      </c>
    </row>
    <row r="9760" customFormat="false" ht="13.8" hidden="false" customHeight="false" outlineLevel="0" collapsed="false">
      <c r="A9760" s="1" t="s">
        <v>1888</v>
      </c>
      <c r="B9760" s="1" t="s">
        <v>9501</v>
      </c>
      <c r="C9760" s="1" t="str">
        <f aca="false">MID(B9760,6,2)</f>
        <v>V4</v>
      </c>
      <c r="D9760" s="1" t="str">
        <f aca="false">"LOW"</f>
        <v>LOW</v>
      </c>
      <c r="E9760" s="1" t="n">
        <f aca="false">1</f>
        <v>1</v>
      </c>
      <c r="F9760" s="1" t="n">
        <v>1</v>
      </c>
      <c r="G9760" s="1" t="n">
        <v>4</v>
      </c>
      <c r="H9760" s="1" t="n">
        <v>5</v>
      </c>
      <c r="I9760" s="1" t="n">
        <v>10</v>
      </c>
      <c r="J9760" s="1" t="s">
        <v>17</v>
      </c>
      <c r="K9760" s="2" t="n">
        <v>5</v>
      </c>
      <c r="L9760" s="2" t="n">
        <v>3</v>
      </c>
      <c r="M9760" s="2" t="n">
        <v>1</v>
      </c>
      <c r="N9760" s="2" t="n">
        <v>9</v>
      </c>
      <c r="O9760" s="2" t="s">
        <v>20</v>
      </c>
    </row>
    <row r="9761" customFormat="false" ht="13.8" hidden="false" customHeight="false" outlineLevel="0" collapsed="false">
      <c r="A9761" s="1" t="s">
        <v>1567</v>
      </c>
      <c r="B9761" s="1" t="s">
        <v>9502</v>
      </c>
      <c r="C9761" s="1" t="str">
        <f aca="false">MID(B9761,6,2)</f>
        <v>KS</v>
      </c>
      <c r="D9761" s="1" t="str">
        <f aca="false">"LOW"</f>
        <v>LOW</v>
      </c>
      <c r="E9761" s="1" t="n">
        <f aca="false">1</f>
        <v>1</v>
      </c>
      <c r="F9761" s="1" t="n">
        <v>0</v>
      </c>
      <c r="G9761" s="1" t="n">
        <v>0</v>
      </c>
      <c r="H9761" s="1" t="n">
        <v>0</v>
      </c>
      <c r="I9761" s="1" t="n">
        <v>0</v>
      </c>
      <c r="J9761" s="1" t="s">
        <v>17</v>
      </c>
      <c r="K9761" s="2" t="n">
        <v>0</v>
      </c>
      <c r="L9761" s="2" t="n">
        <v>0</v>
      </c>
      <c r="M9761" s="2" t="n">
        <v>0</v>
      </c>
      <c r="N9761" s="2" t="n">
        <v>0</v>
      </c>
      <c r="O9761" s="2" t="s">
        <v>20</v>
      </c>
    </row>
    <row r="9762" customFormat="false" ht="13.8" hidden="false" customHeight="false" outlineLevel="0" collapsed="false">
      <c r="A9762" s="1" t="s">
        <v>127</v>
      </c>
      <c r="B9762" s="1" t="s">
        <v>9503</v>
      </c>
      <c r="C9762" s="1" t="str">
        <f aca="false">MID(B9762,6,2)</f>
        <v>A2</v>
      </c>
      <c r="D9762" s="1" t="str">
        <f aca="false">"LOW"</f>
        <v>LOW</v>
      </c>
      <c r="E9762" s="1" t="n">
        <f aca="false">1</f>
        <v>1</v>
      </c>
      <c r="F9762" s="1" t="n">
        <v>0</v>
      </c>
      <c r="G9762" s="1" t="n">
        <v>0</v>
      </c>
      <c r="H9762" s="1" t="n">
        <v>1</v>
      </c>
      <c r="I9762" s="1" t="n">
        <v>1</v>
      </c>
      <c r="J9762" s="1" t="s">
        <v>17</v>
      </c>
    </row>
    <row r="9763" customFormat="false" ht="13.8" hidden="false" customHeight="false" outlineLevel="0" collapsed="false">
      <c r="A9763" s="1" t="s">
        <v>1567</v>
      </c>
      <c r="B9763" s="1" t="s">
        <v>9504</v>
      </c>
      <c r="C9763" s="1" t="str">
        <f aca="false">MID(B9763,6,2)</f>
        <v>KS</v>
      </c>
      <c r="D9763" s="1" t="str">
        <f aca="false">"LOW"</f>
        <v>LOW</v>
      </c>
      <c r="E9763" s="1" t="n">
        <f aca="false">1</f>
        <v>1</v>
      </c>
      <c r="F9763" s="1" t="n">
        <v>0</v>
      </c>
      <c r="G9763" s="1" t="n">
        <v>0</v>
      </c>
      <c r="H9763" s="1" t="n">
        <v>0</v>
      </c>
      <c r="I9763" s="1" t="n">
        <v>0</v>
      </c>
      <c r="J9763" s="1" t="s">
        <v>17</v>
      </c>
      <c r="K9763" s="2" t="n">
        <v>0</v>
      </c>
      <c r="L9763" s="2" t="n">
        <v>0</v>
      </c>
      <c r="M9763" s="2" t="n">
        <v>0</v>
      </c>
      <c r="N9763" s="2" t="n">
        <v>0</v>
      </c>
      <c r="O9763" s="2" t="s">
        <v>20</v>
      </c>
    </row>
    <row r="9764" customFormat="false" ht="13.8" hidden="false" customHeight="false" outlineLevel="0" collapsed="false">
      <c r="A9764" s="1" t="s">
        <v>7661</v>
      </c>
      <c r="B9764" s="1" t="s">
        <v>9505</v>
      </c>
      <c r="C9764" s="1" t="str">
        <f aca="false">MID(B9764,6,2)</f>
        <v>RW</v>
      </c>
      <c r="D9764" s="1" t="str">
        <f aca="false">"LOW"</f>
        <v>LOW</v>
      </c>
      <c r="E9764" s="1" t="n">
        <f aca="false">1</f>
        <v>1</v>
      </c>
      <c r="F9764" s="1" t="n">
        <v>5</v>
      </c>
      <c r="G9764" s="1" t="n">
        <v>2</v>
      </c>
      <c r="H9764" s="1" t="n">
        <v>7</v>
      </c>
      <c r="I9764" s="1" t="n">
        <v>14</v>
      </c>
      <c r="J9764" s="1" t="s">
        <v>17</v>
      </c>
      <c r="K9764" s="2" t="n">
        <v>2</v>
      </c>
      <c r="L9764" s="2" t="n">
        <v>6</v>
      </c>
      <c r="M9764" s="2" t="n">
        <v>5</v>
      </c>
      <c r="N9764" s="2" t="n">
        <v>13</v>
      </c>
      <c r="O9764" s="2" t="s">
        <v>20</v>
      </c>
    </row>
    <row r="9765" customFormat="false" ht="13.8" hidden="false" customHeight="false" outlineLevel="0" collapsed="false">
      <c r="A9765" s="1" t="s">
        <v>1567</v>
      </c>
      <c r="B9765" s="1" t="s">
        <v>9506</v>
      </c>
      <c r="C9765" s="1" t="str">
        <f aca="false">MID(B9765,6,2)</f>
        <v>EL</v>
      </c>
      <c r="D9765" s="1" t="str">
        <f aca="false">"LOW"</f>
        <v>LOW</v>
      </c>
      <c r="E9765" s="1" t="n">
        <f aca="false">1</f>
        <v>1</v>
      </c>
      <c r="F9765" s="1" t="n">
        <v>0</v>
      </c>
      <c r="G9765" s="1" t="n">
        <v>0</v>
      </c>
      <c r="H9765" s="1" t="n">
        <v>0</v>
      </c>
      <c r="I9765" s="1" t="n">
        <v>0</v>
      </c>
      <c r="J9765" s="1" t="s">
        <v>17</v>
      </c>
      <c r="K9765" s="2" t="n">
        <v>0</v>
      </c>
      <c r="L9765" s="2" t="n">
        <v>0</v>
      </c>
      <c r="M9765" s="2" t="n">
        <v>0</v>
      </c>
      <c r="N9765" s="2" t="n">
        <v>0</v>
      </c>
      <c r="O9765" s="2" t="s">
        <v>20</v>
      </c>
    </row>
    <row r="9766" customFormat="false" ht="13.8" hidden="false" customHeight="false" outlineLevel="0" collapsed="false">
      <c r="A9766" s="1" t="s">
        <v>25</v>
      </c>
      <c r="B9766" s="1" t="s">
        <v>9507</v>
      </c>
      <c r="C9766" s="1" t="str">
        <f aca="false">MID(B9766,6,2)</f>
        <v>HZ</v>
      </c>
      <c r="D9766" s="1" t="str">
        <f aca="false">"LOW"</f>
        <v>LOW</v>
      </c>
      <c r="E9766" s="1" t="n">
        <f aca="false">1</f>
        <v>1</v>
      </c>
      <c r="F9766" s="1" t="n">
        <v>0</v>
      </c>
      <c r="G9766" s="1" t="n">
        <v>0</v>
      </c>
      <c r="H9766" s="1" t="n">
        <v>0</v>
      </c>
      <c r="I9766" s="1" t="n">
        <v>0</v>
      </c>
      <c r="J9766" s="1" t="s">
        <v>17</v>
      </c>
      <c r="K9766" s="2" t="n">
        <v>0</v>
      </c>
      <c r="L9766" s="2" t="n">
        <v>0</v>
      </c>
      <c r="M9766" s="2" t="n">
        <v>0</v>
      </c>
      <c r="N9766" s="2" t="n">
        <v>0</v>
      </c>
      <c r="O9766" s="2" t="s">
        <v>20</v>
      </c>
    </row>
    <row r="9767" customFormat="false" ht="13.8" hidden="false" customHeight="false" outlineLevel="0" collapsed="false">
      <c r="A9767" s="1" t="s">
        <v>7149</v>
      </c>
      <c r="B9767" s="1" t="s">
        <v>9508</v>
      </c>
      <c r="C9767" s="1" t="str">
        <f aca="false">MID(B9767,6,2)</f>
        <v>2G</v>
      </c>
      <c r="D9767" s="1" t="str">
        <f aca="false">"LOW"</f>
        <v>LOW</v>
      </c>
      <c r="E9767" s="1" t="n">
        <f aca="false">1</f>
        <v>1</v>
      </c>
      <c r="F9767" s="1" t="n">
        <v>3</v>
      </c>
      <c r="G9767" s="1" t="n">
        <v>5</v>
      </c>
      <c r="H9767" s="1" t="n">
        <v>4</v>
      </c>
      <c r="I9767" s="1" t="n">
        <v>12</v>
      </c>
      <c r="J9767" s="1" t="s">
        <v>17</v>
      </c>
      <c r="K9767" s="2" t="n">
        <v>4</v>
      </c>
      <c r="L9767" s="2" t="n">
        <v>3</v>
      </c>
      <c r="M9767" s="2" t="n">
        <v>2</v>
      </c>
      <c r="N9767" s="2" t="n">
        <v>9</v>
      </c>
      <c r="O9767" s="2" t="s">
        <v>20</v>
      </c>
    </row>
    <row r="9768" customFormat="false" ht="13.8" hidden="false" customHeight="false" outlineLevel="0" collapsed="false">
      <c r="A9768" s="1" t="s">
        <v>60</v>
      </c>
      <c r="B9768" s="1" t="s">
        <v>9509</v>
      </c>
      <c r="C9768" s="1" t="str">
        <f aca="false">MID(B9768,6,2)</f>
        <v>HT</v>
      </c>
      <c r="D9768" s="1" t="str">
        <f aca="false">"LOW"</f>
        <v>LOW</v>
      </c>
      <c r="E9768" s="1" t="n">
        <f aca="false">1</f>
        <v>1</v>
      </c>
      <c r="F9768" s="1" t="n">
        <v>0</v>
      </c>
      <c r="G9768" s="1" t="n">
        <v>0</v>
      </c>
      <c r="H9768" s="1" t="n">
        <v>0</v>
      </c>
      <c r="I9768" s="1" t="n">
        <v>0</v>
      </c>
      <c r="J9768" s="1" t="s">
        <v>17</v>
      </c>
      <c r="K9768" s="2" t="n">
        <v>0</v>
      </c>
      <c r="L9768" s="2" t="n">
        <v>0</v>
      </c>
      <c r="M9768" s="2" t="n">
        <v>1</v>
      </c>
      <c r="N9768" s="2" t="n">
        <v>1</v>
      </c>
      <c r="O9768" s="2" t="s">
        <v>20</v>
      </c>
    </row>
    <row r="9769" customFormat="false" ht="13.8" hidden="false" customHeight="false" outlineLevel="0" collapsed="false">
      <c r="A9769" s="1" t="s">
        <v>1567</v>
      </c>
      <c r="B9769" s="1" t="s">
        <v>9510</v>
      </c>
      <c r="C9769" s="1" t="str">
        <f aca="false">MID(B9769,6,2)</f>
        <v>DJ</v>
      </c>
      <c r="D9769" s="1" t="str">
        <f aca="false">"LOW"</f>
        <v>LOW</v>
      </c>
      <c r="E9769" s="1" t="n">
        <f aca="false">1</f>
        <v>1</v>
      </c>
      <c r="F9769" s="1" t="n">
        <v>0</v>
      </c>
      <c r="G9769" s="1" t="n">
        <v>0</v>
      </c>
      <c r="H9769" s="1" t="n">
        <v>0</v>
      </c>
      <c r="I9769" s="1" t="n">
        <v>0</v>
      </c>
      <c r="J9769" s="1" t="s">
        <v>17</v>
      </c>
      <c r="K9769" s="2" t="n">
        <v>0</v>
      </c>
      <c r="L9769" s="2" t="n">
        <v>0</v>
      </c>
      <c r="M9769" s="2" t="n">
        <v>0</v>
      </c>
      <c r="N9769" s="2" t="n">
        <v>0</v>
      </c>
      <c r="O9769" s="2" t="s">
        <v>20</v>
      </c>
    </row>
    <row r="9770" customFormat="false" ht="13.8" hidden="false" customHeight="false" outlineLevel="0" collapsed="false">
      <c r="A9770" s="1" t="s">
        <v>1567</v>
      </c>
      <c r="B9770" s="1" t="s">
        <v>9511</v>
      </c>
      <c r="C9770" s="1" t="str">
        <f aca="false">MID(B9770,6,2)</f>
        <v>FY</v>
      </c>
      <c r="D9770" s="1" t="str">
        <f aca="false">"LOW"</f>
        <v>LOW</v>
      </c>
      <c r="E9770" s="1" t="n">
        <f aca="false">1</f>
        <v>1</v>
      </c>
      <c r="F9770" s="1" t="n">
        <v>0</v>
      </c>
      <c r="G9770" s="1" t="n">
        <v>0</v>
      </c>
      <c r="H9770" s="1" t="n">
        <v>1</v>
      </c>
      <c r="I9770" s="1" t="n">
        <v>1</v>
      </c>
      <c r="J9770" s="1" t="s">
        <v>17</v>
      </c>
      <c r="K9770" s="2" t="n">
        <v>0</v>
      </c>
      <c r="L9770" s="2" t="n">
        <v>0</v>
      </c>
      <c r="M9770" s="2" t="n">
        <v>0</v>
      </c>
      <c r="N9770" s="2" t="n">
        <v>0</v>
      </c>
      <c r="O9770" s="2" t="s">
        <v>20</v>
      </c>
    </row>
    <row r="9771" customFormat="false" ht="13.8" hidden="false" customHeight="false" outlineLevel="0" collapsed="false">
      <c r="A9771" s="1" t="s">
        <v>7149</v>
      </c>
      <c r="B9771" s="1" t="s">
        <v>9512</v>
      </c>
      <c r="C9771" s="1" t="str">
        <f aca="false">MID(B9771,6,2)</f>
        <v>2G</v>
      </c>
      <c r="D9771" s="1" t="str">
        <f aca="false">"LOW"</f>
        <v>LOW</v>
      </c>
      <c r="E9771" s="1" t="n">
        <f aca="false">1</f>
        <v>1</v>
      </c>
      <c r="F9771" s="1" t="n">
        <v>2</v>
      </c>
      <c r="G9771" s="1" t="n">
        <v>7</v>
      </c>
      <c r="H9771" s="1" t="n">
        <v>2</v>
      </c>
      <c r="I9771" s="1" t="n">
        <v>11</v>
      </c>
      <c r="J9771" s="1" t="s">
        <v>17</v>
      </c>
      <c r="K9771" s="2" t="n">
        <v>8</v>
      </c>
      <c r="L9771" s="2" t="n">
        <v>5</v>
      </c>
      <c r="M9771" s="2" t="n">
        <v>2</v>
      </c>
      <c r="N9771" s="2" t="n">
        <v>15</v>
      </c>
      <c r="O9771" s="2" t="s">
        <v>20</v>
      </c>
    </row>
    <row r="9772" customFormat="false" ht="13.8" hidden="false" customHeight="false" outlineLevel="0" collapsed="false">
      <c r="A9772" s="1" t="s">
        <v>25</v>
      </c>
      <c r="B9772" s="1" t="s">
        <v>9513</v>
      </c>
      <c r="C9772" s="1" t="str">
        <f aca="false">MID(B9772,6,2)</f>
        <v>Z5</v>
      </c>
      <c r="D9772" s="1" t="str">
        <f aca="false">"LOW"</f>
        <v>LOW</v>
      </c>
      <c r="E9772" s="1" t="n">
        <f aca="false">1</f>
        <v>1</v>
      </c>
      <c r="F9772" s="1" t="n">
        <v>0</v>
      </c>
      <c r="G9772" s="1" t="n">
        <v>0</v>
      </c>
      <c r="H9772" s="1" t="n">
        <v>0</v>
      </c>
      <c r="I9772" s="1" t="n">
        <v>0</v>
      </c>
      <c r="J9772" s="1" t="s">
        <v>17</v>
      </c>
    </row>
    <row r="9773" customFormat="false" ht="13.8" hidden="false" customHeight="false" outlineLevel="0" collapsed="false">
      <c r="A9773" s="1" t="s">
        <v>1567</v>
      </c>
      <c r="B9773" s="1" t="s">
        <v>9514</v>
      </c>
      <c r="C9773" s="1" t="str">
        <f aca="false">MID(B9773,6,2)</f>
        <v>FE</v>
      </c>
      <c r="D9773" s="1" t="str">
        <f aca="false">"LOW"</f>
        <v>LOW</v>
      </c>
      <c r="E9773" s="1" t="n">
        <f aca="false">1</f>
        <v>1</v>
      </c>
      <c r="F9773" s="1" t="n">
        <v>0</v>
      </c>
      <c r="G9773" s="1" t="n">
        <v>0</v>
      </c>
      <c r="H9773" s="1" t="n">
        <v>0</v>
      </c>
      <c r="I9773" s="1" t="n">
        <v>0</v>
      </c>
      <c r="J9773" s="1" t="s">
        <v>17</v>
      </c>
      <c r="K9773" s="2" t="n">
        <v>0</v>
      </c>
      <c r="L9773" s="2" t="n">
        <v>0</v>
      </c>
      <c r="M9773" s="2" t="n">
        <v>0</v>
      </c>
      <c r="N9773" s="2" t="n">
        <v>0</v>
      </c>
      <c r="O9773" s="2" t="s">
        <v>20</v>
      </c>
    </row>
    <row r="9774" customFormat="false" ht="13.8" hidden="false" customHeight="false" outlineLevel="0" collapsed="false">
      <c r="A9774" s="1" t="s">
        <v>18</v>
      </c>
      <c r="B9774" s="1" t="s">
        <v>9515</v>
      </c>
      <c r="C9774" s="1" t="str">
        <f aca="false">MID(B9774,6,2)</f>
        <v>OR</v>
      </c>
      <c r="D9774" s="1" t="str">
        <f aca="false">"LOW"</f>
        <v>LOW</v>
      </c>
      <c r="E9774" s="1" t="n">
        <f aca="false">1</f>
        <v>1</v>
      </c>
      <c r="F9774" s="1" t="n">
        <v>5</v>
      </c>
      <c r="G9774" s="1" t="n">
        <v>2</v>
      </c>
      <c r="H9774" s="1" t="n">
        <v>1</v>
      </c>
      <c r="I9774" s="1" t="n">
        <v>8</v>
      </c>
      <c r="J9774" s="1" t="s">
        <v>17</v>
      </c>
      <c r="K9774" s="2" t="n">
        <v>1</v>
      </c>
      <c r="L9774" s="2" t="n">
        <v>0</v>
      </c>
      <c r="M9774" s="2" t="n">
        <v>1</v>
      </c>
      <c r="N9774" s="2" t="n">
        <v>2</v>
      </c>
      <c r="O9774" s="2" t="s">
        <v>20</v>
      </c>
    </row>
    <row r="9775" customFormat="false" ht="13.8" hidden="false" customHeight="false" outlineLevel="0" collapsed="false">
      <c r="A9775" s="1" t="s">
        <v>18</v>
      </c>
      <c r="B9775" s="1" t="s">
        <v>9516</v>
      </c>
      <c r="C9775" s="1" t="str">
        <f aca="false">MID(B9775,6,2)</f>
        <v>OR</v>
      </c>
      <c r="D9775" s="1" t="str">
        <f aca="false">"LOW"</f>
        <v>LOW</v>
      </c>
      <c r="E9775" s="1" t="n">
        <f aca="false">1</f>
        <v>1</v>
      </c>
      <c r="F9775" s="1" t="n">
        <v>6</v>
      </c>
      <c r="G9775" s="1" t="n">
        <v>3</v>
      </c>
      <c r="H9775" s="1" t="n">
        <v>1</v>
      </c>
      <c r="I9775" s="1" t="n">
        <v>10</v>
      </c>
      <c r="J9775" s="1" t="s">
        <v>17</v>
      </c>
      <c r="K9775" s="2" t="n">
        <v>0</v>
      </c>
      <c r="L9775" s="2" t="n">
        <v>0</v>
      </c>
      <c r="M9775" s="2" t="n">
        <v>2</v>
      </c>
      <c r="N9775" s="2" t="n">
        <v>2</v>
      </c>
      <c r="O9775" s="2" t="s">
        <v>20</v>
      </c>
    </row>
    <row r="9776" customFormat="false" ht="13.8" hidden="false" customHeight="false" outlineLevel="0" collapsed="false">
      <c r="A9776" s="1" t="s">
        <v>127</v>
      </c>
      <c r="B9776" s="1" t="s">
        <v>9517</v>
      </c>
      <c r="C9776" s="1" t="str">
        <f aca="false">MID(B9776,6,2)</f>
        <v>A2</v>
      </c>
      <c r="D9776" s="1" t="str">
        <f aca="false">"LOW"</f>
        <v>LOW</v>
      </c>
      <c r="E9776" s="1" t="n">
        <f aca="false">1</f>
        <v>1</v>
      </c>
      <c r="F9776" s="1" t="n">
        <v>4</v>
      </c>
      <c r="G9776" s="1" t="n">
        <v>7</v>
      </c>
      <c r="H9776" s="1" t="n">
        <v>4</v>
      </c>
      <c r="I9776" s="1" t="n">
        <v>15</v>
      </c>
      <c r="J9776" s="1" t="s">
        <v>17</v>
      </c>
      <c r="K9776" s="2" t="n">
        <v>5</v>
      </c>
      <c r="L9776" s="2" t="n">
        <v>4</v>
      </c>
      <c r="M9776" s="2" t="n">
        <v>4</v>
      </c>
      <c r="N9776" s="2" t="n">
        <v>13</v>
      </c>
      <c r="O9776" s="2" t="s">
        <v>20</v>
      </c>
    </row>
    <row r="9777" customFormat="false" ht="13.8" hidden="false" customHeight="false" outlineLevel="0" collapsed="false">
      <c r="A9777" s="1" t="s">
        <v>7661</v>
      </c>
      <c r="B9777" s="1" t="s">
        <v>9518</v>
      </c>
      <c r="C9777" s="1" t="str">
        <f aca="false">MID(B9777,6,2)</f>
        <v>WB</v>
      </c>
      <c r="D9777" s="1" t="str">
        <f aca="false">"LOW"</f>
        <v>LOW</v>
      </c>
      <c r="E9777" s="1" t="n">
        <f aca="false">1</f>
        <v>1</v>
      </c>
      <c r="F9777" s="1" t="n">
        <v>4</v>
      </c>
      <c r="G9777" s="1" t="n">
        <v>2</v>
      </c>
      <c r="H9777" s="1" t="n">
        <v>4</v>
      </c>
      <c r="I9777" s="1" t="n">
        <v>10</v>
      </c>
      <c r="J9777" s="1" t="s">
        <v>17</v>
      </c>
      <c r="K9777" s="2" t="n">
        <v>2</v>
      </c>
      <c r="L9777" s="2" t="n">
        <v>4</v>
      </c>
      <c r="M9777" s="2" t="n">
        <v>4</v>
      </c>
      <c r="N9777" s="2" t="n">
        <v>10</v>
      </c>
      <c r="O9777" s="2" t="s">
        <v>20</v>
      </c>
    </row>
    <row r="9778" customFormat="false" ht="13.8" hidden="false" customHeight="false" outlineLevel="0" collapsed="false">
      <c r="A9778" s="1" t="s">
        <v>15</v>
      </c>
      <c r="B9778" s="1" t="s">
        <v>9519</v>
      </c>
      <c r="C9778" s="1" t="str">
        <f aca="false">MID(B9778,6,2)</f>
        <v>EB</v>
      </c>
      <c r="D9778" s="1" t="str">
        <f aca="false">"LOW"</f>
        <v>LOW</v>
      </c>
      <c r="E9778" s="1" t="n">
        <f aca="false">1</f>
        <v>1</v>
      </c>
      <c r="F9778" s="1" t="n">
        <v>9</v>
      </c>
      <c r="G9778" s="1" t="n">
        <v>17</v>
      </c>
      <c r="H9778" s="1" t="n">
        <v>9</v>
      </c>
      <c r="I9778" s="1" t="n">
        <v>35</v>
      </c>
      <c r="J9778" s="1" t="s">
        <v>17</v>
      </c>
    </row>
    <row r="9779" customFormat="false" ht="13.8" hidden="false" customHeight="false" outlineLevel="0" collapsed="false">
      <c r="A9779" s="1" t="s">
        <v>1567</v>
      </c>
      <c r="B9779" s="1" t="s">
        <v>9520</v>
      </c>
      <c r="C9779" s="1" t="str">
        <f aca="false">MID(B9779,6,2)</f>
        <v>EM</v>
      </c>
      <c r="D9779" s="1" t="str">
        <f aca="false">"LOW"</f>
        <v>LOW</v>
      </c>
      <c r="E9779" s="1" t="n">
        <f aca="false">1</f>
        <v>1</v>
      </c>
      <c r="F9779" s="1" t="n">
        <v>0</v>
      </c>
      <c r="G9779" s="1" t="n">
        <v>0</v>
      </c>
      <c r="H9779" s="1" t="n">
        <v>1</v>
      </c>
      <c r="I9779" s="1" t="n">
        <v>1</v>
      </c>
      <c r="J9779" s="1" t="s">
        <v>17</v>
      </c>
      <c r="K9779" s="2" t="n">
        <v>0</v>
      </c>
      <c r="L9779" s="2" t="n">
        <v>0</v>
      </c>
      <c r="M9779" s="2" t="n">
        <v>0</v>
      </c>
      <c r="N9779" s="2" t="n">
        <v>0</v>
      </c>
      <c r="O9779" s="2" t="s">
        <v>20</v>
      </c>
    </row>
    <row r="9780" customFormat="false" ht="13.8" hidden="false" customHeight="false" outlineLevel="0" collapsed="false">
      <c r="A9780" s="1" t="s">
        <v>1567</v>
      </c>
      <c r="B9780" s="1" t="s">
        <v>9520</v>
      </c>
      <c r="C9780" s="1" t="str">
        <f aca="false">MID(B9780,6,2)</f>
        <v>EM</v>
      </c>
      <c r="D9780" s="1" t="str">
        <f aca="false">"LOW"</f>
        <v>LOW</v>
      </c>
      <c r="E9780" s="1" t="n">
        <f aca="false">1</f>
        <v>1</v>
      </c>
      <c r="F9780" s="1" t="n">
        <v>0</v>
      </c>
      <c r="G9780" s="1" t="n">
        <v>0</v>
      </c>
      <c r="H9780" s="1" t="n">
        <v>1</v>
      </c>
      <c r="I9780" s="1" t="n">
        <v>1</v>
      </c>
      <c r="J9780" s="1" t="s">
        <v>17</v>
      </c>
      <c r="K9780" s="2" t="n">
        <v>0</v>
      </c>
      <c r="L9780" s="2" t="n">
        <v>0</v>
      </c>
      <c r="M9780" s="2" t="n">
        <v>0</v>
      </c>
      <c r="N9780" s="2" t="n">
        <v>0</v>
      </c>
      <c r="O9780" s="2" t="s">
        <v>20</v>
      </c>
    </row>
    <row r="9781" customFormat="false" ht="13.8" hidden="false" customHeight="false" outlineLevel="0" collapsed="false">
      <c r="A9781" s="1" t="s">
        <v>7661</v>
      </c>
      <c r="B9781" s="1" t="s">
        <v>9521</v>
      </c>
      <c r="C9781" s="1" t="str">
        <f aca="false">MID(B9781,6,2)</f>
        <v>SR</v>
      </c>
      <c r="D9781" s="1" t="str">
        <f aca="false">"LOW"</f>
        <v>LOW</v>
      </c>
      <c r="E9781" s="1" t="n">
        <f aca="false">1</f>
        <v>1</v>
      </c>
      <c r="F9781" s="1" t="n">
        <v>0</v>
      </c>
      <c r="G9781" s="1" t="n">
        <v>2</v>
      </c>
      <c r="H9781" s="1" t="n">
        <v>0</v>
      </c>
      <c r="I9781" s="1" t="n">
        <v>2</v>
      </c>
      <c r="J9781" s="1" t="s">
        <v>17</v>
      </c>
      <c r="K9781" s="2" t="n">
        <v>0</v>
      </c>
      <c r="L9781" s="2" t="n">
        <v>0</v>
      </c>
      <c r="M9781" s="2" t="n">
        <v>0</v>
      </c>
      <c r="N9781" s="2" t="n">
        <v>0</v>
      </c>
      <c r="O9781" s="2" t="s">
        <v>20</v>
      </c>
    </row>
    <row r="9782" customFormat="false" ht="13.8" hidden="false" customHeight="false" outlineLevel="0" collapsed="false">
      <c r="A9782" s="1" t="s">
        <v>1567</v>
      </c>
      <c r="B9782" s="1" t="s">
        <v>9522</v>
      </c>
      <c r="C9782" s="1" t="str">
        <f aca="false">MID(B9782,6,2)</f>
        <v>QD</v>
      </c>
      <c r="D9782" s="1" t="str">
        <f aca="false">"LOW"</f>
        <v>LOW</v>
      </c>
      <c r="E9782" s="1" t="n">
        <f aca="false">1</f>
        <v>1</v>
      </c>
      <c r="F9782" s="1" t="n">
        <v>1</v>
      </c>
      <c r="G9782" s="1" t="n">
        <v>1</v>
      </c>
      <c r="H9782" s="1" t="n">
        <v>0</v>
      </c>
      <c r="I9782" s="1" t="n">
        <v>2</v>
      </c>
      <c r="J9782" s="1" t="s">
        <v>17</v>
      </c>
      <c r="K9782" s="2" t="n">
        <v>1</v>
      </c>
      <c r="L9782" s="2" t="n">
        <v>0</v>
      </c>
      <c r="M9782" s="2" t="n">
        <v>1</v>
      </c>
      <c r="N9782" s="2" t="n">
        <v>2</v>
      </c>
      <c r="O9782" s="2" t="s">
        <v>20</v>
      </c>
    </row>
    <row r="9783" customFormat="false" ht="13.8" hidden="false" customHeight="false" outlineLevel="0" collapsed="false">
      <c r="A9783" s="1" t="s">
        <v>1260</v>
      </c>
      <c r="B9783" s="1" t="s">
        <v>9523</v>
      </c>
      <c r="C9783" s="1" t="str">
        <f aca="false">MID(B9783,6,2)</f>
        <v>ZB</v>
      </c>
      <c r="D9783" s="1" t="str">
        <f aca="false">"LOW"</f>
        <v>LOW</v>
      </c>
      <c r="E9783" s="1" t="n">
        <f aca="false">1</f>
        <v>1</v>
      </c>
      <c r="F9783" s="1" t="n">
        <v>0</v>
      </c>
      <c r="G9783" s="1" t="n">
        <v>0</v>
      </c>
      <c r="H9783" s="1" t="n">
        <v>0</v>
      </c>
      <c r="I9783" s="1" t="n">
        <v>0</v>
      </c>
      <c r="J9783" s="1" t="s">
        <v>17</v>
      </c>
      <c r="K9783" s="2" t="n">
        <v>0</v>
      </c>
      <c r="L9783" s="2" t="n">
        <v>0</v>
      </c>
      <c r="M9783" s="2" t="n">
        <v>0</v>
      </c>
      <c r="N9783" s="2" t="n">
        <v>0</v>
      </c>
      <c r="O9783" s="2" t="s">
        <v>20</v>
      </c>
    </row>
    <row r="9784" customFormat="false" ht="13.8" hidden="false" customHeight="false" outlineLevel="0" collapsed="false">
      <c r="A9784" s="1" t="s">
        <v>1567</v>
      </c>
      <c r="B9784" s="1" t="s">
        <v>9524</v>
      </c>
      <c r="C9784" s="1" t="str">
        <f aca="false">MID(B9784,6,2)</f>
        <v>FY</v>
      </c>
      <c r="D9784" s="1" t="str">
        <f aca="false">"LOW"</f>
        <v>LOW</v>
      </c>
      <c r="E9784" s="1" t="n">
        <f aca="false">1</f>
        <v>1</v>
      </c>
      <c r="F9784" s="1" t="n">
        <v>0</v>
      </c>
      <c r="G9784" s="1" t="n">
        <v>0</v>
      </c>
      <c r="H9784" s="1" t="n">
        <v>0</v>
      </c>
      <c r="I9784" s="1" t="n">
        <v>0</v>
      </c>
      <c r="J9784" s="1" t="s">
        <v>17</v>
      </c>
      <c r="K9784" s="2" t="n">
        <v>0</v>
      </c>
      <c r="L9784" s="2" t="n">
        <v>0</v>
      </c>
      <c r="M9784" s="2" t="n">
        <v>0</v>
      </c>
      <c r="N9784" s="2" t="n">
        <v>0</v>
      </c>
      <c r="O9784" s="2" t="s">
        <v>20</v>
      </c>
    </row>
    <row r="9785" customFormat="false" ht="13.8" hidden="false" customHeight="false" outlineLevel="0" collapsed="false">
      <c r="A9785" s="1" t="s">
        <v>1567</v>
      </c>
      <c r="B9785" s="1" t="s">
        <v>9525</v>
      </c>
      <c r="C9785" s="1" t="str">
        <f aca="false">MID(B9785,6,2)</f>
        <v>EM</v>
      </c>
      <c r="D9785" s="1" t="str">
        <f aca="false">"LOW"</f>
        <v>LOW</v>
      </c>
      <c r="E9785" s="1" t="n">
        <f aca="false">1</f>
        <v>1</v>
      </c>
      <c r="F9785" s="1" t="n">
        <v>0</v>
      </c>
      <c r="G9785" s="1" t="n">
        <v>0</v>
      </c>
      <c r="H9785" s="1" t="n">
        <v>0</v>
      </c>
      <c r="I9785" s="1" t="n">
        <v>0</v>
      </c>
      <c r="J9785" s="1" t="s">
        <v>17</v>
      </c>
      <c r="K9785" s="2" t="n">
        <v>0</v>
      </c>
      <c r="L9785" s="2" t="n">
        <v>0</v>
      </c>
      <c r="M9785" s="2" t="n">
        <v>0</v>
      </c>
      <c r="N9785" s="2" t="n">
        <v>0</v>
      </c>
      <c r="O9785" s="2" t="s">
        <v>20</v>
      </c>
    </row>
    <row r="9786" customFormat="false" ht="13.8" hidden="false" customHeight="false" outlineLevel="0" collapsed="false">
      <c r="A9786" s="1" t="s">
        <v>1567</v>
      </c>
      <c r="B9786" s="1" t="s">
        <v>9526</v>
      </c>
      <c r="C9786" s="1" t="str">
        <f aca="false">MID(B9786,6,2)</f>
        <v>EM</v>
      </c>
      <c r="D9786" s="1" t="str">
        <f aca="false">"LOW"</f>
        <v>LOW</v>
      </c>
      <c r="E9786" s="1" t="n">
        <f aca="false">1</f>
        <v>1</v>
      </c>
      <c r="F9786" s="1" t="n">
        <v>1</v>
      </c>
      <c r="G9786" s="1" t="n">
        <v>2</v>
      </c>
      <c r="H9786" s="1" t="n">
        <v>1</v>
      </c>
      <c r="I9786" s="1" t="n">
        <v>4</v>
      </c>
      <c r="J9786" s="1" t="s">
        <v>17</v>
      </c>
      <c r="K9786" s="2" t="n">
        <v>0</v>
      </c>
      <c r="L9786" s="2" t="n">
        <v>1</v>
      </c>
      <c r="M9786" s="2" t="n">
        <v>1</v>
      </c>
      <c r="N9786" s="2" t="n">
        <v>2</v>
      </c>
      <c r="O9786" s="2" t="s">
        <v>20</v>
      </c>
    </row>
    <row r="9787" customFormat="false" ht="13.8" hidden="false" customHeight="false" outlineLevel="0" collapsed="false">
      <c r="A9787" s="1" t="s">
        <v>7661</v>
      </c>
      <c r="B9787" s="1" t="s">
        <v>9527</v>
      </c>
      <c r="C9787" s="1" t="str">
        <f aca="false">MID(B9787,6,2)</f>
        <v>QR</v>
      </c>
      <c r="D9787" s="1" t="str">
        <f aca="false">"LOW"</f>
        <v>LOW</v>
      </c>
      <c r="E9787" s="1" t="n">
        <f aca="false">1</f>
        <v>1</v>
      </c>
      <c r="F9787" s="1" t="n">
        <v>6</v>
      </c>
      <c r="G9787" s="1" t="n">
        <v>5</v>
      </c>
      <c r="H9787" s="1" t="n">
        <v>4</v>
      </c>
      <c r="I9787" s="1" t="n">
        <v>15</v>
      </c>
      <c r="J9787" s="1" t="s">
        <v>17</v>
      </c>
      <c r="K9787" s="2" t="n">
        <v>6</v>
      </c>
      <c r="L9787" s="2" t="n">
        <v>3</v>
      </c>
      <c r="M9787" s="2" t="n">
        <v>5</v>
      </c>
      <c r="N9787" s="2" t="n">
        <v>14</v>
      </c>
      <c r="O9787" s="2" t="s">
        <v>20</v>
      </c>
    </row>
    <row r="9788" customFormat="false" ht="13.8" hidden="false" customHeight="false" outlineLevel="0" collapsed="false">
      <c r="A9788" s="1" t="s">
        <v>976</v>
      </c>
      <c r="B9788" s="1" t="s">
        <v>9528</v>
      </c>
      <c r="C9788" s="1" t="str">
        <f aca="false">MID(B9788,6,2)</f>
        <v>AB</v>
      </c>
      <c r="D9788" s="1" t="str">
        <f aca="false">"LOW"</f>
        <v>LOW</v>
      </c>
      <c r="E9788" s="1" t="n">
        <f aca="false">1</f>
        <v>1</v>
      </c>
      <c r="F9788" s="1" t="n">
        <v>0</v>
      </c>
      <c r="G9788" s="1" t="n">
        <v>0</v>
      </c>
      <c r="H9788" s="1" t="n">
        <v>0</v>
      </c>
      <c r="I9788" s="1" t="n">
        <v>0</v>
      </c>
      <c r="J9788" s="1" t="s">
        <v>17</v>
      </c>
      <c r="K9788" s="2" t="n">
        <v>0</v>
      </c>
      <c r="L9788" s="2" t="n">
        <v>0</v>
      </c>
      <c r="M9788" s="2" t="n">
        <v>1</v>
      </c>
      <c r="N9788" s="2" t="n">
        <v>1</v>
      </c>
      <c r="O9788" s="2" t="s">
        <v>20</v>
      </c>
    </row>
    <row r="9789" customFormat="false" ht="13.8" hidden="false" customHeight="false" outlineLevel="0" collapsed="false">
      <c r="A9789" s="1" t="s">
        <v>7149</v>
      </c>
      <c r="B9789" s="1" t="s">
        <v>9529</v>
      </c>
      <c r="C9789" s="1" t="str">
        <f aca="false">MID(B9789,6,2)</f>
        <v>2G</v>
      </c>
      <c r="D9789" s="1" t="str">
        <f aca="false">"LOW"</f>
        <v>LOW</v>
      </c>
      <c r="E9789" s="1" t="n">
        <f aca="false">1</f>
        <v>1</v>
      </c>
      <c r="F9789" s="1" t="n">
        <v>1</v>
      </c>
      <c r="G9789" s="1" t="n">
        <v>10</v>
      </c>
      <c r="H9789" s="1" t="n">
        <v>8</v>
      </c>
      <c r="I9789" s="1" t="n">
        <v>19</v>
      </c>
      <c r="J9789" s="1" t="s">
        <v>17</v>
      </c>
      <c r="K9789" s="2" t="n">
        <v>5</v>
      </c>
      <c r="L9789" s="2" t="n">
        <v>4</v>
      </c>
      <c r="M9789" s="2" t="n">
        <v>1</v>
      </c>
      <c r="N9789" s="2" t="n">
        <v>10</v>
      </c>
      <c r="O9789" s="2" t="s">
        <v>20</v>
      </c>
    </row>
    <row r="9790" customFormat="false" ht="13.8" hidden="false" customHeight="false" outlineLevel="0" collapsed="false">
      <c r="A9790" s="1" t="s">
        <v>1567</v>
      </c>
      <c r="B9790" s="1" t="s">
        <v>9530</v>
      </c>
      <c r="C9790" s="1" t="str">
        <f aca="false">MID(B9790,6,2)</f>
        <v>EM</v>
      </c>
      <c r="D9790" s="1" t="str">
        <f aca="false">"LOW"</f>
        <v>LOW</v>
      </c>
      <c r="E9790" s="1" t="n">
        <f aca="false">1</f>
        <v>1</v>
      </c>
      <c r="F9790" s="1" t="n">
        <v>0</v>
      </c>
      <c r="G9790" s="1" t="n">
        <v>0</v>
      </c>
      <c r="H9790" s="1" t="n">
        <v>0</v>
      </c>
      <c r="I9790" s="1" t="n">
        <v>0</v>
      </c>
      <c r="J9790" s="1" t="s">
        <v>17</v>
      </c>
      <c r="K9790" s="2" t="n">
        <v>0</v>
      </c>
      <c r="L9790" s="2" t="n">
        <v>0</v>
      </c>
      <c r="M9790" s="2" t="n">
        <v>0</v>
      </c>
      <c r="N9790" s="2" t="n">
        <v>0</v>
      </c>
      <c r="O9790" s="2" t="s">
        <v>20</v>
      </c>
    </row>
    <row r="9791" customFormat="false" ht="13.8" hidden="false" customHeight="false" outlineLevel="0" collapsed="false">
      <c r="A9791" s="1" t="s">
        <v>1567</v>
      </c>
      <c r="B9791" s="1" t="s">
        <v>9531</v>
      </c>
      <c r="C9791" s="1" t="str">
        <f aca="false">MID(B9791,6,2)</f>
        <v>DJ</v>
      </c>
      <c r="D9791" s="1" t="str">
        <f aca="false">"LOW"</f>
        <v>LOW</v>
      </c>
      <c r="E9791" s="1" t="n">
        <f aca="false">1</f>
        <v>1</v>
      </c>
      <c r="F9791" s="1" t="n">
        <v>0</v>
      </c>
      <c r="G9791" s="1" t="n">
        <v>0</v>
      </c>
      <c r="H9791" s="1" t="n">
        <v>0</v>
      </c>
      <c r="I9791" s="1" t="n">
        <v>0</v>
      </c>
      <c r="J9791" s="1" t="s">
        <v>17</v>
      </c>
      <c r="K9791" s="2" t="n">
        <v>0</v>
      </c>
      <c r="L9791" s="2" t="n">
        <v>0</v>
      </c>
      <c r="M9791" s="2" t="n">
        <v>0</v>
      </c>
      <c r="N9791" s="2" t="n">
        <v>0</v>
      </c>
      <c r="O9791" s="2" t="s">
        <v>20</v>
      </c>
    </row>
    <row r="9792" customFormat="false" ht="13.8" hidden="false" customHeight="false" outlineLevel="0" collapsed="false">
      <c r="A9792" s="1" t="s">
        <v>1567</v>
      </c>
      <c r="B9792" s="1" t="s">
        <v>9532</v>
      </c>
      <c r="C9792" s="1" t="str">
        <f aca="false">MID(B9792,6,2)</f>
        <v>EL</v>
      </c>
      <c r="D9792" s="1" t="str">
        <f aca="false">"LOW"</f>
        <v>LOW</v>
      </c>
      <c r="E9792" s="1" t="n">
        <f aca="false">1</f>
        <v>1</v>
      </c>
      <c r="F9792" s="1" t="n">
        <v>0</v>
      </c>
      <c r="G9792" s="1" t="n">
        <v>0</v>
      </c>
      <c r="H9792" s="1" t="n">
        <v>0</v>
      </c>
      <c r="I9792" s="1" t="n">
        <v>0</v>
      </c>
      <c r="J9792" s="1" t="s">
        <v>17</v>
      </c>
      <c r="K9792" s="2" t="n">
        <v>0</v>
      </c>
      <c r="L9792" s="2" t="n">
        <v>0</v>
      </c>
      <c r="M9792" s="2" t="n">
        <v>0</v>
      </c>
      <c r="N9792" s="2" t="n">
        <v>0</v>
      </c>
      <c r="O9792" s="2" t="s">
        <v>20</v>
      </c>
    </row>
    <row r="9793" customFormat="false" ht="13.8" hidden="false" customHeight="false" outlineLevel="0" collapsed="false">
      <c r="A9793" s="1" t="s">
        <v>1567</v>
      </c>
      <c r="B9793" s="1" t="s">
        <v>9533</v>
      </c>
      <c r="C9793" s="1" t="str">
        <f aca="false">MID(B9793,6,2)</f>
        <v>FY</v>
      </c>
      <c r="D9793" s="1" t="str">
        <f aca="false">"LOW"</f>
        <v>LOW</v>
      </c>
      <c r="E9793" s="1" t="n">
        <f aca="false">1</f>
        <v>1</v>
      </c>
      <c r="F9793" s="1" t="n">
        <v>0</v>
      </c>
      <c r="G9793" s="1" t="n">
        <v>1</v>
      </c>
      <c r="H9793" s="1" t="n">
        <v>0</v>
      </c>
      <c r="I9793" s="1" t="n">
        <v>1</v>
      </c>
      <c r="J9793" s="1" t="s">
        <v>17</v>
      </c>
      <c r="K9793" s="2" t="n">
        <v>0</v>
      </c>
      <c r="L9793" s="2" t="n">
        <v>0</v>
      </c>
      <c r="M9793" s="2" t="n">
        <v>0</v>
      </c>
      <c r="N9793" s="2" t="n">
        <v>0</v>
      </c>
      <c r="O9793" s="2" t="s">
        <v>20</v>
      </c>
    </row>
    <row r="9794" customFormat="false" ht="13.8" hidden="false" customHeight="false" outlineLevel="0" collapsed="false">
      <c r="A9794" s="1" t="s">
        <v>1260</v>
      </c>
      <c r="B9794" s="1" t="s">
        <v>9534</v>
      </c>
      <c r="C9794" s="1" t="str">
        <f aca="false">MID(B9794,6,2)</f>
        <v>ZB</v>
      </c>
      <c r="D9794" s="1" t="str">
        <f aca="false">"LOW"</f>
        <v>LOW</v>
      </c>
      <c r="E9794" s="1" t="n">
        <f aca="false">1</f>
        <v>1</v>
      </c>
      <c r="F9794" s="1" t="n">
        <v>0</v>
      </c>
      <c r="G9794" s="1" t="n">
        <v>0</v>
      </c>
      <c r="H9794" s="1" t="n">
        <v>0</v>
      </c>
      <c r="I9794" s="1" t="n">
        <v>0</v>
      </c>
      <c r="J9794" s="1" t="s">
        <v>17</v>
      </c>
      <c r="K9794" s="2" t="n">
        <v>0</v>
      </c>
      <c r="L9794" s="2" t="n">
        <v>0</v>
      </c>
      <c r="M9794" s="2" t="n">
        <v>0</v>
      </c>
      <c r="N9794" s="2" t="n">
        <v>0</v>
      </c>
      <c r="O9794" s="2" t="s">
        <v>20</v>
      </c>
    </row>
    <row r="9795" customFormat="false" ht="13.8" hidden="false" customHeight="false" outlineLevel="0" collapsed="false">
      <c r="A9795" s="1" t="s">
        <v>43</v>
      </c>
      <c r="B9795" s="1" t="s">
        <v>9535</v>
      </c>
      <c r="C9795" s="1" t="str">
        <f aca="false">MID(B9795,6,2)</f>
        <v>06</v>
      </c>
      <c r="D9795" s="1" t="str">
        <f aca="false">"LOW"</f>
        <v>LOW</v>
      </c>
      <c r="E9795" s="1" t="n">
        <f aca="false">1</f>
        <v>1</v>
      </c>
      <c r="F9795" s="1" t="n">
        <v>0</v>
      </c>
      <c r="G9795" s="1" t="n">
        <v>0</v>
      </c>
      <c r="H9795" s="1" t="n">
        <v>0</v>
      </c>
      <c r="I9795" s="1" t="n">
        <v>0</v>
      </c>
      <c r="J9795" s="1" t="s">
        <v>17</v>
      </c>
    </row>
    <row r="9796" customFormat="false" ht="13.8" hidden="false" customHeight="false" outlineLevel="0" collapsed="false">
      <c r="A9796" s="1" t="s">
        <v>7149</v>
      </c>
      <c r="B9796" s="1" t="s">
        <v>9536</v>
      </c>
      <c r="C9796" s="1" t="str">
        <f aca="false">MID(B9796,6,2)</f>
        <v>2G</v>
      </c>
      <c r="D9796" s="1" t="str">
        <f aca="false">"LOW"</f>
        <v>LOW</v>
      </c>
      <c r="E9796" s="1" t="n">
        <f aca="false">1</f>
        <v>1</v>
      </c>
      <c r="F9796" s="1" t="n">
        <v>1</v>
      </c>
      <c r="G9796" s="1" t="n">
        <v>3</v>
      </c>
      <c r="H9796" s="1" t="n">
        <v>1</v>
      </c>
      <c r="I9796" s="1" t="n">
        <v>5</v>
      </c>
      <c r="J9796" s="1" t="s">
        <v>17</v>
      </c>
      <c r="K9796" s="2" t="n">
        <v>3</v>
      </c>
      <c r="L9796" s="2" t="n">
        <v>2</v>
      </c>
      <c r="M9796" s="2" t="n">
        <v>1</v>
      </c>
      <c r="N9796" s="2" t="n">
        <v>6</v>
      </c>
      <c r="O9796" s="2" t="s">
        <v>20</v>
      </c>
    </row>
    <row r="9797" customFormat="false" ht="13.8" hidden="false" customHeight="false" outlineLevel="0" collapsed="false">
      <c r="A9797" s="1" t="s">
        <v>1567</v>
      </c>
      <c r="B9797" s="1" t="s">
        <v>9537</v>
      </c>
      <c r="C9797" s="1" t="str">
        <f aca="false">MID(B9797,6,2)</f>
        <v>DJ</v>
      </c>
      <c r="D9797" s="1" t="str">
        <f aca="false">"LOW"</f>
        <v>LOW</v>
      </c>
      <c r="E9797" s="1" t="n">
        <f aca="false">1</f>
        <v>1</v>
      </c>
      <c r="F9797" s="1" t="n">
        <v>0</v>
      </c>
      <c r="G9797" s="1" t="n">
        <v>0</v>
      </c>
      <c r="H9797" s="1" t="n">
        <v>0</v>
      </c>
      <c r="I9797" s="1" t="n">
        <v>0</v>
      </c>
      <c r="J9797" s="1" t="s">
        <v>17</v>
      </c>
      <c r="K9797" s="2" t="n">
        <v>0</v>
      </c>
      <c r="L9797" s="2" t="n">
        <v>0</v>
      </c>
      <c r="M9797" s="2" t="n">
        <v>0</v>
      </c>
      <c r="N9797" s="2" t="n">
        <v>0</v>
      </c>
      <c r="O9797" s="2" t="s">
        <v>20</v>
      </c>
    </row>
    <row r="9798" customFormat="false" ht="13.8" hidden="false" customHeight="false" outlineLevel="0" collapsed="false">
      <c r="A9798" s="1" t="s">
        <v>1567</v>
      </c>
      <c r="B9798" s="1" t="s">
        <v>9538</v>
      </c>
      <c r="C9798" s="1" t="str">
        <f aca="false">MID(B9798,6,2)</f>
        <v>EL</v>
      </c>
      <c r="D9798" s="1" t="str">
        <f aca="false">"LOW"</f>
        <v>LOW</v>
      </c>
      <c r="E9798" s="1" t="n">
        <f aca="false">1</f>
        <v>1</v>
      </c>
      <c r="F9798" s="1" t="n">
        <v>1</v>
      </c>
      <c r="G9798" s="1" t="n">
        <v>0</v>
      </c>
      <c r="H9798" s="1" t="n">
        <v>0</v>
      </c>
      <c r="I9798" s="1" t="n">
        <v>1</v>
      </c>
      <c r="J9798" s="1" t="s">
        <v>17</v>
      </c>
      <c r="K9798" s="2" t="n">
        <v>0</v>
      </c>
      <c r="L9798" s="2" t="n">
        <v>0</v>
      </c>
      <c r="M9798" s="2" t="n">
        <v>0</v>
      </c>
      <c r="N9798" s="2" t="n">
        <v>0</v>
      </c>
      <c r="O9798" s="2" t="s">
        <v>20</v>
      </c>
    </row>
    <row r="9799" customFormat="false" ht="13.8" hidden="false" customHeight="false" outlineLevel="0" collapsed="false">
      <c r="A9799" s="1" t="s">
        <v>976</v>
      </c>
      <c r="B9799" s="1" t="s">
        <v>9539</v>
      </c>
      <c r="C9799" s="1" t="str">
        <f aca="false">MID(B9799,6,2)</f>
        <v>AB</v>
      </c>
      <c r="D9799" s="1" t="str">
        <f aca="false">"LOW"</f>
        <v>LOW</v>
      </c>
      <c r="E9799" s="1" t="n">
        <f aca="false">1</f>
        <v>1</v>
      </c>
      <c r="F9799" s="1" t="n">
        <v>1</v>
      </c>
      <c r="G9799" s="1" t="n">
        <v>3</v>
      </c>
      <c r="H9799" s="1" t="n">
        <v>1</v>
      </c>
      <c r="I9799" s="1" t="n">
        <v>5</v>
      </c>
      <c r="J9799" s="1" t="s">
        <v>17</v>
      </c>
      <c r="K9799" s="2" t="n">
        <v>1</v>
      </c>
      <c r="L9799" s="2" t="n">
        <v>1</v>
      </c>
      <c r="M9799" s="2" t="n">
        <v>1</v>
      </c>
      <c r="N9799" s="2" t="n">
        <v>3</v>
      </c>
      <c r="O9799" s="2" t="s">
        <v>20</v>
      </c>
    </row>
    <row r="9800" customFormat="false" ht="13.8" hidden="false" customHeight="false" outlineLevel="0" collapsed="false">
      <c r="A9800" s="1" t="s">
        <v>21</v>
      </c>
      <c r="B9800" s="1" t="s">
        <v>9540</v>
      </c>
      <c r="C9800" s="1" t="str">
        <f aca="false">MID(B9800,6,2)</f>
        <v>QF</v>
      </c>
      <c r="D9800" s="1" t="str">
        <f aca="false">"LOW"</f>
        <v>LOW</v>
      </c>
      <c r="E9800" s="1" t="n">
        <f aca="false">1</f>
        <v>1</v>
      </c>
      <c r="F9800" s="1" t="n">
        <v>0</v>
      </c>
      <c r="G9800" s="1" t="n">
        <v>0</v>
      </c>
      <c r="H9800" s="1" t="n">
        <v>0</v>
      </c>
      <c r="I9800" s="1" t="n">
        <v>0</v>
      </c>
      <c r="J9800" s="1" t="s">
        <v>17</v>
      </c>
      <c r="K9800" s="2" t="n">
        <v>0</v>
      </c>
      <c r="L9800" s="2" t="n">
        <v>0</v>
      </c>
      <c r="M9800" s="2" t="n">
        <v>0</v>
      </c>
      <c r="N9800" s="2" t="n">
        <v>0</v>
      </c>
      <c r="O9800" s="2" t="s">
        <v>20</v>
      </c>
    </row>
    <row r="9801" customFormat="false" ht="13.8" hidden="false" customHeight="false" outlineLevel="0" collapsed="false">
      <c r="A9801" s="1" t="s">
        <v>1567</v>
      </c>
      <c r="B9801" s="1" t="s">
        <v>9541</v>
      </c>
      <c r="C9801" s="1" t="str">
        <f aca="false">MID(B9801,6,2)</f>
        <v>EM</v>
      </c>
      <c r="D9801" s="1" t="str">
        <f aca="false">"LOW"</f>
        <v>LOW</v>
      </c>
      <c r="E9801" s="1" t="n">
        <f aca="false">1</f>
        <v>1</v>
      </c>
      <c r="F9801" s="1" t="n">
        <v>0</v>
      </c>
      <c r="G9801" s="1" t="n">
        <v>0</v>
      </c>
      <c r="H9801" s="1" t="n">
        <v>0</v>
      </c>
      <c r="I9801" s="1" t="n">
        <v>0</v>
      </c>
      <c r="J9801" s="1" t="s">
        <v>17</v>
      </c>
      <c r="K9801" s="2" t="n">
        <v>0</v>
      </c>
      <c r="L9801" s="2" t="n">
        <v>0</v>
      </c>
      <c r="M9801" s="2" t="n">
        <v>0</v>
      </c>
      <c r="N9801" s="2" t="n">
        <v>0</v>
      </c>
      <c r="O9801" s="2" t="s">
        <v>20</v>
      </c>
    </row>
    <row r="9802" customFormat="false" ht="13.8" hidden="false" customHeight="false" outlineLevel="0" collapsed="false">
      <c r="A9802" s="1" t="s">
        <v>1567</v>
      </c>
      <c r="B9802" s="1" t="s">
        <v>9542</v>
      </c>
      <c r="C9802" s="1" t="str">
        <f aca="false">MID(B9802,6,2)</f>
        <v>FK</v>
      </c>
      <c r="D9802" s="1" t="str">
        <f aca="false">"LOW"</f>
        <v>LOW</v>
      </c>
      <c r="E9802" s="1" t="n">
        <f aca="false">1</f>
        <v>1</v>
      </c>
      <c r="F9802" s="1" t="n">
        <v>1</v>
      </c>
      <c r="G9802" s="1" t="n">
        <v>1</v>
      </c>
      <c r="H9802" s="1" t="n">
        <v>1</v>
      </c>
      <c r="I9802" s="1" t="n">
        <v>3</v>
      </c>
      <c r="J9802" s="1" t="s">
        <v>17</v>
      </c>
      <c r="K9802" s="2" t="n">
        <v>1</v>
      </c>
      <c r="L9802" s="2" t="n">
        <v>0</v>
      </c>
      <c r="M9802" s="2" t="n">
        <v>1</v>
      </c>
      <c r="N9802" s="2" t="n">
        <v>2</v>
      </c>
      <c r="O9802" s="2" t="s">
        <v>20</v>
      </c>
    </row>
    <row r="9803" customFormat="false" ht="13.8" hidden="false" customHeight="false" outlineLevel="0" collapsed="false">
      <c r="A9803" s="1" t="s">
        <v>1567</v>
      </c>
      <c r="B9803" s="1" t="s">
        <v>9543</v>
      </c>
      <c r="C9803" s="1" t="str">
        <f aca="false">MID(B9803,6,2)</f>
        <v>ET</v>
      </c>
      <c r="D9803" s="1" t="str">
        <f aca="false">"LOW"</f>
        <v>LOW</v>
      </c>
      <c r="E9803" s="1" t="n">
        <f aca="false">1</f>
        <v>1</v>
      </c>
      <c r="F9803" s="1" t="n">
        <v>0</v>
      </c>
      <c r="G9803" s="1" t="n">
        <v>0</v>
      </c>
      <c r="H9803" s="1" t="n">
        <v>0</v>
      </c>
      <c r="I9803" s="1" t="n">
        <v>0</v>
      </c>
      <c r="J9803" s="1" t="s">
        <v>17</v>
      </c>
      <c r="K9803" s="2" t="n">
        <v>0</v>
      </c>
      <c r="L9803" s="2" t="n">
        <v>0</v>
      </c>
      <c r="M9803" s="2" t="n">
        <v>0</v>
      </c>
      <c r="N9803" s="2" t="n">
        <v>0</v>
      </c>
      <c r="O9803" s="2" t="s">
        <v>20</v>
      </c>
    </row>
    <row r="9804" customFormat="false" ht="13.8" hidden="false" customHeight="false" outlineLevel="0" collapsed="false">
      <c r="A9804" s="1" t="s">
        <v>1888</v>
      </c>
      <c r="B9804" s="1" t="s">
        <v>9544</v>
      </c>
      <c r="C9804" s="1" t="str">
        <f aca="false">MID(B9804,6,2)</f>
        <v>V4</v>
      </c>
      <c r="D9804" s="1" t="str">
        <f aca="false">"LOW"</f>
        <v>LOW</v>
      </c>
      <c r="E9804" s="1" t="n">
        <f aca="false">1</f>
        <v>1</v>
      </c>
      <c r="F9804" s="1" t="n">
        <v>1</v>
      </c>
      <c r="G9804" s="1" t="n">
        <v>2</v>
      </c>
      <c r="H9804" s="1" t="n">
        <v>1</v>
      </c>
      <c r="I9804" s="1" t="n">
        <v>4</v>
      </c>
      <c r="J9804" s="1" t="s">
        <v>17</v>
      </c>
      <c r="K9804" s="2" t="n">
        <v>2</v>
      </c>
      <c r="L9804" s="2" t="n">
        <v>1</v>
      </c>
      <c r="M9804" s="2" t="n">
        <v>1</v>
      </c>
      <c r="N9804" s="2" t="n">
        <v>4</v>
      </c>
      <c r="O9804" s="2" t="s">
        <v>20</v>
      </c>
    </row>
    <row r="9805" customFormat="false" ht="13.8" hidden="false" customHeight="false" outlineLevel="0" collapsed="false">
      <c r="A9805" s="1" t="s">
        <v>7661</v>
      </c>
      <c r="B9805" s="1" t="s">
        <v>9545</v>
      </c>
      <c r="C9805" s="1" t="str">
        <f aca="false">MID(B9805,6,2)</f>
        <v>S7</v>
      </c>
      <c r="D9805" s="1" t="str">
        <f aca="false">"LOW"</f>
        <v>LOW</v>
      </c>
      <c r="E9805" s="1" t="n">
        <f aca="false">1</f>
        <v>1</v>
      </c>
      <c r="F9805" s="1" t="n">
        <v>0</v>
      </c>
      <c r="G9805" s="1" t="n">
        <v>0</v>
      </c>
      <c r="H9805" s="1" t="n">
        <v>0</v>
      </c>
      <c r="I9805" s="1" t="n">
        <v>0</v>
      </c>
      <c r="J9805" s="1" t="s">
        <v>17</v>
      </c>
      <c r="K9805" s="2" t="n">
        <v>0</v>
      </c>
      <c r="L9805" s="2" t="n">
        <v>0</v>
      </c>
      <c r="M9805" s="2" t="n">
        <v>0</v>
      </c>
      <c r="N9805" s="2" t="n">
        <v>0</v>
      </c>
      <c r="O9805" s="2" t="s">
        <v>20</v>
      </c>
    </row>
    <row r="9806" customFormat="false" ht="13.8" hidden="false" customHeight="false" outlineLevel="0" collapsed="false">
      <c r="A9806" s="1" t="s">
        <v>1567</v>
      </c>
      <c r="B9806" s="1" t="s">
        <v>9546</v>
      </c>
      <c r="C9806" s="1" t="str">
        <f aca="false">MID(B9806,6,2)</f>
        <v>KS</v>
      </c>
      <c r="D9806" s="1" t="str">
        <f aca="false">"LOW"</f>
        <v>LOW</v>
      </c>
      <c r="E9806" s="1" t="n">
        <f aca="false">1</f>
        <v>1</v>
      </c>
      <c r="F9806" s="1" t="n">
        <v>0</v>
      </c>
      <c r="G9806" s="1" t="n">
        <v>0</v>
      </c>
      <c r="H9806" s="1" t="n">
        <v>0</v>
      </c>
      <c r="I9806" s="1" t="n">
        <v>0</v>
      </c>
      <c r="J9806" s="1" t="s">
        <v>17</v>
      </c>
      <c r="K9806" s="2" t="n">
        <v>0</v>
      </c>
      <c r="L9806" s="2" t="n">
        <v>0</v>
      </c>
      <c r="M9806" s="2" t="n">
        <v>0</v>
      </c>
      <c r="N9806" s="2" t="n">
        <v>0</v>
      </c>
      <c r="O9806" s="2" t="s">
        <v>20</v>
      </c>
    </row>
    <row r="9807" customFormat="false" ht="13.8" hidden="false" customHeight="false" outlineLevel="0" collapsed="false">
      <c r="A9807" s="1" t="s">
        <v>976</v>
      </c>
      <c r="B9807" s="1" t="s">
        <v>9547</v>
      </c>
      <c r="C9807" s="1" t="str">
        <f aca="false">MID(B9807,6,2)</f>
        <v>AB</v>
      </c>
      <c r="D9807" s="1" t="str">
        <f aca="false">"LOW"</f>
        <v>LOW</v>
      </c>
      <c r="E9807" s="1" t="n">
        <f aca="false">1</f>
        <v>1</v>
      </c>
      <c r="F9807" s="1" t="n">
        <v>0</v>
      </c>
      <c r="G9807" s="1" t="n">
        <v>0</v>
      </c>
      <c r="H9807" s="1" t="n">
        <v>0</v>
      </c>
      <c r="I9807" s="1" t="n">
        <v>0</v>
      </c>
      <c r="J9807" s="1" t="s">
        <v>17</v>
      </c>
      <c r="K9807" s="2" t="n">
        <v>0</v>
      </c>
      <c r="L9807" s="2" t="n">
        <v>0</v>
      </c>
      <c r="M9807" s="2" t="n">
        <v>0</v>
      </c>
      <c r="N9807" s="2" t="n">
        <v>0</v>
      </c>
      <c r="O9807" s="2" t="s">
        <v>20</v>
      </c>
    </row>
    <row r="9808" customFormat="false" ht="13.8" hidden="false" customHeight="false" outlineLevel="0" collapsed="false">
      <c r="A9808" s="1" t="s">
        <v>976</v>
      </c>
      <c r="B9808" s="1" t="s">
        <v>9548</v>
      </c>
      <c r="C9808" s="1" t="str">
        <f aca="false">MID(B9808,6,2)</f>
        <v>AB</v>
      </c>
      <c r="D9808" s="1" t="str">
        <f aca="false">"LOW"</f>
        <v>LOW</v>
      </c>
      <c r="E9808" s="1" t="n">
        <f aca="false">1</f>
        <v>1</v>
      </c>
      <c r="F9808" s="1" t="n">
        <v>0</v>
      </c>
      <c r="G9808" s="1" t="n">
        <v>0</v>
      </c>
      <c r="H9808" s="1" t="n">
        <v>0</v>
      </c>
      <c r="I9808" s="1" t="n">
        <v>0</v>
      </c>
      <c r="J9808" s="1" t="s">
        <v>17</v>
      </c>
    </row>
    <row r="9809" customFormat="false" ht="13.8" hidden="false" customHeight="false" outlineLevel="0" collapsed="false">
      <c r="A9809" s="1" t="s">
        <v>115</v>
      </c>
      <c r="B9809" s="1" t="s">
        <v>9549</v>
      </c>
      <c r="C9809" s="1" t="str">
        <f aca="false">MID(B9809,6,2)</f>
        <v>EJ</v>
      </c>
      <c r="D9809" s="1" t="str">
        <f aca="false">"LOW"</f>
        <v>LOW</v>
      </c>
      <c r="E9809" s="1" t="n">
        <f aca="false">1</f>
        <v>1</v>
      </c>
      <c r="F9809" s="1" t="n">
        <v>0</v>
      </c>
      <c r="G9809" s="1" t="n">
        <v>0</v>
      </c>
      <c r="H9809" s="1" t="n">
        <v>0</v>
      </c>
      <c r="I9809" s="1" t="n">
        <v>0</v>
      </c>
      <c r="J9809" s="1" t="s">
        <v>17</v>
      </c>
    </row>
    <row r="9810" customFormat="false" ht="13.8" hidden="false" customHeight="false" outlineLevel="0" collapsed="false">
      <c r="A9810" s="1" t="s">
        <v>1567</v>
      </c>
      <c r="B9810" s="1" t="s">
        <v>9550</v>
      </c>
      <c r="C9810" s="1" t="str">
        <f aca="false">MID(B9810,6,2)</f>
        <v>E8</v>
      </c>
      <c r="D9810" s="1" t="str">
        <f aca="false">"LOW"</f>
        <v>LOW</v>
      </c>
      <c r="E9810" s="1" t="n">
        <f aca="false">1</f>
        <v>1</v>
      </c>
      <c r="F9810" s="1" t="n">
        <v>0</v>
      </c>
      <c r="G9810" s="1" t="n">
        <v>0</v>
      </c>
      <c r="H9810" s="1" t="n">
        <v>0</v>
      </c>
      <c r="I9810" s="1" t="n">
        <v>0</v>
      </c>
      <c r="J9810" s="1" t="s">
        <v>17</v>
      </c>
      <c r="K9810" s="2" t="n">
        <v>0</v>
      </c>
      <c r="L9810" s="2" t="n">
        <v>0</v>
      </c>
      <c r="M9810" s="2" t="n">
        <v>0</v>
      </c>
      <c r="N9810" s="2" t="n">
        <v>0</v>
      </c>
      <c r="O9810" s="2" t="s">
        <v>20</v>
      </c>
    </row>
    <row r="9811" customFormat="false" ht="13.8" hidden="false" customHeight="false" outlineLevel="0" collapsed="false">
      <c r="A9811" s="1" t="s">
        <v>25</v>
      </c>
      <c r="B9811" s="1" t="s">
        <v>9551</v>
      </c>
      <c r="C9811" s="1" t="str">
        <f aca="false">MID(B9811,6,2)</f>
        <v>2J</v>
      </c>
      <c r="D9811" s="1" t="str">
        <f aca="false">"LOW"</f>
        <v>LOW</v>
      </c>
      <c r="E9811" s="1" t="n">
        <f aca="false">1</f>
        <v>1</v>
      </c>
      <c r="F9811" s="1" t="n">
        <v>0</v>
      </c>
      <c r="G9811" s="1" t="n">
        <v>1</v>
      </c>
      <c r="H9811" s="1" t="n">
        <v>0</v>
      </c>
      <c r="I9811" s="1" t="n">
        <v>1</v>
      </c>
      <c r="J9811" s="1" t="s">
        <v>17</v>
      </c>
    </row>
    <row r="9812" customFormat="false" ht="13.8" hidden="false" customHeight="false" outlineLevel="0" collapsed="false">
      <c r="A9812" s="1" t="s">
        <v>25</v>
      </c>
      <c r="B9812" s="1" t="s">
        <v>9552</v>
      </c>
      <c r="C9812" s="1" t="str">
        <f aca="false">MID(B9812,6,2)</f>
        <v>3A</v>
      </c>
      <c r="D9812" s="1" t="str">
        <f aca="false">"LOW"</f>
        <v>LOW</v>
      </c>
      <c r="E9812" s="1" t="n">
        <f aca="false">1</f>
        <v>1</v>
      </c>
      <c r="F9812" s="1" t="n">
        <v>2</v>
      </c>
      <c r="G9812" s="1" t="n">
        <v>11</v>
      </c>
      <c r="H9812" s="1" t="n">
        <v>10</v>
      </c>
      <c r="I9812" s="1" t="n">
        <v>23</v>
      </c>
      <c r="J9812" s="1" t="s">
        <v>17</v>
      </c>
    </row>
    <row r="9813" customFormat="false" ht="13.8" hidden="false" customHeight="false" outlineLevel="0" collapsed="false">
      <c r="A9813" s="1" t="s">
        <v>1567</v>
      </c>
      <c r="B9813" s="1" t="s">
        <v>9553</v>
      </c>
      <c r="C9813" s="1" t="str">
        <f aca="false">MID(B9813,6,2)</f>
        <v>L6</v>
      </c>
      <c r="D9813" s="1" t="str">
        <f aca="false">"LOW"</f>
        <v>LOW</v>
      </c>
      <c r="E9813" s="1" t="n">
        <f aca="false">1</f>
        <v>1</v>
      </c>
      <c r="F9813" s="1" t="n">
        <v>0</v>
      </c>
      <c r="G9813" s="1" t="n">
        <v>0</v>
      </c>
      <c r="H9813" s="1" t="n">
        <v>0</v>
      </c>
      <c r="I9813" s="1" t="n">
        <v>0</v>
      </c>
      <c r="J9813" s="1" t="s">
        <v>17</v>
      </c>
      <c r="K9813" s="2" t="n">
        <v>0</v>
      </c>
      <c r="L9813" s="2" t="n">
        <v>0</v>
      </c>
      <c r="M9813" s="2" t="n">
        <v>0</v>
      </c>
      <c r="N9813" s="2" t="n">
        <v>0</v>
      </c>
      <c r="O9813" s="2" t="s">
        <v>20</v>
      </c>
    </row>
    <row r="9814" customFormat="false" ht="13.8" hidden="false" customHeight="false" outlineLevel="0" collapsed="false">
      <c r="A9814" s="1" t="s">
        <v>7661</v>
      </c>
      <c r="B9814" s="1" t="s">
        <v>9554</v>
      </c>
      <c r="C9814" s="1" t="str">
        <f aca="false">MID(B9814,6,2)</f>
        <v>QT</v>
      </c>
      <c r="D9814" s="1" t="str">
        <f aca="false">"LOW"</f>
        <v>LOW</v>
      </c>
      <c r="E9814" s="1" t="n">
        <f aca="false">1</f>
        <v>1</v>
      </c>
      <c r="F9814" s="1" t="n">
        <v>3</v>
      </c>
      <c r="G9814" s="1" t="n">
        <v>3</v>
      </c>
      <c r="H9814" s="1" t="n">
        <v>1</v>
      </c>
      <c r="I9814" s="1" t="n">
        <v>7</v>
      </c>
      <c r="J9814" s="1" t="s">
        <v>17</v>
      </c>
      <c r="K9814" s="2" t="n">
        <v>3</v>
      </c>
      <c r="L9814" s="2" t="n">
        <v>1</v>
      </c>
      <c r="M9814" s="2" t="n">
        <v>3</v>
      </c>
      <c r="N9814" s="2" t="n">
        <v>7</v>
      </c>
      <c r="O9814" s="2" t="s">
        <v>20</v>
      </c>
    </row>
    <row r="9815" customFormat="false" ht="13.8" hidden="false" customHeight="false" outlineLevel="0" collapsed="false">
      <c r="A9815" s="1" t="s">
        <v>1888</v>
      </c>
      <c r="B9815" s="1" t="s">
        <v>9555</v>
      </c>
      <c r="C9815" s="1" t="str">
        <f aca="false">MID(B9815,6,2)</f>
        <v>V4</v>
      </c>
      <c r="D9815" s="1" t="str">
        <f aca="false">"LOW"</f>
        <v>LOW</v>
      </c>
      <c r="E9815" s="1" t="n">
        <f aca="false">1</f>
        <v>1</v>
      </c>
      <c r="F9815" s="1" t="n">
        <v>4</v>
      </c>
      <c r="G9815" s="1" t="n">
        <v>1</v>
      </c>
      <c r="H9815" s="1" t="n">
        <v>0</v>
      </c>
      <c r="I9815" s="1" t="n">
        <v>5</v>
      </c>
      <c r="J9815" s="1" t="s">
        <v>17</v>
      </c>
      <c r="K9815" s="2" t="n">
        <v>4</v>
      </c>
      <c r="L9815" s="2" t="n">
        <v>0</v>
      </c>
      <c r="M9815" s="2" t="n">
        <v>3</v>
      </c>
      <c r="N9815" s="2" t="n">
        <v>7</v>
      </c>
      <c r="O9815" s="2" t="s">
        <v>20</v>
      </c>
    </row>
    <row r="9816" customFormat="false" ht="13.8" hidden="false" customHeight="false" outlineLevel="0" collapsed="false">
      <c r="A9816" s="1" t="s">
        <v>25</v>
      </c>
      <c r="B9816" s="1" t="s">
        <v>9556</v>
      </c>
      <c r="C9816" s="1" t="str">
        <f aca="false">MID(B9816,6,2)</f>
        <v>IB</v>
      </c>
      <c r="D9816" s="1" t="str">
        <f aca="false">"LOW"</f>
        <v>LOW</v>
      </c>
      <c r="E9816" s="1" t="n">
        <f aca="false">1</f>
        <v>1</v>
      </c>
      <c r="F9816" s="1" t="n">
        <v>0</v>
      </c>
      <c r="G9816" s="1" t="n">
        <v>0</v>
      </c>
      <c r="H9816" s="1" t="n">
        <v>2</v>
      </c>
      <c r="I9816" s="1" t="n">
        <v>2</v>
      </c>
      <c r="J9816" s="1" t="s">
        <v>17</v>
      </c>
      <c r="K9816" s="2" t="n">
        <v>0</v>
      </c>
      <c r="L9816" s="2" t="n">
        <v>0</v>
      </c>
      <c r="M9816" s="2" t="n">
        <v>0</v>
      </c>
      <c r="N9816" s="2" t="n">
        <v>0</v>
      </c>
      <c r="O9816" s="2" t="s">
        <v>20</v>
      </c>
    </row>
    <row r="9817" customFormat="false" ht="13.8" hidden="false" customHeight="false" outlineLevel="0" collapsed="false">
      <c r="A9817" s="1" t="s">
        <v>1567</v>
      </c>
      <c r="B9817" s="1" t="s">
        <v>9557</v>
      </c>
      <c r="C9817" s="1" t="str">
        <f aca="false">MID(B9817,6,2)</f>
        <v>MK</v>
      </c>
      <c r="D9817" s="1" t="str">
        <f aca="false">"LOW"</f>
        <v>LOW</v>
      </c>
      <c r="E9817" s="1" t="n">
        <f aca="false">1</f>
        <v>1</v>
      </c>
      <c r="F9817" s="1" t="n">
        <v>0</v>
      </c>
      <c r="G9817" s="1" t="n">
        <v>1</v>
      </c>
      <c r="H9817" s="1" t="n">
        <v>0</v>
      </c>
      <c r="I9817" s="1" t="n">
        <v>1</v>
      </c>
      <c r="J9817" s="1" t="s">
        <v>17</v>
      </c>
      <c r="K9817" s="2" t="n">
        <v>0</v>
      </c>
      <c r="L9817" s="2" t="n">
        <v>0</v>
      </c>
      <c r="M9817" s="2" t="n">
        <v>0</v>
      </c>
      <c r="N9817" s="2" t="n">
        <v>0</v>
      </c>
      <c r="O9817" s="2" t="s">
        <v>20</v>
      </c>
    </row>
    <row r="9818" customFormat="false" ht="13.8" hidden="false" customHeight="false" outlineLevel="0" collapsed="false">
      <c r="A9818" s="1" t="s">
        <v>7661</v>
      </c>
      <c r="B9818" s="1" t="s">
        <v>9558</v>
      </c>
      <c r="C9818" s="1" t="str">
        <f aca="false">MID(B9818,6,2)</f>
        <v>WB</v>
      </c>
      <c r="D9818" s="1" t="str">
        <f aca="false">"LOW"</f>
        <v>LOW</v>
      </c>
      <c r="E9818" s="1" t="n">
        <f aca="false">1</f>
        <v>1</v>
      </c>
      <c r="F9818" s="1" t="n">
        <v>2</v>
      </c>
      <c r="G9818" s="1" t="n">
        <v>4</v>
      </c>
      <c r="H9818" s="1" t="n">
        <v>1</v>
      </c>
      <c r="I9818" s="1" t="n">
        <v>7</v>
      </c>
      <c r="J9818" s="1" t="s">
        <v>17</v>
      </c>
      <c r="K9818" s="2" t="n">
        <v>1</v>
      </c>
      <c r="L9818" s="2" t="n">
        <v>0</v>
      </c>
      <c r="M9818" s="2" t="n">
        <v>2</v>
      </c>
      <c r="N9818" s="2" t="n">
        <v>3</v>
      </c>
      <c r="O9818" s="2" t="s">
        <v>20</v>
      </c>
    </row>
    <row r="9819" customFormat="false" ht="13.8" hidden="false" customHeight="false" outlineLevel="0" collapsed="false">
      <c r="A9819" s="1" t="s">
        <v>1260</v>
      </c>
      <c r="B9819" s="1" t="s">
        <v>9559</v>
      </c>
      <c r="C9819" s="1" t="str">
        <f aca="false">MID(B9819,6,2)</f>
        <v>XU</v>
      </c>
      <c r="D9819" s="1" t="str">
        <f aca="false">"LOW"</f>
        <v>LOW</v>
      </c>
      <c r="E9819" s="1" t="n">
        <f aca="false">1</f>
        <v>1</v>
      </c>
      <c r="F9819" s="1" t="n">
        <v>5</v>
      </c>
      <c r="G9819" s="1" t="n">
        <v>3</v>
      </c>
      <c r="H9819" s="1" t="n">
        <v>1</v>
      </c>
      <c r="I9819" s="1" t="n">
        <v>9</v>
      </c>
      <c r="J9819" s="1" t="s">
        <v>17</v>
      </c>
      <c r="K9819" s="2" t="n">
        <v>0</v>
      </c>
      <c r="L9819" s="2" t="n">
        <v>0</v>
      </c>
      <c r="M9819" s="2" t="n">
        <v>8</v>
      </c>
      <c r="N9819" s="2" t="n">
        <v>8</v>
      </c>
      <c r="O9819" s="2" t="s">
        <v>20</v>
      </c>
    </row>
    <row r="9820" customFormat="false" ht="13.8" hidden="false" customHeight="false" outlineLevel="0" collapsed="false">
      <c r="A9820" s="1" t="s">
        <v>115</v>
      </c>
      <c r="B9820" s="1" t="s">
        <v>9560</v>
      </c>
      <c r="C9820" s="1" t="str">
        <f aca="false">MID(B9820,6,2)</f>
        <v>EJ</v>
      </c>
      <c r="D9820" s="1" t="str">
        <f aca="false">"LOW"</f>
        <v>LOW</v>
      </c>
      <c r="E9820" s="1" t="n">
        <f aca="false">1</f>
        <v>1</v>
      </c>
      <c r="F9820" s="1" t="n">
        <v>0</v>
      </c>
      <c r="G9820" s="1" t="n">
        <v>0</v>
      </c>
      <c r="H9820" s="1" t="n">
        <v>0</v>
      </c>
      <c r="I9820" s="1" t="n">
        <v>0</v>
      </c>
      <c r="J9820" s="1" t="s">
        <v>17</v>
      </c>
      <c r="K9820" s="2" t="n">
        <v>0</v>
      </c>
      <c r="L9820" s="2" t="n">
        <v>0</v>
      </c>
      <c r="M9820" s="2" t="n">
        <v>0</v>
      </c>
      <c r="N9820" s="2" t="n">
        <v>0</v>
      </c>
      <c r="O9820" s="2" t="s">
        <v>20</v>
      </c>
    </row>
    <row r="9821" customFormat="false" ht="13.8" hidden="false" customHeight="false" outlineLevel="0" collapsed="false">
      <c r="A9821" s="1" t="s">
        <v>307</v>
      </c>
      <c r="B9821" s="1" t="s">
        <v>9561</v>
      </c>
      <c r="C9821" s="1" t="str">
        <f aca="false">MID(B9821,6,2)</f>
        <v>29</v>
      </c>
      <c r="D9821" s="1" t="str">
        <f aca="false">"LOW"</f>
        <v>LOW</v>
      </c>
      <c r="E9821" s="1" t="n">
        <f aca="false">1</f>
        <v>1</v>
      </c>
      <c r="F9821" s="1" t="n">
        <v>5</v>
      </c>
      <c r="G9821" s="1" t="n">
        <v>5</v>
      </c>
      <c r="H9821" s="1" t="n">
        <v>6</v>
      </c>
      <c r="I9821" s="1" t="n">
        <v>16</v>
      </c>
      <c r="J9821" s="1" t="s">
        <v>17</v>
      </c>
    </row>
    <row r="9822" customFormat="false" ht="13.8" hidden="false" customHeight="false" outlineLevel="0" collapsed="false">
      <c r="A9822" s="1" t="s">
        <v>1260</v>
      </c>
      <c r="B9822" s="1" t="s">
        <v>9562</v>
      </c>
      <c r="C9822" s="1" t="str">
        <f aca="false">MID(B9822,6,2)</f>
        <v>XM</v>
      </c>
      <c r="D9822" s="1" t="str">
        <f aca="false">"LOW"</f>
        <v>LOW</v>
      </c>
      <c r="E9822" s="1" t="n">
        <f aca="false">1</f>
        <v>1</v>
      </c>
      <c r="F9822" s="1" t="n">
        <v>0</v>
      </c>
      <c r="G9822" s="1" t="n">
        <v>0</v>
      </c>
      <c r="H9822" s="1" t="n">
        <v>0</v>
      </c>
      <c r="I9822" s="1" t="n">
        <v>0</v>
      </c>
      <c r="J9822" s="1" t="s">
        <v>17</v>
      </c>
    </row>
    <row r="9823" customFormat="false" ht="13.8" hidden="false" customHeight="false" outlineLevel="0" collapsed="false">
      <c r="A9823" s="1" t="s">
        <v>7661</v>
      </c>
      <c r="B9823" s="1" t="s">
        <v>9563</v>
      </c>
      <c r="C9823" s="1" t="str">
        <f aca="false">MID(B9823,6,2)</f>
        <v>QR</v>
      </c>
      <c r="D9823" s="1" t="str">
        <f aca="false">"LOW"</f>
        <v>LOW</v>
      </c>
      <c r="E9823" s="1" t="n">
        <f aca="false">1</f>
        <v>1</v>
      </c>
      <c r="F9823" s="1" t="n">
        <v>0</v>
      </c>
      <c r="G9823" s="1" t="n">
        <v>0</v>
      </c>
      <c r="H9823" s="1" t="n">
        <v>0</v>
      </c>
      <c r="I9823" s="1" t="n">
        <v>0</v>
      </c>
      <c r="J9823" s="1" t="s">
        <v>17</v>
      </c>
      <c r="K9823" s="2" t="n">
        <v>0</v>
      </c>
      <c r="L9823" s="2" t="n">
        <v>0</v>
      </c>
      <c r="M9823" s="2" t="n">
        <v>0</v>
      </c>
      <c r="N9823" s="2" t="n">
        <v>0</v>
      </c>
      <c r="O9823" s="2" t="s">
        <v>20</v>
      </c>
    </row>
    <row r="9824" customFormat="false" ht="13.8" hidden="false" customHeight="false" outlineLevel="0" collapsed="false">
      <c r="A9824" s="1" t="s">
        <v>307</v>
      </c>
      <c r="B9824" s="1" t="s">
        <v>9564</v>
      </c>
      <c r="C9824" s="1" t="str">
        <f aca="false">MID(B9824,6,2)</f>
        <v>10</v>
      </c>
      <c r="D9824" s="1" t="str">
        <f aca="false">"LOW"</f>
        <v>LOW</v>
      </c>
      <c r="E9824" s="1" t="n">
        <f aca="false">1</f>
        <v>1</v>
      </c>
      <c r="F9824" s="1" t="n">
        <v>23</v>
      </c>
      <c r="G9824" s="1" t="n">
        <v>35</v>
      </c>
      <c r="H9824" s="1" t="n">
        <v>41</v>
      </c>
      <c r="I9824" s="1" t="n">
        <v>99</v>
      </c>
      <c r="J9824" s="1" t="s">
        <v>34</v>
      </c>
      <c r="K9824" s="2" t="n">
        <v>35</v>
      </c>
      <c r="L9824" s="2" t="n">
        <v>41</v>
      </c>
      <c r="M9824" s="2" t="n">
        <v>22</v>
      </c>
      <c r="N9824" s="2" t="n">
        <v>98</v>
      </c>
      <c r="O9824" s="2" t="s">
        <v>81</v>
      </c>
    </row>
    <row r="9825" customFormat="false" ht="13.8" hidden="false" customHeight="false" outlineLevel="0" collapsed="false">
      <c r="A9825" s="1" t="s">
        <v>7661</v>
      </c>
      <c r="B9825" s="1" t="s">
        <v>9565</v>
      </c>
      <c r="C9825" s="1" t="str">
        <f aca="false">MID(B9825,6,2)</f>
        <v>QR</v>
      </c>
      <c r="D9825" s="1" t="str">
        <f aca="false">"LOW"</f>
        <v>LOW</v>
      </c>
      <c r="E9825" s="1" t="n">
        <f aca="false">1</f>
        <v>1</v>
      </c>
      <c r="F9825" s="1" t="n">
        <v>3</v>
      </c>
      <c r="G9825" s="1" t="n">
        <v>15</v>
      </c>
      <c r="H9825" s="1" t="n">
        <v>1</v>
      </c>
      <c r="I9825" s="1" t="n">
        <v>19</v>
      </c>
      <c r="J9825" s="1" t="s">
        <v>17</v>
      </c>
      <c r="K9825" s="2" t="n">
        <v>5</v>
      </c>
      <c r="L9825" s="2" t="n">
        <v>0</v>
      </c>
      <c r="M9825" s="2" t="n">
        <v>4</v>
      </c>
      <c r="N9825" s="2" t="n">
        <v>9</v>
      </c>
      <c r="O9825" s="2" t="s">
        <v>20</v>
      </c>
    </row>
    <row r="9826" customFormat="false" ht="13.8" hidden="false" customHeight="false" outlineLevel="0" collapsed="false">
      <c r="A9826" s="1" t="s">
        <v>1888</v>
      </c>
      <c r="B9826" s="1" t="s">
        <v>9566</v>
      </c>
      <c r="C9826" s="1" t="str">
        <f aca="false">MID(B9826,6,2)</f>
        <v>VD</v>
      </c>
      <c r="D9826" s="1" t="str">
        <f aca="false">"LOW"</f>
        <v>LOW</v>
      </c>
      <c r="E9826" s="1" t="n">
        <f aca="false">1</f>
        <v>1</v>
      </c>
      <c r="F9826" s="1" t="n">
        <v>3</v>
      </c>
      <c r="G9826" s="1" t="n">
        <v>0</v>
      </c>
      <c r="H9826" s="1" t="n">
        <v>0</v>
      </c>
      <c r="I9826" s="1" t="n">
        <v>3</v>
      </c>
      <c r="J9826" s="1" t="s">
        <v>17</v>
      </c>
      <c r="K9826" s="2" t="n">
        <v>1</v>
      </c>
      <c r="L9826" s="2" t="n">
        <v>1</v>
      </c>
      <c r="M9826" s="2" t="n">
        <v>3</v>
      </c>
      <c r="N9826" s="2" t="n">
        <v>5</v>
      </c>
      <c r="O9826" s="2" t="s">
        <v>20</v>
      </c>
    </row>
    <row r="9827" customFormat="false" ht="13.8" hidden="false" customHeight="false" outlineLevel="0" collapsed="false">
      <c r="A9827" s="1" t="s">
        <v>115</v>
      </c>
      <c r="B9827" s="1" t="s">
        <v>9567</v>
      </c>
      <c r="C9827" s="1" t="str">
        <f aca="false">MID(B9827,6,2)</f>
        <v>KC</v>
      </c>
      <c r="D9827" s="1" t="str">
        <f aca="false">"LOW"</f>
        <v>LOW</v>
      </c>
      <c r="E9827" s="1" t="n">
        <f aca="false">1</f>
        <v>1</v>
      </c>
      <c r="F9827" s="1" t="n">
        <v>0</v>
      </c>
      <c r="G9827" s="1" t="n">
        <v>0</v>
      </c>
      <c r="H9827" s="1" t="n">
        <v>0</v>
      </c>
      <c r="I9827" s="1" t="n">
        <v>0</v>
      </c>
      <c r="J9827" s="1" t="s">
        <v>17</v>
      </c>
    </row>
    <row r="9828" customFormat="false" ht="13.8" hidden="false" customHeight="false" outlineLevel="0" collapsed="false">
      <c r="A9828" s="1" t="s">
        <v>7149</v>
      </c>
      <c r="B9828" s="1" t="s">
        <v>9568</v>
      </c>
      <c r="C9828" s="1" t="str">
        <f aca="false">MID(B9828,6,2)</f>
        <v>2G</v>
      </c>
      <c r="D9828" s="1" t="str">
        <f aca="false">"LOW"</f>
        <v>LOW</v>
      </c>
      <c r="E9828" s="1" t="n">
        <f aca="false">1</f>
        <v>1</v>
      </c>
      <c r="F9828" s="1" t="n">
        <v>7</v>
      </c>
      <c r="G9828" s="1" t="n">
        <v>9</v>
      </c>
      <c r="H9828" s="1" t="n">
        <v>5</v>
      </c>
      <c r="I9828" s="1" t="n">
        <v>21</v>
      </c>
      <c r="J9828" s="1" t="s">
        <v>17</v>
      </c>
      <c r="K9828" s="2" t="n">
        <v>7</v>
      </c>
      <c r="L9828" s="2" t="n">
        <v>5</v>
      </c>
      <c r="M9828" s="2" t="n">
        <v>6</v>
      </c>
      <c r="N9828" s="2" t="n">
        <v>18</v>
      </c>
      <c r="O9828" s="2" t="s">
        <v>20</v>
      </c>
    </row>
    <row r="9829" customFormat="false" ht="13.8" hidden="false" customHeight="false" outlineLevel="0" collapsed="false">
      <c r="A9829" s="1" t="s">
        <v>1567</v>
      </c>
      <c r="B9829" s="1" t="s">
        <v>9569</v>
      </c>
      <c r="C9829" s="1" t="str">
        <f aca="false">MID(B9829,6,2)</f>
        <v>EL</v>
      </c>
      <c r="D9829" s="1" t="str">
        <f aca="false">"LOW"</f>
        <v>LOW</v>
      </c>
      <c r="E9829" s="1" t="n">
        <f aca="false">1</f>
        <v>1</v>
      </c>
      <c r="F9829" s="1" t="n">
        <v>0</v>
      </c>
      <c r="G9829" s="1" t="n">
        <v>1</v>
      </c>
      <c r="H9829" s="1" t="n">
        <v>0</v>
      </c>
      <c r="I9829" s="1" t="n">
        <v>1</v>
      </c>
      <c r="J9829" s="1" t="s">
        <v>17</v>
      </c>
      <c r="K9829" s="2" t="n">
        <v>0</v>
      </c>
      <c r="L9829" s="2" t="n">
        <v>0</v>
      </c>
      <c r="M9829" s="2" t="n">
        <v>0</v>
      </c>
      <c r="N9829" s="2" t="n">
        <v>0</v>
      </c>
      <c r="O9829" s="2" t="s">
        <v>20</v>
      </c>
    </row>
    <row r="9830" customFormat="false" ht="13.8" hidden="false" customHeight="false" outlineLevel="0" collapsed="false">
      <c r="A9830" s="1" t="s">
        <v>1567</v>
      </c>
      <c r="B9830" s="1" t="s">
        <v>9570</v>
      </c>
      <c r="C9830" s="1" t="str">
        <f aca="false">MID(B9830,6,2)</f>
        <v>DJ</v>
      </c>
      <c r="D9830" s="1" t="str">
        <f aca="false">"LOW"</f>
        <v>LOW</v>
      </c>
      <c r="E9830" s="1" t="n">
        <f aca="false">1</f>
        <v>1</v>
      </c>
      <c r="F9830" s="1" t="n">
        <v>0</v>
      </c>
      <c r="G9830" s="1" t="n">
        <v>0</v>
      </c>
      <c r="H9830" s="1" t="n">
        <v>0</v>
      </c>
      <c r="I9830" s="1" t="n">
        <v>0</v>
      </c>
      <c r="J9830" s="1" t="s">
        <v>17</v>
      </c>
      <c r="K9830" s="2" t="n">
        <v>0</v>
      </c>
      <c r="L9830" s="2" t="n">
        <v>0</v>
      </c>
      <c r="M9830" s="2" t="n">
        <v>0</v>
      </c>
      <c r="N9830" s="2" t="n">
        <v>0</v>
      </c>
      <c r="O9830" s="2" t="s">
        <v>20</v>
      </c>
    </row>
    <row r="9831" customFormat="false" ht="13.8" hidden="false" customHeight="false" outlineLevel="0" collapsed="false">
      <c r="A9831" s="1" t="s">
        <v>1567</v>
      </c>
      <c r="B9831" s="1" t="s">
        <v>9571</v>
      </c>
      <c r="C9831" s="1" t="str">
        <f aca="false">MID(B9831,6,2)</f>
        <v>KS</v>
      </c>
      <c r="D9831" s="1" t="str">
        <f aca="false">"LOW"</f>
        <v>LOW</v>
      </c>
      <c r="E9831" s="1" t="n">
        <f aca="false">1</f>
        <v>1</v>
      </c>
      <c r="F9831" s="1" t="n">
        <v>0</v>
      </c>
      <c r="G9831" s="1" t="n">
        <v>0</v>
      </c>
      <c r="H9831" s="1" t="n">
        <v>0</v>
      </c>
      <c r="I9831" s="1" t="n">
        <v>0</v>
      </c>
      <c r="J9831" s="1" t="s">
        <v>17</v>
      </c>
      <c r="K9831" s="2" t="n">
        <v>0</v>
      </c>
      <c r="L9831" s="2" t="n">
        <v>0</v>
      </c>
      <c r="M9831" s="2" t="n">
        <v>0</v>
      </c>
      <c r="N9831" s="2" t="n">
        <v>0</v>
      </c>
      <c r="O9831" s="2" t="s">
        <v>20</v>
      </c>
    </row>
    <row r="9832" customFormat="false" ht="13.8" hidden="false" customHeight="false" outlineLevel="0" collapsed="false">
      <c r="A9832" s="1" t="s">
        <v>1567</v>
      </c>
      <c r="B9832" s="1" t="s">
        <v>9572</v>
      </c>
      <c r="C9832" s="1" t="str">
        <f aca="false">MID(B9832,6,2)</f>
        <v>ET</v>
      </c>
      <c r="D9832" s="1" t="str">
        <f aca="false">"LOW"</f>
        <v>LOW</v>
      </c>
      <c r="E9832" s="1" t="n">
        <f aca="false">1</f>
        <v>1</v>
      </c>
      <c r="F9832" s="1" t="n">
        <v>0</v>
      </c>
      <c r="G9832" s="1" t="n">
        <v>0</v>
      </c>
      <c r="H9832" s="1" t="n">
        <v>0</v>
      </c>
      <c r="I9832" s="1" t="n">
        <v>0</v>
      </c>
      <c r="J9832" s="1" t="s">
        <v>17</v>
      </c>
      <c r="K9832" s="2" t="n">
        <v>0</v>
      </c>
      <c r="L9832" s="2" t="n">
        <v>0</v>
      </c>
      <c r="M9832" s="2" t="n">
        <v>0</v>
      </c>
      <c r="N9832" s="2" t="n">
        <v>0</v>
      </c>
      <c r="O9832" s="2" t="s">
        <v>20</v>
      </c>
    </row>
    <row r="9833" customFormat="false" ht="13.8" hidden="false" customHeight="false" outlineLevel="0" collapsed="false">
      <c r="A9833" s="1" t="s">
        <v>1888</v>
      </c>
      <c r="B9833" s="1" t="s">
        <v>9573</v>
      </c>
      <c r="C9833" s="1" t="str">
        <f aca="false">MID(B9833,6,2)</f>
        <v>V4</v>
      </c>
      <c r="D9833" s="1" t="str">
        <f aca="false">"LOW"</f>
        <v>LOW</v>
      </c>
      <c r="E9833" s="1" t="n">
        <f aca="false">1</f>
        <v>1</v>
      </c>
      <c r="F9833" s="1" t="n">
        <v>4</v>
      </c>
      <c r="G9833" s="1" t="n">
        <v>3</v>
      </c>
      <c r="H9833" s="1" t="n">
        <v>5</v>
      </c>
      <c r="I9833" s="1" t="n">
        <v>12</v>
      </c>
      <c r="J9833" s="1" t="s">
        <v>17</v>
      </c>
      <c r="K9833" s="2" t="n">
        <v>6</v>
      </c>
      <c r="L9833" s="2" t="n">
        <v>4</v>
      </c>
      <c r="M9833" s="2" t="n">
        <v>4</v>
      </c>
      <c r="N9833" s="2" t="n">
        <v>14</v>
      </c>
      <c r="O9833" s="2" t="s">
        <v>20</v>
      </c>
    </row>
    <row r="9834" customFormat="false" ht="13.8" hidden="false" customHeight="false" outlineLevel="0" collapsed="false">
      <c r="A9834" s="1" t="s">
        <v>7149</v>
      </c>
      <c r="B9834" s="1" t="s">
        <v>9574</v>
      </c>
      <c r="C9834" s="1" t="str">
        <f aca="false">MID(B9834,6,2)</f>
        <v>ZM</v>
      </c>
      <c r="D9834" s="1" t="str">
        <f aca="false">"LOW"</f>
        <v>LOW</v>
      </c>
      <c r="E9834" s="1" t="n">
        <f aca="false">1</f>
        <v>1</v>
      </c>
      <c r="F9834" s="1" t="n">
        <v>10</v>
      </c>
      <c r="G9834" s="1" t="n">
        <v>13</v>
      </c>
      <c r="H9834" s="1" t="n">
        <v>11</v>
      </c>
      <c r="I9834" s="1" t="n">
        <v>34</v>
      </c>
      <c r="J9834" s="1" t="s">
        <v>17</v>
      </c>
      <c r="K9834" s="2" t="n">
        <v>10</v>
      </c>
      <c r="L9834" s="2" t="n">
        <v>3</v>
      </c>
      <c r="M9834" s="2" t="n">
        <v>7</v>
      </c>
      <c r="N9834" s="2" t="n">
        <v>20</v>
      </c>
      <c r="O9834" s="2" t="s">
        <v>20</v>
      </c>
    </row>
    <row r="9835" customFormat="false" ht="13.8" hidden="false" customHeight="false" outlineLevel="0" collapsed="false">
      <c r="A9835" s="1" t="s">
        <v>1567</v>
      </c>
      <c r="B9835" s="1" t="s">
        <v>9575</v>
      </c>
      <c r="C9835" s="1" t="str">
        <f aca="false">MID(B9835,6,2)</f>
        <v>BJ</v>
      </c>
      <c r="D9835" s="1" t="str">
        <f aca="false">"LOW"</f>
        <v>LOW</v>
      </c>
      <c r="E9835" s="1" t="n">
        <f aca="false">1</f>
        <v>1</v>
      </c>
      <c r="F9835" s="1" t="n">
        <v>2</v>
      </c>
      <c r="G9835" s="1" t="n">
        <v>0</v>
      </c>
      <c r="H9835" s="1" t="n">
        <v>2</v>
      </c>
      <c r="I9835" s="1" t="n">
        <v>4</v>
      </c>
      <c r="J9835" s="1" t="s">
        <v>17</v>
      </c>
      <c r="K9835" s="2" t="n">
        <v>0</v>
      </c>
      <c r="L9835" s="2" t="n">
        <v>1</v>
      </c>
      <c r="M9835" s="2" t="n">
        <v>1</v>
      </c>
      <c r="N9835" s="2" t="n">
        <v>2</v>
      </c>
      <c r="O9835" s="2" t="s">
        <v>20</v>
      </c>
    </row>
    <row r="9836" customFormat="false" ht="13.8" hidden="false" customHeight="false" outlineLevel="0" collapsed="false">
      <c r="A9836" s="1" t="s">
        <v>1567</v>
      </c>
      <c r="B9836" s="1" t="s">
        <v>9576</v>
      </c>
      <c r="C9836" s="1" t="str">
        <f aca="false">MID(B9836,6,2)</f>
        <v>EL</v>
      </c>
      <c r="D9836" s="1" t="str">
        <f aca="false">"LOW"</f>
        <v>LOW</v>
      </c>
      <c r="E9836" s="1" t="n">
        <f aca="false">1</f>
        <v>1</v>
      </c>
      <c r="F9836" s="1" t="n">
        <v>0</v>
      </c>
      <c r="G9836" s="1" t="n">
        <v>0</v>
      </c>
      <c r="H9836" s="1" t="n">
        <v>0</v>
      </c>
      <c r="I9836" s="1" t="n">
        <v>0</v>
      </c>
      <c r="J9836" s="1" t="s">
        <v>17</v>
      </c>
    </row>
    <row r="9837" customFormat="false" ht="13.8" hidden="false" customHeight="false" outlineLevel="0" collapsed="false">
      <c r="A9837" s="1" t="s">
        <v>1567</v>
      </c>
      <c r="B9837" s="1" t="s">
        <v>9577</v>
      </c>
      <c r="C9837" s="1" t="str">
        <f aca="false">MID(B9837,6,2)</f>
        <v>DJ</v>
      </c>
      <c r="D9837" s="1" t="str">
        <f aca="false">"LOW"</f>
        <v>LOW</v>
      </c>
      <c r="E9837" s="1" t="n">
        <f aca="false">1</f>
        <v>1</v>
      </c>
      <c r="F9837" s="1" t="n">
        <v>0</v>
      </c>
      <c r="G9837" s="1" t="n">
        <v>0</v>
      </c>
      <c r="H9837" s="1" t="n">
        <v>0</v>
      </c>
      <c r="I9837" s="1" t="n">
        <v>0</v>
      </c>
      <c r="J9837" s="1" t="s">
        <v>17</v>
      </c>
    </row>
    <row r="9838" customFormat="false" ht="13.8" hidden="false" customHeight="false" outlineLevel="0" collapsed="false">
      <c r="A9838" s="1" t="s">
        <v>1567</v>
      </c>
      <c r="B9838" s="1" t="s">
        <v>9578</v>
      </c>
      <c r="C9838" s="1" t="str">
        <f aca="false">MID(B9838,6,2)</f>
        <v>DO</v>
      </c>
      <c r="D9838" s="1" t="str">
        <f aca="false">"LOW"</f>
        <v>LOW</v>
      </c>
      <c r="E9838" s="1" t="n">
        <f aca="false">1</f>
        <v>1</v>
      </c>
      <c r="F9838" s="1" t="n">
        <v>0</v>
      </c>
      <c r="G9838" s="1" t="n">
        <v>0</v>
      </c>
      <c r="H9838" s="1" t="n">
        <v>0</v>
      </c>
      <c r="I9838" s="1" t="n">
        <v>0</v>
      </c>
      <c r="J9838" s="1" t="s">
        <v>17</v>
      </c>
      <c r="K9838" s="2" t="n">
        <v>0</v>
      </c>
      <c r="L9838" s="2" t="n">
        <v>0</v>
      </c>
      <c r="M9838" s="2" t="n">
        <v>0</v>
      </c>
      <c r="N9838" s="2" t="n">
        <v>0</v>
      </c>
      <c r="O9838" s="2" t="s">
        <v>20</v>
      </c>
    </row>
    <row r="9839" customFormat="false" ht="13.8" hidden="false" customHeight="false" outlineLevel="0" collapsed="false">
      <c r="A9839" s="1" t="s">
        <v>1888</v>
      </c>
      <c r="B9839" s="1" t="s">
        <v>9579</v>
      </c>
      <c r="C9839" s="1" t="str">
        <f aca="false">MID(B9839,6,2)</f>
        <v>VD</v>
      </c>
      <c r="D9839" s="1" t="str">
        <f aca="false">"LOW"</f>
        <v>LOW</v>
      </c>
      <c r="E9839" s="1" t="n">
        <f aca="false">1</f>
        <v>1</v>
      </c>
      <c r="F9839" s="1" t="n">
        <v>2</v>
      </c>
      <c r="G9839" s="1" t="n">
        <v>6</v>
      </c>
      <c r="H9839" s="1" t="n">
        <v>5</v>
      </c>
      <c r="I9839" s="1" t="n">
        <v>13</v>
      </c>
      <c r="J9839" s="1" t="s">
        <v>17</v>
      </c>
      <c r="K9839" s="2" t="n">
        <v>5</v>
      </c>
      <c r="L9839" s="2" t="n">
        <v>5</v>
      </c>
      <c r="M9839" s="2" t="n">
        <v>2</v>
      </c>
      <c r="N9839" s="2" t="n">
        <v>12</v>
      </c>
      <c r="O9839" s="2" t="s">
        <v>20</v>
      </c>
    </row>
    <row r="9840" customFormat="false" ht="13.8" hidden="false" customHeight="false" outlineLevel="0" collapsed="false">
      <c r="A9840" s="1" t="s">
        <v>1567</v>
      </c>
      <c r="B9840" s="1" t="s">
        <v>9580</v>
      </c>
      <c r="C9840" s="1" t="str">
        <f aca="false">MID(B9840,6,2)</f>
        <v>IM</v>
      </c>
      <c r="D9840" s="1" t="str">
        <f aca="false">"LOW"</f>
        <v>LOW</v>
      </c>
      <c r="E9840" s="1" t="n">
        <f aca="false">1</f>
        <v>1</v>
      </c>
      <c r="F9840" s="1" t="n">
        <v>0</v>
      </c>
      <c r="G9840" s="1" t="n">
        <v>0</v>
      </c>
      <c r="H9840" s="1" t="n">
        <v>1</v>
      </c>
      <c r="I9840" s="1" t="n">
        <v>1</v>
      </c>
      <c r="J9840" s="1" t="s">
        <v>17</v>
      </c>
      <c r="K9840" s="2" t="n">
        <v>1</v>
      </c>
      <c r="L9840" s="2" t="n">
        <v>0</v>
      </c>
      <c r="M9840" s="2" t="n">
        <v>0</v>
      </c>
      <c r="N9840" s="2" t="n">
        <v>1</v>
      </c>
      <c r="O9840" s="2" t="s">
        <v>20</v>
      </c>
    </row>
    <row r="9841" customFormat="false" ht="13.8" hidden="false" customHeight="false" outlineLevel="0" collapsed="false">
      <c r="A9841" s="1" t="s">
        <v>372</v>
      </c>
      <c r="B9841" s="1" t="s">
        <v>9581</v>
      </c>
      <c r="C9841" s="1" t="str">
        <f aca="false">MID(B9841,6,2)</f>
        <v>85</v>
      </c>
      <c r="D9841" s="1" t="str">
        <f aca="false">"LOW"</f>
        <v>LOW</v>
      </c>
      <c r="E9841" s="1" t="n">
        <f aca="false">1</f>
        <v>1</v>
      </c>
      <c r="F9841" s="1" t="n">
        <v>0</v>
      </c>
      <c r="G9841" s="1" t="n">
        <v>0</v>
      </c>
      <c r="H9841" s="1" t="n">
        <v>0</v>
      </c>
      <c r="I9841" s="1" t="n">
        <v>0</v>
      </c>
      <c r="J9841" s="1" t="s">
        <v>17</v>
      </c>
      <c r="K9841" s="2" t="n">
        <v>0</v>
      </c>
      <c r="L9841" s="2" t="n">
        <v>0</v>
      </c>
      <c r="M9841" s="2" t="n">
        <v>0</v>
      </c>
      <c r="N9841" s="2" t="n">
        <v>0</v>
      </c>
      <c r="O9841" s="2" t="s">
        <v>20</v>
      </c>
    </row>
    <row r="9842" customFormat="false" ht="13.8" hidden="false" customHeight="false" outlineLevel="0" collapsed="false">
      <c r="A9842" s="1" t="s">
        <v>307</v>
      </c>
      <c r="B9842" s="1" t="s">
        <v>9582</v>
      </c>
      <c r="C9842" s="1" t="str">
        <f aca="false">MID(B9842,6,2)</f>
        <v>13</v>
      </c>
      <c r="D9842" s="1" t="str">
        <f aca="false">"LOW"</f>
        <v>LOW</v>
      </c>
      <c r="E9842" s="1" t="n">
        <f aca="false">1</f>
        <v>1</v>
      </c>
      <c r="F9842" s="1" t="n">
        <v>20</v>
      </c>
      <c r="G9842" s="1" t="n">
        <v>32</v>
      </c>
      <c r="H9842" s="1" t="n">
        <v>40</v>
      </c>
      <c r="I9842" s="1" t="n">
        <v>92</v>
      </c>
      <c r="J9842" s="1" t="s">
        <v>34</v>
      </c>
    </row>
    <row r="9843" customFormat="false" ht="13.8" hidden="false" customHeight="false" outlineLevel="0" collapsed="false">
      <c r="A9843" s="1" t="s">
        <v>18</v>
      </c>
      <c r="B9843" s="1" t="s">
        <v>9583</v>
      </c>
      <c r="C9843" s="1" t="str">
        <f aca="false">MID(B9843,6,2)</f>
        <v>OR</v>
      </c>
      <c r="D9843" s="1" t="str">
        <f aca="false">"LOW"</f>
        <v>LOW</v>
      </c>
      <c r="E9843" s="1" t="n">
        <f aca="false">1</f>
        <v>1</v>
      </c>
      <c r="F9843" s="1" t="n">
        <v>3</v>
      </c>
      <c r="G9843" s="1" t="n">
        <v>8</v>
      </c>
      <c r="H9843" s="1" t="n">
        <v>2</v>
      </c>
      <c r="I9843" s="1" t="n">
        <v>13</v>
      </c>
      <c r="J9843" s="1" t="s">
        <v>17</v>
      </c>
      <c r="K9843" s="2" t="n">
        <v>0</v>
      </c>
      <c r="L9843" s="2" t="n">
        <v>0</v>
      </c>
      <c r="M9843" s="2" t="n">
        <v>0</v>
      </c>
      <c r="N9843" s="2" t="n">
        <v>0</v>
      </c>
      <c r="O9843" s="2" t="s">
        <v>20</v>
      </c>
    </row>
    <row r="9844" customFormat="false" ht="13.8" hidden="false" customHeight="false" outlineLevel="0" collapsed="false">
      <c r="A9844" s="1" t="s">
        <v>1567</v>
      </c>
      <c r="B9844" s="1" t="s">
        <v>9584</v>
      </c>
      <c r="C9844" s="1" t="str">
        <f aca="false">MID(B9844,6,2)</f>
        <v>EM</v>
      </c>
      <c r="D9844" s="1" t="str">
        <f aca="false">"LOW"</f>
        <v>LOW</v>
      </c>
      <c r="E9844" s="1" t="n">
        <f aca="false">1</f>
        <v>1</v>
      </c>
      <c r="F9844" s="1" t="n">
        <v>0</v>
      </c>
      <c r="G9844" s="1" t="n">
        <v>0</v>
      </c>
      <c r="H9844" s="1" t="n">
        <v>0</v>
      </c>
      <c r="I9844" s="1" t="n">
        <v>0</v>
      </c>
      <c r="J9844" s="1" t="s">
        <v>17</v>
      </c>
      <c r="K9844" s="2" t="n">
        <v>0</v>
      </c>
      <c r="L9844" s="2" t="n">
        <v>0</v>
      </c>
      <c r="M9844" s="2" t="n">
        <v>0</v>
      </c>
      <c r="N9844" s="2" t="n">
        <v>0</v>
      </c>
      <c r="O9844" s="2" t="s">
        <v>20</v>
      </c>
    </row>
    <row r="9845" customFormat="false" ht="13.8" hidden="false" customHeight="false" outlineLevel="0" collapsed="false">
      <c r="A9845" s="1" t="s">
        <v>7661</v>
      </c>
      <c r="B9845" s="1" t="s">
        <v>9585</v>
      </c>
      <c r="C9845" s="1" t="str">
        <f aca="false">MID(B9845,6,2)</f>
        <v>P7</v>
      </c>
      <c r="D9845" s="1" t="str">
        <f aca="false">"LOW"</f>
        <v>LOW</v>
      </c>
      <c r="E9845" s="1" t="n">
        <f aca="false">1</f>
        <v>1</v>
      </c>
      <c r="F9845" s="1" t="n">
        <v>3</v>
      </c>
      <c r="G9845" s="1" t="n">
        <v>3</v>
      </c>
      <c r="H9845" s="1" t="n">
        <v>1</v>
      </c>
      <c r="I9845" s="1" t="n">
        <v>7</v>
      </c>
      <c r="J9845" s="1" t="s">
        <v>17</v>
      </c>
      <c r="K9845" s="2" t="n">
        <v>2</v>
      </c>
      <c r="L9845" s="2" t="n">
        <v>0</v>
      </c>
      <c r="M9845" s="2" t="n">
        <v>1</v>
      </c>
      <c r="N9845" s="2" t="n">
        <v>3</v>
      </c>
      <c r="O9845" s="2" t="s">
        <v>20</v>
      </c>
    </row>
    <row r="9846" customFormat="false" ht="13.8" hidden="false" customHeight="false" outlineLevel="0" collapsed="false">
      <c r="A9846" s="1" t="s">
        <v>7661</v>
      </c>
      <c r="B9846" s="1" t="s">
        <v>9585</v>
      </c>
      <c r="C9846" s="1" t="str">
        <f aca="false">MID(B9846,6,2)</f>
        <v>P7</v>
      </c>
      <c r="D9846" s="1" t="str">
        <f aca="false">"LOW"</f>
        <v>LOW</v>
      </c>
      <c r="E9846" s="1" t="n">
        <f aca="false">1</f>
        <v>1</v>
      </c>
      <c r="F9846" s="1" t="n">
        <v>1</v>
      </c>
      <c r="G9846" s="1" t="n">
        <v>1</v>
      </c>
      <c r="H9846" s="1" t="n">
        <v>0</v>
      </c>
      <c r="I9846" s="1" t="n">
        <v>2</v>
      </c>
      <c r="J9846" s="1" t="s">
        <v>17</v>
      </c>
      <c r="K9846" s="2" t="n">
        <v>2</v>
      </c>
      <c r="L9846" s="2" t="n">
        <v>0</v>
      </c>
      <c r="M9846" s="2" t="n">
        <v>1</v>
      </c>
      <c r="N9846" s="2" t="n">
        <v>3</v>
      </c>
      <c r="O9846" s="2" t="s">
        <v>20</v>
      </c>
    </row>
    <row r="9847" customFormat="false" ht="13.8" hidden="false" customHeight="false" outlineLevel="0" collapsed="false">
      <c r="A9847" s="1" t="s">
        <v>7661</v>
      </c>
      <c r="B9847" s="1" t="s">
        <v>9586</v>
      </c>
      <c r="C9847" s="1" t="str">
        <f aca="false">MID(B9847,6,2)</f>
        <v>SR</v>
      </c>
      <c r="D9847" s="1" t="str">
        <f aca="false">"LOW"</f>
        <v>LOW</v>
      </c>
      <c r="E9847" s="1" t="n">
        <f aca="false">1</f>
        <v>1</v>
      </c>
      <c r="F9847" s="1" t="n">
        <v>9</v>
      </c>
      <c r="G9847" s="1" t="n">
        <v>6</v>
      </c>
      <c r="H9847" s="1" t="n">
        <v>5</v>
      </c>
      <c r="I9847" s="1" t="n">
        <v>20</v>
      </c>
      <c r="J9847" s="1" t="s">
        <v>17</v>
      </c>
      <c r="K9847" s="2" t="n">
        <v>6</v>
      </c>
      <c r="L9847" s="2" t="n">
        <v>5</v>
      </c>
      <c r="M9847" s="2" t="n">
        <v>8</v>
      </c>
      <c r="N9847" s="2" t="n">
        <v>19</v>
      </c>
      <c r="O9847" s="2" t="s">
        <v>20</v>
      </c>
    </row>
    <row r="9848" customFormat="false" ht="13.8" hidden="false" customHeight="false" outlineLevel="0" collapsed="false">
      <c r="A9848" s="1" t="s">
        <v>1567</v>
      </c>
      <c r="B9848" s="1" t="s">
        <v>9587</v>
      </c>
      <c r="C9848" s="1" t="str">
        <f aca="false">MID(B9848,6,2)</f>
        <v>DJ</v>
      </c>
      <c r="D9848" s="1" t="str">
        <f aca="false">"LOW"</f>
        <v>LOW</v>
      </c>
      <c r="E9848" s="1" t="n">
        <f aca="false">1</f>
        <v>1</v>
      </c>
      <c r="F9848" s="1" t="n">
        <v>0</v>
      </c>
      <c r="G9848" s="1" t="n">
        <v>0</v>
      </c>
      <c r="H9848" s="1" t="n">
        <v>0</v>
      </c>
      <c r="I9848" s="1" t="n">
        <v>0</v>
      </c>
      <c r="J9848" s="1" t="s">
        <v>17</v>
      </c>
      <c r="K9848" s="2" t="n">
        <v>0</v>
      </c>
      <c r="L9848" s="2" t="n">
        <v>0</v>
      </c>
      <c r="M9848" s="2" t="n">
        <v>0</v>
      </c>
      <c r="N9848" s="2" t="n">
        <v>0</v>
      </c>
      <c r="O9848" s="2" t="s">
        <v>20</v>
      </c>
    </row>
    <row r="9849" customFormat="false" ht="13.8" hidden="false" customHeight="false" outlineLevel="0" collapsed="false">
      <c r="A9849" s="1" t="s">
        <v>1567</v>
      </c>
      <c r="B9849" s="1" t="s">
        <v>9588</v>
      </c>
      <c r="C9849" s="1" t="str">
        <f aca="false">MID(B9849,6,2)</f>
        <v>E3</v>
      </c>
      <c r="D9849" s="1" t="str">
        <f aca="false">"LOW"</f>
        <v>LOW</v>
      </c>
      <c r="E9849" s="1" t="n">
        <f aca="false">1</f>
        <v>1</v>
      </c>
      <c r="F9849" s="1" t="n">
        <v>0</v>
      </c>
      <c r="G9849" s="1" t="n">
        <v>0</v>
      </c>
      <c r="H9849" s="1" t="n">
        <v>0</v>
      </c>
      <c r="I9849" s="1" t="n">
        <v>0</v>
      </c>
      <c r="J9849" s="1" t="s">
        <v>17</v>
      </c>
      <c r="K9849" s="2" t="n">
        <v>0</v>
      </c>
      <c r="L9849" s="2" t="n">
        <v>0</v>
      </c>
      <c r="M9849" s="2" t="n">
        <v>0</v>
      </c>
      <c r="N9849" s="2" t="n">
        <v>0</v>
      </c>
      <c r="O9849" s="2" t="s">
        <v>20</v>
      </c>
    </row>
    <row r="9850" customFormat="false" ht="13.8" hidden="false" customHeight="false" outlineLevel="0" collapsed="false">
      <c r="A9850" s="1" t="s">
        <v>1567</v>
      </c>
      <c r="B9850" s="1" t="s">
        <v>9589</v>
      </c>
      <c r="C9850" s="1" t="str">
        <f aca="false">MID(B9850,6,2)</f>
        <v>EM</v>
      </c>
      <c r="D9850" s="1" t="str">
        <f aca="false">"LOW"</f>
        <v>LOW</v>
      </c>
      <c r="E9850" s="1" t="n">
        <f aca="false">1</f>
        <v>1</v>
      </c>
      <c r="F9850" s="1" t="n">
        <v>0</v>
      </c>
      <c r="G9850" s="1" t="n">
        <v>0</v>
      </c>
      <c r="H9850" s="1" t="n">
        <v>0</v>
      </c>
      <c r="I9850" s="1" t="n">
        <v>0</v>
      </c>
      <c r="J9850" s="1" t="s">
        <v>17</v>
      </c>
      <c r="K9850" s="2" t="n">
        <v>0</v>
      </c>
      <c r="L9850" s="2" t="n">
        <v>0</v>
      </c>
      <c r="M9850" s="2" t="n">
        <v>0</v>
      </c>
      <c r="N9850" s="2" t="n">
        <v>0</v>
      </c>
      <c r="O9850" s="2" t="s">
        <v>20</v>
      </c>
    </row>
    <row r="9851" customFormat="false" ht="13.8" hidden="false" customHeight="false" outlineLevel="0" collapsed="false">
      <c r="A9851" s="1" t="s">
        <v>7149</v>
      </c>
      <c r="B9851" s="1" t="s">
        <v>9590</v>
      </c>
      <c r="C9851" s="1" t="str">
        <f aca="false">MID(B9851,6,2)</f>
        <v>4K</v>
      </c>
      <c r="D9851" s="1" t="str">
        <f aca="false">"LOW"</f>
        <v>LOW</v>
      </c>
      <c r="E9851" s="1" t="n">
        <f aca="false">1</f>
        <v>1</v>
      </c>
      <c r="F9851" s="1" t="n">
        <v>5</v>
      </c>
      <c r="G9851" s="1" t="n">
        <v>12</v>
      </c>
      <c r="H9851" s="1" t="n">
        <v>14</v>
      </c>
      <c r="I9851" s="1" t="n">
        <v>31</v>
      </c>
      <c r="J9851" s="1" t="s">
        <v>17</v>
      </c>
      <c r="K9851" s="2" t="n">
        <v>10</v>
      </c>
      <c r="L9851" s="2" t="n">
        <v>6</v>
      </c>
      <c r="M9851" s="2" t="n">
        <v>3</v>
      </c>
      <c r="N9851" s="2" t="n">
        <v>19</v>
      </c>
      <c r="O9851" s="2" t="s">
        <v>20</v>
      </c>
    </row>
    <row r="9852" customFormat="false" ht="13.8" hidden="false" customHeight="false" outlineLevel="0" collapsed="false">
      <c r="A9852" s="1" t="s">
        <v>7149</v>
      </c>
      <c r="B9852" s="1" t="s">
        <v>9591</v>
      </c>
      <c r="C9852" s="1" t="str">
        <f aca="false">MID(B9852,6,2)</f>
        <v>2G</v>
      </c>
      <c r="D9852" s="1" t="str">
        <f aca="false">"LOW"</f>
        <v>LOW</v>
      </c>
      <c r="E9852" s="1" t="n">
        <f aca="false">1</f>
        <v>1</v>
      </c>
      <c r="F9852" s="1" t="n">
        <v>0</v>
      </c>
      <c r="G9852" s="1" t="n">
        <v>3</v>
      </c>
      <c r="H9852" s="1" t="n">
        <v>2</v>
      </c>
      <c r="I9852" s="1" t="n">
        <v>5</v>
      </c>
      <c r="J9852" s="1" t="s">
        <v>17</v>
      </c>
      <c r="K9852" s="2" t="n">
        <v>3</v>
      </c>
      <c r="L9852" s="2" t="n">
        <v>1</v>
      </c>
      <c r="M9852" s="2" t="n">
        <v>0</v>
      </c>
      <c r="N9852" s="2" t="n">
        <v>4</v>
      </c>
      <c r="O9852" s="2" t="s">
        <v>20</v>
      </c>
    </row>
    <row r="9853" customFormat="false" ht="13.8" hidden="false" customHeight="false" outlineLevel="0" collapsed="false">
      <c r="A9853" s="1" t="s">
        <v>1567</v>
      </c>
      <c r="B9853" s="1" t="s">
        <v>9592</v>
      </c>
      <c r="C9853" s="1" t="str">
        <f aca="false">MID(B9853,6,2)</f>
        <v>DJ</v>
      </c>
      <c r="D9853" s="1" t="str">
        <f aca="false">"LOW"</f>
        <v>LOW</v>
      </c>
      <c r="E9853" s="1" t="n">
        <f aca="false">1</f>
        <v>1</v>
      </c>
      <c r="F9853" s="1" t="n">
        <v>0</v>
      </c>
      <c r="G9853" s="1" t="n">
        <v>0</v>
      </c>
      <c r="H9853" s="1" t="n">
        <v>0</v>
      </c>
      <c r="I9853" s="1" t="n">
        <v>0</v>
      </c>
      <c r="J9853" s="1" t="s">
        <v>17</v>
      </c>
      <c r="K9853" s="2" t="n">
        <v>0</v>
      </c>
      <c r="L9853" s="2" t="n">
        <v>0</v>
      </c>
      <c r="M9853" s="2" t="n">
        <v>0</v>
      </c>
      <c r="N9853" s="2" t="n">
        <v>0</v>
      </c>
      <c r="O9853" s="2" t="s">
        <v>20</v>
      </c>
    </row>
    <row r="9854" customFormat="false" ht="13.8" hidden="false" customHeight="false" outlineLevel="0" collapsed="false">
      <c r="A9854" s="1" t="s">
        <v>1567</v>
      </c>
      <c r="B9854" s="1" t="s">
        <v>9593</v>
      </c>
      <c r="C9854" s="1" t="str">
        <f aca="false">MID(B9854,6,2)</f>
        <v>ET</v>
      </c>
      <c r="D9854" s="1" t="str">
        <f aca="false">"LOW"</f>
        <v>LOW</v>
      </c>
      <c r="E9854" s="1" t="n">
        <f aca="false">1</f>
        <v>1</v>
      </c>
      <c r="F9854" s="1" t="n">
        <v>0</v>
      </c>
      <c r="G9854" s="1" t="n">
        <v>0</v>
      </c>
      <c r="H9854" s="1" t="n">
        <v>0</v>
      </c>
      <c r="I9854" s="1" t="n">
        <v>0</v>
      </c>
      <c r="J9854" s="1" t="s">
        <v>17</v>
      </c>
      <c r="K9854" s="2" t="n">
        <v>0</v>
      </c>
      <c r="L9854" s="2" t="n">
        <v>0</v>
      </c>
      <c r="M9854" s="2" t="n">
        <v>0</v>
      </c>
      <c r="N9854" s="2" t="n">
        <v>0</v>
      </c>
      <c r="O9854" s="2" t="s">
        <v>20</v>
      </c>
    </row>
    <row r="9855" customFormat="false" ht="13.8" hidden="false" customHeight="false" outlineLevel="0" collapsed="false">
      <c r="A9855" s="1" t="s">
        <v>1180</v>
      </c>
      <c r="B9855" s="1" t="s">
        <v>9594</v>
      </c>
      <c r="C9855" s="1" t="str">
        <f aca="false">MID(B9855,6,2)</f>
        <v>W5</v>
      </c>
      <c r="D9855" s="1" t="str">
        <f aca="false">"LOW"</f>
        <v>LOW</v>
      </c>
      <c r="E9855" s="1" t="n">
        <f aca="false">1</f>
        <v>1</v>
      </c>
      <c r="F9855" s="1" t="n">
        <v>0</v>
      </c>
      <c r="G9855" s="1" t="n">
        <v>0</v>
      </c>
      <c r="H9855" s="1" t="n">
        <v>0</v>
      </c>
      <c r="I9855" s="1" t="n">
        <v>0</v>
      </c>
      <c r="J9855" s="1" t="s">
        <v>17</v>
      </c>
      <c r="K9855" s="2" t="n">
        <v>0</v>
      </c>
      <c r="L9855" s="2" t="n">
        <v>0</v>
      </c>
      <c r="M9855" s="2" t="n">
        <v>0</v>
      </c>
      <c r="N9855" s="2" t="n">
        <v>0</v>
      </c>
      <c r="O9855" s="2" t="s">
        <v>20</v>
      </c>
    </row>
    <row r="9856" customFormat="false" ht="13.8" hidden="false" customHeight="false" outlineLevel="0" collapsed="false">
      <c r="A9856" s="1" t="s">
        <v>115</v>
      </c>
      <c r="B9856" s="1" t="s">
        <v>9595</v>
      </c>
      <c r="C9856" s="1" t="str">
        <f aca="false">MID(B9856,6,2)</f>
        <v>M7</v>
      </c>
      <c r="D9856" s="1" t="str">
        <f aca="false">"LOW"</f>
        <v>LOW</v>
      </c>
      <c r="E9856" s="1" t="n">
        <f aca="false">1</f>
        <v>1</v>
      </c>
      <c r="F9856" s="1" t="n">
        <v>0</v>
      </c>
      <c r="G9856" s="1" t="n">
        <v>0</v>
      </c>
      <c r="H9856" s="1" t="n">
        <v>0</v>
      </c>
      <c r="I9856" s="1" t="n">
        <v>0</v>
      </c>
      <c r="J9856" s="1" t="s">
        <v>17</v>
      </c>
      <c r="K9856" s="2" t="n">
        <v>0</v>
      </c>
      <c r="L9856" s="2" t="n">
        <v>0</v>
      </c>
      <c r="M9856" s="2" t="n">
        <v>0</v>
      </c>
      <c r="N9856" s="2" t="n">
        <v>0</v>
      </c>
      <c r="O9856" s="2" t="s">
        <v>20</v>
      </c>
    </row>
    <row r="9857" customFormat="false" ht="13.8" hidden="false" customHeight="false" outlineLevel="0" collapsed="false">
      <c r="A9857" s="1" t="s">
        <v>1888</v>
      </c>
      <c r="B9857" s="1" t="s">
        <v>9596</v>
      </c>
      <c r="C9857" s="1" t="str">
        <f aca="false">MID(B9857,6,2)</f>
        <v>V3</v>
      </c>
      <c r="D9857" s="1" t="str">
        <f aca="false">"LOW"</f>
        <v>LOW</v>
      </c>
      <c r="E9857" s="1" t="n">
        <f aca="false">1</f>
        <v>1</v>
      </c>
      <c r="F9857" s="1" t="n">
        <v>3</v>
      </c>
      <c r="G9857" s="1" t="n">
        <v>1</v>
      </c>
      <c r="H9857" s="1" t="n">
        <v>0</v>
      </c>
      <c r="I9857" s="1" t="n">
        <v>4</v>
      </c>
      <c r="J9857" s="1" t="s">
        <v>17</v>
      </c>
      <c r="K9857" s="2" t="n">
        <v>5</v>
      </c>
      <c r="L9857" s="2" t="n">
        <v>1</v>
      </c>
      <c r="M9857" s="2" t="n">
        <v>3</v>
      </c>
      <c r="N9857" s="2" t="n">
        <v>9</v>
      </c>
      <c r="O9857" s="2" t="s">
        <v>20</v>
      </c>
    </row>
    <row r="9858" customFormat="false" ht="13.8" hidden="false" customHeight="false" outlineLevel="0" collapsed="false">
      <c r="A9858" s="1" t="s">
        <v>1567</v>
      </c>
      <c r="B9858" s="1" t="s">
        <v>9597</v>
      </c>
      <c r="C9858" s="1" t="str">
        <f aca="false">MID(B9858,6,2)</f>
        <v>EL</v>
      </c>
      <c r="D9858" s="1" t="str">
        <f aca="false">"LOW"</f>
        <v>LOW</v>
      </c>
      <c r="E9858" s="1" t="n">
        <f aca="false">1</f>
        <v>1</v>
      </c>
      <c r="F9858" s="1" t="n">
        <v>0</v>
      </c>
      <c r="G9858" s="1" t="n">
        <v>0</v>
      </c>
      <c r="H9858" s="1" t="n">
        <v>0</v>
      </c>
      <c r="I9858" s="1" t="n">
        <v>0</v>
      </c>
      <c r="J9858" s="1" t="s">
        <v>17</v>
      </c>
      <c r="K9858" s="2" t="n">
        <v>0</v>
      </c>
      <c r="L9858" s="2" t="n">
        <v>0</v>
      </c>
      <c r="M9858" s="2" t="n">
        <v>0</v>
      </c>
      <c r="N9858" s="2" t="n">
        <v>0</v>
      </c>
      <c r="O9858" s="2" t="s">
        <v>20</v>
      </c>
    </row>
    <row r="9859" customFormat="false" ht="13.8" hidden="false" customHeight="false" outlineLevel="0" collapsed="false">
      <c r="A9859" s="1" t="s">
        <v>7661</v>
      </c>
      <c r="B9859" s="1" t="s">
        <v>9598</v>
      </c>
      <c r="C9859" s="1" t="str">
        <f aca="false">MID(B9859,6,2)</f>
        <v>RM</v>
      </c>
      <c r="D9859" s="1" t="str">
        <f aca="false">"LOW"</f>
        <v>LOW</v>
      </c>
      <c r="E9859" s="1" t="n">
        <f aca="false">1</f>
        <v>1</v>
      </c>
      <c r="F9859" s="1" t="n">
        <v>4</v>
      </c>
      <c r="G9859" s="1" t="n">
        <v>3</v>
      </c>
      <c r="H9859" s="1" t="n">
        <v>2</v>
      </c>
      <c r="I9859" s="1" t="n">
        <v>9</v>
      </c>
      <c r="J9859" s="1" t="s">
        <v>17</v>
      </c>
      <c r="K9859" s="2" t="n">
        <v>4</v>
      </c>
      <c r="L9859" s="2" t="n">
        <v>2</v>
      </c>
      <c r="M9859" s="2" t="n">
        <v>4</v>
      </c>
      <c r="N9859" s="2" t="n">
        <v>10</v>
      </c>
      <c r="O9859" s="2" t="s">
        <v>20</v>
      </c>
    </row>
    <row r="9860" customFormat="false" ht="13.8" hidden="false" customHeight="false" outlineLevel="0" collapsed="false">
      <c r="A9860" s="1" t="s">
        <v>1567</v>
      </c>
      <c r="B9860" s="1" t="s">
        <v>9599</v>
      </c>
      <c r="C9860" s="1" t="str">
        <f aca="false">MID(B9860,6,2)</f>
        <v>EM</v>
      </c>
      <c r="D9860" s="1" t="str">
        <f aca="false">"LOW"</f>
        <v>LOW</v>
      </c>
      <c r="E9860" s="1" t="n">
        <f aca="false">1</f>
        <v>1</v>
      </c>
      <c r="F9860" s="1" t="n">
        <v>0</v>
      </c>
      <c r="G9860" s="1" t="n">
        <v>1</v>
      </c>
      <c r="H9860" s="1" t="n">
        <v>0</v>
      </c>
      <c r="I9860" s="1" t="n">
        <v>1</v>
      </c>
      <c r="J9860" s="1" t="s">
        <v>17</v>
      </c>
      <c r="K9860" s="2" t="n">
        <v>1</v>
      </c>
      <c r="L9860" s="2" t="n">
        <v>0</v>
      </c>
      <c r="M9860" s="2" t="n">
        <v>0</v>
      </c>
      <c r="N9860" s="2" t="n">
        <v>1</v>
      </c>
      <c r="O9860" s="2" t="s">
        <v>20</v>
      </c>
    </row>
    <row r="9861" customFormat="false" ht="13.8" hidden="false" customHeight="false" outlineLevel="0" collapsed="false">
      <c r="A9861" s="1" t="s">
        <v>976</v>
      </c>
      <c r="B9861" s="1" t="s">
        <v>9600</v>
      </c>
      <c r="C9861" s="1" t="str">
        <f aca="false">MID(B9861,6,2)</f>
        <v>AB</v>
      </c>
      <c r="D9861" s="1" t="str">
        <f aca="false">"LOW"</f>
        <v>LOW</v>
      </c>
      <c r="E9861" s="1" t="n">
        <f aca="false">1</f>
        <v>1</v>
      </c>
      <c r="F9861" s="1" t="n">
        <v>0</v>
      </c>
      <c r="G9861" s="1" t="n">
        <v>0</v>
      </c>
      <c r="H9861" s="1" t="n">
        <v>0</v>
      </c>
      <c r="I9861" s="1" t="n">
        <v>0</v>
      </c>
      <c r="J9861" s="1" t="s">
        <v>17</v>
      </c>
    </row>
    <row r="9862" customFormat="false" ht="13.8" hidden="false" customHeight="false" outlineLevel="0" collapsed="false">
      <c r="A9862" s="1" t="s">
        <v>976</v>
      </c>
      <c r="B9862" s="1" t="s">
        <v>9601</v>
      </c>
      <c r="C9862" s="1" t="str">
        <f aca="false">MID(B9862,6,2)</f>
        <v>AB</v>
      </c>
      <c r="D9862" s="1" t="str">
        <f aca="false">"LOW"</f>
        <v>LOW</v>
      </c>
      <c r="E9862" s="1" t="n">
        <f aca="false">1</f>
        <v>1</v>
      </c>
      <c r="F9862" s="1" t="n">
        <v>0</v>
      </c>
      <c r="G9862" s="1" t="n">
        <v>1</v>
      </c>
      <c r="H9862" s="1" t="n">
        <v>0</v>
      </c>
      <c r="I9862" s="1" t="n">
        <v>1</v>
      </c>
      <c r="J9862" s="1" t="s">
        <v>17</v>
      </c>
    </row>
    <row r="9863" customFormat="false" ht="13.8" hidden="false" customHeight="false" outlineLevel="0" collapsed="false">
      <c r="A9863" s="1" t="s">
        <v>1567</v>
      </c>
      <c r="B9863" s="1" t="s">
        <v>9602</v>
      </c>
      <c r="C9863" s="1" t="str">
        <f aca="false">MID(B9863,6,2)</f>
        <v>DJ</v>
      </c>
      <c r="D9863" s="1" t="str">
        <f aca="false">"LOW"</f>
        <v>LOW</v>
      </c>
      <c r="E9863" s="1" t="n">
        <f aca="false">1</f>
        <v>1</v>
      </c>
      <c r="F9863" s="1" t="n">
        <v>1</v>
      </c>
      <c r="G9863" s="1" t="n">
        <v>0</v>
      </c>
      <c r="H9863" s="1" t="n">
        <v>0</v>
      </c>
      <c r="I9863" s="1" t="n">
        <v>1</v>
      </c>
      <c r="J9863" s="1" t="s">
        <v>17</v>
      </c>
      <c r="K9863" s="2" t="n">
        <v>0</v>
      </c>
      <c r="L9863" s="2" t="n">
        <v>0</v>
      </c>
      <c r="M9863" s="2" t="n">
        <v>0</v>
      </c>
      <c r="N9863" s="2" t="n">
        <v>0</v>
      </c>
      <c r="O9863" s="2" t="s">
        <v>20</v>
      </c>
    </row>
    <row r="9864" customFormat="false" ht="13.8" hidden="false" customHeight="false" outlineLevel="0" collapsed="false">
      <c r="A9864" s="1" t="s">
        <v>1567</v>
      </c>
      <c r="B9864" s="1" t="s">
        <v>9603</v>
      </c>
      <c r="C9864" s="1" t="str">
        <f aca="false">MID(B9864,6,2)</f>
        <v>DJ</v>
      </c>
      <c r="D9864" s="1" t="str">
        <f aca="false">"LOW"</f>
        <v>LOW</v>
      </c>
      <c r="E9864" s="1" t="n">
        <f aca="false">1</f>
        <v>1</v>
      </c>
      <c r="F9864" s="1" t="n">
        <v>0</v>
      </c>
      <c r="G9864" s="1" t="n">
        <v>0</v>
      </c>
      <c r="H9864" s="1" t="n">
        <v>0</v>
      </c>
      <c r="I9864" s="1" t="n">
        <v>0</v>
      </c>
      <c r="J9864" s="1" t="s">
        <v>17</v>
      </c>
      <c r="K9864" s="2" t="n">
        <v>0</v>
      </c>
      <c r="L9864" s="2" t="n">
        <v>0</v>
      </c>
      <c r="M9864" s="2" t="n">
        <v>0</v>
      </c>
      <c r="N9864" s="2" t="n">
        <v>0</v>
      </c>
      <c r="O9864" s="2" t="s">
        <v>20</v>
      </c>
    </row>
    <row r="9865" customFormat="false" ht="13.8" hidden="false" customHeight="false" outlineLevel="0" collapsed="false">
      <c r="A9865" s="1" t="s">
        <v>7661</v>
      </c>
      <c r="B9865" s="1" t="s">
        <v>9604</v>
      </c>
      <c r="C9865" s="1" t="str">
        <f aca="false">MID(B9865,6,2)</f>
        <v>WB</v>
      </c>
      <c r="D9865" s="1" t="str">
        <f aca="false">"LOW"</f>
        <v>LOW</v>
      </c>
      <c r="E9865" s="1" t="n">
        <f aca="false">1</f>
        <v>1</v>
      </c>
      <c r="F9865" s="1" t="n">
        <v>7</v>
      </c>
      <c r="G9865" s="1" t="n">
        <v>3</v>
      </c>
      <c r="H9865" s="1" t="n">
        <v>7</v>
      </c>
      <c r="I9865" s="1" t="n">
        <v>17</v>
      </c>
      <c r="J9865" s="1" t="s">
        <v>17</v>
      </c>
      <c r="K9865" s="2" t="n">
        <v>4</v>
      </c>
      <c r="L9865" s="2" t="n">
        <v>7</v>
      </c>
      <c r="M9865" s="2" t="n">
        <v>7</v>
      </c>
      <c r="N9865" s="2" t="n">
        <v>18</v>
      </c>
      <c r="O9865" s="2" t="s">
        <v>20</v>
      </c>
    </row>
    <row r="9866" customFormat="false" ht="13.8" hidden="false" customHeight="false" outlineLevel="0" collapsed="false">
      <c r="A9866" s="1" t="s">
        <v>1567</v>
      </c>
      <c r="B9866" s="1" t="s">
        <v>9605</v>
      </c>
      <c r="C9866" s="1" t="str">
        <f aca="false">MID(B9866,6,2)</f>
        <v>ET</v>
      </c>
      <c r="D9866" s="1" t="str">
        <f aca="false">"LOW"</f>
        <v>LOW</v>
      </c>
      <c r="E9866" s="1" t="n">
        <f aca="false">1</f>
        <v>1</v>
      </c>
      <c r="F9866" s="1" t="n">
        <v>0</v>
      </c>
      <c r="G9866" s="1" t="n">
        <v>3</v>
      </c>
      <c r="H9866" s="1" t="n">
        <v>2</v>
      </c>
      <c r="I9866" s="1" t="n">
        <v>5</v>
      </c>
      <c r="J9866" s="1" t="s">
        <v>17</v>
      </c>
      <c r="K9866" s="2" t="n">
        <v>0</v>
      </c>
      <c r="L9866" s="2" t="n">
        <v>0</v>
      </c>
      <c r="M9866" s="2" t="n">
        <v>0</v>
      </c>
      <c r="N9866" s="2" t="n">
        <v>0</v>
      </c>
      <c r="O9866" s="2" t="s">
        <v>20</v>
      </c>
    </row>
    <row r="9867" customFormat="false" ht="13.8" hidden="false" customHeight="false" outlineLevel="0" collapsed="false">
      <c r="A9867" s="1" t="s">
        <v>1567</v>
      </c>
      <c r="B9867" s="1" t="s">
        <v>9606</v>
      </c>
      <c r="C9867" s="1" t="str">
        <f aca="false">MID(B9867,6,2)</f>
        <v>DJ</v>
      </c>
      <c r="D9867" s="1" t="str">
        <f aca="false">"LOW"</f>
        <v>LOW</v>
      </c>
      <c r="E9867" s="1" t="n">
        <f aca="false">1</f>
        <v>1</v>
      </c>
      <c r="F9867" s="1" t="n">
        <v>0</v>
      </c>
      <c r="G9867" s="1" t="n">
        <v>0</v>
      </c>
      <c r="H9867" s="1" t="n">
        <v>0</v>
      </c>
      <c r="I9867" s="1" t="n">
        <v>0</v>
      </c>
      <c r="J9867" s="1" t="s">
        <v>17</v>
      </c>
      <c r="K9867" s="2" t="n">
        <v>0</v>
      </c>
      <c r="L9867" s="2" t="n">
        <v>0</v>
      </c>
      <c r="M9867" s="2" t="n">
        <v>0</v>
      </c>
      <c r="N9867" s="2" t="n">
        <v>0</v>
      </c>
      <c r="O9867" s="2" t="s">
        <v>20</v>
      </c>
    </row>
    <row r="9868" customFormat="false" ht="13.8" hidden="false" customHeight="false" outlineLevel="0" collapsed="false">
      <c r="A9868" s="1" t="s">
        <v>7661</v>
      </c>
      <c r="B9868" s="1" t="s">
        <v>9607</v>
      </c>
      <c r="C9868" s="1" t="str">
        <f aca="false">MID(B9868,6,2)</f>
        <v>WB</v>
      </c>
      <c r="D9868" s="1" t="str">
        <f aca="false">"LOW"</f>
        <v>LOW</v>
      </c>
      <c r="E9868" s="1" t="n">
        <f aca="false">1</f>
        <v>1</v>
      </c>
      <c r="F9868" s="1" t="n">
        <v>2</v>
      </c>
      <c r="G9868" s="1" t="n">
        <v>4</v>
      </c>
      <c r="H9868" s="1" t="n">
        <v>1</v>
      </c>
      <c r="I9868" s="1" t="n">
        <v>7</v>
      </c>
      <c r="J9868" s="1" t="s">
        <v>17</v>
      </c>
      <c r="K9868" s="2" t="n">
        <v>4</v>
      </c>
      <c r="L9868" s="2" t="n">
        <v>1</v>
      </c>
      <c r="M9868" s="2" t="n">
        <v>2</v>
      </c>
      <c r="N9868" s="2" t="n">
        <v>7</v>
      </c>
      <c r="O9868" s="2" t="s">
        <v>20</v>
      </c>
    </row>
    <row r="9869" customFormat="false" ht="13.8" hidden="false" customHeight="false" outlineLevel="0" collapsed="false">
      <c r="A9869" s="1" t="s">
        <v>1567</v>
      </c>
      <c r="B9869" s="1" t="s">
        <v>9608</v>
      </c>
      <c r="C9869" s="1" t="str">
        <f aca="false">MID(B9869,6,2)</f>
        <v>EM</v>
      </c>
      <c r="D9869" s="1" t="str">
        <f aca="false">"LOW"</f>
        <v>LOW</v>
      </c>
      <c r="E9869" s="1" t="n">
        <f aca="false">1</f>
        <v>1</v>
      </c>
      <c r="F9869" s="1" t="n">
        <v>0</v>
      </c>
      <c r="G9869" s="1" t="n">
        <v>0</v>
      </c>
      <c r="H9869" s="1" t="n">
        <v>0</v>
      </c>
      <c r="I9869" s="1" t="n">
        <v>0</v>
      </c>
      <c r="J9869" s="1" t="s">
        <v>17</v>
      </c>
      <c r="K9869" s="2" t="n">
        <v>0</v>
      </c>
      <c r="L9869" s="2" t="n">
        <v>0</v>
      </c>
      <c r="M9869" s="2" t="n">
        <v>0</v>
      </c>
      <c r="N9869" s="2" t="n">
        <v>0</v>
      </c>
      <c r="O9869" s="2" t="s">
        <v>20</v>
      </c>
    </row>
    <row r="9870" customFormat="false" ht="13.8" hidden="false" customHeight="false" outlineLevel="0" collapsed="false">
      <c r="A9870" s="1" t="s">
        <v>976</v>
      </c>
      <c r="B9870" s="1" t="s">
        <v>9609</v>
      </c>
      <c r="C9870" s="1" t="str">
        <f aca="false">MID(B9870,6,2)</f>
        <v>AB</v>
      </c>
      <c r="D9870" s="1" t="str">
        <f aca="false">"LOW"</f>
        <v>LOW</v>
      </c>
      <c r="E9870" s="1" t="n">
        <f aca="false">1</f>
        <v>1</v>
      </c>
      <c r="F9870" s="1" t="n">
        <v>0</v>
      </c>
      <c r="G9870" s="1" t="n">
        <v>0</v>
      </c>
      <c r="H9870" s="1" t="n">
        <v>0</v>
      </c>
      <c r="I9870" s="1" t="n">
        <v>0</v>
      </c>
      <c r="J9870" s="1" t="s">
        <v>17</v>
      </c>
    </row>
    <row r="9871" customFormat="false" ht="13.8" hidden="false" customHeight="false" outlineLevel="0" collapsed="false">
      <c r="A9871" s="1" t="s">
        <v>1567</v>
      </c>
      <c r="B9871" s="1" t="s">
        <v>9610</v>
      </c>
      <c r="C9871" s="1" t="str">
        <f aca="false">MID(B9871,6,2)</f>
        <v>J8</v>
      </c>
      <c r="D9871" s="1" t="str">
        <f aca="false">"LOW"</f>
        <v>LOW</v>
      </c>
      <c r="E9871" s="1" t="n">
        <f aca="false">1</f>
        <v>1</v>
      </c>
      <c r="F9871" s="1" t="n">
        <v>0</v>
      </c>
      <c r="G9871" s="1" t="n">
        <v>0</v>
      </c>
      <c r="H9871" s="1" t="n">
        <v>0</v>
      </c>
      <c r="I9871" s="1" t="n">
        <v>0</v>
      </c>
      <c r="J9871" s="1" t="s">
        <v>17</v>
      </c>
      <c r="K9871" s="2" t="n">
        <v>0</v>
      </c>
      <c r="L9871" s="2" t="n">
        <v>0</v>
      </c>
      <c r="M9871" s="2" t="n">
        <v>0</v>
      </c>
      <c r="N9871" s="2" t="n">
        <v>0</v>
      </c>
      <c r="O9871" s="2" t="s">
        <v>20</v>
      </c>
    </row>
    <row r="9872" customFormat="false" ht="13.8" hidden="false" customHeight="false" outlineLevel="0" collapsed="false">
      <c r="A9872" s="1" t="s">
        <v>1567</v>
      </c>
      <c r="B9872" s="1" t="s">
        <v>9610</v>
      </c>
      <c r="C9872" s="1" t="str">
        <f aca="false">MID(B9872,6,2)</f>
        <v>J8</v>
      </c>
      <c r="D9872" s="1" t="str">
        <f aca="false">"LOW"</f>
        <v>LOW</v>
      </c>
      <c r="E9872" s="1" t="n">
        <f aca="false">1</f>
        <v>1</v>
      </c>
      <c r="F9872" s="1" t="n">
        <v>0</v>
      </c>
      <c r="G9872" s="1" t="n">
        <v>0</v>
      </c>
      <c r="H9872" s="1" t="n">
        <v>0</v>
      </c>
      <c r="I9872" s="1" t="n">
        <v>0</v>
      </c>
      <c r="J9872" s="1" t="s">
        <v>17</v>
      </c>
      <c r="K9872" s="2" t="n">
        <v>0</v>
      </c>
      <c r="L9872" s="2" t="n">
        <v>0</v>
      </c>
      <c r="M9872" s="2" t="n">
        <v>0</v>
      </c>
      <c r="N9872" s="2" t="n">
        <v>0</v>
      </c>
      <c r="O9872" s="2" t="s">
        <v>20</v>
      </c>
    </row>
    <row r="9873" customFormat="false" ht="13.8" hidden="false" customHeight="false" outlineLevel="0" collapsed="false">
      <c r="A9873" s="1" t="s">
        <v>1567</v>
      </c>
      <c r="B9873" s="1" t="s">
        <v>9611</v>
      </c>
      <c r="C9873" s="1" t="str">
        <f aca="false">MID(B9873,6,2)</f>
        <v>DJ</v>
      </c>
      <c r="D9873" s="1" t="str">
        <f aca="false">"LOW"</f>
        <v>LOW</v>
      </c>
      <c r="E9873" s="1" t="n">
        <f aca="false">1</f>
        <v>1</v>
      </c>
      <c r="F9873" s="1" t="n">
        <v>0</v>
      </c>
      <c r="G9873" s="1" t="n">
        <v>0</v>
      </c>
      <c r="H9873" s="1" t="n">
        <v>0</v>
      </c>
      <c r="I9873" s="1" t="n">
        <v>0</v>
      </c>
      <c r="J9873" s="1" t="s">
        <v>17</v>
      </c>
      <c r="K9873" s="2" t="n">
        <v>0</v>
      </c>
      <c r="L9873" s="2" t="n">
        <v>0</v>
      </c>
      <c r="M9873" s="2" t="n">
        <v>0</v>
      </c>
      <c r="N9873" s="2" t="n">
        <v>0</v>
      </c>
      <c r="O9873" s="2" t="s">
        <v>20</v>
      </c>
    </row>
    <row r="9874" customFormat="false" ht="13.8" hidden="false" customHeight="false" outlineLevel="0" collapsed="false">
      <c r="A9874" s="1" t="s">
        <v>1260</v>
      </c>
      <c r="B9874" s="1" t="s">
        <v>9612</v>
      </c>
      <c r="C9874" s="1" t="str">
        <f aca="false">MID(B9874,6,2)</f>
        <v>4V</v>
      </c>
      <c r="D9874" s="1" t="str">
        <f aca="false">"LOW"</f>
        <v>LOW</v>
      </c>
      <c r="E9874" s="1" t="n">
        <f aca="false">1</f>
        <v>1</v>
      </c>
      <c r="F9874" s="1" t="n">
        <v>0</v>
      </c>
      <c r="G9874" s="1" t="n">
        <v>0</v>
      </c>
      <c r="H9874" s="1" t="n">
        <v>0</v>
      </c>
      <c r="I9874" s="1" t="n">
        <v>0</v>
      </c>
      <c r="J9874" s="1" t="s">
        <v>17</v>
      </c>
      <c r="K9874" s="2" t="n">
        <v>0</v>
      </c>
      <c r="L9874" s="2" t="n">
        <v>0</v>
      </c>
      <c r="M9874" s="2" t="n">
        <v>0</v>
      </c>
      <c r="N9874" s="2" t="n">
        <v>0</v>
      </c>
      <c r="O9874" s="2" t="s">
        <v>20</v>
      </c>
    </row>
    <row r="9875" customFormat="false" ht="13.8" hidden="false" customHeight="false" outlineLevel="0" collapsed="false">
      <c r="A9875" s="1" t="s">
        <v>1567</v>
      </c>
      <c r="B9875" s="1" t="s">
        <v>9613</v>
      </c>
      <c r="C9875" s="1" t="str">
        <f aca="false">MID(B9875,6,2)</f>
        <v>DJ</v>
      </c>
      <c r="D9875" s="1" t="str">
        <f aca="false">"LOW"</f>
        <v>LOW</v>
      </c>
      <c r="E9875" s="1" t="n">
        <f aca="false">1</f>
        <v>1</v>
      </c>
      <c r="F9875" s="1" t="n">
        <v>0</v>
      </c>
      <c r="G9875" s="1" t="n">
        <v>0</v>
      </c>
      <c r="H9875" s="1" t="n">
        <v>0</v>
      </c>
      <c r="I9875" s="1" t="n">
        <v>0</v>
      </c>
      <c r="J9875" s="1" t="s">
        <v>17</v>
      </c>
      <c r="K9875" s="2" t="n">
        <v>0</v>
      </c>
      <c r="L9875" s="2" t="n">
        <v>0</v>
      </c>
      <c r="M9875" s="2" t="n">
        <v>0</v>
      </c>
      <c r="N9875" s="2" t="n">
        <v>0</v>
      </c>
      <c r="O9875" s="2" t="s">
        <v>20</v>
      </c>
    </row>
    <row r="9876" customFormat="false" ht="13.8" hidden="false" customHeight="false" outlineLevel="0" collapsed="false">
      <c r="A9876" s="1" t="s">
        <v>7661</v>
      </c>
      <c r="B9876" s="1" t="s">
        <v>9614</v>
      </c>
      <c r="C9876" s="1" t="str">
        <f aca="false">MID(B9876,6,2)</f>
        <v>SP</v>
      </c>
      <c r="D9876" s="1" t="str">
        <f aca="false">"LOW"</f>
        <v>LOW</v>
      </c>
      <c r="E9876" s="1" t="n">
        <f aca="false">1</f>
        <v>1</v>
      </c>
      <c r="F9876" s="1" t="n">
        <v>1</v>
      </c>
      <c r="G9876" s="1" t="n">
        <v>2</v>
      </c>
      <c r="H9876" s="1" t="n">
        <v>3</v>
      </c>
      <c r="I9876" s="1" t="n">
        <v>6</v>
      </c>
      <c r="J9876" s="1" t="s">
        <v>17</v>
      </c>
      <c r="K9876" s="2" t="n">
        <v>3</v>
      </c>
      <c r="L9876" s="2" t="n">
        <v>2</v>
      </c>
      <c r="M9876" s="2" t="n">
        <v>1</v>
      </c>
      <c r="N9876" s="2" t="n">
        <v>6</v>
      </c>
      <c r="O9876" s="2" t="s">
        <v>20</v>
      </c>
    </row>
    <row r="9877" customFormat="false" ht="13.8" hidden="false" customHeight="false" outlineLevel="0" collapsed="false">
      <c r="A9877" s="1" t="s">
        <v>1260</v>
      </c>
      <c r="B9877" s="1" t="s">
        <v>9615</v>
      </c>
      <c r="C9877" s="1" t="str">
        <f aca="false">MID(B9877,6,2)</f>
        <v>XM</v>
      </c>
      <c r="D9877" s="1" t="str">
        <f aca="false">"LOW"</f>
        <v>LOW</v>
      </c>
      <c r="E9877" s="1" t="n">
        <f aca="false">1</f>
        <v>1</v>
      </c>
      <c r="F9877" s="1" t="n">
        <v>0</v>
      </c>
      <c r="G9877" s="1" t="n">
        <v>0</v>
      </c>
      <c r="H9877" s="1" t="n">
        <v>2</v>
      </c>
      <c r="I9877" s="1" t="n">
        <v>2</v>
      </c>
      <c r="J9877" s="1" t="s">
        <v>17</v>
      </c>
    </row>
    <row r="9878" customFormat="false" ht="13.8" hidden="false" customHeight="false" outlineLevel="0" collapsed="false">
      <c r="A9878" s="1" t="s">
        <v>1567</v>
      </c>
      <c r="B9878" s="1" t="s">
        <v>9616</v>
      </c>
      <c r="C9878" s="1" t="str">
        <f aca="false">MID(B9878,6,2)</f>
        <v>FE</v>
      </c>
      <c r="D9878" s="1" t="str">
        <f aca="false">"LOW"</f>
        <v>LOW</v>
      </c>
      <c r="E9878" s="1" t="n">
        <f aca="false">1</f>
        <v>1</v>
      </c>
      <c r="F9878" s="1" t="n">
        <v>0</v>
      </c>
      <c r="G9878" s="1" t="n">
        <v>0</v>
      </c>
      <c r="H9878" s="1" t="n">
        <v>0</v>
      </c>
      <c r="I9878" s="1" t="n">
        <v>0</v>
      </c>
      <c r="J9878" s="1" t="s">
        <v>17</v>
      </c>
      <c r="K9878" s="2" t="n">
        <v>0</v>
      </c>
      <c r="L9878" s="2" t="n">
        <v>0</v>
      </c>
      <c r="M9878" s="2" t="n">
        <v>0</v>
      </c>
      <c r="N9878" s="2" t="n">
        <v>0</v>
      </c>
      <c r="O9878" s="2" t="s">
        <v>20</v>
      </c>
    </row>
    <row r="9879" customFormat="false" ht="13.8" hidden="false" customHeight="false" outlineLevel="0" collapsed="false">
      <c r="A9879" s="1" t="s">
        <v>1567</v>
      </c>
      <c r="B9879" s="1" t="s">
        <v>9617</v>
      </c>
      <c r="C9879" s="1" t="str">
        <f aca="false">MID(B9879,6,2)</f>
        <v>DJ</v>
      </c>
      <c r="D9879" s="1" t="str">
        <f aca="false">"LOW"</f>
        <v>LOW</v>
      </c>
      <c r="E9879" s="1" t="n">
        <f aca="false">1</f>
        <v>1</v>
      </c>
      <c r="F9879" s="1" t="n">
        <v>0</v>
      </c>
      <c r="G9879" s="1" t="n">
        <v>0</v>
      </c>
      <c r="H9879" s="1" t="n">
        <v>0</v>
      </c>
      <c r="I9879" s="1" t="n">
        <v>0</v>
      </c>
      <c r="J9879" s="1" t="s">
        <v>17</v>
      </c>
      <c r="K9879" s="2" t="n">
        <v>0</v>
      </c>
      <c r="L9879" s="2" t="n">
        <v>0</v>
      </c>
      <c r="M9879" s="2" t="n">
        <v>1</v>
      </c>
      <c r="N9879" s="2" t="n">
        <v>1</v>
      </c>
      <c r="O9879" s="2" t="s">
        <v>20</v>
      </c>
    </row>
    <row r="9880" customFormat="false" ht="13.8" hidden="false" customHeight="false" outlineLevel="0" collapsed="false">
      <c r="A9880" s="1" t="s">
        <v>1567</v>
      </c>
      <c r="B9880" s="1" t="s">
        <v>9618</v>
      </c>
      <c r="C9880" s="1" t="str">
        <f aca="false">MID(B9880,6,2)</f>
        <v>ET</v>
      </c>
      <c r="D9880" s="1" t="str">
        <f aca="false">"LOW"</f>
        <v>LOW</v>
      </c>
      <c r="E9880" s="1" t="n">
        <f aca="false">1</f>
        <v>1</v>
      </c>
      <c r="F9880" s="1" t="n">
        <v>0</v>
      </c>
      <c r="G9880" s="1" t="n">
        <v>0</v>
      </c>
      <c r="H9880" s="1" t="n">
        <v>0</v>
      </c>
      <c r="I9880" s="1" t="n">
        <v>0</v>
      </c>
      <c r="J9880" s="1" t="s">
        <v>17</v>
      </c>
      <c r="K9880" s="2" t="n">
        <v>0</v>
      </c>
      <c r="L9880" s="2" t="n">
        <v>0</v>
      </c>
      <c r="M9880" s="2" t="n">
        <v>0</v>
      </c>
      <c r="N9880" s="2" t="n">
        <v>0</v>
      </c>
      <c r="O9880" s="2" t="s">
        <v>20</v>
      </c>
    </row>
    <row r="9881" customFormat="false" ht="13.8" hidden="false" customHeight="false" outlineLevel="0" collapsed="false">
      <c r="A9881" s="1" t="s">
        <v>1567</v>
      </c>
      <c r="B9881" s="1" t="s">
        <v>9619</v>
      </c>
      <c r="C9881" s="1" t="str">
        <f aca="false">MID(B9881,6,2)</f>
        <v>EL</v>
      </c>
      <c r="D9881" s="1" t="str">
        <f aca="false">"LOW"</f>
        <v>LOW</v>
      </c>
      <c r="E9881" s="1" t="n">
        <f aca="false">1</f>
        <v>1</v>
      </c>
      <c r="F9881" s="1" t="n">
        <v>0</v>
      </c>
      <c r="G9881" s="1" t="n">
        <v>0</v>
      </c>
      <c r="H9881" s="1" t="n">
        <v>1</v>
      </c>
      <c r="I9881" s="1" t="n">
        <v>1</v>
      </c>
      <c r="J9881" s="1" t="s">
        <v>17</v>
      </c>
      <c r="K9881" s="2" t="n">
        <v>0</v>
      </c>
      <c r="L9881" s="2" t="n">
        <v>0</v>
      </c>
      <c r="M9881" s="2" t="n">
        <v>0</v>
      </c>
      <c r="N9881" s="2" t="n">
        <v>0</v>
      </c>
      <c r="O9881" s="2" t="s">
        <v>20</v>
      </c>
    </row>
    <row r="9882" customFormat="false" ht="13.8" hidden="false" customHeight="false" outlineLevel="0" collapsed="false">
      <c r="A9882" s="1" t="s">
        <v>1567</v>
      </c>
      <c r="B9882" s="1" t="s">
        <v>9620</v>
      </c>
      <c r="C9882" s="1" t="str">
        <f aca="false">MID(B9882,6,2)</f>
        <v>CE</v>
      </c>
      <c r="D9882" s="1" t="str">
        <f aca="false">"LOW"</f>
        <v>LOW</v>
      </c>
      <c r="E9882" s="1" t="n">
        <f aca="false">1</f>
        <v>1</v>
      </c>
      <c r="F9882" s="1" t="n">
        <v>0</v>
      </c>
      <c r="G9882" s="1" t="n">
        <v>0</v>
      </c>
      <c r="H9882" s="1" t="n">
        <v>2</v>
      </c>
      <c r="I9882" s="1" t="n">
        <v>2</v>
      </c>
      <c r="J9882" s="1" t="s">
        <v>17</v>
      </c>
      <c r="K9882" s="2" t="n">
        <v>0</v>
      </c>
      <c r="L9882" s="2" t="n">
        <v>0</v>
      </c>
      <c r="M9882" s="2" t="n">
        <v>0</v>
      </c>
      <c r="N9882" s="2" t="n">
        <v>0</v>
      </c>
      <c r="O9882" s="2" t="s">
        <v>20</v>
      </c>
    </row>
    <row r="9883" customFormat="false" ht="13.8" hidden="false" customHeight="false" outlineLevel="0" collapsed="false">
      <c r="A9883" s="1" t="s">
        <v>1567</v>
      </c>
      <c r="B9883" s="1" t="s">
        <v>9621</v>
      </c>
      <c r="C9883" s="1" t="str">
        <f aca="false">MID(B9883,6,2)</f>
        <v>E8</v>
      </c>
      <c r="D9883" s="1" t="str">
        <f aca="false">"LOW"</f>
        <v>LOW</v>
      </c>
      <c r="E9883" s="1" t="n">
        <f aca="false">1</f>
        <v>1</v>
      </c>
      <c r="F9883" s="1" t="n">
        <v>1</v>
      </c>
      <c r="G9883" s="1" t="n">
        <v>0</v>
      </c>
      <c r="H9883" s="1" t="n">
        <v>2</v>
      </c>
      <c r="I9883" s="1" t="n">
        <v>3</v>
      </c>
      <c r="J9883" s="1" t="s">
        <v>17</v>
      </c>
      <c r="K9883" s="2" t="n">
        <v>0</v>
      </c>
      <c r="L9883" s="2" t="n">
        <v>0</v>
      </c>
      <c r="M9883" s="2" t="n">
        <v>0</v>
      </c>
      <c r="N9883" s="2" t="n">
        <v>0</v>
      </c>
      <c r="O9883" s="2" t="s">
        <v>20</v>
      </c>
    </row>
    <row r="9884" customFormat="false" ht="13.8" hidden="false" customHeight="false" outlineLevel="0" collapsed="false">
      <c r="A9884" s="1" t="s">
        <v>976</v>
      </c>
      <c r="B9884" s="1" t="s">
        <v>9622</v>
      </c>
      <c r="C9884" s="1" t="str">
        <f aca="false">MID(B9884,6,2)</f>
        <v>AB</v>
      </c>
      <c r="D9884" s="1" t="str">
        <f aca="false">"LOW"</f>
        <v>LOW</v>
      </c>
      <c r="E9884" s="1" t="n">
        <f aca="false">1</f>
        <v>1</v>
      </c>
      <c r="F9884" s="1" t="n">
        <v>0</v>
      </c>
      <c r="G9884" s="1" t="n">
        <v>1</v>
      </c>
      <c r="H9884" s="1" t="n">
        <v>0</v>
      </c>
      <c r="I9884" s="1" t="n">
        <v>1</v>
      </c>
      <c r="J9884" s="1" t="s">
        <v>17</v>
      </c>
    </row>
    <row r="9885" customFormat="false" ht="13.8" hidden="false" customHeight="false" outlineLevel="0" collapsed="false">
      <c r="A9885" s="1" t="s">
        <v>976</v>
      </c>
      <c r="B9885" s="1" t="s">
        <v>9623</v>
      </c>
      <c r="C9885" s="1" t="str">
        <f aca="false">MID(B9885,6,2)</f>
        <v>AB</v>
      </c>
      <c r="D9885" s="1" t="str">
        <f aca="false">"LOW"</f>
        <v>LOW</v>
      </c>
      <c r="E9885" s="1" t="n">
        <f aca="false">1</f>
        <v>1</v>
      </c>
      <c r="F9885" s="1" t="n">
        <v>0</v>
      </c>
      <c r="G9885" s="1" t="n">
        <v>0</v>
      </c>
      <c r="H9885" s="1" t="n">
        <v>0</v>
      </c>
      <c r="I9885" s="1" t="n">
        <v>0</v>
      </c>
      <c r="J9885" s="1" t="s">
        <v>17</v>
      </c>
      <c r="K9885" s="2" t="n">
        <v>2</v>
      </c>
      <c r="L9885" s="2" t="n">
        <v>0</v>
      </c>
      <c r="M9885" s="2" t="n">
        <v>1</v>
      </c>
      <c r="N9885" s="2" t="n">
        <v>3</v>
      </c>
      <c r="O9885" s="2" t="s">
        <v>20</v>
      </c>
    </row>
    <row r="9886" customFormat="false" ht="13.8" hidden="false" customHeight="false" outlineLevel="0" collapsed="false">
      <c r="A9886" s="1" t="s">
        <v>976</v>
      </c>
      <c r="B9886" s="1" t="s">
        <v>9624</v>
      </c>
      <c r="C9886" s="1" t="str">
        <f aca="false">MID(B9886,6,2)</f>
        <v>AB</v>
      </c>
      <c r="D9886" s="1" t="str">
        <f aca="false">"LOW"</f>
        <v>LOW</v>
      </c>
      <c r="E9886" s="1" t="n">
        <f aca="false">1</f>
        <v>1</v>
      </c>
      <c r="F9886" s="1" t="n">
        <v>0</v>
      </c>
      <c r="G9886" s="1" t="n">
        <v>0</v>
      </c>
      <c r="H9886" s="1" t="n">
        <v>0</v>
      </c>
      <c r="I9886" s="1" t="n">
        <v>0</v>
      </c>
      <c r="J9886" s="1" t="s">
        <v>17</v>
      </c>
    </row>
    <row r="9887" customFormat="false" ht="13.8" hidden="false" customHeight="false" outlineLevel="0" collapsed="false">
      <c r="A9887" s="1" t="s">
        <v>976</v>
      </c>
      <c r="B9887" s="1" t="s">
        <v>9625</v>
      </c>
      <c r="C9887" s="1" t="str">
        <f aca="false">MID(B9887,6,2)</f>
        <v>AB</v>
      </c>
      <c r="D9887" s="1" t="str">
        <f aca="false">"LOW"</f>
        <v>LOW</v>
      </c>
      <c r="E9887" s="1" t="n">
        <f aca="false">1</f>
        <v>1</v>
      </c>
      <c r="F9887" s="1" t="n">
        <v>1</v>
      </c>
      <c r="G9887" s="1" t="n">
        <v>1</v>
      </c>
      <c r="H9887" s="1" t="n">
        <v>1</v>
      </c>
      <c r="I9887" s="1" t="n">
        <v>3</v>
      </c>
      <c r="J9887" s="1" t="s">
        <v>17</v>
      </c>
    </row>
    <row r="9888" customFormat="false" ht="13.8" hidden="false" customHeight="false" outlineLevel="0" collapsed="false">
      <c r="A9888" s="1" t="s">
        <v>976</v>
      </c>
      <c r="B9888" s="1" t="s">
        <v>9626</v>
      </c>
      <c r="C9888" s="1" t="str">
        <f aca="false">MID(B9888,6,2)</f>
        <v>AB</v>
      </c>
      <c r="D9888" s="1" t="str">
        <f aca="false">"LOW"</f>
        <v>LOW</v>
      </c>
      <c r="E9888" s="1" t="n">
        <f aca="false">1</f>
        <v>1</v>
      </c>
      <c r="F9888" s="1" t="n">
        <v>1</v>
      </c>
      <c r="G9888" s="1" t="n">
        <v>2</v>
      </c>
      <c r="H9888" s="1" t="n">
        <v>1</v>
      </c>
      <c r="I9888" s="1" t="n">
        <v>4</v>
      </c>
      <c r="J9888" s="1" t="s">
        <v>17</v>
      </c>
    </row>
    <row r="9889" customFormat="false" ht="13.8" hidden="false" customHeight="false" outlineLevel="0" collapsed="false">
      <c r="A9889" s="1" t="s">
        <v>1567</v>
      </c>
      <c r="B9889" s="1" t="s">
        <v>9627</v>
      </c>
      <c r="C9889" s="1" t="str">
        <f aca="false">MID(B9889,6,2)</f>
        <v>E8</v>
      </c>
      <c r="D9889" s="1" t="str">
        <f aca="false">"LOW"</f>
        <v>LOW</v>
      </c>
      <c r="E9889" s="1" t="n">
        <f aca="false">1</f>
        <v>1</v>
      </c>
      <c r="F9889" s="1" t="n">
        <v>0</v>
      </c>
      <c r="G9889" s="1" t="n">
        <v>0</v>
      </c>
      <c r="H9889" s="1" t="n">
        <v>0</v>
      </c>
      <c r="I9889" s="1" t="n">
        <v>0</v>
      </c>
      <c r="J9889" s="1" t="s">
        <v>17</v>
      </c>
      <c r="K9889" s="2" t="n">
        <v>0</v>
      </c>
      <c r="L9889" s="2" t="n">
        <v>0</v>
      </c>
      <c r="M9889" s="2" t="n">
        <v>0</v>
      </c>
      <c r="N9889" s="2" t="n">
        <v>0</v>
      </c>
      <c r="O9889" s="2" t="s">
        <v>20</v>
      </c>
    </row>
    <row r="9890" customFormat="false" ht="13.8" hidden="false" customHeight="false" outlineLevel="0" collapsed="false">
      <c r="A9890" s="1" t="s">
        <v>1888</v>
      </c>
      <c r="B9890" s="1" t="s">
        <v>9628</v>
      </c>
      <c r="C9890" s="1" t="str">
        <f aca="false">MID(B9890,6,2)</f>
        <v>V4</v>
      </c>
      <c r="D9890" s="1" t="str">
        <f aca="false">"LOW"</f>
        <v>LOW</v>
      </c>
      <c r="E9890" s="1" t="n">
        <f aca="false">1</f>
        <v>1</v>
      </c>
      <c r="F9890" s="1" t="n">
        <v>0</v>
      </c>
      <c r="G9890" s="1" t="n">
        <v>0</v>
      </c>
      <c r="H9890" s="1" t="n">
        <v>0</v>
      </c>
      <c r="I9890" s="1" t="n">
        <v>0</v>
      </c>
      <c r="J9890" s="1" t="s">
        <v>17</v>
      </c>
      <c r="K9890" s="2" t="n">
        <v>0</v>
      </c>
      <c r="L9890" s="2" t="n">
        <v>0</v>
      </c>
      <c r="M9890" s="2" t="n">
        <v>0</v>
      </c>
      <c r="N9890" s="2" t="n">
        <v>0</v>
      </c>
      <c r="O9890" s="2" t="s">
        <v>20</v>
      </c>
    </row>
    <row r="9891" customFormat="false" ht="13.8" hidden="false" customHeight="false" outlineLevel="0" collapsed="false">
      <c r="A9891" s="1" t="s">
        <v>1567</v>
      </c>
      <c r="B9891" s="1" t="s">
        <v>9629</v>
      </c>
      <c r="C9891" s="1" t="str">
        <f aca="false">MID(B9891,6,2)</f>
        <v>EL</v>
      </c>
      <c r="D9891" s="1" t="str">
        <f aca="false">"LOW"</f>
        <v>LOW</v>
      </c>
      <c r="E9891" s="1" t="n">
        <f aca="false">1</f>
        <v>1</v>
      </c>
      <c r="F9891" s="1" t="n">
        <v>0</v>
      </c>
      <c r="G9891" s="1" t="n">
        <v>0</v>
      </c>
      <c r="H9891" s="1" t="n">
        <v>0</v>
      </c>
      <c r="I9891" s="1" t="n">
        <v>0</v>
      </c>
      <c r="J9891" s="1" t="s">
        <v>17</v>
      </c>
      <c r="K9891" s="2" t="n">
        <v>0</v>
      </c>
      <c r="L9891" s="2" t="n">
        <v>0</v>
      </c>
      <c r="M9891" s="2" t="n">
        <v>0</v>
      </c>
      <c r="N9891" s="2" t="n">
        <v>0</v>
      </c>
      <c r="O9891" s="2" t="s">
        <v>20</v>
      </c>
    </row>
    <row r="9892" customFormat="false" ht="13.8" hidden="false" customHeight="false" outlineLevel="0" collapsed="false">
      <c r="A9892" s="1" t="s">
        <v>1567</v>
      </c>
      <c r="B9892" s="1" t="s">
        <v>9630</v>
      </c>
      <c r="C9892" s="1" t="str">
        <f aca="false">MID(B9892,6,2)</f>
        <v>FK</v>
      </c>
      <c r="D9892" s="1" t="str">
        <f aca="false">"LOW"</f>
        <v>LOW</v>
      </c>
      <c r="E9892" s="1" t="n">
        <f aca="false">1</f>
        <v>1</v>
      </c>
      <c r="F9892" s="1" t="n">
        <v>0</v>
      </c>
      <c r="G9892" s="1" t="n">
        <v>1</v>
      </c>
      <c r="H9892" s="1" t="n">
        <v>0</v>
      </c>
      <c r="I9892" s="1" t="n">
        <v>1</v>
      </c>
      <c r="J9892" s="1" t="s">
        <v>17</v>
      </c>
      <c r="K9892" s="2" t="n">
        <v>0</v>
      </c>
      <c r="L9892" s="2" t="n">
        <v>0</v>
      </c>
      <c r="M9892" s="2" t="n">
        <v>0</v>
      </c>
      <c r="N9892" s="2" t="n">
        <v>0</v>
      </c>
      <c r="O9892" s="2" t="s">
        <v>20</v>
      </c>
    </row>
    <row r="9893" customFormat="false" ht="13.8" hidden="false" customHeight="false" outlineLevel="0" collapsed="false">
      <c r="A9893" s="1" t="s">
        <v>7661</v>
      </c>
      <c r="B9893" s="1" t="s">
        <v>9631</v>
      </c>
      <c r="C9893" s="1" t="str">
        <f aca="false">MID(B9893,6,2)</f>
        <v>QR</v>
      </c>
      <c r="D9893" s="1" t="str">
        <f aca="false">"LOW"</f>
        <v>LOW</v>
      </c>
      <c r="E9893" s="1" t="n">
        <f aca="false">1</f>
        <v>1</v>
      </c>
      <c r="F9893" s="1" t="n">
        <v>3</v>
      </c>
      <c r="G9893" s="1" t="n">
        <v>3</v>
      </c>
      <c r="H9893" s="1" t="n">
        <v>0</v>
      </c>
      <c r="I9893" s="1" t="n">
        <v>6</v>
      </c>
      <c r="J9893" s="1" t="s">
        <v>17</v>
      </c>
      <c r="K9893" s="2" t="n">
        <v>2</v>
      </c>
      <c r="L9893" s="2" t="n">
        <v>1</v>
      </c>
      <c r="M9893" s="2" t="n">
        <v>3</v>
      </c>
      <c r="N9893" s="2" t="n">
        <v>6</v>
      </c>
      <c r="O9893" s="2" t="s">
        <v>20</v>
      </c>
    </row>
    <row r="9894" customFormat="false" ht="13.8" hidden="false" customHeight="false" outlineLevel="0" collapsed="false">
      <c r="A9894" s="1" t="s">
        <v>1260</v>
      </c>
      <c r="B9894" s="1" t="s">
        <v>9632</v>
      </c>
      <c r="C9894" s="1" t="str">
        <f aca="false">MID(B9894,6,2)</f>
        <v>4V</v>
      </c>
      <c r="D9894" s="1" t="str">
        <f aca="false">"LOW"</f>
        <v>LOW</v>
      </c>
      <c r="E9894" s="1" t="n">
        <f aca="false">1</f>
        <v>1</v>
      </c>
      <c r="F9894" s="1" t="n">
        <v>0</v>
      </c>
      <c r="G9894" s="1" t="n">
        <v>0</v>
      </c>
      <c r="H9894" s="1" t="n">
        <v>0</v>
      </c>
      <c r="I9894" s="1" t="n">
        <v>0</v>
      </c>
      <c r="J9894" s="1" t="s">
        <v>17</v>
      </c>
      <c r="K9894" s="2" t="n">
        <v>0</v>
      </c>
      <c r="L9894" s="2" t="n">
        <v>0</v>
      </c>
      <c r="M9894" s="2" t="n">
        <v>0</v>
      </c>
      <c r="N9894" s="2" t="n">
        <v>0</v>
      </c>
      <c r="O9894" s="2" t="s">
        <v>20</v>
      </c>
    </row>
    <row r="9895" customFormat="false" ht="13.8" hidden="false" customHeight="false" outlineLevel="0" collapsed="false">
      <c r="A9895" s="1" t="s">
        <v>1567</v>
      </c>
      <c r="B9895" s="1" t="s">
        <v>9633</v>
      </c>
      <c r="C9895" s="1" t="str">
        <f aca="false">MID(B9895,6,2)</f>
        <v>DJ</v>
      </c>
      <c r="D9895" s="1" t="str">
        <f aca="false">"LOW"</f>
        <v>LOW</v>
      </c>
      <c r="E9895" s="1" t="n">
        <f aca="false">1</f>
        <v>1</v>
      </c>
      <c r="F9895" s="1" t="n">
        <v>0</v>
      </c>
      <c r="G9895" s="1" t="n">
        <v>0</v>
      </c>
      <c r="H9895" s="1" t="n">
        <v>0</v>
      </c>
      <c r="I9895" s="1" t="n">
        <v>0</v>
      </c>
      <c r="J9895" s="1" t="s">
        <v>17</v>
      </c>
    </row>
    <row r="9896" customFormat="false" ht="13.8" hidden="false" customHeight="false" outlineLevel="0" collapsed="false">
      <c r="A9896" s="1" t="s">
        <v>1567</v>
      </c>
      <c r="B9896" s="1" t="s">
        <v>9634</v>
      </c>
      <c r="C9896" s="1" t="str">
        <f aca="false">MID(B9896,6,2)</f>
        <v>DJ</v>
      </c>
      <c r="D9896" s="1" t="str">
        <f aca="false">"LOW"</f>
        <v>LOW</v>
      </c>
      <c r="E9896" s="1" t="n">
        <f aca="false">1</f>
        <v>1</v>
      </c>
      <c r="F9896" s="1" t="n">
        <v>0</v>
      </c>
      <c r="G9896" s="1" t="n">
        <v>0</v>
      </c>
      <c r="H9896" s="1" t="n">
        <v>1</v>
      </c>
      <c r="I9896" s="1" t="n">
        <v>1</v>
      </c>
      <c r="J9896" s="1" t="s">
        <v>17</v>
      </c>
      <c r="K9896" s="2" t="n">
        <v>0</v>
      </c>
      <c r="L9896" s="2" t="n">
        <v>0</v>
      </c>
      <c r="M9896" s="2" t="n">
        <v>0</v>
      </c>
      <c r="N9896" s="2" t="n">
        <v>0</v>
      </c>
      <c r="O9896" s="2" t="s">
        <v>20</v>
      </c>
    </row>
    <row r="9897" customFormat="false" ht="13.8" hidden="false" customHeight="false" outlineLevel="0" collapsed="false">
      <c r="A9897" s="1" t="s">
        <v>1567</v>
      </c>
      <c r="B9897" s="1" t="s">
        <v>9635</v>
      </c>
      <c r="C9897" s="1" t="str">
        <f aca="false">MID(B9897,6,2)</f>
        <v>ET</v>
      </c>
      <c r="D9897" s="1" t="str">
        <f aca="false">"LOW"</f>
        <v>LOW</v>
      </c>
      <c r="E9897" s="1" t="n">
        <f aca="false">1</f>
        <v>1</v>
      </c>
      <c r="F9897" s="1" t="n">
        <v>4</v>
      </c>
      <c r="G9897" s="1" t="n">
        <v>6</v>
      </c>
      <c r="H9897" s="1" t="n">
        <v>3</v>
      </c>
      <c r="I9897" s="1" t="n">
        <v>13</v>
      </c>
      <c r="J9897" s="1" t="s">
        <v>17</v>
      </c>
      <c r="K9897" s="2" t="n">
        <v>4</v>
      </c>
      <c r="L9897" s="2" t="n">
        <v>3</v>
      </c>
      <c r="M9897" s="2" t="n">
        <v>4</v>
      </c>
      <c r="N9897" s="2" t="n">
        <v>11</v>
      </c>
      <c r="O9897" s="2" t="s">
        <v>20</v>
      </c>
    </row>
    <row r="9898" customFormat="false" ht="13.8" hidden="false" customHeight="false" outlineLevel="0" collapsed="false">
      <c r="A9898" s="1" t="s">
        <v>1888</v>
      </c>
      <c r="B9898" s="1" t="s">
        <v>9636</v>
      </c>
      <c r="C9898" s="1" t="str">
        <f aca="false">MID(B9898,6,2)</f>
        <v>V4</v>
      </c>
      <c r="D9898" s="1" t="str">
        <f aca="false">"LOW"</f>
        <v>LOW</v>
      </c>
      <c r="E9898" s="1" t="n">
        <f aca="false">1</f>
        <v>1</v>
      </c>
      <c r="F9898" s="1" t="n">
        <v>3</v>
      </c>
      <c r="G9898" s="1" t="n">
        <v>1</v>
      </c>
      <c r="H9898" s="1" t="n">
        <v>0</v>
      </c>
      <c r="I9898" s="1" t="n">
        <v>4</v>
      </c>
      <c r="J9898" s="1" t="s">
        <v>17</v>
      </c>
      <c r="K9898" s="2" t="n">
        <v>3</v>
      </c>
      <c r="L9898" s="2" t="n">
        <v>2</v>
      </c>
      <c r="M9898" s="2" t="n">
        <v>3</v>
      </c>
      <c r="N9898" s="2" t="n">
        <v>8</v>
      </c>
      <c r="O9898" s="2" t="s">
        <v>20</v>
      </c>
    </row>
    <row r="9899" customFormat="false" ht="13.8" hidden="false" customHeight="false" outlineLevel="0" collapsed="false">
      <c r="A9899" s="1" t="s">
        <v>1567</v>
      </c>
      <c r="B9899" s="1" t="s">
        <v>9637</v>
      </c>
      <c r="C9899" s="1" t="str">
        <f aca="false">MID(B9899,6,2)</f>
        <v>DJ</v>
      </c>
      <c r="D9899" s="1" t="str">
        <f aca="false">"LOW"</f>
        <v>LOW</v>
      </c>
      <c r="E9899" s="1" t="n">
        <f aca="false">1</f>
        <v>1</v>
      </c>
      <c r="F9899" s="1" t="n">
        <v>0</v>
      </c>
      <c r="G9899" s="1" t="n">
        <v>0</v>
      </c>
      <c r="H9899" s="1" t="n">
        <v>0</v>
      </c>
      <c r="I9899" s="1" t="n">
        <v>0</v>
      </c>
      <c r="J9899" s="1" t="s">
        <v>17</v>
      </c>
      <c r="K9899" s="2" t="n">
        <v>0</v>
      </c>
      <c r="L9899" s="2" t="n">
        <v>0</v>
      </c>
      <c r="M9899" s="2" t="n">
        <v>0</v>
      </c>
      <c r="N9899" s="2" t="n">
        <v>0</v>
      </c>
      <c r="O9899" s="2" t="s">
        <v>20</v>
      </c>
    </row>
    <row r="9900" customFormat="false" ht="13.8" hidden="false" customHeight="false" outlineLevel="0" collapsed="false">
      <c r="A9900" s="1" t="s">
        <v>7661</v>
      </c>
      <c r="B9900" s="1" t="s">
        <v>9638</v>
      </c>
      <c r="C9900" s="1" t="str">
        <f aca="false">MID(B9900,6,2)</f>
        <v>QR</v>
      </c>
      <c r="D9900" s="1" t="str">
        <f aca="false">"LOW"</f>
        <v>LOW</v>
      </c>
      <c r="E9900" s="1" t="n">
        <f aca="false">1</f>
        <v>1</v>
      </c>
      <c r="F9900" s="1" t="n">
        <v>4</v>
      </c>
      <c r="G9900" s="1" t="n">
        <v>2</v>
      </c>
      <c r="H9900" s="1" t="n">
        <v>1</v>
      </c>
      <c r="I9900" s="1" t="n">
        <v>7</v>
      </c>
      <c r="J9900" s="1" t="s">
        <v>17</v>
      </c>
      <c r="K9900" s="2" t="n">
        <v>3</v>
      </c>
      <c r="L9900" s="2" t="n">
        <v>0</v>
      </c>
      <c r="M9900" s="2" t="n">
        <v>3</v>
      </c>
      <c r="N9900" s="2" t="n">
        <v>6</v>
      </c>
      <c r="O9900" s="2" t="s">
        <v>20</v>
      </c>
    </row>
    <row r="9901" customFormat="false" ht="13.8" hidden="false" customHeight="false" outlineLevel="0" collapsed="false">
      <c r="A9901" s="1" t="s">
        <v>7661</v>
      </c>
      <c r="B9901" s="1" t="s">
        <v>9639</v>
      </c>
      <c r="C9901" s="1" t="str">
        <f aca="false">MID(B9901,6,2)</f>
        <v>RW</v>
      </c>
      <c r="D9901" s="1" t="str">
        <f aca="false">"LOW"</f>
        <v>LOW</v>
      </c>
      <c r="E9901" s="1" t="n">
        <f aca="false">1</f>
        <v>1</v>
      </c>
      <c r="F9901" s="1" t="n">
        <v>2</v>
      </c>
      <c r="G9901" s="1" t="n">
        <v>4</v>
      </c>
      <c r="H9901" s="1" t="n">
        <v>2</v>
      </c>
      <c r="I9901" s="1" t="n">
        <v>8</v>
      </c>
      <c r="J9901" s="1" t="s">
        <v>17</v>
      </c>
      <c r="K9901" s="2" t="n">
        <v>2</v>
      </c>
      <c r="L9901" s="2" t="n">
        <v>0</v>
      </c>
      <c r="M9901" s="2" t="n">
        <v>2</v>
      </c>
      <c r="N9901" s="2" t="n">
        <v>4</v>
      </c>
      <c r="O9901" s="2" t="s">
        <v>20</v>
      </c>
    </row>
    <row r="9902" customFormat="false" ht="13.8" hidden="false" customHeight="false" outlineLevel="0" collapsed="false">
      <c r="A9902" s="1" t="s">
        <v>7661</v>
      </c>
      <c r="B9902" s="1" t="s">
        <v>9640</v>
      </c>
      <c r="C9902" s="1" t="str">
        <f aca="false">MID(B9902,6,2)</f>
        <v>SR</v>
      </c>
      <c r="D9902" s="1" t="str">
        <f aca="false">"LOW"</f>
        <v>LOW</v>
      </c>
      <c r="E9902" s="1" t="n">
        <f aca="false">1</f>
        <v>1</v>
      </c>
      <c r="F9902" s="1" t="n">
        <v>9</v>
      </c>
      <c r="G9902" s="1" t="n">
        <v>3</v>
      </c>
      <c r="H9902" s="1" t="n">
        <v>4</v>
      </c>
      <c r="I9902" s="1" t="n">
        <v>16</v>
      </c>
      <c r="J9902" s="1" t="s">
        <v>17</v>
      </c>
      <c r="K9902" s="2" t="n">
        <v>5</v>
      </c>
      <c r="L9902" s="2" t="n">
        <v>5</v>
      </c>
      <c r="M9902" s="2" t="n">
        <v>8</v>
      </c>
      <c r="N9902" s="2" t="n">
        <v>18</v>
      </c>
      <c r="O9902" s="2" t="s">
        <v>20</v>
      </c>
    </row>
    <row r="9903" customFormat="false" ht="13.8" hidden="false" customHeight="false" outlineLevel="0" collapsed="false">
      <c r="A9903" s="1" t="s">
        <v>7661</v>
      </c>
      <c r="B9903" s="1" t="s">
        <v>9641</v>
      </c>
      <c r="C9903" s="1" t="str">
        <f aca="false">MID(B9903,6,2)</f>
        <v>TT</v>
      </c>
      <c r="D9903" s="1" t="str">
        <f aca="false">"LOW"</f>
        <v>LOW</v>
      </c>
      <c r="E9903" s="1" t="n">
        <f aca="false">1</f>
        <v>1</v>
      </c>
      <c r="F9903" s="1" t="n">
        <v>7</v>
      </c>
      <c r="G9903" s="1" t="n">
        <v>0</v>
      </c>
      <c r="H9903" s="1" t="n">
        <v>1</v>
      </c>
      <c r="I9903" s="1" t="n">
        <v>8</v>
      </c>
      <c r="J9903" s="1" t="s">
        <v>17</v>
      </c>
      <c r="K9903" s="2" t="n">
        <v>0</v>
      </c>
      <c r="L9903" s="2" t="n">
        <v>0</v>
      </c>
      <c r="M9903" s="2" t="n">
        <v>3</v>
      </c>
      <c r="N9903" s="2" t="n">
        <v>3</v>
      </c>
      <c r="O9903" s="2" t="s">
        <v>20</v>
      </c>
    </row>
    <row r="9904" customFormat="false" ht="13.8" hidden="false" customHeight="false" outlineLevel="0" collapsed="false">
      <c r="A9904" s="1" t="s">
        <v>1567</v>
      </c>
      <c r="B9904" s="1" t="s">
        <v>9642</v>
      </c>
      <c r="C9904" s="1" t="str">
        <f aca="false">MID(B9904,6,2)</f>
        <v>DE</v>
      </c>
      <c r="D9904" s="1" t="str">
        <f aca="false">"LOW"</f>
        <v>LOW</v>
      </c>
      <c r="E9904" s="1" t="n">
        <f aca="false">1</f>
        <v>1</v>
      </c>
      <c r="F9904" s="1" t="n">
        <v>0</v>
      </c>
      <c r="G9904" s="1" t="n">
        <v>0</v>
      </c>
      <c r="H9904" s="1" t="n">
        <v>0</v>
      </c>
      <c r="I9904" s="1" t="n">
        <v>0</v>
      </c>
      <c r="J9904" s="1" t="s">
        <v>17</v>
      </c>
      <c r="K9904" s="2" t="n">
        <v>0</v>
      </c>
      <c r="L9904" s="2" t="n">
        <v>0</v>
      </c>
      <c r="M9904" s="2" t="n">
        <v>0</v>
      </c>
      <c r="N9904" s="2" t="n">
        <v>0</v>
      </c>
      <c r="O9904" s="2" t="s">
        <v>20</v>
      </c>
    </row>
    <row r="9905" customFormat="false" ht="13.8" hidden="false" customHeight="false" outlineLevel="0" collapsed="false">
      <c r="A9905" s="1" t="s">
        <v>1567</v>
      </c>
      <c r="B9905" s="1" t="s">
        <v>9643</v>
      </c>
      <c r="C9905" s="1" t="str">
        <f aca="false">MID(B9905,6,2)</f>
        <v>J8</v>
      </c>
      <c r="D9905" s="1" t="str">
        <f aca="false">"LOW"</f>
        <v>LOW</v>
      </c>
      <c r="E9905" s="1" t="n">
        <f aca="false">1</f>
        <v>1</v>
      </c>
      <c r="F9905" s="1" t="n">
        <v>0</v>
      </c>
      <c r="G9905" s="1" t="n">
        <v>0</v>
      </c>
      <c r="H9905" s="1" t="n">
        <v>1</v>
      </c>
      <c r="I9905" s="1" t="n">
        <v>1</v>
      </c>
      <c r="J9905" s="1" t="s">
        <v>17</v>
      </c>
      <c r="K9905" s="2" t="n">
        <v>0</v>
      </c>
      <c r="L9905" s="2" t="n">
        <v>0</v>
      </c>
      <c r="M9905" s="2" t="n">
        <v>0</v>
      </c>
      <c r="N9905" s="2" t="n">
        <v>0</v>
      </c>
      <c r="O9905" s="2" t="s">
        <v>20</v>
      </c>
    </row>
    <row r="9906" customFormat="false" ht="13.8" hidden="false" customHeight="false" outlineLevel="0" collapsed="false">
      <c r="A9906" s="1" t="s">
        <v>15</v>
      </c>
      <c r="B9906" s="1" t="s">
        <v>9644</v>
      </c>
      <c r="C9906" s="1" t="str">
        <f aca="false">MID(B9906,6,2)</f>
        <v>D3</v>
      </c>
      <c r="D9906" s="1" t="str">
        <f aca="false">"LOW"</f>
        <v>LOW</v>
      </c>
      <c r="E9906" s="1" t="n">
        <f aca="false">1</f>
        <v>1</v>
      </c>
      <c r="F9906" s="1" t="n">
        <v>0</v>
      </c>
      <c r="G9906" s="1" t="n">
        <v>0</v>
      </c>
      <c r="H9906" s="1" t="n">
        <v>0</v>
      </c>
      <c r="I9906" s="1" t="n">
        <v>0</v>
      </c>
      <c r="J9906" s="1" t="s">
        <v>17</v>
      </c>
      <c r="K9906" s="2" t="n">
        <v>0</v>
      </c>
      <c r="L9906" s="2" t="n">
        <v>0</v>
      </c>
      <c r="M9906" s="2" t="n">
        <v>0</v>
      </c>
      <c r="N9906" s="2" t="n">
        <v>0</v>
      </c>
      <c r="O9906" s="2" t="s">
        <v>20</v>
      </c>
    </row>
    <row r="9907" customFormat="false" ht="13.8" hidden="false" customHeight="false" outlineLevel="0" collapsed="false">
      <c r="A9907" s="1" t="s">
        <v>1260</v>
      </c>
      <c r="B9907" s="1" t="s">
        <v>9645</v>
      </c>
      <c r="C9907" s="1" t="str">
        <f aca="false">MID(B9907,6,2)</f>
        <v>3T</v>
      </c>
      <c r="D9907" s="1" t="str">
        <f aca="false">"LOW"</f>
        <v>LOW</v>
      </c>
      <c r="E9907" s="1" t="n">
        <f aca="false">1</f>
        <v>1</v>
      </c>
      <c r="F9907" s="1" t="n">
        <v>0</v>
      </c>
      <c r="G9907" s="1" t="n">
        <v>0</v>
      </c>
      <c r="H9907" s="1" t="n">
        <v>0</v>
      </c>
      <c r="I9907" s="1" t="n">
        <v>0</v>
      </c>
      <c r="J9907" s="1" t="s">
        <v>17</v>
      </c>
    </row>
    <row r="9908" customFormat="false" ht="13.8" hidden="false" customHeight="false" outlineLevel="0" collapsed="false">
      <c r="A9908" s="1" t="s">
        <v>1567</v>
      </c>
      <c r="B9908" s="1" t="s">
        <v>9646</v>
      </c>
      <c r="C9908" s="1" t="str">
        <f aca="false">MID(B9908,6,2)</f>
        <v>DJ</v>
      </c>
      <c r="D9908" s="1" t="str">
        <f aca="false">"LOW"</f>
        <v>LOW</v>
      </c>
      <c r="E9908" s="1" t="n">
        <f aca="false">1</f>
        <v>1</v>
      </c>
      <c r="F9908" s="1" t="n">
        <v>0</v>
      </c>
      <c r="G9908" s="1" t="n">
        <v>0</v>
      </c>
      <c r="H9908" s="1" t="n">
        <v>0</v>
      </c>
      <c r="I9908" s="1" t="n">
        <v>0</v>
      </c>
      <c r="J9908" s="1" t="s">
        <v>17</v>
      </c>
      <c r="K9908" s="2" t="n">
        <v>0</v>
      </c>
      <c r="L9908" s="2" t="n">
        <v>0</v>
      </c>
      <c r="M9908" s="2" t="n">
        <v>0</v>
      </c>
      <c r="N9908" s="2" t="n">
        <v>0</v>
      </c>
      <c r="O9908" s="2" t="s">
        <v>20</v>
      </c>
    </row>
    <row r="9909" customFormat="false" ht="13.8" hidden="false" customHeight="false" outlineLevel="0" collapsed="false">
      <c r="A9909" s="1" t="s">
        <v>1567</v>
      </c>
      <c r="B9909" s="1" t="s">
        <v>9647</v>
      </c>
      <c r="C9909" s="1" t="str">
        <f aca="false">MID(B9909,6,2)</f>
        <v>J8</v>
      </c>
      <c r="D9909" s="1" t="str">
        <f aca="false">"LOW"</f>
        <v>LOW</v>
      </c>
      <c r="E9909" s="1" t="n">
        <f aca="false">1</f>
        <v>1</v>
      </c>
      <c r="F9909" s="1" t="n">
        <v>0</v>
      </c>
      <c r="G9909" s="1" t="n">
        <v>0</v>
      </c>
      <c r="H9909" s="1" t="n">
        <v>0</v>
      </c>
      <c r="I9909" s="1" t="n">
        <v>0</v>
      </c>
      <c r="J9909" s="1" t="s">
        <v>17</v>
      </c>
      <c r="K9909" s="2" t="n">
        <v>0</v>
      </c>
      <c r="L9909" s="2" t="n">
        <v>0</v>
      </c>
      <c r="M9909" s="2" t="n">
        <v>0</v>
      </c>
      <c r="N9909" s="2" t="n">
        <v>0</v>
      </c>
      <c r="O9909" s="2" t="s">
        <v>20</v>
      </c>
    </row>
    <row r="9910" customFormat="false" ht="13.8" hidden="false" customHeight="false" outlineLevel="0" collapsed="false">
      <c r="A9910" s="1" t="s">
        <v>1567</v>
      </c>
      <c r="B9910" s="1" t="s">
        <v>9648</v>
      </c>
      <c r="C9910" s="1" t="str">
        <f aca="false">MID(B9910,6,2)</f>
        <v>DJ</v>
      </c>
      <c r="D9910" s="1" t="str">
        <f aca="false">"LOW"</f>
        <v>LOW</v>
      </c>
      <c r="E9910" s="1" t="n">
        <f aca="false">1</f>
        <v>1</v>
      </c>
      <c r="F9910" s="1" t="n">
        <v>0</v>
      </c>
      <c r="G9910" s="1" t="n">
        <v>0</v>
      </c>
      <c r="H9910" s="1" t="n">
        <v>0</v>
      </c>
      <c r="I9910" s="1" t="n">
        <v>0</v>
      </c>
      <c r="J9910" s="1" t="s">
        <v>17</v>
      </c>
    </row>
    <row r="9911" customFormat="false" ht="13.8" hidden="false" customHeight="false" outlineLevel="0" collapsed="false">
      <c r="A9911" s="1" t="s">
        <v>1567</v>
      </c>
      <c r="B9911" s="1" t="s">
        <v>9649</v>
      </c>
      <c r="C9911" s="1" t="str">
        <f aca="false">MID(B9911,6,2)</f>
        <v>EL</v>
      </c>
      <c r="D9911" s="1" t="str">
        <f aca="false">"LOW"</f>
        <v>LOW</v>
      </c>
      <c r="E9911" s="1" t="n">
        <f aca="false">1</f>
        <v>1</v>
      </c>
      <c r="F9911" s="1" t="n">
        <v>0</v>
      </c>
      <c r="G9911" s="1" t="n">
        <v>0</v>
      </c>
      <c r="H9911" s="1" t="n">
        <v>0</v>
      </c>
      <c r="I9911" s="1" t="n">
        <v>0</v>
      </c>
      <c r="J9911" s="1" t="s">
        <v>17</v>
      </c>
      <c r="K9911" s="2" t="n">
        <v>0</v>
      </c>
      <c r="L9911" s="2" t="n">
        <v>0</v>
      </c>
      <c r="M9911" s="2" t="n">
        <v>0</v>
      </c>
      <c r="N9911" s="2" t="n">
        <v>0</v>
      </c>
      <c r="O9911" s="2" t="s">
        <v>20</v>
      </c>
    </row>
    <row r="9912" customFormat="false" ht="13.8" hidden="false" customHeight="false" outlineLevel="0" collapsed="false">
      <c r="A9912" s="1" t="s">
        <v>7149</v>
      </c>
      <c r="B9912" s="1" t="s">
        <v>9650</v>
      </c>
      <c r="C9912" s="1" t="str">
        <f aca="false">MID(B9912,6,2)</f>
        <v>XE</v>
      </c>
      <c r="D9912" s="1" t="str">
        <f aca="false">"LOW"</f>
        <v>LOW</v>
      </c>
      <c r="E9912" s="1" t="n">
        <f aca="false">1</f>
        <v>1</v>
      </c>
      <c r="F9912" s="1" t="n">
        <v>3</v>
      </c>
      <c r="G9912" s="1" t="n">
        <v>13</v>
      </c>
      <c r="H9912" s="1" t="n">
        <v>12</v>
      </c>
      <c r="I9912" s="1" t="n">
        <v>28</v>
      </c>
      <c r="J9912" s="1" t="s">
        <v>17</v>
      </c>
      <c r="K9912" s="2" t="n">
        <v>6</v>
      </c>
      <c r="L9912" s="2" t="n">
        <v>8</v>
      </c>
      <c r="M9912" s="2" t="n">
        <v>1</v>
      </c>
      <c r="N9912" s="2" t="n">
        <v>15</v>
      </c>
      <c r="O9912" s="2" t="s">
        <v>20</v>
      </c>
    </row>
    <row r="9913" customFormat="false" ht="13.8" hidden="false" customHeight="false" outlineLevel="0" collapsed="false">
      <c r="A9913" s="1" t="s">
        <v>1567</v>
      </c>
      <c r="B9913" s="1" t="s">
        <v>9651</v>
      </c>
      <c r="C9913" s="1" t="str">
        <f aca="false">MID(B9913,6,2)</f>
        <v>FY</v>
      </c>
      <c r="D9913" s="1" t="str">
        <f aca="false">"LOW"</f>
        <v>LOW</v>
      </c>
      <c r="E9913" s="1" t="n">
        <f aca="false">1</f>
        <v>1</v>
      </c>
      <c r="F9913" s="1" t="n">
        <v>0</v>
      </c>
      <c r="G9913" s="1" t="n">
        <v>0</v>
      </c>
      <c r="H9913" s="1" t="n">
        <v>0</v>
      </c>
      <c r="I9913" s="1" t="n">
        <v>0</v>
      </c>
      <c r="J9913" s="1" t="s">
        <v>17</v>
      </c>
      <c r="K9913" s="2" t="n">
        <v>0</v>
      </c>
      <c r="L9913" s="2" t="n">
        <v>0</v>
      </c>
      <c r="M9913" s="2" t="n">
        <v>0</v>
      </c>
      <c r="N9913" s="2" t="n">
        <v>0</v>
      </c>
      <c r="O9913" s="2" t="s">
        <v>20</v>
      </c>
    </row>
    <row r="9914" customFormat="false" ht="13.8" hidden="false" customHeight="false" outlineLevel="0" collapsed="false">
      <c r="A9914" s="1" t="s">
        <v>7149</v>
      </c>
      <c r="B9914" s="1" t="s">
        <v>9652</v>
      </c>
      <c r="C9914" s="1" t="str">
        <f aca="false">MID(B9914,6,2)</f>
        <v>YU</v>
      </c>
      <c r="D9914" s="1" t="str">
        <f aca="false">"LOW"</f>
        <v>LOW</v>
      </c>
      <c r="E9914" s="1" t="n">
        <f aca="false">1</f>
        <v>1</v>
      </c>
      <c r="F9914" s="1" t="n">
        <v>1</v>
      </c>
      <c r="G9914" s="1" t="n">
        <v>3</v>
      </c>
      <c r="H9914" s="1" t="n">
        <v>3</v>
      </c>
      <c r="I9914" s="1" t="n">
        <v>7</v>
      </c>
      <c r="J9914" s="1" t="s">
        <v>17</v>
      </c>
      <c r="K9914" s="2" t="n">
        <v>0</v>
      </c>
      <c r="L9914" s="2" t="n">
        <v>3</v>
      </c>
      <c r="M9914" s="2" t="n">
        <v>1</v>
      </c>
      <c r="N9914" s="2" t="n">
        <v>4</v>
      </c>
      <c r="O9914" s="2" t="s">
        <v>20</v>
      </c>
    </row>
    <row r="9915" customFormat="false" ht="13.8" hidden="false" customHeight="false" outlineLevel="0" collapsed="false">
      <c r="A9915" s="1" t="s">
        <v>1567</v>
      </c>
      <c r="B9915" s="1" t="s">
        <v>9653</v>
      </c>
      <c r="C9915" s="1" t="str">
        <f aca="false">MID(B9915,6,2)</f>
        <v>BJ</v>
      </c>
      <c r="D9915" s="1" t="str">
        <f aca="false">"LOW"</f>
        <v>LOW</v>
      </c>
      <c r="E9915" s="1" t="n">
        <f aca="false">1</f>
        <v>1</v>
      </c>
      <c r="F9915" s="1" t="n">
        <v>0</v>
      </c>
      <c r="G9915" s="1" t="n">
        <v>0</v>
      </c>
      <c r="H9915" s="1" t="n">
        <v>0</v>
      </c>
      <c r="I9915" s="1" t="n">
        <v>0</v>
      </c>
      <c r="J9915" s="1" t="s">
        <v>17</v>
      </c>
      <c r="K9915" s="2" t="n">
        <v>0</v>
      </c>
      <c r="L9915" s="2" t="n">
        <v>0</v>
      </c>
      <c r="M9915" s="2" t="n">
        <v>0</v>
      </c>
      <c r="N9915" s="2" t="n">
        <v>0</v>
      </c>
      <c r="O9915" s="2" t="s">
        <v>20</v>
      </c>
    </row>
    <row r="9916" customFormat="false" ht="13.8" hidden="false" customHeight="false" outlineLevel="0" collapsed="false">
      <c r="A9916" s="1" t="s">
        <v>1567</v>
      </c>
      <c r="B9916" s="1" t="s">
        <v>9654</v>
      </c>
      <c r="C9916" s="1" t="str">
        <f aca="false">MID(B9916,6,2)</f>
        <v>DJ</v>
      </c>
      <c r="D9916" s="1" t="str">
        <f aca="false">"LOW"</f>
        <v>LOW</v>
      </c>
      <c r="E9916" s="1" t="n">
        <f aca="false">1</f>
        <v>1</v>
      </c>
      <c r="F9916" s="1" t="n">
        <v>2</v>
      </c>
      <c r="G9916" s="1" t="n">
        <v>2</v>
      </c>
      <c r="H9916" s="1" t="n">
        <v>1</v>
      </c>
      <c r="I9916" s="1" t="n">
        <v>5</v>
      </c>
      <c r="J9916" s="1" t="s">
        <v>17</v>
      </c>
      <c r="K9916" s="2" t="n">
        <v>2</v>
      </c>
      <c r="L9916" s="2" t="n">
        <v>1</v>
      </c>
      <c r="M9916" s="2" t="n">
        <v>2</v>
      </c>
      <c r="N9916" s="2" t="n">
        <v>5</v>
      </c>
      <c r="O9916" s="2" t="s">
        <v>20</v>
      </c>
    </row>
    <row r="9917" customFormat="false" ht="13.8" hidden="false" customHeight="false" outlineLevel="0" collapsed="false">
      <c r="A9917" s="1" t="s">
        <v>1567</v>
      </c>
      <c r="B9917" s="1" t="s">
        <v>9655</v>
      </c>
      <c r="C9917" s="1" t="str">
        <f aca="false">MID(B9917,6,2)</f>
        <v>DJ</v>
      </c>
      <c r="D9917" s="1" t="str">
        <f aca="false">"LOW"</f>
        <v>LOW</v>
      </c>
      <c r="E9917" s="1" t="n">
        <f aca="false">1</f>
        <v>1</v>
      </c>
      <c r="F9917" s="1" t="n">
        <v>0</v>
      </c>
      <c r="G9917" s="1" t="n">
        <v>0</v>
      </c>
      <c r="H9917" s="1" t="n">
        <v>0</v>
      </c>
      <c r="I9917" s="1" t="n">
        <v>0</v>
      </c>
      <c r="J9917" s="1" t="s">
        <v>17</v>
      </c>
      <c r="K9917" s="2" t="n">
        <v>0</v>
      </c>
      <c r="L9917" s="2" t="n">
        <v>0</v>
      </c>
      <c r="M9917" s="2" t="n">
        <v>0</v>
      </c>
      <c r="N9917" s="2" t="n">
        <v>0</v>
      </c>
      <c r="O9917" s="2" t="s">
        <v>20</v>
      </c>
    </row>
    <row r="9918" customFormat="false" ht="13.8" hidden="false" customHeight="false" outlineLevel="0" collapsed="false">
      <c r="A9918" s="1" t="s">
        <v>1567</v>
      </c>
      <c r="B9918" s="1" t="s">
        <v>9656</v>
      </c>
      <c r="C9918" s="1" t="str">
        <f aca="false">MID(B9918,6,2)</f>
        <v>EL</v>
      </c>
      <c r="D9918" s="1" t="str">
        <f aca="false">"LOW"</f>
        <v>LOW</v>
      </c>
      <c r="E9918" s="1" t="n">
        <f aca="false">1</f>
        <v>1</v>
      </c>
      <c r="F9918" s="1" t="n">
        <v>0</v>
      </c>
      <c r="G9918" s="1" t="n">
        <v>3</v>
      </c>
      <c r="H9918" s="1" t="n">
        <v>1</v>
      </c>
      <c r="I9918" s="1" t="n">
        <v>4</v>
      </c>
      <c r="J9918" s="1" t="s">
        <v>17</v>
      </c>
      <c r="K9918" s="2" t="n">
        <v>0</v>
      </c>
      <c r="L9918" s="2" t="n">
        <v>0</v>
      </c>
      <c r="M9918" s="2" t="n">
        <v>0</v>
      </c>
      <c r="N9918" s="2" t="n">
        <v>0</v>
      </c>
      <c r="O9918" s="2" t="s">
        <v>20</v>
      </c>
    </row>
    <row r="9919" customFormat="false" ht="13.8" hidden="false" customHeight="false" outlineLevel="0" collapsed="false">
      <c r="A9919" s="1" t="s">
        <v>1567</v>
      </c>
      <c r="B9919" s="1" t="s">
        <v>9657</v>
      </c>
      <c r="C9919" s="1" t="str">
        <f aca="false">MID(B9919,6,2)</f>
        <v>EL</v>
      </c>
      <c r="D9919" s="1" t="str">
        <f aca="false">"LOW"</f>
        <v>LOW</v>
      </c>
      <c r="E9919" s="1" t="n">
        <f aca="false">1</f>
        <v>1</v>
      </c>
      <c r="F9919" s="1" t="n">
        <v>0</v>
      </c>
      <c r="G9919" s="1" t="n">
        <v>0</v>
      </c>
      <c r="H9919" s="1" t="n">
        <v>0</v>
      </c>
      <c r="I9919" s="1" t="n">
        <v>0</v>
      </c>
      <c r="J9919" s="1" t="s">
        <v>17</v>
      </c>
      <c r="K9919" s="2" t="n">
        <v>0</v>
      </c>
      <c r="L9919" s="2" t="n">
        <v>0</v>
      </c>
      <c r="M9919" s="2" t="n">
        <v>0</v>
      </c>
      <c r="N9919" s="2" t="n">
        <v>0</v>
      </c>
      <c r="O9919" s="2" t="s">
        <v>20</v>
      </c>
    </row>
    <row r="9920" customFormat="false" ht="13.8" hidden="false" customHeight="false" outlineLevel="0" collapsed="false">
      <c r="A9920" s="1" t="s">
        <v>1888</v>
      </c>
      <c r="B9920" s="1" t="s">
        <v>9658</v>
      </c>
      <c r="C9920" s="1" t="str">
        <f aca="false">MID(B9920,6,2)</f>
        <v>VD</v>
      </c>
      <c r="D9920" s="1" t="str">
        <f aca="false">"LOW"</f>
        <v>LOW</v>
      </c>
      <c r="E9920" s="1" t="n">
        <f aca="false">1</f>
        <v>1</v>
      </c>
      <c r="F9920" s="1" t="n">
        <v>1</v>
      </c>
      <c r="G9920" s="1" t="n">
        <v>1</v>
      </c>
      <c r="H9920" s="1" t="n">
        <v>0</v>
      </c>
      <c r="I9920" s="1" t="n">
        <v>2</v>
      </c>
      <c r="J9920" s="1" t="s">
        <v>17</v>
      </c>
      <c r="K9920" s="2" t="n">
        <v>1</v>
      </c>
      <c r="L9920" s="2" t="n">
        <v>0</v>
      </c>
      <c r="M9920" s="2" t="n">
        <v>3</v>
      </c>
      <c r="N9920" s="2" t="n">
        <v>4</v>
      </c>
      <c r="O9920" s="2" t="s">
        <v>20</v>
      </c>
    </row>
    <row r="9921" customFormat="false" ht="13.8" hidden="false" customHeight="false" outlineLevel="0" collapsed="false">
      <c r="A9921" s="1" t="s">
        <v>1260</v>
      </c>
      <c r="B9921" s="1" t="s">
        <v>9659</v>
      </c>
      <c r="C9921" s="1" t="str">
        <f aca="false">MID(B9921,6,2)</f>
        <v>XU</v>
      </c>
      <c r="D9921" s="1" t="str">
        <f aca="false">"LOW"</f>
        <v>LOW</v>
      </c>
      <c r="E9921" s="1" t="n">
        <f aca="false">1</f>
        <v>1</v>
      </c>
      <c r="F9921" s="1" t="n">
        <v>0</v>
      </c>
      <c r="G9921" s="1" t="n">
        <v>0</v>
      </c>
      <c r="H9921" s="1" t="n">
        <v>0</v>
      </c>
      <c r="I9921" s="1" t="n">
        <v>0</v>
      </c>
      <c r="J9921" s="1" t="s">
        <v>17</v>
      </c>
      <c r="K9921" s="2" t="n">
        <v>0</v>
      </c>
      <c r="L9921" s="2" t="n">
        <v>0</v>
      </c>
      <c r="M9921" s="2" t="n">
        <v>0</v>
      </c>
      <c r="N9921" s="2" t="n">
        <v>0</v>
      </c>
      <c r="O9921" s="2" t="s">
        <v>20</v>
      </c>
    </row>
    <row r="9922" customFormat="false" ht="13.8" hidden="false" customHeight="false" outlineLevel="0" collapsed="false">
      <c r="A9922" s="1" t="s">
        <v>1567</v>
      </c>
      <c r="B9922" s="1" t="s">
        <v>9660</v>
      </c>
      <c r="C9922" s="1" t="str">
        <f aca="false">MID(B9922,6,2)</f>
        <v>EM</v>
      </c>
      <c r="D9922" s="1" t="str">
        <f aca="false">"LOW"</f>
        <v>LOW</v>
      </c>
      <c r="E9922" s="1" t="n">
        <f aca="false">1</f>
        <v>1</v>
      </c>
      <c r="F9922" s="1" t="n">
        <v>0</v>
      </c>
      <c r="G9922" s="1" t="n">
        <v>0</v>
      </c>
      <c r="H9922" s="1" t="n">
        <v>0</v>
      </c>
      <c r="I9922" s="1" t="n">
        <v>0</v>
      </c>
      <c r="J9922" s="1" t="s">
        <v>17</v>
      </c>
      <c r="K9922" s="2" t="n">
        <v>0</v>
      </c>
      <c r="L9922" s="2" t="n">
        <v>0</v>
      </c>
      <c r="M9922" s="2" t="n">
        <v>0</v>
      </c>
      <c r="N9922" s="2" t="n">
        <v>0</v>
      </c>
      <c r="O9922" s="2" t="s">
        <v>20</v>
      </c>
    </row>
    <row r="9923" customFormat="false" ht="13.8" hidden="false" customHeight="false" outlineLevel="0" collapsed="false">
      <c r="A9923" s="1" t="s">
        <v>1567</v>
      </c>
      <c r="B9923" s="1" t="s">
        <v>9661</v>
      </c>
      <c r="C9923" s="1" t="str">
        <f aca="false">MID(B9923,6,2)</f>
        <v>ET</v>
      </c>
      <c r="D9923" s="1" t="str">
        <f aca="false">"LOW"</f>
        <v>LOW</v>
      </c>
      <c r="E9923" s="1" t="n">
        <f aca="false">1</f>
        <v>1</v>
      </c>
      <c r="F9923" s="1" t="n">
        <v>0</v>
      </c>
      <c r="G9923" s="1" t="n">
        <v>0</v>
      </c>
      <c r="H9923" s="1" t="n">
        <v>0</v>
      </c>
      <c r="I9923" s="1" t="n">
        <v>0</v>
      </c>
      <c r="J9923" s="1" t="s">
        <v>17</v>
      </c>
      <c r="K9923" s="2" t="n">
        <v>0</v>
      </c>
      <c r="L9923" s="2" t="n">
        <v>0</v>
      </c>
      <c r="M9923" s="2" t="n">
        <v>0</v>
      </c>
      <c r="N9923" s="2" t="n">
        <v>0</v>
      </c>
      <c r="O9923" s="2" t="s">
        <v>20</v>
      </c>
    </row>
    <row r="9924" customFormat="false" ht="13.8" hidden="false" customHeight="false" outlineLevel="0" collapsed="false">
      <c r="A9924" s="1" t="s">
        <v>1260</v>
      </c>
      <c r="B9924" s="1" t="s">
        <v>9662</v>
      </c>
      <c r="C9924" s="1" t="str">
        <f aca="false">MID(B9924,6,2)</f>
        <v>X7</v>
      </c>
      <c r="D9924" s="1" t="str">
        <f aca="false">"LOW"</f>
        <v>LOW</v>
      </c>
      <c r="E9924" s="1" t="n">
        <f aca="false">1</f>
        <v>1</v>
      </c>
      <c r="F9924" s="1" t="n">
        <v>0</v>
      </c>
      <c r="G9924" s="1" t="n">
        <v>0</v>
      </c>
      <c r="H9924" s="1" t="n">
        <v>0</v>
      </c>
      <c r="I9924" s="1" t="n">
        <v>0</v>
      </c>
      <c r="J9924" s="1" t="s">
        <v>17</v>
      </c>
      <c r="K9924" s="2" t="n">
        <v>0</v>
      </c>
      <c r="L9924" s="2" t="n">
        <v>0</v>
      </c>
      <c r="M9924" s="2" t="n">
        <v>0</v>
      </c>
      <c r="N9924" s="2" t="n">
        <v>0</v>
      </c>
      <c r="O9924" s="2" t="s">
        <v>20</v>
      </c>
    </row>
    <row r="9925" customFormat="false" ht="13.8" hidden="false" customHeight="false" outlineLevel="0" collapsed="false">
      <c r="A9925" s="1" t="s">
        <v>7661</v>
      </c>
      <c r="B9925" s="1" t="s">
        <v>9663</v>
      </c>
      <c r="C9925" s="1" t="str">
        <f aca="false">MID(B9925,6,2)</f>
        <v>QR</v>
      </c>
      <c r="D9925" s="1" t="str">
        <f aca="false">"LOW"</f>
        <v>LOW</v>
      </c>
      <c r="E9925" s="1" t="n">
        <f aca="false">1</f>
        <v>1</v>
      </c>
      <c r="F9925" s="1" t="n">
        <v>1</v>
      </c>
      <c r="G9925" s="1" t="n">
        <v>1</v>
      </c>
      <c r="H9925" s="1" t="n">
        <v>0</v>
      </c>
      <c r="I9925" s="1" t="n">
        <v>2</v>
      </c>
      <c r="J9925" s="1" t="s">
        <v>17</v>
      </c>
      <c r="K9925" s="2" t="n">
        <v>2</v>
      </c>
      <c r="L9925" s="2" t="n">
        <v>0</v>
      </c>
      <c r="M9925" s="2" t="n">
        <v>1</v>
      </c>
      <c r="N9925" s="2" t="n">
        <v>3</v>
      </c>
      <c r="O9925" s="2" t="s">
        <v>20</v>
      </c>
    </row>
    <row r="9926" customFormat="false" ht="13.8" hidden="false" customHeight="false" outlineLevel="0" collapsed="false">
      <c r="A9926" s="1" t="s">
        <v>18</v>
      </c>
      <c r="B9926" s="1" t="s">
        <v>9664</v>
      </c>
      <c r="C9926" s="1" t="str">
        <f aca="false">MID(B9926,6,2)</f>
        <v>OR</v>
      </c>
      <c r="D9926" s="1" t="str">
        <f aca="false">"LOW"</f>
        <v>LOW</v>
      </c>
      <c r="E9926" s="1" t="n">
        <f aca="false">1</f>
        <v>1</v>
      </c>
      <c r="F9926" s="1" t="n">
        <v>8</v>
      </c>
      <c r="G9926" s="1" t="n">
        <v>4</v>
      </c>
      <c r="H9926" s="1" t="n">
        <v>3</v>
      </c>
      <c r="I9926" s="1" t="n">
        <v>15</v>
      </c>
      <c r="J9926" s="1" t="s">
        <v>17</v>
      </c>
    </row>
    <row r="9927" customFormat="false" ht="13.8" hidden="false" customHeight="false" outlineLevel="0" collapsed="false">
      <c r="A9927" s="1" t="s">
        <v>976</v>
      </c>
      <c r="B9927" s="1" t="s">
        <v>9665</v>
      </c>
      <c r="C9927" s="1" t="str">
        <f aca="false">MID(B9927,6,2)</f>
        <v>AB</v>
      </c>
      <c r="D9927" s="1" t="str">
        <f aca="false">"LOW"</f>
        <v>LOW</v>
      </c>
      <c r="E9927" s="1" t="n">
        <f aca="false">1</f>
        <v>1</v>
      </c>
      <c r="F9927" s="1" t="n">
        <v>0</v>
      </c>
      <c r="G9927" s="1" t="n">
        <v>0</v>
      </c>
      <c r="H9927" s="1" t="n">
        <v>0</v>
      </c>
      <c r="I9927" s="1" t="n">
        <v>0</v>
      </c>
      <c r="J9927" s="1" t="s">
        <v>17</v>
      </c>
    </row>
    <row r="9928" customFormat="false" ht="13.8" hidden="false" customHeight="false" outlineLevel="0" collapsed="false">
      <c r="A9928" s="1" t="s">
        <v>127</v>
      </c>
      <c r="B9928" s="1" t="s">
        <v>9666</v>
      </c>
      <c r="C9928" s="1" t="str">
        <f aca="false">MID(B9928,6,2)</f>
        <v>A2</v>
      </c>
      <c r="D9928" s="1" t="str">
        <f aca="false">"LOW"</f>
        <v>LOW</v>
      </c>
      <c r="E9928" s="1" t="n">
        <f aca="false">1</f>
        <v>1</v>
      </c>
      <c r="F9928" s="1" t="n">
        <v>0</v>
      </c>
      <c r="G9928" s="1" t="n">
        <v>0</v>
      </c>
      <c r="H9928" s="1" t="n">
        <v>1</v>
      </c>
      <c r="I9928" s="1" t="n">
        <v>1</v>
      </c>
      <c r="J9928" s="1" t="s">
        <v>17</v>
      </c>
    </row>
    <row r="9929" customFormat="false" ht="13.8" hidden="false" customHeight="false" outlineLevel="0" collapsed="false">
      <c r="A9929" s="1" t="s">
        <v>7661</v>
      </c>
      <c r="B9929" s="1" t="s">
        <v>9667</v>
      </c>
      <c r="C9929" s="1" t="str">
        <f aca="false">MID(B9929,6,2)</f>
        <v>S7</v>
      </c>
      <c r="D9929" s="1" t="str">
        <f aca="false">"LOW"</f>
        <v>LOW</v>
      </c>
      <c r="E9929" s="1" t="n">
        <f aca="false">1</f>
        <v>1</v>
      </c>
      <c r="F9929" s="1" t="n">
        <v>0</v>
      </c>
      <c r="G9929" s="1" t="n">
        <v>0</v>
      </c>
      <c r="H9929" s="1" t="n">
        <v>0</v>
      </c>
      <c r="I9929" s="1" t="n">
        <v>0</v>
      </c>
      <c r="J9929" s="1" t="s">
        <v>17</v>
      </c>
      <c r="K9929" s="2" t="n">
        <v>1</v>
      </c>
      <c r="L9929" s="2" t="n">
        <v>0</v>
      </c>
      <c r="M9929" s="2" t="n">
        <v>1</v>
      </c>
      <c r="N9929" s="2" t="n">
        <v>2</v>
      </c>
      <c r="O9929" s="2" t="s">
        <v>20</v>
      </c>
    </row>
    <row r="9930" customFormat="false" ht="13.8" hidden="false" customHeight="false" outlineLevel="0" collapsed="false">
      <c r="A9930" s="1" t="s">
        <v>7661</v>
      </c>
      <c r="B9930" s="1" t="s">
        <v>9668</v>
      </c>
      <c r="C9930" s="1" t="str">
        <f aca="false">MID(B9930,6,2)</f>
        <v>W2</v>
      </c>
      <c r="D9930" s="1" t="str">
        <f aca="false">"LOW"</f>
        <v>LOW</v>
      </c>
      <c r="E9930" s="1" t="n">
        <f aca="false">1</f>
        <v>1</v>
      </c>
      <c r="F9930" s="1" t="n">
        <v>4</v>
      </c>
      <c r="G9930" s="1" t="n">
        <v>2</v>
      </c>
      <c r="H9930" s="1" t="n">
        <v>2</v>
      </c>
      <c r="I9930" s="1" t="n">
        <v>8</v>
      </c>
      <c r="J9930" s="1" t="s">
        <v>17</v>
      </c>
      <c r="K9930" s="2" t="n">
        <v>2</v>
      </c>
      <c r="L9930" s="2" t="n">
        <v>2</v>
      </c>
      <c r="M9930" s="2" t="n">
        <v>3</v>
      </c>
      <c r="N9930" s="2" t="n">
        <v>7</v>
      </c>
      <c r="O9930" s="2" t="s">
        <v>20</v>
      </c>
    </row>
    <row r="9931" customFormat="false" ht="13.8" hidden="false" customHeight="false" outlineLevel="0" collapsed="false">
      <c r="A9931" s="1" t="s">
        <v>127</v>
      </c>
      <c r="B9931" s="1" t="s">
        <v>9669</v>
      </c>
      <c r="C9931" s="1" t="str">
        <f aca="false">MID(B9931,6,2)</f>
        <v>AO</v>
      </c>
      <c r="D9931" s="1" t="str">
        <f aca="false">"LOW"</f>
        <v>LOW</v>
      </c>
      <c r="E9931" s="1" t="n">
        <f aca="false">1</f>
        <v>1</v>
      </c>
      <c r="F9931" s="1" t="n">
        <v>0</v>
      </c>
      <c r="G9931" s="1" t="n">
        <v>1</v>
      </c>
      <c r="H9931" s="1" t="n">
        <v>0</v>
      </c>
      <c r="I9931" s="1" t="n">
        <v>1</v>
      </c>
      <c r="J9931" s="1" t="s">
        <v>17</v>
      </c>
      <c r="K9931" s="2" t="n">
        <v>0</v>
      </c>
      <c r="L9931" s="2" t="n">
        <v>0</v>
      </c>
      <c r="M9931" s="2" t="n">
        <v>0</v>
      </c>
      <c r="N9931" s="2" t="n">
        <v>0</v>
      </c>
      <c r="O9931" s="2" t="s">
        <v>20</v>
      </c>
    </row>
    <row r="9932" customFormat="false" ht="13.8" hidden="false" customHeight="false" outlineLevel="0" collapsed="false">
      <c r="A9932" s="1" t="s">
        <v>127</v>
      </c>
      <c r="B9932" s="1" t="s">
        <v>9670</v>
      </c>
      <c r="C9932" s="1" t="str">
        <f aca="false">MID(B9932,6,2)</f>
        <v>AO</v>
      </c>
      <c r="D9932" s="1" t="str">
        <f aca="false">"LOW"</f>
        <v>LOW</v>
      </c>
      <c r="E9932" s="1" t="n">
        <f aca="false">1</f>
        <v>1</v>
      </c>
      <c r="F9932" s="1" t="n">
        <v>0</v>
      </c>
      <c r="G9932" s="1" t="n">
        <v>1</v>
      </c>
      <c r="H9932" s="1" t="n">
        <v>3</v>
      </c>
      <c r="I9932" s="1" t="n">
        <v>4</v>
      </c>
      <c r="J9932" s="1" t="s">
        <v>17</v>
      </c>
    </row>
    <row r="9933" customFormat="false" ht="13.8" hidden="false" customHeight="false" outlineLevel="0" collapsed="false">
      <c r="A9933" s="1" t="s">
        <v>7149</v>
      </c>
      <c r="B9933" s="1" t="s">
        <v>9671</v>
      </c>
      <c r="C9933" s="1" t="str">
        <f aca="false">MID(B9933,6,2)</f>
        <v>ZM</v>
      </c>
      <c r="D9933" s="1" t="str">
        <f aca="false">"LOW"</f>
        <v>LOW</v>
      </c>
      <c r="E9933" s="1" t="n">
        <f aca="false">1</f>
        <v>1</v>
      </c>
      <c r="F9933" s="1" t="n">
        <v>7</v>
      </c>
      <c r="G9933" s="1" t="n">
        <v>8</v>
      </c>
      <c r="H9933" s="1" t="n">
        <v>6</v>
      </c>
      <c r="I9933" s="1" t="n">
        <v>21</v>
      </c>
      <c r="J9933" s="1" t="s">
        <v>17</v>
      </c>
      <c r="K9933" s="2" t="n">
        <v>1</v>
      </c>
      <c r="L9933" s="2" t="n">
        <v>2</v>
      </c>
      <c r="M9933" s="2" t="n">
        <v>3</v>
      </c>
      <c r="N9933" s="2" t="n">
        <v>6</v>
      </c>
      <c r="O9933" s="2" t="s">
        <v>20</v>
      </c>
    </row>
    <row r="9934" customFormat="false" ht="13.8" hidden="false" customHeight="false" outlineLevel="0" collapsed="false">
      <c r="A9934" s="1" t="s">
        <v>7149</v>
      </c>
      <c r="B9934" s="1" t="s">
        <v>9672</v>
      </c>
      <c r="C9934" s="1" t="str">
        <f aca="false">MID(B9934,6,2)</f>
        <v>2G</v>
      </c>
      <c r="D9934" s="1" t="str">
        <f aca="false">"LOW"</f>
        <v>LOW</v>
      </c>
      <c r="E9934" s="1" t="n">
        <f aca="false">1</f>
        <v>1</v>
      </c>
      <c r="F9934" s="1" t="n">
        <v>4</v>
      </c>
      <c r="G9934" s="1" t="n">
        <v>12</v>
      </c>
      <c r="H9934" s="1" t="n">
        <v>11</v>
      </c>
      <c r="I9934" s="1" t="n">
        <v>27</v>
      </c>
      <c r="J9934" s="1" t="s">
        <v>17</v>
      </c>
      <c r="K9934" s="2" t="n">
        <v>6</v>
      </c>
      <c r="L9934" s="2" t="n">
        <v>6</v>
      </c>
      <c r="M9934" s="2" t="n">
        <v>2</v>
      </c>
      <c r="N9934" s="2" t="n">
        <v>14</v>
      </c>
      <c r="O9934" s="2" t="s">
        <v>20</v>
      </c>
    </row>
    <row r="9935" customFormat="false" ht="13.8" hidden="false" customHeight="false" outlineLevel="0" collapsed="false">
      <c r="A9935" s="1" t="s">
        <v>1567</v>
      </c>
      <c r="B9935" s="1" t="s">
        <v>9673</v>
      </c>
      <c r="C9935" s="1" t="str">
        <f aca="false">MID(B9935,6,2)</f>
        <v>EL</v>
      </c>
      <c r="D9935" s="1" t="str">
        <f aca="false">"LOW"</f>
        <v>LOW</v>
      </c>
      <c r="E9935" s="1" t="n">
        <f aca="false">1</f>
        <v>1</v>
      </c>
      <c r="F9935" s="1" t="n">
        <v>1</v>
      </c>
      <c r="G9935" s="1" t="n">
        <v>0</v>
      </c>
      <c r="H9935" s="1" t="n">
        <v>1</v>
      </c>
      <c r="I9935" s="1" t="n">
        <v>2</v>
      </c>
      <c r="J9935" s="1" t="s">
        <v>17</v>
      </c>
      <c r="K9935" s="2" t="n">
        <v>0</v>
      </c>
      <c r="L9935" s="2" t="n">
        <v>1</v>
      </c>
      <c r="M9935" s="2" t="n">
        <v>1</v>
      </c>
      <c r="N9935" s="2" t="n">
        <v>2</v>
      </c>
      <c r="O9935" s="2" t="s">
        <v>20</v>
      </c>
    </row>
    <row r="9936" customFormat="false" ht="13.8" hidden="false" customHeight="false" outlineLevel="0" collapsed="false">
      <c r="A9936" s="1" t="s">
        <v>1567</v>
      </c>
      <c r="B9936" s="1" t="s">
        <v>9674</v>
      </c>
      <c r="C9936" s="1" t="str">
        <f aca="false">MID(B9936,6,2)</f>
        <v>DJ</v>
      </c>
      <c r="D9936" s="1" t="str">
        <f aca="false">"LOW"</f>
        <v>LOW</v>
      </c>
      <c r="E9936" s="1" t="n">
        <f aca="false">1</f>
        <v>1</v>
      </c>
      <c r="F9936" s="1" t="n">
        <v>0</v>
      </c>
      <c r="G9936" s="1" t="n">
        <v>0</v>
      </c>
      <c r="H9936" s="1" t="n">
        <v>0</v>
      </c>
      <c r="I9936" s="1" t="n">
        <v>0</v>
      </c>
      <c r="J9936" s="1" t="s">
        <v>17</v>
      </c>
      <c r="K9936" s="2" t="n">
        <v>0</v>
      </c>
      <c r="L9936" s="2" t="n">
        <v>0</v>
      </c>
      <c r="M9936" s="2" t="n">
        <v>0</v>
      </c>
      <c r="N9936" s="2" t="n">
        <v>0</v>
      </c>
      <c r="O9936" s="2" t="s">
        <v>20</v>
      </c>
    </row>
    <row r="9937" customFormat="false" ht="13.8" hidden="false" customHeight="false" outlineLevel="0" collapsed="false">
      <c r="A9937" s="1" t="s">
        <v>53</v>
      </c>
      <c r="B9937" s="1" t="s">
        <v>9675</v>
      </c>
      <c r="C9937" s="1" t="str">
        <f aca="false">MID(B9937,6,2)</f>
        <v>C5</v>
      </c>
      <c r="D9937" s="1" t="str">
        <f aca="false">"LOW"</f>
        <v>LOW</v>
      </c>
      <c r="E9937" s="1" t="n">
        <f aca="false">1</f>
        <v>1</v>
      </c>
      <c r="F9937" s="1" t="n">
        <v>3</v>
      </c>
      <c r="G9937" s="1" t="n">
        <v>2</v>
      </c>
      <c r="H9937" s="1" t="n">
        <v>7</v>
      </c>
      <c r="I9937" s="1" t="n">
        <v>12</v>
      </c>
      <c r="J9937" s="1" t="s">
        <v>17</v>
      </c>
      <c r="K9937" s="2" t="n">
        <v>0</v>
      </c>
      <c r="L9937" s="2" t="n">
        <v>2</v>
      </c>
      <c r="M9937" s="2" t="n">
        <v>1</v>
      </c>
      <c r="N9937" s="2" t="n">
        <v>3</v>
      </c>
      <c r="O9937" s="2" t="s">
        <v>20</v>
      </c>
    </row>
    <row r="9938" customFormat="false" ht="13.8" hidden="false" customHeight="false" outlineLevel="0" collapsed="false">
      <c r="A9938" s="1" t="s">
        <v>7661</v>
      </c>
      <c r="B9938" s="1" t="s">
        <v>9676</v>
      </c>
      <c r="C9938" s="1" t="str">
        <f aca="false">MID(B9938,6,2)</f>
        <v>WB</v>
      </c>
      <c r="D9938" s="1" t="str">
        <f aca="false">"LOW"</f>
        <v>LOW</v>
      </c>
      <c r="E9938" s="1" t="n">
        <f aca="false">1</f>
        <v>1</v>
      </c>
      <c r="F9938" s="1" t="n">
        <v>7</v>
      </c>
      <c r="G9938" s="1" t="n">
        <v>1</v>
      </c>
      <c r="H9938" s="1" t="n">
        <v>0</v>
      </c>
      <c r="I9938" s="1" t="n">
        <v>8</v>
      </c>
      <c r="J9938" s="1" t="s">
        <v>17</v>
      </c>
      <c r="K9938" s="2" t="n">
        <v>4</v>
      </c>
      <c r="L9938" s="2" t="n">
        <v>0</v>
      </c>
      <c r="M9938" s="2" t="n">
        <v>4</v>
      </c>
      <c r="N9938" s="2" t="n">
        <v>8</v>
      </c>
      <c r="O9938" s="2" t="s">
        <v>20</v>
      </c>
    </row>
    <row r="9939" customFormat="false" ht="13.8" hidden="false" customHeight="false" outlineLevel="0" collapsed="false">
      <c r="A9939" s="1" t="s">
        <v>1567</v>
      </c>
      <c r="B9939" s="1" t="s">
        <v>9677</v>
      </c>
      <c r="C9939" s="1" t="str">
        <f aca="false">MID(B9939,6,2)</f>
        <v>FY</v>
      </c>
      <c r="D9939" s="1" t="str">
        <f aca="false">"LOW"</f>
        <v>LOW</v>
      </c>
      <c r="E9939" s="1" t="n">
        <f aca="false">1</f>
        <v>1</v>
      </c>
      <c r="F9939" s="1" t="n">
        <v>0</v>
      </c>
      <c r="G9939" s="1" t="n">
        <v>0</v>
      </c>
      <c r="H9939" s="1" t="n">
        <v>0</v>
      </c>
      <c r="I9939" s="1" t="n">
        <v>0</v>
      </c>
      <c r="J9939" s="1" t="s">
        <v>17</v>
      </c>
      <c r="K9939" s="2" t="n">
        <v>0</v>
      </c>
      <c r="L9939" s="2" t="n">
        <v>0</v>
      </c>
      <c r="M9939" s="2" t="n">
        <v>0</v>
      </c>
      <c r="N9939" s="2" t="n">
        <v>0</v>
      </c>
      <c r="O9939" s="2" t="s">
        <v>20</v>
      </c>
    </row>
    <row r="9940" customFormat="false" ht="13.8" hidden="false" customHeight="false" outlineLevel="0" collapsed="false">
      <c r="A9940" s="1" t="s">
        <v>25</v>
      </c>
      <c r="B9940" s="1" t="s">
        <v>9678</v>
      </c>
      <c r="C9940" s="1" t="str">
        <f aca="false">MID(B9940,6,2)</f>
        <v>3A</v>
      </c>
      <c r="D9940" s="1" t="str">
        <f aca="false">"LOW"</f>
        <v>LOW</v>
      </c>
      <c r="E9940" s="1" t="n">
        <f aca="false">1</f>
        <v>1</v>
      </c>
      <c r="F9940" s="1" t="n">
        <v>1</v>
      </c>
      <c r="G9940" s="1" t="n">
        <v>0</v>
      </c>
      <c r="H9940" s="1" t="n">
        <v>0</v>
      </c>
      <c r="I9940" s="1" t="n">
        <v>1</v>
      </c>
      <c r="J9940" s="1" t="s">
        <v>17</v>
      </c>
    </row>
    <row r="9941" customFormat="false" ht="13.8" hidden="false" customHeight="false" outlineLevel="0" collapsed="false">
      <c r="A9941" s="1" t="s">
        <v>7661</v>
      </c>
      <c r="B9941" s="1" t="s">
        <v>9679</v>
      </c>
      <c r="C9941" s="1" t="str">
        <f aca="false">MID(B9941,6,2)</f>
        <v>S7</v>
      </c>
      <c r="D9941" s="1" t="str">
        <f aca="false">"LOW"</f>
        <v>LOW</v>
      </c>
      <c r="E9941" s="1" t="n">
        <f aca="false">1</f>
        <v>1</v>
      </c>
      <c r="F9941" s="1" t="n">
        <v>6</v>
      </c>
      <c r="G9941" s="1" t="n">
        <v>1</v>
      </c>
      <c r="H9941" s="1" t="n">
        <v>0</v>
      </c>
      <c r="I9941" s="1" t="n">
        <v>7</v>
      </c>
      <c r="J9941" s="1" t="s">
        <v>17</v>
      </c>
      <c r="K9941" s="2" t="n">
        <v>4</v>
      </c>
      <c r="L9941" s="2" t="n">
        <v>0</v>
      </c>
      <c r="M9941" s="2" t="n">
        <v>4</v>
      </c>
      <c r="N9941" s="2" t="n">
        <v>8</v>
      </c>
      <c r="O9941" s="2" t="s">
        <v>20</v>
      </c>
    </row>
    <row r="9942" customFormat="false" ht="13.8" hidden="false" customHeight="false" outlineLevel="0" collapsed="false">
      <c r="A9942" s="1" t="s">
        <v>1567</v>
      </c>
      <c r="B9942" s="1" t="s">
        <v>9680</v>
      </c>
      <c r="C9942" s="1" t="str">
        <f aca="false">MID(B9942,6,2)</f>
        <v>FY</v>
      </c>
      <c r="D9942" s="1" t="str">
        <f aca="false">"LOW"</f>
        <v>LOW</v>
      </c>
      <c r="E9942" s="1" t="n">
        <f aca="false">1</f>
        <v>1</v>
      </c>
      <c r="F9942" s="1" t="n">
        <v>0</v>
      </c>
      <c r="G9942" s="1" t="n">
        <v>0</v>
      </c>
      <c r="H9942" s="1" t="n">
        <v>0</v>
      </c>
      <c r="I9942" s="1" t="n">
        <v>0</v>
      </c>
      <c r="J9942" s="1" t="s">
        <v>17</v>
      </c>
      <c r="K9942" s="2" t="n">
        <v>0</v>
      </c>
      <c r="L9942" s="2" t="n">
        <v>0</v>
      </c>
      <c r="M9942" s="2" t="n">
        <v>0</v>
      </c>
      <c r="N9942" s="2" t="n">
        <v>0</v>
      </c>
      <c r="O9942" s="2" t="s">
        <v>20</v>
      </c>
    </row>
    <row r="9943" customFormat="false" ht="13.8" hidden="false" customHeight="false" outlineLevel="0" collapsed="false">
      <c r="A9943" s="1" t="s">
        <v>7661</v>
      </c>
      <c r="B9943" s="1" t="s">
        <v>9681</v>
      </c>
      <c r="C9943" s="1" t="str">
        <f aca="false">MID(B9943,6,2)</f>
        <v>WB</v>
      </c>
      <c r="D9943" s="1" t="str">
        <f aca="false">"LOW"</f>
        <v>LOW</v>
      </c>
      <c r="E9943" s="1" t="n">
        <f aca="false">1</f>
        <v>1</v>
      </c>
      <c r="F9943" s="1" t="n">
        <v>3</v>
      </c>
      <c r="G9943" s="1" t="n">
        <v>2</v>
      </c>
      <c r="H9943" s="1" t="n">
        <v>1</v>
      </c>
      <c r="I9943" s="1" t="n">
        <v>6</v>
      </c>
      <c r="J9943" s="1" t="s">
        <v>17</v>
      </c>
      <c r="K9943" s="2" t="n">
        <v>3</v>
      </c>
      <c r="L9943" s="2" t="n">
        <v>0</v>
      </c>
      <c r="M9943" s="2" t="n">
        <v>3</v>
      </c>
      <c r="N9943" s="2" t="n">
        <v>6</v>
      </c>
      <c r="O9943" s="2" t="s">
        <v>20</v>
      </c>
    </row>
    <row r="9944" customFormat="false" ht="13.8" hidden="false" customHeight="false" outlineLevel="0" collapsed="false">
      <c r="A9944" s="1" t="s">
        <v>1888</v>
      </c>
      <c r="B9944" s="1" t="s">
        <v>9682</v>
      </c>
      <c r="C9944" s="1" t="str">
        <f aca="false">MID(B9944,6,2)</f>
        <v>V4</v>
      </c>
      <c r="D9944" s="1" t="str">
        <f aca="false">"LOW"</f>
        <v>LOW</v>
      </c>
      <c r="E9944" s="1" t="n">
        <f aca="false">1</f>
        <v>1</v>
      </c>
      <c r="F9944" s="1" t="n">
        <v>0</v>
      </c>
      <c r="G9944" s="1" t="n">
        <v>1</v>
      </c>
      <c r="H9944" s="1" t="n">
        <v>0</v>
      </c>
      <c r="I9944" s="1" t="n">
        <v>1</v>
      </c>
      <c r="J9944" s="1" t="s">
        <v>17</v>
      </c>
      <c r="K9944" s="2" t="n">
        <v>1</v>
      </c>
      <c r="L9944" s="2" t="n">
        <v>1</v>
      </c>
      <c r="M9944" s="2" t="n">
        <v>0</v>
      </c>
      <c r="N9944" s="2" t="n">
        <v>2</v>
      </c>
      <c r="O9944" s="2" t="s">
        <v>20</v>
      </c>
    </row>
    <row r="9945" customFormat="false" ht="13.8" hidden="false" customHeight="false" outlineLevel="0" collapsed="false">
      <c r="A9945" s="1" t="s">
        <v>25</v>
      </c>
      <c r="B9945" s="1" t="s">
        <v>9683</v>
      </c>
      <c r="C9945" s="1" t="str">
        <f aca="false">MID(B9945,6,2)</f>
        <v>IB</v>
      </c>
      <c r="D9945" s="1" t="str">
        <f aca="false">"LOW"</f>
        <v>LOW</v>
      </c>
      <c r="E9945" s="1" t="n">
        <f aca="false">1</f>
        <v>1</v>
      </c>
      <c r="F9945" s="1" t="n">
        <v>0</v>
      </c>
      <c r="G9945" s="1" t="n">
        <v>0</v>
      </c>
      <c r="H9945" s="1" t="n">
        <v>0</v>
      </c>
      <c r="I9945" s="1" t="n">
        <v>0</v>
      </c>
      <c r="J9945" s="1" t="s">
        <v>17</v>
      </c>
      <c r="K9945" s="2" t="n">
        <v>0</v>
      </c>
      <c r="L9945" s="2" t="n">
        <v>0</v>
      </c>
      <c r="M9945" s="2" t="n">
        <v>0</v>
      </c>
      <c r="N9945" s="2" t="n">
        <v>0</v>
      </c>
      <c r="O9945" s="2" t="s">
        <v>20</v>
      </c>
    </row>
    <row r="9946" customFormat="false" ht="13.8" hidden="false" customHeight="false" outlineLevel="0" collapsed="false">
      <c r="A9946" s="1" t="s">
        <v>1567</v>
      </c>
      <c r="B9946" s="1" t="s">
        <v>9684</v>
      </c>
      <c r="C9946" s="1" t="str">
        <f aca="false">MID(B9946,6,2)</f>
        <v>FK</v>
      </c>
      <c r="D9946" s="1" t="str">
        <f aca="false">"LOW"</f>
        <v>LOW</v>
      </c>
      <c r="E9946" s="1" t="n">
        <f aca="false">1</f>
        <v>1</v>
      </c>
      <c r="F9946" s="1" t="n">
        <v>0</v>
      </c>
      <c r="G9946" s="1" t="n">
        <v>1</v>
      </c>
      <c r="H9946" s="1" t="n">
        <v>2</v>
      </c>
      <c r="I9946" s="1" t="n">
        <v>3</v>
      </c>
      <c r="J9946" s="1" t="s">
        <v>17</v>
      </c>
      <c r="K9946" s="2" t="n">
        <v>0</v>
      </c>
      <c r="L9946" s="2" t="n">
        <v>0</v>
      </c>
      <c r="M9946" s="2" t="n">
        <v>0</v>
      </c>
      <c r="N9946" s="2" t="n">
        <v>0</v>
      </c>
      <c r="O9946" s="2" t="s">
        <v>20</v>
      </c>
    </row>
    <row r="9947" customFormat="false" ht="13.8" hidden="false" customHeight="false" outlineLevel="0" collapsed="false">
      <c r="A9947" s="1" t="s">
        <v>1142</v>
      </c>
      <c r="B9947" s="1" t="s">
        <v>9685</v>
      </c>
      <c r="C9947" s="1" t="str">
        <f aca="false">MID(B9947,6,2)</f>
        <v>KN</v>
      </c>
      <c r="D9947" s="1" t="str">
        <f aca="false">"LOW"</f>
        <v>LOW</v>
      </c>
      <c r="E9947" s="1" t="n">
        <f aca="false">1</f>
        <v>1</v>
      </c>
      <c r="F9947" s="1" t="n">
        <v>0</v>
      </c>
      <c r="G9947" s="1" t="n">
        <v>0</v>
      </c>
      <c r="H9947" s="1" t="n">
        <v>0</v>
      </c>
      <c r="I9947" s="1" t="n">
        <v>0</v>
      </c>
      <c r="J9947" s="1" t="s">
        <v>17</v>
      </c>
      <c r="K9947" s="2" t="n">
        <v>0</v>
      </c>
      <c r="L9947" s="2" t="n">
        <v>0</v>
      </c>
      <c r="M9947" s="2" t="n">
        <v>0</v>
      </c>
      <c r="N9947" s="2" t="n">
        <v>0</v>
      </c>
      <c r="O9947" s="2" t="s">
        <v>20</v>
      </c>
    </row>
    <row r="9948" customFormat="false" ht="13.8" hidden="false" customHeight="false" outlineLevel="0" collapsed="false">
      <c r="A9948" s="1" t="s">
        <v>976</v>
      </c>
      <c r="B9948" s="1" t="s">
        <v>9686</v>
      </c>
      <c r="C9948" s="1" t="str">
        <f aca="false">MID(B9948,6,2)</f>
        <v>AB</v>
      </c>
      <c r="D9948" s="1" t="str">
        <f aca="false">"LOW"</f>
        <v>LOW</v>
      </c>
      <c r="E9948" s="1" t="n">
        <f aca="false">1</f>
        <v>1</v>
      </c>
      <c r="F9948" s="1" t="n">
        <v>0</v>
      </c>
      <c r="G9948" s="1" t="n">
        <v>0</v>
      </c>
      <c r="H9948" s="1" t="n">
        <v>0</v>
      </c>
      <c r="I9948" s="1" t="n">
        <v>0</v>
      </c>
      <c r="J9948" s="1" t="s">
        <v>17</v>
      </c>
    </row>
    <row r="9949" customFormat="false" ht="13.8" hidden="false" customHeight="false" outlineLevel="0" collapsed="false">
      <c r="A9949" s="1" t="s">
        <v>115</v>
      </c>
      <c r="B9949" s="1" t="s">
        <v>9687</v>
      </c>
      <c r="C9949" s="1" t="str">
        <f aca="false">MID(B9949,6,2)</f>
        <v>EJ</v>
      </c>
      <c r="D9949" s="1" t="str">
        <f aca="false">"LOW"</f>
        <v>LOW</v>
      </c>
      <c r="E9949" s="1" t="n">
        <f aca="false">1</f>
        <v>1</v>
      </c>
      <c r="F9949" s="1" t="n">
        <v>0</v>
      </c>
      <c r="G9949" s="1" t="n">
        <v>0</v>
      </c>
      <c r="H9949" s="1" t="n">
        <v>0</v>
      </c>
      <c r="I9949" s="1" t="n">
        <v>0</v>
      </c>
      <c r="J9949" s="1" t="s">
        <v>17</v>
      </c>
    </row>
    <row r="9950" customFormat="false" ht="13.8" hidden="false" customHeight="false" outlineLevel="0" collapsed="false">
      <c r="A9950" s="1" t="s">
        <v>976</v>
      </c>
      <c r="B9950" s="1" t="s">
        <v>9688</v>
      </c>
      <c r="C9950" s="1" t="str">
        <f aca="false">MID(B9950,6,2)</f>
        <v>AB</v>
      </c>
      <c r="D9950" s="1" t="str">
        <f aca="false">"LOW"</f>
        <v>LOW</v>
      </c>
      <c r="E9950" s="1" t="n">
        <f aca="false">1</f>
        <v>1</v>
      </c>
      <c r="F9950" s="1" t="n">
        <v>0</v>
      </c>
      <c r="G9950" s="1" t="n">
        <v>0</v>
      </c>
      <c r="H9950" s="1" t="n">
        <v>1</v>
      </c>
      <c r="I9950" s="1" t="n">
        <v>1</v>
      </c>
      <c r="J9950" s="1" t="s">
        <v>17</v>
      </c>
    </row>
    <row r="9951" customFormat="false" ht="13.8" hidden="false" customHeight="false" outlineLevel="0" collapsed="false">
      <c r="A9951" s="1" t="s">
        <v>976</v>
      </c>
      <c r="B9951" s="1" t="s">
        <v>9689</v>
      </c>
      <c r="C9951" s="1" t="str">
        <f aca="false">MID(B9951,6,2)</f>
        <v>AB</v>
      </c>
      <c r="D9951" s="1" t="str">
        <f aca="false">"LOW"</f>
        <v>LOW</v>
      </c>
      <c r="E9951" s="1" t="n">
        <f aca="false">1</f>
        <v>1</v>
      </c>
      <c r="F9951" s="1" t="n">
        <v>0</v>
      </c>
      <c r="G9951" s="1" t="n">
        <v>0</v>
      </c>
      <c r="H9951" s="1" t="n">
        <v>0</v>
      </c>
      <c r="I9951" s="1" t="n">
        <v>0</v>
      </c>
      <c r="J9951" s="1" t="s">
        <v>17</v>
      </c>
    </row>
    <row r="9952" customFormat="false" ht="13.8" hidden="false" customHeight="false" outlineLevel="0" collapsed="false">
      <c r="A9952" s="1" t="s">
        <v>976</v>
      </c>
      <c r="B9952" s="1" t="s">
        <v>9690</v>
      </c>
      <c r="C9952" s="1" t="str">
        <f aca="false">MID(B9952,6,2)</f>
        <v>AB</v>
      </c>
      <c r="D9952" s="1" t="str">
        <f aca="false">"LOW"</f>
        <v>LOW</v>
      </c>
      <c r="E9952" s="1" t="n">
        <f aca="false">1</f>
        <v>1</v>
      </c>
      <c r="F9952" s="1" t="n">
        <v>0</v>
      </c>
      <c r="G9952" s="1" t="n">
        <v>0</v>
      </c>
      <c r="H9952" s="1" t="n">
        <v>0</v>
      </c>
      <c r="I9952" s="1" t="n">
        <v>0</v>
      </c>
      <c r="J9952" s="1" t="s">
        <v>17</v>
      </c>
    </row>
    <row r="9953" customFormat="false" ht="13.8" hidden="false" customHeight="false" outlineLevel="0" collapsed="false">
      <c r="A9953" s="1" t="s">
        <v>60</v>
      </c>
      <c r="B9953" s="1" t="s">
        <v>9691</v>
      </c>
      <c r="C9953" s="1" t="str">
        <f aca="false">MID(B9953,6,2)</f>
        <v>DB</v>
      </c>
      <c r="D9953" s="1" t="str">
        <f aca="false">"LOW"</f>
        <v>LOW</v>
      </c>
      <c r="E9953" s="1" t="n">
        <f aca="false">1</f>
        <v>1</v>
      </c>
      <c r="F9953" s="1" t="n">
        <v>0</v>
      </c>
      <c r="G9953" s="1" t="n">
        <v>0</v>
      </c>
      <c r="H9953" s="1" t="n">
        <v>0</v>
      </c>
      <c r="I9953" s="1" t="n">
        <v>0</v>
      </c>
      <c r="J9953" s="1" t="s">
        <v>17</v>
      </c>
      <c r="K9953" s="2" t="n">
        <v>0</v>
      </c>
      <c r="L9953" s="2" t="n">
        <v>0</v>
      </c>
      <c r="M9953" s="2" t="n">
        <v>0</v>
      </c>
      <c r="N9953" s="2" t="n">
        <v>0</v>
      </c>
      <c r="O9953" s="2" t="s">
        <v>20</v>
      </c>
    </row>
    <row r="9954" customFormat="false" ht="13.8" hidden="false" customHeight="false" outlineLevel="0" collapsed="false">
      <c r="A9954" s="1" t="s">
        <v>1567</v>
      </c>
      <c r="B9954" s="1" t="s">
        <v>9692</v>
      </c>
      <c r="C9954" s="1" t="str">
        <f aca="false">MID(B9954,6,2)</f>
        <v>FY</v>
      </c>
      <c r="D9954" s="1" t="str">
        <f aca="false">"LOW"</f>
        <v>LOW</v>
      </c>
      <c r="E9954" s="1" t="n">
        <f aca="false">1</f>
        <v>1</v>
      </c>
      <c r="F9954" s="1" t="n">
        <v>3</v>
      </c>
      <c r="G9954" s="1" t="n">
        <v>5</v>
      </c>
      <c r="H9954" s="1" t="n">
        <v>1</v>
      </c>
      <c r="I9954" s="1" t="n">
        <v>9</v>
      </c>
      <c r="J9954" s="1" t="s">
        <v>17</v>
      </c>
      <c r="K9954" s="2" t="n">
        <v>2</v>
      </c>
      <c r="L9954" s="2" t="n">
        <v>2</v>
      </c>
      <c r="M9954" s="2" t="n">
        <v>3</v>
      </c>
      <c r="N9954" s="2" t="n">
        <v>7</v>
      </c>
      <c r="O9954" s="2" t="s">
        <v>20</v>
      </c>
    </row>
    <row r="9955" customFormat="false" ht="13.8" hidden="false" customHeight="false" outlineLevel="0" collapsed="false">
      <c r="A9955" s="1" t="s">
        <v>1567</v>
      </c>
      <c r="B9955" s="1" t="s">
        <v>9693</v>
      </c>
      <c r="C9955" s="1" t="str">
        <f aca="false">MID(B9955,6,2)</f>
        <v>DJ</v>
      </c>
      <c r="D9955" s="1" t="str">
        <f aca="false">"LOW"</f>
        <v>LOW</v>
      </c>
      <c r="E9955" s="1" t="n">
        <f aca="false">1</f>
        <v>1</v>
      </c>
      <c r="F9955" s="1" t="n">
        <v>0</v>
      </c>
      <c r="G9955" s="1" t="n">
        <v>0</v>
      </c>
      <c r="H9955" s="1" t="n">
        <v>0</v>
      </c>
      <c r="I9955" s="1" t="n">
        <v>0</v>
      </c>
      <c r="J9955" s="1" t="s">
        <v>17</v>
      </c>
      <c r="K9955" s="2" t="n">
        <v>0</v>
      </c>
      <c r="L9955" s="2" t="n">
        <v>0</v>
      </c>
      <c r="M9955" s="2" t="n">
        <v>0</v>
      </c>
      <c r="N9955" s="2" t="n">
        <v>0</v>
      </c>
      <c r="O9955" s="2" t="s">
        <v>20</v>
      </c>
    </row>
    <row r="9956" customFormat="false" ht="13.8" hidden="false" customHeight="false" outlineLevel="0" collapsed="false">
      <c r="A9956" s="1" t="s">
        <v>1567</v>
      </c>
      <c r="B9956" s="1" t="s">
        <v>9694</v>
      </c>
      <c r="C9956" s="1" t="str">
        <f aca="false">MID(B9956,6,2)</f>
        <v>EM</v>
      </c>
      <c r="D9956" s="1" t="str">
        <f aca="false">"LOW"</f>
        <v>LOW</v>
      </c>
      <c r="E9956" s="1" t="n">
        <f aca="false">1</f>
        <v>1</v>
      </c>
      <c r="F9956" s="1" t="n">
        <v>0</v>
      </c>
      <c r="G9956" s="1" t="n">
        <v>0</v>
      </c>
      <c r="H9956" s="1" t="n">
        <v>0</v>
      </c>
      <c r="I9956" s="1" t="n">
        <v>0</v>
      </c>
      <c r="J9956" s="1" t="s">
        <v>17</v>
      </c>
      <c r="K9956" s="2" t="n">
        <v>0</v>
      </c>
      <c r="L9956" s="2" t="n">
        <v>0</v>
      </c>
      <c r="M9956" s="2" t="n">
        <v>0</v>
      </c>
      <c r="N9956" s="2" t="n">
        <v>0</v>
      </c>
      <c r="O9956" s="2" t="s">
        <v>20</v>
      </c>
    </row>
    <row r="9957" customFormat="false" ht="13.8" hidden="false" customHeight="false" outlineLevel="0" collapsed="false">
      <c r="A9957" s="1" t="s">
        <v>60</v>
      </c>
      <c r="B9957" s="1" t="s">
        <v>9695</v>
      </c>
      <c r="C9957" s="1" t="str">
        <f aca="false">MID(B9957,6,2)</f>
        <v>HT</v>
      </c>
      <c r="D9957" s="1" t="str">
        <f aca="false">"LOW"</f>
        <v>LOW</v>
      </c>
      <c r="E9957" s="1" t="n">
        <f aca="false">1</f>
        <v>1</v>
      </c>
      <c r="F9957" s="1" t="n">
        <v>0</v>
      </c>
      <c r="G9957" s="1" t="n">
        <v>0</v>
      </c>
      <c r="H9957" s="1" t="n">
        <v>1</v>
      </c>
      <c r="I9957" s="1" t="n">
        <v>1</v>
      </c>
      <c r="J9957" s="1" t="s">
        <v>17</v>
      </c>
      <c r="K9957" s="2" t="n">
        <v>0</v>
      </c>
      <c r="L9957" s="2" t="n">
        <v>0</v>
      </c>
      <c r="M9957" s="2" t="n">
        <v>0</v>
      </c>
      <c r="N9957" s="2" t="n">
        <v>0</v>
      </c>
      <c r="O9957" s="2" t="s">
        <v>20</v>
      </c>
    </row>
    <row r="9958" customFormat="false" ht="13.8" hidden="false" customHeight="false" outlineLevel="0" collapsed="false">
      <c r="A9958" s="1" t="s">
        <v>307</v>
      </c>
      <c r="B9958" s="1" t="s">
        <v>9696</v>
      </c>
      <c r="C9958" s="1" t="str">
        <f aca="false">MID(B9958,6,2)</f>
        <v>09</v>
      </c>
      <c r="D9958" s="1" t="str">
        <f aca="false">"LOW"</f>
        <v>LOW</v>
      </c>
      <c r="E9958" s="1" t="n">
        <f aca="false">1</f>
        <v>1</v>
      </c>
      <c r="F9958" s="1" t="n">
        <v>11</v>
      </c>
      <c r="G9958" s="1" t="n">
        <v>21</v>
      </c>
      <c r="H9958" s="1" t="n">
        <v>25</v>
      </c>
      <c r="I9958" s="1" t="n">
        <v>57</v>
      </c>
      <c r="J9958" s="1" t="s">
        <v>34</v>
      </c>
      <c r="K9958" s="2" t="n">
        <v>16</v>
      </c>
      <c r="L9958" s="2" t="n">
        <v>23</v>
      </c>
      <c r="M9958" s="2" t="n">
        <v>11</v>
      </c>
      <c r="N9958" s="2" t="n">
        <v>50</v>
      </c>
      <c r="O9958" s="2" t="s">
        <v>81</v>
      </c>
    </row>
    <row r="9959" customFormat="false" ht="13.8" hidden="false" customHeight="false" outlineLevel="0" collapsed="false">
      <c r="A9959" s="1" t="s">
        <v>274</v>
      </c>
      <c r="B9959" s="1" t="s">
        <v>9697</v>
      </c>
      <c r="C9959" s="1" t="str">
        <f aca="false">MID(B9959,6,2)</f>
        <v>55</v>
      </c>
      <c r="D9959" s="1" t="str">
        <f aca="false">"LOW"</f>
        <v>LOW</v>
      </c>
      <c r="E9959" s="1" t="n">
        <f aca="false">1</f>
        <v>1</v>
      </c>
      <c r="F9959" s="1" t="n">
        <v>0</v>
      </c>
      <c r="G9959" s="1" t="n">
        <v>0</v>
      </c>
      <c r="H9959" s="1" t="n">
        <v>0</v>
      </c>
      <c r="I9959" s="1" t="n">
        <v>0</v>
      </c>
      <c r="J9959" s="1" t="s">
        <v>17</v>
      </c>
      <c r="K9959" s="2" t="n">
        <v>0</v>
      </c>
      <c r="L9959" s="2" t="n">
        <v>0</v>
      </c>
      <c r="M9959" s="2" t="n">
        <v>0</v>
      </c>
      <c r="N9959" s="2" t="n">
        <v>0</v>
      </c>
      <c r="O9959" s="2" t="s">
        <v>20</v>
      </c>
    </row>
    <row r="9960" customFormat="false" ht="13.8" hidden="false" customHeight="false" outlineLevel="0" collapsed="false">
      <c r="A9960" s="1" t="s">
        <v>1567</v>
      </c>
      <c r="B9960" s="1" t="s">
        <v>9698</v>
      </c>
      <c r="C9960" s="1" t="str">
        <f aca="false">MID(B9960,6,2)</f>
        <v>DJ</v>
      </c>
      <c r="D9960" s="1" t="str">
        <f aca="false">"LOW"</f>
        <v>LOW</v>
      </c>
      <c r="E9960" s="1" t="n">
        <f aca="false">1</f>
        <v>1</v>
      </c>
      <c r="F9960" s="1" t="n">
        <v>0</v>
      </c>
      <c r="G9960" s="1" t="n">
        <v>0</v>
      </c>
      <c r="H9960" s="1" t="n">
        <v>0</v>
      </c>
      <c r="I9960" s="1" t="n">
        <v>0</v>
      </c>
      <c r="J9960" s="1" t="s">
        <v>17</v>
      </c>
      <c r="K9960" s="2" t="n">
        <v>0</v>
      </c>
      <c r="L9960" s="2" t="n">
        <v>0</v>
      </c>
      <c r="M9960" s="2" t="n">
        <v>0</v>
      </c>
      <c r="N9960" s="2" t="n">
        <v>0</v>
      </c>
      <c r="O9960" s="2" t="s">
        <v>20</v>
      </c>
    </row>
    <row r="9961" customFormat="false" ht="13.8" hidden="false" customHeight="false" outlineLevel="0" collapsed="false">
      <c r="A9961" s="1" t="s">
        <v>1567</v>
      </c>
      <c r="B9961" s="1" t="s">
        <v>9699</v>
      </c>
      <c r="C9961" s="1" t="str">
        <f aca="false">MID(B9961,6,2)</f>
        <v>EM</v>
      </c>
      <c r="D9961" s="1" t="str">
        <f aca="false">"LOW"</f>
        <v>LOW</v>
      </c>
      <c r="E9961" s="1" t="n">
        <f aca="false">1</f>
        <v>1</v>
      </c>
      <c r="F9961" s="1" t="n">
        <v>0</v>
      </c>
      <c r="G9961" s="1" t="n">
        <v>0</v>
      </c>
      <c r="H9961" s="1" t="n">
        <v>0</v>
      </c>
      <c r="I9961" s="1" t="n">
        <v>0</v>
      </c>
      <c r="J9961" s="1" t="s">
        <v>17</v>
      </c>
    </row>
    <row r="9962" customFormat="false" ht="13.8" hidden="false" customHeight="false" outlineLevel="0" collapsed="false">
      <c r="A9962" s="1" t="s">
        <v>307</v>
      </c>
      <c r="B9962" s="1" t="s">
        <v>9700</v>
      </c>
      <c r="C9962" s="1" t="str">
        <f aca="false">MID(B9962,6,2)</f>
        <v>36</v>
      </c>
      <c r="D9962" s="1" t="str">
        <f aca="false">"LOW"</f>
        <v>LOW</v>
      </c>
      <c r="E9962" s="1" t="n">
        <f aca="false">1</f>
        <v>1</v>
      </c>
      <c r="F9962" s="1" t="n">
        <v>6</v>
      </c>
      <c r="G9962" s="1" t="n">
        <v>2</v>
      </c>
      <c r="H9962" s="1" t="n">
        <v>1</v>
      </c>
      <c r="I9962" s="1" t="n">
        <v>9</v>
      </c>
      <c r="J9962" s="1" t="s">
        <v>17</v>
      </c>
    </row>
    <row r="9963" customFormat="false" ht="13.8" hidden="false" customHeight="false" outlineLevel="0" collapsed="false">
      <c r="A9963" s="1" t="s">
        <v>1567</v>
      </c>
      <c r="B9963" s="1" t="s">
        <v>9701</v>
      </c>
      <c r="C9963" s="1" t="str">
        <f aca="false">MID(B9963,6,2)</f>
        <v>ET</v>
      </c>
      <c r="D9963" s="1" t="str">
        <f aca="false">"LOW"</f>
        <v>LOW</v>
      </c>
      <c r="E9963" s="1" t="n">
        <f aca="false">1</f>
        <v>1</v>
      </c>
      <c r="F9963" s="1" t="n">
        <v>1</v>
      </c>
      <c r="G9963" s="1" t="n">
        <v>0</v>
      </c>
      <c r="H9963" s="1" t="n">
        <v>0</v>
      </c>
      <c r="I9963" s="1" t="n">
        <v>1</v>
      </c>
      <c r="J9963" s="1" t="s">
        <v>17</v>
      </c>
      <c r="K9963" s="2" t="n">
        <v>0</v>
      </c>
      <c r="L9963" s="2" t="n">
        <v>0</v>
      </c>
      <c r="M9963" s="2" t="n">
        <v>0</v>
      </c>
      <c r="N9963" s="2" t="n">
        <v>0</v>
      </c>
      <c r="O9963" s="2" t="s">
        <v>20</v>
      </c>
    </row>
    <row r="9964" customFormat="false" ht="13.8" hidden="false" customHeight="false" outlineLevel="0" collapsed="false">
      <c r="A9964" s="1" t="s">
        <v>7149</v>
      </c>
      <c r="B9964" s="1" t="s">
        <v>9702</v>
      </c>
      <c r="C9964" s="1" t="str">
        <f aca="false">MID(B9964,6,2)</f>
        <v>2G</v>
      </c>
      <c r="D9964" s="1" t="str">
        <f aca="false">"LOW"</f>
        <v>LOW</v>
      </c>
      <c r="E9964" s="1" t="n">
        <f aca="false">1</f>
        <v>1</v>
      </c>
      <c r="F9964" s="1" t="n">
        <v>0</v>
      </c>
      <c r="G9964" s="1" t="n">
        <v>0</v>
      </c>
      <c r="H9964" s="1" t="n">
        <v>0</v>
      </c>
      <c r="I9964" s="1" t="n">
        <v>0</v>
      </c>
      <c r="J9964" s="1" t="s">
        <v>17</v>
      </c>
      <c r="K9964" s="2" t="n">
        <v>7</v>
      </c>
      <c r="L9964" s="2" t="n">
        <v>2</v>
      </c>
      <c r="M9964" s="2" t="n">
        <v>0</v>
      </c>
      <c r="N9964" s="2" t="n">
        <v>9</v>
      </c>
      <c r="O9964" s="2" t="s">
        <v>20</v>
      </c>
    </row>
    <row r="9965" customFormat="false" ht="13.8" hidden="false" customHeight="false" outlineLevel="0" collapsed="false">
      <c r="A9965" s="1" t="s">
        <v>1567</v>
      </c>
      <c r="B9965" s="1" t="s">
        <v>9703</v>
      </c>
      <c r="C9965" s="1" t="str">
        <f aca="false">MID(B9965,6,2)</f>
        <v>EM</v>
      </c>
      <c r="D9965" s="1" t="str">
        <f aca="false">"LOW"</f>
        <v>LOW</v>
      </c>
      <c r="E9965" s="1" t="n">
        <f aca="false">1</f>
        <v>1</v>
      </c>
      <c r="F9965" s="1" t="n">
        <v>0</v>
      </c>
      <c r="G9965" s="1" t="n">
        <v>0</v>
      </c>
      <c r="H9965" s="1" t="n">
        <v>0</v>
      </c>
      <c r="I9965" s="1" t="n">
        <v>0</v>
      </c>
      <c r="J9965" s="1" t="s">
        <v>17</v>
      </c>
      <c r="K9965" s="2" t="n">
        <v>0</v>
      </c>
      <c r="L9965" s="2" t="n">
        <v>0</v>
      </c>
      <c r="M9965" s="2" t="n">
        <v>0</v>
      </c>
      <c r="N9965" s="2" t="n">
        <v>0</v>
      </c>
      <c r="O9965" s="2" t="s">
        <v>20</v>
      </c>
    </row>
    <row r="9966" customFormat="false" ht="13.8" hidden="false" customHeight="false" outlineLevel="0" collapsed="false">
      <c r="A9966" s="1" t="s">
        <v>1567</v>
      </c>
      <c r="B9966" s="1" t="s">
        <v>9704</v>
      </c>
      <c r="C9966" s="1" t="str">
        <f aca="false">MID(B9966,6,2)</f>
        <v>ET</v>
      </c>
      <c r="D9966" s="1" t="str">
        <f aca="false">"LOW"</f>
        <v>LOW</v>
      </c>
      <c r="E9966" s="1" t="n">
        <f aca="false">1</f>
        <v>1</v>
      </c>
      <c r="F9966" s="1" t="n">
        <v>0</v>
      </c>
      <c r="G9966" s="1" t="n">
        <v>2</v>
      </c>
      <c r="H9966" s="1" t="n">
        <v>0</v>
      </c>
      <c r="I9966" s="1" t="n">
        <v>2</v>
      </c>
      <c r="J9966" s="1" t="s">
        <v>17</v>
      </c>
      <c r="K9966" s="2" t="n">
        <v>0</v>
      </c>
      <c r="L9966" s="2" t="n">
        <v>0</v>
      </c>
      <c r="M9966" s="2" t="n">
        <v>0</v>
      </c>
      <c r="N9966" s="2" t="n">
        <v>0</v>
      </c>
      <c r="O9966" s="2" t="s">
        <v>20</v>
      </c>
    </row>
    <row r="9967" customFormat="false" ht="13.8" hidden="false" customHeight="false" outlineLevel="0" collapsed="false">
      <c r="A9967" s="1" t="s">
        <v>307</v>
      </c>
      <c r="B9967" s="1" t="s">
        <v>9705</v>
      </c>
      <c r="C9967" s="1" t="str">
        <f aca="false">MID(B9967,6,2)</f>
        <v>10</v>
      </c>
      <c r="D9967" s="1" t="str">
        <f aca="false">"LOW"</f>
        <v>LOW</v>
      </c>
      <c r="E9967" s="1" t="n">
        <f aca="false">1</f>
        <v>1</v>
      </c>
      <c r="F9967" s="1" t="n">
        <v>15</v>
      </c>
      <c r="G9967" s="1" t="n">
        <v>29</v>
      </c>
      <c r="H9967" s="1" t="n">
        <v>27</v>
      </c>
      <c r="I9967" s="1" t="n">
        <v>71</v>
      </c>
      <c r="J9967" s="1" t="s">
        <v>34</v>
      </c>
    </row>
    <row r="9968" customFormat="false" ht="13.8" hidden="false" customHeight="false" outlineLevel="0" collapsed="false">
      <c r="A9968" s="1" t="s">
        <v>115</v>
      </c>
      <c r="B9968" s="1" t="s">
        <v>9706</v>
      </c>
      <c r="C9968" s="1" t="str">
        <f aca="false">MID(B9968,6,2)</f>
        <v>H9</v>
      </c>
      <c r="D9968" s="1" t="str">
        <f aca="false">"LOW"</f>
        <v>LOW</v>
      </c>
      <c r="E9968" s="1" t="n">
        <f aca="false">1</f>
        <v>1</v>
      </c>
      <c r="F9968" s="1" t="n">
        <v>0</v>
      </c>
      <c r="G9968" s="1" t="n">
        <v>0</v>
      </c>
      <c r="H9968" s="1" t="n">
        <v>0</v>
      </c>
      <c r="I9968" s="1" t="n">
        <v>0</v>
      </c>
      <c r="J9968" s="1" t="s">
        <v>17</v>
      </c>
      <c r="K9968" s="2" t="n">
        <v>0</v>
      </c>
      <c r="L9968" s="2" t="n">
        <v>0</v>
      </c>
      <c r="M9968" s="2" t="n">
        <v>0</v>
      </c>
      <c r="N9968" s="2" t="n">
        <v>0</v>
      </c>
      <c r="O9968" s="2" t="s">
        <v>20</v>
      </c>
    </row>
    <row r="9969" customFormat="false" ht="13.8" hidden="false" customHeight="false" outlineLevel="0" collapsed="false">
      <c r="A9969" s="1" t="s">
        <v>1567</v>
      </c>
      <c r="B9969" s="1" t="s">
        <v>9707</v>
      </c>
      <c r="C9969" s="1" t="str">
        <f aca="false">MID(B9969,6,2)</f>
        <v>IM</v>
      </c>
      <c r="D9969" s="1" t="str">
        <f aca="false">"LOW"</f>
        <v>LOW</v>
      </c>
      <c r="E9969" s="1" t="n">
        <f aca="false">1</f>
        <v>1</v>
      </c>
      <c r="F9969" s="1" t="n">
        <v>0</v>
      </c>
      <c r="G9969" s="1" t="n">
        <v>0</v>
      </c>
      <c r="H9969" s="1" t="n">
        <v>0</v>
      </c>
      <c r="I9969" s="1" t="n">
        <v>0</v>
      </c>
      <c r="J9969" s="1" t="s">
        <v>17</v>
      </c>
      <c r="K9969" s="2" t="n">
        <v>0</v>
      </c>
      <c r="L9969" s="2" t="n">
        <v>0</v>
      </c>
      <c r="M9969" s="2" t="n">
        <v>0</v>
      </c>
      <c r="N9969" s="2" t="n">
        <v>0</v>
      </c>
      <c r="O9969" s="2" t="s">
        <v>20</v>
      </c>
    </row>
    <row r="9970" customFormat="false" ht="13.8" hidden="false" customHeight="false" outlineLevel="0" collapsed="false">
      <c r="A9970" s="1" t="s">
        <v>1567</v>
      </c>
      <c r="B9970" s="1" t="s">
        <v>9708</v>
      </c>
      <c r="C9970" s="1" t="str">
        <f aca="false">MID(B9970,6,2)</f>
        <v>EM</v>
      </c>
      <c r="D9970" s="1" t="str">
        <f aca="false">"LOW"</f>
        <v>LOW</v>
      </c>
      <c r="E9970" s="1" t="n">
        <f aca="false">1</f>
        <v>1</v>
      </c>
      <c r="F9970" s="1" t="n">
        <v>0</v>
      </c>
      <c r="G9970" s="1" t="n">
        <v>0</v>
      </c>
      <c r="H9970" s="1" t="n">
        <v>3</v>
      </c>
      <c r="I9970" s="1" t="n">
        <v>3</v>
      </c>
      <c r="J9970" s="1" t="s">
        <v>17</v>
      </c>
      <c r="K9970" s="2" t="n">
        <v>0</v>
      </c>
      <c r="L9970" s="2" t="n">
        <v>0</v>
      </c>
      <c r="M9970" s="2" t="n">
        <v>0</v>
      </c>
      <c r="N9970" s="2" t="n">
        <v>0</v>
      </c>
      <c r="O9970" s="2" t="s">
        <v>20</v>
      </c>
    </row>
    <row r="9971" customFormat="false" ht="13.8" hidden="false" customHeight="false" outlineLevel="0" collapsed="false">
      <c r="A9971" s="1" t="s">
        <v>115</v>
      </c>
      <c r="B9971" s="1" t="s">
        <v>9709</v>
      </c>
      <c r="C9971" s="1" t="str">
        <f aca="false">MID(B9971,6,2)</f>
        <v>YL</v>
      </c>
      <c r="D9971" s="1" t="str">
        <f aca="false">"LOW"</f>
        <v>LOW</v>
      </c>
      <c r="E9971" s="1" t="n">
        <f aca="false">1</f>
        <v>1</v>
      </c>
      <c r="F9971" s="1" t="n">
        <v>8</v>
      </c>
      <c r="G9971" s="1" t="n">
        <v>8</v>
      </c>
      <c r="H9971" s="1" t="n">
        <v>5</v>
      </c>
      <c r="I9971" s="1" t="n">
        <v>21</v>
      </c>
      <c r="J9971" s="1" t="s">
        <v>17</v>
      </c>
      <c r="K9971" s="2" t="n">
        <v>3</v>
      </c>
      <c r="L9971" s="2" t="n">
        <v>4</v>
      </c>
      <c r="M9971" s="2" t="n">
        <v>6</v>
      </c>
      <c r="N9971" s="2" t="n">
        <v>13</v>
      </c>
      <c r="O9971" s="2" t="s">
        <v>20</v>
      </c>
    </row>
    <row r="9972" customFormat="false" ht="13.8" hidden="false" customHeight="false" outlineLevel="0" collapsed="false">
      <c r="A9972" s="1" t="s">
        <v>1567</v>
      </c>
      <c r="B9972" s="1" t="s">
        <v>9710</v>
      </c>
      <c r="C9972" s="1" t="str">
        <f aca="false">MID(B9972,6,2)</f>
        <v>EM</v>
      </c>
      <c r="D9972" s="1" t="str">
        <f aca="false">"LOW"</f>
        <v>LOW</v>
      </c>
      <c r="E9972" s="1" t="n">
        <f aca="false">1</f>
        <v>1</v>
      </c>
      <c r="F9972" s="1" t="n">
        <v>0</v>
      </c>
      <c r="G9972" s="1" t="n">
        <v>0</v>
      </c>
      <c r="H9972" s="1" t="n">
        <v>0</v>
      </c>
      <c r="I9972" s="1" t="n">
        <v>0</v>
      </c>
      <c r="J9972" s="1" t="s">
        <v>17</v>
      </c>
      <c r="K9972" s="2" t="n">
        <v>0</v>
      </c>
      <c r="L9972" s="2" t="n">
        <v>0</v>
      </c>
      <c r="M9972" s="2" t="n">
        <v>0</v>
      </c>
      <c r="N9972" s="2" t="n">
        <v>0</v>
      </c>
      <c r="O9972" s="2" t="s">
        <v>20</v>
      </c>
    </row>
    <row r="9973" customFormat="false" ht="13.8" hidden="false" customHeight="false" outlineLevel="0" collapsed="false">
      <c r="A9973" s="1" t="s">
        <v>1567</v>
      </c>
      <c r="B9973" s="1" t="s">
        <v>9711</v>
      </c>
      <c r="C9973" s="1" t="str">
        <f aca="false">MID(B9973,6,2)</f>
        <v>DJ</v>
      </c>
      <c r="D9973" s="1" t="str">
        <f aca="false">"LOW"</f>
        <v>LOW</v>
      </c>
      <c r="E9973" s="1" t="n">
        <f aca="false">1</f>
        <v>1</v>
      </c>
      <c r="F9973" s="1" t="n">
        <v>0</v>
      </c>
      <c r="G9973" s="1" t="n">
        <v>0</v>
      </c>
      <c r="H9973" s="1" t="n">
        <v>0</v>
      </c>
      <c r="I9973" s="1" t="n">
        <v>0</v>
      </c>
      <c r="J9973" s="1" t="s">
        <v>17</v>
      </c>
      <c r="K9973" s="2" t="n">
        <v>0</v>
      </c>
      <c r="L9973" s="2" t="n">
        <v>0</v>
      </c>
      <c r="M9973" s="2" t="n">
        <v>0</v>
      </c>
      <c r="N9973" s="2" t="n">
        <v>0</v>
      </c>
      <c r="O9973" s="2" t="s">
        <v>20</v>
      </c>
    </row>
    <row r="9974" customFormat="false" ht="13.8" hidden="false" customHeight="false" outlineLevel="0" collapsed="false">
      <c r="A9974" s="1" t="s">
        <v>67</v>
      </c>
      <c r="B9974" s="1" t="s">
        <v>9712</v>
      </c>
      <c r="C9974" s="1" t="str">
        <f aca="false">MID(B9974,6,2)</f>
        <v>FP</v>
      </c>
      <c r="D9974" s="1" t="str">
        <f aca="false">"LOW"</f>
        <v>LOW</v>
      </c>
      <c r="E9974" s="1" t="n">
        <f aca="false">1</f>
        <v>1</v>
      </c>
      <c r="F9974" s="1" t="n">
        <v>0</v>
      </c>
      <c r="G9974" s="1" t="n">
        <v>4</v>
      </c>
      <c r="H9974" s="1" t="n">
        <v>0</v>
      </c>
      <c r="I9974" s="1" t="n">
        <v>4</v>
      </c>
      <c r="J9974" s="1" t="s">
        <v>17</v>
      </c>
      <c r="K9974" s="2" t="n">
        <v>0</v>
      </c>
      <c r="L9974" s="2" t="n">
        <v>0</v>
      </c>
      <c r="M9974" s="2" t="n">
        <v>0</v>
      </c>
      <c r="N9974" s="2" t="n">
        <v>0</v>
      </c>
      <c r="O9974" s="2" t="s">
        <v>20</v>
      </c>
    </row>
    <row r="9975" customFormat="false" ht="13.8" hidden="false" customHeight="false" outlineLevel="0" collapsed="false">
      <c r="A9975" s="1" t="s">
        <v>1260</v>
      </c>
      <c r="B9975" s="1" t="s">
        <v>9713</v>
      </c>
      <c r="C9975" s="1" t="str">
        <f aca="false">MID(B9975,6,2)</f>
        <v>X7</v>
      </c>
      <c r="D9975" s="1" t="str">
        <f aca="false">"LOW"</f>
        <v>LOW</v>
      </c>
      <c r="E9975" s="1" t="n">
        <f aca="false">1</f>
        <v>1</v>
      </c>
      <c r="F9975" s="1" t="n">
        <v>0</v>
      </c>
      <c r="G9975" s="1" t="n">
        <v>0</v>
      </c>
      <c r="H9975" s="1" t="n">
        <v>0</v>
      </c>
      <c r="I9975" s="1" t="n">
        <v>0</v>
      </c>
      <c r="J9975" s="1" t="s">
        <v>17</v>
      </c>
    </row>
    <row r="9976" customFormat="false" ht="13.8" hidden="false" customHeight="false" outlineLevel="0" collapsed="false">
      <c r="A9976" s="1" t="s">
        <v>7149</v>
      </c>
      <c r="B9976" s="1" t="s">
        <v>9714</v>
      </c>
      <c r="C9976" s="1" t="str">
        <f aca="false">MID(B9976,6,2)</f>
        <v>ZM</v>
      </c>
      <c r="D9976" s="1" t="str">
        <f aca="false">"LOW"</f>
        <v>LOW</v>
      </c>
      <c r="E9976" s="1" t="n">
        <f aca="false">1</f>
        <v>1</v>
      </c>
      <c r="F9976" s="1" t="n">
        <v>12</v>
      </c>
      <c r="G9976" s="1" t="n">
        <v>20</v>
      </c>
      <c r="H9976" s="1" t="n">
        <v>5</v>
      </c>
      <c r="I9976" s="1" t="n">
        <v>37</v>
      </c>
      <c r="J9976" s="1" t="s">
        <v>17</v>
      </c>
      <c r="K9976" s="2" t="n">
        <v>5</v>
      </c>
      <c r="L9976" s="2" t="n">
        <v>4</v>
      </c>
      <c r="M9976" s="2" t="n">
        <v>4</v>
      </c>
      <c r="N9976" s="2" t="n">
        <v>13</v>
      </c>
      <c r="O9976" s="2" t="s">
        <v>20</v>
      </c>
    </row>
    <row r="9977" customFormat="false" ht="13.8" hidden="false" customHeight="false" outlineLevel="0" collapsed="false">
      <c r="A9977" s="1" t="s">
        <v>7149</v>
      </c>
      <c r="B9977" s="1" t="s">
        <v>9715</v>
      </c>
      <c r="C9977" s="1" t="str">
        <f aca="false">MID(B9977,6,2)</f>
        <v>4K</v>
      </c>
      <c r="D9977" s="1" t="str">
        <f aca="false">"LOW"</f>
        <v>LOW</v>
      </c>
      <c r="E9977" s="1" t="n">
        <f aca="false">1</f>
        <v>1</v>
      </c>
      <c r="F9977" s="1" t="n">
        <v>0</v>
      </c>
      <c r="G9977" s="1" t="n">
        <v>0</v>
      </c>
      <c r="H9977" s="1" t="n">
        <v>0</v>
      </c>
      <c r="I9977" s="1" t="n">
        <v>0</v>
      </c>
      <c r="J9977" s="1" t="s">
        <v>17</v>
      </c>
      <c r="K9977" s="2" t="n">
        <v>2</v>
      </c>
      <c r="L9977" s="2" t="n">
        <v>0</v>
      </c>
      <c r="M9977" s="2" t="n">
        <v>4</v>
      </c>
      <c r="N9977" s="2" t="n">
        <v>6</v>
      </c>
      <c r="O9977" s="2" t="s">
        <v>20</v>
      </c>
    </row>
    <row r="9978" customFormat="false" ht="13.8" hidden="false" customHeight="false" outlineLevel="0" collapsed="false">
      <c r="A9978" s="1" t="s">
        <v>7149</v>
      </c>
      <c r="B9978" s="1" t="s">
        <v>9716</v>
      </c>
      <c r="C9978" s="1" t="str">
        <f aca="false">MID(B9978,6,2)</f>
        <v>S6</v>
      </c>
      <c r="D9978" s="1" t="str">
        <f aca="false">"LOW"</f>
        <v>LOW</v>
      </c>
      <c r="E9978" s="1" t="n">
        <f aca="false">1</f>
        <v>1</v>
      </c>
      <c r="F9978" s="1" t="n">
        <v>2</v>
      </c>
      <c r="G9978" s="1" t="n">
        <v>11</v>
      </c>
      <c r="H9978" s="1" t="n">
        <v>9</v>
      </c>
      <c r="I9978" s="1" t="n">
        <v>22</v>
      </c>
      <c r="J9978" s="1" t="s">
        <v>17</v>
      </c>
      <c r="K9978" s="2" t="n">
        <v>7</v>
      </c>
      <c r="L9978" s="2" t="n">
        <v>8</v>
      </c>
      <c r="M9978" s="2" t="n">
        <v>2</v>
      </c>
      <c r="N9978" s="2" t="n">
        <v>17</v>
      </c>
      <c r="O9978" s="2" t="s">
        <v>20</v>
      </c>
    </row>
    <row r="9979" customFormat="false" ht="13.8" hidden="false" customHeight="false" outlineLevel="0" collapsed="false">
      <c r="A9979" s="1" t="s">
        <v>1567</v>
      </c>
      <c r="B9979" s="1" t="s">
        <v>9717</v>
      </c>
      <c r="C9979" s="1" t="str">
        <f aca="false">MID(B9979,6,2)</f>
        <v>DJ</v>
      </c>
      <c r="D9979" s="1" t="str">
        <f aca="false">"LOW"</f>
        <v>LOW</v>
      </c>
      <c r="E9979" s="1" t="n">
        <f aca="false">1</f>
        <v>1</v>
      </c>
      <c r="F9979" s="1" t="n">
        <v>0</v>
      </c>
      <c r="G9979" s="1" t="n">
        <v>0</v>
      </c>
      <c r="H9979" s="1" t="n">
        <v>1</v>
      </c>
      <c r="I9979" s="1" t="n">
        <v>1</v>
      </c>
      <c r="J9979" s="1" t="s">
        <v>17</v>
      </c>
      <c r="K9979" s="2" t="n">
        <v>0</v>
      </c>
      <c r="L9979" s="2" t="n">
        <v>0</v>
      </c>
      <c r="M9979" s="2" t="n">
        <v>0</v>
      </c>
      <c r="N9979" s="2" t="n">
        <v>0</v>
      </c>
      <c r="O9979" s="2" t="s">
        <v>20</v>
      </c>
    </row>
    <row r="9980" customFormat="false" ht="13.8" hidden="false" customHeight="false" outlineLevel="0" collapsed="false">
      <c r="A9980" s="1" t="s">
        <v>1567</v>
      </c>
      <c r="B9980" s="1" t="s">
        <v>9718</v>
      </c>
      <c r="C9980" s="1" t="str">
        <f aca="false">MID(B9980,6,2)</f>
        <v>ET</v>
      </c>
      <c r="D9980" s="1" t="str">
        <f aca="false">"LOW"</f>
        <v>LOW</v>
      </c>
      <c r="E9980" s="1" t="n">
        <f aca="false">1</f>
        <v>1</v>
      </c>
      <c r="F9980" s="1" t="n">
        <v>0</v>
      </c>
      <c r="G9980" s="1" t="n">
        <v>1</v>
      </c>
      <c r="H9980" s="1" t="n">
        <v>0</v>
      </c>
      <c r="I9980" s="1" t="n">
        <v>1</v>
      </c>
      <c r="J9980" s="1" t="s">
        <v>17</v>
      </c>
      <c r="K9980" s="2" t="n">
        <v>0</v>
      </c>
      <c r="L9980" s="2" t="n">
        <v>0</v>
      </c>
      <c r="M9980" s="2" t="n">
        <v>0</v>
      </c>
      <c r="N9980" s="2" t="n">
        <v>0</v>
      </c>
      <c r="O9980" s="2" t="s">
        <v>20</v>
      </c>
    </row>
    <row r="9981" customFormat="false" ht="13.8" hidden="false" customHeight="false" outlineLevel="0" collapsed="false">
      <c r="A9981" s="1" t="s">
        <v>1260</v>
      </c>
      <c r="B9981" s="1" t="s">
        <v>9719</v>
      </c>
      <c r="C9981" s="1" t="str">
        <f aca="false">MID(B9981,6,2)</f>
        <v>4X</v>
      </c>
      <c r="D9981" s="1" t="str">
        <f aca="false">"LOW"</f>
        <v>LOW</v>
      </c>
      <c r="E9981" s="1" t="n">
        <f aca="false">1</f>
        <v>1</v>
      </c>
      <c r="F9981" s="1" t="n">
        <v>0</v>
      </c>
      <c r="G9981" s="1" t="n">
        <v>0</v>
      </c>
      <c r="H9981" s="1" t="n">
        <v>0</v>
      </c>
      <c r="I9981" s="1" t="n">
        <v>0</v>
      </c>
      <c r="J9981" s="1" t="s">
        <v>17</v>
      </c>
    </row>
    <row r="9982" customFormat="false" ht="13.8" hidden="false" customHeight="false" outlineLevel="0" collapsed="false">
      <c r="A9982" s="1" t="s">
        <v>1260</v>
      </c>
      <c r="B9982" s="1" t="s">
        <v>9720</v>
      </c>
      <c r="C9982" s="1" t="str">
        <f aca="false">MID(B9982,6,2)</f>
        <v>X7</v>
      </c>
      <c r="D9982" s="1" t="str">
        <f aca="false">"LOW"</f>
        <v>LOW</v>
      </c>
      <c r="E9982" s="1" t="n">
        <f aca="false">1</f>
        <v>1</v>
      </c>
      <c r="F9982" s="1" t="n">
        <v>0</v>
      </c>
      <c r="G9982" s="1" t="n">
        <v>0</v>
      </c>
      <c r="H9982" s="1" t="n">
        <v>0</v>
      </c>
      <c r="I9982" s="1" t="n">
        <v>0</v>
      </c>
      <c r="J9982" s="1" t="s">
        <v>17</v>
      </c>
      <c r="K9982" s="2" t="n">
        <v>0</v>
      </c>
      <c r="L9982" s="2" t="n">
        <v>0</v>
      </c>
      <c r="M9982" s="2" t="n">
        <v>0</v>
      </c>
      <c r="N9982" s="2" t="n">
        <v>0</v>
      </c>
      <c r="O9982" s="2" t="s">
        <v>20</v>
      </c>
    </row>
    <row r="9983" customFormat="false" ht="13.8" hidden="false" customHeight="false" outlineLevel="0" collapsed="false">
      <c r="A9983" s="1" t="s">
        <v>60</v>
      </c>
      <c r="B9983" s="1" t="s">
        <v>9721</v>
      </c>
      <c r="C9983" s="1" t="str">
        <f aca="false">MID(B9983,6,2)</f>
        <v>VM</v>
      </c>
      <c r="D9983" s="1" t="str">
        <f aca="false">"LOW"</f>
        <v>LOW</v>
      </c>
      <c r="E9983" s="1" t="n">
        <f aca="false">1</f>
        <v>1</v>
      </c>
      <c r="F9983" s="1" t="n">
        <v>0</v>
      </c>
      <c r="G9983" s="1" t="n">
        <v>2</v>
      </c>
      <c r="H9983" s="1" t="n">
        <v>0</v>
      </c>
      <c r="I9983" s="1" t="n">
        <v>2</v>
      </c>
      <c r="J9983" s="1" t="s">
        <v>17</v>
      </c>
      <c r="K9983" s="2" t="n">
        <v>0</v>
      </c>
      <c r="L9983" s="2" t="n">
        <v>0</v>
      </c>
      <c r="M9983" s="2" t="n">
        <v>0</v>
      </c>
      <c r="N9983" s="2" t="n">
        <v>0</v>
      </c>
      <c r="O9983" s="2" t="s">
        <v>20</v>
      </c>
    </row>
    <row r="9984" customFormat="false" ht="13.8" hidden="false" customHeight="false" outlineLevel="0" collapsed="false">
      <c r="A9984" s="1" t="s">
        <v>7661</v>
      </c>
      <c r="B9984" s="1" t="s">
        <v>9722</v>
      </c>
      <c r="C9984" s="1" t="str">
        <f aca="false">MID(B9984,6,2)</f>
        <v>QR</v>
      </c>
      <c r="D9984" s="1" t="str">
        <f aca="false">"LOW"</f>
        <v>LOW</v>
      </c>
      <c r="E9984" s="1" t="n">
        <f aca="false">1</f>
        <v>1</v>
      </c>
      <c r="F9984" s="1" t="n">
        <v>5</v>
      </c>
      <c r="G9984" s="1" t="n">
        <v>2</v>
      </c>
      <c r="H9984" s="1" t="n">
        <v>1</v>
      </c>
      <c r="I9984" s="1" t="n">
        <v>8</v>
      </c>
      <c r="J9984" s="1" t="s">
        <v>17</v>
      </c>
      <c r="K9984" s="2" t="n">
        <v>5</v>
      </c>
      <c r="L9984" s="2" t="n">
        <v>1</v>
      </c>
      <c r="M9984" s="2" t="n">
        <v>5</v>
      </c>
      <c r="N9984" s="2" t="n">
        <v>11</v>
      </c>
      <c r="O9984" s="2" t="s">
        <v>20</v>
      </c>
    </row>
    <row r="9985" customFormat="false" ht="13.8" hidden="false" customHeight="false" outlineLevel="0" collapsed="false">
      <c r="A9985" s="1" t="s">
        <v>7661</v>
      </c>
      <c r="B9985" s="1" t="s">
        <v>9723</v>
      </c>
      <c r="C9985" s="1" t="str">
        <f aca="false">MID(B9985,6,2)</f>
        <v>XG</v>
      </c>
      <c r="D9985" s="1" t="str">
        <f aca="false">"LOW"</f>
        <v>LOW</v>
      </c>
      <c r="E9985" s="1" t="n">
        <f aca="false">1</f>
        <v>1</v>
      </c>
      <c r="F9985" s="1" t="n">
        <v>0</v>
      </c>
      <c r="G9985" s="1" t="n">
        <v>0</v>
      </c>
      <c r="H9985" s="1" t="n">
        <v>0</v>
      </c>
      <c r="I9985" s="1" t="n">
        <v>0</v>
      </c>
      <c r="J9985" s="1" t="s">
        <v>17</v>
      </c>
      <c r="K9985" s="2" t="n">
        <v>0</v>
      </c>
      <c r="L9985" s="2" t="n">
        <v>0</v>
      </c>
      <c r="M9985" s="2" t="n">
        <v>0</v>
      </c>
      <c r="N9985" s="2" t="n">
        <v>0</v>
      </c>
      <c r="O9985" s="2" t="s">
        <v>20</v>
      </c>
    </row>
    <row r="9986" customFormat="false" ht="13.8" hidden="false" customHeight="false" outlineLevel="0" collapsed="false">
      <c r="A9986" s="1" t="s">
        <v>1260</v>
      </c>
      <c r="B9986" s="1" t="s">
        <v>9724</v>
      </c>
      <c r="C9986" s="1" t="str">
        <f aca="false">MID(B9986,6,2)</f>
        <v>3Q</v>
      </c>
      <c r="D9986" s="1" t="str">
        <f aca="false">"LOW"</f>
        <v>LOW</v>
      </c>
      <c r="E9986" s="1" t="n">
        <f aca="false">1</f>
        <v>1</v>
      </c>
      <c r="F9986" s="1" t="n">
        <v>0</v>
      </c>
      <c r="G9986" s="1" t="n">
        <v>0</v>
      </c>
      <c r="H9986" s="1" t="n">
        <v>0</v>
      </c>
      <c r="I9986" s="1" t="n">
        <v>0</v>
      </c>
      <c r="J9986" s="1" t="s">
        <v>17</v>
      </c>
      <c r="K9986" s="2" t="n">
        <v>0</v>
      </c>
      <c r="L9986" s="2" t="n">
        <v>0</v>
      </c>
      <c r="M9986" s="2" t="n">
        <v>0</v>
      </c>
      <c r="N9986" s="2" t="n">
        <v>0</v>
      </c>
      <c r="O9986" s="2" t="s">
        <v>20</v>
      </c>
    </row>
    <row r="9987" customFormat="false" ht="13.8" hidden="false" customHeight="false" outlineLevel="0" collapsed="false">
      <c r="A9987" s="1" t="s">
        <v>18</v>
      </c>
      <c r="B9987" s="1" t="s">
        <v>9725</v>
      </c>
      <c r="C9987" s="1" t="str">
        <f aca="false">MID(B9987,6,2)</f>
        <v>OR</v>
      </c>
      <c r="D9987" s="1" t="str">
        <f aca="false">"LOW"</f>
        <v>LOW</v>
      </c>
      <c r="E9987" s="1" t="n">
        <f aca="false">1</f>
        <v>1</v>
      </c>
      <c r="F9987" s="1" t="n">
        <v>1</v>
      </c>
      <c r="G9987" s="1" t="n">
        <v>7</v>
      </c>
      <c r="H9987" s="1" t="n">
        <v>0</v>
      </c>
      <c r="I9987" s="1" t="n">
        <v>8</v>
      </c>
      <c r="J9987" s="1" t="s">
        <v>17</v>
      </c>
      <c r="K9987" s="2" t="n">
        <v>1</v>
      </c>
      <c r="L9987" s="2" t="n">
        <v>0</v>
      </c>
      <c r="M9987" s="2" t="n">
        <v>1</v>
      </c>
      <c r="N9987" s="2" t="n">
        <v>2</v>
      </c>
      <c r="O9987" s="2" t="s">
        <v>20</v>
      </c>
    </row>
    <row r="9988" customFormat="false" ht="13.8" hidden="false" customHeight="false" outlineLevel="0" collapsed="false">
      <c r="A9988" s="1" t="s">
        <v>1567</v>
      </c>
      <c r="B9988" s="1" t="s">
        <v>9726</v>
      </c>
      <c r="C9988" s="1" t="str">
        <f aca="false">MID(B9988,6,2)</f>
        <v>CE</v>
      </c>
      <c r="D9988" s="1" t="str">
        <f aca="false">"LOW"</f>
        <v>LOW</v>
      </c>
      <c r="E9988" s="1" t="n">
        <f aca="false">1</f>
        <v>1</v>
      </c>
      <c r="F9988" s="1" t="n">
        <v>0</v>
      </c>
      <c r="G9988" s="1" t="n">
        <v>0</v>
      </c>
      <c r="H9988" s="1" t="n">
        <v>0</v>
      </c>
      <c r="I9988" s="1" t="n">
        <v>0</v>
      </c>
      <c r="J9988" s="1" t="s">
        <v>17</v>
      </c>
      <c r="K9988" s="2" t="n">
        <v>0</v>
      </c>
      <c r="L9988" s="2" t="n">
        <v>0</v>
      </c>
      <c r="M9988" s="2" t="n">
        <v>0</v>
      </c>
      <c r="N9988" s="2" t="n">
        <v>0</v>
      </c>
      <c r="O9988" s="2" t="s">
        <v>20</v>
      </c>
    </row>
    <row r="9989" customFormat="false" ht="13.8" hidden="false" customHeight="false" outlineLevel="0" collapsed="false">
      <c r="A9989" s="1" t="s">
        <v>7661</v>
      </c>
      <c r="B9989" s="1" t="s">
        <v>9727</v>
      </c>
      <c r="C9989" s="1" t="str">
        <f aca="false">MID(B9989,6,2)</f>
        <v>S7</v>
      </c>
      <c r="D9989" s="1" t="str">
        <f aca="false">"LOW"</f>
        <v>LOW</v>
      </c>
      <c r="E9989" s="1" t="n">
        <f aca="false">1</f>
        <v>1</v>
      </c>
      <c r="F9989" s="1" t="n">
        <v>4</v>
      </c>
      <c r="G9989" s="1" t="n">
        <v>5</v>
      </c>
      <c r="H9989" s="1" t="n">
        <v>4</v>
      </c>
      <c r="I9989" s="1" t="n">
        <v>13</v>
      </c>
      <c r="J9989" s="1" t="s">
        <v>17</v>
      </c>
      <c r="K9989" s="2" t="n">
        <v>4</v>
      </c>
      <c r="L9989" s="2" t="n">
        <v>4</v>
      </c>
      <c r="M9989" s="2" t="n">
        <v>3</v>
      </c>
      <c r="N9989" s="2" t="n">
        <v>11</v>
      </c>
      <c r="O9989" s="2" t="s">
        <v>20</v>
      </c>
    </row>
    <row r="9990" customFormat="false" ht="13.8" hidden="false" customHeight="false" outlineLevel="0" collapsed="false">
      <c r="A9990" s="1" t="s">
        <v>7661</v>
      </c>
      <c r="B9990" s="1" t="s">
        <v>9728</v>
      </c>
      <c r="C9990" s="1" t="str">
        <f aca="false">MID(B9990,6,2)</f>
        <v>RW</v>
      </c>
      <c r="D9990" s="1" t="str">
        <f aca="false">"LOW"</f>
        <v>LOW</v>
      </c>
      <c r="E9990" s="1" t="n">
        <f aca="false">1</f>
        <v>1</v>
      </c>
      <c r="F9990" s="1" t="n">
        <v>4</v>
      </c>
      <c r="G9990" s="1" t="n">
        <v>3</v>
      </c>
      <c r="H9990" s="1" t="n">
        <v>2</v>
      </c>
      <c r="I9990" s="1" t="n">
        <v>9</v>
      </c>
      <c r="J9990" s="1" t="s">
        <v>17</v>
      </c>
      <c r="K9990" s="2" t="n">
        <v>4</v>
      </c>
      <c r="L9990" s="2" t="n">
        <v>1</v>
      </c>
      <c r="M9990" s="2" t="n">
        <v>3</v>
      </c>
      <c r="N9990" s="2" t="n">
        <v>8</v>
      </c>
      <c r="O9990" s="2" t="s">
        <v>20</v>
      </c>
    </row>
    <row r="9991" customFormat="false" ht="13.8" hidden="false" customHeight="false" outlineLevel="0" collapsed="false">
      <c r="A9991" s="1" t="s">
        <v>1260</v>
      </c>
      <c r="B9991" s="1" t="s">
        <v>9729</v>
      </c>
      <c r="C9991" s="1" t="str">
        <f aca="false">MID(B9991,6,2)</f>
        <v>X7</v>
      </c>
      <c r="D9991" s="1" t="str">
        <f aca="false">"LOW"</f>
        <v>LOW</v>
      </c>
      <c r="E9991" s="1" t="n">
        <f aca="false">1</f>
        <v>1</v>
      </c>
      <c r="F9991" s="1" t="n">
        <v>0</v>
      </c>
      <c r="G9991" s="1" t="n">
        <v>0</v>
      </c>
      <c r="H9991" s="1" t="n">
        <v>0</v>
      </c>
      <c r="I9991" s="1" t="n">
        <v>0</v>
      </c>
      <c r="J9991" s="1" t="s">
        <v>17</v>
      </c>
      <c r="K9991" s="2" t="n">
        <v>0</v>
      </c>
      <c r="L9991" s="2" t="n">
        <v>0</v>
      </c>
      <c r="M9991" s="2" t="n">
        <v>0</v>
      </c>
      <c r="N9991" s="2" t="n">
        <v>0</v>
      </c>
      <c r="O9991" s="2" t="s">
        <v>20</v>
      </c>
    </row>
    <row r="9992" customFormat="false" ht="13.8" hidden="false" customHeight="false" outlineLevel="0" collapsed="false">
      <c r="A9992" s="1" t="s">
        <v>7661</v>
      </c>
      <c r="B9992" s="1" t="s">
        <v>9730</v>
      </c>
      <c r="C9992" s="1" t="str">
        <f aca="false">MID(B9992,6,2)</f>
        <v>QR</v>
      </c>
      <c r="D9992" s="1" t="str">
        <f aca="false">"LOW"</f>
        <v>LOW</v>
      </c>
      <c r="E9992" s="1" t="n">
        <f aca="false">1</f>
        <v>1</v>
      </c>
      <c r="F9992" s="1" t="n">
        <v>3</v>
      </c>
      <c r="G9992" s="1" t="n">
        <v>2</v>
      </c>
      <c r="H9992" s="1" t="n">
        <v>2</v>
      </c>
      <c r="I9992" s="1" t="n">
        <v>7</v>
      </c>
      <c r="J9992" s="1" t="s">
        <v>17</v>
      </c>
      <c r="K9992" s="2" t="n">
        <v>2</v>
      </c>
      <c r="L9992" s="2" t="n">
        <v>1</v>
      </c>
      <c r="M9992" s="2" t="n">
        <v>2</v>
      </c>
      <c r="N9992" s="2" t="n">
        <v>5</v>
      </c>
      <c r="O9992" s="2" t="s">
        <v>20</v>
      </c>
    </row>
    <row r="9993" customFormat="false" ht="13.8" hidden="false" customHeight="false" outlineLevel="0" collapsed="false">
      <c r="A9993" s="1" t="s">
        <v>7661</v>
      </c>
      <c r="B9993" s="1" t="s">
        <v>9731</v>
      </c>
      <c r="C9993" s="1" t="str">
        <f aca="false">MID(B9993,6,2)</f>
        <v>RT</v>
      </c>
      <c r="D9993" s="1" t="str">
        <f aca="false">"LOW"</f>
        <v>LOW</v>
      </c>
      <c r="E9993" s="1" t="n">
        <f aca="false">1</f>
        <v>1</v>
      </c>
      <c r="F9993" s="1" t="n">
        <v>0</v>
      </c>
      <c r="G9993" s="1" t="n">
        <v>0</v>
      </c>
      <c r="H9993" s="1" t="n">
        <v>0</v>
      </c>
      <c r="I9993" s="1" t="n">
        <v>0</v>
      </c>
      <c r="J9993" s="1" t="s">
        <v>17</v>
      </c>
      <c r="K9993" s="2" t="n">
        <v>0</v>
      </c>
      <c r="L9993" s="2" t="n">
        <v>0</v>
      </c>
      <c r="M9993" s="2" t="n">
        <v>0</v>
      </c>
      <c r="N9993" s="2" t="n">
        <v>0</v>
      </c>
      <c r="O9993" s="2" t="s">
        <v>20</v>
      </c>
    </row>
    <row r="9994" customFormat="false" ht="13.8" hidden="false" customHeight="false" outlineLevel="0" collapsed="false">
      <c r="A9994" s="1" t="s">
        <v>127</v>
      </c>
      <c r="B9994" s="1" t="s">
        <v>9732</v>
      </c>
      <c r="C9994" s="1" t="str">
        <f aca="false">MID(B9994,6,2)</f>
        <v>PL</v>
      </c>
      <c r="D9994" s="1" t="str">
        <f aca="false">"LOW"</f>
        <v>LOW</v>
      </c>
      <c r="E9994" s="1" t="n">
        <f aca="false">1</f>
        <v>1</v>
      </c>
      <c r="F9994" s="1" t="n">
        <v>0</v>
      </c>
      <c r="G9994" s="1" t="n">
        <v>0</v>
      </c>
      <c r="H9994" s="1" t="n">
        <v>0</v>
      </c>
      <c r="I9994" s="1" t="n">
        <v>0</v>
      </c>
      <c r="J9994" s="1" t="s">
        <v>17</v>
      </c>
      <c r="K9994" s="2" t="n">
        <v>0</v>
      </c>
      <c r="L9994" s="2" t="n">
        <v>0</v>
      </c>
      <c r="M9994" s="2" t="n">
        <v>0</v>
      </c>
      <c r="N9994" s="2" t="n">
        <v>0</v>
      </c>
      <c r="O9994" s="2" t="s">
        <v>20</v>
      </c>
    </row>
    <row r="9995" customFormat="false" ht="13.8" hidden="false" customHeight="false" outlineLevel="0" collapsed="false">
      <c r="A9995" s="1" t="s">
        <v>7661</v>
      </c>
      <c r="B9995" s="1" t="s">
        <v>9733</v>
      </c>
      <c r="C9995" s="1" t="str">
        <f aca="false">MID(B9995,6,2)</f>
        <v>QT</v>
      </c>
      <c r="D9995" s="1" t="str">
        <f aca="false">"LOW"</f>
        <v>LOW</v>
      </c>
      <c r="E9995" s="1" t="n">
        <f aca="false">1</f>
        <v>1</v>
      </c>
      <c r="F9995" s="1" t="n">
        <v>5</v>
      </c>
      <c r="G9995" s="1" t="n">
        <v>5</v>
      </c>
      <c r="H9995" s="1" t="n">
        <v>5</v>
      </c>
      <c r="I9995" s="1" t="n">
        <v>15</v>
      </c>
      <c r="J9995" s="1" t="s">
        <v>17</v>
      </c>
      <c r="K9995" s="2" t="n">
        <v>5</v>
      </c>
      <c r="L9995" s="2" t="n">
        <v>6</v>
      </c>
      <c r="M9995" s="2" t="n">
        <v>5</v>
      </c>
      <c r="N9995" s="2" t="n">
        <v>16</v>
      </c>
      <c r="O9995" s="2" t="s">
        <v>20</v>
      </c>
    </row>
    <row r="9996" customFormat="false" ht="13.8" hidden="false" customHeight="false" outlineLevel="0" collapsed="false">
      <c r="A9996" s="1" t="s">
        <v>43</v>
      </c>
      <c r="B9996" s="1" t="s">
        <v>9734</v>
      </c>
      <c r="C9996" s="1" t="str">
        <f aca="false">MID(B9996,6,2)</f>
        <v>06</v>
      </c>
      <c r="D9996" s="1" t="str">
        <f aca="false">"LOW"</f>
        <v>LOW</v>
      </c>
      <c r="E9996" s="1" t="n">
        <f aca="false">1</f>
        <v>1</v>
      </c>
      <c r="F9996" s="1" t="n">
        <v>0</v>
      </c>
      <c r="G9996" s="1" t="n">
        <v>0</v>
      </c>
      <c r="H9996" s="1" t="n">
        <v>0</v>
      </c>
      <c r="I9996" s="1" t="n">
        <v>0</v>
      </c>
      <c r="J9996" s="1" t="s">
        <v>17</v>
      </c>
    </row>
    <row r="9997" customFormat="false" ht="13.8" hidden="false" customHeight="false" outlineLevel="0" collapsed="false">
      <c r="A9997" s="1" t="s">
        <v>43</v>
      </c>
      <c r="B9997" s="1" t="s">
        <v>9734</v>
      </c>
      <c r="C9997" s="1" t="str">
        <f aca="false">MID(B9997,6,2)</f>
        <v>06</v>
      </c>
      <c r="D9997" s="1" t="str">
        <f aca="false">"LOW"</f>
        <v>LOW</v>
      </c>
      <c r="E9997" s="1" t="n">
        <f aca="false">1</f>
        <v>1</v>
      </c>
      <c r="F9997" s="1" t="n">
        <v>0</v>
      </c>
      <c r="G9997" s="1" t="n">
        <v>0</v>
      </c>
      <c r="H9997" s="1" t="n">
        <v>0</v>
      </c>
      <c r="I9997" s="1" t="n">
        <v>0</v>
      </c>
      <c r="J9997" s="1" t="s">
        <v>17</v>
      </c>
    </row>
    <row r="9998" customFormat="false" ht="13.8" hidden="false" customHeight="false" outlineLevel="0" collapsed="false">
      <c r="A9998" s="1" t="s">
        <v>1567</v>
      </c>
      <c r="B9998" s="1" t="s">
        <v>9735</v>
      </c>
      <c r="C9998" s="1" t="str">
        <f aca="false">MID(B9998,6,2)</f>
        <v>EL</v>
      </c>
      <c r="D9998" s="1" t="str">
        <f aca="false">"LOW"</f>
        <v>LOW</v>
      </c>
      <c r="E9998" s="1" t="n">
        <f aca="false">1</f>
        <v>1</v>
      </c>
      <c r="F9998" s="1" t="n">
        <v>0</v>
      </c>
      <c r="G9998" s="1" t="n">
        <v>0</v>
      </c>
      <c r="H9998" s="1" t="n">
        <v>0</v>
      </c>
      <c r="I9998" s="1" t="n">
        <v>0</v>
      </c>
      <c r="J9998" s="1" t="s">
        <v>17</v>
      </c>
    </row>
    <row r="9999" customFormat="false" ht="13.8" hidden="false" customHeight="false" outlineLevel="0" collapsed="false">
      <c r="A9999" s="1" t="s">
        <v>7661</v>
      </c>
      <c r="B9999" s="1" t="s">
        <v>9736</v>
      </c>
      <c r="C9999" s="1" t="str">
        <f aca="false">MID(B9999,6,2)</f>
        <v>QT</v>
      </c>
      <c r="D9999" s="1" t="str">
        <f aca="false">"LOW"</f>
        <v>LOW</v>
      </c>
      <c r="E9999" s="1" t="n">
        <f aca="false">1</f>
        <v>1</v>
      </c>
      <c r="F9999" s="1" t="n">
        <v>2</v>
      </c>
      <c r="G9999" s="1" t="n">
        <v>2</v>
      </c>
      <c r="H9999" s="1" t="n">
        <v>0</v>
      </c>
      <c r="I9999" s="1" t="n">
        <v>4</v>
      </c>
      <c r="J9999" s="1" t="s">
        <v>17</v>
      </c>
      <c r="K9999" s="2" t="n">
        <v>2</v>
      </c>
      <c r="L9999" s="2" t="n">
        <v>0</v>
      </c>
      <c r="M9999" s="2" t="n">
        <v>2</v>
      </c>
      <c r="N9999" s="2" t="n">
        <v>4</v>
      </c>
      <c r="O9999" s="2" t="s">
        <v>20</v>
      </c>
    </row>
    <row r="10000" customFormat="false" ht="13.8" hidden="false" customHeight="false" outlineLevel="0" collapsed="false">
      <c r="A10000" s="1" t="s">
        <v>7661</v>
      </c>
      <c r="B10000" s="1" t="s">
        <v>9737</v>
      </c>
      <c r="C10000" s="1" t="str">
        <f aca="false">MID(B10000,6,2)</f>
        <v>SR</v>
      </c>
      <c r="D10000" s="1" t="str">
        <f aca="false">"LOW"</f>
        <v>LOW</v>
      </c>
      <c r="E10000" s="1" t="n">
        <f aca="false">1</f>
        <v>1</v>
      </c>
      <c r="F10000" s="1" t="n">
        <v>4</v>
      </c>
      <c r="G10000" s="1" t="n">
        <v>14</v>
      </c>
      <c r="H10000" s="1" t="n">
        <v>14</v>
      </c>
      <c r="I10000" s="1" t="n">
        <v>32</v>
      </c>
      <c r="J10000" s="1" t="s">
        <v>17</v>
      </c>
      <c r="K10000" s="2" t="n">
        <v>4</v>
      </c>
      <c r="L10000" s="2" t="n">
        <v>4</v>
      </c>
      <c r="M10000" s="2" t="n">
        <v>4</v>
      </c>
      <c r="N10000" s="2" t="n">
        <v>12</v>
      </c>
      <c r="O10000" s="2" t="s">
        <v>20</v>
      </c>
    </row>
    <row r="10001" customFormat="false" ht="13.8" hidden="false" customHeight="false" outlineLevel="0" collapsed="false">
      <c r="A10001" s="1" t="s">
        <v>1567</v>
      </c>
      <c r="B10001" s="1" t="s">
        <v>9738</v>
      </c>
      <c r="C10001" s="1" t="str">
        <f aca="false">MID(B10001,6,2)</f>
        <v>DJ</v>
      </c>
      <c r="D10001" s="1" t="str">
        <f aca="false">"LOW"</f>
        <v>LOW</v>
      </c>
      <c r="E10001" s="1" t="n">
        <f aca="false">1</f>
        <v>1</v>
      </c>
      <c r="F10001" s="1" t="n">
        <v>0</v>
      </c>
      <c r="G10001" s="1" t="n">
        <v>0</v>
      </c>
      <c r="H10001" s="1" t="n">
        <v>0</v>
      </c>
      <c r="I10001" s="1" t="n">
        <v>0</v>
      </c>
      <c r="J10001" s="1" t="s">
        <v>17</v>
      </c>
      <c r="K10001" s="2" t="n">
        <v>0</v>
      </c>
      <c r="L10001" s="2" t="n">
        <v>0</v>
      </c>
      <c r="M10001" s="2" t="n">
        <v>0</v>
      </c>
      <c r="N10001" s="2" t="n">
        <v>0</v>
      </c>
      <c r="O10001" s="2" t="s">
        <v>20</v>
      </c>
    </row>
    <row r="10002" customFormat="false" ht="13.8" hidden="false" customHeight="false" outlineLevel="0" collapsed="false">
      <c r="A10002" s="1" t="s">
        <v>7661</v>
      </c>
      <c r="B10002" s="1" t="s">
        <v>9739</v>
      </c>
      <c r="C10002" s="1" t="str">
        <f aca="false">MID(B10002,6,2)</f>
        <v>SR</v>
      </c>
      <c r="D10002" s="1" t="str">
        <f aca="false">"LOW"</f>
        <v>LOW</v>
      </c>
      <c r="E10002" s="1" t="n">
        <f aca="false">1</f>
        <v>1</v>
      </c>
      <c r="F10002" s="1" t="n">
        <v>3</v>
      </c>
      <c r="G10002" s="1" t="n">
        <v>2</v>
      </c>
      <c r="H10002" s="1" t="n">
        <v>2</v>
      </c>
      <c r="I10002" s="1" t="n">
        <v>7</v>
      </c>
      <c r="J10002" s="1" t="s">
        <v>17</v>
      </c>
      <c r="K10002" s="2" t="n">
        <v>5</v>
      </c>
      <c r="L10002" s="2" t="n">
        <v>2</v>
      </c>
      <c r="M10002" s="2" t="n">
        <v>3</v>
      </c>
      <c r="N10002" s="2" t="n">
        <v>10</v>
      </c>
      <c r="O10002" s="2" t="s">
        <v>20</v>
      </c>
    </row>
    <row r="10003" customFormat="false" ht="13.8" hidden="false" customHeight="false" outlineLevel="0" collapsed="false">
      <c r="A10003" s="1" t="s">
        <v>7661</v>
      </c>
      <c r="B10003" s="1" t="s">
        <v>9740</v>
      </c>
      <c r="C10003" s="1" t="str">
        <f aca="false">MID(B10003,6,2)</f>
        <v>WB</v>
      </c>
      <c r="D10003" s="1" t="str">
        <f aca="false">"LOW"</f>
        <v>LOW</v>
      </c>
      <c r="E10003" s="1" t="n">
        <f aca="false">1</f>
        <v>1</v>
      </c>
      <c r="F10003" s="1" t="n">
        <v>5</v>
      </c>
      <c r="G10003" s="1" t="n">
        <v>2</v>
      </c>
      <c r="H10003" s="1" t="n">
        <v>4</v>
      </c>
      <c r="I10003" s="1" t="n">
        <v>11</v>
      </c>
      <c r="J10003" s="1" t="s">
        <v>17</v>
      </c>
      <c r="K10003" s="2" t="n">
        <v>4</v>
      </c>
      <c r="L10003" s="2" t="n">
        <v>4</v>
      </c>
      <c r="M10003" s="2" t="n">
        <v>6</v>
      </c>
      <c r="N10003" s="2" t="n">
        <v>14</v>
      </c>
      <c r="O10003" s="2" t="s">
        <v>20</v>
      </c>
    </row>
    <row r="10004" customFormat="false" ht="13.8" hidden="false" customHeight="false" outlineLevel="0" collapsed="false">
      <c r="A10004" s="1" t="s">
        <v>1567</v>
      </c>
      <c r="B10004" s="1" t="s">
        <v>9741</v>
      </c>
      <c r="C10004" s="1" t="str">
        <f aca="false">MID(B10004,6,2)</f>
        <v>DJ</v>
      </c>
      <c r="D10004" s="1" t="str">
        <f aca="false">"LOW"</f>
        <v>LOW</v>
      </c>
      <c r="E10004" s="1" t="n">
        <f aca="false">1</f>
        <v>1</v>
      </c>
      <c r="F10004" s="1" t="n">
        <v>0</v>
      </c>
      <c r="G10004" s="1" t="n">
        <v>0</v>
      </c>
      <c r="H10004" s="1" t="n">
        <v>0</v>
      </c>
      <c r="I10004" s="1" t="n">
        <v>0</v>
      </c>
      <c r="J10004" s="1" t="s">
        <v>17</v>
      </c>
    </row>
    <row r="10005" customFormat="false" ht="13.8" hidden="false" customHeight="false" outlineLevel="0" collapsed="false">
      <c r="A10005" s="1" t="s">
        <v>1567</v>
      </c>
      <c r="B10005" s="1" t="s">
        <v>9742</v>
      </c>
      <c r="C10005" s="1" t="str">
        <f aca="false">MID(B10005,6,2)</f>
        <v>CE</v>
      </c>
      <c r="D10005" s="1" t="str">
        <f aca="false">"LOW"</f>
        <v>LOW</v>
      </c>
      <c r="E10005" s="1" t="n">
        <f aca="false">1</f>
        <v>1</v>
      </c>
      <c r="F10005" s="1" t="n">
        <v>0</v>
      </c>
      <c r="G10005" s="1" t="n">
        <v>1</v>
      </c>
      <c r="H10005" s="1" t="n">
        <v>0</v>
      </c>
      <c r="I10005" s="1" t="n">
        <v>1</v>
      </c>
      <c r="J10005" s="1" t="s">
        <v>17</v>
      </c>
      <c r="K10005" s="2" t="n">
        <v>0</v>
      </c>
      <c r="L10005" s="2" t="n">
        <v>0</v>
      </c>
      <c r="M10005" s="2" t="n">
        <v>0</v>
      </c>
      <c r="N10005" s="2" t="n">
        <v>0</v>
      </c>
      <c r="O10005" s="2" t="s">
        <v>20</v>
      </c>
    </row>
    <row r="10006" customFormat="false" ht="13.8" hidden="false" customHeight="false" outlineLevel="0" collapsed="false">
      <c r="A10006" s="1" t="s">
        <v>1260</v>
      </c>
      <c r="B10006" s="1" t="s">
        <v>9743</v>
      </c>
      <c r="C10006" s="1" t="str">
        <f aca="false">MID(B10006,6,2)</f>
        <v>XM</v>
      </c>
      <c r="D10006" s="1" t="str">
        <f aca="false">"LOW"</f>
        <v>LOW</v>
      </c>
      <c r="E10006" s="1" t="n">
        <f aca="false">1</f>
        <v>1</v>
      </c>
      <c r="F10006" s="1" t="n">
        <v>0</v>
      </c>
      <c r="G10006" s="1" t="n">
        <v>0</v>
      </c>
      <c r="H10006" s="1" t="n">
        <v>0</v>
      </c>
      <c r="I10006" s="1" t="n">
        <v>0</v>
      </c>
      <c r="J10006" s="1" t="s">
        <v>17</v>
      </c>
      <c r="K10006" s="2" t="n">
        <v>0</v>
      </c>
      <c r="L10006" s="2" t="n">
        <v>0</v>
      </c>
      <c r="M10006" s="2" t="n">
        <v>0</v>
      </c>
      <c r="N10006" s="2" t="n">
        <v>0</v>
      </c>
      <c r="O10006" s="2" t="s">
        <v>20</v>
      </c>
    </row>
    <row r="10007" customFormat="false" ht="13.8" hidden="false" customHeight="false" outlineLevel="0" collapsed="false">
      <c r="A10007" s="1" t="s">
        <v>7661</v>
      </c>
      <c r="B10007" s="1" t="s">
        <v>9744</v>
      </c>
      <c r="C10007" s="1" t="str">
        <f aca="false">MID(B10007,6,2)</f>
        <v>RW</v>
      </c>
      <c r="D10007" s="1" t="str">
        <f aca="false">"LOW"</f>
        <v>LOW</v>
      </c>
      <c r="E10007" s="1" t="n">
        <f aca="false">1</f>
        <v>1</v>
      </c>
      <c r="F10007" s="1" t="n">
        <v>3</v>
      </c>
      <c r="G10007" s="1" t="n">
        <v>1</v>
      </c>
      <c r="H10007" s="1" t="n">
        <v>1</v>
      </c>
      <c r="I10007" s="1" t="n">
        <v>5</v>
      </c>
      <c r="J10007" s="1" t="s">
        <v>17</v>
      </c>
      <c r="K10007" s="2" t="n">
        <v>2</v>
      </c>
      <c r="L10007" s="2" t="n">
        <v>2</v>
      </c>
      <c r="M10007" s="2" t="n">
        <v>3</v>
      </c>
      <c r="N10007" s="2" t="n">
        <v>7</v>
      </c>
      <c r="O10007" s="2" t="s">
        <v>20</v>
      </c>
    </row>
    <row r="10008" customFormat="false" ht="13.8" hidden="false" customHeight="false" outlineLevel="0" collapsed="false">
      <c r="A10008" s="1" t="s">
        <v>1567</v>
      </c>
      <c r="B10008" s="1" t="s">
        <v>9745</v>
      </c>
      <c r="C10008" s="1" t="str">
        <f aca="false">MID(B10008,6,2)</f>
        <v>FY</v>
      </c>
      <c r="D10008" s="1" t="str">
        <f aca="false">"LOW"</f>
        <v>LOW</v>
      </c>
      <c r="E10008" s="1" t="n">
        <f aca="false">1</f>
        <v>1</v>
      </c>
      <c r="F10008" s="1" t="n">
        <v>0</v>
      </c>
      <c r="G10008" s="1" t="n">
        <v>0</v>
      </c>
      <c r="H10008" s="1" t="n">
        <v>0</v>
      </c>
      <c r="I10008" s="1" t="n">
        <v>0</v>
      </c>
      <c r="J10008" s="1" t="s">
        <v>17</v>
      </c>
      <c r="K10008" s="2" t="n">
        <v>0</v>
      </c>
      <c r="L10008" s="2" t="n">
        <v>0</v>
      </c>
      <c r="M10008" s="2" t="n">
        <v>0</v>
      </c>
      <c r="N10008" s="2" t="n">
        <v>0</v>
      </c>
      <c r="O10008" s="2" t="s">
        <v>20</v>
      </c>
    </row>
    <row r="10009" customFormat="false" ht="13.8" hidden="false" customHeight="false" outlineLevel="0" collapsed="false">
      <c r="A10009" s="1" t="s">
        <v>1567</v>
      </c>
      <c r="B10009" s="1" t="s">
        <v>9610</v>
      </c>
      <c r="C10009" s="1" t="str">
        <f aca="false">MID(B10009,6,2)</f>
        <v>J8</v>
      </c>
      <c r="D10009" s="1" t="str">
        <f aca="false">"LOW"</f>
        <v>LOW</v>
      </c>
      <c r="E10009" s="1" t="n">
        <f aca="false">1</f>
        <v>1</v>
      </c>
      <c r="F10009" s="1" t="n">
        <v>0</v>
      </c>
      <c r="G10009" s="1" t="n">
        <v>0</v>
      </c>
      <c r="H10009" s="1" t="n">
        <v>0</v>
      </c>
      <c r="I10009" s="1" t="n">
        <v>0</v>
      </c>
      <c r="J10009" s="1" t="s">
        <v>17</v>
      </c>
      <c r="K10009" s="2" t="n">
        <v>0</v>
      </c>
      <c r="L10009" s="2" t="n">
        <v>0</v>
      </c>
      <c r="M10009" s="2" t="n">
        <v>0</v>
      </c>
      <c r="N10009" s="2" t="n">
        <v>0</v>
      </c>
      <c r="O10009" s="2" t="s">
        <v>20</v>
      </c>
    </row>
    <row r="10010" customFormat="false" ht="13.8" hidden="false" customHeight="false" outlineLevel="0" collapsed="false">
      <c r="A10010" s="1" t="s">
        <v>1567</v>
      </c>
      <c r="B10010" s="1" t="s">
        <v>9610</v>
      </c>
      <c r="C10010" s="1" t="str">
        <f aca="false">MID(B10010,6,2)</f>
        <v>J8</v>
      </c>
      <c r="D10010" s="1" t="str">
        <f aca="false">"LOW"</f>
        <v>LOW</v>
      </c>
      <c r="E10010" s="1" t="n">
        <f aca="false">1</f>
        <v>1</v>
      </c>
      <c r="F10010" s="1" t="n">
        <v>0</v>
      </c>
      <c r="G10010" s="1" t="n">
        <v>0</v>
      </c>
      <c r="H10010" s="1" t="n">
        <v>0</v>
      </c>
      <c r="I10010" s="1" t="n">
        <v>0</v>
      </c>
      <c r="J10010" s="1" t="s">
        <v>17</v>
      </c>
      <c r="K10010" s="2" t="n">
        <v>0</v>
      </c>
      <c r="L10010" s="2" t="n">
        <v>0</v>
      </c>
      <c r="M10010" s="2" t="n">
        <v>0</v>
      </c>
      <c r="N10010" s="2" t="n">
        <v>0</v>
      </c>
      <c r="O10010" s="2" t="s">
        <v>20</v>
      </c>
    </row>
    <row r="10011" customFormat="false" ht="13.8" hidden="false" customHeight="false" outlineLevel="0" collapsed="false">
      <c r="A10011" s="1" t="s">
        <v>7661</v>
      </c>
      <c r="B10011" s="1" t="s">
        <v>9746</v>
      </c>
      <c r="C10011" s="1" t="str">
        <f aca="false">MID(B10011,6,2)</f>
        <v>QR</v>
      </c>
      <c r="D10011" s="1" t="str">
        <f aca="false">"LOW"</f>
        <v>LOW</v>
      </c>
      <c r="E10011" s="1" t="n">
        <f aca="false">1</f>
        <v>1</v>
      </c>
      <c r="F10011" s="1" t="n">
        <v>0</v>
      </c>
      <c r="G10011" s="1" t="n">
        <v>0</v>
      </c>
      <c r="H10011" s="1" t="n">
        <v>0</v>
      </c>
      <c r="I10011" s="1" t="n">
        <v>0</v>
      </c>
      <c r="J10011" s="1" t="s">
        <v>17</v>
      </c>
      <c r="K10011" s="2" t="n">
        <v>1</v>
      </c>
      <c r="L10011" s="2" t="n">
        <v>2</v>
      </c>
      <c r="M10011" s="2" t="n">
        <v>1</v>
      </c>
      <c r="N10011" s="2" t="n">
        <v>4</v>
      </c>
      <c r="O10011" s="2" t="s">
        <v>20</v>
      </c>
    </row>
    <row r="10012" customFormat="false" ht="13.8" hidden="false" customHeight="false" outlineLevel="0" collapsed="false">
      <c r="A10012" s="1" t="s">
        <v>7661</v>
      </c>
      <c r="B10012" s="1" t="s">
        <v>9746</v>
      </c>
      <c r="C10012" s="1" t="str">
        <f aca="false">MID(B10012,6,2)</f>
        <v>QR</v>
      </c>
      <c r="D10012" s="1" t="str">
        <f aca="false">"LOW"</f>
        <v>LOW</v>
      </c>
      <c r="E10012" s="1" t="n">
        <f aca="false">1</f>
        <v>1</v>
      </c>
      <c r="F10012" s="1" t="n">
        <v>1</v>
      </c>
      <c r="G10012" s="1" t="n">
        <v>1</v>
      </c>
      <c r="H10012" s="1" t="n">
        <v>2</v>
      </c>
      <c r="I10012" s="1" t="n">
        <v>4</v>
      </c>
      <c r="J10012" s="1" t="s">
        <v>17</v>
      </c>
      <c r="K10012" s="2" t="n">
        <v>1</v>
      </c>
      <c r="L10012" s="2" t="n">
        <v>2</v>
      </c>
      <c r="M10012" s="2" t="n">
        <v>1</v>
      </c>
      <c r="N10012" s="2" t="n">
        <v>4</v>
      </c>
      <c r="O10012" s="2" t="s">
        <v>20</v>
      </c>
    </row>
    <row r="10013" customFormat="false" ht="13.8" hidden="false" customHeight="false" outlineLevel="0" collapsed="false">
      <c r="A10013" s="1" t="s">
        <v>976</v>
      </c>
      <c r="B10013" s="1" t="s">
        <v>9747</v>
      </c>
      <c r="C10013" s="1" t="str">
        <f aca="false">MID(B10013,6,2)</f>
        <v>AB</v>
      </c>
      <c r="D10013" s="1" t="str">
        <f aca="false">"LOW"</f>
        <v>LOW</v>
      </c>
      <c r="E10013" s="1" t="n">
        <f aca="false">1</f>
        <v>1</v>
      </c>
      <c r="F10013" s="1" t="n">
        <v>0</v>
      </c>
      <c r="G10013" s="1" t="n">
        <v>0</v>
      </c>
      <c r="H10013" s="1" t="n">
        <v>0</v>
      </c>
      <c r="I10013" s="1" t="n">
        <v>0</v>
      </c>
      <c r="J10013" s="1" t="s">
        <v>17</v>
      </c>
      <c r="K10013" s="2" t="n">
        <v>0</v>
      </c>
      <c r="L10013" s="2" t="n">
        <v>0</v>
      </c>
      <c r="M10013" s="2" t="n">
        <v>0</v>
      </c>
      <c r="N10013" s="2" t="n">
        <v>0</v>
      </c>
      <c r="O10013" s="2" t="s">
        <v>20</v>
      </c>
    </row>
    <row r="10014" customFormat="false" ht="13.8" hidden="false" customHeight="false" outlineLevel="0" collapsed="false">
      <c r="A10014" s="1" t="s">
        <v>976</v>
      </c>
      <c r="B10014" s="1" t="s">
        <v>9748</v>
      </c>
      <c r="C10014" s="1" t="str">
        <f aca="false">MID(B10014,6,2)</f>
        <v>AB</v>
      </c>
      <c r="D10014" s="1" t="str">
        <f aca="false">"LOW"</f>
        <v>LOW</v>
      </c>
      <c r="E10014" s="1" t="n">
        <f aca="false">1</f>
        <v>1</v>
      </c>
      <c r="F10014" s="1" t="n">
        <v>0</v>
      </c>
      <c r="G10014" s="1" t="n">
        <v>0</v>
      </c>
      <c r="H10014" s="1" t="n">
        <v>0</v>
      </c>
      <c r="I10014" s="1" t="n">
        <v>0</v>
      </c>
      <c r="J10014" s="1" t="s">
        <v>17</v>
      </c>
    </row>
    <row r="10015" customFormat="false" ht="13.8" hidden="false" customHeight="false" outlineLevel="0" collapsed="false">
      <c r="A10015" s="1" t="s">
        <v>976</v>
      </c>
      <c r="B10015" s="1" t="s">
        <v>9749</v>
      </c>
      <c r="C10015" s="1" t="str">
        <f aca="false">MID(B10015,6,2)</f>
        <v>AB</v>
      </c>
      <c r="D10015" s="1" t="str">
        <f aca="false">"LOW"</f>
        <v>LOW</v>
      </c>
      <c r="E10015" s="1" t="n">
        <f aca="false">1</f>
        <v>1</v>
      </c>
      <c r="F10015" s="1" t="n">
        <v>0</v>
      </c>
      <c r="G10015" s="1" t="n">
        <v>0</v>
      </c>
      <c r="H10015" s="1" t="n">
        <v>0</v>
      </c>
      <c r="I10015" s="1" t="n">
        <v>0</v>
      </c>
      <c r="J10015" s="1" t="s">
        <v>17</v>
      </c>
    </row>
    <row r="10016" customFormat="false" ht="13.8" hidden="false" customHeight="false" outlineLevel="0" collapsed="false">
      <c r="A10016" s="1" t="s">
        <v>7149</v>
      </c>
      <c r="B10016" s="1" t="s">
        <v>9750</v>
      </c>
      <c r="C10016" s="1" t="str">
        <f aca="false">MID(B10016,6,2)</f>
        <v>2G</v>
      </c>
      <c r="D10016" s="1" t="str">
        <f aca="false">"LOW"</f>
        <v>LOW</v>
      </c>
      <c r="E10016" s="1" t="n">
        <f aca="false">1</f>
        <v>1</v>
      </c>
      <c r="F10016" s="1" t="n">
        <v>4</v>
      </c>
      <c r="G10016" s="1" t="n">
        <v>11</v>
      </c>
      <c r="H10016" s="1" t="n">
        <v>4</v>
      </c>
      <c r="I10016" s="1" t="n">
        <v>19</v>
      </c>
      <c r="J10016" s="1" t="s">
        <v>17</v>
      </c>
      <c r="K10016" s="2" t="n">
        <v>8</v>
      </c>
      <c r="L10016" s="2" t="n">
        <v>3</v>
      </c>
      <c r="M10016" s="2" t="n">
        <v>4</v>
      </c>
      <c r="N10016" s="2" t="n">
        <v>15</v>
      </c>
      <c r="O10016" s="2" t="s">
        <v>20</v>
      </c>
    </row>
    <row r="10017" customFormat="false" ht="13.8" hidden="false" customHeight="false" outlineLevel="0" collapsed="false">
      <c r="A10017" s="1" t="s">
        <v>1567</v>
      </c>
      <c r="B10017" s="1" t="s">
        <v>9751</v>
      </c>
      <c r="C10017" s="1" t="str">
        <f aca="false">MID(B10017,6,2)</f>
        <v>IM</v>
      </c>
      <c r="D10017" s="1" t="str">
        <f aca="false">"LOW"</f>
        <v>LOW</v>
      </c>
      <c r="E10017" s="1" t="n">
        <f aca="false">1</f>
        <v>1</v>
      </c>
      <c r="F10017" s="1" t="n">
        <v>0</v>
      </c>
      <c r="G10017" s="1" t="n">
        <v>0</v>
      </c>
      <c r="H10017" s="1" t="n">
        <v>0</v>
      </c>
      <c r="I10017" s="1" t="n">
        <v>0</v>
      </c>
      <c r="J10017" s="1" t="s">
        <v>17</v>
      </c>
      <c r="K10017" s="2" t="n">
        <v>0</v>
      </c>
      <c r="L10017" s="2" t="n">
        <v>0</v>
      </c>
      <c r="M10017" s="2" t="n">
        <v>0</v>
      </c>
      <c r="N10017" s="2" t="n">
        <v>0</v>
      </c>
      <c r="O10017" s="2" t="s">
        <v>20</v>
      </c>
    </row>
    <row r="10018" customFormat="false" ht="13.8" hidden="false" customHeight="false" outlineLevel="0" collapsed="false">
      <c r="A10018" s="1" t="s">
        <v>115</v>
      </c>
      <c r="B10018" s="1" t="s">
        <v>9752</v>
      </c>
      <c r="C10018" s="1" t="str">
        <f aca="false">MID(B10018,6,2)</f>
        <v>J4</v>
      </c>
      <c r="D10018" s="1" t="str">
        <f aca="false">"LOW"</f>
        <v>LOW</v>
      </c>
      <c r="E10018" s="1" t="n">
        <f aca="false">1</f>
        <v>1</v>
      </c>
      <c r="F10018" s="1" t="n">
        <v>0</v>
      </c>
      <c r="G10018" s="1" t="n">
        <v>0</v>
      </c>
      <c r="H10018" s="1" t="n">
        <v>0</v>
      </c>
      <c r="I10018" s="1" t="n">
        <v>0</v>
      </c>
      <c r="J10018" s="1" t="s">
        <v>17</v>
      </c>
      <c r="K10018" s="2" t="n">
        <v>0</v>
      </c>
      <c r="L10018" s="2" t="n">
        <v>0</v>
      </c>
      <c r="M10018" s="2" t="n">
        <v>0</v>
      </c>
      <c r="N10018" s="2" t="n">
        <v>0</v>
      </c>
      <c r="O10018" s="2" t="s">
        <v>20</v>
      </c>
    </row>
    <row r="10019" customFormat="false" ht="13.8" hidden="false" customHeight="false" outlineLevel="0" collapsed="false">
      <c r="A10019" s="1" t="s">
        <v>115</v>
      </c>
      <c r="B10019" s="1" t="s">
        <v>9753</v>
      </c>
      <c r="C10019" s="1" t="str">
        <f aca="false">MID(B10019,6,2)</f>
        <v>XJ</v>
      </c>
      <c r="D10019" s="1" t="str">
        <f aca="false">"LOW"</f>
        <v>LOW</v>
      </c>
      <c r="E10019" s="1" t="n">
        <f aca="false">1</f>
        <v>1</v>
      </c>
      <c r="F10019" s="1" t="n">
        <v>0</v>
      </c>
      <c r="G10019" s="1" t="n">
        <v>0</v>
      </c>
      <c r="H10019" s="1" t="n">
        <v>0</v>
      </c>
      <c r="I10019" s="1" t="n">
        <v>0</v>
      </c>
      <c r="J10019" s="1" t="s">
        <v>17</v>
      </c>
      <c r="K10019" s="2" t="n">
        <v>0</v>
      </c>
      <c r="L10019" s="2" t="n">
        <v>0</v>
      </c>
      <c r="M10019" s="2" t="n">
        <v>0</v>
      </c>
      <c r="N10019" s="2" t="n">
        <v>0</v>
      </c>
      <c r="O10019" s="2" t="s">
        <v>20</v>
      </c>
    </row>
    <row r="10020" customFormat="false" ht="13.8" hidden="false" customHeight="false" outlineLevel="0" collapsed="false">
      <c r="A10020" s="1" t="s">
        <v>1567</v>
      </c>
      <c r="B10020" s="1" t="s">
        <v>9754</v>
      </c>
      <c r="C10020" s="1" t="str">
        <f aca="false">MID(B10020,6,2)</f>
        <v>DJ</v>
      </c>
      <c r="D10020" s="1" t="str">
        <f aca="false">"LOW"</f>
        <v>LOW</v>
      </c>
      <c r="E10020" s="1" t="n">
        <f aca="false">1</f>
        <v>1</v>
      </c>
      <c r="F10020" s="1" t="n">
        <v>0</v>
      </c>
      <c r="G10020" s="1" t="n">
        <v>0</v>
      </c>
      <c r="H10020" s="1" t="n">
        <v>0</v>
      </c>
      <c r="I10020" s="1" t="n">
        <v>0</v>
      </c>
      <c r="J10020" s="1" t="s">
        <v>17</v>
      </c>
      <c r="K10020" s="2" t="n">
        <v>0</v>
      </c>
      <c r="L10020" s="2" t="n">
        <v>0</v>
      </c>
      <c r="M10020" s="2" t="n">
        <v>0</v>
      </c>
      <c r="N10020" s="2" t="n">
        <v>0</v>
      </c>
      <c r="O10020" s="2" t="s">
        <v>20</v>
      </c>
    </row>
    <row r="10021" customFormat="false" ht="13.8" hidden="false" customHeight="false" outlineLevel="0" collapsed="false">
      <c r="A10021" s="1" t="s">
        <v>7661</v>
      </c>
      <c r="B10021" s="1" t="s">
        <v>9755</v>
      </c>
      <c r="C10021" s="1" t="str">
        <f aca="false">MID(B10021,6,2)</f>
        <v>QR</v>
      </c>
      <c r="D10021" s="1" t="str">
        <f aca="false">"LOW"</f>
        <v>LOW</v>
      </c>
      <c r="E10021" s="1" t="n">
        <f aca="false">1</f>
        <v>1</v>
      </c>
      <c r="F10021" s="1" t="n">
        <v>1</v>
      </c>
      <c r="G10021" s="1" t="n">
        <v>1</v>
      </c>
      <c r="H10021" s="1" t="n">
        <v>2</v>
      </c>
      <c r="I10021" s="1" t="n">
        <v>4</v>
      </c>
      <c r="J10021" s="1" t="s">
        <v>17</v>
      </c>
      <c r="K10021" s="2" t="n">
        <v>2</v>
      </c>
      <c r="L10021" s="2" t="n">
        <v>1</v>
      </c>
      <c r="M10021" s="2" t="n">
        <v>1</v>
      </c>
      <c r="N10021" s="2" t="n">
        <v>4</v>
      </c>
      <c r="O10021" s="2" t="s">
        <v>20</v>
      </c>
    </row>
    <row r="10022" customFormat="false" ht="13.8" hidden="false" customHeight="false" outlineLevel="0" collapsed="false">
      <c r="A10022" s="1" t="s">
        <v>7661</v>
      </c>
      <c r="B10022" s="1" t="s">
        <v>9756</v>
      </c>
      <c r="C10022" s="1" t="str">
        <f aca="false">MID(B10022,6,2)</f>
        <v>SP</v>
      </c>
      <c r="D10022" s="1" t="str">
        <f aca="false">"LOW"</f>
        <v>LOW</v>
      </c>
      <c r="E10022" s="1" t="n">
        <f aca="false">1</f>
        <v>1</v>
      </c>
      <c r="F10022" s="1" t="n">
        <v>5</v>
      </c>
      <c r="G10022" s="1" t="n">
        <v>1</v>
      </c>
      <c r="H10022" s="1" t="n">
        <v>0</v>
      </c>
      <c r="I10022" s="1" t="n">
        <v>6</v>
      </c>
      <c r="J10022" s="1" t="s">
        <v>17</v>
      </c>
      <c r="K10022" s="2" t="n">
        <v>2</v>
      </c>
      <c r="L10022" s="2" t="n">
        <v>1</v>
      </c>
      <c r="M10022" s="2" t="n">
        <v>4</v>
      </c>
      <c r="N10022" s="2" t="n">
        <v>7</v>
      </c>
      <c r="O10022" s="2" t="s">
        <v>20</v>
      </c>
    </row>
    <row r="10023" customFormat="false" ht="13.8" hidden="false" customHeight="false" outlineLevel="0" collapsed="false">
      <c r="A10023" s="1" t="s">
        <v>1567</v>
      </c>
      <c r="B10023" s="1" t="s">
        <v>9757</v>
      </c>
      <c r="C10023" s="1" t="str">
        <f aca="false">MID(B10023,6,2)</f>
        <v>DJ</v>
      </c>
      <c r="D10023" s="1" t="str">
        <f aca="false">"LOW"</f>
        <v>LOW</v>
      </c>
      <c r="E10023" s="1" t="n">
        <f aca="false">1</f>
        <v>1</v>
      </c>
      <c r="F10023" s="1" t="n">
        <v>0</v>
      </c>
      <c r="G10023" s="1" t="n">
        <v>0</v>
      </c>
      <c r="H10023" s="1" t="n">
        <v>0</v>
      </c>
      <c r="I10023" s="1" t="n">
        <v>0</v>
      </c>
      <c r="J10023" s="1" t="s">
        <v>17</v>
      </c>
      <c r="K10023" s="2" t="n">
        <v>0</v>
      </c>
      <c r="L10023" s="2" t="n">
        <v>0</v>
      </c>
      <c r="M10023" s="2" t="n">
        <v>0</v>
      </c>
      <c r="N10023" s="2" t="n">
        <v>0</v>
      </c>
      <c r="O10023" s="2" t="s">
        <v>20</v>
      </c>
    </row>
    <row r="10024" customFormat="false" ht="13.8" hidden="false" customHeight="false" outlineLevel="0" collapsed="false">
      <c r="A10024" s="1" t="s">
        <v>7661</v>
      </c>
      <c r="B10024" s="1" t="s">
        <v>9758</v>
      </c>
      <c r="C10024" s="1" t="str">
        <f aca="false">MID(B10024,6,2)</f>
        <v>WB</v>
      </c>
      <c r="D10024" s="1" t="str">
        <f aca="false">"LOW"</f>
        <v>LOW</v>
      </c>
      <c r="E10024" s="1" t="n">
        <f aca="false">1</f>
        <v>1</v>
      </c>
      <c r="F10024" s="1" t="n">
        <v>3</v>
      </c>
      <c r="G10024" s="1" t="n">
        <v>2</v>
      </c>
      <c r="H10024" s="1" t="n">
        <v>2</v>
      </c>
      <c r="I10024" s="1" t="n">
        <v>7</v>
      </c>
      <c r="J10024" s="1" t="s">
        <v>17</v>
      </c>
      <c r="K10024" s="2" t="n">
        <v>2</v>
      </c>
      <c r="L10024" s="2" t="n">
        <v>2</v>
      </c>
      <c r="M10024" s="2" t="n">
        <v>3</v>
      </c>
      <c r="N10024" s="2" t="n">
        <v>7</v>
      </c>
      <c r="O10024" s="2" t="s">
        <v>20</v>
      </c>
    </row>
    <row r="10025" customFormat="false" ht="13.8" hidden="false" customHeight="false" outlineLevel="0" collapsed="false">
      <c r="A10025" s="1" t="s">
        <v>1260</v>
      </c>
      <c r="B10025" s="1" t="s">
        <v>9759</v>
      </c>
      <c r="C10025" s="1" t="str">
        <f aca="false">MID(B10025,6,2)</f>
        <v>X7</v>
      </c>
      <c r="D10025" s="1" t="str">
        <f aca="false">"LOW"</f>
        <v>LOW</v>
      </c>
      <c r="E10025" s="1" t="n">
        <f aca="false">1</f>
        <v>1</v>
      </c>
      <c r="F10025" s="1" t="n">
        <v>0</v>
      </c>
      <c r="G10025" s="1" t="n">
        <v>0</v>
      </c>
      <c r="H10025" s="1" t="n">
        <v>0</v>
      </c>
      <c r="I10025" s="1" t="n">
        <v>0</v>
      </c>
      <c r="J10025" s="1" t="s">
        <v>17</v>
      </c>
    </row>
    <row r="10026" customFormat="false" ht="13.8" hidden="false" customHeight="false" outlineLevel="0" collapsed="false">
      <c r="A10026" s="1" t="s">
        <v>25</v>
      </c>
      <c r="B10026" s="1" t="s">
        <v>9760</v>
      </c>
      <c r="C10026" s="1" t="str">
        <f aca="false">MID(B10026,6,2)</f>
        <v>IB</v>
      </c>
      <c r="D10026" s="1" t="str">
        <f aca="false">"LOW"</f>
        <v>LOW</v>
      </c>
      <c r="E10026" s="1" t="n">
        <f aca="false">1</f>
        <v>1</v>
      </c>
      <c r="F10026" s="1" t="n">
        <v>0</v>
      </c>
      <c r="G10026" s="1" t="n">
        <v>0</v>
      </c>
      <c r="H10026" s="1" t="n">
        <v>0</v>
      </c>
      <c r="I10026" s="1" t="n">
        <v>0</v>
      </c>
      <c r="J10026" s="1" t="s">
        <v>17</v>
      </c>
      <c r="K10026" s="2" t="n">
        <v>0</v>
      </c>
      <c r="L10026" s="2" t="n">
        <v>0</v>
      </c>
      <c r="M10026" s="2" t="n">
        <v>0</v>
      </c>
      <c r="N10026" s="2" t="n">
        <v>0</v>
      </c>
      <c r="O10026" s="2" t="s">
        <v>20</v>
      </c>
    </row>
    <row r="10027" customFormat="false" ht="13.8" hidden="false" customHeight="false" outlineLevel="0" collapsed="false">
      <c r="A10027" s="1" t="s">
        <v>7661</v>
      </c>
      <c r="B10027" s="1" t="s">
        <v>9761</v>
      </c>
      <c r="C10027" s="1" t="str">
        <f aca="false">MID(B10027,6,2)</f>
        <v>P8</v>
      </c>
      <c r="D10027" s="1" t="str">
        <f aca="false">"LOW"</f>
        <v>LOW</v>
      </c>
      <c r="E10027" s="1" t="n">
        <f aca="false">1</f>
        <v>1</v>
      </c>
      <c r="F10027" s="1" t="n">
        <v>0</v>
      </c>
      <c r="G10027" s="1" t="n">
        <v>0</v>
      </c>
      <c r="H10027" s="1" t="n">
        <v>0</v>
      </c>
      <c r="I10027" s="1" t="n">
        <v>0</v>
      </c>
      <c r="J10027" s="1" t="s">
        <v>17</v>
      </c>
      <c r="K10027" s="2" t="n">
        <v>0</v>
      </c>
      <c r="L10027" s="2" t="n">
        <v>0</v>
      </c>
      <c r="M10027" s="2" t="n">
        <v>0</v>
      </c>
      <c r="N10027" s="2" t="n">
        <v>0</v>
      </c>
      <c r="O10027" s="2" t="s">
        <v>20</v>
      </c>
    </row>
    <row r="10028" customFormat="false" ht="13.8" hidden="false" customHeight="false" outlineLevel="0" collapsed="false">
      <c r="A10028" s="1" t="s">
        <v>7661</v>
      </c>
      <c r="B10028" s="1" t="s">
        <v>9762</v>
      </c>
      <c r="C10028" s="1" t="str">
        <f aca="false">MID(B10028,6,2)</f>
        <v>SP</v>
      </c>
      <c r="D10028" s="1" t="str">
        <f aca="false">"LOW"</f>
        <v>LOW</v>
      </c>
      <c r="E10028" s="1" t="n">
        <f aca="false">1</f>
        <v>1</v>
      </c>
      <c r="F10028" s="1" t="n">
        <v>5</v>
      </c>
      <c r="G10028" s="1" t="n">
        <v>0</v>
      </c>
      <c r="H10028" s="1" t="n">
        <v>0</v>
      </c>
      <c r="I10028" s="1" t="n">
        <v>5</v>
      </c>
      <c r="J10028" s="1" t="s">
        <v>17</v>
      </c>
      <c r="K10028" s="2" t="n">
        <v>3</v>
      </c>
      <c r="L10028" s="2" t="n">
        <v>0</v>
      </c>
      <c r="M10028" s="2" t="n">
        <v>4</v>
      </c>
      <c r="N10028" s="2" t="n">
        <v>7</v>
      </c>
      <c r="O10028" s="2" t="s">
        <v>20</v>
      </c>
    </row>
    <row r="10029" customFormat="false" ht="13.8" hidden="false" customHeight="false" outlineLevel="0" collapsed="false">
      <c r="A10029" s="1" t="s">
        <v>1567</v>
      </c>
      <c r="B10029" s="1" t="s">
        <v>9763</v>
      </c>
      <c r="C10029" s="1" t="str">
        <f aca="false">MID(B10029,6,2)</f>
        <v>EL</v>
      </c>
      <c r="D10029" s="1" t="str">
        <f aca="false">"LOW"</f>
        <v>LOW</v>
      </c>
      <c r="E10029" s="1" t="n">
        <f aca="false">1</f>
        <v>1</v>
      </c>
      <c r="F10029" s="1" t="n">
        <v>0</v>
      </c>
      <c r="G10029" s="1" t="n">
        <v>0</v>
      </c>
      <c r="H10029" s="1" t="n">
        <v>0</v>
      </c>
      <c r="I10029" s="1" t="n">
        <v>0</v>
      </c>
      <c r="J10029" s="1" t="s">
        <v>17</v>
      </c>
      <c r="K10029" s="2" t="n">
        <v>0</v>
      </c>
      <c r="L10029" s="2" t="n">
        <v>0</v>
      </c>
      <c r="M10029" s="2" t="n">
        <v>0</v>
      </c>
      <c r="N10029" s="2" t="n">
        <v>0</v>
      </c>
      <c r="O10029" s="2" t="s">
        <v>20</v>
      </c>
    </row>
    <row r="10030" customFormat="false" ht="13.8" hidden="false" customHeight="false" outlineLevel="0" collapsed="false">
      <c r="A10030" s="1" t="s">
        <v>1567</v>
      </c>
      <c r="B10030" s="1" t="s">
        <v>9764</v>
      </c>
      <c r="C10030" s="1" t="str">
        <f aca="false">MID(B10030,6,2)</f>
        <v>EM</v>
      </c>
      <c r="D10030" s="1" t="str">
        <f aca="false">"LOW"</f>
        <v>LOW</v>
      </c>
      <c r="E10030" s="1" t="n">
        <f aca="false">1</f>
        <v>1</v>
      </c>
      <c r="F10030" s="1" t="n">
        <v>0</v>
      </c>
      <c r="G10030" s="1" t="n">
        <v>0</v>
      </c>
      <c r="H10030" s="1" t="n">
        <v>1</v>
      </c>
      <c r="I10030" s="1" t="n">
        <v>1</v>
      </c>
      <c r="J10030" s="1" t="s">
        <v>17</v>
      </c>
      <c r="K10030" s="2" t="n">
        <v>0</v>
      </c>
      <c r="L10030" s="2" t="n">
        <v>0</v>
      </c>
      <c r="M10030" s="2" t="n">
        <v>0</v>
      </c>
      <c r="N10030" s="2" t="n">
        <v>0</v>
      </c>
      <c r="O10030" s="2" t="s">
        <v>20</v>
      </c>
    </row>
    <row r="10031" customFormat="false" ht="13.8" hidden="false" customHeight="false" outlineLevel="0" collapsed="false">
      <c r="A10031" s="1" t="s">
        <v>115</v>
      </c>
      <c r="B10031" s="1" t="s">
        <v>9765</v>
      </c>
      <c r="C10031" s="1" t="str">
        <f aca="false">MID(B10031,6,2)</f>
        <v>EJ</v>
      </c>
      <c r="D10031" s="1" t="str">
        <f aca="false">"LOW"</f>
        <v>LOW</v>
      </c>
      <c r="E10031" s="1" t="n">
        <f aca="false">1</f>
        <v>1</v>
      </c>
      <c r="F10031" s="1" t="n">
        <v>0</v>
      </c>
      <c r="G10031" s="1" t="n">
        <v>0</v>
      </c>
      <c r="H10031" s="1" t="n">
        <v>0</v>
      </c>
      <c r="I10031" s="1" t="n">
        <v>0</v>
      </c>
      <c r="J10031" s="1" t="s">
        <v>17</v>
      </c>
      <c r="K10031" s="2" t="n">
        <v>0</v>
      </c>
      <c r="L10031" s="2" t="n">
        <v>0</v>
      </c>
      <c r="M10031" s="2" t="n">
        <v>0</v>
      </c>
      <c r="N10031" s="2" t="n">
        <v>0</v>
      </c>
      <c r="O10031" s="2" t="s">
        <v>20</v>
      </c>
    </row>
    <row r="10032" customFormat="false" ht="13.8" hidden="false" customHeight="false" outlineLevel="0" collapsed="false">
      <c r="A10032" s="1" t="s">
        <v>1567</v>
      </c>
      <c r="B10032" s="1" t="s">
        <v>9766</v>
      </c>
      <c r="C10032" s="1" t="str">
        <f aca="false">MID(B10032,6,2)</f>
        <v>EL</v>
      </c>
      <c r="D10032" s="1" t="str">
        <f aca="false">"LOW"</f>
        <v>LOW</v>
      </c>
      <c r="E10032" s="1" t="n">
        <f aca="false">1</f>
        <v>1</v>
      </c>
      <c r="F10032" s="1" t="n">
        <v>0</v>
      </c>
      <c r="G10032" s="1" t="n">
        <v>0</v>
      </c>
      <c r="H10032" s="1" t="n">
        <v>1</v>
      </c>
      <c r="I10032" s="1" t="n">
        <v>1</v>
      </c>
      <c r="J10032" s="1" t="s">
        <v>17</v>
      </c>
      <c r="K10032" s="2" t="n">
        <v>0</v>
      </c>
      <c r="L10032" s="2" t="n">
        <v>0</v>
      </c>
      <c r="M10032" s="2" t="n">
        <v>0</v>
      </c>
      <c r="N10032" s="2" t="n">
        <v>0</v>
      </c>
      <c r="O10032" s="2" t="s">
        <v>20</v>
      </c>
    </row>
    <row r="10033" customFormat="false" ht="13.8" hidden="false" customHeight="false" outlineLevel="0" collapsed="false">
      <c r="A10033" s="1" t="s">
        <v>1567</v>
      </c>
      <c r="B10033" s="1" t="s">
        <v>9767</v>
      </c>
      <c r="C10033" s="1" t="str">
        <f aca="false">MID(B10033,6,2)</f>
        <v>FK</v>
      </c>
      <c r="D10033" s="1" t="str">
        <f aca="false">"LOW"</f>
        <v>LOW</v>
      </c>
      <c r="E10033" s="1" t="n">
        <f aca="false">1</f>
        <v>1</v>
      </c>
      <c r="F10033" s="1" t="n">
        <v>0</v>
      </c>
      <c r="G10033" s="1" t="n">
        <v>0</v>
      </c>
      <c r="H10033" s="1" t="n">
        <v>0</v>
      </c>
      <c r="I10033" s="1" t="n">
        <v>0</v>
      </c>
      <c r="J10033" s="1" t="s">
        <v>17</v>
      </c>
      <c r="K10033" s="2" t="n">
        <v>0</v>
      </c>
      <c r="L10033" s="2" t="n">
        <v>0</v>
      </c>
      <c r="M10033" s="2" t="n">
        <v>0</v>
      </c>
      <c r="N10033" s="2" t="n">
        <v>0</v>
      </c>
      <c r="O10033" s="2" t="s">
        <v>20</v>
      </c>
    </row>
    <row r="10034" customFormat="false" ht="13.8" hidden="false" customHeight="false" outlineLevel="0" collapsed="false">
      <c r="A10034" s="1" t="s">
        <v>1567</v>
      </c>
      <c r="B10034" s="1" t="s">
        <v>9768</v>
      </c>
      <c r="C10034" s="1" t="str">
        <f aca="false">MID(B10034,6,2)</f>
        <v>E8</v>
      </c>
      <c r="D10034" s="1" t="str">
        <f aca="false">"LOW"</f>
        <v>LOW</v>
      </c>
      <c r="E10034" s="1" t="n">
        <f aca="false">1</f>
        <v>1</v>
      </c>
      <c r="F10034" s="1" t="n">
        <v>0</v>
      </c>
      <c r="G10034" s="1" t="n">
        <v>0</v>
      </c>
      <c r="H10034" s="1" t="n">
        <v>0</v>
      </c>
      <c r="I10034" s="1" t="n">
        <v>0</v>
      </c>
      <c r="J10034" s="1" t="s">
        <v>17</v>
      </c>
      <c r="K10034" s="2" t="n">
        <v>0</v>
      </c>
      <c r="L10034" s="2" t="n">
        <v>0</v>
      </c>
      <c r="M10034" s="2" t="n">
        <v>0</v>
      </c>
      <c r="N10034" s="2" t="n">
        <v>0</v>
      </c>
      <c r="O10034" s="2" t="s">
        <v>20</v>
      </c>
    </row>
    <row r="10035" customFormat="false" ht="13.8" hidden="false" customHeight="false" outlineLevel="0" collapsed="false">
      <c r="A10035" s="1" t="s">
        <v>1567</v>
      </c>
      <c r="B10035" s="1" t="s">
        <v>9769</v>
      </c>
      <c r="C10035" s="1" t="str">
        <f aca="false">MID(B10035,6,2)</f>
        <v>FE</v>
      </c>
      <c r="D10035" s="1" t="str">
        <f aca="false">"LOW"</f>
        <v>LOW</v>
      </c>
      <c r="E10035" s="1" t="n">
        <f aca="false">1</f>
        <v>1</v>
      </c>
      <c r="F10035" s="1" t="n">
        <v>0</v>
      </c>
      <c r="G10035" s="1" t="n">
        <v>0</v>
      </c>
      <c r="H10035" s="1" t="n">
        <v>0</v>
      </c>
      <c r="I10035" s="1" t="n">
        <v>0</v>
      </c>
      <c r="J10035" s="1" t="s">
        <v>17</v>
      </c>
      <c r="K10035" s="2" t="n">
        <v>0</v>
      </c>
      <c r="L10035" s="2" t="n">
        <v>0</v>
      </c>
      <c r="M10035" s="2" t="n">
        <v>0</v>
      </c>
      <c r="N10035" s="2" t="n">
        <v>0</v>
      </c>
      <c r="O10035" s="2" t="s">
        <v>20</v>
      </c>
    </row>
    <row r="10036" customFormat="false" ht="13.8" hidden="false" customHeight="false" outlineLevel="0" collapsed="false">
      <c r="A10036" s="1" t="s">
        <v>1567</v>
      </c>
      <c r="B10036" s="1" t="s">
        <v>9770</v>
      </c>
      <c r="C10036" s="1" t="str">
        <f aca="false">MID(B10036,6,2)</f>
        <v>DJ</v>
      </c>
      <c r="D10036" s="1" t="str">
        <f aca="false">"LOW"</f>
        <v>LOW</v>
      </c>
      <c r="E10036" s="1" t="n">
        <f aca="false">1</f>
        <v>1</v>
      </c>
      <c r="F10036" s="1" t="n">
        <v>0</v>
      </c>
      <c r="G10036" s="1" t="n">
        <v>0</v>
      </c>
      <c r="H10036" s="1" t="n">
        <v>1</v>
      </c>
      <c r="I10036" s="1" t="n">
        <v>1</v>
      </c>
      <c r="J10036" s="1" t="s">
        <v>17</v>
      </c>
      <c r="K10036" s="2" t="n">
        <v>0</v>
      </c>
      <c r="L10036" s="2" t="n">
        <v>0</v>
      </c>
      <c r="M10036" s="2" t="n">
        <v>0</v>
      </c>
      <c r="N10036" s="2" t="n">
        <v>0</v>
      </c>
      <c r="O10036" s="2" t="s">
        <v>20</v>
      </c>
    </row>
    <row r="10037" customFormat="false" ht="13.8" hidden="false" customHeight="false" outlineLevel="0" collapsed="false">
      <c r="A10037" s="1" t="s">
        <v>67</v>
      </c>
      <c r="B10037" s="1" t="s">
        <v>9771</v>
      </c>
      <c r="C10037" s="1" t="str">
        <f aca="false">MID(B10037,6,2)</f>
        <v>RD</v>
      </c>
      <c r="D10037" s="1" t="str">
        <f aca="false">"LOW"</f>
        <v>LOW</v>
      </c>
      <c r="E10037" s="1" t="n">
        <f aca="false">1</f>
        <v>1</v>
      </c>
      <c r="F10037" s="1" t="n">
        <v>0</v>
      </c>
      <c r="G10037" s="1" t="n">
        <v>0</v>
      </c>
      <c r="H10037" s="1" t="n">
        <v>0</v>
      </c>
      <c r="I10037" s="1" t="n">
        <v>0</v>
      </c>
      <c r="J10037" s="1" t="s">
        <v>17</v>
      </c>
      <c r="K10037" s="2" t="n">
        <v>0</v>
      </c>
      <c r="L10037" s="2" t="n">
        <v>0</v>
      </c>
      <c r="M10037" s="2" t="n">
        <v>0</v>
      </c>
      <c r="N10037" s="2" t="n">
        <v>0</v>
      </c>
      <c r="O10037" s="2" t="s">
        <v>20</v>
      </c>
    </row>
    <row r="10038" customFormat="false" ht="13.8" hidden="false" customHeight="false" outlineLevel="0" collapsed="false">
      <c r="A10038" s="1" t="s">
        <v>1567</v>
      </c>
      <c r="B10038" s="1" t="s">
        <v>9772</v>
      </c>
      <c r="C10038" s="1" t="str">
        <f aca="false">MID(B10038,6,2)</f>
        <v>DJ</v>
      </c>
      <c r="D10038" s="1" t="str">
        <f aca="false">"LOW"</f>
        <v>LOW</v>
      </c>
      <c r="E10038" s="1" t="n">
        <f aca="false">1</f>
        <v>1</v>
      </c>
      <c r="F10038" s="1" t="n">
        <v>0</v>
      </c>
      <c r="G10038" s="1" t="n">
        <v>0</v>
      </c>
      <c r="H10038" s="1" t="n">
        <v>0</v>
      </c>
      <c r="I10038" s="1" t="n">
        <v>0</v>
      </c>
      <c r="J10038" s="1" t="s">
        <v>17</v>
      </c>
      <c r="K10038" s="2" t="n">
        <v>0</v>
      </c>
      <c r="L10038" s="2" t="n">
        <v>0</v>
      </c>
      <c r="M10038" s="2" t="n">
        <v>0</v>
      </c>
      <c r="N10038" s="2" t="n">
        <v>0</v>
      </c>
      <c r="O10038" s="2" t="s">
        <v>20</v>
      </c>
    </row>
    <row r="10039" customFormat="false" ht="13.8" hidden="false" customHeight="false" outlineLevel="0" collapsed="false">
      <c r="A10039" s="1" t="s">
        <v>1567</v>
      </c>
      <c r="B10039" s="1" t="s">
        <v>9773</v>
      </c>
      <c r="C10039" s="1" t="str">
        <f aca="false">MID(B10039,6,2)</f>
        <v>CE</v>
      </c>
      <c r="D10039" s="1" t="str">
        <f aca="false">"LOW"</f>
        <v>LOW</v>
      </c>
      <c r="E10039" s="1" t="n">
        <f aca="false">1</f>
        <v>1</v>
      </c>
      <c r="F10039" s="1" t="n">
        <v>0</v>
      </c>
      <c r="G10039" s="1" t="n">
        <v>0</v>
      </c>
      <c r="H10039" s="1" t="n">
        <v>1</v>
      </c>
      <c r="I10039" s="1" t="n">
        <v>1</v>
      </c>
      <c r="J10039" s="1" t="s">
        <v>17</v>
      </c>
      <c r="K10039" s="2" t="n">
        <v>0</v>
      </c>
      <c r="L10039" s="2" t="n">
        <v>0</v>
      </c>
      <c r="M10039" s="2" t="n">
        <v>0</v>
      </c>
      <c r="N10039" s="2" t="n">
        <v>0</v>
      </c>
      <c r="O10039" s="2" t="s">
        <v>20</v>
      </c>
    </row>
    <row r="10040" customFormat="false" ht="13.8" hidden="false" customHeight="false" outlineLevel="0" collapsed="false">
      <c r="A10040" s="1" t="s">
        <v>1888</v>
      </c>
      <c r="B10040" s="1" t="s">
        <v>9774</v>
      </c>
      <c r="C10040" s="1" t="str">
        <f aca="false">MID(B10040,6,2)</f>
        <v>VD</v>
      </c>
      <c r="D10040" s="1" t="str">
        <f aca="false">"LOW"</f>
        <v>LOW</v>
      </c>
      <c r="E10040" s="1" t="n">
        <f aca="false">1</f>
        <v>1</v>
      </c>
      <c r="F10040" s="1" t="n">
        <v>0</v>
      </c>
      <c r="G10040" s="1" t="n">
        <v>2</v>
      </c>
      <c r="H10040" s="1" t="n">
        <v>1</v>
      </c>
      <c r="I10040" s="1" t="n">
        <v>3</v>
      </c>
      <c r="J10040" s="1" t="s">
        <v>17</v>
      </c>
      <c r="K10040" s="2" t="n">
        <v>2</v>
      </c>
      <c r="L10040" s="2" t="n">
        <v>1</v>
      </c>
      <c r="M10040" s="2" t="n">
        <v>0</v>
      </c>
      <c r="N10040" s="2" t="n">
        <v>3</v>
      </c>
      <c r="O10040" s="2" t="s">
        <v>20</v>
      </c>
    </row>
    <row r="10041" customFormat="false" ht="13.8" hidden="false" customHeight="false" outlineLevel="0" collapsed="false">
      <c r="A10041" s="1" t="s">
        <v>1567</v>
      </c>
      <c r="B10041" s="1" t="s">
        <v>9775</v>
      </c>
      <c r="C10041" s="1" t="str">
        <f aca="false">MID(B10041,6,2)</f>
        <v>E3</v>
      </c>
      <c r="D10041" s="1" t="str">
        <f aca="false">"LOW"</f>
        <v>LOW</v>
      </c>
      <c r="E10041" s="1" t="n">
        <f aca="false">1</f>
        <v>1</v>
      </c>
      <c r="F10041" s="1" t="n">
        <v>0</v>
      </c>
      <c r="G10041" s="1" t="n">
        <v>0</v>
      </c>
      <c r="H10041" s="1" t="n">
        <v>0</v>
      </c>
      <c r="I10041" s="1" t="n">
        <v>0</v>
      </c>
      <c r="J10041" s="1" t="s">
        <v>17</v>
      </c>
      <c r="K10041" s="2" t="n">
        <v>0</v>
      </c>
      <c r="L10041" s="2" t="n">
        <v>0</v>
      </c>
      <c r="M10041" s="2" t="n">
        <v>0</v>
      </c>
      <c r="N10041" s="2" t="n">
        <v>0</v>
      </c>
      <c r="O10041" s="2" t="s">
        <v>20</v>
      </c>
    </row>
    <row r="10042" customFormat="false" ht="13.8" hidden="false" customHeight="false" outlineLevel="0" collapsed="false">
      <c r="A10042" s="1" t="s">
        <v>1567</v>
      </c>
      <c r="B10042" s="1" t="s">
        <v>9776</v>
      </c>
      <c r="C10042" s="1" t="str">
        <f aca="false">MID(B10042,6,2)</f>
        <v>FE</v>
      </c>
      <c r="D10042" s="1" t="str">
        <f aca="false">"LOW"</f>
        <v>LOW</v>
      </c>
      <c r="E10042" s="1" t="n">
        <f aca="false">1</f>
        <v>1</v>
      </c>
      <c r="F10042" s="1" t="n">
        <v>0</v>
      </c>
      <c r="G10042" s="1" t="n">
        <v>0</v>
      </c>
      <c r="H10042" s="1" t="n">
        <v>0</v>
      </c>
      <c r="I10042" s="1" t="n">
        <v>0</v>
      </c>
      <c r="J10042" s="1" t="s">
        <v>17</v>
      </c>
      <c r="K10042" s="2" t="n">
        <v>0</v>
      </c>
      <c r="L10042" s="2" t="n">
        <v>0</v>
      </c>
      <c r="M10042" s="2" t="n">
        <v>0</v>
      </c>
      <c r="N10042" s="2" t="n">
        <v>0</v>
      </c>
      <c r="O10042" s="2" t="s">
        <v>20</v>
      </c>
    </row>
    <row r="10043" customFormat="false" ht="13.8" hidden="false" customHeight="false" outlineLevel="0" collapsed="false">
      <c r="A10043" s="1" t="s">
        <v>127</v>
      </c>
      <c r="B10043" s="1" t="s">
        <v>9777</v>
      </c>
      <c r="C10043" s="1" t="str">
        <f aca="false">MID(B10043,6,2)</f>
        <v>LL</v>
      </c>
      <c r="D10043" s="1" t="str">
        <f aca="false">"LOW"</f>
        <v>LOW</v>
      </c>
      <c r="E10043" s="1" t="n">
        <f aca="false">1</f>
        <v>1</v>
      </c>
      <c r="F10043" s="1" t="n">
        <v>0</v>
      </c>
      <c r="G10043" s="1" t="n">
        <v>0</v>
      </c>
      <c r="H10043" s="1" t="n">
        <v>0</v>
      </c>
      <c r="I10043" s="1" t="n">
        <v>0</v>
      </c>
      <c r="J10043" s="1" t="s">
        <v>17</v>
      </c>
      <c r="K10043" s="2" t="n">
        <v>1</v>
      </c>
      <c r="L10043" s="2" t="n">
        <v>0</v>
      </c>
      <c r="M10043" s="2" t="n">
        <v>0</v>
      </c>
      <c r="N10043" s="2" t="n">
        <v>1</v>
      </c>
      <c r="O10043" s="2" t="s">
        <v>20</v>
      </c>
    </row>
    <row r="10044" customFormat="false" ht="13.8" hidden="false" customHeight="false" outlineLevel="0" collapsed="false">
      <c r="A10044" s="1" t="s">
        <v>67</v>
      </c>
      <c r="B10044" s="1" t="s">
        <v>9778</v>
      </c>
      <c r="C10044" s="1" t="str">
        <f aca="false">MID(B10044,6,2)</f>
        <v>HU</v>
      </c>
      <c r="D10044" s="1" t="str">
        <f aca="false">"LOW"</f>
        <v>LOW</v>
      </c>
      <c r="E10044" s="1" t="n">
        <f aca="false">1</f>
        <v>1</v>
      </c>
      <c r="F10044" s="1" t="n">
        <v>0</v>
      </c>
      <c r="G10044" s="1" t="n">
        <v>0</v>
      </c>
      <c r="H10044" s="1" t="n">
        <v>0</v>
      </c>
      <c r="I10044" s="1" t="n">
        <v>0</v>
      </c>
      <c r="J10044" s="1" t="s">
        <v>17</v>
      </c>
    </row>
    <row r="10045" customFormat="false" ht="13.8" hidden="false" customHeight="false" outlineLevel="0" collapsed="false">
      <c r="A10045" s="1" t="s">
        <v>7661</v>
      </c>
      <c r="B10045" s="1" t="s">
        <v>9779</v>
      </c>
      <c r="C10045" s="1" t="str">
        <f aca="false">MID(B10045,6,2)</f>
        <v>W2</v>
      </c>
      <c r="D10045" s="1" t="str">
        <f aca="false">"LOW"</f>
        <v>LOW</v>
      </c>
      <c r="E10045" s="1" t="n">
        <f aca="false">1</f>
        <v>1</v>
      </c>
      <c r="F10045" s="1" t="n">
        <v>2</v>
      </c>
      <c r="G10045" s="1" t="n">
        <v>3</v>
      </c>
      <c r="H10045" s="1" t="n">
        <v>1</v>
      </c>
      <c r="I10045" s="1" t="n">
        <v>6</v>
      </c>
      <c r="J10045" s="1" t="s">
        <v>17</v>
      </c>
      <c r="K10045" s="2" t="n">
        <v>2</v>
      </c>
      <c r="L10045" s="2" t="n">
        <v>0</v>
      </c>
      <c r="M10045" s="2" t="n">
        <v>2</v>
      </c>
      <c r="N10045" s="2" t="n">
        <v>4</v>
      </c>
      <c r="O10045" s="2" t="s">
        <v>20</v>
      </c>
    </row>
    <row r="10046" customFormat="false" ht="13.8" hidden="false" customHeight="false" outlineLevel="0" collapsed="false">
      <c r="A10046" s="1" t="s">
        <v>1567</v>
      </c>
      <c r="B10046" s="1" t="s">
        <v>9780</v>
      </c>
      <c r="C10046" s="1" t="str">
        <f aca="false">MID(B10046,6,2)</f>
        <v>DJ</v>
      </c>
      <c r="D10046" s="1" t="str">
        <f aca="false">"LOW"</f>
        <v>LOW</v>
      </c>
      <c r="E10046" s="1" t="n">
        <f aca="false">1</f>
        <v>1</v>
      </c>
      <c r="F10046" s="1" t="n">
        <v>0</v>
      </c>
      <c r="G10046" s="1" t="n">
        <v>0</v>
      </c>
      <c r="H10046" s="1" t="n">
        <v>0</v>
      </c>
      <c r="I10046" s="1" t="n">
        <v>0</v>
      </c>
      <c r="J10046" s="1" t="s">
        <v>17</v>
      </c>
      <c r="K10046" s="2" t="n">
        <v>0</v>
      </c>
      <c r="L10046" s="2" t="n">
        <v>0</v>
      </c>
      <c r="M10046" s="2" t="n">
        <v>0</v>
      </c>
      <c r="N10046" s="2" t="n">
        <v>0</v>
      </c>
      <c r="O10046" s="2" t="s">
        <v>20</v>
      </c>
    </row>
    <row r="10047" customFormat="false" ht="13.8" hidden="false" customHeight="false" outlineLevel="0" collapsed="false">
      <c r="A10047" s="1" t="s">
        <v>1567</v>
      </c>
      <c r="B10047" s="1" t="s">
        <v>9781</v>
      </c>
      <c r="C10047" s="1" t="str">
        <f aca="false">MID(B10047,6,2)</f>
        <v>EL</v>
      </c>
      <c r="D10047" s="1" t="str">
        <f aca="false">"LOW"</f>
        <v>LOW</v>
      </c>
      <c r="E10047" s="1" t="n">
        <f aca="false">1</f>
        <v>1</v>
      </c>
      <c r="F10047" s="1" t="n">
        <v>0</v>
      </c>
      <c r="G10047" s="1" t="n">
        <v>0</v>
      </c>
      <c r="H10047" s="1" t="n">
        <v>0</v>
      </c>
      <c r="I10047" s="1" t="n">
        <v>0</v>
      </c>
      <c r="J10047" s="1" t="s">
        <v>17</v>
      </c>
      <c r="K10047" s="2" t="n">
        <v>0</v>
      </c>
      <c r="L10047" s="2" t="n">
        <v>0</v>
      </c>
      <c r="M10047" s="2" t="n">
        <v>0</v>
      </c>
      <c r="N10047" s="2" t="n">
        <v>0</v>
      </c>
      <c r="O10047" s="2" t="s">
        <v>20</v>
      </c>
    </row>
    <row r="10048" customFormat="false" ht="13.8" hidden="false" customHeight="false" outlineLevel="0" collapsed="false">
      <c r="A10048" s="1" t="s">
        <v>7661</v>
      </c>
      <c r="B10048" s="1" t="s">
        <v>9782</v>
      </c>
      <c r="C10048" s="1" t="str">
        <f aca="false">MID(B10048,6,2)</f>
        <v>S7</v>
      </c>
      <c r="D10048" s="1" t="str">
        <f aca="false">"LOW"</f>
        <v>LOW</v>
      </c>
      <c r="E10048" s="1" t="n">
        <f aca="false">1</f>
        <v>1</v>
      </c>
      <c r="F10048" s="1" t="n">
        <v>0</v>
      </c>
      <c r="G10048" s="1" t="n">
        <v>0</v>
      </c>
      <c r="H10048" s="1" t="n">
        <v>0</v>
      </c>
      <c r="I10048" s="1" t="n">
        <v>0</v>
      </c>
      <c r="J10048" s="1" t="s">
        <v>17</v>
      </c>
      <c r="K10048" s="2" t="n">
        <v>0</v>
      </c>
      <c r="L10048" s="2" t="n">
        <v>0</v>
      </c>
      <c r="M10048" s="2" t="n">
        <v>0</v>
      </c>
      <c r="N10048" s="2" t="n">
        <v>0</v>
      </c>
      <c r="O10048" s="2" t="s">
        <v>20</v>
      </c>
    </row>
    <row r="10049" customFormat="false" ht="13.8" hidden="false" customHeight="false" outlineLevel="0" collapsed="false">
      <c r="A10049" s="1" t="s">
        <v>115</v>
      </c>
      <c r="B10049" s="1" t="s">
        <v>9783</v>
      </c>
      <c r="C10049" s="1" t="str">
        <f aca="false">MID(B10049,6,2)</f>
        <v>M7</v>
      </c>
      <c r="D10049" s="1" t="str">
        <f aca="false">"LOW"</f>
        <v>LOW</v>
      </c>
      <c r="E10049" s="1" t="n">
        <f aca="false">1</f>
        <v>1</v>
      </c>
      <c r="F10049" s="1" t="n">
        <v>0</v>
      </c>
      <c r="G10049" s="1" t="n">
        <v>1</v>
      </c>
      <c r="H10049" s="1" t="n">
        <v>0</v>
      </c>
      <c r="I10049" s="1" t="n">
        <v>1</v>
      </c>
      <c r="J10049" s="1" t="s">
        <v>17</v>
      </c>
    </row>
    <row r="10050" customFormat="false" ht="13.8" hidden="false" customHeight="false" outlineLevel="0" collapsed="false">
      <c r="A10050" s="1" t="s">
        <v>1567</v>
      </c>
      <c r="B10050" s="1" t="s">
        <v>9784</v>
      </c>
      <c r="C10050" s="1" t="str">
        <f aca="false">MID(B10050,6,2)</f>
        <v>ET</v>
      </c>
      <c r="D10050" s="1" t="str">
        <f aca="false">"LOW"</f>
        <v>LOW</v>
      </c>
      <c r="E10050" s="1" t="n">
        <f aca="false">1</f>
        <v>1</v>
      </c>
      <c r="F10050" s="1" t="n">
        <v>0</v>
      </c>
      <c r="G10050" s="1" t="n">
        <v>0</v>
      </c>
      <c r="H10050" s="1" t="n">
        <v>0</v>
      </c>
      <c r="I10050" s="1" t="n">
        <v>0</v>
      </c>
      <c r="J10050" s="1" t="s">
        <v>17</v>
      </c>
      <c r="K10050" s="2" t="n">
        <v>0</v>
      </c>
      <c r="L10050" s="2" t="n">
        <v>0</v>
      </c>
      <c r="M10050" s="2" t="n">
        <v>0</v>
      </c>
      <c r="N10050" s="2" t="n">
        <v>0</v>
      </c>
      <c r="O10050" s="2" t="s">
        <v>20</v>
      </c>
    </row>
    <row r="10051" customFormat="false" ht="13.8" hidden="false" customHeight="false" outlineLevel="0" collapsed="false">
      <c r="A10051" s="1" t="s">
        <v>1567</v>
      </c>
      <c r="B10051" s="1" t="s">
        <v>9785</v>
      </c>
      <c r="C10051" s="1" t="str">
        <f aca="false">MID(B10051,6,2)</f>
        <v>ET</v>
      </c>
      <c r="D10051" s="1" t="str">
        <f aca="false">"LOW"</f>
        <v>LOW</v>
      </c>
      <c r="E10051" s="1" t="n">
        <f aca="false">1</f>
        <v>1</v>
      </c>
      <c r="F10051" s="1" t="n">
        <v>0</v>
      </c>
      <c r="G10051" s="1" t="n">
        <v>0</v>
      </c>
      <c r="H10051" s="1" t="n">
        <v>0</v>
      </c>
      <c r="I10051" s="1" t="n">
        <v>0</v>
      </c>
      <c r="J10051" s="1" t="s">
        <v>17</v>
      </c>
      <c r="K10051" s="2" t="n">
        <v>0</v>
      </c>
      <c r="L10051" s="2" t="n">
        <v>0</v>
      </c>
      <c r="M10051" s="2" t="n">
        <v>0</v>
      </c>
      <c r="N10051" s="2" t="n">
        <v>0</v>
      </c>
      <c r="O10051" s="2" t="s">
        <v>20</v>
      </c>
    </row>
    <row r="10052" customFormat="false" ht="13.8" hidden="false" customHeight="false" outlineLevel="0" collapsed="false">
      <c r="A10052" s="1" t="s">
        <v>2754</v>
      </c>
      <c r="B10052" s="1" t="s">
        <v>9786</v>
      </c>
      <c r="C10052" s="1" t="str">
        <f aca="false">MID(B10052,6,2)</f>
        <v>3U</v>
      </c>
      <c r="D10052" s="1" t="str">
        <f aca="false">"LOW"</f>
        <v>LOW</v>
      </c>
      <c r="E10052" s="1" t="n">
        <f aca="false">1</f>
        <v>1</v>
      </c>
      <c r="F10052" s="1" t="n">
        <v>0</v>
      </c>
      <c r="G10052" s="1" t="n">
        <v>0</v>
      </c>
      <c r="H10052" s="1" t="n">
        <v>0</v>
      </c>
      <c r="I10052" s="1" t="n">
        <v>0</v>
      </c>
      <c r="J10052" s="1" t="s">
        <v>17</v>
      </c>
      <c r="K10052" s="2" t="n">
        <v>0</v>
      </c>
      <c r="L10052" s="2" t="n">
        <v>0</v>
      </c>
      <c r="M10052" s="2" t="n">
        <v>0</v>
      </c>
      <c r="N10052" s="2" t="n">
        <v>0</v>
      </c>
      <c r="O10052" s="2" t="s">
        <v>20</v>
      </c>
    </row>
    <row r="10053" customFormat="false" ht="13.8" hidden="false" customHeight="false" outlineLevel="0" collapsed="false">
      <c r="A10053" s="1" t="s">
        <v>1567</v>
      </c>
      <c r="B10053" s="1" t="s">
        <v>9787</v>
      </c>
      <c r="C10053" s="1" t="str">
        <f aca="false">MID(B10053,6,2)</f>
        <v>BJ</v>
      </c>
      <c r="D10053" s="1" t="str">
        <f aca="false">"LOW"</f>
        <v>LOW</v>
      </c>
      <c r="E10053" s="1" t="n">
        <f aca="false">1</f>
        <v>1</v>
      </c>
      <c r="F10053" s="1" t="n">
        <v>0</v>
      </c>
      <c r="G10053" s="1" t="n">
        <v>2</v>
      </c>
      <c r="H10053" s="1" t="n">
        <v>2</v>
      </c>
      <c r="I10053" s="1" t="n">
        <v>4</v>
      </c>
      <c r="J10053" s="1" t="s">
        <v>17</v>
      </c>
      <c r="K10053" s="2" t="n">
        <v>0</v>
      </c>
      <c r="L10053" s="2" t="n">
        <v>0</v>
      </c>
      <c r="M10053" s="2" t="n">
        <v>0</v>
      </c>
      <c r="N10053" s="2" t="n">
        <v>0</v>
      </c>
      <c r="O10053" s="2" t="s">
        <v>20</v>
      </c>
    </row>
    <row r="10054" customFormat="false" ht="13.8" hidden="false" customHeight="false" outlineLevel="0" collapsed="false">
      <c r="A10054" s="1" t="s">
        <v>976</v>
      </c>
      <c r="B10054" s="1" t="s">
        <v>9788</v>
      </c>
      <c r="C10054" s="1" t="str">
        <f aca="false">MID(B10054,6,2)</f>
        <v>AB</v>
      </c>
      <c r="D10054" s="1" t="str">
        <f aca="false">"LOW"</f>
        <v>LOW</v>
      </c>
      <c r="E10054" s="1" t="n">
        <f aca="false">1</f>
        <v>1</v>
      </c>
      <c r="F10054" s="1" t="n">
        <v>0</v>
      </c>
      <c r="G10054" s="1" t="n">
        <v>1</v>
      </c>
      <c r="H10054" s="1" t="n">
        <v>0</v>
      </c>
      <c r="I10054" s="1" t="n">
        <v>1</v>
      </c>
      <c r="J10054" s="1" t="s">
        <v>17</v>
      </c>
      <c r="K10054" s="2" t="n">
        <v>0</v>
      </c>
      <c r="L10054" s="2" t="n">
        <v>0</v>
      </c>
      <c r="M10054" s="2" t="n">
        <v>0</v>
      </c>
      <c r="N10054" s="2" t="n">
        <v>0</v>
      </c>
      <c r="O10054" s="2" t="s">
        <v>20</v>
      </c>
    </row>
    <row r="10055" customFormat="false" ht="13.8" hidden="false" customHeight="false" outlineLevel="0" collapsed="false">
      <c r="A10055" s="1" t="s">
        <v>60</v>
      </c>
      <c r="B10055" s="1" t="s">
        <v>9789</v>
      </c>
      <c r="C10055" s="1" t="str">
        <f aca="false">MID(B10055,6,2)</f>
        <v>HT</v>
      </c>
      <c r="D10055" s="1" t="str">
        <f aca="false">"LOW"</f>
        <v>LOW</v>
      </c>
      <c r="E10055" s="1" t="n">
        <f aca="false">1</f>
        <v>1</v>
      </c>
      <c r="F10055" s="1" t="n">
        <v>0</v>
      </c>
      <c r="G10055" s="1" t="n">
        <v>0</v>
      </c>
      <c r="H10055" s="1" t="n">
        <v>1</v>
      </c>
      <c r="I10055" s="1" t="n">
        <v>1</v>
      </c>
      <c r="J10055" s="1" t="s">
        <v>17</v>
      </c>
      <c r="K10055" s="2" t="n">
        <v>0</v>
      </c>
      <c r="L10055" s="2" t="n">
        <v>0</v>
      </c>
      <c r="M10055" s="2" t="n">
        <v>0</v>
      </c>
      <c r="N10055" s="2" t="n">
        <v>0</v>
      </c>
      <c r="O10055" s="2" t="s">
        <v>20</v>
      </c>
    </row>
    <row r="10056" customFormat="false" ht="13.8" hidden="false" customHeight="false" outlineLevel="0" collapsed="false">
      <c r="A10056" s="1" t="s">
        <v>1567</v>
      </c>
      <c r="B10056" s="1" t="s">
        <v>9790</v>
      </c>
      <c r="C10056" s="1" t="str">
        <f aca="false">MID(B10056,6,2)</f>
        <v>EL</v>
      </c>
      <c r="D10056" s="1" t="str">
        <f aca="false">"LOW"</f>
        <v>LOW</v>
      </c>
      <c r="E10056" s="1" t="n">
        <f aca="false">1</f>
        <v>1</v>
      </c>
      <c r="F10056" s="1" t="n">
        <v>0</v>
      </c>
      <c r="G10056" s="1" t="n">
        <v>0</v>
      </c>
      <c r="H10056" s="1" t="n">
        <v>0</v>
      </c>
      <c r="I10056" s="1" t="n">
        <v>0</v>
      </c>
      <c r="J10056" s="1" t="s">
        <v>17</v>
      </c>
      <c r="K10056" s="2" t="n">
        <v>0</v>
      </c>
      <c r="L10056" s="2" t="n">
        <v>0</v>
      </c>
      <c r="M10056" s="2" t="n">
        <v>0</v>
      </c>
      <c r="N10056" s="2" t="n">
        <v>0</v>
      </c>
      <c r="O10056" s="2" t="s">
        <v>20</v>
      </c>
    </row>
    <row r="10057" customFormat="false" ht="13.8" hidden="false" customHeight="false" outlineLevel="0" collapsed="false">
      <c r="A10057" s="1" t="s">
        <v>115</v>
      </c>
      <c r="B10057" s="1" t="s">
        <v>9791</v>
      </c>
      <c r="C10057" s="1" t="str">
        <f aca="false">MID(B10057,6,2)</f>
        <v>G9</v>
      </c>
      <c r="D10057" s="1" t="str">
        <f aca="false">"LOW"</f>
        <v>LOW</v>
      </c>
      <c r="E10057" s="1" t="n">
        <f aca="false">1</f>
        <v>1</v>
      </c>
      <c r="F10057" s="1" t="n">
        <v>0</v>
      </c>
      <c r="G10057" s="1" t="n">
        <v>2</v>
      </c>
      <c r="H10057" s="1" t="n">
        <v>1</v>
      </c>
      <c r="I10057" s="1" t="n">
        <v>3</v>
      </c>
      <c r="J10057" s="1" t="s">
        <v>17</v>
      </c>
      <c r="K10057" s="2" t="n">
        <v>0</v>
      </c>
      <c r="L10057" s="2" t="n">
        <v>0</v>
      </c>
      <c r="M10057" s="2" t="n">
        <v>0</v>
      </c>
      <c r="N10057" s="2" t="n">
        <v>0</v>
      </c>
      <c r="O10057" s="2" t="s">
        <v>20</v>
      </c>
    </row>
    <row r="10058" customFormat="false" ht="13.8" hidden="false" customHeight="false" outlineLevel="0" collapsed="false">
      <c r="A10058" s="1" t="s">
        <v>372</v>
      </c>
      <c r="B10058" s="1" t="s">
        <v>9792</v>
      </c>
      <c r="C10058" s="1" t="str">
        <f aca="false">MID(B10058,6,2)</f>
        <v>37</v>
      </c>
      <c r="D10058" s="1" t="str">
        <f aca="false">"LOW"</f>
        <v>LOW</v>
      </c>
      <c r="E10058" s="1" t="n">
        <f aca="false">1</f>
        <v>1</v>
      </c>
      <c r="F10058" s="1" t="n">
        <v>2</v>
      </c>
      <c r="G10058" s="1" t="n">
        <v>0</v>
      </c>
      <c r="H10058" s="1" t="n">
        <v>1</v>
      </c>
      <c r="I10058" s="1" t="n">
        <v>3</v>
      </c>
      <c r="J10058" s="1" t="s">
        <v>17</v>
      </c>
      <c r="K10058" s="2" t="n">
        <v>0</v>
      </c>
      <c r="L10058" s="2" t="n">
        <v>0</v>
      </c>
      <c r="M10058" s="2" t="n">
        <v>0</v>
      </c>
      <c r="N10058" s="2" t="n">
        <v>0</v>
      </c>
      <c r="O10058" s="2" t="s">
        <v>20</v>
      </c>
    </row>
    <row r="10059" customFormat="false" ht="13.8" hidden="false" customHeight="false" outlineLevel="0" collapsed="false">
      <c r="A10059" s="1" t="s">
        <v>372</v>
      </c>
      <c r="B10059" s="1" t="s">
        <v>9792</v>
      </c>
      <c r="C10059" s="1" t="str">
        <f aca="false">MID(B10059,6,2)</f>
        <v>37</v>
      </c>
      <c r="D10059" s="1" t="str">
        <f aca="false">"LOW"</f>
        <v>LOW</v>
      </c>
      <c r="E10059" s="1" t="n">
        <f aca="false">1</f>
        <v>1</v>
      </c>
      <c r="F10059" s="1" t="n">
        <v>1</v>
      </c>
      <c r="G10059" s="1" t="n">
        <v>3</v>
      </c>
      <c r="H10059" s="1" t="n">
        <v>7</v>
      </c>
      <c r="I10059" s="1" t="n">
        <v>11</v>
      </c>
      <c r="J10059" s="1" t="s">
        <v>17</v>
      </c>
      <c r="K10059" s="2" t="n">
        <v>0</v>
      </c>
      <c r="L10059" s="2" t="n">
        <v>0</v>
      </c>
      <c r="M10059" s="2" t="n">
        <v>0</v>
      </c>
      <c r="N10059" s="2" t="n">
        <v>0</v>
      </c>
      <c r="O10059" s="2" t="s">
        <v>20</v>
      </c>
    </row>
    <row r="10060" customFormat="false" ht="13.8" hidden="false" customHeight="false" outlineLevel="0" collapsed="false">
      <c r="A10060" s="1" t="s">
        <v>7149</v>
      </c>
      <c r="B10060" s="1" t="s">
        <v>9793</v>
      </c>
      <c r="C10060" s="1" t="str">
        <f aca="false">MID(B10060,6,2)</f>
        <v>2G</v>
      </c>
      <c r="D10060" s="1" t="str">
        <f aca="false">"LOW"</f>
        <v>LOW</v>
      </c>
      <c r="E10060" s="1" t="n">
        <f aca="false">1</f>
        <v>1</v>
      </c>
      <c r="F10060" s="1" t="n">
        <v>5</v>
      </c>
      <c r="G10060" s="1" t="n">
        <v>5</v>
      </c>
      <c r="H10060" s="1" t="n">
        <v>4</v>
      </c>
      <c r="I10060" s="1" t="n">
        <v>14</v>
      </c>
      <c r="J10060" s="1" t="s">
        <v>17</v>
      </c>
      <c r="K10060" s="2" t="n">
        <v>5</v>
      </c>
      <c r="L10060" s="2" t="n">
        <v>10</v>
      </c>
      <c r="M10060" s="2" t="n">
        <v>0</v>
      </c>
      <c r="N10060" s="2" t="n">
        <v>15</v>
      </c>
      <c r="O10060" s="2" t="s">
        <v>20</v>
      </c>
    </row>
    <row r="10061" customFormat="false" ht="13.8" hidden="false" customHeight="false" outlineLevel="0" collapsed="false">
      <c r="A10061" s="1" t="s">
        <v>7149</v>
      </c>
      <c r="B10061" s="1" t="s">
        <v>9793</v>
      </c>
      <c r="C10061" s="1" t="str">
        <f aca="false">MID(B10061,6,2)</f>
        <v>2G</v>
      </c>
      <c r="D10061" s="1" t="str">
        <f aca="false">"LOW"</f>
        <v>LOW</v>
      </c>
      <c r="E10061" s="1" t="n">
        <f aca="false">1</f>
        <v>1</v>
      </c>
      <c r="F10061" s="1" t="n">
        <v>0</v>
      </c>
      <c r="G10061" s="1" t="n">
        <v>0</v>
      </c>
      <c r="H10061" s="1" t="n">
        <v>0</v>
      </c>
      <c r="I10061" s="1" t="n">
        <v>0</v>
      </c>
      <c r="J10061" s="1" t="s">
        <v>17</v>
      </c>
      <c r="K10061" s="2" t="n">
        <v>5</v>
      </c>
      <c r="L10061" s="2" t="n">
        <v>10</v>
      </c>
      <c r="M10061" s="2" t="n">
        <v>0</v>
      </c>
      <c r="N10061" s="2" t="n">
        <v>15</v>
      </c>
      <c r="O10061" s="2" t="s">
        <v>20</v>
      </c>
    </row>
    <row r="10062" customFormat="false" ht="13.8" hidden="false" customHeight="false" outlineLevel="0" collapsed="false">
      <c r="A10062" s="1" t="s">
        <v>976</v>
      </c>
      <c r="B10062" s="1" t="s">
        <v>9794</v>
      </c>
      <c r="C10062" s="1" t="str">
        <f aca="false">MID(B10062,6,2)</f>
        <v>AB</v>
      </c>
      <c r="D10062" s="1" t="str">
        <f aca="false">"LOW"</f>
        <v>LOW</v>
      </c>
      <c r="E10062" s="1" t="n">
        <f aca="false">1</f>
        <v>1</v>
      </c>
      <c r="F10062" s="1" t="n">
        <v>2</v>
      </c>
      <c r="G10062" s="1" t="n">
        <v>1</v>
      </c>
      <c r="H10062" s="1" t="n">
        <v>2</v>
      </c>
      <c r="I10062" s="1" t="n">
        <v>5</v>
      </c>
      <c r="J10062" s="1" t="s">
        <v>17</v>
      </c>
    </row>
    <row r="10063" customFormat="false" ht="13.8" hidden="false" customHeight="false" outlineLevel="0" collapsed="false">
      <c r="A10063" s="1" t="s">
        <v>976</v>
      </c>
      <c r="B10063" s="1" t="s">
        <v>9795</v>
      </c>
      <c r="C10063" s="1" t="str">
        <f aca="false">MID(B10063,6,2)</f>
        <v>AB</v>
      </c>
      <c r="D10063" s="1" t="str">
        <f aca="false">"LOW"</f>
        <v>LOW</v>
      </c>
      <c r="E10063" s="1" t="n">
        <f aca="false">1</f>
        <v>1</v>
      </c>
      <c r="F10063" s="1" t="n">
        <v>0</v>
      </c>
      <c r="G10063" s="1" t="n">
        <v>0</v>
      </c>
      <c r="H10063" s="1" t="n">
        <v>0</v>
      </c>
      <c r="I10063" s="1" t="n">
        <v>0</v>
      </c>
      <c r="J10063" s="1" t="s">
        <v>17</v>
      </c>
    </row>
    <row r="10064" customFormat="false" ht="13.8" hidden="false" customHeight="false" outlineLevel="0" collapsed="false">
      <c r="A10064" s="1" t="s">
        <v>976</v>
      </c>
      <c r="B10064" s="1" t="s">
        <v>9796</v>
      </c>
      <c r="C10064" s="1" t="str">
        <f aca="false">MID(B10064,6,2)</f>
        <v>AB</v>
      </c>
      <c r="D10064" s="1" t="str">
        <f aca="false">"LOW"</f>
        <v>LOW</v>
      </c>
      <c r="E10064" s="1" t="n">
        <f aca="false">1</f>
        <v>1</v>
      </c>
      <c r="F10064" s="1" t="n">
        <v>1</v>
      </c>
      <c r="G10064" s="1" t="n">
        <v>2</v>
      </c>
      <c r="H10064" s="1" t="n">
        <v>0</v>
      </c>
      <c r="I10064" s="1" t="n">
        <v>3</v>
      </c>
      <c r="J10064" s="1" t="s">
        <v>17</v>
      </c>
      <c r="K10064" s="2" t="n">
        <v>1</v>
      </c>
      <c r="L10064" s="2" t="n">
        <v>0</v>
      </c>
      <c r="M10064" s="2" t="n">
        <v>1</v>
      </c>
      <c r="N10064" s="2" t="n">
        <v>2</v>
      </c>
      <c r="O10064" s="2" t="s">
        <v>20</v>
      </c>
    </row>
    <row r="10065" customFormat="false" ht="13.8" hidden="false" customHeight="false" outlineLevel="0" collapsed="false">
      <c r="A10065" s="1" t="s">
        <v>976</v>
      </c>
      <c r="B10065" s="1" t="s">
        <v>9797</v>
      </c>
      <c r="C10065" s="1" t="str">
        <f aca="false">MID(B10065,6,2)</f>
        <v>AB</v>
      </c>
      <c r="D10065" s="1" t="str">
        <f aca="false">"LOW"</f>
        <v>LOW</v>
      </c>
      <c r="E10065" s="1" t="n">
        <f aca="false">1</f>
        <v>1</v>
      </c>
      <c r="F10065" s="1" t="n">
        <v>0</v>
      </c>
      <c r="G10065" s="1" t="n">
        <v>0</v>
      </c>
      <c r="H10065" s="1" t="n">
        <v>0</v>
      </c>
      <c r="I10065" s="1" t="n">
        <v>0</v>
      </c>
      <c r="J10065" s="1" t="s">
        <v>17</v>
      </c>
      <c r="K10065" s="2" t="n">
        <v>0</v>
      </c>
      <c r="L10065" s="2" t="n">
        <v>0</v>
      </c>
      <c r="M10065" s="2" t="n">
        <v>0</v>
      </c>
      <c r="N10065" s="2" t="n">
        <v>0</v>
      </c>
      <c r="O10065" s="2" t="s">
        <v>20</v>
      </c>
    </row>
    <row r="10066" customFormat="false" ht="13.8" hidden="false" customHeight="false" outlineLevel="0" collapsed="false">
      <c r="A10066" s="1" t="s">
        <v>976</v>
      </c>
      <c r="B10066" s="1" t="s">
        <v>9798</v>
      </c>
      <c r="C10066" s="1" t="str">
        <f aca="false">MID(B10066,6,2)</f>
        <v>AB</v>
      </c>
      <c r="D10066" s="1" t="str">
        <f aca="false">"LOW"</f>
        <v>LOW</v>
      </c>
      <c r="E10066" s="1" t="n">
        <f aca="false">1</f>
        <v>1</v>
      </c>
      <c r="F10066" s="1" t="n">
        <v>0</v>
      </c>
      <c r="G10066" s="1" t="n">
        <v>0</v>
      </c>
      <c r="H10066" s="1" t="n">
        <v>0</v>
      </c>
      <c r="I10066" s="1" t="n">
        <v>0</v>
      </c>
      <c r="J10066" s="1" t="s">
        <v>17</v>
      </c>
    </row>
    <row r="10067" customFormat="false" ht="13.8" hidden="false" customHeight="false" outlineLevel="0" collapsed="false">
      <c r="A10067" s="1" t="s">
        <v>7661</v>
      </c>
      <c r="B10067" s="1" t="s">
        <v>9799</v>
      </c>
      <c r="C10067" s="1" t="str">
        <f aca="false">MID(B10067,6,2)</f>
        <v>S7</v>
      </c>
      <c r="D10067" s="1" t="str">
        <f aca="false">"LOW"</f>
        <v>LOW</v>
      </c>
      <c r="E10067" s="1" t="n">
        <f aca="false">1</f>
        <v>1</v>
      </c>
      <c r="F10067" s="1" t="n">
        <v>0</v>
      </c>
      <c r="G10067" s="1" t="n">
        <v>8</v>
      </c>
      <c r="H10067" s="1" t="n">
        <v>1</v>
      </c>
      <c r="I10067" s="1" t="n">
        <v>9</v>
      </c>
      <c r="J10067" s="1" t="s">
        <v>17</v>
      </c>
      <c r="K10067" s="2" t="n">
        <v>0</v>
      </c>
      <c r="L10067" s="2" t="n">
        <v>0</v>
      </c>
      <c r="M10067" s="2" t="n">
        <v>0</v>
      </c>
      <c r="N10067" s="2" t="n">
        <v>0</v>
      </c>
      <c r="O10067" s="2" t="s">
        <v>20</v>
      </c>
    </row>
    <row r="10068" customFormat="false" ht="13.8" hidden="false" customHeight="false" outlineLevel="0" collapsed="false">
      <c r="A10068" s="1" t="s">
        <v>1567</v>
      </c>
      <c r="B10068" s="1" t="s">
        <v>9800</v>
      </c>
      <c r="C10068" s="1" t="str">
        <f aca="false">MID(B10068,6,2)</f>
        <v>E8</v>
      </c>
      <c r="D10068" s="1" t="str">
        <f aca="false">"LOW"</f>
        <v>LOW</v>
      </c>
      <c r="E10068" s="1" t="n">
        <f aca="false">1</f>
        <v>1</v>
      </c>
      <c r="F10068" s="1" t="n">
        <v>0</v>
      </c>
      <c r="G10068" s="1" t="n">
        <v>0</v>
      </c>
      <c r="H10068" s="1" t="n">
        <v>0</v>
      </c>
      <c r="I10068" s="1" t="n">
        <v>0</v>
      </c>
      <c r="J10068" s="1" t="s">
        <v>17</v>
      </c>
    </row>
    <row r="10069" customFormat="false" ht="13.8" hidden="false" customHeight="false" outlineLevel="0" collapsed="false">
      <c r="A10069" s="1" t="s">
        <v>7661</v>
      </c>
      <c r="B10069" s="1" t="s">
        <v>9801</v>
      </c>
      <c r="C10069" s="1" t="str">
        <f aca="false">MID(B10069,6,2)</f>
        <v>QR</v>
      </c>
      <c r="D10069" s="1" t="str">
        <f aca="false">"LOW"</f>
        <v>LOW</v>
      </c>
      <c r="E10069" s="1" t="n">
        <f aca="false">1</f>
        <v>1</v>
      </c>
      <c r="F10069" s="1" t="n">
        <v>0</v>
      </c>
      <c r="G10069" s="1" t="n">
        <v>0</v>
      </c>
      <c r="H10069" s="1" t="n">
        <v>0</v>
      </c>
      <c r="I10069" s="1" t="n">
        <v>0</v>
      </c>
      <c r="J10069" s="1" t="s">
        <v>17</v>
      </c>
      <c r="K10069" s="2" t="n">
        <v>0</v>
      </c>
      <c r="L10069" s="2" t="n">
        <v>0</v>
      </c>
      <c r="M10069" s="2" t="n">
        <v>0</v>
      </c>
      <c r="N10069" s="2" t="n">
        <v>0</v>
      </c>
      <c r="O10069" s="2" t="s">
        <v>20</v>
      </c>
    </row>
    <row r="10070" customFormat="false" ht="13.8" hidden="false" customHeight="false" outlineLevel="0" collapsed="false">
      <c r="A10070" s="1" t="s">
        <v>1567</v>
      </c>
      <c r="B10070" s="1" t="s">
        <v>9802</v>
      </c>
      <c r="C10070" s="1" t="str">
        <f aca="false">MID(B10070,6,2)</f>
        <v>DJ</v>
      </c>
      <c r="D10070" s="1" t="str">
        <f aca="false">"LOW"</f>
        <v>LOW</v>
      </c>
      <c r="E10070" s="1" t="n">
        <f aca="false">1</f>
        <v>1</v>
      </c>
      <c r="F10070" s="1" t="n">
        <v>0</v>
      </c>
      <c r="G10070" s="1" t="n">
        <v>0</v>
      </c>
      <c r="H10070" s="1" t="n">
        <v>0</v>
      </c>
      <c r="I10070" s="1" t="n">
        <v>0</v>
      </c>
      <c r="J10070" s="1" t="s">
        <v>17</v>
      </c>
      <c r="K10070" s="2" t="n">
        <v>0</v>
      </c>
      <c r="L10070" s="2" t="n">
        <v>0</v>
      </c>
      <c r="M10070" s="2" t="n">
        <v>0</v>
      </c>
      <c r="N10070" s="2" t="n">
        <v>0</v>
      </c>
      <c r="O10070" s="2" t="s">
        <v>20</v>
      </c>
    </row>
    <row r="10071" customFormat="false" ht="13.8" hidden="false" customHeight="false" outlineLevel="0" collapsed="false">
      <c r="A10071" s="1" t="s">
        <v>7661</v>
      </c>
      <c r="B10071" s="1" t="s">
        <v>9803</v>
      </c>
      <c r="C10071" s="1" t="str">
        <f aca="false">MID(B10071,6,2)</f>
        <v>RT</v>
      </c>
      <c r="D10071" s="1" t="str">
        <f aca="false">"LOW"</f>
        <v>LOW</v>
      </c>
      <c r="E10071" s="1" t="n">
        <f aca="false">1</f>
        <v>1</v>
      </c>
      <c r="F10071" s="1" t="n">
        <v>2</v>
      </c>
      <c r="G10071" s="1" t="n">
        <v>2</v>
      </c>
      <c r="H10071" s="1" t="n">
        <v>2</v>
      </c>
      <c r="I10071" s="1" t="n">
        <v>6</v>
      </c>
      <c r="J10071" s="1" t="s">
        <v>17</v>
      </c>
      <c r="K10071" s="2" t="n">
        <v>2</v>
      </c>
      <c r="L10071" s="2" t="n">
        <v>2</v>
      </c>
      <c r="M10071" s="2" t="n">
        <v>2</v>
      </c>
      <c r="N10071" s="2" t="n">
        <v>6</v>
      </c>
      <c r="O10071" s="2" t="s">
        <v>20</v>
      </c>
    </row>
    <row r="10072" customFormat="false" ht="13.8" hidden="false" customHeight="false" outlineLevel="0" collapsed="false">
      <c r="A10072" s="1" t="s">
        <v>1567</v>
      </c>
      <c r="B10072" s="1" t="s">
        <v>9804</v>
      </c>
      <c r="C10072" s="1" t="str">
        <f aca="false">MID(B10072,6,2)</f>
        <v>FE</v>
      </c>
      <c r="D10072" s="1" t="str">
        <f aca="false">"LOW"</f>
        <v>LOW</v>
      </c>
      <c r="E10072" s="1" t="n">
        <f aca="false">1</f>
        <v>1</v>
      </c>
      <c r="F10072" s="1" t="n">
        <v>0</v>
      </c>
      <c r="G10072" s="1" t="n">
        <v>0</v>
      </c>
      <c r="H10072" s="1" t="n">
        <v>0</v>
      </c>
      <c r="I10072" s="1" t="n">
        <v>0</v>
      </c>
      <c r="J10072" s="1" t="s">
        <v>17</v>
      </c>
      <c r="K10072" s="2" t="n">
        <v>0</v>
      </c>
      <c r="L10072" s="2" t="n">
        <v>0</v>
      </c>
      <c r="M10072" s="2" t="n">
        <v>0</v>
      </c>
      <c r="N10072" s="2" t="n">
        <v>0</v>
      </c>
      <c r="O10072" s="2" t="s">
        <v>20</v>
      </c>
    </row>
    <row r="10073" customFormat="false" ht="13.8" hidden="false" customHeight="false" outlineLevel="0" collapsed="false">
      <c r="A10073" s="1" t="s">
        <v>1567</v>
      </c>
      <c r="B10073" s="1" t="s">
        <v>9805</v>
      </c>
      <c r="C10073" s="1" t="str">
        <f aca="false">MID(B10073,6,2)</f>
        <v>E8</v>
      </c>
      <c r="D10073" s="1" t="str">
        <f aca="false">"LOW"</f>
        <v>LOW</v>
      </c>
      <c r="E10073" s="1" t="n">
        <f aca="false">1</f>
        <v>1</v>
      </c>
      <c r="F10073" s="1" t="n">
        <v>0</v>
      </c>
      <c r="G10073" s="1" t="n">
        <v>0</v>
      </c>
      <c r="H10073" s="1" t="n">
        <v>0</v>
      </c>
      <c r="I10073" s="1" t="n">
        <v>0</v>
      </c>
      <c r="J10073" s="1" t="s">
        <v>17</v>
      </c>
      <c r="K10073" s="2" t="n">
        <v>0</v>
      </c>
      <c r="L10073" s="2" t="n">
        <v>0</v>
      </c>
      <c r="M10073" s="2" t="n">
        <v>0</v>
      </c>
      <c r="N10073" s="2" t="n">
        <v>0</v>
      </c>
      <c r="O10073" s="2" t="s">
        <v>20</v>
      </c>
    </row>
    <row r="10074" customFormat="false" ht="13.8" hidden="false" customHeight="false" outlineLevel="0" collapsed="false">
      <c r="A10074" s="1" t="s">
        <v>7661</v>
      </c>
      <c r="B10074" s="1" t="s">
        <v>9806</v>
      </c>
      <c r="C10074" s="1" t="str">
        <f aca="false">MID(B10074,6,2)</f>
        <v>TT</v>
      </c>
      <c r="D10074" s="1" t="str">
        <f aca="false">"LOW"</f>
        <v>LOW</v>
      </c>
      <c r="E10074" s="1" t="n">
        <f aca="false">1</f>
        <v>1</v>
      </c>
      <c r="F10074" s="1" t="n">
        <v>5</v>
      </c>
      <c r="G10074" s="1" t="n">
        <v>2</v>
      </c>
      <c r="H10074" s="1" t="n">
        <v>1</v>
      </c>
      <c r="I10074" s="1" t="n">
        <v>8</v>
      </c>
      <c r="J10074" s="1" t="s">
        <v>17</v>
      </c>
      <c r="K10074" s="2" t="n">
        <v>5</v>
      </c>
      <c r="L10074" s="2" t="n">
        <v>1</v>
      </c>
      <c r="M10074" s="2" t="n">
        <v>5</v>
      </c>
      <c r="N10074" s="2" t="n">
        <v>11</v>
      </c>
      <c r="O10074" s="2" t="s">
        <v>20</v>
      </c>
    </row>
    <row r="10075" customFormat="false" ht="13.8" hidden="false" customHeight="false" outlineLevel="0" collapsed="false">
      <c r="A10075" s="1" t="s">
        <v>115</v>
      </c>
      <c r="B10075" s="1" t="s">
        <v>9807</v>
      </c>
      <c r="C10075" s="1" t="str">
        <f aca="false">MID(B10075,6,2)</f>
        <v>CH</v>
      </c>
      <c r="D10075" s="1" t="str">
        <f aca="false">"LOW"</f>
        <v>LOW</v>
      </c>
      <c r="E10075" s="1" t="n">
        <f aca="false">1</f>
        <v>1</v>
      </c>
      <c r="F10075" s="1" t="n">
        <v>0</v>
      </c>
      <c r="G10075" s="1" t="n">
        <v>0</v>
      </c>
      <c r="H10075" s="1" t="n">
        <v>0</v>
      </c>
      <c r="I10075" s="1" t="n">
        <v>0</v>
      </c>
      <c r="J10075" s="1" t="s">
        <v>17</v>
      </c>
      <c r="K10075" s="2" t="n">
        <v>0</v>
      </c>
      <c r="L10075" s="2" t="n">
        <v>0</v>
      </c>
      <c r="M10075" s="2" t="n">
        <v>0</v>
      </c>
      <c r="N10075" s="2" t="n">
        <v>0</v>
      </c>
      <c r="O10075" s="2" t="s">
        <v>20</v>
      </c>
    </row>
    <row r="10076" customFormat="false" ht="13.8" hidden="false" customHeight="false" outlineLevel="0" collapsed="false">
      <c r="A10076" s="1" t="s">
        <v>1260</v>
      </c>
      <c r="B10076" s="1" t="s">
        <v>9808</v>
      </c>
      <c r="C10076" s="1" t="str">
        <f aca="false">MID(B10076,6,2)</f>
        <v>XU</v>
      </c>
      <c r="D10076" s="1" t="str">
        <f aca="false">"LOW"</f>
        <v>LOW</v>
      </c>
      <c r="E10076" s="1" t="n">
        <f aca="false">1</f>
        <v>1</v>
      </c>
      <c r="F10076" s="1" t="n">
        <v>0</v>
      </c>
      <c r="G10076" s="1" t="n">
        <v>0</v>
      </c>
      <c r="H10076" s="1" t="n">
        <v>0</v>
      </c>
      <c r="I10076" s="1" t="n">
        <v>0</v>
      </c>
      <c r="J10076" s="1" t="s">
        <v>17</v>
      </c>
      <c r="K10076" s="2" t="n">
        <v>0</v>
      </c>
      <c r="L10076" s="2" t="n">
        <v>0</v>
      </c>
      <c r="M10076" s="2" t="n">
        <v>0</v>
      </c>
      <c r="N10076" s="2" t="n">
        <v>0</v>
      </c>
      <c r="O10076" s="2" t="s">
        <v>20</v>
      </c>
    </row>
    <row r="10077" customFormat="false" ht="13.8" hidden="false" customHeight="false" outlineLevel="0" collapsed="false">
      <c r="A10077" s="1" t="s">
        <v>1567</v>
      </c>
      <c r="B10077" s="1" t="s">
        <v>9809</v>
      </c>
      <c r="C10077" s="1" t="str">
        <f aca="false">MID(B10077,6,2)</f>
        <v>KS</v>
      </c>
      <c r="D10077" s="1" t="str">
        <f aca="false">"LOW"</f>
        <v>LOW</v>
      </c>
      <c r="E10077" s="1" t="n">
        <f aca="false">1</f>
        <v>1</v>
      </c>
      <c r="F10077" s="1" t="n">
        <v>0</v>
      </c>
      <c r="G10077" s="1" t="n">
        <v>0</v>
      </c>
      <c r="H10077" s="1" t="n">
        <v>0</v>
      </c>
      <c r="I10077" s="1" t="n">
        <v>0</v>
      </c>
      <c r="J10077" s="1" t="s">
        <v>17</v>
      </c>
      <c r="K10077" s="2" t="n">
        <v>0</v>
      </c>
      <c r="L10077" s="2" t="n">
        <v>0</v>
      </c>
      <c r="M10077" s="2" t="n">
        <v>0</v>
      </c>
      <c r="N10077" s="2" t="n">
        <v>0</v>
      </c>
      <c r="O10077" s="2" t="s">
        <v>20</v>
      </c>
    </row>
    <row r="10078" customFormat="false" ht="13.8" hidden="false" customHeight="false" outlineLevel="0" collapsed="false">
      <c r="A10078" s="1" t="s">
        <v>7149</v>
      </c>
      <c r="B10078" s="1" t="s">
        <v>9810</v>
      </c>
      <c r="C10078" s="1" t="str">
        <f aca="false">MID(B10078,6,2)</f>
        <v>W4</v>
      </c>
      <c r="D10078" s="1" t="str">
        <f aca="false">"LOW"</f>
        <v>LOW</v>
      </c>
      <c r="E10078" s="1" t="n">
        <f aca="false">1</f>
        <v>1</v>
      </c>
      <c r="F10078" s="1" t="n">
        <v>1</v>
      </c>
      <c r="G10078" s="1" t="n">
        <v>4</v>
      </c>
      <c r="H10078" s="1" t="n">
        <v>3</v>
      </c>
      <c r="I10078" s="1" t="n">
        <v>8</v>
      </c>
      <c r="J10078" s="1" t="s">
        <v>17</v>
      </c>
      <c r="K10078" s="2" t="n">
        <v>7</v>
      </c>
      <c r="L10078" s="2" t="n">
        <v>3</v>
      </c>
      <c r="M10078" s="2" t="n">
        <v>2</v>
      </c>
      <c r="N10078" s="2" t="n">
        <v>12</v>
      </c>
      <c r="O10078" s="2" t="s">
        <v>20</v>
      </c>
    </row>
    <row r="10079" customFormat="false" ht="13.8" hidden="false" customHeight="false" outlineLevel="0" collapsed="false">
      <c r="A10079" s="1" t="s">
        <v>976</v>
      </c>
      <c r="B10079" s="1" t="s">
        <v>9811</v>
      </c>
      <c r="C10079" s="1" t="str">
        <f aca="false">MID(B10079,6,2)</f>
        <v>AB</v>
      </c>
      <c r="D10079" s="1" t="str">
        <f aca="false">"LOW"</f>
        <v>LOW</v>
      </c>
      <c r="E10079" s="1" t="n">
        <f aca="false">1</f>
        <v>1</v>
      </c>
      <c r="F10079" s="1" t="n">
        <v>0</v>
      </c>
      <c r="G10079" s="1" t="n">
        <v>0</v>
      </c>
      <c r="H10079" s="1" t="n">
        <v>0</v>
      </c>
      <c r="I10079" s="1" t="n">
        <v>0</v>
      </c>
      <c r="J10079" s="1" t="s">
        <v>17</v>
      </c>
      <c r="K10079" s="2" t="n">
        <v>0</v>
      </c>
      <c r="L10079" s="2" t="n">
        <v>0</v>
      </c>
      <c r="M10079" s="2" t="n">
        <v>0</v>
      </c>
      <c r="N10079" s="2" t="n">
        <v>0</v>
      </c>
      <c r="O10079" s="2" t="s">
        <v>20</v>
      </c>
    </row>
    <row r="10080" customFormat="false" ht="13.8" hidden="false" customHeight="false" outlineLevel="0" collapsed="false">
      <c r="A10080" s="1" t="s">
        <v>976</v>
      </c>
      <c r="B10080" s="1" t="s">
        <v>9812</v>
      </c>
      <c r="C10080" s="1" t="str">
        <f aca="false">MID(B10080,6,2)</f>
        <v>AB</v>
      </c>
      <c r="D10080" s="1" t="str">
        <f aca="false">"LOW"</f>
        <v>LOW</v>
      </c>
      <c r="E10080" s="1" t="n">
        <f aca="false">1</f>
        <v>1</v>
      </c>
      <c r="F10080" s="1" t="n">
        <v>1</v>
      </c>
      <c r="G10080" s="1" t="n">
        <v>2</v>
      </c>
      <c r="H10080" s="1" t="n">
        <v>0</v>
      </c>
      <c r="I10080" s="1" t="n">
        <v>3</v>
      </c>
      <c r="J10080" s="1" t="s">
        <v>17</v>
      </c>
    </row>
    <row r="10081" customFormat="false" ht="13.8" hidden="false" customHeight="false" outlineLevel="0" collapsed="false">
      <c r="A10081" s="1" t="s">
        <v>976</v>
      </c>
      <c r="B10081" s="1" t="s">
        <v>9813</v>
      </c>
      <c r="C10081" s="1" t="str">
        <f aca="false">MID(B10081,6,2)</f>
        <v>AB</v>
      </c>
      <c r="D10081" s="1" t="str">
        <f aca="false">"LOW"</f>
        <v>LOW</v>
      </c>
      <c r="E10081" s="1" t="n">
        <f aca="false">1</f>
        <v>1</v>
      </c>
      <c r="F10081" s="1" t="n">
        <v>0</v>
      </c>
      <c r="G10081" s="1" t="n">
        <v>0</v>
      </c>
      <c r="H10081" s="1" t="n">
        <v>0</v>
      </c>
      <c r="I10081" s="1" t="n">
        <v>0</v>
      </c>
      <c r="J10081" s="1" t="s">
        <v>17</v>
      </c>
    </row>
    <row r="10082" customFormat="false" ht="13.8" hidden="false" customHeight="false" outlineLevel="0" collapsed="false">
      <c r="A10082" s="1" t="s">
        <v>1567</v>
      </c>
      <c r="B10082" s="1" t="s">
        <v>9814</v>
      </c>
      <c r="C10082" s="1" t="str">
        <f aca="false">MID(B10082,6,2)</f>
        <v>ET</v>
      </c>
      <c r="D10082" s="1" t="str">
        <f aca="false">"LOW"</f>
        <v>LOW</v>
      </c>
      <c r="E10082" s="1" t="n">
        <f aca="false">1</f>
        <v>1</v>
      </c>
      <c r="F10082" s="1" t="n">
        <v>1</v>
      </c>
      <c r="G10082" s="1" t="n">
        <v>0</v>
      </c>
      <c r="H10082" s="1" t="n">
        <v>2</v>
      </c>
      <c r="I10082" s="1" t="n">
        <v>3</v>
      </c>
      <c r="J10082" s="1" t="s">
        <v>17</v>
      </c>
      <c r="K10082" s="2" t="n">
        <v>0</v>
      </c>
      <c r="L10082" s="2" t="n">
        <v>1</v>
      </c>
      <c r="M10082" s="2" t="n">
        <v>1</v>
      </c>
      <c r="N10082" s="2" t="n">
        <v>2</v>
      </c>
      <c r="O10082" s="2" t="s">
        <v>20</v>
      </c>
    </row>
    <row r="10083" customFormat="false" ht="13.8" hidden="false" customHeight="false" outlineLevel="0" collapsed="false">
      <c r="A10083" s="1" t="s">
        <v>7661</v>
      </c>
      <c r="B10083" s="1" t="s">
        <v>9815</v>
      </c>
      <c r="C10083" s="1" t="str">
        <f aca="false">MID(B10083,6,2)</f>
        <v>W2</v>
      </c>
      <c r="D10083" s="1" t="str">
        <f aca="false">"LOW"</f>
        <v>LOW</v>
      </c>
      <c r="E10083" s="1" t="n">
        <f aca="false">1</f>
        <v>1</v>
      </c>
      <c r="F10083" s="1" t="n">
        <v>0</v>
      </c>
      <c r="G10083" s="1" t="n">
        <v>7</v>
      </c>
      <c r="H10083" s="1" t="n">
        <v>13</v>
      </c>
      <c r="I10083" s="1" t="n">
        <v>20</v>
      </c>
      <c r="J10083" s="1" t="s">
        <v>17</v>
      </c>
      <c r="K10083" s="2" t="n">
        <v>2</v>
      </c>
      <c r="L10083" s="2" t="n">
        <v>0</v>
      </c>
      <c r="M10083" s="2" t="n">
        <v>0</v>
      </c>
      <c r="N10083" s="2" t="n">
        <v>2</v>
      </c>
      <c r="O10083" s="2" t="s">
        <v>20</v>
      </c>
    </row>
    <row r="10084" customFormat="false" ht="13.8" hidden="false" customHeight="false" outlineLevel="0" collapsed="false">
      <c r="A10084" s="1" t="s">
        <v>976</v>
      </c>
      <c r="B10084" s="1" t="s">
        <v>9816</v>
      </c>
      <c r="C10084" s="1" t="str">
        <f aca="false">MID(B10084,6,2)</f>
        <v>AB</v>
      </c>
      <c r="D10084" s="1" t="str">
        <f aca="false">"LOW"</f>
        <v>LOW</v>
      </c>
      <c r="E10084" s="1" t="n">
        <f aca="false">1</f>
        <v>1</v>
      </c>
      <c r="F10084" s="1" t="n">
        <v>0</v>
      </c>
      <c r="G10084" s="1" t="n">
        <v>0</v>
      </c>
      <c r="H10084" s="1" t="n">
        <v>0</v>
      </c>
      <c r="I10084" s="1" t="n">
        <v>0</v>
      </c>
      <c r="J10084" s="1" t="s">
        <v>17</v>
      </c>
      <c r="K10084" s="2" t="n">
        <v>0</v>
      </c>
      <c r="L10084" s="2" t="n">
        <v>0</v>
      </c>
      <c r="M10084" s="2" t="n">
        <v>2</v>
      </c>
      <c r="N10084" s="2" t="n">
        <v>2</v>
      </c>
      <c r="O10084" s="2" t="s">
        <v>20</v>
      </c>
    </row>
    <row r="10085" customFormat="false" ht="13.8" hidden="false" customHeight="false" outlineLevel="0" collapsed="false">
      <c r="A10085" s="1" t="s">
        <v>1567</v>
      </c>
      <c r="B10085" s="1" t="s">
        <v>9817</v>
      </c>
      <c r="C10085" s="1" t="str">
        <f aca="false">MID(B10085,6,2)</f>
        <v>EL</v>
      </c>
      <c r="D10085" s="1" t="str">
        <f aca="false">"LOW"</f>
        <v>LOW</v>
      </c>
      <c r="E10085" s="1" t="n">
        <f aca="false">1</f>
        <v>1</v>
      </c>
      <c r="F10085" s="1" t="n">
        <v>0</v>
      </c>
      <c r="G10085" s="1" t="n">
        <v>0</v>
      </c>
      <c r="H10085" s="1" t="n">
        <v>1</v>
      </c>
      <c r="I10085" s="1" t="n">
        <v>1</v>
      </c>
      <c r="J10085" s="1" t="s">
        <v>17</v>
      </c>
    </row>
    <row r="10086" customFormat="false" ht="13.8" hidden="false" customHeight="false" outlineLevel="0" collapsed="false">
      <c r="A10086" s="1" t="s">
        <v>1567</v>
      </c>
      <c r="B10086" s="1" t="s">
        <v>9818</v>
      </c>
      <c r="C10086" s="1" t="str">
        <f aca="false">MID(B10086,6,2)</f>
        <v>EM</v>
      </c>
      <c r="D10086" s="1" t="str">
        <f aca="false">"LOW"</f>
        <v>LOW</v>
      </c>
      <c r="E10086" s="1" t="n">
        <f aca="false">1</f>
        <v>1</v>
      </c>
      <c r="F10086" s="1" t="n">
        <v>0</v>
      </c>
      <c r="G10086" s="1" t="n">
        <v>0</v>
      </c>
      <c r="H10086" s="1" t="n">
        <v>0</v>
      </c>
      <c r="I10086" s="1" t="n">
        <v>0</v>
      </c>
      <c r="J10086" s="1" t="s">
        <v>17</v>
      </c>
      <c r="K10086" s="2" t="n">
        <v>0</v>
      </c>
      <c r="L10086" s="2" t="n">
        <v>0</v>
      </c>
      <c r="M10086" s="2" t="n">
        <v>0</v>
      </c>
      <c r="N10086" s="2" t="n">
        <v>0</v>
      </c>
      <c r="O10086" s="2" t="s">
        <v>20</v>
      </c>
    </row>
    <row r="10087" customFormat="false" ht="13.8" hidden="false" customHeight="false" outlineLevel="0" collapsed="false">
      <c r="A10087" s="1" t="s">
        <v>1567</v>
      </c>
      <c r="B10087" s="1" t="s">
        <v>9818</v>
      </c>
      <c r="C10087" s="1" t="str">
        <f aca="false">MID(B10087,6,2)</f>
        <v>EM</v>
      </c>
      <c r="D10087" s="1" t="str">
        <f aca="false">"LOW"</f>
        <v>LOW</v>
      </c>
      <c r="E10087" s="1" t="n">
        <f aca="false">1</f>
        <v>1</v>
      </c>
      <c r="F10087" s="1" t="n">
        <v>0</v>
      </c>
      <c r="G10087" s="1" t="n">
        <v>0</v>
      </c>
      <c r="H10087" s="1" t="n">
        <v>0</v>
      </c>
      <c r="I10087" s="1" t="n">
        <v>0</v>
      </c>
      <c r="J10087" s="1" t="s">
        <v>17</v>
      </c>
      <c r="K10087" s="2" t="n">
        <v>0</v>
      </c>
      <c r="L10087" s="2" t="n">
        <v>0</v>
      </c>
      <c r="M10087" s="2" t="n">
        <v>0</v>
      </c>
      <c r="N10087" s="2" t="n">
        <v>0</v>
      </c>
      <c r="O10087" s="2" t="s">
        <v>20</v>
      </c>
    </row>
    <row r="10088" customFormat="false" ht="13.8" hidden="false" customHeight="false" outlineLevel="0" collapsed="false">
      <c r="A10088" s="1" t="s">
        <v>493</v>
      </c>
      <c r="B10088" s="1" t="s">
        <v>9819</v>
      </c>
      <c r="C10088" s="1" t="str">
        <f aca="false">MID(B10088,6,2)</f>
        <v>ED</v>
      </c>
      <c r="D10088" s="1" t="str">
        <f aca="false">"LOW"</f>
        <v>LOW</v>
      </c>
      <c r="E10088" s="1" t="n">
        <f aca="false">1</f>
        <v>1</v>
      </c>
      <c r="F10088" s="1" t="n">
        <v>0</v>
      </c>
      <c r="G10088" s="1" t="n">
        <v>1</v>
      </c>
      <c r="H10088" s="1" t="n">
        <v>2</v>
      </c>
      <c r="I10088" s="1" t="n">
        <v>3</v>
      </c>
      <c r="J10088" s="1" t="s">
        <v>17</v>
      </c>
      <c r="K10088" s="2" t="n">
        <v>0</v>
      </c>
      <c r="L10088" s="2" t="n">
        <v>0</v>
      </c>
      <c r="M10088" s="2" t="n">
        <v>0</v>
      </c>
      <c r="N10088" s="2" t="n">
        <v>0</v>
      </c>
      <c r="O10088" s="2" t="s">
        <v>20</v>
      </c>
    </row>
    <row r="10089" customFormat="false" ht="13.8" hidden="false" customHeight="false" outlineLevel="0" collapsed="false">
      <c r="A10089" s="1" t="s">
        <v>115</v>
      </c>
      <c r="B10089" s="1" t="s">
        <v>9820</v>
      </c>
      <c r="C10089" s="1" t="str">
        <f aca="false">MID(B10089,6,2)</f>
        <v>EJ</v>
      </c>
      <c r="D10089" s="1" t="str">
        <f aca="false">"LOW"</f>
        <v>LOW</v>
      </c>
      <c r="E10089" s="1" t="n">
        <f aca="false">1</f>
        <v>1</v>
      </c>
      <c r="F10089" s="1" t="n">
        <v>0</v>
      </c>
      <c r="G10089" s="1" t="n">
        <v>0</v>
      </c>
      <c r="H10089" s="1" t="n">
        <v>0</v>
      </c>
      <c r="I10089" s="1" t="n">
        <v>0</v>
      </c>
      <c r="J10089" s="1" t="s">
        <v>17</v>
      </c>
      <c r="K10089" s="2" t="n">
        <v>0</v>
      </c>
      <c r="L10089" s="2" t="n">
        <v>0</v>
      </c>
      <c r="M10089" s="2" t="n">
        <v>0</v>
      </c>
      <c r="N10089" s="2" t="n">
        <v>0</v>
      </c>
      <c r="O10089" s="2" t="s">
        <v>20</v>
      </c>
    </row>
    <row r="10090" customFormat="false" ht="13.8" hidden="false" customHeight="false" outlineLevel="0" collapsed="false">
      <c r="A10090" s="1" t="s">
        <v>1567</v>
      </c>
      <c r="B10090" s="1" t="s">
        <v>9821</v>
      </c>
      <c r="C10090" s="1" t="str">
        <f aca="false">MID(B10090,6,2)</f>
        <v>EM</v>
      </c>
      <c r="D10090" s="1" t="str">
        <f aca="false">"LOW"</f>
        <v>LOW</v>
      </c>
      <c r="E10090" s="1" t="n">
        <f aca="false">1</f>
        <v>1</v>
      </c>
      <c r="F10090" s="1" t="n">
        <v>0</v>
      </c>
      <c r="G10090" s="1" t="n">
        <v>1</v>
      </c>
      <c r="H10090" s="1" t="n">
        <v>1</v>
      </c>
      <c r="I10090" s="1" t="n">
        <v>2</v>
      </c>
      <c r="J10090" s="1" t="s">
        <v>17</v>
      </c>
      <c r="K10090" s="2" t="n">
        <v>0</v>
      </c>
      <c r="L10090" s="2" t="n">
        <v>0</v>
      </c>
      <c r="M10090" s="2" t="n">
        <v>0</v>
      </c>
      <c r="N10090" s="2" t="n">
        <v>0</v>
      </c>
      <c r="O10090" s="2" t="s">
        <v>20</v>
      </c>
    </row>
    <row r="10091" customFormat="false" ht="13.8" hidden="false" customHeight="false" outlineLevel="0" collapsed="false">
      <c r="A10091" s="1" t="s">
        <v>60</v>
      </c>
      <c r="B10091" s="1" t="s">
        <v>9822</v>
      </c>
      <c r="C10091" s="1" t="str">
        <f aca="false">MID(B10091,6,2)</f>
        <v>FG</v>
      </c>
      <c r="D10091" s="1" t="str">
        <f aca="false">"LOW"</f>
        <v>LOW</v>
      </c>
      <c r="E10091" s="1" t="n">
        <f aca="false">1</f>
        <v>1</v>
      </c>
      <c r="F10091" s="1" t="n">
        <v>0</v>
      </c>
      <c r="G10091" s="1" t="n">
        <v>0</v>
      </c>
      <c r="H10091" s="1" t="n">
        <v>0</v>
      </c>
      <c r="I10091" s="1" t="n">
        <v>0</v>
      </c>
      <c r="J10091" s="1" t="s">
        <v>17</v>
      </c>
      <c r="K10091" s="2" t="n">
        <v>0</v>
      </c>
      <c r="L10091" s="2" t="n">
        <v>0</v>
      </c>
      <c r="M10091" s="2" t="n">
        <v>0</v>
      </c>
      <c r="N10091" s="2" t="n">
        <v>0</v>
      </c>
      <c r="O10091" s="2" t="s">
        <v>20</v>
      </c>
    </row>
    <row r="10092" customFormat="false" ht="13.8" hidden="false" customHeight="false" outlineLevel="0" collapsed="false">
      <c r="A10092" s="1" t="s">
        <v>127</v>
      </c>
      <c r="B10092" s="1" t="s">
        <v>9823</v>
      </c>
      <c r="C10092" s="1" t="str">
        <f aca="false">MID(B10092,6,2)</f>
        <v>EW</v>
      </c>
      <c r="D10092" s="1" t="str">
        <f aca="false">"LOW"</f>
        <v>LOW</v>
      </c>
      <c r="E10092" s="1" t="n">
        <f aca="false">1</f>
        <v>1</v>
      </c>
      <c r="F10092" s="1" t="n">
        <v>0</v>
      </c>
      <c r="G10092" s="1" t="n">
        <v>0</v>
      </c>
      <c r="H10092" s="1" t="n">
        <v>0</v>
      </c>
      <c r="I10092" s="1" t="n">
        <v>0</v>
      </c>
      <c r="J10092" s="1" t="s">
        <v>17</v>
      </c>
      <c r="K10092" s="2" t="n">
        <v>0</v>
      </c>
      <c r="L10092" s="2" t="n">
        <v>0</v>
      </c>
      <c r="M10092" s="2" t="n">
        <v>0</v>
      </c>
      <c r="N10092" s="2" t="n">
        <v>0</v>
      </c>
      <c r="O10092" s="2" t="s">
        <v>20</v>
      </c>
    </row>
    <row r="10093" customFormat="false" ht="13.8" hidden="false" customHeight="false" outlineLevel="0" collapsed="false">
      <c r="A10093" s="1" t="s">
        <v>307</v>
      </c>
      <c r="B10093" s="1" t="s">
        <v>9824</v>
      </c>
      <c r="C10093" s="1" t="str">
        <f aca="false">MID(B10093,6,2)</f>
        <v>13</v>
      </c>
      <c r="D10093" s="1" t="str">
        <f aca="false">"LOW"</f>
        <v>LOW</v>
      </c>
      <c r="E10093" s="1" t="n">
        <f aca="false">1</f>
        <v>1</v>
      </c>
      <c r="F10093" s="1" t="n">
        <v>5</v>
      </c>
      <c r="G10093" s="1" t="n">
        <v>21</v>
      </c>
      <c r="H10093" s="1" t="n">
        <v>17</v>
      </c>
      <c r="I10093" s="1" t="n">
        <v>43</v>
      </c>
      <c r="J10093" s="1" t="s">
        <v>34</v>
      </c>
    </row>
    <row r="10094" customFormat="false" ht="13.8" hidden="false" customHeight="false" outlineLevel="0" collapsed="false">
      <c r="A10094" s="1" t="s">
        <v>7661</v>
      </c>
      <c r="B10094" s="1" t="s">
        <v>9825</v>
      </c>
      <c r="C10094" s="1" t="str">
        <f aca="false">MID(B10094,6,2)</f>
        <v>S7</v>
      </c>
      <c r="D10094" s="1" t="str">
        <f aca="false">"LOW"</f>
        <v>LOW</v>
      </c>
      <c r="E10094" s="1" t="n">
        <f aca="false">1</f>
        <v>1</v>
      </c>
      <c r="F10094" s="1" t="n">
        <v>0</v>
      </c>
      <c r="G10094" s="1" t="n">
        <v>0</v>
      </c>
      <c r="H10094" s="1" t="n">
        <v>1</v>
      </c>
      <c r="I10094" s="1" t="n">
        <v>1</v>
      </c>
      <c r="J10094" s="1" t="s">
        <v>17</v>
      </c>
      <c r="K10094" s="2" t="n">
        <v>0</v>
      </c>
      <c r="L10094" s="2" t="n">
        <v>0</v>
      </c>
      <c r="M10094" s="2" t="n">
        <v>0</v>
      </c>
      <c r="N10094" s="2" t="n">
        <v>0</v>
      </c>
      <c r="O10094" s="2" t="s">
        <v>20</v>
      </c>
    </row>
    <row r="10095" customFormat="false" ht="13.8" hidden="false" customHeight="false" outlineLevel="0" collapsed="false">
      <c r="A10095" s="1" t="s">
        <v>976</v>
      </c>
      <c r="B10095" s="1" t="s">
        <v>9826</v>
      </c>
      <c r="C10095" s="1" t="str">
        <f aca="false">MID(B10095,6,2)</f>
        <v>AB</v>
      </c>
      <c r="D10095" s="1" t="str">
        <f aca="false">"LOW"</f>
        <v>LOW</v>
      </c>
      <c r="E10095" s="1" t="n">
        <f aca="false">1</f>
        <v>1</v>
      </c>
      <c r="F10095" s="1" t="n">
        <v>0</v>
      </c>
      <c r="G10095" s="1" t="n">
        <v>0</v>
      </c>
      <c r="H10095" s="1" t="n">
        <v>0</v>
      </c>
      <c r="I10095" s="1" t="n">
        <v>0</v>
      </c>
      <c r="J10095" s="1" t="s">
        <v>17</v>
      </c>
    </row>
    <row r="10096" customFormat="false" ht="13.8" hidden="false" customHeight="false" outlineLevel="0" collapsed="false">
      <c r="A10096" s="1" t="s">
        <v>372</v>
      </c>
      <c r="B10096" s="1" t="s">
        <v>9827</v>
      </c>
      <c r="C10096" s="1" t="str">
        <f aca="false">MID(B10096,6,2)</f>
        <v>98</v>
      </c>
      <c r="D10096" s="1" t="str">
        <f aca="false">"LOW"</f>
        <v>LOW</v>
      </c>
      <c r="E10096" s="1" t="n">
        <f aca="false">1</f>
        <v>1</v>
      </c>
      <c r="F10096" s="1" t="n">
        <v>0</v>
      </c>
      <c r="G10096" s="1" t="n">
        <v>1</v>
      </c>
      <c r="H10096" s="1" t="n">
        <v>0</v>
      </c>
      <c r="I10096" s="1" t="n">
        <v>1</v>
      </c>
      <c r="J10096" s="1" t="s">
        <v>17</v>
      </c>
      <c r="K10096" s="2" t="n">
        <v>0</v>
      </c>
      <c r="L10096" s="2" t="n">
        <v>0</v>
      </c>
      <c r="M10096" s="2" t="n">
        <v>0</v>
      </c>
      <c r="N10096" s="2" t="n">
        <v>0</v>
      </c>
      <c r="O10096" s="2" t="s">
        <v>20</v>
      </c>
    </row>
    <row r="10097" customFormat="false" ht="13.8" hidden="false" customHeight="false" outlineLevel="0" collapsed="false">
      <c r="A10097" s="1" t="s">
        <v>976</v>
      </c>
      <c r="B10097" s="1" t="s">
        <v>9828</v>
      </c>
      <c r="C10097" s="1" t="str">
        <f aca="false">MID(B10097,6,2)</f>
        <v>AB</v>
      </c>
      <c r="D10097" s="1" t="str">
        <f aca="false">"LOW"</f>
        <v>LOW</v>
      </c>
      <c r="E10097" s="1" t="n">
        <f aca="false">1</f>
        <v>1</v>
      </c>
      <c r="F10097" s="1" t="n">
        <v>0</v>
      </c>
      <c r="G10097" s="1" t="n">
        <v>0</v>
      </c>
      <c r="H10097" s="1" t="n">
        <v>0</v>
      </c>
      <c r="I10097" s="1" t="n">
        <v>0</v>
      </c>
      <c r="J10097" s="1" t="s">
        <v>17</v>
      </c>
    </row>
    <row r="10098" customFormat="false" ht="13.8" hidden="false" customHeight="false" outlineLevel="0" collapsed="false">
      <c r="A10098" s="1" t="s">
        <v>274</v>
      </c>
      <c r="B10098" s="1" t="s">
        <v>9829</v>
      </c>
      <c r="C10098" s="1" t="str">
        <f aca="false">MID(B10098,6,2)</f>
        <v>49</v>
      </c>
      <c r="D10098" s="1" t="str">
        <f aca="false">"LOW"</f>
        <v>LOW</v>
      </c>
      <c r="E10098" s="1" t="n">
        <f aca="false">1</f>
        <v>1</v>
      </c>
      <c r="F10098" s="1" t="n">
        <v>0</v>
      </c>
      <c r="G10098" s="1" t="n">
        <v>0</v>
      </c>
      <c r="H10098" s="1" t="n">
        <v>0</v>
      </c>
      <c r="I10098" s="1" t="n">
        <v>0</v>
      </c>
      <c r="J10098" s="1" t="s">
        <v>17</v>
      </c>
      <c r="K10098" s="2" t="n">
        <v>0</v>
      </c>
      <c r="L10098" s="2" t="n">
        <v>0</v>
      </c>
      <c r="M10098" s="2" t="n">
        <v>0</v>
      </c>
      <c r="N10098" s="2" t="n">
        <v>0</v>
      </c>
      <c r="O10098" s="2" t="s">
        <v>20</v>
      </c>
    </row>
    <row r="10099" customFormat="false" ht="13.8" hidden="false" customHeight="false" outlineLevel="0" collapsed="false">
      <c r="A10099" s="1" t="s">
        <v>210</v>
      </c>
      <c r="B10099" s="1" t="s">
        <v>9830</v>
      </c>
      <c r="C10099" s="1" t="str">
        <f aca="false">MID(B10099,6,2)</f>
        <v>CN</v>
      </c>
      <c r="D10099" s="1" t="str">
        <f aca="false">"LOW"</f>
        <v>LOW</v>
      </c>
      <c r="E10099" s="1" t="n">
        <f aca="false">1</f>
        <v>1</v>
      </c>
      <c r="F10099" s="1" t="n">
        <v>0</v>
      </c>
      <c r="G10099" s="1" t="n">
        <v>0</v>
      </c>
      <c r="H10099" s="1" t="n">
        <v>0</v>
      </c>
      <c r="I10099" s="1" t="n">
        <v>0</v>
      </c>
      <c r="J10099" s="1" t="s">
        <v>17</v>
      </c>
      <c r="K10099" s="2" t="n">
        <v>0</v>
      </c>
      <c r="L10099" s="2" t="n">
        <v>0</v>
      </c>
      <c r="M10099" s="2" t="n">
        <v>0</v>
      </c>
      <c r="N10099" s="2" t="n">
        <v>0</v>
      </c>
      <c r="O10099" s="2" t="s">
        <v>20</v>
      </c>
    </row>
    <row r="10100" customFormat="false" ht="13.8" hidden="false" customHeight="false" outlineLevel="0" collapsed="false">
      <c r="A10100" s="1" t="s">
        <v>7661</v>
      </c>
      <c r="B10100" s="1" t="s">
        <v>9831</v>
      </c>
      <c r="C10100" s="1" t="str">
        <f aca="false">MID(B10100,6,2)</f>
        <v>S7</v>
      </c>
      <c r="D10100" s="1" t="str">
        <f aca="false">"LOW"</f>
        <v>LOW</v>
      </c>
      <c r="E10100" s="1" t="n">
        <f aca="false">1</f>
        <v>1</v>
      </c>
      <c r="F10100" s="1" t="n">
        <v>3</v>
      </c>
      <c r="G10100" s="1" t="n">
        <v>0</v>
      </c>
      <c r="H10100" s="1" t="n">
        <v>0</v>
      </c>
      <c r="I10100" s="1" t="n">
        <v>3</v>
      </c>
      <c r="J10100" s="1" t="s">
        <v>17</v>
      </c>
      <c r="K10100" s="2" t="n">
        <v>1</v>
      </c>
      <c r="L10100" s="2" t="n">
        <v>1</v>
      </c>
      <c r="M10100" s="2" t="n">
        <v>2</v>
      </c>
      <c r="N10100" s="2" t="n">
        <v>4</v>
      </c>
      <c r="O10100" s="2" t="s">
        <v>20</v>
      </c>
    </row>
    <row r="10101" customFormat="false" ht="13.8" hidden="false" customHeight="false" outlineLevel="0" collapsed="false">
      <c r="A10101" s="1" t="s">
        <v>976</v>
      </c>
      <c r="B10101" s="1" t="s">
        <v>9832</v>
      </c>
      <c r="C10101" s="1" t="str">
        <f aca="false">MID(B10101,6,2)</f>
        <v>AB</v>
      </c>
      <c r="D10101" s="1" t="str">
        <f aca="false">"LOW"</f>
        <v>LOW</v>
      </c>
      <c r="E10101" s="1" t="n">
        <f aca="false">1</f>
        <v>1</v>
      </c>
      <c r="F10101" s="1" t="n">
        <v>0</v>
      </c>
      <c r="G10101" s="1" t="n">
        <v>0</v>
      </c>
      <c r="H10101" s="1" t="n">
        <v>0</v>
      </c>
      <c r="I10101" s="1" t="n">
        <v>0</v>
      </c>
      <c r="J10101" s="1" t="s">
        <v>17</v>
      </c>
    </row>
    <row r="10102" customFormat="false" ht="13.8" hidden="false" customHeight="false" outlineLevel="0" collapsed="false">
      <c r="A10102" s="1" t="s">
        <v>976</v>
      </c>
      <c r="B10102" s="1" t="s">
        <v>9833</v>
      </c>
      <c r="C10102" s="1" t="str">
        <f aca="false">MID(B10102,6,2)</f>
        <v>AB</v>
      </c>
      <c r="D10102" s="1" t="str">
        <f aca="false">"LOW"</f>
        <v>LOW</v>
      </c>
      <c r="E10102" s="1" t="n">
        <f aca="false">1</f>
        <v>1</v>
      </c>
      <c r="F10102" s="1" t="n">
        <v>0</v>
      </c>
      <c r="G10102" s="1" t="n">
        <v>2</v>
      </c>
      <c r="H10102" s="1" t="n">
        <v>2</v>
      </c>
      <c r="I10102" s="1" t="n">
        <v>4</v>
      </c>
      <c r="J10102" s="1" t="s">
        <v>17</v>
      </c>
    </row>
    <row r="10103" customFormat="false" ht="13.8" hidden="false" customHeight="false" outlineLevel="0" collapsed="false">
      <c r="A10103" s="1" t="s">
        <v>115</v>
      </c>
      <c r="B10103" s="1" t="s">
        <v>9834</v>
      </c>
      <c r="C10103" s="1" t="str">
        <f aca="false">MID(B10103,6,2)</f>
        <v>KC</v>
      </c>
      <c r="D10103" s="1" t="str">
        <f aca="false">"LOW"</f>
        <v>LOW</v>
      </c>
      <c r="E10103" s="1" t="n">
        <f aca="false">1</f>
        <v>1</v>
      </c>
      <c r="F10103" s="1" t="n">
        <v>0</v>
      </c>
      <c r="G10103" s="1" t="n">
        <v>0</v>
      </c>
      <c r="H10103" s="1" t="n">
        <v>0</v>
      </c>
      <c r="I10103" s="1" t="n">
        <v>0</v>
      </c>
      <c r="J10103" s="1" t="s">
        <v>17</v>
      </c>
    </row>
    <row r="10104" customFormat="false" ht="13.8" hidden="false" customHeight="false" outlineLevel="0" collapsed="false">
      <c r="A10104" s="1" t="s">
        <v>60</v>
      </c>
      <c r="B10104" s="1" t="s">
        <v>9835</v>
      </c>
      <c r="C10104" s="1" t="str">
        <f aca="false">MID(B10104,6,2)</f>
        <v>HT</v>
      </c>
      <c r="D10104" s="1" t="str">
        <f aca="false">"LOW"</f>
        <v>LOW</v>
      </c>
      <c r="E10104" s="1" t="n">
        <f aca="false">1</f>
        <v>1</v>
      </c>
      <c r="F10104" s="1" t="n">
        <v>0</v>
      </c>
      <c r="G10104" s="1" t="n">
        <v>0</v>
      </c>
      <c r="H10104" s="1" t="n">
        <v>0</v>
      </c>
      <c r="I10104" s="1" t="n">
        <v>0</v>
      </c>
      <c r="J10104" s="1" t="s">
        <v>17</v>
      </c>
      <c r="K10104" s="2" t="n">
        <v>0</v>
      </c>
      <c r="L10104" s="2" t="n">
        <v>0</v>
      </c>
      <c r="M10104" s="2" t="n">
        <v>0</v>
      </c>
      <c r="N10104" s="2" t="n">
        <v>0</v>
      </c>
      <c r="O10104" s="2" t="s">
        <v>20</v>
      </c>
    </row>
    <row r="10105" customFormat="false" ht="13.8" hidden="false" customHeight="false" outlineLevel="0" collapsed="false">
      <c r="A10105" s="1" t="s">
        <v>115</v>
      </c>
      <c r="B10105" s="1" t="s">
        <v>9836</v>
      </c>
      <c r="C10105" s="1" t="str">
        <f aca="false">MID(B10105,6,2)</f>
        <v>EJ</v>
      </c>
      <c r="D10105" s="1" t="str">
        <f aca="false">"LOW"</f>
        <v>LOW</v>
      </c>
      <c r="E10105" s="1" t="n">
        <f aca="false">1</f>
        <v>1</v>
      </c>
      <c r="F10105" s="1" t="n">
        <v>0</v>
      </c>
      <c r="G10105" s="1" t="n">
        <v>0</v>
      </c>
      <c r="H10105" s="1" t="n">
        <v>0</v>
      </c>
      <c r="I10105" s="1" t="n">
        <v>0</v>
      </c>
      <c r="J10105" s="1" t="s">
        <v>17</v>
      </c>
      <c r="K10105" s="2" t="n">
        <v>0</v>
      </c>
      <c r="L10105" s="2" t="n">
        <v>0</v>
      </c>
      <c r="M10105" s="2" t="n">
        <v>0</v>
      </c>
      <c r="N10105" s="2" t="n">
        <v>0</v>
      </c>
      <c r="O10105" s="2" t="s">
        <v>20</v>
      </c>
    </row>
    <row r="10106" customFormat="false" ht="13.8" hidden="false" customHeight="false" outlineLevel="0" collapsed="false">
      <c r="A10106" s="1" t="s">
        <v>1567</v>
      </c>
      <c r="B10106" s="1" t="s">
        <v>9837</v>
      </c>
      <c r="C10106" s="1" t="str">
        <f aca="false">MID(B10106,6,2)</f>
        <v>EM</v>
      </c>
      <c r="D10106" s="1" t="str">
        <f aca="false">"LOW"</f>
        <v>LOW</v>
      </c>
      <c r="E10106" s="1" t="n">
        <f aca="false">1</f>
        <v>1</v>
      </c>
      <c r="F10106" s="1" t="n">
        <v>0</v>
      </c>
      <c r="G10106" s="1" t="n">
        <v>0</v>
      </c>
      <c r="H10106" s="1" t="n">
        <v>0</v>
      </c>
      <c r="I10106" s="1" t="n">
        <v>0</v>
      </c>
      <c r="J10106" s="1" t="s">
        <v>17</v>
      </c>
      <c r="K10106" s="2" t="n">
        <v>0</v>
      </c>
      <c r="L10106" s="2" t="n">
        <v>0</v>
      </c>
      <c r="M10106" s="2" t="n">
        <v>0</v>
      </c>
      <c r="N10106" s="2" t="n">
        <v>0</v>
      </c>
      <c r="O10106" s="2" t="s">
        <v>20</v>
      </c>
    </row>
    <row r="10107" customFormat="false" ht="13.8" hidden="false" customHeight="false" outlineLevel="0" collapsed="false">
      <c r="A10107" s="1" t="s">
        <v>67</v>
      </c>
      <c r="B10107" s="1" t="s">
        <v>9838</v>
      </c>
      <c r="C10107" s="1" t="str">
        <f aca="false">MID(B10107,6,2)</f>
        <v>RD</v>
      </c>
      <c r="D10107" s="1" t="str">
        <f aca="false">"LOW"</f>
        <v>LOW</v>
      </c>
      <c r="E10107" s="1" t="n">
        <f aca="false">1</f>
        <v>1</v>
      </c>
      <c r="F10107" s="1" t="n">
        <v>0</v>
      </c>
      <c r="G10107" s="1" t="n">
        <v>0</v>
      </c>
      <c r="H10107" s="1" t="n">
        <v>0</v>
      </c>
      <c r="I10107" s="1" t="n">
        <v>0</v>
      </c>
      <c r="J10107" s="1" t="s">
        <v>17</v>
      </c>
    </row>
    <row r="10108" customFormat="false" ht="13.8" hidden="false" customHeight="false" outlineLevel="0" collapsed="false">
      <c r="A10108" s="1" t="s">
        <v>25</v>
      </c>
      <c r="B10108" s="1" t="s">
        <v>9839</v>
      </c>
      <c r="C10108" s="1" t="str">
        <f aca="false">MID(B10108,6,2)</f>
        <v>IB</v>
      </c>
      <c r="D10108" s="1" t="str">
        <f aca="false">"LOW"</f>
        <v>LOW</v>
      </c>
      <c r="E10108" s="1" t="n">
        <f aca="false">1</f>
        <v>1</v>
      </c>
      <c r="F10108" s="1" t="n">
        <v>0</v>
      </c>
      <c r="G10108" s="1" t="n">
        <v>0</v>
      </c>
      <c r="H10108" s="1" t="n">
        <v>0</v>
      </c>
      <c r="I10108" s="1" t="n">
        <v>0</v>
      </c>
      <c r="J10108" s="1" t="s">
        <v>17</v>
      </c>
      <c r="K10108" s="2" t="n">
        <v>0</v>
      </c>
      <c r="L10108" s="2" t="n">
        <v>0</v>
      </c>
      <c r="M10108" s="2" t="n">
        <v>0</v>
      </c>
      <c r="N10108" s="2" t="n">
        <v>0</v>
      </c>
      <c r="O10108" s="2" t="s">
        <v>20</v>
      </c>
    </row>
    <row r="10109" customFormat="false" ht="13.8" hidden="false" customHeight="false" outlineLevel="0" collapsed="false">
      <c r="A10109" s="1" t="s">
        <v>332</v>
      </c>
      <c r="B10109" s="1" t="s">
        <v>9840</v>
      </c>
      <c r="C10109" s="1" t="str">
        <f aca="false">MID(B10109,6,2)</f>
        <v>DX</v>
      </c>
      <c r="D10109" s="1" t="str">
        <f aca="false">"LOW"</f>
        <v>LOW</v>
      </c>
      <c r="E10109" s="1" t="n">
        <f aca="false">1</f>
        <v>1</v>
      </c>
      <c r="F10109" s="1" t="n">
        <v>0</v>
      </c>
      <c r="G10109" s="1" t="n">
        <v>0</v>
      </c>
      <c r="H10109" s="1" t="n">
        <v>1</v>
      </c>
      <c r="I10109" s="1" t="n">
        <v>1</v>
      </c>
      <c r="J10109" s="1" t="s">
        <v>17</v>
      </c>
      <c r="K10109" s="2" t="n">
        <v>1</v>
      </c>
      <c r="L10109" s="2" t="n">
        <v>1</v>
      </c>
      <c r="M10109" s="2" t="n">
        <v>1</v>
      </c>
      <c r="N10109" s="2" t="n">
        <v>3</v>
      </c>
      <c r="O10109" s="2" t="s">
        <v>20</v>
      </c>
    </row>
    <row r="10110" customFormat="false" ht="13.8" hidden="false" customHeight="false" outlineLevel="0" collapsed="false">
      <c r="A10110" s="1" t="s">
        <v>1567</v>
      </c>
      <c r="B10110" s="1" t="s">
        <v>9841</v>
      </c>
      <c r="C10110" s="1" t="str">
        <f aca="false">MID(B10110,6,2)</f>
        <v>FK</v>
      </c>
      <c r="D10110" s="1" t="str">
        <f aca="false">"LOW"</f>
        <v>LOW</v>
      </c>
      <c r="E10110" s="1" t="n">
        <f aca="false">1</f>
        <v>1</v>
      </c>
      <c r="F10110" s="1" t="n">
        <v>0</v>
      </c>
      <c r="G10110" s="1" t="n">
        <v>0</v>
      </c>
      <c r="H10110" s="1" t="n">
        <v>0</v>
      </c>
      <c r="I10110" s="1" t="n">
        <v>0</v>
      </c>
      <c r="J10110" s="1" t="s">
        <v>17</v>
      </c>
      <c r="K10110" s="2" t="n">
        <v>0</v>
      </c>
      <c r="L10110" s="2" t="n">
        <v>0</v>
      </c>
      <c r="M10110" s="2" t="n">
        <v>0</v>
      </c>
      <c r="N10110" s="2" t="n">
        <v>0</v>
      </c>
      <c r="O10110" s="2" t="s">
        <v>20</v>
      </c>
    </row>
    <row r="10111" customFormat="false" ht="13.8" hidden="false" customHeight="false" outlineLevel="0" collapsed="false">
      <c r="A10111" s="1" t="s">
        <v>67</v>
      </c>
      <c r="B10111" s="1" t="s">
        <v>9842</v>
      </c>
      <c r="C10111" s="1" t="str">
        <f aca="false">MID(B10111,6,2)</f>
        <v>RD</v>
      </c>
      <c r="D10111" s="1" t="str">
        <f aca="false">"LOW"</f>
        <v>LOW</v>
      </c>
      <c r="E10111" s="1" t="n">
        <f aca="false">1</f>
        <v>1</v>
      </c>
      <c r="F10111" s="1" t="n">
        <v>0</v>
      </c>
      <c r="G10111" s="1" t="n">
        <v>0</v>
      </c>
      <c r="H10111" s="1" t="n">
        <v>0</v>
      </c>
      <c r="I10111" s="1" t="n">
        <v>0</v>
      </c>
      <c r="J10111" s="1" t="s">
        <v>17</v>
      </c>
    </row>
    <row r="10112" customFormat="false" ht="13.8" hidden="false" customHeight="false" outlineLevel="0" collapsed="false">
      <c r="A10112" s="1" t="s">
        <v>168</v>
      </c>
      <c r="B10112" s="1" t="s">
        <v>9843</v>
      </c>
      <c r="C10112" s="1" t="str">
        <f aca="false">MID(B10112,6,2)</f>
        <v>XF</v>
      </c>
      <c r="D10112" s="1" t="str">
        <f aca="false">"LOW"</f>
        <v>LOW</v>
      </c>
      <c r="E10112" s="1" t="n">
        <f aca="false">1</f>
        <v>1</v>
      </c>
      <c r="F10112" s="1" t="n">
        <v>1</v>
      </c>
      <c r="G10112" s="1" t="n">
        <v>0</v>
      </c>
      <c r="H10112" s="1" t="n">
        <v>1</v>
      </c>
      <c r="I10112" s="1" t="n">
        <v>2</v>
      </c>
      <c r="J10112" s="1" t="s">
        <v>17</v>
      </c>
      <c r="K10112" s="2" t="n">
        <v>0</v>
      </c>
      <c r="L10112" s="2" t="n">
        <v>0</v>
      </c>
      <c r="M10112" s="2" t="n">
        <v>0</v>
      </c>
      <c r="N10112" s="2" t="n">
        <v>0</v>
      </c>
      <c r="O10112" s="2" t="s">
        <v>20</v>
      </c>
    </row>
    <row r="10113" customFormat="false" ht="13.8" hidden="false" customHeight="false" outlineLevel="0" collapsed="false">
      <c r="A10113" s="1" t="s">
        <v>127</v>
      </c>
      <c r="B10113" s="1" t="s">
        <v>9844</v>
      </c>
      <c r="C10113" s="1" t="str">
        <f aca="false">MID(B10113,6,2)</f>
        <v>AC</v>
      </c>
      <c r="D10113" s="1" t="str">
        <f aca="false">"LOW"</f>
        <v>LOW</v>
      </c>
      <c r="E10113" s="1" t="n">
        <f aca="false">1</f>
        <v>1</v>
      </c>
      <c r="F10113" s="1" t="n">
        <v>0</v>
      </c>
      <c r="G10113" s="1" t="n">
        <v>0</v>
      </c>
      <c r="H10113" s="1" t="n">
        <v>0</v>
      </c>
      <c r="I10113" s="1" t="n">
        <v>0</v>
      </c>
      <c r="J10113" s="1" t="s">
        <v>17</v>
      </c>
      <c r="K10113" s="2" t="n">
        <v>0</v>
      </c>
      <c r="L10113" s="2" t="n">
        <v>0</v>
      </c>
      <c r="M10113" s="2" t="n">
        <v>0</v>
      </c>
      <c r="N10113" s="2" t="n">
        <v>0</v>
      </c>
      <c r="O10113" s="2" t="s">
        <v>20</v>
      </c>
    </row>
    <row r="10114" customFormat="false" ht="13.8" hidden="false" customHeight="false" outlineLevel="0" collapsed="false">
      <c r="A10114" s="1" t="s">
        <v>1567</v>
      </c>
      <c r="B10114" s="1" t="s">
        <v>9845</v>
      </c>
      <c r="C10114" s="1" t="str">
        <f aca="false">MID(B10114,6,2)</f>
        <v>ET</v>
      </c>
      <c r="D10114" s="1" t="str">
        <f aca="false">"LOW"</f>
        <v>LOW</v>
      </c>
      <c r="E10114" s="1" t="n">
        <f aca="false">1</f>
        <v>1</v>
      </c>
      <c r="F10114" s="1" t="n">
        <v>0</v>
      </c>
      <c r="G10114" s="1" t="n">
        <v>0</v>
      </c>
      <c r="H10114" s="1" t="n">
        <v>0</v>
      </c>
      <c r="I10114" s="1" t="n">
        <v>0</v>
      </c>
      <c r="J10114" s="1" t="s">
        <v>17</v>
      </c>
      <c r="K10114" s="2" t="n">
        <v>0</v>
      </c>
      <c r="L10114" s="2" t="n">
        <v>0</v>
      </c>
      <c r="M10114" s="2" t="n">
        <v>0</v>
      </c>
      <c r="N10114" s="2" t="n">
        <v>0</v>
      </c>
      <c r="O10114" s="2" t="s">
        <v>20</v>
      </c>
    </row>
    <row r="10115" customFormat="false" ht="13.8" hidden="false" customHeight="false" outlineLevel="0" collapsed="false">
      <c r="A10115" s="1" t="s">
        <v>7661</v>
      </c>
      <c r="B10115" s="1" t="s">
        <v>9846</v>
      </c>
      <c r="C10115" s="1" t="str">
        <f aca="false">MID(B10115,6,2)</f>
        <v>TT</v>
      </c>
      <c r="D10115" s="1" t="str">
        <f aca="false">"LOW"</f>
        <v>LOW</v>
      </c>
      <c r="E10115" s="1" t="n">
        <f aca="false">1</f>
        <v>1</v>
      </c>
      <c r="F10115" s="1" t="n">
        <v>0</v>
      </c>
      <c r="G10115" s="1" t="n">
        <v>0</v>
      </c>
      <c r="H10115" s="1" t="n">
        <v>0</v>
      </c>
      <c r="I10115" s="1" t="n">
        <v>0</v>
      </c>
      <c r="J10115" s="1" t="s">
        <v>17</v>
      </c>
      <c r="K10115" s="2" t="n">
        <v>0</v>
      </c>
      <c r="L10115" s="2" t="n">
        <v>0</v>
      </c>
      <c r="M10115" s="2" t="n">
        <v>0</v>
      </c>
      <c r="N10115" s="2" t="n">
        <v>0</v>
      </c>
      <c r="O10115" s="2" t="s">
        <v>20</v>
      </c>
    </row>
    <row r="10116" customFormat="false" ht="13.8" hidden="false" customHeight="false" outlineLevel="0" collapsed="false">
      <c r="A10116" s="1" t="s">
        <v>1567</v>
      </c>
      <c r="B10116" s="1" t="s">
        <v>9847</v>
      </c>
      <c r="C10116" s="1" t="str">
        <f aca="false">MID(B10116,6,2)</f>
        <v>BJ</v>
      </c>
      <c r="D10116" s="1" t="str">
        <f aca="false">"LOW"</f>
        <v>LOW</v>
      </c>
      <c r="E10116" s="1" t="n">
        <f aca="false">1</f>
        <v>1</v>
      </c>
      <c r="F10116" s="1" t="n">
        <v>0</v>
      </c>
      <c r="G10116" s="1" t="n">
        <v>0</v>
      </c>
      <c r="H10116" s="1" t="n">
        <v>0</v>
      </c>
      <c r="I10116" s="1" t="n">
        <v>0</v>
      </c>
      <c r="J10116" s="1" t="s">
        <v>17</v>
      </c>
      <c r="K10116" s="2" t="n">
        <v>0</v>
      </c>
      <c r="L10116" s="2" t="n">
        <v>0</v>
      </c>
      <c r="M10116" s="2" t="n">
        <v>0</v>
      </c>
      <c r="N10116" s="2" t="n">
        <v>0</v>
      </c>
      <c r="O10116" s="2" t="s">
        <v>20</v>
      </c>
    </row>
    <row r="10117" customFormat="false" ht="13.8" hidden="false" customHeight="false" outlineLevel="0" collapsed="false">
      <c r="A10117" s="1" t="s">
        <v>372</v>
      </c>
      <c r="B10117" s="1" t="s">
        <v>9848</v>
      </c>
      <c r="C10117" s="1" t="str">
        <f aca="false">MID(B10117,6,2)</f>
        <v>77</v>
      </c>
      <c r="D10117" s="1" t="str">
        <f aca="false">"LOW"</f>
        <v>LOW</v>
      </c>
      <c r="E10117" s="1" t="n">
        <f aca="false">1</f>
        <v>1</v>
      </c>
      <c r="F10117" s="1" t="n">
        <v>0</v>
      </c>
      <c r="G10117" s="1" t="n">
        <v>3</v>
      </c>
      <c r="H10117" s="1" t="n">
        <v>0</v>
      </c>
      <c r="I10117" s="1" t="n">
        <v>3</v>
      </c>
      <c r="J10117" s="1" t="s">
        <v>17</v>
      </c>
      <c r="K10117" s="2" t="n">
        <v>0</v>
      </c>
      <c r="L10117" s="2" t="n">
        <v>0</v>
      </c>
      <c r="M10117" s="2" t="n">
        <v>0</v>
      </c>
      <c r="N10117" s="2" t="n">
        <v>0</v>
      </c>
      <c r="O10117" s="2" t="s">
        <v>20</v>
      </c>
    </row>
    <row r="10118" customFormat="false" ht="13.8" hidden="false" customHeight="false" outlineLevel="0" collapsed="false">
      <c r="A10118" s="1" t="s">
        <v>346</v>
      </c>
      <c r="B10118" s="1" t="s">
        <v>9849</v>
      </c>
      <c r="C10118" s="1" t="str">
        <f aca="false">MID(B10118,6,2)</f>
        <v>IG</v>
      </c>
      <c r="D10118" s="1" t="str">
        <f aca="false">"LOW"</f>
        <v>LOW</v>
      </c>
      <c r="E10118" s="1" t="n">
        <f aca="false">1</f>
        <v>1</v>
      </c>
      <c r="F10118" s="1" t="n">
        <v>0</v>
      </c>
      <c r="G10118" s="1" t="n">
        <v>0</v>
      </c>
      <c r="H10118" s="1" t="n">
        <v>0</v>
      </c>
      <c r="I10118" s="1" t="n">
        <v>0</v>
      </c>
      <c r="J10118" s="1" t="s">
        <v>17</v>
      </c>
    </row>
    <row r="10119" customFormat="false" ht="13.8" hidden="false" customHeight="false" outlineLevel="0" collapsed="false">
      <c r="A10119" s="1" t="s">
        <v>976</v>
      </c>
      <c r="B10119" s="1" t="s">
        <v>9850</v>
      </c>
      <c r="C10119" s="1" t="str">
        <f aca="false">MID(B10119,6,2)</f>
        <v>AB</v>
      </c>
      <c r="D10119" s="1" t="str">
        <f aca="false">"LOW"</f>
        <v>LOW</v>
      </c>
      <c r="E10119" s="1" t="n">
        <f aca="false">1</f>
        <v>1</v>
      </c>
      <c r="F10119" s="1" t="n">
        <v>0</v>
      </c>
      <c r="G10119" s="1" t="n">
        <v>0</v>
      </c>
      <c r="H10119" s="1" t="n">
        <v>0</v>
      </c>
      <c r="I10119" s="1" t="n">
        <v>0</v>
      </c>
      <c r="J10119" s="1" t="s">
        <v>17</v>
      </c>
    </row>
    <row r="10120" customFormat="false" ht="13.8" hidden="false" customHeight="false" outlineLevel="0" collapsed="false">
      <c r="A10120" s="1" t="s">
        <v>43</v>
      </c>
      <c r="B10120" s="1" t="s">
        <v>9851</v>
      </c>
      <c r="C10120" s="1" t="str">
        <f aca="false">MID(B10120,6,2)</f>
        <v>06</v>
      </c>
      <c r="D10120" s="1" t="str">
        <f aca="false">"LOW"</f>
        <v>LOW</v>
      </c>
      <c r="E10120" s="1" t="n">
        <f aca="false">1</f>
        <v>1</v>
      </c>
      <c r="F10120" s="1" t="n">
        <v>0</v>
      </c>
      <c r="G10120" s="1" t="n">
        <v>0</v>
      </c>
      <c r="H10120" s="1" t="n">
        <v>0</v>
      </c>
      <c r="I10120" s="1" t="n">
        <v>0</v>
      </c>
      <c r="J10120" s="1" t="s">
        <v>17</v>
      </c>
    </row>
    <row r="10121" customFormat="false" ht="13.8" hidden="false" customHeight="false" outlineLevel="0" collapsed="false">
      <c r="A10121" s="1" t="s">
        <v>7661</v>
      </c>
      <c r="B10121" s="1" t="s">
        <v>9852</v>
      </c>
      <c r="C10121" s="1" t="str">
        <f aca="false">MID(B10121,6,2)</f>
        <v>WB</v>
      </c>
      <c r="D10121" s="1" t="str">
        <f aca="false">"LOW"</f>
        <v>LOW</v>
      </c>
      <c r="E10121" s="1" t="n">
        <f aca="false">1</f>
        <v>1</v>
      </c>
      <c r="F10121" s="1" t="n">
        <v>1</v>
      </c>
      <c r="G10121" s="1" t="n">
        <v>4</v>
      </c>
      <c r="H10121" s="1" t="n">
        <v>2</v>
      </c>
      <c r="I10121" s="1" t="n">
        <v>7</v>
      </c>
      <c r="J10121" s="1" t="s">
        <v>17</v>
      </c>
      <c r="K10121" s="2" t="n">
        <v>3</v>
      </c>
      <c r="L10121" s="2" t="n">
        <v>1</v>
      </c>
      <c r="M10121" s="2" t="n">
        <v>1</v>
      </c>
      <c r="N10121" s="2" t="n">
        <v>5</v>
      </c>
      <c r="O10121" s="2" t="s">
        <v>20</v>
      </c>
    </row>
    <row r="10122" customFormat="false" ht="13.8" hidden="false" customHeight="false" outlineLevel="0" collapsed="false">
      <c r="A10122" s="1" t="s">
        <v>976</v>
      </c>
      <c r="B10122" s="1" t="s">
        <v>9853</v>
      </c>
      <c r="C10122" s="1" t="str">
        <f aca="false">MID(B10122,6,2)</f>
        <v>AB</v>
      </c>
      <c r="D10122" s="1" t="str">
        <f aca="false">"LOW"</f>
        <v>LOW</v>
      </c>
      <c r="E10122" s="1" t="n">
        <f aca="false">1</f>
        <v>1</v>
      </c>
      <c r="F10122" s="1" t="n">
        <v>0</v>
      </c>
      <c r="G10122" s="1" t="n">
        <v>1</v>
      </c>
      <c r="H10122" s="1" t="n">
        <v>2</v>
      </c>
      <c r="I10122" s="1" t="n">
        <v>3</v>
      </c>
      <c r="J10122" s="1" t="s">
        <v>17</v>
      </c>
      <c r="K10122" s="2" t="n">
        <v>1</v>
      </c>
      <c r="L10122" s="2" t="n">
        <v>2</v>
      </c>
      <c r="M10122" s="2" t="n">
        <v>0</v>
      </c>
      <c r="N10122" s="2" t="n">
        <v>3</v>
      </c>
      <c r="O10122" s="2" t="s">
        <v>20</v>
      </c>
    </row>
    <row r="10123" customFormat="false" ht="13.8" hidden="false" customHeight="false" outlineLevel="0" collapsed="false">
      <c r="A10123" s="1" t="s">
        <v>1567</v>
      </c>
      <c r="B10123" s="1" t="s">
        <v>9854</v>
      </c>
      <c r="C10123" s="1" t="str">
        <f aca="false">MID(B10123,6,2)</f>
        <v>BJ</v>
      </c>
      <c r="D10123" s="1" t="str">
        <f aca="false">"LOW"</f>
        <v>LOW</v>
      </c>
      <c r="E10123" s="1" t="n">
        <f aca="false">1</f>
        <v>1</v>
      </c>
      <c r="F10123" s="1" t="n">
        <v>0</v>
      </c>
      <c r="G10123" s="1" t="n">
        <v>0</v>
      </c>
      <c r="H10123" s="1" t="n">
        <v>0</v>
      </c>
      <c r="I10123" s="1" t="n">
        <v>0</v>
      </c>
      <c r="J10123" s="1" t="s">
        <v>17</v>
      </c>
      <c r="K10123" s="2" t="n">
        <v>0</v>
      </c>
      <c r="L10123" s="2" t="n">
        <v>0</v>
      </c>
      <c r="M10123" s="2" t="n">
        <v>0</v>
      </c>
      <c r="N10123" s="2" t="n">
        <v>0</v>
      </c>
      <c r="O10123" s="2" t="s">
        <v>20</v>
      </c>
    </row>
    <row r="10124" customFormat="false" ht="13.8" hidden="false" customHeight="false" outlineLevel="0" collapsed="false">
      <c r="A10124" s="1" t="s">
        <v>2754</v>
      </c>
      <c r="B10124" s="1" t="s">
        <v>9855</v>
      </c>
      <c r="C10124" s="1" t="str">
        <f aca="false">MID(B10124,6,2)</f>
        <v>LK</v>
      </c>
      <c r="D10124" s="1" t="str">
        <f aca="false">"LOW"</f>
        <v>LOW</v>
      </c>
      <c r="E10124" s="1" t="n">
        <f aca="false">1</f>
        <v>1</v>
      </c>
      <c r="F10124" s="1" t="n">
        <v>0</v>
      </c>
      <c r="G10124" s="1" t="n">
        <v>0</v>
      </c>
      <c r="H10124" s="1" t="n">
        <v>0</v>
      </c>
      <c r="I10124" s="1" t="n">
        <v>0</v>
      </c>
      <c r="J10124" s="1" t="s">
        <v>17</v>
      </c>
      <c r="K10124" s="2" t="n">
        <v>0</v>
      </c>
      <c r="L10124" s="2" t="n">
        <v>0</v>
      </c>
      <c r="M10124" s="2" t="n">
        <v>0</v>
      </c>
      <c r="N10124" s="2" t="n">
        <v>0</v>
      </c>
      <c r="O10124" s="2" t="s">
        <v>20</v>
      </c>
    </row>
    <row r="10125" customFormat="false" ht="13.8" hidden="false" customHeight="false" outlineLevel="0" collapsed="false">
      <c r="A10125" s="1" t="s">
        <v>25</v>
      </c>
      <c r="B10125" s="1" t="s">
        <v>9856</v>
      </c>
      <c r="C10125" s="1" t="str">
        <f aca="false">MID(B10125,6,2)</f>
        <v>IB</v>
      </c>
      <c r="D10125" s="1" t="str">
        <f aca="false">"LOW"</f>
        <v>LOW</v>
      </c>
      <c r="E10125" s="1" t="n">
        <f aca="false">1</f>
        <v>1</v>
      </c>
      <c r="F10125" s="1" t="n">
        <v>0</v>
      </c>
      <c r="G10125" s="1" t="n">
        <v>1</v>
      </c>
      <c r="H10125" s="1" t="n">
        <v>0</v>
      </c>
      <c r="I10125" s="1" t="n">
        <v>1</v>
      </c>
      <c r="J10125" s="1" t="s">
        <v>17</v>
      </c>
    </row>
    <row r="10126" customFormat="false" ht="13.8" hidden="false" customHeight="false" outlineLevel="0" collapsed="false">
      <c r="A10126" s="1" t="s">
        <v>976</v>
      </c>
      <c r="B10126" s="1" t="s">
        <v>9857</v>
      </c>
      <c r="C10126" s="1" t="str">
        <f aca="false">MID(B10126,6,2)</f>
        <v>AB</v>
      </c>
      <c r="D10126" s="1" t="str">
        <f aca="false">"LOW"</f>
        <v>LOW</v>
      </c>
      <c r="E10126" s="1" t="n">
        <f aca="false">1</f>
        <v>1</v>
      </c>
      <c r="F10126" s="1" t="n">
        <v>1</v>
      </c>
      <c r="G10126" s="1" t="n">
        <v>0</v>
      </c>
      <c r="H10126" s="1" t="n">
        <v>0</v>
      </c>
      <c r="I10126" s="1" t="n">
        <v>1</v>
      </c>
      <c r="J10126" s="1" t="s">
        <v>17</v>
      </c>
      <c r="K10126" s="2" t="n">
        <v>0</v>
      </c>
      <c r="L10126" s="2" t="n">
        <v>0</v>
      </c>
      <c r="M10126" s="2" t="n">
        <v>1</v>
      </c>
      <c r="N10126" s="2" t="n">
        <v>1</v>
      </c>
      <c r="O10126" s="2" t="s">
        <v>20</v>
      </c>
    </row>
    <row r="10127" customFormat="false" ht="13.8" hidden="false" customHeight="false" outlineLevel="0" collapsed="false">
      <c r="A10127" s="1" t="s">
        <v>976</v>
      </c>
      <c r="B10127" s="1" t="s">
        <v>9858</v>
      </c>
      <c r="C10127" s="1" t="str">
        <f aca="false">MID(B10127,6,2)</f>
        <v>AB</v>
      </c>
      <c r="D10127" s="1" t="str">
        <f aca="false">"LOW"</f>
        <v>LOW</v>
      </c>
      <c r="E10127" s="1" t="n">
        <f aca="false">1</f>
        <v>1</v>
      </c>
      <c r="F10127" s="1" t="n">
        <v>0</v>
      </c>
      <c r="G10127" s="1" t="n">
        <v>0</v>
      </c>
      <c r="H10127" s="1" t="n">
        <v>0</v>
      </c>
      <c r="I10127" s="1" t="n">
        <v>0</v>
      </c>
      <c r="J10127" s="1" t="s">
        <v>17</v>
      </c>
      <c r="K10127" s="2" t="n">
        <v>0</v>
      </c>
      <c r="L10127" s="2" t="n">
        <v>0</v>
      </c>
      <c r="M10127" s="2" t="n">
        <v>1</v>
      </c>
      <c r="N10127" s="2" t="n">
        <v>1</v>
      </c>
      <c r="O10127" s="2" t="s">
        <v>20</v>
      </c>
    </row>
    <row r="10128" customFormat="false" ht="13.8" hidden="false" customHeight="false" outlineLevel="0" collapsed="false">
      <c r="A10128" s="1" t="s">
        <v>60</v>
      </c>
      <c r="B10128" s="1" t="s">
        <v>9859</v>
      </c>
      <c r="C10128" s="1" t="str">
        <f aca="false">MID(B10128,6,2)</f>
        <v>HT</v>
      </c>
      <c r="D10128" s="1" t="str">
        <f aca="false">"LOW"</f>
        <v>LOW</v>
      </c>
      <c r="E10128" s="1" t="n">
        <f aca="false">1</f>
        <v>1</v>
      </c>
      <c r="F10128" s="1" t="n">
        <v>0</v>
      </c>
      <c r="G10128" s="1" t="n">
        <v>0</v>
      </c>
      <c r="H10128" s="1" t="n">
        <v>0</v>
      </c>
      <c r="I10128" s="1" t="n">
        <v>0</v>
      </c>
      <c r="J10128" s="1" t="s">
        <v>17</v>
      </c>
      <c r="K10128" s="2" t="n">
        <v>0</v>
      </c>
      <c r="L10128" s="2" t="n">
        <v>0</v>
      </c>
      <c r="M10128" s="2" t="n">
        <v>0</v>
      </c>
      <c r="N10128" s="2" t="n">
        <v>0</v>
      </c>
      <c r="O10128" s="2" t="s">
        <v>20</v>
      </c>
    </row>
    <row r="10129" customFormat="false" ht="13.8" hidden="false" customHeight="false" outlineLevel="0" collapsed="false">
      <c r="A10129" s="1" t="s">
        <v>60</v>
      </c>
      <c r="B10129" s="1" t="s">
        <v>9860</v>
      </c>
      <c r="C10129" s="1" t="str">
        <f aca="false">MID(B10129,6,2)</f>
        <v>P5</v>
      </c>
      <c r="D10129" s="1" t="str">
        <f aca="false">"LOW"</f>
        <v>LOW</v>
      </c>
      <c r="E10129" s="1" t="n">
        <f aca="false">1</f>
        <v>1</v>
      </c>
      <c r="F10129" s="1" t="n">
        <v>0</v>
      </c>
      <c r="G10129" s="1" t="n">
        <v>0</v>
      </c>
      <c r="H10129" s="1" t="n">
        <v>0</v>
      </c>
      <c r="I10129" s="1" t="n">
        <v>0</v>
      </c>
      <c r="J10129" s="1" t="s">
        <v>17</v>
      </c>
      <c r="K10129" s="2" t="n">
        <v>0</v>
      </c>
      <c r="L10129" s="2" t="n">
        <v>0</v>
      </c>
      <c r="M10129" s="2" t="n">
        <v>0</v>
      </c>
      <c r="N10129" s="2" t="n">
        <v>0</v>
      </c>
      <c r="O10129" s="2" t="s">
        <v>20</v>
      </c>
    </row>
    <row r="10130" customFormat="false" ht="13.8" hidden="false" customHeight="false" outlineLevel="0" collapsed="false">
      <c r="A10130" s="1" t="s">
        <v>60</v>
      </c>
      <c r="B10130" s="1" t="s">
        <v>9861</v>
      </c>
      <c r="C10130" s="1" t="str">
        <f aca="false">MID(B10130,6,2)</f>
        <v>P5</v>
      </c>
      <c r="D10130" s="1" t="str">
        <f aca="false">"LOW"</f>
        <v>LOW</v>
      </c>
      <c r="E10130" s="1" t="n">
        <f aca="false">1</f>
        <v>1</v>
      </c>
      <c r="F10130" s="1" t="n">
        <v>2</v>
      </c>
      <c r="G10130" s="1" t="n">
        <v>1</v>
      </c>
      <c r="H10130" s="1" t="n">
        <v>1</v>
      </c>
      <c r="I10130" s="1" t="n">
        <v>4</v>
      </c>
      <c r="J10130" s="1" t="s">
        <v>17</v>
      </c>
      <c r="K10130" s="2" t="n">
        <v>0</v>
      </c>
      <c r="L10130" s="2" t="n">
        <v>1</v>
      </c>
      <c r="M10130" s="2" t="n">
        <v>1</v>
      </c>
      <c r="N10130" s="2" t="n">
        <v>2</v>
      </c>
      <c r="O10130" s="2" t="s">
        <v>20</v>
      </c>
    </row>
    <row r="10131" customFormat="false" ht="13.8" hidden="false" customHeight="false" outlineLevel="0" collapsed="false">
      <c r="A10131" s="1" t="s">
        <v>25</v>
      </c>
      <c r="B10131" s="1" t="s">
        <v>9862</v>
      </c>
      <c r="C10131" s="1" t="str">
        <f aca="false">MID(B10131,6,2)</f>
        <v>Q3</v>
      </c>
      <c r="D10131" s="1" t="str">
        <f aca="false">"LOW"</f>
        <v>LOW</v>
      </c>
      <c r="E10131" s="1" t="n">
        <f aca="false">1</f>
        <v>1</v>
      </c>
      <c r="F10131" s="1" t="n">
        <v>0</v>
      </c>
      <c r="G10131" s="1" t="n">
        <v>1</v>
      </c>
      <c r="H10131" s="1" t="n">
        <v>0</v>
      </c>
      <c r="I10131" s="1" t="n">
        <v>1</v>
      </c>
      <c r="J10131" s="1" t="s">
        <v>17</v>
      </c>
      <c r="K10131" s="2" t="n">
        <v>0</v>
      </c>
      <c r="L10131" s="2" t="n">
        <v>0</v>
      </c>
      <c r="M10131" s="2" t="n">
        <v>0</v>
      </c>
      <c r="N10131" s="2" t="n">
        <v>0</v>
      </c>
      <c r="O10131" s="2" t="s">
        <v>20</v>
      </c>
    </row>
    <row r="10132" customFormat="false" ht="13.8" hidden="false" customHeight="false" outlineLevel="0" collapsed="false">
      <c r="A10132" s="1" t="s">
        <v>7149</v>
      </c>
      <c r="B10132" s="1" t="s">
        <v>9863</v>
      </c>
      <c r="C10132" s="1" t="str">
        <f aca="false">MID(B10132,6,2)</f>
        <v>2G</v>
      </c>
      <c r="D10132" s="1" t="str">
        <f aca="false">"LOW"</f>
        <v>LOW</v>
      </c>
      <c r="E10132" s="1" t="n">
        <f aca="false">1</f>
        <v>1</v>
      </c>
      <c r="F10132" s="1" t="n">
        <v>3</v>
      </c>
      <c r="G10132" s="1" t="n">
        <v>9</v>
      </c>
      <c r="H10132" s="1" t="n">
        <v>5</v>
      </c>
      <c r="I10132" s="1" t="n">
        <v>17</v>
      </c>
      <c r="J10132" s="1" t="s">
        <v>17</v>
      </c>
      <c r="K10132" s="2" t="n">
        <v>4</v>
      </c>
      <c r="L10132" s="2" t="n">
        <v>1</v>
      </c>
      <c r="M10132" s="2" t="n">
        <v>3</v>
      </c>
      <c r="N10132" s="2" t="n">
        <v>8</v>
      </c>
      <c r="O10132" s="2" t="s">
        <v>20</v>
      </c>
    </row>
    <row r="10133" customFormat="false" ht="13.8" hidden="false" customHeight="false" outlineLevel="0" collapsed="false">
      <c r="A10133" s="1" t="s">
        <v>25</v>
      </c>
      <c r="B10133" s="1" t="s">
        <v>9864</v>
      </c>
      <c r="C10133" s="1" t="str">
        <f aca="false">MID(B10133,6,2)</f>
        <v>HZ</v>
      </c>
      <c r="D10133" s="1" t="str">
        <f aca="false">"LOW"</f>
        <v>LOW</v>
      </c>
      <c r="E10133" s="1" t="n">
        <f aca="false">1</f>
        <v>1</v>
      </c>
      <c r="F10133" s="1" t="n">
        <v>0</v>
      </c>
      <c r="G10133" s="1" t="n">
        <v>0</v>
      </c>
      <c r="H10133" s="1" t="n">
        <v>0</v>
      </c>
      <c r="I10133" s="1" t="n">
        <v>0</v>
      </c>
      <c r="J10133" s="1" t="s">
        <v>17</v>
      </c>
      <c r="K10133" s="2" t="n">
        <v>0</v>
      </c>
      <c r="L10133" s="2" t="n">
        <v>0</v>
      </c>
      <c r="M10133" s="2" t="n">
        <v>0</v>
      </c>
      <c r="N10133" s="2" t="n">
        <v>0</v>
      </c>
      <c r="O10133" s="2" t="s">
        <v>20</v>
      </c>
    </row>
    <row r="10134" customFormat="false" ht="13.8" hidden="false" customHeight="false" outlineLevel="0" collapsed="false">
      <c r="A10134" s="1" t="s">
        <v>25</v>
      </c>
      <c r="B10134" s="1" t="s">
        <v>9865</v>
      </c>
      <c r="C10134" s="1" t="str">
        <f aca="false">MID(B10134,6,2)</f>
        <v>HZ</v>
      </c>
      <c r="D10134" s="1" t="str">
        <f aca="false">"LOW"</f>
        <v>LOW</v>
      </c>
      <c r="E10134" s="1" t="n">
        <f aca="false">1</f>
        <v>1</v>
      </c>
      <c r="F10134" s="1" t="n">
        <v>0</v>
      </c>
      <c r="G10134" s="1" t="n">
        <v>0</v>
      </c>
      <c r="H10134" s="1" t="n">
        <v>0</v>
      </c>
      <c r="I10134" s="1" t="n">
        <v>0</v>
      </c>
      <c r="J10134" s="1" t="s">
        <v>17</v>
      </c>
    </row>
    <row r="10135" customFormat="false" ht="13.8" hidden="false" customHeight="false" outlineLevel="0" collapsed="false">
      <c r="A10135" s="1" t="s">
        <v>115</v>
      </c>
      <c r="B10135" s="1" t="s">
        <v>9866</v>
      </c>
      <c r="C10135" s="1" t="str">
        <f aca="false">MID(B10135,6,2)</f>
        <v>G9</v>
      </c>
      <c r="D10135" s="1" t="str">
        <f aca="false">"LOW"</f>
        <v>LOW</v>
      </c>
      <c r="E10135" s="1" t="n">
        <f aca="false">1</f>
        <v>1</v>
      </c>
      <c r="F10135" s="1" t="n">
        <v>0</v>
      </c>
      <c r="G10135" s="1" t="n">
        <v>0</v>
      </c>
      <c r="H10135" s="1" t="n">
        <v>0</v>
      </c>
      <c r="I10135" s="1" t="n">
        <v>0</v>
      </c>
      <c r="J10135" s="1" t="s">
        <v>17</v>
      </c>
      <c r="K10135" s="2" t="n">
        <v>0</v>
      </c>
      <c r="L10135" s="2" t="n">
        <v>0</v>
      </c>
      <c r="M10135" s="2" t="n">
        <v>0</v>
      </c>
      <c r="N10135" s="2" t="n">
        <v>0</v>
      </c>
      <c r="O10135" s="2" t="s">
        <v>20</v>
      </c>
    </row>
    <row r="10136" customFormat="false" ht="13.8" hidden="false" customHeight="false" outlineLevel="0" collapsed="false">
      <c r="A10136" s="1" t="s">
        <v>2754</v>
      </c>
      <c r="B10136" s="1" t="s">
        <v>9867</v>
      </c>
      <c r="C10136" s="1" t="str">
        <f aca="false">MID(B10136,6,2)</f>
        <v>3H</v>
      </c>
      <c r="D10136" s="1" t="str">
        <f aca="false">"LOW"</f>
        <v>LOW</v>
      </c>
      <c r="E10136" s="1" t="n">
        <f aca="false">1</f>
        <v>1</v>
      </c>
      <c r="F10136" s="1" t="n">
        <v>0</v>
      </c>
      <c r="G10136" s="1" t="n">
        <v>0</v>
      </c>
      <c r="H10136" s="1" t="n">
        <v>0</v>
      </c>
      <c r="I10136" s="1" t="n">
        <v>0</v>
      </c>
      <c r="J10136" s="1" t="s">
        <v>17</v>
      </c>
    </row>
    <row r="10137" customFormat="false" ht="13.8" hidden="false" customHeight="false" outlineLevel="0" collapsed="false">
      <c r="A10137" s="1" t="s">
        <v>115</v>
      </c>
      <c r="B10137" s="1" t="s">
        <v>9868</v>
      </c>
      <c r="C10137" s="1" t="str">
        <f aca="false">MID(B10137,6,2)</f>
        <v>EJ</v>
      </c>
      <c r="D10137" s="1" t="str">
        <f aca="false">"LOW"</f>
        <v>LOW</v>
      </c>
      <c r="E10137" s="1" t="n">
        <f aca="false">1</f>
        <v>1</v>
      </c>
      <c r="F10137" s="1" t="n">
        <v>0</v>
      </c>
      <c r="G10137" s="1" t="n">
        <v>0</v>
      </c>
      <c r="H10137" s="1" t="n">
        <v>0</v>
      </c>
      <c r="I10137" s="1" t="n">
        <v>0</v>
      </c>
      <c r="J10137" s="1" t="s">
        <v>17</v>
      </c>
      <c r="K10137" s="2" t="n">
        <v>0</v>
      </c>
      <c r="L10137" s="2" t="n">
        <v>0</v>
      </c>
      <c r="M10137" s="2" t="n">
        <v>0</v>
      </c>
      <c r="N10137" s="2" t="n">
        <v>0</v>
      </c>
      <c r="O10137" s="2" t="s">
        <v>20</v>
      </c>
    </row>
    <row r="10138" customFormat="false" ht="13.8" hidden="false" customHeight="false" outlineLevel="0" collapsed="false">
      <c r="A10138" s="1" t="s">
        <v>1567</v>
      </c>
      <c r="B10138" s="1" t="s">
        <v>9869</v>
      </c>
      <c r="C10138" s="1" t="str">
        <f aca="false">MID(B10138,6,2)</f>
        <v>EL</v>
      </c>
      <c r="D10138" s="1" t="str">
        <f aca="false">"LOW"</f>
        <v>LOW</v>
      </c>
      <c r="E10138" s="1" t="n">
        <f aca="false">1</f>
        <v>1</v>
      </c>
      <c r="F10138" s="1" t="n">
        <v>0</v>
      </c>
      <c r="G10138" s="1" t="n">
        <v>0</v>
      </c>
      <c r="H10138" s="1" t="n">
        <v>0</v>
      </c>
      <c r="I10138" s="1" t="n">
        <v>0</v>
      </c>
      <c r="J10138" s="1" t="s">
        <v>17</v>
      </c>
      <c r="K10138" s="2" t="n">
        <v>0</v>
      </c>
      <c r="L10138" s="2" t="n">
        <v>0</v>
      </c>
      <c r="M10138" s="2" t="n">
        <v>0</v>
      </c>
      <c r="N10138" s="2" t="n">
        <v>0</v>
      </c>
      <c r="O10138" s="2" t="s">
        <v>20</v>
      </c>
    </row>
    <row r="10139" customFormat="false" ht="13.8" hidden="false" customHeight="false" outlineLevel="0" collapsed="false">
      <c r="A10139" s="1" t="s">
        <v>115</v>
      </c>
      <c r="B10139" s="1" t="s">
        <v>9870</v>
      </c>
      <c r="C10139" s="1" t="str">
        <f aca="false">MID(B10139,6,2)</f>
        <v>XK</v>
      </c>
      <c r="D10139" s="1" t="str">
        <f aca="false">"LOW"</f>
        <v>LOW</v>
      </c>
      <c r="E10139" s="1" t="n">
        <f aca="false">1</f>
        <v>1</v>
      </c>
      <c r="F10139" s="1" t="n">
        <v>1</v>
      </c>
      <c r="G10139" s="1" t="n">
        <v>1</v>
      </c>
      <c r="H10139" s="1" t="n">
        <v>1</v>
      </c>
      <c r="I10139" s="1" t="n">
        <v>3</v>
      </c>
      <c r="J10139" s="1" t="s">
        <v>17</v>
      </c>
      <c r="K10139" s="2" t="n">
        <v>0</v>
      </c>
      <c r="L10139" s="2" t="n">
        <v>0</v>
      </c>
      <c r="M10139" s="2" t="n">
        <v>0</v>
      </c>
      <c r="N10139" s="2" t="n">
        <v>0</v>
      </c>
      <c r="O10139" s="2" t="s">
        <v>20</v>
      </c>
    </row>
    <row r="10140" customFormat="false" ht="13.8" hidden="false" customHeight="false" outlineLevel="0" collapsed="false">
      <c r="A10140" s="1" t="s">
        <v>1260</v>
      </c>
      <c r="B10140" s="1" t="s">
        <v>9871</v>
      </c>
      <c r="C10140" s="1" t="str">
        <f aca="false">MID(B10140,6,2)</f>
        <v>X7</v>
      </c>
      <c r="D10140" s="1" t="str">
        <f aca="false">"LOW"</f>
        <v>LOW</v>
      </c>
      <c r="E10140" s="1" t="n">
        <f aca="false">1</f>
        <v>1</v>
      </c>
      <c r="F10140" s="1" t="n">
        <v>0</v>
      </c>
      <c r="G10140" s="1" t="n">
        <v>0</v>
      </c>
      <c r="H10140" s="1" t="n">
        <v>0</v>
      </c>
      <c r="I10140" s="1" t="n">
        <v>0</v>
      </c>
      <c r="J10140" s="1" t="s">
        <v>17</v>
      </c>
      <c r="K10140" s="2" t="n">
        <v>0</v>
      </c>
      <c r="L10140" s="2" t="n">
        <v>0</v>
      </c>
      <c r="M10140" s="2" t="n">
        <v>0</v>
      </c>
      <c r="N10140" s="2" t="n">
        <v>0</v>
      </c>
      <c r="O10140" s="2" t="s">
        <v>20</v>
      </c>
    </row>
    <row r="10141" customFormat="false" ht="13.8" hidden="false" customHeight="false" outlineLevel="0" collapsed="false">
      <c r="A10141" s="1" t="s">
        <v>1260</v>
      </c>
      <c r="B10141" s="1" t="s">
        <v>9872</v>
      </c>
      <c r="C10141" s="1" t="str">
        <f aca="false">MID(B10141,6,2)</f>
        <v>XM</v>
      </c>
      <c r="D10141" s="1" t="str">
        <f aca="false">"LOW"</f>
        <v>LOW</v>
      </c>
      <c r="E10141" s="1" t="n">
        <f aca="false">1</f>
        <v>1</v>
      </c>
      <c r="F10141" s="1" t="n">
        <v>0</v>
      </c>
      <c r="G10141" s="1" t="n">
        <v>1</v>
      </c>
      <c r="H10141" s="1" t="n">
        <v>1</v>
      </c>
      <c r="I10141" s="1" t="n">
        <v>2</v>
      </c>
      <c r="J10141" s="1" t="s">
        <v>17</v>
      </c>
      <c r="K10141" s="2" t="n">
        <v>0</v>
      </c>
      <c r="L10141" s="2" t="n">
        <v>0</v>
      </c>
      <c r="M10141" s="2" t="n">
        <v>0</v>
      </c>
      <c r="N10141" s="2" t="n">
        <v>0</v>
      </c>
      <c r="O10141" s="2" t="s">
        <v>20</v>
      </c>
    </row>
    <row r="10142" customFormat="false" ht="13.8" hidden="false" customHeight="false" outlineLevel="0" collapsed="false">
      <c r="A10142" s="1" t="s">
        <v>1567</v>
      </c>
      <c r="B10142" s="1" t="s">
        <v>9873</v>
      </c>
      <c r="C10142" s="1" t="str">
        <f aca="false">MID(B10142,6,2)</f>
        <v>EL</v>
      </c>
      <c r="D10142" s="1" t="str">
        <f aca="false">"LOW"</f>
        <v>LOW</v>
      </c>
      <c r="E10142" s="1" t="n">
        <f aca="false">1</f>
        <v>1</v>
      </c>
      <c r="F10142" s="1" t="n">
        <v>0</v>
      </c>
      <c r="G10142" s="1" t="n">
        <v>0</v>
      </c>
      <c r="H10142" s="1" t="n">
        <v>0</v>
      </c>
      <c r="I10142" s="1" t="n">
        <v>0</v>
      </c>
      <c r="J10142" s="1" t="s">
        <v>17</v>
      </c>
      <c r="K10142" s="2" t="n">
        <v>0</v>
      </c>
      <c r="L10142" s="2" t="n">
        <v>0</v>
      </c>
      <c r="M10142" s="2" t="n">
        <v>0</v>
      </c>
      <c r="N10142" s="2" t="n">
        <v>0</v>
      </c>
      <c r="O10142" s="2" t="s">
        <v>20</v>
      </c>
    </row>
    <row r="10143" customFormat="false" ht="13.8" hidden="false" customHeight="false" outlineLevel="0" collapsed="false">
      <c r="A10143" s="1" t="s">
        <v>25</v>
      </c>
      <c r="B10143" s="1" t="s">
        <v>9874</v>
      </c>
      <c r="C10143" s="1" t="str">
        <f aca="false">MID(B10143,6,2)</f>
        <v>HZ</v>
      </c>
      <c r="D10143" s="1" t="str">
        <f aca="false">"LOW"</f>
        <v>LOW</v>
      </c>
      <c r="E10143" s="1" t="n">
        <f aca="false">1</f>
        <v>1</v>
      </c>
      <c r="F10143" s="1" t="n">
        <v>0</v>
      </c>
      <c r="G10143" s="1" t="n">
        <v>0</v>
      </c>
      <c r="H10143" s="1" t="n">
        <v>0</v>
      </c>
      <c r="I10143" s="1" t="n">
        <v>0</v>
      </c>
      <c r="J10143" s="1" t="s">
        <v>17</v>
      </c>
    </row>
    <row r="10144" customFormat="false" ht="13.8" hidden="false" customHeight="false" outlineLevel="0" collapsed="false">
      <c r="A10144" s="1" t="s">
        <v>976</v>
      </c>
      <c r="B10144" s="1" t="s">
        <v>9875</v>
      </c>
      <c r="C10144" s="1" t="str">
        <f aca="false">MID(B10144,6,2)</f>
        <v>AB</v>
      </c>
      <c r="D10144" s="1" t="str">
        <f aca="false">"LOW"</f>
        <v>LOW</v>
      </c>
      <c r="E10144" s="1" t="n">
        <f aca="false">1</f>
        <v>1</v>
      </c>
      <c r="F10144" s="1" t="n">
        <v>0</v>
      </c>
      <c r="G10144" s="1" t="n">
        <v>1</v>
      </c>
      <c r="H10144" s="1" t="n">
        <v>0</v>
      </c>
      <c r="I10144" s="1" t="n">
        <v>1</v>
      </c>
      <c r="J10144" s="1" t="s">
        <v>17</v>
      </c>
      <c r="K10144" s="2" t="n">
        <v>0</v>
      </c>
      <c r="L10144" s="2" t="n">
        <v>0</v>
      </c>
      <c r="M10144" s="2" t="n">
        <v>0</v>
      </c>
      <c r="N10144" s="2" t="n">
        <v>0</v>
      </c>
      <c r="O10144" s="2" t="s">
        <v>20</v>
      </c>
    </row>
    <row r="10145" customFormat="false" ht="13.8" hidden="false" customHeight="false" outlineLevel="0" collapsed="false">
      <c r="A10145" s="1" t="s">
        <v>493</v>
      </c>
      <c r="B10145" s="1" t="s">
        <v>9876</v>
      </c>
      <c r="C10145" s="1" t="str">
        <f aca="false">MID(B10145,6,2)</f>
        <v>BC</v>
      </c>
      <c r="D10145" s="1" t="str">
        <f aca="false">"LOW"</f>
        <v>LOW</v>
      </c>
      <c r="E10145" s="1" t="n">
        <f aca="false">1</f>
        <v>1</v>
      </c>
      <c r="F10145" s="1" t="n">
        <v>1</v>
      </c>
      <c r="G10145" s="1" t="n">
        <v>0</v>
      </c>
      <c r="H10145" s="1" t="n">
        <v>3</v>
      </c>
      <c r="I10145" s="1" t="n">
        <v>4</v>
      </c>
      <c r="J10145" s="1" t="s">
        <v>17</v>
      </c>
      <c r="K10145" s="2" t="n">
        <v>0</v>
      </c>
      <c r="L10145" s="2" t="n">
        <v>0</v>
      </c>
      <c r="M10145" s="2" t="n">
        <v>0</v>
      </c>
      <c r="N10145" s="2" t="n">
        <v>0</v>
      </c>
      <c r="O10145" s="2" t="s">
        <v>20</v>
      </c>
    </row>
    <row r="10146" customFormat="false" ht="13.8" hidden="false" customHeight="false" outlineLevel="0" collapsed="false">
      <c r="A10146" s="1" t="s">
        <v>1567</v>
      </c>
      <c r="B10146" s="1" t="s">
        <v>9877</v>
      </c>
      <c r="C10146" s="1" t="str">
        <f aca="false">MID(B10146,6,2)</f>
        <v>FY</v>
      </c>
      <c r="D10146" s="1" t="str">
        <f aca="false">"LOW"</f>
        <v>LOW</v>
      </c>
      <c r="E10146" s="1" t="n">
        <f aca="false">1</f>
        <v>1</v>
      </c>
      <c r="F10146" s="1" t="n">
        <v>1</v>
      </c>
      <c r="G10146" s="1" t="n">
        <v>2</v>
      </c>
      <c r="H10146" s="1" t="n">
        <v>0</v>
      </c>
      <c r="I10146" s="1" t="n">
        <v>3</v>
      </c>
      <c r="J10146" s="1" t="s">
        <v>17</v>
      </c>
    </row>
    <row r="10147" customFormat="false" ht="13.8" hidden="false" customHeight="false" outlineLevel="0" collapsed="false">
      <c r="A10147" s="1" t="s">
        <v>307</v>
      </c>
      <c r="B10147" s="1" t="s">
        <v>9878</v>
      </c>
      <c r="C10147" s="1" t="str">
        <f aca="false">MID(B10147,6,2)</f>
        <v>25</v>
      </c>
      <c r="D10147" s="1" t="str">
        <f aca="false">"LOW"</f>
        <v>LOW</v>
      </c>
      <c r="E10147" s="1" t="n">
        <f aca="false">1</f>
        <v>1</v>
      </c>
      <c r="F10147" s="1" t="n">
        <v>3</v>
      </c>
      <c r="G10147" s="1" t="n">
        <v>27</v>
      </c>
      <c r="H10147" s="1" t="n">
        <v>19</v>
      </c>
      <c r="I10147" s="1" t="n">
        <v>49</v>
      </c>
      <c r="J10147" s="1" t="s">
        <v>34</v>
      </c>
    </row>
    <row r="10148" customFormat="false" ht="13.8" hidden="false" customHeight="false" outlineLevel="0" collapsed="false">
      <c r="A10148" s="1" t="s">
        <v>50</v>
      </c>
      <c r="B10148" s="1" t="s">
        <v>9879</v>
      </c>
      <c r="C10148" s="1" t="str">
        <f aca="false">MID(B10148,6,2)</f>
        <v>AZ</v>
      </c>
      <c r="D10148" s="1" t="str">
        <f aca="false">"LOW"</f>
        <v>LOW</v>
      </c>
      <c r="E10148" s="1" t="n">
        <f aca="false">1</f>
        <v>1</v>
      </c>
      <c r="F10148" s="1" t="n">
        <v>9</v>
      </c>
      <c r="G10148" s="1" t="n">
        <v>18</v>
      </c>
      <c r="H10148" s="1" t="n">
        <v>9</v>
      </c>
      <c r="I10148" s="1" t="n">
        <v>36</v>
      </c>
      <c r="J10148" s="1" t="s">
        <v>17</v>
      </c>
    </row>
    <row r="10149" customFormat="false" ht="13.8" hidden="false" customHeight="false" outlineLevel="0" collapsed="false">
      <c r="A10149" s="1" t="s">
        <v>53</v>
      </c>
      <c r="B10149" s="1" t="s">
        <v>9880</v>
      </c>
      <c r="C10149" s="1" t="str">
        <f aca="false">MID(B10149,6,2)</f>
        <v>MY</v>
      </c>
      <c r="D10149" s="1" t="str">
        <f aca="false">"LOW"</f>
        <v>LOW</v>
      </c>
      <c r="E10149" s="1" t="n">
        <f aca="false">1</f>
        <v>1</v>
      </c>
      <c r="F10149" s="1" t="n">
        <v>10</v>
      </c>
      <c r="G10149" s="1" t="n">
        <v>8</v>
      </c>
      <c r="H10149" s="1" t="n">
        <v>3</v>
      </c>
      <c r="I10149" s="1" t="n">
        <v>21</v>
      </c>
      <c r="J10149" s="1" t="s">
        <v>17</v>
      </c>
    </row>
    <row r="10150" customFormat="false" ht="13.8" hidden="false" customHeight="false" outlineLevel="0" collapsed="false">
      <c r="A10150" s="1" t="s">
        <v>168</v>
      </c>
      <c r="B10150" s="1" t="s">
        <v>9881</v>
      </c>
      <c r="C10150" s="1" t="str">
        <f aca="false">MID(B10150,6,2)</f>
        <v>DK</v>
      </c>
      <c r="D10150" s="1" t="str">
        <f aca="false">"LOW"</f>
        <v>LOW</v>
      </c>
      <c r="E10150" s="1" t="n">
        <f aca="false">1</f>
        <v>1</v>
      </c>
      <c r="F10150" s="1" t="n">
        <v>5</v>
      </c>
      <c r="G10150" s="1" t="n">
        <v>15</v>
      </c>
      <c r="H10150" s="1" t="n">
        <v>13</v>
      </c>
      <c r="I10150" s="1" t="n">
        <v>33</v>
      </c>
      <c r="J10150" s="1" t="s">
        <v>17</v>
      </c>
    </row>
    <row r="10151" customFormat="false" ht="13.8" hidden="false" customHeight="false" outlineLevel="0" collapsed="false">
      <c r="A10151" s="1" t="s">
        <v>168</v>
      </c>
      <c r="B10151" s="1" t="s">
        <v>9881</v>
      </c>
      <c r="C10151" s="1" t="str">
        <f aca="false">MID(B10151,6,2)</f>
        <v>DK</v>
      </c>
      <c r="D10151" s="1" t="str">
        <f aca="false">"LOW"</f>
        <v>LOW</v>
      </c>
      <c r="E10151" s="1" t="n">
        <f aca="false">1</f>
        <v>1</v>
      </c>
      <c r="F10151" s="1" t="n">
        <v>6</v>
      </c>
      <c r="G10151" s="1" t="n">
        <v>23</v>
      </c>
      <c r="H10151" s="1" t="n">
        <v>10</v>
      </c>
      <c r="I10151" s="1" t="n">
        <v>39</v>
      </c>
      <c r="J10151" s="1" t="s">
        <v>17</v>
      </c>
    </row>
    <row r="10152" customFormat="false" ht="13.8" hidden="false" customHeight="false" outlineLevel="0" collapsed="false">
      <c r="A10152" s="1" t="s">
        <v>307</v>
      </c>
      <c r="B10152" s="1" t="s">
        <v>9882</v>
      </c>
      <c r="C10152" s="1" t="str">
        <f aca="false">MID(B10152,6,2)</f>
        <v>31</v>
      </c>
      <c r="D10152" s="1" t="str">
        <f aca="false">"LOW"</f>
        <v>LOW</v>
      </c>
      <c r="E10152" s="1" t="n">
        <f aca="false">1</f>
        <v>1</v>
      </c>
      <c r="F10152" s="1" t="n">
        <v>20</v>
      </c>
      <c r="G10152" s="1" t="n">
        <v>24</v>
      </c>
      <c r="H10152" s="1" t="n">
        <v>24</v>
      </c>
      <c r="I10152" s="1" t="n">
        <v>68</v>
      </c>
      <c r="J10152" s="1" t="s">
        <v>34</v>
      </c>
    </row>
    <row r="10153" customFormat="false" ht="13.8" hidden="false" customHeight="false" outlineLevel="0" collapsed="false">
      <c r="A10153" s="1" t="s">
        <v>307</v>
      </c>
      <c r="B10153" s="1" t="s">
        <v>9883</v>
      </c>
      <c r="C10153" s="1" t="str">
        <f aca="false">MID(B10153,6,2)</f>
        <v>57</v>
      </c>
      <c r="D10153" s="1" t="str">
        <f aca="false">"LOW"</f>
        <v>LOW</v>
      </c>
      <c r="E10153" s="1" t="n">
        <f aca="false">1</f>
        <v>1</v>
      </c>
      <c r="F10153" s="1" t="n">
        <v>8</v>
      </c>
      <c r="G10153" s="1" t="n">
        <v>19</v>
      </c>
      <c r="H10153" s="1" t="n">
        <v>16</v>
      </c>
      <c r="I10153" s="1" t="n">
        <v>43</v>
      </c>
      <c r="J10153" s="1" t="s">
        <v>34</v>
      </c>
    </row>
    <row r="10154" customFormat="false" ht="13.8" hidden="false" customHeight="false" outlineLevel="0" collapsed="false">
      <c r="A10154" s="1" t="s">
        <v>43</v>
      </c>
      <c r="B10154" s="1" t="s">
        <v>9884</v>
      </c>
      <c r="C10154" s="1" t="str">
        <f aca="false">MID(B10154,6,2)</f>
        <v>06</v>
      </c>
      <c r="D10154" s="1" t="str">
        <f aca="false">"LOW"</f>
        <v>LOW</v>
      </c>
      <c r="E10154" s="1" t="n">
        <f aca="false">1</f>
        <v>1</v>
      </c>
      <c r="F10154" s="1" t="n">
        <v>2</v>
      </c>
      <c r="G10154" s="1" t="n">
        <v>2</v>
      </c>
      <c r="H10154" s="1" t="n">
        <v>2</v>
      </c>
      <c r="I10154" s="1" t="n">
        <v>6</v>
      </c>
      <c r="J10154" s="1" t="s">
        <v>17</v>
      </c>
    </row>
    <row r="10155" customFormat="false" ht="13.8" hidden="false" customHeight="false" outlineLevel="0" collapsed="false">
      <c r="A10155" s="1" t="s">
        <v>43</v>
      </c>
      <c r="B10155" s="1" t="s">
        <v>9884</v>
      </c>
      <c r="C10155" s="1" t="str">
        <f aca="false">MID(B10155,6,2)</f>
        <v>06</v>
      </c>
      <c r="D10155" s="1" t="str">
        <f aca="false">"LOW"</f>
        <v>LOW</v>
      </c>
      <c r="E10155" s="1" t="n">
        <f aca="false">1</f>
        <v>1</v>
      </c>
      <c r="F10155" s="1" t="n">
        <v>3</v>
      </c>
      <c r="G10155" s="1" t="n">
        <v>1</v>
      </c>
      <c r="H10155" s="1" t="n">
        <v>2</v>
      </c>
      <c r="I10155" s="1" t="n">
        <v>6</v>
      </c>
      <c r="J10155" s="1" t="s">
        <v>17</v>
      </c>
    </row>
    <row r="10156" customFormat="false" ht="13.8" hidden="false" customHeight="false" outlineLevel="0" collapsed="false">
      <c r="A10156" s="1" t="s">
        <v>127</v>
      </c>
      <c r="B10156" s="1" t="s">
        <v>9885</v>
      </c>
      <c r="C10156" s="1" t="str">
        <f aca="false">MID(B10156,6,2)</f>
        <v>EW</v>
      </c>
      <c r="D10156" s="1" t="str">
        <f aca="false">"LOW"</f>
        <v>LOW</v>
      </c>
      <c r="E10156" s="1" t="n">
        <f aca="false">1</f>
        <v>1</v>
      </c>
      <c r="F10156" s="1" t="n">
        <v>5</v>
      </c>
      <c r="G10156" s="1" t="n">
        <v>9</v>
      </c>
      <c r="H10156" s="1" t="n">
        <v>9</v>
      </c>
      <c r="I10156" s="1" t="n">
        <v>23</v>
      </c>
      <c r="J10156" s="1" t="s">
        <v>17</v>
      </c>
    </row>
    <row r="10157" customFormat="false" ht="13.8" hidden="false" customHeight="false" outlineLevel="0" collapsed="false">
      <c r="A10157" s="1" t="s">
        <v>127</v>
      </c>
      <c r="B10157" s="1" t="s">
        <v>9886</v>
      </c>
      <c r="C10157" s="1" t="str">
        <f aca="false">MID(B10157,6,2)</f>
        <v>AC</v>
      </c>
      <c r="D10157" s="1" t="str">
        <f aca="false">"LOW"</f>
        <v>LOW</v>
      </c>
      <c r="E10157" s="1" t="n">
        <f aca="false">1</f>
        <v>1</v>
      </c>
      <c r="F10157" s="1" t="n">
        <v>1</v>
      </c>
      <c r="G10157" s="1" t="n">
        <v>4</v>
      </c>
      <c r="H10157" s="1" t="n">
        <v>4</v>
      </c>
      <c r="I10157" s="1" t="n">
        <v>9</v>
      </c>
      <c r="J10157" s="1" t="s">
        <v>17</v>
      </c>
    </row>
    <row r="10158" customFormat="false" ht="13.8" hidden="false" customHeight="false" outlineLevel="0" collapsed="false">
      <c r="A10158" s="1" t="s">
        <v>127</v>
      </c>
      <c r="B10158" s="1" t="s">
        <v>9887</v>
      </c>
      <c r="C10158" s="1" t="str">
        <f aca="false">MID(B10158,6,2)</f>
        <v>AC</v>
      </c>
      <c r="D10158" s="1" t="str">
        <f aca="false">"LOW"</f>
        <v>LOW</v>
      </c>
      <c r="E10158" s="1" t="n">
        <f aca="false">1</f>
        <v>1</v>
      </c>
      <c r="F10158" s="1" t="n">
        <v>5</v>
      </c>
      <c r="G10158" s="1" t="n">
        <v>11</v>
      </c>
      <c r="H10158" s="1" t="n">
        <v>6</v>
      </c>
      <c r="I10158" s="1" t="n">
        <v>22</v>
      </c>
      <c r="J10158" s="1" t="s">
        <v>17</v>
      </c>
    </row>
    <row r="10159" customFormat="false" ht="13.8" hidden="false" customHeight="false" outlineLevel="0" collapsed="false">
      <c r="A10159" s="1" t="s">
        <v>307</v>
      </c>
      <c r="B10159" s="1" t="s">
        <v>9888</v>
      </c>
      <c r="C10159" s="1" t="str">
        <f aca="false">MID(B10159,6,2)</f>
        <v>36</v>
      </c>
      <c r="D10159" s="1" t="str">
        <f aca="false">"LOW"</f>
        <v>LOW</v>
      </c>
      <c r="E10159" s="1" t="n">
        <f aca="false">1</f>
        <v>1</v>
      </c>
      <c r="F10159" s="1" t="n">
        <v>10</v>
      </c>
      <c r="G10159" s="1" t="n">
        <v>20</v>
      </c>
      <c r="H10159" s="1" t="n">
        <v>14</v>
      </c>
      <c r="I10159" s="1" t="n">
        <v>44</v>
      </c>
      <c r="J10159" s="1" t="s">
        <v>34</v>
      </c>
    </row>
    <row r="10160" customFormat="false" ht="13.8" hidden="false" customHeight="false" outlineLevel="0" collapsed="false">
      <c r="A10160" s="1" t="s">
        <v>493</v>
      </c>
      <c r="B10160" s="1" t="s">
        <v>9889</v>
      </c>
      <c r="C10160" s="1" t="str">
        <f aca="false">MID(B10160,6,2)</f>
        <v>BC</v>
      </c>
      <c r="D10160" s="1" t="str">
        <f aca="false">"LOW"</f>
        <v>LOW</v>
      </c>
      <c r="E10160" s="1" t="n">
        <f aca="false">1</f>
        <v>1</v>
      </c>
      <c r="F10160" s="1" t="n">
        <v>5</v>
      </c>
      <c r="G10160" s="1" t="n">
        <v>9</v>
      </c>
      <c r="H10160" s="1" t="n">
        <v>2</v>
      </c>
      <c r="I10160" s="1" t="n">
        <v>16</v>
      </c>
      <c r="J10160" s="1" t="s">
        <v>17</v>
      </c>
    </row>
    <row r="10161" customFormat="false" ht="13.8" hidden="false" customHeight="false" outlineLevel="0" collapsed="false">
      <c r="A10161" s="1" t="s">
        <v>307</v>
      </c>
      <c r="B10161" s="1" t="s">
        <v>9890</v>
      </c>
      <c r="C10161" s="1" t="str">
        <f aca="false">MID(B10161,6,2)</f>
        <v>24</v>
      </c>
      <c r="D10161" s="1" t="str">
        <f aca="false">"LOW"</f>
        <v>LOW</v>
      </c>
      <c r="E10161" s="1" t="n">
        <f aca="false">1</f>
        <v>1</v>
      </c>
      <c r="F10161" s="1" t="n">
        <v>18</v>
      </c>
      <c r="G10161" s="1" t="n">
        <v>29</v>
      </c>
      <c r="H10161" s="1" t="n">
        <v>30</v>
      </c>
      <c r="I10161" s="1" t="n">
        <v>77</v>
      </c>
      <c r="J10161" s="1" t="s">
        <v>34</v>
      </c>
    </row>
    <row r="10162" customFormat="false" ht="13.8" hidden="false" customHeight="false" outlineLevel="0" collapsed="false">
      <c r="A10162" s="1" t="s">
        <v>210</v>
      </c>
      <c r="B10162" s="1" t="s">
        <v>9891</v>
      </c>
      <c r="C10162" s="1" t="str">
        <f aca="false">MID(B10162,6,2)</f>
        <v>CV</v>
      </c>
      <c r="D10162" s="1" t="str">
        <f aca="false">"LOW"</f>
        <v>LOW</v>
      </c>
      <c r="E10162" s="1" t="n">
        <f aca="false">1</f>
        <v>1</v>
      </c>
      <c r="F10162" s="1" t="n">
        <v>8</v>
      </c>
      <c r="G10162" s="1" t="n">
        <v>19</v>
      </c>
      <c r="H10162" s="1" t="n">
        <v>10</v>
      </c>
      <c r="I10162" s="1" t="n">
        <v>37</v>
      </c>
      <c r="J10162" s="1" t="s">
        <v>17</v>
      </c>
    </row>
    <row r="10163" customFormat="false" ht="13.8" hidden="false" customHeight="false" outlineLevel="0" collapsed="false">
      <c r="A10163" s="1" t="s">
        <v>307</v>
      </c>
      <c r="B10163" s="1" t="s">
        <v>9892</v>
      </c>
      <c r="C10163" s="1" t="str">
        <f aca="false">MID(B10163,6,2)</f>
        <v>13</v>
      </c>
      <c r="D10163" s="1" t="str">
        <f aca="false">"LOW"</f>
        <v>LOW</v>
      </c>
      <c r="E10163" s="1" t="n">
        <f aca="false">1</f>
        <v>1</v>
      </c>
      <c r="F10163" s="1" t="n">
        <v>10</v>
      </c>
      <c r="G10163" s="1" t="n">
        <v>26</v>
      </c>
      <c r="H10163" s="1" t="n">
        <v>22</v>
      </c>
      <c r="I10163" s="1" t="n">
        <v>58</v>
      </c>
      <c r="J10163" s="1" t="s">
        <v>34</v>
      </c>
    </row>
    <row r="10164" customFormat="false" ht="13.8" hidden="false" customHeight="false" outlineLevel="0" collapsed="false">
      <c r="A10164" s="1" t="s">
        <v>307</v>
      </c>
      <c r="B10164" s="1" t="s">
        <v>9893</v>
      </c>
      <c r="C10164" s="1" t="str">
        <f aca="false">MID(B10164,6,2)</f>
        <v>24</v>
      </c>
      <c r="D10164" s="1" t="str">
        <f aca="false">"LOW"</f>
        <v>LOW</v>
      </c>
      <c r="E10164" s="1" t="n">
        <f aca="false">1</f>
        <v>1</v>
      </c>
      <c r="F10164" s="1" t="n">
        <v>7</v>
      </c>
      <c r="G10164" s="1" t="n">
        <v>21</v>
      </c>
      <c r="H10164" s="1" t="n">
        <v>23</v>
      </c>
      <c r="I10164" s="1" t="n">
        <v>51</v>
      </c>
      <c r="J10164" s="1" t="s">
        <v>34</v>
      </c>
    </row>
    <row r="10165" customFormat="false" ht="13.8" hidden="false" customHeight="false" outlineLevel="0" collapsed="false">
      <c r="A10165" s="1" t="s">
        <v>307</v>
      </c>
      <c r="B10165" s="1" t="s">
        <v>9894</v>
      </c>
      <c r="C10165" s="1" t="str">
        <f aca="false">MID(B10165,6,2)</f>
        <v>25</v>
      </c>
      <c r="D10165" s="1" t="str">
        <f aca="false">"LOW"</f>
        <v>LOW</v>
      </c>
      <c r="E10165" s="1" t="n">
        <f aca="false">1</f>
        <v>1</v>
      </c>
      <c r="F10165" s="1" t="n">
        <v>14</v>
      </c>
      <c r="G10165" s="1" t="n">
        <v>20</v>
      </c>
      <c r="H10165" s="1" t="n">
        <v>20</v>
      </c>
      <c r="I10165" s="1" t="n">
        <v>54</v>
      </c>
      <c r="J10165" s="1" t="s">
        <v>34</v>
      </c>
    </row>
    <row r="10166" customFormat="false" ht="13.8" hidden="false" customHeight="false" outlineLevel="0" collapsed="false">
      <c r="A10166" s="1" t="s">
        <v>1005</v>
      </c>
      <c r="B10166" s="1" t="s">
        <v>9895</v>
      </c>
      <c r="C10166" s="1" t="str">
        <f aca="false">MID(B10166,6,2)</f>
        <v>BP</v>
      </c>
      <c r="D10166" s="1" t="str">
        <f aca="false">"LOW"</f>
        <v>LOW</v>
      </c>
      <c r="E10166" s="1" t="n">
        <f aca="false">1</f>
        <v>1</v>
      </c>
      <c r="F10166" s="1" t="n">
        <v>2</v>
      </c>
      <c r="G10166" s="1" t="n">
        <v>9</v>
      </c>
      <c r="H10166" s="1" t="n">
        <v>4</v>
      </c>
      <c r="I10166" s="1" t="n">
        <v>15</v>
      </c>
      <c r="J10166" s="1" t="s">
        <v>17</v>
      </c>
    </row>
    <row r="10167" customFormat="false" ht="13.8" hidden="false" customHeight="false" outlineLevel="0" collapsed="false">
      <c r="A10167" s="1" t="s">
        <v>307</v>
      </c>
      <c r="B10167" s="1" t="s">
        <v>9896</v>
      </c>
      <c r="C10167" s="1" t="str">
        <f aca="false">MID(B10167,6,2)</f>
        <v>09</v>
      </c>
      <c r="D10167" s="1" t="str">
        <f aca="false">"LOW"</f>
        <v>LOW</v>
      </c>
      <c r="E10167" s="1" t="n">
        <f aca="false">1</f>
        <v>1</v>
      </c>
      <c r="F10167" s="1" t="n">
        <v>7</v>
      </c>
      <c r="G10167" s="1" t="n">
        <v>26</v>
      </c>
      <c r="H10167" s="1" t="n">
        <v>11</v>
      </c>
      <c r="I10167" s="1" t="n">
        <v>44</v>
      </c>
      <c r="J10167" s="1" t="s">
        <v>34</v>
      </c>
    </row>
    <row r="10168" customFormat="false" ht="13.8" hidden="false" customHeight="false" outlineLevel="0" collapsed="false">
      <c r="A10168" s="1" t="s">
        <v>332</v>
      </c>
      <c r="B10168" s="1" t="s">
        <v>9897</v>
      </c>
      <c r="C10168" s="1" t="str">
        <f aca="false">MID(B10168,6,2)</f>
        <v>DX</v>
      </c>
      <c r="D10168" s="1" t="str">
        <f aca="false">"LOW"</f>
        <v>LOW</v>
      </c>
      <c r="E10168" s="1" t="n">
        <f aca="false">1</f>
        <v>1</v>
      </c>
      <c r="F10168" s="1" t="n">
        <v>13</v>
      </c>
      <c r="G10168" s="1" t="n">
        <v>29</v>
      </c>
      <c r="H10168" s="1" t="n">
        <v>16</v>
      </c>
      <c r="I10168" s="1" t="n">
        <v>58</v>
      </c>
      <c r="J10168" s="1" t="s">
        <v>34</v>
      </c>
    </row>
    <row r="10169" customFormat="false" ht="13.8" hidden="false" customHeight="false" outlineLevel="0" collapsed="false">
      <c r="A10169" s="1" t="s">
        <v>307</v>
      </c>
      <c r="B10169" s="1" t="s">
        <v>9898</v>
      </c>
      <c r="C10169" s="1" t="str">
        <f aca="false">MID(B10169,6,2)</f>
        <v>13</v>
      </c>
      <c r="D10169" s="1" t="str">
        <f aca="false">"LOW"</f>
        <v>LOW</v>
      </c>
      <c r="E10169" s="1" t="n">
        <f aca="false">1</f>
        <v>1</v>
      </c>
      <c r="F10169" s="1" t="n">
        <v>6</v>
      </c>
      <c r="G10169" s="1" t="n">
        <v>23</v>
      </c>
      <c r="H10169" s="1" t="n">
        <v>17</v>
      </c>
      <c r="I10169" s="1" t="n">
        <v>46</v>
      </c>
      <c r="J10169" s="1" t="s">
        <v>34</v>
      </c>
    </row>
    <row r="10170" customFormat="false" ht="13.8" hidden="false" customHeight="false" outlineLevel="0" collapsed="false">
      <c r="A10170" s="1" t="s">
        <v>127</v>
      </c>
      <c r="B10170" s="1" t="s">
        <v>9899</v>
      </c>
      <c r="C10170" s="1" t="str">
        <f aca="false">MID(B10170,6,2)</f>
        <v>B6</v>
      </c>
      <c r="D10170" s="1" t="str">
        <f aca="false">"LOW"</f>
        <v>LOW</v>
      </c>
      <c r="E10170" s="1" t="n">
        <f aca="false">1</f>
        <v>1</v>
      </c>
      <c r="F10170" s="1" t="n">
        <v>9</v>
      </c>
      <c r="G10170" s="1" t="n">
        <v>21</v>
      </c>
      <c r="H10170" s="1" t="n">
        <v>10</v>
      </c>
      <c r="I10170" s="1" t="n">
        <v>40</v>
      </c>
      <c r="J10170" s="1" t="s">
        <v>17</v>
      </c>
    </row>
    <row r="10171" customFormat="false" ht="13.8" hidden="false" customHeight="false" outlineLevel="0" collapsed="false">
      <c r="A10171" s="1" t="s">
        <v>60</v>
      </c>
      <c r="B10171" s="1" t="s">
        <v>9900</v>
      </c>
      <c r="C10171" s="1" t="str">
        <f aca="false">MID(B10171,6,2)</f>
        <v>HW</v>
      </c>
      <c r="D10171" s="1" t="str">
        <f aca="false">"LOW"</f>
        <v>LOW</v>
      </c>
      <c r="E10171" s="1" t="n">
        <f aca="false">1</f>
        <v>1</v>
      </c>
      <c r="F10171" s="1" t="n">
        <v>1</v>
      </c>
      <c r="G10171" s="1" t="n">
        <v>3</v>
      </c>
      <c r="H10171" s="1" t="n">
        <v>1</v>
      </c>
      <c r="I10171" s="1" t="n">
        <v>5</v>
      </c>
      <c r="J10171" s="1" t="s">
        <v>17</v>
      </c>
    </row>
    <row r="10172" customFormat="false" ht="13.8" hidden="false" customHeight="false" outlineLevel="0" collapsed="false">
      <c r="A10172" s="1" t="s">
        <v>127</v>
      </c>
      <c r="B10172" s="1" t="s">
        <v>9901</v>
      </c>
      <c r="C10172" s="1" t="str">
        <f aca="false">MID(B10172,6,2)</f>
        <v>A2</v>
      </c>
      <c r="D10172" s="1" t="str">
        <f aca="false">"LOW"</f>
        <v>LOW</v>
      </c>
      <c r="E10172" s="1" t="n">
        <f aca="false">1</f>
        <v>1</v>
      </c>
      <c r="F10172" s="1" t="n">
        <v>3</v>
      </c>
      <c r="G10172" s="1" t="n">
        <v>4</v>
      </c>
      <c r="H10172" s="1" t="n">
        <v>1</v>
      </c>
      <c r="I10172" s="1" t="n">
        <v>8</v>
      </c>
      <c r="J10172" s="1" t="s">
        <v>17</v>
      </c>
    </row>
    <row r="10173" customFormat="false" ht="13.8" hidden="false" customHeight="false" outlineLevel="0" collapsed="false">
      <c r="A10173" s="1" t="s">
        <v>127</v>
      </c>
      <c r="B10173" s="1" t="s">
        <v>9902</v>
      </c>
      <c r="C10173" s="1" t="str">
        <f aca="false">MID(B10173,6,2)</f>
        <v>A2</v>
      </c>
      <c r="D10173" s="1" t="str">
        <f aca="false">"LOW"</f>
        <v>LOW</v>
      </c>
      <c r="E10173" s="1" t="n">
        <f aca="false">1</f>
        <v>1</v>
      </c>
      <c r="F10173" s="1" t="n">
        <v>14</v>
      </c>
      <c r="G10173" s="1" t="n">
        <v>23</v>
      </c>
      <c r="H10173" s="1" t="n">
        <v>14</v>
      </c>
      <c r="I10173" s="1" t="n">
        <v>51</v>
      </c>
      <c r="J10173" s="1" t="s">
        <v>34</v>
      </c>
    </row>
    <row r="10174" customFormat="false" ht="13.8" hidden="false" customHeight="false" outlineLevel="0" collapsed="false">
      <c r="A10174" s="1" t="s">
        <v>127</v>
      </c>
      <c r="B10174" s="1" t="s">
        <v>9903</v>
      </c>
      <c r="C10174" s="1" t="str">
        <f aca="false">MID(B10174,6,2)</f>
        <v>A2</v>
      </c>
      <c r="D10174" s="1" t="str">
        <f aca="false">"LOW"</f>
        <v>LOW</v>
      </c>
      <c r="E10174" s="1" t="n">
        <f aca="false">1</f>
        <v>1</v>
      </c>
      <c r="F10174" s="1" t="n">
        <v>5</v>
      </c>
      <c r="G10174" s="1" t="n">
        <v>9</v>
      </c>
      <c r="H10174" s="1" t="n">
        <v>10</v>
      </c>
      <c r="I10174" s="1" t="n">
        <v>24</v>
      </c>
      <c r="J10174" s="1" t="s">
        <v>17</v>
      </c>
    </row>
    <row r="10175" customFormat="false" ht="13.8" hidden="false" customHeight="false" outlineLevel="0" collapsed="false">
      <c r="A10175" s="1" t="s">
        <v>127</v>
      </c>
      <c r="B10175" s="1" t="s">
        <v>9904</v>
      </c>
      <c r="C10175" s="1" t="str">
        <f aca="false">MID(B10175,6,2)</f>
        <v>A2</v>
      </c>
      <c r="D10175" s="1" t="str">
        <f aca="false">"LOW"</f>
        <v>LOW</v>
      </c>
      <c r="E10175" s="1" t="n">
        <f aca="false">1</f>
        <v>1</v>
      </c>
      <c r="F10175" s="1" t="n">
        <v>16</v>
      </c>
      <c r="G10175" s="1" t="n">
        <v>23</v>
      </c>
      <c r="H10175" s="1" t="n">
        <v>21</v>
      </c>
      <c r="I10175" s="1" t="n">
        <v>60</v>
      </c>
      <c r="J10175" s="1" t="s">
        <v>34</v>
      </c>
    </row>
    <row r="10176" customFormat="false" ht="13.8" hidden="false" customHeight="false" outlineLevel="0" collapsed="false">
      <c r="A10176" s="1" t="s">
        <v>127</v>
      </c>
      <c r="B10176" s="1" t="s">
        <v>9905</v>
      </c>
      <c r="C10176" s="1" t="str">
        <f aca="false">MID(B10176,6,2)</f>
        <v>A2</v>
      </c>
      <c r="D10176" s="1" t="str">
        <f aca="false">"LOW"</f>
        <v>LOW</v>
      </c>
      <c r="E10176" s="1" t="n">
        <f aca="false">1</f>
        <v>1</v>
      </c>
      <c r="F10176" s="1" t="n">
        <v>0</v>
      </c>
      <c r="G10176" s="1" t="n">
        <v>0</v>
      </c>
      <c r="H10176" s="1" t="n">
        <v>0</v>
      </c>
      <c r="I10176" s="1" t="n">
        <v>0</v>
      </c>
      <c r="J10176" s="1" t="s">
        <v>17</v>
      </c>
    </row>
    <row r="10177" customFormat="false" ht="13.8" hidden="false" customHeight="false" outlineLevel="0" collapsed="false">
      <c r="A10177" s="1" t="s">
        <v>127</v>
      </c>
      <c r="B10177" s="1" t="s">
        <v>9906</v>
      </c>
      <c r="C10177" s="1" t="str">
        <f aca="false">MID(B10177,6,2)</f>
        <v>A7</v>
      </c>
      <c r="D10177" s="1" t="str">
        <f aca="false">"LOW"</f>
        <v>LOW</v>
      </c>
      <c r="E10177" s="1" t="n">
        <f aca="false">1</f>
        <v>1</v>
      </c>
      <c r="F10177" s="1" t="n">
        <v>3</v>
      </c>
      <c r="G10177" s="1" t="n">
        <v>10</v>
      </c>
      <c r="H10177" s="1" t="n">
        <v>2</v>
      </c>
      <c r="I10177" s="1" t="n">
        <v>15</v>
      </c>
      <c r="J10177" s="1" t="s">
        <v>17</v>
      </c>
    </row>
    <row r="10178" customFormat="false" ht="13.8" hidden="false" customHeight="false" outlineLevel="0" collapsed="false">
      <c r="A10178" s="1" t="s">
        <v>127</v>
      </c>
      <c r="B10178" s="1" t="s">
        <v>9906</v>
      </c>
      <c r="C10178" s="1" t="str">
        <f aca="false">MID(B10178,6,2)</f>
        <v>A7</v>
      </c>
      <c r="D10178" s="1" t="str">
        <f aca="false">"LOW"</f>
        <v>LOW</v>
      </c>
      <c r="E10178" s="1" t="n">
        <f aca="false">1</f>
        <v>1</v>
      </c>
      <c r="F10178" s="1" t="n">
        <v>3</v>
      </c>
      <c r="G10178" s="1" t="n">
        <v>10</v>
      </c>
      <c r="H10178" s="1" t="n">
        <v>3</v>
      </c>
      <c r="I10178" s="1" t="n">
        <v>16</v>
      </c>
      <c r="J10178" s="1" t="s">
        <v>17</v>
      </c>
    </row>
    <row r="10179" customFormat="false" ht="13.8" hidden="false" customHeight="false" outlineLevel="0" collapsed="false">
      <c r="A10179" s="1" t="s">
        <v>127</v>
      </c>
      <c r="B10179" s="1" t="s">
        <v>9907</v>
      </c>
      <c r="C10179" s="1" t="str">
        <f aca="false">MID(B10179,6,2)</f>
        <v>A7</v>
      </c>
      <c r="D10179" s="1" t="str">
        <f aca="false">"LOW"</f>
        <v>LOW</v>
      </c>
      <c r="E10179" s="1" t="n">
        <f aca="false">1</f>
        <v>1</v>
      </c>
      <c r="F10179" s="1" t="n">
        <v>7</v>
      </c>
      <c r="G10179" s="1" t="n">
        <v>6</v>
      </c>
      <c r="H10179" s="1" t="n">
        <v>5</v>
      </c>
      <c r="I10179" s="1" t="n">
        <v>18</v>
      </c>
      <c r="J10179" s="1" t="s">
        <v>17</v>
      </c>
    </row>
    <row r="10180" customFormat="false" ht="13.8" hidden="false" customHeight="false" outlineLevel="0" collapsed="false">
      <c r="A10180" s="1" t="s">
        <v>127</v>
      </c>
      <c r="B10180" s="1" t="s">
        <v>9908</v>
      </c>
      <c r="C10180" s="1" t="str">
        <f aca="false">MID(B10180,6,2)</f>
        <v>A7</v>
      </c>
      <c r="D10180" s="1" t="str">
        <f aca="false">"LOW"</f>
        <v>LOW</v>
      </c>
      <c r="E10180" s="1" t="n">
        <f aca="false">1</f>
        <v>1</v>
      </c>
      <c r="F10180" s="1" t="n">
        <v>1</v>
      </c>
      <c r="G10180" s="1" t="n">
        <v>8</v>
      </c>
      <c r="H10180" s="1" t="n">
        <v>2</v>
      </c>
      <c r="I10180" s="1" t="n">
        <v>11</v>
      </c>
      <c r="J10180" s="1" t="s">
        <v>17</v>
      </c>
    </row>
    <row r="10181" customFormat="false" ht="13.8" hidden="false" customHeight="false" outlineLevel="0" collapsed="false">
      <c r="A10181" s="1" t="s">
        <v>127</v>
      </c>
      <c r="B10181" s="1" t="s">
        <v>9909</v>
      </c>
      <c r="C10181" s="1" t="str">
        <f aca="false">MID(B10181,6,2)</f>
        <v>A7</v>
      </c>
      <c r="D10181" s="1" t="str">
        <f aca="false">"LOW"</f>
        <v>LOW</v>
      </c>
      <c r="E10181" s="1" t="n">
        <f aca="false">1</f>
        <v>1</v>
      </c>
      <c r="F10181" s="1" t="n">
        <v>8</v>
      </c>
      <c r="G10181" s="1" t="n">
        <v>6</v>
      </c>
      <c r="H10181" s="1" t="n">
        <v>4</v>
      </c>
      <c r="I10181" s="1" t="n">
        <v>18</v>
      </c>
      <c r="J10181" s="1" t="s">
        <v>17</v>
      </c>
    </row>
    <row r="10182" customFormat="false" ht="13.8" hidden="false" customHeight="false" outlineLevel="0" collapsed="false">
      <c r="A10182" s="1" t="s">
        <v>1005</v>
      </c>
      <c r="B10182" s="1" t="s">
        <v>9910</v>
      </c>
      <c r="C10182" s="1" t="str">
        <f aca="false">MID(B10182,6,2)</f>
        <v>B0</v>
      </c>
      <c r="D10182" s="1" t="str">
        <f aca="false">"LOW"</f>
        <v>LOW</v>
      </c>
      <c r="E10182" s="1" t="n">
        <f aca="false">1</f>
        <v>1</v>
      </c>
      <c r="F10182" s="1" t="n">
        <v>3</v>
      </c>
      <c r="G10182" s="1" t="n">
        <v>22</v>
      </c>
      <c r="H10182" s="1" t="n">
        <v>5</v>
      </c>
      <c r="I10182" s="1" t="n">
        <v>30</v>
      </c>
      <c r="J10182" s="1" t="s">
        <v>17</v>
      </c>
    </row>
    <row r="10183" customFormat="false" ht="13.8" hidden="false" customHeight="false" outlineLevel="0" collapsed="false">
      <c r="A10183" s="1" t="s">
        <v>127</v>
      </c>
      <c r="B10183" s="1" t="s">
        <v>9911</v>
      </c>
      <c r="C10183" s="1" t="str">
        <f aca="false">MID(B10183,6,2)</f>
        <v>A7</v>
      </c>
      <c r="D10183" s="1" t="str">
        <f aca="false">"LOW"</f>
        <v>LOW</v>
      </c>
      <c r="E10183" s="1" t="n">
        <f aca="false">1</f>
        <v>1</v>
      </c>
      <c r="F10183" s="1" t="n">
        <v>4</v>
      </c>
      <c r="G10183" s="1" t="n">
        <v>3</v>
      </c>
      <c r="H10183" s="1" t="n">
        <v>1</v>
      </c>
      <c r="I10183" s="1" t="n">
        <v>8</v>
      </c>
      <c r="J10183" s="1" t="s">
        <v>17</v>
      </c>
    </row>
    <row r="10184" customFormat="false" ht="13.8" hidden="false" customHeight="false" outlineLevel="0" collapsed="false">
      <c r="A10184" s="1" t="s">
        <v>127</v>
      </c>
      <c r="B10184" s="1" t="s">
        <v>9912</v>
      </c>
      <c r="C10184" s="1" t="str">
        <f aca="false">MID(B10184,6,2)</f>
        <v>A7</v>
      </c>
      <c r="D10184" s="1" t="str">
        <f aca="false">"LOW"</f>
        <v>LOW</v>
      </c>
      <c r="E10184" s="1" t="n">
        <f aca="false">1</f>
        <v>1</v>
      </c>
      <c r="F10184" s="1" t="n">
        <v>9</v>
      </c>
      <c r="G10184" s="1" t="n">
        <v>12</v>
      </c>
      <c r="H10184" s="1" t="n">
        <v>6</v>
      </c>
      <c r="I10184" s="1" t="n">
        <v>27</v>
      </c>
      <c r="J10184" s="1" t="s">
        <v>17</v>
      </c>
    </row>
    <row r="10185" customFormat="false" ht="13.8" hidden="false" customHeight="false" outlineLevel="0" collapsed="false">
      <c r="A10185" s="1" t="s">
        <v>127</v>
      </c>
      <c r="B10185" s="1" t="s">
        <v>9913</v>
      </c>
      <c r="C10185" s="1" t="str">
        <f aca="false">MID(B10185,6,2)</f>
        <v>A8</v>
      </c>
      <c r="D10185" s="1" t="str">
        <f aca="false">"LOW"</f>
        <v>LOW</v>
      </c>
      <c r="E10185" s="1" t="n">
        <f aca="false">1</f>
        <v>1</v>
      </c>
      <c r="F10185" s="1" t="n">
        <v>22</v>
      </c>
      <c r="G10185" s="1" t="n">
        <v>29</v>
      </c>
      <c r="H10185" s="1" t="n">
        <v>35</v>
      </c>
      <c r="I10185" s="1" t="n">
        <v>86</v>
      </c>
      <c r="J10185" s="1" t="s">
        <v>34</v>
      </c>
    </row>
    <row r="10186" customFormat="false" ht="13.8" hidden="false" customHeight="false" outlineLevel="0" collapsed="false">
      <c r="A10186" s="1" t="s">
        <v>1005</v>
      </c>
      <c r="B10186" s="1" t="s">
        <v>9914</v>
      </c>
      <c r="C10186" s="1" t="str">
        <f aca="false">MID(B10186,6,2)</f>
        <v>CZ</v>
      </c>
      <c r="D10186" s="1" t="str">
        <f aca="false">"LOW"</f>
        <v>LOW</v>
      </c>
      <c r="E10186" s="1" t="n">
        <f aca="false">1</f>
        <v>1</v>
      </c>
      <c r="F10186" s="1" t="n">
        <v>5</v>
      </c>
      <c r="G10186" s="1" t="n">
        <v>9</v>
      </c>
      <c r="H10186" s="1" t="n">
        <v>5</v>
      </c>
      <c r="I10186" s="1" t="n">
        <v>19</v>
      </c>
      <c r="J10186" s="1" t="s">
        <v>17</v>
      </c>
    </row>
    <row r="10187" customFormat="false" ht="13.8" hidden="false" customHeight="false" outlineLevel="0" collapsed="false">
      <c r="A10187" s="1" t="s">
        <v>274</v>
      </c>
      <c r="B10187" s="1" t="s">
        <v>9915</v>
      </c>
      <c r="C10187" s="1" t="str">
        <f aca="false">MID(B10187,6,2)</f>
        <v>64</v>
      </c>
      <c r="D10187" s="1" t="str">
        <f aca="false">"LOW"</f>
        <v>LOW</v>
      </c>
      <c r="E10187" s="1" t="n">
        <f aca="false">1</f>
        <v>1</v>
      </c>
      <c r="F10187" s="1" t="n">
        <v>10</v>
      </c>
      <c r="G10187" s="1" t="n">
        <v>20</v>
      </c>
      <c r="H10187" s="1" t="n">
        <v>11</v>
      </c>
      <c r="I10187" s="1" t="n">
        <v>41</v>
      </c>
      <c r="J10187" s="1" t="s">
        <v>17</v>
      </c>
    </row>
    <row r="10188" customFormat="false" ht="13.8" hidden="false" customHeight="false" outlineLevel="0" collapsed="false">
      <c r="A10188" s="1" t="s">
        <v>976</v>
      </c>
      <c r="B10188" s="1" t="s">
        <v>9916</v>
      </c>
      <c r="C10188" s="1" t="str">
        <f aca="false">MID(B10188,6,2)</f>
        <v>AB</v>
      </c>
      <c r="D10188" s="1" t="str">
        <f aca="false">"LOW"</f>
        <v>LOW</v>
      </c>
      <c r="E10188" s="1" t="n">
        <f aca="false">1</f>
        <v>1</v>
      </c>
      <c r="F10188" s="1" t="n">
        <v>1</v>
      </c>
      <c r="G10188" s="1" t="n">
        <v>3</v>
      </c>
      <c r="H10188" s="1" t="n">
        <v>1</v>
      </c>
      <c r="I10188" s="1" t="n">
        <v>5</v>
      </c>
      <c r="J10188" s="1" t="s">
        <v>17</v>
      </c>
    </row>
    <row r="10189" customFormat="false" ht="13.8" hidden="false" customHeight="false" outlineLevel="0" collapsed="false">
      <c r="A10189" s="1" t="s">
        <v>127</v>
      </c>
      <c r="B10189" s="1" t="s">
        <v>9917</v>
      </c>
      <c r="C10189" s="1" t="str">
        <f aca="false">MID(B10189,6,2)</f>
        <v>AC</v>
      </c>
      <c r="D10189" s="1" t="str">
        <f aca="false">"LOW"</f>
        <v>LOW</v>
      </c>
      <c r="E10189" s="1" t="n">
        <f aca="false">1</f>
        <v>1</v>
      </c>
      <c r="F10189" s="1" t="n">
        <v>4</v>
      </c>
      <c r="G10189" s="1" t="n">
        <v>12</v>
      </c>
      <c r="H10189" s="1" t="n">
        <v>0</v>
      </c>
      <c r="I10189" s="1" t="n">
        <v>16</v>
      </c>
      <c r="J10189" s="1" t="s">
        <v>17</v>
      </c>
    </row>
    <row r="10190" customFormat="false" ht="13.8" hidden="false" customHeight="false" outlineLevel="0" collapsed="false">
      <c r="A10190" s="1" t="s">
        <v>127</v>
      </c>
      <c r="B10190" s="1" t="s">
        <v>9918</v>
      </c>
      <c r="C10190" s="1" t="str">
        <f aca="false">MID(B10190,6,2)</f>
        <v>AC</v>
      </c>
      <c r="D10190" s="1" t="str">
        <f aca="false">"LOW"</f>
        <v>LOW</v>
      </c>
      <c r="E10190" s="1" t="n">
        <f aca="false">1</f>
        <v>1</v>
      </c>
      <c r="F10190" s="1" t="n">
        <v>3</v>
      </c>
      <c r="G10190" s="1" t="n">
        <v>9</v>
      </c>
      <c r="H10190" s="1" t="n">
        <v>6</v>
      </c>
      <c r="I10190" s="1" t="n">
        <v>18</v>
      </c>
      <c r="J10190" s="1" t="s">
        <v>17</v>
      </c>
    </row>
    <row r="10191" customFormat="false" ht="13.8" hidden="false" customHeight="false" outlineLevel="0" collapsed="false">
      <c r="A10191" s="1" t="s">
        <v>127</v>
      </c>
      <c r="B10191" s="1" t="s">
        <v>9919</v>
      </c>
      <c r="C10191" s="1" t="str">
        <f aca="false">MID(B10191,6,2)</f>
        <v>AC</v>
      </c>
      <c r="D10191" s="1" t="str">
        <f aca="false">"LOW"</f>
        <v>LOW</v>
      </c>
      <c r="E10191" s="1" t="n">
        <f aca="false">1</f>
        <v>1</v>
      </c>
      <c r="F10191" s="1" t="n">
        <v>3</v>
      </c>
      <c r="G10191" s="1" t="n">
        <v>4</v>
      </c>
      <c r="H10191" s="1" t="n">
        <v>1</v>
      </c>
      <c r="I10191" s="1" t="n">
        <v>8</v>
      </c>
      <c r="J10191" s="1" t="s">
        <v>17</v>
      </c>
    </row>
    <row r="10192" customFormat="false" ht="13.8" hidden="false" customHeight="false" outlineLevel="0" collapsed="false">
      <c r="A10192" s="1" t="s">
        <v>115</v>
      </c>
      <c r="B10192" s="1" t="s">
        <v>9920</v>
      </c>
      <c r="C10192" s="1" t="str">
        <f aca="false">MID(B10192,6,2)</f>
        <v>FC</v>
      </c>
      <c r="D10192" s="1" t="str">
        <f aca="false">"LOW"</f>
        <v>LOW</v>
      </c>
      <c r="E10192" s="1" t="n">
        <f aca="false">1</f>
        <v>1</v>
      </c>
      <c r="F10192" s="1" t="n">
        <v>0</v>
      </c>
      <c r="G10192" s="1" t="n">
        <v>0</v>
      </c>
      <c r="H10192" s="1" t="n">
        <v>0</v>
      </c>
      <c r="I10192" s="1" t="n">
        <v>0</v>
      </c>
      <c r="J10192" s="1" t="s">
        <v>17</v>
      </c>
      <c r="K10192" s="2" t="n">
        <v>0</v>
      </c>
      <c r="L10192" s="2" t="n">
        <v>0</v>
      </c>
      <c r="M10192" s="2" t="n">
        <v>0</v>
      </c>
      <c r="N10192" s="2" t="n">
        <v>0</v>
      </c>
      <c r="O10192" s="2" t="s">
        <v>20</v>
      </c>
    </row>
    <row r="10193" customFormat="false" ht="13.8" hidden="false" customHeight="false" outlineLevel="0" collapsed="false">
      <c r="A10193" s="1" t="s">
        <v>127</v>
      </c>
      <c r="B10193" s="1" t="s">
        <v>9921</v>
      </c>
      <c r="C10193" s="1" t="str">
        <f aca="false">MID(B10193,6,2)</f>
        <v>AQ</v>
      </c>
      <c r="D10193" s="1" t="str">
        <f aca="false">"LOW"</f>
        <v>LOW</v>
      </c>
      <c r="E10193" s="1" t="n">
        <f aca="false">1</f>
        <v>1</v>
      </c>
      <c r="F10193" s="1" t="n">
        <v>8</v>
      </c>
      <c r="G10193" s="1" t="n">
        <v>22</v>
      </c>
      <c r="H10193" s="1" t="n">
        <v>6</v>
      </c>
      <c r="I10193" s="1" t="n">
        <v>36</v>
      </c>
      <c r="J10193" s="1" t="s">
        <v>17</v>
      </c>
    </row>
    <row r="10194" customFormat="false" ht="13.8" hidden="false" customHeight="false" outlineLevel="0" collapsed="false">
      <c r="A10194" s="1" t="s">
        <v>332</v>
      </c>
      <c r="B10194" s="1" t="s">
        <v>9922</v>
      </c>
      <c r="C10194" s="1" t="str">
        <f aca="false">MID(B10194,6,2)</f>
        <v>DX</v>
      </c>
      <c r="D10194" s="1" t="str">
        <f aca="false">"LOW"</f>
        <v>LOW</v>
      </c>
      <c r="E10194" s="1" t="n">
        <f aca="false">1</f>
        <v>1</v>
      </c>
      <c r="F10194" s="1" t="n">
        <v>0</v>
      </c>
      <c r="G10194" s="1" t="n">
        <v>0</v>
      </c>
      <c r="H10194" s="1" t="n">
        <v>0</v>
      </c>
      <c r="I10194" s="1" t="n">
        <v>0</v>
      </c>
      <c r="J10194" s="1" t="s">
        <v>17</v>
      </c>
    </row>
    <row r="10195" customFormat="false" ht="13.8" hidden="false" customHeight="false" outlineLevel="0" collapsed="false">
      <c r="A10195" s="1" t="s">
        <v>307</v>
      </c>
      <c r="B10195" s="1" t="s">
        <v>9923</v>
      </c>
      <c r="C10195" s="1" t="str">
        <f aca="false">MID(B10195,6,2)</f>
        <v>09</v>
      </c>
      <c r="D10195" s="1" t="str">
        <f aca="false">"LOW"</f>
        <v>LOW</v>
      </c>
      <c r="E10195" s="1" t="n">
        <f aca="false">1</f>
        <v>1</v>
      </c>
      <c r="F10195" s="1" t="n">
        <v>5</v>
      </c>
      <c r="G10195" s="1" t="n">
        <v>15</v>
      </c>
      <c r="H10195" s="1" t="n">
        <v>7</v>
      </c>
      <c r="I10195" s="1" t="n">
        <v>27</v>
      </c>
      <c r="J10195" s="1" t="s">
        <v>17</v>
      </c>
    </row>
    <row r="10196" customFormat="false" ht="13.8" hidden="false" customHeight="false" outlineLevel="0" collapsed="false">
      <c r="A10196" s="1" t="s">
        <v>127</v>
      </c>
      <c r="B10196" s="1" t="s">
        <v>9924</v>
      </c>
      <c r="C10196" s="1" t="str">
        <f aca="false">MID(B10196,6,2)</f>
        <v>AR</v>
      </c>
      <c r="D10196" s="1" t="str">
        <f aca="false">"LOW"</f>
        <v>LOW</v>
      </c>
      <c r="E10196" s="1" t="n">
        <f aca="false">1</f>
        <v>1</v>
      </c>
      <c r="F10196" s="1" t="n">
        <v>3</v>
      </c>
      <c r="G10196" s="1" t="n">
        <v>4</v>
      </c>
      <c r="H10196" s="1" t="n">
        <v>2</v>
      </c>
      <c r="I10196" s="1" t="n">
        <v>9</v>
      </c>
      <c r="J10196" s="1" t="s">
        <v>17</v>
      </c>
    </row>
    <row r="10197" customFormat="false" ht="13.8" hidden="false" customHeight="false" outlineLevel="0" collapsed="false">
      <c r="A10197" s="1" t="s">
        <v>307</v>
      </c>
      <c r="B10197" s="1" t="s">
        <v>9925</v>
      </c>
      <c r="C10197" s="1" t="str">
        <f aca="false">MID(B10197,6,2)</f>
        <v>24</v>
      </c>
      <c r="D10197" s="1" t="str">
        <f aca="false">"LOW"</f>
        <v>LOW</v>
      </c>
      <c r="E10197" s="1" t="n">
        <f aca="false">1</f>
        <v>1</v>
      </c>
      <c r="F10197" s="1" t="n">
        <v>2</v>
      </c>
      <c r="G10197" s="1" t="n">
        <v>28</v>
      </c>
      <c r="H10197" s="1" t="n">
        <v>15</v>
      </c>
      <c r="I10197" s="1" t="n">
        <v>45</v>
      </c>
      <c r="J10197" s="1" t="s">
        <v>34</v>
      </c>
    </row>
    <row r="10198" customFormat="false" ht="13.8" hidden="false" customHeight="false" outlineLevel="0" collapsed="false">
      <c r="A10198" s="1" t="s">
        <v>127</v>
      </c>
      <c r="B10198" s="1" t="s">
        <v>9926</v>
      </c>
      <c r="C10198" s="1" t="str">
        <f aca="false">MID(B10198,6,2)</f>
        <v>B6</v>
      </c>
      <c r="D10198" s="1" t="str">
        <f aca="false">"LOW"</f>
        <v>LOW</v>
      </c>
      <c r="E10198" s="1" t="n">
        <f aca="false">1</f>
        <v>1</v>
      </c>
      <c r="F10198" s="1" t="n">
        <v>25</v>
      </c>
      <c r="G10198" s="1" t="n">
        <v>19</v>
      </c>
      <c r="H10198" s="1" t="n">
        <v>33</v>
      </c>
      <c r="I10198" s="1" t="n">
        <v>77</v>
      </c>
      <c r="J10198" s="1" t="s">
        <v>34</v>
      </c>
    </row>
    <row r="10199" customFormat="false" ht="13.8" hidden="false" customHeight="false" outlineLevel="0" collapsed="false">
      <c r="A10199" s="1" t="s">
        <v>127</v>
      </c>
      <c r="B10199" s="1" t="s">
        <v>9927</v>
      </c>
      <c r="C10199" s="1" t="str">
        <f aca="false">MID(B10199,6,2)</f>
        <v>B6</v>
      </c>
      <c r="D10199" s="1" t="str">
        <f aca="false">"LOW"</f>
        <v>LOW</v>
      </c>
      <c r="E10199" s="1" t="n">
        <f aca="false">1</f>
        <v>1</v>
      </c>
      <c r="F10199" s="1" t="n">
        <v>26</v>
      </c>
      <c r="G10199" s="1" t="n">
        <v>30</v>
      </c>
      <c r="H10199" s="1" t="n">
        <v>28</v>
      </c>
      <c r="I10199" s="1" t="n">
        <v>84</v>
      </c>
      <c r="J10199" s="1" t="s">
        <v>34</v>
      </c>
    </row>
    <row r="10200" customFormat="false" ht="13.8" hidden="false" customHeight="false" outlineLevel="0" collapsed="false">
      <c r="A10200" s="1" t="s">
        <v>127</v>
      </c>
      <c r="B10200" s="1" t="s">
        <v>9928</v>
      </c>
      <c r="C10200" s="1" t="str">
        <f aca="false">MID(B10200,6,2)</f>
        <v>B6</v>
      </c>
      <c r="D10200" s="1" t="str">
        <f aca="false">"LOW"</f>
        <v>LOW</v>
      </c>
      <c r="E10200" s="1" t="n">
        <f aca="false">1</f>
        <v>1</v>
      </c>
      <c r="F10200" s="1" t="n">
        <v>6</v>
      </c>
      <c r="G10200" s="1" t="n">
        <v>19</v>
      </c>
      <c r="H10200" s="1" t="n">
        <v>7</v>
      </c>
      <c r="I10200" s="1" t="n">
        <v>32</v>
      </c>
      <c r="J10200" s="1" t="s">
        <v>17</v>
      </c>
    </row>
    <row r="10201" customFormat="false" ht="13.8" hidden="false" customHeight="false" outlineLevel="0" collapsed="false">
      <c r="A10201" s="1" t="s">
        <v>127</v>
      </c>
      <c r="B10201" s="1" t="s">
        <v>9929</v>
      </c>
      <c r="C10201" s="1" t="str">
        <f aca="false">MID(B10201,6,2)</f>
        <v>BH</v>
      </c>
      <c r="D10201" s="1" t="str">
        <f aca="false">"LOW"</f>
        <v>LOW</v>
      </c>
      <c r="E10201" s="1" t="n">
        <f aca="false">1</f>
        <v>1</v>
      </c>
      <c r="F10201" s="1" t="n">
        <v>8</v>
      </c>
      <c r="G10201" s="1" t="n">
        <v>16</v>
      </c>
      <c r="H10201" s="1" t="n">
        <v>11</v>
      </c>
      <c r="I10201" s="1" t="n">
        <v>35</v>
      </c>
      <c r="J10201" s="1" t="s">
        <v>17</v>
      </c>
    </row>
    <row r="10202" customFormat="false" ht="13.8" hidden="false" customHeight="false" outlineLevel="0" collapsed="false">
      <c r="A10202" s="1" t="s">
        <v>372</v>
      </c>
      <c r="B10202" s="1" t="s">
        <v>9930</v>
      </c>
      <c r="C10202" s="1" t="str">
        <f aca="false">MID(B10202,6,2)</f>
        <v>18</v>
      </c>
      <c r="D10202" s="1" t="str">
        <f aca="false">"LOW"</f>
        <v>LOW</v>
      </c>
      <c r="E10202" s="1" t="n">
        <f aca="false">1</f>
        <v>1</v>
      </c>
      <c r="F10202" s="1" t="n">
        <v>11</v>
      </c>
      <c r="G10202" s="1" t="n">
        <v>15</v>
      </c>
      <c r="H10202" s="1" t="n">
        <v>14</v>
      </c>
      <c r="I10202" s="1" t="n">
        <v>40</v>
      </c>
      <c r="J10202" s="1" t="s">
        <v>17</v>
      </c>
    </row>
    <row r="10203" customFormat="false" ht="13.8" hidden="false" customHeight="false" outlineLevel="0" collapsed="false">
      <c r="A10203" s="1" t="s">
        <v>127</v>
      </c>
      <c r="B10203" s="1" t="s">
        <v>9931</v>
      </c>
      <c r="C10203" s="1" t="str">
        <f aca="false">MID(B10203,6,2)</f>
        <v>E2</v>
      </c>
      <c r="D10203" s="1" t="str">
        <f aca="false">"LOW"</f>
        <v>LOW</v>
      </c>
      <c r="E10203" s="1" t="n">
        <f aca="false">1</f>
        <v>1</v>
      </c>
      <c r="F10203" s="1" t="n">
        <v>15</v>
      </c>
      <c r="G10203" s="1" t="n">
        <v>20</v>
      </c>
      <c r="H10203" s="1" t="n">
        <v>12</v>
      </c>
      <c r="I10203" s="1" t="n">
        <v>47</v>
      </c>
      <c r="J10203" s="1" t="s">
        <v>34</v>
      </c>
    </row>
    <row r="10204" customFormat="false" ht="13.8" hidden="false" customHeight="false" outlineLevel="0" collapsed="false">
      <c r="A10204" s="1" t="s">
        <v>1005</v>
      </c>
      <c r="B10204" s="1" t="s">
        <v>9932</v>
      </c>
      <c r="C10204" s="1" t="str">
        <f aca="false">MID(B10204,6,2)</f>
        <v>B2</v>
      </c>
      <c r="D10204" s="1" t="str">
        <f aca="false">"LOW"</f>
        <v>LOW</v>
      </c>
      <c r="E10204" s="1" t="n">
        <f aca="false">1</f>
        <v>1</v>
      </c>
      <c r="F10204" s="1" t="n">
        <v>0</v>
      </c>
      <c r="G10204" s="1" t="n">
        <v>1</v>
      </c>
      <c r="H10204" s="1" t="n">
        <v>0</v>
      </c>
      <c r="I10204" s="1" t="n">
        <v>1</v>
      </c>
      <c r="J10204" s="1" t="s">
        <v>17</v>
      </c>
    </row>
    <row r="10205" customFormat="false" ht="13.8" hidden="false" customHeight="false" outlineLevel="0" collapsed="false">
      <c r="A10205" s="1" t="s">
        <v>1005</v>
      </c>
      <c r="B10205" s="1" t="s">
        <v>9932</v>
      </c>
      <c r="C10205" s="1" t="str">
        <f aca="false">MID(B10205,6,2)</f>
        <v>B2</v>
      </c>
      <c r="D10205" s="1" t="str">
        <f aca="false">"LOW"</f>
        <v>LOW</v>
      </c>
      <c r="E10205" s="1" t="n">
        <f aca="false">1</f>
        <v>1</v>
      </c>
      <c r="F10205" s="1" t="n">
        <v>1</v>
      </c>
      <c r="G10205" s="1" t="n">
        <v>5</v>
      </c>
      <c r="H10205" s="1" t="n">
        <v>0</v>
      </c>
      <c r="I10205" s="1" t="n">
        <v>6</v>
      </c>
      <c r="J10205" s="1" t="s">
        <v>17</v>
      </c>
    </row>
    <row r="10206" customFormat="false" ht="13.8" hidden="false" customHeight="false" outlineLevel="0" collapsed="false">
      <c r="A10206" s="1" t="s">
        <v>1005</v>
      </c>
      <c r="B10206" s="1" t="s">
        <v>9932</v>
      </c>
      <c r="C10206" s="1" t="str">
        <f aca="false">MID(B10206,6,2)</f>
        <v>B2</v>
      </c>
      <c r="D10206" s="1" t="str">
        <f aca="false">"LOW"</f>
        <v>LOW</v>
      </c>
      <c r="E10206" s="1" t="n">
        <f aca="false">1</f>
        <v>1</v>
      </c>
      <c r="F10206" s="1" t="n">
        <v>0</v>
      </c>
      <c r="G10206" s="1" t="n">
        <v>1</v>
      </c>
      <c r="H10206" s="1" t="n">
        <v>0</v>
      </c>
      <c r="I10206" s="1" t="n">
        <v>1</v>
      </c>
      <c r="J10206" s="1" t="s">
        <v>17</v>
      </c>
    </row>
    <row r="10207" customFormat="false" ht="13.8" hidden="false" customHeight="false" outlineLevel="0" collapsed="false">
      <c r="A10207" s="1" t="s">
        <v>1005</v>
      </c>
      <c r="B10207" s="1" t="s">
        <v>9933</v>
      </c>
      <c r="C10207" s="1" t="str">
        <f aca="false">MID(B10207,6,2)</f>
        <v>DV</v>
      </c>
      <c r="D10207" s="1" t="str">
        <f aca="false">"LOW"</f>
        <v>LOW</v>
      </c>
      <c r="E10207" s="1" t="n">
        <f aca="false">1</f>
        <v>1</v>
      </c>
      <c r="F10207" s="1" t="n">
        <v>3</v>
      </c>
      <c r="G10207" s="1" t="n">
        <v>3</v>
      </c>
      <c r="H10207" s="1" t="n">
        <v>3</v>
      </c>
      <c r="I10207" s="1" t="n">
        <v>9</v>
      </c>
      <c r="J10207" s="1" t="s">
        <v>17</v>
      </c>
    </row>
    <row r="10208" customFormat="false" ht="13.8" hidden="false" customHeight="false" outlineLevel="0" collapsed="false">
      <c r="A10208" s="1" t="s">
        <v>127</v>
      </c>
      <c r="B10208" s="1" t="s">
        <v>9934</v>
      </c>
      <c r="C10208" s="1" t="str">
        <f aca="false">MID(B10208,6,2)</f>
        <v>BH</v>
      </c>
      <c r="D10208" s="1" t="str">
        <f aca="false">"LOW"</f>
        <v>LOW</v>
      </c>
      <c r="E10208" s="1" t="n">
        <f aca="false">1</f>
        <v>1</v>
      </c>
      <c r="F10208" s="1" t="n">
        <v>4</v>
      </c>
      <c r="G10208" s="1" t="n">
        <v>10</v>
      </c>
      <c r="H10208" s="1" t="n">
        <v>7</v>
      </c>
      <c r="I10208" s="1" t="n">
        <v>21</v>
      </c>
      <c r="J10208" s="1" t="s">
        <v>17</v>
      </c>
    </row>
    <row r="10209" customFormat="false" ht="13.8" hidden="false" customHeight="false" outlineLevel="0" collapsed="false">
      <c r="A10209" s="1" t="s">
        <v>127</v>
      </c>
      <c r="B10209" s="1" t="s">
        <v>9934</v>
      </c>
      <c r="C10209" s="1" t="str">
        <f aca="false">MID(B10209,6,2)</f>
        <v>BH</v>
      </c>
      <c r="D10209" s="1" t="str">
        <f aca="false">"LOW"</f>
        <v>LOW</v>
      </c>
      <c r="E10209" s="1" t="n">
        <f aca="false">1</f>
        <v>1</v>
      </c>
      <c r="F10209" s="1" t="n">
        <v>4</v>
      </c>
      <c r="G10209" s="1" t="n">
        <v>7</v>
      </c>
      <c r="H10209" s="1" t="n">
        <v>3</v>
      </c>
      <c r="I10209" s="1" t="n">
        <v>14</v>
      </c>
      <c r="J10209" s="1" t="s">
        <v>17</v>
      </c>
    </row>
    <row r="10210" customFormat="false" ht="13.8" hidden="false" customHeight="false" outlineLevel="0" collapsed="false">
      <c r="A10210" s="1" t="s">
        <v>127</v>
      </c>
      <c r="B10210" s="1" t="s">
        <v>9935</v>
      </c>
      <c r="C10210" s="1" t="str">
        <f aca="false">MID(B10210,6,2)</f>
        <v>BH</v>
      </c>
      <c r="D10210" s="1" t="str">
        <f aca="false">"LOW"</f>
        <v>LOW</v>
      </c>
      <c r="E10210" s="1" t="n">
        <f aca="false">1</f>
        <v>1</v>
      </c>
      <c r="F10210" s="1" t="n">
        <v>0</v>
      </c>
      <c r="G10210" s="1" t="n">
        <v>2</v>
      </c>
      <c r="H10210" s="1" t="n">
        <v>1</v>
      </c>
      <c r="I10210" s="1" t="n">
        <v>3</v>
      </c>
      <c r="J10210" s="1" t="s">
        <v>17</v>
      </c>
    </row>
    <row r="10211" customFormat="false" ht="13.8" hidden="false" customHeight="false" outlineLevel="0" collapsed="false">
      <c r="A10211" s="1" t="s">
        <v>307</v>
      </c>
      <c r="B10211" s="1" t="s">
        <v>9936</v>
      </c>
      <c r="C10211" s="1" t="str">
        <f aca="false">MID(B10211,6,2)</f>
        <v>13</v>
      </c>
      <c r="D10211" s="1" t="str">
        <f aca="false">"LOW"</f>
        <v>LOW</v>
      </c>
      <c r="E10211" s="1" t="n">
        <f aca="false">1</f>
        <v>1</v>
      </c>
      <c r="F10211" s="1" t="n">
        <v>5</v>
      </c>
      <c r="G10211" s="1" t="n">
        <v>23</v>
      </c>
      <c r="H10211" s="1" t="n">
        <v>16</v>
      </c>
      <c r="I10211" s="1" t="n">
        <v>44</v>
      </c>
      <c r="J10211" s="1" t="s">
        <v>34</v>
      </c>
    </row>
    <row r="10212" customFormat="false" ht="13.8" hidden="false" customHeight="false" outlineLevel="0" collapsed="false">
      <c r="A10212" s="1" t="s">
        <v>307</v>
      </c>
      <c r="B10212" s="1" t="s">
        <v>9937</v>
      </c>
      <c r="C10212" s="1" t="str">
        <f aca="false">MID(B10212,6,2)</f>
        <v>24</v>
      </c>
      <c r="D10212" s="1" t="str">
        <f aca="false">"LOW"</f>
        <v>LOW</v>
      </c>
      <c r="E10212" s="1" t="n">
        <f aca="false">1</f>
        <v>1</v>
      </c>
      <c r="F10212" s="1" t="n">
        <v>9</v>
      </c>
      <c r="G10212" s="1" t="n">
        <v>28</v>
      </c>
      <c r="H10212" s="1" t="n">
        <v>14</v>
      </c>
      <c r="I10212" s="1" t="n">
        <v>51</v>
      </c>
      <c r="J10212" s="1" t="s">
        <v>34</v>
      </c>
    </row>
    <row r="10213" customFormat="false" ht="13.8" hidden="false" customHeight="false" outlineLevel="0" collapsed="false">
      <c r="A10213" s="1" t="s">
        <v>332</v>
      </c>
      <c r="B10213" s="1" t="s">
        <v>9938</v>
      </c>
      <c r="C10213" s="1" t="str">
        <f aca="false">MID(B10213,6,2)</f>
        <v>IE</v>
      </c>
      <c r="D10213" s="1" t="str">
        <f aca="false">"LOW"</f>
        <v>LOW</v>
      </c>
      <c r="E10213" s="1" t="n">
        <f aca="false">1</f>
        <v>1</v>
      </c>
      <c r="F10213" s="1" t="n">
        <v>5</v>
      </c>
      <c r="G10213" s="1" t="n">
        <v>4</v>
      </c>
      <c r="H10213" s="1" t="n">
        <v>5</v>
      </c>
      <c r="I10213" s="1" t="n">
        <v>14</v>
      </c>
      <c r="J10213" s="1" t="s">
        <v>17</v>
      </c>
    </row>
    <row r="10214" customFormat="false" ht="13.8" hidden="false" customHeight="false" outlineLevel="0" collapsed="false">
      <c r="A10214" s="1" t="s">
        <v>372</v>
      </c>
      <c r="B10214" s="1" t="s">
        <v>9939</v>
      </c>
      <c r="C10214" s="1" t="str">
        <f aca="false">MID(B10214,6,2)</f>
        <v>66</v>
      </c>
      <c r="D10214" s="1" t="str">
        <f aca="false">"LOW"</f>
        <v>LOW</v>
      </c>
      <c r="E10214" s="1" t="n">
        <f aca="false">1</f>
        <v>1</v>
      </c>
      <c r="F10214" s="1" t="n">
        <v>16</v>
      </c>
      <c r="G10214" s="1" t="n">
        <v>16</v>
      </c>
      <c r="H10214" s="1" t="n">
        <v>9</v>
      </c>
      <c r="I10214" s="1" t="n">
        <v>41</v>
      </c>
      <c r="J10214" s="1" t="s">
        <v>17</v>
      </c>
    </row>
    <row r="10215" customFormat="false" ht="13.8" hidden="false" customHeight="false" outlineLevel="0" collapsed="false">
      <c r="A10215" s="1" t="s">
        <v>307</v>
      </c>
      <c r="B10215" s="1" t="s">
        <v>9940</v>
      </c>
      <c r="C10215" s="1" t="str">
        <f aca="false">MID(B10215,6,2)</f>
        <v>13</v>
      </c>
      <c r="D10215" s="1" t="str">
        <f aca="false">"LOW"</f>
        <v>LOW</v>
      </c>
      <c r="E10215" s="1" t="n">
        <f aca="false">1</f>
        <v>1</v>
      </c>
      <c r="F10215" s="1" t="n">
        <v>16</v>
      </c>
      <c r="G10215" s="1" t="n">
        <v>22</v>
      </c>
      <c r="H10215" s="1" t="n">
        <v>24</v>
      </c>
      <c r="I10215" s="1" t="n">
        <v>62</v>
      </c>
      <c r="J10215" s="1" t="s">
        <v>34</v>
      </c>
    </row>
    <row r="10216" customFormat="false" ht="13.8" hidden="false" customHeight="false" outlineLevel="0" collapsed="false">
      <c r="A10216" s="1" t="s">
        <v>127</v>
      </c>
      <c r="B10216" s="1" t="s">
        <v>9941</v>
      </c>
      <c r="C10216" s="1" t="str">
        <f aca="false">MID(B10216,6,2)</f>
        <v>D8</v>
      </c>
      <c r="D10216" s="1" t="str">
        <f aca="false">"LOW"</f>
        <v>LOW</v>
      </c>
      <c r="E10216" s="1" t="n">
        <f aca="false">1</f>
        <v>1</v>
      </c>
      <c r="F10216" s="1" t="n">
        <v>4</v>
      </c>
      <c r="G10216" s="1" t="n">
        <v>8</v>
      </c>
      <c r="H10216" s="1" t="n">
        <v>5</v>
      </c>
      <c r="I10216" s="1" t="n">
        <v>17</v>
      </c>
      <c r="J10216" s="1" t="s">
        <v>17</v>
      </c>
    </row>
    <row r="10217" customFormat="false" ht="13.8" hidden="false" customHeight="false" outlineLevel="0" collapsed="false">
      <c r="A10217" s="1" t="s">
        <v>127</v>
      </c>
      <c r="B10217" s="1" t="s">
        <v>9942</v>
      </c>
      <c r="C10217" s="1" t="str">
        <f aca="false">MID(B10217,6,2)</f>
        <v>D8</v>
      </c>
      <c r="D10217" s="1" t="str">
        <f aca="false">"LOW"</f>
        <v>LOW</v>
      </c>
      <c r="E10217" s="1" t="n">
        <f aca="false">1</f>
        <v>1</v>
      </c>
      <c r="F10217" s="1" t="n">
        <v>1</v>
      </c>
      <c r="G10217" s="1" t="n">
        <v>3</v>
      </c>
      <c r="H10217" s="1" t="n">
        <v>1</v>
      </c>
      <c r="I10217" s="1" t="n">
        <v>5</v>
      </c>
      <c r="J10217" s="1" t="s">
        <v>17</v>
      </c>
    </row>
    <row r="10218" customFormat="false" ht="13.8" hidden="false" customHeight="false" outlineLevel="0" collapsed="false">
      <c r="A10218" s="1" t="s">
        <v>127</v>
      </c>
      <c r="B10218" s="1" t="s">
        <v>9943</v>
      </c>
      <c r="C10218" s="1" t="str">
        <f aca="false">MID(B10218,6,2)</f>
        <v>E2</v>
      </c>
      <c r="D10218" s="1" t="str">
        <f aca="false">"LOW"</f>
        <v>LOW</v>
      </c>
      <c r="E10218" s="1" t="n">
        <f aca="false">1</f>
        <v>1</v>
      </c>
      <c r="F10218" s="1" t="n">
        <v>4</v>
      </c>
      <c r="G10218" s="1" t="n">
        <v>30</v>
      </c>
      <c r="H10218" s="1" t="n">
        <v>20</v>
      </c>
      <c r="I10218" s="1" t="n">
        <v>54</v>
      </c>
      <c r="J10218" s="1" t="s">
        <v>34</v>
      </c>
    </row>
    <row r="10219" customFormat="false" ht="13.8" hidden="false" customHeight="false" outlineLevel="0" collapsed="false">
      <c r="A10219" s="1" t="s">
        <v>307</v>
      </c>
      <c r="B10219" s="1" t="s">
        <v>9944</v>
      </c>
      <c r="C10219" s="1" t="str">
        <f aca="false">MID(B10219,6,2)</f>
        <v>09</v>
      </c>
      <c r="D10219" s="1" t="str">
        <f aca="false">"LOW"</f>
        <v>LOW</v>
      </c>
      <c r="E10219" s="1" t="n">
        <f aca="false">1</f>
        <v>1</v>
      </c>
      <c r="F10219" s="1" t="n">
        <v>11</v>
      </c>
      <c r="G10219" s="1" t="n">
        <v>25</v>
      </c>
      <c r="H10219" s="1" t="n">
        <v>28</v>
      </c>
      <c r="I10219" s="1" t="n">
        <v>64</v>
      </c>
      <c r="J10219" s="1" t="s">
        <v>34</v>
      </c>
    </row>
    <row r="10220" customFormat="false" ht="13.8" hidden="false" customHeight="false" outlineLevel="0" collapsed="false">
      <c r="A10220" s="1" t="s">
        <v>127</v>
      </c>
      <c r="B10220" s="1" t="s">
        <v>9945</v>
      </c>
      <c r="C10220" s="1" t="str">
        <f aca="false">MID(B10220,6,2)</f>
        <v>E2</v>
      </c>
      <c r="D10220" s="1" t="str">
        <f aca="false">"LOW"</f>
        <v>LOW</v>
      </c>
      <c r="E10220" s="1" t="n">
        <f aca="false">1</f>
        <v>1</v>
      </c>
      <c r="F10220" s="1" t="n">
        <v>5</v>
      </c>
      <c r="G10220" s="1" t="n">
        <v>8</v>
      </c>
      <c r="H10220" s="1" t="n">
        <v>5</v>
      </c>
      <c r="I10220" s="1" t="n">
        <v>18</v>
      </c>
      <c r="J10220" s="1" t="s">
        <v>17</v>
      </c>
    </row>
    <row r="10221" customFormat="false" ht="13.8" hidden="false" customHeight="false" outlineLevel="0" collapsed="false">
      <c r="A10221" s="1" t="s">
        <v>1005</v>
      </c>
      <c r="B10221" s="1" t="s">
        <v>9946</v>
      </c>
      <c r="C10221" s="1" t="str">
        <f aca="false">MID(B10221,6,2)</f>
        <v>A3</v>
      </c>
      <c r="D10221" s="1" t="str">
        <f aca="false">"LOW"</f>
        <v>LOW</v>
      </c>
      <c r="E10221" s="1" t="n">
        <f aca="false">1</f>
        <v>1</v>
      </c>
      <c r="F10221" s="1" t="n">
        <v>1</v>
      </c>
      <c r="G10221" s="1" t="n">
        <v>2</v>
      </c>
      <c r="H10221" s="1" t="n">
        <v>2</v>
      </c>
      <c r="I10221" s="1" t="n">
        <v>5</v>
      </c>
      <c r="J10221" s="1" t="s">
        <v>17</v>
      </c>
    </row>
    <row r="10222" customFormat="false" ht="13.8" hidden="false" customHeight="false" outlineLevel="0" collapsed="false">
      <c r="A10222" s="1" t="s">
        <v>7149</v>
      </c>
      <c r="B10222" s="1" t="s">
        <v>9947</v>
      </c>
      <c r="C10222" s="1" t="str">
        <f aca="false">MID(B10222,6,2)</f>
        <v>W4</v>
      </c>
      <c r="D10222" s="1" t="str">
        <f aca="false">"LOW"</f>
        <v>LOW</v>
      </c>
      <c r="E10222" s="1" t="n">
        <f aca="false">1</f>
        <v>1</v>
      </c>
      <c r="F10222" s="1" t="n">
        <v>0</v>
      </c>
      <c r="G10222" s="1" t="n">
        <v>2</v>
      </c>
      <c r="H10222" s="1" t="n">
        <v>3</v>
      </c>
      <c r="I10222" s="1" t="n">
        <v>5</v>
      </c>
      <c r="J10222" s="1" t="s">
        <v>17</v>
      </c>
    </row>
    <row r="10223" customFormat="false" ht="13.8" hidden="false" customHeight="false" outlineLevel="0" collapsed="false">
      <c r="A10223" s="1" t="s">
        <v>127</v>
      </c>
      <c r="B10223" s="1" t="s">
        <v>9948</v>
      </c>
      <c r="C10223" s="1" t="str">
        <f aca="false">MID(B10223,6,2)</f>
        <v>JL</v>
      </c>
      <c r="D10223" s="1" t="str">
        <f aca="false">"LOW"</f>
        <v>LOW</v>
      </c>
      <c r="E10223" s="1" t="n">
        <f aca="false">1</f>
        <v>1</v>
      </c>
      <c r="F10223" s="1" t="n">
        <v>8</v>
      </c>
      <c r="G10223" s="1" t="n">
        <v>21</v>
      </c>
      <c r="H10223" s="1" t="n">
        <v>21</v>
      </c>
      <c r="I10223" s="1" t="n">
        <v>50</v>
      </c>
      <c r="J10223" s="1" t="s">
        <v>34</v>
      </c>
    </row>
    <row r="10224" customFormat="false" ht="13.8" hidden="false" customHeight="false" outlineLevel="0" collapsed="false">
      <c r="A10224" s="1" t="s">
        <v>1005</v>
      </c>
      <c r="B10224" s="1" t="s">
        <v>9949</v>
      </c>
      <c r="C10224" s="1" t="str">
        <f aca="false">MID(B10224,6,2)</f>
        <v>BP</v>
      </c>
      <c r="D10224" s="1" t="str">
        <f aca="false">"LOW"</f>
        <v>LOW</v>
      </c>
      <c r="E10224" s="1" t="n">
        <f aca="false">1</f>
        <v>1</v>
      </c>
      <c r="F10224" s="1" t="n">
        <v>6</v>
      </c>
      <c r="G10224" s="1" t="n">
        <v>6</v>
      </c>
      <c r="H10224" s="1" t="n">
        <v>6</v>
      </c>
      <c r="I10224" s="1" t="n">
        <v>18</v>
      </c>
      <c r="J10224" s="1" t="s">
        <v>17</v>
      </c>
    </row>
    <row r="10225" customFormat="false" ht="13.8" hidden="false" customHeight="false" outlineLevel="0" collapsed="false">
      <c r="A10225" s="1" t="s">
        <v>127</v>
      </c>
      <c r="B10225" s="1" t="s">
        <v>9950</v>
      </c>
      <c r="C10225" s="1" t="str">
        <f aca="false">MID(B10225,6,2)</f>
        <v>E2</v>
      </c>
      <c r="D10225" s="1" t="str">
        <f aca="false">"LOW"</f>
        <v>LOW</v>
      </c>
      <c r="E10225" s="1" t="n">
        <f aca="false">1</f>
        <v>1</v>
      </c>
      <c r="F10225" s="1" t="n">
        <v>6</v>
      </c>
      <c r="G10225" s="1" t="n">
        <v>14</v>
      </c>
      <c r="H10225" s="1" t="n">
        <v>5</v>
      </c>
      <c r="I10225" s="1" t="n">
        <v>25</v>
      </c>
      <c r="J10225" s="1" t="s">
        <v>17</v>
      </c>
    </row>
    <row r="10226" customFormat="false" ht="13.8" hidden="false" customHeight="false" outlineLevel="0" collapsed="false">
      <c r="A10226" s="1" t="s">
        <v>127</v>
      </c>
      <c r="B10226" s="1" t="s">
        <v>9951</v>
      </c>
      <c r="C10226" s="1" t="str">
        <f aca="false">MID(B10226,6,2)</f>
        <v>E2</v>
      </c>
      <c r="D10226" s="1" t="str">
        <f aca="false">"LOW"</f>
        <v>LOW</v>
      </c>
      <c r="E10226" s="1" t="n">
        <f aca="false">1</f>
        <v>1</v>
      </c>
      <c r="F10226" s="1" t="n">
        <v>2</v>
      </c>
      <c r="G10226" s="1" t="n">
        <v>2</v>
      </c>
      <c r="H10226" s="1" t="n">
        <v>2</v>
      </c>
      <c r="I10226" s="1" t="n">
        <v>6</v>
      </c>
      <c r="J10226" s="1" t="s">
        <v>17</v>
      </c>
    </row>
    <row r="10227" customFormat="false" ht="13.8" hidden="false" customHeight="false" outlineLevel="0" collapsed="false">
      <c r="A10227" s="1" t="s">
        <v>127</v>
      </c>
      <c r="B10227" s="1" t="s">
        <v>9952</v>
      </c>
      <c r="C10227" s="1" t="str">
        <f aca="false">MID(B10227,6,2)</f>
        <v>E9</v>
      </c>
      <c r="D10227" s="1" t="str">
        <f aca="false">"LOW"</f>
        <v>LOW</v>
      </c>
      <c r="E10227" s="1" t="n">
        <f aca="false">1</f>
        <v>1</v>
      </c>
      <c r="F10227" s="1" t="n">
        <v>17</v>
      </c>
      <c r="G10227" s="1" t="n">
        <v>18</v>
      </c>
      <c r="H10227" s="1" t="n">
        <v>10</v>
      </c>
      <c r="I10227" s="1" t="n">
        <v>45</v>
      </c>
      <c r="J10227" s="1" t="s">
        <v>34</v>
      </c>
    </row>
    <row r="10228" customFormat="false" ht="13.8" hidden="false" customHeight="false" outlineLevel="0" collapsed="false">
      <c r="A10228" s="1" t="s">
        <v>307</v>
      </c>
      <c r="B10228" s="1" t="s">
        <v>9953</v>
      </c>
      <c r="C10228" s="1" t="str">
        <f aca="false">MID(B10228,6,2)</f>
        <v>04</v>
      </c>
      <c r="D10228" s="1" t="str">
        <f aca="false">"LOW"</f>
        <v>LOW</v>
      </c>
      <c r="E10228" s="1" t="n">
        <f aca="false">1</f>
        <v>1</v>
      </c>
      <c r="F10228" s="1" t="n">
        <v>10</v>
      </c>
      <c r="G10228" s="1" t="n">
        <v>26</v>
      </c>
      <c r="H10228" s="1" t="n">
        <v>19</v>
      </c>
      <c r="I10228" s="1" t="n">
        <v>55</v>
      </c>
      <c r="J10228" s="1" t="s">
        <v>34</v>
      </c>
    </row>
    <row r="10229" customFormat="false" ht="13.8" hidden="false" customHeight="false" outlineLevel="0" collapsed="false">
      <c r="A10229" s="1" t="s">
        <v>1005</v>
      </c>
      <c r="B10229" s="1" t="s">
        <v>9954</v>
      </c>
      <c r="C10229" s="1" t="str">
        <f aca="false">MID(B10229,6,2)</f>
        <v>AK</v>
      </c>
      <c r="D10229" s="1" t="str">
        <f aca="false">"LOW"</f>
        <v>LOW</v>
      </c>
      <c r="E10229" s="1" t="n">
        <f aca="false">1</f>
        <v>1</v>
      </c>
      <c r="F10229" s="1" t="n">
        <v>3</v>
      </c>
      <c r="G10229" s="1" t="n">
        <v>1</v>
      </c>
      <c r="H10229" s="1" t="n">
        <v>1</v>
      </c>
      <c r="I10229" s="1" t="n">
        <v>5</v>
      </c>
      <c r="J10229" s="1" t="s">
        <v>17</v>
      </c>
    </row>
    <row r="10230" customFormat="false" ht="13.8" hidden="false" customHeight="false" outlineLevel="0" collapsed="false">
      <c r="A10230" s="1" t="s">
        <v>127</v>
      </c>
      <c r="B10230" s="1" t="s">
        <v>9955</v>
      </c>
      <c r="C10230" s="1" t="str">
        <f aca="false">MID(B10230,6,2)</f>
        <v>E9</v>
      </c>
      <c r="D10230" s="1" t="str">
        <f aca="false">"LOW"</f>
        <v>LOW</v>
      </c>
      <c r="E10230" s="1" t="n">
        <f aca="false">1</f>
        <v>1</v>
      </c>
      <c r="F10230" s="1" t="n">
        <v>0</v>
      </c>
      <c r="G10230" s="1" t="n">
        <v>1</v>
      </c>
      <c r="H10230" s="1" t="n">
        <v>2</v>
      </c>
      <c r="I10230" s="1" t="n">
        <v>3</v>
      </c>
      <c r="J10230" s="1" t="s">
        <v>17</v>
      </c>
    </row>
    <row r="10231" customFormat="false" ht="13.8" hidden="false" customHeight="false" outlineLevel="0" collapsed="false">
      <c r="A10231" s="1" t="s">
        <v>127</v>
      </c>
      <c r="B10231" s="1" t="s">
        <v>9956</v>
      </c>
      <c r="C10231" s="1" t="str">
        <f aca="false">MID(B10231,6,2)</f>
        <v>E9</v>
      </c>
      <c r="D10231" s="1" t="str">
        <f aca="false">"LOW"</f>
        <v>LOW</v>
      </c>
      <c r="E10231" s="1" t="n">
        <f aca="false">1</f>
        <v>1</v>
      </c>
      <c r="F10231" s="1" t="n">
        <v>3</v>
      </c>
      <c r="G10231" s="1" t="n">
        <v>4</v>
      </c>
      <c r="H10231" s="1" t="n">
        <v>0</v>
      </c>
      <c r="I10231" s="1" t="n">
        <v>7</v>
      </c>
      <c r="J10231" s="1" t="s">
        <v>17</v>
      </c>
    </row>
    <row r="10232" customFormat="false" ht="13.8" hidden="false" customHeight="false" outlineLevel="0" collapsed="false">
      <c r="A10232" s="1" t="s">
        <v>1936</v>
      </c>
      <c r="B10232" s="1" t="s">
        <v>9957</v>
      </c>
      <c r="C10232" s="1" t="str">
        <f aca="false">MID(B10232,6,2)</f>
        <v>G8</v>
      </c>
      <c r="D10232" s="1" t="str">
        <f aca="false">"LOW"</f>
        <v>LOW</v>
      </c>
      <c r="E10232" s="1" t="n">
        <f aca="false">1</f>
        <v>1</v>
      </c>
      <c r="F10232" s="1" t="n">
        <v>0</v>
      </c>
      <c r="G10232" s="1" t="n">
        <v>0</v>
      </c>
      <c r="H10232" s="1" t="n">
        <v>0</v>
      </c>
      <c r="I10232" s="1" t="n">
        <v>0</v>
      </c>
      <c r="J10232" s="1" t="s">
        <v>17</v>
      </c>
    </row>
    <row r="10233" customFormat="false" ht="13.8" hidden="false" customHeight="false" outlineLevel="0" collapsed="false">
      <c r="A10233" s="1" t="s">
        <v>127</v>
      </c>
      <c r="B10233" s="1" t="s">
        <v>9958</v>
      </c>
      <c r="C10233" s="1" t="str">
        <f aca="false">MID(B10233,6,2)</f>
        <v>EW</v>
      </c>
      <c r="D10233" s="1" t="str">
        <f aca="false">"LOW"</f>
        <v>LOW</v>
      </c>
      <c r="E10233" s="1" t="n">
        <f aca="false">1</f>
        <v>1</v>
      </c>
      <c r="F10233" s="1" t="n">
        <v>11</v>
      </c>
      <c r="G10233" s="1" t="n">
        <v>16</v>
      </c>
      <c r="H10233" s="1" t="n">
        <v>10</v>
      </c>
      <c r="I10233" s="1" t="n">
        <v>37</v>
      </c>
      <c r="J10233" s="1" t="s">
        <v>17</v>
      </c>
    </row>
    <row r="10234" customFormat="false" ht="13.8" hidden="false" customHeight="false" outlineLevel="0" collapsed="false">
      <c r="A10234" s="1" t="s">
        <v>127</v>
      </c>
      <c r="B10234" s="1" t="s">
        <v>9959</v>
      </c>
      <c r="C10234" s="1" t="str">
        <f aca="false">MID(B10234,6,2)</f>
        <v>EW</v>
      </c>
      <c r="D10234" s="1" t="str">
        <f aca="false">"LOW"</f>
        <v>LOW</v>
      </c>
      <c r="E10234" s="1" t="n">
        <f aca="false">1</f>
        <v>1</v>
      </c>
      <c r="F10234" s="1" t="n">
        <v>7</v>
      </c>
      <c r="G10234" s="1" t="n">
        <v>29</v>
      </c>
      <c r="H10234" s="1" t="n">
        <v>14</v>
      </c>
      <c r="I10234" s="1" t="n">
        <v>50</v>
      </c>
      <c r="J10234" s="1" t="s">
        <v>34</v>
      </c>
    </row>
    <row r="10235" customFormat="false" ht="13.8" hidden="false" customHeight="false" outlineLevel="0" collapsed="false">
      <c r="A10235" s="1" t="s">
        <v>127</v>
      </c>
      <c r="B10235" s="1" t="s">
        <v>9960</v>
      </c>
      <c r="C10235" s="1" t="str">
        <f aca="false">MID(B10235,6,2)</f>
        <v>EW</v>
      </c>
      <c r="D10235" s="1" t="str">
        <f aca="false">"LOW"</f>
        <v>LOW</v>
      </c>
      <c r="E10235" s="1" t="n">
        <f aca="false">1</f>
        <v>1</v>
      </c>
      <c r="F10235" s="1" t="n">
        <v>5</v>
      </c>
      <c r="G10235" s="1" t="n">
        <v>7</v>
      </c>
      <c r="H10235" s="1" t="n">
        <v>5</v>
      </c>
      <c r="I10235" s="1" t="n">
        <v>17</v>
      </c>
      <c r="J10235" s="1" t="s">
        <v>17</v>
      </c>
    </row>
    <row r="10236" customFormat="false" ht="13.8" hidden="false" customHeight="false" outlineLevel="0" collapsed="false">
      <c r="A10236" s="1" t="s">
        <v>127</v>
      </c>
      <c r="B10236" s="1" t="s">
        <v>9961</v>
      </c>
      <c r="C10236" s="1" t="str">
        <f aca="false">MID(B10236,6,2)</f>
        <v>EW</v>
      </c>
      <c r="D10236" s="1" t="str">
        <f aca="false">"LOW"</f>
        <v>LOW</v>
      </c>
      <c r="E10236" s="1" t="n">
        <f aca="false">1</f>
        <v>1</v>
      </c>
      <c r="F10236" s="1" t="n">
        <v>21</v>
      </c>
      <c r="G10236" s="1" t="n">
        <v>33</v>
      </c>
      <c r="H10236" s="1" t="n">
        <v>24</v>
      </c>
      <c r="I10236" s="1" t="n">
        <v>78</v>
      </c>
      <c r="J10236" s="1" t="s">
        <v>34</v>
      </c>
    </row>
    <row r="10237" customFormat="false" ht="13.8" hidden="false" customHeight="false" outlineLevel="0" collapsed="false">
      <c r="A10237" s="1" t="s">
        <v>127</v>
      </c>
      <c r="B10237" s="1" t="s">
        <v>9962</v>
      </c>
      <c r="C10237" s="1" t="str">
        <f aca="false">MID(B10237,6,2)</f>
        <v>GI</v>
      </c>
      <c r="D10237" s="1" t="str">
        <f aca="false">"LOW"</f>
        <v>LOW</v>
      </c>
      <c r="E10237" s="1" t="n">
        <f aca="false">1</f>
        <v>1</v>
      </c>
      <c r="F10237" s="1" t="n">
        <v>24</v>
      </c>
      <c r="G10237" s="1" t="n">
        <v>29</v>
      </c>
      <c r="H10237" s="1" t="n">
        <v>32</v>
      </c>
      <c r="I10237" s="1" t="n">
        <v>85</v>
      </c>
      <c r="J10237" s="1" t="s">
        <v>34</v>
      </c>
    </row>
    <row r="10238" customFormat="false" ht="13.8" hidden="false" customHeight="false" outlineLevel="0" collapsed="false">
      <c r="A10238" s="1" t="s">
        <v>307</v>
      </c>
      <c r="B10238" s="1" t="s">
        <v>9963</v>
      </c>
      <c r="C10238" s="1" t="str">
        <f aca="false">MID(B10238,6,2)</f>
        <v>24</v>
      </c>
      <c r="D10238" s="1" t="str">
        <f aca="false">"LOW"</f>
        <v>LOW</v>
      </c>
      <c r="E10238" s="1" t="n">
        <f aca="false">1</f>
        <v>1</v>
      </c>
      <c r="F10238" s="1" t="n">
        <v>11</v>
      </c>
      <c r="G10238" s="1" t="n">
        <v>27</v>
      </c>
      <c r="H10238" s="1" t="n">
        <v>39</v>
      </c>
      <c r="I10238" s="1" t="n">
        <v>77</v>
      </c>
      <c r="J10238" s="1" t="s">
        <v>34</v>
      </c>
    </row>
    <row r="10239" customFormat="false" ht="13.8" hidden="false" customHeight="false" outlineLevel="0" collapsed="false">
      <c r="A10239" s="1" t="s">
        <v>127</v>
      </c>
      <c r="B10239" s="1" t="s">
        <v>9964</v>
      </c>
      <c r="C10239" s="1" t="str">
        <f aca="false">MID(B10239,6,2)</f>
        <v>GM</v>
      </c>
      <c r="D10239" s="1" t="str">
        <f aca="false">"LOW"</f>
        <v>LOW</v>
      </c>
      <c r="E10239" s="1" t="n">
        <f aca="false">1</f>
        <v>1</v>
      </c>
      <c r="F10239" s="1" t="n">
        <v>4</v>
      </c>
      <c r="G10239" s="1" t="n">
        <v>2</v>
      </c>
      <c r="H10239" s="1" t="n">
        <v>6</v>
      </c>
      <c r="I10239" s="1" t="n">
        <v>12</v>
      </c>
      <c r="J10239" s="1" t="s">
        <v>17</v>
      </c>
    </row>
    <row r="10240" customFormat="false" ht="13.8" hidden="false" customHeight="false" outlineLevel="0" collapsed="false">
      <c r="A10240" s="1" t="s">
        <v>127</v>
      </c>
      <c r="B10240" s="1" t="s">
        <v>9965</v>
      </c>
      <c r="C10240" s="1" t="str">
        <f aca="false">MID(B10240,6,2)</f>
        <v>LL</v>
      </c>
      <c r="D10240" s="1" t="str">
        <f aca="false">"LOW"</f>
        <v>LOW</v>
      </c>
      <c r="E10240" s="1" t="n">
        <f aca="false">1</f>
        <v>1</v>
      </c>
      <c r="F10240" s="1" t="n">
        <v>30</v>
      </c>
      <c r="G10240" s="1" t="n">
        <v>22</v>
      </c>
      <c r="H10240" s="1" t="n">
        <v>29</v>
      </c>
      <c r="I10240" s="1" t="n">
        <v>81</v>
      </c>
      <c r="J10240" s="1" t="s">
        <v>34</v>
      </c>
    </row>
    <row r="10241" customFormat="false" ht="13.8" hidden="false" customHeight="false" outlineLevel="0" collapsed="false">
      <c r="A10241" s="1" t="s">
        <v>307</v>
      </c>
      <c r="B10241" s="1" t="s">
        <v>9966</v>
      </c>
      <c r="C10241" s="1" t="str">
        <f aca="false">MID(B10241,6,2)</f>
        <v>25</v>
      </c>
      <c r="D10241" s="1" t="str">
        <f aca="false">"LOW"</f>
        <v>LOW</v>
      </c>
      <c r="E10241" s="1" t="n">
        <f aca="false">1</f>
        <v>1</v>
      </c>
      <c r="F10241" s="1" t="n">
        <v>24</v>
      </c>
      <c r="G10241" s="1" t="n">
        <v>15</v>
      </c>
      <c r="H10241" s="1" t="n">
        <v>18</v>
      </c>
      <c r="I10241" s="1" t="n">
        <v>57</v>
      </c>
      <c r="J10241" s="1" t="s">
        <v>34</v>
      </c>
    </row>
    <row r="10242" customFormat="false" ht="13.8" hidden="false" customHeight="false" outlineLevel="0" collapsed="false">
      <c r="A10242" s="1" t="s">
        <v>307</v>
      </c>
      <c r="B10242" s="1" t="s">
        <v>9967</v>
      </c>
      <c r="C10242" s="1" t="str">
        <f aca="false">MID(B10242,6,2)</f>
        <v>23</v>
      </c>
      <c r="D10242" s="1" t="str">
        <f aca="false">"LOW"</f>
        <v>LOW</v>
      </c>
      <c r="E10242" s="1" t="n">
        <f aca="false">1</f>
        <v>1</v>
      </c>
      <c r="F10242" s="1" t="n">
        <v>14</v>
      </c>
      <c r="G10242" s="1" t="n">
        <v>29</v>
      </c>
      <c r="H10242" s="1" t="n">
        <v>23</v>
      </c>
      <c r="I10242" s="1" t="n">
        <v>66</v>
      </c>
      <c r="J10242" s="1" t="s">
        <v>34</v>
      </c>
    </row>
    <row r="10243" customFormat="false" ht="13.8" hidden="false" customHeight="false" outlineLevel="0" collapsed="false">
      <c r="A10243" s="1" t="s">
        <v>332</v>
      </c>
      <c r="B10243" s="1" t="s">
        <v>9968</v>
      </c>
      <c r="C10243" s="1" t="str">
        <f aca="false">MID(B10243,6,2)</f>
        <v>HS</v>
      </c>
      <c r="D10243" s="1" t="str">
        <f aca="false">"LOW"</f>
        <v>LOW</v>
      </c>
      <c r="E10243" s="1" t="n">
        <f aca="false">1</f>
        <v>1</v>
      </c>
      <c r="F10243" s="1" t="n">
        <v>10</v>
      </c>
      <c r="G10243" s="1" t="n">
        <v>11</v>
      </c>
      <c r="H10243" s="1" t="n">
        <v>4</v>
      </c>
      <c r="I10243" s="1" t="n">
        <v>25</v>
      </c>
      <c r="J10243" s="1" t="s">
        <v>17</v>
      </c>
    </row>
    <row r="10244" customFormat="false" ht="13.8" hidden="false" customHeight="false" outlineLevel="0" collapsed="false">
      <c r="A10244" s="1" t="s">
        <v>53</v>
      </c>
      <c r="B10244" s="1" t="s">
        <v>9969</v>
      </c>
      <c r="C10244" s="1" t="str">
        <f aca="false">MID(B10244,6,2)</f>
        <v>C5</v>
      </c>
      <c r="D10244" s="1" t="str">
        <f aca="false">"LOW"</f>
        <v>LOW</v>
      </c>
      <c r="E10244" s="1" t="n">
        <f aca="false">1</f>
        <v>1</v>
      </c>
      <c r="F10244" s="1" t="n">
        <v>3</v>
      </c>
      <c r="G10244" s="1" t="n">
        <v>8</v>
      </c>
      <c r="H10244" s="1" t="n">
        <v>5</v>
      </c>
      <c r="I10244" s="1" t="n">
        <v>16</v>
      </c>
      <c r="J10244" s="1" t="s">
        <v>17</v>
      </c>
    </row>
    <row r="10245" customFormat="false" ht="13.8" hidden="false" customHeight="false" outlineLevel="0" collapsed="false">
      <c r="A10245" s="1" t="s">
        <v>53</v>
      </c>
      <c r="B10245" s="1" t="s">
        <v>9970</v>
      </c>
      <c r="C10245" s="1" t="str">
        <f aca="false">MID(B10245,6,2)</f>
        <v>C5</v>
      </c>
      <c r="D10245" s="1" t="str">
        <f aca="false">"LOW"</f>
        <v>LOW</v>
      </c>
      <c r="E10245" s="1" t="n">
        <f aca="false">1</f>
        <v>1</v>
      </c>
      <c r="F10245" s="1" t="n">
        <v>16</v>
      </c>
      <c r="G10245" s="1" t="n">
        <v>21</v>
      </c>
      <c r="H10245" s="1" t="n">
        <v>35</v>
      </c>
      <c r="I10245" s="1" t="n">
        <v>72</v>
      </c>
      <c r="J10245" s="1" t="s">
        <v>34</v>
      </c>
    </row>
    <row r="10246" customFormat="false" ht="13.8" hidden="false" customHeight="false" outlineLevel="0" collapsed="false">
      <c r="A10246" s="1" t="s">
        <v>53</v>
      </c>
      <c r="B10246" s="1" t="s">
        <v>9971</v>
      </c>
      <c r="C10246" s="1" t="str">
        <f aca="false">MID(B10246,6,2)</f>
        <v>C5</v>
      </c>
      <c r="D10246" s="1" t="str">
        <f aca="false">"LOW"</f>
        <v>LOW</v>
      </c>
      <c r="E10246" s="1" t="n">
        <f aca="false">1</f>
        <v>1</v>
      </c>
      <c r="F10246" s="1" t="n">
        <v>4</v>
      </c>
      <c r="G10246" s="1" t="n">
        <v>12</v>
      </c>
      <c r="H10246" s="1" t="n">
        <v>8</v>
      </c>
      <c r="I10246" s="1" t="n">
        <v>24</v>
      </c>
      <c r="J10246" s="1" t="s">
        <v>17</v>
      </c>
    </row>
    <row r="10247" customFormat="false" ht="13.8" hidden="false" customHeight="false" outlineLevel="0" collapsed="false">
      <c r="A10247" s="1" t="s">
        <v>307</v>
      </c>
      <c r="B10247" s="1" t="s">
        <v>9972</v>
      </c>
      <c r="C10247" s="1" t="str">
        <f aca="false">MID(B10247,6,2)</f>
        <v>24</v>
      </c>
      <c r="D10247" s="1" t="str">
        <f aca="false">"LOW"</f>
        <v>LOW</v>
      </c>
      <c r="E10247" s="1" t="n">
        <f aca="false">1</f>
        <v>1</v>
      </c>
      <c r="F10247" s="1" t="n">
        <v>4</v>
      </c>
      <c r="G10247" s="1" t="n">
        <v>15</v>
      </c>
      <c r="H10247" s="1" t="n">
        <v>3</v>
      </c>
      <c r="I10247" s="1" t="n">
        <v>22</v>
      </c>
      <c r="J10247" s="1" t="s">
        <v>17</v>
      </c>
    </row>
    <row r="10248" customFormat="false" ht="13.8" hidden="false" customHeight="false" outlineLevel="0" collapsed="false">
      <c r="A10248" s="1" t="s">
        <v>332</v>
      </c>
      <c r="B10248" s="1" t="s">
        <v>9973</v>
      </c>
      <c r="C10248" s="1" t="str">
        <f aca="false">MID(B10248,6,2)</f>
        <v>DX</v>
      </c>
      <c r="D10248" s="1" t="str">
        <f aca="false">"LOW"</f>
        <v>LOW</v>
      </c>
      <c r="E10248" s="1" t="n">
        <f aca="false">1</f>
        <v>1</v>
      </c>
      <c r="F10248" s="1" t="n">
        <v>14</v>
      </c>
      <c r="G10248" s="1" t="n">
        <v>24</v>
      </c>
      <c r="H10248" s="1" t="n">
        <v>12</v>
      </c>
      <c r="I10248" s="1" t="n">
        <v>50</v>
      </c>
      <c r="J10248" s="1" t="s">
        <v>34</v>
      </c>
    </row>
    <row r="10249" customFormat="false" ht="13.8" hidden="false" customHeight="false" outlineLevel="0" collapsed="false">
      <c r="A10249" s="1" t="s">
        <v>53</v>
      </c>
      <c r="B10249" s="1" t="s">
        <v>9974</v>
      </c>
      <c r="C10249" s="1" t="str">
        <f aca="false">MID(B10249,6,2)</f>
        <v>EA</v>
      </c>
      <c r="D10249" s="1" t="str">
        <f aca="false">"LOW"</f>
        <v>LOW</v>
      </c>
      <c r="E10249" s="1" t="n">
        <f aca="false">1</f>
        <v>1</v>
      </c>
      <c r="F10249" s="1" t="n">
        <v>10</v>
      </c>
      <c r="G10249" s="1" t="n">
        <v>9</v>
      </c>
      <c r="H10249" s="1" t="n">
        <v>4</v>
      </c>
      <c r="I10249" s="1" t="n">
        <v>23</v>
      </c>
      <c r="J10249" s="1" t="s">
        <v>17</v>
      </c>
    </row>
    <row r="10250" customFormat="false" ht="13.8" hidden="false" customHeight="false" outlineLevel="0" collapsed="false">
      <c r="A10250" s="1" t="s">
        <v>53</v>
      </c>
      <c r="B10250" s="1" t="s">
        <v>9975</v>
      </c>
      <c r="C10250" s="1" t="str">
        <f aca="false">MID(B10250,6,2)</f>
        <v>EA</v>
      </c>
      <c r="D10250" s="1" t="str">
        <f aca="false">"LOW"</f>
        <v>LOW</v>
      </c>
      <c r="E10250" s="1" t="n">
        <f aca="false">1</f>
        <v>1</v>
      </c>
      <c r="F10250" s="1" t="n">
        <v>5</v>
      </c>
      <c r="G10250" s="1" t="n">
        <v>10</v>
      </c>
      <c r="H10250" s="1" t="n">
        <v>10</v>
      </c>
      <c r="I10250" s="1" t="n">
        <v>25</v>
      </c>
      <c r="J10250" s="1" t="s">
        <v>17</v>
      </c>
    </row>
    <row r="10251" customFormat="false" ht="13.8" hidden="false" customHeight="false" outlineLevel="0" collapsed="false">
      <c r="A10251" s="1" t="s">
        <v>53</v>
      </c>
      <c r="B10251" s="1" t="s">
        <v>9976</v>
      </c>
      <c r="C10251" s="1" t="str">
        <f aca="false">MID(B10251,6,2)</f>
        <v>EA</v>
      </c>
      <c r="D10251" s="1" t="str">
        <f aca="false">"LOW"</f>
        <v>LOW</v>
      </c>
      <c r="E10251" s="1" t="n">
        <f aca="false">1</f>
        <v>1</v>
      </c>
      <c r="F10251" s="1" t="n">
        <v>4</v>
      </c>
      <c r="G10251" s="1" t="n">
        <v>22</v>
      </c>
      <c r="H10251" s="1" t="n">
        <v>11</v>
      </c>
      <c r="I10251" s="1" t="n">
        <v>37</v>
      </c>
      <c r="J10251" s="1" t="s">
        <v>17</v>
      </c>
    </row>
    <row r="10252" customFormat="false" ht="13.8" hidden="false" customHeight="false" outlineLevel="0" collapsed="false">
      <c r="A10252" s="1" t="s">
        <v>307</v>
      </c>
      <c r="B10252" s="1" t="s">
        <v>9977</v>
      </c>
      <c r="C10252" s="1" t="str">
        <f aca="false">MID(B10252,6,2)</f>
        <v>13</v>
      </c>
      <c r="D10252" s="1" t="str">
        <f aca="false">"LOW"</f>
        <v>LOW</v>
      </c>
      <c r="E10252" s="1" t="n">
        <f aca="false">1</f>
        <v>1</v>
      </c>
      <c r="F10252" s="1" t="n">
        <v>13</v>
      </c>
      <c r="G10252" s="1" t="n">
        <v>27</v>
      </c>
      <c r="H10252" s="1" t="n">
        <v>19</v>
      </c>
      <c r="I10252" s="1" t="n">
        <v>59</v>
      </c>
      <c r="J10252" s="1" t="s">
        <v>34</v>
      </c>
    </row>
    <row r="10253" customFormat="false" ht="13.8" hidden="false" customHeight="false" outlineLevel="0" collapsed="false">
      <c r="A10253" s="1" t="s">
        <v>7149</v>
      </c>
      <c r="B10253" s="1" t="s">
        <v>9978</v>
      </c>
      <c r="C10253" s="1" t="str">
        <f aca="false">MID(B10253,6,2)</f>
        <v>WZ</v>
      </c>
      <c r="D10253" s="1" t="str">
        <f aca="false">"LOW"</f>
        <v>LOW</v>
      </c>
      <c r="E10253" s="1" t="n">
        <f aca="false">1</f>
        <v>1</v>
      </c>
      <c r="F10253" s="1" t="n">
        <v>4</v>
      </c>
      <c r="G10253" s="1" t="n">
        <v>13</v>
      </c>
      <c r="H10253" s="1" t="n">
        <v>8</v>
      </c>
      <c r="I10253" s="1" t="n">
        <v>25</v>
      </c>
      <c r="J10253" s="1" t="s">
        <v>17</v>
      </c>
    </row>
    <row r="10254" customFormat="false" ht="13.8" hidden="false" customHeight="false" outlineLevel="0" collapsed="false">
      <c r="A10254" s="1" t="s">
        <v>53</v>
      </c>
      <c r="B10254" s="1" t="s">
        <v>9979</v>
      </c>
      <c r="C10254" s="1" t="str">
        <f aca="false">MID(B10254,6,2)</f>
        <v>MU</v>
      </c>
      <c r="D10254" s="1" t="str">
        <f aca="false">"LOW"</f>
        <v>LOW</v>
      </c>
      <c r="E10254" s="1" t="n">
        <f aca="false">1</f>
        <v>1</v>
      </c>
      <c r="F10254" s="1" t="n">
        <v>2</v>
      </c>
      <c r="G10254" s="1" t="n">
        <v>5</v>
      </c>
      <c r="H10254" s="1" t="n">
        <v>2</v>
      </c>
      <c r="I10254" s="1" t="n">
        <v>9</v>
      </c>
      <c r="J10254" s="1" t="s">
        <v>17</v>
      </c>
    </row>
    <row r="10255" customFormat="false" ht="13.8" hidden="false" customHeight="false" outlineLevel="0" collapsed="false">
      <c r="A10255" s="1" t="s">
        <v>53</v>
      </c>
      <c r="B10255" s="1" t="s">
        <v>9980</v>
      </c>
      <c r="C10255" s="1" t="str">
        <f aca="false">MID(B10255,6,2)</f>
        <v>MY</v>
      </c>
      <c r="D10255" s="1" t="str">
        <f aca="false">"LOW"</f>
        <v>LOW</v>
      </c>
      <c r="E10255" s="1" t="n">
        <f aca="false">1</f>
        <v>1</v>
      </c>
      <c r="F10255" s="1" t="n">
        <v>1</v>
      </c>
      <c r="G10255" s="1" t="n">
        <v>6</v>
      </c>
      <c r="H10255" s="1" t="n">
        <v>9</v>
      </c>
      <c r="I10255" s="1" t="n">
        <v>16</v>
      </c>
      <c r="J10255" s="1" t="s">
        <v>17</v>
      </c>
    </row>
    <row r="10256" customFormat="false" ht="13.8" hidden="false" customHeight="false" outlineLevel="0" collapsed="false">
      <c r="A10256" s="1" t="s">
        <v>1005</v>
      </c>
      <c r="B10256" s="1" t="s">
        <v>9981</v>
      </c>
      <c r="C10256" s="1" t="str">
        <f aca="false">MID(B10256,6,2)</f>
        <v>CZ</v>
      </c>
      <c r="D10256" s="1" t="str">
        <f aca="false">"LOW"</f>
        <v>LOW</v>
      </c>
      <c r="E10256" s="1" t="n">
        <f aca="false">1</f>
        <v>1</v>
      </c>
      <c r="F10256" s="1" t="n">
        <v>2</v>
      </c>
      <c r="G10256" s="1" t="n">
        <v>2</v>
      </c>
      <c r="H10256" s="1" t="n">
        <v>3</v>
      </c>
      <c r="I10256" s="1" t="n">
        <v>7</v>
      </c>
      <c r="J10256" s="1" t="s">
        <v>17</v>
      </c>
    </row>
    <row r="10257" customFormat="false" ht="13.8" hidden="false" customHeight="false" outlineLevel="0" collapsed="false">
      <c r="A10257" s="1" t="s">
        <v>53</v>
      </c>
      <c r="B10257" s="1" t="s">
        <v>9982</v>
      </c>
      <c r="C10257" s="1" t="str">
        <f aca="false">MID(B10257,6,2)</f>
        <v>ZJ</v>
      </c>
      <c r="D10257" s="1" t="str">
        <f aca="false">"LOW"</f>
        <v>LOW</v>
      </c>
      <c r="E10257" s="1" t="n">
        <f aca="false">1</f>
        <v>1</v>
      </c>
      <c r="F10257" s="1" t="n">
        <v>13</v>
      </c>
      <c r="G10257" s="1" t="n">
        <v>15</v>
      </c>
      <c r="H10257" s="1" t="n">
        <v>11</v>
      </c>
      <c r="I10257" s="1" t="n">
        <v>39</v>
      </c>
      <c r="J10257" s="1" t="s">
        <v>17</v>
      </c>
    </row>
    <row r="10258" customFormat="false" ht="13.8" hidden="false" customHeight="false" outlineLevel="0" collapsed="false">
      <c r="A10258" s="1" t="s">
        <v>1005</v>
      </c>
      <c r="B10258" s="1" t="s">
        <v>9983</v>
      </c>
      <c r="C10258" s="1" t="str">
        <f aca="false">MID(B10258,6,2)</f>
        <v>CJ</v>
      </c>
      <c r="D10258" s="1" t="str">
        <f aca="false">"LOW"</f>
        <v>LOW</v>
      </c>
      <c r="E10258" s="1" t="n">
        <f aca="false">1</f>
        <v>1</v>
      </c>
      <c r="F10258" s="1" t="n">
        <v>2</v>
      </c>
      <c r="G10258" s="1" t="n">
        <v>7</v>
      </c>
      <c r="H10258" s="1" t="n">
        <v>3</v>
      </c>
      <c r="I10258" s="1" t="n">
        <v>12</v>
      </c>
      <c r="J10258" s="1" t="s">
        <v>17</v>
      </c>
    </row>
    <row r="10259" customFormat="false" ht="13.8" hidden="false" customHeight="false" outlineLevel="0" collapsed="false">
      <c r="A10259" s="1" t="s">
        <v>307</v>
      </c>
      <c r="B10259" s="1" t="s">
        <v>9984</v>
      </c>
      <c r="C10259" s="1" t="str">
        <f aca="false">MID(B10259,6,2)</f>
        <v>09</v>
      </c>
      <c r="D10259" s="1" t="str">
        <f aca="false">"LOW"</f>
        <v>LOW</v>
      </c>
      <c r="E10259" s="1" t="n">
        <f aca="false">1</f>
        <v>1</v>
      </c>
      <c r="F10259" s="1" t="n">
        <v>10</v>
      </c>
      <c r="G10259" s="1" t="n">
        <v>23</v>
      </c>
      <c r="H10259" s="1" t="n">
        <v>22</v>
      </c>
      <c r="I10259" s="1" t="n">
        <v>55</v>
      </c>
      <c r="J10259" s="1" t="s">
        <v>34</v>
      </c>
    </row>
    <row r="10260" customFormat="false" ht="13.8" hidden="false" customHeight="false" outlineLevel="0" collapsed="false">
      <c r="A10260" s="1" t="s">
        <v>1005</v>
      </c>
      <c r="B10260" s="1" t="s">
        <v>9985</v>
      </c>
      <c r="C10260" s="1" t="str">
        <f aca="false">MID(B10260,6,2)</f>
        <v>CW</v>
      </c>
      <c r="D10260" s="1" t="str">
        <f aca="false">"LOW"</f>
        <v>LOW</v>
      </c>
      <c r="E10260" s="1" t="n">
        <f aca="false">1</f>
        <v>1</v>
      </c>
      <c r="F10260" s="1" t="n">
        <v>2</v>
      </c>
      <c r="G10260" s="1" t="n">
        <v>6</v>
      </c>
      <c r="H10260" s="1" t="n">
        <v>5</v>
      </c>
      <c r="I10260" s="1" t="n">
        <v>13</v>
      </c>
      <c r="J10260" s="1" t="s">
        <v>17</v>
      </c>
    </row>
    <row r="10261" customFormat="false" ht="13.8" hidden="false" customHeight="false" outlineLevel="0" collapsed="false">
      <c r="A10261" s="1" t="s">
        <v>50</v>
      </c>
      <c r="B10261" s="1" t="s">
        <v>9986</v>
      </c>
      <c r="C10261" s="1" t="str">
        <f aca="false">MID(B10261,6,2)</f>
        <v>DC</v>
      </c>
      <c r="D10261" s="1" t="str">
        <f aca="false">"LOW"</f>
        <v>LOW</v>
      </c>
      <c r="E10261" s="1" t="n">
        <f aca="false">1</f>
        <v>1</v>
      </c>
      <c r="F10261" s="1" t="n">
        <v>10</v>
      </c>
      <c r="G10261" s="1" t="n">
        <v>20</v>
      </c>
      <c r="H10261" s="1" t="n">
        <v>12</v>
      </c>
      <c r="I10261" s="1" t="n">
        <v>42</v>
      </c>
      <c r="J10261" s="1" t="s">
        <v>34</v>
      </c>
    </row>
    <row r="10262" customFormat="false" ht="13.8" hidden="false" customHeight="false" outlineLevel="0" collapsed="false">
      <c r="A10262" s="1" t="s">
        <v>50</v>
      </c>
      <c r="B10262" s="1" t="s">
        <v>9987</v>
      </c>
      <c r="C10262" s="1" t="str">
        <f aca="false">MID(B10262,6,2)</f>
        <v>DY</v>
      </c>
      <c r="D10262" s="1" t="str">
        <f aca="false">"LOW"</f>
        <v>LOW</v>
      </c>
      <c r="E10262" s="1" t="n">
        <f aca="false">1</f>
        <v>1</v>
      </c>
      <c r="F10262" s="1" t="n">
        <v>10</v>
      </c>
      <c r="G10262" s="1" t="n">
        <v>16</v>
      </c>
      <c r="H10262" s="1" t="n">
        <v>14</v>
      </c>
      <c r="I10262" s="1" t="n">
        <v>40</v>
      </c>
      <c r="J10262" s="1" t="s">
        <v>17</v>
      </c>
    </row>
    <row r="10263" customFormat="false" ht="13.8" hidden="false" customHeight="false" outlineLevel="0" collapsed="false">
      <c r="A10263" s="1" t="s">
        <v>50</v>
      </c>
      <c r="B10263" s="1" t="s">
        <v>9988</v>
      </c>
      <c r="C10263" s="1" t="str">
        <f aca="false">MID(B10263,6,2)</f>
        <v>EF</v>
      </c>
      <c r="D10263" s="1" t="str">
        <f aca="false">"LOW"</f>
        <v>LOW</v>
      </c>
      <c r="E10263" s="1" t="n">
        <f aca="false">1</f>
        <v>1</v>
      </c>
      <c r="F10263" s="1" t="n">
        <v>9</v>
      </c>
      <c r="G10263" s="1" t="n">
        <v>18</v>
      </c>
      <c r="H10263" s="1" t="n">
        <v>11</v>
      </c>
      <c r="I10263" s="1" t="n">
        <v>38</v>
      </c>
      <c r="J10263" s="1" t="s">
        <v>17</v>
      </c>
    </row>
    <row r="10264" customFormat="false" ht="13.8" hidden="false" customHeight="false" outlineLevel="0" collapsed="false">
      <c r="A10264" s="1" t="s">
        <v>50</v>
      </c>
      <c r="B10264" s="1" t="s">
        <v>9989</v>
      </c>
      <c r="C10264" s="1" t="str">
        <f aca="false">MID(B10264,6,2)</f>
        <v>A6</v>
      </c>
      <c r="D10264" s="1" t="str">
        <f aca="false">"LOW"</f>
        <v>LOW</v>
      </c>
      <c r="E10264" s="1" t="n">
        <f aca="false">1</f>
        <v>1</v>
      </c>
      <c r="F10264" s="1" t="n">
        <v>0</v>
      </c>
      <c r="G10264" s="1" t="n">
        <v>0</v>
      </c>
      <c r="H10264" s="1" t="n">
        <v>0</v>
      </c>
      <c r="I10264" s="1" t="n">
        <v>0</v>
      </c>
      <c r="J10264" s="1" t="s">
        <v>17</v>
      </c>
    </row>
    <row r="10265" customFormat="false" ht="13.8" hidden="false" customHeight="false" outlineLevel="0" collapsed="false">
      <c r="A10265" s="1" t="s">
        <v>50</v>
      </c>
      <c r="B10265" s="1" t="s">
        <v>9989</v>
      </c>
      <c r="C10265" s="1" t="str">
        <f aca="false">MID(B10265,6,2)</f>
        <v>A6</v>
      </c>
      <c r="D10265" s="1" t="str">
        <f aca="false">"LOW"</f>
        <v>LOW</v>
      </c>
      <c r="E10265" s="1" t="n">
        <f aca="false">1</f>
        <v>1</v>
      </c>
      <c r="F10265" s="1" t="n">
        <v>5</v>
      </c>
      <c r="G10265" s="1" t="n">
        <v>10</v>
      </c>
      <c r="H10265" s="1" t="n">
        <v>8</v>
      </c>
      <c r="I10265" s="1" t="n">
        <v>23</v>
      </c>
      <c r="J10265" s="1" t="s">
        <v>17</v>
      </c>
    </row>
    <row r="10266" customFormat="false" ht="13.8" hidden="false" customHeight="false" outlineLevel="0" collapsed="false">
      <c r="A10266" s="1" t="s">
        <v>50</v>
      </c>
      <c r="B10266" s="1" t="s">
        <v>9989</v>
      </c>
      <c r="C10266" s="1" t="str">
        <f aca="false">MID(B10266,6,2)</f>
        <v>A6</v>
      </c>
      <c r="D10266" s="1" t="str">
        <f aca="false">"LOW"</f>
        <v>LOW</v>
      </c>
      <c r="E10266" s="1" t="n">
        <f aca="false">1</f>
        <v>1</v>
      </c>
      <c r="F10266" s="1" t="n">
        <v>6</v>
      </c>
      <c r="G10266" s="1" t="n">
        <v>13</v>
      </c>
      <c r="H10266" s="1" t="n">
        <v>9</v>
      </c>
      <c r="I10266" s="1" t="n">
        <v>28</v>
      </c>
      <c r="J10266" s="1" t="s">
        <v>17</v>
      </c>
    </row>
    <row r="10267" customFormat="false" ht="13.8" hidden="false" customHeight="false" outlineLevel="0" collapsed="false">
      <c r="A10267" s="1" t="s">
        <v>1005</v>
      </c>
      <c r="B10267" s="1" t="s">
        <v>9990</v>
      </c>
      <c r="C10267" s="1" t="str">
        <f aca="false">MID(B10267,6,2)</f>
        <v>CW</v>
      </c>
      <c r="D10267" s="1" t="str">
        <f aca="false">"LOW"</f>
        <v>LOW</v>
      </c>
      <c r="E10267" s="1" t="n">
        <f aca="false">1</f>
        <v>1</v>
      </c>
      <c r="F10267" s="1" t="n">
        <v>3</v>
      </c>
      <c r="G10267" s="1" t="n">
        <v>2</v>
      </c>
      <c r="H10267" s="1" t="n">
        <v>3</v>
      </c>
      <c r="I10267" s="1" t="n">
        <v>8</v>
      </c>
      <c r="J10267" s="1" t="s">
        <v>17</v>
      </c>
    </row>
    <row r="10268" customFormat="false" ht="13.8" hidden="false" customHeight="false" outlineLevel="0" collapsed="false">
      <c r="A10268" s="1" t="s">
        <v>1005</v>
      </c>
      <c r="B10268" s="1" t="s">
        <v>9991</v>
      </c>
      <c r="C10268" s="1" t="str">
        <f aca="false">MID(B10268,6,2)</f>
        <v>BP</v>
      </c>
      <c r="D10268" s="1" t="str">
        <f aca="false">"LOW"</f>
        <v>LOW</v>
      </c>
      <c r="E10268" s="1" t="n">
        <f aca="false">1</f>
        <v>1</v>
      </c>
      <c r="F10268" s="1" t="n">
        <v>7</v>
      </c>
      <c r="G10268" s="1" t="n">
        <v>5</v>
      </c>
      <c r="H10268" s="1" t="n">
        <v>4</v>
      </c>
      <c r="I10268" s="1" t="n">
        <v>16</v>
      </c>
      <c r="J10268" s="1" t="s">
        <v>17</v>
      </c>
    </row>
    <row r="10269" customFormat="false" ht="13.8" hidden="false" customHeight="false" outlineLevel="0" collapsed="false">
      <c r="A10269" s="1" t="s">
        <v>1005</v>
      </c>
      <c r="B10269" s="1" t="s">
        <v>9992</v>
      </c>
      <c r="C10269" s="1" t="str">
        <f aca="false">MID(B10269,6,2)</f>
        <v>B0</v>
      </c>
      <c r="D10269" s="1" t="str">
        <f aca="false">"LOW"</f>
        <v>LOW</v>
      </c>
      <c r="E10269" s="1" t="n">
        <f aca="false">1</f>
        <v>1</v>
      </c>
      <c r="F10269" s="1" t="n">
        <v>0</v>
      </c>
      <c r="G10269" s="1" t="n">
        <v>4</v>
      </c>
      <c r="H10269" s="1" t="n">
        <v>3</v>
      </c>
      <c r="I10269" s="1" t="n">
        <v>7</v>
      </c>
      <c r="J10269" s="1" t="s">
        <v>17</v>
      </c>
    </row>
    <row r="10270" customFormat="false" ht="13.8" hidden="false" customHeight="false" outlineLevel="0" collapsed="false">
      <c r="A10270" s="1" t="s">
        <v>372</v>
      </c>
      <c r="B10270" s="1" t="s">
        <v>9993</v>
      </c>
      <c r="C10270" s="1" t="str">
        <f aca="false">MID(B10270,6,2)</f>
        <v>77</v>
      </c>
      <c r="D10270" s="1" t="str">
        <f aca="false">"LOW"</f>
        <v>LOW</v>
      </c>
      <c r="E10270" s="1" t="n">
        <f aca="false">1</f>
        <v>1</v>
      </c>
      <c r="F10270" s="1" t="n">
        <v>11</v>
      </c>
      <c r="G10270" s="1" t="n">
        <v>19</v>
      </c>
      <c r="H10270" s="1" t="n">
        <v>11</v>
      </c>
      <c r="I10270" s="1" t="n">
        <v>41</v>
      </c>
      <c r="J10270" s="1" t="s">
        <v>17</v>
      </c>
    </row>
    <row r="10271" customFormat="false" ht="13.8" hidden="false" customHeight="false" outlineLevel="0" collapsed="false">
      <c r="A10271" s="1" t="s">
        <v>307</v>
      </c>
      <c r="B10271" s="1" t="s">
        <v>9994</v>
      </c>
      <c r="C10271" s="1" t="str">
        <f aca="false">MID(B10271,6,2)</f>
        <v>25</v>
      </c>
      <c r="D10271" s="1" t="str">
        <f aca="false">"LOW"</f>
        <v>LOW</v>
      </c>
      <c r="E10271" s="1" t="n">
        <f aca="false">1</f>
        <v>1</v>
      </c>
      <c r="F10271" s="1" t="n">
        <v>5</v>
      </c>
      <c r="G10271" s="1" t="n">
        <v>15</v>
      </c>
      <c r="H10271" s="1" t="n">
        <v>14</v>
      </c>
      <c r="I10271" s="1" t="n">
        <v>34</v>
      </c>
      <c r="J10271" s="1" t="s">
        <v>17</v>
      </c>
    </row>
    <row r="10272" customFormat="false" ht="13.8" hidden="false" customHeight="false" outlineLevel="0" collapsed="false">
      <c r="A10272" s="1" t="s">
        <v>307</v>
      </c>
      <c r="B10272" s="1" t="s">
        <v>9995</v>
      </c>
      <c r="C10272" s="1" t="str">
        <f aca="false">MID(B10272,6,2)</f>
        <v>24</v>
      </c>
      <c r="D10272" s="1" t="str">
        <f aca="false">"LOW"</f>
        <v>LOW</v>
      </c>
      <c r="E10272" s="1" t="n">
        <f aca="false">1</f>
        <v>1</v>
      </c>
      <c r="F10272" s="1" t="n">
        <v>0</v>
      </c>
      <c r="G10272" s="1" t="n">
        <v>4</v>
      </c>
      <c r="H10272" s="1" t="n">
        <v>0</v>
      </c>
      <c r="I10272" s="1" t="n">
        <v>4</v>
      </c>
      <c r="J10272" s="1" t="s">
        <v>17</v>
      </c>
    </row>
    <row r="10273" customFormat="false" ht="13.8" hidden="false" customHeight="false" outlineLevel="0" collapsed="false">
      <c r="A10273" s="1" t="s">
        <v>274</v>
      </c>
      <c r="B10273" s="1" t="s">
        <v>9996</v>
      </c>
      <c r="C10273" s="1" t="str">
        <f aca="false">MID(B10273,6,2)</f>
        <v>86</v>
      </c>
      <c r="D10273" s="1" t="str">
        <f aca="false">"LOW"</f>
        <v>LOW</v>
      </c>
      <c r="E10273" s="1" t="n">
        <f aca="false">1</f>
        <v>1</v>
      </c>
      <c r="F10273" s="1" t="n">
        <v>0</v>
      </c>
      <c r="G10273" s="1" t="n">
        <v>1</v>
      </c>
      <c r="H10273" s="1" t="n">
        <v>0</v>
      </c>
      <c r="I10273" s="1" t="n">
        <v>1</v>
      </c>
      <c r="J10273" s="1" t="s">
        <v>17</v>
      </c>
      <c r="K10273" s="2" t="n">
        <v>0</v>
      </c>
      <c r="L10273" s="2" t="n">
        <v>0</v>
      </c>
      <c r="M10273" s="2" t="n">
        <v>0</v>
      </c>
      <c r="N10273" s="2" t="n">
        <v>0</v>
      </c>
      <c r="O10273" s="2" t="s">
        <v>20</v>
      </c>
    </row>
    <row r="10274" customFormat="false" ht="13.8" hidden="false" customHeight="false" outlineLevel="0" collapsed="false">
      <c r="A10274" s="1" t="s">
        <v>50</v>
      </c>
      <c r="B10274" s="1" t="s">
        <v>9997</v>
      </c>
      <c r="C10274" s="1" t="str">
        <f aca="false">MID(B10274,6,2)</f>
        <v>D5</v>
      </c>
      <c r="D10274" s="1" t="str">
        <f aca="false">"LOW"</f>
        <v>LOW</v>
      </c>
      <c r="E10274" s="1" t="n">
        <f aca="false">1</f>
        <v>1</v>
      </c>
      <c r="F10274" s="1" t="n">
        <v>7</v>
      </c>
      <c r="G10274" s="1" t="n">
        <v>12</v>
      </c>
      <c r="H10274" s="1" t="n">
        <v>8</v>
      </c>
      <c r="I10274" s="1" t="n">
        <v>27</v>
      </c>
      <c r="J10274" s="1" t="s">
        <v>17</v>
      </c>
    </row>
    <row r="10275" customFormat="false" ht="13.8" hidden="false" customHeight="false" outlineLevel="0" collapsed="false">
      <c r="A10275" s="1" t="s">
        <v>307</v>
      </c>
      <c r="B10275" s="1" t="s">
        <v>9998</v>
      </c>
      <c r="C10275" s="1" t="str">
        <f aca="false">MID(B10275,6,2)</f>
        <v>24</v>
      </c>
      <c r="D10275" s="1" t="str">
        <f aca="false">"LOW"</f>
        <v>LOW</v>
      </c>
      <c r="E10275" s="1" t="n">
        <f aca="false">1</f>
        <v>1</v>
      </c>
      <c r="F10275" s="1" t="n">
        <v>3</v>
      </c>
      <c r="G10275" s="1" t="n">
        <v>15</v>
      </c>
      <c r="H10275" s="1" t="n">
        <v>11</v>
      </c>
      <c r="I10275" s="1" t="n">
        <v>29</v>
      </c>
      <c r="J10275" s="1" t="s">
        <v>17</v>
      </c>
    </row>
    <row r="10276" customFormat="false" ht="13.8" hidden="false" customHeight="false" outlineLevel="0" collapsed="false">
      <c r="A10276" s="1" t="s">
        <v>1005</v>
      </c>
      <c r="B10276" s="1" t="s">
        <v>9999</v>
      </c>
      <c r="C10276" s="1" t="str">
        <f aca="false">MID(B10276,6,2)</f>
        <v>A3</v>
      </c>
      <c r="D10276" s="1" t="str">
        <f aca="false">"LOW"</f>
        <v>LOW</v>
      </c>
      <c r="E10276" s="1" t="n">
        <f aca="false">1</f>
        <v>1</v>
      </c>
      <c r="F10276" s="1" t="n">
        <v>1</v>
      </c>
      <c r="G10276" s="1" t="n">
        <v>3</v>
      </c>
      <c r="H10276" s="1" t="n">
        <v>1</v>
      </c>
      <c r="I10276" s="1" t="n">
        <v>5</v>
      </c>
      <c r="J10276" s="1" t="s">
        <v>17</v>
      </c>
    </row>
    <row r="10277" customFormat="false" ht="13.8" hidden="false" customHeight="false" outlineLevel="0" collapsed="false">
      <c r="A10277" s="1" t="s">
        <v>307</v>
      </c>
      <c r="B10277" s="1" t="s">
        <v>10000</v>
      </c>
      <c r="C10277" s="1" t="str">
        <f aca="false">MID(B10277,6,2)</f>
        <v>04</v>
      </c>
      <c r="D10277" s="1" t="str">
        <f aca="false">"LOW"</f>
        <v>LOW</v>
      </c>
      <c r="E10277" s="1" t="n">
        <f aca="false">1</f>
        <v>1</v>
      </c>
      <c r="F10277" s="1" t="n">
        <v>9</v>
      </c>
      <c r="G10277" s="1" t="n">
        <v>11</v>
      </c>
      <c r="H10277" s="1" t="n">
        <v>6</v>
      </c>
      <c r="I10277" s="1" t="n">
        <v>26</v>
      </c>
      <c r="J10277" s="1" t="s">
        <v>17</v>
      </c>
    </row>
    <row r="10278" customFormat="false" ht="13.8" hidden="false" customHeight="false" outlineLevel="0" collapsed="false">
      <c r="A10278" s="1" t="s">
        <v>1936</v>
      </c>
      <c r="B10278" s="1" t="s">
        <v>10001</v>
      </c>
      <c r="C10278" s="1" t="str">
        <f aca="false">MID(B10278,6,2)</f>
        <v>G8</v>
      </c>
      <c r="D10278" s="1" t="str">
        <f aca="false">"LOW"</f>
        <v>LOW</v>
      </c>
      <c r="E10278" s="1" t="n">
        <f aca="false">1</f>
        <v>1</v>
      </c>
      <c r="F10278" s="1" t="n">
        <v>3</v>
      </c>
      <c r="G10278" s="1" t="n">
        <v>9</v>
      </c>
      <c r="H10278" s="1" t="n">
        <v>11</v>
      </c>
      <c r="I10278" s="1" t="n">
        <v>23</v>
      </c>
      <c r="J10278" s="1" t="s">
        <v>17</v>
      </c>
    </row>
    <row r="10279" customFormat="false" ht="13.8" hidden="false" customHeight="false" outlineLevel="0" collapsed="false">
      <c r="A10279" s="1" t="s">
        <v>1936</v>
      </c>
      <c r="B10279" s="1" t="s">
        <v>10002</v>
      </c>
      <c r="C10279" s="1" t="str">
        <f aca="false">MID(B10279,6,2)</f>
        <v>G8</v>
      </c>
      <c r="D10279" s="1" t="str">
        <f aca="false">"LOW"</f>
        <v>LOW</v>
      </c>
      <c r="E10279" s="1" t="n">
        <f aca="false">1</f>
        <v>1</v>
      </c>
      <c r="F10279" s="1" t="n">
        <v>3</v>
      </c>
      <c r="G10279" s="1" t="n">
        <v>5</v>
      </c>
      <c r="H10279" s="1" t="n">
        <v>2</v>
      </c>
      <c r="I10279" s="1" t="n">
        <v>10</v>
      </c>
      <c r="J10279" s="1" t="s">
        <v>17</v>
      </c>
    </row>
    <row r="10280" customFormat="false" ht="13.8" hidden="false" customHeight="false" outlineLevel="0" collapsed="false">
      <c r="A10280" s="1" t="s">
        <v>1936</v>
      </c>
      <c r="B10280" s="1" t="s">
        <v>10003</v>
      </c>
      <c r="C10280" s="1" t="str">
        <f aca="false">MID(B10280,6,2)</f>
        <v>G8</v>
      </c>
      <c r="D10280" s="1" t="str">
        <f aca="false">"LOW"</f>
        <v>LOW</v>
      </c>
      <c r="E10280" s="1" t="n">
        <f aca="false">1</f>
        <v>1</v>
      </c>
      <c r="F10280" s="1" t="n">
        <v>4</v>
      </c>
      <c r="G10280" s="1" t="n">
        <v>12</v>
      </c>
      <c r="H10280" s="1" t="n">
        <v>10</v>
      </c>
      <c r="I10280" s="1" t="n">
        <v>26</v>
      </c>
      <c r="J10280" s="1" t="s">
        <v>17</v>
      </c>
    </row>
    <row r="10281" customFormat="false" ht="13.8" hidden="false" customHeight="false" outlineLevel="0" collapsed="false">
      <c r="A10281" s="1" t="s">
        <v>307</v>
      </c>
      <c r="B10281" s="1" t="s">
        <v>10004</v>
      </c>
      <c r="C10281" s="1" t="str">
        <f aca="false">MID(B10281,6,2)</f>
        <v>24</v>
      </c>
      <c r="D10281" s="1" t="str">
        <f aca="false">"LOW"</f>
        <v>LOW</v>
      </c>
      <c r="E10281" s="1" t="n">
        <f aca="false">1</f>
        <v>1</v>
      </c>
      <c r="F10281" s="1" t="n">
        <v>9</v>
      </c>
      <c r="G10281" s="1" t="n">
        <v>21</v>
      </c>
      <c r="H10281" s="1" t="n">
        <v>19</v>
      </c>
      <c r="I10281" s="1" t="n">
        <v>49</v>
      </c>
      <c r="J10281" s="1" t="s">
        <v>34</v>
      </c>
    </row>
    <row r="10282" customFormat="false" ht="13.8" hidden="false" customHeight="false" outlineLevel="0" collapsed="false">
      <c r="A10282" s="1" t="s">
        <v>25</v>
      </c>
      <c r="B10282" s="1" t="s">
        <v>10005</v>
      </c>
      <c r="C10282" s="1" t="str">
        <f aca="false">MID(B10282,6,2)</f>
        <v>FB</v>
      </c>
      <c r="D10282" s="1" t="str">
        <f aca="false">"LOW"</f>
        <v>LOW</v>
      </c>
      <c r="E10282" s="1" t="n">
        <f aca="false">1</f>
        <v>1</v>
      </c>
      <c r="F10282" s="1" t="n">
        <v>0</v>
      </c>
      <c r="G10282" s="1" t="n">
        <v>0</v>
      </c>
      <c r="H10282" s="1" t="n">
        <v>0</v>
      </c>
      <c r="I10282" s="1" t="n">
        <v>0</v>
      </c>
      <c r="J10282" s="1" t="s">
        <v>17</v>
      </c>
    </row>
    <row r="10283" customFormat="false" ht="13.8" hidden="false" customHeight="false" outlineLevel="0" collapsed="false">
      <c r="A10283" s="1" t="s">
        <v>2754</v>
      </c>
      <c r="B10283" s="1" t="s">
        <v>10006</v>
      </c>
      <c r="C10283" s="1" t="str">
        <f aca="false">MID(B10283,6,2)</f>
        <v>UD</v>
      </c>
      <c r="D10283" s="1" t="str">
        <f aca="false">"LOW"</f>
        <v>LOW</v>
      </c>
      <c r="E10283" s="1" t="n">
        <f aca="false">1</f>
        <v>1</v>
      </c>
      <c r="F10283" s="1" t="n">
        <v>3</v>
      </c>
      <c r="G10283" s="1" t="n">
        <v>1</v>
      </c>
      <c r="H10283" s="1" t="n">
        <v>5</v>
      </c>
      <c r="I10283" s="1" t="n">
        <v>9</v>
      </c>
      <c r="J10283" s="1" t="s">
        <v>17</v>
      </c>
    </row>
    <row r="10284" customFormat="false" ht="13.8" hidden="false" customHeight="false" outlineLevel="0" collapsed="false">
      <c r="A10284" s="1" t="s">
        <v>274</v>
      </c>
      <c r="B10284" s="1" t="s">
        <v>10007</v>
      </c>
      <c r="C10284" s="1" t="str">
        <f aca="false">MID(B10284,6,2)</f>
        <v>69</v>
      </c>
      <c r="D10284" s="1" t="str">
        <f aca="false">"LOW"</f>
        <v>LOW</v>
      </c>
      <c r="E10284" s="1" t="n">
        <f aca="false">1</f>
        <v>1</v>
      </c>
      <c r="F10284" s="1" t="n">
        <v>9</v>
      </c>
      <c r="G10284" s="1" t="n">
        <v>8</v>
      </c>
      <c r="H10284" s="1" t="n">
        <v>4</v>
      </c>
      <c r="I10284" s="1" t="n">
        <v>21</v>
      </c>
      <c r="J10284" s="1" t="s">
        <v>17</v>
      </c>
    </row>
    <row r="10285" customFormat="false" ht="13.8" hidden="false" customHeight="false" outlineLevel="0" collapsed="false">
      <c r="A10285" s="1" t="s">
        <v>7149</v>
      </c>
      <c r="B10285" s="1" t="s">
        <v>10008</v>
      </c>
      <c r="C10285" s="1" t="str">
        <f aca="false">MID(B10285,6,2)</f>
        <v>VF</v>
      </c>
      <c r="D10285" s="1" t="str">
        <f aca="false">"LOW"</f>
        <v>LOW</v>
      </c>
      <c r="E10285" s="1" t="n">
        <f aca="false">1</f>
        <v>1</v>
      </c>
      <c r="F10285" s="1" t="n">
        <v>3</v>
      </c>
      <c r="G10285" s="1" t="n">
        <v>7</v>
      </c>
      <c r="H10285" s="1" t="n">
        <v>8</v>
      </c>
      <c r="I10285" s="1" t="n">
        <v>18</v>
      </c>
      <c r="J10285" s="1" t="s">
        <v>17</v>
      </c>
    </row>
    <row r="10286" customFormat="false" ht="13.8" hidden="false" customHeight="false" outlineLevel="0" collapsed="false">
      <c r="A10286" s="1" t="s">
        <v>43</v>
      </c>
      <c r="B10286" s="1" t="s">
        <v>10009</v>
      </c>
      <c r="C10286" s="1" t="str">
        <f aca="false">MID(B10286,6,2)</f>
        <v>06</v>
      </c>
      <c r="D10286" s="1" t="str">
        <f aca="false">"LOW"</f>
        <v>LOW</v>
      </c>
      <c r="E10286" s="1" t="n">
        <f aca="false">1</f>
        <v>1</v>
      </c>
      <c r="F10286" s="1" t="n">
        <v>2</v>
      </c>
      <c r="G10286" s="1" t="n">
        <v>6</v>
      </c>
      <c r="H10286" s="1" t="n">
        <v>2</v>
      </c>
      <c r="I10286" s="1" t="n">
        <v>10</v>
      </c>
      <c r="J10286" s="1" t="s">
        <v>17</v>
      </c>
    </row>
    <row r="10287" customFormat="false" ht="13.8" hidden="false" customHeight="false" outlineLevel="0" collapsed="false">
      <c r="A10287" s="1" t="s">
        <v>1005</v>
      </c>
      <c r="B10287" s="1" t="s">
        <v>10010</v>
      </c>
      <c r="C10287" s="1" t="str">
        <f aca="false">MID(B10287,6,2)</f>
        <v>B0</v>
      </c>
      <c r="D10287" s="1" t="str">
        <f aca="false">"LOW"</f>
        <v>LOW</v>
      </c>
      <c r="E10287" s="1" t="n">
        <f aca="false">1</f>
        <v>1</v>
      </c>
      <c r="F10287" s="1" t="n">
        <v>4</v>
      </c>
      <c r="G10287" s="1" t="n">
        <v>3</v>
      </c>
      <c r="H10287" s="1" t="n">
        <v>3</v>
      </c>
      <c r="I10287" s="1" t="n">
        <v>10</v>
      </c>
      <c r="J10287" s="1" t="s">
        <v>17</v>
      </c>
    </row>
    <row r="10288" customFormat="false" ht="13.8" hidden="false" customHeight="false" outlineLevel="0" collapsed="false">
      <c r="A10288" s="1" t="s">
        <v>307</v>
      </c>
      <c r="B10288" s="1" t="s">
        <v>10011</v>
      </c>
      <c r="C10288" s="1" t="str">
        <f aca="false">MID(B10288,6,2)</f>
        <v>61</v>
      </c>
      <c r="D10288" s="1" t="str">
        <f aca="false">"LOW"</f>
        <v>LOW</v>
      </c>
      <c r="E10288" s="1" t="n">
        <f aca="false">1</f>
        <v>1</v>
      </c>
      <c r="F10288" s="1" t="n">
        <v>21</v>
      </c>
      <c r="G10288" s="1" t="n">
        <v>31</v>
      </c>
      <c r="H10288" s="1" t="n">
        <v>36</v>
      </c>
      <c r="I10288" s="1" t="n">
        <v>88</v>
      </c>
      <c r="J10288" s="1" t="s">
        <v>34</v>
      </c>
    </row>
    <row r="10289" customFormat="false" ht="13.8" hidden="false" customHeight="false" outlineLevel="0" collapsed="false">
      <c r="A10289" s="1" t="s">
        <v>43</v>
      </c>
      <c r="B10289" s="1" t="s">
        <v>10012</v>
      </c>
      <c r="C10289" s="1" t="str">
        <f aca="false">MID(B10289,6,2)</f>
        <v>06</v>
      </c>
      <c r="D10289" s="1" t="str">
        <f aca="false">"LOW"</f>
        <v>LOW</v>
      </c>
      <c r="E10289" s="1" t="n">
        <f aca="false">1</f>
        <v>1</v>
      </c>
      <c r="F10289" s="1" t="n">
        <v>0</v>
      </c>
      <c r="G10289" s="1" t="n">
        <v>0</v>
      </c>
      <c r="H10289" s="1" t="n">
        <v>1</v>
      </c>
      <c r="I10289" s="1" t="n">
        <v>1</v>
      </c>
      <c r="J10289" s="1" t="s">
        <v>17</v>
      </c>
    </row>
    <row r="10290" customFormat="false" ht="13.8" hidden="false" customHeight="false" outlineLevel="0" collapsed="false">
      <c r="A10290" s="1" t="s">
        <v>210</v>
      </c>
      <c r="B10290" s="1" t="s">
        <v>10013</v>
      </c>
      <c r="C10290" s="1" t="str">
        <f aca="false">MID(B10290,6,2)</f>
        <v>DQ</v>
      </c>
      <c r="D10290" s="1" t="str">
        <f aca="false">"LOW"</f>
        <v>LOW</v>
      </c>
      <c r="E10290" s="1" t="n">
        <f aca="false">1</f>
        <v>1</v>
      </c>
      <c r="F10290" s="1" t="n">
        <v>5</v>
      </c>
      <c r="G10290" s="1" t="n">
        <v>6</v>
      </c>
      <c r="H10290" s="1" t="n">
        <v>4</v>
      </c>
      <c r="I10290" s="1" t="n">
        <v>15</v>
      </c>
      <c r="J10290" s="1" t="s">
        <v>17</v>
      </c>
    </row>
    <row r="10291" customFormat="false" ht="13.8" hidden="false" customHeight="false" outlineLevel="0" collapsed="false">
      <c r="A10291" s="1" t="s">
        <v>307</v>
      </c>
      <c r="B10291" s="1" t="s">
        <v>10014</v>
      </c>
      <c r="C10291" s="1" t="str">
        <f aca="false">MID(B10291,6,2)</f>
        <v>04</v>
      </c>
      <c r="D10291" s="1" t="str">
        <f aca="false">"LOW"</f>
        <v>LOW</v>
      </c>
      <c r="E10291" s="1" t="n">
        <f aca="false">1</f>
        <v>1</v>
      </c>
      <c r="F10291" s="1" t="n">
        <v>2</v>
      </c>
      <c r="G10291" s="1" t="n">
        <v>14</v>
      </c>
      <c r="H10291" s="1" t="n">
        <v>9</v>
      </c>
      <c r="I10291" s="1" t="n">
        <v>25</v>
      </c>
      <c r="J10291" s="1" t="s">
        <v>17</v>
      </c>
    </row>
    <row r="10292" customFormat="false" ht="13.8" hidden="false" customHeight="false" outlineLevel="0" collapsed="false">
      <c r="A10292" s="1" t="s">
        <v>307</v>
      </c>
      <c r="B10292" s="1" t="s">
        <v>10015</v>
      </c>
      <c r="C10292" s="1" t="str">
        <f aca="false">MID(B10292,6,2)</f>
        <v>13</v>
      </c>
      <c r="D10292" s="1" t="str">
        <f aca="false">"LOW"</f>
        <v>LOW</v>
      </c>
      <c r="E10292" s="1" t="n">
        <f aca="false">1</f>
        <v>1</v>
      </c>
      <c r="F10292" s="1" t="n">
        <v>8</v>
      </c>
      <c r="G10292" s="1" t="n">
        <v>21</v>
      </c>
      <c r="H10292" s="1" t="n">
        <v>14</v>
      </c>
      <c r="I10292" s="1" t="n">
        <v>43</v>
      </c>
      <c r="J10292" s="1" t="s">
        <v>34</v>
      </c>
    </row>
    <row r="10293" customFormat="false" ht="13.8" hidden="false" customHeight="false" outlineLevel="0" collapsed="false">
      <c r="A10293" s="1" t="s">
        <v>307</v>
      </c>
      <c r="B10293" s="1" t="s">
        <v>10016</v>
      </c>
      <c r="C10293" s="1" t="str">
        <f aca="false">MID(B10293,6,2)</f>
        <v>30</v>
      </c>
      <c r="D10293" s="1" t="str">
        <f aca="false">"LOW"</f>
        <v>LOW</v>
      </c>
      <c r="E10293" s="1" t="n">
        <f aca="false">1</f>
        <v>1</v>
      </c>
      <c r="F10293" s="1" t="n">
        <v>33</v>
      </c>
      <c r="G10293" s="1" t="n">
        <v>32</v>
      </c>
      <c r="H10293" s="1" t="n">
        <v>38</v>
      </c>
      <c r="I10293" s="1" t="n">
        <v>103</v>
      </c>
      <c r="J10293" s="1" t="s">
        <v>34</v>
      </c>
    </row>
    <row r="10294" customFormat="false" ht="13.8" hidden="false" customHeight="false" outlineLevel="0" collapsed="false">
      <c r="A10294" s="1" t="s">
        <v>210</v>
      </c>
      <c r="B10294" s="1" t="s">
        <v>10017</v>
      </c>
      <c r="C10294" s="1" t="str">
        <f aca="false">MID(B10294,6,2)</f>
        <v>BB</v>
      </c>
      <c r="D10294" s="1" t="str">
        <f aca="false">"LOW"</f>
        <v>LOW</v>
      </c>
      <c r="E10294" s="1" t="n">
        <f aca="false">1</f>
        <v>1</v>
      </c>
      <c r="F10294" s="1" t="n">
        <v>6</v>
      </c>
      <c r="G10294" s="1" t="n">
        <v>11</v>
      </c>
      <c r="H10294" s="1" t="n">
        <v>11</v>
      </c>
      <c r="I10294" s="1" t="n">
        <v>28</v>
      </c>
      <c r="J10294" s="1" t="s">
        <v>17</v>
      </c>
    </row>
    <row r="10295" customFormat="false" ht="13.8" hidden="false" customHeight="false" outlineLevel="0" collapsed="false">
      <c r="A10295" s="1" t="s">
        <v>210</v>
      </c>
      <c r="B10295" s="1" t="s">
        <v>10018</v>
      </c>
      <c r="C10295" s="1" t="str">
        <f aca="false">MID(B10295,6,2)</f>
        <v>BB</v>
      </c>
      <c r="D10295" s="1" t="str">
        <f aca="false">"LOW"</f>
        <v>LOW</v>
      </c>
      <c r="E10295" s="1" t="n">
        <f aca="false">1</f>
        <v>1</v>
      </c>
      <c r="F10295" s="1" t="n">
        <v>6</v>
      </c>
      <c r="G10295" s="1" t="n">
        <v>6</v>
      </c>
      <c r="H10295" s="1" t="n">
        <v>4</v>
      </c>
      <c r="I10295" s="1" t="n">
        <v>16</v>
      </c>
      <c r="J10295" s="1" t="s">
        <v>17</v>
      </c>
    </row>
    <row r="10296" customFormat="false" ht="13.8" hidden="false" customHeight="false" outlineLevel="0" collapsed="false">
      <c r="A10296" s="1" t="s">
        <v>210</v>
      </c>
      <c r="B10296" s="1" t="s">
        <v>10019</v>
      </c>
      <c r="C10296" s="1" t="str">
        <f aca="false">MID(B10296,6,2)</f>
        <v>BB</v>
      </c>
      <c r="D10296" s="1" t="str">
        <f aca="false">"LOW"</f>
        <v>LOW</v>
      </c>
      <c r="E10296" s="1" t="n">
        <f aca="false">1</f>
        <v>1</v>
      </c>
      <c r="F10296" s="1" t="n">
        <v>10</v>
      </c>
      <c r="G10296" s="1" t="n">
        <v>10</v>
      </c>
      <c r="H10296" s="1" t="n">
        <v>5</v>
      </c>
      <c r="I10296" s="1" t="n">
        <v>25</v>
      </c>
      <c r="J10296" s="1" t="s">
        <v>17</v>
      </c>
    </row>
    <row r="10297" customFormat="false" ht="13.8" hidden="false" customHeight="false" outlineLevel="0" collapsed="false">
      <c r="A10297" s="1" t="s">
        <v>372</v>
      </c>
      <c r="B10297" s="1" t="s">
        <v>10020</v>
      </c>
      <c r="C10297" s="1" t="str">
        <f aca="false">MID(B10297,6,2)</f>
        <v>68</v>
      </c>
      <c r="D10297" s="1" t="str">
        <f aca="false">"LOW"</f>
        <v>LOW</v>
      </c>
      <c r="E10297" s="1" t="n">
        <f aca="false">1</f>
        <v>1</v>
      </c>
      <c r="F10297" s="1" t="n">
        <v>5</v>
      </c>
      <c r="G10297" s="1" t="n">
        <v>16</v>
      </c>
      <c r="H10297" s="1" t="n">
        <v>15</v>
      </c>
      <c r="I10297" s="1" t="n">
        <v>36</v>
      </c>
      <c r="J10297" s="1" t="s">
        <v>17</v>
      </c>
    </row>
    <row r="10298" customFormat="false" ht="13.8" hidden="false" customHeight="false" outlineLevel="0" collapsed="false">
      <c r="A10298" s="1" t="s">
        <v>307</v>
      </c>
      <c r="B10298" s="1" t="s">
        <v>10021</v>
      </c>
      <c r="C10298" s="1" t="str">
        <f aca="false">MID(B10298,6,2)</f>
        <v>25</v>
      </c>
      <c r="D10298" s="1" t="str">
        <f aca="false">"LOW"</f>
        <v>LOW</v>
      </c>
      <c r="E10298" s="1" t="n">
        <f aca="false">1</f>
        <v>1</v>
      </c>
      <c r="F10298" s="1" t="n">
        <v>8</v>
      </c>
      <c r="G10298" s="1" t="n">
        <v>19</v>
      </c>
      <c r="H10298" s="1" t="n">
        <v>9</v>
      </c>
      <c r="I10298" s="1" t="n">
        <v>36</v>
      </c>
      <c r="J10298" s="1" t="s">
        <v>17</v>
      </c>
    </row>
    <row r="10299" customFormat="false" ht="13.8" hidden="false" customHeight="false" outlineLevel="0" collapsed="false">
      <c r="A10299" s="1" t="s">
        <v>332</v>
      </c>
      <c r="B10299" s="1" t="s">
        <v>10022</v>
      </c>
      <c r="C10299" s="1" t="str">
        <f aca="false">MID(B10299,6,2)</f>
        <v>HS</v>
      </c>
      <c r="D10299" s="1" t="str">
        <f aca="false">"LOW"</f>
        <v>LOW</v>
      </c>
      <c r="E10299" s="1" t="n">
        <f aca="false">1</f>
        <v>1</v>
      </c>
      <c r="F10299" s="1" t="n">
        <v>16</v>
      </c>
      <c r="G10299" s="1" t="n">
        <v>29</v>
      </c>
      <c r="H10299" s="1" t="n">
        <v>19</v>
      </c>
      <c r="I10299" s="1" t="n">
        <v>64</v>
      </c>
      <c r="J10299" s="1" t="s">
        <v>34</v>
      </c>
    </row>
    <row r="10300" customFormat="false" ht="13.8" hidden="false" customHeight="false" outlineLevel="0" collapsed="false">
      <c r="A10300" s="1" t="s">
        <v>7149</v>
      </c>
      <c r="B10300" s="1" t="s">
        <v>10023</v>
      </c>
      <c r="C10300" s="1" t="str">
        <f aca="false">MID(B10300,6,2)</f>
        <v>W4</v>
      </c>
      <c r="D10300" s="1" t="str">
        <f aca="false">"LOW"</f>
        <v>LOW</v>
      </c>
      <c r="E10300" s="1" t="n">
        <f aca="false">1</f>
        <v>1</v>
      </c>
      <c r="F10300" s="1" t="n">
        <v>4</v>
      </c>
      <c r="G10300" s="1" t="n">
        <v>10</v>
      </c>
      <c r="H10300" s="1" t="n">
        <v>5</v>
      </c>
      <c r="I10300" s="1" t="n">
        <v>19</v>
      </c>
      <c r="J10300" s="1" t="s">
        <v>17</v>
      </c>
    </row>
    <row r="10301" customFormat="false" ht="13.8" hidden="false" customHeight="false" outlineLevel="0" collapsed="false">
      <c r="A10301" s="1" t="s">
        <v>25</v>
      </c>
      <c r="B10301" s="1" t="s">
        <v>10024</v>
      </c>
      <c r="C10301" s="1" t="str">
        <f aca="false">MID(B10301,6,2)</f>
        <v>RL</v>
      </c>
      <c r="D10301" s="1" t="str">
        <f aca="false">"LOW"</f>
        <v>LOW</v>
      </c>
      <c r="E10301" s="1" t="n">
        <f aca="false">1</f>
        <v>1</v>
      </c>
      <c r="F10301" s="1" t="n">
        <v>0</v>
      </c>
      <c r="G10301" s="1" t="n">
        <v>0</v>
      </c>
      <c r="H10301" s="1" t="n">
        <v>0</v>
      </c>
      <c r="I10301" s="1" t="n">
        <v>0</v>
      </c>
      <c r="J10301" s="1" t="s">
        <v>17</v>
      </c>
    </row>
    <row r="10302" customFormat="false" ht="13.8" hidden="false" customHeight="false" outlineLevel="0" collapsed="false">
      <c r="A10302" s="1" t="s">
        <v>307</v>
      </c>
      <c r="B10302" s="1" t="s">
        <v>10025</v>
      </c>
      <c r="C10302" s="1" t="str">
        <f aca="false">MID(B10302,6,2)</f>
        <v>13</v>
      </c>
      <c r="D10302" s="1" t="str">
        <f aca="false">"LOW"</f>
        <v>LOW</v>
      </c>
      <c r="E10302" s="1" t="n">
        <f aca="false">1</f>
        <v>1</v>
      </c>
      <c r="F10302" s="1" t="n">
        <v>8</v>
      </c>
      <c r="G10302" s="1" t="n">
        <v>34</v>
      </c>
      <c r="H10302" s="1" t="n">
        <v>30</v>
      </c>
      <c r="I10302" s="1" t="n">
        <v>72</v>
      </c>
      <c r="J10302" s="1" t="s">
        <v>34</v>
      </c>
    </row>
    <row r="10303" customFormat="false" ht="13.8" hidden="false" customHeight="false" outlineLevel="0" collapsed="false">
      <c r="A10303" s="1" t="s">
        <v>210</v>
      </c>
      <c r="B10303" s="1" t="s">
        <v>10026</v>
      </c>
      <c r="C10303" s="1" t="str">
        <f aca="false">MID(B10303,6,2)</f>
        <v>CQ</v>
      </c>
      <c r="D10303" s="1" t="str">
        <f aca="false">"LOW"</f>
        <v>LOW</v>
      </c>
      <c r="E10303" s="1" t="n">
        <f aca="false">1</f>
        <v>1</v>
      </c>
      <c r="F10303" s="1" t="n">
        <v>12</v>
      </c>
      <c r="G10303" s="1" t="n">
        <v>14</v>
      </c>
      <c r="H10303" s="1" t="n">
        <v>7</v>
      </c>
      <c r="I10303" s="1" t="n">
        <v>33</v>
      </c>
      <c r="J10303" s="1" t="s">
        <v>17</v>
      </c>
    </row>
    <row r="10304" customFormat="false" ht="13.8" hidden="false" customHeight="false" outlineLevel="0" collapsed="false">
      <c r="A10304" s="1" t="s">
        <v>210</v>
      </c>
      <c r="B10304" s="1" t="s">
        <v>10027</v>
      </c>
      <c r="C10304" s="1" t="str">
        <f aca="false">MID(B10304,6,2)</f>
        <v>CQ</v>
      </c>
      <c r="D10304" s="1" t="str">
        <f aca="false">"LOW"</f>
        <v>LOW</v>
      </c>
      <c r="E10304" s="1" t="n">
        <f aca="false">1</f>
        <v>1</v>
      </c>
      <c r="F10304" s="1" t="n">
        <v>17</v>
      </c>
      <c r="G10304" s="1" t="n">
        <v>18</v>
      </c>
      <c r="H10304" s="1" t="n">
        <v>13</v>
      </c>
      <c r="I10304" s="1" t="n">
        <v>48</v>
      </c>
      <c r="J10304" s="1" t="s">
        <v>34</v>
      </c>
    </row>
    <row r="10305" customFormat="false" ht="13.8" hidden="false" customHeight="false" outlineLevel="0" collapsed="false">
      <c r="A10305" s="1" t="s">
        <v>1005</v>
      </c>
      <c r="B10305" s="1" t="s">
        <v>10028</v>
      </c>
      <c r="C10305" s="1" t="str">
        <f aca="false">MID(B10305,6,2)</f>
        <v>BP</v>
      </c>
      <c r="D10305" s="1" t="str">
        <f aca="false">"LOW"</f>
        <v>LOW</v>
      </c>
      <c r="E10305" s="1" t="n">
        <f aca="false">1</f>
        <v>1</v>
      </c>
      <c r="F10305" s="1" t="n">
        <v>1</v>
      </c>
      <c r="G10305" s="1" t="n">
        <v>5</v>
      </c>
      <c r="H10305" s="1" t="n">
        <v>2</v>
      </c>
      <c r="I10305" s="1" t="n">
        <v>8</v>
      </c>
      <c r="J10305" s="1" t="s">
        <v>17</v>
      </c>
    </row>
    <row r="10306" customFormat="false" ht="13.8" hidden="false" customHeight="false" outlineLevel="0" collapsed="false">
      <c r="A10306" s="1" t="s">
        <v>332</v>
      </c>
      <c r="B10306" s="1" t="s">
        <v>10029</v>
      </c>
      <c r="C10306" s="1" t="str">
        <f aca="false">MID(B10306,6,2)</f>
        <v>DX</v>
      </c>
      <c r="D10306" s="1" t="str">
        <f aca="false">"LOW"</f>
        <v>LOW</v>
      </c>
      <c r="E10306" s="1" t="n">
        <f aca="false">1</f>
        <v>1</v>
      </c>
      <c r="F10306" s="1" t="n">
        <v>0</v>
      </c>
      <c r="G10306" s="1" t="n">
        <v>1</v>
      </c>
      <c r="H10306" s="1" t="n">
        <v>2</v>
      </c>
      <c r="I10306" s="1" t="n">
        <v>3</v>
      </c>
      <c r="J10306" s="1" t="s">
        <v>17</v>
      </c>
    </row>
    <row r="10307" customFormat="false" ht="13.8" hidden="false" customHeight="false" outlineLevel="0" collapsed="false">
      <c r="A10307" s="1" t="s">
        <v>307</v>
      </c>
      <c r="B10307" s="1" t="s">
        <v>10030</v>
      </c>
      <c r="C10307" s="1" t="str">
        <f aca="false">MID(B10307,6,2)</f>
        <v>36</v>
      </c>
      <c r="D10307" s="1" t="str">
        <f aca="false">"LOW"</f>
        <v>LOW</v>
      </c>
      <c r="E10307" s="1" t="n">
        <f aca="false">1</f>
        <v>1</v>
      </c>
      <c r="F10307" s="1" t="n">
        <v>11</v>
      </c>
      <c r="G10307" s="1" t="n">
        <v>22</v>
      </c>
      <c r="H10307" s="1" t="n">
        <v>24</v>
      </c>
      <c r="I10307" s="1" t="n">
        <v>57</v>
      </c>
      <c r="J10307" s="1" t="s">
        <v>34</v>
      </c>
    </row>
    <row r="10308" customFormat="false" ht="13.8" hidden="false" customHeight="false" outlineLevel="0" collapsed="false">
      <c r="A10308" s="1" t="s">
        <v>210</v>
      </c>
      <c r="B10308" s="1" t="s">
        <v>10031</v>
      </c>
      <c r="C10308" s="1" t="str">
        <f aca="false">MID(B10308,6,2)</f>
        <v>CV</v>
      </c>
      <c r="D10308" s="1" t="str">
        <f aca="false">"LOW"</f>
        <v>LOW</v>
      </c>
      <c r="E10308" s="1" t="n">
        <f aca="false">1</f>
        <v>1</v>
      </c>
      <c r="F10308" s="1" t="n">
        <v>14</v>
      </c>
      <c r="G10308" s="1" t="n">
        <v>31</v>
      </c>
      <c r="H10308" s="1" t="n">
        <v>13</v>
      </c>
      <c r="I10308" s="1" t="n">
        <v>58</v>
      </c>
      <c r="J10308" s="1" t="s">
        <v>34</v>
      </c>
    </row>
    <row r="10309" customFormat="false" ht="13.8" hidden="false" customHeight="false" outlineLevel="0" collapsed="false">
      <c r="A10309" s="1" t="s">
        <v>210</v>
      </c>
      <c r="B10309" s="1" t="s">
        <v>10032</v>
      </c>
      <c r="C10309" s="1" t="str">
        <f aca="false">MID(B10309,6,2)</f>
        <v>CV</v>
      </c>
      <c r="D10309" s="1" t="str">
        <f aca="false">"LOW"</f>
        <v>LOW</v>
      </c>
      <c r="E10309" s="1" t="n">
        <f aca="false">1</f>
        <v>1</v>
      </c>
      <c r="F10309" s="1" t="n">
        <v>12</v>
      </c>
      <c r="G10309" s="1" t="n">
        <v>10</v>
      </c>
      <c r="H10309" s="1" t="n">
        <v>8</v>
      </c>
      <c r="I10309" s="1" t="n">
        <v>30</v>
      </c>
      <c r="J10309" s="1" t="s">
        <v>17</v>
      </c>
    </row>
    <row r="10310" customFormat="false" ht="13.8" hidden="false" customHeight="false" outlineLevel="0" collapsed="false">
      <c r="A10310" s="1" t="s">
        <v>493</v>
      </c>
      <c r="B10310" s="1" t="s">
        <v>10033</v>
      </c>
      <c r="C10310" s="1" t="str">
        <f aca="false">MID(B10310,6,2)</f>
        <v>DD</v>
      </c>
      <c r="D10310" s="1" t="str">
        <f aca="false">"LOW"</f>
        <v>LOW</v>
      </c>
      <c r="E10310" s="1" t="n">
        <f aca="false">1</f>
        <v>1</v>
      </c>
      <c r="F10310" s="1" t="n">
        <v>3</v>
      </c>
      <c r="G10310" s="1" t="n">
        <v>4</v>
      </c>
      <c r="H10310" s="1" t="n">
        <v>7</v>
      </c>
      <c r="I10310" s="1" t="n">
        <v>14</v>
      </c>
      <c r="J10310" s="1" t="s">
        <v>17</v>
      </c>
    </row>
    <row r="10311" customFormat="false" ht="13.8" hidden="false" customHeight="false" outlineLevel="0" collapsed="false">
      <c r="A10311" s="1" t="s">
        <v>307</v>
      </c>
      <c r="B10311" s="1" t="s">
        <v>10034</v>
      </c>
      <c r="C10311" s="1" t="str">
        <f aca="false">MID(B10311,6,2)</f>
        <v>57</v>
      </c>
      <c r="D10311" s="1" t="str">
        <f aca="false">"LOW"</f>
        <v>LOW</v>
      </c>
      <c r="E10311" s="1" t="n">
        <f aca="false">1</f>
        <v>1</v>
      </c>
      <c r="F10311" s="1" t="n">
        <v>7</v>
      </c>
      <c r="G10311" s="1" t="n">
        <v>19</v>
      </c>
      <c r="H10311" s="1" t="n">
        <v>14</v>
      </c>
      <c r="I10311" s="1" t="n">
        <v>40</v>
      </c>
      <c r="J10311" s="1" t="s">
        <v>17</v>
      </c>
    </row>
    <row r="10312" customFormat="false" ht="13.8" hidden="false" customHeight="false" outlineLevel="0" collapsed="false">
      <c r="A10312" s="1" t="s">
        <v>210</v>
      </c>
      <c r="B10312" s="1" t="s">
        <v>10035</v>
      </c>
      <c r="C10312" s="1" t="str">
        <f aca="false">MID(B10312,6,2)</f>
        <v>DQ</v>
      </c>
      <c r="D10312" s="1" t="str">
        <f aca="false">"LOW"</f>
        <v>LOW</v>
      </c>
      <c r="E10312" s="1" t="n">
        <f aca="false">1</f>
        <v>1</v>
      </c>
      <c r="F10312" s="1" t="n">
        <v>7</v>
      </c>
      <c r="G10312" s="1" t="n">
        <v>8</v>
      </c>
      <c r="H10312" s="1" t="n">
        <v>3</v>
      </c>
      <c r="I10312" s="1" t="n">
        <v>18</v>
      </c>
      <c r="J10312" s="1" t="s">
        <v>17</v>
      </c>
    </row>
    <row r="10313" customFormat="false" ht="13.8" hidden="false" customHeight="false" outlineLevel="0" collapsed="false">
      <c r="A10313" s="1" t="s">
        <v>307</v>
      </c>
      <c r="B10313" s="1" t="s">
        <v>10036</v>
      </c>
      <c r="C10313" s="1" t="str">
        <f aca="false">MID(B10313,6,2)</f>
        <v>25</v>
      </c>
      <c r="D10313" s="1" t="str">
        <f aca="false">"LOW"</f>
        <v>LOW</v>
      </c>
      <c r="E10313" s="1" t="n">
        <f aca="false">1</f>
        <v>1</v>
      </c>
      <c r="F10313" s="1" t="n">
        <v>16</v>
      </c>
      <c r="G10313" s="1" t="n">
        <v>28</v>
      </c>
      <c r="H10313" s="1" t="n">
        <v>28</v>
      </c>
      <c r="I10313" s="1" t="n">
        <v>72</v>
      </c>
      <c r="J10313" s="1" t="s">
        <v>34</v>
      </c>
    </row>
    <row r="10314" customFormat="false" ht="13.8" hidden="false" customHeight="false" outlineLevel="0" collapsed="false">
      <c r="A10314" s="1" t="s">
        <v>210</v>
      </c>
      <c r="B10314" s="1" t="s">
        <v>10037</v>
      </c>
      <c r="C10314" s="1" t="str">
        <f aca="false">MID(B10314,6,2)</f>
        <v>HL</v>
      </c>
      <c r="D10314" s="1" t="str">
        <f aca="false">"LOW"</f>
        <v>LOW</v>
      </c>
      <c r="E10314" s="1" t="n">
        <f aca="false">1</f>
        <v>1</v>
      </c>
      <c r="F10314" s="1" t="n">
        <v>3</v>
      </c>
      <c r="G10314" s="1" t="n">
        <v>10</v>
      </c>
      <c r="H10314" s="1" t="n">
        <v>8</v>
      </c>
      <c r="I10314" s="1" t="n">
        <v>21</v>
      </c>
      <c r="J10314" s="1" t="s">
        <v>17</v>
      </c>
    </row>
    <row r="10315" customFormat="false" ht="13.8" hidden="false" customHeight="false" outlineLevel="0" collapsed="false">
      <c r="A10315" s="1" t="s">
        <v>307</v>
      </c>
      <c r="B10315" s="1" t="s">
        <v>10038</v>
      </c>
      <c r="C10315" s="1" t="str">
        <f aca="false">MID(B10315,6,2)</f>
        <v>13</v>
      </c>
      <c r="D10315" s="1" t="str">
        <f aca="false">"LOW"</f>
        <v>LOW</v>
      </c>
      <c r="E10315" s="1" t="n">
        <f aca="false">1</f>
        <v>1</v>
      </c>
      <c r="F10315" s="1" t="n">
        <v>3</v>
      </c>
      <c r="G10315" s="1" t="n">
        <v>18</v>
      </c>
      <c r="H10315" s="1" t="n">
        <v>11</v>
      </c>
      <c r="I10315" s="1" t="n">
        <v>32</v>
      </c>
      <c r="J10315" s="1" t="s">
        <v>17</v>
      </c>
    </row>
    <row r="10316" customFormat="false" ht="13.8" hidden="false" customHeight="false" outlineLevel="0" collapsed="false">
      <c r="A10316" s="1" t="s">
        <v>1005</v>
      </c>
      <c r="B10316" s="1" t="s">
        <v>10039</v>
      </c>
      <c r="C10316" s="1" t="str">
        <f aca="false">MID(B10316,6,2)</f>
        <v>A3</v>
      </c>
      <c r="D10316" s="1" t="str">
        <f aca="false">"LOW"</f>
        <v>LOW</v>
      </c>
      <c r="E10316" s="1" t="n">
        <f aca="false">1</f>
        <v>1</v>
      </c>
      <c r="F10316" s="1" t="n">
        <v>4</v>
      </c>
      <c r="G10316" s="1" t="n">
        <v>2</v>
      </c>
      <c r="H10316" s="1" t="n">
        <v>2</v>
      </c>
      <c r="I10316" s="1" t="n">
        <v>8</v>
      </c>
      <c r="J10316" s="1" t="s">
        <v>17</v>
      </c>
    </row>
    <row r="10317" customFormat="false" ht="13.8" hidden="false" customHeight="false" outlineLevel="0" collapsed="false">
      <c r="A10317" s="1" t="s">
        <v>1005</v>
      </c>
      <c r="B10317" s="1" t="s">
        <v>10040</v>
      </c>
      <c r="C10317" s="1" t="str">
        <f aca="false">MID(B10317,6,2)</f>
        <v>A3</v>
      </c>
      <c r="D10317" s="1" t="str">
        <f aca="false">"LOW"</f>
        <v>LOW</v>
      </c>
      <c r="E10317" s="1" t="n">
        <f aca="false">1</f>
        <v>1</v>
      </c>
      <c r="F10317" s="1" t="n">
        <v>3</v>
      </c>
      <c r="G10317" s="1" t="n">
        <v>2</v>
      </c>
      <c r="H10317" s="1" t="n">
        <v>2</v>
      </c>
      <c r="I10317" s="1" t="n">
        <v>7</v>
      </c>
      <c r="J10317" s="1" t="s">
        <v>17</v>
      </c>
    </row>
    <row r="10318" customFormat="false" ht="13.8" hidden="false" customHeight="false" outlineLevel="0" collapsed="false">
      <c r="A10318" s="1" t="s">
        <v>1005</v>
      </c>
      <c r="B10318" s="1" t="s">
        <v>10041</v>
      </c>
      <c r="C10318" s="1" t="str">
        <f aca="false">MID(B10318,6,2)</f>
        <v>AK</v>
      </c>
      <c r="D10318" s="1" t="str">
        <f aca="false">"LOW"</f>
        <v>LOW</v>
      </c>
      <c r="E10318" s="1" t="n">
        <f aca="false">1</f>
        <v>1</v>
      </c>
      <c r="F10318" s="1" t="n">
        <v>1</v>
      </c>
      <c r="G10318" s="1" t="n">
        <v>1</v>
      </c>
      <c r="H10318" s="1" t="n">
        <v>2</v>
      </c>
      <c r="I10318" s="1" t="n">
        <v>4</v>
      </c>
      <c r="J10318" s="1" t="s">
        <v>17</v>
      </c>
    </row>
    <row r="10319" customFormat="false" ht="13.8" hidden="false" customHeight="false" outlineLevel="0" collapsed="false">
      <c r="A10319" s="1" t="s">
        <v>1005</v>
      </c>
      <c r="B10319" s="1" t="s">
        <v>10042</v>
      </c>
      <c r="C10319" s="1" t="str">
        <f aca="false">MID(B10319,6,2)</f>
        <v>B0</v>
      </c>
      <c r="D10319" s="1" t="str">
        <f aca="false">"LOW"</f>
        <v>LOW</v>
      </c>
      <c r="E10319" s="1" t="n">
        <f aca="false">1</f>
        <v>1</v>
      </c>
      <c r="F10319" s="1" t="n">
        <v>10</v>
      </c>
      <c r="G10319" s="1" t="n">
        <v>19</v>
      </c>
      <c r="H10319" s="1" t="n">
        <v>11</v>
      </c>
      <c r="I10319" s="1" t="n">
        <v>40</v>
      </c>
      <c r="J10319" s="1" t="s">
        <v>17</v>
      </c>
    </row>
    <row r="10320" customFormat="false" ht="13.8" hidden="false" customHeight="false" outlineLevel="0" collapsed="false">
      <c r="A10320" s="1" t="s">
        <v>1005</v>
      </c>
      <c r="B10320" s="1" t="s">
        <v>10043</v>
      </c>
      <c r="C10320" s="1" t="str">
        <f aca="false">MID(B10320,6,2)</f>
        <v>B0</v>
      </c>
      <c r="D10320" s="1" t="str">
        <f aca="false">"LOW"</f>
        <v>LOW</v>
      </c>
      <c r="E10320" s="1" t="n">
        <f aca="false">1</f>
        <v>1</v>
      </c>
      <c r="F10320" s="1" t="n">
        <v>13</v>
      </c>
      <c r="G10320" s="1" t="n">
        <v>34</v>
      </c>
      <c r="H10320" s="1" t="n">
        <v>20</v>
      </c>
      <c r="I10320" s="1" t="n">
        <v>67</v>
      </c>
      <c r="J10320" s="1" t="s">
        <v>34</v>
      </c>
    </row>
    <row r="10321" customFormat="false" ht="13.8" hidden="false" customHeight="false" outlineLevel="0" collapsed="false">
      <c r="A10321" s="1" t="s">
        <v>1005</v>
      </c>
      <c r="B10321" s="1" t="s">
        <v>10044</v>
      </c>
      <c r="C10321" s="1" t="str">
        <f aca="false">MID(B10321,6,2)</f>
        <v>B0</v>
      </c>
      <c r="D10321" s="1" t="str">
        <f aca="false">"LOW"</f>
        <v>LOW</v>
      </c>
      <c r="E10321" s="1" t="n">
        <f aca="false">1</f>
        <v>1</v>
      </c>
      <c r="F10321" s="1" t="n">
        <v>1</v>
      </c>
      <c r="G10321" s="1" t="n">
        <v>2</v>
      </c>
      <c r="H10321" s="1" t="n">
        <v>2</v>
      </c>
      <c r="I10321" s="1" t="n">
        <v>5</v>
      </c>
      <c r="J10321" s="1" t="s">
        <v>17</v>
      </c>
    </row>
    <row r="10322" customFormat="false" ht="13.8" hidden="false" customHeight="false" outlineLevel="0" collapsed="false">
      <c r="A10322" s="1" t="s">
        <v>1005</v>
      </c>
      <c r="B10322" s="1" t="s">
        <v>10045</v>
      </c>
      <c r="C10322" s="1" t="str">
        <f aca="false">MID(B10322,6,2)</f>
        <v>B0</v>
      </c>
      <c r="D10322" s="1" t="str">
        <f aca="false">"LOW"</f>
        <v>LOW</v>
      </c>
      <c r="E10322" s="1" t="n">
        <f aca="false">1</f>
        <v>1</v>
      </c>
      <c r="F10322" s="1" t="n">
        <v>1</v>
      </c>
      <c r="G10322" s="1" t="n">
        <v>3</v>
      </c>
      <c r="H10322" s="1" t="n">
        <v>2</v>
      </c>
      <c r="I10322" s="1" t="n">
        <v>6</v>
      </c>
      <c r="J10322" s="1" t="s">
        <v>17</v>
      </c>
    </row>
    <row r="10323" customFormat="false" ht="13.8" hidden="false" customHeight="false" outlineLevel="0" collapsed="false">
      <c r="A10323" s="1" t="s">
        <v>1005</v>
      </c>
      <c r="B10323" s="1" t="s">
        <v>10046</v>
      </c>
      <c r="C10323" s="1" t="str">
        <f aca="false">MID(B10323,6,2)</f>
        <v>B0</v>
      </c>
      <c r="D10323" s="1" t="str">
        <f aca="false">"LOW"</f>
        <v>LOW</v>
      </c>
      <c r="E10323" s="1" t="n">
        <f aca="false">1</f>
        <v>1</v>
      </c>
      <c r="F10323" s="1" t="n">
        <v>0</v>
      </c>
      <c r="G10323" s="1" t="n">
        <v>0</v>
      </c>
      <c r="H10323" s="1" t="n">
        <v>0</v>
      </c>
      <c r="I10323" s="1" t="n">
        <v>0</v>
      </c>
      <c r="J10323" s="1" t="s">
        <v>17</v>
      </c>
    </row>
    <row r="10324" customFormat="false" ht="13.8" hidden="false" customHeight="false" outlineLevel="0" collapsed="false">
      <c r="A10324" s="1" t="s">
        <v>1005</v>
      </c>
      <c r="B10324" s="1" t="s">
        <v>10047</v>
      </c>
      <c r="C10324" s="1" t="str">
        <f aca="false">MID(B10324,6,2)</f>
        <v>B0</v>
      </c>
      <c r="D10324" s="1" t="str">
        <f aca="false">"LOW"</f>
        <v>LOW</v>
      </c>
      <c r="E10324" s="1" t="n">
        <f aca="false">1</f>
        <v>1</v>
      </c>
      <c r="F10324" s="1" t="n">
        <v>3</v>
      </c>
      <c r="G10324" s="1" t="n">
        <v>3</v>
      </c>
      <c r="H10324" s="1" t="n">
        <v>3</v>
      </c>
      <c r="I10324" s="1" t="n">
        <v>9</v>
      </c>
      <c r="J10324" s="1" t="s">
        <v>17</v>
      </c>
    </row>
    <row r="10325" customFormat="false" ht="13.8" hidden="false" customHeight="false" outlineLevel="0" collapsed="false">
      <c r="A10325" s="1" t="s">
        <v>1005</v>
      </c>
      <c r="B10325" s="1" t="s">
        <v>10048</v>
      </c>
      <c r="C10325" s="1" t="str">
        <f aca="false">MID(B10325,6,2)</f>
        <v>BP</v>
      </c>
      <c r="D10325" s="1" t="str">
        <f aca="false">"LOW"</f>
        <v>LOW</v>
      </c>
      <c r="E10325" s="1" t="n">
        <f aca="false">1</f>
        <v>1</v>
      </c>
      <c r="F10325" s="1" t="n">
        <v>5</v>
      </c>
      <c r="G10325" s="1" t="n">
        <v>7</v>
      </c>
      <c r="H10325" s="1" t="n">
        <v>3</v>
      </c>
      <c r="I10325" s="1" t="n">
        <v>15</v>
      </c>
      <c r="J10325" s="1" t="s">
        <v>17</v>
      </c>
    </row>
    <row r="10326" customFormat="false" ht="13.8" hidden="false" customHeight="false" outlineLevel="0" collapsed="false">
      <c r="A10326" s="1" t="s">
        <v>307</v>
      </c>
      <c r="B10326" s="1" t="s">
        <v>10049</v>
      </c>
      <c r="C10326" s="1" t="str">
        <f aca="false">MID(B10326,6,2)</f>
        <v>25</v>
      </c>
      <c r="D10326" s="1" t="str">
        <f aca="false">"LOW"</f>
        <v>LOW</v>
      </c>
      <c r="E10326" s="1" t="n">
        <f aca="false">1</f>
        <v>1</v>
      </c>
      <c r="F10326" s="1" t="n">
        <v>12</v>
      </c>
      <c r="G10326" s="1" t="n">
        <v>18</v>
      </c>
      <c r="H10326" s="1" t="n">
        <v>13</v>
      </c>
      <c r="I10326" s="1" t="n">
        <v>43</v>
      </c>
      <c r="J10326" s="1" t="s">
        <v>34</v>
      </c>
    </row>
    <row r="10327" customFormat="false" ht="13.8" hidden="false" customHeight="false" outlineLevel="0" collapsed="false">
      <c r="A10327" s="1" t="s">
        <v>307</v>
      </c>
      <c r="B10327" s="1" t="s">
        <v>10050</v>
      </c>
      <c r="C10327" s="1" t="str">
        <f aca="false">MID(B10327,6,2)</f>
        <v>23</v>
      </c>
      <c r="D10327" s="1" t="str">
        <f aca="false">"LOW"</f>
        <v>LOW</v>
      </c>
      <c r="E10327" s="1" t="n">
        <f aca="false">1</f>
        <v>1</v>
      </c>
      <c r="F10327" s="1" t="n">
        <v>12</v>
      </c>
      <c r="G10327" s="1" t="n">
        <v>22</v>
      </c>
      <c r="H10327" s="1" t="n">
        <v>25</v>
      </c>
      <c r="I10327" s="1" t="n">
        <v>59</v>
      </c>
      <c r="J10327" s="1" t="s">
        <v>34</v>
      </c>
    </row>
    <row r="10328" customFormat="false" ht="13.8" hidden="false" customHeight="false" outlineLevel="0" collapsed="false">
      <c r="A10328" s="1" t="s">
        <v>1005</v>
      </c>
      <c r="B10328" s="1" t="s">
        <v>10051</v>
      </c>
      <c r="C10328" s="1" t="str">
        <f aca="false">MID(B10328,6,2)</f>
        <v>BP</v>
      </c>
      <c r="D10328" s="1" t="str">
        <f aca="false">"LOW"</f>
        <v>LOW</v>
      </c>
      <c r="E10328" s="1" t="n">
        <f aca="false">1</f>
        <v>1</v>
      </c>
      <c r="F10328" s="1" t="n">
        <v>15</v>
      </c>
      <c r="G10328" s="1" t="n">
        <v>10</v>
      </c>
      <c r="H10328" s="1" t="n">
        <v>10</v>
      </c>
      <c r="I10328" s="1" t="n">
        <v>35</v>
      </c>
      <c r="J10328" s="1" t="s">
        <v>17</v>
      </c>
    </row>
    <row r="10329" customFormat="false" ht="13.8" hidden="false" customHeight="false" outlineLevel="0" collapsed="false">
      <c r="A10329" s="1" t="s">
        <v>1005</v>
      </c>
      <c r="B10329" s="1" t="s">
        <v>10052</v>
      </c>
      <c r="C10329" s="1" t="str">
        <f aca="false">MID(B10329,6,2)</f>
        <v>BP</v>
      </c>
      <c r="D10329" s="1" t="str">
        <f aca="false">"LOW"</f>
        <v>LOW</v>
      </c>
      <c r="E10329" s="1" t="n">
        <f aca="false">1</f>
        <v>1</v>
      </c>
      <c r="F10329" s="1" t="n">
        <v>2</v>
      </c>
      <c r="G10329" s="1" t="n">
        <v>2</v>
      </c>
      <c r="H10329" s="1" t="n">
        <v>2</v>
      </c>
      <c r="I10329" s="1" t="n">
        <v>6</v>
      </c>
      <c r="J10329" s="1" t="s">
        <v>17</v>
      </c>
    </row>
    <row r="10330" customFormat="false" ht="13.8" hidden="false" customHeight="false" outlineLevel="0" collapsed="false">
      <c r="A10330" s="1" t="s">
        <v>1005</v>
      </c>
      <c r="B10330" s="1" t="s">
        <v>10053</v>
      </c>
      <c r="C10330" s="1" t="str">
        <f aca="false">MID(B10330,6,2)</f>
        <v>BP</v>
      </c>
      <c r="D10330" s="1" t="str">
        <f aca="false">"LOW"</f>
        <v>LOW</v>
      </c>
      <c r="E10330" s="1" t="n">
        <f aca="false">1</f>
        <v>1</v>
      </c>
      <c r="F10330" s="1" t="n">
        <v>6</v>
      </c>
      <c r="G10330" s="1" t="n">
        <v>20</v>
      </c>
      <c r="H10330" s="1" t="n">
        <v>9</v>
      </c>
      <c r="I10330" s="1" t="n">
        <v>35</v>
      </c>
      <c r="J10330" s="1" t="s">
        <v>17</v>
      </c>
    </row>
    <row r="10331" customFormat="false" ht="13.8" hidden="false" customHeight="false" outlineLevel="0" collapsed="false">
      <c r="A10331" s="1" t="s">
        <v>1005</v>
      </c>
      <c r="B10331" s="1" t="s">
        <v>10054</v>
      </c>
      <c r="C10331" s="1" t="str">
        <f aca="false">MID(B10331,6,2)</f>
        <v>BP</v>
      </c>
      <c r="D10331" s="1" t="str">
        <f aca="false">"LOW"</f>
        <v>LOW</v>
      </c>
      <c r="E10331" s="1" t="n">
        <f aca="false">1</f>
        <v>1</v>
      </c>
      <c r="F10331" s="1" t="n">
        <v>0</v>
      </c>
      <c r="G10331" s="1" t="n">
        <v>2</v>
      </c>
      <c r="H10331" s="1" t="n">
        <v>2</v>
      </c>
      <c r="I10331" s="1" t="n">
        <v>4</v>
      </c>
      <c r="J10331" s="1" t="s">
        <v>17</v>
      </c>
    </row>
    <row r="10332" customFormat="false" ht="13.8" hidden="false" customHeight="false" outlineLevel="0" collapsed="false">
      <c r="A10332" s="1" t="s">
        <v>1005</v>
      </c>
      <c r="B10332" s="1" t="s">
        <v>10055</v>
      </c>
      <c r="C10332" s="1" t="str">
        <f aca="false">MID(B10332,6,2)</f>
        <v>BP</v>
      </c>
      <c r="D10332" s="1" t="str">
        <f aca="false">"LOW"</f>
        <v>LOW</v>
      </c>
      <c r="E10332" s="1" t="n">
        <f aca="false">1</f>
        <v>1</v>
      </c>
      <c r="F10332" s="1" t="n">
        <v>0</v>
      </c>
      <c r="G10332" s="1" t="n">
        <v>3</v>
      </c>
      <c r="H10332" s="1" t="n">
        <v>2</v>
      </c>
      <c r="I10332" s="1" t="n">
        <v>5</v>
      </c>
      <c r="J10332" s="1" t="s">
        <v>17</v>
      </c>
    </row>
    <row r="10333" customFormat="false" ht="13.8" hidden="false" customHeight="false" outlineLevel="0" collapsed="false">
      <c r="A10333" s="1" t="s">
        <v>1005</v>
      </c>
      <c r="B10333" s="1" t="s">
        <v>10056</v>
      </c>
      <c r="C10333" s="1" t="str">
        <f aca="false">MID(B10333,6,2)</f>
        <v>BP</v>
      </c>
      <c r="D10333" s="1" t="str">
        <f aca="false">"LOW"</f>
        <v>LOW</v>
      </c>
      <c r="E10333" s="1" t="n">
        <f aca="false">1</f>
        <v>1</v>
      </c>
      <c r="F10333" s="1" t="n">
        <v>9</v>
      </c>
      <c r="G10333" s="1" t="n">
        <v>10</v>
      </c>
      <c r="H10333" s="1" t="n">
        <v>11</v>
      </c>
      <c r="I10333" s="1" t="n">
        <v>30</v>
      </c>
      <c r="J10333" s="1" t="s">
        <v>17</v>
      </c>
    </row>
    <row r="10334" customFormat="false" ht="13.8" hidden="false" customHeight="false" outlineLevel="0" collapsed="false">
      <c r="A10334" s="1" t="s">
        <v>1005</v>
      </c>
      <c r="B10334" s="1" t="s">
        <v>10057</v>
      </c>
      <c r="C10334" s="1" t="str">
        <f aca="false">MID(B10334,6,2)</f>
        <v>BP</v>
      </c>
      <c r="D10334" s="1" t="str">
        <f aca="false">"LOW"</f>
        <v>LOW</v>
      </c>
      <c r="E10334" s="1" t="n">
        <f aca="false">1</f>
        <v>1</v>
      </c>
      <c r="F10334" s="1" t="n">
        <v>1</v>
      </c>
      <c r="G10334" s="1" t="n">
        <v>0</v>
      </c>
      <c r="H10334" s="1" t="n">
        <v>1</v>
      </c>
      <c r="I10334" s="1" t="n">
        <v>2</v>
      </c>
      <c r="J10334" s="1" t="s">
        <v>17</v>
      </c>
    </row>
    <row r="10335" customFormat="false" ht="13.8" hidden="false" customHeight="false" outlineLevel="0" collapsed="false">
      <c r="A10335" s="1" t="s">
        <v>1005</v>
      </c>
      <c r="B10335" s="1" t="s">
        <v>10058</v>
      </c>
      <c r="C10335" s="1" t="str">
        <f aca="false">MID(B10335,6,2)</f>
        <v>BP</v>
      </c>
      <c r="D10335" s="1" t="str">
        <f aca="false">"LOW"</f>
        <v>LOW</v>
      </c>
      <c r="E10335" s="1" t="n">
        <f aca="false">1</f>
        <v>1</v>
      </c>
      <c r="F10335" s="1" t="n">
        <v>2</v>
      </c>
      <c r="G10335" s="1" t="n">
        <v>17</v>
      </c>
      <c r="H10335" s="1" t="n">
        <v>10</v>
      </c>
      <c r="I10335" s="1" t="n">
        <v>29</v>
      </c>
      <c r="J10335" s="1" t="s">
        <v>17</v>
      </c>
    </row>
    <row r="10336" customFormat="false" ht="13.8" hidden="false" customHeight="false" outlineLevel="0" collapsed="false">
      <c r="A10336" s="1" t="s">
        <v>1005</v>
      </c>
      <c r="B10336" s="1" t="s">
        <v>10059</v>
      </c>
      <c r="C10336" s="1" t="str">
        <f aca="false">MID(B10336,6,2)</f>
        <v>CJ</v>
      </c>
      <c r="D10336" s="1" t="str">
        <f aca="false">"LOW"</f>
        <v>LOW</v>
      </c>
      <c r="E10336" s="1" t="n">
        <f aca="false">1</f>
        <v>1</v>
      </c>
      <c r="F10336" s="1" t="n">
        <v>7</v>
      </c>
      <c r="G10336" s="1" t="n">
        <v>4</v>
      </c>
      <c r="H10336" s="1" t="n">
        <v>4</v>
      </c>
      <c r="I10336" s="1" t="n">
        <v>15</v>
      </c>
      <c r="J10336" s="1" t="s">
        <v>17</v>
      </c>
    </row>
    <row r="10337" customFormat="false" ht="13.8" hidden="false" customHeight="false" outlineLevel="0" collapsed="false">
      <c r="A10337" s="1" t="s">
        <v>1005</v>
      </c>
      <c r="B10337" s="1" t="s">
        <v>10060</v>
      </c>
      <c r="C10337" s="1" t="str">
        <f aca="false">MID(B10337,6,2)</f>
        <v>CJ</v>
      </c>
      <c r="D10337" s="1" t="str">
        <f aca="false">"LOW"</f>
        <v>LOW</v>
      </c>
      <c r="E10337" s="1" t="n">
        <f aca="false">1</f>
        <v>1</v>
      </c>
      <c r="F10337" s="1" t="n">
        <v>1</v>
      </c>
      <c r="G10337" s="1" t="n">
        <v>2</v>
      </c>
      <c r="H10337" s="1" t="n">
        <v>3</v>
      </c>
      <c r="I10337" s="1" t="n">
        <v>6</v>
      </c>
      <c r="J10337" s="1" t="s">
        <v>17</v>
      </c>
    </row>
    <row r="10338" customFormat="false" ht="13.8" hidden="false" customHeight="false" outlineLevel="0" collapsed="false">
      <c r="A10338" s="1" t="s">
        <v>1005</v>
      </c>
      <c r="B10338" s="1" t="s">
        <v>10061</v>
      </c>
      <c r="C10338" s="1" t="str">
        <f aca="false">MID(B10338,6,2)</f>
        <v>CJ</v>
      </c>
      <c r="D10338" s="1" t="str">
        <f aca="false">"LOW"</f>
        <v>LOW</v>
      </c>
      <c r="E10338" s="1" t="n">
        <f aca="false">1</f>
        <v>1</v>
      </c>
      <c r="F10338" s="1" t="n">
        <v>4</v>
      </c>
      <c r="G10338" s="1" t="n">
        <v>8</v>
      </c>
      <c r="H10338" s="1" t="n">
        <v>4</v>
      </c>
      <c r="I10338" s="1" t="n">
        <v>16</v>
      </c>
      <c r="J10338" s="1" t="s">
        <v>17</v>
      </c>
    </row>
    <row r="10339" customFormat="false" ht="13.8" hidden="false" customHeight="false" outlineLevel="0" collapsed="false">
      <c r="A10339" s="1" t="s">
        <v>307</v>
      </c>
      <c r="B10339" s="1" t="s">
        <v>10062</v>
      </c>
      <c r="C10339" s="1" t="str">
        <f aca="false">MID(B10339,6,2)</f>
        <v>36</v>
      </c>
      <c r="D10339" s="1" t="str">
        <f aca="false">"LOW"</f>
        <v>LOW</v>
      </c>
      <c r="E10339" s="1" t="n">
        <f aca="false">1</f>
        <v>1</v>
      </c>
      <c r="F10339" s="1" t="n">
        <v>5</v>
      </c>
      <c r="G10339" s="1" t="n">
        <v>21</v>
      </c>
      <c r="H10339" s="1" t="n">
        <v>6</v>
      </c>
      <c r="I10339" s="1" t="n">
        <v>32</v>
      </c>
      <c r="J10339" s="1" t="s">
        <v>17</v>
      </c>
    </row>
    <row r="10340" customFormat="false" ht="13.8" hidden="false" customHeight="false" outlineLevel="0" collapsed="false">
      <c r="A10340" s="1" t="s">
        <v>1005</v>
      </c>
      <c r="B10340" s="1" t="s">
        <v>10063</v>
      </c>
      <c r="C10340" s="1" t="str">
        <f aca="false">MID(B10340,6,2)</f>
        <v>CW</v>
      </c>
      <c r="D10340" s="1" t="str">
        <f aca="false">"LOW"</f>
        <v>LOW</v>
      </c>
      <c r="E10340" s="1" t="n">
        <f aca="false">1</f>
        <v>1</v>
      </c>
      <c r="F10340" s="1" t="n">
        <v>2</v>
      </c>
      <c r="G10340" s="1" t="n">
        <v>2</v>
      </c>
      <c r="H10340" s="1" t="n">
        <v>4</v>
      </c>
      <c r="I10340" s="1" t="n">
        <v>8</v>
      </c>
      <c r="J10340" s="1" t="s">
        <v>17</v>
      </c>
    </row>
    <row r="10341" customFormat="false" ht="13.8" hidden="false" customHeight="false" outlineLevel="0" collapsed="false">
      <c r="A10341" s="1" t="s">
        <v>307</v>
      </c>
      <c r="B10341" s="1" t="s">
        <v>10064</v>
      </c>
      <c r="C10341" s="1" t="str">
        <f aca="false">MID(B10341,6,2)</f>
        <v>24</v>
      </c>
      <c r="D10341" s="1" t="str">
        <f aca="false">"LOW"</f>
        <v>LOW</v>
      </c>
      <c r="E10341" s="1" t="n">
        <f aca="false">1</f>
        <v>1</v>
      </c>
      <c r="F10341" s="1" t="n">
        <v>8</v>
      </c>
      <c r="G10341" s="1" t="n">
        <v>15</v>
      </c>
      <c r="H10341" s="1" t="n">
        <v>15</v>
      </c>
      <c r="I10341" s="1" t="n">
        <v>38</v>
      </c>
      <c r="J10341" s="1" t="s">
        <v>17</v>
      </c>
    </row>
    <row r="10342" customFormat="false" ht="13.8" hidden="false" customHeight="false" outlineLevel="0" collapsed="false">
      <c r="A10342" s="1" t="s">
        <v>1005</v>
      </c>
      <c r="B10342" s="1" t="s">
        <v>10065</v>
      </c>
      <c r="C10342" s="1" t="str">
        <f aca="false">MID(B10342,6,2)</f>
        <v>CZ</v>
      </c>
      <c r="D10342" s="1" t="str">
        <f aca="false">"LOW"</f>
        <v>LOW</v>
      </c>
      <c r="E10342" s="1" t="n">
        <f aca="false">1</f>
        <v>1</v>
      </c>
      <c r="F10342" s="1" t="n">
        <v>7</v>
      </c>
      <c r="G10342" s="1" t="n">
        <v>12</v>
      </c>
      <c r="H10342" s="1" t="n">
        <v>16</v>
      </c>
      <c r="I10342" s="1" t="n">
        <v>35</v>
      </c>
      <c r="J10342" s="1" t="s">
        <v>17</v>
      </c>
    </row>
    <row r="10343" customFormat="false" ht="13.8" hidden="false" customHeight="false" outlineLevel="0" collapsed="false">
      <c r="A10343" s="1" t="s">
        <v>332</v>
      </c>
      <c r="B10343" s="1" t="s">
        <v>10066</v>
      </c>
      <c r="C10343" s="1" t="str">
        <f aca="false">MID(B10343,6,2)</f>
        <v>DX</v>
      </c>
      <c r="D10343" s="1" t="str">
        <f aca="false">"LOW"</f>
        <v>LOW</v>
      </c>
      <c r="E10343" s="1" t="n">
        <f aca="false">1</f>
        <v>1</v>
      </c>
      <c r="F10343" s="1" t="n">
        <v>0</v>
      </c>
      <c r="G10343" s="1" t="n">
        <v>2</v>
      </c>
      <c r="H10343" s="1" t="n">
        <v>4</v>
      </c>
      <c r="I10343" s="1" t="n">
        <v>6</v>
      </c>
      <c r="J10343" s="1" t="s">
        <v>17</v>
      </c>
    </row>
    <row r="10344" customFormat="false" ht="13.8" hidden="false" customHeight="false" outlineLevel="0" collapsed="false">
      <c r="A10344" s="1" t="s">
        <v>1005</v>
      </c>
      <c r="B10344" s="1" t="s">
        <v>10067</v>
      </c>
      <c r="C10344" s="1" t="str">
        <f aca="false">MID(B10344,6,2)</f>
        <v>DV</v>
      </c>
      <c r="D10344" s="1" t="str">
        <f aca="false">"LOW"</f>
        <v>LOW</v>
      </c>
      <c r="E10344" s="1" t="n">
        <f aca="false">1</f>
        <v>1</v>
      </c>
      <c r="F10344" s="1" t="n">
        <v>2</v>
      </c>
      <c r="G10344" s="1" t="n">
        <v>2</v>
      </c>
      <c r="H10344" s="1" t="n">
        <v>1</v>
      </c>
      <c r="I10344" s="1" t="n">
        <v>5</v>
      </c>
      <c r="J10344" s="1" t="s">
        <v>17</v>
      </c>
    </row>
    <row r="10345" customFormat="false" ht="13.8" hidden="false" customHeight="false" outlineLevel="0" collapsed="false">
      <c r="A10345" s="1" t="s">
        <v>307</v>
      </c>
      <c r="B10345" s="1" t="s">
        <v>10068</v>
      </c>
      <c r="C10345" s="1" t="str">
        <f aca="false">MID(B10345,6,2)</f>
        <v>10</v>
      </c>
      <c r="D10345" s="1" t="str">
        <f aca="false">"LOW"</f>
        <v>LOW</v>
      </c>
      <c r="E10345" s="1" t="n">
        <f aca="false">1</f>
        <v>1</v>
      </c>
      <c r="F10345" s="1" t="n">
        <v>4</v>
      </c>
      <c r="G10345" s="1" t="n">
        <v>19</v>
      </c>
      <c r="H10345" s="1" t="n">
        <v>9</v>
      </c>
      <c r="I10345" s="1" t="n">
        <v>32</v>
      </c>
      <c r="J10345" s="1" t="s">
        <v>17</v>
      </c>
    </row>
    <row r="10346" customFormat="false" ht="13.8" hidden="false" customHeight="false" outlineLevel="0" collapsed="false">
      <c r="A10346" s="1" t="s">
        <v>706</v>
      </c>
      <c r="B10346" s="1" t="s">
        <v>10069</v>
      </c>
      <c r="C10346" s="1" t="str">
        <f aca="false">MID(B10346,6,2)</f>
        <v>5P</v>
      </c>
      <c r="D10346" s="1" t="str">
        <f aca="false">"LOW"</f>
        <v>LOW</v>
      </c>
      <c r="E10346" s="1" t="n">
        <f aca="false">1</f>
        <v>1</v>
      </c>
      <c r="F10346" s="1" t="n">
        <v>7</v>
      </c>
      <c r="G10346" s="1" t="n">
        <v>21</v>
      </c>
      <c r="H10346" s="1" t="n">
        <v>16</v>
      </c>
      <c r="I10346" s="1" t="n">
        <v>44</v>
      </c>
      <c r="J10346" s="1" t="s">
        <v>34</v>
      </c>
    </row>
    <row r="10347" customFormat="false" ht="13.8" hidden="false" customHeight="false" outlineLevel="0" collapsed="false">
      <c r="A10347" s="1" t="s">
        <v>332</v>
      </c>
      <c r="B10347" s="1" t="s">
        <v>10070</v>
      </c>
      <c r="C10347" s="1" t="str">
        <f aca="false">MID(B10347,6,2)</f>
        <v>K1</v>
      </c>
      <c r="D10347" s="1" t="str">
        <f aca="false">"LOW"</f>
        <v>LOW</v>
      </c>
      <c r="E10347" s="1" t="n">
        <f aca="false">1</f>
        <v>1</v>
      </c>
      <c r="F10347" s="1" t="n">
        <v>11</v>
      </c>
      <c r="G10347" s="1" t="n">
        <v>12</v>
      </c>
      <c r="H10347" s="1" t="n">
        <v>12</v>
      </c>
      <c r="I10347" s="1" t="n">
        <v>35</v>
      </c>
      <c r="J10347" s="1" t="s">
        <v>17</v>
      </c>
    </row>
    <row r="10348" customFormat="false" ht="13.8" hidden="false" customHeight="false" outlineLevel="0" collapsed="false">
      <c r="A10348" s="1" t="s">
        <v>60</v>
      </c>
      <c r="B10348" s="1" t="s">
        <v>10071</v>
      </c>
      <c r="C10348" s="1" t="str">
        <f aca="false">MID(B10348,6,2)</f>
        <v>DU</v>
      </c>
      <c r="D10348" s="1" t="str">
        <f aca="false">"LOW"</f>
        <v>LOW</v>
      </c>
      <c r="E10348" s="1" t="n">
        <f aca="false">1</f>
        <v>1</v>
      </c>
      <c r="F10348" s="1" t="n">
        <v>5</v>
      </c>
      <c r="G10348" s="1" t="n">
        <v>10</v>
      </c>
      <c r="H10348" s="1" t="n">
        <v>8</v>
      </c>
      <c r="I10348" s="1" t="n">
        <v>23</v>
      </c>
      <c r="J10348" s="1" t="s">
        <v>17</v>
      </c>
    </row>
    <row r="10349" customFormat="false" ht="13.8" hidden="false" customHeight="false" outlineLevel="0" collapsed="false">
      <c r="A10349" s="1" t="s">
        <v>372</v>
      </c>
      <c r="B10349" s="1" t="s">
        <v>10072</v>
      </c>
      <c r="C10349" s="1" t="str">
        <f aca="false">MID(B10349,6,2)</f>
        <v>21</v>
      </c>
      <c r="D10349" s="1" t="str">
        <f aca="false">"LOW"</f>
        <v>LOW</v>
      </c>
      <c r="E10349" s="1" t="n">
        <f aca="false">1</f>
        <v>1</v>
      </c>
      <c r="F10349" s="1" t="n">
        <v>20</v>
      </c>
      <c r="G10349" s="1" t="n">
        <v>21</v>
      </c>
      <c r="H10349" s="1" t="n">
        <v>17</v>
      </c>
      <c r="I10349" s="1" t="n">
        <v>58</v>
      </c>
      <c r="J10349" s="1" t="s">
        <v>34</v>
      </c>
    </row>
    <row r="10350" customFormat="false" ht="13.8" hidden="false" customHeight="false" outlineLevel="0" collapsed="false">
      <c r="A10350" s="1" t="s">
        <v>706</v>
      </c>
      <c r="B10350" s="1" t="s">
        <v>10073</v>
      </c>
      <c r="C10350" s="1" t="str">
        <f aca="false">MID(B10350,6,2)</f>
        <v>UZ</v>
      </c>
      <c r="D10350" s="1" t="str">
        <f aca="false">"LOW"</f>
        <v>LOW</v>
      </c>
      <c r="E10350" s="1" t="n">
        <f aca="false">1</f>
        <v>1</v>
      </c>
      <c r="F10350" s="1" t="n">
        <v>8</v>
      </c>
      <c r="G10350" s="1" t="n">
        <v>5</v>
      </c>
      <c r="H10350" s="1" t="n">
        <v>5</v>
      </c>
      <c r="I10350" s="1" t="n">
        <v>18</v>
      </c>
      <c r="J10350" s="1" t="s">
        <v>17</v>
      </c>
    </row>
    <row r="10351" customFormat="false" ht="13.8" hidden="false" customHeight="false" outlineLevel="0" collapsed="false">
      <c r="A10351" s="1" t="s">
        <v>307</v>
      </c>
      <c r="B10351" s="1" t="s">
        <v>10074</v>
      </c>
      <c r="C10351" s="1" t="str">
        <f aca="false">MID(B10351,6,2)</f>
        <v>24</v>
      </c>
      <c r="D10351" s="1" t="str">
        <f aca="false">"LOW"</f>
        <v>LOW</v>
      </c>
      <c r="E10351" s="1" t="n">
        <f aca="false">1</f>
        <v>1</v>
      </c>
      <c r="F10351" s="1" t="n">
        <v>5</v>
      </c>
      <c r="G10351" s="1" t="n">
        <v>15</v>
      </c>
      <c r="H10351" s="1" t="n">
        <v>14</v>
      </c>
      <c r="I10351" s="1" t="n">
        <v>34</v>
      </c>
      <c r="J10351" s="1" t="s">
        <v>17</v>
      </c>
    </row>
    <row r="10352" customFormat="false" ht="13.8" hidden="false" customHeight="false" outlineLevel="0" collapsed="false">
      <c r="A10352" s="1" t="s">
        <v>307</v>
      </c>
      <c r="B10352" s="1" t="s">
        <v>10075</v>
      </c>
      <c r="C10352" s="1" t="str">
        <f aca="false">MID(B10352,6,2)</f>
        <v>24</v>
      </c>
      <c r="D10352" s="1" t="str">
        <f aca="false">"LOW"</f>
        <v>LOW</v>
      </c>
      <c r="E10352" s="1" t="n">
        <f aca="false">1</f>
        <v>1</v>
      </c>
      <c r="F10352" s="1" t="n">
        <v>10</v>
      </c>
      <c r="G10352" s="1" t="n">
        <v>33</v>
      </c>
      <c r="H10352" s="1" t="n">
        <v>37</v>
      </c>
      <c r="I10352" s="1" t="n">
        <v>80</v>
      </c>
      <c r="J10352" s="1" t="s">
        <v>34</v>
      </c>
    </row>
    <row r="10353" customFormat="false" ht="13.8" hidden="false" customHeight="false" outlineLevel="0" collapsed="false">
      <c r="A10353" s="1" t="s">
        <v>372</v>
      </c>
      <c r="B10353" s="1" t="s">
        <v>10076</v>
      </c>
      <c r="C10353" s="1" t="str">
        <f aca="false">MID(B10353,6,2)</f>
        <v>58</v>
      </c>
      <c r="D10353" s="1" t="str">
        <f aca="false">"LOW"</f>
        <v>LOW</v>
      </c>
      <c r="E10353" s="1" t="n">
        <f aca="false">1</f>
        <v>1</v>
      </c>
      <c r="F10353" s="1" t="n">
        <v>20</v>
      </c>
      <c r="G10353" s="1" t="n">
        <v>12</v>
      </c>
      <c r="H10353" s="1" t="n">
        <v>8</v>
      </c>
      <c r="I10353" s="1" t="n">
        <v>40</v>
      </c>
      <c r="J10353" s="1" t="s">
        <v>17</v>
      </c>
    </row>
    <row r="10354" customFormat="false" ht="13.8" hidden="false" customHeight="false" outlineLevel="0" collapsed="false">
      <c r="A10354" s="1" t="s">
        <v>60</v>
      </c>
      <c r="B10354" s="1" t="s">
        <v>10077</v>
      </c>
      <c r="C10354" s="1" t="str">
        <f aca="false">MID(B10354,6,2)</f>
        <v>CS</v>
      </c>
      <c r="D10354" s="1" t="str">
        <f aca="false">"LOW"</f>
        <v>LOW</v>
      </c>
      <c r="E10354" s="1" t="n">
        <f aca="false">1</f>
        <v>1</v>
      </c>
      <c r="F10354" s="1" t="n">
        <v>0</v>
      </c>
      <c r="G10354" s="1" t="n">
        <v>0</v>
      </c>
      <c r="H10354" s="1" t="n">
        <v>0</v>
      </c>
      <c r="I10354" s="1" t="n">
        <v>0</v>
      </c>
      <c r="J10354" s="1" t="s">
        <v>17</v>
      </c>
      <c r="K10354" s="2" t="n">
        <v>0</v>
      </c>
      <c r="L10354" s="2" t="n">
        <v>0</v>
      </c>
      <c r="M10354" s="2" t="n">
        <v>0</v>
      </c>
      <c r="N10354" s="2" t="n">
        <v>0</v>
      </c>
      <c r="O10354" s="2" t="s">
        <v>20</v>
      </c>
    </row>
    <row r="10355" customFormat="false" ht="13.8" hidden="false" customHeight="false" outlineLevel="0" collapsed="false">
      <c r="A10355" s="1" t="s">
        <v>307</v>
      </c>
      <c r="B10355" s="1" t="s">
        <v>10078</v>
      </c>
      <c r="C10355" s="1" t="str">
        <f aca="false">MID(B10355,6,2)</f>
        <v>04</v>
      </c>
      <c r="D10355" s="1" t="str">
        <f aca="false">"LOW"</f>
        <v>LOW</v>
      </c>
      <c r="E10355" s="1" t="n">
        <f aca="false">1</f>
        <v>1</v>
      </c>
      <c r="F10355" s="1" t="n">
        <v>8</v>
      </c>
      <c r="G10355" s="1" t="n">
        <v>28</v>
      </c>
      <c r="H10355" s="1" t="n">
        <v>24</v>
      </c>
      <c r="I10355" s="1" t="n">
        <v>60</v>
      </c>
      <c r="J10355" s="1" t="s">
        <v>34</v>
      </c>
    </row>
    <row r="10356" customFormat="false" ht="13.8" hidden="false" customHeight="false" outlineLevel="0" collapsed="false">
      <c r="A10356" s="1" t="s">
        <v>60</v>
      </c>
      <c r="B10356" s="1" t="s">
        <v>10079</v>
      </c>
      <c r="C10356" s="1" t="str">
        <f aca="false">MID(B10356,6,2)</f>
        <v>DU</v>
      </c>
      <c r="D10356" s="1" t="str">
        <f aca="false">"LOW"</f>
        <v>LOW</v>
      </c>
      <c r="E10356" s="1" t="n">
        <f aca="false">1</f>
        <v>1</v>
      </c>
      <c r="F10356" s="1" t="n">
        <v>1</v>
      </c>
      <c r="G10356" s="1" t="n">
        <v>15</v>
      </c>
      <c r="H10356" s="1" t="n">
        <v>15</v>
      </c>
      <c r="I10356" s="1" t="n">
        <v>31</v>
      </c>
      <c r="J10356" s="1" t="s">
        <v>17</v>
      </c>
    </row>
    <row r="10357" customFormat="false" ht="13.8" hidden="false" customHeight="false" outlineLevel="0" collapsed="false">
      <c r="A10357" s="1" t="s">
        <v>307</v>
      </c>
      <c r="B10357" s="1" t="s">
        <v>10080</v>
      </c>
      <c r="C10357" s="1" t="str">
        <f aca="false">MID(B10357,6,2)</f>
        <v>24</v>
      </c>
      <c r="D10357" s="1" t="str">
        <f aca="false">"LOW"</f>
        <v>LOW</v>
      </c>
      <c r="E10357" s="1" t="n">
        <f aca="false">1</f>
        <v>1</v>
      </c>
      <c r="F10357" s="1" t="n">
        <v>9</v>
      </c>
      <c r="G10357" s="1" t="n">
        <v>27</v>
      </c>
      <c r="H10357" s="1" t="n">
        <v>20</v>
      </c>
      <c r="I10357" s="1" t="n">
        <v>56</v>
      </c>
      <c r="J10357" s="1" t="s">
        <v>34</v>
      </c>
    </row>
    <row r="10358" customFormat="false" ht="13.8" hidden="false" customHeight="false" outlineLevel="0" collapsed="false">
      <c r="A10358" s="1" t="s">
        <v>60</v>
      </c>
      <c r="B10358" s="1" t="s">
        <v>10081</v>
      </c>
      <c r="C10358" s="1" t="str">
        <f aca="false">MID(B10358,6,2)</f>
        <v>HT</v>
      </c>
      <c r="D10358" s="1" t="str">
        <f aca="false">"LOW"</f>
        <v>LOW</v>
      </c>
      <c r="E10358" s="1" t="n">
        <f aca="false">1</f>
        <v>1</v>
      </c>
      <c r="F10358" s="1" t="n">
        <v>0</v>
      </c>
      <c r="G10358" s="1" t="n">
        <v>0</v>
      </c>
      <c r="H10358" s="1" t="n">
        <v>0</v>
      </c>
      <c r="I10358" s="1" t="n">
        <v>0</v>
      </c>
      <c r="J10358" s="1" t="s">
        <v>17</v>
      </c>
    </row>
    <row r="10359" customFormat="false" ht="13.8" hidden="false" customHeight="false" outlineLevel="0" collapsed="false">
      <c r="A10359" s="1" t="s">
        <v>307</v>
      </c>
      <c r="B10359" s="1" t="s">
        <v>10082</v>
      </c>
      <c r="C10359" s="1" t="str">
        <f aca="false">MID(B10359,6,2)</f>
        <v>57</v>
      </c>
      <c r="D10359" s="1" t="str">
        <f aca="false">"LOW"</f>
        <v>LOW</v>
      </c>
      <c r="E10359" s="1" t="n">
        <f aca="false">1</f>
        <v>1</v>
      </c>
      <c r="F10359" s="1" t="n">
        <v>15</v>
      </c>
      <c r="G10359" s="1" t="n">
        <v>34</v>
      </c>
      <c r="H10359" s="1" t="n">
        <v>24</v>
      </c>
      <c r="I10359" s="1" t="n">
        <v>73</v>
      </c>
      <c r="J10359" s="1" t="s">
        <v>34</v>
      </c>
    </row>
    <row r="10360" customFormat="false" ht="13.8" hidden="false" customHeight="false" outlineLevel="0" collapsed="false">
      <c r="A10360" s="1" t="s">
        <v>332</v>
      </c>
      <c r="B10360" s="1" t="s">
        <v>10083</v>
      </c>
      <c r="C10360" s="1" t="str">
        <f aca="false">MID(B10360,6,2)</f>
        <v>PC</v>
      </c>
      <c r="D10360" s="1" t="str">
        <f aca="false">"LOW"</f>
        <v>LOW</v>
      </c>
      <c r="E10360" s="1" t="n">
        <f aca="false">1</f>
        <v>1</v>
      </c>
      <c r="F10360" s="1" t="n">
        <v>14</v>
      </c>
      <c r="G10360" s="1" t="n">
        <v>20</v>
      </c>
      <c r="H10360" s="1" t="n">
        <v>13</v>
      </c>
      <c r="I10360" s="1" t="n">
        <v>47</v>
      </c>
      <c r="J10360" s="1" t="s">
        <v>34</v>
      </c>
    </row>
    <row r="10361" customFormat="false" ht="13.8" hidden="false" customHeight="false" outlineLevel="0" collapsed="false">
      <c r="A10361" s="1" t="s">
        <v>307</v>
      </c>
      <c r="B10361" s="1" t="s">
        <v>10084</v>
      </c>
      <c r="C10361" s="1" t="str">
        <f aca="false">MID(B10361,6,2)</f>
        <v>09</v>
      </c>
      <c r="D10361" s="1" t="str">
        <f aca="false">"LOW"</f>
        <v>LOW</v>
      </c>
      <c r="E10361" s="1" t="n">
        <f aca="false">1</f>
        <v>1</v>
      </c>
      <c r="F10361" s="1" t="n">
        <v>11</v>
      </c>
      <c r="G10361" s="1" t="n">
        <v>19</v>
      </c>
      <c r="H10361" s="1" t="n">
        <v>26</v>
      </c>
      <c r="I10361" s="1" t="n">
        <v>56</v>
      </c>
      <c r="J10361" s="1" t="s">
        <v>34</v>
      </c>
    </row>
    <row r="10362" customFormat="false" ht="13.8" hidden="false" customHeight="false" outlineLevel="0" collapsed="false">
      <c r="A10362" s="1" t="s">
        <v>307</v>
      </c>
      <c r="B10362" s="1" t="s">
        <v>10085</v>
      </c>
      <c r="C10362" s="1" t="str">
        <f aca="false">MID(B10362,6,2)</f>
        <v>25</v>
      </c>
      <c r="D10362" s="1" t="str">
        <f aca="false">"LOW"</f>
        <v>LOW</v>
      </c>
      <c r="E10362" s="1" t="n">
        <f aca="false">1</f>
        <v>1</v>
      </c>
      <c r="F10362" s="1" t="n">
        <v>12</v>
      </c>
      <c r="G10362" s="1" t="n">
        <v>18</v>
      </c>
      <c r="H10362" s="1" t="n">
        <v>25</v>
      </c>
      <c r="I10362" s="1" t="n">
        <v>55</v>
      </c>
      <c r="J10362" s="1" t="s">
        <v>34</v>
      </c>
    </row>
    <row r="10363" customFormat="false" ht="13.8" hidden="false" customHeight="false" outlineLevel="0" collapsed="false">
      <c r="A10363" s="1" t="s">
        <v>307</v>
      </c>
      <c r="B10363" s="1" t="s">
        <v>10086</v>
      </c>
      <c r="C10363" s="1" t="str">
        <f aca="false">MID(B10363,6,2)</f>
        <v>31</v>
      </c>
      <c r="D10363" s="1" t="str">
        <f aca="false">"LOW"</f>
        <v>LOW</v>
      </c>
      <c r="E10363" s="1" t="n">
        <f aca="false">1</f>
        <v>1</v>
      </c>
      <c r="F10363" s="1" t="n">
        <v>13</v>
      </c>
      <c r="G10363" s="1" t="n">
        <v>21</v>
      </c>
      <c r="H10363" s="1" t="n">
        <v>24</v>
      </c>
      <c r="I10363" s="1" t="n">
        <v>58</v>
      </c>
      <c r="J10363" s="1" t="s">
        <v>34</v>
      </c>
    </row>
    <row r="10364" customFormat="false" ht="13.8" hidden="false" customHeight="false" outlineLevel="0" collapsed="false">
      <c r="A10364" s="1" t="s">
        <v>307</v>
      </c>
      <c r="B10364" s="1" t="s">
        <v>10087</v>
      </c>
      <c r="C10364" s="1" t="str">
        <f aca="false">MID(B10364,6,2)</f>
        <v>23</v>
      </c>
      <c r="D10364" s="1" t="str">
        <f aca="false">"LOW"</f>
        <v>LOW</v>
      </c>
      <c r="E10364" s="1" t="n">
        <f aca="false">1</f>
        <v>1</v>
      </c>
      <c r="F10364" s="1" t="n">
        <v>6</v>
      </c>
      <c r="G10364" s="1" t="n">
        <v>14</v>
      </c>
      <c r="H10364" s="1" t="n">
        <v>11</v>
      </c>
      <c r="I10364" s="1" t="n">
        <v>31</v>
      </c>
      <c r="J10364" s="1" t="s">
        <v>17</v>
      </c>
    </row>
    <row r="10365" customFormat="false" ht="13.8" hidden="false" customHeight="false" outlineLevel="0" collapsed="false">
      <c r="A10365" s="1" t="s">
        <v>307</v>
      </c>
      <c r="B10365" s="1" t="s">
        <v>10088</v>
      </c>
      <c r="C10365" s="1" t="str">
        <f aca="false">MID(B10365,6,2)</f>
        <v>30</v>
      </c>
      <c r="D10365" s="1" t="str">
        <f aca="false">"LOW"</f>
        <v>LOW</v>
      </c>
      <c r="E10365" s="1" t="n">
        <f aca="false">1</f>
        <v>1</v>
      </c>
      <c r="F10365" s="1" t="n">
        <v>1</v>
      </c>
      <c r="G10365" s="1" t="n">
        <v>20</v>
      </c>
      <c r="H10365" s="1" t="n">
        <v>5</v>
      </c>
      <c r="I10365" s="1" t="n">
        <v>26</v>
      </c>
      <c r="J10365" s="1" t="s">
        <v>17</v>
      </c>
    </row>
    <row r="10366" customFormat="false" ht="13.8" hidden="false" customHeight="false" outlineLevel="0" collapsed="false">
      <c r="A10366" s="1" t="s">
        <v>21</v>
      </c>
      <c r="B10366" s="1" t="s">
        <v>10089</v>
      </c>
      <c r="C10366" s="1" t="str">
        <f aca="false">MID(B10366,6,2)</f>
        <v>AP</v>
      </c>
      <c r="D10366" s="1" t="str">
        <f aca="false">"LOW"</f>
        <v>LOW</v>
      </c>
      <c r="E10366" s="1" t="n">
        <f aca="false">1</f>
        <v>1</v>
      </c>
      <c r="F10366" s="1" t="n">
        <v>13</v>
      </c>
      <c r="G10366" s="1" t="n">
        <v>18</v>
      </c>
      <c r="H10366" s="1" t="n">
        <v>10</v>
      </c>
      <c r="I10366" s="1" t="n">
        <v>41</v>
      </c>
      <c r="J10366" s="1" t="s">
        <v>17</v>
      </c>
    </row>
    <row r="10367" customFormat="false" ht="13.8" hidden="false" customHeight="false" outlineLevel="0" collapsed="false">
      <c r="A10367" s="1" t="s">
        <v>2754</v>
      </c>
      <c r="B10367" s="1" t="s">
        <v>10090</v>
      </c>
      <c r="C10367" s="1" t="str">
        <f aca="false">MID(B10367,6,2)</f>
        <v>TS</v>
      </c>
      <c r="D10367" s="1" t="str">
        <f aca="false">"LOW"</f>
        <v>LOW</v>
      </c>
      <c r="E10367" s="1" t="n">
        <f aca="false">1</f>
        <v>1</v>
      </c>
      <c r="F10367" s="1" t="n">
        <v>12</v>
      </c>
      <c r="G10367" s="1" t="n">
        <v>30</v>
      </c>
      <c r="H10367" s="1" t="n">
        <v>17</v>
      </c>
      <c r="I10367" s="1" t="n">
        <v>59</v>
      </c>
      <c r="J10367" s="1" t="s">
        <v>34</v>
      </c>
    </row>
    <row r="10368" customFormat="false" ht="13.8" hidden="false" customHeight="false" outlineLevel="0" collapsed="false">
      <c r="A10368" s="1" t="s">
        <v>493</v>
      </c>
      <c r="B10368" s="1" t="s">
        <v>10091</v>
      </c>
      <c r="C10368" s="1" t="str">
        <f aca="false">MID(B10368,6,2)</f>
        <v>BC</v>
      </c>
      <c r="D10368" s="1" t="str">
        <f aca="false">"LOW"</f>
        <v>LOW</v>
      </c>
      <c r="E10368" s="1" t="n">
        <f aca="false">1</f>
        <v>1</v>
      </c>
      <c r="F10368" s="1" t="n">
        <v>4</v>
      </c>
      <c r="G10368" s="1" t="n">
        <v>16</v>
      </c>
      <c r="H10368" s="1" t="n">
        <v>8</v>
      </c>
      <c r="I10368" s="1" t="n">
        <v>28</v>
      </c>
      <c r="J10368" s="1" t="s">
        <v>17</v>
      </c>
    </row>
    <row r="10369" customFormat="false" ht="13.8" hidden="false" customHeight="false" outlineLevel="0" collapsed="false">
      <c r="A10369" s="1" t="s">
        <v>493</v>
      </c>
      <c r="B10369" s="1" t="s">
        <v>10092</v>
      </c>
      <c r="C10369" s="1" t="str">
        <f aca="false">MID(B10369,6,2)</f>
        <v>BC</v>
      </c>
      <c r="D10369" s="1" t="str">
        <f aca="false">"LOW"</f>
        <v>LOW</v>
      </c>
      <c r="E10369" s="1" t="n">
        <f aca="false">1</f>
        <v>1</v>
      </c>
      <c r="F10369" s="1" t="n">
        <v>8</v>
      </c>
      <c r="G10369" s="1" t="n">
        <v>17</v>
      </c>
      <c r="H10369" s="1" t="n">
        <v>12</v>
      </c>
      <c r="I10369" s="1" t="n">
        <v>37</v>
      </c>
      <c r="J10369" s="1" t="s">
        <v>17</v>
      </c>
    </row>
    <row r="10370" customFormat="false" ht="13.8" hidden="false" customHeight="false" outlineLevel="0" collapsed="false">
      <c r="A10370" s="1" t="s">
        <v>493</v>
      </c>
      <c r="B10370" s="1" t="s">
        <v>10093</v>
      </c>
      <c r="C10370" s="1" t="str">
        <f aca="false">MID(B10370,6,2)</f>
        <v>CC</v>
      </c>
      <c r="D10370" s="1" t="str">
        <f aca="false">"LOW"</f>
        <v>LOW</v>
      </c>
      <c r="E10370" s="1" t="n">
        <f aca="false">1</f>
        <v>1</v>
      </c>
      <c r="F10370" s="1" t="n">
        <v>8</v>
      </c>
      <c r="G10370" s="1" t="n">
        <v>19</v>
      </c>
      <c r="H10370" s="1" t="n">
        <v>17</v>
      </c>
      <c r="I10370" s="1" t="n">
        <v>44</v>
      </c>
      <c r="J10370" s="1" t="s">
        <v>34</v>
      </c>
    </row>
    <row r="10371" customFormat="false" ht="13.8" hidden="false" customHeight="false" outlineLevel="0" collapsed="false">
      <c r="A10371" s="1" t="s">
        <v>7149</v>
      </c>
      <c r="B10371" s="1" t="s">
        <v>10094</v>
      </c>
      <c r="C10371" s="1" t="str">
        <f aca="false">MID(B10371,6,2)</f>
        <v>YU</v>
      </c>
      <c r="D10371" s="1" t="str">
        <f aca="false">"LOW"</f>
        <v>LOW</v>
      </c>
      <c r="E10371" s="1" t="n">
        <f aca="false">1</f>
        <v>1</v>
      </c>
      <c r="F10371" s="1" t="n">
        <v>0</v>
      </c>
      <c r="G10371" s="1" t="n">
        <v>0</v>
      </c>
      <c r="H10371" s="1" t="n">
        <v>1</v>
      </c>
      <c r="I10371" s="1" t="n">
        <v>1</v>
      </c>
      <c r="J10371" s="1" t="s">
        <v>17</v>
      </c>
      <c r="K10371" s="2" t="n">
        <v>1</v>
      </c>
      <c r="L10371" s="2" t="n">
        <v>0</v>
      </c>
      <c r="M10371" s="2" t="n">
        <v>0</v>
      </c>
      <c r="N10371" s="2" t="n">
        <v>1</v>
      </c>
      <c r="O10371" s="2" t="s">
        <v>20</v>
      </c>
    </row>
    <row r="10372" customFormat="false" ht="13.8" hidden="false" customHeight="false" outlineLevel="0" collapsed="false">
      <c r="A10372" s="1" t="s">
        <v>307</v>
      </c>
      <c r="B10372" s="1" t="s">
        <v>10095</v>
      </c>
      <c r="C10372" s="1" t="str">
        <f aca="false">MID(B10372,6,2)</f>
        <v>25</v>
      </c>
      <c r="D10372" s="1" t="str">
        <f aca="false">"LOW"</f>
        <v>LOW</v>
      </c>
      <c r="E10372" s="1" t="n">
        <f aca="false">1</f>
        <v>1</v>
      </c>
      <c r="F10372" s="1" t="n">
        <v>5</v>
      </c>
      <c r="G10372" s="1" t="n">
        <v>30</v>
      </c>
      <c r="H10372" s="1" t="n">
        <v>20</v>
      </c>
      <c r="I10372" s="1" t="n">
        <v>55</v>
      </c>
      <c r="J10372" s="1" t="s">
        <v>34</v>
      </c>
    </row>
    <row r="10373" customFormat="false" ht="13.8" hidden="false" customHeight="false" outlineLevel="0" collapsed="false">
      <c r="A10373" s="1" t="s">
        <v>493</v>
      </c>
      <c r="B10373" s="1" t="s">
        <v>10096</v>
      </c>
      <c r="C10373" s="1" t="str">
        <f aca="false">MID(B10373,6,2)</f>
        <v>DD</v>
      </c>
      <c r="D10373" s="1" t="str">
        <f aca="false">"LOW"</f>
        <v>LOW</v>
      </c>
      <c r="E10373" s="1" t="n">
        <f aca="false">1</f>
        <v>1</v>
      </c>
      <c r="F10373" s="1" t="n">
        <v>6</v>
      </c>
      <c r="G10373" s="1" t="n">
        <v>7</v>
      </c>
      <c r="H10373" s="1" t="n">
        <v>6</v>
      </c>
      <c r="I10373" s="1" t="n">
        <v>19</v>
      </c>
      <c r="J10373" s="1" t="s">
        <v>17</v>
      </c>
    </row>
    <row r="10374" customFormat="false" ht="13.8" hidden="false" customHeight="false" outlineLevel="0" collapsed="false">
      <c r="A10374" s="1" t="s">
        <v>372</v>
      </c>
      <c r="B10374" s="1" t="s">
        <v>10097</v>
      </c>
      <c r="C10374" s="1" t="str">
        <f aca="false">MID(B10374,6,2)</f>
        <v>22</v>
      </c>
      <c r="D10374" s="1" t="str">
        <f aca="false">"LOW"</f>
        <v>LOW</v>
      </c>
      <c r="E10374" s="1" t="n">
        <f aca="false">1</f>
        <v>1</v>
      </c>
      <c r="F10374" s="1" t="n">
        <v>12</v>
      </c>
      <c r="G10374" s="1" t="n">
        <v>29</v>
      </c>
      <c r="H10374" s="1" t="n">
        <v>18</v>
      </c>
      <c r="I10374" s="1" t="n">
        <v>59</v>
      </c>
      <c r="J10374" s="1" t="s">
        <v>34</v>
      </c>
    </row>
    <row r="10375" customFormat="false" ht="13.8" hidden="false" customHeight="false" outlineLevel="0" collapsed="false">
      <c r="A10375" s="1" t="s">
        <v>372</v>
      </c>
      <c r="B10375" s="1" t="s">
        <v>10098</v>
      </c>
      <c r="C10375" s="1" t="str">
        <f aca="false">MID(B10375,6,2)</f>
        <v>58</v>
      </c>
      <c r="D10375" s="1" t="str">
        <f aca="false">"LOW"</f>
        <v>LOW</v>
      </c>
      <c r="E10375" s="1" t="n">
        <f aca="false">1</f>
        <v>1</v>
      </c>
      <c r="F10375" s="1" t="n">
        <v>14</v>
      </c>
      <c r="G10375" s="1" t="n">
        <v>13</v>
      </c>
      <c r="H10375" s="1" t="n">
        <v>10</v>
      </c>
      <c r="I10375" s="1" t="n">
        <v>37</v>
      </c>
      <c r="J10375" s="1" t="s">
        <v>17</v>
      </c>
    </row>
    <row r="10376" customFormat="false" ht="13.8" hidden="false" customHeight="false" outlineLevel="0" collapsed="false">
      <c r="A10376" s="1" t="s">
        <v>493</v>
      </c>
      <c r="B10376" s="1" t="s">
        <v>10099</v>
      </c>
      <c r="C10376" s="1" t="str">
        <f aca="false">MID(B10376,6,2)</f>
        <v>G3</v>
      </c>
      <c r="D10376" s="1" t="str">
        <f aca="false">"LOW"</f>
        <v>LOW</v>
      </c>
      <c r="E10376" s="1" t="n">
        <f aca="false">1</f>
        <v>1</v>
      </c>
      <c r="F10376" s="1" t="n">
        <v>11</v>
      </c>
      <c r="G10376" s="1" t="n">
        <v>19</v>
      </c>
      <c r="H10376" s="1" t="n">
        <v>11</v>
      </c>
      <c r="I10376" s="1" t="n">
        <v>41</v>
      </c>
      <c r="J10376" s="1" t="s">
        <v>17</v>
      </c>
    </row>
    <row r="10377" customFormat="false" ht="13.8" hidden="false" customHeight="false" outlineLevel="0" collapsed="false">
      <c r="A10377" s="1" t="s">
        <v>307</v>
      </c>
      <c r="B10377" s="1" t="s">
        <v>10100</v>
      </c>
      <c r="C10377" s="1" t="str">
        <f aca="false">MID(B10377,6,2)</f>
        <v>31</v>
      </c>
      <c r="D10377" s="1" t="str">
        <f aca="false">"LOW"</f>
        <v>LOW</v>
      </c>
      <c r="E10377" s="1" t="n">
        <f aca="false">1</f>
        <v>1</v>
      </c>
      <c r="F10377" s="1" t="n">
        <v>9</v>
      </c>
      <c r="G10377" s="1" t="n">
        <v>16</v>
      </c>
      <c r="H10377" s="1" t="n">
        <v>11</v>
      </c>
      <c r="I10377" s="1" t="n">
        <v>36</v>
      </c>
      <c r="J10377" s="1" t="s">
        <v>17</v>
      </c>
    </row>
    <row r="10378" customFormat="false" ht="13.8" hidden="false" customHeight="false" outlineLevel="0" collapsed="false">
      <c r="A10378" s="1" t="s">
        <v>372</v>
      </c>
      <c r="B10378" s="1" t="s">
        <v>10101</v>
      </c>
      <c r="C10378" s="1" t="str">
        <f aca="false">MID(B10378,6,2)</f>
        <v>90</v>
      </c>
      <c r="D10378" s="1" t="str">
        <f aca="false">"LOW"</f>
        <v>LOW</v>
      </c>
      <c r="E10378" s="1" t="n">
        <f aca="false">1</f>
        <v>1</v>
      </c>
      <c r="F10378" s="1" t="n">
        <v>0</v>
      </c>
      <c r="G10378" s="1" t="n">
        <v>0</v>
      </c>
      <c r="H10378" s="1" t="n">
        <v>0</v>
      </c>
      <c r="I10378" s="1" t="n">
        <v>0</v>
      </c>
      <c r="J10378" s="1" t="s">
        <v>17</v>
      </c>
    </row>
    <row r="10379" customFormat="false" ht="13.8" hidden="false" customHeight="false" outlineLevel="0" collapsed="false">
      <c r="A10379" s="1" t="s">
        <v>307</v>
      </c>
      <c r="B10379" s="1" t="s">
        <v>10102</v>
      </c>
      <c r="C10379" s="1" t="str">
        <f aca="false">MID(B10379,6,2)</f>
        <v>36</v>
      </c>
      <c r="D10379" s="1" t="str">
        <f aca="false">"LOW"</f>
        <v>LOW</v>
      </c>
      <c r="E10379" s="1" t="n">
        <f aca="false">1</f>
        <v>1</v>
      </c>
      <c r="F10379" s="1" t="n">
        <v>5</v>
      </c>
      <c r="G10379" s="1" t="n">
        <v>12</v>
      </c>
      <c r="H10379" s="1" t="n">
        <v>6</v>
      </c>
      <c r="I10379" s="1" t="n">
        <v>23</v>
      </c>
      <c r="J10379" s="1" t="s">
        <v>17</v>
      </c>
    </row>
    <row r="10380" customFormat="false" ht="13.8" hidden="false" customHeight="false" outlineLevel="0" collapsed="false">
      <c r="A10380" s="1" t="s">
        <v>307</v>
      </c>
      <c r="B10380" s="1" t="s">
        <v>10103</v>
      </c>
      <c r="C10380" s="1" t="str">
        <f aca="false">MID(B10380,6,2)</f>
        <v>13</v>
      </c>
      <c r="D10380" s="1" t="str">
        <f aca="false">"LOW"</f>
        <v>LOW</v>
      </c>
      <c r="E10380" s="1" t="n">
        <f aca="false">1</f>
        <v>1</v>
      </c>
      <c r="F10380" s="1" t="n">
        <v>3</v>
      </c>
      <c r="G10380" s="1" t="n">
        <v>14</v>
      </c>
      <c r="H10380" s="1" t="n">
        <v>5</v>
      </c>
      <c r="I10380" s="1" t="n">
        <v>22</v>
      </c>
      <c r="J10380" s="1" t="s">
        <v>17</v>
      </c>
    </row>
    <row r="10381" customFormat="false" ht="13.8" hidden="false" customHeight="false" outlineLevel="0" collapsed="false">
      <c r="A10381" s="1" t="s">
        <v>332</v>
      </c>
      <c r="B10381" s="1" t="s">
        <v>10104</v>
      </c>
      <c r="C10381" s="1" t="str">
        <f aca="false">MID(B10381,6,2)</f>
        <v>K1</v>
      </c>
      <c r="D10381" s="1" t="str">
        <f aca="false">"LOW"</f>
        <v>LOW</v>
      </c>
      <c r="E10381" s="1" t="n">
        <f aca="false">1</f>
        <v>1</v>
      </c>
      <c r="F10381" s="1" t="n">
        <v>2</v>
      </c>
      <c r="G10381" s="1" t="n">
        <v>7</v>
      </c>
      <c r="H10381" s="1" t="n">
        <v>7</v>
      </c>
      <c r="I10381" s="1" t="n">
        <v>16</v>
      </c>
      <c r="J10381" s="1" t="s">
        <v>17</v>
      </c>
    </row>
    <row r="10382" customFormat="false" ht="13.8" hidden="false" customHeight="false" outlineLevel="0" collapsed="false">
      <c r="A10382" s="1" t="s">
        <v>372</v>
      </c>
      <c r="B10382" s="1" t="s">
        <v>10105</v>
      </c>
      <c r="C10382" s="1" t="str">
        <f aca="false">MID(B10382,6,2)</f>
        <v>66</v>
      </c>
      <c r="D10382" s="1" t="str">
        <f aca="false">"LOW"</f>
        <v>LOW</v>
      </c>
      <c r="E10382" s="1" t="n">
        <f aca="false">1</f>
        <v>1</v>
      </c>
      <c r="F10382" s="1" t="n">
        <v>14</v>
      </c>
      <c r="G10382" s="1" t="n">
        <v>15</v>
      </c>
      <c r="H10382" s="1" t="n">
        <v>8</v>
      </c>
      <c r="I10382" s="1" t="n">
        <v>37</v>
      </c>
      <c r="J10382" s="1" t="s">
        <v>17</v>
      </c>
    </row>
    <row r="10383" customFormat="false" ht="13.8" hidden="false" customHeight="false" outlineLevel="0" collapsed="false">
      <c r="A10383" s="1" t="s">
        <v>307</v>
      </c>
      <c r="B10383" s="1" t="s">
        <v>10106</v>
      </c>
      <c r="C10383" s="1" t="str">
        <f aca="false">MID(B10383,6,2)</f>
        <v>36</v>
      </c>
      <c r="D10383" s="1" t="str">
        <f aca="false">"LOW"</f>
        <v>LOW</v>
      </c>
      <c r="E10383" s="1" t="n">
        <f aca="false">1</f>
        <v>1</v>
      </c>
      <c r="F10383" s="1" t="n">
        <v>5</v>
      </c>
      <c r="G10383" s="1" t="n">
        <v>29</v>
      </c>
      <c r="H10383" s="1" t="n">
        <v>16</v>
      </c>
      <c r="I10383" s="1" t="n">
        <v>50</v>
      </c>
      <c r="J10383" s="1" t="s">
        <v>34</v>
      </c>
    </row>
    <row r="10384" customFormat="false" ht="13.8" hidden="false" customHeight="false" outlineLevel="0" collapsed="false">
      <c r="A10384" s="1" t="s">
        <v>307</v>
      </c>
      <c r="B10384" s="1" t="s">
        <v>10107</v>
      </c>
      <c r="C10384" s="1" t="str">
        <f aca="false">MID(B10384,6,2)</f>
        <v>57</v>
      </c>
      <c r="D10384" s="1" t="str">
        <f aca="false">"LOW"</f>
        <v>LOW</v>
      </c>
      <c r="E10384" s="1" t="n">
        <f aca="false">1</f>
        <v>1</v>
      </c>
      <c r="F10384" s="1" t="n">
        <v>10</v>
      </c>
      <c r="G10384" s="1" t="n">
        <v>28</v>
      </c>
      <c r="H10384" s="1" t="n">
        <v>36</v>
      </c>
      <c r="I10384" s="1" t="n">
        <v>74</v>
      </c>
      <c r="J10384" s="1" t="s">
        <v>34</v>
      </c>
    </row>
    <row r="10385" customFormat="false" ht="13.8" hidden="false" customHeight="false" outlineLevel="0" collapsed="false">
      <c r="A10385" s="1" t="s">
        <v>274</v>
      </c>
      <c r="B10385" s="1" t="s">
        <v>10108</v>
      </c>
      <c r="C10385" s="1" t="str">
        <f aca="false">MID(B10385,6,2)</f>
        <v>78</v>
      </c>
      <c r="D10385" s="1" t="str">
        <f aca="false">"LOW"</f>
        <v>LOW</v>
      </c>
      <c r="E10385" s="1" t="n">
        <f aca="false">1</f>
        <v>1</v>
      </c>
      <c r="F10385" s="1" t="n">
        <v>19</v>
      </c>
      <c r="G10385" s="1" t="n">
        <v>14</v>
      </c>
      <c r="H10385" s="1" t="n">
        <v>7</v>
      </c>
      <c r="I10385" s="1" t="n">
        <v>40</v>
      </c>
      <c r="J10385" s="1" t="s">
        <v>17</v>
      </c>
    </row>
    <row r="10386" customFormat="false" ht="13.8" hidden="false" customHeight="false" outlineLevel="0" collapsed="false">
      <c r="A10386" s="1" t="s">
        <v>2754</v>
      </c>
      <c r="B10386" s="1" t="s">
        <v>10109</v>
      </c>
      <c r="C10386" s="1" t="str">
        <f aca="false">MID(B10386,6,2)</f>
        <v>ZN</v>
      </c>
      <c r="D10386" s="1" t="str">
        <f aca="false">"LOW"</f>
        <v>LOW</v>
      </c>
      <c r="E10386" s="1" t="n">
        <f aca="false">1</f>
        <v>1</v>
      </c>
      <c r="F10386" s="1" t="n">
        <v>7</v>
      </c>
      <c r="G10386" s="1" t="n">
        <v>5</v>
      </c>
      <c r="H10386" s="1" t="n">
        <v>7</v>
      </c>
      <c r="I10386" s="1" t="n">
        <v>19</v>
      </c>
      <c r="J10386" s="1" t="s">
        <v>17</v>
      </c>
    </row>
    <row r="10387" customFormat="false" ht="13.8" hidden="false" customHeight="false" outlineLevel="0" collapsed="false">
      <c r="A10387" s="1" t="s">
        <v>274</v>
      </c>
      <c r="B10387" s="1" t="s">
        <v>10110</v>
      </c>
      <c r="C10387" s="1" t="str">
        <f aca="false">MID(B10387,6,2)</f>
        <v>86</v>
      </c>
      <c r="D10387" s="1" t="str">
        <f aca="false">"LOW"</f>
        <v>LOW</v>
      </c>
      <c r="E10387" s="1" t="n">
        <f aca="false">1</f>
        <v>1</v>
      </c>
      <c r="F10387" s="1" t="n">
        <v>8</v>
      </c>
      <c r="G10387" s="1" t="n">
        <v>10</v>
      </c>
      <c r="H10387" s="1" t="n">
        <v>11</v>
      </c>
      <c r="I10387" s="1" t="n">
        <v>29</v>
      </c>
      <c r="J10387" s="1" t="s">
        <v>17</v>
      </c>
    </row>
    <row r="10388" customFormat="false" ht="13.8" hidden="false" customHeight="false" outlineLevel="0" collapsed="false">
      <c r="A10388" s="1" t="s">
        <v>332</v>
      </c>
      <c r="B10388" s="1" t="s">
        <v>10111</v>
      </c>
      <c r="C10388" s="1" t="str">
        <f aca="false">MID(B10388,6,2)</f>
        <v>DX</v>
      </c>
      <c r="D10388" s="1" t="str">
        <f aca="false">"LOW"</f>
        <v>LOW</v>
      </c>
      <c r="E10388" s="1" t="n">
        <f aca="false">1</f>
        <v>1</v>
      </c>
      <c r="F10388" s="1" t="n">
        <v>1</v>
      </c>
      <c r="G10388" s="1" t="n">
        <v>3</v>
      </c>
      <c r="H10388" s="1" t="n">
        <v>1</v>
      </c>
      <c r="I10388" s="1" t="n">
        <v>5</v>
      </c>
      <c r="J10388" s="1" t="s">
        <v>17</v>
      </c>
    </row>
    <row r="10389" customFormat="false" ht="13.8" hidden="false" customHeight="false" outlineLevel="0" collapsed="false">
      <c r="A10389" s="1" t="s">
        <v>7149</v>
      </c>
      <c r="B10389" s="1" t="s">
        <v>10112</v>
      </c>
      <c r="C10389" s="1" t="str">
        <f aca="false">MID(B10389,6,2)</f>
        <v>VF</v>
      </c>
      <c r="D10389" s="1" t="str">
        <f aca="false">"LOW"</f>
        <v>LOW</v>
      </c>
      <c r="E10389" s="1" t="n">
        <f aca="false">1</f>
        <v>1</v>
      </c>
      <c r="F10389" s="1" t="n">
        <v>2</v>
      </c>
      <c r="G10389" s="1" t="n">
        <v>4</v>
      </c>
      <c r="H10389" s="1" t="n">
        <v>2</v>
      </c>
      <c r="I10389" s="1" t="n">
        <v>8</v>
      </c>
      <c r="J10389" s="1" t="s">
        <v>17</v>
      </c>
    </row>
    <row r="10390" customFormat="false" ht="13.8" hidden="false" customHeight="false" outlineLevel="0" collapsed="false">
      <c r="A10390" s="1" t="s">
        <v>372</v>
      </c>
      <c r="B10390" s="1" t="s">
        <v>10113</v>
      </c>
      <c r="C10390" s="1" t="str">
        <f aca="false">MID(B10390,6,2)</f>
        <v>39</v>
      </c>
      <c r="D10390" s="1" t="str">
        <f aca="false">"LOW"</f>
        <v>LOW</v>
      </c>
      <c r="E10390" s="1" t="n">
        <f aca="false">1</f>
        <v>1</v>
      </c>
      <c r="F10390" s="1" t="n">
        <v>13</v>
      </c>
      <c r="G10390" s="1" t="n">
        <v>21</v>
      </c>
      <c r="H10390" s="1" t="n">
        <v>9</v>
      </c>
      <c r="I10390" s="1" t="n">
        <v>43</v>
      </c>
      <c r="J10390" s="1" t="s">
        <v>34</v>
      </c>
    </row>
    <row r="10391" customFormat="false" ht="13.8" hidden="false" customHeight="false" outlineLevel="0" collapsed="false">
      <c r="A10391" s="1" t="s">
        <v>307</v>
      </c>
      <c r="B10391" s="1" t="s">
        <v>10114</v>
      </c>
      <c r="C10391" s="1" t="str">
        <f aca="false">MID(B10391,6,2)</f>
        <v>13</v>
      </c>
      <c r="D10391" s="1" t="str">
        <f aca="false">"LOW"</f>
        <v>LOW</v>
      </c>
      <c r="E10391" s="1" t="n">
        <f aca="false">1</f>
        <v>1</v>
      </c>
      <c r="F10391" s="1" t="n">
        <v>18</v>
      </c>
      <c r="G10391" s="1" t="n">
        <v>30</v>
      </c>
      <c r="H10391" s="1" t="n">
        <v>32</v>
      </c>
      <c r="I10391" s="1" t="n">
        <v>80</v>
      </c>
      <c r="J10391" s="1" t="s">
        <v>34</v>
      </c>
    </row>
    <row r="10392" customFormat="false" ht="13.8" hidden="false" customHeight="false" outlineLevel="0" collapsed="false">
      <c r="A10392" s="1" t="s">
        <v>307</v>
      </c>
      <c r="B10392" s="1" t="s">
        <v>10115</v>
      </c>
      <c r="C10392" s="1" t="str">
        <f aca="false">MID(B10392,6,2)</f>
        <v>04</v>
      </c>
      <c r="D10392" s="1" t="str">
        <f aca="false">"LOW"</f>
        <v>LOW</v>
      </c>
      <c r="E10392" s="1" t="n">
        <f aca="false">1</f>
        <v>1</v>
      </c>
      <c r="F10392" s="1" t="n">
        <v>9</v>
      </c>
      <c r="G10392" s="1" t="n">
        <v>30</v>
      </c>
      <c r="H10392" s="1" t="n">
        <v>33</v>
      </c>
      <c r="I10392" s="1" t="n">
        <v>72</v>
      </c>
      <c r="J10392" s="1" t="s">
        <v>34</v>
      </c>
    </row>
    <row r="10393" customFormat="false" ht="13.8" hidden="false" customHeight="false" outlineLevel="0" collapsed="false">
      <c r="A10393" s="1" t="s">
        <v>372</v>
      </c>
      <c r="B10393" s="1" t="s">
        <v>10116</v>
      </c>
      <c r="C10393" s="1" t="str">
        <f aca="false">MID(B10393,6,2)</f>
        <v>46</v>
      </c>
      <c r="D10393" s="1" t="str">
        <f aca="false">"LOW"</f>
        <v>LOW</v>
      </c>
      <c r="E10393" s="1" t="n">
        <f aca="false">1</f>
        <v>1</v>
      </c>
      <c r="F10393" s="1" t="n">
        <v>0</v>
      </c>
      <c r="G10393" s="1" t="n">
        <v>29</v>
      </c>
      <c r="H10393" s="1" t="n">
        <v>22</v>
      </c>
      <c r="I10393" s="1" t="n">
        <v>51</v>
      </c>
      <c r="J10393" s="1" t="s">
        <v>34</v>
      </c>
    </row>
    <row r="10394" customFormat="false" ht="13.8" hidden="false" customHeight="false" outlineLevel="0" collapsed="false">
      <c r="A10394" s="1" t="s">
        <v>307</v>
      </c>
      <c r="B10394" s="1" t="s">
        <v>10117</v>
      </c>
      <c r="C10394" s="1" t="str">
        <f aca="false">MID(B10394,6,2)</f>
        <v>23</v>
      </c>
      <c r="D10394" s="1" t="str">
        <f aca="false">"LOW"</f>
        <v>LOW</v>
      </c>
      <c r="E10394" s="1" t="n">
        <f aca="false">1</f>
        <v>1</v>
      </c>
      <c r="F10394" s="1" t="n">
        <v>4</v>
      </c>
      <c r="G10394" s="1" t="n">
        <v>23</v>
      </c>
      <c r="H10394" s="1" t="n">
        <v>14</v>
      </c>
      <c r="I10394" s="1" t="n">
        <v>41</v>
      </c>
      <c r="J10394" s="1" t="s">
        <v>17</v>
      </c>
    </row>
    <row r="10395" customFormat="false" ht="13.8" hidden="false" customHeight="false" outlineLevel="0" collapsed="false">
      <c r="A10395" s="1" t="s">
        <v>372</v>
      </c>
      <c r="B10395" s="1" t="s">
        <v>10118</v>
      </c>
      <c r="C10395" s="1" t="str">
        <f aca="false">MID(B10395,6,2)</f>
        <v>56</v>
      </c>
      <c r="D10395" s="1" t="str">
        <f aca="false">"LOW"</f>
        <v>LOW</v>
      </c>
      <c r="E10395" s="1" t="n">
        <f aca="false">1</f>
        <v>1</v>
      </c>
      <c r="F10395" s="1" t="n">
        <v>9</v>
      </c>
      <c r="G10395" s="1" t="n">
        <v>21</v>
      </c>
      <c r="H10395" s="1" t="n">
        <v>6</v>
      </c>
      <c r="I10395" s="1" t="n">
        <v>36</v>
      </c>
      <c r="J10395" s="1" t="s">
        <v>17</v>
      </c>
    </row>
    <row r="10396" customFormat="false" ht="13.8" hidden="false" customHeight="false" outlineLevel="0" collapsed="false">
      <c r="A10396" s="1" t="s">
        <v>372</v>
      </c>
      <c r="B10396" s="1" t="s">
        <v>10119</v>
      </c>
      <c r="C10396" s="1" t="str">
        <f aca="false">MID(B10396,6,2)</f>
        <v>56</v>
      </c>
      <c r="D10396" s="1" t="str">
        <f aca="false">"LOW"</f>
        <v>LOW</v>
      </c>
      <c r="E10396" s="1" t="n">
        <f aca="false">1</f>
        <v>1</v>
      </c>
      <c r="F10396" s="1" t="n">
        <v>8</v>
      </c>
      <c r="G10396" s="1" t="n">
        <v>15</v>
      </c>
      <c r="H10396" s="1" t="n">
        <v>10</v>
      </c>
      <c r="I10396" s="1" t="n">
        <v>33</v>
      </c>
      <c r="J10396" s="1" t="s">
        <v>17</v>
      </c>
    </row>
    <row r="10397" customFormat="false" ht="13.8" hidden="false" customHeight="false" outlineLevel="0" collapsed="false">
      <c r="A10397" s="1" t="s">
        <v>307</v>
      </c>
      <c r="B10397" s="1" t="s">
        <v>10120</v>
      </c>
      <c r="C10397" s="1" t="str">
        <f aca="false">MID(B10397,6,2)</f>
        <v>13</v>
      </c>
      <c r="D10397" s="1" t="str">
        <f aca="false">"LOW"</f>
        <v>LOW</v>
      </c>
      <c r="E10397" s="1" t="n">
        <f aca="false">1</f>
        <v>1</v>
      </c>
      <c r="F10397" s="1" t="n">
        <v>10</v>
      </c>
      <c r="G10397" s="1" t="n">
        <v>22</v>
      </c>
      <c r="H10397" s="1" t="n">
        <v>20</v>
      </c>
      <c r="I10397" s="1" t="n">
        <v>52</v>
      </c>
      <c r="J10397" s="1" t="s">
        <v>34</v>
      </c>
    </row>
    <row r="10398" customFormat="false" ht="13.8" hidden="false" customHeight="false" outlineLevel="0" collapsed="false">
      <c r="A10398" s="1" t="s">
        <v>1567</v>
      </c>
      <c r="B10398" s="1" t="s">
        <v>10121</v>
      </c>
      <c r="C10398" s="1" t="str">
        <f aca="false">MID(B10398,6,2)</f>
        <v>ET</v>
      </c>
      <c r="D10398" s="1" t="str">
        <f aca="false">"LOW"</f>
        <v>LOW</v>
      </c>
      <c r="E10398" s="1" t="n">
        <f aca="false">1</f>
        <v>1</v>
      </c>
      <c r="F10398" s="1" t="n">
        <v>0</v>
      </c>
      <c r="G10398" s="1" t="n">
        <v>0</v>
      </c>
      <c r="H10398" s="1" t="n">
        <v>0</v>
      </c>
      <c r="I10398" s="1" t="n">
        <v>0</v>
      </c>
      <c r="J10398" s="1" t="s">
        <v>17</v>
      </c>
    </row>
    <row r="10399" customFormat="false" ht="13.8" hidden="false" customHeight="false" outlineLevel="0" collapsed="false">
      <c r="A10399" s="1" t="s">
        <v>1567</v>
      </c>
      <c r="B10399" s="1" t="s">
        <v>10122</v>
      </c>
      <c r="C10399" s="1" t="str">
        <f aca="false">MID(B10399,6,2)</f>
        <v>FE</v>
      </c>
      <c r="D10399" s="1" t="str">
        <f aca="false">"LOW"</f>
        <v>LOW</v>
      </c>
      <c r="E10399" s="1" t="n">
        <f aca="false">1</f>
        <v>1</v>
      </c>
      <c r="F10399" s="1" t="n">
        <v>2</v>
      </c>
      <c r="G10399" s="1" t="n">
        <v>6</v>
      </c>
      <c r="H10399" s="1" t="n">
        <v>1</v>
      </c>
      <c r="I10399" s="1" t="n">
        <v>9</v>
      </c>
      <c r="J10399" s="1" t="s">
        <v>17</v>
      </c>
    </row>
    <row r="10400" customFormat="false" ht="13.8" hidden="false" customHeight="false" outlineLevel="0" collapsed="false">
      <c r="A10400" s="1" t="s">
        <v>307</v>
      </c>
      <c r="B10400" s="1" t="s">
        <v>10123</v>
      </c>
      <c r="C10400" s="1" t="str">
        <f aca="false">MID(B10400,6,2)</f>
        <v>36</v>
      </c>
      <c r="D10400" s="1" t="str">
        <f aca="false">"LOW"</f>
        <v>LOW</v>
      </c>
      <c r="E10400" s="1" t="n">
        <f aca="false">1</f>
        <v>1</v>
      </c>
      <c r="F10400" s="1" t="n">
        <v>20</v>
      </c>
      <c r="G10400" s="1" t="n">
        <v>30</v>
      </c>
      <c r="H10400" s="1" t="n">
        <v>37</v>
      </c>
      <c r="I10400" s="1" t="n">
        <v>87</v>
      </c>
      <c r="J10400" s="1" t="s">
        <v>34</v>
      </c>
    </row>
    <row r="10401" customFormat="false" ht="13.8" hidden="false" customHeight="false" outlineLevel="0" collapsed="false">
      <c r="A10401" s="1" t="s">
        <v>307</v>
      </c>
      <c r="B10401" s="1" t="s">
        <v>10124</v>
      </c>
      <c r="C10401" s="1" t="str">
        <f aca="false">MID(B10401,6,2)</f>
        <v>09</v>
      </c>
      <c r="D10401" s="1" t="str">
        <f aca="false">"LOW"</f>
        <v>LOW</v>
      </c>
      <c r="E10401" s="1" t="n">
        <f aca="false">1</f>
        <v>1</v>
      </c>
      <c r="F10401" s="1" t="n">
        <v>16</v>
      </c>
      <c r="G10401" s="1" t="n">
        <v>28</v>
      </c>
      <c r="H10401" s="1" t="n">
        <v>24</v>
      </c>
      <c r="I10401" s="1" t="n">
        <v>68</v>
      </c>
      <c r="J10401" s="1" t="s">
        <v>34</v>
      </c>
    </row>
    <row r="10402" customFormat="false" ht="13.8" hidden="false" customHeight="false" outlineLevel="0" collapsed="false">
      <c r="A10402" s="1" t="s">
        <v>307</v>
      </c>
      <c r="B10402" s="1" t="s">
        <v>10125</v>
      </c>
      <c r="C10402" s="1" t="str">
        <f aca="false">MID(B10402,6,2)</f>
        <v>24</v>
      </c>
      <c r="D10402" s="1" t="str">
        <f aca="false">"LOW"</f>
        <v>LOW</v>
      </c>
      <c r="E10402" s="1" t="n">
        <f aca="false">1</f>
        <v>1</v>
      </c>
      <c r="F10402" s="1" t="n">
        <v>22</v>
      </c>
      <c r="G10402" s="1" t="n">
        <v>25</v>
      </c>
      <c r="H10402" s="1" t="n">
        <v>27</v>
      </c>
      <c r="I10402" s="1" t="n">
        <v>74</v>
      </c>
      <c r="J10402" s="1" t="s">
        <v>34</v>
      </c>
    </row>
    <row r="10403" customFormat="false" ht="13.8" hidden="false" customHeight="false" outlineLevel="0" collapsed="false">
      <c r="A10403" s="1" t="s">
        <v>307</v>
      </c>
      <c r="B10403" s="1" t="s">
        <v>10126</v>
      </c>
      <c r="C10403" s="1" t="str">
        <f aca="false">MID(B10403,6,2)</f>
        <v>04</v>
      </c>
      <c r="D10403" s="1" t="str">
        <f aca="false">"LOW"</f>
        <v>LOW</v>
      </c>
      <c r="E10403" s="1" t="n">
        <f aca="false">1</f>
        <v>1</v>
      </c>
      <c r="F10403" s="1" t="n">
        <v>17</v>
      </c>
      <c r="G10403" s="1" t="n">
        <v>24</v>
      </c>
      <c r="H10403" s="1" t="n">
        <v>40</v>
      </c>
      <c r="I10403" s="1" t="n">
        <v>81</v>
      </c>
      <c r="J10403" s="1" t="s">
        <v>34</v>
      </c>
    </row>
    <row r="10404" customFormat="false" ht="13.8" hidden="false" customHeight="false" outlineLevel="0" collapsed="false">
      <c r="A10404" s="1" t="s">
        <v>307</v>
      </c>
      <c r="B10404" s="1" t="s">
        <v>10127</v>
      </c>
      <c r="C10404" s="1" t="str">
        <f aca="false">MID(B10404,6,2)</f>
        <v>04</v>
      </c>
      <c r="D10404" s="1" t="str">
        <f aca="false">"LOW"</f>
        <v>LOW</v>
      </c>
      <c r="E10404" s="1" t="n">
        <f aca="false">1</f>
        <v>1</v>
      </c>
      <c r="F10404" s="1" t="n">
        <v>15</v>
      </c>
      <c r="G10404" s="1" t="n">
        <v>15</v>
      </c>
      <c r="H10404" s="1" t="n">
        <v>17</v>
      </c>
      <c r="I10404" s="1" t="n">
        <v>47</v>
      </c>
      <c r="J10404" s="1" t="s">
        <v>34</v>
      </c>
    </row>
    <row r="10405" customFormat="false" ht="13.8" hidden="false" customHeight="false" outlineLevel="0" collapsed="false">
      <c r="A10405" s="1" t="s">
        <v>307</v>
      </c>
      <c r="B10405" s="1" t="s">
        <v>10128</v>
      </c>
      <c r="C10405" s="1" t="str">
        <f aca="false">MID(B10405,6,2)</f>
        <v>04</v>
      </c>
      <c r="D10405" s="1" t="str">
        <f aca="false">"LOW"</f>
        <v>LOW</v>
      </c>
      <c r="E10405" s="1" t="n">
        <f aca="false">1</f>
        <v>1</v>
      </c>
      <c r="F10405" s="1" t="n">
        <v>14</v>
      </c>
      <c r="G10405" s="1" t="n">
        <v>34</v>
      </c>
      <c r="H10405" s="1" t="n">
        <v>34</v>
      </c>
      <c r="I10405" s="1" t="n">
        <v>82</v>
      </c>
      <c r="J10405" s="1" t="s">
        <v>34</v>
      </c>
    </row>
    <row r="10406" customFormat="false" ht="13.8" hidden="false" customHeight="false" outlineLevel="0" collapsed="false">
      <c r="A10406" s="1" t="s">
        <v>307</v>
      </c>
      <c r="B10406" s="1" t="s">
        <v>10129</v>
      </c>
      <c r="C10406" s="1" t="str">
        <f aca="false">MID(B10406,6,2)</f>
        <v>09</v>
      </c>
      <c r="D10406" s="1" t="str">
        <f aca="false">"LOW"</f>
        <v>LOW</v>
      </c>
      <c r="E10406" s="1" t="n">
        <f aca="false">1</f>
        <v>1</v>
      </c>
      <c r="F10406" s="1" t="n">
        <v>5</v>
      </c>
      <c r="G10406" s="1" t="n">
        <v>20</v>
      </c>
      <c r="H10406" s="1" t="n">
        <v>4</v>
      </c>
      <c r="I10406" s="1" t="n">
        <v>29</v>
      </c>
      <c r="J10406" s="1" t="s">
        <v>17</v>
      </c>
    </row>
    <row r="10407" customFormat="false" ht="13.8" hidden="false" customHeight="false" outlineLevel="0" collapsed="false">
      <c r="A10407" s="1" t="s">
        <v>307</v>
      </c>
      <c r="B10407" s="1" t="s">
        <v>10130</v>
      </c>
      <c r="C10407" s="1" t="str">
        <f aca="false">MID(B10407,6,2)</f>
        <v>09</v>
      </c>
      <c r="D10407" s="1" t="str">
        <f aca="false">"LOW"</f>
        <v>LOW</v>
      </c>
      <c r="E10407" s="1" t="n">
        <f aca="false">1</f>
        <v>1</v>
      </c>
      <c r="F10407" s="1" t="n">
        <v>22</v>
      </c>
      <c r="G10407" s="1" t="n">
        <v>29</v>
      </c>
      <c r="H10407" s="1" t="n">
        <v>29</v>
      </c>
      <c r="I10407" s="1" t="n">
        <v>80</v>
      </c>
      <c r="J10407" s="1" t="s">
        <v>34</v>
      </c>
    </row>
    <row r="10408" customFormat="false" ht="13.8" hidden="false" customHeight="false" outlineLevel="0" collapsed="false">
      <c r="A10408" s="1" t="s">
        <v>307</v>
      </c>
      <c r="B10408" s="1" t="s">
        <v>10131</v>
      </c>
      <c r="C10408" s="1" t="str">
        <f aca="false">MID(B10408,6,2)</f>
        <v>09</v>
      </c>
      <c r="D10408" s="1" t="str">
        <f aca="false">"LOW"</f>
        <v>LOW</v>
      </c>
      <c r="E10408" s="1" t="n">
        <f aca="false">1</f>
        <v>1</v>
      </c>
      <c r="F10408" s="1" t="n">
        <v>15</v>
      </c>
      <c r="G10408" s="1" t="n">
        <v>26</v>
      </c>
      <c r="H10408" s="1" t="n">
        <v>25</v>
      </c>
      <c r="I10408" s="1" t="n">
        <v>66</v>
      </c>
      <c r="J10408" s="1" t="s">
        <v>34</v>
      </c>
    </row>
    <row r="10409" customFormat="false" ht="13.8" hidden="false" customHeight="false" outlineLevel="0" collapsed="false">
      <c r="A10409" s="1" t="s">
        <v>307</v>
      </c>
      <c r="B10409" s="1" t="s">
        <v>10132</v>
      </c>
      <c r="C10409" s="1" t="str">
        <f aca="false">MID(B10409,6,2)</f>
        <v>23</v>
      </c>
      <c r="D10409" s="1" t="str">
        <f aca="false">"LOW"</f>
        <v>LOW</v>
      </c>
      <c r="E10409" s="1" t="n">
        <f aca="false">1</f>
        <v>1</v>
      </c>
      <c r="F10409" s="1" t="n">
        <v>18</v>
      </c>
      <c r="G10409" s="1" t="n">
        <v>31</v>
      </c>
      <c r="H10409" s="1" t="n">
        <v>28</v>
      </c>
      <c r="I10409" s="1" t="n">
        <v>77</v>
      </c>
      <c r="J10409" s="1" t="s">
        <v>34</v>
      </c>
    </row>
    <row r="10410" customFormat="false" ht="13.8" hidden="false" customHeight="false" outlineLevel="0" collapsed="false">
      <c r="A10410" s="1" t="s">
        <v>307</v>
      </c>
      <c r="B10410" s="1" t="s">
        <v>10133</v>
      </c>
      <c r="C10410" s="1" t="str">
        <f aca="false">MID(B10410,6,2)</f>
        <v>24</v>
      </c>
      <c r="D10410" s="1" t="str">
        <f aca="false">"LOW"</f>
        <v>LOW</v>
      </c>
      <c r="E10410" s="1" t="n">
        <f aca="false">1</f>
        <v>1</v>
      </c>
      <c r="F10410" s="1" t="n">
        <v>4</v>
      </c>
      <c r="G10410" s="1" t="n">
        <v>14</v>
      </c>
      <c r="H10410" s="1" t="n">
        <v>8</v>
      </c>
      <c r="I10410" s="1" t="n">
        <v>26</v>
      </c>
      <c r="J10410" s="1" t="s">
        <v>17</v>
      </c>
    </row>
    <row r="10411" customFormat="false" ht="13.8" hidden="false" customHeight="false" outlineLevel="0" collapsed="false">
      <c r="A10411" s="1" t="s">
        <v>307</v>
      </c>
      <c r="B10411" s="1" t="s">
        <v>10134</v>
      </c>
      <c r="C10411" s="1" t="str">
        <f aca="false">MID(B10411,6,2)</f>
        <v>24</v>
      </c>
      <c r="D10411" s="1" t="str">
        <f aca="false">"LOW"</f>
        <v>LOW</v>
      </c>
      <c r="E10411" s="1" t="n">
        <f aca="false">1</f>
        <v>1</v>
      </c>
      <c r="F10411" s="1" t="n">
        <v>5</v>
      </c>
      <c r="G10411" s="1" t="n">
        <v>13</v>
      </c>
      <c r="H10411" s="1" t="n">
        <v>12</v>
      </c>
      <c r="I10411" s="1" t="n">
        <v>30</v>
      </c>
      <c r="J10411" s="1" t="s">
        <v>17</v>
      </c>
    </row>
    <row r="10412" customFormat="false" ht="13.8" hidden="false" customHeight="false" outlineLevel="0" collapsed="false">
      <c r="A10412" s="1" t="s">
        <v>307</v>
      </c>
      <c r="B10412" s="1" t="s">
        <v>10135</v>
      </c>
      <c r="C10412" s="1" t="str">
        <f aca="false">MID(B10412,6,2)</f>
        <v>24</v>
      </c>
      <c r="D10412" s="1" t="str">
        <f aca="false">"LOW"</f>
        <v>LOW</v>
      </c>
      <c r="E10412" s="1" t="n">
        <f aca="false">1</f>
        <v>1</v>
      </c>
      <c r="F10412" s="1" t="n">
        <v>6</v>
      </c>
      <c r="G10412" s="1" t="n">
        <v>14</v>
      </c>
      <c r="H10412" s="1" t="n">
        <v>10</v>
      </c>
      <c r="I10412" s="1" t="n">
        <v>30</v>
      </c>
      <c r="J10412" s="1" t="s">
        <v>17</v>
      </c>
    </row>
    <row r="10413" customFormat="false" ht="13.8" hidden="false" customHeight="false" outlineLevel="0" collapsed="false">
      <c r="A10413" s="1" t="s">
        <v>307</v>
      </c>
      <c r="B10413" s="1" t="s">
        <v>10136</v>
      </c>
      <c r="C10413" s="1" t="str">
        <f aca="false">MID(B10413,6,2)</f>
        <v>13</v>
      </c>
      <c r="D10413" s="1" t="str">
        <f aca="false">"LOW"</f>
        <v>LOW</v>
      </c>
      <c r="E10413" s="1" t="n">
        <f aca="false">1</f>
        <v>1</v>
      </c>
      <c r="F10413" s="1" t="n">
        <v>15</v>
      </c>
      <c r="G10413" s="1" t="n">
        <v>23</v>
      </c>
      <c r="H10413" s="1" t="n">
        <v>29</v>
      </c>
      <c r="I10413" s="1" t="n">
        <v>67</v>
      </c>
      <c r="J10413" s="1" t="s">
        <v>34</v>
      </c>
    </row>
    <row r="10414" customFormat="false" ht="13.8" hidden="false" customHeight="false" outlineLevel="0" collapsed="false">
      <c r="A10414" s="1" t="s">
        <v>307</v>
      </c>
      <c r="B10414" s="1" t="s">
        <v>10137</v>
      </c>
      <c r="C10414" s="1" t="str">
        <f aca="false">MID(B10414,6,2)</f>
        <v>24</v>
      </c>
      <c r="D10414" s="1" t="str">
        <f aca="false">"LOW"</f>
        <v>LOW</v>
      </c>
      <c r="E10414" s="1" t="n">
        <f aca="false">1</f>
        <v>1</v>
      </c>
      <c r="F10414" s="1" t="n">
        <v>13</v>
      </c>
      <c r="G10414" s="1" t="n">
        <v>32</v>
      </c>
      <c r="H10414" s="1" t="n">
        <v>30</v>
      </c>
      <c r="I10414" s="1" t="n">
        <v>75</v>
      </c>
      <c r="J10414" s="1" t="s">
        <v>34</v>
      </c>
    </row>
    <row r="10415" customFormat="false" ht="13.8" hidden="false" customHeight="false" outlineLevel="0" collapsed="false">
      <c r="A10415" s="1" t="s">
        <v>307</v>
      </c>
      <c r="B10415" s="1" t="s">
        <v>10138</v>
      </c>
      <c r="C10415" s="1" t="str">
        <f aca="false">MID(B10415,6,2)</f>
        <v>24</v>
      </c>
      <c r="D10415" s="1" t="str">
        <f aca="false">"LOW"</f>
        <v>LOW</v>
      </c>
      <c r="E10415" s="1" t="n">
        <f aca="false">1</f>
        <v>1</v>
      </c>
      <c r="F10415" s="1" t="n">
        <v>12</v>
      </c>
      <c r="G10415" s="1" t="n">
        <v>21</v>
      </c>
      <c r="H10415" s="1" t="n">
        <v>31</v>
      </c>
      <c r="I10415" s="1" t="n">
        <v>64</v>
      </c>
      <c r="J10415" s="1" t="s">
        <v>34</v>
      </c>
    </row>
    <row r="10416" customFormat="false" ht="13.8" hidden="false" customHeight="false" outlineLevel="0" collapsed="false">
      <c r="A10416" s="1" t="s">
        <v>307</v>
      </c>
      <c r="B10416" s="1" t="s">
        <v>10139</v>
      </c>
      <c r="C10416" s="1" t="str">
        <f aca="false">MID(B10416,6,2)</f>
        <v>24</v>
      </c>
      <c r="D10416" s="1" t="str">
        <f aca="false">"LOW"</f>
        <v>LOW</v>
      </c>
      <c r="E10416" s="1" t="n">
        <f aca="false">1</f>
        <v>1</v>
      </c>
      <c r="F10416" s="1" t="n">
        <v>7</v>
      </c>
      <c r="G10416" s="1" t="n">
        <v>31</v>
      </c>
      <c r="H10416" s="1" t="n">
        <v>25</v>
      </c>
      <c r="I10416" s="1" t="n">
        <v>63</v>
      </c>
      <c r="J10416" s="1" t="s">
        <v>34</v>
      </c>
    </row>
    <row r="10417" customFormat="false" ht="13.8" hidden="false" customHeight="false" outlineLevel="0" collapsed="false">
      <c r="A10417" s="1" t="s">
        <v>307</v>
      </c>
      <c r="B10417" s="1" t="s">
        <v>10140</v>
      </c>
      <c r="C10417" s="1" t="str">
        <f aca="false">MID(B10417,6,2)</f>
        <v>24</v>
      </c>
      <c r="D10417" s="1" t="str">
        <f aca="false">"LOW"</f>
        <v>LOW</v>
      </c>
      <c r="E10417" s="1" t="n">
        <f aca="false">1</f>
        <v>1</v>
      </c>
      <c r="F10417" s="1" t="n">
        <v>12</v>
      </c>
      <c r="G10417" s="1" t="n">
        <v>18</v>
      </c>
      <c r="H10417" s="1" t="n">
        <v>8</v>
      </c>
      <c r="I10417" s="1" t="n">
        <v>38</v>
      </c>
      <c r="J10417" s="1" t="s">
        <v>17</v>
      </c>
    </row>
    <row r="10418" customFormat="false" ht="13.8" hidden="false" customHeight="false" outlineLevel="0" collapsed="false">
      <c r="A10418" s="1" t="s">
        <v>307</v>
      </c>
      <c r="B10418" s="1" t="s">
        <v>10141</v>
      </c>
      <c r="C10418" s="1" t="str">
        <f aca="false">MID(B10418,6,2)</f>
        <v>24</v>
      </c>
      <c r="D10418" s="1" t="str">
        <f aca="false">"LOW"</f>
        <v>LOW</v>
      </c>
      <c r="E10418" s="1" t="n">
        <f aca="false">1</f>
        <v>1</v>
      </c>
      <c r="F10418" s="1" t="n">
        <v>15</v>
      </c>
      <c r="G10418" s="1" t="n">
        <v>21</v>
      </c>
      <c r="H10418" s="1" t="n">
        <v>24</v>
      </c>
      <c r="I10418" s="1" t="n">
        <v>60</v>
      </c>
      <c r="J10418" s="1" t="s">
        <v>34</v>
      </c>
    </row>
    <row r="10419" customFormat="false" ht="13.8" hidden="false" customHeight="false" outlineLevel="0" collapsed="false">
      <c r="A10419" s="1" t="s">
        <v>307</v>
      </c>
      <c r="B10419" s="1" t="s">
        <v>10142</v>
      </c>
      <c r="C10419" s="1" t="str">
        <f aca="false">MID(B10419,6,2)</f>
        <v>25</v>
      </c>
      <c r="D10419" s="1" t="str">
        <f aca="false">"LOW"</f>
        <v>LOW</v>
      </c>
      <c r="E10419" s="1" t="n">
        <f aca="false">1</f>
        <v>1</v>
      </c>
      <c r="F10419" s="1" t="n">
        <v>3</v>
      </c>
      <c r="G10419" s="1" t="n">
        <v>17</v>
      </c>
      <c r="H10419" s="1" t="n">
        <v>8</v>
      </c>
      <c r="I10419" s="1" t="n">
        <v>28</v>
      </c>
      <c r="J10419" s="1" t="s">
        <v>17</v>
      </c>
    </row>
    <row r="10420" customFormat="false" ht="13.8" hidden="false" customHeight="false" outlineLevel="0" collapsed="false">
      <c r="A10420" s="1" t="s">
        <v>307</v>
      </c>
      <c r="B10420" s="1" t="s">
        <v>10143</v>
      </c>
      <c r="C10420" s="1" t="str">
        <f aca="false">MID(B10420,6,2)</f>
        <v>25</v>
      </c>
      <c r="D10420" s="1" t="str">
        <f aca="false">"LOW"</f>
        <v>LOW</v>
      </c>
      <c r="E10420" s="1" t="n">
        <f aca="false">1</f>
        <v>1</v>
      </c>
      <c r="F10420" s="1" t="n">
        <v>11</v>
      </c>
      <c r="G10420" s="1" t="n">
        <v>21</v>
      </c>
      <c r="H10420" s="1" t="n">
        <v>15</v>
      </c>
      <c r="I10420" s="1" t="n">
        <v>47</v>
      </c>
      <c r="J10420" s="1" t="s">
        <v>34</v>
      </c>
    </row>
    <row r="10421" customFormat="false" ht="13.8" hidden="false" customHeight="false" outlineLevel="0" collapsed="false">
      <c r="A10421" s="1" t="s">
        <v>307</v>
      </c>
      <c r="B10421" s="1" t="s">
        <v>10144</v>
      </c>
      <c r="C10421" s="1" t="str">
        <f aca="false">MID(B10421,6,2)</f>
        <v>25</v>
      </c>
      <c r="D10421" s="1" t="str">
        <f aca="false">"LOW"</f>
        <v>LOW</v>
      </c>
      <c r="E10421" s="1" t="n">
        <f aca="false">1</f>
        <v>1</v>
      </c>
      <c r="F10421" s="1" t="n">
        <v>7</v>
      </c>
      <c r="G10421" s="1" t="n">
        <v>27</v>
      </c>
      <c r="H10421" s="1" t="n">
        <v>22</v>
      </c>
      <c r="I10421" s="1" t="n">
        <v>56</v>
      </c>
      <c r="J10421" s="1" t="s">
        <v>34</v>
      </c>
    </row>
    <row r="10422" customFormat="false" ht="13.8" hidden="false" customHeight="false" outlineLevel="0" collapsed="false">
      <c r="A10422" s="1" t="s">
        <v>307</v>
      </c>
      <c r="B10422" s="1" t="s">
        <v>10145</v>
      </c>
      <c r="C10422" s="1" t="str">
        <f aca="false">MID(B10422,6,2)</f>
        <v>25</v>
      </c>
      <c r="D10422" s="1" t="str">
        <f aca="false">"LOW"</f>
        <v>LOW</v>
      </c>
      <c r="E10422" s="1" t="n">
        <f aca="false">1</f>
        <v>1</v>
      </c>
      <c r="F10422" s="1" t="n">
        <v>2</v>
      </c>
      <c r="G10422" s="1" t="n">
        <v>12</v>
      </c>
      <c r="H10422" s="1" t="n">
        <v>3</v>
      </c>
      <c r="I10422" s="1" t="n">
        <v>17</v>
      </c>
      <c r="J10422" s="1" t="s">
        <v>17</v>
      </c>
    </row>
    <row r="10423" customFormat="false" ht="13.8" hidden="false" customHeight="false" outlineLevel="0" collapsed="false">
      <c r="A10423" s="1" t="s">
        <v>307</v>
      </c>
      <c r="B10423" s="1" t="s">
        <v>10146</v>
      </c>
      <c r="C10423" s="1" t="str">
        <f aca="false">MID(B10423,6,2)</f>
        <v>29</v>
      </c>
      <c r="D10423" s="1" t="str">
        <f aca="false">"LOW"</f>
        <v>LOW</v>
      </c>
      <c r="E10423" s="1" t="n">
        <f aca="false">1</f>
        <v>1</v>
      </c>
      <c r="F10423" s="1" t="n">
        <v>8</v>
      </c>
      <c r="G10423" s="1" t="n">
        <v>28</v>
      </c>
      <c r="H10423" s="1" t="n">
        <v>41</v>
      </c>
      <c r="I10423" s="1" t="n">
        <v>77</v>
      </c>
      <c r="J10423" s="1" t="s">
        <v>34</v>
      </c>
    </row>
    <row r="10424" customFormat="false" ht="13.8" hidden="false" customHeight="false" outlineLevel="0" collapsed="false">
      <c r="A10424" s="1" t="s">
        <v>307</v>
      </c>
      <c r="B10424" s="1" t="s">
        <v>10147</v>
      </c>
      <c r="C10424" s="1" t="str">
        <f aca="false">MID(B10424,6,2)</f>
        <v>29</v>
      </c>
      <c r="D10424" s="1" t="str">
        <f aca="false">"LOW"</f>
        <v>LOW</v>
      </c>
      <c r="E10424" s="1" t="n">
        <f aca="false">1</f>
        <v>1</v>
      </c>
      <c r="F10424" s="1" t="n">
        <v>3</v>
      </c>
      <c r="G10424" s="1" t="n">
        <v>17</v>
      </c>
      <c r="H10424" s="1" t="n">
        <v>7</v>
      </c>
      <c r="I10424" s="1" t="n">
        <v>27</v>
      </c>
      <c r="J10424" s="1" t="s">
        <v>17</v>
      </c>
    </row>
    <row r="10425" customFormat="false" ht="13.8" hidden="false" customHeight="false" outlineLevel="0" collapsed="false">
      <c r="A10425" s="1" t="s">
        <v>307</v>
      </c>
      <c r="B10425" s="1" t="s">
        <v>10148</v>
      </c>
      <c r="C10425" s="1" t="str">
        <f aca="false">MID(B10425,6,2)</f>
        <v>30</v>
      </c>
      <c r="D10425" s="1" t="str">
        <f aca="false">"LOW"</f>
        <v>LOW</v>
      </c>
      <c r="E10425" s="1" t="n">
        <f aca="false">1</f>
        <v>1</v>
      </c>
      <c r="F10425" s="1" t="n">
        <v>14</v>
      </c>
      <c r="G10425" s="1" t="n">
        <v>35</v>
      </c>
      <c r="H10425" s="1" t="n">
        <v>30</v>
      </c>
      <c r="I10425" s="1" t="n">
        <v>79</v>
      </c>
      <c r="J10425" s="1" t="s">
        <v>34</v>
      </c>
    </row>
    <row r="10426" customFormat="false" ht="13.8" hidden="false" customHeight="false" outlineLevel="0" collapsed="false">
      <c r="A10426" s="1" t="s">
        <v>307</v>
      </c>
      <c r="B10426" s="1" t="s">
        <v>10149</v>
      </c>
      <c r="C10426" s="1" t="str">
        <f aca="false">MID(B10426,6,2)</f>
        <v>31</v>
      </c>
      <c r="D10426" s="1" t="str">
        <f aca="false">"LOW"</f>
        <v>LOW</v>
      </c>
      <c r="E10426" s="1" t="n">
        <f aca="false">1</f>
        <v>1</v>
      </c>
      <c r="F10426" s="1" t="n">
        <v>12</v>
      </c>
      <c r="G10426" s="1" t="n">
        <v>18</v>
      </c>
      <c r="H10426" s="1" t="n">
        <v>13</v>
      </c>
      <c r="I10426" s="1" t="n">
        <v>43</v>
      </c>
      <c r="J10426" s="1" t="s">
        <v>34</v>
      </c>
    </row>
    <row r="10427" customFormat="false" ht="13.8" hidden="false" customHeight="false" outlineLevel="0" collapsed="false">
      <c r="A10427" s="1" t="s">
        <v>307</v>
      </c>
      <c r="B10427" s="1" t="s">
        <v>10150</v>
      </c>
      <c r="C10427" s="1" t="str">
        <f aca="false">MID(B10427,6,2)</f>
        <v>36</v>
      </c>
      <c r="D10427" s="1" t="str">
        <f aca="false">"LOW"</f>
        <v>LOW</v>
      </c>
      <c r="E10427" s="1" t="n">
        <f aca="false">1</f>
        <v>1</v>
      </c>
      <c r="F10427" s="1" t="n">
        <v>13</v>
      </c>
      <c r="G10427" s="1" t="n">
        <v>23</v>
      </c>
      <c r="H10427" s="1" t="n">
        <v>29</v>
      </c>
      <c r="I10427" s="1" t="n">
        <v>65</v>
      </c>
      <c r="J10427" s="1" t="s">
        <v>34</v>
      </c>
    </row>
    <row r="10428" customFormat="false" ht="13.8" hidden="false" customHeight="false" outlineLevel="0" collapsed="false">
      <c r="A10428" s="1" t="s">
        <v>307</v>
      </c>
      <c r="B10428" s="1" t="s">
        <v>10151</v>
      </c>
      <c r="C10428" s="1" t="str">
        <f aca="false">MID(B10428,6,2)</f>
        <v>36</v>
      </c>
      <c r="D10428" s="1" t="str">
        <f aca="false">"LOW"</f>
        <v>LOW</v>
      </c>
      <c r="E10428" s="1" t="n">
        <f aca="false">1</f>
        <v>1</v>
      </c>
      <c r="F10428" s="1" t="n">
        <v>8</v>
      </c>
      <c r="G10428" s="1" t="n">
        <v>24</v>
      </c>
      <c r="H10428" s="1" t="n">
        <v>24</v>
      </c>
      <c r="I10428" s="1" t="n">
        <v>56</v>
      </c>
      <c r="J10428" s="1" t="s">
        <v>34</v>
      </c>
    </row>
    <row r="10429" customFormat="false" ht="13.8" hidden="false" customHeight="false" outlineLevel="0" collapsed="false">
      <c r="A10429" s="1" t="s">
        <v>307</v>
      </c>
      <c r="B10429" s="1" t="s">
        <v>10152</v>
      </c>
      <c r="C10429" s="1" t="str">
        <f aca="false">MID(B10429,6,2)</f>
        <v>36</v>
      </c>
      <c r="D10429" s="1" t="str">
        <f aca="false">"LOW"</f>
        <v>LOW</v>
      </c>
      <c r="E10429" s="1" t="n">
        <f aca="false">1</f>
        <v>1</v>
      </c>
      <c r="F10429" s="1" t="n">
        <v>16</v>
      </c>
      <c r="G10429" s="1" t="n">
        <v>23</v>
      </c>
      <c r="H10429" s="1" t="n">
        <v>22</v>
      </c>
      <c r="I10429" s="1" t="n">
        <v>61</v>
      </c>
      <c r="J10429" s="1" t="s">
        <v>34</v>
      </c>
    </row>
    <row r="10430" customFormat="false" ht="13.8" hidden="false" customHeight="false" outlineLevel="0" collapsed="false">
      <c r="A10430" s="1" t="s">
        <v>307</v>
      </c>
      <c r="B10430" s="1" t="s">
        <v>10153</v>
      </c>
      <c r="C10430" s="1" t="str">
        <f aca="false">MID(B10430,6,2)</f>
        <v>61</v>
      </c>
      <c r="D10430" s="1" t="str">
        <f aca="false">"LOW"</f>
        <v>LOW</v>
      </c>
      <c r="E10430" s="1" t="n">
        <f aca="false">1</f>
        <v>1</v>
      </c>
      <c r="F10430" s="1" t="n">
        <v>2</v>
      </c>
      <c r="G10430" s="1" t="n">
        <v>22</v>
      </c>
      <c r="H10430" s="1" t="n">
        <v>7</v>
      </c>
      <c r="I10430" s="1" t="n">
        <v>31</v>
      </c>
      <c r="J10430" s="1" t="s">
        <v>17</v>
      </c>
    </row>
    <row r="10431" customFormat="false" ht="13.8" hidden="false" customHeight="false" outlineLevel="0" collapsed="false">
      <c r="A10431" s="1" t="s">
        <v>307</v>
      </c>
      <c r="B10431" s="1" t="s">
        <v>10154</v>
      </c>
      <c r="C10431" s="1" t="str">
        <f aca="false">MID(B10431,6,2)</f>
        <v>61</v>
      </c>
      <c r="D10431" s="1" t="str">
        <f aca="false">"LOW"</f>
        <v>LOW</v>
      </c>
      <c r="E10431" s="1" t="n">
        <f aca="false">1</f>
        <v>1</v>
      </c>
      <c r="F10431" s="1" t="n">
        <v>26</v>
      </c>
      <c r="G10431" s="1" t="n">
        <v>30</v>
      </c>
      <c r="H10431" s="1" t="n">
        <v>23</v>
      </c>
      <c r="I10431" s="1" t="n">
        <v>79</v>
      </c>
      <c r="J10431" s="1" t="s">
        <v>34</v>
      </c>
    </row>
    <row r="10432" customFormat="false" ht="13.8" hidden="false" customHeight="false" outlineLevel="0" collapsed="false">
      <c r="A10432" s="1" t="s">
        <v>307</v>
      </c>
      <c r="B10432" s="1" t="s">
        <v>10155</v>
      </c>
      <c r="C10432" s="1" t="str">
        <f aca="false">MID(B10432,6,2)</f>
        <v>13</v>
      </c>
      <c r="D10432" s="1" t="str">
        <f aca="false">"LOW"</f>
        <v>LOW</v>
      </c>
      <c r="E10432" s="1" t="n">
        <f aca="false">1</f>
        <v>1</v>
      </c>
      <c r="F10432" s="1" t="n">
        <v>4</v>
      </c>
      <c r="G10432" s="1" t="n">
        <v>18</v>
      </c>
      <c r="H10432" s="1" t="n">
        <v>11</v>
      </c>
      <c r="I10432" s="1" t="n">
        <v>33</v>
      </c>
      <c r="J10432" s="1" t="s">
        <v>17</v>
      </c>
    </row>
    <row r="10433" customFormat="false" ht="13.8" hidden="false" customHeight="false" outlineLevel="0" collapsed="false">
      <c r="A10433" s="1" t="s">
        <v>307</v>
      </c>
      <c r="B10433" s="1" t="s">
        <v>10156</v>
      </c>
      <c r="C10433" s="1" t="str">
        <f aca="false">MID(B10433,6,2)</f>
        <v>13</v>
      </c>
      <c r="D10433" s="1" t="str">
        <f aca="false">"LOW"</f>
        <v>LOW</v>
      </c>
      <c r="E10433" s="1" t="n">
        <f aca="false">1</f>
        <v>1</v>
      </c>
      <c r="F10433" s="1" t="n">
        <v>22</v>
      </c>
      <c r="G10433" s="1" t="n">
        <v>27</v>
      </c>
      <c r="H10433" s="1" t="n">
        <v>31</v>
      </c>
      <c r="I10433" s="1" t="n">
        <v>80</v>
      </c>
      <c r="J10433" s="1" t="s">
        <v>34</v>
      </c>
    </row>
    <row r="10434" customFormat="false" ht="13.8" hidden="false" customHeight="false" outlineLevel="0" collapsed="false">
      <c r="A10434" s="1" t="s">
        <v>307</v>
      </c>
      <c r="B10434" s="1" t="s">
        <v>10157</v>
      </c>
      <c r="C10434" s="1" t="str">
        <f aca="false">MID(B10434,6,2)</f>
        <v>13</v>
      </c>
      <c r="D10434" s="1" t="str">
        <f aca="false">"LOW"</f>
        <v>LOW</v>
      </c>
      <c r="E10434" s="1" t="n">
        <f aca="false">1</f>
        <v>1</v>
      </c>
      <c r="F10434" s="1" t="n">
        <v>6</v>
      </c>
      <c r="G10434" s="1" t="n">
        <v>23</v>
      </c>
      <c r="H10434" s="1" t="n">
        <v>11</v>
      </c>
      <c r="I10434" s="1" t="n">
        <v>40</v>
      </c>
      <c r="J10434" s="1" t="s">
        <v>17</v>
      </c>
    </row>
    <row r="10435" customFormat="false" ht="13.8" hidden="false" customHeight="false" outlineLevel="0" collapsed="false">
      <c r="A10435" s="1" t="s">
        <v>307</v>
      </c>
      <c r="B10435" s="1" t="s">
        <v>10158</v>
      </c>
      <c r="C10435" s="1" t="str">
        <f aca="false">MID(B10435,6,2)</f>
        <v>24</v>
      </c>
      <c r="D10435" s="1" t="str">
        <f aca="false">"LOW"</f>
        <v>LOW</v>
      </c>
      <c r="E10435" s="1" t="n">
        <f aca="false">1</f>
        <v>1</v>
      </c>
      <c r="F10435" s="1" t="n">
        <v>8</v>
      </c>
      <c r="G10435" s="1" t="n">
        <v>17</v>
      </c>
      <c r="H10435" s="1" t="n">
        <v>8</v>
      </c>
      <c r="I10435" s="1" t="n">
        <v>33</v>
      </c>
      <c r="J10435" s="1" t="s">
        <v>17</v>
      </c>
    </row>
    <row r="10436" customFormat="false" ht="13.8" hidden="false" customHeight="false" outlineLevel="0" collapsed="false">
      <c r="A10436" s="1" t="s">
        <v>25</v>
      </c>
      <c r="B10436" s="1" t="s">
        <v>10159</v>
      </c>
      <c r="C10436" s="1" t="str">
        <f aca="false">MID(B10436,6,2)</f>
        <v>F2</v>
      </c>
      <c r="D10436" s="1" t="str">
        <f aca="false">"LOW"</f>
        <v>LOW</v>
      </c>
      <c r="E10436" s="1" t="n">
        <f aca="false">1</f>
        <v>1</v>
      </c>
      <c r="F10436" s="1" t="n">
        <v>0</v>
      </c>
      <c r="G10436" s="1" t="n">
        <v>0</v>
      </c>
      <c r="H10436" s="1" t="n">
        <v>0</v>
      </c>
      <c r="I10436" s="1" t="n">
        <v>0</v>
      </c>
      <c r="J10436" s="1" t="s">
        <v>17</v>
      </c>
    </row>
    <row r="10437" customFormat="false" ht="13.8" hidden="false" customHeight="false" outlineLevel="0" collapsed="false">
      <c r="A10437" s="1" t="s">
        <v>115</v>
      </c>
      <c r="B10437" s="1" t="s">
        <v>10160</v>
      </c>
      <c r="C10437" s="1" t="str">
        <f aca="false">MID(B10437,6,2)</f>
        <v>CH</v>
      </c>
      <c r="D10437" s="1" t="str">
        <f aca="false">"LOW"</f>
        <v>LOW</v>
      </c>
      <c r="E10437" s="1" t="n">
        <f aca="false">1</f>
        <v>1</v>
      </c>
      <c r="F10437" s="1" t="n">
        <v>0</v>
      </c>
      <c r="G10437" s="1" t="n">
        <v>0</v>
      </c>
      <c r="H10437" s="1" t="n">
        <v>0</v>
      </c>
      <c r="I10437" s="1" t="n">
        <v>0</v>
      </c>
      <c r="J10437" s="1" t="s">
        <v>17</v>
      </c>
    </row>
    <row r="10438" customFormat="false" ht="13.8" hidden="false" customHeight="false" outlineLevel="0" collapsed="false">
      <c r="A10438" s="1" t="s">
        <v>25</v>
      </c>
      <c r="B10438" s="1" t="s">
        <v>10161</v>
      </c>
      <c r="C10438" s="1" t="str">
        <f aca="false">MID(B10438,6,2)</f>
        <v>IB</v>
      </c>
      <c r="D10438" s="1" t="str">
        <f aca="false">"LOW"</f>
        <v>LOW</v>
      </c>
      <c r="E10438" s="1" t="n">
        <f aca="false">1</f>
        <v>1</v>
      </c>
      <c r="F10438" s="1" t="n">
        <v>0</v>
      </c>
      <c r="G10438" s="1" t="n">
        <v>0</v>
      </c>
      <c r="H10438" s="1" t="n">
        <v>1</v>
      </c>
      <c r="I10438" s="1" t="n">
        <v>1</v>
      </c>
      <c r="J10438" s="1" t="s">
        <v>17</v>
      </c>
    </row>
    <row r="10439" customFormat="false" ht="13.8" hidden="false" customHeight="false" outlineLevel="0" collapsed="false">
      <c r="A10439" s="1" t="s">
        <v>25</v>
      </c>
      <c r="B10439" s="1" t="s">
        <v>10162</v>
      </c>
      <c r="C10439" s="1" t="str">
        <f aca="false">MID(B10439,6,2)</f>
        <v>L1</v>
      </c>
      <c r="D10439" s="1" t="str">
        <f aca="false">"LOW"</f>
        <v>LOW</v>
      </c>
      <c r="E10439" s="1" t="n">
        <f aca="false">1</f>
        <v>1</v>
      </c>
      <c r="F10439" s="1" t="n">
        <v>12</v>
      </c>
      <c r="G10439" s="1" t="n">
        <v>14</v>
      </c>
      <c r="H10439" s="1" t="n">
        <v>16</v>
      </c>
      <c r="I10439" s="1" t="n">
        <v>42</v>
      </c>
      <c r="J10439" s="1" t="s">
        <v>34</v>
      </c>
    </row>
    <row r="10440" customFormat="false" ht="13.8" hidden="false" customHeight="false" outlineLevel="0" collapsed="false">
      <c r="A10440" s="1" t="s">
        <v>115</v>
      </c>
      <c r="B10440" s="1" t="s">
        <v>10163</v>
      </c>
      <c r="C10440" s="1" t="str">
        <f aca="false">MID(B10440,6,2)</f>
        <v>HC</v>
      </c>
      <c r="D10440" s="1" t="str">
        <f aca="false">"LOW"</f>
        <v>LOW</v>
      </c>
      <c r="E10440" s="1" t="n">
        <f aca="false">1</f>
        <v>1</v>
      </c>
      <c r="F10440" s="1" t="n">
        <v>0</v>
      </c>
      <c r="G10440" s="1" t="n">
        <v>0</v>
      </c>
      <c r="H10440" s="1" t="n">
        <v>1</v>
      </c>
      <c r="I10440" s="1" t="n">
        <v>1</v>
      </c>
      <c r="J10440" s="1" t="s">
        <v>17</v>
      </c>
      <c r="K10440" s="2" t="n">
        <v>0</v>
      </c>
      <c r="L10440" s="2" t="n">
        <v>0</v>
      </c>
      <c r="M10440" s="2" t="n">
        <v>0</v>
      </c>
      <c r="N10440" s="2" t="n">
        <v>0</v>
      </c>
      <c r="O10440" s="2" t="s">
        <v>20</v>
      </c>
    </row>
    <row r="10441" customFormat="false" ht="13.8" hidden="false" customHeight="false" outlineLevel="0" collapsed="false">
      <c r="A10441" s="1" t="s">
        <v>332</v>
      </c>
      <c r="B10441" s="1" t="s">
        <v>10164</v>
      </c>
      <c r="C10441" s="1" t="str">
        <f aca="false">MID(B10441,6,2)</f>
        <v>DX</v>
      </c>
      <c r="D10441" s="1" t="str">
        <f aca="false">"LOW"</f>
        <v>LOW</v>
      </c>
      <c r="E10441" s="1" t="n">
        <f aca="false">1</f>
        <v>1</v>
      </c>
      <c r="F10441" s="1" t="n">
        <v>1</v>
      </c>
      <c r="G10441" s="1" t="n">
        <v>20</v>
      </c>
      <c r="H10441" s="1" t="n">
        <v>12</v>
      </c>
      <c r="I10441" s="1" t="n">
        <v>33</v>
      </c>
      <c r="J10441" s="1" t="s">
        <v>17</v>
      </c>
    </row>
    <row r="10442" customFormat="false" ht="13.8" hidden="false" customHeight="false" outlineLevel="0" collapsed="false">
      <c r="A10442" s="1" t="s">
        <v>332</v>
      </c>
      <c r="B10442" s="1" t="s">
        <v>10165</v>
      </c>
      <c r="C10442" s="1" t="str">
        <f aca="false">MID(B10442,6,2)</f>
        <v>DX</v>
      </c>
      <c r="D10442" s="1" t="str">
        <f aca="false">"LOW"</f>
        <v>LOW</v>
      </c>
      <c r="E10442" s="1" t="n">
        <f aca="false">1</f>
        <v>1</v>
      </c>
      <c r="F10442" s="1" t="n">
        <v>0</v>
      </c>
      <c r="G10442" s="1" t="n">
        <v>0</v>
      </c>
      <c r="H10442" s="1" t="n">
        <v>0</v>
      </c>
      <c r="I10442" s="1" t="n">
        <v>0</v>
      </c>
      <c r="J10442" s="1" t="s">
        <v>17</v>
      </c>
    </row>
    <row r="10443" customFormat="false" ht="13.8" hidden="false" customHeight="false" outlineLevel="0" collapsed="false">
      <c r="A10443" s="1" t="s">
        <v>332</v>
      </c>
      <c r="B10443" s="1" t="s">
        <v>10166</v>
      </c>
      <c r="C10443" s="1" t="str">
        <f aca="false">MID(B10443,6,2)</f>
        <v>DX</v>
      </c>
      <c r="D10443" s="1" t="str">
        <f aca="false">"LOW"</f>
        <v>LOW</v>
      </c>
      <c r="E10443" s="1" t="n">
        <f aca="false">1</f>
        <v>1</v>
      </c>
      <c r="F10443" s="1" t="n">
        <v>7</v>
      </c>
      <c r="G10443" s="1" t="n">
        <v>16</v>
      </c>
      <c r="H10443" s="1" t="n">
        <v>6</v>
      </c>
      <c r="I10443" s="1" t="n">
        <v>29</v>
      </c>
      <c r="J10443" s="1" t="s">
        <v>17</v>
      </c>
    </row>
    <row r="10444" customFormat="false" ht="13.8" hidden="false" customHeight="false" outlineLevel="0" collapsed="false">
      <c r="A10444" s="1" t="s">
        <v>332</v>
      </c>
      <c r="B10444" s="1" t="s">
        <v>10167</v>
      </c>
      <c r="C10444" s="1" t="str">
        <f aca="false">MID(B10444,6,2)</f>
        <v>HS</v>
      </c>
      <c r="D10444" s="1" t="str">
        <f aca="false">"LOW"</f>
        <v>LOW</v>
      </c>
      <c r="E10444" s="1" t="n">
        <f aca="false">1</f>
        <v>1</v>
      </c>
      <c r="F10444" s="1" t="n">
        <v>10</v>
      </c>
      <c r="G10444" s="1" t="n">
        <v>12</v>
      </c>
      <c r="H10444" s="1" t="n">
        <v>8</v>
      </c>
      <c r="I10444" s="1" t="n">
        <v>30</v>
      </c>
      <c r="J10444" s="1" t="s">
        <v>17</v>
      </c>
    </row>
    <row r="10445" customFormat="false" ht="13.8" hidden="false" customHeight="false" outlineLevel="0" collapsed="false">
      <c r="A10445" s="1" t="s">
        <v>332</v>
      </c>
      <c r="B10445" s="1" t="s">
        <v>10168</v>
      </c>
      <c r="C10445" s="1" t="str">
        <f aca="false">MID(B10445,6,2)</f>
        <v>K1</v>
      </c>
      <c r="D10445" s="1" t="str">
        <f aca="false">"LOW"</f>
        <v>LOW</v>
      </c>
      <c r="E10445" s="1" t="n">
        <f aca="false">1</f>
        <v>1</v>
      </c>
      <c r="F10445" s="1" t="n">
        <v>2</v>
      </c>
      <c r="G10445" s="1" t="n">
        <v>2</v>
      </c>
      <c r="H10445" s="1" t="n">
        <v>0</v>
      </c>
      <c r="I10445" s="1" t="n">
        <v>4</v>
      </c>
      <c r="J10445" s="1" t="s">
        <v>17</v>
      </c>
    </row>
    <row r="10446" customFormat="false" ht="13.8" hidden="false" customHeight="false" outlineLevel="0" collapsed="false">
      <c r="A10446" s="1" t="s">
        <v>332</v>
      </c>
      <c r="B10446" s="1" t="s">
        <v>10169</v>
      </c>
      <c r="C10446" s="1" t="str">
        <f aca="false">MID(B10446,6,2)</f>
        <v>PC</v>
      </c>
      <c r="D10446" s="1" t="str">
        <f aca="false">"LOW"</f>
        <v>LOW</v>
      </c>
      <c r="E10446" s="1" t="n">
        <f aca="false">1</f>
        <v>1</v>
      </c>
      <c r="F10446" s="1" t="n">
        <v>8</v>
      </c>
      <c r="G10446" s="1" t="n">
        <v>10</v>
      </c>
      <c r="H10446" s="1" t="n">
        <v>4</v>
      </c>
      <c r="I10446" s="1" t="n">
        <v>22</v>
      </c>
      <c r="J10446" s="1" t="s">
        <v>17</v>
      </c>
    </row>
    <row r="10447" customFormat="false" ht="13.8" hidden="false" customHeight="false" outlineLevel="0" collapsed="false">
      <c r="A10447" s="1" t="s">
        <v>1567</v>
      </c>
      <c r="B10447" s="1" t="s">
        <v>10170</v>
      </c>
      <c r="C10447" s="1" t="str">
        <f aca="false">MID(B10447,6,2)</f>
        <v>ET</v>
      </c>
      <c r="D10447" s="1" t="str">
        <f aca="false">"LOW"</f>
        <v>LOW</v>
      </c>
      <c r="E10447" s="1" t="n">
        <f aca="false">1</f>
        <v>1</v>
      </c>
      <c r="F10447" s="1" t="n">
        <v>0</v>
      </c>
      <c r="G10447" s="1" t="n">
        <v>0</v>
      </c>
      <c r="H10447" s="1" t="n">
        <v>0</v>
      </c>
      <c r="I10447" s="1" t="n">
        <v>0</v>
      </c>
      <c r="J10447" s="1" t="s">
        <v>17</v>
      </c>
    </row>
    <row r="10448" customFormat="false" ht="13.8" hidden="false" customHeight="false" outlineLevel="0" collapsed="false">
      <c r="A10448" s="1" t="s">
        <v>1567</v>
      </c>
      <c r="B10448" s="1" t="s">
        <v>10171</v>
      </c>
      <c r="C10448" s="1" t="str">
        <f aca="false">MID(B10448,6,2)</f>
        <v>BJ</v>
      </c>
      <c r="D10448" s="1" t="str">
        <f aca="false">"LOW"</f>
        <v>LOW</v>
      </c>
      <c r="E10448" s="1" t="n">
        <f aca="false">1</f>
        <v>1</v>
      </c>
      <c r="F10448" s="1" t="n">
        <v>0</v>
      </c>
      <c r="G10448" s="1" t="n">
        <v>0</v>
      </c>
      <c r="H10448" s="1" t="n">
        <v>0</v>
      </c>
      <c r="I10448" s="1" t="n">
        <v>0</v>
      </c>
      <c r="J10448" s="1" t="s">
        <v>17</v>
      </c>
    </row>
    <row r="10449" customFormat="false" ht="13.8" hidden="false" customHeight="false" outlineLevel="0" collapsed="false">
      <c r="A10449" s="1" t="s">
        <v>1567</v>
      </c>
      <c r="B10449" s="1" t="s">
        <v>10172</v>
      </c>
      <c r="C10449" s="1" t="str">
        <f aca="false">MID(B10449,6,2)</f>
        <v>E8</v>
      </c>
      <c r="D10449" s="1" t="str">
        <f aca="false">"LOW"</f>
        <v>LOW</v>
      </c>
      <c r="E10449" s="1" t="n">
        <f aca="false">1</f>
        <v>1</v>
      </c>
      <c r="F10449" s="1" t="n">
        <v>2</v>
      </c>
      <c r="G10449" s="1" t="n">
        <v>1</v>
      </c>
      <c r="H10449" s="1" t="n">
        <v>4</v>
      </c>
      <c r="I10449" s="1" t="n">
        <v>7</v>
      </c>
      <c r="J10449" s="1" t="s">
        <v>17</v>
      </c>
    </row>
    <row r="10450" customFormat="false" ht="13.8" hidden="false" customHeight="false" outlineLevel="0" collapsed="false">
      <c r="A10450" s="1" t="s">
        <v>21</v>
      </c>
      <c r="B10450" s="1" t="s">
        <v>10173</v>
      </c>
      <c r="C10450" s="1" t="str">
        <f aca="false">MID(B10450,6,2)</f>
        <v>AJ</v>
      </c>
      <c r="D10450" s="1" t="str">
        <f aca="false">"LOW"</f>
        <v>LOW</v>
      </c>
      <c r="E10450" s="1" t="n">
        <f aca="false">1</f>
        <v>1</v>
      </c>
      <c r="F10450" s="1" t="n">
        <v>16</v>
      </c>
      <c r="G10450" s="1" t="n">
        <v>12</v>
      </c>
      <c r="H10450" s="1" t="n">
        <v>15</v>
      </c>
      <c r="I10450" s="1" t="n">
        <v>43</v>
      </c>
      <c r="J10450" s="1" t="s">
        <v>34</v>
      </c>
    </row>
    <row r="10451" customFormat="false" ht="13.8" hidden="false" customHeight="false" outlineLevel="0" collapsed="false">
      <c r="A10451" s="1" t="s">
        <v>307</v>
      </c>
      <c r="B10451" s="1" t="s">
        <v>10174</v>
      </c>
      <c r="C10451" s="1" t="str">
        <f aca="false">MID(B10451,6,2)</f>
        <v>04</v>
      </c>
      <c r="D10451" s="1" t="str">
        <f aca="false">"LOW"</f>
        <v>LOW</v>
      </c>
      <c r="E10451" s="1" t="n">
        <f aca="false">1</f>
        <v>1</v>
      </c>
      <c r="F10451" s="1" t="n">
        <v>6</v>
      </c>
      <c r="G10451" s="1" t="n">
        <v>22</v>
      </c>
      <c r="H10451" s="1" t="n">
        <v>19</v>
      </c>
      <c r="I10451" s="1" t="n">
        <v>47</v>
      </c>
      <c r="J10451" s="1" t="s">
        <v>34</v>
      </c>
    </row>
    <row r="10452" customFormat="false" ht="13.8" hidden="false" customHeight="false" outlineLevel="0" collapsed="false">
      <c r="A10452" s="1" t="s">
        <v>307</v>
      </c>
      <c r="B10452" s="1" t="s">
        <v>10175</v>
      </c>
      <c r="C10452" s="1" t="str">
        <f aca="false">MID(B10452,6,2)</f>
        <v>36</v>
      </c>
      <c r="D10452" s="1" t="str">
        <f aca="false">"LOW"</f>
        <v>LOW</v>
      </c>
      <c r="E10452" s="1" t="n">
        <f aca="false">1</f>
        <v>1</v>
      </c>
      <c r="F10452" s="1" t="n">
        <v>21</v>
      </c>
      <c r="G10452" s="1" t="n">
        <v>27</v>
      </c>
      <c r="H10452" s="1" t="n">
        <v>29</v>
      </c>
      <c r="I10452" s="1" t="n">
        <v>77</v>
      </c>
      <c r="J10452" s="1" t="s">
        <v>34</v>
      </c>
    </row>
    <row r="10453" customFormat="false" ht="13.8" hidden="false" customHeight="false" outlineLevel="0" collapsed="false">
      <c r="A10453" s="1" t="s">
        <v>307</v>
      </c>
      <c r="B10453" s="1" t="s">
        <v>10176</v>
      </c>
      <c r="C10453" s="1" t="str">
        <f aca="false">MID(B10453,6,2)</f>
        <v>04</v>
      </c>
      <c r="D10453" s="1" t="str">
        <f aca="false">"LOW"</f>
        <v>LOW</v>
      </c>
      <c r="E10453" s="1" t="n">
        <f aca="false">1</f>
        <v>1</v>
      </c>
      <c r="F10453" s="1" t="n">
        <v>3</v>
      </c>
      <c r="G10453" s="1" t="n">
        <v>6</v>
      </c>
      <c r="H10453" s="1" t="n">
        <v>2</v>
      </c>
      <c r="I10453" s="1" t="n">
        <v>11</v>
      </c>
      <c r="J10453" s="1" t="s">
        <v>17</v>
      </c>
    </row>
    <row r="10454" customFormat="false" ht="13.8" hidden="false" customHeight="false" outlineLevel="0" collapsed="false">
      <c r="A10454" s="1" t="s">
        <v>127</v>
      </c>
      <c r="B10454" s="1" t="s">
        <v>10177</v>
      </c>
      <c r="C10454" s="1" t="str">
        <f aca="false">MID(B10454,6,2)</f>
        <v>A7</v>
      </c>
      <c r="D10454" s="1" t="str">
        <f aca="false">"LOW"</f>
        <v>LOW</v>
      </c>
      <c r="E10454" s="1" t="n">
        <f aca="false">1</f>
        <v>1</v>
      </c>
      <c r="F10454" s="1" t="n">
        <v>8</v>
      </c>
      <c r="G10454" s="1" t="n">
        <v>16</v>
      </c>
      <c r="H10454" s="1" t="n">
        <v>10</v>
      </c>
      <c r="I10454" s="1" t="n">
        <v>34</v>
      </c>
      <c r="J10454" s="1" t="s">
        <v>17</v>
      </c>
    </row>
    <row r="10455" customFormat="false" ht="13.8" hidden="false" customHeight="false" outlineLevel="0" collapsed="false">
      <c r="A10455" s="1" t="s">
        <v>372</v>
      </c>
      <c r="B10455" s="1" t="s">
        <v>10178</v>
      </c>
      <c r="C10455" s="1" t="str">
        <f aca="false">MID(B10455,6,2)</f>
        <v>18</v>
      </c>
      <c r="D10455" s="1" t="str">
        <f aca="false">"LOW"</f>
        <v>LOW</v>
      </c>
      <c r="E10455" s="1" t="n">
        <f aca="false">1</f>
        <v>1</v>
      </c>
      <c r="F10455" s="1" t="n">
        <v>13</v>
      </c>
      <c r="G10455" s="1" t="n">
        <v>14</v>
      </c>
      <c r="H10455" s="1" t="n">
        <v>7</v>
      </c>
      <c r="I10455" s="1" t="n">
        <v>34</v>
      </c>
      <c r="J10455" s="1" t="s">
        <v>17</v>
      </c>
    </row>
    <row r="10456" customFormat="false" ht="13.8" hidden="false" customHeight="false" outlineLevel="0" collapsed="false">
      <c r="A10456" s="1" t="s">
        <v>1005</v>
      </c>
      <c r="B10456" s="1" t="s">
        <v>10179</v>
      </c>
      <c r="C10456" s="1" t="str">
        <f aca="false">MID(B10456,6,2)</f>
        <v>CJ</v>
      </c>
      <c r="D10456" s="1" t="str">
        <f aca="false">"LOW"</f>
        <v>LOW</v>
      </c>
      <c r="E10456" s="1" t="n">
        <f aca="false">1</f>
        <v>1</v>
      </c>
      <c r="F10456" s="1" t="n">
        <v>5</v>
      </c>
      <c r="G10456" s="1" t="n">
        <v>5</v>
      </c>
      <c r="H10456" s="1" t="n">
        <v>3</v>
      </c>
      <c r="I10456" s="1" t="n">
        <v>13</v>
      </c>
      <c r="J10456" s="1" t="s">
        <v>17</v>
      </c>
    </row>
    <row r="10457" customFormat="false" ht="13.8" hidden="false" customHeight="false" outlineLevel="0" collapsed="false">
      <c r="A10457" s="1" t="s">
        <v>127</v>
      </c>
      <c r="B10457" s="1" t="s">
        <v>10180</v>
      </c>
      <c r="C10457" s="1" t="str">
        <f aca="false">MID(B10457,6,2)</f>
        <v>A7</v>
      </c>
      <c r="D10457" s="1" t="str">
        <f aca="false">"LOW"</f>
        <v>LOW</v>
      </c>
      <c r="E10457" s="1" t="n">
        <f aca="false">1</f>
        <v>1</v>
      </c>
      <c r="F10457" s="1" t="n">
        <v>19</v>
      </c>
      <c r="G10457" s="1" t="n">
        <v>20</v>
      </c>
      <c r="H10457" s="1" t="n">
        <v>26</v>
      </c>
      <c r="I10457" s="1" t="n">
        <v>65</v>
      </c>
      <c r="J10457" s="1" t="s">
        <v>34</v>
      </c>
    </row>
    <row r="10458" customFormat="false" ht="13.8" hidden="false" customHeight="false" outlineLevel="0" collapsed="false">
      <c r="A10458" s="1" t="s">
        <v>307</v>
      </c>
      <c r="B10458" s="1" t="s">
        <v>10181</v>
      </c>
      <c r="C10458" s="1" t="str">
        <f aca="false">MID(B10458,6,2)</f>
        <v>13</v>
      </c>
      <c r="D10458" s="1" t="str">
        <f aca="false">"LOW"</f>
        <v>LOW</v>
      </c>
      <c r="E10458" s="1" t="n">
        <f aca="false">1</f>
        <v>1</v>
      </c>
      <c r="F10458" s="1" t="n">
        <v>17</v>
      </c>
      <c r="G10458" s="1" t="n">
        <v>25</v>
      </c>
      <c r="H10458" s="1" t="n">
        <v>25</v>
      </c>
      <c r="I10458" s="1" t="n">
        <v>67</v>
      </c>
      <c r="J10458" s="1" t="s">
        <v>34</v>
      </c>
    </row>
    <row r="10459" customFormat="false" ht="13.8" hidden="false" customHeight="false" outlineLevel="0" collapsed="false">
      <c r="A10459" s="1" t="s">
        <v>127</v>
      </c>
      <c r="B10459" s="1" t="s">
        <v>10182</v>
      </c>
      <c r="C10459" s="1" t="str">
        <f aca="false">MID(B10459,6,2)</f>
        <v>E9</v>
      </c>
      <c r="D10459" s="1" t="str">
        <f aca="false">"LOW"</f>
        <v>LOW</v>
      </c>
      <c r="E10459" s="1" t="n">
        <f aca="false">1</f>
        <v>1</v>
      </c>
      <c r="F10459" s="1" t="n">
        <v>2</v>
      </c>
      <c r="G10459" s="1" t="n">
        <v>4</v>
      </c>
      <c r="H10459" s="1" t="n">
        <v>2</v>
      </c>
      <c r="I10459" s="1" t="n">
        <v>8</v>
      </c>
      <c r="J10459" s="1" t="s">
        <v>17</v>
      </c>
    </row>
    <row r="10460" customFormat="false" ht="13.8" hidden="false" customHeight="false" outlineLevel="0" collapsed="false">
      <c r="A10460" s="1" t="s">
        <v>1005</v>
      </c>
      <c r="B10460" s="1" t="s">
        <v>10183</v>
      </c>
      <c r="C10460" s="1" t="str">
        <f aca="false">MID(B10460,6,2)</f>
        <v>B0</v>
      </c>
      <c r="D10460" s="1" t="str">
        <f aca="false">"LOW"</f>
        <v>LOW</v>
      </c>
      <c r="E10460" s="1" t="n">
        <f aca="false">1</f>
        <v>1</v>
      </c>
      <c r="F10460" s="1" t="n">
        <v>7</v>
      </c>
      <c r="G10460" s="1" t="n">
        <v>19</v>
      </c>
      <c r="H10460" s="1" t="n">
        <v>19</v>
      </c>
      <c r="I10460" s="1" t="n">
        <v>45</v>
      </c>
      <c r="J10460" s="1" t="s">
        <v>34</v>
      </c>
    </row>
    <row r="10461" customFormat="false" ht="13.8" hidden="false" customHeight="false" outlineLevel="0" collapsed="false">
      <c r="A10461" s="1" t="s">
        <v>2754</v>
      </c>
      <c r="B10461" s="1" t="s">
        <v>10184</v>
      </c>
      <c r="C10461" s="1" t="str">
        <f aca="false">MID(B10461,6,2)</f>
        <v>TS</v>
      </c>
      <c r="D10461" s="1" t="str">
        <f aca="false">"LOW"</f>
        <v>LOW</v>
      </c>
      <c r="E10461" s="1" t="n">
        <f aca="false">1</f>
        <v>1</v>
      </c>
      <c r="F10461" s="1" t="n">
        <v>7</v>
      </c>
      <c r="G10461" s="1" t="n">
        <v>7</v>
      </c>
      <c r="H10461" s="1" t="n">
        <v>10</v>
      </c>
      <c r="I10461" s="1" t="n">
        <v>24</v>
      </c>
      <c r="J10461" s="1" t="s">
        <v>17</v>
      </c>
    </row>
    <row r="10462" customFormat="false" ht="13.8" hidden="false" customHeight="false" outlineLevel="0" collapsed="false">
      <c r="A10462" s="1" t="s">
        <v>1005</v>
      </c>
      <c r="B10462" s="1" t="s">
        <v>10185</v>
      </c>
      <c r="C10462" s="1" t="str">
        <f aca="false">MID(B10462,6,2)</f>
        <v>B0</v>
      </c>
      <c r="D10462" s="1" t="str">
        <f aca="false">"LOW"</f>
        <v>LOW</v>
      </c>
      <c r="E10462" s="1" t="n">
        <f aca="false">1</f>
        <v>1</v>
      </c>
      <c r="F10462" s="1" t="n">
        <v>5</v>
      </c>
      <c r="G10462" s="1" t="n">
        <v>16</v>
      </c>
      <c r="H10462" s="1" t="n">
        <v>9</v>
      </c>
      <c r="I10462" s="1" t="n">
        <v>30</v>
      </c>
      <c r="J10462" s="1" t="s">
        <v>17</v>
      </c>
    </row>
    <row r="10463" customFormat="false" ht="13.8" hidden="false" customHeight="false" outlineLevel="0" collapsed="false">
      <c r="A10463" s="1" t="s">
        <v>1005</v>
      </c>
      <c r="B10463" s="1" t="s">
        <v>10186</v>
      </c>
      <c r="C10463" s="1" t="str">
        <f aca="false">MID(B10463,6,2)</f>
        <v>CJ</v>
      </c>
      <c r="D10463" s="1" t="str">
        <f aca="false">"LOW"</f>
        <v>LOW</v>
      </c>
      <c r="E10463" s="1" t="n">
        <f aca="false">1</f>
        <v>1</v>
      </c>
      <c r="F10463" s="1" t="n">
        <v>3</v>
      </c>
      <c r="G10463" s="1" t="n">
        <v>3</v>
      </c>
      <c r="H10463" s="1" t="n">
        <v>4</v>
      </c>
      <c r="I10463" s="1" t="n">
        <v>10</v>
      </c>
      <c r="J10463" s="1" t="s">
        <v>17</v>
      </c>
    </row>
    <row r="10464" customFormat="false" ht="13.8" hidden="false" customHeight="false" outlineLevel="0" collapsed="false">
      <c r="A10464" s="1" t="s">
        <v>210</v>
      </c>
      <c r="B10464" s="1" t="s">
        <v>10187</v>
      </c>
      <c r="C10464" s="1" t="str">
        <f aca="false">MID(B10464,6,2)</f>
        <v>BB</v>
      </c>
      <c r="D10464" s="1" t="str">
        <f aca="false">"LOW"</f>
        <v>LOW</v>
      </c>
      <c r="E10464" s="1" t="n">
        <f aca="false">1</f>
        <v>1</v>
      </c>
      <c r="F10464" s="1" t="n">
        <v>16</v>
      </c>
      <c r="G10464" s="1" t="n">
        <v>16</v>
      </c>
      <c r="H10464" s="1" t="n">
        <v>13</v>
      </c>
      <c r="I10464" s="1" t="n">
        <v>45</v>
      </c>
      <c r="J10464" s="1" t="s">
        <v>34</v>
      </c>
    </row>
    <row r="10465" customFormat="false" ht="13.8" hidden="false" customHeight="false" outlineLevel="0" collapsed="false">
      <c r="A10465" s="1" t="s">
        <v>67</v>
      </c>
      <c r="B10465" s="1" t="s">
        <v>10188</v>
      </c>
      <c r="C10465" s="1" t="str">
        <f aca="false">MID(B10465,6,2)</f>
        <v>FP</v>
      </c>
      <c r="D10465" s="1" t="str">
        <f aca="false">"LOW"</f>
        <v>LOW</v>
      </c>
      <c r="E10465" s="1" t="n">
        <f aca="false">1</f>
        <v>1</v>
      </c>
      <c r="F10465" s="1" t="n">
        <v>0</v>
      </c>
      <c r="G10465" s="1" t="n">
        <v>0</v>
      </c>
      <c r="H10465" s="1" t="n">
        <v>0</v>
      </c>
      <c r="I10465" s="1" t="n">
        <v>0</v>
      </c>
      <c r="J10465" s="1" t="s">
        <v>17</v>
      </c>
    </row>
    <row r="10466" customFormat="false" ht="13.8" hidden="false" customHeight="false" outlineLevel="0" collapsed="false">
      <c r="A10466" s="1" t="s">
        <v>1005</v>
      </c>
      <c r="B10466" s="1" t="s">
        <v>10189</v>
      </c>
      <c r="C10466" s="1" t="str">
        <f aca="false">MID(B10466,6,2)</f>
        <v>B0</v>
      </c>
      <c r="D10466" s="1" t="str">
        <f aca="false">"LOW"</f>
        <v>LOW</v>
      </c>
      <c r="E10466" s="1" t="n">
        <f aca="false">1</f>
        <v>1</v>
      </c>
      <c r="F10466" s="1" t="n">
        <v>6</v>
      </c>
      <c r="G10466" s="1" t="n">
        <v>7</v>
      </c>
      <c r="H10466" s="1" t="n">
        <v>12</v>
      </c>
      <c r="I10466" s="1" t="n">
        <v>25</v>
      </c>
      <c r="J10466" s="1" t="s">
        <v>17</v>
      </c>
    </row>
    <row r="10467" customFormat="false" ht="13.8" hidden="false" customHeight="false" outlineLevel="0" collapsed="false">
      <c r="A10467" s="1" t="s">
        <v>127</v>
      </c>
      <c r="B10467" s="1" t="s">
        <v>10190</v>
      </c>
      <c r="C10467" s="1" t="str">
        <f aca="false">MID(B10467,6,2)</f>
        <v>A2</v>
      </c>
      <c r="D10467" s="1" t="str">
        <f aca="false">"LOW"</f>
        <v>LOW</v>
      </c>
      <c r="E10467" s="1" t="n">
        <f aca="false">1</f>
        <v>1</v>
      </c>
      <c r="F10467" s="1" t="n">
        <v>7</v>
      </c>
      <c r="G10467" s="1" t="n">
        <v>6</v>
      </c>
      <c r="H10467" s="1" t="n">
        <v>4</v>
      </c>
      <c r="I10467" s="1" t="n">
        <v>17</v>
      </c>
      <c r="J10467" s="1" t="s">
        <v>17</v>
      </c>
    </row>
    <row r="10468" customFormat="false" ht="13.8" hidden="false" customHeight="false" outlineLevel="0" collapsed="false">
      <c r="A10468" s="1" t="s">
        <v>307</v>
      </c>
      <c r="B10468" s="1" t="s">
        <v>10191</v>
      </c>
      <c r="C10468" s="1" t="str">
        <f aca="false">MID(B10468,6,2)</f>
        <v>61</v>
      </c>
      <c r="D10468" s="1" t="str">
        <f aca="false">"LOW"</f>
        <v>LOW</v>
      </c>
      <c r="E10468" s="1" t="n">
        <f aca="false">1</f>
        <v>1</v>
      </c>
      <c r="F10468" s="1" t="n">
        <v>3</v>
      </c>
      <c r="G10468" s="1" t="n">
        <v>29</v>
      </c>
      <c r="H10468" s="1" t="n">
        <v>10</v>
      </c>
      <c r="I10468" s="1" t="n">
        <v>42</v>
      </c>
      <c r="J10468" s="1" t="s">
        <v>34</v>
      </c>
    </row>
    <row r="10469" customFormat="false" ht="13.8" hidden="false" customHeight="false" outlineLevel="0" collapsed="false">
      <c r="A10469" s="1" t="s">
        <v>307</v>
      </c>
      <c r="B10469" s="1" t="s">
        <v>10192</v>
      </c>
      <c r="C10469" s="1" t="str">
        <f aca="false">MID(B10469,6,2)</f>
        <v>25</v>
      </c>
      <c r="D10469" s="1" t="str">
        <f aca="false">"LOW"</f>
        <v>LOW</v>
      </c>
      <c r="E10469" s="1" t="n">
        <f aca="false">1</f>
        <v>1</v>
      </c>
      <c r="F10469" s="1" t="n">
        <v>4</v>
      </c>
      <c r="G10469" s="1" t="n">
        <v>11</v>
      </c>
      <c r="H10469" s="1" t="n">
        <v>5</v>
      </c>
      <c r="I10469" s="1" t="n">
        <v>20</v>
      </c>
      <c r="J10469" s="1" t="s">
        <v>17</v>
      </c>
    </row>
    <row r="10470" customFormat="false" ht="13.8" hidden="false" customHeight="false" outlineLevel="0" collapsed="false">
      <c r="A10470" s="1" t="s">
        <v>332</v>
      </c>
      <c r="B10470" s="1" t="s">
        <v>10070</v>
      </c>
      <c r="C10470" s="1" t="str">
        <f aca="false">MID(B10470,6,2)</f>
        <v>K1</v>
      </c>
      <c r="D10470" s="1" t="str">
        <f aca="false">"LOW"</f>
        <v>LOW</v>
      </c>
      <c r="E10470" s="1" t="n">
        <f aca="false">1</f>
        <v>1</v>
      </c>
      <c r="F10470" s="1" t="n">
        <v>11</v>
      </c>
      <c r="G10470" s="1" t="n">
        <v>15</v>
      </c>
      <c r="H10470" s="1" t="n">
        <v>14</v>
      </c>
      <c r="I10470" s="1" t="n">
        <v>40</v>
      </c>
      <c r="J10470" s="1" t="s">
        <v>17</v>
      </c>
    </row>
    <row r="10471" customFormat="false" ht="13.8" hidden="false" customHeight="false" outlineLevel="0" collapsed="false">
      <c r="A10471" s="1" t="s">
        <v>307</v>
      </c>
      <c r="B10471" s="1" t="s">
        <v>10193</v>
      </c>
      <c r="C10471" s="1" t="str">
        <f aca="false">MID(B10471,6,2)</f>
        <v>25</v>
      </c>
      <c r="D10471" s="1" t="str">
        <f aca="false">"LOW"</f>
        <v>LOW</v>
      </c>
      <c r="E10471" s="1" t="n">
        <f aca="false">1</f>
        <v>1</v>
      </c>
      <c r="F10471" s="1" t="n">
        <v>10</v>
      </c>
      <c r="G10471" s="1" t="n">
        <v>15</v>
      </c>
      <c r="H10471" s="1" t="n">
        <v>14</v>
      </c>
      <c r="I10471" s="1" t="n">
        <v>39</v>
      </c>
      <c r="J10471" s="1" t="s">
        <v>17</v>
      </c>
    </row>
    <row r="10472" customFormat="false" ht="13.8" hidden="false" customHeight="false" outlineLevel="0" collapsed="false">
      <c r="A10472" s="1" t="s">
        <v>493</v>
      </c>
      <c r="B10472" s="1" t="s">
        <v>10194</v>
      </c>
      <c r="C10472" s="1" t="str">
        <f aca="false">MID(B10472,6,2)</f>
        <v>DD</v>
      </c>
      <c r="D10472" s="1" t="str">
        <f aca="false">"LOW"</f>
        <v>LOW</v>
      </c>
      <c r="E10472" s="1" t="n">
        <f aca="false">1</f>
        <v>1</v>
      </c>
      <c r="F10472" s="1" t="n">
        <v>1</v>
      </c>
      <c r="G10472" s="1" t="n">
        <v>1</v>
      </c>
      <c r="H10472" s="1" t="n">
        <v>0</v>
      </c>
      <c r="I10472" s="1" t="n">
        <v>2</v>
      </c>
      <c r="J10472" s="1" t="s">
        <v>17</v>
      </c>
    </row>
    <row r="10473" customFormat="false" ht="13.8" hidden="false" customHeight="false" outlineLevel="0" collapsed="false">
      <c r="A10473" s="1" t="s">
        <v>127</v>
      </c>
      <c r="B10473" s="1" t="s">
        <v>10195</v>
      </c>
      <c r="C10473" s="1" t="str">
        <f aca="false">MID(B10473,6,2)</f>
        <v>AC</v>
      </c>
      <c r="D10473" s="1" t="str">
        <f aca="false">"LOW"</f>
        <v>LOW</v>
      </c>
      <c r="E10473" s="1" t="n">
        <f aca="false">1</f>
        <v>1</v>
      </c>
      <c r="F10473" s="1" t="n">
        <v>2</v>
      </c>
      <c r="G10473" s="1" t="n">
        <v>3</v>
      </c>
      <c r="H10473" s="1" t="n">
        <v>1</v>
      </c>
      <c r="I10473" s="1" t="n">
        <v>6</v>
      </c>
      <c r="J10473" s="1" t="s">
        <v>17</v>
      </c>
    </row>
    <row r="10474" customFormat="false" ht="13.8" hidden="false" customHeight="false" outlineLevel="0" collapsed="false">
      <c r="A10474" s="1" t="s">
        <v>307</v>
      </c>
      <c r="B10474" s="1" t="s">
        <v>10196</v>
      </c>
      <c r="C10474" s="1" t="str">
        <f aca="false">MID(B10474,6,2)</f>
        <v>24</v>
      </c>
      <c r="D10474" s="1" t="str">
        <f aca="false">"LOW"</f>
        <v>LOW</v>
      </c>
      <c r="E10474" s="1" t="n">
        <f aca="false">1</f>
        <v>1</v>
      </c>
      <c r="F10474" s="1" t="n">
        <v>16</v>
      </c>
      <c r="G10474" s="1" t="n">
        <v>31</v>
      </c>
      <c r="H10474" s="1" t="n">
        <v>36</v>
      </c>
      <c r="I10474" s="1" t="n">
        <v>83</v>
      </c>
      <c r="J10474" s="1" t="s">
        <v>34</v>
      </c>
    </row>
    <row r="10475" customFormat="false" ht="13.8" hidden="false" customHeight="false" outlineLevel="0" collapsed="false">
      <c r="A10475" s="1" t="s">
        <v>127</v>
      </c>
      <c r="B10475" s="1" t="s">
        <v>10197</v>
      </c>
      <c r="C10475" s="1" t="str">
        <f aca="false">MID(B10475,6,2)</f>
        <v>AC</v>
      </c>
      <c r="D10475" s="1" t="str">
        <f aca="false">"LOW"</f>
        <v>LOW</v>
      </c>
      <c r="E10475" s="1" t="n">
        <f aca="false">1</f>
        <v>1</v>
      </c>
      <c r="F10475" s="1" t="n">
        <v>3</v>
      </c>
      <c r="G10475" s="1" t="n">
        <v>2</v>
      </c>
      <c r="H10475" s="1" t="n">
        <v>0</v>
      </c>
      <c r="I10475" s="1" t="n">
        <v>5</v>
      </c>
      <c r="J10475" s="1" t="s">
        <v>17</v>
      </c>
    </row>
    <row r="10476" customFormat="false" ht="13.8" hidden="false" customHeight="false" outlineLevel="0" collapsed="false">
      <c r="A10476" s="1" t="s">
        <v>307</v>
      </c>
      <c r="B10476" s="1" t="s">
        <v>10198</v>
      </c>
      <c r="C10476" s="1" t="str">
        <f aca="false">MID(B10476,6,2)</f>
        <v>25</v>
      </c>
      <c r="D10476" s="1" t="str">
        <f aca="false">"LOW"</f>
        <v>LOW</v>
      </c>
      <c r="E10476" s="1" t="n">
        <f aca="false">1</f>
        <v>1</v>
      </c>
      <c r="F10476" s="1" t="n">
        <v>7</v>
      </c>
      <c r="G10476" s="1" t="n">
        <v>18</v>
      </c>
      <c r="H10476" s="1" t="n">
        <v>12</v>
      </c>
      <c r="I10476" s="1" t="n">
        <v>37</v>
      </c>
      <c r="J10476" s="1" t="s">
        <v>17</v>
      </c>
    </row>
    <row r="10477" customFormat="false" ht="13.8" hidden="false" customHeight="false" outlineLevel="0" collapsed="false">
      <c r="F10477" s="1" t="n">
        <v>7</v>
      </c>
      <c r="G10477" s="1" t="n">
        <v>12</v>
      </c>
      <c r="H10477" s="1" t="n">
        <v>9</v>
      </c>
      <c r="I10477" s="1" t="n">
        <v>28</v>
      </c>
      <c r="J10477" s="1" t="s">
        <v>17</v>
      </c>
    </row>
    <row r="10478" customFormat="false" ht="13.8" hidden="false" customHeight="false" outlineLevel="0" collapsed="false">
      <c r="F10478" s="1" t="n">
        <v>1</v>
      </c>
      <c r="G10478" s="1" t="n">
        <v>18</v>
      </c>
      <c r="H10478" s="1" t="n">
        <v>14</v>
      </c>
      <c r="I10478" s="1" t="n">
        <v>33</v>
      </c>
      <c r="J10478" s="1" t="s">
        <v>17</v>
      </c>
    </row>
    <row r="10479" customFormat="false" ht="13.8" hidden="false" customHeight="false" outlineLevel="0" collapsed="false">
      <c r="F10479" s="1" t="n">
        <v>0</v>
      </c>
      <c r="G10479" s="1" t="n">
        <v>2</v>
      </c>
      <c r="H10479" s="1" t="n">
        <v>0</v>
      </c>
      <c r="I10479" s="1" t="n">
        <v>2</v>
      </c>
      <c r="J10479" s="1" t="s">
        <v>17</v>
      </c>
    </row>
    <row r="10480" customFormat="false" ht="13.8" hidden="false" customHeight="false" outlineLevel="0" collapsed="false">
      <c r="F10480" s="1" t="n">
        <v>0</v>
      </c>
      <c r="G10480" s="1" t="n">
        <v>0</v>
      </c>
      <c r="H10480" s="1" t="n">
        <v>2</v>
      </c>
      <c r="I10480" s="1" t="n">
        <v>2</v>
      </c>
      <c r="J10480" s="1" t="s">
        <v>17</v>
      </c>
    </row>
    <row r="10481" customFormat="false" ht="13.8" hidden="false" customHeight="false" outlineLevel="0" collapsed="false">
      <c r="F10481" s="1" t="n">
        <v>0</v>
      </c>
      <c r="G10481" s="1" t="n">
        <v>0</v>
      </c>
      <c r="H10481" s="1" t="n">
        <v>0</v>
      </c>
      <c r="I10481" s="1" t="n">
        <v>0</v>
      </c>
      <c r="J10481" s="1" t="s">
        <v>17</v>
      </c>
    </row>
    <row r="10482" customFormat="false" ht="13.8" hidden="false" customHeight="false" outlineLevel="0" collapsed="false">
      <c r="F10482" s="1" t="n">
        <v>11</v>
      </c>
      <c r="G10482" s="1" t="n">
        <v>20</v>
      </c>
      <c r="H10482" s="1" t="n">
        <v>8</v>
      </c>
      <c r="I10482" s="1" t="n">
        <v>39</v>
      </c>
      <c r="J10482" s="1" t="s">
        <v>17</v>
      </c>
    </row>
    <row r="10483" customFormat="false" ht="13.8" hidden="false" customHeight="false" outlineLevel="0" collapsed="false">
      <c r="F10483" s="1" t="n">
        <v>12</v>
      </c>
      <c r="G10483" s="1" t="n">
        <v>8</v>
      </c>
      <c r="H10483" s="1" t="n">
        <v>8</v>
      </c>
      <c r="I10483" s="1" t="n">
        <v>28</v>
      </c>
      <c r="J10483" s="1" t="s">
        <v>17</v>
      </c>
    </row>
    <row r="10484" customFormat="false" ht="13.8" hidden="false" customHeight="false" outlineLevel="0" collapsed="false">
      <c r="F10484" s="1" t="n">
        <v>1</v>
      </c>
      <c r="G10484" s="1" t="n">
        <v>7</v>
      </c>
      <c r="H10484" s="1" t="n">
        <v>4</v>
      </c>
      <c r="I10484" s="1" t="n">
        <v>12</v>
      </c>
      <c r="J10484" s="1" t="s">
        <v>17</v>
      </c>
    </row>
    <row r="10485" customFormat="false" ht="13.8" hidden="false" customHeight="false" outlineLevel="0" collapsed="false">
      <c r="F10485" s="1" t="n">
        <v>2</v>
      </c>
      <c r="G10485" s="1" t="n">
        <v>1</v>
      </c>
      <c r="H10485" s="1" t="n">
        <v>4</v>
      </c>
      <c r="I10485" s="1" t="n">
        <v>7</v>
      </c>
      <c r="J10485" s="1" t="s">
        <v>17</v>
      </c>
    </row>
    <row r="10486" customFormat="false" ht="13.8" hidden="false" customHeight="false" outlineLevel="0" collapsed="false">
      <c r="F10486" s="1" t="n">
        <v>0</v>
      </c>
      <c r="G10486" s="1" t="n">
        <v>0</v>
      </c>
      <c r="H10486" s="1" t="n">
        <v>0</v>
      </c>
      <c r="I10486" s="1" t="n">
        <v>0</v>
      </c>
      <c r="J10486" s="1" t="s">
        <v>17</v>
      </c>
    </row>
    <row r="10487" customFormat="false" ht="13.8" hidden="false" customHeight="false" outlineLevel="0" collapsed="false">
      <c r="F10487" s="1" t="n">
        <v>13</v>
      </c>
      <c r="G10487" s="1" t="n">
        <v>11</v>
      </c>
      <c r="H10487" s="1" t="n">
        <v>5</v>
      </c>
      <c r="I10487" s="1" t="n">
        <v>29</v>
      </c>
      <c r="J10487" s="1" t="s">
        <v>17</v>
      </c>
    </row>
    <row r="10488" customFormat="false" ht="13.8" hidden="false" customHeight="false" outlineLevel="0" collapsed="false">
      <c r="F10488" s="1" t="n">
        <v>21</v>
      </c>
      <c r="G10488" s="1" t="n">
        <v>5</v>
      </c>
      <c r="H10488" s="1" t="n">
        <v>0</v>
      </c>
      <c r="I10488" s="1" t="n">
        <v>26</v>
      </c>
      <c r="J10488" s="1" t="s">
        <v>17</v>
      </c>
    </row>
    <row r="10489" customFormat="false" ht="13.8" hidden="false" customHeight="false" outlineLevel="0" collapsed="false">
      <c r="F10489" s="1" t="n">
        <v>12</v>
      </c>
      <c r="G10489" s="1" t="n">
        <v>13</v>
      </c>
      <c r="H10489" s="1" t="n">
        <v>13</v>
      </c>
      <c r="I10489" s="1" t="n">
        <v>38</v>
      </c>
      <c r="J10489" s="1" t="s">
        <v>17</v>
      </c>
    </row>
    <row r="10490" customFormat="false" ht="13.8" hidden="false" customHeight="false" outlineLevel="0" collapsed="false">
      <c r="F10490" s="1" t="n">
        <v>4</v>
      </c>
      <c r="G10490" s="1" t="n">
        <v>12</v>
      </c>
      <c r="H10490" s="1" t="n">
        <v>6</v>
      </c>
      <c r="I10490" s="1" t="n">
        <v>22</v>
      </c>
      <c r="J10490" s="1" t="s">
        <v>17</v>
      </c>
    </row>
    <row r="10491" customFormat="false" ht="13.8" hidden="false" customHeight="false" outlineLevel="0" collapsed="false">
      <c r="F10491" s="1" t="n">
        <v>0</v>
      </c>
      <c r="G10491" s="1" t="n">
        <v>7</v>
      </c>
      <c r="H10491" s="1" t="n">
        <v>0</v>
      </c>
      <c r="I10491" s="1" t="n">
        <v>7</v>
      </c>
      <c r="J10491" s="1" t="s">
        <v>17</v>
      </c>
    </row>
    <row r="10492" customFormat="false" ht="13.8" hidden="false" customHeight="false" outlineLevel="0" collapsed="false">
      <c r="F10492" s="1" t="n">
        <v>0</v>
      </c>
      <c r="G10492" s="1" t="n">
        <v>0</v>
      </c>
      <c r="H10492" s="1" t="n">
        <v>0</v>
      </c>
      <c r="I10492" s="1" t="n">
        <v>0</v>
      </c>
      <c r="J10492" s="1" t="s">
        <v>17</v>
      </c>
    </row>
    <row r="10493" customFormat="false" ht="13.8" hidden="false" customHeight="false" outlineLevel="0" collapsed="false">
      <c r="F10493" s="1" t="n">
        <v>4</v>
      </c>
      <c r="G10493" s="1" t="n">
        <v>4</v>
      </c>
      <c r="H10493" s="1" t="n">
        <v>3</v>
      </c>
      <c r="I10493" s="1" t="n">
        <v>11</v>
      </c>
      <c r="J10493" s="1" t="s">
        <v>17</v>
      </c>
    </row>
    <row r="10494" customFormat="false" ht="13.8" hidden="false" customHeight="false" outlineLevel="0" collapsed="false">
      <c r="F10494" s="1" t="n">
        <v>4</v>
      </c>
      <c r="G10494" s="1" t="n">
        <v>3</v>
      </c>
      <c r="H10494" s="1" t="n">
        <v>3</v>
      </c>
      <c r="I10494" s="1" t="n">
        <v>10</v>
      </c>
      <c r="J10494" s="1" t="s">
        <v>17</v>
      </c>
    </row>
    <row r="10495" customFormat="false" ht="13.8" hidden="false" customHeight="false" outlineLevel="0" collapsed="false">
      <c r="F10495" s="1" t="n">
        <v>18</v>
      </c>
      <c r="G10495" s="1" t="n">
        <v>23</v>
      </c>
      <c r="H10495" s="1" t="n">
        <v>21</v>
      </c>
      <c r="I10495" s="1" t="n">
        <v>62</v>
      </c>
      <c r="J10495" s="1" t="s">
        <v>34</v>
      </c>
    </row>
    <row r="10496" customFormat="false" ht="13.8" hidden="false" customHeight="false" outlineLevel="0" collapsed="false">
      <c r="F10496" s="1" t="n">
        <v>2</v>
      </c>
      <c r="G10496" s="1" t="n">
        <v>5</v>
      </c>
      <c r="H10496" s="1" t="n">
        <v>2</v>
      </c>
      <c r="I10496" s="1" t="n">
        <v>9</v>
      </c>
      <c r="J10496" s="1" t="s">
        <v>17</v>
      </c>
    </row>
    <row r="10497" customFormat="false" ht="13.8" hidden="false" customHeight="false" outlineLevel="0" collapsed="false">
      <c r="F10497" s="1" t="n">
        <v>1</v>
      </c>
      <c r="G10497" s="1" t="n">
        <v>1</v>
      </c>
      <c r="H10497" s="1" t="n">
        <v>1</v>
      </c>
      <c r="I10497" s="1" t="n">
        <v>3</v>
      </c>
      <c r="J10497" s="1" t="s">
        <v>17</v>
      </c>
    </row>
    <row r="10498" customFormat="false" ht="13.8" hidden="false" customHeight="false" outlineLevel="0" collapsed="false">
      <c r="F10498" s="1" t="n">
        <v>1</v>
      </c>
      <c r="G10498" s="1" t="n">
        <v>1</v>
      </c>
      <c r="H10498" s="1" t="n">
        <v>1</v>
      </c>
      <c r="I10498" s="1" t="n">
        <v>3</v>
      </c>
      <c r="J10498" s="1" t="s">
        <v>17</v>
      </c>
    </row>
    <row r="10499" customFormat="false" ht="13.8" hidden="false" customHeight="false" outlineLevel="0" collapsed="false">
      <c r="F10499" s="1" t="n">
        <v>8</v>
      </c>
      <c r="G10499" s="1" t="n">
        <v>6</v>
      </c>
      <c r="H10499" s="1" t="n">
        <v>10</v>
      </c>
      <c r="I10499" s="1" t="n">
        <v>24</v>
      </c>
      <c r="J10499" s="1" t="s">
        <v>17</v>
      </c>
    </row>
    <row r="10500" customFormat="false" ht="13.8" hidden="false" customHeight="false" outlineLevel="0" collapsed="false">
      <c r="F10500" s="1" t="n">
        <v>1</v>
      </c>
      <c r="G10500" s="1" t="n">
        <v>7</v>
      </c>
      <c r="H10500" s="1" t="n">
        <v>2</v>
      </c>
      <c r="I10500" s="1" t="n">
        <v>10</v>
      </c>
      <c r="J10500" s="1" t="s">
        <v>17</v>
      </c>
    </row>
    <row r="10501" customFormat="false" ht="13.8" hidden="false" customHeight="false" outlineLevel="0" collapsed="false">
      <c r="F10501" s="1" t="n">
        <v>1</v>
      </c>
      <c r="G10501" s="1" t="n">
        <v>2</v>
      </c>
      <c r="H10501" s="1" t="n">
        <v>2</v>
      </c>
      <c r="I10501" s="1" t="n">
        <v>5</v>
      </c>
      <c r="J10501" s="1" t="s">
        <v>17</v>
      </c>
    </row>
    <row r="10502" customFormat="false" ht="13.8" hidden="false" customHeight="false" outlineLevel="0" collapsed="false">
      <c r="F10502" s="1" t="n">
        <v>4</v>
      </c>
      <c r="G10502" s="1" t="n">
        <v>11</v>
      </c>
      <c r="H10502" s="1" t="n">
        <v>5</v>
      </c>
      <c r="I10502" s="1" t="n">
        <v>20</v>
      </c>
      <c r="J10502" s="1" t="s">
        <v>17</v>
      </c>
    </row>
    <row r="10503" customFormat="false" ht="13.8" hidden="false" customHeight="false" outlineLevel="0" collapsed="false">
      <c r="F10503" s="1" t="n">
        <v>0</v>
      </c>
      <c r="G10503" s="1" t="n">
        <v>0</v>
      </c>
      <c r="H10503" s="1" t="n">
        <v>0</v>
      </c>
      <c r="I10503" s="1" t="n">
        <v>0</v>
      </c>
      <c r="J10503" s="1" t="s">
        <v>17</v>
      </c>
    </row>
    <row r="10504" customFormat="false" ht="13.8" hidden="false" customHeight="false" outlineLevel="0" collapsed="false">
      <c r="F10504" s="1" t="n">
        <v>16</v>
      </c>
      <c r="G10504" s="1" t="n">
        <v>10</v>
      </c>
      <c r="H10504" s="1" t="n">
        <v>12</v>
      </c>
      <c r="I10504" s="1" t="n">
        <v>38</v>
      </c>
      <c r="J10504" s="1" t="s">
        <v>17</v>
      </c>
    </row>
    <row r="10505" customFormat="false" ht="13.8" hidden="false" customHeight="false" outlineLevel="0" collapsed="false">
      <c r="F10505" s="1" t="n">
        <v>3</v>
      </c>
      <c r="G10505" s="1" t="n">
        <v>19</v>
      </c>
      <c r="H10505" s="1" t="n">
        <v>7</v>
      </c>
      <c r="I10505" s="1" t="n">
        <v>29</v>
      </c>
      <c r="J10505" s="1" t="s">
        <v>17</v>
      </c>
    </row>
    <row r="10506" customFormat="false" ht="13.8" hidden="false" customHeight="false" outlineLevel="0" collapsed="false">
      <c r="F10506" s="1" t="n">
        <v>12</v>
      </c>
      <c r="G10506" s="1" t="n">
        <v>17</v>
      </c>
      <c r="H10506" s="1" t="n">
        <v>5</v>
      </c>
      <c r="I10506" s="1" t="n">
        <v>34</v>
      </c>
      <c r="J10506" s="1" t="s">
        <v>17</v>
      </c>
    </row>
    <row r="10507" customFormat="false" ht="13.8" hidden="false" customHeight="false" outlineLevel="0" collapsed="false">
      <c r="F10507" s="1" t="n">
        <v>12</v>
      </c>
      <c r="G10507" s="1" t="n">
        <v>13</v>
      </c>
      <c r="H10507" s="1" t="n">
        <v>9</v>
      </c>
      <c r="I10507" s="1" t="n">
        <v>34</v>
      </c>
      <c r="J10507" s="1" t="s">
        <v>17</v>
      </c>
    </row>
    <row r="10508" customFormat="false" ht="13.8" hidden="false" customHeight="false" outlineLevel="0" collapsed="false">
      <c r="F10508" s="1" t="n">
        <v>0</v>
      </c>
      <c r="G10508" s="1" t="n">
        <v>1</v>
      </c>
      <c r="H10508" s="1" t="n">
        <v>0</v>
      </c>
      <c r="I10508" s="1" t="n">
        <v>1</v>
      </c>
      <c r="J10508" s="1" t="s">
        <v>17</v>
      </c>
    </row>
    <row r="10509" customFormat="false" ht="13.8" hidden="false" customHeight="false" outlineLevel="0" collapsed="false">
      <c r="F10509" s="1" t="n">
        <v>1</v>
      </c>
      <c r="G10509" s="1" t="n">
        <v>3</v>
      </c>
      <c r="H10509" s="1" t="n">
        <v>1</v>
      </c>
      <c r="I10509" s="1" t="n">
        <v>5</v>
      </c>
      <c r="J10509" s="1" t="s">
        <v>17</v>
      </c>
    </row>
    <row r="10510" customFormat="false" ht="13.8" hidden="false" customHeight="false" outlineLevel="0" collapsed="false">
      <c r="F10510" s="1" t="n">
        <v>3</v>
      </c>
      <c r="G10510" s="1" t="n">
        <v>3</v>
      </c>
      <c r="H10510" s="1" t="n">
        <v>2</v>
      </c>
      <c r="I10510" s="1" t="n">
        <v>8</v>
      </c>
      <c r="J10510" s="1" t="s">
        <v>17</v>
      </c>
    </row>
    <row r="10511" customFormat="false" ht="13.8" hidden="false" customHeight="false" outlineLevel="0" collapsed="false">
      <c r="F10511" s="1" t="n">
        <v>4</v>
      </c>
      <c r="G10511" s="1" t="n">
        <v>5</v>
      </c>
      <c r="H10511" s="1" t="n">
        <v>2</v>
      </c>
      <c r="I10511" s="1" t="n">
        <v>11</v>
      </c>
      <c r="J10511" s="1" t="s">
        <v>17</v>
      </c>
    </row>
    <row r="10512" customFormat="false" ht="13.8" hidden="false" customHeight="false" outlineLevel="0" collapsed="false">
      <c r="F10512" s="1" t="n">
        <v>0</v>
      </c>
      <c r="G10512" s="1" t="n">
        <v>8</v>
      </c>
      <c r="H10512" s="1" t="n">
        <v>5</v>
      </c>
      <c r="I10512" s="1" t="n">
        <v>13</v>
      </c>
      <c r="J10512" s="1" t="s">
        <v>17</v>
      </c>
    </row>
    <row r="10513" customFormat="false" ht="13.8" hidden="false" customHeight="false" outlineLevel="0" collapsed="false">
      <c r="F10513" s="1" t="n">
        <v>4</v>
      </c>
      <c r="G10513" s="1" t="n">
        <v>2</v>
      </c>
      <c r="H10513" s="1" t="n">
        <v>3</v>
      </c>
      <c r="I10513" s="1" t="n">
        <v>9</v>
      </c>
      <c r="J10513" s="1" t="s">
        <v>17</v>
      </c>
    </row>
    <row r="10514" customFormat="false" ht="13.8" hidden="false" customHeight="false" outlineLevel="0" collapsed="false">
      <c r="F10514" s="1" t="n">
        <v>1</v>
      </c>
      <c r="G10514" s="1" t="n">
        <v>2</v>
      </c>
      <c r="H10514" s="1" t="n">
        <v>2</v>
      </c>
      <c r="I10514" s="1" t="n">
        <v>5</v>
      </c>
      <c r="J10514" s="1" t="s">
        <v>17</v>
      </c>
    </row>
    <row r="10515" customFormat="false" ht="13.8" hidden="false" customHeight="false" outlineLevel="0" collapsed="false">
      <c r="F10515" s="1" t="n">
        <v>1</v>
      </c>
      <c r="G10515" s="1" t="n">
        <v>3</v>
      </c>
      <c r="H10515" s="1" t="n">
        <v>1</v>
      </c>
      <c r="I10515" s="1" t="n">
        <v>5</v>
      </c>
      <c r="J10515" s="1" t="s">
        <v>17</v>
      </c>
    </row>
    <row r="10516" customFormat="false" ht="13.8" hidden="false" customHeight="false" outlineLevel="0" collapsed="false">
      <c r="F10516" s="1" t="n">
        <v>2</v>
      </c>
      <c r="G10516" s="1" t="n">
        <v>3</v>
      </c>
      <c r="H10516" s="1" t="n">
        <v>4</v>
      </c>
      <c r="I10516" s="1" t="n">
        <v>9</v>
      </c>
      <c r="J10516" s="1" t="s">
        <v>17</v>
      </c>
    </row>
    <row r="10517" customFormat="false" ht="13.8" hidden="false" customHeight="false" outlineLevel="0" collapsed="false">
      <c r="F10517" s="1" t="n">
        <v>0</v>
      </c>
      <c r="G10517" s="1" t="n">
        <v>0</v>
      </c>
      <c r="H10517" s="1" t="n">
        <v>0</v>
      </c>
      <c r="I10517" s="1" t="n">
        <v>0</v>
      </c>
      <c r="J10517" s="1" t="s">
        <v>17</v>
      </c>
    </row>
    <row r="10518" customFormat="false" ht="13.8" hidden="false" customHeight="false" outlineLevel="0" collapsed="false">
      <c r="F10518" s="1" t="n">
        <v>9</v>
      </c>
      <c r="G10518" s="1" t="n">
        <v>7</v>
      </c>
      <c r="H10518" s="1" t="n">
        <v>11</v>
      </c>
      <c r="I10518" s="1" t="n">
        <v>27</v>
      </c>
      <c r="J10518" s="1" t="s">
        <v>17</v>
      </c>
    </row>
    <row r="10519" customFormat="false" ht="13.8" hidden="false" customHeight="false" outlineLevel="0" collapsed="false">
      <c r="F10519" s="1" t="n">
        <v>0</v>
      </c>
      <c r="G10519" s="1" t="n">
        <v>3</v>
      </c>
      <c r="H10519" s="1" t="n">
        <v>10</v>
      </c>
      <c r="I10519" s="1" t="n">
        <v>13</v>
      </c>
      <c r="J10519" s="1" t="s">
        <v>17</v>
      </c>
    </row>
    <row r="10520" customFormat="false" ht="13.8" hidden="false" customHeight="false" outlineLevel="0" collapsed="false">
      <c r="F10520" s="1" t="n">
        <v>1</v>
      </c>
      <c r="G10520" s="1" t="n">
        <v>32</v>
      </c>
      <c r="H10520" s="1" t="n">
        <v>31</v>
      </c>
      <c r="I10520" s="1" t="n">
        <v>64</v>
      </c>
      <c r="J10520" s="1" t="s">
        <v>34</v>
      </c>
    </row>
    <row r="10521" customFormat="false" ht="13.8" hidden="false" customHeight="false" outlineLevel="0" collapsed="false">
      <c r="F10521" s="1" t="n">
        <v>6</v>
      </c>
      <c r="G10521" s="1" t="n">
        <v>13</v>
      </c>
      <c r="H10521" s="1" t="n">
        <v>6</v>
      </c>
      <c r="I10521" s="1" t="n">
        <v>25</v>
      </c>
      <c r="J10521" s="1" t="s">
        <v>17</v>
      </c>
    </row>
    <row r="10522" customFormat="false" ht="13.8" hidden="false" customHeight="false" outlineLevel="0" collapsed="false">
      <c r="F10522" s="1" t="n">
        <v>0</v>
      </c>
      <c r="G10522" s="1" t="n">
        <v>3</v>
      </c>
      <c r="H10522" s="1" t="n">
        <v>1</v>
      </c>
      <c r="I10522" s="1" t="n">
        <v>4</v>
      </c>
      <c r="J10522" s="1" t="s">
        <v>17</v>
      </c>
    </row>
    <row r="10523" customFormat="false" ht="13.8" hidden="false" customHeight="false" outlineLevel="0" collapsed="false">
      <c r="F10523" s="1" t="n">
        <v>2</v>
      </c>
      <c r="G10523" s="1" t="n">
        <v>1</v>
      </c>
      <c r="H10523" s="1" t="n">
        <v>3</v>
      </c>
      <c r="I10523" s="1" t="n">
        <v>6</v>
      </c>
      <c r="J10523" s="1" t="s">
        <v>17</v>
      </c>
    </row>
    <row r="10524" customFormat="false" ht="13.8" hidden="false" customHeight="false" outlineLevel="0" collapsed="false">
      <c r="F10524" s="1" t="n">
        <v>7</v>
      </c>
      <c r="G10524" s="1" t="n">
        <v>10</v>
      </c>
      <c r="H10524" s="1" t="n">
        <v>2</v>
      </c>
      <c r="I10524" s="1" t="n">
        <v>19</v>
      </c>
      <c r="J10524" s="1" t="s">
        <v>17</v>
      </c>
    </row>
    <row r="10525" customFormat="false" ht="13.8" hidden="false" customHeight="false" outlineLevel="0" collapsed="false">
      <c r="F10525" s="1" t="n">
        <v>3</v>
      </c>
      <c r="G10525" s="1" t="n">
        <v>6</v>
      </c>
      <c r="H10525" s="1" t="n">
        <v>6</v>
      </c>
      <c r="I10525" s="1" t="n">
        <v>15</v>
      </c>
      <c r="J10525" s="1" t="s">
        <v>17</v>
      </c>
    </row>
    <row r="10526" customFormat="false" ht="13.8" hidden="false" customHeight="false" outlineLevel="0" collapsed="false">
      <c r="F10526" s="1" t="n">
        <v>2</v>
      </c>
      <c r="G10526" s="1" t="n">
        <v>1</v>
      </c>
      <c r="H10526" s="1" t="n">
        <v>3</v>
      </c>
      <c r="I10526" s="1" t="n">
        <v>6</v>
      </c>
      <c r="J10526" s="1" t="s">
        <v>17</v>
      </c>
    </row>
    <row r="10527" customFormat="false" ht="13.8" hidden="false" customHeight="false" outlineLevel="0" collapsed="false">
      <c r="F10527" s="1" t="n">
        <v>1</v>
      </c>
      <c r="G10527" s="1" t="n">
        <v>2</v>
      </c>
      <c r="H10527" s="1" t="n">
        <v>2</v>
      </c>
      <c r="I10527" s="1" t="n">
        <v>5</v>
      </c>
      <c r="J10527" s="1" t="s">
        <v>17</v>
      </c>
    </row>
    <row r="10528" customFormat="false" ht="13.8" hidden="false" customHeight="false" outlineLevel="0" collapsed="false">
      <c r="F10528" s="1" t="n">
        <v>10</v>
      </c>
      <c r="G10528" s="1" t="n">
        <v>9</v>
      </c>
      <c r="H10528" s="1" t="n">
        <v>10</v>
      </c>
      <c r="I10528" s="1" t="n">
        <v>29</v>
      </c>
      <c r="J10528" s="1" t="s">
        <v>17</v>
      </c>
    </row>
    <row r="10529" customFormat="false" ht="13.8" hidden="false" customHeight="false" outlineLevel="0" collapsed="false">
      <c r="F10529" s="1" t="n">
        <v>0</v>
      </c>
      <c r="G10529" s="1" t="n">
        <v>3</v>
      </c>
      <c r="H10529" s="1" t="n">
        <v>0</v>
      </c>
      <c r="I10529" s="1" t="n">
        <v>3</v>
      </c>
      <c r="J10529" s="1" t="s">
        <v>17</v>
      </c>
    </row>
    <row r="10530" customFormat="false" ht="13.8" hidden="false" customHeight="false" outlineLevel="0" collapsed="false">
      <c r="F10530" s="1" t="n">
        <v>1</v>
      </c>
      <c r="G10530" s="1" t="n">
        <v>3</v>
      </c>
      <c r="H10530" s="1" t="n">
        <v>0</v>
      </c>
      <c r="I10530" s="1" t="n">
        <v>4</v>
      </c>
      <c r="J10530" s="1" t="s">
        <v>17</v>
      </c>
    </row>
    <row r="10531" customFormat="false" ht="13.8" hidden="false" customHeight="false" outlineLevel="0" collapsed="false">
      <c r="F10531" s="1" t="n">
        <v>5</v>
      </c>
      <c r="G10531" s="1" t="n">
        <v>9</v>
      </c>
      <c r="H10531" s="1" t="n">
        <v>10</v>
      </c>
      <c r="I10531" s="1" t="n">
        <v>24</v>
      </c>
      <c r="J10531" s="1" t="s">
        <v>17</v>
      </c>
    </row>
    <row r="10532" customFormat="false" ht="13.8" hidden="false" customHeight="false" outlineLevel="0" collapsed="false">
      <c r="F10532" s="1" t="n">
        <v>0</v>
      </c>
      <c r="G10532" s="1" t="n">
        <v>1</v>
      </c>
      <c r="H10532" s="1" t="n">
        <v>0</v>
      </c>
      <c r="I10532" s="1" t="n">
        <v>1</v>
      </c>
      <c r="J10532" s="1" t="s">
        <v>17</v>
      </c>
    </row>
    <row r="10533" customFormat="false" ht="13.8" hidden="false" customHeight="false" outlineLevel="0" collapsed="false">
      <c r="F10533" s="1" t="n">
        <v>1</v>
      </c>
      <c r="G10533" s="1" t="n">
        <v>8</v>
      </c>
      <c r="H10533" s="1" t="n">
        <v>5</v>
      </c>
      <c r="I10533" s="1" t="n">
        <v>14</v>
      </c>
      <c r="J10533" s="1" t="s">
        <v>17</v>
      </c>
    </row>
    <row r="10534" customFormat="false" ht="13.8" hidden="false" customHeight="false" outlineLevel="0" collapsed="false">
      <c r="F10534" s="1" t="n">
        <v>0</v>
      </c>
      <c r="G10534" s="1" t="n">
        <v>1</v>
      </c>
      <c r="H10534" s="1" t="n">
        <v>0</v>
      </c>
      <c r="I10534" s="1" t="n">
        <v>1</v>
      </c>
      <c r="J10534" s="1" t="s">
        <v>17</v>
      </c>
    </row>
    <row r="10535" customFormat="false" ht="13.8" hidden="false" customHeight="false" outlineLevel="0" collapsed="false">
      <c r="F10535" s="1" t="n">
        <v>0</v>
      </c>
      <c r="G10535" s="1" t="n">
        <v>0</v>
      </c>
      <c r="H10535" s="1" t="n">
        <v>0</v>
      </c>
      <c r="I10535" s="1" t="n">
        <v>0</v>
      </c>
      <c r="J10535" s="1" t="s">
        <v>17</v>
      </c>
    </row>
    <row r="10536" customFormat="false" ht="13.8" hidden="false" customHeight="false" outlineLevel="0" collapsed="false">
      <c r="F10536" s="1" t="n">
        <v>17</v>
      </c>
      <c r="G10536" s="1" t="n">
        <v>20</v>
      </c>
      <c r="H10536" s="1" t="n">
        <v>15</v>
      </c>
      <c r="I10536" s="1" t="n">
        <v>52</v>
      </c>
      <c r="J10536" s="1" t="s">
        <v>34</v>
      </c>
    </row>
    <row r="10537" customFormat="false" ht="13.8" hidden="false" customHeight="false" outlineLevel="0" collapsed="false">
      <c r="F10537" s="1" t="n">
        <v>4</v>
      </c>
      <c r="G10537" s="1" t="n">
        <v>2</v>
      </c>
      <c r="H10537" s="1" t="n">
        <v>3</v>
      </c>
      <c r="I10537" s="1" t="n">
        <v>9</v>
      </c>
      <c r="J10537" s="1" t="s">
        <v>17</v>
      </c>
    </row>
    <row r="10538" customFormat="false" ht="13.8" hidden="false" customHeight="false" outlineLevel="0" collapsed="false">
      <c r="F10538" s="1" t="n">
        <v>8</v>
      </c>
      <c r="G10538" s="1" t="n">
        <v>14</v>
      </c>
      <c r="H10538" s="1" t="n">
        <v>10</v>
      </c>
      <c r="I10538" s="1" t="n">
        <v>32</v>
      </c>
      <c r="J10538" s="1" t="s">
        <v>17</v>
      </c>
    </row>
    <row r="10539" customFormat="false" ht="13.8" hidden="false" customHeight="false" outlineLevel="0" collapsed="false">
      <c r="F10539" s="1" t="n">
        <v>2</v>
      </c>
      <c r="G10539" s="1" t="n">
        <v>4</v>
      </c>
      <c r="H10539" s="1" t="n">
        <v>3</v>
      </c>
      <c r="I10539" s="1" t="n">
        <v>9</v>
      </c>
      <c r="J10539" s="1" t="s">
        <v>17</v>
      </c>
    </row>
    <row r="10540" customFormat="false" ht="13.8" hidden="false" customHeight="false" outlineLevel="0" collapsed="false">
      <c r="F10540" s="1" t="n">
        <v>1</v>
      </c>
      <c r="G10540" s="1" t="n">
        <v>3</v>
      </c>
      <c r="H10540" s="1" t="n">
        <v>3</v>
      </c>
      <c r="I10540" s="1" t="n">
        <v>7</v>
      </c>
      <c r="J10540" s="1" t="s">
        <v>17</v>
      </c>
    </row>
    <row r="10541" customFormat="false" ht="13.8" hidden="false" customHeight="false" outlineLevel="0" collapsed="false">
      <c r="F10541" s="1" t="n">
        <v>3</v>
      </c>
      <c r="G10541" s="1" t="n">
        <v>3</v>
      </c>
      <c r="H10541" s="1" t="n">
        <v>6</v>
      </c>
      <c r="I10541" s="1" t="n">
        <v>12</v>
      </c>
      <c r="J10541" s="1" t="s">
        <v>17</v>
      </c>
    </row>
    <row r="10542" customFormat="false" ht="13.8" hidden="false" customHeight="false" outlineLevel="0" collapsed="false">
      <c r="F10542" s="1" t="n">
        <v>1</v>
      </c>
      <c r="G10542" s="1" t="n">
        <v>2</v>
      </c>
      <c r="H10542" s="1" t="n">
        <v>2</v>
      </c>
      <c r="I10542" s="1" t="n">
        <v>5</v>
      </c>
      <c r="J10542" s="1" t="s">
        <v>17</v>
      </c>
    </row>
    <row r="10543" customFormat="false" ht="13.8" hidden="false" customHeight="false" outlineLevel="0" collapsed="false">
      <c r="F10543" s="1" t="n">
        <v>0</v>
      </c>
      <c r="G10543" s="1" t="n">
        <v>1</v>
      </c>
      <c r="H10543" s="1" t="n">
        <v>0</v>
      </c>
      <c r="I10543" s="1" t="n">
        <v>1</v>
      </c>
      <c r="J10543" s="1" t="s">
        <v>17</v>
      </c>
    </row>
    <row r="10544" customFormat="false" ht="13.8" hidden="false" customHeight="false" outlineLevel="0" collapsed="false">
      <c r="F10544" s="1" t="n">
        <v>2</v>
      </c>
      <c r="G10544" s="1" t="n">
        <v>2</v>
      </c>
      <c r="H10544" s="1" t="n">
        <v>1</v>
      </c>
      <c r="I10544" s="1" t="n">
        <v>5</v>
      </c>
      <c r="J10544" s="1" t="s">
        <v>17</v>
      </c>
    </row>
    <row r="10545" customFormat="false" ht="13.8" hidden="false" customHeight="false" outlineLevel="0" collapsed="false">
      <c r="F10545" s="1" t="n">
        <v>11</v>
      </c>
      <c r="G10545" s="1" t="n">
        <v>8</v>
      </c>
      <c r="H10545" s="1" t="n">
        <v>9</v>
      </c>
      <c r="I10545" s="1" t="n">
        <v>28</v>
      </c>
      <c r="J10545" s="1" t="s">
        <v>17</v>
      </c>
    </row>
    <row r="10546" customFormat="false" ht="13.8" hidden="false" customHeight="false" outlineLevel="0" collapsed="false">
      <c r="F10546" s="1" t="n">
        <v>3</v>
      </c>
      <c r="G10546" s="1" t="n">
        <v>2</v>
      </c>
      <c r="H10546" s="1" t="n">
        <v>1</v>
      </c>
      <c r="I10546" s="1" t="n">
        <v>6</v>
      </c>
      <c r="J10546" s="1" t="s">
        <v>17</v>
      </c>
    </row>
    <row r="10547" customFormat="false" ht="13.8" hidden="false" customHeight="false" outlineLevel="0" collapsed="false">
      <c r="F10547" s="1" t="n">
        <v>16</v>
      </c>
      <c r="G10547" s="1" t="n">
        <v>19</v>
      </c>
      <c r="H10547" s="1" t="n">
        <v>19</v>
      </c>
      <c r="I10547" s="1" t="n">
        <v>54</v>
      </c>
      <c r="J10547" s="1" t="s">
        <v>34</v>
      </c>
    </row>
    <row r="10548" customFormat="false" ht="13.8" hidden="false" customHeight="false" outlineLevel="0" collapsed="false">
      <c r="F10548" s="1" t="n">
        <v>7</v>
      </c>
      <c r="G10548" s="1" t="n">
        <v>15</v>
      </c>
      <c r="H10548" s="1" t="n">
        <v>8</v>
      </c>
      <c r="I10548" s="1" t="n">
        <v>30</v>
      </c>
      <c r="J10548" s="1" t="s">
        <v>17</v>
      </c>
    </row>
    <row r="10549" customFormat="false" ht="13.8" hidden="false" customHeight="false" outlineLevel="0" collapsed="false">
      <c r="F10549" s="1" t="n">
        <v>1</v>
      </c>
      <c r="G10549" s="1" t="n">
        <v>7</v>
      </c>
      <c r="H10549" s="1" t="n">
        <v>3</v>
      </c>
      <c r="I10549" s="1" t="n">
        <v>11</v>
      </c>
      <c r="J10549" s="1" t="s">
        <v>17</v>
      </c>
    </row>
    <row r="10550" customFormat="false" ht="13.8" hidden="false" customHeight="false" outlineLevel="0" collapsed="false">
      <c r="F10550" s="1" t="n">
        <v>11</v>
      </c>
      <c r="G10550" s="1" t="n">
        <v>15</v>
      </c>
      <c r="H10550" s="1" t="n">
        <v>15</v>
      </c>
      <c r="I10550" s="1" t="n">
        <v>41</v>
      </c>
      <c r="J10550" s="1" t="s">
        <v>17</v>
      </c>
    </row>
    <row r="10551" customFormat="false" ht="13.8" hidden="false" customHeight="false" outlineLevel="0" collapsed="false">
      <c r="F10551" s="1" t="n">
        <v>2</v>
      </c>
      <c r="G10551" s="1" t="n">
        <v>4</v>
      </c>
      <c r="H10551" s="1" t="n">
        <v>7</v>
      </c>
      <c r="I10551" s="1" t="n">
        <v>13</v>
      </c>
      <c r="J10551" s="1" t="s">
        <v>17</v>
      </c>
    </row>
    <row r="10552" customFormat="false" ht="13.8" hidden="false" customHeight="false" outlineLevel="0" collapsed="false">
      <c r="F10552" s="1" t="n">
        <v>14</v>
      </c>
      <c r="G10552" s="1" t="n">
        <v>28</v>
      </c>
      <c r="H10552" s="1" t="n">
        <v>26</v>
      </c>
      <c r="I10552" s="1" t="n">
        <v>68</v>
      </c>
      <c r="J10552" s="1" t="s">
        <v>34</v>
      </c>
    </row>
    <row r="10553" customFormat="false" ht="13.8" hidden="false" customHeight="false" outlineLevel="0" collapsed="false">
      <c r="F10553" s="1" t="n">
        <v>14</v>
      </c>
      <c r="G10553" s="1" t="n">
        <v>32</v>
      </c>
      <c r="H10553" s="1" t="n">
        <v>33</v>
      </c>
      <c r="I10553" s="1" t="n">
        <v>79</v>
      </c>
      <c r="J10553" s="1" t="s">
        <v>34</v>
      </c>
    </row>
    <row r="10554" customFormat="false" ht="13.8" hidden="false" customHeight="false" outlineLevel="0" collapsed="false">
      <c r="F10554" s="1" t="n">
        <v>8</v>
      </c>
      <c r="G10554" s="1" t="n">
        <v>27</v>
      </c>
      <c r="H10554" s="1" t="n">
        <v>30</v>
      </c>
      <c r="I10554" s="1" t="n">
        <v>65</v>
      </c>
      <c r="J10554" s="1" t="s">
        <v>34</v>
      </c>
    </row>
    <row r="10555" customFormat="false" ht="13.8" hidden="false" customHeight="false" outlineLevel="0" collapsed="false">
      <c r="F10555" s="1" t="n">
        <v>6</v>
      </c>
      <c r="G10555" s="1" t="n">
        <v>7</v>
      </c>
      <c r="H10555" s="1" t="n">
        <v>9</v>
      </c>
      <c r="I10555" s="1" t="n">
        <v>22</v>
      </c>
      <c r="J10555" s="1" t="s">
        <v>17</v>
      </c>
    </row>
    <row r="10556" customFormat="false" ht="13.8" hidden="false" customHeight="false" outlineLevel="0" collapsed="false">
      <c r="F10556" s="1" t="n">
        <v>0</v>
      </c>
      <c r="G10556" s="1" t="n">
        <v>0</v>
      </c>
      <c r="H10556" s="1" t="n">
        <v>0</v>
      </c>
      <c r="I10556" s="1" t="n">
        <v>0</v>
      </c>
      <c r="J10556" s="1" t="s">
        <v>17</v>
      </c>
    </row>
    <row r="10557" customFormat="false" ht="13.8" hidden="false" customHeight="false" outlineLevel="0" collapsed="false">
      <c r="F10557" s="1" t="n">
        <v>5</v>
      </c>
      <c r="G10557" s="1" t="n">
        <v>9</v>
      </c>
      <c r="H10557" s="1" t="n">
        <v>1</v>
      </c>
      <c r="I10557" s="1" t="n">
        <v>15</v>
      </c>
      <c r="J10557" s="1" t="s">
        <v>17</v>
      </c>
    </row>
    <row r="10558" customFormat="false" ht="13.8" hidden="false" customHeight="false" outlineLevel="0" collapsed="false">
      <c r="F10558" s="1" t="n">
        <v>7</v>
      </c>
      <c r="G10558" s="1" t="n">
        <v>21</v>
      </c>
      <c r="H10558" s="1" t="n">
        <v>9</v>
      </c>
      <c r="I10558" s="1" t="n">
        <v>37</v>
      </c>
      <c r="J10558" s="1" t="s">
        <v>17</v>
      </c>
    </row>
    <row r="10559" customFormat="false" ht="13.8" hidden="false" customHeight="false" outlineLevel="0" collapsed="false">
      <c r="F10559" s="1" t="n">
        <v>23</v>
      </c>
      <c r="G10559" s="1" t="n">
        <v>24</v>
      </c>
      <c r="H10559" s="1" t="n">
        <v>27</v>
      </c>
      <c r="I10559" s="1" t="n">
        <v>74</v>
      </c>
      <c r="J10559" s="1" t="s">
        <v>34</v>
      </c>
    </row>
    <row r="10560" customFormat="false" ht="13.8" hidden="false" customHeight="false" outlineLevel="0" collapsed="false">
      <c r="F10560" s="1" t="n">
        <v>3</v>
      </c>
      <c r="G10560" s="1" t="n">
        <v>6</v>
      </c>
      <c r="H10560" s="1" t="n">
        <v>2</v>
      </c>
      <c r="I10560" s="1" t="n">
        <v>11</v>
      </c>
      <c r="J10560" s="1" t="s">
        <v>17</v>
      </c>
    </row>
    <row r="10561" customFormat="false" ht="13.8" hidden="false" customHeight="false" outlineLevel="0" collapsed="false">
      <c r="F10561" s="1" t="n">
        <v>0</v>
      </c>
      <c r="G10561" s="1" t="n">
        <v>0</v>
      </c>
      <c r="H10561" s="1" t="n">
        <v>0</v>
      </c>
      <c r="I10561" s="1" t="n">
        <v>0</v>
      </c>
      <c r="J10561" s="1" t="s">
        <v>17</v>
      </c>
    </row>
    <row r="10562" customFormat="false" ht="13.8" hidden="false" customHeight="false" outlineLevel="0" collapsed="false">
      <c r="F10562" s="1" t="n">
        <v>3</v>
      </c>
      <c r="G10562" s="1" t="n">
        <v>3</v>
      </c>
      <c r="H10562" s="1" t="n">
        <v>2</v>
      </c>
      <c r="I10562" s="1" t="n">
        <v>8</v>
      </c>
      <c r="J10562" s="1" t="s">
        <v>17</v>
      </c>
    </row>
    <row r="10563" customFormat="false" ht="13.8" hidden="false" customHeight="false" outlineLevel="0" collapsed="false">
      <c r="F10563" s="1" t="n">
        <v>3</v>
      </c>
      <c r="G10563" s="1" t="n">
        <v>5</v>
      </c>
      <c r="H10563" s="1" t="n">
        <v>3</v>
      </c>
      <c r="I10563" s="1" t="n">
        <v>11</v>
      </c>
      <c r="J10563" s="1" t="s">
        <v>17</v>
      </c>
    </row>
    <row r="10564" customFormat="false" ht="13.8" hidden="false" customHeight="false" outlineLevel="0" collapsed="false">
      <c r="F10564" s="1" t="n">
        <v>1</v>
      </c>
      <c r="G10564" s="1" t="n">
        <v>7</v>
      </c>
      <c r="H10564" s="1" t="n">
        <v>1</v>
      </c>
      <c r="I10564" s="1" t="n">
        <v>9</v>
      </c>
      <c r="J10564" s="1" t="s">
        <v>17</v>
      </c>
    </row>
    <row r="10565" customFormat="false" ht="13.8" hidden="false" customHeight="false" outlineLevel="0" collapsed="false">
      <c r="F10565" s="1" t="n">
        <v>9</v>
      </c>
      <c r="G10565" s="1" t="n">
        <v>20</v>
      </c>
      <c r="H10565" s="1" t="n">
        <v>35</v>
      </c>
      <c r="I10565" s="1" t="n">
        <v>64</v>
      </c>
      <c r="J10565" s="1" t="s">
        <v>34</v>
      </c>
    </row>
    <row r="10566" customFormat="false" ht="13.8" hidden="false" customHeight="false" outlineLevel="0" collapsed="false">
      <c r="F10566" s="1" t="n">
        <v>3</v>
      </c>
      <c r="G10566" s="1" t="n">
        <v>7</v>
      </c>
      <c r="H10566" s="1" t="n">
        <v>2</v>
      </c>
      <c r="I10566" s="1" t="n">
        <v>12</v>
      </c>
      <c r="J10566" s="1" t="s">
        <v>17</v>
      </c>
    </row>
    <row r="10567" customFormat="false" ht="13.8" hidden="false" customHeight="false" outlineLevel="0" collapsed="false">
      <c r="F10567" s="1" t="n">
        <v>0</v>
      </c>
      <c r="G10567" s="1" t="n">
        <v>0</v>
      </c>
      <c r="H10567" s="1" t="n">
        <v>0</v>
      </c>
      <c r="I10567" s="1" t="n">
        <v>0</v>
      </c>
      <c r="J10567" s="1" t="s">
        <v>17</v>
      </c>
    </row>
    <row r="10568" customFormat="false" ht="13.8" hidden="false" customHeight="false" outlineLevel="0" collapsed="false">
      <c r="F10568" s="1" t="n">
        <v>4</v>
      </c>
      <c r="G10568" s="1" t="n">
        <v>12</v>
      </c>
      <c r="H10568" s="1" t="n">
        <v>4</v>
      </c>
      <c r="I10568" s="1" t="n">
        <v>20</v>
      </c>
      <c r="J10568" s="1" t="s">
        <v>17</v>
      </c>
    </row>
    <row r="10569" customFormat="false" ht="13.8" hidden="false" customHeight="false" outlineLevel="0" collapsed="false">
      <c r="F10569" s="1" t="n">
        <v>7</v>
      </c>
      <c r="G10569" s="1" t="n">
        <v>18</v>
      </c>
      <c r="H10569" s="1" t="n">
        <v>15</v>
      </c>
      <c r="I10569" s="1" t="n">
        <v>40</v>
      </c>
      <c r="J10569" s="1" t="s">
        <v>17</v>
      </c>
    </row>
    <row r="10570" customFormat="false" ht="13.8" hidden="false" customHeight="false" outlineLevel="0" collapsed="false">
      <c r="F10570" s="1" t="n">
        <v>13</v>
      </c>
      <c r="G10570" s="1" t="n">
        <v>32</v>
      </c>
      <c r="H10570" s="1" t="n">
        <v>24</v>
      </c>
      <c r="I10570" s="1" t="n">
        <v>69</v>
      </c>
      <c r="J10570" s="1" t="s">
        <v>34</v>
      </c>
    </row>
    <row r="10571" customFormat="false" ht="13.8" hidden="false" customHeight="false" outlineLevel="0" collapsed="false">
      <c r="F10571" s="1" t="n">
        <v>13</v>
      </c>
      <c r="G10571" s="1" t="n">
        <v>22</v>
      </c>
      <c r="H10571" s="1" t="n">
        <v>14</v>
      </c>
      <c r="I10571" s="1" t="n">
        <v>49</v>
      </c>
      <c r="J10571" s="1" t="s">
        <v>34</v>
      </c>
    </row>
    <row r="10572" customFormat="false" ht="13.8" hidden="false" customHeight="false" outlineLevel="0" collapsed="false">
      <c r="F10572" s="1" t="n">
        <v>0</v>
      </c>
      <c r="G10572" s="1" t="n">
        <v>0</v>
      </c>
      <c r="H10572" s="1" t="n">
        <v>0</v>
      </c>
      <c r="I10572" s="1" t="n">
        <v>0</v>
      </c>
      <c r="J10572" s="1" t="s">
        <v>17</v>
      </c>
    </row>
    <row r="10573" customFormat="false" ht="13.8" hidden="false" customHeight="false" outlineLevel="0" collapsed="false">
      <c r="F10573" s="1" t="n">
        <v>0</v>
      </c>
      <c r="G10573" s="1" t="n">
        <v>2</v>
      </c>
      <c r="H10573" s="1" t="n">
        <v>0</v>
      </c>
      <c r="I10573" s="1" t="n">
        <v>2</v>
      </c>
      <c r="J10573" s="1" t="s">
        <v>17</v>
      </c>
    </row>
    <row r="10574" customFormat="false" ht="13.8" hidden="false" customHeight="false" outlineLevel="0" collapsed="false">
      <c r="F10574" s="1" t="n">
        <v>5</v>
      </c>
      <c r="G10574" s="1" t="n">
        <v>13</v>
      </c>
      <c r="H10574" s="1" t="n">
        <v>4</v>
      </c>
      <c r="I10574" s="1" t="n">
        <v>22</v>
      </c>
      <c r="J10574" s="1" t="s">
        <v>17</v>
      </c>
    </row>
    <row r="10575" customFormat="false" ht="13.8" hidden="false" customHeight="false" outlineLevel="0" collapsed="false">
      <c r="F10575" s="1" t="n">
        <v>0</v>
      </c>
      <c r="G10575" s="1" t="n">
        <v>2</v>
      </c>
      <c r="H10575" s="1" t="n">
        <v>0</v>
      </c>
      <c r="I10575" s="1" t="n">
        <v>2</v>
      </c>
      <c r="J10575" s="1" t="s">
        <v>17</v>
      </c>
    </row>
    <row r="10576" customFormat="false" ht="13.8" hidden="false" customHeight="false" outlineLevel="0" collapsed="false">
      <c r="F10576" s="1" t="n">
        <v>9</v>
      </c>
      <c r="G10576" s="1" t="n">
        <v>12</v>
      </c>
      <c r="H10576" s="1" t="n">
        <v>7</v>
      </c>
      <c r="I10576" s="1" t="n">
        <v>28</v>
      </c>
      <c r="J10576" s="1" t="s">
        <v>17</v>
      </c>
    </row>
    <row r="10577" customFormat="false" ht="13.8" hidden="false" customHeight="false" outlineLevel="0" collapsed="false">
      <c r="F10577" s="1" t="n">
        <v>8</v>
      </c>
      <c r="G10577" s="1" t="n">
        <v>12</v>
      </c>
      <c r="H10577" s="1" t="n">
        <v>10</v>
      </c>
      <c r="I10577" s="1" t="n">
        <v>30</v>
      </c>
      <c r="J10577" s="1" t="s">
        <v>17</v>
      </c>
    </row>
    <row r="10578" customFormat="false" ht="13.8" hidden="false" customHeight="false" outlineLevel="0" collapsed="false">
      <c r="F10578" s="1" t="n">
        <v>5</v>
      </c>
      <c r="G10578" s="1" t="n">
        <v>3</v>
      </c>
      <c r="H10578" s="1" t="n">
        <v>6</v>
      </c>
      <c r="I10578" s="1" t="n">
        <v>14</v>
      </c>
      <c r="J10578" s="1" t="s">
        <v>17</v>
      </c>
    </row>
    <row r="10579" customFormat="false" ht="13.8" hidden="false" customHeight="false" outlineLevel="0" collapsed="false">
      <c r="F10579" s="1" t="n">
        <v>0</v>
      </c>
      <c r="G10579" s="1" t="n">
        <v>4</v>
      </c>
      <c r="H10579" s="1" t="n">
        <v>2</v>
      </c>
      <c r="I10579" s="1" t="n">
        <v>6</v>
      </c>
      <c r="J10579" s="1" t="s">
        <v>17</v>
      </c>
    </row>
    <row r="10580" customFormat="false" ht="13.8" hidden="false" customHeight="false" outlineLevel="0" collapsed="false">
      <c r="F10580" s="1" t="n">
        <v>4</v>
      </c>
      <c r="G10580" s="1" t="n">
        <v>7</v>
      </c>
      <c r="H10580" s="1" t="n">
        <v>5</v>
      </c>
      <c r="I10580" s="1" t="n">
        <v>16</v>
      </c>
      <c r="J10580" s="1" t="s">
        <v>17</v>
      </c>
    </row>
    <row r="10581" customFormat="false" ht="13.8" hidden="false" customHeight="false" outlineLevel="0" collapsed="false">
      <c r="F10581" s="1" t="n">
        <v>2</v>
      </c>
      <c r="G10581" s="1" t="n">
        <v>2</v>
      </c>
      <c r="H10581" s="1" t="n">
        <v>1</v>
      </c>
      <c r="I10581" s="1" t="n">
        <v>5</v>
      </c>
      <c r="J10581" s="1" t="s">
        <v>17</v>
      </c>
    </row>
    <row r="10582" customFormat="false" ht="13.8" hidden="false" customHeight="false" outlineLevel="0" collapsed="false">
      <c r="F10582" s="1" t="n">
        <v>0</v>
      </c>
      <c r="G10582" s="1" t="n">
        <v>0</v>
      </c>
      <c r="H10582" s="1" t="n">
        <v>0</v>
      </c>
      <c r="I10582" s="1" t="n">
        <v>0</v>
      </c>
      <c r="J10582" s="1" t="s">
        <v>17</v>
      </c>
    </row>
    <row r="10583" customFormat="false" ht="13.8" hidden="false" customHeight="false" outlineLevel="0" collapsed="false">
      <c r="F10583" s="1" t="n">
        <v>0</v>
      </c>
      <c r="G10583" s="1" t="n">
        <v>0</v>
      </c>
      <c r="H10583" s="1" t="n">
        <v>0</v>
      </c>
      <c r="I10583" s="1" t="n">
        <v>0</v>
      </c>
      <c r="J10583" s="1" t="s">
        <v>17</v>
      </c>
    </row>
    <row r="10584" customFormat="false" ht="13.8" hidden="false" customHeight="false" outlineLevel="0" collapsed="false">
      <c r="F10584" s="1" t="n">
        <v>1</v>
      </c>
      <c r="G10584" s="1" t="n">
        <v>2</v>
      </c>
      <c r="H10584" s="1" t="n">
        <v>1</v>
      </c>
      <c r="I10584" s="1" t="n">
        <v>4</v>
      </c>
      <c r="J10584" s="1" t="s">
        <v>17</v>
      </c>
    </row>
    <row r="10585" customFormat="false" ht="13.8" hidden="false" customHeight="false" outlineLevel="0" collapsed="false">
      <c r="F10585" s="1" t="n">
        <v>1</v>
      </c>
      <c r="G10585" s="1" t="n">
        <v>3</v>
      </c>
      <c r="H10585" s="1" t="n">
        <v>1</v>
      </c>
      <c r="I10585" s="1" t="n">
        <v>5</v>
      </c>
      <c r="J10585" s="1" t="s">
        <v>17</v>
      </c>
    </row>
    <row r="10586" customFormat="false" ht="13.8" hidden="false" customHeight="false" outlineLevel="0" collapsed="false">
      <c r="F10586" s="1" t="n">
        <v>8</v>
      </c>
      <c r="G10586" s="1" t="n">
        <v>13</v>
      </c>
      <c r="H10586" s="1" t="n">
        <v>8</v>
      </c>
      <c r="I10586" s="1" t="n">
        <v>29</v>
      </c>
      <c r="J10586" s="1" t="s">
        <v>17</v>
      </c>
    </row>
    <row r="10587" customFormat="false" ht="13.8" hidden="false" customHeight="false" outlineLevel="0" collapsed="false">
      <c r="F10587" s="1" t="n">
        <v>2</v>
      </c>
      <c r="G10587" s="1" t="n">
        <v>3</v>
      </c>
      <c r="H10587" s="1" t="n">
        <v>3</v>
      </c>
      <c r="I10587" s="1" t="n">
        <v>8</v>
      </c>
      <c r="J10587" s="1" t="s">
        <v>17</v>
      </c>
    </row>
    <row r="10588" customFormat="false" ht="13.8" hidden="false" customHeight="false" outlineLevel="0" collapsed="false">
      <c r="F10588" s="1" t="n">
        <v>2</v>
      </c>
      <c r="G10588" s="1" t="n">
        <v>3</v>
      </c>
      <c r="H10588" s="1" t="n">
        <v>4</v>
      </c>
      <c r="I10588" s="1" t="n">
        <v>9</v>
      </c>
      <c r="J10588" s="1" t="s">
        <v>17</v>
      </c>
    </row>
    <row r="10589" customFormat="false" ht="13.8" hidden="false" customHeight="false" outlineLevel="0" collapsed="false">
      <c r="F10589" s="1" t="n">
        <v>1</v>
      </c>
      <c r="G10589" s="1" t="n">
        <v>1</v>
      </c>
      <c r="H10589" s="1" t="n">
        <v>2</v>
      </c>
      <c r="I10589" s="1" t="n">
        <v>4</v>
      </c>
      <c r="J10589" s="1" t="s">
        <v>17</v>
      </c>
    </row>
    <row r="10590" customFormat="false" ht="13.8" hidden="false" customHeight="false" outlineLevel="0" collapsed="false">
      <c r="F10590" s="1" t="n">
        <v>2</v>
      </c>
      <c r="G10590" s="1" t="n">
        <v>4</v>
      </c>
      <c r="H10590" s="1" t="n">
        <v>4</v>
      </c>
      <c r="I10590" s="1" t="n">
        <v>10</v>
      </c>
      <c r="J10590" s="1" t="s">
        <v>17</v>
      </c>
    </row>
    <row r="10591" customFormat="false" ht="13.8" hidden="false" customHeight="false" outlineLevel="0" collapsed="false">
      <c r="F10591" s="1" t="n">
        <v>3</v>
      </c>
      <c r="G10591" s="1" t="n">
        <v>2</v>
      </c>
      <c r="H10591" s="1" t="n">
        <v>1</v>
      </c>
      <c r="I10591" s="1" t="n">
        <v>6</v>
      </c>
      <c r="J10591" s="1" t="s">
        <v>17</v>
      </c>
    </row>
    <row r="10592" customFormat="false" ht="13.8" hidden="false" customHeight="false" outlineLevel="0" collapsed="false">
      <c r="F10592" s="1" t="n">
        <v>4</v>
      </c>
      <c r="G10592" s="1" t="n">
        <v>9</v>
      </c>
      <c r="H10592" s="1" t="n">
        <v>5</v>
      </c>
      <c r="I10592" s="1" t="n">
        <v>18</v>
      </c>
      <c r="J10592" s="1" t="s">
        <v>17</v>
      </c>
    </row>
    <row r="10593" customFormat="false" ht="13.8" hidden="false" customHeight="false" outlineLevel="0" collapsed="false">
      <c r="F10593" s="1" t="n">
        <v>2</v>
      </c>
      <c r="G10593" s="1" t="n">
        <v>5</v>
      </c>
      <c r="H10593" s="1" t="n">
        <v>1</v>
      </c>
      <c r="I10593" s="1" t="n">
        <v>8</v>
      </c>
      <c r="J10593" s="1" t="s">
        <v>17</v>
      </c>
    </row>
    <row r="10594" customFormat="false" ht="13.8" hidden="false" customHeight="false" outlineLevel="0" collapsed="false">
      <c r="F10594" s="1" t="n">
        <v>0</v>
      </c>
      <c r="G10594" s="1" t="n">
        <v>0</v>
      </c>
      <c r="H10594" s="1" t="n">
        <v>0</v>
      </c>
      <c r="I10594" s="1" t="n">
        <v>0</v>
      </c>
      <c r="J10594" s="1" t="s">
        <v>17</v>
      </c>
    </row>
    <row r="10595" customFormat="false" ht="13.8" hidden="false" customHeight="false" outlineLevel="0" collapsed="false">
      <c r="F10595" s="1" t="n">
        <v>0</v>
      </c>
      <c r="G10595" s="1" t="n">
        <v>0</v>
      </c>
      <c r="H10595" s="1" t="n">
        <v>0</v>
      </c>
      <c r="I10595" s="1" t="n">
        <v>0</v>
      </c>
      <c r="J10595" s="1" t="s">
        <v>17</v>
      </c>
    </row>
    <row r="10596" customFormat="false" ht="13.8" hidden="false" customHeight="false" outlineLevel="0" collapsed="false">
      <c r="F10596" s="1" t="n">
        <v>1</v>
      </c>
      <c r="G10596" s="1" t="n">
        <v>6</v>
      </c>
      <c r="H10596" s="1" t="n">
        <v>4</v>
      </c>
      <c r="I10596" s="1" t="n">
        <v>11</v>
      </c>
      <c r="J10596" s="1" t="s">
        <v>17</v>
      </c>
    </row>
    <row r="10597" customFormat="false" ht="13.8" hidden="false" customHeight="false" outlineLevel="0" collapsed="false">
      <c r="F10597" s="1" t="n">
        <v>5</v>
      </c>
      <c r="G10597" s="1" t="n">
        <v>16</v>
      </c>
      <c r="H10597" s="1" t="n">
        <v>7</v>
      </c>
      <c r="I10597" s="1" t="n">
        <v>28</v>
      </c>
      <c r="J10597" s="1" t="s">
        <v>17</v>
      </c>
    </row>
    <row r="10598" customFormat="false" ht="13.8" hidden="false" customHeight="false" outlineLevel="0" collapsed="false">
      <c r="F10598" s="1" t="n">
        <v>0</v>
      </c>
      <c r="G10598" s="1" t="n">
        <v>1</v>
      </c>
      <c r="H10598" s="1" t="n">
        <v>0</v>
      </c>
      <c r="I10598" s="1" t="n">
        <v>1</v>
      </c>
      <c r="J10598" s="1" t="s">
        <v>17</v>
      </c>
    </row>
    <row r="10599" customFormat="false" ht="13.8" hidden="false" customHeight="false" outlineLevel="0" collapsed="false">
      <c r="F10599" s="1" t="n">
        <v>3</v>
      </c>
      <c r="G10599" s="1" t="n">
        <v>4</v>
      </c>
      <c r="H10599" s="1" t="n">
        <v>4</v>
      </c>
      <c r="I10599" s="1" t="n">
        <v>11</v>
      </c>
      <c r="J10599" s="1" t="s">
        <v>17</v>
      </c>
    </row>
    <row r="10600" customFormat="false" ht="13.8" hidden="false" customHeight="false" outlineLevel="0" collapsed="false">
      <c r="F10600" s="1" t="n">
        <v>11</v>
      </c>
      <c r="G10600" s="1" t="n">
        <v>16</v>
      </c>
      <c r="H10600" s="1" t="n">
        <v>9</v>
      </c>
      <c r="I10600" s="1" t="n">
        <v>36</v>
      </c>
      <c r="J10600" s="1" t="s">
        <v>17</v>
      </c>
    </row>
    <row r="10601" customFormat="false" ht="13.8" hidden="false" customHeight="false" outlineLevel="0" collapsed="false">
      <c r="F10601" s="1" t="n">
        <v>0</v>
      </c>
      <c r="G10601" s="1" t="n">
        <v>0</v>
      </c>
      <c r="H10601" s="1" t="n">
        <v>1</v>
      </c>
      <c r="I10601" s="1" t="n">
        <v>1</v>
      </c>
      <c r="J10601" s="1" t="s">
        <v>17</v>
      </c>
    </row>
    <row r="10602" customFormat="false" ht="13.8" hidden="false" customHeight="false" outlineLevel="0" collapsed="false">
      <c r="F10602" s="1" t="n">
        <v>11</v>
      </c>
      <c r="G10602" s="1" t="n">
        <v>15</v>
      </c>
      <c r="H10602" s="1" t="n">
        <v>11</v>
      </c>
      <c r="I10602" s="1" t="n">
        <v>37</v>
      </c>
      <c r="J10602" s="1" t="s">
        <v>17</v>
      </c>
    </row>
    <row r="10603" customFormat="false" ht="13.8" hidden="false" customHeight="false" outlineLevel="0" collapsed="false">
      <c r="F10603" s="1" t="n">
        <v>0</v>
      </c>
      <c r="G10603" s="1" t="n">
        <v>6</v>
      </c>
      <c r="H10603" s="1" t="n">
        <v>8</v>
      </c>
      <c r="I10603" s="1" t="n">
        <v>14</v>
      </c>
      <c r="J10603" s="1" t="s">
        <v>17</v>
      </c>
    </row>
    <row r="10604" customFormat="false" ht="13.8" hidden="false" customHeight="false" outlineLevel="0" collapsed="false">
      <c r="F10604" s="1" t="n">
        <v>0</v>
      </c>
      <c r="G10604" s="1" t="n">
        <v>7</v>
      </c>
      <c r="H10604" s="1" t="n">
        <v>2</v>
      </c>
      <c r="I10604" s="1" t="n">
        <v>9</v>
      </c>
      <c r="J10604" s="1" t="s">
        <v>17</v>
      </c>
    </row>
    <row r="10605" customFormat="false" ht="13.8" hidden="false" customHeight="false" outlineLevel="0" collapsed="false">
      <c r="F10605" s="1" t="n">
        <v>8</v>
      </c>
      <c r="G10605" s="1" t="n">
        <v>23</v>
      </c>
      <c r="H10605" s="1" t="n">
        <v>22</v>
      </c>
      <c r="I10605" s="1" t="n">
        <v>53</v>
      </c>
      <c r="J10605" s="1" t="s">
        <v>34</v>
      </c>
    </row>
    <row r="10606" customFormat="false" ht="13.8" hidden="false" customHeight="false" outlineLevel="0" collapsed="false">
      <c r="F10606" s="1" t="n">
        <v>4</v>
      </c>
      <c r="G10606" s="1" t="n">
        <v>17</v>
      </c>
      <c r="H10606" s="1" t="n">
        <v>19</v>
      </c>
      <c r="I10606" s="1" t="n">
        <v>40</v>
      </c>
      <c r="J10606" s="1" t="s">
        <v>17</v>
      </c>
    </row>
    <row r="10607" customFormat="false" ht="13.8" hidden="false" customHeight="false" outlineLevel="0" collapsed="false">
      <c r="F10607" s="1" t="n">
        <v>13</v>
      </c>
      <c r="G10607" s="1" t="n">
        <v>12</v>
      </c>
      <c r="H10607" s="1" t="n">
        <v>11</v>
      </c>
      <c r="I10607" s="1" t="n">
        <v>36</v>
      </c>
      <c r="J10607" s="1" t="s">
        <v>17</v>
      </c>
    </row>
    <row r="10608" customFormat="false" ht="13.8" hidden="false" customHeight="false" outlineLevel="0" collapsed="false">
      <c r="F10608" s="1" t="n">
        <v>8</v>
      </c>
      <c r="G10608" s="1" t="n">
        <v>8</v>
      </c>
      <c r="H10608" s="1" t="n">
        <v>6</v>
      </c>
      <c r="I10608" s="1" t="n">
        <v>22</v>
      </c>
      <c r="J10608" s="1" t="s">
        <v>17</v>
      </c>
    </row>
    <row r="10609" customFormat="false" ht="13.8" hidden="false" customHeight="false" outlineLevel="0" collapsed="false">
      <c r="F10609" s="1" t="n">
        <v>11</v>
      </c>
      <c r="G10609" s="1" t="n">
        <v>11</v>
      </c>
      <c r="H10609" s="1" t="n">
        <v>16</v>
      </c>
      <c r="I10609" s="1" t="n">
        <v>38</v>
      </c>
      <c r="J10609" s="1" t="s">
        <v>17</v>
      </c>
    </row>
    <row r="10610" customFormat="false" ht="13.8" hidden="false" customHeight="false" outlineLevel="0" collapsed="false">
      <c r="F10610" s="1" t="n">
        <v>0</v>
      </c>
      <c r="G10610" s="1" t="n">
        <v>0</v>
      </c>
      <c r="H10610" s="1" t="n">
        <v>0</v>
      </c>
      <c r="I10610" s="1" t="n">
        <v>0</v>
      </c>
      <c r="J10610" s="1" t="s">
        <v>17</v>
      </c>
    </row>
    <row r="10611" customFormat="false" ht="13.8" hidden="false" customHeight="false" outlineLevel="0" collapsed="false">
      <c r="F10611" s="1" t="n">
        <v>0</v>
      </c>
      <c r="G10611" s="1" t="n">
        <v>1</v>
      </c>
      <c r="H10611" s="1" t="n">
        <v>0</v>
      </c>
      <c r="I10611" s="1" t="n">
        <v>1</v>
      </c>
      <c r="J10611" s="1" t="s">
        <v>17</v>
      </c>
    </row>
    <row r="10612" customFormat="false" ht="13.8" hidden="false" customHeight="false" outlineLevel="0" collapsed="false">
      <c r="F10612" s="1" t="n">
        <v>0</v>
      </c>
      <c r="G10612" s="1" t="n">
        <v>8</v>
      </c>
      <c r="H10612" s="1" t="n">
        <v>2</v>
      </c>
      <c r="I10612" s="1" t="n">
        <v>10</v>
      </c>
      <c r="J10612" s="1" t="s">
        <v>17</v>
      </c>
    </row>
    <row r="10613" customFormat="false" ht="13.8" hidden="false" customHeight="false" outlineLevel="0" collapsed="false">
      <c r="F10613" s="1" t="n">
        <v>1</v>
      </c>
      <c r="G10613" s="1" t="n">
        <v>6</v>
      </c>
      <c r="H10613" s="1" t="n">
        <v>4</v>
      </c>
      <c r="I10613" s="1" t="n">
        <v>11</v>
      </c>
      <c r="J10613" s="1" t="s">
        <v>17</v>
      </c>
    </row>
    <row r="10614" customFormat="false" ht="13.8" hidden="false" customHeight="false" outlineLevel="0" collapsed="false">
      <c r="F10614" s="1" t="n">
        <v>0</v>
      </c>
      <c r="G10614" s="1" t="n">
        <v>0</v>
      </c>
      <c r="H10614" s="1" t="n">
        <v>0</v>
      </c>
      <c r="I10614" s="1" t="n">
        <v>0</v>
      </c>
      <c r="J10614" s="1" t="s">
        <v>17</v>
      </c>
    </row>
    <row r="10615" customFormat="false" ht="13.8" hidden="false" customHeight="false" outlineLevel="0" collapsed="false">
      <c r="F10615" s="1" t="n">
        <v>15</v>
      </c>
      <c r="G10615" s="1" t="n">
        <v>9</v>
      </c>
      <c r="H10615" s="1" t="n">
        <v>4</v>
      </c>
      <c r="I10615" s="1" t="n">
        <v>28</v>
      </c>
      <c r="J10615" s="1" t="s">
        <v>17</v>
      </c>
    </row>
    <row r="10616" customFormat="false" ht="13.8" hidden="false" customHeight="false" outlineLevel="0" collapsed="false">
      <c r="F10616" s="1" t="n">
        <v>7</v>
      </c>
      <c r="G10616" s="1" t="n">
        <v>12</v>
      </c>
      <c r="H10616" s="1" t="n">
        <v>2</v>
      </c>
      <c r="I10616" s="1" t="n">
        <v>21</v>
      </c>
      <c r="J10616" s="1" t="s">
        <v>17</v>
      </c>
    </row>
    <row r="10617" customFormat="false" ht="13.8" hidden="false" customHeight="false" outlineLevel="0" collapsed="false">
      <c r="F10617" s="1" t="n">
        <v>22</v>
      </c>
      <c r="G10617" s="1" t="n">
        <v>15</v>
      </c>
      <c r="H10617" s="1" t="n">
        <v>7</v>
      </c>
      <c r="I10617" s="1" t="n">
        <v>44</v>
      </c>
      <c r="J10617" s="1" t="s">
        <v>34</v>
      </c>
    </row>
    <row r="10618" customFormat="false" ht="13.8" hidden="false" customHeight="false" outlineLevel="0" collapsed="false">
      <c r="F10618" s="1" t="n">
        <v>12</v>
      </c>
      <c r="G10618" s="1" t="n">
        <v>18</v>
      </c>
      <c r="H10618" s="1" t="n">
        <v>9</v>
      </c>
      <c r="I10618" s="1" t="n">
        <v>39</v>
      </c>
      <c r="J10618" s="1" t="s">
        <v>17</v>
      </c>
    </row>
    <row r="10619" customFormat="false" ht="13.8" hidden="false" customHeight="false" outlineLevel="0" collapsed="false">
      <c r="F10619" s="1" t="n">
        <v>11</v>
      </c>
      <c r="G10619" s="1" t="n">
        <v>5</v>
      </c>
      <c r="H10619" s="1" t="n">
        <v>10</v>
      </c>
      <c r="I10619" s="1" t="n">
        <v>26</v>
      </c>
      <c r="J10619" s="1" t="s">
        <v>17</v>
      </c>
    </row>
    <row r="10620" customFormat="false" ht="13.8" hidden="false" customHeight="false" outlineLevel="0" collapsed="false">
      <c r="F10620" s="1" t="n">
        <v>2</v>
      </c>
      <c r="G10620" s="1" t="n">
        <v>4</v>
      </c>
      <c r="H10620" s="1" t="n">
        <v>4</v>
      </c>
      <c r="I10620" s="1" t="n">
        <v>10</v>
      </c>
      <c r="J10620" s="1" t="s">
        <v>17</v>
      </c>
    </row>
    <row r="10621" customFormat="false" ht="13.8" hidden="false" customHeight="false" outlineLevel="0" collapsed="false">
      <c r="F10621" s="1" t="n">
        <v>15</v>
      </c>
      <c r="G10621" s="1" t="n">
        <v>16</v>
      </c>
      <c r="H10621" s="1" t="n">
        <v>18</v>
      </c>
      <c r="I10621" s="1" t="n">
        <v>49</v>
      </c>
      <c r="J10621" s="1" t="s">
        <v>34</v>
      </c>
    </row>
    <row r="10622" customFormat="false" ht="13.8" hidden="false" customHeight="false" outlineLevel="0" collapsed="false">
      <c r="F10622" s="1" t="n">
        <v>0</v>
      </c>
      <c r="G10622" s="1" t="n">
        <v>6</v>
      </c>
      <c r="H10622" s="1" t="n">
        <v>9</v>
      </c>
      <c r="I10622" s="1" t="n">
        <v>15</v>
      </c>
      <c r="J10622" s="1" t="s">
        <v>17</v>
      </c>
    </row>
    <row r="10623" customFormat="false" ht="13.8" hidden="false" customHeight="false" outlineLevel="0" collapsed="false">
      <c r="F10623" s="1" t="n">
        <v>15</v>
      </c>
      <c r="G10623" s="1" t="n">
        <v>13</v>
      </c>
      <c r="H10623" s="1" t="n">
        <v>4</v>
      </c>
      <c r="I10623" s="1" t="n">
        <v>32</v>
      </c>
      <c r="J10623" s="1" t="s">
        <v>17</v>
      </c>
    </row>
    <row r="10624" customFormat="false" ht="13.8" hidden="false" customHeight="false" outlineLevel="0" collapsed="false">
      <c r="F10624" s="1" t="n">
        <v>0</v>
      </c>
      <c r="G10624" s="1" t="n">
        <v>0</v>
      </c>
      <c r="H10624" s="1" t="n">
        <v>0</v>
      </c>
      <c r="I10624" s="1" t="n">
        <v>0</v>
      </c>
      <c r="J10624" s="1" t="s">
        <v>17</v>
      </c>
    </row>
    <row r="10625" customFormat="false" ht="13.8" hidden="false" customHeight="false" outlineLevel="0" collapsed="false">
      <c r="F10625" s="1" t="n">
        <v>12</v>
      </c>
      <c r="G10625" s="1" t="n">
        <v>35</v>
      </c>
      <c r="H10625" s="1" t="n">
        <v>7</v>
      </c>
      <c r="I10625" s="1" t="n">
        <v>54</v>
      </c>
      <c r="J10625" s="1" t="s">
        <v>34</v>
      </c>
    </row>
    <row r="10626" customFormat="false" ht="13.8" hidden="false" customHeight="false" outlineLevel="0" collapsed="false">
      <c r="F10626" s="1" t="n">
        <v>1</v>
      </c>
      <c r="G10626" s="1" t="n">
        <v>3</v>
      </c>
      <c r="H10626" s="1" t="n">
        <v>2</v>
      </c>
      <c r="I10626" s="1" t="n">
        <v>6</v>
      </c>
      <c r="J10626" s="1" t="s">
        <v>17</v>
      </c>
    </row>
    <row r="10627" customFormat="false" ht="13.8" hidden="false" customHeight="false" outlineLevel="0" collapsed="false">
      <c r="F10627" s="1" t="n">
        <v>4</v>
      </c>
      <c r="G10627" s="1" t="n">
        <v>1</v>
      </c>
      <c r="H10627" s="1" t="n">
        <v>2</v>
      </c>
      <c r="I10627" s="1" t="n">
        <v>7</v>
      </c>
      <c r="J10627" s="1" t="s">
        <v>17</v>
      </c>
    </row>
    <row r="10628" customFormat="false" ht="13.8" hidden="false" customHeight="false" outlineLevel="0" collapsed="false">
      <c r="F10628" s="1" t="n">
        <v>2</v>
      </c>
      <c r="G10628" s="1" t="n">
        <v>1</v>
      </c>
      <c r="H10628" s="1" t="n">
        <v>0</v>
      </c>
      <c r="I10628" s="1" t="n">
        <v>3</v>
      </c>
      <c r="J10628" s="1" t="s">
        <v>17</v>
      </c>
    </row>
    <row r="10629" customFormat="false" ht="13.8" hidden="false" customHeight="false" outlineLevel="0" collapsed="false">
      <c r="F10629" s="1" t="n">
        <v>6</v>
      </c>
      <c r="G10629" s="1" t="n">
        <v>5</v>
      </c>
      <c r="H10629" s="1" t="n">
        <v>7</v>
      </c>
      <c r="I10629" s="1" t="n">
        <v>18</v>
      </c>
      <c r="J10629" s="1" t="s">
        <v>17</v>
      </c>
    </row>
    <row r="10630" customFormat="false" ht="13.8" hidden="false" customHeight="false" outlineLevel="0" collapsed="false">
      <c r="F10630" s="1" t="n">
        <v>18</v>
      </c>
      <c r="G10630" s="1" t="n">
        <v>25</v>
      </c>
      <c r="H10630" s="1" t="n">
        <v>28</v>
      </c>
      <c r="I10630" s="1" t="n">
        <v>71</v>
      </c>
      <c r="J10630" s="1" t="s">
        <v>34</v>
      </c>
    </row>
    <row r="10631" customFormat="false" ht="13.8" hidden="false" customHeight="false" outlineLevel="0" collapsed="false">
      <c r="F10631" s="1" t="n">
        <v>18</v>
      </c>
      <c r="G10631" s="1" t="n">
        <v>24</v>
      </c>
      <c r="H10631" s="1" t="n">
        <v>22</v>
      </c>
      <c r="I10631" s="1" t="n">
        <v>64</v>
      </c>
      <c r="J10631" s="1" t="s">
        <v>34</v>
      </c>
    </row>
    <row r="10632" customFormat="false" ht="13.8" hidden="false" customHeight="false" outlineLevel="0" collapsed="false">
      <c r="F10632" s="1" t="n">
        <v>17</v>
      </c>
      <c r="G10632" s="1" t="n">
        <v>26</v>
      </c>
      <c r="H10632" s="1" t="n">
        <v>27</v>
      </c>
      <c r="I10632" s="1" t="n">
        <v>70</v>
      </c>
      <c r="J10632" s="1" t="s">
        <v>34</v>
      </c>
    </row>
    <row r="10633" customFormat="false" ht="13.8" hidden="false" customHeight="false" outlineLevel="0" collapsed="false">
      <c r="F10633" s="1" t="n">
        <v>5</v>
      </c>
      <c r="G10633" s="1" t="n">
        <v>27</v>
      </c>
      <c r="H10633" s="1" t="n">
        <v>15</v>
      </c>
      <c r="I10633" s="1" t="n">
        <v>47</v>
      </c>
      <c r="J10633" s="1" t="s">
        <v>34</v>
      </c>
    </row>
    <row r="10634" customFormat="false" ht="13.8" hidden="false" customHeight="false" outlineLevel="0" collapsed="false">
      <c r="F10634" s="1" t="n">
        <v>8</v>
      </c>
      <c r="G10634" s="1" t="n">
        <v>26</v>
      </c>
      <c r="H10634" s="1" t="n">
        <v>15</v>
      </c>
      <c r="I10634" s="1" t="n">
        <v>49</v>
      </c>
      <c r="J10634" s="1" t="s">
        <v>34</v>
      </c>
    </row>
    <row r="10635" customFormat="false" ht="13.8" hidden="false" customHeight="false" outlineLevel="0" collapsed="false">
      <c r="F10635" s="1" t="n">
        <v>1</v>
      </c>
      <c r="G10635" s="1" t="n">
        <v>2</v>
      </c>
      <c r="H10635" s="1" t="n">
        <v>1</v>
      </c>
      <c r="I10635" s="1" t="n">
        <v>4</v>
      </c>
      <c r="J10635" s="1" t="s">
        <v>17</v>
      </c>
    </row>
    <row r="10636" customFormat="false" ht="13.8" hidden="false" customHeight="false" outlineLevel="0" collapsed="false">
      <c r="F10636" s="1" t="n">
        <v>1</v>
      </c>
      <c r="G10636" s="1" t="n">
        <v>0</v>
      </c>
      <c r="H10636" s="1" t="n">
        <v>2</v>
      </c>
      <c r="I10636" s="1" t="n">
        <v>3</v>
      </c>
      <c r="J10636" s="1" t="s">
        <v>17</v>
      </c>
    </row>
    <row r="10637" customFormat="false" ht="13.8" hidden="false" customHeight="false" outlineLevel="0" collapsed="false">
      <c r="F10637" s="1" t="n">
        <v>1</v>
      </c>
      <c r="G10637" s="1" t="n">
        <v>2</v>
      </c>
      <c r="H10637" s="1" t="n">
        <v>3</v>
      </c>
      <c r="I10637" s="1" t="n">
        <v>6</v>
      </c>
      <c r="J10637" s="1" t="s">
        <v>17</v>
      </c>
    </row>
    <row r="10638" customFormat="false" ht="13.8" hidden="false" customHeight="false" outlineLevel="0" collapsed="false">
      <c r="F10638" s="1" t="n">
        <v>4</v>
      </c>
      <c r="G10638" s="1" t="n">
        <v>4</v>
      </c>
      <c r="H10638" s="1" t="n">
        <v>5</v>
      </c>
      <c r="I10638" s="1" t="n">
        <v>13</v>
      </c>
      <c r="J10638" s="1" t="s">
        <v>17</v>
      </c>
    </row>
    <row r="10639" customFormat="false" ht="13.8" hidden="false" customHeight="false" outlineLevel="0" collapsed="false">
      <c r="F10639" s="1" t="n">
        <v>3</v>
      </c>
      <c r="G10639" s="1" t="n">
        <v>1</v>
      </c>
      <c r="H10639" s="1" t="n">
        <v>2</v>
      </c>
      <c r="I10639" s="1" t="n">
        <v>6</v>
      </c>
      <c r="J10639" s="1" t="s">
        <v>17</v>
      </c>
    </row>
    <row r="10640" customFormat="false" ht="13.8" hidden="false" customHeight="false" outlineLevel="0" collapsed="false">
      <c r="F10640" s="1" t="n">
        <v>2</v>
      </c>
      <c r="G10640" s="1" t="n">
        <v>3</v>
      </c>
      <c r="H10640" s="1" t="n">
        <v>2</v>
      </c>
      <c r="I10640" s="1" t="n">
        <v>7</v>
      </c>
      <c r="J10640" s="1" t="s">
        <v>17</v>
      </c>
    </row>
    <row r="10641" customFormat="false" ht="13.8" hidden="false" customHeight="false" outlineLevel="0" collapsed="false">
      <c r="F10641" s="1" t="n">
        <v>2</v>
      </c>
      <c r="G10641" s="1" t="n">
        <v>5</v>
      </c>
      <c r="H10641" s="1" t="n">
        <v>1</v>
      </c>
      <c r="I10641" s="1" t="n">
        <v>8</v>
      </c>
      <c r="J10641" s="1" t="s">
        <v>17</v>
      </c>
    </row>
    <row r="10642" customFormat="false" ht="13.8" hidden="false" customHeight="false" outlineLevel="0" collapsed="false">
      <c r="F10642" s="1" t="n">
        <v>4</v>
      </c>
      <c r="G10642" s="1" t="n">
        <v>4</v>
      </c>
      <c r="H10642" s="1" t="n">
        <v>7</v>
      </c>
      <c r="I10642" s="1" t="n">
        <v>15</v>
      </c>
      <c r="J10642" s="1" t="s">
        <v>17</v>
      </c>
    </row>
    <row r="10643" customFormat="false" ht="13.8" hidden="false" customHeight="false" outlineLevel="0" collapsed="false">
      <c r="F10643" s="1" t="n">
        <v>9</v>
      </c>
      <c r="G10643" s="1" t="n">
        <v>26</v>
      </c>
      <c r="H10643" s="1" t="n">
        <v>34</v>
      </c>
      <c r="I10643" s="1" t="n">
        <v>69</v>
      </c>
      <c r="J10643" s="1" t="s">
        <v>34</v>
      </c>
    </row>
    <row r="10644" customFormat="false" ht="13.8" hidden="false" customHeight="false" outlineLevel="0" collapsed="false">
      <c r="F10644" s="1" t="n">
        <v>11</v>
      </c>
      <c r="G10644" s="1" t="n">
        <v>10</v>
      </c>
      <c r="H10644" s="1" t="n">
        <v>9</v>
      </c>
      <c r="I10644" s="1" t="n">
        <v>30</v>
      </c>
      <c r="J10644" s="1" t="s">
        <v>17</v>
      </c>
    </row>
    <row r="10645" customFormat="false" ht="13.8" hidden="false" customHeight="false" outlineLevel="0" collapsed="false">
      <c r="F10645" s="1" t="n">
        <v>1</v>
      </c>
      <c r="G10645" s="1" t="n">
        <v>1</v>
      </c>
      <c r="H10645" s="1" t="n">
        <v>1</v>
      </c>
      <c r="I10645" s="1" t="n">
        <v>3</v>
      </c>
      <c r="J10645" s="1" t="s">
        <v>17</v>
      </c>
    </row>
    <row r="10646" customFormat="false" ht="13.8" hidden="false" customHeight="false" outlineLevel="0" collapsed="false">
      <c r="F10646" s="1" t="n">
        <v>1</v>
      </c>
      <c r="G10646" s="1" t="n">
        <v>1</v>
      </c>
      <c r="H10646" s="1" t="n">
        <v>1</v>
      </c>
      <c r="I10646" s="1" t="n">
        <v>3</v>
      </c>
      <c r="J10646" s="1" t="s">
        <v>17</v>
      </c>
    </row>
    <row r="10647" customFormat="false" ht="13.8" hidden="false" customHeight="false" outlineLevel="0" collapsed="false">
      <c r="F10647" s="1" t="n">
        <v>4</v>
      </c>
      <c r="G10647" s="1" t="n">
        <v>15</v>
      </c>
      <c r="H10647" s="1" t="n">
        <v>11</v>
      </c>
      <c r="I10647" s="1" t="n">
        <v>30</v>
      </c>
      <c r="J10647" s="1" t="s">
        <v>17</v>
      </c>
    </row>
    <row r="10648" customFormat="false" ht="13.8" hidden="false" customHeight="false" outlineLevel="0" collapsed="false">
      <c r="F10648" s="1" t="n">
        <v>0</v>
      </c>
      <c r="G10648" s="1" t="n">
        <v>0</v>
      </c>
      <c r="H10648" s="1" t="n">
        <v>0</v>
      </c>
      <c r="I10648" s="1" t="n">
        <v>0</v>
      </c>
      <c r="J10648" s="1" t="s">
        <v>17</v>
      </c>
    </row>
    <row r="10649" customFormat="false" ht="13.8" hidden="false" customHeight="false" outlineLevel="0" collapsed="false">
      <c r="F10649" s="1" t="n">
        <v>2</v>
      </c>
      <c r="G10649" s="1" t="n">
        <v>4</v>
      </c>
      <c r="H10649" s="1" t="n">
        <v>4</v>
      </c>
      <c r="I10649" s="1" t="n">
        <v>10</v>
      </c>
      <c r="J10649" s="1" t="s">
        <v>17</v>
      </c>
    </row>
    <row r="10650" customFormat="false" ht="13.8" hidden="false" customHeight="false" outlineLevel="0" collapsed="false">
      <c r="F10650" s="1" t="n">
        <v>16</v>
      </c>
      <c r="G10650" s="1" t="n">
        <v>12</v>
      </c>
      <c r="H10650" s="1" t="n">
        <v>9</v>
      </c>
      <c r="I10650" s="1" t="n">
        <v>37</v>
      </c>
      <c r="J10650" s="1" t="s">
        <v>17</v>
      </c>
    </row>
    <row r="10651" customFormat="false" ht="13.8" hidden="false" customHeight="false" outlineLevel="0" collapsed="false">
      <c r="F10651" s="1" t="n">
        <v>4</v>
      </c>
      <c r="G10651" s="1" t="n">
        <v>28</v>
      </c>
      <c r="H10651" s="1" t="n">
        <v>31</v>
      </c>
      <c r="I10651" s="1" t="n">
        <v>63</v>
      </c>
      <c r="J10651" s="1" t="s">
        <v>34</v>
      </c>
    </row>
    <row r="10652" customFormat="false" ht="13.8" hidden="false" customHeight="false" outlineLevel="0" collapsed="false">
      <c r="F10652" s="1" t="n">
        <v>1</v>
      </c>
      <c r="G10652" s="1" t="n">
        <v>1</v>
      </c>
      <c r="H10652" s="1" t="n">
        <v>2</v>
      </c>
      <c r="I10652" s="1" t="n">
        <v>4</v>
      </c>
      <c r="J10652" s="1" t="s">
        <v>17</v>
      </c>
    </row>
    <row r="10653" customFormat="false" ht="13.8" hidden="false" customHeight="false" outlineLevel="0" collapsed="false">
      <c r="F10653" s="1" t="n">
        <v>3</v>
      </c>
      <c r="G10653" s="1" t="n">
        <v>4</v>
      </c>
      <c r="H10653" s="1" t="n">
        <v>12</v>
      </c>
      <c r="I10653" s="1" t="n">
        <v>19</v>
      </c>
      <c r="J10653" s="1" t="s">
        <v>17</v>
      </c>
    </row>
    <row r="10654" customFormat="false" ht="13.8" hidden="false" customHeight="false" outlineLevel="0" collapsed="false">
      <c r="F10654" s="1" t="n">
        <v>3</v>
      </c>
      <c r="G10654" s="1" t="n">
        <v>3</v>
      </c>
      <c r="H10654" s="1" t="n">
        <v>2</v>
      </c>
      <c r="I10654" s="1" t="n">
        <v>8</v>
      </c>
      <c r="J10654" s="1" t="s">
        <v>17</v>
      </c>
    </row>
    <row r="10655" customFormat="false" ht="13.8" hidden="false" customHeight="false" outlineLevel="0" collapsed="false">
      <c r="F10655" s="1" t="n">
        <v>12</v>
      </c>
      <c r="G10655" s="1" t="n">
        <v>13</v>
      </c>
      <c r="H10655" s="1" t="n">
        <v>10</v>
      </c>
      <c r="I10655" s="1" t="n">
        <v>35</v>
      </c>
      <c r="J10655" s="1" t="s">
        <v>17</v>
      </c>
    </row>
    <row r="10656" customFormat="false" ht="13.8" hidden="false" customHeight="false" outlineLevel="0" collapsed="false">
      <c r="F10656" s="1" t="n">
        <v>7</v>
      </c>
      <c r="G10656" s="1" t="n">
        <v>14</v>
      </c>
      <c r="H10656" s="1" t="n">
        <v>3</v>
      </c>
      <c r="I10656" s="1" t="n">
        <v>24</v>
      </c>
      <c r="J10656" s="1" t="s">
        <v>17</v>
      </c>
    </row>
    <row r="10657" customFormat="false" ht="13.8" hidden="false" customHeight="false" outlineLevel="0" collapsed="false">
      <c r="F10657" s="1" t="n">
        <v>7</v>
      </c>
      <c r="G10657" s="1" t="n">
        <v>8</v>
      </c>
      <c r="H10657" s="1" t="n">
        <v>9</v>
      </c>
      <c r="I10657" s="1" t="n">
        <v>24</v>
      </c>
      <c r="J10657" s="1" t="s">
        <v>17</v>
      </c>
    </row>
    <row r="10658" customFormat="false" ht="13.8" hidden="false" customHeight="false" outlineLevel="0" collapsed="false">
      <c r="F10658" s="1" t="n">
        <v>1</v>
      </c>
      <c r="G10658" s="1" t="n">
        <v>0</v>
      </c>
      <c r="H10658" s="1" t="n">
        <v>2</v>
      </c>
      <c r="I10658" s="1" t="n">
        <v>3</v>
      </c>
      <c r="J10658" s="1" t="s">
        <v>17</v>
      </c>
    </row>
    <row r="10659" customFormat="false" ht="13.8" hidden="false" customHeight="false" outlineLevel="0" collapsed="false">
      <c r="F10659" s="1" t="n">
        <v>12</v>
      </c>
      <c r="G10659" s="1" t="n">
        <v>19</v>
      </c>
      <c r="H10659" s="1" t="n">
        <v>23</v>
      </c>
      <c r="I10659" s="1" t="n">
        <v>54</v>
      </c>
      <c r="J10659" s="1" t="s">
        <v>34</v>
      </c>
    </row>
    <row r="10660" customFormat="false" ht="13.8" hidden="false" customHeight="false" outlineLevel="0" collapsed="false">
      <c r="F10660" s="1" t="n">
        <v>1</v>
      </c>
      <c r="G10660" s="1" t="n">
        <v>4</v>
      </c>
      <c r="H10660" s="1" t="n">
        <v>5</v>
      </c>
      <c r="I10660" s="1" t="n">
        <v>10</v>
      </c>
      <c r="J10660" s="1" t="s">
        <v>17</v>
      </c>
    </row>
    <row r="10661" customFormat="false" ht="13.8" hidden="false" customHeight="false" outlineLevel="0" collapsed="false">
      <c r="F10661" s="1" t="n">
        <v>15</v>
      </c>
      <c r="G10661" s="1" t="n">
        <v>31</v>
      </c>
      <c r="H10661" s="1" t="n">
        <v>14</v>
      </c>
      <c r="I10661" s="1" t="n">
        <v>60</v>
      </c>
      <c r="J10661" s="1" t="s">
        <v>34</v>
      </c>
    </row>
    <row r="10662" customFormat="false" ht="13.8" hidden="false" customHeight="false" outlineLevel="0" collapsed="false">
      <c r="F10662" s="1" t="n">
        <v>0</v>
      </c>
      <c r="G10662" s="1" t="n">
        <v>0</v>
      </c>
      <c r="H10662" s="1" t="n">
        <v>1</v>
      </c>
      <c r="I10662" s="1" t="n">
        <v>1</v>
      </c>
      <c r="J10662" s="1" t="s">
        <v>17</v>
      </c>
    </row>
    <row r="10663" customFormat="false" ht="13.8" hidden="false" customHeight="false" outlineLevel="0" collapsed="false">
      <c r="F10663" s="1" t="n">
        <v>16</v>
      </c>
      <c r="G10663" s="1" t="n">
        <v>13</v>
      </c>
      <c r="H10663" s="1" t="n">
        <v>9</v>
      </c>
      <c r="I10663" s="1" t="n">
        <v>38</v>
      </c>
      <c r="J10663" s="1" t="s">
        <v>17</v>
      </c>
    </row>
    <row r="10664" customFormat="false" ht="13.8" hidden="false" customHeight="false" outlineLevel="0" collapsed="false">
      <c r="F10664" s="1" t="n">
        <v>4</v>
      </c>
      <c r="G10664" s="1" t="n">
        <v>1</v>
      </c>
      <c r="H10664" s="1" t="n">
        <v>0</v>
      </c>
      <c r="I10664" s="1" t="n">
        <v>5</v>
      </c>
      <c r="J10664" s="1" t="s">
        <v>17</v>
      </c>
    </row>
    <row r="10665" customFormat="false" ht="13.8" hidden="false" customHeight="false" outlineLevel="0" collapsed="false">
      <c r="F10665" s="1" t="n">
        <v>8</v>
      </c>
      <c r="G10665" s="1" t="n">
        <v>8</v>
      </c>
      <c r="H10665" s="1" t="n">
        <v>0</v>
      </c>
      <c r="I10665" s="1" t="n">
        <v>16</v>
      </c>
      <c r="J10665" s="1" t="s">
        <v>17</v>
      </c>
    </row>
    <row r="10666" customFormat="false" ht="13.8" hidden="false" customHeight="false" outlineLevel="0" collapsed="false">
      <c r="F10666" s="1" t="n">
        <v>8</v>
      </c>
      <c r="G10666" s="1" t="n">
        <v>7</v>
      </c>
      <c r="H10666" s="1" t="n">
        <v>4</v>
      </c>
      <c r="I10666" s="1" t="n">
        <v>19</v>
      </c>
      <c r="J10666" s="1" t="s">
        <v>17</v>
      </c>
    </row>
    <row r="10667" customFormat="false" ht="13.8" hidden="false" customHeight="false" outlineLevel="0" collapsed="false">
      <c r="F10667" s="1" t="n">
        <v>2</v>
      </c>
      <c r="G10667" s="1" t="n">
        <v>14</v>
      </c>
      <c r="H10667" s="1" t="n">
        <v>8</v>
      </c>
      <c r="I10667" s="1" t="n">
        <v>24</v>
      </c>
      <c r="J10667" s="1" t="s">
        <v>17</v>
      </c>
    </row>
    <row r="10668" customFormat="false" ht="13.8" hidden="false" customHeight="false" outlineLevel="0" collapsed="false">
      <c r="F10668" s="1" t="n">
        <v>7</v>
      </c>
      <c r="G10668" s="1" t="n">
        <v>3</v>
      </c>
      <c r="H10668" s="1" t="n">
        <v>1</v>
      </c>
      <c r="I10668" s="1" t="n">
        <v>11</v>
      </c>
      <c r="J10668" s="1" t="s">
        <v>17</v>
      </c>
    </row>
    <row r="10669" customFormat="false" ht="13.8" hidden="false" customHeight="false" outlineLevel="0" collapsed="false">
      <c r="F10669" s="1" t="n">
        <v>2</v>
      </c>
      <c r="G10669" s="1" t="n">
        <v>3</v>
      </c>
      <c r="H10669" s="1" t="n">
        <v>7</v>
      </c>
      <c r="I10669" s="1" t="n">
        <v>12</v>
      </c>
      <c r="J10669" s="1" t="s">
        <v>17</v>
      </c>
    </row>
    <row r="10670" customFormat="false" ht="13.8" hidden="false" customHeight="false" outlineLevel="0" collapsed="false">
      <c r="F10670" s="1" t="n">
        <v>2</v>
      </c>
      <c r="G10670" s="1" t="n">
        <v>2</v>
      </c>
      <c r="H10670" s="1" t="n">
        <v>9</v>
      </c>
      <c r="I10670" s="1" t="n">
        <v>13</v>
      </c>
      <c r="J10670" s="1" t="s">
        <v>17</v>
      </c>
    </row>
    <row r="10671" customFormat="false" ht="13.8" hidden="false" customHeight="false" outlineLevel="0" collapsed="false">
      <c r="F10671" s="1" t="n">
        <v>0</v>
      </c>
      <c r="G10671" s="1" t="n">
        <v>8</v>
      </c>
      <c r="H10671" s="1" t="n">
        <v>2</v>
      </c>
      <c r="I10671" s="1" t="n">
        <v>10</v>
      </c>
      <c r="J10671" s="1" t="s">
        <v>17</v>
      </c>
    </row>
    <row r="10672" customFormat="false" ht="13.8" hidden="false" customHeight="false" outlineLevel="0" collapsed="false">
      <c r="F10672" s="1" t="n">
        <v>2</v>
      </c>
      <c r="G10672" s="1" t="n">
        <v>3</v>
      </c>
      <c r="H10672" s="1" t="n">
        <v>2</v>
      </c>
      <c r="I10672" s="1" t="n">
        <v>7</v>
      </c>
      <c r="J10672" s="1" t="s">
        <v>17</v>
      </c>
    </row>
    <row r="10673" customFormat="false" ht="13.8" hidden="false" customHeight="false" outlineLevel="0" collapsed="false">
      <c r="F10673" s="1" t="n">
        <v>8</v>
      </c>
      <c r="G10673" s="1" t="n">
        <v>3</v>
      </c>
      <c r="H10673" s="1" t="n">
        <v>6</v>
      </c>
      <c r="I10673" s="1" t="n">
        <v>17</v>
      </c>
      <c r="J10673" s="1" t="s">
        <v>17</v>
      </c>
    </row>
    <row r="10674" customFormat="false" ht="13.8" hidden="false" customHeight="false" outlineLevel="0" collapsed="false">
      <c r="F10674" s="1" t="n">
        <v>4</v>
      </c>
      <c r="G10674" s="1" t="n">
        <v>4</v>
      </c>
      <c r="H10674" s="1" t="n">
        <v>2</v>
      </c>
      <c r="I10674" s="1" t="n">
        <v>10</v>
      </c>
      <c r="J10674" s="1" t="s">
        <v>17</v>
      </c>
    </row>
    <row r="10675" customFormat="false" ht="13.8" hidden="false" customHeight="false" outlineLevel="0" collapsed="false">
      <c r="F10675" s="1" t="n">
        <v>17</v>
      </c>
      <c r="G10675" s="1" t="n">
        <v>16</v>
      </c>
      <c r="H10675" s="1" t="n">
        <v>10</v>
      </c>
      <c r="I10675" s="1" t="n">
        <v>43</v>
      </c>
      <c r="J10675" s="1" t="s">
        <v>34</v>
      </c>
    </row>
    <row r="10676" customFormat="false" ht="13.8" hidden="false" customHeight="false" outlineLevel="0" collapsed="false">
      <c r="F10676" s="1" t="n">
        <v>7</v>
      </c>
      <c r="G10676" s="1" t="n">
        <v>6</v>
      </c>
      <c r="H10676" s="1" t="n">
        <v>3</v>
      </c>
      <c r="I10676" s="1" t="n">
        <v>16</v>
      </c>
      <c r="J10676" s="1" t="s">
        <v>17</v>
      </c>
    </row>
    <row r="10677" customFormat="false" ht="13.8" hidden="false" customHeight="false" outlineLevel="0" collapsed="false">
      <c r="F10677" s="1" t="n">
        <v>13</v>
      </c>
      <c r="G10677" s="1" t="n">
        <v>29</v>
      </c>
      <c r="H10677" s="1" t="n">
        <v>37</v>
      </c>
      <c r="I10677" s="1" t="n">
        <v>79</v>
      </c>
      <c r="J10677" s="1" t="s">
        <v>34</v>
      </c>
    </row>
    <row r="10678" customFormat="false" ht="13.8" hidden="false" customHeight="false" outlineLevel="0" collapsed="false">
      <c r="F10678" s="1" t="n">
        <v>7</v>
      </c>
      <c r="G10678" s="1" t="n">
        <v>8</v>
      </c>
      <c r="H10678" s="1" t="n">
        <v>3</v>
      </c>
      <c r="I10678" s="1" t="n">
        <v>18</v>
      </c>
      <c r="J10678" s="1" t="s">
        <v>17</v>
      </c>
    </row>
    <row r="10679" customFormat="false" ht="13.8" hidden="false" customHeight="false" outlineLevel="0" collapsed="false">
      <c r="F10679" s="1" t="n">
        <v>2</v>
      </c>
      <c r="G10679" s="1" t="n">
        <v>8</v>
      </c>
      <c r="H10679" s="1" t="n">
        <v>4</v>
      </c>
      <c r="I10679" s="1" t="n">
        <v>14</v>
      </c>
      <c r="J10679" s="1" t="s">
        <v>17</v>
      </c>
    </row>
    <row r="10680" customFormat="false" ht="13.8" hidden="false" customHeight="false" outlineLevel="0" collapsed="false">
      <c r="F10680" s="1" t="n">
        <v>4</v>
      </c>
      <c r="G10680" s="1" t="n">
        <v>3</v>
      </c>
      <c r="H10680" s="1" t="n">
        <v>6</v>
      </c>
      <c r="I10680" s="1" t="n">
        <v>13</v>
      </c>
      <c r="J10680" s="1" t="s">
        <v>17</v>
      </c>
    </row>
    <row r="10681" customFormat="false" ht="13.8" hidden="false" customHeight="false" outlineLevel="0" collapsed="false">
      <c r="F10681" s="1" t="n">
        <v>8</v>
      </c>
      <c r="G10681" s="1" t="n">
        <v>12</v>
      </c>
      <c r="H10681" s="1" t="n">
        <v>10</v>
      </c>
      <c r="I10681" s="1" t="n">
        <v>30</v>
      </c>
      <c r="J10681" s="1" t="s">
        <v>17</v>
      </c>
    </row>
    <row r="10682" customFormat="false" ht="13.8" hidden="false" customHeight="false" outlineLevel="0" collapsed="false">
      <c r="F10682" s="1" t="n">
        <v>9</v>
      </c>
      <c r="G10682" s="1" t="n">
        <v>23</v>
      </c>
      <c r="H10682" s="1" t="n">
        <v>24</v>
      </c>
      <c r="I10682" s="1" t="n">
        <v>56</v>
      </c>
      <c r="J10682" s="1" t="s">
        <v>34</v>
      </c>
    </row>
    <row r="10683" customFormat="false" ht="13.8" hidden="false" customHeight="false" outlineLevel="0" collapsed="false">
      <c r="F10683" s="1" t="n">
        <v>0</v>
      </c>
      <c r="G10683" s="1" t="n">
        <v>2</v>
      </c>
      <c r="H10683" s="1" t="n">
        <v>0</v>
      </c>
      <c r="I10683" s="1" t="n">
        <v>2</v>
      </c>
      <c r="J10683" s="1" t="s">
        <v>17</v>
      </c>
    </row>
    <row r="10684" customFormat="false" ht="13.8" hidden="false" customHeight="false" outlineLevel="0" collapsed="false">
      <c r="F10684" s="1" t="n">
        <v>1</v>
      </c>
      <c r="G10684" s="1" t="n">
        <v>3</v>
      </c>
      <c r="H10684" s="1" t="n">
        <v>1</v>
      </c>
      <c r="I10684" s="1" t="n">
        <v>5</v>
      </c>
      <c r="J10684" s="1" t="s">
        <v>17</v>
      </c>
    </row>
    <row r="10685" customFormat="false" ht="13.8" hidden="false" customHeight="false" outlineLevel="0" collapsed="false">
      <c r="F10685" s="1" t="n">
        <v>1</v>
      </c>
      <c r="G10685" s="1" t="n">
        <v>3</v>
      </c>
      <c r="H10685" s="1" t="n">
        <v>1</v>
      </c>
      <c r="I10685" s="1" t="n">
        <v>5</v>
      </c>
      <c r="J10685" s="1" t="s">
        <v>17</v>
      </c>
    </row>
    <row r="10686" customFormat="false" ht="13.8" hidden="false" customHeight="false" outlineLevel="0" collapsed="false">
      <c r="F10686" s="1" t="n">
        <v>24</v>
      </c>
      <c r="G10686" s="1" t="n">
        <v>11</v>
      </c>
      <c r="H10686" s="1" t="n">
        <v>11</v>
      </c>
      <c r="I10686" s="1" t="n">
        <v>46</v>
      </c>
      <c r="J10686" s="1" t="s">
        <v>34</v>
      </c>
    </row>
    <row r="10687" customFormat="false" ht="13.8" hidden="false" customHeight="false" outlineLevel="0" collapsed="false">
      <c r="F10687" s="1" t="n">
        <v>6</v>
      </c>
      <c r="G10687" s="1" t="n">
        <v>10</v>
      </c>
      <c r="H10687" s="1" t="n">
        <v>12</v>
      </c>
      <c r="I10687" s="1" t="n">
        <v>28</v>
      </c>
      <c r="J10687" s="1" t="s">
        <v>17</v>
      </c>
    </row>
    <row r="10688" customFormat="false" ht="13.8" hidden="false" customHeight="false" outlineLevel="0" collapsed="false">
      <c r="F10688" s="1" t="n">
        <v>0</v>
      </c>
      <c r="G10688" s="1" t="n">
        <v>0</v>
      </c>
      <c r="H10688" s="1" t="n">
        <v>0</v>
      </c>
      <c r="I10688" s="1" t="n">
        <v>0</v>
      </c>
      <c r="J10688" s="1" t="s">
        <v>17</v>
      </c>
    </row>
    <row r="10689" customFormat="false" ht="13.8" hidden="false" customHeight="false" outlineLevel="0" collapsed="false">
      <c r="F10689" s="1" t="n">
        <v>0</v>
      </c>
      <c r="G10689" s="1" t="n">
        <v>0</v>
      </c>
      <c r="H10689" s="1" t="n">
        <v>0</v>
      </c>
      <c r="I10689" s="1" t="n">
        <v>0</v>
      </c>
      <c r="J10689" s="1" t="s">
        <v>17</v>
      </c>
    </row>
    <row r="10690" customFormat="false" ht="13.8" hidden="false" customHeight="false" outlineLevel="0" collapsed="false">
      <c r="F10690" s="1" t="n">
        <v>13</v>
      </c>
      <c r="G10690" s="1" t="n">
        <v>23</v>
      </c>
      <c r="H10690" s="1" t="n">
        <v>15</v>
      </c>
      <c r="I10690" s="1" t="n">
        <v>51</v>
      </c>
      <c r="J10690" s="1" t="s">
        <v>34</v>
      </c>
    </row>
    <row r="10691" customFormat="false" ht="13.8" hidden="false" customHeight="false" outlineLevel="0" collapsed="false">
      <c r="F10691" s="1" t="n">
        <v>1</v>
      </c>
      <c r="G10691" s="1" t="n">
        <v>10</v>
      </c>
      <c r="H10691" s="1" t="n">
        <v>2</v>
      </c>
      <c r="I10691" s="1" t="n">
        <v>13</v>
      </c>
      <c r="J10691" s="1" t="s">
        <v>17</v>
      </c>
    </row>
    <row r="10692" customFormat="false" ht="13.8" hidden="false" customHeight="false" outlineLevel="0" collapsed="false">
      <c r="F10692" s="1" t="n">
        <v>1</v>
      </c>
      <c r="G10692" s="1" t="n">
        <v>1</v>
      </c>
      <c r="H10692" s="1" t="n">
        <v>4</v>
      </c>
      <c r="I10692" s="1" t="n">
        <v>6</v>
      </c>
      <c r="J10692" s="1" t="s">
        <v>17</v>
      </c>
    </row>
    <row r="10693" customFormat="false" ht="13.8" hidden="false" customHeight="false" outlineLevel="0" collapsed="false">
      <c r="F10693" s="1" t="n">
        <v>6</v>
      </c>
      <c r="G10693" s="1" t="n">
        <v>14</v>
      </c>
      <c r="H10693" s="1" t="n">
        <v>6</v>
      </c>
      <c r="I10693" s="1" t="n">
        <v>26</v>
      </c>
      <c r="J10693" s="1" t="s">
        <v>17</v>
      </c>
    </row>
    <row r="10694" customFormat="false" ht="13.8" hidden="false" customHeight="false" outlineLevel="0" collapsed="false">
      <c r="F10694" s="1" t="n">
        <v>4</v>
      </c>
      <c r="G10694" s="1" t="n">
        <v>10</v>
      </c>
      <c r="H10694" s="1" t="n">
        <v>7</v>
      </c>
      <c r="I10694" s="1" t="n">
        <v>21</v>
      </c>
      <c r="J10694" s="1" t="s">
        <v>17</v>
      </c>
    </row>
    <row r="10695" customFormat="false" ht="13.8" hidden="false" customHeight="false" outlineLevel="0" collapsed="false">
      <c r="F10695" s="1" t="n">
        <v>11</v>
      </c>
      <c r="G10695" s="1" t="n">
        <v>22</v>
      </c>
      <c r="H10695" s="1" t="n">
        <v>14</v>
      </c>
      <c r="I10695" s="1" t="n">
        <v>47</v>
      </c>
      <c r="J10695" s="1" t="s">
        <v>34</v>
      </c>
    </row>
    <row r="10696" customFormat="false" ht="13.8" hidden="false" customHeight="false" outlineLevel="0" collapsed="false">
      <c r="F10696" s="1" t="n">
        <v>4</v>
      </c>
      <c r="G10696" s="1" t="n">
        <v>13</v>
      </c>
      <c r="H10696" s="1" t="n">
        <v>7</v>
      </c>
      <c r="I10696" s="1" t="n">
        <v>24</v>
      </c>
      <c r="J10696" s="1" t="s">
        <v>17</v>
      </c>
    </row>
    <row r="10697" customFormat="false" ht="13.8" hidden="false" customHeight="false" outlineLevel="0" collapsed="false">
      <c r="F10697" s="1" t="n">
        <v>16</v>
      </c>
      <c r="G10697" s="1" t="n">
        <v>19</v>
      </c>
      <c r="H10697" s="1" t="n">
        <v>9</v>
      </c>
      <c r="I10697" s="1" t="n">
        <v>44</v>
      </c>
      <c r="J10697" s="1" t="s">
        <v>34</v>
      </c>
    </row>
    <row r="10698" customFormat="false" ht="13.8" hidden="false" customHeight="false" outlineLevel="0" collapsed="false">
      <c r="F10698" s="1" t="n">
        <v>7</v>
      </c>
      <c r="G10698" s="1" t="n">
        <v>12</v>
      </c>
      <c r="H10698" s="1" t="n">
        <v>8</v>
      </c>
      <c r="I10698" s="1" t="n">
        <v>27</v>
      </c>
      <c r="J10698" s="1" t="s">
        <v>17</v>
      </c>
    </row>
    <row r="10699" customFormat="false" ht="13.8" hidden="false" customHeight="false" outlineLevel="0" collapsed="false">
      <c r="F10699" s="1" t="n">
        <v>2</v>
      </c>
      <c r="G10699" s="1" t="n">
        <v>12</v>
      </c>
      <c r="H10699" s="1" t="n">
        <v>19</v>
      </c>
      <c r="I10699" s="1" t="n">
        <v>33</v>
      </c>
      <c r="J10699" s="1" t="s">
        <v>17</v>
      </c>
    </row>
    <row r="10700" customFormat="false" ht="13.8" hidden="false" customHeight="false" outlineLevel="0" collapsed="false">
      <c r="F10700" s="1" t="n">
        <v>1</v>
      </c>
      <c r="G10700" s="1" t="n">
        <v>1</v>
      </c>
      <c r="H10700" s="1" t="n">
        <v>0</v>
      </c>
      <c r="I10700" s="1" t="n">
        <v>2</v>
      </c>
      <c r="J10700" s="1" t="s">
        <v>17</v>
      </c>
    </row>
    <row r="10701" customFormat="false" ht="13.8" hidden="false" customHeight="false" outlineLevel="0" collapsed="false">
      <c r="F10701" s="1" t="n">
        <v>14</v>
      </c>
      <c r="G10701" s="1" t="n">
        <v>20</v>
      </c>
      <c r="H10701" s="1" t="n">
        <v>14</v>
      </c>
      <c r="I10701" s="1" t="n">
        <v>48</v>
      </c>
      <c r="J10701" s="1" t="s">
        <v>34</v>
      </c>
    </row>
    <row r="10702" customFormat="false" ht="13.8" hidden="false" customHeight="false" outlineLevel="0" collapsed="false">
      <c r="F10702" s="1" t="n">
        <v>1</v>
      </c>
      <c r="G10702" s="1" t="n">
        <v>7</v>
      </c>
      <c r="H10702" s="1" t="n">
        <v>1</v>
      </c>
      <c r="I10702" s="1" t="n">
        <v>9</v>
      </c>
      <c r="J10702" s="1" t="s">
        <v>17</v>
      </c>
    </row>
    <row r="10703" customFormat="false" ht="13.8" hidden="false" customHeight="false" outlineLevel="0" collapsed="false">
      <c r="F10703" s="1" t="n">
        <v>10</v>
      </c>
      <c r="G10703" s="1" t="n">
        <v>5</v>
      </c>
      <c r="H10703" s="1" t="n">
        <v>2</v>
      </c>
      <c r="I10703" s="1" t="n">
        <v>17</v>
      </c>
      <c r="J10703" s="1" t="s">
        <v>17</v>
      </c>
    </row>
    <row r="10704" customFormat="false" ht="13.8" hidden="false" customHeight="false" outlineLevel="0" collapsed="false">
      <c r="F10704" s="1" t="n">
        <v>4</v>
      </c>
      <c r="G10704" s="1" t="n">
        <v>3</v>
      </c>
      <c r="H10704" s="1" t="n">
        <v>0</v>
      </c>
      <c r="I10704" s="1" t="n">
        <v>7</v>
      </c>
      <c r="J10704" s="1" t="s">
        <v>17</v>
      </c>
    </row>
    <row r="10705" customFormat="false" ht="13.8" hidden="false" customHeight="false" outlineLevel="0" collapsed="false">
      <c r="F10705" s="1" t="n">
        <v>10</v>
      </c>
      <c r="G10705" s="1" t="n">
        <v>9</v>
      </c>
      <c r="H10705" s="1" t="n">
        <v>15</v>
      </c>
      <c r="I10705" s="1" t="n">
        <v>34</v>
      </c>
      <c r="J10705" s="1" t="s">
        <v>17</v>
      </c>
    </row>
    <row r="10706" customFormat="false" ht="13.8" hidden="false" customHeight="false" outlineLevel="0" collapsed="false">
      <c r="F10706" s="1" t="n">
        <v>2</v>
      </c>
      <c r="G10706" s="1" t="n">
        <v>4</v>
      </c>
      <c r="H10706" s="1" t="n">
        <v>2</v>
      </c>
      <c r="I10706" s="1" t="n">
        <v>8</v>
      </c>
      <c r="J10706" s="1" t="s">
        <v>17</v>
      </c>
    </row>
    <row r="10707" customFormat="false" ht="13.8" hidden="false" customHeight="false" outlineLevel="0" collapsed="false">
      <c r="F10707" s="1" t="n">
        <v>3</v>
      </c>
      <c r="G10707" s="1" t="n">
        <v>6</v>
      </c>
      <c r="H10707" s="1" t="n">
        <v>2</v>
      </c>
      <c r="I10707" s="1" t="n">
        <v>11</v>
      </c>
      <c r="J10707" s="1" t="s">
        <v>17</v>
      </c>
    </row>
    <row r="10708" customFormat="false" ht="13.8" hidden="false" customHeight="false" outlineLevel="0" collapsed="false">
      <c r="F10708" s="1" t="n">
        <v>2</v>
      </c>
      <c r="G10708" s="1" t="n">
        <v>6</v>
      </c>
      <c r="H10708" s="1" t="n">
        <v>9</v>
      </c>
      <c r="I10708" s="1" t="n">
        <v>17</v>
      </c>
      <c r="J10708" s="1" t="s">
        <v>17</v>
      </c>
    </row>
    <row r="10709" customFormat="false" ht="13.8" hidden="false" customHeight="false" outlineLevel="0" collapsed="false">
      <c r="F10709" s="1" t="n">
        <v>0</v>
      </c>
      <c r="G10709" s="1" t="n">
        <v>5</v>
      </c>
      <c r="H10709" s="1" t="n">
        <v>7</v>
      </c>
      <c r="I10709" s="1" t="n">
        <v>12</v>
      </c>
      <c r="J10709" s="1" t="s">
        <v>17</v>
      </c>
    </row>
    <row r="10710" customFormat="false" ht="13.8" hidden="false" customHeight="false" outlineLevel="0" collapsed="false">
      <c r="F10710" s="1" t="n">
        <v>11</v>
      </c>
      <c r="G10710" s="1" t="n">
        <v>19</v>
      </c>
      <c r="H10710" s="1" t="n">
        <v>12</v>
      </c>
      <c r="I10710" s="1" t="n">
        <v>42</v>
      </c>
      <c r="J10710" s="1" t="s">
        <v>34</v>
      </c>
    </row>
    <row r="10711" customFormat="false" ht="13.8" hidden="false" customHeight="false" outlineLevel="0" collapsed="false">
      <c r="F10711" s="1" t="n">
        <v>12</v>
      </c>
      <c r="G10711" s="1" t="n">
        <v>14</v>
      </c>
      <c r="H10711" s="1" t="n">
        <v>15</v>
      </c>
      <c r="I10711" s="1" t="n">
        <v>41</v>
      </c>
      <c r="J10711" s="1" t="s">
        <v>17</v>
      </c>
    </row>
    <row r="10712" customFormat="false" ht="13.8" hidden="false" customHeight="false" outlineLevel="0" collapsed="false">
      <c r="F10712" s="1" t="n">
        <v>6</v>
      </c>
      <c r="G10712" s="1" t="n">
        <v>14</v>
      </c>
      <c r="H10712" s="1" t="n">
        <v>9</v>
      </c>
      <c r="I10712" s="1" t="n">
        <v>29</v>
      </c>
      <c r="J10712" s="1" t="s">
        <v>17</v>
      </c>
    </row>
    <row r="10713" customFormat="false" ht="13.8" hidden="false" customHeight="false" outlineLevel="0" collapsed="false">
      <c r="F10713" s="1" t="n">
        <v>7</v>
      </c>
      <c r="G10713" s="1" t="n">
        <v>5</v>
      </c>
      <c r="H10713" s="1" t="n">
        <v>4</v>
      </c>
      <c r="I10713" s="1" t="n">
        <v>16</v>
      </c>
      <c r="J10713" s="1" t="s">
        <v>17</v>
      </c>
    </row>
    <row r="10714" customFormat="false" ht="13.8" hidden="false" customHeight="false" outlineLevel="0" collapsed="false">
      <c r="F10714" s="1" t="n">
        <v>10</v>
      </c>
      <c r="G10714" s="1" t="n">
        <v>11</v>
      </c>
      <c r="H10714" s="1" t="n">
        <v>9</v>
      </c>
      <c r="I10714" s="1" t="n">
        <v>30</v>
      </c>
      <c r="J10714" s="1" t="s">
        <v>17</v>
      </c>
    </row>
    <row r="10715" customFormat="false" ht="13.8" hidden="false" customHeight="false" outlineLevel="0" collapsed="false">
      <c r="F10715" s="1" t="n">
        <v>6</v>
      </c>
      <c r="G10715" s="1" t="n">
        <v>14</v>
      </c>
      <c r="H10715" s="1" t="n">
        <v>7</v>
      </c>
      <c r="I10715" s="1" t="n">
        <v>27</v>
      </c>
      <c r="J10715" s="1" t="s">
        <v>17</v>
      </c>
    </row>
    <row r="10716" customFormat="false" ht="13.8" hidden="false" customHeight="false" outlineLevel="0" collapsed="false">
      <c r="F10716" s="1" t="n">
        <v>5</v>
      </c>
      <c r="G10716" s="1" t="n">
        <v>5</v>
      </c>
      <c r="H10716" s="1" t="n">
        <v>2</v>
      </c>
      <c r="I10716" s="1" t="n">
        <v>12</v>
      </c>
      <c r="J10716" s="1" t="s">
        <v>17</v>
      </c>
    </row>
    <row r="10717" customFormat="false" ht="13.8" hidden="false" customHeight="false" outlineLevel="0" collapsed="false">
      <c r="F10717" s="1" t="n">
        <v>11</v>
      </c>
      <c r="G10717" s="1" t="n">
        <v>13</v>
      </c>
      <c r="H10717" s="1" t="n">
        <v>7</v>
      </c>
      <c r="I10717" s="1" t="n">
        <v>31</v>
      </c>
      <c r="J10717" s="1" t="s">
        <v>17</v>
      </c>
    </row>
    <row r="10718" customFormat="false" ht="13.8" hidden="false" customHeight="false" outlineLevel="0" collapsed="false">
      <c r="F10718" s="1" t="n">
        <v>14</v>
      </c>
      <c r="G10718" s="1" t="n">
        <v>29</v>
      </c>
      <c r="H10718" s="1" t="n">
        <v>38</v>
      </c>
      <c r="I10718" s="1" t="n">
        <v>81</v>
      </c>
      <c r="J10718" s="1" t="s">
        <v>34</v>
      </c>
    </row>
    <row r="10719" customFormat="false" ht="13.8" hidden="false" customHeight="false" outlineLevel="0" collapsed="false">
      <c r="F10719" s="1" t="n">
        <v>6</v>
      </c>
      <c r="G10719" s="1" t="n">
        <v>5</v>
      </c>
      <c r="H10719" s="1" t="n">
        <v>7</v>
      </c>
      <c r="I10719" s="1" t="n">
        <v>18</v>
      </c>
      <c r="J10719" s="1" t="s">
        <v>17</v>
      </c>
    </row>
    <row r="10720" customFormat="false" ht="13.8" hidden="false" customHeight="false" outlineLevel="0" collapsed="false">
      <c r="F10720" s="1" t="n">
        <v>0</v>
      </c>
      <c r="G10720" s="1" t="n">
        <v>0</v>
      </c>
      <c r="H10720" s="1" t="n">
        <v>0</v>
      </c>
      <c r="I10720" s="1" t="n">
        <v>0</v>
      </c>
      <c r="J10720" s="1" t="s">
        <v>17</v>
      </c>
    </row>
    <row r="10721" customFormat="false" ht="13.8" hidden="false" customHeight="false" outlineLevel="0" collapsed="false">
      <c r="F10721" s="1" t="n">
        <v>4</v>
      </c>
      <c r="G10721" s="1" t="n">
        <v>5</v>
      </c>
      <c r="H10721" s="1" t="n">
        <v>2</v>
      </c>
      <c r="I10721" s="1" t="n">
        <v>11</v>
      </c>
      <c r="J10721" s="1" t="s">
        <v>17</v>
      </c>
    </row>
    <row r="10722" customFormat="false" ht="13.8" hidden="false" customHeight="false" outlineLevel="0" collapsed="false">
      <c r="F10722" s="1" t="n">
        <v>0</v>
      </c>
      <c r="G10722" s="1" t="n">
        <v>2</v>
      </c>
      <c r="H10722" s="1" t="n">
        <v>1</v>
      </c>
      <c r="I10722" s="1" t="n">
        <v>3</v>
      </c>
      <c r="J10722" s="1" t="s">
        <v>17</v>
      </c>
    </row>
    <row r="10723" customFormat="false" ht="13.8" hidden="false" customHeight="false" outlineLevel="0" collapsed="false">
      <c r="F10723" s="1" t="n">
        <v>2</v>
      </c>
      <c r="G10723" s="1" t="n">
        <v>3</v>
      </c>
      <c r="H10723" s="1" t="n">
        <v>1</v>
      </c>
      <c r="I10723" s="1" t="n">
        <v>6</v>
      </c>
      <c r="J10723" s="1" t="s">
        <v>17</v>
      </c>
    </row>
    <row r="10724" customFormat="false" ht="13.8" hidden="false" customHeight="false" outlineLevel="0" collapsed="false">
      <c r="F10724" s="1" t="n">
        <v>0</v>
      </c>
      <c r="G10724" s="1" t="n">
        <v>0</v>
      </c>
      <c r="H10724" s="1" t="n">
        <v>1</v>
      </c>
      <c r="I10724" s="1" t="n">
        <v>1</v>
      </c>
      <c r="J10724" s="1" t="s">
        <v>17</v>
      </c>
    </row>
    <row r="10725" customFormat="false" ht="13.8" hidden="false" customHeight="false" outlineLevel="0" collapsed="false">
      <c r="F10725" s="1" t="n">
        <v>4</v>
      </c>
      <c r="G10725" s="1" t="n">
        <v>9</v>
      </c>
      <c r="H10725" s="1" t="n">
        <v>2</v>
      </c>
      <c r="I10725" s="1" t="n">
        <v>15</v>
      </c>
      <c r="J10725" s="1" t="s">
        <v>17</v>
      </c>
    </row>
    <row r="10726" customFormat="false" ht="13.8" hidden="false" customHeight="false" outlineLevel="0" collapsed="false">
      <c r="F10726" s="1" t="n">
        <v>3</v>
      </c>
      <c r="G10726" s="1" t="n">
        <v>8</v>
      </c>
      <c r="H10726" s="1" t="n">
        <v>5</v>
      </c>
      <c r="I10726" s="1" t="n">
        <v>16</v>
      </c>
      <c r="J10726" s="1" t="s">
        <v>17</v>
      </c>
    </row>
    <row r="10727" customFormat="false" ht="13.8" hidden="false" customHeight="false" outlineLevel="0" collapsed="false">
      <c r="F10727" s="1" t="n">
        <v>2</v>
      </c>
      <c r="G10727" s="1" t="n">
        <v>3</v>
      </c>
      <c r="H10727" s="1" t="n">
        <v>2</v>
      </c>
      <c r="I10727" s="1" t="n">
        <v>7</v>
      </c>
      <c r="J10727" s="1" t="s">
        <v>17</v>
      </c>
    </row>
    <row r="10728" customFormat="false" ht="13.8" hidden="false" customHeight="false" outlineLevel="0" collapsed="false">
      <c r="F10728" s="1" t="n">
        <v>0</v>
      </c>
      <c r="G10728" s="1" t="n">
        <v>0</v>
      </c>
      <c r="H10728" s="1" t="n">
        <v>0</v>
      </c>
      <c r="I10728" s="1" t="n">
        <v>0</v>
      </c>
      <c r="J10728" s="1" t="s">
        <v>17</v>
      </c>
    </row>
    <row r="10729" customFormat="false" ht="13.8" hidden="false" customHeight="false" outlineLevel="0" collapsed="false">
      <c r="F10729" s="1" t="n">
        <v>6</v>
      </c>
      <c r="G10729" s="1" t="n">
        <v>11</v>
      </c>
      <c r="H10729" s="1" t="n">
        <v>7</v>
      </c>
      <c r="I10729" s="1" t="n">
        <v>24</v>
      </c>
      <c r="J10729" s="1" t="s">
        <v>17</v>
      </c>
    </row>
    <row r="10730" customFormat="false" ht="13.8" hidden="false" customHeight="false" outlineLevel="0" collapsed="false">
      <c r="F10730" s="1" t="n">
        <v>9</v>
      </c>
      <c r="G10730" s="1" t="n">
        <v>18</v>
      </c>
      <c r="H10730" s="1" t="n">
        <v>7</v>
      </c>
      <c r="I10730" s="1" t="n">
        <v>34</v>
      </c>
      <c r="J10730" s="1" t="s">
        <v>17</v>
      </c>
    </row>
    <row r="10731" customFormat="false" ht="13.8" hidden="false" customHeight="false" outlineLevel="0" collapsed="false">
      <c r="F10731" s="1" t="n">
        <v>11</v>
      </c>
      <c r="G10731" s="1" t="n">
        <v>13</v>
      </c>
      <c r="H10731" s="1" t="n">
        <v>10</v>
      </c>
      <c r="I10731" s="1" t="n">
        <v>34</v>
      </c>
      <c r="J10731" s="1" t="s">
        <v>17</v>
      </c>
    </row>
    <row r="10732" customFormat="false" ht="13.8" hidden="false" customHeight="false" outlineLevel="0" collapsed="false">
      <c r="F10732" s="1" t="n">
        <v>1</v>
      </c>
      <c r="G10732" s="1" t="n">
        <v>7</v>
      </c>
      <c r="H10732" s="1" t="n">
        <v>1</v>
      </c>
      <c r="I10732" s="1" t="n">
        <v>9</v>
      </c>
      <c r="J10732" s="1" t="s">
        <v>17</v>
      </c>
    </row>
    <row r="10733" customFormat="false" ht="13.8" hidden="false" customHeight="false" outlineLevel="0" collapsed="false">
      <c r="F10733" s="1" t="n">
        <v>0</v>
      </c>
      <c r="G10733" s="1" t="n">
        <v>1</v>
      </c>
      <c r="H10733" s="1" t="n">
        <v>2</v>
      </c>
      <c r="I10733" s="1" t="n">
        <v>3</v>
      </c>
      <c r="J10733" s="1" t="s">
        <v>17</v>
      </c>
    </row>
    <row r="10734" customFormat="false" ht="13.8" hidden="false" customHeight="false" outlineLevel="0" collapsed="false">
      <c r="F10734" s="1" t="n">
        <v>8</v>
      </c>
      <c r="G10734" s="1" t="n">
        <v>10</v>
      </c>
      <c r="H10734" s="1" t="n">
        <v>7</v>
      </c>
      <c r="I10734" s="1" t="n">
        <v>25</v>
      </c>
      <c r="J10734" s="1" t="s">
        <v>17</v>
      </c>
    </row>
    <row r="10735" customFormat="false" ht="13.8" hidden="false" customHeight="false" outlineLevel="0" collapsed="false">
      <c r="F10735" s="1" t="n">
        <v>3</v>
      </c>
      <c r="G10735" s="1" t="n">
        <v>6</v>
      </c>
      <c r="H10735" s="1" t="n">
        <v>2</v>
      </c>
      <c r="I10735" s="1" t="n">
        <v>11</v>
      </c>
      <c r="J10735" s="1" t="s">
        <v>17</v>
      </c>
    </row>
    <row r="10736" customFormat="false" ht="13.8" hidden="false" customHeight="false" outlineLevel="0" collapsed="false">
      <c r="F10736" s="1" t="n">
        <v>7</v>
      </c>
      <c r="G10736" s="1" t="n">
        <v>3</v>
      </c>
      <c r="H10736" s="1" t="n">
        <v>2</v>
      </c>
      <c r="I10736" s="1" t="n">
        <v>12</v>
      </c>
      <c r="J10736" s="1" t="s">
        <v>17</v>
      </c>
    </row>
    <row r="10737" customFormat="false" ht="13.8" hidden="false" customHeight="false" outlineLevel="0" collapsed="false">
      <c r="F10737" s="1" t="n">
        <v>6</v>
      </c>
      <c r="G10737" s="1" t="n">
        <v>10</v>
      </c>
      <c r="H10737" s="1" t="n">
        <v>6</v>
      </c>
      <c r="I10737" s="1" t="n">
        <v>22</v>
      </c>
      <c r="J10737" s="1" t="s">
        <v>17</v>
      </c>
    </row>
    <row r="10738" customFormat="false" ht="13.8" hidden="false" customHeight="false" outlineLevel="0" collapsed="false">
      <c r="F10738" s="1" t="n">
        <v>11</v>
      </c>
      <c r="G10738" s="1" t="n">
        <v>14</v>
      </c>
      <c r="H10738" s="1" t="n">
        <v>11</v>
      </c>
      <c r="I10738" s="1" t="n">
        <v>36</v>
      </c>
      <c r="J10738" s="1" t="s">
        <v>17</v>
      </c>
    </row>
    <row r="10739" customFormat="false" ht="13.8" hidden="false" customHeight="false" outlineLevel="0" collapsed="false">
      <c r="F10739" s="1" t="n">
        <v>9</v>
      </c>
      <c r="G10739" s="1" t="n">
        <v>21</v>
      </c>
      <c r="H10739" s="1" t="n">
        <v>19</v>
      </c>
      <c r="I10739" s="1" t="n">
        <v>49</v>
      </c>
      <c r="J10739" s="1" t="s">
        <v>34</v>
      </c>
    </row>
    <row r="10740" customFormat="false" ht="13.8" hidden="false" customHeight="false" outlineLevel="0" collapsed="false">
      <c r="F10740" s="1" t="n">
        <v>5</v>
      </c>
      <c r="G10740" s="1" t="n">
        <v>4</v>
      </c>
      <c r="H10740" s="1" t="n">
        <v>3</v>
      </c>
      <c r="I10740" s="1" t="n">
        <v>12</v>
      </c>
      <c r="J10740" s="1" t="s">
        <v>17</v>
      </c>
    </row>
    <row r="10741" customFormat="false" ht="13.8" hidden="false" customHeight="false" outlineLevel="0" collapsed="false">
      <c r="F10741" s="1" t="n">
        <v>1</v>
      </c>
      <c r="G10741" s="1" t="n">
        <v>4</v>
      </c>
      <c r="H10741" s="1" t="n">
        <v>2</v>
      </c>
      <c r="I10741" s="1" t="n">
        <v>7</v>
      </c>
      <c r="J10741" s="1" t="s">
        <v>17</v>
      </c>
    </row>
    <row r="10742" customFormat="false" ht="13.8" hidden="false" customHeight="false" outlineLevel="0" collapsed="false">
      <c r="F10742" s="1" t="n">
        <v>13</v>
      </c>
      <c r="G10742" s="1" t="n">
        <v>7</v>
      </c>
      <c r="H10742" s="1" t="n">
        <v>0</v>
      </c>
      <c r="I10742" s="1" t="n">
        <v>20</v>
      </c>
      <c r="J10742" s="1" t="s">
        <v>17</v>
      </c>
    </row>
    <row r="10743" customFormat="false" ht="13.8" hidden="false" customHeight="false" outlineLevel="0" collapsed="false">
      <c r="F10743" s="1" t="n">
        <v>5</v>
      </c>
      <c r="G10743" s="1" t="n">
        <v>3</v>
      </c>
      <c r="H10743" s="1" t="n">
        <v>0</v>
      </c>
      <c r="I10743" s="1" t="n">
        <v>8</v>
      </c>
      <c r="J10743" s="1" t="s">
        <v>17</v>
      </c>
    </row>
    <row r="10744" customFormat="false" ht="13.8" hidden="false" customHeight="false" outlineLevel="0" collapsed="false">
      <c r="F10744" s="1" t="n">
        <v>5</v>
      </c>
      <c r="G10744" s="1" t="n">
        <v>13</v>
      </c>
      <c r="H10744" s="1" t="n">
        <v>6</v>
      </c>
      <c r="I10744" s="1" t="n">
        <v>24</v>
      </c>
      <c r="J10744" s="1" t="s">
        <v>17</v>
      </c>
    </row>
    <row r="10745" customFormat="false" ht="13.8" hidden="false" customHeight="false" outlineLevel="0" collapsed="false">
      <c r="F10745" s="1" t="n">
        <v>0</v>
      </c>
      <c r="G10745" s="1" t="n">
        <v>0</v>
      </c>
      <c r="H10745" s="1" t="n">
        <v>0</v>
      </c>
      <c r="I10745" s="1" t="n">
        <v>0</v>
      </c>
      <c r="J10745" s="1" t="s">
        <v>17</v>
      </c>
    </row>
    <row r="10746" customFormat="false" ht="13.8" hidden="false" customHeight="false" outlineLevel="0" collapsed="false">
      <c r="F10746" s="1" t="n">
        <v>2</v>
      </c>
      <c r="G10746" s="1" t="n">
        <v>1</v>
      </c>
      <c r="H10746" s="1" t="n">
        <v>2</v>
      </c>
      <c r="I10746" s="1" t="n">
        <v>5</v>
      </c>
      <c r="J10746" s="1" t="s">
        <v>17</v>
      </c>
    </row>
    <row r="10747" customFormat="false" ht="13.8" hidden="false" customHeight="false" outlineLevel="0" collapsed="false">
      <c r="F10747" s="1" t="n">
        <v>9</v>
      </c>
      <c r="G10747" s="1" t="n">
        <v>8</v>
      </c>
      <c r="H10747" s="1" t="n">
        <v>10</v>
      </c>
      <c r="I10747" s="1" t="n">
        <v>27</v>
      </c>
      <c r="J10747" s="1" t="s">
        <v>17</v>
      </c>
    </row>
    <row r="10748" customFormat="false" ht="13.8" hidden="false" customHeight="false" outlineLevel="0" collapsed="false">
      <c r="F10748" s="1" t="n">
        <v>5</v>
      </c>
      <c r="G10748" s="1" t="n">
        <v>4</v>
      </c>
      <c r="H10748" s="1" t="n">
        <v>2</v>
      </c>
      <c r="I10748" s="1" t="n">
        <v>11</v>
      </c>
      <c r="J10748" s="1" t="s">
        <v>17</v>
      </c>
    </row>
    <row r="10749" customFormat="false" ht="13.8" hidden="false" customHeight="false" outlineLevel="0" collapsed="false">
      <c r="F10749" s="1" t="n">
        <v>1</v>
      </c>
      <c r="G10749" s="1" t="n">
        <v>11</v>
      </c>
      <c r="H10749" s="1" t="n">
        <v>7</v>
      </c>
      <c r="I10749" s="1" t="n">
        <v>19</v>
      </c>
      <c r="J10749" s="1" t="s">
        <v>17</v>
      </c>
    </row>
    <row r="10750" customFormat="false" ht="13.8" hidden="false" customHeight="false" outlineLevel="0" collapsed="false">
      <c r="F10750" s="1" t="n">
        <v>0</v>
      </c>
      <c r="G10750" s="1" t="n">
        <v>0</v>
      </c>
      <c r="H10750" s="1" t="n">
        <v>0</v>
      </c>
      <c r="I10750" s="1" t="n">
        <v>0</v>
      </c>
      <c r="J10750" s="1" t="s">
        <v>17</v>
      </c>
    </row>
    <row r="10751" customFormat="false" ht="13.8" hidden="false" customHeight="false" outlineLevel="0" collapsed="false">
      <c r="F10751" s="1" t="n">
        <v>0</v>
      </c>
      <c r="G10751" s="1" t="n">
        <v>2</v>
      </c>
      <c r="H10751" s="1" t="n">
        <v>3</v>
      </c>
      <c r="I10751" s="1" t="n">
        <v>5</v>
      </c>
      <c r="J10751" s="1" t="s">
        <v>17</v>
      </c>
    </row>
    <row r="10752" customFormat="false" ht="13.8" hidden="false" customHeight="false" outlineLevel="0" collapsed="false">
      <c r="F10752" s="1" t="n">
        <v>6</v>
      </c>
      <c r="G10752" s="1" t="n">
        <v>9</v>
      </c>
      <c r="H10752" s="1" t="n">
        <v>5</v>
      </c>
      <c r="I10752" s="1" t="n">
        <v>20</v>
      </c>
      <c r="J10752" s="1" t="s">
        <v>17</v>
      </c>
    </row>
    <row r="10753" customFormat="false" ht="13.8" hidden="false" customHeight="false" outlineLevel="0" collapsed="false">
      <c r="F10753" s="1" t="n">
        <v>1</v>
      </c>
      <c r="G10753" s="1" t="n">
        <v>9</v>
      </c>
      <c r="H10753" s="1" t="n">
        <v>5</v>
      </c>
      <c r="I10753" s="1" t="n">
        <v>15</v>
      </c>
      <c r="J10753" s="1" t="s">
        <v>17</v>
      </c>
    </row>
    <row r="10754" customFormat="false" ht="13.8" hidden="false" customHeight="false" outlineLevel="0" collapsed="false">
      <c r="F10754" s="1" t="n">
        <v>3</v>
      </c>
      <c r="G10754" s="1" t="n">
        <v>5</v>
      </c>
      <c r="H10754" s="1" t="n">
        <v>2</v>
      </c>
      <c r="I10754" s="1" t="n">
        <v>10</v>
      </c>
      <c r="J10754" s="1" t="s">
        <v>17</v>
      </c>
    </row>
    <row r="10755" customFormat="false" ht="13.8" hidden="false" customHeight="false" outlineLevel="0" collapsed="false">
      <c r="F10755" s="1" t="n">
        <v>3</v>
      </c>
      <c r="G10755" s="1" t="n">
        <v>2</v>
      </c>
      <c r="H10755" s="1" t="n">
        <v>2</v>
      </c>
      <c r="I10755" s="1" t="n">
        <v>7</v>
      </c>
      <c r="J10755" s="1" t="s">
        <v>17</v>
      </c>
    </row>
    <row r="10756" customFormat="false" ht="13.8" hidden="false" customHeight="false" outlineLevel="0" collapsed="false">
      <c r="F10756" s="1" t="n">
        <v>12</v>
      </c>
      <c r="G10756" s="1" t="n">
        <v>10</v>
      </c>
      <c r="H10756" s="1" t="n">
        <v>8</v>
      </c>
      <c r="I10756" s="1" t="n">
        <v>30</v>
      </c>
      <c r="J10756" s="1" t="s">
        <v>17</v>
      </c>
    </row>
    <row r="10757" customFormat="false" ht="13.8" hidden="false" customHeight="false" outlineLevel="0" collapsed="false">
      <c r="F10757" s="1" t="n">
        <v>17</v>
      </c>
      <c r="G10757" s="1" t="n">
        <v>21</v>
      </c>
      <c r="H10757" s="1" t="n">
        <v>27</v>
      </c>
      <c r="I10757" s="1" t="n">
        <v>65</v>
      </c>
      <c r="J10757" s="1" t="s">
        <v>34</v>
      </c>
    </row>
    <row r="10758" customFormat="false" ht="13.8" hidden="false" customHeight="false" outlineLevel="0" collapsed="false">
      <c r="F10758" s="1" t="n">
        <v>9</v>
      </c>
      <c r="G10758" s="1" t="n">
        <v>18</v>
      </c>
      <c r="H10758" s="1" t="n">
        <v>19</v>
      </c>
      <c r="I10758" s="1" t="n">
        <v>46</v>
      </c>
      <c r="J10758" s="1" t="s">
        <v>34</v>
      </c>
    </row>
    <row r="10759" customFormat="false" ht="13.8" hidden="false" customHeight="false" outlineLevel="0" collapsed="false">
      <c r="F10759" s="1" t="n">
        <v>2</v>
      </c>
      <c r="G10759" s="1" t="n">
        <v>11</v>
      </c>
      <c r="H10759" s="1" t="n">
        <v>3</v>
      </c>
      <c r="I10759" s="1" t="n">
        <v>16</v>
      </c>
      <c r="J10759" s="1" t="s">
        <v>17</v>
      </c>
    </row>
    <row r="10760" customFormat="false" ht="13.8" hidden="false" customHeight="false" outlineLevel="0" collapsed="false">
      <c r="F10760" s="1" t="n">
        <v>7</v>
      </c>
      <c r="G10760" s="1" t="n">
        <v>8</v>
      </c>
      <c r="H10760" s="1" t="n">
        <v>4</v>
      </c>
      <c r="I10760" s="1" t="n">
        <v>19</v>
      </c>
      <c r="J10760" s="1" t="s">
        <v>17</v>
      </c>
    </row>
    <row r="10761" customFormat="false" ht="13.8" hidden="false" customHeight="false" outlineLevel="0" collapsed="false">
      <c r="F10761" s="1" t="n">
        <v>9</v>
      </c>
      <c r="G10761" s="1" t="n">
        <v>31</v>
      </c>
      <c r="H10761" s="1" t="n">
        <v>21</v>
      </c>
      <c r="I10761" s="1" t="n">
        <v>61</v>
      </c>
      <c r="J10761" s="1" t="s">
        <v>34</v>
      </c>
    </row>
    <row r="10762" customFormat="false" ht="13.8" hidden="false" customHeight="false" outlineLevel="0" collapsed="false">
      <c r="F10762" s="1" t="n">
        <v>7</v>
      </c>
      <c r="G10762" s="1" t="n">
        <v>10</v>
      </c>
      <c r="H10762" s="1" t="n">
        <v>4</v>
      </c>
      <c r="I10762" s="1" t="n">
        <v>21</v>
      </c>
      <c r="J10762" s="1" t="s">
        <v>17</v>
      </c>
    </row>
    <row r="10763" customFormat="false" ht="13.8" hidden="false" customHeight="false" outlineLevel="0" collapsed="false">
      <c r="F10763" s="1" t="n">
        <v>0</v>
      </c>
      <c r="G10763" s="1" t="n">
        <v>1</v>
      </c>
      <c r="H10763" s="1" t="n">
        <v>0</v>
      </c>
      <c r="I10763" s="1" t="n">
        <v>1</v>
      </c>
      <c r="J10763" s="1" t="s">
        <v>17</v>
      </c>
    </row>
    <row r="10764" customFormat="false" ht="13.8" hidden="false" customHeight="false" outlineLevel="0" collapsed="false">
      <c r="F10764" s="1" t="n">
        <v>2</v>
      </c>
      <c r="G10764" s="1" t="n">
        <v>26</v>
      </c>
      <c r="H10764" s="1" t="n">
        <v>12</v>
      </c>
      <c r="I10764" s="1" t="n">
        <v>40</v>
      </c>
      <c r="J10764" s="1" t="s">
        <v>17</v>
      </c>
    </row>
    <row r="10765" customFormat="false" ht="13.8" hidden="false" customHeight="false" outlineLevel="0" collapsed="false">
      <c r="F10765" s="1" t="n">
        <v>4</v>
      </c>
      <c r="G10765" s="1" t="n">
        <v>4</v>
      </c>
      <c r="H10765" s="1" t="n">
        <v>1</v>
      </c>
      <c r="I10765" s="1" t="n">
        <v>9</v>
      </c>
      <c r="J10765" s="1" t="s">
        <v>17</v>
      </c>
    </row>
    <row r="10766" customFormat="false" ht="13.8" hidden="false" customHeight="false" outlineLevel="0" collapsed="false">
      <c r="F10766" s="1" t="n">
        <v>0</v>
      </c>
      <c r="G10766" s="1" t="n">
        <v>0</v>
      </c>
      <c r="H10766" s="1" t="n">
        <v>1</v>
      </c>
      <c r="I10766" s="1" t="n">
        <v>1</v>
      </c>
      <c r="J10766" s="1" t="s">
        <v>17</v>
      </c>
    </row>
    <row r="10767" customFormat="false" ht="13.8" hidden="false" customHeight="false" outlineLevel="0" collapsed="false">
      <c r="F10767" s="1" t="n">
        <v>9</v>
      </c>
      <c r="G10767" s="1" t="n">
        <v>10</v>
      </c>
      <c r="H10767" s="1" t="n">
        <v>2</v>
      </c>
      <c r="I10767" s="1" t="n">
        <v>21</v>
      </c>
      <c r="J10767" s="1" t="s">
        <v>17</v>
      </c>
    </row>
    <row r="10768" customFormat="false" ht="13.8" hidden="false" customHeight="false" outlineLevel="0" collapsed="false">
      <c r="F10768" s="1" t="n">
        <v>4</v>
      </c>
      <c r="G10768" s="1" t="n">
        <v>19</v>
      </c>
      <c r="H10768" s="1" t="n">
        <v>18</v>
      </c>
      <c r="I10768" s="1" t="n">
        <v>41</v>
      </c>
      <c r="J10768" s="1" t="s">
        <v>17</v>
      </c>
    </row>
    <row r="10769" customFormat="false" ht="13.8" hidden="false" customHeight="false" outlineLevel="0" collapsed="false">
      <c r="F10769" s="1" t="n">
        <v>22</v>
      </c>
      <c r="G10769" s="1" t="n">
        <v>30</v>
      </c>
      <c r="H10769" s="1" t="n">
        <v>34</v>
      </c>
      <c r="I10769" s="1" t="n">
        <v>86</v>
      </c>
      <c r="J10769" s="1" t="s">
        <v>34</v>
      </c>
    </row>
    <row r="10770" customFormat="false" ht="13.8" hidden="false" customHeight="false" outlineLevel="0" collapsed="false">
      <c r="F10770" s="1" t="n">
        <v>25</v>
      </c>
      <c r="G10770" s="1" t="n">
        <v>33</v>
      </c>
      <c r="H10770" s="1" t="n">
        <v>34</v>
      </c>
      <c r="I10770" s="1" t="n">
        <v>92</v>
      </c>
      <c r="J10770" s="1" t="s">
        <v>34</v>
      </c>
    </row>
    <row r="10771" customFormat="false" ht="13.8" hidden="false" customHeight="false" outlineLevel="0" collapsed="false">
      <c r="F10771" s="1" t="n">
        <v>25</v>
      </c>
      <c r="G10771" s="1" t="n">
        <v>33</v>
      </c>
      <c r="H10771" s="1" t="n">
        <v>36</v>
      </c>
      <c r="I10771" s="1" t="n">
        <v>94</v>
      </c>
      <c r="J10771" s="1" t="s">
        <v>34</v>
      </c>
    </row>
    <row r="10772" customFormat="false" ht="13.8" hidden="false" customHeight="false" outlineLevel="0" collapsed="false">
      <c r="F10772" s="1" t="n">
        <v>27</v>
      </c>
      <c r="G10772" s="1" t="n">
        <v>29</v>
      </c>
      <c r="H10772" s="1" t="n">
        <v>34</v>
      </c>
      <c r="I10772" s="1" t="n">
        <v>90</v>
      </c>
      <c r="J10772" s="1" t="s">
        <v>34</v>
      </c>
    </row>
    <row r="10773" customFormat="false" ht="13.8" hidden="false" customHeight="false" outlineLevel="0" collapsed="false">
      <c r="F10773" s="1" t="n">
        <v>11</v>
      </c>
      <c r="G10773" s="1" t="n">
        <v>23</v>
      </c>
      <c r="H10773" s="1" t="n">
        <v>17</v>
      </c>
      <c r="I10773" s="1" t="n">
        <v>51</v>
      </c>
      <c r="J10773" s="1" t="s">
        <v>34</v>
      </c>
    </row>
    <row r="10774" customFormat="false" ht="13.8" hidden="false" customHeight="false" outlineLevel="0" collapsed="false">
      <c r="F10774" s="1" t="n">
        <v>10</v>
      </c>
      <c r="G10774" s="1" t="n">
        <v>6</v>
      </c>
      <c r="H10774" s="1" t="n">
        <v>7</v>
      </c>
      <c r="I10774" s="1" t="n">
        <v>23</v>
      </c>
      <c r="J10774" s="1" t="s">
        <v>17</v>
      </c>
    </row>
    <row r="10775" customFormat="false" ht="13.8" hidden="false" customHeight="false" outlineLevel="0" collapsed="false">
      <c r="F10775" s="1" t="n">
        <v>4</v>
      </c>
      <c r="G10775" s="1" t="n">
        <v>4</v>
      </c>
      <c r="H10775" s="1" t="n">
        <v>3</v>
      </c>
      <c r="I10775" s="1" t="n">
        <v>11</v>
      </c>
      <c r="J10775" s="1" t="s">
        <v>17</v>
      </c>
    </row>
    <row r="10776" customFormat="false" ht="13.8" hidden="false" customHeight="false" outlineLevel="0" collapsed="false">
      <c r="F10776" s="1" t="n">
        <v>2</v>
      </c>
      <c r="G10776" s="1" t="n">
        <v>2</v>
      </c>
      <c r="H10776" s="1" t="n">
        <v>6</v>
      </c>
      <c r="I10776" s="1" t="n">
        <v>10</v>
      </c>
      <c r="J10776" s="1" t="s">
        <v>17</v>
      </c>
    </row>
    <row r="10777" customFormat="false" ht="13.8" hidden="false" customHeight="false" outlineLevel="0" collapsed="false">
      <c r="F10777" s="1" t="n">
        <v>4</v>
      </c>
      <c r="G10777" s="1" t="n">
        <v>14</v>
      </c>
      <c r="H10777" s="1" t="n">
        <v>7</v>
      </c>
      <c r="I10777" s="1" t="n">
        <v>25</v>
      </c>
      <c r="J10777" s="1" t="s">
        <v>17</v>
      </c>
    </row>
    <row r="10778" customFormat="false" ht="13.8" hidden="false" customHeight="false" outlineLevel="0" collapsed="false">
      <c r="F10778" s="1" t="n">
        <v>3</v>
      </c>
      <c r="G10778" s="1" t="n">
        <v>13</v>
      </c>
      <c r="H10778" s="1" t="n">
        <v>3</v>
      </c>
      <c r="I10778" s="1" t="n">
        <v>19</v>
      </c>
      <c r="J10778" s="1" t="s">
        <v>17</v>
      </c>
    </row>
    <row r="10779" customFormat="false" ht="13.8" hidden="false" customHeight="false" outlineLevel="0" collapsed="false">
      <c r="F10779" s="1" t="n">
        <v>6</v>
      </c>
      <c r="G10779" s="1" t="n">
        <v>5</v>
      </c>
      <c r="H10779" s="1" t="n">
        <v>9</v>
      </c>
      <c r="I10779" s="1" t="n">
        <v>20</v>
      </c>
      <c r="J10779" s="1" t="s">
        <v>17</v>
      </c>
    </row>
    <row r="10780" customFormat="false" ht="13.8" hidden="false" customHeight="false" outlineLevel="0" collapsed="false">
      <c r="F10780" s="1" t="n">
        <v>6</v>
      </c>
      <c r="G10780" s="1" t="n">
        <v>13</v>
      </c>
      <c r="H10780" s="1" t="n">
        <v>14</v>
      </c>
      <c r="I10780" s="1" t="n">
        <v>33</v>
      </c>
      <c r="J10780" s="1" t="s">
        <v>17</v>
      </c>
    </row>
    <row r="10781" customFormat="false" ht="13.8" hidden="false" customHeight="false" outlineLevel="0" collapsed="false">
      <c r="F10781" s="1" t="n">
        <v>0</v>
      </c>
      <c r="G10781" s="1" t="n">
        <v>0</v>
      </c>
      <c r="H10781" s="1" t="n">
        <v>0</v>
      </c>
      <c r="I10781" s="1" t="n">
        <v>0</v>
      </c>
      <c r="J10781" s="1" t="s">
        <v>17</v>
      </c>
    </row>
    <row r="10782" customFormat="false" ht="13.8" hidden="false" customHeight="false" outlineLevel="0" collapsed="false">
      <c r="F10782" s="1" t="n">
        <v>3</v>
      </c>
      <c r="G10782" s="1" t="n">
        <v>6</v>
      </c>
      <c r="H10782" s="1" t="n">
        <v>9</v>
      </c>
      <c r="I10782" s="1" t="n">
        <v>18</v>
      </c>
      <c r="J10782" s="1" t="s">
        <v>17</v>
      </c>
    </row>
    <row r="10783" customFormat="false" ht="13.8" hidden="false" customHeight="false" outlineLevel="0" collapsed="false">
      <c r="F10783" s="1" t="n">
        <v>3</v>
      </c>
      <c r="G10783" s="1" t="n">
        <v>6</v>
      </c>
      <c r="H10783" s="1" t="n">
        <v>4</v>
      </c>
      <c r="I10783" s="1" t="n">
        <v>13</v>
      </c>
      <c r="J10783" s="1" t="s">
        <v>17</v>
      </c>
    </row>
    <row r="10784" customFormat="false" ht="13.8" hidden="false" customHeight="false" outlineLevel="0" collapsed="false">
      <c r="F10784" s="1" t="n">
        <v>2</v>
      </c>
      <c r="G10784" s="1" t="n">
        <v>10</v>
      </c>
      <c r="H10784" s="1" t="n">
        <v>8</v>
      </c>
      <c r="I10784" s="1" t="n">
        <v>20</v>
      </c>
      <c r="J10784" s="1" t="s">
        <v>17</v>
      </c>
    </row>
    <row r="10785" customFormat="false" ht="13.8" hidden="false" customHeight="false" outlineLevel="0" collapsed="false">
      <c r="F10785" s="1" t="n">
        <v>2</v>
      </c>
      <c r="G10785" s="1" t="n">
        <v>1</v>
      </c>
      <c r="H10785" s="1" t="n">
        <v>4</v>
      </c>
      <c r="I10785" s="1" t="n">
        <v>7</v>
      </c>
      <c r="J10785" s="1" t="s">
        <v>17</v>
      </c>
    </row>
    <row r="10786" customFormat="false" ht="13.8" hidden="false" customHeight="false" outlineLevel="0" collapsed="false">
      <c r="F10786" s="1" t="n">
        <v>8</v>
      </c>
      <c r="G10786" s="1" t="n">
        <v>18</v>
      </c>
      <c r="H10786" s="1" t="n">
        <v>17</v>
      </c>
      <c r="I10786" s="1" t="n">
        <v>43</v>
      </c>
      <c r="J10786" s="1" t="s">
        <v>34</v>
      </c>
    </row>
    <row r="10787" customFormat="false" ht="13.8" hidden="false" customHeight="false" outlineLevel="0" collapsed="false">
      <c r="F10787" s="1" t="n">
        <v>17</v>
      </c>
      <c r="G10787" s="1" t="n">
        <v>26</v>
      </c>
      <c r="H10787" s="1" t="n">
        <v>29</v>
      </c>
      <c r="I10787" s="1" t="n">
        <v>72</v>
      </c>
      <c r="J10787" s="1" t="s">
        <v>34</v>
      </c>
    </row>
    <row r="10788" customFormat="false" ht="13.8" hidden="false" customHeight="false" outlineLevel="0" collapsed="false">
      <c r="F10788" s="1" t="n">
        <v>6</v>
      </c>
      <c r="G10788" s="1" t="n">
        <v>2</v>
      </c>
      <c r="H10788" s="1" t="n">
        <v>3</v>
      </c>
      <c r="I10788" s="1" t="n">
        <v>11</v>
      </c>
      <c r="J10788" s="1" t="s">
        <v>17</v>
      </c>
    </row>
    <row r="10789" customFormat="false" ht="13.8" hidden="false" customHeight="false" outlineLevel="0" collapsed="false">
      <c r="F10789" s="1" t="n">
        <v>5</v>
      </c>
      <c r="G10789" s="1" t="n">
        <v>3</v>
      </c>
      <c r="H10789" s="1" t="n">
        <v>9</v>
      </c>
      <c r="I10789" s="1" t="n">
        <v>17</v>
      </c>
      <c r="J10789" s="1" t="s">
        <v>17</v>
      </c>
    </row>
    <row r="10790" customFormat="false" ht="13.8" hidden="false" customHeight="false" outlineLevel="0" collapsed="false">
      <c r="F10790" s="1" t="n">
        <v>0</v>
      </c>
      <c r="G10790" s="1" t="n">
        <v>0</v>
      </c>
      <c r="H10790" s="1" t="n">
        <v>1</v>
      </c>
      <c r="I10790" s="1" t="n">
        <v>1</v>
      </c>
      <c r="J10790" s="1" t="s">
        <v>17</v>
      </c>
    </row>
    <row r="10791" customFormat="false" ht="13.8" hidden="false" customHeight="false" outlineLevel="0" collapsed="false">
      <c r="F10791" s="1" t="n">
        <v>2</v>
      </c>
      <c r="G10791" s="1" t="n">
        <v>8</v>
      </c>
      <c r="H10791" s="1" t="n">
        <v>5</v>
      </c>
      <c r="I10791" s="1" t="n">
        <v>15</v>
      </c>
      <c r="J10791" s="1" t="s">
        <v>17</v>
      </c>
    </row>
    <row r="10792" customFormat="false" ht="13.8" hidden="false" customHeight="false" outlineLevel="0" collapsed="false">
      <c r="F10792" s="1" t="n">
        <v>1</v>
      </c>
      <c r="G10792" s="1" t="n">
        <v>4</v>
      </c>
      <c r="H10792" s="1" t="n">
        <v>2</v>
      </c>
      <c r="I10792" s="1" t="n">
        <v>7</v>
      </c>
      <c r="J10792" s="1" t="s">
        <v>17</v>
      </c>
    </row>
    <row r="10793" customFormat="false" ht="13.8" hidden="false" customHeight="false" outlineLevel="0" collapsed="false">
      <c r="F10793" s="1" t="n">
        <v>12</v>
      </c>
      <c r="G10793" s="1" t="n">
        <v>18</v>
      </c>
      <c r="H10793" s="1" t="n">
        <v>18</v>
      </c>
      <c r="I10793" s="1" t="n">
        <v>48</v>
      </c>
      <c r="J10793" s="1" t="s">
        <v>34</v>
      </c>
    </row>
    <row r="10794" customFormat="false" ht="13.8" hidden="false" customHeight="false" outlineLevel="0" collapsed="false">
      <c r="F10794" s="1" t="n">
        <v>0</v>
      </c>
      <c r="G10794" s="1" t="n">
        <v>0</v>
      </c>
      <c r="H10794" s="1" t="n">
        <v>0</v>
      </c>
      <c r="I10794" s="1" t="n">
        <v>0</v>
      </c>
      <c r="J10794" s="1" t="s">
        <v>17</v>
      </c>
    </row>
    <row r="10795" customFormat="false" ht="13.8" hidden="false" customHeight="false" outlineLevel="0" collapsed="false">
      <c r="F10795" s="1" t="n">
        <v>4</v>
      </c>
      <c r="G10795" s="1" t="n">
        <v>18</v>
      </c>
      <c r="H10795" s="1" t="n">
        <v>9</v>
      </c>
      <c r="I10795" s="1" t="n">
        <v>31</v>
      </c>
      <c r="J10795" s="1" t="s">
        <v>17</v>
      </c>
    </row>
    <row r="10796" customFormat="false" ht="13.8" hidden="false" customHeight="false" outlineLevel="0" collapsed="false">
      <c r="F10796" s="1" t="n">
        <v>3</v>
      </c>
      <c r="G10796" s="1" t="n">
        <v>5</v>
      </c>
      <c r="H10796" s="1" t="n">
        <v>4</v>
      </c>
      <c r="I10796" s="1" t="n">
        <v>12</v>
      </c>
      <c r="J10796" s="1" t="s">
        <v>17</v>
      </c>
    </row>
    <row r="10797" customFormat="false" ht="13.8" hidden="false" customHeight="false" outlineLevel="0" collapsed="false">
      <c r="F10797" s="1" t="n">
        <v>3</v>
      </c>
      <c r="G10797" s="1" t="n">
        <v>5</v>
      </c>
      <c r="H10797" s="1" t="n">
        <v>3</v>
      </c>
      <c r="I10797" s="1" t="n">
        <v>11</v>
      </c>
      <c r="J10797" s="1" t="s">
        <v>17</v>
      </c>
    </row>
    <row r="10798" customFormat="false" ht="13.8" hidden="false" customHeight="false" outlineLevel="0" collapsed="false">
      <c r="F10798" s="1" t="n">
        <v>7</v>
      </c>
      <c r="G10798" s="1" t="n">
        <v>1</v>
      </c>
      <c r="H10798" s="1" t="n">
        <v>6</v>
      </c>
      <c r="I10798" s="1" t="n">
        <v>14</v>
      </c>
      <c r="J10798" s="1" t="s">
        <v>17</v>
      </c>
    </row>
    <row r="10799" customFormat="false" ht="13.8" hidden="false" customHeight="false" outlineLevel="0" collapsed="false">
      <c r="F10799" s="1" t="n">
        <v>7</v>
      </c>
      <c r="G10799" s="1" t="n">
        <v>5</v>
      </c>
      <c r="H10799" s="1" t="n">
        <v>2</v>
      </c>
      <c r="I10799" s="1" t="n">
        <v>14</v>
      </c>
      <c r="J10799" s="1" t="s">
        <v>17</v>
      </c>
    </row>
    <row r="10800" customFormat="false" ht="13.8" hidden="false" customHeight="false" outlineLevel="0" collapsed="false">
      <c r="F10800" s="1" t="n">
        <v>0</v>
      </c>
      <c r="G10800" s="1" t="n">
        <v>0</v>
      </c>
      <c r="H10800" s="1" t="n">
        <v>0</v>
      </c>
      <c r="I10800" s="1" t="n">
        <v>0</v>
      </c>
      <c r="J10800" s="1" t="s">
        <v>17</v>
      </c>
    </row>
    <row r="10801" customFormat="false" ht="13.8" hidden="false" customHeight="false" outlineLevel="0" collapsed="false">
      <c r="F10801" s="1" t="n">
        <v>0</v>
      </c>
      <c r="G10801" s="1" t="n">
        <v>0</v>
      </c>
      <c r="H10801" s="1" t="n">
        <v>0</v>
      </c>
      <c r="I10801" s="1" t="n">
        <v>0</v>
      </c>
      <c r="J10801" s="1" t="s">
        <v>17</v>
      </c>
    </row>
    <row r="10802" customFormat="false" ht="13.8" hidden="false" customHeight="false" outlineLevel="0" collapsed="false">
      <c r="F10802" s="1" t="n">
        <v>2</v>
      </c>
      <c r="G10802" s="1" t="n">
        <v>11</v>
      </c>
      <c r="H10802" s="1" t="n">
        <v>13</v>
      </c>
      <c r="I10802" s="1" t="n">
        <v>26</v>
      </c>
      <c r="J10802" s="1" t="s">
        <v>17</v>
      </c>
    </row>
    <row r="10803" customFormat="false" ht="13.8" hidden="false" customHeight="false" outlineLevel="0" collapsed="false">
      <c r="F10803" s="1" t="n">
        <v>2</v>
      </c>
      <c r="G10803" s="1" t="n">
        <v>14</v>
      </c>
      <c r="H10803" s="1" t="n">
        <v>15</v>
      </c>
      <c r="I10803" s="1" t="n">
        <v>31</v>
      </c>
      <c r="J10803" s="1" t="s">
        <v>17</v>
      </c>
    </row>
    <row r="10804" customFormat="false" ht="13.8" hidden="false" customHeight="false" outlineLevel="0" collapsed="false">
      <c r="F10804" s="1" t="n">
        <v>2</v>
      </c>
      <c r="G10804" s="1" t="n">
        <v>2</v>
      </c>
      <c r="H10804" s="1" t="n">
        <v>1</v>
      </c>
      <c r="I10804" s="1" t="n">
        <v>5</v>
      </c>
      <c r="J10804" s="1" t="s">
        <v>17</v>
      </c>
    </row>
    <row r="10805" customFormat="false" ht="13.8" hidden="false" customHeight="false" outlineLevel="0" collapsed="false">
      <c r="F10805" s="1" t="n">
        <v>0</v>
      </c>
      <c r="G10805" s="1" t="n">
        <v>1</v>
      </c>
      <c r="H10805" s="1" t="n">
        <v>0</v>
      </c>
      <c r="I10805" s="1" t="n">
        <v>1</v>
      </c>
      <c r="J10805" s="1" t="s">
        <v>17</v>
      </c>
    </row>
    <row r="10806" customFormat="false" ht="13.8" hidden="false" customHeight="false" outlineLevel="0" collapsed="false">
      <c r="F10806" s="1" t="n">
        <v>6</v>
      </c>
      <c r="G10806" s="1" t="n">
        <v>3</v>
      </c>
      <c r="H10806" s="1" t="n">
        <v>0</v>
      </c>
      <c r="I10806" s="1" t="n">
        <v>9</v>
      </c>
      <c r="J10806" s="1" t="s">
        <v>17</v>
      </c>
    </row>
    <row r="10807" customFormat="false" ht="13.8" hidden="false" customHeight="false" outlineLevel="0" collapsed="false">
      <c r="F10807" s="1" t="n">
        <v>4</v>
      </c>
      <c r="G10807" s="1" t="n">
        <v>3</v>
      </c>
      <c r="H10807" s="1" t="n">
        <v>2</v>
      </c>
      <c r="I10807" s="1" t="n">
        <v>9</v>
      </c>
      <c r="J10807" s="1" t="s">
        <v>17</v>
      </c>
    </row>
    <row r="10808" customFormat="false" ht="13.8" hidden="false" customHeight="false" outlineLevel="0" collapsed="false">
      <c r="F10808" s="1" t="n">
        <v>12</v>
      </c>
      <c r="G10808" s="1" t="n">
        <v>10</v>
      </c>
      <c r="H10808" s="1" t="n">
        <v>11</v>
      </c>
      <c r="I10808" s="1" t="n">
        <v>33</v>
      </c>
      <c r="J10808" s="1" t="s">
        <v>17</v>
      </c>
    </row>
    <row r="10809" customFormat="false" ht="13.8" hidden="false" customHeight="false" outlineLevel="0" collapsed="false">
      <c r="F10809" s="1" t="n">
        <v>3</v>
      </c>
      <c r="G10809" s="1" t="n">
        <v>0</v>
      </c>
      <c r="H10809" s="1" t="n">
        <v>2</v>
      </c>
      <c r="I10809" s="1" t="n">
        <v>5</v>
      </c>
      <c r="J10809" s="1" t="s">
        <v>17</v>
      </c>
    </row>
    <row r="10810" customFormat="false" ht="13.8" hidden="false" customHeight="false" outlineLevel="0" collapsed="false">
      <c r="F10810" s="1" t="n">
        <v>8</v>
      </c>
      <c r="G10810" s="1" t="n">
        <v>20</v>
      </c>
      <c r="H10810" s="1" t="n">
        <v>16</v>
      </c>
      <c r="I10810" s="1" t="n">
        <v>44</v>
      </c>
      <c r="J10810" s="1" t="s">
        <v>34</v>
      </c>
    </row>
    <row r="10811" customFormat="false" ht="13.8" hidden="false" customHeight="false" outlineLevel="0" collapsed="false">
      <c r="F10811" s="1" t="n">
        <v>1</v>
      </c>
      <c r="G10811" s="1" t="n">
        <v>4</v>
      </c>
      <c r="H10811" s="1" t="n">
        <v>1</v>
      </c>
      <c r="I10811" s="1" t="n">
        <v>6</v>
      </c>
      <c r="J10811" s="1" t="s">
        <v>17</v>
      </c>
    </row>
    <row r="10812" customFormat="false" ht="13.8" hidden="false" customHeight="false" outlineLevel="0" collapsed="false">
      <c r="F10812" s="1" t="n">
        <v>1</v>
      </c>
      <c r="G10812" s="1" t="n">
        <v>5</v>
      </c>
      <c r="H10812" s="1" t="n">
        <v>0</v>
      </c>
      <c r="I10812" s="1" t="n">
        <v>6</v>
      </c>
      <c r="J10812" s="1" t="s">
        <v>17</v>
      </c>
    </row>
    <row r="10813" customFormat="false" ht="13.8" hidden="false" customHeight="false" outlineLevel="0" collapsed="false">
      <c r="F10813" s="1" t="n">
        <v>3</v>
      </c>
      <c r="G10813" s="1" t="n">
        <v>12</v>
      </c>
      <c r="H10813" s="1" t="n">
        <v>9</v>
      </c>
      <c r="I10813" s="1" t="n">
        <v>24</v>
      </c>
      <c r="J10813" s="1" t="s">
        <v>17</v>
      </c>
    </row>
    <row r="10814" customFormat="false" ht="13.8" hidden="false" customHeight="false" outlineLevel="0" collapsed="false">
      <c r="F10814" s="1" t="n">
        <v>9</v>
      </c>
      <c r="G10814" s="1" t="n">
        <v>9</v>
      </c>
      <c r="H10814" s="1" t="n">
        <v>7</v>
      </c>
      <c r="I10814" s="1" t="n">
        <v>25</v>
      </c>
      <c r="J10814" s="1" t="s">
        <v>17</v>
      </c>
    </row>
    <row r="10815" customFormat="false" ht="13.8" hidden="false" customHeight="false" outlineLevel="0" collapsed="false">
      <c r="F10815" s="1" t="n">
        <v>1</v>
      </c>
      <c r="G10815" s="1" t="n">
        <v>2</v>
      </c>
      <c r="H10815" s="1" t="n">
        <v>1</v>
      </c>
      <c r="I10815" s="1" t="n">
        <v>4</v>
      </c>
      <c r="J10815" s="1" t="s">
        <v>17</v>
      </c>
    </row>
    <row r="10816" customFormat="false" ht="13.8" hidden="false" customHeight="false" outlineLevel="0" collapsed="false">
      <c r="F10816" s="1" t="n">
        <v>2</v>
      </c>
      <c r="G10816" s="1" t="n">
        <v>8</v>
      </c>
      <c r="H10816" s="1" t="n">
        <v>8</v>
      </c>
      <c r="I10816" s="1" t="n">
        <v>18</v>
      </c>
      <c r="J10816" s="1" t="s">
        <v>17</v>
      </c>
    </row>
    <row r="10817" customFormat="false" ht="13.8" hidden="false" customHeight="false" outlineLevel="0" collapsed="false">
      <c r="F10817" s="1" t="n">
        <v>11</v>
      </c>
      <c r="G10817" s="1" t="n">
        <v>18</v>
      </c>
      <c r="H10817" s="1" t="n">
        <v>14</v>
      </c>
      <c r="I10817" s="1" t="n">
        <v>43</v>
      </c>
      <c r="J10817" s="1" t="s">
        <v>34</v>
      </c>
    </row>
    <row r="10818" customFormat="false" ht="13.8" hidden="false" customHeight="false" outlineLevel="0" collapsed="false">
      <c r="F10818" s="1" t="n">
        <v>9</v>
      </c>
      <c r="G10818" s="1" t="n">
        <v>7</v>
      </c>
      <c r="H10818" s="1" t="n">
        <v>8</v>
      </c>
      <c r="I10818" s="1" t="n">
        <v>24</v>
      </c>
      <c r="J10818" s="1" t="s">
        <v>17</v>
      </c>
    </row>
    <row r="10819" customFormat="false" ht="13.8" hidden="false" customHeight="false" outlineLevel="0" collapsed="false">
      <c r="F10819" s="1" t="n">
        <v>1</v>
      </c>
      <c r="G10819" s="1" t="n">
        <v>3</v>
      </c>
      <c r="H10819" s="1" t="n">
        <v>1</v>
      </c>
      <c r="I10819" s="1" t="n">
        <v>5</v>
      </c>
      <c r="J10819" s="1" t="s">
        <v>17</v>
      </c>
    </row>
    <row r="10820" customFormat="false" ht="13.8" hidden="false" customHeight="false" outlineLevel="0" collapsed="false">
      <c r="F10820" s="1" t="n">
        <v>0</v>
      </c>
      <c r="G10820" s="1" t="n">
        <v>3</v>
      </c>
      <c r="H10820" s="1" t="n">
        <v>0</v>
      </c>
      <c r="I10820" s="1" t="n">
        <v>3</v>
      </c>
      <c r="J10820" s="1" t="s">
        <v>17</v>
      </c>
    </row>
    <row r="10821" customFormat="false" ht="13.8" hidden="false" customHeight="false" outlineLevel="0" collapsed="false">
      <c r="F10821" s="1" t="n">
        <v>0</v>
      </c>
      <c r="G10821" s="1" t="n">
        <v>2</v>
      </c>
      <c r="H10821" s="1" t="n">
        <v>0</v>
      </c>
      <c r="I10821" s="1" t="n">
        <v>2</v>
      </c>
      <c r="J10821" s="1" t="s">
        <v>17</v>
      </c>
    </row>
    <row r="10822" customFormat="false" ht="13.8" hidden="false" customHeight="false" outlineLevel="0" collapsed="false">
      <c r="F10822" s="1" t="n">
        <v>3</v>
      </c>
      <c r="G10822" s="1" t="n">
        <v>12</v>
      </c>
      <c r="H10822" s="1" t="n">
        <v>5</v>
      </c>
      <c r="I10822" s="1" t="n">
        <v>20</v>
      </c>
      <c r="J10822" s="1" t="s">
        <v>17</v>
      </c>
    </row>
    <row r="10823" customFormat="false" ht="13.8" hidden="false" customHeight="false" outlineLevel="0" collapsed="false">
      <c r="F10823" s="1" t="n">
        <v>19</v>
      </c>
      <c r="G10823" s="1" t="n">
        <v>10</v>
      </c>
      <c r="H10823" s="1" t="n">
        <v>4</v>
      </c>
      <c r="I10823" s="1" t="n">
        <v>33</v>
      </c>
      <c r="J10823" s="1" t="s">
        <v>17</v>
      </c>
    </row>
    <row r="10824" customFormat="false" ht="13.8" hidden="false" customHeight="false" outlineLevel="0" collapsed="false">
      <c r="F10824" s="1" t="n">
        <v>7</v>
      </c>
      <c r="G10824" s="1" t="n">
        <v>10</v>
      </c>
      <c r="H10824" s="1" t="n">
        <v>8</v>
      </c>
      <c r="I10824" s="1" t="n">
        <v>25</v>
      </c>
      <c r="J10824" s="1" t="s">
        <v>17</v>
      </c>
    </row>
    <row r="10825" customFormat="false" ht="13.8" hidden="false" customHeight="false" outlineLevel="0" collapsed="false">
      <c r="F10825" s="1" t="n">
        <v>6</v>
      </c>
      <c r="G10825" s="1" t="n">
        <v>0</v>
      </c>
      <c r="H10825" s="1" t="n">
        <v>8</v>
      </c>
      <c r="I10825" s="1" t="n">
        <v>14</v>
      </c>
      <c r="J10825" s="1" t="s">
        <v>17</v>
      </c>
    </row>
    <row r="10826" customFormat="false" ht="13.8" hidden="false" customHeight="false" outlineLevel="0" collapsed="false">
      <c r="F10826" s="1" t="n">
        <v>1</v>
      </c>
      <c r="G10826" s="1" t="n">
        <v>1</v>
      </c>
      <c r="H10826" s="1" t="n">
        <v>4</v>
      </c>
      <c r="I10826" s="1" t="n">
        <v>6</v>
      </c>
      <c r="J10826" s="1" t="s">
        <v>17</v>
      </c>
    </row>
    <row r="10827" customFormat="false" ht="13.8" hidden="false" customHeight="false" outlineLevel="0" collapsed="false">
      <c r="F10827" s="1" t="n">
        <v>3</v>
      </c>
      <c r="G10827" s="1" t="n">
        <v>9</v>
      </c>
      <c r="H10827" s="1" t="n">
        <v>4</v>
      </c>
      <c r="I10827" s="1" t="n">
        <v>16</v>
      </c>
      <c r="J10827" s="1" t="s">
        <v>17</v>
      </c>
    </row>
    <row r="10828" customFormat="false" ht="13.8" hidden="false" customHeight="false" outlineLevel="0" collapsed="false">
      <c r="F10828" s="1" t="n">
        <v>2</v>
      </c>
      <c r="G10828" s="1" t="n">
        <v>1</v>
      </c>
      <c r="H10828" s="1" t="n">
        <v>1</v>
      </c>
      <c r="I10828" s="1" t="n">
        <v>4</v>
      </c>
      <c r="J10828" s="1" t="s">
        <v>17</v>
      </c>
    </row>
    <row r="10829" customFormat="false" ht="13.8" hidden="false" customHeight="false" outlineLevel="0" collapsed="false">
      <c r="F10829" s="1" t="n">
        <v>1</v>
      </c>
      <c r="G10829" s="1" t="n">
        <v>14</v>
      </c>
      <c r="H10829" s="1" t="n">
        <v>8</v>
      </c>
      <c r="I10829" s="1" t="n">
        <v>23</v>
      </c>
      <c r="J10829" s="1" t="s">
        <v>17</v>
      </c>
    </row>
    <row r="10830" customFormat="false" ht="13.8" hidden="false" customHeight="false" outlineLevel="0" collapsed="false">
      <c r="F10830" s="1" t="n">
        <v>19</v>
      </c>
      <c r="G10830" s="1" t="n">
        <v>23</v>
      </c>
      <c r="H10830" s="1" t="n">
        <v>22</v>
      </c>
      <c r="I10830" s="1" t="n">
        <v>64</v>
      </c>
      <c r="J10830" s="1" t="s">
        <v>34</v>
      </c>
    </row>
    <row r="10831" customFormat="false" ht="13.8" hidden="false" customHeight="false" outlineLevel="0" collapsed="false">
      <c r="F10831" s="1" t="n">
        <v>17</v>
      </c>
      <c r="G10831" s="1" t="n">
        <v>28</v>
      </c>
      <c r="H10831" s="1" t="n">
        <v>26</v>
      </c>
      <c r="I10831" s="1" t="n">
        <v>71</v>
      </c>
      <c r="J10831" s="1" t="s">
        <v>34</v>
      </c>
    </row>
    <row r="10832" customFormat="false" ht="13.8" hidden="false" customHeight="false" outlineLevel="0" collapsed="false">
      <c r="F10832" s="1" t="n">
        <v>8</v>
      </c>
      <c r="G10832" s="1" t="n">
        <v>17</v>
      </c>
      <c r="H10832" s="1" t="n">
        <v>4</v>
      </c>
      <c r="I10832" s="1" t="n">
        <v>29</v>
      </c>
      <c r="J10832" s="1" t="s">
        <v>17</v>
      </c>
    </row>
    <row r="10833" customFormat="false" ht="13.8" hidden="false" customHeight="false" outlineLevel="0" collapsed="false">
      <c r="F10833" s="1" t="n">
        <v>6</v>
      </c>
      <c r="G10833" s="1" t="n">
        <v>13</v>
      </c>
      <c r="H10833" s="1" t="n">
        <v>4</v>
      </c>
      <c r="I10833" s="1" t="n">
        <v>23</v>
      </c>
      <c r="J10833" s="1" t="s">
        <v>17</v>
      </c>
    </row>
    <row r="10834" customFormat="false" ht="13.8" hidden="false" customHeight="false" outlineLevel="0" collapsed="false">
      <c r="F10834" s="1" t="n">
        <v>5</v>
      </c>
      <c r="G10834" s="1" t="n">
        <v>7</v>
      </c>
      <c r="H10834" s="1" t="n">
        <v>5</v>
      </c>
      <c r="I10834" s="1" t="n">
        <v>17</v>
      </c>
      <c r="J10834" s="1" t="s">
        <v>17</v>
      </c>
    </row>
    <row r="10835" customFormat="false" ht="13.8" hidden="false" customHeight="false" outlineLevel="0" collapsed="false">
      <c r="F10835" s="1" t="n">
        <v>2</v>
      </c>
      <c r="G10835" s="1" t="n">
        <v>3</v>
      </c>
      <c r="H10835" s="1" t="n">
        <v>2</v>
      </c>
      <c r="I10835" s="1" t="n">
        <v>7</v>
      </c>
      <c r="J10835" s="1" t="s">
        <v>17</v>
      </c>
    </row>
    <row r="10836" customFormat="false" ht="13.8" hidden="false" customHeight="false" outlineLevel="0" collapsed="false">
      <c r="F10836" s="1" t="n">
        <v>21</v>
      </c>
      <c r="G10836" s="1" t="n">
        <v>17</v>
      </c>
      <c r="H10836" s="1" t="n">
        <v>20</v>
      </c>
      <c r="I10836" s="1" t="n">
        <v>58</v>
      </c>
      <c r="J10836" s="1" t="s">
        <v>34</v>
      </c>
    </row>
    <row r="10837" customFormat="false" ht="13.8" hidden="false" customHeight="false" outlineLevel="0" collapsed="false">
      <c r="F10837" s="1" t="n">
        <v>4</v>
      </c>
      <c r="G10837" s="1" t="n">
        <v>8</v>
      </c>
      <c r="H10837" s="1" t="n">
        <v>2</v>
      </c>
      <c r="I10837" s="1" t="n">
        <v>14</v>
      </c>
      <c r="J10837" s="1" t="s">
        <v>17</v>
      </c>
    </row>
    <row r="10838" customFormat="false" ht="13.8" hidden="false" customHeight="false" outlineLevel="0" collapsed="false">
      <c r="F10838" s="1" t="n">
        <v>0</v>
      </c>
      <c r="G10838" s="1" t="n">
        <v>2</v>
      </c>
      <c r="H10838" s="1" t="n">
        <v>0</v>
      </c>
      <c r="I10838" s="1" t="n">
        <v>2</v>
      </c>
      <c r="J10838" s="1" t="s">
        <v>17</v>
      </c>
    </row>
    <row r="10839" customFormat="false" ht="13.8" hidden="false" customHeight="false" outlineLevel="0" collapsed="false">
      <c r="F10839" s="1" t="n">
        <v>2</v>
      </c>
      <c r="G10839" s="1" t="n">
        <v>1</v>
      </c>
      <c r="H10839" s="1" t="n">
        <v>2</v>
      </c>
      <c r="I10839" s="1" t="n">
        <v>5</v>
      </c>
      <c r="J10839" s="1" t="s">
        <v>17</v>
      </c>
    </row>
    <row r="10840" customFormat="false" ht="13.8" hidden="false" customHeight="false" outlineLevel="0" collapsed="false">
      <c r="F10840" s="1" t="n">
        <v>1</v>
      </c>
      <c r="G10840" s="1" t="n">
        <v>13</v>
      </c>
      <c r="H10840" s="1" t="n">
        <v>15</v>
      </c>
      <c r="I10840" s="1" t="n">
        <v>29</v>
      </c>
      <c r="J10840" s="1" t="s">
        <v>17</v>
      </c>
    </row>
    <row r="10841" customFormat="false" ht="13.8" hidden="false" customHeight="false" outlineLevel="0" collapsed="false">
      <c r="F10841" s="1" t="n">
        <v>0</v>
      </c>
      <c r="G10841" s="1" t="n">
        <v>0</v>
      </c>
      <c r="H10841" s="1" t="n">
        <v>0</v>
      </c>
      <c r="I10841" s="1" t="n">
        <v>0</v>
      </c>
      <c r="J10841" s="1" t="s">
        <v>17</v>
      </c>
    </row>
    <row r="10842" customFormat="false" ht="13.8" hidden="false" customHeight="false" outlineLevel="0" collapsed="false">
      <c r="F10842" s="1" t="n">
        <v>4</v>
      </c>
      <c r="G10842" s="1" t="n">
        <v>5</v>
      </c>
      <c r="H10842" s="1" t="n">
        <v>8</v>
      </c>
      <c r="I10842" s="1" t="n">
        <v>17</v>
      </c>
      <c r="J10842" s="1" t="s">
        <v>17</v>
      </c>
    </row>
    <row r="10843" customFormat="false" ht="13.8" hidden="false" customHeight="false" outlineLevel="0" collapsed="false">
      <c r="F10843" s="1" t="n">
        <v>15</v>
      </c>
      <c r="G10843" s="1" t="n">
        <v>21</v>
      </c>
      <c r="H10843" s="1" t="n">
        <v>12</v>
      </c>
      <c r="I10843" s="1" t="n">
        <v>48</v>
      </c>
      <c r="J10843" s="1" t="s">
        <v>34</v>
      </c>
    </row>
    <row r="10844" customFormat="false" ht="13.8" hidden="false" customHeight="false" outlineLevel="0" collapsed="false">
      <c r="F10844" s="1" t="n">
        <v>3</v>
      </c>
      <c r="G10844" s="1" t="n">
        <v>3</v>
      </c>
      <c r="H10844" s="1" t="n">
        <v>1</v>
      </c>
      <c r="I10844" s="1" t="n">
        <v>7</v>
      </c>
      <c r="J10844" s="1" t="s">
        <v>17</v>
      </c>
    </row>
    <row r="10845" customFormat="false" ht="13.8" hidden="false" customHeight="false" outlineLevel="0" collapsed="false">
      <c r="F10845" s="1" t="n">
        <v>0</v>
      </c>
      <c r="G10845" s="1" t="n">
        <v>0</v>
      </c>
      <c r="H10845" s="1" t="n">
        <v>0</v>
      </c>
      <c r="I10845" s="1" t="n">
        <v>0</v>
      </c>
      <c r="J10845" s="1" t="s">
        <v>17</v>
      </c>
    </row>
    <row r="10846" customFormat="false" ht="13.8" hidden="false" customHeight="false" outlineLevel="0" collapsed="false">
      <c r="F10846" s="1" t="n">
        <v>11</v>
      </c>
      <c r="G10846" s="1" t="n">
        <v>19</v>
      </c>
      <c r="H10846" s="1" t="n">
        <v>26</v>
      </c>
      <c r="I10846" s="1" t="n">
        <v>56</v>
      </c>
      <c r="J10846" s="1" t="s">
        <v>34</v>
      </c>
    </row>
    <row r="10847" customFormat="false" ht="13.8" hidden="false" customHeight="false" outlineLevel="0" collapsed="false">
      <c r="F10847" s="1" t="n">
        <v>0</v>
      </c>
      <c r="G10847" s="1" t="n">
        <v>0</v>
      </c>
      <c r="H10847" s="1" t="n">
        <v>0</v>
      </c>
      <c r="I10847" s="1" t="n">
        <v>0</v>
      </c>
      <c r="J10847" s="1" t="s">
        <v>17</v>
      </c>
    </row>
    <row r="10848" customFormat="false" ht="13.8" hidden="false" customHeight="false" outlineLevel="0" collapsed="false">
      <c r="F10848" s="1" t="n">
        <v>7</v>
      </c>
      <c r="G10848" s="1" t="n">
        <v>8</v>
      </c>
      <c r="H10848" s="1" t="n">
        <v>7</v>
      </c>
      <c r="I10848" s="1" t="n">
        <v>22</v>
      </c>
      <c r="J10848" s="1" t="s">
        <v>17</v>
      </c>
    </row>
    <row r="10849" customFormat="false" ht="13.8" hidden="false" customHeight="false" outlineLevel="0" collapsed="false">
      <c r="F10849" s="1" t="n">
        <v>3</v>
      </c>
      <c r="G10849" s="1" t="n">
        <v>11</v>
      </c>
      <c r="H10849" s="1" t="n">
        <v>5</v>
      </c>
      <c r="I10849" s="1" t="n">
        <v>19</v>
      </c>
      <c r="J10849" s="1" t="s">
        <v>17</v>
      </c>
    </row>
    <row r="10850" customFormat="false" ht="13.8" hidden="false" customHeight="false" outlineLevel="0" collapsed="false">
      <c r="F10850" s="1" t="n">
        <v>4</v>
      </c>
      <c r="G10850" s="1" t="n">
        <v>33</v>
      </c>
      <c r="H10850" s="1" t="n">
        <v>18</v>
      </c>
      <c r="I10850" s="1" t="n">
        <v>55</v>
      </c>
      <c r="J10850" s="1" t="s">
        <v>34</v>
      </c>
    </row>
    <row r="10851" customFormat="false" ht="13.8" hidden="false" customHeight="false" outlineLevel="0" collapsed="false">
      <c r="F10851" s="1" t="n">
        <v>9</v>
      </c>
      <c r="G10851" s="1" t="n">
        <v>12</v>
      </c>
      <c r="H10851" s="1" t="n">
        <v>7</v>
      </c>
      <c r="I10851" s="1" t="n">
        <v>28</v>
      </c>
      <c r="J10851" s="1" t="s">
        <v>17</v>
      </c>
    </row>
    <row r="10852" customFormat="false" ht="13.8" hidden="false" customHeight="false" outlineLevel="0" collapsed="false">
      <c r="F10852" s="1" t="n">
        <v>11</v>
      </c>
      <c r="G10852" s="1" t="n">
        <v>10</v>
      </c>
      <c r="H10852" s="1" t="n">
        <v>7</v>
      </c>
      <c r="I10852" s="1" t="n">
        <v>28</v>
      </c>
      <c r="J10852" s="1" t="s">
        <v>17</v>
      </c>
    </row>
    <row r="10853" customFormat="false" ht="13.8" hidden="false" customHeight="false" outlineLevel="0" collapsed="false">
      <c r="F10853" s="1" t="n">
        <v>11</v>
      </c>
      <c r="G10853" s="1" t="n">
        <v>11</v>
      </c>
      <c r="H10853" s="1" t="n">
        <v>10</v>
      </c>
      <c r="I10853" s="1" t="n">
        <v>32</v>
      </c>
      <c r="J10853" s="1" t="s">
        <v>17</v>
      </c>
    </row>
    <row r="10854" customFormat="false" ht="13.8" hidden="false" customHeight="false" outlineLevel="0" collapsed="false">
      <c r="F10854" s="1" t="n">
        <v>3</v>
      </c>
      <c r="G10854" s="1" t="n">
        <v>13</v>
      </c>
      <c r="H10854" s="1" t="n">
        <v>6</v>
      </c>
      <c r="I10854" s="1" t="n">
        <v>22</v>
      </c>
      <c r="J10854" s="1" t="s">
        <v>17</v>
      </c>
    </row>
    <row r="10855" customFormat="false" ht="13.8" hidden="false" customHeight="false" outlineLevel="0" collapsed="false">
      <c r="F10855" s="1" t="n">
        <v>0</v>
      </c>
      <c r="G10855" s="1" t="n">
        <v>0</v>
      </c>
      <c r="H10855" s="1" t="n">
        <v>2</v>
      </c>
      <c r="I10855" s="1" t="n">
        <v>2</v>
      </c>
      <c r="J10855" s="1" t="s">
        <v>17</v>
      </c>
    </row>
    <row r="10856" customFormat="false" ht="13.8" hidden="false" customHeight="false" outlineLevel="0" collapsed="false">
      <c r="F10856" s="1" t="n">
        <v>2</v>
      </c>
      <c r="G10856" s="1" t="n">
        <v>11</v>
      </c>
      <c r="H10856" s="1" t="n">
        <v>2</v>
      </c>
      <c r="I10856" s="1" t="n">
        <v>15</v>
      </c>
      <c r="J10856" s="1" t="s">
        <v>17</v>
      </c>
    </row>
    <row r="10857" customFormat="false" ht="13.8" hidden="false" customHeight="false" outlineLevel="0" collapsed="false">
      <c r="F10857" s="1" t="n">
        <v>5</v>
      </c>
      <c r="G10857" s="1" t="n">
        <v>21</v>
      </c>
      <c r="H10857" s="1" t="n">
        <v>10</v>
      </c>
      <c r="I10857" s="1" t="n">
        <v>36</v>
      </c>
      <c r="J10857" s="1" t="s">
        <v>17</v>
      </c>
    </row>
    <row r="10858" customFormat="false" ht="13.8" hidden="false" customHeight="false" outlineLevel="0" collapsed="false">
      <c r="F10858" s="1" t="n">
        <v>2</v>
      </c>
      <c r="G10858" s="1" t="n">
        <v>11</v>
      </c>
      <c r="H10858" s="1" t="n">
        <v>4</v>
      </c>
      <c r="I10858" s="1" t="n">
        <v>17</v>
      </c>
      <c r="J10858" s="1" t="s">
        <v>17</v>
      </c>
    </row>
    <row r="10859" customFormat="false" ht="13.8" hidden="false" customHeight="false" outlineLevel="0" collapsed="false">
      <c r="F10859" s="1" t="n">
        <v>6</v>
      </c>
      <c r="G10859" s="1" t="n">
        <v>23</v>
      </c>
      <c r="H10859" s="1" t="n">
        <v>16</v>
      </c>
      <c r="I10859" s="1" t="n">
        <v>45</v>
      </c>
      <c r="J10859" s="1" t="s">
        <v>34</v>
      </c>
    </row>
    <row r="10860" customFormat="false" ht="13.8" hidden="false" customHeight="false" outlineLevel="0" collapsed="false">
      <c r="F10860" s="1" t="n">
        <v>1</v>
      </c>
      <c r="G10860" s="1" t="n">
        <v>1</v>
      </c>
      <c r="H10860" s="1" t="n">
        <v>1</v>
      </c>
      <c r="I10860" s="1" t="n">
        <v>3</v>
      </c>
      <c r="J10860" s="1" t="s">
        <v>17</v>
      </c>
    </row>
    <row r="10861" customFormat="false" ht="13.8" hidden="false" customHeight="false" outlineLevel="0" collapsed="false">
      <c r="F10861" s="1" t="n">
        <v>1</v>
      </c>
      <c r="G10861" s="1" t="n">
        <v>1</v>
      </c>
      <c r="H10861" s="1" t="n">
        <v>1</v>
      </c>
      <c r="I10861" s="1" t="n">
        <v>3</v>
      </c>
      <c r="J10861" s="1" t="s">
        <v>17</v>
      </c>
    </row>
    <row r="10862" customFormat="false" ht="13.8" hidden="false" customHeight="false" outlineLevel="0" collapsed="false">
      <c r="F10862" s="1" t="n">
        <v>2</v>
      </c>
      <c r="G10862" s="1" t="n">
        <v>3</v>
      </c>
      <c r="H10862" s="1" t="n">
        <v>5</v>
      </c>
      <c r="I10862" s="1" t="n">
        <v>10</v>
      </c>
      <c r="J10862" s="1" t="s">
        <v>17</v>
      </c>
    </row>
    <row r="10863" customFormat="false" ht="13.8" hidden="false" customHeight="false" outlineLevel="0" collapsed="false">
      <c r="F10863" s="1" t="n">
        <v>1</v>
      </c>
      <c r="G10863" s="1" t="n">
        <v>2</v>
      </c>
      <c r="H10863" s="1" t="n">
        <v>1</v>
      </c>
      <c r="I10863" s="1" t="n">
        <v>4</v>
      </c>
      <c r="J10863" s="1" t="s">
        <v>17</v>
      </c>
    </row>
    <row r="10864" customFormat="false" ht="13.8" hidden="false" customHeight="false" outlineLevel="0" collapsed="false">
      <c r="F10864" s="1" t="n">
        <v>1</v>
      </c>
      <c r="G10864" s="1" t="n">
        <v>4</v>
      </c>
      <c r="H10864" s="1" t="n">
        <v>3</v>
      </c>
      <c r="I10864" s="1" t="n">
        <v>8</v>
      </c>
      <c r="J10864" s="1" t="s">
        <v>17</v>
      </c>
    </row>
    <row r="10865" customFormat="false" ht="13.8" hidden="false" customHeight="false" outlineLevel="0" collapsed="false">
      <c r="F10865" s="1" t="n">
        <v>9</v>
      </c>
      <c r="G10865" s="1" t="n">
        <v>6</v>
      </c>
      <c r="H10865" s="1" t="n">
        <v>4</v>
      </c>
      <c r="I10865" s="1" t="n">
        <v>19</v>
      </c>
      <c r="J10865" s="1" t="s">
        <v>17</v>
      </c>
    </row>
    <row r="10866" customFormat="false" ht="13.8" hidden="false" customHeight="false" outlineLevel="0" collapsed="false">
      <c r="F10866" s="1" t="n">
        <v>0</v>
      </c>
      <c r="G10866" s="1" t="n">
        <v>0</v>
      </c>
      <c r="H10866" s="1" t="n">
        <v>0</v>
      </c>
      <c r="I10866" s="1" t="n">
        <v>0</v>
      </c>
      <c r="J10866" s="1" t="s">
        <v>17</v>
      </c>
    </row>
    <row r="10867" customFormat="false" ht="13.8" hidden="false" customHeight="false" outlineLevel="0" collapsed="false">
      <c r="F10867" s="1" t="n">
        <v>4</v>
      </c>
      <c r="G10867" s="1" t="n">
        <v>15</v>
      </c>
      <c r="H10867" s="1" t="n">
        <v>9</v>
      </c>
      <c r="I10867" s="1" t="n">
        <v>28</v>
      </c>
      <c r="J10867" s="1" t="s">
        <v>17</v>
      </c>
    </row>
    <row r="10868" customFormat="false" ht="13.8" hidden="false" customHeight="false" outlineLevel="0" collapsed="false">
      <c r="F10868" s="1" t="n">
        <v>16</v>
      </c>
      <c r="G10868" s="1" t="n">
        <v>26</v>
      </c>
      <c r="H10868" s="1" t="n">
        <v>31</v>
      </c>
      <c r="I10868" s="1" t="n">
        <v>73</v>
      </c>
      <c r="J10868" s="1" t="s">
        <v>34</v>
      </c>
    </row>
    <row r="10869" customFormat="false" ht="13.8" hidden="false" customHeight="false" outlineLevel="0" collapsed="false">
      <c r="F10869" s="1" t="n">
        <v>1</v>
      </c>
      <c r="G10869" s="1" t="n">
        <v>0</v>
      </c>
      <c r="H10869" s="1" t="n">
        <v>1</v>
      </c>
      <c r="I10869" s="1" t="n">
        <v>2</v>
      </c>
      <c r="J10869" s="1" t="s">
        <v>17</v>
      </c>
    </row>
    <row r="10870" customFormat="false" ht="13.8" hidden="false" customHeight="false" outlineLevel="0" collapsed="false">
      <c r="F10870" s="1" t="n">
        <v>2</v>
      </c>
      <c r="G10870" s="1" t="n">
        <v>0</v>
      </c>
      <c r="H10870" s="1" t="n">
        <v>1</v>
      </c>
      <c r="I10870" s="1" t="n">
        <v>3</v>
      </c>
      <c r="J10870" s="1" t="s">
        <v>17</v>
      </c>
    </row>
    <row r="10871" customFormat="false" ht="13.8" hidden="false" customHeight="false" outlineLevel="0" collapsed="false">
      <c r="F10871" s="1" t="n">
        <v>1</v>
      </c>
      <c r="G10871" s="1" t="n">
        <v>3</v>
      </c>
      <c r="H10871" s="1" t="n">
        <v>1</v>
      </c>
      <c r="I10871" s="1" t="n">
        <v>5</v>
      </c>
      <c r="J10871" s="1" t="s">
        <v>17</v>
      </c>
    </row>
    <row r="10872" customFormat="false" ht="13.8" hidden="false" customHeight="false" outlineLevel="0" collapsed="false">
      <c r="F10872" s="1" t="n">
        <v>3</v>
      </c>
      <c r="G10872" s="1" t="n">
        <v>4</v>
      </c>
      <c r="H10872" s="1" t="n">
        <v>2</v>
      </c>
      <c r="I10872" s="1" t="n">
        <v>9</v>
      </c>
      <c r="J10872" s="1" t="s">
        <v>17</v>
      </c>
    </row>
    <row r="10873" customFormat="false" ht="13.8" hidden="false" customHeight="false" outlineLevel="0" collapsed="false">
      <c r="F10873" s="1" t="n">
        <v>3</v>
      </c>
      <c r="G10873" s="1" t="n">
        <v>4</v>
      </c>
      <c r="H10873" s="1" t="n">
        <v>2</v>
      </c>
      <c r="I10873" s="1" t="n">
        <v>9</v>
      </c>
      <c r="J10873" s="1" t="s">
        <v>17</v>
      </c>
    </row>
    <row r="10874" customFormat="false" ht="13.8" hidden="false" customHeight="false" outlineLevel="0" collapsed="false">
      <c r="F10874" s="1" t="n">
        <v>0</v>
      </c>
      <c r="G10874" s="1" t="n">
        <v>0</v>
      </c>
      <c r="H10874" s="1" t="n">
        <v>0</v>
      </c>
      <c r="I10874" s="1" t="n">
        <v>0</v>
      </c>
      <c r="J10874" s="1" t="s">
        <v>17</v>
      </c>
    </row>
    <row r="10875" customFormat="false" ht="13.8" hidden="false" customHeight="false" outlineLevel="0" collapsed="false">
      <c r="F10875" s="1" t="n">
        <v>6</v>
      </c>
      <c r="G10875" s="1" t="n">
        <v>8</v>
      </c>
      <c r="H10875" s="1" t="n">
        <v>4</v>
      </c>
      <c r="I10875" s="1" t="n">
        <v>18</v>
      </c>
      <c r="J10875" s="1" t="s">
        <v>17</v>
      </c>
    </row>
    <row r="10876" customFormat="false" ht="13.8" hidden="false" customHeight="false" outlineLevel="0" collapsed="false">
      <c r="F10876" s="1" t="n">
        <v>1</v>
      </c>
      <c r="G10876" s="1" t="n">
        <v>9</v>
      </c>
      <c r="H10876" s="1" t="n">
        <v>4</v>
      </c>
      <c r="I10876" s="1" t="n">
        <v>14</v>
      </c>
      <c r="J10876" s="1" t="s">
        <v>17</v>
      </c>
    </row>
    <row r="10877" customFormat="false" ht="13.8" hidden="false" customHeight="false" outlineLevel="0" collapsed="false">
      <c r="F10877" s="1" t="n">
        <v>4</v>
      </c>
      <c r="G10877" s="1" t="n">
        <v>5</v>
      </c>
      <c r="H10877" s="1" t="n">
        <v>4</v>
      </c>
      <c r="I10877" s="1" t="n">
        <v>13</v>
      </c>
      <c r="J10877" s="1" t="s">
        <v>17</v>
      </c>
    </row>
    <row r="10878" customFormat="false" ht="13.8" hidden="false" customHeight="false" outlineLevel="0" collapsed="false">
      <c r="F10878" s="1" t="n">
        <v>1</v>
      </c>
      <c r="G10878" s="1" t="n">
        <v>10</v>
      </c>
      <c r="H10878" s="1" t="n">
        <v>6</v>
      </c>
      <c r="I10878" s="1" t="n">
        <v>17</v>
      </c>
      <c r="J10878" s="1" t="s">
        <v>17</v>
      </c>
    </row>
    <row r="10879" customFormat="false" ht="13.8" hidden="false" customHeight="false" outlineLevel="0" collapsed="false">
      <c r="F10879" s="1" t="n">
        <v>0</v>
      </c>
      <c r="G10879" s="1" t="n">
        <v>8</v>
      </c>
      <c r="H10879" s="1" t="n">
        <v>4</v>
      </c>
      <c r="I10879" s="1" t="n">
        <v>12</v>
      </c>
      <c r="J10879" s="1" t="s">
        <v>17</v>
      </c>
    </row>
    <row r="10880" customFormat="false" ht="13.8" hidden="false" customHeight="false" outlineLevel="0" collapsed="false">
      <c r="F10880" s="1" t="n">
        <v>0</v>
      </c>
      <c r="G10880" s="1" t="n">
        <v>6</v>
      </c>
      <c r="H10880" s="1" t="n">
        <v>1</v>
      </c>
      <c r="I10880" s="1" t="n">
        <v>7</v>
      </c>
      <c r="J10880" s="1" t="s">
        <v>17</v>
      </c>
    </row>
    <row r="10881" customFormat="false" ht="13.8" hidden="false" customHeight="false" outlineLevel="0" collapsed="false">
      <c r="F10881" s="1" t="n">
        <v>17</v>
      </c>
      <c r="G10881" s="1" t="n">
        <v>23</v>
      </c>
      <c r="H10881" s="1" t="n">
        <v>15</v>
      </c>
      <c r="I10881" s="1" t="n">
        <v>55</v>
      </c>
      <c r="J10881" s="1" t="s">
        <v>34</v>
      </c>
    </row>
    <row r="10882" customFormat="false" ht="13.8" hidden="false" customHeight="false" outlineLevel="0" collapsed="false">
      <c r="F10882" s="1" t="n">
        <v>0</v>
      </c>
      <c r="G10882" s="1" t="n">
        <v>0</v>
      </c>
      <c r="H10882" s="1" t="n">
        <v>0</v>
      </c>
      <c r="I10882" s="1" t="n">
        <v>0</v>
      </c>
      <c r="J10882" s="1" t="s">
        <v>17</v>
      </c>
    </row>
    <row r="10883" customFormat="false" ht="13.8" hidden="false" customHeight="false" outlineLevel="0" collapsed="false">
      <c r="F10883" s="1" t="n">
        <v>1</v>
      </c>
      <c r="G10883" s="1" t="n">
        <v>0</v>
      </c>
      <c r="H10883" s="1" t="n">
        <v>2</v>
      </c>
      <c r="I10883" s="1" t="n">
        <v>3</v>
      </c>
      <c r="J10883" s="1" t="s">
        <v>17</v>
      </c>
    </row>
    <row r="10884" customFormat="false" ht="13.8" hidden="false" customHeight="false" outlineLevel="0" collapsed="false">
      <c r="F10884" s="1" t="n">
        <v>3</v>
      </c>
      <c r="G10884" s="1" t="n">
        <v>2</v>
      </c>
      <c r="H10884" s="1" t="n">
        <v>4</v>
      </c>
      <c r="I10884" s="1" t="n">
        <v>9</v>
      </c>
      <c r="J10884" s="1" t="s">
        <v>17</v>
      </c>
    </row>
    <row r="10885" customFormat="false" ht="13.8" hidden="false" customHeight="false" outlineLevel="0" collapsed="false">
      <c r="F10885" s="1" t="n">
        <v>0</v>
      </c>
      <c r="G10885" s="1" t="n">
        <v>0</v>
      </c>
      <c r="H10885" s="1" t="n">
        <v>0</v>
      </c>
      <c r="I10885" s="1" t="n">
        <v>0</v>
      </c>
      <c r="J10885" s="1" t="s">
        <v>17</v>
      </c>
    </row>
    <row r="10886" customFormat="false" ht="13.8" hidden="false" customHeight="false" outlineLevel="0" collapsed="false">
      <c r="F10886" s="1" t="n">
        <v>2</v>
      </c>
      <c r="G10886" s="1" t="n">
        <v>10</v>
      </c>
      <c r="H10886" s="1" t="n">
        <v>2</v>
      </c>
      <c r="I10886" s="1" t="n">
        <v>14</v>
      </c>
      <c r="J10886" s="1" t="s">
        <v>17</v>
      </c>
    </row>
    <row r="10887" customFormat="false" ht="13.8" hidden="false" customHeight="false" outlineLevel="0" collapsed="false">
      <c r="F10887" s="1" t="n">
        <v>5</v>
      </c>
      <c r="G10887" s="1" t="n">
        <v>3</v>
      </c>
      <c r="H10887" s="1" t="n">
        <v>2</v>
      </c>
      <c r="I10887" s="1" t="n">
        <v>10</v>
      </c>
      <c r="J10887" s="1" t="s">
        <v>17</v>
      </c>
    </row>
    <row r="10888" customFormat="false" ht="13.8" hidden="false" customHeight="false" outlineLevel="0" collapsed="false">
      <c r="F10888" s="1" t="n">
        <v>5</v>
      </c>
      <c r="G10888" s="1" t="n">
        <v>3</v>
      </c>
      <c r="H10888" s="1" t="n">
        <v>5</v>
      </c>
      <c r="I10888" s="1" t="n">
        <v>13</v>
      </c>
      <c r="J10888" s="1" t="s">
        <v>17</v>
      </c>
    </row>
    <row r="10889" customFormat="false" ht="13.8" hidden="false" customHeight="false" outlineLevel="0" collapsed="false">
      <c r="F10889" s="1" t="n">
        <v>13</v>
      </c>
      <c r="G10889" s="1" t="n">
        <v>28</v>
      </c>
      <c r="H10889" s="1" t="n">
        <v>27</v>
      </c>
      <c r="I10889" s="1" t="n">
        <v>68</v>
      </c>
      <c r="J10889" s="1" t="s">
        <v>34</v>
      </c>
    </row>
    <row r="10890" customFormat="false" ht="13.8" hidden="false" customHeight="false" outlineLevel="0" collapsed="false">
      <c r="F10890" s="1" t="n">
        <v>1</v>
      </c>
      <c r="G10890" s="1" t="n">
        <v>2</v>
      </c>
      <c r="H10890" s="1" t="n">
        <v>1</v>
      </c>
      <c r="I10890" s="1" t="n">
        <v>4</v>
      </c>
      <c r="J10890" s="1" t="s">
        <v>17</v>
      </c>
    </row>
    <row r="10891" customFormat="false" ht="13.8" hidden="false" customHeight="false" outlineLevel="0" collapsed="false">
      <c r="F10891" s="1" t="n">
        <v>4</v>
      </c>
      <c r="G10891" s="1" t="n">
        <v>4</v>
      </c>
      <c r="H10891" s="1" t="n">
        <v>2</v>
      </c>
      <c r="I10891" s="1" t="n">
        <v>10</v>
      </c>
      <c r="J10891" s="1" t="s">
        <v>17</v>
      </c>
    </row>
    <row r="10892" customFormat="false" ht="13.8" hidden="false" customHeight="false" outlineLevel="0" collapsed="false">
      <c r="F10892" s="1" t="n">
        <v>2</v>
      </c>
      <c r="G10892" s="1" t="n">
        <v>1</v>
      </c>
      <c r="H10892" s="1" t="n">
        <v>1</v>
      </c>
      <c r="I10892" s="1" t="n">
        <v>4</v>
      </c>
      <c r="J10892" s="1" t="s">
        <v>17</v>
      </c>
    </row>
    <row r="10893" customFormat="false" ht="13.8" hidden="false" customHeight="false" outlineLevel="0" collapsed="false">
      <c r="F10893" s="1" t="n">
        <v>2</v>
      </c>
      <c r="G10893" s="1" t="n">
        <v>1</v>
      </c>
      <c r="H10893" s="1" t="n">
        <v>2</v>
      </c>
      <c r="I10893" s="1" t="n">
        <v>5</v>
      </c>
      <c r="J10893" s="1" t="s">
        <v>17</v>
      </c>
    </row>
    <row r="10894" customFormat="false" ht="13.8" hidden="false" customHeight="false" outlineLevel="0" collapsed="false">
      <c r="F10894" s="1" t="n">
        <v>6</v>
      </c>
      <c r="G10894" s="1" t="n">
        <v>4</v>
      </c>
      <c r="H10894" s="1" t="n">
        <v>1</v>
      </c>
      <c r="I10894" s="1" t="n">
        <v>11</v>
      </c>
      <c r="J10894" s="1" t="s">
        <v>17</v>
      </c>
    </row>
    <row r="10895" customFormat="false" ht="13.8" hidden="false" customHeight="false" outlineLevel="0" collapsed="false">
      <c r="F10895" s="1" t="n">
        <v>0</v>
      </c>
      <c r="G10895" s="1" t="n">
        <v>1</v>
      </c>
      <c r="H10895" s="1" t="n">
        <v>0</v>
      </c>
      <c r="I10895" s="1" t="n">
        <v>1</v>
      </c>
      <c r="J10895" s="1" t="s">
        <v>17</v>
      </c>
    </row>
    <row r="10896" customFormat="false" ht="13.8" hidden="false" customHeight="false" outlineLevel="0" collapsed="false">
      <c r="F10896" s="1" t="n">
        <v>0</v>
      </c>
      <c r="G10896" s="1" t="n">
        <v>2</v>
      </c>
      <c r="H10896" s="1" t="n">
        <v>2</v>
      </c>
      <c r="I10896" s="1" t="n">
        <v>4</v>
      </c>
      <c r="J10896" s="1" t="s">
        <v>17</v>
      </c>
    </row>
    <row r="10897" customFormat="false" ht="13.8" hidden="false" customHeight="false" outlineLevel="0" collapsed="false">
      <c r="F10897" s="1" t="n">
        <v>8</v>
      </c>
      <c r="G10897" s="1" t="n">
        <v>4</v>
      </c>
      <c r="H10897" s="1" t="n">
        <v>10</v>
      </c>
      <c r="I10897" s="1" t="n">
        <v>22</v>
      </c>
      <c r="J10897" s="1" t="s">
        <v>17</v>
      </c>
    </row>
    <row r="10898" customFormat="false" ht="13.8" hidden="false" customHeight="false" outlineLevel="0" collapsed="false">
      <c r="F10898" s="1" t="n">
        <v>2</v>
      </c>
      <c r="G10898" s="1" t="n">
        <v>8</v>
      </c>
      <c r="H10898" s="1" t="n">
        <v>5</v>
      </c>
      <c r="I10898" s="1" t="n">
        <v>15</v>
      </c>
      <c r="J10898" s="1" t="s">
        <v>17</v>
      </c>
    </row>
    <row r="10899" customFormat="false" ht="13.8" hidden="false" customHeight="false" outlineLevel="0" collapsed="false">
      <c r="F10899" s="1" t="n">
        <v>3</v>
      </c>
      <c r="G10899" s="1" t="n">
        <v>7</v>
      </c>
      <c r="H10899" s="1" t="n">
        <v>2</v>
      </c>
      <c r="I10899" s="1" t="n">
        <v>12</v>
      </c>
      <c r="J10899" s="1" t="s">
        <v>17</v>
      </c>
    </row>
    <row r="10900" customFormat="false" ht="13.8" hidden="false" customHeight="false" outlineLevel="0" collapsed="false">
      <c r="F10900" s="1" t="n">
        <v>7</v>
      </c>
      <c r="G10900" s="1" t="n">
        <v>17</v>
      </c>
      <c r="H10900" s="1" t="n">
        <v>12</v>
      </c>
      <c r="I10900" s="1" t="n">
        <v>36</v>
      </c>
      <c r="J10900" s="1" t="s">
        <v>17</v>
      </c>
    </row>
    <row r="10901" customFormat="false" ht="13.8" hidden="false" customHeight="false" outlineLevel="0" collapsed="false">
      <c r="F10901" s="1" t="n">
        <v>9</v>
      </c>
      <c r="G10901" s="1" t="n">
        <v>7</v>
      </c>
      <c r="H10901" s="1" t="n">
        <v>9</v>
      </c>
      <c r="I10901" s="1" t="n">
        <v>25</v>
      </c>
      <c r="J10901" s="1" t="s">
        <v>17</v>
      </c>
    </row>
    <row r="10902" customFormat="false" ht="13.8" hidden="false" customHeight="false" outlineLevel="0" collapsed="false">
      <c r="F10902" s="1" t="n">
        <v>3</v>
      </c>
      <c r="G10902" s="1" t="n">
        <v>4</v>
      </c>
      <c r="H10902" s="1" t="n">
        <v>2</v>
      </c>
      <c r="I10902" s="1" t="n">
        <v>9</v>
      </c>
      <c r="J10902" s="1" t="s">
        <v>17</v>
      </c>
    </row>
    <row r="10903" customFormat="false" ht="13.8" hidden="false" customHeight="false" outlineLevel="0" collapsed="false">
      <c r="F10903" s="1" t="n">
        <v>4</v>
      </c>
      <c r="G10903" s="1" t="n">
        <v>4</v>
      </c>
      <c r="H10903" s="1" t="n">
        <v>4</v>
      </c>
      <c r="I10903" s="1" t="n">
        <v>12</v>
      </c>
      <c r="J10903" s="1" t="s">
        <v>17</v>
      </c>
    </row>
    <row r="10904" customFormat="false" ht="13.8" hidden="false" customHeight="false" outlineLevel="0" collapsed="false">
      <c r="F10904" s="1" t="n">
        <v>6</v>
      </c>
      <c r="G10904" s="1" t="n">
        <v>8</v>
      </c>
      <c r="H10904" s="1" t="n">
        <v>7</v>
      </c>
      <c r="I10904" s="1" t="n">
        <v>21</v>
      </c>
      <c r="J10904" s="1" t="s">
        <v>17</v>
      </c>
    </row>
    <row r="10905" customFormat="false" ht="13.8" hidden="false" customHeight="false" outlineLevel="0" collapsed="false">
      <c r="F10905" s="1" t="n">
        <v>3</v>
      </c>
      <c r="G10905" s="1" t="n">
        <v>8</v>
      </c>
      <c r="H10905" s="1" t="n">
        <v>6</v>
      </c>
      <c r="I10905" s="1" t="n">
        <v>17</v>
      </c>
      <c r="J10905" s="1" t="s">
        <v>17</v>
      </c>
    </row>
    <row r="10906" customFormat="false" ht="13.8" hidden="false" customHeight="false" outlineLevel="0" collapsed="false">
      <c r="F10906" s="1" t="n">
        <v>1</v>
      </c>
      <c r="G10906" s="1" t="n">
        <v>1</v>
      </c>
      <c r="H10906" s="1" t="n">
        <v>2</v>
      </c>
      <c r="I10906" s="1" t="n">
        <v>4</v>
      </c>
      <c r="J10906" s="1" t="s">
        <v>17</v>
      </c>
    </row>
    <row r="10907" customFormat="false" ht="13.8" hidden="false" customHeight="false" outlineLevel="0" collapsed="false">
      <c r="F10907" s="1" t="n">
        <v>8</v>
      </c>
      <c r="G10907" s="1" t="n">
        <v>17</v>
      </c>
      <c r="H10907" s="1" t="n">
        <v>10</v>
      </c>
      <c r="I10907" s="1" t="n">
        <v>35</v>
      </c>
      <c r="J10907" s="1" t="s">
        <v>17</v>
      </c>
    </row>
    <row r="10908" customFormat="false" ht="13.8" hidden="false" customHeight="false" outlineLevel="0" collapsed="false">
      <c r="F10908" s="1" t="n">
        <v>7</v>
      </c>
      <c r="G10908" s="1" t="n">
        <v>5</v>
      </c>
      <c r="H10908" s="1" t="n">
        <v>9</v>
      </c>
      <c r="I10908" s="1" t="n">
        <v>21</v>
      </c>
      <c r="J10908" s="1" t="s">
        <v>17</v>
      </c>
    </row>
    <row r="10909" customFormat="false" ht="13.8" hidden="false" customHeight="false" outlineLevel="0" collapsed="false">
      <c r="F10909" s="1" t="n">
        <v>4</v>
      </c>
      <c r="G10909" s="1" t="n">
        <v>7</v>
      </c>
      <c r="H10909" s="1" t="n">
        <v>4</v>
      </c>
      <c r="I10909" s="1" t="n">
        <v>15</v>
      </c>
      <c r="J10909" s="1" t="s">
        <v>17</v>
      </c>
    </row>
    <row r="10910" customFormat="false" ht="13.8" hidden="false" customHeight="false" outlineLevel="0" collapsed="false">
      <c r="F10910" s="1" t="n">
        <v>6</v>
      </c>
      <c r="G10910" s="1" t="n">
        <v>9</v>
      </c>
      <c r="H10910" s="1" t="n">
        <v>7</v>
      </c>
      <c r="I10910" s="1" t="n">
        <v>22</v>
      </c>
      <c r="J10910" s="1" t="s">
        <v>17</v>
      </c>
    </row>
    <row r="10911" customFormat="false" ht="13.8" hidden="false" customHeight="false" outlineLevel="0" collapsed="false">
      <c r="F10911" s="1" t="n">
        <v>0</v>
      </c>
      <c r="G10911" s="1" t="n">
        <v>0</v>
      </c>
      <c r="H10911" s="1" t="n">
        <v>0</v>
      </c>
      <c r="I10911" s="1" t="n">
        <v>0</v>
      </c>
      <c r="J10911" s="1" t="s">
        <v>17</v>
      </c>
    </row>
    <row r="10912" customFormat="false" ht="13.8" hidden="false" customHeight="false" outlineLevel="0" collapsed="false">
      <c r="F10912" s="1" t="n">
        <v>6</v>
      </c>
      <c r="G10912" s="1" t="n">
        <v>7</v>
      </c>
      <c r="H10912" s="1" t="n">
        <v>4</v>
      </c>
      <c r="I10912" s="1" t="n">
        <v>17</v>
      </c>
      <c r="J10912" s="1" t="s">
        <v>17</v>
      </c>
    </row>
    <row r="10913" customFormat="false" ht="13.8" hidden="false" customHeight="false" outlineLevel="0" collapsed="false">
      <c r="F10913" s="1" t="n">
        <v>0</v>
      </c>
      <c r="G10913" s="1" t="n">
        <v>1</v>
      </c>
      <c r="H10913" s="1" t="n">
        <v>0</v>
      </c>
      <c r="I10913" s="1" t="n">
        <v>1</v>
      </c>
      <c r="J10913" s="1" t="s">
        <v>17</v>
      </c>
    </row>
    <row r="10914" customFormat="false" ht="13.8" hidden="false" customHeight="false" outlineLevel="0" collapsed="false">
      <c r="F10914" s="1" t="n">
        <v>3</v>
      </c>
      <c r="G10914" s="1" t="n">
        <v>3</v>
      </c>
      <c r="H10914" s="1" t="n">
        <v>1</v>
      </c>
      <c r="I10914" s="1" t="n">
        <v>7</v>
      </c>
      <c r="J10914" s="1" t="s">
        <v>17</v>
      </c>
    </row>
    <row r="10915" customFormat="false" ht="13.8" hidden="false" customHeight="false" outlineLevel="0" collapsed="false">
      <c r="F10915" s="1" t="n">
        <v>2</v>
      </c>
      <c r="G10915" s="1" t="n">
        <v>2</v>
      </c>
      <c r="H10915" s="1" t="n">
        <v>1</v>
      </c>
      <c r="I10915" s="1" t="n">
        <v>5</v>
      </c>
      <c r="J10915" s="1" t="s">
        <v>17</v>
      </c>
    </row>
    <row r="10916" customFormat="false" ht="13.8" hidden="false" customHeight="false" outlineLevel="0" collapsed="false">
      <c r="F10916" s="1" t="n">
        <v>12</v>
      </c>
      <c r="G10916" s="1" t="n">
        <v>9</v>
      </c>
      <c r="H10916" s="1" t="n">
        <v>3</v>
      </c>
      <c r="I10916" s="1" t="n">
        <v>24</v>
      </c>
      <c r="J10916" s="1" t="s">
        <v>17</v>
      </c>
    </row>
    <row r="10917" customFormat="false" ht="13.8" hidden="false" customHeight="false" outlineLevel="0" collapsed="false">
      <c r="F10917" s="1" t="n">
        <v>7</v>
      </c>
      <c r="G10917" s="1" t="n">
        <v>11</v>
      </c>
      <c r="H10917" s="1" t="n">
        <v>7</v>
      </c>
      <c r="I10917" s="1" t="n">
        <v>25</v>
      </c>
      <c r="J10917" s="1" t="s">
        <v>17</v>
      </c>
    </row>
    <row r="10918" customFormat="false" ht="13.8" hidden="false" customHeight="false" outlineLevel="0" collapsed="false">
      <c r="F10918" s="1" t="n">
        <v>14</v>
      </c>
      <c r="G10918" s="1" t="n">
        <v>29</v>
      </c>
      <c r="H10918" s="1" t="n">
        <v>15</v>
      </c>
      <c r="I10918" s="1" t="n">
        <v>58</v>
      </c>
      <c r="J10918" s="1" t="s">
        <v>34</v>
      </c>
    </row>
    <row r="10919" customFormat="false" ht="13.8" hidden="false" customHeight="false" outlineLevel="0" collapsed="false">
      <c r="F10919" s="1" t="n">
        <v>5</v>
      </c>
      <c r="G10919" s="1" t="n">
        <v>6</v>
      </c>
      <c r="H10919" s="1" t="n">
        <v>1</v>
      </c>
      <c r="I10919" s="1" t="n">
        <v>12</v>
      </c>
      <c r="J10919" s="1" t="s">
        <v>17</v>
      </c>
    </row>
    <row r="10920" customFormat="false" ht="13.8" hidden="false" customHeight="false" outlineLevel="0" collapsed="false">
      <c r="F10920" s="1" t="n">
        <v>1</v>
      </c>
      <c r="G10920" s="1" t="n">
        <v>2</v>
      </c>
      <c r="H10920" s="1" t="n">
        <v>2</v>
      </c>
      <c r="I10920" s="1" t="n">
        <v>5</v>
      </c>
      <c r="J10920" s="1" t="s">
        <v>17</v>
      </c>
    </row>
    <row r="10921" customFormat="false" ht="13.8" hidden="false" customHeight="false" outlineLevel="0" collapsed="false">
      <c r="F10921" s="1" t="n">
        <v>1</v>
      </c>
      <c r="G10921" s="1" t="n">
        <v>6</v>
      </c>
      <c r="H10921" s="1" t="n">
        <v>4</v>
      </c>
      <c r="I10921" s="1" t="n">
        <v>11</v>
      </c>
      <c r="J10921" s="1" t="s">
        <v>17</v>
      </c>
    </row>
    <row r="10922" customFormat="false" ht="13.8" hidden="false" customHeight="false" outlineLevel="0" collapsed="false">
      <c r="F10922" s="1" t="n">
        <v>2</v>
      </c>
      <c r="G10922" s="1" t="n">
        <v>6</v>
      </c>
      <c r="H10922" s="1" t="n">
        <v>4</v>
      </c>
      <c r="I10922" s="1" t="n">
        <v>12</v>
      </c>
      <c r="J10922" s="1" t="s">
        <v>17</v>
      </c>
    </row>
    <row r="10923" customFormat="false" ht="13.8" hidden="false" customHeight="false" outlineLevel="0" collapsed="false">
      <c r="F10923" s="1" t="n">
        <v>1</v>
      </c>
      <c r="G10923" s="1" t="n">
        <v>1</v>
      </c>
      <c r="H10923" s="1" t="n">
        <v>1</v>
      </c>
      <c r="I10923" s="1" t="n">
        <v>3</v>
      </c>
      <c r="J10923" s="1" t="s">
        <v>17</v>
      </c>
    </row>
    <row r="10924" customFormat="false" ht="13.8" hidden="false" customHeight="false" outlineLevel="0" collapsed="false">
      <c r="F10924" s="1" t="n">
        <v>4</v>
      </c>
      <c r="G10924" s="1" t="n">
        <v>17</v>
      </c>
      <c r="H10924" s="1" t="n">
        <v>15</v>
      </c>
      <c r="I10924" s="1" t="n">
        <v>36</v>
      </c>
      <c r="J10924" s="1" t="s">
        <v>17</v>
      </c>
    </row>
    <row r="10925" customFormat="false" ht="13.8" hidden="false" customHeight="false" outlineLevel="0" collapsed="false">
      <c r="F10925" s="1" t="n">
        <v>15</v>
      </c>
      <c r="G10925" s="1" t="n">
        <v>16</v>
      </c>
      <c r="H10925" s="1" t="n">
        <v>14</v>
      </c>
      <c r="I10925" s="1" t="n">
        <v>45</v>
      </c>
      <c r="J10925" s="1" t="s">
        <v>34</v>
      </c>
    </row>
    <row r="10926" customFormat="false" ht="13.8" hidden="false" customHeight="false" outlineLevel="0" collapsed="false">
      <c r="F10926" s="1" t="n">
        <v>4</v>
      </c>
      <c r="G10926" s="1" t="n">
        <v>3</v>
      </c>
      <c r="H10926" s="1" t="n">
        <v>3</v>
      </c>
      <c r="I10926" s="1" t="n">
        <v>10</v>
      </c>
      <c r="J10926" s="1" t="s">
        <v>17</v>
      </c>
    </row>
    <row r="10927" customFormat="false" ht="13.8" hidden="false" customHeight="false" outlineLevel="0" collapsed="false">
      <c r="F10927" s="1" t="n">
        <v>1</v>
      </c>
      <c r="G10927" s="1" t="n">
        <v>4</v>
      </c>
      <c r="H10927" s="1" t="n">
        <v>2</v>
      </c>
      <c r="I10927" s="1" t="n">
        <v>7</v>
      </c>
      <c r="J10927" s="1" t="s">
        <v>17</v>
      </c>
    </row>
    <row r="10928" customFormat="false" ht="13.8" hidden="false" customHeight="false" outlineLevel="0" collapsed="false">
      <c r="F10928" s="1" t="n">
        <v>4</v>
      </c>
      <c r="G10928" s="1" t="n">
        <v>16</v>
      </c>
      <c r="H10928" s="1" t="n">
        <v>7</v>
      </c>
      <c r="I10928" s="1" t="n">
        <v>27</v>
      </c>
      <c r="J10928" s="1" t="s">
        <v>17</v>
      </c>
    </row>
    <row r="10929" customFormat="false" ht="13.8" hidden="false" customHeight="false" outlineLevel="0" collapsed="false">
      <c r="F10929" s="1" t="n">
        <v>5</v>
      </c>
      <c r="G10929" s="1" t="n">
        <v>11</v>
      </c>
      <c r="H10929" s="1" t="n">
        <v>6</v>
      </c>
      <c r="I10929" s="1" t="n">
        <v>22</v>
      </c>
      <c r="J10929" s="1" t="s">
        <v>17</v>
      </c>
    </row>
    <row r="10930" customFormat="false" ht="13.8" hidden="false" customHeight="false" outlineLevel="0" collapsed="false">
      <c r="F10930" s="1" t="n">
        <v>1</v>
      </c>
      <c r="G10930" s="1" t="n">
        <v>6</v>
      </c>
      <c r="H10930" s="1" t="n">
        <v>4</v>
      </c>
      <c r="I10930" s="1" t="n">
        <v>11</v>
      </c>
      <c r="J10930" s="1" t="s">
        <v>17</v>
      </c>
    </row>
    <row r="10931" customFormat="false" ht="13.8" hidden="false" customHeight="false" outlineLevel="0" collapsed="false">
      <c r="F10931" s="1" t="n">
        <v>2</v>
      </c>
      <c r="G10931" s="1" t="n">
        <v>1</v>
      </c>
      <c r="H10931" s="1" t="n">
        <v>8</v>
      </c>
      <c r="I10931" s="1" t="n">
        <v>11</v>
      </c>
      <c r="J10931" s="1" t="s">
        <v>17</v>
      </c>
    </row>
    <row r="10932" customFormat="false" ht="13.8" hidden="false" customHeight="false" outlineLevel="0" collapsed="false">
      <c r="F10932" s="1" t="n">
        <v>6</v>
      </c>
      <c r="G10932" s="1" t="n">
        <v>6</v>
      </c>
      <c r="H10932" s="1" t="n">
        <v>2</v>
      </c>
      <c r="I10932" s="1" t="n">
        <v>14</v>
      </c>
      <c r="J10932" s="1" t="s">
        <v>17</v>
      </c>
    </row>
    <row r="10933" customFormat="false" ht="13.8" hidden="false" customHeight="false" outlineLevel="0" collapsed="false">
      <c r="F10933" s="1" t="n">
        <v>0</v>
      </c>
      <c r="G10933" s="1" t="n">
        <v>1</v>
      </c>
      <c r="H10933" s="1" t="n">
        <v>1</v>
      </c>
      <c r="I10933" s="1" t="n">
        <v>2</v>
      </c>
      <c r="J10933" s="1" t="s">
        <v>17</v>
      </c>
    </row>
    <row r="10934" customFormat="false" ht="13.8" hidden="false" customHeight="false" outlineLevel="0" collapsed="false">
      <c r="F10934" s="1" t="n">
        <v>4</v>
      </c>
      <c r="G10934" s="1" t="n">
        <v>4</v>
      </c>
      <c r="H10934" s="1" t="n">
        <v>0</v>
      </c>
      <c r="I10934" s="1" t="n">
        <v>8</v>
      </c>
      <c r="J10934" s="1" t="s">
        <v>17</v>
      </c>
    </row>
    <row r="10935" customFormat="false" ht="13.8" hidden="false" customHeight="false" outlineLevel="0" collapsed="false">
      <c r="F10935" s="1" t="n">
        <v>2</v>
      </c>
      <c r="G10935" s="1" t="n">
        <v>5</v>
      </c>
      <c r="H10935" s="1" t="n">
        <v>6</v>
      </c>
      <c r="I10935" s="1" t="n">
        <v>13</v>
      </c>
      <c r="J10935" s="1" t="s">
        <v>17</v>
      </c>
    </row>
    <row r="10936" customFormat="false" ht="13.8" hidden="false" customHeight="false" outlineLevel="0" collapsed="false">
      <c r="F10936" s="1" t="n">
        <v>1</v>
      </c>
      <c r="G10936" s="1" t="n">
        <v>4</v>
      </c>
      <c r="H10936" s="1" t="n">
        <v>1</v>
      </c>
      <c r="I10936" s="1" t="n">
        <v>6</v>
      </c>
      <c r="J10936" s="1" t="s">
        <v>17</v>
      </c>
    </row>
    <row r="10937" customFormat="false" ht="13.8" hidden="false" customHeight="false" outlineLevel="0" collapsed="false">
      <c r="F10937" s="1" t="n">
        <v>1</v>
      </c>
      <c r="G10937" s="1" t="n">
        <v>1</v>
      </c>
      <c r="H10937" s="1" t="n">
        <v>1</v>
      </c>
      <c r="I10937" s="1" t="n">
        <v>3</v>
      </c>
      <c r="J10937" s="1" t="s">
        <v>17</v>
      </c>
    </row>
    <row r="10938" customFormat="false" ht="13.8" hidden="false" customHeight="false" outlineLevel="0" collapsed="false">
      <c r="F10938" s="1" t="n">
        <v>4</v>
      </c>
      <c r="G10938" s="1" t="n">
        <v>11</v>
      </c>
      <c r="H10938" s="1" t="n">
        <v>6</v>
      </c>
      <c r="I10938" s="1" t="n">
        <v>21</v>
      </c>
      <c r="J10938" s="1" t="s">
        <v>17</v>
      </c>
    </row>
    <row r="10939" customFormat="false" ht="13.8" hidden="false" customHeight="false" outlineLevel="0" collapsed="false">
      <c r="F10939" s="1" t="n">
        <v>7</v>
      </c>
      <c r="G10939" s="1" t="n">
        <v>15</v>
      </c>
      <c r="H10939" s="1" t="n">
        <v>4</v>
      </c>
      <c r="I10939" s="1" t="n">
        <v>26</v>
      </c>
      <c r="J10939" s="1" t="s">
        <v>17</v>
      </c>
    </row>
    <row r="10940" customFormat="false" ht="13.8" hidden="false" customHeight="false" outlineLevel="0" collapsed="false">
      <c r="F10940" s="1" t="n">
        <v>0</v>
      </c>
      <c r="G10940" s="1" t="n">
        <v>0</v>
      </c>
      <c r="H10940" s="1" t="n">
        <v>0</v>
      </c>
      <c r="I10940" s="1" t="n">
        <v>0</v>
      </c>
      <c r="J10940" s="1" t="s">
        <v>17</v>
      </c>
    </row>
    <row r="10941" customFormat="false" ht="13.8" hidden="false" customHeight="false" outlineLevel="0" collapsed="false">
      <c r="F10941" s="1" t="n">
        <v>15</v>
      </c>
      <c r="G10941" s="1" t="n">
        <v>23</v>
      </c>
      <c r="H10941" s="1" t="n">
        <v>29</v>
      </c>
      <c r="I10941" s="1" t="n">
        <v>67</v>
      </c>
      <c r="J10941" s="1" t="s">
        <v>34</v>
      </c>
    </row>
    <row r="10942" customFormat="false" ht="13.8" hidden="false" customHeight="false" outlineLevel="0" collapsed="false">
      <c r="F10942" s="1" t="n">
        <v>9</v>
      </c>
      <c r="G10942" s="1" t="n">
        <v>14</v>
      </c>
      <c r="H10942" s="1" t="n">
        <v>6</v>
      </c>
      <c r="I10942" s="1" t="n">
        <v>29</v>
      </c>
      <c r="J10942" s="1" t="s">
        <v>17</v>
      </c>
    </row>
    <row r="10943" customFormat="false" ht="13.8" hidden="false" customHeight="false" outlineLevel="0" collapsed="false">
      <c r="F10943" s="1" t="n">
        <v>8</v>
      </c>
      <c r="G10943" s="1" t="n">
        <v>8</v>
      </c>
      <c r="H10943" s="1" t="n">
        <v>6</v>
      </c>
      <c r="I10943" s="1" t="n">
        <v>22</v>
      </c>
      <c r="J10943" s="1" t="s">
        <v>17</v>
      </c>
    </row>
    <row r="10944" customFormat="false" ht="13.8" hidden="false" customHeight="false" outlineLevel="0" collapsed="false">
      <c r="F10944" s="1" t="n">
        <v>6</v>
      </c>
      <c r="G10944" s="1" t="n">
        <v>8</v>
      </c>
      <c r="H10944" s="1" t="n">
        <v>3</v>
      </c>
      <c r="I10944" s="1" t="n">
        <v>17</v>
      </c>
      <c r="J10944" s="1" t="s">
        <v>17</v>
      </c>
    </row>
    <row r="10945" customFormat="false" ht="13.8" hidden="false" customHeight="false" outlineLevel="0" collapsed="false">
      <c r="F10945" s="1" t="n">
        <v>6</v>
      </c>
      <c r="G10945" s="1" t="n">
        <v>11</v>
      </c>
      <c r="H10945" s="1" t="n">
        <v>7</v>
      </c>
      <c r="I10945" s="1" t="n">
        <v>24</v>
      </c>
      <c r="J10945" s="1" t="s">
        <v>17</v>
      </c>
    </row>
    <row r="10946" customFormat="false" ht="13.8" hidden="false" customHeight="false" outlineLevel="0" collapsed="false">
      <c r="F10946" s="1" t="n">
        <v>4</v>
      </c>
      <c r="G10946" s="1" t="n">
        <v>3</v>
      </c>
      <c r="H10946" s="1" t="n">
        <v>5</v>
      </c>
      <c r="I10946" s="1" t="n">
        <v>12</v>
      </c>
      <c r="J10946" s="1" t="s">
        <v>17</v>
      </c>
    </row>
    <row r="10947" customFormat="false" ht="13.8" hidden="false" customHeight="false" outlineLevel="0" collapsed="false">
      <c r="F10947" s="1" t="n">
        <v>3</v>
      </c>
      <c r="G10947" s="1" t="n">
        <v>4</v>
      </c>
      <c r="H10947" s="1" t="n">
        <v>3</v>
      </c>
      <c r="I10947" s="1" t="n">
        <v>10</v>
      </c>
      <c r="J10947" s="1" t="s">
        <v>17</v>
      </c>
    </row>
    <row r="10948" customFormat="false" ht="13.8" hidden="false" customHeight="false" outlineLevel="0" collapsed="false">
      <c r="F10948" s="1" t="n">
        <v>2</v>
      </c>
      <c r="G10948" s="1" t="n">
        <v>3</v>
      </c>
      <c r="H10948" s="1" t="n">
        <v>2</v>
      </c>
      <c r="I10948" s="1" t="n">
        <v>7</v>
      </c>
      <c r="J10948" s="1" t="s">
        <v>17</v>
      </c>
    </row>
    <row r="10949" customFormat="false" ht="13.8" hidden="false" customHeight="false" outlineLevel="0" collapsed="false">
      <c r="F10949" s="1" t="n">
        <v>8</v>
      </c>
      <c r="G10949" s="1" t="n">
        <v>12</v>
      </c>
      <c r="H10949" s="1" t="n">
        <v>5</v>
      </c>
      <c r="I10949" s="1" t="n">
        <v>25</v>
      </c>
      <c r="J10949" s="1" t="s">
        <v>17</v>
      </c>
    </row>
    <row r="10950" customFormat="false" ht="13.8" hidden="false" customHeight="false" outlineLevel="0" collapsed="false">
      <c r="F10950" s="1" t="n">
        <v>8</v>
      </c>
      <c r="G10950" s="1" t="n">
        <v>2</v>
      </c>
      <c r="H10950" s="1" t="n">
        <v>13</v>
      </c>
      <c r="I10950" s="1" t="n">
        <v>23</v>
      </c>
      <c r="J10950" s="1" t="s">
        <v>17</v>
      </c>
    </row>
    <row r="10951" customFormat="false" ht="13.8" hidden="false" customHeight="false" outlineLevel="0" collapsed="false">
      <c r="F10951" s="1" t="n">
        <v>1</v>
      </c>
      <c r="G10951" s="1" t="n">
        <v>2</v>
      </c>
      <c r="H10951" s="1" t="n">
        <v>2</v>
      </c>
      <c r="I10951" s="1" t="n">
        <v>5</v>
      </c>
      <c r="J10951" s="1" t="s">
        <v>17</v>
      </c>
    </row>
    <row r="10952" customFormat="false" ht="13.8" hidden="false" customHeight="false" outlineLevel="0" collapsed="false">
      <c r="F10952" s="1" t="n">
        <v>5</v>
      </c>
      <c r="G10952" s="1" t="n">
        <v>6</v>
      </c>
      <c r="H10952" s="1" t="n">
        <v>7</v>
      </c>
      <c r="I10952" s="1" t="n">
        <v>18</v>
      </c>
      <c r="J10952" s="1" t="s">
        <v>17</v>
      </c>
    </row>
    <row r="10953" customFormat="false" ht="13.8" hidden="false" customHeight="false" outlineLevel="0" collapsed="false">
      <c r="F10953" s="1" t="n">
        <v>2</v>
      </c>
      <c r="G10953" s="1" t="n">
        <v>13</v>
      </c>
      <c r="H10953" s="1" t="n">
        <v>12</v>
      </c>
      <c r="I10953" s="1" t="n">
        <v>27</v>
      </c>
      <c r="J10953" s="1" t="s">
        <v>17</v>
      </c>
    </row>
    <row r="10954" customFormat="false" ht="13.8" hidden="false" customHeight="false" outlineLevel="0" collapsed="false">
      <c r="F10954" s="1" t="n">
        <v>1</v>
      </c>
      <c r="G10954" s="1" t="n">
        <v>3</v>
      </c>
      <c r="H10954" s="1" t="n">
        <v>2</v>
      </c>
      <c r="I10954" s="1" t="n">
        <v>6</v>
      </c>
      <c r="J10954" s="1" t="s">
        <v>17</v>
      </c>
    </row>
    <row r="10955" customFormat="false" ht="13.8" hidden="false" customHeight="false" outlineLevel="0" collapsed="false">
      <c r="F10955" s="1" t="n">
        <v>13</v>
      </c>
      <c r="G10955" s="1" t="n">
        <v>21</v>
      </c>
      <c r="H10955" s="1" t="n">
        <v>30</v>
      </c>
      <c r="I10955" s="1" t="n">
        <v>64</v>
      </c>
      <c r="J10955" s="1" t="s">
        <v>34</v>
      </c>
    </row>
    <row r="10956" customFormat="false" ht="13.8" hidden="false" customHeight="false" outlineLevel="0" collapsed="false">
      <c r="F10956" s="1" t="n">
        <v>8</v>
      </c>
      <c r="G10956" s="1" t="n">
        <v>10</v>
      </c>
      <c r="H10956" s="1" t="n">
        <v>4</v>
      </c>
      <c r="I10956" s="1" t="n">
        <v>22</v>
      </c>
      <c r="J10956" s="1" t="s">
        <v>17</v>
      </c>
    </row>
    <row r="10957" customFormat="false" ht="13.8" hidden="false" customHeight="false" outlineLevel="0" collapsed="false">
      <c r="F10957" s="1" t="n">
        <v>2</v>
      </c>
      <c r="G10957" s="1" t="n">
        <v>8</v>
      </c>
      <c r="H10957" s="1" t="n">
        <v>5</v>
      </c>
      <c r="I10957" s="1" t="n">
        <v>15</v>
      </c>
      <c r="J10957" s="1" t="s">
        <v>17</v>
      </c>
    </row>
    <row r="10958" customFormat="false" ht="13.8" hidden="false" customHeight="false" outlineLevel="0" collapsed="false">
      <c r="F10958" s="1" t="n">
        <v>3</v>
      </c>
      <c r="G10958" s="1" t="n">
        <v>1</v>
      </c>
      <c r="H10958" s="1" t="n">
        <v>1</v>
      </c>
      <c r="I10958" s="1" t="n">
        <v>5</v>
      </c>
      <c r="J10958" s="1" t="s">
        <v>17</v>
      </c>
    </row>
    <row r="10959" customFormat="false" ht="13.8" hidden="false" customHeight="false" outlineLevel="0" collapsed="false">
      <c r="F10959" s="1" t="n">
        <v>5</v>
      </c>
      <c r="G10959" s="1" t="n">
        <v>2</v>
      </c>
      <c r="H10959" s="1" t="n">
        <v>0</v>
      </c>
      <c r="I10959" s="1" t="n">
        <v>7</v>
      </c>
      <c r="J10959" s="1" t="s">
        <v>17</v>
      </c>
    </row>
    <row r="10960" customFormat="false" ht="13.8" hidden="false" customHeight="false" outlineLevel="0" collapsed="false">
      <c r="F10960" s="1" t="n">
        <v>0</v>
      </c>
      <c r="G10960" s="1" t="n">
        <v>0</v>
      </c>
      <c r="H10960" s="1" t="n">
        <v>2</v>
      </c>
      <c r="I10960" s="1" t="n">
        <v>2</v>
      </c>
      <c r="J10960" s="1" t="s">
        <v>17</v>
      </c>
    </row>
    <row r="10961" customFormat="false" ht="13.8" hidden="false" customHeight="false" outlineLevel="0" collapsed="false">
      <c r="F10961" s="1" t="n">
        <v>4</v>
      </c>
      <c r="G10961" s="1" t="n">
        <v>17</v>
      </c>
      <c r="H10961" s="1" t="n">
        <v>11</v>
      </c>
      <c r="I10961" s="1" t="n">
        <v>32</v>
      </c>
      <c r="J10961" s="1" t="s">
        <v>17</v>
      </c>
    </row>
    <row r="10962" customFormat="false" ht="13.8" hidden="false" customHeight="false" outlineLevel="0" collapsed="false">
      <c r="F10962" s="1" t="n">
        <v>0</v>
      </c>
      <c r="G10962" s="1" t="n">
        <v>0</v>
      </c>
      <c r="H10962" s="1" t="n">
        <v>0</v>
      </c>
      <c r="I10962" s="1" t="n">
        <v>0</v>
      </c>
      <c r="J10962" s="1" t="s">
        <v>17</v>
      </c>
    </row>
    <row r="10963" customFormat="false" ht="13.8" hidden="false" customHeight="false" outlineLevel="0" collapsed="false">
      <c r="F10963" s="1" t="n">
        <v>3</v>
      </c>
      <c r="G10963" s="1" t="n">
        <v>6</v>
      </c>
      <c r="H10963" s="1" t="n">
        <v>4</v>
      </c>
      <c r="I10963" s="1" t="n">
        <v>13</v>
      </c>
      <c r="J10963" s="1" t="s">
        <v>17</v>
      </c>
    </row>
    <row r="10964" customFormat="false" ht="13.8" hidden="false" customHeight="false" outlineLevel="0" collapsed="false">
      <c r="F10964" s="1" t="n">
        <v>1</v>
      </c>
      <c r="G10964" s="1" t="n">
        <v>1</v>
      </c>
      <c r="H10964" s="1" t="n">
        <v>1</v>
      </c>
      <c r="I10964" s="1" t="n">
        <v>3</v>
      </c>
      <c r="J10964" s="1" t="s">
        <v>17</v>
      </c>
    </row>
    <row r="10965" customFormat="false" ht="13.8" hidden="false" customHeight="false" outlineLevel="0" collapsed="false">
      <c r="F10965" s="1" t="n">
        <v>1</v>
      </c>
      <c r="G10965" s="1" t="n">
        <v>8</v>
      </c>
      <c r="H10965" s="1" t="n">
        <v>4</v>
      </c>
      <c r="I10965" s="1" t="n">
        <v>13</v>
      </c>
      <c r="J10965" s="1" t="s">
        <v>17</v>
      </c>
    </row>
    <row r="10966" customFormat="false" ht="13.8" hidden="false" customHeight="false" outlineLevel="0" collapsed="false">
      <c r="F10966" s="1" t="n">
        <v>2</v>
      </c>
      <c r="G10966" s="1" t="n">
        <v>4</v>
      </c>
      <c r="H10966" s="1" t="n">
        <v>2</v>
      </c>
      <c r="I10966" s="1" t="n">
        <v>8</v>
      </c>
      <c r="J10966" s="1" t="s">
        <v>17</v>
      </c>
    </row>
    <row r="10967" customFormat="false" ht="13.8" hidden="false" customHeight="false" outlineLevel="0" collapsed="false">
      <c r="F10967" s="1" t="n">
        <v>1</v>
      </c>
      <c r="G10967" s="1" t="n">
        <v>1</v>
      </c>
      <c r="H10967" s="1" t="n">
        <v>1</v>
      </c>
      <c r="I10967" s="1" t="n">
        <v>3</v>
      </c>
      <c r="J10967" s="1" t="s">
        <v>17</v>
      </c>
    </row>
    <row r="10968" customFormat="false" ht="13.8" hidden="false" customHeight="false" outlineLevel="0" collapsed="false">
      <c r="F10968" s="1" t="n">
        <v>6</v>
      </c>
      <c r="G10968" s="1" t="n">
        <v>7</v>
      </c>
      <c r="H10968" s="1" t="n">
        <v>7</v>
      </c>
      <c r="I10968" s="1" t="n">
        <v>20</v>
      </c>
      <c r="J10968" s="1" t="s">
        <v>17</v>
      </c>
    </row>
    <row r="10969" customFormat="false" ht="13.8" hidden="false" customHeight="false" outlineLevel="0" collapsed="false">
      <c r="F10969" s="1" t="n">
        <v>0</v>
      </c>
      <c r="G10969" s="1" t="n">
        <v>10</v>
      </c>
      <c r="H10969" s="1" t="n">
        <v>1</v>
      </c>
      <c r="I10969" s="1" t="n">
        <v>11</v>
      </c>
      <c r="J10969" s="1" t="s">
        <v>17</v>
      </c>
    </row>
    <row r="10970" customFormat="false" ht="13.8" hidden="false" customHeight="false" outlineLevel="0" collapsed="false">
      <c r="F10970" s="1" t="n">
        <v>5</v>
      </c>
      <c r="G10970" s="1" t="n">
        <v>14</v>
      </c>
      <c r="H10970" s="1" t="n">
        <v>5</v>
      </c>
      <c r="I10970" s="1" t="n">
        <v>24</v>
      </c>
      <c r="J10970" s="1" t="s">
        <v>17</v>
      </c>
    </row>
    <row r="10971" customFormat="false" ht="13.8" hidden="false" customHeight="false" outlineLevel="0" collapsed="false">
      <c r="F10971" s="1" t="n">
        <v>7</v>
      </c>
      <c r="G10971" s="1" t="n">
        <v>3</v>
      </c>
      <c r="H10971" s="1" t="n">
        <v>5</v>
      </c>
      <c r="I10971" s="1" t="n">
        <v>15</v>
      </c>
      <c r="J10971" s="1" t="s">
        <v>17</v>
      </c>
    </row>
    <row r="10972" customFormat="false" ht="13.8" hidden="false" customHeight="false" outlineLevel="0" collapsed="false">
      <c r="F10972" s="1" t="n">
        <v>5</v>
      </c>
      <c r="G10972" s="1" t="n">
        <v>2</v>
      </c>
      <c r="H10972" s="1" t="n">
        <v>1</v>
      </c>
      <c r="I10972" s="1" t="n">
        <v>8</v>
      </c>
      <c r="J10972" s="1" t="s">
        <v>17</v>
      </c>
    </row>
    <row r="10973" customFormat="false" ht="13.8" hidden="false" customHeight="false" outlineLevel="0" collapsed="false">
      <c r="F10973" s="1" t="n">
        <v>0</v>
      </c>
      <c r="G10973" s="1" t="n">
        <v>0</v>
      </c>
      <c r="H10973" s="1" t="n">
        <v>0</v>
      </c>
      <c r="I10973" s="1" t="n">
        <v>0</v>
      </c>
      <c r="J10973" s="1" t="s">
        <v>17</v>
      </c>
    </row>
    <row r="10974" customFormat="false" ht="13.8" hidden="false" customHeight="false" outlineLevel="0" collapsed="false">
      <c r="F10974" s="1" t="n">
        <v>1</v>
      </c>
      <c r="G10974" s="1" t="n">
        <v>3</v>
      </c>
      <c r="H10974" s="1" t="n">
        <v>3</v>
      </c>
      <c r="I10974" s="1" t="n">
        <v>7</v>
      </c>
      <c r="J10974" s="1" t="s">
        <v>17</v>
      </c>
    </row>
    <row r="10975" customFormat="false" ht="13.8" hidden="false" customHeight="false" outlineLevel="0" collapsed="false">
      <c r="F10975" s="1" t="n">
        <v>1</v>
      </c>
      <c r="G10975" s="1" t="n">
        <v>3</v>
      </c>
      <c r="H10975" s="1" t="n">
        <v>4</v>
      </c>
      <c r="I10975" s="1" t="n">
        <v>8</v>
      </c>
      <c r="J10975" s="1" t="s">
        <v>17</v>
      </c>
    </row>
    <row r="10976" customFormat="false" ht="13.8" hidden="false" customHeight="false" outlineLevel="0" collapsed="false">
      <c r="F10976" s="1" t="n">
        <v>0</v>
      </c>
      <c r="G10976" s="1" t="n">
        <v>0</v>
      </c>
      <c r="H10976" s="1" t="n">
        <v>0</v>
      </c>
      <c r="I10976" s="1" t="n">
        <v>0</v>
      </c>
      <c r="J10976" s="1" t="s">
        <v>17</v>
      </c>
    </row>
    <row r="10977" customFormat="false" ht="13.8" hidden="false" customHeight="false" outlineLevel="0" collapsed="false">
      <c r="F10977" s="1" t="n">
        <v>3</v>
      </c>
      <c r="G10977" s="1" t="n">
        <v>3</v>
      </c>
      <c r="H10977" s="1" t="n">
        <v>2</v>
      </c>
      <c r="I10977" s="1" t="n">
        <v>8</v>
      </c>
      <c r="J10977" s="1" t="s">
        <v>17</v>
      </c>
    </row>
    <row r="10978" customFormat="false" ht="13.8" hidden="false" customHeight="false" outlineLevel="0" collapsed="false">
      <c r="F10978" s="1" t="n">
        <v>5</v>
      </c>
      <c r="G10978" s="1" t="n">
        <v>10</v>
      </c>
      <c r="H10978" s="1" t="n">
        <v>8</v>
      </c>
      <c r="I10978" s="1" t="n">
        <v>23</v>
      </c>
      <c r="J10978" s="1" t="s">
        <v>17</v>
      </c>
    </row>
    <row r="10979" customFormat="false" ht="13.8" hidden="false" customHeight="false" outlineLevel="0" collapsed="false">
      <c r="F10979" s="1" t="n">
        <v>5</v>
      </c>
      <c r="G10979" s="1" t="n">
        <v>15</v>
      </c>
      <c r="H10979" s="1" t="n">
        <v>6</v>
      </c>
      <c r="I10979" s="1" t="n">
        <v>26</v>
      </c>
      <c r="J10979" s="1" t="s">
        <v>17</v>
      </c>
    </row>
    <row r="10980" customFormat="false" ht="13.8" hidden="false" customHeight="false" outlineLevel="0" collapsed="false">
      <c r="F10980" s="1" t="n">
        <v>9</v>
      </c>
      <c r="G10980" s="1" t="n">
        <v>9</v>
      </c>
      <c r="H10980" s="1" t="n">
        <v>4</v>
      </c>
      <c r="I10980" s="1" t="n">
        <v>22</v>
      </c>
      <c r="J10980" s="1" t="s">
        <v>17</v>
      </c>
    </row>
    <row r="10981" customFormat="false" ht="13.8" hidden="false" customHeight="false" outlineLevel="0" collapsed="false">
      <c r="F10981" s="1" t="n">
        <v>2</v>
      </c>
      <c r="G10981" s="1" t="n">
        <v>7</v>
      </c>
      <c r="H10981" s="1" t="n">
        <v>3</v>
      </c>
      <c r="I10981" s="1" t="n">
        <v>12</v>
      </c>
      <c r="J10981" s="1" t="s">
        <v>17</v>
      </c>
    </row>
    <row r="10982" customFormat="false" ht="13.8" hidden="false" customHeight="false" outlineLevel="0" collapsed="false">
      <c r="F10982" s="1" t="n">
        <v>3</v>
      </c>
      <c r="G10982" s="1" t="n">
        <v>1</v>
      </c>
      <c r="H10982" s="1" t="n">
        <v>5</v>
      </c>
      <c r="I10982" s="1" t="n">
        <v>9</v>
      </c>
      <c r="J10982" s="1" t="s">
        <v>17</v>
      </c>
    </row>
    <row r="10983" customFormat="false" ht="13.8" hidden="false" customHeight="false" outlineLevel="0" collapsed="false">
      <c r="F10983" s="1" t="n">
        <v>2</v>
      </c>
      <c r="G10983" s="1" t="n">
        <v>25</v>
      </c>
      <c r="H10983" s="1" t="n">
        <v>9</v>
      </c>
      <c r="I10983" s="1" t="n">
        <v>36</v>
      </c>
      <c r="J10983" s="1" t="s">
        <v>17</v>
      </c>
    </row>
    <row r="10984" customFormat="false" ht="13.8" hidden="false" customHeight="false" outlineLevel="0" collapsed="false">
      <c r="F10984" s="1" t="n">
        <v>2</v>
      </c>
      <c r="G10984" s="1" t="n">
        <v>3</v>
      </c>
      <c r="H10984" s="1" t="n">
        <v>2</v>
      </c>
      <c r="I10984" s="1" t="n">
        <v>7</v>
      </c>
      <c r="J10984" s="1" t="s">
        <v>17</v>
      </c>
    </row>
    <row r="10985" customFormat="false" ht="13.8" hidden="false" customHeight="false" outlineLevel="0" collapsed="false">
      <c r="F10985" s="1" t="n">
        <v>1</v>
      </c>
      <c r="G10985" s="1" t="n">
        <v>2</v>
      </c>
      <c r="H10985" s="1" t="n">
        <v>1</v>
      </c>
      <c r="I10985" s="1" t="n">
        <v>4</v>
      </c>
      <c r="J10985" s="1" t="s">
        <v>17</v>
      </c>
    </row>
    <row r="10986" customFormat="false" ht="13.8" hidden="false" customHeight="false" outlineLevel="0" collapsed="false">
      <c r="F10986" s="1" t="n">
        <v>4</v>
      </c>
      <c r="G10986" s="1" t="n">
        <v>6</v>
      </c>
      <c r="H10986" s="1" t="n">
        <v>7</v>
      </c>
      <c r="I10986" s="1" t="n">
        <v>17</v>
      </c>
      <c r="J10986" s="1" t="s">
        <v>17</v>
      </c>
    </row>
    <row r="10987" customFormat="false" ht="13.8" hidden="false" customHeight="false" outlineLevel="0" collapsed="false">
      <c r="F10987" s="1" t="n">
        <v>4</v>
      </c>
      <c r="G10987" s="1" t="n">
        <v>1</v>
      </c>
      <c r="H10987" s="1" t="n">
        <v>0</v>
      </c>
      <c r="I10987" s="1" t="n">
        <v>5</v>
      </c>
      <c r="J10987" s="1" t="s">
        <v>17</v>
      </c>
    </row>
    <row r="10988" customFormat="false" ht="13.8" hidden="false" customHeight="false" outlineLevel="0" collapsed="false">
      <c r="F10988" s="1" t="n">
        <v>6</v>
      </c>
      <c r="G10988" s="1" t="n">
        <v>15</v>
      </c>
      <c r="H10988" s="1" t="n">
        <v>17</v>
      </c>
      <c r="I10988" s="1" t="n">
        <v>38</v>
      </c>
      <c r="J10988" s="1" t="s">
        <v>17</v>
      </c>
    </row>
    <row r="10989" customFormat="false" ht="13.8" hidden="false" customHeight="false" outlineLevel="0" collapsed="false">
      <c r="F10989" s="1" t="n">
        <v>3</v>
      </c>
      <c r="G10989" s="1" t="n">
        <v>9</v>
      </c>
      <c r="H10989" s="1" t="n">
        <v>4</v>
      </c>
      <c r="I10989" s="1" t="n">
        <v>16</v>
      </c>
      <c r="J10989" s="1" t="s">
        <v>17</v>
      </c>
    </row>
    <row r="10990" customFormat="false" ht="13.8" hidden="false" customHeight="false" outlineLevel="0" collapsed="false">
      <c r="F10990" s="1" t="n">
        <v>0</v>
      </c>
      <c r="G10990" s="1" t="n">
        <v>0</v>
      </c>
      <c r="H10990" s="1" t="n">
        <v>0</v>
      </c>
      <c r="I10990" s="1" t="n">
        <v>0</v>
      </c>
      <c r="J10990" s="1" t="s">
        <v>17</v>
      </c>
    </row>
    <row r="10991" customFormat="false" ht="13.8" hidden="false" customHeight="false" outlineLevel="0" collapsed="false">
      <c r="F10991" s="1" t="n">
        <v>0</v>
      </c>
      <c r="G10991" s="1" t="n">
        <v>0</v>
      </c>
      <c r="H10991" s="1" t="n">
        <v>0</v>
      </c>
      <c r="I10991" s="1" t="n">
        <v>0</v>
      </c>
      <c r="J10991" s="1" t="s">
        <v>17</v>
      </c>
    </row>
    <row r="10992" customFormat="false" ht="13.8" hidden="false" customHeight="false" outlineLevel="0" collapsed="false">
      <c r="F10992" s="1" t="n">
        <v>7</v>
      </c>
      <c r="G10992" s="1" t="n">
        <v>10</v>
      </c>
      <c r="H10992" s="1" t="n">
        <v>4</v>
      </c>
      <c r="I10992" s="1" t="n">
        <v>21</v>
      </c>
      <c r="J10992" s="1" t="s">
        <v>17</v>
      </c>
    </row>
    <row r="10993" customFormat="false" ht="13.8" hidden="false" customHeight="false" outlineLevel="0" collapsed="false">
      <c r="F10993" s="1" t="n">
        <v>4</v>
      </c>
      <c r="G10993" s="1" t="n">
        <v>4</v>
      </c>
      <c r="H10993" s="1" t="n">
        <v>4</v>
      </c>
      <c r="I10993" s="1" t="n">
        <v>12</v>
      </c>
      <c r="J10993" s="1" t="s">
        <v>17</v>
      </c>
    </row>
    <row r="10994" customFormat="false" ht="13.8" hidden="false" customHeight="false" outlineLevel="0" collapsed="false">
      <c r="F10994" s="1" t="n">
        <v>2</v>
      </c>
      <c r="G10994" s="1" t="n">
        <v>4</v>
      </c>
      <c r="H10994" s="1" t="n">
        <v>2</v>
      </c>
      <c r="I10994" s="1" t="n">
        <v>8</v>
      </c>
      <c r="J10994" s="1" t="s">
        <v>17</v>
      </c>
    </row>
    <row r="10995" customFormat="false" ht="13.8" hidden="false" customHeight="false" outlineLevel="0" collapsed="false">
      <c r="F10995" s="1" t="n">
        <v>3</v>
      </c>
      <c r="G10995" s="1" t="n">
        <v>4</v>
      </c>
      <c r="H10995" s="1" t="n">
        <v>2</v>
      </c>
      <c r="I10995" s="1" t="n">
        <v>9</v>
      </c>
      <c r="J10995" s="1" t="s">
        <v>17</v>
      </c>
    </row>
    <row r="10996" customFormat="false" ht="13.8" hidden="false" customHeight="false" outlineLevel="0" collapsed="false">
      <c r="F10996" s="1" t="n">
        <v>10</v>
      </c>
      <c r="G10996" s="1" t="n">
        <v>23</v>
      </c>
      <c r="H10996" s="1" t="n">
        <v>27</v>
      </c>
      <c r="I10996" s="1" t="n">
        <v>60</v>
      </c>
      <c r="J10996" s="1" t="s">
        <v>34</v>
      </c>
    </row>
    <row r="10997" customFormat="false" ht="13.8" hidden="false" customHeight="false" outlineLevel="0" collapsed="false">
      <c r="F10997" s="1" t="n">
        <v>3</v>
      </c>
      <c r="G10997" s="1" t="n">
        <v>1</v>
      </c>
      <c r="H10997" s="1" t="n">
        <v>2</v>
      </c>
      <c r="I10997" s="1" t="n">
        <v>6</v>
      </c>
      <c r="J10997" s="1" t="s">
        <v>17</v>
      </c>
    </row>
    <row r="10998" customFormat="false" ht="13.8" hidden="false" customHeight="false" outlineLevel="0" collapsed="false">
      <c r="F10998" s="1" t="n">
        <v>0</v>
      </c>
      <c r="G10998" s="1" t="n">
        <v>1</v>
      </c>
      <c r="H10998" s="1" t="n">
        <v>0</v>
      </c>
      <c r="I10998" s="1" t="n">
        <v>1</v>
      </c>
      <c r="J10998" s="1" t="s">
        <v>17</v>
      </c>
    </row>
    <row r="10999" customFormat="false" ht="13.8" hidden="false" customHeight="false" outlineLevel="0" collapsed="false">
      <c r="F10999" s="1" t="n">
        <v>6</v>
      </c>
      <c r="G10999" s="1" t="n">
        <v>25</v>
      </c>
      <c r="H10999" s="1" t="n">
        <v>17</v>
      </c>
      <c r="I10999" s="1" t="n">
        <v>48</v>
      </c>
      <c r="J10999" s="1" t="s">
        <v>34</v>
      </c>
    </row>
    <row r="11000" customFormat="false" ht="13.8" hidden="false" customHeight="false" outlineLevel="0" collapsed="false">
      <c r="F11000" s="1" t="n">
        <v>8</v>
      </c>
      <c r="G11000" s="1" t="n">
        <v>14</v>
      </c>
      <c r="H11000" s="1" t="n">
        <v>8</v>
      </c>
      <c r="I11000" s="1" t="n">
        <v>30</v>
      </c>
      <c r="J11000" s="1" t="s">
        <v>17</v>
      </c>
    </row>
    <row r="11001" customFormat="false" ht="13.8" hidden="false" customHeight="false" outlineLevel="0" collapsed="false">
      <c r="F11001" s="1" t="n">
        <v>19</v>
      </c>
      <c r="G11001" s="1" t="n">
        <v>18</v>
      </c>
      <c r="H11001" s="1" t="n">
        <v>13</v>
      </c>
      <c r="I11001" s="1" t="n">
        <v>50</v>
      </c>
      <c r="J11001" s="1" t="s">
        <v>34</v>
      </c>
    </row>
    <row r="11002" customFormat="false" ht="13.8" hidden="false" customHeight="false" outlineLevel="0" collapsed="false">
      <c r="F11002" s="1" t="n">
        <v>0</v>
      </c>
      <c r="G11002" s="1" t="n">
        <v>0</v>
      </c>
      <c r="H11002" s="1" t="n">
        <v>1</v>
      </c>
      <c r="I11002" s="1" t="n">
        <v>1</v>
      </c>
      <c r="J11002" s="1" t="s">
        <v>17</v>
      </c>
    </row>
    <row r="11003" customFormat="false" ht="13.8" hidden="false" customHeight="false" outlineLevel="0" collapsed="false">
      <c r="F11003" s="1" t="n">
        <v>3</v>
      </c>
      <c r="G11003" s="1" t="n">
        <v>5</v>
      </c>
      <c r="H11003" s="1" t="n">
        <v>3</v>
      </c>
      <c r="I11003" s="1" t="n">
        <v>11</v>
      </c>
      <c r="J11003" s="1" t="s">
        <v>17</v>
      </c>
    </row>
    <row r="11004" customFormat="false" ht="13.8" hidden="false" customHeight="false" outlineLevel="0" collapsed="false">
      <c r="F11004" s="1" t="n">
        <v>4</v>
      </c>
      <c r="G11004" s="1" t="n">
        <v>7</v>
      </c>
      <c r="H11004" s="1" t="n">
        <v>6</v>
      </c>
      <c r="I11004" s="1" t="n">
        <v>17</v>
      </c>
      <c r="J11004" s="1" t="s">
        <v>17</v>
      </c>
    </row>
    <row r="11005" customFormat="false" ht="13.8" hidden="false" customHeight="false" outlineLevel="0" collapsed="false">
      <c r="F11005" s="1" t="n">
        <v>16</v>
      </c>
      <c r="G11005" s="1" t="n">
        <v>29</v>
      </c>
      <c r="H11005" s="1" t="n">
        <v>35</v>
      </c>
      <c r="I11005" s="1" t="n">
        <v>80</v>
      </c>
      <c r="J11005" s="1" t="s">
        <v>34</v>
      </c>
    </row>
    <row r="11006" customFormat="false" ht="13.8" hidden="false" customHeight="false" outlineLevel="0" collapsed="false">
      <c r="F11006" s="1" t="n">
        <v>14</v>
      </c>
      <c r="G11006" s="1" t="n">
        <v>26</v>
      </c>
      <c r="H11006" s="1" t="n">
        <v>14</v>
      </c>
      <c r="I11006" s="1" t="n">
        <v>54</v>
      </c>
      <c r="J11006" s="1" t="s">
        <v>34</v>
      </c>
    </row>
    <row r="11007" customFormat="false" ht="13.8" hidden="false" customHeight="false" outlineLevel="0" collapsed="false">
      <c r="F11007" s="1" t="n">
        <v>13</v>
      </c>
      <c r="G11007" s="1" t="n">
        <v>11</v>
      </c>
      <c r="H11007" s="1" t="n">
        <v>11</v>
      </c>
      <c r="I11007" s="1" t="n">
        <v>35</v>
      </c>
      <c r="J11007" s="1" t="s">
        <v>17</v>
      </c>
    </row>
    <row r="11008" customFormat="false" ht="13.8" hidden="false" customHeight="false" outlineLevel="0" collapsed="false">
      <c r="F11008" s="1" t="n">
        <v>4</v>
      </c>
      <c r="G11008" s="1" t="n">
        <v>1</v>
      </c>
      <c r="H11008" s="1" t="n">
        <v>1</v>
      </c>
      <c r="I11008" s="1" t="n">
        <v>6</v>
      </c>
      <c r="J11008" s="1" t="s">
        <v>17</v>
      </c>
    </row>
    <row r="11009" customFormat="false" ht="13.8" hidden="false" customHeight="false" outlineLevel="0" collapsed="false">
      <c r="F11009" s="1" t="n">
        <v>7</v>
      </c>
      <c r="G11009" s="1" t="n">
        <v>11</v>
      </c>
      <c r="H11009" s="1" t="n">
        <v>3</v>
      </c>
      <c r="I11009" s="1" t="n">
        <v>21</v>
      </c>
      <c r="J11009" s="1" t="s">
        <v>17</v>
      </c>
    </row>
    <row r="11010" customFormat="false" ht="13.8" hidden="false" customHeight="false" outlineLevel="0" collapsed="false">
      <c r="F11010" s="1" t="n">
        <v>19</v>
      </c>
      <c r="G11010" s="1" t="n">
        <v>10</v>
      </c>
      <c r="H11010" s="1" t="n">
        <v>8</v>
      </c>
      <c r="I11010" s="1" t="n">
        <v>37</v>
      </c>
      <c r="J11010" s="1" t="s">
        <v>17</v>
      </c>
    </row>
    <row r="11011" customFormat="false" ht="13.8" hidden="false" customHeight="false" outlineLevel="0" collapsed="false">
      <c r="F11011" s="1" t="n">
        <v>0</v>
      </c>
      <c r="G11011" s="1" t="n">
        <v>0</v>
      </c>
      <c r="H11011" s="1" t="n">
        <v>0</v>
      </c>
      <c r="I11011" s="1" t="n">
        <v>0</v>
      </c>
      <c r="J11011" s="1" t="s">
        <v>17</v>
      </c>
    </row>
    <row r="11012" customFormat="false" ht="13.8" hidden="false" customHeight="false" outlineLevel="0" collapsed="false">
      <c r="F11012" s="1" t="n">
        <v>5</v>
      </c>
      <c r="G11012" s="1" t="n">
        <v>5</v>
      </c>
      <c r="H11012" s="1" t="n">
        <v>2</v>
      </c>
      <c r="I11012" s="1" t="n">
        <v>12</v>
      </c>
      <c r="J11012" s="1" t="s">
        <v>17</v>
      </c>
    </row>
    <row r="11013" customFormat="false" ht="13.8" hidden="false" customHeight="false" outlineLevel="0" collapsed="false">
      <c r="F11013" s="1" t="n">
        <v>4</v>
      </c>
      <c r="G11013" s="1" t="n">
        <v>7</v>
      </c>
      <c r="H11013" s="1" t="n">
        <v>8</v>
      </c>
      <c r="I11013" s="1" t="n">
        <v>19</v>
      </c>
      <c r="J11013" s="1" t="s">
        <v>17</v>
      </c>
    </row>
    <row r="11014" customFormat="false" ht="13.8" hidden="false" customHeight="false" outlineLevel="0" collapsed="false">
      <c r="F11014" s="1" t="n">
        <v>7</v>
      </c>
      <c r="G11014" s="1" t="n">
        <v>6</v>
      </c>
      <c r="H11014" s="1" t="n">
        <v>4</v>
      </c>
      <c r="I11014" s="1" t="n">
        <v>17</v>
      </c>
      <c r="J11014" s="1" t="s">
        <v>17</v>
      </c>
    </row>
    <row r="11015" customFormat="false" ht="13.8" hidden="false" customHeight="false" outlineLevel="0" collapsed="false">
      <c r="F11015" s="1" t="n">
        <v>2</v>
      </c>
      <c r="G11015" s="1" t="n">
        <v>1</v>
      </c>
      <c r="H11015" s="1" t="n">
        <v>2</v>
      </c>
      <c r="I11015" s="1" t="n">
        <v>5</v>
      </c>
      <c r="J11015" s="1" t="s">
        <v>17</v>
      </c>
    </row>
    <row r="11016" customFormat="false" ht="13.8" hidden="false" customHeight="false" outlineLevel="0" collapsed="false">
      <c r="F11016" s="1" t="n">
        <v>21</v>
      </c>
      <c r="G11016" s="1" t="n">
        <v>26</v>
      </c>
      <c r="H11016" s="1" t="n">
        <v>27</v>
      </c>
      <c r="I11016" s="1" t="n">
        <v>74</v>
      </c>
      <c r="J11016" s="1" t="s">
        <v>34</v>
      </c>
    </row>
    <row r="11017" customFormat="false" ht="13.8" hidden="false" customHeight="false" outlineLevel="0" collapsed="false">
      <c r="F11017" s="1" t="n">
        <v>1</v>
      </c>
      <c r="G11017" s="1" t="n">
        <v>2</v>
      </c>
      <c r="H11017" s="1" t="n">
        <v>1</v>
      </c>
      <c r="I11017" s="1" t="n">
        <v>4</v>
      </c>
      <c r="J11017" s="1" t="s">
        <v>17</v>
      </c>
    </row>
    <row r="11018" customFormat="false" ht="13.8" hidden="false" customHeight="false" outlineLevel="0" collapsed="false">
      <c r="F11018" s="1" t="n">
        <v>15</v>
      </c>
      <c r="G11018" s="1" t="n">
        <v>18</v>
      </c>
      <c r="H11018" s="1" t="n">
        <v>14</v>
      </c>
      <c r="I11018" s="1" t="n">
        <v>47</v>
      </c>
      <c r="J11018" s="1" t="s">
        <v>34</v>
      </c>
    </row>
    <row r="11019" customFormat="false" ht="13.8" hidden="false" customHeight="false" outlineLevel="0" collapsed="false">
      <c r="F11019" s="1" t="n">
        <v>0</v>
      </c>
      <c r="G11019" s="1" t="n">
        <v>0</v>
      </c>
      <c r="H11019" s="1" t="n">
        <v>0</v>
      </c>
      <c r="I11019" s="1" t="n">
        <v>0</v>
      </c>
      <c r="J11019" s="1" t="s">
        <v>17</v>
      </c>
    </row>
    <row r="11020" customFormat="false" ht="13.8" hidden="false" customHeight="false" outlineLevel="0" collapsed="false">
      <c r="F11020" s="1" t="n">
        <v>3</v>
      </c>
      <c r="G11020" s="1" t="n">
        <v>4</v>
      </c>
      <c r="H11020" s="1" t="n">
        <v>3</v>
      </c>
      <c r="I11020" s="1" t="n">
        <v>10</v>
      </c>
      <c r="J11020" s="1" t="s">
        <v>17</v>
      </c>
    </row>
    <row r="11021" customFormat="false" ht="13.8" hidden="false" customHeight="false" outlineLevel="0" collapsed="false">
      <c r="F11021" s="1" t="n">
        <v>1</v>
      </c>
      <c r="G11021" s="1" t="n">
        <v>5</v>
      </c>
      <c r="H11021" s="1" t="n">
        <v>7</v>
      </c>
      <c r="I11021" s="1" t="n">
        <v>13</v>
      </c>
      <c r="J11021" s="1" t="s">
        <v>17</v>
      </c>
    </row>
    <row r="11022" customFormat="false" ht="13.8" hidden="false" customHeight="false" outlineLevel="0" collapsed="false">
      <c r="F11022" s="1" t="n">
        <v>15</v>
      </c>
      <c r="G11022" s="1" t="n">
        <v>19</v>
      </c>
      <c r="H11022" s="1" t="n">
        <v>16</v>
      </c>
      <c r="I11022" s="1" t="n">
        <v>50</v>
      </c>
      <c r="J11022" s="1" t="s">
        <v>34</v>
      </c>
    </row>
    <row r="11023" customFormat="false" ht="13.8" hidden="false" customHeight="false" outlineLevel="0" collapsed="false">
      <c r="F11023" s="1" t="n">
        <v>3</v>
      </c>
      <c r="G11023" s="1" t="n">
        <v>4</v>
      </c>
      <c r="H11023" s="1" t="n">
        <v>3</v>
      </c>
      <c r="I11023" s="1" t="n">
        <v>10</v>
      </c>
      <c r="J11023" s="1" t="s">
        <v>17</v>
      </c>
    </row>
    <row r="11024" customFormat="false" ht="13.8" hidden="false" customHeight="false" outlineLevel="0" collapsed="false">
      <c r="F11024" s="1" t="n">
        <v>6</v>
      </c>
      <c r="G11024" s="1" t="n">
        <v>16</v>
      </c>
      <c r="H11024" s="1" t="n">
        <v>8</v>
      </c>
      <c r="I11024" s="1" t="n">
        <v>30</v>
      </c>
      <c r="J11024" s="1" t="s">
        <v>17</v>
      </c>
    </row>
    <row r="11025" customFormat="false" ht="13.8" hidden="false" customHeight="false" outlineLevel="0" collapsed="false">
      <c r="F11025" s="1" t="n">
        <v>1</v>
      </c>
      <c r="G11025" s="1" t="n">
        <v>1</v>
      </c>
      <c r="H11025" s="1" t="n">
        <v>3</v>
      </c>
      <c r="I11025" s="1" t="n">
        <v>5</v>
      </c>
      <c r="J11025" s="1" t="s">
        <v>17</v>
      </c>
    </row>
    <row r="11026" customFormat="false" ht="13.8" hidden="false" customHeight="false" outlineLevel="0" collapsed="false">
      <c r="F11026" s="1" t="n">
        <v>3</v>
      </c>
      <c r="G11026" s="1" t="n">
        <v>2</v>
      </c>
      <c r="H11026" s="1" t="n">
        <v>1</v>
      </c>
      <c r="I11026" s="1" t="n">
        <v>6</v>
      </c>
      <c r="J11026" s="1" t="s">
        <v>17</v>
      </c>
    </row>
    <row r="11027" customFormat="false" ht="13.8" hidden="false" customHeight="false" outlineLevel="0" collapsed="false">
      <c r="F11027" s="1" t="n">
        <v>7</v>
      </c>
      <c r="G11027" s="1" t="n">
        <v>14</v>
      </c>
      <c r="H11027" s="1" t="n">
        <v>22</v>
      </c>
      <c r="I11027" s="1" t="n">
        <v>43</v>
      </c>
      <c r="J11027" s="1" t="s">
        <v>34</v>
      </c>
    </row>
    <row r="11028" customFormat="false" ht="13.8" hidden="false" customHeight="false" outlineLevel="0" collapsed="false">
      <c r="F11028" s="1" t="n">
        <v>0</v>
      </c>
      <c r="G11028" s="1" t="n">
        <v>0</v>
      </c>
      <c r="H11028" s="1" t="n">
        <v>0</v>
      </c>
      <c r="I11028" s="1" t="n">
        <v>0</v>
      </c>
      <c r="J11028" s="1" t="s">
        <v>17</v>
      </c>
    </row>
    <row r="11029" customFormat="false" ht="13.8" hidden="false" customHeight="false" outlineLevel="0" collapsed="false">
      <c r="F11029" s="1" t="n">
        <v>0</v>
      </c>
      <c r="G11029" s="1" t="n">
        <v>2</v>
      </c>
      <c r="H11029" s="1" t="n">
        <v>1</v>
      </c>
      <c r="I11029" s="1" t="n">
        <v>3</v>
      </c>
      <c r="J11029" s="1" t="s">
        <v>17</v>
      </c>
    </row>
    <row r="11030" customFormat="false" ht="13.8" hidden="false" customHeight="false" outlineLevel="0" collapsed="false">
      <c r="F11030" s="1" t="n">
        <v>11</v>
      </c>
      <c r="G11030" s="1" t="n">
        <v>15</v>
      </c>
      <c r="H11030" s="1" t="n">
        <v>15</v>
      </c>
      <c r="I11030" s="1" t="n">
        <v>41</v>
      </c>
      <c r="J11030" s="1" t="s">
        <v>17</v>
      </c>
    </row>
    <row r="11031" customFormat="false" ht="13.8" hidden="false" customHeight="false" outlineLevel="0" collapsed="false">
      <c r="F11031" s="1" t="n">
        <v>7</v>
      </c>
      <c r="G11031" s="1" t="n">
        <v>14</v>
      </c>
      <c r="H11031" s="1" t="n">
        <v>9</v>
      </c>
      <c r="I11031" s="1" t="n">
        <v>30</v>
      </c>
      <c r="J11031" s="1" t="s">
        <v>17</v>
      </c>
    </row>
    <row r="11032" customFormat="false" ht="13.8" hidden="false" customHeight="false" outlineLevel="0" collapsed="false">
      <c r="F11032" s="1" t="n">
        <v>7</v>
      </c>
      <c r="G11032" s="1" t="n">
        <v>10</v>
      </c>
      <c r="H11032" s="1" t="n">
        <v>6</v>
      </c>
      <c r="I11032" s="1" t="n">
        <v>23</v>
      </c>
      <c r="J11032" s="1" t="s">
        <v>17</v>
      </c>
    </row>
    <row r="11033" customFormat="false" ht="13.8" hidden="false" customHeight="false" outlineLevel="0" collapsed="false">
      <c r="F11033" s="1" t="n">
        <v>10</v>
      </c>
      <c r="G11033" s="1" t="n">
        <v>15</v>
      </c>
      <c r="H11033" s="1" t="n">
        <v>2</v>
      </c>
      <c r="I11033" s="1" t="n">
        <v>27</v>
      </c>
      <c r="J11033" s="1" t="s">
        <v>17</v>
      </c>
    </row>
    <row r="11034" customFormat="false" ht="13.8" hidden="false" customHeight="false" outlineLevel="0" collapsed="false">
      <c r="F11034" s="1" t="n">
        <v>8</v>
      </c>
      <c r="G11034" s="1" t="n">
        <v>7</v>
      </c>
      <c r="H11034" s="1" t="n">
        <v>8</v>
      </c>
      <c r="I11034" s="1" t="n">
        <v>23</v>
      </c>
      <c r="J11034" s="1" t="s">
        <v>17</v>
      </c>
    </row>
    <row r="11035" customFormat="false" ht="13.8" hidden="false" customHeight="false" outlineLevel="0" collapsed="false">
      <c r="F11035" s="1" t="n">
        <v>1</v>
      </c>
      <c r="G11035" s="1" t="n">
        <v>6</v>
      </c>
      <c r="H11035" s="1" t="n">
        <v>4</v>
      </c>
      <c r="I11035" s="1" t="n">
        <v>11</v>
      </c>
      <c r="J11035" s="1" t="s">
        <v>17</v>
      </c>
    </row>
    <row r="11036" customFormat="false" ht="13.8" hidden="false" customHeight="false" outlineLevel="0" collapsed="false">
      <c r="F11036" s="1" t="n">
        <v>1</v>
      </c>
      <c r="G11036" s="1" t="n">
        <v>3</v>
      </c>
      <c r="H11036" s="1" t="n">
        <v>1</v>
      </c>
      <c r="I11036" s="1" t="n">
        <v>5</v>
      </c>
      <c r="J11036" s="1" t="s">
        <v>17</v>
      </c>
    </row>
    <row r="11037" customFormat="false" ht="13.8" hidden="false" customHeight="false" outlineLevel="0" collapsed="false">
      <c r="F11037" s="1" t="n">
        <v>0</v>
      </c>
      <c r="G11037" s="1" t="n">
        <v>0</v>
      </c>
      <c r="H11037" s="1" t="n">
        <v>0</v>
      </c>
      <c r="I11037" s="1" t="n">
        <v>0</v>
      </c>
      <c r="J11037" s="1" t="s">
        <v>17</v>
      </c>
    </row>
    <row r="11038" customFormat="false" ht="13.8" hidden="false" customHeight="false" outlineLevel="0" collapsed="false">
      <c r="F11038" s="1" t="n">
        <v>14</v>
      </c>
      <c r="G11038" s="1" t="n">
        <v>17</v>
      </c>
      <c r="H11038" s="1" t="n">
        <v>11</v>
      </c>
      <c r="I11038" s="1" t="n">
        <v>42</v>
      </c>
      <c r="J11038" s="1" t="s">
        <v>34</v>
      </c>
    </row>
    <row r="11039" customFormat="false" ht="13.8" hidden="false" customHeight="false" outlineLevel="0" collapsed="false">
      <c r="F11039" s="1" t="n">
        <v>4</v>
      </c>
      <c r="G11039" s="1" t="n">
        <v>2</v>
      </c>
      <c r="H11039" s="1" t="n">
        <v>8</v>
      </c>
      <c r="I11039" s="1" t="n">
        <v>14</v>
      </c>
      <c r="J11039" s="1" t="s">
        <v>17</v>
      </c>
    </row>
    <row r="11040" customFormat="false" ht="13.8" hidden="false" customHeight="false" outlineLevel="0" collapsed="false">
      <c r="F11040" s="1" t="n">
        <v>7</v>
      </c>
      <c r="G11040" s="1" t="n">
        <v>5</v>
      </c>
      <c r="H11040" s="1" t="n">
        <v>5</v>
      </c>
      <c r="I11040" s="1" t="n">
        <v>17</v>
      </c>
      <c r="J11040" s="1" t="s">
        <v>17</v>
      </c>
    </row>
    <row r="11041" customFormat="false" ht="13.8" hidden="false" customHeight="false" outlineLevel="0" collapsed="false">
      <c r="F11041" s="1" t="n">
        <v>2</v>
      </c>
      <c r="G11041" s="1" t="n">
        <v>2</v>
      </c>
      <c r="H11041" s="1" t="n">
        <v>3</v>
      </c>
      <c r="I11041" s="1" t="n">
        <v>7</v>
      </c>
      <c r="J11041" s="1" t="s">
        <v>17</v>
      </c>
    </row>
    <row r="11042" customFormat="false" ht="13.8" hidden="false" customHeight="false" outlineLevel="0" collapsed="false">
      <c r="F11042" s="1" t="n">
        <v>3</v>
      </c>
      <c r="G11042" s="1" t="n">
        <v>14</v>
      </c>
      <c r="H11042" s="1" t="n">
        <v>8</v>
      </c>
      <c r="I11042" s="1" t="n">
        <v>25</v>
      </c>
      <c r="J11042" s="1" t="s">
        <v>17</v>
      </c>
    </row>
    <row r="11043" customFormat="false" ht="13.8" hidden="false" customHeight="false" outlineLevel="0" collapsed="false">
      <c r="F11043" s="1" t="n">
        <v>3</v>
      </c>
      <c r="G11043" s="1" t="n">
        <v>1</v>
      </c>
      <c r="H11043" s="1" t="n">
        <v>2</v>
      </c>
      <c r="I11043" s="1" t="n">
        <v>6</v>
      </c>
      <c r="J11043" s="1" t="s">
        <v>17</v>
      </c>
    </row>
    <row r="11044" customFormat="false" ht="13.8" hidden="false" customHeight="false" outlineLevel="0" collapsed="false">
      <c r="F11044" s="1" t="n">
        <v>4</v>
      </c>
      <c r="G11044" s="1" t="n">
        <v>26</v>
      </c>
      <c r="H11044" s="1" t="n">
        <v>27</v>
      </c>
      <c r="I11044" s="1" t="n">
        <v>57</v>
      </c>
      <c r="J11044" s="1" t="s">
        <v>34</v>
      </c>
    </row>
    <row r="11045" customFormat="false" ht="13.8" hidden="false" customHeight="false" outlineLevel="0" collapsed="false">
      <c r="F11045" s="1" t="n">
        <v>3</v>
      </c>
      <c r="G11045" s="1" t="n">
        <v>1</v>
      </c>
      <c r="H11045" s="1" t="n">
        <v>2</v>
      </c>
      <c r="I11045" s="1" t="n">
        <v>6</v>
      </c>
      <c r="J11045" s="1" t="s">
        <v>17</v>
      </c>
    </row>
    <row r="11046" customFormat="false" ht="13.8" hidden="false" customHeight="false" outlineLevel="0" collapsed="false">
      <c r="F11046" s="1" t="n">
        <v>2</v>
      </c>
      <c r="G11046" s="1" t="n">
        <v>29</v>
      </c>
      <c r="H11046" s="1" t="n">
        <v>23</v>
      </c>
      <c r="I11046" s="1" t="n">
        <v>54</v>
      </c>
      <c r="J11046" s="1" t="s">
        <v>34</v>
      </c>
    </row>
    <row r="11047" customFormat="false" ht="13.8" hidden="false" customHeight="false" outlineLevel="0" collapsed="false">
      <c r="F11047" s="1" t="n">
        <v>4</v>
      </c>
      <c r="G11047" s="1" t="n">
        <v>4</v>
      </c>
      <c r="H11047" s="1" t="n">
        <v>2</v>
      </c>
      <c r="I11047" s="1" t="n">
        <v>10</v>
      </c>
      <c r="J11047" s="1" t="s">
        <v>17</v>
      </c>
    </row>
    <row r="11048" customFormat="false" ht="13.8" hidden="false" customHeight="false" outlineLevel="0" collapsed="false">
      <c r="F11048" s="1" t="n">
        <v>10</v>
      </c>
      <c r="G11048" s="1" t="n">
        <v>4</v>
      </c>
      <c r="H11048" s="1" t="n">
        <v>0</v>
      </c>
      <c r="I11048" s="1" t="n">
        <v>14</v>
      </c>
      <c r="J11048" s="1" t="s">
        <v>17</v>
      </c>
    </row>
    <row r="11049" customFormat="false" ht="13.8" hidden="false" customHeight="false" outlineLevel="0" collapsed="false">
      <c r="F11049" s="1" t="n">
        <v>1</v>
      </c>
      <c r="G11049" s="1" t="n">
        <v>23</v>
      </c>
      <c r="H11049" s="1" t="n">
        <v>11</v>
      </c>
      <c r="I11049" s="1" t="n">
        <v>35</v>
      </c>
      <c r="J11049" s="1" t="s">
        <v>17</v>
      </c>
    </row>
    <row r="11050" customFormat="false" ht="13.8" hidden="false" customHeight="false" outlineLevel="0" collapsed="false">
      <c r="F11050" s="1" t="n">
        <v>6</v>
      </c>
      <c r="G11050" s="1" t="n">
        <v>4</v>
      </c>
      <c r="H11050" s="1" t="n">
        <v>2</v>
      </c>
      <c r="I11050" s="1" t="n">
        <v>12</v>
      </c>
      <c r="J11050" s="1" t="s">
        <v>17</v>
      </c>
    </row>
    <row r="11051" customFormat="false" ht="13.8" hidden="false" customHeight="false" outlineLevel="0" collapsed="false">
      <c r="F11051" s="1" t="n">
        <v>19</v>
      </c>
      <c r="G11051" s="1" t="n">
        <v>12</v>
      </c>
      <c r="H11051" s="1" t="n">
        <v>11</v>
      </c>
      <c r="I11051" s="1" t="n">
        <v>42</v>
      </c>
      <c r="J11051" s="1" t="s">
        <v>34</v>
      </c>
    </row>
    <row r="11052" customFormat="false" ht="13.8" hidden="false" customHeight="false" outlineLevel="0" collapsed="false">
      <c r="F11052" s="1" t="n">
        <v>1</v>
      </c>
      <c r="G11052" s="1" t="n">
        <v>2</v>
      </c>
      <c r="H11052" s="1" t="n">
        <v>3</v>
      </c>
      <c r="I11052" s="1" t="n">
        <v>6</v>
      </c>
      <c r="J11052" s="1" t="s">
        <v>17</v>
      </c>
    </row>
    <row r="11053" customFormat="false" ht="13.8" hidden="false" customHeight="false" outlineLevel="0" collapsed="false">
      <c r="F11053" s="1" t="n">
        <v>0</v>
      </c>
      <c r="G11053" s="1" t="n">
        <v>0</v>
      </c>
      <c r="H11053" s="1" t="n">
        <v>0</v>
      </c>
      <c r="I11053" s="1" t="n">
        <v>0</v>
      </c>
      <c r="J11053" s="1" t="s">
        <v>17</v>
      </c>
    </row>
    <row r="11054" customFormat="false" ht="13.8" hidden="false" customHeight="false" outlineLevel="0" collapsed="false">
      <c r="F11054" s="1" t="n">
        <v>2</v>
      </c>
      <c r="G11054" s="1" t="n">
        <v>2</v>
      </c>
      <c r="H11054" s="1" t="n">
        <v>3</v>
      </c>
      <c r="I11054" s="1" t="n">
        <v>7</v>
      </c>
      <c r="J11054" s="1" t="s">
        <v>17</v>
      </c>
    </row>
    <row r="11055" customFormat="false" ht="13.8" hidden="false" customHeight="false" outlineLevel="0" collapsed="false">
      <c r="F11055" s="1" t="n">
        <v>0</v>
      </c>
      <c r="G11055" s="1" t="n">
        <v>14</v>
      </c>
      <c r="H11055" s="1" t="n">
        <v>17</v>
      </c>
      <c r="I11055" s="1" t="n">
        <v>31</v>
      </c>
      <c r="J11055" s="1" t="s">
        <v>17</v>
      </c>
    </row>
    <row r="11056" customFormat="false" ht="13.8" hidden="false" customHeight="false" outlineLevel="0" collapsed="false">
      <c r="F11056" s="1" t="n">
        <v>2</v>
      </c>
      <c r="G11056" s="1" t="n">
        <v>21</v>
      </c>
      <c r="H11056" s="1" t="n">
        <v>8</v>
      </c>
      <c r="I11056" s="1" t="n">
        <v>31</v>
      </c>
      <c r="J11056" s="1" t="s">
        <v>17</v>
      </c>
    </row>
    <row r="11057" customFormat="false" ht="13.8" hidden="false" customHeight="false" outlineLevel="0" collapsed="false">
      <c r="F11057" s="1" t="n">
        <v>3</v>
      </c>
      <c r="G11057" s="1" t="n">
        <v>3</v>
      </c>
      <c r="H11057" s="1" t="n">
        <v>3</v>
      </c>
      <c r="I11057" s="1" t="n">
        <v>9</v>
      </c>
      <c r="J11057" s="1" t="s">
        <v>17</v>
      </c>
    </row>
    <row r="11058" customFormat="false" ht="13.8" hidden="false" customHeight="false" outlineLevel="0" collapsed="false">
      <c r="F11058" s="1" t="n">
        <v>0</v>
      </c>
      <c r="G11058" s="1" t="n">
        <v>0</v>
      </c>
      <c r="H11058" s="1" t="n">
        <v>0</v>
      </c>
      <c r="I11058" s="1" t="n">
        <v>0</v>
      </c>
      <c r="J11058" s="1" t="s">
        <v>17</v>
      </c>
    </row>
    <row r="11059" customFormat="false" ht="13.8" hidden="false" customHeight="false" outlineLevel="0" collapsed="false">
      <c r="F11059" s="1" t="n">
        <v>20</v>
      </c>
      <c r="G11059" s="1" t="n">
        <v>22</v>
      </c>
      <c r="H11059" s="1" t="n">
        <v>28</v>
      </c>
      <c r="I11059" s="1" t="n">
        <v>70</v>
      </c>
      <c r="J11059" s="1" t="s">
        <v>34</v>
      </c>
    </row>
    <row r="11060" customFormat="false" ht="13.8" hidden="false" customHeight="false" outlineLevel="0" collapsed="false">
      <c r="F11060" s="1" t="n">
        <v>3</v>
      </c>
      <c r="G11060" s="1" t="n">
        <v>17</v>
      </c>
      <c r="H11060" s="1" t="n">
        <v>12</v>
      </c>
      <c r="I11060" s="1" t="n">
        <v>32</v>
      </c>
      <c r="J11060" s="1" t="s">
        <v>17</v>
      </c>
    </row>
    <row r="11061" customFormat="false" ht="13.8" hidden="false" customHeight="false" outlineLevel="0" collapsed="false">
      <c r="F11061" s="1" t="n">
        <v>6</v>
      </c>
      <c r="G11061" s="1" t="n">
        <v>7</v>
      </c>
      <c r="H11061" s="1" t="n">
        <v>3</v>
      </c>
      <c r="I11061" s="1" t="n">
        <v>16</v>
      </c>
      <c r="J11061" s="1" t="s">
        <v>17</v>
      </c>
    </row>
    <row r="11062" customFormat="false" ht="13.8" hidden="false" customHeight="false" outlineLevel="0" collapsed="false">
      <c r="F11062" s="1" t="n">
        <v>2</v>
      </c>
      <c r="G11062" s="1" t="n">
        <v>1</v>
      </c>
      <c r="H11062" s="1" t="n">
        <v>0</v>
      </c>
      <c r="I11062" s="1" t="n">
        <v>3</v>
      </c>
      <c r="J11062" s="1" t="s">
        <v>17</v>
      </c>
    </row>
    <row r="11063" customFormat="false" ht="13.8" hidden="false" customHeight="false" outlineLevel="0" collapsed="false">
      <c r="F11063" s="1" t="n">
        <v>13</v>
      </c>
      <c r="G11063" s="1" t="n">
        <v>10</v>
      </c>
      <c r="H11063" s="1" t="n">
        <v>12</v>
      </c>
      <c r="I11063" s="1" t="n">
        <v>35</v>
      </c>
      <c r="J11063" s="1" t="s">
        <v>17</v>
      </c>
    </row>
    <row r="11064" customFormat="false" ht="13.8" hidden="false" customHeight="false" outlineLevel="0" collapsed="false">
      <c r="F11064" s="1" t="n">
        <v>6</v>
      </c>
      <c r="G11064" s="1" t="n">
        <v>5</v>
      </c>
      <c r="H11064" s="1" t="n">
        <v>2</v>
      </c>
      <c r="I11064" s="1" t="n">
        <v>13</v>
      </c>
      <c r="J11064" s="1" t="s">
        <v>17</v>
      </c>
    </row>
    <row r="11065" customFormat="false" ht="13.8" hidden="false" customHeight="false" outlineLevel="0" collapsed="false">
      <c r="F11065" s="1" t="n">
        <v>9</v>
      </c>
      <c r="G11065" s="1" t="n">
        <v>8</v>
      </c>
      <c r="H11065" s="1" t="n">
        <v>3</v>
      </c>
      <c r="I11065" s="1" t="n">
        <v>20</v>
      </c>
      <c r="J11065" s="1" t="s">
        <v>17</v>
      </c>
    </row>
    <row r="11066" customFormat="false" ht="13.8" hidden="false" customHeight="false" outlineLevel="0" collapsed="false">
      <c r="F11066" s="1" t="n">
        <v>1</v>
      </c>
      <c r="G11066" s="1" t="n">
        <v>0</v>
      </c>
      <c r="H11066" s="1" t="n">
        <v>1</v>
      </c>
      <c r="I11066" s="1" t="n">
        <v>2</v>
      </c>
      <c r="J11066" s="1" t="s">
        <v>17</v>
      </c>
    </row>
    <row r="11067" customFormat="false" ht="13.8" hidden="false" customHeight="false" outlineLevel="0" collapsed="false">
      <c r="F11067" s="1" t="n">
        <v>3</v>
      </c>
      <c r="G11067" s="1" t="n">
        <v>11</v>
      </c>
      <c r="H11067" s="1" t="n">
        <v>7</v>
      </c>
      <c r="I11067" s="1" t="n">
        <v>21</v>
      </c>
      <c r="J11067" s="1" t="s">
        <v>17</v>
      </c>
    </row>
    <row r="11068" customFormat="false" ht="13.8" hidden="false" customHeight="false" outlineLevel="0" collapsed="false">
      <c r="F11068" s="1" t="n">
        <v>3</v>
      </c>
      <c r="G11068" s="1" t="n">
        <v>2</v>
      </c>
      <c r="H11068" s="1" t="n">
        <v>1</v>
      </c>
      <c r="I11068" s="1" t="n">
        <v>6</v>
      </c>
      <c r="J11068" s="1" t="s">
        <v>17</v>
      </c>
    </row>
    <row r="11069" customFormat="false" ht="13.8" hidden="false" customHeight="false" outlineLevel="0" collapsed="false">
      <c r="F11069" s="1" t="n">
        <v>0</v>
      </c>
      <c r="G11069" s="1" t="n">
        <v>1</v>
      </c>
      <c r="H11069" s="1" t="n">
        <v>0</v>
      </c>
      <c r="I11069" s="1" t="n">
        <v>1</v>
      </c>
      <c r="J11069" s="1" t="s">
        <v>17</v>
      </c>
    </row>
    <row r="11070" customFormat="false" ht="13.8" hidden="false" customHeight="false" outlineLevel="0" collapsed="false">
      <c r="F11070" s="1" t="n">
        <v>5</v>
      </c>
      <c r="G11070" s="1" t="n">
        <v>1</v>
      </c>
      <c r="H11070" s="1" t="n">
        <v>3</v>
      </c>
      <c r="I11070" s="1" t="n">
        <v>9</v>
      </c>
      <c r="J11070" s="1" t="s">
        <v>17</v>
      </c>
    </row>
    <row r="11071" customFormat="false" ht="13.8" hidden="false" customHeight="false" outlineLevel="0" collapsed="false">
      <c r="F11071" s="1" t="n">
        <v>5</v>
      </c>
      <c r="G11071" s="1" t="n">
        <v>13</v>
      </c>
      <c r="H11071" s="1" t="n">
        <v>10</v>
      </c>
      <c r="I11071" s="1" t="n">
        <v>28</v>
      </c>
      <c r="J11071" s="1" t="s">
        <v>17</v>
      </c>
    </row>
    <row r="11072" customFormat="false" ht="13.8" hidden="false" customHeight="false" outlineLevel="0" collapsed="false">
      <c r="F11072" s="1" t="n">
        <v>5</v>
      </c>
      <c r="G11072" s="1" t="n">
        <v>18</v>
      </c>
      <c r="H11072" s="1" t="n">
        <v>8</v>
      </c>
      <c r="I11072" s="1" t="n">
        <v>31</v>
      </c>
      <c r="J11072" s="1" t="s">
        <v>17</v>
      </c>
    </row>
    <row r="11073" customFormat="false" ht="13.8" hidden="false" customHeight="false" outlineLevel="0" collapsed="false">
      <c r="F11073" s="1" t="n">
        <v>4</v>
      </c>
      <c r="G11073" s="1" t="n">
        <v>2</v>
      </c>
      <c r="H11073" s="1" t="n">
        <v>3</v>
      </c>
      <c r="I11073" s="1" t="n">
        <v>9</v>
      </c>
      <c r="J11073" s="1" t="s">
        <v>17</v>
      </c>
    </row>
    <row r="11074" customFormat="false" ht="13.8" hidden="false" customHeight="false" outlineLevel="0" collapsed="false">
      <c r="F11074" s="1" t="n">
        <v>4</v>
      </c>
      <c r="G11074" s="1" t="n">
        <v>29</v>
      </c>
      <c r="H11074" s="1" t="n">
        <v>4</v>
      </c>
      <c r="I11074" s="1" t="n">
        <v>37</v>
      </c>
      <c r="J11074" s="1" t="s">
        <v>17</v>
      </c>
    </row>
    <row r="11075" customFormat="false" ht="13.8" hidden="false" customHeight="false" outlineLevel="0" collapsed="false">
      <c r="F11075" s="1" t="n">
        <v>2</v>
      </c>
      <c r="G11075" s="1" t="n">
        <v>4</v>
      </c>
      <c r="H11075" s="1" t="n">
        <v>1</v>
      </c>
      <c r="I11075" s="1" t="n">
        <v>7</v>
      </c>
      <c r="J11075" s="1" t="s">
        <v>17</v>
      </c>
    </row>
    <row r="11076" customFormat="false" ht="13.8" hidden="false" customHeight="false" outlineLevel="0" collapsed="false">
      <c r="F11076" s="1" t="n">
        <v>8</v>
      </c>
      <c r="G11076" s="1" t="n">
        <v>21</v>
      </c>
      <c r="H11076" s="1" t="n">
        <v>17</v>
      </c>
      <c r="I11076" s="1" t="n">
        <v>46</v>
      </c>
      <c r="J11076" s="1" t="s">
        <v>34</v>
      </c>
    </row>
    <row r="11077" customFormat="false" ht="13.8" hidden="false" customHeight="false" outlineLevel="0" collapsed="false">
      <c r="F11077" s="1" t="n">
        <v>0</v>
      </c>
      <c r="G11077" s="1" t="n">
        <v>1</v>
      </c>
      <c r="H11077" s="1" t="n">
        <v>1</v>
      </c>
      <c r="I11077" s="1" t="n">
        <v>2</v>
      </c>
      <c r="J11077" s="1" t="s">
        <v>17</v>
      </c>
    </row>
    <row r="11078" customFormat="false" ht="13.8" hidden="false" customHeight="false" outlineLevel="0" collapsed="false">
      <c r="F11078" s="1" t="n">
        <v>4</v>
      </c>
      <c r="G11078" s="1" t="n">
        <v>8</v>
      </c>
      <c r="H11078" s="1" t="n">
        <v>2</v>
      </c>
      <c r="I11078" s="1" t="n">
        <v>14</v>
      </c>
      <c r="J11078" s="1" t="s">
        <v>17</v>
      </c>
    </row>
    <row r="11079" customFormat="false" ht="13.8" hidden="false" customHeight="false" outlineLevel="0" collapsed="false">
      <c r="F11079" s="1" t="n">
        <v>2</v>
      </c>
      <c r="G11079" s="1" t="n">
        <v>1</v>
      </c>
      <c r="H11079" s="1" t="n">
        <v>3</v>
      </c>
      <c r="I11079" s="1" t="n">
        <v>6</v>
      </c>
      <c r="J11079" s="1" t="s">
        <v>17</v>
      </c>
    </row>
    <row r="11080" customFormat="false" ht="13.8" hidden="false" customHeight="false" outlineLevel="0" collapsed="false">
      <c r="F11080" s="1" t="n">
        <v>1</v>
      </c>
      <c r="G11080" s="1" t="n">
        <v>4</v>
      </c>
      <c r="H11080" s="1" t="n">
        <v>1</v>
      </c>
      <c r="I11080" s="1" t="n">
        <v>6</v>
      </c>
      <c r="J11080" s="1" t="s">
        <v>17</v>
      </c>
    </row>
    <row r="11081" customFormat="false" ht="13.8" hidden="false" customHeight="false" outlineLevel="0" collapsed="false">
      <c r="F11081" s="1" t="n">
        <v>3</v>
      </c>
      <c r="G11081" s="1" t="n">
        <v>1</v>
      </c>
      <c r="H11081" s="1" t="n">
        <v>0</v>
      </c>
      <c r="I11081" s="1" t="n">
        <v>4</v>
      </c>
      <c r="J11081" s="1" t="s">
        <v>17</v>
      </c>
    </row>
    <row r="11082" customFormat="false" ht="13.8" hidden="false" customHeight="false" outlineLevel="0" collapsed="false">
      <c r="F11082" s="1" t="n">
        <v>9</v>
      </c>
      <c r="G11082" s="1" t="n">
        <v>15</v>
      </c>
      <c r="H11082" s="1" t="n">
        <v>7</v>
      </c>
      <c r="I11082" s="1" t="n">
        <v>31</v>
      </c>
      <c r="J11082" s="1" t="s">
        <v>17</v>
      </c>
    </row>
    <row r="11083" customFormat="false" ht="13.8" hidden="false" customHeight="false" outlineLevel="0" collapsed="false">
      <c r="F11083" s="1" t="n">
        <v>0</v>
      </c>
      <c r="G11083" s="1" t="n">
        <v>0</v>
      </c>
      <c r="H11083" s="1" t="n">
        <v>0</v>
      </c>
      <c r="I11083" s="1" t="n">
        <v>0</v>
      </c>
      <c r="J11083" s="1" t="s">
        <v>17</v>
      </c>
    </row>
    <row r="11084" customFormat="false" ht="13.8" hidden="false" customHeight="false" outlineLevel="0" collapsed="false">
      <c r="F11084" s="1" t="n">
        <v>3</v>
      </c>
      <c r="G11084" s="1" t="n">
        <v>12</v>
      </c>
      <c r="H11084" s="1" t="n">
        <v>21</v>
      </c>
      <c r="I11084" s="1" t="n">
        <v>36</v>
      </c>
      <c r="J11084" s="1" t="s">
        <v>17</v>
      </c>
    </row>
    <row r="11085" customFormat="false" ht="13.8" hidden="false" customHeight="false" outlineLevel="0" collapsed="false">
      <c r="F11085" s="1" t="n">
        <v>5</v>
      </c>
      <c r="G11085" s="1" t="n">
        <v>10</v>
      </c>
      <c r="H11085" s="1" t="n">
        <v>5</v>
      </c>
      <c r="I11085" s="1" t="n">
        <v>20</v>
      </c>
      <c r="J11085" s="1" t="s">
        <v>17</v>
      </c>
    </row>
    <row r="11086" customFormat="false" ht="13.8" hidden="false" customHeight="false" outlineLevel="0" collapsed="false">
      <c r="F11086" s="1" t="n">
        <v>7</v>
      </c>
      <c r="G11086" s="1" t="n">
        <v>12</v>
      </c>
      <c r="H11086" s="1" t="n">
        <v>8</v>
      </c>
      <c r="I11086" s="1" t="n">
        <v>27</v>
      </c>
      <c r="J11086" s="1" t="s">
        <v>17</v>
      </c>
    </row>
    <row r="11087" customFormat="false" ht="13.8" hidden="false" customHeight="false" outlineLevel="0" collapsed="false">
      <c r="F11087" s="1" t="n">
        <v>1</v>
      </c>
      <c r="G11087" s="1" t="n">
        <v>1</v>
      </c>
      <c r="H11087" s="1" t="n">
        <v>2</v>
      </c>
      <c r="I11087" s="1" t="n">
        <v>4</v>
      </c>
      <c r="J11087" s="1" t="s">
        <v>17</v>
      </c>
    </row>
    <row r="11088" customFormat="false" ht="13.8" hidden="false" customHeight="false" outlineLevel="0" collapsed="false">
      <c r="F11088" s="1" t="n">
        <v>3</v>
      </c>
      <c r="G11088" s="1" t="n">
        <v>2</v>
      </c>
      <c r="H11088" s="1" t="n">
        <v>3</v>
      </c>
      <c r="I11088" s="1" t="n">
        <v>8</v>
      </c>
      <c r="J11088" s="1" t="s">
        <v>17</v>
      </c>
    </row>
    <row r="11089" customFormat="false" ht="13.8" hidden="false" customHeight="false" outlineLevel="0" collapsed="false">
      <c r="F11089" s="1" t="n">
        <v>4</v>
      </c>
      <c r="G11089" s="1" t="n">
        <v>9</v>
      </c>
      <c r="H11089" s="1" t="n">
        <v>10</v>
      </c>
      <c r="I11089" s="1" t="n">
        <v>23</v>
      </c>
      <c r="J11089" s="1" t="s">
        <v>17</v>
      </c>
    </row>
    <row r="11090" customFormat="false" ht="13.8" hidden="false" customHeight="false" outlineLevel="0" collapsed="false">
      <c r="F11090" s="1" t="n">
        <v>5</v>
      </c>
      <c r="G11090" s="1" t="n">
        <v>4</v>
      </c>
      <c r="H11090" s="1" t="n">
        <v>1</v>
      </c>
      <c r="I11090" s="1" t="n">
        <v>10</v>
      </c>
      <c r="J11090" s="1" t="s">
        <v>17</v>
      </c>
    </row>
    <row r="11091" customFormat="false" ht="13.8" hidden="false" customHeight="false" outlineLevel="0" collapsed="false">
      <c r="F11091" s="1" t="n">
        <v>2</v>
      </c>
      <c r="G11091" s="1" t="n">
        <v>5</v>
      </c>
      <c r="H11091" s="1" t="n">
        <v>5</v>
      </c>
      <c r="I11091" s="1" t="n">
        <v>12</v>
      </c>
      <c r="J11091" s="1" t="s">
        <v>17</v>
      </c>
    </row>
    <row r="11092" customFormat="false" ht="13.8" hidden="false" customHeight="false" outlineLevel="0" collapsed="false">
      <c r="F11092" s="1" t="n">
        <v>6</v>
      </c>
      <c r="G11092" s="1" t="n">
        <v>36</v>
      </c>
      <c r="H11092" s="1" t="n">
        <v>27</v>
      </c>
      <c r="I11092" s="1" t="n">
        <v>69</v>
      </c>
      <c r="J11092" s="1" t="s">
        <v>34</v>
      </c>
    </row>
    <row r="11093" customFormat="false" ht="13.8" hidden="false" customHeight="false" outlineLevel="0" collapsed="false">
      <c r="F11093" s="1" t="n">
        <v>6</v>
      </c>
      <c r="G11093" s="1" t="n">
        <v>10</v>
      </c>
      <c r="H11093" s="1" t="n">
        <v>7</v>
      </c>
      <c r="I11093" s="1" t="n">
        <v>23</v>
      </c>
      <c r="J11093" s="1" t="s">
        <v>17</v>
      </c>
    </row>
    <row r="11094" customFormat="false" ht="13.8" hidden="false" customHeight="false" outlineLevel="0" collapsed="false">
      <c r="F11094" s="1" t="n">
        <v>6</v>
      </c>
      <c r="G11094" s="1" t="n">
        <v>3</v>
      </c>
      <c r="H11094" s="1" t="n">
        <v>8</v>
      </c>
      <c r="I11094" s="1" t="n">
        <v>17</v>
      </c>
      <c r="J11094" s="1" t="s">
        <v>17</v>
      </c>
    </row>
    <row r="11095" customFormat="false" ht="13.8" hidden="false" customHeight="false" outlineLevel="0" collapsed="false">
      <c r="F11095" s="1" t="n">
        <v>11</v>
      </c>
      <c r="G11095" s="1" t="n">
        <v>7</v>
      </c>
      <c r="H11095" s="1" t="n">
        <v>9</v>
      </c>
      <c r="I11095" s="1" t="n">
        <v>27</v>
      </c>
      <c r="J11095" s="1" t="s">
        <v>17</v>
      </c>
    </row>
    <row r="11096" customFormat="false" ht="13.8" hidden="false" customHeight="false" outlineLevel="0" collapsed="false">
      <c r="F11096" s="1" t="n">
        <v>6</v>
      </c>
      <c r="G11096" s="1" t="n">
        <v>8</v>
      </c>
      <c r="H11096" s="1" t="n">
        <v>3</v>
      </c>
      <c r="I11096" s="1" t="n">
        <v>17</v>
      </c>
      <c r="J11096" s="1" t="s">
        <v>17</v>
      </c>
    </row>
    <row r="11097" customFormat="false" ht="13.8" hidden="false" customHeight="false" outlineLevel="0" collapsed="false">
      <c r="F11097" s="1" t="n">
        <v>6</v>
      </c>
      <c r="G11097" s="1" t="n">
        <v>0</v>
      </c>
      <c r="H11097" s="1" t="n">
        <v>2</v>
      </c>
      <c r="I11097" s="1" t="n">
        <v>8</v>
      </c>
      <c r="J11097" s="1" t="s">
        <v>17</v>
      </c>
    </row>
    <row r="11098" customFormat="false" ht="13.8" hidden="false" customHeight="false" outlineLevel="0" collapsed="false">
      <c r="F11098" s="1" t="n">
        <v>2</v>
      </c>
      <c r="G11098" s="1" t="n">
        <v>3</v>
      </c>
      <c r="H11098" s="1" t="n">
        <v>1</v>
      </c>
      <c r="I11098" s="1" t="n">
        <v>6</v>
      </c>
      <c r="J11098" s="1" t="s">
        <v>17</v>
      </c>
    </row>
    <row r="11099" customFormat="false" ht="13.8" hidden="false" customHeight="false" outlineLevel="0" collapsed="false">
      <c r="F11099" s="1" t="n">
        <v>14</v>
      </c>
      <c r="G11099" s="1" t="n">
        <v>4</v>
      </c>
      <c r="H11099" s="1" t="n">
        <v>5</v>
      </c>
      <c r="I11099" s="1" t="n">
        <v>23</v>
      </c>
      <c r="J11099" s="1" t="s">
        <v>17</v>
      </c>
    </row>
    <row r="11100" customFormat="false" ht="13.8" hidden="false" customHeight="false" outlineLevel="0" collapsed="false">
      <c r="F11100" s="1" t="n">
        <v>6</v>
      </c>
      <c r="G11100" s="1" t="n">
        <v>5</v>
      </c>
      <c r="H11100" s="1" t="n">
        <v>5</v>
      </c>
      <c r="I11100" s="1" t="n">
        <v>16</v>
      </c>
      <c r="J11100" s="1" t="s">
        <v>17</v>
      </c>
    </row>
    <row r="11101" customFormat="false" ht="13.8" hidden="false" customHeight="false" outlineLevel="0" collapsed="false">
      <c r="F11101" s="1" t="n">
        <v>12</v>
      </c>
      <c r="G11101" s="1" t="n">
        <v>28</v>
      </c>
      <c r="H11101" s="1" t="n">
        <v>26</v>
      </c>
      <c r="I11101" s="1" t="n">
        <v>66</v>
      </c>
      <c r="J11101" s="1" t="s">
        <v>34</v>
      </c>
    </row>
    <row r="11102" customFormat="false" ht="13.8" hidden="false" customHeight="false" outlineLevel="0" collapsed="false">
      <c r="F11102" s="1" t="n">
        <v>2</v>
      </c>
      <c r="G11102" s="1" t="n">
        <v>1</v>
      </c>
      <c r="H11102" s="1" t="n">
        <v>6</v>
      </c>
      <c r="I11102" s="1" t="n">
        <v>9</v>
      </c>
      <c r="J11102" s="1" t="s">
        <v>17</v>
      </c>
    </row>
    <row r="11103" customFormat="false" ht="13.8" hidden="false" customHeight="false" outlineLevel="0" collapsed="false">
      <c r="F11103" s="1" t="n">
        <v>2</v>
      </c>
      <c r="G11103" s="1" t="n">
        <v>4</v>
      </c>
      <c r="H11103" s="1" t="n">
        <v>5</v>
      </c>
      <c r="I11103" s="1" t="n">
        <v>11</v>
      </c>
      <c r="J11103" s="1" t="s">
        <v>17</v>
      </c>
    </row>
    <row r="11104" customFormat="false" ht="13.8" hidden="false" customHeight="false" outlineLevel="0" collapsed="false">
      <c r="F11104" s="1" t="n">
        <v>0</v>
      </c>
      <c r="G11104" s="1" t="n">
        <v>2</v>
      </c>
      <c r="H11104" s="1" t="n">
        <v>2</v>
      </c>
      <c r="I11104" s="1" t="n">
        <v>4</v>
      </c>
      <c r="J11104" s="1" t="s">
        <v>17</v>
      </c>
    </row>
    <row r="11105" customFormat="false" ht="13.8" hidden="false" customHeight="false" outlineLevel="0" collapsed="false">
      <c r="F11105" s="1" t="n">
        <v>2</v>
      </c>
      <c r="G11105" s="1" t="n">
        <v>1</v>
      </c>
      <c r="H11105" s="1" t="n">
        <v>1</v>
      </c>
      <c r="I11105" s="1" t="n">
        <v>4</v>
      </c>
      <c r="J11105" s="1" t="s">
        <v>17</v>
      </c>
    </row>
    <row r="11106" customFormat="false" ht="13.8" hidden="false" customHeight="false" outlineLevel="0" collapsed="false">
      <c r="F11106" s="1" t="n">
        <v>2</v>
      </c>
      <c r="G11106" s="1" t="n">
        <v>1</v>
      </c>
      <c r="H11106" s="1" t="n">
        <v>6</v>
      </c>
      <c r="I11106" s="1" t="n">
        <v>9</v>
      </c>
      <c r="J11106" s="1" t="s">
        <v>17</v>
      </c>
    </row>
    <row r="11107" customFormat="false" ht="13.8" hidden="false" customHeight="false" outlineLevel="0" collapsed="false">
      <c r="F11107" s="1" t="n">
        <v>0</v>
      </c>
      <c r="G11107" s="1" t="n">
        <v>0</v>
      </c>
      <c r="H11107" s="1" t="n">
        <v>0</v>
      </c>
      <c r="I11107" s="1" t="n">
        <v>0</v>
      </c>
      <c r="J11107" s="1" t="s">
        <v>17</v>
      </c>
    </row>
    <row r="11108" customFormat="false" ht="13.8" hidden="false" customHeight="false" outlineLevel="0" collapsed="false">
      <c r="F11108" s="1" t="n">
        <v>2</v>
      </c>
      <c r="G11108" s="1" t="n">
        <v>9</v>
      </c>
      <c r="H11108" s="1" t="n">
        <v>8</v>
      </c>
      <c r="I11108" s="1" t="n">
        <v>19</v>
      </c>
      <c r="J11108" s="1" t="s">
        <v>17</v>
      </c>
    </row>
    <row r="11109" customFormat="false" ht="13.8" hidden="false" customHeight="false" outlineLevel="0" collapsed="false">
      <c r="F11109" s="1" t="n">
        <v>1</v>
      </c>
      <c r="G11109" s="1" t="n">
        <v>2</v>
      </c>
      <c r="H11109" s="1" t="n">
        <v>3</v>
      </c>
      <c r="I11109" s="1" t="n">
        <v>6</v>
      </c>
      <c r="J11109" s="1" t="s">
        <v>17</v>
      </c>
    </row>
    <row r="11110" customFormat="false" ht="13.8" hidden="false" customHeight="false" outlineLevel="0" collapsed="false">
      <c r="F11110" s="1" t="n">
        <v>5</v>
      </c>
      <c r="G11110" s="1" t="n">
        <v>6</v>
      </c>
      <c r="H11110" s="1" t="n">
        <v>5</v>
      </c>
      <c r="I11110" s="1" t="n">
        <v>16</v>
      </c>
      <c r="J11110" s="1" t="s">
        <v>17</v>
      </c>
    </row>
    <row r="11111" customFormat="false" ht="13.8" hidden="false" customHeight="false" outlineLevel="0" collapsed="false">
      <c r="F11111" s="1" t="n">
        <v>17</v>
      </c>
      <c r="G11111" s="1" t="n">
        <v>16</v>
      </c>
      <c r="H11111" s="1" t="n">
        <v>11</v>
      </c>
      <c r="I11111" s="1" t="n">
        <v>44</v>
      </c>
      <c r="J11111" s="1" t="s">
        <v>34</v>
      </c>
    </row>
    <row r="11112" customFormat="false" ht="13.8" hidden="false" customHeight="false" outlineLevel="0" collapsed="false">
      <c r="F11112" s="1" t="n">
        <v>3</v>
      </c>
      <c r="G11112" s="1" t="n">
        <v>5</v>
      </c>
      <c r="H11112" s="1" t="n">
        <v>4</v>
      </c>
      <c r="I11112" s="1" t="n">
        <v>12</v>
      </c>
      <c r="J11112" s="1" t="s">
        <v>17</v>
      </c>
    </row>
    <row r="11113" customFormat="false" ht="13.8" hidden="false" customHeight="false" outlineLevel="0" collapsed="false">
      <c r="F11113" s="1" t="n">
        <v>0</v>
      </c>
      <c r="G11113" s="1" t="n">
        <v>11</v>
      </c>
      <c r="H11113" s="1" t="n">
        <v>10</v>
      </c>
      <c r="I11113" s="1" t="n">
        <v>21</v>
      </c>
      <c r="J11113" s="1" t="s">
        <v>17</v>
      </c>
    </row>
    <row r="11114" customFormat="false" ht="13.8" hidden="false" customHeight="false" outlineLevel="0" collapsed="false">
      <c r="F11114" s="1" t="n">
        <v>1</v>
      </c>
      <c r="G11114" s="1" t="n">
        <v>8</v>
      </c>
      <c r="H11114" s="1" t="n">
        <v>5</v>
      </c>
      <c r="I11114" s="1" t="n">
        <v>14</v>
      </c>
      <c r="J11114" s="1" t="s">
        <v>17</v>
      </c>
    </row>
    <row r="11115" customFormat="false" ht="13.8" hidden="false" customHeight="false" outlineLevel="0" collapsed="false">
      <c r="F11115" s="1" t="n">
        <v>4</v>
      </c>
      <c r="G11115" s="1" t="n">
        <v>8</v>
      </c>
      <c r="H11115" s="1" t="n">
        <v>6</v>
      </c>
      <c r="I11115" s="1" t="n">
        <v>18</v>
      </c>
      <c r="J11115" s="1" t="s">
        <v>17</v>
      </c>
    </row>
    <row r="11116" customFormat="false" ht="13.8" hidden="false" customHeight="false" outlineLevel="0" collapsed="false">
      <c r="F11116" s="1" t="n">
        <v>0</v>
      </c>
      <c r="G11116" s="1" t="n">
        <v>15</v>
      </c>
      <c r="H11116" s="1" t="n">
        <v>2</v>
      </c>
      <c r="I11116" s="1" t="n">
        <v>17</v>
      </c>
      <c r="J11116" s="1" t="s">
        <v>17</v>
      </c>
    </row>
    <row r="11117" customFormat="false" ht="13.8" hidden="false" customHeight="false" outlineLevel="0" collapsed="false">
      <c r="F11117" s="1" t="n">
        <v>21</v>
      </c>
      <c r="G11117" s="1" t="n">
        <v>30</v>
      </c>
      <c r="H11117" s="1" t="n">
        <v>20</v>
      </c>
      <c r="I11117" s="1" t="n">
        <v>71</v>
      </c>
      <c r="J11117" s="1" t="s">
        <v>34</v>
      </c>
    </row>
    <row r="11118" customFormat="false" ht="13.8" hidden="false" customHeight="false" outlineLevel="0" collapsed="false">
      <c r="F11118" s="1" t="n">
        <v>5</v>
      </c>
      <c r="G11118" s="1" t="n">
        <v>5</v>
      </c>
      <c r="H11118" s="1" t="n">
        <v>2</v>
      </c>
      <c r="I11118" s="1" t="n">
        <v>12</v>
      </c>
      <c r="J11118" s="1" t="s">
        <v>17</v>
      </c>
    </row>
    <row r="11119" customFormat="false" ht="13.8" hidden="false" customHeight="false" outlineLevel="0" collapsed="false">
      <c r="F11119" s="1" t="n">
        <v>14</v>
      </c>
      <c r="G11119" s="1" t="n">
        <v>25</v>
      </c>
      <c r="H11119" s="1" t="n">
        <v>21</v>
      </c>
      <c r="I11119" s="1" t="n">
        <v>60</v>
      </c>
      <c r="J11119" s="1" t="s">
        <v>34</v>
      </c>
    </row>
    <row r="11120" customFormat="false" ht="13.8" hidden="false" customHeight="false" outlineLevel="0" collapsed="false">
      <c r="F11120" s="1" t="n">
        <v>11</v>
      </c>
      <c r="G11120" s="1" t="n">
        <v>3</v>
      </c>
      <c r="H11120" s="1" t="n">
        <v>0</v>
      </c>
      <c r="I11120" s="1" t="n">
        <v>14</v>
      </c>
      <c r="J11120" s="1" t="s">
        <v>17</v>
      </c>
    </row>
    <row r="11121" customFormat="false" ht="13.8" hidden="false" customHeight="false" outlineLevel="0" collapsed="false">
      <c r="F11121" s="1" t="n">
        <v>6</v>
      </c>
      <c r="G11121" s="1" t="n">
        <v>8</v>
      </c>
      <c r="H11121" s="1" t="n">
        <v>5</v>
      </c>
      <c r="I11121" s="1" t="n">
        <v>19</v>
      </c>
      <c r="J11121" s="1" t="s">
        <v>17</v>
      </c>
    </row>
    <row r="11122" customFormat="false" ht="13.8" hidden="false" customHeight="false" outlineLevel="0" collapsed="false">
      <c r="F11122" s="1" t="n">
        <v>2</v>
      </c>
      <c r="G11122" s="1" t="n">
        <v>2</v>
      </c>
      <c r="H11122" s="1" t="n">
        <v>2</v>
      </c>
      <c r="I11122" s="1" t="n">
        <v>6</v>
      </c>
      <c r="J11122" s="1" t="s">
        <v>17</v>
      </c>
    </row>
    <row r="11123" customFormat="false" ht="13.8" hidden="false" customHeight="false" outlineLevel="0" collapsed="false">
      <c r="F11123" s="1" t="n">
        <v>5</v>
      </c>
      <c r="G11123" s="1" t="n">
        <v>21</v>
      </c>
      <c r="H11123" s="1" t="n">
        <v>11</v>
      </c>
      <c r="I11123" s="1" t="n">
        <v>37</v>
      </c>
      <c r="J11123" s="1" t="s">
        <v>17</v>
      </c>
    </row>
    <row r="11124" customFormat="false" ht="13.8" hidden="false" customHeight="false" outlineLevel="0" collapsed="false">
      <c r="F11124" s="1" t="n">
        <v>2</v>
      </c>
      <c r="G11124" s="1" t="n">
        <v>4</v>
      </c>
      <c r="H11124" s="1" t="n">
        <v>4</v>
      </c>
      <c r="I11124" s="1" t="n">
        <v>10</v>
      </c>
      <c r="J11124" s="1" t="s">
        <v>17</v>
      </c>
    </row>
    <row r="11125" customFormat="false" ht="13.8" hidden="false" customHeight="false" outlineLevel="0" collapsed="false">
      <c r="F11125" s="1" t="n">
        <v>5</v>
      </c>
      <c r="G11125" s="1" t="n">
        <v>14</v>
      </c>
      <c r="H11125" s="1" t="n">
        <v>10</v>
      </c>
      <c r="I11125" s="1" t="n">
        <v>29</v>
      </c>
      <c r="J11125" s="1" t="s">
        <v>17</v>
      </c>
    </row>
    <row r="11126" customFormat="false" ht="13.8" hidden="false" customHeight="false" outlineLevel="0" collapsed="false">
      <c r="F11126" s="1" t="n">
        <v>4</v>
      </c>
      <c r="G11126" s="1" t="n">
        <v>1</v>
      </c>
      <c r="H11126" s="1" t="n">
        <v>4</v>
      </c>
      <c r="I11126" s="1" t="n">
        <v>9</v>
      </c>
      <c r="J11126" s="1" t="s">
        <v>17</v>
      </c>
    </row>
    <row r="11127" customFormat="false" ht="13.8" hidden="false" customHeight="false" outlineLevel="0" collapsed="false">
      <c r="F11127" s="1" t="n">
        <v>1</v>
      </c>
      <c r="G11127" s="1" t="n">
        <v>11</v>
      </c>
      <c r="H11127" s="1" t="n">
        <v>3</v>
      </c>
      <c r="I11127" s="1" t="n">
        <v>15</v>
      </c>
      <c r="J11127" s="1" t="s">
        <v>17</v>
      </c>
    </row>
    <row r="11128" customFormat="false" ht="13.8" hidden="false" customHeight="false" outlineLevel="0" collapsed="false">
      <c r="F11128" s="1" t="n">
        <v>2</v>
      </c>
      <c r="G11128" s="1" t="n">
        <v>3</v>
      </c>
      <c r="H11128" s="1" t="n">
        <v>3</v>
      </c>
      <c r="I11128" s="1" t="n">
        <v>8</v>
      </c>
      <c r="J11128" s="1" t="s">
        <v>17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9" activeCellId="1" sqref="E2:E10476 B29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6"/>
      <c r="B1" s="7" t="s">
        <v>10199</v>
      </c>
      <c r="C1" s="7" t="s">
        <v>10200</v>
      </c>
      <c r="D1" s="6"/>
    </row>
    <row r="2" customFormat="false" ht="15" hidden="false" customHeight="false" outlineLevel="0" collapsed="false">
      <c r="A2" s="8" t="s">
        <v>10199</v>
      </c>
      <c r="B2" s="6" t="n">
        <v>926</v>
      </c>
      <c r="C2" s="6" t="n">
        <v>61</v>
      </c>
      <c r="D2" s="8" t="n">
        <f aca="false">B2+C2</f>
        <v>987</v>
      </c>
    </row>
    <row r="3" customFormat="false" ht="15" hidden="false" customHeight="false" outlineLevel="0" collapsed="false">
      <c r="A3" s="8" t="s">
        <v>10200</v>
      </c>
      <c r="B3" s="6" t="n">
        <v>682</v>
      </c>
      <c r="C3" s="6" t="n">
        <v>7360</v>
      </c>
      <c r="D3" s="8" t="n">
        <f aca="false">B3+C3</f>
        <v>8042</v>
      </c>
      <c r="E3" s="9" t="n">
        <f aca="false">D2+D3</f>
        <v>9029</v>
      </c>
    </row>
    <row r="4" customFormat="false" ht="15" hidden="false" customHeight="false" outlineLevel="0" collapsed="false">
      <c r="A4" s="8" t="s">
        <v>10201</v>
      </c>
      <c r="B4" s="6" t="n">
        <v>422</v>
      </c>
      <c r="C4" s="6" t="n">
        <v>1676</v>
      </c>
      <c r="D4" s="8" t="n">
        <f aca="false">B4+C4</f>
        <v>2098</v>
      </c>
    </row>
    <row r="5" customFormat="false" ht="15" hidden="false" customHeight="false" outlineLevel="0" collapsed="false">
      <c r="A5" s="6" t="s">
        <v>10202</v>
      </c>
      <c r="B5" s="7" t="n">
        <f aca="false">B2+B3+B4</f>
        <v>2030</v>
      </c>
      <c r="C5" s="7" t="n">
        <f aca="false">C2+C3+C4</f>
        <v>9097</v>
      </c>
      <c r="D5" s="6"/>
    </row>
    <row r="6" customFormat="false" ht="15" hidden="false" customHeight="false" outlineLevel="0" collapsed="false">
      <c r="C6" s="9" t="n">
        <f aca="false">B5+C5</f>
        <v>11127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11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6" activeCellId="1" sqref="E2:E10476 H16"/>
    </sheetView>
  </sheetViews>
  <sheetFormatPr defaultColWidth="10.54296875" defaultRowHeight="15" zeroHeight="false" outlineLevelRow="0" outlineLevelCol="0"/>
  <cols>
    <col collapsed="false" customWidth="true" hidden="false" outlineLevel="0" max="1" min="1" style="9" width="31.17"/>
    <col collapsed="false" customWidth="true" hidden="false" outlineLevel="0" max="2" min="2" style="9" width="16.17"/>
    <col collapsed="false" customWidth="true" hidden="false" outlineLevel="0" max="3" min="3" style="9" width="36.5"/>
    <col collapsed="false" customWidth="true" hidden="false" outlineLevel="0" max="4" min="4" style="1" width="8.51"/>
    <col collapsed="false" customWidth="true" hidden="false" outlineLevel="0" max="5" min="5" style="1" width="14.5"/>
    <col collapsed="false" customWidth="true" hidden="false" outlineLevel="0" max="6" min="6" style="1" width="10.66"/>
    <col collapsed="false" customWidth="true" hidden="false" outlineLevel="0" max="8" min="7" style="1" width="12.66"/>
    <col collapsed="false" customWidth="true" hidden="false" outlineLevel="0" max="9" min="9" style="10" width="11.51"/>
  </cols>
  <sheetData>
    <row r="1" customFormat="false" ht="15.75" hidden="false" customHeight="false" outlineLevel="0" collapsed="false">
      <c r="A1" s="11" t="s">
        <v>0</v>
      </c>
      <c r="B1" s="12" t="s">
        <v>10203</v>
      </c>
      <c r="C1" s="12" t="s">
        <v>10204</v>
      </c>
      <c r="D1" s="13" t="s">
        <v>10205</v>
      </c>
      <c r="E1" s="13" t="s">
        <v>10206</v>
      </c>
      <c r="F1" s="13" t="s">
        <v>10207</v>
      </c>
      <c r="G1" s="13" t="s">
        <v>10208</v>
      </c>
      <c r="H1" s="13" t="s">
        <v>10209</v>
      </c>
      <c r="I1" s="14" t="s">
        <v>10210</v>
      </c>
    </row>
    <row r="2" customFormat="false" ht="15" hidden="false" customHeight="false" outlineLevel="0" collapsed="false">
      <c r="A2" s="15" t="s">
        <v>15</v>
      </c>
      <c r="B2" s="15" t="s">
        <v>16</v>
      </c>
      <c r="C2" s="15" t="s">
        <v>10211</v>
      </c>
      <c r="D2" s="1" t="n">
        <v>6</v>
      </c>
      <c r="E2" s="1" t="n">
        <v>6</v>
      </c>
      <c r="F2" s="1" t="n">
        <v>4</v>
      </c>
      <c r="G2" s="1" t="n">
        <v>16</v>
      </c>
      <c r="H2" s="1" t="s">
        <v>17</v>
      </c>
      <c r="I2" s="10" t="n">
        <v>1052.2</v>
      </c>
    </row>
    <row r="3" customFormat="false" ht="15" hidden="false" customHeight="false" outlineLevel="0" collapsed="false">
      <c r="A3" s="15" t="s">
        <v>21</v>
      </c>
      <c r="B3" s="15" t="s">
        <v>22</v>
      </c>
      <c r="C3" s="15" t="s">
        <v>10212</v>
      </c>
      <c r="D3" s="1" t="n">
        <v>8</v>
      </c>
      <c r="E3" s="1" t="n">
        <v>7</v>
      </c>
      <c r="F3" s="1" t="n">
        <v>4</v>
      </c>
      <c r="G3" s="1" t="n">
        <v>19</v>
      </c>
      <c r="H3" s="1" t="s">
        <v>17</v>
      </c>
      <c r="I3" s="10" t="n">
        <v>861.8666667</v>
      </c>
    </row>
    <row r="4" customFormat="false" ht="15" hidden="false" customHeight="false" outlineLevel="0" collapsed="false">
      <c r="A4" s="15" t="s">
        <v>21</v>
      </c>
      <c r="B4" s="15" t="s">
        <v>24</v>
      </c>
      <c r="C4" s="15" t="s">
        <v>10213</v>
      </c>
      <c r="D4" s="1" t="n">
        <v>0</v>
      </c>
      <c r="E4" s="1" t="n">
        <v>0</v>
      </c>
      <c r="F4" s="1" t="n">
        <v>0</v>
      </c>
      <c r="G4" s="1" t="n">
        <v>0</v>
      </c>
      <c r="H4" s="1" t="s">
        <v>17</v>
      </c>
      <c r="I4" s="10" t="n">
        <v>518.4333333</v>
      </c>
    </row>
    <row r="5" customFormat="false" ht="15" hidden="false" customHeight="false" outlineLevel="0" collapsed="false">
      <c r="A5" s="15" t="s">
        <v>25</v>
      </c>
      <c r="B5" s="15" t="s">
        <v>26</v>
      </c>
      <c r="C5" s="15" t="s">
        <v>10214</v>
      </c>
      <c r="D5" s="1" t="n">
        <v>4</v>
      </c>
      <c r="E5" s="1" t="n">
        <v>7</v>
      </c>
      <c r="F5" s="1" t="n">
        <v>1</v>
      </c>
      <c r="G5" s="1" t="n">
        <v>12</v>
      </c>
      <c r="H5" s="1" t="s">
        <v>17</v>
      </c>
      <c r="I5" s="10" t="n">
        <v>479.3</v>
      </c>
    </row>
    <row r="6" customFormat="false" ht="15" hidden="false" customHeight="false" outlineLevel="0" collapsed="false">
      <c r="A6" s="15" t="s">
        <v>21</v>
      </c>
      <c r="B6" s="15" t="s">
        <v>28</v>
      </c>
      <c r="C6" s="15" t="s">
        <v>10215</v>
      </c>
      <c r="D6" s="1" t="n">
        <v>0</v>
      </c>
      <c r="E6" s="1" t="n">
        <v>0</v>
      </c>
      <c r="F6" s="1" t="n">
        <v>0</v>
      </c>
      <c r="G6" s="1" t="n">
        <v>0</v>
      </c>
      <c r="H6" s="1" t="s">
        <v>17</v>
      </c>
      <c r="I6" s="10" t="n">
        <v>465.9666667</v>
      </c>
    </row>
    <row r="7" customFormat="false" ht="15" hidden="false" customHeight="false" outlineLevel="0" collapsed="false">
      <c r="A7" s="15" t="s">
        <v>21</v>
      </c>
      <c r="B7" s="15" t="s">
        <v>30</v>
      </c>
      <c r="C7" s="15" t="s">
        <v>10216</v>
      </c>
      <c r="D7" s="1" t="n">
        <v>0</v>
      </c>
      <c r="E7" s="1" t="n">
        <v>0</v>
      </c>
      <c r="F7" s="1" t="n">
        <v>0</v>
      </c>
      <c r="G7" s="1" t="n">
        <v>0</v>
      </c>
      <c r="H7" s="1" t="s">
        <v>17</v>
      </c>
      <c r="I7" s="10" t="n">
        <v>464.1666667</v>
      </c>
    </row>
    <row r="8" customFormat="false" ht="15" hidden="false" customHeight="false" outlineLevel="0" collapsed="false">
      <c r="A8" s="15" t="s">
        <v>21</v>
      </c>
      <c r="B8" s="15" t="s">
        <v>32</v>
      </c>
      <c r="C8" s="15" t="s">
        <v>10217</v>
      </c>
      <c r="D8" s="1" t="n">
        <v>0</v>
      </c>
      <c r="E8" s="1" t="n">
        <v>0</v>
      </c>
      <c r="F8" s="1" t="n">
        <v>0</v>
      </c>
      <c r="G8" s="1" t="n">
        <v>0</v>
      </c>
      <c r="H8" s="1" t="s">
        <v>17</v>
      </c>
      <c r="I8" s="10" t="n">
        <v>442.3333333</v>
      </c>
    </row>
    <row r="9" customFormat="false" ht="15" hidden="false" customHeight="false" outlineLevel="0" collapsed="false">
      <c r="A9" s="15" t="s">
        <v>21</v>
      </c>
      <c r="B9" s="15" t="s">
        <v>35</v>
      </c>
      <c r="C9" s="15" t="s">
        <v>10218</v>
      </c>
      <c r="D9" s="1" t="n">
        <v>0</v>
      </c>
      <c r="E9" s="1" t="n">
        <v>0</v>
      </c>
      <c r="F9" s="1" t="n">
        <v>0</v>
      </c>
      <c r="G9" s="1" t="n">
        <v>0</v>
      </c>
      <c r="H9" s="1" t="s">
        <v>17</v>
      </c>
      <c r="I9" s="10" t="n">
        <v>435.7</v>
      </c>
    </row>
    <row r="10" customFormat="false" ht="15" hidden="false" customHeight="false" outlineLevel="0" collapsed="false">
      <c r="A10" s="15" t="s">
        <v>21</v>
      </c>
      <c r="B10" s="15" t="s">
        <v>37</v>
      </c>
      <c r="C10" s="15" t="s">
        <v>10219</v>
      </c>
      <c r="D10" s="1" t="n">
        <v>0</v>
      </c>
      <c r="E10" s="1" t="n">
        <v>0</v>
      </c>
      <c r="F10" s="1" t="n">
        <v>0</v>
      </c>
      <c r="G10" s="1" t="n">
        <v>0</v>
      </c>
      <c r="H10" s="1" t="s">
        <v>17</v>
      </c>
      <c r="I10" s="10" t="n">
        <v>429.5666667</v>
      </c>
    </row>
    <row r="11" customFormat="false" ht="15" hidden="false" customHeight="false" outlineLevel="0" collapsed="false">
      <c r="A11" s="15" t="s">
        <v>21</v>
      </c>
      <c r="B11" s="15" t="s">
        <v>39</v>
      </c>
      <c r="C11" s="15" t="s">
        <v>10220</v>
      </c>
      <c r="D11" s="1" t="n">
        <v>0</v>
      </c>
      <c r="E11" s="1" t="n">
        <v>0</v>
      </c>
      <c r="F11" s="1" t="n">
        <v>0</v>
      </c>
      <c r="G11" s="1" t="n">
        <v>0</v>
      </c>
      <c r="H11" s="1" t="s">
        <v>17</v>
      </c>
      <c r="I11" s="10" t="n">
        <v>426.1</v>
      </c>
    </row>
    <row r="12" customFormat="false" ht="15" hidden="false" customHeight="false" outlineLevel="0" collapsed="false">
      <c r="A12" s="15" t="s">
        <v>21</v>
      </c>
      <c r="B12" s="15" t="s">
        <v>41</v>
      </c>
      <c r="C12" s="15" t="s">
        <v>10221</v>
      </c>
      <c r="D12" s="1" t="n">
        <v>0</v>
      </c>
      <c r="E12" s="1" t="n">
        <v>0</v>
      </c>
      <c r="F12" s="1" t="n">
        <v>0</v>
      </c>
      <c r="G12" s="1" t="n">
        <v>0</v>
      </c>
      <c r="H12" s="1" t="s">
        <v>17</v>
      </c>
      <c r="I12" s="10" t="n">
        <v>410.1666667</v>
      </c>
    </row>
    <row r="13" customFormat="false" ht="15" hidden="false" customHeight="false" outlineLevel="0" collapsed="false">
      <c r="A13" s="15" t="s">
        <v>43</v>
      </c>
      <c r="B13" s="15" t="s">
        <v>44</v>
      </c>
      <c r="C13" s="15" t="s">
        <v>10222</v>
      </c>
      <c r="D13" s="1" t="n">
        <v>5</v>
      </c>
      <c r="E13" s="1" t="n">
        <v>9</v>
      </c>
      <c r="F13" s="1" t="n">
        <v>7</v>
      </c>
      <c r="G13" s="1" t="n">
        <v>21</v>
      </c>
      <c r="H13" s="1" t="s">
        <v>17</v>
      </c>
      <c r="I13" s="10" t="n">
        <v>407.8333333</v>
      </c>
    </row>
    <row r="14" customFormat="false" ht="15" hidden="false" customHeight="false" outlineLevel="0" collapsed="false">
      <c r="A14" s="15" t="s">
        <v>21</v>
      </c>
      <c r="B14" s="15" t="s">
        <v>46</v>
      </c>
      <c r="C14" s="15" t="s">
        <v>10223</v>
      </c>
      <c r="D14" s="1" t="n">
        <v>0</v>
      </c>
      <c r="E14" s="1" t="n">
        <v>1</v>
      </c>
      <c r="F14" s="1" t="n">
        <v>2</v>
      </c>
      <c r="G14" s="1" t="n">
        <v>3</v>
      </c>
      <c r="H14" s="1" t="s">
        <v>17</v>
      </c>
      <c r="I14" s="10" t="n">
        <v>404.6</v>
      </c>
    </row>
    <row r="15" customFormat="false" ht="15" hidden="false" customHeight="false" outlineLevel="0" collapsed="false">
      <c r="A15" s="15" t="s">
        <v>21</v>
      </c>
      <c r="B15" s="15" t="s">
        <v>48</v>
      </c>
      <c r="C15" s="15" t="s">
        <v>10224</v>
      </c>
      <c r="D15" s="1" t="n">
        <v>0</v>
      </c>
      <c r="E15" s="1" t="n">
        <v>0</v>
      </c>
      <c r="F15" s="1" t="n">
        <v>0</v>
      </c>
      <c r="G15" s="1" t="n">
        <v>0</v>
      </c>
      <c r="H15" s="1" t="s">
        <v>17</v>
      </c>
      <c r="I15" s="10" t="n">
        <v>383.8666667</v>
      </c>
    </row>
    <row r="16" customFormat="false" ht="15" hidden="false" customHeight="false" outlineLevel="0" collapsed="false">
      <c r="A16" s="15" t="s">
        <v>50</v>
      </c>
      <c r="B16" s="15" t="s">
        <v>51</v>
      </c>
      <c r="C16" s="15" t="s">
        <v>10225</v>
      </c>
      <c r="D16" s="1" t="n">
        <v>0</v>
      </c>
      <c r="E16" s="1" t="n">
        <v>0</v>
      </c>
      <c r="F16" s="1" t="n">
        <v>0</v>
      </c>
      <c r="G16" s="1" t="n">
        <v>0</v>
      </c>
      <c r="H16" s="1" t="s">
        <v>17</v>
      </c>
      <c r="I16" s="10" t="n">
        <v>382.6333333</v>
      </c>
    </row>
    <row r="17" customFormat="false" ht="15" hidden="false" customHeight="false" outlineLevel="0" collapsed="false">
      <c r="A17" s="15" t="s">
        <v>53</v>
      </c>
      <c r="B17" s="15" t="s">
        <v>54</v>
      </c>
      <c r="C17" s="15" t="s">
        <v>10226</v>
      </c>
      <c r="D17" s="1" t="n">
        <v>1</v>
      </c>
      <c r="E17" s="1" t="n">
        <v>2</v>
      </c>
      <c r="F17" s="1" t="n">
        <v>3</v>
      </c>
      <c r="G17" s="1" t="n">
        <v>6</v>
      </c>
      <c r="H17" s="1" t="s">
        <v>17</v>
      </c>
      <c r="I17" s="10" t="n">
        <v>379.2</v>
      </c>
    </row>
    <row r="18" customFormat="false" ht="15" hidden="false" customHeight="false" outlineLevel="0" collapsed="false">
      <c r="A18" s="15" t="s">
        <v>21</v>
      </c>
      <c r="B18" s="15" t="s">
        <v>55</v>
      </c>
      <c r="C18" s="15" t="s">
        <v>10227</v>
      </c>
      <c r="D18" s="1" t="n">
        <v>1</v>
      </c>
      <c r="E18" s="1" t="n">
        <v>1</v>
      </c>
      <c r="F18" s="1" t="n">
        <v>0</v>
      </c>
      <c r="G18" s="1" t="n">
        <v>2</v>
      </c>
      <c r="H18" s="1" t="s">
        <v>17</v>
      </c>
      <c r="I18" s="10" t="n">
        <v>366.8666667</v>
      </c>
    </row>
    <row r="19" customFormat="false" ht="15" hidden="false" customHeight="false" outlineLevel="0" collapsed="false">
      <c r="A19" s="15" t="s">
        <v>21</v>
      </c>
      <c r="B19" s="15" t="s">
        <v>57</v>
      </c>
      <c r="C19" s="15" t="s">
        <v>10228</v>
      </c>
      <c r="D19" s="1" t="n">
        <v>1</v>
      </c>
      <c r="E19" s="1" t="n">
        <v>1</v>
      </c>
      <c r="F19" s="1" t="n">
        <v>3</v>
      </c>
      <c r="G19" s="1" t="n">
        <v>5</v>
      </c>
      <c r="H19" s="1" t="s">
        <v>17</v>
      </c>
      <c r="I19" s="10" t="n">
        <v>366.1666667</v>
      </c>
    </row>
    <row r="20" customFormat="false" ht="15" hidden="false" customHeight="false" outlineLevel="0" collapsed="false">
      <c r="A20" s="15" t="s">
        <v>21</v>
      </c>
      <c r="B20" s="15" t="s">
        <v>59</v>
      </c>
      <c r="C20" s="15" t="s">
        <v>10229</v>
      </c>
      <c r="D20" s="1" t="n">
        <v>2</v>
      </c>
      <c r="E20" s="1" t="n">
        <v>1</v>
      </c>
      <c r="F20" s="1" t="n">
        <v>2</v>
      </c>
      <c r="G20" s="1" t="n">
        <v>5</v>
      </c>
      <c r="H20" s="1" t="s">
        <v>17</v>
      </c>
      <c r="I20" s="10" t="n">
        <v>363.5333333</v>
      </c>
    </row>
    <row r="21" customFormat="false" ht="15" hidden="false" customHeight="false" outlineLevel="0" collapsed="false">
      <c r="A21" s="15" t="s">
        <v>60</v>
      </c>
      <c r="B21" s="15" t="s">
        <v>61</v>
      </c>
      <c r="C21" s="15" t="s">
        <v>10230</v>
      </c>
      <c r="D21" s="1" t="n">
        <v>0</v>
      </c>
      <c r="E21" s="1" t="n">
        <v>1</v>
      </c>
      <c r="F21" s="1" t="n">
        <v>2</v>
      </c>
      <c r="G21" s="1" t="n">
        <v>3</v>
      </c>
      <c r="H21" s="1" t="s">
        <v>17</v>
      </c>
      <c r="I21" s="10" t="n">
        <v>363.4333333</v>
      </c>
    </row>
    <row r="22" customFormat="false" ht="15" hidden="false" customHeight="false" outlineLevel="0" collapsed="false">
      <c r="A22" s="15" t="s">
        <v>21</v>
      </c>
      <c r="B22" s="15" t="s">
        <v>63</v>
      </c>
      <c r="C22" s="15" t="s">
        <v>10231</v>
      </c>
      <c r="D22" s="1" t="n">
        <v>1</v>
      </c>
      <c r="E22" s="1" t="n">
        <v>1</v>
      </c>
      <c r="F22" s="1" t="n">
        <v>1</v>
      </c>
      <c r="G22" s="1" t="n">
        <v>3</v>
      </c>
      <c r="H22" s="1" t="s">
        <v>17</v>
      </c>
      <c r="I22" s="10" t="n">
        <v>352.4333333</v>
      </c>
    </row>
    <row r="23" customFormat="false" ht="15" hidden="false" customHeight="false" outlineLevel="0" collapsed="false">
      <c r="A23" s="15" t="s">
        <v>21</v>
      </c>
      <c r="B23" s="15" t="s">
        <v>64</v>
      </c>
      <c r="C23" s="15" t="s">
        <v>10232</v>
      </c>
      <c r="D23" s="1" t="n">
        <v>2</v>
      </c>
      <c r="E23" s="1" t="n">
        <v>2</v>
      </c>
      <c r="F23" s="1" t="n">
        <v>1</v>
      </c>
      <c r="G23" s="1" t="n">
        <v>5</v>
      </c>
      <c r="H23" s="1" t="s">
        <v>17</v>
      </c>
      <c r="I23" s="10" t="n">
        <v>346.5333333</v>
      </c>
    </row>
    <row r="24" customFormat="false" ht="15" hidden="false" customHeight="false" outlineLevel="0" collapsed="false">
      <c r="A24" s="15" t="s">
        <v>21</v>
      </c>
      <c r="B24" s="15" t="s">
        <v>66</v>
      </c>
      <c r="C24" s="15" t="s">
        <v>10233</v>
      </c>
      <c r="D24" s="1" t="n">
        <v>0</v>
      </c>
      <c r="E24" s="1" t="n">
        <v>2</v>
      </c>
      <c r="F24" s="1" t="n">
        <v>0</v>
      </c>
      <c r="G24" s="1" t="n">
        <v>2</v>
      </c>
      <c r="H24" s="1" t="s">
        <v>17</v>
      </c>
      <c r="I24" s="10" t="n">
        <v>337.6666667</v>
      </c>
    </row>
    <row r="25" customFormat="false" ht="15" hidden="false" customHeight="false" outlineLevel="0" collapsed="false">
      <c r="A25" s="15" t="s">
        <v>67</v>
      </c>
      <c r="B25" s="15" t="s">
        <v>68</v>
      </c>
      <c r="C25" s="15" t="s">
        <v>10234</v>
      </c>
      <c r="D25" s="1" t="n">
        <v>0</v>
      </c>
      <c r="E25" s="1" t="n">
        <v>1</v>
      </c>
      <c r="F25" s="1" t="n">
        <v>1</v>
      </c>
      <c r="G25" s="1" t="n">
        <v>2</v>
      </c>
      <c r="H25" s="1" t="s">
        <v>17</v>
      </c>
      <c r="I25" s="10" t="n">
        <v>330.8</v>
      </c>
    </row>
    <row r="26" customFormat="false" ht="15" hidden="false" customHeight="false" outlineLevel="0" collapsed="false">
      <c r="A26" s="15" t="s">
        <v>21</v>
      </c>
      <c r="B26" s="15" t="s">
        <v>69</v>
      </c>
      <c r="C26" s="15" t="s">
        <v>10235</v>
      </c>
      <c r="D26" s="1" t="n">
        <v>0</v>
      </c>
      <c r="E26" s="1" t="n">
        <v>0</v>
      </c>
      <c r="F26" s="1" t="n">
        <v>0</v>
      </c>
      <c r="G26" s="1" t="n">
        <v>0</v>
      </c>
      <c r="H26" s="1" t="s">
        <v>17</v>
      </c>
      <c r="I26" s="10" t="n">
        <v>325.1333333</v>
      </c>
    </row>
    <row r="27" customFormat="false" ht="15" hidden="false" customHeight="false" outlineLevel="0" collapsed="false">
      <c r="A27" s="15" t="s">
        <v>21</v>
      </c>
      <c r="B27" s="15" t="s">
        <v>71</v>
      </c>
      <c r="C27" s="15" t="s">
        <v>10236</v>
      </c>
      <c r="D27" s="1" t="n">
        <v>0</v>
      </c>
      <c r="E27" s="1" t="n">
        <v>0</v>
      </c>
      <c r="F27" s="1" t="n">
        <v>0</v>
      </c>
      <c r="G27" s="1" t="n">
        <v>0</v>
      </c>
      <c r="H27" s="1" t="s">
        <v>17</v>
      </c>
      <c r="I27" s="10" t="n">
        <v>324.0666667</v>
      </c>
    </row>
    <row r="28" customFormat="false" ht="15" hidden="false" customHeight="false" outlineLevel="0" collapsed="false">
      <c r="A28" s="15" t="s">
        <v>50</v>
      </c>
      <c r="B28" s="15" t="s">
        <v>73</v>
      </c>
      <c r="C28" s="15" t="s">
        <v>10237</v>
      </c>
      <c r="D28" s="1" t="n">
        <v>1</v>
      </c>
      <c r="E28" s="1" t="n">
        <v>1</v>
      </c>
      <c r="F28" s="1" t="n">
        <v>1</v>
      </c>
      <c r="G28" s="1" t="n">
        <v>3</v>
      </c>
      <c r="H28" s="1" t="s">
        <v>17</v>
      </c>
      <c r="I28" s="10" t="n">
        <v>320.7666667</v>
      </c>
    </row>
    <row r="29" customFormat="false" ht="15" hidden="false" customHeight="false" outlineLevel="0" collapsed="false">
      <c r="A29" s="15" t="s">
        <v>21</v>
      </c>
      <c r="B29" s="15" t="s">
        <v>75</v>
      </c>
      <c r="C29" s="15" t="s">
        <v>10238</v>
      </c>
      <c r="D29" s="1" t="n">
        <v>2</v>
      </c>
      <c r="E29" s="1" t="n">
        <v>3</v>
      </c>
      <c r="F29" s="1" t="n">
        <v>3</v>
      </c>
      <c r="G29" s="1" t="n">
        <v>8</v>
      </c>
      <c r="H29" s="1" t="s">
        <v>17</v>
      </c>
      <c r="I29" s="10" t="n">
        <v>317.6666667</v>
      </c>
    </row>
    <row r="30" customFormat="false" ht="15" hidden="false" customHeight="false" outlineLevel="0" collapsed="false">
      <c r="A30" s="15" t="s">
        <v>50</v>
      </c>
      <c r="B30" s="15" t="s">
        <v>77</v>
      </c>
      <c r="C30" s="15" t="s">
        <v>10239</v>
      </c>
      <c r="D30" s="1" t="n">
        <v>3</v>
      </c>
      <c r="E30" s="1" t="n">
        <v>6</v>
      </c>
      <c r="F30" s="1" t="n">
        <v>6</v>
      </c>
      <c r="G30" s="1" t="n">
        <v>15</v>
      </c>
      <c r="H30" s="1" t="s">
        <v>17</v>
      </c>
      <c r="I30" s="10" t="n">
        <v>316.7666667</v>
      </c>
    </row>
    <row r="31" customFormat="false" ht="15" hidden="false" customHeight="false" outlineLevel="0" collapsed="false">
      <c r="A31" s="15" t="s">
        <v>21</v>
      </c>
      <c r="B31" s="15" t="s">
        <v>79</v>
      </c>
      <c r="C31" s="15" t="s">
        <v>10240</v>
      </c>
      <c r="D31" s="1" t="n">
        <v>0</v>
      </c>
      <c r="E31" s="1" t="n">
        <v>5</v>
      </c>
      <c r="F31" s="1" t="n">
        <v>4</v>
      </c>
      <c r="G31" s="1" t="n">
        <v>9</v>
      </c>
      <c r="H31" s="1" t="s">
        <v>17</v>
      </c>
      <c r="I31" s="10" t="n">
        <v>303.0333333</v>
      </c>
    </row>
    <row r="32" customFormat="false" ht="15" hidden="false" customHeight="false" outlineLevel="0" collapsed="false">
      <c r="A32" s="15" t="s">
        <v>21</v>
      </c>
      <c r="B32" s="15" t="s">
        <v>82</v>
      </c>
      <c r="C32" s="15" t="s">
        <v>10241</v>
      </c>
      <c r="D32" s="1" t="n">
        <v>0</v>
      </c>
      <c r="E32" s="1" t="n">
        <v>1</v>
      </c>
      <c r="F32" s="1" t="n">
        <v>2</v>
      </c>
      <c r="G32" s="1" t="n">
        <v>3</v>
      </c>
      <c r="H32" s="1" t="s">
        <v>17</v>
      </c>
      <c r="I32" s="10" t="n">
        <v>300.6666667</v>
      </c>
    </row>
    <row r="33" customFormat="false" ht="15" hidden="false" customHeight="false" outlineLevel="0" collapsed="false">
      <c r="A33" s="15" t="s">
        <v>21</v>
      </c>
      <c r="B33" s="15" t="s">
        <v>84</v>
      </c>
      <c r="C33" s="15" t="s">
        <v>10242</v>
      </c>
      <c r="D33" s="1" t="n">
        <v>0</v>
      </c>
      <c r="E33" s="1" t="n">
        <v>0</v>
      </c>
      <c r="F33" s="1" t="n">
        <v>0</v>
      </c>
      <c r="G33" s="1" t="n">
        <v>0</v>
      </c>
      <c r="H33" s="1" t="s">
        <v>17</v>
      </c>
      <c r="I33" s="10" t="n">
        <v>285.5</v>
      </c>
    </row>
    <row r="34" customFormat="false" ht="15" hidden="false" customHeight="false" outlineLevel="0" collapsed="false">
      <c r="A34" s="15" t="s">
        <v>21</v>
      </c>
      <c r="B34" s="15" t="s">
        <v>86</v>
      </c>
      <c r="C34" s="15" t="s">
        <v>10243</v>
      </c>
      <c r="D34" s="1" t="n">
        <v>0</v>
      </c>
      <c r="E34" s="1" t="n">
        <v>0</v>
      </c>
      <c r="F34" s="1" t="n">
        <v>0</v>
      </c>
      <c r="G34" s="1" t="n">
        <v>0</v>
      </c>
      <c r="H34" s="1" t="s">
        <v>17</v>
      </c>
      <c r="I34" s="10" t="n">
        <v>280.4333333</v>
      </c>
    </row>
    <row r="35" customFormat="false" ht="15" hidden="false" customHeight="false" outlineLevel="0" collapsed="false">
      <c r="A35" s="15" t="s">
        <v>21</v>
      </c>
      <c r="B35" s="15" t="s">
        <v>87</v>
      </c>
      <c r="C35" s="15" t="s">
        <v>10244</v>
      </c>
      <c r="D35" s="1" t="n">
        <v>1</v>
      </c>
      <c r="E35" s="1" t="n">
        <v>2</v>
      </c>
      <c r="F35" s="1" t="n">
        <v>1</v>
      </c>
      <c r="G35" s="1" t="n">
        <v>4</v>
      </c>
      <c r="H35" s="1" t="s">
        <v>17</v>
      </c>
      <c r="I35" s="10" t="n">
        <v>278</v>
      </c>
    </row>
    <row r="36" customFormat="false" ht="15" hidden="false" customHeight="false" outlineLevel="0" collapsed="false">
      <c r="A36" s="15" t="s">
        <v>21</v>
      </c>
      <c r="B36" s="15" t="s">
        <v>89</v>
      </c>
      <c r="C36" s="15" t="s">
        <v>10245</v>
      </c>
      <c r="D36" s="1" t="n">
        <v>0</v>
      </c>
      <c r="E36" s="1" t="n">
        <v>1</v>
      </c>
      <c r="F36" s="1" t="n">
        <v>1</v>
      </c>
      <c r="G36" s="1" t="n">
        <v>2</v>
      </c>
      <c r="H36" s="1" t="s">
        <v>17</v>
      </c>
      <c r="I36" s="10" t="n">
        <v>275.4</v>
      </c>
    </row>
    <row r="37" customFormat="false" ht="15" hidden="false" customHeight="false" outlineLevel="0" collapsed="false">
      <c r="A37" s="15" t="s">
        <v>21</v>
      </c>
      <c r="B37" s="15" t="s">
        <v>91</v>
      </c>
      <c r="C37" s="15" t="s">
        <v>10246</v>
      </c>
      <c r="D37" s="1" t="n">
        <v>2</v>
      </c>
      <c r="E37" s="1" t="n">
        <v>2</v>
      </c>
      <c r="F37" s="1" t="n">
        <v>3</v>
      </c>
      <c r="G37" s="1" t="n">
        <v>7</v>
      </c>
      <c r="H37" s="1" t="s">
        <v>17</v>
      </c>
      <c r="I37" s="10" t="n">
        <v>263.8333333</v>
      </c>
    </row>
    <row r="38" customFormat="false" ht="15" hidden="false" customHeight="false" outlineLevel="0" collapsed="false">
      <c r="A38" s="15" t="s">
        <v>21</v>
      </c>
      <c r="B38" s="15" t="s">
        <v>93</v>
      </c>
      <c r="C38" s="15" t="s">
        <v>10247</v>
      </c>
      <c r="D38" s="1" t="n">
        <v>0</v>
      </c>
      <c r="E38" s="1" t="n">
        <v>0</v>
      </c>
      <c r="F38" s="1" t="n">
        <v>0</v>
      </c>
      <c r="G38" s="1" t="n">
        <v>0</v>
      </c>
      <c r="H38" s="1" t="s">
        <v>17</v>
      </c>
      <c r="I38" s="10" t="n">
        <v>256.0333333</v>
      </c>
    </row>
    <row r="39" customFormat="false" ht="15" hidden="false" customHeight="false" outlineLevel="0" collapsed="false">
      <c r="A39" s="15" t="s">
        <v>50</v>
      </c>
      <c r="B39" s="15" t="s">
        <v>95</v>
      </c>
      <c r="C39" s="15" t="s">
        <v>10248</v>
      </c>
      <c r="D39" s="1" t="n">
        <v>0</v>
      </c>
      <c r="E39" s="1" t="n">
        <v>0</v>
      </c>
      <c r="F39" s="1" t="n">
        <v>2</v>
      </c>
      <c r="G39" s="1" t="n">
        <v>2</v>
      </c>
      <c r="H39" s="1" t="s">
        <v>17</v>
      </c>
      <c r="I39" s="10" t="n">
        <v>250.7</v>
      </c>
    </row>
    <row r="40" customFormat="false" ht="15" hidden="false" customHeight="false" outlineLevel="0" collapsed="false">
      <c r="A40" s="15" t="s">
        <v>21</v>
      </c>
      <c r="B40" s="15" t="s">
        <v>97</v>
      </c>
      <c r="C40" s="15" t="s">
        <v>10249</v>
      </c>
      <c r="D40" s="1" t="n">
        <v>0</v>
      </c>
      <c r="E40" s="1" t="n">
        <v>0</v>
      </c>
      <c r="F40" s="1" t="n">
        <v>0</v>
      </c>
      <c r="G40" s="1" t="n">
        <v>0</v>
      </c>
      <c r="H40" s="1" t="s">
        <v>17</v>
      </c>
      <c r="I40" s="10" t="n">
        <v>248.3333333</v>
      </c>
    </row>
    <row r="41" customFormat="false" ht="15" hidden="false" customHeight="false" outlineLevel="0" collapsed="false">
      <c r="A41" s="15" t="s">
        <v>21</v>
      </c>
      <c r="B41" s="15" t="s">
        <v>99</v>
      </c>
      <c r="C41" s="15" t="s">
        <v>10250</v>
      </c>
      <c r="D41" s="1" t="n">
        <v>1</v>
      </c>
      <c r="E41" s="1" t="n">
        <v>1</v>
      </c>
      <c r="F41" s="1" t="n">
        <v>1</v>
      </c>
      <c r="G41" s="1" t="n">
        <v>3</v>
      </c>
      <c r="H41" s="1" t="s">
        <v>17</v>
      </c>
      <c r="I41" s="10" t="n">
        <v>246.4666667</v>
      </c>
    </row>
    <row r="42" customFormat="false" ht="15" hidden="false" customHeight="false" outlineLevel="0" collapsed="false">
      <c r="A42" s="15" t="s">
        <v>21</v>
      </c>
      <c r="B42" s="15" t="s">
        <v>101</v>
      </c>
      <c r="C42" s="15" t="s">
        <v>10251</v>
      </c>
      <c r="D42" s="1" t="n">
        <v>0</v>
      </c>
      <c r="E42" s="1" t="n">
        <v>2</v>
      </c>
      <c r="F42" s="1" t="n">
        <v>3</v>
      </c>
      <c r="G42" s="1" t="n">
        <v>5</v>
      </c>
      <c r="H42" s="1" t="s">
        <v>17</v>
      </c>
      <c r="I42" s="10" t="n">
        <v>244.3666667</v>
      </c>
    </row>
    <row r="43" customFormat="false" ht="15" hidden="false" customHeight="false" outlineLevel="0" collapsed="false">
      <c r="A43" s="15" t="s">
        <v>21</v>
      </c>
      <c r="B43" s="15" t="s">
        <v>103</v>
      </c>
      <c r="C43" s="15" t="s">
        <v>10252</v>
      </c>
      <c r="D43" s="1" t="n">
        <v>1</v>
      </c>
      <c r="E43" s="1" t="n">
        <v>2</v>
      </c>
      <c r="F43" s="1" t="n">
        <v>1</v>
      </c>
      <c r="G43" s="1" t="n">
        <v>4</v>
      </c>
      <c r="H43" s="1" t="s">
        <v>17</v>
      </c>
      <c r="I43" s="10" t="n">
        <v>243.5666667</v>
      </c>
    </row>
    <row r="44" customFormat="false" ht="15" hidden="false" customHeight="false" outlineLevel="0" collapsed="false">
      <c r="A44" s="15" t="s">
        <v>43</v>
      </c>
      <c r="B44" s="15" t="s">
        <v>105</v>
      </c>
      <c r="C44" s="15" t="s">
        <v>10253</v>
      </c>
      <c r="D44" s="1" t="n">
        <v>0</v>
      </c>
      <c r="E44" s="1" t="n">
        <v>9</v>
      </c>
      <c r="F44" s="1" t="n">
        <v>6</v>
      </c>
      <c r="G44" s="1" t="n">
        <v>15</v>
      </c>
      <c r="H44" s="1" t="s">
        <v>17</v>
      </c>
      <c r="I44" s="10" t="n">
        <v>230.6333333</v>
      </c>
    </row>
    <row r="45" customFormat="false" ht="15" hidden="false" customHeight="false" outlineLevel="0" collapsed="false">
      <c r="A45" s="15" t="s">
        <v>21</v>
      </c>
      <c r="B45" s="15" t="s">
        <v>107</v>
      </c>
      <c r="C45" s="15" t="s">
        <v>10254</v>
      </c>
      <c r="D45" s="1" t="n">
        <v>1</v>
      </c>
      <c r="E45" s="1" t="n">
        <v>1</v>
      </c>
      <c r="F45" s="1" t="n">
        <v>1</v>
      </c>
      <c r="G45" s="1" t="n">
        <v>3</v>
      </c>
      <c r="H45" s="1" t="s">
        <v>17</v>
      </c>
      <c r="I45" s="10" t="n">
        <v>229.5666667</v>
      </c>
    </row>
    <row r="46" customFormat="false" ht="15" hidden="false" customHeight="false" outlineLevel="0" collapsed="false">
      <c r="A46" s="15" t="s">
        <v>21</v>
      </c>
      <c r="B46" s="15" t="s">
        <v>109</v>
      </c>
      <c r="C46" s="15" t="s">
        <v>10255</v>
      </c>
      <c r="D46" s="1" t="n">
        <v>0</v>
      </c>
      <c r="E46" s="1" t="n">
        <v>0</v>
      </c>
      <c r="F46" s="1" t="n">
        <v>0</v>
      </c>
      <c r="G46" s="1" t="n">
        <v>0</v>
      </c>
      <c r="H46" s="1" t="s">
        <v>17</v>
      </c>
      <c r="I46" s="10" t="n">
        <v>216.3666667</v>
      </c>
    </row>
    <row r="47" customFormat="false" ht="15" hidden="false" customHeight="false" outlineLevel="0" collapsed="false">
      <c r="A47" s="15" t="s">
        <v>67</v>
      </c>
      <c r="B47" s="15" t="s">
        <v>111</v>
      </c>
      <c r="C47" s="15" t="s">
        <v>10256</v>
      </c>
      <c r="D47" s="1" t="n">
        <v>0</v>
      </c>
      <c r="E47" s="1" t="n">
        <v>2</v>
      </c>
      <c r="F47" s="1" t="n">
        <v>1</v>
      </c>
      <c r="G47" s="1" t="n">
        <v>3</v>
      </c>
      <c r="H47" s="1" t="s">
        <v>17</v>
      </c>
      <c r="I47" s="10" t="n">
        <v>213.0333333</v>
      </c>
    </row>
    <row r="48" customFormat="false" ht="15" hidden="false" customHeight="false" outlineLevel="0" collapsed="false">
      <c r="A48" s="15" t="s">
        <v>50</v>
      </c>
      <c r="B48" s="15" t="s">
        <v>113</v>
      </c>
      <c r="C48" s="15" t="s">
        <v>10257</v>
      </c>
      <c r="D48" s="1" t="n">
        <v>1</v>
      </c>
      <c r="E48" s="1" t="n">
        <v>1</v>
      </c>
      <c r="F48" s="1" t="n">
        <v>1</v>
      </c>
      <c r="G48" s="1" t="n">
        <v>3</v>
      </c>
      <c r="H48" s="1" t="s">
        <v>17</v>
      </c>
      <c r="I48" s="10" t="n">
        <v>211.3666667</v>
      </c>
    </row>
    <row r="49" customFormat="false" ht="15" hidden="false" customHeight="false" outlineLevel="0" collapsed="false">
      <c r="A49" s="15" t="s">
        <v>115</v>
      </c>
      <c r="B49" s="15" t="s">
        <v>116</v>
      </c>
      <c r="C49" s="15" t="s">
        <v>10258</v>
      </c>
      <c r="D49" s="1" t="n">
        <v>1</v>
      </c>
      <c r="E49" s="1" t="n">
        <v>0</v>
      </c>
      <c r="F49" s="1" t="n">
        <v>2</v>
      </c>
      <c r="G49" s="1" t="n">
        <v>3</v>
      </c>
      <c r="H49" s="1" t="s">
        <v>17</v>
      </c>
      <c r="I49" s="10" t="n">
        <v>208.6333333</v>
      </c>
    </row>
    <row r="50" customFormat="false" ht="15" hidden="false" customHeight="false" outlineLevel="0" collapsed="false">
      <c r="A50" s="15" t="s">
        <v>21</v>
      </c>
      <c r="B50" s="15" t="s">
        <v>118</v>
      </c>
      <c r="C50" s="15" t="s">
        <v>10259</v>
      </c>
      <c r="D50" s="1" t="n">
        <v>0</v>
      </c>
      <c r="E50" s="1" t="n">
        <v>0</v>
      </c>
      <c r="F50" s="1" t="n">
        <v>0</v>
      </c>
      <c r="G50" s="1" t="n">
        <v>0</v>
      </c>
      <c r="H50" s="1" t="s">
        <v>17</v>
      </c>
      <c r="I50" s="10" t="n">
        <v>198.9666667</v>
      </c>
    </row>
    <row r="51" customFormat="false" ht="15" hidden="false" customHeight="false" outlineLevel="0" collapsed="false">
      <c r="A51" s="15" t="s">
        <v>15</v>
      </c>
      <c r="B51" s="15" t="s">
        <v>120</v>
      </c>
      <c r="C51" s="15" t="s">
        <v>10260</v>
      </c>
      <c r="D51" s="1" t="n">
        <v>8</v>
      </c>
      <c r="E51" s="1" t="n">
        <v>11</v>
      </c>
      <c r="F51" s="1" t="n">
        <v>6</v>
      </c>
      <c r="G51" s="1" t="n">
        <v>25</v>
      </c>
      <c r="H51" s="1" t="s">
        <v>17</v>
      </c>
      <c r="I51" s="10" t="n">
        <v>195.2</v>
      </c>
    </row>
    <row r="52" customFormat="false" ht="15" hidden="false" customHeight="false" outlineLevel="0" collapsed="false">
      <c r="A52" s="15" t="s">
        <v>21</v>
      </c>
      <c r="B52" s="15" t="s">
        <v>122</v>
      </c>
      <c r="C52" s="15" t="s">
        <v>10261</v>
      </c>
      <c r="D52" s="1" t="n">
        <v>0</v>
      </c>
      <c r="E52" s="1" t="n">
        <v>0</v>
      </c>
      <c r="F52" s="1" t="n">
        <v>0</v>
      </c>
      <c r="G52" s="1" t="n">
        <v>0</v>
      </c>
      <c r="H52" s="1" t="s">
        <v>17</v>
      </c>
      <c r="I52" s="10" t="n">
        <v>192.3666667</v>
      </c>
    </row>
    <row r="53" customFormat="false" ht="15" hidden="false" customHeight="false" outlineLevel="0" collapsed="false">
      <c r="A53" s="15" t="s">
        <v>21</v>
      </c>
      <c r="B53" s="15" t="s">
        <v>123</v>
      </c>
      <c r="C53" s="15" t="s">
        <v>10262</v>
      </c>
      <c r="D53" s="1" t="n">
        <v>0</v>
      </c>
      <c r="E53" s="1" t="n">
        <v>0</v>
      </c>
      <c r="F53" s="1" t="n">
        <v>0</v>
      </c>
      <c r="G53" s="1" t="n">
        <v>0</v>
      </c>
      <c r="H53" s="1" t="s">
        <v>17</v>
      </c>
      <c r="I53" s="10" t="n">
        <v>191.2666667</v>
      </c>
    </row>
    <row r="54" customFormat="false" ht="15" hidden="false" customHeight="false" outlineLevel="0" collapsed="false">
      <c r="A54" s="15" t="s">
        <v>67</v>
      </c>
      <c r="B54" s="15" t="s">
        <v>125</v>
      </c>
      <c r="C54" s="15" t="s">
        <v>10263</v>
      </c>
      <c r="D54" s="1" t="n">
        <v>5</v>
      </c>
      <c r="E54" s="1" t="n">
        <v>7</v>
      </c>
      <c r="F54" s="1" t="n">
        <v>2</v>
      </c>
      <c r="G54" s="1" t="n">
        <v>14</v>
      </c>
      <c r="H54" s="1" t="s">
        <v>17</v>
      </c>
      <c r="I54" s="10" t="n">
        <v>181.3</v>
      </c>
    </row>
    <row r="55" customFormat="false" ht="15" hidden="false" customHeight="false" outlineLevel="0" collapsed="false">
      <c r="A55" s="15" t="s">
        <v>127</v>
      </c>
      <c r="B55" s="15" t="s">
        <v>128</v>
      </c>
      <c r="C55" s="15" t="s">
        <v>10264</v>
      </c>
      <c r="D55" s="1" t="n">
        <v>2</v>
      </c>
      <c r="E55" s="1" t="n">
        <v>3</v>
      </c>
      <c r="F55" s="1" t="n">
        <v>2</v>
      </c>
      <c r="G55" s="1" t="n">
        <v>7</v>
      </c>
      <c r="H55" s="1" t="s">
        <v>17</v>
      </c>
      <c r="I55" s="10" t="n">
        <v>180.8333333</v>
      </c>
    </row>
    <row r="56" customFormat="false" ht="15" hidden="false" customHeight="false" outlineLevel="0" collapsed="false">
      <c r="A56" s="15" t="s">
        <v>21</v>
      </c>
      <c r="B56" s="15" t="s">
        <v>129</v>
      </c>
      <c r="C56" s="15" t="s">
        <v>10265</v>
      </c>
      <c r="D56" s="1" t="n">
        <v>1</v>
      </c>
      <c r="E56" s="1" t="n">
        <v>2</v>
      </c>
      <c r="F56" s="1" t="n">
        <v>0</v>
      </c>
      <c r="G56" s="1" t="n">
        <v>3</v>
      </c>
      <c r="H56" s="1" t="s">
        <v>17</v>
      </c>
      <c r="I56" s="10" t="n">
        <v>171.4</v>
      </c>
    </row>
    <row r="57" customFormat="false" ht="15" hidden="false" customHeight="false" outlineLevel="0" collapsed="false">
      <c r="A57" s="15" t="s">
        <v>50</v>
      </c>
      <c r="B57" s="15" t="s">
        <v>130</v>
      </c>
      <c r="C57" s="15" t="s">
        <v>10266</v>
      </c>
      <c r="D57" s="1" t="n">
        <v>0</v>
      </c>
      <c r="E57" s="1" t="n">
        <v>4</v>
      </c>
      <c r="F57" s="1" t="n">
        <v>0</v>
      </c>
      <c r="G57" s="1" t="n">
        <v>4</v>
      </c>
      <c r="H57" s="1" t="s">
        <v>17</v>
      </c>
      <c r="I57" s="10" t="n">
        <v>171.4</v>
      </c>
    </row>
    <row r="58" customFormat="false" ht="15" hidden="false" customHeight="false" outlineLevel="0" collapsed="false">
      <c r="A58" s="15" t="s">
        <v>50</v>
      </c>
      <c r="B58" s="15" t="s">
        <v>132</v>
      </c>
      <c r="C58" s="15" t="s">
        <v>10267</v>
      </c>
      <c r="D58" s="1" t="n">
        <v>0</v>
      </c>
      <c r="E58" s="1" t="n">
        <v>0</v>
      </c>
      <c r="F58" s="1" t="n">
        <v>0</v>
      </c>
      <c r="G58" s="1" t="n">
        <v>0</v>
      </c>
      <c r="H58" s="1" t="s">
        <v>17</v>
      </c>
      <c r="I58" s="10" t="n">
        <v>165.5666667</v>
      </c>
    </row>
    <row r="59" customFormat="false" ht="15" hidden="false" customHeight="false" outlineLevel="0" collapsed="false">
      <c r="A59" s="15" t="s">
        <v>50</v>
      </c>
      <c r="B59" s="15" t="s">
        <v>134</v>
      </c>
      <c r="C59" s="15" t="s">
        <v>10268</v>
      </c>
      <c r="D59" s="1" t="n">
        <v>0</v>
      </c>
      <c r="E59" s="1" t="n">
        <v>0</v>
      </c>
      <c r="F59" s="1" t="n">
        <v>0</v>
      </c>
      <c r="G59" s="1" t="n">
        <v>0</v>
      </c>
      <c r="H59" s="1" t="s">
        <v>17</v>
      </c>
      <c r="I59" s="10" t="n">
        <v>163.3</v>
      </c>
    </row>
    <row r="60" customFormat="false" ht="15" hidden="false" customHeight="false" outlineLevel="0" collapsed="false">
      <c r="A60" s="15" t="s">
        <v>21</v>
      </c>
      <c r="B60" s="15" t="s">
        <v>136</v>
      </c>
      <c r="C60" s="15" t="s">
        <v>10269</v>
      </c>
      <c r="D60" s="1" t="n">
        <v>0</v>
      </c>
      <c r="E60" s="1" t="n">
        <v>0</v>
      </c>
      <c r="F60" s="1" t="n">
        <v>0</v>
      </c>
      <c r="G60" s="1" t="n">
        <v>0</v>
      </c>
      <c r="H60" s="1" t="s">
        <v>17</v>
      </c>
      <c r="I60" s="10" t="n">
        <v>162.4333333</v>
      </c>
    </row>
    <row r="61" customFormat="false" ht="15" hidden="false" customHeight="false" outlineLevel="0" collapsed="false">
      <c r="A61" s="15" t="s">
        <v>21</v>
      </c>
      <c r="B61" s="15" t="s">
        <v>138</v>
      </c>
      <c r="C61" s="15" t="s">
        <v>10270</v>
      </c>
      <c r="D61" s="1" t="n">
        <v>1</v>
      </c>
      <c r="E61" s="1" t="n">
        <v>1</v>
      </c>
      <c r="F61" s="1" t="n">
        <v>1</v>
      </c>
      <c r="G61" s="1" t="n">
        <v>3</v>
      </c>
      <c r="H61" s="1" t="s">
        <v>17</v>
      </c>
      <c r="I61" s="10" t="n">
        <v>155.6333333</v>
      </c>
    </row>
    <row r="62" customFormat="false" ht="15" hidden="false" customHeight="false" outlineLevel="0" collapsed="false">
      <c r="A62" s="15" t="s">
        <v>15</v>
      </c>
      <c r="B62" s="15" t="s">
        <v>140</v>
      </c>
      <c r="C62" s="15" t="s">
        <v>10271</v>
      </c>
      <c r="D62" s="1" t="n">
        <v>10</v>
      </c>
      <c r="E62" s="1" t="n">
        <v>20</v>
      </c>
      <c r="F62" s="1" t="n">
        <v>18</v>
      </c>
      <c r="G62" s="1" t="n">
        <v>48</v>
      </c>
      <c r="H62" s="1" t="s">
        <v>34</v>
      </c>
      <c r="I62" s="10" t="n">
        <v>152.2</v>
      </c>
    </row>
    <row r="63" customFormat="false" ht="15" hidden="false" customHeight="false" outlineLevel="0" collapsed="false">
      <c r="A63" s="15" t="s">
        <v>15</v>
      </c>
      <c r="B63" s="15" t="s">
        <v>141</v>
      </c>
      <c r="C63" s="15" t="s">
        <v>10272</v>
      </c>
      <c r="D63" s="1" t="n">
        <v>4</v>
      </c>
      <c r="E63" s="1" t="n">
        <v>12</v>
      </c>
      <c r="F63" s="1" t="n">
        <v>6</v>
      </c>
      <c r="G63" s="1" t="n">
        <v>22</v>
      </c>
      <c r="H63" s="1" t="s">
        <v>17</v>
      </c>
      <c r="I63" s="10" t="n">
        <v>151.1666667</v>
      </c>
    </row>
    <row r="64" customFormat="false" ht="15" hidden="false" customHeight="false" outlineLevel="0" collapsed="false">
      <c r="A64" s="15" t="s">
        <v>21</v>
      </c>
      <c r="B64" s="15" t="s">
        <v>143</v>
      </c>
      <c r="C64" s="15" t="s">
        <v>10273</v>
      </c>
      <c r="D64" s="1" t="n">
        <v>0</v>
      </c>
      <c r="E64" s="1" t="n">
        <v>1</v>
      </c>
      <c r="F64" s="1" t="n">
        <v>0</v>
      </c>
      <c r="G64" s="1" t="n">
        <v>1</v>
      </c>
      <c r="H64" s="1" t="s">
        <v>17</v>
      </c>
      <c r="I64" s="10" t="n">
        <v>150.9</v>
      </c>
    </row>
    <row r="65" customFormat="false" ht="15" hidden="false" customHeight="false" outlineLevel="0" collapsed="false">
      <c r="A65" s="15" t="s">
        <v>21</v>
      </c>
      <c r="B65" s="15" t="s">
        <v>145</v>
      </c>
      <c r="C65" s="15" t="s">
        <v>10274</v>
      </c>
      <c r="D65" s="1" t="n">
        <v>0</v>
      </c>
      <c r="E65" s="1" t="n">
        <v>0</v>
      </c>
      <c r="F65" s="1" t="n">
        <v>0</v>
      </c>
      <c r="G65" s="1" t="n">
        <v>0</v>
      </c>
      <c r="H65" s="1" t="s">
        <v>17</v>
      </c>
      <c r="I65" s="10" t="n">
        <v>146.1666667</v>
      </c>
    </row>
    <row r="66" customFormat="false" ht="15" hidden="false" customHeight="false" outlineLevel="0" collapsed="false">
      <c r="A66" s="15" t="s">
        <v>21</v>
      </c>
      <c r="B66" s="15" t="s">
        <v>147</v>
      </c>
      <c r="C66" s="15" t="s">
        <v>10275</v>
      </c>
      <c r="D66" s="1" t="n">
        <v>2</v>
      </c>
      <c r="E66" s="1" t="n">
        <v>3</v>
      </c>
      <c r="F66" s="1" t="n">
        <v>2</v>
      </c>
      <c r="G66" s="1" t="n">
        <v>7</v>
      </c>
      <c r="H66" s="1" t="s">
        <v>17</v>
      </c>
      <c r="I66" s="10" t="n">
        <v>143.4666667</v>
      </c>
    </row>
    <row r="67" customFormat="false" ht="15" hidden="false" customHeight="false" outlineLevel="0" collapsed="false">
      <c r="A67" s="15" t="s">
        <v>15</v>
      </c>
      <c r="B67" s="15" t="s">
        <v>149</v>
      </c>
      <c r="C67" s="15" t="s">
        <v>10276</v>
      </c>
      <c r="D67" s="1" t="n">
        <v>0</v>
      </c>
      <c r="E67" s="1" t="n">
        <v>10</v>
      </c>
      <c r="F67" s="1" t="n">
        <v>3</v>
      </c>
      <c r="G67" s="1" t="n">
        <v>13</v>
      </c>
      <c r="H67" s="1" t="s">
        <v>17</v>
      </c>
      <c r="I67" s="10" t="n">
        <v>142.7666667</v>
      </c>
    </row>
    <row r="68" customFormat="false" ht="15" hidden="false" customHeight="false" outlineLevel="0" collapsed="false">
      <c r="A68" s="15" t="s">
        <v>127</v>
      </c>
      <c r="B68" s="15" t="s">
        <v>150</v>
      </c>
      <c r="C68" s="15" t="s">
        <v>10277</v>
      </c>
      <c r="D68" s="1" t="n">
        <v>4</v>
      </c>
      <c r="E68" s="1" t="n">
        <v>25</v>
      </c>
      <c r="F68" s="1" t="n">
        <v>12</v>
      </c>
      <c r="G68" s="1" t="n">
        <v>41</v>
      </c>
      <c r="H68" s="1" t="s">
        <v>17</v>
      </c>
      <c r="I68" s="10" t="n">
        <v>142.6666667</v>
      </c>
    </row>
    <row r="69" customFormat="false" ht="15" hidden="false" customHeight="false" outlineLevel="0" collapsed="false">
      <c r="A69" s="15" t="s">
        <v>50</v>
      </c>
      <c r="B69" s="15" t="s">
        <v>152</v>
      </c>
      <c r="C69" s="15" t="s">
        <v>10278</v>
      </c>
      <c r="D69" s="1" t="n">
        <v>1</v>
      </c>
      <c r="E69" s="1" t="n">
        <v>1</v>
      </c>
      <c r="F69" s="1" t="n">
        <v>3</v>
      </c>
      <c r="G69" s="1" t="n">
        <v>5</v>
      </c>
      <c r="H69" s="1" t="s">
        <v>17</v>
      </c>
      <c r="I69" s="10" t="n">
        <v>140.4666667</v>
      </c>
    </row>
    <row r="70" customFormat="false" ht="15" hidden="false" customHeight="false" outlineLevel="0" collapsed="false">
      <c r="A70" s="15" t="s">
        <v>15</v>
      </c>
      <c r="B70" s="15" t="s">
        <v>154</v>
      </c>
      <c r="C70" s="15" t="s">
        <v>10279</v>
      </c>
      <c r="D70" s="1" t="n">
        <v>5</v>
      </c>
      <c r="E70" s="1" t="n">
        <v>10</v>
      </c>
      <c r="F70" s="1" t="n">
        <v>8</v>
      </c>
      <c r="G70" s="1" t="n">
        <v>23</v>
      </c>
      <c r="H70" s="1" t="s">
        <v>17</v>
      </c>
      <c r="I70" s="10" t="n">
        <v>138.2</v>
      </c>
    </row>
    <row r="71" customFormat="false" ht="15" hidden="false" customHeight="false" outlineLevel="0" collapsed="false">
      <c r="A71" s="15" t="s">
        <v>21</v>
      </c>
      <c r="B71" s="15" t="s">
        <v>155</v>
      </c>
      <c r="C71" s="15" t="s">
        <v>10280</v>
      </c>
      <c r="D71" s="1" t="n">
        <v>0</v>
      </c>
      <c r="E71" s="1" t="n">
        <v>0</v>
      </c>
      <c r="F71" s="1" t="n">
        <v>0</v>
      </c>
      <c r="G71" s="1" t="n">
        <v>0</v>
      </c>
      <c r="H71" s="1" t="s">
        <v>17</v>
      </c>
      <c r="I71" s="10" t="n">
        <v>137.1</v>
      </c>
    </row>
    <row r="72" customFormat="false" ht="15" hidden="false" customHeight="false" outlineLevel="0" collapsed="false">
      <c r="A72" s="15" t="s">
        <v>50</v>
      </c>
      <c r="B72" s="15" t="s">
        <v>156</v>
      </c>
      <c r="C72" s="15" t="s">
        <v>10281</v>
      </c>
      <c r="D72" s="1" t="n">
        <v>6</v>
      </c>
      <c r="E72" s="1" t="n">
        <v>20</v>
      </c>
      <c r="F72" s="1" t="n">
        <v>14</v>
      </c>
      <c r="G72" s="1" t="n">
        <v>40</v>
      </c>
      <c r="H72" s="1" t="s">
        <v>17</v>
      </c>
      <c r="I72" s="10" t="n">
        <v>135.7666667</v>
      </c>
    </row>
    <row r="73" customFormat="false" ht="15" hidden="false" customHeight="false" outlineLevel="0" collapsed="false">
      <c r="A73" s="15" t="s">
        <v>50</v>
      </c>
      <c r="B73" s="15" t="s">
        <v>156</v>
      </c>
      <c r="C73" s="15" t="s">
        <v>10282</v>
      </c>
      <c r="D73" s="1" t="n">
        <v>7</v>
      </c>
      <c r="E73" s="1" t="n">
        <v>21</v>
      </c>
      <c r="F73" s="1" t="n">
        <v>15</v>
      </c>
      <c r="G73" s="1" t="n">
        <v>43</v>
      </c>
      <c r="H73" s="1" t="s">
        <v>34</v>
      </c>
      <c r="I73" s="10" t="n">
        <v>135.7666667</v>
      </c>
    </row>
    <row r="74" customFormat="false" ht="15" hidden="false" customHeight="false" outlineLevel="0" collapsed="false">
      <c r="A74" s="15" t="s">
        <v>21</v>
      </c>
      <c r="B74" s="15" t="s">
        <v>159</v>
      </c>
      <c r="C74" s="15" t="s">
        <v>10283</v>
      </c>
      <c r="D74" s="1" t="n">
        <v>0</v>
      </c>
      <c r="E74" s="1" t="n">
        <v>0</v>
      </c>
      <c r="F74" s="1" t="n">
        <v>0</v>
      </c>
      <c r="G74" s="1" t="n">
        <v>0</v>
      </c>
      <c r="H74" s="1" t="s">
        <v>17</v>
      </c>
      <c r="I74" s="10" t="n">
        <v>131.8666667</v>
      </c>
    </row>
    <row r="75" customFormat="false" ht="15" hidden="false" customHeight="false" outlineLevel="0" collapsed="false">
      <c r="A75" s="15" t="s">
        <v>127</v>
      </c>
      <c r="B75" s="15" t="s">
        <v>160</v>
      </c>
      <c r="C75" s="15" t="s">
        <v>10284</v>
      </c>
      <c r="D75" s="1" t="n">
        <v>14</v>
      </c>
      <c r="E75" s="1" t="n">
        <v>9</v>
      </c>
      <c r="F75" s="1" t="n">
        <v>8</v>
      </c>
      <c r="G75" s="1" t="n">
        <v>31</v>
      </c>
      <c r="H75" s="1" t="s">
        <v>17</v>
      </c>
      <c r="I75" s="10" t="n">
        <v>130.3</v>
      </c>
    </row>
    <row r="76" customFormat="false" ht="15" hidden="false" customHeight="false" outlineLevel="0" collapsed="false">
      <c r="A76" s="15" t="s">
        <v>67</v>
      </c>
      <c r="B76" s="15" t="s">
        <v>162</v>
      </c>
      <c r="C76" s="15" t="s">
        <v>10285</v>
      </c>
      <c r="D76" s="1" t="n">
        <v>0</v>
      </c>
      <c r="E76" s="1" t="n">
        <v>1</v>
      </c>
      <c r="F76" s="1" t="n">
        <v>0</v>
      </c>
      <c r="G76" s="1" t="n">
        <v>1</v>
      </c>
      <c r="H76" s="1" t="s">
        <v>17</v>
      </c>
      <c r="I76" s="10" t="n">
        <v>124.9</v>
      </c>
    </row>
    <row r="77" customFormat="false" ht="15" hidden="false" customHeight="false" outlineLevel="0" collapsed="false">
      <c r="A77" s="15" t="s">
        <v>15</v>
      </c>
      <c r="B77" s="15" t="s">
        <v>164</v>
      </c>
      <c r="C77" s="15" t="s">
        <v>10286</v>
      </c>
      <c r="D77" s="1" t="n">
        <v>10</v>
      </c>
      <c r="E77" s="1" t="n">
        <v>20</v>
      </c>
      <c r="F77" s="1" t="n">
        <v>8</v>
      </c>
      <c r="G77" s="1" t="n">
        <v>38</v>
      </c>
      <c r="H77" s="1" t="s">
        <v>17</v>
      </c>
      <c r="I77" s="10" t="n">
        <v>122.8</v>
      </c>
    </row>
    <row r="78" customFormat="false" ht="15" hidden="false" customHeight="false" outlineLevel="0" collapsed="false">
      <c r="A78" s="15" t="s">
        <v>166</v>
      </c>
      <c r="B78" s="15" t="s">
        <v>167</v>
      </c>
      <c r="C78" s="15" t="s">
        <v>10287</v>
      </c>
      <c r="D78" s="1" t="n">
        <v>1</v>
      </c>
      <c r="E78" s="1" t="n">
        <v>2</v>
      </c>
      <c r="F78" s="1" t="n">
        <v>1</v>
      </c>
      <c r="G78" s="1" t="n">
        <v>4</v>
      </c>
      <c r="H78" s="1" t="s">
        <v>17</v>
      </c>
      <c r="I78" s="10" t="n">
        <v>122.4</v>
      </c>
    </row>
    <row r="79" customFormat="false" ht="15" hidden="false" customHeight="false" outlineLevel="0" collapsed="false">
      <c r="A79" s="15" t="s">
        <v>15</v>
      </c>
      <c r="B79" s="15" t="s">
        <v>170</v>
      </c>
      <c r="C79" s="15" t="s">
        <v>10288</v>
      </c>
      <c r="D79" s="1" t="n">
        <v>7</v>
      </c>
      <c r="E79" s="1" t="n">
        <v>8</v>
      </c>
      <c r="F79" s="1" t="n">
        <v>5</v>
      </c>
      <c r="G79" s="1" t="n">
        <v>20</v>
      </c>
      <c r="H79" s="1" t="s">
        <v>17</v>
      </c>
      <c r="I79" s="10" t="n">
        <v>120.7333333</v>
      </c>
    </row>
    <row r="80" customFormat="false" ht="15" hidden="false" customHeight="false" outlineLevel="0" collapsed="false">
      <c r="A80" s="15" t="s">
        <v>168</v>
      </c>
      <c r="B80" s="15" t="s">
        <v>172</v>
      </c>
      <c r="C80" s="15" t="s">
        <v>10289</v>
      </c>
      <c r="D80" s="1" t="n">
        <v>2</v>
      </c>
      <c r="E80" s="1" t="n">
        <v>1</v>
      </c>
      <c r="F80" s="1" t="n">
        <v>0</v>
      </c>
      <c r="G80" s="1" t="n">
        <v>3</v>
      </c>
      <c r="H80" s="1" t="s">
        <v>17</v>
      </c>
      <c r="I80" s="10" t="n">
        <v>118.6333333</v>
      </c>
    </row>
    <row r="81" customFormat="false" ht="15" hidden="false" customHeight="false" outlineLevel="0" collapsed="false">
      <c r="A81" s="15" t="s">
        <v>50</v>
      </c>
      <c r="B81" s="15" t="s">
        <v>174</v>
      </c>
      <c r="C81" s="15" t="s">
        <v>10290</v>
      </c>
      <c r="D81" s="1" t="n">
        <v>0</v>
      </c>
      <c r="E81" s="1" t="n">
        <v>1</v>
      </c>
      <c r="F81" s="1" t="n">
        <v>0</v>
      </c>
      <c r="G81" s="1" t="n">
        <v>1</v>
      </c>
      <c r="H81" s="1" t="s">
        <v>17</v>
      </c>
      <c r="I81" s="10" t="n">
        <v>117.7666667</v>
      </c>
    </row>
    <row r="82" customFormat="false" ht="15" hidden="false" customHeight="false" outlineLevel="0" collapsed="false">
      <c r="A82" s="15" t="s">
        <v>50</v>
      </c>
      <c r="B82" s="15" t="s">
        <v>174</v>
      </c>
      <c r="C82" s="15" t="s">
        <v>10291</v>
      </c>
      <c r="D82" s="1" t="n">
        <v>0</v>
      </c>
      <c r="E82" s="1" t="n">
        <v>1</v>
      </c>
      <c r="F82" s="1" t="n">
        <v>0</v>
      </c>
      <c r="G82" s="1" t="n">
        <v>1</v>
      </c>
      <c r="H82" s="1" t="s">
        <v>17</v>
      </c>
      <c r="I82" s="10" t="n">
        <v>117.7666667</v>
      </c>
    </row>
    <row r="83" customFormat="false" ht="15" hidden="false" customHeight="false" outlineLevel="0" collapsed="false">
      <c r="A83" s="15" t="s">
        <v>21</v>
      </c>
      <c r="B83" s="15" t="s">
        <v>177</v>
      </c>
      <c r="C83" s="15" t="s">
        <v>10292</v>
      </c>
      <c r="D83" s="1" t="n">
        <v>0</v>
      </c>
      <c r="E83" s="1" t="n">
        <v>3</v>
      </c>
      <c r="F83" s="1" t="n">
        <v>2</v>
      </c>
      <c r="G83" s="1" t="n">
        <v>5</v>
      </c>
      <c r="H83" s="1" t="s">
        <v>17</v>
      </c>
      <c r="I83" s="10" t="n">
        <v>115.8666667</v>
      </c>
    </row>
    <row r="84" customFormat="false" ht="15" hidden="false" customHeight="false" outlineLevel="0" collapsed="false">
      <c r="A84" s="15" t="s">
        <v>50</v>
      </c>
      <c r="B84" s="15" t="s">
        <v>179</v>
      </c>
      <c r="C84" s="15" t="s">
        <v>10293</v>
      </c>
      <c r="D84" s="1" t="n">
        <v>2</v>
      </c>
      <c r="E84" s="1" t="n">
        <v>2</v>
      </c>
      <c r="F84" s="1" t="n">
        <v>0</v>
      </c>
      <c r="G84" s="1" t="n">
        <v>4</v>
      </c>
      <c r="H84" s="1" t="s">
        <v>17</v>
      </c>
      <c r="I84" s="10" t="n">
        <v>115.3</v>
      </c>
    </row>
    <row r="85" customFormat="false" ht="15" hidden="false" customHeight="false" outlineLevel="0" collapsed="false">
      <c r="A85" s="15" t="s">
        <v>21</v>
      </c>
      <c r="B85" s="15" t="s">
        <v>181</v>
      </c>
      <c r="C85" s="15" t="s">
        <v>10294</v>
      </c>
      <c r="D85" s="1" t="n">
        <v>1</v>
      </c>
      <c r="E85" s="1" t="n">
        <v>1</v>
      </c>
      <c r="F85" s="1" t="n">
        <v>1</v>
      </c>
      <c r="G85" s="1" t="n">
        <v>3</v>
      </c>
      <c r="H85" s="1" t="s">
        <v>17</v>
      </c>
      <c r="I85" s="10" t="n">
        <v>113.9</v>
      </c>
    </row>
    <row r="86" customFormat="false" ht="15" hidden="false" customHeight="false" outlineLevel="0" collapsed="false">
      <c r="A86" s="15" t="s">
        <v>15</v>
      </c>
      <c r="B86" s="15" t="s">
        <v>182</v>
      </c>
      <c r="C86" s="15" t="s">
        <v>10295</v>
      </c>
      <c r="D86" s="1" t="n">
        <v>3</v>
      </c>
      <c r="E86" s="1" t="n">
        <v>10</v>
      </c>
      <c r="F86" s="1" t="n">
        <v>10</v>
      </c>
      <c r="G86" s="1" t="n">
        <v>23</v>
      </c>
      <c r="H86" s="1" t="s">
        <v>17</v>
      </c>
      <c r="I86" s="10" t="n">
        <v>109.6</v>
      </c>
    </row>
    <row r="87" customFormat="false" ht="15" hidden="false" customHeight="false" outlineLevel="0" collapsed="false">
      <c r="A87" s="15" t="s">
        <v>15</v>
      </c>
      <c r="B87" s="15" t="s">
        <v>184</v>
      </c>
      <c r="C87" s="15" t="s">
        <v>10296</v>
      </c>
      <c r="D87" s="1" t="n">
        <v>1</v>
      </c>
      <c r="E87" s="1" t="n">
        <v>16</v>
      </c>
      <c r="F87" s="1" t="n">
        <v>5</v>
      </c>
      <c r="G87" s="1" t="n">
        <v>22</v>
      </c>
      <c r="H87" s="1" t="s">
        <v>17</v>
      </c>
      <c r="I87" s="10" t="n">
        <v>109.2333333</v>
      </c>
    </row>
    <row r="88" customFormat="false" ht="15" hidden="false" customHeight="false" outlineLevel="0" collapsed="false">
      <c r="A88" s="15" t="s">
        <v>21</v>
      </c>
      <c r="B88" s="15" t="s">
        <v>186</v>
      </c>
      <c r="C88" s="15" t="s">
        <v>10297</v>
      </c>
      <c r="D88" s="1" t="n">
        <v>0</v>
      </c>
      <c r="E88" s="1" t="n">
        <v>1</v>
      </c>
      <c r="F88" s="1" t="n">
        <v>0</v>
      </c>
      <c r="G88" s="1" t="n">
        <v>1</v>
      </c>
      <c r="H88" s="1" t="s">
        <v>17</v>
      </c>
      <c r="I88" s="10" t="n">
        <v>107.6</v>
      </c>
    </row>
    <row r="89" customFormat="false" ht="15" hidden="false" customHeight="false" outlineLevel="0" collapsed="false">
      <c r="A89" s="15" t="s">
        <v>50</v>
      </c>
      <c r="B89" s="15" t="s">
        <v>188</v>
      </c>
      <c r="C89" s="15" t="s">
        <v>10298</v>
      </c>
      <c r="D89" s="1" t="n">
        <v>2</v>
      </c>
      <c r="E89" s="1" t="n">
        <v>5</v>
      </c>
      <c r="F89" s="1" t="n">
        <v>6</v>
      </c>
      <c r="G89" s="1" t="n">
        <v>13</v>
      </c>
      <c r="H89" s="1" t="s">
        <v>17</v>
      </c>
      <c r="I89" s="10" t="n">
        <v>107.0666667</v>
      </c>
    </row>
    <row r="90" customFormat="false" ht="15" hidden="false" customHeight="false" outlineLevel="0" collapsed="false">
      <c r="A90" s="15" t="s">
        <v>21</v>
      </c>
      <c r="B90" s="15" t="s">
        <v>190</v>
      </c>
      <c r="C90" s="15" t="s">
        <v>10299</v>
      </c>
      <c r="D90" s="1" t="n">
        <v>0</v>
      </c>
      <c r="E90" s="1" t="n">
        <v>0</v>
      </c>
      <c r="F90" s="1" t="n">
        <v>1</v>
      </c>
      <c r="G90" s="1" t="n">
        <v>1</v>
      </c>
      <c r="H90" s="1" t="s">
        <v>17</v>
      </c>
      <c r="I90" s="10" t="n">
        <v>107</v>
      </c>
    </row>
    <row r="91" customFormat="false" ht="15" hidden="false" customHeight="false" outlineLevel="0" collapsed="false">
      <c r="A91" s="15" t="s">
        <v>15</v>
      </c>
      <c r="B91" s="15" t="s">
        <v>192</v>
      </c>
      <c r="C91" s="15" t="s">
        <v>10300</v>
      </c>
      <c r="D91" s="1" t="n">
        <v>12</v>
      </c>
      <c r="E91" s="1" t="n">
        <v>22</v>
      </c>
      <c r="F91" s="1" t="n">
        <v>16</v>
      </c>
      <c r="G91" s="1" t="n">
        <v>50</v>
      </c>
      <c r="H91" s="1" t="s">
        <v>34</v>
      </c>
      <c r="I91" s="10" t="n">
        <v>105</v>
      </c>
    </row>
    <row r="92" customFormat="false" ht="15" hidden="false" customHeight="false" outlineLevel="0" collapsed="false">
      <c r="A92" s="15" t="s">
        <v>67</v>
      </c>
      <c r="B92" s="15" t="s">
        <v>194</v>
      </c>
      <c r="C92" s="15" t="s">
        <v>10301</v>
      </c>
      <c r="D92" s="1" t="n">
        <v>0</v>
      </c>
      <c r="E92" s="1" t="n">
        <v>8</v>
      </c>
      <c r="F92" s="1" t="n">
        <v>10</v>
      </c>
      <c r="G92" s="1" t="n">
        <v>18</v>
      </c>
      <c r="H92" s="1" t="s">
        <v>17</v>
      </c>
      <c r="I92" s="10" t="n">
        <v>104.4333333</v>
      </c>
    </row>
    <row r="93" customFormat="false" ht="15" hidden="false" customHeight="false" outlineLevel="0" collapsed="false">
      <c r="A93" s="15" t="s">
        <v>15</v>
      </c>
      <c r="B93" s="15" t="s">
        <v>196</v>
      </c>
      <c r="C93" s="15" t="s">
        <v>10302</v>
      </c>
      <c r="D93" s="1" t="n">
        <v>7</v>
      </c>
      <c r="E93" s="1" t="n">
        <v>23</v>
      </c>
      <c r="F93" s="1" t="n">
        <v>23</v>
      </c>
      <c r="G93" s="1" t="n">
        <v>53</v>
      </c>
      <c r="H93" s="1" t="s">
        <v>34</v>
      </c>
      <c r="I93" s="10" t="n">
        <v>103.1</v>
      </c>
    </row>
    <row r="94" customFormat="false" ht="15" hidden="false" customHeight="false" outlineLevel="0" collapsed="false">
      <c r="A94" s="15" t="s">
        <v>127</v>
      </c>
      <c r="B94" s="15" t="s">
        <v>198</v>
      </c>
      <c r="C94" s="15" t="s">
        <v>10303</v>
      </c>
      <c r="D94" s="1" t="n">
        <v>5</v>
      </c>
      <c r="E94" s="1" t="n">
        <v>6</v>
      </c>
      <c r="F94" s="1" t="n">
        <v>8</v>
      </c>
      <c r="G94" s="1" t="n">
        <v>19</v>
      </c>
      <c r="H94" s="1" t="s">
        <v>17</v>
      </c>
      <c r="I94" s="10" t="n">
        <v>103.0666667</v>
      </c>
    </row>
    <row r="95" customFormat="false" ht="15" hidden="false" customHeight="false" outlineLevel="0" collapsed="false">
      <c r="A95" s="15" t="s">
        <v>50</v>
      </c>
      <c r="B95" s="15" t="s">
        <v>200</v>
      </c>
      <c r="C95" s="15" t="s">
        <v>10304</v>
      </c>
      <c r="D95" s="1" t="n">
        <v>0</v>
      </c>
      <c r="E95" s="1" t="n">
        <v>0</v>
      </c>
      <c r="F95" s="1" t="n">
        <v>0</v>
      </c>
      <c r="G95" s="1" t="n">
        <v>0</v>
      </c>
      <c r="H95" s="1" t="s">
        <v>17</v>
      </c>
      <c r="I95" s="10" t="n">
        <v>102.9333333</v>
      </c>
    </row>
    <row r="96" customFormat="false" ht="15" hidden="false" customHeight="false" outlineLevel="0" collapsed="false">
      <c r="A96" s="15" t="s">
        <v>67</v>
      </c>
      <c r="B96" s="15" t="s">
        <v>202</v>
      </c>
      <c r="C96" s="15" t="s">
        <v>10305</v>
      </c>
      <c r="D96" s="1" t="n">
        <v>0</v>
      </c>
      <c r="E96" s="1" t="n">
        <v>1</v>
      </c>
      <c r="F96" s="1" t="n">
        <v>1</v>
      </c>
      <c r="G96" s="1" t="n">
        <v>2</v>
      </c>
      <c r="H96" s="1" t="s">
        <v>17</v>
      </c>
      <c r="I96" s="10" t="n">
        <v>99.36666667</v>
      </c>
    </row>
    <row r="97" customFormat="false" ht="15" hidden="false" customHeight="false" outlineLevel="0" collapsed="false">
      <c r="A97" s="15" t="s">
        <v>15</v>
      </c>
      <c r="B97" s="15" t="s">
        <v>204</v>
      </c>
      <c r="C97" s="15" t="s">
        <v>10306</v>
      </c>
      <c r="D97" s="1" t="n">
        <v>0</v>
      </c>
      <c r="E97" s="1" t="n">
        <v>0</v>
      </c>
      <c r="F97" s="1" t="n">
        <v>2</v>
      </c>
      <c r="G97" s="1" t="n">
        <v>2</v>
      </c>
      <c r="H97" s="1" t="s">
        <v>17</v>
      </c>
      <c r="I97" s="10" t="n">
        <v>97.33333333</v>
      </c>
    </row>
    <row r="98" customFormat="false" ht="15" hidden="false" customHeight="false" outlineLevel="0" collapsed="false">
      <c r="A98" s="15" t="s">
        <v>15</v>
      </c>
      <c r="B98" s="15" t="s">
        <v>206</v>
      </c>
      <c r="C98" s="15" t="s">
        <v>10307</v>
      </c>
      <c r="D98" s="1" t="n">
        <v>0</v>
      </c>
      <c r="E98" s="1" t="n">
        <v>0</v>
      </c>
      <c r="F98" s="1" t="n">
        <v>0</v>
      </c>
      <c r="G98" s="1" t="n">
        <v>0</v>
      </c>
      <c r="H98" s="1" t="s">
        <v>17</v>
      </c>
      <c r="I98" s="10" t="n">
        <v>96.83333333</v>
      </c>
    </row>
    <row r="99" customFormat="false" ht="15" hidden="false" customHeight="false" outlineLevel="0" collapsed="false">
      <c r="A99" s="15" t="s">
        <v>15</v>
      </c>
      <c r="B99" s="15" t="s">
        <v>208</v>
      </c>
      <c r="C99" s="15" t="s">
        <v>10308</v>
      </c>
      <c r="D99" s="1" t="n">
        <v>14</v>
      </c>
      <c r="E99" s="1" t="n">
        <v>29</v>
      </c>
      <c r="F99" s="1" t="n">
        <v>25</v>
      </c>
      <c r="G99" s="1" t="n">
        <v>68</v>
      </c>
      <c r="H99" s="1" t="s">
        <v>34</v>
      </c>
      <c r="I99" s="10" t="n">
        <v>92.9</v>
      </c>
    </row>
    <row r="100" customFormat="false" ht="15" hidden="false" customHeight="false" outlineLevel="0" collapsed="false">
      <c r="A100" s="15" t="s">
        <v>210</v>
      </c>
      <c r="B100" s="15" t="s">
        <v>211</v>
      </c>
      <c r="C100" s="15" t="s">
        <v>10309</v>
      </c>
      <c r="D100" s="1" t="n">
        <v>1</v>
      </c>
      <c r="E100" s="1" t="n">
        <v>3</v>
      </c>
      <c r="F100" s="1" t="n">
        <v>2</v>
      </c>
      <c r="G100" s="1" t="n">
        <v>6</v>
      </c>
      <c r="H100" s="1" t="s">
        <v>17</v>
      </c>
      <c r="I100" s="10" t="n">
        <v>91.66666667</v>
      </c>
    </row>
    <row r="101" customFormat="false" ht="15" hidden="false" customHeight="false" outlineLevel="0" collapsed="false">
      <c r="A101" s="15" t="s">
        <v>15</v>
      </c>
      <c r="B101" s="15" t="s">
        <v>213</v>
      </c>
      <c r="C101" s="15" t="s">
        <v>10310</v>
      </c>
      <c r="D101" s="1" t="n">
        <v>0</v>
      </c>
      <c r="E101" s="1" t="n">
        <v>12</v>
      </c>
      <c r="F101" s="1" t="n">
        <v>17</v>
      </c>
      <c r="G101" s="1" t="n">
        <v>29</v>
      </c>
      <c r="H101" s="1" t="s">
        <v>17</v>
      </c>
      <c r="I101" s="10" t="n">
        <v>91.43333333</v>
      </c>
    </row>
    <row r="102" customFormat="false" ht="15" hidden="false" customHeight="false" outlineLevel="0" collapsed="false">
      <c r="A102" s="15" t="s">
        <v>21</v>
      </c>
      <c r="B102" s="15" t="s">
        <v>215</v>
      </c>
      <c r="C102" s="15" t="s">
        <v>10311</v>
      </c>
      <c r="D102" s="1" t="n">
        <v>0</v>
      </c>
      <c r="E102" s="1" t="n">
        <v>0</v>
      </c>
      <c r="F102" s="1" t="n">
        <v>1</v>
      </c>
      <c r="G102" s="1" t="n">
        <v>1</v>
      </c>
      <c r="H102" s="1" t="s">
        <v>17</v>
      </c>
      <c r="I102" s="10" t="n">
        <v>91.3</v>
      </c>
    </row>
    <row r="103" customFormat="false" ht="15" hidden="false" customHeight="false" outlineLevel="0" collapsed="false">
      <c r="A103" s="15" t="s">
        <v>21</v>
      </c>
      <c r="B103" s="15" t="s">
        <v>217</v>
      </c>
      <c r="C103" s="15" t="s">
        <v>10312</v>
      </c>
      <c r="D103" s="1" t="n">
        <v>2</v>
      </c>
      <c r="E103" s="1" t="n">
        <v>4</v>
      </c>
      <c r="F103" s="1" t="n">
        <v>3</v>
      </c>
      <c r="G103" s="1" t="n">
        <v>9</v>
      </c>
      <c r="H103" s="1" t="s">
        <v>17</v>
      </c>
      <c r="I103" s="10" t="n">
        <v>90</v>
      </c>
    </row>
    <row r="104" customFormat="false" ht="15" hidden="false" customHeight="false" outlineLevel="0" collapsed="false">
      <c r="A104" s="15" t="s">
        <v>67</v>
      </c>
      <c r="B104" s="15" t="s">
        <v>219</v>
      </c>
      <c r="C104" s="15" t="s">
        <v>10313</v>
      </c>
      <c r="D104" s="1" t="n">
        <v>0</v>
      </c>
      <c r="E104" s="1" t="n">
        <v>2</v>
      </c>
      <c r="F104" s="1" t="n">
        <v>1</v>
      </c>
      <c r="G104" s="1" t="n">
        <v>3</v>
      </c>
      <c r="H104" s="1" t="s">
        <v>17</v>
      </c>
      <c r="I104" s="10" t="n">
        <v>89.56666667</v>
      </c>
    </row>
    <row r="105" customFormat="false" ht="15" hidden="false" customHeight="false" outlineLevel="0" collapsed="false">
      <c r="A105" s="15" t="s">
        <v>15</v>
      </c>
      <c r="B105" s="15" t="s">
        <v>221</v>
      </c>
      <c r="C105" s="15" t="s">
        <v>10314</v>
      </c>
      <c r="D105" s="1" t="n">
        <v>7</v>
      </c>
      <c r="E105" s="1" t="n">
        <v>27</v>
      </c>
      <c r="F105" s="1" t="n">
        <v>18</v>
      </c>
      <c r="G105" s="1" t="n">
        <v>52</v>
      </c>
      <c r="H105" s="1" t="s">
        <v>34</v>
      </c>
      <c r="I105" s="10" t="n">
        <v>87.76666667</v>
      </c>
    </row>
    <row r="106" customFormat="false" ht="15" hidden="false" customHeight="false" outlineLevel="0" collapsed="false">
      <c r="A106" s="15" t="s">
        <v>67</v>
      </c>
      <c r="B106" s="15" t="s">
        <v>223</v>
      </c>
      <c r="C106" s="15" t="s">
        <v>10315</v>
      </c>
      <c r="D106" s="1" t="n">
        <v>1</v>
      </c>
      <c r="E106" s="1" t="n">
        <v>0</v>
      </c>
      <c r="F106" s="1" t="n">
        <v>2</v>
      </c>
      <c r="G106" s="1" t="n">
        <v>3</v>
      </c>
      <c r="H106" s="1" t="s">
        <v>17</v>
      </c>
      <c r="I106" s="10" t="n">
        <v>84.96666667</v>
      </c>
    </row>
    <row r="107" customFormat="false" ht="15" hidden="false" customHeight="false" outlineLevel="0" collapsed="false">
      <c r="A107" s="15" t="s">
        <v>168</v>
      </c>
      <c r="B107" s="15" t="s">
        <v>225</v>
      </c>
      <c r="C107" s="15" t="s">
        <v>10316</v>
      </c>
      <c r="D107" s="1" t="n">
        <v>11</v>
      </c>
      <c r="E107" s="1" t="n">
        <v>13</v>
      </c>
      <c r="F107" s="1" t="n">
        <v>14</v>
      </c>
      <c r="G107" s="1" t="n">
        <v>38</v>
      </c>
      <c r="H107" s="1" t="s">
        <v>17</v>
      </c>
      <c r="I107" s="10" t="n">
        <v>84.6</v>
      </c>
    </row>
    <row r="108" customFormat="false" ht="15" hidden="false" customHeight="false" outlineLevel="0" collapsed="false">
      <c r="A108" s="15" t="s">
        <v>50</v>
      </c>
      <c r="B108" s="15" t="s">
        <v>227</v>
      </c>
      <c r="C108" s="15" t="s">
        <v>10317</v>
      </c>
      <c r="D108" s="1" t="n">
        <v>0</v>
      </c>
      <c r="E108" s="1" t="n">
        <v>6</v>
      </c>
      <c r="F108" s="1" t="n">
        <v>3</v>
      </c>
      <c r="G108" s="1" t="n">
        <v>9</v>
      </c>
      <c r="H108" s="1" t="s">
        <v>17</v>
      </c>
      <c r="I108" s="10" t="n">
        <v>84.33333333</v>
      </c>
    </row>
    <row r="109" customFormat="false" ht="15" hidden="false" customHeight="false" outlineLevel="0" collapsed="false">
      <c r="A109" s="15" t="s">
        <v>50</v>
      </c>
      <c r="B109" s="15" t="s">
        <v>229</v>
      </c>
      <c r="C109" s="15" t="s">
        <v>10318</v>
      </c>
      <c r="D109" s="1" t="n">
        <v>0</v>
      </c>
      <c r="E109" s="1" t="n">
        <v>0</v>
      </c>
      <c r="F109" s="1" t="n">
        <v>0</v>
      </c>
      <c r="G109" s="1" t="n">
        <v>0</v>
      </c>
      <c r="H109" s="1" t="s">
        <v>17</v>
      </c>
      <c r="I109" s="10" t="n">
        <v>83.36666667</v>
      </c>
    </row>
    <row r="110" customFormat="false" ht="15" hidden="false" customHeight="false" outlineLevel="0" collapsed="false">
      <c r="A110" s="15" t="s">
        <v>15</v>
      </c>
      <c r="B110" s="15" t="s">
        <v>231</v>
      </c>
      <c r="C110" s="15" t="s">
        <v>10319</v>
      </c>
      <c r="D110" s="1" t="n">
        <v>1</v>
      </c>
      <c r="E110" s="1" t="n">
        <v>11</v>
      </c>
      <c r="F110" s="1" t="n">
        <v>10</v>
      </c>
      <c r="G110" s="1" t="n">
        <v>22</v>
      </c>
      <c r="H110" s="1" t="s">
        <v>17</v>
      </c>
      <c r="I110" s="10" t="n">
        <v>82.9</v>
      </c>
    </row>
    <row r="111" customFormat="false" ht="15" hidden="false" customHeight="false" outlineLevel="0" collapsed="false">
      <c r="A111" s="15" t="s">
        <v>15</v>
      </c>
      <c r="B111" s="15" t="s">
        <v>233</v>
      </c>
      <c r="C111" s="15" t="s">
        <v>10320</v>
      </c>
      <c r="D111" s="1" t="n">
        <v>11</v>
      </c>
      <c r="E111" s="1" t="n">
        <v>12</v>
      </c>
      <c r="F111" s="1" t="n">
        <v>14</v>
      </c>
      <c r="G111" s="1" t="n">
        <v>37</v>
      </c>
      <c r="H111" s="1" t="s">
        <v>17</v>
      </c>
      <c r="I111" s="10" t="n">
        <v>82.3</v>
      </c>
    </row>
    <row r="112" customFormat="false" ht="15" hidden="false" customHeight="false" outlineLevel="0" collapsed="false">
      <c r="A112" s="15" t="s">
        <v>15</v>
      </c>
      <c r="B112" s="15" t="s">
        <v>235</v>
      </c>
      <c r="C112" s="15" t="s">
        <v>10321</v>
      </c>
      <c r="D112" s="1" t="n">
        <v>13</v>
      </c>
      <c r="E112" s="1" t="n">
        <v>26</v>
      </c>
      <c r="F112" s="1" t="n">
        <v>20</v>
      </c>
      <c r="G112" s="1" t="n">
        <v>59</v>
      </c>
      <c r="H112" s="1" t="s">
        <v>34</v>
      </c>
      <c r="I112" s="10" t="n">
        <v>82.06666667</v>
      </c>
    </row>
    <row r="113" customFormat="false" ht="15" hidden="false" customHeight="false" outlineLevel="0" collapsed="false">
      <c r="A113" s="15" t="s">
        <v>50</v>
      </c>
      <c r="B113" s="15" t="s">
        <v>237</v>
      </c>
      <c r="C113" s="15" t="s">
        <v>10322</v>
      </c>
      <c r="D113" s="1" t="n">
        <v>1</v>
      </c>
      <c r="E113" s="1" t="n">
        <v>1</v>
      </c>
      <c r="F113" s="1" t="n">
        <v>1</v>
      </c>
      <c r="G113" s="1" t="n">
        <v>3</v>
      </c>
      <c r="H113" s="1" t="s">
        <v>17</v>
      </c>
      <c r="I113" s="10" t="n">
        <v>81.76666667</v>
      </c>
    </row>
    <row r="114" customFormat="false" ht="15" hidden="false" customHeight="false" outlineLevel="0" collapsed="false">
      <c r="A114" s="15" t="s">
        <v>50</v>
      </c>
      <c r="B114" s="15" t="s">
        <v>239</v>
      </c>
      <c r="C114" s="15" t="s">
        <v>10323</v>
      </c>
      <c r="D114" s="1" t="n">
        <v>0</v>
      </c>
      <c r="E114" s="1" t="n">
        <v>0</v>
      </c>
      <c r="F114" s="1" t="n">
        <v>0</v>
      </c>
      <c r="G114" s="1" t="n">
        <v>0</v>
      </c>
      <c r="H114" s="1" t="s">
        <v>17</v>
      </c>
      <c r="I114" s="10" t="n">
        <v>81.33333333</v>
      </c>
    </row>
    <row r="115" customFormat="false" ht="15" hidden="false" customHeight="false" outlineLevel="0" collapsed="false">
      <c r="A115" s="15" t="s">
        <v>50</v>
      </c>
      <c r="B115" s="15" t="s">
        <v>239</v>
      </c>
      <c r="C115" s="15" t="s">
        <v>10324</v>
      </c>
      <c r="D115" s="1" t="n">
        <v>1</v>
      </c>
      <c r="E115" s="1" t="n">
        <v>4</v>
      </c>
      <c r="F115" s="1" t="n">
        <v>3</v>
      </c>
      <c r="G115" s="1" t="n">
        <v>8</v>
      </c>
      <c r="H115" s="1" t="s">
        <v>17</v>
      </c>
      <c r="I115" s="10" t="n">
        <v>81.33333333</v>
      </c>
    </row>
    <row r="116" customFormat="false" ht="15" hidden="false" customHeight="false" outlineLevel="0" collapsed="false">
      <c r="A116" s="15" t="s">
        <v>15</v>
      </c>
      <c r="B116" s="15" t="s">
        <v>242</v>
      </c>
      <c r="C116" s="15" t="s">
        <v>10325</v>
      </c>
      <c r="D116" s="1" t="n">
        <v>12</v>
      </c>
      <c r="E116" s="1" t="n">
        <v>22</v>
      </c>
      <c r="F116" s="1" t="n">
        <v>11</v>
      </c>
      <c r="G116" s="1" t="n">
        <v>45</v>
      </c>
      <c r="H116" s="1" t="s">
        <v>34</v>
      </c>
      <c r="I116" s="10" t="n">
        <v>80.66666667</v>
      </c>
    </row>
    <row r="117" customFormat="false" ht="15" hidden="false" customHeight="false" outlineLevel="0" collapsed="false">
      <c r="A117" s="15" t="s">
        <v>50</v>
      </c>
      <c r="B117" s="15" t="s">
        <v>244</v>
      </c>
      <c r="C117" s="15" t="s">
        <v>10326</v>
      </c>
      <c r="D117" s="1" t="n">
        <v>2</v>
      </c>
      <c r="E117" s="1" t="n">
        <v>2</v>
      </c>
      <c r="F117" s="1" t="n">
        <v>5</v>
      </c>
      <c r="G117" s="1" t="n">
        <v>9</v>
      </c>
      <c r="H117" s="1" t="s">
        <v>17</v>
      </c>
      <c r="I117" s="10" t="n">
        <v>79.83333333</v>
      </c>
    </row>
    <row r="118" customFormat="false" ht="15" hidden="false" customHeight="false" outlineLevel="0" collapsed="false">
      <c r="A118" s="15" t="s">
        <v>50</v>
      </c>
      <c r="B118" s="15" t="s">
        <v>246</v>
      </c>
      <c r="C118" s="15" t="s">
        <v>10327</v>
      </c>
      <c r="D118" s="1" t="n">
        <v>0</v>
      </c>
      <c r="E118" s="1" t="n">
        <v>1</v>
      </c>
      <c r="F118" s="1" t="n">
        <v>0</v>
      </c>
      <c r="G118" s="1" t="n">
        <v>1</v>
      </c>
      <c r="H118" s="1" t="s">
        <v>17</v>
      </c>
      <c r="I118" s="10" t="n">
        <v>77.83333333</v>
      </c>
    </row>
    <row r="119" customFormat="false" ht="15" hidden="false" customHeight="false" outlineLevel="0" collapsed="false">
      <c r="A119" s="15" t="s">
        <v>15</v>
      </c>
      <c r="B119" s="15" t="s">
        <v>248</v>
      </c>
      <c r="C119" s="15" t="s">
        <v>10328</v>
      </c>
      <c r="D119" s="1" t="n">
        <v>4</v>
      </c>
      <c r="E119" s="1" t="n">
        <v>15</v>
      </c>
      <c r="F119" s="1" t="n">
        <v>18</v>
      </c>
      <c r="G119" s="1" t="n">
        <v>37</v>
      </c>
      <c r="H119" s="1" t="s">
        <v>17</v>
      </c>
      <c r="I119" s="10" t="n">
        <v>77.23333333</v>
      </c>
    </row>
    <row r="120" customFormat="false" ht="15" hidden="false" customHeight="false" outlineLevel="0" collapsed="false">
      <c r="A120" s="15" t="s">
        <v>50</v>
      </c>
      <c r="B120" s="15" t="s">
        <v>250</v>
      </c>
      <c r="C120" s="15" t="s">
        <v>10329</v>
      </c>
      <c r="D120" s="1" t="n">
        <v>0</v>
      </c>
      <c r="E120" s="1" t="n">
        <v>0</v>
      </c>
      <c r="F120" s="1" t="n">
        <v>2</v>
      </c>
      <c r="G120" s="1" t="n">
        <v>2</v>
      </c>
      <c r="H120" s="1" t="s">
        <v>17</v>
      </c>
      <c r="I120" s="10" t="n">
        <v>76.8</v>
      </c>
    </row>
    <row r="121" customFormat="false" ht="15" hidden="false" customHeight="false" outlineLevel="0" collapsed="false">
      <c r="A121" s="15" t="s">
        <v>67</v>
      </c>
      <c r="B121" s="15" t="s">
        <v>252</v>
      </c>
      <c r="C121" s="15" t="s">
        <v>10330</v>
      </c>
      <c r="D121" s="1" t="n">
        <v>1</v>
      </c>
      <c r="E121" s="1" t="n">
        <v>0</v>
      </c>
      <c r="F121" s="1" t="n">
        <v>2</v>
      </c>
      <c r="G121" s="1" t="n">
        <v>3</v>
      </c>
      <c r="H121" s="1" t="s">
        <v>17</v>
      </c>
      <c r="I121" s="10" t="n">
        <v>76.66666667</v>
      </c>
    </row>
    <row r="122" customFormat="false" ht="15" hidden="false" customHeight="false" outlineLevel="0" collapsed="false">
      <c r="A122" s="15" t="s">
        <v>67</v>
      </c>
      <c r="B122" s="15" t="s">
        <v>253</v>
      </c>
      <c r="C122" s="15" t="s">
        <v>10331</v>
      </c>
      <c r="D122" s="1" t="n">
        <v>2</v>
      </c>
      <c r="E122" s="1" t="n">
        <v>4</v>
      </c>
      <c r="F122" s="1" t="n">
        <v>3</v>
      </c>
      <c r="G122" s="1" t="n">
        <v>9</v>
      </c>
      <c r="H122" s="1" t="s">
        <v>17</v>
      </c>
      <c r="I122" s="10" t="n">
        <v>76.03333333</v>
      </c>
    </row>
    <row r="123" customFormat="false" ht="15" hidden="false" customHeight="false" outlineLevel="0" collapsed="false">
      <c r="A123" s="15" t="s">
        <v>15</v>
      </c>
      <c r="B123" s="15" t="s">
        <v>255</v>
      </c>
      <c r="C123" s="15" t="s">
        <v>10332</v>
      </c>
      <c r="D123" s="1" t="n">
        <v>6</v>
      </c>
      <c r="E123" s="1" t="n">
        <v>16</v>
      </c>
      <c r="F123" s="1" t="n">
        <v>11</v>
      </c>
      <c r="G123" s="1" t="n">
        <v>33</v>
      </c>
      <c r="H123" s="1" t="s">
        <v>17</v>
      </c>
      <c r="I123" s="10" t="n">
        <v>73.86666667</v>
      </c>
    </row>
    <row r="124" customFormat="false" ht="15" hidden="false" customHeight="false" outlineLevel="0" collapsed="false">
      <c r="A124" s="15" t="s">
        <v>67</v>
      </c>
      <c r="B124" s="15" t="s">
        <v>257</v>
      </c>
      <c r="C124" s="15" t="s">
        <v>10333</v>
      </c>
      <c r="D124" s="1" t="n">
        <v>2</v>
      </c>
      <c r="E124" s="1" t="n">
        <v>10</v>
      </c>
      <c r="F124" s="1" t="n">
        <v>6</v>
      </c>
      <c r="G124" s="1" t="n">
        <v>18</v>
      </c>
      <c r="H124" s="1" t="s">
        <v>17</v>
      </c>
      <c r="I124" s="10" t="n">
        <v>73.3</v>
      </c>
    </row>
    <row r="125" customFormat="false" ht="15" hidden="false" customHeight="false" outlineLevel="0" collapsed="false">
      <c r="A125" s="15" t="s">
        <v>15</v>
      </c>
      <c r="B125" s="15" t="s">
        <v>259</v>
      </c>
      <c r="C125" s="15" t="s">
        <v>10334</v>
      </c>
      <c r="D125" s="1" t="n">
        <v>8</v>
      </c>
      <c r="E125" s="1" t="n">
        <v>9</v>
      </c>
      <c r="F125" s="1" t="n">
        <v>4</v>
      </c>
      <c r="G125" s="1" t="n">
        <v>21</v>
      </c>
      <c r="H125" s="1" t="s">
        <v>17</v>
      </c>
      <c r="I125" s="10" t="n">
        <v>72.56666667</v>
      </c>
    </row>
    <row r="126" customFormat="false" ht="15" hidden="false" customHeight="false" outlineLevel="0" collapsed="false">
      <c r="A126" s="15" t="s">
        <v>67</v>
      </c>
      <c r="B126" s="15" t="s">
        <v>261</v>
      </c>
      <c r="C126" s="15" t="s">
        <v>10335</v>
      </c>
      <c r="D126" s="1" t="n">
        <v>2</v>
      </c>
      <c r="E126" s="1" t="n">
        <v>1</v>
      </c>
      <c r="F126" s="1" t="n">
        <v>3</v>
      </c>
      <c r="G126" s="1" t="n">
        <v>6</v>
      </c>
      <c r="H126" s="1" t="s">
        <v>17</v>
      </c>
      <c r="I126" s="10" t="n">
        <v>71.9</v>
      </c>
    </row>
    <row r="127" customFormat="false" ht="15" hidden="false" customHeight="false" outlineLevel="0" collapsed="false">
      <c r="A127" s="15" t="s">
        <v>15</v>
      </c>
      <c r="B127" s="15" t="s">
        <v>263</v>
      </c>
      <c r="C127" s="15" t="s">
        <v>10336</v>
      </c>
      <c r="D127" s="1" t="n">
        <v>4</v>
      </c>
      <c r="E127" s="1" t="n">
        <v>13</v>
      </c>
      <c r="F127" s="1" t="n">
        <v>9</v>
      </c>
      <c r="G127" s="1" t="n">
        <v>26</v>
      </c>
      <c r="H127" s="1" t="s">
        <v>17</v>
      </c>
      <c r="I127" s="10" t="n">
        <v>71.7</v>
      </c>
    </row>
    <row r="128" customFormat="false" ht="15" hidden="false" customHeight="false" outlineLevel="0" collapsed="false">
      <c r="A128" s="15" t="s">
        <v>67</v>
      </c>
      <c r="B128" s="15" t="s">
        <v>265</v>
      </c>
      <c r="C128" s="15" t="s">
        <v>10337</v>
      </c>
      <c r="D128" s="1" t="n">
        <v>0</v>
      </c>
      <c r="E128" s="1" t="n">
        <v>2</v>
      </c>
      <c r="F128" s="1" t="n">
        <v>0</v>
      </c>
      <c r="G128" s="1" t="n">
        <v>2</v>
      </c>
      <c r="H128" s="1" t="s">
        <v>17</v>
      </c>
      <c r="I128" s="10" t="n">
        <v>71.43333333</v>
      </c>
    </row>
    <row r="129" customFormat="false" ht="15" hidden="false" customHeight="false" outlineLevel="0" collapsed="false">
      <c r="A129" s="15" t="s">
        <v>15</v>
      </c>
      <c r="B129" s="15" t="s">
        <v>267</v>
      </c>
      <c r="C129" s="15" t="s">
        <v>10338</v>
      </c>
      <c r="D129" s="1" t="n">
        <v>0</v>
      </c>
      <c r="E129" s="1" t="n">
        <v>0</v>
      </c>
      <c r="F129" s="1" t="n">
        <v>0</v>
      </c>
      <c r="G129" s="1" t="n">
        <v>0</v>
      </c>
      <c r="H129" s="1" t="s">
        <v>17</v>
      </c>
      <c r="I129" s="10" t="n">
        <v>70.83333333</v>
      </c>
    </row>
    <row r="130" customFormat="false" ht="15" hidden="false" customHeight="false" outlineLevel="0" collapsed="false">
      <c r="A130" s="15" t="s">
        <v>50</v>
      </c>
      <c r="B130" s="15" t="s">
        <v>268</v>
      </c>
      <c r="C130" s="15" t="s">
        <v>10339</v>
      </c>
      <c r="D130" s="1" t="n">
        <v>1</v>
      </c>
      <c r="E130" s="1" t="n">
        <v>1</v>
      </c>
      <c r="F130" s="1" t="n">
        <v>2</v>
      </c>
      <c r="G130" s="1" t="n">
        <v>4</v>
      </c>
      <c r="H130" s="1" t="s">
        <v>17</v>
      </c>
      <c r="I130" s="10" t="n">
        <v>70.83333333</v>
      </c>
    </row>
    <row r="131" customFormat="false" ht="15" hidden="false" customHeight="false" outlineLevel="0" collapsed="false">
      <c r="A131" s="15" t="s">
        <v>15</v>
      </c>
      <c r="B131" s="15" t="s">
        <v>270</v>
      </c>
      <c r="C131" s="15" t="s">
        <v>10340</v>
      </c>
      <c r="D131" s="1" t="n">
        <v>7</v>
      </c>
      <c r="E131" s="1" t="n">
        <v>10</v>
      </c>
      <c r="F131" s="1" t="n">
        <v>10</v>
      </c>
      <c r="G131" s="1" t="n">
        <v>27</v>
      </c>
      <c r="H131" s="1" t="s">
        <v>17</v>
      </c>
      <c r="I131" s="10" t="n">
        <v>70.26666667</v>
      </c>
    </row>
    <row r="132" customFormat="false" ht="15" hidden="false" customHeight="false" outlineLevel="0" collapsed="false">
      <c r="A132" s="15" t="s">
        <v>50</v>
      </c>
      <c r="B132" s="15" t="s">
        <v>272</v>
      </c>
      <c r="C132" s="15" t="s">
        <v>10341</v>
      </c>
      <c r="D132" s="1" t="n">
        <v>1</v>
      </c>
      <c r="E132" s="1" t="n">
        <v>1</v>
      </c>
      <c r="F132" s="1" t="n">
        <v>1</v>
      </c>
      <c r="G132" s="1" t="n">
        <v>3</v>
      </c>
      <c r="H132" s="1" t="s">
        <v>17</v>
      </c>
      <c r="I132" s="10" t="n">
        <v>67.43333333</v>
      </c>
    </row>
    <row r="133" customFormat="false" ht="15" hidden="false" customHeight="false" outlineLevel="0" collapsed="false">
      <c r="A133" s="15" t="s">
        <v>274</v>
      </c>
      <c r="B133" s="15" t="s">
        <v>275</v>
      </c>
      <c r="C133" s="15" t="s">
        <v>10342</v>
      </c>
      <c r="D133" s="1" t="n">
        <v>15</v>
      </c>
      <c r="E133" s="1" t="n">
        <v>28</v>
      </c>
      <c r="F133" s="1" t="n">
        <v>15</v>
      </c>
      <c r="G133" s="1" t="n">
        <v>58</v>
      </c>
      <c r="H133" s="1" t="s">
        <v>34</v>
      </c>
      <c r="I133" s="10" t="n">
        <v>67.2</v>
      </c>
    </row>
    <row r="134" customFormat="false" ht="15" hidden="false" customHeight="false" outlineLevel="0" collapsed="false">
      <c r="A134" s="15" t="s">
        <v>50</v>
      </c>
      <c r="B134" s="15" t="s">
        <v>277</v>
      </c>
      <c r="C134" s="15" t="s">
        <v>10343</v>
      </c>
      <c r="D134" s="1" t="n">
        <v>4</v>
      </c>
      <c r="E134" s="1" t="n">
        <v>10</v>
      </c>
      <c r="F134" s="1" t="n">
        <v>7</v>
      </c>
      <c r="G134" s="1" t="n">
        <v>21</v>
      </c>
      <c r="H134" s="1" t="s">
        <v>17</v>
      </c>
      <c r="I134" s="10" t="n">
        <v>65.7</v>
      </c>
    </row>
    <row r="135" customFormat="false" ht="15" hidden="false" customHeight="false" outlineLevel="0" collapsed="false">
      <c r="A135" s="15" t="s">
        <v>15</v>
      </c>
      <c r="B135" s="15" t="s">
        <v>279</v>
      </c>
      <c r="C135" s="15" t="s">
        <v>10344</v>
      </c>
      <c r="D135" s="1" t="n">
        <v>2</v>
      </c>
      <c r="E135" s="1" t="n">
        <v>4</v>
      </c>
      <c r="F135" s="1" t="n">
        <v>4</v>
      </c>
      <c r="G135" s="1" t="n">
        <v>10</v>
      </c>
      <c r="H135" s="1" t="s">
        <v>17</v>
      </c>
      <c r="I135" s="10" t="n">
        <v>65.63333333</v>
      </c>
    </row>
    <row r="136" customFormat="false" ht="15" hidden="false" customHeight="false" outlineLevel="0" collapsed="false">
      <c r="A136" s="15" t="s">
        <v>50</v>
      </c>
      <c r="B136" s="15" t="s">
        <v>281</v>
      </c>
      <c r="C136" s="15" t="s">
        <v>10345</v>
      </c>
      <c r="D136" s="1" t="n">
        <v>0</v>
      </c>
      <c r="E136" s="1" t="n">
        <v>1</v>
      </c>
      <c r="F136" s="1" t="n">
        <v>0</v>
      </c>
      <c r="G136" s="1" t="n">
        <v>1</v>
      </c>
      <c r="H136" s="1" t="s">
        <v>17</v>
      </c>
      <c r="I136" s="10" t="n">
        <v>65.56666667</v>
      </c>
    </row>
    <row r="137" customFormat="false" ht="15" hidden="false" customHeight="false" outlineLevel="0" collapsed="false">
      <c r="A137" s="15" t="s">
        <v>15</v>
      </c>
      <c r="B137" s="15" t="s">
        <v>283</v>
      </c>
      <c r="C137" s="15" t="s">
        <v>10346</v>
      </c>
      <c r="D137" s="1" t="n">
        <v>13</v>
      </c>
      <c r="E137" s="1" t="n">
        <v>6</v>
      </c>
      <c r="F137" s="1" t="n">
        <v>5</v>
      </c>
      <c r="G137" s="1" t="n">
        <v>24</v>
      </c>
      <c r="H137" s="1" t="s">
        <v>17</v>
      </c>
      <c r="I137" s="10" t="n">
        <v>65.5</v>
      </c>
    </row>
    <row r="138" customFormat="false" ht="15" hidden="false" customHeight="false" outlineLevel="0" collapsed="false">
      <c r="A138" s="15" t="s">
        <v>15</v>
      </c>
      <c r="B138" s="15" t="s">
        <v>285</v>
      </c>
      <c r="C138" s="15" t="s">
        <v>10347</v>
      </c>
      <c r="D138" s="1" t="n">
        <v>8</v>
      </c>
      <c r="E138" s="1" t="n">
        <v>23</v>
      </c>
      <c r="F138" s="1" t="n">
        <v>15</v>
      </c>
      <c r="G138" s="1" t="n">
        <v>46</v>
      </c>
      <c r="H138" s="1" t="s">
        <v>34</v>
      </c>
      <c r="I138" s="10" t="n">
        <v>65.16666667</v>
      </c>
    </row>
    <row r="139" customFormat="false" ht="15" hidden="false" customHeight="false" outlineLevel="0" collapsed="false">
      <c r="A139" s="15" t="s">
        <v>15</v>
      </c>
      <c r="B139" s="15" t="s">
        <v>287</v>
      </c>
      <c r="C139" s="15" t="s">
        <v>10348</v>
      </c>
      <c r="D139" s="1" t="n">
        <v>3</v>
      </c>
      <c r="E139" s="1" t="n">
        <v>8</v>
      </c>
      <c r="F139" s="1" t="n">
        <v>7</v>
      </c>
      <c r="G139" s="1" t="n">
        <v>18</v>
      </c>
      <c r="H139" s="1" t="s">
        <v>17</v>
      </c>
      <c r="I139" s="10" t="n">
        <v>64.93333333</v>
      </c>
    </row>
    <row r="140" customFormat="false" ht="15" hidden="false" customHeight="false" outlineLevel="0" collapsed="false">
      <c r="A140" s="15" t="s">
        <v>50</v>
      </c>
      <c r="B140" s="15" t="s">
        <v>289</v>
      </c>
      <c r="C140" s="15" t="s">
        <v>10349</v>
      </c>
      <c r="D140" s="1" t="n">
        <v>2</v>
      </c>
      <c r="E140" s="1" t="n">
        <v>1</v>
      </c>
      <c r="F140" s="1" t="n">
        <v>1</v>
      </c>
      <c r="G140" s="1" t="n">
        <v>4</v>
      </c>
      <c r="H140" s="1" t="s">
        <v>17</v>
      </c>
      <c r="I140" s="10" t="n">
        <v>64.86666667</v>
      </c>
    </row>
    <row r="141" customFormat="false" ht="15" hidden="false" customHeight="false" outlineLevel="0" collapsed="false">
      <c r="A141" s="15" t="s">
        <v>15</v>
      </c>
      <c r="B141" s="15" t="s">
        <v>291</v>
      </c>
      <c r="C141" s="15" t="s">
        <v>10350</v>
      </c>
      <c r="D141" s="1" t="n">
        <v>0</v>
      </c>
      <c r="E141" s="1" t="n">
        <v>0</v>
      </c>
      <c r="F141" s="1" t="n">
        <v>2</v>
      </c>
      <c r="G141" s="1" t="n">
        <v>2</v>
      </c>
      <c r="H141" s="1" t="s">
        <v>17</v>
      </c>
      <c r="I141" s="10" t="n">
        <v>64.3</v>
      </c>
    </row>
    <row r="142" customFormat="false" ht="15" hidden="false" customHeight="false" outlineLevel="0" collapsed="false">
      <c r="A142" s="15" t="s">
        <v>50</v>
      </c>
      <c r="B142" s="15" t="s">
        <v>293</v>
      </c>
      <c r="C142" s="15" t="s">
        <v>10351</v>
      </c>
      <c r="D142" s="1" t="n">
        <v>1</v>
      </c>
      <c r="E142" s="1" t="n">
        <v>2</v>
      </c>
      <c r="F142" s="1" t="n">
        <v>2</v>
      </c>
      <c r="G142" s="1" t="n">
        <v>5</v>
      </c>
      <c r="H142" s="1" t="s">
        <v>17</v>
      </c>
      <c r="I142" s="10" t="n">
        <v>64.2</v>
      </c>
    </row>
    <row r="143" customFormat="false" ht="15" hidden="false" customHeight="false" outlineLevel="0" collapsed="false">
      <c r="A143" s="15" t="s">
        <v>50</v>
      </c>
      <c r="B143" s="15" t="s">
        <v>293</v>
      </c>
      <c r="C143" s="15" t="s">
        <v>10352</v>
      </c>
      <c r="D143" s="1" t="n">
        <v>1</v>
      </c>
      <c r="E143" s="1" t="n">
        <v>0</v>
      </c>
      <c r="F143" s="1" t="n">
        <v>2</v>
      </c>
      <c r="G143" s="1" t="n">
        <v>3</v>
      </c>
      <c r="H143" s="1" t="s">
        <v>17</v>
      </c>
      <c r="I143" s="10" t="n">
        <v>64.2</v>
      </c>
    </row>
    <row r="144" customFormat="false" ht="15" hidden="false" customHeight="false" outlineLevel="0" collapsed="false">
      <c r="A144" s="15" t="s">
        <v>50</v>
      </c>
      <c r="B144" s="15" t="s">
        <v>293</v>
      </c>
      <c r="C144" s="15" t="s">
        <v>10353</v>
      </c>
      <c r="D144" s="1" t="n">
        <v>0</v>
      </c>
      <c r="E144" s="1" t="n">
        <v>0</v>
      </c>
      <c r="F144" s="1" t="n">
        <v>0</v>
      </c>
      <c r="G144" s="1" t="n">
        <v>0</v>
      </c>
      <c r="H144" s="1" t="s">
        <v>17</v>
      </c>
      <c r="I144" s="10" t="n">
        <v>64.2</v>
      </c>
    </row>
    <row r="145" customFormat="false" ht="15" hidden="false" customHeight="false" outlineLevel="0" collapsed="false">
      <c r="A145" s="15" t="s">
        <v>67</v>
      </c>
      <c r="B145" s="15" t="s">
        <v>297</v>
      </c>
      <c r="C145" s="15" t="s">
        <v>10354</v>
      </c>
      <c r="D145" s="1" t="n">
        <v>2</v>
      </c>
      <c r="E145" s="1" t="n">
        <v>4</v>
      </c>
      <c r="F145" s="1" t="n">
        <v>2</v>
      </c>
      <c r="G145" s="1" t="n">
        <v>8</v>
      </c>
      <c r="H145" s="1" t="s">
        <v>17</v>
      </c>
      <c r="I145" s="10" t="n">
        <v>64.13333333</v>
      </c>
    </row>
    <row r="146" customFormat="false" ht="15" hidden="false" customHeight="false" outlineLevel="0" collapsed="false">
      <c r="A146" s="15" t="s">
        <v>21</v>
      </c>
      <c r="B146" s="15" t="s">
        <v>299</v>
      </c>
      <c r="C146" s="15" t="s">
        <v>10355</v>
      </c>
      <c r="D146" s="1" t="n">
        <v>0</v>
      </c>
      <c r="E146" s="1" t="n">
        <v>1</v>
      </c>
      <c r="F146" s="1" t="n">
        <v>0</v>
      </c>
      <c r="G146" s="1" t="n">
        <v>1</v>
      </c>
      <c r="H146" s="1" t="s">
        <v>17</v>
      </c>
      <c r="I146" s="10" t="n">
        <v>64.13333333</v>
      </c>
    </row>
    <row r="147" customFormat="false" ht="15" hidden="false" customHeight="false" outlineLevel="0" collapsed="false">
      <c r="A147" s="15" t="s">
        <v>50</v>
      </c>
      <c r="B147" s="15" t="s">
        <v>301</v>
      </c>
      <c r="C147" s="15" t="s">
        <v>10356</v>
      </c>
      <c r="D147" s="1" t="n">
        <v>15</v>
      </c>
      <c r="E147" s="1" t="n">
        <v>19</v>
      </c>
      <c r="F147" s="1" t="n">
        <v>9</v>
      </c>
      <c r="G147" s="1" t="n">
        <v>43</v>
      </c>
      <c r="H147" s="1" t="s">
        <v>34</v>
      </c>
      <c r="I147" s="10" t="n">
        <v>64.1</v>
      </c>
    </row>
    <row r="148" customFormat="false" ht="15" hidden="false" customHeight="false" outlineLevel="0" collapsed="false">
      <c r="A148" s="15" t="s">
        <v>21</v>
      </c>
      <c r="B148" s="15" t="s">
        <v>303</v>
      </c>
      <c r="C148" s="15" t="s">
        <v>10357</v>
      </c>
      <c r="D148" s="1" t="n">
        <v>3</v>
      </c>
      <c r="E148" s="1" t="n">
        <v>1</v>
      </c>
      <c r="F148" s="1" t="n">
        <v>1</v>
      </c>
      <c r="G148" s="1" t="n">
        <v>5</v>
      </c>
      <c r="H148" s="1" t="s">
        <v>17</v>
      </c>
      <c r="I148" s="10" t="n">
        <v>63.86666667</v>
      </c>
    </row>
    <row r="149" customFormat="false" ht="15" hidden="false" customHeight="false" outlineLevel="0" collapsed="false">
      <c r="A149" s="15" t="s">
        <v>15</v>
      </c>
      <c r="B149" s="15" t="s">
        <v>305</v>
      </c>
      <c r="C149" s="15" t="s">
        <v>10358</v>
      </c>
      <c r="D149" s="1" t="n">
        <v>5</v>
      </c>
      <c r="E149" s="1" t="n">
        <v>7</v>
      </c>
      <c r="F149" s="1" t="n">
        <v>10</v>
      </c>
      <c r="G149" s="1" t="n">
        <v>22</v>
      </c>
      <c r="H149" s="1" t="s">
        <v>17</v>
      </c>
      <c r="I149" s="10" t="n">
        <v>63.53333333</v>
      </c>
    </row>
    <row r="150" customFormat="false" ht="15" hidden="false" customHeight="false" outlineLevel="0" collapsed="false">
      <c r="A150" s="15" t="s">
        <v>307</v>
      </c>
      <c r="B150" s="15" t="s">
        <v>308</v>
      </c>
      <c r="C150" s="15" t="s">
        <v>10359</v>
      </c>
      <c r="D150" s="1" t="n">
        <v>22</v>
      </c>
      <c r="E150" s="1" t="n">
        <v>30</v>
      </c>
      <c r="F150" s="1" t="n">
        <v>25</v>
      </c>
      <c r="G150" s="1" t="n">
        <v>77</v>
      </c>
      <c r="H150" s="1" t="s">
        <v>34</v>
      </c>
      <c r="I150" s="10" t="n">
        <v>63.43333333</v>
      </c>
    </row>
    <row r="151" customFormat="false" ht="15" hidden="false" customHeight="false" outlineLevel="0" collapsed="false">
      <c r="A151" s="15" t="s">
        <v>53</v>
      </c>
      <c r="B151" s="15" t="s">
        <v>310</v>
      </c>
      <c r="C151" s="15" t="s">
        <v>10360</v>
      </c>
      <c r="D151" s="1" t="n">
        <v>0</v>
      </c>
      <c r="E151" s="1" t="n">
        <v>0</v>
      </c>
      <c r="F151" s="1" t="n">
        <v>2</v>
      </c>
      <c r="G151" s="1" t="n">
        <v>2</v>
      </c>
      <c r="H151" s="1" t="s">
        <v>17</v>
      </c>
      <c r="I151" s="10" t="n">
        <v>63.26666667</v>
      </c>
    </row>
    <row r="152" customFormat="false" ht="15" hidden="false" customHeight="false" outlineLevel="0" collapsed="false">
      <c r="A152" s="15" t="s">
        <v>53</v>
      </c>
      <c r="B152" s="15" t="s">
        <v>312</v>
      </c>
      <c r="C152" s="15" t="s">
        <v>10361</v>
      </c>
      <c r="D152" s="1" t="n">
        <v>3</v>
      </c>
      <c r="E152" s="1" t="n">
        <v>7</v>
      </c>
      <c r="F152" s="1" t="n">
        <v>9</v>
      </c>
      <c r="G152" s="1" t="n">
        <v>19</v>
      </c>
      <c r="H152" s="1" t="s">
        <v>17</v>
      </c>
      <c r="I152" s="10" t="n">
        <v>62.96666667</v>
      </c>
    </row>
    <row r="153" customFormat="false" ht="15" hidden="false" customHeight="false" outlineLevel="0" collapsed="false">
      <c r="A153" s="15" t="s">
        <v>50</v>
      </c>
      <c r="B153" s="15" t="s">
        <v>314</v>
      </c>
      <c r="C153" s="15" t="s">
        <v>10362</v>
      </c>
      <c r="D153" s="1" t="n">
        <v>0</v>
      </c>
      <c r="E153" s="1" t="n">
        <v>0</v>
      </c>
      <c r="F153" s="1" t="n">
        <v>2</v>
      </c>
      <c r="G153" s="1" t="n">
        <v>2</v>
      </c>
      <c r="H153" s="1" t="s">
        <v>17</v>
      </c>
      <c r="I153" s="10" t="n">
        <v>62.86666667</v>
      </c>
    </row>
    <row r="154" customFormat="false" ht="15" hidden="false" customHeight="false" outlineLevel="0" collapsed="false">
      <c r="A154" s="15" t="s">
        <v>15</v>
      </c>
      <c r="B154" s="15" t="s">
        <v>316</v>
      </c>
      <c r="C154" s="15" t="s">
        <v>10363</v>
      </c>
      <c r="D154" s="1" t="n">
        <v>3</v>
      </c>
      <c r="E154" s="1" t="n">
        <v>4</v>
      </c>
      <c r="F154" s="1" t="n">
        <v>0</v>
      </c>
      <c r="G154" s="1" t="n">
        <v>7</v>
      </c>
      <c r="H154" s="1" t="s">
        <v>17</v>
      </c>
      <c r="I154" s="10" t="n">
        <v>62.23333333</v>
      </c>
    </row>
    <row r="155" customFormat="false" ht="15" hidden="false" customHeight="false" outlineLevel="0" collapsed="false">
      <c r="A155" s="15" t="s">
        <v>50</v>
      </c>
      <c r="B155" s="15" t="s">
        <v>318</v>
      </c>
      <c r="C155" s="15" t="s">
        <v>10364</v>
      </c>
      <c r="D155" s="1" t="n">
        <v>3</v>
      </c>
      <c r="E155" s="1" t="n">
        <v>2</v>
      </c>
      <c r="F155" s="1" t="n">
        <v>1</v>
      </c>
      <c r="G155" s="1" t="n">
        <v>6</v>
      </c>
      <c r="H155" s="1" t="s">
        <v>17</v>
      </c>
      <c r="I155" s="10" t="n">
        <v>62.16666667</v>
      </c>
    </row>
    <row r="156" customFormat="false" ht="15" hidden="false" customHeight="false" outlineLevel="0" collapsed="false">
      <c r="A156" s="15" t="s">
        <v>18</v>
      </c>
      <c r="B156" s="15" t="s">
        <v>320</v>
      </c>
      <c r="C156" s="15" t="s">
        <v>10365</v>
      </c>
      <c r="D156" s="1" t="n">
        <v>15</v>
      </c>
      <c r="E156" s="1" t="n">
        <v>13</v>
      </c>
      <c r="F156" s="1" t="n">
        <v>10</v>
      </c>
      <c r="G156" s="1" t="n">
        <v>38</v>
      </c>
      <c r="H156" s="1" t="s">
        <v>17</v>
      </c>
      <c r="I156" s="10" t="n">
        <v>62.06666667</v>
      </c>
    </row>
    <row r="157" customFormat="false" ht="15" hidden="false" customHeight="false" outlineLevel="0" collapsed="false">
      <c r="A157" s="15" t="s">
        <v>15</v>
      </c>
      <c r="B157" s="15" t="s">
        <v>322</v>
      </c>
      <c r="C157" s="15" t="s">
        <v>10366</v>
      </c>
      <c r="D157" s="1" t="n">
        <v>4</v>
      </c>
      <c r="E157" s="1" t="n">
        <v>4</v>
      </c>
      <c r="F157" s="1" t="n">
        <v>1</v>
      </c>
      <c r="G157" s="1" t="n">
        <v>9</v>
      </c>
      <c r="H157" s="1" t="s">
        <v>17</v>
      </c>
      <c r="I157" s="10" t="n">
        <v>61.53333333</v>
      </c>
    </row>
    <row r="158" customFormat="false" ht="15" hidden="false" customHeight="false" outlineLevel="0" collapsed="false">
      <c r="A158" s="15" t="s">
        <v>15</v>
      </c>
      <c r="B158" s="15" t="s">
        <v>324</v>
      </c>
      <c r="C158" s="15" t="s">
        <v>10367</v>
      </c>
      <c r="D158" s="1" t="n">
        <v>9</v>
      </c>
      <c r="E158" s="1" t="n">
        <v>16</v>
      </c>
      <c r="F158" s="1" t="n">
        <v>13</v>
      </c>
      <c r="G158" s="1" t="n">
        <v>38</v>
      </c>
      <c r="H158" s="1" t="s">
        <v>17</v>
      </c>
      <c r="I158" s="10" t="n">
        <v>61.53333333</v>
      </c>
    </row>
    <row r="159" customFormat="false" ht="15" hidden="false" customHeight="false" outlineLevel="0" collapsed="false">
      <c r="A159" s="15" t="s">
        <v>15</v>
      </c>
      <c r="B159" s="15" t="s">
        <v>326</v>
      </c>
      <c r="C159" s="15" t="s">
        <v>10368</v>
      </c>
      <c r="D159" s="1" t="n">
        <v>6</v>
      </c>
      <c r="E159" s="1" t="n">
        <v>6</v>
      </c>
      <c r="F159" s="1" t="n">
        <v>4</v>
      </c>
      <c r="G159" s="1" t="n">
        <v>16</v>
      </c>
      <c r="H159" s="1" t="s">
        <v>17</v>
      </c>
      <c r="I159" s="10" t="n">
        <v>60.33333333</v>
      </c>
    </row>
    <row r="160" customFormat="false" ht="15" hidden="false" customHeight="false" outlineLevel="0" collapsed="false">
      <c r="A160" s="15" t="s">
        <v>274</v>
      </c>
      <c r="B160" s="15" t="s">
        <v>328</v>
      </c>
      <c r="C160" s="15" t="s">
        <v>10369</v>
      </c>
      <c r="D160" s="1" t="n">
        <v>21</v>
      </c>
      <c r="E160" s="1" t="n">
        <v>31</v>
      </c>
      <c r="F160" s="1" t="n">
        <v>31</v>
      </c>
      <c r="G160" s="1" t="n">
        <v>83</v>
      </c>
      <c r="H160" s="1" t="s">
        <v>34</v>
      </c>
      <c r="I160" s="10" t="n">
        <v>60.2</v>
      </c>
    </row>
    <row r="161" customFormat="false" ht="15" hidden="false" customHeight="false" outlineLevel="0" collapsed="false">
      <c r="A161" s="15" t="s">
        <v>50</v>
      </c>
      <c r="B161" s="15" t="s">
        <v>330</v>
      </c>
      <c r="C161" s="15" t="s">
        <v>10370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s">
        <v>17</v>
      </c>
      <c r="I161" s="10" t="n">
        <v>59.73333333</v>
      </c>
    </row>
    <row r="162" customFormat="false" ht="15" hidden="false" customHeight="false" outlineLevel="0" collapsed="false">
      <c r="A162" s="15" t="s">
        <v>332</v>
      </c>
      <c r="B162" s="15" t="s">
        <v>333</v>
      </c>
      <c r="C162" s="15" t="s">
        <v>10371</v>
      </c>
      <c r="D162" s="1" t="n">
        <v>4</v>
      </c>
      <c r="E162" s="1" t="n">
        <v>11</v>
      </c>
      <c r="F162" s="1" t="n">
        <v>7</v>
      </c>
      <c r="G162" s="1" t="n">
        <v>22</v>
      </c>
      <c r="H162" s="1" t="s">
        <v>17</v>
      </c>
      <c r="I162" s="10" t="n">
        <v>58.93333333</v>
      </c>
    </row>
    <row r="163" customFormat="false" ht="15" hidden="false" customHeight="false" outlineLevel="0" collapsed="false">
      <c r="A163" s="15" t="s">
        <v>15</v>
      </c>
      <c r="B163" s="15" t="s">
        <v>334</v>
      </c>
      <c r="C163" s="15" t="s">
        <v>10372</v>
      </c>
      <c r="D163" s="1" t="n">
        <v>1</v>
      </c>
      <c r="E163" s="1" t="n">
        <v>12</v>
      </c>
      <c r="F163" s="1" t="n">
        <v>6</v>
      </c>
      <c r="G163" s="1" t="n">
        <v>19</v>
      </c>
      <c r="H163" s="1" t="s">
        <v>17</v>
      </c>
      <c r="I163" s="10" t="n">
        <v>58.36666667</v>
      </c>
    </row>
    <row r="164" customFormat="false" ht="15" hidden="false" customHeight="false" outlineLevel="0" collapsed="false">
      <c r="A164" s="15" t="s">
        <v>274</v>
      </c>
      <c r="B164" s="15" t="s">
        <v>336</v>
      </c>
      <c r="C164" s="15" t="s">
        <v>10373</v>
      </c>
      <c r="D164" s="1" t="n">
        <v>15</v>
      </c>
      <c r="E164" s="1" t="n">
        <v>28</v>
      </c>
      <c r="F164" s="1" t="n">
        <v>18</v>
      </c>
      <c r="G164" s="1" t="n">
        <v>61</v>
      </c>
      <c r="H164" s="1" t="s">
        <v>34</v>
      </c>
      <c r="I164" s="10" t="n">
        <v>58.33333333</v>
      </c>
    </row>
    <row r="165" customFormat="false" ht="15" hidden="false" customHeight="false" outlineLevel="0" collapsed="false">
      <c r="A165" s="15" t="s">
        <v>274</v>
      </c>
      <c r="B165" s="15" t="s">
        <v>336</v>
      </c>
      <c r="C165" s="15" t="s">
        <v>10374</v>
      </c>
      <c r="D165" s="1" t="n">
        <v>0</v>
      </c>
      <c r="E165" s="1" t="n">
        <v>0</v>
      </c>
      <c r="F165" s="1" t="n">
        <v>0</v>
      </c>
      <c r="G165" s="1" t="n">
        <v>0</v>
      </c>
      <c r="H165" s="1" t="s">
        <v>17</v>
      </c>
      <c r="I165" s="10" t="n">
        <v>58.33333333</v>
      </c>
    </row>
    <row r="166" customFormat="false" ht="15" hidden="false" customHeight="false" outlineLevel="0" collapsed="false">
      <c r="A166" s="15" t="s">
        <v>274</v>
      </c>
      <c r="B166" s="15" t="s">
        <v>336</v>
      </c>
      <c r="C166" s="15" t="s">
        <v>10375</v>
      </c>
      <c r="D166" s="1" t="n">
        <v>13</v>
      </c>
      <c r="E166" s="1" t="n">
        <v>29</v>
      </c>
      <c r="F166" s="1" t="n">
        <v>21</v>
      </c>
      <c r="G166" s="1" t="n">
        <v>63</v>
      </c>
      <c r="H166" s="1" t="s">
        <v>34</v>
      </c>
      <c r="I166" s="10" t="n">
        <v>58.33333333</v>
      </c>
    </row>
    <row r="167" customFormat="false" ht="15" hidden="false" customHeight="false" outlineLevel="0" collapsed="false">
      <c r="A167" s="15" t="s">
        <v>50</v>
      </c>
      <c r="B167" s="15" t="s">
        <v>340</v>
      </c>
      <c r="C167" s="15" t="s">
        <v>10376</v>
      </c>
      <c r="D167" s="1" t="n">
        <v>0</v>
      </c>
      <c r="E167" s="1" t="n">
        <v>0</v>
      </c>
      <c r="F167" s="1" t="n">
        <v>1</v>
      </c>
      <c r="G167" s="1" t="n">
        <v>1</v>
      </c>
      <c r="H167" s="1" t="s">
        <v>17</v>
      </c>
      <c r="I167" s="10" t="n">
        <v>57.4</v>
      </c>
    </row>
    <row r="168" customFormat="false" ht="15" hidden="false" customHeight="false" outlineLevel="0" collapsed="false">
      <c r="A168" s="15" t="s">
        <v>15</v>
      </c>
      <c r="B168" s="15" t="s">
        <v>342</v>
      </c>
      <c r="C168" s="15" t="s">
        <v>10377</v>
      </c>
      <c r="D168" s="1" t="n">
        <v>8</v>
      </c>
      <c r="E168" s="1" t="n">
        <v>9</v>
      </c>
      <c r="F168" s="1" t="n">
        <v>15</v>
      </c>
      <c r="G168" s="1" t="n">
        <v>32</v>
      </c>
      <c r="H168" s="1" t="s">
        <v>17</v>
      </c>
      <c r="I168" s="10" t="n">
        <v>57.33333333</v>
      </c>
    </row>
    <row r="169" customFormat="false" ht="15" hidden="false" customHeight="false" outlineLevel="0" collapsed="false">
      <c r="A169" s="15" t="s">
        <v>67</v>
      </c>
      <c r="B169" s="15" t="s">
        <v>344</v>
      </c>
      <c r="C169" s="15" t="s">
        <v>10378</v>
      </c>
      <c r="D169" s="1" t="n">
        <v>2</v>
      </c>
      <c r="E169" s="1" t="n">
        <v>2</v>
      </c>
      <c r="F169" s="1" t="n">
        <v>2</v>
      </c>
      <c r="G169" s="1" t="n">
        <v>6</v>
      </c>
      <c r="H169" s="1" t="s">
        <v>17</v>
      </c>
      <c r="I169" s="10" t="n">
        <v>57.1</v>
      </c>
    </row>
    <row r="170" customFormat="false" ht="15" hidden="false" customHeight="false" outlineLevel="0" collapsed="false">
      <c r="A170" s="15" t="s">
        <v>346</v>
      </c>
      <c r="B170" s="15" t="s">
        <v>347</v>
      </c>
      <c r="C170" s="15" t="s">
        <v>10379</v>
      </c>
      <c r="D170" s="1" t="n">
        <v>1</v>
      </c>
      <c r="E170" s="1" t="n">
        <v>3</v>
      </c>
      <c r="F170" s="1" t="n">
        <v>3</v>
      </c>
      <c r="G170" s="1" t="n">
        <v>7</v>
      </c>
      <c r="H170" s="1" t="s">
        <v>17</v>
      </c>
      <c r="I170" s="10" t="n">
        <v>56.96666667</v>
      </c>
    </row>
    <row r="171" customFormat="false" ht="15" hidden="false" customHeight="false" outlineLevel="0" collapsed="false">
      <c r="A171" s="15" t="s">
        <v>15</v>
      </c>
      <c r="B171" s="15" t="s">
        <v>348</v>
      </c>
      <c r="C171" s="15" t="s">
        <v>10380</v>
      </c>
      <c r="D171" s="1" t="n">
        <v>6</v>
      </c>
      <c r="E171" s="1" t="n">
        <v>7</v>
      </c>
      <c r="F171" s="1" t="n">
        <v>5</v>
      </c>
      <c r="G171" s="1" t="n">
        <v>18</v>
      </c>
      <c r="H171" s="1" t="s">
        <v>17</v>
      </c>
      <c r="I171" s="10" t="n">
        <v>56.76666667</v>
      </c>
    </row>
    <row r="172" customFormat="false" ht="15" hidden="false" customHeight="false" outlineLevel="0" collapsed="false">
      <c r="A172" s="15" t="s">
        <v>15</v>
      </c>
      <c r="B172" s="15" t="s">
        <v>350</v>
      </c>
      <c r="C172" s="15" t="s">
        <v>10381</v>
      </c>
      <c r="D172" s="1" t="n">
        <v>4</v>
      </c>
      <c r="E172" s="1" t="n">
        <v>5</v>
      </c>
      <c r="F172" s="1" t="n">
        <v>4</v>
      </c>
      <c r="G172" s="1" t="n">
        <v>13</v>
      </c>
      <c r="H172" s="1" t="s">
        <v>17</v>
      </c>
      <c r="I172" s="10" t="n">
        <v>56.4</v>
      </c>
    </row>
    <row r="173" customFormat="false" ht="15" hidden="false" customHeight="false" outlineLevel="0" collapsed="false">
      <c r="A173" s="15" t="s">
        <v>67</v>
      </c>
      <c r="B173" s="15" t="s">
        <v>352</v>
      </c>
      <c r="C173" s="15" t="s">
        <v>10382</v>
      </c>
      <c r="D173" s="1" t="n">
        <v>0</v>
      </c>
      <c r="E173" s="1" t="n">
        <v>2</v>
      </c>
      <c r="F173" s="1" t="n">
        <v>2</v>
      </c>
      <c r="G173" s="1" t="n">
        <v>4</v>
      </c>
      <c r="H173" s="1" t="s">
        <v>17</v>
      </c>
      <c r="I173" s="10" t="n">
        <v>56.16666667</v>
      </c>
    </row>
    <row r="174" customFormat="false" ht="15" hidden="false" customHeight="false" outlineLevel="0" collapsed="false">
      <c r="A174" s="15" t="s">
        <v>168</v>
      </c>
      <c r="B174" s="15" t="s">
        <v>353</v>
      </c>
      <c r="C174" s="15" t="s">
        <v>10383</v>
      </c>
      <c r="D174" s="1" t="n">
        <v>12</v>
      </c>
      <c r="E174" s="1" t="n">
        <v>9</v>
      </c>
      <c r="F174" s="1" t="n">
        <v>14</v>
      </c>
      <c r="G174" s="1" t="n">
        <v>35</v>
      </c>
      <c r="H174" s="1" t="s">
        <v>17</v>
      </c>
      <c r="I174" s="10" t="n">
        <v>55.83333333</v>
      </c>
    </row>
    <row r="175" customFormat="false" ht="15" hidden="false" customHeight="false" outlineLevel="0" collapsed="false">
      <c r="A175" s="15" t="s">
        <v>210</v>
      </c>
      <c r="B175" s="15" t="s">
        <v>355</v>
      </c>
      <c r="C175" s="15" t="s">
        <v>10384</v>
      </c>
      <c r="D175" s="1" t="n">
        <v>10</v>
      </c>
      <c r="E175" s="1" t="n">
        <v>25</v>
      </c>
      <c r="F175" s="1" t="n">
        <v>15</v>
      </c>
      <c r="G175" s="1" t="n">
        <v>50</v>
      </c>
      <c r="H175" s="1" t="s">
        <v>34</v>
      </c>
      <c r="I175" s="10" t="n">
        <v>55.8</v>
      </c>
    </row>
    <row r="176" customFormat="false" ht="15" hidden="false" customHeight="false" outlineLevel="0" collapsed="false">
      <c r="A176" s="15" t="s">
        <v>67</v>
      </c>
      <c r="B176" s="15" t="s">
        <v>356</v>
      </c>
      <c r="C176" s="15" t="s">
        <v>10385</v>
      </c>
      <c r="D176" s="1" t="n">
        <v>0</v>
      </c>
      <c r="E176" s="1" t="n">
        <v>1</v>
      </c>
      <c r="F176" s="1" t="n">
        <v>2</v>
      </c>
      <c r="G176" s="1" t="n">
        <v>3</v>
      </c>
      <c r="H176" s="1" t="s">
        <v>17</v>
      </c>
      <c r="I176" s="10" t="n">
        <v>55.76666667</v>
      </c>
    </row>
    <row r="177" customFormat="false" ht="15" hidden="false" customHeight="false" outlineLevel="0" collapsed="false">
      <c r="A177" s="15" t="s">
        <v>15</v>
      </c>
      <c r="B177" s="15" t="s">
        <v>358</v>
      </c>
      <c r="C177" s="15" t="s">
        <v>10386</v>
      </c>
      <c r="D177" s="1" t="n">
        <v>11</v>
      </c>
      <c r="E177" s="1" t="n">
        <v>22</v>
      </c>
      <c r="F177" s="1" t="n">
        <v>22</v>
      </c>
      <c r="G177" s="1" t="n">
        <v>55</v>
      </c>
      <c r="H177" s="1" t="s">
        <v>34</v>
      </c>
      <c r="I177" s="10" t="n">
        <v>55.6</v>
      </c>
    </row>
    <row r="178" customFormat="false" ht="15" hidden="false" customHeight="false" outlineLevel="0" collapsed="false">
      <c r="A178" s="15" t="s">
        <v>15</v>
      </c>
      <c r="B178" s="15" t="s">
        <v>360</v>
      </c>
      <c r="C178" s="15" t="s">
        <v>10387</v>
      </c>
      <c r="D178" s="1" t="n">
        <v>3</v>
      </c>
      <c r="E178" s="1" t="n">
        <v>5</v>
      </c>
      <c r="F178" s="1" t="n">
        <v>6</v>
      </c>
      <c r="G178" s="1" t="n">
        <v>14</v>
      </c>
      <c r="H178" s="1" t="s">
        <v>17</v>
      </c>
      <c r="I178" s="10" t="n">
        <v>55.46666667</v>
      </c>
    </row>
    <row r="179" customFormat="false" ht="15" hidden="false" customHeight="false" outlineLevel="0" collapsed="false">
      <c r="A179" s="15" t="s">
        <v>50</v>
      </c>
      <c r="B179" s="15" t="s">
        <v>361</v>
      </c>
      <c r="C179" s="15" t="s">
        <v>10388</v>
      </c>
      <c r="D179" s="1" t="n">
        <v>1</v>
      </c>
      <c r="E179" s="1" t="n">
        <v>2</v>
      </c>
      <c r="F179" s="1" t="n">
        <v>2</v>
      </c>
      <c r="G179" s="1" t="n">
        <v>5</v>
      </c>
      <c r="H179" s="1" t="s">
        <v>17</v>
      </c>
      <c r="I179" s="10" t="n">
        <v>55.03333333</v>
      </c>
    </row>
    <row r="180" customFormat="false" ht="15" hidden="false" customHeight="false" outlineLevel="0" collapsed="false">
      <c r="A180" s="15" t="s">
        <v>50</v>
      </c>
      <c r="B180" s="15" t="s">
        <v>362</v>
      </c>
      <c r="C180" s="15" t="s">
        <v>10389</v>
      </c>
      <c r="D180" s="1" t="n">
        <v>1</v>
      </c>
      <c r="E180" s="1" t="n">
        <v>6</v>
      </c>
      <c r="F180" s="1" t="n">
        <v>5</v>
      </c>
      <c r="G180" s="1" t="n">
        <v>12</v>
      </c>
      <c r="H180" s="1" t="s">
        <v>17</v>
      </c>
      <c r="I180" s="10" t="n">
        <v>54.26666667</v>
      </c>
    </row>
    <row r="181" customFormat="false" ht="15" hidden="false" customHeight="false" outlineLevel="0" collapsed="false">
      <c r="A181" s="15" t="s">
        <v>15</v>
      </c>
      <c r="B181" s="15" t="s">
        <v>364</v>
      </c>
      <c r="C181" s="15" t="s">
        <v>10390</v>
      </c>
      <c r="D181" s="1" t="n">
        <v>3</v>
      </c>
      <c r="E181" s="1" t="n">
        <v>7</v>
      </c>
      <c r="F181" s="1" t="n">
        <v>4</v>
      </c>
      <c r="G181" s="1" t="n">
        <v>14</v>
      </c>
      <c r="H181" s="1" t="s">
        <v>17</v>
      </c>
      <c r="I181" s="10" t="n">
        <v>54.16666667</v>
      </c>
    </row>
    <row r="182" customFormat="false" ht="15" hidden="false" customHeight="false" outlineLevel="0" collapsed="false">
      <c r="A182" s="15" t="s">
        <v>50</v>
      </c>
      <c r="B182" s="15" t="s">
        <v>366</v>
      </c>
      <c r="C182" s="15" t="s">
        <v>10391</v>
      </c>
      <c r="D182" s="1" t="n">
        <v>0</v>
      </c>
      <c r="E182" s="1" t="n">
        <v>0</v>
      </c>
      <c r="F182" s="1" t="n">
        <v>1</v>
      </c>
      <c r="G182" s="1" t="n">
        <v>1</v>
      </c>
      <c r="H182" s="1" t="s">
        <v>17</v>
      </c>
      <c r="I182" s="10" t="n">
        <v>53.83333333</v>
      </c>
    </row>
    <row r="183" customFormat="false" ht="15" hidden="false" customHeight="false" outlineLevel="0" collapsed="false">
      <c r="A183" s="15" t="s">
        <v>67</v>
      </c>
      <c r="B183" s="15" t="s">
        <v>368</v>
      </c>
      <c r="C183" s="15" t="s">
        <v>10392</v>
      </c>
      <c r="D183" s="1" t="n">
        <v>1</v>
      </c>
      <c r="E183" s="1" t="n">
        <v>2</v>
      </c>
      <c r="F183" s="1" t="n">
        <v>1</v>
      </c>
      <c r="G183" s="1" t="n">
        <v>4</v>
      </c>
      <c r="H183" s="1" t="s">
        <v>17</v>
      </c>
      <c r="I183" s="10" t="n">
        <v>53.8</v>
      </c>
    </row>
    <row r="184" customFormat="false" ht="15" hidden="false" customHeight="false" outlineLevel="0" collapsed="false">
      <c r="A184" s="15" t="s">
        <v>15</v>
      </c>
      <c r="B184" s="15" t="s">
        <v>369</v>
      </c>
      <c r="C184" s="15" t="s">
        <v>10393</v>
      </c>
      <c r="D184" s="1" t="n">
        <v>7</v>
      </c>
      <c r="E184" s="1" t="n">
        <v>19</v>
      </c>
      <c r="F184" s="1" t="n">
        <v>10</v>
      </c>
      <c r="G184" s="1" t="n">
        <v>36</v>
      </c>
      <c r="H184" s="1" t="s">
        <v>17</v>
      </c>
      <c r="I184" s="10" t="n">
        <v>53.73333333</v>
      </c>
    </row>
    <row r="185" customFormat="false" ht="15" hidden="false" customHeight="false" outlineLevel="0" collapsed="false">
      <c r="A185" s="15" t="s">
        <v>15</v>
      </c>
      <c r="B185" s="15" t="s">
        <v>370</v>
      </c>
      <c r="C185" s="15" t="s">
        <v>10394</v>
      </c>
      <c r="D185" s="1" t="n">
        <v>2</v>
      </c>
      <c r="E185" s="1" t="n">
        <v>12</v>
      </c>
      <c r="F185" s="1" t="n">
        <v>14</v>
      </c>
      <c r="G185" s="1" t="n">
        <v>28</v>
      </c>
      <c r="H185" s="1" t="s">
        <v>17</v>
      </c>
      <c r="I185" s="10" t="n">
        <v>53.7</v>
      </c>
    </row>
    <row r="186" customFormat="false" ht="15" hidden="false" customHeight="false" outlineLevel="0" collapsed="false">
      <c r="A186" s="15" t="s">
        <v>372</v>
      </c>
      <c r="B186" s="15" t="s">
        <v>373</v>
      </c>
      <c r="C186" s="15" t="s">
        <v>10395</v>
      </c>
      <c r="D186" s="1" t="n">
        <v>7</v>
      </c>
      <c r="E186" s="1" t="n">
        <v>7</v>
      </c>
      <c r="F186" s="1" t="n">
        <v>7</v>
      </c>
      <c r="G186" s="1" t="n">
        <v>21</v>
      </c>
      <c r="H186" s="1" t="s">
        <v>17</v>
      </c>
      <c r="I186" s="10" t="n">
        <v>53.36666667</v>
      </c>
    </row>
    <row r="187" customFormat="false" ht="15" hidden="false" customHeight="false" outlineLevel="0" collapsed="false">
      <c r="A187" s="15" t="s">
        <v>21</v>
      </c>
      <c r="B187" s="15" t="s">
        <v>375</v>
      </c>
      <c r="C187" s="15" t="s">
        <v>10396</v>
      </c>
      <c r="D187" s="1" t="n">
        <v>3</v>
      </c>
      <c r="E187" s="1" t="n">
        <v>4</v>
      </c>
      <c r="F187" s="1" t="n">
        <v>2</v>
      </c>
      <c r="G187" s="1" t="n">
        <v>9</v>
      </c>
      <c r="H187" s="1" t="s">
        <v>17</v>
      </c>
      <c r="I187" s="10" t="n">
        <v>53.1</v>
      </c>
    </row>
    <row r="188" customFormat="false" ht="15" hidden="false" customHeight="false" outlineLevel="0" collapsed="false">
      <c r="A188" s="15" t="s">
        <v>274</v>
      </c>
      <c r="B188" s="15" t="s">
        <v>377</v>
      </c>
      <c r="C188" s="15" t="s">
        <v>10397</v>
      </c>
      <c r="D188" s="1" t="n">
        <v>8</v>
      </c>
      <c r="E188" s="1" t="n">
        <v>24</v>
      </c>
      <c r="F188" s="1" t="n">
        <v>15</v>
      </c>
      <c r="G188" s="1" t="n">
        <v>47</v>
      </c>
      <c r="H188" s="1" t="s">
        <v>34</v>
      </c>
      <c r="I188" s="10" t="n">
        <v>52.9</v>
      </c>
    </row>
    <row r="189" customFormat="false" ht="15" hidden="false" customHeight="false" outlineLevel="0" collapsed="false">
      <c r="A189" s="15" t="s">
        <v>21</v>
      </c>
      <c r="B189" s="15" t="s">
        <v>379</v>
      </c>
      <c r="C189" s="15" t="s">
        <v>10398</v>
      </c>
      <c r="D189" s="1" t="n">
        <v>0</v>
      </c>
      <c r="E189" s="1" t="n">
        <v>0</v>
      </c>
      <c r="F189" s="1" t="n">
        <v>0</v>
      </c>
      <c r="G189" s="1" t="n">
        <v>0</v>
      </c>
      <c r="H189" s="1" t="s">
        <v>17</v>
      </c>
      <c r="I189" s="10" t="n">
        <v>52.83333333</v>
      </c>
    </row>
    <row r="190" customFormat="false" ht="15" hidden="false" customHeight="false" outlineLevel="0" collapsed="false">
      <c r="A190" s="15" t="s">
        <v>21</v>
      </c>
      <c r="B190" s="15" t="s">
        <v>381</v>
      </c>
      <c r="C190" s="15" t="s">
        <v>10399</v>
      </c>
      <c r="D190" s="1" t="n">
        <v>0</v>
      </c>
      <c r="E190" s="1" t="n">
        <v>0</v>
      </c>
      <c r="F190" s="1" t="n">
        <v>1</v>
      </c>
      <c r="G190" s="1" t="n">
        <v>1</v>
      </c>
      <c r="H190" s="1" t="s">
        <v>17</v>
      </c>
      <c r="I190" s="10" t="n">
        <v>52.36666667</v>
      </c>
    </row>
    <row r="191" customFormat="false" ht="15" hidden="false" customHeight="false" outlineLevel="0" collapsed="false">
      <c r="A191" s="15" t="s">
        <v>15</v>
      </c>
      <c r="B191" s="15" t="s">
        <v>383</v>
      </c>
      <c r="C191" s="15" t="s">
        <v>10400</v>
      </c>
      <c r="D191" s="1" t="n">
        <v>0</v>
      </c>
      <c r="E191" s="1" t="n">
        <v>1</v>
      </c>
      <c r="F191" s="1" t="n">
        <v>1</v>
      </c>
      <c r="G191" s="1" t="n">
        <v>2</v>
      </c>
      <c r="H191" s="1" t="s">
        <v>17</v>
      </c>
      <c r="I191" s="10" t="n">
        <v>52.3</v>
      </c>
    </row>
    <row r="192" customFormat="false" ht="15" hidden="false" customHeight="false" outlineLevel="0" collapsed="false">
      <c r="A192" s="15" t="s">
        <v>15</v>
      </c>
      <c r="B192" s="15" t="s">
        <v>384</v>
      </c>
      <c r="C192" s="15" t="s">
        <v>10401</v>
      </c>
      <c r="D192" s="1" t="n">
        <v>6</v>
      </c>
      <c r="E192" s="1" t="n">
        <v>17</v>
      </c>
      <c r="F192" s="1" t="n">
        <v>9</v>
      </c>
      <c r="G192" s="1" t="n">
        <v>32</v>
      </c>
      <c r="H192" s="1" t="s">
        <v>17</v>
      </c>
      <c r="I192" s="10" t="n">
        <v>52.23333333</v>
      </c>
    </row>
    <row r="193" customFormat="false" ht="15" hidden="false" customHeight="false" outlineLevel="0" collapsed="false">
      <c r="A193" s="15" t="s">
        <v>21</v>
      </c>
      <c r="B193" s="15" t="s">
        <v>386</v>
      </c>
      <c r="C193" s="15" t="s">
        <v>10402</v>
      </c>
      <c r="D193" s="1" t="n">
        <v>2</v>
      </c>
      <c r="E193" s="1" t="n">
        <v>2</v>
      </c>
      <c r="F193" s="1" t="n">
        <v>2</v>
      </c>
      <c r="G193" s="1" t="n">
        <v>6</v>
      </c>
      <c r="H193" s="1" t="s">
        <v>17</v>
      </c>
      <c r="I193" s="10" t="n">
        <v>52.06666667</v>
      </c>
    </row>
    <row r="194" customFormat="false" ht="15" hidden="false" customHeight="false" outlineLevel="0" collapsed="false">
      <c r="A194" s="15" t="s">
        <v>274</v>
      </c>
      <c r="B194" s="15" t="s">
        <v>388</v>
      </c>
      <c r="C194" s="15" t="s">
        <v>10403</v>
      </c>
      <c r="D194" s="1" t="n">
        <v>0</v>
      </c>
      <c r="E194" s="1" t="n">
        <v>8</v>
      </c>
      <c r="F194" s="1" t="n">
        <v>14</v>
      </c>
      <c r="G194" s="1" t="n">
        <v>22</v>
      </c>
      <c r="H194" s="1" t="s">
        <v>17</v>
      </c>
      <c r="I194" s="10" t="n">
        <v>51.73333333</v>
      </c>
    </row>
    <row r="195" customFormat="false" ht="15" hidden="false" customHeight="false" outlineLevel="0" collapsed="false">
      <c r="A195" s="15" t="s">
        <v>50</v>
      </c>
      <c r="B195" s="15" t="s">
        <v>390</v>
      </c>
      <c r="C195" s="15" t="s">
        <v>10404</v>
      </c>
      <c r="D195" s="1" t="n">
        <v>1</v>
      </c>
      <c r="E195" s="1" t="n">
        <v>1</v>
      </c>
      <c r="F195" s="1" t="n">
        <v>1</v>
      </c>
      <c r="G195" s="1" t="n">
        <v>3</v>
      </c>
      <c r="H195" s="1" t="s">
        <v>17</v>
      </c>
      <c r="I195" s="10" t="n">
        <v>51.56666667</v>
      </c>
    </row>
    <row r="196" customFormat="false" ht="15" hidden="false" customHeight="false" outlineLevel="0" collapsed="false">
      <c r="A196" s="15" t="s">
        <v>210</v>
      </c>
      <c r="B196" s="15" t="s">
        <v>392</v>
      </c>
      <c r="C196" s="15" t="s">
        <v>10405</v>
      </c>
      <c r="D196" s="1" t="n">
        <v>4</v>
      </c>
      <c r="E196" s="1" t="n">
        <v>12</v>
      </c>
      <c r="F196" s="1" t="n">
        <v>8</v>
      </c>
      <c r="G196" s="1" t="n">
        <v>24</v>
      </c>
      <c r="H196" s="1" t="s">
        <v>17</v>
      </c>
      <c r="I196" s="10" t="n">
        <v>51.33333333</v>
      </c>
    </row>
    <row r="197" customFormat="false" ht="15" hidden="false" customHeight="false" outlineLevel="0" collapsed="false">
      <c r="A197" s="15" t="s">
        <v>15</v>
      </c>
      <c r="B197" s="15" t="s">
        <v>394</v>
      </c>
      <c r="C197" s="15" t="s">
        <v>10406</v>
      </c>
      <c r="D197" s="1" t="n">
        <v>3</v>
      </c>
      <c r="E197" s="1" t="n">
        <v>6</v>
      </c>
      <c r="F197" s="1" t="n">
        <v>2</v>
      </c>
      <c r="G197" s="1" t="n">
        <v>11</v>
      </c>
      <c r="H197" s="1" t="s">
        <v>17</v>
      </c>
      <c r="I197" s="10" t="n">
        <v>51.2</v>
      </c>
    </row>
    <row r="198" customFormat="false" ht="15" hidden="false" customHeight="false" outlineLevel="0" collapsed="false">
      <c r="A198" s="15" t="s">
        <v>15</v>
      </c>
      <c r="B198" s="15" t="s">
        <v>396</v>
      </c>
      <c r="C198" s="15" t="s">
        <v>10407</v>
      </c>
      <c r="D198" s="1" t="n">
        <v>4</v>
      </c>
      <c r="E198" s="1" t="n">
        <v>7</v>
      </c>
      <c r="F198" s="1" t="n">
        <v>6</v>
      </c>
      <c r="G198" s="1" t="n">
        <v>17</v>
      </c>
      <c r="H198" s="1" t="s">
        <v>17</v>
      </c>
      <c r="I198" s="10" t="n">
        <v>51.1</v>
      </c>
    </row>
    <row r="199" customFormat="false" ht="15" hidden="false" customHeight="false" outlineLevel="0" collapsed="false">
      <c r="A199" s="15" t="s">
        <v>15</v>
      </c>
      <c r="B199" s="15" t="s">
        <v>397</v>
      </c>
      <c r="C199" s="15" t="s">
        <v>10408</v>
      </c>
      <c r="D199" s="1" t="n">
        <v>3</v>
      </c>
      <c r="E199" s="1" t="n">
        <v>6</v>
      </c>
      <c r="F199" s="1" t="n">
        <v>4</v>
      </c>
      <c r="G199" s="1" t="n">
        <v>13</v>
      </c>
      <c r="H199" s="1" t="s">
        <v>17</v>
      </c>
      <c r="I199" s="10" t="n">
        <v>51.03333333</v>
      </c>
    </row>
    <row r="200" customFormat="false" ht="15" hidden="false" customHeight="false" outlineLevel="0" collapsed="false">
      <c r="A200" s="15" t="s">
        <v>15</v>
      </c>
      <c r="B200" s="15" t="s">
        <v>399</v>
      </c>
      <c r="C200" s="15" t="s">
        <v>10409</v>
      </c>
      <c r="D200" s="1" t="n">
        <v>11</v>
      </c>
      <c r="E200" s="1" t="n">
        <v>17</v>
      </c>
      <c r="F200" s="1" t="n">
        <v>12</v>
      </c>
      <c r="G200" s="1" t="n">
        <v>40</v>
      </c>
      <c r="H200" s="1" t="s">
        <v>17</v>
      </c>
      <c r="I200" s="10" t="n">
        <v>51</v>
      </c>
    </row>
    <row r="201" customFormat="false" ht="15" hidden="false" customHeight="false" outlineLevel="0" collapsed="false">
      <c r="A201" s="15" t="s">
        <v>15</v>
      </c>
      <c r="B201" s="15" t="s">
        <v>401</v>
      </c>
      <c r="C201" s="15" t="s">
        <v>10410</v>
      </c>
      <c r="D201" s="1" t="n">
        <v>3</v>
      </c>
      <c r="E201" s="1" t="n">
        <v>9</v>
      </c>
      <c r="F201" s="1" t="n">
        <v>2</v>
      </c>
      <c r="G201" s="1" t="n">
        <v>14</v>
      </c>
      <c r="H201" s="1" t="s">
        <v>17</v>
      </c>
      <c r="I201" s="10" t="n">
        <v>50.8</v>
      </c>
    </row>
    <row r="202" customFormat="false" ht="15" hidden="false" customHeight="false" outlineLevel="0" collapsed="false">
      <c r="A202" s="15" t="s">
        <v>15</v>
      </c>
      <c r="B202" s="15" t="s">
        <v>403</v>
      </c>
      <c r="C202" s="15" t="s">
        <v>10411</v>
      </c>
      <c r="D202" s="1" t="n">
        <v>5</v>
      </c>
      <c r="E202" s="1" t="n">
        <v>12</v>
      </c>
      <c r="F202" s="1" t="n">
        <v>8</v>
      </c>
      <c r="G202" s="1" t="n">
        <v>25</v>
      </c>
      <c r="H202" s="1" t="s">
        <v>17</v>
      </c>
      <c r="I202" s="10" t="n">
        <v>50.8</v>
      </c>
    </row>
    <row r="203" customFormat="false" ht="15" hidden="false" customHeight="false" outlineLevel="0" collapsed="false">
      <c r="A203" s="15" t="s">
        <v>274</v>
      </c>
      <c r="B203" s="15" t="s">
        <v>405</v>
      </c>
      <c r="C203" s="15" t="s">
        <v>10412</v>
      </c>
      <c r="D203" s="1" t="n">
        <v>14</v>
      </c>
      <c r="E203" s="1" t="n">
        <v>23</v>
      </c>
      <c r="F203" s="1" t="n">
        <v>15</v>
      </c>
      <c r="G203" s="1" t="n">
        <v>52</v>
      </c>
      <c r="H203" s="1" t="s">
        <v>34</v>
      </c>
      <c r="I203" s="10" t="n">
        <v>50.7</v>
      </c>
    </row>
    <row r="204" customFormat="false" ht="15" hidden="false" customHeight="false" outlineLevel="0" collapsed="false">
      <c r="A204" s="15" t="s">
        <v>274</v>
      </c>
      <c r="B204" s="15" t="s">
        <v>405</v>
      </c>
      <c r="C204" s="15" t="s">
        <v>10413</v>
      </c>
      <c r="D204" s="1" t="n">
        <v>11</v>
      </c>
      <c r="E204" s="1" t="n">
        <v>15</v>
      </c>
      <c r="F204" s="1" t="n">
        <v>16</v>
      </c>
      <c r="G204" s="1" t="n">
        <v>42</v>
      </c>
      <c r="H204" s="1" t="s">
        <v>34</v>
      </c>
      <c r="I204" s="10" t="n">
        <v>50.7</v>
      </c>
    </row>
    <row r="205" customFormat="false" ht="15" hidden="false" customHeight="false" outlineLevel="0" collapsed="false">
      <c r="A205" s="15" t="s">
        <v>274</v>
      </c>
      <c r="B205" s="15" t="s">
        <v>405</v>
      </c>
      <c r="C205" s="15" t="s">
        <v>10414</v>
      </c>
      <c r="D205" s="1" t="n">
        <v>0</v>
      </c>
      <c r="E205" s="1" t="n">
        <v>0</v>
      </c>
      <c r="F205" s="1" t="n">
        <v>0</v>
      </c>
      <c r="G205" s="1" t="n">
        <v>0</v>
      </c>
      <c r="H205" s="1" t="s">
        <v>17</v>
      </c>
      <c r="I205" s="10" t="n">
        <v>50.7</v>
      </c>
    </row>
    <row r="206" customFormat="false" ht="15" hidden="false" customHeight="false" outlineLevel="0" collapsed="false">
      <c r="A206" s="15" t="s">
        <v>274</v>
      </c>
      <c r="B206" s="15" t="s">
        <v>405</v>
      </c>
      <c r="C206" s="15" t="s">
        <v>10415</v>
      </c>
      <c r="D206" s="1" t="n">
        <v>16</v>
      </c>
      <c r="E206" s="1" t="n">
        <v>18</v>
      </c>
      <c r="F206" s="1" t="n">
        <v>15</v>
      </c>
      <c r="G206" s="1" t="n">
        <v>49</v>
      </c>
      <c r="H206" s="1" t="s">
        <v>34</v>
      </c>
      <c r="I206" s="10" t="n">
        <v>50.7</v>
      </c>
    </row>
    <row r="207" customFormat="false" ht="15" hidden="false" customHeight="false" outlineLevel="0" collapsed="false">
      <c r="A207" s="15" t="s">
        <v>21</v>
      </c>
      <c r="B207" s="15" t="s">
        <v>410</v>
      </c>
      <c r="C207" s="15" t="s">
        <v>10416</v>
      </c>
      <c r="D207" s="1" t="n">
        <v>0</v>
      </c>
      <c r="E207" s="1" t="n">
        <v>0</v>
      </c>
      <c r="F207" s="1" t="n">
        <v>0</v>
      </c>
      <c r="G207" s="1" t="n">
        <v>0</v>
      </c>
      <c r="H207" s="1" t="s">
        <v>17</v>
      </c>
      <c r="I207" s="10" t="n">
        <v>50.6</v>
      </c>
    </row>
    <row r="208" customFormat="false" ht="15" hidden="false" customHeight="false" outlineLevel="0" collapsed="false">
      <c r="A208" s="15" t="s">
        <v>21</v>
      </c>
      <c r="B208" s="15" t="s">
        <v>412</v>
      </c>
      <c r="C208" s="15" t="s">
        <v>10417</v>
      </c>
      <c r="D208" s="1" t="n">
        <v>0</v>
      </c>
      <c r="E208" s="1" t="n">
        <v>0</v>
      </c>
      <c r="F208" s="1" t="n">
        <v>0</v>
      </c>
      <c r="G208" s="1" t="n">
        <v>0</v>
      </c>
      <c r="H208" s="1" t="s">
        <v>17</v>
      </c>
      <c r="I208" s="10" t="n">
        <v>50.53333333</v>
      </c>
    </row>
    <row r="209" customFormat="false" ht="15" hidden="false" customHeight="false" outlineLevel="0" collapsed="false">
      <c r="A209" s="15" t="s">
        <v>15</v>
      </c>
      <c r="B209" s="15" t="s">
        <v>414</v>
      </c>
      <c r="C209" s="15" t="s">
        <v>10418</v>
      </c>
      <c r="D209" s="1" t="n">
        <v>7</v>
      </c>
      <c r="E209" s="1" t="n">
        <v>7</v>
      </c>
      <c r="F209" s="1" t="n">
        <v>6</v>
      </c>
      <c r="G209" s="1" t="n">
        <v>20</v>
      </c>
      <c r="H209" s="1" t="s">
        <v>17</v>
      </c>
      <c r="I209" s="10" t="n">
        <v>50.23333333</v>
      </c>
    </row>
    <row r="210" customFormat="false" ht="15" hidden="false" customHeight="false" outlineLevel="0" collapsed="false">
      <c r="A210" s="15" t="s">
        <v>15</v>
      </c>
      <c r="B210" s="15" t="s">
        <v>416</v>
      </c>
      <c r="C210" s="15" t="s">
        <v>10419</v>
      </c>
      <c r="D210" s="1" t="n">
        <v>6</v>
      </c>
      <c r="E210" s="1" t="n">
        <v>28</v>
      </c>
      <c r="F210" s="1" t="n">
        <v>11</v>
      </c>
      <c r="G210" s="1" t="n">
        <v>45</v>
      </c>
      <c r="H210" s="1" t="s">
        <v>34</v>
      </c>
      <c r="I210" s="10" t="n">
        <v>49.63333333</v>
      </c>
    </row>
    <row r="211" customFormat="false" ht="15" hidden="false" customHeight="false" outlineLevel="0" collapsed="false">
      <c r="A211" s="15" t="s">
        <v>50</v>
      </c>
      <c r="B211" s="15" t="s">
        <v>418</v>
      </c>
      <c r="C211" s="15" t="s">
        <v>10420</v>
      </c>
      <c r="D211" s="1" t="n">
        <v>2</v>
      </c>
      <c r="E211" s="1" t="n">
        <v>3</v>
      </c>
      <c r="F211" s="1" t="n">
        <v>2</v>
      </c>
      <c r="G211" s="1" t="n">
        <v>7</v>
      </c>
      <c r="H211" s="1" t="s">
        <v>17</v>
      </c>
      <c r="I211" s="10" t="n">
        <v>49.33333333</v>
      </c>
    </row>
    <row r="212" customFormat="false" ht="15" hidden="false" customHeight="false" outlineLevel="0" collapsed="false">
      <c r="A212" s="15" t="s">
        <v>50</v>
      </c>
      <c r="B212" s="15" t="s">
        <v>420</v>
      </c>
      <c r="C212" s="15" t="s">
        <v>10421</v>
      </c>
      <c r="D212" s="1" t="n">
        <v>0</v>
      </c>
      <c r="E212" s="1" t="n">
        <v>2</v>
      </c>
      <c r="F212" s="1" t="n">
        <v>4</v>
      </c>
      <c r="G212" s="1" t="n">
        <v>6</v>
      </c>
      <c r="H212" s="1" t="s">
        <v>17</v>
      </c>
      <c r="I212" s="10" t="n">
        <v>49.26666667</v>
      </c>
    </row>
    <row r="213" customFormat="false" ht="15" hidden="false" customHeight="false" outlineLevel="0" collapsed="false">
      <c r="A213" s="15" t="s">
        <v>53</v>
      </c>
      <c r="B213" s="15" t="s">
        <v>421</v>
      </c>
      <c r="C213" s="15" t="s">
        <v>10422</v>
      </c>
      <c r="D213" s="1" t="n">
        <v>1</v>
      </c>
      <c r="E213" s="1" t="n">
        <v>1</v>
      </c>
      <c r="F213" s="1" t="n">
        <v>1</v>
      </c>
      <c r="G213" s="1" t="n">
        <v>3</v>
      </c>
      <c r="H213" s="1" t="s">
        <v>17</v>
      </c>
      <c r="I213" s="10" t="n">
        <v>49.23333333</v>
      </c>
    </row>
    <row r="214" customFormat="false" ht="15" hidden="false" customHeight="false" outlineLevel="0" collapsed="false">
      <c r="A214" s="15" t="s">
        <v>21</v>
      </c>
      <c r="B214" s="15" t="s">
        <v>423</v>
      </c>
      <c r="C214" s="15" t="s">
        <v>10423</v>
      </c>
      <c r="D214" s="1" t="n">
        <v>0</v>
      </c>
      <c r="E214" s="1" t="n">
        <v>0</v>
      </c>
      <c r="F214" s="1" t="n">
        <v>0</v>
      </c>
      <c r="G214" s="1" t="n">
        <v>0</v>
      </c>
      <c r="H214" s="1" t="s">
        <v>17</v>
      </c>
      <c r="I214" s="10" t="n">
        <v>49.2</v>
      </c>
    </row>
    <row r="215" customFormat="false" ht="15" hidden="false" customHeight="false" outlineLevel="0" collapsed="false">
      <c r="A215" s="15" t="s">
        <v>67</v>
      </c>
      <c r="B215" s="15" t="s">
        <v>425</v>
      </c>
      <c r="C215" s="15" t="s">
        <v>10424</v>
      </c>
      <c r="D215" s="1" t="n">
        <v>0</v>
      </c>
      <c r="E215" s="1" t="n">
        <v>0</v>
      </c>
      <c r="F215" s="1" t="n">
        <v>0</v>
      </c>
      <c r="G215" s="1" t="n">
        <v>0</v>
      </c>
      <c r="H215" s="1" t="s">
        <v>17</v>
      </c>
      <c r="I215" s="10" t="n">
        <v>49.13333333</v>
      </c>
    </row>
    <row r="216" customFormat="false" ht="15" hidden="false" customHeight="false" outlineLevel="0" collapsed="false">
      <c r="A216" s="15" t="s">
        <v>21</v>
      </c>
      <c r="B216" s="15" t="s">
        <v>427</v>
      </c>
      <c r="C216" s="15" t="s">
        <v>10425</v>
      </c>
      <c r="D216" s="1" t="n">
        <v>0</v>
      </c>
      <c r="E216" s="1" t="n">
        <v>0</v>
      </c>
      <c r="F216" s="1" t="n">
        <v>0</v>
      </c>
      <c r="G216" s="1" t="n">
        <v>0</v>
      </c>
      <c r="H216" s="1" t="s">
        <v>17</v>
      </c>
      <c r="I216" s="10" t="n">
        <v>48.86666667</v>
      </c>
    </row>
    <row r="217" customFormat="false" ht="15" hidden="false" customHeight="false" outlineLevel="0" collapsed="false">
      <c r="A217" s="15" t="s">
        <v>15</v>
      </c>
      <c r="B217" s="15" t="s">
        <v>429</v>
      </c>
      <c r="C217" s="15" t="s">
        <v>10426</v>
      </c>
      <c r="D217" s="1" t="n">
        <v>15</v>
      </c>
      <c r="E217" s="1" t="n">
        <v>23</v>
      </c>
      <c r="F217" s="1" t="n">
        <v>7</v>
      </c>
      <c r="G217" s="1" t="n">
        <v>45</v>
      </c>
      <c r="H217" s="1" t="s">
        <v>34</v>
      </c>
      <c r="I217" s="10" t="n">
        <v>48.66666667</v>
      </c>
    </row>
    <row r="218" customFormat="false" ht="15" hidden="false" customHeight="false" outlineLevel="0" collapsed="false">
      <c r="A218" s="15" t="s">
        <v>15</v>
      </c>
      <c r="B218" s="15" t="s">
        <v>431</v>
      </c>
      <c r="C218" s="15" t="s">
        <v>10427</v>
      </c>
      <c r="D218" s="1" t="n">
        <v>11</v>
      </c>
      <c r="E218" s="1" t="n">
        <v>15</v>
      </c>
      <c r="F218" s="1" t="n">
        <v>12</v>
      </c>
      <c r="G218" s="1" t="n">
        <v>38</v>
      </c>
      <c r="H218" s="1" t="s">
        <v>17</v>
      </c>
      <c r="I218" s="10" t="n">
        <v>48.6</v>
      </c>
    </row>
    <row r="219" customFormat="false" ht="15" hidden="false" customHeight="false" outlineLevel="0" collapsed="false">
      <c r="A219" s="15" t="s">
        <v>15</v>
      </c>
      <c r="B219" s="15" t="s">
        <v>433</v>
      </c>
      <c r="C219" s="15" t="s">
        <v>10428</v>
      </c>
      <c r="D219" s="1" t="n">
        <v>3</v>
      </c>
      <c r="E219" s="1" t="n">
        <v>6</v>
      </c>
      <c r="F219" s="1" t="n">
        <v>3</v>
      </c>
      <c r="G219" s="1" t="n">
        <v>12</v>
      </c>
      <c r="H219" s="1" t="s">
        <v>17</v>
      </c>
      <c r="I219" s="10" t="n">
        <v>48.56666667</v>
      </c>
    </row>
    <row r="220" customFormat="false" ht="15" hidden="false" customHeight="false" outlineLevel="0" collapsed="false">
      <c r="A220" s="15" t="s">
        <v>67</v>
      </c>
      <c r="B220" s="15" t="s">
        <v>435</v>
      </c>
      <c r="C220" s="15" t="s">
        <v>10429</v>
      </c>
      <c r="D220" s="1" t="n">
        <v>0</v>
      </c>
      <c r="E220" s="1" t="n">
        <v>0</v>
      </c>
      <c r="F220" s="1" t="n">
        <v>0</v>
      </c>
      <c r="G220" s="1" t="n">
        <v>0</v>
      </c>
      <c r="H220" s="1" t="s">
        <v>17</v>
      </c>
      <c r="I220" s="10" t="n">
        <v>48.46666667</v>
      </c>
    </row>
    <row r="221" customFormat="false" ht="15" hidden="false" customHeight="false" outlineLevel="0" collapsed="false">
      <c r="A221" s="15" t="s">
        <v>67</v>
      </c>
      <c r="B221" s="15" t="s">
        <v>437</v>
      </c>
      <c r="C221" s="15" t="s">
        <v>10430</v>
      </c>
      <c r="D221" s="1" t="n">
        <v>0</v>
      </c>
      <c r="E221" s="1" t="n">
        <v>4</v>
      </c>
      <c r="F221" s="1" t="n">
        <v>2</v>
      </c>
      <c r="G221" s="1" t="n">
        <v>6</v>
      </c>
      <c r="H221" s="1" t="s">
        <v>17</v>
      </c>
      <c r="I221" s="10" t="n">
        <v>48.46666667</v>
      </c>
    </row>
    <row r="222" customFormat="false" ht="15" hidden="false" customHeight="false" outlineLevel="0" collapsed="false">
      <c r="A222" s="15" t="s">
        <v>50</v>
      </c>
      <c r="B222" s="15" t="s">
        <v>439</v>
      </c>
      <c r="C222" s="15" t="s">
        <v>10431</v>
      </c>
      <c r="D222" s="1" t="n">
        <v>0</v>
      </c>
      <c r="E222" s="1" t="n">
        <v>1</v>
      </c>
      <c r="F222" s="1" t="n">
        <v>0</v>
      </c>
      <c r="G222" s="1" t="n">
        <v>1</v>
      </c>
      <c r="H222" s="1" t="s">
        <v>17</v>
      </c>
      <c r="I222" s="10" t="n">
        <v>48.2</v>
      </c>
    </row>
    <row r="223" customFormat="false" ht="15" hidden="false" customHeight="false" outlineLevel="0" collapsed="false">
      <c r="A223" s="15" t="s">
        <v>15</v>
      </c>
      <c r="B223" s="15" t="s">
        <v>441</v>
      </c>
      <c r="C223" s="15" t="s">
        <v>10432</v>
      </c>
      <c r="D223" s="1" t="n">
        <v>7</v>
      </c>
      <c r="E223" s="1" t="n">
        <v>8</v>
      </c>
      <c r="F223" s="1" t="n">
        <v>7</v>
      </c>
      <c r="G223" s="1" t="n">
        <v>22</v>
      </c>
      <c r="H223" s="1" t="s">
        <v>17</v>
      </c>
      <c r="I223" s="10" t="n">
        <v>48.13333333</v>
      </c>
    </row>
    <row r="224" customFormat="false" ht="15" hidden="false" customHeight="false" outlineLevel="0" collapsed="false">
      <c r="A224" s="15" t="s">
        <v>67</v>
      </c>
      <c r="B224" s="15" t="s">
        <v>443</v>
      </c>
      <c r="C224" s="15" t="s">
        <v>10433</v>
      </c>
      <c r="D224" s="1" t="n">
        <v>9</v>
      </c>
      <c r="E224" s="1" t="n">
        <v>21</v>
      </c>
      <c r="F224" s="1" t="n">
        <v>21</v>
      </c>
      <c r="G224" s="1" t="n">
        <v>51</v>
      </c>
      <c r="H224" s="1" t="s">
        <v>34</v>
      </c>
      <c r="I224" s="10" t="n">
        <v>48.13333333</v>
      </c>
    </row>
    <row r="225" customFormat="false" ht="15" hidden="false" customHeight="false" outlineLevel="0" collapsed="false">
      <c r="A225" s="15" t="s">
        <v>346</v>
      </c>
      <c r="B225" s="15" t="s">
        <v>445</v>
      </c>
      <c r="C225" s="15" t="s">
        <v>10434</v>
      </c>
      <c r="D225" s="1" t="n">
        <v>1</v>
      </c>
      <c r="E225" s="1" t="n">
        <v>1</v>
      </c>
      <c r="F225" s="1" t="n">
        <v>1</v>
      </c>
      <c r="G225" s="1" t="n">
        <v>3</v>
      </c>
      <c r="H225" s="1" t="s">
        <v>17</v>
      </c>
      <c r="I225" s="10" t="n">
        <v>48.1</v>
      </c>
    </row>
    <row r="226" customFormat="false" ht="15" hidden="false" customHeight="false" outlineLevel="0" collapsed="false">
      <c r="A226" s="15" t="s">
        <v>15</v>
      </c>
      <c r="B226" s="15" t="s">
        <v>447</v>
      </c>
      <c r="C226" s="15" t="s">
        <v>10435</v>
      </c>
      <c r="D226" s="1" t="n">
        <v>19</v>
      </c>
      <c r="E226" s="1" t="n">
        <v>12</v>
      </c>
      <c r="F226" s="1" t="n">
        <v>10</v>
      </c>
      <c r="G226" s="1" t="n">
        <v>41</v>
      </c>
      <c r="H226" s="1" t="s">
        <v>17</v>
      </c>
      <c r="I226" s="10" t="n">
        <v>48</v>
      </c>
    </row>
    <row r="227" customFormat="false" ht="15" hidden="false" customHeight="false" outlineLevel="0" collapsed="false">
      <c r="A227" s="15" t="s">
        <v>67</v>
      </c>
      <c r="B227" s="15" t="s">
        <v>449</v>
      </c>
      <c r="C227" s="15" t="s">
        <v>10436</v>
      </c>
      <c r="D227" s="1" t="n">
        <v>5</v>
      </c>
      <c r="E227" s="1" t="n">
        <v>11</v>
      </c>
      <c r="F227" s="1" t="n">
        <v>10</v>
      </c>
      <c r="G227" s="1" t="n">
        <v>26</v>
      </c>
      <c r="H227" s="1" t="s">
        <v>17</v>
      </c>
      <c r="I227" s="10" t="n">
        <v>47.7</v>
      </c>
    </row>
    <row r="228" customFormat="false" ht="15" hidden="false" customHeight="false" outlineLevel="0" collapsed="false">
      <c r="A228" s="15" t="s">
        <v>15</v>
      </c>
      <c r="B228" s="15" t="s">
        <v>451</v>
      </c>
      <c r="C228" s="15" t="s">
        <v>10437</v>
      </c>
      <c r="D228" s="1" t="n">
        <v>9</v>
      </c>
      <c r="E228" s="1" t="n">
        <v>6</v>
      </c>
      <c r="F228" s="1" t="n">
        <v>5</v>
      </c>
      <c r="G228" s="1" t="n">
        <v>20</v>
      </c>
      <c r="H228" s="1" t="s">
        <v>17</v>
      </c>
      <c r="I228" s="10" t="n">
        <v>47.7</v>
      </c>
    </row>
    <row r="229" customFormat="false" ht="15" hidden="false" customHeight="false" outlineLevel="0" collapsed="false">
      <c r="A229" s="15" t="s">
        <v>168</v>
      </c>
      <c r="B229" s="15" t="s">
        <v>453</v>
      </c>
      <c r="C229" s="15" t="s">
        <v>10438</v>
      </c>
      <c r="D229" s="1" t="n">
        <v>3</v>
      </c>
      <c r="E229" s="1" t="n">
        <v>25</v>
      </c>
      <c r="F229" s="1" t="n">
        <v>11</v>
      </c>
      <c r="G229" s="1" t="n">
        <v>39</v>
      </c>
      <c r="H229" s="1" t="s">
        <v>17</v>
      </c>
      <c r="I229" s="10" t="n">
        <v>47.6</v>
      </c>
    </row>
    <row r="230" customFormat="false" ht="15" hidden="false" customHeight="false" outlineLevel="0" collapsed="false">
      <c r="A230" s="15" t="s">
        <v>372</v>
      </c>
      <c r="B230" s="15" t="s">
        <v>455</v>
      </c>
      <c r="C230" s="15" t="s">
        <v>10439</v>
      </c>
      <c r="D230" s="1" t="n">
        <v>9</v>
      </c>
      <c r="E230" s="1" t="n">
        <v>23</v>
      </c>
      <c r="F230" s="1" t="n">
        <v>11</v>
      </c>
      <c r="G230" s="1" t="n">
        <v>43</v>
      </c>
      <c r="H230" s="1" t="s">
        <v>34</v>
      </c>
      <c r="I230" s="10" t="n">
        <v>47.56666667</v>
      </c>
    </row>
    <row r="231" customFormat="false" ht="15" hidden="false" customHeight="false" outlineLevel="0" collapsed="false">
      <c r="A231" s="15" t="s">
        <v>15</v>
      </c>
      <c r="B231" s="15" t="s">
        <v>457</v>
      </c>
      <c r="C231" s="15" t="s">
        <v>10440</v>
      </c>
      <c r="D231" s="1" t="n">
        <v>1</v>
      </c>
      <c r="E231" s="1" t="n">
        <v>5</v>
      </c>
      <c r="F231" s="1" t="n">
        <v>6</v>
      </c>
      <c r="G231" s="1" t="n">
        <v>12</v>
      </c>
      <c r="H231" s="1" t="s">
        <v>17</v>
      </c>
      <c r="I231" s="10" t="n">
        <v>47.36666667</v>
      </c>
    </row>
    <row r="232" customFormat="false" ht="15" hidden="false" customHeight="false" outlineLevel="0" collapsed="false">
      <c r="A232" s="15" t="s">
        <v>50</v>
      </c>
      <c r="B232" s="15" t="s">
        <v>459</v>
      </c>
      <c r="C232" s="15" t="s">
        <v>10441</v>
      </c>
      <c r="D232" s="1" t="n">
        <v>1</v>
      </c>
      <c r="E232" s="1" t="n">
        <v>1</v>
      </c>
      <c r="F232" s="1" t="n">
        <v>2</v>
      </c>
      <c r="G232" s="1" t="n">
        <v>4</v>
      </c>
      <c r="H232" s="1" t="s">
        <v>17</v>
      </c>
      <c r="I232" s="10" t="n">
        <v>47.3</v>
      </c>
    </row>
    <row r="233" customFormat="false" ht="15" hidden="false" customHeight="false" outlineLevel="0" collapsed="false">
      <c r="A233" s="15" t="s">
        <v>50</v>
      </c>
      <c r="B233" s="15" t="s">
        <v>461</v>
      </c>
      <c r="C233" s="15" t="s">
        <v>10442</v>
      </c>
      <c r="D233" s="1" t="n">
        <v>1</v>
      </c>
      <c r="E233" s="1" t="n">
        <v>2</v>
      </c>
      <c r="F233" s="1" t="n">
        <v>0</v>
      </c>
      <c r="G233" s="1" t="n">
        <v>3</v>
      </c>
      <c r="H233" s="1" t="s">
        <v>17</v>
      </c>
      <c r="I233" s="10" t="n">
        <v>47.1</v>
      </c>
    </row>
    <row r="234" customFormat="false" ht="15" hidden="false" customHeight="false" outlineLevel="0" collapsed="false">
      <c r="A234" s="15" t="s">
        <v>274</v>
      </c>
      <c r="B234" s="15" t="s">
        <v>463</v>
      </c>
      <c r="C234" s="15" t="s">
        <v>10443</v>
      </c>
      <c r="D234" s="1" t="n">
        <v>21</v>
      </c>
      <c r="E234" s="1" t="n">
        <v>31</v>
      </c>
      <c r="F234" s="1" t="n">
        <v>21</v>
      </c>
      <c r="G234" s="1" t="n">
        <v>73</v>
      </c>
      <c r="H234" s="1" t="s">
        <v>34</v>
      </c>
      <c r="I234" s="10" t="n">
        <v>47.06666667</v>
      </c>
    </row>
    <row r="235" customFormat="false" ht="15" hidden="false" customHeight="false" outlineLevel="0" collapsed="false">
      <c r="A235" s="15" t="s">
        <v>15</v>
      </c>
      <c r="B235" s="15" t="s">
        <v>465</v>
      </c>
      <c r="C235" s="15" t="s">
        <v>10444</v>
      </c>
      <c r="D235" s="1" t="n">
        <v>11</v>
      </c>
      <c r="E235" s="1" t="n">
        <v>20</v>
      </c>
      <c r="F235" s="1" t="n">
        <v>20</v>
      </c>
      <c r="G235" s="1" t="n">
        <v>51</v>
      </c>
      <c r="H235" s="1" t="s">
        <v>34</v>
      </c>
      <c r="I235" s="10" t="n">
        <v>46.63333333</v>
      </c>
    </row>
    <row r="236" customFormat="false" ht="15" hidden="false" customHeight="false" outlineLevel="0" collapsed="false">
      <c r="A236" s="15" t="s">
        <v>274</v>
      </c>
      <c r="B236" s="15" t="s">
        <v>467</v>
      </c>
      <c r="C236" s="15" t="s">
        <v>10445</v>
      </c>
      <c r="D236" s="1" t="n">
        <v>18</v>
      </c>
      <c r="E236" s="1" t="n">
        <v>22</v>
      </c>
      <c r="F236" s="1" t="n">
        <v>18</v>
      </c>
      <c r="G236" s="1" t="n">
        <v>58</v>
      </c>
      <c r="H236" s="1" t="s">
        <v>34</v>
      </c>
      <c r="I236" s="10" t="n">
        <v>46.63333333</v>
      </c>
    </row>
    <row r="237" customFormat="false" ht="15" hidden="false" customHeight="false" outlineLevel="0" collapsed="false">
      <c r="A237" s="15" t="s">
        <v>274</v>
      </c>
      <c r="B237" s="15" t="s">
        <v>469</v>
      </c>
      <c r="C237" s="15" t="s">
        <v>10446</v>
      </c>
      <c r="D237" s="1" t="n">
        <v>10</v>
      </c>
      <c r="E237" s="1" t="n">
        <v>21</v>
      </c>
      <c r="F237" s="1" t="n">
        <v>18</v>
      </c>
      <c r="G237" s="1" t="n">
        <v>49</v>
      </c>
      <c r="H237" s="1" t="s">
        <v>34</v>
      </c>
      <c r="I237" s="10" t="n">
        <v>46.63333333</v>
      </c>
    </row>
    <row r="238" customFormat="false" ht="15" hidden="false" customHeight="false" outlineLevel="0" collapsed="false">
      <c r="A238" s="15" t="s">
        <v>50</v>
      </c>
      <c r="B238" s="15" t="s">
        <v>471</v>
      </c>
      <c r="C238" s="15" t="s">
        <v>10447</v>
      </c>
      <c r="D238" s="1" t="n">
        <v>0</v>
      </c>
      <c r="E238" s="1" t="n">
        <v>1</v>
      </c>
      <c r="F238" s="1" t="n">
        <v>0</v>
      </c>
      <c r="G238" s="1" t="n">
        <v>1</v>
      </c>
      <c r="H238" s="1" t="s">
        <v>17</v>
      </c>
      <c r="I238" s="10" t="n">
        <v>45.76666667</v>
      </c>
    </row>
    <row r="239" customFormat="false" ht="15" hidden="false" customHeight="false" outlineLevel="0" collapsed="false">
      <c r="A239" s="15" t="s">
        <v>67</v>
      </c>
      <c r="B239" s="15" t="s">
        <v>473</v>
      </c>
      <c r="C239" s="15" t="s">
        <v>10448</v>
      </c>
      <c r="D239" s="1" t="n">
        <v>1</v>
      </c>
      <c r="E239" s="1" t="n">
        <v>2</v>
      </c>
      <c r="F239" s="1" t="n">
        <v>3</v>
      </c>
      <c r="G239" s="1" t="n">
        <v>6</v>
      </c>
      <c r="H239" s="1" t="s">
        <v>17</v>
      </c>
      <c r="I239" s="10" t="n">
        <v>45.76666667</v>
      </c>
    </row>
    <row r="240" customFormat="false" ht="15" hidden="false" customHeight="false" outlineLevel="0" collapsed="false">
      <c r="A240" s="15" t="s">
        <v>168</v>
      </c>
      <c r="B240" s="15" t="s">
        <v>475</v>
      </c>
      <c r="C240" s="15" t="s">
        <v>10449</v>
      </c>
      <c r="D240" s="1" t="n">
        <v>2</v>
      </c>
      <c r="E240" s="1" t="n">
        <v>4</v>
      </c>
      <c r="F240" s="1" t="n">
        <v>2</v>
      </c>
      <c r="G240" s="1" t="n">
        <v>8</v>
      </c>
      <c r="H240" s="1" t="s">
        <v>17</v>
      </c>
      <c r="I240" s="10" t="n">
        <v>45.73333333</v>
      </c>
    </row>
    <row r="241" customFormat="false" ht="15" hidden="false" customHeight="false" outlineLevel="0" collapsed="false">
      <c r="A241" s="15" t="s">
        <v>67</v>
      </c>
      <c r="B241" s="15" t="s">
        <v>477</v>
      </c>
      <c r="C241" s="15" t="s">
        <v>10450</v>
      </c>
      <c r="D241" s="1" t="n">
        <v>2</v>
      </c>
      <c r="E241" s="1" t="n">
        <v>2</v>
      </c>
      <c r="F241" s="1" t="n">
        <v>1</v>
      </c>
      <c r="G241" s="1" t="n">
        <v>5</v>
      </c>
      <c r="H241" s="1" t="s">
        <v>17</v>
      </c>
      <c r="I241" s="10" t="n">
        <v>45.66666667</v>
      </c>
    </row>
    <row r="242" customFormat="false" ht="15" hidden="false" customHeight="false" outlineLevel="0" collapsed="false">
      <c r="A242" s="15" t="s">
        <v>67</v>
      </c>
      <c r="B242" s="15" t="s">
        <v>479</v>
      </c>
      <c r="C242" s="15" t="s">
        <v>10451</v>
      </c>
      <c r="D242" s="1" t="n">
        <v>0</v>
      </c>
      <c r="E242" s="1" t="n">
        <v>0</v>
      </c>
      <c r="F242" s="1" t="n">
        <v>0</v>
      </c>
      <c r="G242" s="1" t="n">
        <v>0</v>
      </c>
      <c r="H242" s="1" t="s">
        <v>17</v>
      </c>
      <c r="I242" s="10" t="n">
        <v>45.56666667</v>
      </c>
    </row>
    <row r="243" customFormat="false" ht="15" hidden="false" customHeight="false" outlineLevel="0" collapsed="false">
      <c r="A243" s="15" t="s">
        <v>67</v>
      </c>
      <c r="B243" s="15" t="s">
        <v>481</v>
      </c>
      <c r="C243" s="15" t="s">
        <v>10452</v>
      </c>
      <c r="D243" s="1" t="n">
        <v>10</v>
      </c>
      <c r="E243" s="1" t="n">
        <v>3</v>
      </c>
      <c r="F243" s="1" t="n">
        <v>3</v>
      </c>
      <c r="G243" s="1" t="n">
        <v>16</v>
      </c>
      <c r="H243" s="1" t="s">
        <v>17</v>
      </c>
      <c r="I243" s="10" t="n">
        <v>45.13333333</v>
      </c>
    </row>
    <row r="244" customFormat="false" ht="15" hidden="false" customHeight="false" outlineLevel="0" collapsed="false">
      <c r="A244" s="15" t="s">
        <v>274</v>
      </c>
      <c r="B244" s="15" t="s">
        <v>483</v>
      </c>
      <c r="C244" s="15" t="s">
        <v>10453</v>
      </c>
      <c r="D244" s="1" t="n">
        <v>9</v>
      </c>
      <c r="E244" s="1" t="n">
        <v>25</v>
      </c>
      <c r="F244" s="1" t="n">
        <v>21</v>
      </c>
      <c r="G244" s="1" t="n">
        <v>55</v>
      </c>
      <c r="H244" s="1" t="s">
        <v>34</v>
      </c>
      <c r="I244" s="10" t="n">
        <v>44.86666667</v>
      </c>
    </row>
    <row r="245" customFormat="false" ht="15" hidden="false" customHeight="false" outlineLevel="0" collapsed="false">
      <c r="A245" s="15" t="s">
        <v>274</v>
      </c>
      <c r="B245" s="15" t="s">
        <v>485</v>
      </c>
      <c r="C245" s="15" t="s">
        <v>10454</v>
      </c>
      <c r="D245" s="1" t="n">
        <v>12</v>
      </c>
      <c r="E245" s="1" t="n">
        <v>13</v>
      </c>
      <c r="F245" s="1" t="n">
        <v>8</v>
      </c>
      <c r="G245" s="1" t="n">
        <v>33</v>
      </c>
      <c r="H245" s="1" t="s">
        <v>17</v>
      </c>
      <c r="I245" s="10" t="n">
        <v>44.56666667</v>
      </c>
    </row>
    <row r="246" customFormat="false" ht="15" hidden="false" customHeight="false" outlineLevel="0" collapsed="false">
      <c r="A246" s="15" t="s">
        <v>21</v>
      </c>
      <c r="B246" s="15" t="s">
        <v>487</v>
      </c>
      <c r="C246" s="15" t="s">
        <v>10455</v>
      </c>
      <c r="D246" s="1" t="n">
        <v>0</v>
      </c>
      <c r="E246" s="1" t="n">
        <v>1</v>
      </c>
      <c r="F246" s="1" t="n">
        <v>0</v>
      </c>
      <c r="G246" s="1" t="n">
        <v>1</v>
      </c>
      <c r="H246" s="1" t="s">
        <v>17</v>
      </c>
      <c r="I246" s="10" t="n">
        <v>44.5</v>
      </c>
    </row>
    <row r="247" customFormat="false" ht="15" hidden="false" customHeight="false" outlineLevel="0" collapsed="false">
      <c r="A247" s="15" t="s">
        <v>21</v>
      </c>
      <c r="B247" s="15" t="s">
        <v>489</v>
      </c>
      <c r="C247" s="15" t="s">
        <v>10456</v>
      </c>
      <c r="D247" s="1" t="n">
        <v>0</v>
      </c>
      <c r="E247" s="1" t="n">
        <v>0</v>
      </c>
      <c r="F247" s="1" t="n">
        <v>1</v>
      </c>
      <c r="G247" s="1" t="n">
        <v>1</v>
      </c>
      <c r="H247" s="1" t="s">
        <v>17</v>
      </c>
      <c r="I247" s="10" t="n">
        <v>44.43333333</v>
      </c>
    </row>
    <row r="248" customFormat="false" ht="15" hidden="false" customHeight="false" outlineLevel="0" collapsed="false">
      <c r="A248" s="15" t="s">
        <v>67</v>
      </c>
      <c r="B248" s="15" t="s">
        <v>491</v>
      </c>
      <c r="C248" s="15" t="s">
        <v>10457</v>
      </c>
      <c r="D248" s="1" t="n">
        <v>2</v>
      </c>
      <c r="E248" s="1" t="n">
        <v>2</v>
      </c>
      <c r="F248" s="1" t="n">
        <v>0</v>
      </c>
      <c r="G248" s="1" t="n">
        <v>4</v>
      </c>
      <c r="H248" s="1" t="s">
        <v>17</v>
      </c>
      <c r="I248" s="10" t="n">
        <v>44.3</v>
      </c>
    </row>
    <row r="249" customFormat="false" ht="15" hidden="false" customHeight="false" outlineLevel="0" collapsed="false">
      <c r="A249" s="15" t="s">
        <v>493</v>
      </c>
      <c r="B249" s="15" t="s">
        <v>494</v>
      </c>
      <c r="C249" s="15" t="s">
        <v>10458</v>
      </c>
      <c r="D249" s="1" t="n">
        <v>8</v>
      </c>
      <c r="E249" s="1" t="n">
        <v>14</v>
      </c>
      <c r="F249" s="1" t="n">
        <v>7</v>
      </c>
      <c r="G249" s="1" t="n">
        <v>29</v>
      </c>
      <c r="H249" s="1" t="s">
        <v>17</v>
      </c>
      <c r="I249" s="10" t="n">
        <v>44.1</v>
      </c>
    </row>
    <row r="250" customFormat="false" ht="15" hidden="false" customHeight="false" outlineLevel="0" collapsed="false">
      <c r="A250" s="15" t="s">
        <v>21</v>
      </c>
      <c r="B250" s="15" t="s">
        <v>496</v>
      </c>
      <c r="C250" s="15" t="s">
        <v>10459</v>
      </c>
      <c r="D250" s="1" t="n">
        <v>2</v>
      </c>
      <c r="E250" s="1" t="n">
        <v>2</v>
      </c>
      <c r="F250" s="1" t="n">
        <v>0</v>
      </c>
      <c r="G250" s="1" t="n">
        <v>4</v>
      </c>
      <c r="H250" s="1" t="s">
        <v>17</v>
      </c>
      <c r="I250" s="10" t="n">
        <v>43.93333333</v>
      </c>
    </row>
    <row r="251" customFormat="false" ht="15" hidden="false" customHeight="false" outlineLevel="0" collapsed="false">
      <c r="A251" s="15" t="s">
        <v>67</v>
      </c>
      <c r="B251" s="15" t="s">
        <v>498</v>
      </c>
      <c r="C251" s="15" t="s">
        <v>10460</v>
      </c>
      <c r="D251" s="1" t="n">
        <v>15</v>
      </c>
      <c r="E251" s="1" t="n">
        <v>23</v>
      </c>
      <c r="F251" s="1" t="n">
        <v>20</v>
      </c>
      <c r="G251" s="1" t="n">
        <v>58</v>
      </c>
      <c r="H251" s="1" t="s">
        <v>34</v>
      </c>
      <c r="I251" s="10" t="n">
        <v>43.86666667</v>
      </c>
    </row>
    <row r="252" customFormat="false" ht="15" hidden="false" customHeight="false" outlineLevel="0" collapsed="false">
      <c r="A252" s="15" t="s">
        <v>15</v>
      </c>
      <c r="B252" s="15" t="s">
        <v>500</v>
      </c>
      <c r="C252" s="15" t="s">
        <v>10461</v>
      </c>
      <c r="D252" s="1" t="n">
        <v>5</v>
      </c>
      <c r="E252" s="1" t="n">
        <v>10</v>
      </c>
      <c r="F252" s="1" t="n">
        <v>3</v>
      </c>
      <c r="G252" s="1" t="n">
        <v>18</v>
      </c>
      <c r="H252" s="1" t="s">
        <v>17</v>
      </c>
      <c r="I252" s="10" t="n">
        <v>43.83333333</v>
      </c>
    </row>
    <row r="253" customFormat="false" ht="15" hidden="false" customHeight="false" outlineLevel="0" collapsed="false">
      <c r="A253" s="15" t="s">
        <v>67</v>
      </c>
      <c r="B253" s="15" t="s">
        <v>502</v>
      </c>
      <c r="C253" s="15" t="s">
        <v>10462</v>
      </c>
      <c r="D253" s="1" t="n">
        <v>1</v>
      </c>
      <c r="E253" s="1" t="n">
        <v>4</v>
      </c>
      <c r="F253" s="1" t="n">
        <v>3</v>
      </c>
      <c r="G253" s="1" t="n">
        <v>8</v>
      </c>
      <c r="H253" s="1" t="s">
        <v>17</v>
      </c>
      <c r="I253" s="10" t="n">
        <v>43.8</v>
      </c>
    </row>
    <row r="254" customFormat="false" ht="15" hidden="false" customHeight="false" outlineLevel="0" collapsed="false">
      <c r="A254" s="15" t="s">
        <v>21</v>
      </c>
      <c r="B254" s="15" t="s">
        <v>503</v>
      </c>
      <c r="C254" s="15" t="s">
        <v>10463</v>
      </c>
      <c r="D254" s="1" t="n">
        <v>1</v>
      </c>
      <c r="E254" s="1" t="n">
        <v>1</v>
      </c>
      <c r="F254" s="1" t="n">
        <v>1</v>
      </c>
      <c r="G254" s="1" t="n">
        <v>3</v>
      </c>
      <c r="H254" s="1" t="s">
        <v>17</v>
      </c>
      <c r="I254" s="10" t="n">
        <v>43.73333333</v>
      </c>
    </row>
    <row r="255" customFormat="false" ht="15" hidden="false" customHeight="false" outlineLevel="0" collapsed="false">
      <c r="A255" s="15" t="s">
        <v>53</v>
      </c>
      <c r="B255" s="15" t="s">
        <v>505</v>
      </c>
      <c r="C255" s="15" t="s">
        <v>10464</v>
      </c>
      <c r="D255" s="1" t="n">
        <v>0</v>
      </c>
      <c r="E255" s="1" t="n">
        <v>2</v>
      </c>
      <c r="F255" s="1" t="n">
        <v>0</v>
      </c>
      <c r="G255" s="1" t="n">
        <v>2</v>
      </c>
      <c r="H255" s="1" t="s">
        <v>17</v>
      </c>
      <c r="I255" s="10" t="n">
        <v>43.63333333</v>
      </c>
    </row>
    <row r="256" customFormat="false" ht="15" hidden="false" customHeight="false" outlineLevel="0" collapsed="false">
      <c r="A256" s="15" t="s">
        <v>67</v>
      </c>
      <c r="B256" s="15" t="s">
        <v>507</v>
      </c>
      <c r="C256" s="15" t="s">
        <v>10465</v>
      </c>
      <c r="D256" s="1" t="n">
        <v>3</v>
      </c>
      <c r="E256" s="1" t="n">
        <v>4</v>
      </c>
      <c r="F256" s="1" t="n">
        <v>4</v>
      </c>
      <c r="G256" s="1" t="n">
        <v>11</v>
      </c>
      <c r="H256" s="1" t="s">
        <v>17</v>
      </c>
      <c r="I256" s="10" t="n">
        <v>43.63333333</v>
      </c>
    </row>
    <row r="257" customFormat="false" ht="15" hidden="false" customHeight="false" outlineLevel="0" collapsed="false">
      <c r="A257" s="15" t="s">
        <v>15</v>
      </c>
      <c r="B257" s="15" t="s">
        <v>509</v>
      </c>
      <c r="C257" s="15" t="s">
        <v>10466</v>
      </c>
      <c r="D257" s="1" t="n">
        <v>6</v>
      </c>
      <c r="E257" s="1" t="n">
        <v>10</v>
      </c>
      <c r="F257" s="1" t="n">
        <v>10</v>
      </c>
      <c r="G257" s="1" t="n">
        <v>26</v>
      </c>
      <c r="H257" s="1" t="s">
        <v>17</v>
      </c>
      <c r="I257" s="10" t="n">
        <v>43.5</v>
      </c>
    </row>
    <row r="258" customFormat="false" ht="15" hidden="false" customHeight="false" outlineLevel="0" collapsed="false">
      <c r="A258" s="15" t="s">
        <v>15</v>
      </c>
      <c r="B258" s="15" t="s">
        <v>511</v>
      </c>
      <c r="C258" s="15" t="s">
        <v>10467</v>
      </c>
      <c r="D258" s="1" t="n">
        <v>2</v>
      </c>
      <c r="E258" s="1" t="n">
        <v>13</v>
      </c>
      <c r="F258" s="1" t="n">
        <v>4</v>
      </c>
      <c r="G258" s="1" t="n">
        <v>19</v>
      </c>
      <c r="H258" s="1" t="s">
        <v>17</v>
      </c>
      <c r="I258" s="10" t="n">
        <v>43.5</v>
      </c>
    </row>
    <row r="259" customFormat="false" ht="15" hidden="false" customHeight="false" outlineLevel="0" collapsed="false">
      <c r="A259" s="15" t="s">
        <v>67</v>
      </c>
      <c r="B259" s="15" t="s">
        <v>513</v>
      </c>
      <c r="C259" s="15" t="s">
        <v>10468</v>
      </c>
      <c r="D259" s="1" t="n">
        <v>0</v>
      </c>
      <c r="E259" s="1" t="n">
        <v>1</v>
      </c>
      <c r="F259" s="1" t="n">
        <v>0</v>
      </c>
      <c r="G259" s="1" t="n">
        <v>1</v>
      </c>
      <c r="H259" s="1" t="s">
        <v>17</v>
      </c>
      <c r="I259" s="10" t="n">
        <v>43.43333333</v>
      </c>
    </row>
    <row r="260" customFormat="false" ht="15" hidden="false" customHeight="false" outlineLevel="0" collapsed="false">
      <c r="A260" s="15" t="s">
        <v>67</v>
      </c>
      <c r="B260" s="15" t="s">
        <v>515</v>
      </c>
      <c r="C260" s="15" t="s">
        <v>10469</v>
      </c>
      <c r="D260" s="1" t="n">
        <v>4</v>
      </c>
      <c r="E260" s="1" t="n">
        <v>2</v>
      </c>
      <c r="F260" s="1" t="n">
        <v>6</v>
      </c>
      <c r="G260" s="1" t="n">
        <v>12</v>
      </c>
      <c r="H260" s="1" t="s">
        <v>17</v>
      </c>
      <c r="I260" s="10" t="n">
        <v>43.36666667</v>
      </c>
    </row>
    <row r="261" customFormat="false" ht="15" hidden="false" customHeight="false" outlineLevel="0" collapsed="false">
      <c r="A261" s="15" t="s">
        <v>274</v>
      </c>
      <c r="B261" s="15" t="s">
        <v>517</v>
      </c>
      <c r="C261" s="15" t="s">
        <v>10470</v>
      </c>
      <c r="D261" s="1" t="n">
        <v>7</v>
      </c>
      <c r="E261" s="1" t="n">
        <v>8</v>
      </c>
      <c r="F261" s="1" t="n">
        <v>1</v>
      </c>
      <c r="G261" s="1" t="n">
        <v>16</v>
      </c>
      <c r="H261" s="1" t="s">
        <v>17</v>
      </c>
      <c r="I261" s="10" t="n">
        <v>43.26666667</v>
      </c>
    </row>
    <row r="262" customFormat="false" ht="15" hidden="false" customHeight="false" outlineLevel="0" collapsed="false">
      <c r="A262" s="15" t="s">
        <v>168</v>
      </c>
      <c r="B262" s="15" t="s">
        <v>339</v>
      </c>
      <c r="C262" s="15" t="s">
        <v>10471</v>
      </c>
      <c r="D262" s="1" t="n">
        <v>9</v>
      </c>
      <c r="E262" s="1" t="n">
        <v>30</v>
      </c>
      <c r="F262" s="1" t="n">
        <v>21</v>
      </c>
      <c r="G262" s="1" t="n">
        <v>60</v>
      </c>
      <c r="H262" s="1" t="s">
        <v>34</v>
      </c>
      <c r="I262" s="10" t="n">
        <v>43.23333333</v>
      </c>
    </row>
    <row r="263" customFormat="false" ht="15" hidden="false" customHeight="false" outlineLevel="0" collapsed="false">
      <c r="A263" s="15" t="s">
        <v>21</v>
      </c>
      <c r="B263" s="15" t="s">
        <v>520</v>
      </c>
      <c r="C263" s="15" t="s">
        <v>10472</v>
      </c>
      <c r="D263" s="1" t="n">
        <v>0</v>
      </c>
      <c r="E263" s="1" t="n">
        <v>1</v>
      </c>
      <c r="F263" s="1" t="n">
        <v>1</v>
      </c>
      <c r="G263" s="1" t="n">
        <v>2</v>
      </c>
      <c r="H263" s="1" t="s">
        <v>17</v>
      </c>
      <c r="I263" s="10" t="n">
        <v>43.16666667</v>
      </c>
    </row>
    <row r="264" customFormat="false" ht="15" hidden="false" customHeight="false" outlineLevel="0" collapsed="false">
      <c r="A264" s="15" t="s">
        <v>67</v>
      </c>
      <c r="B264" s="15" t="s">
        <v>522</v>
      </c>
      <c r="C264" s="15" t="s">
        <v>10473</v>
      </c>
      <c r="D264" s="1" t="n">
        <v>1</v>
      </c>
      <c r="E264" s="1" t="n">
        <v>5</v>
      </c>
      <c r="F264" s="1" t="n">
        <v>2</v>
      </c>
      <c r="G264" s="1" t="n">
        <v>8</v>
      </c>
      <c r="H264" s="1" t="s">
        <v>17</v>
      </c>
      <c r="I264" s="10" t="n">
        <v>43.1</v>
      </c>
    </row>
    <row r="265" customFormat="false" ht="15" hidden="false" customHeight="false" outlineLevel="0" collapsed="false">
      <c r="A265" s="15" t="s">
        <v>67</v>
      </c>
      <c r="B265" s="15" t="s">
        <v>524</v>
      </c>
      <c r="C265" s="15" t="s">
        <v>10474</v>
      </c>
      <c r="D265" s="1" t="n">
        <v>0</v>
      </c>
      <c r="E265" s="1" t="n">
        <v>2</v>
      </c>
      <c r="F265" s="1" t="n">
        <v>1</v>
      </c>
      <c r="G265" s="1" t="n">
        <v>3</v>
      </c>
      <c r="H265" s="1" t="s">
        <v>17</v>
      </c>
      <c r="I265" s="10" t="n">
        <v>43.03333333</v>
      </c>
    </row>
    <row r="266" customFormat="false" ht="15" hidden="false" customHeight="false" outlineLevel="0" collapsed="false">
      <c r="A266" s="15" t="s">
        <v>15</v>
      </c>
      <c r="B266" s="15" t="s">
        <v>526</v>
      </c>
      <c r="C266" s="15" t="s">
        <v>10475</v>
      </c>
      <c r="D266" s="1" t="n">
        <v>8</v>
      </c>
      <c r="E266" s="1" t="n">
        <v>14</v>
      </c>
      <c r="F266" s="1" t="n">
        <v>10</v>
      </c>
      <c r="G266" s="1" t="n">
        <v>32</v>
      </c>
      <c r="H266" s="1" t="s">
        <v>17</v>
      </c>
      <c r="I266" s="10" t="n">
        <v>43</v>
      </c>
    </row>
    <row r="267" customFormat="false" ht="15" hidden="false" customHeight="false" outlineLevel="0" collapsed="false">
      <c r="A267" s="15" t="s">
        <v>21</v>
      </c>
      <c r="B267" s="15" t="s">
        <v>528</v>
      </c>
      <c r="C267" s="15" t="s">
        <v>10476</v>
      </c>
      <c r="D267" s="1" t="n">
        <v>0</v>
      </c>
      <c r="E267" s="1" t="n">
        <v>0</v>
      </c>
      <c r="F267" s="1" t="n">
        <v>0</v>
      </c>
      <c r="G267" s="1" t="n">
        <v>0</v>
      </c>
      <c r="H267" s="1" t="s">
        <v>17</v>
      </c>
      <c r="I267" s="10" t="n">
        <v>42.96666667</v>
      </c>
    </row>
    <row r="268" customFormat="false" ht="15" hidden="false" customHeight="false" outlineLevel="0" collapsed="false">
      <c r="A268" s="15" t="s">
        <v>67</v>
      </c>
      <c r="B268" s="15" t="s">
        <v>530</v>
      </c>
      <c r="C268" s="15" t="s">
        <v>10477</v>
      </c>
      <c r="D268" s="1" t="n">
        <v>1</v>
      </c>
      <c r="E268" s="1" t="n">
        <v>1</v>
      </c>
      <c r="F268" s="1" t="n">
        <v>1</v>
      </c>
      <c r="G268" s="1" t="n">
        <v>3</v>
      </c>
      <c r="H268" s="1" t="s">
        <v>17</v>
      </c>
      <c r="I268" s="10" t="n">
        <v>42.3</v>
      </c>
    </row>
    <row r="269" customFormat="false" ht="15" hidden="false" customHeight="false" outlineLevel="0" collapsed="false">
      <c r="A269" s="15" t="s">
        <v>15</v>
      </c>
      <c r="B269" s="15" t="s">
        <v>532</v>
      </c>
      <c r="C269" s="15" t="s">
        <v>10478</v>
      </c>
      <c r="D269" s="1" t="n">
        <v>3</v>
      </c>
      <c r="E269" s="1" t="n">
        <v>5</v>
      </c>
      <c r="F269" s="1" t="n">
        <v>10</v>
      </c>
      <c r="G269" s="1" t="n">
        <v>18</v>
      </c>
      <c r="H269" s="1" t="s">
        <v>17</v>
      </c>
      <c r="I269" s="10" t="n">
        <v>42.2</v>
      </c>
    </row>
    <row r="270" customFormat="false" ht="15" hidden="false" customHeight="false" outlineLevel="0" collapsed="false">
      <c r="A270" s="15" t="s">
        <v>15</v>
      </c>
      <c r="B270" s="15" t="s">
        <v>534</v>
      </c>
      <c r="C270" s="15" t="s">
        <v>10479</v>
      </c>
      <c r="D270" s="1" t="n">
        <v>8</v>
      </c>
      <c r="E270" s="1" t="n">
        <v>20</v>
      </c>
      <c r="F270" s="1" t="n">
        <v>15</v>
      </c>
      <c r="G270" s="1" t="n">
        <v>43</v>
      </c>
      <c r="H270" s="1" t="s">
        <v>34</v>
      </c>
      <c r="I270" s="10" t="n">
        <v>42.13333333</v>
      </c>
    </row>
    <row r="271" customFormat="false" ht="15" hidden="false" customHeight="false" outlineLevel="0" collapsed="false">
      <c r="A271" s="15" t="s">
        <v>15</v>
      </c>
      <c r="B271" s="15" t="s">
        <v>536</v>
      </c>
      <c r="C271" s="15" t="s">
        <v>10480</v>
      </c>
      <c r="D271" s="1" t="n">
        <v>11</v>
      </c>
      <c r="E271" s="1" t="n">
        <v>14</v>
      </c>
      <c r="F271" s="1" t="n">
        <v>16</v>
      </c>
      <c r="G271" s="1" t="n">
        <v>41</v>
      </c>
      <c r="H271" s="1" t="s">
        <v>17</v>
      </c>
      <c r="I271" s="10" t="n">
        <v>42.1</v>
      </c>
    </row>
    <row r="272" customFormat="false" ht="15" hidden="false" customHeight="false" outlineLevel="0" collapsed="false">
      <c r="A272" s="15" t="s">
        <v>67</v>
      </c>
      <c r="B272" s="15" t="s">
        <v>538</v>
      </c>
      <c r="C272" s="15" t="s">
        <v>10481</v>
      </c>
      <c r="D272" s="1" t="n">
        <v>1</v>
      </c>
      <c r="E272" s="1" t="n">
        <v>4</v>
      </c>
      <c r="F272" s="1" t="n">
        <v>3</v>
      </c>
      <c r="G272" s="1" t="n">
        <v>8</v>
      </c>
      <c r="H272" s="1" t="s">
        <v>17</v>
      </c>
      <c r="I272" s="10" t="n">
        <v>42.03333333</v>
      </c>
    </row>
    <row r="273" customFormat="false" ht="15" hidden="false" customHeight="false" outlineLevel="0" collapsed="false">
      <c r="A273" s="15" t="s">
        <v>15</v>
      </c>
      <c r="B273" s="15" t="s">
        <v>540</v>
      </c>
      <c r="C273" s="15" t="s">
        <v>10482</v>
      </c>
      <c r="D273" s="1" t="n">
        <v>2</v>
      </c>
      <c r="E273" s="1" t="n">
        <v>6</v>
      </c>
      <c r="F273" s="1" t="n">
        <v>3</v>
      </c>
      <c r="G273" s="1" t="n">
        <v>11</v>
      </c>
      <c r="H273" s="1" t="s">
        <v>17</v>
      </c>
      <c r="I273" s="10" t="n">
        <v>42</v>
      </c>
    </row>
    <row r="274" customFormat="false" ht="15" hidden="false" customHeight="false" outlineLevel="0" collapsed="false">
      <c r="A274" s="15" t="s">
        <v>127</v>
      </c>
      <c r="B274" s="15" t="s">
        <v>542</v>
      </c>
      <c r="C274" s="15" t="s">
        <v>10483</v>
      </c>
      <c r="D274" s="1" t="n">
        <v>3</v>
      </c>
      <c r="E274" s="1" t="n">
        <v>4</v>
      </c>
      <c r="F274" s="1" t="n">
        <v>4</v>
      </c>
      <c r="G274" s="1" t="n">
        <v>11</v>
      </c>
      <c r="H274" s="1" t="s">
        <v>17</v>
      </c>
      <c r="I274" s="10" t="n">
        <v>41.83333333</v>
      </c>
    </row>
    <row r="275" customFormat="false" ht="15" hidden="false" customHeight="false" outlineLevel="0" collapsed="false">
      <c r="A275" s="15" t="s">
        <v>67</v>
      </c>
      <c r="B275" s="15" t="s">
        <v>544</v>
      </c>
      <c r="C275" s="15" t="s">
        <v>10484</v>
      </c>
      <c r="D275" s="1" t="n">
        <v>1</v>
      </c>
      <c r="E275" s="1" t="n">
        <v>1</v>
      </c>
      <c r="F275" s="1" t="n">
        <v>0</v>
      </c>
      <c r="G275" s="1" t="n">
        <v>2</v>
      </c>
      <c r="H275" s="1" t="s">
        <v>17</v>
      </c>
      <c r="I275" s="10" t="n">
        <v>41.66666667</v>
      </c>
    </row>
    <row r="276" customFormat="false" ht="15" hidden="false" customHeight="false" outlineLevel="0" collapsed="false">
      <c r="A276" s="15" t="s">
        <v>15</v>
      </c>
      <c r="B276" s="15" t="s">
        <v>546</v>
      </c>
      <c r="C276" s="15" t="s">
        <v>10485</v>
      </c>
      <c r="D276" s="1" t="n">
        <v>6</v>
      </c>
      <c r="E276" s="1" t="n">
        <v>11</v>
      </c>
      <c r="F276" s="1" t="n">
        <v>5</v>
      </c>
      <c r="G276" s="1" t="n">
        <v>22</v>
      </c>
      <c r="H276" s="1" t="s">
        <v>17</v>
      </c>
      <c r="I276" s="10" t="n">
        <v>41.33333333</v>
      </c>
    </row>
    <row r="277" customFormat="false" ht="15" hidden="false" customHeight="false" outlineLevel="0" collapsed="false">
      <c r="A277" s="15" t="s">
        <v>274</v>
      </c>
      <c r="B277" s="15" t="s">
        <v>548</v>
      </c>
      <c r="C277" s="15" t="s">
        <v>10486</v>
      </c>
      <c r="D277" s="1" t="n">
        <v>7</v>
      </c>
      <c r="E277" s="1" t="n">
        <v>4</v>
      </c>
      <c r="F277" s="1" t="n">
        <v>5</v>
      </c>
      <c r="G277" s="1" t="n">
        <v>16</v>
      </c>
      <c r="H277" s="1" t="s">
        <v>17</v>
      </c>
      <c r="I277" s="10" t="n">
        <v>41.16666667</v>
      </c>
    </row>
    <row r="278" customFormat="false" ht="15" hidden="false" customHeight="false" outlineLevel="0" collapsed="false">
      <c r="A278" s="15" t="s">
        <v>15</v>
      </c>
      <c r="B278" s="15" t="s">
        <v>550</v>
      </c>
      <c r="C278" s="15" t="s">
        <v>10487</v>
      </c>
      <c r="D278" s="1" t="n">
        <v>0</v>
      </c>
      <c r="E278" s="1" t="n">
        <v>2</v>
      </c>
      <c r="F278" s="1" t="n">
        <v>1</v>
      </c>
      <c r="G278" s="1" t="n">
        <v>3</v>
      </c>
      <c r="H278" s="1" t="s">
        <v>17</v>
      </c>
      <c r="I278" s="10" t="n">
        <v>41.13333333</v>
      </c>
    </row>
    <row r="279" customFormat="false" ht="15" hidden="false" customHeight="false" outlineLevel="0" collapsed="false">
      <c r="A279" s="15" t="s">
        <v>21</v>
      </c>
      <c r="B279" s="15" t="s">
        <v>552</v>
      </c>
      <c r="C279" s="15" t="s">
        <v>10488</v>
      </c>
      <c r="D279" s="1" t="n">
        <v>1</v>
      </c>
      <c r="E279" s="1" t="n">
        <v>2</v>
      </c>
      <c r="F279" s="1" t="n">
        <v>4</v>
      </c>
      <c r="G279" s="1" t="n">
        <v>7</v>
      </c>
      <c r="H279" s="1" t="s">
        <v>17</v>
      </c>
      <c r="I279" s="10" t="n">
        <v>41.1</v>
      </c>
    </row>
    <row r="280" customFormat="false" ht="15" hidden="false" customHeight="false" outlineLevel="0" collapsed="false">
      <c r="A280" s="15" t="s">
        <v>15</v>
      </c>
      <c r="B280" s="15" t="s">
        <v>554</v>
      </c>
      <c r="C280" s="15" t="s">
        <v>10489</v>
      </c>
      <c r="D280" s="1" t="n">
        <v>2</v>
      </c>
      <c r="E280" s="1" t="n">
        <v>14</v>
      </c>
      <c r="F280" s="1" t="n">
        <v>12</v>
      </c>
      <c r="G280" s="1" t="n">
        <v>28</v>
      </c>
      <c r="H280" s="1" t="s">
        <v>17</v>
      </c>
      <c r="I280" s="10" t="n">
        <v>40.86666667</v>
      </c>
    </row>
    <row r="281" customFormat="false" ht="15" hidden="false" customHeight="false" outlineLevel="0" collapsed="false">
      <c r="A281" s="15" t="s">
        <v>15</v>
      </c>
      <c r="B281" s="15" t="s">
        <v>556</v>
      </c>
      <c r="C281" s="15" t="s">
        <v>10490</v>
      </c>
      <c r="D281" s="1" t="n">
        <v>5</v>
      </c>
      <c r="E281" s="1" t="n">
        <v>6</v>
      </c>
      <c r="F281" s="1" t="n">
        <v>6</v>
      </c>
      <c r="G281" s="1" t="n">
        <v>17</v>
      </c>
      <c r="H281" s="1" t="s">
        <v>17</v>
      </c>
      <c r="I281" s="10" t="n">
        <v>40.86666667</v>
      </c>
    </row>
    <row r="282" customFormat="false" ht="15" hidden="false" customHeight="false" outlineLevel="0" collapsed="false">
      <c r="A282" s="15" t="s">
        <v>50</v>
      </c>
      <c r="B282" s="15" t="s">
        <v>558</v>
      </c>
      <c r="C282" s="15" t="s">
        <v>10491</v>
      </c>
      <c r="D282" s="1" t="n">
        <v>1</v>
      </c>
      <c r="E282" s="1" t="n">
        <v>1</v>
      </c>
      <c r="F282" s="1" t="n">
        <v>1</v>
      </c>
      <c r="G282" s="1" t="n">
        <v>3</v>
      </c>
      <c r="H282" s="1" t="s">
        <v>17</v>
      </c>
      <c r="I282" s="10" t="n">
        <v>40.73333333</v>
      </c>
    </row>
    <row r="283" customFormat="false" ht="15" hidden="false" customHeight="false" outlineLevel="0" collapsed="false">
      <c r="A283" s="15" t="s">
        <v>15</v>
      </c>
      <c r="B283" s="15" t="s">
        <v>560</v>
      </c>
      <c r="C283" s="15" t="s">
        <v>10492</v>
      </c>
      <c r="D283" s="1" t="n">
        <v>6</v>
      </c>
      <c r="E283" s="1" t="n">
        <v>7</v>
      </c>
      <c r="F283" s="1" t="n">
        <v>8</v>
      </c>
      <c r="G283" s="1" t="n">
        <v>21</v>
      </c>
      <c r="H283" s="1" t="s">
        <v>17</v>
      </c>
      <c r="I283" s="10" t="n">
        <v>40.73333333</v>
      </c>
    </row>
    <row r="284" customFormat="false" ht="15" hidden="false" customHeight="false" outlineLevel="0" collapsed="false">
      <c r="A284" s="15" t="s">
        <v>50</v>
      </c>
      <c r="B284" s="15" t="s">
        <v>562</v>
      </c>
      <c r="C284" s="15" t="s">
        <v>10493</v>
      </c>
      <c r="D284" s="1" t="n">
        <v>0</v>
      </c>
      <c r="E284" s="1" t="n">
        <v>0</v>
      </c>
      <c r="F284" s="1" t="n">
        <v>0</v>
      </c>
      <c r="G284" s="1" t="n">
        <v>0</v>
      </c>
      <c r="H284" s="1" t="s">
        <v>17</v>
      </c>
      <c r="I284" s="10" t="n">
        <v>40.63333333</v>
      </c>
    </row>
    <row r="285" customFormat="false" ht="15" hidden="false" customHeight="false" outlineLevel="0" collapsed="false">
      <c r="A285" s="15" t="s">
        <v>15</v>
      </c>
      <c r="B285" s="15" t="s">
        <v>564</v>
      </c>
      <c r="C285" s="15" t="s">
        <v>10494</v>
      </c>
      <c r="D285" s="1" t="n">
        <v>2</v>
      </c>
      <c r="E285" s="1" t="n">
        <v>6</v>
      </c>
      <c r="F285" s="1" t="n">
        <v>3</v>
      </c>
      <c r="G285" s="1" t="n">
        <v>11</v>
      </c>
      <c r="H285" s="1" t="s">
        <v>17</v>
      </c>
      <c r="I285" s="10" t="n">
        <v>40.53333333</v>
      </c>
    </row>
    <row r="286" customFormat="false" ht="15" hidden="false" customHeight="false" outlineLevel="0" collapsed="false">
      <c r="A286" s="15" t="s">
        <v>50</v>
      </c>
      <c r="B286" s="15" t="s">
        <v>566</v>
      </c>
      <c r="C286" s="15" t="s">
        <v>10495</v>
      </c>
      <c r="D286" s="1" t="n">
        <v>3</v>
      </c>
      <c r="E286" s="1" t="n">
        <v>3</v>
      </c>
      <c r="F286" s="1" t="n">
        <v>2</v>
      </c>
      <c r="G286" s="1" t="n">
        <v>8</v>
      </c>
      <c r="H286" s="1" t="s">
        <v>17</v>
      </c>
      <c r="I286" s="10" t="n">
        <v>40.5</v>
      </c>
    </row>
    <row r="287" customFormat="false" ht="15" hidden="false" customHeight="false" outlineLevel="0" collapsed="false">
      <c r="A287" s="15" t="s">
        <v>15</v>
      </c>
      <c r="B287" s="15" t="s">
        <v>568</v>
      </c>
      <c r="C287" s="15" t="s">
        <v>10496</v>
      </c>
      <c r="D287" s="1" t="n">
        <v>6</v>
      </c>
      <c r="E287" s="1" t="n">
        <v>16</v>
      </c>
      <c r="F287" s="1" t="n">
        <v>5</v>
      </c>
      <c r="G287" s="1" t="n">
        <v>27</v>
      </c>
      <c r="H287" s="1" t="s">
        <v>17</v>
      </c>
      <c r="I287" s="10" t="n">
        <v>40.5</v>
      </c>
    </row>
    <row r="288" customFormat="false" ht="15" hidden="false" customHeight="false" outlineLevel="0" collapsed="false">
      <c r="A288" s="15" t="s">
        <v>67</v>
      </c>
      <c r="B288" s="15" t="s">
        <v>570</v>
      </c>
      <c r="C288" s="15" t="s">
        <v>10497</v>
      </c>
      <c r="D288" s="1" t="n">
        <v>0</v>
      </c>
      <c r="E288" s="1" t="n">
        <v>1</v>
      </c>
      <c r="F288" s="1" t="n">
        <v>0</v>
      </c>
      <c r="G288" s="1" t="n">
        <v>1</v>
      </c>
      <c r="H288" s="1" t="s">
        <v>17</v>
      </c>
      <c r="I288" s="10" t="n">
        <v>40.46666667</v>
      </c>
    </row>
    <row r="289" customFormat="false" ht="15" hidden="false" customHeight="false" outlineLevel="0" collapsed="false">
      <c r="A289" s="15" t="s">
        <v>67</v>
      </c>
      <c r="B289" s="15" t="s">
        <v>572</v>
      </c>
      <c r="C289" s="15" t="s">
        <v>10498</v>
      </c>
      <c r="D289" s="1" t="n">
        <v>3</v>
      </c>
      <c r="E289" s="1" t="n">
        <v>4</v>
      </c>
      <c r="F289" s="1" t="n">
        <v>4</v>
      </c>
      <c r="G289" s="1" t="n">
        <v>11</v>
      </c>
      <c r="H289" s="1" t="s">
        <v>17</v>
      </c>
      <c r="I289" s="10" t="n">
        <v>40.46666667</v>
      </c>
    </row>
    <row r="290" customFormat="false" ht="15" hidden="false" customHeight="false" outlineLevel="0" collapsed="false">
      <c r="A290" s="15" t="s">
        <v>274</v>
      </c>
      <c r="B290" s="15" t="s">
        <v>574</v>
      </c>
      <c r="C290" s="15" t="s">
        <v>10499</v>
      </c>
      <c r="D290" s="1" t="n">
        <v>4</v>
      </c>
      <c r="E290" s="1" t="n">
        <v>22</v>
      </c>
      <c r="F290" s="1" t="n">
        <v>23</v>
      </c>
      <c r="G290" s="1" t="n">
        <v>49</v>
      </c>
      <c r="H290" s="1" t="s">
        <v>34</v>
      </c>
      <c r="I290" s="10" t="n">
        <v>40.36666667</v>
      </c>
    </row>
    <row r="291" customFormat="false" ht="15" hidden="false" customHeight="false" outlineLevel="0" collapsed="false">
      <c r="A291" s="15" t="s">
        <v>67</v>
      </c>
      <c r="B291" s="15" t="s">
        <v>576</v>
      </c>
      <c r="C291" s="15" t="s">
        <v>10500</v>
      </c>
      <c r="D291" s="1" t="n">
        <v>0</v>
      </c>
      <c r="E291" s="1" t="n">
        <v>0</v>
      </c>
      <c r="F291" s="1" t="n">
        <v>0</v>
      </c>
      <c r="G291" s="1" t="n">
        <v>0</v>
      </c>
      <c r="H291" s="1" t="s">
        <v>17</v>
      </c>
      <c r="I291" s="10" t="n">
        <v>40.33333333</v>
      </c>
    </row>
    <row r="292" customFormat="false" ht="15" hidden="false" customHeight="false" outlineLevel="0" collapsed="false">
      <c r="A292" s="15" t="s">
        <v>372</v>
      </c>
      <c r="B292" s="15" t="s">
        <v>578</v>
      </c>
      <c r="C292" s="15" t="s">
        <v>10501</v>
      </c>
      <c r="D292" s="1" t="n">
        <v>18</v>
      </c>
      <c r="E292" s="1" t="n">
        <v>26</v>
      </c>
      <c r="F292" s="1" t="n">
        <v>13</v>
      </c>
      <c r="G292" s="1" t="n">
        <v>57</v>
      </c>
      <c r="H292" s="1" t="s">
        <v>34</v>
      </c>
      <c r="I292" s="10" t="n">
        <v>40.33333333</v>
      </c>
    </row>
    <row r="293" customFormat="false" ht="15" hidden="false" customHeight="false" outlineLevel="0" collapsed="false">
      <c r="A293" s="15" t="s">
        <v>67</v>
      </c>
      <c r="B293" s="15" t="s">
        <v>580</v>
      </c>
      <c r="C293" s="15" t="s">
        <v>10502</v>
      </c>
      <c r="D293" s="1" t="n">
        <v>1</v>
      </c>
      <c r="E293" s="1" t="n">
        <v>0</v>
      </c>
      <c r="F293" s="1" t="n">
        <v>0</v>
      </c>
      <c r="G293" s="1" t="n">
        <v>1</v>
      </c>
      <c r="H293" s="1" t="s">
        <v>17</v>
      </c>
      <c r="I293" s="10" t="n">
        <v>40.2</v>
      </c>
    </row>
    <row r="294" customFormat="false" ht="15" hidden="false" customHeight="false" outlineLevel="0" collapsed="false">
      <c r="A294" s="15" t="s">
        <v>21</v>
      </c>
      <c r="B294" s="15" t="s">
        <v>582</v>
      </c>
      <c r="C294" s="15" t="s">
        <v>10503</v>
      </c>
      <c r="D294" s="1" t="n">
        <v>0</v>
      </c>
      <c r="E294" s="1" t="n">
        <v>2</v>
      </c>
      <c r="F294" s="1" t="n">
        <v>2</v>
      </c>
      <c r="G294" s="1" t="n">
        <v>4</v>
      </c>
      <c r="H294" s="1" t="s">
        <v>17</v>
      </c>
      <c r="I294" s="10" t="n">
        <v>40.13333333</v>
      </c>
    </row>
    <row r="295" customFormat="false" ht="15" hidden="false" customHeight="false" outlineLevel="0" collapsed="false">
      <c r="A295" s="15" t="s">
        <v>50</v>
      </c>
      <c r="B295" s="15" t="s">
        <v>584</v>
      </c>
      <c r="C295" s="15" t="s">
        <v>10504</v>
      </c>
      <c r="D295" s="1" t="n">
        <v>3</v>
      </c>
      <c r="E295" s="1" t="n">
        <v>3</v>
      </c>
      <c r="F295" s="1" t="n">
        <v>1</v>
      </c>
      <c r="G295" s="1" t="n">
        <v>7</v>
      </c>
      <c r="H295" s="1" t="s">
        <v>17</v>
      </c>
      <c r="I295" s="10" t="n">
        <v>40.13333333</v>
      </c>
    </row>
    <row r="296" customFormat="false" ht="15" hidden="false" customHeight="false" outlineLevel="0" collapsed="false">
      <c r="A296" s="15" t="s">
        <v>67</v>
      </c>
      <c r="B296" s="15" t="s">
        <v>586</v>
      </c>
      <c r="C296" s="15" t="s">
        <v>10505</v>
      </c>
      <c r="D296" s="1" t="n">
        <v>2</v>
      </c>
      <c r="E296" s="1" t="n">
        <v>3</v>
      </c>
      <c r="F296" s="1" t="n">
        <v>3</v>
      </c>
      <c r="G296" s="1" t="n">
        <v>8</v>
      </c>
      <c r="H296" s="1" t="s">
        <v>17</v>
      </c>
      <c r="I296" s="10" t="n">
        <v>40.1</v>
      </c>
    </row>
    <row r="297" customFormat="false" ht="15" hidden="false" customHeight="false" outlineLevel="0" collapsed="false">
      <c r="A297" s="15" t="s">
        <v>50</v>
      </c>
      <c r="B297" s="15" t="s">
        <v>588</v>
      </c>
      <c r="C297" s="15" t="s">
        <v>10506</v>
      </c>
      <c r="D297" s="1" t="n">
        <v>1</v>
      </c>
      <c r="E297" s="1" t="n">
        <v>2</v>
      </c>
      <c r="F297" s="1" t="n">
        <v>0</v>
      </c>
      <c r="G297" s="1" t="n">
        <v>3</v>
      </c>
      <c r="H297" s="1" t="s">
        <v>17</v>
      </c>
      <c r="I297" s="10" t="n">
        <v>40.03333333</v>
      </c>
    </row>
    <row r="298" customFormat="false" ht="15" hidden="false" customHeight="false" outlineLevel="0" collapsed="false">
      <c r="A298" s="15" t="s">
        <v>15</v>
      </c>
      <c r="B298" s="15" t="s">
        <v>590</v>
      </c>
      <c r="C298" s="15" t="s">
        <v>10507</v>
      </c>
      <c r="D298" s="1" t="n">
        <v>7</v>
      </c>
      <c r="E298" s="1" t="n">
        <v>15</v>
      </c>
      <c r="F298" s="1" t="n">
        <v>15</v>
      </c>
      <c r="G298" s="1" t="n">
        <v>37</v>
      </c>
      <c r="H298" s="1" t="s">
        <v>17</v>
      </c>
      <c r="I298" s="10" t="n">
        <v>40</v>
      </c>
    </row>
    <row r="299" customFormat="false" ht="15" hidden="false" customHeight="false" outlineLevel="0" collapsed="false">
      <c r="A299" s="15" t="s">
        <v>274</v>
      </c>
      <c r="B299" s="15" t="s">
        <v>592</v>
      </c>
      <c r="C299" s="15" t="s">
        <v>10508</v>
      </c>
      <c r="D299" s="1" t="n">
        <v>10</v>
      </c>
      <c r="E299" s="1" t="n">
        <v>19</v>
      </c>
      <c r="F299" s="1" t="n">
        <v>12</v>
      </c>
      <c r="G299" s="1" t="n">
        <v>41</v>
      </c>
      <c r="H299" s="1" t="s">
        <v>17</v>
      </c>
      <c r="I299" s="10" t="n">
        <v>40</v>
      </c>
    </row>
    <row r="300" customFormat="false" ht="15" hidden="false" customHeight="false" outlineLevel="0" collapsed="false">
      <c r="A300" s="15" t="s">
        <v>372</v>
      </c>
      <c r="B300" s="15" t="s">
        <v>594</v>
      </c>
      <c r="C300" s="15" t="s">
        <v>10509</v>
      </c>
      <c r="D300" s="1" t="n">
        <v>17</v>
      </c>
      <c r="E300" s="1" t="n">
        <v>15</v>
      </c>
      <c r="F300" s="1" t="n">
        <v>8</v>
      </c>
      <c r="G300" s="1" t="n">
        <v>40</v>
      </c>
      <c r="H300" s="1" t="s">
        <v>17</v>
      </c>
      <c r="I300" s="10" t="n">
        <v>39.96666667</v>
      </c>
    </row>
    <row r="301" customFormat="false" ht="15" hidden="false" customHeight="false" outlineLevel="0" collapsed="false">
      <c r="A301" s="15" t="s">
        <v>53</v>
      </c>
      <c r="B301" s="15" t="s">
        <v>596</v>
      </c>
      <c r="C301" s="15" t="s">
        <v>10510</v>
      </c>
      <c r="D301" s="1" t="n">
        <v>12</v>
      </c>
      <c r="E301" s="1" t="n">
        <v>13</v>
      </c>
      <c r="F301" s="1" t="n">
        <v>8</v>
      </c>
      <c r="G301" s="1" t="n">
        <v>33</v>
      </c>
      <c r="H301" s="1" t="s">
        <v>17</v>
      </c>
      <c r="I301" s="10" t="n">
        <v>39.9</v>
      </c>
    </row>
    <row r="302" customFormat="false" ht="15" hidden="false" customHeight="false" outlineLevel="0" collapsed="false">
      <c r="A302" s="15" t="s">
        <v>274</v>
      </c>
      <c r="B302" s="15" t="s">
        <v>598</v>
      </c>
      <c r="C302" s="15" t="s">
        <v>10511</v>
      </c>
      <c r="D302" s="1" t="n">
        <v>14</v>
      </c>
      <c r="E302" s="1" t="n">
        <v>23</v>
      </c>
      <c r="F302" s="1" t="n">
        <v>19</v>
      </c>
      <c r="G302" s="1" t="n">
        <v>56</v>
      </c>
      <c r="H302" s="1" t="s">
        <v>34</v>
      </c>
      <c r="I302" s="10" t="n">
        <v>39.76666667</v>
      </c>
    </row>
    <row r="303" customFormat="false" ht="15" hidden="false" customHeight="false" outlineLevel="0" collapsed="false">
      <c r="A303" s="15" t="s">
        <v>21</v>
      </c>
      <c r="B303" s="15" t="s">
        <v>600</v>
      </c>
      <c r="C303" s="15" t="s">
        <v>10512</v>
      </c>
      <c r="D303" s="1" t="n">
        <v>0</v>
      </c>
      <c r="E303" s="1" t="n">
        <v>2</v>
      </c>
      <c r="F303" s="1" t="n">
        <v>0</v>
      </c>
      <c r="G303" s="1" t="n">
        <v>2</v>
      </c>
      <c r="H303" s="1" t="s">
        <v>17</v>
      </c>
      <c r="I303" s="10" t="n">
        <v>39.76666667</v>
      </c>
    </row>
    <row r="304" customFormat="false" ht="15" hidden="false" customHeight="false" outlineLevel="0" collapsed="false">
      <c r="A304" s="15" t="s">
        <v>50</v>
      </c>
      <c r="B304" s="15" t="s">
        <v>602</v>
      </c>
      <c r="C304" s="15" t="s">
        <v>10513</v>
      </c>
      <c r="D304" s="1" t="n">
        <v>0</v>
      </c>
      <c r="E304" s="1" t="n">
        <v>0</v>
      </c>
      <c r="F304" s="1" t="n">
        <v>0</v>
      </c>
      <c r="G304" s="1" t="n">
        <v>0</v>
      </c>
      <c r="H304" s="1" t="s">
        <v>17</v>
      </c>
      <c r="I304" s="10" t="n">
        <v>39.43333333</v>
      </c>
    </row>
    <row r="305" customFormat="false" ht="15" hidden="false" customHeight="false" outlineLevel="0" collapsed="false">
      <c r="A305" s="15" t="s">
        <v>50</v>
      </c>
      <c r="B305" s="15" t="s">
        <v>602</v>
      </c>
      <c r="C305" s="15" t="s">
        <v>10514</v>
      </c>
      <c r="D305" s="1" t="n">
        <v>3</v>
      </c>
      <c r="E305" s="1" t="n">
        <v>2</v>
      </c>
      <c r="F305" s="1" t="n">
        <v>3</v>
      </c>
      <c r="G305" s="1" t="n">
        <v>8</v>
      </c>
      <c r="H305" s="1" t="s">
        <v>17</v>
      </c>
      <c r="I305" s="10" t="n">
        <v>39.43333333</v>
      </c>
    </row>
    <row r="306" customFormat="false" ht="15" hidden="false" customHeight="false" outlineLevel="0" collapsed="false">
      <c r="A306" s="15" t="s">
        <v>50</v>
      </c>
      <c r="B306" s="15" t="s">
        <v>602</v>
      </c>
      <c r="C306" s="15" t="s">
        <v>10515</v>
      </c>
      <c r="D306" s="1" t="n">
        <v>3</v>
      </c>
      <c r="E306" s="1" t="n">
        <v>4</v>
      </c>
      <c r="F306" s="1" t="n">
        <v>3</v>
      </c>
      <c r="G306" s="1" t="n">
        <v>10</v>
      </c>
      <c r="H306" s="1" t="s">
        <v>17</v>
      </c>
      <c r="I306" s="10" t="n">
        <v>39.43333333</v>
      </c>
    </row>
    <row r="307" customFormat="false" ht="15" hidden="false" customHeight="false" outlineLevel="0" collapsed="false">
      <c r="A307" s="15" t="s">
        <v>50</v>
      </c>
      <c r="B307" s="15" t="s">
        <v>606</v>
      </c>
      <c r="C307" s="15" t="s">
        <v>10516</v>
      </c>
      <c r="D307" s="1" t="n">
        <v>0</v>
      </c>
      <c r="E307" s="1" t="n">
        <v>1</v>
      </c>
      <c r="F307" s="1" t="n">
        <v>0</v>
      </c>
      <c r="G307" s="1" t="n">
        <v>1</v>
      </c>
      <c r="H307" s="1" t="s">
        <v>17</v>
      </c>
      <c r="I307" s="10" t="n">
        <v>39.1</v>
      </c>
    </row>
    <row r="308" customFormat="false" ht="15" hidden="false" customHeight="false" outlineLevel="0" collapsed="false">
      <c r="A308" s="15" t="s">
        <v>50</v>
      </c>
      <c r="B308" s="15" t="s">
        <v>606</v>
      </c>
      <c r="C308" s="15" t="s">
        <v>10517</v>
      </c>
      <c r="D308" s="1" t="n">
        <v>0</v>
      </c>
      <c r="E308" s="1" t="n">
        <v>0</v>
      </c>
      <c r="F308" s="1" t="n">
        <v>0</v>
      </c>
      <c r="G308" s="1" t="n">
        <v>0</v>
      </c>
      <c r="H308" s="1" t="s">
        <v>17</v>
      </c>
      <c r="I308" s="10" t="n">
        <v>39.1</v>
      </c>
    </row>
    <row r="309" customFormat="false" ht="15" hidden="false" customHeight="false" outlineLevel="0" collapsed="false">
      <c r="A309" s="15" t="s">
        <v>50</v>
      </c>
      <c r="B309" s="15" t="s">
        <v>606</v>
      </c>
      <c r="C309" s="15" t="s">
        <v>10518</v>
      </c>
      <c r="D309" s="1" t="n">
        <v>0</v>
      </c>
      <c r="E309" s="1" t="n">
        <v>0</v>
      </c>
      <c r="F309" s="1" t="n">
        <v>0</v>
      </c>
      <c r="G309" s="1" t="n">
        <v>0</v>
      </c>
      <c r="H309" s="1" t="s">
        <v>17</v>
      </c>
      <c r="I309" s="10" t="n">
        <v>39.1</v>
      </c>
    </row>
    <row r="310" customFormat="false" ht="15" hidden="false" customHeight="false" outlineLevel="0" collapsed="false">
      <c r="A310" s="15" t="s">
        <v>332</v>
      </c>
      <c r="B310" s="15" t="s">
        <v>610</v>
      </c>
      <c r="C310" s="15" t="s">
        <v>10519</v>
      </c>
      <c r="D310" s="1" t="n">
        <v>10</v>
      </c>
      <c r="E310" s="1" t="n">
        <v>17</v>
      </c>
      <c r="F310" s="1" t="n">
        <v>11</v>
      </c>
      <c r="G310" s="1" t="n">
        <v>38</v>
      </c>
      <c r="H310" s="1" t="s">
        <v>17</v>
      </c>
      <c r="I310" s="10" t="n">
        <v>39.1</v>
      </c>
    </row>
    <row r="311" customFormat="false" ht="15" hidden="false" customHeight="false" outlineLevel="0" collapsed="false">
      <c r="A311" s="15" t="s">
        <v>50</v>
      </c>
      <c r="B311" s="15" t="s">
        <v>611</v>
      </c>
      <c r="C311" s="15" t="s">
        <v>10520</v>
      </c>
      <c r="D311" s="1" t="n">
        <v>2</v>
      </c>
      <c r="E311" s="1" t="n">
        <v>2</v>
      </c>
      <c r="F311" s="1" t="n">
        <v>1</v>
      </c>
      <c r="G311" s="1" t="n">
        <v>5</v>
      </c>
      <c r="H311" s="1" t="s">
        <v>17</v>
      </c>
      <c r="I311" s="10" t="n">
        <v>39</v>
      </c>
    </row>
    <row r="312" customFormat="false" ht="15" hidden="false" customHeight="false" outlineLevel="0" collapsed="false">
      <c r="A312" s="15" t="s">
        <v>15</v>
      </c>
      <c r="B312" s="15" t="s">
        <v>613</v>
      </c>
      <c r="C312" s="15" t="s">
        <v>10521</v>
      </c>
      <c r="D312" s="1" t="n">
        <v>2</v>
      </c>
      <c r="E312" s="1" t="n">
        <v>8</v>
      </c>
      <c r="F312" s="1" t="n">
        <v>12</v>
      </c>
      <c r="G312" s="1" t="n">
        <v>22</v>
      </c>
      <c r="H312" s="1" t="s">
        <v>17</v>
      </c>
      <c r="I312" s="10" t="n">
        <v>38.96666667</v>
      </c>
    </row>
    <row r="313" customFormat="false" ht="15" hidden="false" customHeight="false" outlineLevel="0" collapsed="false">
      <c r="A313" s="15" t="s">
        <v>67</v>
      </c>
      <c r="B313" s="15" t="s">
        <v>615</v>
      </c>
      <c r="C313" s="15" t="s">
        <v>10522</v>
      </c>
      <c r="D313" s="1" t="n">
        <v>0</v>
      </c>
      <c r="E313" s="1" t="n">
        <v>0</v>
      </c>
      <c r="F313" s="1" t="n">
        <v>0</v>
      </c>
      <c r="G313" s="1" t="n">
        <v>0</v>
      </c>
      <c r="H313" s="1" t="s">
        <v>17</v>
      </c>
      <c r="I313" s="10" t="n">
        <v>38.83333333</v>
      </c>
    </row>
    <row r="314" customFormat="false" ht="15" hidden="false" customHeight="false" outlineLevel="0" collapsed="false">
      <c r="A314" s="15" t="s">
        <v>67</v>
      </c>
      <c r="B314" s="15" t="s">
        <v>617</v>
      </c>
      <c r="C314" s="15" t="s">
        <v>10523</v>
      </c>
      <c r="D314" s="1" t="n">
        <v>0</v>
      </c>
      <c r="E314" s="1" t="n">
        <v>0</v>
      </c>
      <c r="F314" s="1" t="n">
        <v>1</v>
      </c>
      <c r="G314" s="1" t="n">
        <v>1</v>
      </c>
      <c r="H314" s="1" t="s">
        <v>17</v>
      </c>
      <c r="I314" s="10" t="n">
        <v>38.76666667</v>
      </c>
    </row>
    <row r="315" customFormat="false" ht="15" hidden="false" customHeight="false" outlineLevel="0" collapsed="false">
      <c r="A315" s="15" t="s">
        <v>53</v>
      </c>
      <c r="B315" s="15" t="s">
        <v>619</v>
      </c>
      <c r="C315" s="15" t="s">
        <v>10524</v>
      </c>
      <c r="D315" s="1" t="n">
        <v>1</v>
      </c>
      <c r="E315" s="1" t="n">
        <v>2</v>
      </c>
      <c r="F315" s="1" t="n">
        <v>0</v>
      </c>
      <c r="G315" s="1" t="n">
        <v>3</v>
      </c>
      <c r="H315" s="1" t="s">
        <v>17</v>
      </c>
      <c r="I315" s="10" t="n">
        <v>38.73333333</v>
      </c>
    </row>
    <row r="316" customFormat="false" ht="15" hidden="false" customHeight="false" outlineLevel="0" collapsed="false">
      <c r="A316" s="15" t="s">
        <v>15</v>
      </c>
      <c r="B316" s="15" t="s">
        <v>621</v>
      </c>
      <c r="C316" s="15" t="s">
        <v>10525</v>
      </c>
      <c r="D316" s="1" t="n">
        <v>10</v>
      </c>
      <c r="E316" s="1" t="n">
        <v>9</v>
      </c>
      <c r="F316" s="1" t="n">
        <v>9</v>
      </c>
      <c r="G316" s="1" t="n">
        <v>28</v>
      </c>
      <c r="H316" s="1" t="s">
        <v>17</v>
      </c>
      <c r="I316" s="10" t="n">
        <v>38.56666667</v>
      </c>
    </row>
    <row r="317" customFormat="false" ht="15" hidden="false" customHeight="false" outlineLevel="0" collapsed="false">
      <c r="A317" s="15" t="s">
        <v>50</v>
      </c>
      <c r="B317" s="15" t="s">
        <v>623</v>
      </c>
      <c r="C317" s="15" t="s">
        <v>10526</v>
      </c>
      <c r="D317" s="1" t="n">
        <v>1</v>
      </c>
      <c r="E317" s="1" t="n">
        <v>1</v>
      </c>
      <c r="F317" s="1" t="n">
        <v>0</v>
      </c>
      <c r="G317" s="1" t="n">
        <v>2</v>
      </c>
      <c r="H317" s="1" t="s">
        <v>17</v>
      </c>
      <c r="I317" s="10" t="n">
        <v>38.53333333</v>
      </c>
    </row>
    <row r="318" customFormat="false" ht="15" hidden="false" customHeight="false" outlineLevel="0" collapsed="false">
      <c r="A318" s="15" t="s">
        <v>67</v>
      </c>
      <c r="B318" s="15" t="s">
        <v>625</v>
      </c>
      <c r="C318" s="15" t="s">
        <v>10527</v>
      </c>
      <c r="D318" s="1" t="n">
        <v>7</v>
      </c>
      <c r="E318" s="1" t="n">
        <v>6</v>
      </c>
      <c r="F318" s="1" t="n">
        <v>7</v>
      </c>
      <c r="G318" s="1" t="n">
        <v>20</v>
      </c>
      <c r="H318" s="1" t="s">
        <v>17</v>
      </c>
      <c r="I318" s="10" t="n">
        <v>38.3</v>
      </c>
    </row>
    <row r="319" customFormat="false" ht="15" hidden="false" customHeight="false" outlineLevel="0" collapsed="false">
      <c r="A319" s="15" t="s">
        <v>15</v>
      </c>
      <c r="B319" s="15" t="s">
        <v>627</v>
      </c>
      <c r="C319" s="15" t="s">
        <v>10528</v>
      </c>
      <c r="D319" s="1" t="n">
        <v>8</v>
      </c>
      <c r="E319" s="1" t="n">
        <v>8</v>
      </c>
      <c r="F319" s="1" t="n">
        <v>8</v>
      </c>
      <c r="G319" s="1" t="n">
        <v>24</v>
      </c>
      <c r="H319" s="1" t="s">
        <v>17</v>
      </c>
      <c r="I319" s="10" t="n">
        <v>38.26666667</v>
      </c>
    </row>
    <row r="320" customFormat="false" ht="15" hidden="false" customHeight="false" outlineLevel="0" collapsed="false">
      <c r="A320" s="15" t="s">
        <v>21</v>
      </c>
      <c r="B320" s="15" t="s">
        <v>629</v>
      </c>
      <c r="C320" s="15" t="s">
        <v>10529</v>
      </c>
      <c r="D320" s="1" t="n">
        <v>2</v>
      </c>
      <c r="E320" s="1" t="n">
        <v>1</v>
      </c>
      <c r="F320" s="1" t="n">
        <v>3</v>
      </c>
      <c r="G320" s="1" t="n">
        <v>6</v>
      </c>
      <c r="H320" s="1" t="s">
        <v>17</v>
      </c>
      <c r="I320" s="10" t="n">
        <v>37.96666667</v>
      </c>
    </row>
    <row r="321" customFormat="false" ht="15" hidden="false" customHeight="false" outlineLevel="0" collapsed="false">
      <c r="A321" s="15" t="s">
        <v>372</v>
      </c>
      <c r="B321" s="15" t="s">
        <v>631</v>
      </c>
      <c r="C321" s="15" t="s">
        <v>10530</v>
      </c>
      <c r="D321" s="1" t="n">
        <v>17</v>
      </c>
      <c r="E321" s="1" t="n">
        <v>9</v>
      </c>
      <c r="F321" s="1" t="n">
        <v>5</v>
      </c>
      <c r="G321" s="1" t="n">
        <v>31</v>
      </c>
      <c r="H321" s="1" t="s">
        <v>17</v>
      </c>
      <c r="I321" s="10" t="n">
        <v>37.9</v>
      </c>
    </row>
    <row r="322" customFormat="false" ht="15" hidden="false" customHeight="false" outlineLevel="0" collapsed="false">
      <c r="A322" s="15" t="s">
        <v>15</v>
      </c>
      <c r="B322" s="15" t="s">
        <v>633</v>
      </c>
      <c r="C322" s="15" t="s">
        <v>10531</v>
      </c>
      <c r="D322" s="1" t="n">
        <v>13</v>
      </c>
      <c r="E322" s="1" t="n">
        <v>10</v>
      </c>
      <c r="F322" s="1" t="n">
        <v>4</v>
      </c>
      <c r="G322" s="1" t="n">
        <v>27</v>
      </c>
      <c r="H322" s="1" t="s">
        <v>17</v>
      </c>
      <c r="I322" s="10" t="n">
        <v>37.86666667</v>
      </c>
    </row>
    <row r="323" customFormat="false" ht="15" hidden="false" customHeight="false" outlineLevel="0" collapsed="false">
      <c r="A323" s="15" t="s">
        <v>372</v>
      </c>
      <c r="B323" s="15" t="s">
        <v>635</v>
      </c>
      <c r="C323" s="15" t="s">
        <v>10532</v>
      </c>
      <c r="D323" s="1" t="n">
        <v>17</v>
      </c>
      <c r="E323" s="1" t="n">
        <v>24</v>
      </c>
      <c r="F323" s="1" t="n">
        <v>28</v>
      </c>
      <c r="G323" s="1" t="n">
        <v>69</v>
      </c>
      <c r="H323" s="1" t="s">
        <v>34</v>
      </c>
      <c r="I323" s="10" t="n">
        <v>37.8</v>
      </c>
    </row>
    <row r="324" customFormat="false" ht="15" hidden="false" customHeight="false" outlineLevel="0" collapsed="false">
      <c r="A324" s="15" t="s">
        <v>15</v>
      </c>
      <c r="B324" s="15" t="s">
        <v>637</v>
      </c>
      <c r="C324" s="15" t="s">
        <v>10533</v>
      </c>
      <c r="D324" s="1" t="n">
        <v>8</v>
      </c>
      <c r="E324" s="1" t="n">
        <v>8</v>
      </c>
      <c r="F324" s="1" t="n">
        <v>5</v>
      </c>
      <c r="G324" s="1" t="n">
        <v>21</v>
      </c>
      <c r="H324" s="1" t="s">
        <v>17</v>
      </c>
      <c r="I324" s="10" t="n">
        <v>37.76666667</v>
      </c>
    </row>
    <row r="325" customFormat="false" ht="15" hidden="false" customHeight="false" outlineLevel="0" collapsed="false">
      <c r="A325" s="15" t="s">
        <v>67</v>
      </c>
      <c r="B325" s="15" t="s">
        <v>639</v>
      </c>
      <c r="C325" s="15" t="s">
        <v>10534</v>
      </c>
      <c r="D325" s="1" t="n">
        <v>2</v>
      </c>
      <c r="E325" s="1" t="n">
        <v>2</v>
      </c>
      <c r="F325" s="1" t="n">
        <v>5</v>
      </c>
      <c r="G325" s="1" t="n">
        <v>9</v>
      </c>
      <c r="H325" s="1" t="s">
        <v>17</v>
      </c>
      <c r="I325" s="10" t="n">
        <v>37.66666667</v>
      </c>
    </row>
    <row r="326" customFormat="false" ht="15" hidden="false" customHeight="false" outlineLevel="0" collapsed="false">
      <c r="A326" s="15" t="s">
        <v>15</v>
      </c>
      <c r="B326" s="15" t="s">
        <v>641</v>
      </c>
      <c r="C326" s="15" t="s">
        <v>10535</v>
      </c>
      <c r="D326" s="1" t="n">
        <v>3</v>
      </c>
      <c r="E326" s="1" t="n">
        <v>5</v>
      </c>
      <c r="F326" s="1" t="n">
        <v>4</v>
      </c>
      <c r="G326" s="1" t="n">
        <v>12</v>
      </c>
      <c r="H326" s="1" t="s">
        <v>17</v>
      </c>
      <c r="I326" s="10" t="n">
        <v>37.4</v>
      </c>
    </row>
    <row r="327" customFormat="false" ht="15" hidden="false" customHeight="false" outlineLevel="0" collapsed="false">
      <c r="A327" s="15" t="s">
        <v>127</v>
      </c>
      <c r="B327" s="15" t="s">
        <v>643</v>
      </c>
      <c r="C327" s="15" t="s">
        <v>10536</v>
      </c>
      <c r="D327" s="1" t="n">
        <v>3</v>
      </c>
      <c r="E327" s="1" t="n">
        <v>9</v>
      </c>
      <c r="F327" s="1" t="n">
        <v>5</v>
      </c>
      <c r="G327" s="1" t="n">
        <v>17</v>
      </c>
      <c r="H327" s="1" t="s">
        <v>17</v>
      </c>
      <c r="I327" s="10" t="n">
        <v>37.36666667</v>
      </c>
    </row>
    <row r="328" customFormat="false" ht="15" hidden="false" customHeight="false" outlineLevel="0" collapsed="false">
      <c r="A328" s="15" t="s">
        <v>53</v>
      </c>
      <c r="B328" s="15" t="s">
        <v>645</v>
      </c>
      <c r="C328" s="15" t="s">
        <v>10537</v>
      </c>
      <c r="D328" s="1" t="n">
        <v>7</v>
      </c>
      <c r="E328" s="1" t="n">
        <v>8</v>
      </c>
      <c r="F328" s="1" t="n">
        <v>4</v>
      </c>
      <c r="G328" s="1" t="n">
        <v>19</v>
      </c>
      <c r="H328" s="1" t="s">
        <v>17</v>
      </c>
      <c r="I328" s="10" t="n">
        <v>37.33333333</v>
      </c>
    </row>
    <row r="329" customFormat="false" ht="15" hidden="false" customHeight="false" outlineLevel="0" collapsed="false">
      <c r="A329" s="15" t="s">
        <v>50</v>
      </c>
      <c r="B329" s="15" t="s">
        <v>647</v>
      </c>
      <c r="C329" s="15" t="s">
        <v>10538</v>
      </c>
      <c r="D329" s="1" t="n">
        <v>0</v>
      </c>
      <c r="E329" s="1" t="n">
        <v>1</v>
      </c>
      <c r="F329" s="1" t="n">
        <v>0</v>
      </c>
      <c r="G329" s="1" t="n">
        <v>1</v>
      </c>
      <c r="H329" s="1" t="s">
        <v>17</v>
      </c>
      <c r="I329" s="10" t="n">
        <v>37.1</v>
      </c>
    </row>
    <row r="330" customFormat="false" ht="15" hidden="false" customHeight="false" outlineLevel="0" collapsed="false">
      <c r="A330" s="15" t="s">
        <v>50</v>
      </c>
      <c r="B330" s="15" t="s">
        <v>649</v>
      </c>
      <c r="C330" s="15" t="s">
        <v>10539</v>
      </c>
      <c r="D330" s="1" t="n">
        <v>2</v>
      </c>
      <c r="E330" s="1" t="n">
        <v>3</v>
      </c>
      <c r="F330" s="1" t="n">
        <v>2</v>
      </c>
      <c r="G330" s="1" t="n">
        <v>7</v>
      </c>
      <c r="H330" s="1" t="s">
        <v>17</v>
      </c>
      <c r="I330" s="10" t="n">
        <v>37.03333333</v>
      </c>
    </row>
    <row r="331" customFormat="false" ht="15" hidden="false" customHeight="false" outlineLevel="0" collapsed="false">
      <c r="A331" s="15" t="s">
        <v>15</v>
      </c>
      <c r="B331" s="15" t="s">
        <v>651</v>
      </c>
      <c r="C331" s="15" t="s">
        <v>10540</v>
      </c>
      <c r="D331" s="1" t="n">
        <v>6</v>
      </c>
      <c r="E331" s="1" t="n">
        <v>6</v>
      </c>
      <c r="F331" s="1" t="n">
        <v>5</v>
      </c>
      <c r="G331" s="1" t="n">
        <v>17</v>
      </c>
      <c r="H331" s="1" t="s">
        <v>17</v>
      </c>
      <c r="I331" s="10" t="n">
        <v>37</v>
      </c>
    </row>
    <row r="332" customFormat="false" ht="15" hidden="false" customHeight="false" outlineLevel="0" collapsed="false">
      <c r="A332" s="15" t="s">
        <v>127</v>
      </c>
      <c r="B332" s="15" t="s">
        <v>653</v>
      </c>
      <c r="C332" s="15" t="s">
        <v>10541</v>
      </c>
      <c r="D332" s="1" t="n">
        <v>3</v>
      </c>
      <c r="E332" s="1" t="n">
        <v>2</v>
      </c>
      <c r="F332" s="1" t="n">
        <v>4</v>
      </c>
      <c r="G332" s="1" t="n">
        <v>9</v>
      </c>
      <c r="H332" s="1" t="s">
        <v>17</v>
      </c>
      <c r="I332" s="10" t="n">
        <v>36.93333333</v>
      </c>
    </row>
    <row r="333" customFormat="false" ht="15" hidden="false" customHeight="false" outlineLevel="0" collapsed="false">
      <c r="A333" s="15" t="s">
        <v>50</v>
      </c>
      <c r="B333" s="15" t="s">
        <v>655</v>
      </c>
      <c r="C333" s="15" t="s">
        <v>10542</v>
      </c>
      <c r="D333" s="1" t="n">
        <v>1</v>
      </c>
      <c r="E333" s="1" t="n">
        <v>2</v>
      </c>
      <c r="F333" s="1" t="n">
        <v>1</v>
      </c>
      <c r="G333" s="1" t="n">
        <v>4</v>
      </c>
      <c r="H333" s="1" t="s">
        <v>17</v>
      </c>
      <c r="I333" s="10" t="n">
        <v>36.86666667</v>
      </c>
    </row>
    <row r="334" customFormat="false" ht="15" hidden="false" customHeight="false" outlineLevel="0" collapsed="false">
      <c r="A334" s="15" t="s">
        <v>67</v>
      </c>
      <c r="B334" s="15" t="s">
        <v>657</v>
      </c>
      <c r="C334" s="15" t="s">
        <v>10543</v>
      </c>
      <c r="D334" s="1" t="n">
        <v>2</v>
      </c>
      <c r="E334" s="1" t="n">
        <v>6</v>
      </c>
      <c r="F334" s="1" t="n">
        <v>1</v>
      </c>
      <c r="G334" s="1" t="n">
        <v>9</v>
      </c>
      <c r="H334" s="1" t="s">
        <v>17</v>
      </c>
      <c r="I334" s="10" t="n">
        <v>36.5</v>
      </c>
    </row>
    <row r="335" customFormat="false" ht="15" hidden="false" customHeight="false" outlineLevel="0" collapsed="false">
      <c r="A335" s="15" t="s">
        <v>50</v>
      </c>
      <c r="B335" s="15" t="s">
        <v>659</v>
      </c>
      <c r="C335" s="15" t="s">
        <v>10544</v>
      </c>
      <c r="D335" s="1" t="n">
        <v>4</v>
      </c>
      <c r="E335" s="1" t="n">
        <v>12</v>
      </c>
      <c r="F335" s="1" t="n">
        <v>5</v>
      </c>
      <c r="G335" s="1" t="n">
        <v>21</v>
      </c>
      <c r="H335" s="1" t="s">
        <v>17</v>
      </c>
      <c r="I335" s="10" t="n">
        <v>36.43333333</v>
      </c>
    </row>
    <row r="336" customFormat="false" ht="15" hidden="false" customHeight="false" outlineLevel="0" collapsed="false">
      <c r="A336" s="15" t="s">
        <v>50</v>
      </c>
      <c r="B336" s="15" t="s">
        <v>661</v>
      </c>
      <c r="C336" s="15" t="s">
        <v>10545</v>
      </c>
      <c r="D336" s="1" t="n">
        <v>1</v>
      </c>
      <c r="E336" s="1" t="n">
        <v>3</v>
      </c>
      <c r="F336" s="1" t="n">
        <v>1</v>
      </c>
      <c r="G336" s="1" t="n">
        <v>5</v>
      </c>
      <c r="H336" s="1" t="s">
        <v>17</v>
      </c>
      <c r="I336" s="10" t="n">
        <v>36.36666667</v>
      </c>
    </row>
    <row r="337" customFormat="false" ht="15" hidden="false" customHeight="false" outlineLevel="0" collapsed="false">
      <c r="A337" s="15" t="s">
        <v>274</v>
      </c>
      <c r="B337" s="15" t="s">
        <v>662</v>
      </c>
      <c r="C337" s="15" t="s">
        <v>10546</v>
      </c>
      <c r="D337" s="1" t="n">
        <v>12</v>
      </c>
      <c r="E337" s="1" t="n">
        <v>15</v>
      </c>
      <c r="F337" s="1" t="n">
        <v>14</v>
      </c>
      <c r="G337" s="1" t="n">
        <v>41</v>
      </c>
      <c r="H337" s="1" t="s">
        <v>17</v>
      </c>
      <c r="I337" s="10" t="n">
        <v>36.33333333</v>
      </c>
    </row>
    <row r="338" customFormat="false" ht="15" hidden="false" customHeight="false" outlineLevel="0" collapsed="false">
      <c r="A338" s="15" t="s">
        <v>15</v>
      </c>
      <c r="B338" s="15" t="s">
        <v>664</v>
      </c>
      <c r="C338" s="15" t="s">
        <v>10547</v>
      </c>
      <c r="D338" s="1" t="n">
        <v>6</v>
      </c>
      <c r="E338" s="1" t="n">
        <v>11</v>
      </c>
      <c r="F338" s="1" t="n">
        <v>8</v>
      </c>
      <c r="G338" s="1" t="n">
        <v>25</v>
      </c>
      <c r="H338" s="1" t="s">
        <v>17</v>
      </c>
      <c r="I338" s="10" t="n">
        <v>36.3</v>
      </c>
    </row>
    <row r="339" customFormat="false" ht="15" hidden="false" customHeight="false" outlineLevel="0" collapsed="false">
      <c r="A339" s="15" t="s">
        <v>50</v>
      </c>
      <c r="B339" s="15" t="s">
        <v>666</v>
      </c>
      <c r="C339" s="15" t="s">
        <v>10548</v>
      </c>
      <c r="D339" s="1" t="n">
        <v>1</v>
      </c>
      <c r="E339" s="1" t="n">
        <v>1</v>
      </c>
      <c r="F339" s="1" t="n">
        <v>2</v>
      </c>
      <c r="G339" s="1" t="n">
        <v>4</v>
      </c>
      <c r="H339" s="1" t="s">
        <v>17</v>
      </c>
      <c r="I339" s="10" t="n">
        <v>36.3</v>
      </c>
    </row>
    <row r="340" customFormat="false" ht="15" hidden="false" customHeight="false" outlineLevel="0" collapsed="false">
      <c r="A340" s="15" t="s">
        <v>21</v>
      </c>
      <c r="B340" s="15" t="s">
        <v>668</v>
      </c>
      <c r="C340" s="15" t="s">
        <v>10549</v>
      </c>
      <c r="D340" s="1" t="n">
        <v>1</v>
      </c>
      <c r="E340" s="1" t="n">
        <v>3</v>
      </c>
      <c r="F340" s="1" t="n">
        <v>0</v>
      </c>
      <c r="G340" s="1" t="n">
        <v>4</v>
      </c>
      <c r="H340" s="1" t="s">
        <v>17</v>
      </c>
      <c r="I340" s="10" t="n">
        <v>36.26666667</v>
      </c>
    </row>
    <row r="341" customFormat="false" ht="15" hidden="false" customHeight="false" outlineLevel="0" collapsed="false">
      <c r="A341" s="15" t="s">
        <v>274</v>
      </c>
      <c r="B341" s="15" t="s">
        <v>670</v>
      </c>
      <c r="C341" s="15" t="s">
        <v>10550</v>
      </c>
      <c r="D341" s="1" t="n">
        <v>19</v>
      </c>
      <c r="E341" s="1" t="n">
        <v>18</v>
      </c>
      <c r="F341" s="1" t="n">
        <v>14</v>
      </c>
      <c r="G341" s="1" t="n">
        <v>51</v>
      </c>
      <c r="H341" s="1" t="s">
        <v>34</v>
      </c>
      <c r="I341" s="10" t="n">
        <v>36.23333333</v>
      </c>
    </row>
    <row r="342" customFormat="false" ht="15" hidden="false" customHeight="false" outlineLevel="0" collapsed="false">
      <c r="A342" s="15" t="s">
        <v>15</v>
      </c>
      <c r="B342" s="15" t="s">
        <v>672</v>
      </c>
      <c r="C342" s="15" t="s">
        <v>10551</v>
      </c>
      <c r="D342" s="1" t="n">
        <v>8</v>
      </c>
      <c r="E342" s="1" t="n">
        <v>17</v>
      </c>
      <c r="F342" s="1" t="n">
        <v>7</v>
      </c>
      <c r="G342" s="1" t="n">
        <v>32</v>
      </c>
      <c r="H342" s="1" t="s">
        <v>17</v>
      </c>
      <c r="I342" s="10" t="n">
        <v>36.2</v>
      </c>
    </row>
    <row r="343" customFormat="false" ht="15" hidden="false" customHeight="false" outlineLevel="0" collapsed="false">
      <c r="A343" s="15" t="s">
        <v>50</v>
      </c>
      <c r="B343" s="15" t="s">
        <v>674</v>
      </c>
      <c r="C343" s="15" t="s">
        <v>10552</v>
      </c>
      <c r="D343" s="1" t="n">
        <v>0</v>
      </c>
      <c r="E343" s="1" t="n">
        <v>0</v>
      </c>
      <c r="F343" s="1" t="n">
        <v>0</v>
      </c>
      <c r="G343" s="1" t="n">
        <v>0</v>
      </c>
      <c r="H343" s="1" t="s">
        <v>17</v>
      </c>
      <c r="I343" s="10" t="n">
        <v>36.16666667</v>
      </c>
    </row>
    <row r="344" customFormat="false" ht="15" hidden="false" customHeight="false" outlineLevel="0" collapsed="false">
      <c r="A344" s="15" t="s">
        <v>168</v>
      </c>
      <c r="B344" s="15" t="s">
        <v>371</v>
      </c>
      <c r="C344" s="15" t="s">
        <v>10553</v>
      </c>
      <c r="D344" s="1" t="n">
        <v>2</v>
      </c>
      <c r="E344" s="1" t="n">
        <v>2</v>
      </c>
      <c r="F344" s="1" t="n">
        <v>1</v>
      </c>
      <c r="G344" s="1" t="n">
        <v>5</v>
      </c>
      <c r="H344" s="1" t="s">
        <v>17</v>
      </c>
      <c r="I344" s="10" t="n">
        <v>36.13333333</v>
      </c>
    </row>
    <row r="345" customFormat="false" ht="15" hidden="false" customHeight="false" outlineLevel="0" collapsed="false">
      <c r="A345" s="15" t="s">
        <v>21</v>
      </c>
      <c r="B345" s="15" t="s">
        <v>677</v>
      </c>
      <c r="C345" s="15" t="s">
        <v>10554</v>
      </c>
      <c r="D345" s="1" t="n">
        <v>0</v>
      </c>
      <c r="E345" s="1" t="n">
        <v>0</v>
      </c>
      <c r="F345" s="1" t="n">
        <v>0</v>
      </c>
      <c r="G345" s="1" t="n">
        <v>0</v>
      </c>
      <c r="H345" s="1" t="s">
        <v>17</v>
      </c>
      <c r="I345" s="10" t="n">
        <v>36.1</v>
      </c>
    </row>
    <row r="346" customFormat="false" ht="15" hidden="false" customHeight="false" outlineLevel="0" collapsed="false">
      <c r="A346" s="15" t="s">
        <v>21</v>
      </c>
      <c r="B346" s="15" t="s">
        <v>679</v>
      </c>
      <c r="C346" s="15" t="s">
        <v>10555</v>
      </c>
      <c r="D346" s="1" t="n">
        <v>0</v>
      </c>
      <c r="E346" s="1" t="n">
        <v>0</v>
      </c>
      <c r="F346" s="1" t="n">
        <v>1</v>
      </c>
      <c r="G346" s="1" t="n">
        <v>1</v>
      </c>
      <c r="H346" s="1" t="s">
        <v>17</v>
      </c>
      <c r="I346" s="10" t="n">
        <v>35.8</v>
      </c>
    </row>
    <row r="347" customFormat="false" ht="15" hidden="false" customHeight="false" outlineLevel="0" collapsed="false">
      <c r="A347" s="15" t="s">
        <v>372</v>
      </c>
      <c r="B347" s="15" t="s">
        <v>681</v>
      </c>
      <c r="C347" s="15" t="s">
        <v>10556</v>
      </c>
      <c r="D347" s="1" t="n">
        <v>5</v>
      </c>
      <c r="E347" s="1" t="n">
        <v>4</v>
      </c>
      <c r="F347" s="1" t="n">
        <v>2</v>
      </c>
      <c r="G347" s="1" t="n">
        <v>11</v>
      </c>
      <c r="H347" s="1" t="s">
        <v>17</v>
      </c>
      <c r="I347" s="10" t="n">
        <v>35.73333333</v>
      </c>
    </row>
    <row r="348" customFormat="false" ht="15" hidden="false" customHeight="false" outlineLevel="0" collapsed="false">
      <c r="A348" s="15" t="s">
        <v>307</v>
      </c>
      <c r="B348" s="15" t="s">
        <v>683</v>
      </c>
      <c r="C348" s="15" t="s">
        <v>10557</v>
      </c>
      <c r="D348" s="1" t="n">
        <v>10</v>
      </c>
      <c r="E348" s="1" t="n">
        <v>16</v>
      </c>
      <c r="F348" s="1" t="n">
        <v>15</v>
      </c>
      <c r="G348" s="1" t="n">
        <v>41</v>
      </c>
      <c r="H348" s="1" t="s">
        <v>17</v>
      </c>
      <c r="I348" s="10" t="n">
        <v>35.7</v>
      </c>
    </row>
    <row r="349" customFormat="false" ht="15" hidden="false" customHeight="false" outlineLevel="0" collapsed="false">
      <c r="A349" s="15" t="s">
        <v>493</v>
      </c>
      <c r="B349" s="15" t="s">
        <v>685</v>
      </c>
      <c r="C349" s="15" t="s">
        <v>10558</v>
      </c>
      <c r="D349" s="1" t="n">
        <v>5</v>
      </c>
      <c r="E349" s="1" t="n">
        <v>6</v>
      </c>
      <c r="F349" s="1" t="n">
        <v>7</v>
      </c>
      <c r="G349" s="1" t="n">
        <v>18</v>
      </c>
      <c r="H349" s="1" t="s">
        <v>17</v>
      </c>
      <c r="I349" s="10" t="n">
        <v>35.66666667</v>
      </c>
    </row>
    <row r="350" customFormat="false" ht="15" hidden="false" customHeight="false" outlineLevel="0" collapsed="false">
      <c r="A350" s="15" t="s">
        <v>15</v>
      </c>
      <c r="B350" s="15" t="s">
        <v>687</v>
      </c>
      <c r="C350" s="15" t="s">
        <v>10559</v>
      </c>
      <c r="D350" s="1" t="n">
        <v>2</v>
      </c>
      <c r="E350" s="1" t="n">
        <v>11</v>
      </c>
      <c r="F350" s="1" t="n">
        <v>7</v>
      </c>
      <c r="G350" s="1" t="n">
        <v>20</v>
      </c>
      <c r="H350" s="1" t="s">
        <v>17</v>
      </c>
      <c r="I350" s="10" t="n">
        <v>35.66666667</v>
      </c>
    </row>
    <row r="351" customFormat="false" ht="15" hidden="false" customHeight="false" outlineLevel="0" collapsed="false">
      <c r="A351" s="15" t="s">
        <v>50</v>
      </c>
      <c r="B351" s="15" t="s">
        <v>689</v>
      </c>
      <c r="C351" s="15" t="s">
        <v>10560</v>
      </c>
      <c r="D351" s="1" t="n">
        <v>1</v>
      </c>
      <c r="E351" s="1" t="n">
        <v>1</v>
      </c>
      <c r="F351" s="1" t="n">
        <v>1</v>
      </c>
      <c r="G351" s="1" t="n">
        <v>3</v>
      </c>
      <c r="H351" s="1" t="s">
        <v>17</v>
      </c>
      <c r="I351" s="10" t="n">
        <v>35.63333333</v>
      </c>
    </row>
    <row r="352" customFormat="false" ht="15" hidden="false" customHeight="false" outlineLevel="0" collapsed="false">
      <c r="A352" s="15" t="s">
        <v>67</v>
      </c>
      <c r="B352" s="15" t="s">
        <v>691</v>
      </c>
      <c r="C352" s="15" t="s">
        <v>10561</v>
      </c>
      <c r="D352" s="1" t="n">
        <v>1</v>
      </c>
      <c r="E352" s="1" t="n">
        <v>1</v>
      </c>
      <c r="F352" s="1" t="n">
        <v>1</v>
      </c>
      <c r="G352" s="1" t="n">
        <v>3</v>
      </c>
      <c r="H352" s="1" t="s">
        <v>17</v>
      </c>
      <c r="I352" s="10" t="n">
        <v>35.63333333</v>
      </c>
    </row>
    <row r="353" customFormat="false" ht="15" hidden="false" customHeight="false" outlineLevel="0" collapsed="false">
      <c r="A353" s="15" t="s">
        <v>274</v>
      </c>
      <c r="B353" s="15" t="s">
        <v>692</v>
      </c>
      <c r="C353" s="15" t="s">
        <v>10562</v>
      </c>
      <c r="D353" s="1" t="n">
        <v>11</v>
      </c>
      <c r="E353" s="1" t="n">
        <v>22</v>
      </c>
      <c r="F353" s="1" t="n">
        <v>11</v>
      </c>
      <c r="G353" s="1" t="n">
        <v>44</v>
      </c>
      <c r="H353" s="1" t="s">
        <v>34</v>
      </c>
      <c r="I353" s="10" t="n">
        <v>35.53333333</v>
      </c>
    </row>
    <row r="354" customFormat="false" ht="15" hidden="false" customHeight="false" outlineLevel="0" collapsed="false">
      <c r="A354" s="15" t="s">
        <v>50</v>
      </c>
      <c r="B354" s="15" t="s">
        <v>694</v>
      </c>
      <c r="C354" s="15" t="s">
        <v>10563</v>
      </c>
      <c r="D354" s="1" t="n">
        <v>1</v>
      </c>
      <c r="E354" s="1" t="n">
        <v>0</v>
      </c>
      <c r="F354" s="1" t="n">
        <v>2</v>
      </c>
      <c r="G354" s="1" t="n">
        <v>3</v>
      </c>
      <c r="H354" s="1" t="s">
        <v>17</v>
      </c>
      <c r="I354" s="10" t="n">
        <v>35.26666667</v>
      </c>
    </row>
    <row r="355" customFormat="false" ht="15" hidden="false" customHeight="false" outlineLevel="0" collapsed="false">
      <c r="A355" s="15" t="s">
        <v>50</v>
      </c>
      <c r="B355" s="15" t="s">
        <v>696</v>
      </c>
      <c r="C355" s="15" t="s">
        <v>10564</v>
      </c>
      <c r="D355" s="1" t="n">
        <v>2</v>
      </c>
      <c r="E355" s="1" t="n">
        <v>1</v>
      </c>
      <c r="F355" s="1" t="n">
        <v>3</v>
      </c>
      <c r="G355" s="1" t="n">
        <v>6</v>
      </c>
      <c r="H355" s="1" t="s">
        <v>17</v>
      </c>
      <c r="I355" s="10" t="n">
        <v>35.16666667</v>
      </c>
    </row>
    <row r="356" customFormat="false" ht="15" hidden="false" customHeight="false" outlineLevel="0" collapsed="false">
      <c r="A356" s="15" t="s">
        <v>15</v>
      </c>
      <c r="B356" s="15" t="s">
        <v>698</v>
      </c>
      <c r="C356" s="15" t="s">
        <v>10565</v>
      </c>
      <c r="D356" s="1" t="n">
        <v>8</v>
      </c>
      <c r="E356" s="1" t="n">
        <v>21</v>
      </c>
      <c r="F356" s="1" t="n">
        <v>11</v>
      </c>
      <c r="G356" s="1" t="n">
        <v>40</v>
      </c>
      <c r="H356" s="1" t="s">
        <v>17</v>
      </c>
      <c r="I356" s="10" t="n">
        <v>35.13333333</v>
      </c>
    </row>
    <row r="357" customFormat="false" ht="15" hidden="false" customHeight="false" outlineLevel="0" collapsed="false">
      <c r="A357" s="15" t="s">
        <v>274</v>
      </c>
      <c r="B357" s="15" t="s">
        <v>700</v>
      </c>
      <c r="C357" s="15" t="s">
        <v>10566</v>
      </c>
      <c r="D357" s="1" t="n">
        <v>12</v>
      </c>
      <c r="E357" s="1" t="n">
        <v>19</v>
      </c>
      <c r="F357" s="1" t="n">
        <v>13</v>
      </c>
      <c r="G357" s="1" t="n">
        <v>44</v>
      </c>
      <c r="H357" s="1" t="s">
        <v>34</v>
      </c>
      <c r="I357" s="10" t="n">
        <v>35.06666667</v>
      </c>
    </row>
    <row r="358" customFormat="false" ht="15" hidden="false" customHeight="false" outlineLevel="0" collapsed="false">
      <c r="A358" s="15" t="s">
        <v>67</v>
      </c>
      <c r="B358" s="15" t="s">
        <v>702</v>
      </c>
      <c r="C358" s="15" t="s">
        <v>10567</v>
      </c>
      <c r="D358" s="1" t="n">
        <v>1</v>
      </c>
      <c r="E358" s="1" t="n">
        <v>1</v>
      </c>
      <c r="F358" s="1" t="n">
        <v>0</v>
      </c>
      <c r="G358" s="1" t="n">
        <v>2</v>
      </c>
      <c r="H358" s="1" t="s">
        <v>17</v>
      </c>
      <c r="I358" s="10" t="n">
        <v>34.96666667</v>
      </c>
    </row>
    <row r="359" customFormat="false" ht="15" hidden="false" customHeight="false" outlineLevel="0" collapsed="false">
      <c r="A359" s="15" t="s">
        <v>67</v>
      </c>
      <c r="B359" s="15" t="s">
        <v>704</v>
      </c>
      <c r="C359" s="15" t="s">
        <v>10568</v>
      </c>
      <c r="D359" s="1" t="n">
        <v>1</v>
      </c>
      <c r="E359" s="1" t="n">
        <v>2</v>
      </c>
      <c r="F359" s="1" t="n">
        <v>3</v>
      </c>
      <c r="G359" s="1" t="n">
        <v>6</v>
      </c>
      <c r="H359" s="1" t="s">
        <v>17</v>
      </c>
      <c r="I359" s="10" t="n">
        <v>34.7</v>
      </c>
    </row>
    <row r="360" customFormat="false" ht="15" hidden="false" customHeight="false" outlineLevel="0" collapsed="false">
      <c r="A360" s="15" t="s">
        <v>706</v>
      </c>
      <c r="B360" s="15" t="s">
        <v>707</v>
      </c>
      <c r="C360" s="15" t="s">
        <v>10569</v>
      </c>
      <c r="D360" s="1" t="n">
        <v>0</v>
      </c>
      <c r="E360" s="1" t="n">
        <v>0</v>
      </c>
      <c r="F360" s="1" t="n">
        <v>0</v>
      </c>
      <c r="G360" s="1" t="n">
        <v>0</v>
      </c>
      <c r="H360" s="1" t="s">
        <v>17</v>
      </c>
      <c r="I360" s="10" t="n">
        <v>34.5</v>
      </c>
    </row>
    <row r="361" customFormat="false" ht="15" hidden="false" customHeight="false" outlineLevel="0" collapsed="false">
      <c r="A361" s="15" t="s">
        <v>168</v>
      </c>
      <c r="B361" s="15" t="s">
        <v>251</v>
      </c>
      <c r="C361" s="15" t="s">
        <v>10570</v>
      </c>
      <c r="D361" s="1" t="n">
        <v>6</v>
      </c>
      <c r="E361" s="1" t="n">
        <v>9</v>
      </c>
      <c r="F361" s="1" t="n">
        <v>7</v>
      </c>
      <c r="G361" s="1" t="n">
        <v>22</v>
      </c>
      <c r="H361" s="1" t="s">
        <v>17</v>
      </c>
      <c r="I361" s="10" t="n">
        <v>34.46666667</v>
      </c>
    </row>
    <row r="362" customFormat="false" ht="15" hidden="false" customHeight="false" outlineLevel="0" collapsed="false">
      <c r="A362" s="15" t="s">
        <v>372</v>
      </c>
      <c r="B362" s="15" t="s">
        <v>709</v>
      </c>
      <c r="C362" s="15" t="s">
        <v>10571</v>
      </c>
      <c r="D362" s="1" t="n">
        <v>9</v>
      </c>
      <c r="E362" s="1" t="n">
        <v>24</v>
      </c>
      <c r="F362" s="1" t="n">
        <v>20</v>
      </c>
      <c r="G362" s="1" t="n">
        <v>53</v>
      </c>
      <c r="H362" s="1" t="s">
        <v>34</v>
      </c>
      <c r="I362" s="10" t="n">
        <v>34.46666667</v>
      </c>
    </row>
    <row r="363" customFormat="false" ht="15" hidden="false" customHeight="false" outlineLevel="0" collapsed="false">
      <c r="A363" s="15" t="s">
        <v>50</v>
      </c>
      <c r="B363" s="15" t="s">
        <v>711</v>
      </c>
      <c r="C363" s="15" t="s">
        <v>10572</v>
      </c>
      <c r="D363" s="1" t="n">
        <v>0</v>
      </c>
      <c r="E363" s="1" t="n">
        <v>0</v>
      </c>
      <c r="F363" s="1" t="n">
        <v>0</v>
      </c>
      <c r="G363" s="1" t="n">
        <v>0</v>
      </c>
      <c r="H363" s="1" t="s">
        <v>17</v>
      </c>
      <c r="I363" s="10" t="n">
        <v>34.46666667</v>
      </c>
    </row>
    <row r="364" customFormat="false" ht="15" hidden="false" customHeight="false" outlineLevel="0" collapsed="false">
      <c r="A364" s="15" t="s">
        <v>15</v>
      </c>
      <c r="B364" s="15" t="s">
        <v>713</v>
      </c>
      <c r="C364" s="15" t="s">
        <v>10573</v>
      </c>
      <c r="D364" s="1" t="n">
        <v>5</v>
      </c>
      <c r="E364" s="1" t="n">
        <v>8</v>
      </c>
      <c r="F364" s="1" t="n">
        <v>0</v>
      </c>
      <c r="G364" s="1" t="n">
        <v>13</v>
      </c>
      <c r="H364" s="1" t="s">
        <v>17</v>
      </c>
      <c r="I364" s="10" t="n">
        <v>34.33333333</v>
      </c>
    </row>
    <row r="365" customFormat="false" ht="15" hidden="false" customHeight="false" outlineLevel="0" collapsed="false">
      <c r="A365" s="15" t="s">
        <v>21</v>
      </c>
      <c r="B365" s="15" t="s">
        <v>715</v>
      </c>
      <c r="C365" s="15" t="s">
        <v>10574</v>
      </c>
      <c r="D365" s="1" t="n">
        <v>0</v>
      </c>
      <c r="E365" s="1" t="n">
        <v>0</v>
      </c>
      <c r="F365" s="1" t="n">
        <v>0</v>
      </c>
      <c r="G365" s="1" t="n">
        <v>0</v>
      </c>
      <c r="H365" s="1" t="s">
        <v>17</v>
      </c>
      <c r="I365" s="10" t="n">
        <v>34.2</v>
      </c>
    </row>
    <row r="366" customFormat="false" ht="15" hidden="false" customHeight="false" outlineLevel="0" collapsed="false">
      <c r="A366" s="15" t="s">
        <v>15</v>
      </c>
      <c r="B366" s="15" t="s">
        <v>717</v>
      </c>
      <c r="C366" s="15" t="s">
        <v>10575</v>
      </c>
      <c r="D366" s="1" t="n">
        <v>11</v>
      </c>
      <c r="E366" s="1" t="n">
        <v>6</v>
      </c>
      <c r="F366" s="1" t="n">
        <v>7</v>
      </c>
      <c r="G366" s="1" t="n">
        <v>24</v>
      </c>
      <c r="H366" s="1" t="s">
        <v>17</v>
      </c>
      <c r="I366" s="10" t="n">
        <v>34.2</v>
      </c>
    </row>
    <row r="367" customFormat="false" ht="15" hidden="false" customHeight="false" outlineLevel="0" collapsed="false">
      <c r="A367" s="15" t="s">
        <v>274</v>
      </c>
      <c r="B367" s="15" t="s">
        <v>719</v>
      </c>
      <c r="C367" s="15" t="s">
        <v>10576</v>
      </c>
      <c r="D367" s="1" t="n">
        <v>9</v>
      </c>
      <c r="E367" s="1" t="n">
        <v>13</v>
      </c>
      <c r="F367" s="1" t="n">
        <v>12</v>
      </c>
      <c r="G367" s="1" t="n">
        <v>34</v>
      </c>
      <c r="H367" s="1" t="s">
        <v>17</v>
      </c>
      <c r="I367" s="10" t="n">
        <v>34.16666667</v>
      </c>
    </row>
    <row r="368" customFormat="false" ht="15" hidden="false" customHeight="false" outlineLevel="0" collapsed="false">
      <c r="A368" s="15" t="s">
        <v>274</v>
      </c>
      <c r="B368" s="15" t="s">
        <v>721</v>
      </c>
      <c r="C368" s="15" t="s">
        <v>10577</v>
      </c>
      <c r="D368" s="1" t="n">
        <v>16</v>
      </c>
      <c r="E368" s="1" t="n">
        <v>22</v>
      </c>
      <c r="F368" s="1" t="n">
        <v>16</v>
      </c>
      <c r="G368" s="1" t="n">
        <v>54</v>
      </c>
      <c r="H368" s="1" t="s">
        <v>34</v>
      </c>
      <c r="I368" s="10" t="n">
        <v>34.16666667</v>
      </c>
    </row>
    <row r="369" customFormat="false" ht="15" hidden="false" customHeight="false" outlineLevel="0" collapsed="false">
      <c r="A369" s="15" t="s">
        <v>21</v>
      </c>
      <c r="B369" s="15" t="s">
        <v>723</v>
      </c>
      <c r="C369" s="15" t="s">
        <v>10578</v>
      </c>
      <c r="D369" s="1" t="n">
        <v>3</v>
      </c>
      <c r="E369" s="1" t="n">
        <v>6</v>
      </c>
      <c r="F369" s="1" t="n">
        <v>5</v>
      </c>
      <c r="G369" s="1" t="n">
        <v>14</v>
      </c>
      <c r="H369" s="1" t="s">
        <v>17</v>
      </c>
      <c r="I369" s="10" t="n">
        <v>34</v>
      </c>
    </row>
    <row r="370" customFormat="false" ht="15" hidden="false" customHeight="false" outlineLevel="0" collapsed="false">
      <c r="A370" s="15" t="s">
        <v>372</v>
      </c>
      <c r="B370" s="15" t="s">
        <v>724</v>
      </c>
      <c r="C370" s="15" t="s">
        <v>10579</v>
      </c>
      <c r="D370" s="1" t="n">
        <v>18</v>
      </c>
      <c r="E370" s="1" t="n">
        <v>31</v>
      </c>
      <c r="F370" s="1" t="n">
        <v>32</v>
      </c>
      <c r="G370" s="1" t="n">
        <v>81</v>
      </c>
      <c r="H370" s="1" t="s">
        <v>34</v>
      </c>
      <c r="I370" s="10" t="n">
        <v>34</v>
      </c>
    </row>
    <row r="371" customFormat="false" ht="15" hidden="false" customHeight="false" outlineLevel="0" collapsed="false">
      <c r="A371" s="15" t="s">
        <v>372</v>
      </c>
      <c r="B371" s="15" t="s">
        <v>724</v>
      </c>
      <c r="C371" s="15" t="s">
        <v>10580</v>
      </c>
      <c r="D371" s="1" t="n">
        <v>22</v>
      </c>
      <c r="E371" s="1" t="n">
        <v>35</v>
      </c>
      <c r="F371" s="1" t="n">
        <v>24</v>
      </c>
      <c r="G371" s="1" t="n">
        <v>81</v>
      </c>
      <c r="H371" s="1" t="s">
        <v>34</v>
      </c>
      <c r="I371" s="10" t="n">
        <v>34</v>
      </c>
    </row>
    <row r="372" customFormat="false" ht="15" hidden="false" customHeight="false" outlineLevel="0" collapsed="false">
      <c r="A372" s="15" t="s">
        <v>50</v>
      </c>
      <c r="B372" s="15" t="s">
        <v>727</v>
      </c>
      <c r="C372" s="15" t="s">
        <v>10581</v>
      </c>
      <c r="D372" s="1" t="n">
        <v>2</v>
      </c>
      <c r="E372" s="1" t="n">
        <v>1</v>
      </c>
      <c r="F372" s="1" t="n">
        <v>1</v>
      </c>
      <c r="G372" s="1" t="n">
        <v>4</v>
      </c>
      <c r="H372" s="1" t="s">
        <v>17</v>
      </c>
      <c r="I372" s="10" t="n">
        <v>34</v>
      </c>
    </row>
    <row r="373" customFormat="false" ht="15" hidden="false" customHeight="false" outlineLevel="0" collapsed="false">
      <c r="A373" s="15" t="s">
        <v>274</v>
      </c>
      <c r="B373" s="15" t="s">
        <v>729</v>
      </c>
      <c r="C373" s="15" t="s">
        <v>10582</v>
      </c>
      <c r="D373" s="1" t="n">
        <v>12</v>
      </c>
      <c r="E373" s="1" t="n">
        <v>27</v>
      </c>
      <c r="F373" s="1" t="n">
        <v>20</v>
      </c>
      <c r="G373" s="1" t="n">
        <v>59</v>
      </c>
      <c r="H373" s="1" t="s">
        <v>34</v>
      </c>
      <c r="I373" s="10" t="n">
        <v>33.8</v>
      </c>
    </row>
    <row r="374" customFormat="false" ht="15" hidden="false" customHeight="false" outlineLevel="0" collapsed="false">
      <c r="A374" s="15" t="s">
        <v>67</v>
      </c>
      <c r="B374" s="15" t="s">
        <v>731</v>
      </c>
      <c r="C374" s="15" t="s">
        <v>10583</v>
      </c>
      <c r="D374" s="1" t="n">
        <v>5</v>
      </c>
      <c r="E374" s="1" t="n">
        <v>7</v>
      </c>
      <c r="F374" s="1" t="n">
        <v>4</v>
      </c>
      <c r="G374" s="1" t="n">
        <v>16</v>
      </c>
      <c r="H374" s="1" t="s">
        <v>17</v>
      </c>
      <c r="I374" s="10" t="n">
        <v>33.76666667</v>
      </c>
    </row>
    <row r="375" customFormat="false" ht="15" hidden="false" customHeight="false" outlineLevel="0" collapsed="false">
      <c r="A375" s="15" t="s">
        <v>274</v>
      </c>
      <c r="B375" s="15" t="s">
        <v>733</v>
      </c>
      <c r="C375" s="15" t="s">
        <v>10584</v>
      </c>
      <c r="D375" s="1" t="n">
        <v>18</v>
      </c>
      <c r="E375" s="1" t="n">
        <v>29</v>
      </c>
      <c r="F375" s="1" t="n">
        <v>28</v>
      </c>
      <c r="G375" s="1" t="n">
        <v>75</v>
      </c>
      <c r="H375" s="1" t="s">
        <v>34</v>
      </c>
      <c r="I375" s="10" t="n">
        <v>33.73333333</v>
      </c>
    </row>
    <row r="376" customFormat="false" ht="15" hidden="false" customHeight="false" outlineLevel="0" collapsed="false">
      <c r="A376" s="15" t="s">
        <v>15</v>
      </c>
      <c r="B376" s="15" t="s">
        <v>735</v>
      </c>
      <c r="C376" s="15" t="s">
        <v>10585</v>
      </c>
      <c r="D376" s="1" t="n">
        <v>15</v>
      </c>
      <c r="E376" s="1" t="n">
        <v>12</v>
      </c>
      <c r="F376" s="1" t="n">
        <v>10</v>
      </c>
      <c r="G376" s="1" t="n">
        <v>37</v>
      </c>
      <c r="H376" s="1" t="s">
        <v>17</v>
      </c>
      <c r="I376" s="10" t="n">
        <v>33.66666667</v>
      </c>
    </row>
    <row r="377" customFormat="false" ht="15" hidden="false" customHeight="false" outlineLevel="0" collapsed="false">
      <c r="A377" s="15" t="s">
        <v>50</v>
      </c>
      <c r="B377" s="15" t="s">
        <v>737</v>
      </c>
      <c r="C377" s="15" t="s">
        <v>10586</v>
      </c>
      <c r="D377" s="1" t="n">
        <v>0</v>
      </c>
      <c r="E377" s="1" t="n">
        <v>1</v>
      </c>
      <c r="F377" s="1" t="n">
        <v>0</v>
      </c>
      <c r="G377" s="1" t="n">
        <v>1</v>
      </c>
      <c r="H377" s="1" t="s">
        <v>17</v>
      </c>
      <c r="I377" s="10" t="n">
        <v>33.63333333</v>
      </c>
    </row>
    <row r="378" customFormat="false" ht="15" hidden="false" customHeight="false" outlineLevel="0" collapsed="false">
      <c r="A378" s="15" t="s">
        <v>43</v>
      </c>
      <c r="B378" s="15" t="s">
        <v>739</v>
      </c>
      <c r="C378" s="15" t="s">
        <v>10587</v>
      </c>
      <c r="D378" s="1" t="n">
        <v>2</v>
      </c>
      <c r="E378" s="1" t="n">
        <v>4</v>
      </c>
      <c r="F378" s="1" t="n">
        <v>1</v>
      </c>
      <c r="G378" s="1" t="n">
        <v>7</v>
      </c>
      <c r="H378" s="1" t="s">
        <v>17</v>
      </c>
      <c r="I378" s="10" t="n">
        <v>33.53333333</v>
      </c>
    </row>
    <row r="379" customFormat="false" ht="15" hidden="false" customHeight="false" outlineLevel="0" collapsed="false">
      <c r="A379" s="15" t="s">
        <v>21</v>
      </c>
      <c r="B379" s="15" t="s">
        <v>741</v>
      </c>
      <c r="C379" s="15" t="s">
        <v>10588</v>
      </c>
      <c r="D379" s="1" t="n">
        <v>3</v>
      </c>
      <c r="E379" s="1" t="n">
        <v>7</v>
      </c>
      <c r="F379" s="1" t="n">
        <v>1</v>
      </c>
      <c r="G379" s="1" t="n">
        <v>11</v>
      </c>
      <c r="H379" s="1" t="s">
        <v>17</v>
      </c>
      <c r="I379" s="10" t="n">
        <v>33.53333333</v>
      </c>
    </row>
    <row r="380" customFormat="false" ht="15" hidden="false" customHeight="false" outlineLevel="0" collapsed="false">
      <c r="A380" s="15" t="s">
        <v>15</v>
      </c>
      <c r="B380" s="15" t="s">
        <v>742</v>
      </c>
      <c r="C380" s="15" t="s">
        <v>10589</v>
      </c>
      <c r="D380" s="1" t="n">
        <v>6</v>
      </c>
      <c r="E380" s="1" t="n">
        <v>9</v>
      </c>
      <c r="F380" s="1" t="n">
        <v>8</v>
      </c>
      <c r="G380" s="1" t="n">
        <v>23</v>
      </c>
      <c r="H380" s="1" t="s">
        <v>17</v>
      </c>
      <c r="I380" s="10" t="n">
        <v>33.5</v>
      </c>
    </row>
    <row r="381" customFormat="false" ht="15" hidden="false" customHeight="false" outlineLevel="0" collapsed="false">
      <c r="A381" s="15" t="s">
        <v>274</v>
      </c>
      <c r="B381" s="15" t="s">
        <v>744</v>
      </c>
      <c r="C381" s="15" t="s">
        <v>10590</v>
      </c>
      <c r="D381" s="1" t="n">
        <v>22</v>
      </c>
      <c r="E381" s="1" t="n">
        <v>15</v>
      </c>
      <c r="F381" s="1" t="n">
        <v>18</v>
      </c>
      <c r="G381" s="1" t="n">
        <v>55</v>
      </c>
      <c r="H381" s="1" t="s">
        <v>34</v>
      </c>
      <c r="I381" s="10" t="n">
        <v>33.46666667</v>
      </c>
    </row>
    <row r="382" customFormat="false" ht="15" hidden="false" customHeight="false" outlineLevel="0" collapsed="false">
      <c r="A382" s="15" t="s">
        <v>210</v>
      </c>
      <c r="B382" s="15" t="s">
        <v>746</v>
      </c>
      <c r="C382" s="15" t="s">
        <v>10591</v>
      </c>
      <c r="D382" s="1" t="n">
        <v>15</v>
      </c>
      <c r="E382" s="1" t="n">
        <v>13</v>
      </c>
      <c r="F382" s="1" t="n">
        <v>8</v>
      </c>
      <c r="G382" s="1" t="n">
        <v>36</v>
      </c>
      <c r="H382" s="1" t="s">
        <v>17</v>
      </c>
      <c r="I382" s="10" t="n">
        <v>33.33333333</v>
      </c>
    </row>
    <row r="383" customFormat="false" ht="15" hidden="false" customHeight="false" outlineLevel="0" collapsed="false">
      <c r="A383" s="15" t="s">
        <v>15</v>
      </c>
      <c r="B383" s="15" t="s">
        <v>747</v>
      </c>
      <c r="C383" s="15" t="s">
        <v>10592</v>
      </c>
      <c r="D383" s="1" t="n">
        <v>2</v>
      </c>
      <c r="E383" s="1" t="n">
        <v>10</v>
      </c>
      <c r="F383" s="1" t="n">
        <v>4</v>
      </c>
      <c r="G383" s="1" t="n">
        <v>16</v>
      </c>
      <c r="H383" s="1" t="s">
        <v>17</v>
      </c>
      <c r="I383" s="10" t="n">
        <v>33.26666667</v>
      </c>
    </row>
    <row r="384" customFormat="false" ht="15" hidden="false" customHeight="false" outlineLevel="0" collapsed="false">
      <c r="A384" s="15" t="s">
        <v>21</v>
      </c>
      <c r="B384" s="15" t="s">
        <v>749</v>
      </c>
      <c r="C384" s="15" t="s">
        <v>10593</v>
      </c>
      <c r="D384" s="1" t="n">
        <v>1</v>
      </c>
      <c r="E384" s="1" t="n">
        <v>3</v>
      </c>
      <c r="F384" s="1" t="n">
        <v>3</v>
      </c>
      <c r="G384" s="1" t="n">
        <v>7</v>
      </c>
      <c r="H384" s="1" t="s">
        <v>17</v>
      </c>
      <c r="I384" s="10" t="n">
        <v>33.23333333</v>
      </c>
    </row>
    <row r="385" customFormat="false" ht="15" hidden="false" customHeight="false" outlineLevel="0" collapsed="false">
      <c r="A385" s="15" t="s">
        <v>15</v>
      </c>
      <c r="B385" s="15" t="s">
        <v>751</v>
      </c>
      <c r="C385" s="15" t="s">
        <v>10594</v>
      </c>
      <c r="D385" s="1" t="n">
        <v>4</v>
      </c>
      <c r="E385" s="1" t="n">
        <v>11</v>
      </c>
      <c r="F385" s="1" t="n">
        <v>8</v>
      </c>
      <c r="G385" s="1" t="n">
        <v>23</v>
      </c>
      <c r="H385" s="1" t="s">
        <v>17</v>
      </c>
      <c r="I385" s="10" t="n">
        <v>33.2</v>
      </c>
    </row>
    <row r="386" customFormat="false" ht="15" hidden="false" customHeight="false" outlineLevel="0" collapsed="false">
      <c r="A386" s="15" t="s">
        <v>15</v>
      </c>
      <c r="B386" s="15" t="s">
        <v>753</v>
      </c>
      <c r="C386" s="15" t="s">
        <v>10595</v>
      </c>
      <c r="D386" s="1" t="n">
        <v>2</v>
      </c>
      <c r="E386" s="1" t="n">
        <v>6</v>
      </c>
      <c r="F386" s="1" t="n">
        <v>1</v>
      </c>
      <c r="G386" s="1" t="n">
        <v>9</v>
      </c>
      <c r="H386" s="1" t="s">
        <v>17</v>
      </c>
      <c r="I386" s="10" t="n">
        <v>33.13333333</v>
      </c>
    </row>
    <row r="387" customFormat="false" ht="15" hidden="false" customHeight="false" outlineLevel="0" collapsed="false">
      <c r="A387" s="15" t="s">
        <v>18</v>
      </c>
      <c r="B387" s="15" t="s">
        <v>165</v>
      </c>
      <c r="C387" s="15" t="s">
        <v>10596</v>
      </c>
      <c r="D387" s="1" t="n">
        <v>4</v>
      </c>
      <c r="E387" s="1" t="n">
        <v>4</v>
      </c>
      <c r="F387" s="1" t="n">
        <v>5</v>
      </c>
      <c r="G387" s="1" t="n">
        <v>13</v>
      </c>
      <c r="H387" s="1" t="s">
        <v>17</v>
      </c>
      <c r="I387" s="10" t="n">
        <v>32.83333333</v>
      </c>
    </row>
    <row r="388" customFormat="false" ht="15" hidden="false" customHeight="false" outlineLevel="0" collapsed="false">
      <c r="A388" s="15" t="s">
        <v>67</v>
      </c>
      <c r="B388" s="15" t="s">
        <v>756</v>
      </c>
      <c r="C388" s="15" t="s">
        <v>10597</v>
      </c>
      <c r="D388" s="1" t="n">
        <v>1</v>
      </c>
      <c r="E388" s="1" t="n">
        <v>8</v>
      </c>
      <c r="F388" s="1" t="n">
        <v>2</v>
      </c>
      <c r="G388" s="1" t="n">
        <v>11</v>
      </c>
      <c r="H388" s="1" t="s">
        <v>17</v>
      </c>
      <c r="I388" s="10" t="n">
        <v>32.8</v>
      </c>
    </row>
    <row r="389" customFormat="false" ht="15" hidden="false" customHeight="false" outlineLevel="0" collapsed="false">
      <c r="A389" s="15" t="s">
        <v>67</v>
      </c>
      <c r="B389" s="15" t="s">
        <v>758</v>
      </c>
      <c r="C389" s="15" t="s">
        <v>10598</v>
      </c>
      <c r="D389" s="1" t="n">
        <v>2</v>
      </c>
      <c r="E389" s="1" t="n">
        <v>4</v>
      </c>
      <c r="F389" s="1" t="n">
        <v>2</v>
      </c>
      <c r="G389" s="1" t="n">
        <v>8</v>
      </c>
      <c r="H389" s="1" t="s">
        <v>17</v>
      </c>
      <c r="I389" s="10" t="n">
        <v>32.66666667</v>
      </c>
    </row>
    <row r="390" customFormat="false" ht="15" hidden="false" customHeight="false" outlineLevel="0" collapsed="false">
      <c r="A390" s="15" t="s">
        <v>372</v>
      </c>
      <c r="B390" s="15" t="s">
        <v>760</v>
      </c>
      <c r="C390" s="15" t="s">
        <v>10599</v>
      </c>
      <c r="D390" s="1" t="n">
        <v>19</v>
      </c>
      <c r="E390" s="1" t="n">
        <v>27</v>
      </c>
      <c r="F390" s="1" t="n">
        <v>23</v>
      </c>
      <c r="G390" s="1" t="n">
        <v>69</v>
      </c>
      <c r="H390" s="1" t="s">
        <v>34</v>
      </c>
      <c r="I390" s="10" t="n">
        <v>32.66666667</v>
      </c>
    </row>
    <row r="391" customFormat="false" ht="15" hidden="false" customHeight="false" outlineLevel="0" collapsed="false">
      <c r="A391" s="15" t="s">
        <v>21</v>
      </c>
      <c r="B391" s="15" t="s">
        <v>762</v>
      </c>
      <c r="C391" s="15" t="s">
        <v>10600</v>
      </c>
      <c r="D391" s="1" t="n">
        <v>0</v>
      </c>
      <c r="E391" s="1" t="n">
        <v>3</v>
      </c>
      <c r="F391" s="1" t="n">
        <v>0</v>
      </c>
      <c r="G391" s="1" t="n">
        <v>3</v>
      </c>
      <c r="H391" s="1" t="s">
        <v>17</v>
      </c>
      <c r="I391" s="10" t="n">
        <v>32.6</v>
      </c>
    </row>
    <row r="392" customFormat="false" ht="15" hidden="false" customHeight="false" outlineLevel="0" collapsed="false">
      <c r="A392" s="15" t="s">
        <v>15</v>
      </c>
      <c r="B392" s="15" t="s">
        <v>764</v>
      </c>
      <c r="C392" s="15" t="s">
        <v>10601</v>
      </c>
      <c r="D392" s="1" t="n">
        <v>2</v>
      </c>
      <c r="E392" s="1" t="n">
        <v>5</v>
      </c>
      <c r="F392" s="1" t="n">
        <v>0</v>
      </c>
      <c r="G392" s="1" t="n">
        <v>7</v>
      </c>
      <c r="H392" s="1" t="s">
        <v>17</v>
      </c>
      <c r="I392" s="10" t="n">
        <v>32.6</v>
      </c>
    </row>
    <row r="393" customFormat="false" ht="15" hidden="false" customHeight="false" outlineLevel="0" collapsed="false">
      <c r="A393" s="15" t="s">
        <v>53</v>
      </c>
      <c r="B393" s="15" t="s">
        <v>766</v>
      </c>
      <c r="C393" s="15" t="s">
        <v>10602</v>
      </c>
      <c r="D393" s="1" t="n">
        <v>7</v>
      </c>
      <c r="E393" s="1" t="n">
        <v>15</v>
      </c>
      <c r="F393" s="1" t="n">
        <v>16</v>
      </c>
      <c r="G393" s="1" t="n">
        <v>38</v>
      </c>
      <c r="H393" s="1" t="s">
        <v>17</v>
      </c>
      <c r="I393" s="10" t="n">
        <v>32.6</v>
      </c>
    </row>
    <row r="394" customFormat="false" ht="15" hidden="false" customHeight="false" outlineLevel="0" collapsed="false">
      <c r="A394" s="15" t="s">
        <v>372</v>
      </c>
      <c r="B394" s="15" t="s">
        <v>768</v>
      </c>
      <c r="C394" s="15" t="s">
        <v>10603</v>
      </c>
      <c r="D394" s="1" t="n">
        <v>15</v>
      </c>
      <c r="E394" s="1" t="n">
        <v>21</v>
      </c>
      <c r="F394" s="1" t="n">
        <v>18</v>
      </c>
      <c r="G394" s="1" t="n">
        <v>54</v>
      </c>
      <c r="H394" s="1" t="s">
        <v>34</v>
      </c>
      <c r="I394" s="10" t="n">
        <v>32.56666667</v>
      </c>
    </row>
    <row r="395" customFormat="false" ht="15" hidden="false" customHeight="false" outlineLevel="0" collapsed="false">
      <c r="A395" s="15" t="s">
        <v>53</v>
      </c>
      <c r="B395" s="15" t="s">
        <v>770</v>
      </c>
      <c r="C395" s="15" t="s">
        <v>10604</v>
      </c>
      <c r="D395" s="1" t="n">
        <v>2</v>
      </c>
      <c r="E395" s="1" t="n">
        <v>10</v>
      </c>
      <c r="F395" s="1" t="n">
        <v>7</v>
      </c>
      <c r="G395" s="1" t="n">
        <v>19</v>
      </c>
      <c r="H395" s="1" t="s">
        <v>17</v>
      </c>
      <c r="I395" s="10" t="n">
        <v>32.53333333</v>
      </c>
    </row>
    <row r="396" customFormat="false" ht="15" hidden="false" customHeight="false" outlineLevel="0" collapsed="false">
      <c r="A396" s="15" t="s">
        <v>50</v>
      </c>
      <c r="B396" s="15" t="s">
        <v>771</v>
      </c>
      <c r="C396" s="15" t="s">
        <v>10605</v>
      </c>
      <c r="D396" s="1" t="n">
        <v>2</v>
      </c>
      <c r="E396" s="1" t="n">
        <v>1</v>
      </c>
      <c r="F396" s="1" t="n">
        <v>3</v>
      </c>
      <c r="G396" s="1" t="n">
        <v>6</v>
      </c>
      <c r="H396" s="1" t="s">
        <v>17</v>
      </c>
      <c r="I396" s="10" t="n">
        <v>32.46666667</v>
      </c>
    </row>
    <row r="397" customFormat="false" ht="15" hidden="false" customHeight="false" outlineLevel="0" collapsed="false">
      <c r="A397" s="15" t="s">
        <v>15</v>
      </c>
      <c r="B397" s="15" t="s">
        <v>773</v>
      </c>
      <c r="C397" s="15" t="s">
        <v>10606</v>
      </c>
      <c r="D397" s="1" t="n">
        <v>6</v>
      </c>
      <c r="E397" s="1" t="n">
        <v>9</v>
      </c>
      <c r="F397" s="1" t="n">
        <v>8</v>
      </c>
      <c r="G397" s="1" t="n">
        <v>23</v>
      </c>
      <c r="H397" s="1" t="s">
        <v>17</v>
      </c>
      <c r="I397" s="10" t="n">
        <v>32.43333333</v>
      </c>
    </row>
    <row r="398" customFormat="false" ht="15" hidden="false" customHeight="false" outlineLevel="0" collapsed="false">
      <c r="A398" s="15" t="s">
        <v>21</v>
      </c>
      <c r="B398" s="15" t="s">
        <v>775</v>
      </c>
      <c r="C398" s="15" t="s">
        <v>10607</v>
      </c>
      <c r="D398" s="1" t="n">
        <v>1</v>
      </c>
      <c r="E398" s="1" t="n">
        <v>2</v>
      </c>
      <c r="F398" s="1" t="n">
        <v>1</v>
      </c>
      <c r="G398" s="1" t="n">
        <v>4</v>
      </c>
      <c r="H398" s="1" t="s">
        <v>17</v>
      </c>
      <c r="I398" s="10" t="n">
        <v>32.36666667</v>
      </c>
    </row>
    <row r="399" customFormat="false" ht="15" hidden="false" customHeight="false" outlineLevel="0" collapsed="false">
      <c r="A399" s="15" t="s">
        <v>127</v>
      </c>
      <c r="B399" s="15" t="s">
        <v>777</v>
      </c>
      <c r="C399" s="15" t="s">
        <v>10608</v>
      </c>
      <c r="D399" s="1" t="n">
        <v>24</v>
      </c>
      <c r="E399" s="1" t="n">
        <v>30</v>
      </c>
      <c r="F399" s="1" t="n">
        <v>28</v>
      </c>
      <c r="G399" s="1" t="n">
        <v>82</v>
      </c>
      <c r="H399" s="1" t="s">
        <v>34</v>
      </c>
      <c r="I399" s="10" t="n">
        <v>32.36666667</v>
      </c>
    </row>
    <row r="400" customFormat="false" ht="15" hidden="false" customHeight="false" outlineLevel="0" collapsed="false">
      <c r="A400" s="15" t="s">
        <v>15</v>
      </c>
      <c r="B400" s="15" t="s">
        <v>779</v>
      </c>
      <c r="C400" s="15" t="s">
        <v>10609</v>
      </c>
      <c r="D400" s="1" t="n">
        <v>9</v>
      </c>
      <c r="E400" s="1" t="n">
        <v>20</v>
      </c>
      <c r="F400" s="1" t="n">
        <v>16</v>
      </c>
      <c r="G400" s="1" t="n">
        <v>45</v>
      </c>
      <c r="H400" s="1" t="s">
        <v>34</v>
      </c>
      <c r="I400" s="10" t="n">
        <v>32.26666667</v>
      </c>
    </row>
    <row r="401" customFormat="false" ht="15" hidden="false" customHeight="false" outlineLevel="0" collapsed="false">
      <c r="A401" s="15" t="s">
        <v>50</v>
      </c>
      <c r="B401" s="15" t="s">
        <v>781</v>
      </c>
      <c r="C401" s="15" t="s">
        <v>10610</v>
      </c>
      <c r="D401" s="1" t="n">
        <v>2</v>
      </c>
      <c r="E401" s="1" t="n">
        <v>3</v>
      </c>
      <c r="F401" s="1" t="n">
        <v>1</v>
      </c>
      <c r="G401" s="1" t="n">
        <v>6</v>
      </c>
      <c r="H401" s="1" t="s">
        <v>17</v>
      </c>
      <c r="I401" s="10" t="n">
        <v>32.26666667</v>
      </c>
    </row>
    <row r="402" customFormat="false" ht="15" hidden="false" customHeight="false" outlineLevel="0" collapsed="false">
      <c r="A402" s="15" t="s">
        <v>15</v>
      </c>
      <c r="B402" s="15" t="s">
        <v>783</v>
      </c>
      <c r="C402" s="15" t="s">
        <v>10611</v>
      </c>
      <c r="D402" s="1" t="n">
        <v>6</v>
      </c>
      <c r="E402" s="1" t="n">
        <v>10</v>
      </c>
      <c r="F402" s="1" t="n">
        <v>7</v>
      </c>
      <c r="G402" s="1" t="n">
        <v>23</v>
      </c>
      <c r="H402" s="1" t="s">
        <v>17</v>
      </c>
      <c r="I402" s="10" t="n">
        <v>32.23333333</v>
      </c>
    </row>
    <row r="403" customFormat="false" ht="15" hidden="false" customHeight="false" outlineLevel="0" collapsed="false">
      <c r="A403" s="15" t="s">
        <v>15</v>
      </c>
      <c r="B403" s="15" t="s">
        <v>785</v>
      </c>
      <c r="C403" s="15" t="s">
        <v>10612</v>
      </c>
      <c r="D403" s="1" t="n">
        <v>8</v>
      </c>
      <c r="E403" s="1" t="n">
        <v>14</v>
      </c>
      <c r="F403" s="1" t="n">
        <v>12</v>
      </c>
      <c r="G403" s="1" t="n">
        <v>34</v>
      </c>
      <c r="H403" s="1" t="s">
        <v>17</v>
      </c>
      <c r="I403" s="10" t="n">
        <v>32.23333333</v>
      </c>
    </row>
    <row r="404" customFormat="false" ht="15" hidden="false" customHeight="false" outlineLevel="0" collapsed="false">
      <c r="A404" s="15" t="s">
        <v>15</v>
      </c>
      <c r="B404" s="15" t="s">
        <v>787</v>
      </c>
      <c r="C404" s="15" t="s">
        <v>10613</v>
      </c>
      <c r="D404" s="1" t="n">
        <v>14</v>
      </c>
      <c r="E404" s="1" t="n">
        <v>5</v>
      </c>
      <c r="F404" s="1" t="n">
        <v>7</v>
      </c>
      <c r="G404" s="1" t="n">
        <v>26</v>
      </c>
      <c r="H404" s="1" t="s">
        <v>17</v>
      </c>
      <c r="I404" s="10" t="n">
        <v>31.93333333</v>
      </c>
    </row>
    <row r="405" customFormat="false" ht="15" hidden="false" customHeight="false" outlineLevel="0" collapsed="false">
      <c r="A405" s="15" t="s">
        <v>67</v>
      </c>
      <c r="B405" s="15" t="s">
        <v>789</v>
      </c>
      <c r="C405" s="15" t="s">
        <v>10614</v>
      </c>
      <c r="D405" s="1" t="n">
        <v>3</v>
      </c>
      <c r="E405" s="1" t="n">
        <v>1</v>
      </c>
      <c r="F405" s="1" t="n">
        <v>1</v>
      </c>
      <c r="G405" s="1" t="n">
        <v>5</v>
      </c>
      <c r="H405" s="1" t="s">
        <v>17</v>
      </c>
      <c r="I405" s="10" t="n">
        <v>31.93333333</v>
      </c>
    </row>
    <row r="406" customFormat="false" ht="15" hidden="false" customHeight="false" outlineLevel="0" collapsed="false">
      <c r="A406" s="15" t="s">
        <v>15</v>
      </c>
      <c r="B406" s="15" t="s">
        <v>791</v>
      </c>
      <c r="C406" s="15" t="s">
        <v>10615</v>
      </c>
      <c r="D406" s="1" t="n">
        <v>4</v>
      </c>
      <c r="E406" s="1" t="n">
        <v>10</v>
      </c>
      <c r="F406" s="1" t="n">
        <v>10</v>
      </c>
      <c r="G406" s="1" t="n">
        <v>24</v>
      </c>
      <c r="H406" s="1" t="s">
        <v>17</v>
      </c>
      <c r="I406" s="10" t="n">
        <v>31.86666667</v>
      </c>
    </row>
    <row r="407" customFormat="false" ht="15" hidden="false" customHeight="false" outlineLevel="0" collapsed="false">
      <c r="A407" s="15" t="s">
        <v>274</v>
      </c>
      <c r="B407" s="15" t="s">
        <v>793</v>
      </c>
      <c r="C407" s="15" t="s">
        <v>10616</v>
      </c>
      <c r="D407" s="1" t="n">
        <v>18</v>
      </c>
      <c r="E407" s="1" t="n">
        <v>30</v>
      </c>
      <c r="F407" s="1" t="n">
        <v>34</v>
      </c>
      <c r="G407" s="1" t="n">
        <v>82</v>
      </c>
      <c r="H407" s="1" t="s">
        <v>34</v>
      </c>
      <c r="I407" s="10" t="n">
        <v>31.83333333</v>
      </c>
    </row>
    <row r="408" customFormat="false" ht="15" hidden="false" customHeight="false" outlineLevel="0" collapsed="false">
      <c r="A408" s="15" t="s">
        <v>15</v>
      </c>
      <c r="B408" s="15" t="s">
        <v>795</v>
      </c>
      <c r="C408" s="15" t="s">
        <v>10617</v>
      </c>
      <c r="D408" s="1" t="n">
        <v>3</v>
      </c>
      <c r="E408" s="1" t="n">
        <v>10</v>
      </c>
      <c r="F408" s="1" t="n">
        <v>4</v>
      </c>
      <c r="G408" s="1" t="n">
        <v>17</v>
      </c>
      <c r="H408" s="1" t="s">
        <v>17</v>
      </c>
      <c r="I408" s="10" t="n">
        <v>31.76666667</v>
      </c>
    </row>
    <row r="409" customFormat="false" ht="15" hidden="false" customHeight="false" outlineLevel="0" collapsed="false">
      <c r="A409" s="15" t="s">
        <v>15</v>
      </c>
      <c r="B409" s="15" t="s">
        <v>797</v>
      </c>
      <c r="C409" s="15" t="s">
        <v>10618</v>
      </c>
      <c r="D409" s="1" t="n">
        <v>6</v>
      </c>
      <c r="E409" s="1" t="n">
        <v>9</v>
      </c>
      <c r="F409" s="1" t="n">
        <v>10</v>
      </c>
      <c r="G409" s="1" t="n">
        <v>25</v>
      </c>
      <c r="H409" s="1" t="s">
        <v>17</v>
      </c>
      <c r="I409" s="10" t="n">
        <v>31.7</v>
      </c>
    </row>
    <row r="410" customFormat="false" ht="15" hidden="false" customHeight="false" outlineLevel="0" collapsed="false">
      <c r="A410" s="15" t="s">
        <v>21</v>
      </c>
      <c r="B410" s="15" t="s">
        <v>799</v>
      </c>
      <c r="C410" s="15" t="s">
        <v>10619</v>
      </c>
      <c r="D410" s="1" t="n">
        <v>2</v>
      </c>
      <c r="E410" s="1" t="n">
        <v>2</v>
      </c>
      <c r="F410" s="1" t="n">
        <v>1</v>
      </c>
      <c r="G410" s="1" t="n">
        <v>5</v>
      </c>
      <c r="H410" s="1" t="s">
        <v>17</v>
      </c>
      <c r="I410" s="10" t="n">
        <v>31.7</v>
      </c>
    </row>
    <row r="411" customFormat="false" ht="15" hidden="false" customHeight="false" outlineLevel="0" collapsed="false">
      <c r="A411" s="15" t="s">
        <v>274</v>
      </c>
      <c r="B411" s="15" t="s">
        <v>801</v>
      </c>
      <c r="C411" s="15" t="s">
        <v>10620</v>
      </c>
      <c r="D411" s="1" t="n">
        <v>5</v>
      </c>
      <c r="E411" s="1" t="n">
        <v>22</v>
      </c>
      <c r="F411" s="1" t="n">
        <v>15</v>
      </c>
      <c r="G411" s="1" t="n">
        <v>42</v>
      </c>
      <c r="H411" s="1" t="s">
        <v>34</v>
      </c>
      <c r="I411" s="10" t="n">
        <v>31.66666667</v>
      </c>
    </row>
    <row r="412" customFormat="false" ht="15" hidden="false" customHeight="false" outlineLevel="0" collapsed="false">
      <c r="A412" s="15" t="s">
        <v>15</v>
      </c>
      <c r="B412" s="15" t="s">
        <v>803</v>
      </c>
      <c r="C412" s="15" t="s">
        <v>10621</v>
      </c>
      <c r="D412" s="1" t="n">
        <v>3</v>
      </c>
      <c r="E412" s="1" t="n">
        <v>2</v>
      </c>
      <c r="F412" s="1" t="n">
        <v>6</v>
      </c>
      <c r="G412" s="1" t="n">
        <v>11</v>
      </c>
      <c r="H412" s="1" t="s">
        <v>17</v>
      </c>
      <c r="I412" s="10" t="n">
        <v>31.63333333</v>
      </c>
    </row>
    <row r="413" customFormat="false" ht="15" hidden="false" customHeight="false" outlineLevel="0" collapsed="false">
      <c r="A413" s="15" t="s">
        <v>274</v>
      </c>
      <c r="B413" s="15" t="s">
        <v>805</v>
      </c>
      <c r="C413" s="15" t="s">
        <v>10622</v>
      </c>
      <c r="D413" s="1" t="n">
        <v>13</v>
      </c>
      <c r="E413" s="1" t="n">
        <v>24</v>
      </c>
      <c r="F413" s="1" t="n">
        <v>20</v>
      </c>
      <c r="G413" s="1" t="n">
        <v>57</v>
      </c>
      <c r="H413" s="1" t="s">
        <v>34</v>
      </c>
      <c r="I413" s="10" t="n">
        <v>31.63333333</v>
      </c>
    </row>
    <row r="414" customFormat="false" ht="15" hidden="false" customHeight="false" outlineLevel="0" collapsed="false">
      <c r="A414" s="15" t="s">
        <v>15</v>
      </c>
      <c r="B414" s="15" t="s">
        <v>807</v>
      </c>
      <c r="C414" s="15" t="s">
        <v>10623</v>
      </c>
      <c r="D414" s="1" t="n">
        <v>2</v>
      </c>
      <c r="E414" s="1" t="n">
        <v>8</v>
      </c>
      <c r="F414" s="1" t="n">
        <v>8</v>
      </c>
      <c r="G414" s="1" t="n">
        <v>18</v>
      </c>
      <c r="H414" s="1" t="s">
        <v>17</v>
      </c>
      <c r="I414" s="10" t="n">
        <v>31.56666667</v>
      </c>
    </row>
    <row r="415" customFormat="false" ht="15" hidden="false" customHeight="false" outlineLevel="0" collapsed="false">
      <c r="A415" s="15" t="s">
        <v>15</v>
      </c>
      <c r="B415" s="15" t="s">
        <v>809</v>
      </c>
      <c r="C415" s="15" t="s">
        <v>10624</v>
      </c>
      <c r="D415" s="1" t="n">
        <v>6</v>
      </c>
      <c r="E415" s="1" t="n">
        <v>10</v>
      </c>
      <c r="F415" s="1" t="n">
        <v>8</v>
      </c>
      <c r="G415" s="1" t="n">
        <v>24</v>
      </c>
      <c r="H415" s="1" t="s">
        <v>17</v>
      </c>
      <c r="I415" s="10" t="n">
        <v>31.33333333</v>
      </c>
    </row>
    <row r="416" customFormat="false" ht="15" hidden="false" customHeight="false" outlineLevel="0" collapsed="false">
      <c r="A416" s="15" t="s">
        <v>15</v>
      </c>
      <c r="B416" s="15" t="s">
        <v>811</v>
      </c>
      <c r="C416" s="15" t="s">
        <v>10625</v>
      </c>
      <c r="D416" s="1" t="n">
        <v>6</v>
      </c>
      <c r="E416" s="1" t="n">
        <v>5</v>
      </c>
      <c r="F416" s="1" t="n">
        <v>7</v>
      </c>
      <c r="G416" s="1" t="n">
        <v>18</v>
      </c>
      <c r="H416" s="1" t="s">
        <v>17</v>
      </c>
      <c r="I416" s="10" t="n">
        <v>31.26666667</v>
      </c>
    </row>
    <row r="417" customFormat="false" ht="15" hidden="false" customHeight="false" outlineLevel="0" collapsed="false">
      <c r="A417" s="15" t="s">
        <v>21</v>
      </c>
      <c r="B417" s="15" t="s">
        <v>813</v>
      </c>
      <c r="C417" s="15" t="s">
        <v>10626</v>
      </c>
      <c r="D417" s="1" t="n">
        <v>0</v>
      </c>
      <c r="E417" s="1" t="n">
        <v>0</v>
      </c>
      <c r="F417" s="1" t="n">
        <v>0</v>
      </c>
      <c r="G417" s="1" t="n">
        <v>0</v>
      </c>
      <c r="H417" s="1" t="s">
        <v>17</v>
      </c>
      <c r="I417" s="10" t="n">
        <v>31.2</v>
      </c>
    </row>
    <row r="418" customFormat="false" ht="15" hidden="false" customHeight="false" outlineLevel="0" collapsed="false">
      <c r="A418" s="15" t="s">
        <v>50</v>
      </c>
      <c r="B418" s="15" t="s">
        <v>815</v>
      </c>
      <c r="C418" s="15" t="s">
        <v>10627</v>
      </c>
      <c r="D418" s="1" t="n">
        <v>0</v>
      </c>
      <c r="E418" s="1" t="n">
        <v>2</v>
      </c>
      <c r="F418" s="1" t="n">
        <v>0</v>
      </c>
      <c r="G418" s="1" t="n">
        <v>2</v>
      </c>
      <c r="H418" s="1" t="s">
        <v>17</v>
      </c>
      <c r="I418" s="10" t="n">
        <v>31.03333333</v>
      </c>
    </row>
    <row r="419" customFormat="false" ht="15" hidden="false" customHeight="false" outlineLevel="0" collapsed="false">
      <c r="A419" s="15" t="s">
        <v>168</v>
      </c>
      <c r="B419" s="15" t="s">
        <v>736</v>
      </c>
      <c r="C419" s="15" t="s">
        <v>10628</v>
      </c>
      <c r="D419" s="1" t="n">
        <v>9</v>
      </c>
      <c r="E419" s="1" t="n">
        <v>19</v>
      </c>
      <c r="F419" s="1" t="n">
        <v>11</v>
      </c>
      <c r="G419" s="1" t="n">
        <v>39</v>
      </c>
      <c r="H419" s="1" t="s">
        <v>17</v>
      </c>
      <c r="I419" s="10" t="n">
        <v>31</v>
      </c>
    </row>
    <row r="420" customFormat="false" ht="15" hidden="false" customHeight="false" outlineLevel="0" collapsed="false">
      <c r="A420" s="15" t="s">
        <v>50</v>
      </c>
      <c r="B420" s="15" t="s">
        <v>818</v>
      </c>
      <c r="C420" s="15" t="s">
        <v>10629</v>
      </c>
      <c r="D420" s="1" t="n">
        <v>0</v>
      </c>
      <c r="E420" s="1" t="n">
        <v>4</v>
      </c>
      <c r="F420" s="1" t="n">
        <v>6</v>
      </c>
      <c r="G420" s="1" t="n">
        <v>10</v>
      </c>
      <c r="H420" s="1" t="s">
        <v>17</v>
      </c>
      <c r="I420" s="10" t="n">
        <v>31</v>
      </c>
    </row>
    <row r="421" customFormat="false" ht="15" hidden="false" customHeight="false" outlineLevel="0" collapsed="false">
      <c r="A421" s="15" t="s">
        <v>372</v>
      </c>
      <c r="B421" s="15" t="s">
        <v>820</v>
      </c>
      <c r="C421" s="15" t="s">
        <v>10630</v>
      </c>
      <c r="D421" s="1" t="n">
        <v>11</v>
      </c>
      <c r="E421" s="1" t="n">
        <v>12</v>
      </c>
      <c r="F421" s="1" t="n">
        <v>11</v>
      </c>
      <c r="G421" s="1" t="n">
        <v>34</v>
      </c>
      <c r="H421" s="1" t="s">
        <v>17</v>
      </c>
      <c r="I421" s="10" t="n">
        <v>30.9</v>
      </c>
    </row>
    <row r="422" customFormat="false" ht="15" hidden="false" customHeight="false" outlineLevel="0" collapsed="false">
      <c r="A422" s="15" t="s">
        <v>15</v>
      </c>
      <c r="B422" s="15" t="s">
        <v>822</v>
      </c>
      <c r="C422" s="15" t="s">
        <v>10631</v>
      </c>
      <c r="D422" s="1" t="n">
        <v>8</v>
      </c>
      <c r="E422" s="1" t="n">
        <v>12</v>
      </c>
      <c r="F422" s="1" t="n">
        <v>3</v>
      </c>
      <c r="G422" s="1" t="n">
        <v>23</v>
      </c>
      <c r="H422" s="1" t="s">
        <v>17</v>
      </c>
      <c r="I422" s="10" t="n">
        <v>30.73333333</v>
      </c>
    </row>
    <row r="423" customFormat="false" ht="15" hidden="false" customHeight="false" outlineLevel="0" collapsed="false">
      <c r="A423" s="15" t="s">
        <v>67</v>
      </c>
      <c r="B423" s="15" t="s">
        <v>824</v>
      </c>
      <c r="C423" s="15" t="s">
        <v>10632</v>
      </c>
      <c r="D423" s="1" t="n">
        <v>0</v>
      </c>
      <c r="E423" s="1" t="n">
        <v>4</v>
      </c>
      <c r="F423" s="1" t="n">
        <v>3</v>
      </c>
      <c r="G423" s="1" t="n">
        <v>7</v>
      </c>
      <c r="H423" s="1" t="s">
        <v>17</v>
      </c>
      <c r="I423" s="10" t="n">
        <v>30.7</v>
      </c>
    </row>
    <row r="424" customFormat="false" ht="15" hidden="false" customHeight="false" outlineLevel="0" collapsed="false">
      <c r="A424" s="15" t="s">
        <v>210</v>
      </c>
      <c r="B424" s="15" t="s">
        <v>826</v>
      </c>
      <c r="C424" s="15" t="s">
        <v>10633</v>
      </c>
      <c r="D424" s="1" t="n">
        <v>9</v>
      </c>
      <c r="E424" s="1" t="n">
        <v>10</v>
      </c>
      <c r="F424" s="1" t="n">
        <v>6</v>
      </c>
      <c r="G424" s="1" t="n">
        <v>25</v>
      </c>
      <c r="H424" s="1" t="s">
        <v>17</v>
      </c>
      <c r="I424" s="10" t="n">
        <v>30.63333333</v>
      </c>
    </row>
    <row r="425" customFormat="false" ht="15" hidden="false" customHeight="false" outlineLevel="0" collapsed="false">
      <c r="A425" s="15" t="s">
        <v>210</v>
      </c>
      <c r="B425" s="15" t="s">
        <v>828</v>
      </c>
      <c r="C425" s="15" t="s">
        <v>10634</v>
      </c>
      <c r="D425" s="1" t="n">
        <v>9</v>
      </c>
      <c r="E425" s="1" t="n">
        <v>13</v>
      </c>
      <c r="F425" s="1" t="n">
        <v>8</v>
      </c>
      <c r="G425" s="1" t="n">
        <v>30</v>
      </c>
      <c r="H425" s="1" t="s">
        <v>17</v>
      </c>
      <c r="I425" s="10" t="n">
        <v>30.53333333</v>
      </c>
    </row>
    <row r="426" customFormat="false" ht="15" hidden="false" customHeight="false" outlineLevel="0" collapsed="false">
      <c r="A426" s="15" t="s">
        <v>50</v>
      </c>
      <c r="B426" s="15" t="s">
        <v>830</v>
      </c>
      <c r="C426" s="15" t="s">
        <v>10635</v>
      </c>
      <c r="D426" s="1" t="n">
        <v>0</v>
      </c>
      <c r="E426" s="1" t="n">
        <v>2</v>
      </c>
      <c r="F426" s="1" t="n">
        <v>1</v>
      </c>
      <c r="G426" s="1" t="n">
        <v>3</v>
      </c>
      <c r="H426" s="1" t="s">
        <v>17</v>
      </c>
      <c r="I426" s="10" t="n">
        <v>30.4</v>
      </c>
    </row>
    <row r="427" customFormat="false" ht="15" hidden="false" customHeight="false" outlineLevel="0" collapsed="false">
      <c r="A427" s="15" t="s">
        <v>372</v>
      </c>
      <c r="B427" s="15" t="s">
        <v>832</v>
      </c>
      <c r="C427" s="15" t="s">
        <v>10636</v>
      </c>
      <c r="D427" s="1" t="n">
        <v>15</v>
      </c>
      <c r="E427" s="1" t="n">
        <v>15</v>
      </c>
      <c r="F427" s="1" t="n">
        <v>5</v>
      </c>
      <c r="G427" s="1" t="n">
        <v>35</v>
      </c>
      <c r="H427" s="1" t="s">
        <v>17</v>
      </c>
      <c r="I427" s="10" t="n">
        <v>30.36666667</v>
      </c>
    </row>
    <row r="428" customFormat="false" ht="15" hidden="false" customHeight="false" outlineLevel="0" collapsed="false">
      <c r="A428" s="15" t="s">
        <v>15</v>
      </c>
      <c r="B428" s="15" t="s">
        <v>834</v>
      </c>
      <c r="C428" s="15" t="s">
        <v>10637</v>
      </c>
      <c r="D428" s="1" t="n">
        <v>4</v>
      </c>
      <c r="E428" s="1" t="n">
        <v>6</v>
      </c>
      <c r="F428" s="1" t="n">
        <v>5</v>
      </c>
      <c r="G428" s="1" t="n">
        <v>15</v>
      </c>
      <c r="H428" s="1" t="s">
        <v>17</v>
      </c>
      <c r="I428" s="10" t="n">
        <v>30.3</v>
      </c>
    </row>
    <row r="429" customFormat="false" ht="15" hidden="false" customHeight="false" outlineLevel="0" collapsed="false">
      <c r="A429" s="15" t="s">
        <v>168</v>
      </c>
      <c r="B429" s="15" t="s">
        <v>823</v>
      </c>
      <c r="C429" s="15" t="s">
        <v>10638</v>
      </c>
      <c r="D429" s="1" t="n">
        <v>7</v>
      </c>
      <c r="E429" s="1" t="n">
        <v>33</v>
      </c>
      <c r="F429" s="1" t="n">
        <v>32</v>
      </c>
      <c r="G429" s="1" t="n">
        <v>72</v>
      </c>
      <c r="H429" s="1" t="s">
        <v>34</v>
      </c>
      <c r="I429" s="10" t="n">
        <v>30.03333333</v>
      </c>
    </row>
    <row r="430" customFormat="false" ht="15" hidden="false" customHeight="false" outlineLevel="0" collapsed="false">
      <c r="A430" s="15" t="s">
        <v>21</v>
      </c>
      <c r="B430" s="15" t="s">
        <v>837</v>
      </c>
      <c r="C430" s="15" t="s">
        <v>10639</v>
      </c>
      <c r="D430" s="1" t="n">
        <v>0</v>
      </c>
      <c r="E430" s="1" t="n">
        <v>0</v>
      </c>
      <c r="F430" s="1" t="n">
        <v>0</v>
      </c>
      <c r="G430" s="1" t="n">
        <v>0</v>
      </c>
      <c r="H430" s="1" t="s">
        <v>17</v>
      </c>
      <c r="I430" s="10" t="n">
        <v>29.83333333</v>
      </c>
    </row>
    <row r="431" customFormat="false" ht="15" hidden="false" customHeight="false" outlineLevel="0" collapsed="false">
      <c r="A431" s="15" t="s">
        <v>67</v>
      </c>
      <c r="B431" s="15" t="s">
        <v>839</v>
      </c>
      <c r="C431" s="15" t="s">
        <v>10640</v>
      </c>
      <c r="D431" s="1" t="n">
        <v>4</v>
      </c>
      <c r="E431" s="1" t="n">
        <v>3</v>
      </c>
      <c r="F431" s="1" t="n">
        <v>6</v>
      </c>
      <c r="G431" s="1" t="n">
        <v>13</v>
      </c>
      <c r="H431" s="1" t="s">
        <v>17</v>
      </c>
      <c r="I431" s="10" t="n">
        <v>29.76666667</v>
      </c>
    </row>
    <row r="432" customFormat="false" ht="15" hidden="false" customHeight="false" outlineLevel="0" collapsed="false">
      <c r="A432" s="15" t="s">
        <v>15</v>
      </c>
      <c r="B432" s="15" t="s">
        <v>841</v>
      </c>
      <c r="C432" s="15" t="s">
        <v>10641</v>
      </c>
      <c r="D432" s="1" t="n">
        <v>0</v>
      </c>
      <c r="E432" s="1" t="n">
        <v>0</v>
      </c>
      <c r="F432" s="1" t="n">
        <v>0</v>
      </c>
      <c r="G432" s="1" t="n">
        <v>0</v>
      </c>
      <c r="H432" s="1" t="s">
        <v>17</v>
      </c>
      <c r="I432" s="10" t="n">
        <v>29.73333333</v>
      </c>
    </row>
    <row r="433" customFormat="false" ht="15" hidden="false" customHeight="false" outlineLevel="0" collapsed="false">
      <c r="A433" s="15" t="s">
        <v>372</v>
      </c>
      <c r="B433" s="15" t="s">
        <v>843</v>
      </c>
      <c r="C433" s="15" t="s">
        <v>10642</v>
      </c>
      <c r="D433" s="1" t="n">
        <v>13</v>
      </c>
      <c r="E433" s="1" t="n">
        <v>20</v>
      </c>
      <c r="F433" s="1" t="n">
        <v>21</v>
      </c>
      <c r="G433" s="1" t="n">
        <v>54</v>
      </c>
      <c r="H433" s="1" t="s">
        <v>34</v>
      </c>
      <c r="I433" s="10" t="n">
        <v>29.6</v>
      </c>
    </row>
    <row r="434" customFormat="false" ht="15" hidden="false" customHeight="false" outlineLevel="0" collapsed="false">
      <c r="A434" s="15" t="s">
        <v>372</v>
      </c>
      <c r="B434" s="15" t="s">
        <v>843</v>
      </c>
      <c r="C434" s="15" t="s">
        <v>10643</v>
      </c>
      <c r="D434" s="1" t="n">
        <v>9</v>
      </c>
      <c r="E434" s="1" t="n">
        <v>14</v>
      </c>
      <c r="F434" s="1" t="n">
        <v>20</v>
      </c>
      <c r="G434" s="1" t="n">
        <v>43</v>
      </c>
      <c r="H434" s="1" t="s">
        <v>34</v>
      </c>
      <c r="I434" s="10" t="n">
        <v>29.6</v>
      </c>
    </row>
    <row r="435" customFormat="false" ht="15" hidden="false" customHeight="false" outlineLevel="0" collapsed="false">
      <c r="A435" s="15" t="s">
        <v>15</v>
      </c>
      <c r="B435" s="15" t="s">
        <v>846</v>
      </c>
      <c r="C435" s="15" t="s">
        <v>10644</v>
      </c>
      <c r="D435" s="1" t="n">
        <v>9</v>
      </c>
      <c r="E435" s="1" t="n">
        <v>7</v>
      </c>
      <c r="F435" s="1" t="n">
        <v>3</v>
      </c>
      <c r="G435" s="1" t="n">
        <v>19</v>
      </c>
      <c r="H435" s="1" t="s">
        <v>17</v>
      </c>
      <c r="I435" s="10" t="n">
        <v>29.6</v>
      </c>
    </row>
    <row r="436" customFormat="false" ht="15" hidden="false" customHeight="false" outlineLevel="0" collapsed="false">
      <c r="A436" s="15" t="s">
        <v>372</v>
      </c>
      <c r="B436" s="15" t="s">
        <v>848</v>
      </c>
      <c r="C436" s="15" t="s">
        <v>10645</v>
      </c>
      <c r="D436" s="1" t="n">
        <v>10</v>
      </c>
      <c r="E436" s="1" t="n">
        <v>17</v>
      </c>
      <c r="F436" s="1" t="n">
        <v>15</v>
      </c>
      <c r="G436" s="1" t="n">
        <v>42</v>
      </c>
      <c r="H436" s="1" t="s">
        <v>34</v>
      </c>
      <c r="I436" s="10" t="n">
        <v>29.53333333</v>
      </c>
    </row>
    <row r="437" customFormat="false" ht="15" hidden="false" customHeight="false" outlineLevel="0" collapsed="false">
      <c r="A437" s="15" t="s">
        <v>274</v>
      </c>
      <c r="B437" s="15" t="s">
        <v>850</v>
      </c>
      <c r="C437" s="15" t="s">
        <v>10646</v>
      </c>
      <c r="D437" s="1" t="n">
        <v>11</v>
      </c>
      <c r="E437" s="1" t="n">
        <v>20</v>
      </c>
      <c r="F437" s="1" t="n">
        <v>20</v>
      </c>
      <c r="G437" s="1" t="n">
        <v>51</v>
      </c>
      <c r="H437" s="1" t="s">
        <v>34</v>
      </c>
      <c r="I437" s="10" t="n">
        <v>29.26666667</v>
      </c>
    </row>
    <row r="438" customFormat="false" ht="15" hidden="false" customHeight="false" outlineLevel="0" collapsed="false">
      <c r="A438" s="15" t="s">
        <v>15</v>
      </c>
      <c r="B438" s="15" t="s">
        <v>852</v>
      </c>
      <c r="C438" s="15" t="s">
        <v>10647</v>
      </c>
      <c r="D438" s="1" t="n">
        <v>7</v>
      </c>
      <c r="E438" s="1" t="n">
        <v>4</v>
      </c>
      <c r="F438" s="1" t="n">
        <v>2</v>
      </c>
      <c r="G438" s="1" t="n">
        <v>13</v>
      </c>
      <c r="H438" s="1" t="s">
        <v>17</v>
      </c>
      <c r="I438" s="10" t="n">
        <v>29.26666667</v>
      </c>
    </row>
    <row r="439" customFormat="false" ht="15" hidden="false" customHeight="false" outlineLevel="0" collapsed="false">
      <c r="A439" s="15" t="s">
        <v>372</v>
      </c>
      <c r="B439" s="15" t="s">
        <v>854</v>
      </c>
      <c r="C439" s="15" t="s">
        <v>10648</v>
      </c>
      <c r="D439" s="1" t="n">
        <v>13</v>
      </c>
      <c r="E439" s="1" t="n">
        <v>20</v>
      </c>
      <c r="F439" s="1" t="n">
        <v>12</v>
      </c>
      <c r="G439" s="1" t="n">
        <v>45</v>
      </c>
      <c r="H439" s="1" t="s">
        <v>34</v>
      </c>
      <c r="I439" s="10" t="n">
        <v>29.06666667</v>
      </c>
    </row>
    <row r="440" customFormat="false" ht="15" hidden="false" customHeight="false" outlineLevel="0" collapsed="false">
      <c r="A440" s="15" t="s">
        <v>372</v>
      </c>
      <c r="B440" s="15" t="s">
        <v>854</v>
      </c>
      <c r="C440" s="15" t="s">
        <v>10649</v>
      </c>
      <c r="D440" s="1" t="n">
        <v>13</v>
      </c>
      <c r="E440" s="1" t="n">
        <v>20</v>
      </c>
      <c r="F440" s="1" t="n">
        <v>12</v>
      </c>
      <c r="G440" s="1" t="n">
        <v>45</v>
      </c>
      <c r="H440" s="1" t="s">
        <v>34</v>
      </c>
      <c r="I440" s="10" t="n">
        <v>29.06666667</v>
      </c>
    </row>
    <row r="441" customFormat="false" ht="15" hidden="false" customHeight="false" outlineLevel="0" collapsed="false">
      <c r="A441" s="15" t="s">
        <v>21</v>
      </c>
      <c r="B441" s="15" t="s">
        <v>856</v>
      </c>
      <c r="C441" s="15" t="s">
        <v>10650</v>
      </c>
      <c r="D441" s="1" t="n">
        <v>1</v>
      </c>
      <c r="E441" s="1" t="n">
        <v>2</v>
      </c>
      <c r="F441" s="1" t="n">
        <v>3</v>
      </c>
      <c r="G441" s="1" t="n">
        <v>6</v>
      </c>
      <c r="H441" s="1" t="s">
        <v>17</v>
      </c>
      <c r="I441" s="10" t="n">
        <v>29.03333333</v>
      </c>
    </row>
    <row r="442" customFormat="false" ht="15" hidden="false" customHeight="false" outlineLevel="0" collapsed="false">
      <c r="A442" s="15" t="s">
        <v>274</v>
      </c>
      <c r="B442" s="15" t="s">
        <v>857</v>
      </c>
      <c r="C442" s="15" t="s">
        <v>10651</v>
      </c>
      <c r="D442" s="1" t="n">
        <v>0</v>
      </c>
      <c r="E442" s="1" t="n">
        <v>0</v>
      </c>
      <c r="F442" s="1" t="n">
        <v>0</v>
      </c>
      <c r="G442" s="1" t="n">
        <v>0</v>
      </c>
      <c r="H442" s="1" t="s">
        <v>17</v>
      </c>
      <c r="I442" s="10" t="n">
        <v>29</v>
      </c>
    </row>
    <row r="443" customFormat="false" ht="15" hidden="false" customHeight="false" outlineLevel="0" collapsed="false">
      <c r="A443" s="15" t="s">
        <v>274</v>
      </c>
      <c r="B443" s="15" t="s">
        <v>857</v>
      </c>
      <c r="C443" s="15" t="s">
        <v>10652</v>
      </c>
      <c r="D443" s="1" t="n">
        <v>10</v>
      </c>
      <c r="E443" s="1" t="n">
        <v>12</v>
      </c>
      <c r="F443" s="1" t="n">
        <v>8</v>
      </c>
      <c r="G443" s="1" t="n">
        <v>30</v>
      </c>
      <c r="H443" s="1" t="s">
        <v>17</v>
      </c>
      <c r="I443" s="10" t="n">
        <v>29</v>
      </c>
    </row>
    <row r="444" customFormat="false" ht="15" hidden="false" customHeight="false" outlineLevel="0" collapsed="false">
      <c r="A444" s="15" t="s">
        <v>274</v>
      </c>
      <c r="B444" s="15" t="s">
        <v>857</v>
      </c>
      <c r="C444" s="15" t="s">
        <v>10653</v>
      </c>
      <c r="D444" s="1" t="n">
        <v>8</v>
      </c>
      <c r="E444" s="1" t="n">
        <v>6</v>
      </c>
      <c r="F444" s="1" t="n">
        <v>10</v>
      </c>
      <c r="G444" s="1" t="n">
        <v>24</v>
      </c>
      <c r="H444" s="1" t="s">
        <v>17</v>
      </c>
      <c r="I444" s="10" t="n">
        <v>29</v>
      </c>
    </row>
    <row r="445" customFormat="false" ht="15" hidden="false" customHeight="false" outlineLevel="0" collapsed="false">
      <c r="A445" s="15" t="s">
        <v>168</v>
      </c>
      <c r="B445" s="15" t="s">
        <v>543</v>
      </c>
      <c r="C445" s="15" t="s">
        <v>10654</v>
      </c>
      <c r="D445" s="1" t="n">
        <v>10</v>
      </c>
      <c r="E445" s="1" t="n">
        <v>24</v>
      </c>
      <c r="F445" s="1" t="n">
        <v>20</v>
      </c>
      <c r="G445" s="1" t="n">
        <v>54</v>
      </c>
      <c r="H445" s="1" t="s">
        <v>34</v>
      </c>
      <c r="I445" s="10" t="n">
        <v>28.9</v>
      </c>
    </row>
    <row r="446" customFormat="false" ht="15" hidden="false" customHeight="false" outlineLevel="0" collapsed="false">
      <c r="A446" s="15" t="s">
        <v>15</v>
      </c>
      <c r="B446" s="15" t="s">
        <v>862</v>
      </c>
      <c r="C446" s="15" t="s">
        <v>10655</v>
      </c>
      <c r="D446" s="1" t="n">
        <v>5</v>
      </c>
      <c r="E446" s="1" t="n">
        <v>16</v>
      </c>
      <c r="F446" s="1" t="n">
        <v>14</v>
      </c>
      <c r="G446" s="1" t="n">
        <v>35</v>
      </c>
      <c r="H446" s="1" t="s">
        <v>17</v>
      </c>
      <c r="I446" s="10" t="n">
        <v>28.9</v>
      </c>
    </row>
    <row r="447" customFormat="false" ht="15" hidden="false" customHeight="false" outlineLevel="0" collapsed="false">
      <c r="A447" s="15" t="s">
        <v>21</v>
      </c>
      <c r="B447" s="15" t="s">
        <v>864</v>
      </c>
      <c r="C447" s="15" t="s">
        <v>10656</v>
      </c>
      <c r="D447" s="1" t="n">
        <v>0</v>
      </c>
      <c r="E447" s="1" t="n">
        <v>1</v>
      </c>
      <c r="F447" s="1" t="n">
        <v>1</v>
      </c>
      <c r="G447" s="1" t="n">
        <v>2</v>
      </c>
      <c r="H447" s="1" t="s">
        <v>17</v>
      </c>
      <c r="I447" s="10" t="n">
        <v>28.9</v>
      </c>
    </row>
    <row r="448" customFormat="false" ht="15" hidden="false" customHeight="false" outlineLevel="0" collapsed="false">
      <c r="A448" s="15" t="s">
        <v>168</v>
      </c>
      <c r="B448" s="15" t="s">
        <v>456</v>
      </c>
      <c r="C448" s="15" t="s">
        <v>10657</v>
      </c>
      <c r="D448" s="1" t="n">
        <v>5</v>
      </c>
      <c r="E448" s="1" t="n">
        <v>4</v>
      </c>
      <c r="F448" s="1" t="n">
        <v>1</v>
      </c>
      <c r="G448" s="1" t="n">
        <v>10</v>
      </c>
      <c r="H448" s="1" t="s">
        <v>17</v>
      </c>
      <c r="I448" s="10" t="n">
        <v>28.86666667</v>
      </c>
    </row>
    <row r="449" customFormat="false" ht="15" hidden="false" customHeight="false" outlineLevel="0" collapsed="false">
      <c r="A449" s="15" t="s">
        <v>274</v>
      </c>
      <c r="B449" s="15" t="s">
        <v>867</v>
      </c>
      <c r="C449" s="15" t="s">
        <v>10658</v>
      </c>
      <c r="D449" s="1" t="n">
        <v>7</v>
      </c>
      <c r="E449" s="1" t="n">
        <v>14</v>
      </c>
      <c r="F449" s="1" t="n">
        <v>7</v>
      </c>
      <c r="G449" s="1" t="n">
        <v>28</v>
      </c>
      <c r="H449" s="1" t="s">
        <v>17</v>
      </c>
      <c r="I449" s="10" t="n">
        <v>28.83333333</v>
      </c>
    </row>
    <row r="450" customFormat="false" ht="15" hidden="false" customHeight="false" outlineLevel="0" collapsed="false">
      <c r="A450" s="15" t="s">
        <v>21</v>
      </c>
      <c r="B450" s="15" t="s">
        <v>869</v>
      </c>
      <c r="C450" s="15" t="s">
        <v>10659</v>
      </c>
      <c r="D450" s="1" t="n">
        <v>1</v>
      </c>
      <c r="E450" s="1" t="n">
        <v>2</v>
      </c>
      <c r="F450" s="1" t="n">
        <v>0</v>
      </c>
      <c r="G450" s="1" t="n">
        <v>3</v>
      </c>
      <c r="H450" s="1" t="s">
        <v>17</v>
      </c>
      <c r="I450" s="10" t="n">
        <v>28.76666667</v>
      </c>
    </row>
    <row r="451" customFormat="false" ht="15" hidden="false" customHeight="false" outlineLevel="0" collapsed="false">
      <c r="A451" s="15" t="s">
        <v>21</v>
      </c>
      <c r="B451" s="15" t="s">
        <v>871</v>
      </c>
      <c r="C451" s="15" t="s">
        <v>10660</v>
      </c>
      <c r="D451" s="1" t="n">
        <v>2</v>
      </c>
      <c r="E451" s="1" t="n">
        <v>2</v>
      </c>
      <c r="F451" s="1" t="n">
        <v>5</v>
      </c>
      <c r="G451" s="1" t="n">
        <v>9</v>
      </c>
      <c r="H451" s="1" t="s">
        <v>17</v>
      </c>
      <c r="I451" s="10" t="n">
        <v>28.76666667</v>
      </c>
    </row>
    <row r="452" customFormat="false" ht="15" hidden="false" customHeight="false" outlineLevel="0" collapsed="false">
      <c r="A452" s="15" t="s">
        <v>15</v>
      </c>
      <c r="B452" s="15" t="s">
        <v>873</v>
      </c>
      <c r="C452" s="15" t="s">
        <v>10661</v>
      </c>
      <c r="D452" s="1" t="n">
        <v>2</v>
      </c>
      <c r="E452" s="1" t="n">
        <v>5</v>
      </c>
      <c r="F452" s="1" t="n">
        <v>3</v>
      </c>
      <c r="G452" s="1" t="n">
        <v>10</v>
      </c>
      <c r="H452" s="1" t="s">
        <v>17</v>
      </c>
      <c r="I452" s="10" t="n">
        <v>28.73333333</v>
      </c>
    </row>
    <row r="453" customFormat="false" ht="15" hidden="false" customHeight="false" outlineLevel="0" collapsed="false">
      <c r="A453" s="15" t="s">
        <v>67</v>
      </c>
      <c r="B453" s="15" t="s">
        <v>875</v>
      </c>
      <c r="C453" s="15" t="s">
        <v>10662</v>
      </c>
      <c r="D453" s="1" t="n">
        <v>3</v>
      </c>
      <c r="E453" s="1" t="n">
        <v>10</v>
      </c>
      <c r="F453" s="1" t="n">
        <v>5</v>
      </c>
      <c r="G453" s="1" t="n">
        <v>18</v>
      </c>
      <c r="H453" s="1" t="s">
        <v>17</v>
      </c>
      <c r="I453" s="10" t="n">
        <v>28.56666667</v>
      </c>
    </row>
    <row r="454" customFormat="false" ht="15" hidden="false" customHeight="false" outlineLevel="0" collapsed="false">
      <c r="A454" s="15" t="s">
        <v>15</v>
      </c>
      <c r="B454" s="15" t="s">
        <v>877</v>
      </c>
      <c r="C454" s="15" t="s">
        <v>10663</v>
      </c>
      <c r="D454" s="1" t="n">
        <v>11</v>
      </c>
      <c r="E454" s="1" t="n">
        <v>13</v>
      </c>
      <c r="F454" s="1" t="n">
        <v>6</v>
      </c>
      <c r="G454" s="1" t="n">
        <v>30</v>
      </c>
      <c r="H454" s="1" t="s">
        <v>17</v>
      </c>
      <c r="I454" s="10" t="n">
        <v>28.5</v>
      </c>
    </row>
    <row r="455" customFormat="false" ht="15" hidden="false" customHeight="false" outlineLevel="0" collapsed="false">
      <c r="A455" s="15" t="s">
        <v>274</v>
      </c>
      <c r="B455" s="15" t="s">
        <v>879</v>
      </c>
      <c r="C455" s="15" t="s">
        <v>10664</v>
      </c>
      <c r="D455" s="1" t="n">
        <v>12</v>
      </c>
      <c r="E455" s="1" t="n">
        <v>28</v>
      </c>
      <c r="F455" s="1" t="n">
        <v>17</v>
      </c>
      <c r="G455" s="1" t="n">
        <v>57</v>
      </c>
      <c r="H455" s="1" t="s">
        <v>34</v>
      </c>
      <c r="I455" s="10" t="n">
        <v>28.46666667</v>
      </c>
    </row>
    <row r="456" customFormat="false" ht="15" hidden="false" customHeight="false" outlineLevel="0" collapsed="false">
      <c r="A456" s="15" t="s">
        <v>346</v>
      </c>
      <c r="B456" s="15" t="s">
        <v>881</v>
      </c>
      <c r="C456" s="15" t="s">
        <v>10665</v>
      </c>
      <c r="D456" s="1" t="n">
        <v>9</v>
      </c>
      <c r="E456" s="1" t="n">
        <v>16</v>
      </c>
      <c r="F456" s="1" t="n">
        <v>14</v>
      </c>
      <c r="G456" s="1" t="n">
        <v>39</v>
      </c>
      <c r="H456" s="1" t="s">
        <v>17</v>
      </c>
      <c r="I456" s="10" t="n">
        <v>28.43333333</v>
      </c>
    </row>
    <row r="457" customFormat="false" ht="15" hidden="false" customHeight="false" outlineLevel="0" collapsed="false">
      <c r="A457" s="15" t="s">
        <v>50</v>
      </c>
      <c r="B457" s="15" t="s">
        <v>883</v>
      </c>
      <c r="C457" s="15" t="s">
        <v>10666</v>
      </c>
      <c r="D457" s="1" t="n">
        <v>1</v>
      </c>
      <c r="E457" s="1" t="n">
        <v>2</v>
      </c>
      <c r="F457" s="1" t="n">
        <v>1</v>
      </c>
      <c r="G457" s="1" t="n">
        <v>4</v>
      </c>
      <c r="H457" s="1" t="s">
        <v>17</v>
      </c>
      <c r="I457" s="10" t="n">
        <v>28.36666667</v>
      </c>
    </row>
    <row r="458" customFormat="false" ht="15" hidden="false" customHeight="false" outlineLevel="0" collapsed="false">
      <c r="A458" s="15" t="s">
        <v>372</v>
      </c>
      <c r="B458" s="15" t="s">
        <v>885</v>
      </c>
      <c r="C458" s="15" t="s">
        <v>10667</v>
      </c>
      <c r="D458" s="1" t="n">
        <v>11</v>
      </c>
      <c r="E458" s="1" t="n">
        <v>10</v>
      </c>
      <c r="F458" s="1" t="n">
        <v>7</v>
      </c>
      <c r="G458" s="1" t="n">
        <v>28</v>
      </c>
      <c r="H458" s="1" t="s">
        <v>17</v>
      </c>
      <c r="I458" s="10" t="n">
        <v>28.33333333</v>
      </c>
    </row>
    <row r="459" customFormat="false" ht="15" hidden="false" customHeight="false" outlineLevel="0" collapsed="false">
      <c r="A459" s="15" t="s">
        <v>274</v>
      </c>
      <c r="B459" s="15" t="s">
        <v>887</v>
      </c>
      <c r="C459" s="15" t="s">
        <v>10668</v>
      </c>
      <c r="D459" s="1" t="n">
        <v>10</v>
      </c>
      <c r="E459" s="1" t="n">
        <v>19</v>
      </c>
      <c r="F459" s="1" t="n">
        <v>23</v>
      </c>
      <c r="G459" s="1" t="n">
        <v>52</v>
      </c>
      <c r="H459" s="1" t="s">
        <v>34</v>
      </c>
      <c r="I459" s="10" t="n">
        <v>28.3</v>
      </c>
    </row>
    <row r="460" customFormat="false" ht="15" hidden="false" customHeight="false" outlineLevel="0" collapsed="false">
      <c r="A460" s="15" t="s">
        <v>168</v>
      </c>
      <c r="B460" s="15" t="s">
        <v>878</v>
      </c>
      <c r="C460" s="15" t="s">
        <v>10669</v>
      </c>
      <c r="D460" s="1" t="n">
        <v>0</v>
      </c>
      <c r="E460" s="1" t="n">
        <v>11</v>
      </c>
      <c r="F460" s="1" t="n">
        <v>10</v>
      </c>
      <c r="G460" s="1" t="n">
        <v>21</v>
      </c>
      <c r="H460" s="1" t="s">
        <v>17</v>
      </c>
      <c r="I460" s="10" t="n">
        <v>28.26666667</v>
      </c>
    </row>
    <row r="461" customFormat="false" ht="15" hidden="false" customHeight="false" outlineLevel="0" collapsed="false">
      <c r="A461" s="15" t="s">
        <v>15</v>
      </c>
      <c r="B461" s="15" t="s">
        <v>890</v>
      </c>
      <c r="C461" s="15" t="s">
        <v>10670</v>
      </c>
      <c r="D461" s="1" t="n">
        <v>7</v>
      </c>
      <c r="E461" s="1" t="n">
        <v>16</v>
      </c>
      <c r="F461" s="1" t="n">
        <v>7</v>
      </c>
      <c r="G461" s="1" t="n">
        <v>30</v>
      </c>
      <c r="H461" s="1" t="s">
        <v>17</v>
      </c>
      <c r="I461" s="10" t="n">
        <v>28.26666667</v>
      </c>
    </row>
    <row r="462" customFormat="false" ht="15" hidden="false" customHeight="false" outlineLevel="0" collapsed="false">
      <c r="A462" s="15" t="s">
        <v>21</v>
      </c>
      <c r="B462" s="15" t="s">
        <v>892</v>
      </c>
      <c r="C462" s="15" t="s">
        <v>10671</v>
      </c>
      <c r="D462" s="1" t="n">
        <v>2</v>
      </c>
      <c r="E462" s="1" t="n">
        <v>2</v>
      </c>
      <c r="F462" s="1" t="n">
        <v>2</v>
      </c>
      <c r="G462" s="1" t="n">
        <v>6</v>
      </c>
      <c r="H462" s="1" t="s">
        <v>17</v>
      </c>
      <c r="I462" s="10" t="n">
        <v>28.23333333</v>
      </c>
    </row>
    <row r="463" customFormat="false" ht="15" hidden="false" customHeight="false" outlineLevel="0" collapsed="false">
      <c r="A463" s="15" t="s">
        <v>274</v>
      </c>
      <c r="B463" s="15" t="s">
        <v>894</v>
      </c>
      <c r="C463" s="15" t="s">
        <v>10672</v>
      </c>
      <c r="D463" s="1" t="n">
        <v>11</v>
      </c>
      <c r="E463" s="1" t="n">
        <v>24</v>
      </c>
      <c r="F463" s="1" t="n">
        <v>14</v>
      </c>
      <c r="G463" s="1" t="n">
        <v>49</v>
      </c>
      <c r="H463" s="1" t="s">
        <v>34</v>
      </c>
      <c r="I463" s="10" t="n">
        <v>28.16666667</v>
      </c>
    </row>
    <row r="464" customFormat="false" ht="15" hidden="false" customHeight="false" outlineLevel="0" collapsed="false">
      <c r="A464" s="15" t="s">
        <v>50</v>
      </c>
      <c r="B464" s="15" t="s">
        <v>896</v>
      </c>
      <c r="C464" s="15" t="s">
        <v>10673</v>
      </c>
      <c r="D464" s="1" t="n">
        <v>0</v>
      </c>
      <c r="E464" s="1" t="n">
        <v>0</v>
      </c>
      <c r="F464" s="1" t="n">
        <v>0</v>
      </c>
      <c r="G464" s="1" t="n">
        <v>0</v>
      </c>
      <c r="H464" s="1" t="s">
        <v>17</v>
      </c>
      <c r="I464" s="10" t="n">
        <v>28.13333333</v>
      </c>
    </row>
    <row r="465" customFormat="false" ht="15" hidden="false" customHeight="false" outlineLevel="0" collapsed="false">
      <c r="A465" s="15" t="s">
        <v>15</v>
      </c>
      <c r="B465" s="15" t="s">
        <v>898</v>
      </c>
      <c r="C465" s="15" t="s">
        <v>10674</v>
      </c>
      <c r="D465" s="1" t="n">
        <v>5</v>
      </c>
      <c r="E465" s="1" t="n">
        <v>20</v>
      </c>
      <c r="F465" s="1" t="n">
        <v>23</v>
      </c>
      <c r="G465" s="1" t="n">
        <v>48</v>
      </c>
      <c r="H465" s="1" t="s">
        <v>34</v>
      </c>
      <c r="I465" s="10" t="n">
        <v>28.13333333</v>
      </c>
    </row>
    <row r="466" customFormat="false" ht="15" hidden="false" customHeight="false" outlineLevel="0" collapsed="false">
      <c r="A466" s="15" t="s">
        <v>21</v>
      </c>
      <c r="B466" s="15" t="s">
        <v>900</v>
      </c>
      <c r="C466" s="15" t="s">
        <v>10675</v>
      </c>
      <c r="D466" s="1" t="n">
        <v>0</v>
      </c>
      <c r="E466" s="1" t="n">
        <v>0</v>
      </c>
      <c r="F466" s="1" t="n">
        <v>1</v>
      </c>
      <c r="G466" s="1" t="n">
        <v>1</v>
      </c>
      <c r="H466" s="1" t="s">
        <v>17</v>
      </c>
      <c r="I466" s="10" t="n">
        <v>28.06666667</v>
      </c>
    </row>
    <row r="467" customFormat="false" ht="15" hidden="false" customHeight="false" outlineLevel="0" collapsed="false">
      <c r="A467" s="15" t="s">
        <v>706</v>
      </c>
      <c r="B467" s="15" t="s">
        <v>902</v>
      </c>
      <c r="C467" s="15" t="s">
        <v>10676</v>
      </c>
      <c r="D467" s="1" t="n">
        <v>3</v>
      </c>
      <c r="E467" s="1" t="n">
        <v>1</v>
      </c>
      <c r="F467" s="1" t="n">
        <v>1</v>
      </c>
      <c r="G467" s="1" t="n">
        <v>5</v>
      </c>
      <c r="H467" s="1" t="s">
        <v>17</v>
      </c>
      <c r="I467" s="10" t="n">
        <v>28.06666667</v>
      </c>
    </row>
    <row r="468" customFormat="false" ht="15" hidden="false" customHeight="false" outlineLevel="0" collapsed="false">
      <c r="A468" s="15" t="s">
        <v>67</v>
      </c>
      <c r="B468" s="15" t="s">
        <v>904</v>
      </c>
      <c r="C468" s="15" t="s">
        <v>10677</v>
      </c>
      <c r="D468" s="1" t="n">
        <v>2</v>
      </c>
      <c r="E468" s="1" t="n">
        <v>3</v>
      </c>
      <c r="F468" s="1" t="n">
        <v>3</v>
      </c>
      <c r="G468" s="1" t="n">
        <v>8</v>
      </c>
      <c r="H468" s="1" t="s">
        <v>17</v>
      </c>
      <c r="I468" s="10" t="n">
        <v>27.96666667</v>
      </c>
    </row>
    <row r="469" customFormat="false" ht="15" hidden="false" customHeight="false" outlineLevel="0" collapsed="false">
      <c r="A469" s="15" t="s">
        <v>127</v>
      </c>
      <c r="B469" s="15" t="s">
        <v>906</v>
      </c>
      <c r="C469" s="15" t="s">
        <v>10678</v>
      </c>
      <c r="D469" s="1" t="n">
        <v>7</v>
      </c>
      <c r="E469" s="1" t="n">
        <v>16</v>
      </c>
      <c r="F469" s="1" t="n">
        <v>12</v>
      </c>
      <c r="G469" s="1" t="n">
        <v>35</v>
      </c>
      <c r="H469" s="1" t="s">
        <v>17</v>
      </c>
      <c r="I469" s="10" t="n">
        <v>27.96666667</v>
      </c>
    </row>
    <row r="470" customFormat="false" ht="15" hidden="false" customHeight="false" outlineLevel="0" collapsed="false">
      <c r="A470" s="15" t="s">
        <v>67</v>
      </c>
      <c r="B470" s="15" t="s">
        <v>908</v>
      </c>
      <c r="C470" s="15" t="s">
        <v>10679</v>
      </c>
      <c r="D470" s="1" t="n">
        <v>0</v>
      </c>
      <c r="E470" s="1" t="n">
        <v>1</v>
      </c>
      <c r="F470" s="1" t="n">
        <v>0</v>
      </c>
      <c r="G470" s="1" t="n">
        <v>1</v>
      </c>
      <c r="H470" s="1" t="s">
        <v>17</v>
      </c>
      <c r="I470" s="10" t="n">
        <v>27.96666667</v>
      </c>
    </row>
    <row r="471" customFormat="false" ht="15" hidden="false" customHeight="false" outlineLevel="0" collapsed="false">
      <c r="A471" s="15" t="s">
        <v>274</v>
      </c>
      <c r="B471" s="15" t="s">
        <v>910</v>
      </c>
      <c r="C471" s="15" t="s">
        <v>10680</v>
      </c>
      <c r="D471" s="1" t="n">
        <v>20</v>
      </c>
      <c r="E471" s="1" t="n">
        <v>14</v>
      </c>
      <c r="F471" s="1" t="n">
        <v>11</v>
      </c>
      <c r="G471" s="1" t="n">
        <v>45</v>
      </c>
      <c r="H471" s="1" t="s">
        <v>34</v>
      </c>
      <c r="I471" s="10" t="n">
        <v>27.93333333</v>
      </c>
    </row>
    <row r="472" customFormat="false" ht="15" hidden="false" customHeight="false" outlineLevel="0" collapsed="false">
      <c r="A472" s="15" t="s">
        <v>67</v>
      </c>
      <c r="B472" s="15" t="s">
        <v>912</v>
      </c>
      <c r="C472" s="15" t="s">
        <v>10681</v>
      </c>
      <c r="D472" s="1" t="n">
        <v>2</v>
      </c>
      <c r="E472" s="1" t="n">
        <v>6</v>
      </c>
      <c r="F472" s="1" t="n">
        <v>6</v>
      </c>
      <c r="G472" s="1" t="n">
        <v>14</v>
      </c>
      <c r="H472" s="1" t="s">
        <v>17</v>
      </c>
      <c r="I472" s="10" t="n">
        <v>27.9</v>
      </c>
    </row>
    <row r="473" customFormat="false" ht="15" hidden="false" customHeight="false" outlineLevel="0" collapsed="false">
      <c r="A473" s="15" t="s">
        <v>50</v>
      </c>
      <c r="B473" s="15" t="s">
        <v>914</v>
      </c>
      <c r="C473" s="15" t="s">
        <v>10682</v>
      </c>
      <c r="D473" s="1" t="n">
        <v>3</v>
      </c>
      <c r="E473" s="1" t="n">
        <v>0</v>
      </c>
      <c r="F473" s="1" t="n">
        <v>5</v>
      </c>
      <c r="G473" s="1" t="n">
        <v>8</v>
      </c>
      <c r="H473" s="1" t="s">
        <v>17</v>
      </c>
      <c r="I473" s="10" t="n">
        <v>27.83333333</v>
      </c>
    </row>
    <row r="474" customFormat="false" ht="15" hidden="false" customHeight="false" outlineLevel="0" collapsed="false">
      <c r="A474" s="15" t="s">
        <v>274</v>
      </c>
      <c r="B474" s="15" t="s">
        <v>916</v>
      </c>
      <c r="C474" s="15" t="s">
        <v>10683</v>
      </c>
      <c r="D474" s="1" t="n">
        <v>11</v>
      </c>
      <c r="E474" s="1" t="n">
        <v>19</v>
      </c>
      <c r="F474" s="1" t="n">
        <v>16</v>
      </c>
      <c r="G474" s="1" t="n">
        <v>46</v>
      </c>
      <c r="H474" s="1" t="s">
        <v>34</v>
      </c>
      <c r="I474" s="10" t="n">
        <v>27.83333333</v>
      </c>
    </row>
    <row r="475" customFormat="false" ht="15" hidden="false" customHeight="false" outlineLevel="0" collapsed="false">
      <c r="A475" s="15" t="s">
        <v>67</v>
      </c>
      <c r="B475" s="15" t="s">
        <v>918</v>
      </c>
      <c r="C475" s="15" t="s">
        <v>10684</v>
      </c>
      <c r="D475" s="1" t="n">
        <v>0</v>
      </c>
      <c r="E475" s="1" t="n">
        <v>1</v>
      </c>
      <c r="F475" s="1" t="n">
        <v>1</v>
      </c>
      <c r="G475" s="1" t="n">
        <v>2</v>
      </c>
      <c r="H475" s="1" t="s">
        <v>17</v>
      </c>
      <c r="I475" s="10" t="n">
        <v>27.83333333</v>
      </c>
    </row>
    <row r="476" customFormat="false" ht="15" hidden="false" customHeight="false" outlineLevel="0" collapsed="false">
      <c r="A476" s="15" t="s">
        <v>15</v>
      </c>
      <c r="B476" s="15" t="s">
        <v>920</v>
      </c>
      <c r="C476" s="15" t="s">
        <v>10685</v>
      </c>
      <c r="D476" s="1" t="n">
        <v>4</v>
      </c>
      <c r="E476" s="1" t="n">
        <v>9</v>
      </c>
      <c r="F476" s="1" t="n">
        <v>5</v>
      </c>
      <c r="G476" s="1" t="n">
        <v>18</v>
      </c>
      <c r="H476" s="1" t="s">
        <v>17</v>
      </c>
      <c r="I476" s="10" t="n">
        <v>27.76666667</v>
      </c>
    </row>
    <row r="477" customFormat="false" ht="15" hidden="false" customHeight="false" outlineLevel="0" collapsed="false">
      <c r="A477" s="15" t="s">
        <v>274</v>
      </c>
      <c r="B477" s="15" t="s">
        <v>922</v>
      </c>
      <c r="C477" s="15" t="s">
        <v>10686</v>
      </c>
      <c r="D477" s="1" t="n">
        <v>17</v>
      </c>
      <c r="E477" s="1" t="n">
        <v>20</v>
      </c>
      <c r="F477" s="1" t="n">
        <v>13</v>
      </c>
      <c r="G477" s="1" t="n">
        <v>50</v>
      </c>
      <c r="H477" s="1" t="s">
        <v>34</v>
      </c>
      <c r="I477" s="10" t="n">
        <v>27.63333333</v>
      </c>
    </row>
    <row r="478" customFormat="false" ht="15" hidden="false" customHeight="false" outlineLevel="0" collapsed="false">
      <c r="A478" s="15" t="s">
        <v>372</v>
      </c>
      <c r="B478" s="15" t="s">
        <v>924</v>
      </c>
      <c r="C478" s="15" t="s">
        <v>10687</v>
      </c>
      <c r="D478" s="1" t="n">
        <v>11</v>
      </c>
      <c r="E478" s="1" t="n">
        <v>7</v>
      </c>
      <c r="F478" s="1" t="n">
        <v>10</v>
      </c>
      <c r="G478" s="1" t="n">
        <v>28</v>
      </c>
      <c r="H478" s="1" t="s">
        <v>17</v>
      </c>
      <c r="I478" s="10" t="n">
        <v>27.63333333</v>
      </c>
    </row>
    <row r="479" customFormat="false" ht="15" hidden="false" customHeight="false" outlineLevel="0" collapsed="false">
      <c r="A479" s="15" t="s">
        <v>372</v>
      </c>
      <c r="B479" s="15" t="s">
        <v>926</v>
      </c>
      <c r="C479" s="15" t="s">
        <v>10688</v>
      </c>
      <c r="D479" s="1" t="n">
        <v>8</v>
      </c>
      <c r="E479" s="1" t="n">
        <v>11</v>
      </c>
      <c r="F479" s="1" t="n">
        <v>9</v>
      </c>
      <c r="G479" s="1" t="n">
        <v>28</v>
      </c>
      <c r="H479" s="1" t="s">
        <v>17</v>
      </c>
      <c r="I479" s="10" t="n">
        <v>27.6</v>
      </c>
    </row>
    <row r="480" customFormat="false" ht="15" hidden="false" customHeight="false" outlineLevel="0" collapsed="false">
      <c r="A480" s="15" t="s">
        <v>67</v>
      </c>
      <c r="B480" s="15" t="s">
        <v>928</v>
      </c>
      <c r="C480" s="15" t="s">
        <v>10689</v>
      </c>
      <c r="D480" s="1" t="n">
        <v>0</v>
      </c>
      <c r="E480" s="1" t="n">
        <v>0</v>
      </c>
      <c r="F480" s="1" t="n">
        <v>0</v>
      </c>
      <c r="G480" s="1" t="n">
        <v>0</v>
      </c>
      <c r="H480" s="1" t="s">
        <v>17</v>
      </c>
      <c r="I480" s="10" t="n">
        <v>27.43333333</v>
      </c>
    </row>
    <row r="481" customFormat="false" ht="15" hidden="false" customHeight="false" outlineLevel="0" collapsed="false">
      <c r="A481" s="15" t="s">
        <v>21</v>
      </c>
      <c r="B481" s="15" t="s">
        <v>930</v>
      </c>
      <c r="C481" s="15" t="s">
        <v>10690</v>
      </c>
      <c r="D481" s="1" t="n">
        <v>1</v>
      </c>
      <c r="E481" s="1" t="n">
        <v>1</v>
      </c>
      <c r="F481" s="1" t="n">
        <v>2</v>
      </c>
      <c r="G481" s="1" t="n">
        <v>4</v>
      </c>
      <c r="H481" s="1" t="s">
        <v>17</v>
      </c>
      <c r="I481" s="10" t="n">
        <v>27.36666667</v>
      </c>
    </row>
    <row r="482" customFormat="false" ht="15" hidden="false" customHeight="false" outlineLevel="0" collapsed="false">
      <c r="A482" s="15" t="s">
        <v>168</v>
      </c>
      <c r="B482" s="15" t="s">
        <v>581</v>
      </c>
      <c r="C482" s="15" t="s">
        <v>10691</v>
      </c>
      <c r="D482" s="1" t="n">
        <v>3</v>
      </c>
      <c r="E482" s="1" t="n">
        <v>30</v>
      </c>
      <c r="F482" s="1" t="n">
        <v>26</v>
      </c>
      <c r="G482" s="1" t="n">
        <v>59</v>
      </c>
      <c r="H482" s="1" t="s">
        <v>34</v>
      </c>
      <c r="I482" s="10" t="n">
        <v>27.33333333</v>
      </c>
    </row>
    <row r="483" customFormat="false" ht="15" hidden="false" customHeight="false" outlineLevel="0" collapsed="false">
      <c r="A483" s="15" t="s">
        <v>15</v>
      </c>
      <c r="B483" s="15" t="s">
        <v>933</v>
      </c>
      <c r="C483" s="15" t="s">
        <v>10692</v>
      </c>
      <c r="D483" s="1" t="n">
        <v>10</v>
      </c>
      <c r="E483" s="1" t="n">
        <v>10</v>
      </c>
      <c r="F483" s="1" t="n">
        <v>4</v>
      </c>
      <c r="G483" s="1" t="n">
        <v>24</v>
      </c>
      <c r="H483" s="1" t="s">
        <v>17</v>
      </c>
      <c r="I483" s="10" t="n">
        <v>27.26666667</v>
      </c>
    </row>
    <row r="484" customFormat="false" ht="15" hidden="false" customHeight="false" outlineLevel="0" collapsed="false">
      <c r="A484" s="15" t="s">
        <v>15</v>
      </c>
      <c r="B484" s="15" t="s">
        <v>935</v>
      </c>
      <c r="C484" s="15" t="s">
        <v>10693</v>
      </c>
      <c r="D484" s="1" t="n">
        <v>1</v>
      </c>
      <c r="E484" s="1" t="n">
        <v>4</v>
      </c>
      <c r="F484" s="1" t="n">
        <v>7</v>
      </c>
      <c r="G484" s="1" t="n">
        <v>12</v>
      </c>
      <c r="H484" s="1" t="s">
        <v>17</v>
      </c>
      <c r="I484" s="10" t="n">
        <v>27.2</v>
      </c>
    </row>
    <row r="485" customFormat="false" ht="15" hidden="false" customHeight="false" outlineLevel="0" collapsed="false">
      <c r="A485" s="15" t="s">
        <v>50</v>
      </c>
      <c r="B485" s="15" t="s">
        <v>937</v>
      </c>
      <c r="C485" s="15" t="s">
        <v>10694</v>
      </c>
      <c r="D485" s="1" t="n">
        <v>2</v>
      </c>
      <c r="E485" s="1" t="n">
        <v>2</v>
      </c>
      <c r="F485" s="1" t="n">
        <v>1</v>
      </c>
      <c r="G485" s="1" t="n">
        <v>5</v>
      </c>
      <c r="H485" s="1" t="s">
        <v>17</v>
      </c>
      <c r="I485" s="10" t="n">
        <v>27.2</v>
      </c>
    </row>
    <row r="486" customFormat="false" ht="15" hidden="false" customHeight="false" outlineLevel="0" collapsed="false">
      <c r="A486" s="15" t="s">
        <v>127</v>
      </c>
      <c r="B486" s="15" t="s">
        <v>939</v>
      </c>
      <c r="C486" s="15" t="s">
        <v>10695</v>
      </c>
      <c r="D486" s="1" t="n">
        <v>4</v>
      </c>
      <c r="E486" s="1" t="n">
        <v>7</v>
      </c>
      <c r="F486" s="1" t="n">
        <v>13</v>
      </c>
      <c r="G486" s="1" t="n">
        <v>24</v>
      </c>
      <c r="H486" s="1" t="s">
        <v>17</v>
      </c>
      <c r="I486" s="10" t="n">
        <v>27.13333333</v>
      </c>
    </row>
    <row r="487" customFormat="false" ht="15" hidden="false" customHeight="false" outlineLevel="0" collapsed="false">
      <c r="A487" s="15" t="s">
        <v>127</v>
      </c>
      <c r="B487" s="15" t="s">
        <v>941</v>
      </c>
      <c r="C487" s="15" t="s">
        <v>10696</v>
      </c>
      <c r="D487" s="1" t="n">
        <v>5</v>
      </c>
      <c r="E487" s="1" t="n">
        <v>2</v>
      </c>
      <c r="F487" s="1" t="n">
        <v>3</v>
      </c>
      <c r="G487" s="1" t="n">
        <v>10</v>
      </c>
      <c r="H487" s="1" t="s">
        <v>17</v>
      </c>
      <c r="I487" s="10" t="n">
        <v>27.13333333</v>
      </c>
    </row>
    <row r="488" customFormat="false" ht="15" hidden="false" customHeight="false" outlineLevel="0" collapsed="false">
      <c r="A488" s="15" t="s">
        <v>372</v>
      </c>
      <c r="B488" s="15" t="s">
        <v>943</v>
      </c>
      <c r="C488" s="15" t="s">
        <v>10697</v>
      </c>
      <c r="D488" s="1" t="n">
        <v>22</v>
      </c>
      <c r="E488" s="1" t="n">
        <v>32</v>
      </c>
      <c r="F488" s="1" t="n">
        <v>22</v>
      </c>
      <c r="G488" s="1" t="n">
        <v>76</v>
      </c>
      <c r="H488" s="1" t="s">
        <v>34</v>
      </c>
      <c r="I488" s="10" t="n">
        <v>27.13333333</v>
      </c>
    </row>
    <row r="489" customFormat="false" ht="15" hidden="false" customHeight="false" outlineLevel="0" collapsed="false">
      <c r="A489" s="15" t="s">
        <v>50</v>
      </c>
      <c r="B489" s="15" t="s">
        <v>945</v>
      </c>
      <c r="C489" s="15" t="s">
        <v>10698</v>
      </c>
      <c r="D489" s="1" t="n">
        <v>1</v>
      </c>
      <c r="E489" s="1" t="n">
        <v>2</v>
      </c>
      <c r="F489" s="1" t="n">
        <v>3</v>
      </c>
      <c r="G489" s="1" t="n">
        <v>6</v>
      </c>
      <c r="H489" s="1" t="s">
        <v>17</v>
      </c>
      <c r="I489" s="10" t="n">
        <v>27.03333333</v>
      </c>
    </row>
    <row r="490" customFormat="false" ht="15" hidden="false" customHeight="false" outlineLevel="0" collapsed="false">
      <c r="A490" s="15" t="s">
        <v>21</v>
      </c>
      <c r="B490" s="15" t="s">
        <v>947</v>
      </c>
      <c r="C490" s="15" t="s">
        <v>10699</v>
      </c>
      <c r="D490" s="1" t="n">
        <v>1</v>
      </c>
      <c r="E490" s="1" t="n">
        <v>1</v>
      </c>
      <c r="F490" s="1" t="n">
        <v>1</v>
      </c>
      <c r="G490" s="1" t="n">
        <v>3</v>
      </c>
      <c r="H490" s="1" t="s">
        <v>17</v>
      </c>
      <c r="I490" s="10" t="n">
        <v>26.86666667</v>
      </c>
    </row>
    <row r="491" customFormat="false" ht="15" hidden="false" customHeight="false" outlineLevel="0" collapsed="false">
      <c r="A491" s="15" t="s">
        <v>67</v>
      </c>
      <c r="B491" s="15" t="s">
        <v>949</v>
      </c>
      <c r="C491" s="15" t="s">
        <v>10700</v>
      </c>
      <c r="D491" s="1" t="n">
        <v>1</v>
      </c>
      <c r="E491" s="1" t="n">
        <v>11</v>
      </c>
      <c r="F491" s="1" t="n">
        <v>8</v>
      </c>
      <c r="G491" s="1" t="n">
        <v>20</v>
      </c>
      <c r="H491" s="1" t="s">
        <v>17</v>
      </c>
      <c r="I491" s="10" t="n">
        <v>26.86666667</v>
      </c>
    </row>
    <row r="492" customFormat="false" ht="15" hidden="false" customHeight="false" outlineLevel="0" collapsed="false">
      <c r="A492" s="15" t="s">
        <v>168</v>
      </c>
      <c r="B492" s="15" t="s">
        <v>354</v>
      </c>
      <c r="C492" s="15" t="s">
        <v>10701</v>
      </c>
      <c r="D492" s="1" t="n">
        <v>11</v>
      </c>
      <c r="E492" s="1" t="n">
        <v>18</v>
      </c>
      <c r="F492" s="1" t="n">
        <v>15</v>
      </c>
      <c r="G492" s="1" t="n">
        <v>44</v>
      </c>
      <c r="H492" s="1" t="s">
        <v>34</v>
      </c>
      <c r="I492" s="10" t="n">
        <v>26.83333333</v>
      </c>
    </row>
    <row r="493" customFormat="false" ht="15" hidden="false" customHeight="false" outlineLevel="0" collapsed="false">
      <c r="A493" s="15" t="s">
        <v>21</v>
      </c>
      <c r="B493" s="15" t="s">
        <v>952</v>
      </c>
      <c r="C493" s="15" t="s">
        <v>10702</v>
      </c>
      <c r="D493" s="1" t="n">
        <v>0</v>
      </c>
      <c r="E493" s="1" t="n">
        <v>1</v>
      </c>
      <c r="F493" s="1" t="n">
        <v>0</v>
      </c>
      <c r="G493" s="1" t="n">
        <v>1</v>
      </c>
      <c r="H493" s="1" t="s">
        <v>17</v>
      </c>
      <c r="I493" s="10" t="n">
        <v>26.76666667</v>
      </c>
    </row>
    <row r="494" customFormat="false" ht="15" hidden="false" customHeight="false" outlineLevel="0" collapsed="false">
      <c r="A494" s="15" t="s">
        <v>372</v>
      </c>
      <c r="B494" s="15" t="s">
        <v>954</v>
      </c>
      <c r="C494" s="15" t="s">
        <v>10703</v>
      </c>
      <c r="D494" s="1" t="n">
        <v>21</v>
      </c>
      <c r="E494" s="1" t="n">
        <v>28</v>
      </c>
      <c r="F494" s="1" t="n">
        <v>9</v>
      </c>
      <c r="G494" s="1" t="n">
        <v>58</v>
      </c>
      <c r="H494" s="1" t="s">
        <v>34</v>
      </c>
      <c r="I494" s="10" t="n">
        <v>26.73333333</v>
      </c>
    </row>
    <row r="495" customFormat="false" ht="15" hidden="false" customHeight="false" outlineLevel="0" collapsed="false">
      <c r="A495" s="15" t="s">
        <v>307</v>
      </c>
      <c r="B495" s="15" t="s">
        <v>956</v>
      </c>
      <c r="C495" s="15" t="s">
        <v>10704</v>
      </c>
      <c r="D495" s="1" t="n">
        <v>1</v>
      </c>
      <c r="E495" s="1" t="n">
        <v>1</v>
      </c>
      <c r="F495" s="1" t="n">
        <v>2</v>
      </c>
      <c r="G495" s="1" t="n">
        <v>4</v>
      </c>
      <c r="H495" s="1" t="s">
        <v>17</v>
      </c>
      <c r="I495" s="10" t="n">
        <v>26.73333333</v>
      </c>
    </row>
    <row r="496" customFormat="false" ht="15" hidden="false" customHeight="false" outlineLevel="0" collapsed="false">
      <c r="A496" s="15" t="s">
        <v>168</v>
      </c>
      <c r="B496" s="15" t="s">
        <v>391</v>
      </c>
      <c r="C496" s="15" t="s">
        <v>10705</v>
      </c>
      <c r="D496" s="1" t="n">
        <v>11</v>
      </c>
      <c r="E496" s="1" t="n">
        <v>14</v>
      </c>
      <c r="F496" s="1" t="n">
        <v>7</v>
      </c>
      <c r="G496" s="1" t="n">
        <v>32</v>
      </c>
      <c r="H496" s="1" t="s">
        <v>17</v>
      </c>
      <c r="I496" s="10" t="n">
        <v>26.66666667</v>
      </c>
    </row>
    <row r="497" customFormat="false" ht="15" hidden="false" customHeight="false" outlineLevel="0" collapsed="false">
      <c r="A497" s="15" t="s">
        <v>127</v>
      </c>
      <c r="B497" s="15" t="s">
        <v>958</v>
      </c>
      <c r="C497" s="15" t="s">
        <v>10706</v>
      </c>
      <c r="D497" s="1" t="n">
        <v>21</v>
      </c>
      <c r="E497" s="1" t="n">
        <v>33</v>
      </c>
      <c r="F497" s="1" t="n">
        <v>28</v>
      </c>
      <c r="G497" s="1" t="n">
        <v>82</v>
      </c>
      <c r="H497" s="1" t="s">
        <v>34</v>
      </c>
      <c r="I497" s="10" t="n">
        <v>26.63333333</v>
      </c>
    </row>
    <row r="498" customFormat="false" ht="15" hidden="false" customHeight="false" outlineLevel="0" collapsed="false">
      <c r="A498" s="15" t="s">
        <v>127</v>
      </c>
      <c r="B498" s="15" t="s">
        <v>960</v>
      </c>
      <c r="C498" s="15" t="s">
        <v>10707</v>
      </c>
      <c r="D498" s="1" t="n">
        <v>7</v>
      </c>
      <c r="E498" s="1" t="n">
        <v>13</v>
      </c>
      <c r="F498" s="1" t="n">
        <v>13</v>
      </c>
      <c r="G498" s="1" t="n">
        <v>33</v>
      </c>
      <c r="H498" s="1" t="s">
        <v>17</v>
      </c>
      <c r="I498" s="10" t="n">
        <v>26.6</v>
      </c>
    </row>
    <row r="499" customFormat="false" ht="15" hidden="false" customHeight="false" outlineLevel="0" collapsed="false">
      <c r="A499" s="15" t="s">
        <v>67</v>
      </c>
      <c r="B499" s="15" t="s">
        <v>962</v>
      </c>
      <c r="C499" s="15" t="s">
        <v>10708</v>
      </c>
      <c r="D499" s="1" t="n">
        <v>2</v>
      </c>
      <c r="E499" s="1" t="n">
        <v>2</v>
      </c>
      <c r="F499" s="1" t="n">
        <v>1</v>
      </c>
      <c r="G499" s="1" t="n">
        <v>5</v>
      </c>
      <c r="H499" s="1" t="s">
        <v>17</v>
      </c>
      <c r="I499" s="10" t="n">
        <v>26.56666667</v>
      </c>
    </row>
    <row r="500" customFormat="false" ht="15" hidden="false" customHeight="false" outlineLevel="0" collapsed="false">
      <c r="A500" s="15" t="s">
        <v>21</v>
      </c>
      <c r="B500" s="15" t="s">
        <v>964</v>
      </c>
      <c r="C500" s="15" t="s">
        <v>10709</v>
      </c>
      <c r="D500" s="1" t="n">
        <v>1</v>
      </c>
      <c r="E500" s="1" t="n">
        <v>1</v>
      </c>
      <c r="F500" s="1" t="n">
        <v>0</v>
      </c>
      <c r="G500" s="1" t="n">
        <v>2</v>
      </c>
      <c r="H500" s="1" t="s">
        <v>17</v>
      </c>
      <c r="I500" s="10" t="n">
        <v>26.53333333</v>
      </c>
    </row>
    <row r="501" customFormat="false" ht="15" hidden="false" customHeight="false" outlineLevel="0" collapsed="false">
      <c r="A501" s="15" t="s">
        <v>274</v>
      </c>
      <c r="B501" s="15" t="s">
        <v>966</v>
      </c>
      <c r="C501" s="15" t="s">
        <v>10710</v>
      </c>
      <c r="D501" s="1" t="n">
        <v>8</v>
      </c>
      <c r="E501" s="1" t="n">
        <v>23</v>
      </c>
      <c r="F501" s="1" t="n">
        <v>30</v>
      </c>
      <c r="G501" s="1" t="n">
        <v>61</v>
      </c>
      <c r="H501" s="1" t="s">
        <v>34</v>
      </c>
      <c r="I501" s="10" t="n">
        <v>26.53333333</v>
      </c>
    </row>
    <row r="502" customFormat="false" ht="15" hidden="false" customHeight="false" outlineLevel="0" collapsed="false">
      <c r="A502" s="15" t="s">
        <v>50</v>
      </c>
      <c r="B502" s="15" t="s">
        <v>968</v>
      </c>
      <c r="C502" s="15" t="s">
        <v>10711</v>
      </c>
      <c r="D502" s="1" t="n">
        <v>1</v>
      </c>
      <c r="E502" s="1" t="n">
        <v>2</v>
      </c>
      <c r="F502" s="1" t="n">
        <v>2</v>
      </c>
      <c r="G502" s="1" t="n">
        <v>5</v>
      </c>
      <c r="H502" s="1" t="s">
        <v>17</v>
      </c>
      <c r="I502" s="10" t="n">
        <v>26.5</v>
      </c>
    </row>
    <row r="503" customFormat="false" ht="15" hidden="false" customHeight="false" outlineLevel="0" collapsed="false">
      <c r="A503" s="15" t="s">
        <v>15</v>
      </c>
      <c r="B503" s="15" t="s">
        <v>970</v>
      </c>
      <c r="C503" s="15" t="s">
        <v>10712</v>
      </c>
      <c r="D503" s="1" t="n">
        <v>3</v>
      </c>
      <c r="E503" s="1" t="n">
        <v>8</v>
      </c>
      <c r="F503" s="1" t="n">
        <v>7</v>
      </c>
      <c r="G503" s="1" t="n">
        <v>18</v>
      </c>
      <c r="H503" s="1" t="s">
        <v>17</v>
      </c>
      <c r="I503" s="10" t="n">
        <v>26.4</v>
      </c>
    </row>
    <row r="504" customFormat="false" ht="15" hidden="false" customHeight="false" outlineLevel="0" collapsed="false">
      <c r="A504" s="15" t="s">
        <v>15</v>
      </c>
      <c r="B504" s="15" t="s">
        <v>972</v>
      </c>
      <c r="C504" s="15" t="s">
        <v>10713</v>
      </c>
      <c r="D504" s="1" t="n">
        <v>9</v>
      </c>
      <c r="E504" s="1" t="n">
        <v>1</v>
      </c>
      <c r="F504" s="1" t="n">
        <v>1</v>
      </c>
      <c r="G504" s="1" t="n">
        <v>11</v>
      </c>
      <c r="H504" s="1" t="s">
        <v>17</v>
      </c>
      <c r="I504" s="10" t="n">
        <v>26.33333333</v>
      </c>
    </row>
    <row r="505" customFormat="false" ht="15" hidden="false" customHeight="false" outlineLevel="0" collapsed="false">
      <c r="A505" s="15" t="s">
        <v>15</v>
      </c>
      <c r="B505" s="15" t="s">
        <v>974</v>
      </c>
      <c r="C505" s="15" t="s">
        <v>10714</v>
      </c>
      <c r="D505" s="1" t="n">
        <v>10</v>
      </c>
      <c r="E505" s="1" t="n">
        <v>8</v>
      </c>
      <c r="F505" s="1" t="n">
        <v>10</v>
      </c>
      <c r="G505" s="1" t="n">
        <v>28</v>
      </c>
      <c r="H505" s="1" t="s">
        <v>17</v>
      </c>
      <c r="I505" s="10" t="n">
        <v>26.16666667</v>
      </c>
    </row>
    <row r="506" customFormat="false" ht="15" hidden="false" customHeight="false" outlineLevel="0" collapsed="false">
      <c r="A506" s="15" t="s">
        <v>976</v>
      </c>
      <c r="B506" s="15" t="s">
        <v>977</v>
      </c>
      <c r="C506" s="15" t="s">
        <v>10715</v>
      </c>
      <c r="D506" s="1" t="n">
        <v>1</v>
      </c>
      <c r="E506" s="1" t="n">
        <v>1</v>
      </c>
      <c r="F506" s="1" t="n">
        <v>0</v>
      </c>
      <c r="G506" s="1" t="n">
        <v>2</v>
      </c>
      <c r="H506" s="1" t="s">
        <v>17</v>
      </c>
      <c r="I506" s="10" t="n">
        <v>26.16666667</v>
      </c>
    </row>
    <row r="507" customFormat="false" ht="15" hidden="false" customHeight="false" outlineLevel="0" collapsed="false">
      <c r="A507" s="15" t="s">
        <v>168</v>
      </c>
      <c r="B507" s="15" t="s">
        <v>378</v>
      </c>
      <c r="C507" s="15" t="s">
        <v>10716</v>
      </c>
      <c r="D507" s="1" t="n">
        <v>9</v>
      </c>
      <c r="E507" s="1" t="n">
        <v>23</v>
      </c>
      <c r="F507" s="1" t="n">
        <v>11</v>
      </c>
      <c r="G507" s="1" t="n">
        <v>43</v>
      </c>
      <c r="H507" s="1" t="s">
        <v>34</v>
      </c>
      <c r="I507" s="10" t="n">
        <v>26.1</v>
      </c>
    </row>
    <row r="508" customFormat="false" ht="15" hidden="false" customHeight="false" outlineLevel="0" collapsed="false">
      <c r="A508" s="15" t="s">
        <v>21</v>
      </c>
      <c r="B508" s="15" t="s">
        <v>979</v>
      </c>
      <c r="C508" s="15" t="s">
        <v>10717</v>
      </c>
      <c r="D508" s="1" t="n">
        <v>0</v>
      </c>
      <c r="E508" s="1" t="n">
        <v>1</v>
      </c>
      <c r="F508" s="1" t="n">
        <v>0</v>
      </c>
      <c r="G508" s="1" t="n">
        <v>1</v>
      </c>
      <c r="H508" s="1" t="s">
        <v>17</v>
      </c>
      <c r="I508" s="10" t="n">
        <v>26.06666667</v>
      </c>
    </row>
    <row r="509" customFormat="false" ht="15" hidden="false" customHeight="false" outlineLevel="0" collapsed="false">
      <c r="A509" s="15" t="s">
        <v>15</v>
      </c>
      <c r="B509" s="15" t="s">
        <v>981</v>
      </c>
      <c r="C509" s="15" t="s">
        <v>10718</v>
      </c>
      <c r="D509" s="1" t="n">
        <v>2</v>
      </c>
      <c r="E509" s="1" t="n">
        <v>2</v>
      </c>
      <c r="F509" s="1" t="n">
        <v>0</v>
      </c>
      <c r="G509" s="1" t="n">
        <v>4</v>
      </c>
      <c r="H509" s="1" t="s">
        <v>17</v>
      </c>
      <c r="I509" s="10" t="n">
        <v>26</v>
      </c>
    </row>
    <row r="510" customFormat="false" ht="15" hidden="false" customHeight="false" outlineLevel="0" collapsed="false">
      <c r="A510" s="15" t="s">
        <v>274</v>
      </c>
      <c r="B510" s="15" t="s">
        <v>983</v>
      </c>
      <c r="C510" s="15" t="s">
        <v>10719</v>
      </c>
      <c r="D510" s="1" t="n">
        <v>5</v>
      </c>
      <c r="E510" s="1" t="n">
        <v>5</v>
      </c>
      <c r="F510" s="1" t="n">
        <v>5</v>
      </c>
      <c r="G510" s="1" t="n">
        <v>15</v>
      </c>
      <c r="H510" s="1" t="s">
        <v>17</v>
      </c>
      <c r="I510" s="10" t="n">
        <v>25.86666667</v>
      </c>
    </row>
    <row r="511" customFormat="false" ht="15" hidden="false" customHeight="false" outlineLevel="0" collapsed="false">
      <c r="A511" s="15" t="s">
        <v>274</v>
      </c>
      <c r="B511" s="15" t="s">
        <v>983</v>
      </c>
      <c r="C511" s="15" t="s">
        <v>10720</v>
      </c>
      <c r="D511" s="1" t="n">
        <v>7</v>
      </c>
      <c r="E511" s="1" t="n">
        <v>10</v>
      </c>
      <c r="F511" s="1" t="n">
        <v>7</v>
      </c>
      <c r="G511" s="1" t="n">
        <v>24</v>
      </c>
      <c r="H511" s="1" t="s">
        <v>17</v>
      </c>
      <c r="I511" s="10" t="n">
        <v>25.86666667</v>
      </c>
    </row>
    <row r="512" customFormat="false" ht="15" hidden="false" customHeight="false" outlineLevel="0" collapsed="false">
      <c r="A512" s="15" t="s">
        <v>168</v>
      </c>
      <c r="B512" s="15" t="s">
        <v>738</v>
      </c>
      <c r="C512" s="15" t="s">
        <v>10721</v>
      </c>
      <c r="D512" s="1" t="n">
        <v>10</v>
      </c>
      <c r="E512" s="1" t="n">
        <v>34</v>
      </c>
      <c r="F512" s="1" t="n">
        <v>28</v>
      </c>
      <c r="G512" s="1" t="n">
        <v>72</v>
      </c>
      <c r="H512" s="1" t="s">
        <v>34</v>
      </c>
      <c r="I512" s="10" t="n">
        <v>25.76666667</v>
      </c>
    </row>
    <row r="513" customFormat="false" ht="15" hidden="false" customHeight="false" outlineLevel="0" collapsed="false">
      <c r="A513" s="15" t="s">
        <v>332</v>
      </c>
      <c r="B513" s="15" t="s">
        <v>987</v>
      </c>
      <c r="C513" s="15" t="s">
        <v>10722</v>
      </c>
      <c r="D513" s="1" t="n">
        <v>13</v>
      </c>
      <c r="E513" s="1" t="n">
        <v>22</v>
      </c>
      <c r="F513" s="1" t="n">
        <v>7</v>
      </c>
      <c r="G513" s="1" t="n">
        <v>42</v>
      </c>
      <c r="H513" s="1" t="s">
        <v>34</v>
      </c>
      <c r="I513" s="10" t="n">
        <v>25.73333333</v>
      </c>
    </row>
    <row r="514" customFormat="false" ht="15" hidden="false" customHeight="false" outlineLevel="0" collapsed="false">
      <c r="A514" s="15" t="s">
        <v>15</v>
      </c>
      <c r="B514" s="15" t="s">
        <v>989</v>
      </c>
      <c r="C514" s="15" t="s">
        <v>10723</v>
      </c>
      <c r="D514" s="1" t="n">
        <v>6</v>
      </c>
      <c r="E514" s="1" t="n">
        <v>9</v>
      </c>
      <c r="F514" s="1" t="n">
        <v>8</v>
      </c>
      <c r="G514" s="1" t="n">
        <v>23</v>
      </c>
      <c r="H514" s="1" t="s">
        <v>17</v>
      </c>
      <c r="I514" s="10" t="n">
        <v>25.66666667</v>
      </c>
    </row>
    <row r="515" customFormat="false" ht="15" hidden="false" customHeight="false" outlineLevel="0" collapsed="false">
      <c r="A515" s="15" t="s">
        <v>372</v>
      </c>
      <c r="B515" s="15" t="s">
        <v>991</v>
      </c>
      <c r="C515" s="15" t="s">
        <v>10724</v>
      </c>
      <c r="D515" s="1" t="n">
        <v>9</v>
      </c>
      <c r="E515" s="1" t="n">
        <v>10</v>
      </c>
      <c r="F515" s="1" t="n">
        <v>10</v>
      </c>
      <c r="G515" s="1" t="n">
        <v>29</v>
      </c>
      <c r="H515" s="1" t="s">
        <v>17</v>
      </c>
      <c r="I515" s="10" t="n">
        <v>25.66666667</v>
      </c>
    </row>
    <row r="516" customFormat="false" ht="15" hidden="false" customHeight="false" outlineLevel="0" collapsed="false">
      <c r="A516" s="15" t="s">
        <v>67</v>
      </c>
      <c r="B516" s="15" t="s">
        <v>993</v>
      </c>
      <c r="C516" s="15" t="s">
        <v>10725</v>
      </c>
      <c r="D516" s="1" t="n">
        <v>2</v>
      </c>
      <c r="E516" s="1" t="n">
        <v>7</v>
      </c>
      <c r="F516" s="1" t="n">
        <v>3</v>
      </c>
      <c r="G516" s="1" t="n">
        <v>12</v>
      </c>
      <c r="H516" s="1" t="s">
        <v>17</v>
      </c>
      <c r="I516" s="10" t="n">
        <v>25.66666667</v>
      </c>
    </row>
    <row r="517" customFormat="false" ht="15" hidden="false" customHeight="false" outlineLevel="0" collapsed="false">
      <c r="A517" s="15" t="s">
        <v>21</v>
      </c>
      <c r="B517" s="15" t="s">
        <v>995</v>
      </c>
      <c r="C517" s="15" t="s">
        <v>10726</v>
      </c>
      <c r="D517" s="1" t="n">
        <v>1</v>
      </c>
      <c r="E517" s="1" t="n">
        <v>2</v>
      </c>
      <c r="F517" s="1" t="n">
        <v>1</v>
      </c>
      <c r="G517" s="1" t="n">
        <v>4</v>
      </c>
      <c r="H517" s="1" t="s">
        <v>17</v>
      </c>
      <c r="I517" s="10" t="n">
        <v>25.6</v>
      </c>
    </row>
    <row r="518" customFormat="false" ht="15" hidden="false" customHeight="false" outlineLevel="0" collapsed="false">
      <c r="A518" s="15" t="s">
        <v>15</v>
      </c>
      <c r="B518" s="15" t="s">
        <v>997</v>
      </c>
      <c r="C518" s="15" t="s">
        <v>10727</v>
      </c>
      <c r="D518" s="1" t="n">
        <v>1</v>
      </c>
      <c r="E518" s="1" t="n">
        <v>3</v>
      </c>
      <c r="F518" s="1" t="n">
        <v>2</v>
      </c>
      <c r="G518" s="1" t="n">
        <v>6</v>
      </c>
      <c r="H518" s="1" t="s">
        <v>17</v>
      </c>
      <c r="I518" s="10" t="n">
        <v>25.56666667</v>
      </c>
    </row>
    <row r="519" customFormat="false" ht="15" hidden="false" customHeight="false" outlineLevel="0" collapsed="false">
      <c r="A519" s="15" t="s">
        <v>115</v>
      </c>
      <c r="B519" s="15" t="s">
        <v>999</v>
      </c>
      <c r="C519" s="15" t="s">
        <v>10728</v>
      </c>
      <c r="D519" s="1" t="n">
        <v>1</v>
      </c>
      <c r="E519" s="1" t="n">
        <v>0</v>
      </c>
      <c r="F519" s="1" t="n">
        <v>3</v>
      </c>
      <c r="G519" s="1" t="n">
        <v>4</v>
      </c>
      <c r="H519" s="1" t="s">
        <v>17</v>
      </c>
      <c r="I519" s="10" t="n">
        <v>25.56666667</v>
      </c>
    </row>
    <row r="520" customFormat="false" ht="15" hidden="false" customHeight="false" outlineLevel="0" collapsed="false">
      <c r="A520" s="15" t="s">
        <v>53</v>
      </c>
      <c r="B520" s="15" t="s">
        <v>1001</v>
      </c>
      <c r="C520" s="15" t="s">
        <v>10729</v>
      </c>
      <c r="D520" s="1" t="n">
        <v>14</v>
      </c>
      <c r="E520" s="1" t="n">
        <v>21</v>
      </c>
      <c r="F520" s="1" t="n">
        <v>23</v>
      </c>
      <c r="G520" s="1" t="n">
        <v>58</v>
      </c>
      <c r="H520" s="1" t="s">
        <v>34</v>
      </c>
      <c r="I520" s="10" t="n">
        <v>25.53333333</v>
      </c>
    </row>
    <row r="521" customFormat="false" ht="15" hidden="false" customHeight="false" outlineLevel="0" collapsed="false">
      <c r="A521" s="15" t="s">
        <v>21</v>
      </c>
      <c r="B521" s="15" t="s">
        <v>1003</v>
      </c>
      <c r="C521" s="15" t="s">
        <v>10730</v>
      </c>
      <c r="D521" s="1" t="n">
        <v>4</v>
      </c>
      <c r="E521" s="1" t="n">
        <v>2</v>
      </c>
      <c r="F521" s="1" t="n">
        <v>1</v>
      </c>
      <c r="G521" s="1" t="n">
        <v>7</v>
      </c>
      <c r="H521" s="1" t="s">
        <v>17</v>
      </c>
      <c r="I521" s="10" t="n">
        <v>25.43333333</v>
      </c>
    </row>
    <row r="522" customFormat="false" ht="15" hidden="false" customHeight="false" outlineLevel="0" collapsed="false">
      <c r="A522" s="15" t="s">
        <v>1005</v>
      </c>
      <c r="B522" s="15" t="s">
        <v>1006</v>
      </c>
      <c r="C522" s="15" t="s">
        <v>10731</v>
      </c>
      <c r="D522" s="1" t="n">
        <v>1</v>
      </c>
      <c r="E522" s="1" t="n">
        <v>3</v>
      </c>
      <c r="F522" s="1" t="n">
        <v>1</v>
      </c>
      <c r="G522" s="1" t="n">
        <v>5</v>
      </c>
      <c r="H522" s="1" t="s">
        <v>17</v>
      </c>
      <c r="I522" s="10" t="n">
        <v>25.43333333</v>
      </c>
    </row>
    <row r="523" customFormat="false" ht="15" hidden="false" customHeight="false" outlineLevel="0" collapsed="false">
      <c r="A523" s="15" t="s">
        <v>15</v>
      </c>
      <c r="B523" s="15" t="s">
        <v>1008</v>
      </c>
      <c r="C523" s="15" t="s">
        <v>10732</v>
      </c>
      <c r="D523" s="1" t="n">
        <v>0</v>
      </c>
      <c r="E523" s="1" t="n">
        <v>0</v>
      </c>
      <c r="F523" s="1" t="n">
        <v>1</v>
      </c>
      <c r="G523" s="1" t="n">
        <v>1</v>
      </c>
      <c r="H523" s="1" t="s">
        <v>17</v>
      </c>
      <c r="I523" s="10" t="n">
        <v>25.36666667</v>
      </c>
    </row>
    <row r="524" customFormat="false" ht="15" hidden="false" customHeight="false" outlineLevel="0" collapsed="false">
      <c r="A524" s="15" t="s">
        <v>127</v>
      </c>
      <c r="B524" s="15" t="s">
        <v>1010</v>
      </c>
      <c r="C524" s="15" t="s">
        <v>10733</v>
      </c>
      <c r="D524" s="1" t="n">
        <v>8</v>
      </c>
      <c r="E524" s="1" t="n">
        <v>10</v>
      </c>
      <c r="F524" s="1" t="n">
        <v>5</v>
      </c>
      <c r="G524" s="1" t="n">
        <v>23</v>
      </c>
      <c r="H524" s="1" t="s">
        <v>17</v>
      </c>
      <c r="I524" s="10" t="n">
        <v>25.26666667</v>
      </c>
    </row>
    <row r="525" customFormat="false" ht="15" hidden="false" customHeight="false" outlineLevel="0" collapsed="false">
      <c r="A525" s="15" t="s">
        <v>15</v>
      </c>
      <c r="B525" s="15" t="s">
        <v>1012</v>
      </c>
      <c r="C525" s="15" t="s">
        <v>10734</v>
      </c>
      <c r="D525" s="1" t="n">
        <v>5</v>
      </c>
      <c r="E525" s="1" t="n">
        <v>10</v>
      </c>
      <c r="F525" s="1" t="n">
        <v>2</v>
      </c>
      <c r="G525" s="1" t="n">
        <v>17</v>
      </c>
      <c r="H525" s="1" t="s">
        <v>17</v>
      </c>
      <c r="I525" s="10" t="n">
        <v>25.23333333</v>
      </c>
    </row>
    <row r="526" customFormat="false" ht="15" hidden="false" customHeight="false" outlineLevel="0" collapsed="false">
      <c r="A526" s="15" t="s">
        <v>53</v>
      </c>
      <c r="B526" s="15" t="s">
        <v>1014</v>
      </c>
      <c r="C526" s="15" t="s">
        <v>10735</v>
      </c>
      <c r="D526" s="1" t="n">
        <v>6</v>
      </c>
      <c r="E526" s="1" t="n">
        <v>7</v>
      </c>
      <c r="F526" s="1" t="n">
        <v>5</v>
      </c>
      <c r="G526" s="1" t="n">
        <v>18</v>
      </c>
      <c r="H526" s="1" t="s">
        <v>17</v>
      </c>
      <c r="I526" s="10" t="n">
        <v>25.2</v>
      </c>
    </row>
    <row r="527" customFormat="false" ht="15" hidden="false" customHeight="false" outlineLevel="0" collapsed="false">
      <c r="A527" s="15" t="s">
        <v>67</v>
      </c>
      <c r="B527" s="15" t="s">
        <v>1016</v>
      </c>
      <c r="C527" s="15" t="s">
        <v>10736</v>
      </c>
      <c r="D527" s="1" t="n">
        <v>3</v>
      </c>
      <c r="E527" s="1" t="n">
        <v>2</v>
      </c>
      <c r="F527" s="1" t="n">
        <v>4</v>
      </c>
      <c r="G527" s="1" t="n">
        <v>9</v>
      </c>
      <c r="H527" s="1" t="s">
        <v>17</v>
      </c>
      <c r="I527" s="10" t="n">
        <v>25.2</v>
      </c>
    </row>
    <row r="528" customFormat="false" ht="15" hidden="false" customHeight="false" outlineLevel="0" collapsed="false">
      <c r="A528" s="15" t="s">
        <v>976</v>
      </c>
      <c r="B528" s="15" t="s">
        <v>1017</v>
      </c>
      <c r="C528" s="15" t="s">
        <v>10737</v>
      </c>
      <c r="D528" s="1" t="n">
        <v>0</v>
      </c>
      <c r="E528" s="1" t="n">
        <v>1</v>
      </c>
      <c r="F528" s="1" t="n">
        <v>0</v>
      </c>
      <c r="G528" s="1" t="n">
        <v>1</v>
      </c>
      <c r="H528" s="1" t="s">
        <v>17</v>
      </c>
      <c r="I528" s="10" t="n">
        <v>25.13333333</v>
      </c>
    </row>
    <row r="529" customFormat="false" ht="15" hidden="false" customHeight="false" outlineLevel="0" collapsed="false">
      <c r="A529" s="15" t="s">
        <v>332</v>
      </c>
      <c r="B529" s="15" t="s">
        <v>1019</v>
      </c>
      <c r="C529" s="15" t="s">
        <v>10738</v>
      </c>
      <c r="D529" s="1" t="n">
        <v>9</v>
      </c>
      <c r="E529" s="1" t="n">
        <v>12</v>
      </c>
      <c r="F529" s="1" t="n">
        <v>4</v>
      </c>
      <c r="G529" s="1" t="n">
        <v>25</v>
      </c>
      <c r="H529" s="1" t="s">
        <v>17</v>
      </c>
      <c r="I529" s="10" t="n">
        <v>25.13333333</v>
      </c>
    </row>
    <row r="530" customFormat="false" ht="15" hidden="false" customHeight="false" outlineLevel="0" collapsed="false">
      <c r="A530" s="15" t="s">
        <v>372</v>
      </c>
      <c r="B530" s="15" t="s">
        <v>1021</v>
      </c>
      <c r="C530" s="15" t="s">
        <v>10739</v>
      </c>
      <c r="D530" s="1" t="n">
        <v>2</v>
      </c>
      <c r="E530" s="1" t="n">
        <v>13</v>
      </c>
      <c r="F530" s="1" t="n">
        <v>11</v>
      </c>
      <c r="G530" s="1" t="n">
        <v>26</v>
      </c>
      <c r="H530" s="1" t="s">
        <v>17</v>
      </c>
      <c r="I530" s="10" t="n">
        <v>25.06666667</v>
      </c>
    </row>
    <row r="531" customFormat="false" ht="15" hidden="false" customHeight="false" outlineLevel="0" collapsed="false">
      <c r="A531" s="15" t="s">
        <v>21</v>
      </c>
      <c r="B531" s="15" t="s">
        <v>1022</v>
      </c>
      <c r="C531" s="15" t="s">
        <v>10740</v>
      </c>
      <c r="D531" s="1" t="n">
        <v>1</v>
      </c>
      <c r="E531" s="1" t="n">
        <v>3</v>
      </c>
      <c r="F531" s="1" t="n">
        <v>0</v>
      </c>
      <c r="G531" s="1" t="n">
        <v>4</v>
      </c>
      <c r="H531" s="1" t="s">
        <v>17</v>
      </c>
      <c r="I531" s="10" t="n">
        <v>25.06666667</v>
      </c>
    </row>
    <row r="532" customFormat="false" ht="15" hidden="false" customHeight="false" outlineLevel="0" collapsed="false">
      <c r="A532" s="15" t="s">
        <v>15</v>
      </c>
      <c r="B532" s="15" t="s">
        <v>1024</v>
      </c>
      <c r="C532" s="15" t="s">
        <v>10741</v>
      </c>
      <c r="D532" s="1" t="n">
        <v>3</v>
      </c>
      <c r="E532" s="1" t="n">
        <v>6</v>
      </c>
      <c r="F532" s="1" t="n">
        <v>7</v>
      </c>
      <c r="G532" s="1" t="n">
        <v>16</v>
      </c>
      <c r="H532" s="1" t="s">
        <v>17</v>
      </c>
      <c r="I532" s="10" t="n">
        <v>25.06666667</v>
      </c>
    </row>
    <row r="533" customFormat="false" ht="15" hidden="false" customHeight="false" outlineLevel="0" collapsed="false">
      <c r="A533" s="15" t="s">
        <v>274</v>
      </c>
      <c r="B533" s="15" t="s">
        <v>1026</v>
      </c>
      <c r="C533" s="15" t="s">
        <v>10742</v>
      </c>
      <c r="D533" s="1" t="n">
        <v>9</v>
      </c>
      <c r="E533" s="1" t="n">
        <v>18</v>
      </c>
      <c r="F533" s="1" t="n">
        <v>13</v>
      </c>
      <c r="G533" s="1" t="n">
        <v>40</v>
      </c>
      <c r="H533" s="1" t="s">
        <v>17</v>
      </c>
      <c r="I533" s="10" t="n">
        <v>24.86666667</v>
      </c>
    </row>
    <row r="534" customFormat="false" ht="15" hidden="false" customHeight="false" outlineLevel="0" collapsed="false">
      <c r="A534" s="15" t="s">
        <v>210</v>
      </c>
      <c r="B534" s="15" t="s">
        <v>1028</v>
      </c>
      <c r="C534" s="15" t="s">
        <v>10743</v>
      </c>
      <c r="D534" s="1" t="n">
        <v>13</v>
      </c>
      <c r="E534" s="1" t="n">
        <v>22</v>
      </c>
      <c r="F534" s="1" t="n">
        <v>14</v>
      </c>
      <c r="G534" s="1" t="n">
        <v>49</v>
      </c>
      <c r="H534" s="1" t="s">
        <v>34</v>
      </c>
      <c r="I534" s="10" t="n">
        <v>24.86666667</v>
      </c>
    </row>
    <row r="535" customFormat="false" ht="15" hidden="false" customHeight="false" outlineLevel="0" collapsed="false">
      <c r="A535" s="15" t="s">
        <v>15</v>
      </c>
      <c r="B535" s="15" t="s">
        <v>1030</v>
      </c>
      <c r="C535" s="15" t="s">
        <v>10744</v>
      </c>
      <c r="D535" s="1" t="n">
        <v>6</v>
      </c>
      <c r="E535" s="1" t="n">
        <v>25</v>
      </c>
      <c r="F535" s="1" t="n">
        <v>6</v>
      </c>
      <c r="G535" s="1" t="n">
        <v>37</v>
      </c>
      <c r="H535" s="1" t="s">
        <v>17</v>
      </c>
      <c r="I535" s="10" t="n">
        <v>24.86666667</v>
      </c>
    </row>
    <row r="536" customFormat="false" ht="15" hidden="false" customHeight="false" outlineLevel="0" collapsed="false">
      <c r="A536" s="15" t="s">
        <v>67</v>
      </c>
      <c r="B536" s="15" t="s">
        <v>1032</v>
      </c>
      <c r="C536" s="15" t="s">
        <v>10745</v>
      </c>
      <c r="D536" s="1" t="n">
        <v>0</v>
      </c>
      <c r="E536" s="1" t="n">
        <v>0</v>
      </c>
      <c r="F536" s="1" t="n">
        <v>1</v>
      </c>
      <c r="G536" s="1" t="n">
        <v>1</v>
      </c>
      <c r="H536" s="1" t="s">
        <v>17</v>
      </c>
      <c r="I536" s="10" t="n">
        <v>24.86666667</v>
      </c>
    </row>
    <row r="537" customFormat="false" ht="15" hidden="false" customHeight="false" outlineLevel="0" collapsed="false">
      <c r="A537" s="15" t="s">
        <v>274</v>
      </c>
      <c r="B537" s="15" t="s">
        <v>1034</v>
      </c>
      <c r="C537" s="15" t="s">
        <v>10746</v>
      </c>
      <c r="D537" s="1" t="n">
        <v>13</v>
      </c>
      <c r="E537" s="1" t="n">
        <v>22</v>
      </c>
      <c r="F537" s="1" t="n">
        <v>6</v>
      </c>
      <c r="G537" s="1" t="n">
        <v>41</v>
      </c>
      <c r="H537" s="1" t="s">
        <v>17</v>
      </c>
      <c r="I537" s="10" t="n">
        <v>24.86666667</v>
      </c>
    </row>
    <row r="538" customFormat="false" ht="15" hidden="false" customHeight="false" outlineLevel="0" collapsed="false">
      <c r="A538" s="15" t="s">
        <v>274</v>
      </c>
      <c r="B538" s="15" t="s">
        <v>1036</v>
      </c>
      <c r="C538" s="15" t="s">
        <v>10747</v>
      </c>
      <c r="D538" s="1" t="n">
        <v>12</v>
      </c>
      <c r="E538" s="1" t="n">
        <v>22</v>
      </c>
      <c r="F538" s="1" t="n">
        <v>16</v>
      </c>
      <c r="G538" s="1" t="n">
        <v>50</v>
      </c>
      <c r="H538" s="1" t="s">
        <v>34</v>
      </c>
      <c r="I538" s="10" t="n">
        <v>24.83333333</v>
      </c>
    </row>
    <row r="539" customFormat="false" ht="15" hidden="false" customHeight="false" outlineLevel="0" collapsed="false">
      <c r="A539" s="15" t="s">
        <v>274</v>
      </c>
      <c r="B539" s="15" t="s">
        <v>1038</v>
      </c>
      <c r="C539" s="15" t="s">
        <v>10748</v>
      </c>
      <c r="D539" s="1" t="n">
        <v>21</v>
      </c>
      <c r="E539" s="1" t="n">
        <v>25</v>
      </c>
      <c r="F539" s="1" t="n">
        <v>19</v>
      </c>
      <c r="G539" s="1" t="n">
        <v>65</v>
      </c>
      <c r="H539" s="1" t="s">
        <v>34</v>
      </c>
      <c r="I539" s="10" t="n">
        <v>24.8</v>
      </c>
    </row>
    <row r="540" customFormat="false" ht="15" hidden="false" customHeight="false" outlineLevel="0" collapsed="false">
      <c r="A540" s="15" t="s">
        <v>21</v>
      </c>
      <c r="B540" s="15" t="s">
        <v>1040</v>
      </c>
      <c r="C540" s="15" t="s">
        <v>10749</v>
      </c>
      <c r="D540" s="1" t="n">
        <v>1</v>
      </c>
      <c r="E540" s="1" t="n">
        <v>28</v>
      </c>
      <c r="F540" s="1" t="n">
        <v>12</v>
      </c>
      <c r="G540" s="1" t="n">
        <v>41</v>
      </c>
      <c r="H540" s="1" t="s">
        <v>17</v>
      </c>
      <c r="I540" s="10" t="n">
        <v>24.8</v>
      </c>
    </row>
    <row r="541" customFormat="false" ht="15" hidden="false" customHeight="false" outlineLevel="0" collapsed="false">
      <c r="A541" s="15" t="s">
        <v>21</v>
      </c>
      <c r="B541" s="15" t="s">
        <v>1042</v>
      </c>
      <c r="C541" s="15" t="s">
        <v>10750</v>
      </c>
      <c r="D541" s="1" t="n">
        <v>0</v>
      </c>
      <c r="E541" s="1" t="n">
        <v>0</v>
      </c>
      <c r="F541" s="1" t="n">
        <v>0</v>
      </c>
      <c r="G541" s="1" t="n">
        <v>0</v>
      </c>
      <c r="H541" s="1" t="s">
        <v>17</v>
      </c>
      <c r="I541" s="10" t="n">
        <v>24.76666667</v>
      </c>
    </row>
    <row r="542" customFormat="false" ht="15" hidden="false" customHeight="false" outlineLevel="0" collapsed="false">
      <c r="A542" s="15" t="s">
        <v>67</v>
      </c>
      <c r="B542" s="15" t="s">
        <v>1044</v>
      </c>
      <c r="C542" s="15" t="s">
        <v>10751</v>
      </c>
      <c r="D542" s="1" t="n">
        <v>9</v>
      </c>
      <c r="E542" s="1" t="n">
        <v>5</v>
      </c>
      <c r="F542" s="1" t="n">
        <v>1</v>
      </c>
      <c r="G542" s="1" t="n">
        <v>15</v>
      </c>
      <c r="H542" s="1" t="s">
        <v>17</v>
      </c>
      <c r="I542" s="10" t="n">
        <v>24.66666667</v>
      </c>
    </row>
    <row r="543" customFormat="false" ht="15" hidden="false" customHeight="false" outlineLevel="0" collapsed="false">
      <c r="A543" s="15" t="s">
        <v>15</v>
      </c>
      <c r="B543" s="15" t="s">
        <v>1046</v>
      </c>
      <c r="C543" s="15" t="s">
        <v>10752</v>
      </c>
      <c r="D543" s="1" t="n">
        <v>8</v>
      </c>
      <c r="E543" s="1" t="n">
        <v>12</v>
      </c>
      <c r="F543" s="1" t="n">
        <v>10</v>
      </c>
      <c r="G543" s="1" t="n">
        <v>30</v>
      </c>
      <c r="H543" s="1" t="s">
        <v>17</v>
      </c>
      <c r="I543" s="10" t="n">
        <v>24.66666667</v>
      </c>
    </row>
    <row r="544" customFormat="false" ht="15" hidden="false" customHeight="false" outlineLevel="0" collapsed="false">
      <c r="A544" s="15" t="s">
        <v>15</v>
      </c>
      <c r="B544" s="15" t="s">
        <v>1048</v>
      </c>
      <c r="C544" s="15" t="s">
        <v>10753</v>
      </c>
      <c r="D544" s="1" t="n">
        <v>10</v>
      </c>
      <c r="E544" s="1" t="n">
        <v>14</v>
      </c>
      <c r="F544" s="1" t="n">
        <v>13</v>
      </c>
      <c r="G544" s="1" t="n">
        <v>37</v>
      </c>
      <c r="H544" s="1" t="s">
        <v>17</v>
      </c>
      <c r="I544" s="10" t="n">
        <v>24.6</v>
      </c>
    </row>
    <row r="545" customFormat="false" ht="15" hidden="false" customHeight="false" outlineLevel="0" collapsed="false">
      <c r="A545" s="15" t="s">
        <v>274</v>
      </c>
      <c r="B545" s="15" t="s">
        <v>1050</v>
      </c>
      <c r="C545" s="15" t="s">
        <v>10754</v>
      </c>
      <c r="D545" s="1" t="n">
        <v>12</v>
      </c>
      <c r="E545" s="1" t="n">
        <v>26</v>
      </c>
      <c r="F545" s="1" t="n">
        <v>14</v>
      </c>
      <c r="G545" s="1" t="n">
        <v>52</v>
      </c>
      <c r="H545" s="1" t="s">
        <v>34</v>
      </c>
      <c r="I545" s="10" t="n">
        <v>24.56666667</v>
      </c>
    </row>
    <row r="546" customFormat="false" ht="15" hidden="false" customHeight="false" outlineLevel="0" collapsed="false">
      <c r="A546" s="15" t="s">
        <v>274</v>
      </c>
      <c r="B546" s="15" t="s">
        <v>1052</v>
      </c>
      <c r="C546" s="15" t="s">
        <v>10755</v>
      </c>
      <c r="D546" s="1" t="n">
        <v>11</v>
      </c>
      <c r="E546" s="1" t="n">
        <v>24</v>
      </c>
      <c r="F546" s="1" t="n">
        <v>24</v>
      </c>
      <c r="G546" s="1" t="n">
        <v>59</v>
      </c>
      <c r="H546" s="1" t="s">
        <v>34</v>
      </c>
      <c r="I546" s="10" t="n">
        <v>24.26666667</v>
      </c>
    </row>
    <row r="547" customFormat="false" ht="15" hidden="false" customHeight="false" outlineLevel="0" collapsed="false">
      <c r="A547" s="15" t="s">
        <v>21</v>
      </c>
      <c r="B547" s="15" t="s">
        <v>1054</v>
      </c>
      <c r="C547" s="15" t="s">
        <v>10756</v>
      </c>
      <c r="D547" s="1" t="n">
        <v>2</v>
      </c>
      <c r="E547" s="1" t="n">
        <v>4</v>
      </c>
      <c r="F547" s="1" t="n">
        <v>3</v>
      </c>
      <c r="G547" s="1" t="n">
        <v>9</v>
      </c>
      <c r="H547" s="1" t="s">
        <v>17</v>
      </c>
      <c r="I547" s="10" t="n">
        <v>24.26666667</v>
      </c>
    </row>
    <row r="548" customFormat="false" ht="15" hidden="false" customHeight="false" outlineLevel="0" collapsed="false">
      <c r="A548" s="15" t="s">
        <v>15</v>
      </c>
      <c r="B548" s="15" t="s">
        <v>1056</v>
      </c>
      <c r="C548" s="15" t="s">
        <v>10757</v>
      </c>
      <c r="D548" s="1" t="n">
        <v>3</v>
      </c>
      <c r="E548" s="1" t="n">
        <v>16</v>
      </c>
      <c r="F548" s="1" t="n">
        <v>16</v>
      </c>
      <c r="G548" s="1" t="n">
        <v>35</v>
      </c>
      <c r="H548" s="1" t="s">
        <v>17</v>
      </c>
      <c r="I548" s="10" t="n">
        <v>24.23333333</v>
      </c>
    </row>
    <row r="549" customFormat="false" ht="15" hidden="false" customHeight="false" outlineLevel="0" collapsed="false">
      <c r="A549" s="15" t="s">
        <v>15</v>
      </c>
      <c r="B549" s="15" t="s">
        <v>1058</v>
      </c>
      <c r="C549" s="15" t="s">
        <v>10758</v>
      </c>
      <c r="D549" s="1" t="n">
        <v>4</v>
      </c>
      <c r="E549" s="1" t="n">
        <v>5</v>
      </c>
      <c r="F549" s="1" t="n">
        <v>9</v>
      </c>
      <c r="G549" s="1" t="n">
        <v>18</v>
      </c>
      <c r="H549" s="1" t="s">
        <v>17</v>
      </c>
      <c r="I549" s="10" t="n">
        <v>24.2</v>
      </c>
    </row>
    <row r="550" customFormat="false" ht="15" hidden="false" customHeight="false" outlineLevel="0" collapsed="false">
      <c r="A550" s="15" t="s">
        <v>21</v>
      </c>
      <c r="B550" s="15" t="s">
        <v>1060</v>
      </c>
      <c r="C550" s="15" t="s">
        <v>10759</v>
      </c>
      <c r="D550" s="1" t="n">
        <v>1</v>
      </c>
      <c r="E550" s="1" t="n">
        <v>2</v>
      </c>
      <c r="F550" s="1" t="n">
        <v>2</v>
      </c>
      <c r="G550" s="1" t="n">
        <v>5</v>
      </c>
      <c r="H550" s="1" t="s">
        <v>17</v>
      </c>
      <c r="I550" s="10" t="n">
        <v>24.16666667</v>
      </c>
    </row>
    <row r="551" customFormat="false" ht="15" hidden="false" customHeight="false" outlineLevel="0" collapsed="false">
      <c r="A551" s="15" t="s">
        <v>50</v>
      </c>
      <c r="B551" s="15" t="s">
        <v>1062</v>
      </c>
      <c r="C551" s="15" t="s">
        <v>10760</v>
      </c>
      <c r="D551" s="1" t="n">
        <v>2</v>
      </c>
      <c r="E551" s="1" t="n">
        <v>4</v>
      </c>
      <c r="F551" s="1" t="n">
        <v>1</v>
      </c>
      <c r="G551" s="1" t="n">
        <v>7</v>
      </c>
      <c r="H551" s="1" t="s">
        <v>17</v>
      </c>
      <c r="I551" s="10" t="n">
        <v>24.13333333</v>
      </c>
    </row>
    <row r="552" customFormat="false" ht="15" hidden="false" customHeight="false" outlineLevel="0" collapsed="false">
      <c r="A552" s="15" t="s">
        <v>15</v>
      </c>
      <c r="B552" s="15" t="s">
        <v>1064</v>
      </c>
      <c r="C552" s="15" t="s">
        <v>10761</v>
      </c>
      <c r="D552" s="1" t="n">
        <v>8</v>
      </c>
      <c r="E552" s="1" t="n">
        <v>11</v>
      </c>
      <c r="F552" s="1" t="n">
        <v>2</v>
      </c>
      <c r="G552" s="1" t="n">
        <v>21</v>
      </c>
      <c r="H552" s="1" t="s">
        <v>17</v>
      </c>
      <c r="I552" s="10" t="n">
        <v>24</v>
      </c>
    </row>
    <row r="553" customFormat="false" ht="15" hidden="false" customHeight="false" outlineLevel="0" collapsed="false">
      <c r="A553" s="15" t="s">
        <v>168</v>
      </c>
      <c r="B553" s="15" t="s">
        <v>699</v>
      </c>
      <c r="C553" s="15" t="s">
        <v>10762</v>
      </c>
      <c r="D553" s="1" t="n">
        <v>12</v>
      </c>
      <c r="E553" s="1" t="n">
        <v>20</v>
      </c>
      <c r="F553" s="1" t="n">
        <v>12</v>
      </c>
      <c r="G553" s="1" t="n">
        <v>44</v>
      </c>
      <c r="H553" s="1" t="s">
        <v>34</v>
      </c>
      <c r="I553" s="10" t="n">
        <v>23.9</v>
      </c>
    </row>
    <row r="554" customFormat="false" ht="15" hidden="false" customHeight="false" outlineLevel="0" collapsed="false">
      <c r="A554" s="15" t="s">
        <v>168</v>
      </c>
      <c r="B554" s="15" t="s">
        <v>351</v>
      </c>
      <c r="C554" s="15" t="s">
        <v>10763</v>
      </c>
      <c r="D554" s="1" t="n">
        <v>6</v>
      </c>
      <c r="E554" s="1" t="n">
        <v>23</v>
      </c>
      <c r="F554" s="1" t="n">
        <v>12</v>
      </c>
      <c r="G554" s="1" t="n">
        <v>41</v>
      </c>
      <c r="H554" s="1" t="s">
        <v>17</v>
      </c>
      <c r="I554" s="10" t="n">
        <v>23.83333333</v>
      </c>
    </row>
    <row r="555" customFormat="false" ht="15" hidden="false" customHeight="false" outlineLevel="0" collapsed="false">
      <c r="A555" s="15" t="s">
        <v>372</v>
      </c>
      <c r="B555" s="15" t="s">
        <v>1068</v>
      </c>
      <c r="C555" s="15" t="s">
        <v>10764</v>
      </c>
      <c r="D555" s="1" t="n">
        <v>9</v>
      </c>
      <c r="E555" s="1" t="n">
        <v>24</v>
      </c>
      <c r="F555" s="1" t="n">
        <v>19</v>
      </c>
      <c r="G555" s="1" t="n">
        <v>52</v>
      </c>
      <c r="H555" s="1" t="s">
        <v>34</v>
      </c>
      <c r="I555" s="10" t="n">
        <v>23.76666667</v>
      </c>
    </row>
    <row r="556" customFormat="false" ht="15" hidden="false" customHeight="false" outlineLevel="0" collapsed="false">
      <c r="A556" s="15" t="s">
        <v>274</v>
      </c>
      <c r="B556" s="15" t="s">
        <v>1070</v>
      </c>
      <c r="C556" s="15" t="s">
        <v>10765</v>
      </c>
      <c r="D556" s="1" t="n">
        <v>0</v>
      </c>
      <c r="E556" s="1" t="n">
        <v>20</v>
      </c>
      <c r="F556" s="1" t="n">
        <v>7</v>
      </c>
      <c r="G556" s="1" t="n">
        <v>27</v>
      </c>
      <c r="H556" s="1" t="s">
        <v>17</v>
      </c>
      <c r="I556" s="10" t="n">
        <v>23.76666667</v>
      </c>
    </row>
    <row r="557" customFormat="false" ht="15" hidden="false" customHeight="false" outlineLevel="0" collapsed="false">
      <c r="A557" s="15" t="s">
        <v>274</v>
      </c>
      <c r="B557" s="15" t="s">
        <v>1070</v>
      </c>
      <c r="C557" s="15" t="s">
        <v>10766</v>
      </c>
      <c r="D557" s="1" t="n">
        <v>8</v>
      </c>
      <c r="E557" s="1" t="n">
        <v>10</v>
      </c>
      <c r="F557" s="1" t="n">
        <v>10</v>
      </c>
      <c r="G557" s="1" t="n">
        <v>28</v>
      </c>
      <c r="H557" s="1" t="s">
        <v>17</v>
      </c>
      <c r="I557" s="10" t="n">
        <v>23.76666667</v>
      </c>
    </row>
    <row r="558" customFormat="false" ht="15" hidden="false" customHeight="false" outlineLevel="0" collapsed="false">
      <c r="A558" s="15" t="s">
        <v>53</v>
      </c>
      <c r="B558" s="15" t="s">
        <v>1072</v>
      </c>
      <c r="C558" s="15" t="s">
        <v>10767</v>
      </c>
      <c r="D558" s="1" t="n">
        <v>3</v>
      </c>
      <c r="E558" s="1" t="n">
        <v>2</v>
      </c>
      <c r="F558" s="1" t="n">
        <v>5</v>
      </c>
      <c r="G558" s="1" t="n">
        <v>10</v>
      </c>
      <c r="H558" s="1" t="s">
        <v>17</v>
      </c>
      <c r="I558" s="10" t="n">
        <v>23.7</v>
      </c>
    </row>
    <row r="559" customFormat="false" ht="15" hidden="false" customHeight="false" outlineLevel="0" collapsed="false">
      <c r="A559" s="15" t="s">
        <v>210</v>
      </c>
      <c r="B559" s="15" t="s">
        <v>1074</v>
      </c>
      <c r="C559" s="15" t="s">
        <v>10768</v>
      </c>
      <c r="D559" s="1" t="n">
        <v>12</v>
      </c>
      <c r="E559" s="1" t="n">
        <v>19</v>
      </c>
      <c r="F559" s="1" t="n">
        <v>11</v>
      </c>
      <c r="G559" s="1" t="n">
        <v>42</v>
      </c>
      <c r="H559" s="1" t="s">
        <v>34</v>
      </c>
      <c r="I559" s="10" t="n">
        <v>23.66666667</v>
      </c>
    </row>
    <row r="560" customFormat="false" ht="15" hidden="false" customHeight="false" outlineLevel="0" collapsed="false">
      <c r="A560" s="15" t="s">
        <v>372</v>
      </c>
      <c r="B560" s="15" t="s">
        <v>1076</v>
      </c>
      <c r="C560" s="15" t="s">
        <v>10769</v>
      </c>
      <c r="D560" s="1" t="n">
        <v>11</v>
      </c>
      <c r="E560" s="1" t="n">
        <v>29</v>
      </c>
      <c r="F560" s="1" t="n">
        <v>12</v>
      </c>
      <c r="G560" s="1" t="n">
        <v>52</v>
      </c>
      <c r="H560" s="1" t="s">
        <v>34</v>
      </c>
      <c r="I560" s="10" t="n">
        <v>23.6</v>
      </c>
    </row>
    <row r="561" customFormat="false" ht="15" hidden="false" customHeight="false" outlineLevel="0" collapsed="false">
      <c r="A561" s="15" t="s">
        <v>274</v>
      </c>
      <c r="B561" s="15" t="s">
        <v>1078</v>
      </c>
      <c r="C561" s="15" t="s">
        <v>10770</v>
      </c>
      <c r="D561" s="1" t="n">
        <v>10</v>
      </c>
      <c r="E561" s="1" t="n">
        <v>11</v>
      </c>
      <c r="F561" s="1" t="n">
        <v>3</v>
      </c>
      <c r="G561" s="1" t="n">
        <v>24</v>
      </c>
      <c r="H561" s="1" t="s">
        <v>17</v>
      </c>
      <c r="I561" s="10" t="n">
        <v>23.56666667</v>
      </c>
    </row>
    <row r="562" customFormat="false" ht="15" hidden="false" customHeight="false" outlineLevel="0" collapsed="false">
      <c r="A562" s="15" t="s">
        <v>166</v>
      </c>
      <c r="B562" s="15" t="s">
        <v>1080</v>
      </c>
      <c r="C562" s="15" t="s">
        <v>10771</v>
      </c>
      <c r="D562" s="1" t="n">
        <v>0</v>
      </c>
      <c r="E562" s="1" t="n">
        <v>2</v>
      </c>
      <c r="F562" s="1" t="n">
        <v>2</v>
      </c>
      <c r="G562" s="1" t="n">
        <v>4</v>
      </c>
      <c r="H562" s="1" t="s">
        <v>17</v>
      </c>
      <c r="I562" s="10" t="n">
        <v>23.56666667</v>
      </c>
    </row>
    <row r="563" customFormat="false" ht="15" hidden="false" customHeight="false" outlineLevel="0" collapsed="false">
      <c r="A563" s="15" t="s">
        <v>67</v>
      </c>
      <c r="B563" s="15" t="s">
        <v>1082</v>
      </c>
      <c r="C563" s="15" t="s">
        <v>10772</v>
      </c>
      <c r="D563" s="1" t="n">
        <v>10</v>
      </c>
      <c r="E563" s="1" t="n">
        <v>17</v>
      </c>
      <c r="F563" s="1" t="n">
        <v>11</v>
      </c>
      <c r="G563" s="1" t="n">
        <v>38</v>
      </c>
      <c r="H563" s="1" t="s">
        <v>17</v>
      </c>
      <c r="I563" s="10" t="n">
        <v>23.53333333</v>
      </c>
    </row>
    <row r="564" customFormat="false" ht="15" hidden="false" customHeight="false" outlineLevel="0" collapsed="false">
      <c r="A564" s="15" t="s">
        <v>67</v>
      </c>
      <c r="B564" s="15" t="s">
        <v>1084</v>
      </c>
      <c r="C564" s="15" t="s">
        <v>10773</v>
      </c>
      <c r="D564" s="1" t="n">
        <v>1</v>
      </c>
      <c r="E564" s="1" t="n">
        <v>0</v>
      </c>
      <c r="F564" s="1" t="n">
        <v>4</v>
      </c>
      <c r="G564" s="1" t="n">
        <v>5</v>
      </c>
      <c r="H564" s="1" t="s">
        <v>17</v>
      </c>
      <c r="I564" s="10" t="n">
        <v>23.5</v>
      </c>
    </row>
    <row r="565" customFormat="false" ht="15" hidden="false" customHeight="false" outlineLevel="0" collapsed="false">
      <c r="A565" s="15" t="s">
        <v>21</v>
      </c>
      <c r="B565" s="15" t="s">
        <v>1086</v>
      </c>
      <c r="C565" s="15" t="s">
        <v>10774</v>
      </c>
      <c r="D565" s="1" t="n">
        <v>0</v>
      </c>
      <c r="E565" s="1" t="n">
        <v>0</v>
      </c>
      <c r="F565" s="1" t="n">
        <v>0</v>
      </c>
      <c r="G565" s="1" t="n">
        <v>0</v>
      </c>
      <c r="H565" s="1" t="s">
        <v>17</v>
      </c>
      <c r="I565" s="10" t="n">
        <v>23.46666667</v>
      </c>
    </row>
    <row r="566" customFormat="false" ht="15" hidden="false" customHeight="false" outlineLevel="0" collapsed="false">
      <c r="A566" s="15" t="s">
        <v>274</v>
      </c>
      <c r="B566" s="15" t="s">
        <v>1088</v>
      </c>
      <c r="C566" s="15" t="s">
        <v>10775</v>
      </c>
      <c r="D566" s="1" t="n">
        <v>9</v>
      </c>
      <c r="E566" s="1" t="n">
        <v>23</v>
      </c>
      <c r="F566" s="1" t="n">
        <v>8</v>
      </c>
      <c r="G566" s="1" t="n">
        <v>40</v>
      </c>
      <c r="H566" s="1" t="s">
        <v>17</v>
      </c>
      <c r="I566" s="10" t="n">
        <v>23.43333333</v>
      </c>
    </row>
    <row r="567" customFormat="false" ht="15" hidden="false" customHeight="false" outlineLevel="0" collapsed="false">
      <c r="A567" s="15" t="s">
        <v>346</v>
      </c>
      <c r="B567" s="15" t="s">
        <v>1090</v>
      </c>
      <c r="C567" s="15" t="s">
        <v>10776</v>
      </c>
      <c r="D567" s="1" t="n">
        <v>10</v>
      </c>
      <c r="E567" s="1" t="n">
        <v>17</v>
      </c>
      <c r="F567" s="1" t="n">
        <v>24</v>
      </c>
      <c r="G567" s="1" t="n">
        <v>51</v>
      </c>
      <c r="H567" s="1" t="s">
        <v>34</v>
      </c>
      <c r="I567" s="10" t="n">
        <v>23.36666667</v>
      </c>
    </row>
    <row r="568" customFormat="false" ht="15" hidden="false" customHeight="false" outlineLevel="0" collapsed="false">
      <c r="A568" s="15" t="s">
        <v>67</v>
      </c>
      <c r="B568" s="15" t="s">
        <v>1092</v>
      </c>
      <c r="C568" s="15" t="s">
        <v>10777</v>
      </c>
      <c r="D568" s="1" t="n">
        <v>5</v>
      </c>
      <c r="E568" s="1" t="n">
        <v>4</v>
      </c>
      <c r="F568" s="1" t="n">
        <v>4</v>
      </c>
      <c r="G568" s="1" t="n">
        <v>13</v>
      </c>
      <c r="H568" s="1" t="s">
        <v>17</v>
      </c>
      <c r="I568" s="10" t="n">
        <v>23.33333333</v>
      </c>
    </row>
    <row r="569" customFormat="false" ht="15" hidden="false" customHeight="false" outlineLevel="0" collapsed="false">
      <c r="A569" s="15" t="s">
        <v>15</v>
      </c>
      <c r="B569" s="15" t="s">
        <v>1094</v>
      </c>
      <c r="C569" s="15" t="s">
        <v>10778</v>
      </c>
      <c r="D569" s="1" t="n">
        <v>0</v>
      </c>
      <c r="E569" s="1" t="n">
        <v>0</v>
      </c>
      <c r="F569" s="1" t="n">
        <v>0</v>
      </c>
      <c r="G569" s="1" t="n">
        <v>0</v>
      </c>
      <c r="H569" s="1" t="s">
        <v>17</v>
      </c>
      <c r="I569" s="10" t="n">
        <v>23.3</v>
      </c>
    </row>
    <row r="570" customFormat="false" ht="15" hidden="false" customHeight="false" outlineLevel="0" collapsed="false">
      <c r="A570" s="15" t="s">
        <v>15</v>
      </c>
      <c r="B570" s="15" t="s">
        <v>1096</v>
      </c>
      <c r="C570" s="15" t="s">
        <v>10779</v>
      </c>
      <c r="D570" s="1" t="n">
        <v>5</v>
      </c>
      <c r="E570" s="1" t="n">
        <v>13</v>
      </c>
      <c r="F570" s="1" t="n">
        <v>8</v>
      </c>
      <c r="G570" s="1" t="n">
        <v>26</v>
      </c>
      <c r="H570" s="1" t="s">
        <v>17</v>
      </c>
      <c r="I570" s="10" t="n">
        <v>23.3</v>
      </c>
    </row>
    <row r="571" customFormat="false" ht="15" hidden="false" customHeight="false" outlineLevel="0" collapsed="false">
      <c r="A571" s="15" t="s">
        <v>15</v>
      </c>
      <c r="B571" s="15" t="s">
        <v>1097</v>
      </c>
      <c r="C571" s="15" t="s">
        <v>10780</v>
      </c>
      <c r="D571" s="1" t="n">
        <v>10</v>
      </c>
      <c r="E571" s="1" t="n">
        <v>7</v>
      </c>
      <c r="F571" s="1" t="n">
        <v>6</v>
      </c>
      <c r="G571" s="1" t="n">
        <v>23</v>
      </c>
      <c r="H571" s="1" t="s">
        <v>17</v>
      </c>
      <c r="I571" s="10" t="n">
        <v>23.26666667</v>
      </c>
    </row>
    <row r="572" customFormat="false" ht="15" hidden="false" customHeight="false" outlineLevel="0" collapsed="false">
      <c r="A572" s="15" t="s">
        <v>15</v>
      </c>
      <c r="B572" s="15" t="s">
        <v>1099</v>
      </c>
      <c r="C572" s="15" t="s">
        <v>10781</v>
      </c>
      <c r="D572" s="1" t="n">
        <v>3</v>
      </c>
      <c r="E572" s="1" t="n">
        <v>18</v>
      </c>
      <c r="F572" s="1" t="n">
        <v>12</v>
      </c>
      <c r="G572" s="1" t="n">
        <v>33</v>
      </c>
      <c r="H572" s="1" t="s">
        <v>17</v>
      </c>
      <c r="I572" s="10" t="n">
        <v>23.26666667</v>
      </c>
    </row>
    <row r="573" customFormat="false" ht="15" hidden="false" customHeight="false" outlineLevel="0" collapsed="false">
      <c r="A573" s="15" t="s">
        <v>274</v>
      </c>
      <c r="B573" s="15" t="s">
        <v>1101</v>
      </c>
      <c r="C573" s="15" t="s">
        <v>10782</v>
      </c>
      <c r="D573" s="1" t="n">
        <v>18</v>
      </c>
      <c r="E573" s="1" t="n">
        <v>18</v>
      </c>
      <c r="F573" s="1" t="n">
        <v>9</v>
      </c>
      <c r="G573" s="1" t="n">
        <v>45</v>
      </c>
      <c r="H573" s="1" t="s">
        <v>34</v>
      </c>
      <c r="I573" s="10" t="n">
        <v>23.2</v>
      </c>
    </row>
    <row r="574" customFormat="false" ht="15" hidden="false" customHeight="false" outlineLevel="0" collapsed="false">
      <c r="A574" s="15" t="s">
        <v>127</v>
      </c>
      <c r="B574" s="15" t="s">
        <v>1103</v>
      </c>
      <c r="C574" s="15" t="s">
        <v>10783</v>
      </c>
      <c r="D574" s="1" t="n">
        <v>2</v>
      </c>
      <c r="E574" s="1" t="n">
        <v>3</v>
      </c>
      <c r="F574" s="1" t="n">
        <v>2</v>
      </c>
      <c r="G574" s="1" t="n">
        <v>7</v>
      </c>
      <c r="H574" s="1" t="s">
        <v>17</v>
      </c>
      <c r="I574" s="10" t="n">
        <v>23.1</v>
      </c>
    </row>
    <row r="575" customFormat="false" ht="15" hidden="false" customHeight="false" outlineLevel="0" collapsed="false">
      <c r="A575" s="15" t="s">
        <v>15</v>
      </c>
      <c r="B575" s="15" t="s">
        <v>1105</v>
      </c>
      <c r="C575" s="15" t="s">
        <v>10784</v>
      </c>
      <c r="D575" s="1" t="n">
        <v>4</v>
      </c>
      <c r="E575" s="1" t="n">
        <v>24</v>
      </c>
      <c r="F575" s="1" t="n">
        <v>10</v>
      </c>
      <c r="G575" s="1" t="n">
        <v>38</v>
      </c>
      <c r="H575" s="1" t="s">
        <v>17</v>
      </c>
      <c r="I575" s="10" t="n">
        <v>23.1</v>
      </c>
    </row>
    <row r="576" customFormat="false" ht="15" hidden="false" customHeight="false" outlineLevel="0" collapsed="false">
      <c r="A576" s="15" t="s">
        <v>274</v>
      </c>
      <c r="B576" s="15" t="s">
        <v>1107</v>
      </c>
      <c r="C576" s="15" t="s">
        <v>10785</v>
      </c>
      <c r="D576" s="1" t="n">
        <v>10</v>
      </c>
      <c r="E576" s="1" t="n">
        <v>9</v>
      </c>
      <c r="F576" s="1" t="n">
        <v>5</v>
      </c>
      <c r="G576" s="1" t="n">
        <v>24</v>
      </c>
      <c r="H576" s="1" t="s">
        <v>17</v>
      </c>
      <c r="I576" s="10" t="n">
        <v>23.1</v>
      </c>
    </row>
    <row r="577" customFormat="false" ht="15" hidden="false" customHeight="false" outlineLevel="0" collapsed="false">
      <c r="A577" s="15" t="s">
        <v>274</v>
      </c>
      <c r="B577" s="15" t="s">
        <v>1109</v>
      </c>
      <c r="C577" s="15" t="s">
        <v>10786</v>
      </c>
      <c r="D577" s="1" t="n">
        <v>13</v>
      </c>
      <c r="E577" s="1" t="n">
        <v>19</v>
      </c>
      <c r="F577" s="1" t="n">
        <v>11</v>
      </c>
      <c r="G577" s="1" t="n">
        <v>43</v>
      </c>
      <c r="H577" s="1" t="s">
        <v>34</v>
      </c>
      <c r="I577" s="10" t="n">
        <v>23.06666667</v>
      </c>
    </row>
    <row r="578" customFormat="false" ht="15" hidden="false" customHeight="false" outlineLevel="0" collapsed="false">
      <c r="A578" s="15" t="s">
        <v>372</v>
      </c>
      <c r="B578" s="15" t="s">
        <v>1110</v>
      </c>
      <c r="C578" s="15" t="s">
        <v>10787</v>
      </c>
      <c r="D578" s="1" t="n">
        <v>13</v>
      </c>
      <c r="E578" s="1" t="n">
        <v>20</v>
      </c>
      <c r="F578" s="1" t="n">
        <v>15</v>
      </c>
      <c r="G578" s="1" t="n">
        <v>48</v>
      </c>
      <c r="H578" s="1" t="s">
        <v>34</v>
      </c>
      <c r="I578" s="10" t="n">
        <v>22.93333333</v>
      </c>
    </row>
    <row r="579" customFormat="false" ht="15" hidden="false" customHeight="false" outlineLevel="0" collapsed="false">
      <c r="A579" s="15" t="s">
        <v>67</v>
      </c>
      <c r="B579" s="15" t="s">
        <v>1111</v>
      </c>
      <c r="C579" s="15" t="s">
        <v>10788</v>
      </c>
      <c r="D579" s="1" t="n">
        <v>9</v>
      </c>
      <c r="E579" s="1" t="n">
        <v>9</v>
      </c>
      <c r="F579" s="1" t="n">
        <v>7</v>
      </c>
      <c r="G579" s="1" t="n">
        <v>25</v>
      </c>
      <c r="H579" s="1" t="s">
        <v>17</v>
      </c>
      <c r="I579" s="10" t="n">
        <v>22.9</v>
      </c>
    </row>
    <row r="580" customFormat="false" ht="15" hidden="false" customHeight="false" outlineLevel="0" collapsed="false">
      <c r="A580" s="15" t="s">
        <v>372</v>
      </c>
      <c r="B580" s="15" t="s">
        <v>1113</v>
      </c>
      <c r="C580" s="15" t="s">
        <v>10789</v>
      </c>
      <c r="D580" s="1" t="n">
        <v>12</v>
      </c>
      <c r="E580" s="1" t="n">
        <v>15</v>
      </c>
      <c r="F580" s="1" t="n">
        <v>16</v>
      </c>
      <c r="G580" s="1" t="n">
        <v>43</v>
      </c>
      <c r="H580" s="1" t="s">
        <v>34</v>
      </c>
      <c r="I580" s="10" t="n">
        <v>22.9</v>
      </c>
    </row>
    <row r="581" customFormat="false" ht="15" hidden="false" customHeight="false" outlineLevel="0" collapsed="false">
      <c r="A581" s="15" t="s">
        <v>493</v>
      </c>
      <c r="B581" s="15" t="s">
        <v>1115</v>
      </c>
      <c r="C581" s="15" t="s">
        <v>10790</v>
      </c>
      <c r="D581" s="1" t="n">
        <v>2</v>
      </c>
      <c r="E581" s="1" t="n">
        <v>5</v>
      </c>
      <c r="F581" s="1" t="n">
        <v>5</v>
      </c>
      <c r="G581" s="1" t="n">
        <v>12</v>
      </c>
      <c r="H581" s="1" t="s">
        <v>17</v>
      </c>
      <c r="I581" s="10" t="n">
        <v>22.9</v>
      </c>
    </row>
    <row r="582" customFormat="false" ht="15" hidden="false" customHeight="false" outlineLevel="0" collapsed="false">
      <c r="A582" s="15" t="s">
        <v>372</v>
      </c>
      <c r="B582" s="15" t="s">
        <v>1117</v>
      </c>
      <c r="C582" s="15" t="s">
        <v>10791</v>
      </c>
      <c r="D582" s="1" t="n">
        <v>14</v>
      </c>
      <c r="E582" s="1" t="n">
        <v>33</v>
      </c>
      <c r="F582" s="1" t="n">
        <v>22</v>
      </c>
      <c r="G582" s="1" t="n">
        <v>69</v>
      </c>
      <c r="H582" s="1" t="s">
        <v>34</v>
      </c>
      <c r="I582" s="10" t="n">
        <v>22.86666667</v>
      </c>
    </row>
    <row r="583" customFormat="false" ht="15" hidden="false" customHeight="false" outlineLevel="0" collapsed="false">
      <c r="A583" s="15" t="s">
        <v>168</v>
      </c>
      <c r="B583" s="15" t="s">
        <v>714</v>
      </c>
      <c r="C583" s="15" t="s">
        <v>10792</v>
      </c>
      <c r="D583" s="1" t="n">
        <v>1</v>
      </c>
      <c r="E583" s="1" t="n">
        <v>9</v>
      </c>
      <c r="F583" s="1" t="n">
        <v>12</v>
      </c>
      <c r="G583" s="1" t="n">
        <v>22</v>
      </c>
      <c r="H583" s="1" t="s">
        <v>17</v>
      </c>
      <c r="I583" s="10" t="n">
        <v>22.76666667</v>
      </c>
    </row>
    <row r="584" customFormat="false" ht="15" hidden="false" customHeight="false" outlineLevel="0" collapsed="false">
      <c r="A584" s="15" t="s">
        <v>168</v>
      </c>
      <c r="B584" s="15" t="s">
        <v>808</v>
      </c>
      <c r="C584" s="15" t="s">
        <v>10793</v>
      </c>
      <c r="D584" s="1" t="n">
        <v>7</v>
      </c>
      <c r="E584" s="1" t="n">
        <v>22</v>
      </c>
      <c r="F584" s="1" t="n">
        <v>13</v>
      </c>
      <c r="G584" s="1" t="n">
        <v>42</v>
      </c>
      <c r="H584" s="1" t="s">
        <v>34</v>
      </c>
      <c r="I584" s="10" t="n">
        <v>22.76666667</v>
      </c>
    </row>
    <row r="585" customFormat="false" ht="15" hidden="false" customHeight="false" outlineLevel="0" collapsed="false">
      <c r="A585" s="15" t="s">
        <v>15</v>
      </c>
      <c r="B585" s="15" t="s">
        <v>1120</v>
      </c>
      <c r="C585" s="15" t="s">
        <v>10794</v>
      </c>
      <c r="D585" s="1" t="n">
        <v>7</v>
      </c>
      <c r="E585" s="1" t="n">
        <v>6</v>
      </c>
      <c r="F585" s="1" t="n">
        <v>4</v>
      </c>
      <c r="G585" s="1" t="n">
        <v>17</v>
      </c>
      <c r="H585" s="1" t="s">
        <v>17</v>
      </c>
      <c r="I585" s="10" t="n">
        <v>22.76666667</v>
      </c>
    </row>
    <row r="586" customFormat="false" ht="15" hidden="false" customHeight="false" outlineLevel="0" collapsed="false">
      <c r="A586" s="15" t="s">
        <v>274</v>
      </c>
      <c r="B586" s="15" t="s">
        <v>1122</v>
      </c>
      <c r="C586" s="15" t="s">
        <v>10795</v>
      </c>
      <c r="D586" s="1" t="n">
        <v>16</v>
      </c>
      <c r="E586" s="1" t="n">
        <v>23</v>
      </c>
      <c r="F586" s="1" t="n">
        <v>17</v>
      </c>
      <c r="G586" s="1" t="n">
        <v>56</v>
      </c>
      <c r="H586" s="1" t="s">
        <v>34</v>
      </c>
      <c r="I586" s="10" t="n">
        <v>22.73333333</v>
      </c>
    </row>
    <row r="587" customFormat="false" ht="15" hidden="false" customHeight="false" outlineLevel="0" collapsed="false">
      <c r="A587" s="15" t="s">
        <v>274</v>
      </c>
      <c r="B587" s="15" t="s">
        <v>1124</v>
      </c>
      <c r="C587" s="15" t="s">
        <v>10796</v>
      </c>
      <c r="D587" s="1" t="n">
        <v>10</v>
      </c>
      <c r="E587" s="1" t="n">
        <v>25</v>
      </c>
      <c r="F587" s="1" t="n">
        <v>13</v>
      </c>
      <c r="G587" s="1" t="n">
        <v>48</v>
      </c>
      <c r="H587" s="1" t="s">
        <v>34</v>
      </c>
      <c r="I587" s="10" t="n">
        <v>22.7</v>
      </c>
    </row>
    <row r="588" customFormat="false" ht="15" hidden="false" customHeight="false" outlineLevel="0" collapsed="false">
      <c r="A588" s="15" t="s">
        <v>53</v>
      </c>
      <c r="B588" s="15" t="s">
        <v>1126</v>
      </c>
      <c r="C588" s="15" t="s">
        <v>10797</v>
      </c>
      <c r="D588" s="1" t="n">
        <v>1</v>
      </c>
      <c r="E588" s="1" t="n">
        <v>3</v>
      </c>
      <c r="F588" s="1" t="n">
        <v>1</v>
      </c>
      <c r="G588" s="1" t="n">
        <v>5</v>
      </c>
      <c r="H588" s="1" t="s">
        <v>17</v>
      </c>
      <c r="I588" s="10" t="n">
        <v>22.7</v>
      </c>
    </row>
    <row r="589" customFormat="false" ht="15" hidden="false" customHeight="false" outlineLevel="0" collapsed="false">
      <c r="A589" s="15" t="s">
        <v>15</v>
      </c>
      <c r="B589" s="15" t="s">
        <v>1128</v>
      </c>
      <c r="C589" s="15" t="s">
        <v>10798</v>
      </c>
      <c r="D589" s="1" t="n">
        <v>4</v>
      </c>
      <c r="E589" s="1" t="n">
        <v>2</v>
      </c>
      <c r="F589" s="1" t="n">
        <v>1</v>
      </c>
      <c r="G589" s="1" t="n">
        <v>7</v>
      </c>
      <c r="H589" s="1" t="s">
        <v>17</v>
      </c>
      <c r="I589" s="10" t="n">
        <v>22.7</v>
      </c>
    </row>
    <row r="590" customFormat="false" ht="15" hidden="false" customHeight="false" outlineLevel="0" collapsed="false">
      <c r="A590" s="15" t="s">
        <v>15</v>
      </c>
      <c r="B590" s="15" t="s">
        <v>1130</v>
      </c>
      <c r="C590" s="15" t="s">
        <v>10799</v>
      </c>
      <c r="D590" s="1" t="n">
        <v>3</v>
      </c>
      <c r="E590" s="1" t="n">
        <v>7</v>
      </c>
      <c r="F590" s="1" t="n">
        <v>6</v>
      </c>
      <c r="G590" s="1" t="n">
        <v>16</v>
      </c>
      <c r="H590" s="1" t="s">
        <v>17</v>
      </c>
      <c r="I590" s="10" t="n">
        <v>22.66666667</v>
      </c>
    </row>
    <row r="591" customFormat="false" ht="15" hidden="false" customHeight="false" outlineLevel="0" collapsed="false">
      <c r="A591" s="15" t="s">
        <v>15</v>
      </c>
      <c r="B591" s="15" t="s">
        <v>1132</v>
      </c>
      <c r="C591" s="15" t="s">
        <v>10800</v>
      </c>
      <c r="D591" s="1" t="n">
        <v>16</v>
      </c>
      <c r="E591" s="1" t="n">
        <v>8</v>
      </c>
      <c r="F591" s="1" t="n">
        <v>9</v>
      </c>
      <c r="G591" s="1" t="n">
        <v>33</v>
      </c>
      <c r="H591" s="1" t="s">
        <v>17</v>
      </c>
      <c r="I591" s="10" t="n">
        <v>22.63333333</v>
      </c>
    </row>
    <row r="592" customFormat="false" ht="15" hidden="false" customHeight="false" outlineLevel="0" collapsed="false">
      <c r="A592" s="15" t="s">
        <v>21</v>
      </c>
      <c r="B592" s="15" t="s">
        <v>1134</v>
      </c>
      <c r="C592" s="15" t="s">
        <v>10801</v>
      </c>
      <c r="D592" s="1" t="n">
        <v>1</v>
      </c>
      <c r="E592" s="1" t="n">
        <v>3</v>
      </c>
      <c r="F592" s="1" t="n">
        <v>2</v>
      </c>
      <c r="G592" s="1" t="n">
        <v>6</v>
      </c>
      <c r="H592" s="1" t="s">
        <v>17</v>
      </c>
      <c r="I592" s="10" t="n">
        <v>22.56666667</v>
      </c>
    </row>
    <row r="593" customFormat="false" ht="15" hidden="false" customHeight="false" outlineLevel="0" collapsed="false">
      <c r="A593" s="15" t="s">
        <v>372</v>
      </c>
      <c r="B593" s="15" t="s">
        <v>1136</v>
      </c>
      <c r="C593" s="15" t="s">
        <v>10802</v>
      </c>
      <c r="D593" s="1" t="n">
        <v>17</v>
      </c>
      <c r="E593" s="1" t="n">
        <v>21</v>
      </c>
      <c r="F593" s="1" t="n">
        <v>9</v>
      </c>
      <c r="G593" s="1" t="n">
        <v>47</v>
      </c>
      <c r="H593" s="1" t="s">
        <v>34</v>
      </c>
      <c r="I593" s="10" t="n">
        <v>22.56666667</v>
      </c>
    </row>
    <row r="594" customFormat="false" ht="15" hidden="false" customHeight="false" outlineLevel="0" collapsed="false">
      <c r="A594" s="15" t="s">
        <v>274</v>
      </c>
      <c r="B594" s="15" t="s">
        <v>1138</v>
      </c>
      <c r="C594" s="15" t="s">
        <v>10803</v>
      </c>
      <c r="D594" s="1" t="n">
        <v>11</v>
      </c>
      <c r="E594" s="1" t="n">
        <v>9</v>
      </c>
      <c r="F594" s="1" t="n">
        <v>1</v>
      </c>
      <c r="G594" s="1" t="n">
        <v>21</v>
      </c>
      <c r="H594" s="1" t="s">
        <v>17</v>
      </c>
      <c r="I594" s="10" t="n">
        <v>22.53333333</v>
      </c>
    </row>
    <row r="595" customFormat="false" ht="15" hidden="false" customHeight="false" outlineLevel="0" collapsed="false">
      <c r="A595" s="15" t="s">
        <v>274</v>
      </c>
      <c r="B595" s="15" t="s">
        <v>1140</v>
      </c>
      <c r="C595" s="15" t="s">
        <v>10804</v>
      </c>
      <c r="D595" s="1" t="n">
        <v>0</v>
      </c>
      <c r="E595" s="1" t="n">
        <v>17</v>
      </c>
      <c r="F595" s="1" t="n">
        <v>12</v>
      </c>
      <c r="G595" s="1" t="n">
        <v>29</v>
      </c>
      <c r="H595" s="1" t="s">
        <v>17</v>
      </c>
      <c r="I595" s="10" t="n">
        <v>22.53333333</v>
      </c>
    </row>
    <row r="596" customFormat="false" ht="15" hidden="false" customHeight="false" outlineLevel="0" collapsed="false">
      <c r="A596" s="15" t="s">
        <v>1142</v>
      </c>
      <c r="B596" s="15" t="s">
        <v>1143</v>
      </c>
      <c r="C596" s="15" t="s">
        <v>10805</v>
      </c>
      <c r="D596" s="1" t="n">
        <v>5</v>
      </c>
      <c r="E596" s="1" t="n">
        <v>20</v>
      </c>
      <c r="F596" s="1" t="n">
        <v>13</v>
      </c>
      <c r="G596" s="1" t="n">
        <v>38</v>
      </c>
      <c r="H596" s="1" t="s">
        <v>17</v>
      </c>
      <c r="I596" s="10" t="n">
        <v>22.43333333</v>
      </c>
    </row>
    <row r="597" customFormat="false" ht="15" hidden="false" customHeight="false" outlineLevel="0" collapsed="false">
      <c r="A597" s="15" t="s">
        <v>21</v>
      </c>
      <c r="B597" s="15" t="s">
        <v>1145</v>
      </c>
      <c r="C597" s="15" t="s">
        <v>10806</v>
      </c>
      <c r="D597" s="1" t="n">
        <v>1</v>
      </c>
      <c r="E597" s="1" t="n">
        <v>1</v>
      </c>
      <c r="F597" s="1" t="n">
        <v>1</v>
      </c>
      <c r="G597" s="1" t="n">
        <v>3</v>
      </c>
      <c r="H597" s="1" t="s">
        <v>17</v>
      </c>
      <c r="I597" s="10" t="n">
        <v>22.43333333</v>
      </c>
    </row>
    <row r="598" customFormat="false" ht="15" hidden="false" customHeight="false" outlineLevel="0" collapsed="false">
      <c r="A598" s="15" t="s">
        <v>67</v>
      </c>
      <c r="B598" s="15" t="s">
        <v>1147</v>
      </c>
      <c r="C598" s="15" t="s">
        <v>10807</v>
      </c>
      <c r="D598" s="1" t="n">
        <v>8</v>
      </c>
      <c r="E598" s="1" t="n">
        <v>9</v>
      </c>
      <c r="F598" s="1" t="n">
        <v>7</v>
      </c>
      <c r="G598" s="1" t="n">
        <v>24</v>
      </c>
      <c r="H598" s="1" t="s">
        <v>17</v>
      </c>
      <c r="I598" s="10" t="n">
        <v>22.43333333</v>
      </c>
    </row>
    <row r="599" customFormat="false" ht="15" hidden="false" customHeight="false" outlineLevel="0" collapsed="false">
      <c r="A599" s="15" t="s">
        <v>274</v>
      </c>
      <c r="B599" s="15" t="s">
        <v>1149</v>
      </c>
      <c r="C599" s="15" t="s">
        <v>10808</v>
      </c>
      <c r="D599" s="1" t="n">
        <v>16</v>
      </c>
      <c r="E599" s="1" t="n">
        <v>32</v>
      </c>
      <c r="F599" s="1" t="n">
        <v>23</v>
      </c>
      <c r="G599" s="1" t="n">
        <v>71</v>
      </c>
      <c r="H599" s="1" t="s">
        <v>34</v>
      </c>
      <c r="I599" s="10" t="n">
        <v>22.36666667</v>
      </c>
    </row>
    <row r="600" customFormat="false" ht="15" hidden="false" customHeight="false" outlineLevel="0" collapsed="false">
      <c r="A600" s="15" t="s">
        <v>168</v>
      </c>
      <c r="B600" s="15" t="s">
        <v>589</v>
      </c>
      <c r="C600" s="15" t="s">
        <v>10809</v>
      </c>
      <c r="D600" s="1" t="n">
        <v>13</v>
      </c>
      <c r="E600" s="1" t="n">
        <v>27</v>
      </c>
      <c r="F600" s="1" t="n">
        <v>26</v>
      </c>
      <c r="G600" s="1" t="n">
        <v>66</v>
      </c>
      <c r="H600" s="1" t="s">
        <v>34</v>
      </c>
      <c r="I600" s="10" t="n">
        <v>22.3</v>
      </c>
    </row>
    <row r="601" customFormat="false" ht="15" hidden="false" customHeight="false" outlineLevel="0" collapsed="false">
      <c r="A601" s="15" t="s">
        <v>21</v>
      </c>
      <c r="B601" s="15" t="s">
        <v>1152</v>
      </c>
      <c r="C601" s="15" t="s">
        <v>10810</v>
      </c>
      <c r="D601" s="1" t="n">
        <v>0</v>
      </c>
      <c r="E601" s="1" t="n">
        <v>0</v>
      </c>
      <c r="F601" s="1" t="n">
        <v>2</v>
      </c>
      <c r="G601" s="1" t="n">
        <v>2</v>
      </c>
      <c r="H601" s="1" t="s">
        <v>17</v>
      </c>
      <c r="I601" s="10" t="n">
        <v>22.26666667</v>
      </c>
    </row>
    <row r="602" customFormat="false" ht="15" hidden="false" customHeight="false" outlineLevel="0" collapsed="false">
      <c r="A602" s="15" t="s">
        <v>274</v>
      </c>
      <c r="B602" s="15" t="s">
        <v>1154</v>
      </c>
      <c r="C602" s="15" t="s">
        <v>10811</v>
      </c>
      <c r="D602" s="1" t="n">
        <v>12</v>
      </c>
      <c r="E602" s="1" t="n">
        <v>15</v>
      </c>
      <c r="F602" s="1" t="n">
        <v>9</v>
      </c>
      <c r="G602" s="1" t="n">
        <v>36</v>
      </c>
      <c r="H602" s="1" t="s">
        <v>17</v>
      </c>
      <c r="I602" s="10" t="n">
        <v>22.26666667</v>
      </c>
    </row>
    <row r="603" customFormat="false" ht="15" hidden="false" customHeight="false" outlineLevel="0" collapsed="false">
      <c r="A603" s="15" t="s">
        <v>15</v>
      </c>
      <c r="B603" s="15" t="s">
        <v>1156</v>
      </c>
      <c r="C603" s="15" t="s">
        <v>10812</v>
      </c>
      <c r="D603" s="1" t="n">
        <v>1</v>
      </c>
      <c r="E603" s="1" t="n">
        <v>4</v>
      </c>
      <c r="F603" s="1" t="n">
        <v>1</v>
      </c>
      <c r="G603" s="1" t="n">
        <v>6</v>
      </c>
      <c r="H603" s="1" t="s">
        <v>17</v>
      </c>
      <c r="I603" s="10" t="n">
        <v>22.2</v>
      </c>
    </row>
    <row r="604" customFormat="false" ht="15" hidden="false" customHeight="false" outlineLevel="0" collapsed="false">
      <c r="A604" s="15" t="s">
        <v>50</v>
      </c>
      <c r="B604" s="15" t="s">
        <v>1158</v>
      </c>
      <c r="C604" s="15" t="s">
        <v>10813</v>
      </c>
      <c r="D604" s="1" t="n">
        <v>1</v>
      </c>
      <c r="E604" s="1" t="n">
        <v>1</v>
      </c>
      <c r="F604" s="1" t="n">
        <v>1</v>
      </c>
      <c r="G604" s="1" t="n">
        <v>3</v>
      </c>
      <c r="H604" s="1" t="s">
        <v>17</v>
      </c>
      <c r="I604" s="10" t="n">
        <v>22.16666667</v>
      </c>
    </row>
    <row r="605" customFormat="false" ht="15" hidden="false" customHeight="false" outlineLevel="0" collapsed="false">
      <c r="A605" s="15" t="s">
        <v>168</v>
      </c>
      <c r="B605" s="15" t="s">
        <v>618</v>
      </c>
      <c r="C605" s="15" t="s">
        <v>10814</v>
      </c>
      <c r="D605" s="1" t="n">
        <v>0</v>
      </c>
      <c r="E605" s="1" t="n">
        <v>5</v>
      </c>
      <c r="F605" s="1" t="n">
        <v>4</v>
      </c>
      <c r="G605" s="1" t="n">
        <v>9</v>
      </c>
      <c r="H605" s="1" t="s">
        <v>17</v>
      </c>
      <c r="I605" s="10" t="n">
        <v>22.13333333</v>
      </c>
    </row>
    <row r="606" customFormat="false" ht="15" hidden="false" customHeight="false" outlineLevel="0" collapsed="false">
      <c r="A606" s="15" t="s">
        <v>21</v>
      </c>
      <c r="B606" s="15" t="s">
        <v>1161</v>
      </c>
      <c r="C606" s="15" t="s">
        <v>10815</v>
      </c>
      <c r="D606" s="1" t="n">
        <v>0</v>
      </c>
      <c r="E606" s="1" t="n">
        <v>1</v>
      </c>
      <c r="F606" s="1" t="n">
        <v>0</v>
      </c>
      <c r="G606" s="1" t="n">
        <v>1</v>
      </c>
      <c r="H606" s="1" t="s">
        <v>17</v>
      </c>
      <c r="I606" s="10" t="n">
        <v>22.13333333</v>
      </c>
    </row>
    <row r="607" customFormat="false" ht="15" hidden="false" customHeight="false" outlineLevel="0" collapsed="false">
      <c r="A607" s="15" t="s">
        <v>493</v>
      </c>
      <c r="B607" s="15" t="s">
        <v>1163</v>
      </c>
      <c r="C607" s="15" t="s">
        <v>10816</v>
      </c>
      <c r="D607" s="1" t="n">
        <v>2</v>
      </c>
      <c r="E607" s="1" t="n">
        <v>4</v>
      </c>
      <c r="F607" s="1" t="n">
        <v>1</v>
      </c>
      <c r="G607" s="1" t="n">
        <v>7</v>
      </c>
      <c r="H607" s="1" t="s">
        <v>17</v>
      </c>
      <c r="I607" s="10" t="n">
        <v>22.13333333</v>
      </c>
    </row>
    <row r="608" customFormat="false" ht="15" hidden="false" customHeight="false" outlineLevel="0" collapsed="false">
      <c r="A608" s="15" t="s">
        <v>15</v>
      </c>
      <c r="B608" s="15" t="s">
        <v>1165</v>
      </c>
      <c r="C608" s="15" t="s">
        <v>10817</v>
      </c>
      <c r="D608" s="1" t="n">
        <v>7</v>
      </c>
      <c r="E608" s="1" t="n">
        <v>18</v>
      </c>
      <c r="F608" s="1" t="n">
        <v>7</v>
      </c>
      <c r="G608" s="1" t="n">
        <v>32</v>
      </c>
      <c r="H608" s="1" t="s">
        <v>17</v>
      </c>
      <c r="I608" s="10" t="n">
        <v>22.13333333</v>
      </c>
    </row>
    <row r="609" customFormat="false" ht="15" hidden="false" customHeight="false" outlineLevel="0" collapsed="false">
      <c r="A609" s="15" t="s">
        <v>168</v>
      </c>
      <c r="B609" s="15" t="s">
        <v>591</v>
      </c>
      <c r="C609" s="15" t="s">
        <v>10818</v>
      </c>
      <c r="D609" s="1" t="n">
        <v>14</v>
      </c>
      <c r="E609" s="1" t="n">
        <v>32</v>
      </c>
      <c r="F609" s="1" t="n">
        <v>23</v>
      </c>
      <c r="G609" s="1" t="n">
        <v>69</v>
      </c>
      <c r="H609" s="1" t="s">
        <v>34</v>
      </c>
      <c r="I609" s="10" t="n">
        <v>22.1</v>
      </c>
    </row>
    <row r="610" customFormat="false" ht="15" hidden="false" customHeight="false" outlineLevel="0" collapsed="false">
      <c r="A610" s="15" t="s">
        <v>67</v>
      </c>
      <c r="B610" s="15" t="s">
        <v>1168</v>
      </c>
      <c r="C610" s="15" t="s">
        <v>10819</v>
      </c>
      <c r="D610" s="1" t="n">
        <v>10</v>
      </c>
      <c r="E610" s="1" t="n">
        <v>24</v>
      </c>
      <c r="F610" s="1" t="n">
        <v>36</v>
      </c>
      <c r="G610" s="1" t="n">
        <v>70</v>
      </c>
      <c r="H610" s="1" t="s">
        <v>34</v>
      </c>
      <c r="I610" s="10" t="n">
        <v>22.06666667</v>
      </c>
    </row>
    <row r="611" customFormat="false" ht="15" hidden="false" customHeight="false" outlineLevel="0" collapsed="false">
      <c r="A611" s="15" t="s">
        <v>53</v>
      </c>
      <c r="B611" s="15" t="s">
        <v>1170</v>
      </c>
      <c r="C611" s="15" t="s">
        <v>10820</v>
      </c>
      <c r="D611" s="1" t="n">
        <v>10</v>
      </c>
      <c r="E611" s="1" t="n">
        <v>9</v>
      </c>
      <c r="F611" s="1" t="n">
        <v>5</v>
      </c>
      <c r="G611" s="1" t="n">
        <v>24</v>
      </c>
      <c r="H611" s="1" t="s">
        <v>17</v>
      </c>
      <c r="I611" s="10" t="n">
        <v>21.96666667</v>
      </c>
    </row>
    <row r="612" customFormat="false" ht="15" hidden="false" customHeight="false" outlineLevel="0" collapsed="false">
      <c r="A612" s="15" t="s">
        <v>21</v>
      </c>
      <c r="B612" s="15" t="s">
        <v>1172</v>
      </c>
      <c r="C612" s="15" t="s">
        <v>10821</v>
      </c>
      <c r="D612" s="1" t="n">
        <v>0</v>
      </c>
      <c r="E612" s="1" t="n">
        <v>0</v>
      </c>
      <c r="F612" s="1" t="n">
        <v>1</v>
      </c>
      <c r="G612" s="1" t="n">
        <v>1</v>
      </c>
      <c r="H612" s="1" t="s">
        <v>17</v>
      </c>
      <c r="I612" s="10" t="n">
        <v>21.96666667</v>
      </c>
    </row>
    <row r="613" customFormat="false" ht="15" hidden="false" customHeight="false" outlineLevel="0" collapsed="false">
      <c r="A613" s="15" t="s">
        <v>21</v>
      </c>
      <c r="B613" s="15" t="s">
        <v>1174</v>
      </c>
      <c r="C613" s="15" t="s">
        <v>10822</v>
      </c>
      <c r="D613" s="1" t="n">
        <v>1</v>
      </c>
      <c r="E613" s="1" t="n">
        <v>2</v>
      </c>
      <c r="F613" s="1" t="n">
        <v>1</v>
      </c>
      <c r="G613" s="1" t="n">
        <v>4</v>
      </c>
      <c r="H613" s="1" t="s">
        <v>17</v>
      </c>
      <c r="I613" s="10" t="n">
        <v>21.96666667</v>
      </c>
    </row>
    <row r="614" customFormat="false" ht="15" hidden="false" customHeight="false" outlineLevel="0" collapsed="false">
      <c r="A614" s="15" t="s">
        <v>15</v>
      </c>
      <c r="B614" s="15" t="s">
        <v>1176</v>
      </c>
      <c r="C614" s="15" t="s">
        <v>10823</v>
      </c>
      <c r="D614" s="1" t="n">
        <v>3</v>
      </c>
      <c r="E614" s="1" t="n">
        <v>2</v>
      </c>
      <c r="F614" s="1" t="n">
        <v>7</v>
      </c>
      <c r="G614" s="1" t="n">
        <v>12</v>
      </c>
      <c r="H614" s="1" t="s">
        <v>17</v>
      </c>
      <c r="I614" s="10" t="n">
        <v>21.93333333</v>
      </c>
    </row>
    <row r="615" customFormat="false" ht="15" hidden="false" customHeight="false" outlineLevel="0" collapsed="false">
      <c r="A615" s="15" t="s">
        <v>15</v>
      </c>
      <c r="B615" s="15" t="s">
        <v>1178</v>
      </c>
      <c r="C615" s="15" t="s">
        <v>10824</v>
      </c>
      <c r="D615" s="1" t="n">
        <v>13</v>
      </c>
      <c r="E615" s="1" t="n">
        <v>11</v>
      </c>
      <c r="F615" s="1" t="n">
        <v>12</v>
      </c>
      <c r="G615" s="1" t="n">
        <v>36</v>
      </c>
      <c r="H615" s="1" t="s">
        <v>17</v>
      </c>
      <c r="I615" s="10" t="n">
        <v>21.93333333</v>
      </c>
    </row>
    <row r="616" customFormat="false" ht="15" hidden="false" customHeight="false" outlineLevel="0" collapsed="false">
      <c r="A616" s="15" t="s">
        <v>1180</v>
      </c>
      <c r="B616" s="15" t="s">
        <v>1181</v>
      </c>
      <c r="C616" s="15" t="s">
        <v>10825</v>
      </c>
      <c r="D616" s="1" t="n">
        <v>4</v>
      </c>
      <c r="E616" s="1" t="n">
        <v>6</v>
      </c>
      <c r="F616" s="1" t="n">
        <v>4</v>
      </c>
      <c r="G616" s="1" t="n">
        <v>14</v>
      </c>
      <c r="H616" s="1" t="s">
        <v>17</v>
      </c>
      <c r="I616" s="10" t="n">
        <v>21.83333333</v>
      </c>
    </row>
    <row r="617" customFormat="false" ht="15" hidden="false" customHeight="false" outlineLevel="0" collapsed="false">
      <c r="A617" s="15" t="s">
        <v>15</v>
      </c>
      <c r="B617" s="15" t="s">
        <v>1183</v>
      </c>
      <c r="C617" s="15" t="s">
        <v>10826</v>
      </c>
      <c r="D617" s="1" t="n">
        <v>0</v>
      </c>
      <c r="E617" s="1" t="n">
        <v>0</v>
      </c>
      <c r="F617" s="1" t="n">
        <v>2</v>
      </c>
      <c r="G617" s="1" t="n">
        <v>2</v>
      </c>
      <c r="H617" s="1" t="s">
        <v>17</v>
      </c>
      <c r="I617" s="10" t="n">
        <v>21.76666667</v>
      </c>
    </row>
    <row r="618" customFormat="false" ht="15" hidden="false" customHeight="false" outlineLevel="0" collapsed="false">
      <c r="A618" s="15" t="s">
        <v>15</v>
      </c>
      <c r="B618" s="15" t="s">
        <v>1185</v>
      </c>
      <c r="C618" s="15" t="s">
        <v>10827</v>
      </c>
      <c r="D618" s="1" t="n">
        <v>8</v>
      </c>
      <c r="E618" s="1" t="n">
        <v>4</v>
      </c>
      <c r="F618" s="1" t="n">
        <v>6</v>
      </c>
      <c r="G618" s="1" t="n">
        <v>18</v>
      </c>
      <c r="H618" s="1" t="s">
        <v>17</v>
      </c>
      <c r="I618" s="10" t="n">
        <v>21.73333333</v>
      </c>
    </row>
    <row r="619" customFormat="false" ht="15" hidden="false" customHeight="false" outlineLevel="0" collapsed="false">
      <c r="A619" s="15" t="s">
        <v>372</v>
      </c>
      <c r="B619" s="15" t="s">
        <v>1187</v>
      </c>
      <c r="C619" s="15" t="s">
        <v>10828</v>
      </c>
      <c r="D619" s="1" t="n">
        <v>0</v>
      </c>
      <c r="E619" s="1" t="n">
        <v>2</v>
      </c>
      <c r="F619" s="1" t="n">
        <v>0</v>
      </c>
      <c r="G619" s="1" t="n">
        <v>2</v>
      </c>
      <c r="H619" s="1" t="s">
        <v>17</v>
      </c>
      <c r="I619" s="10" t="n">
        <v>21.73333333</v>
      </c>
    </row>
    <row r="620" customFormat="false" ht="15" hidden="false" customHeight="false" outlineLevel="0" collapsed="false">
      <c r="A620" s="15" t="s">
        <v>15</v>
      </c>
      <c r="B620" s="15" t="s">
        <v>1189</v>
      </c>
      <c r="C620" s="15" t="s">
        <v>10829</v>
      </c>
      <c r="D620" s="1" t="n">
        <v>2</v>
      </c>
      <c r="E620" s="1" t="n">
        <v>3</v>
      </c>
      <c r="F620" s="1" t="n">
        <v>3</v>
      </c>
      <c r="G620" s="1" t="n">
        <v>8</v>
      </c>
      <c r="H620" s="1" t="s">
        <v>17</v>
      </c>
      <c r="I620" s="10" t="n">
        <v>21.7</v>
      </c>
    </row>
    <row r="621" customFormat="false" ht="15" hidden="false" customHeight="false" outlineLevel="0" collapsed="false">
      <c r="A621" s="15" t="s">
        <v>274</v>
      </c>
      <c r="B621" s="15" t="s">
        <v>1191</v>
      </c>
      <c r="C621" s="15" t="s">
        <v>10830</v>
      </c>
      <c r="D621" s="1" t="n">
        <v>8</v>
      </c>
      <c r="E621" s="1" t="n">
        <v>20</v>
      </c>
      <c r="F621" s="1" t="n">
        <v>28</v>
      </c>
      <c r="G621" s="1" t="n">
        <v>56</v>
      </c>
      <c r="H621" s="1" t="s">
        <v>34</v>
      </c>
      <c r="I621" s="10" t="n">
        <v>21.7</v>
      </c>
    </row>
    <row r="622" customFormat="false" ht="15" hidden="false" customHeight="false" outlineLevel="0" collapsed="false">
      <c r="A622" s="15" t="s">
        <v>372</v>
      </c>
      <c r="B622" s="15" t="s">
        <v>1193</v>
      </c>
      <c r="C622" s="15" t="s">
        <v>10831</v>
      </c>
      <c r="D622" s="1" t="n">
        <v>14</v>
      </c>
      <c r="E622" s="1" t="n">
        <v>17</v>
      </c>
      <c r="F622" s="1" t="n">
        <v>8</v>
      </c>
      <c r="G622" s="1" t="n">
        <v>39</v>
      </c>
      <c r="H622" s="1" t="s">
        <v>17</v>
      </c>
      <c r="I622" s="10" t="n">
        <v>21.66666667</v>
      </c>
    </row>
    <row r="623" customFormat="false" ht="15" hidden="false" customHeight="false" outlineLevel="0" collapsed="false">
      <c r="A623" s="15" t="s">
        <v>15</v>
      </c>
      <c r="B623" s="15" t="s">
        <v>1195</v>
      </c>
      <c r="C623" s="15" t="s">
        <v>10832</v>
      </c>
      <c r="D623" s="1" t="n">
        <v>7</v>
      </c>
      <c r="E623" s="1" t="n">
        <v>13</v>
      </c>
      <c r="F623" s="1" t="n">
        <v>7</v>
      </c>
      <c r="G623" s="1" t="n">
        <v>27</v>
      </c>
      <c r="H623" s="1" t="s">
        <v>17</v>
      </c>
      <c r="I623" s="10" t="n">
        <v>21.63333333</v>
      </c>
    </row>
    <row r="624" customFormat="false" ht="15" hidden="false" customHeight="false" outlineLevel="0" collapsed="false">
      <c r="A624" s="15" t="s">
        <v>168</v>
      </c>
      <c r="B624" s="15" t="s">
        <v>819</v>
      </c>
      <c r="C624" s="15" t="s">
        <v>10833</v>
      </c>
      <c r="D624" s="1" t="n">
        <v>7</v>
      </c>
      <c r="E624" s="1" t="n">
        <v>11</v>
      </c>
      <c r="F624" s="1" t="n">
        <v>4</v>
      </c>
      <c r="G624" s="1" t="n">
        <v>22</v>
      </c>
      <c r="H624" s="1" t="s">
        <v>17</v>
      </c>
      <c r="I624" s="10" t="n">
        <v>21.56666667</v>
      </c>
    </row>
    <row r="625" customFormat="false" ht="15" hidden="false" customHeight="false" outlineLevel="0" collapsed="false">
      <c r="A625" s="15" t="s">
        <v>15</v>
      </c>
      <c r="B625" s="15" t="s">
        <v>1198</v>
      </c>
      <c r="C625" s="15" t="s">
        <v>10834</v>
      </c>
      <c r="D625" s="1" t="n">
        <v>12</v>
      </c>
      <c r="E625" s="1" t="n">
        <v>4</v>
      </c>
      <c r="F625" s="1" t="n">
        <v>3</v>
      </c>
      <c r="G625" s="1" t="n">
        <v>19</v>
      </c>
      <c r="H625" s="1" t="s">
        <v>17</v>
      </c>
      <c r="I625" s="10" t="n">
        <v>21.56666667</v>
      </c>
    </row>
    <row r="626" customFormat="false" ht="15" hidden="false" customHeight="false" outlineLevel="0" collapsed="false">
      <c r="A626" s="15" t="s">
        <v>21</v>
      </c>
      <c r="B626" s="15" t="s">
        <v>1200</v>
      </c>
      <c r="C626" s="15" t="s">
        <v>10835</v>
      </c>
      <c r="D626" s="1" t="n">
        <v>1</v>
      </c>
      <c r="E626" s="1" t="n">
        <v>2</v>
      </c>
      <c r="F626" s="1" t="n">
        <v>1</v>
      </c>
      <c r="G626" s="1" t="n">
        <v>4</v>
      </c>
      <c r="H626" s="1" t="s">
        <v>17</v>
      </c>
      <c r="I626" s="10" t="n">
        <v>21.53333333</v>
      </c>
    </row>
    <row r="627" customFormat="false" ht="15" hidden="false" customHeight="false" outlineLevel="0" collapsed="false">
      <c r="A627" s="15" t="s">
        <v>274</v>
      </c>
      <c r="B627" s="15" t="s">
        <v>1202</v>
      </c>
      <c r="C627" s="15" t="s">
        <v>10836</v>
      </c>
      <c r="D627" s="1" t="n">
        <v>10</v>
      </c>
      <c r="E627" s="1" t="n">
        <v>28</v>
      </c>
      <c r="F627" s="1" t="n">
        <v>15</v>
      </c>
      <c r="G627" s="1" t="n">
        <v>53</v>
      </c>
      <c r="H627" s="1" t="s">
        <v>34</v>
      </c>
      <c r="I627" s="10" t="n">
        <v>21.5</v>
      </c>
    </row>
    <row r="628" customFormat="false" ht="15" hidden="false" customHeight="false" outlineLevel="0" collapsed="false">
      <c r="A628" s="15" t="s">
        <v>15</v>
      </c>
      <c r="B628" s="15" t="s">
        <v>1204</v>
      </c>
      <c r="C628" s="15" t="s">
        <v>10837</v>
      </c>
      <c r="D628" s="1" t="n">
        <v>3</v>
      </c>
      <c r="E628" s="1" t="n">
        <v>7</v>
      </c>
      <c r="F628" s="1" t="n">
        <v>3</v>
      </c>
      <c r="G628" s="1" t="n">
        <v>13</v>
      </c>
      <c r="H628" s="1" t="s">
        <v>17</v>
      </c>
      <c r="I628" s="10" t="n">
        <v>21.46666667</v>
      </c>
    </row>
    <row r="629" customFormat="false" ht="15" hidden="false" customHeight="false" outlineLevel="0" collapsed="false">
      <c r="A629" s="15" t="s">
        <v>115</v>
      </c>
      <c r="B629" s="15" t="s">
        <v>1206</v>
      </c>
      <c r="C629" s="15" t="s">
        <v>10838</v>
      </c>
      <c r="D629" s="1" t="n">
        <v>6</v>
      </c>
      <c r="E629" s="1" t="n">
        <v>1</v>
      </c>
      <c r="F629" s="1" t="n">
        <v>13</v>
      </c>
      <c r="G629" s="1" t="n">
        <v>20</v>
      </c>
      <c r="H629" s="1" t="s">
        <v>17</v>
      </c>
      <c r="I629" s="10" t="n">
        <v>21.43333333</v>
      </c>
    </row>
    <row r="630" customFormat="false" ht="15" hidden="false" customHeight="false" outlineLevel="0" collapsed="false">
      <c r="A630" s="15" t="s">
        <v>274</v>
      </c>
      <c r="B630" s="15" t="s">
        <v>1208</v>
      </c>
      <c r="C630" s="15" t="s">
        <v>10839</v>
      </c>
      <c r="D630" s="1" t="n">
        <v>10</v>
      </c>
      <c r="E630" s="1" t="n">
        <v>15</v>
      </c>
      <c r="F630" s="1" t="n">
        <v>12</v>
      </c>
      <c r="G630" s="1" t="n">
        <v>37</v>
      </c>
      <c r="H630" s="1" t="s">
        <v>17</v>
      </c>
      <c r="I630" s="10" t="n">
        <v>21.43333333</v>
      </c>
    </row>
    <row r="631" customFormat="false" ht="15" hidden="false" customHeight="false" outlineLevel="0" collapsed="false">
      <c r="A631" s="15" t="s">
        <v>15</v>
      </c>
      <c r="B631" s="15" t="s">
        <v>1210</v>
      </c>
      <c r="C631" s="15" t="s">
        <v>10840</v>
      </c>
      <c r="D631" s="1" t="n">
        <v>11</v>
      </c>
      <c r="E631" s="1" t="n">
        <v>14</v>
      </c>
      <c r="F631" s="1" t="n">
        <v>12</v>
      </c>
      <c r="G631" s="1" t="n">
        <v>37</v>
      </c>
      <c r="H631" s="1" t="s">
        <v>17</v>
      </c>
      <c r="I631" s="10" t="n">
        <v>21.4</v>
      </c>
    </row>
    <row r="632" customFormat="false" ht="15" hidden="false" customHeight="false" outlineLevel="0" collapsed="false">
      <c r="A632" s="15" t="s">
        <v>127</v>
      </c>
      <c r="B632" s="15" t="s">
        <v>1212</v>
      </c>
      <c r="C632" s="15" t="s">
        <v>10841</v>
      </c>
      <c r="D632" s="1" t="n">
        <v>11</v>
      </c>
      <c r="E632" s="1" t="n">
        <v>22</v>
      </c>
      <c r="F632" s="1" t="n">
        <v>14</v>
      </c>
      <c r="G632" s="1" t="n">
        <v>47</v>
      </c>
      <c r="H632" s="1" t="s">
        <v>34</v>
      </c>
      <c r="I632" s="10" t="n">
        <v>21.36666667</v>
      </c>
    </row>
    <row r="633" customFormat="false" ht="15" hidden="false" customHeight="false" outlineLevel="0" collapsed="false">
      <c r="A633" s="15" t="s">
        <v>210</v>
      </c>
      <c r="B633" s="15" t="s">
        <v>1214</v>
      </c>
      <c r="C633" s="15" t="s">
        <v>10842</v>
      </c>
      <c r="D633" s="1" t="n">
        <v>1</v>
      </c>
      <c r="E633" s="1" t="n">
        <v>15</v>
      </c>
      <c r="F633" s="1" t="n">
        <v>16</v>
      </c>
      <c r="G633" s="1" t="n">
        <v>32</v>
      </c>
      <c r="H633" s="1" t="s">
        <v>17</v>
      </c>
      <c r="I633" s="10" t="n">
        <v>21.33333333</v>
      </c>
    </row>
    <row r="634" customFormat="false" ht="15" hidden="false" customHeight="false" outlineLevel="0" collapsed="false">
      <c r="A634" s="15" t="s">
        <v>21</v>
      </c>
      <c r="B634" s="15" t="s">
        <v>1216</v>
      </c>
      <c r="C634" s="15" t="s">
        <v>10843</v>
      </c>
      <c r="D634" s="1" t="n">
        <v>0</v>
      </c>
      <c r="E634" s="1" t="n">
        <v>1</v>
      </c>
      <c r="F634" s="1" t="n">
        <v>1</v>
      </c>
      <c r="G634" s="1" t="n">
        <v>2</v>
      </c>
      <c r="H634" s="1" t="s">
        <v>17</v>
      </c>
      <c r="I634" s="10" t="n">
        <v>21.33333333</v>
      </c>
    </row>
    <row r="635" customFormat="false" ht="15" hidden="false" customHeight="false" outlineLevel="0" collapsed="false">
      <c r="A635" s="15" t="s">
        <v>67</v>
      </c>
      <c r="B635" s="15" t="s">
        <v>1218</v>
      </c>
      <c r="C635" s="15" t="s">
        <v>10844</v>
      </c>
      <c r="D635" s="1" t="n">
        <v>1</v>
      </c>
      <c r="E635" s="1" t="n">
        <v>1</v>
      </c>
      <c r="F635" s="1" t="n">
        <v>2</v>
      </c>
      <c r="G635" s="1" t="n">
        <v>4</v>
      </c>
      <c r="H635" s="1" t="s">
        <v>17</v>
      </c>
      <c r="I635" s="10" t="n">
        <v>21.26666667</v>
      </c>
    </row>
    <row r="636" customFormat="false" ht="15" hidden="false" customHeight="false" outlineLevel="0" collapsed="false">
      <c r="A636" s="15" t="s">
        <v>976</v>
      </c>
      <c r="B636" s="15" t="s">
        <v>1220</v>
      </c>
      <c r="C636" s="15" t="s">
        <v>10845</v>
      </c>
      <c r="D636" s="1" t="n">
        <v>0</v>
      </c>
      <c r="E636" s="1" t="n">
        <v>1</v>
      </c>
      <c r="F636" s="1" t="n">
        <v>0</v>
      </c>
      <c r="G636" s="1" t="n">
        <v>1</v>
      </c>
      <c r="H636" s="1" t="s">
        <v>17</v>
      </c>
      <c r="I636" s="10" t="n">
        <v>21.26666667</v>
      </c>
    </row>
    <row r="637" customFormat="false" ht="15" hidden="false" customHeight="false" outlineLevel="0" collapsed="false">
      <c r="A637" s="15" t="s">
        <v>21</v>
      </c>
      <c r="B637" s="15" t="s">
        <v>1222</v>
      </c>
      <c r="C637" s="15" t="s">
        <v>10846</v>
      </c>
      <c r="D637" s="1" t="n">
        <v>0</v>
      </c>
      <c r="E637" s="1" t="n">
        <v>1</v>
      </c>
      <c r="F637" s="1" t="n">
        <v>2</v>
      </c>
      <c r="G637" s="1" t="n">
        <v>3</v>
      </c>
      <c r="H637" s="1" t="s">
        <v>17</v>
      </c>
      <c r="I637" s="10" t="n">
        <v>21.23333333</v>
      </c>
    </row>
    <row r="638" customFormat="false" ht="15" hidden="false" customHeight="false" outlineLevel="0" collapsed="false">
      <c r="A638" s="15" t="s">
        <v>21</v>
      </c>
      <c r="B638" s="15" t="s">
        <v>1224</v>
      </c>
      <c r="C638" s="15" t="s">
        <v>10847</v>
      </c>
      <c r="D638" s="1" t="n">
        <v>1</v>
      </c>
      <c r="E638" s="1" t="n">
        <v>1</v>
      </c>
      <c r="F638" s="1" t="n">
        <v>1</v>
      </c>
      <c r="G638" s="1" t="n">
        <v>3</v>
      </c>
      <c r="H638" s="1" t="s">
        <v>17</v>
      </c>
      <c r="I638" s="10" t="n">
        <v>21.23333333</v>
      </c>
    </row>
    <row r="639" customFormat="false" ht="15" hidden="false" customHeight="false" outlineLevel="0" collapsed="false">
      <c r="A639" s="15" t="s">
        <v>21</v>
      </c>
      <c r="B639" s="15" t="s">
        <v>1226</v>
      </c>
      <c r="C639" s="15" t="s">
        <v>10848</v>
      </c>
      <c r="D639" s="1" t="n">
        <v>0</v>
      </c>
      <c r="E639" s="1" t="n">
        <v>0</v>
      </c>
      <c r="F639" s="1" t="n">
        <v>0</v>
      </c>
      <c r="G639" s="1" t="n">
        <v>0</v>
      </c>
      <c r="H639" s="1" t="s">
        <v>17</v>
      </c>
      <c r="I639" s="10" t="n">
        <v>21.2</v>
      </c>
    </row>
    <row r="640" customFormat="false" ht="15" hidden="false" customHeight="false" outlineLevel="0" collapsed="false">
      <c r="A640" s="15" t="s">
        <v>21</v>
      </c>
      <c r="B640" s="15" t="s">
        <v>1228</v>
      </c>
      <c r="C640" s="15" t="s">
        <v>10849</v>
      </c>
      <c r="D640" s="1" t="n">
        <v>0</v>
      </c>
      <c r="E640" s="1" t="n">
        <v>0</v>
      </c>
      <c r="F640" s="1" t="n">
        <v>0</v>
      </c>
      <c r="G640" s="1" t="n">
        <v>0</v>
      </c>
      <c r="H640" s="1" t="s">
        <v>17</v>
      </c>
      <c r="I640" s="10" t="n">
        <v>21.2</v>
      </c>
    </row>
    <row r="641" customFormat="false" ht="15" hidden="false" customHeight="false" outlineLevel="0" collapsed="false">
      <c r="A641" s="15" t="s">
        <v>168</v>
      </c>
      <c r="B641" s="15" t="s">
        <v>874</v>
      </c>
      <c r="C641" s="15" t="s">
        <v>10850</v>
      </c>
      <c r="D641" s="1" t="n">
        <v>7</v>
      </c>
      <c r="E641" s="1" t="n">
        <v>10</v>
      </c>
      <c r="F641" s="1" t="n">
        <v>10</v>
      </c>
      <c r="G641" s="1" t="n">
        <v>27</v>
      </c>
      <c r="H641" s="1" t="s">
        <v>17</v>
      </c>
      <c r="I641" s="10" t="n">
        <v>21.16666667</v>
      </c>
    </row>
    <row r="642" customFormat="false" ht="15" hidden="false" customHeight="false" outlineLevel="0" collapsed="false">
      <c r="A642" s="15" t="s">
        <v>372</v>
      </c>
      <c r="B642" s="15" t="s">
        <v>1231</v>
      </c>
      <c r="C642" s="15" t="s">
        <v>10851</v>
      </c>
      <c r="D642" s="1" t="n">
        <v>12</v>
      </c>
      <c r="E642" s="1" t="n">
        <v>13</v>
      </c>
      <c r="F642" s="1" t="n">
        <v>9</v>
      </c>
      <c r="G642" s="1" t="n">
        <v>34</v>
      </c>
      <c r="H642" s="1" t="s">
        <v>17</v>
      </c>
      <c r="I642" s="10" t="n">
        <v>21.16666667</v>
      </c>
    </row>
    <row r="643" customFormat="false" ht="15" hidden="false" customHeight="false" outlineLevel="0" collapsed="false">
      <c r="A643" s="15" t="s">
        <v>168</v>
      </c>
      <c r="B643" s="15" t="s">
        <v>816</v>
      </c>
      <c r="C643" s="15" t="s">
        <v>10852</v>
      </c>
      <c r="D643" s="1" t="n">
        <v>7</v>
      </c>
      <c r="E643" s="1" t="n">
        <v>13</v>
      </c>
      <c r="F643" s="1" t="n">
        <v>10</v>
      </c>
      <c r="G643" s="1" t="n">
        <v>30</v>
      </c>
      <c r="H643" s="1" t="s">
        <v>17</v>
      </c>
      <c r="I643" s="10" t="n">
        <v>21.06666667</v>
      </c>
    </row>
    <row r="644" customFormat="false" ht="15" hidden="false" customHeight="false" outlineLevel="0" collapsed="false">
      <c r="A644" s="15" t="s">
        <v>274</v>
      </c>
      <c r="B644" s="15" t="s">
        <v>1234</v>
      </c>
      <c r="C644" s="15" t="s">
        <v>10853</v>
      </c>
      <c r="D644" s="1" t="n">
        <v>10</v>
      </c>
      <c r="E644" s="1" t="n">
        <v>11</v>
      </c>
      <c r="F644" s="1" t="n">
        <v>12</v>
      </c>
      <c r="G644" s="1" t="n">
        <v>33</v>
      </c>
      <c r="H644" s="1" t="s">
        <v>17</v>
      </c>
      <c r="I644" s="10" t="n">
        <v>21.06666667</v>
      </c>
    </row>
    <row r="645" customFormat="false" ht="15" hidden="false" customHeight="false" outlineLevel="0" collapsed="false">
      <c r="A645" s="15" t="s">
        <v>274</v>
      </c>
      <c r="B645" s="15" t="s">
        <v>1234</v>
      </c>
      <c r="C645" s="15" t="s">
        <v>10854</v>
      </c>
      <c r="D645" s="1" t="n">
        <v>4</v>
      </c>
      <c r="E645" s="1" t="n">
        <v>16</v>
      </c>
      <c r="F645" s="1" t="n">
        <v>18</v>
      </c>
      <c r="G645" s="1" t="n">
        <v>38</v>
      </c>
      <c r="H645" s="1" t="s">
        <v>17</v>
      </c>
      <c r="I645" s="10" t="n">
        <v>21.06666667</v>
      </c>
    </row>
    <row r="646" customFormat="false" ht="15" hidden="false" customHeight="false" outlineLevel="0" collapsed="false">
      <c r="A646" s="15" t="s">
        <v>274</v>
      </c>
      <c r="B646" s="15" t="s">
        <v>1234</v>
      </c>
      <c r="C646" s="15" t="s">
        <v>10855</v>
      </c>
      <c r="D646" s="1" t="n">
        <v>11</v>
      </c>
      <c r="E646" s="1" t="n">
        <v>11</v>
      </c>
      <c r="F646" s="1" t="n">
        <v>17</v>
      </c>
      <c r="G646" s="1" t="n">
        <v>39</v>
      </c>
      <c r="H646" s="1" t="s">
        <v>17</v>
      </c>
      <c r="I646" s="10" t="n">
        <v>21.06666667</v>
      </c>
    </row>
    <row r="647" customFormat="false" ht="15" hidden="false" customHeight="false" outlineLevel="0" collapsed="false">
      <c r="A647" s="15" t="s">
        <v>274</v>
      </c>
      <c r="B647" s="15" t="s">
        <v>1234</v>
      </c>
      <c r="C647" s="15" t="s">
        <v>10856</v>
      </c>
      <c r="D647" s="1" t="n">
        <v>0</v>
      </c>
      <c r="E647" s="1" t="n">
        <v>0</v>
      </c>
      <c r="F647" s="1" t="n">
        <v>0</v>
      </c>
      <c r="G647" s="1" t="n">
        <v>0</v>
      </c>
      <c r="H647" s="1" t="s">
        <v>17</v>
      </c>
      <c r="I647" s="10" t="n">
        <v>21.06666667</v>
      </c>
    </row>
    <row r="648" customFormat="false" ht="15" hidden="false" customHeight="false" outlineLevel="0" collapsed="false">
      <c r="A648" s="15" t="s">
        <v>15</v>
      </c>
      <c r="B648" s="15" t="s">
        <v>1239</v>
      </c>
      <c r="C648" s="15" t="s">
        <v>10857</v>
      </c>
      <c r="D648" s="1" t="n">
        <v>0</v>
      </c>
      <c r="E648" s="1" t="n">
        <v>3</v>
      </c>
      <c r="F648" s="1" t="n">
        <v>6</v>
      </c>
      <c r="G648" s="1" t="n">
        <v>9</v>
      </c>
      <c r="H648" s="1" t="s">
        <v>17</v>
      </c>
      <c r="I648" s="10" t="n">
        <v>21.06666667</v>
      </c>
    </row>
    <row r="649" customFormat="false" ht="15" hidden="false" customHeight="false" outlineLevel="0" collapsed="false">
      <c r="A649" s="15" t="s">
        <v>21</v>
      </c>
      <c r="B649" s="15" t="s">
        <v>1241</v>
      </c>
      <c r="C649" s="15" t="s">
        <v>10858</v>
      </c>
      <c r="D649" s="1" t="n">
        <v>1</v>
      </c>
      <c r="E649" s="1" t="n">
        <v>2</v>
      </c>
      <c r="F649" s="1" t="n">
        <v>1</v>
      </c>
      <c r="G649" s="1" t="n">
        <v>4</v>
      </c>
      <c r="H649" s="1" t="s">
        <v>17</v>
      </c>
      <c r="I649" s="10" t="n">
        <v>21.03333333</v>
      </c>
    </row>
    <row r="650" customFormat="false" ht="15" hidden="false" customHeight="false" outlineLevel="0" collapsed="false">
      <c r="A650" s="15" t="s">
        <v>21</v>
      </c>
      <c r="B650" s="15" t="s">
        <v>1243</v>
      </c>
      <c r="C650" s="15" t="s">
        <v>10859</v>
      </c>
      <c r="D650" s="1" t="n">
        <v>0</v>
      </c>
      <c r="E650" s="1" t="n">
        <v>0</v>
      </c>
      <c r="F650" s="1" t="n">
        <v>0</v>
      </c>
      <c r="G650" s="1" t="n">
        <v>0</v>
      </c>
      <c r="H650" s="1" t="s">
        <v>17</v>
      </c>
      <c r="I650" s="10" t="n">
        <v>21.03333333</v>
      </c>
    </row>
    <row r="651" customFormat="false" ht="15" hidden="false" customHeight="false" outlineLevel="0" collapsed="false">
      <c r="A651" s="15" t="s">
        <v>15</v>
      </c>
      <c r="B651" s="15" t="s">
        <v>1245</v>
      </c>
      <c r="C651" s="15" t="s">
        <v>10860</v>
      </c>
      <c r="D651" s="1" t="n">
        <v>0</v>
      </c>
      <c r="E651" s="1" t="n">
        <v>8</v>
      </c>
      <c r="F651" s="1" t="n">
        <v>4</v>
      </c>
      <c r="G651" s="1" t="n">
        <v>12</v>
      </c>
      <c r="H651" s="1" t="s">
        <v>17</v>
      </c>
      <c r="I651" s="10" t="n">
        <v>21</v>
      </c>
    </row>
    <row r="652" customFormat="false" ht="15" hidden="false" customHeight="false" outlineLevel="0" collapsed="false">
      <c r="A652" s="15" t="s">
        <v>15</v>
      </c>
      <c r="B652" s="15" t="s">
        <v>1247</v>
      </c>
      <c r="C652" s="15" t="s">
        <v>10861</v>
      </c>
      <c r="D652" s="1" t="n">
        <v>5</v>
      </c>
      <c r="E652" s="1" t="n">
        <v>9</v>
      </c>
      <c r="F652" s="1" t="n">
        <v>6</v>
      </c>
      <c r="G652" s="1" t="n">
        <v>20</v>
      </c>
      <c r="H652" s="1" t="s">
        <v>17</v>
      </c>
      <c r="I652" s="10" t="n">
        <v>20.96666667</v>
      </c>
    </row>
    <row r="653" customFormat="false" ht="15" hidden="false" customHeight="false" outlineLevel="0" collapsed="false">
      <c r="A653" s="15" t="s">
        <v>274</v>
      </c>
      <c r="B653" s="15" t="s">
        <v>1249</v>
      </c>
      <c r="C653" s="15" t="s">
        <v>10862</v>
      </c>
      <c r="D653" s="1" t="n">
        <v>12</v>
      </c>
      <c r="E653" s="1" t="n">
        <v>15</v>
      </c>
      <c r="F653" s="1" t="n">
        <v>12</v>
      </c>
      <c r="G653" s="1" t="n">
        <v>39</v>
      </c>
      <c r="H653" s="1" t="s">
        <v>17</v>
      </c>
      <c r="I653" s="10" t="n">
        <v>20.9</v>
      </c>
    </row>
    <row r="654" customFormat="false" ht="15" hidden="false" customHeight="false" outlineLevel="0" collapsed="false">
      <c r="A654" s="15" t="s">
        <v>15</v>
      </c>
      <c r="B654" s="15" t="s">
        <v>1251</v>
      </c>
      <c r="C654" s="15" t="s">
        <v>10863</v>
      </c>
      <c r="D654" s="1" t="n">
        <v>7</v>
      </c>
      <c r="E654" s="1" t="n">
        <v>8</v>
      </c>
      <c r="F654" s="1" t="n">
        <v>2</v>
      </c>
      <c r="G654" s="1" t="n">
        <v>17</v>
      </c>
      <c r="H654" s="1" t="s">
        <v>17</v>
      </c>
      <c r="I654" s="10" t="n">
        <v>20.9</v>
      </c>
    </row>
    <row r="655" customFormat="false" ht="15" hidden="false" customHeight="false" outlineLevel="0" collapsed="false">
      <c r="A655" s="15" t="s">
        <v>168</v>
      </c>
      <c r="B655" s="15" t="s">
        <v>905</v>
      </c>
      <c r="C655" s="15" t="s">
        <v>10864</v>
      </c>
      <c r="D655" s="1" t="n">
        <v>9</v>
      </c>
      <c r="E655" s="1" t="n">
        <v>25</v>
      </c>
      <c r="F655" s="1" t="n">
        <v>15</v>
      </c>
      <c r="G655" s="1" t="n">
        <v>49</v>
      </c>
      <c r="H655" s="1" t="s">
        <v>34</v>
      </c>
      <c r="I655" s="10" t="n">
        <v>20.86666667</v>
      </c>
    </row>
    <row r="656" customFormat="false" ht="15" hidden="false" customHeight="false" outlineLevel="0" collapsed="false">
      <c r="A656" s="15" t="s">
        <v>15</v>
      </c>
      <c r="B656" s="15" t="s">
        <v>1254</v>
      </c>
      <c r="C656" s="15" t="s">
        <v>10865</v>
      </c>
      <c r="D656" s="1" t="n">
        <v>5</v>
      </c>
      <c r="E656" s="1" t="n">
        <v>10</v>
      </c>
      <c r="F656" s="1" t="n">
        <v>5</v>
      </c>
      <c r="G656" s="1" t="n">
        <v>20</v>
      </c>
      <c r="H656" s="1" t="s">
        <v>17</v>
      </c>
      <c r="I656" s="10" t="n">
        <v>20.83333333</v>
      </c>
    </row>
    <row r="657" customFormat="false" ht="15" hidden="false" customHeight="false" outlineLevel="0" collapsed="false">
      <c r="A657" s="15" t="s">
        <v>15</v>
      </c>
      <c r="B657" s="15" t="s">
        <v>1256</v>
      </c>
      <c r="C657" s="15" t="s">
        <v>10866</v>
      </c>
      <c r="D657" s="1" t="n">
        <v>7</v>
      </c>
      <c r="E657" s="1" t="n">
        <v>11</v>
      </c>
      <c r="F657" s="1" t="n">
        <v>8</v>
      </c>
      <c r="G657" s="1" t="n">
        <v>26</v>
      </c>
      <c r="H657" s="1" t="s">
        <v>17</v>
      </c>
      <c r="I657" s="10" t="n">
        <v>20.8</v>
      </c>
    </row>
    <row r="658" customFormat="false" ht="15" hidden="false" customHeight="false" outlineLevel="0" collapsed="false">
      <c r="A658" s="15" t="s">
        <v>372</v>
      </c>
      <c r="B658" s="15" t="s">
        <v>1258</v>
      </c>
      <c r="C658" s="15" t="s">
        <v>10867</v>
      </c>
      <c r="D658" s="1" t="n">
        <v>11</v>
      </c>
      <c r="E658" s="1" t="n">
        <v>22</v>
      </c>
      <c r="F658" s="1" t="n">
        <v>17</v>
      </c>
      <c r="G658" s="1" t="n">
        <v>50</v>
      </c>
      <c r="H658" s="1" t="s">
        <v>34</v>
      </c>
      <c r="I658" s="10" t="n">
        <v>20.8</v>
      </c>
    </row>
    <row r="659" customFormat="false" ht="15" hidden="false" customHeight="false" outlineLevel="0" collapsed="false">
      <c r="A659" s="15" t="s">
        <v>1260</v>
      </c>
      <c r="B659" s="15" t="s">
        <v>1261</v>
      </c>
      <c r="C659" s="15" t="s">
        <v>10868</v>
      </c>
      <c r="D659" s="1" t="n">
        <v>2</v>
      </c>
      <c r="E659" s="1" t="n">
        <v>2</v>
      </c>
      <c r="F659" s="1" t="n">
        <v>0</v>
      </c>
      <c r="G659" s="1" t="n">
        <v>4</v>
      </c>
      <c r="H659" s="1" t="s">
        <v>17</v>
      </c>
      <c r="I659" s="10" t="n">
        <v>20.73333333</v>
      </c>
    </row>
    <row r="660" customFormat="false" ht="15" hidden="false" customHeight="false" outlineLevel="0" collapsed="false">
      <c r="A660" s="15" t="s">
        <v>15</v>
      </c>
      <c r="B660" s="15" t="s">
        <v>1263</v>
      </c>
      <c r="C660" s="15" t="s">
        <v>10869</v>
      </c>
      <c r="D660" s="1" t="n">
        <v>6</v>
      </c>
      <c r="E660" s="1" t="n">
        <v>7</v>
      </c>
      <c r="F660" s="1" t="n">
        <v>6</v>
      </c>
      <c r="G660" s="1" t="n">
        <v>19</v>
      </c>
      <c r="H660" s="1" t="s">
        <v>17</v>
      </c>
      <c r="I660" s="10" t="n">
        <v>20.7</v>
      </c>
    </row>
    <row r="661" customFormat="false" ht="15" hidden="false" customHeight="false" outlineLevel="0" collapsed="false">
      <c r="A661" s="15" t="s">
        <v>210</v>
      </c>
      <c r="B661" s="15" t="s">
        <v>1265</v>
      </c>
      <c r="C661" s="15" t="s">
        <v>10870</v>
      </c>
      <c r="D661" s="1" t="n">
        <v>5</v>
      </c>
      <c r="E661" s="1" t="n">
        <v>16</v>
      </c>
      <c r="F661" s="1" t="n">
        <v>4</v>
      </c>
      <c r="G661" s="1" t="n">
        <v>25</v>
      </c>
      <c r="H661" s="1" t="s">
        <v>17</v>
      </c>
      <c r="I661" s="10" t="n">
        <v>20.66666667</v>
      </c>
    </row>
    <row r="662" customFormat="false" ht="15" hidden="false" customHeight="false" outlineLevel="0" collapsed="false">
      <c r="A662" s="15" t="s">
        <v>274</v>
      </c>
      <c r="B662" s="15" t="s">
        <v>1267</v>
      </c>
      <c r="C662" s="15" t="s">
        <v>10871</v>
      </c>
      <c r="D662" s="1" t="n">
        <v>12</v>
      </c>
      <c r="E662" s="1" t="n">
        <v>20</v>
      </c>
      <c r="F662" s="1" t="n">
        <v>10</v>
      </c>
      <c r="G662" s="1" t="n">
        <v>42</v>
      </c>
      <c r="H662" s="1" t="s">
        <v>34</v>
      </c>
      <c r="I662" s="10" t="n">
        <v>20.63333333</v>
      </c>
    </row>
    <row r="663" customFormat="false" ht="15" hidden="false" customHeight="false" outlineLevel="0" collapsed="false">
      <c r="A663" s="15" t="s">
        <v>15</v>
      </c>
      <c r="B663" s="15" t="s">
        <v>1269</v>
      </c>
      <c r="C663" s="15" t="s">
        <v>10872</v>
      </c>
      <c r="D663" s="1" t="n">
        <v>1</v>
      </c>
      <c r="E663" s="1" t="n">
        <v>3</v>
      </c>
      <c r="F663" s="1" t="n">
        <v>0</v>
      </c>
      <c r="G663" s="1" t="n">
        <v>4</v>
      </c>
      <c r="H663" s="1" t="s">
        <v>17</v>
      </c>
      <c r="I663" s="10" t="n">
        <v>20.53333333</v>
      </c>
    </row>
    <row r="664" customFormat="false" ht="15" hidden="false" customHeight="false" outlineLevel="0" collapsed="false">
      <c r="A664" s="15" t="s">
        <v>15</v>
      </c>
      <c r="B664" s="15" t="s">
        <v>1271</v>
      </c>
      <c r="C664" s="15" t="s">
        <v>10873</v>
      </c>
      <c r="D664" s="1" t="n">
        <v>0</v>
      </c>
      <c r="E664" s="1" t="n">
        <v>3</v>
      </c>
      <c r="F664" s="1" t="n">
        <v>2</v>
      </c>
      <c r="G664" s="1" t="n">
        <v>5</v>
      </c>
      <c r="H664" s="1" t="s">
        <v>17</v>
      </c>
      <c r="I664" s="10" t="n">
        <v>20.53333333</v>
      </c>
    </row>
    <row r="665" customFormat="false" ht="15" hidden="false" customHeight="false" outlineLevel="0" collapsed="false">
      <c r="A665" s="15" t="s">
        <v>21</v>
      </c>
      <c r="B665" s="15" t="s">
        <v>1273</v>
      </c>
      <c r="C665" s="15" t="s">
        <v>10874</v>
      </c>
      <c r="D665" s="1" t="n">
        <v>0</v>
      </c>
      <c r="E665" s="1" t="n">
        <v>0</v>
      </c>
      <c r="F665" s="1" t="n">
        <v>0</v>
      </c>
      <c r="G665" s="1" t="n">
        <v>0</v>
      </c>
      <c r="H665" s="1" t="s">
        <v>17</v>
      </c>
      <c r="I665" s="10" t="n">
        <v>20.5</v>
      </c>
    </row>
    <row r="666" customFormat="false" ht="15" hidden="false" customHeight="false" outlineLevel="0" collapsed="false">
      <c r="A666" s="15" t="s">
        <v>43</v>
      </c>
      <c r="B666" s="15" t="s">
        <v>1275</v>
      </c>
      <c r="C666" s="15" t="s">
        <v>10875</v>
      </c>
      <c r="D666" s="1" t="n">
        <v>3</v>
      </c>
      <c r="E666" s="1" t="n">
        <v>5</v>
      </c>
      <c r="F666" s="1" t="n">
        <v>3</v>
      </c>
      <c r="G666" s="1" t="n">
        <v>11</v>
      </c>
      <c r="H666" s="1" t="s">
        <v>17</v>
      </c>
      <c r="I666" s="10" t="n">
        <v>20.4</v>
      </c>
    </row>
    <row r="667" customFormat="false" ht="15" hidden="false" customHeight="false" outlineLevel="0" collapsed="false">
      <c r="A667" s="15" t="s">
        <v>15</v>
      </c>
      <c r="B667" s="15" t="s">
        <v>1277</v>
      </c>
      <c r="C667" s="15" t="s">
        <v>10876</v>
      </c>
      <c r="D667" s="1" t="n">
        <v>4</v>
      </c>
      <c r="E667" s="1" t="n">
        <v>16</v>
      </c>
      <c r="F667" s="1" t="n">
        <v>9</v>
      </c>
      <c r="G667" s="1" t="n">
        <v>29</v>
      </c>
      <c r="H667" s="1" t="s">
        <v>17</v>
      </c>
      <c r="I667" s="10" t="n">
        <v>20.4</v>
      </c>
    </row>
    <row r="668" customFormat="false" ht="15" hidden="false" customHeight="false" outlineLevel="0" collapsed="false">
      <c r="A668" s="15" t="s">
        <v>15</v>
      </c>
      <c r="B668" s="15" t="s">
        <v>1279</v>
      </c>
      <c r="C668" s="15" t="s">
        <v>10877</v>
      </c>
      <c r="D668" s="1" t="n">
        <v>3</v>
      </c>
      <c r="E668" s="1" t="n">
        <v>3</v>
      </c>
      <c r="F668" s="1" t="n">
        <v>3</v>
      </c>
      <c r="G668" s="1" t="n">
        <v>9</v>
      </c>
      <c r="H668" s="1" t="s">
        <v>17</v>
      </c>
      <c r="I668" s="10" t="n">
        <v>20.4</v>
      </c>
    </row>
    <row r="669" customFormat="false" ht="15" hidden="false" customHeight="false" outlineLevel="0" collapsed="false">
      <c r="A669" s="15" t="s">
        <v>15</v>
      </c>
      <c r="B669" s="15" t="s">
        <v>1281</v>
      </c>
      <c r="C669" s="15" t="s">
        <v>10878</v>
      </c>
      <c r="D669" s="1" t="n">
        <v>12</v>
      </c>
      <c r="E669" s="1" t="n">
        <v>9</v>
      </c>
      <c r="F669" s="1" t="n">
        <v>8</v>
      </c>
      <c r="G669" s="1" t="n">
        <v>29</v>
      </c>
      <c r="H669" s="1" t="s">
        <v>17</v>
      </c>
      <c r="I669" s="10" t="n">
        <v>20.3</v>
      </c>
    </row>
    <row r="670" customFormat="false" ht="15" hidden="false" customHeight="false" outlineLevel="0" collapsed="false">
      <c r="A670" s="15" t="s">
        <v>21</v>
      </c>
      <c r="B670" s="15" t="s">
        <v>1283</v>
      </c>
      <c r="C670" s="15" t="s">
        <v>10879</v>
      </c>
      <c r="D670" s="1" t="n">
        <v>0</v>
      </c>
      <c r="E670" s="1" t="n">
        <v>1</v>
      </c>
      <c r="F670" s="1" t="n">
        <v>0</v>
      </c>
      <c r="G670" s="1" t="n">
        <v>1</v>
      </c>
      <c r="H670" s="1" t="s">
        <v>17</v>
      </c>
      <c r="I670" s="10" t="n">
        <v>20.2</v>
      </c>
    </row>
    <row r="671" customFormat="false" ht="15" hidden="false" customHeight="false" outlineLevel="0" collapsed="false">
      <c r="A671" s="15" t="s">
        <v>274</v>
      </c>
      <c r="B671" s="15" t="s">
        <v>1285</v>
      </c>
      <c r="C671" s="15" t="s">
        <v>10880</v>
      </c>
      <c r="D671" s="1" t="n">
        <v>16</v>
      </c>
      <c r="E671" s="1" t="n">
        <v>22</v>
      </c>
      <c r="F671" s="1" t="n">
        <v>15</v>
      </c>
      <c r="G671" s="1" t="n">
        <v>53</v>
      </c>
      <c r="H671" s="1" t="s">
        <v>34</v>
      </c>
      <c r="I671" s="10" t="n">
        <v>20.2</v>
      </c>
    </row>
    <row r="672" customFormat="false" ht="15" hidden="false" customHeight="false" outlineLevel="0" collapsed="false">
      <c r="A672" s="15" t="s">
        <v>21</v>
      </c>
      <c r="B672" s="15" t="s">
        <v>1287</v>
      </c>
      <c r="C672" s="15" t="s">
        <v>10881</v>
      </c>
      <c r="D672" s="1" t="n">
        <v>1</v>
      </c>
      <c r="E672" s="1" t="n">
        <v>2</v>
      </c>
      <c r="F672" s="1" t="n">
        <v>0</v>
      </c>
      <c r="G672" s="1" t="n">
        <v>3</v>
      </c>
      <c r="H672" s="1" t="s">
        <v>17</v>
      </c>
      <c r="I672" s="10" t="n">
        <v>20.13333333</v>
      </c>
    </row>
    <row r="673" customFormat="false" ht="15" hidden="false" customHeight="false" outlineLevel="0" collapsed="false">
      <c r="A673" s="15" t="s">
        <v>372</v>
      </c>
      <c r="B673" s="15" t="s">
        <v>1289</v>
      </c>
      <c r="C673" s="15" t="s">
        <v>10882</v>
      </c>
      <c r="D673" s="1" t="n">
        <v>21</v>
      </c>
      <c r="E673" s="1" t="n">
        <v>17</v>
      </c>
      <c r="F673" s="1" t="n">
        <v>8</v>
      </c>
      <c r="G673" s="1" t="n">
        <v>46</v>
      </c>
      <c r="H673" s="1" t="s">
        <v>34</v>
      </c>
      <c r="I673" s="10" t="n">
        <v>20.1</v>
      </c>
    </row>
    <row r="674" customFormat="false" ht="15" hidden="false" customHeight="false" outlineLevel="0" collapsed="false">
      <c r="A674" s="15" t="s">
        <v>168</v>
      </c>
      <c r="B674" s="15" t="s">
        <v>730</v>
      </c>
      <c r="C674" s="15" t="s">
        <v>10883</v>
      </c>
      <c r="D674" s="1" t="n">
        <v>10</v>
      </c>
      <c r="E674" s="1" t="n">
        <v>17</v>
      </c>
      <c r="F674" s="1" t="n">
        <v>15</v>
      </c>
      <c r="G674" s="1" t="n">
        <v>42</v>
      </c>
      <c r="H674" s="1" t="s">
        <v>34</v>
      </c>
      <c r="I674" s="10" t="n">
        <v>20.06666667</v>
      </c>
    </row>
    <row r="675" customFormat="false" ht="15" hidden="false" customHeight="false" outlineLevel="0" collapsed="false">
      <c r="A675" s="15" t="s">
        <v>15</v>
      </c>
      <c r="B675" s="15" t="s">
        <v>1292</v>
      </c>
      <c r="C675" s="15" t="s">
        <v>10884</v>
      </c>
      <c r="D675" s="1" t="n">
        <v>5</v>
      </c>
      <c r="E675" s="1" t="n">
        <v>7</v>
      </c>
      <c r="F675" s="1" t="n">
        <v>1</v>
      </c>
      <c r="G675" s="1" t="n">
        <v>13</v>
      </c>
      <c r="H675" s="1" t="s">
        <v>17</v>
      </c>
      <c r="I675" s="10" t="n">
        <v>20.06666667</v>
      </c>
    </row>
    <row r="676" customFormat="false" ht="15" hidden="false" customHeight="false" outlineLevel="0" collapsed="false">
      <c r="A676" s="15" t="s">
        <v>168</v>
      </c>
      <c r="B676" s="15" t="s">
        <v>409</v>
      </c>
      <c r="C676" s="15" t="s">
        <v>10885</v>
      </c>
      <c r="D676" s="1" t="n">
        <v>4</v>
      </c>
      <c r="E676" s="1" t="n">
        <v>10</v>
      </c>
      <c r="F676" s="1" t="n">
        <v>3</v>
      </c>
      <c r="G676" s="1" t="n">
        <v>17</v>
      </c>
      <c r="H676" s="1" t="s">
        <v>17</v>
      </c>
      <c r="I676" s="10" t="n">
        <v>20</v>
      </c>
    </row>
    <row r="677" customFormat="false" ht="15" hidden="false" customHeight="false" outlineLevel="0" collapsed="false">
      <c r="A677" s="15" t="s">
        <v>21</v>
      </c>
      <c r="B677" s="15" t="s">
        <v>1295</v>
      </c>
      <c r="C677" s="15" t="s">
        <v>10886</v>
      </c>
      <c r="D677" s="1" t="n">
        <v>0</v>
      </c>
      <c r="E677" s="1" t="n">
        <v>0</v>
      </c>
      <c r="F677" s="1" t="n">
        <v>0</v>
      </c>
      <c r="G677" s="1" t="n">
        <v>0</v>
      </c>
      <c r="H677" s="1" t="s">
        <v>17</v>
      </c>
      <c r="I677" s="10" t="n">
        <v>20</v>
      </c>
    </row>
    <row r="678" customFormat="false" ht="15" hidden="false" customHeight="false" outlineLevel="0" collapsed="false">
      <c r="A678" s="15" t="s">
        <v>21</v>
      </c>
      <c r="B678" s="15" t="s">
        <v>1297</v>
      </c>
      <c r="C678" s="15" t="s">
        <v>10887</v>
      </c>
      <c r="D678" s="1" t="n">
        <v>1</v>
      </c>
      <c r="E678" s="1" t="n">
        <v>9</v>
      </c>
      <c r="F678" s="1" t="n">
        <v>2</v>
      </c>
      <c r="G678" s="1" t="n">
        <v>12</v>
      </c>
      <c r="H678" s="1" t="s">
        <v>17</v>
      </c>
      <c r="I678" s="10" t="n">
        <v>19.96666667</v>
      </c>
    </row>
    <row r="679" customFormat="false" ht="15" hidden="false" customHeight="false" outlineLevel="0" collapsed="false">
      <c r="A679" s="15" t="s">
        <v>1005</v>
      </c>
      <c r="B679" s="15" t="s">
        <v>1299</v>
      </c>
      <c r="C679" s="15" t="s">
        <v>10888</v>
      </c>
      <c r="D679" s="1" t="n">
        <v>5</v>
      </c>
      <c r="E679" s="1" t="n">
        <v>3</v>
      </c>
      <c r="F679" s="1" t="n">
        <v>3</v>
      </c>
      <c r="G679" s="1" t="n">
        <v>11</v>
      </c>
      <c r="H679" s="1" t="s">
        <v>17</v>
      </c>
      <c r="I679" s="10" t="n">
        <v>19.93333333</v>
      </c>
    </row>
    <row r="680" customFormat="false" ht="15" hidden="false" customHeight="false" outlineLevel="0" collapsed="false">
      <c r="A680" s="15" t="s">
        <v>274</v>
      </c>
      <c r="B680" s="15" t="s">
        <v>1301</v>
      </c>
      <c r="C680" s="15" t="s">
        <v>10889</v>
      </c>
      <c r="D680" s="1" t="n">
        <v>12</v>
      </c>
      <c r="E680" s="1" t="n">
        <v>24</v>
      </c>
      <c r="F680" s="1" t="n">
        <v>30</v>
      </c>
      <c r="G680" s="1" t="n">
        <v>66</v>
      </c>
      <c r="H680" s="1" t="s">
        <v>34</v>
      </c>
      <c r="I680" s="10" t="n">
        <v>19.83333333</v>
      </c>
    </row>
    <row r="681" customFormat="false" ht="15" hidden="false" customHeight="false" outlineLevel="0" collapsed="false">
      <c r="A681" s="15" t="s">
        <v>15</v>
      </c>
      <c r="B681" s="15" t="s">
        <v>1303</v>
      </c>
      <c r="C681" s="15" t="s">
        <v>10890</v>
      </c>
      <c r="D681" s="1" t="n">
        <v>5</v>
      </c>
      <c r="E681" s="1" t="n">
        <v>7</v>
      </c>
      <c r="F681" s="1" t="n">
        <v>4</v>
      </c>
      <c r="G681" s="1" t="n">
        <v>16</v>
      </c>
      <c r="H681" s="1" t="s">
        <v>17</v>
      </c>
      <c r="I681" s="10" t="n">
        <v>19.8</v>
      </c>
    </row>
    <row r="682" customFormat="false" ht="15" hidden="false" customHeight="false" outlineLevel="0" collapsed="false">
      <c r="A682" s="15" t="s">
        <v>372</v>
      </c>
      <c r="B682" s="15" t="s">
        <v>1305</v>
      </c>
      <c r="C682" s="15" t="s">
        <v>10891</v>
      </c>
      <c r="D682" s="1" t="n">
        <v>14</v>
      </c>
      <c r="E682" s="1" t="n">
        <v>26</v>
      </c>
      <c r="F682" s="1" t="n">
        <v>19</v>
      </c>
      <c r="G682" s="1" t="n">
        <v>59</v>
      </c>
      <c r="H682" s="1" t="s">
        <v>34</v>
      </c>
      <c r="I682" s="10" t="n">
        <v>19.8</v>
      </c>
    </row>
    <row r="683" customFormat="false" ht="15" hidden="false" customHeight="false" outlineLevel="0" collapsed="false">
      <c r="A683" s="15" t="s">
        <v>168</v>
      </c>
      <c r="B683" s="15" t="s">
        <v>226</v>
      </c>
      <c r="C683" s="15" t="s">
        <v>10892</v>
      </c>
      <c r="D683" s="1" t="n">
        <v>4</v>
      </c>
      <c r="E683" s="1" t="n">
        <v>6</v>
      </c>
      <c r="F683" s="1" t="n">
        <v>6</v>
      </c>
      <c r="G683" s="1" t="n">
        <v>16</v>
      </c>
      <c r="H683" s="1" t="s">
        <v>17</v>
      </c>
      <c r="I683" s="10" t="n">
        <v>19.76666667</v>
      </c>
    </row>
    <row r="684" customFormat="false" ht="15" hidden="false" customHeight="false" outlineLevel="0" collapsed="false">
      <c r="A684" s="15" t="s">
        <v>15</v>
      </c>
      <c r="B684" s="15" t="s">
        <v>1308</v>
      </c>
      <c r="C684" s="15" t="s">
        <v>10893</v>
      </c>
      <c r="D684" s="1" t="n">
        <v>11</v>
      </c>
      <c r="E684" s="1" t="n">
        <v>8</v>
      </c>
      <c r="F684" s="1" t="n">
        <v>6</v>
      </c>
      <c r="G684" s="1" t="n">
        <v>25</v>
      </c>
      <c r="H684" s="1" t="s">
        <v>17</v>
      </c>
      <c r="I684" s="10" t="n">
        <v>19.76666667</v>
      </c>
    </row>
    <row r="685" customFormat="false" ht="15" hidden="false" customHeight="false" outlineLevel="0" collapsed="false">
      <c r="A685" s="15" t="s">
        <v>372</v>
      </c>
      <c r="B685" s="15" t="s">
        <v>1310</v>
      </c>
      <c r="C685" s="15" t="s">
        <v>10894</v>
      </c>
      <c r="D685" s="1" t="n">
        <v>12</v>
      </c>
      <c r="E685" s="1" t="n">
        <v>17</v>
      </c>
      <c r="F685" s="1" t="n">
        <v>9</v>
      </c>
      <c r="G685" s="1" t="n">
        <v>38</v>
      </c>
      <c r="H685" s="1" t="s">
        <v>17</v>
      </c>
      <c r="I685" s="10" t="n">
        <v>19.76666667</v>
      </c>
    </row>
    <row r="686" customFormat="false" ht="15" hidden="false" customHeight="false" outlineLevel="0" collapsed="false">
      <c r="A686" s="15" t="s">
        <v>15</v>
      </c>
      <c r="B686" s="15" t="s">
        <v>1311</v>
      </c>
      <c r="C686" s="15" t="s">
        <v>10895</v>
      </c>
      <c r="D686" s="1" t="n">
        <v>1</v>
      </c>
      <c r="E686" s="1" t="n">
        <v>1</v>
      </c>
      <c r="F686" s="1" t="n">
        <v>2</v>
      </c>
      <c r="G686" s="1" t="n">
        <v>4</v>
      </c>
      <c r="H686" s="1" t="s">
        <v>17</v>
      </c>
      <c r="I686" s="10" t="n">
        <v>19.7</v>
      </c>
    </row>
    <row r="687" customFormat="false" ht="15" hidden="false" customHeight="false" outlineLevel="0" collapsed="false">
      <c r="A687" s="15" t="s">
        <v>15</v>
      </c>
      <c r="B687" s="15" t="s">
        <v>1313</v>
      </c>
      <c r="C687" s="15" t="s">
        <v>10896</v>
      </c>
      <c r="D687" s="1" t="n">
        <v>4</v>
      </c>
      <c r="E687" s="1" t="n">
        <v>6</v>
      </c>
      <c r="F687" s="1" t="n">
        <v>4</v>
      </c>
      <c r="G687" s="1" t="n">
        <v>14</v>
      </c>
      <c r="H687" s="1" t="s">
        <v>17</v>
      </c>
      <c r="I687" s="10" t="n">
        <v>19.7</v>
      </c>
    </row>
    <row r="688" customFormat="false" ht="15" hidden="false" customHeight="false" outlineLevel="0" collapsed="false">
      <c r="A688" s="15" t="s">
        <v>15</v>
      </c>
      <c r="B688" s="15" t="s">
        <v>1315</v>
      </c>
      <c r="C688" s="15" t="s">
        <v>10897</v>
      </c>
      <c r="D688" s="1" t="n">
        <v>2</v>
      </c>
      <c r="E688" s="1" t="n">
        <v>4</v>
      </c>
      <c r="F688" s="1" t="n">
        <v>3</v>
      </c>
      <c r="G688" s="1" t="n">
        <v>9</v>
      </c>
      <c r="H688" s="1" t="s">
        <v>17</v>
      </c>
      <c r="I688" s="10" t="n">
        <v>19.66666667</v>
      </c>
    </row>
    <row r="689" customFormat="false" ht="15" hidden="false" customHeight="false" outlineLevel="0" collapsed="false">
      <c r="A689" s="15" t="s">
        <v>210</v>
      </c>
      <c r="B689" s="15" t="s">
        <v>1317</v>
      </c>
      <c r="C689" s="15" t="s">
        <v>10898</v>
      </c>
      <c r="D689" s="1" t="n">
        <v>2</v>
      </c>
      <c r="E689" s="1" t="n">
        <v>5</v>
      </c>
      <c r="F689" s="1" t="n">
        <v>3</v>
      </c>
      <c r="G689" s="1" t="n">
        <v>10</v>
      </c>
      <c r="H689" s="1" t="s">
        <v>17</v>
      </c>
      <c r="I689" s="10" t="n">
        <v>19.66666667</v>
      </c>
    </row>
    <row r="690" customFormat="false" ht="15" hidden="false" customHeight="false" outlineLevel="0" collapsed="false">
      <c r="A690" s="15" t="s">
        <v>67</v>
      </c>
      <c r="B690" s="15" t="s">
        <v>1319</v>
      </c>
      <c r="C690" s="15" t="s">
        <v>10899</v>
      </c>
      <c r="D690" s="1" t="n">
        <v>3</v>
      </c>
      <c r="E690" s="1" t="n">
        <v>3</v>
      </c>
      <c r="F690" s="1" t="n">
        <v>2</v>
      </c>
      <c r="G690" s="1" t="n">
        <v>8</v>
      </c>
      <c r="H690" s="1" t="s">
        <v>17</v>
      </c>
      <c r="I690" s="10" t="n">
        <v>19.66666667</v>
      </c>
    </row>
    <row r="691" customFormat="false" ht="15" hidden="false" customHeight="false" outlineLevel="0" collapsed="false">
      <c r="A691" s="15" t="s">
        <v>274</v>
      </c>
      <c r="B691" s="15" t="s">
        <v>1321</v>
      </c>
      <c r="C691" s="15" t="s">
        <v>10900</v>
      </c>
      <c r="D691" s="1" t="n">
        <v>9</v>
      </c>
      <c r="E691" s="1" t="n">
        <v>13</v>
      </c>
      <c r="F691" s="1" t="n">
        <v>7</v>
      </c>
      <c r="G691" s="1" t="n">
        <v>29</v>
      </c>
      <c r="H691" s="1" t="s">
        <v>17</v>
      </c>
      <c r="I691" s="10" t="n">
        <v>19.63333333</v>
      </c>
    </row>
    <row r="692" customFormat="false" ht="15" hidden="false" customHeight="false" outlineLevel="0" collapsed="false">
      <c r="A692" s="15" t="s">
        <v>21</v>
      </c>
      <c r="B692" s="15" t="s">
        <v>1323</v>
      </c>
      <c r="C692" s="15" t="s">
        <v>10901</v>
      </c>
      <c r="D692" s="1" t="n">
        <v>1</v>
      </c>
      <c r="E692" s="1" t="n">
        <v>3</v>
      </c>
      <c r="F692" s="1" t="n">
        <v>1</v>
      </c>
      <c r="G692" s="1" t="n">
        <v>5</v>
      </c>
      <c r="H692" s="1" t="s">
        <v>17</v>
      </c>
      <c r="I692" s="10" t="n">
        <v>19.63333333</v>
      </c>
    </row>
    <row r="693" customFormat="false" ht="15" hidden="false" customHeight="false" outlineLevel="0" collapsed="false">
      <c r="A693" s="15" t="s">
        <v>274</v>
      </c>
      <c r="B693" s="15" t="s">
        <v>1325</v>
      </c>
      <c r="C693" s="15" t="s">
        <v>10902</v>
      </c>
      <c r="D693" s="1" t="n">
        <v>18</v>
      </c>
      <c r="E693" s="1" t="n">
        <v>27</v>
      </c>
      <c r="F693" s="1" t="n">
        <v>22</v>
      </c>
      <c r="G693" s="1" t="n">
        <v>67</v>
      </c>
      <c r="H693" s="1" t="s">
        <v>34</v>
      </c>
      <c r="I693" s="10" t="n">
        <v>19.6</v>
      </c>
    </row>
    <row r="694" customFormat="false" ht="15" hidden="false" customHeight="false" outlineLevel="0" collapsed="false">
      <c r="A694" s="15" t="s">
        <v>274</v>
      </c>
      <c r="B694" s="15" t="s">
        <v>1327</v>
      </c>
      <c r="C694" s="15" t="s">
        <v>10903</v>
      </c>
      <c r="D694" s="1" t="n">
        <v>0</v>
      </c>
      <c r="E694" s="1" t="n">
        <v>14</v>
      </c>
      <c r="F694" s="1" t="n">
        <v>7</v>
      </c>
      <c r="G694" s="1" t="n">
        <v>21</v>
      </c>
      <c r="H694" s="1" t="s">
        <v>17</v>
      </c>
      <c r="I694" s="10" t="n">
        <v>19.56666667</v>
      </c>
    </row>
    <row r="695" customFormat="false" ht="15" hidden="false" customHeight="false" outlineLevel="0" collapsed="false">
      <c r="A695" s="15" t="s">
        <v>15</v>
      </c>
      <c r="B695" s="15" t="s">
        <v>1329</v>
      </c>
      <c r="C695" s="15" t="s">
        <v>10904</v>
      </c>
      <c r="D695" s="1" t="n">
        <v>4</v>
      </c>
      <c r="E695" s="1" t="n">
        <v>9</v>
      </c>
      <c r="F695" s="1" t="n">
        <v>5</v>
      </c>
      <c r="G695" s="1" t="n">
        <v>18</v>
      </c>
      <c r="H695" s="1" t="s">
        <v>17</v>
      </c>
      <c r="I695" s="10" t="n">
        <v>19.53333333</v>
      </c>
    </row>
    <row r="696" customFormat="false" ht="15" hidden="false" customHeight="false" outlineLevel="0" collapsed="false">
      <c r="A696" s="15" t="s">
        <v>15</v>
      </c>
      <c r="B696" s="15" t="s">
        <v>1331</v>
      </c>
      <c r="C696" s="15" t="s">
        <v>10905</v>
      </c>
      <c r="D696" s="1" t="n">
        <v>2</v>
      </c>
      <c r="E696" s="1" t="n">
        <v>6</v>
      </c>
      <c r="F696" s="1" t="n">
        <v>3</v>
      </c>
      <c r="G696" s="1" t="n">
        <v>11</v>
      </c>
      <c r="H696" s="1" t="s">
        <v>17</v>
      </c>
      <c r="I696" s="10" t="n">
        <v>19.53333333</v>
      </c>
    </row>
    <row r="697" customFormat="false" ht="15" hidden="false" customHeight="false" outlineLevel="0" collapsed="false">
      <c r="A697" s="15" t="s">
        <v>21</v>
      </c>
      <c r="B697" s="15" t="s">
        <v>1332</v>
      </c>
      <c r="C697" s="15" t="s">
        <v>10906</v>
      </c>
      <c r="D697" s="1" t="n">
        <v>0</v>
      </c>
      <c r="E697" s="1" t="n">
        <v>1</v>
      </c>
      <c r="F697" s="1" t="n">
        <v>0</v>
      </c>
      <c r="G697" s="1" t="n">
        <v>1</v>
      </c>
      <c r="H697" s="1" t="s">
        <v>17</v>
      </c>
      <c r="I697" s="10" t="n">
        <v>19.53333333</v>
      </c>
    </row>
    <row r="698" customFormat="false" ht="15" hidden="false" customHeight="false" outlineLevel="0" collapsed="false">
      <c r="A698" s="15" t="s">
        <v>168</v>
      </c>
      <c r="B698" s="15" t="s">
        <v>903</v>
      </c>
      <c r="C698" s="15" t="s">
        <v>10907</v>
      </c>
      <c r="D698" s="1" t="n">
        <v>1</v>
      </c>
      <c r="E698" s="1" t="n">
        <v>6</v>
      </c>
      <c r="F698" s="1" t="n">
        <v>2</v>
      </c>
      <c r="G698" s="1" t="n">
        <v>9</v>
      </c>
      <c r="H698" s="1" t="s">
        <v>17</v>
      </c>
      <c r="I698" s="10" t="n">
        <v>19.5</v>
      </c>
    </row>
    <row r="699" customFormat="false" ht="15" hidden="false" customHeight="false" outlineLevel="0" collapsed="false">
      <c r="A699" s="15" t="s">
        <v>21</v>
      </c>
      <c r="B699" s="15" t="s">
        <v>1335</v>
      </c>
      <c r="C699" s="15" t="s">
        <v>10908</v>
      </c>
      <c r="D699" s="1" t="n">
        <v>1</v>
      </c>
      <c r="E699" s="1" t="n">
        <v>2</v>
      </c>
      <c r="F699" s="1" t="n">
        <v>1</v>
      </c>
      <c r="G699" s="1" t="n">
        <v>4</v>
      </c>
      <c r="H699" s="1" t="s">
        <v>17</v>
      </c>
      <c r="I699" s="10" t="n">
        <v>19.5</v>
      </c>
    </row>
    <row r="700" customFormat="false" ht="15" hidden="false" customHeight="false" outlineLevel="0" collapsed="false">
      <c r="A700" s="15" t="s">
        <v>168</v>
      </c>
      <c r="B700" s="15" t="s">
        <v>899</v>
      </c>
      <c r="C700" s="15" t="s">
        <v>10909</v>
      </c>
      <c r="D700" s="1" t="n">
        <v>11</v>
      </c>
      <c r="E700" s="1" t="n">
        <v>18</v>
      </c>
      <c r="F700" s="1" t="n">
        <v>12</v>
      </c>
      <c r="G700" s="1" t="n">
        <v>41</v>
      </c>
      <c r="H700" s="1" t="s">
        <v>17</v>
      </c>
      <c r="I700" s="10" t="n">
        <v>19.46666667</v>
      </c>
    </row>
    <row r="701" customFormat="false" ht="15" hidden="false" customHeight="false" outlineLevel="0" collapsed="false">
      <c r="A701" s="15" t="s">
        <v>21</v>
      </c>
      <c r="B701" s="15" t="s">
        <v>1337</v>
      </c>
      <c r="C701" s="15" t="s">
        <v>10910</v>
      </c>
      <c r="D701" s="1" t="n">
        <v>0</v>
      </c>
      <c r="E701" s="1" t="n">
        <v>0</v>
      </c>
      <c r="F701" s="1" t="n">
        <v>0</v>
      </c>
      <c r="G701" s="1" t="n">
        <v>0</v>
      </c>
      <c r="H701" s="1" t="s">
        <v>17</v>
      </c>
      <c r="I701" s="10" t="n">
        <v>19.43333333</v>
      </c>
    </row>
    <row r="702" customFormat="false" ht="15" hidden="false" customHeight="false" outlineLevel="0" collapsed="false">
      <c r="A702" s="15" t="s">
        <v>372</v>
      </c>
      <c r="B702" s="15" t="s">
        <v>1339</v>
      </c>
      <c r="C702" s="15" t="s">
        <v>10911</v>
      </c>
      <c r="D702" s="1" t="n">
        <v>28</v>
      </c>
      <c r="E702" s="1" t="n">
        <v>19</v>
      </c>
      <c r="F702" s="1" t="n">
        <v>14</v>
      </c>
      <c r="G702" s="1" t="n">
        <v>61</v>
      </c>
      <c r="H702" s="1" t="s">
        <v>34</v>
      </c>
      <c r="I702" s="10" t="n">
        <v>19.43333333</v>
      </c>
    </row>
    <row r="703" customFormat="false" ht="15" hidden="false" customHeight="false" outlineLevel="0" collapsed="false">
      <c r="A703" s="15" t="s">
        <v>43</v>
      </c>
      <c r="B703" s="15" t="s">
        <v>1341</v>
      </c>
      <c r="C703" s="15" t="s">
        <v>10912</v>
      </c>
      <c r="D703" s="1" t="n">
        <v>6</v>
      </c>
      <c r="E703" s="1" t="n">
        <v>14</v>
      </c>
      <c r="F703" s="1" t="n">
        <v>8</v>
      </c>
      <c r="G703" s="1" t="n">
        <v>28</v>
      </c>
      <c r="H703" s="1" t="s">
        <v>17</v>
      </c>
      <c r="I703" s="10" t="n">
        <v>19.4</v>
      </c>
    </row>
    <row r="704" customFormat="false" ht="15" hidden="false" customHeight="false" outlineLevel="0" collapsed="false">
      <c r="A704" s="15" t="s">
        <v>15</v>
      </c>
      <c r="B704" s="15" t="s">
        <v>1342</v>
      </c>
      <c r="C704" s="15" t="s">
        <v>10913</v>
      </c>
      <c r="D704" s="1" t="n">
        <v>11</v>
      </c>
      <c r="E704" s="1" t="n">
        <v>19</v>
      </c>
      <c r="F704" s="1" t="n">
        <v>8</v>
      </c>
      <c r="G704" s="1" t="n">
        <v>38</v>
      </c>
      <c r="H704" s="1" t="s">
        <v>17</v>
      </c>
      <c r="I704" s="10" t="n">
        <v>19.36666667</v>
      </c>
    </row>
    <row r="705" customFormat="false" ht="15" hidden="false" customHeight="false" outlineLevel="0" collapsed="false">
      <c r="A705" s="15" t="s">
        <v>67</v>
      </c>
      <c r="B705" s="15" t="s">
        <v>1344</v>
      </c>
      <c r="C705" s="15" t="s">
        <v>10914</v>
      </c>
      <c r="D705" s="1" t="n">
        <v>7</v>
      </c>
      <c r="E705" s="1" t="n">
        <v>15</v>
      </c>
      <c r="F705" s="1" t="n">
        <v>10</v>
      </c>
      <c r="G705" s="1" t="n">
        <v>32</v>
      </c>
      <c r="H705" s="1" t="s">
        <v>17</v>
      </c>
      <c r="I705" s="10" t="n">
        <v>19.36666667</v>
      </c>
    </row>
    <row r="706" customFormat="false" ht="15" hidden="false" customHeight="false" outlineLevel="0" collapsed="false">
      <c r="A706" s="15" t="s">
        <v>274</v>
      </c>
      <c r="B706" s="15" t="s">
        <v>1346</v>
      </c>
      <c r="C706" s="15" t="s">
        <v>10915</v>
      </c>
      <c r="D706" s="1" t="n">
        <v>12</v>
      </c>
      <c r="E706" s="1" t="n">
        <v>27</v>
      </c>
      <c r="F706" s="1" t="n">
        <v>19</v>
      </c>
      <c r="G706" s="1" t="n">
        <v>58</v>
      </c>
      <c r="H706" s="1" t="s">
        <v>34</v>
      </c>
      <c r="I706" s="10" t="n">
        <v>19.36666667</v>
      </c>
    </row>
    <row r="707" customFormat="false" ht="15" hidden="false" customHeight="false" outlineLevel="0" collapsed="false">
      <c r="A707" s="15" t="s">
        <v>15</v>
      </c>
      <c r="B707" s="15" t="s">
        <v>1347</v>
      </c>
      <c r="C707" s="15" t="s">
        <v>10916</v>
      </c>
      <c r="D707" s="1" t="n">
        <v>3</v>
      </c>
      <c r="E707" s="1" t="n">
        <v>15</v>
      </c>
      <c r="F707" s="1" t="n">
        <v>12</v>
      </c>
      <c r="G707" s="1" t="n">
        <v>30</v>
      </c>
      <c r="H707" s="1" t="s">
        <v>17</v>
      </c>
      <c r="I707" s="10" t="n">
        <v>19.33333333</v>
      </c>
    </row>
    <row r="708" customFormat="false" ht="15" hidden="false" customHeight="false" outlineLevel="0" collapsed="false">
      <c r="A708" s="15" t="s">
        <v>372</v>
      </c>
      <c r="B708" s="15" t="s">
        <v>1349</v>
      </c>
      <c r="C708" s="15" t="s">
        <v>10917</v>
      </c>
      <c r="D708" s="1" t="n">
        <v>25</v>
      </c>
      <c r="E708" s="1" t="n">
        <v>28</v>
      </c>
      <c r="F708" s="1" t="n">
        <v>19</v>
      </c>
      <c r="G708" s="1" t="n">
        <v>72</v>
      </c>
      <c r="H708" s="1" t="s">
        <v>34</v>
      </c>
      <c r="I708" s="10" t="n">
        <v>19.3</v>
      </c>
    </row>
    <row r="709" customFormat="false" ht="15" hidden="false" customHeight="false" outlineLevel="0" collapsed="false">
      <c r="A709" s="15" t="s">
        <v>21</v>
      </c>
      <c r="B709" s="15" t="s">
        <v>1351</v>
      </c>
      <c r="C709" s="15" t="s">
        <v>10918</v>
      </c>
      <c r="D709" s="1" t="n">
        <v>1</v>
      </c>
      <c r="E709" s="1" t="n">
        <v>5</v>
      </c>
      <c r="F709" s="1" t="n">
        <v>5</v>
      </c>
      <c r="G709" s="1" t="n">
        <v>11</v>
      </c>
      <c r="H709" s="1" t="s">
        <v>17</v>
      </c>
      <c r="I709" s="10" t="n">
        <v>19.3</v>
      </c>
    </row>
    <row r="710" customFormat="false" ht="15" hidden="false" customHeight="false" outlineLevel="0" collapsed="false">
      <c r="A710" s="15" t="s">
        <v>15</v>
      </c>
      <c r="B710" s="15" t="s">
        <v>1353</v>
      </c>
      <c r="C710" s="15" t="s">
        <v>10919</v>
      </c>
      <c r="D710" s="1" t="n">
        <v>3</v>
      </c>
      <c r="E710" s="1" t="n">
        <v>5</v>
      </c>
      <c r="F710" s="1" t="n">
        <v>4</v>
      </c>
      <c r="G710" s="1" t="n">
        <v>12</v>
      </c>
      <c r="H710" s="1" t="s">
        <v>17</v>
      </c>
      <c r="I710" s="10" t="n">
        <v>19.26666667</v>
      </c>
    </row>
    <row r="711" customFormat="false" ht="15" hidden="false" customHeight="false" outlineLevel="0" collapsed="false">
      <c r="A711" s="15" t="s">
        <v>372</v>
      </c>
      <c r="B711" s="15" t="s">
        <v>1355</v>
      </c>
      <c r="C711" s="15" t="s">
        <v>10920</v>
      </c>
      <c r="D711" s="1" t="n">
        <v>19</v>
      </c>
      <c r="E711" s="1" t="n">
        <v>19</v>
      </c>
      <c r="F711" s="1" t="n">
        <v>17</v>
      </c>
      <c r="G711" s="1" t="n">
        <v>55</v>
      </c>
      <c r="H711" s="1" t="s">
        <v>34</v>
      </c>
      <c r="I711" s="10" t="n">
        <v>19.26666667</v>
      </c>
    </row>
    <row r="712" customFormat="false" ht="15" hidden="false" customHeight="false" outlineLevel="0" collapsed="false">
      <c r="A712" s="15" t="s">
        <v>15</v>
      </c>
      <c r="B712" s="15" t="s">
        <v>1357</v>
      </c>
      <c r="C712" s="15" t="s">
        <v>10921</v>
      </c>
      <c r="D712" s="1" t="n">
        <v>1</v>
      </c>
      <c r="E712" s="1" t="n">
        <v>7</v>
      </c>
      <c r="F712" s="1" t="n">
        <v>3</v>
      </c>
      <c r="G712" s="1" t="n">
        <v>11</v>
      </c>
      <c r="H712" s="1" t="s">
        <v>17</v>
      </c>
      <c r="I712" s="10" t="n">
        <v>19.23333333</v>
      </c>
    </row>
    <row r="713" customFormat="false" ht="15" hidden="false" customHeight="false" outlineLevel="0" collapsed="false">
      <c r="A713" s="15" t="s">
        <v>332</v>
      </c>
      <c r="B713" s="15" t="s">
        <v>1359</v>
      </c>
      <c r="C713" s="15" t="s">
        <v>10922</v>
      </c>
      <c r="D713" s="1" t="n">
        <v>12</v>
      </c>
      <c r="E713" s="1" t="n">
        <v>14</v>
      </c>
      <c r="F713" s="1" t="n">
        <v>7</v>
      </c>
      <c r="G713" s="1" t="n">
        <v>33</v>
      </c>
      <c r="H713" s="1" t="s">
        <v>17</v>
      </c>
      <c r="I713" s="10" t="n">
        <v>19.16666667</v>
      </c>
    </row>
    <row r="714" customFormat="false" ht="15" hidden="false" customHeight="false" outlineLevel="0" collapsed="false">
      <c r="A714" s="15" t="s">
        <v>50</v>
      </c>
      <c r="B714" s="15" t="s">
        <v>1361</v>
      </c>
      <c r="C714" s="15" t="s">
        <v>10923</v>
      </c>
      <c r="D714" s="1" t="n">
        <v>1</v>
      </c>
      <c r="E714" s="1" t="n">
        <v>1</v>
      </c>
      <c r="F714" s="1" t="n">
        <v>0</v>
      </c>
      <c r="G714" s="1" t="n">
        <v>2</v>
      </c>
      <c r="H714" s="1" t="s">
        <v>17</v>
      </c>
      <c r="I714" s="10" t="n">
        <v>19.13333333</v>
      </c>
    </row>
    <row r="715" customFormat="false" ht="15" hidden="false" customHeight="false" outlineLevel="0" collapsed="false">
      <c r="A715" s="15" t="s">
        <v>372</v>
      </c>
      <c r="B715" s="15" t="s">
        <v>1363</v>
      </c>
      <c r="C715" s="15" t="s">
        <v>10924</v>
      </c>
      <c r="D715" s="1" t="n">
        <v>21</v>
      </c>
      <c r="E715" s="1" t="n">
        <v>19</v>
      </c>
      <c r="F715" s="1" t="n">
        <v>9</v>
      </c>
      <c r="G715" s="1" t="n">
        <v>49</v>
      </c>
      <c r="H715" s="1" t="s">
        <v>34</v>
      </c>
      <c r="I715" s="10" t="n">
        <v>19.1</v>
      </c>
    </row>
    <row r="716" customFormat="false" ht="15" hidden="false" customHeight="false" outlineLevel="0" collapsed="false">
      <c r="A716" s="15" t="s">
        <v>15</v>
      </c>
      <c r="B716" s="15" t="s">
        <v>1364</v>
      </c>
      <c r="C716" s="15" t="s">
        <v>10925</v>
      </c>
      <c r="D716" s="1" t="n">
        <v>4</v>
      </c>
      <c r="E716" s="1" t="n">
        <v>10</v>
      </c>
      <c r="F716" s="1" t="n">
        <v>8</v>
      </c>
      <c r="G716" s="1" t="n">
        <v>22</v>
      </c>
      <c r="H716" s="1" t="s">
        <v>17</v>
      </c>
      <c r="I716" s="10" t="n">
        <v>19.1</v>
      </c>
    </row>
    <row r="717" customFormat="false" ht="15" hidden="false" customHeight="false" outlineLevel="0" collapsed="false">
      <c r="A717" s="15" t="s">
        <v>21</v>
      </c>
      <c r="B717" s="15" t="s">
        <v>1366</v>
      </c>
      <c r="C717" s="15" t="s">
        <v>10926</v>
      </c>
      <c r="D717" s="1" t="n">
        <v>0</v>
      </c>
      <c r="E717" s="1" t="n">
        <v>1</v>
      </c>
      <c r="F717" s="1" t="n">
        <v>1</v>
      </c>
      <c r="G717" s="1" t="n">
        <v>2</v>
      </c>
      <c r="H717" s="1" t="s">
        <v>17</v>
      </c>
      <c r="I717" s="10" t="n">
        <v>19.1</v>
      </c>
    </row>
    <row r="718" customFormat="false" ht="15" hidden="false" customHeight="false" outlineLevel="0" collapsed="false">
      <c r="A718" s="15" t="s">
        <v>15</v>
      </c>
      <c r="B718" s="15" t="s">
        <v>1368</v>
      </c>
      <c r="C718" s="15" t="s">
        <v>10927</v>
      </c>
      <c r="D718" s="1" t="n">
        <v>3</v>
      </c>
      <c r="E718" s="1" t="n">
        <v>10</v>
      </c>
      <c r="F718" s="1" t="n">
        <v>3</v>
      </c>
      <c r="G718" s="1" t="n">
        <v>16</v>
      </c>
      <c r="H718" s="1" t="s">
        <v>17</v>
      </c>
      <c r="I718" s="10" t="n">
        <v>19.06666667</v>
      </c>
    </row>
    <row r="719" customFormat="false" ht="15" hidden="false" customHeight="false" outlineLevel="0" collapsed="false">
      <c r="A719" s="15" t="s">
        <v>67</v>
      </c>
      <c r="B719" s="15" t="s">
        <v>1370</v>
      </c>
      <c r="C719" s="15" t="s">
        <v>10928</v>
      </c>
      <c r="D719" s="1" t="n">
        <v>1</v>
      </c>
      <c r="E719" s="1" t="n">
        <v>1</v>
      </c>
      <c r="F719" s="1" t="n">
        <v>0</v>
      </c>
      <c r="G719" s="1" t="n">
        <v>2</v>
      </c>
      <c r="H719" s="1" t="s">
        <v>17</v>
      </c>
      <c r="I719" s="10" t="n">
        <v>19.06666667</v>
      </c>
    </row>
    <row r="720" customFormat="false" ht="15" hidden="false" customHeight="false" outlineLevel="0" collapsed="false">
      <c r="A720" s="15" t="s">
        <v>21</v>
      </c>
      <c r="B720" s="15" t="s">
        <v>1372</v>
      </c>
      <c r="C720" s="15" t="s">
        <v>10929</v>
      </c>
      <c r="D720" s="1" t="n">
        <v>1</v>
      </c>
      <c r="E720" s="1" t="n">
        <v>1</v>
      </c>
      <c r="F720" s="1" t="n">
        <v>1</v>
      </c>
      <c r="G720" s="1" t="n">
        <v>3</v>
      </c>
      <c r="H720" s="1" t="s">
        <v>17</v>
      </c>
      <c r="I720" s="10" t="n">
        <v>19.03333333</v>
      </c>
    </row>
    <row r="721" customFormat="false" ht="15" hidden="false" customHeight="false" outlineLevel="0" collapsed="false">
      <c r="A721" s="15" t="s">
        <v>332</v>
      </c>
      <c r="B721" s="15" t="s">
        <v>1374</v>
      </c>
      <c r="C721" s="15" t="s">
        <v>10930</v>
      </c>
      <c r="D721" s="1" t="n">
        <v>11</v>
      </c>
      <c r="E721" s="1" t="n">
        <v>15</v>
      </c>
      <c r="F721" s="1" t="n">
        <v>13</v>
      </c>
      <c r="G721" s="1" t="n">
        <v>39</v>
      </c>
      <c r="H721" s="1" t="s">
        <v>17</v>
      </c>
      <c r="I721" s="10" t="n">
        <v>19</v>
      </c>
    </row>
    <row r="722" customFormat="false" ht="15" hidden="false" customHeight="false" outlineLevel="0" collapsed="false">
      <c r="A722" s="15" t="s">
        <v>168</v>
      </c>
      <c r="B722" s="15" t="s">
        <v>329</v>
      </c>
      <c r="C722" s="15" t="s">
        <v>10931</v>
      </c>
      <c r="D722" s="1" t="n">
        <v>7</v>
      </c>
      <c r="E722" s="1" t="n">
        <v>18</v>
      </c>
      <c r="F722" s="1" t="n">
        <v>15</v>
      </c>
      <c r="G722" s="1" t="n">
        <v>40</v>
      </c>
      <c r="H722" s="1" t="s">
        <v>17</v>
      </c>
      <c r="I722" s="10" t="n">
        <v>18.9</v>
      </c>
    </row>
    <row r="723" customFormat="false" ht="15" hidden="false" customHeight="false" outlineLevel="0" collapsed="false">
      <c r="A723" s="15" t="s">
        <v>67</v>
      </c>
      <c r="B723" s="15" t="s">
        <v>1377</v>
      </c>
      <c r="C723" s="15" t="s">
        <v>10932</v>
      </c>
      <c r="D723" s="1" t="n">
        <v>2</v>
      </c>
      <c r="E723" s="1" t="n">
        <v>2</v>
      </c>
      <c r="F723" s="1" t="n">
        <v>7</v>
      </c>
      <c r="G723" s="1" t="n">
        <v>11</v>
      </c>
      <c r="H723" s="1" t="s">
        <v>17</v>
      </c>
      <c r="I723" s="10" t="n">
        <v>18.9</v>
      </c>
    </row>
    <row r="724" customFormat="false" ht="15" hidden="false" customHeight="false" outlineLevel="0" collapsed="false">
      <c r="A724" s="15" t="s">
        <v>274</v>
      </c>
      <c r="B724" s="15" t="s">
        <v>1379</v>
      </c>
      <c r="C724" s="15" t="s">
        <v>10933</v>
      </c>
      <c r="D724" s="1" t="n">
        <v>17</v>
      </c>
      <c r="E724" s="1" t="n">
        <v>28</v>
      </c>
      <c r="F724" s="1" t="n">
        <v>15</v>
      </c>
      <c r="G724" s="1" t="n">
        <v>60</v>
      </c>
      <c r="H724" s="1" t="s">
        <v>34</v>
      </c>
      <c r="I724" s="10" t="n">
        <v>18.86666667</v>
      </c>
    </row>
    <row r="725" customFormat="false" ht="15" hidden="false" customHeight="false" outlineLevel="0" collapsed="false">
      <c r="A725" s="15" t="s">
        <v>210</v>
      </c>
      <c r="B725" s="15" t="s">
        <v>1381</v>
      </c>
      <c r="C725" s="15" t="s">
        <v>10934</v>
      </c>
      <c r="D725" s="1" t="n">
        <v>19</v>
      </c>
      <c r="E725" s="1" t="n">
        <v>12</v>
      </c>
      <c r="F725" s="1" t="n">
        <v>5</v>
      </c>
      <c r="G725" s="1" t="n">
        <v>36</v>
      </c>
      <c r="H725" s="1" t="s">
        <v>17</v>
      </c>
      <c r="I725" s="10" t="n">
        <v>18.8</v>
      </c>
    </row>
    <row r="726" customFormat="false" ht="15" hidden="false" customHeight="false" outlineLevel="0" collapsed="false">
      <c r="A726" s="15" t="s">
        <v>21</v>
      </c>
      <c r="B726" s="15" t="s">
        <v>1383</v>
      </c>
      <c r="C726" s="15" t="s">
        <v>10935</v>
      </c>
      <c r="D726" s="1" t="n">
        <v>0</v>
      </c>
      <c r="E726" s="1" t="n">
        <v>0</v>
      </c>
      <c r="F726" s="1" t="n">
        <v>0</v>
      </c>
      <c r="G726" s="1" t="n">
        <v>0</v>
      </c>
      <c r="H726" s="1" t="s">
        <v>17</v>
      </c>
      <c r="I726" s="10" t="n">
        <v>18.8</v>
      </c>
    </row>
    <row r="727" customFormat="false" ht="15" hidden="false" customHeight="false" outlineLevel="0" collapsed="false">
      <c r="A727" s="15" t="s">
        <v>274</v>
      </c>
      <c r="B727" s="15" t="s">
        <v>1385</v>
      </c>
      <c r="C727" s="15" t="s">
        <v>10936</v>
      </c>
      <c r="D727" s="1" t="n">
        <v>22</v>
      </c>
      <c r="E727" s="1" t="n">
        <v>31</v>
      </c>
      <c r="F727" s="1" t="n">
        <v>29</v>
      </c>
      <c r="G727" s="1" t="n">
        <v>82</v>
      </c>
      <c r="H727" s="1" t="s">
        <v>34</v>
      </c>
      <c r="I727" s="10" t="n">
        <v>18.73333333</v>
      </c>
    </row>
    <row r="728" customFormat="false" ht="15" hidden="false" customHeight="false" outlineLevel="0" collapsed="false">
      <c r="A728" s="15" t="s">
        <v>21</v>
      </c>
      <c r="B728" s="15" t="s">
        <v>1387</v>
      </c>
      <c r="C728" s="15" t="s">
        <v>10937</v>
      </c>
      <c r="D728" s="1" t="n">
        <v>1</v>
      </c>
      <c r="E728" s="1" t="n">
        <v>2</v>
      </c>
      <c r="F728" s="1" t="n">
        <v>3</v>
      </c>
      <c r="G728" s="1" t="n">
        <v>6</v>
      </c>
      <c r="H728" s="1" t="s">
        <v>17</v>
      </c>
      <c r="I728" s="10" t="n">
        <v>18.63333333</v>
      </c>
    </row>
    <row r="729" customFormat="false" ht="15" hidden="false" customHeight="false" outlineLevel="0" collapsed="false">
      <c r="A729" s="15" t="s">
        <v>210</v>
      </c>
      <c r="B729" s="15" t="s">
        <v>1389</v>
      </c>
      <c r="C729" s="15" t="s">
        <v>10938</v>
      </c>
      <c r="D729" s="1" t="n">
        <v>0</v>
      </c>
      <c r="E729" s="1" t="n">
        <v>8</v>
      </c>
      <c r="F729" s="1" t="n">
        <v>14</v>
      </c>
      <c r="G729" s="1" t="n">
        <v>22</v>
      </c>
      <c r="H729" s="1" t="s">
        <v>17</v>
      </c>
      <c r="I729" s="10" t="n">
        <v>18.63333333</v>
      </c>
    </row>
    <row r="730" customFormat="false" ht="15" hidden="false" customHeight="false" outlineLevel="0" collapsed="false">
      <c r="A730" s="15" t="s">
        <v>21</v>
      </c>
      <c r="B730" s="15" t="s">
        <v>1391</v>
      </c>
      <c r="C730" s="15" t="s">
        <v>10939</v>
      </c>
      <c r="D730" s="1" t="n">
        <v>0</v>
      </c>
      <c r="E730" s="1" t="n">
        <v>1</v>
      </c>
      <c r="F730" s="1" t="n">
        <v>0</v>
      </c>
      <c r="G730" s="1" t="n">
        <v>1</v>
      </c>
      <c r="H730" s="1" t="s">
        <v>17</v>
      </c>
      <c r="I730" s="10" t="n">
        <v>18.56666667</v>
      </c>
    </row>
    <row r="731" customFormat="false" ht="15" hidden="false" customHeight="false" outlineLevel="0" collapsed="false">
      <c r="A731" s="15" t="s">
        <v>21</v>
      </c>
      <c r="B731" s="15" t="s">
        <v>1393</v>
      </c>
      <c r="C731" s="15" t="s">
        <v>10940</v>
      </c>
      <c r="D731" s="1" t="n">
        <v>3</v>
      </c>
      <c r="E731" s="1" t="n">
        <v>1</v>
      </c>
      <c r="F731" s="1" t="n">
        <v>4</v>
      </c>
      <c r="G731" s="1" t="n">
        <v>8</v>
      </c>
      <c r="H731" s="1" t="s">
        <v>17</v>
      </c>
      <c r="I731" s="10" t="n">
        <v>18.53333333</v>
      </c>
    </row>
    <row r="732" customFormat="false" ht="15" hidden="false" customHeight="false" outlineLevel="0" collapsed="false">
      <c r="A732" s="15" t="s">
        <v>274</v>
      </c>
      <c r="B732" s="15" t="s">
        <v>1395</v>
      </c>
      <c r="C732" s="15" t="s">
        <v>10941</v>
      </c>
      <c r="D732" s="1" t="n">
        <v>9</v>
      </c>
      <c r="E732" s="1" t="n">
        <v>10</v>
      </c>
      <c r="F732" s="1" t="n">
        <v>6</v>
      </c>
      <c r="G732" s="1" t="n">
        <v>25</v>
      </c>
      <c r="H732" s="1" t="s">
        <v>17</v>
      </c>
      <c r="I732" s="10" t="n">
        <v>18.5</v>
      </c>
    </row>
    <row r="733" customFormat="false" ht="15" hidden="false" customHeight="false" outlineLevel="0" collapsed="false">
      <c r="A733" s="15" t="s">
        <v>168</v>
      </c>
      <c r="B733" s="15" t="s">
        <v>422</v>
      </c>
      <c r="C733" s="15" t="s">
        <v>10942</v>
      </c>
      <c r="D733" s="1" t="n">
        <v>7</v>
      </c>
      <c r="E733" s="1" t="n">
        <v>19</v>
      </c>
      <c r="F733" s="1" t="n">
        <v>8</v>
      </c>
      <c r="G733" s="1" t="n">
        <v>34</v>
      </c>
      <c r="H733" s="1" t="s">
        <v>17</v>
      </c>
      <c r="I733" s="10" t="n">
        <v>18.5</v>
      </c>
    </row>
    <row r="734" customFormat="false" ht="15" hidden="false" customHeight="false" outlineLevel="0" collapsed="false">
      <c r="A734" s="15" t="s">
        <v>372</v>
      </c>
      <c r="B734" s="15" t="s">
        <v>1397</v>
      </c>
      <c r="C734" s="15" t="s">
        <v>10943</v>
      </c>
      <c r="D734" s="1" t="n">
        <v>17</v>
      </c>
      <c r="E734" s="1" t="n">
        <v>21</v>
      </c>
      <c r="F734" s="1" t="n">
        <v>13</v>
      </c>
      <c r="G734" s="1" t="n">
        <v>51</v>
      </c>
      <c r="H734" s="1" t="s">
        <v>34</v>
      </c>
      <c r="I734" s="10" t="n">
        <v>18.43333333</v>
      </c>
    </row>
    <row r="735" customFormat="false" ht="15" hidden="false" customHeight="false" outlineLevel="0" collapsed="false">
      <c r="A735" s="15" t="s">
        <v>67</v>
      </c>
      <c r="B735" s="15" t="s">
        <v>1399</v>
      </c>
      <c r="C735" s="15" t="s">
        <v>10944</v>
      </c>
      <c r="D735" s="1" t="n">
        <v>11</v>
      </c>
      <c r="E735" s="1" t="n">
        <v>13</v>
      </c>
      <c r="F735" s="1" t="n">
        <v>13</v>
      </c>
      <c r="G735" s="1" t="n">
        <v>37</v>
      </c>
      <c r="H735" s="1" t="s">
        <v>17</v>
      </c>
      <c r="I735" s="10" t="n">
        <v>18.43333333</v>
      </c>
    </row>
    <row r="736" customFormat="false" ht="15" hidden="false" customHeight="false" outlineLevel="0" collapsed="false">
      <c r="A736" s="15" t="s">
        <v>15</v>
      </c>
      <c r="B736" s="15" t="s">
        <v>1401</v>
      </c>
      <c r="C736" s="15" t="s">
        <v>10945</v>
      </c>
      <c r="D736" s="1" t="n">
        <v>4</v>
      </c>
      <c r="E736" s="1" t="n">
        <v>12</v>
      </c>
      <c r="F736" s="1" t="n">
        <v>7</v>
      </c>
      <c r="G736" s="1" t="n">
        <v>23</v>
      </c>
      <c r="H736" s="1" t="s">
        <v>17</v>
      </c>
      <c r="I736" s="10" t="n">
        <v>18.36666667</v>
      </c>
    </row>
    <row r="737" customFormat="false" ht="15" hidden="false" customHeight="false" outlineLevel="0" collapsed="false">
      <c r="A737" s="15" t="s">
        <v>372</v>
      </c>
      <c r="B737" s="15" t="s">
        <v>1403</v>
      </c>
      <c r="C737" s="15" t="s">
        <v>10946</v>
      </c>
      <c r="D737" s="1" t="n">
        <v>20</v>
      </c>
      <c r="E737" s="1" t="n">
        <v>30</v>
      </c>
      <c r="F737" s="1" t="n">
        <v>33</v>
      </c>
      <c r="G737" s="1" t="n">
        <v>83</v>
      </c>
      <c r="H737" s="1" t="s">
        <v>34</v>
      </c>
      <c r="I737" s="10" t="n">
        <v>18.36666667</v>
      </c>
    </row>
    <row r="738" customFormat="false" ht="15" hidden="false" customHeight="false" outlineLevel="0" collapsed="false">
      <c r="A738" s="15" t="s">
        <v>372</v>
      </c>
      <c r="B738" s="15" t="s">
        <v>1405</v>
      </c>
      <c r="C738" s="15" t="s">
        <v>10947</v>
      </c>
      <c r="D738" s="1" t="n">
        <v>8</v>
      </c>
      <c r="E738" s="1" t="n">
        <v>26</v>
      </c>
      <c r="F738" s="1" t="n">
        <v>24</v>
      </c>
      <c r="G738" s="1" t="n">
        <v>58</v>
      </c>
      <c r="H738" s="1" t="s">
        <v>34</v>
      </c>
      <c r="I738" s="10" t="n">
        <v>18.33333333</v>
      </c>
    </row>
    <row r="739" customFormat="false" ht="15" hidden="false" customHeight="false" outlineLevel="0" collapsed="false">
      <c r="A739" s="15" t="s">
        <v>67</v>
      </c>
      <c r="B739" s="15" t="s">
        <v>1406</v>
      </c>
      <c r="C739" s="15" t="s">
        <v>10948</v>
      </c>
      <c r="D739" s="1" t="n">
        <v>4</v>
      </c>
      <c r="E739" s="1" t="n">
        <v>2</v>
      </c>
      <c r="F739" s="1" t="n">
        <v>0</v>
      </c>
      <c r="G739" s="1" t="n">
        <v>6</v>
      </c>
      <c r="H739" s="1" t="s">
        <v>17</v>
      </c>
      <c r="I739" s="10" t="n">
        <v>18.3</v>
      </c>
    </row>
    <row r="740" customFormat="false" ht="15" hidden="false" customHeight="false" outlineLevel="0" collapsed="false">
      <c r="A740" s="15" t="s">
        <v>274</v>
      </c>
      <c r="B740" s="15" t="s">
        <v>1408</v>
      </c>
      <c r="C740" s="15" t="s">
        <v>10949</v>
      </c>
      <c r="D740" s="1" t="n">
        <v>13</v>
      </c>
      <c r="E740" s="1" t="n">
        <v>31</v>
      </c>
      <c r="F740" s="1" t="n">
        <v>18</v>
      </c>
      <c r="G740" s="1" t="n">
        <v>62</v>
      </c>
      <c r="H740" s="1" t="s">
        <v>34</v>
      </c>
      <c r="I740" s="10" t="n">
        <v>18.26666667</v>
      </c>
    </row>
    <row r="741" customFormat="false" ht="15" hidden="false" customHeight="false" outlineLevel="0" collapsed="false">
      <c r="A741" s="15" t="s">
        <v>274</v>
      </c>
      <c r="B741" s="15" t="s">
        <v>1410</v>
      </c>
      <c r="C741" s="15" t="s">
        <v>10950</v>
      </c>
      <c r="D741" s="1" t="n">
        <v>10</v>
      </c>
      <c r="E741" s="1" t="n">
        <v>19</v>
      </c>
      <c r="F741" s="1" t="n">
        <v>18</v>
      </c>
      <c r="G741" s="1" t="n">
        <v>47</v>
      </c>
      <c r="H741" s="1" t="s">
        <v>34</v>
      </c>
      <c r="I741" s="10" t="n">
        <v>18.26666667</v>
      </c>
    </row>
    <row r="742" customFormat="false" ht="15" hidden="false" customHeight="false" outlineLevel="0" collapsed="false">
      <c r="A742" s="15" t="s">
        <v>67</v>
      </c>
      <c r="B742" s="15" t="s">
        <v>1412</v>
      </c>
      <c r="C742" s="15" t="s">
        <v>10951</v>
      </c>
      <c r="D742" s="1" t="n">
        <v>8</v>
      </c>
      <c r="E742" s="1" t="n">
        <v>9</v>
      </c>
      <c r="F742" s="1" t="n">
        <v>13</v>
      </c>
      <c r="G742" s="1" t="n">
        <v>30</v>
      </c>
      <c r="H742" s="1" t="s">
        <v>17</v>
      </c>
      <c r="I742" s="10" t="n">
        <v>18.26666667</v>
      </c>
    </row>
    <row r="743" customFormat="false" ht="15" hidden="false" customHeight="false" outlineLevel="0" collapsed="false">
      <c r="A743" s="15" t="s">
        <v>274</v>
      </c>
      <c r="B743" s="15" t="s">
        <v>1414</v>
      </c>
      <c r="C743" s="15" t="s">
        <v>10952</v>
      </c>
      <c r="D743" s="1" t="n">
        <v>5</v>
      </c>
      <c r="E743" s="1" t="n">
        <v>5</v>
      </c>
      <c r="F743" s="1" t="n">
        <v>3</v>
      </c>
      <c r="G743" s="1" t="n">
        <v>13</v>
      </c>
      <c r="H743" s="1" t="s">
        <v>17</v>
      </c>
      <c r="I743" s="10" t="n">
        <v>18.26666667</v>
      </c>
    </row>
    <row r="744" customFormat="false" ht="15" hidden="false" customHeight="false" outlineLevel="0" collapsed="false">
      <c r="A744" s="15" t="s">
        <v>274</v>
      </c>
      <c r="B744" s="15" t="s">
        <v>1416</v>
      </c>
      <c r="C744" s="15" t="s">
        <v>10953</v>
      </c>
      <c r="D744" s="1" t="n">
        <v>11</v>
      </c>
      <c r="E744" s="1" t="n">
        <v>9</v>
      </c>
      <c r="F744" s="1" t="n">
        <v>7</v>
      </c>
      <c r="G744" s="1" t="n">
        <v>27</v>
      </c>
      <c r="H744" s="1" t="s">
        <v>17</v>
      </c>
      <c r="I744" s="10" t="n">
        <v>18.23333333</v>
      </c>
    </row>
    <row r="745" customFormat="false" ht="15" hidden="false" customHeight="false" outlineLevel="0" collapsed="false">
      <c r="A745" s="15" t="s">
        <v>21</v>
      </c>
      <c r="B745" s="15" t="s">
        <v>1418</v>
      </c>
      <c r="C745" s="15" t="s">
        <v>10954</v>
      </c>
      <c r="D745" s="1" t="n">
        <v>1</v>
      </c>
      <c r="E745" s="1" t="n">
        <v>2</v>
      </c>
      <c r="F745" s="1" t="n">
        <v>1</v>
      </c>
      <c r="G745" s="1" t="n">
        <v>4</v>
      </c>
      <c r="H745" s="1" t="s">
        <v>17</v>
      </c>
      <c r="I745" s="10" t="n">
        <v>18.23333333</v>
      </c>
    </row>
    <row r="746" customFormat="false" ht="15" hidden="false" customHeight="false" outlineLevel="0" collapsed="false">
      <c r="A746" s="15" t="s">
        <v>274</v>
      </c>
      <c r="B746" s="15" t="s">
        <v>1420</v>
      </c>
      <c r="C746" s="15" t="s">
        <v>10955</v>
      </c>
      <c r="D746" s="1" t="n">
        <v>2</v>
      </c>
      <c r="E746" s="1" t="n">
        <v>7</v>
      </c>
      <c r="F746" s="1" t="n">
        <v>3</v>
      </c>
      <c r="G746" s="1" t="n">
        <v>12</v>
      </c>
      <c r="H746" s="1" t="s">
        <v>17</v>
      </c>
      <c r="I746" s="10" t="n">
        <v>18.16666667</v>
      </c>
    </row>
    <row r="747" customFormat="false" ht="15" hidden="false" customHeight="false" outlineLevel="0" collapsed="false">
      <c r="A747" s="15" t="s">
        <v>15</v>
      </c>
      <c r="B747" s="15" t="s">
        <v>1422</v>
      </c>
      <c r="C747" s="15" t="s">
        <v>10956</v>
      </c>
      <c r="D747" s="1" t="n">
        <v>2</v>
      </c>
      <c r="E747" s="1" t="n">
        <v>24</v>
      </c>
      <c r="F747" s="1" t="n">
        <v>10</v>
      </c>
      <c r="G747" s="1" t="n">
        <v>36</v>
      </c>
      <c r="H747" s="1" t="s">
        <v>17</v>
      </c>
      <c r="I747" s="10" t="n">
        <v>18.13333333</v>
      </c>
    </row>
    <row r="748" customFormat="false" ht="15" hidden="false" customHeight="false" outlineLevel="0" collapsed="false">
      <c r="A748" s="15" t="s">
        <v>274</v>
      </c>
      <c r="B748" s="15" t="s">
        <v>1424</v>
      </c>
      <c r="C748" s="15" t="s">
        <v>10957</v>
      </c>
      <c r="D748" s="1" t="n">
        <v>11</v>
      </c>
      <c r="E748" s="1" t="n">
        <v>10</v>
      </c>
      <c r="F748" s="1" t="n">
        <v>8</v>
      </c>
      <c r="G748" s="1" t="n">
        <v>29</v>
      </c>
      <c r="H748" s="1" t="s">
        <v>17</v>
      </c>
      <c r="I748" s="10" t="n">
        <v>18.13333333</v>
      </c>
    </row>
    <row r="749" customFormat="false" ht="15" hidden="false" customHeight="false" outlineLevel="0" collapsed="false">
      <c r="A749" s="15" t="s">
        <v>210</v>
      </c>
      <c r="B749" s="15" t="s">
        <v>1426</v>
      </c>
      <c r="C749" s="15" t="s">
        <v>10958</v>
      </c>
      <c r="D749" s="1" t="n">
        <v>11</v>
      </c>
      <c r="E749" s="1" t="n">
        <v>13</v>
      </c>
      <c r="F749" s="1" t="n">
        <v>5</v>
      </c>
      <c r="G749" s="1" t="n">
        <v>29</v>
      </c>
      <c r="H749" s="1" t="s">
        <v>17</v>
      </c>
      <c r="I749" s="10" t="n">
        <v>18.13333333</v>
      </c>
    </row>
    <row r="750" customFormat="false" ht="15" hidden="false" customHeight="false" outlineLevel="0" collapsed="false">
      <c r="A750" s="15" t="s">
        <v>372</v>
      </c>
      <c r="B750" s="15" t="s">
        <v>1428</v>
      </c>
      <c r="C750" s="15" t="s">
        <v>10959</v>
      </c>
      <c r="D750" s="1" t="n">
        <v>11</v>
      </c>
      <c r="E750" s="1" t="n">
        <v>27</v>
      </c>
      <c r="F750" s="1" t="n">
        <v>6</v>
      </c>
      <c r="G750" s="1" t="n">
        <v>44</v>
      </c>
      <c r="H750" s="1" t="s">
        <v>34</v>
      </c>
      <c r="I750" s="10" t="n">
        <v>18.06666667</v>
      </c>
    </row>
    <row r="751" customFormat="false" ht="15" hidden="false" customHeight="false" outlineLevel="0" collapsed="false">
      <c r="A751" s="15" t="s">
        <v>15</v>
      </c>
      <c r="B751" s="15" t="s">
        <v>1430</v>
      </c>
      <c r="C751" s="15" t="s">
        <v>10960</v>
      </c>
      <c r="D751" s="1" t="n">
        <v>14</v>
      </c>
      <c r="E751" s="1" t="n">
        <v>15</v>
      </c>
      <c r="F751" s="1" t="n">
        <v>12</v>
      </c>
      <c r="G751" s="1" t="n">
        <v>41</v>
      </c>
      <c r="H751" s="1" t="s">
        <v>17</v>
      </c>
      <c r="I751" s="10" t="n">
        <v>18.06666667</v>
      </c>
    </row>
    <row r="752" customFormat="false" ht="15" hidden="false" customHeight="false" outlineLevel="0" collapsed="false">
      <c r="A752" s="15" t="s">
        <v>274</v>
      </c>
      <c r="B752" s="15" t="s">
        <v>1431</v>
      </c>
      <c r="C752" s="15" t="s">
        <v>10961</v>
      </c>
      <c r="D752" s="1" t="n">
        <v>10</v>
      </c>
      <c r="E752" s="1" t="n">
        <v>17</v>
      </c>
      <c r="F752" s="1" t="n">
        <v>15</v>
      </c>
      <c r="G752" s="1" t="n">
        <v>42</v>
      </c>
      <c r="H752" s="1" t="s">
        <v>34</v>
      </c>
      <c r="I752" s="10" t="n">
        <v>18.03333333</v>
      </c>
    </row>
    <row r="753" customFormat="false" ht="15" hidden="false" customHeight="false" outlineLevel="0" collapsed="false">
      <c r="A753" s="15" t="s">
        <v>21</v>
      </c>
      <c r="B753" s="15" t="s">
        <v>1433</v>
      </c>
      <c r="C753" s="15" t="s">
        <v>10962</v>
      </c>
      <c r="D753" s="1" t="n">
        <v>0</v>
      </c>
      <c r="E753" s="1" t="n">
        <v>0</v>
      </c>
      <c r="F753" s="1" t="n">
        <v>0</v>
      </c>
      <c r="G753" s="1" t="n">
        <v>0</v>
      </c>
      <c r="H753" s="1" t="s">
        <v>17</v>
      </c>
      <c r="I753" s="10" t="n">
        <v>18.03333333</v>
      </c>
    </row>
    <row r="754" customFormat="false" ht="15" hidden="false" customHeight="false" outlineLevel="0" collapsed="false">
      <c r="A754" s="15" t="s">
        <v>168</v>
      </c>
      <c r="B754" s="15" t="s">
        <v>575</v>
      </c>
      <c r="C754" s="15" t="s">
        <v>10963</v>
      </c>
      <c r="D754" s="1" t="n">
        <v>11</v>
      </c>
      <c r="E754" s="1" t="n">
        <v>6</v>
      </c>
      <c r="F754" s="1" t="n">
        <v>4</v>
      </c>
      <c r="G754" s="1" t="n">
        <v>21</v>
      </c>
      <c r="H754" s="1" t="s">
        <v>17</v>
      </c>
      <c r="I754" s="10" t="n">
        <v>18</v>
      </c>
    </row>
    <row r="755" customFormat="false" ht="15" hidden="false" customHeight="false" outlineLevel="0" collapsed="false">
      <c r="A755" s="15" t="s">
        <v>274</v>
      </c>
      <c r="B755" s="15" t="s">
        <v>1436</v>
      </c>
      <c r="C755" s="15" t="s">
        <v>10964</v>
      </c>
      <c r="D755" s="1" t="n">
        <v>9</v>
      </c>
      <c r="E755" s="1" t="n">
        <v>15</v>
      </c>
      <c r="F755" s="1" t="n">
        <v>13</v>
      </c>
      <c r="G755" s="1" t="n">
        <v>37</v>
      </c>
      <c r="H755" s="1" t="s">
        <v>17</v>
      </c>
      <c r="I755" s="10" t="n">
        <v>17.96666667</v>
      </c>
    </row>
    <row r="756" customFormat="false" ht="15" hidden="false" customHeight="false" outlineLevel="0" collapsed="false">
      <c r="A756" s="15" t="s">
        <v>274</v>
      </c>
      <c r="B756" s="15" t="s">
        <v>1436</v>
      </c>
      <c r="C756" s="15" t="s">
        <v>10965</v>
      </c>
      <c r="D756" s="1" t="n">
        <v>16</v>
      </c>
      <c r="E756" s="1" t="n">
        <v>23</v>
      </c>
      <c r="F756" s="1" t="n">
        <v>10</v>
      </c>
      <c r="G756" s="1" t="n">
        <v>49</v>
      </c>
      <c r="H756" s="1" t="s">
        <v>34</v>
      </c>
      <c r="I756" s="10" t="n">
        <v>17.96666667</v>
      </c>
    </row>
    <row r="757" customFormat="false" ht="15" hidden="false" customHeight="false" outlineLevel="0" collapsed="false">
      <c r="A757" s="15" t="s">
        <v>274</v>
      </c>
      <c r="B757" s="15" t="s">
        <v>1438</v>
      </c>
      <c r="C757" s="15" t="s">
        <v>10966</v>
      </c>
      <c r="D757" s="1" t="n">
        <v>22</v>
      </c>
      <c r="E757" s="1" t="n">
        <v>23</v>
      </c>
      <c r="F757" s="1" t="n">
        <v>12</v>
      </c>
      <c r="G757" s="1" t="n">
        <v>57</v>
      </c>
      <c r="H757" s="1" t="s">
        <v>34</v>
      </c>
      <c r="I757" s="10" t="n">
        <v>17.96666667</v>
      </c>
    </row>
    <row r="758" customFormat="false" ht="15" hidden="false" customHeight="false" outlineLevel="0" collapsed="false">
      <c r="A758" s="15" t="s">
        <v>15</v>
      </c>
      <c r="B758" s="15" t="s">
        <v>1440</v>
      </c>
      <c r="C758" s="15" t="s">
        <v>10967</v>
      </c>
      <c r="D758" s="1" t="n">
        <v>11</v>
      </c>
      <c r="E758" s="1" t="n">
        <v>7</v>
      </c>
      <c r="F758" s="1" t="n">
        <v>3</v>
      </c>
      <c r="G758" s="1" t="n">
        <v>21</v>
      </c>
      <c r="H758" s="1" t="s">
        <v>17</v>
      </c>
      <c r="I758" s="10" t="n">
        <v>17.9</v>
      </c>
    </row>
    <row r="759" customFormat="false" ht="15" hidden="false" customHeight="false" outlineLevel="0" collapsed="false">
      <c r="A759" s="15" t="s">
        <v>372</v>
      </c>
      <c r="B759" s="15" t="s">
        <v>1442</v>
      </c>
      <c r="C759" s="15" t="s">
        <v>10968</v>
      </c>
      <c r="D759" s="1" t="n">
        <v>23</v>
      </c>
      <c r="E759" s="1" t="n">
        <v>26</v>
      </c>
      <c r="F759" s="1" t="n">
        <v>11</v>
      </c>
      <c r="G759" s="1" t="n">
        <v>60</v>
      </c>
      <c r="H759" s="1" t="s">
        <v>34</v>
      </c>
      <c r="I759" s="10" t="n">
        <v>17.9</v>
      </c>
    </row>
    <row r="760" customFormat="false" ht="15" hidden="false" customHeight="false" outlineLevel="0" collapsed="false">
      <c r="A760" s="15" t="s">
        <v>274</v>
      </c>
      <c r="B760" s="15" t="s">
        <v>1444</v>
      </c>
      <c r="C760" s="15" t="s">
        <v>10969</v>
      </c>
      <c r="D760" s="1" t="n">
        <v>13</v>
      </c>
      <c r="E760" s="1" t="n">
        <v>9</v>
      </c>
      <c r="F760" s="1" t="n">
        <v>7</v>
      </c>
      <c r="G760" s="1" t="n">
        <v>29</v>
      </c>
      <c r="H760" s="1" t="s">
        <v>17</v>
      </c>
      <c r="I760" s="10" t="n">
        <v>17.86666667</v>
      </c>
    </row>
    <row r="761" customFormat="false" ht="15" hidden="false" customHeight="false" outlineLevel="0" collapsed="false">
      <c r="A761" s="15" t="s">
        <v>53</v>
      </c>
      <c r="B761" s="15" t="s">
        <v>1446</v>
      </c>
      <c r="C761" s="15" t="s">
        <v>10970</v>
      </c>
      <c r="D761" s="1" t="n">
        <v>6</v>
      </c>
      <c r="E761" s="1" t="n">
        <v>23</v>
      </c>
      <c r="F761" s="1" t="n">
        <v>22</v>
      </c>
      <c r="G761" s="1" t="n">
        <v>51</v>
      </c>
      <c r="H761" s="1" t="s">
        <v>34</v>
      </c>
      <c r="I761" s="10" t="n">
        <v>17.86666667</v>
      </c>
    </row>
    <row r="762" customFormat="false" ht="15" hidden="false" customHeight="false" outlineLevel="0" collapsed="false">
      <c r="A762" s="15" t="s">
        <v>50</v>
      </c>
      <c r="B762" s="15" t="s">
        <v>1448</v>
      </c>
      <c r="C762" s="15" t="s">
        <v>10971</v>
      </c>
      <c r="D762" s="1" t="n">
        <v>3</v>
      </c>
      <c r="E762" s="1" t="n">
        <v>4</v>
      </c>
      <c r="F762" s="1" t="n">
        <v>2</v>
      </c>
      <c r="G762" s="1" t="n">
        <v>9</v>
      </c>
      <c r="H762" s="1" t="s">
        <v>17</v>
      </c>
      <c r="I762" s="10" t="n">
        <v>17.83333333</v>
      </c>
    </row>
    <row r="763" customFormat="false" ht="15" hidden="false" customHeight="false" outlineLevel="0" collapsed="false">
      <c r="A763" s="15" t="s">
        <v>274</v>
      </c>
      <c r="B763" s="15" t="s">
        <v>1450</v>
      </c>
      <c r="C763" s="15" t="s">
        <v>10972</v>
      </c>
      <c r="D763" s="1" t="n">
        <v>14</v>
      </c>
      <c r="E763" s="1" t="n">
        <v>22</v>
      </c>
      <c r="F763" s="1" t="n">
        <v>15</v>
      </c>
      <c r="G763" s="1" t="n">
        <v>51</v>
      </c>
      <c r="H763" s="1" t="s">
        <v>34</v>
      </c>
      <c r="I763" s="10" t="n">
        <v>17.83333333</v>
      </c>
    </row>
    <row r="764" customFormat="false" ht="15" hidden="false" customHeight="false" outlineLevel="0" collapsed="false">
      <c r="A764" s="15" t="s">
        <v>274</v>
      </c>
      <c r="B764" s="15" t="s">
        <v>1451</v>
      </c>
      <c r="C764" s="15" t="s">
        <v>10973</v>
      </c>
      <c r="D764" s="1" t="n">
        <v>9</v>
      </c>
      <c r="E764" s="1" t="n">
        <v>21</v>
      </c>
      <c r="F764" s="1" t="n">
        <v>13</v>
      </c>
      <c r="G764" s="1" t="n">
        <v>43</v>
      </c>
      <c r="H764" s="1" t="s">
        <v>34</v>
      </c>
      <c r="I764" s="10" t="n">
        <v>17.83333333</v>
      </c>
    </row>
    <row r="765" customFormat="false" ht="15" hidden="false" customHeight="false" outlineLevel="0" collapsed="false">
      <c r="A765" s="15" t="s">
        <v>15</v>
      </c>
      <c r="B765" s="15" t="s">
        <v>1453</v>
      </c>
      <c r="C765" s="15" t="s">
        <v>10974</v>
      </c>
      <c r="D765" s="1" t="n">
        <v>4</v>
      </c>
      <c r="E765" s="1" t="n">
        <v>5</v>
      </c>
      <c r="F765" s="1" t="n">
        <v>4</v>
      </c>
      <c r="G765" s="1" t="n">
        <v>13</v>
      </c>
      <c r="H765" s="1" t="s">
        <v>17</v>
      </c>
      <c r="I765" s="10" t="n">
        <v>17.76666667</v>
      </c>
    </row>
    <row r="766" customFormat="false" ht="15" hidden="false" customHeight="false" outlineLevel="0" collapsed="false">
      <c r="A766" s="15" t="s">
        <v>43</v>
      </c>
      <c r="B766" s="15" t="s">
        <v>1455</v>
      </c>
      <c r="C766" s="15" t="s">
        <v>10975</v>
      </c>
      <c r="D766" s="1" t="n">
        <v>4</v>
      </c>
      <c r="E766" s="1" t="n">
        <v>1</v>
      </c>
      <c r="F766" s="1" t="n">
        <v>3</v>
      </c>
      <c r="G766" s="1" t="n">
        <v>8</v>
      </c>
      <c r="H766" s="1" t="s">
        <v>17</v>
      </c>
      <c r="I766" s="10" t="n">
        <v>17.73333333</v>
      </c>
    </row>
    <row r="767" customFormat="false" ht="15" hidden="false" customHeight="false" outlineLevel="0" collapsed="false">
      <c r="A767" s="15" t="s">
        <v>274</v>
      </c>
      <c r="B767" s="15" t="s">
        <v>1457</v>
      </c>
      <c r="C767" s="15" t="s">
        <v>10976</v>
      </c>
      <c r="D767" s="1" t="n">
        <v>20</v>
      </c>
      <c r="E767" s="1" t="n">
        <v>22</v>
      </c>
      <c r="F767" s="1" t="n">
        <v>14</v>
      </c>
      <c r="G767" s="1" t="n">
        <v>56</v>
      </c>
      <c r="H767" s="1" t="s">
        <v>34</v>
      </c>
      <c r="I767" s="10" t="n">
        <v>17.73333333</v>
      </c>
    </row>
    <row r="768" customFormat="false" ht="15" hidden="false" customHeight="false" outlineLevel="0" collapsed="false">
      <c r="A768" s="15" t="s">
        <v>15</v>
      </c>
      <c r="B768" s="15" t="s">
        <v>1459</v>
      </c>
      <c r="C768" s="15" t="s">
        <v>10977</v>
      </c>
      <c r="D768" s="1" t="n">
        <v>0</v>
      </c>
      <c r="E768" s="1" t="n">
        <v>10</v>
      </c>
      <c r="F768" s="1" t="n">
        <v>2</v>
      </c>
      <c r="G768" s="1" t="n">
        <v>12</v>
      </c>
      <c r="H768" s="1" t="s">
        <v>17</v>
      </c>
      <c r="I768" s="10" t="n">
        <v>17.7</v>
      </c>
    </row>
    <row r="769" customFormat="false" ht="15" hidden="false" customHeight="false" outlineLevel="0" collapsed="false">
      <c r="A769" s="15" t="s">
        <v>168</v>
      </c>
      <c r="B769" s="15" t="s">
        <v>402</v>
      </c>
      <c r="C769" s="15" t="s">
        <v>10978</v>
      </c>
      <c r="D769" s="1" t="n">
        <v>12</v>
      </c>
      <c r="E769" s="1" t="n">
        <v>27</v>
      </c>
      <c r="F769" s="1" t="n">
        <v>16</v>
      </c>
      <c r="G769" s="1" t="n">
        <v>55</v>
      </c>
      <c r="H769" s="1" t="s">
        <v>34</v>
      </c>
      <c r="I769" s="10" t="n">
        <v>17.63333333</v>
      </c>
    </row>
    <row r="770" customFormat="false" ht="15" hidden="false" customHeight="false" outlineLevel="0" collapsed="false">
      <c r="A770" s="15" t="s">
        <v>67</v>
      </c>
      <c r="B770" s="15" t="s">
        <v>1461</v>
      </c>
      <c r="C770" s="15" t="s">
        <v>10979</v>
      </c>
      <c r="D770" s="1" t="n">
        <v>17</v>
      </c>
      <c r="E770" s="1" t="n">
        <v>27</v>
      </c>
      <c r="F770" s="1" t="n">
        <v>24</v>
      </c>
      <c r="G770" s="1" t="n">
        <v>68</v>
      </c>
      <c r="H770" s="1" t="s">
        <v>34</v>
      </c>
      <c r="I770" s="10" t="n">
        <v>17.6</v>
      </c>
    </row>
    <row r="771" customFormat="false" ht="15" hidden="false" customHeight="false" outlineLevel="0" collapsed="false">
      <c r="A771" s="15" t="s">
        <v>210</v>
      </c>
      <c r="B771" s="15" t="s">
        <v>1463</v>
      </c>
      <c r="C771" s="15" t="s">
        <v>10980</v>
      </c>
      <c r="D771" s="1" t="n">
        <v>8</v>
      </c>
      <c r="E771" s="1" t="n">
        <v>11</v>
      </c>
      <c r="F771" s="1" t="n">
        <v>6</v>
      </c>
      <c r="G771" s="1" t="n">
        <v>25</v>
      </c>
      <c r="H771" s="1" t="s">
        <v>17</v>
      </c>
      <c r="I771" s="10" t="n">
        <v>17.56666667</v>
      </c>
    </row>
    <row r="772" customFormat="false" ht="15" hidden="false" customHeight="false" outlineLevel="0" collapsed="false">
      <c r="A772" s="15" t="s">
        <v>274</v>
      </c>
      <c r="B772" s="15" t="s">
        <v>1465</v>
      </c>
      <c r="C772" s="15" t="s">
        <v>10981</v>
      </c>
      <c r="D772" s="1" t="n">
        <v>18</v>
      </c>
      <c r="E772" s="1" t="n">
        <v>13</v>
      </c>
      <c r="F772" s="1" t="n">
        <v>9</v>
      </c>
      <c r="G772" s="1" t="n">
        <v>40</v>
      </c>
      <c r="H772" s="1" t="s">
        <v>17</v>
      </c>
      <c r="I772" s="10" t="n">
        <v>17.56666667</v>
      </c>
    </row>
    <row r="773" customFormat="false" ht="15" hidden="false" customHeight="false" outlineLevel="0" collapsed="false">
      <c r="A773" s="15" t="s">
        <v>372</v>
      </c>
      <c r="B773" s="15" t="s">
        <v>1467</v>
      </c>
      <c r="C773" s="15" t="s">
        <v>10982</v>
      </c>
      <c r="D773" s="1" t="n">
        <v>9</v>
      </c>
      <c r="E773" s="1" t="n">
        <v>23</v>
      </c>
      <c r="F773" s="1" t="n">
        <v>12</v>
      </c>
      <c r="G773" s="1" t="n">
        <v>44</v>
      </c>
      <c r="H773" s="1" t="s">
        <v>34</v>
      </c>
      <c r="I773" s="10" t="n">
        <v>17.5</v>
      </c>
    </row>
    <row r="774" customFormat="false" ht="15" hidden="false" customHeight="false" outlineLevel="0" collapsed="false">
      <c r="A774" s="15" t="s">
        <v>168</v>
      </c>
      <c r="B774" s="15" t="s">
        <v>794</v>
      </c>
      <c r="C774" s="15" t="s">
        <v>10983</v>
      </c>
      <c r="D774" s="1" t="n">
        <v>8</v>
      </c>
      <c r="E774" s="1" t="n">
        <v>31</v>
      </c>
      <c r="F774" s="1" t="n">
        <v>33</v>
      </c>
      <c r="G774" s="1" t="n">
        <v>72</v>
      </c>
      <c r="H774" s="1" t="s">
        <v>34</v>
      </c>
      <c r="I774" s="10" t="n">
        <v>17.46666667</v>
      </c>
    </row>
    <row r="775" customFormat="false" ht="15" hidden="false" customHeight="false" outlineLevel="0" collapsed="false">
      <c r="A775" s="15" t="s">
        <v>15</v>
      </c>
      <c r="B775" s="15" t="s">
        <v>1469</v>
      </c>
      <c r="C775" s="15" t="s">
        <v>10984</v>
      </c>
      <c r="D775" s="1" t="n">
        <v>5</v>
      </c>
      <c r="E775" s="1" t="n">
        <v>4</v>
      </c>
      <c r="F775" s="1" t="n">
        <v>3</v>
      </c>
      <c r="G775" s="1" t="n">
        <v>12</v>
      </c>
      <c r="H775" s="1" t="s">
        <v>17</v>
      </c>
      <c r="I775" s="10" t="n">
        <v>17.43333333</v>
      </c>
    </row>
    <row r="776" customFormat="false" ht="15" hidden="false" customHeight="false" outlineLevel="0" collapsed="false">
      <c r="A776" s="15" t="s">
        <v>210</v>
      </c>
      <c r="B776" s="15" t="s">
        <v>1471</v>
      </c>
      <c r="C776" s="15" t="s">
        <v>10985</v>
      </c>
      <c r="D776" s="1" t="n">
        <v>18</v>
      </c>
      <c r="E776" s="1" t="n">
        <v>18</v>
      </c>
      <c r="F776" s="1" t="n">
        <v>10</v>
      </c>
      <c r="G776" s="1" t="n">
        <v>46</v>
      </c>
      <c r="H776" s="1" t="s">
        <v>34</v>
      </c>
      <c r="I776" s="10" t="n">
        <v>17.43333333</v>
      </c>
    </row>
    <row r="777" customFormat="false" ht="15" hidden="false" customHeight="false" outlineLevel="0" collapsed="false">
      <c r="A777" s="15" t="s">
        <v>15</v>
      </c>
      <c r="B777" s="15" t="s">
        <v>1473</v>
      </c>
      <c r="C777" s="15" t="s">
        <v>10986</v>
      </c>
      <c r="D777" s="1" t="n">
        <v>8</v>
      </c>
      <c r="E777" s="1" t="n">
        <v>7</v>
      </c>
      <c r="F777" s="1" t="n">
        <v>6</v>
      </c>
      <c r="G777" s="1" t="n">
        <v>21</v>
      </c>
      <c r="H777" s="1" t="s">
        <v>17</v>
      </c>
      <c r="I777" s="10" t="n">
        <v>17.43333333</v>
      </c>
    </row>
    <row r="778" customFormat="false" ht="15" hidden="false" customHeight="false" outlineLevel="0" collapsed="false">
      <c r="A778" s="15" t="s">
        <v>976</v>
      </c>
      <c r="B778" s="15" t="s">
        <v>1475</v>
      </c>
      <c r="C778" s="15" t="s">
        <v>10987</v>
      </c>
      <c r="D778" s="1" t="n">
        <v>1</v>
      </c>
      <c r="E778" s="1" t="n">
        <v>2</v>
      </c>
      <c r="F778" s="1" t="n">
        <v>1</v>
      </c>
      <c r="G778" s="1" t="n">
        <v>4</v>
      </c>
      <c r="H778" s="1" t="s">
        <v>17</v>
      </c>
      <c r="I778" s="10" t="n">
        <v>17.36666667</v>
      </c>
    </row>
    <row r="779" customFormat="false" ht="15" hidden="false" customHeight="false" outlineLevel="0" collapsed="false">
      <c r="A779" s="15" t="s">
        <v>15</v>
      </c>
      <c r="B779" s="15" t="s">
        <v>1477</v>
      </c>
      <c r="C779" s="15" t="s">
        <v>10988</v>
      </c>
      <c r="D779" s="1" t="n">
        <v>9</v>
      </c>
      <c r="E779" s="1" t="n">
        <v>8</v>
      </c>
      <c r="F779" s="1" t="n">
        <v>11</v>
      </c>
      <c r="G779" s="1" t="n">
        <v>28</v>
      </c>
      <c r="H779" s="1" t="s">
        <v>17</v>
      </c>
      <c r="I779" s="10" t="n">
        <v>17.36666667</v>
      </c>
    </row>
    <row r="780" customFormat="false" ht="15" hidden="false" customHeight="false" outlineLevel="0" collapsed="false">
      <c r="A780" s="15" t="s">
        <v>274</v>
      </c>
      <c r="B780" s="15" t="s">
        <v>1479</v>
      </c>
      <c r="C780" s="15" t="s">
        <v>10989</v>
      </c>
      <c r="D780" s="1" t="n">
        <v>2</v>
      </c>
      <c r="E780" s="1" t="n">
        <v>23</v>
      </c>
      <c r="F780" s="1" t="n">
        <v>18</v>
      </c>
      <c r="G780" s="1" t="n">
        <v>43</v>
      </c>
      <c r="H780" s="1" t="s">
        <v>34</v>
      </c>
      <c r="I780" s="10" t="n">
        <v>17.33333333</v>
      </c>
    </row>
    <row r="781" customFormat="false" ht="15" hidden="false" customHeight="false" outlineLevel="0" collapsed="false">
      <c r="A781" s="15" t="s">
        <v>15</v>
      </c>
      <c r="B781" s="15" t="s">
        <v>1481</v>
      </c>
      <c r="C781" s="15" t="s">
        <v>10990</v>
      </c>
      <c r="D781" s="1" t="n">
        <v>0</v>
      </c>
      <c r="E781" s="1" t="n">
        <v>0</v>
      </c>
      <c r="F781" s="1" t="n">
        <v>0</v>
      </c>
      <c r="G781" s="1" t="n">
        <v>0</v>
      </c>
      <c r="H781" s="1" t="s">
        <v>17</v>
      </c>
      <c r="I781" s="10" t="n">
        <v>17.33333333</v>
      </c>
    </row>
    <row r="782" customFormat="false" ht="15" hidden="false" customHeight="false" outlineLevel="0" collapsed="false">
      <c r="A782" s="15" t="s">
        <v>21</v>
      </c>
      <c r="B782" s="15" t="s">
        <v>1483</v>
      </c>
      <c r="C782" s="15" t="s">
        <v>10991</v>
      </c>
      <c r="D782" s="1" t="n">
        <v>1</v>
      </c>
      <c r="E782" s="1" t="n">
        <v>1</v>
      </c>
      <c r="F782" s="1" t="n">
        <v>1</v>
      </c>
      <c r="G782" s="1" t="n">
        <v>3</v>
      </c>
      <c r="H782" s="1" t="s">
        <v>17</v>
      </c>
      <c r="I782" s="10" t="n">
        <v>17.33333333</v>
      </c>
    </row>
    <row r="783" customFormat="false" ht="15" hidden="false" customHeight="false" outlineLevel="0" collapsed="false">
      <c r="A783" s="15" t="s">
        <v>168</v>
      </c>
      <c r="B783" s="15" t="s">
        <v>191</v>
      </c>
      <c r="C783" s="15" t="s">
        <v>10992</v>
      </c>
      <c r="D783" s="1" t="n">
        <v>20</v>
      </c>
      <c r="E783" s="1" t="n">
        <v>25</v>
      </c>
      <c r="F783" s="1" t="n">
        <v>23</v>
      </c>
      <c r="G783" s="1" t="n">
        <v>68</v>
      </c>
      <c r="H783" s="1" t="s">
        <v>34</v>
      </c>
      <c r="I783" s="10" t="n">
        <v>17.3</v>
      </c>
    </row>
    <row r="784" customFormat="false" ht="15" hidden="false" customHeight="false" outlineLevel="0" collapsed="false">
      <c r="A784" s="15" t="s">
        <v>15</v>
      </c>
      <c r="B784" s="15" t="s">
        <v>1486</v>
      </c>
      <c r="C784" s="15" t="s">
        <v>10993</v>
      </c>
      <c r="D784" s="1" t="n">
        <v>5</v>
      </c>
      <c r="E784" s="1" t="n">
        <v>12</v>
      </c>
      <c r="F784" s="1" t="n">
        <v>9</v>
      </c>
      <c r="G784" s="1" t="n">
        <v>26</v>
      </c>
      <c r="H784" s="1" t="s">
        <v>17</v>
      </c>
      <c r="I784" s="10" t="n">
        <v>17.3</v>
      </c>
    </row>
    <row r="785" customFormat="false" ht="15" hidden="false" customHeight="false" outlineLevel="0" collapsed="false">
      <c r="A785" s="15" t="s">
        <v>15</v>
      </c>
      <c r="B785" s="15" t="s">
        <v>1488</v>
      </c>
      <c r="C785" s="15" t="s">
        <v>10994</v>
      </c>
      <c r="D785" s="1" t="n">
        <v>4</v>
      </c>
      <c r="E785" s="1" t="n">
        <v>13</v>
      </c>
      <c r="F785" s="1" t="n">
        <v>4</v>
      </c>
      <c r="G785" s="1" t="n">
        <v>21</v>
      </c>
      <c r="H785" s="1" t="s">
        <v>17</v>
      </c>
      <c r="I785" s="10" t="n">
        <v>17.23333333</v>
      </c>
    </row>
    <row r="786" customFormat="false" ht="15" hidden="false" customHeight="false" outlineLevel="0" collapsed="false">
      <c r="A786" s="15" t="s">
        <v>210</v>
      </c>
      <c r="B786" s="15" t="s">
        <v>1490</v>
      </c>
      <c r="C786" s="15" t="s">
        <v>10995</v>
      </c>
      <c r="D786" s="1" t="n">
        <v>14</v>
      </c>
      <c r="E786" s="1" t="n">
        <v>21</v>
      </c>
      <c r="F786" s="1" t="n">
        <v>7</v>
      </c>
      <c r="G786" s="1" t="n">
        <v>42</v>
      </c>
      <c r="H786" s="1" t="s">
        <v>34</v>
      </c>
      <c r="I786" s="10" t="n">
        <v>17.16666667</v>
      </c>
    </row>
    <row r="787" customFormat="false" ht="15" hidden="false" customHeight="false" outlineLevel="0" collapsed="false">
      <c r="A787" s="15" t="s">
        <v>274</v>
      </c>
      <c r="B787" s="15" t="s">
        <v>1492</v>
      </c>
      <c r="C787" s="15" t="s">
        <v>10996</v>
      </c>
      <c r="D787" s="1" t="n">
        <v>16</v>
      </c>
      <c r="E787" s="1" t="n">
        <v>21</v>
      </c>
      <c r="F787" s="1" t="n">
        <v>8</v>
      </c>
      <c r="G787" s="1" t="n">
        <v>45</v>
      </c>
      <c r="H787" s="1" t="s">
        <v>34</v>
      </c>
      <c r="I787" s="10" t="n">
        <v>17.16666667</v>
      </c>
    </row>
    <row r="788" customFormat="false" ht="15" hidden="false" customHeight="false" outlineLevel="0" collapsed="false">
      <c r="A788" s="15" t="s">
        <v>372</v>
      </c>
      <c r="B788" s="15" t="s">
        <v>1494</v>
      </c>
      <c r="C788" s="15" t="s">
        <v>10997</v>
      </c>
      <c r="D788" s="1" t="n">
        <v>14</v>
      </c>
      <c r="E788" s="1" t="n">
        <v>18</v>
      </c>
      <c r="F788" s="1" t="n">
        <v>12</v>
      </c>
      <c r="G788" s="1" t="n">
        <v>44</v>
      </c>
      <c r="H788" s="1" t="s">
        <v>34</v>
      </c>
      <c r="I788" s="10" t="n">
        <v>17.16666667</v>
      </c>
    </row>
    <row r="789" customFormat="false" ht="15" hidden="false" customHeight="false" outlineLevel="0" collapsed="false">
      <c r="A789" s="15" t="s">
        <v>372</v>
      </c>
      <c r="B789" s="15" t="s">
        <v>1496</v>
      </c>
      <c r="C789" s="15" t="s">
        <v>10998</v>
      </c>
      <c r="D789" s="1" t="n">
        <v>11</v>
      </c>
      <c r="E789" s="1" t="n">
        <v>22</v>
      </c>
      <c r="F789" s="1" t="n">
        <v>18</v>
      </c>
      <c r="G789" s="1" t="n">
        <v>51</v>
      </c>
      <c r="H789" s="1" t="s">
        <v>34</v>
      </c>
      <c r="I789" s="10" t="n">
        <v>17.03333333</v>
      </c>
    </row>
    <row r="790" customFormat="false" ht="15" hidden="false" customHeight="false" outlineLevel="0" collapsed="false">
      <c r="A790" s="15" t="s">
        <v>372</v>
      </c>
      <c r="B790" s="15" t="s">
        <v>1498</v>
      </c>
      <c r="C790" s="15" t="s">
        <v>10999</v>
      </c>
      <c r="D790" s="1" t="n">
        <v>12</v>
      </c>
      <c r="E790" s="1" t="n">
        <v>6</v>
      </c>
      <c r="F790" s="1" t="n">
        <v>4</v>
      </c>
      <c r="G790" s="1" t="n">
        <v>22</v>
      </c>
      <c r="H790" s="1" t="s">
        <v>17</v>
      </c>
      <c r="I790" s="10" t="n">
        <v>17.03333333</v>
      </c>
    </row>
    <row r="791" customFormat="false" ht="15" hidden="false" customHeight="false" outlineLevel="0" collapsed="false">
      <c r="A791" s="15" t="s">
        <v>493</v>
      </c>
      <c r="B791" s="15" t="s">
        <v>1500</v>
      </c>
      <c r="C791" s="15" t="s">
        <v>11000</v>
      </c>
      <c r="D791" s="1" t="n">
        <v>1</v>
      </c>
      <c r="E791" s="1" t="n">
        <v>5</v>
      </c>
      <c r="F791" s="1" t="n">
        <v>6</v>
      </c>
      <c r="G791" s="1" t="n">
        <v>12</v>
      </c>
      <c r="H791" s="1" t="s">
        <v>17</v>
      </c>
      <c r="I791" s="10" t="n">
        <v>16.93333333</v>
      </c>
    </row>
    <row r="792" customFormat="false" ht="15" hidden="false" customHeight="false" outlineLevel="0" collapsed="false">
      <c r="A792" s="15" t="s">
        <v>372</v>
      </c>
      <c r="B792" s="15" t="s">
        <v>1502</v>
      </c>
      <c r="C792" s="15" t="s">
        <v>11001</v>
      </c>
      <c r="D792" s="1" t="n">
        <v>8</v>
      </c>
      <c r="E792" s="1" t="n">
        <v>13</v>
      </c>
      <c r="F792" s="1" t="n">
        <v>8</v>
      </c>
      <c r="G792" s="1" t="n">
        <v>29</v>
      </c>
      <c r="H792" s="1" t="s">
        <v>17</v>
      </c>
      <c r="I792" s="10" t="n">
        <v>16.86666667</v>
      </c>
    </row>
    <row r="793" customFormat="false" ht="15" hidden="false" customHeight="false" outlineLevel="0" collapsed="false">
      <c r="A793" s="15" t="s">
        <v>15</v>
      </c>
      <c r="B793" s="15" t="s">
        <v>1504</v>
      </c>
      <c r="C793" s="15" t="s">
        <v>11002</v>
      </c>
      <c r="D793" s="1" t="n">
        <v>9</v>
      </c>
      <c r="E793" s="1" t="n">
        <v>13</v>
      </c>
      <c r="F793" s="1" t="n">
        <v>7</v>
      </c>
      <c r="G793" s="1" t="n">
        <v>29</v>
      </c>
      <c r="H793" s="1" t="s">
        <v>17</v>
      </c>
      <c r="I793" s="10" t="n">
        <v>16.83333333</v>
      </c>
    </row>
    <row r="794" customFormat="false" ht="15" hidden="false" customHeight="false" outlineLevel="0" collapsed="false">
      <c r="A794" s="15" t="s">
        <v>168</v>
      </c>
      <c r="B794" s="15" t="s">
        <v>901</v>
      </c>
      <c r="C794" s="15" t="s">
        <v>11003</v>
      </c>
      <c r="D794" s="1" t="n">
        <v>10</v>
      </c>
      <c r="E794" s="1" t="n">
        <v>18</v>
      </c>
      <c r="F794" s="1" t="n">
        <v>5</v>
      </c>
      <c r="G794" s="1" t="n">
        <v>33</v>
      </c>
      <c r="H794" s="1" t="s">
        <v>17</v>
      </c>
      <c r="I794" s="10" t="n">
        <v>16.76666667</v>
      </c>
    </row>
    <row r="795" customFormat="false" ht="15" hidden="false" customHeight="false" outlineLevel="0" collapsed="false">
      <c r="A795" s="15" t="s">
        <v>15</v>
      </c>
      <c r="B795" s="15" t="s">
        <v>1507</v>
      </c>
      <c r="C795" s="15" t="s">
        <v>11004</v>
      </c>
      <c r="D795" s="1" t="n">
        <v>9</v>
      </c>
      <c r="E795" s="1" t="n">
        <v>21</v>
      </c>
      <c r="F795" s="1" t="n">
        <v>8</v>
      </c>
      <c r="G795" s="1" t="n">
        <v>38</v>
      </c>
      <c r="H795" s="1" t="s">
        <v>17</v>
      </c>
      <c r="I795" s="10" t="n">
        <v>16.76666667</v>
      </c>
    </row>
    <row r="796" customFormat="false" ht="15" hidden="false" customHeight="false" outlineLevel="0" collapsed="false">
      <c r="A796" s="15" t="s">
        <v>168</v>
      </c>
      <c r="B796" s="15" t="s">
        <v>755</v>
      </c>
      <c r="C796" s="15" t="s">
        <v>11005</v>
      </c>
      <c r="D796" s="1" t="n">
        <v>12</v>
      </c>
      <c r="E796" s="1" t="n">
        <v>24</v>
      </c>
      <c r="F796" s="1" t="n">
        <v>17</v>
      </c>
      <c r="G796" s="1" t="n">
        <v>53</v>
      </c>
      <c r="H796" s="1" t="s">
        <v>34</v>
      </c>
      <c r="I796" s="10" t="n">
        <v>16.73333333</v>
      </c>
    </row>
    <row r="797" customFormat="false" ht="15" hidden="false" customHeight="false" outlineLevel="0" collapsed="false">
      <c r="A797" s="15" t="s">
        <v>274</v>
      </c>
      <c r="B797" s="15" t="s">
        <v>1510</v>
      </c>
      <c r="C797" s="15" t="s">
        <v>11006</v>
      </c>
      <c r="D797" s="1" t="n">
        <v>8</v>
      </c>
      <c r="E797" s="1" t="n">
        <v>27</v>
      </c>
      <c r="F797" s="1" t="n">
        <v>20</v>
      </c>
      <c r="G797" s="1" t="n">
        <v>55</v>
      </c>
      <c r="H797" s="1" t="s">
        <v>34</v>
      </c>
      <c r="I797" s="10" t="n">
        <v>16.73333333</v>
      </c>
    </row>
    <row r="798" customFormat="false" ht="15" hidden="false" customHeight="false" outlineLevel="0" collapsed="false">
      <c r="A798" s="15" t="s">
        <v>21</v>
      </c>
      <c r="B798" s="15" t="s">
        <v>1511</v>
      </c>
      <c r="C798" s="15" t="s">
        <v>11007</v>
      </c>
      <c r="D798" s="1" t="n">
        <v>0</v>
      </c>
      <c r="E798" s="1" t="n">
        <v>1</v>
      </c>
      <c r="F798" s="1" t="n">
        <v>0</v>
      </c>
      <c r="G798" s="1" t="n">
        <v>1</v>
      </c>
      <c r="H798" s="1" t="s">
        <v>17</v>
      </c>
      <c r="I798" s="10" t="n">
        <v>16.73333333</v>
      </c>
    </row>
    <row r="799" customFormat="false" ht="15" hidden="false" customHeight="false" outlineLevel="0" collapsed="false">
      <c r="A799" s="15" t="s">
        <v>21</v>
      </c>
      <c r="B799" s="15" t="s">
        <v>1513</v>
      </c>
      <c r="C799" s="15" t="s">
        <v>11008</v>
      </c>
      <c r="D799" s="1" t="n">
        <v>0</v>
      </c>
      <c r="E799" s="1" t="n">
        <v>1</v>
      </c>
      <c r="F799" s="1" t="n">
        <v>1</v>
      </c>
      <c r="G799" s="1" t="n">
        <v>2</v>
      </c>
      <c r="H799" s="1" t="s">
        <v>17</v>
      </c>
      <c r="I799" s="10" t="n">
        <v>16.7</v>
      </c>
    </row>
    <row r="800" customFormat="false" ht="15" hidden="false" customHeight="false" outlineLevel="0" collapsed="false">
      <c r="A800" s="15" t="s">
        <v>15</v>
      </c>
      <c r="B800" s="15" t="s">
        <v>1515</v>
      </c>
      <c r="C800" s="15" t="s">
        <v>11009</v>
      </c>
      <c r="D800" s="1" t="n">
        <v>1</v>
      </c>
      <c r="E800" s="1" t="n">
        <v>7</v>
      </c>
      <c r="F800" s="1" t="n">
        <v>2</v>
      </c>
      <c r="G800" s="1" t="n">
        <v>10</v>
      </c>
      <c r="H800" s="1" t="s">
        <v>17</v>
      </c>
      <c r="I800" s="10" t="n">
        <v>16.7</v>
      </c>
    </row>
    <row r="801" customFormat="false" ht="15" hidden="false" customHeight="false" outlineLevel="0" collapsed="false">
      <c r="A801" s="15" t="s">
        <v>168</v>
      </c>
      <c r="B801" s="15" t="s">
        <v>169</v>
      </c>
      <c r="C801" s="15" t="s">
        <v>11010</v>
      </c>
      <c r="D801" s="1" t="n">
        <v>10</v>
      </c>
      <c r="E801" s="1" t="n">
        <v>18</v>
      </c>
      <c r="F801" s="1" t="n">
        <v>17</v>
      </c>
      <c r="G801" s="1" t="n">
        <v>45</v>
      </c>
      <c r="H801" s="1" t="s">
        <v>34</v>
      </c>
      <c r="I801" s="10" t="n">
        <v>16.66666667</v>
      </c>
    </row>
    <row r="802" customFormat="false" ht="15" hidden="false" customHeight="false" outlineLevel="0" collapsed="false">
      <c r="A802" s="15" t="s">
        <v>15</v>
      </c>
      <c r="B802" s="15" t="s">
        <v>1518</v>
      </c>
      <c r="C802" s="15" t="s">
        <v>11011</v>
      </c>
      <c r="D802" s="1" t="n">
        <v>2</v>
      </c>
      <c r="E802" s="1" t="n">
        <v>10</v>
      </c>
      <c r="F802" s="1" t="n">
        <v>4</v>
      </c>
      <c r="G802" s="1" t="n">
        <v>16</v>
      </c>
      <c r="H802" s="1" t="s">
        <v>17</v>
      </c>
      <c r="I802" s="10" t="n">
        <v>16.66666667</v>
      </c>
    </row>
    <row r="803" customFormat="false" ht="15" hidden="false" customHeight="false" outlineLevel="0" collapsed="false">
      <c r="A803" s="15" t="s">
        <v>168</v>
      </c>
      <c r="B803" s="15" t="s">
        <v>452</v>
      </c>
      <c r="C803" s="15" t="s">
        <v>11012</v>
      </c>
      <c r="D803" s="1" t="n">
        <v>11</v>
      </c>
      <c r="E803" s="1" t="n">
        <v>26</v>
      </c>
      <c r="F803" s="1" t="n">
        <v>22</v>
      </c>
      <c r="G803" s="1" t="n">
        <v>59</v>
      </c>
      <c r="H803" s="1" t="s">
        <v>34</v>
      </c>
      <c r="I803" s="10" t="n">
        <v>16.5</v>
      </c>
    </row>
    <row r="804" customFormat="false" ht="15" hidden="false" customHeight="false" outlineLevel="0" collapsed="false">
      <c r="A804" s="15" t="s">
        <v>274</v>
      </c>
      <c r="B804" s="15" t="s">
        <v>1521</v>
      </c>
      <c r="C804" s="15" t="s">
        <v>11013</v>
      </c>
      <c r="D804" s="1" t="n">
        <v>8</v>
      </c>
      <c r="E804" s="1" t="n">
        <v>15</v>
      </c>
      <c r="F804" s="1" t="n">
        <v>16</v>
      </c>
      <c r="G804" s="1" t="n">
        <v>39</v>
      </c>
      <c r="H804" s="1" t="s">
        <v>17</v>
      </c>
      <c r="I804" s="10" t="n">
        <v>16.5</v>
      </c>
    </row>
    <row r="805" customFormat="false" ht="15" hidden="false" customHeight="false" outlineLevel="0" collapsed="false">
      <c r="A805" s="15" t="s">
        <v>21</v>
      </c>
      <c r="B805" s="15" t="s">
        <v>1523</v>
      </c>
      <c r="C805" s="15" t="s">
        <v>11014</v>
      </c>
      <c r="D805" s="1" t="n">
        <v>1</v>
      </c>
      <c r="E805" s="1" t="n">
        <v>1</v>
      </c>
      <c r="F805" s="1" t="n">
        <v>0</v>
      </c>
      <c r="G805" s="1" t="n">
        <v>2</v>
      </c>
      <c r="H805" s="1" t="s">
        <v>17</v>
      </c>
      <c r="I805" s="10" t="n">
        <v>16.5</v>
      </c>
    </row>
    <row r="806" customFormat="false" ht="15" hidden="false" customHeight="false" outlineLevel="0" collapsed="false">
      <c r="A806" s="15" t="s">
        <v>15</v>
      </c>
      <c r="B806" s="15" t="s">
        <v>1525</v>
      </c>
      <c r="C806" s="15" t="s">
        <v>11015</v>
      </c>
      <c r="D806" s="1" t="n">
        <v>5</v>
      </c>
      <c r="E806" s="1" t="n">
        <v>4</v>
      </c>
      <c r="F806" s="1" t="n">
        <v>3</v>
      </c>
      <c r="G806" s="1" t="n">
        <v>12</v>
      </c>
      <c r="H806" s="1" t="s">
        <v>17</v>
      </c>
      <c r="I806" s="10" t="n">
        <v>16.5</v>
      </c>
    </row>
    <row r="807" customFormat="false" ht="15" hidden="false" customHeight="false" outlineLevel="0" collapsed="false">
      <c r="A807" s="15" t="s">
        <v>372</v>
      </c>
      <c r="B807" s="15" t="s">
        <v>1526</v>
      </c>
      <c r="C807" s="15" t="s">
        <v>11016</v>
      </c>
      <c r="D807" s="1" t="n">
        <v>19</v>
      </c>
      <c r="E807" s="1" t="n">
        <v>26</v>
      </c>
      <c r="F807" s="1" t="n">
        <v>31</v>
      </c>
      <c r="G807" s="1" t="n">
        <v>76</v>
      </c>
      <c r="H807" s="1" t="s">
        <v>34</v>
      </c>
      <c r="I807" s="10" t="n">
        <v>16.46666667</v>
      </c>
    </row>
    <row r="808" customFormat="false" ht="15" hidden="false" customHeight="false" outlineLevel="0" collapsed="false">
      <c r="A808" s="15" t="s">
        <v>274</v>
      </c>
      <c r="B808" s="15" t="s">
        <v>1528</v>
      </c>
      <c r="C808" s="15" t="s">
        <v>11017</v>
      </c>
      <c r="D808" s="1" t="n">
        <v>11</v>
      </c>
      <c r="E808" s="1" t="n">
        <v>26</v>
      </c>
      <c r="F808" s="1" t="n">
        <v>18</v>
      </c>
      <c r="G808" s="1" t="n">
        <v>55</v>
      </c>
      <c r="H808" s="1" t="s">
        <v>34</v>
      </c>
      <c r="I808" s="10" t="n">
        <v>16.43333333</v>
      </c>
    </row>
    <row r="809" customFormat="false" ht="15" hidden="false" customHeight="false" outlineLevel="0" collapsed="false">
      <c r="A809" s="15" t="s">
        <v>274</v>
      </c>
      <c r="B809" s="15" t="s">
        <v>1530</v>
      </c>
      <c r="C809" s="15" t="s">
        <v>11018</v>
      </c>
      <c r="D809" s="1" t="n">
        <v>12</v>
      </c>
      <c r="E809" s="1" t="n">
        <v>12</v>
      </c>
      <c r="F809" s="1" t="n">
        <v>9</v>
      </c>
      <c r="G809" s="1" t="n">
        <v>33</v>
      </c>
      <c r="H809" s="1" t="s">
        <v>17</v>
      </c>
      <c r="I809" s="10" t="n">
        <v>16.43333333</v>
      </c>
    </row>
    <row r="810" customFormat="false" ht="15" hidden="false" customHeight="false" outlineLevel="0" collapsed="false">
      <c r="A810" s="15" t="s">
        <v>274</v>
      </c>
      <c r="B810" s="15" t="s">
        <v>1532</v>
      </c>
      <c r="C810" s="15" t="s">
        <v>11019</v>
      </c>
      <c r="D810" s="1" t="n">
        <v>17</v>
      </c>
      <c r="E810" s="1" t="n">
        <v>20</v>
      </c>
      <c r="F810" s="1" t="n">
        <v>11</v>
      </c>
      <c r="G810" s="1" t="n">
        <v>48</v>
      </c>
      <c r="H810" s="1" t="s">
        <v>34</v>
      </c>
      <c r="I810" s="10" t="n">
        <v>16.36666667</v>
      </c>
    </row>
    <row r="811" customFormat="false" ht="15" hidden="false" customHeight="false" outlineLevel="0" collapsed="false">
      <c r="A811" s="15" t="s">
        <v>274</v>
      </c>
      <c r="B811" s="15" t="s">
        <v>1534</v>
      </c>
      <c r="C811" s="15" t="s">
        <v>11020</v>
      </c>
      <c r="D811" s="1" t="n">
        <v>10</v>
      </c>
      <c r="E811" s="1" t="n">
        <v>23</v>
      </c>
      <c r="F811" s="1" t="n">
        <v>16</v>
      </c>
      <c r="G811" s="1" t="n">
        <v>49</v>
      </c>
      <c r="H811" s="1" t="s">
        <v>34</v>
      </c>
      <c r="I811" s="10" t="n">
        <v>16.36666667</v>
      </c>
    </row>
    <row r="812" customFormat="false" ht="15" hidden="false" customHeight="false" outlineLevel="0" collapsed="false">
      <c r="A812" s="15" t="s">
        <v>274</v>
      </c>
      <c r="B812" s="15" t="s">
        <v>1536</v>
      </c>
      <c r="C812" s="15" t="s">
        <v>11021</v>
      </c>
      <c r="D812" s="1" t="n">
        <v>15</v>
      </c>
      <c r="E812" s="1" t="n">
        <v>22</v>
      </c>
      <c r="F812" s="1" t="n">
        <v>13</v>
      </c>
      <c r="G812" s="1" t="n">
        <v>50</v>
      </c>
      <c r="H812" s="1" t="s">
        <v>34</v>
      </c>
      <c r="I812" s="10" t="n">
        <v>16.33333333</v>
      </c>
    </row>
    <row r="813" customFormat="false" ht="15" hidden="false" customHeight="false" outlineLevel="0" collapsed="false">
      <c r="A813" s="15" t="s">
        <v>372</v>
      </c>
      <c r="B813" s="15" t="s">
        <v>1538</v>
      </c>
      <c r="C813" s="15" t="s">
        <v>11022</v>
      </c>
      <c r="D813" s="1" t="n">
        <v>10</v>
      </c>
      <c r="E813" s="1" t="n">
        <v>18</v>
      </c>
      <c r="F813" s="1" t="n">
        <v>10</v>
      </c>
      <c r="G813" s="1" t="n">
        <v>38</v>
      </c>
      <c r="H813" s="1" t="s">
        <v>17</v>
      </c>
      <c r="I813" s="10" t="n">
        <v>16.33333333</v>
      </c>
    </row>
    <row r="814" customFormat="false" ht="15" hidden="false" customHeight="false" outlineLevel="0" collapsed="false">
      <c r="A814" s="15" t="s">
        <v>115</v>
      </c>
      <c r="B814" s="15" t="s">
        <v>1540</v>
      </c>
      <c r="C814" s="15" t="s">
        <v>11023</v>
      </c>
      <c r="D814" s="1" t="n">
        <v>2</v>
      </c>
      <c r="E814" s="1" t="n">
        <v>1</v>
      </c>
      <c r="F814" s="1" t="n">
        <v>2</v>
      </c>
      <c r="G814" s="1" t="n">
        <v>5</v>
      </c>
      <c r="H814" s="1" t="s">
        <v>17</v>
      </c>
      <c r="I814" s="10" t="n">
        <v>16.3</v>
      </c>
    </row>
    <row r="815" customFormat="false" ht="15" hidden="false" customHeight="false" outlineLevel="0" collapsed="false">
      <c r="A815" s="15" t="s">
        <v>15</v>
      </c>
      <c r="B815" s="15" t="s">
        <v>1542</v>
      </c>
      <c r="C815" s="15" t="s">
        <v>11024</v>
      </c>
      <c r="D815" s="1" t="n">
        <v>8</v>
      </c>
      <c r="E815" s="1" t="n">
        <v>13</v>
      </c>
      <c r="F815" s="1" t="n">
        <v>12</v>
      </c>
      <c r="G815" s="1" t="n">
        <v>33</v>
      </c>
      <c r="H815" s="1" t="s">
        <v>17</v>
      </c>
      <c r="I815" s="10" t="n">
        <v>16.26666667</v>
      </c>
    </row>
    <row r="816" customFormat="false" ht="15" hidden="false" customHeight="false" outlineLevel="0" collapsed="false">
      <c r="A816" s="15" t="s">
        <v>274</v>
      </c>
      <c r="B816" s="15" t="s">
        <v>1544</v>
      </c>
      <c r="C816" s="15" t="s">
        <v>11025</v>
      </c>
      <c r="D816" s="1" t="n">
        <v>13</v>
      </c>
      <c r="E816" s="1" t="n">
        <v>26</v>
      </c>
      <c r="F816" s="1" t="n">
        <v>14</v>
      </c>
      <c r="G816" s="1" t="n">
        <v>53</v>
      </c>
      <c r="H816" s="1" t="s">
        <v>34</v>
      </c>
      <c r="I816" s="10" t="n">
        <v>16.23333333</v>
      </c>
    </row>
    <row r="817" customFormat="false" ht="15" hidden="false" customHeight="false" outlineLevel="0" collapsed="false">
      <c r="A817" s="15" t="s">
        <v>210</v>
      </c>
      <c r="B817" s="15" t="s">
        <v>1546</v>
      </c>
      <c r="C817" s="15" t="s">
        <v>11026</v>
      </c>
      <c r="D817" s="1" t="n">
        <v>3</v>
      </c>
      <c r="E817" s="1" t="n">
        <v>7</v>
      </c>
      <c r="F817" s="1" t="n">
        <v>10</v>
      </c>
      <c r="G817" s="1" t="n">
        <v>20</v>
      </c>
      <c r="H817" s="1" t="s">
        <v>17</v>
      </c>
      <c r="I817" s="10" t="n">
        <v>16.2</v>
      </c>
    </row>
    <row r="818" customFormat="false" ht="15" hidden="false" customHeight="false" outlineLevel="0" collapsed="false">
      <c r="A818" s="15" t="s">
        <v>15</v>
      </c>
      <c r="B818" s="15" t="s">
        <v>1548</v>
      </c>
      <c r="C818" s="15" t="s">
        <v>11027</v>
      </c>
      <c r="D818" s="1" t="n">
        <v>8</v>
      </c>
      <c r="E818" s="1" t="n">
        <v>17</v>
      </c>
      <c r="F818" s="1" t="n">
        <v>15</v>
      </c>
      <c r="G818" s="1" t="n">
        <v>40</v>
      </c>
      <c r="H818" s="1" t="s">
        <v>17</v>
      </c>
      <c r="I818" s="10" t="n">
        <v>16.2</v>
      </c>
    </row>
    <row r="819" customFormat="false" ht="15" hidden="false" customHeight="false" outlineLevel="0" collapsed="false">
      <c r="A819" s="15" t="s">
        <v>67</v>
      </c>
      <c r="B819" s="15" t="s">
        <v>1550</v>
      </c>
      <c r="C819" s="15" t="s">
        <v>11028</v>
      </c>
      <c r="D819" s="1" t="n">
        <v>12</v>
      </c>
      <c r="E819" s="1" t="n">
        <v>31</v>
      </c>
      <c r="F819" s="1" t="n">
        <v>34</v>
      </c>
      <c r="G819" s="1" t="n">
        <v>77</v>
      </c>
      <c r="H819" s="1" t="s">
        <v>34</v>
      </c>
      <c r="I819" s="10" t="n">
        <v>16.16666667</v>
      </c>
    </row>
    <row r="820" customFormat="false" ht="15" hidden="false" customHeight="false" outlineLevel="0" collapsed="false">
      <c r="A820" s="15" t="s">
        <v>274</v>
      </c>
      <c r="B820" s="15" t="s">
        <v>1552</v>
      </c>
      <c r="C820" s="15" t="s">
        <v>11029</v>
      </c>
      <c r="D820" s="1" t="n">
        <v>7</v>
      </c>
      <c r="E820" s="1" t="n">
        <v>16</v>
      </c>
      <c r="F820" s="1" t="n">
        <v>6</v>
      </c>
      <c r="G820" s="1" t="n">
        <v>29</v>
      </c>
      <c r="H820" s="1" t="s">
        <v>17</v>
      </c>
      <c r="I820" s="10" t="n">
        <v>16.1</v>
      </c>
    </row>
    <row r="821" customFormat="false" ht="15" hidden="false" customHeight="false" outlineLevel="0" collapsed="false">
      <c r="A821" s="15" t="s">
        <v>21</v>
      </c>
      <c r="B821" s="15" t="s">
        <v>1554</v>
      </c>
      <c r="C821" s="15" t="s">
        <v>11030</v>
      </c>
      <c r="D821" s="1" t="n">
        <v>0</v>
      </c>
      <c r="E821" s="1" t="n">
        <v>0</v>
      </c>
      <c r="F821" s="1" t="n">
        <v>0</v>
      </c>
      <c r="G821" s="1" t="n">
        <v>0</v>
      </c>
      <c r="H821" s="1" t="s">
        <v>17</v>
      </c>
      <c r="I821" s="10" t="n">
        <v>16.06666667</v>
      </c>
    </row>
    <row r="822" customFormat="false" ht="15" hidden="false" customHeight="false" outlineLevel="0" collapsed="false">
      <c r="A822" s="15" t="s">
        <v>274</v>
      </c>
      <c r="B822" s="15" t="s">
        <v>1556</v>
      </c>
      <c r="C822" s="15" t="s">
        <v>11031</v>
      </c>
      <c r="D822" s="1" t="n">
        <v>13</v>
      </c>
      <c r="E822" s="1" t="n">
        <v>11</v>
      </c>
      <c r="F822" s="1" t="n">
        <v>6</v>
      </c>
      <c r="G822" s="1" t="n">
        <v>30</v>
      </c>
      <c r="H822" s="1" t="s">
        <v>17</v>
      </c>
      <c r="I822" s="10" t="n">
        <v>16.03333333</v>
      </c>
    </row>
    <row r="823" customFormat="false" ht="15" hidden="false" customHeight="false" outlineLevel="0" collapsed="false">
      <c r="A823" s="15" t="s">
        <v>168</v>
      </c>
      <c r="B823" s="15" t="s">
        <v>180</v>
      </c>
      <c r="C823" s="15" t="s">
        <v>11032</v>
      </c>
      <c r="D823" s="1" t="n">
        <v>6</v>
      </c>
      <c r="E823" s="1" t="n">
        <v>20</v>
      </c>
      <c r="F823" s="1" t="n">
        <v>16</v>
      </c>
      <c r="G823" s="1" t="n">
        <v>42</v>
      </c>
      <c r="H823" s="1" t="s">
        <v>34</v>
      </c>
      <c r="I823" s="10" t="n">
        <v>16</v>
      </c>
    </row>
    <row r="824" customFormat="false" ht="15" hidden="false" customHeight="false" outlineLevel="0" collapsed="false">
      <c r="A824" s="15" t="s">
        <v>15</v>
      </c>
      <c r="B824" s="15" t="s">
        <v>1559</v>
      </c>
      <c r="C824" s="15" t="s">
        <v>11033</v>
      </c>
      <c r="D824" s="1" t="n">
        <v>3</v>
      </c>
      <c r="E824" s="1" t="n">
        <v>7</v>
      </c>
      <c r="F824" s="1" t="n">
        <v>1</v>
      </c>
      <c r="G824" s="1" t="n">
        <v>11</v>
      </c>
      <c r="H824" s="1" t="s">
        <v>17</v>
      </c>
      <c r="I824" s="10" t="n">
        <v>16</v>
      </c>
    </row>
    <row r="825" customFormat="false" ht="15" hidden="false" customHeight="false" outlineLevel="0" collapsed="false">
      <c r="A825" s="15" t="s">
        <v>274</v>
      </c>
      <c r="B825" s="15" t="s">
        <v>1561</v>
      </c>
      <c r="C825" s="15" t="s">
        <v>11034</v>
      </c>
      <c r="D825" s="1" t="n">
        <v>16</v>
      </c>
      <c r="E825" s="1" t="n">
        <v>13</v>
      </c>
      <c r="F825" s="1" t="n">
        <v>9</v>
      </c>
      <c r="G825" s="1" t="n">
        <v>38</v>
      </c>
      <c r="H825" s="1" t="s">
        <v>17</v>
      </c>
      <c r="I825" s="10" t="n">
        <v>16</v>
      </c>
    </row>
    <row r="826" customFormat="false" ht="15" hidden="false" customHeight="false" outlineLevel="0" collapsed="false">
      <c r="A826" s="15" t="s">
        <v>210</v>
      </c>
      <c r="B826" s="15" t="s">
        <v>1563</v>
      </c>
      <c r="C826" s="15" t="s">
        <v>11035</v>
      </c>
      <c r="D826" s="1" t="n">
        <v>1</v>
      </c>
      <c r="E826" s="1" t="n">
        <v>0</v>
      </c>
      <c r="F826" s="1" t="n">
        <v>2</v>
      </c>
      <c r="G826" s="1" t="n">
        <v>3</v>
      </c>
      <c r="H826" s="1" t="s">
        <v>17</v>
      </c>
      <c r="I826" s="10" t="n">
        <v>15.96666667</v>
      </c>
    </row>
    <row r="827" customFormat="false" ht="15" hidden="false" customHeight="false" outlineLevel="0" collapsed="false">
      <c r="A827" s="15" t="s">
        <v>372</v>
      </c>
      <c r="B827" s="15" t="s">
        <v>1565</v>
      </c>
      <c r="C827" s="15" t="s">
        <v>11036</v>
      </c>
      <c r="D827" s="1" t="n">
        <v>22</v>
      </c>
      <c r="E827" s="1" t="n">
        <v>27</v>
      </c>
      <c r="F827" s="1" t="n">
        <v>26</v>
      </c>
      <c r="G827" s="1" t="n">
        <v>75</v>
      </c>
      <c r="H827" s="1" t="s">
        <v>34</v>
      </c>
      <c r="I827" s="10" t="n">
        <v>15.93333333</v>
      </c>
    </row>
    <row r="828" customFormat="false" ht="15" hidden="false" customHeight="false" outlineLevel="0" collapsed="false">
      <c r="A828" s="15" t="s">
        <v>1567</v>
      </c>
      <c r="B828" s="15" t="s">
        <v>1568</v>
      </c>
      <c r="C828" s="15" t="s">
        <v>11037</v>
      </c>
      <c r="D828" s="1" t="n">
        <v>0</v>
      </c>
      <c r="E828" s="1" t="n">
        <v>0</v>
      </c>
      <c r="F828" s="1" t="n">
        <v>1</v>
      </c>
      <c r="G828" s="1" t="n">
        <v>1</v>
      </c>
      <c r="H828" s="1" t="s">
        <v>17</v>
      </c>
      <c r="I828" s="10" t="n">
        <v>15.93333333</v>
      </c>
    </row>
    <row r="829" customFormat="false" ht="15" hidden="false" customHeight="false" outlineLevel="0" collapsed="false">
      <c r="A829" s="15" t="s">
        <v>21</v>
      </c>
      <c r="B829" s="15" t="s">
        <v>1570</v>
      </c>
      <c r="C829" s="15" t="s">
        <v>11038</v>
      </c>
      <c r="D829" s="1" t="n">
        <v>1</v>
      </c>
      <c r="E829" s="1" t="n">
        <v>1</v>
      </c>
      <c r="F829" s="1" t="n">
        <v>2</v>
      </c>
      <c r="G829" s="1" t="n">
        <v>4</v>
      </c>
      <c r="H829" s="1" t="s">
        <v>17</v>
      </c>
      <c r="I829" s="10" t="n">
        <v>15.93333333</v>
      </c>
    </row>
    <row r="830" customFormat="false" ht="15" hidden="false" customHeight="false" outlineLevel="0" collapsed="false">
      <c r="A830" s="15" t="s">
        <v>210</v>
      </c>
      <c r="B830" s="15" t="s">
        <v>1572</v>
      </c>
      <c r="C830" s="15" t="s">
        <v>11039</v>
      </c>
      <c r="D830" s="1" t="n">
        <v>15</v>
      </c>
      <c r="E830" s="1" t="n">
        <v>21</v>
      </c>
      <c r="F830" s="1" t="n">
        <v>15</v>
      </c>
      <c r="G830" s="1" t="n">
        <v>51</v>
      </c>
      <c r="H830" s="1" t="s">
        <v>34</v>
      </c>
      <c r="I830" s="10" t="n">
        <v>15.9</v>
      </c>
    </row>
    <row r="831" customFormat="false" ht="15" hidden="false" customHeight="false" outlineLevel="0" collapsed="false">
      <c r="A831" s="15" t="s">
        <v>15</v>
      </c>
      <c r="B831" s="15" t="s">
        <v>1574</v>
      </c>
      <c r="C831" s="15" t="s">
        <v>11040</v>
      </c>
      <c r="D831" s="1" t="n">
        <v>9</v>
      </c>
      <c r="E831" s="1" t="n">
        <v>4</v>
      </c>
      <c r="F831" s="1" t="n">
        <v>6</v>
      </c>
      <c r="G831" s="1" t="n">
        <v>19</v>
      </c>
      <c r="H831" s="1" t="s">
        <v>17</v>
      </c>
      <c r="I831" s="10" t="n">
        <v>15.83333333</v>
      </c>
    </row>
    <row r="832" customFormat="false" ht="15" hidden="false" customHeight="false" outlineLevel="0" collapsed="false">
      <c r="A832" s="15" t="s">
        <v>372</v>
      </c>
      <c r="B832" s="15" t="s">
        <v>1576</v>
      </c>
      <c r="C832" s="15" t="s">
        <v>11041</v>
      </c>
      <c r="D832" s="1" t="n">
        <v>11</v>
      </c>
      <c r="E832" s="1" t="n">
        <v>23</v>
      </c>
      <c r="F832" s="1" t="n">
        <v>17</v>
      </c>
      <c r="G832" s="1" t="n">
        <v>51</v>
      </c>
      <c r="H832" s="1" t="s">
        <v>34</v>
      </c>
      <c r="I832" s="10" t="n">
        <v>15.83333333</v>
      </c>
    </row>
    <row r="833" customFormat="false" ht="15" hidden="false" customHeight="false" outlineLevel="0" collapsed="false">
      <c r="A833" s="15" t="s">
        <v>210</v>
      </c>
      <c r="B833" s="15" t="s">
        <v>1578</v>
      </c>
      <c r="C833" s="15" t="s">
        <v>11042</v>
      </c>
      <c r="D833" s="1" t="n">
        <v>19</v>
      </c>
      <c r="E833" s="1" t="n">
        <v>29</v>
      </c>
      <c r="F833" s="1" t="n">
        <v>16</v>
      </c>
      <c r="G833" s="1" t="n">
        <v>64</v>
      </c>
      <c r="H833" s="1" t="s">
        <v>34</v>
      </c>
      <c r="I833" s="10" t="n">
        <v>15.8</v>
      </c>
    </row>
    <row r="834" customFormat="false" ht="15" hidden="false" customHeight="false" outlineLevel="0" collapsed="false">
      <c r="A834" s="15" t="s">
        <v>274</v>
      </c>
      <c r="B834" s="15" t="s">
        <v>1580</v>
      </c>
      <c r="C834" s="15" t="s">
        <v>11043</v>
      </c>
      <c r="D834" s="1" t="n">
        <v>9</v>
      </c>
      <c r="E834" s="1" t="n">
        <v>19</v>
      </c>
      <c r="F834" s="1" t="n">
        <v>11</v>
      </c>
      <c r="G834" s="1" t="n">
        <v>39</v>
      </c>
      <c r="H834" s="1" t="s">
        <v>17</v>
      </c>
      <c r="I834" s="10" t="n">
        <v>15.8</v>
      </c>
    </row>
    <row r="835" customFormat="false" ht="15" hidden="false" customHeight="false" outlineLevel="0" collapsed="false">
      <c r="A835" s="15" t="s">
        <v>18</v>
      </c>
      <c r="B835" s="15" t="s">
        <v>38</v>
      </c>
      <c r="C835" s="15" t="s">
        <v>11044</v>
      </c>
      <c r="D835" s="1" t="n">
        <v>8</v>
      </c>
      <c r="E835" s="1" t="n">
        <v>24</v>
      </c>
      <c r="F835" s="1" t="n">
        <v>24</v>
      </c>
      <c r="G835" s="1" t="n">
        <v>56</v>
      </c>
      <c r="H835" s="1" t="s">
        <v>34</v>
      </c>
      <c r="I835" s="10" t="n">
        <v>15.76666667</v>
      </c>
    </row>
    <row r="836" customFormat="false" ht="15" hidden="false" customHeight="false" outlineLevel="0" collapsed="false">
      <c r="A836" s="15" t="s">
        <v>15</v>
      </c>
      <c r="B836" s="15" t="s">
        <v>1583</v>
      </c>
      <c r="C836" s="15" t="s">
        <v>11045</v>
      </c>
      <c r="D836" s="1" t="n">
        <v>4</v>
      </c>
      <c r="E836" s="1" t="n">
        <v>3</v>
      </c>
      <c r="F836" s="1" t="n">
        <v>0</v>
      </c>
      <c r="G836" s="1" t="n">
        <v>7</v>
      </c>
      <c r="H836" s="1" t="s">
        <v>17</v>
      </c>
      <c r="I836" s="10" t="n">
        <v>15.76666667</v>
      </c>
    </row>
    <row r="837" customFormat="false" ht="15" hidden="false" customHeight="false" outlineLevel="0" collapsed="false">
      <c r="A837" s="15" t="s">
        <v>21</v>
      </c>
      <c r="B837" s="15" t="s">
        <v>1585</v>
      </c>
      <c r="C837" s="15" t="s">
        <v>11046</v>
      </c>
      <c r="D837" s="1" t="n">
        <v>0</v>
      </c>
      <c r="E837" s="1" t="n">
        <v>0</v>
      </c>
      <c r="F837" s="1" t="n">
        <v>0</v>
      </c>
      <c r="G837" s="1" t="n">
        <v>0</v>
      </c>
      <c r="H837" s="1" t="s">
        <v>17</v>
      </c>
      <c r="I837" s="10" t="n">
        <v>15.73333333</v>
      </c>
    </row>
    <row r="838" customFormat="false" ht="15" hidden="false" customHeight="false" outlineLevel="0" collapsed="false">
      <c r="A838" s="15" t="s">
        <v>15</v>
      </c>
      <c r="B838" s="15" t="s">
        <v>1587</v>
      </c>
      <c r="C838" s="15" t="s">
        <v>11047</v>
      </c>
      <c r="D838" s="1" t="n">
        <v>2</v>
      </c>
      <c r="E838" s="1" t="n">
        <v>5</v>
      </c>
      <c r="F838" s="1" t="n">
        <v>5</v>
      </c>
      <c r="G838" s="1" t="n">
        <v>12</v>
      </c>
      <c r="H838" s="1" t="s">
        <v>17</v>
      </c>
      <c r="I838" s="10" t="n">
        <v>15.73333333</v>
      </c>
    </row>
    <row r="839" customFormat="false" ht="15" hidden="false" customHeight="false" outlineLevel="0" collapsed="false">
      <c r="A839" s="15" t="s">
        <v>15</v>
      </c>
      <c r="B839" s="15" t="s">
        <v>1589</v>
      </c>
      <c r="C839" s="15" t="s">
        <v>11048</v>
      </c>
      <c r="D839" s="1" t="n">
        <v>8</v>
      </c>
      <c r="E839" s="1" t="n">
        <v>11</v>
      </c>
      <c r="F839" s="1" t="n">
        <v>6</v>
      </c>
      <c r="G839" s="1" t="n">
        <v>25</v>
      </c>
      <c r="H839" s="1" t="s">
        <v>17</v>
      </c>
      <c r="I839" s="10" t="n">
        <v>15.7</v>
      </c>
    </row>
    <row r="840" customFormat="false" ht="15" hidden="false" customHeight="false" outlineLevel="0" collapsed="false">
      <c r="A840" s="15" t="s">
        <v>274</v>
      </c>
      <c r="B840" s="15" t="s">
        <v>1591</v>
      </c>
      <c r="C840" s="15" t="s">
        <v>11049</v>
      </c>
      <c r="D840" s="1" t="n">
        <v>3</v>
      </c>
      <c r="E840" s="1" t="n">
        <v>3</v>
      </c>
      <c r="F840" s="1" t="n">
        <v>1</v>
      </c>
      <c r="G840" s="1" t="n">
        <v>7</v>
      </c>
      <c r="H840" s="1" t="s">
        <v>17</v>
      </c>
      <c r="I840" s="10" t="n">
        <v>15.66666667</v>
      </c>
    </row>
    <row r="841" customFormat="false" ht="15" hidden="false" customHeight="false" outlineLevel="0" collapsed="false">
      <c r="A841" s="15" t="s">
        <v>210</v>
      </c>
      <c r="B841" s="15" t="s">
        <v>1593</v>
      </c>
      <c r="C841" s="15" t="s">
        <v>11050</v>
      </c>
      <c r="D841" s="1" t="n">
        <v>11</v>
      </c>
      <c r="E841" s="1" t="n">
        <v>19</v>
      </c>
      <c r="F841" s="1" t="n">
        <v>11</v>
      </c>
      <c r="G841" s="1" t="n">
        <v>41</v>
      </c>
      <c r="H841" s="1" t="s">
        <v>17</v>
      </c>
      <c r="I841" s="10" t="n">
        <v>15.63333333</v>
      </c>
    </row>
    <row r="842" customFormat="false" ht="15" hidden="false" customHeight="false" outlineLevel="0" collapsed="false">
      <c r="A842" s="15" t="s">
        <v>332</v>
      </c>
      <c r="B842" s="15" t="s">
        <v>1595</v>
      </c>
      <c r="C842" s="15" t="s">
        <v>11051</v>
      </c>
      <c r="D842" s="1" t="n">
        <v>3</v>
      </c>
      <c r="E842" s="1" t="n">
        <v>6</v>
      </c>
      <c r="F842" s="1" t="n">
        <v>2</v>
      </c>
      <c r="G842" s="1" t="n">
        <v>11</v>
      </c>
      <c r="H842" s="1" t="s">
        <v>17</v>
      </c>
      <c r="I842" s="10" t="n">
        <v>15.63333333</v>
      </c>
    </row>
    <row r="843" customFormat="false" ht="15" hidden="false" customHeight="false" outlineLevel="0" collapsed="false">
      <c r="A843" s="15" t="s">
        <v>15</v>
      </c>
      <c r="B843" s="15" t="s">
        <v>1597</v>
      </c>
      <c r="C843" s="15" t="s">
        <v>11052</v>
      </c>
      <c r="D843" s="1" t="n">
        <v>3</v>
      </c>
      <c r="E843" s="1" t="n">
        <v>3</v>
      </c>
      <c r="F843" s="1" t="n">
        <v>4</v>
      </c>
      <c r="G843" s="1" t="n">
        <v>10</v>
      </c>
      <c r="H843" s="1" t="s">
        <v>17</v>
      </c>
      <c r="I843" s="10" t="n">
        <v>15.6</v>
      </c>
    </row>
    <row r="844" customFormat="false" ht="15" hidden="false" customHeight="false" outlineLevel="0" collapsed="false">
      <c r="A844" s="15" t="s">
        <v>210</v>
      </c>
      <c r="B844" s="15" t="s">
        <v>1599</v>
      </c>
      <c r="C844" s="15" t="s">
        <v>11053</v>
      </c>
      <c r="D844" s="1" t="n">
        <v>14</v>
      </c>
      <c r="E844" s="1" t="n">
        <v>11</v>
      </c>
      <c r="F844" s="1" t="n">
        <v>3</v>
      </c>
      <c r="G844" s="1" t="n">
        <v>28</v>
      </c>
      <c r="H844" s="1" t="s">
        <v>17</v>
      </c>
      <c r="I844" s="10" t="n">
        <v>15.56666667</v>
      </c>
    </row>
    <row r="845" customFormat="false" ht="15" hidden="false" customHeight="false" outlineLevel="0" collapsed="false">
      <c r="A845" s="15" t="s">
        <v>274</v>
      </c>
      <c r="B845" s="15" t="s">
        <v>1601</v>
      </c>
      <c r="C845" s="15" t="s">
        <v>11054</v>
      </c>
      <c r="D845" s="1" t="n">
        <v>17</v>
      </c>
      <c r="E845" s="1" t="n">
        <v>18</v>
      </c>
      <c r="F845" s="1" t="n">
        <v>14</v>
      </c>
      <c r="G845" s="1" t="n">
        <v>49</v>
      </c>
      <c r="H845" s="1" t="s">
        <v>34</v>
      </c>
      <c r="I845" s="10" t="n">
        <v>15.53333333</v>
      </c>
    </row>
    <row r="846" customFormat="false" ht="15" hidden="false" customHeight="false" outlineLevel="0" collapsed="false">
      <c r="A846" s="15" t="s">
        <v>15</v>
      </c>
      <c r="B846" s="15" t="s">
        <v>1603</v>
      </c>
      <c r="C846" s="15" t="s">
        <v>11055</v>
      </c>
      <c r="D846" s="1" t="n">
        <v>7</v>
      </c>
      <c r="E846" s="1" t="n">
        <v>5</v>
      </c>
      <c r="F846" s="1" t="n">
        <v>1</v>
      </c>
      <c r="G846" s="1" t="n">
        <v>13</v>
      </c>
      <c r="H846" s="1" t="s">
        <v>17</v>
      </c>
      <c r="I846" s="10" t="n">
        <v>15.53333333</v>
      </c>
    </row>
    <row r="847" customFormat="false" ht="15" hidden="false" customHeight="false" outlineLevel="0" collapsed="false">
      <c r="A847" s="15" t="s">
        <v>168</v>
      </c>
      <c r="B847" s="15" t="s">
        <v>703</v>
      </c>
      <c r="C847" s="15" t="s">
        <v>11056</v>
      </c>
      <c r="D847" s="1" t="n">
        <v>0</v>
      </c>
      <c r="E847" s="1" t="n">
        <v>0</v>
      </c>
      <c r="F847" s="1" t="n">
        <v>2</v>
      </c>
      <c r="G847" s="1" t="n">
        <v>2</v>
      </c>
      <c r="H847" s="1" t="s">
        <v>17</v>
      </c>
      <c r="I847" s="10" t="n">
        <v>15.53333333</v>
      </c>
    </row>
    <row r="848" customFormat="false" ht="15" hidden="false" customHeight="false" outlineLevel="0" collapsed="false">
      <c r="A848" s="15" t="s">
        <v>15</v>
      </c>
      <c r="B848" s="15" t="s">
        <v>1606</v>
      </c>
      <c r="C848" s="15" t="s">
        <v>11057</v>
      </c>
      <c r="D848" s="1" t="n">
        <v>14</v>
      </c>
      <c r="E848" s="1" t="n">
        <v>22</v>
      </c>
      <c r="F848" s="1" t="n">
        <v>25</v>
      </c>
      <c r="G848" s="1" t="n">
        <v>61</v>
      </c>
      <c r="H848" s="1" t="s">
        <v>34</v>
      </c>
      <c r="I848" s="10" t="n">
        <v>15.5</v>
      </c>
    </row>
    <row r="849" customFormat="false" ht="15" hidden="false" customHeight="false" outlineLevel="0" collapsed="false">
      <c r="A849" s="15" t="s">
        <v>15</v>
      </c>
      <c r="B849" s="15" t="s">
        <v>1608</v>
      </c>
      <c r="C849" s="15" t="s">
        <v>11058</v>
      </c>
      <c r="D849" s="1" t="n">
        <v>3</v>
      </c>
      <c r="E849" s="1" t="n">
        <v>6</v>
      </c>
      <c r="F849" s="1" t="n">
        <v>11</v>
      </c>
      <c r="G849" s="1" t="n">
        <v>20</v>
      </c>
      <c r="H849" s="1" t="s">
        <v>17</v>
      </c>
      <c r="I849" s="10" t="n">
        <v>15.46666667</v>
      </c>
    </row>
    <row r="850" customFormat="false" ht="15" hidden="false" customHeight="false" outlineLevel="0" collapsed="false">
      <c r="A850" s="15" t="s">
        <v>15</v>
      </c>
      <c r="B850" s="15" t="s">
        <v>1609</v>
      </c>
      <c r="C850" s="15" t="s">
        <v>11059</v>
      </c>
      <c r="D850" s="1" t="n">
        <v>3</v>
      </c>
      <c r="E850" s="1" t="n">
        <v>11</v>
      </c>
      <c r="F850" s="1" t="n">
        <v>8</v>
      </c>
      <c r="G850" s="1" t="n">
        <v>22</v>
      </c>
      <c r="H850" s="1" t="s">
        <v>17</v>
      </c>
      <c r="I850" s="10" t="n">
        <v>15.46666667</v>
      </c>
    </row>
    <row r="851" customFormat="false" ht="15" hidden="false" customHeight="false" outlineLevel="0" collapsed="false">
      <c r="A851" s="15" t="s">
        <v>372</v>
      </c>
      <c r="B851" s="15" t="s">
        <v>1611</v>
      </c>
      <c r="C851" s="15" t="s">
        <v>11060</v>
      </c>
      <c r="D851" s="1" t="n">
        <v>9</v>
      </c>
      <c r="E851" s="1" t="n">
        <v>15</v>
      </c>
      <c r="F851" s="1" t="n">
        <v>7</v>
      </c>
      <c r="G851" s="1" t="n">
        <v>31</v>
      </c>
      <c r="H851" s="1" t="s">
        <v>17</v>
      </c>
      <c r="I851" s="10" t="n">
        <v>15.4</v>
      </c>
    </row>
    <row r="852" customFormat="false" ht="15" hidden="false" customHeight="false" outlineLevel="0" collapsed="false">
      <c r="A852" s="15" t="s">
        <v>274</v>
      </c>
      <c r="B852" s="15" t="s">
        <v>1613</v>
      </c>
      <c r="C852" s="15" t="s">
        <v>11061</v>
      </c>
      <c r="D852" s="1" t="n">
        <v>11</v>
      </c>
      <c r="E852" s="1" t="n">
        <v>12</v>
      </c>
      <c r="F852" s="1" t="n">
        <v>9</v>
      </c>
      <c r="G852" s="1" t="n">
        <v>32</v>
      </c>
      <c r="H852" s="1" t="s">
        <v>17</v>
      </c>
      <c r="I852" s="10" t="n">
        <v>15.4</v>
      </c>
    </row>
    <row r="853" customFormat="false" ht="15" hidden="false" customHeight="false" outlineLevel="0" collapsed="false">
      <c r="A853" s="15" t="s">
        <v>168</v>
      </c>
      <c r="B853" s="15" t="s">
        <v>720</v>
      </c>
      <c r="C853" s="15" t="s">
        <v>11062</v>
      </c>
      <c r="D853" s="1" t="n">
        <v>12</v>
      </c>
      <c r="E853" s="1" t="n">
        <v>14</v>
      </c>
      <c r="F853" s="1" t="n">
        <v>10</v>
      </c>
      <c r="G853" s="1" t="n">
        <v>36</v>
      </c>
      <c r="H853" s="1" t="s">
        <v>17</v>
      </c>
      <c r="I853" s="10" t="n">
        <v>15.36666667</v>
      </c>
    </row>
    <row r="854" customFormat="false" ht="15" hidden="false" customHeight="false" outlineLevel="0" collapsed="false">
      <c r="A854" s="15" t="s">
        <v>372</v>
      </c>
      <c r="B854" s="15" t="s">
        <v>1616</v>
      </c>
      <c r="C854" s="15" t="s">
        <v>11063</v>
      </c>
      <c r="D854" s="1" t="n">
        <v>6</v>
      </c>
      <c r="E854" s="1" t="n">
        <v>10</v>
      </c>
      <c r="F854" s="1" t="n">
        <v>5</v>
      </c>
      <c r="G854" s="1" t="n">
        <v>21</v>
      </c>
      <c r="H854" s="1" t="s">
        <v>17</v>
      </c>
      <c r="I854" s="10" t="n">
        <v>15.36666667</v>
      </c>
    </row>
    <row r="855" customFormat="false" ht="15" hidden="false" customHeight="false" outlineLevel="0" collapsed="false">
      <c r="A855" s="15" t="s">
        <v>210</v>
      </c>
      <c r="B855" s="15" t="s">
        <v>1618</v>
      </c>
      <c r="C855" s="15" t="s">
        <v>11064</v>
      </c>
      <c r="D855" s="1" t="n">
        <v>3</v>
      </c>
      <c r="E855" s="1" t="n">
        <v>1</v>
      </c>
      <c r="F855" s="1" t="n">
        <v>1</v>
      </c>
      <c r="G855" s="1" t="n">
        <v>5</v>
      </c>
      <c r="H855" s="1" t="s">
        <v>17</v>
      </c>
      <c r="I855" s="10" t="n">
        <v>15.36666667</v>
      </c>
    </row>
    <row r="856" customFormat="false" ht="15" hidden="false" customHeight="false" outlineLevel="0" collapsed="false">
      <c r="A856" s="15" t="s">
        <v>21</v>
      </c>
      <c r="B856" s="15" t="s">
        <v>1620</v>
      </c>
      <c r="C856" s="15" t="s">
        <v>11065</v>
      </c>
      <c r="D856" s="1" t="n">
        <v>0</v>
      </c>
      <c r="E856" s="1" t="n">
        <v>7</v>
      </c>
      <c r="F856" s="1" t="n">
        <v>1</v>
      </c>
      <c r="G856" s="1" t="n">
        <v>8</v>
      </c>
      <c r="H856" s="1" t="s">
        <v>17</v>
      </c>
      <c r="I856" s="10" t="n">
        <v>15.36666667</v>
      </c>
    </row>
    <row r="857" customFormat="false" ht="15" hidden="false" customHeight="false" outlineLevel="0" collapsed="false">
      <c r="A857" s="15" t="s">
        <v>274</v>
      </c>
      <c r="B857" s="15" t="s">
        <v>1622</v>
      </c>
      <c r="C857" s="15" t="s">
        <v>11066</v>
      </c>
      <c r="D857" s="1" t="n">
        <v>13</v>
      </c>
      <c r="E857" s="1" t="n">
        <v>25</v>
      </c>
      <c r="F857" s="1" t="n">
        <v>22</v>
      </c>
      <c r="G857" s="1" t="n">
        <v>60</v>
      </c>
      <c r="H857" s="1" t="s">
        <v>34</v>
      </c>
      <c r="I857" s="10" t="n">
        <v>15.33333333</v>
      </c>
    </row>
    <row r="858" customFormat="false" ht="15" hidden="false" customHeight="false" outlineLevel="0" collapsed="false">
      <c r="A858" s="15" t="s">
        <v>15</v>
      </c>
      <c r="B858" s="15" t="s">
        <v>1624</v>
      </c>
      <c r="C858" s="15" t="s">
        <v>11067</v>
      </c>
      <c r="D858" s="1" t="n">
        <v>6</v>
      </c>
      <c r="E858" s="1" t="n">
        <v>12</v>
      </c>
      <c r="F858" s="1" t="n">
        <v>12</v>
      </c>
      <c r="G858" s="1" t="n">
        <v>30</v>
      </c>
      <c r="H858" s="1" t="s">
        <v>17</v>
      </c>
      <c r="I858" s="10" t="n">
        <v>15.33333333</v>
      </c>
    </row>
    <row r="859" customFormat="false" ht="15" hidden="false" customHeight="false" outlineLevel="0" collapsed="false">
      <c r="A859" s="15" t="s">
        <v>53</v>
      </c>
      <c r="B859" s="15" t="s">
        <v>1626</v>
      </c>
      <c r="C859" s="15" t="s">
        <v>11068</v>
      </c>
      <c r="D859" s="1" t="n">
        <v>7</v>
      </c>
      <c r="E859" s="1" t="n">
        <v>9</v>
      </c>
      <c r="F859" s="1" t="n">
        <v>2</v>
      </c>
      <c r="G859" s="1" t="n">
        <v>18</v>
      </c>
      <c r="H859" s="1" t="s">
        <v>17</v>
      </c>
      <c r="I859" s="10" t="n">
        <v>15.3</v>
      </c>
    </row>
    <row r="860" customFormat="false" ht="15" hidden="false" customHeight="false" outlineLevel="0" collapsed="false">
      <c r="A860" s="15" t="s">
        <v>21</v>
      </c>
      <c r="B860" s="15" t="s">
        <v>1628</v>
      </c>
      <c r="C860" s="15" t="s">
        <v>11069</v>
      </c>
      <c r="D860" s="1" t="n">
        <v>1</v>
      </c>
      <c r="E860" s="1" t="n">
        <v>2</v>
      </c>
      <c r="F860" s="1" t="n">
        <v>1</v>
      </c>
      <c r="G860" s="1" t="n">
        <v>4</v>
      </c>
      <c r="H860" s="1" t="s">
        <v>17</v>
      </c>
      <c r="I860" s="10" t="n">
        <v>15.3</v>
      </c>
    </row>
    <row r="861" customFormat="false" ht="15" hidden="false" customHeight="false" outlineLevel="0" collapsed="false">
      <c r="A861" s="15" t="s">
        <v>60</v>
      </c>
      <c r="B861" s="15" t="s">
        <v>1630</v>
      </c>
      <c r="C861" s="15" t="s">
        <v>11070</v>
      </c>
      <c r="D861" s="1" t="n">
        <v>1</v>
      </c>
      <c r="E861" s="1" t="n">
        <v>4</v>
      </c>
      <c r="F861" s="1" t="n">
        <v>0</v>
      </c>
      <c r="G861" s="1" t="n">
        <v>5</v>
      </c>
      <c r="H861" s="1" t="s">
        <v>17</v>
      </c>
      <c r="I861" s="10" t="n">
        <v>15.3</v>
      </c>
    </row>
    <row r="862" customFormat="false" ht="15" hidden="false" customHeight="false" outlineLevel="0" collapsed="false">
      <c r="A862" s="15" t="s">
        <v>15</v>
      </c>
      <c r="B862" s="15" t="s">
        <v>1632</v>
      </c>
      <c r="C862" s="15" t="s">
        <v>11071</v>
      </c>
      <c r="D862" s="1" t="n">
        <v>1</v>
      </c>
      <c r="E862" s="1" t="n">
        <v>2</v>
      </c>
      <c r="F862" s="1" t="n">
        <v>2</v>
      </c>
      <c r="G862" s="1" t="n">
        <v>5</v>
      </c>
      <c r="H862" s="1" t="s">
        <v>17</v>
      </c>
      <c r="I862" s="10" t="n">
        <v>15.3</v>
      </c>
    </row>
    <row r="863" customFormat="false" ht="15" hidden="false" customHeight="false" outlineLevel="0" collapsed="false">
      <c r="A863" s="15" t="s">
        <v>127</v>
      </c>
      <c r="B863" s="15" t="s">
        <v>925</v>
      </c>
      <c r="C863" s="15" t="s">
        <v>11072</v>
      </c>
      <c r="D863" s="1" t="n">
        <v>8</v>
      </c>
      <c r="E863" s="1" t="n">
        <v>16</v>
      </c>
      <c r="F863" s="1" t="n">
        <v>12</v>
      </c>
      <c r="G863" s="1" t="n">
        <v>36</v>
      </c>
      <c r="H863" s="1" t="s">
        <v>17</v>
      </c>
      <c r="I863" s="10" t="n">
        <v>15.26666667</v>
      </c>
    </row>
    <row r="864" customFormat="false" ht="15" hidden="false" customHeight="false" outlineLevel="0" collapsed="false">
      <c r="A864" s="15" t="s">
        <v>210</v>
      </c>
      <c r="B864" s="15" t="s">
        <v>1635</v>
      </c>
      <c r="C864" s="15" t="s">
        <v>11073</v>
      </c>
      <c r="D864" s="1" t="n">
        <v>12</v>
      </c>
      <c r="E864" s="1" t="n">
        <v>6</v>
      </c>
      <c r="F864" s="1" t="n">
        <v>8</v>
      </c>
      <c r="G864" s="1" t="n">
        <v>26</v>
      </c>
      <c r="H864" s="1" t="s">
        <v>17</v>
      </c>
      <c r="I864" s="10" t="n">
        <v>15.26666667</v>
      </c>
    </row>
    <row r="865" customFormat="false" ht="15" hidden="false" customHeight="false" outlineLevel="0" collapsed="false">
      <c r="A865" s="15" t="s">
        <v>53</v>
      </c>
      <c r="B865" s="15" t="s">
        <v>1637</v>
      </c>
      <c r="C865" s="15" t="s">
        <v>11074</v>
      </c>
      <c r="D865" s="1" t="n">
        <v>2</v>
      </c>
      <c r="E865" s="1" t="n">
        <v>6</v>
      </c>
      <c r="F865" s="1" t="n">
        <v>9</v>
      </c>
      <c r="G865" s="1" t="n">
        <v>17</v>
      </c>
      <c r="H865" s="1" t="s">
        <v>17</v>
      </c>
      <c r="I865" s="10" t="n">
        <v>15.23333333</v>
      </c>
    </row>
    <row r="866" customFormat="false" ht="15" hidden="false" customHeight="false" outlineLevel="0" collapsed="false">
      <c r="A866" s="15" t="s">
        <v>15</v>
      </c>
      <c r="B866" s="15" t="s">
        <v>1639</v>
      </c>
      <c r="C866" s="15" t="s">
        <v>11075</v>
      </c>
      <c r="D866" s="1" t="n">
        <v>4</v>
      </c>
      <c r="E866" s="1" t="n">
        <v>12</v>
      </c>
      <c r="F866" s="1" t="n">
        <v>3</v>
      </c>
      <c r="G866" s="1" t="n">
        <v>19</v>
      </c>
      <c r="H866" s="1" t="s">
        <v>17</v>
      </c>
      <c r="I866" s="10" t="n">
        <v>15.23333333</v>
      </c>
    </row>
    <row r="867" customFormat="false" ht="15" hidden="false" customHeight="false" outlineLevel="0" collapsed="false">
      <c r="A867" s="15" t="s">
        <v>274</v>
      </c>
      <c r="B867" s="15" t="s">
        <v>1641</v>
      </c>
      <c r="C867" s="15" t="s">
        <v>11076</v>
      </c>
      <c r="D867" s="1" t="n">
        <v>11</v>
      </c>
      <c r="E867" s="1" t="n">
        <v>26</v>
      </c>
      <c r="F867" s="1" t="n">
        <v>16</v>
      </c>
      <c r="G867" s="1" t="n">
        <v>53</v>
      </c>
      <c r="H867" s="1" t="s">
        <v>34</v>
      </c>
      <c r="I867" s="10" t="n">
        <v>15.2</v>
      </c>
    </row>
    <row r="868" customFormat="false" ht="15" hidden="false" customHeight="false" outlineLevel="0" collapsed="false">
      <c r="A868" s="15" t="s">
        <v>372</v>
      </c>
      <c r="B868" s="15" t="s">
        <v>1643</v>
      </c>
      <c r="C868" s="15" t="s">
        <v>11077</v>
      </c>
      <c r="D868" s="1" t="n">
        <v>5</v>
      </c>
      <c r="E868" s="1" t="n">
        <v>13</v>
      </c>
      <c r="F868" s="1" t="n">
        <v>7</v>
      </c>
      <c r="G868" s="1" t="n">
        <v>25</v>
      </c>
      <c r="H868" s="1" t="s">
        <v>17</v>
      </c>
      <c r="I868" s="10" t="n">
        <v>15.16666667</v>
      </c>
    </row>
    <row r="869" customFormat="false" ht="15" hidden="false" customHeight="false" outlineLevel="0" collapsed="false">
      <c r="A869" s="15" t="s">
        <v>372</v>
      </c>
      <c r="B869" s="15" t="s">
        <v>1645</v>
      </c>
      <c r="C869" s="15" t="s">
        <v>11078</v>
      </c>
      <c r="D869" s="1" t="n">
        <v>20</v>
      </c>
      <c r="E869" s="1" t="n">
        <v>25</v>
      </c>
      <c r="F869" s="1" t="n">
        <v>16</v>
      </c>
      <c r="G869" s="1" t="n">
        <v>61</v>
      </c>
      <c r="H869" s="1" t="s">
        <v>34</v>
      </c>
      <c r="I869" s="10" t="n">
        <v>15.13333333</v>
      </c>
    </row>
    <row r="870" customFormat="false" ht="15" hidden="false" customHeight="false" outlineLevel="0" collapsed="false">
      <c r="A870" s="15" t="s">
        <v>372</v>
      </c>
      <c r="B870" s="15" t="s">
        <v>1647</v>
      </c>
      <c r="C870" s="15" t="s">
        <v>11079</v>
      </c>
      <c r="D870" s="1" t="n">
        <v>14</v>
      </c>
      <c r="E870" s="1" t="n">
        <v>32</v>
      </c>
      <c r="F870" s="1" t="n">
        <v>38</v>
      </c>
      <c r="G870" s="1" t="n">
        <v>84</v>
      </c>
      <c r="H870" s="1" t="s">
        <v>34</v>
      </c>
      <c r="I870" s="10" t="n">
        <v>15.13333333</v>
      </c>
    </row>
    <row r="871" customFormat="false" ht="15" hidden="false" customHeight="false" outlineLevel="0" collapsed="false">
      <c r="A871" s="15" t="s">
        <v>274</v>
      </c>
      <c r="B871" s="15" t="s">
        <v>1649</v>
      </c>
      <c r="C871" s="15" t="s">
        <v>11080</v>
      </c>
      <c r="D871" s="1" t="n">
        <v>19</v>
      </c>
      <c r="E871" s="1" t="n">
        <v>21</v>
      </c>
      <c r="F871" s="1" t="n">
        <v>7</v>
      </c>
      <c r="G871" s="1" t="n">
        <v>47</v>
      </c>
      <c r="H871" s="1" t="s">
        <v>34</v>
      </c>
      <c r="I871" s="10" t="n">
        <v>15.13333333</v>
      </c>
    </row>
    <row r="872" customFormat="false" ht="15" hidden="false" customHeight="false" outlineLevel="0" collapsed="false">
      <c r="A872" s="15" t="s">
        <v>21</v>
      </c>
      <c r="B872" s="15" t="s">
        <v>1650</v>
      </c>
      <c r="C872" s="15" t="s">
        <v>11081</v>
      </c>
      <c r="D872" s="1" t="n">
        <v>1</v>
      </c>
      <c r="E872" s="1" t="n">
        <v>2</v>
      </c>
      <c r="F872" s="1" t="n">
        <v>2</v>
      </c>
      <c r="G872" s="1" t="n">
        <v>5</v>
      </c>
      <c r="H872" s="1" t="s">
        <v>17</v>
      </c>
      <c r="I872" s="10" t="n">
        <v>15.06666667</v>
      </c>
    </row>
    <row r="873" customFormat="false" ht="15" hidden="false" customHeight="false" outlineLevel="0" collapsed="false">
      <c r="A873" s="15" t="s">
        <v>493</v>
      </c>
      <c r="B873" s="15" t="s">
        <v>1652</v>
      </c>
      <c r="C873" s="15" t="s">
        <v>11082</v>
      </c>
      <c r="D873" s="1" t="n">
        <v>12</v>
      </c>
      <c r="E873" s="1" t="n">
        <v>22</v>
      </c>
      <c r="F873" s="1" t="n">
        <v>7</v>
      </c>
      <c r="G873" s="1" t="n">
        <v>41</v>
      </c>
      <c r="H873" s="1" t="s">
        <v>17</v>
      </c>
      <c r="I873" s="10" t="n">
        <v>15.06666667</v>
      </c>
    </row>
    <row r="874" customFormat="false" ht="15" hidden="false" customHeight="false" outlineLevel="0" collapsed="false">
      <c r="A874" s="15" t="s">
        <v>274</v>
      </c>
      <c r="B874" s="15" t="s">
        <v>1654</v>
      </c>
      <c r="C874" s="15" t="s">
        <v>11083</v>
      </c>
      <c r="D874" s="1" t="n">
        <v>12</v>
      </c>
      <c r="E874" s="1" t="n">
        <v>26</v>
      </c>
      <c r="F874" s="1" t="n">
        <v>16</v>
      </c>
      <c r="G874" s="1" t="n">
        <v>54</v>
      </c>
      <c r="H874" s="1" t="s">
        <v>34</v>
      </c>
      <c r="I874" s="10" t="n">
        <v>15.06666667</v>
      </c>
    </row>
    <row r="875" customFormat="false" ht="15" hidden="false" customHeight="false" outlineLevel="0" collapsed="false">
      <c r="A875" s="15" t="s">
        <v>168</v>
      </c>
      <c r="B875" s="15" t="s">
        <v>829</v>
      </c>
      <c r="C875" s="15" t="s">
        <v>11084</v>
      </c>
      <c r="D875" s="1" t="n">
        <v>5</v>
      </c>
      <c r="E875" s="1" t="n">
        <v>25</v>
      </c>
      <c r="F875" s="1" t="n">
        <v>13</v>
      </c>
      <c r="G875" s="1" t="n">
        <v>43</v>
      </c>
      <c r="H875" s="1" t="s">
        <v>34</v>
      </c>
      <c r="I875" s="10" t="n">
        <v>15</v>
      </c>
    </row>
    <row r="876" customFormat="false" ht="15" hidden="false" customHeight="false" outlineLevel="0" collapsed="false">
      <c r="A876" s="15" t="s">
        <v>60</v>
      </c>
      <c r="B876" s="15" t="s">
        <v>1656</v>
      </c>
      <c r="C876" s="15" t="s">
        <v>11085</v>
      </c>
      <c r="D876" s="1" t="n">
        <v>5</v>
      </c>
      <c r="E876" s="1" t="n">
        <v>2</v>
      </c>
      <c r="F876" s="1" t="n">
        <v>1</v>
      </c>
      <c r="G876" s="1" t="n">
        <v>8</v>
      </c>
      <c r="H876" s="1" t="s">
        <v>17</v>
      </c>
      <c r="I876" s="10" t="n">
        <v>15</v>
      </c>
    </row>
    <row r="877" customFormat="false" ht="15" hidden="false" customHeight="false" outlineLevel="0" collapsed="false">
      <c r="A877" s="15" t="s">
        <v>21</v>
      </c>
      <c r="B877" s="15" t="s">
        <v>1658</v>
      </c>
      <c r="C877" s="15" t="s">
        <v>11086</v>
      </c>
      <c r="D877" s="1" t="n">
        <v>1</v>
      </c>
      <c r="E877" s="1" t="n">
        <v>2</v>
      </c>
      <c r="F877" s="1" t="n">
        <v>1</v>
      </c>
      <c r="G877" s="1" t="n">
        <v>4</v>
      </c>
      <c r="H877" s="1" t="s">
        <v>17</v>
      </c>
      <c r="I877" s="10" t="n">
        <v>15</v>
      </c>
    </row>
    <row r="878" customFormat="false" ht="15" hidden="false" customHeight="false" outlineLevel="0" collapsed="false">
      <c r="A878" s="15" t="s">
        <v>21</v>
      </c>
      <c r="B878" s="15" t="s">
        <v>1660</v>
      </c>
      <c r="C878" s="15" t="s">
        <v>11087</v>
      </c>
      <c r="D878" s="1" t="n">
        <v>1</v>
      </c>
      <c r="E878" s="1" t="n">
        <v>2</v>
      </c>
      <c r="F878" s="1" t="n">
        <v>1</v>
      </c>
      <c r="G878" s="1" t="n">
        <v>4</v>
      </c>
      <c r="H878" s="1" t="s">
        <v>17</v>
      </c>
      <c r="I878" s="10" t="n">
        <v>15</v>
      </c>
    </row>
    <row r="879" customFormat="false" ht="15" hidden="false" customHeight="false" outlineLevel="0" collapsed="false">
      <c r="A879" s="15" t="s">
        <v>15</v>
      </c>
      <c r="B879" s="15" t="s">
        <v>1662</v>
      </c>
      <c r="C879" s="15" t="s">
        <v>11088</v>
      </c>
      <c r="D879" s="1" t="n">
        <v>0</v>
      </c>
      <c r="E879" s="1" t="n">
        <v>8</v>
      </c>
      <c r="F879" s="1" t="n">
        <v>5</v>
      </c>
      <c r="G879" s="1" t="n">
        <v>13</v>
      </c>
      <c r="H879" s="1" t="s">
        <v>17</v>
      </c>
      <c r="I879" s="10" t="n">
        <v>14.93333333</v>
      </c>
    </row>
    <row r="880" customFormat="false" ht="15" hidden="false" customHeight="false" outlineLevel="0" collapsed="false">
      <c r="A880" s="15" t="s">
        <v>372</v>
      </c>
      <c r="B880" s="15" t="s">
        <v>1664</v>
      </c>
      <c r="C880" s="15" t="s">
        <v>11089</v>
      </c>
      <c r="D880" s="1" t="n">
        <v>6</v>
      </c>
      <c r="E880" s="1" t="n">
        <v>18</v>
      </c>
      <c r="F880" s="1" t="n">
        <v>9</v>
      </c>
      <c r="G880" s="1" t="n">
        <v>33</v>
      </c>
      <c r="H880" s="1" t="s">
        <v>17</v>
      </c>
      <c r="I880" s="10" t="n">
        <v>14.93333333</v>
      </c>
    </row>
    <row r="881" customFormat="false" ht="15" hidden="false" customHeight="false" outlineLevel="0" collapsed="false">
      <c r="A881" s="15" t="s">
        <v>274</v>
      </c>
      <c r="B881" s="15" t="s">
        <v>1666</v>
      </c>
      <c r="C881" s="15" t="s">
        <v>11090</v>
      </c>
      <c r="D881" s="1" t="n">
        <v>11</v>
      </c>
      <c r="E881" s="1" t="n">
        <v>14</v>
      </c>
      <c r="F881" s="1" t="n">
        <v>7</v>
      </c>
      <c r="G881" s="1" t="n">
        <v>32</v>
      </c>
      <c r="H881" s="1" t="s">
        <v>17</v>
      </c>
      <c r="I881" s="10" t="n">
        <v>14.9</v>
      </c>
    </row>
    <row r="882" customFormat="false" ht="15" hidden="false" customHeight="false" outlineLevel="0" collapsed="false">
      <c r="A882" s="15" t="s">
        <v>372</v>
      </c>
      <c r="B882" s="15" t="s">
        <v>1668</v>
      </c>
      <c r="C882" s="15" t="s">
        <v>11091</v>
      </c>
      <c r="D882" s="1" t="n">
        <v>18</v>
      </c>
      <c r="E882" s="1" t="n">
        <v>22</v>
      </c>
      <c r="F882" s="1" t="n">
        <v>11</v>
      </c>
      <c r="G882" s="1" t="n">
        <v>51</v>
      </c>
      <c r="H882" s="1" t="s">
        <v>34</v>
      </c>
      <c r="I882" s="10" t="n">
        <v>14.86666667</v>
      </c>
    </row>
    <row r="883" customFormat="false" ht="15" hidden="false" customHeight="false" outlineLevel="0" collapsed="false">
      <c r="A883" s="15" t="s">
        <v>21</v>
      </c>
      <c r="B883" s="15" t="s">
        <v>1670</v>
      </c>
      <c r="C883" s="15" t="s">
        <v>11092</v>
      </c>
      <c r="D883" s="1" t="n">
        <v>0</v>
      </c>
      <c r="E883" s="1" t="n">
        <v>3</v>
      </c>
      <c r="F883" s="1" t="n">
        <v>2</v>
      </c>
      <c r="G883" s="1" t="n">
        <v>5</v>
      </c>
      <c r="H883" s="1" t="s">
        <v>17</v>
      </c>
      <c r="I883" s="10" t="n">
        <v>14.86666667</v>
      </c>
    </row>
    <row r="884" customFormat="false" ht="15" hidden="false" customHeight="false" outlineLevel="0" collapsed="false">
      <c r="A884" s="15" t="s">
        <v>274</v>
      </c>
      <c r="B884" s="15" t="s">
        <v>1672</v>
      </c>
      <c r="C884" s="15" t="s">
        <v>11093</v>
      </c>
      <c r="D884" s="1" t="n">
        <v>5</v>
      </c>
      <c r="E884" s="1" t="n">
        <v>27</v>
      </c>
      <c r="F884" s="1" t="n">
        <v>13</v>
      </c>
      <c r="G884" s="1" t="n">
        <v>45</v>
      </c>
      <c r="H884" s="1" t="s">
        <v>34</v>
      </c>
      <c r="I884" s="10" t="n">
        <v>14.83333333</v>
      </c>
    </row>
    <row r="885" customFormat="false" ht="15" hidden="false" customHeight="false" outlineLevel="0" collapsed="false">
      <c r="A885" s="15" t="s">
        <v>15</v>
      </c>
      <c r="B885" s="15" t="s">
        <v>1674</v>
      </c>
      <c r="C885" s="15" t="s">
        <v>11094</v>
      </c>
      <c r="D885" s="1" t="n">
        <v>4</v>
      </c>
      <c r="E885" s="1" t="n">
        <v>8</v>
      </c>
      <c r="F885" s="1" t="n">
        <v>6</v>
      </c>
      <c r="G885" s="1" t="n">
        <v>18</v>
      </c>
      <c r="H885" s="1" t="s">
        <v>17</v>
      </c>
      <c r="I885" s="10" t="n">
        <v>14.83333333</v>
      </c>
    </row>
    <row r="886" customFormat="false" ht="15" hidden="false" customHeight="false" outlineLevel="0" collapsed="false">
      <c r="A886" s="15" t="s">
        <v>168</v>
      </c>
      <c r="B886" s="15" t="s">
        <v>256</v>
      </c>
      <c r="C886" s="15" t="s">
        <v>11095</v>
      </c>
      <c r="D886" s="1" t="n">
        <v>8</v>
      </c>
      <c r="E886" s="1" t="n">
        <v>23</v>
      </c>
      <c r="F886" s="1" t="n">
        <v>15</v>
      </c>
      <c r="G886" s="1" t="n">
        <v>46</v>
      </c>
      <c r="H886" s="1" t="s">
        <v>34</v>
      </c>
      <c r="I886" s="10" t="n">
        <v>14.8</v>
      </c>
    </row>
    <row r="887" customFormat="false" ht="15" hidden="false" customHeight="false" outlineLevel="0" collapsed="false">
      <c r="A887" s="15" t="s">
        <v>372</v>
      </c>
      <c r="B887" s="15" t="s">
        <v>1677</v>
      </c>
      <c r="C887" s="15" t="s">
        <v>11096</v>
      </c>
      <c r="D887" s="1" t="n">
        <v>16</v>
      </c>
      <c r="E887" s="1" t="n">
        <v>17</v>
      </c>
      <c r="F887" s="1" t="n">
        <v>10</v>
      </c>
      <c r="G887" s="1" t="n">
        <v>43</v>
      </c>
      <c r="H887" s="1" t="s">
        <v>34</v>
      </c>
      <c r="I887" s="10" t="n">
        <v>14.8</v>
      </c>
    </row>
    <row r="888" customFormat="false" ht="15" hidden="false" customHeight="false" outlineLevel="0" collapsed="false">
      <c r="A888" s="15" t="s">
        <v>21</v>
      </c>
      <c r="B888" s="15" t="s">
        <v>1679</v>
      </c>
      <c r="C888" s="15" t="s">
        <v>11097</v>
      </c>
      <c r="D888" s="1" t="n">
        <v>1</v>
      </c>
      <c r="E888" s="1" t="n">
        <v>2</v>
      </c>
      <c r="F888" s="1" t="n">
        <v>1</v>
      </c>
      <c r="G888" s="1" t="n">
        <v>4</v>
      </c>
      <c r="H888" s="1" t="s">
        <v>17</v>
      </c>
      <c r="I888" s="10" t="n">
        <v>14.76666667</v>
      </c>
    </row>
    <row r="889" customFormat="false" ht="15" hidden="false" customHeight="false" outlineLevel="0" collapsed="false">
      <c r="A889" s="15" t="s">
        <v>168</v>
      </c>
      <c r="B889" s="15" t="s">
        <v>501</v>
      </c>
      <c r="C889" s="15" t="s">
        <v>11098</v>
      </c>
      <c r="D889" s="1" t="n">
        <v>14</v>
      </c>
      <c r="E889" s="1" t="n">
        <v>9</v>
      </c>
      <c r="F889" s="1" t="n">
        <v>12</v>
      </c>
      <c r="G889" s="1" t="n">
        <v>35</v>
      </c>
      <c r="H889" s="1" t="s">
        <v>17</v>
      </c>
      <c r="I889" s="10" t="n">
        <v>14.73333333</v>
      </c>
    </row>
    <row r="890" customFormat="false" ht="15" hidden="false" customHeight="false" outlineLevel="0" collapsed="false">
      <c r="A890" s="15" t="s">
        <v>274</v>
      </c>
      <c r="B890" s="15" t="s">
        <v>1682</v>
      </c>
      <c r="C890" s="15" t="s">
        <v>11099</v>
      </c>
      <c r="D890" s="1" t="n">
        <v>18</v>
      </c>
      <c r="E890" s="1" t="n">
        <v>19</v>
      </c>
      <c r="F890" s="1" t="n">
        <v>16</v>
      </c>
      <c r="G890" s="1" t="n">
        <v>53</v>
      </c>
      <c r="H890" s="1" t="s">
        <v>34</v>
      </c>
      <c r="I890" s="10" t="n">
        <v>14.73333333</v>
      </c>
    </row>
    <row r="891" customFormat="false" ht="15" hidden="false" customHeight="false" outlineLevel="0" collapsed="false">
      <c r="A891" s="15" t="s">
        <v>21</v>
      </c>
      <c r="B891" s="15" t="s">
        <v>1684</v>
      </c>
      <c r="C891" s="15" t="s">
        <v>11100</v>
      </c>
      <c r="D891" s="1" t="n">
        <v>2</v>
      </c>
      <c r="E891" s="1" t="n">
        <v>1</v>
      </c>
      <c r="F891" s="1" t="n">
        <v>1</v>
      </c>
      <c r="G891" s="1" t="n">
        <v>4</v>
      </c>
      <c r="H891" s="1" t="s">
        <v>17</v>
      </c>
      <c r="I891" s="10" t="n">
        <v>14.7</v>
      </c>
    </row>
    <row r="892" customFormat="false" ht="15" hidden="false" customHeight="false" outlineLevel="0" collapsed="false">
      <c r="A892" s="15" t="s">
        <v>127</v>
      </c>
      <c r="B892" s="15" t="s">
        <v>1686</v>
      </c>
      <c r="C892" s="15" t="s">
        <v>11101</v>
      </c>
      <c r="D892" s="1" t="n">
        <v>7</v>
      </c>
      <c r="E892" s="1" t="n">
        <v>16</v>
      </c>
      <c r="F892" s="1" t="n">
        <v>6</v>
      </c>
      <c r="G892" s="1" t="n">
        <v>29</v>
      </c>
      <c r="H892" s="1" t="s">
        <v>17</v>
      </c>
      <c r="I892" s="10" t="n">
        <v>14.66666667</v>
      </c>
    </row>
    <row r="893" customFormat="false" ht="15" hidden="false" customHeight="false" outlineLevel="0" collapsed="false">
      <c r="A893" s="15" t="s">
        <v>274</v>
      </c>
      <c r="B893" s="15" t="s">
        <v>1688</v>
      </c>
      <c r="C893" s="15" t="s">
        <v>11102</v>
      </c>
      <c r="D893" s="1" t="n">
        <v>12</v>
      </c>
      <c r="E893" s="1" t="n">
        <v>8</v>
      </c>
      <c r="F893" s="1" t="n">
        <v>6</v>
      </c>
      <c r="G893" s="1" t="n">
        <v>26</v>
      </c>
      <c r="H893" s="1" t="s">
        <v>17</v>
      </c>
      <c r="I893" s="10" t="n">
        <v>14.66666667</v>
      </c>
    </row>
    <row r="894" customFormat="false" ht="15" hidden="false" customHeight="false" outlineLevel="0" collapsed="false">
      <c r="A894" s="15" t="s">
        <v>21</v>
      </c>
      <c r="B894" s="15" t="s">
        <v>1690</v>
      </c>
      <c r="C894" s="15" t="s">
        <v>11103</v>
      </c>
      <c r="D894" s="1" t="n">
        <v>1</v>
      </c>
      <c r="E894" s="1" t="n">
        <v>2</v>
      </c>
      <c r="F894" s="1" t="n">
        <v>3</v>
      </c>
      <c r="G894" s="1" t="n">
        <v>6</v>
      </c>
      <c r="H894" s="1" t="s">
        <v>17</v>
      </c>
      <c r="I894" s="10" t="n">
        <v>14.66666667</v>
      </c>
    </row>
    <row r="895" customFormat="false" ht="15" hidden="false" customHeight="false" outlineLevel="0" collapsed="false">
      <c r="A895" s="15" t="s">
        <v>274</v>
      </c>
      <c r="B895" s="15" t="s">
        <v>1692</v>
      </c>
      <c r="C895" s="15" t="s">
        <v>11104</v>
      </c>
      <c r="D895" s="1" t="n">
        <v>11</v>
      </c>
      <c r="E895" s="1" t="n">
        <v>28</v>
      </c>
      <c r="F895" s="1" t="n">
        <v>15</v>
      </c>
      <c r="G895" s="1" t="n">
        <v>54</v>
      </c>
      <c r="H895" s="1" t="s">
        <v>34</v>
      </c>
      <c r="I895" s="10" t="n">
        <v>14.63333333</v>
      </c>
    </row>
    <row r="896" customFormat="false" ht="15" hidden="false" customHeight="false" outlineLevel="0" collapsed="false">
      <c r="A896" s="15" t="s">
        <v>21</v>
      </c>
      <c r="B896" s="15" t="s">
        <v>1694</v>
      </c>
      <c r="C896" s="15" t="s">
        <v>11105</v>
      </c>
      <c r="D896" s="1" t="n">
        <v>0</v>
      </c>
      <c r="E896" s="1" t="n">
        <v>0</v>
      </c>
      <c r="F896" s="1" t="n">
        <v>0</v>
      </c>
      <c r="G896" s="1" t="n">
        <v>0</v>
      </c>
      <c r="H896" s="1" t="s">
        <v>17</v>
      </c>
      <c r="I896" s="10" t="n">
        <v>14.6</v>
      </c>
    </row>
    <row r="897" customFormat="false" ht="15" hidden="false" customHeight="false" outlineLevel="0" collapsed="false">
      <c r="A897" s="15" t="s">
        <v>274</v>
      </c>
      <c r="B897" s="15" t="s">
        <v>1696</v>
      </c>
      <c r="C897" s="15" t="s">
        <v>11106</v>
      </c>
      <c r="D897" s="1" t="n">
        <v>11</v>
      </c>
      <c r="E897" s="1" t="n">
        <v>22</v>
      </c>
      <c r="F897" s="1" t="n">
        <v>12</v>
      </c>
      <c r="G897" s="1" t="n">
        <v>45</v>
      </c>
      <c r="H897" s="1" t="s">
        <v>34</v>
      </c>
      <c r="I897" s="10" t="n">
        <v>14.6</v>
      </c>
    </row>
    <row r="898" customFormat="false" ht="15" hidden="false" customHeight="false" outlineLevel="0" collapsed="false">
      <c r="A898" s="15" t="s">
        <v>21</v>
      </c>
      <c r="B898" s="15" t="s">
        <v>1698</v>
      </c>
      <c r="C898" s="15" t="s">
        <v>11107</v>
      </c>
      <c r="D898" s="1" t="n">
        <v>0</v>
      </c>
      <c r="E898" s="1" t="n">
        <v>0</v>
      </c>
      <c r="F898" s="1" t="n">
        <v>1</v>
      </c>
      <c r="G898" s="1" t="n">
        <v>1</v>
      </c>
      <c r="H898" s="1" t="s">
        <v>17</v>
      </c>
      <c r="I898" s="10" t="n">
        <v>14.6</v>
      </c>
    </row>
    <row r="899" customFormat="false" ht="15" hidden="false" customHeight="false" outlineLevel="0" collapsed="false">
      <c r="A899" s="15" t="s">
        <v>127</v>
      </c>
      <c r="B899" s="15" t="s">
        <v>1700</v>
      </c>
      <c r="C899" s="15" t="s">
        <v>11108</v>
      </c>
      <c r="D899" s="1" t="n">
        <v>5</v>
      </c>
      <c r="E899" s="1" t="n">
        <v>8</v>
      </c>
      <c r="F899" s="1" t="n">
        <v>4</v>
      </c>
      <c r="G899" s="1" t="n">
        <v>17</v>
      </c>
      <c r="H899" s="1" t="s">
        <v>17</v>
      </c>
      <c r="I899" s="10" t="n">
        <v>14.56666667</v>
      </c>
    </row>
    <row r="900" customFormat="false" ht="15" hidden="false" customHeight="false" outlineLevel="0" collapsed="false">
      <c r="A900" s="15" t="s">
        <v>706</v>
      </c>
      <c r="B900" s="15" t="s">
        <v>1702</v>
      </c>
      <c r="C900" s="15" t="s">
        <v>11109</v>
      </c>
      <c r="D900" s="1" t="n">
        <v>3</v>
      </c>
      <c r="E900" s="1" t="n">
        <v>7</v>
      </c>
      <c r="F900" s="1" t="n">
        <v>3</v>
      </c>
      <c r="G900" s="1" t="n">
        <v>13</v>
      </c>
      <c r="H900" s="1" t="s">
        <v>17</v>
      </c>
      <c r="I900" s="10" t="n">
        <v>14.56666667</v>
      </c>
    </row>
    <row r="901" customFormat="false" ht="15" hidden="false" customHeight="false" outlineLevel="0" collapsed="false">
      <c r="A901" s="15" t="s">
        <v>21</v>
      </c>
      <c r="B901" s="15" t="s">
        <v>1704</v>
      </c>
      <c r="C901" s="15" t="s">
        <v>11110</v>
      </c>
      <c r="D901" s="1" t="n">
        <v>1</v>
      </c>
      <c r="E901" s="1" t="n">
        <v>1</v>
      </c>
      <c r="F901" s="1" t="n">
        <v>1</v>
      </c>
      <c r="G901" s="1" t="n">
        <v>3</v>
      </c>
      <c r="H901" s="1" t="s">
        <v>17</v>
      </c>
      <c r="I901" s="10" t="n">
        <v>14.56666667</v>
      </c>
    </row>
    <row r="902" customFormat="false" ht="15" hidden="false" customHeight="false" outlineLevel="0" collapsed="false">
      <c r="A902" s="15" t="s">
        <v>274</v>
      </c>
      <c r="B902" s="15" t="s">
        <v>1706</v>
      </c>
      <c r="C902" s="15" t="s">
        <v>11111</v>
      </c>
      <c r="D902" s="1" t="n">
        <v>8</v>
      </c>
      <c r="E902" s="1" t="n">
        <v>22</v>
      </c>
      <c r="F902" s="1" t="n">
        <v>10</v>
      </c>
      <c r="G902" s="1" t="n">
        <v>40</v>
      </c>
      <c r="H902" s="1" t="s">
        <v>17</v>
      </c>
      <c r="I902" s="10" t="n">
        <v>14.53333333</v>
      </c>
    </row>
    <row r="903" customFormat="false" ht="15" hidden="false" customHeight="false" outlineLevel="0" collapsed="false">
      <c r="A903" s="15" t="s">
        <v>210</v>
      </c>
      <c r="B903" s="15" t="s">
        <v>1708</v>
      </c>
      <c r="C903" s="15" t="s">
        <v>11112</v>
      </c>
      <c r="D903" s="1" t="n">
        <v>2</v>
      </c>
      <c r="E903" s="1" t="n">
        <v>6</v>
      </c>
      <c r="F903" s="1" t="n">
        <v>5</v>
      </c>
      <c r="G903" s="1" t="n">
        <v>13</v>
      </c>
      <c r="H903" s="1" t="s">
        <v>17</v>
      </c>
      <c r="I903" s="10" t="n">
        <v>14.53333333</v>
      </c>
    </row>
    <row r="904" customFormat="false" ht="15" hidden="false" customHeight="false" outlineLevel="0" collapsed="false">
      <c r="A904" s="15" t="s">
        <v>15</v>
      </c>
      <c r="B904" s="15" t="s">
        <v>1710</v>
      </c>
      <c r="C904" s="15" t="s">
        <v>11113</v>
      </c>
      <c r="D904" s="1" t="n">
        <v>6</v>
      </c>
      <c r="E904" s="1" t="n">
        <v>6</v>
      </c>
      <c r="F904" s="1" t="n">
        <v>5</v>
      </c>
      <c r="G904" s="1" t="n">
        <v>17</v>
      </c>
      <c r="H904" s="1" t="s">
        <v>17</v>
      </c>
      <c r="I904" s="10" t="n">
        <v>14.53333333</v>
      </c>
    </row>
    <row r="905" customFormat="false" ht="15" hidden="false" customHeight="false" outlineLevel="0" collapsed="false">
      <c r="A905" s="15" t="s">
        <v>21</v>
      </c>
      <c r="B905" s="15" t="s">
        <v>1712</v>
      </c>
      <c r="C905" s="15" t="s">
        <v>11114</v>
      </c>
      <c r="D905" s="1" t="n">
        <v>2</v>
      </c>
      <c r="E905" s="1" t="n">
        <v>3</v>
      </c>
      <c r="F905" s="1" t="n">
        <v>5</v>
      </c>
      <c r="G905" s="1" t="n">
        <v>10</v>
      </c>
      <c r="H905" s="1" t="s">
        <v>17</v>
      </c>
      <c r="I905" s="10" t="n">
        <v>14.53333333</v>
      </c>
    </row>
    <row r="906" customFormat="false" ht="15" hidden="false" customHeight="false" outlineLevel="0" collapsed="false">
      <c r="A906" s="15" t="s">
        <v>274</v>
      </c>
      <c r="B906" s="15" t="s">
        <v>1714</v>
      </c>
      <c r="C906" s="15" t="s">
        <v>11115</v>
      </c>
      <c r="D906" s="1" t="n">
        <v>6</v>
      </c>
      <c r="E906" s="1" t="n">
        <v>23</v>
      </c>
      <c r="F906" s="1" t="n">
        <v>14</v>
      </c>
      <c r="G906" s="1" t="n">
        <v>43</v>
      </c>
      <c r="H906" s="1" t="s">
        <v>34</v>
      </c>
      <c r="I906" s="10" t="n">
        <v>14.53333333</v>
      </c>
    </row>
    <row r="907" customFormat="false" ht="15" hidden="false" customHeight="false" outlineLevel="0" collapsed="false">
      <c r="A907" s="15" t="s">
        <v>210</v>
      </c>
      <c r="B907" s="15" t="s">
        <v>1716</v>
      </c>
      <c r="C907" s="15" t="s">
        <v>11116</v>
      </c>
      <c r="D907" s="1" t="n">
        <v>6</v>
      </c>
      <c r="E907" s="1" t="n">
        <v>12</v>
      </c>
      <c r="F907" s="1" t="n">
        <v>3</v>
      </c>
      <c r="G907" s="1" t="n">
        <v>21</v>
      </c>
      <c r="H907" s="1" t="s">
        <v>17</v>
      </c>
      <c r="I907" s="10" t="n">
        <v>14.5</v>
      </c>
    </row>
    <row r="908" customFormat="false" ht="15" hidden="false" customHeight="false" outlineLevel="0" collapsed="false">
      <c r="A908" s="15" t="s">
        <v>274</v>
      </c>
      <c r="B908" s="15" t="s">
        <v>1718</v>
      </c>
      <c r="C908" s="15" t="s">
        <v>11117</v>
      </c>
      <c r="D908" s="1" t="n">
        <v>10</v>
      </c>
      <c r="E908" s="1" t="n">
        <v>21</v>
      </c>
      <c r="F908" s="1" t="n">
        <v>6</v>
      </c>
      <c r="G908" s="1" t="n">
        <v>37</v>
      </c>
      <c r="H908" s="1" t="s">
        <v>17</v>
      </c>
      <c r="I908" s="10" t="n">
        <v>14.5</v>
      </c>
    </row>
    <row r="909" customFormat="false" ht="15" hidden="false" customHeight="false" outlineLevel="0" collapsed="false">
      <c r="A909" s="15" t="s">
        <v>372</v>
      </c>
      <c r="B909" s="15" t="s">
        <v>1720</v>
      </c>
      <c r="C909" s="15" t="s">
        <v>11118</v>
      </c>
      <c r="D909" s="1" t="n">
        <v>16</v>
      </c>
      <c r="E909" s="1" t="n">
        <v>25</v>
      </c>
      <c r="F909" s="1" t="n">
        <v>19</v>
      </c>
      <c r="G909" s="1" t="n">
        <v>60</v>
      </c>
      <c r="H909" s="1" t="s">
        <v>34</v>
      </c>
      <c r="I909" s="10" t="n">
        <v>14.46666667</v>
      </c>
    </row>
    <row r="910" customFormat="false" ht="15" hidden="false" customHeight="false" outlineLevel="0" collapsed="false">
      <c r="A910" s="15" t="s">
        <v>372</v>
      </c>
      <c r="B910" s="15" t="s">
        <v>1722</v>
      </c>
      <c r="C910" s="15" t="s">
        <v>11119</v>
      </c>
      <c r="D910" s="1" t="n">
        <v>8</v>
      </c>
      <c r="E910" s="1" t="n">
        <v>20</v>
      </c>
      <c r="F910" s="1" t="n">
        <v>13</v>
      </c>
      <c r="G910" s="1" t="n">
        <v>41</v>
      </c>
      <c r="H910" s="1" t="s">
        <v>17</v>
      </c>
      <c r="I910" s="10" t="n">
        <v>14.46666667</v>
      </c>
    </row>
    <row r="911" customFormat="false" ht="15" hidden="false" customHeight="false" outlineLevel="0" collapsed="false">
      <c r="A911" s="15" t="s">
        <v>67</v>
      </c>
      <c r="B911" s="15" t="s">
        <v>1724</v>
      </c>
      <c r="C911" s="15" t="s">
        <v>11120</v>
      </c>
      <c r="D911" s="1" t="n">
        <v>10</v>
      </c>
      <c r="E911" s="1" t="n">
        <v>29</v>
      </c>
      <c r="F911" s="1" t="n">
        <v>16</v>
      </c>
      <c r="G911" s="1" t="n">
        <v>55</v>
      </c>
      <c r="H911" s="1" t="s">
        <v>34</v>
      </c>
      <c r="I911" s="10" t="n">
        <v>14.43333333</v>
      </c>
    </row>
    <row r="912" customFormat="false" ht="15" hidden="false" customHeight="false" outlineLevel="0" collapsed="false">
      <c r="A912" s="15" t="s">
        <v>274</v>
      </c>
      <c r="B912" s="15" t="s">
        <v>1726</v>
      </c>
      <c r="C912" s="15" t="s">
        <v>11121</v>
      </c>
      <c r="D912" s="1" t="n">
        <v>6</v>
      </c>
      <c r="E912" s="1" t="n">
        <v>24</v>
      </c>
      <c r="F912" s="1" t="n">
        <v>16</v>
      </c>
      <c r="G912" s="1" t="n">
        <v>46</v>
      </c>
      <c r="H912" s="1" t="s">
        <v>34</v>
      </c>
      <c r="I912" s="10" t="n">
        <v>14.43333333</v>
      </c>
    </row>
    <row r="913" customFormat="false" ht="15" hidden="false" customHeight="false" outlineLevel="0" collapsed="false">
      <c r="A913" s="15" t="s">
        <v>274</v>
      </c>
      <c r="B913" s="15" t="s">
        <v>1728</v>
      </c>
      <c r="C913" s="15" t="s">
        <v>11122</v>
      </c>
      <c r="D913" s="1" t="n">
        <v>5</v>
      </c>
      <c r="E913" s="1" t="n">
        <v>11</v>
      </c>
      <c r="F913" s="1" t="n">
        <v>5</v>
      </c>
      <c r="G913" s="1" t="n">
        <v>21</v>
      </c>
      <c r="H913" s="1" t="s">
        <v>17</v>
      </c>
      <c r="I913" s="10" t="n">
        <v>14.4</v>
      </c>
    </row>
    <row r="914" customFormat="false" ht="15" hidden="false" customHeight="false" outlineLevel="0" collapsed="false">
      <c r="A914" s="15" t="s">
        <v>21</v>
      </c>
      <c r="B914" s="15" t="s">
        <v>1730</v>
      </c>
      <c r="C914" s="15" t="s">
        <v>11123</v>
      </c>
      <c r="D914" s="1" t="n">
        <v>0</v>
      </c>
      <c r="E914" s="1" t="n">
        <v>0</v>
      </c>
      <c r="F914" s="1" t="n">
        <v>2</v>
      </c>
      <c r="G914" s="1" t="n">
        <v>2</v>
      </c>
      <c r="H914" s="1" t="s">
        <v>17</v>
      </c>
      <c r="I914" s="10" t="n">
        <v>14.36666667</v>
      </c>
    </row>
    <row r="915" customFormat="false" ht="15" hidden="false" customHeight="false" outlineLevel="0" collapsed="false">
      <c r="A915" s="15" t="s">
        <v>168</v>
      </c>
      <c r="B915" s="15" t="s">
        <v>769</v>
      </c>
      <c r="C915" s="15" t="s">
        <v>11124</v>
      </c>
      <c r="D915" s="1" t="n">
        <v>7</v>
      </c>
      <c r="E915" s="1" t="n">
        <v>13</v>
      </c>
      <c r="F915" s="1" t="n">
        <v>4</v>
      </c>
      <c r="G915" s="1" t="n">
        <v>24</v>
      </c>
      <c r="H915" s="1" t="s">
        <v>17</v>
      </c>
      <c r="I915" s="10" t="n">
        <v>14.33333333</v>
      </c>
    </row>
    <row r="916" customFormat="false" ht="15" hidden="false" customHeight="false" outlineLevel="0" collapsed="false">
      <c r="A916" s="15" t="s">
        <v>53</v>
      </c>
      <c r="B916" s="15" t="s">
        <v>1733</v>
      </c>
      <c r="C916" s="15" t="s">
        <v>11125</v>
      </c>
      <c r="D916" s="1" t="n">
        <v>7</v>
      </c>
      <c r="E916" s="1" t="n">
        <v>14</v>
      </c>
      <c r="F916" s="1" t="n">
        <v>6</v>
      </c>
      <c r="G916" s="1" t="n">
        <v>27</v>
      </c>
      <c r="H916" s="1" t="s">
        <v>17</v>
      </c>
      <c r="I916" s="10" t="n">
        <v>14.33333333</v>
      </c>
    </row>
    <row r="917" customFormat="false" ht="15" hidden="false" customHeight="false" outlineLevel="0" collapsed="false">
      <c r="A917" s="15" t="s">
        <v>372</v>
      </c>
      <c r="B917" s="15" t="s">
        <v>1735</v>
      </c>
      <c r="C917" s="15" t="s">
        <v>11126</v>
      </c>
      <c r="D917" s="1" t="n">
        <v>10</v>
      </c>
      <c r="E917" s="1" t="n">
        <v>22</v>
      </c>
      <c r="F917" s="1" t="n">
        <v>12</v>
      </c>
      <c r="G917" s="1" t="n">
        <v>44</v>
      </c>
      <c r="H917" s="1" t="s">
        <v>34</v>
      </c>
      <c r="I917" s="10" t="n">
        <v>14.33333333</v>
      </c>
    </row>
    <row r="918" customFormat="false" ht="15" hidden="false" customHeight="false" outlineLevel="0" collapsed="false">
      <c r="A918" s="15" t="s">
        <v>53</v>
      </c>
      <c r="B918" s="15" t="s">
        <v>1737</v>
      </c>
      <c r="C918" s="15" t="s">
        <v>11127</v>
      </c>
      <c r="D918" s="1" t="n">
        <v>10</v>
      </c>
      <c r="E918" s="1" t="n">
        <v>13</v>
      </c>
      <c r="F918" s="1" t="n">
        <v>6</v>
      </c>
      <c r="G918" s="1" t="n">
        <v>29</v>
      </c>
      <c r="H918" s="1" t="s">
        <v>17</v>
      </c>
      <c r="I918" s="10" t="n">
        <v>14.3</v>
      </c>
    </row>
    <row r="919" customFormat="false" ht="15" hidden="false" customHeight="false" outlineLevel="0" collapsed="false">
      <c r="A919" s="15" t="s">
        <v>372</v>
      </c>
      <c r="B919" s="15" t="s">
        <v>1739</v>
      </c>
      <c r="C919" s="15" t="s">
        <v>11128</v>
      </c>
      <c r="D919" s="1" t="n">
        <v>15</v>
      </c>
      <c r="E919" s="1" t="n">
        <v>25</v>
      </c>
      <c r="F919" s="1" t="n">
        <v>22</v>
      </c>
      <c r="G919" s="1" t="n">
        <v>62</v>
      </c>
      <c r="H919" s="1" t="s">
        <v>34</v>
      </c>
      <c r="I919" s="10" t="n">
        <v>14.3</v>
      </c>
    </row>
    <row r="920" customFormat="false" ht="15" hidden="false" customHeight="false" outlineLevel="0" collapsed="false">
      <c r="A920" s="15" t="s">
        <v>274</v>
      </c>
      <c r="B920" s="15" t="s">
        <v>1741</v>
      </c>
      <c r="C920" s="15" t="s">
        <v>11129</v>
      </c>
      <c r="D920" s="1" t="n">
        <v>18</v>
      </c>
      <c r="E920" s="1" t="n">
        <v>27</v>
      </c>
      <c r="F920" s="1" t="n">
        <v>15</v>
      </c>
      <c r="G920" s="1" t="n">
        <v>60</v>
      </c>
      <c r="H920" s="1" t="s">
        <v>34</v>
      </c>
      <c r="I920" s="10" t="n">
        <v>14.3</v>
      </c>
    </row>
    <row r="921" customFormat="false" ht="15" hidden="false" customHeight="false" outlineLevel="0" collapsed="false">
      <c r="A921" s="15" t="s">
        <v>372</v>
      </c>
      <c r="B921" s="15" t="s">
        <v>1743</v>
      </c>
      <c r="C921" s="15" t="s">
        <v>11130</v>
      </c>
      <c r="D921" s="1" t="n">
        <v>15</v>
      </c>
      <c r="E921" s="1" t="n">
        <v>12</v>
      </c>
      <c r="F921" s="1" t="n">
        <v>10</v>
      </c>
      <c r="G921" s="1" t="n">
        <v>37</v>
      </c>
      <c r="H921" s="1" t="s">
        <v>17</v>
      </c>
      <c r="I921" s="10" t="n">
        <v>14.3</v>
      </c>
    </row>
    <row r="922" customFormat="false" ht="15" hidden="false" customHeight="false" outlineLevel="0" collapsed="false">
      <c r="A922" s="15" t="s">
        <v>168</v>
      </c>
      <c r="B922" s="15" t="s">
        <v>228</v>
      </c>
      <c r="C922" s="15" t="s">
        <v>11131</v>
      </c>
      <c r="D922" s="1" t="n">
        <v>10</v>
      </c>
      <c r="E922" s="1" t="n">
        <v>25</v>
      </c>
      <c r="F922" s="1" t="n">
        <v>21</v>
      </c>
      <c r="G922" s="1" t="n">
        <v>56</v>
      </c>
      <c r="H922" s="1" t="s">
        <v>34</v>
      </c>
      <c r="I922" s="10" t="n">
        <v>14.26666667</v>
      </c>
    </row>
    <row r="923" customFormat="false" ht="15" hidden="false" customHeight="false" outlineLevel="0" collapsed="false">
      <c r="A923" s="15" t="s">
        <v>127</v>
      </c>
      <c r="B923" s="15" t="s">
        <v>1746</v>
      </c>
      <c r="C923" s="15" t="s">
        <v>11132</v>
      </c>
      <c r="D923" s="1" t="n">
        <v>2</v>
      </c>
      <c r="E923" s="1" t="n">
        <v>2</v>
      </c>
      <c r="F923" s="1" t="n">
        <v>2</v>
      </c>
      <c r="G923" s="1" t="n">
        <v>6</v>
      </c>
      <c r="H923" s="1" t="s">
        <v>17</v>
      </c>
      <c r="I923" s="10" t="n">
        <v>14.26666667</v>
      </c>
    </row>
    <row r="924" customFormat="false" ht="15" hidden="false" customHeight="false" outlineLevel="0" collapsed="false">
      <c r="A924" s="15" t="s">
        <v>15</v>
      </c>
      <c r="B924" s="15" t="s">
        <v>1748</v>
      </c>
      <c r="C924" s="15" t="s">
        <v>11133</v>
      </c>
      <c r="D924" s="1" t="n">
        <v>5</v>
      </c>
      <c r="E924" s="1" t="n">
        <v>13</v>
      </c>
      <c r="F924" s="1" t="n">
        <v>6</v>
      </c>
      <c r="G924" s="1" t="n">
        <v>24</v>
      </c>
      <c r="H924" s="1" t="s">
        <v>17</v>
      </c>
      <c r="I924" s="10" t="n">
        <v>14.26666667</v>
      </c>
    </row>
    <row r="925" customFormat="false" ht="15" hidden="false" customHeight="false" outlineLevel="0" collapsed="false">
      <c r="A925" s="15" t="s">
        <v>274</v>
      </c>
      <c r="B925" s="15" t="s">
        <v>1750</v>
      </c>
      <c r="C925" s="15" t="s">
        <v>11134</v>
      </c>
      <c r="D925" s="1" t="n">
        <v>10</v>
      </c>
      <c r="E925" s="1" t="n">
        <v>11</v>
      </c>
      <c r="F925" s="1" t="n">
        <v>7</v>
      </c>
      <c r="G925" s="1" t="n">
        <v>28</v>
      </c>
      <c r="H925" s="1" t="s">
        <v>17</v>
      </c>
      <c r="I925" s="10" t="n">
        <v>14.26666667</v>
      </c>
    </row>
    <row r="926" customFormat="false" ht="15" hidden="false" customHeight="false" outlineLevel="0" collapsed="false">
      <c r="A926" s="15" t="s">
        <v>168</v>
      </c>
      <c r="B926" s="15" t="s">
        <v>675</v>
      </c>
      <c r="C926" s="15" t="s">
        <v>11135</v>
      </c>
      <c r="D926" s="1" t="n">
        <v>6</v>
      </c>
      <c r="E926" s="1" t="n">
        <v>32</v>
      </c>
      <c r="F926" s="1" t="n">
        <v>17</v>
      </c>
      <c r="G926" s="1" t="n">
        <v>55</v>
      </c>
      <c r="H926" s="1" t="s">
        <v>34</v>
      </c>
      <c r="I926" s="10" t="n">
        <v>14.23333333</v>
      </c>
    </row>
    <row r="927" customFormat="false" ht="15" hidden="false" customHeight="false" outlineLevel="0" collapsed="false">
      <c r="A927" s="15" t="s">
        <v>210</v>
      </c>
      <c r="B927" s="15" t="s">
        <v>1753</v>
      </c>
      <c r="C927" s="15" t="s">
        <v>11136</v>
      </c>
      <c r="D927" s="1" t="n">
        <v>8</v>
      </c>
      <c r="E927" s="1" t="n">
        <v>6</v>
      </c>
      <c r="F927" s="1" t="n">
        <v>8</v>
      </c>
      <c r="G927" s="1" t="n">
        <v>22</v>
      </c>
      <c r="H927" s="1" t="s">
        <v>17</v>
      </c>
      <c r="I927" s="10" t="n">
        <v>14.23333333</v>
      </c>
    </row>
    <row r="928" customFormat="false" ht="15" hidden="false" customHeight="false" outlineLevel="0" collapsed="false">
      <c r="A928" s="15" t="s">
        <v>15</v>
      </c>
      <c r="B928" s="15" t="s">
        <v>1755</v>
      </c>
      <c r="C928" s="15" t="s">
        <v>11137</v>
      </c>
      <c r="D928" s="1" t="n">
        <v>5</v>
      </c>
      <c r="E928" s="1" t="n">
        <v>8</v>
      </c>
      <c r="F928" s="1" t="n">
        <v>7</v>
      </c>
      <c r="G928" s="1" t="n">
        <v>20</v>
      </c>
      <c r="H928" s="1" t="s">
        <v>17</v>
      </c>
      <c r="I928" s="10" t="n">
        <v>14.23333333</v>
      </c>
    </row>
    <row r="929" customFormat="false" ht="15" hidden="false" customHeight="false" outlineLevel="0" collapsed="false">
      <c r="A929" s="15" t="s">
        <v>372</v>
      </c>
      <c r="B929" s="15" t="s">
        <v>1757</v>
      </c>
      <c r="C929" s="15" t="s">
        <v>11138</v>
      </c>
      <c r="D929" s="1" t="n">
        <v>6</v>
      </c>
      <c r="E929" s="1" t="n">
        <v>20</v>
      </c>
      <c r="F929" s="1" t="n">
        <v>14</v>
      </c>
      <c r="G929" s="1" t="n">
        <v>40</v>
      </c>
      <c r="H929" s="1" t="s">
        <v>17</v>
      </c>
      <c r="I929" s="10" t="n">
        <v>14.2</v>
      </c>
    </row>
    <row r="930" customFormat="false" ht="15" hidden="false" customHeight="false" outlineLevel="0" collapsed="false">
      <c r="A930" s="15" t="s">
        <v>210</v>
      </c>
      <c r="B930" s="15" t="s">
        <v>1759</v>
      </c>
      <c r="C930" s="15" t="s">
        <v>11139</v>
      </c>
      <c r="D930" s="1" t="n">
        <v>11</v>
      </c>
      <c r="E930" s="1" t="n">
        <v>9</v>
      </c>
      <c r="F930" s="1" t="n">
        <v>7</v>
      </c>
      <c r="G930" s="1" t="n">
        <v>27</v>
      </c>
      <c r="H930" s="1" t="s">
        <v>17</v>
      </c>
      <c r="I930" s="10" t="n">
        <v>14.2</v>
      </c>
    </row>
    <row r="931" customFormat="false" ht="15" hidden="false" customHeight="false" outlineLevel="0" collapsed="false">
      <c r="A931" s="15" t="s">
        <v>21</v>
      </c>
      <c r="B931" s="15" t="s">
        <v>1761</v>
      </c>
      <c r="C931" s="15" t="s">
        <v>11140</v>
      </c>
      <c r="D931" s="1" t="n">
        <v>0</v>
      </c>
      <c r="E931" s="1" t="n">
        <v>0</v>
      </c>
      <c r="F931" s="1" t="n">
        <v>0</v>
      </c>
      <c r="G931" s="1" t="n">
        <v>0</v>
      </c>
      <c r="H931" s="1" t="s">
        <v>17</v>
      </c>
      <c r="I931" s="10" t="n">
        <v>14.2</v>
      </c>
    </row>
    <row r="932" customFormat="false" ht="15" hidden="false" customHeight="false" outlineLevel="0" collapsed="false">
      <c r="A932" s="15" t="s">
        <v>168</v>
      </c>
      <c r="B932" s="15" t="s">
        <v>203</v>
      </c>
      <c r="C932" s="15" t="s">
        <v>11141</v>
      </c>
      <c r="D932" s="1" t="n">
        <v>13</v>
      </c>
      <c r="E932" s="1" t="n">
        <v>32</v>
      </c>
      <c r="F932" s="1" t="n">
        <v>24</v>
      </c>
      <c r="G932" s="1" t="n">
        <v>69</v>
      </c>
      <c r="H932" s="1" t="s">
        <v>34</v>
      </c>
      <c r="I932" s="10" t="n">
        <v>14.16666667</v>
      </c>
    </row>
    <row r="933" customFormat="false" ht="15" hidden="false" customHeight="false" outlineLevel="0" collapsed="false">
      <c r="A933" s="15" t="s">
        <v>168</v>
      </c>
      <c r="B933" s="15" t="s">
        <v>434</v>
      </c>
      <c r="C933" s="15" t="s">
        <v>11142</v>
      </c>
      <c r="D933" s="1" t="n">
        <v>2</v>
      </c>
      <c r="E933" s="1" t="n">
        <v>20</v>
      </c>
      <c r="F933" s="1" t="n">
        <v>18</v>
      </c>
      <c r="G933" s="1" t="n">
        <v>40</v>
      </c>
      <c r="H933" s="1" t="s">
        <v>17</v>
      </c>
      <c r="I933" s="10" t="n">
        <v>14.13333333</v>
      </c>
    </row>
    <row r="934" customFormat="false" ht="15" hidden="false" customHeight="false" outlineLevel="0" collapsed="false">
      <c r="A934" s="15" t="s">
        <v>21</v>
      </c>
      <c r="B934" s="15" t="s">
        <v>1765</v>
      </c>
      <c r="C934" s="15" t="s">
        <v>11143</v>
      </c>
      <c r="D934" s="1" t="n">
        <v>0</v>
      </c>
      <c r="E934" s="1" t="n">
        <v>0</v>
      </c>
      <c r="F934" s="1" t="n">
        <v>0</v>
      </c>
      <c r="G934" s="1" t="n">
        <v>0</v>
      </c>
      <c r="H934" s="1" t="s">
        <v>17</v>
      </c>
      <c r="I934" s="10" t="n">
        <v>14.13333333</v>
      </c>
    </row>
    <row r="935" customFormat="false" ht="15" hidden="false" customHeight="false" outlineLevel="0" collapsed="false">
      <c r="A935" s="15" t="s">
        <v>168</v>
      </c>
      <c r="B935" s="15" t="s">
        <v>656</v>
      </c>
      <c r="C935" s="15" t="s">
        <v>11144</v>
      </c>
      <c r="D935" s="1" t="n">
        <v>11</v>
      </c>
      <c r="E935" s="1" t="n">
        <v>28</v>
      </c>
      <c r="F935" s="1" t="n">
        <v>23</v>
      </c>
      <c r="G935" s="1" t="n">
        <v>62</v>
      </c>
      <c r="H935" s="1" t="s">
        <v>34</v>
      </c>
      <c r="I935" s="10" t="n">
        <v>14.1</v>
      </c>
    </row>
    <row r="936" customFormat="false" ht="15" hidden="false" customHeight="false" outlineLevel="0" collapsed="false">
      <c r="A936" s="15" t="s">
        <v>210</v>
      </c>
      <c r="B936" s="15" t="s">
        <v>1768</v>
      </c>
      <c r="C936" s="15" t="s">
        <v>11145</v>
      </c>
      <c r="D936" s="1" t="n">
        <v>11</v>
      </c>
      <c r="E936" s="1" t="n">
        <v>12</v>
      </c>
      <c r="F936" s="1" t="n">
        <v>6</v>
      </c>
      <c r="G936" s="1" t="n">
        <v>29</v>
      </c>
      <c r="H936" s="1" t="s">
        <v>17</v>
      </c>
      <c r="I936" s="10" t="n">
        <v>14.1</v>
      </c>
    </row>
    <row r="937" customFormat="false" ht="15" hidden="false" customHeight="false" outlineLevel="0" collapsed="false">
      <c r="A937" s="15" t="s">
        <v>15</v>
      </c>
      <c r="B937" s="15" t="s">
        <v>1770</v>
      </c>
      <c r="C937" s="15" t="s">
        <v>11146</v>
      </c>
      <c r="D937" s="1" t="n">
        <v>7</v>
      </c>
      <c r="E937" s="1" t="n">
        <v>20</v>
      </c>
      <c r="F937" s="1" t="n">
        <v>11</v>
      </c>
      <c r="G937" s="1" t="n">
        <v>38</v>
      </c>
      <c r="H937" s="1" t="s">
        <v>17</v>
      </c>
      <c r="I937" s="10" t="n">
        <v>14.1</v>
      </c>
    </row>
    <row r="938" customFormat="false" ht="15" hidden="false" customHeight="false" outlineLevel="0" collapsed="false">
      <c r="A938" s="15" t="s">
        <v>15</v>
      </c>
      <c r="B938" s="15" t="s">
        <v>1770</v>
      </c>
      <c r="C938" s="15" t="s">
        <v>11147</v>
      </c>
      <c r="D938" s="1" t="n">
        <v>16</v>
      </c>
      <c r="E938" s="1" t="n">
        <v>21</v>
      </c>
      <c r="F938" s="1" t="n">
        <v>24</v>
      </c>
      <c r="G938" s="1" t="n">
        <v>61</v>
      </c>
      <c r="H938" s="1" t="s">
        <v>34</v>
      </c>
      <c r="I938" s="10" t="n">
        <v>14.1</v>
      </c>
    </row>
    <row r="939" customFormat="false" ht="15" hidden="false" customHeight="false" outlineLevel="0" collapsed="false">
      <c r="A939" s="15" t="s">
        <v>210</v>
      </c>
      <c r="B939" s="15" t="s">
        <v>1773</v>
      </c>
      <c r="C939" s="15" t="s">
        <v>11148</v>
      </c>
      <c r="D939" s="1" t="n">
        <v>2</v>
      </c>
      <c r="E939" s="1" t="n">
        <v>2</v>
      </c>
      <c r="F939" s="1" t="n">
        <v>1</v>
      </c>
      <c r="G939" s="1" t="n">
        <v>5</v>
      </c>
      <c r="H939" s="1" t="s">
        <v>17</v>
      </c>
      <c r="I939" s="10" t="n">
        <v>14.06666667</v>
      </c>
    </row>
    <row r="940" customFormat="false" ht="15" hidden="false" customHeight="false" outlineLevel="0" collapsed="false">
      <c r="A940" s="15" t="s">
        <v>274</v>
      </c>
      <c r="B940" s="15" t="s">
        <v>1775</v>
      </c>
      <c r="C940" s="15" t="s">
        <v>11149</v>
      </c>
      <c r="D940" s="1" t="n">
        <v>10</v>
      </c>
      <c r="E940" s="1" t="n">
        <v>24</v>
      </c>
      <c r="F940" s="1" t="n">
        <v>17</v>
      </c>
      <c r="G940" s="1" t="n">
        <v>51</v>
      </c>
      <c r="H940" s="1" t="s">
        <v>34</v>
      </c>
      <c r="I940" s="10" t="n">
        <v>14.06666667</v>
      </c>
    </row>
    <row r="941" customFormat="false" ht="15" hidden="false" customHeight="false" outlineLevel="0" collapsed="false">
      <c r="A941" s="15" t="s">
        <v>274</v>
      </c>
      <c r="B941" s="15" t="s">
        <v>1777</v>
      </c>
      <c r="C941" s="15" t="s">
        <v>11150</v>
      </c>
      <c r="D941" s="1" t="n">
        <v>4</v>
      </c>
      <c r="E941" s="1" t="n">
        <v>16</v>
      </c>
      <c r="F941" s="1" t="n">
        <v>7</v>
      </c>
      <c r="G941" s="1" t="n">
        <v>27</v>
      </c>
      <c r="H941" s="1" t="s">
        <v>17</v>
      </c>
      <c r="I941" s="10" t="n">
        <v>14.06666667</v>
      </c>
    </row>
    <row r="942" customFormat="false" ht="15" hidden="false" customHeight="false" outlineLevel="0" collapsed="false">
      <c r="A942" s="15" t="s">
        <v>274</v>
      </c>
      <c r="B942" s="15" t="s">
        <v>1779</v>
      </c>
      <c r="C942" s="15" t="s">
        <v>11151</v>
      </c>
      <c r="D942" s="1" t="n">
        <v>0</v>
      </c>
      <c r="E942" s="1" t="n">
        <v>3</v>
      </c>
      <c r="F942" s="1" t="n">
        <v>3</v>
      </c>
      <c r="G942" s="1" t="n">
        <v>6</v>
      </c>
      <c r="H942" s="1" t="s">
        <v>17</v>
      </c>
      <c r="I942" s="10" t="n">
        <v>14.06666667</v>
      </c>
    </row>
    <row r="943" customFormat="false" ht="15" hidden="false" customHeight="false" outlineLevel="0" collapsed="false">
      <c r="A943" s="15" t="s">
        <v>168</v>
      </c>
      <c r="B943" s="15" t="s">
        <v>413</v>
      </c>
      <c r="C943" s="15" t="s">
        <v>11152</v>
      </c>
      <c r="D943" s="1" t="n">
        <v>4</v>
      </c>
      <c r="E943" s="1" t="n">
        <v>17</v>
      </c>
      <c r="F943" s="1" t="n">
        <v>13</v>
      </c>
      <c r="G943" s="1" t="n">
        <v>34</v>
      </c>
      <c r="H943" s="1" t="s">
        <v>17</v>
      </c>
      <c r="I943" s="10" t="n">
        <v>14</v>
      </c>
    </row>
    <row r="944" customFormat="false" ht="15" hidden="false" customHeight="false" outlineLevel="0" collapsed="false">
      <c r="A944" s="15" t="s">
        <v>67</v>
      </c>
      <c r="B944" s="15" t="s">
        <v>1782</v>
      </c>
      <c r="C944" s="15" t="s">
        <v>11153</v>
      </c>
      <c r="D944" s="1" t="n">
        <v>4</v>
      </c>
      <c r="E944" s="1" t="n">
        <v>3</v>
      </c>
      <c r="F944" s="1" t="n">
        <v>8</v>
      </c>
      <c r="G944" s="1" t="n">
        <v>15</v>
      </c>
      <c r="H944" s="1" t="s">
        <v>17</v>
      </c>
      <c r="I944" s="10" t="n">
        <v>14</v>
      </c>
    </row>
    <row r="945" customFormat="false" ht="15" hidden="false" customHeight="false" outlineLevel="0" collapsed="false">
      <c r="A945" s="15" t="s">
        <v>168</v>
      </c>
      <c r="B945" s="15" t="s">
        <v>663</v>
      </c>
      <c r="C945" s="15" t="s">
        <v>11154</v>
      </c>
      <c r="D945" s="1" t="n">
        <v>11</v>
      </c>
      <c r="E945" s="1" t="n">
        <v>24</v>
      </c>
      <c r="F945" s="1" t="n">
        <v>22</v>
      </c>
      <c r="G945" s="1" t="n">
        <v>57</v>
      </c>
      <c r="H945" s="1" t="s">
        <v>34</v>
      </c>
      <c r="I945" s="10" t="n">
        <v>14</v>
      </c>
    </row>
    <row r="946" customFormat="false" ht="15" hidden="false" customHeight="false" outlineLevel="0" collapsed="false">
      <c r="A946" s="15" t="s">
        <v>21</v>
      </c>
      <c r="B946" s="15" t="s">
        <v>1785</v>
      </c>
      <c r="C946" s="15" t="s">
        <v>11155</v>
      </c>
      <c r="D946" s="1" t="n">
        <v>2</v>
      </c>
      <c r="E946" s="1" t="n">
        <v>3</v>
      </c>
      <c r="F946" s="1" t="n">
        <v>2</v>
      </c>
      <c r="G946" s="1" t="n">
        <v>7</v>
      </c>
      <c r="H946" s="1" t="s">
        <v>17</v>
      </c>
      <c r="I946" s="10" t="n">
        <v>14</v>
      </c>
    </row>
    <row r="947" customFormat="false" ht="15" hidden="false" customHeight="false" outlineLevel="0" collapsed="false">
      <c r="A947" s="15" t="s">
        <v>210</v>
      </c>
      <c r="B947" s="15" t="s">
        <v>1787</v>
      </c>
      <c r="C947" s="15" t="s">
        <v>11156</v>
      </c>
      <c r="D947" s="1" t="n">
        <v>9</v>
      </c>
      <c r="E947" s="1" t="n">
        <v>12</v>
      </c>
      <c r="F947" s="1" t="n">
        <v>10</v>
      </c>
      <c r="G947" s="1" t="n">
        <v>31</v>
      </c>
      <c r="H947" s="1" t="s">
        <v>17</v>
      </c>
      <c r="I947" s="10" t="n">
        <v>14</v>
      </c>
    </row>
    <row r="948" customFormat="false" ht="15" hidden="false" customHeight="false" outlineLevel="0" collapsed="false">
      <c r="A948" s="15" t="s">
        <v>168</v>
      </c>
      <c r="B948" s="15" t="s">
        <v>254</v>
      </c>
      <c r="C948" s="15" t="s">
        <v>11157</v>
      </c>
      <c r="D948" s="1" t="n">
        <v>7</v>
      </c>
      <c r="E948" s="1" t="n">
        <v>12</v>
      </c>
      <c r="F948" s="1" t="n">
        <v>7</v>
      </c>
      <c r="G948" s="1" t="n">
        <v>26</v>
      </c>
      <c r="H948" s="1" t="s">
        <v>17</v>
      </c>
      <c r="I948" s="10" t="n">
        <v>13.96666667</v>
      </c>
    </row>
    <row r="949" customFormat="false" ht="15" hidden="false" customHeight="false" outlineLevel="0" collapsed="false">
      <c r="A949" s="15" t="s">
        <v>168</v>
      </c>
      <c r="B949" s="15" t="s">
        <v>406</v>
      </c>
      <c r="C949" s="15" t="s">
        <v>11158</v>
      </c>
      <c r="D949" s="1" t="n">
        <v>5</v>
      </c>
      <c r="E949" s="1" t="n">
        <v>26</v>
      </c>
      <c r="F949" s="1" t="n">
        <v>16</v>
      </c>
      <c r="G949" s="1" t="n">
        <v>47</v>
      </c>
      <c r="H949" s="1" t="s">
        <v>34</v>
      </c>
      <c r="I949" s="10" t="n">
        <v>13.96666667</v>
      </c>
    </row>
    <row r="950" customFormat="false" ht="15" hidden="false" customHeight="false" outlineLevel="0" collapsed="false">
      <c r="A950" s="15" t="s">
        <v>15</v>
      </c>
      <c r="B950" s="15" t="s">
        <v>1791</v>
      </c>
      <c r="C950" s="15" t="s">
        <v>11159</v>
      </c>
      <c r="D950" s="1" t="n">
        <v>5</v>
      </c>
      <c r="E950" s="1" t="n">
        <v>9</v>
      </c>
      <c r="F950" s="1" t="n">
        <v>5</v>
      </c>
      <c r="G950" s="1" t="n">
        <v>19</v>
      </c>
      <c r="H950" s="1" t="s">
        <v>17</v>
      </c>
      <c r="I950" s="10" t="n">
        <v>13.96666667</v>
      </c>
    </row>
    <row r="951" customFormat="false" ht="15" hidden="false" customHeight="false" outlineLevel="0" collapsed="false">
      <c r="A951" s="15" t="s">
        <v>168</v>
      </c>
      <c r="B951" s="15" t="s">
        <v>761</v>
      </c>
      <c r="C951" s="15" t="s">
        <v>11160</v>
      </c>
      <c r="D951" s="1" t="n">
        <v>3</v>
      </c>
      <c r="E951" s="1" t="n">
        <v>17</v>
      </c>
      <c r="F951" s="1" t="n">
        <v>13</v>
      </c>
      <c r="G951" s="1" t="n">
        <v>33</v>
      </c>
      <c r="H951" s="1" t="s">
        <v>17</v>
      </c>
      <c r="I951" s="10" t="n">
        <v>13.93333333</v>
      </c>
    </row>
    <row r="952" customFormat="false" ht="15" hidden="false" customHeight="false" outlineLevel="0" collapsed="false">
      <c r="A952" s="15" t="s">
        <v>15</v>
      </c>
      <c r="B952" s="15" t="s">
        <v>1794</v>
      </c>
      <c r="C952" s="15" t="s">
        <v>11161</v>
      </c>
      <c r="D952" s="1" t="n">
        <v>3</v>
      </c>
      <c r="E952" s="1" t="n">
        <v>4</v>
      </c>
      <c r="F952" s="1" t="n">
        <v>9</v>
      </c>
      <c r="G952" s="1" t="n">
        <v>16</v>
      </c>
      <c r="H952" s="1" t="s">
        <v>17</v>
      </c>
      <c r="I952" s="10" t="n">
        <v>13.93333333</v>
      </c>
    </row>
    <row r="953" customFormat="false" ht="15" hidden="false" customHeight="false" outlineLevel="0" collapsed="false">
      <c r="A953" s="15" t="s">
        <v>15</v>
      </c>
      <c r="B953" s="15" t="s">
        <v>1796</v>
      </c>
      <c r="C953" s="15" t="s">
        <v>11162</v>
      </c>
      <c r="D953" s="1" t="n">
        <v>2</v>
      </c>
      <c r="E953" s="1" t="n">
        <v>4</v>
      </c>
      <c r="F953" s="1" t="n">
        <v>8</v>
      </c>
      <c r="G953" s="1" t="n">
        <v>14</v>
      </c>
      <c r="H953" s="1" t="s">
        <v>17</v>
      </c>
      <c r="I953" s="10" t="n">
        <v>13.93333333</v>
      </c>
    </row>
    <row r="954" customFormat="false" ht="15" hidden="false" customHeight="false" outlineLevel="0" collapsed="false">
      <c r="A954" s="15" t="s">
        <v>15</v>
      </c>
      <c r="B954" s="15" t="s">
        <v>1797</v>
      </c>
      <c r="C954" s="15" t="s">
        <v>11163</v>
      </c>
      <c r="D954" s="1" t="n">
        <v>3</v>
      </c>
      <c r="E954" s="1" t="n">
        <v>5</v>
      </c>
      <c r="F954" s="1" t="n">
        <v>7</v>
      </c>
      <c r="G954" s="1" t="n">
        <v>15</v>
      </c>
      <c r="H954" s="1" t="s">
        <v>17</v>
      </c>
      <c r="I954" s="10" t="n">
        <v>13.86666667</v>
      </c>
    </row>
    <row r="955" customFormat="false" ht="15" hidden="false" customHeight="false" outlineLevel="0" collapsed="false">
      <c r="A955" s="15" t="s">
        <v>15</v>
      </c>
      <c r="B955" s="15" t="s">
        <v>1799</v>
      </c>
      <c r="C955" s="15" t="s">
        <v>11164</v>
      </c>
      <c r="D955" s="1" t="n">
        <v>11</v>
      </c>
      <c r="E955" s="1" t="n">
        <v>13</v>
      </c>
      <c r="F955" s="1" t="n">
        <v>9</v>
      </c>
      <c r="G955" s="1" t="n">
        <v>33</v>
      </c>
      <c r="H955" s="1" t="s">
        <v>17</v>
      </c>
      <c r="I955" s="10" t="n">
        <v>13.86666667</v>
      </c>
    </row>
    <row r="956" customFormat="false" ht="15" hidden="false" customHeight="false" outlineLevel="0" collapsed="false">
      <c r="A956" s="15" t="s">
        <v>274</v>
      </c>
      <c r="B956" s="15" t="s">
        <v>1801</v>
      </c>
      <c r="C956" s="15" t="s">
        <v>11165</v>
      </c>
      <c r="D956" s="1" t="n">
        <v>7</v>
      </c>
      <c r="E956" s="1" t="n">
        <v>23</v>
      </c>
      <c r="F956" s="1" t="n">
        <v>18</v>
      </c>
      <c r="G956" s="1" t="n">
        <v>48</v>
      </c>
      <c r="H956" s="1" t="s">
        <v>34</v>
      </c>
      <c r="I956" s="10" t="n">
        <v>13.83333333</v>
      </c>
    </row>
    <row r="957" customFormat="false" ht="15" hidden="false" customHeight="false" outlineLevel="0" collapsed="false">
      <c r="A957" s="15" t="s">
        <v>21</v>
      </c>
      <c r="B957" s="15" t="s">
        <v>1803</v>
      </c>
      <c r="C957" s="15" t="s">
        <v>11166</v>
      </c>
      <c r="D957" s="1" t="n">
        <v>0</v>
      </c>
      <c r="E957" s="1" t="n">
        <v>0</v>
      </c>
      <c r="F957" s="1" t="n">
        <v>0</v>
      </c>
      <c r="G957" s="1" t="n">
        <v>0</v>
      </c>
      <c r="H957" s="1" t="s">
        <v>17</v>
      </c>
      <c r="I957" s="10" t="n">
        <v>13.83333333</v>
      </c>
    </row>
    <row r="958" customFormat="false" ht="15" hidden="false" customHeight="false" outlineLevel="0" collapsed="false">
      <c r="A958" s="15" t="s">
        <v>15</v>
      </c>
      <c r="B958" s="15" t="s">
        <v>1805</v>
      </c>
      <c r="C958" s="15" t="s">
        <v>11167</v>
      </c>
      <c r="D958" s="1" t="n">
        <v>3</v>
      </c>
      <c r="E958" s="1" t="n">
        <v>18</v>
      </c>
      <c r="F958" s="1" t="n">
        <v>4</v>
      </c>
      <c r="G958" s="1" t="n">
        <v>25</v>
      </c>
      <c r="H958" s="1" t="s">
        <v>17</v>
      </c>
      <c r="I958" s="10" t="n">
        <v>13.8</v>
      </c>
    </row>
    <row r="959" customFormat="false" ht="15" hidden="false" customHeight="false" outlineLevel="0" collapsed="false">
      <c r="A959" s="15" t="s">
        <v>168</v>
      </c>
      <c r="B959" s="15" t="s">
        <v>847</v>
      </c>
      <c r="C959" s="15" t="s">
        <v>11168</v>
      </c>
      <c r="D959" s="1" t="n">
        <v>6</v>
      </c>
      <c r="E959" s="1" t="n">
        <v>10</v>
      </c>
      <c r="F959" s="1" t="n">
        <v>10</v>
      </c>
      <c r="G959" s="1" t="n">
        <v>26</v>
      </c>
      <c r="H959" s="1" t="s">
        <v>17</v>
      </c>
      <c r="I959" s="10" t="n">
        <v>13.8</v>
      </c>
    </row>
    <row r="960" customFormat="false" ht="15" hidden="false" customHeight="false" outlineLevel="0" collapsed="false">
      <c r="A960" s="15" t="s">
        <v>210</v>
      </c>
      <c r="B960" s="15" t="s">
        <v>1808</v>
      </c>
      <c r="C960" s="15" t="s">
        <v>11169</v>
      </c>
      <c r="D960" s="1" t="n">
        <v>11</v>
      </c>
      <c r="E960" s="1" t="n">
        <v>15</v>
      </c>
      <c r="F960" s="1" t="n">
        <v>13</v>
      </c>
      <c r="G960" s="1" t="n">
        <v>39</v>
      </c>
      <c r="H960" s="1" t="s">
        <v>17</v>
      </c>
      <c r="I960" s="10" t="n">
        <v>13.8</v>
      </c>
    </row>
    <row r="961" customFormat="false" ht="15" hidden="false" customHeight="false" outlineLevel="0" collapsed="false">
      <c r="A961" s="15" t="s">
        <v>168</v>
      </c>
      <c r="B961" s="15" t="s">
        <v>583</v>
      </c>
      <c r="C961" s="15" t="s">
        <v>11170</v>
      </c>
      <c r="D961" s="1" t="n">
        <v>6</v>
      </c>
      <c r="E961" s="1" t="n">
        <v>12</v>
      </c>
      <c r="F961" s="1" t="n">
        <v>2</v>
      </c>
      <c r="G961" s="1" t="n">
        <v>20</v>
      </c>
      <c r="H961" s="1" t="s">
        <v>17</v>
      </c>
      <c r="I961" s="10" t="n">
        <v>13.73333333</v>
      </c>
    </row>
    <row r="962" customFormat="false" ht="15" hidden="false" customHeight="false" outlineLevel="0" collapsed="false">
      <c r="A962" s="15" t="s">
        <v>21</v>
      </c>
      <c r="B962" s="15" t="s">
        <v>1810</v>
      </c>
      <c r="C962" s="15" t="s">
        <v>11171</v>
      </c>
      <c r="D962" s="1" t="n">
        <v>0</v>
      </c>
      <c r="E962" s="1" t="n">
        <v>1</v>
      </c>
      <c r="F962" s="1" t="n">
        <v>0</v>
      </c>
      <c r="G962" s="1" t="n">
        <v>1</v>
      </c>
      <c r="H962" s="1" t="s">
        <v>17</v>
      </c>
      <c r="I962" s="10" t="n">
        <v>13.73333333</v>
      </c>
    </row>
    <row r="963" customFormat="false" ht="15" hidden="false" customHeight="false" outlineLevel="0" collapsed="false">
      <c r="A963" s="15" t="s">
        <v>274</v>
      </c>
      <c r="B963" s="15" t="s">
        <v>1812</v>
      </c>
      <c r="C963" s="15" t="s">
        <v>11172</v>
      </c>
      <c r="D963" s="1" t="n">
        <v>16</v>
      </c>
      <c r="E963" s="1" t="n">
        <v>22</v>
      </c>
      <c r="F963" s="1" t="n">
        <v>12</v>
      </c>
      <c r="G963" s="1" t="n">
        <v>50</v>
      </c>
      <c r="H963" s="1" t="s">
        <v>34</v>
      </c>
      <c r="I963" s="10" t="n">
        <v>13.7</v>
      </c>
    </row>
    <row r="964" customFormat="false" ht="15" hidden="false" customHeight="false" outlineLevel="0" collapsed="false">
      <c r="A964" s="15" t="s">
        <v>372</v>
      </c>
      <c r="B964" s="15" t="s">
        <v>1814</v>
      </c>
      <c r="C964" s="15" t="s">
        <v>11173</v>
      </c>
      <c r="D964" s="1" t="n">
        <v>12</v>
      </c>
      <c r="E964" s="1" t="n">
        <v>11</v>
      </c>
      <c r="F964" s="1" t="n">
        <v>9</v>
      </c>
      <c r="G964" s="1" t="n">
        <v>32</v>
      </c>
      <c r="H964" s="1" t="s">
        <v>17</v>
      </c>
      <c r="I964" s="10" t="n">
        <v>13.66666667</v>
      </c>
    </row>
    <row r="965" customFormat="false" ht="15" hidden="false" customHeight="false" outlineLevel="0" collapsed="false">
      <c r="A965" s="15" t="s">
        <v>15</v>
      </c>
      <c r="B965" s="15" t="s">
        <v>1816</v>
      </c>
      <c r="C965" s="15" t="s">
        <v>11174</v>
      </c>
      <c r="D965" s="1" t="n">
        <v>1</v>
      </c>
      <c r="E965" s="1" t="n">
        <v>0</v>
      </c>
      <c r="F965" s="1" t="n">
        <v>0</v>
      </c>
      <c r="G965" s="1" t="n">
        <v>1</v>
      </c>
      <c r="H965" s="1" t="s">
        <v>17</v>
      </c>
      <c r="I965" s="10" t="n">
        <v>13.66666667</v>
      </c>
    </row>
    <row r="966" customFormat="false" ht="15" hidden="false" customHeight="false" outlineLevel="0" collapsed="false">
      <c r="A966" s="15" t="s">
        <v>372</v>
      </c>
      <c r="B966" s="15" t="s">
        <v>1818</v>
      </c>
      <c r="C966" s="15" t="s">
        <v>11175</v>
      </c>
      <c r="D966" s="1" t="n">
        <v>20</v>
      </c>
      <c r="E966" s="1" t="n">
        <v>27</v>
      </c>
      <c r="F966" s="1" t="n">
        <v>29</v>
      </c>
      <c r="G966" s="1" t="n">
        <v>76</v>
      </c>
      <c r="H966" s="1" t="s">
        <v>34</v>
      </c>
      <c r="I966" s="10" t="n">
        <v>13.66666667</v>
      </c>
    </row>
    <row r="967" customFormat="false" ht="15" hidden="false" customHeight="false" outlineLevel="0" collapsed="false">
      <c r="A967" s="15" t="s">
        <v>210</v>
      </c>
      <c r="B967" s="15" t="s">
        <v>1820</v>
      </c>
      <c r="C967" s="15" t="s">
        <v>11176</v>
      </c>
      <c r="D967" s="1" t="n">
        <v>0</v>
      </c>
      <c r="E967" s="1" t="n">
        <v>0</v>
      </c>
      <c r="F967" s="1" t="n">
        <v>0</v>
      </c>
      <c r="G967" s="1" t="n">
        <v>0</v>
      </c>
      <c r="H967" s="1" t="s">
        <v>17</v>
      </c>
      <c r="I967" s="10" t="n">
        <v>13.63333333</v>
      </c>
    </row>
    <row r="968" customFormat="false" ht="15" hidden="false" customHeight="false" outlineLevel="0" collapsed="false">
      <c r="A968" s="15" t="s">
        <v>21</v>
      </c>
      <c r="B968" s="15" t="s">
        <v>1822</v>
      </c>
      <c r="C968" s="15" t="s">
        <v>11177</v>
      </c>
      <c r="D968" s="1" t="n">
        <v>0</v>
      </c>
      <c r="E968" s="1" t="n">
        <v>0</v>
      </c>
      <c r="F968" s="1" t="n">
        <v>0</v>
      </c>
      <c r="G968" s="1" t="n">
        <v>0</v>
      </c>
      <c r="H968" s="1" t="s">
        <v>17</v>
      </c>
      <c r="I968" s="10" t="n">
        <v>13.63333333</v>
      </c>
    </row>
    <row r="969" customFormat="false" ht="15" hidden="false" customHeight="false" outlineLevel="0" collapsed="false">
      <c r="A969" s="15" t="s">
        <v>274</v>
      </c>
      <c r="B969" s="15" t="s">
        <v>1824</v>
      </c>
      <c r="C969" s="15" t="s">
        <v>11178</v>
      </c>
      <c r="D969" s="1" t="n">
        <v>13</v>
      </c>
      <c r="E969" s="1" t="n">
        <v>14</v>
      </c>
      <c r="F969" s="1" t="n">
        <v>17</v>
      </c>
      <c r="G969" s="1" t="n">
        <v>44</v>
      </c>
      <c r="H969" s="1" t="s">
        <v>34</v>
      </c>
      <c r="I969" s="10" t="n">
        <v>13.6</v>
      </c>
    </row>
    <row r="970" customFormat="false" ht="15" hidden="false" customHeight="false" outlineLevel="0" collapsed="false">
      <c r="A970" s="15" t="s">
        <v>372</v>
      </c>
      <c r="B970" s="15" t="s">
        <v>1826</v>
      </c>
      <c r="C970" s="15" t="s">
        <v>11179</v>
      </c>
      <c r="D970" s="1" t="n">
        <v>10</v>
      </c>
      <c r="E970" s="1" t="n">
        <v>17</v>
      </c>
      <c r="F970" s="1" t="n">
        <v>12</v>
      </c>
      <c r="G970" s="1" t="n">
        <v>39</v>
      </c>
      <c r="H970" s="1" t="s">
        <v>17</v>
      </c>
      <c r="I970" s="10" t="n">
        <v>13.56666667</v>
      </c>
    </row>
    <row r="971" customFormat="false" ht="15" hidden="false" customHeight="false" outlineLevel="0" collapsed="false">
      <c r="A971" s="15" t="s">
        <v>15</v>
      </c>
      <c r="B971" s="15" t="s">
        <v>1828</v>
      </c>
      <c r="C971" s="15" t="s">
        <v>11180</v>
      </c>
      <c r="D971" s="1" t="n">
        <v>3</v>
      </c>
      <c r="E971" s="1" t="n">
        <v>4</v>
      </c>
      <c r="F971" s="1" t="n">
        <v>5</v>
      </c>
      <c r="G971" s="1" t="n">
        <v>12</v>
      </c>
      <c r="H971" s="1" t="s">
        <v>17</v>
      </c>
      <c r="I971" s="10" t="n">
        <v>13.56666667</v>
      </c>
    </row>
    <row r="972" customFormat="false" ht="15" hidden="false" customHeight="false" outlineLevel="0" collapsed="false">
      <c r="A972" s="15" t="s">
        <v>15</v>
      </c>
      <c r="B972" s="15" t="s">
        <v>1830</v>
      </c>
      <c r="C972" s="15" t="s">
        <v>11181</v>
      </c>
      <c r="D972" s="1" t="n">
        <v>6</v>
      </c>
      <c r="E972" s="1" t="n">
        <v>8</v>
      </c>
      <c r="F972" s="1" t="n">
        <v>4</v>
      </c>
      <c r="G972" s="1" t="n">
        <v>18</v>
      </c>
      <c r="H972" s="1" t="s">
        <v>17</v>
      </c>
      <c r="I972" s="10" t="n">
        <v>13.56666667</v>
      </c>
    </row>
    <row r="973" customFormat="false" ht="15" hidden="false" customHeight="false" outlineLevel="0" collapsed="false">
      <c r="A973" s="15" t="s">
        <v>168</v>
      </c>
      <c r="B973" s="15" t="s">
        <v>444</v>
      </c>
      <c r="C973" s="15" t="s">
        <v>11182</v>
      </c>
      <c r="D973" s="1" t="n">
        <v>11</v>
      </c>
      <c r="E973" s="1" t="n">
        <v>19</v>
      </c>
      <c r="F973" s="1" t="n">
        <v>15</v>
      </c>
      <c r="G973" s="1" t="n">
        <v>45</v>
      </c>
      <c r="H973" s="1" t="s">
        <v>34</v>
      </c>
      <c r="I973" s="10" t="n">
        <v>13.53333333</v>
      </c>
    </row>
    <row r="974" customFormat="false" ht="15" hidden="false" customHeight="false" outlineLevel="0" collapsed="false">
      <c r="A974" s="15" t="s">
        <v>274</v>
      </c>
      <c r="B974" s="15" t="s">
        <v>1833</v>
      </c>
      <c r="C974" s="15" t="s">
        <v>11183</v>
      </c>
      <c r="D974" s="1" t="n">
        <v>14</v>
      </c>
      <c r="E974" s="1" t="n">
        <v>19</v>
      </c>
      <c r="F974" s="1" t="n">
        <v>12</v>
      </c>
      <c r="G974" s="1" t="n">
        <v>45</v>
      </c>
      <c r="H974" s="1" t="s">
        <v>34</v>
      </c>
      <c r="I974" s="10" t="n">
        <v>13.5</v>
      </c>
    </row>
    <row r="975" customFormat="false" ht="15" hidden="false" customHeight="false" outlineLevel="0" collapsed="false">
      <c r="A975" s="15" t="s">
        <v>50</v>
      </c>
      <c r="B975" s="15" t="s">
        <v>1835</v>
      </c>
      <c r="C975" s="15" t="s">
        <v>11184</v>
      </c>
      <c r="D975" s="1" t="n">
        <v>4</v>
      </c>
      <c r="E975" s="1" t="n">
        <v>11</v>
      </c>
      <c r="F975" s="1" t="n">
        <v>3</v>
      </c>
      <c r="G975" s="1" t="n">
        <v>18</v>
      </c>
      <c r="H975" s="1" t="s">
        <v>17</v>
      </c>
      <c r="I975" s="10" t="n">
        <v>13.5</v>
      </c>
    </row>
    <row r="976" customFormat="false" ht="15" hidden="false" customHeight="false" outlineLevel="0" collapsed="false">
      <c r="A976" s="15" t="s">
        <v>50</v>
      </c>
      <c r="B976" s="15" t="s">
        <v>1835</v>
      </c>
      <c r="C976" s="15" t="s">
        <v>11185</v>
      </c>
      <c r="D976" s="1" t="n">
        <v>4</v>
      </c>
      <c r="E976" s="1" t="n">
        <v>15</v>
      </c>
      <c r="F976" s="1" t="n">
        <v>10</v>
      </c>
      <c r="G976" s="1" t="n">
        <v>29</v>
      </c>
      <c r="H976" s="1" t="s">
        <v>17</v>
      </c>
      <c r="I976" s="10" t="n">
        <v>13.5</v>
      </c>
    </row>
    <row r="977" customFormat="false" ht="15" hidden="false" customHeight="false" outlineLevel="0" collapsed="false">
      <c r="A977" s="15" t="s">
        <v>50</v>
      </c>
      <c r="B977" s="15" t="s">
        <v>1835</v>
      </c>
      <c r="C977" s="15" t="s">
        <v>11186</v>
      </c>
      <c r="D977" s="1" t="n">
        <v>0</v>
      </c>
      <c r="E977" s="1" t="n">
        <v>1</v>
      </c>
      <c r="F977" s="1" t="n">
        <v>0</v>
      </c>
      <c r="G977" s="1" t="n">
        <v>1</v>
      </c>
      <c r="H977" s="1" t="s">
        <v>17</v>
      </c>
      <c r="I977" s="10" t="n">
        <v>13.5</v>
      </c>
    </row>
    <row r="978" customFormat="false" ht="15" hidden="false" customHeight="false" outlineLevel="0" collapsed="false">
      <c r="A978" s="15" t="s">
        <v>274</v>
      </c>
      <c r="B978" s="15" t="s">
        <v>1838</v>
      </c>
      <c r="C978" s="15" t="s">
        <v>11187</v>
      </c>
      <c r="D978" s="1" t="n">
        <v>15</v>
      </c>
      <c r="E978" s="1" t="n">
        <v>21</v>
      </c>
      <c r="F978" s="1" t="n">
        <v>27</v>
      </c>
      <c r="G978" s="1" t="n">
        <v>63</v>
      </c>
      <c r="H978" s="1" t="s">
        <v>34</v>
      </c>
      <c r="I978" s="10" t="n">
        <v>13.5</v>
      </c>
    </row>
    <row r="979" customFormat="false" ht="15" hidden="false" customHeight="false" outlineLevel="0" collapsed="false">
      <c r="A979" s="15" t="s">
        <v>18</v>
      </c>
      <c r="B979" s="15" t="s">
        <v>142</v>
      </c>
      <c r="C979" s="15" t="s">
        <v>11188</v>
      </c>
      <c r="D979" s="1" t="n">
        <v>8</v>
      </c>
      <c r="E979" s="1" t="n">
        <v>8</v>
      </c>
      <c r="F979" s="1" t="n">
        <v>6</v>
      </c>
      <c r="G979" s="1" t="n">
        <v>22</v>
      </c>
      <c r="H979" s="1" t="s">
        <v>17</v>
      </c>
      <c r="I979" s="10" t="n">
        <v>13.46666667</v>
      </c>
    </row>
    <row r="980" customFormat="false" ht="15" hidden="false" customHeight="false" outlineLevel="0" collapsed="false">
      <c r="A980" s="15" t="s">
        <v>168</v>
      </c>
      <c r="B980" s="15" t="s">
        <v>804</v>
      </c>
      <c r="C980" s="15" t="s">
        <v>11189</v>
      </c>
      <c r="D980" s="1" t="n">
        <v>7</v>
      </c>
      <c r="E980" s="1" t="n">
        <v>17</v>
      </c>
      <c r="F980" s="1" t="n">
        <v>13</v>
      </c>
      <c r="G980" s="1" t="n">
        <v>37</v>
      </c>
      <c r="H980" s="1" t="s">
        <v>17</v>
      </c>
      <c r="I980" s="10" t="n">
        <v>13.46666667</v>
      </c>
    </row>
    <row r="981" customFormat="false" ht="15" hidden="false" customHeight="false" outlineLevel="0" collapsed="false">
      <c r="A981" s="15" t="s">
        <v>15</v>
      </c>
      <c r="B981" s="15" t="s">
        <v>1842</v>
      </c>
      <c r="C981" s="15" t="s">
        <v>11190</v>
      </c>
      <c r="D981" s="1" t="n">
        <v>2</v>
      </c>
      <c r="E981" s="1" t="n">
        <v>9</v>
      </c>
      <c r="F981" s="1" t="n">
        <v>3</v>
      </c>
      <c r="G981" s="1" t="n">
        <v>14</v>
      </c>
      <c r="H981" s="1" t="s">
        <v>17</v>
      </c>
      <c r="I981" s="10" t="n">
        <v>13.46666667</v>
      </c>
    </row>
    <row r="982" customFormat="false" ht="15" hidden="false" customHeight="false" outlineLevel="0" collapsed="false">
      <c r="A982" s="15" t="s">
        <v>372</v>
      </c>
      <c r="B982" s="15" t="s">
        <v>1844</v>
      </c>
      <c r="C982" s="15" t="s">
        <v>11191</v>
      </c>
      <c r="D982" s="1" t="n">
        <v>14</v>
      </c>
      <c r="E982" s="1" t="n">
        <v>28</v>
      </c>
      <c r="F982" s="1" t="n">
        <v>26</v>
      </c>
      <c r="G982" s="1" t="n">
        <v>68</v>
      </c>
      <c r="H982" s="1" t="s">
        <v>34</v>
      </c>
      <c r="I982" s="10" t="n">
        <v>13.46666667</v>
      </c>
    </row>
    <row r="983" customFormat="false" ht="15" hidden="false" customHeight="false" outlineLevel="0" collapsed="false">
      <c r="A983" s="15" t="s">
        <v>168</v>
      </c>
      <c r="B983" s="15" t="s">
        <v>616</v>
      </c>
      <c r="C983" s="15" t="s">
        <v>11192</v>
      </c>
      <c r="D983" s="1" t="n">
        <v>23</v>
      </c>
      <c r="E983" s="1" t="n">
        <v>23</v>
      </c>
      <c r="F983" s="1" t="n">
        <v>31</v>
      </c>
      <c r="G983" s="1" t="n">
        <v>77</v>
      </c>
      <c r="H983" s="1" t="s">
        <v>34</v>
      </c>
      <c r="I983" s="10" t="n">
        <v>13.33333333</v>
      </c>
    </row>
    <row r="984" customFormat="false" ht="15" hidden="false" customHeight="false" outlineLevel="0" collapsed="false">
      <c r="A984" s="15" t="s">
        <v>210</v>
      </c>
      <c r="B984" s="15" t="s">
        <v>1847</v>
      </c>
      <c r="C984" s="15" t="s">
        <v>11193</v>
      </c>
      <c r="D984" s="1" t="n">
        <v>15</v>
      </c>
      <c r="E984" s="1" t="n">
        <v>15</v>
      </c>
      <c r="F984" s="1" t="n">
        <v>10</v>
      </c>
      <c r="G984" s="1" t="n">
        <v>40</v>
      </c>
      <c r="H984" s="1" t="s">
        <v>17</v>
      </c>
      <c r="I984" s="10" t="n">
        <v>13.33333333</v>
      </c>
    </row>
    <row r="985" customFormat="false" ht="15" hidden="false" customHeight="false" outlineLevel="0" collapsed="false">
      <c r="A985" s="15" t="s">
        <v>210</v>
      </c>
      <c r="B985" s="15" t="s">
        <v>1849</v>
      </c>
      <c r="C985" s="15" t="s">
        <v>11194</v>
      </c>
      <c r="D985" s="1" t="n">
        <v>3</v>
      </c>
      <c r="E985" s="1" t="n">
        <v>7</v>
      </c>
      <c r="F985" s="1" t="n">
        <v>5</v>
      </c>
      <c r="G985" s="1" t="n">
        <v>15</v>
      </c>
      <c r="H985" s="1" t="s">
        <v>17</v>
      </c>
      <c r="I985" s="10" t="n">
        <v>13.33333333</v>
      </c>
    </row>
    <row r="986" customFormat="false" ht="15" hidden="false" customHeight="false" outlineLevel="0" collapsed="false">
      <c r="A986" s="15" t="s">
        <v>1005</v>
      </c>
      <c r="B986" s="15" t="s">
        <v>1851</v>
      </c>
      <c r="C986" s="15" t="s">
        <v>11195</v>
      </c>
      <c r="D986" s="1" t="n">
        <v>10</v>
      </c>
      <c r="E986" s="1" t="n">
        <v>14</v>
      </c>
      <c r="F986" s="1" t="n">
        <v>13</v>
      </c>
      <c r="G986" s="1" t="n">
        <v>37</v>
      </c>
      <c r="H986" s="1" t="s">
        <v>17</v>
      </c>
      <c r="I986" s="10" t="n">
        <v>13.33333333</v>
      </c>
    </row>
    <row r="987" customFormat="false" ht="15" hidden="false" customHeight="false" outlineLevel="0" collapsed="false">
      <c r="A987" s="15" t="s">
        <v>168</v>
      </c>
      <c r="B987" s="15" t="s">
        <v>367</v>
      </c>
      <c r="C987" s="15" t="s">
        <v>11196</v>
      </c>
      <c r="D987" s="1" t="n">
        <v>5</v>
      </c>
      <c r="E987" s="1" t="n">
        <v>15</v>
      </c>
      <c r="F987" s="1" t="n">
        <v>6</v>
      </c>
      <c r="G987" s="1" t="n">
        <v>26</v>
      </c>
      <c r="H987" s="1" t="s">
        <v>17</v>
      </c>
      <c r="I987" s="10" t="n">
        <v>13.3</v>
      </c>
    </row>
    <row r="988" customFormat="false" ht="15" hidden="false" customHeight="false" outlineLevel="0" collapsed="false">
      <c r="A988" s="15" t="s">
        <v>274</v>
      </c>
      <c r="B988" s="15" t="s">
        <v>1854</v>
      </c>
      <c r="C988" s="15" t="s">
        <v>11197</v>
      </c>
      <c r="D988" s="1" t="n">
        <v>6</v>
      </c>
      <c r="E988" s="1" t="n">
        <v>9</v>
      </c>
      <c r="F988" s="1" t="n">
        <v>5</v>
      </c>
      <c r="G988" s="1" t="n">
        <v>20</v>
      </c>
      <c r="H988" s="1" t="s">
        <v>17</v>
      </c>
      <c r="I988" s="10" t="n">
        <v>13.3</v>
      </c>
    </row>
    <row r="989" customFormat="false" ht="15" hidden="false" customHeight="false" outlineLevel="0" collapsed="false">
      <c r="A989" s="15" t="s">
        <v>67</v>
      </c>
      <c r="B989" s="15" t="s">
        <v>1856</v>
      </c>
      <c r="C989" s="15" t="s">
        <v>11198</v>
      </c>
      <c r="D989" s="1" t="n">
        <v>10</v>
      </c>
      <c r="E989" s="1" t="n">
        <v>34</v>
      </c>
      <c r="F989" s="1" t="n">
        <v>32</v>
      </c>
      <c r="G989" s="1" t="n">
        <v>76</v>
      </c>
      <c r="H989" s="1" t="s">
        <v>34</v>
      </c>
      <c r="I989" s="10" t="n">
        <v>13.3</v>
      </c>
    </row>
    <row r="990" customFormat="false" ht="15" hidden="false" customHeight="false" outlineLevel="0" collapsed="false">
      <c r="A990" s="15" t="s">
        <v>372</v>
      </c>
      <c r="B990" s="15" t="s">
        <v>1857</v>
      </c>
      <c r="C990" s="15" t="s">
        <v>11199</v>
      </c>
      <c r="D990" s="1" t="n">
        <v>11</v>
      </c>
      <c r="E990" s="1" t="n">
        <v>13</v>
      </c>
      <c r="F990" s="1" t="n">
        <v>14</v>
      </c>
      <c r="G990" s="1" t="n">
        <v>38</v>
      </c>
      <c r="H990" s="1" t="s">
        <v>17</v>
      </c>
      <c r="I990" s="10" t="n">
        <v>13.26666667</v>
      </c>
    </row>
    <row r="991" customFormat="false" ht="15" hidden="false" customHeight="false" outlineLevel="0" collapsed="false">
      <c r="A991" s="15" t="s">
        <v>15</v>
      </c>
      <c r="B991" s="15" t="s">
        <v>1859</v>
      </c>
      <c r="C991" s="15" t="s">
        <v>11200</v>
      </c>
      <c r="D991" s="1" t="n">
        <v>6</v>
      </c>
      <c r="E991" s="1" t="n">
        <v>9</v>
      </c>
      <c r="F991" s="1" t="n">
        <v>5</v>
      </c>
      <c r="G991" s="1" t="n">
        <v>20</v>
      </c>
      <c r="H991" s="1" t="s">
        <v>17</v>
      </c>
      <c r="I991" s="10" t="n">
        <v>13.26666667</v>
      </c>
    </row>
    <row r="992" customFormat="false" ht="15" hidden="false" customHeight="false" outlineLevel="0" collapsed="false">
      <c r="A992" s="15" t="s">
        <v>15</v>
      </c>
      <c r="B992" s="15" t="s">
        <v>1861</v>
      </c>
      <c r="C992" s="15" t="s">
        <v>11201</v>
      </c>
      <c r="D992" s="1" t="n">
        <v>12</v>
      </c>
      <c r="E992" s="1" t="n">
        <v>24</v>
      </c>
      <c r="F992" s="1" t="n">
        <v>22</v>
      </c>
      <c r="G992" s="1" t="n">
        <v>58</v>
      </c>
      <c r="H992" s="1" t="s">
        <v>34</v>
      </c>
      <c r="I992" s="10" t="n">
        <v>13.23333333</v>
      </c>
    </row>
    <row r="993" customFormat="false" ht="15" hidden="false" customHeight="false" outlineLevel="0" collapsed="false">
      <c r="A993" s="15" t="s">
        <v>274</v>
      </c>
      <c r="B993" s="15" t="s">
        <v>1863</v>
      </c>
      <c r="C993" s="15" t="s">
        <v>11202</v>
      </c>
      <c r="D993" s="1" t="n">
        <v>9</v>
      </c>
      <c r="E993" s="1" t="n">
        <v>23</v>
      </c>
      <c r="F993" s="1" t="n">
        <v>15</v>
      </c>
      <c r="G993" s="1" t="n">
        <v>47</v>
      </c>
      <c r="H993" s="1" t="s">
        <v>34</v>
      </c>
      <c r="I993" s="10" t="n">
        <v>13.23333333</v>
      </c>
    </row>
    <row r="994" customFormat="false" ht="15" hidden="false" customHeight="false" outlineLevel="0" collapsed="false">
      <c r="A994" s="15" t="s">
        <v>274</v>
      </c>
      <c r="B994" s="15" t="s">
        <v>1865</v>
      </c>
      <c r="C994" s="15" t="s">
        <v>11203</v>
      </c>
      <c r="D994" s="1" t="n">
        <v>6</v>
      </c>
      <c r="E994" s="1" t="n">
        <v>16</v>
      </c>
      <c r="F994" s="1" t="n">
        <v>11</v>
      </c>
      <c r="G994" s="1" t="n">
        <v>33</v>
      </c>
      <c r="H994" s="1" t="s">
        <v>17</v>
      </c>
      <c r="I994" s="10" t="n">
        <v>13.16666667</v>
      </c>
    </row>
    <row r="995" customFormat="false" ht="15" hidden="false" customHeight="false" outlineLevel="0" collapsed="false">
      <c r="A995" s="15" t="s">
        <v>372</v>
      </c>
      <c r="B995" s="15" t="s">
        <v>1867</v>
      </c>
      <c r="C995" s="15" t="s">
        <v>11204</v>
      </c>
      <c r="D995" s="1" t="n">
        <v>6</v>
      </c>
      <c r="E995" s="1" t="n">
        <v>10</v>
      </c>
      <c r="F995" s="1" t="n">
        <v>7</v>
      </c>
      <c r="G995" s="1" t="n">
        <v>23</v>
      </c>
      <c r="H995" s="1" t="s">
        <v>17</v>
      </c>
      <c r="I995" s="10" t="n">
        <v>13.16666667</v>
      </c>
    </row>
    <row r="996" customFormat="false" ht="15" hidden="false" customHeight="false" outlineLevel="0" collapsed="false">
      <c r="A996" s="15" t="s">
        <v>372</v>
      </c>
      <c r="B996" s="15" t="s">
        <v>1867</v>
      </c>
      <c r="C996" s="15" t="s">
        <v>11205</v>
      </c>
      <c r="D996" s="1" t="n">
        <v>0</v>
      </c>
      <c r="E996" s="1" t="n">
        <v>1</v>
      </c>
      <c r="F996" s="1" t="n">
        <v>1</v>
      </c>
      <c r="G996" s="1" t="n">
        <v>2</v>
      </c>
      <c r="H996" s="1" t="s">
        <v>17</v>
      </c>
      <c r="I996" s="10" t="n">
        <v>13.16666667</v>
      </c>
    </row>
    <row r="997" customFormat="false" ht="15" hidden="false" customHeight="false" outlineLevel="0" collapsed="false">
      <c r="A997" s="15" t="s">
        <v>372</v>
      </c>
      <c r="B997" s="15" t="s">
        <v>1870</v>
      </c>
      <c r="C997" s="15" t="s">
        <v>11206</v>
      </c>
      <c r="D997" s="1" t="n">
        <v>12</v>
      </c>
      <c r="E997" s="1" t="n">
        <v>15</v>
      </c>
      <c r="F997" s="1" t="n">
        <v>10</v>
      </c>
      <c r="G997" s="1" t="n">
        <v>37</v>
      </c>
      <c r="H997" s="1" t="s">
        <v>17</v>
      </c>
      <c r="I997" s="10" t="n">
        <v>13.16666667</v>
      </c>
    </row>
    <row r="998" customFormat="false" ht="15" hidden="false" customHeight="false" outlineLevel="0" collapsed="false">
      <c r="A998" s="15" t="s">
        <v>274</v>
      </c>
      <c r="B998" s="15" t="s">
        <v>1872</v>
      </c>
      <c r="C998" s="15" t="s">
        <v>11207</v>
      </c>
      <c r="D998" s="1" t="n">
        <v>8</v>
      </c>
      <c r="E998" s="1" t="n">
        <v>7</v>
      </c>
      <c r="F998" s="1" t="n">
        <v>15</v>
      </c>
      <c r="G998" s="1" t="n">
        <v>30</v>
      </c>
      <c r="H998" s="1" t="s">
        <v>17</v>
      </c>
      <c r="I998" s="10" t="n">
        <v>13.13333333</v>
      </c>
    </row>
    <row r="999" customFormat="false" ht="15" hidden="false" customHeight="false" outlineLevel="0" collapsed="false">
      <c r="A999" s="15" t="s">
        <v>15</v>
      </c>
      <c r="B999" s="15" t="s">
        <v>1874</v>
      </c>
      <c r="C999" s="15" t="s">
        <v>11208</v>
      </c>
      <c r="D999" s="1" t="n">
        <v>3</v>
      </c>
      <c r="E999" s="1" t="n">
        <v>10</v>
      </c>
      <c r="F999" s="1" t="n">
        <v>9</v>
      </c>
      <c r="G999" s="1" t="n">
        <v>22</v>
      </c>
      <c r="H999" s="1" t="s">
        <v>17</v>
      </c>
      <c r="I999" s="10" t="n">
        <v>13.13333333</v>
      </c>
    </row>
    <row r="1000" customFormat="false" ht="15" hidden="false" customHeight="false" outlineLevel="0" collapsed="false">
      <c r="A1000" s="15" t="s">
        <v>274</v>
      </c>
      <c r="B1000" s="15" t="s">
        <v>1876</v>
      </c>
      <c r="C1000" s="15" t="s">
        <v>11209</v>
      </c>
      <c r="D1000" s="1" t="n">
        <v>14</v>
      </c>
      <c r="E1000" s="1" t="n">
        <v>12</v>
      </c>
      <c r="F1000" s="1" t="n">
        <v>17</v>
      </c>
      <c r="G1000" s="1" t="n">
        <v>43</v>
      </c>
      <c r="H1000" s="1" t="s">
        <v>34</v>
      </c>
      <c r="I1000" s="10" t="n">
        <v>13.1</v>
      </c>
    </row>
    <row r="1001" customFormat="false" ht="15" hidden="false" customHeight="false" outlineLevel="0" collapsed="false">
      <c r="A1001" s="15" t="s">
        <v>274</v>
      </c>
      <c r="B1001" s="15" t="s">
        <v>1878</v>
      </c>
      <c r="C1001" s="15" t="s">
        <v>11210</v>
      </c>
      <c r="D1001" s="1" t="n">
        <v>8</v>
      </c>
      <c r="E1001" s="1" t="n">
        <v>18</v>
      </c>
      <c r="F1001" s="1" t="n">
        <v>15</v>
      </c>
      <c r="G1001" s="1" t="n">
        <v>41</v>
      </c>
      <c r="H1001" s="1" t="s">
        <v>17</v>
      </c>
      <c r="I1001" s="10" t="n">
        <v>13.1</v>
      </c>
    </row>
    <row r="1002" customFormat="false" ht="15" hidden="false" customHeight="false" outlineLevel="0" collapsed="false">
      <c r="A1002" s="15" t="s">
        <v>21</v>
      </c>
      <c r="B1002" s="15" t="s">
        <v>1880</v>
      </c>
      <c r="C1002" s="15" t="s">
        <v>11211</v>
      </c>
      <c r="D1002" s="1" t="n">
        <v>1</v>
      </c>
      <c r="E1002" s="1" t="n">
        <v>1</v>
      </c>
      <c r="F1002" s="1" t="n">
        <v>1</v>
      </c>
      <c r="G1002" s="1" t="n">
        <v>3</v>
      </c>
      <c r="H1002" s="1" t="s">
        <v>17</v>
      </c>
      <c r="I1002" s="10" t="n">
        <v>13.1</v>
      </c>
    </row>
    <row r="1003" customFormat="false" ht="15" hidden="false" customHeight="false" outlineLevel="0" collapsed="false">
      <c r="A1003" s="15" t="s">
        <v>15</v>
      </c>
      <c r="B1003" s="15" t="s">
        <v>1882</v>
      </c>
      <c r="C1003" s="15" t="s">
        <v>11212</v>
      </c>
      <c r="D1003" s="1" t="n">
        <v>1</v>
      </c>
      <c r="E1003" s="1" t="n">
        <v>13</v>
      </c>
      <c r="F1003" s="1" t="n">
        <v>4</v>
      </c>
      <c r="G1003" s="1" t="n">
        <v>18</v>
      </c>
      <c r="H1003" s="1" t="s">
        <v>17</v>
      </c>
      <c r="I1003" s="10" t="n">
        <v>13.1</v>
      </c>
    </row>
    <row r="1004" customFormat="false" ht="15" hidden="false" customHeight="false" outlineLevel="0" collapsed="false">
      <c r="A1004" s="15" t="s">
        <v>372</v>
      </c>
      <c r="B1004" s="15" t="s">
        <v>1884</v>
      </c>
      <c r="C1004" s="15" t="s">
        <v>11213</v>
      </c>
      <c r="D1004" s="1" t="n">
        <v>20</v>
      </c>
      <c r="E1004" s="1" t="n">
        <v>17</v>
      </c>
      <c r="F1004" s="1" t="n">
        <v>19</v>
      </c>
      <c r="G1004" s="1" t="n">
        <v>56</v>
      </c>
      <c r="H1004" s="1" t="s">
        <v>34</v>
      </c>
      <c r="I1004" s="10" t="n">
        <v>13.1</v>
      </c>
    </row>
    <row r="1005" customFormat="false" ht="15" hidden="false" customHeight="false" outlineLevel="0" collapsed="false">
      <c r="A1005" s="15" t="s">
        <v>15</v>
      </c>
      <c r="B1005" s="15" t="s">
        <v>1886</v>
      </c>
      <c r="C1005" s="15" t="s">
        <v>11214</v>
      </c>
      <c r="D1005" s="1" t="n">
        <v>6</v>
      </c>
      <c r="E1005" s="1" t="n">
        <v>13</v>
      </c>
      <c r="F1005" s="1" t="n">
        <v>15</v>
      </c>
      <c r="G1005" s="1" t="n">
        <v>34</v>
      </c>
      <c r="H1005" s="1" t="s">
        <v>17</v>
      </c>
      <c r="I1005" s="10" t="n">
        <v>13.1</v>
      </c>
    </row>
    <row r="1006" customFormat="false" ht="15" hidden="false" customHeight="false" outlineLevel="0" collapsed="false">
      <c r="A1006" s="15" t="s">
        <v>1888</v>
      </c>
      <c r="B1006" s="15" t="s">
        <v>1889</v>
      </c>
      <c r="C1006" s="15" t="s">
        <v>11215</v>
      </c>
      <c r="D1006" s="1" t="n">
        <v>0</v>
      </c>
      <c r="E1006" s="1" t="n">
        <v>0</v>
      </c>
      <c r="F1006" s="1" t="n">
        <v>0</v>
      </c>
      <c r="G1006" s="1" t="n">
        <v>0</v>
      </c>
      <c r="H1006" s="1" t="s">
        <v>17</v>
      </c>
      <c r="I1006" s="10" t="n">
        <v>13.06666667</v>
      </c>
    </row>
    <row r="1007" customFormat="false" ht="15" hidden="false" customHeight="false" outlineLevel="0" collapsed="false">
      <c r="A1007" s="15" t="s">
        <v>168</v>
      </c>
      <c r="B1007" s="15" t="s">
        <v>844</v>
      </c>
      <c r="C1007" s="15" t="s">
        <v>11216</v>
      </c>
      <c r="D1007" s="1" t="n">
        <v>3</v>
      </c>
      <c r="E1007" s="1" t="n">
        <v>6</v>
      </c>
      <c r="F1007" s="1" t="n">
        <v>2</v>
      </c>
      <c r="G1007" s="1" t="n">
        <v>11</v>
      </c>
      <c r="H1007" s="1" t="s">
        <v>17</v>
      </c>
      <c r="I1007" s="10" t="n">
        <v>13.06666667</v>
      </c>
    </row>
    <row r="1008" customFormat="false" ht="15" hidden="false" customHeight="false" outlineLevel="0" collapsed="false">
      <c r="A1008" s="15" t="s">
        <v>127</v>
      </c>
      <c r="B1008" s="15" t="s">
        <v>1892</v>
      </c>
      <c r="C1008" s="15" t="s">
        <v>11217</v>
      </c>
      <c r="D1008" s="1" t="n">
        <v>6</v>
      </c>
      <c r="E1008" s="1" t="n">
        <v>14</v>
      </c>
      <c r="F1008" s="1" t="n">
        <v>11</v>
      </c>
      <c r="G1008" s="1" t="n">
        <v>31</v>
      </c>
      <c r="H1008" s="1" t="s">
        <v>17</v>
      </c>
      <c r="I1008" s="10" t="n">
        <v>13.06666667</v>
      </c>
    </row>
    <row r="1009" customFormat="false" ht="15" hidden="false" customHeight="false" outlineLevel="0" collapsed="false">
      <c r="A1009" s="15" t="s">
        <v>15</v>
      </c>
      <c r="B1009" s="15" t="s">
        <v>1894</v>
      </c>
      <c r="C1009" s="15" t="s">
        <v>11218</v>
      </c>
      <c r="D1009" s="1" t="n">
        <v>2</v>
      </c>
      <c r="E1009" s="1" t="n">
        <v>4</v>
      </c>
      <c r="F1009" s="1" t="n">
        <v>3</v>
      </c>
      <c r="G1009" s="1" t="n">
        <v>9</v>
      </c>
      <c r="H1009" s="1" t="s">
        <v>17</v>
      </c>
      <c r="I1009" s="10" t="n">
        <v>13.03333333</v>
      </c>
    </row>
    <row r="1010" customFormat="false" ht="15" hidden="false" customHeight="false" outlineLevel="0" collapsed="false">
      <c r="A1010" s="15" t="s">
        <v>15</v>
      </c>
      <c r="B1010" s="15" t="s">
        <v>1896</v>
      </c>
      <c r="C1010" s="15" t="s">
        <v>11219</v>
      </c>
      <c r="D1010" s="1" t="n">
        <v>3</v>
      </c>
      <c r="E1010" s="1" t="n">
        <v>6</v>
      </c>
      <c r="F1010" s="1" t="n">
        <v>5</v>
      </c>
      <c r="G1010" s="1" t="n">
        <v>14</v>
      </c>
      <c r="H1010" s="1" t="s">
        <v>17</v>
      </c>
      <c r="I1010" s="10" t="n">
        <v>13.03333333</v>
      </c>
    </row>
    <row r="1011" customFormat="false" ht="15" hidden="false" customHeight="false" outlineLevel="0" collapsed="false">
      <c r="A1011" s="15" t="s">
        <v>67</v>
      </c>
      <c r="B1011" s="15" t="s">
        <v>1898</v>
      </c>
      <c r="C1011" s="15" t="s">
        <v>11220</v>
      </c>
      <c r="D1011" s="1" t="n">
        <v>4</v>
      </c>
      <c r="E1011" s="1" t="n">
        <v>10</v>
      </c>
      <c r="F1011" s="1" t="n">
        <v>7</v>
      </c>
      <c r="G1011" s="1" t="n">
        <v>21</v>
      </c>
      <c r="H1011" s="1" t="s">
        <v>17</v>
      </c>
      <c r="I1011" s="10" t="n">
        <v>13</v>
      </c>
    </row>
    <row r="1012" customFormat="false" ht="15" hidden="false" customHeight="false" outlineLevel="0" collapsed="false">
      <c r="A1012" s="15" t="s">
        <v>15</v>
      </c>
      <c r="B1012" s="15" t="s">
        <v>1900</v>
      </c>
      <c r="C1012" s="15" t="s">
        <v>11221</v>
      </c>
      <c r="D1012" s="1" t="n">
        <v>2</v>
      </c>
      <c r="E1012" s="1" t="n">
        <v>3</v>
      </c>
      <c r="F1012" s="1" t="n">
        <v>6</v>
      </c>
      <c r="G1012" s="1" t="n">
        <v>11</v>
      </c>
      <c r="H1012" s="1" t="s">
        <v>17</v>
      </c>
      <c r="I1012" s="10" t="n">
        <v>13</v>
      </c>
    </row>
    <row r="1013" customFormat="false" ht="15" hidden="false" customHeight="false" outlineLevel="0" collapsed="false">
      <c r="A1013" s="15" t="s">
        <v>21</v>
      </c>
      <c r="B1013" s="15" t="s">
        <v>1901</v>
      </c>
      <c r="C1013" s="15" t="s">
        <v>11222</v>
      </c>
      <c r="D1013" s="1" t="n">
        <v>0</v>
      </c>
      <c r="E1013" s="1" t="n">
        <v>1</v>
      </c>
      <c r="F1013" s="1" t="n">
        <v>0</v>
      </c>
      <c r="G1013" s="1" t="n">
        <v>1</v>
      </c>
      <c r="H1013" s="1" t="s">
        <v>17</v>
      </c>
      <c r="I1013" s="10" t="n">
        <v>13</v>
      </c>
    </row>
    <row r="1014" customFormat="false" ht="15" hidden="false" customHeight="false" outlineLevel="0" collapsed="false">
      <c r="A1014" s="15" t="s">
        <v>15</v>
      </c>
      <c r="B1014" s="15" t="s">
        <v>1903</v>
      </c>
      <c r="C1014" s="15" t="s">
        <v>11223</v>
      </c>
      <c r="D1014" s="1" t="n">
        <v>5</v>
      </c>
      <c r="E1014" s="1" t="n">
        <v>5</v>
      </c>
      <c r="F1014" s="1" t="n">
        <v>3</v>
      </c>
      <c r="G1014" s="1" t="n">
        <v>13</v>
      </c>
      <c r="H1014" s="1" t="s">
        <v>17</v>
      </c>
      <c r="I1014" s="10" t="n">
        <v>12.96666667</v>
      </c>
    </row>
    <row r="1015" customFormat="false" ht="15" hidden="false" customHeight="false" outlineLevel="0" collapsed="false">
      <c r="A1015" s="15" t="s">
        <v>372</v>
      </c>
      <c r="B1015" s="15" t="s">
        <v>1905</v>
      </c>
      <c r="C1015" s="15" t="s">
        <v>11224</v>
      </c>
      <c r="D1015" s="1" t="n">
        <v>8</v>
      </c>
      <c r="E1015" s="1" t="n">
        <v>16</v>
      </c>
      <c r="F1015" s="1" t="n">
        <v>7</v>
      </c>
      <c r="G1015" s="1" t="n">
        <v>31</v>
      </c>
      <c r="H1015" s="1" t="s">
        <v>17</v>
      </c>
      <c r="I1015" s="10" t="n">
        <v>12.96666667</v>
      </c>
    </row>
    <row r="1016" customFormat="false" ht="15" hidden="false" customHeight="false" outlineLevel="0" collapsed="false">
      <c r="A1016" s="15" t="s">
        <v>15</v>
      </c>
      <c r="B1016" s="15" t="s">
        <v>1907</v>
      </c>
      <c r="C1016" s="15" t="s">
        <v>11225</v>
      </c>
      <c r="D1016" s="1" t="n">
        <v>1</v>
      </c>
      <c r="E1016" s="1" t="n">
        <v>2</v>
      </c>
      <c r="F1016" s="1" t="n">
        <v>2</v>
      </c>
      <c r="G1016" s="1" t="n">
        <v>5</v>
      </c>
      <c r="H1016" s="1" t="s">
        <v>17</v>
      </c>
      <c r="I1016" s="10" t="n">
        <v>12.93333333</v>
      </c>
    </row>
    <row r="1017" customFormat="false" ht="15" hidden="false" customHeight="false" outlineLevel="0" collapsed="false">
      <c r="A1017" s="15" t="s">
        <v>372</v>
      </c>
      <c r="B1017" s="15" t="s">
        <v>1909</v>
      </c>
      <c r="C1017" s="15" t="s">
        <v>11226</v>
      </c>
      <c r="D1017" s="1" t="n">
        <v>18</v>
      </c>
      <c r="E1017" s="1" t="n">
        <v>13</v>
      </c>
      <c r="F1017" s="1" t="n">
        <v>7</v>
      </c>
      <c r="G1017" s="1" t="n">
        <v>38</v>
      </c>
      <c r="H1017" s="1" t="s">
        <v>17</v>
      </c>
      <c r="I1017" s="10" t="n">
        <v>12.93333333</v>
      </c>
    </row>
    <row r="1018" customFormat="false" ht="15" hidden="false" customHeight="false" outlineLevel="0" collapsed="false">
      <c r="A1018" s="15" t="s">
        <v>168</v>
      </c>
      <c r="B1018" s="15" t="s">
        <v>458</v>
      </c>
      <c r="C1018" s="15" t="s">
        <v>11227</v>
      </c>
      <c r="D1018" s="1" t="n">
        <v>16</v>
      </c>
      <c r="E1018" s="1" t="n">
        <v>32</v>
      </c>
      <c r="F1018" s="1" t="n">
        <v>30</v>
      </c>
      <c r="G1018" s="1" t="n">
        <v>78</v>
      </c>
      <c r="H1018" s="1" t="s">
        <v>34</v>
      </c>
      <c r="I1018" s="10" t="n">
        <v>12.9</v>
      </c>
    </row>
    <row r="1019" customFormat="false" ht="15" hidden="false" customHeight="false" outlineLevel="0" collapsed="false">
      <c r="A1019" s="15" t="s">
        <v>274</v>
      </c>
      <c r="B1019" s="15" t="s">
        <v>1912</v>
      </c>
      <c r="C1019" s="15" t="s">
        <v>11228</v>
      </c>
      <c r="D1019" s="1" t="n">
        <v>15</v>
      </c>
      <c r="E1019" s="1" t="n">
        <v>25</v>
      </c>
      <c r="F1019" s="1" t="n">
        <v>19</v>
      </c>
      <c r="G1019" s="1" t="n">
        <v>59</v>
      </c>
      <c r="H1019" s="1" t="s">
        <v>34</v>
      </c>
      <c r="I1019" s="10" t="n">
        <v>12.9</v>
      </c>
    </row>
    <row r="1020" customFormat="false" ht="15" hidden="false" customHeight="false" outlineLevel="0" collapsed="false">
      <c r="A1020" s="15" t="s">
        <v>372</v>
      </c>
      <c r="B1020" s="15" t="s">
        <v>1914</v>
      </c>
      <c r="C1020" s="15" t="s">
        <v>11229</v>
      </c>
      <c r="D1020" s="1" t="n">
        <v>10</v>
      </c>
      <c r="E1020" s="1" t="n">
        <v>7</v>
      </c>
      <c r="F1020" s="1" t="n">
        <v>6</v>
      </c>
      <c r="G1020" s="1" t="n">
        <v>23</v>
      </c>
      <c r="H1020" s="1" t="s">
        <v>17</v>
      </c>
      <c r="I1020" s="10" t="n">
        <v>12.9</v>
      </c>
    </row>
    <row r="1021" customFormat="false" ht="15" hidden="false" customHeight="false" outlineLevel="0" collapsed="false">
      <c r="A1021" s="15" t="s">
        <v>332</v>
      </c>
      <c r="B1021" s="15" t="s">
        <v>1915</v>
      </c>
      <c r="C1021" s="15" t="s">
        <v>11230</v>
      </c>
      <c r="D1021" s="1" t="n">
        <v>11</v>
      </c>
      <c r="E1021" s="1" t="n">
        <v>28</v>
      </c>
      <c r="F1021" s="1" t="n">
        <v>21</v>
      </c>
      <c r="G1021" s="1" t="n">
        <v>60</v>
      </c>
      <c r="H1021" s="1" t="s">
        <v>34</v>
      </c>
      <c r="I1021" s="10" t="n">
        <v>12.9</v>
      </c>
    </row>
    <row r="1022" customFormat="false" ht="15" hidden="false" customHeight="false" outlineLevel="0" collapsed="false">
      <c r="A1022" s="15" t="s">
        <v>15</v>
      </c>
      <c r="B1022" s="15" t="s">
        <v>1917</v>
      </c>
      <c r="C1022" s="15" t="s">
        <v>11231</v>
      </c>
      <c r="D1022" s="1" t="n">
        <v>10</v>
      </c>
      <c r="E1022" s="1" t="n">
        <v>11</v>
      </c>
      <c r="F1022" s="1" t="n">
        <v>6</v>
      </c>
      <c r="G1022" s="1" t="n">
        <v>27</v>
      </c>
      <c r="H1022" s="1" t="s">
        <v>17</v>
      </c>
      <c r="I1022" s="10" t="n">
        <v>12.9</v>
      </c>
    </row>
    <row r="1023" customFormat="false" ht="15" hidden="false" customHeight="false" outlineLevel="0" collapsed="false">
      <c r="A1023" s="15" t="s">
        <v>274</v>
      </c>
      <c r="B1023" s="15" t="s">
        <v>1919</v>
      </c>
      <c r="C1023" s="15" t="s">
        <v>11232</v>
      </c>
      <c r="D1023" s="1" t="n">
        <v>20</v>
      </c>
      <c r="E1023" s="1" t="n">
        <v>24</v>
      </c>
      <c r="F1023" s="1" t="n">
        <v>12</v>
      </c>
      <c r="G1023" s="1" t="n">
        <v>56</v>
      </c>
      <c r="H1023" s="1" t="s">
        <v>34</v>
      </c>
      <c r="I1023" s="10" t="n">
        <v>12.86666667</v>
      </c>
    </row>
    <row r="1024" customFormat="false" ht="15" hidden="false" customHeight="false" outlineLevel="0" collapsed="false">
      <c r="A1024" s="15" t="s">
        <v>210</v>
      </c>
      <c r="B1024" s="15" t="s">
        <v>1921</v>
      </c>
      <c r="C1024" s="15" t="s">
        <v>11233</v>
      </c>
      <c r="D1024" s="1" t="n">
        <v>10</v>
      </c>
      <c r="E1024" s="1" t="n">
        <v>19</v>
      </c>
      <c r="F1024" s="1" t="n">
        <v>10</v>
      </c>
      <c r="G1024" s="1" t="n">
        <v>39</v>
      </c>
      <c r="H1024" s="1" t="s">
        <v>17</v>
      </c>
      <c r="I1024" s="10" t="n">
        <v>12.86666667</v>
      </c>
    </row>
    <row r="1025" customFormat="false" ht="15" hidden="false" customHeight="false" outlineLevel="0" collapsed="false">
      <c r="A1025" s="15" t="s">
        <v>210</v>
      </c>
      <c r="B1025" s="15" t="s">
        <v>1923</v>
      </c>
      <c r="C1025" s="15" t="s">
        <v>11234</v>
      </c>
      <c r="D1025" s="1" t="n">
        <v>14</v>
      </c>
      <c r="E1025" s="1" t="n">
        <v>10</v>
      </c>
      <c r="F1025" s="1" t="n">
        <v>10</v>
      </c>
      <c r="G1025" s="1" t="n">
        <v>34</v>
      </c>
      <c r="H1025" s="1" t="s">
        <v>17</v>
      </c>
      <c r="I1025" s="10" t="n">
        <v>12.86666667</v>
      </c>
    </row>
    <row r="1026" customFormat="false" ht="15" hidden="false" customHeight="false" outlineLevel="0" collapsed="false">
      <c r="A1026" s="15" t="s">
        <v>274</v>
      </c>
      <c r="B1026" s="15" t="s">
        <v>1924</v>
      </c>
      <c r="C1026" s="15" t="s">
        <v>11235</v>
      </c>
      <c r="D1026" s="1" t="n">
        <v>5</v>
      </c>
      <c r="E1026" s="1" t="n">
        <v>8</v>
      </c>
      <c r="F1026" s="1" t="n">
        <v>8</v>
      </c>
      <c r="G1026" s="1" t="n">
        <v>21</v>
      </c>
      <c r="H1026" s="1" t="s">
        <v>17</v>
      </c>
      <c r="I1026" s="10" t="n">
        <v>12.86666667</v>
      </c>
    </row>
    <row r="1027" customFormat="false" ht="15" hidden="false" customHeight="false" outlineLevel="0" collapsed="false">
      <c r="A1027" s="15" t="s">
        <v>43</v>
      </c>
      <c r="B1027" s="15" t="s">
        <v>1926</v>
      </c>
      <c r="C1027" s="15" t="s">
        <v>11236</v>
      </c>
      <c r="D1027" s="1" t="n">
        <v>0</v>
      </c>
      <c r="E1027" s="1" t="n">
        <v>4</v>
      </c>
      <c r="F1027" s="1" t="n">
        <v>2</v>
      </c>
      <c r="G1027" s="1" t="n">
        <v>6</v>
      </c>
      <c r="H1027" s="1" t="s">
        <v>17</v>
      </c>
      <c r="I1027" s="10" t="n">
        <v>12.83333333</v>
      </c>
    </row>
    <row r="1028" customFormat="false" ht="15" hidden="false" customHeight="false" outlineLevel="0" collapsed="false">
      <c r="A1028" s="15" t="s">
        <v>372</v>
      </c>
      <c r="B1028" s="15" t="s">
        <v>1928</v>
      </c>
      <c r="C1028" s="15" t="s">
        <v>11237</v>
      </c>
      <c r="D1028" s="1" t="n">
        <v>9</v>
      </c>
      <c r="E1028" s="1" t="n">
        <v>18</v>
      </c>
      <c r="F1028" s="1" t="n">
        <v>19</v>
      </c>
      <c r="G1028" s="1" t="n">
        <v>46</v>
      </c>
      <c r="H1028" s="1" t="s">
        <v>34</v>
      </c>
      <c r="I1028" s="10" t="n">
        <v>12.83333333</v>
      </c>
    </row>
    <row r="1029" customFormat="false" ht="15" hidden="false" customHeight="false" outlineLevel="0" collapsed="false">
      <c r="A1029" s="15" t="s">
        <v>372</v>
      </c>
      <c r="B1029" s="15" t="s">
        <v>1928</v>
      </c>
      <c r="C1029" s="15" t="s">
        <v>11238</v>
      </c>
      <c r="D1029" s="1" t="n">
        <v>9</v>
      </c>
      <c r="E1029" s="1" t="n">
        <v>19</v>
      </c>
      <c r="F1029" s="1" t="n">
        <v>14</v>
      </c>
      <c r="G1029" s="1" t="n">
        <v>42</v>
      </c>
      <c r="H1029" s="1" t="s">
        <v>34</v>
      </c>
      <c r="I1029" s="10" t="n">
        <v>12.83333333</v>
      </c>
    </row>
    <row r="1030" customFormat="false" ht="15" hidden="false" customHeight="false" outlineLevel="0" collapsed="false">
      <c r="A1030" s="15" t="s">
        <v>210</v>
      </c>
      <c r="B1030" s="15" t="s">
        <v>1931</v>
      </c>
      <c r="C1030" s="15" t="s">
        <v>11239</v>
      </c>
      <c r="D1030" s="1" t="n">
        <v>9</v>
      </c>
      <c r="E1030" s="1" t="n">
        <v>11</v>
      </c>
      <c r="F1030" s="1" t="n">
        <v>4</v>
      </c>
      <c r="G1030" s="1" t="n">
        <v>24</v>
      </c>
      <c r="H1030" s="1" t="s">
        <v>17</v>
      </c>
      <c r="I1030" s="10" t="n">
        <v>12.8</v>
      </c>
    </row>
    <row r="1031" customFormat="false" ht="15" hidden="false" customHeight="false" outlineLevel="0" collapsed="false">
      <c r="A1031" s="15" t="s">
        <v>168</v>
      </c>
      <c r="B1031" s="15" t="s">
        <v>393</v>
      </c>
      <c r="C1031" s="15" t="s">
        <v>11240</v>
      </c>
      <c r="D1031" s="1" t="n">
        <v>8</v>
      </c>
      <c r="E1031" s="1" t="n">
        <v>20</v>
      </c>
      <c r="F1031" s="1" t="n">
        <v>21</v>
      </c>
      <c r="G1031" s="1" t="n">
        <v>49</v>
      </c>
      <c r="H1031" s="1" t="s">
        <v>34</v>
      </c>
      <c r="I1031" s="10" t="n">
        <v>12.76666667</v>
      </c>
    </row>
    <row r="1032" customFormat="false" ht="15" hidden="false" customHeight="false" outlineLevel="0" collapsed="false">
      <c r="A1032" s="15" t="s">
        <v>43</v>
      </c>
      <c r="B1032" s="15" t="s">
        <v>1934</v>
      </c>
      <c r="C1032" s="15" t="s">
        <v>11241</v>
      </c>
      <c r="D1032" s="1" t="n">
        <v>2</v>
      </c>
      <c r="E1032" s="1" t="n">
        <v>4</v>
      </c>
      <c r="F1032" s="1" t="n">
        <v>3</v>
      </c>
      <c r="G1032" s="1" t="n">
        <v>9</v>
      </c>
      <c r="H1032" s="1" t="s">
        <v>17</v>
      </c>
      <c r="I1032" s="10" t="n">
        <v>12.76666667</v>
      </c>
    </row>
    <row r="1033" customFormat="false" ht="15" hidden="false" customHeight="false" outlineLevel="0" collapsed="false">
      <c r="A1033" s="15" t="s">
        <v>1936</v>
      </c>
      <c r="B1033" s="15" t="s">
        <v>1937</v>
      </c>
      <c r="C1033" s="15" t="s">
        <v>11242</v>
      </c>
      <c r="D1033" s="1" t="n">
        <v>6</v>
      </c>
      <c r="E1033" s="1" t="n">
        <v>9</v>
      </c>
      <c r="F1033" s="1" t="n">
        <v>9</v>
      </c>
      <c r="G1033" s="1" t="n">
        <v>24</v>
      </c>
      <c r="H1033" s="1" t="s">
        <v>17</v>
      </c>
      <c r="I1033" s="10" t="n">
        <v>12.73333333</v>
      </c>
    </row>
    <row r="1034" customFormat="false" ht="15" hidden="false" customHeight="false" outlineLevel="0" collapsed="false">
      <c r="A1034" s="15" t="s">
        <v>15</v>
      </c>
      <c r="B1034" s="15" t="s">
        <v>1939</v>
      </c>
      <c r="C1034" s="15" t="s">
        <v>11243</v>
      </c>
      <c r="D1034" s="1" t="n">
        <v>4</v>
      </c>
      <c r="E1034" s="1" t="n">
        <v>3</v>
      </c>
      <c r="F1034" s="1" t="n">
        <v>2</v>
      </c>
      <c r="G1034" s="1" t="n">
        <v>9</v>
      </c>
      <c r="H1034" s="1" t="s">
        <v>17</v>
      </c>
      <c r="I1034" s="10" t="n">
        <v>12.73333333</v>
      </c>
    </row>
    <row r="1035" customFormat="false" ht="15" hidden="false" customHeight="false" outlineLevel="0" collapsed="false">
      <c r="A1035" s="15" t="s">
        <v>67</v>
      </c>
      <c r="B1035" s="15" t="s">
        <v>1941</v>
      </c>
      <c r="C1035" s="15" t="s">
        <v>11244</v>
      </c>
      <c r="D1035" s="1" t="n">
        <v>3</v>
      </c>
      <c r="E1035" s="1" t="n">
        <v>11</v>
      </c>
      <c r="F1035" s="1" t="n">
        <v>8</v>
      </c>
      <c r="G1035" s="1" t="n">
        <v>22</v>
      </c>
      <c r="H1035" s="1" t="s">
        <v>17</v>
      </c>
      <c r="I1035" s="10" t="n">
        <v>12.73333333</v>
      </c>
    </row>
    <row r="1036" customFormat="false" ht="15" hidden="false" customHeight="false" outlineLevel="0" collapsed="false">
      <c r="A1036" s="15" t="s">
        <v>274</v>
      </c>
      <c r="B1036" s="15" t="s">
        <v>1943</v>
      </c>
      <c r="C1036" s="15" t="s">
        <v>11245</v>
      </c>
      <c r="D1036" s="1" t="n">
        <v>5</v>
      </c>
      <c r="E1036" s="1" t="n">
        <v>14</v>
      </c>
      <c r="F1036" s="1" t="n">
        <v>10</v>
      </c>
      <c r="G1036" s="1" t="n">
        <v>29</v>
      </c>
      <c r="H1036" s="1" t="s">
        <v>17</v>
      </c>
      <c r="I1036" s="10" t="n">
        <v>12.7</v>
      </c>
    </row>
    <row r="1037" customFormat="false" ht="15" hidden="false" customHeight="false" outlineLevel="0" collapsed="false">
      <c r="A1037" s="15" t="s">
        <v>372</v>
      </c>
      <c r="B1037" s="15" t="s">
        <v>1945</v>
      </c>
      <c r="C1037" s="15" t="s">
        <v>11246</v>
      </c>
      <c r="D1037" s="1" t="n">
        <v>0</v>
      </c>
      <c r="E1037" s="1" t="n">
        <v>1</v>
      </c>
      <c r="F1037" s="1" t="n">
        <v>3</v>
      </c>
      <c r="G1037" s="1" t="n">
        <v>4</v>
      </c>
      <c r="H1037" s="1" t="s">
        <v>17</v>
      </c>
      <c r="I1037" s="10" t="n">
        <v>12.7</v>
      </c>
    </row>
    <row r="1038" customFormat="false" ht="15" hidden="false" customHeight="false" outlineLevel="0" collapsed="false">
      <c r="A1038" s="15" t="s">
        <v>168</v>
      </c>
      <c r="B1038" s="15" t="s">
        <v>195</v>
      </c>
      <c r="C1038" s="15" t="s">
        <v>11247</v>
      </c>
      <c r="D1038" s="1" t="n">
        <v>7</v>
      </c>
      <c r="E1038" s="1" t="n">
        <v>29</v>
      </c>
      <c r="F1038" s="1" t="n">
        <v>22</v>
      </c>
      <c r="G1038" s="1" t="n">
        <v>58</v>
      </c>
      <c r="H1038" s="1" t="s">
        <v>34</v>
      </c>
      <c r="I1038" s="10" t="n">
        <v>12.66666667</v>
      </c>
    </row>
    <row r="1039" customFormat="false" ht="15" hidden="false" customHeight="false" outlineLevel="0" collapsed="false">
      <c r="A1039" s="15" t="s">
        <v>15</v>
      </c>
      <c r="B1039" s="15" t="s">
        <v>1948</v>
      </c>
      <c r="C1039" s="15" t="s">
        <v>11248</v>
      </c>
      <c r="D1039" s="1" t="n">
        <v>7</v>
      </c>
      <c r="E1039" s="1" t="n">
        <v>5</v>
      </c>
      <c r="F1039" s="1" t="n">
        <v>9</v>
      </c>
      <c r="G1039" s="1" t="n">
        <v>21</v>
      </c>
      <c r="H1039" s="1" t="s">
        <v>17</v>
      </c>
      <c r="I1039" s="10" t="n">
        <v>12.66666667</v>
      </c>
    </row>
    <row r="1040" customFormat="false" ht="15" hidden="false" customHeight="false" outlineLevel="0" collapsed="false">
      <c r="A1040" s="15" t="s">
        <v>15</v>
      </c>
      <c r="B1040" s="15" t="s">
        <v>1950</v>
      </c>
      <c r="C1040" s="15" t="s">
        <v>11249</v>
      </c>
      <c r="D1040" s="1" t="n">
        <v>6</v>
      </c>
      <c r="E1040" s="1" t="n">
        <v>11</v>
      </c>
      <c r="F1040" s="1" t="n">
        <v>6</v>
      </c>
      <c r="G1040" s="1" t="n">
        <v>23</v>
      </c>
      <c r="H1040" s="1" t="s">
        <v>17</v>
      </c>
      <c r="I1040" s="10" t="n">
        <v>12.66666667</v>
      </c>
    </row>
    <row r="1041" customFormat="false" ht="15" hidden="false" customHeight="false" outlineLevel="0" collapsed="false">
      <c r="A1041" s="15" t="s">
        <v>274</v>
      </c>
      <c r="B1041" s="15" t="s">
        <v>1952</v>
      </c>
      <c r="C1041" s="15" t="s">
        <v>11250</v>
      </c>
      <c r="D1041" s="1" t="n">
        <v>13</v>
      </c>
      <c r="E1041" s="1" t="n">
        <v>24</v>
      </c>
      <c r="F1041" s="1" t="n">
        <v>18</v>
      </c>
      <c r="G1041" s="1" t="n">
        <v>55</v>
      </c>
      <c r="H1041" s="1" t="s">
        <v>34</v>
      </c>
      <c r="I1041" s="10" t="n">
        <v>12.63333333</v>
      </c>
    </row>
    <row r="1042" customFormat="false" ht="15" hidden="false" customHeight="false" outlineLevel="0" collapsed="false">
      <c r="A1042" s="15" t="s">
        <v>15</v>
      </c>
      <c r="B1042" s="15" t="s">
        <v>1954</v>
      </c>
      <c r="C1042" s="15" t="s">
        <v>11251</v>
      </c>
      <c r="D1042" s="1" t="n">
        <v>7</v>
      </c>
      <c r="E1042" s="1" t="n">
        <v>9</v>
      </c>
      <c r="F1042" s="1" t="n">
        <v>8</v>
      </c>
      <c r="G1042" s="1" t="n">
        <v>24</v>
      </c>
      <c r="H1042" s="1" t="s">
        <v>17</v>
      </c>
      <c r="I1042" s="10" t="n">
        <v>12.63333333</v>
      </c>
    </row>
    <row r="1043" customFormat="false" ht="15" hidden="false" customHeight="false" outlineLevel="0" collapsed="false">
      <c r="A1043" s="15" t="s">
        <v>372</v>
      </c>
      <c r="B1043" s="15" t="s">
        <v>1956</v>
      </c>
      <c r="C1043" s="15" t="s">
        <v>11252</v>
      </c>
      <c r="D1043" s="1" t="n">
        <v>18</v>
      </c>
      <c r="E1043" s="1" t="n">
        <v>27</v>
      </c>
      <c r="F1043" s="1" t="n">
        <v>21</v>
      </c>
      <c r="G1043" s="1" t="n">
        <v>66</v>
      </c>
      <c r="H1043" s="1" t="s">
        <v>34</v>
      </c>
      <c r="I1043" s="10" t="n">
        <v>12.6</v>
      </c>
    </row>
    <row r="1044" customFormat="false" ht="15" hidden="false" customHeight="false" outlineLevel="0" collapsed="false">
      <c r="A1044" s="15" t="s">
        <v>372</v>
      </c>
      <c r="B1044" s="15" t="s">
        <v>1958</v>
      </c>
      <c r="C1044" s="15" t="s">
        <v>11253</v>
      </c>
      <c r="D1044" s="1" t="n">
        <v>18</v>
      </c>
      <c r="E1044" s="1" t="n">
        <v>22</v>
      </c>
      <c r="F1044" s="1" t="n">
        <v>16</v>
      </c>
      <c r="G1044" s="1" t="n">
        <v>56</v>
      </c>
      <c r="H1044" s="1" t="s">
        <v>34</v>
      </c>
      <c r="I1044" s="10" t="n">
        <v>12.6</v>
      </c>
    </row>
    <row r="1045" customFormat="false" ht="15" hidden="false" customHeight="false" outlineLevel="0" collapsed="false">
      <c r="A1045" s="15" t="s">
        <v>15</v>
      </c>
      <c r="B1045" s="15" t="s">
        <v>1960</v>
      </c>
      <c r="C1045" s="15" t="s">
        <v>11254</v>
      </c>
      <c r="D1045" s="1" t="n">
        <v>7</v>
      </c>
      <c r="E1045" s="1" t="n">
        <v>11</v>
      </c>
      <c r="F1045" s="1" t="n">
        <v>9</v>
      </c>
      <c r="G1045" s="1" t="n">
        <v>27</v>
      </c>
      <c r="H1045" s="1" t="s">
        <v>17</v>
      </c>
      <c r="I1045" s="10" t="n">
        <v>12.56666667</v>
      </c>
    </row>
    <row r="1046" customFormat="false" ht="15" hidden="false" customHeight="false" outlineLevel="0" collapsed="false">
      <c r="A1046" s="15" t="s">
        <v>346</v>
      </c>
      <c r="B1046" s="15" t="s">
        <v>1962</v>
      </c>
      <c r="C1046" s="15" t="s">
        <v>11255</v>
      </c>
      <c r="D1046" s="1" t="n">
        <v>0</v>
      </c>
      <c r="E1046" s="1" t="n">
        <v>1</v>
      </c>
      <c r="F1046" s="1" t="n">
        <v>1</v>
      </c>
      <c r="G1046" s="1" t="n">
        <v>2</v>
      </c>
      <c r="H1046" s="1" t="s">
        <v>17</v>
      </c>
      <c r="I1046" s="10" t="n">
        <v>12.56666667</v>
      </c>
    </row>
    <row r="1047" customFormat="false" ht="15" hidden="false" customHeight="false" outlineLevel="0" collapsed="false">
      <c r="A1047" s="15" t="s">
        <v>372</v>
      </c>
      <c r="B1047" s="15" t="s">
        <v>1964</v>
      </c>
      <c r="C1047" s="15" t="s">
        <v>11256</v>
      </c>
      <c r="D1047" s="1" t="n">
        <v>20</v>
      </c>
      <c r="E1047" s="1" t="n">
        <v>31</v>
      </c>
      <c r="F1047" s="1" t="n">
        <v>21</v>
      </c>
      <c r="G1047" s="1" t="n">
        <v>72</v>
      </c>
      <c r="H1047" s="1" t="s">
        <v>34</v>
      </c>
      <c r="I1047" s="10" t="n">
        <v>12.56666667</v>
      </c>
    </row>
    <row r="1048" customFormat="false" ht="15" hidden="false" customHeight="false" outlineLevel="0" collapsed="false">
      <c r="A1048" s="15" t="s">
        <v>372</v>
      </c>
      <c r="B1048" s="15" t="s">
        <v>1964</v>
      </c>
      <c r="C1048" s="15" t="s">
        <v>11257</v>
      </c>
      <c r="D1048" s="1" t="n">
        <v>17</v>
      </c>
      <c r="E1048" s="1" t="n">
        <v>30</v>
      </c>
      <c r="F1048" s="1" t="n">
        <v>20</v>
      </c>
      <c r="G1048" s="1" t="n">
        <v>67</v>
      </c>
      <c r="H1048" s="1" t="s">
        <v>34</v>
      </c>
      <c r="I1048" s="10" t="n">
        <v>12.56666667</v>
      </c>
    </row>
    <row r="1049" customFormat="false" ht="15" hidden="false" customHeight="false" outlineLevel="0" collapsed="false">
      <c r="A1049" s="15" t="s">
        <v>372</v>
      </c>
      <c r="B1049" s="15" t="s">
        <v>1967</v>
      </c>
      <c r="C1049" s="15" t="s">
        <v>11258</v>
      </c>
      <c r="D1049" s="1" t="n">
        <v>8</v>
      </c>
      <c r="E1049" s="1" t="n">
        <v>22</v>
      </c>
      <c r="F1049" s="1" t="n">
        <v>18</v>
      </c>
      <c r="G1049" s="1" t="n">
        <v>48</v>
      </c>
      <c r="H1049" s="1" t="s">
        <v>34</v>
      </c>
      <c r="I1049" s="10" t="n">
        <v>12.53333333</v>
      </c>
    </row>
    <row r="1050" customFormat="false" ht="15" hidden="false" customHeight="false" outlineLevel="0" collapsed="false">
      <c r="A1050" s="15" t="s">
        <v>372</v>
      </c>
      <c r="B1050" s="15" t="s">
        <v>1969</v>
      </c>
      <c r="C1050" s="15" t="s">
        <v>11259</v>
      </c>
      <c r="D1050" s="1" t="n">
        <v>11</v>
      </c>
      <c r="E1050" s="1" t="n">
        <v>20</v>
      </c>
      <c r="F1050" s="1" t="n">
        <v>8</v>
      </c>
      <c r="G1050" s="1" t="n">
        <v>39</v>
      </c>
      <c r="H1050" s="1" t="s">
        <v>17</v>
      </c>
      <c r="I1050" s="10" t="n">
        <v>12.5</v>
      </c>
    </row>
    <row r="1051" customFormat="false" ht="15" hidden="false" customHeight="false" outlineLevel="0" collapsed="false">
      <c r="A1051" s="15" t="s">
        <v>168</v>
      </c>
      <c r="B1051" s="15" t="s">
        <v>563</v>
      </c>
      <c r="C1051" s="15" t="s">
        <v>11260</v>
      </c>
      <c r="D1051" s="1" t="n">
        <v>16</v>
      </c>
      <c r="E1051" s="1" t="n">
        <v>16</v>
      </c>
      <c r="F1051" s="1" t="n">
        <v>13</v>
      </c>
      <c r="G1051" s="1" t="n">
        <v>45</v>
      </c>
      <c r="H1051" s="1" t="s">
        <v>34</v>
      </c>
      <c r="I1051" s="10" t="n">
        <v>12.5</v>
      </c>
    </row>
    <row r="1052" customFormat="false" ht="15" hidden="false" customHeight="false" outlineLevel="0" collapsed="false">
      <c r="A1052" s="15" t="s">
        <v>372</v>
      </c>
      <c r="B1052" s="15" t="s">
        <v>1972</v>
      </c>
      <c r="C1052" s="15" t="s">
        <v>11261</v>
      </c>
      <c r="D1052" s="1" t="n">
        <v>20</v>
      </c>
      <c r="E1052" s="1" t="n">
        <v>29</v>
      </c>
      <c r="F1052" s="1" t="n">
        <v>22</v>
      </c>
      <c r="G1052" s="1" t="n">
        <v>71</v>
      </c>
      <c r="H1052" s="1" t="s">
        <v>34</v>
      </c>
      <c r="I1052" s="10" t="n">
        <v>12.46666667</v>
      </c>
    </row>
    <row r="1053" customFormat="false" ht="15" hidden="false" customHeight="false" outlineLevel="0" collapsed="false">
      <c r="A1053" s="15" t="s">
        <v>15</v>
      </c>
      <c r="B1053" s="15" t="s">
        <v>1974</v>
      </c>
      <c r="C1053" s="15" t="s">
        <v>11262</v>
      </c>
      <c r="D1053" s="1" t="n">
        <v>5</v>
      </c>
      <c r="E1053" s="1" t="n">
        <v>6</v>
      </c>
      <c r="F1053" s="1" t="n">
        <v>6</v>
      </c>
      <c r="G1053" s="1" t="n">
        <v>17</v>
      </c>
      <c r="H1053" s="1" t="s">
        <v>17</v>
      </c>
      <c r="I1053" s="10" t="n">
        <v>12.46666667</v>
      </c>
    </row>
    <row r="1054" customFormat="false" ht="15" hidden="false" customHeight="false" outlineLevel="0" collapsed="false">
      <c r="A1054" s="15" t="s">
        <v>274</v>
      </c>
      <c r="B1054" s="15" t="s">
        <v>1976</v>
      </c>
      <c r="C1054" s="15" t="s">
        <v>11263</v>
      </c>
      <c r="D1054" s="1" t="n">
        <v>4</v>
      </c>
      <c r="E1054" s="1" t="n">
        <v>4</v>
      </c>
      <c r="F1054" s="1" t="n">
        <v>5</v>
      </c>
      <c r="G1054" s="1" t="n">
        <v>13</v>
      </c>
      <c r="H1054" s="1" t="s">
        <v>17</v>
      </c>
      <c r="I1054" s="10" t="n">
        <v>12.46666667</v>
      </c>
    </row>
    <row r="1055" customFormat="false" ht="15" hidden="false" customHeight="false" outlineLevel="0" collapsed="false">
      <c r="A1055" s="15" t="s">
        <v>21</v>
      </c>
      <c r="B1055" s="15" t="s">
        <v>1978</v>
      </c>
      <c r="C1055" s="15" t="s">
        <v>11264</v>
      </c>
      <c r="D1055" s="1" t="n">
        <v>1</v>
      </c>
      <c r="E1055" s="1" t="n">
        <v>1</v>
      </c>
      <c r="F1055" s="1" t="n">
        <v>1</v>
      </c>
      <c r="G1055" s="1" t="n">
        <v>3</v>
      </c>
      <c r="H1055" s="1" t="s">
        <v>17</v>
      </c>
      <c r="I1055" s="10" t="n">
        <v>12.46666667</v>
      </c>
    </row>
    <row r="1056" customFormat="false" ht="15" hidden="false" customHeight="false" outlineLevel="0" collapsed="false">
      <c r="A1056" s="15" t="s">
        <v>168</v>
      </c>
      <c r="B1056" s="15" t="s">
        <v>504</v>
      </c>
      <c r="C1056" s="15" t="s">
        <v>11265</v>
      </c>
      <c r="D1056" s="1" t="n">
        <v>9</v>
      </c>
      <c r="E1056" s="1" t="n">
        <v>27</v>
      </c>
      <c r="F1056" s="1" t="n">
        <v>20</v>
      </c>
      <c r="G1056" s="1" t="n">
        <v>56</v>
      </c>
      <c r="H1056" s="1" t="s">
        <v>34</v>
      </c>
      <c r="I1056" s="10" t="n">
        <v>12.46666667</v>
      </c>
    </row>
    <row r="1057" customFormat="false" ht="15" hidden="false" customHeight="false" outlineLevel="0" collapsed="false">
      <c r="A1057" s="15" t="s">
        <v>274</v>
      </c>
      <c r="B1057" s="15" t="s">
        <v>1981</v>
      </c>
      <c r="C1057" s="15" t="s">
        <v>11266</v>
      </c>
      <c r="D1057" s="1" t="n">
        <v>9</v>
      </c>
      <c r="E1057" s="1" t="n">
        <v>15</v>
      </c>
      <c r="F1057" s="1" t="n">
        <v>9</v>
      </c>
      <c r="G1057" s="1" t="n">
        <v>33</v>
      </c>
      <c r="H1057" s="1" t="s">
        <v>17</v>
      </c>
      <c r="I1057" s="10" t="n">
        <v>12.43333333</v>
      </c>
    </row>
    <row r="1058" customFormat="false" ht="15" hidden="false" customHeight="false" outlineLevel="0" collapsed="false">
      <c r="A1058" s="15" t="s">
        <v>274</v>
      </c>
      <c r="B1058" s="15" t="s">
        <v>1981</v>
      </c>
      <c r="C1058" s="15" t="s">
        <v>11267</v>
      </c>
      <c r="D1058" s="1" t="n">
        <v>9</v>
      </c>
      <c r="E1058" s="1" t="n">
        <v>17</v>
      </c>
      <c r="F1058" s="1" t="n">
        <v>12</v>
      </c>
      <c r="G1058" s="1" t="n">
        <v>38</v>
      </c>
      <c r="H1058" s="1" t="s">
        <v>17</v>
      </c>
      <c r="I1058" s="10" t="n">
        <v>12.43333333</v>
      </c>
    </row>
    <row r="1059" customFormat="false" ht="15" hidden="false" customHeight="false" outlineLevel="0" collapsed="false">
      <c r="A1059" s="15" t="s">
        <v>274</v>
      </c>
      <c r="B1059" s="15" t="s">
        <v>1981</v>
      </c>
      <c r="C1059" s="15" t="s">
        <v>11268</v>
      </c>
      <c r="D1059" s="1" t="n">
        <v>0</v>
      </c>
      <c r="E1059" s="1" t="n">
        <v>0</v>
      </c>
      <c r="F1059" s="1" t="n">
        <v>0</v>
      </c>
      <c r="G1059" s="1" t="n">
        <v>0</v>
      </c>
      <c r="H1059" s="1" t="s">
        <v>17</v>
      </c>
      <c r="I1059" s="10" t="n">
        <v>12.43333333</v>
      </c>
    </row>
    <row r="1060" customFormat="false" ht="15" hidden="false" customHeight="false" outlineLevel="0" collapsed="false">
      <c r="A1060" s="15" t="s">
        <v>274</v>
      </c>
      <c r="B1060" s="15" t="s">
        <v>1981</v>
      </c>
      <c r="C1060" s="15" t="s">
        <v>11269</v>
      </c>
      <c r="D1060" s="1" t="n">
        <v>12</v>
      </c>
      <c r="E1060" s="1" t="n">
        <v>19</v>
      </c>
      <c r="F1060" s="1" t="n">
        <v>12</v>
      </c>
      <c r="G1060" s="1" t="n">
        <v>43</v>
      </c>
      <c r="H1060" s="1" t="s">
        <v>34</v>
      </c>
      <c r="I1060" s="10" t="n">
        <v>12.43333333</v>
      </c>
    </row>
    <row r="1061" customFormat="false" ht="15" hidden="false" customHeight="false" outlineLevel="0" collapsed="false">
      <c r="A1061" s="15" t="s">
        <v>67</v>
      </c>
      <c r="B1061" s="15" t="s">
        <v>1985</v>
      </c>
      <c r="C1061" s="15" t="s">
        <v>11270</v>
      </c>
      <c r="D1061" s="1" t="n">
        <v>3</v>
      </c>
      <c r="E1061" s="1" t="n">
        <v>14</v>
      </c>
      <c r="F1061" s="1" t="n">
        <v>13</v>
      </c>
      <c r="G1061" s="1" t="n">
        <v>30</v>
      </c>
      <c r="H1061" s="1" t="s">
        <v>17</v>
      </c>
      <c r="I1061" s="10" t="n">
        <v>12.43333333</v>
      </c>
    </row>
    <row r="1062" customFormat="false" ht="15" hidden="false" customHeight="false" outlineLevel="0" collapsed="false">
      <c r="A1062" s="15" t="s">
        <v>210</v>
      </c>
      <c r="B1062" s="15" t="s">
        <v>1987</v>
      </c>
      <c r="C1062" s="15" t="s">
        <v>11271</v>
      </c>
      <c r="D1062" s="1" t="n">
        <v>8</v>
      </c>
      <c r="E1062" s="1" t="n">
        <v>17</v>
      </c>
      <c r="F1062" s="1" t="n">
        <v>16</v>
      </c>
      <c r="G1062" s="1" t="n">
        <v>41</v>
      </c>
      <c r="H1062" s="1" t="s">
        <v>17</v>
      </c>
      <c r="I1062" s="10" t="n">
        <v>12.43333333</v>
      </c>
    </row>
    <row r="1063" customFormat="false" ht="15" hidden="false" customHeight="false" outlineLevel="0" collapsed="false">
      <c r="A1063" s="15" t="s">
        <v>372</v>
      </c>
      <c r="B1063" s="15" t="s">
        <v>1989</v>
      </c>
      <c r="C1063" s="15" t="s">
        <v>11272</v>
      </c>
      <c r="D1063" s="1" t="n">
        <v>9</v>
      </c>
      <c r="E1063" s="1" t="n">
        <v>22</v>
      </c>
      <c r="F1063" s="1" t="n">
        <v>17</v>
      </c>
      <c r="G1063" s="1" t="n">
        <v>48</v>
      </c>
      <c r="H1063" s="1" t="s">
        <v>34</v>
      </c>
      <c r="I1063" s="10" t="n">
        <v>12.43333333</v>
      </c>
    </row>
    <row r="1064" customFormat="false" ht="15" hidden="false" customHeight="false" outlineLevel="0" collapsed="false">
      <c r="A1064" s="15" t="s">
        <v>372</v>
      </c>
      <c r="B1064" s="15" t="s">
        <v>1991</v>
      </c>
      <c r="C1064" s="15" t="s">
        <v>11273</v>
      </c>
      <c r="D1064" s="1" t="n">
        <v>11</v>
      </c>
      <c r="E1064" s="1" t="n">
        <v>7</v>
      </c>
      <c r="F1064" s="1" t="n">
        <v>4</v>
      </c>
      <c r="G1064" s="1" t="n">
        <v>22</v>
      </c>
      <c r="H1064" s="1" t="s">
        <v>17</v>
      </c>
      <c r="I1064" s="10" t="n">
        <v>12.4</v>
      </c>
    </row>
    <row r="1065" customFormat="false" ht="15" hidden="false" customHeight="false" outlineLevel="0" collapsed="false">
      <c r="A1065" s="15" t="s">
        <v>15</v>
      </c>
      <c r="B1065" s="15" t="s">
        <v>1993</v>
      </c>
      <c r="C1065" s="15" t="s">
        <v>11274</v>
      </c>
      <c r="D1065" s="1" t="n">
        <v>4</v>
      </c>
      <c r="E1065" s="1" t="n">
        <v>3</v>
      </c>
      <c r="F1065" s="1" t="n">
        <v>0</v>
      </c>
      <c r="G1065" s="1" t="n">
        <v>7</v>
      </c>
      <c r="H1065" s="1" t="s">
        <v>17</v>
      </c>
      <c r="I1065" s="10" t="n">
        <v>12.33333333</v>
      </c>
    </row>
    <row r="1066" customFormat="false" ht="15" hidden="false" customHeight="false" outlineLevel="0" collapsed="false">
      <c r="A1066" s="15" t="s">
        <v>372</v>
      </c>
      <c r="B1066" s="15" t="s">
        <v>1995</v>
      </c>
      <c r="C1066" s="15" t="s">
        <v>11275</v>
      </c>
      <c r="D1066" s="1" t="n">
        <v>17</v>
      </c>
      <c r="E1066" s="1" t="n">
        <v>19</v>
      </c>
      <c r="F1066" s="1" t="n">
        <v>18</v>
      </c>
      <c r="G1066" s="1" t="n">
        <v>54</v>
      </c>
      <c r="H1066" s="1" t="s">
        <v>34</v>
      </c>
      <c r="I1066" s="10" t="n">
        <v>12.33333333</v>
      </c>
    </row>
    <row r="1067" customFormat="false" ht="15" hidden="false" customHeight="false" outlineLevel="0" collapsed="false">
      <c r="A1067" s="15" t="s">
        <v>210</v>
      </c>
      <c r="B1067" s="15" t="s">
        <v>1996</v>
      </c>
      <c r="C1067" s="15" t="s">
        <v>11276</v>
      </c>
      <c r="D1067" s="1" t="n">
        <v>13</v>
      </c>
      <c r="E1067" s="1" t="n">
        <v>17</v>
      </c>
      <c r="F1067" s="1" t="n">
        <v>7</v>
      </c>
      <c r="G1067" s="1" t="n">
        <v>37</v>
      </c>
      <c r="H1067" s="1" t="s">
        <v>17</v>
      </c>
      <c r="I1067" s="10" t="n">
        <v>12.33333333</v>
      </c>
    </row>
    <row r="1068" customFormat="false" ht="15" hidden="false" customHeight="false" outlineLevel="0" collapsed="false">
      <c r="A1068" s="15" t="s">
        <v>127</v>
      </c>
      <c r="B1068" s="15" t="s">
        <v>1998</v>
      </c>
      <c r="C1068" s="15" t="s">
        <v>11277</v>
      </c>
      <c r="D1068" s="1" t="n">
        <v>2</v>
      </c>
      <c r="E1068" s="1" t="n">
        <v>3</v>
      </c>
      <c r="F1068" s="1" t="n">
        <v>2</v>
      </c>
      <c r="G1068" s="1" t="n">
        <v>7</v>
      </c>
      <c r="H1068" s="1" t="s">
        <v>17</v>
      </c>
      <c r="I1068" s="10" t="n">
        <v>12.3</v>
      </c>
    </row>
    <row r="1069" customFormat="false" ht="15" hidden="false" customHeight="false" outlineLevel="0" collapsed="false">
      <c r="A1069" s="15" t="s">
        <v>15</v>
      </c>
      <c r="B1069" s="15" t="s">
        <v>2000</v>
      </c>
      <c r="C1069" s="15" t="s">
        <v>11278</v>
      </c>
      <c r="D1069" s="1" t="n">
        <v>9</v>
      </c>
      <c r="E1069" s="1" t="n">
        <v>23</v>
      </c>
      <c r="F1069" s="1" t="n">
        <v>14</v>
      </c>
      <c r="G1069" s="1" t="n">
        <v>46</v>
      </c>
      <c r="H1069" s="1" t="s">
        <v>34</v>
      </c>
      <c r="I1069" s="10" t="n">
        <v>12.3</v>
      </c>
    </row>
    <row r="1070" customFormat="false" ht="15" hidden="false" customHeight="false" outlineLevel="0" collapsed="false">
      <c r="A1070" s="15" t="s">
        <v>21</v>
      </c>
      <c r="B1070" s="15" t="s">
        <v>2002</v>
      </c>
      <c r="C1070" s="15" t="s">
        <v>11279</v>
      </c>
      <c r="D1070" s="1" t="n">
        <v>1</v>
      </c>
      <c r="E1070" s="1" t="n">
        <v>1</v>
      </c>
      <c r="F1070" s="1" t="n">
        <v>1</v>
      </c>
      <c r="G1070" s="1" t="n">
        <v>3</v>
      </c>
      <c r="H1070" s="1" t="s">
        <v>17</v>
      </c>
      <c r="I1070" s="10" t="n">
        <v>12.3</v>
      </c>
    </row>
    <row r="1071" customFormat="false" ht="15" hidden="false" customHeight="false" outlineLevel="0" collapsed="false">
      <c r="A1071" s="15" t="s">
        <v>372</v>
      </c>
      <c r="B1071" s="15" t="s">
        <v>2004</v>
      </c>
      <c r="C1071" s="15" t="s">
        <v>11280</v>
      </c>
      <c r="D1071" s="1" t="n">
        <v>0</v>
      </c>
      <c r="E1071" s="1" t="n">
        <v>2</v>
      </c>
      <c r="F1071" s="1" t="n">
        <v>2</v>
      </c>
      <c r="G1071" s="1" t="n">
        <v>4</v>
      </c>
      <c r="H1071" s="1" t="s">
        <v>17</v>
      </c>
      <c r="I1071" s="10" t="n">
        <v>12.26666667</v>
      </c>
    </row>
    <row r="1072" customFormat="false" ht="15" hidden="false" customHeight="false" outlineLevel="0" collapsed="false">
      <c r="A1072" s="15" t="s">
        <v>127</v>
      </c>
      <c r="B1072" s="15" t="s">
        <v>2006</v>
      </c>
      <c r="C1072" s="15" t="s">
        <v>11281</v>
      </c>
      <c r="D1072" s="1" t="n">
        <v>17</v>
      </c>
      <c r="E1072" s="1" t="n">
        <v>13</v>
      </c>
      <c r="F1072" s="1" t="n">
        <v>21</v>
      </c>
      <c r="G1072" s="1" t="n">
        <v>51</v>
      </c>
      <c r="H1072" s="1" t="s">
        <v>34</v>
      </c>
      <c r="I1072" s="10" t="n">
        <v>12.26666667</v>
      </c>
    </row>
    <row r="1073" customFormat="false" ht="15" hidden="false" customHeight="false" outlineLevel="0" collapsed="false">
      <c r="A1073" s="15" t="s">
        <v>274</v>
      </c>
      <c r="B1073" s="15" t="s">
        <v>2008</v>
      </c>
      <c r="C1073" s="15" t="s">
        <v>11282</v>
      </c>
      <c r="D1073" s="1" t="n">
        <v>7</v>
      </c>
      <c r="E1073" s="1" t="n">
        <v>14</v>
      </c>
      <c r="F1073" s="1" t="n">
        <v>20</v>
      </c>
      <c r="G1073" s="1" t="n">
        <v>41</v>
      </c>
      <c r="H1073" s="1" t="s">
        <v>17</v>
      </c>
      <c r="I1073" s="10" t="n">
        <v>12.26666667</v>
      </c>
    </row>
    <row r="1074" customFormat="false" ht="15" hidden="false" customHeight="false" outlineLevel="0" collapsed="false">
      <c r="A1074" s="15" t="s">
        <v>274</v>
      </c>
      <c r="B1074" s="15" t="s">
        <v>2010</v>
      </c>
      <c r="C1074" s="15" t="s">
        <v>11283</v>
      </c>
      <c r="D1074" s="1" t="n">
        <v>17</v>
      </c>
      <c r="E1074" s="1" t="n">
        <v>25</v>
      </c>
      <c r="F1074" s="1" t="n">
        <v>14</v>
      </c>
      <c r="G1074" s="1" t="n">
        <v>56</v>
      </c>
      <c r="H1074" s="1" t="s">
        <v>34</v>
      </c>
      <c r="I1074" s="10" t="n">
        <v>12.26666667</v>
      </c>
    </row>
    <row r="1075" customFormat="false" ht="15" hidden="false" customHeight="false" outlineLevel="0" collapsed="false">
      <c r="A1075" s="15" t="s">
        <v>274</v>
      </c>
      <c r="B1075" s="15" t="s">
        <v>2012</v>
      </c>
      <c r="C1075" s="15" t="s">
        <v>11284</v>
      </c>
      <c r="D1075" s="1" t="n">
        <v>7</v>
      </c>
      <c r="E1075" s="1" t="n">
        <v>7</v>
      </c>
      <c r="F1075" s="1" t="n">
        <v>3</v>
      </c>
      <c r="G1075" s="1" t="n">
        <v>17</v>
      </c>
      <c r="H1075" s="1" t="s">
        <v>17</v>
      </c>
      <c r="I1075" s="10" t="n">
        <v>12.23333333</v>
      </c>
    </row>
    <row r="1076" customFormat="false" ht="15" hidden="false" customHeight="false" outlineLevel="0" collapsed="false">
      <c r="A1076" s="15" t="s">
        <v>274</v>
      </c>
      <c r="B1076" s="15" t="s">
        <v>2014</v>
      </c>
      <c r="C1076" s="15" t="s">
        <v>11285</v>
      </c>
      <c r="D1076" s="1" t="n">
        <v>8</v>
      </c>
      <c r="E1076" s="1" t="n">
        <v>19</v>
      </c>
      <c r="F1076" s="1" t="n">
        <v>16</v>
      </c>
      <c r="G1076" s="1" t="n">
        <v>43</v>
      </c>
      <c r="H1076" s="1" t="s">
        <v>34</v>
      </c>
      <c r="I1076" s="10" t="n">
        <v>12.23333333</v>
      </c>
    </row>
    <row r="1077" customFormat="false" ht="15" hidden="false" customHeight="false" outlineLevel="0" collapsed="false">
      <c r="A1077" s="15" t="s">
        <v>15</v>
      </c>
      <c r="B1077" s="15" t="s">
        <v>2016</v>
      </c>
      <c r="C1077" s="15" t="s">
        <v>11286</v>
      </c>
      <c r="D1077" s="1" t="n">
        <v>18</v>
      </c>
      <c r="E1077" s="1" t="n">
        <v>12</v>
      </c>
      <c r="F1077" s="1" t="n">
        <v>7</v>
      </c>
      <c r="G1077" s="1" t="n">
        <v>37</v>
      </c>
      <c r="H1077" s="1" t="s">
        <v>17</v>
      </c>
      <c r="I1077" s="10" t="n">
        <v>12.23333333</v>
      </c>
    </row>
    <row r="1078" customFormat="false" ht="15" hidden="false" customHeight="false" outlineLevel="0" collapsed="false">
      <c r="A1078" s="15" t="s">
        <v>21</v>
      </c>
      <c r="B1078" s="15" t="s">
        <v>2018</v>
      </c>
      <c r="C1078" s="15" t="s">
        <v>11287</v>
      </c>
      <c r="D1078" s="1" t="n">
        <v>0</v>
      </c>
      <c r="E1078" s="1" t="n">
        <v>0</v>
      </c>
      <c r="F1078" s="1" t="n">
        <v>0</v>
      </c>
      <c r="G1078" s="1" t="n">
        <v>0</v>
      </c>
      <c r="H1078" s="1" t="s">
        <v>17</v>
      </c>
      <c r="I1078" s="10" t="n">
        <v>12.23333333</v>
      </c>
    </row>
    <row r="1079" customFormat="false" ht="15" hidden="false" customHeight="false" outlineLevel="0" collapsed="false">
      <c r="A1079" s="15" t="s">
        <v>372</v>
      </c>
      <c r="B1079" s="15" t="s">
        <v>2020</v>
      </c>
      <c r="C1079" s="15" t="s">
        <v>11288</v>
      </c>
      <c r="D1079" s="1" t="n">
        <v>14</v>
      </c>
      <c r="E1079" s="1" t="n">
        <v>16</v>
      </c>
      <c r="F1079" s="1" t="n">
        <v>13</v>
      </c>
      <c r="G1079" s="1" t="n">
        <v>43</v>
      </c>
      <c r="H1079" s="1" t="s">
        <v>34</v>
      </c>
      <c r="I1079" s="10" t="n">
        <v>12.23333333</v>
      </c>
    </row>
    <row r="1080" customFormat="false" ht="15" hidden="false" customHeight="false" outlineLevel="0" collapsed="false">
      <c r="A1080" s="15" t="s">
        <v>372</v>
      </c>
      <c r="B1080" s="15" t="s">
        <v>2022</v>
      </c>
      <c r="C1080" s="15" t="s">
        <v>11289</v>
      </c>
      <c r="D1080" s="1" t="n">
        <v>11</v>
      </c>
      <c r="E1080" s="1" t="n">
        <v>23</v>
      </c>
      <c r="F1080" s="1" t="n">
        <v>15</v>
      </c>
      <c r="G1080" s="1" t="n">
        <v>49</v>
      </c>
      <c r="H1080" s="1" t="s">
        <v>34</v>
      </c>
      <c r="I1080" s="10" t="n">
        <v>12.2</v>
      </c>
    </row>
    <row r="1081" customFormat="false" ht="15" hidden="false" customHeight="false" outlineLevel="0" collapsed="false">
      <c r="A1081" s="15" t="s">
        <v>168</v>
      </c>
      <c r="B1081" s="15" t="s">
        <v>642</v>
      </c>
      <c r="C1081" s="15" t="s">
        <v>11290</v>
      </c>
      <c r="D1081" s="1" t="n">
        <v>10</v>
      </c>
      <c r="E1081" s="1" t="n">
        <v>24</v>
      </c>
      <c r="F1081" s="1" t="n">
        <v>19</v>
      </c>
      <c r="G1081" s="1" t="n">
        <v>53</v>
      </c>
      <c r="H1081" s="1" t="s">
        <v>34</v>
      </c>
      <c r="I1081" s="10" t="n">
        <v>12.2</v>
      </c>
    </row>
    <row r="1082" customFormat="false" ht="15" hidden="false" customHeight="false" outlineLevel="0" collapsed="false">
      <c r="A1082" s="15" t="s">
        <v>274</v>
      </c>
      <c r="B1082" s="15" t="s">
        <v>2025</v>
      </c>
      <c r="C1082" s="15" t="s">
        <v>11291</v>
      </c>
      <c r="D1082" s="1" t="n">
        <v>5</v>
      </c>
      <c r="E1082" s="1" t="n">
        <v>9</v>
      </c>
      <c r="F1082" s="1" t="n">
        <v>6</v>
      </c>
      <c r="G1082" s="1" t="n">
        <v>20</v>
      </c>
      <c r="H1082" s="1" t="s">
        <v>17</v>
      </c>
      <c r="I1082" s="10" t="n">
        <v>12.2</v>
      </c>
    </row>
    <row r="1083" customFormat="false" ht="15" hidden="false" customHeight="false" outlineLevel="0" collapsed="false">
      <c r="A1083" s="15" t="s">
        <v>274</v>
      </c>
      <c r="B1083" s="15" t="s">
        <v>2025</v>
      </c>
      <c r="C1083" s="15" t="s">
        <v>11292</v>
      </c>
      <c r="D1083" s="1" t="n">
        <v>4</v>
      </c>
      <c r="E1083" s="1" t="n">
        <v>9</v>
      </c>
      <c r="F1083" s="1" t="n">
        <v>4</v>
      </c>
      <c r="G1083" s="1" t="n">
        <v>17</v>
      </c>
      <c r="H1083" s="1" t="s">
        <v>17</v>
      </c>
      <c r="I1083" s="10" t="n">
        <v>12.2</v>
      </c>
    </row>
    <row r="1084" customFormat="false" ht="15" hidden="false" customHeight="false" outlineLevel="0" collapsed="false">
      <c r="A1084" s="15" t="s">
        <v>50</v>
      </c>
      <c r="B1084" s="15" t="s">
        <v>2028</v>
      </c>
      <c r="C1084" s="15" t="s">
        <v>11293</v>
      </c>
      <c r="D1084" s="1" t="n">
        <v>0</v>
      </c>
      <c r="E1084" s="1" t="n">
        <v>0</v>
      </c>
      <c r="F1084" s="1" t="n">
        <v>0</v>
      </c>
      <c r="G1084" s="1" t="n">
        <v>0</v>
      </c>
      <c r="H1084" s="1" t="s">
        <v>17</v>
      </c>
      <c r="I1084" s="10" t="n">
        <v>12.2</v>
      </c>
    </row>
    <row r="1085" customFormat="false" ht="15" hidden="false" customHeight="false" outlineLevel="0" collapsed="false">
      <c r="A1085" s="15" t="s">
        <v>372</v>
      </c>
      <c r="B1085" s="15" t="s">
        <v>2030</v>
      </c>
      <c r="C1085" s="15" t="s">
        <v>11294</v>
      </c>
      <c r="D1085" s="1" t="n">
        <v>22</v>
      </c>
      <c r="E1085" s="1" t="n">
        <v>20</v>
      </c>
      <c r="F1085" s="1" t="n">
        <v>19</v>
      </c>
      <c r="G1085" s="1" t="n">
        <v>61</v>
      </c>
      <c r="H1085" s="1" t="s">
        <v>34</v>
      </c>
      <c r="I1085" s="10" t="n">
        <v>12.2</v>
      </c>
    </row>
    <row r="1086" customFormat="false" ht="15" hidden="false" customHeight="false" outlineLevel="0" collapsed="false">
      <c r="A1086" s="15" t="s">
        <v>53</v>
      </c>
      <c r="B1086" s="15" t="s">
        <v>2032</v>
      </c>
      <c r="C1086" s="15" t="s">
        <v>11295</v>
      </c>
      <c r="D1086" s="1" t="n">
        <v>8</v>
      </c>
      <c r="E1086" s="1" t="n">
        <v>13</v>
      </c>
      <c r="F1086" s="1" t="n">
        <v>3</v>
      </c>
      <c r="G1086" s="1" t="n">
        <v>24</v>
      </c>
      <c r="H1086" s="1" t="s">
        <v>17</v>
      </c>
      <c r="I1086" s="10" t="n">
        <v>12.16666667</v>
      </c>
    </row>
    <row r="1087" customFormat="false" ht="15" hidden="false" customHeight="false" outlineLevel="0" collapsed="false">
      <c r="A1087" s="15" t="s">
        <v>274</v>
      </c>
      <c r="B1087" s="15" t="s">
        <v>2034</v>
      </c>
      <c r="C1087" s="15" t="s">
        <v>11296</v>
      </c>
      <c r="D1087" s="1" t="n">
        <v>9</v>
      </c>
      <c r="E1087" s="1" t="n">
        <v>17</v>
      </c>
      <c r="F1087" s="1" t="n">
        <v>9</v>
      </c>
      <c r="G1087" s="1" t="n">
        <v>35</v>
      </c>
      <c r="H1087" s="1" t="s">
        <v>17</v>
      </c>
      <c r="I1087" s="10" t="n">
        <v>12.16666667</v>
      </c>
    </row>
    <row r="1088" customFormat="false" ht="15" hidden="false" customHeight="false" outlineLevel="0" collapsed="false">
      <c r="A1088" s="15" t="s">
        <v>274</v>
      </c>
      <c r="B1088" s="15" t="s">
        <v>2036</v>
      </c>
      <c r="C1088" s="15" t="s">
        <v>11297</v>
      </c>
      <c r="D1088" s="1" t="n">
        <v>0</v>
      </c>
      <c r="E1088" s="1" t="n">
        <v>0</v>
      </c>
      <c r="F1088" s="1" t="n">
        <v>0</v>
      </c>
      <c r="G1088" s="1" t="n">
        <v>0</v>
      </c>
      <c r="H1088" s="1" t="s">
        <v>17</v>
      </c>
      <c r="I1088" s="10" t="n">
        <v>12.16666667</v>
      </c>
    </row>
    <row r="1089" customFormat="false" ht="15" hidden="false" customHeight="false" outlineLevel="0" collapsed="false">
      <c r="A1089" s="15" t="s">
        <v>67</v>
      </c>
      <c r="B1089" s="15" t="s">
        <v>2038</v>
      </c>
      <c r="C1089" s="15" t="s">
        <v>11298</v>
      </c>
      <c r="D1089" s="1" t="n">
        <v>14</v>
      </c>
      <c r="E1089" s="1" t="n">
        <v>33</v>
      </c>
      <c r="F1089" s="1" t="n">
        <v>29</v>
      </c>
      <c r="G1089" s="1" t="n">
        <v>76</v>
      </c>
      <c r="H1089" s="1" t="s">
        <v>34</v>
      </c>
      <c r="I1089" s="10" t="n">
        <v>12.13333333</v>
      </c>
    </row>
    <row r="1090" customFormat="false" ht="15" hidden="false" customHeight="false" outlineLevel="0" collapsed="false">
      <c r="A1090" s="15" t="s">
        <v>274</v>
      </c>
      <c r="B1090" s="15" t="s">
        <v>2040</v>
      </c>
      <c r="C1090" s="15" t="s">
        <v>11299</v>
      </c>
      <c r="D1090" s="1" t="n">
        <v>12</v>
      </c>
      <c r="E1090" s="1" t="n">
        <v>7</v>
      </c>
      <c r="F1090" s="1" t="n">
        <v>4</v>
      </c>
      <c r="G1090" s="1" t="n">
        <v>23</v>
      </c>
      <c r="H1090" s="1" t="s">
        <v>17</v>
      </c>
      <c r="I1090" s="10" t="n">
        <v>12.13333333</v>
      </c>
    </row>
    <row r="1091" customFormat="false" ht="15" hidden="false" customHeight="false" outlineLevel="0" collapsed="false">
      <c r="A1091" s="15" t="s">
        <v>372</v>
      </c>
      <c r="B1091" s="15" t="s">
        <v>2042</v>
      </c>
      <c r="C1091" s="15" t="s">
        <v>11300</v>
      </c>
      <c r="D1091" s="1" t="n">
        <v>19</v>
      </c>
      <c r="E1091" s="1" t="n">
        <v>14</v>
      </c>
      <c r="F1091" s="1" t="n">
        <v>9</v>
      </c>
      <c r="G1091" s="1" t="n">
        <v>42</v>
      </c>
      <c r="H1091" s="1" t="s">
        <v>34</v>
      </c>
      <c r="I1091" s="10" t="n">
        <v>12.1</v>
      </c>
    </row>
    <row r="1092" customFormat="false" ht="15" hidden="false" customHeight="false" outlineLevel="0" collapsed="false">
      <c r="A1092" s="15" t="s">
        <v>274</v>
      </c>
      <c r="B1092" s="15" t="s">
        <v>2044</v>
      </c>
      <c r="C1092" s="15" t="s">
        <v>11301</v>
      </c>
      <c r="D1092" s="1" t="n">
        <v>13</v>
      </c>
      <c r="E1092" s="1" t="n">
        <v>7</v>
      </c>
      <c r="F1092" s="1" t="n">
        <v>8</v>
      </c>
      <c r="G1092" s="1" t="n">
        <v>28</v>
      </c>
      <c r="H1092" s="1" t="s">
        <v>17</v>
      </c>
      <c r="I1092" s="10" t="n">
        <v>12.1</v>
      </c>
    </row>
    <row r="1093" customFormat="false" ht="15" hidden="false" customHeight="false" outlineLevel="0" collapsed="false">
      <c r="A1093" s="15" t="s">
        <v>372</v>
      </c>
      <c r="B1093" s="15" t="s">
        <v>2046</v>
      </c>
      <c r="C1093" s="15" t="s">
        <v>11302</v>
      </c>
      <c r="D1093" s="1" t="n">
        <v>12</v>
      </c>
      <c r="E1093" s="1" t="n">
        <v>20</v>
      </c>
      <c r="F1093" s="1" t="n">
        <v>7</v>
      </c>
      <c r="G1093" s="1" t="n">
        <v>39</v>
      </c>
      <c r="H1093" s="1" t="s">
        <v>17</v>
      </c>
      <c r="I1093" s="10" t="n">
        <v>12.1</v>
      </c>
    </row>
    <row r="1094" customFormat="false" ht="15" hidden="false" customHeight="false" outlineLevel="0" collapsed="false">
      <c r="A1094" s="15" t="s">
        <v>168</v>
      </c>
      <c r="B1094" s="15" t="s">
        <v>551</v>
      </c>
      <c r="C1094" s="15" t="s">
        <v>11303</v>
      </c>
      <c r="D1094" s="1" t="n">
        <v>2</v>
      </c>
      <c r="E1094" s="1" t="n">
        <v>29</v>
      </c>
      <c r="F1094" s="1" t="n">
        <v>18</v>
      </c>
      <c r="G1094" s="1" t="n">
        <v>49</v>
      </c>
      <c r="H1094" s="1" t="s">
        <v>34</v>
      </c>
      <c r="I1094" s="10" t="n">
        <v>12.06666667</v>
      </c>
    </row>
    <row r="1095" customFormat="false" ht="15" hidden="false" customHeight="false" outlineLevel="0" collapsed="false">
      <c r="A1095" s="15" t="s">
        <v>372</v>
      </c>
      <c r="B1095" s="15" t="s">
        <v>2049</v>
      </c>
      <c r="C1095" s="15" t="s">
        <v>11304</v>
      </c>
      <c r="D1095" s="1" t="n">
        <v>7</v>
      </c>
      <c r="E1095" s="1" t="n">
        <v>13</v>
      </c>
      <c r="F1095" s="1" t="n">
        <v>9</v>
      </c>
      <c r="G1095" s="1" t="n">
        <v>29</v>
      </c>
      <c r="H1095" s="1" t="s">
        <v>17</v>
      </c>
      <c r="I1095" s="10" t="n">
        <v>12.06666667</v>
      </c>
    </row>
    <row r="1096" customFormat="false" ht="15" hidden="false" customHeight="false" outlineLevel="0" collapsed="false">
      <c r="A1096" s="15" t="s">
        <v>168</v>
      </c>
      <c r="B1096" s="15" t="s">
        <v>535</v>
      </c>
      <c r="C1096" s="15" t="s">
        <v>11305</v>
      </c>
      <c r="D1096" s="1" t="n">
        <v>4</v>
      </c>
      <c r="E1096" s="1" t="n">
        <v>23</v>
      </c>
      <c r="F1096" s="1" t="n">
        <v>16</v>
      </c>
      <c r="G1096" s="1" t="n">
        <v>43</v>
      </c>
      <c r="H1096" s="1" t="s">
        <v>34</v>
      </c>
      <c r="I1096" s="10" t="n">
        <v>12.03333333</v>
      </c>
    </row>
    <row r="1097" customFormat="false" ht="15" hidden="false" customHeight="false" outlineLevel="0" collapsed="false">
      <c r="A1097" s="15" t="s">
        <v>346</v>
      </c>
      <c r="B1097" s="15" t="s">
        <v>2052</v>
      </c>
      <c r="C1097" s="15" t="s">
        <v>11306</v>
      </c>
      <c r="D1097" s="1" t="n">
        <v>11</v>
      </c>
      <c r="E1097" s="1" t="n">
        <v>29</v>
      </c>
      <c r="F1097" s="1" t="n">
        <v>24</v>
      </c>
      <c r="G1097" s="1" t="n">
        <v>64</v>
      </c>
      <c r="H1097" s="1" t="s">
        <v>34</v>
      </c>
      <c r="I1097" s="10" t="n">
        <v>12.03333333</v>
      </c>
    </row>
    <row r="1098" customFormat="false" ht="15" hidden="false" customHeight="false" outlineLevel="0" collapsed="false">
      <c r="A1098" s="15" t="s">
        <v>210</v>
      </c>
      <c r="B1098" s="15" t="s">
        <v>2054</v>
      </c>
      <c r="C1098" s="15" t="s">
        <v>11307</v>
      </c>
      <c r="D1098" s="1" t="n">
        <v>11</v>
      </c>
      <c r="E1098" s="1" t="n">
        <v>16</v>
      </c>
      <c r="F1098" s="1" t="n">
        <v>9</v>
      </c>
      <c r="G1098" s="1" t="n">
        <v>36</v>
      </c>
      <c r="H1098" s="1" t="s">
        <v>17</v>
      </c>
      <c r="I1098" s="10" t="n">
        <v>12</v>
      </c>
    </row>
    <row r="1099" customFormat="false" ht="15" hidden="false" customHeight="false" outlineLevel="0" collapsed="false">
      <c r="A1099" s="15" t="s">
        <v>21</v>
      </c>
      <c r="B1099" s="15" t="s">
        <v>2056</v>
      </c>
      <c r="C1099" s="15" t="s">
        <v>11308</v>
      </c>
      <c r="D1099" s="1" t="n">
        <v>0</v>
      </c>
      <c r="E1099" s="1" t="n">
        <v>2</v>
      </c>
      <c r="F1099" s="1" t="n">
        <v>0</v>
      </c>
      <c r="G1099" s="1" t="n">
        <v>2</v>
      </c>
      <c r="H1099" s="1" t="s">
        <v>17</v>
      </c>
      <c r="I1099" s="10" t="n">
        <v>12</v>
      </c>
    </row>
    <row r="1100" customFormat="false" ht="15" hidden="false" customHeight="false" outlineLevel="0" collapsed="false">
      <c r="A1100" s="15" t="s">
        <v>15</v>
      </c>
      <c r="B1100" s="15" t="s">
        <v>2058</v>
      </c>
      <c r="C1100" s="15" t="s">
        <v>11309</v>
      </c>
      <c r="D1100" s="1" t="n">
        <v>11</v>
      </c>
      <c r="E1100" s="1" t="n">
        <v>12</v>
      </c>
      <c r="F1100" s="1" t="n">
        <v>7</v>
      </c>
      <c r="G1100" s="1" t="n">
        <v>30</v>
      </c>
      <c r="H1100" s="1" t="s">
        <v>17</v>
      </c>
      <c r="I1100" s="10" t="n">
        <v>12</v>
      </c>
    </row>
    <row r="1101" customFormat="false" ht="15" hidden="false" customHeight="false" outlineLevel="0" collapsed="false">
      <c r="A1101" s="15" t="s">
        <v>168</v>
      </c>
      <c r="B1101" s="15" t="s">
        <v>812</v>
      </c>
      <c r="C1101" s="15" t="s">
        <v>11310</v>
      </c>
      <c r="D1101" s="1" t="n">
        <v>12</v>
      </c>
      <c r="E1101" s="1" t="n">
        <v>17</v>
      </c>
      <c r="F1101" s="1" t="n">
        <v>11</v>
      </c>
      <c r="G1101" s="1" t="n">
        <v>40</v>
      </c>
      <c r="H1101" s="1" t="s">
        <v>17</v>
      </c>
      <c r="I1101" s="10" t="n">
        <v>11.96666667</v>
      </c>
    </row>
    <row r="1102" customFormat="false" ht="15" hidden="false" customHeight="false" outlineLevel="0" collapsed="false">
      <c r="A1102" s="15" t="s">
        <v>53</v>
      </c>
      <c r="B1102" s="15" t="s">
        <v>2061</v>
      </c>
      <c r="C1102" s="15" t="s">
        <v>11311</v>
      </c>
      <c r="D1102" s="1" t="n">
        <v>5</v>
      </c>
      <c r="E1102" s="1" t="n">
        <v>11</v>
      </c>
      <c r="F1102" s="1" t="n">
        <v>8</v>
      </c>
      <c r="G1102" s="1" t="n">
        <v>24</v>
      </c>
      <c r="H1102" s="1" t="s">
        <v>17</v>
      </c>
      <c r="I1102" s="10" t="n">
        <v>11.96666667</v>
      </c>
    </row>
    <row r="1103" customFormat="false" ht="15" hidden="false" customHeight="false" outlineLevel="0" collapsed="false">
      <c r="A1103" s="15" t="s">
        <v>15</v>
      </c>
      <c r="B1103" s="15" t="s">
        <v>2063</v>
      </c>
      <c r="C1103" s="15" t="s">
        <v>11312</v>
      </c>
      <c r="D1103" s="1" t="n">
        <v>15</v>
      </c>
      <c r="E1103" s="1" t="n">
        <v>10</v>
      </c>
      <c r="F1103" s="1" t="n">
        <v>8</v>
      </c>
      <c r="G1103" s="1" t="n">
        <v>33</v>
      </c>
      <c r="H1103" s="1" t="s">
        <v>17</v>
      </c>
      <c r="I1103" s="10" t="n">
        <v>11.96666667</v>
      </c>
    </row>
    <row r="1104" customFormat="false" ht="15" hidden="false" customHeight="false" outlineLevel="0" collapsed="false">
      <c r="A1104" s="15" t="s">
        <v>493</v>
      </c>
      <c r="B1104" s="15" t="s">
        <v>2064</v>
      </c>
      <c r="C1104" s="15" t="s">
        <v>11313</v>
      </c>
      <c r="D1104" s="1" t="n">
        <v>8</v>
      </c>
      <c r="E1104" s="1" t="n">
        <v>11</v>
      </c>
      <c r="F1104" s="1" t="n">
        <v>8</v>
      </c>
      <c r="G1104" s="1" t="n">
        <v>27</v>
      </c>
      <c r="H1104" s="1" t="s">
        <v>17</v>
      </c>
      <c r="I1104" s="10" t="n">
        <v>11.93333333</v>
      </c>
    </row>
    <row r="1105" customFormat="false" ht="15" hidden="false" customHeight="false" outlineLevel="0" collapsed="false">
      <c r="A1105" s="15" t="s">
        <v>372</v>
      </c>
      <c r="B1105" s="15" t="s">
        <v>2066</v>
      </c>
      <c r="C1105" s="15" t="s">
        <v>11314</v>
      </c>
      <c r="D1105" s="1" t="n">
        <v>17</v>
      </c>
      <c r="E1105" s="1" t="n">
        <v>18</v>
      </c>
      <c r="F1105" s="1" t="n">
        <v>10</v>
      </c>
      <c r="G1105" s="1" t="n">
        <v>45</v>
      </c>
      <c r="H1105" s="1" t="s">
        <v>34</v>
      </c>
      <c r="I1105" s="10" t="n">
        <v>11.93333333</v>
      </c>
    </row>
    <row r="1106" customFormat="false" ht="15" hidden="false" customHeight="false" outlineLevel="0" collapsed="false">
      <c r="A1106" s="15" t="s">
        <v>372</v>
      </c>
      <c r="B1106" s="15" t="s">
        <v>2068</v>
      </c>
      <c r="C1106" s="15" t="s">
        <v>11315</v>
      </c>
      <c r="D1106" s="1" t="n">
        <v>13</v>
      </c>
      <c r="E1106" s="1" t="n">
        <v>21</v>
      </c>
      <c r="F1106" s="1" t="n">
        <v>11</v>
      </c>
      <c r="G1106" s="1" t="n">
        <v>45</v>
      </c>
      <c r="H1106" s="1" t="s">
        <v>34</v>
      </c>
      <c r="I1106" s="10" t="n">
        <v>11.93333333</v>
      </c>
    </row>
    <row r="1107" customFormat="false" ht="15" hidden="false" customHeight="false" outlineLevel="0" collapsed="false">
      <c r="A1107" s="15" t="s">
        <v>18</v>
      </c>
      <c r="B1107" s="15" t="s">
        <v>27</v>
      </c>
      <c r="C1107" s="15" t="s">
        <v>11316</v>
      </c>
      <c r="D1107" s="1" t="n">
        <v>4</v>
      </c>
      <c r="E1107" s="1" t="n">
        <v>6</v>
      </c>
      <c r="F1107" s="1" t="n">
        <v>2</v>
      </c>
      <c r="G1107" s="1" t="n">
        <v>12</v>
      </c>
      <c r="H1107" s="1" t="s">
        <v>17</v>
      </c>
      <c r="I1107" s="10" t="n">
        <v>11.86666667</v>
      </c>
    </row>
    <row r="1108" customFormat="false" ht="15" hidden="false" customHeight="false" outlineLevel="0" collapsed="false">
      <c r="A1108" s="15" t="s">
        <v>372</v>
      </c>
      <c r="B1108" s="15" t="s">
        <v>2071</v>
      </c>
      <c r="C1108" s="15" t="s">
        <v>11317</v>
      </c>
      <c r="D1108" s="1" t="n">
        <v>18</v>
      </c>
      <c r="E1108" s="1" t="n">
        <v>27</v>
      </c>
      <c r="F1108" s="1" t="n">
        <v>20</v>
      </c>
      <c r="G1108" s="1" t="n">
        <v>65</v>
      </c>
      <c r="H1108" s="1" t="s">
        <v>34</v>
      </c>
      <c r="I1108" s="10" t="n">
        <v>11.86666667</v>
      </c>
    </row>
    <row r="1109" customFormat="false" ht="15" hidden="false" customHeight="false" outlineLevel="0" collapsed="false">
      <c r="A1109" s="15" t="s">
        <v>372</v>
      </c>
      <c r="B1109" s="15" t="s">
        <v>2073</v>
      </c>
      <c r="C1109" s="15" t="s">
        <v>11318</v>
      </c>
      <c r="D1109" s="1" t="n">
        <v>18</v>
      </c>
      <c r="E1109" s="1" t="n">
        <v>16</v>
      </c>
      <c r="F1109" s="1" t="n">
        <v>19</v>
      </c>
      <c r="G1109" s="1" t="n">
        <v>53</v>
      </c>
      <c r="H1109" s="1" t="s">
        <v>34</v>
      </c>
      <c r="I1109" s="10" t="n">
        <v>11.86666667</v>
      </c>
    </row>
    <row r="1110" customFormat="false" ht="15" hidden="false" customHeight="false" outlineLevel="0" collapsed="false">
      <c r="A1110" s="15" t="s">
        <v>21</v>
      </c>
      <c r="B1110" s="15" t="s">
        <v>2075</v>
      </c>
      <c r="C1110" s="15" t="s">
        <v>11319</v>
      </c>
      <c r="D1110" s="1" t="n">
        <v>14</v>
      </c>
      <c r="E1110" s="1" t="n">
        <v>25</v>
      </c>
      <c r="F1110" s="1" t="n">
        <v>6</v>
      </c>
      <c r="G1110" s="1" t="n">
        <v>45</v>
      </c>
      <c r="H1110" s="1" t="s">
        <v>34</v>
      </c>
      <c r="I1110" s="10" t="n">
        <v>11.86666667</v>
      </c>
    </row>
    <row r="1111" customFormat="false" ht="15" hidden="false" customHeight="false" outlineLevel="0" collapsed="false">
      <c r="A1111" s="15" t="s">
        <v>372</v>
      </c>
      <c r="B1111" s="15" t="s">
        <v>2077</v>
      </c>
      <c r="C1111" s="15" t="s">
        <v>11320</v>
      </c>
      <c r="D1111" s="1" t="n">
        <v>19</v>
      </c>
      <c r="E1111" s="1" t="n">
        <v>26</v>
      </c>
      <c r="F1111" s="1" t="n">
        <v>19</v>
      </c>
      <c r="G1111" s="1" t="n">
        <v>64</v>
      </c>
      <c r="H1111" s="1" t="s">
        <v>34</v>
      </c>
      <c r="I1111" s="10" t="n">
        <v>11.86666667</v>
      </c>
    </row>
    <row r="1112" customFormat="false" ht="15" hidden="false" customHeight="false" outlineLevel="0" collapsed="false">
      <c r="A1112" s="15" t="s">
        <v>15</v>
      </c>
      <c r="B1112" s="15" t="s">
        <v>2079</v>
      </c>
      <c r="C1112" s="15" t="s">
        <v>11321</v>
      </c>
      <c r="D1112" s="1" t="n">
        <v>5</v>
      </c>
      <c r="E1112" s="1" t="n">
        <v>4</v>
      </c>
      <c r="F1112" s="1" t="n">
        <v>3</v>
      </c>
      <c r="G1112" s="1" t="n">
        <v>12</v>
      </c>
      <c r="H1112" s="1" t="s">
        <v>17</v>
      </c>
      <c r="I1112" s="10" t="n">
        <v>11.83333333</v>
      </c>
    </row>
    <row r="1113" customFormat="false" ht="15" hidden="false" customHeight="false" outlineLevel="0" collapsed="false">
      <c r="A1113" s="15" t="s">
        <v>274</v>
      </c>
      <c r="B1113" s="15" t="s">
        <v>2081</v>
      </c>
      <c r="C1113" s="15" t="s">
        <v>11322</v>
      </c>
      <c r="D1113" s="1" t="n">
        <v>15</v>
      </c>
      <c r="E1113" s="1" t="n">
        <v>15</v>
      </c>
      <c r="F1113" s="1" t="n">
        <v>11</v>
      </c>
      <c r="G1113" s="1" t="n">
        <v>41</v>
      </c>
      <c r="H1113" s="1" t="s">
        <v>17</v>
      </c>
      <c r="I1113" s="10" t="n">
        <v>11.83333333</v>
      </c>
    </row>
    <row r="1114" customFormat="false" ht="15" hidden="false" customHeight="false" outlineLevel="0" collapsed="false">
      <c r="A1114" s="15" t="s">
        <v>372</v>
      </c>
      <c r="B1114" s="15" t="s">
        <v>2083</v>
      </c>
      <c r="C1114" s="15" t="s">
        <v>11323</v>
      </c>
      <c r="D1114" s="1" t="n">
        <v>14</v>
      </c>
      <c r="E1114" s="1" t="n">
        <v>23</v>
      </c>
      <c r="F1114" s="1" t="n">
        <v>12</v>
      </c>
      <c r="G1114" s="1" t="n">
        <v>49</v>
      </c>
      <c r="H1114" s="1" t="s">
        <v>34</v>
      </c>
      <c r="I1114" s="10" t="n">
        <v>11.8</v>
      </c>
    </row>
    <row r="1115" customFormat="false" ht="15" hidden="false" customHeight="false" outlineLevel="0" collapsed="false">
      <c r="A1115" s="15" t="s">
        <v>372</v>
      </c>
      <c r="B1115" s="15" t="s">
        <v>2083</v>
      </c>
      <c r="C1115" s="15" t="s">
        <v>11324</v>
      </c>
      <c r="D1115" s="1" t="n">
        <v>14</v>
      </c>
      <c r="E1115" s="1" t="n">
        <v>23</v>
      </c>
      <c r="F1115" s="1" t="n">
        <v>15</v>
      </c>
      <c r="G1115" s="1" t="n">
        <v>52</v>
      </c>
      <c r="H1115" s="1" t="s">
        <v>34</v>
      </c>
      <c r="I1115" s="10" t="n">
        <v>11.8</v>
      </c>
    </row>
    <row r="1116" customFormat="false" ht="15" hidden="false" customHeight="false" outlineLevel="0" collapsed="false">
      <c r="A1116" s="15" t="s">
        <v>372</v>
      </c>
      <c r="B1116" s="15" t="s">
        <v>2086</v>
      </c>
      <c r="C1116" s="15" t="s">
        <v>11325</v>
      </c>
      <c r="D1116" s="1" t="n">
        <v>18</v>
      </c>
      <c r="E1116" s="1" t="n">
        <v>17</v>
      </c>
      <c r="F1116" s="1" t="n">
        <v>13</v>
      </c>
      <c r="G1116" s="1" t="n">
        <v>48</v>
      </c>
      <c r="H1116" s="1" t="s">
        <v>34</v>
      </c>
      <c r="I1116" s="10" t="n">
        <v>11.8</v>
      </c>
    </row>
    <row r="1117" customFormat="false" ht="15" hidden="false" customHeight="false" outlineLevel="0" collapsed="false">
      <c r="A1117" s="15" t="s">
        <v>53</v>
      </c>
      <c r="B1117" s="15" t="s">
        <v>2088</v>
      </c>
      <c r="C1117" s="15" t="s">
        <v>11326</v>
      </c>
      <c r="D1117" s="1" t="n">
        <v>6</v>
      </c>
      <c r="E1117" s="1" t="n">
        <v>8</v>
      </c>
      <c r="F1117" s="1" t="n">
        <v>3</v>
      </c>
      <c r="G1117" s="1" t="n">
        <v>17</v>
      </c>
      <c r="H1117" s="1" t="s">
        <v>17</v>
      </c>
      <c r="I1117" s="10" t="n">
        <v>11.76666667</v>
      </c>
    </row>
    <row r="1118" customFormat="false" ht="15" hidden="false" customHeight="false" outlineLevel="0" collapsed="false">
      <c r="A1118" s="15" t="s">
        <v>21</v>
      </c>
      <c r="B1118" s="15" t="s">
        <v>2090</v>
      </c>
      <c r="C1118" s="15" t="s">
        <v>11327</v>
      </c>
      <c r="D1118" s="1" t="n">
        <v>1</v>
      </c>
      <c r="E1118" s="1" t="n">
        <v>2</v>
      </c>
      <c r="F1118" s="1" t="n">
        <v>1</v>
      </c>
      <c r="G1118" s="1" t="n">
        <v>4</v>
      </c>
      <c r="H1118" s="1" t="s">
        <v>17</v>
      </c>
      <c r="I1118" s="10" t="n">
        <v>11.76666667</v>
      </c>
    </row>
    <row r="1119" customFormat="false" ht="15" hidden="false" customHeight="false" outlineLevel="0" collapsed="false">
      <c r="A1119" s="15" t="s">
        <v>168</v>
      </c>
      <c r="B1119" s="15" t="s">
        <v>614</v>
      </c>
      <c r="C1119" s="15" t="s">
        <v>11328</v>
      </c>
      <c r="D1119" s="1" t="n">
        <v>4</v>
      </c>
      <c r="E1119" s="1" t="n">
        <v>23</v>
      </c>
      <c r="F1119" s="1" t="n">
        <v>13</v>
      </c>
      <c r="G1119" s="1" t="n">
        <v>40</v>
      </c>
      <c r="H1119" s="1" t="s">
        <v>17</v>
      </c>
      <c r="I1119" s="10" t="n">
        <v>11.73333333</v>
      </c>
    </row>
    <row r="1120" customFormat="false" ht="15" hidden="false" customHeight="false" outlineLevel="0" collapsed="false">
      <c r="A1120" s="15" t="s">
        <v>274</v>
      </c>
      <c r="B1120" s="15" t="s">
        <v>2093</v>
      </c>
      <c r="C1120" s="15" t="s">
        <v>11329</v>
      </c>
      <c r="D1120" s="1" t="n">
        <v>12</v>
      </c>
      <c r="E1120" s="1" t="n">
        <v>29</v>
      </c>
      <c r="F1120" s="1" t="n">
        <v>14</v>
      </c>
      <c r="G1120" s="1" t="n">
        <v>55</v>
      </c>
      <c r="H1120" s="1" t="s">
        <v>34</v>
      </c>
      <c r="I1120" s="10" t="n">
        <v>11.7</v>
      </c>
    </row>
    <row r="1121" customFormat="false" ht="15" hidden="false" customHeight="false" outlineLevel="0" collapsed="false">
      <c r="A1121" s="15" t="s">
        <v>372</v>
      </c>
      <c r="B1121" s="15" t="s">
        <v>2095</v>
      </c>
      <c r="C1121" s="15" t="s">
        <v>11330</v>
      </c>
      <c r="D1121" s="1" t="n">
        <v>14</v>
      </c>
      <c r="E1121" s="1" t="n">
        <v>13</v>
      </c>
      <c r="F1121" s="1" t="n">
        <v>6</v>
      </c>
      <c r="G1121" s="1" t="n">
        <v>33</v>
      </c>
      <c r="H1121" s="1" t="s">
        <v>17</v>
      </c>
      <c r="I1121" s="10" t="n">
        <v>11.7</v>
      </c>
    </row>
    <row r="1122" customFormat="false" ht="15" hidden="false" customHeight="false" outlineLevel="0" collapsed="false">
      <c r="A1122" s="15" t="s">
        <v>15</v>
      </c>
      <c r="B1122" s="15" t="s">
        <v>2097</v>
      </c>
      <c r="C1122" s="15" t="s">
        <v>11331</v>
      </c>
      <c r="D1122" s="1" t="n">
        <v>3</v>
      </c>
      <c r="E1122" s="1" t="n">
        <v>3</v>
      </c>
      <c r="F1122" s="1" t="n">
        <v>3</v>
      </c>
      <c r="G1122" s="1" t="n">
        <v>9</v>
      </c>
      <c r="H1122" s="1" t="s">
        <v>17</v>
      </c>
      <c r="I1122" s="10" t="n">
        <v>11.66666667</v>
      </c>
    </row>
    <row r="1123" customFormat="false" ht="15" hidden="false" customHeight="false" outlineLevel="0" collapsed="false">
      <c r="A1123" s="15" t="s">
        <v>332</v>
      </c>
      <c r="B1123" s="15" t="s">
        <v>2099</v>
      </c>
      <c r="C1123" s="15" t="s">
        <v>11332</v>
      </c>
      <c r="D1123" s="1" t="n">
        <v>1</v>
      </c>
      <c r="E1123" s="1" t="n">
        <v>2</v>
      </c>
      <c r="F1123" s="1" t="n">
        <v>1</v>
      </c>
      <c r="G1123" s="1" t="n">
        <v>4</v>
      </c>
      <c r="H1123" s="1" t="s">
        <v>17</v>
      </c>
      <c r="I1123" s="10" t="n">
        <v>11.63333333</v>
      </c>
    </row>
    <row r="1124" customFormat="false" ht="15" hidden="false" customHeight="false" outlineLevel="0" collapsed="false">
      <c r="A1124" s="15" t="s">
        <v>372</v>
      </c>
      <c r="B1124" s="15" t="s">
        <v>2101</v>
      </c>
      <c r="C1124" s="15" t="s">
        <v>11333</v>
      </c>
      <c r="D1124" s="1" t="n">
        <v>16</v>
      </c>
      <c r="E1124" s="1" t="n">
        <v>23</v>
      </c>
      <c r="F1124" s="1" t="n">
        <v>14</v>
      </c>
      <c r="G1124" s="1" t="n">
        <v>53</v>
      </c>
      <c r="H1124" s="1" t="s">
        <v>34</v>
      </c>
      <c r="I1124" s="10" t="n">
        <v>11.63333333</v>
      </c>
    </row>
    <row r="1125" customFormat="false" ht="15" hidden="false" customHeight="false" outlineLevel="0" collapsed="false">
      <c r="A1125" s="15" t="s">
        <v>15</v>
      </c>
      <c r="B1125" s="15" t="s">
        <v>2102</v>
      </c>
      <c r="C1125" s="15" t="s">
        <v>11334</v>
      </c>
      <c r="D1125" s="1" t="n">
        <v>9</v>
      </c>
      <c r="E1125" s="1" t="n">
        <v>12</v>
      </c>
      <c r="F1125" s="1" t="n">
        <v>9</v>
      </c>
      <c r="G1125" s="1" t="n">
        <v>30</v>
      </c>
      <c r="H1125" s="1" t="s">
        <v>17</v>
      </c>
      <c r="I1125" s="10" t="n">
        <v>11.63333333</v>
      </c>
    </row>
    <row r="1126" customFormat="false" ht="15" hidden="false" customHeight="false" outlineLevel="0" collapsed="false">
      <c r="A1126" s="15" t="s">
        <v>15</v>
      </c>
      <c r="B1126" s="15" t="s">
        <v>2104</v>
      </c>
      <c r="C1126" s="15" t="s">
        <v>11335</v>
      </c>
      <c r="D1126" s="1" t="n">
        <v>3</v>
      </c>
      <c r="E1126" s="1" t="n">
        <v>6</v>
      </c>
      <c r="F1126" s="1" t="n">
        <v>4</v>
      </c>
      <c r="G1126" s="1" t="n">
        <v>13</v>
      </c>
      <c r="H1126" s="1" t="s">
        <v>17</v>
      </c>
      <c r="I1126" s="10" t="n">
        <v>11.63333333</v>
      </c>
    </row>
    <row r="1127" customFormat="false" ht="15" hidden="false" customHeight="false" outlineLevel="0" collapsed="false">
      <c r="A1127" s="15" t="s">
        <v>332</v>
      </c>
      <c r="B1127" s="15" t="s">
        <v>2105</v>
      </c>
      <c r="C1127" s="15" t="s">
        <v>11336</v>
      </c>
      <c r="D1127" s="1" t="n">
        <v>15</v>
      </c>
      <c r="E1127" s="1" t="n">
        <v>7</v>
      </c>
      <c r="F1127" s="1" t="n">
        <v>9</v>
      </c>
      <c r="G1127" s="1" t="n">
        <v>31</v>
      </c>
      <c r="H1127" s="1" t="s">
        <v>17</v>
      </c>
      <c r="I1127" s="10" t="n">
        <v>11.63333333</v>
      </c>
    </row>
    <row r="1128" customFormat="false" ht="15" hidden="false" customHeight="false" outlineLevel="0" collapsed="false">
      <c r="A1128" s="15" t="s">
        <v>274</v>
      </c>
      <c r="B1128" s="15" t="s">
        <v>2107</v>
      </c>
      <c r="C1128" s="15" t="s">
        <v>11337</v>
      </c>
      <c r="D1128" s="1" t="n">
        <v>12</v>
      </c>
      <c r="E1128" s="1" t="n">
        <v>10</v>
      </c>
      <c r="F1128" s="1" t="n">
        <v>9</v>
      </c>
      <c r="G1128" s="1" t="n">
        <v>31</v>
      </c>
      <c r="H1128" s="1" t="s">
        <v>17</v>
      </c>
      <c r="I1128" s="10" t="n">
        <v>11.6</v>
      </c>
    </row>
    <row r="1129" customFormat="false" ht="15" hidden="false" customHeight="false" outlineLevel="0" collapsed="false">
      <c r="A1129" s="15" t="s">
        <v>706</v>
      </c>
      <c r="B1129" s="15" t="s">
        <v>2109</v>
      </c>
      <c r="C1129" s="15" t="s">
        <v>11338</v>
      </c>
      <c r="D1129" s="1" t="n">
        <v>2</v>
      </c>
      <c r="E1129" s="1" t="n">
        <v>20</v>
      </c>
      <c r="F1129" s="1" t="n">
        <v>15</v>
      </c>
      <c r="G1129" s="1" t="n">
        <v>37</v>
      </c>
      <c r="H1129" s="1" t="s">
        <v>17</v>
      </c>
      <c r="I1129" s="10" t="n">
        <v>11.6</v>
      </c>
    </row>
    <row r="1130" customFormat="false" ht="15" hidden="false" customHeight="false" outlineLevel="0" collapsed="false">
      <c r="A1130" s="15" t="s">
        <v>210</v>
      </c>
      <c r="B1130" s="15" t="s">
        <v>2111</v>
      </c>
      <c r="C1130" s="15" t="s">
        <v>11339</v>
      </c>
      <c r="D1130" s="1" t="n">
        <v>12</v>
      </c>
      <c r="E1130" s="1" t="n">
        <v>19</v>
      </c>
      <c r="F1130" s="1" t="n">
        <v>13</v>
      </c>
      <c r="G1130" s="1" t="n">
        <v>44</v>
      </c>
      <c r="H1130" s="1" t="s">
        <v>34</v>
      </c>
      <c r="I1130" s="10" t="n">
        <v>11.6</v>
      </c>
    </row>
    <row r="1131" customFormat="false" ht="15" hidden="false" customHeight="false" outlineLevel="0" collapsed="false">
      <c r="A1131" s="15" t="s">
        <v>372</v>
      </c>
      <c r="B1131" s="15" t="s">
        <v>2113</v>
      </c>
      <c r="C1131" s="15" t="s">
        <v>11340</v>
      </c>
      <c r="D1131" s="1" t="n">
        <v>9</v>
      </c>
      <c r="E1131" s="1" t="n">
        <v>13</v>
      </c>
      <c r="F1131" s="1" t="n">
        <v>9</v>
      </c>
      <c r="G1131" s="1" t="n">
        <v>31</v>
      </c>
      <c r="H1131" s="1" t="s">
        <v>17</v>
      </c>
      <c r="I1131" s="10" t="n">
        <v>11.6</v>
      </c>
    </row>
    <row r="1132" customFormat="false" ht="15" hidden="false" customHeight="false" outlineLevel="0" collapsed="false">
      <c r="A1132" s="15" t="s">
        <v>372</v>
      </c>
      <c r="B1132" s="15" t="s">
        <v>2115</v>
      </c>
      <c r="C1132" s="15" t="s">
        <v>11341</v>
      </c>
      <c r="D1132" s="1" t="n">
        <v>10</v>
      </c>
      <c r="E1132" s="1" t="n">
        <v>10</v>
      </c>
      <c r="F1132" s="1" t="n">
        <v>7</v>
      </c>
      <c r="G1132" s="1" t="n">
        <v>27</v>
      </c>
      <c r="H1132" s="1" t="s">
        <v>17</v>
      </c>
      <c r="I1132" s="10" t="n">
        <v>11.6</v>
      </c>
    </row>
    <row r="1133" customFormat="false" ht="15" hidden="false" customHeight="false" outlineLevel="0" collapsed="false">
      <c r="A1133" s="15" t="s">
        <v>274</v>
      </c>
      <c r="B1133" s="15" t="s">
        <v>2117</v>
      </c>
      <c r="C1133" s="15" t="s">
        <v>11342</v>
      </c>
      <c r="D1133" s="1" t="n">
        <v>12</v>
      </c>
      <c r="E1133" s="1" t="n">
        <v>23</v>
      </c>
      <c r="F1133" s="1" t="n">
        <v>17</v>
      </c>
      <c r="G1133" s="1" t="n">
        <v>52</v>
      </c>
      <c r="H1133" s="1" t="s">
        <v>34</v>
      </c>
      <c r="I1133" s="10" t="n">
        <v>11.56666667</v>
      </c>
    </row>
    <row r="1134" customFormat="false" ht="15" hidden="false" customHeight="false" outlineLevel="0" collapsed="false">
      <c r="A1134" s="15" t="s">
        <v>168</v>
      </c>
      <c r="B1134" s="15" t="s">
        <v>258</v>
      </c>
      <c r="C1134" s="15" t="s">
        <v>11343</v>
      </c>
      <c r="D1134" s="1" t="n">
        <v>20</v>
      </c>
      <c r="E1134" s="1" t="n">
        <v>12</v>
      </c>
      <c r="F1134" s="1" t="n">
        <v>15</v>
      </c>
      <c r="G1134" s="1" t="n">
        <v>47</v>
      </c>
      <c r="H1134" s="1" t="s">
        <v>34</v>
      </c>
      <c r="I1134" s="10" t="n">
        <v>11.53333333</v>
      </c>
    </row>
    <row r="1135" customFormat="false" ht="15" hidden="false" customHeight="false" outlineLevel="0" collapsed="false">
      <c r="A1135" s="15" t="s">
        <v>21</v>
      </c>
      <c r="B1135" s="15" t="s">
        <v>2120</v>
      </c>
      <c r="C1135" s="15" t="s">
        <v>11344</v>
      </c>
      <c r="D1135" s="1" t="n">
        <v>0</v>
      </c>
      <c r="E1135" s="1" t="n">
        <v>1</v>
      </c>
      <c r="F1135" s="1" t="n">
        <v>0</v>
      </c>
      <c r="G1135" s="1" t="n">
        <v>1</v>
      </c>
      <c r="H1135" s="1" t="s">
        <v>17</v>
      </c>
      <c r="I1135" s="10" t="n">
        <v>11.53333333</v>
      </c>
    </row>
    <row r="1136" customFormat="false" ht="15" hidden="false" customHeight="false" outlineLevel="0" collapsed="false">
      <c r="A1136" s="15" t="s">
        <v>372</v>
      </c>
      <c r="B1136" s="15" t="s">
        <v>2122</v>
      </c>
      <c r="C1136" s="15" t="s">
        <v>11345</v>
      </c>
      <c r="D1136" s="1" t="n">
        <v>18</v>
      </c>
      <c r="E1136" s="1" t="n">
        <v>19</v>
      </c>
      <c r="F1136" s="1" t="n">
        <v>17</v>
      </c>
      <c r="G1136" s="1" t="n">
        <v>54</v>
      </c>
      <c r="H1136" s="1" t="s">
        <v>34</v>
      </c>
      <c r="I1136" s="10" t="n">
        <v>11.53333333</v>
      </c>
    </row>
    <row r="1137" customFormat="false" ht="15" hidden="false" customHeight="false" outlineLevel="0" collapsed="false">
      <c r="A1137" s="15" t="s">
        <v>210</v>
      </c>
      <c r="B1137" s="15" t="s">
        <v>2124</v>
      </c>
      <c r="C1137" s="15" t="s">
        <v>11346</v>
      </c>
      <c r="D1137" s="1" t="n">
        <v>15</v>
      </c>
      <c r="E1137" s="1" t="n">
        <v>13</v>
      </c>
      <c r="F1137" s="1" t="n">
        <v>1</v>
      </c>
      <c r="G1137" s="1" t="n">
        <v>29</v>
      </c>
      <c r="H1137" s="1" t="s">
        <v>17</v>
      </c>
      <c r="I1137" s="10" t="n">
        <v>11.53333333</v>
      </c>
    </row>
    <row r="1138" customFormat="false" ht="15" hidden="false" customHeight="false" outlineLevel="0" collapsed="false">
      <c r="A1138" s="15" t="s">
        <v>210</v>
      </c>
      <c r="B1138" s="15" t="s">
        <v>2126</v>
      </c>
      <c r="C1138" s="15" t="s">
        <v>11347</v>
      </c>
      <c r="D1138" s="1" t="n">
        <v>9</v>
      </c>
      <c r="E1138" s="1" t="n">
        <v>14</v>
      </c>
      <c r="F1138" s="1" t="n">
        <v>9</v>
      </c>
      <c r="G1138" s="1" t="n">
        <v>32</v>
      </c>
      <c r="H1138" s="1" t="s">
        <v>17</v>
      </c>
      <c r="I1138" s="10" t="n">
        <v>11.53333333</v>
      </c>
    </row>
    <row r="1139" customFormat="false" ht="15" hidden="false" customHeight="false" outlineLevel="0" collapsed="false">
      <c r="A1139" s="15" t="s">
        <v>67</v>
      </c>
      <c r="B1139" s="15" t="s">
        <v>2128</v>
      </c>
      <c r="C1139" s="15" t="s">
        <v>11348</v>
      </c>
      <c r="D1139" s="1" t="n">
        <v>6</v>
      </c>
      <c r="E1139" s="1" t="n">
        <v>7</v>
      </c>
      <c r="F1139" s="1" t="n">
        <v>5</v>
      </c>
      <c r="G1139" s="1" t="n">
        <v>18</v>
      </c>
      <c r="H1139" s="1" t="s">
        <v>17</v>
      </c>
      <c r="I1139" s="10" t="n">
        <v>11.5</v>
      </c>
    </row>
    <row r="1140" customFormat="false" ht="15" hidden="false" customHeight="false" outlineLevel="0" collapsed="false">
      <c r="A1140" s="15" t="s">
        <v>15</v>
      </c>
      <c r="B1140" s="15" t="s">
        <v>2130</v>
      </c>
      <c r="C1140" s="15" t="s">
        <v>11349</v>
      </c>
      <c r="D1140" s="1" t="n">
        <v>8</v>
      </c>
      <c r="E1140" s="1" t="n">
        <v>11</v>
      </c>
      <c r="F1140" s="1" t="n">
        <v>13</v>
      </c>
      <c r="G1140" s="1" t="n">
        <v>32</v>
      </c>
      <c r="H1140" s="1" t="s">
        <v>17</v>
      </c>
      <c r="I1140" s="10" t="n">
        <v>11.5</v>
      </c>
    </row>
    <row r="1141" customFormat="false" ht="15" hidden="false" customHeight="false" outlineLevel="0" collapsed="false">
      <c r="A1141" s="15" t="s">
        <v>168</v>
      </c>
      <c r="B1141" s="15" t="s">
        <v>260</v>
      </c>
      <c r="C1141" s="15" t="s">
        <v>11350</v>
      </c>
      <c r="D1141" s="1" t="n">
        <v>10</v>
      </c>
      <c r="E1141" s="1" t="n">
        <v>32</v>
      </c>
      <c r="F1141" s="1" t="n">
        <v>31</v>
      </c>
      <c r="G1141" s="1" t="n">
        <v>73</v>
      </c>
      <c r="H1141" s="1" t="s">
        <v>34</v>
      </c>
      <c r="I1141" s="10" t="n">
        <v>11.46666667</v>
      </c>
    </row>
    <row r="1142" customFormat="false" ht="15" hidden="false" customHeight="false" outlineLevel="0" collapsed="false">
      <c r="A1142" s="15" t="s">
        <v>372</v>
      </c>
      <c r="B1142" s="15" t="s">
        <v>2133</v>
      </c>
      <c r="C1142" s="15" t="s">
        <v>11351</v>
      </c>
      <c r="D1142" s="1" t="n">
        <v>10</v>
      </c>
      <c r="E1142" s="1" t="n">
        <v>20</v>
      </c>
      <c r="F1142" s="1" t="n">
        <v>8</v>
      </c>
      <c r="G1142" s="1" t="n">
        <v>38</v>
      </c>
      <c r="H1142" s="1" t="s">
        <v>17</v>
      </c>
      <c r="I1142" s="10" t="n">
        <v>11.46666667</v>
      </c>
    </row>
    <row r="1143" customFormat="false" ht="15" hidden="false" customHeight="false" outlineLevel="0" collapsed="false">
      <c r="A1143" s="15" t="s">
        <v>372</v>
      </c>
      <c r="B1143" s="15" t="s">
        <v>2135</v>
      </c>
      <c r="C1143" s="15" t="s">
        <v>11352</v>
      </c>
      <c r="D1143" s="1" t="n">
        <v>15</v>
      </c>
      <c r="E1143" s="1" t="n">
        <v>24</v>
      </c>
      <c r="F1143" s="1" t="n">
        <v>12</v>
      </c>
      <c r="G1143" s="1" t="n">
        <v>51</v>
      </c>
      <c r="H1143" s="1" t="s">
        <v>34</v>
      </c>
      <c r="I1143" s="10" t="n">
        <v>11.46666667</v>
      </c>
    </row>
    <row r="1144" customFormat="false" ht="15" hidden="false" customHeight="false" outlineLevel="0" collapsed="false">
      <c r="A1144" s="15" t="s">
        <v>372</v>
      </c>
      <c r="B1144" s="15" t="s">
        <v>2136</v>
      </c>
      <c r="C1144" s="15" t="s">
        <v>11353</v>
      </c>
      <c r="D1144" s="1" t="n">
        <v>9</v>
      </c>
      <c r="E1144" s="1" t="n">
        <v>16</v>
      </c>
      <c r="F1144" s="1" t="n">
        <v>14</v>
      </c>
      <c r="G1144" s="1" t="n">
        <v>39</v>
      </c>
      <c r="H1144" s="1" t="s">
        <v>17</v>
      </c>
      <c r="I1144" s="10" t="n">
        <v>11.46666667</v>
      </c>
    </row>
    <row r="1145" customFormat="false" ht="15" hidden="false" customHeight="false" outlineLevel="0" collapsed="false">
      <c r="A1145" s="15" t="s">
        <v>67</v>
      </c>
      <c r="B1145" s="15" t="s">
        <v>2138</v>
      </c>
      <c r="C1145" s="15" t="s">
        <v>11354</v>
      </c>
      <c r="D1145" s="1" t="n">
        <v>5</v>
      </c>
      <c r="E1145" s="1" t="n">
        <v>8</v>
      </c>
      <c r="F1145" s="1" t="n">
        <v>12</v>
      </c>
      <c r="G1145" s="1" t="n">
        <v>25</v>
      </c>
      <c r="H1145" s="1" t="s">
        <v>17</v>
      </c>
      <c r="I1145" s="10" t="n">
        <v>11.46666667</v>
      </c>
    </row>
    <row r="1146" customFormat="false" ht="15" hidden="false" customHeight="false" outlineLevel="0" collapsed="false">
      <c r="A1146" s="15" t="s">
        <v>15</v>
      </c>
      <c r="B1146" s="15" t="s">
        <v>2140</v>
      </c>
      <c r="C1146" s="15" t="s">
        <v>11355</v>
      </c>
      <c r="D1146" s="1" t="n">
        <v>9</v>
      </c>
      <c r="E1146" s="1" t="n">
        <v>9</v>
      </c>
      <c r="F1146" s="1" t="n">
        <v>9</v>
      </c>
      <c r="G1146" s="1" t="n">
        <v>27</v>
      </c>
      <c r="H1146" s="1" t="s">
        <v>17</v>
      </c>
      <c r="I1146" s="10" t="n">
        <v>11.46666667</v>
      </c>
    </row>
    <row r="1147" customFormat="false" ht="15" hidden="false" customHeight="false" outlineLevel="0" collapsed="false">
      <c r="A1147" s="15" t="s">
        <v>307</v>
      </c>
      <c r="B1147" s="15" t="s">
        <v>2142</v>
      </c>
      <c r="C1147" s="15" t="s">
        <v>11356</v>
      </c>
      <c r="D1147" s="1" t="n">
        <v>14</v>
      </c>
      <c r="E1147" s="1" t="n">
        <v>32</v>
      </c>
      <c r="F1147" s="1" t="n">
        <v>32</v>
      </c>
      <c r="G1147" s="1" t="n">
        <v>78</v>
      </c>
      <c r="H1147" s="1" t="s">
        <v>34</v>
      </c>
      <c r="I1147" s="10" t="n">
        <v>11.46666667</v>
      </c>
    </row>
    <row r="1148" customFormat="false" ht="15" hidden="false" customHeight="false" outlineLevel="0" collapsed="false">
      <c r="A1148" s="15" t="s">
        <v>274</v>
      </c>
      <c r="B1148" s="15" t="s">
        <v>2144</v>
      </c>
      <c r="C1148" s="15" t="s">
        <v>11357</v>
      </c>
      <c r="D1148" s="1" t="n">
        <v>9</v>
      </c>
      <c r="E1148" s="1" t="n">
        <v>17</v>
      </c>
      <c r="F1148" s="1" t="n">
        <v>22</v>
      </c>
      <c r="G1148" s="1" t="n">
        <v>48</v>
      </c>
      <c r="H1148" s="1" t="s">
        <v>34</v>
      </c>
      <c r="I1148" s="10" t="n">
        <v>11.46666667</v>
      </c>
    </row>
    <row r="1149" customFormat="false" ht="15" hidden="false" customHeight="false" outlineLevel="0" collapsed="false">
      <c r="A1149" s="15" t="s">
        <v>43</v>
      </c>
      <c r="B1149" s="15" t="s">
        <v>2146</v>
      </c>
      <c r="C1149" s="15" t="s">
        <v>11358</v>
      </c>
      <c r="D1149" s="1" t="n">
        <v>2</v>
      </c>
      <c r="E1149" s="1" t="n">
        <v>1</v>
      </c>
      <c r="F1149" s="1" t="n">
        <v>0</v>
      </c>
      <c r="G1149" s="1" t="n">
        <v>3</v>
      </c>
      <c r="H1149" s="1" t="s">
        <v>17</v>
      </c>
      <c r="I1149" s="10" t="n">
        <v>11.43333333</v>
      </c>
    </row>
    <row r="1150" customFormat="false" ht="15" hidden="false" customHeight="false" outlineLevel="0" collapsed="false">
      <c r="A1150" s="15" t="s">
        <v>53</v>
      </c>
      <c r="B1150" s="15" t="s">
        <v>2148</v>
      </c>
      <c r="C1150" s="15" t="s">
        <v>11359</v>
      </c>
      <c r="D1150" s="1" t="n">
        <v>4</v>
      </c>
      <c r="E1150" s="1" t="n">
        <v>7</v>
      </c>
      <c r="F1150" s="1" t="n">
        <v>3</v>
      </c>
      <c r="G1150" s="1" t="n">
        <v>14</v>
      </c>
      <c r="H1150" s="1" t="s">
        <v>17</v>
      </c>
      <c r="I1150" s="10" t="n">
        <v>11.43333333</v>
      </c>
    </row>
    <row r="1151" customFormat="false" ht="15" hidden="false" customHeight="false" outlineLevel="0" collapsed="false">
      <c r="A1151" s="15" t="s">
        <v>274</v>
      </c>
      <c r="B1151" s="15" t="s">
        <v>2150</v>
      </c>
      <c r="C1151" s="15" t="s">
        <v>11360</v>
      </c>
      <c r="D1151" s="1" t="n">
        <v>5</v>
      </c>
      <c r="E1151" s="1" t="n">
        <v>3</v>
      </c>
      <c r="F1151" s="1" t="n">
        <v>6</v>
      </c>
      <c r="G1151" s="1" t="n">
        <v>14</v>
      </c>
      <c r="H1151" s="1" t="s">
        <v>17</v>
      </c>
      <c r="I1151" s="10" t="n">
        <v>11.43333333</v>
      </c>
    </row>
    <row r="1152" customFormat="false" ht="15" hidden="false" customHeight="false" outlineLevel="0" collapsed="false">
      <c r="A1152" s="15" t="s">
        <v>274</v>
      </c>
      <c r="B1152" s="15" t="s">
        <v>2150</v>
      </c>
      <c r="C1152" s="15" t="s">
        <v>11361</v>
      </c>
      <c r="D1152" s="1" t="n">
        <v>0</v>
      </c>
      <c r="E1152" s="1" t="n">
        <v>0</v>
      </c>
      <c r="F1152" s="1" t="n">
        <v>0</v>
      </c>
      <c r="G1152" s="1" t="n">
        <v>0</v>
      </c>
      <c r="H1152" s="1" t="s">
        <v>17</v>
      </c>
      <c r="I1152" s="10" t="n">
        <v>11.43333333</v>
      </c>
    </row>
    <row r="1153" customFormat="false" ht="15" hidden="false" customHeight="false" outlineLevel="0" collapsed="false">
      <c r="A1153" s="15" t="s">
        <v>21</v>
      </c>
      <c r="B1153" s="15" t="s">
        <v>2153</v>
      </c>
      <c r="C1153" s="15" t="s">
        <v>11362</v>
      </c>
      <c r="D1153" s="1" t="n">
        <v>1</v>
      </c>
      <c r="E1153" s="1" t="n">
        <v>1</v>
      </c>
      <c r="F1153" s="1" t="n">
        <v>1</v>
      </c>
      <c r="G1153" s="1" t="n">
        <v>3</v>
      </c>
      <c r="H1153" s="1" t="s">
        <v>17</v>
      </c>
      <c r="I1153" s="10" t="n">
        <v>11.43333333</v>
      </c>
    </row>
    <row r="1154" customFormat="false" ht="15" hidden="false" customHeight="false" outlineLevel="0" collapsed="false">
      <c r="A1154" s="15" t="s">
        <v>332</v>
      </c>
      <c r="B1154" s="15" t="s">
        <v>2155</v>
      </c>
      <c r="C1154" s="15" t="s">
        <v>11363</v>
      </c>
      <c r="D1154" s="1" t="n">
        <v>9</v>
      </c>
      <c r="E1154" s="1" t="n">
        <v>7</v>
      </c>
      <c r="F1154" s="1" t="n">
        <v>5</v>
      </c>
      <c r="G1154" s="1" t="n">
        <v>21</v>
      </c>
      <c r="H1154" s="1" t="s">
        <v>17</v>
      </c>
      <c r="I1154" s="10" t="n">
        <v>11.43333333</v>
      </c>
    </row>
    <row r="1155" customFormat="false" ht="15" hidden="false" customHeight="false" outlineLevel="0" collapsed="false">
      <c r="A1155" s="15" t="s">
        <v>21</v>
      </c>
      <c r="B1155" s="15" t="s">
        <v>2157</v>
      </c>
      <c r="C1155" s="15" t="s">
        <v>11364</v>
      </c>
      <c r="D1155" s="1" t="n">
        <v>7</v>
      </c>
      <c r="E1155" s="1" t="n">
        <v>19</v>
      </c>
      <c r="F1155" s="1" t="n">
        <v>6</v>
      </c>
      <c r="G1155" s="1" t="n">
        <v>32</v>
      </c>
      <c r="H1155" s="1" t="s">
        <v>17</v>
      </c>
      <c r="I1155" s="10" t="n">
        <v>11.43333333</v>
      </c>
    </row>
    <row r="1156" customFormat="false" ht="15" hidden="false" customHeight="false" outlineLevel="0" collapsed="false">
      <c r="A1156" s="15" t="s">
        <v>274</v>
      </c>
      <c r="B1156" s="15" t="s">
        <v>2158</v>
      </c>
      <c r="C1156" s="15" t="s">
        <v>11365</v>
      </c>
      <c r="D1156" s="1" t="n">
        <v>12</v>
      </c>
      <c r="E1156" s="1" t="n">
        <v>13</v>
      </c>
      <c r="F1156" s="1" t="n">
        <v>7</v>
      </c>
      <c r="G1156" s="1" t="n">
        <v>32</v>
      </c>
      <c r="H1156" s="1" t="s">
        <v>17</v>
      </c>
      <c r="I1156" s="10" t="n">
        <v>11.43333333</v>
      </c>
    </row>
    <row r="1157" customFormat="false" ht="15" hidden="false" customHeight="false" outlineLevel="0" collapsed="false">
      <c r="A1157" s="15" t="s">
        <v>372</v>
      </c>
      <c r="B1157" s="15" t="s">
        <v>2160</v>
      </c>
      <c r="C1157" s="15" t="s">
        <v>11366</v>
      </c>
      <c r="D1157" s="1" t="n">
        <v>13</v>
      </c>
      <c r="E1157" s="1" t="n">
        <v>16</v>
      </c>
      <c r="F1157" s="1" t="n">
        <v>14</v>
      </c>
      <c r="G1157" s="1" t="n">
        <v>43</v>
      </c>
      <c r="H1157" s="1" t="s">
        <v>34</v>
      </c>
      <c r="I1157" s="10" t="n">
        <v>11.4</v>
      </c>
    </row>
    <row r="1158" customFormat="false" ht="15" hidden="false" customHeight="false" outlineLevel="0" collapsed="false">
      <c r="A1158" s="15" t="s">
        <v>372</v>
      </c>
      <c r="B1158" s="15" t="s">
        <v>2162</v>
      </c>
      <c r="C1158" s="15" t="s">
        <v>11367</v>
      </c>
      <c r="D1158" s="1" t="n">
        <v>13</v>
      </c>
      <c r="E1158" s="1" t="n">
        <v>16</v>
      </c>
      <c r="F1158" s="1" t="n">
        <v>9</v>
      </c>
      <c r="G1158" s="1" t="n">
        <v>38</v>
      </c>
      <c r="H1158" s="1" t="s">
        <v>17</v>
      </c>
      <c r="I1158" s="10" t="n">
        <v>11.4</v>
      </c>
    </row>
    <row r="1159" customFormat="false" ht="15" hidden="false" customHeight="false" outlineLevel="0" collapsed="false">
      <c r="A1159" s="15" t="s">
        <v>372</v>
      </c>
      <c r="B1159" s="15" t="s">
        <v>2164</v>
      </c>
      <c r="C1159" s="15" t="s">
        <v>11368</v>
      </c>
      <c r="D1159" s="1" t="n">
        <v>11</v>
      </c>
      <c r="E1159" s="1" t="n">
        <v>13</v>
      </c>
      <c r="F1159" s="1" t="n">
        <v>6</v>
      </c>
      <c r="G1159" s="1" t="n">
        <v>30</v>
      </c>
      <c r="H1159" s="1" t="s">
        <v>17</v>
      </c>
      <c r="I1159" s="10" t="n">
        <v>11.36666667</v>
      </c>
    </row>
    <row r="1160" customFormat="false" ht="15" hidden="false" customHeight="false" outlineLevel="0" collapsed="false">
      <c r="A1160" s="15" t="s">
        <v>274</v>
      </c>
      <c r="B1160" s="15" t="s">
        <v>2165</v>
      </c>
      <c r="C1160" s="15" t="s">
        <v>11369</v>
      </c>
      <c r="D1160" s="1" t="n">
        <v>12</v>
      </c>
      <c r="E1160" s="1" t="n">
        <v>21</v>
      </c>
      <c r="F1160" s="1" t="n">
        <v>8</v>
      </c>
      <c r="G1160" s="1" t="n">
        <v>41</v>
      </c>
      <c r="H1160" s="1" t="s">
        <v>17</v>
      </c>
      <c r="I1160" s="10" t="n">
        <v>11.36666667</v>
      </c>
    </row>
    <row r="1161" customFormat="false" ht="15" hidden="false" customHeight="false" outlineLevel="0" collapsed="false">
      <c r="A1161" s="15" t="s">
        <v>168</v>
      </c>
      <c r="B1161" s="15" t="s">
        <v>673</v>
      </c>
      <c r="C1161" s="15" t="s">
        <v>11370</v>
      </c>
      <c r="D1161" s="1" t="n">
        <v>0</v>
      </c>
      <c r="E1161" s="1" t="n">
        <v>1</v>
      </c>
      <c r="F1161" s="1" t="n">
        <v>0</v>
      </c>
      <c r="G1161" s="1" t="n">
        <v>1</v>
      </c>
      <c r="H1161" s="1" t="s">
        <v>17</v>
      </c>
      <c r="I1161" s="10" t="n">
        <v>11.33333333</v>
      </c>
    </row>
    <row r="1162" customFormat="false" ht="15" hidden="false" customHeight="false" outlineLevel="0" collapsed="false">
      <c r="A1162" s="15" t="s">
        <v>168</v>
      </c>
      <c r="B1162" s="15" t="s">
        <v>693</v>
      </c>
      <c r="C1162" s="15" t="s">
        <v>11371</v>
      </c>
      <c r="D1162" s="1" t="n">
        <v>12</v>
      </c>
      <c r="E1162" s="1" t="n">
        <v>18</v>
      </c>
      <c r="F1162" s="1" t="n">
        <v>15</v>
      </c>
      <c r="G1162" s="1" t="n">
        <v>45</v>
      </c>
      <c r="H1162" s="1" t="s">
        <v>34</v>
      </c>
      <c r="I1162" s="10" t="n">
        <v>11.33333333</v>
      </c>
    </row>
    <row r="1163" customFormat="false" ht="15" hidden="false" customHeight="false" outlineLevel="0" collapsed="false">
      <c r="A1163" s="15" t="s">
        <v>274</v>
      </c>
      <c r="B1163" s="15" t="s">
        <v>2169</v>
      </c>
      <c r="C1163" s="15" t="s">
        <v>11372</v>
      </c>
      <c r="D1163" s="1" t="n">
        <v>10</v>
      </c>
      <c r="E1163" s="1" t="n">
        <v>32</v>
      </c>
      <c r="F1163" s="1" t="n">
        <v>19</v>
      </c>
      <c r="G1163" s="1" t="n">
        <v>61</v>
      </c>
      <c r="H1163" s="1" t="s">
        <v>34</v>
      </c>
      <c r="I1163" s="10" t="n">
        <v>11.33333333</v>
      </c>
    </row>
    <row r="1164" customFormat="false" ht="15" hidden="false" customHeight="false" outlineLevel="0" collapsed="false">
      <c r="A1164" s="15" t="s">
        <v>372</v>
      </c>
      <c r="B1164" s="15" t="s">
        <v>2171</v>
      </c>
      <c r="C1164" s="15" t="s">
        <v>11373</v>
      </c>
      <c r="D1164" s="1" t="n">
        <v>14</v>
      </c>
      <c r="E1164" s="1" t="n">
        <v>21</v>
      </c>
      <c r="F1164" s="1" t="n">
        <v>17</v>
      </c>
      <c r="G1164" s="1" t="n">
        <v>52</v>
      </c>
      <c r="H1164" s="1" t="s">
        <v>34</v>
      </c>
      <c r="I1164" s="10" t="n">
        <v>11.33333333</v>
      </c>
    </row>
    <row r="1165" customFormat="false" ht="15" hidden="false" customHeight="false" outlineLevel="0" collapsed="false">
      <c r="A1165" s="15" t="s">
        <v>15</v>
      </c>
      <c r="B1165" s="15" t="s">
        <v>2173</v>
      </c>
      <c r="C1165" s="15" t="s">
        <v>11374</v>
      </c>
      <c r="D1165" s="1" t="n">
        <v>6</v>
      </c>
      <c r="E1165" s="1" t="n">
        <v>15</v>
      </c>
      <c r="F1165" s="1" t="n">
        <v>14</v>
      </c>
      <c r="G1165" s="1" t="n">
        <v>35</v>
      </c>
      <c r="H1165" s="1" t="s">
        <v>17</v>
      </c>
      <c r="I1165" s="10" t="n">
        <v>11.33333333</v>
      </c>
    </row>
    <row r="1166" customFormat="false" ht="15" hidden="false" customHeight="false" outlineLevel="0" collapsed="false">
      <c r="A1166" s="15" t="s">
        <v>15</v>
      </c>
      <c r="B1166" s="15" t="s">
        <v>2175</v>
      </c>
      <c r="C1166" s="15" t="s">
        <v>11375</v>
      </c>
      <c r="D1166" s="1" t="n">
        <v>2</v>
      </c>
      <c r="E1166" s="1" t="n">
        <v>6</v>
      </c>
      <c r="F1166" s="1" t="n">
        <v>1</v>
      </c>
      <c r="G1166" s="1" t="n">
        <v>9</v>
      </c>
      <c r="H1166" s="1" t="s">
        <v>17</v>
      </c>
      <c r="I1166" s="10" t="n">
        <v>11.33333333</v>
      </c>
    </row>
    <row r="1167" customFormat="false" ht="15" hidden="false" customHeight="false" outlineLevel="0" collapsed="false">
      <c r="A1167" s="15" t="s">
        <v>372</v>
      </c>
      <c r="B1167" s="15" t="s">
        <v>2177</v>
      </c>
      <c r="C1167" s="15" t="s">
        <v>11376</v>
      </c>
      <c r="D1167" s="1" t="n">
        <v>18</v>
      </c>
      <c r="E1167" s="1" t="n">
        <v>20</v>
      </c>
      <c r="F1167" s="1" t="n">
        <v>12</v>
      </c>
      <c r="G1167" s="1" t="n">
        <v>50</v>
      </c>
      <c r="H1167" s="1" t="s">
        <v>34</v>
      </c>
      <c r="I1167" s="10" t="n">
        <v>11.33333333</v>
      </c>
    </row>
    <row r="1168" customFormat="false" ht="15" hidden="false" customHeight="false" outlineLevel="0" collapsed="false">
      <c r="A1168" s="15" t="s">
        <v>168</v>
      </c>
      <c r="B1168" s="15" t="s">
        <v>176</v>
      </c>
      <c r="C1168" s="15" t="s">
        <v>11377</v>
      </c>
      <c r="D1168" s="1" t="n">
        <v>6</v>
      </c>
      <c r="E1168" s="1" t="n">
        <v>27</v>
      </c>
      <c r="F1168" s="1" t="n">
        <v>10</v>
      </c>
      <c r="G1168" s="1" t="n">
        <v>43</v>
      </c>
      <c r="H1168" s="1" t="s">
        <v>34</v>
      </c>
      <c r="I1168" s="10" t="n">
        <v>11.3</v>
      </c>
    </row>
    <row r="1169" customFormat="false" ht="15" hidden="false" customHeight="false" outlineLevel="0" collapsed="false">
      <c r="A1169" s="15" t="s">
        <v>168</v>
      </c>
      <c r="B1169" s="15" t="s">
        <v>490</v>
      </c>
      <c r="C1169" s="15" t="s">
        <v>11378</v>
      </c>
      <c r="D1169" s="1" t="n">
        <v>17</v>
      </c>
      <c r="E1169" s="1" t="n">
        <v>11</v>
      </c>
      <c r="F1169" s="1" t="n">
        <v>9</v>
      </c>
      <c r="G1169" s="1" t="n">
        <v>37</v>
      </c>
      <c r="H1169" s="1" t="s">
        <v>17</v>
      </c>
      <c r="I1169" s="10" t="n">
        <v>11.3</v>
      </c>
    </row>
    <row r="1170" customFormat="false" ht="15" hidden="false" customHeight="false" outlineLevel="0" collapsed="false">
      <c r="A1170" s="15" t="s">
        <v>210</v>
      </c>
      <c r="B1170" s="15" t="s">
        <v>2181</v>
      </c>
      <c r="C1170" s="15" t="s">
        <v>11379</v>
      </c>
      <c r="D1170" s="1" t="n">
        <v>0</v>
      </c>
      <c r="E1170" s="1" t="n">
        <v>0</v>
      </c>
      <c r="F1170" s="1" t="n">
        <v>0</v>
      </c>
      <c r="G1170" s="1" t="n">
        <v>0</v>
      </c>
      <c r="H1170" s="1" t="s">
        <v>17</v>
      </c>
      <c r="I1170" s="10" t="n">
        <v>11.3</v>
      </c>
    </row>
    <row r="1171" customFormat="false" ht="15" hidden="false" customHeight="false" outlineLevel="0" collapsed="false">
      <c r="A1171" s="15" t="s">
        <v>53</v>
      </c>
      <c r="B1171" s="15" t="s">
        <v>2183</v>
      </c>
      <c r="C1171" s="15" t="s">
        <v>11380</v>
      </c>
      <c r="D1171" s="1" t="n">
        <v>0</v>
      </c>
      <c r="E1171" s="1" t="n">
        <v>0</v>
      </c>
      <c r="F1171" s="1" t="n">
        <v>0</v>
      </c>
      <c r="G1171" s="1" t="n">
        <v>0</v>
      </c>
      <c r="H1171" s="1" t="s">
        <v>17</v>
      </c>
      <c r="I1171" s="10" t="n">
        <v>11.3</v>
      </c>
    </row>
    <row r="1172" customFormat="false" ht="15" hidden="false" customHeight="false" outlineLevel="0" collapsed="false">
      <c r="A1172" s="15" t="s">
        <v>372</v>
      </c>
      <c r="B1172" s="15" t="s">
        <v>2184</v>
      </c>
      <c r="C1172" s="15" t="s">
        <v>11381</v>
      </c>
      <c r="D1172" s="1" t="n">
        <v>9</v>
      </c>
      <c r="E1172" s="1" t="n">
        <v>13</v>
      </c>
      <c r="F1172" s="1" t="n">
        <v>6</v>
      </c>
      <c r="G1172" s="1" t="n">
        <v>28</v>
      </c>
      <c r="H1172" s="1" t="s">
        <v>17</v>
      </c>
      <c r="I1172" s="10" t="n">
        <v>11.3</v>
      </c>
    </row>
    <row r="1173" customFormat="false" ht="15" hidden="false" customHeight="false" outlineLevel="0" collapsed="false">
      <c r="A1173" s="15" t="s">
        <v>21</v>
      </c>
      <c r="B1173" s="15" t="s">
        <v>2186</v>
      </c>
      <c r="C1173" s="15" t="s">
        <v>11382</v>
      </c>
      <c r="D1173" s="1" t="n">
        <v>2</v>
      </c>
      <c r="E1173" s="1" t="n">
        <v>2</v>
      </c>
      <c r="F1173" s="1" t="n">
        <v>1</v>
      </c>
      <c r="G1173" s="1" t="n">
        <v>5</v>
      </c>
      <c r="H1173" s="1" t="s">
        <v>17</v>
      </c>
      <c r="I1173" s="10" t="n">
        <v>11.3</v>
      </c>
    </row>
    <row r="1174" customFormat="false" ht="15" hidden="false" customHeight="false" outlineLevel="0" collapsed="false">
      <c r="A1174" s="15" t="s">
        <v>168</v>
      </c>
      <c r="B1174" s="15" t="s">
        <v>680</v>
      </c>
      <c r="C1174" s="15" t="s">
        <v>11383</v>
      </c>
      <c r="D1174" s="1" t="n">
        <v>20</v>
      </c>
      <c r="E1174" s="1" t="n">
        <v>12</v>
      </c>
      <c r="F1174" s="1" t="n">
        <v>5</v>
      </c>
      <c r="G1174" s="1" t="n">
        <v>37</v>
      </c>
      <c r="H1174" s="1" t="s">
        <v>17</v>
      </c>
      <c r="I1174" s="10" t="n">
        <v>11.26666667</v>
      </c>
    </row>
    <row r="1175" customFormat="false" ht="15" hidden="false" customHeight="false" outlineLevel="0" collapsed="false">
      <c r="A1175" s="15" t="s">
        <v>53</v>
      </c>
      <c r="B1175" s="15" t="s">
        <v>2188</v>
      </c>
      <c r="C1175" s="15" t="s">
        <v>11384</v>
      </c>
      <c r="D1175" s="1" t="n">
        <v>2</v>
      </c>
      <c r="E1175" s="1" t="n">
        <v>16</v>
      </c>
      <c r="F1175" s="1" t="n">
        <v>8</v>
      </c>
      <c r="G1175" s="1" t="n">
        <v>26</v>
      </c>
      <c r="H1175" s="1" t="s">
        <v>17</v>
      </c>
      <c r="I1175" s="10" t="n">
        <v>11.26666667</v>
      </c>
    </row>
    <row r="1176" customFormat="false" ht="15" hidden="false" customHeight="false" outlineLevel="0" collapsed="false">
      <c r="A1176" s="15" t="s">
        <v>493</v>
      </c>
      <c r="B1176" s="15" t="s">
        <v>2190</v>
      </c>
      <c r="C1176" s="15" t="s">
        <v>11385</v>
      </c>
      <c r="D1176" s="1" t="n">
        <v>10</v>
      </c>
      <c r="E1176" s="1" t="n">
        <v>19</v>
      </c>
      <c r="F1176" s="1" t="n">
        <v>9</v>
      </c>
      <c r="G1176" s="1" t="n">
        <v>38</v>
      </c>
      <c r="H1176" s="1" t="s">
        <v>17</v>
      </c>
      <c r="I1176" s="10" t="n">
        <v>11.26666667</v>
      </c>
    </row>
    <row r="1177" customFormat="false" ht="15" hidden="false" customHeight="false" outlineLevel="0" collapsed="false">
      <c r="A1177" s="15" t="s">
        <v>168</v>
      </c>
      <c r="B1177" s="15" t="s">
        <v>587</v>
      </c>
      <c r="C1177" s="15" t="s">
        <v>11386</v>
      </c>
      <c r="D1177" s="1" t="n">
        <v>16</v>
      </c>
      <c r="E1177" s="1" t="n">
        <v>17</v>
      </c>
      <c r="F1177" s="1" t="n">
        <v>13</v>
      </c>
      <c r="G1177" s="1" t="n">
        <v>46</v>
      </c>
      <c r="H1177" s="1" t="s">
        <v>34</v>
      </c>
      <c r="I1177" s="10" t="n">
        <v>11.23333333</v>
      </c>
    </row>
    <row r="1178" customFormat="false" ht="15" hidden="false" customHeight="false" outlineLevel="0" collapsed="false">
      <c r="A1178" s="15" t="s">
        <v>372</v>
      </c>
      <c r="B1178" s="15" t="s">
        <v>2193</v>
      </c>
      <c r="C1178" s="15" t="s">
        <v>11387</v>
      </c>
      <c r="D1178" s="1" t="n">
        <v>22</v>
      </c>
      <c r="E1178" s="1" t="n">
        <v>20</v>
      </c>
      <c r="F1178" s="1" t="n">
        <v>20</v>
      </c>
      <c r="G1178" s="1" t="n">
        <v>62</v>
      </c>
      <c r="H1178" s="1" t="s">
        <v>34</v>
      </c>
      <c r="I1178" s="10" t="n">
        <v>11.23333333</v>
      </c>
    </row>
    <row r="1179" customFormat="false" ht="15" hidden="false" customHeight="false" outlineLevel="0" collapsed="false">
      <c r="A1179" s="15" t="s">
        <v>274</v>
      </c>
      <c r="B1179" s="15" t="s">
        <v>2195</v>
      </c>
      <c r="C1179" s="15" t="s">
        <v>11388</v>
      </c>
      <c r="D1179" s="1" t="n">
        <v>12</v>
      </c>
      <c r="E1179" s="1" t="n">
        <v>25</v>
      </c>
      <c r="F1179" s="1" t="n">
        <v>16</v>
      </c>
      <c r="G1179" s="1" t="n">
        <v>53</v>
      </c>
      <c r="H1179" s="1" t="s">
        <v>34</v>
      </c>
      <c r="I1179" s="10" t="n">
        <v>11.23333333</v>
      </c>
    </row>
    <row r="1180" customFormat="false" ht="15" hidden="false" customHeight="false" outlineLevel="0" collapsed="false">
      <c r="A1180" s="15" t="s">
        <v>127</v>
      </c>
      <c r="B1180" s="15" t="s">
        <v>2197</v>
      </c>
      <c r="C1180" s="15" t="s">
        <v>11389</v>
      </c>
      <c r="D1180" s="1" t="n">
        <v>5</v>
      </c>
      <c r="E1180" s="1" t="n">
        <v>20</v>
      </c>
      <c r="F1180" s="1" t="n">
        <v>11</v>
      </c>
      <c r="G1180" s="1" t="n">
        <v>36</v>
      </c>
      <c r="H1180" s="1" t="s">
        <v>17</v>
      </c>
      <c r="I1180" s="10" t="n">
        <v>11.23333333</v>
      </c>
    </row>
    <row r="1181" customFormat="false" ht="15" hidden="false" customHeight="false" outlineLevel="0" collapsed="false">
      <c r="A1181" s="15" t="s">
        <v>53</v>
      </c>
      <c r="B1181" s="15" t="s">
        <v>2199</v>
      </c>
      <c r="C1181" s="15" t="s">
        <v>11390</v>
      </c>
      <c r="D1181" s="1" t="n">
        <v>4</v>
      </c>
      <c r="E1181" s="1" t="n">
        <v>21</v>
      </c>
      <c r="F1181" s="1" t="n">
        <v>18</v>
      </c>
      <c r="G1181" s="1" t="n">
        <v>43</v>
      </c>
      <c r="H1181" s="1" t="s">
        <v>34</v>
      </c>
      <c r="I1181" s="10" t="n">
        <v>11.23333333</v>
      </c>
    </row>
    <row r="1182" customFormat="false" ht="15" hidden="false" customHeight="false" outlineLevel="0" collapsed="false">
      <c r="A1182" s="15" t="s">
        <v>372</v>
      </c>
      <c r="B1182" s="15" t="s">
        <v>2201</v>
      </c>
      <c r="C1182" s="15" t="s">
        <v>11391</v>
      </c>
      <c r="D1182" s="1" t="n">
        <v>28</v>
      </c>
      <c r="E1182" s="1" t="n">
        <v>34</v>
      </c>
      <c r="F1182" s="1" t="n">
        <v>32</v>
      </c>
      <c r="G1182" s="1" t="n">
        <v>94</v>
      </c>
      <c r="H1182" s="1" t="s">
        <v>34</v>
      </c>
      <c r="I1182" s="10" t="n">
        <v>11.23333333</v>
      </c>
    </row>
    <row r="1183" customFormat="false" ht="15" hidden="false" customHeight="false" outlineLevel="0" collapsed="false">
      <c r="A1183" s="15" t="s">
        <v>210</v>
      </c>
      <c r="B1183" s="15" t="s">
        <v>2203</v>
      </c>
      <c r="C1183" s="15" t="s">
        <v>11392</v>
      </c>
      <c r="D1183" s="1" t="n">
        <v>8</v>
      </c>
      <c r="E1183" s="1" t="n">
        <v>7</v>
      </c>
      <c r="F1183" s="1" t="n">
        <v>8</v>
      </c>
      <c r="G1183" s="1" t="n">
        <v>23</v>
      </c>
      <c r="H1183" s="1" t="s">
        <v>17</v>
      </c>
      <c r="I1183" s="10" t="n">
        <v>11.2</v>
      </c>
    </row>
    <row r="1184" customFormat="false" ht="15" hidden="false" customHeight="false" outlineLevel="0" collapsed="false">
      <c r="A1184" s="15" t="s">
        <v>493</v>
      </c>
      <c r="B1184" s="15" t="s">
        <v>2204</v>
      </c>
      <c r="C1184" s="15" t="s">
        <v>11393</v>
      </c>
      <c r="D1184" s="1" t="n">
        <v>3</v>
      </c>
      <c r="E1184" s="1" t="n">
        <v>9</v>
      </c>
      <c r="F1184" s="1" t="n">
        <v>10</v>
      </c>
      <c r="G1184" s="1" t="n">
        <v>22</v>
      </c>
      <c r="H1184" s="1" t="s">
        <v>17</v>
      </c>
      <c r="I1184" s="10" t="n">
        <v>11.16666667</v>
      </c>
    </row>
    <row r="1185" customFormat="false" ht="15" hidden="false" customHeight="false" outlineLevel="0" collapsed="false">
      <c r="A1185" s="15" t="s">
        <v>210</v>
      </c>
      <c r="B1185" s="15" t="s">
        <v>2206</v>
      </c>
      <c r="C1185" s="15" t="s">
        <v>11394</v>
      </c>
      <c r="D1185" s="1" t="n">
        <v>14</v>
      </c>
      <c r="E1185" s="1" t="n">
        <v>25</v>
      </c>
      <c r="F1185" s="1" t="n">
        <v>20</v>
      </c>
      <c r="G1185" s="1" t="n">
        <v>59</v>
      </c>
      <c r="H1185" s="1" t="s">
        <v>34</v>
      </c>
      <c r="I1185" s="10" t="n">
        <v>11.16666667</v>
      </c>
    </row>
    <row r="1186" customFormat="false" ht="15" hidden="false" customHeight="false" outlineLevel="0" collapsed="false">
      <c r="A1186" s="15" t="s">
        <v>372</v>
      </c>
      <c r="B1186" s="15" t="s">
        <v>2208</v>
      </c>
      <c r="C1186" s="15" t="s">
        <v>11395</v>
      </c>
      <c r="D1186" s="1" t="n">
        <v>15</v>
      </c>
      <c r="E1186" s="1" t="n">
        <v>9</v>
      </c>
      <c r="F1186" s="1" t="n">
        <v>3</v>
      </c>
      <c r="G1186" s="1" t="n">
        <v>27</v>
      </c>
      <c r="H1186" s="1" t="s">
        <v>17</v>
      </c>
      <c r="I1186" s="10" t="n">
        <v>11.16666667</v>
      </c>
    </row>
    <row r="1187" customFormat="false" ht="15" hidden="false" customHeight="false" outlineLevel="0" collapsed="false">
      <c r="A1187" s="15" t="s">
        <v>372</v>
      </c>
      <c r="B1187" s="15" t="s">
        <v>2210</v>
      </c>
      <c r="C1187" s="15" t="s">
        <v>11396</v>
      </c>
      <c r="D1187" s="1" t="n">
        <v>8</v>
      </c>
      <c r="E1187" s="1" t="n">
        <v>22</v>
      </c>
      <c r="F1187" s="1" t="n">
        <v>20</v>
      </c>
      <c r="G1187" s="1" t="n">
        <v>50</v>
      </c>
      <c r="H1187" s="1" t="s">
        <v>34</v>
      </c>
      <c r="I1187" s="10" t="n">
        <v>11.13333333</v>
      </c>
    </row>
    <row r="1188" customFormat="false" ht="15" hidden="false" customHeight="false" outlineLevel="0" collapsed="false">
      <c r="A1188" s="15" t="s">
        <v>50</v>
      </c>
      <c r="B1188" s="15" t="s">
        <v>2212</v>
      </c>
      <c r="C1188" s="15" t="s">
        <v>11397</v>
      </c>
      <c r="D1188" s="1" t="n">
        <v>1</v>
      </c>
      <c r="E1188" s="1" t="n">
        <v>8</v>
      </c>
      <c r="F1188" s="1" t="n">
        <v>12</v>
      </c>
      <c r="G1188" s="1" t="n">
        <v>21</v>
      </c>
      <c r="H1188" s="1" t="s">
        <v>17</v>
      </c>
      <c r="I1188" s="10" t="n">
        <v>11.13333333</v>
      </c>
    </row>
    <row r="1189" customFormat="false" ht="15" hidden="false" customHeight="false" outlineLevel="0" collapsed="false">
      <c r="A1189" s="15" t="s">
        <v>50</v>
      </c>
      <c r="B1189" s="15" t="s">
        <v>2212</v>
      </c>
      <c r="C1189" s="15" t="s">
        <v>11398</v>
      </c>
      <c r="D1189" s="1" t="n">
        <v>1</v>
      </c>
      <c r="E1189" s="1" t="n">
        <v>10</v>
      </c>
      <c r="F1189" s="1" t="n">
        <v>8</v>
      </c>
      <c r="G1189" s="1" t="n">
        <v>19</v>
      </c>
      <c r="H1189" s="1" t="s">
        <v>17</v>
      </c>
      <c r="I1189" s="10" t="n">
        <v>11.13333333</v>
      </c>
    </row>
    <row r="1190" customFormat="false" ht="15" hidden="false" customHeight="false" outlineLevel="0" collapsed="false">
      <c r="A1190" s="15" t="s">
        <v>210</v>
      </c>
      <c r="B1190" s="15" t="s">
        <v>2215</v>
      </c>
      <c r="C1190" s="15" t="s">
        <v>11399</v>
      </c>
      <c r="D1190" s="1" t="n">
        <v>9</v>
      </c>
      <c r="E1190" s="1" t="n">
        <v>10</v>
      </c>
      <c r="F1190" s="1" t="n">
        <v>14</v>
      </c>
      <c r="G1190" s="1" t="n">
        <v>33</v>
      </c>
      <c r="H1190" s="1" t="s">
        <v>17</v>
      </c>
      <c r="I1190" s="10" t="n">
        <v>11.13333333</v>
      </c>
    </row>
    <row r="1191" customFormat="false" ht="15" hidden="false" customHeight="false" outlineLevel="0" collapsed="false">
      <c r="A1191" s="15" t="s">
        <v>43</v>
      </c>
      <c r="B1191" s="15" t="s">
        <v>2217</v>
      </c>
      <c r="C1191" s="15" t="s">
        <v>11400</v>
      </c>
      <c r="D1191" s="1" t="n">
        <v>0</v>
      </c>
      <c r="E1191" s="1" t="n">
        <v>10</v>
      </c>
      <c r="F1191" s="1" t="n">
        <v>6</v>
      </c>
      <c r="G1191" s="1" t="n">
        <v>16</v>
      </c>
      <c r="H1191" s="1" t="s">
        <v>17</v>
      </c>
      <c r="I1191" s="10" t="n">
        <v>11.13333333</v>
      </c>
    </row>
    <row r="1192" customFormat="false" ht="15" hidden="false" customHeight="false" outlineLevel="0" collapsed="false">
      <c r="A1192" s="15" t="s">
        <v>210</v>
      </c>
      <c r="B1192" s="15" t="s">
        <v>2219</v>
      </c>
      <c r="C1192" s="15" t="s">
        <v>11401</v>
      </c>
      <c r="D1192" s="1" t="n">
        <v>5</v>
      </c>
      <c r="E1192" s="1" t="n">
        <v>21</v>
      </c>
      <c r="F1192" s="1" t="n">
        <v>10</v>
      </c>
      <c r="G1192" s="1" t="n">
        <v>36</v>
      </c>
      <c r="H1192" s="1" t="s">
        <v>17</v>
      </c>
      <c r="I1192" s="10" t="n">
        <v>11.13333333</v>
      </c>
    </row>
    <row r="1193" customFormat="false" ht="15" hidden="false" customHeight="false" outlineLevel="0" collapsed="false">
      <c r="A1193" s="15" t="s">
        <v>168</v>
      </c>
      <c r="B1193" s="15" t="s">
        <v>400</v>
      </c>
      <c r="C1193" s="15" t="s">
        <v>11402</v>
      </c>
      <c r="D1193" s="1" t="n">
        <v>20</v>
      </c>
      <c r="E1193" s="1" t="n">
        <v>21</v>
      </c>
      <c r="F1193" s="1" t="n">
        <v>23</v>
      </c>
      <c r="G1193" s="1" t="n">
        <v>64</v>
      </c>
      <c r="H1193" s="1" t="s">
        <v>34</v>
      </c>
      <c r="I1193" s="10" t="n">
        <v>11.1</v>
      </c>
    </row>
    <row r="1194" customFormat="false" ht="15" hidden="false" customHeight="false" outlineLevel="0" collapsed="false">
      <c r="A1194" s="15" t="s">
        <v>372</v>
      </c>
      <c r="B1194" s="15" t="s">
        <v>2222</v>
      </c>
      <c r="C1194" s="15" t="s">
        <v>11403</v>
      </c>
      <c r="D1194" s="1" t="n">
        <v>14</v>
      </c>
      <c r="E1194" s="1" t="n">
        <v>12</v>
      </c>
      <c r="F1194" s="1" t="n">
        <v>10</v>
      </c>
      <c r="G1194" s="1" t="n">
        <v>36</v>
      </c>
      <c r="H1194" s="1" t="s">
        <v>17</v>
      </c>
      <c r="I1194" s="10" t="n">
        <v>11.1</v>
      </c>
    </row>
    <row r="1195" customFormat="false" ht="15" hidden="false" customHeight="false" outlineLevel="0" collapsed="false">
      <c r="A1195" s="15" t="s">
        <v>372</v>
      </c>
      <c r="B1195" s="15" t="s">
        <v>2224</v>
      </c>
      <c r="C1195" s="15" t="s">
        <v>11404</v>
      </c>
      <c r="D1195" s="1" t="n">
        <v>3</v>
      </c>
      <c r="E1195" s="1" t="n">
        <v>2</v>
      </c>
      <c r="F1195" s="1" t="n">
        <v>1</v>
      </c>
      <c r="G1195" s="1" t="n">
        <v>6</v>
      </c>
      <c r="H1195" s="1" t="s">
        <v>17</v>
      </c>
      <c r="I1195" s="10" t="n">
        <v>11.1</v>
      </c>
    </row>
    <row r="1196" customFormat="false" ht="15" hidden="false" customHeight="false" outlineLevel="0" collapsed="false">
      <c r="A1196" s="15" t="s">
        <v>15</v>
      </c>
      <c r="B1196" s="15" t="s">
        <v>2226</v>
      </c>
      <c r="C1196" s="15" t="s">
        <v>11405</v>
      </c>
      <c r="D1196" s="1" t="n">
        <v>5</v>
      </c>
      <c r="E1196" s="1" t="n">
        <v>7</v>
      </c>
      <c r="F1196" s="1" t="n">
        <v>7</v>
      </c>
      <c r="G1196" s="1" t="n">
        <v>19</v>
      </c>
      <c r="H1196" s="1" t="s">
        <v>17</v>
      </c>
      <c r="I1196" s="10" t="n">
        <v>11.1</v>
      </c>
    </row>
    <row r="1197" customFormat="false" ht="15" hidden="false" customHeight="false" outlineLevel="0" collapsed="false">
      <c r="A1197" s="15" t="s">
        <v>372</v>
      </c>
      <c r="B1197" s="15" t="s">
        <v>2227</v>
      </c>
      <c r="C1197" s="15" t="s">
        <v>11406</v>
      </c>
      <c r="D1197" s="1" t="n">
        <v>25</v>
      </c>
      <c r="E1197" s="1" t="n">
        <v>12</v>
      </c>
      <c r="F1197" s="1" t="n">
        <v>12</v>
      </c>
      <c r="G1197" s="1" t="n">
        <v>49</v>
      </c>
      <c r="H1197" s="1" t="s">
        <v>34</v>
      </c>
      <c r="I1197" s="10" t="n">
        <v>11.06666667</v>
      </c>
    </row>
    <row r="1198" customFormat="false" ht="15" hidden="false" customHeight="false" outlineLevel="0" collapsed="false">
      <c r="A1198" s="15" t="s">
        <v>372</v>
      </c>
      <c r="B1198" s="15" t="s">
        <v>2229</v>
      </c>
      <c r="C1198" s="15" t="s">
        <v>11407</v>
      </c>
      <c r="D1198" s="1" t="n">
        <v>18</v>
      </c>
      <c r="E1198" s="1" t="n">
        <v>21</v>
      </c>
      <c r="F1198" s="1" t="n">
        <v>15</v>
      </c>
      <c r="G1198" s="1" t="n">
        <v>54</v>
      </c>
      <c r="H1198" s="1" t="s">
        <v>34</v>
      </c>
      <c r="I1198" s="10" t="n">
        <v>11.06666667</v>
      </c>
    </row>
    <row r="1199" customFormat="false" ht="15" hidden="false" customHeight="false" outlineLevel="0" collapsed="false">
      <c r="A1199" s="15" t="s">
        <v>372</v>
      </c>
      <c r="B1199" s="15" t="s">
        <v>2229</v>
      </c>
      <c r="C1199" s="15" t="s">
        <v>11408</v>
      </c>
      <c r="D1199" s="1" t="n">
        <v>4</v>
      </c>
      <c r="E1199" s="1" t="n">
        <v>7</v>
      </c>
      <c r="F1199" s="1" t="n">
        <v>15</v>
      </c>
      <c r="G1199" s="1" t="n">
        <v>26</v>
      </c>
      <c r="H1199" s="1" t="s">
        <v>17</v>
      </c>
      <c r="I1199" s="10" t="n">
        <v>11.06666667</v>
      </c>
    </row>
    <row r="1200" customFormat="false" ht="15" hidden="false" customHeight="false" outlineLevel="0" collapsed="false">
      <c r="A1200" s="15" t="s">
        <v>372</v>
      </c>
      <c r="B1200" s="15" t="s">
        <v>2232</v>
      </c>
      <c r="C1200" s="15" t="s">
        <v>11409</v>
      </c>
      <c r="D1200" s="1" t="n">
        <v>19</v>
      </c>
      <c r="E1200" s="1" t="n">
        <v>32</v>
      </c>
      <c r="F1200" s="1" t="n">
        <v>27</v>
      </c>
      <c r="G1200" s="1" t="n">
        <v>78</v>
      </c>
      <c r="H1200" s="1" t="s">
        <v>34</v>
      </c>
      <c r="I1200" s="10" t="n">
        <v>11.06666667</v>
      </c>
    </row>
    <row r="1201" customFormat="false" ht="15" hidden="false" customHeight="false" outlineLevel="0" collapsed="false">
      <c r="A1201" s="15" t="s">
        <v>15</v>
      </c>
      <c r="B1201" s="15" t="s">
        <v>2234</v>
      </c>
      <c r="C1201" s="15" t="s">
        <v>11410</v>
      </c>
      <c r="D1201" s="1" t="n">
        <v>4</v>
      </c>
      <c r="E1201" s="1" t="n">
        <v>5</v>
      </c>
      <c r="F1201" s="1" t="n">
        <v>3</v>
      </c>
      <c r="G1201" s="1" t="n">
        <v>12</v>
      </c>
      <c r="H1201" s="1" t="s">
        <v>17</v>
      </c>
      <c r="I1201" s="10" t="n">
        <v>11.06666667</v>
      </c>
    </row>
    <row r="1202" customFormat="false" ht="15" hidden="false" customHeight="false" outlineLevel="0" collapsed="false">
      <c r="A1202" s="15" t="s">
        <v>372</v>
      </c>
      <c r="B1202" s="15" t="s">
        <v>2236</v>
      </c>
      <c r="C1202" s="15" t="s">
        <v>11411</v>
      </c>
      <c r="D1202" s="1" t="n">
        <v>8</v>
      </c>
      <c r="E1202" s="1" t="n">
        <v>18</v>
      </c>
      <c r="F1202" s="1" t="n">
        <v>20</v>
      </c>
      <c r="G1202" s="1" t="n">
        <v>46</v>
      </c>
      <c r="H1202" s="1" t="s">
        <v>34</v>
      </c>
      <c r="I1202" s="10" t="n">
        <v>11.06666667</v>
      </c>
    </row>
    <row r="1203" customFormat="false" ht="15" hidden="false" customHeight="false" outlineLevel="0" collapsed="false">
      <c r="A1203" s="15" t="s">
        <v>127</v>
      </c>
      <c r="B1203" s="15" t="s">
        <v>1866</v>
      </c>
      <c r="C1203" s="15" t="s">
        <v>11412</v>
      </c>
      <c r="D1203" s="1" t="n">
        <v>4</v>
      </c>
      <c r="E1203" s="1" t="n">
        <v>2</v>
      </c>
      <c r="F1203" s="1" t="n">
        <v>2</v>
      </c>
      <c r="G1203" s="1" t="n">
        <v>8</v>
      </c>
      <c r="H1203" s="1" t="s">
        <v>17</v>
      </c>
      <c r="I1203" s="10" t="n">
        <v>11.03333333</v>
      </c>
    </row>
    <row r="1204" customFormat="false" ht="15" hidden="false" customHeight="false" outlineLevel="0" collapsed="false">
      <c r="A1204" s="15" t="s">
        <v>346</v>
      </c>
      <c r="B1204" s="15" t="s">
        <v>2239</v>
      </c>
      <c r="C1204" s="15" t="s">
        <v>11413</v>
      </c>
      <c r="D1204" s="1" t="n">
        <v>19</v>
      </c>
      <c r="E1204" s="1" t="n">
        <v>24</v>
      </c>
      <c r="F1204" s="1" t="n">
        <v>23</v>
      </c>
      <c r="G1204" s="1" t="n">
        <v>66</v>
      </c>
      <c r="H1204" s="1" t="s">
        <v>34</v>
      </c>
      <c r="I1204" s="10" t="n">
        <v>11.03333333</v>
      </c>
    </row>
    <row r="1205" customFormat="false" ht="15" hidden="false" customHeight="false" outlineLevel="0" collapsed="false">
      <c r="A1205" s="15" t="s">
        <v>210</v>
      </c>
      <c r="B1205" s="15" t="s">
        <v>2241</v>
      </c>
      <c r="C1205" s="15" t="s">
        <v>11414</v>
      </c>
      <c r="D1205" s="1" t="n">
        <v>5</v>
      </c>
      <c r="E1205" s="1" t="n">
        <v>4</v>
      </c>
      <c r="F1205" s="1" t="n">
        <v>6</v>
      </c>
      <c r="G1205" s="1" t="n">
        <v>15</v>
      </c>
      <c r="H1205" s="1" t="s">
        <v>17</v>
      </c>
      <c r="I1205" s="10" t="n">
        <v>11</v>
      </c>
    </row>
    <row r="1206" customFormat="false" ht="15" hidden="false" customHeight="false" outlineLevel="0" collapsed="false">
      <c r="A1206" s="15" t="s">
        <v>274</v>
      </c>
      <c r="B1206" s="15" t="s">
        <v>2243</v>
      </c>
      <c r="C1206" s="15" t="s">
        <v>11415</v>
      </c>
      <c r="D1206" s="1" t="n">
        <v>13</v>
      </c>
      <c r="E1206" s="1" t="n">
        <v>31</v>
      </c>
      <c r="F1206" s="1" t="n">
        <v>10</v>
      </c>
      <c r="G1206" s="1" t="n">
        <v>54</v>
      </c>
      <c r="H1206" s="1" t="s">
        <v>34</v>
      </c>
      <c r="I1206" s="10" t="n">
        <v>11</v>
      </c>
    </row>
    <row r="1207" customFormat="false" ht="15" hidden="false" customHeight="false" outlineLevel="0" collapsed="false">
      <c r="A1207" s="15" t="s">
        <v>21</v>
      </c>
      <c r="B1207" s="15" t="s">
        <v>2245</v>
      </c>
      <c r="C1207" s="15" t="s">
        <v>11416</v>
      </c>
      <c r="D1207" s="1" t="n">
        <v>1</v>
      </c>
      <c r="E1207" s="1" t="n">
        <v>2</v>
      </c>
      <c r="F1207" s="1" t="n">
        <v>1</v>
      </c>
      <c r="G1207" s="1" t="n">
        <v>4</v>
      </c>
      <c r="H1207" s="1" t="s">
        <v>17</v>
      </c>
      <c r="I1207" s="10" t="n">
        <v>11</v>
      </c>
    </row>
    <row r="1208" customFormat="false" ht="15" hidden="false" customHeight="false" outlineLevel="0" collapsed="false">
      <c r="A1208" s="15" t="s">
        <v>15</v>
      </c>
      <c r="B1208" s="15" t="s">
        <v>2247</v>
      </c>
      <c r="C1208" s="15" t="s">
        <v>11417</v>
      </c>
      <c r="D1208" s="1" t="n">
        <v>5</v>
      </c>
      <c r="E1208" s="1" t="n">
        <v>9</v>
      </c>
      <c r="F1208" s="1" t="n">
        <v>7</v>
      </c>
      <c r="G1208" s="1" t="n">
        <v>21</v>
      </c>
      <c r="H1208" s="1" t="s">
        <v>17</v>
      </c>
      <c r="I1208" s="10" t="n">
        <v>11</v>
      </c>
    </row>
    <row r="1209" customFormat="false" ht="15" hidden="false" customHeight="false" outlineLevel="0" collapsed="false">
      <c r="A1209" s="15" t="s">
        <v>50</v>
      </c>
      <c r="B1209" s="15" t="s">
        <v>2249</v>
      </c>
      <c r="C1209" s="15" t="s">
        <v>11418</v>
      </c>
      <c r="D1209" s="1" t="n">
        <v>12</v>
      </c>
      <c r="E1209" s="1" t="n">
        <v>9</v>
      </c>
      <c r="F1209" s="1" t="n">
        <v>4</v>
      </c>
      <c r="G1209" s="1" t="n">
        <v>25</v>
      </c>
      <c r="H1209" s="1" t="s">
        <v>17</v>
      </c>
      <c r="I1209" s="10" t="n">
        <v>10.96666667</v>
      </c>
    </row>
    <row r="1210" customFormat="false" ht="15" hidden="false" customHeight="false" outlineLevel="0" collapsed="false">
      <c r="A1210" s="15" t="s">
        <v>21</v>
      </c>
      <c r="B1210" s="15" t="s">
        <v>2251</v>
      </c>
      <c r="C1210" s="15" t="s">
        <v>11419</v>
      </c>
      <c r="D1210" s="1" t="n">
        <v>1</v>
      </c>
      <c r="E1210" s="1" t="n">
        <v>2</v>
      </c>
      <c r="F1210" s="1" t="n">
        <v>3</v>
      </c>
      <c r="G1210" s="1" t="n">
        <v>6</v>
      </c>
      <c r="H1210" s="1" t="s">
        <v>17</v>
      </c>
      <c r="I1210" s="10" t="n">
        <v>10.96666667</v>
      </c>
    </row>
    <row r="1211" customFormat="false" ht="15" hidden="false" customHeight="false" outlineLevel="0" collapsed="false">
      <c r="A1211" s="15" t="s">
        <v>274</v>
      </c>
      <c r="B1211" s="15" t="s">
        <v>2253</v>
      </c>
      <c r="C1211" s="15" t="s">
        <v>11420</v>
      </c>
      <c r="D1211" s="1" t="n">
        <v>12</v>
      </c>
      <c r="E1211" s="1" t="n">
        <v>19</v>
      </c>
      <c r="F1211" s="1" t="n">
        <v>8</v>
      </c>
      <c r="G1211" s="1" t="n">
        <v>39</v>
      </c>
      <c r="H1211" s="1" t="s">
        <v>17</v>
      </c>
      <c r="I1211" s="10" t="n">
        <v>10.96666667</v>
      </c>
    </row>
    <row r="1212" customFormat="false" ht="15" hidden="false" customHeight="false" outlineLevel="0" collapsed="false">
      <c r="A1212" s="15" t="s">
        <v>274</v>
      </c>
      <c r="B1212" s="15" t="s">
        <v>2255</v>
      </c>
      <c r="C1212" s="15" t="s">
        <v>11421</v>
      </c>
      <c r="D1212" s="1" t="n">
        <v>10</v>
      </c>
      <c r="E1212" s="1" t="n">
        <v>9</v>
      </c>
      <c r="F1212" s="1" t="n">
        <v>7</v>
      </c>
      <c r="G1212" s="1" t="n">
        <v>26</v>
      </c>
      <c r="H1212" s="1" t="s">
        <v>17</v>
      </c>
      <c r="I1212" s="10" t="n">
        <v>10.96666667</v>
      </c>
    </row>
    <row r="1213" customFormat="false" ht="15" hidden="false" customHeight="false" outlineLevel="0" collapsed="false">
      <c r="A1213" s="15" t="s">
        <v>21</v>
      </c>
      <c r="B1213" s="15" t="s">
        <v>2257</v>
      </c>
      <c r="C1213" s="15" t="s">
        <v>11422</v>
      </c>
      <c r="D1213" s="1" t="n">
        <v>0</v>
      </c>
      <c r="E1213" s="1" t="n">
        <v>0</v>
      </c>
      <c r="F1213" s="1" t="n">
        <v>0</v>
      </c>
      <c r="G1213" s="1" t="n">
        <v>0</v>
      </c>
      <c r="H1213" s="1" t="s">
        <v>17</v>
      </c>
      <c r="I1213" s="10" t="n">
        <v>10.96666667</v>
      </c>
    </row>
    <row r="1214" customFormat="false" ht="15" hidden="false" customHeight="false" outlineLevel="0" collapsed="false">
      <c r="A1214" s="15" t="s">
        <v>372</v>
      </c>
      <c r="B1214" s="15" t="s">
        <v>2259</v>
      </c>
      <c r="C1214" s="15" t="s">
        <v>11423</v>
      </c>
      <c r="D1214" s="1" t="n">
        <v>9</v>
      </c>
      <c r="E1214" s="1" t="n">
        <v>22</v>
      </c>
      <c r="F1214" s="1" t="n">
        <v>11</v>
      </c>
      <c r="G1214" s="1" t="n">
        <v>42</v>
      </c>
      <c r="H1214" s="1" t="s">
        <v>34</v>
      </c>
      <c r="I1214" s="10" t="n">
        <v>10.96666667</v>
      </c>
    </row>
    <row r="1215" customFormat="false" ht="15" hidden="false" customHeight="false" outlineLevel="0" collapsed="false">
      <c r="A1215" s="15" t="s">
        <v>15</v>
      </c>
      <c r="B1215" s="15" t="s">
        <v>2261</v>
      </c>
      <c r="C1215" s="15" t="s">
        <v>11424</v>
      </c>
      <c r="D1215" s="1" t="n">
        <v>6</v>
      </c>
      <c r="E1215" s="1" t="n">
        <v>7</v>
      </c>
      <c r="F1215" s="1" t="n">
        <v>8</v>
      </c>
      <c r="G1215" s="1" t="n">
        <v>21</v>
      </c>
      <c r="H1215" s="1" t="s">
        <v>17</v>
      </c>
      <c r="I1215" s="10" t="n">
        <v>10.96666667</v>
      </c>
    </row>
    <row r="1216" customFormat="false" ht="15" hidden="false" customHeight="false" outlineLevel="0" collapsed="false">
      <c r="A1216" s="15" t="s">
        <v>15</v>
      </c>
      <c r="B1216" s="15" t="s">
        <v>2263</v>
      </c>
      <c r="C1216" s="15" t="s">
        <v>11425</v>
      </c>
      <c r="D1216" s="1" t="n">
        <v>13</v>
      </c>
      <c r="E1216" s="1" t="n">
        <v>12</v>
      </c>
      <c r="F1216" s="1" t="n">
        <v>6</v>
      </c>
      <c r="G1216" s="1" t="n">
        <v>31</v>
      </c>
      <c r="H1216" s="1" t="s">
        <v>17</v>
      </c>
      <c r="I1216" s="10" t="n">
        <v>10.93333333</v>
      </c>
    </row>
    <row r="1217" customFormat="false" ht="15" hidden="false" customHeight="false" outlineLevel="0" collapsed="false">
      <c r="A1217" s="15" t="s">
        <v>372</v>
      </c>
      <c r="B1217" s="15" t="s">
        <v>2265</v>
      </c>
      <c r="C1217" s="15" t="s">
        <v>11426</v>
      </c>
      <c r="D1217" s="1" t="n">
        <v>15</v>
      </c>
      <c r="E1217" s="1" t="n">
        <v>16</v>
      </c>
      <c r="F1217" s="1" t="n">
        <v>15</v>
      </c>
      <c r="G1217" s="1" t="n">
        <v>46</v>
      </c>
      <c r="H1217" s="1" t="s">
        <v>34</v>
      </c>
      <c r="I1217" s="10" t="n">
        <v>10.93333333</v>
      </c>
    </row>
    <row r="1218" customFormat="false" ht="15" hidden="false" customHeight="false" outlineLevel="0" collapsed="false">
      <c r="A1218" s="15" t="s">
        <v>372</v>
      </c>
      <c r="B1218" s="15" t="s">
        <v>2267</v>
      </c>
      <c r="C1218" s="15" t="s">
        <v>11427</v>
      </c>
      <c r="D1218" s="1" t="n">
        <v>15</v>
      </c>
      <c r="E1218" s="1" t="n">
        <v>23</v>
      </c>
      <c r="F1218" s="1" t="n">
        <v>20</v>
      </c>
      <c r="G1218" s="1" t="n">
        <v>58</v>
      </c>
      <c r="H1218" s="1" t="s">
        <v>34</v>
      </c>
      <c r="I1218" s="10" t="n">
        <v>10.93333333</v>
      </c>
    </row>
    <row r="1219" customFormat="false" ht="15" hidden="false" customHeight="false" outlineLevel="0" collapsed="false">
      <c r="A1219" s="15" t="s">
        <v>168</v>
      </c>
      <c r="B1219" s="15" t="s">
        <v>763</v>
      </c>
      <c r="C1219" s="15" t="s">
        <v>11428</v>
      </c>
      <c r="D1219" s="1" t="n">
        <v>12</v>
      </c>
      <c r="E1219" s="1" t="n">
        <v>18</v>
      </c>
      <c r="F1219" s="1" t="n">
        <v>6</v>
      </c>
      <c r="G1219" s="1" t="n">
        <v>36</v>
      </c>
      <c r="H1219" s="1" t="s">
        <v>17</v>
      </c>
      <c r="I1219" s="10" t="n">
        <v>10.9</v>
      </c>
    </row>
    <row r="1220" customFormat="false" ht="15" hidden="false" customHeight="false" outlineLevel="0" collapsed="false">
      <c r="A1220" s="15" t="s">
        <v>372</v>
      </c>
      <c r="B1220" s="15" t="s">
        <v>2270</v>
      </c>
      <c r="C1220" s="15" t="s">
        <v>11429</v>
      </c>
      <c r="D1220" s="1" t="n">
        <v>9</v>
      </c>
      <c r="E1220" s="1" t="n">
        <v>18</v>
      </c>
      <c r="F1220" s="1" t="n">
        <v>10</v>
      </c>
      <c r="G1220" s="1" t="n">
        <v>37</v>
      </c>
      <c r="H1220" s="1" t="s">
        <v>17</v>
      </c>
      <c r="I1220" s="10" t="n">
        <v>10.9</v>
      </c>
    </row>
    <row r="1221" customFormat="false" ht="15" hidden="false" customHeight="false" outlineLevel="0" collapsed="false">
      <c r="A1221" s="15" t="s">
        <v>15</v>
      </c>
      <c r="B1221" s="15" t="s">
        <v>2272</v>
      </c>
      <c r="C1221" s="15" t="s">
        <v>11430</v>
      </c>
      <c r="D1221" s="1" t="n">
        <v>8</v>
      </c>
      <c r="E1221" s="1" t="n">
        <v>13</v>
      </c>
      <c r="F1221" s="1" t="n">
        <v>9</v>
      </c>
      <c r="G1221" s="1" t="n">
        <v>30</v>
      </c>
      <c r="H1221" s="1" t="s">
        <v>17</v>
      </c>
      <c r="I1221" s="10" t="n">
        <v>10.9</v>
      </c>
    </row>
    <row r="1222" customFormat="false" ht="15" hidden="false" customHeight="false" outlineLevel="0" collapsed="false">
      <c r="A1222" s="15" t="s">
        <v>67</v>
      </c>
      <c r="B1222" s="15" t="s">
        <v>2274</v>
      </c>
      <c r="C1222" s="15" t="s">
        <v>11431</v>
      </c>
      <c r="D1222" s="1" t="n">
        <v>15</v>
      </c>
      <c r="E1222" s="1" t="n">
        <v>19</v>
      </c>
      <c r="F1222" s="1" t="n">
        <v>25</v>
      </c>
      <c r="G1222" s="1" t="n">
        <v>59</v>
      </c>
      <c r="H1222" s="1" t="s">
        <v>34</v>
      </c>
      <c r="I1222" s="10" t="n">
        <v>10.86666667</v>
      </c>
    </row>
    <row r="1223" customFormat="false" ht="15" hidden="false" customHeight="false" outlineLevel="0" collapsed="false">
      <c r="A1223" s="15" t="s">
        <v>210</v>
      </c>
      <c r="B1223" s="15" t="s">
        <v>2276</v>
      </c>
      <c r="C1223" s="15" t="s">
        <v>11432</v>
      </c>
      <c r="D1223" s="1" t="n">
        <v>7</v>
      </c>
      <c r="E1223" s="1" t="n">
        <v>8</v>
      </c>
      <c r="F1223" s="1" t="n">
        <v>8</v>
      </c>
      <c r="G1223" s="1" t="n">
        <v>23</v>
      </c>
      <c r="H1223" s="1" t="s">
        <v>17</v>
      </c>
      <c r="I1223" s="10" t="n">
        <v>10.86666667</v>
      </c>
    </row>
    <row r="1224" customFormat="false" ht="15" hidden="false" customHeight="false" outlineLevel="0" collapsed="false">
      <c r="A1224" s="15" t="s">
        <v>210</v>
      </c>
      <c r="B1224" s="15" t="s">
        <v>2278</v>
      </c>
      <c r="C1224" s="15" t="s">
        <v>11433</v>
      </c>
      <c r="D1224" s="1" t="n">
        <v>11</v>
      </c>
      <c r="E1224" s="1" t="n">
        <v>12</v>
      </c>
      <c r="F1224" s="1" t="n">
        <v>10</v>
      </c>
      <c r="G1224" s="1" t="n">
        <v>33</v>
      </c>
      <c r="H1224" s="1" t="s">
        <v>17</v>
      </c>
      <c r="I1224" s="10" t="n">
        <v>10.86666667</v>
      </c>
    </row>
    <row r="1225" customFormat="false" ht="15" hidden="false" customHeight="false" outlineLevel="0" collapsed="false">
      <c r="A1225" s="15" t="s">
        <v>15</v>
      </c>
      <c r="B1225" s="15" t="s">
        <v>2280</v>
      </c>
      <c r="C1225" s="15" t="s">
        <v>11434</v>
      </c>
      <c r="D1225" s="1" t="n">
        <v>6</v>
      </c>
      <c r="E1225" s="1" t="n">
        <v>9</v>
      </c>
      <c r="F1225" s="1" t="n">
        <v>6</v>
      </c>
      <c r="G1225" s="1" t="n">
        <v>21</v>
      </c>
      <c r="H1225" s="1" t="s">
        <v>17</v>
      </c>
      <c r="I1225" s="10" t="n">
        <v>10.86666667</v>
      </c>
    </row>
    <row r="1226" customFormat="false" ht="15" hidden="false" customHeight="false" outlineLevel="0" collapsed="false">
      <c r="A1226" s="15" t="s">
        <v>372</v>
      </c>
      <c r="B1226" s="15" t="s">
        <v>2282</v>
      </c>
      <c r="C1226" s="15" t="s">
        <v>11435</v>
      </c>
      <c r="D1226" s="1" t="n">
        <v>17</v>
      </c>
      <c r="E1226" s="1" t="n">
        <v>18</v>
      </c>
      <c r="F1226" s="1" t="n">
        <v>12</v>
      </c>
      <c r="G1226" s="1" t="n">
        <v>47</v>
      </c>
      <c r="H1226" s="1" t="s">
        <v>34</v>
      </c>
      <c r="I1226" s="10" t="n">
        <v>10.83333333</v>
      </c>
    </row>
    <row r="1227" customFormat="false" ht="15" hidden="false" customHeight="false" outlineLevel="0" collapsed="false">
      <c r="A1227" s="15" t="s">
        <v>168</v>
      </c>
      <c r="B1227" s="15" t="s">
        <v>782</v>
      </c>
      <c r="C1227" s="15" t="s">
        <v>11436</v>
      </c>
      <c r="D1227" s="1" t="n">
        <v>0</v>
      </c>
      <c r="E1227" s="1" t="n">
        <v>1</v>
      </c>
      <c r="F1227" s="1" t="n">
        <v>1</v>
      </c>
      <c r="G1227" s="1" t="n">
        <v>2</v>
      </c>
      <c r="H1227" s="1" t="s">
        <v>17</v>
      </c>
      <c r="I1227" s="10" t="n">
        <v>10.8</v>
      </c>
    </row>
    <row r="1228" customFormat="false" ht="15" hidden="false" customHeight="false" outlineLevel="0" collapsed="false">
      <c r="A1228" s="15" t="s">
        <v>21</v>
      </c>
      <c r="B1228" s="15" t="s">
        <v>2285</v>
      </c>
      <c r="C1228" s="15" t="s">
        <v>11437</v>
      </c>
      <c r="D1228" s="1" t="n">
        <v>1</v>
      </c>
      <c r="E1228" s="1" t="n">
        <v>2</v>
      </c>
      <c r="F1228" s="1" t="n">
        <v>1</v>
      </c>
      <c r="G1228" s="1" t="n">
        <v>4</v>
      </c>
      <c r="H1228" s="1" t="s">
        <v>17</v>
      </c>
      <c r="I1228" s="10" t="n">
        <v>10.8</v>
      </c>
    </row>
    <row r="1229" customFormat="false" ht="15" hidden="false" customHeight="false" outlineLevel="0" collapsed="false">
      <c r="A1229" s="15" t="s">
        <v>15</v>
      </c>
      <c r="B1229" s="15" t="s">
        <v>2287</v>
      </c>
      <c r="C1229" s="15" t="s">
        <v>11438</v>
      </c>
      <c r="D1229" s="1" t="n">
        <v>10</v>
      </c>
      <c r="E1229" s="1" t="n">
        <v>9</v>
      </c>
      <c r="F1229" s="1" t="n">
        <v>7</v>
      </c>
      <c r="G1229" s="1" t="n">
        <v>26</v>
      </c>
      <c r="H1229" s="1" t="s">
        <v>17</v>
      </c>
      <c r="I1229" s="10" t="n">
        <v>10.8</v>
      </c>
    </row>
    <row r="1230" customFormat="false" ht="15" hidden="false" customHeight="false" outlineLevel="0" collapsed="false">
      <c r="A1230" s="15" t="s">
        <v>210</v>
      </c>
      <c r="B1230" s="15" t="s">
        <v>2289</v>
      </c>
      <c r="C1230" s="15" t="s">
        <v>11439</v>
      </c>
      <c r="D1230" s="1" t="n">
        <v>4</v>
      </c>
      <c r="E1230" s="1" t="n">
        <v>5</v>
      </c>
      <c r="F1230" s="1" t="n">
        <v>2</v>
      </c>
      <c r="G1230" s="1" t="n">
        <v>11</v>
      </c>
      <c r="H1230" s="1" t="s">
        <v>17</v>
      </c>
      <c r="I1230" s="10" t="n">
        <v>10.8</v>
      </c>
    </row>
    <row r="1231" customFormat="false" ht="15" hidden="false" customHeight="false" outlineLevel="0" collapsed="false">
      <c r="A1231" s="15" t="s">
        <v>274</v>
      </c>
      <c r="B1231" s="15" t="s">
        <v>2291</v>
      </c>
      <c r="C1231" s="15" t="s">
        <v>11440</v>
      </c>
      <c r="D1231" s="1" t="n">
        <v>16</v>
      </c>
      <c r="E1231" s="1" t="n">
        <v>23</v>
      </c>
      <c r="F1231" s="1" t="n">
        <v>15</v>
      </c>
      <c r="G1231" s="1" t="n">
        <v>54</v>
      </c>
      <c r="H1231" s="1" t="s">
        <v>34</v>
      </c>
      <c r="I1231" s="10" t="n">
        <v>10.8</v>
      </c>
    </row>
    <row r="1232" customFormat="false" ht="15" hidden="false" customHeight="false" outlineLevel="0" collapsed="false">
      <c r="A1232" s="15" t="s">
        <v>168</v>
      </c>
      <c r="B1232" s="15" t="s">
        <v>492</v>
      </c>
      <c r="C1232" s="15" t="s">
        <v>11441</v>
      </c>
      <c r="D1232" s="1" t="n">
        <v>8</v>
      </c>
      <c r="E1232" s="1" t="n">
        <v>9</v>
      </c>
      <c r="F1232" s="1" t="n">
        <v>2</v>
      </c>
      <c r="G1232" s="1" t="n">
        <v>19</v>
      </c>
      <c r="H1232" s="1" t="s">
        <v>17</v>
      </c>
      <c r="I1232" s="10" t="n">
        <v>10.76666667</v>
      </c>
    </row>
    <row r="1233" customFormat="false" ht="15" hidden="false" customHeight="false" outlineLevel="0" collapsed="false">
      <c r="A1233" s="15" t="s">
        <v>168</v>
      </c>
      <c r="B1233" s="15" t="s">
        <v>521</v>
      </c>
      <c r="C1233" s="15" t="s">
        <v>11442</v>
      </c>
      <c r="D1233" s="1" t="n">
        <v>3</v>
      </c>
      <c r="E1233" s="1" t="n">
        <v>5</v>
      </c>
      <c r="F1233" s="1" t="n">
        <v>2</v>
      </c>
      <c r="G1233" s="1" t="n">
        <v>10</v>
      </c>
      <c r="H1233" s="1" t="s">
        <v>17</v>
      </c>
      <c r="I1233" s="10" t="n">
        <v>10.76666667</v>
      </c>
    </row>
    <row r="1234" customFormat="false" ht="15" hidden="false" customHeight="false" outlineLevel="0" collapsed="false">
      <c r="A1234" s="15" t="s">
        <v>372</v>
      </c>
      <c r="B1234" s="15" t="s">
        <v>2295</v>
      </c>
      <c r="C1234" s="15" t="s">
        <v>11443</v>
      </c>
      <c r="D1234" s="1" t="n">
        <v>12</v>
      </c>
      <c r="E1234" s="1" t="n">
        <v>20</v>
      </c>
      <c r="F1234" s="1" t="n">
        <v>15</v>
      </c>
      <c r="G1234" s="1" t="n">
        <v>47</v>
      </c>
      <c r="H1234" s="1" t="s">
        <v>34</v>
      </c>
      <c r="I1234" s="10" t="n">
        <v>10.76666667</v>
      </c>
    </row>
    <row r="1235" customFormat="false" ht="15" hidden="false" customHeight="false" outlineLevel="0" collapsed="false">
      <c r="A1235" s="15" t="s">
        <v>372</v>
      </c>
      <c r="B1235" s="15" t="s">
        <v>2297</v>
      </c>
      <c r="C1235" s="15" t="s">
        <v>11444</v>
      </c>
      <c r="D1235" s="1" t="n">
        <v>16</v>
      </c>
      <c r="E1235" s="1" t="n">
        <v>20</v>
      </c>
      <c r="F1235" s="1" t="n">
        <v>6</v>
      </c>
      <c r="G1235" s="1" t="n">
        <v>42</v>
      </c>
      <c r="H1235" s="1" t="s">
        <v>34</v>
      </c>
      <c r="I1235" s="10" t="n">
        <v>10.76666667</v>
      </c>
    </row>
    <row r="1236" customFormat="false" ht="15" hidden="false" customHeight="false" outlineLevel="0" collapsed="false">
      <c r="A1236" s="15" t="s">
        <v>168</v>
      </c>
      <c r="B1236" s="15" t="s">
        <v>187</v>
      </c>
      <c r="C1236" s="15" t="s">
        <v>11445</v>
      </c>
      <c r="D1236" s="1" t="n">
        <v>8</v>
      </c>
      <c r="E1236" s="1" t="n">
        <v>24</v>
      </c>
      <c r="F1236" s="1" t="n">
        <v>17</v>
      </c>
      <c r="G1236" s="1" t="n">
        <v>49</v>
      </c>
      <c r="H1236" s="1" t="s">
        <v>34</v>
      </c>
      <c r="I1236" s="10" t="n">
        <v>10.73333333</v>
      </c>
    </row>
    <row r="1237" customFormat="false" ht="15" hidden="false" customHeight="false" outlineLevel="0" collapsed="false">
      <c r="A1237" s="15" t="s">
        <v>168</v>
      </c>
      <c r="B1237" s="15" t="s">
        <v>417</v>
      </c>
      <c r="C1237" s="15" t="s">
        <v>11446</v>
      </c>
      <c r="D1237" s="1" t="n">
        <v>9</v>
      </c>
      <c r="E1237" s="1" t="n">
        <v>10</v>
      </c>
      <c r="F1237" s="1" t="n">
        <v>8</v>
      </c>
      <c r="G1237" s="1" t="n">
        <v>27</v>
      </c>
      <c r="H1237" s="1" t="s">
        <v>17</v>
      </c>
      <c r="I1237" s="10" t="n">
        <v>10.73333333</v>
      </c>
    </row>
    <row r="1238" customFormat="false" ht="15" hidden="false" customHeight="false" outlineLevel="0" collapsed="false">
      <c r="A1238" s="15" t="s">
        <v>15</v>
      </c>
      <c r="B1238" s="15" t="s">
        <v>2301</v>
      </c>
      <c r="C1238" s="15" t="s">
        <v>11447</v>
      </c>
      <c r="D1238" s="1" t="n">
        <v>11</v>
      </c>
      <c r="E1238" s="1" t="n">
        <v>7</v>
      </c>
      <c r="F1238" s="1" t="n">
        <v>7</v>
      </c>
      <c r="G1238" s="1" t="n">
        <v>25</v>
      </c>
      <c r="H1238" s="1" t="s">
        <v>17</v>
      </c>
      <c r="I1238" s="10" t="n">
        <v>10.73333333</v>
      </c>
    </row>
    <row r="1239" customFormat="false" ht="15" hidden="false" customHeight="false" outlineLevel="0" collapsed="false">
      <c r="A1239" s="15" t="s">
        <v>372</v>
      </c>
      <c r="B1239" s="15" t="s">
        <v>2303</v>
      </c>
      <c r="C1239" s="15" t="s">
        <v>11448</v>
      </c>
      <c r="D1239" s="1" t="n">
        <v>9</v>
      </c>
      <c r="E1239" s="1" t="n">
        <v>10</v>
      </c>
      <c r="F1239" s="1" t="n">
        <v>6</v>
      </c>
      <c r="G1239" s="1" t="n">
        <v>25</v>
      </c>
      <c r="H1239" s="1" t="s">
        <v>17</v>
      </c>
      <c r="I1239" s="10" t="n">
        <v>10.73333333</v>
      </c>
    </row>
    <row r="1240" customFormat="false" ht="15" hidden="false" customHeight="false" outlineLevel="0" collapsed="false">
      <c r="A1240" s="15" t="s">
        <v>372</v>
      </c>
      <c r="B1240" s="15" t="s">
        <v>2303</v>
      </c>
      <c r="C1240" s="15" t="s">
        <v>11449</v>
      </c>
      <c r="D1240" s="1" t="n">
        <v>8</v>
      </c>
      <c r="E1240" s="1" t="n">
        <v>8</v>
      </c>
      <c r="F1240" s="1" t="n">
        <v>6</v>
      </c>
      <c r="G1240" s="1" t="n">
        <v>22</v>
      </c>
      <c r="H1240" s="1" t="s">
        <v>17</v>
      </c>
      <c r="I1240" s="10" t="n">
        <v>10.73333333</v>
      </c>
    </row>
    <row r="1241" customFormat="false" ht="15" hidden="false" customHeight="false" outlineLevel="0" collapsed="false">
      <c r="A1241" s="15" t="s">
        <v>21</v>
      </c>
      <c r="B1241" s="15" t="s">
        <v>2306</v>
      </c>
      <c r="C1241" s="15" t="s">
        <v>11450</v>
      </c>
      <c r="D1241" s="1" t="n">
        <v>1</v>
      </c>
      <c r="E1241" s="1" t="n">
        <v>3</v>
      </c>
      <c r="F1241" s="1" t="n">
        <v>5</v>
      </c>
      <c r="G1241" s="1" t="n">
        <v>9</v>
      </c>
      <c r="H1241" s="1" t="s">
        <v>17</v>
      </c>
      <c r="I1241" s="10" t="n">
        <v>10.73333333</v>
      </c>
    </row>
    <row r="1242" customFormat="false" ht="15" hidden="false" customHeight="false" outlineLevel="0" collapsed="false">
      <c r="A1242" s="15" t="s">
        <v>706</v>
      </c>
      <c r="B1242" s="15" t="s">
        <v>2308</v>
      </c>
      <c r="C1242" s="15" t="s">
        <v>11451</v>
      </c>
      <c r="D1242" s="1" t="n">
        <v>1</v>
      </c>
      <c r="E1242" s="1" t="n">
        <v>14</v>
      </c>
      <c r="F1242" s="1" t="n">
        <v>6</v>
      </c>
      <c r="G1242" s="1" t="n">
        <v>21</v>
      </c>
      <c r="H1242" s="1" t="s">
        <v>17</v>
      </c>
      <c r="I1242" s="10" t="n">
        <v>10.73333333</v>
      </c>
    </row>
    <row r="1243" customFormat="false" ht="15" hidden="false" customHeight="false" outlineLevel="0" collapsed="false">
      <c r="A1243" s="15" t="s">
        <v>168</v>
      </c>
      <c r="B1243" s="15" t="s">
        <v>697</v>
      </c>
      <c r="C1243" s="15" t="s">
        <v>11452</v>
      </c>
      <c r="D1243" s="1" t="n">
        <v>12</v>
      </c>
      <c r="E1243" s="1" t="n">
        <v>13</v>
      </c>
      <c r="F1243" s="1" t="n">
        <v>6</v>
      </c>
      <c r="G1243" s="1" t="n">
        <v>31</v>
      </c>
      <c r="H1243" s="1" t="s">
        <v>17</v>
      </c>
      <c r="I1243" s="10" t="n">
        <v>10.7</v>
      </c>
    </row>
    <row r="1244" customFormat="false" ht="15" hidden="false" customHeight="false" outlineLevel="0" collapsed="false">
      <c r="A1244" s="15" t="s">
        <v>210</v>
      </c>
      <c r="B1244" s="15" t="s">
        <v>2311</v>
      </c>
      <c r="C1244" s="15" t="s">
        <v>11453</v>
      </c>
      <c r="D1244" s="1" t="n">
        <v>16</v>
      </c>
      <c r="E1244" s="1" t="n">
        <v>22</v>
      </c>
      <c r="F1244" s="1" t="n">
        <v>6</v>
      </c>
      <c r="G1244" s="1" t="n">
        <v>44</v>
      </c>
      <c r="H1244" s="1" t="s">
        <v>34</v>
      </c>
      <c r="I1244" s="10" t="n">
        <v>10.7</v>
      </c>
    </row>
    <row r="1245" customFormat="false" ht="15" hidden="false" customHeight="false" outlineLevel="0" collapsed="false">
      <c r="A1245" s="15" t="s">
        <v>372</v>
      </c>
      <c r="B1245" s="15" t="s">
        <v>2313</v>
      </c>
      <c r="C1245" s="15" t="s">
        <v>11454</v>
      </c>
      <c r="D1245" s="1" t="n">
        <v>9</v>
      </c>
      <c r="E1245" s="1" t="n">
        <v>10</v>
      </c>
      <c r="F1245" s="1" t="n">
        <v>7</v>
      </c>
      <c r="G1245" s="1" t="n">
        <v>26</v>
      </c>
      <c r="H1245" s="1" t="s">
        <v>17</v>
      </c>
      <c r="I1245" s="10" t="n">
        <v>10.7</v>
      </c>
    </row>
    <row r="1246" customFormat="false" ht="15" hidden="false" customHeight="false" outlineLevel="0" collapsed="false">
      <c r="A1246" s="15" t="s">
        <v>15</v>
      </c>
      <c r="B1246" s="15" t="s">
        <v>2315</v>
      </c>
      <c r="C1246" s="15" t="s">
        <v>11455</v>
      </c>
      <c r="D1246" s="1" t="n">
        <v>6</v>
      </c>
      <c r="E1246" s="1" t="n">
        <v>8</v>
      </c>
      <c r="F1246" s="1" t="n">
        <v>3</v>
      </c>
      <c r="G1246" s="1" t="n">
        <v>17</v>
      </c>
      <c r="H1246" s="1" t="s">
        <v>17</v>
      </c>
      <c r="I1246" s="10" t="n">
        <v>10.7</v>
      </c>
    </row>
    <row r="1247" customFormat="false" ht="15" hidden="false" customHeight="false" outlineLevel="0" collapsed="false">
      <c r="A1247" s="15" t="s">
        <v>372</v>
      </c>
      <c r="B1247" s="15" t="s">
        <v>2317</v>
      </c>
      <c r="C1247" s="15" t="s">
        <v>11456</v>
      </c>
      <c r="D1247" s="1" t="n">
        <v>14</v>
      </c>
      <c r="E1247" s="1" t="n">
        <v>11</v>
      </c>
      <c r="F1247" s="1" t="n">
        <v>10</v>
      </c>
      <c r="G1247" s="1" t="n">
        <v>35</v>
      </c>
      <c r="H1247" s="1" t="s">
        <v>17</v>
      </c>
      <c r="I1247" s="10" t="n">
        <v>10.66666667</v>
      </c>
    </row>
    <row r="1248" customFormat="false" ht="15" hidden="false" customHeight="false" outlineLevel="0" collapsed="false">
      <c r="A1248" s="15" t="s">
        <v>274</v>
      </c>
      <c r="B1248" s="15" t="s">
        <v>2319</v>
      </c>
      <c r="C1248" s="15" t="s">
        <v>11457</v>
      </c>
      <c r="D1248" s="1" t="n">
        <v>3</v>
      </c>
      <c r="E1248" s="1" t="n">
        <v>22</v>
      </c>
      <c r="F1248" s="1" t="n">
        <v>9</v>
      </c>
      <c r="G1248" s="1" t="n">
        <v>34</v>
      </c>
      <c r="H1248" s="1" t="s">
        <v>17</v>
      </c>
      <c r="I1248" s="10" t="n">
        <v>10.66666667</v>
      </c>
    </row>
    <row r="1249" customFormat="false" ht="15" hidden="false" customHeight="false" outlineLevel="0" collapsed="false">
      <c r="A1249" s="15" t="s">
        <v>210</v>
      </c>
      <c r="B1249" s="15" t="s">
        <v>2321</v>
      </c>
      <c r="C1249" s="15" t="s">
        <v>11458</v>
      </c>
      <c r="D1249" s="1" t="n">
        <v>11</v>
      </c>
      <c r="E1249" s="1" t="n">
        <v>9</v>
      </c>
      <c r="F1249" s="1" t="n">
        <v>7</v>
      </c>
      <c r="G1249" s="1" t="n">
        <v>27</v>
      </c>
      <c r="H1249" s="1" t="s">
        <v>17</v>
      </c>
      <c r="I1249" s="10" t="n">
        <v>10.63333333</v>
      </c>
    </row>
    <row r="1250" customFormat="false" ht="15" hidden="false" customHeight="false" outlineLevel="0" collapsed="false">
      <c r="A1250" s="15" t="s">
        <v>372</v>
      </c>
      <c r="B1250" s="15" t="s">
        <v>2323</v>
      </c>
      <c r="C1250" s="15" t="s">
        <v>11459</v>
      </c>
      <c r="D1250" s="1" t="n">
        <v>8</v>
      </c>
      <c r="E1250" s="1" t="n">
        <v>21</v>
      </c>
      <c r="F1250" s="1" t="n">
        <v>16</v>
      </c>
      <c r="G1250" s="1" t="n">
        <v>45</v>
      </c>
      <c r="H1250" s="1" t="s">
        <v>34</v>
      </c>
      <c r="I1250" s="10" t="n">
        <v>10.63333333</v>
      </c>
    </row>
    <row r="1251" customFormat="false" ht="15" hidden="false" customHeight="false" outlineLevel="0" collapsed="false">
      <c r="A1251" s="15" t="s">
        <v>372</v>
      </c>
      <c r="B1251" s="15" t="s">
        <v>2324</v>
      </c>
      <c r="C1251" s="15" t="s">
        <v>11460</v>
      </c>
      <c r="D1251" s="1" t="n">
        <v>30</v>
      </c>
      <c r="E1251" s="1" t="n">
        <v>28</v>
      </c>
      <c r="F1251" s="1" t="n">
        <v>25</v>
      </c>
      <c r="G1251" s="1" t="n">
        <v>83</v>
      </c>
      <c r="H1251" s="1" t="s">
        <v>34</v>
      </c>
      <c r="I1251" s="10" t="n">
        <v>10.63333333</v>
      </c>
    </row>
    <row r="1252" customFormat="false" ht="15" hidden="false" customHeight="false" outlineLevel="0" collapsed="false">
      <c r="A1252" s="15" t="s">
        <v>372</v>
      </c>
      <c r="B1252" s="15" t="s">
        <v>2326</v>
      </c>
      <c r="C1252" s="15" t="s">
        <v>11461</v>
      </c>
      <c r="D1252" s="1" t="n">
        <v>10</v>
      </c>
      <c r="E1252" s="1" t="n">
        <v>9</v>
      </c>
      <c r="F1252" s="1" t="n">
        <v>7</v>
      </c>
      <c r="G1252" s="1" t="n">
        <v>26</v>
      </c>
      <c r="H1252" s="1" t="s">
        <v>17</v>
      </c>
      <c r="I1252" s="10" t="n">
        <v>10.63333333</v>
      </c>
    </row>
    <row r="1253" customFormat="false" ht="15" hidden="false" customHeight="false" outlineLevel="0" collapsed="false">
      <c r="A1253" s="15" t="s">
        <v>15</v>
      </c>
      <c r="B1253" s="15" t="s">
        <v>2328</v>
      </c>
      <c r="C1253" s="15" t="s">
        <v>11462</v>
      </c>
      <c r="D1253" s="1" t="n">
        <v>6</v>
      </c>
      <c r="E1253" s="1" t="n">
        <v>8</v>
      </c>
      <c r="F1253" s="1" t="n">
        <v>8</v>
      </c>
      <c r="G1253" s="1" t="n">
        <v>22</v>
      </c>
      <c r="H1253" s="1" t="s">
        <v>17</v>
      </c>
      <c r="I1253" s="10" t="n">
        <v>10.63333333</v>
      </c>
    </row>
    <row r="1254" customFormat="false" ht="15" hidden="false" customHeight="false" outlineLevel="0" collapsed="false">
      <c r="A1254" s="15" t="s">
        <v>127</v>
      </c>
      <c r="B1254" s="15" t="s">
        <v>1075</v>
      </c>
      <c r="C1254" s="15" t="s">
        <v>11463</v>
      </c>
      <c r="D1254" s="1" t="n">
        <v>6</v>
      </c>
      <c r="E1254" s="1" t="n">
        <v>4</v>
      </c>
      <c r="F1254" s="1" t="n">
        <v>2</v>
      </c>
      <c r="G1254" s="1" t="n">
        <v>12</v>
      </c>
      <c r="H1254" s="1" t="s">
        <v>17</v>
      </c>
      <c r="I1254" s="10" t="n">
        <v>10.6</v>
      </c>
    </row>
    <row r="1255" customFormat="false" ht="15" hidden="false" customHeight="false" outlineLevel="0" collapsed="false">
      <c r="A1255" s="15" t="s">
        <v>210</v>
      </c>
      <c r="B1255" s="15" t="s">
        <v>2331</v>
      </c>
      <c r="C1255" s="15" t="s">
        <v>11464</v>
      </c>
      <c r="D1255" s="1" t="n">
        <v>22</v>
      </c>
      <c r="E1255" s="1" t="n">
        <v>20</v>
      </c>
      <c r="F1255" s="1" t="n">
        <v>20</v>
      </c>
      <c r="G1255" s="1" t="n">
        <v>62</v>
      </c>
      <c r="H1255" s="1" t="s">
        <v>34</v>
      </c>
      <c r="I1255" s="10" t="n">
        <v>10.6</v>
      </c>
    </row>
    <row r="1256" customFormat="false" ht="15" hidden="false" customHeight="false" outlineLevel="0" collapsed="false">
      <c r="A1256" s="15" t="s">
        <v>274</v>
      </c>
      <c r="B1256" s="15" t="s">
        <v>2333</v>
      </c>
      <c r="C1256" s="15" t="s">
        <v>11465</v>
      </c>
      <c r="D1256" s="1" t="n">
        <v>0</v>
      </c>
      <c r="E1256" s="1" t="n">
        <v>1</v>
      </c>
      <c r="F1256" s="1" t="n">
        <v>2</v>
      </c>
      <c r="G1256" s="1" t="n">
        <v>3</v>
      </c>
      <c r="H1256" s="1" t="s">
        <v>17</v>
      </c>
      <c r="I1256" s="10" t="n">
        <v>10.6</v>
      </c>
    </row>
    <row r="1257" customFormat="false" ht="15" hidden="false" customHeight="false" outlineLevel="0" collapsed="false">
      <c r="A1257" s="15" t="s">
        <v>15</v>
      </c>
      <c r="B1257" s="15" t="s">
        <v>2335</v>
      </c>
      <c r="C1257" s="15" t="s">
        <v>11466</v>
      </c>
      <c r="D1257" s="1" t="n">
        <v>8</v>
      </c>
      <c r="E1257" s="1" t="n">
        <v>10</v>
      </c>
      <c r="F1257" s="1" t="n">
        <v>6</v>
      </c>
      <c r="G1257" s="1" t="n">
        <v>24</v>
      </c>
      <c r="H1257" s="1" t="s">
        <v>17</v>
      </c>
      <c r="I1257" s="10" t="n">
        <v>10.6</v>
      </c>
    </row>
    <row r="1258" customFormat="false" ht="15" hidden="false" customHeight="false" outlineLevel="0" collapsed="false">
      <c r="A1258" s="15" t="s">
        <v>15</v>
      </c>
      <c r="B1258" s="15" t="s">
        <v>2337</v>
      </c>
      <c r="C1258" s="15" t="s">
        <v>11467</v>
      </c>
      <c r="D1258" s="1" t="n">
        <v>6</v>
      </c>
      <c r="E1258" s="1" t="n">
        <v>7</v>
      </c>
      <c r="F1258" s="1" t="n">
        <v>8</v>
      </c>
      <c r="G1258" s="1" t="n">
        <v>21</v>
      </c>
      <c r="H1258" s="1" t="s">
        <v>17</v>
      </c>
      <c r="I1258" s="10" t="n">
        <v>10.6</v>
      </c>
    </row>
    <row r="1259" customFormat="false" ht="15" hidden="false" customHeight="false" outlineLevel="0" collapsed="false">
      <c r="A1259" s="15" t="s">
        <v>372</v>
      </c>
      <c r="B1259" s="15" t="s">
        <v>2339</v>
      </c>
      <c r="C1259" s="15" t="s">
        <v>11468</v>
      </c>
      <c r="D1259" s="1" t="n">
        <v>11</v>
      </c>
      <c r="E1259" s="1" t="n">
        <v>20</v>
      </c>
      <c r="F1259" s="1" t="n">
        <v>13</v>
      </c>
      <c r="G1259" s="1" t="n">
        <v>44</v>
      </c>
      <c r="H1259" s="1" t="s">
        <v>34</v>
      </c>
      <c r="I1259" s="10" t="n">
        <v>10.56666667</v>
      </c>
    </row>
    <row r="1260" customFormat="false" ht="15" hidden="false" customHeight="false" outlineLevel="0" collapsed="false">
      <c r="A1260" s="15" t="s">
        <v>372</v>
      </c>
      <c r="B1260" s="15" t="s">
        <v>2341</v>
      </c>
      <c r="C1260" s="15" t="s">
        <v>11469</v>
      </c>
      <c r="D1260" s="1" t="n">
        <v>12</v>
      </c>
      <c r="E1260" s="1" t="n">
        <v>14</v>
      </c>
      <c r="F1260" s="1" t="n">
        <v>22</v>
      </c>
      <c r="G1260" s="1" t="n">
        <v>48</v>
      </c>
      <c r="H1260" s="1" t="s">
        <v>34</v>
      </c>
      <c r="I1260" s="10" t="n">
        <v>10.56666667</v>
      </c>
    </row>
    <row r="1261" customFormat="false" ht="15" hidden="false" customHeight="false" outlineLevel="0" collapsed="false">
      <c r="A1261" s="15" t="s">
        <v>372</v>
      </c>
      <c r="B1261" s="15" t="s">
        <v>2343</v>
      </c>
      <c r="C1261" s="15" t="s">
        <v>11470</v>
      </c>
      <c r="D1261" s="1" t="n">
        <v>14</v>
      </c>
      <c r="E1261" s="1" t="n">
        <v>22</v>
      </c>
      <c r="F1261" s="1" t="n">
        <v>9</v>
      </c>
      <c r="G1261" s="1" t="n">
        <v>45</v>
      </c>
      <c r="H1261" s="1" t="s">
        <v>34</v>
      </c>
      <c r="I1261" s="10" t="n">
        <v>10.56666667</v>
      </c>
    </row>
    <row r="1262" customFormat="false" ht="15" hidden="false" customHeight="false" outlineLevel="0" collapsed="false">
      <c r="A1262" s="15" t="s">
        <v>15</v>
      </c>
      <c r="B1262" s="15" t="s">
        <v>2345</v>
      </c>
      <c r="C1262" s="15" t="s">
        <v>11471</v>
      </c>
      <c r="D1262" s="1" t="n">
        <v>3</v>
      </c>
      <c r="E1262" s="1" t="n">
        <v>8</v>
      </c>
      <c r="F1262" s="1" t="n">
        <v>14</v>
      </c>
      <c r="G1262" s="1" t="n">
        <v>25</v>
      </c>
      <c r="H1262" s="1" t="s">
        <v>17</v>
      </c>
      <c r="I1262" s="10" t="n">
        <v>10.56666667</v>
      </c>
    </row>
    <row r="1263" customFormat="false" ht="15" hidden="false" customHeight="false" outlineLevel="0" collapsed="false">
      <c r="A1263" s="15" t="s">
        <v>210</v>
      </c>
      <c r="B1263" s="15" t="s">
        <v>2347</v>
      </c>
      <c r="C1263" s="15" t="s">
        <v>11472</v>
      </c>
      <c r="D1263" s="1" t="n">
        <v>7</v>
      </c>
      <c r="E1263" s="1" t="n">
        <v>9</v>
      </c>
      <c r="F1263" s="1" t="n">
        <v>7</v>
      </c>
      <c r="G1263" s="1" t="n">
        <v>23</v>
      </c>
      <c r="H1263" s="1" t="s">
        <v>17</v>
      </c>
      <c r="I1263" s="10" t="n">
        <v>10.53333333</v>
      </c>
    </row>
    <row r="1264" customFormat="false" ht="15" hidden="false" customHeight="false" outlineLevel="0" collapsed="false">
      <c r="A1264" s="15" t="s">
        <v>372</v>
      </c>
      <c r="B1264" s="15" t="s">
        <v>2349</v>
      </c>
      <c r="C1264" s="15" t="s">
        <v>11473</v>
      </c>
      <c r="D1264" s="1" t="n">
        <v>10</v>
      </c>
      <c r="E1264" s="1" t="n">
        <v>18</v>
      </c>
      <c r="F1264" s="1" t="n">
        <v>21</v>
      </c>
      <c r="G1264" s="1" t="n">
        <v>49</v>
      </c>
      <c r="H1264" s="1" t="s">
        <v>34</v>
      </c>
      <c r="I1264" s="10" t="n">
        <v>10.53333333</v>
      </c>
    </row>
    <row r="1265" customFormat="false" ht="15" hidden="false" customHeight="false" outlineLevel="0" collapsed="false">
      <c r="A1265" s="15" t="s">
        <v>372</v>
      </c>
      <c r="B1265" s="15" t="s">
        <v>2351</v>
      </c>
      <c r="C1265" s="15" t="s">
        <v>11474</v>
      </c>
      <c r="D1265" s="1" t="n">
        <v>10</v>
      </c>
      <c r="E1265" s="1" t="n">
        <v>21</v>
      </c>
      <c r="F1265" s="1" t="n">
        <v>17</v>
      </c>
      <c r="G1265" s="1" t="n">
        <v>48</v>
      </c>
      <c r="H1265" s="1" t="s">
        <v>34</v>
      </c>
      <c r="I1265" s="10" t="n">
        <v>10.53333333</v>
      </c>
    </row>
    <row r="1266" customFormat="false" ht="15" hidden="false" customHeight="false" outlineLevel="0" collapsed="false">
      <c r="A1266" s="15" t="s">
        <v>372</v>
      </c>
      <c r="B1266" s="15" t="s">
        <v>2353</v>
      </c>
      <c r="C1266" s="15" t="s">
        <v>11475</v>
      </c>
      <c r="D1266" s="1" t="n">
        <v>6</v>
      </c>
      <c r="E1266" s="1" t="n">
        <v>9</v>
      </c>
      <c r="F1266" s="1" t="n">
        <v>4</v>
      </c>
      <c r="G1266" s="1" t="n">
        <v>19</v>
      </c>
      <c r="H1266" s="1" t="s">
        <v>17</v>
      </c>
      <c r="I1266" s="10" t="n">
        <v>10.53333333</v>
      </c>
    </row>
    <row r="1267" customFormat="false" ht="15" hidden="false" customHeight="false" outlineLevel="0" collapsed="false">
      <c r="A1267" s="15" t="s">
        <v>372</v>
      </c>
      <c r="B1267" s="15" t="s">
        <v>2355</v>
      </c>
      <c r="C1267" s="15" t="s">
        <v>11476</v>
      </c>
      <c r="D1267" s="1" t="n">
        <v>23</v>
      </c>
      <c r="E1267" s="1" t="n">
        <v>23</v>
      </c>
      <c r="F1267" s="1" t="n">
        <v>14</v>
      </c>
      <c r="G1267" s="1" t="n">
        <v>60</v>
      </c>
      <c r="H1267" s="1" t="s">
        <v>34</v>
      </c>
      <c r="I1267" s="10" t="n">
        <v>10.53333333</v>
      </c>
    </row>
    <row r="1268" customFormat="false" ht="15" hidden="false" customHeight="false" outlineLevel="0" collapsed="false">
      <c r="A1268" s="15" t="s">
        <v>372</v>
      </c>
      <c r="B1268" s="15" t="s">
        <v>2357</v>
      </c>
      <c r="C1268" s="15" t="s">
        <v>11477</v>
      </c>
      <c r="D1268" s="1" t="n">
        <v>14</v>
      </c>
      <c r="E1268" s="1" t="n">
        <v>28</v>
      </c>
      <c r="F1268" s="1" t="n">
        <v>8</v>
      </c>
      <c r="G1268" s="1" t="n">
        <v>50</v>
      </c>
      <c r="H1268" s="1" t="s">
        <v>34</v>
      </c>
      <c r="I1268" s="10" t="n">
        <v>10.5</v>
      </c>
    </row>
    <row r="1269" customFormat="false" ht="15" hidden="false" customHeight="false" outlineLevel="0" collapsed="false">
      <c r="A1269" s="15" t="s">
        <v>1567</v>
      </c>
      <c r="B1269" s="15" t="s">
        <v>2359</v>
      </c>
      <c r="C1269" s="15" t="s">
        <v>11478</v>
      </c>
      <c r="D1269" s="1" t="n">
        <v>0</v>
      </c>
      <c r="E1269" s="1" t="n">
        <v>0</v>
      </c>
      <c r="F1269" s="1" t="n">
        <v>2</v>
      </c>
      <c r="G1269" s="1" t="n">
        <v>2</v>
      </c>
      <c r="H1269" s="1" t="s">
        <v>17</v>
      </c>
      <c r="I1269" s="10" t="n">
        <v>10.5</v>
      </c>
    </row>
    <row r="1270" customFormat="false" ht="15" hidden="false" customHeight="false" outlineLevel="0" collapsed="false">
      <c r="A1270" s="15" t="s">
        <v>274</v>
      </c>
      <c r="B1270" s="15" t="s">
        <v>2360</v>
      </c>
      <c r="C1270" s="15" t="s">
        <v>11479</v>
      </c>
      <c r="D1270" s="1" t="n">
        <v>25</v>
      </c>
      <c r="E1270" s="1" t="n">
        <v>22</v>
      </c>
      <c r="F1270" s="1" t="n">
        <v>14</v>
      </c>
      <c r="G1270" s="1" t="n">
        <v>61</v>
      </c>
      <c r="H1270" s="1" t="s">
        <v>34</v>
      </c>
      <c r="I1270" s="10" t="n">
        <v>10.5</v>
      </c>
    </row>
    <row r="1271" customFormat="false" ht="15" hidden="false" customHeight="false" outlineLevel="0" collapsed="false">
      <c r="A1271" s="15" t="s">
        <v>274</v>
      </c>
      <c r="B1271" s="15" t="s">
        <v>2362</v>
      </c>
      <c r="C1271" s="15" t="s">
        <v>11480</v>
      </c>
      <c r="D1271" s="1" t="n">
        <v>9</v>
      </c>
      <c r="E1271" s="1" t="n">
        <v>11</v>
      </c>
      <c r="F1271" s="1" t="n">
        <v>6</v>
      </c>
      <c r="G1271" s="1" t="n">
        <v>26</v>
      </c>
      <c r="H1271" s="1" t="s">
        <v>17</v>
      </c>
      <c r="I1271" s="10" t="n">
        <v>10.5</v>
      </c>
    </row>
    <row r="1272" customFormat="false" ht="15" hidden="false" customHeight="false" outlineLevel="0" collapsed="false">
      <c r="A1272" s="15" t="s">
        <v>372</v>
      </c>
      <c r="B1272" s="15" t="s">
        <v>2364</v>
      </c>
      <c r="C1272" s="15" t="s">
        <v>11481</v>
      </c>
      <c r="D1272" s="1" t="n">
        <v>14</v>
      </c>
      <c r="E1272" s="1" t="n">
        <v>18</v>
      </c>
      <c r="F1272" s="1" t="n">
        <v>11</v>
      </c>
      <c r="G1272" s="1" t="n">
        <v>43</v>
      </c>
      <c r="H1272" s="1" t="s">
        <v>34</v>
      </c>
      <c r="I1272" s="10" t="n">
        <v>10.5</v>
      </c>
    </row>
    <row r="1273" customFormat="false" ht="15" hidden="false" customHeight="false" outlineLevel="0" collapsed="false">
      <c r="A1273" s="15" t="s">
        <v>372</v>
      </c>
      <c r="B1273" s="15" t="s">
        <v>2364</v>
      </c>
      <c r="C1273" s="15" t="s">
        <v>11482</v>
      </c>
      <c r="D1273" s="1" t="n">
        <v>10</v>
      </c>
      <c r="E1273" s="1" t="n">
        <v>14</v>
      </c>
      <c r="F1273" s="1" t="n">
        <v>22</v>
      </c>
      <c r="G1273" s="1" t="n">
        <v>46</v>
      </c>
      <c r="H1273" s="1" t="s">
        <v>34</v>
      </c>
      <c r="I1273" s="10" t="n">
        <v>10.5</v>
      </c>
    </row>
    <row r="1274" customFormat="false" ht="15" hidden="false" customHeight="false" outlineLevel="0" collapsed="false">
      <c r="A1274" s="15" t="s">
        <v>168</v>
      </c>
      <c r="B1274" s="15" t="s">
        <v>748</v>
      </c>
      <c r="C1274" s="15" t="s">
        <v>11483</v>
      </c>
      <c r="D1274" s="1" t="n">
        <v>15</v>
      </c>
      <c r="E1274" s="1" t="n">
        <v>18</v>
      </c>
      <c r="F1274" s="1" t="n">
        <v>16</v>
      </c>
      <c r="G1274" s="1" t="n">
        <v>49</v>
      </c>
      <c r="H1274" s="1" t="s">
        <v>34</v>
      </c>
      <c r="I1274" s="10" t="n">
        <v>10.46666667</v>
      </c>
    </row>
    <row r="1275" customFormat="false" ht="15" hidden="false" customHeight="false" outlineLevel="0" collapsed="false">
      <c r="A1275" s="15" t="s">
        <v>210</v>
      </c>
      <c r="B1275" s="15" t="s">
        <v>2368</v>
      </c>
      <c r="C1275" s="15" t="s">
        <v>11484</v>
      </c>
      <c r="D1275" s="1" t="n">
        <v>13</v>
      </c>
      <c r="E1275" s="1" t="n">
        <v>7</v>
      </c>
      <c r="F1275" s="1" t="n">
        <v>7</v>
      </c>
      <c r="G1275" s="1" t="n">
        <v>27</v>
      </c>
      <c r="H1275" s="1" t="s">
        <v>17</v>
      </c>
      <c r="I1275" s="10" t="n">
        <v>10.46666667</v>
      </c>
    </row>
    <row r="1276" customFormat="false" ht="15" hidden="false" customHeight="false" outlineLevel="0" collapsed="false">
      <c r="A1276" s="15" t="s">
        <v>210</v>
      </c>
      <c r="B1276" s="15" t="s">
        <v>2370</v>
      </c>
      <c r="C1276" s="15" t="s">
        <v>11485</v>
      </c>
      <c r="D1276" s="1" t="n">
        <v>8</v>
      </c>
      <c r="E1276" s="1" t="n">
        <v>16</v>
      </c>
      <c r="F1276" s="1" t="n">
        <v>11</v>
      </c>
      <c r="G1276" s="1" t="n">
        <v>35</v>
      </c>
      <c r="H1276" s="1" t="s">
        <v>17</v>
      </c>
      <c r="I1276" s="10" t="n">
        <v>10.46666667</v>
      </c>
    </row>
    <row r="1277" customFormat="false" ht="15" hidden="false" customHeight="false" outlineLevel="0" collapsed="false">
      <c r="A1277" s="15" t="s">
        <v>210</v>
      </c>
      <c r="B1277" s="15" t="s">
        <v>2372</v>
      </c>
      <c r="C1277" s="15" t="s">
        <v>11486</v>
      </c>
      <c r="D1277" s="1" t="n">
        <v>17</v>
      </c>
      <c r="E1277" s="1" t="n">
        <v>16</v>
      </c>
      <c r="F1277" s="1" t="n">
        <v>8</v>
      </c>
      <c r="G1277" s="1" t="n">
        <v>41</v>
      </c>
      <c r="H1277" s="1" t="s">
        <v>17</v>
      </c>
      <c r="I1277" s="10" t="n">
        <v>10.46666667</v>
      </c>
    </row>
    <row r="1278" customFormat="false" ht="15" hidden="false" customHeight="false" outlineLevel="0" collapsed="false">
      <c r="A1278" s="15" t="s">
        <v>15</v>
      </c>
      <c r="B1278" s="15" t="s">
        <v>2374</v>
      </c>
      <c r="C1278" s="15" t="s">
        <v>11487</v>
      </c>
      <c r="D1278" s="1" t="n">
        <v>7</v>
      </c>
      <c r="E1278" s="1" t="n">
        <v>18</v>
      </c>
      <c r="F1278" s="1" t="n">
        <v>4</v>
      </c>
      <c r="G1278" s="1" t="n">
        <v>29</v>
      </c>
      <c r="H1278" s="1" t="s">
        <v>17</v>
      </c>
      <c r="I1278" s="10" t="n">
        <v>10.46666667</v>
      </c>
    </row>
    <row r="1279" customFormat="false" ht="15" hidden="false" customHeight="false" outlineLevel="0" collapsed="false">
      <c r="A1279" s="15" t="s">
        <v>168</v>
      </c>
      <c r="B1279" s="15" t="s">
        <v>886</v>
      </c>
      <c r="C1279" s="15" t="s">
        <v>11488</v>
      </c>
      <c r="D1279" s="1" t="n">
        <v>4</v>
      </c>
      <c r="E1279" s="1" t="n">
        <v>11</v>
      </c>
      <c r="F1279" s="1" t="n">
        <v>5</v>
      </c>
      <c r="G1279" s="1" t="n">
        <v>20</v>
      </c>
      <c r="H1279" s="1" t="s">
        <v>17</v>
      </c>
      <c r="I1279" s="10" t="n">
        <v>10.43333333</v>
      </c>
    </row>
    <row r="1280" customFormat="false" ht="15" hidden="false" customHeight="false" outlineLevel="0" collapsed="false">
      <c r="A1280" s="15" t="s">
        <v>127</v>
      </c>
      <c r="B1280" s="15" t="s">
        <v>2053</v>
      </c>
      <c r="C1280" s="15" t="s">
        <v>11489</v>
      </c>
      <c r="D1280" s="1" t="n">
        <v>21</v>
      </c>
      <c r="E1280" s="1" t="n">
        <v>33</v>
      </c>
      <c r="F1280" s="1" t="n">
        <v>24</v>
      </c>
      <c r="G1280" s="1" t="n">
        <v>78</v>
      </c>
      <c r="H1280" s="1" t="s">
        <v>34</v>
      </c>
      <c r="I1280" s="10" t="n">
        <v>10.43333333</v>
      </c>
    </row>
    <row r="1281" customFormat="false" ht="15" hidden="false" customHeight="false" outlineLevel="0" collapsed="false">
      <c r="A1281" s="15" t="s">
        <v>210</v>
      </c>
      <c r="B1281" s="15" t="s">
        <v>2378</v>
      </c>
      <c r="C1281" s="15" t="s">
        <v>11490</v>
      </c>
      <c r="D1281" s="1" t="n">
        <v>11</v>
      </c>
      <c r="E1281" s="1" t="n">
        <v>23</v>
      </c>
      <c r="F1281" s="1" t="n">
        <v>18</v>
      </c>
      <c r="G1281" s="1" t="n">
        <v>52</v>
      </c>
      <c r="H1281" s="1" t="s">
        <v>34</v>
      </c>
      <c r="I1281" s="10" t="n">
        <v>10.43333333</v>
      </c>
    </row>
    <row r="1282" customFormat="false" ht="15" hidden="false" customHeight="false" outlineLevel="0" collapsed="false">
      <c r="A1282" s="15" t="s">
        <v>274</v>
      </c>
      <c r="B1282" s="15" t="s">
        <v>2380</v>
      </c>
      <c r="C1282" s="15" t="s">
        <v>11491</v>
      </c>
      <c r="D1282" s="1" t="n">
        <v>4</v>
      </c>
      <c r="E1282" s="1" t="n">
        <v>16</v>
      </c>
      <c r="F1282" s="1" t="n">
        <v>14</v>
      </c>
      <c r="G1282" s="1" t="n">
        <v>34</v>
      </c>
      <c r="H1282" s="1" t="s">
        <v>17</v>
      </c>
      <c r="I1282" s="10" t="n">
        <v>10.43333333</v>
      </c>
    </row>
    <row r="1283" customFormat="false" ht="15" hidden="false" customHeight="false" outlineLevel="0" collapsed="false">
      <c r="A1283" s="15" t="s">
        <v>168</v>
      </c>
      <c r="B1283" s="15" t="s">
        <v>605</v>
      </c>
      <c r="C1283" s="15" t="s">
        <v>11492</v>
      </c>
      <c r="D1283" s="1" t="n">
        <v>7</v>
      </c>
      <c r="E1283" s="1" t="n">
        <v>18</v>
      </c>
      <c r="F1283" s="1" t="n">
        <v>20</v>
      </c>
      <c r="G1283" s="1" t="n">
        <v>45</v>
      </c>
      <c r="H1283" s="1" t="s">
        <v>34</v>
      </c>
      <c r="I1283" s="10" t="n">
        <v>10.4</v>
      </c>
    </row>
    <row r="1284" customFormat="false" ht="15" hidden="false" customHeight="false" outlineLevel="0" collapsed="false">
      <c r="A1284" s="15" t="s">
        <v>43</v>
      </c>
      <c r="B1284" s="15" t="s">
        <v>2383</v>
      </c>
      <c r="C1284" s="15" t="s">
        <v>11493</v>
      </c>
      <c r="D1284" s="1" t="n">
        <v>4</v>
      </c>
      <c r="E1284" s="1" t="n">
        <v>3</v>
      </c>
      <c r="F1284" s="1" t="n">
        <v>1</v>
      </c>
      <c r="G1284" s="1" t="n">
        <v>8</v>
      </c>
      <c r="H1284" s="1" t="s">
        <v>17</v>
      </c>
      <c r="I1284" s="10" t="n">
        <v>10.4</v>
      </c>
    </row>
    <row r="1285" customFormat="false" ht="15" hidden="false" customHeight="false" outlineLevel="0" collapsed="false">
      <c r="A1285" s="15" t="s">
        <v>976</v>
      </c>
      <c r="B1285" s="15" t="s">
        <v>2385</v>
      </c>
      <c r="C1285" s="15" t="s">
        <v>11494</v>
      </c>
      <c r="D1285" s="1" t="n">
        <v>0</v>
      </c>
      <c r="E1285" s="1" t="n">
        <v>0</v>
      </c>
      <c r="F1285" s="1" t="n">
        <v>0</v>
      </c>
      <c r="G1285" s="1" t="n">
        <v>0</v>
      </c>
      <c r="H1285" s="1" t="s">
        <v>17</v>
      </c>
      <c r="I1285" s="10" t="n">
        <v>10.4</v>
      </c>
    </row>
    <row r="1286" customFormat="false" ht="15" hidden="false" customHeight="false" outlineLevel="0" collapsed="false">
      <c r="A1286" s="15" t="s">
        <v>274</v>
      </c>
      <c r="B1286" s="15" t="s">
        <v>2387</v>
      </c>
      <c r="C1286" s="15" t="s">
        <v>11495</v>
      </c>
      <c r="D1286" s="1" t="n">
        <v>5</v>
      </c>
      <c r="E1286" s="1" t="n">
        <v>5</v>
      </c>
      <c r="F1286" s="1" t="n">
        <v>1</v>
      </c>
      <c r="G1286" s="1" t="n">
        <v>11</v>
      </c>
      <c r="H1286" s="1" t="s">
        <v>17</v>
      </c>
      <c r="I1286" s="10" t="n">
        <v>10.36666667</v>
      </c>
    </row>
    <row r="1287" customFormat="false" ht="15" hidden="false" customHeight="false" outlineLevel="0" collapsed="false">
      <c r="A1287" s="15" t="s">
        <v>372</v>
      </c>
      <c r="B1287" s="15" t="s">
        <v>2389</v>
      </c>
      <c r="C1287" s="15" t="s">
        <v>11496</v>
      </c>
      <c r="D1287" s="1" t="n">
        <v>26</v>
      </c>
      <c r="E1287" s="1" t="n">
        <v>18</v>
      </c>
      <c r="F1287" s="1" t="n">
        <v>22</v>
      </c>
      <c r="G1287" s="1" t="n">
        <v>66</v>
      </c>
      <c r="H1287" s="1" t="s">
        <v>34</v>
      </c>
      <c r="I1287" s="10" t="n">
        <v>10.36666667</v>
      </c>
    </row>
    <row r="1288" customFormat="false" ht="15" hidden="false" customHeight="false" outlineLevel="0" collapsed="false">
      <c r="A1288" s="15" t="s">
        <v>372</v>
      </c>
      <c r="B1288" s="15" t="s">
        <v>2389</v>
      </c>
      <c r="C1288" s="15" t="s">
        <v>11497</v>
      </c>
      <c r="D1288" s="1" t="n">
        <v>19</v>
      </c>
      <c r="E1288" s="1" t="n">
        <v>18</v>
      </c>
      <c r="F1288" s="1" t="n">
        <v>23</v>
      </c>
      <c r="G1288" s="1" t="n">
        <v>60</v>
      </c>
      <c r="H1288" s="1" t="s">
        <v>34</v>
      </c>
      <c r="I1288" s="10" t="n">
        <v>10.36666667</v>
      </c>
    </row>
    <row r="1289" customFormat="false" ht="15" hidden="false" customHeight="false" outlineLevel="0" collapsed="false">
      <c r="A1289" s="15" t="s">
        <v>168</v>
      </c>
      <c r="B1289" s="15" t="s">
        <v>365</v>
      </c>
      <c r="C1289" s="15" t="s">
        <v>11498</v>
      </c>
      <c r="D1289" s="1" t="n">
        <v>3</v>
      </c>
      <c r="E1289" s="1" t="n">
        <v>14</v>
      </c>
      <c r="F1289" s="1" t="n">
        <v>8</v>
      </c>
      <c r="G1289" s="1" t="n">
        <v>25</v>
      </c>
      <c r="H1289" s="1" t="s">
        <v>17</v>
      </c>
      <c r="I1289" s="10" t="n">
        <v>10.33333333</v>
      </c>
    </row>
    <row r="1290" customFormat="false" ht="15" hidden="false" customHeight="false" outlineLevel="0" collapsed="false">
      <c r="A1290" s="15" t="s">
        <v>21</v>
      </c>
      <c r="B1290" s="15" t="s">
        <v>2393</v>
      </c>
      <c r="C1290" s="15" t="s">
        <v>11499</v>
      </c>
      <c r="D1290" s="1" t="n">
        <v>2</v>
      </c>
      <c r="E1290" s="1" t="n">
        <v>3</v>
      </c>
      <c r="F1290" s="1" t="n">
        <v>1</v>
      </c>
      <c r="G1290" s="1" t="n">
        <v>6</v>
      </c>
      <c r="H1290" s="1" t="s">
        <v>17</v>
      </c>
      <c r="I1290" s="10" t="n">
        <v>10.33333333</v>
      </c>
    </row>
    <row r="1291" customFormat="false" ht="15" hidden="false" customHeight="false" outlineLevel="0" collapsed="false">
      <c r="A1291" s="15" t="s">
        <v>53</v>
      </c>
      <c r="B1291" s="15" t="s">
        <v>2395</v>
      </c>
      <c r="C1291" s="15" t="s">
        <v>11500</v>
      </c>
      <c r="D1291" s="1" t="n">
        <v>6</v>
      </c>
      <c r="E1291" s="1" t="n">
        <v>8</v>
      </c>
      <c r="F1291" s="1" t="n">
        <v>8</v>
      </c>
      <c r="G1291" s="1" t="n">
        <v>22</v>
      </c>
      <c r="H1291" s="1" t="s">
        <v>17</v>
      </c>
      <c r="I1291" s="10" t="n">
        <v>10.33333333</v>
      </c>
    </row>
    <row r="1292" customFormat="false" ht="15" hidden="false" customHeight="false" outlineLevel="0" collapsed="false">
      <c r="A1292" s="15" t="s">
        <v>372</v>
      </c>
      <c r="B1292" s="15" t="s">
        <v>2397</v>
      </c>
      <c r="C1292" s="15" t="s">
        <v>11501</v>
      </c>
      <c r="D1292" s="1" t="n">
        <v>11</v>
      </c>
      <c r="E1292" s="1" t="n">
        <v>20</v>
      </c>
      <c r="F1292" s="1" t="n">
        <v>12</v>
      </c>
      <c r="G1292" s="1" t="n">
        <v>43</v>
      </c>
      <c r="H1292" s="1" t="s">
        <v>34</v>
      </c>
      <c r="I1292" s="10" t="n">
        <v>10.33333333</v>
      </c>
    </row>
    <row r="1293" customFormat="false" ht="15" hidden="false" customHeight="false" outlineLevel="0" collapsed="false">
      <c r="A1293" s="15" t="s">
        <v>274</v>
      </c>
      <c r="B1293" s="15" t="s">
        <v>2399</v>
      </c>
      <c r="C1293" s="15" t="s">
        <v>11502</v>
      </c>
      <c r="D1293" s="1" t="n">
        <v>11</v>
      </c>
      <c r="E1293" s="1" t="n">
        <v>19</v>
      </c>
      <c r="F1293" s="1" t="n">
        <v>17</v>
      </c>
      <c r="G1293" s="1" t="n">
        <v>47</v>
      </c>
      <c r="H1293" s="1" t="s">
        <v>34</v>
      </c>
      <c r="I1293" s="10" t="n">
        <v>10.33333333</v>
      </c>
    </row>
    <row r="1294" customFormat="false" ht="15" hidden="false" customHeight="false" outlineLevel="0" collapsed="false">
      <c r="A1294" s="15" t="s">
        <v>372</v>
      </c>
      <c r="B1294" s="15" t="s">
        <v>2401</v>
      </c>
      <c r="C1294" s="15" t="s">
        <v>11503</v>
      </c>
      <c r="D1294" s="1" t="n">
        <v>16</v>
      </c>
      <c r="E1294" s="1" t="n">
        <v>27</v>
      </c>
      <c r="F1294" s="1" t="n">
        <v>8</v>
      </c>
      <c r="G1294" s="1" t="n">
        <v>51</v>
      </c>
      <c r="H1294" s="1" t="s">
        <v>34</v>
      </c>
      <c r="I1294" s="10" t="n">
        <v>10.3</v>
      </c>
    </row>
    <row r="1295" customFormat="false" ht="15" hidden="false" customHeight="false" outlineLevel="0" collapsed="false">
      <c r="A1295" s="15" t="s">
        <v>67</v>
      </c>
      <c r="B1295" s="15" t="s">
        <v>2403</v>
      </c>
      <c r="C1295" s="15" t="s">
        <v>11504</v>
      </c>
      <c r="D1295" s="1" t="n">
        <v>11</v>
      </c>
      <c r="E1295" s="1" t="n">
        <v>24</v>
      </c>
      <c r="F1295" s="1" t="n">
        <v>10</v>
      </c>
      <c r="G1295" s="1" t="n">
        <v>45</v>
      </c>
      <c r="H1295" s="1" t="s">
        <v>34</v>
      </c>
      <c r="I1295" s="10" t="n">
        <v>10.3</v>
      </c>
    </row>
    <row r="1296" customFormat="false" ht="15" hidden="false" customHeight="false" outlineLevel="0" collapsed="false">
      <c r="A1296" s="15" t="s">
        <v>372</v>
      </c>
      <c r="B1296" s="15" t="s">
        <v>2405</v>
      </c>
      <c r="C1296" s="15" t="s">
        <v>11505</v>
      </c>
      <c r="D1296" s="1" t="n">
        <v>12</v>
      </c>
      <c r="E1296" s="1" t="n">
        <v>12</v>
      </c>
      <c r="F1296" s="1" t="n">
        <v>13</v>
      </c>
      <c r="G1296" s="1" t="n">
        <v>37</v>
      </c>
      <c r="H1296" s="1" t="s">
        <v>17</v>
      </c>
      <c r="I1296" s="10" t="n">
        <v>10.3</v>
      </c>
    </row>
    <row r="1297" customFormat="false" ht="15" hidden="false" customHeight="false" outlineLevel="0" collapsed="false">
      <c r="A1297" s="15" t="s">
        <v>210</v>
      </c>
      <c r="B1297" s="15" t="s">
        <v>2407</v>
      </c>
      <c r="C1297" s="15" t="s">
        <v>11506</v>
      </c>
      <c r="D1297" s="1" t="n">
        <v>9</v>
      </c>
      <c r="E1297" s="1" t="n">
        <v>15</v>
      </c>
      <c r="F1297" s="1" t="n">
        <v>10</v>
      </c>
      <c r="G1297" s="1" t="n">
        <v>34</v>
      </c>
      <c r="H1297" s="1" t="s">
        <v>17</v>
      </c>
      <c r="I1297" s="10" t="n">
        <v>10.26666667</v>
      </c>
    </row>
    <row r="1298" customFormat="false" ht="15" hidden="false" customHeight="false" outlineLevel="0" collapsed="false">
      <c r="A1298" s="15" t="s">
        <v>210</v>
      </c>
      <c r="B1298" s="15" t="s">
        <v>2407</v>
      </c>
      <c r="C1298" s="15" t="s">
        <v>11507</v>
      </c>
      <c r="D1298" s="1" t="n">
        <v>10</v>
      </c>
      <c r="E1298" s="1" t="n">
        <v>16</v>
      </c>
      <c r="F1298" s="1" t="n">
        <v>9</v>
      </c>
      <c r="G1298" s="1" t="n">
        <v>35</v>
      </c>
      <c r="H1298" s="1" t="s">
        <v>17</v>
      </c>
      <c r="I1298" s="10" t="n">
        <v>10.26666667</v>
      </c>
    </row>
    <row r="1299" customFormat="false" ht="15" hidden="false" customHeight="false" outlineLevel="0" collapsed="false">
      <c r="A1299" s="15" t="s">
        <v>372</v>
      </c>
      <c r="B1299" s="15" t="s">
        <v>2410</v>
      </c>
      <c r="C1299" s="15" t="s">
        <v>11508</v>
      </c>
      <c r="D1299" s="1" t="n">
        <v>28</v>
      </c>
      <c r="E1299" s="1" t="n">
        <v>28</v>
      </c>
      <c r="F1299" s="1" t="n">
        <v>18</v>
      </c>
      <c r="G1299" s="1" t="n">
        <v>74</v>
      </c>
      <c r="H1299" s="1" t="s">
        <v>34</v>
      </c>
      <c r="I1299" s="10" t="n">
        <v>10.26666667</v>
      </c>
    </row>
    <row r="1300" customFormat="false" ht="15" hidden="false" customHeight="false" outlineLevel="0" collapsed="false">
      <c r="A1300" s="15" t="s">
        <v>372</v>
      </c>
      <c r="B1300" s="15" t="s">
        <v>2412</v>
      </c>
      <c r="C1300" s="15" t="s">
        <v>11509</v>
      </c>
      <c r="D1300" s="1" t="n">
        <v>15</v>
      </c>
      <c r="E1300" s="1" t="n">
        <v>13</v>
      </c>
      <c r="F1300" s="1" t="n">
        <v>6</v>
      </c>
      <c r="G1300" s="1" t="n">
        <v>34</v>
      </c>
      <c r="H1300" s="1" t="s">
        <v>17</v>
      </c>
      <c r="I1300" s="10" t="n">
        <v>10.26666667</v>
      </c>
    </row>
    <row r="1301" customFormat="false" ht="15" hidden="false" customHeight="false" outlineLevel="0" collapsed="false">
      <c r="A1301" s="15" t="s">
        <v>21</v>
      </c>
      <c r="B1301" s="15" t="s">
        <v>2414</v>
      </c>
      <c r="C1301" s="15" t="s">
        <v>11510</v>
      </c>
      <c r="D1301" s="1" t="n">
        <v>0</v>
      </c>
      <c r="E1301" s="1" t="n">
        <v>0</v>
      </c>
      <c r="F1301" s="1" t="n">
        <v>0</v>
      </c>
      <c r="G1301" s="1" t="n">
        <v>0</v>
      </c>
      <c r="H1301" s="1" t="s">
        <v>17</v>
      </c>
      <c r="I1301" s="10" t="n">
        <v>10.26666667</v>
      </c>
    </row>
    <row r="1302" customFormat="false" ht="15" hidden="false" customHeight="false" outlineLevel="0" collapsed="false">
      <c r="A1302" s="15" t="s">
        <v>274</v>
      </c>
      <c r="B1302" s="15" t="s">
        <v>2416</v>
      </c>
      <c r="C1302" s="15" t="s">
        <v>11511</v>
      </c>
      <c r="D1302" s="1" t="n">
        <v>24</v>
      </c>
      <c r="E1302" s="1" t="n">
        <v>18</v>
      </c>
      <c r="F1302" s="1" t="n">
        <v>12</v>
      </c>
      <c r="G1302" s="1" t="n">
        <v>54</v>
      </c>
      <c r="H1302" s="1" t="s">
        <v>34</v>
      </c>
      <c r="I1302" s="10" t="n">
        <v>10.26666667</v>
      </c>
    </row>
    <row r="1303" customFormat="false" ht="15" hidden="false" customHeight="false" outlineLevel="0" collapsed="false">
      <c r="A1303" s="15" t="s">
        <v>372</v>
      </c>
      <c r="B1303" s="15" t="s">
        <v>2418</v>
      </c>
      <c r="C1303" s="15" t="s">
        <v>11512</v>
      </c>
      <c r="D1303" s="1" t="n">
        <v>13</v>
      </c>
      <c r="E1303" s="1" t="n">
        <v>15</v>
      </c>
      <c r="F1303" s="1" t="n">
        <v>11</v>
      </c>
      <c r="G1303" s="1" t="n">
        <v>39</v>
      </c>
      <c r="H1303" s="1" t="s">
        <v>17</v>
      </c>
      <c r="I1303" s="10" t="n">
        <v>10.26666667</v>
      </c>
    </row>
    <row r="1304" customFormat="false" ht="15" hidden="false" customHeight="false" outlineLevel="0" collapsed="false">
      <c r="A1304" s="15" t="s">
        <v>15</v>
      </c>
      <c r="B1304" s="15" t="s">
        <v>2420</v>
      </c>
      <c r="C1304" s="15" t="s">
        <v>11513</v>
      </c>
      <c r="D1304" s="1" t="n">
        <v>0</v>
      </c>
      <c r="E1304" s="1" t="n">
        <v>0</v>
      </c>
      <c r="F1304" s="1" t="n">
        <v>0</v>
      </c>
      <c r="G1304" s="1" t="n">
        <v>0</v>
      </c>
      <c r="H1304" s="1" t="s">
        <v>17</v>
      </c>
      <c r="I1304" s="10" t="n">
        <v>10.26666667</v>
      </c>
    </row>
    <row r="1305" customFormat="false" ht="15" hidden="false" customHeight="false" outlineLevel="0" collapsed="false">
      <c r="A1305" s="15" t="s">
        <v>53</v>
      </c>
      <c r="B1305" s="15" t="s">
        <v>2422</v>
      </c>
      <c r="C1305" s="15" t="s">
        <v>11514</v>
      </c>
      <c r="D1305" s="1" t="n">
        <v>2</v>
      </c>
      <c r="E1305" s="1" t="n">
        <v>3</v>
      </c>
      <c r="F1305" s="1" t="n">
        <v>4</v>
      </c>
      <c r="G1305" s="1" t="n">
        <v>9</v>
      </c>
      <c r="H1305" s="1" t="s">
        <v>17</v>
      </c>
      <c r="I1305" s="10" t="n">
        <v>10.23333333</v>
      </c>
    </row>
    <row r="1306" customFormat="false" ht="15" hidden="false" customHeight="false" outlineLevel="0" collapsed="false">
      <c r="A1306" s="15" t="s">
        <v>67</v>
      </c>
      <c r="B1306" s="15" t="s">
        <v>2424</v>
      </c>
      <c r="C1306" s="15" t="s">
        <v>11515</v>
      </c>
      <c r="D1306" s="1" t="n">
        <v>9</v>
      </c>
      <c r="E1306" s="1" t="n">
        <v>20</v>
      </c>
      <c r="F1306" s="1" t="n">
        <v>20</v>
      </c>
      <c r="G1306" s="1" t="n">
        <v>49</v>
      </c>
      <c r="H1306" s="1" t="s">
        <v>34</v>
      </c>
      <c r="I1306" s="10" t="n">
        <v>10.23333333</v>
      </c>
    </row>
    <row r="1307" customFormat="false" ht="15" hidden="false" customHeight="false" outlineLevel="0" collapsed="false">
      <c r="A1307" s="15" t="s">
        <v>372</v>
      </c>
      <c r="B1307" s="15" t="s">
        <v>2426</v>
      </c>
      <c r="C1307" s="15" t="s">
        <v>11516</v>
      </c>
      <c r="D1307" s="1" t="n">
        <v>15</v>
      </c>
      <c r="E1307" s="1" t="n">
        <v>25</v>
      </c>
      <c r="F1307" s="1" t="n">
        <v>24</v>
      </c>
      <c r="G1307" s="1" t="n">
        <v>64</v>
      </c>
      <c r="H1307" s="1" t="s">
        <v>34</v>
      </c>
      <c r="I1307" s="10" t="n">
        <v>10.23333333</v>
      </c>
    </row>
    <row r="1308" customFormat="false" ht="15" hidden="false" customHeight="false" outlineLevel="0" collapsed="false">
      <c r="A1308" s="15" t="s">
        <v>15</v>
      </c>
      <c r="B1308" s="15" t="s">
        <v>2428</v>
      </c>
      <c r="C1308" s="15" t="s">
        <v>11517</v>
      </c>
      <c r="D1308" s="1" t="n">
        <v>4</v>
      </c>
      <c r="E1308" s="1" t="n">
        <v>6</v>
      </c>
      <c r="F1308" s="1" t="n">
        <v>5</v>
      </c>
      <c r="G1308" s="1" t="n">
        <v>15</v>
      </c>
      <c r="H1308" s="1" t="s">
        <v>17</v>
      </c>
      <c r="I1308" s="10" t="n">
        <v>10.2</v>
      </c>
    </row>
    <row r="1309" customFormat="false" ht="15" hidden="false" customHeight="false" outlineLevel="0" collapsed="false">
      <c r="A1309" s="15" t="s">
        <v>168</v>
      </c>
      <c r="B1309" s="15" t="s">
        <v>428</v>
      </c>
      <c r="C1309" s="15" t="s">
        <v>11518</v>
      </c>
      <c r="D1309" s="1" t="n">
        <v>14</v>
      </c>
      <c r="E1309" s="1" t="n">
        <v>23</v>
      </c>
      <c r="F1309" s="1" t="n">
        <v>11</v>
      </c>
      <c r="G1309" s="1" t="n">
        <v>48</v>
      </c>
      <c r="H1309" s="1" t="s">
        <v>34</v>
      </c>
      <c r="I1309" s="10" t="n">
        <v>10.16666667</v>
      </c>
    </row>
    <row r="1310" customFormat="false" ht="15" hidden="false" customHeight="false" outlineLevel="0" collapsed="false">
      <c r="A1310" s="15" t="s">
        <v>274</v>
      </c>
      <c r="B1310" s="15" t="s">
        <v>2431</v>
      </c>
      <c r="C1310" s="15" t="s">
        <v>11519</v>
      </c>
      <c r="D1310" s="1" t="n">
        <v>11</v>
      </c>
      <c r="E1310" s="1" t="n">
        <v>15</v>
      </c>
      <c r="F1310" s="1" t="n">
        <v>13</v>
      </c>
      <c r="G1310" s="1" t="n">
        <v>39</v>
      </c>
      <c r="H1310" s="1" t="s">
        <v>17</v>
      </c>
      <c r="I1310" s="10" t="n">
        <v>10.16666667</v>
      </c>
    </row>
    <row r="1311" customFormat="false" ht="15" hidden="false" customHeight="false" outlineLevel="0" collapsed="false">
      <c r="A1311" s="15" t="s">
        <v>15</v>
      </c>
      <c r="B1311" s="15" t="s">
        <v>2433</v>
      </c>
      <c r="C1311" s="15" t="s">
        <v>11520</v>
      </c>
      <c r="D1311" s="1" t="n">
        <v>3</v>
      </c>
      <c r="E1311" s="1" t="n">
        <v>5</v>
      </c>
      <c r="F1311" s="1" t="n">
        <v>2</v>
      </c>
      <c r="G1311" s="1" t="n">
        <v>10</v>
      </c>
      <c r="H1311" s="1" t="s">
        <v>17</v>
      </c>
      <c r="I1311" s="10" t="n">
        <v>10.16666667</v>
      </c>
    </row>
    <row r="1312" customFormat="false" ht="15" hidden="false" customHeight="false" outlineLevel="0" collapsed="false">
      <c r="A1312" s="15" t="s">
        <v>372</v>
      </c>
      <c r="B1312" s="15" t="s">
        <v>2435</v>
      </c>
      <c r="C1312" s="15" t="s">
        <v>11521</v>
      </c>
      <c r="D1312" s="1" t="n">
        <v>16</v>
      </c>
      <c r="E1312" s="1" t="n">
        <v>21</v>
      </c>
      <c r="F1312" s="1" t="n">
        <v>8</v>
      </c>
      <c r="G1312" s="1" t="n">
        <v>45</v>
      </c>
      <c r="H1312" s="1" t="s">
        <v>34</v>
      </c>
      <c r="I1312" s="10" t="n">
        <v>10.13333333</v>
      </c>
    </row>
    <row r="1313" customFormat="false" ht="15" hidden="false" customHeight="false" outlineLevel="0" collapsed="false">
      <c r="A1313" s="15" t="s">
        <v>127</v>
      </c>
      <c r="B1313" s="15" t="s">
        <v>1100</v>
      </c>
      <c r="C1313" s="15" t="s">
        <v>11522</v>
      </c>
      <c r="D1313" s="1" t="n">
        <v>4</v>
      </c>
      <c r="E1313" s="1" t="n">
        <v>5</v>
      </c>
      <c r="F1313" s="1" t="n">
        <v>5</v>
      </c>
      <c r="G1313" s="1" t="n">
        <v>14</v>
      </c>
      <c r="H1313" s="1" t="s">
        <v>17</v>
      </c>
      <c r="I1313" s="10" t="n">
        <v>10.1</v>
      </c>
    </row>
    <row r="1314" customFormat="false" ht="15" hidden="false" customHeight="false" outlineLevel="0" collapsed="false">
      <c r="A1314" s="15" t="s">
        <v>43</v>
      </c>
      <c r="B1314" s="15" t="s">
        <v>2438</v>
      </c>
      <c r="C1314" s="15" t="s">
        <v>11523</v>
      </c>
      <c r="D1314" s="1" t="n">
        <v>5</v>
      </c>
      <c r="E1314" s="1" t="n">
        <v>6</v>
      </c>
      <c r="F1314" s="1" t="n">
        <v>3</v>
      </c>
      <c r="G1314" s="1" t="n">
        <v>14</v>
      </c>
      <c r="H1314" s="1" t="s">
        <v>17</v>
      </c>
      <c r="I1314" s="10" t="n">
        <v>10.1</v>
      </c>
    </row>
    <row r="1315" customFormat="false" ht="15" hidden="false" customHeight="false" outlineLevel="0" collapsed="false">
      <c r="A1315" s="15" t="s">
        <v>372</v>
      </c>
      <c r="B1315" s="15" t="s">
        <v>2440</v>
      </c>
      <c r="C1315" s="15" t="s">
        <v>11524</v>
      </c>
      <c r="D1315" s="1" t="n">
        <v>17</v>
      </c>
      <c r="E1315" s="1" t="n">
        <v>20</v>
      </c>
      <c r="F1315" s="1" t="n">
        <v>10</v>
      </c>
      <c r="G1315" s="1" t="n">
        <v>47</v>
      </c>
      <c r="H1315" s="1" t="s">
        <v>34</v>
      </c>
      <c r="I1315" s="10" t="n">
        <v>10.1</v>
      </c>
    </row>
    <row r="1316" customFormat="false" ht="15" hidden="false" customHeight="false" outlineLevel="0" collapsed="false">
      <c r="A1316" s="15" t="s">
        <v>372</v>
      </c>
      <c r="B1316" s="15" t="s">
        <v>2442</v>
      </c>
      <c r="C1316" s="15" t="s">
        <v>11525</v>
      </c>
      <c r="D1316" s="1" t="n">
        <v>22</v>
      </c>
      <c r="E1316" s="1" t="n">
        <v>13</v>
      </c>
      <c r="F1316" s="1" t="n">
        <v>7</v>
      </c>
      <c r="G1316" s="1" t="n">
        <v>42</v>
      </c>
      <c r="H1316" s="1" t="s">
        <v>34</v>
      </c>
      <c r="I1316" s="10" t="n">
        <v>10.1</v>
      </c>
    </row>
    <row r="1317" customFormat="false" ht="15" hidden="false" customHeight="false" outlineLevel="0" collapsed="false">
      <c r="A1317" s="15" t="s">
        <v>372</v>
      </c>
      <c r="B1317" s="15" t="s">
        <v>2444</v>
      </c>
      <c r="C1317" s="15" t="s">
        <v>11526</v>
      </c>
      <c r="D1317" s="1" t="n">
        <v>9</v>
      </c>
      <c r="E1317" s="1" t="n">
        <v>15</v>
      </c>
      <c r="F1317" s="1" t="n">
        <v>16</v>
      </c>
      <c r="G1317" s="1" t="n">
        <v>40</v>
      </c>
      <c r="H1317" s="1" t="s">
        <v>17</v>
      </c>
      <c r="I1317" s="10" t="n">
        <v>10.1</v>
      </c>
    </row>
    <row r="1318" customFormat="false" ht="15" hidden="false" customHeight="false" outlineLevel="0" collapsed="false">
      <c r="A1318" s="15" t="s">
        <v>372</v>
      </c>
      <c r="B1318" s="15" t="s">
        <v>2446</v>
      </c>
      <c r="C1318" s="15" t="s">
        <v>11527</v>
      </c>
      <c r="D1318" s="1" t="n">
        <v>24</v>
      </c>
      <c r="E1318" s="1" t="n">
        <v>22</v>
      </c>
      <c r="F1318" s="1" t="n">
        <v>19</v>
      </c>
      <c r="G1318" s="1" t="n">
        <v>65</v>
      </c>
      <c r="H1318" s="1" t="s">
        <v>34</v>
      </c>
      <c r="I1318" s="10" t="n">
        <v>10.1</v>
      </c>
    </row>
    <row r="1319" customFormat="false" ht="15" hidden="false" customHeight="false" outlineLevel="0" collapsed="false">
      <c r="A1319" s="15" t="s">
        <v>210</v>
      </c>
      <c r="B1319" s="15" t="s">
        <v>2448</v>
      </c>
      <c r="C1319" s="15" t="s">
        <v>11528</v>
      </c>
      <c r="D1319" s="1" t="n">
        <v>6</v>
      </c>
      <c r="E1319" s="1" t="n">
        <v>10</v>
      </c>
      <c r="F1319" s="1" t="n">
        <v>4</v>
      </c>
      <c r="G1319" s="1" t="n">
        <v>20</v>
      </c>
      <c r="H1319" s="1" t="s">
        <v>17</v>
      </c>
      <c r="I1319" s="10" t="n">
        <v>10.1</v>
      </c>
    </row>
    <row r="1320" customFormat="false" ht="15" hidden="false" customHeight="false" outlineLevel="0" collapsed="false">
      <c r="A1320" s="15" t="s">
        <v>168</v>
      </c>
      <c r="B1320" s="15" t="s">
        <v>701</v>
      </c>
      <c r="C1320" s="15" t="s">
        <v>11529</v>
      </c>
      <c r="D1320" s="1" t="n">
        <v>8</v>
      </c>
      <c r="E1320" s="1" t="n">
        <v>26</v>
      </c>
      <c r="F1320" s="1" t="n">
        <v>10</v>
      </c>
      <c r="G1320" s="1" t="n">
        <v>44</v>
      </c>
      <c r="H1320" s="1" t="s">
        <v>34</v>
      </c>
      <c r="I1320" s="10" t="n">
        <v>10.06666667</v>
      </c>
    </row>
    <row r="1321" customFormat="false" ht="15" hidden="false" customHeight="false" outlineLevel="0" collapsed="false">
      <c r="A1321" s="15" t="s">
        <v>15</v>
      </c>
      <c r="B1321" s="15" t="s">
        <v>2451</v>
      </c>
      <c r="C1321" s="15" t="s">
        <v>11530</v>
      </c>
      <c r="D1321" s="1" t="n">
        <v>4</v>
      </c>
      <c r="E1321" s="1" t="n">
        <v>7</v>
      </c>
      <c r="F1321" s="1" t="n">
        <v>3</v>
      </c>
      <c r="G1321" s="1" t="n">
        <v>14</v>
      </c>
      <c r="H1321" s="1" t="s">
        <v>17</v>
      </c>
      <c r="I1321" s="10" t="n">
        <v>10.06666667</v>
      </c>
    </row>
    <row r="1322" customFormat="false" ht="15" hidden="false" customHeight="false" outlineLevel="0" collapsed="false">
      <c r="A1322" s="15" t="s">
        <v>21</v>
      </c>
      <c r="B1322" s="15" t="s">
        <v>2453</v>
      </c>
      <c r="C1322" s="15" t="s">
        <v>11531</v>
      </c>
      <c r="D1322" s="1" t="n">
        <v>1</v>
      </c>
      <c r="E1322" s="1" t="n">
        <v>2</v>
      </c>
      <c r="F1322" s="1" t="n">
        <v>6</v>
      </c>
      <c r="G1322" s="1" t="n">
        <v>9</v>
      </c>
      <c r="H1322" s="1" t="s">
        <v>17</v>
      </c>
      <c r="I1322" s="10" t="n">
        <v>10.06666667</v>
      </c>
    </row>
    <row r="1323" customFormat="false" ht="15" hidden="false" customHeight="false" outlineLevel="0" collapsed="false">
      <c r="A1323" s="15" t="s">
        <v>332</v>
      </c>
      <c r="B1323" s="15" t="s">
        <v>2455</v>
      </c>
      <c r="C1323" s="15" t="s">
        <v>11532</v>
      </c>
      <c r="D1323" s="1" t="n">
        <v>14</v>
      </c>
      <c r="E1323" s="1" t="n">
        <v>7</v>
      </c>
      <c r="F1323" s="1" t="n">
        <v>2</v>
      </c>
      <c r="G1323" s="1" t="n">
        <v>23</v>
      </c>
      <c r="H1323" s="1" t="s">
        <v>17</v>
      </c>
      <c r="I1323" s="10" t="n">
        <v>10.03333333</v>
      </c>
    </row>
    <row r="1324" customFormat="false" ht="15" hidden="false" customHeight="false" outlineLevel="0" collapsed="false">
      <c r="A1324" s="15" t="s">
        <v>15</v>
      </c>
      <c r="B1324" s="15" t="s">
        <v>2457</v>
      </c>
      <c r="C1324" s="15" t="s">
        <v>11533</v>
      </c>
      <c r="D1324" s="1" t="n">
        <v>7</v>
      </c>
      <c r="E1324" s="1" t="n">
        <v>6</v>
      </c>
      <c r="F1324" s="1" t="n">
        <v>3</v>
      </c>
      <c r="G1324" s="1" t="n">
        <v>16</v>
      </c>
      <c r="H1324" s="1" t="s">
        <v>17</v>
      </c>
      <c r="I1324" s="10" t="n">
        <v>10.03333333</v>
      </c>
    </row>
    <row r="1325" customFormat="false" ht="15" hidden="false" customHeight="false" outlineLevel="0" collapsed="false">
      <c r="A1325" s="15" t="s">
        <v>168</v>
      </c>
      <c r="B1325" s="15" t="s">
        <v>838</v>
      </c>
      <c r="C1325" s="15" t="s">
        <v>11534</v>
      </c>
      <c r="D1325" s="1" t="n">
        <v>32</v>
      </c>
      <c r="E1325" s="1" t="n">
        <v>31</v>
      </c>
      <c r="F1325" s="1" t="n">
        <v>29</v>
      </c>
      <c r="G1325" s="1" t="n">
        <v>92</v>
      </c>
      <c r="H1325" s="1" t="s">
        <v>34</v>
      </c>
      <c r="I1325" s="10" t="n">
        <v>10</v>
      </c>
    </row>
    <row r="1326" customFormat="false" ht="15" hidden="false" customHeight="false" outlineLevel="0" collapsed="false">
      <c r="A1326" s="15" t="s">
        <v>210</v>
      </c>
      <c r="B1326" s="15" t="s">
        <v>2460</v>
      </c>
      <c r="C1326" s="15" t="s">
        <v>11535</v>
      </c>
      <c r="D1326" s="1" t="n">
        <v>15</v>
      </c>
      <c r="E1326" s="1" t="n">
        <v>16</v>
      </c>
      <c r="F1326" s="1" t="n">
        <v>7</v>
      </c>
      <c r="G1326" s="1" t="n">
        <v>38</v>
      </c>
      <c r="H1326" s="1" t="s">
        <v>17</v>
      </c>
      <c r="I1326" s="10" t="n">
        <v>10</v>
      </c>
    </row>
    <row r="1327" customFormat="false" ht="15" hidden="false" customHeight="false" outlineLevel="0" collapsed="false">
      <c r="A1327" s="15" t="s">
        <v>274</v>
      </c>
      <c r="B1327" s="15" t="s">
        <v>2462</v>
      </c>
      <c r="C1327" s="15" t="s">
        <v>11536</v>
      </c>
      <c r="D1327" s="1" t="n">
        <v>10</v>
      </c>
      <c r="E1327" s="1" t="n">
        <v>20</v>
      </c>
      <c r="F1327" s="1" t="n">
        <v>20</v>
      </c>
      <c r="G1327" s="1" t="n">
        <v>50</v>
      </c>
      <c r="H1327" s="1" t="s">
        <v>34</v>
      </c>
      <c r="I1327" s="10" t="n">
        <v>10</v>
      </c>
    </row>
    <row r="1328" customFormat="false" ht="15" hidden="false" customHeight="false" outlineLevel="0" collapsed="false">
      <c r="A1328" s="15" t="s">
        <v>274</v>
      </c>
      <c r="B1328" s="15" t="s">
        <v>2464</v>
      </c>
      <c r="C1328" s="15" t="s">
        <v>11537</v>
      </c>
      <c r="D1328" s="1" t="n">
        <v>7</v>
      </c>
      <c r="E1328" s="1" t="n">
        <v>15</v>
      </c>
      <c r="F1328" s="1" t="n">
        <v>6</v>
      </c>
      <c r="G1328" s="1" t="n">
        <v>28</v>
      </c>
      <c r="H1328" s="1" t="s">
        <v>17</v>
      </c>
      <c r="I1328" s="10" t="n">
        <v>10</v>
      </c>
    </row>
    <row r="1329" customFormat="false" ht="15" hidden="false" customHeight="false" outlineLevel="0" collapsed="false">
      <c r="A1329" s="15" t="s">
        <v>21</v>
      </c>
      <c r="B1329" s="15" t="s">
        <v>2466</v>
      </c>
      <c r="C1329" s="15" t="s">
        <v>11538</v>
      </c>
      <c r="D1329" s="1" t="n">
        <v>0</v>
      </c>
      <c r="E1329" s="1" t="n">
        <v>0</v>
      </c>
      <c r="F1329" s="1" t="n">
        <v>0</v>
      </c>
      <c r="G1329" s="1" t="n">
        <v>0</v>
      </c>
      <c r="H1329" s="1" t="s">
        <v>17</v>
      </c>
      <c r="I1329" s="10" t="n">
        <v>10</v>
      </c>
    </row>
    <row r="1330" customFormat="false" ht="15" hidden="false" customHeight="false" outlineLevel="0" collapsed="false">
      <c r="A1330" s="15" t="s">
        <v>372</v>
      </c>
      <c r="B1330" s="15" t="s">
        <v>2468</v>
      </c>
      <c r="C1330" s="15" t="s">
        <v>11539</v>
      </c>
      <c r="D1330" s="1" t="n">
        <v>11</v>
      </c>
      <c r="E1330" s="1" t="n">
        <v>17</v>
      </c>
      <c r="F1330" s="1" t="n">
        <v>9</v>
      </c>
      <c r="G1330" s="1" t="n">
        <v>37</v>
      </c>
      <c r="H1330" s="1" t="s">
        <v>17</v>
      </c>
      <c r="I1330" s="10" t="n">
        <v>10</v>
      </c>
    </row>
    <row r="1331" customFormat="false" ht="15" hidden="false" customHeight="false" outlineLevel="0" collapsed="false">
      <c r="A1331" s="15" t="s">
        <v>372</v>
      </c>
      <c r="B1331" s="15" t="s">
        <v>2468</v>
      </c>
      <c r="C1331" s="15" t="s">
        <v>11540</v>
      </c>
      <c r="D1331" s="1" t="n">
        <v>14</v>
      </c>
      <c r="E1331" s="1" t="n">
        <v>15</v>
      </c>
      <c r="F1331" s="1" t="n">
        <v>10</v>
      </c>
      <c r="G1331" s="1" t="n">
        <v>39</v>
      </c>
      <c r="H1331" s="1" t="s">
        <v>17</v>
      </c>
      <c r="I1331" s="10" t="n">
        <v>10</v>
      </c>
    </row>
    <row r="1332" customFormat="false" ht="15" hidden="false" customHeight="false" outlineLevel="0" collapsed="false">
      <c r="A1332" s="15" t="s">
        <v>372</v>
      </c>
      <c r="B1332" s="15" t="s">
        <v>2470</v>
      </c>
      <c r="C1332" s="15" t="s">
        <v>11541</v>
      </c>
      <c r="D1332" s="1" t="n">
        <v>0</v>
      </c>
      <c r="E1332" s="1" t="n">
        <v>6</v>
      </c>
      <c r="F1332" s="1" t="n">
        <v>11</v>
      </c>
      <c r="G1332" s="1" t="n">
        <v>17</v>
      </c>
      <c r="H1332" s="1" t="s">
        <v>17</v>
      </c>
      <c r="I1332" s="10" t="n">
        <v>10</v>
      </c>
    </row>
    <row r="1333" customFormat="false" ht="15" hidden="false" customHeight="false" outlineLevel="0" collapsed="false">
      <c r="A1333" s="15" t="s">
        <v>372</v>
      </c>
      <c r="B1333" s="15" t="s">
        <v>2472</v>
      </c>
      <c r="C1333" s="15" t="s">
        <v>11542</v>
      </c>
      <c r="D1333" s="1" t="n">
        <v>10</v>
      </c>
      <c r="E1333" s="1" t="n">
        <v>25</v>
      </c>
      <c r="F1333" s="1" t="n">
        <v>10</v>
      </c>
      <c r="G1333" s="1" t="n">
        <v>45</v>
      </c>
      <c r="H1333" s="1" t="s">
        <v>34</v>
      </c>
      <c r="I1333" s="10" t="n">
        <v>10</v>
      </c>
    </row>
    <row r="1334" customFormat="false" ht="15" hidden="false" customHeight="false" outlineLevel="0" collapsed="false">
      <c r="A1334" s="15" t="s">
        <v>21</v>
      </c>
      <c r="B1334" s="15" t="s">
        <v>2474</v>
      </c>
      <c r="C1334" s="15" t="s">
        <v>11543</v>
      </c>
      <c r="D1334" s="1" t="n">
        <v>19</v>
      </c>
      <c r="E1334" s="1" t="n">
        <v>18</v>
      </c>
      <c r="F1334" s="1" t="n">
        <v>9</v>
      </c>
      <c r="G1334" s="1" t="n">
        <v>46</v>
      </c>
      <c r="H1334" s="1" t="s">
        <v>34</v>
      </c>
      <c r="I1334" s="10" t="n">
        <v>10</v>
      </c>
    </row>
    <row r="1335" customFormat="false" ht="15" hidden="false" customHeight="false" outlineLevel="0" collapsed="false">
      <c r="A1335" s="15" t="s">
        <v>168</v>
      </c>
      <c r="B1335" s="15" t="s">
        <v>646</v>
      </c>
      <c r="C1335" s="15" t="s">
        <v>11544</v>
      </c>
      <c r="D1335" s="1" t="n">
        <v>4</v>
      </c>
      <c r="E1335" s="1" t="n">
        <v>16</v>
      </c>
      <c r="F1335" s="1" t="n">
        <v>9</v>
      </c>
      <c r="G1335" s="1" t="n">
        <v>29</v>
      </c>
      <c r="H1335" s="1" t="s">
        <v>17</v>
      </c>
      <c r="I1335" s="10" t="n">
        <v>9.966666667</v>
      </c>
    </row>
    <row r="1336" customFormat="false" ht="15" hidden="false" customHeight="false" outlineLevel="0" collapsed="false">
      <c r="A1336" s="15" t="s">
        <v>60</v>
      </c>
      <c r="B1336" s="15" t="s">
        <v>2476</v>
      </c>
      <c r="C1336" s="15" t="s">
        <v>11545</v>
      </c>
      <c r="D1336" s="1" t="n">
        <v>10</v>
      </c>
      <c r="E1336" s="1" t="n">
        <v>10</v>
      </c>
      <c r="F1336" s="1" t="n">
        <v>11</v>
      </c>
      <c r="G1336" s="1" t="n">
        <v>31</v>
      </c>
      <c r="H1336" s="1" t="s">
        <v>17</v>
      </c>
      <c r="I1336" s="10" t="n">
        <v>9.966666667</v>
      </c>
    </row>
    <row r="1337" customFormat="false" ht="15" hidden="false" customHeight="false" outlineLevel="0" collapsed="false">
      <c r="A1337" s="15" t="s">
        <v>372</v>
      </c>
      <c r="B1337" s="15" t="s">
        <v>2478</v>
      </c>
      <c r="C1337" s="15" t="s">
        <v>11546</v>
      </c>
      <c r="D1337" s="1" t="n">
        <v>14</v>
      </c>
      <c r="E1337" s="1" t="n">
        <v>19</v>
      </c>
      <c r="F1337" s="1" t="n">
        <v>18</v>
      </c>
      <c r="G1337" s="1" t="n">
        <v>51</v>
      </c>
      <c r="H1337" s="1" t="s">
        <v>34</v>
      </c>
      <c r="I1337" s="10" t="n">
        <v>9.966666667</v>
      </c>
    </row>
    <row r="1338" customFormat="false" ht="15" hidden="false" customHeight="false" outlineLevel="0" collapsed="false">
      <c r="A1338" s="15" t="s">
        <v>274</v>
      </c>
      <c r="B1338" s="15" t="s">
        <v>2480</v>
      </c>
      <c r="C1338" s="15" t="s">
        <v>11547</v>
      </c>
      <c r="D1338" s="1" t="n">
        <v>7</v>
      </c>
      <c r="E1338" s="1" t="n">
        <v>23</v>
      </c>
      <c r="F1338" s="1" t="n">
        <v>22</v>
      </c>
      <c r="G1338" s="1" t="n">
        <v>52</v>
      </c>
      <c r="H1338" s="1" t="s">
        <v>34</v>
      </c>
      <c r="I1338" s="10" t="n">
        <v>9.933333333</v>
      </c>
    </row>
    <row r="1339" customFormat="false" ht="15" hidden="false" customHeight="false" outlineLevel="0" collapsed="false">
      <c r="A1339" s="15" t="s">
        <v>274</v>
      </c>
      <c r="B1339" s="15" t="s">
        <v>2481</v>
      </c>
      <c r="C1339" s="15" t="s">
        <v>11548</v>
      </c>
      <c r="D1339" s="1" t="n">
        <v>5</v>
      </c>
      <c r="E1339" s="1" t="n">
        <v>23</v>
      </c>
      <c r="F1339" s="1" t="n">
        <v>15</v>
      </c>
      <c r="G1339" s="1" t="n">
        <v>43</v>
      </c>
      <c r="H1339" s="1" t="s">
        <v>34</v>
      </c>
      <c r="I1339" s="10" t="n">
        <v>9.933333333</v>
      </c>
    </row>
    <row r="1340" customFormat="false" ht="15" hidden="false" customHeight="false" outlineLevel="0" collapsed="false">
      <c r="A1340" s="15" t="s">
        <v>274</v>
      </c>
      <c r="B1340" s="15" t="s">
        <v>2483</v>
      </c>
      <c r="C1340" s="15" t="s">
        <v>11549</v>
      </c>
      <c r="D1340" s="1" t="n">
        <v>20</v>
      </c>
      <c r="E1340" s="1" t="n">
        <v>18</v>
      </c>
      <c r="F1340" s="1" t="n">
        <v>9</v>
      </c>
      <c r="G1340" s="1" t="n">
        <v>47</v>
      </c>
      <c r="H1340" s="1" t="s">
        <v>34</v>
      </c>
      <c r="I1340" s="10" t="n">
        <v>9.933333333</v>
      </c>
    </row>
    <row r="1341" customFormat="false" ht="15" hidden="false" customHeight="false" outlineLevel="0" collapsed="false">
      <c r="A1341" s="15" t="s">
        <v>21</v>
      </c>
      <c r="B1341" s="15" t="s">
        <v>2485</v>
      </c>
      <c r="C1341" s="15" t="s">
        <v>11550</v>
      </c>
      <c r="D1341" s="1" t="n">
        <v>1</v>
      </c>
      <c r="E1341" s="1" t="n">
        <v>2</v>
      </c>
      <c r="F1341" s="1" t="n">
        <v>1</v>
      </c>
      <c r="G1341" s="1" t="n">
        <v>4</v>
      </c>
      <c r="H1341" s="1" t="s">
        <v>17</v>
      </c>
      <c r="I1341" s="10" t="n">
        <v>9.933333333</v>
      </c>
    </row>
    <row r="1342" customFormat="false" ht="15" hidden="false" customHeight="false" outlineLevel="0" collapsed="false">
      <c r="A1342" s="15" t="s">
        <v>15</v>
      </c>
      <c r="B1342" s="15" t="s">
        <v>2487</v>
      </c>
      <c r="C1342" s="15" t="s">
        <v>11551</v>
      </c>
      <c r="D1342" s="1" t="n">
        <v>11</v>
      </c>
      <c r="E1342" s="1" t="n">
        <v>15</v>
      </c>
      <c r="F1342" s="1" t="n">
        <v>1</v>
      </c>
      <c r="G1342" s="1" t="n">
        <v>27</v>
      </c>
      <c r="H1342" s="1" t="s">
        <v>17</v>
      </c>
      <c r="I1342" s="10" t="n">
        <v>9.933333333</v>
      </c>
    </row>
    <row r="1343" customFormat="false" ht="15" hidden="false" customHeight="false" outlineLevel="0" collapsed="false">
      <c r="A1343" s="15" t="s">
        <v>168</v>
      </c>
      <c r="B1343" s="15" t="s">
        <v>559</v>
      </c>
      <c r="C1343" s="15" t="s">
        <v>11552</v>
      </c>
      <c r="D1343" s="1" t="n">
        <v>10</v>
      </c>
      <c r="E1343" s="1" t="n">
        <v>31</v>
      </c>
      <c r="F1343" s="1" t="n">
        <v>21</v>
      </c>
      <c r="G1343" s="1" t="n">
        <v>62</v>
      </c>
      <c r="H1343" s="1" t="s">
        <v>34</v>
      </c>
      <c r="I1343" s="10" t="n">
        <v>9.933333333</v>
      </c>
    </row>
    <row r="1344" customFormat="false" ht="15" hidden="false" customHeight="false" outlineLevel="0" collapsed="false">
      <c r="A1344" s="15" t="s">
        <v>274</v>
      </c>
      <c r="B1344" s="15" t="s">
        <v>2489</v>
      </c>
      <c r="C1344" s="15" t="s">
        <v>11553</v>
      </c>
      <c r="D1344" s="1" t="n">
        <v>3</v>
      </c>
      <c r="E1344" s="1" t="n">
        <v>13</v>
      </c>
      <c r="F1344" s="1" t="n">
        <v>15</v>
      </c>
      <c r="G1344" s="1" t="n">
        <v>31</v>
      </c>
      <c r="H1344" s="1" t="s">
        <v>17</v>
      </c>
      <c r="I1344" s="10" t="n">
        <v>9.9</v>
      </c>
    </row>
    <row r="1345" customFormat="false" ht="15" hidden="false" customHeight="false" outlineLevel="0" collapsed="false">
      <c r="A1345" s="15" t="s">
        <v>15</v>
      </c>
      <c r="B1345" s="15" t="s">
        <v>2491</v>
      </c>
      <c r="C1345" s="15" t="s">
        <v>11554</v>
      </c>
      <c r="D1345" s="1" t="n">
        <v>11</v>
      </c>
      <c r="E1345" s="1" t="n">
        <v>22</v>
      </c>
      <c r="F1345" s="1" t="n">
        <v>10</v>
      </c>
      <c r="G1345" s="1" t="n">
        <v>43</v>
      </c>
      <c r="H1345" s="1" t="s">
        <v>34</v>
      </c>
      <c r="I1345" s="10" t="n">
        <v>9.9</v>
      </c>
    </row>
    <row r="1346" customFormat="false" ht="15" hidden="false" customHeight="false" outlineLevel="0" collapsed="false">
      <c r="A1346" s="15" t="s">
        <v>372</v>
      </c>
      <c r="B1346" s="15" t="s">
        <v>2493</v>
      </c>
      <c r="C1346" s="15" t="s">
        <v>11555</v>
      </c>
      <c r="D1346" s="1" t="n">
        <v>19</v>
      </c>
      <c r="E1346" s="1" t="n">
        <v>28</v>
      </c>
      <c r="F1346" s="1" t="n">
        <v>25</v>
      </c>
      <c r="G1346" s="1" t="n">
        <v>72</v>
      </c>
      <c r="H1346" s="1" t="s">
        <v>34</v>
      </c>
      <c r="I1346" s="10" t="n">
        <v>9.9</v>
      </c>
    </row>
    <row r="1347" customFormat="false" ht="15" hidden="false" customHeight="false" outlineLevel="0" collapsed="false">
      <c r="A1347" s="15" t="s">
        <v>21</v>
      </c>
      <c r="B1347" s="15" t="s">
        <v>2495</v>
      </c>
      <c r="C1347" s="15" t="s">
        <v>11556</v>
      </c>
      <c r="D1347" s="1" t="n">
        <v>0</v>
      </c>
      <c r="E1347" s="1" t="n">
        <v>0</v>
      </c>
      <c r="F1347" s="1" t="n">
        <v>0</v>
      </c>
      <c r="G1347" s="1" t="n">
        <v>0</v>
      </c>
      <c r="H1347" s="1" t="s">
        <v>17</v>
      </c>
      <c r="I1347" s="10" t="n">
        <v>9.9</v>
      </c>
    </row>
    <row r="1348" customFormat="false" ht="15" hidden="false" customHeight="false" outlineLevel="0" collapsed="false">
      <c r="A1348" s="15" t="s">
        <v>15</v>
      </c>
      <c r="B1348" s="15" t="s">
        <v>2497</v>
      </c>
      <c r="C1348" s="15" t="s">
        <v>11557</v>
      </c>
      <c r="D1348" s="1" t="n">
        <v>7</v>
      </c>
      <c r="E1348" s="1" t="n">
        <v>26</v>
      </c>
      <c r="F1348" s="1" t="n">
        <v>19</v>
      </c>
      <c r="G1348" s="1" t="n">
        <v>52</v>
      </c>
      <c r="H1348" s="1" t="s">
        <v>34</v>
      </c>
      <c r="I1348" s="10" t="n">
        <v>9.866666667</v>
      </c>
    </row>
    <row r="1349" customFormat="false" ht="15" hidden="false" customHeight="false" outlineLevel="0" collapsed="false">
      <c r="A1349" s="15" t="s">
        <v>372</v>
      </c>
      <c r="B1349" s="15" t="s">
        <v>2499</v>
      </c>
      <c r="C1349" s="15" t="s">
        <v>11558</v>
      </c>
      <c r="D1349" s="1" t="n">
        <v>15</v>
      </c>
      <c r="E1349" s="1" t="n">
        <v>31</v>
      </c>
      <c r="F1349" s="1" t="n">
        <v>30</v>
      </c>
      <c r="G1349" s="1" t="n">
        <v>76</v>
      </c>
      <c r="H1349" s="1" t="s">
        <v>34</v>
      </c>
      <c r="I1349" s="10" t="n">
        <v>9.866666667</v>
      </c>
    </row>
    <row r="1350" customFormat="false" ht="15" hidden="false" customHeight="false" outlineLevel="0" collapsed="false">
      <c r="A1350" s="15" t="s">
        <v>372</v>
      </c>
      <c r="B1350" s="15" t="s">
        <v>2499</v>
      </c>
      <c r="C1350" s="15" t="s">
        <v>11559</v>
      </c>
      <c r="D1350" s="1" t="n">
        <v>21</v>
      </c>
      <c r="E1350" s="1" t="n">
        <v>25</v>
      </c>
      <c r="F1350" s="1" t="n">
        <v>21</v>
      </c>
      <c r="G1350" s="1" t="n">
        <v>67</v>
      </c>
      <c r="H1350" s="1" t="s">
        <v>34</v>
      </c>
      <c r="I1350" s="10" t="n">
        <v>9.866666667</v>
      </c>
    </row>
    <row r="1351" customFormat="false" ht="15" hidden="false" customHeight="false" outlineLevel="0" collapsed="false">
      <c r="A1351" s="15" t="s">
        <v>372</v>
      </c>
      <c r="B1351" s="15" t="s">
        <v>2502</v>
      </c>
      <c r="C1351" s="15" t="s">
        <v>11560</v>
      </c>
      <c r="D1351" s="1" t="n">
        <v>6</v>
      </c>
      <c r="E1351" s="1" t="n">
        <v>6</v>
      </c>
      <c r="F1351" s="1" t="n">
        <v>2</v>
      </c>
      <c r="G1351" s="1" t="n">
        <v>14</v>
      </c>
      <c r="H1351" s="1" t="s">
        <v>17</v>
      </c>
      <c r="I1351" s="10" t="n">
        <v>9.866666667</v>
      </c>
    </row>
    <row r="1352" customFormat="false" ht="15" hidden="false" customHeight="false" outlineLevel="0" collapsed="false">
      <c r="A1352" s="15" t="s">
        <v>274</v>
      </c>
      <c r="B1352" s="15" t="s">
        <v>2504</v>
      </c>
      <c r="C1352" s="15" t="s">
        <v>11561</v>
      </c>
      <c r="D1352" s="1" t="n">
        <v>10</v>
      </c>
      <c r="E1352" s="1" t="n">
        <v>13</v>
      </c>
      <c r="F1352" s="1" t="n">
        <v>12</v>
      </c>
      <c r="G1352" s="1" t="n">
        <v>35</v>
      </c>
      <c r="H1352" s="1" t="s">
        <v>17</v>
      </c>
      <c r="I1352" s="10" t="n">
        <v>9.866666667</v>
      </c>
    </row>
    <row r="1353" customFormat="false" ht="15" hidden="false" customHeight="false" outlineLevel="0" collapsed="false">
      <c r="A1353" s="15" t="s">
        <v>210</v>
      </c>
      <c r="B1353" s="15" t="s">
        <v>2505</v>
      </c>
      <c r="C1353" s="15" t="s">
        <v>11562</v>
      </c>
      <c r="D1353" s="1" t="n">
        <v>19</v>
      </c>
      <c r="E1353" s="1" t="n">
        <v>16</v>
      </c>
      <c r="F1353" s="1" t="n">
        <v>5</v>
      </c>
      <c r="G1353" s="1" t="n">
        <v>40</v>
      </c>
      <c r="H1353" s="1" t="s">
        <v>17</v>
      </c>
      <c r="I1353" s="10" t="n">
        <v>9.833333333</v>
      </c>
    </row>
    <row r="1354" customFormat="false" ht="15" hidden="false" customHeight="false" outlineLevel="0" collapsed="false">
      <c r="A1354" s="15" t="s">
        <v>53</v>
      </c>
      <c r="B1354" s="15" t="s">
        <v>2507</v>
      </c>
      <c r="C1354" s="15" t="s">
        <v>11563</v>
      </c>
      <c r="D1354" s="1" t="n">
        <v>2</v>
      </c>
      <c r="E1354" s="1" t="n">
        <v>6</v>
      </c>
      <c r="F1354" s="1" t="n">
        <v>2</v>
      </c>
      <c r="G1354" s="1" t="n">
        <v>10</v>
      </c>
      <c r="H1354" s="1" t="s">
        <v>17</v>
      </c>
      <c r="I1354" s="10" t="n">
        <v>9.833333333</v>
      </c>
    </row>
    <row r="1355" customFormat="false" ht="15" hidden="false" customHeight="false" outlineLevel="0" collapsed="false">
      <c r="A1355" s="15" t="s">
        <v>372</v>
      </c>
      <c r="B1355" s="15" t="s">
        <v>2509</v>
      </c>
      <c r="C1355" s="15" t="s">
        <v>11564</v>
      </c>
      <c r="D1355" s="1" t="n">
        <v>14</v>
      </c>
      <c r="E1355" s="1" t="n">
        <v>29</v>
      </c>
      <c r="F1355" s="1" t="n">
        <v>26</v>
      </c>
      <c r="G1355" s="1" t="n">
        <v>69</v>
      </c>
      <c r="H1355" s="1" t="s">
        <v>34</v>
      </c>
      <c r="I1355" s="10" t="n">
        <v>9.833333333</v>
      </c>
    </row>
    <row r="1356" customFormat="false" ht="15" hidden="false" customHeight="false" outlineLevel="0" collapsed="false">
      <c r="A1356" s="15" t="s">
        <v>706</v>
      </c>
      <c r="B1356" s="15" t="s">
        <v>2511</v>
      </c>
      <c r="C1356" s="15" t="s">
        <v>11565</v>
      </c>
      <c r="D1356" s="1" t="n">
        <v>0</v>
      </c>
      <c r="E1356" s="1" t="n">
        <v>0</v>
      </c>
      <c r="F1356" s="1" t="n">
        <v>0</v>
      </c>
      <c r="G1356" s="1" t="n">
        <v>0</v>
      </c>
      <c r="H1356" s="1" t="s">
        <v>17</v>
      </c>
      <c r="I1356" s="10" t="n">
        <v>9.833333333</v>
      </c>
    </row>
    <row r="1357" customFormat="false" ht="15" hidden="false" customHeight="false" outlineLevel="0" collapsed="false">
      <c r="A1357" s="15" t="s">
        <v>493</v>
      </c>
      <c r="B1357" s="15" t="s">
        <v>2512</v>
      </c>
      <c r="C1357" s="15" t="s">
        <v>11566</v>
      </c>
      <c r="D1357" s="1" t="n">
        <v>1</v>
      </c>
      <c r="E1357" s="1" t="n">
        <v>5</v>
      </c>
      <c r="F1357" s="1" t="n">
        <v>5</v>
      </c>
      <c r="G1357" s="1" t="n">
        <v>11</v>
      </c>
      <c r="H1357" s="1" t="s">
        <v>17</v>
      </c>
      <c r="I1357" s="10" t="n">
        <v>9.833333333</v>
      </c>
    </row>
    <row r="1358" customFormat="false" ht="15" hidden="false" customHeight="false" outlineLevel="0" collapsed="false">
      <c r="A1358" s="15" t="s">
        <v>168</v>
      </c>
      <c r="B1358" s="15" t="s">
        <v>853</v>
      </c>
      <c r="C1358" s="15" t="s">
        <v>11567</v>
      </c>
      <c r="D1358" s="1" t="n">
        <v>3</v>
      </c>
      <c r="E1358" s="1" t="n">
        <v>5</v>
      </c>
      <c r="F1358" s="1" t="n">
        <v>4</v>
      </c>
      <c r="G1358" s="1" t="n">
        <v>12</v>
      </c>
      <c r="H1358" s="1" t="s">
        <v>17</v>
      </c>
      <c r="I1358" s="10" t="n">
        <v>9.8</v>
      </c>
    </row>
    <row r="1359" customFormat="false" ht="15" hidden="false" customHeight="false" outlineLevel="0" collapsed="false">
      <c r="A1359" s="15" t="s">
        <v>274</v>
      </c>
      <c r="B1359" s="15" t="s">
        <v>2515</v>
      </c>
      <c r="C1359" s="15" t="s">
        <v>11568</v>
      </c>
      <c r="D1359" s="1" t="n">
        <v>8</v>
      </c>
      <c r="E1359" s="1" t="n">
        <v>13</v>
      </c>
      <c r="F1359" s="1" t="n">
        <v>14</v>
      </c>
      <c r="G1359" s="1" t="n">
        <v>35</v>
      </c>
      <c r="H1359" s="1" t="s">
        <v>17</v>
      </c>
      <c r="I1359" s="10" t="n">
        <v>9.8</v>
      </c>
    </row>
    <row r="1360" customFormat="false" ht="15" hidden="false" customHeight="false" outlineLevel="0" collapsed="false">
      <c r="A1360" s="15" t="s">
        <v>706</v>
      </c>
      <c r="B1360" s="15" t="s">
        <v>2517</v>
      </c>
      <c r="C1360" s="15" t="s">
        <v>11569</v>
      </c>
      <c r="D1360" s="1" t="n">
        <v>2</v>
      </c>
      <c r="E1360" s="1" t="n">
        <v>5</v>
      </c>
      <c r="F1360" s="1" t="n">
        <v>2</v>
      </c>
      <c r="G1360" s="1" t="n">
        <v>9</v>
      </c>
      <c r="H1360" s="1" t="s">
        <v>17</v>
      </c>
      <c r="I1360" s="10" t="n">
        <v>9.8</v>
      </c>
    </row>
    <row r="1361" customFormat="false" ht="15" hidden="false" customHeight="false" outlineLevel="0" collapsed="false">
      <c r="A1361" s="15" t="s">
        <v>168</v>
      </c>
      <c r="B1361" s="15" t="s">
        <v>644</v>
      </c>
      <c r="C1361" s="15" t="s">
        <v>11570</v>
      </c>
      <c r="D1361" s="1" t="n">
        <v>8</v>
      </c>
      <c r="E1361" s="1" t="n">
        <v>14</v>
      </c>
      <c r="F1361" s="1" t="n">
        <v>13</v>
      </c>
      <c r="G1361" s="1" t="n">
        <v>35</v>
      </c>
      <c r="H1361" s="1" t="s">
        <v>17</v>
      </c>
      <c r="I1361" s="10" t="n">
        <v>9.766666667</v>
      </c>
    </row>
    <row r="1362" customFormat="false" ht="15" hidden="false" customHeight="false" outlineLevel="0" collapsed="false">
      <c r="A1362" s="15" t="s">
        <v>67</v>
      </c>
      <c r="B1362" s="15" t="s">
        <v>2520</v>
      </c>
      <c r="C1362" s="15" t="s">
        <v>11571</v>
      </c>
      <c r="D1362" s="1" t="n">
        <v>3</v>
      </c>
      <c r="E1362" s="1" t="n">
        <v>6</v>
      </c>
      <c r="F1362" s="1" t="n">
        <v>5</v>
      </c>
      <c r="G1362" s="1" t="n">
        <v>14</v>
      </c>
      <c r="H1362" s="1" t="s">
        <v>17</v>
      </c>
      <c r="I1362" s="10" t="n">
        <v>9.766666667</v>
      </c>
    </row>
    <row r="1363" customFormat="false" ht="15" hidden="false" customHeight="false" outlineLevel="0" collapsed="false">
      <c r="A1363" s="15" t="s">
        <v>21</v>
      </c>
      <c r="B1363" s="15" t="s">
        <v>2522</v>
      </c>
      <c r="C1363" s="15" t="s">
        <v>11572</v>
      </c>
      <c r="D1363" s="1" t="n">
        <v>0</v>
      </c>
      <c r="E1363" s="1" t="n">
        <v>0</v>
      </c>
      <c r="F1363" s="1" t="n">
        <v>0</v>
      </c>
      <c r="G1363" s="1" t="n">
        <v>0</v>
      </c>
      <c r="H1363" s="1" t="s">
        <v>17</v>
      </c>
      <c r="I1363" s="10" t="n">
        <v>9.766666667</v>
      </c>
    </row>
    <row r="1364" customFormat="false" ht="15" hidden="false" customHeight="false" outlineLevel="0" collapsed="false">
      <c r="A1364" s="15" t="s">
        <v>21</v>
      </c>
      <c r="B1364" s="15" t="s">
        <v>2524</v>
      </c>
      <c r="C1364" s="15" t="s">
        <v>11573</v>
      </c>
      <c r="D1364" s="1" t="n">
        <v>2</v>
      </c>
      <c r="E1364" s="1" t="n">
        <v>5</v>
      </c>
      <c r="F1364" s="1" t="n">
        <v>3</v>
      </c>
      <c r="G1364" s="1" t="n">
        <v>10</v>
      </c>
      <c r="H1364" s="1" t="s">
        <v>17</v>
      </c>
      <c r="I1364" s="10" t="n">
        <v>9.766666667</v>
      </c>
    </row>
    <row r="1365" customFormat="false" ht="15" hidden="false" customHeight="false" outlineLevel="0" collapsed="false">
      <c r="A1365" s="15" t="s">
        <v>168</v>
      </c>
      <c r="B1365" s="15" t="s">
        <v>294</v>
      </c>
      <c r="C1365" s="15" t="s">
        <v>11574</v>
      </c>
      <c r="D1365" s="1" t="n">
        <v>2</v>
      </c>
      <c r="E1365" s="1" t="n">
        <v>11</v>
      </c>
      <c r="F1365" s="1" t="n">
        <v>9</v>
      </c>
      <c r="G1365" s="1" t="n">
        <v>22</v>
      </c>
      <c r="H1365" s="1" t="s">
        <v>17</v>
      </c>
      <c r="I1365" s="10" t="n">
        <v>9.766666667</v>
      </c>
    </row>
    <row r="1366" customFormat="false" ht="15" hidden="false" customHeight="false" outlineLevel="0" collapsed="false">
      <c r="A1366" s="15" t="s">
        <v>168</v>
      </c>
      <c r="B1366" s="15" t="s">
        <v>671</v>
      </c>
      <c r="C1366" s="15" t="s">
        <v>11575</v>
      </c>
      <c r="D1366" s="1" t="n">
        <v>8</v>
      </c>
      <c r="E1366" s="1" t="n">
        <v>19</v>
      </c>
      <c r="F1366" s="1" t="n">
        <v>9</v>
      </c>
      <c r="G1366" s="1" t="n">
        <v>36</v>
      </c>
      <c r="H1366" s="1" t="s">
        <v>17</v>
      </c>
      <c r="I1366" s="10" t="n">
        <v>9.733333333</v>
      </c>
    </row>
    <row r="1367" customFormat="false" ht="15" hidden="false" customHeight="false" outlineLevel="0" collapsed="false">
      <c r="A1367" s="15" t="s">
        <v>372</v>
      </c>
      <c r="B1367" s="15" t="s">
        <v>2527</v>
      </c>
      <c r="C1367" s="15" t="s">
        <v>11576</v>
      </c>
      <c r="D1367" s="1" t="n">
        <v>18</v>
      </c>
      <c r="E1367" s="1" t="n">
        <v>31</v>
      </c>
      <c r="F1367" s="1" t="n">
        <v>19</v>
      </c>
      <c r="G1367" s="1" t="n">
        <v>68</v>
      </c>
      <c r="H1367" s="1" t="s">
        <v>34</v>
      </c>
      <c r="I1367" s="10" t="n">
        <v>9.733333333</v>
      </c>
    </row>
    <row r="1368" customFormat="false" ht="15" hidden="false" customHeight="false" outlineLevel="0" collapsed="false">
      <c r="A1368" s="15" t="s">
        <v>274</v>
      </c>
      <c r="B1368" s="15" t="s">
        <v>2529</v>
      </c>
      <c r="C1368" s="15" t="s">
        <v>11577</v>
      </c>
      <c r="D1368" s="1" t="n">
        <v>11</v>
      </c>
      <c r="E1368" s="1" t="n">
        <v>23</v>
      </c>
      <c r="F1368" s="1" t="n">
        <v>22</v>
      </c>
      <c r="G1368" s="1" t="n">
        <v>56</v>
      </c>
      <c r="H1368" s="1" t="s">
        <v>34</v>
      </c>
      <c r="I1368" s="10" t="n">
        <v>9.733333333</v>
      </c>
    </row>
    <row r="1369" customFormat="false" ht="15" hidden="false" customHeight="false" outlineLevel="0" collapsed="false">
      <c r="A1369" s="15" t="s">
        <v>67</v>
      </c>
      <c r="B1369" s="15" t="s">
        <v>2531</v>
      </c>
      <c r="C1369" s="15" t="s">
        <v>11578</v>
      </c>
      <c r="D1369" s="1" t="n">
        <v>12</v>
      </c>
      <c r="E1369" s="1" t="n">
        <v>27</v>
      </c>
      <c r="F1369" s="1" t="n">
        <v>33</v>
      </c>
      <c r="G1369" s="1" t="n">
        <v>72</v>
      </c>
      <c r="H1369" s="1" t="s">
        <v>34</v>
      </c>
      <c r="I1369" s="10" t="n">
        <v>9.7</v>
      </c>
    </row>
    <row r="1370" customFormat="false" ht="15" hidden="false" customHeight="false" outlineLevel="0" collapsed="false">
      <c r="A1370" s="15" t="s">
        <v>168</v>
      </c>
      <c r="B1370" s="15" t="s">
        <v>817</v>
      </c>
      <c r="C1370" s="15" t="s">
        <v>11579</v>
      </c>
      <c r="D1370" s="1" t="n">
        <v>7</v>
      </c>
      <c r="E1370" s="1" t="n">
        <v>18</v>
      </c>
      <c r="F1370" s="1" t="n">
        <v>18</v>
      </c>
      <c r="G1370" s="1" t="n">
        <v>43</v>
      </c>
      <c r="H1370" s="1" t="s">
        <v>34</v>
      </c>
      <c r="I1370" s="10" t="n">
        <v>9.666666667</v>
      </c>
    </row>
    <row r="1371" customFormat="false" ht="15" hidden="false" customHeight="false" outlineLevel="0" collapsed="false">
      <c r="A1371" s="15" t="s">
        <v>493</v>
      </c>
      <c r="B1371" s="15" t="s">
        <v>2534</v>
      </c>
      <c r="C1371" s="15" t="s">
        <v>11580</v>
      </c>
      <c r="D1371" s="1" t="n">
        <v>4</v>
      </c>
      <c r="E1371" s="1" t="n">
        <v>15</v>
      </c>
      <c r="F1371" s="1" t="n">
        <v>17</v>
      </c>
      <c r="G1371" s="1" t="n">
        <v>36</v>
      </c>
      <c r="H1371" s="1" t="s">
        <v>17</v>
      </c>
      <c r="I1371" s="10" t="n">
        <v>9.666666667</v>
      </c>
    </row>
    <row r="1372" customFormat="false" ht="15" hidden="false" customHeight="false" outlineLevel="0" collapsed="false">
      <c r="A1372" s="15" t="s">
        <v>372</v>
      </c>
      <c r="B1372" s="15" t="s">
        <v>2536</v>
      </c>
      <c r="C1372" s="15" t="s">
        <v>11581</v>
      </c>
      <c r="D1372" s="1" t="n">
        <v>2</v>
      </c>
      <c r="E1372" s="1" t="n">
        <v>11</v>
      </c>
      <c r="F1372" s="1" t="n">
        <v>12</v>
      </c>
      <c r="G1372" s="1" t="n">
        <v>25</v>
      </c>
      <c r="H1372" s="1" t="s">
        <v>17</v>
      </c>
      <c r="I1372" s="10" t="n">
        <v>9.666666667</v>
      </c>
    </row>
    <row r="1373" customFormat="false" ht="15" hidden="false" customHeight="false" outlineLevel="0" collapsed="false">
      <c r="A1373" s="15" t="s">
        <v>372</v>
      </c>
      <c r="B1373" s="15" t="s">
        <v>2536</v>
      </c>
      <c r="C1373" s="15" t="s">
        <v>11582</v>
      </c>
      <c r="D1373" s="1" t="n">
        <v>15</v>
      </c>
      <c r="E1373" s="1" t="n">
        <v>14</v>
      </c>
      <c r="F1373" s="1" t="n">
        <v>16</v>
      </c>
      <c r="G1373" s="1" t="n">
        <v>45</v>
      </c>
      <c r="H1373" s="1" t="s">
        <v>34</v>
      </c>
      <c r="I1373" s="10" t="n">
        <v>9.666666667</v>
      </c>
    </row>
    <row r="1374" customFormat="false" ht="15" hidden="false" customHeight="false" outlineLevel="0" collapsed="false">
      <c r="A1374" s="15" t="s">
        <v>168</v>
      </c>
      <c r="B1374" s="15" t="s">
        <v>508</v>
      </c>
      <c r="C1374" s="15" t="s">
        <v>11583</v>
      </c>
      <c r="D1374" s="1" t="n">
        <v>3</v>
      </c>
      <c r="E1374" s="1" t="n">
        <v>11</v>
      </c>
      <c r="F1374" s="1" t="n">
        <v>4</v>
      </c>
      <c r="G1374" s="1" t="n">
        <v>18</v>
      </c>
      <c r="H1374" s="1" t="s">
        <v>17</v>
      </c>
      <c r="I1374" s="10" t="n">
        <v>9.633333333</v>
      </c>
    </row>
    <row r="1375" customFormat="false" ht="15" hidden="false" customHeight="false" outlineLevel="0" collapsed="false">
      <c r="A1375" s="15" t="s">
        <v>210</v>
      </c>
      <c r="B1375" s="15" t="s">
        <v>2540</v>
      </c>
      <c r="C1375" s="15" t="s">
        <v>11584</v>
      </c>
      <c r="D1375" s="1" t="n">
        <v>12</v>
      </c>
      <c r="E1375" s="1" t="n">
        <v>13</v>
      </c>
      <c r="F1375" s="1" t="n">
        <v>8</v>
      </c>
      <c r="G1375" s="1" t="n">
        <v>33</v>
      </c>
      <c r="H1375" s="1" t="s">
        <v>17</v>
      </c>
      <c r="I1375" s="10" t="n">
        <v>9.633333333</v>
      </c>
    </row>
    <row r="1376" customFormat="false" ht="15" hidden="false" customHeight="false" outlineLevel="0" collapsed="false">
      <c r="A1376" s="15" t="s">
        <v>210</v>
      </c>
      <c r="B1376" s="15" t="s">
        <v>2542</v>
      </c>
      <c r="C1376" s="15" t="s">
        <v>11585</v>
      </c>
      <c r="D1376" s="1" t="n">
        <v>12</v>
      </c>
      <c r="E1376" s="1" t="n">
        <v>15</v>
      </c>
      <c r="F1376" s="1" t="n">
        <v>12</v>
      </c>
      <c r="G1376" s="1" t="n">
        <v>39</v>
      </c>
      <c r="H1376" s="1" t="s">
        <v>17</v>
      </c>
      <c r="I1376" s="10" t="n">
        <v>9.633333333</v>
      </c>
    </row>
    <row r="1377" customFormat="false" ht="15" hidden="false" customHeight="false" outlineLevel="0" collapsed="false">
      <c r="A1377" s="15" t="s">
        <v>274</v>
      </c>
      <c r="B1377" s="15" t="s">
        <v>2544</v>
      </c>
      <c r="C1377" s="15" t="s">
        <v>11586</v>
      </c>
      <c r="D1377" s="1" t="n">
        <v>6</v>
      </c>
      <c r="E1377" s="1" t="n">
        <v>17</v>
      </c>
      <c r="F1377" s="1" t="n">
        <v>14</v>
      </c>
      <c r="G1377" s="1" t="n">
        <v>37</v>
      </c>
      <c r="H1377" s="1" t="s">
        <v>17</v>
      </c>
      <c r="I1377" s="10" t="n">
        <v>9.633333333</v>
      </c>
    </row>
    <row r="1378" customFormat="false" ht="15" hidden="false" customHeight="false" outlineLevel="0" collapsed="false">
      <c r="A1378" s="15" t="s">
        <v>307</v>
      </c>
      <c r="B1378" s="15" t="s">
        <v>2546</v>
      </c>
      <c r="C1378" s="15" t="s">
        <v>11587</v>
      </c>
      <c r="D1378" s="1" t="n">
        <v>10</v>
      </c>
      <c r="E1378" s="1" t="n">
        <v>27</v>
      </c>
      <c r="F1378" s="1" t="n">
        <v>9</v>
      </c>
      <c r="G1378" s="1" t="n">
        <v>46</v>
      </c>
      <c r="H1378" s="1" t="s">
        <v>34</v>
      </c>
      <c r="I1378" s="10" t="n">
        <v>9.633333333</v>
      </c>
    </row>
    <row r="1379" customFormat="false" ht="15" hidden="false" customHeight="false" outlineLevel="0" collapsed="false">
      <c r="A1379" s="15" t="s">
        <v>372</v>
      </c>
      <c r="B1379" s="15" t="s">
        <v>2548</v>
      </c>
      <c r="C1379" s="15" t="s">
        <v>11588</v>
      </c>
      <c r="D1379" s="1" t="n">
        <v>16</v>
      </c>
      <c r="E1379" s="1" t="n">
        <v>16</v>
      </c>
      <c r="F1379" s="1" t="n">
        <v>6</v>
      </c>
      <c r="G1379" s="1" t="n">
        <v>38</v>
      </c>
      <c r="H1379" s="1" t="s">
        <v>17</v>
      </c>
      <c r="I1379" s="10" t="n">
        <v>9.633333333</v>
      </c>
    </row>
    <row r="1380" customFormat="false" ht="15" hidden="false" customHeight="false" outlineLevel="0" collapsed="false">
      <c r="A1380" s="15" t="s">
        <v>21</v>
      </c>
      <c r="B1380" s="15" t="s">
        <v>2550</v>
      </c>
      <c r="C1380" s="15" t="s">
        <v>11589</v>
      </c>
      <c r="D1380" s="1" t="n">
        <v>1</v>
      </c>
      <c r="E1380" s="1" t="n">
        <v>3</v>
      </c>
      <c r="F1380" s="1" t="n">
        <v>1</v>
      </c>
      <c r="G1380" s="1" t="n">
        <v>5</v>
      </c>
      <c r="H1380" s="1" t="s">
        <v>17</v>
      </c>
      <c r="I1380" s="10" t="n">
        <v>9.633333333</v>
      </c>
    </row>
    <row r="1381" customFormat="false" ht="15" hidden="false" customHeight="false" outlineLevel="0" collapsed="false">
      <c r="A1381" s="15" t="s">
        <v>127</v>
      </c>
      <c r="B1381" s="15" t="s">
        <v>1456</v>
      </c>
      <c r="C1381" s="15" t="s">
        <v>11590</v>
      </c>
      <c r="D1381" s="1" t="n">
        <v>11</v>
      </c>
      <c r="E1381" s="1" t="n">
        <v>11</v>
      </c>
      <c r="F1381" s="1" t="n">
        <v>5</v>
      </c>
      <c r="G1381" s="1" t="n">
        <v>27</v>
      </c>
      <c r="H1381" s="1" t="s">
        <v>17</v>
      </c>
      <c r="I1381" s="10" t="n">
        <v>9.6</v>
      </c>
    </row>
    <row r="1382" customFormat="false" ht="15" hidden="false" customHeight="false" outlineLevel="0" collapsed="false">
      <c r="A1382" s="15" t="s">
        <v>210</v>
      </c>
      <c r="B1382" s="15" t="s">
        <v>2553</v>
      </c>
      <c r="C1382" s="15" t="s">
        <v>11591</v>
      </c>
      <c r="D1382" s="1" t="n">
        <v>9</v>
      </c>
      <c r="E1382" s="1" t="n">
        <v>7</v>
      </c>
      <c r="F1382" s="1" t="n">
        <v>3</v>
      </c>
      <c r="G1382" s="1" t="n">
        <v>19</v>
      </c>
      <c r="H1382" s="1" t="s">
        <v>17</v>
      </c>
      <c r="I1382" s="10" t="n">
        <v>9.6</v>
      </c>
    </row>
    <row r="1383" customFormat="false" ht="15" hidden="false" customHeight="false" outlineLevel="0" collapsed="false">
      <c r="A1383" s="15" t="s">
        <v>43</v>
      </c>
      <c r="B1383" s="15" t="s">
        <v>2555</v>
      </c>
      <c r="C1383" s="15" t="s">
        <v>11592</v>
      </c>
      <c r="D1383" s="1" t="n">
        <v>2</v>
      </c>
      <c r="E1383" s="1" t="n">
        <v>8</v>
      </c>
      <c r="F1383" s="1" t="n">
        <v>10</v>
      </c>
      <c r="G1383" s="1" t="n">
        <v>20</v>
      </c>
      <c r="H1383" s="1" t="s">
        <v>17</v>
      </c>
      <c r="I1383" s="10" t="n">
        <v>9.6</v>
      </c>
    </row>
    <row r="1384" customFormat="false" ht="15" hidden="false" customHeight="false" outlineLevel="0" collapsed="false">
      <c r="A1384" s="15" t="s">
        <v>1936</v>
      </c>
      <c r="B1384" s="15" t="s">
        <v>2557</v>
      </c>
      <c r="C1384" s="15" t="s">
        <v>11593</v>
      </c>
      <c r="D1384" s="1" t="n">
        <v>4</v>
      </c>
      <c r="E1384" s="1" t="n">
        <v>12</v>
      </c>
      <c r="F1384" s="1" t="n">
        <v>9</v>
      </c>
      <c r="G1384" s="1" t="n">
        <v>25</v>
      </c>
      <c r="H1384" s="1" t="s">
        <v>17</v>
      </c>
      <c r="I1384" s="10" t="n">
        <v>9.6</v>
      </c>
    </row>
    <row r="1385" customFormat="false" ht="15" hidden="false" customHeight="false" outlineLevel="0" collapsed="false">
      <c r="A1385" s="15" t="s">
        <v>372</v>
      </c>
      <c r="B1385" s="15" t="s">
        <v>2559</v>
      </c>
      <c r="C1385" s="15" t="s">
        <v>11594</v>
      </c>
      <c r="D1385" s="1" t="n">
        <v>19</v>
      </c>
      <c r="E1385" s="1" t="n">
        <v>32</v>
      </c>
      <c r="F1385" s="1" t="n">
        <v>29</v>
      </c>
      <c r="G1385" s="1" t="n">
        <v>80</v>
      </c>
      <c r="H1385" s="1" t="s">
        <v>34</v>
      </c>
      <c r="I1385" s="10" t="n">
        <v>9.6</v>
      </c>
    </row>
    <row r="1386" customFormat="false" ht="15" hidden="false" customHeight="false" outlineLevel="0" collapsed="false">
      <c r="A1386" s="15" t="s">
        <v>372</v>
      </c>
      <c r="B1386" s="15" t="s">
        <v>2559</v>
      </c>
      <c r="C1386" s="15" t="s">
        <v>11595</v>
      </c>
      <c r="D1386" s="1" t="n">
        <v>16</v>
      </c>
      <c r="E1386" s="1" t="n">
        <v>28</v>
      </c>
      <c r="F1386" s="1" t="n">
        <v>24</v>
      </c>
      <c r="G1386" s="1" t="n">
        <v>68</v>
      </c>
      <c r="H1386" s="1" t="s">
        <v>34</v>
      </c>
      <c r="I1386" s="10" t="n">
        <v>9.6</v>
      </c>
    </row>
    <row r="1387" customFormat="false" ht="15" hidden="false" customHeight="false" outlineLevel="0" collapsed="false">
      <c r="A1387" s="15" t="s">
        <v>274</v>
      </c>
      <c r="B1387" s="15" t="s">
        <v>2562</v>
      </c>
      <c r="C1387" s="15" t="s">
        <v>11596</v>
      </c>
      <c r="D1387" s="1" t="n">
        <v>9</v>
      </c>
      <c r="E1387" s="1" t="n">
        <v>20</v>
      </c>
      <c r="F1387" s="1" t="n">
        <v>19</v>
      </c>
      <c r="G1387" s="1" t="n">
        <v>48</v>
      </c>
      <c r="H1387" s="1" t="s">
        <v>34</v>
      </c>
      <c r="I1387" s="10" t="n">
        <v>9.566666667</v>
      </c>
    </row>
    <row r="1388" customFormat="false" ht="15" hidden="false" customHeight="false" outlineLevel="0" collapsed="false">
      <c r="A1388" s="15" t="s">
        <v>210</v>
      </c>
      <c r="B1388" s="15" t="s">
        <v>2564</v>
      </c>
      <c r="C1388" s="15" t="s">
        <v>11597</v>
      </c>
      <c r="D1388" s="1" t="n">
        <v>14</v>
      </c>
      <c r="E1388" s="1" t="n">
        <v>22</v>
      </c>
      <c r="F1388" s="1" t="n">
        <v>12</v>
      </c>
      <c r="G1388" s="1" t="n">
        <v>48</v>
      </c>
      <c r="H1388" s="1" t="s">
        <v>34</v>
      </c>
      <c r="I1388" s="10" t="n">
        <v>9.566666667</v>
      </c>
    </row>
    <row r="1389" customFormat="false" ht="15" hidden="false" customHeight="false" outlineLevel="0" collapsed="false">
      <c r="A1389" s="15" t="s">
        <v>274</v>
      </c>
      <c r="B1389" s="15" t="s">
        <v>2566</v>
      </c>
      <c r="C1389" s="15" t="s">
        <v>11598</v>
      </c>
      <c r="D1389" s="1" t="n">
        <v>8</v>
      </c>
      <c r="E1389" s="1" t="n">
        <v>16</v>
      </c>
      <c r="F1389" s="1" t="n">
        <v>8</v>
      </c>
      <c r="G1389" s="1" t="n">
        <v>32</v>
      </c>
      <c r="H1389" s="1" t="s">
        <v>17</v>
      </c>
      <c r="I1389" s="10" t="n">
        <v>9.566666667</v>
      </c>
    </row>
    <row r="1390" customFormat="false" ht="15" hidden="false" customHeight="false" outlineLevel="0" collapsed="false">
      <c r="A1390" s="15" t="s">
        <v>706</v>
      </c>
      <c r="B1390" s="15" t="s">
        <v>2568</v>
      </c>
      <c r="C1390" s="15" t="s">
        <v>11599</v>
      </c>
      <c r="D1390" s="1" t="n">
        <v>0</v>
      </c>
      <c r="E1390" s="1" t="n">
        <v>0</v>
      </c>
      <c r="F1390" s="1" t="n">
        <v>0</v>
      </c>
      <c r="G1390" s="1" t="n">
        <v>0</v>
      </c>
      <c r="H1390" s="1" t="s">
        <v>17</v>
      </c>
      <c r="I1390" s="10" t="n">
        <v>9.566666667</v>
      </c>
    </row>
    <row r="1391" customFormat="false" ht="15" hidden="false" customHeight="false" outlineLevel="0" collapsed="false">
      <c r="A1391" s="15" t="s">
        <v>53</v>
      </c>
      <c r="B1391" s="15" t="s">
        <v>2569</v>
      </c>
      <c r="C1391" s="15" t="s">
        <v>11600</v>
      </c>
      <c r="D1391" s="1" t="n">
        <v>3</v>
      </c>
      <c r="E1391" s="1" t="n">
        <v>12</v>
      </c>
      <c r="F1391" s="1" t="n">
        <v>5</v>
      </c>
      <c r="G1391" s="1" t="n">
        <v>20</v>
      </c>
      <c r="H1391" s="1" t="s">
        <v>17</v>
      </c>
      <c r="I1391" s="10" t="n">
        <v>9.533333333</v>
      </c>
    </row>
    <row r="1392" customFormat="false" ht="15" hidden="false" customHeight="false" outlineLevel="0" collapsed="false">
      <c r="A1392" s="15" t="s">
        <v>372</v>
      </c>
      <c r="B1392" s="15" t="s">
        <v>2571</v>
      </c>
      <c r="C1392" s="15" t="s">
        <v>11601</v>
      </c>
      <c r="D1392" s="1" t="n">
        <v>15</v>
      </c>
      <c r="E1392" s="1" t="n">
        <v>15</v>
      </c>
      <c r="F1392" s="1" t="n">
        <v>11</v>
      </c>
      <c r="G1392" s="1" t="n">
        <v>41</v>
      </c>
      <c r="H1392" s="1" t="s">
        <v>17</v>
      </c>
      <c r="I1392" s="10" t="n">
        <v>9.533333333</v>
      </c>
    </row>
    <row r="1393" customFormat="false" ht="15" hidden="false" customHeight="false" outlineLevel="0" collapsed="false">
      <c r="A1393" s="15" t="s">
        <v>15</v>
      </c>
      <c r="B1393" s="15" t="s">
        <v>2573</v>
      </c>
      <c r="C1393" s="15" t="s">
        <v>11602</v>
      </c>
      <c r="D1393" s="1" t="n">
        <v>8</v>
      </c>
      <c r="E1393" s="1" t="n">
        <v>12</v>
      </c>
      <c r="F1393" s="1" t="n">
        <v>14</v>
      </c>
      <c r="G1393" s="1" t="n">
        <v>34</v>
      </c>
      <c r="H1393" s="1" t="s">
        <v>17</v>
      </c>
      <c r="I1393" s="10" t="n">
        <v>9.533333333</v>
      </c>
    </row>
    <row r="1394" customFormat="false" ht="15" hidden="false" customHeight="false" outlineLevel="0" collapsed="false">
      <c r="A1394" s="15" t="s">
        <v>15</v>
      </c>
      <c r="B1394" s="15" t="s">
        <v>2575</v>
      </c>
      <c r="C1394" s="15" t="s">
        <v>11603</v>
      </c>
      <c r="D1394" s="1" t="n">
        <v>9</v>
      </c>
      <c r="E1394" s="1" t="n">
        <v>5</v>
      </c>
      <c r="F1394" s="1" t="n">
        <v>4</v>
      </c>
      <c r="G1394" s="1" t="n">
        <v>18</v>
      </c>
      <c r="H1394" s="1" t="s">
        <v>17</v>
      </c>
      <c r="I1394" s="10" t="n">
        <v>9.533333333</v>
      </c>
    </row>
    <row r="1395" customFormat="false" ht="15" hidden="false" customHeight="false" outlineLevel="0" collapsed="false">
      <c r="A1395" s="15" t="s">
        <v>706</v>
      </c>
      <c r="B1395" s="15" t="s">
        <v>2577</v>
      </c>
      <c r="C1395" s="15" t="s">
        <v>11604</v>
      </c>
      <c r="D1395" s="1" t="n">
        <v>3</v>
      </c>
      <c r="E1395" s="1" t="n">
        <v>1</v>
      </c>
      <c r="F1395" s="1" t="n">
        <v>0</v>
      </c>
      <c r="G1395" s="1" t="n">
        <v>4</v>
      </c>
      <c r="H1395" s="1" t="s">
        <v>17</v>
      </c>
      <c r="I1395" s="10" t="n">
        <v>9.5</v>
      </c>
    </row>
    <row r="1396" customFormat="false" ht="15" hidden="false" customHeight="false" outlineLevel="0" collapsed="false">
      <c r="A1396" s="15" t="s">
        <v>168</v>
      </c>
      <c r="B1396" s="15" t="s">
        <v>792</v>
      </c>
      <c r="C1396" s="15" t="s">
        <v>11605</v>
      </c>
      <c r="D1396" s="1" t="n">
        <v>5</v>
      </c>
      <c r="E1396" s="1" t="n">
        <v>22</v>
      </c>
      <c r="F1396" s="1" t="n">
        <v>13</v>
      </c>
      <c r="G1396" s="1" t="n">
        <v>40</v>
      </c>
      <c r="H1396" s="1" t="s">
        <v>17</v>
      </c>
      <c r="I1396" s="10" t="n">
        <v>9.5</v>
      </c>
    </row>
    <row r="1397" customFormat="false" ht="15" hidden="false" customHeight="false" outlineLevel="0" collapsed="false">
      <c r="A1397" s="15" t="s">
        <v>53</v>
      </c>
      <c r="B1397" s="15" t="s">
        <v>2580</v>
      </c>
      <c r="C1397" s="15" t="s">
        <v>11606</v>
      </c>
      <c r="D1397" s="1" t="n">
        <v>9</v>
      </c>
      <c r="E1397" s="1" t="n">
        <v>8</v>
      </c>
      <c r="F1397" s="1" t="n">
        <v>4</v>
      </c>
      <c r="G1397" s="1" t="n">
        <v>21</v>
      </c>
      <c r="H1397" s="1" t="s">
        <v>17</v>
      </c>
      <c r="I1397" s="10" t="n">
        <v>9.466666667</v>
      </c>
    </row>
    <row r="1398" customFormat="false" ht="15" hidden="false" customHeight="false" outlineLevel="0" collapsed="false">
      <c r="A1398" s="15" t="s">
        <v>15</v>
      </c>
      <c r="B1398" s="15" t="s">
        <v>2582</v>
      </c>
      <c r="C1398" s="15" t="s">
        <v>11607</v>
      </c>
      <c r="D1398" s="1" t="n">
        <v>5</v>
      </c>
      <c r="E1398" s="1" t="n">
        <v>9</v>
      </c>
      <c r="F1398" s="1" t="n">
        <v>13</v>
      </c>
      <c r="G1398" s="1" t="n">
        <v>27</v>
      </c>
      <c r="H1398" s="1" t="s">
        <v>17</v>
      </c>
      <c r="I1398" s="10" t="n">
        <v>9.466666667</v>
      </c>
    </row>
    <row r="1399" customFormat="false" ht="15" hidden="false" customHeight="false" outlineLevel="0" collapsed="false">
      <c r="A1399" s="15" t="s">
        <v>372</v>
      </c>
      <c r="B1399" s="15" t="s">
        <v>2584</v>
      </c>
      <c r="C1399" s="15" t="s">
        <v>11608</v>
      </c>
      <c r="D1399" s="1" t="n">
        <v>10</v>
      </c>
      <c r="E1399" s="1" t="n">
        <v>17</v>
      </c>
      <c r="F1399" s="1" t="n">
        <v>11</v>
      </c>
      <c r="G1399" s="1" t="n">
        <v>38</v>
      </c>
      <c r="H1399" s="1" t="s">
        <v>17</v>
      </c>
      <c r="I1399" s="10" t="n">
        <v>9.433333333</v>
      </c>
    </row>
    <row r="1400" customFormat="false" ht="15" hidden="false" customHeight="false" outlineLevel="0" collapsed="false">
      <c r="A1400" s="15" t="s">
        <v>274</v>
      </c>
      <c r="B1400" s="15" t="s">
        <v>2586</v>
      </c>
      <c r="C1400" s="15" t="s">
        <v>11609</v>
      </c>
      <c r="D1400" s="1" t="n">
        <v>12</v>
      </c>
      <c r="E1400" s="1" t="n">
        <v>24</v>
      </c>
      <c r="F1400" s="1" t="n">
        <v>27</v>
      </c>
      <c r="G1400" s="1" t="n">
        <v>63</v>
      </c>
      <c r="H1400" s="1" t="s">
        <v>34</v>
      </c>
      <c r="I1400" s="10" t="n">
        <v>9.433333333</v>
      </c>
    </row>
    <row r="1401" customFormat="false" ht="15" hidden="false" customHeight="false" outlineLevel="0" collapsed="false">
      <c r="A1401" s="15" t="s">
        <v>274</v>
      </c>
      <c r="B1401" s="15" t="s">
        <v>2588</v>
      </c>
      <c r="C1401" s="15" t="s">
        <v>11610</v>
      </c>
      <c r="D1401" s="1" t="n">
        <v>14</v>
      </c>
      <c r="E1401" s="1" t="n">
        <v>16</v>
      </c>
      <c r="F1401" s="1" t="n">
        <v>10</v>
      </c>
      <c r="G1401" s="1" t="n">
        <v>40</v>
      </c>
      <c r="H1401" s="1" t="s">
        <v>17</v>
      </c>
      <c r="I1401" s="10" t="n">
        <v>9.433333333</v>
      </c>
    </row>
    <row r="1402" customFormat="false" ht="15" hidden="false" customHeight="false" outlineLevel="0" collapsed="false">
      <c r="A1402" s="15" t="s">
        <v>210</v>
      </c>
      <c r="B1402" s="15" t="s">
        <v>2590</v>
      </c>
      <c r="C1402" s="15" t="s">
        <v>11611</v>
      </c>
      <c r="D1402" s="1" t="n">
        <v>19</v>
      </c>
      <c r="E1402" s="1" t="n">
        <v>16</v>
      </c>
      <c r="F1402" s="1" t="n">
        <v>13</v>
      </c>
      <c r="G1402" s="1" t="n">
        <v>48</v>
      </c>
      <c r="H1402" s="1" t="s">
        <v>34</v>
      </c>
      <c r="I1402" s="10" t="n">
        <v>9.433333333</v>
      </c>
    </row>
    <row r="1403" customFormat="false" ht="15" hidden="false" customHeight="false" outlineLevel="0" collapsed="false">
      <c r="A1403" s="15" t="s">
        <v>15</v>
      </c>
      <c r="B1403" s="15" t="s">
        <v>2592</v>
      </c>
      <c r="C1403" s="15" t="s">
        <v>11612</v>
      </c>
      <c r="D1403" s="1" t="n">
        <v>0</v>
      </c>
      <c r="E1403" s="1" t="n">
        <v>0</v>
      </c>
      <c r="F1403" s="1" t="n">
        <v>0</v>
      </c>
      <c r="G1403" s="1" t="n">
        <v>0</v>
      </c>
      <c r="H1403" s="1" t="s">
        <v>17</v>
      </c>
      <c r="I1403" s="10" t="n">
        <v>9.433333333</v>
      </c>
    </row>
    <row r="1404" customFormat="false" ht="15" hidden="false" customHeight="false" outlineLevel="0" collapsed="false">
      <c r="A1404" s="15" t="s">
        <v>18</v>
      </c>
      <c r="B1404" s="15" t="s">
        <v>40</v>
      </c>
      <c r="C1404" s="15" t="s">
        <v>11613</v>
      </c>
      <c r="D1404" s="1" t="n">
        <v>8</v>
      </c>
      <c r="E1404" s="1" t="n">
        <v>8</v>
      </c>
      <c r="F1404" s="1" t="n">
        <v>10</v>
      </c>
      <c r="G1404" s="1" t="n">
        <v>26</v>
      </c>
      <c r="H1404" s="1" t="s">
        <v>17</v>
      </c>
      <c r="I1404" s="10" t="n">
        <v>9.4</v>
      </c>
    </row>
    <row r="1405" customFormat="false" ht="15" hidden="false" customHeight="false" outlineLevel="0" collapsed="false">
      <c r="A1405" s="15" t="s">
        <v>168</v>
      </c>
      <c r="B1405" s="15" t="s">
        <v>860</v>
      </c>
      <c r="C1405" s="15" t="s">
        <v>11614</v>
      </c>
      <c r="D1405" s="1" t="n">
        <v>4</v>
      </c>
      <c r="E1405" s="1" t="n">
        <v>11</v>
      </c>
      <c r="F1405" s="1" t="n">
        <v>9</v>
      </c>
      <c r="G1405" s="1" t="n">
        <v>24</v>
      </c>
      <c r="H1405" s="1" t="s">
        <v>17</v>
      </c>
      <c r="I1405" s="10" t="n">
        <v>9.4</v>
      </c>
    </row>
    <row r="1406" customFormat="false" ht="15" hidden="false" customHeight="false" outlineLevel="0" collapsed="false">
      <c r="A1406" s="15" t="s">
        <v>210</v>
      </c>
      <c r="B1406" s="15" t="s">
        <v>2596</v>
      </c>
      <c r="C1406" s="15" t="s">
        <v>11615</v>
      </c>
      <c r="D1406" s="1" t="n">
        <v>16</v>
      </c>
      <c r="E1406" s="1" t="n">
        <v>19</v>
      </c>
      <c r="F1406" s="1" t="n">
        <v>22</v>
      </c>
      <c r="G1406" s="1" t="n">
        <v>57</v>
      </c>
      <c r="H1406" s="1" t="s">
        <v>34</v>
      </c>
      <c r="I1406" s="10" t="n">
        <v>9.4</v>
      </c>
    </row>
    <row r="1407" customFormat="false" ht="15" hidden="false" customHeight="false" outlineLevel="0" collapsed="false">
      <c r="A1407" s="15" t="s">
        <v>210</v>
      </c>
      <c r="B1407" s="15" t="s">
        <v>2598</v>
      </c>
      <c r="C1407" s="15" t="s">
        <v>11616</v>
      </c>
      <c r="D1407" s="1" t="n">
        <v>11</v>
      </c>
      <c r="E1407" s="1" t="n">
        <v>20</v>
      </c>
      <c r="F1407" s="1" t="n">
        <v>7</v>
      </c>
      <c r="G1407" s="1" t="n">
        <v>38</v>
      </c>
      <c r="H1407" s="1" t="s">
        <v>17</v>
      </c>
      <c r="I1407" s="10" t="n">
        <v>9.4</v>
      </c>
    </row>
    <row r="1408" customFormat="false" ht="15" hidden="false" customHeight="false" outlineLevel="0" collapsed="false">
      <c r="A1408" s="15" t="s">
        <v>67</v>
      </c>
      <c r="B1408" s="15" t="s">
        <v>2600</v>
      </c>
      <c r="C1408" s="15" t="s">
        <v>11617</v>
      </c>
      <c r="D1408" s="1" t="n">
        <v>6</v>
      </c>
      <c r="E1408" s="1" t="n">
        <v>3</v>
      </c>
      <c r="F1408" s="1" t="n">
        <v>3</v>
      </c>
      <c r="G1408" s="1" t="n">
        <v>12</v>
      </c>
      <c r="H1408" s="1" t="s">
        <v>17</v>
      </c>
      <c r="I1408" s="10" t="n">
        <v>9.4</v>
      </c>
    </row>
    <row r="1409" customFormat="false" ht="15" hidden="false" customHeight="false" outlineLevel="0" collapsed="false">
      <c r="A1409" s="15" t="s">
        <v>372</v>
      </c>
      <c r="B1409" s="15" t="s">
        <v>2602</v>
      </c>
      <c r="C1409" s="15" t="s">
        <v>11618</v>
      </c>
      <c r="D1409" s="1" t="n">
        <v>27</v>
      </c>
      <c r="E1409" s="1" t="n">
        <v>25</v>
      </c>
      <c r="F1409" s="1" t="n">
        <v>28</v>
      </c>
      <c r="G1409" s="1" t="n">
        <v>80</v>
      </c>
      <c r="H1409" s="1" t="s">
        <v>34</v>
      </c>
      <c r="I1409" s="10" t="n">
        <v>9.366666667</v>
      </c>
    </row>
    <row r="1410" customFormat="false" ht="15" hidden="false" customHeight="false" outlineLevel="0" collapsed="false">
      <c r="A1410" s="15" t="s">
        <v>50</v>
      </c>
      <c r="B1410" s="15" t="s">
        <v>2604</v>
      </c>
      <c r="C1410" s="15" t="s">
        <v>11619</v>
      </c>
      <c r="D1410" s="1" t="n">
        <v>8</v>
      </c>
      <c r="E1410" s="1" t="n">
        <v>7</v>
      </c>
      <c r="F1410" s="1" t="n">
        <v>4</v>
      </c>
      <c r="G1410" s="1" t="n">
        <v>19</v>
      </c>
      <c r="H1410" s="1" t="s">
        <v>17</v>
      </c>
      <c r="I1410" s="10" t="n">
        <v>9.366666667</v>
      </c>
    </row>
    <row r="1411" customFormat="false" ht="15" hidden="false" customHeight="false" outlineLevel="0" collapsed="false">
      <c r="A1411" s="15" t="s">
        <v>15</v>
      </c>
      <c r="B1411" s="15" t="s">
        <v>2606</v>
      </c>
      <c r="C1411" s="15" t="s">
        <v>11620</v>
      </c>
      <c r="D1411" s="1" t="n">
        <v>6</v>
      </c>
      <c r="E1411" s="1" t="n">
        <v>7</v>
      </c>
      <c r="F1411" s="1" t="n">
        <v>6</v>
      </c>
      <c r="G1411" s="1" t="n">
        <v>19</v>
      </c>
      <c r="H1411" s="1" t="s">
        <v>17</v>
      </c>
      <c r="I1411" s="10" t="n">
        <v>9.366666667</v>
      </c>
    </row>
    <row r="1412" customFormat="false" ht="15" hidden="false" customHeight="false" outlineLevel="0" collapsed="false">
      <c r="A1412" s="15" t="s">
        <v>210</v>
      </c>
      <c r="B1412" s="15" t="s">
        <v>2608</v>
      </c>
      <c r="C1412" s="15" t="s">
        <v>11621</v>
      </c>
      <c r="D1412" s="1" t="n">
        <v>1</v>
      </c>
      <c r="E1412" s="1" t="n">
        <v>1</v>
      </c>
      <c r="F1412" s="1" t="n">
        <v>0</v>
      </c>
      <c r="G1412" s="1" t="n">
        <v>2</v>
      </c>
      <c r="H1412" s="1" t="s">
        <v>17</v>
      </c>
      <c r="I1412" s="10" t="n">
        <v>9.333333333</v>
      </c>
    </row>
    <row r="1413" customFormat="false" ht="15" hidden="false" customHeight="false" outlineLevel="0" collapsed="false">
      <c r="A1413" s="15" t="s">
        <v>274</v>
      </c>
      <c r="B1413" s="15" t="s">
        <v>2610</v>
      </c>
      <c r="C1413" s="15" t="s">
        <v>11622</v>
      </c>
      <c r="D1413" s="1" t="n">
        <v>6</v>
      </c>
      <c r="E1413" s="1" t="n">
        <v>16</v>
      </c>
      <c r="F1413" s="1" t="n">
        <v>17</v>
      </c>
      <c r="G1413" s="1" t="n">
        <v>39</v>
      </c>
      <c r="H1413" s="1" t="s">
        <v>17</v>
      </c>
      <c r="I1413" s="10" t="n">
        <v>9.333333333</v>
      </c>
    </row>
    <row r="1414" customFormat="false" ht="15" hidden="false" customHeight="false" outlineLevel="0" collapsed="false">
      <c r="A1414" s="15" t="s">
        <v>67</v>
      </c>
      <c r="B1414" s="15" t="s">
        <v>2611</v>
      </c>
      <c r="C1414" s="15" t="s">
        <v>11623</v>
      </c>
      <c r="D1414" s="1" t="n">
        <v>11</v>
      </c>
      <c r="E1414" s="1" t="n">
        <v>19</v>
      </c>
      <c r="F1414" s="1" t="n">
        <v>10</v>
      </c>
      <c r="G1414" s="1" t="n">
        <v>40</v>
      </c>
      <c r="H1414" s="1" t="s">
        <v>17</v>
      </c>
      <c r="I1414" s="10" t="n">
        <v>9.333333333</v>
      </c>
    </row>
    <row r="1415" customFormat="false" ht="15" hidden="false" customHeight="false" outlineLevel="0" collapsed="false">
      <c r="A1415" s="15" t="s">
        <v>372</v>
      </c>
      <c r="B1415" s="15" t="s">
        <v>2613</v>
      </c>
      <c r="C1415" s="15" t="s">
        <v>11624</v>
      </c>
      <c r="D1415" s="1" t="n">
        <v>13</v>
      </c>
      <c r="E1415" s="1" t="n">
        <v>24</v>
      </c>
      <c r="F1415" s="1" t="n">
        <v>17</v>
      </c>
      <c r="G1415" s="1" t="n">
        <v>54</v>
      </c>
      <c r="H1415" s="1" t="s">
        <v>34</v>
      </c>
      <c r="I1415" s="10" t="n">
        <v>9.333333333</v>
      </c>
    </row>
    <row r="1416" customFormat="false" ht="15" hidden="false" customHeight="false" outlineLevel="0" collapsed="false">
      <c r="A1416" s="15" t="s">
        <v>168</v>
      </c>
      <c r="B1416" s="15" t="s">
        <v>710</v>
      </c>
      <c r="C1416" s="15" t="s">
        <v>11625</v>
      </c>
      <c r="D1416" s="1" t="n">
        <v>8</v>
      </c>
      <c r="E1416" s="1" t="n">
        <v>19</v>
      </c>
      <c r="F1416" s="1" t="n">
        <v>11</v>
      </c>
      <c r="G1416" s="1" t="n">
        <v>38</v>
      </c>
      <c r="H1416" s="1" t="s">
        <v>17</v>
      </c>
      <c r="I1416" s="10" t="n">
        <v>9.3</v>
      </c>
    </row>
    <row r="1417" customFormat="false" ht="15" hidden="false" customHeight="false" outlineLevel="0" collapsed="false">
      <c r="A1417" s="15" t="s">
        <v>168</v>
      </c>
      <c r="B1417" s="15" t="s">
        <v>478</v>
      </c>
      <c r="C1417" s="15" t="s">
        <v>11626</v>
      </c>
      <c r="D1417" s="1" t="n">
        <v>6</v>
      </c>
      <c r="E1417" s="1" t="n">
        <v>18</v>
      </c>
      <c r="F1417" s="1" t="n">
        <v>14</v>
      </c>
      <c r="G1417" s="1" t="n">
        <v>38</v>
      </c>
      <c r="H1417" s="1" t="s">
        <v>17</v>
      </c>
      <c r="I1417" s="10" t="n">
        <v>9.3</v>
      </c>
    </row>
    <row r="1418" customFormat="false" ht="15" hidden="false" customHeight="false" outlineLevel="0" collapsed="false">
      <c r="A1418" s="15" t="s">
        <v>127</v>
      </c>
      <c r="B1418" s="15" t="s">
        <v>1560</v>
      </c>
      <c r="C1418" s="15" t="s">
        <v>11627</v>
      </c>
      <c r="D1418" s="1" t="n">
        <v>8</v>
      </c>
      <c r="E1418" s="1" t="n">
        <v>10</v>
      </c>
      <c r="F1418" s="1" t="n">
        <v>5</v>
      </c>
      <c r="G1418" s="1" t="n">
        <v>23</v>
      </c>
      <c r="H1418" s="1" t="s">
        <v>17</v>
      </c>
      <c r="I1418" s="10" t="n">
        <v>9.3</v>
      </c>
    </row>
    <row r="1419" customFormat="false" ht="15" hidden="false" customHeight="false" outlineLevel="0" collapsed="false">
      <c r="A1419" s="15" t="s">
        <v>1567</v>
      </c>
      <c r="B1419" s="15" t="s">
        <v>2617</v>
      </c>
      <c r="C1419" s="15" t="s">
        <v>11628</v>
      </c>
      <c r="D1419" s="1" t="n">
        <v>0</v>
      </c>
      <c r="E1419" s="1" t="n">
        <v>0</v>
      </c>
      <c r="F1419" s="1" t="n">
        <v>1</v>
      </c>
      <c r="G1419" s="1" t="n">
        <v>1</v>
      </c>
      <c r="H1419" s="1" t="s">
        <v>17</v>
      </c>
      <c r="I1419" s="10" t="n">
        <v>9.3</v>
      </c>
    </row>
    <row r="1420" customFormat="false" ht="15" hidden="false" customHeight="false" outlineLevel="0" collapsed="false">
      <c r="A1420" s="15" t="s">
        <v>372</v>
      </c>
      <c r="B1420" s="15" t="s">
        <v>2619</v>
      </c>
      <c r="C1420" s="15" t="s">
        <v>11629</v>
      </c>
      <c r="D1420" s="1" t="n">
        <v>15</v>
      </c>
      <c r="E1420" s="1" t="n">
        <v>22</v>
      </c>
      <c r="F1420" s="1" t="n">
        <v>13</v>
      </c>
      <c r="G1420" s="1" t="n">
        <v>50</v>
      </c>
      <c r="H1420" s="1" t="s">
        <v>34</v>
      </c>
      <c r="I1420" s="10" t="n">
        <v>9.3</v>
      </c>
    </row>
    <row r="1421" customFormat="false" ht="15" hidden="false" customHeight="false" outlineLevel="0" collapsed="false">
      <c r="A1421" s="15" t="s">
        <v>15</v>
      </c>
      <c r="B1421" s="15" t="s">
        <v>2621</v>
      </c>
      <c r="C1421" s="15" t="s">
        <v>11630</v>
      </c>
      <c r="D1421" s="1" t="n">
        <v>6</v>
      </c>
      <c r="E1421" s="1" t="n">
        <v>12</v>
      </c>
      <c r="F1421" s="1" t="n">
        <v>12</v>
      </c>
      <c r="G1421" s="1" t="n">
        <v>30</v>
      </c>
      <c r="H1421" s="1" t="s">
        <v>17</v>
      </c>
      <c r="I1421" s="10" t="n">
        <v>9.3</v>
      </c>
    </row>
    <row r="1422" customFormat="false" ht="15" hidden="false" customHeight="false" outlineLevel="0" collapsed="false">
      <c r="A1422" s="15" t="s">
        <v>372</v>
      </c>
      <c r="B1422" s="15" t="s">
        <v>2623</v>
      </c>
      <c r="C1422" s="15" t="s">
        <v>11631</v>
      </c>
      <c r="D1422" s="1" t="n">
        <v>12</v>
      </c>
      <c r="E1422" s="1" t="n">
        <v>12</v>
      </c>
      <c r="F1422" s="1" t="n">
        <v>9</v>
      </c>
      <c r="G1422" s="1" t="n">
        <v>33</v>
      </c>
      <c r="H1422" s="1" t="s">
        <v>17</v>
      </c>
      <c r="I1422" s="10" t="n">
        <v>9.3</v>
      </c>
    </row>
    <row r="1423" customFormat="false" ht="15" hidden="false" customHeight="false" outlineLevel="0" collapsed="false">
      <c r="A1423" s="15" t="s">
        <v>372</v>
      </c>
      <c r="B1423" s="15" t="s">
        <v>2625</v>
      </c>
      <c r="C1423" s="15" t="s">
        <v>11632</v>
      </c>
      <c r="D1423" s="1" t="n">
        <v>12</v>
      </c>
      <c r="E1423" s="1" t="n">
        <v>21</v>
      </c>
      <c r="F1423" s="1" t="n">
        <v>20</v>
      </c>
      <c r="G1423" s="1" t="n">
        <v>53</v>
      </c>
      <c r="H1423" s="1" t="s">
        <v>34</v>
      </c>
      <c r="I1423" s="10" t="n">
        <v>9.3</v>
      </c>
    </row>
    <row r="1424" customFormat="false" ht="15" hidden="false" customHeight="false" outlineLevel="0" collapsed="false">
      <c r="A1424" s="15" t="s">
        <v>15</v>
      </c>
      <c r="B1424" s="15" t="s">
        <v>2627</v>
      </c>
      <c r="C1424" s="15" t="s">
        <v>11633</v>
      </c>
      <c r="D1424" s="1" t="n">
        <v>2</v>
      </c>
      <c r="E1424" s="1" t="n">
        <v>5</v>
      </c>
      <c r="F1424" s="1" t="n">
        <v>4</v>
      </c>
      <c r="G1424" s="1" t="n">
        <v>11</v>
      </c>
      <c r="H1424" s="1" t="s">
        <v>17</v>
      </c>
      <c r="I1424" s="10" t="n">
        <v>9.3</v>
      </c>
    </row>
    <row r="1425" customFormat="false" ht="15" hidden="false" customHeight="false" outlineLevel="0" collapsed="false">
      <c r="A1425" s="15" t="s">
        <v>15</v>
      </c>
      <c r="B1425" s="15" t="s">
        <v>2629</v>
      </c>
      <c r="C1425" s="15" t="s">
        <v>11634</v>
      </c>
      <c r="D1425" s="1" t="n">
        <v>12</v>
      </c>
      <c r="E1425" s="1" t="n">
        <v>14</v>
      </c>
      <c r="F1425" s="1" t="n">
        <v>4</v>
      </c>
      <c r="G1425" s="1" t="n">
        <v>30</v>
      </c>
      <c r="H1425" s="1" t="s">
        <v>17</v>
      </c>
      <c r="I1425" s="10" t="n">
        <v>9.3</v>
      </c>
    </row>
    <row r="1426" customFormat="false" ht="15" hidden="false" customHeight="false" outlineLevel="0" collapsed="false">
      <c r="A1426" s="15" t="s">
        <v>168</v>
      </c>
      <c r="B1426" s="15" t="s">
        <v>317</v>
      </c>
      <c r="C1426" s="15" t="s">
        <v>11635</v>
      </c>
      <c r="D1426" s="1" t="n">
        <v>15</v>
      </c>
      <c r="E1426" s="1" t="n">
        <v>34</v>
      </c>
      <c r="F1426" s="1" t="n">
        <v>16</v>
      </c>
      <c r="G1426" s="1" t="n">
        <v>65</v>
      </c>
      <c r="H1426" s="1" t="s">
        <v>34</v>
      </c>
      <c r="I1426" s="10" t="n">
        <v>9.266666667</v>
      </c>
    </row>
    <row r="1427" customFormat="false" ht="15" hidden="false" customHeight="false" outlineLevel="0" collapsed="false">
      <c r="A1427" s="15" t="s">
        <v>168</v>
      </c>
      <c r="B1427" s="15" t="s">
        <v>654</v>
      </c>
      <c r="C1427" s="15" t="s">
        <v>11636</v>
      </c>
      <c r="D1427" s="1" t="n">
        <v>12</v>
      </c>
      <c r="E1427" s="1" t="n">
        <v>6</v>
      </c>
      <c r="F1427" s="1" t="n">
        <v>3</v>
      </c>
      <c r="G1427" s="1" t="n">
        <v>21</v>
      </c>
      <c r="H1427" s="1" t="s">
        <v>17</v>
      </c>
      <c r="I1427" s="10" t="n">
        <v>9.266666667</v>
      </c>
    </row>
    <row r="1428" customFormat="false" ht="15" hidden="false" customHeight="false" outlineLevel="0" collapsed="false">
      <c r="A1428" s="15" t="s">
        <v>274</v>
      </c>
      <c r="B1428" s="15" t="s">
        <v>2633</v>
      </c>
      <c r="C1428" s="15" t="s">
        <v>11637</v>
      </c>
      <c r="D1428" s="1" t="n">
        <v>6</v>
      </c>
      <c r="E1428" s="1" t="n">
        <v>11</v>
      </c>
      <c r="F1428" s="1" t="n">
        <v>7</v>
      </c>
      <c r="G1428" s="1" t="n">
        <v>24</v>
      </c>
      <c r="H1428" s="1" t="s">
        <v>17</v>
      </c>
      <c r="I1428" s="10" t="n">
        <v>9.266666667</v>
      </c>
    </row>
    <row r="1429" customFormat="false" ht="15" hidden="false" customHeight="false" outlineLevel="0" collapsed="false">
      <c r="A1429" s="15" t="s">
        <v>274</v>
      </c>
      <c r="B1429" s="15" t="s">
        <v>2635</v>
      </c>
      <c r="C1429" s="15" t="s">
        <v>11638</v>
      </c>
      <c r="D1429" s="1" t="n">
        <v>8</v>
      </c>
      <c r="E1429" s="1" t="n">
        <v>10</v>
      </c>
      <c r="F1429" s="1" t="n">
        <v>15</v>
      </c>
      <c r="G1429" s="1" t="n">
        <v>33</v>
      </c>
      <c r="H1429" s="1" t="s">
        <v>17</v>
      </c>
      <c r="I1429" s="10" t="n">
        <v>9.266666667</v>
      </c>
    </row>
    <row r="1430" customFormat="false" ht="15" hidden="false" customHeight="false" outlineLevel="0" collapsed="false">
      <c r="A1430" s="15" t="s">
        <v>372</v>
      </c>
      <c r="B1430" s="15" t="s">
        <v>2637</v>
      </c>
      <c r="C1430" s="15" t="s">
        <v>11639</v>
      </c>
      <c r="D1430" s="1" t="n">
        <v>15</v>
      </c>
      <c r="E1430" s="1" t="n">
        <v>25</v>
      </c>
      <c r="F1430" s="1" t="n">
        <v>12</v>
      </c>
      <c r="G1430" s="1" t="n">
        <v>52</v>
      </c>
      <c r="H1430" s="1" t="s">
        <v>34</v>
      </c>
      <c r="I1430" s="10" t="n">
        <v>9.266666667</v>
      </c>
    </row>
    <row r="1431" customFormat="false" ht="15" hidden="false" customHeight="false" outlineLevel="0" collapsed="false">
      <c r="A1431" s="15" t="s">
        <v>67</v>
      </c>
      <c r="B1431" s="15" t="s">
        <v>2639</v>
      </c>
      <c r="C1431" s="15" t="s">
        <v>11640</v>
      </c>
      <c r="D1431" s="1" t="n">
        <v>3</v>
      </c>
      <c r="E1431" s="1" t="n">
        <v>3</v>
      </c>
      <c r="F1431" s="1" t="n">
        <v>5</v>
      </c>
      <c r="G1431" s="1" t="n">
        <v>11</v>
      </c>
      <c r="H1431" s="1" t="s">
        <v>17</v>
      </c>
      <c r="I1431" s="10" t="n">
        <v>9.233333333</v>
      </c>
    </row>
    <row r="1432" customFormat="false" ht="15" hidden="false" customHeight="false" outlineLevel="0" collapsed="false">
      <c r="A1432" s="15" t="s">
        <v>274</v>
      </c>
      <c r="B1432" s="15" t="s">
        <v>2641</v>
      </c>
      <c r="C1432" s="15" t="s">
        <v>11641</v>
      </c>
      <c r="D1432" s="1" t="n">
        <v>13</v>
      </c>
      <c r="E1432" s="1" t="n">
        <v>20</v>
      </c>
      <c r="F1432" s="1" t="n">
        <v>12</v>
      </c>
      <c r="G1432" s="1" t="n">
        <v>45</v>
      </c>
      <c r="H1432" s="1" t="s">
        <v>34</v>
      </c>
      <c r="I1432" s="10" t="n">
        <v>9.233333333</v>
      </c>
    </row>
    <row r="1433" customFormat="false" ht="15" hidden="false" customHeight="false" outlineLevel="0" collapsed="false">
      <c r="A1433" s="15" t="s">
        <v>274</v>
      </c>
      <c r="B1433" s="15" t="s">
        <v>2643</v>
      </c>
      <c r="C1433" s="15" t="s">
        <v>11642</v>
      </c>
      <c r="D1433" s="1" t="n">
        <v>5</v>
      </c>
      <c r="E1433" s="1" t="n">
        <v>18</v>
      </c>
      <c r="F1433" s="1" t="n">
        <v>13</v>
      </c>
      <c r="G1433" s="1" t="n">
        <v>36</v>
      </c>
      <c r="H1433" s="1" t="s">
        <v>17</v>
      </c>
      <c r="I1433" s="10" t="n">
        <v>9.233333333</v>
      </c>
    </row>
    <row r="1434" customFormat="false" ht="15" hidden="false" customHeight="false" outlineLevel="0" collapsed="false">
      <c r="A1434" s="15" t="s">
        <v>372</v>
      </c>
      <c r="B1434" s="15" t="s">
        <v>2644</v>
      </c>
      <c r="C1434" s="15" t="s">
        <v>11643</v>
      </c>
      <c r="D1434" s="1" t="n">
        <v>17</v>
      </c>
      <c r="E1434" s="1" t="n">
        <v>12</v>
      </c>
      <c r="F1434" s="1" t="n">
        <v>6</v>
      </c>
      <c r="G1434" s="1" t="n">
        <v>35</v>
      </c>
      <c r="H1434" s="1" t="s">
        <v>17</v>
      </c>
      <c r="I1434" s="10" t="n">
        <v>9.233333333</v>
      </c>
    </row>
    <row r="1435" customFormat="false" ht="15" hidden="false" customHeight="false" outlineLevel="0" collapsed="false">
      <c r="A1435" s="15" t="s">
        <v>67</v>
      </c>
      <c r="B1435" s="15" t="s">
        <v>2646</v>
      </c>
      <c r="C1435" s="15" t="s">
        <v>11644</v>
      </c>
      <c r="D1435" s="1" t="n">
        <v>12</v>
      </c>
      <c r="E1435" s="1" t="n">
        <v>22</v>
      </c>
      <c r="F1435" s="1" t="n">
        <v>29</v>
      </c>
      <c r="G1435" s="1" t="n">
        <v>63</v>
      </c>
      <c r="H1435" s="1" t="s">
        <v>34</v>
      </c>
      <c r="I1435" s="10" t="n">
        <v>9.2</v>
      </c>
    </row>
    <row r="1436" customFormat="false" ht="15" hidden="false" customHeight="false" outlineLevel="0" collapsed="false">
      <c r="A1436" s="15" t="s">
        <v>43</v>
      </c>
      <c r="B1436" s="15" t="s">
        <v>2648</v>
      </c>
      <c r="C1436" s="15" t="s">
        <v>11645</v>
      </c>
      <c r="D1436" s="1" t="n">
        <v>6</v>
      </c>
      <c r="E1436" s="1" t="n">
        <v>7</v>
      </c>
      <c r="F1436" s="1" t="n">
        <v>8</v>
      </c>
      <c r="G1436" s="1" t="n">
        <v>21</v>
      </c>
      <c r="H1436" s="1" t="s">
        <v>17</v>
      </c>
      <c r="I1436" s="10" t="n">
        <v>9.2</v>
      </c>
    </row>
    <row r="1437" customFormat="false" ht="15" hidden="false" customHeight="false" outlineLevel="0" collapsed="false">
      <c r="A1437" s="15" t="s">
        <v>372</v>
      </c>
      <c r="B1437" s="15" t="s">
        <v>2649</v>
      </c>
      <c r="C1437" s="15" t="s">
        <v>11646</v>
      </c>
      <c r="D1437" s="1" t="n">
        <v>12</v>
      </c>
      <c r="E1437" s="1" t="n">
        <v>25</v>
      </c>
      <c r="F1437" s="1" t="n">
        <v>21</v>
      </c>
      <c r="G1437" s="1" t="n">
        <v>58</v>
      </c>
      <c r="H1437" s="1" t="s">
        <v>34</v>
      </c>
      <c r="I1437" s="10" t="n">
        <v>9.2</v>
      </c>
    </row>
    <row r="1438" customFormat="false" ht="15" hidden="false" customHeight="false" outlineLevel="0" collapsed="false">
      <c r="A1438" s="15" t="s">
        <v>274</v>
      </c>
      <c r="B1438" s="15" t="s">
        <v>2651</v>
      </c>
      <c r="C1438" s="15" t="s">
        <v>11647</v>
      </c>
      <c r="D1438" s="1" t="n">
        <v>3</v>
      </c>
      <c r="E1438" s="1" t="n">
        <v>6</v>
      </c>
      <c r="F1438" s="1" t="n">
        <v>2</v>
      </c>
      <c r="G1438" s="1" t="n">
        <v>11</v>
      </c>
      <c r="H1438" s="1" t="s">
        <v>17</v>
      </c>
      <c r="I1438" s="10" t="n">
        <v>9.2</v>
      </c>
    </row>
    <row r="1439" customFormat="false" ht="15" hidden="false" customHeight="false" outlineLevel="0" collapsed="false">
      <c r="A1439" s="15" t="s">
        <v>372</v>
      </c>
      <c r="B1439" s="15" t="s">
        <v>2653</v>
      </c>
      <c r="C1439" s="15" t="s">
        <v>11648</v>
      </c>
      <c r="D1439" s="1" t="n">
        <v>22</v>
      </c>
      <c r="E1439" s="1" t="n">
        <v>20</v>
      </c>
      <c r="F1439" s="1" t="n">
        <v>16</v>
      </c>
      <c r="G1439" s="1" t="n">
        <v>58</v>
      </c>
      <c r="H1439" s="1" t="s">
        <v>34</v>
      </c>
      <c r="I1439" s="10" t="n">
        <v>9.2</v>
      </c>
    </row>
    <row r="1440" customFormat="false" ht="15" hidden="false" customHeight="false" outlineLevel="0" collapsed="false">
      <c r="A1440" s="15" t="s">
        <v>168</v>
      </c>
      <c r="B1440" s="15" t="s">
        <v>608</v>
      </c>
      <c r="C1440" s="15" t="s">
        <v>11649</v>
      </c>
      <c r="D1440" s="1" t="n">
        <v>5</v>
      </c>
      <c r="E1440" s="1" t="n">
        <v>8</v>
      </c>
      <c r="F1440" s="1" t="n">
        <v>7</v>
      </c>
      <c r="G1440" s="1" t="n">
        <v>20</v>
      </c>
      <c r="H1440" s="1" t="s">
        <v>17</v>
      </c>
      <c r="I1440" s="10" t="n">
        <v>9.166666667</v>
      </c>
    </row>
    <row r="1441" customFormat="false" ht="15" hidden="false" customHeight="false" outlineLevel="0" collapsed="false">
      <c r="A1441" s="15" t="s">
        <v>15</v>
      </c>
      <c r="B1441" s="15" t="s">
        <v>2656</v>
      </c>
      <c r="C1441" s="15" t="s">
        <v>11650</v>
      </c>
      <c r="D1441" s="1" t="n">
        <v>4</v>
      </c>
      <c r="E1441" s="1" t="n">
        <v>1</v>
      </c>
      <c r="F1441" s="1" t="n">
        <v>0</v>
      </c>
      <c r="G1441" s="1" t="n">
        <v>5</v>
      </c>
      <c r="H1441" s="1" t="s">
        <v>17</v>
      </c>
      <c r="I1441" s="10" t="n">
        <v>9.166666667</v>
      </c>
    </row>
    <row r="1442" customFormat="false" ht="15" hidden="false" customHeight="false" outlineLevel="0" collapsed="false">
      <c r="A1442" s="15" t="s">
        <v>307</v>
      </c>
      <c r="B1442" s="15" t="s">
        <v>2658</v>
      </c>
      <c r="C1442" s="15" t="s">
        <v>11651</v>
      </c>
      <c r="D1442" s="1" t="n">
        <v>17</v>
      </c>
      <c r="E1442" s="1" t="n">
        <v>33</v>
      </c>
      <c r="F1442" s="1" t="n">
        <v>29</v>
      </c>
      <c r="G1442" s="1" t="n">
        <v>79</v>
      </c>
      <c r="H1442" s="1" t="s">
        <v>34</v>
      </c>
      <c r="I1442" s="10" t="n">
        <v>9.166666667</v>
      </c>
    </row>
    <row r="1443" customFormat="false" ht="15" hidden="false" customHeight="false" outlineLevel="0" collapsed="false">
      <c r="A1443" s="15" t="s">
        <v>274</v>
      </c>
      <c r="B1443" s="15" t="s">
        <v>2660</v>
      </c>
      <c r="C1443" s="15" t="s">
        <v>11652</v>
      </c>
      <c r="D1443" s="1" t="n">
        <v>21</v>
      </c>
      <c r="E1443" s="1" t="n">
        <v>27</v>
      </c>
      <c r="F1443" s="1" t="n">
        <v>12</v>
      </c>
      <c r="G1443" s="1" t="n">
        <v>60</v>
      </c>
      <c r="H1443" s="1" t="s">
        <v>34</v>
      </c>
      <c r="I1443" s="10" t="n">
        <v>9.166666667</v>
      </c>
    </row>
    <row r="1444" customFormat="false" ht="15" hidden="false" customHeight="false" outlineLevel="0" collapsed="false">
      <c r="A1444" s="15" t="s">
        <v>372</v>
      </c>
      <c r="B1444" s="15" t="s">
        <v>2662</v>
      </c>
      <c r="C1444" s="15" t="s">
        <v>11653</v>
      </c>
      <c r="D1444" s="1" t="n">
        <v>15</v>
      </c>
      <c r="E1444" s="1" t="n">
        <v>6</v>
      </c>
      <c r="F1444" s="1" t="n">
        <v>6</v>
      </c>
      <c r="G1444" s="1" t="n">
        <v>27</v>
      </c>
      <c r="H1444" s="1" t="s">
        <v>17</v>
      </c>
      <c r="I1444" s="10" t="n">
        <v>9.166666667</v>
      </c>
    </row>
    <row r="1445" customFormat="false" ht="15" hidden="false" customHeight="false" outlineLevel="0" collapsed="false">
      <c r="A1445" s="15" t="s">
        <v>372</v>
      </c>
      <c r="B1445" s="15" t="s">
        <v>2664</v>
      </c>
      <c r="C1445" s="15" t="s">
        <v>11654</v>
      </c>
      <c r="D1445" s="1" t="n">
        <v>14</v>
      </c>
      <c r="E1445" s="1" t="n">
        <v>12</v>
      </c>
      <c r="F1445" s="1" t="n">
        <v>7</v>
      </c>
      <c r="G1445" s="1" t="n">
        <v>33</v>
      </c>
      <c r="H1445" s="1" t="s">
        <v>17</v>
      </c>
      <c r="I1445" s="10" t="n">
        <v>9.133333333</v>
      </c>
    </row>
    <row r="1446" customFormat="false" ht="15" hidden="false" customHeight="false" outlineLevel="0" collapsed="false">
      <c r="A1446" s="15" t="s">
        <v>372</v>
      </c>
      <c r="B1446" s="15" t="s">
        <v>2664</v>
      </c>
      <c r="C1446" s="15" t="s">
        <v>11655</v>
      </c>
      <c r="D1446" s="1" t="n">
        <v>13</v>
      </c>
      <c r="E1446" s="1" t="n">
        <v>7</v>
      </c>
      <c r="F1446" s="1" t="n">
        <v>3</v>
      </c>
      <c r="G1446" s="1" t="n">
        <v>23</v>
      </c>
      <c r="H1446" s="1" t="s">
        <v>17</v>
      </c>
      <c r="I1446" s="10" t="n">
        <v>9.133333333</v>
      </c>
    </row>
    <row r="1447" customFormat="false" ht="15" hidden="false" customHeight="false" outlineLevel="0" collapsed="false">
      <c r="A1447" s="15" t="s">
        <v>493</v>
      </c>
      <c r="B1447" s="15" t="s">
        <v>2667</v>
      </c>
      <c r="C1447" s="15" t="s">
        <v>11656</v>
      </c>
      <c r="D1447" s="1" t="n">
        <v>7</v>
      </c>
      <c r="E1447" s="1" t="n">
        <v>6</v>
      </c>
      <c r="F1447" s="1" t="n">
        <v>3</v>
      </c>
      <c r="G1447" s="1" t="n">
        <v>16</v>
      </c>
      <c r="H1447" s="1" t="s">
        <v>17</v>
      </c>
      <c r="I1447" s="10" t="n">
        <v>9.133333333</v>
      </c>
    </row>
    <row r="1448" customFormat="false" ht="15" hidden="false" customHeight="false" outlineLevel="0" collapsed="false">
      <c r="A1448" s="15" t="s">
        <v>372</v>
      </c>
      <c r="B1448" s="15" t="s">
        <v>2669</v>
      </c>
      <c r="C1448" s="15" t="s">
        <v>11657</v>
      </c>
      <c r="D1448" s="1" t="n">
        <v>14</v>
      </c>
      <c r="E1448" s="1" t="n">
        <v>26</v>
      </c>
      <c r="F1448" s="1" t="n">
        <v>19</v>
      </c>
      <c r="G1448" s="1" t="n">
        <v>59</v>
      </c>
      <c r="H1448" s="1" t="s">
        <v>34</v>
      </c>
      <c r="I1448" s="10" t="n">
        <v>9.133333333</v>
      </c>
    </row>
    <row r="1449" customFormat="false" ht="15" hidden="false" customHeight="false" outlineLevel="0" collapsed="false">
      <c r="A1449" s="15" t="s">
        <v>372</v>
      </c>
      <c r="B1449" s="15" t="s">
        <v>2671</v>
      </c>
      <c r="C1449" s="15" t="s">
        <v>11658</v>
      </c>
      <c r="D1449" s="1" t="n">
        <v>13</v>
      </c>
      <c r="E1449" s="1" t="n">
        <v>14</v>
      </c>
      <c r="F1449" s="1" t="n">
        <v>8</v>
      </c>
      <c r="G1449" s="1" t="n">
        <v>35</v>
      </c>
      <c r="H1449" s="1" t="s">
        <v>17</v>
      </c>
      <c r="I1449" s="10" t="n">
        <v>9.133333333</v>
      </c>
    </row>
    <row r="1450" customFormat="false" ht="15" hidden="false" customHeight="false" outlineLevel="0" collapsed="false">
      <c r="A1450" s="15" t="s">
        <v>15</v>
      </c>
      <c r="B1450" s="15" t="s">
        <v>2673</v>
      </c>
      <c r="C1450" s="15" t="s">
        <v>11659</v>
      </c>
      <c r="D1450" s="1" t="n">
        <v>6</v>
      </c>
      <c r="E1450" s="1" t="n">
        <v>9</v>
      </c>
      <c r="F1450" s="1" t="n">
        <v>8</v>
      </c>
      <c r="G1450" s="1" t="n">
        <v>23</v>
      </c>
      <c r="H1450" s="1" t="s">
        <v>17</v>
      </c>
      <c r="I1450" s="10" t="n">
        <v>9.133333333</v>
      </c>
    </row>
    <row r="1451" customFormat="false" ht="15" hidden="false" customHeight="false" outlineLevel="0" collapsed="false">
      <c r="A1451" s="15" t="s">
        <v>168</v>
      </c>
      <c r="B1451" s="15" t="s">
        <v>774</v>
      </c>
      <c r="C1451" s="15" t="s">
        <v>11660</v>
      </c>
      <c r="D1451" s="1" t="n">
        <v>7</v>
      </c>
      <c r="E1451" s="1" t="n">
        <v>14</v>
      </c>
      <c r="F1451" s="1" t="n">
        <v>5</v>
      </c>
      <c r="G1451" s="1" t="n">
        <v>26</v>
      </c>
      <c r="H1451" s="1" t="s">
        <v>17</v>
      </c>
      <c r="I1451" s="10" t="n">
        <v>9.1</v>
      </c>
    </row>
    <row r="1452" customFormat="false" ht="15" hidden="false" customHeight="false" outlineLevel="0" collapsed="false">
      <c r="A1452" s="15" t="s">
        <v>15</v>
      </c>
      <c r="B1452" s="15" t="s">
        <v>2676</v>
      </c>
      <c r="C1452" s="15" t="s">
        <v>11661</v>
      </c>
      <c r="D1452" s="1" t="n">
        <v>13</v>
      </c>
      <c r="E1452" s="1" t="n">
        <v>16</v>
      </c>
      <c r="F1452" s="1" t="n">
        <v>14</v>
      </c>
      <c r="G1452" s="1" t="n">
        <v>43</v>
      </c>
      <c r="H1452" s="1" t="s">
        <v>34</v>
      </c>
      <c r="I1452" s="10" t="n">
        <v>9.1</v>
      </c>
    </row>
    <row r="1453" customFormat="false" ht="15" hidden="false" customHeight="false" outlineLevel="0" collapsed="false">
      <c r="A1453" s="15" t="s">
        <v>15</v>
      </c>
      <c r="B1453" s="15" t="s">
        <v>2678</v>
      </c>
      <c r="C1453" s="15" t="s">
        <v>11662</v>
      </c>
      <c r="D1453" s="1" t="n">
        <v>3</v>
      </c>
      <c r="E1453" s="1" t="n">
        <v>4</v>
      </c>
      <c r="F1453" s="1" t="n">
        <v>0</v>
      </c>
      <c r="G1453" s="1" t="n">
        <v>7</v>
      </c>
      <c r="H1453" s="1" t="s">
        <v>17</v>
      </c>
      <c r="I1453" s="10" t="n">
        <v>9.1</v>
      </c>
    </row>
    <row r="1454" customFormat="false" ht="15" hidden="false" customHeight="false" outlineLevel="0" collapsed="false">
      <c r="A1454" s="15" t="s">
        <v>274</v>
      </c>
      <c r="B1454" s="15" t="s">
        <v>2680</v>
      </c>
      <c r="C1454" s="15" t="s">
        <v>11663</v>
      </c>
      <c r="D1454" s="1" t="n">
        <v>16</v>
      </c>
      <c r="E1454" s="1" t="n">
        <v>16</v>
      </c>
      <c r="F1454" s="1" t="n">
        <v>7</v>
      </c>
      <c r="G1454" s="1" t="n">
        <v>39</v>
      </c>
      <c r="H1454" s="1" t="s">
        <v>17</v>
      </c>
      <c r="I1454" s="10" t="n">
        <v>9.1</v>
      </c>
    </row>
    <row r="1455" customFormat="false" ht="15" hidden="false" customHeight="false" outlineLevel="0" collapsed="false">
      <c r="A1455" s="15" t="s">
        <v>372</v>
      </c>
      <c r="B1455" s="15" t="s">
        <v>2682</v>
      </c>
      <c r="C1455" s="15" t="s">
        <v>11664</v>
      </c>
      <c r="D1455" s="1" t="n">
        <v>17</v>
      </c>
      <c r="E1455" s="1" t="n">
        <v>23</v>
      </c>
      <c r="F1455" s="1" t="n">
        <v>16</v>
      </c>
      <c r="G1455" s="1" t="n">
        <v>56</v>
      </c>
      <c r="H1455" s="1" t="s">
        <v>34</v>
      </c>
      <c r="I1455" s="10" t="n">
        <v>9.1</v>
      </c>
    </row>
    <row r="1456" customFormat="false" ht="15" hidden="false" customHeight="false" outlineLevel="0" collapsed="false">
      <c r="A1456" s="15" t="s">
        <v>15</v>
      </c>
      <c r="B1456" s="15" t="s">
        <v>2684</v>
      </c>
      <c r="C1456" s="15" t="s">
        <v>11665</v>
      </c>
      <c r="D1456" s="1" t="n">
        <v>5</v>
      </c>
      <c r="E1456" s="1" t="n">
        <v>13</v>
      </c>
      <c r="F1456" s="1" t="n">
        <v>11</v>
      </c>
      <c r="G1456" s="1" t="n">
        <v>29</v>
      </c>
      <c r="H1456" s="1" t="s">
        <v>17</v>
      </c>
      <c r="I1456" s="10" t="n">
        <v>9.1</v>
      </c>
    </row>
    <row r="1457" customFormat="false" ht="15" hidden="false" customHeight="false" outlineLevel="0" collapsed="false">
      <c r="A1457" s="15" t="s">
        <v>127</v>
      </c>
      <c r="B1457" s="15" t="s">
        <v>955</v>
      </c>
      <c r="C1457" s="15" t="s">
        <v>11666</v>
      </c>
      <c r="D1457" s="1" t="n">
        <v>30</v>
      </c>
      <c r="E1457" s="1" t="n">
        <v>34</v>
      </c>
      <c r="F1457" s="1" t="n">
        <v>27</v>
      </c>
      <c r="G1457" s="1" t="n">
        <v>91</v>
      </c>
      <c r="H1457" s="1" t="s">
        <v>34</v>
      </c>
      <c r="I1457" s="10" t="n">
        <v>9.066666667</v>
      </c>
    </row>
    <row r="1458" customFormat="false" ht="15" hidden="false" customHeight="false" outlineLevel="0" collapsed="false">
      <c r="A1458" s="15" t="s">
        <v>15</v>
      </c>
      <c r="B1458" s="15" t="s">
        <v>2687</v>
      </c>
      <c r="C1458" s="15" t="s">
        <v>11667</v>
      </c>
      <c r="D1458" s="1" t="n">
        <v>10</v>
      </c>
      <c r="E1458" s="1" t="n">
        <v>4</v>
      </c>
      <c r="F1458" s="1" t="n">
        <v>5</v>
      </c>
      <c r="G1458" s="1" t="n">
        <v>19</v>
      </c>
      <c r="H1458" s="1" t="s">
        <v>17</v>
      </c>
      <c r="I1458" s="10" t="n">
        <v>9.066666667</v>
      </c>
    </row>
    <row r="1459" customFormat="false" ht="15" hidden="false" customHeight="false" outlineLevel="0" collapsed="false">
      <c r="A1459" s="15" t="s">
        <v>274</v>
      </c>
      <c r="B1459" s="15" t="s">
        <v>2688</v>
      </c>
      <c r="C1459" s="15" t="s">
        <v>11668</v>
      </c>
      <c r="D1459" s="1" t="n">
        <v>15</v>
      </c>
      <c r="E1459" s="1" t="n">
        <v>31</v>
      </c>
      <c r="F1459" s="1" t="n">
        <v>14</v>
      </c>
      <c r="G1459" s="1" t="n">
        <v>60</v>
      </c>
      <c r="H1459" s="1" t="s">
        <v>34</v>
      </c>
      <c r="I1459" s="10" t="n">
        <v>9.033333333</v>
      </c>
    </row>
    <row r="1460" customFormat="false" ht="15" hidden="false" customHeight="false" outlineLevel="0" collapsed="false">
      <c r="A1460" s="15" t="s">
        <v>53</v>
      </c>
      <c r="B1460" s="15" t="s">
        <v>2690</v>
      </c>
      <c r="C1460" s="15" t="s">
        <v>11669</v>
      </c>
      <c r="D1460" s="1" t="n">
        <v>6</v>
      </c>
      <c r="E1460" s="1" t="n">
        <v>6</v>
      </c>
      <c r="F1460" s="1" t="n">
        <v>0</v>
      </c>
      <c r="G1460" s="1" t="n">
        <v>12</v>
      </c>
      <c r="H1460" s="1" t="s">
        <v>17</v>
      </c>
      <c r="I1460" s="10" t="n">
        <v>9.033333333</v>
      </c>
    </row>
    <row r="1461" customFormat="false" ht="15" hidden="false" customHeight="false" outlineLevel="0" collapsed="false">
      <c r="A1461" s="15" t="s">
        <v>15</v>
      </c>
      <c r="B1461" s="15" t="s">
        <v>2692</v>
      </c>
      <c r="C1461" s="15" t="s">
        <v>11670</v>
      </c>
      <c r="D1461" s="1" t="n">
        <v>2</v>
      </c>
      <c r="E1461" s="1" t="n">
        <v>4</v>
      </c>
      <c r="F1461" s="1" t="n">
        <v>5</v>
      </c>
      <c r="G1461" s="1" t="n">
        <v>11</v>
      </c>
      <c r="H1461" s="1" t="s">
        <v>17</v>
      </c>
      <c r="I1461" s="10" t="n">
        <v>9.033333333</v>
      </c>
    </row>
    <row r="1462" customFormat="false" ht="15" hidden="false" customHeight="false" outlineLevel="0" collapsed="false">
      <c r="A1462" s="15" t="s">
        <v>372</v>
      </c>
      <c r="B1462" s="15" t="s">
        <v>2694</v>
      </c>
      <c r="C1462" s="15" t="s">
        <v>11671</v>
      </c>
      <c r="D1462" s="1" t="n">
        <v>16</v>
      </c>
      <c r="E1462" s="1" t="n">
        <v>15</v>
      </c>
      <c r="F1462" s="1" t="n">
        <v>12</v>
      </c>
      <c r="G1462" s="1" t="n">
        <v>43</v>
      </c>
      <c r="H1462" s="1" t="s">
        <v>34</v>
      </c>
      <c r="I1462" s="10" t="n">
        <v>9</v>
      </c>
    </row>
    <row r="1463" customFormat="false" ht="15" hidden="false" customHeight="false" outlineLevel="0" collapsed="false">
      <c r="A1463" s="15" t="s">
        <v>53</v>
      </c>
      <c r="B1463" s="15" t="s">
        <v>2696</v>
      </c>
      <c r="C1463" s="15" t="s">
        <v>11672</v>
      </c>
      <c r="D1463" s="1" t="n">
        <v>10</v>
      </c>
      <c r="E1463" s="1" t="n">
        <v>21</v>
      </c>
      <c r="F1463" s="1" t="n">
        <v>21</v>
      </c>
      <c r="G1463" s="1" t="n">
        <v>52</v>
      </c>
      <c r="H1463" s="1" t="s">
        <v>34</v>
      </c>
      <c r="I1463" s="10" t="n">
        <v>9</v>
      </c>
    </row>
    <row r="1464" customFormat="false" ht="15" hidden="false" customHeight="false" outlineLevel="0" collapsed="false">
      <c r="A1464" s="15" t="s">
        <v>346</v>
      </c>
      <c r="B1464" s="15" t="s">
        <v>2698</v>
      </c>
      <c r="C1464" s="15" t="s">
        <v>11673</v>
      </c>
      <c r="D1464" s="1" t="n">
        <v>2</v>
      </c>
      <c r="E1464" s="1" t="n">
        <v>9</v>
      </c>
      <c r="F1464" s="1" t="n">
        <v>6</v>
      </c>
      <c r="G1464" s="1" t="n">
        <v>17</v>
      </c>
      <c r="H1464" s="1" t="s">
        <v>17</v>
      </c>
      <c r="I1464" s="10" t="n">
        <v>9</v>
      </c>
    </row>
    <row r="1465" customFormat="false" ht="15" hidden="false" customHeight="false" outlineLevel="0" collapsed="false">
      <c r="A1465" s="15" t="s">
        <v>372</v>
      </c>
      <c r="B1465" s="15" t="s">
        <v>2700</v>
      </c>
      <c r="C1465" s="15" t="s">
        <v>11674</v>
      </c>
      <c r="D1465" s="1" t="n">
        <v>16</v>
      </c>
      <c r="E1465" s="1" t="n">
        <v>23</v>
      </c>
      <c r="F1465" s="1" t="n">
        <v>8</v>
      </c>
      <c r="G1465" s="1" t="n">
        <v>47</v>
      </c>
      <c r="H1465" s="1" t="s">
        <v>34</v>
      </c>
      <c r="I1465" s="10" t="n">
        <v>8.966666667</v>
      </c>
    </row>
    <row r="1466" customFormat="false" ht="15" hidden="false" customHeight="false" outlineLevel="0" collapsed="false">
      <c r="A1466" s="15" t="s">
        <v>372</v>
      </c>
      <c r="B1466" s="15" t="s">
        <v>2700</v>
      </c>
      <c r="C1466" s="15" t="s">
        <v>11675</v>
      </c>
      <c r="D1466" s="1" t="n">
        <v>18</v>
      </c>
      <c r="E1466" s="1" t="n">
        <v>26</v>
      </c>
      <c r="F1466" s="1" t="n">
        <v>9</v>
      </c>
      <c r="G1466" s="1" t="n">
        <v>53</v>
      </c>
      <c r="H1466" s="1" t="s">
        <v>34</v>
      </c>
      <c r="I1466" s="10" t="n">
        <v>8.966666667</v>
      </c>
    </row>
    <row r="1467" customFormat="false" ht="15" hidden="false" customHeight="false" outlineLevel="0" collapsed="false">
      <c r="A1467" s="15" t="s">
        <v>274</v>
      </c>
      <c r="B1467" s="15" t="s">
        <v>2703</v>
      </c>
      <c r="C1467" s="15" t="s">
        <v>11676</v>
      </c>
      <c r="D1467" s="1" t="n">
        <v>2</v>
      </c>
      <c r="E1467" s="1" t="n">
        <v>2</v>
      </c>
      <c r="F1467" s="1" t="n">
        <v>0</v>
      </c>
      <c r="G1467" s="1" t="n">
        <v>4</v>
      </c>
      <c r="H1467" s="1" t="s">
        <v>17</v>
      </c>
      <c r="I1467" s="10" t="n">
        <v>8.966666667</v>
      </c>
    </row>
    <row r="1468" customFormat="false" ht="15" hidden="false" customHeight="false" outlineLevel="0" collapsed="false">
      <c r="A1468" s="15" t="s">
        <v>210</v>
      </c>
      <c r="B1468" s="15" t="s">
        <v>2705</v>
      </c>
      <c r="C1468" s="15" t="s">
        <v>11677</v>
      </c>
      <c r="D1468" s="1" t="n">
        <v>8</v>
      </c>
      <c r="E1468" s="1" t="n">
        <v>7</v>
      </c>
      <c r="F1468" s="1" t="n">
        <v>1</v>
      </c>
      <c r="G1468" s="1" t="n">
        <v>16</v>
      </c>
      <c r="H1468" s="1" t="s">
        <v>17</v>
      </c>
      <c r="I1468" s="10" t="n">
        <v>8.966666667</v>
      </c>
    </row>
    <row r="1469" customFormat="false" ht="15" hidden="false" customHeight="false" outlineLevel="0" collapsed="false">
      <c r="A1469" s="15" t="s">
        <v>372</v>
      </c>
      <c r="B1469" s="15" t="s">
        <v>2707</v>
      </c>
      <c r="C1469" s="15" t="s">
        <v>11678</v>
      </c>
      <c r="D1469" s="1" t="n">
        <v>18</v>
      </c>
      <c r="E1469" s="1" t="n">
        <v>12</v>
      </c>
      <c r="F1469" s="1" t="n">
        <v>15</v>
      </c>
      <c r="G1469" s="1" t="n">
        <v>45</v>
      </c>
      <c r="H1469" s="1" t="s">
        <v>34</v>
      </c>
      <c r="I1469" s="10" t="n">
        <v>8.966666667</v>
      </c>
    </row>
    <row r="1470" customFormat="false" ht="15" hidden="false" customHeight="false" outlineLevel="0" collapsed="false">
      <c r="A1470" s="15" t="s">
        <v>372</v>
      </c>
      <c r="B1470" s="15" t="s">
        <v>2709</v>
      </c>
      <c r="C1470" s="15" t="s">
        <v>11679</v>
      </c>
      <c r="D1470" s="1" t="n">
        <v>15</v>
      </c>
      <c r="E1470" s="1" t="n">
        <v>11</v>
      </c>
      <c r="F1470" s="1" t="n">
        <v>12</v>
      </c>
      <c r="G1470" s="1" t="n">
        <v>38</v>
      </c>
      <c r="H1470" s="1" t="s">
        <v>17</v>
      </c>
      <c r="I1470" s="10" t="n">
        <v>8.933333333</v>
      </c>
    </row>
    <row r="1471" customFormat="false" ht="15" hidden="false" customHeight="false" outlineLevel="0" collapsed="false">
      <c r="A1471" s="15" t="s">
        <v>15</v>
      </c>
      <c r="B1471" s="15" t="s">
        <v>2711</v>
      </c>
      <c r="C1471" s="15" t="s">
        <v>11680</v>
      </c>
      <c r="D1471" s="1" t="n">
        <v>4</v>
      </c>
      <c r="E1471" s="1" t="n">
        <v>11</v>
      </c>
      <c r="F1471" s="1" t="n">
        <v>4</v>
      </c>
      <c r="G1471" s="1" t="n">
        <v>19</v>
      </c>
      <c r="H1471" s="1" t="s">
        <v>17</v>
      </c>
      <c r="I1471" s="10" t="n">
        <v>8.933333333</v>
      </c>
    </row>
    <row r="1472" customFormat="false" ht="15" hidden="false" customHeight="false" outlineLevel="0" collapsed="false">
      <c r="A1472" s="15" t="s">
        <v>15</v>
      </c>
      <c r="B1472" s="15" t="s">
        <v>2711</v>
      </c>
      <c r="C1472" s="15" t="s">
        <v>11681</v>
      </c>
      <c r="D1472" s="1" t="n">
        <v>5</v>
      </c>
      <c r="E1472" s="1" t="n">
        <v>12</v>
      </c>
      <c r="F1472" s="1" t="n">
        <v>5</v>
      </c>
      <c r="G1472" s="1" t="n">
        <v>22</v>
      </c>
      <c r="H1472" s="1" t="s">
        <v>17</v>
      </c>
      <c r="I1472" s="10" t="n">
        <v>8.933333333</v>
      </c>
    </row>
    <row r="1473" customFormat="false" ht="15" hidden="false" customHeight="false" outlineLevel="0" collapsed="false">
      <c r="A1473" s="15" t="s">
        <v>210</v>
      </c>
      <c r="B1473" s="15" t="s">
        <v>2714</v>
      </c>
      <c r="C1473" s="15" t="s">
        <v>11682</v>
      </c>
      <c r="D1473" s="1" t="n">
        <v>4</v>
      </c>
      <c r="E1473" s="1" t="n">
        <v>8</v>
      </c>
      <c r="F1473" s="1" t="n">
        <v>5</v>
      </c>
      <c r="G1473" s="1" t="n">
        <v>17</v>
      </c>
      <c r="H1473" s="1" t="s">
        <v>17</v>
      </c>
      <c r="I1473" s="10" t="n">
        <v>8.933333333</v>
      </c>
    </row>
    <row r="1474" customFormat="false" ht="15" hidden="false" customHeight="false" outlineLevel="0" collapsed="false">
      <c r="A1474" s="15" t="s">
        <v>346</v>
      </c>
      <c r="B1474" s="15" t="s">
        <v>2716</v>
      </c>
      <c r="C1474" s="15" t="s">
        <v>11683</v>
      </c>
      <c r="D1474" s="1" t="n">
        <v>9</v>
      </c>
      <c r="E1474" s="1" t="n">
        <v>12</v>
      </c>
      <c r="F1474" s="1" t="n">
        <v>13</v>
      </c>
      <c r="G1474" s="1" t="n">
        <v>34</v>
      </c>
      <c r="H1474" s="1" t="s">
        <v>17</v>
      </c>
      <c r="I1474" s="10" t="n">
        <v>8.933333333</v>
      </c>
    </row>
    <row r="1475" customFormat="false" ht="15" hidden="false" customHeight="false" outlineLevel="0" collapsed="false">
      <c r="A1475" s="15" t="s">
        <v>210</v>
      </c>
      <c r="B1475" s="15" t="s">
        <v>2718</v>
      </c>
      <c r="C1475" s="15" t="s">
        <v>11684</v>
      </c>
      <c r="D1475" s="1" t="n">
        <v>4</v>
      </c>
      <c r="E1475" s="1" t="n">
        <v>7</v>
      </c>
      <c r="F1475" s="1" t="n">
        <v>5</v>
      </c>
      <c r="G1475" s="1" t="n">
        <v>16</v>
      </c>
      <c r="H1475" s="1" t="s">
        <v>17</v>
      </c>
      <c r="I1475" s="10" t="n">
        <v>8.933333333</v>
      </c>
    </row>
    <row r="1476" customFormat="false" ht="15" hidden="false" customHeight="false" outlineLevel="0" collapsed="false">
      <c r="A1476" s="15" t="s">
        <v>372</v>
      </c>
      <c r="B1476" s="15" t="s">
        <v>2720</v>
      </c>
      <c r="C1476" s="15" t="s">
        <v>11685</v>
      </c>
      <c r="D1476" s="1" t="n">
        <v>7</v>
      </c>
      <c r="E1476" s="1" t="n">
        <v>16</v>
      </c>
      <c r="F1476" s="1" t="n">
        <v>11</v>
      </c>
      <c r="G1476" s="1" t="n">
        <v>34</v>
      </c>
      <c r="H1476" s="1" t="s">
        <v>17</v>
      </c>
      <c r="I1476" s="10" t="n">
        <v>8.933333333</v>
      </c>
    </row>
    <row r="1477" customFormat="false" ht="15" hidden="false" customHeight="false" outlineLevel="0" collapsed="false">
      <c r="A1477" s="15" t="s">
        <v>67</v>
      </c>
      <c r="B1477" s="15" t="s">
        <v>2722</v>
      </c>
      <c r="C1477" s="15" t="s">
        <v>11686</v>
      </c>
      <c r="D1477" s="1" t="n">
        <v>9</v>
      </c>
      <c r="E1477" s="1" t="n">
        <v>23</v>
      </c>
      <c r="F1477" s="1" t="n">
        <v>20</v>
      </c>
      <c r="G1477" s="1" t="n">
        <v>52</v>
      </c>
      <c r="H1477" s="1" t="s">
        <v>34</v>
      </c>
      <c r="I1477" s="10" t="n">
        <v>8.933333333</v>
      </c>
    </row>
    <row r="1478" customFormat="false" ht="15" hidden="false" customHeight="false" outlineLevel="0" collapsed="false">
      <c r="A1478" s="15" t="s">
        <v>493</v>
      </c>
      <c r="B1478" s="15" t="s">
        <v>2724</v>
      </c>
      <c r="C1478" s="15" t="s">
        <v>11687</v>
      </c>
      <c r="D1478" s="1" t="n">
        <v>9</v>
      </c>
      <c r="E1478" s="1" t="n">
        <v>15</v>
      </c>
      <c r="F1478" s="1" t="n">
        <v>12</v>
      </c>
      <c r="G1478" s="1" t="n">
        <v>36</v>
      </c>
      <c r="H1478" s="1" t="s">
        <v>17</v>
      </c>
      <c r="I1478" s="10" t="n">
        <v>8.933333333</v>
      </c>
    </row>
    <row r="1479" customFormat="false" ht="15" hidden="false" customHeight="false" outlineLevel="0" collapsed="false">
      <c r="A1479" s="15" t="s">
        <v>168</v>
      </c>
      <c r="B1479" s="15" t="s">
        <v>743</v>
      </c>
      <c r="C1479" s="15" t="s">
        <v>11688</v>
      </c>
      <c r="D1479" s="1" t="n">
        <v>4</v>
      </c>
      <c r="E1479" s="1" t="n">
        <v>12</v>
      </c>
      <c r="F1479" s="1" t="n">
        <v>3</v>
      </c>
      <c r="G1479" s="1" t="n">
        <v>19</v>
      </c>
      <c r="H1479" s="1" t="s">
        <v>17</v>
      </c>
      <c r="I1479" s="10" t="n">
        <v>8.9</v>
      </c>
    </row>
    <row r="1480" customFormat="false" ht="15" hidden="false" customHeight="false" outlineLevel="0" collapsed="false">
      <c r="A1480" s="15" t="s">
        <v>43</v>
      </c>
      <c r="B1480" s="15" t="s">
        <v>2726</v>
      </c>
      <c r="C1480" s="15" t="s">
        <v>11689</v>
      </c>
      <c r="D1480" s="1" t="n">
        <v>3</v>
      </c>
      <c r="E1480" s="1" t="n">
        <v>1</v>
      </c>
      <c r="F1480" s="1" t="n">
        <v>3</v>
      </c>
      <c r="G1480" s="1" t="n">
        <v>7</v>
      </c>
      <c r="H1480" s="1" t="s">
        <v>17</v>
      </c>
      <c r="I1480" s="10" t="n">
        <v>8.9</v>
      </c>
    </row>
    <row r="1481" customFormat="false" ht="15" hidden="false" customHeight="false" outlineLevel="0" collapsed="false">
      <c r="A1481" s="15" t="s">
        <v>43</v>
      </c>
      <c r="B1481" s="15" t="s">
        <v>2726</v>
      </c>
      <c r="C1481" s="15" t="s">
        <v>11690</v>
      </c>
      <c r="D1481" s="1" t="n">
        <v>3</v>
      </c>
      <c r="E1481" s="1" t="n">
        <v>2</v>
      </c>
      <c r="F1481" s="1" t="n">
        <v>5</v>
      </c>
      <c r="G1481" s="1" t="n">
        <v>10</v>
      </c>
      <c r="H1481" s="1" t="s">
        <v>17</v>
      </c>
      <c r="I1481" s="10" t="n">
        <v>8.9</v>
      </c>
    </row>
    <row r="1482" customFormat="false" ht="15" hidden="false" customHeight="false" outlineLevel="0" collapsed="false">
      <c r="A1482" s="15" t="s">
        <v>168</v>
      </c>
      <c r="B1482" s="15" t="s">
        <v>682</v>
      </c>
      <c r="C1482" s="15" t="s">
        <v>11691</v>
      </c>
      <c r="D1482" s="1" t="n">
        <v>14</v>
      </c>
      <c r="E1482" s="1" t="n">
        <v>33</v>
      </c>
      <c r="F1482" s="1" t="n">
        <v>28</v>
      </c>
      <c r="G1482" s="1" t="n">
        <v>75</v>
      </c>
      <c r="H1482" s="1" t="s">
        <v>34</v>
      </c>
      <c r="I1482" s="10" t="n">
        <v>8.866666667</v>
      </c>
    </row>
    <row r="1483" customFormat="false" ht="15" hidden="false" customHeight="false" outlineLevel="0" collapsed="false">
      <c r="A1483" s="15" t="s">
        <v>168</v>
      </c>
      <c r="B1483" s="15" t="s">
        <v>842</v>
      </c>
      <c r="C1483" s="15" t="s">
        <v>11692</v>
      </c>
      <c r="D1483" s="1" t="n">
        <v>0</v>
      </c>
      <c r="E1483" s="1" t="n">
        <v>19</v>
      </c>
      <c r="F1483" s="1" t="n">
        <v>8</v>
      </c>
      <c r="G1483" s="1" t="n">
        <v>27</v>
      </c>
      <c r="H1483" s="1" t="s">
        <v>17</v>
      </c>
      <c r="I1483" s="10" t="n">
        <v>8.866666667</v>
      </c>
    </row>
    <row r="1484" customFormat="false" ht="15" hidden="false" customHeight="false" outlineLevel="0" collapsed="false">
      <c r="A1484" s="15" t="s">
        <v>274</v>
      </c>
      <c r="B1484" s="15" t="s">
        <v>2730</v>
      </c>
      <c r="C1484" s="15" t="s">
        <v>11693</v>
      </c>
      <c r="D1484" s="1" t="n">
        <v>8</v>
      </c>
      <c r="E1484" s="1" t="n">
        <v>21</v>
      </c>
      <c r="F1484" s="1" t="n">
        <v>17</v>
      </c>
      <c r="G1484" s="1" t="n">
        <v>46</v>
      </c>
      <c r="H1484" s="1" t="s">
        <v>34</v>
      </c>
      <c r="I1484" s="10" t="n">
        <v>8.833333333</v>
      </c>
    </row>
    <row r="1485" customFormat="false" ht="15" hidden="false" customHeight="false" outlineLevel="0" collapsed="false">
      <c r="A1485" s="15" t="s">
        <v>274</v>
      </c>
      <c r="B1485" s="15" t="s">
        <v>2730</v>
      </c>
      <c r="C1485" s="15" t="s">
        <v>11694</v>
      </c>
      <c r="D1485" s="1" t="n">
        <v>18</v>
      </c>
      <c r="E1485" s="1" t="n">
        <v>26</v>
      </c>
      <c r="F1485" s="1" t="n">
        <v>19</v>
      </c>
      <c r="G1485" s="1" t="n">
        <v>63</v>
      </c>
      <c r="H1485" s="1" t="s">
        <v>34</v>
      </c>
      <c r="I1485" s="10" t="n">
        <v>8.833333333</v>
      </c>
    </row>
    <row r="1486" customFormat="false" ht="15" hidden="false" customHeight="false" outlineLevel="0" collapsed="false">
      <c r="A1486" s="15" t="s">
        <v>372</v>
      </c>
      <c r="B1486" s="15" t="s">
        <v>2733</v>
      </c>
      <c r="C1486" s="15" t="s">
        <v>11695</v>
      </c>
      <c r="D1486" s="1" t="n">
        <v>7</v>
      </c>
      <c r="E1486" s="1" t="n">
        <v>7</v>
      </c>
      <c r="F1486" s="1" t="n">
        <v>11</v>
      </c>
      <c r="G1486" s="1" t="n">
        <v>25</v>
      </c>
      <c r="H1486" s="1" t="s">
        <v>17</v>
      </c>
      <c r="I1486" s="10" t="n">
        <v>8.833333333</v>
      </c>
    </row>
    <row r="1487" customFormat="false" ht="15" hidden="false" customHeight="false" outlineLevel="0" collapsed="false">
      <c r="A1487" s="15" t="s">
        <v>372</v>
      </c>
      <c r="B1487" s="15" t="s">
        <v>2733</v>
      </c>
      <c r="C1487" s="15" t="s">
        <v>11696</v>
      </c>
      <c r="D1487" s="1" t="n">
        <v>8</v>
      </c>
      <c r="E1487" s="1" t="n">
        <v>6</v>
      </c>
      <c r="F1487" s="1" t="n">
        <v>9</v>
      </c>
      <c r="G1487" s="1" t="n">
        <v>23</v>
      </c>
      <c r="H1487" s="1" t="s">
        <v>17</v>
      </c>
      <c r="I1487" s="10" t="n">
        <v>8.833333333</v>
      </c>
    </row>
    <row r="1488" customFormat="false" ht="15" hidden="false" customHeight="false" outlineLevel="0" collapsed="false">
      <c r="A1488" s="15" t="s">
        <v>1567</v>
      </c>
      <c r="B1488" s="15" t="s">
        <v>2736</v>
      </c>
      <c r="C1488" s="15" t="s">
        <v>11697</v>
      </c>
      <c r="D1488" s="1" t="n">
        <v>0</v>
      </c>
      <c r="E1488" s="1" t="n">
        <v>0</v>
      </c>
      <c r="F1488" s="1" t="n">
        <v>0</v>
      </c>
      <c r="G1488" s="1" t="n">
        <v>0</v>
      </c>
      <c r="H1488" s="1" t="s">
        <v>17</v>
      </c>
      <c r="I1488" s="10" t="n">
        <v>8.833333333</v>
      </c>
    </row>
    <row r="1489" customFormat="false" ht="15" hidden="false" customHeight="false" outlineLevel="0" collapsed="false">
      <c r="A1489" s="15" t="s">
        <v>274</v>
      </c>
      <c r="B1489" s="15" t="s">
        <v>2738</v>
      </c>
      <c r="C1489" s="15" t="s">
        <v>11698</v>
      </c>
      <c r="D1489" s="1" t="n">
        <v>22</v>
      </c>
      <c r="E1489" s="1" t="n">
        <v>28</v>
      </c>
      <c r="F1489" s="1" t="n">
        <v>11</v>
      </c>
      <c r="G1489" s="1" t="n">
        <v>61</v>
      </c>
      <c r="H1489" s="1" t="s">
        <v>34</v>
      </c>
      <c r="I1489" s="10" t="n">
        <v>8.833333333</v>
      </c>
    </row>
    <row r="1490" customFormat="false" ht="15" hidden="false" customHeight="false" outlineLevel="0" collapsed="false">
      <c r="A1490" s="15" t="s">
        <v>168</v>
      </c>
      <c r="B1490" s="15" t="s">
        <v>193</v>
      </c>
      <c r="C1490" s="15" t="s">
        <v>11699</v>
      </c>
      <c r="D1490" s="1" t="n">
        <v>1</v>
      </c>
      <c r="E1490" s="1" t="n">
        <v>3</v>
      </c>
      <c r="F1490" s="1" t="n">
        <v>3</v>
      </c>
      <c r="G1490" s="1" t="n">
        <v>7</v>
      </c>
      <c r="H1490" s="1" t="s">
        <v>17</v>
      </c>
      <c r="I1490" s="10" t="n">
        <v>8.8</v>
      </c>
    </row>
    <row r="1491" customFormat="false" ht="15" hidden="false" customHeight="false" outlineLevel="0" collapsed="false">
      <c r="A1491" s="15" t="s">
        <v>274</v>
      </c>
      <c r="B1491" s="15" t="s">
        <v>2741</v>
      </c>
      <c r="C1491" s="15" t="s">
        <v>11700</v>
      </c>
      <c r="D1491" s="1" t="n">
        <v>6</v>
      </c>
      <c r="E1491" s="1" t="n">
        <v>21</v>
      </c>
      <c r="F1491" s="1" t="n">
        <v>23</v>
      </c>
      <c r="G1491" s="1" t="n">
        <v>50</v>
      </c>
      <c r="H1491" s="1" t="s">
        <v>34</v>
      </c>
      <c r="I1491" s="10" t="n">
        <v>8.8</v>
      </c>
    </row>
    <row r="1492" customFormat="false" ht="15" hidden="false" customHeight="false" outlineLevel="0" collapsed="false">
      <c r="A1492" s="15" t="s">
        <v>210</v>
      </c>
      <c r="B1492" s="15" t="s">
        <v>2743</v>
      </c>
      <c r="C1492" s="15" t="s">
        <v>11701</v>
      </c>
      <c r="D1492" s="1" t="n">
        <v>0</v>
      </c>
      <c r="E1492" s="1" t="n">
        <v>0</v>
      </c>
      <c r="F1492" s="1" t="n">
        <v>1</v>
      </c>
      <c r="G1492" s="1" t="n">
        <v>1</v>
      </c>
      <c r="H1492" s="1" t="s">
        <v>17</v>
      </c>
      <c r="I1492" s="10" t="n">
        <v>8.8</v>
      </c>
    </row>
    <row r="1493" customFormat="false" ht="15" hidden="false" customHeight="false" outlineLevel="0" collapsed="false">
      <c r="A1493" s="15" t="s">
        <v>67</v>
      </c>
      <c r="B1493" s="15" t="s">
        <v>2745</v>
      </c>
      <c r="C1493" s="15" t="s">
        <v>11702</v>
      </c>
      <c r="D1493" s="1" t="n">
        <v>8</v>
      </c>
      <c r="E1493" s="1" t="n">
        <v>20</v>
      </c>
      <c r="F1493" s="1" t="n">
        <v>14</v>
      </c>
      <c r="G1493" s="1" t="n">
        <v>42</v>
      </c>
      <c r="H1493" s="1" t="s">
        <v>34</v>
      </c>
      <c r="I1493" s="10" t="n">
        <v>8.8</v>
      </c>
    </row>
    <row r="1494" customFormat="false" ht="15" hidden="false" customHeight="false" outlineLevel="0" collapsed="false">
      <c r="A1494" s="15" t="s">
        <v>274</v>
      </c>
      <c r="B1494" s="15" t="s">
        <v>2747</v>
      </c>
      <c r="C1494" s="15" t="s">
        <v>11703</v>
      </c>
      <c r="D1494" s="1" t="n">
        <v>2</v>
      </c>
      <c r="E1494" s="1" t="n">
        <v>6</v>
      </c>
      <c r="F1494" s="1" t="n">
        <v>7</v>
      </c>
      <c r="G1494" s="1" t="n">
        <v>15</v>
      </c>
      <c r="H1494" s="1" t="s">
        <v>17</v>
      </c>
      <c r="I1494" s="10" t="n">
        <v>8.8</v>
      </c>
    </row>
    <row r="1495" customFormat="false" ht="15" hidden="false" customHeight="false" outlineLevel="0" collapsed="false">
      <c r="A1495" s="15" t="s">
        <v>372</v>
      </c>
      <c r="B1495" s="15" t="s">
        <v>2749</v>
      </c>
      <c r="C1495" s="15" t="s">
        <v>11704</v>
      </c>
      <c r="D1495" s="1" t="n">
        <v>21</v>
      </c>
      <c r="E1495" s="1" t="n">
        <v>17</v>
      </c>
      <c r="F1495" s="1" t="n">
        <v>14</v>
      </c>
      <c r="G1495" s="1" t="n">
        <v>52</v>
      </c>
      <c r="H1495" s="1" t="s">
        <v>34</v>
      </c>
      <c r="I1495" s="10" t="n">
        <v>8.8</v>
      </c>
    </row>
    <row r="1496" customFormat="false" ht="15" hidden="false" customHeight="false" outlineLevel="0" collapsed="false">
      <c r="A1496" s="15" t="s">
        <v>372</v>
      </c>
      <c r="B1496" s="15" t="s">
        <v>2751</v>
      </c>
      <c r="C1496" s="15" t="s">
        <v>11705</v>
      </c>
      <c r="D1496" s="1" t="n">
        <v>7</v>
      </c>
      <c r="E1496" s="1" t="n">
        <v>21</v>
      </c>
      <c r="F1496" s="1" t="n">
        <v>15</v>
      </c>
      <c r="G1496" s="1" t="n">
        <v>43</v>
      </c>
      <c r="H1496" s="1" t="s">
        <v>34</v>
      </c>
      <c r="I1496" s="10" t="n">
        <v>8.8</v>
      </c>
    </row>
    <row r="1497" customFormat="false" ht="15" hidden="false" customHeight="false" outlineLevel="0" collapsed="false">
      <c r="A1497" s="15" t="s">
        <v>168</v>
      </c>
      <c r="B1497" s="15" t="s">
        <v>757</v>
      </c>
      <c r="C1497" s="15" t="s">
        <v>11706</v>
      </c>
      <c r="D1497" s="1" t="n">
        <v>3</v>
      </c>
      <c r="E1497" s="1" t="n">
        <v>24</v>
      </c>
      <c r="F1497" s="1" t="n">
        <v>18</v>
      </c>
      <c r="G1497" s="1" t="n">
        <v>45</v>
      </c>
      <c r="H1497" s="1" t="s">
        <v>34</v>
      </c>
      <c r="I1497" s="10" t="n">
        <v>8.766666667</v>
      </c>
    </row>
    <row r="1498" customFormat="false" ht="15" hidden="false" customHeight="false" outlineLevel="0" collapsed="false">
      <c r="A1498" s="15" t="s">
        <v>2754</v>
      </c>
      <c r="B1498" s="15" t="s">
        <v>2755</v>
      </c>
      <c r="C1498" s="15" t="s">
        <v>11707</v>
      </c>
      <c r="D1498" s="1" t="n">
        <v>2</v>
      </c>
      <c r="E1498" s="1" t="n">
        <v>1</v>
      </c>
      <c r="F1498" s="1" t="n">
        <v>0</v>
      </c>
      <c r="G1498" s="1" t="n">
        <v>3</v>
      </c>
      <c r="H1498" s="1" t="s">
        <v>17</v>
      </c>
      <c r="I1498" s="10" t="n">
        <v>8.766666667</v>
      </c>
    </row>
    <row r="1499" customFormat="false" ht="15" hidden="false" customHeight="false" outlineLevel="0" collapsed="false">
      <c r="A1499" s="15" t="s">
        <v>274</v>
      </c>
      <c r="B1499" s="15" t="s">
        <v>2757</v>
      </c>
      <c r="C1499" s="15" t="s">
        <v>11708</v>
      </c>
      <c r="D1499" s="1" t="n">
        <v>12</v>
      </c>
      <c r="E1499" s="1" t="n">
        <v>21</v>
      </c>
      <c r="F1499" s="1" t="n">
        <v>17</v>
      </c>
      <c r="G1499" s="1" t="n">
        <v>50</v>
      </c>
      <c r="H1499" s="1" t="s">
        <v>34</v>
      </c>
      <c r="I1499" s="10" t="n">
        <v>8.766666667</v>
      </c>
    </row>
    <row r="1500" customFormat="false" ht="15" hidden="false" customHeight="false" outlineLevel="0" collapsed="false">
      <c r="A1500" s="15" t="s">
        <v>67</v>
      </c>
      <c r="B1500" s="15" t="s">
        <v>2759</v>
      </c>
      <c r="C1500" s="15" t="s">
        <v>11709</v>
      </c>
      <c r="D1500" s="1" t="n">
        <v>0</v>
      </c>
      <c r="E1500" s="1" t="n">
        <v>1</v>
      </c>
      <c r="F1500" s="1" t="n">
        <v>1</v>
      </c>
      <c r="G1500" s="1" t="n">
        <v>2</v>
      </c>
      <c r="H1500" s="1" t="s">
        <v>17</v>
      </c>
      <c r="I1500" s="10" t="n">
        <v>8.766666667</v>
      </c>
    </row>
    <row r="1501" customFormat="false" ht="15" hidden="false" customHeight="false" outlineLevel="0" collapsed="false">
      <c r="A1501" s="15" t="s">
        <v>976</v>
      </c>
      <c r="B1501" s="15" t="s">
        <v>2761</v>
      </c>
      <c r="C1501" s="15" t="s">
        <v>11710</v>
      </c>
      <c r="D1501" s="1" t="n">
        <v>0</v>
      </c>
      <c r="E1501" s="1" t="n">
        <v>0</v>
      </c>
      <c r="F1501" s="1" t="n">
        <v>0</v>
      </c>
      <c r="G1501" s="1" t="n">
        <v>0</v>
      </c>
      <c r="H1501" s="1" t="s">
        <v>17</v>
      </c>
      <c r="I1501" s="10" t="n">
        <v>8.766666667</v>
      </c>
    </row>
    <row r="1502" customFormat="false" ht="15" hidden="false" customHeight="false" outlineLevel="0" collapsed="false">
      <c r="A1502" s="15" t="s">
        <v>372</v>
      </c>
      <c r="B1502" s="15" t="s">
        <v>2763</v>
      </c>
      <c r="C1502" s="15" t="s">
        <v>11711</v>
      </c>
      <c r="D1502" s="1" t="n">
        <v>22</v>
      </c>
      <c r="E1502" s="1" t="n">
        <v>19</v>
      </c>
      <c r="F1502" s="1" t="n">
        <v>11</v>
      </c>
      <c r="G1502" s="1" t="n">
        <v>52</v>
      </c>
      <c r="H1502" s="1" t="s">
        <v>34</v>
      </c>
      <c r="I1502" s="10" t="n">
        <v>8.733333333</v>
      </c>
    </row>
    <row r="1503" customFormat="false" ht="15" hidden="false" customHeight="false" outlineLevel="0" collapsed="false">
      <c r="A1503" s="15" t="s">
        <v>274</v>
      </c>
      <c r="B1503" s="15" t="s">
        <v>2765</v>
      </c>
      <c r="C1503" s="15" t="s">
        <v>11712</v>
      </c>
      <c r="D1503" s="1" t="n">
        <v>17</v>
      </c>
      <c r="E1503" s="1" t="n">
        <v>16</v>
      </c>
      <c r="F1503" s="1" t="n">
        <v>4</v>
      </c>
      <c r="G1503" s="1" t="n">
        <v>37</v>
      </c>
      <c r="H1503" s="1" t="s">
        <v>17</v>
      </c>
      <c r="I1503" s="10" t="n">
        <v>8.733333333</v>
      </c>
    </row>
    <row r="1504" customFormat="false" ht="15" hidden="false" customHeight="false" outlineLevel="0" collapsed="false">
      <c r="A1504" s="15" t="s">
        <v>372</v>
      </c>
      <c r="B1504" s="15" t="s">
        <v>2767</v>
      </c>
      <c r="C1504" s="15" t="s">
        <v>11713</v>
      </c>
      <c r="D1504" s="1" t="n">
        <v>15</v>
      </c>
      <c r="E1504" s="1" t="n">
        <v>14</v>
      </c>
      <c r="F1504" s="1" t="n">
        <v>11</v>
      </c>
      <c r="G1504" s="1" t="n">
        <v>40</v>
      </c>
      <c r="H1504" s="1" t="s">
        <v>17</v>
      </c>
      <c r="I1504" s="10" t="n">
        <v>8.733333333</v>
      </c>
    </row>
    <row r="1505" customFormat="false" ht="15" hidden="false" customHeight="false" outlineLevel="0" collapsed="false">
      <c r="A1505" s="15" t="s">
        <v>332</v>
      </c>
      <c r="B1505" s="15" t="s">
        <v>2769</v>
      </c>
      <c r="C1505" s="15" t="s">
        <v>11714</v>
      </c>
      <c r="D1505" s="1" t="n">
        <v>19</v>
      </c>
      <c r="E1505" s="1" t="n">
        <v>15</v>
      </c>
      <c r="F1505" s="1" t="n">
        <v>16</v>
      </c>
      <c r="G1505" s="1" t="n">
        <v>50</v>
      </c>
      <c r="H1505" s="1" t="s">
        <v>34</v>
      </c>
      <c r="I1505" s="10" t="n">
        <v>8.733333333</v>
      </c>
    </row>
    <row r="1506" customFormat="false" ht="15" hidden="false" customHeight="false" outlineLevel="0" collapsed="false">
      <c r="A1506" s="15" t="s">
        <v>274</v>
      </c>
      <c r="B1506" s="15" t="s">
        <v>2771</v>
      </c>
      <c r="C1506" s="15" t="s">
        <v>11715</v>
      </c>
      <c r="D1506" s="1" t="n">
        <v>11</v>
      </c>
      <c r="E1506" s="1" t="n">
        <v>16</v>
      </c>
      <c r="F1506" s="1" t="n">
        <v>13</v>
      </c>
      <c r="G1506" s="1" t="n">
        <v>40</v>
      </c>
      <c r="H1506" s="1" t="s">
        <v>17</v>
      </c>
      <c r="I1506" s="10" t="n">
        <v>8.733333333</v>
      </c>
    </row>
    <row r="1507" customFormat="false" ht="15" hidden="false" customHeight="false" outlineLevel="0" collapsed="false">
      <c r="A1507" s="15" t="s">
        <v>168</v>
      </c>
      <c r="B1507" s="15" t="s">
        <v>784</v>
      </c>
      <c r="C1507" s="15" t="s">
        <v>11716</v>
      </c>
      <c r="D1507" s="1" t="n">
        <v>18</v>
      </c>
      <c r="E1507" s="1" t="n">
        <v>19</v>
      </c>
      <c r="F1507" s="1" t="n">
        <v>16</v>
      </c>
      <c r="G1507" s="1" t="n">
        <v>53</v>
      </c>
      <c r="H1507" s="1" t="s">
        <v>34</v>
      </c>
      <c r="I1507" s="10" t="n">
        <v>8.7</v>
      </c>
    </row>
    <row r="1508" customFormat="false" ht="15" hidden="false" customHeight="false" outlineLevel="0" collapsed="false">
      <c r="A1508" s="15" t="s">
        <v>274</v>
      </c>
      <c r="B1508" s="15" t="s">
        <v>2774</v>
      </c>
      <c r="C1508" s="15" t="s">
        <v>11717</v>
      </c>
      <c r="D1508" s="1" t="n">
        <v>28</v>
      </c>
      <c r="E1508" s="1" t="n">
        <v>15</v>
      </c>
      <c r="F1508" s="1" t="n">
        <v>5</v>
      </c>
      <c r="G1508" s="1" t="n">
        <v>48</v>
      </c>
      <c r="H1508" s="1" t="s">
        <v>34</v>
      </c>
      <c r="I1508" s="10" t="n">
        <v>8.7</v>
      </c>
    </row>
    <row r="1509" customFormat="false" ht="15" hidden="false" customHeight="false" outlineLevel="0" collapsed="false">
      <c r="A1509" s="15" t="s">
        <v>53</v>
      </c>
      <c r="B1509" s="15" t="s">
        <v>2776</v>
      </c>
      <c r="C1509" s="15" t="s">
        <v>11718</v>
      </c>
      <c r="D1509" s="1" t="n">
        <v>9</v>
      </c>
      <c r="E1509" s="1" t="n">
        <v>15</v>
      </c>
      <c r="F1509" s="1" t="n">
        <v>12</v>
      </c>
      <c r="G1509" s="1" t="n">
        <v>36</v>
      </c>
      <c r="H1509" s="1" t="s">
        <v>17</v>
      </c>
      <c r="I1509" s="10" t="n">
        <v>8.666666667</v>
      </c>
    </row>
    <row r="1510" customFormat="false" ht="15" hidden="false" customHeight="false" outlineLevel="0" collapsed="false">
      <c r="A1510" s="15" t="s">
        <v>53</v>
      </c>
      <c r="B1510" s="15" t="s">
        <v>2778</v>
      </c>
      <c r="C1510" s="15" t="s">
        <v>11719</v>
      </c>
      <c r="D1510" s="1" t="n">
        <v>5</v>
      </c>
      <c r="E1510" s="1" t="n">
        <v>8</v>
      </c>
      <c r="F1510" s="1" t="n">
        <v>3</v>
      </c>
      <c r="G1510" s="1" t="n">
        <v>16</v>
      </c>
      <c r="H1510" s="1" t="s">
        <v>17</v>
      </c>
      <c r="I1510" s="10" t="n">
        <v>8.666666667</v>
      </c>
    </row>
    <row r="1511" customFormat="false" ht="15" hidden="false" customHeight="false" outlineLevel="0" collapsed="false">
      <c r="A1511" s="15" t="s">
        <v>50</v>
      </c>
      <c r="B1511" s="15" t="s">
        <v>2780</v>
      </c>
      <c r="C1511" s="15" t="s">
        <v>11720</v>
      </c>
      <c r="D1511" s="1" t="n">
        <v>11</v>
      </c>
      <c r="E1511" s="1" t="n">
        <v>11</v>
      </c>
      <c r="F1511" s="1" t="n">
        <v>6</v>
      </c>
      <c r="G1511" s="1" t="n">
        <v>28</v>
      </c>
      <c r="H1511" s="1" t="s">
        <v>17</v>
      </c>
      <c r="I1511" s="10" t="n">
        <v>8.666666667</v>
      </c>
    </row>
    <row r="1512" customFormat="false" ht="15" hidden="false" customHeight="false" outlineLevel="0" collapsed="false">
      <c r="A1512" s="15" t="s">
        <v>50</v>
      </c>
      <c r="B1512" s="15" t="s">
        <v>2780</v>
      </c>
      <c r="C1512" s="15" t="s">
        <v>11721</v>
      </c>
      <c r="D1512" s="1" t="n">
        <v>7</v>
      </c>
      <c r="E1512" s="1" t="n">
        <v>16</v>
      </c>
      <c r="F1512" s="1" t="n">
        <v>14</v>
      </c>
      <c r="G1512" s="1" t="n">
        <v>37</v>
      </c>
      <c r="H1512" s="1" t="s">
        <v>17</v>
      </c>
      <c r="I1512" s="10" t="n">
        <v>8.666666667</v>
      </c>
    </row>
    <row r="1513" customFormat="false" ht="15" hidden="false" customHeight="false" outlineLevel="0" collapsed="false">
      <c r="A1513" s="15" t="s">
        <v>210</v>
      </c>
      <c r="B1513" s="15" t="s">
        <v>2782</v>
      </c>
      <c r="C1513" s="15" t="s">
        <v>11722</v>
      </c>
      <c r="D1513" s="1" t="n">
        <v>11</v>
      </c>
      <c r="E1513" s="1" t="n">
        <v>13</v>
      </c>
      <c r="F1513" s="1" t="n">
        <v>7</v>
      </c>
      <c r="G1513" s="1" t="n">
        <v>31</v>
      </c>
      <c r="H1513" s="1" t="s">
        <v>17</v>
      </c>
      <c r="I1513" s="10" t="n">
        <v>8.666666667</v>
      </c>
    </row>
    <row r="1514" customFormat="false" ht="15" hidden="false" customHeight="false" outlineLevel="0" collapsed="false">
      <c r="A1514" s="15" t="s">
        <v>127</v>
      </c>
      <c r="B1514" s="15" t="s">
        <v>1644</v>
      </c>
      <c r="C1514" s="15" t="s">
        <v>11723</v>
      </c>
      <c r="D1514" s="1" t="n">
        <v>3</v>
      </c>
      <c r="E1514" s="1" t="n">
        <v>4</v>
      </c>
      <c r="F1514" s="1" t="n">
        <v>0</v>
      </c>
      <c r="G1514" s="1" t="n">
        <v>7</v>
      </c>
      <c r="H1514" s="1" t="s">
        <v>17</v>
      </c>
      <c r="I1514" s="10" t="n">
        <v>8.633333333</v>
      </c>
    </row>
    <row r="1515" customFormat="false" ht="15" hidden="false" customHeight="false" outlineLevel="0" collapsed="false">
      <c r="A1515" s="15" t="s">
        <v>15</v>
      </c>
      <c r="B1515" s="15" t="s">
        <v>2785</v>
      </c>
      <c r="C1515" s="15" t="s">
        <v>11724</v>
      </c>
      <c r="D1515" s="1" t="n">
        <v>10</v>
      </c>
      <c r="E1515" s="1" t="n">
        <v>13</v>
      </c>
      <c r="F1515" s="1" t="n">
        <v>3</v>
      </c>
      <c r="G1515" s="1" t="n">
        <v>26</v>
      </c>
      <c r="H1515" s="1" t="s">
        <v>17</v>
      </c>
      <c r="I1515" s="10" t="n">
        <v>8.633333333</v>
      </c>
    </row>
    <row r="1516" customFormat="false" ht="15" hidden="false" customHeight="false" outlineLevel="0" collapsed="false">
      <c r="A1516" s="15" t="s">
        <v>274</v>
      </c>
      <c r="B1516" s="15" t="s">
        <v>2786</v>
      </c>
      <c r="C1516" s="15" t="s">
        <v>11725</v>
      </c>
      <c r="D1516" s="1" t="n">
        <v>7</v>
      </c>
      <c r="E1516" s="1" t="n">
        <v>4</v>
      </c>
      <c r="F1516" s="1" t="n">
        <v>5</v>
      </c>
      <c r="G1516" s="1" t="n">
        <v>16</v>
      </c>
      <c r="H1516" s="1" t="s">
        <v>17</v>
      </c>
      <c r="I1516" s="10" t="n">
        <v>8.633333333</v>
      </c>
    </row>
    <row r="1517" customFormat="false" ht="15" hidden="false" customHeight="false" outlineLevel="0" collapsed="false">
      <c r="A1517" s="15" t="s">
        <v>274</v>
      </c>
      <c r="B1517" s="15" t="s">
        <v>2788</v>
      </c>
      <c r="C1517" s="15" t="s">
        <v>11726</v>
      </c>
      <c r="D1517" s="1" t="n">
        <v>6</v>
      </c>
      <c r="E1517" s="1" t="n">
        <v>6</v>
      </c>
      <c r="F1517" s="1" t="n">
        <v>10</v>
      </c>
      <c r="G1517" s="1" t="n">
        <v>22</v>
      </c>
      <c r="H1517" s="1" t="s">
        <v>17</v>
      </c>
      <c r="I1517" s="10" t="n">
        <v>8.633333333</v>
      </c>
    </row>
    <row r="1518" customFormat="false" ht="15" hidden="false" customHeight="false" outlineLevel="0" collapsed="false">
      <c r="A1518" s="15" t="s">
        <v>15</v>
      </c>
      <c r="B1518" s="15" t="s">
        <v>2790</v>
      </c>
      <c r="C1518" s="15" t="s">
        <v>11727</v>
      </c>
      <c r="D1518" s="1" t="n">
        <v>4</v>
      </c>
      <c r="E1518" s="1" t="n">
        <v>13</v>
      </c>
      <c r="F1518" s="1" t="n">
        <v>13</v>
      </c>
      <c r="G1518" s="1" t="n">
        <v>30</v>
      </c>
      <c r="H1518" s="1" t="s">
        <v>17</v>
      </c>
      <c r="I1518" s="10" t="n">
        <v>8.633333333</v>
      </c>
    </row>
    <row r="1519" customFormat="false" ht="15" hidden="false" customHeight="false" outlineLevel="0" collapsed="false">
      <c r="A1519" s="15" t="s">
        <v>274</v>
      </c>
      <c r="B1519" s="15" t="s">
        <v>2792</v>
      </c>
      <c r="C1519" s="15" t="s">
        <v>11728</v>
      </c>
      <c r="D1519" s="1" t="n">
        <v>14</v>
      </c>
      <c r="E1519" s="1" t="n">
        <v>31</v>
      </c>
      <c r="F1519" s="1" t="n">
        <v>20</v>
      </c>
      <c r="G1519" s="1" t="n">
        <v>65</v>
      </c>
      <c r="H1519" s="1" t="s">
        <v>34</v>
      </c>
      <c r="I1519" s="10" t="n">
        <v>8.633333333</v>
      </c>
    </row>
    <row r="1520" customFormat="false" ht="15" hidden="false" customHeight="false" outlineLevel="0" collapsed="false">
      <c r="A1520" s="15" t="s">
        <v>21</v>
      </c>
      <c r="B1520" s="15" t="s">
        <v>2793</v>
      </c>
      <c r="C1520" s="15" t="s">
        <v>11729</v>
      </c>
      <c r="D1520" s="1" t="n">
        <v>1</v>
      </c>
      <c r="E1520" s="1" t="n">
        <v>2</v>
      </c>
      <c r="F1520" s="1" t="n">
        <v>1</v>
      </c>
      <c r="G1520" s="1" t="n">
        <v>4</v>
      </c>
      <c r="H1520" s="1" t="s">
        <v>17</v>
      </c>
      <c r="I1520" s="10" t="n">
        <v>8.633333333</v>
      </c>
    </row>
    <row r="1521" customFormat="false" ht="15" hidden="false" customHeight="false" outlineLevel="0" collapsed="false">
      <c r="A1521" s="15" t="s">
        <v>168</v>
      </c>
      <c r="B1521" s="15" t="s">
        <v>271</v>
      </c>
      <c r="C1521" s="15" t="s">
        <v>11730</v>
      </c>
      <c r="D1521" s="1" t="n">
        <v>4</v>
      </c>
      <c r="E1521" s="1" t="n">
        <v>21</v>
      </c>
      <c r="F1521" s="1" t="n">
        <v>18</v>
      </c>
      <c r="G1521" s="1" t="n">
        <v>43</v>
      </c>
      <c r="H1521" s="1" t="s">
        <v>34</v>
      </c>
      <c r="I1521" s="10" t="n">
        <v>8.6</v>
      </c>
    </row>
    <row r="1522" customFormat="false" ht="15" hidden="false" customHeight="false" outlineLevel="0" collapsed="false">
      <c r="A1522" s="15" t="s">
        <v>493</v>
      </c>
      <c r="B1522" s="15" t="s">
        <v>2796</v>
      </c>
      <c r="C1522" s="15" t="s">
        <v>11731</v>
      </c>
      <c r="D1522" s="1" t="n">
        <v>3</v>
      </c>
      <c r="E1522" s="1" t="n">
        <v>11</v>
      </c>
      <c r="F1522" s="1" t="n">
        <v>4</v>
      </c>
      <c r="G1522" s="1" t="n">
        <v>18</v>
      </c>
      <c r="H1522" s="1" t="s">
        <v>17</v>
      </c>
      <c r="I1522" s="10" t="n">
        <v>8.6</v>
      </c>
    </row>
    <row r="1523" customFormat="false" ht="15" hidden="false" customHeight="false" outlineLevel="0" collapsed="false">
      <c r="A1523" s="15" t="s">
        <v>168</v>
      </c>
      <c r="B1523" s="15" t="s">
        <v>472</v>
      </c>
      <c r="C1523" s="15" t="s">
        <v>11732</v>
      </c>
      <c r="D1523" s="1" t="n">
        <v>9</v>
      </c>
      <c r="E1523" s="1" t="n">
        <v>14</v>
      </c>
      <c r="F1523" s="1" t="n">
        <v>16</v>
      </c>
      <c r="G1523" s="1" t="n">
        <v>39</v>
      </c>
      <c r="H1523" s="1" t="s">
        <v>17</v>
      </c>
      <c r="I1523" s="10" t="n">
        <v>8.566666667</v>
      </c>
    </row>
    <row r="1524" customFormat="false" ht="15" hidden="false" customHeight="false" outlineLevel="0" collapsed="false">
      <c r="A1524" s="15" t="s">
        <v>21</v>
      </c>
      <c r="B1524" s="15" t="s">
        <v>2798</v>
      </c>
      <c r="C1524" s="15" t="s">
        <v>11733</v>
      </c>
      <c r="D1524" s="1" t="n">
        <v>2</v>
      </c>
      <c r="E1524" s="1" t="n">
        <v>3</v>
      </c>
      <c r="F1524" s="1" t="n">
        <v>1</v>
      </c>
      <c r="G1524" s="1" t="n">
        <v>6</v>
      </c>
      <c r="H1524" s="1" t="s">
        <v>17</v>
      </c>
      <c r="I1524" s="10" t="n">
        <v>8.566666667</v>
      </c>
    </row>
    <row r="1525" customFormat="false" ht="15" hidden="false" customHeight="false" outlineLevel="0" collapsed="false">
      <c r="A1525" s="15" t="s">
        <v>274</v>
      </c>
      <c r="B1525" s="15" t="s">
        <v>2800</v>
      </c>
      <c r="C1525" s="15" t="s">
        <v>11734</v>
      </c>
      <c r="D1525" s="1" t="n">
        <v>9</v>
      </c>
      <c r="E1525" s="1" t="n">
        <v>24</v>
      </c>
      <c r="F1525" s="1" t="n">
        <v>23</v>
      </c>
      <c r="G1525" s="1" t="n">
        <v>56</v>
      </c>
      <c r="H1525" s="1" t="s">
        <v>34</v>
      </c>
      <c r="I1525" s="10" t="n">
        <v>8.566666667</v>
      </c>
    </row>
    <row r="1526" customFormat="false" ht="15" hidden="false" customHeight="false" outlineLevel="0" collapsed="false">
      <c r="A1526" s="15" t="s">
        <v>67</v>
      </c>
      <c r="B1526" s="15" t="s">
        <v>2802</v>
      </c>
      <c r="C1526" s="15" t="s">
        <v>11735</v>
      </c>
      <c r="D1526" s="1" t="n">
        <v>0</v>
      </c>
      <c r="E1526" s="1" t="n">
        <v>5</v>
      </c>
      <c r="F1526" s="1" t="n">
        <v>3</v>
      </c>
      <c r="G1526" s="1" t="n">
        <v>8</v>
      </c>
      <c r="H1526" s="1" t="s">
        <v>17</v>
      </c>
      <c r="I1526" s="10" t="n">
        <v>8.566666667</v>
      </c>
    </row>
    <row r="1527" customFormat="false" ht="15" hidden="false" customHeight="false" outlineLevel="0" collapsed="false">
      <c r="A1527" s="15" t="s">
        <v>210</v>
      </c>
      <c r="B1527" s="15" t="s">
        <v>2803</v>
      </c>
      <c r="C1527" s="15" t="s">
        <v>11736</v>
      </c>
      <c r="D1527" s="1" t="n">
        <v>15</v>
      </c>
      <c r="E1527" s="1" t="n">
        <v>27</v>
      </c>
      <c r="F1527" s="1" t="n">
        <v>27</v>
      </c>
      <c r="G1527" s="1" t="n">
        <v>69</v>
      </c>
      <c r="H1527" s="1" t="s">
        <v>34</v>
      </c>
      <c r="I1527" s="10" t="n">
        <v>8.533333333</v>
      </c>
    </row>
    <row r="1528" customFormat="false" ht="15" hidden="false" customHeight="false" outlineLevel="0" collapsed="false">
      <c r="A1528" s="15" t="s">
        <v>210</v>
      </c>
      <c r="B1528" s="15" t="s">
        <v>2805</v>
      </c>
      <c r="C1528" s="15" t="s">
        <v>11737</v>
      </c>
      <c r="D1528" s="1" t="n">
        <v>3</v>
      </c>
      <c r="E1528" s="1" t="n">
        <v>20</v>
      </c>
      <c r="F1528" s="1" t="n">
        <v>26</v>
      </c>
      <c r="G1528" s="1" t="n">
        <v>49</v>
      </c>
      <c r="H1528" s="1" t="s">
        <v>34</v>
      </c>
      <c r="I1528" s="10" t="n">
        <v>8.533333333</v>
      </c>
    </row>
    <row r="1529" customFormat="false" ht="15" hidden="false" customHeight="false" outlineLevel="0" collapsed="false">
      <c r="A1529" s="15" t="s">
        <v>50</v>
      </c>
      <c r="B1529" s="15" t="s">
        <v>2807</v>
      </c>
      <c r="C1529" s="15" t="s">
        <v>11738</v>
      </c>
      <c r="D1529" s="1" t="n">
        <v>6</v>
      </c>
      <c r="E1529" s="1" t="n">
        <v>19</v>
      </c>
      <c r="F1529" s="1" t="n">
        <v>16</v>
      </c>
      <c r="G1529" s="1" t="n">
        <v>41</v>
      </c>
      <c r="H1529" s="1" t="s">
        <v>17</v>
      </c>
      <c r="I1529" s="10" t="n">
        <v>8.5</v>
      </c>
    </row>
    <row r="1530" customFormat="false" ht="15" hidden="false" customHeight="false" outlineLevel="0" collapsed="false">
      <c r="A1530" s="15" t="s">
        <v>168</v>
      </c>
      <c r="B1530" s="15" t="s">
        <v>547</v>
      </c>
      <c r="C1530" s="15" t="s">
        <v>11739</v>
      </c>
      <c r="D1530" s="1" t="n">
        <v>11</v>
      </c>
      <c r="E1530" s="1" t="n">
        <v>16</v>
      </c>
      <c r="F1530" s="1" t="n">
        <v>8</v>
      </c>
      <c r="G1530" s="1" t="n">
        <v>35</v>
      </c>
      <c r="H1530" s="1" t="s">
        <v>17</v>
      </c>
      <c r="I1530" s="10" t="n">
        <v>8.466666667</v>
      </c>
    </row>
    <row r="1531" customFormat="false" ht="15" hidden="false" customHeight="false" outlineLevel="0" collapsed="false">
      <c r="A1531" s="15" t="s">
        <v>50</v>
      </c>
      <c r="B1531" s="15" t="s">
        <v>2810</v>
      </c>
      <c r="C1531" s="15" t="s">
        <v>11740</v>
      </c>
      <c r="D1531" s="1" t="n">
        <v>4</v>
      </c>
      <c r="E1531" s="1" t="n">
        <v>7</v>
      </c>
      <c r="F1531" s="1" t="n">
        <v>5</v>
      </c>
      <c r="G1531" s="1" t="n">
        <v>16</v>
      </c>
      <c r="H1531" s="1" t="s">
        <v>17</v>
      </c>
      <c r="I1531" s="10" t="n">
        <v>8.466666667</v>
      </c>
    </row>
    <row r="1532" customFormat="false" ht="15" hidden="false" customHeight="false" outlineLevel="0" collapsed="false">
      <c r="A1532" s="15" t="s">
        <v>67</v>
      </c>
      <c r="B1532" s="15" t="s">
        <v>2812</v>
      </c>
      <c r="C1532" s="15" t="s">
        <v>11741</v>
      </c>
      <c r="D1532" s="1" t="n">
        <v>11</v>
      </c>
      <c r="E1532" s="1" t="n">
        <v>17</v>
      </c>
      <c r="F1532" s="1" t="n">
        <v>16</v>
      </c>
      <c r="G1532" s="1" t="n">
        <v>44</v>
      </c>
      <c r="H1532" s="1" t="s">
        <v>34</v>
      </c>
      <c r="I1532" s="10" t="n">
        <v>8.466666667</v>
      </c>
    </row>
    <row r="1533" customFormat="false" ht="15" hidden="false" customHeight="false" outlineLevel="0" collapsed="false">
      <c r="A1533" s="15" t="s">
        <v>15</v>
      </c>
      <c r="B1533" s="15" t="s">
        <v>2814</v>
      </c>
      <c r="C1533" s="15" t="s">
        <v>11742</v>
      </c>
      <c r="D1533" s="1" t="n">
        <v>3</v>
      </c>
      <c r="E1533" s="1" t="n">
        <v>6</v>
      </c>
      <c r="F1533" s="1" t="n">
        <v>8</v>
      </c>
      <c r="G1533" s="1" t="n">
        <v>17</v>
      </c>
      <c r="H1533" s="1" t="s">
        <v>17</v>
      </c>
      <c r="I1533" s="10" t="n">
        <v>8.466666667</v>
      </c>
    </row>
    <row r="1534" customFormat="false" ht="15" hidden="false" customHeight="false" outlineLevel="0" collapsed="false">
      <c r="A1534" s="15" t="s">
        <v>372</v>
      </c>
      <c r="B1534" s="15" t="s">
        <v>2816</v>
      </c>
      <c r="C1534" s="15" t="s">
        <v>11743</v>
      </c>
      <c r="D1534" s="1" t="n">
        <v>22</v>
      </c>
      <c r="E1534" s="1" t="n">
        <v>30</v>
      </c>
      <c r="F1534" s="1" t="n">
        <v>17</v>
      </c>
      <c r="G1534" s="1" t="n">
        <v>69</v>
      </c>
      <c r="H1534" s="1" t="s">
        <v>34</v>
      </c>
      <c r="I1534" s="10" t="n">
        <v>8.466666667</v>
      </c>
    </row>
    <row r="1535" customFormat="false" ht="15" hidden="false" customHeight="false" outlineLevel="0" collapsed="false">
      <c r="A1535" s="15" t="s">
        <v>372</v>
      </c>
      <c r="B1535" s="15" t="s">
        <v>2818</v>
      </c>
      <c r="C1535" s="15" t="s">
        <v>11744</v>
      </c>
      <c r="D1535" s="1" t="n">
        <v>21</v>
      </c>
      <c r="E1535" s="1" t="n">
        <v>19</v>
      </c>
      <c r="F1535" s="1" t="n">
        <v>6</v>
      </c>
      <c r="G1535" s="1" t="n">
        <v>46</v>
      </c>
      <c r="H1535" s="1" t="s">
        <v>34</v>
      </c>
      <c r="I1535" s="10" t="n">
        <v>8.466666667</v>
      </c>
    </row>
    <row r="1536" customFormat="false" ht="15" hidden="false" customHeight="false" outlineLevel="0" collapsed="false">
      <c r="A1536" s="15" t="s">
        <v>15</v>
      </c>
      <c r="B1536" s="15" t="s">
        <v>2820</v>
      </c>
      <c r="C1536" s="15" t="s">
        <v>11745</v>
      </c>
      <c r="D1536" s="1" t="n">
        <v>2</v>
      </c>
      <c r="E1536" s="1" t="n">
        <v>4</v>
      </c>
      <c r="F1536" s="1" t="n">
        <v>2</v>
      </c>
      <c r="G1536" s="1" t="n">
        <v>8</v>
      </c>
      <c r="H1536" s="1" t="s">
        <v>17</v>
      </c>
      <c r="I1536" s="10" t="n">
        <v>8.466666667</v>
      </c>
    </row>
    <row r="1537" customFormat="false" ht="15" hidden="false" customHeight="false" outlineLevel="0" collapsed="false">
      <c r="A1537" s="15" t="s">
        <v>372</v>
      </c>
      <c r="B1537" s="15" t="s">
        <v>2822</v>
      </c>
      <c r="C1537" s="15" t="s">
        <v>11746</v>
      </c>
      <c r="D1537" s="1" t="n">
        <v>18</v>
      </c>
      <c r="E1537" s="1" t="n">
        <v>23</v>
      </c>
      <c r="F1537" s="1" t="n">
        <v>24</v>
      </c>
      <c r="G1537" s="1" t="n">
        <v>65</v>
      </c>
      <c r="H1537" s="1" t="s">
        <v>34</v>
      </c>
      <c r="I1537" s="10" t="n">
        <v>8.433333333</v>
      </c>
    </row>
    <row r="1538" customFormat="false" ht="15" hidden="false" customHeight="false" outlineLevel="0" collapsed="false">
      <c r="A1538" s="15" t="s">
        <v>372</v>
      </c>
      <c r="B1538" s="15" t="s">
        <v>2823</v>
      </c>
      <c r="C1538" s="15" t="s">
        <v>11747</v>
      </c>
      <c r="D1538" s="1" t="n">
        <v>14</v>
      </c>
      <c r="E1538" s="1" t="n">
        <v>7</v>
      </c>
      <c r="F1538" s="1" t="n">
        <v>7</v>
      </c>
      <c r="G1538" s="1" t="n">
        <v>28</v>
      </c>
      <c r="H1538" s="1" t="s">
        <v>17</v>
      </c>
      <c r="I1538" s="10" t="n">
        <v>8.433333333</v>
      </c>
    </row>
    <row r="1539" customFormat="false" ht="15" hidden="false" customHeight="false" outlineLevel="0" collapsed="false">
      <c r="A1539" s="15" t="s">
        <v>274</v>
      </c>
      <c r="B1539" s="15" t="s">
        <v>2825</v>
      </c>
      <c r="C1539" s="15" t="s">
        <v>11748</v>
      </c>
      <c r="D1539" s="1" t="n">
        <v>4</v>
      </c>
      <c r="E1539" s="1" t="n">
        <v>14</v>
      </c>
      <c r="F1539" s="1" t="n">
        <v>2</v>
      </c>
      <c r="G1539" s="1" t="n">
        <v>20</v>
      </c>
      <c r="H1539" s="1" t="s">
        <v>17</v>
      </c>
      <c r="I1539" s="10" t="n">
        <v>8.433333333</v>
      </c>
    </row>
    <row r="1540" customFormat="false" ht="15" hidden="false" customHeight="false" outlineLevel="0" collapsed="false">
      <c r="A1540" s="15" t="s">
        <v>372</v>
      </c>
      <c r="B1540" s="15" t="s">
        <v>2827</v>
      </c>
      <c r="C1540" s="15" t="s">
        <v>11749</v>
      </c>
      <c r="D1540" s="1" t="n">
        <v>9</v>
      </c>
      <c r="E1540" s="1" t="n">
        <v>17</v>
      </c>
      <c r="F1540" s="1" t="n">
        <v>12</v>
      </c>
      <c r="G1540" s="1" t="n">
        <v>38</v>
      </c>
      <c r="H1540" s="1" t="s">
        <v>17</v>
      </c>
      <c r="I1540" s="10" t="n">
        <v>8.433333333</v>
      </c>
    </row>
    <row r="1541" customFormat="false" ht="15" hidden="false" customHeight="false" outlineLevel="0" collapsed="false">
      <c r="A1541" s="15" t="s">
        <v>67</v>
      </c>
      <c r="B1541" s="15" t="s">
        <v>2829</v>
      </c>
      <c r="C1541" s="15" t="s">
        <v>11750</v>
      </c>
      <c r="D1541" s="1" t="n">
        <v>7</v>
      </c>
      <c r="E1541" s="1" t="n">
        <v>12</v>
      </c>
      <c r="F1541" s="1" t="n">
        <v>12</v>
      </c>
      <c r="G1541" s="1" t="n">
        <v>31</v>
      </c>
      <c r="H1541" s="1" t="s">
        <v>17</v>
      </c>
      <c r="I1541" s="10" t="n">
        <v>8.433333333</v>
      </c>
    </row>
    <row r="1542" customFormat="false" ht="15" hidden="false" customHeight="false" outlineLevel="0" collapsed="false">
      <c r="A1542" s="15" t="s">
        <v>168</v>
      </c>
      <c r="B1542" s="15" t="s">
        <v>238</v>
      </c>
      <c r="C1542" s="15" t="s">
        <v>11751</v>
      </c>
      <c r="D1542" s="1" t="n">
        <v>12</v>
      </c>
      <c r="E1542" s="1" t="n">
        <v>20</v>
      </c>
      <c r="F1542" s="1" t="n">
        <v>16</v>
      </c>
      <c r="G1542" s="1" t="n">
        <v>48</v>
      </c>
      <c r="H1542" s="1" t="s">
        <v>34</v>
      </c>
      <c r="I1542" s="10" t="n">
        <v>8.4</v>
      </c>
    </row>
    <row r="1543" customFormat="false" ht="15" hidden="false" customHeight="false" outlineLevel="0" collapsed="false">
      <c r="A1543" s="15" t="s">
        <v>168</v>
      </c>
      <c r="B1543" s="15" t="s">
        <v>539</v>
      </c>
      <c r="C1543" s="15" t="s">
        <v>11752</v>
      </c>
      <c r="D1543" s="1" t="n">
        <v>8</v>
      </c>
      <c r="E1543" s="1" t="n">
        <v>13</v>
      </c>
      <c r="F1543" s="1" t="n">
        <v>4</v>
      </c>
      <c r="G1543" s="1" t="n">
        <v>25</v>
      </c>
      <c r="H1543" s="1" t="s">
        <v>17</v>
      </c>
      <c r="I1543" s="10" t="n">
        <v>8.4</v>
      </c>
    </row>
    <row r="1544" customFormat="false" ht="15" hidden="false" customHeight="false" outlineLevel="0" collapsed="false">
      <c r="A1544" s="15" t="s">
        <v>274</v>
      </c>
      <c r="B1544" s="15" t="s">
        <v>2832</v>
      </c>
      <c r="C1544" s="15" t="s">
        <v>11753</v>
      </c>
      <c r="D1544" s="1" t="n">
        <v>6</v>
      </c>
      <c r="E1544" s="1" t="n">
        <v>5</v>
      </c>
      <c r="F1544" s="1" t="n">
        <v>4</v>
      </c>
      <c r="G1544" s="1" t="n">
        <v>15</v>
      </c>
      <c r="H1544" s="1" t="s">
        <v>17</v>
      </c>
      <c r="I1544" s="10" t="n">
        <v>8.4</v>
      </c>
    </row>
    <row r="1545" customFormat="false" ht="15" hidden="false" customHeight="false" outlineLevel="0" collapsed="false">
      <c r="A1545" s="15" t="s">
        <v>53</v>
      </c>
      <c r="B1545" s="15" t="s">
        <v>2834</v>
      </c>
      <c r="C1545" s="15" t="s">
        <v>11754</v>
      </c>
      <c r="D1545" s="1" t="n">
        <v>4</v>
      </c>
      <c r="E1545" s="1" t="n">
        <v>3</v>
      </c>
      <c r="F1545" s="1" t="n">
        <v>3</v>
      </c>
      <c r="G1545" s="1" t="n">
        <v>10</v>
      </c>
      <c r="H1545" s="1" t="s">
        <v>17</v>
      </c>
      <c r="I1545" s="10" t="n">
        <v>8.366666667</v>
      </c>
    </row>
    <row r="1546" customFormat="false" ht="15" hidden="false" customHeight="false" outlineLevel="0" collapsed="false">
      <c r="A1546" s="15" t="s">
        <v>53</v>
      </c>
      <c r="B1546" s="15" t="s">
        <v>2834</v>
      </c>
      <c r="C1546" s="15" t="s">
        <v>11755</v>
      </c>
      <c r="D1546" s="1" t="n">
        <v>4</v>
      </c>
      <c r="E1546" s="1" t="n">
        <v>6</v>
      </c>
      <c r="F1546" s="1" t="n">
        <v>6</v>
      </c>
      <c r="G1546" s="1" t="n">
        <v>16</v>
      </c>
      <c r="H1546" s="1" t="s">
        <v>17</v>
      </c>
      <c r="I1546" s="10" t="n">
        <v>8.366666667</v>
      </c>
    </row>
    <row r="1547" customFormat="false" ht="15" hidden="false" customHeight="false" outlineLevel="0" collapsed="false">
      <c r="A1547" s="15" t="s">
        <v>50</v>
      </c>
      <c r="B1547" s="15" t="s">
        <v>2837</v>
      </c>
      <c r="C1547" s="15" t="s">
        <v>11756</v>
      </c>
      <c r="D1547" s="1" t="n">
        <v>4</v>
      </c>
      <c r="E1547" s="1" t="n">
        <v>12</v>
      </c>
      <c r="F1547" s="1" t="n">
        <v>8</v>
      </c>
      <c r="G1547" s="1" t="n">
        <v>24</v>
      </c>
      <c r="H1547" s="1" t="s">
        <v>17</v>
      </c>
      <c r="I1547" s="10" t="n">
        <v>8.366666667</v>
      </c>
    </row>
    <row r="1548" customFormat="false" ht="15" hidden="false" customHeight="false" outlineLevel="0" collapsed="false">
      <c r="A1548" s="15" t="s">
        <v>346</v>
      </c>
      <c r="B1548" s="15" t="s">
        <v>2839</v>
      </c>
      <c r="C1548" s="15" t="s">
        <v>11757</v>
      </c>
      <c r="D1548" s="1" t="n">
        <v>11</v>
      </c>
      <c r="E1548" s="1" t="n">
        <v>21</v>
      </c>
      <c r="F1548" s="1" t="n">
        <v>21</v>
      </c>
      <c r="G1548" s="1" t="n">
        <v>53</v>
      </c>
      <c r="H1548" s="1" t="s">
        <v>34</v>
      </c>
      <c r="I1548" s="10" t="n">
        <v>8.366666667</v>
      </c>
    </row>
    <row r="1549" customFormat="false" ht="15" hidden="false" customHeight="false" outlineLevel="0" collapsed="false">
      <c r="A1549" s="15" t="s">
        <v>21</v>
      </c>
      <c r="B1549" s="15" t="s">
        <v>2841</v>
      </c>
      <c r="C1549" s="15" t="s">
        <v>11758</v>
      </c>
      <c r="D1549" s="1" t="n">
        <v>1</v>
      </c>
      <c r="E1549" s="1" t="n">
        <v>8</v>
      </c>
      <c r="F1549" s="1" t="n">
        <v>0</v>
      </c>
      <c r="G1549" s="1" t="n">
        <v>9</v>
      </c>
      <c r="H1549" s="1" t="s">
        <v>17</v>
      </c>
      <c r="I1549" s="10" t="n">
        <v>8.366666667</v>
      </c>
    </row>
    <row r="1550" customFormat="false" ht="15" hidden="false" customHeight="false" outlineLevel="0" collapsed="false">
      <c r="A1550" s="15" t="s">
        <v>372</v>
      </c>
      <c r="B1550" s="15" t="s">
        <v>2843</v>
      </c>
      <c r="C1550" s="15" t="s">
        <v>11759</v>
      </c>
      <c r="D1550" s="1" t="n">
        <v>14</v>
      </c>
      <c r="E1550" s="1" t="n">
        <v>13</v>
      </c>
      <c r="F1550" s="1" t="n">
        <v>3</v>
      </c>
      <c r="G1550" s="1" t="n">
        <v>30</v>
      </c>
      <c r="H1550" s="1" t="s">
        <v>17</v>
      </c>
      <c r="I1550" s="10" t="n">
        <v>8.366666667</v>
      </c>
    </row>
    <row r="1551" customFormat="false" ht="15" hidden="false" customHeight="false" outlineLevel="0" collapsed="false">
      <c r="A1551" s="15" t="s">
        <v>372</v>
      </c>
      <c r="B1551" s="15" t="s">
        <v>2845</v>
      </c>
      <c r="C1551" s="15" t="s">
        <v>11760</v>
      </c>
      <c r="D1551" s="1" t="n">
        <v>18</v>
      </c>
      <c r="E1551" s="1" t="n">
        <v>18</v>
      </c>
      <c r="F1551" s="1" t="n">
        <v>14</v>
      </c>
      <c r="G1551" s="1" t="n">
        <v>50</v>
      </c>
      <c r="H1551" s="1" t="s">
        <v>34</v>
      </c>
      <c r="I1551" s="10" t="n">
        <v>8.366666667</v>
      </c>
    </row>
    <row r="1552" customFormat="false" ht="15" hidden="false" customHeight="false" outlineLevel="0" collapsed="false">
      <c r="A1552" s="15" t="s">
        <v>372</v>
      </c>
      <c r="B1552" s="15" t="s">
        <v>2847</v>
      </c>
      <c r="C1552" s="15" t="s">
        <v>11761</v>
      </c>
      <c r="D1552" s="1" t="n">
        <v>8</v>
      </c>
      <c r="E1552" s="1" t="n">
        <v>17</v>
      </c>
      <c r="F1552" s="1" t="n">
        <v>14</v>
      </c>
      <c r="G1552" s="1" t="n">
        <v>39</v>
      </c>
      <c r="H1552" s="1" t="s">
        <v>17</v>
      </c>
      <c r="I1552" s="10" t="n">
        <v>8.366666667</v>
      </c>
    </row>
    <row r="1553" customFormat="false" ht="15" hidden="false" customHeight="false" outlineLevel="0" collapsed="false">
      <c r="A1553" s="15" t="s">
        <v>372</v>
      </c>
      <c r="B1553" s="15" t="s">
        <v>2849</v>
      </c>
      <c r="C1553" s="15" t="s">
        <v>11762</v>
      </c>
      <c r="D1553" s="1" t="n">
        <v>10</v>
      </c>
      <c r="E1553" s="1" t="n">
        <v>21</v>
      </c>
      <c r="F1553" s="1" t="n">
        <v>10</v>
      </c>
      <c r="G1553" s="1" t="n">
        <v>41</v>
      </c>
      <c r="H1553" s="1" t="s">
        <v>17</v>
      </c>
      <c r="I1553" s="10" t="n">
        <v>8.366666667</v>
      </c>
    </row>
    <row r="1554" customFormat="false" ht="15" hidden="false" customHeight="false" outlineLevel="0" collapsed="false">
      <c r="A1554" s="15" t="s">
        <v>127</v>
      </c>
      <c r="B1554" s="15" t="s">
        <v>998</v>
      </c>
      <c r="C1554" s="15" t="s">
        <v>11763</v>
      </c>
      <c r="D1554" s="1" t="n">
        <v>6</v>
      </c>
      <c r="E1554" s="1" t="n">
        <v>14</v>
      </c>
      <c r="F1554" s="1" t="n">
        <v>8</v>
      </c>
      <c r="G1554" s="1" t="n">
        <v>28</v>
      </c>
      <c r="H1554" s="1" t="s">
        <v>17</v>
      </c>
      <c r="I1554" s="10" t="n">
        <v>8.333333333</v>
      </c>
    </row>
    <row r="1555" customFormat="false" ht="15" hidden="false" customHeight="false" outlineLevel="0" collapsed="false">
      <c r="A1555" s="15" t="s">
        <v>210</v>
      </c>
      <c r="B1555" s="15" t="s">
        <v>2852</v>
      </c>
      <c r="C1555" s="15" t="s">
        <v>11764</v>
      </c>
      <c r="D1555" s="1" t="n">
        <v>1</v>
      </c>
      <c r="E1555" s="1" t="n">
        <v>9</v>
      </c>
      <c r="F1555" s="1" t="n">
        <v>4</v>
      </c>
      <c r="G1555" s="1" t="n">
        <v>14</v>
      </c>
      <c r="H1555" s="1" t="s">
        <v>17</v>
      </c>
      <c r="I1555" s="10" t="n">
        <v>8.333333333</v>
      </c>
    </row>
    <row r="1556" customFormat="false" ht="15" hidden="false" customHeight="false" outlineLevel="0" collapsed="false">
      <c r="A1556" s="15" t="s">
        <v>274</v>
      </c>
      <c r="B1556" s="15" t="s">
        <v>2854</v>
      </c>
      <c r="C1556" s="15" t="s">
        <v>11765</v>
      </c>
      <c r="D1556" s="1" t="n">
        <v>10</v>
      </c>
      <c r="E1556" s="1" t="n">
        <v>19</v>
      </c>
      <c r="F1556" s="1" t="n">
        <v>14</v>
      </c>
      <c r="G1556" s="1" t="n">
        <v>43</v>
      </c>
      <c r="H1556" s="1" t="s">
        <v>34</v>
      </c>
      <c r="I1556" s="10" t="n">
        <v>8.333333333</v>
      </c>
    </row>
    <row r="1557" customFormat="false" ht="15" hidden="false" customHeight="false" outlineLevel="0" collapsed="false">
      <c r="A1557" s="15" t="s">
        <v>372</v>
      </c>
      <c r="B1557" s="15" t="s">
        <v>2856</v>
      </c>
      <c r="C1557" s="15" t="s">
        <v>11766</v>
      </c>
      <c r="D1557" s="1" t="n">
        <v>10</v>
      </c>
      <c r="E1557" s="1" t="n">
        <v>7</v>
      </c>
      <c r="F1557" s="1" t="n">
        <v>9</v>
      </c>
      <c r="G1557" s="1" t="n">
        <v>26</v>
      </c>
      <c r="H1557" s="1" t="s">
        <v>17</v>
      </c>
      <c r="I1557" s="10" t="n">
        <v>8.333333333</v>
      </c>
    </row>
    <row r="1558" customFormat="false" ht="15" hidden="false" customHeight="false" outlineLevel="0" collapsed="false">
      <c r="A1558" s="15" t="s">
        <v>372</v>
      </c>
      <c r="B1558" s="15" t="s">
        <v>2858</v>
      </c>
      <c r="C1558" s="15" t="s">
        <v>11767</v>
      </c>
      <c r="D1558" s="1" t="n">
        <v>10</v>
      </c>
      <c r="E1558" s="1" t="n">
        <v>24</v>
      </c>
      <c r="F1558" s="1" t="n">
        <v>12</v>
      </c>
      <c r="G1558" s="1" t="n">
        <v>46</v>
      </c>
      <c r="H1558" s="1" t="s">
        <v>34</v>
      </c>
      <c r="I1558" s="10" t="n">
        <v>8.333333333</v>
      </c>
    </row>
    <row r="1559" customFormat="false" ht="15" hidden="false" customHeight="false" outlineLevel="0" collapsed="false">
      <c r="A1559" s="15" t="s">
        <v>372</v>
      </c>
      <c r="B1559" s="15" t="s">
        <v>2859</v>
      </c>
      <c r="C1559" s="15" t="s">
        <v>11768</v>
      </c>
      <c r="D1559" s="1" t="n">
        <v>16</v>
      </c>
      <c r="E1559" s="1" t="n">
        <v>18</v>
      </c>
      <c r="F1559" s="1" t="n">
        <v>5</v>
      </c>
      <c r="G1559" s="1" t="n">
        <v>39</v>
      </c>
      <c r="H1559" s="1" t="s">
        <v>17</v>
      </c>
      <c r="I1559" s="10" t="n">
        <v>8.333333333</v>
      </c>
    </row>
    <row r="1560" customFormat="false" ht="15" hidden="false" customHeight="false" outlineLevel="0" collapsed="false">
      <c r="A1560" s="15" t="s">
        <v>372</v>
      </c>
      <c r="B1560" s="15" t="s">
        <v>2861</v>
      </c>
      <c r="C1560" s="15" t="s">
        <v>11769</v>
      </c>
      <c r="D1560" s="1" t="n">
        <v>15</v>
      </c>
      <c r="E1560" s="1" t="n">
        <v>19</v>
      </c>
      <c r="F1560" s="1" t="n">
        <v>13</v>
      </c>
      <c r="G1560" s="1" t="n">
        <v>47</v>
      </c>
      <c r="H1560" s="1" t="s">
        <v>34</v>
      </c>
      <c r="I1560" s="10" t="n">
        <v>8.333333333</v>
      </c>
    </row>
    <row r="1561" customFormat="false" ht="15" hidden="false" customHeight="false" outlineLevel="0" collapsed="false">
      <c r="A1561" s="15" t="s">
        <v>210</v>
      </c>
      <c r="B1561" s="15" t="s">
        <v>2863</v>
      </c>
      <c r="C1561" s="15" t="s">
        <v>11770</v>
      </c>
      <c r="D1561" s="1" t="n">
        <v>13</v>
      </c>
      <c r="E1561" s="1" t="n">
        <v>17</v>
      </c>
      <c r="F1561" s="1" t="n">
        <v>16</v>
      </c>
      <c r="G1561" s="1" t="n">
        <v>46</v>
      </c>
      <c r="H1561" s="1" t="s">
        <v>34</v>
      </c>
      <c r="I1561" s="10" t="n">
        <v>8.3</v>
      </c>
    </row>
    <row r="1562" customFormat="false" ht="15" hidden="false" customHeight="false" outlineLevel="0" collapsed="false">
      <c r="A1562" s="15" t="s">
        <v>210</v>
      </c>
      <c r="B1562" s="15" t="s">
        <v>2865</v>
      </c>
      <c r="C1562" s="15" t="s">
        <v>11771</v>
      </c>
      <c r="D1562" s="1" t="n">
        <v>3</v>
      </c>
      <c r="E1562" s="1" t="n">
        <v>7</v>
      </c>
      <c r="F1562" s="1" t="n">
        <v>6</v>
      </c>
      <c r="G1562" s="1" t="n">
        <v>16</v>
      </c>
      <c r="H1562" s="1" t="s">
        <v>17</v>
      </c>
      <c r="I1562" s="10" t="n">
        <v>8.3</v>
      </c>
    </row>
    <row r="1563" customFormat="false" ht="15" hidden="false" customHeight="false" outlineLevel="0" collapsed="false">
      <c r="A1563" s="15" t="s">
        <v>274</v>
      </c>
      <c r="B1563" s="15" t="s">
        <v>2866</v>
      </c>
      <c r="C1563" s="15" t="s">
        <v>11772</v>
      </c>
      <c r="D1563" s="1" t="n">
        <v>3</v>
      </c>
      <c r="E1563" s="1" t="n">
        <v>3</v>
      </c>
      <c r="F1563" s="1" t="n">
        <v>2</v>
      </c>
      <c r="G1563" s="1" t="n">
        <v>8</v>
      </c>
      <c r="H1563" s="1" t="s">
        <v>17</v>
      </c>
      <c r="I1563" s="10" t="n">
        <v>8.3</v>
      </c>
    </row>
    <row r="1564" customFormat="false" ht="15" hidden="false" customHeight="false" outlineLevel="0" collapsed="false">
      <c r="A1564" s="15" t="s">
        <v>372</v>
      </c>
      <c r="B1564" s="15" t="s">
        <v>2868</v>
      </c>
      <c r="C1564" s="15" t="s">
        <v>11773</v>
      </c>
      <c r="D1564" s="1" t="n">
        <v>11</v>
      </c>
      <c r="E1564" s="1" t="n">
        <v>20</v>
      </c>
      <c r="F1564" s="1" t="n">
        <v>11</v>
      </c>
      <c r="G1564" s="1" t="n">
        <v>42</v>
      </c>
      <c r="H1564" s="1" t="s">
        <v>34</v>
      </c>
      <c r="I1564" s="10" t="n">
        <v>8.3</v>
      </c>
    </row>
    <row r="1565" customFormat="false" ht="15" hidden="false" customHeight="false" outlineLevel="0" collapsed="false">
      <c r="A1565" s="15" t="s">
        <v>168</v>
      </c>
      <c r="B1565" s="15" t="s">
        <v>450</v>
      </c>
      <c r="C1565" s="15" t="s">
        <v>11774</v>
      </c>
      <c r="D1565" s="1" t="n">
        <v>1</v>
      </c>
      <c r="E1565" s="1" t="n">
        <v>13</v>
      </c>
      <c r="F1565" s="1" t="n">
        <v>3</v>
      </c>
      <c r="G1565" s="1" t="n">
        <v>17</v>
      </c>
      <c r="H1565" s="1" t="s">
        <v>17</v>
      </c>
      <c r="I1565" s="10" t="n">
        <v>8.266666667</v>
      </c>
    </row>
    <row r="1566" customFormat="false" ht="15" hidden="false" customHeight="false" outlineLevel="0" collapsed="false">
      <c r="A1566" s="15" t="s">
        <v>127</v>
      </c>
      <c r="B1566" s="15" t="s">
        <v>1173</v>
      </c>
      <c r="C1566" s="15" t="s">
        <v>11775</v>
      </c>
      <c r="D1566" s="1" t="n">
        <v>10</v>
      </c>
      <c r="E1566" s="1" t="n">
        <v>24</v>
      </c>
      <c r="F1566" s="1" t="n">
        <v>13</v>
      </c>
      <c r="G1566" s="1" t="n">
        <v>47</v>
      </c>
      <c r="H1566" s="1" t="s">
        <v>34</v>
      </c>
      <c r="I1566" s="10" t="n">
        <v>8.266666667</v>
      </c>
    </row>
    <row r="1567" customFormat="false" ht="15" hidden="false" customHeight="false" outlineLevel="0" collapsed="false">
      <c r="A1567" s="15" t="s">
        <v>67</v>
      </c>
      <c r="B1567" s="15" t="s">
        <v>2871</v>
      </c>
      <c r="C1567" s="15" t="s">
        <v>11776</v>
      </c>
      <c r="D1567" s="1" t="n">
        <v>29</v>
      </c>
      <c r="E1567" s="1" t="n">
        <v>32</v>
      </c>
      <c r="F1567" s="1" t="n">
        <v>42</v>
      </c>
      <c r="G1567" s="1" t="n">
        <v>103</v>
      </c>
      <c r="H1567" s="1" t="s">
        <v>34</v>
      </c>
      <c r="I1567" s="10" t="n">
        <v>8.266666667</v>
      </c>
    </row>
    <row r="1568" customFormat="false" ht="15" hidden="false" customHeight="false" outlineLevel="0" collapsed="false">
      <c r="A1568" s="15" t="s">
        <v>15</v>
      </c>
      <c r="B1568" s="15" t="s">
        <v>2873</v>
      </c>
      <c r="C1568" s="15" t="s">
        <v>11777</v>
      </c>
      <c r="D1568" s="1" t="n">
        <v>15</v>
      </c>
      <c r="E1568" s="1" t="n">
        <v>7</v>
      </c>
      <c r="F1568" s="1" t="n">
        <v>5</v>
      </c>
      <c r="G1568" s="1" t="n">
        <v>27</v>
      </c>
      <c r="H1568" s="1" t="s">
        <v>17</v>
      </c>
      <c r="I1568" s="10" t="n">
        <v>8.266666667</v>
      </c>
    </row>
    <row r="1569" customFormat="false" ht="15" hidden="false" customHeight="false" outlineLevel="0" collapsed="false">
      <c r="A1569" s="15" t="s">
        <v>210</v>
      </c>
      <c r="B1569" s="15" t="s">
        <v>2875</v>
      </c>
      <c r="C1569" s="15" t="s">
        <v>11778</v>
      </c>
      <c r="D1569" s="1" t="n">
        <v>3</v>
      </c>
      <c r="E1569" s="1" t="n">
        <v>6</v>
      </c>
      <c r="F1569" s="1" t="n">
        <v>6</v>
      </c>
      <c r="G1569" s="1" t="n">
        <v>15</v>
      </c>
      <c r="H1569" s="1" t="s">
        <v>17</v>
      </c>
      <c r="I1569" s="10" t="n">
        <v>8.266666667</v>
      </c>
    </row>
    <row r="1570" customFormat="false" ht="15" hidden="false" customHeight="false" outlineLevel="0" collapsed="false">
      <c r="A1570" s="15" t="s">
        <v>372</v>
      </c>
      <c r="B1570" s="15" t="s">
        <v>2877</v>
      </c>
      <c r="C1570" s="15" t="s">
        <v>11779</v>
      </c>
      <c r="D1570" s="1" t="n">
        <v>11</v>
      </c>
      <c r="E1570" s="1" t="n">
        <v>24</v>
      </c>
      <c r="F1570" s="1" t="n">
        <v>9</v>
      </c>
      <c r="G1570" s="1" t="n">
        <v>44</v>
      </c>
      <c r="H1570" s="1" t="s">
        <v>34</v>
      </c>
      <c r="I1570" s="10" t="n">
        <v>8.266666667</v>
      </c>
    </row>
    <row r="1571" customFormat="false" ht="15" hidden="false" customHeight="false" outlineLevel="0" collapsed="false">
      <c r="A1571" s="15" t="s">
        <v>372</v>
      </c>
      <c r="B1571" s="15" t="s">
        <v>2878</v>
      </c>
      <c r="C1571" s="15" t="s">
        <v>11780</v>
      </c>
      <c r="D1571" s="1" t="n">
        <v>11</v>
      </c>
      <c r="E1571" s="1" t="n">
        <v>19</v>
      </c>
      <c r="F1571" s="1" t="n">
        <v>14</v>
      </c>
      <c r="G1571" s="1" t="n">
        <v>44</v>
      </c>
      <c r="H1571" s="1" t="s">
        <v>34</v>
      </c>
      <c r="I1571" s="10" t="n">
        <v>8.266666667</v>
      </c>
    </row>
    <row r="1572" customFormat="false" ht="15" hidden="false" customHeight="false" outlineLevel="0" collapsed="false">
      <c r="A1572" s="15" t="s">
        <v>493</v>
      </c>
      <c r="B1572" s="15" t="s">
        <v>2880</v>
      </c>
      <c r="C1572" s="15" t="s">
        <v>11781</v>
      </c>
      <c r="D1572" s="1" t="n">
        <v>0</v>
      </c>
      <c r="E1572" s="1" t="n">
        <v>0</v>
      </c>
      <c r="F1572" s="1" t="n">
        <v>0</v>
      </c>
      <c r="G1572" s="1" t="n">
        <v>0</v>
      </c>
      <c r="H1572" s="1" t="s">
        <v>17</v>
      </c>
      <c r="I1572" s="10" t="n">
        <v>8.266666667</v>
      </c>
    </row>
    <row r="1573" customFormat="false" ht="15" hidden="false" customHeight="false" outlineLevel="0" collapsed="false">
      <c r="A1573" s="15" t="s">
        <v>372</v>
      </c>
      <c r="B1573" s="15" t="s">
        <v>2882</v>
      </c>
      <c r="C1573" s="15" t="s">
        <v>11782</v>
      </c>
      <c r="D1573" s="1" t="n">
        <v>15</v>
      </c>
      <c r="E1573" s="1" t="n">
        <v>19</v>
      </c>
      <c r="F1573" s="1" t="n">
        <v>6</v>
      </c>
      <c r="G1573" s="1" t="n">
        <v>40</v>
      </c>
      <c r="H1573" s="1" t="s">
        <v>17</v>
      </c>
      <c r="I1573" s="10" t="n">
        <v>8.266666667</v>
      </c>
    </row>
    <row r="1574" customFormat="false" ht="15" hidden="false" customHeight="false" outlineLevel="0" collapsed="false">
      <c r="A1574" s="15" t="s">
        <v>274</v>
      </c>
      <c r="B1574" s="15" t="s">
        <v>2883</v>
      </c>
      <c r="C1574" s="15" t="s">
        <v>11783</v>
      </c>
      <c r="D1574" s="1" t="n">
        <v>5</v>
      </c>
      <c r="E1574" s="1" t="n">
        <v>5</v>
      </c>
      <c r="F1574" s="1" t="n">
        <v>4</v>
      </c>
      <c r="G1574" s="1" t="n">
        <v>14</v>
      </c>
      <c r="H1574" s="1" t="s">
        <v>17</v>
      </c>
      <c r="I1574" s="10" t="n">
        <v>8.233333333</v>
      </c>
    </row>
    <row r="1575" customFormat="false" ht="15" hidden="false" customHeight="false" outlineLevel="0" collapsed="false">
      <c r="A1575" s="15" t="s">
        <v>210</v>
      </c>
      <c r="B1575" s="15" t="s">
        <v>2885</v>
      </c>
      <c r="C1575" s="15" t="s">
        <v>11784</v>
      </c>
      <c r="D1575" s="1" t="n">
        <v>11</v>
      </c>
      <c r="E1575" s="1" t="n">
        <v>23</v>
      </c>
      <c r="F1575" s="1" t="n">
        <v>15</v>
      </c>
      <c r="G1575" s="1" t="n">
        <v>49</v>
      </c>
      <c r="H1575" s="1" t="s">
        <v>34</v>
      </c>
      <c r="I1575" s="10" t="n">
        <v>8.233333333</v>
      </c>
    </row>
    <row r="1576" customFormat="false" ht="15" hidden="false" customHeight="false" outlineLevel="0" collapsed="false">
      <c r="A1576" s="15" t="s">
        <v>210</v>
      </c>
      <c r="B1576" s="15" t="s">
        <v>2887</v>
      </c>
      <c r="C1576" s="15" t="s">
        <v>11785</v>
      </c>
      <c r="D1576" s="1" t="n">
        <v>10</v>
      </c>
      <c r="E1576" s="1" t="n">
        <v>18</v>
      </c>
      <c r="F1576" s="1" t="n">
        <v>13</v>
      </c>
      <c r="G1576" s="1" t="n">
        <v>41</v>
      </c>
      <c r="H1576" s="1" t="s">
        <v>17</v>
      </c>
      <c r="I1576" s="10" t="n">
        <v>8.233333333</v>
      </c>
    </row>
    <row r="1577" customFormat="false" ht="15" hidden="false" customHeight="false" outlineLevel="0" collapsed="false">
      <c r="A1577" s="15" t="s">
        <v>210</v>
      </c>
      <c r="B1577" s="15" t="s">
        <v>2889</v>
      </c>
      <c r="C1577" s="15" t="s">
        <v>11786</v>
      </c>
      <c r="D1577" s="1" t="n">
        <v>9</v>
      </c>
      <c r="E1577" s="1" t="n">
        <v>17</v>
      </c>
      <c r="F1577" s="1" t="n">
        <v>4</v>
      </c>
      <c r="G1577" s="1" t="n">
        <v>30</v>
      </c>
      <c r="H1577" s="1" t="s">
        <v>17</v>
      </c>
      <c r="I1577" s="10" t="n">
        <v>8.233333333</v>
      </c>
    </row>
    <row r="1578" customFormat="false" ht="15" hidden="false" customHeight="false" outlineLevel="0" collapsed="false">
      <c r="A1578" s="15" t="s">
        <v>21</v>
      </c>
      <c r="B1578" s="15" t="s">
        <v>2890</v>
      </c>
      <c r="C1578" s="15" t="s">
        <v>11787</v>
      </c>
      <c r="D1578" s="1" t="n">
        <v>1</v>
      </c>
      <c r="E1578" s="1" t="n">
        <v>1</v>
      </c>
      <c r="F1578" s="1" t="n">
        <v>1</v>
      </c>
      <c r="G1578" s="1" t="n">
        <v>3</v>
      </c>
      <c r="H1578" s="1" t="s">
        <v>17</v>
      </c>
      <c r="I1578" s="10" t="n">
        <v>8.233333333</v>
      </c>
    </row>
    <row r="1579" customFormat="false" ht="15" hidden="false" customHeight="false" outlineLevel="0" collapsed="false">
      <c r="A1579" s="15" t="s">
        <v>67</v>
      </c>
      <c r="B1579" s="15" t="s">
        <v>2892</v>
      </c>
      <c r="C1579" s="15" t="s">
        <v>11788</v>
      </c>
      <c r="D1579" s="1" t="n">
        <v>19</v>
      </c>
      <c r="E1579" s="1" t="n">
        <v>23</v>
      </c>
      <c r="F1579" s="1" t="n">
        <v>28</v>
      </c>
      <c r="G1579" s="1" t="n">
        <v>70</v>
      </c>
      <c r="H1579" s="1" t="s">
        <v>34</v>
      </c>
      <c r="I1579" s="10" t="n">
        <v>8.233333333</v>
      </c>
    </row>
    <row r="1580" customFormat="false" ht="15" hidden="false" customHeight="false" outlineLevel="0" collapsed="false">
      <c r="A1580" s="15" t="s">
        <v>168</v>
      </c>
      <c r="B1580" s="15" t="s">
        <v>695</v>
      </c>
      <c r="C1580" s="15" t="s">
        <v>11789</v>
      </c>
      <c r="D1580" s="1" t="n">
        <v>8</v>
      </c>
      <c r="E1580" s="1" t="n">
        <v>18</v>
      </c>
      <c r="F1580" s="1" t="n">
        <v>5</v>
      </c>
      <c r="G1580" s="1" t="n">
        <v>31</v>
      </c>
      <c r="H1580" s="1" t="s">
        <v>17</v>
      </c>
      <c r="I1580" s="10" t="n">
        <v>8.2</v>
      </c>
    </row>
    <row r="1581" customFormat="false" ht="15" hidden="false" customHeight="false" outlineLevel="0" collapsed="false">
      <c r="A1581" s="15" t="s">
        <v>127</v>
      </c>
      <c r="B1581" s="15" t="s">
        <v>1804</v>
      </c>
      <c r="C1581" s="15" t="s">
        <v>11790</v>
      </c>
      <c r="D1581" s="1" t="n">
        <v>15</v>
      </c>
      <c r="E1581" s="1" t="n">
        <v>32</v>
      </c>
      <c r="F1581" s="1" t="n">
        <v>36</v>
      </c>
      <c r="G1581" s="1" t="n">
        <v>83</v>
      </c>
      <c r="H1581" s="1" t="s">
        <v>34</v>
      </c>
      <c r="I1581" s="10" t="n">
        <v>8.2</v>
      </c>
    </row>
    <row r="1582" customFormat="false" ht="15" hidden="false" customHeight="false" outlineLevel="0" collapsed="false">
      <c r="A1582" s="15" t="s">
        <v>274</v>
      </c>
      <c r="B1582" s="15" t="s">
        <v>2896</v>
      </c>
      <c r="C1582" s="15" t="s">
        <v>11791</v>
      </c>
      <c r="D1582" s="1" t="n">
        <v>3</v>
      </c>
      <c r="E1582" s="1" t="n">
        <v>1</v>
      </c>
      <c r="F1582" s="1" t="n">
        <v>0</v>
      </c>
      <c r="G1582" s="1" t="n">
        <v>4</v>
      </c>
      <c r="H1582" s="1" t="s">
        <v>17</v>
      </c>
      <c r="I1582" s="10" t="n">
        <v>8.2</v>
      </c>
    </row>
    <row r="1583" customFormat="false" ht="15" hidden="false" customHeight="false" outlineLevel="0" collapsed="false">
      <c r="A1583" s="15" t="s">
        <v>274</v>
      </c>
      <c r="B1583" s="15" t="s">
        <v>2898</v>
      </c>
      <c r="C1583" s="15" t="s">
        <v>11792</v>
      </c>
      <c r="D1583" s="1" t="n">
        <v>8</v>
      </c>
      <c r="E1583" s="1" t="n">
        <v>19</v>
      </c>
      <c r="F1583" s="1" t="n">
        <v>19</v>
      </c>
      <c r="G1583" s="1" t="n">
        <v>46</v>
      </c>
      <c r="H1583" s="1" t="s">
        <v>34</v>
      </c>
      <c r="I1583" s="10" t="n">
        <v>8.2</v>
      </c>
    </row>
    <row r="1584" customFormat="false" ht="15" hidden="false" customHeight="false" outlineLevel="0" collapsed="false">
      <c r="A1584" s="15" t="s">
        <v>15</v>
      </c>
      <c r="B1584" s="15" t="s">
        <v>2900</v>
      </c>
      <c r="C1584" s="15" t="s">
        <v>11793</v>
      </c>
      <c r="D1584" s="1" t="n">
        <v>12</v>
      </c>
      <c r="E1584" s="1" t="n">
        <v>15</v>
      </c>
      <c r="F1584" s="1" t="n">
        <v>9</v>
      </c>
      <c r="G1584" s="1" t="n">
        <v>36</v>
      </c>
      <c r="H1584" s="1" t="s">
        <v>17</v>
      </c>
      <c r="I1584" s="10" t="n">
        <v>8.2</v>
      </c>
    </row>
    <row r="1585" customFormat="false" ht="15" hidden="false" customHeight="false" outlineLevel="0" collapsed="false">
      <c r="A1585" s="15" t="s">
        <v>372</v>
      </c>
      <c r="B1585" s="15" t="s">
        <v>2902</v>
      </c>
      <c r="C1585" s="15" t="s">
        <v>11794</v>
      </c>
      <c r="D1585" s="1" t="n">
        <v>14</v>
      </c>
      <c r="E1585" s="1" t="n">
        <v>14</v>
      </c>
      <c r="F1585" s="1" t="n">
        <v>17</v>
      </c>
      <c r="G1585" s="1" t="n">
        <v>45</v>
      </c>
      <c r="H1585" s="1" t="s">
        <v>34</v>
      </c>
      <c r="I1585" s="10" t="n">
        <v>8.166666667</v>
      </c>
    </row>
    <row r="1586" customFormat="false" ht="15" hidden="false" customHeight="false" outlineLevel="0" collapsed="false">
      <c r="A1586" s="15" t="s">
        <v>53</v>
      </c>
      <c r="B1586" s="15" t="s">
        <v>2777</v>
      </c>
      <c r="C1586" s="15" t="s">
        <v>11795</v>
      </c>
      <c r="D1586" s="1" t="n">
        <v>15</v>
      </c>
      <c r="E1586" s="1" t="n">
        <v>27</v>
      </c>
      <c r="F1586" s="1" t="n">
        <v>30</v>
      </c>
      <c r="G1586" s="1" t="n">
        <v>72</v>
      </c>
      <c r="H1586" s="1" t="s">
        <v>34</v>
      </c>
      <c r="I1586" s="10" t="n">
        <v>8.166666667</v>
      </c>
    </row>
    <row r="1587" customFormat="false" ht="15" hidden="false" customHeight="false" outlineLevel="0" collapsed="false">
      <c r="A1587" s="15" t="s">
        <v>372</v>
      </c>
      <c r="B1587" s="15" t="s">
        <v>2905</v>
      </c>
      <c r="C1587" s="15" t="s">
        <v>11796</v>
      </c>
      <c r="D1587" s="1" t="n">
        <v>8</v>
      </c>
      <c r="E1587" s="1" t="n">
        <v>13</v>
      </c>
      <c r="F1587" s="1" t="n">
        <v>8</v>
      </c>
      <c r="G1587" s="1" t="n">
        <v>29</v>
      </c>
      <c r="H1587" s="1" t="s">
        <v>17</v>
      </c>
      <c r="I1587" s="10" t="n">
        <v>8.166666667</v>
      </c>
    </row>
    <row r="1588" customFormat="false" ht="15" hidden="false" customHeight="false" outlineLevel="0" collapsed="false">
      <c r="A1588" s="15" t="s">
        <v>372</v>
      </c>
      <c r="B1588" s="15" t="s">
        <v>2907</v>
      </c>
      <c r="C1588" s="15" t="s">
        <v>11797</v>
      </c>
      <c r="D1588" s="1" t="n">
        <v>21</v>
      </c>
      <c r="E1588" s="1" t="n">
        <v>13</v>
      </c>
      <c r="F1588" s="1" t="n">
        <v>13</v>
      </c>
      <c r="G1588" s="1" t="n">
        <v>47</v>
      </c>
      <c r="H1588" s="1" t="s">
        <v>34</v>
      </c>
      <c r="I1588" s="10" t="n">
        <v>8.133333333</v>
      </c>
    </row>
    <row r="1589" customFormat="false" ht="15" hidden="false" customHeight="false" outlineLevel="0" collapsed="false">
      <c r="A1589" s="15" t="s">
        <v>21</v>
      </c>
      <c r="B1589" s="15" t="s">
        <v>2909</v>
      </c>
      <c r="C1589" s="15" t="s">
        <v>11798</v>
      </c>
      <c r="D1589" s="1" t="n">
        <v>0</v>
      </c>
      <c r="E1589" s="1" t="n">
        <v>1</v>
      </c>
      <c r="F1589" s="1" t="n">
        <v>0</v>
      </c>
      <c r="G1589" s="1" t="n">
        <v>1</v>
      </c>
      <c r="H1589" s="1" t="s">
        <v>17</v>
      </c>
      <c r="I1589" s="10" t="n">
        <v>8.133333333</v>
      </c>
    </row>
    <row r="1590" customFormat="false" ht="15" hidden="false" customHeight="false" outlineLevel="0" collapsed="false">
      <c r="A1590" s="15" t="s">
        <v>372</v>
      </c>
      <c r="B1590" s="15" t="s">
        <v>2911</v>
      </c>
      <c r="C1590" s="15" t="s">
        <v>11799</v>
      </c>
      <c r="D1590" s="1" t="n">
        <v>0</v>
      </c>
      <c r="E1590" s="1" t="n">
        <v>0</v>
      </c>
      <c r="F1590" s="1" t="n">
        <v>0</v>
      </c>
      <c r="G1590" s="1" t="n">
        <v>0</v>
      </c>
      <c r="H1590" s="1" t="s">
        <v>17</v>
      </c>
      <c r="I1590" s="10" t="n">
        <v>8.133333333</v>
      </c>
    </row>
    <row r="1591" customFormat="false" ht="15" hidden="false" customHeight="false" outlineLevel="0" collapsed="false">
      <c r="A1591" s="15" t="s">
        <v>43</v>
      </c>
      <c r="B1591" s="15" t="s">
        <v>2913</v>
      </c>
      <c r="C1591" s="15" t="s">
        <v>11800</v>
      </c>
      <c r="D1591" s="1" t="n">
        <v>3</v>
      </c>
      <c r="E1591" s="1" t="n">
        <v>7</v>
      </c>
      <c r="F1591" s="1" t="n">
        <v>5</v>
      </c>
      <c r="G1591" s="1" t="n">
        <v>15</v>
      </c>
      <c r="H1591" s="1" t="s">
        <v>17</v>
      </c>
      <c r="I1591" s="10" t="n">
        <v>8.133333333</v>
      </c>
    </row>
    <row r="1592" customFormat="false" ht="15" hidden="false" customHeight="false" outlineLevel="0" collapsed="false">
      <c r="A1592" s="15" t="s">
        <v>166</v>
      </c>
      <c r="B1592" s="15" t="s">
        <v>2915</v>
      </c>
      <c r="C1592" s="15" t="s">
        <v>11801</v>
      </c>
      <c r="D1592" s="1" t="n">
        <v>17</v>
      </c>
      <c r="E1592" s="1" t="n">
        <v>10</v>
      </c>
      <c r="F1592" s="1" t="n">
        <v>10</v>
      </c>
      <c r="G1592" s="1" t="n">
        <v>37</v>
      </c>
      <c r="H1592" s="1" t="s">
        <v>17</v>
      </c>
      <c r="I1592" s="10" t="n">
        <v>8.1</v>
      </c>
    </row>
    <row r="1593" customFormat="false" ht="15" hidden="false" customHeight="false" outlineLevel="0" collapsed="false">
      <c r="A1593" s="15" t="s">
        <v>21</v>
      </c>
      <c r="B1593" s="15" t="s">
        <v>2917</v>
      </c>
      <c r="C1593" s="15" t="s">
        <v>11802</v>
      </c>
      <c r="D1593" s="1" t="n">
        <v>17</v>
      </c>
      <c r="E1593" s="1" t="n">
        <v>29</v>
      </c>
      <c r="F1593" s="1" t="n">
        <v>16</v>
      </c>
      <c r="G1593" s="1" t="n">
        <v>62</v>
      </c>
      <c r="H1593" s="1" t="s">
        <v>34</v>
      </c>
      <c r="I1593" s="10" t="n">
        <v>8.1</v>
      </c>
    </row>
    <row r="1594" customFormat="false" ht="15" hidden="false" customHeight="false" outlineLevel="0" collapsed="false">
      <c r="A1594" s="15" t="s">
        <v>372</v>
      </c>
      <c r="B1594" s="15" t="s">
        <v>2919</v>
      </c>
      <c r="C1594" s="15" t="s">
        <v>11803</v>
      </c>
      <c r="D1594" s="1" t="n">
        <v>20</v>
      </c>
      <c r="E1594" s="1" t="n">
        <v>22</v>
      </c>
      <c r="F1594" s="1" t="n">
        <v>15</v>
      </c>
      <c r="G1594" s="1" t="n">
        <v>57</v>
      </c>
      <c r="H1594" s="1" t="s">
        <v>34</v>
      </c>
      <c r="I1594" s="10" t="n">
        <v>8.1</v>
      </c>
    </row>
    <row r="1595" customFormat="false" ht="15" hidden="false" customHeight="false" outlineLevel="0" collapsed="false">
      <c r="A1595" s="15" t="s">
        <v>493</v>
      </c>
      <c r="B1595" s="15" t="s">
        <v>2921</v>
      </c>
      <c r="C1595" s="15" t="s">
        <v>11804</v>
      </c>
      <c r="D1595" s="1" t="n">
        <v>6</v>
      </c>
      <c r="E1595" s="1" t="n">
        <v>19</v>
      </c>
      <c r="F1595" s="1" t="n">
        <v>17</v>
      </c>
      <c r="G1595" s="1" t="n">
        <v>42</v>
      </c>
      <c r="H1595" s="1" t="s">
        <v>34</v>
      </c>
      <c r="I1595" s="10" t="n">
        <v>8.1</v>
      </c>
    </row>
    <row r="1596" customFormat="false" ht="15" hidden="false" customHeight="false" outlineLevel="0" collapsed="false">
      <c r="A1596" s="15" t="s">
        <v>274</v>
      </c>
      <c r="B1596" s="15" t="s">
        <v>2923</v>
      </c>
      <c r="C1596" s="15" t="s">
        <v>11805</v>
      </c>
      <c r="D1596" s="1" t="n">
        <v>16</v>
      </c>
      <c r="E1596" s="1" t="n">
        <v>5</v>
      </c>
      <c r="F1596" s="1" t="n">
        <v>12</v>
      </c>
      <c r="G1596" s="1" t="n">
        <v>33</v>
      </c>
      <c r="H1596" s="1" t="s">
        <v>17</v>
      </c>
      <c r="I1596" s="10" t="n">
        <v>8.1</v>
      </c>
    </row>
    <row r="1597" customFormat="false" ht="15" hidden="false" customHeight="false" outlineLevel="0" collapsed="false">
      <c r="A1597" s="15" t="s">
        <v>372</v>
      </c>
      <c r="B1597" s="15" t="s">
        <v>2925</v>
      </c>
      <c r="C1597" s="15" t="s">
        <v>11806</v>
      </c>
      <c r="D1597" s="1" t="n">
        <v>9</v>
      </c>
      <c r="E1597" s="1" t="n">
        <v>15</v>
      </c>
      <c r="F1597" s="1" t="n">
        <v>8</v>
      </c>
      <c r="G1597" s="1" t="n">
        <v>32</v>
      </c>
      <c r="H1597" s="1" t="s">
        <v>17</v>
      </c>
      <c r="I1597" s="10" t="n">
        <v>8.1</v>
      </c>
    </row>
    <row r="1598" customFormat="false" ht="15" hidden="false" customHeight="false" outlineLevel="0" collapsed="false">
      <c r="A1598" s="15" t="s">
        <v>15</v>
      </c>
      <c r="B1598" s="15" t="s">
        <v>2927</v>
      </c>
      <c r="C1598" s="15" t="s">
        <v>11807</v>
      </c>
      <c r="D1598" s="1" t="n">
        <v>9</v>
      </c>
      <c r="E1598" s="1" t="n">
        <v>11</v>
      </c>
      <c r="F1598" s="1" t="n">
        <v>3</v>
      </c>
      <c r="G1598" s="1" t="n">
        <v>23</v>
      </c>
      <c r="H1598" s="1" t="s">
        <v>17</v>
      </c>
      <c r="I1598" s="10" t="n">
        <v>8.1</v>
      </c>
    </row>
    <row r="1599" customFormat="false" ht="15" hidden="false" customHeight="false" outlineLevel="0" collapsed="false">
      <c r="A1599" s="15" t="s">
        <v>50</v>
      </c>
      <c r="B1599" s="15" t="s">
        <v>2929</v>
      </c>
      <c r="C1599" s="15" t="s">
        <v>11808</v>
      </c>
      <c r="D1599" s="1" t="n">
        <v>2</v>
      </c>
      <c r="E1599" s="1" t="n">
        <v>7</v>
      </c>
      <c r="F1599" s="1" t="n">
        <v>8</v>
      </c>
      <c r="G1599" s="1" t="n">
        <v>17</v>
      </c>
      <c r="H1599" s="1" t="s">
        <v>17</v>
      </c>
      <c r="I1599" s="10" t="n">
        <v>8.066666667</v>
      </c>
    </row>
    <row r="1600" customFormat="false" ht="15" hidden="false" customHeight="false" outlineLevel="0" collapsed="false">
      <c r="A1600" s="15" t="s">
        <v>372</v>
      </c>
      <c r="B1600" s="15" t="s">
        <v>2931</v>
      </c>
      <c r="C1600" s="15" t="s">
        <v>11809</v>
      </c>
      <c r="D1600" s="1" t="n">
        <v>6</v>
      </c>
      <c r="E1600" s="1" t="n">
        <v>23</v>
      </c>
      <c r="F1600" s="1" t="n">
        <v>14</v>
      </c>
      <c r="G1600" s="1" t="n">
        <v>43</v>
      </c>
      <c r="H1600" s="1" t="s">
        <v>34</v>
      </c>
      <c r="I1600" s="10" t="n">
        <v>8.066666667</v>
      </c>
    </row>
    <row r="1601" customFormat="false" ht="15" hidden="false" customHeight="false" outlineLevel="0" collapsed="false">
      <c r="A1601" s="15" t="s">
        <v>372</v>
      </c>
      <c r="B1601" s="15" t="s">
        <v>2933</v>
      </c>
      <c r="C1601" s="15" t="s">
        <v>11810</v>
      </c>
      <c r="D1601" s="1" t="n">
        <v>12</v>
      </c>
      <c r="E1601" s="1" t="n">
        <v>4</v>
      </c>
      <c r="F1601" s="1" t="n">
        <v>3</v>
      </c>
      <c r="G1601" s="1" t="n">
        <v>19</v>
      </c>
      <c r="H1601" s="1" t="s">
        <v>17</v>
      </c>
      <c r="I1601" s="10" t="n">
        <v>8.066666667</v>
      </c>
    </row>
    <row r="1602" customFormat="false" ht="15" hidden="false" customHeight="false" outlineLevel="0" collapsed="false">
      <c r="A1602" s="15" t="s">
        <v>168</v>
      </c>
      <c r="B1602" s="15" t="s">
        <v>273</v>
      </c>
      <c r="C1602" s="15" t="s">
        <v>11811</v>
      </c>
      <c r="D1602" s="1" t="n">
        <v>15</v>
      </c>
      <c r="E1602" s="1" t="n">
        <v>21</v>
      </c>
      <c r="F1602" s="1" t="n">
        <v>23</v>
      </c>
      <c r="G1602" s="1" t="n">
        <v>59</v>
      </c>
      <c r="H1602" s="1" t="s">
        <v>34</v>
      </c>
      <c r="I1602" s="10" t="n">
        <v>8.033333333</v>
      </c>
    </row>
    <row r="1603" customFormat="false" ht="15" hidden="false" customHeight="false" outlineLevel="0" collapsed="false">
      <c r="A1603" s="15" t="s">
        <v>168</v>
      </c>
      <c r="B1603" s="15" t="s">
        <v>595</v>
      </c>
      <c r="C1603" s="15" t="s">
        <v>11812</v>
      </c>
      <c r="D1603" s="1" t="n">
        <v>9</v>
      </c>
      <c r="E1603" s="1" t="n">
        <v>28</v>
      </c>
      <c r="F1603" s="1" t="n">
        <v>18</v>
      </c>
      <c r="G1603" s="1" t="n">
        <v>55</v>
      </c>
      <c r="H1603" s="1" t="s">
        <v>34</v>
      </c>
      <c r="I1603" s="10" t="n">
        <v>8.033333333</v>
      </c>
    </row>
    <row r="1604" customFormat="false" ht="15" hidden="false" customHeight="false" outlineLevel="0" collapsed="false">
      <c r="A1604" s="15" t="s">
        <v>127</v>
      </c>
      <c r="B1604" s="15" t="s">
        <v>1293</v>
      </c>
      <c r="C1604" s="15" t="s">
        <v>11813</v>
      </c>
      <c r="D1604" s="1" t="n">
        <v>6</v>
      </c>
      <c r="E1604" s="1" t="n">
        <v>6</v>
      </c>
      <c r="F1604" s="1" t="n">
        <v>1</v>
      </c>
      <c r="G1604" s="1" t="n">
        <v>13</v>
      </c>
      <c r="H1604" s="1" t="s">
        <v>17</v>
      </c>
      <c r="I1604" s="10" t="n">
        <v>8.033333333</v>
      </c>
    </row>
    <row r="1605" customFormat="false" ht="15" hidden="false" customHeight="false" outlineLevel="0" collapsed="false">
      <c r="A1605" s="15" t="s">
        <v>274</v>
      </c>
      <c r="B1605" s="15" t="s">
        <v>2938</v>
      </c>
      <c r="C1605" s="15" t="s">
        <v>11814</v>
      </c>
      <c r="D1605" s="1" t="n">
        <v>0</v>
      </c>
      <c r="E1605" s="1" t="n">
        <v>0</v>
      </c>
      <c r="F1605" s="1" t="n">
        <v>0</v>
      </c>
      <c r="G1605" s="1" t="n">
        <v>0</v>
      </c>
      <c r="H1605" s="1" t="s">
        <v>17</v>
      </c>
      <c r="I1605" s="10" t="n">
        <v>8.033333333</v>
      </c>
    </row>
    <row r="1606" customFormat="false" ht="15" hidden="false" customHeight="false" outlineLevel="0" collapsed="false">
      <c r="A1606" s="15" t="s">
        <v>50</v>
      </c>
      <c r="B1606" s="15" t="s">
        <v>2939</v>
      </c>
      <c r="C1606" s="15" t="s">
        <v>11815</v>
      </c>
      <c r="D1606" s="1" t="n">
        <v>1</v>
      </c>
      <c r="E1606" s="1" t="n">
        <v>5</v>
      </c>
      <c r="F1606" s="1" t="n">
        <v>1</v>
      </c>
      <c r="G1606" s="1" t="n">
        <v>7</v>
      </c>
      <c r="H1606" s="1" t="s">
        <v>17</v>
      </c>
      <c r="I1606" s="10" t="n">
        <v>8.033333333</v>
      </c>
    </row>
    <row r="1607" customFormat="false" ht="15" hidden="false" customHeight="false" outlineLevel="0" collapsed="false">
      <c r="A1607" s="15" t="s">
        <v>15</v>
      </c>
      <c r="B1607" s="15" t="s">
        <v>2941</v>
      </c>
      <c r="C1607" s="15" t="s">
        <v>11816</v>
      </c>
      <c r="D1607" s="1" t="n">
        <v>9</v>
      </c>
      <c r="E1607" s="1" t="n">
        <v>7</v>
      </c>
      <c r="F1607" s="1" t="n">
        <v>8</v>
      </c>
      <c r="G1607" s="1" t="n">
        <v>24</v>
      </c>
      <c r="H1607" s="1" t="s">
        <v>17</v>
      </c>
      <c r="I1607" s="10" t="n">
        <v>8.033333333</v>
      </c>
    </row>
    <row r="1608" customFormat="false" ht="15" hidden="false" customHeight="false" outlineLevel="0" collapsed="false">
      <c r="A1608" s="15" t="s">
        <v>372</v>
      </c>
      <c r="B1608" s="15" t="s">
        <v>2943</v>
      </c>
      <c r="C1608" s="15" t="s">
        <v>11817</v>
      </c>
      <c r="D1608" s="1" t="n">
        <v>7</v>
      </c>
      <c r="E1608" s="1" t="n">
        <v>21</v>
      </c>
      <c r="F1608" s="1" t="n">
        <v>21</v>
      </c>
      <c r="G1608" s="1" t="n">
        <v>49</v>
      </c>
      <c r="H1608" s="1" t="s">
        <v>34</v>
      </c>
      <c r="I1608" s="10" t="n">
        <v>8.033333333</v>
      </c>
    </row>
    <row r="1609" customFormat="false" ht="15" hidden="false" customHeight="false" outlineLevel="0" collapsed="false">
      <c r="A1609" s="15" t="s">
        <v>274</v>
      </c>
      <c r="B1609" s="15" t="s">
        <v>2938</v>
      </c>
      <c r="C1609" s="15" t="s">
        <v>11818</v>
      </c>
      <c r="D1609" s="1" t="n">
        <v>0</v>
      </c>
      <c r="E1609" s="1" t="n">
        <v>1</v>
      </c>
      <c r="F1609" s="1" t="n">
        <v>4</v>
      </c>
      <c r="G1609" s="1" t="n">
        <v>5</v>
      </c>
      <c r="H1609" s="1" t="s">
        <v>17</v>
      </c>
      <c r="I1609" s="10" t="n">
        <v>8.033333333</v>
      </c>
    </row>
    <row r="1610" customFormat="false" ht="15" hidden="false" customHeight="false" outlineLevel="0" collapsed="false">
      <c r="A1610" s="15" t="s">
        <v>307</v>
      </c>
      <c r="B1610" s="15" t="s">
        <v>2945</v>
      </c>
      <c r="C1610" s="15" t="s">
        <v>11819</v>
      </c>
      <c r="D1610" s="1" t="n">
        <v>16</v>
      </c>
      <c r="E1610" s="1" t="n">
        <v>23</v>
      </c>
      <c r="F1610" s="1" t="n">
        <v>21</v>
      </c>
      <c r="G1610" s="1" t="n">
        <v>60</v>
      </c>
      <c r="H1610" s="1" t="s">
        <v>34</v>
      </c>
      <c r="I1610" s="10" t="n">
        <v>8</v>
      </c>
    </row>
    <row r="1611" customFormat="false" ht="15" hidden="false" customHeight="false" outlineLevel="0" collapsed="false">
      <c r="A1611" s="15" t="s">
        <v>493</v>
      </c>
      <c r="B1611" s="15" t="s">
        <v>2946</v>
      </c>
      <c r="C1611" s="15" t="s">
        <v>11820</v>
      </c>
      <c r="D1611" s="1" t="n">
        <v>2</v>
      </c>
      <c r="E1611" s="1" t="n">
        <v>4</v>
      </c>
      <c r="F1611" s="1" t="n">
        <v>3</v>
      </c>
      <c r="G1611" s="1" t="n">
        <v>9</v>
      </c>
      <c r="H1611" s="1" t="s">
        <v>17</v>
      </c>
      <c r="I1611" s="10" t="n">
        <v>8</v>
      </c>
    </row>
    <row r="1612" customFormat="false" ht="15" hidden="false" customHeight="false" outlineLevel="0" collapsed="false">
      <c r="A1612" s="15" t="s">
        <v>67</v>
      </c>
      <c r="B1612" s="15" t="s">
        <v>2947</v>
      </c>
      <c r="C1612" s="15" t="s">
        <v>11821</v>
      </c>
      <c r="D1612" s="1" t="n">
        <v>5</v>
      </c>
      <c r="E1612" s="1" t="n">
        <v>7</v>
      </c>
      <c r="F1612" s="1" t="n">
        <v>3</v>
      </c>
      <c r="G1612" s="1" t="n">
        <v>15</v>
      </c>
      <c r="H1612" s="1" t="s">
        <v>17</v>
      </c>
      <c r="I1612" s="10" t="n">
        <v>8</v>
      </c>
    </row>
    <row r="1613" customFormat="false" ht="15" hidden="false" customHeight="false" outlineLevel="0" collapsed="false">
      <c r="A1613" s="15" t="s">
        <v>274</v>
      </c>
      <c r="B1613" s="15" t="s">
        <v>2948</v>
      </c>
      <c r="C1613" s="15" t="s">
        <v>11822</v>
      </c>
      <c r="D1613" s="1" t="n">
        <v>6</v>
      </c>
      <c r="E1613" s="1" t="n">
        <v>19</v>
      </c>
      <c r="F1613" s="1" t="n">
        <v>20</v>
      </c>
      <c r="G1613" s="1" t="n">
        <v>45</v>
      </c>
      <c r="H1613" s="1" t="s">
        <v>34</v>
      </c>
      <c r="I1613" s="10" t="n">
        <v>8</v>
      </c>
    </row>
    <row r="1614" customFormat="false" ht="15" hidden="false" customHeight="false" outlineLevel="0" collapsed="false">
      <c r="A1614" s="15" t="s">
        <v>274</v>
      </c>
      <c r="B1614" s="15" t="s">
        <v>2950</v>
      </c>
      <c r="C1614" s="15" t="s">
        <v>11823</v>
      </c>
      <c r="D1614" s="1" t="n">
        <v>2</v>
      </c>
      <c r="E1614" s="1" t="n">
        <v>19</v>
      </c>
      <c r="F1614" s="1" t="n">
        <v>16</v>
      </c>
      <c r="G1614" s="1" t="n">
        <v>37</v>
      </c>
      <c r="H1614" s="1" t="s">
        <v>17</v>
      </c>
      <c r="I1614" s="10" t="n">
        <v>8</v>
      </c>
    </row>
    <row r="1615" customFormat="false" ht="15" hidden="false" customHeight="false" outlineLevel="0" collapsed="false">
      <c r="A1615" s="15" t="s">
        <v>168</v>
      </c>
      <c r="B1615" s="15" t="s">
        <v>230</v>
      </c>
      <c r="C1615" s="15" t="s">
        <v>11824</v>
      </c>
      <c r="D1615" s="1" t="n">
        <v>19</v>
      </c>
      <c r="E1615" s="1" t="n">
        <v>32</v>
      </c>
      <c r="F1615" s="1" t="n">
        <v>20</v>
      </c>
      <c r="G1615" s="1" t="n">
        <v>71</v>
      </c>
      <c r="H1615" s="1" t="s">
        <v>34</v>
      </c>
      <c r="I1615" s="10" t="n">
        <v>7.966666667</v>
      </c>
    </row>
    <row r="1616" customFormat="false" ht="15" hidden="false" customHeight="false" outlineLevel="0" collapsed="false">
      <c r="A1616" s="15" t="s">
        <v>168</v>
      </c>
      <c r="B1616" s="15" t="s">
        <v>240</v>
      </c>
      <c r="C1616" s="15" t="s">
        <v>11825</v>
      </c>
      <c r="D1616" s="1" t="n">
        <v>12</v>
      </c>
      <c r="E1616" s="1" t="n">
        <v>11</v>
      </c>
      <c r="F1616" s="1" t="n">
        <v>22</v>
      </c>
      <c r="G1616" s="1" t="n">
        <v>45</v>
      </c>
      <c r="H1616" s="1" t="s">
        <v>34</v>
      </c>
      <c r="I1616" s="10" t="n">
        <v>7.966666667</v>
      </c>
    </row>
    <row r="1617" customFormat="false" ht="15" hidden="false" customHeight="false" outlineLevel="0" collapsed="false">
      <c r="A1617" s="15" t="s">
        <v>21</v>
      </c>
      <c r="B1617" s="15" t="s">
        <v>2954</v>
      </c>
      <c r="C1617" s="15" t="s">
        <v>11826</v>
      </c>
      <c r="D1617" s="1" t="n">
        <v>11</v>
      </c>
      <c r="E1617" s="1" t="n">
        <v>19</v>
      </c>
      <c r="F1617" s="1" t="n">
        <v>17</v>
      </c>
      <c r="G1617" s="1" t="n">
        <v>47</v>
      </c>
      <c r="H1617" s="1" t="s">
        <v>34</v>
      </c>
      <c r="I1617" s="10" t="n">
        <v>7.966666667</v>
      </c>
    </row>
    <row r="1618" customFormat="false" ht="15" hidden="false" customHeight="false" outlineLevel="0" collapsed="false">
      <c r="A1618" s="15" t="s">
        <v>372</v>
      </c>
      <c r="B1618" s="15" t="s">
        <v>2956</v>
      </c>
      <c r="C1618" s="15" t="s">
        <v>11827</v>
      </c>
      <c r="D1618" s="1" t="n">
        <v>10</v>
      </c>
      <c r="E1618" s="1" t="n">
        <v>10</v>
      </c>
      <c r="F1618" s="1" t="n">
        <v>10</v>
      </c>
      <c r="G1618" s="1" t="n">
        <v>30</v>
      </c>
      <c r="H1618" s="1" t="s">
        <v>17</v>
      </c>
      <c r="I1618" s="10" t="n">
        <v>7.966666667</v>
      </c>
    </row>
    <row r="1619" customFormat="false" ht="15" hidden="false" customHeight="false" outlineLevel="0" collapsed="false">
      <c r="A1619" s="15" t="s">
        <v>67</v>
      </c>
      <c r="B1619" s="15" t="s">
        <v>2958</v>
      </c>
      <c r="C1619" s="15" t="s">
        <v>11828</v>
      </c>
      <c r="D1619" s="1" t="n">
        <v>21</v>
      </c>
      <c r="E1619" s="1" t="n">
        <v>20</v>
      </c>
      <c r="F1619" s="1" t="n">
        <v>20</v>
      </c>
      <c r="G1619" s="1" t="n">
        <v>61</v>
      </c>
      <c r="H1619" s="1" t="s">
        <v>34</v>
      </c>
      <c r="I1619" s="10" t="n">
        <v>7.966666667</v>
      </c>
    </row>
    <row r="1620" customFormat="false" ht="15" hidden="false" customHeight="false" outlineLevel="0" collapsed="false">
      <c r="A1620" s="15" t="s">
        <v>372</v>
      </c>
      <c r="B1620" s="15" t="s">
        <v>2960</v>
      </c>
      <c r="C1620" s="15" t="s">
        <v>11829</v>
      </c>
      <c r="D1620" s="1" t="n">
        <v>17</v>
      </c>
      <c r="E1620" s="1" t="n">
        <v>28</v>
      </c>
      <c r="F1620" s="1" t="n">
        <v>29</v>
      </c>
      <c r="G1620" s="1" t="n">
        <v>74</v>
      </c>
      <c r="H1620" s="1" t="s">
        <v>34</v>
      </c>
      <c r="I1620" s="10" t="n">
        <v>7.966666667</v>
      </c>
    </row>
    <row r="1621" customFormat="false" ht="15" hidden="false" customHeight="false" outlineLevel="0" collapsed="false">
      <c r="A1621" s="15" t="s">
        <v>67</v>
      </c>
      <c r="B1621" s="15" t="s">
        <v>2962</v>
      </c>
      <c r="C1621" s="15" t="s">
        <v>11830</v>
      </c>
      <c r="D1621" s="1" t="n">
        <v>7</v>
      </c>
      <c r="E1621" s="1" t="n">
        <v>11</v>
      </c>
      <c r="F1621" s="1" t="n">
        <v>5</v>
      </c>
      <c r="G1621" s="1" t="n">
        <v>23</v>
      </c>
      <c r="H1621" s="1" t="s">
        <v>17</v>
      </c>
      <c r="I1621" s="10" t="n">
        <v>7.966666667</v>
      </c>
    </row>
    <row r="1622" customFormat="false" ht="15" hidden="false" customHeight="false" outlineLevel="0" collapsed="false">
      <c r="A1622" s="15" t="s">
        <v>168</v>
      </c>
      <c r="B1622" s="15" t="s">
        <v>331</v>
      </c>
      <c r="C1622" s="15" t="s">
        <v>11831</v>
      </c>
      <c r="D1622" s="1" t="n">
        <v>9</v>
      </c>
      <c r="E1622" s="1" t="n">
        <v>22</v>
      </c>
      <c r="F1622" s="1" t="n">
        <v>10</v>
      </c>
      <c r="G1622" s="1" t="n">
        <v>41</v>
      </c>
      <c r="H1622" s="1" t="s">
        <v>17</v>
      </c>
      <c r="I1622" s="10" t="n">
        <v>7.933333333</v>
      </c>
    </row>
    <row r="1623" customFormat="false" ht="15" hidden="false" customHeight="false" outlineLevel="0" collapsed="false">
      <c r="A1623" s="15" t="s">
        <v>210</v>
      </c>
      <c r="B1623" s="15" t="s">
        <v>2964</v>
      </c>
      <c r="C1623" s="15" t="s">
        <v>11832</v>
      </c>
      <c r="D1623" s="1" t="n">
        <v>22</v>
      </c>
      <c r="E1623" s="1" t="n">
        <v>24</v>
      </c>
      <c r="F1623" s="1" t="n">
        <v>13</v>
      </c>
      <c r="G1623" s="1" t="n">
        <v>59</v>
      </c>
      <c r="H1623" s="1" t="s">
        <v>34</v>
      </c>
      <c r="I1623" s="10" t="n">
        <v>7.933333333</v>
      </c>
    </row>
    <row r="1624" customFormat="false" ht="15" hidden="false" customHeight="false" outlineLevel="0" collapsed="false">
      <c r="A1624" s="15" t="s">
        <v>168</v>
      </c>
      <c r="B1624" s="15" t="s">
        <v>716</v>
      </c>
      <c r="C1624" s="15" t="s">
        <v>11833</v>
      </c>
      <c r="D1624" s="1" t="n">
        <v>3</v>
      </c>
      <c r="E1624" s="1" t="n">
        <v>17</v>
      </c>
      <c r="F1624" s="1" t="n">
        <v>8</v>
      </c>
      <c r="G1624" s="1" t="n">
        <v>28</v>
      </c>
      <c r="H1624" s="1" t="s">
        <v>17</v>
      </c>
      <c r="I1624" s="10" t="n">
        <v>7.933333333</v>
      </c>
    </row>
    <row r="1625" customFormat="false" ht="15" hidden="false" customHeight="false" outlineLevel="0" collapsed="false">
      <c r="A1625" s="15" t="s">
        <v>210</v>
      </c>
      <c r="B1625" s="15" t="s">
        <v>2967</v>
      </c>
      <c r="C1625" s="15" t="s">
        <v>11834</v>
      </c>
      <c r="D1625" s="1" t="n">
        <v>14</v>
      </c>
      <c r="E1625" s="1" t="n">
        <v>22</v>
      </c>
      <c r="F1625" s="1" t="n">
        <v>20</v>
      </c>
      <c r="G1625" s="1" t="n">
        <v>56</v>
      </c>
      <c r="H1625" s="1" t="s">
        <v>34</v>
      </c>
      <c r="I1625" s="10" t="n">
        <v>7.933333333</v>
      </c>
    </row>
    <row r="1626" customFormat="false" ht="15" hidden="false" customHeight="false" outlineLevel="0" collapsed="false">
      <c r="A1626" s="15" t="s">
        <v>127</v>
      </c>
      <c r="B1626" s="15" t="s">
        <v>1875</v>
      </c>
      <c r="C1626" s="15" t="s">
        <v>11835</v>
      </c>
      <c r="D1626" s="1" t="n">
        <v>4</v>
      </c>
      <c r="E1626" s="1" t="n">
        <v>7</v>
      </c>
      <c r="F1626" s="1" t="n">
        <v>5</v>
      </c>
      <c r="G1626" s="1" t="n">
        <v>16</v>
      </c>
      <c r="H1626" s="1" t="s">
        <v>17</v>
      </c>
      <c r="I1626" s="10" t="n">
        <v>7.933333333</v>
      </c>
    </row>
    <row r="1627" customFormat="false" ht="15" hidden="false" customHeight="false" outlineLevel="0" collapsed="false">
      <c r="A1627" s="15" t="s">
        <v>372</v>
      </c>
      <c r="B1627" s="15" t="s">
        <v>2969</v>
      </c>
      <c r="C1627" s="15" t="s">
        <v>11836</v>
      </c>
      <c r="D1627" s="1" t="n">
        <v>19</v>
      </c>
      <c r="E1627" s="1" t="n">
        <v>23</v>
      </c>
      <c r="F1627" s="1" t="n">
        <v>13</v>
      </c>
      <c r="G1627" s="1" t="n">
        <v>55</v>
      </c>
      <c r="H1627" s="1" t="s">
        <v>34</v>
      </c>
      <c r="I1627" s="10" t="n">
        <v>7.933333333</v>
      </c>
    </row>
    <row r="1628" customFormat="false" ht="15" hidden="false" customHeight="false" outlineLevel="0" collapsed="false">
      <c r="A1628" s="15" t="s">
        <v>168</v>
      </c>
      <c r="B1628" s="15" t="s">
        <v>573</v>
      </c>
      <c r="C1628" s="15" t="s">
        <v>11837</v>
      </c>
      <c r="D1628" s="1" t="n">
        <v>8</v>
      </c>
      <c r="E1628" s="1" t="n">
        <v>25</v>
      </c>
      <c r="F1628" s="1" t="n">
        <v>11</v>
      </c>
      <c r="G1628" s="1" t="n">
        <v>44</v>
      </c>
      <c r="H1628" s="1" t="s">
        <v>34</v>
      </c>
      <c r="I1628" s="10" t="n">
        <v>7.9</v>
      </c>
    </row>
    <row r="1629" customFormat="false" ht="15" hidden="false" customHeight="false" outlineLevel="0" collapsed="false">
      <c r="A1629" s="15" t="s">
        <v>346</v>
      </c>
      <c r="B1629" s="15" t="s">
        <v>2972</v>
      </c>
      <c r="C1629" s="15" t="s">
        <v>11838</v>
      </c>
      <c r="D1629" s="1" t="n">
        <v>9</v>
      </c>
      <c r="E1629" s="1" t="n">
        <v>13</v>
      </c>
      <c r="F1629" s="1" t="n">
        <v>9</v>
      </c>
      <c r="G1629" s="1" t="n">
        <v>31</v>
      </c>
      <c r="H1629" s="1" t="s">
        <v>17</v>
      </c>
      <c r="I1629" s="10" t="n">
        <v>7.9</v>
      </c>
    </row>
    <row r="1630" customFormat="false" ht="15" hidden="false" customHeight="false" outlineLevel="0" collapsed="false">
      <c r="A1630" s="15" t="s">
        <v>274</v>
      </c>
      <c r="B1630" s="15" t="s">
        <v>2974</v>
      </c>
      <c r="C1630" s="15" t="s">
        <v>11839</v>
      </c>
      <c r="D1630" s="1" t="n">
        <v>8</v>
      </c>
      <c r="E1630" s="1" t="n">
        <v>12</v>
      </c>
      <c r="F1630" s="1" t="n">
        <v>12</v>
      </c>
      <c r="G1630" s="1" t="n">
        <v>32</v>
      </c>
      <c r="H1630" s="1" t="s">
        <v>17</v>
      </c>
      <c r="I1630" s="10" t="n">
        <v>7.9</v>
      </c>
    </row>
    <row r="1631" customFormat="false" ht="15" hidden="false" customHeight="false" outlineLevel="0" collapsed="false">
      <c r="A1631" s="15" t="s">
        <v>372</v>
      </c>
      <c r="B1631" s="15" t="s">
        <v>2976</v>
      </c>
      <c r="C1631" s="15" t="s">
        <v>11840</v>
      </c>
      <c r="D1631" s="1" t="n">
        <v>14</v>
      </c>
      <c r="E1631" s="1" t="n">
        <v>18</v>
      </c>
      <c r="F1631" s="1" t="n">
        <v>20</v>
      </c>
      <c r="G1631" s="1" t="n">
        <v>52</v>
      </c>
      <c r="H1631" s="1" t="s">
        <v>34</v>
      </c>
      <c r="I1631" s="10" t="n">
        <v>7.9</v>
      </c>
    </row>
    <row r="1632" customFormat="false" ht="15" hidden="false" customHeight="false" outlineLevel="0" collapsed="false">
      <c r="A1632" s="15" t="s">
        <v>274</v>
      </c>
      <c r="B1632" s="15" t="s">
        <v>2978</v>
      </c>
      <c r="C1632" s="15" t="s">
        <v>11841</v>
      </c>
      <c r="D1632" s="1" t="n">
        <v>9</v>
      </c>
      <c r="E1632" s="1" t="n">
        <v>12</v>
      </c>
      <c r="F1632" s="1" t="n">
        <v>13</v>
      </c>
      <c r="G1632" s="1" t="n">
        <v>34</v>
      </c>
      <c r="H1632" s="1" t="s">
        <v>17</v>
      </c>
      <c r="I1632" s="10" t="n">
        <v>7.833333333</v>
      </c>
    </row>
    <row r="1633" customFormat="false" ht="15" hidden="false" customHeight="false" outlineLevel="0" collapsed="false">
      <c r="A1633" s="15" t="s">
        <v>15</v>
      </c>
      <c r="B1633" s="15" t="s">
        <v>2980</v>
      </c>
      <c r="C1633" s="15" t="s">
        <v>11842</v>
      </c>
      <c r="D1633" s="1" t="n">
        <v>14</v>
      </c>
      <c r="E1633" s="1" t="n">
        <v>31</v>
      </c>
      <c r="F1633" s="1" t="n">
        <v>20</v>
      </c>
      <c r="G1633" s="1" t="n">
        <v>65</v>
      </c>
      <c r="H1633" s="1" t="s">
        <v>34</v>
      </c>
      <c r="I1633" s="10" t="n">
        <v>7.833333333</v>
      </c>
    </row>
    <row r="1634" customFormat="false" ht="15" hidden="false" customHeight="false" outlineLevel="0" collapsed="false">
      <c r="A1634" s="15" t="s">
        <v>15</v>
      </c>
      <c r="B1634" s="15" t="s">
        <v>2982</v>
      </c>
      <c r="C1634" s="15" t="s">
        <v>11843</v>
      </c>
      <c r="D1634" s="1" t="n">
        <v>3</v>
      </c>
      <c r="E1634" s="1" t="n">
        <v>19</v>
      </c>
      <c r="F1634" s="1" t="n">
        <v>6</v>
      </c>
      <c r="G1634" s="1" t="n">
        <v>28</v>
      </c>
      <c r="H1634" s="1" t="s">
        <v>17</v>
      </c>
      <c r="I1634" s="10" t="n">
        <v>7.833333333</v>
      </c>
    </row>
    <row r="1635" customFormat="false" ht="15" hidden="false" customHeight="false" outlineLevel="0" collapsed="false">
      <c r="A1635" s="15" t="s">
        <v>372</v>
      </c>
      <c r="B1635" s="15" t="s">
        <v>2984</v>
      </c>
      <c r="C1635" s="15" t="s">
        <v>11844</v>
      </c>
      <c r="D1635" s="1" t="n">
        <v>9</v>
      </c>
      <c r="E1635" s="1" t="n">
        <v>19</v>
      </c>
      <c r="F1635" s="1" t="n">
        <v>14</v>
      </c>
      <c r="G1635" s="1" t="n">
        <v>42</v>
      </c>
      <c r="H1635" s="1" t="s">
        <v>34</v>
      </c>
      <c r="I1635" s="10" t="n">
        <v>7.8</v>
      </c>
    </row>
    <row r="1636" customFormat="false" ht="15" hidden="false" customHeight="false" outlineLevel="0" collapsed="false">
      <c r="A1636" s="15" t="s">
        <v>53</v>
      </c>
      <c r="B1636" s="15" t="s">
        <v>2986</v>
      </c>
      <c r="C1636" s="15" t="s">
        <v>11845</v>
      </c>
      <c r="D1636" s="1" t="n">
        <v>10</v>
      </c>
      <c r="E1636" s="1" t="n">
        <v>20</v>
      </c>
      <c r="F1636" s="1" t="n">
        <v>25</v>
      </c>
      <c r="G1636" s="1" t="n">
        <v>55</v>
      </c>
      <c r="H1636" s="1" t="s">
        <v>34</v>
      </c>
      <c r="I1636" s="10" t="n">
        <v>7.8</v>
      </c>
    </row>
    <row r="1637" customFormat="false" ht="15" hidden="false" customHeight="false" outlineLevel="0" collapsed="false">
      <c r="A1637" s="15" t="s">
        <v>67</v>
      </c>
      <c r="B1637" s="15" t="s">
        <v>2987</v>
      </c>
      <c r="C1637" s="15" t="s">
        <v>11846</v>
      </c>
      <c r="D1637" s="1" t="n">
        <v>10</v>
      </c>
      <c r="E1637" s="1" t="n">
        <v>21</v>
      </c>
      <c r="F1637" s="1" t="n">
        <v>22</v>
      </c>
      <c r="G1637" s="1" t="n">
        <v>53</v>
      </c>
      <c r="H1637" s="1" t="s">
        <v>34</v>
      </c>
      <c r="I1637" s="10" t="n">
        <v>7.8</v>
      </c>
    </row>
    <row r="1638" customFormat="false" ht="15" hidden="false" customHeight="false" outlineLevel="0" collapsed="false">
      <c r="A1638" s="15" t="s">
        <v>274</v>
      </c>
      <c r="B1638" s="15" t="s">
        <v>2988</v>
      </c>
      <c r="C1638" s="15" t="s">
        <v>11847</v>
      </c>
      <c r="D1638" s="1" t="n">
        <v>2</v>
      </c>
      <c r="E1638" s="1" t="n">
        <v>10</v>
      </c>
      <c r="F1638" s="1" t="n">
        <v>6</v>
      </c>
      <c r="G1638" s="1" t="n">
        <v>18</v>
      </c>
      <c r="H1638" s="1" t="s">
        <v>17</v>
      </c>
      <c r="I1638" s="10" t="n">
        <v>7.8</v>
      </c>
    </row>
    <row r="1639" customFormat="false" ht="15" hidden="false" customHeight="false" outlineLevel="0" collapsed="false">
      <c r="A1639" s="15" t="s">
        <v>15</v>
      </c>
      <c r="B1639" s="15" t="s">
        <v>2990</v>
      </c>
      <c r="C1639" s="15" t="s">
        <v>11848</v>
      </c>
      <c r="D1639" s="1" t="n">
        <v>6</v>
      </c>
      <c r="E1639" s="1" t="n">
        <v>9</v>
      </c>
      <c r="F1639" s="1" t="n">
        <v>7</v>
      </c>
      <c r="G1639" s="1" t="n">
        <v>22</v>
      </c>
      <c r="H1639" s="1" t="s">
        <v>17</v>
      </c>
      <c r="I1639" s="10" t="n">
        <v>7.8</v>
      </c>
    </row>
    <row r="1640" customFormat="false" ht="15" hidden="false" customHeight="false" outlineLevel="0" collapsed="false">
      <c r="A1640" s="15" t="s">
        <v>168</v>
      </c>
      <c r="B1640" s="15" t="s">
        <v>407</v>
      </c>
      <c r="C1640" s="15" t="s">
        <v>11849</v>
      </c>
      <c r="D1640" s="1" t="n">
        <v>12</v>
      </c>
      <c r="E1640" s="1" t="n">
        <v>22</v>
      </c>
      <c r="F1640" s="1" t="n">
        <v>28</v>
      </c>
      <c r="G1640" s="1" t="n">
        <v>62</v>
      </c>
      <c r="H1640" s="1" t="s">
        <v>34</v>
      </c>
      <c r="I1640" s="10" t="n">
        <v>7.766666667</v>
      </c>
    </row>
    <row r="1641" customFormat="false" ht="15" hidden="false" customHeight="false" outlineLevel="0" collapsed="false">
      <c r="A1641" s="15" t="s">
        <v>1936</v>
      </c>
      <c r="B1641" s="15" t="s">
        <v>2992</v>
      </c>
      <c r="C1641" s="15" t="s">
        <v>11850</v>
      </c>
      <c r="D1641" s="1" t="n">
        <v>2</v>
      </c>
      <c r="E1641" s="1" t="n">
        <v>11</v>
      </c>
      <c r="F1641" s="1" t="n">
        <v>11</v>
      </c>
      <c r="G1641" s="1" t="n">
        <v>24</v>
      </c>
      <c r="H1641" s="1" t="s">
        <v>17</v>
      </c>
      <c r="I1641" s="10" t="n">
        <v>7.766666667</v>
      </c>
    </row>
    <row r="1642" customFormat="false" ht="15" hidden="false" customHeight="false" outlineLevel="0" collapsed="false">
      <c r="A1642" s="15" t="s">
        <v>372</v>
      </c>
      <c r="B1642" s="15" t="s">
        <v>2994</v>
      </c>
      <c r="C1642" s="15" t="s">
        <v>11851</v>
      </c>
      <c r="D1642" s="1" t="n">
        <v>21</v>
      </c>
      <c r="E1642" s="1" t="n">
        <v>29</v>
      </c>
      <c r="F1642" s="1" t="n">
        <v>13</v>
      </c>
      <c r="G1642" s="1" t="n">
        <v>63</v>
      </c>
      <c r="H1642" s="1" t="s">
        <v>34</v>
      </c>
      <c r="I1642" s="10" t="n">
        <v>7.766666667</v>
      </c>
    </row>
    <row r="1643" customFormat="false" ht="15" hidden="false" customHeight="false" outlineLevel="0" collapsed="false">
      <c r="A1643" s="15" t="s">
        <v>50</v>
      </c>
      <c r="B1643" s="15" t="s">
        <v>2996</v>
      </c>
      <c r="C1643" s="15" t="s">
        <v>11852</v>
      </c>
      <c r="D1643" s="1" t="n">
        <v>0</v>
      </c>
      <c r="E1643" s="1" t="n">
        <v>1</v>
      </c>
      <c r="F1643" s="1" t="n">
        <v>0</v>
      </c>
      <c r="G1643" s="1" t="n">
        <v>1</v>
      </c>
      <c r="H1643" s="1" t="s">
        <v>17</v>
      </c>
      <c r="I1643" s="10" t="n">
        <v>7.766666667</v>
      </c>
    </row>
    <row r="1644" customFormat="false" ht="15" hidden="false" customHeight="false" outlineLevel="0" collapsed="false">
      <c r="A1644" s="15" t="s">
        <v>50</v>
      </c>
      <c r="B1644" s="15" t="s">
        <v>2996</v>
      </c>
      <c r="C1644" s="15" t="s">
        <v>11853</v>
      </c>
      <c r="D1644" s="1" t="n">
        <v>5</v>
      </c>
      <c r="E1644" s="1" t="n">
        <v>8</v>
      </c>
      <c r="F1644" s="1" t="n">
        <v>7</v>
      </c>
      <c r="G1644" s="1" t="n">
        <v>20</v>
      </c>
      <c r="H1644" s="1" t="s">
        <v>17</v>
      </c>
      <c r="I1644" s="10" t="n">
        <v>7.766666667</v>
      </c>
    </row>
    <row r="1645" customFormat="false" ht="15" hidden="false" customHeight="false" outlineLevel="0" collapsed="false">
      <c r="A1645" s="15" t="s">
        <v>50</v>
      </c>
      <c r="B1645" s="15" t="s">
        <v>2996</v>
      </c>
      <c r="C1645" s="15" t="s">
        <v>11854</v>
      </c>
      <c r="D1645" s="1" t="n">
        <v>5</v>
      </c>
      <c r="E1645" s="1" t="n">
        <v>7</v>
      </c>
      <c r="F1645" s="1" t="n">
        <v>6</v>
      </c>
      <c r="G1645" s="1" t="n">
        <v>18</v>
      </c>
      <c r="H1645" s="1" t="s">
        <v>17</v>
      </c>
      <c r="I1645" s="10" t="n">
        <v>7.766666667</v>
      </c>
    </row>
    <row r="1646" customFormat="false" ht="15" hidden="false" customHeight="false" outlineLevel="0" collapsed="false">
      <c r="A1646" s="15" t="s">
        <v>50</v>
      </c>
      <c r="B1646" s="15" t="s">
        <v>2996</v>
      </c>
      <c r="C1646" s="15" t="s">
        <v>11855</v>
      </c>
      <c r="D1646" s="1" t="n">
        <v>5</v>
      </c>
      <c r="E1646" s="1" t="n">
        <v>7</v>
      </c>
      <c r="F1646" s="1" t="n">
        <v>4</v>
      </c>
      <c r="G1646" s="1" t="n">
        <v>16</v>
      </c>
      <c r="H1646" s="1" t="s">
        <v>17</v>
      </c>
      <c r="I1646" s="10" t="n">
        <v>7.766666667</v>
      </c>
    </row>
    <row r="1647" customFormat="false" ht="15" hidden="false" customHeight="false" outlineLevel="0" collapsed="false">
      <c r="A1647" s="15" t="s">
        <v>346</v>
      </c>
      <c r="B1647" s="15" t="s">
        <v>3000</v>
      </c>
      <c r="C1647" s="15" t="s">
        <v>11856</v>
      </c>
      <c r="D1647" s="1" t="n">
        <v>14</v>
      </c>
      <c r="E1647" s="1" t="n">
        <v>16</v>
      </c>
      <c r="F1647" s="1" t="n">
        <v>13</v>
      </c>
      <c r="G1647" s="1" t="n">
        <v>43</v>
      </c>
      <c r="H1647" s="1" t="s">
        <v>34</v>
      </c>
      <c r="I1647" s="10" t="n">
        <v>7.766666667</v>
      </c>
    </row>
    <row r="1648" customFormat="false" ht="15" hidden="false" customHeight="false" outlineLevel="0" collapsed="false">
      <c r="A1648" s="15" t="s">
        <v>307</v>
      </c>
      <c r="B1648" s="15" t="s">
        <v>3002</v>
      </c>
      <c r="C1648" s="15" t="s">
        <v>11857</v>
      </c>
      <c r="D1648" s="1" t="n">
        <v>18</v>
      </c>
      <c r="E1648" s="1" t="n">
        <v>29</v>
      </c>
      <c r="F1648" s="1" t="n">
        <v>39</v>
      </c>
      <c r="G1648" s="1" t="n">
        <v>86</v>
      </c>
      <c r="H1648" s="1" t="s">
        <v>34</v>
      </c>
      <c r="I1648" s="10" t="n">
        <v>7.766666667</v>
      </c>
    </row>
    <row r="1649" customFormat="false" ht="15" hidden="false" customHeight="false" outlineLevel="0" collapsed="false">
      <c r="A1649" s="15" t="s">
        <v>706</v>
      </c>
      <c r="B1649" s="15" t="s">
        <v>3004</v>
      </c>
      <c r="C1649" s="15" t="s">
        <v>11858</v>
      </c>
      <c r="D1649" s="1" t="n">
        <v>0</v>
      </c>
      <c r="E1649" s="1" t="n">
        <v>0</v>
      </c>
      <c r="F1649" s="1" t="n">
        <v>0</v>
      </c>
      <c r="G1649" s="1" t="n">
        <v>0</v>
      </c>
      <c r="H1649" s="1" t="s">
        <v>17</v>
      </c>
      <c r="I1649" s="10" t="n">
        <v>7.766666667</v>
      </c>
    </row>
    <row r="1650" customFormat="false" ht="15" hidden="false" customHeight="false" outlineLevel="0" collapsed="false">
      <c r="A1650" s="15" t="s">
        <v>372</v>
      </c>
      <c r="B1650" s="15" t="s">
        <v>3005</v>
      </c>
      <c r="C1650" s="15" t="s">
        <v>11859</v>
      </c>
      <c r="D1650" s="1" t="n">
        <v>16</v>
      </c>
      <c r="E1650" s="1" t="n">
        <v>17</v>
      </c>
      <c r="F1650" s="1" t="n">
        <v>15</v>
      </c>
      <c r="G1650" s="1" t="n">
        <v>48</v>
      </c>
      <c r="H1650" s="1" t="s">
        <v>34</v>
      </c>
      <c r="I1650" s="10" t="n">
        <v>7.766666667</v>
      </c>
    </row>
    <row r="1651" customFormat="false" ht="15" hidden="false" customHeight="false" outlineLevel="0" collapsed="false">
      <c r="A1651" s="15" t="s">
        <v>210</v>
      </c>
      <c r="B1651" s="15" t="s">
        <v>3007</v>
      </c>
      <c r="C1651" s="15" t="s">
        <v>11860</v>
      </c>
      <c r="D1651" s="1" t="n">
        <v>2</v>
      </c>
      <c r="E1651" s="1" t="n">
        <v>6</v>
      </c>
      <c r="F1651" s="1" t="n">
        <v>3</v>
      </c>
      <c r="G1651" s="1" t="n">
        <v>11</v>
      </c>
      <c r="H1651" s="1" t="s">
        <v>17</v>
      </c>
      <c r="I1651" s="10" t="n">
        <v>7.766666667</v>
      </c>
    </row>
    <row r="1652" customFormat="false" ht="15" hidden="false" customHeight="false" outlineLevel="0" collapsed="false">
      <c r="A1652" s="15" t="s">
        <v>168</v>
      </c>
      <c r="B1652" s="15" t="s">
        <v>222</v>
      </c>
      <c r="C1652" s="15" t="s">
        <v>11861</v>
      </c>
      <c r="D1652" s="1" t="n">
        <v>3</v>
      </c>
      <c r="E1652" s="1" t="n">
        <v>7</v>
      </c>
      <c r="F1652" s="1" t="n">
        <v>4</v>
      </c>
      <c r="G1652" s="1" t="n">
        <v>14</v>
      </c>
      <c r="H1652" s="1" t="s">
        <v>17</v>
      </c>
      <c r="I1652" s="10" t="n">
        <v>7.733333333</v>
      </c>
    </row>
    <row r="1653" customFormat="false" ht="15" hidden="false" customHeight="false" outlineLevel="0" collapsed="false">
      <c r="A1653" s="15" t="s">
        <v>168</v>
      </c>
      <c r="B1653" s="15" t="s">
        <v>624</v>
      </c>
      <c r="C1653" s="15" t="s">
        <v>11862</v>
      </c>
      <c r="D1653" s="1" t="n">
        <v>12</v>
      </c>
      <c r="E1653" s="1" t="n">
        <v>22</v>
      </c>
      <c r="F1653" s="1" t="n">
        <v>17</v>
      </c>
      <c r="G1653" s="1" t="n">
        <v>51</v>
      </c>
      <c r="H1653" s="1" t="s">
        <v>34</v>
      </c>
      <c r="I1653" s="10" t="n">
        <v>7.733333333</v>
      </c>
    </row>
    <row r="1654" customFormat="false" ht="15" hidden="false" customHeight="false" outlineLevel="0" collapsed="false">
      <c r="A1654" s="15" t="s">
        <v>168</v>
      </c>
      <c r="B1654" s="15" t="s">
        <v>705</v>
      </c>
      <c r="C1654" s="15" t="s">
        <v>11863</v>
      </c>
      <c r="D1654" s="1" t="n">
        <v>8</v>
      </c>
      <c r="E1654" s="1" t="n">
        <v>22</v>
      </c>
      <c r="F1654" s="1" t="n">
        <v>22</v>
      </c>
      <c r="G1654" s="1" t="n">
        <v>52</v>
      </c>
      <c r="H1654" s="1" t="s">
        <v>34</v>
      </c>
      <c r="I1654" s="10" t="n">
        <v>7.733333333</v>
      </c>
    </row>
    <row r="1655" customFormat="false" ht="15" hidden="false" customHeight="false" outlineLevel="0" collapsed="false">
      <c r="A1655" s="15" t="s">
        <v>168</v>
      </c>
      <c r="B1655" s="15" t="s">
        <v>712</v>
      </c>
      <c r="C1655" s="15" t="s">
        <v>11864</v>
      </c>
      <c r="D1655" s="1" t="n">
        <v>5</v>
      </c>
      <c r="E1655" s="1" t="n">
        <v>19</v>
      </c>
      <c r="F1655" s="1" t="n">
        <v>13</v>
      </c>
      <c r="G1655" s="1" t="n">
        <v>37</v>
      </c>
      <c r="H1655" s="1" t="s">
        <v>17</v>
      </c>
      <c r="I1655" s="10" t="n">
        <v>7.733333333</v>
      </c>
    </row>
    <row r="1656" customFormat="false" ht="15" hidden="false" customHeight="false" outlineLevel="0" collapsed="false">
      <c r="A1656" s="15" t="s">
        <v>50</v>
      </c>
      <c r="B1656" s="15" t="s">
        <v>3013</v>
      </c>
      <c r="C1656" s="15" t="s">
        <v>11865</v>
      </c>
      <c r="D1656" s="1" t="n">
        <v>1</v>
      </c>
      <c r="E1656" s="1" t="n">
        <v>0</v>
      </c>
      <c r="F1656" s="1" t="n">
        <v>2</v>
      </c>
      <c r="G1656" s="1" t="n">
        <v>3</v>
      </c>
      <c r="H1656" s="1" t="s">
        <v>17</v>
      </c>
      <c r="I1656" s="10" t="n">
        <v>7.733333333</v>
      </c>
    </row>
    <row r="1657" customFormat="false" ht="15" hidden="false" customHeight="false" outlineLevel="0" collapsed="false">
      <c r="A1657" s="15" t="s">
        <v>372</v>
      </c>
      <c r="B1657" s="15" t="s">
        <v>3015</v>
      </c>
      <c r="C1657" s="15" t="s">
        <v>11866</v>
      </c>
      <c r="D1657" s="1" t="n">
        <v>4</v>
      </c>
      <c r="E1657" s="1" t="n">
        <v>7</v>
      </c>
      <c r="F1657" s="1" t="n">
        <v>2</v>
      </c>
      <c r="G1657" s="1" t="n">
        <v>13</v>
      </c>
      <c r="H1657" s="1" t="s">
        <v>17</v>
      </c>
      <c r="I1657" s="10" t="n">
        <v>7.733333333</v>
      </c>
    </row>
    <row r="1658" customFormat="false" ht="15" hidden="false" customHeight="false" outlineLevel="0" collapsed="false">
      <c r="A1658" s="15" t="s">
        <v>21</v>
      </c>
      <c r="B1658" s="15" t="s">
        <v>3016</v>
      </c>
      <c r="C1658" s="15" t="s">
        <v>11867</v>
      </c>
      <c r="D1658" s="1" t="n">
        <v>16</v>
      </c>
      <c r="E1658" s="1" t="n">
        <v>32</v>
      </c>
      <c r="F1658" s="1" t="n">
        <v>26</v>
      </c>
      <c r="G1658" s="1" t="n">
        <v>74</v>
      </c>
      <c r="H1658" s="1" t="s">
        <v>34</v>
      </c>
      <c r="I1658" s="10" t="n">
        <v>7.733333333</v>
      </c>
    </row>
    <row r="1659" customFormat="false" ht="15" hidden="false" customHeight="false" outlineLevel="0" collapsed="false">
      <c r="A1659" s="15" t="s">
        <v>67</v>
      </c>
      <c r="B1659" s="15" t="s">
        <v>3017</v>
      </c>
      <c r="C1659" s="15" t="s">
        <v>11868</v>
      </c>
      <c r="D1659" s="1" t="n">
        <v>21</v>
      </c>
      <c r="E1659" s="1" t="n">
        <v>22</v>
      </c>
      <c r="F1659" s="1" t="n">
        <v>18</v>
      </c>
      <c r="G1659" s="1" t="n">
        <v>61</v>
      </c>
      <c r="H1659" s="1" t="s">
        <v>34</v>
      </c>
      <c r="I1659" s="10" t="n">
        <v>7.733333333</v>
      </c>
    </row>
    <row r="1660" customFormat="false" ht="15" hidden="false" customHeight="false" outlineLevel="0" collapsed="false">
      <c r="A1660" s="15" t="s">
        <v>67</v>
      </c>
      <c r="B1660" s="15" t="s">
        <v>3019</v>
      </c>
      <c r="C1660" s="15" t="s">
        <v>11869</v>
      </c>
      <c r="D1660" s="1" t="n">
        <v>2</v>
      </c>
      <c r="E1660" s="1" t="n">
        <v>4</v>
      </c>
      <c r="F1660" s="1" t="n">
        <v>4</v>
      </c>
      <c r="G1660" s="1" t="n">
        <v>10</v>
      </c>
      <c r="H1660" s="1" t="s">
        <v>17</v>
      </c>
      <c r="I1660" s="10" t="n">
        <v>7.733333333</v>
      </c>
    </row>
    <row r="1661" customFormat="false" ht="15" hidden="false" customHeight="false" outlineLevel="0" collapsed="false">
      <c r="A1661" s="15" t="s">
        <v>15</v>
      </c>
      <c r="B1661" s="15" t="s">
        <v>3021</v>
      </c>
      <c r="C1661" s="15" t="s">
        <v>11870</v>
      </c>
      <c r="D1661" s="1" t="n">
        <v>4</v>
      </c>
      <c r="E1661" s="1" t="n">
        <v>6</v>
      </c>
      <c r="F1661" s="1" t="n">
        <v>5</v>
      </c>
      <c r="G1661" s="1" t="n">
        <v>15</v>
      </c>
      <c r="H1661" s="1" t="s">
        <v>17</v>
      </c>
      <c r="I1661" s="10" t="n">
        <v>7.733333333</v>
      </c>
    </row>
    <row r="1662" customFormat="false" ht="15" hidden="false" customHeight="false" outlineLevel="0" collapsed="false">
      <c r="A1662" s="15" t="s">
        <v>168</v>
      </c>
      <c r="B1662" s="15" t="s">
        <v>207</v>
      </c>
      <c r="C1662" s="15" t="s">
        <v>11871</v>
      </c>
      <c r="D1662" s="1" t="n">
        <v>7</v>
      </c>
      <c r="E1662" s="1" t="n">
        <v>29</v>
      </c>
      <c r="F1662" s="1" t="n">
        <v>22</v>
      </c>
      <c r="G1662" s="1" t="n">
        <v>58</v>
      </c>
      <c r="H1662" s="1" t="s">
        <v>34</v>
      </c>
      <c r="I1662" s="10" t="n">
        <v>7.7</v>
      </c>
    </row>
    <row r="1663" customFormat="false" ht="15" hidden="false" customHeight="false" outlineLevel="0" collapsed="false">
      <c r="A1663" s="15" t="s">
        <v>168</v>
      </c>
      <c r="B1663" s="15" t="s">
        <v>870</v>
      </c>
      <c r="C1663" s="15" t="s">
        <v>11872</v>
      </c>
      <c r="D1663" s="1" t="n">
        <v>4</v>
      </c>
      <c r="E1663" s="1" t="n">
        <v>16</v>
      </c>
      <c r="F1663" s="1" t="n">
        <v>10</v>
      </c>
      <c r="G1663" s="1" t="n">
        <v>30</v>
      </c>
      <c r="H1663" s="1" t="s">
        <v>17</v>
      </c>
      <c r="I1663" s="10" t="n">
        <v>7.7</v>
      </c>
    </row>
    <row r="1664" customFormat="false" ht="15" hidden="false" customHeight="false" outlineLevel="0" collapsed="false">
      <c r="A1664" s="15" t="s">
        <v>168</v>
      </c>
      <c r="B1664" s="15" t="s">
        <v>884</v>
      </c>
      <c r="C1664" s="15" t="s">
        <v>11873</v>
      </c>
      <c r="D1664" s="1" t="n">
        <v>18</v>
      </c>
      <c r="E1664" s="1" t="n">
        <v>30</v>
      </c>
      <c r="F1664" s="1" t="n">
        <v>24</v>
      </c>
      <c r="G1664" s="1" t="n">
        <v>72</v>
      </c>
      <c r="H1664" s="1" t="s">
        <v>34</v>
      </c>
      <c r="I1664" s="10" t="n">
        <v>7.7</v>
      </c>
    </row>
    <row r="1665" customFormat="false" ht="15" hidden="false" customHeight="false" outlineLevel="0" collapsed="false">
      <c r="A1665" s="15" t="s">
        <v>1936</v>
      </c>
      <c r="B1665" s="15" t="s">
        <v>3026</v>
      </c>
      <c r="C1665" s="15" t="s">
        <v>11874</v>
      </c>
      <c r="D1665" s="1" t="n">
        <v>5</v>
      </c>
      <c r="E1665" s="1" t="n">
        <v>8</v>
      </c>
      <c r="F1665" s="1" t="n">
        <v>8</v>
      </c>
      <c r="G1665" s="1" t="n">
        <v>21</v>
      </c>
      <c r="H1665" s="1" t="s">
        <v>17</v>
      </c>
      <c r="I1665" s="10" t="n">
        <v>7.7</v>
      </c>
    </row>
    <row r="1666" customFormat="false" ht="15" hidden="false" customHeight="false" outlineLevel="0" collapsed="false">
      <c r="A1666" s="15" t="s">
        <v>21</v>
      </c>
      <c r="B1666" s="15" t="s">
        <v>3028</v>
      </c>
      <c r="C1666" s="15" t="s">
        <v>11875</v>
      </c>
      <c r="D1666" s="1" t="n">
        <v>15</v>
      </c>
      <c r="E1666" s="1" t="n">
        <v>29</v>
      </c>
      <c r="F1666" s="1" t="n">
        <v>41</v>
      </c>
      <c r="G1666" s="1" t="n">
        <v>85</v>
      </c>
      <c r="H1666" s="1" t="s">
        <v>34</v>
      </c>
      <c r="I1666" s="10" t="n">
        <v>7.7</v>
      </c>
    </row>
    <row r="1667" customFormat="false" ht="15" hidden="false" customHeight="false" outlineLevel="0" collapsed="false">
      <c r="A1667" s="15" t="s">
        <v>15</v>
      </c>
      <c r="B1667" s="15" t="s">
        <v>3029</v>
      </c>
      <c r="C1667" s="15" t="s">
        <v>11876</v>
      </c>
      <c r="D1667" s="1" t="n">
        <v>2</v>
      </c>
      <c r="E1667" s="1" t="n">
        <v>4</v>
      </c>
      <c r="F1667" s="1" t="n">
        <v>1</v>
      </c>
      <c r="G1667" s="1" t="n">
        <v>7</v>
      </c>
      <c r="H1667" s="1" t="s">
        <v>17</v>
      </c>
      <c r="I1667" s="10" t="n">
        <v>7.7</v>
      </c>
    </row>
    <row r="1668" customFormat="false" ht="15" hidden="false" customHeight="false" outlineLevel="0" collapsed="false">
      <c r="A1668" s="15" t="s">
        <v>274</v>
      </c>
      <c r="B1668" s="15" t="s">
        <v>3031</v>
      </c>
      <c r="C1668" s="15" t="s">
        <v>11877</v>
      </c>
      <c r="D1668" s="1" t="n">
        <v>12</v>
      </c>
      <c r="E1668" s="1" t="n">
        <v>21</v>
      </c>
      <c r="F1668" s="1" t="n">
        <v>7</v>
      </c>
      <c r="G1668" s="1" t="n">
        <v>40</v>
      </c>
      <c r="H1668" s="1" t="s">
        <v>17</v>
      </c>
      <c r="I1668" s="10" t="n">
        <v>7.7</v>
      </c>
    </row>
    <row r="1669" customFormat="false" ht="15" hidden="false" customHeight="false" outlineLevel="0" collapsed="false">
      <c r="A1669" s="15" t="s">
        <v>307</v>
      </c>
      <c r="B1669" s="15" t="s">
        <v>3033</v>
      </c>
      <c r="C1669" s="15" t="s">
        <v>11878</v>
      </c>
      <c r="D1669" s="1" t="n">
        <v>14</v>
      </c>
      <c r="E1669" s="1" t="n">
        <v>28</v>
      </c>
      <c r="F1669" s="1" t="n">
        <v>36</v>
      </c>
      <c r="G1669" s="1" t="n">
        <v>78</v>
      </c>
      <c r="H1669" s="1" t="s">
        <v>34</v>
      </c>
      <c r="I1669" s="10" t="n">
        <v>7.7</v>
      </c>
    </row>
    <row r="1670" customFormat="false" ht="15" hidden="false" customHeight="false" outlineLevel="0" collapsed="false">
      <c r="A1670" s="15" t="s">
        <v>274</v>
      </c>
      <c r="B1670" s="15" t="s">
        <v>3035</v>
      </c>
      <c r="C1670" s="15" t="s">
        <v>11879</v>
      </c>
      <c r="D1670" s="1" t="n">
        <v>2</v>
      </c>
      <c r="E1670" s="1" t="n">
        <v>3</v>
      </c>
      <c r="F1670" s="1" t="n">
        <v>4</v>
      </c>
      <c r="G1670" s="1" t="n">
        <v>9</v>
      </c>
      <c r="H1670" s="1" t="s">
        <v>17</v>
      </c>
      <c r="I1670" s="10" t="n">
        <v>7.7</v>
      </c>
    </row>
    <row r="1671" customFormat="false" ht="15" hidden="false" customHeight="false" outlineLevel="0" collapsed="false">
      <c r="A1671" s="15" t="s">
        <v>372</v>
      </c>
      <c r="B1671" s="15" t="s">
        <v>3037</v>
      </c>
      <c r="C1671" s="15" t="s">
        <v>11880</v>
      </c>
      <c r="D1671" s="1" t="n">
        <v>19</v>
      </c>
      <c r="E1671" s="1" t="n">
        <v>20</v>
      </c>
      <c r="F1671" s="1" t="n">
        <v>19</v>
      </c>
      <c r="G1671" s="1" t="n">
        <v>58</v>
      </c>
      <c r="H1671" s="1" t="s">
        <v>34</v>
      </c>
      <c r="I1671" s="10" t="n">
        <v>7.7</v>
      </c>
    </row>
    <row r="1672" customFormat="false" ht="15" hidden="false" customHeight="false" outlineLevel="0" collapsed="false">
      <c r="A1672" s="15" t="s">
        <v>50</v>
      </c>
      <c r="B1672" s="15" t="s">
        <v>3039</v>
      </c>
      <c r="C1672" s="15" t="s">
        <v>11881</v>
      </c>
      <c r="D1672" s="1" t="n">
        <v>6</v>
      </c>
      <c r="E1672" s="1" t="n">
        <v>16</v>
      </c>
      <c r="F1672" s="1" t="n">
        <v>18</v>
      </c>
      <c r="G1672" s="1" t="n">
        <v>40</v>
      </c>
      <c r="H1672" s="1" t="s">
        <v>17</v>
      </c>
      <c r="I1672" s="10" t="n">
        <v>7.666666667</v>
      </c>
    </row>
    <row r="1673" customFormat="false" ht="15" hidden="false" customHeight="false" outlineLevel="0" collapsed="false">
      <c r="A1673" s="15" t="s">
        <v>50</v>
      </c>
      <c r="B1673" s="15" t="s">
        <v>3039</v>
      </c>
      <c r="C1673" s="15" t="s">
        <v>11882</v>
      </c>
      <c r="D1673" s="1" t="n">
        <v>6</v>
      </c>
      <c r="E1673" s="1" t="n">
        <v>12</v>
      </c>
      <c r="F1673" s="1" t="n">
        <v>8</v>
      </c>
      <c r="G1673" s="1" t="n">
        <v>26</v>
      </c>
      <c r="H1673" s="1" t="s">
        <v>17</v>
      </c>
      <c r="I1673" s="10" t="n">
        <v>7.666666667</v>
      </c>
    </row>
    <row r="1674" customFormat="false" ht="15" hidden="false" customHeight="false" outlineLevel="0" collapsed="false">
      <c r="A1674" s="15" t="s">
        <v>67</v>
      </c>
      <c r="B1674" s="15" t="s">
        <v>3042</v>
      </c>
      <c r="C1674" s="15" t="s">
        <v>11883</v>
      </c>
      <c r="D1674" s="1" t="n">
        <v>12</v>
      </c>
      <c r="E1674" s="1" t="n">
        <v>20</v>
      </c>
      <c r="F1674" s="1" t="n">
        <v>16</v>
      </c>
      <c r="G1674" s="1" t="n">
        <v>48</v>
      </c>
      <c r="H1674" s="1" t="s">
        <v>34</v>
      </c>
      <c r="I1674" s="10" t="n">
        <v>7.666666667</v>
      </c>
    </row>
    <row r="1675" customFormat="false" ht="15" hidden="false" customHeight="false" outlineLevel="0" collapsed="false">
      <c r="A1675" s="15" t="s">
        <v>67</v>
      </c>
      <c r="B1675" s="15" t="s">
        <v>3044</v>
      </c>
      <c r="C1675" s="15" t="s">
        <v>11884</v>
      </c>
      <c r="D1675" s="1" t="n">
        <v>0</v>
      </c>
      <c r="E1675" s="1" t="n">
        <v>15</v>
      </c>
      <c r="F1675" s="1" t="n">
        <v>5</v>
      </c>
      <c r="G1675" s="1" t="n">
        <v>20</v>
      </c>
      <c r="H1675" s="1" t="s">
        <v>17</v>
      </c>
      <c r="I1675" s="10" t="n">
        <v>7.666666667</v>
      </c>
    </row>
    <row r="1676" customFormat="false" ht="15" hidden="false" customHeight="false" outlineLevel="0" collapsed="false">
      <c r="A1676" s="15" t="s">
        <v>493</v>
      </c>
      <c r="B1676" s="15" t="s">
        <v>3045</v>
      </c>
      <c r="C1676" s="15" t="s">
        <v>11885</v>
      </c>
      <c r="D1676" s="1" t="n">
        <v>5</v>
      </c>
      <c r="E1676" s="1" t="n">
        <v>22</v>
      </c>
      <c r="F1676" s="1" t="n">
        <v>23</v>
      </c>
      <c r="G1676" s="1" t="n">
        <v>50</v>
      </c>
      <c r="H1676" s="1" t="s">
        <v>34</v>
      </c>
      <c r="I1676" s="10" t="n">
        <v>7.666666667</v>
      </c>
    </row>
    <row r="1677" customFormat="false" ht="15" hidden="false" customHeight="false" outlineLevel="0" collapsed="false">
      <c r="A1677" s="15" t="s">
        <v>372</v>
      </c>
      <c r="B1677" s="15" t="s">
        <v>3047</v>
      </c>
      <c r="C1677" s="15" t="s">
        <v>11886</v>
      </c>
      <c r="D1677" s="1" t="n">
        <v>11</v>
      </c>
      <c r="E1677" s="1" t="n">
        <v>12</v>
      </c>
      <c r="F1677" s="1" t="n">
        <v>11</v>
      </c>
      <c r="G1677" s="1" t="n">
        <v>34</v>
      </c>
      <c r="H1677" s="1" t="s">
        <v>17</v>
      </c>
      <c r="I1677" s="10" t="n">
        <v>7.666666667</v>
      </c>
    </row>
    <row r="1678" customFormat="false" ht="15" hidden="false" customHeight="false" outlineLevel="0" collapsed="false">
      <c r="A1678" s="15" t="s">
        <v>372</v>
      </c>
      <c r="B1678" s="15" t="s">
        <v>3048</v>
      </c>
      <c r="C1678" s="15" t="s">
        <v>11887</v>
      </c>
      <c r="D1678" s="1" t="n">
        <v>13</v>
      </c>
      <c r="E1678" s="1" t="n">
        <v>10</v>
      </c>
      <c r="F1678" s="1" t="n">
        <v>7</v>
      </c>
      <c r="G1678" s="1" t="n">
        <v>30</v>
      </c>
      <c r="H1678" s="1" t="s">
        <v>17</v>
      </c>
      <c r="I1678" s="10" t="n">
        <v>7.666666667</v>
      </c>
    </row>
    <row r="1679" customFormat="false" ht="15" hidden="false" customHeight="false" outlineLevel="0" collapsed="false">
      <c r="A1679" s="15" t="s">
        <v>15</v>
      </c>
      <c r="B1679" s="15" t="s">
        <v>3050</v>
      </c>
      <c r="C1679" s="15" t="s">
        <v>11888</v>
      </c>
      <c r="D1679" s="1" t="n">
        <v>0</v>
      </c>
      <c r="E1679" s="1" t="n">
        <v>0</v>
      </c>
      <c r="F1679" s="1" t="n">
        <v>0</v>
      </c>
      <c r="G1679" s="1" t="n">
        <v>0</v>
      </c>
      <c r="H1679" s="1" t="s">
        <v>17</v>
      </c>
      <c r="I1679" s="10" t="n">
        <v>7.666666667</v>
      </c>
    </row>
    <row r="1680" customFormat="false" ht="15" hidden="false" customHeight="false" outlineLevel="0" collapsed="false">
      <c r="A1680" s="15" t="s">
        <v>210</v>
      </c>
      <c r="B1680" s="15" t="s">
        <v>3052</v>
      </c>
      <c r="C1680" s="15" t="s">
        <v>11889</v>
      </c>
      <c r="D1680" s="1" t="n">
        <v>18</v>
      </c>
      <c r="E1680" s="1" t="n">
        <v>18</v>
      </c>
      <c r="F1680" s="1" t="n">
        <v>11</v>
      </c>
      <c r="G1680" s="1" t="n">
        <v>47</v>
      </c>
      <c r="H1680" s="1" t="s">
        <v>34</v>
      </c>
      <c r="I1680" s="10" t="n">
        <v>7.666666667</v>
      </c>
    </row>
    <row r="1681" customFormat="false" ht="15" hidden="false" customHeight="false" outlineLevel="0" collapsed="false">
      <c r="A1681" s="15" t="s">
        <v>168</v>
      </c>
      <c r="B1681" s="15" t="s">
        <v>415</v>
      </c>
      <c r="C1681" s="15" t="s">
        <v>11890</v>
      </c>
      <c r="D1681" s="1" t="n">
        <v>10</v>
      </c>
      <c r="E1681" s="1" t="n">
        <v>23</v>
      </c>
      <c r="F1681" s="1" t="n">
        <v>17</v>
      </c>
      <c r="G1681" s="1" t="n">
        <v>50</v>
      </c>
      <c r="H1681" s="1" t="s">
        <v>34</v>
      </c>
      <c r="I1681" s="10" t="n">
        <v>7.633333333</v>
      </c>
    </row>
    <row r="1682" customFormat="false" ht="15" hidden="false" customHeight="false" outlineLevel="0" collapsed="false">
      <c r="A1682" s="15" t="s">
        <v>307</v>
      </c>
      <c r="B1682" s="15" t="s">
        <v>3054</v>
      </c>
      <c r="C1682" s="15" t="s">
        <v>11891</v>
      </c>
      <c r="D1682" s="1" t="n">
        <v>4</v>
      </c>
      <c r="E1682" s="1" t="n">
        <v>28</v>
      </c>
      <c r="F1682" s="1" t="n">
        <v>23</v>
      </c>
      <c r="G1682" s="1" t="n">
        <v>55</v>
      </c>
      <c r="H1682" s="1" t="s">
        <v>34</v>
      </c>
      <c r="I1682" s="10" t="n">
        <v>7.633333333</v>
      </c>
    </row>
    <row r="1683" customFormat="false" ht="15" hidden="false" customHeight="false" outlineLevel="0" collapsed="false">
      <c r="A1683" s="15" t="s">
        <v>372</v>
      </c>
      <c r="B1683" s="15" t="s">
        <v>3056</v>
      </c>
      <c r="C1683" s="15" t="s">
        <v>11892</v>
      </c>
      <c r="D1683" s="1" t="n">
        <v>15</v>
      </c>
      <c r="E1683" s="1" t="n">
        <v>18</v>
      </c>
      <c r="F1683" s="1" t="n">
        <v>14</v>
      </c>
      <c r="G1683" s="1" t="n">
        <v>47</v>
      </c>
      <c r="H1683" s="1" t="s">
        <v>34</v>
      </c>
      <c r="I1683" s="10" t="n">
        <v>7.633333333</v>
      </c>
    </row>
    <row r="1684" customFormat="false" ht="15" hidden="false" customHeight="false" outlineLevel="0" collapsed="false">
      <c r="A1684" s="15" t="s">
        <v>346</v>
      </c>
      <c r="B1684" s="15" t="s">
        <v>3057</v>
      </c>
      <c r="C1684" s="15" t="s">
        <v>11893</v>
      </c>
      <c r="D1684" s="1" t="n">
        <v>11</v>
      </c>
      <c r="E1684" s="1" t="n">
        <v>9</v>
      </c>
      <c r="F1684" s="1" t="n">
        <v>8</v>
      </c>
      <c r="G1684" s="1" t="n">
        <v>28</v>
      </c>
      <c r="H1684" s="1" t="s">
        <v>17</v>
      </c>
      <c r="I1684" s="10" t="n">
        <v>7.633333333</v>
      </c>
    </row>
    <row r="1685" customFormat="false" ht="15" hidden="false" customHeight="false" outlineLevel="0" collapsed="false">
      <c r="A1685" s="15" t="s">
        <v>372</v>
      </c>
      <c r="B1685" s="15" t="s">
        <v>3058</v>
      </c>
      <c r="C1685" s="15" t="s">
        <v>11894</v>
      </c>
      <c r="D1685" s="1" t="n">
        <v>9</v>
      </c>
      <c r="E1685" s="1" t="n">
        <v>18</v>
      </c>
      <c r="F1685" s="1" t="n">
        <v>17</v>
      </c>
      <c r="G1685" s="1" t="n">
        <v>44</v>
      </c>
      <c r="H1685" s="1" t="s">
        <v>34</v>
      </c>
      <c r="I1685" s="10" t="n">
        <v>7.633333333</v>
      </c>
    </row>
    <row r="1686" customFormat="false" ht="15" hidden="false" customHeight="false" outlineLevel="0" collapsed="false">
      <c r="A1686" s="15" t="s">
        <v>210</v>
      </c>
      <c r="B1686" s="15" t="s">
        <v>3060</v>
      </c>
      <c r="C1686" s="15" t="s">
        <v>11895</v>
      </c>
      <c r="D1686" s="1" t="n">
        <v>3</v>
      </c>
      <c r="E1686" s="1" t="n">
        <v>5</v>
      </c>
      <c r="F1686" s="1" t="n">
        <v>2</v>
      </c>
      <c r="G1686" s="1" t="n">
        <v>10</v>
      </c>
      <c r="H1686" s="1" t="s">
        <v>17</v>
      </c>
      <c r="I1686" s="10" t="n">
        <v>7.633333333</v>
      </c>
    </row>
    <row r="1687" customFormat="false" ht="15" hidden="false" customHeight="false" outlineLevel="0" collapsed="false">
      <c r="A1687" s="15" t="s">
        <v>67</v>
      </c>
      <c r="B1687" s="15" t="s">
        <v>3061</v>
      </c>
      <c r="C1687" s="15" t="s">
        <v>11896</v>
      </c>
      <c r="D1687" s="1" t="n">
        <v>20</v>
      </c>
      <c r="E1687" s="1" t="n">
        <v>21</v>
      </c>
      <c r="F1687" s="1" t="n">
        <v>28</v>
      </c>
      <c r="G1687" s="1" t="n">
        <v>69</v>
      </c>
      <c r="H1687" s="1" t="s">
        <v>34</v>
      </c>
      <c r="I1687" s="10" t="n">
        <v>7.633333333</v>
      </c>
    </row>
    <row r="1688" customFormat="false" ht="15" hidden="false" customHeight="false" outlineLevel="0" collapsed="false">
      <c r="A1688" s="15" t="s">
        <v>50</v>
      </c>
      <c r="B1688" s="15" t="s">
        <v>3063</v>
      </c>
      <c r="C1688" s="15" t="s">
        <v>11897</v>
      </c>
      <c r="D1688" s="1" t="n">
        <v>4</v>
      </c>
      <c r="E1688" s="1" t="n">
        <v>16</v>
      </c>
      <c r="F1688" s="1" t="n">
        <v>7</v>
      </c>
      <c r="G1688" s="1" t="n">
        <v>27</v>
      </c>
      <c r="H1688" s="1" t="s">
        <v>17</v>
      </c>
      <c r="I1688" s="10" t="n">
        <v>7.633333333</v>
      </c>
    </row>
    <row r="1689" customFormat="false" ht="15" hidden="false" customHeight="false" outlineLevel="0" collapsed="false">
      <c r="A1689" s="15" t="s">
        <v>127</v>
      </c>
      <c r="B1689" s="15" t="s">
        <v>1858</v>
      </c>
      <c r="C1689" s="15" t="s">
        <v>11898</v>
      </c>
      <c r="D1689" s="1" t="n">
        <v>0</v>
      </c>
      <c r="E1689" s="1" t="n">
        <v>0</v>
      </c>
      <c r="F1689" s="1" t="n">
        <v>0</v>
      </c>
      <c r="G1689" s="1" t="n">
        <v>0</v>
      </c>
      <c r="H1689" s="1" t="s">
        <v>17</v>
      </c>
      <c r="I1689" s="10" t="n">
        <v>7.633333333</v>
      </c>
    </row>
    <row r="1690" customFormat="false" ht="15" hidden="false" customHeight="false" outlineLevel="0" collapsed="false">
      <c r="A1690" s="15" t="s">
        <v>372</v>
      </c>
      <c r="B1690" s="15" t="s">
        <v>3066</v>
      </c>
      <c r="C1690" s="15" t="s">
        <v>11899</v>
      </c>
      <c r="D1690" s="1" t="n">
        <v>17</v>
      </c>
      <c r="E1690" s="1" t="n">
        <v>20</v>
      </c>
      <c r="F1690" s="1" t="n">
        <v>10</v>
      </c>
      <c r="G1690" s="1" t="n">
        <v>47</v>
      </c>
      <c r="H1690" s="1" t="s">
        <v>34</v>
      </c>
      <c r="I1690" s="10" t="n">
        <v>7.633333333</v>
      </c>
    </row>
    <row r="1691" customFormat="false" ht="15" hidden="false" customHeight="false" outlineLevel="0" collapsed="false">
      <c r="A1691" s="15" t="s">
        <v>168</v>
      </c>
      <c r="B1691" s="15" t="s">
        <v>185</v>
      </c>
      <c r="C1691" s="15" t="s">
        <v>11900</v>
      </c>
      <c r="D1691" s="1" t="n">
        <v>19</v>
      </c>
      <c r="E1691" s="1" t="n">
        <v>20</v>
      </c>
      <c r="F1691" s="1" t="n">
        <v>14</v>
      </c>
      <c r="G1691" s="1" t="n">
        <v>53</v>
      </c>
      <c r="H1691" s="1" t="s">
        <v>34</v>
      </c>
      <c r="I1691" s="10" t="n">
        <v>7.6</v>
      </c>
    </row>
    <row r="1692" customFormat="false" ht="15" hidden="false" customHeight="false" outlineLevel="0" collapsed="false">
      <c r="A1692" s="15" t="s">
        <v>493</v>
      </c>
      <c r="B1692" s="15" t="s">
        <v>3069</v>
      </c>
      <c r="C1692" s="15" t="s">
        <v>11901</v>
      </c>
      <c r="D1692" s="1" t="n">
        <v>6</v>
      </c>
      <c r="E1692" s="1" t="n">
        <v>9</v>
      </c>
      <c r="F1692" s="1" t="n">
        <v>3</v>
      </c>
      <c r="G1692" s="1" t="n">
        <v>18</v>
      </c>
      <c r="H1692" s="1" t="s">
        <v>17</v>
      </c>
      <c r="I1692" s="10" t="n">
        <v>7.6</v>
      </c>
    </row>
    <row r="1693" customFormat="false" ht="15" hidden="false" customHeight="false" outlineLevel="0" collapsed="false">
      <c r="A1693" s="15" t="s">
        <v>15</v>
      </c>
      <c r="B1693" s="15" t="s">
        <v>3071</v>
      </c>
      <c r="C1693" s="15" t="s">
        <v>11902</v>
      </c>
      <c r="D1693" s="1" t="n">
        <v>7</v>
      </c>
      <c r="E1693" s="1" t="n">
        <v>5</v>
      </c>
      <c r="F1693" s="1" t="n">
        <v>7</v>
      </c>
      <c r="G1693" s="1" t="n">
        <v>19</v>
      </c>
      <c r="H1693" s="1" t="s">
        <v>17</v>
      </c>
      <c r="I1693" s="10" t="n">
        <v>7.6</v>
      </c>
    </row>
    <row r="1694" customFormat="false" ht="15" hidden="false" customHeight="false" outlineLevel="0" collapsed="false">
      <c r="A1694" s="15" t="s">
        <v>372</v>
      </c>
      <c r="B1694" s="15" t="s">
        <v>3072</v>
      </c>
      <c r="C1694" s="15" t="s">
        <v>11903</v>
      </c>
      <c r="D1694" s="1" t="n">
        <v>11</v>
      </c>
      <c r="E1694" s="1" t="n">
        <v>11</v>
      </c>
      <c r="F1694" s="1" t="n">
        <v>7</v>
      </c>
      <c r="G1694" s="1" t="n">
        <v>29</v>
      </c>
      <c r="H1694" s="1" t="s">
        <v>17</v>
      </c>
      <c r="I1694" s="10" t="n">
        <v>7.6</v>
      </c>
    </row>
    <row r="1695" customFormat="false" ht="15" hidden="false" customHeight="false" outlineLevel="0" collapsed="false">
      <c r="A1695" s="15" t="s">
        <v>21</v>
      </c>
      <c r="B1695" s="15" t="s">
        <v>3074</v>
      </c>
      <c r="C1695" s="15" t="s">
        <v>11904</v>
      </c>
      <c r="D1695" s="1" t="n">
        <v>6</v>
      </c>
      <c r="E1695" s="1" t="n">
        <v>24</v>
      </c>
      <c r="F1695" s="1" t="n">
        <v>15</v>
      </c>
      <c r="G1695" s="1" t="n">
        <v>45</v>
      </c>
      <c r="H1695" s="1" t="s">
        <v>34</v>
      </c>
      <c r="I1695" s="10" t="n">
        <v>7.6</v>
      </c>
    </row>
    <row r="1696" customFormat="false" ht="15" hidden="false" customHeight="false" outlineLevel="0" collapsed="false">
      <c r="A1696" s="15" t="s">
        <v>168</v>
      </c>
      <c r="B1696" s="15" t="s">
        <v>565</v>
      </c>
      <c r="C1696" s="15" t="s">
        <v>11905</v>
      </c>
      <c r="D1696" s="1" t="n">
        <v>5</v>
      </c>
      <c r="E1696" s="1" t="n">
        <v>19</v>
      </c>
      <c r="F1696" s="1" t="n">
        <v>15</v>
      </c>
      <c r="G1696" s="1" t="n">
        <v>39</v>
      </c>
      <c r="H1696" s="1" t="s">
        <v>17</v>
      </c>
      <c r="I1696" s="10" t="n">
        <v>7.566666667</v>
      </c>
    </row>
    <row r="1697" customFormat="false" ht="15" hidden="false" customHeight="false" outlineLevel="0" collapsed="false">
      <c r="A1697" s="15" t="s">
        <v>127</v>
      </c>
      <c r="B1697" s="15" t="s">
        <v>1259</v>
      </c>
      <c r="C1697" s="15" t="s">
        <v>11906</v>
      </c>
      <c r="D1697" s="1" t="n">
        <v>22</v>
      </c>
      <c r="E1697" s="1" t="n">
        <v>28</v>
      </c>
      <c r="F1697" s="1" t="n">
        <v>29</v>
      </c>
      <c r="G1697" s="1" t="n">
        <v>79</v>
      </c>
      <c r="H1697" s="1" t="s">
        <v>34</v>
      </c>
      <c r="I1697" s="10" t="n">
        <v>7.566666667</v>
      </c>
    </row>
    <row r="1698" customFormat="false" ht="15" hidden="false" customHeight="false" outlineLevel="0" collapsed="false">
      <c r="A1698" s="15" t="s">
        <v>274</v>
      </c>
      <c r="B1698" s="15" t="s">
        <v>3078</v>
      </c>
      <c r="C1698" s="15" t="s">
        <v>11907</v>
      </c>
      <c r="D1698" s="1" t="n">
        <v>6</v>
      </c>
      <c r="E1698" s="1" t="n">
        <v>6</v>
      </c>
      <c r="F1698" s="1" t="n">
        <v>6</v>
      </c>
      <c r="G1698" s="1" t="n">
        <v>18</v>
      </c>
      <c r="H1698" s="1" t="s">
        <v>17</v>
      </c>
      <c r="I1698" s="10" t="n">
        <v>7.566666667</v>
      </c>
    </row>
    <row r="1699" customFormat="false" ht="15" hidden="false" customHeight="false" outlineLevel="0" collapsed="false">
      <c r="A1699" s="15" t="s">
        <v>210</v>
      </c>
      <c r="B1699" s="15" t="s">
        <v>3080</v>
      </c>
      <c r="C1699" s="15" t="s">
        <v>11908</v>
      </c>
      <c r="D1699" s="1" t="n">
        <v>1</v>
      </c>
      <c r="E1699" s="1" t="n">
        <v>3</v>
      </c>
      <c r="F1699" s="1" t="n">
        <v>2</v>
      </c>
      <c r="G1699" s="1" t="n">
        <v>6</v>
      </c>
      <c r="H1699" s="1" t="s">
        <v>17</v>
      </c>
      <c r="I1699" s="10" t="n">
        <v>7.566666667</v>
      </c>
    </row>
    <row r="1700" customFormat="false" ht="15" hidden="false" customHeight="false" outlineLevel="0" collapsed="false">
      <c r="A1700" s="15" t="s">
        <v>210</v>
      </c>
      <c r="B1700" s="15" t="s">
        <v>3082</v>
      </c>
      <c r="C1700" s="15" t="s">
        <v>11909</v>
      </c>
      <c r="D1700" s="1" t="n">
        <v>11</v>
      </c>
      <c r="E1700" s="1" t="n">
        <v>7</v>
      </c>
      <c r="F1700" s="1" t="n">
        <v>6</v>
      </c>
      <c r="G1700" s="1" t="n">
        <v>24</v>
      </c>
      <c r="H1700" s="1" t="s">
        <v>17</v>
      </c>
      <c r="I1700" s="10" t="n">
        <v>7.566666667</v>
      </c>
    </row>
    <row r="1701" customFormat="false" ht="15" hidden="false" customHeight="false" outlineLevel="0" collapsed="false">
      <c r="A1701" s="15" t="s">
        <v>274</v>
      </c>
      <c r="B1701" s="15" t="s">
        <v>3084</v>
      </c>
      <c r="C1701" s="15" t="s">
        <v>11910</v>
      </c>
      <c r="D1701" s="1" t="n">
        <v>2</v>
      </c>
      <c r="E1701" s="1" t="n">
        <v>5</v>
      </c>
      <c r="F1701" s="1" t="n">
        <v>1</v>
      </c>
      <c r="G1701" s="1" t="n">
        <v>8</v>
      </c>
      <c r="H1701" s="1" t="s">
        <v>17</v>
      </c>
      <c r="I1701" s="10" t="n">
        <v>7.566666667</v>
      </c>
    </row>
    <row r="1702" customFormat="false" ht="15" hidden="false" customHeight="false" outlineLevel="0" collapsed="false">
      <c r="A1702" s="15" t="s">
        <v>372</v>
      </c>
      <c r="B1702" s="15" t="s">
        <v>3086</v>
      </c>
      <c r="C1702" s="15" t="s">
        <v>11911</v>
      </c>
      <c r="D1702" s="1" t="n">
        <v>11</v>
      </c>
      <c r="E1702" s="1" t="n">
        <v>27</v>
      </c>
      <c r="F1702" s="1" t="n">
        <v>18</v>
      </c>
      <c r="G1702" s="1" t="n">
        <v>56</v>
      </c>
      <c r="H1702" s="1" t="s">
        <v>34</v>
      </c>
      <c r="I1702" s="10" t="n">
        <v>7.566666667</v>
      </c>
    </row>
    <row r="1703" customFormat="false" ht="15" hidden="false" customHeight="false" outlineLevel="0" collapsed="false">
      <c r="A1703" s="15" t="s">
        <v>372</v>
      </c>
      <c r="B1703" s="15" t="s">
        <v>3088</v>
      </c>
      <c r="C1703" s="15" t="s">
        <v>11912</v>
      </c>
      <c r="D1703" s="1" t="n">
        <v>14</v>
      </c>
      <c r="E1703" s="1" t="n">
        <v>16</v>
      </c>
      <c r="F1703" s="1" t="n">
        <v>6</v>
      </c>
      <c r="G1703" s="1" t="n">
        <v>36</v>
      </c>
      <c r="H1703" s="1" t="s">
        <v>17</v>
      </c>
      <c r="I1703" s="10" t="n">
        <v>7.566666667</v>
      </c>
    </row>
    <row r="1704" customFormat="false" ht="15" hidden="false" customHeight="false" outlineLevel="0" collapsed="false">
      <c r="A1704" s="15" t="s">
        <v>18</v>
      </c>
      <c r="B1704" s="15" t="s">
        <v>131</v>
      </c>
      <c r="C1704" s="15" t="s">
        <v>11913</v>
      </c>
      <c r="D1704" s="1" t="n">
        <v>4</v>
      </c>
      <c r="E1704" s="1" t="n">
        <v>7</v>
      </c>
      <c r="F1704" s="1" t="n">
        <v>1</v>
      </c>
      <c r="G1704" s="1" t="n">
        <v>12</v>
      </c>
      <c r="H1704" s="1" t="s">
        <v>17</v>
      </c>
      <c r="I1704" s="10" t="n">
        <v>7.533333333</v>
      </c>
    </row>
    <row r="1705" customFormat="false" ht="15" hidden="false" customHeight="false" outlineLevel="0" collapsed="false">
      <c r="A1705" s="15" t="s">
        <v>67</v>
      </c>
      <c r="B1705" s="15" t="s">
        <v>3091</v>
      </c>
      <c r="C1705" s="15" t="s">
        <v>11914</v>
      </c>
      <c r="D1705" s="1" t="n">
        <v>14</v>
      </c>
      <c r="E1705" s="1" t="n">
        <v>23</v>
      </c>
      <c r="F1705" s="1" t="n">
        <v>14</v>
      </c>
      <c r="G1705" s="1" t="n">
        <v>51</v>
      </c>
      <c r="H1705" s="1" t="s">
        <v>34</v>
      </c>
      <c r="I1705" s="10" t="n">
        <v>7.533333333</v>
      </c>
    </row>
    <row r="1706" customFormat="false" ht="15" hidden="false" customHeight="false" outlineLevel="0" collapsed="false">
      <c r="A1706" s="15" t="s">
        <v>210</v>
      </c>
      <c r="B1706" s="15" t="s">
        <v>3093</v>
      </c>
      <c r="C1706" s="15" t="s">
        <v>11915</v>
      </c>
      <c r="D1706" s="1" t="n">
        <v>15</v>
      </c>
      <c r="E1706" s="1" t="n">
        <v>25</v>
      </c>
      <c r="F1706" s="1" t="n">
        <v>9</v>
      </c>
      <c r="G1706" s="1" t="n">
        <v>49</v>
      </c>
      <c r="H1706" s="1" t="s">
        <v>34</v>
      </c>
      <c r="I1706" s="10" t="n">
        <v>7.533333333</v>
      </c>
    </row>
    <row r="1707" customFormat="false" ht="15" hidden="false" customHeight="false" outlineLevel="0" collapsed="false">
      <c r="A1707" s="15" t="s">
        <v>50</v>
      </c>
      <c r="B1707" s="15" t="s">
        <v>3095</v>
      </c>
      <c r="C1707" s="15" t="s">
        <v>11916</v>
      </c>
      <c r="D1707" s="1" t="n">
        <v>5</v>
      </c>
      <c r="E1707" s="1" t="n">
        <v>9</v>
      </c>
      <c r="F1707" s="1" t="n">
        <v>4</v>
      </c>
      <c r="G1707" s="1" t="n">
        <v>18</v>
      </c>
      <c r="H1707" s="1" t="s">
        <v>17</v>
      </c>
      <c r="I1707" s="10" t="n">
        <v>7.533333333</v>
      </c>
    </row>
    <row r="1708" customFormat="false" ht="15" hidden="false" customHeight="false" outlineLevel="0" collapsed="false">
      <c r="A1708" s="15" t="s">
        <v>15</v>
      </c>
      <c r="B1708" s="15" t="s">
        <v>3097</v>
      </c>
      <c r="C1708" s="15" t="s">
        <v>11917</v>
      </c>
      <c r="D1708" s="1" t="n">
        <v>13</v>
      </c>
      <c r="E1708" s="1" t="n">
        <v>20</v>
      </c>
      <c r="F1708" s="1" t="n">
        <v>6</v>
      </c>
      <c r="G1708" s="1" t="n">
        <v>39</v>
      </c>
      <c r="H1708" s="1" t="s">
        <v>17</v>
      </c>
      <c r="I1708" s="10" t="n">
        <v>7.533333333</v>
      </c>
    </row>
    <row r="1709" customFormat="false" ht="15" hidden="false" customHeight="false" outlineLevel="0" collapsed="false">
      <c r="A1709" s="15" t="s">
        <v>372</v>
      </c>
      <c r="B1709" s="15" t="s">
        <v>3099</v>
      </c>
      <c r="C1709" s="15" t="s">
        <v>11918</v>
      </c>
      <c r="D1709" s="1" t="n">
        <v>9</v>
      </c>
      <c r="E1709" s="1" t="n">
        <v>16</v>
      </c>
      <c r="F1709" s="1" t="n">
        <v>13</v>
      </c>
      <c r="G1709" s="1" t="n">
        <v>38</v>
      </c>
      <c r="H1709" s="1" t="s">
        <v>17</v>
      </c>
      <c r="I1709" s="10" t="n">
        <v>7.533333333</v>
      </c>
    </row>
    <row r="1710" customFormat="false" ht="15" hidden="false" customHeight="false" outlineLevel="0" collapsed="false">
      <c r="A1710" s="15" t="s">
        <v>372</v>
      </c>
      <c r="B1710" s="15" t="s">
        <v>3101</v>
      </c>
      <c r="C1710" s="15" t="s">
        <v>11919</v>
      </c>
      <c r="D1710" s="1" t="n">
        <v>16</v>
      </c>
      <c r="E1710" s="1" t="n">
        <v>19</v>
      </c>
      <c r="F1710" s="1" t="n">
        <v>16</v>
      </c>
      <c r="G1710" s="1" t="n">
        <v>51</v>
      </c>
      <c r="H1710" s="1" t="s">
        <v>34</v>
      </c>
      <c r="I1710" s="10" t="n">
        <v>7.533333333</v>
      </c>
    </row>
    <row r="1711" customFormat="false" ht="15" hidden="false" customHeight="false" outlineLevel="0" collapsed="false">
      <c r="A1711" s="15" t="s">
        <v>21</v>
      </c>
      <c r="B1711" s="15" t="s">
        <v>3103</v>
      </c>
      <c r="C1711" s="15" t="s">
        <v>11920</v>
      </c>
      <c r="D1711" s="1" t="n">
        <v>5</v>
      </c>
      <c r="E1711" s="1" t="n">
        <v>3</v>
      </c>
      <c r="F1711" s="1" t="n">
        <v>6</v>
      </c>
      <c r="G1711" s="1" t="n">
        <v>14</v>
      </c>
      <c r="H1711" s="1" t="s">
        <v>17</v>
      </c>
      <c r="I1711" s="10" t="n">
        <v>7.5</v>
      </c>
    </row>
    <row r="1712" customFormat="false" ht="15" hidden="false" customHeight="false" outlineLevel="0" collapsed="false">
      <c r="A1712" s="15" t="s">
        <v>372</v>
      </c>
      <c r="B1712" s="15" t="s">
        <v>3105</v>
      </c>
      <c r="C1712" s="15" t="s">
        <v>11921</v>
      </c>
      <c r="D1712" s="1" t="n">
        <v>11</v>
      </c>
      <c r="E1712" s="1" t="n">
        <v>13</v>
      </c>
      <c r="F1712" s="1" t="n">
        <v>7</v>
      </c>
      <c r="G1712" s="1" t="n">
        <v>31</v>
      </c>
      <c r="H1712" s="1" t="s">
        <v>17</v>
      </c>
      <c r="I1712" s="10" t="n">
        <v>7.5</v>
      </c>
    </row>
    <row r="1713" customFormat="false" ht="15" hidden="false" customHeight="false" outlineLevel="0" collapsed="false">
      <c r="A1713" s="15" t="s">
        <v>372</v>
      </c>
      <c r="B1713" s="15" t="s">
        <v>3107</v>
      </c>
      <c r="C1713" s="15" t="s">
        <v>11922</v>
      </c>
      <c r="D1713" s="1" t="n">
        <v>7</v>
      </c>
      <c r="E1713" s="1" t="n">
        <v>21</v>
      </c>
      <c r="F1713" s="1" t="n">
        <v>11</v>
      </c>
      <c r="G1713" s="1" t="n">
        <v>39</v>
      </c>
      <c r="H1713" s="1" t="s">
        <v>17</v>
      </c>
      <c r="I1713" s="10" t="n">
        <v>7.5</v>
      </c>
    </row>
    <row r="1714" customFormat="false" ht="15" hidden="false" customHeight="false" outlineLevel="0" collapsed="false">
      <c r="A1714" s="15" t="s">
        <v>210</v>
      </c>
      <c r="B1714" s="15" t="s">
        <v>3109</v>
      </c>
      <c r="C1714" s="15" t="s">
        <v>11923</v>
      </c>
      <c r="D1714" s="1" t="n">
        <v>0</v>
      </c>
      <c r="E1714" s="1" t="n">
        <v>4</v>
      </c>
      <c r="F1714" s="1" t="n">
        <v>1</v>
      </c>
      <c r="G1714" s="1" t="n">
        <v>5</v>
      </c>
      <c r="H1714" s="1" t="s">
        <v>17</v>
      </c>
      <c r="I1714" s="10" t="n">
        <v>7.5</v>
      </c>
    </row>
    <row r="1715" customFormat="false" ht="15" hidden="false" customHeight="false" outlineLevel="0" collapsed="false">
      <c r="A1715" s="15" t="s">
        <v>274</v>
      </c>
      <c r="B1715" s="15" t="s">
        <v>3111</v>
      </c>
      <c r="C1715" s="15" t="s">
        <v>11924</v>
      </c>
      <c r="D1715" s="1" t="n">
        <v>8</v>
      </c>
      <c r="E1715" s="1" t="n">
        <v>13</v>
      </c>
      <c r="F1715" s="1" t="n">
        <v>7</v>
      </c>
      <c r="G1715" s="1" t="n">
        <v>28</v>
      </c>
      <c r="H1715" s="1" t="s">
        <v>17</v>
      </c>
      <c r="I1715" s="10" t="n">
        <v>7.5</v>
      </c>
    </row>
    <row r="1716" customFormat="false" ht="15" hidden="false" customHeight="false" outlineLevel="0" collapsed="false">
      <c r="A1716" s="15" t="s">
        <v>15</v>
      </c>
      <c r="B1716" s="15" t="s">
        <v>3113</v>
      </c>
      <c r="C1716" s="15" t="s">
        <v>11925</v>
      </c>
      <c r="D1716" s="1" t="n">
        <v>3</v>
      </c>
      <c r="E1716" s="1" t="n">
        <v>7</v>
      </c>
      <c r="F1716" s="1" t="n">
        <v>9</v>
      </c>
      <c r="G1716" s="1" t="n">
        <v>19</v>
      </c>
      <c r="H1716" s="1" t="s">
        <v>17</v>
      </c>
      <c r="I1716" s="10" t="n">
        <v>7.466666667</v>
      </c>
    </row>
    <row r="1717" customFormat="false" ht="15" hidden="false" customHeight="false" outlineLevel="0" collapsed="false">
      <c r="A1717" s="15" t="s">
        <v>50</v>
      </c>
      <c r="B1717" s="15" t="s">
        <v>3115</v>
      </c>
      <c r="C1717" s="15" t="s">
        <v>11926</v>
      </c>
      <c r="D1717" s="1" t="n">
        <v>8</v>
      </c>
      <c r="E1717" s="1" t="n">
        <v>9</v>
      </c>
      <c r="F1717" s="1" t="n">
        <v>5</v>
      </c>
      <c r="G1717" s="1" t="n">
        <v>22</v>
      </c>
      <c r="H1717" s="1" t="s">
        <v>17</v>
      </c>
      <c r="I1717" s="10" t="n">
        <v>7.466666667</v>
      </c>
    </row>
    <row r="1718" customFormat="false" ht="15" hidden="false" customHeight="false" outlineLevel="0" collapsed="false">
      <c r="A1718" s="15" t="s">
        <v>372</v>
      </c>
      <c r="B1718" s="15" t="s">
        <v>3117</v>
      </c>
      <c r="C1718" s="15" t="s">
        <v>11927</v>
      </c>
      <c r="D1718" s="1" t="n">
        <v>13</v>
      </c>
      <c r="E1718" s="1" t="n">
        <v>21</v>
      </c>
      <c r="F1718" s="1" t="n">
        <v>16</v>
      </c>
      <c r="G1718" s="1" t="n">
        <v>50</v>
      </c>
      <c r="H1718" s="1" t="s">
        <v>34</v>
      </c>
      <c r="I1718" s="10" t="n">
        <v>7.466666667</v>
      </c>
    </row>
    <row r="1719" customFormat="false" ht="15" hidden="false" customHeight="false" outlineLevel="0" collapsed="false">
      <c r="A1719" s="15" t="s">
        <v>274</v>
      </c>
      <c r="B1719" s="15" t="s">
        <v>3119</v>
      </c>
      <c r="C1719" s="15" t="s">
        <v>11928</v>
      </c>
      <c r="D1719" s="1" t="n">
        <v>5</v>
      </c>
      <c r="E1719" s="1" t="n">
        <v>7</v>
      </c>
      <c r="F1719" s="1" t="n">
        <v>8</v>
      </c>
      <c r="G1719" s="1" t="n">
        <v>20</v>
      </c>
      <c r="H1719" s="1" t="s">
        <v>17</v>
      </c>
      <c r="I1719" s="10" t="n">
        <v>7.466666667</v>
      </c>
    </row>
    <row r="1720" customFormat="false" ht="15" hidden="false" customHeight="false" outlineLevel="0" collapsed="false">
      <c r="A1720" s="15" t="s">
        <v>274</v>
      </c>
      <c r="B1720" s="15" t="s">
        <v>3121</v>
      </c>
      <c r="C1720" s="15" t="s">
        <v>11929</v>
      </c>
      <c r="D1720" s="1" t="n">
        <v>10</v>
      </c>
      <c r="E1720" s="1" t="n">
        <v>8</v>
      </c>
      <c r="F1720" s="1" t="n">
        <v>4</v>
      </c>
      <c r="G1720" s="1" t="n">
        <v>22</v>
      </c>
      <c r="H1720" s="1" t="s">
        <v>17</v>
      </c>
      <c r="I1720" s="10" t="n">
        <v>7.433333333</v>
      </c>
    </row>
    <row r="1721" customFormat="false" ht="15" hidden="false" customHeight="false" outlineLevel="0" collapsed="false">
      <c r="A1721" s="15" t="s">
        <v>168</v>
      </c>
      <c r="B1721" s="15" t="s">
        <v>341</v>
      </c>
      <c r="C1721" s="15" t="s">
        <v>11930</v>
      </c>
      <c r="D1721" s="1" t="n">
        <v>6</v>
      </c>
      <c r="E1721" s="1" t="n">
        <v>23</v>
      </c>
      <c r="F1721" s="1" t="n">
        <v>24</v>
      </c>
      <c r="G1721" s="1" t="n">
        <v>53</v>
      </c>
      <c r="H1721" s="1" t="s">
        <v>34</v>
      </c>
      <c r="I1721" s="10" t="n">
        <v>7.433333333</v>
      </c>
    </row>
    <row r="1722" customFormat="false" ht="15" hidden="false" customHeight="false" outlineLevel="0" collapsed="false">
      <c r="A1722" s="15" t="s">
        <v>372</v>
      </c>
      <c r="B1722" s="15" t="s">
        <v>3124</v>
      </c>
      <c r="C1722" s="15" t="s">
        <v>11931</v>
      </c>
      <c r="D1722" s="1" t="n">
        <v>10</v>
      </c>
      <c r="E1722" s="1" t="n">
        <v>21</v>
      </c>
      <c r="F1722" s="1" t="n">
        <v>15</v>
      </c>
      <c r="G1722" s="1" t="n">
        <v>46</v>
      </c>
      <c r="H1722" s="1" t="s">
        <v>34</v>
      </c>
      <c r="I1722" s="10" t="n">
        <v>7.433333333</v>
      </c>
    </row>
    <row r="1723" customFormat="false" ht="15" hidden="false" customHeight="false" outlineLevel="0" collapsed="false">
      <c r="A1723" s="15" t="s">
        <v>210</v>
      </c>
      <c r="B1723" s="15" t="s">
        <v>3126</v>
      </c>
      <c r="C1723" s="15" t="s">
        <v>11932</v>
      </c>
      <c r="D1723" s="1" t="n">
        <v>10</v>
      </c>
      <c r="E1723" s="1" t="n">
        <v>21</v>
      </c>
      <c r="F1723" s="1" t="n">
        <v>18</v>
      </c>
      <c r="G1723" s="1" t="n">
        <v>49</v>
      </c>
      <c r="H1723" s="1" t="s">
        <v>34</v>
      </c>
      <c r="I1723" s="10" t="n">
        <v>7.433333333</v>
      </c>
    </row>
    <row r="1724" customFormat="false" ht="15" hidden="false" customHeight="false" outlineLevel="0" collapsed="false">
      <c r="A1724" s="15" t="s">
        <v>210</v>
      </c>
      <c r="B1724" s="15" t="s">
        <v>3128</v>
      </c>
      <c r="C1724" s="15" t="s">
        <v>11933</v>
      </c>
      <c r="D1724" s="1" t="n">
        <v>12</v>
      </c>
      <c r="E1724" s="1" t="n">
        <v>8</v>
      </c>
      <c r="F1724" s="1" t="n">
        <v>4</v>
      </c>
      <c r="G1724" s="1" t="n">
        <v>24</v>
      </c>
      <c r="H1724" s="1" t="s">
        <v>17</v>
      </c>
      <c r="I1724" s="10" t="n">
        <v>7.433333333</v>
      </c>
    </row>
    <row r="1725" customFormat="false" ht="15" hidden="false" customHeight="false" outlineLevel="0" collapsed="false">
      <c r="A1725" s="15" t="s">
        <v>210</v>
      </c>
      <c r="B1725" s="15" t="s">
        <v>3130</v>
      </c>
      <c r="C1725" s="15" t="s">
        <v>11934</v>
      </c>
      <c r="D1725" s="1" t="n">
        <v>11</v>
      </c>
      <c r="E1725" s="1" t="n">
        <v>24</v>
      </c>
      <c r="F1725" s="1" t="n">
        <v>10</v>
      </c>
      <c r="G1725" s="1" t="n">
        <v>45</v>
      </c>
      <c r="H1725" s="1" t="s">
        <v>34</v>
      </c>
      <c r="I1725" s="10" t="n">
        <v>7.433333333</v>
      </c>
    </row>
    <row r="1726" customFormat="false" ht="15" hidden="false" customHeight="false" outlineLevel="0" collapsed="false">
      <c r="A1726" s="15" t="s">
        <v>274</v>
      </c>
      <c r="B1726" s="15" t="s">
        <v>3132</v>
      </c>
      <c r="C1726" s="15" t="s">
        <v>11935</v>
      </c>
      <c r="D1726" s="1" t="n">
        <v>12</v>
      </c>
      <c r="E1726" s="1" t="n">
        <v>14</v>
      </c>
      <c r="F1726" s="1" t="n">
        <v>12</v>
      </c>
      <c r="G1726" s="1" t="n">
        <v>38</v>
      </c>
      <c r="H1726" s="1" t="s">
        <v>17</v>
      </c>
      <c r="I1726" s="10" t="n">
        <v>7.433333333</v>
      </c>
    </row>
    <row r="1727" customFormat="false" ht="15" hidden="false" customHeight="false" outlineLevel="0" collapsed="false">
      <c r="A1727" s="15" t="s">
        <v>307</v>
      </c>
      <c r="B1727" s="15" t="s">
        <v>3133</v>
      </c>
      <c r="C1727" s="15" t="s">
        <v>11936</v>
      </c>
      <c r="D1727" s="1" t="n">
        <v>6</v>
      </c>
      <c r="E1727" s="1" t="n">
        <v>32</v>
      </c>
      <c r="F1727" s="1" t="n">
        <v>15</v>
      </c>
      <c r="G1727" s="1" t="n">
        <v>53</v>
      </c>
      <c r="H1727" s="1" t="s">
        <v>34</v>
      </c>
      <c r="I1727" s="10" t="n">
        <v>7.433333333</v>
      </c>
    </row>
    <row r="1728" customFormat="false" ht="15" hidden="false" customHeight="false" outlineLevel="0" collapsed="false">
      <c r="A1728" s="15" t="s">
        <v>372</v>
      </c>
      <c r="B1728" s="15" t="s">
        <v>3135</v>
      </c>
      <c r="C1728" s="15" t="s">
        <v>11937</v>
      </c>
      <c r="D1728" s="1" t="n">
        <v>15</v>
      </c>
      <c r="E1728" s="1" t="n">
        <v>17</v>
      </c>
      <c r="F1728" s="1" t="n">
        <v>14</v>
      </c>
      <c r="G1728" s="1" t="n">
        <v>46</v>
      </c>
      <c r="H1728" s="1" t="s">
        <v>34</v>
      </c>
      <c r="I1728" s="10" t="n">
        <v>7.433333333</v>
      </c>
    </row>
    <row r="1729" customFormat="false" ht="15" hidden="false" customHeight="false" outlineLevel="0" collapsed="false">
      <c r="A1729" s="15" t="s">
        <v>53</v>
      </c>
      <c r="B1729" s="15" t="s">
        <v>3006</v>
      </c>
      <c r="C1729" s="15" t="s">
        <v>11938</v>
      </c>
      <c r="D1729" s="1" t="n">
        <v>5</v>
      </c>
      <c r="E1729" s="1" t="n">
        <v>5</v>
      </c>
      <c r="F1729" s="1" t="n">
        <v>2</v>
      </c>
      <c r="G1729" s="1" t="n">
        <v>12</v>
      </c>
      <c r="H1729" s="1" t="s">
        <v>17</v>
      </c>
      <c r="I1729" s="10" t="n">
        <v>7.4</v>
      </c>
    </row>
    <row r="1730" customFormat="false" ht="15" hidden="false" customHeight="false" outlineLevel="0" collapsed="false">
      <c r="A1730" s="15" t="s">
        <v>372</v>
      </c>
      <c r="B1730" s="15" t="s">
        <v>3138</v>
      </c>
      <c r="C1730" s="15" t="s">
        <v>11939</v>
      </c>
      <c r="D1730" s="1" t="n">
        <v>0</v>
      </c>
      <c r="E1730" s="1" t="n">
        <v>1</v>
      </c>
      <c r="F1730" s="1" t="n">
        <v>1</v>
      </c>
      <c r="G1730" s="1" t="n">
        <v>2</v>
      </c>
      <c r="H1730" s="1" t="s">
        <v>17</v>
      </c>
      <c r="I1730" s="10" t="n">
        <v>7.4</v>
      </c>
    </row>
    <row r="1731" customFormat="false" ht="15" hidden="false" customHeight="false" outlineLevel="0" collapsed="false">
      <c r="A1731" s="15" t="s">
        <v>274</v>
      </c>
      <c r="B1731" s="15" t="s">
        <v>3140</v>
      </c>
      <c r="C1731" s="15" t="s">
        <v>11940</v>
      </c>
      <c r="D1731" s="1" t="n">
        <v>4</v>
      </c>
      <c r="E1731" s="1" t="n">
        <v>10</v>
      </c>
      <c r="F1731" s="1" t="n">
        <v>3</v>
      </c>
      <c r="G1731" s="1" t="n">
        <v>17</v>
      </c>
      <c r="H1731" s="1" t="s">
        <v>17</v>
      </c>
      <c r="I1731" s="10" t="n">
        <v>7.4</v>
      </c>
    </row>
    <row r="1732" customFormat="false" ht="15" hidden="false" customHeight="false" outlineLevel="0" collapsed="false">
      <c r="A1732" s="15" t="s">
        <v>274</v>
      </c>
      <c r="B1732" s="15" t="s">
        <v>3142</v>
      </c>
      <c r="C1732" s="15" t="s">
        <v>11941</v>
      </c>
      <c r="D1732" s="1" t="n">
        <v>12</v>
      </c>
      <c r="E1732" s="1" t="n">
        <v>11</v>
      </c>
      <c r="F1732" s="1" t="n">
        <v>10</v>
      </c>
      <c r="G1732" s="1" t="n">
        <v>33</v>
      </c>
      <c r="H1732" s="1" t="s">
        <v>17</v>
      </c>
      <c r="I1732" s="10" t="n">
        <v>7.366666667</v>
      </c>
    </row>
    <row r="1733" customFormat="false" ht="15" hidden="false" customHeight="false" outlineLevel="0" collapsed="false">
      <c r="A1733" s="15" t="s">
        <v>346</v>
      </c>
      <c r="B1733" s="15" t="s">
        <v>3144</v>
      </c>
      <c r="C1733" s="15" t="s">
        <v>11942</v>
      </c>
      <c r="D1733" s="1" t="n">
        <v>13</v>
      </c>
      <c r="E1733" s="1" t="n">
        <v>24</v>
      </c>
      <c r="F1733" s="1" t="n">
        <v>20</v>
      </c>
      <c r="G1733" s="1" t="n">
        <v>57</v>
      </c>
      <c r="H1733" s="1" t="s">
        <v>34</v>
      </c>
      <c r="I1733" s="10" t="n">
        <v>7.366666667</v>
      </c>
    </row>
    <row r="1734" customFormat="false" ht="15" hidden="false" customHeight="false" outlineLevel="0" collapsed="false">
      <c r="A1734" s="15" t="s">
        <v>372</v>
      </c>
      <c r="B1734" s="15" t="s">
        <v>3146</v>
      </c>
      <c r="C1734" s="15" t="s">
        <v>11943</v>
      </c>
      <c r="D1734" s="1" t="n">
        <v>24</v>
      </c>
      <c r="E1734" s="1" t="n">
        <v>18</v>
      </c>
      <c r="F1734" s="1" t="n">
        <v>10</v>
      </c>
      <c r="G1734" s="1" t="n">
        <v>52</v>
      </c>
      <c r="H1734" s="1" t="s">
        <v>34</v>
      </c>
      <c r="I1734" s="10" t="n">
        <v>7.366666667</v>
      </c>
    </row>
    <row r="1735" customFormat="false" ht="15" hidden="false" customHeight="false" outlineLevel="0" collapsed="false">
      <c r="A1735" s="15" t="s">
        <v>67</v>
      </c>
      <c r="B1735" s="15" t="s">
        <v>3148</v>
      </c>
      <c r="C1735" s="15" t="s">
        <v>11944</v>
      </c>
      <c r="D1735" s="1" t="n">
        <v>6</v>
      </c>
      <c r="E1735" s="1" t="n">
        <v>10</v>
      </c>
      <c r="F1735" s="1" t="n">
        <v>3</v>
      </c>
      <c r="G1735" s="1" t="n">
        <v>19</v>
      </c>
      <c r="H1735" s="1" t="s">
        <v>17</v>
      </c>
      <c r="I1735" s="10" t="n">
        <v>7.366666667</v>
      </c>
    </row>
    <row r="1736" customFormat="false" ht="15" hidden="false" customHeight="false" outlineLevel="0" collapsed="false">
      <c r="A1736" s="15" t="s">
        <v>372</v>
      </c>
      <c r="B1736" s="15" t="s">
        <v>3150</v>
      </c>
      <c r="C1736" s="15" t="s">
        <v>11945</v>
      </c>
      <c r="D1736" s="1" t="n">
        <v>15</v>
      </c>
      <c r="E1736" s="1" t="n">
        <v>30</v>
      </c>
      <c r="F1736" s="1" t="n">
        <v>21</v>
      </c>
      <c r="G1736" s="1" t="n">
        <v>66</v>
      </c>
      <c r="H1736" s="1" t="s">
        <v>34</v>
      </c>
      <c r="I1736" s="10" t="n">
        <v>7.366666667</v>
      </c>
    </row>
    <row r="1737" customFormat="false" ht="15" hidden="false" customHeight="false" outlineLevel="0" collapsed="false">
      <c r="A1737" s="15" t="s">
        <v>372</v>
      </c>
      <c r="B1737" s="15" t="s">
        <v>3152</v>
      </c>
      <c r="C1737" s="15" t="s">
        <v>11946</v>
      </c>
      <c r="D1737" s="1" t="n">
        <v>2</v>
      </c>
      <c r="E1737" s="1" t="n">
        <v>10</v>
      </c>
      <c r="F1737" s="1" t="n">
        <v>10</v>
      </c>
      <c r="G1737" s="1" t="n">
        <v>22</v>
      </c>
      <c r="H1737" s="1" t="s">
        <v>17</v>
      </c>
      <c r="I1737" s="10" t="n">
        <v>7.366666667</v>
      </c>
    </row>
    <row r="1738" customFormat="false" ht="15" hidden="false" customHeight="false" outlineLevel="0" collapsed="false">
      <c r="A1738" s="15" t="s">
        <v>274</v>
      </c>
      <c r="B1738" s="15" t="s">
        <v>3154</v>
      </c>
      <c r="C1738" s="15" t="s">
        <v>11947</v>
      </c>
      <c r="D1738" s="1" t="n">
        <v>10</v>
      </c>
      <c r="E1738" s="1" t="n">
        <v>21</v>
      </c>
      <c r="F1738" s="1" t="n">
        <v>15</v>
      </c>
      <c r="G1738" s="1" t="n">
        <v>46</v>
      </c>
      <c r="H1738" s="1" t="s">
        <v>34</v>
      </c>
      <c r="I1738" s="10" t="n">
        <v>7.366666667</v>
      </c>
    </row>
    <row r="1739" customFormat="false" ht="15" hidden="false" customHeight="false" outlineLevel="0" collapsed="false">
      <c r="A1739" s="15" t="s">
        <v>168</v>
      </c>
      <c r="B1739" s="15" t="s">
        <v>593</v>
      </c>
      <c r="C1739" s="15" t="s">
        <v>11948</v>
      </c>
      <c r="D1739" s="1" t="n">
        <v>3</v>
      </c>
      <c r="E1739" s="1" t="n">
        <v>3</v>
      </c>
      <c r="F1739" s="1" t="n">
        <v>4</v>
      </c>
      <c r="G1739" s="1" t="n">
        <v>10</v>
      </c>
      <c r="H1739" s="1" t="s">
        <v>17</v>
      </c>
      <c r="I1739" s="10" t="n">
        <v>7.366666667</v>
      </c>
    </row>
    <row r="1740" customFormat="false" ht="15" hidden="false" customHeight="false" outlineLevel="0" collapsed="false">
      <c r="A1740" s="15" t="s">
        <v>168</v>
      </c>
      <c r="B1740" s="15" t="s">
        <v>411</v>
      </c>
      <c r="C1740" s="15" t="s">
        <v>11949</v>
      </c>
      <c r="D1740" s="1" t="n">
        <v>18</v>
      </c>
      <c r="E1740" s="1" t="n">
        <v>14</v>
      </c>
      <c r="F1740" s="1" t="n">
        <v>10</v>
      </c>
      <c r="G1740" s="1" t="n">
        <v>42</v>
      </c>
      <c r="H1740" s="1" t="s">
        <v>34</v>
      </c>
      <c r="I1740" s="10" t="n">
        <v>7.333333333</v>
      </c>
    </row>
    <row r="1741" customFormat="false" ht="15" hidden="false" customHeight="false" outlineLevel="0" collapsed="false">
      <c r="A1741" s="15" t="s">
        <v>168</v>
      </c>
      <c r="B1741" s="15" t="s">
        <v>484</v>
      </c>
      <c r="C1741" s="15" t="s">
        <v>11950</v>
      </c>
      <c r="D1741" s="1" t="n">
        <v>12</v>
      </c>
      <c r="E1741" s="1" t="n">
        <v>33</v>
      </c>
      <c r="F1741" s="1" t="n">
        <v>32</v>
      </c>
      <c r="G1741" s="1" t="n">
        <v>77</v>
      </c>
      <c r="H1741" s="1" t="s">
        <v>34</v>
      </c>
      <c r="I1741" s="10" t="n">
        <v>7.333333333</v>
      </c>
    </row>
    <row r="1742" customFormat="false" ht="15" hidden="false" customHeight="false" outlineLevel="0" collapsed="false">
      <c r="A1742" s="15" t="s">
        <v>493</v>
      </c>
      <c r="B1742" s="15" t="s">
        <v>3158</v>
      </c>
      <c r="C1742" s="15" t="s">
        <v>11951</v>
      </c>
      <c r="D1742" s="1" t="n">
        <v>11</v>
      </c>
      <c r="E1742" s="1" t="n">
        <v>11</v>
      </c>
      <c r="F1742" s="1" t="n">
        <v>11</v>
      </c>
      <c r="G1742" s="1" t="n">
        <v>33</v>
      </c>
      <c r="H1742" s="1" t="s">
        <v>17</v>
      </c>
      <c r="I1742" s="10" t="n">
        <v>7.333333333</v>
      </c>
    </row>
    <row r="1743" customFormat="false" ht="15" hidden="false" customHeight="false" outlineLevel="0" collapsed="false">
      <c r="A1743" s="15" t="s">
        <v>210</v>
      </c>
      <c r="B1743" s="15" t="s">
        <v>3160</v>
      </c>
      <c r="C1743" s="15" t="s">
        <v>11952</v>
      </c>
      <c r="D1743" s="1" t="n">
        <v>16</v>
      </c>
      <c r="E1743" s="1" t="n">
        <v>18</v>
      </c>
      <c r="F1743" s="1" t="n">
        <v>15</v>
      </c>
      <c r="G1743" s="1" t="n">
        <v>49</v>
      </c>
      <c r="H1743" s="1" t="s">
        <v>34</v>
      </c>
      <c r="I1743" s="10" t="n">
        <v>7.333333333</v>
      </c>
    </row>
    <row r="1744" customFormat="false" ht="15" hidden="false" customHeight="false" outlineLevel="0" collapsed="false">
      <c r="A1744" s="15" t="s">
        <v>346</v>
      </c>
      <c r="B1744" s="15" t="s">
        <v>3162</v>
      </c>
      <c r="C1744" s="15" t="s">
        <v>11953</v>
      </c>
      <c r="D1744" s="1" t="n">
        <v>10</v>
      </c>
      <c r="E1744" s="1" t="n">
        <v>28</v>
      </c>
      <c r="F1744" s="1" t="n">
        <v>20</v>
      </c>
      <c r="G1744" s="1" t="n">
        <v>58</v>
      </c>
      <c r="H1744" s="1" t="s">
        <v>34</v>
      </c>
      <c r="I1744" s="10" t="n">
        <v>7.333333333</v>
      </c>
    </row>
    <row r="1745" customFormat="false" ht="15" hidden="false" customHeight="false" outlineLevel="0" collapsed="false">
      <c r="A1745" s="15" t="s">
        <v>15</v>
      </c>
      <c r="B1745" s="15" t="s">
        <v>3164</v>
      </c>
      <c r="C1745" s="15" t="s">
        <v>11954</v>
      </c>
      <c r="D1745" s="1" t="n">
        <v>4</v>
      </c>
      <c r="E1745" s="1" t="n">
        <v>2</v>
      </c>
      <c r="F1745" s="1" t="n">
        <v>3</v>
      </c>
      <c r="G1745" s="1" t="n">
        <v>9</v>
      </c>
      <c r="H1745" s="1" t="s">
        <v>17</v>
      </c>
      <c r="I1745" s="10" t="n">
        <v>7.333333333</v>
      </c>
    </row>
    <row r="1746" customFormat="false" ht="15" hidden="false" customHeight="false" outlineLevel="0" collapsed="false">
      <c r="A1746" s="15" t="s">
        <v>372</v>
      </c>
      <c r="B1746" s="15" t="s">
        <v>3166</v>
      </c>
      <c r="C1746" s="15" t="s">
        <v>11955</v>
      </c>
      <c r="D1746" s="1" t="n">
        <v>14</v>
      </c>
      <c r="E1746" s="1" t="n">
        <v>24</v>
      </c>
      <c r="F1746" s="1" t="n">
        <v>17</v>
      </c>
      <c r="G1746" s="1" t="n">
        <v>55</v>
      </c>
      <c r="H1746" s="1" t="s">
        <v>34</v>
      </c>
      <c r="I1746" s="10" t="n">
        <v>7.333333333</v>
      </c>
    </row>
    <row r="1747" customFormat="false" ht="15" hidden="false" customHeight="false" outlineLevel="0" collapsed="false">
      <c r="A1747" s="15" t="s">
        <v>372</v>
      </c>
      <c r="B1747" s="15" t="s">
        <v>3168</v>
      </c>
      <c r="C1747" s="15" t="s">
        <v>11956</v>
      </c>
      <c r="D1747" s="1" t="n">
        <v>10</v>
      </c>
      <c r="E1747" s="1" t="n">
        <v>9</v>
      </c>
      <c r="F1747" s="1" t="n">
        <v>8</v>
      </c>
      <c r="G1747" s="1" t="n">
        <v>27</v>
      </c>
      <c r="H1747" s="1" t="s">
        <v>17</v>
      </c>
      <c r="I1747" s="10" t="n">
        <v>7.333333333</v>
      </c>
    </row>
    <row r="1748" customFormat="false" ht="15" hidden="false" customHeight="false" outlineLevel="0" collapsed="false">
      <c r="A1748" s="15" t="s">
        <v>372</v>
      </c>
      <c r="B1748" s="15" t="s">
        <v>3170</v>
      </c>
      <c r="C1748" s="15" t="s">
        <v>11957</v>
      </c>
      <c r="D1748" s="1" t="n">
        <v>12</v>
      </c>
      <c r="E1748" s="1" t="n">
        <v>12</v>
      </c>
      <c r="F1748" s="1" t="n">
        <v>7</v>
      </c>
      <c r="G1748" s="1" t="n">
        <v>31</v>
      </c>
      <c r="H1748" s="1" t="s">
        <v>17</v>
      </c>
      <c r="I1748" s="10" t="n">
        <v>7.333333333</v>
      </c>
    </row>
    <row r="1749" customFormat="false" ht="15" hidden="false" customHeight="false" outlineLevel="0" collapsed="false">
      <c r="A1749" s="15" t="s">
        <v>21</v>
      </c>
      <c r="B1749" s="15" t="s">
        <v>3172</v>
      </c>
      <c r="C1749" s="15" t="s">
        <v>11958</v>
      </c>
      <c r="D1749" s="1" t="n">
        <v>2</v>
      </c>
      <c r="E1749" s="1" t="n">
        <v>2</v>
      </c>
      <c r="F1749" s="1" t="n">
        <v>0</v>
      </c>
      <c r="G1749" s="1" t="n">
        <v>4</v>
      </c>
      <c r="H1749" s="1" t="s">
        <v>17</v>
      </c>
      <c r="I1749" s="10" t="n">
        <v>7.333333333</v>
      </c>
    </row>
    <row r="1750" customFormat="false" ht="15" hidden="false" customHeight="false" outlineLevel="0" collapsed="false">
      <c r="A1750" s="15" t="s">
        <v>168</v>
      </c>
      <c r="B1750" s="15" t="s">
        <v>609</v>
      </c>
      <c r="C1750" s="15" t="s">
        <v>11959</v>
      </c>
      <c r="D1750" s="1" t="n">
        <v>28</v>
      </c>
      <c r="E1750" s="1" t="n">
        <v>30</v>
      </c>
      <c r="F1750" s="1" t="n">
        <v>14</v>
      </c>
      <c r="G1750" s="1" t="n">
        <v>72</v>
      </c>
      <c r="H1750" s="1" t="s">
        <v>34</v>
      </c>
      <c r="I1750" s="10" t="n">
        <v>7.3</v>
      </c>
    </row>
    <row r="1751" customFormat="false" ht="15" hidden="false" customHeight="false" outlineLevel="0" collapsed="false">
      <c r="A1751" s="15" t="s">
        <v>168</v>
      </c>
      <c r="B1751" s="15" t="s">
        <v>790</v>
      </c>
      <c r="C1751" s="15" t="s">
        <v>11960</v>
      </c>
      <c r="D1751" s="1" t="n">
        <v>10</v>
      </c>
      <c r="E1751" s="1" t="n">
        <v>16</v>
      </c>
      <c r="F1751" s="1" t="n">
        <v>12</v>
      </c>
      <c r="G1751" s="1" t="n">
        <v>38</v>
      </c>
      <c r="H1751" s="1" t="s">
        <v>17</v>
      </c>
      <c r="I1751" s="10" t="n">
        <v>7.3</v>
      </c>
    </row>
    <row r="1752" customFormat="false" ht="15" hidden="false" customHeight="false" outlineLevel="0" collapsed="false">
      <c r="A1752" s="15" t="s">
        <v>168</v>
      </c>
      <c r="B1752" s="15" t="s">
        <v>3176</v>
      </c>
      <c r="C1752" s="15" t="s">
        <v>11961</v>
      </c>
      <c r="D1752" s="1" t="n">
        <v>6</v>
      </c>
      <c r="E1752" s="1" t="n">
        <v>18</v>
      </c>
      <c r="F1752" s="1" t="n">
        <v>15</v>
      </c>
      <c r="G1752" s="1" t="n">
        <v>39</v>
      </c>
      <c r="H1752" s="1" t="s">
        <v>17</v>
      </c>
      <c r="I1752" s="10" t="n">
        <v>7.3</v>
      </c>
    </row>
    <row r="1753" customFormat="false" ht="15" hidden="false" customHeight="false" outlineLevel="0" collapsed="false">
      <c r="A1753" s="15" t="s">
        <v>15</v>
      </c>
      <c r="B1753" s="15" t="s">
        <v>3178</v>
      </c>
      <c r="C1753" s="15" t="s">
        <v>11962</v>
      </c>
      <c r="D1753" s="1" t="n">
        <v>3</v>
      </c>
      <c r="E1753" s="1" t="n">
        <v>8</v>
      </c>
      <c r="F1753" s="1" t="n">
        <v>5</v>
      </c>
      <c r="G1753" s="1" t="n">
        <v>16</v>
      </c>
      <c r="H1753" s="1" t="s">
        <v>17</v>
      </c>
      <c r="I1753" s="10" t="n">
        <v>7.3</v>
      </c>
    </row>
    <row r="1754" customFormat="false" ht="15" hidden="false" customHeight="false" outlineLevel="0" collapsed="false">
      <c r="A1754" s="15" t="s">
        <v>493</v>
      </c>
      <c r="B1754" s="15" t="s">
        <v>3180</v>
      </c>
      <c r="C1754" s="15" t="s">
        <v>11963</v>
      </c>
      <c r="D1754" s="1" t="n">
        <v>5</v>
      </c>
      <c r="E1754" s="1" t="n">
        <v>9</v>
      </c>
      <c r="F1754" s="1" t="n">
        <v>5</v>
      </c>
      <c r="G1754" s="1" t="n">
        <v>19</v>
      </c>
      <c r="H1754" s="1" t="s">
        <v>17</v>
      </c>
      <c r="I1754" s="10" t="n">
        <v>7.3</v>
      </c>
    </row>
    <row r="1755" customFormat="false" ht="15" hidden="false" customHeight="false" outlineLevel="0" collapsed="false">
      <c r="A1755" s="15" t="s">
        <v>168</v>
      </c>
      <c r="B1755" s="15" t="s">
        <v>335</v>
      </c>
      <c r="C1755" s="15" t="s">
        <v>11964</v>
      </c>
      <c r="D1755" s="1" t="n">
        <v>10</v>
      </c>
      <c r="E1755" s="1" t="n">
        <v>33</v>
      </c>
      <c r="F1755" s="1" t="n">
        <v>18</v>
      </c>
      <c r="G1755" s="1" t="n">
        <v>61</v>
      </c>
      <c r="H1755" s="1" t="s">
        <v>34</v>
      </c>
      <c r="I1755" s="10" t="n">
        <v>7.266666667</v>
      </c>
    </row>
    <row r="1756" customFormat="false" ht="15" hidden="false" customHeight="false" outlineLevel="0" collapsed="false">
      <c r="A1756" s="15" t="s">
        <v>168</v>
      </c>
      <c r="B1756" s="15" t="s">
        <v>628</v>
      </c>
      <c r="C1756" s="15" t="s">
        <v>11965</v>
      </c>
      <c r="D1756" s="1" t="n">
        <v>7</v>
      </c>
      <c r="E1756" s="1" t="n">
        <v>22</v>
      </c>
      <c r="F1756" s="1" t="n">
        <v>7</v>
      </c>
      <c r="G1756" s="1" t="n">
        <v>36</v>
      </c>
      <c r="H1756" s="1" t="s">
        <v>17</v>
      </c>
      <c r="I1756" s="10" t="n">
        <v>7.266666667</v>
      </c>
    </row>
    <row r="1757" customFormat="false" ht="15" hidden="false" customHeight="false" outlineLevel="0" collapsed="false">
      <c r="A1757" s="15" t="s">
        <v>127</v>
      </c>
      <c r="B1757" s="15" t="s">
        <v>2084</v>
      </c>
      <c r="C1757" s="15" t="s">
        <v>11966</v>
      </c>
      <c r="D1757" s="1" t="n">
        <v>10</v>
      </c>
      <c r="E1757" s="1" t="n">
        <v>6</v>
      </c>
      <c r="F1757" s="1" t="n">
        <v>6</v>
      </c>
      <c r="G1757" s="1" t="n">
        <v>22</v>
      </c>
      <c r="H1757" s="1" t="s">
        <v>17</v>
      </c>
      <c r="I1757" s="10" t="n">
        <v>7.266666667</v>
      </c>
    </row>
    <row r="1758" customFormat="false" ht="15" hidden="false" customHeight="false" outlineLevel="0" collapsed="false">
      <c r="A1758" s="15" t="s">
        <v>21</v>
      </c>
      <c r="B1758" s="15" t="s">
        <v>3184</v>
      </c>
      <c r="C1758" s="15" t="s">
        <v>11967</v>
      </c>
      <c r="D1758" s="1" t="n">
        <v>1</v>
      </c>
      <c r="E1758" s="1" t="n">
        <v>1</v>
      </c>
      <c r="F1758" s="1" t="n">
        <v>0</v>
      </c>
      <c r="G1758" s="1" t="n">
        <v>2</v>
      </c>
      <c r="H1758" s="1" t="s">
        <v>17</v>
      </c>
      <c r="I1758" s="10" t="n">
        <v>7.266666667</v>
      </c>
    </row>
    <row r="1759" customFormat="false" ht="15" hidden="false" customHeight="false" outlineLevel="0" collapsed="false">
      <c r="A1759" s="15" t="s">
        <v>346</v>
      </c>
      <c r="B1759" s="15" t="s">
        <v>3186</v>
      </c>
      <c r="C1759" s="15" t="s">
        <v>11968</v>
      </c>
      <c r="D1759" s="1" t="n">
        <v>13</v>
      </c>
      <c r="E1759" s="1" t="n">
        <v>17</v>
      </c>
      <c r="F1759" s="1" t="n">
        <v>14</v>
      </c>
      <c r="G1759" s="1" t="n">
        <v>44</v>
      </c>
      <c r="H1759" s="1" t="s">
        <v>34</v>
      </c>
      <c r="I1759" s="10" t="n">
        <v>7.233333333</v>
      </c>
    </row>
    <row r="1760" customFormat="false" ht="15" hidden="false" customHeight="false" outlineLevel="0" collapsed="false">
      <c r="A1760" s="15" t="s">
        <v>372</v>
      </c>
      <c r="B1760" s="15" t="s">
        <v>3188</v>
      </c>
      <c r="C1760" s="15" t="s">
        <v>11969</v>
      </c>
      <c r="D1760" s="1" t="n">
        <v>19</v>
      </c>
      <c r="E1760" s="1" t="n">
        <v>26</v>
      </c>
      <c r="F1760" s="1" t="n">
        <v>13</v>
      </c>
      <c r="G1760" s="1" t="n">
        <v>58</v>
      </c>
      <c r="H1760" s="1" t="s">
        <v>34</v>
      </c>
      <c r="I1760" s="10" t="n">
        <v>7.233333333</v>
      </c>
    </row>
    <row r="1761" customFormat="false" ht="15" hidden="false" customHeight="false" outlineLevel="0" collapsed="false">
      <c r="A1761" s="15" t="s">
        <v>15</v>
      </c>
      <c r="B1761" s="15" t="s">
        <v>1770</v>
      </c>
      <c r="C1761" s="15" t="s">
        <v>11146</v>
      </c>
      <c r="D1761" s="1" t="n">
        <v>7</v>
      </c>
      <c r="E1761" s="1" t="n">
        <v>20</v>
      </c>
      <c r="F1761" s="1" t="n">
        <v>11</v>
      </c>
      <c r="G1761" s="1" t="n">
        <v>38</v>
      </c>
      <c r="H1761" s="1" t="s">
        <v>17</v>
      </c>
      <c r="I1761" s="10" t="n">
        <v>7.233333333</v>
      </c>
    </row>
    <row r="1762" customFormat="false" ht="15" hidden="false" customHeight="false" outlineLevel="0" collapsed="false">
      <c r="A1762" s="15" t="s">
        <v>15</v>
      </c>
      <c r="B1762" s="15" t="s">
        <v>1770</v>
      </c>
      <c r="C1762" s="15" t="s">
        <v>11147</v>
      </c>
      <c r="D1762" s="1" t="n">
        <v>16</v>
      </c>
      <c r="E1762" s="1" t="n">
        <v>21</v>
      </c>
      <c r="F1762" s="1" t="n">
        <v>24</v>
      </c>
      <c r="G1762" s="1" t="n">
        <v>61</v>
      </c>
      <c r="H1762" s="1" t="s">
        <v>34</v>
      </c>
      <c r="I1762" s="10" t="n">
        <v>7.233333333</v>
      </c>
    </row>
    <row r="1763" customFormat="false" ht="15" hidden="false" customHeight="false" outlineLevel="0" collapsed="false">
      <c r="A1763" s="15" t="s">
        <v>372</v>
      </c>
      <c r="B1763" s="15" t="s">
        <v>3192</v>
      </c>
      <c r="C1763" s="15" t="s">
        <v>11970</v>
      </c>
      <c r="D1763" s="1" t="n">
        <v>14</v>
      </c>
      <c r="E1763" s="1" t="n">
        <v>26</v>
      </c>
      <c r="F1763" s="1" t="n">
        <v>17</v>
      </c>
      <c r="G1763" s="1" t="n">
        <v>57</v>
      </c>
      <c r="H1763" s="1" t="s">
        <v>34</v>
      </c>
      <c r="I1763" s="10" t="n">
        <v>7.233333333</v>
      </c>
    </row>
    <row r="1764" customFormat="false" ht="15" hidden="false" customHeight="false" outlineLevel="0" collapsed="false">
      <c r="A1764" s="15" t="s">
        <v>21</v>
      </c>
      <c r="B1764" s="15" t="s">
        <v>3194</v>
      </c>
      <c r="C1764" s="15" t="s">
        <v>11971</v>
      </c>
      <c r="D1764" s="1" t="n">
        <v>0</v>
      </c>
      <c r="E1764" s="1" t="n">
        <v>1</v>
      </c>
      <c r="F1764" s="1" t="n">
        <v>3</v>
      </c>
      <c r="G1764" s="1" t="n">
        <v>4</v>
      </c>
      <c r="H1764" s="1" t="s">
        <v>17</v>
      </c>
      <c r="I1764" s="10" t="n">
        <v>7.233333333</v>
      </c>
    </row>
    <row r="1765" customFormat="false" ht="15" hidden="false" customHeight="false" outlineLevel="0" collapsed="false">
      <c r="A1765" s="15" t="s">
        <v>127</v>
      </c>
      <c r="B1765" s="15" t="s">
        <v>1196</v>
      </c>
      <c r="C1765" s="15" t="s">
        <v>11972</v>
      </c>
      <c r="D1765" s="1" t="n">
        <v>8</v>
      </c>
      <c r="E1765" s="1" t="n">
        <v>15</v>
      </c>
      <c r="F1765" s="1" t="n">
        <v>13</v>
      </c>
      <c r="G1765" s="1" t="n">
        <v>36</v>
      </c>
      <c r="H1765" s="1" t="s">
        <v>17</v>
      </c>
      <c r="I1765" s="10" t="n">
        <v>7.2</v>
      </c>
    </row>
    <row r="1766" customFormat="false" ht="15" hidden="false" customHeight="false" outlineLevel="0" collapsed="false">
      <c r="A1766" s="15" t="s">
        <v>274</v>
      </c>
      <c r="B1766" s="15" t="s">
        <v>3197</v>
      </c>
      <c r="C1766" s="15" t="s">
        <v>11973</v>
      </c>
      <c r="D1766" s="1" t="n">
        <v>0</v>
      </c>
      <c r="E1766" s="1" t="n">
        <v>4</v>
      </c>
      <c r="F1766" s="1" t="n">
        <v>3</v>
      </c>
      <c r="G1766" s="1" t="n">
        <v>7</v>
      </c>
      <c r="H1766" s="1" t="s">
        <v>17</v>
      </c>
      <c r="I1766" s="10" t="n">
        <v>7.2</v>
      </c>
    </row>
    <row r="1767" customFormat="false" ht="15" hidden="false" customHeight="false" outlineLevel="0" collapsed="false">
      <c r="A1767" s="15" t="s">
        <v>15</v>
      </c>
      <c r="B1767" s="15" t="s">
        <v>3199</v>
      </c>
      <c r="C1767" s="15" t="s">
        <v>11974</v>
      </c>
      <c r="D1767" s="1" t="n">
        <v>2</v>
      </c>
      <c r="E1767" s="1" t="n">
        <v>9</v>
      </c>
      <c r="F1767" s="1" t="n">
        <v>9</v>
      </c>
      <c r="G1767" s="1" t="n">
        <v>20</v>
      </c>
      <c r="H1767" s="1" t="s">
        <v>17</v>
      </c>
      <c r="I1767" s="10" t="n">
        <v>7.2</v>
      </c>
    </row>
    <row r="1768" customFormat="false" ht="15" hidden="false" customHeight="false" outlineLevel="0" collapsed="false">
      <c r="A1768" s="15" t="s">
        <v>274</v>
      </c>
      <c r="B1768" s="15" t="s">
        <v>3201</v>
      </c>
      <c r="C1768" s="15" t="s">
        <v>11975</v>
      </c>
      <c r="D1768" s="1" t="n">
        <v>6</v>
      </c>
      <c r="E1768" s="1" t="n">
        <v>14</v>
      </c>
      <c r="F1768" s="1" t="n">
        <v>11</v>
      </c>
      <c r="G1768" s="1" t="n">
        <v>31</v>
      </c>
      <c r="H1768" s="1" t="s">
        <v>17</v>
      </c>
      <c r="I1768" s="10" t="n">
        <v>7.2</v>
      </c>
    </row>
    <row r="1769" customFormat="false" ht="15" hidden="false" customHeight="false" outlineLevel="0" collapsed="false">
      <c r="A1769" s="15" t="s">
        <v>274</v>
      </c>
      <c r="B1769" s="15" t="s">
        <v>3203</v>
      </c>
      <c r="C1769" s="15" t="s">
        <v>11976</v>
      </c>
      <c r="D1769" s="1" t="n">
        <v>7</v>
      </c>
      <c r="E1769" s="1" t="n">
        <v>19</v>
      </c>
      <c r="F1769" s="1" t="n">
        <v>13</v>
      </c>
      <c r="G1769" s="1" t="n">
        <v>39</v>
      </c>
      <c r="H1769" s="1" t="s">
        <v>17</v>
      </c>
      <c r="I1769" s="10" t="n">
        <v>7.2</v>
      </c>
    </row>
    <row r="1770" customFormat="false" ht="15" hidden="false" customHeight="false" outlineLevel="0" collapsed="false">
      <c r="A1770" s="15" t="s">
        <v>372</v>
      </c>
      <c r="B1770" s="15" t="s">
        <v>3205</v>
      </c>
      <c r="C1770" s="15" t="s">
        <v>11977</v>
      </c>
      <c r="D1770" s="1" t="n">
        <v>10</v>
      </c>
      <c r="E1770" s="1" t="n">
        <v>11</v>
      </c>
      <c r="F1770" s="1" t="n">
        <v>3</v>
      </c>
      <c r="G1770" s="1" t="n">
        <v>24</v>
      </c>
      <c r="H1770" s="1" t="s">
        <v>17</v>
      </c>
      <c r="I1770" s="10" t="n">
        <v>7.2</v>
      </c>
    </row>
    <row r="1771" customFormat="false" ht="15" hidden="false" customHeight="false" outlineLevel="0" collapsed="false">
      <c r="A1771" s="15" t="s">
        <v>372</v>
      </c>
      <c r="B1771" s="15" t="s">
        <v>3207</v>
      </c>
      <c r="C1771" s="15" t="s">
        <v>11978</v>
      </c>
      <c r="D1771" s="1" t="n">
        <v>21</v>
      </c>
      <c r="E1771" s="1" t="n">
        <v>21</v>
      </c>
      <c r="F1771" s="1" t="n">
        <v>10</v>
      </c>
      <c r="G1771" s="1" t="n">
        <v>52</v>
      </c>
      <c r="H1771" s="1" t="s">
        <v>34</v>
      </c>
      <c r="I1771" s="10" t="n">
        <v>7.2</v>
      </c>
    </row>
    <row r="1772" customFormat="false" ht="15" hidden="false" customHeight="false" outlineLevel="0" collapsed="false">
      <c r="A1772" s="15" t="s">
        <v>168</v>
      </c>
      <c r="B1772" s="15" t="s">
        <v>440</v>
      </c>
      <c r="C1772" s="15" t="s">
        <v>11979</v>
      </c>
      <c r="D1772" s="1" t="n">
        <v>4</v>
      </c>
      <c r="E1772" s="1" t="n">
        <v>3</v>
      </c>
      <c r="F1772" s="1" t="n">
        <v>3</v>
      </c>
      <c r="G1772" s="1" t="n">
        <v>10</v>
      </c>
      <c r="H1772" s="1" t="s">
        <v>17</v>
      </c>
      <c r="I1772" s="10" t="n">
        <v>7.166666667</v>
      </c>
    </row>
    <row r="1773" customFormat="false" ht="15" hidden="false" customHeight="false" outlineLevel="0" collapsed="false">
      <c r="A1773" s="15" t="s">
        <v>15</v>
      </c>
      <c r="B1773" s="15" t="s">
        <v>3209</v>
      </c>
      <c r="C1773" s="15" t="s">
        <v>11980</v>
      </c>
      <c r="D1773" s="1" t="n">
        <v>4</v>
      </c>
      <c r="E1773" s="1" t="n">
        <v>10</v>
      </c>
      <c r="F1773" s="1" t="n">
        <v>4</v>
      </c>
      <c r="G1773" s="1" t="n">
        <v>18</v>
      </c>
      <c r="H1773" s="1" t="s">
        <v>17</v>
      </c>
      <c r="I1773" s="10" t="n">
        <v>7.166666667</v>
      </c>
    </row>
    <row r="1774" customFormat="false" ht="15" hidden="false" customHeight="false" outlineLevel="0" collapsed="false">
      <c r="A1774" s="15" t="s">
        <v>346</v>
      </c>
      <c r="B1774" s="15" t="s">
        <v>3211</v>
      </c>
      <c r="C1774" s="15" t="s">
        <v>11981</v>
      </c>
      <c r="D1774" s="1" t="n">
        <v>8</v>
      </c>
      <c r="E1774" s="1" t="n">
        <v>19</v>
      </c>
      <c r="F1774" s="1" t="n">
        <v>11</v>
      </c>
      <c r="G1774" s="1" t="n">
        <v>38</v>
      </c>
      <c r="H1774" s="1" t="s">
        <v>17</v>
      </c>
      <c r="I1774" s="10" t="n">
        <v>7.166666667</v>
      </c>
    </row>
    <row r="1775" customFormat="false" ht="15" hidden="false" customHeight="false" outlineLevel="0" collapsed="false">
      <c r="A1775" s="15" t="s">
        <v>372</v>
      </c>
      <c r="B1775" s="15" t="s">
        <v>3213</v>
      </c>
      <c r="C1775" s="15" t="s">
        <v>11982</v>
      </c>
      <c r="D1775" s="1" t="n">
        <v>5</v>
      </c>
      <c r="E1775" s="1" t="n">
        <v>17</v>
      </c>
      <c r="F1775" s="1" t="n">
        <v>12</v>
      </c>
      <c r="G1775" s="1" t="n">
        <v>34</v>
      </c>
      <c r="H1775" s="1" t="s">
        <v>17</v>
      </c>
      <c r="I1775" s="10" t="n">
        <v>7.166666667</v>
      </c>
    </row>
    <row r="1776" customFormat="false" ht="15" hidden="false" customHeight="false" outlineLevel="0" collapsed="false">
      <c r="A1776" s="15" t="s">
        <v>168</v>
      </c>
      <c r="B1776" s="15" t="s">
        <v>732</v>
      </c>
      <c r="C1776" s="15" t="s">
        <v>11983</v>
      </c>
      <c r="D1776" s="1" t="n">
        <v>4</v>
      </c>
      <c r="E1776" s="1" t="n">
        <v>4</v>
      </c>
      <c r="F1776" s="1" t="n">
        <v>5</v>
      </c>
      <c r="G1776" s="1" t="n">
        <v>13</v>
      </c>
      <c r="H1776" s="1" t="s">
        <v>17</v>
      </c>
      <c r="I1776" s="10" t="n">
        <v>7.133333333</v>
      </c>
    </row>
    <row r="1777" customFormat="false" ht="15" hidden="false" customHeight="false" outlineLevel="0" collapsed="false">
      <c r="A1777" s="15" t="s">
        <v>15</v>
      </c>
      <c r="B1777" s="15" t="s">
        <v>3215</v>
      </c>
      <c r="C1777" s="15" t="s">
        <v>11984</v>
      </c>
      <c r="D1777" s="1" t="n">
        <v>6</v>
      </c>
      <c r="E1777" s="1" t="n">
        <v>5</v>
      </c>
      <c r="F1777" s="1" t="n">
        <v>2</v>
      </c>
      <c r="G1777" s="1" t="n">
        <v>13</v>
      </c>
      <c r="H1777" s="1" t="s">
        <v>17</v>
      </c>
      <c r="I1777" s="10" t="n">
        <v>7.133333333</v>
      </c>
    </row>
    <row r="1778" customFormat="false" ht="15" hidden="false" customHeight="false" outlineLevel="0" collapsed="false">
      <c r="A1778" s="15" t="s">
        <v>372</v>
      </c>
      <c r="B1778" s="15" t="s">
        <v>3217</v>
      </c>
      <c r="C1778" s="15" t="s">
        <v>11985</v>
      </c>
      <c r="D1778" s="1" t="n">
        <v>10</v>
      </c>
      <c r="E1778" s="1" t="n">
        <v>4</v>
      </c>
      <c r="F1778" s="1" t="n">
        <v>3</v>
      </c>
      <c r="G1778" s="1" t="n">
        <v>17</v>
      </c>
      <c r="H1778" s="1" t="s">
        <v>17</v>
      </c>
      <c r="I1778" s="10" t="n">
        <v>7.133333333</v>
      </c>
    </row>
    <row r="1779" customFormat="false" ht="15" hidden="false" customHeight="false" outlineLevel="0" collapsed="false">
      <c r="A1779" s="15" t="s">
        <v>50</v>
      </c>
      <c r="B1779" s="15" t="s">
        <v>3218</v>
      </c>
      <c r="C1779" s="15" t="s">
        <v>11986</v>
      </c>
      <c r="D1779" s="1" t="n">
        <v>13</v>
      </c>
      <c r="E1779" s="1" t="n">
        <v>30</v>
      </c>
      <c r="F1779" s="1" t="n">
        <v>39</v>
      </c>
      <c r="G1779" s="1" t="n">
        <v>82</v>
      </c>
      <c r="H1779" s="1" t="s">
        <v>34</v>
      </c>
      <c r="I1779" s="10" t="n">
        <v>7.133333333</v>
      </c>
    </row>
    <row r="1780" customFormat="false" ht="15" hidden="false" customHeight="false" outlineLevel="0" collapsed="false">
      <c r="A1780" s="15" t="s">
        <v>346</v>
      </c>
      <c r="B1780" s="15" t="s">
        <v>3220</v>
      </c>
      <c r="C1780" s="15" t="s">
        <v>11987</v>
      </c>
      <c r="D1780" s="1" t="n">
        <v>12</v>
      </c>
      <c r="E1780" s="1" t="n">
        <v>15</v>
      </c>
      <c r="F1780" s="1" t="n">
        <v>8</v>
      </c>
      <c r="G1780" s="1" t="n">
        <v>35</v>
      </c>
      <c r="H1780" s="1" t="s">
        <v>17</v>
      </c>
      <c r="I1780" s="10" t="n">
        <v>7.133333333</v>
      </c>
    </row>
    <row r="1781" customFormat="false" ht="15" hidden="false" customHeight="false" outlineLevel="0" collapsed="false">
      <c r="A1781" s="15" t="s">
        <v>274</v>
      </c>
      <c r="B1781" s="15" t="s">
        <v>3222</v>
      </c>
      <c r="C1781" s="15" t="s">
        <v>11988</v>
      </c>
      <c r="D1781" s="1" t="n">
        <v>0</v>
      </c>
      <c r="E1781" s="1" t="n">
        <v>12</v>
      </c>
      <c r="F1781" s="1" t="n">
        <v>14</v>
      </c>
      <c r="G1781" s="1" t="n">
        <v>26</v>
      </c>
      <c r="H1781" s="1" t="s">
        <v>17</v>
      </c>
      <c r="I1781" s="10" t="n">
        <v>7.133333333</v>
      </c>
    </row>
    <row r="1782" customFormat="false" ht="15" hidden="false" customHeight="false" outlineLevel="0" collapsed="false">
      <c r="A1782" s="15" t="s">
        <v>274</v>
      </c>
      <c r="B1782" s="15" t="s">
        <v>3223</v>
      </c>
      <c r="C1782" s="15" t="s">
        <v>11989</v>
      </c>
      <c r="D1782" s="1" t="n">
        <v>7</v>
      </c>
      <c r="E1782" s="1" t="n">
        <v>4</v>
      </c>
      <c r="F1782" s="1" t="n">
        <v>3</v>
      </c>
      <c r="G1782" s="1" t="n">
        <v>14</v>
      </c>
      <c r="H1782" s="1" t="s">
        <v>17</v>
      </c>
      <c r="I1782" s="10" t="n">
        <v>7.133333333</v>
      </c>
    </row>
    <row r="1783" customFormat="false" ht="15" hidden="false" customHeight="false" outlineLevel="0" collapsed="false">
      <c r="A1783" s="15" t="s">
        <v>372</v>
      </c>
      <c r="B1783" s="15" t="s">
        <v>3225</v>
      </c>
      <c r="C1783" s="15" t="s">
        <v>11990</v>
      </c>
      <c r="D1783" s="1" t="n">
        <v>11</v>
      </c>
      <c r="E1783" s="1" t="n">
        <v>11</v>
      </c>
      <c r="F1783" s="1" t="n">
        <v>7</v>
      </c>
      <c r="G1783" s="1" t="n">
        <v>29</v>
      </c>
      <c r="H1783" s="1" t="s">
        <v>17</v>
      </c>
      <c r="I1783" s="10" t="n">
        <v>7.133333333</v>
      </c>
    </row>
    <row r="1784" customFormat="false" ht="15" hidden="false" customHeight="false" outlineLevel="0" collapsed="false">
      <c r="A1784" s="15" t="s">
        <v>274</v>
      </c>
      <c r="B1784" s="15" t="s">
        <v>3226</v>
      </c>
      <c r="C1784" s="15" t="s">
        <v>11991</v>
      </c>
      <c r="D1784" s="1" t="n">
        <v>3</v>
      </c>
      <c r="E1784" s="1" t="n">
        <v>14</v>
      </c>
      <c r="F1784" s="1" t="n">
        <v>4</v>
      </c>
      <c r="G1784" s="1" t="n">
        <v>21</v>
      </c>
      <c r="H1784" s="1" t="s">
        <v>17</v>
      </c>
      <c r="I1784" s="10" t="n">
        <v>7.133333333</v>
      </c>
    </row>
    <row r="1785" customFormat="false" ht="15" hidden="false" customHeight="false" outlineLevel="0" collapsed="false">
      <c r="A1785" s="15" t="s">
        <v>372</v>
      </c>
      <c r="B1785" s="15" t="s">
        <v>3227</v>
      </c>
      <c r="C1785" s="15" t="s">
        <v>11992</v>
      </c>
      <c r="D1785" s="1" t="n">
        <v>24</v>
      </c>
      <c r="E1785" s="1" t="n">
        <v>21</v>
      </c>
      <c r="F1785" s="1" t="n">
        <v>16</v>
      </c>
      <c r="G1785" s="1" t="n">
        <v>61</v>
      </c>
      <c r="H1785" s="1" t="s">
        <v>34</v>
      </c>
      <c r="I1785" s="10" t="n">
        <v>7.133333333</v>
      </c>
    </row>
    <row r="1786" customFormat="false" ht="15" hidden="false" customHeight="false" outlineLevel="0" collapsed="false">
      <c r="A1786" s="15" t="s">
        <v>67</v>
      </c>
      <c r="B1786" s="15" t="s">
        <v>3229</v>
      </c>
      <c r="C1786" s="15" t="s">
        <v>11993</v>
      </c>
      <c r="D1786" s="1" t="n">
        <v>0</v>
      </c>
      <c r="E1786" s="1" t="n">
        <v>2</v>
      </c>
      <c r="F1786" s="1" t="n">
        <v>5</v>
      </c>
      <c r="G1786" s="1" t="n">
        <v>7</v>
      </c>
      <c r="H1786" s="1" t="s">
        <v>17</v>
      </c>
      <c r="I1786" s="10" t="n">
        <v>7.133333333</v>
      </c>
    </row>
    <row r="1787" customFormat="false" ht="15" hidden="false" customHeight="false" outlineLevel="0" collapsed="false">
      <c r="A1787" s="15" t="s">
        <v>67</v>
      </c>
      <c r="B1787" s="15" t="s">
        <v>3231</v>
      </c>
      <c r="C1787" s="15" t="s">
        <v>11994</v>
      </c>
      <c r="D1787" s="1" t="n">
        <v>5</v>
      </c>
      <c r="E1787" s="1" t="n">
        <v>18</v>
      </c>
      <c r="F1787" s="1" t="n">
        <v>14</v>
      </c>
      <c r="G1787" s="1" t="n">
        <v>37</v>
      </c>
      <c r="H1787" s="1" t="s">
        <v>17</v>
      </c>
      <c r="I1787" s="10" t="n">
        <v>7.133333333</v>
      </c>
    </row>
    <row r="1788" customFormat="false" ht="15" hidden="false" customHeight="false" outlineLevel="0" collapsed="false">
      <c r="A1788" s="15" t="s">
        <v>168</v>
      </c>
      <c r="B1788" s="15" t="s">
        <v>620</v>
      </c>
      <c r="C1788" s="15" t="s">
        <v>11995</v>
      </c>
      <c r="D1788" s="1" t="n">
        <v>2</v>
      </c>
      <c r="E1788" s="1" t="n">
        <v>6</v>
      </c>
      <c r="F1788" s="1" t="n">
        <v>7</v>
      </c>
      <c r="G1788" s="1" t="n">
        <v>15</v>
      </c>
      <c r="H1788" s="1" t="s">
        <v>17</v>
      </c>
      <c r="I1788" s="10" t="n">
        <v>7.133333333</v>
      </c>
    </row>
    <row r="1789" customFormat="false" ht="15" hidden="false" customHeight="false" outlineLevel="0" collapsed="false">
      <c r="A1789" s="15" t="s">
        <v>18</v>
      </c>
      <c r="B1789" s="15" t="s">
        <v>92</v>
      </c>
      <c r="C1789" s="15" t="s">
        <v>11996</v>
      </c>
      <c r="D1789" s="1" t="n">
        <v>1</v>
      </c>
      <c r="E1789" s="1" t="n">
        <v>2</v>
      </c>
      <c r="F1789" s="1" t="n">
        <v>0</v>
      </c>
      <c r="G1789" s="1" t="n">
        <v>3</v>
      </c>
      <c r="H1789" s="1" t="s">
        <v>17</v>
      </c>
      <c r="I1789" s="10" t="n">
        <v>7.1</v>
      </c>
    </row>
    <row r="1790" customFormat="false" ht="15" hidden="false" customHeight="false" outlineLevel="0" collapsed="false">
      <c r="A1790" s="15" t="s">
        <v>127</v>
      </c>
      <c r="B1790" s="15" t="s">
        <v>1018</v>
      </c>
      <c r="C1790" s="15" t="s">
        <v>11997</v>
      </c>
      <c r="D1790" s="1" t="n">
        <v>14</v>
      </c>
      <c r="E1790" s="1" t="n">
        <v>24</v>
      </c>
      <c r="F1790" s="1" t="n">
        <v>14</v>
      </c>
      <c r="G1790" s="1" t="n">
        <v>52</v>
      </c>
      <c r="H1790" s="1" t="s">
        <v>34</v>
      </c>
      <c r="I1790" s="10" t="n">
        <v>7.1</v>
      </c>
    </row>
    <row r="1791" customFormat="false" ht="15" hidden="false" customHeight="false" outlineLevel="0" collapsed="false">
      <c r="A1791" s="15" t="s">
        <v>15</v>
      </c>
      <c r="B1791" s="15" t="s">
        <v>3235</v>
      </c>
      <c r="C1791" s="15" t="s">
        <v>11998</v>
      </c>
      <c r="D1791" s="1" t="n">
        <v>3</v>
      </c>
      <c r="E1791" s="1" t="n">
        <v>14</v>
      </c>
      <c r="F1791" s="1" t="n">
        <v>5</v>
      </c>
      <c r="G1791" s="1" t="n">
        <v>22</v>
      </c>
      <c r="H1791" s="1" t="s">
        <v>17</v>
      </c>
      <c r="I1791" s="10" t="n">
        <v>7.1</v>
      </c>
    </row>
    <row r="1792" customFormat="false" ht="15" hidden="false" customHeight="false" outlineLevel="0" collapsed="false">
      <c r="A1792" s="15" t="s">
        <v>50</v>
      </c>
      <c r="B1792" s="15" t="s">
        <v>3237</v>
      </c>
      <c r="C1792" s="15" t="s">
        <v>11999</v>
      </c>
      <c r="D1792" s="1" t="n">
        <v>4</v>
      </c>
      <c r="E1792" s="1" t="n">
        <v>15</v>
      </c>
      <c r="F1792" s="1" t="n">
        <v>5</v>
      </c>
      <c r="G1792" s="1" t="n">
        <v>24</v>
      </c>
      <c r="H1792" s="1" t="s">
        <v>17</v>
      </c>
      <c r="I1792" s="10" t="n">
        <v>7.1</v>
      </c>
    </row>
    <row r="1793" customFormat="false" ht="15" hidden="false" customHeight="false" outlineLevel="0" collapsed="false">
      <c r="A1793" s="15" t="s">
        <v>493</v>
      </c>
      <c r="B1793" s="15" t="s">
        <v>3239</v>
      </c>
      <c r="C1793" s="15" t="s">
        <v>12000</v>
      </c>
      <c r="D1793" s="1" t="n">
        <v>5</v>
      </c>
      <c r="E1793" s="1" t="n">
        <v>18</v>
      </c>
      <c r="F1793" s="1" t="n">
        <v>18</v>
      </c>
      <c r="G1793" s="1" t="n">
        <v>41</v>
      </c>
      <c r="H1793" s="1" t="s">
        <v>17</v>
      </c>
      <c r="I1793" s="10" t="n">
        <v>7.1</v>
      </c>
    </row>
    <row r="1794" customFormat="false" ht="15" hidden="false" customHeight="false" outlineLevel="0" collapsed="false">
      <c r="A1794" s="15" t="s">
        <v>372</v>
      </c>
      <c r="B1794" s="15" t="s">
        <v>3241</v>
      </c>
      <c r="C1794" s="15" t="s">
        <v>12001</v>
      </c>
      <c r="D1794" s="1" t="n">
        <v>11</v>
      </c>
      <c r="E1794" s="1" t="n">
        <v>14</v>
      </c>
      <c r="F1794" s="1" t="n">
        <v>11</v>
      </c>
      <c r="G1794" s="1" t="n">
        <v>36</v>
      </c>
      <c r="H1794" s="1" t="s">
        <v>17</v>
      </c>
      <c r="I1794" s="10" t="n">
        <v>7.1</v>
      </c>
    </row>
    <row r="1795" customFormat="false" ht="15" hidden="false" customHeight="false" outlineLevel="0" collapsed="false">
      <c r="A1795" s="15" t="s">
        <v>372</v>
      </c>
      <c r="B1795" s="15" t="s">
        <v>3243</v>
      </c>
      <c r="C1795" s="15" t="s">
        <v>12002</v>
      </c>
      <c r="D1795" s="1" t="n">
        <v>12</v>
      </c>
      <c r="E1795" s="1" t="n">
        <v>12</v>
      </c>
      <c r="F1795" s="1" t="n">
        <v>9</v>
      </c>
      <c r="G1795" s="1" t="n">
        <v>33</v>
      </c>
      <c r="H1795" s="1" t="s">
        <v>17</v>
      </c>
      <c r="I1795" s="10" t="n">
        <v>7.1</v>
      </c>
    </row>
    <row r="1796" customFormat="false" ht="15" hidden="false" customHeight="false" outlineLevel="0" collapsed="false">
      <c r="A1796" s="15" t="s">
        <v>372</v>
      </c>
      <c r="B1796" s="15" t="s">
        <v>3245</v>
      </c>
      <c r="C1796" s="15" t="s">
        <v>12003</v>
      </c>
      <c r="D1796" s="1" t="n">
        <v>16</v>
      </c>
      <c r="E1796" s="1" t="n">
        <v>6</v>
      </c>
      <c r="F1796" s="1" t="n">
        <v>5</v>
      </c>
      <c r="G1796" s="1" t="n">
        <v>27</v>
      </c>
      <c r="H1796" s="1" t="s">
        <v>17</v>
      </c>
      <c r="I1796" s="10" t="n">
        <v>7.1</v>
      </c>
    </row>
    <row r="1797" customFormat="false" ht="15" hidden="false" customHeight="false" outlineLevel="0" collapsed="false">
      <c r="A1797" s="15" t="s">
        <v>67</v>
      </c>
      <c r="B1797" s="15" t="s">
        <v>3247</v>
      </c>
      <c r="C1797" s="15" t="s">
        <v>12004</v>
      </c>
      <c r="D1797" s="1" t="n">
        <v>12</v>
      </c>
      <c r="E1797" s="1" t="n">
        <v>5</v>
      </c>
      <c r="F1797" s="1" t="n">
        <v>6</v>
      </c>
      <c r="G1797" s="1" t="n">
        <v>23</v>
      </c>
      <c r="H1797" s="1" t="s">
        <v>17</v>
      </c>
      <c r="I1797" s="10" t="n">
        <v>7.1</v>
      </c>
    </row>
    <row r="1798" customFormat="false" ht="15" hidden="false" customHeight="false" outlineLevel="0" collapsed="false">
      <c r="A1798" s="15" t="s">
        <v>168</v>
      </c>
      <c r="B1798" s="15" t="s">
        <v>323</v>
      </c>
      <c r="C1798" s="15" t="s">
        <v>12005</v>
      </c>
      <c r="D1798" s="1" t="n">
        <v>7</v>
      </c>
      <c r="E1798" s="1" t="n">
        <v>5</v>
      </c>
      <c r="F1798" s="1" t="n">
        <v>4</v>
      </c>
      <c r="G1798" s="1" t="n">
        <v>16</v>
      </c>
      <c r="H1798" s="1" t="s">
        <v>17</v>
      </c>
      <c r="I1798" s="10" t="n">
        <v>7.066666667</v>
      </c>
    </row>
    <row r="1799" customFormat="false" ht="15" hidden="false" customHeight="false" outlineLevel="0" collapsed="false">
      <c r="A1799" s="15" t="s">
        <v>168</v>
      </c>
      <c r="B1799" s="15" t="s">
        <v>612</v>
      </c>
      <c r="C1799" s="15" t="s">
        <v>12006</v>
      </c>
      <c r="D1799" s="1" t="n">
        <v>10</v>
      </c>
      <c r="E1799" s="1" t="n">
        <v>15</v>
      </c>
      <c r="F1799" s="1" t="n">
        <v>17</v>
      </c>
      <c r="G1799" s="1" t="n">
        <v>42</v>
      </c>
      <c r="H1799" s="1" t="s">
        <v>34</v>
      </c>
      <c r="I1799" s="10" t="n">
        <v>7.066666667</v>
      </c>
    </row>
    <row r="1800" customFormat="false" ht="15" hidden="false" customHeight="false" outlineLevel="0" collapsed="false">
      <c r="A1800" s="15" t="s">
        <v>168</v>
      </c>
      <c r="B1800" s="15" t="s">
        <v>708</v>
      </c>
      <c r="C1800" s="15" t="s">
        <v>12007</v>
      </c>
      <c r="D1800" s="1" t="n">
        <v>6</v>
      </c>
      <c r="E1800" s="1" t="n">
        <v>16</v>
      </c>
      <c r="F1800" s="1" t="n">
        <v>19</v>
      </c>
      <c r="G1800" s="1" t="n">
        <v>41</v>
      </c>
      <c r="H1800" s="1" t="s">
        <v>17</v>
      </c>
      <c r="I1800" s="10" t="n">
        <v>7.066666667</v>
      </c>
    </row>
    <row r="1801" customFormat="false" ht="15" hidden="false" customHeight="false" outlineLevel="0" collapsed="false">
      <c r="A1801" s="15" t="s">
        <v>67</v>
      </c>
      <c r="B1801" s="15" t="s">
        <v>3250</v>
      </c>
      <c r="C1801" s="15" t="s">
        <v>12008</v>
      </c>
      <c r="D1801" s="1" t="n">
        <v>10</v>
      </c>
      <c r="E1801" s="1" t="n">
        <v>23</v>
      </c>
      <c r="F1801" s="1" t="n">
        <v>20</v>
      </c>
      <c r="G1801" s="1" t="n">
        <v>53</v>
      </c>
      <c r="H1801" s="1" t="s">
        <v>34</v>
      </c>
      <c r="I1801" s="10" t="n">
        <v>7.066666667</v>
      </c>
    </row>
    <row r="1802" customFormat="false" ht="15" hidden="false" customHeight="false" outlineLevel="0" collapsed="false">
      <c r="A1802" s="15" t="s">
        <v>274</v>
      </c>
      <c r="B1802" s="15" t="s">
        <v>3252</v>
      </c>
      <c r="C1802" s="15" t="s">
        <v>12009</v>
      </c>
      <c r="D1802" s="1" t="n">
        <v>3</v>
      </c>
      <c r="E1802" s="1" t="n">
        <v>14</v>
      </c>
      <c r="F1802" s="1" t="n">
        <v>7</v>
      </c>
      <c r="G1802" s="1" t="n">
        <v>24</v>
      </c>
      <c r="H1802" s="1" t="s">
        <v>17</v>
      </c>
      <c r="I1802" s="10" t="n">
        <v>7.066666667</v>
      </c>
    </row>
    <row r="1803" customFormat="false" ht="15" hidden="false" customHeight="false" outlineLevel="0" collapsed="false">
      <c r="A1803" s="15" t="s">
        <v>274</v>
      </c>
      <c r="B1803" s="15" t="s">
        <v>3254</v>
      </c>
      <c r="C1803" s="15" t="s">
        <v>12010</v>
      </c>
      <c r="D1803" s="1" t="n">
        <v>21</v>
      </c>
      <c r="E1803" s="1" t="n">
        <v>22</v>
      </c>
      <c r="F1803" s="1" t="n">
        <v>11</v>
      </c>
      <c r="G1803" s="1" t="n">
        <v>54</v>
      </c>
      <c r="H1803" s="1" t="s">
        <v>34</v>
      </c>
      <c r="I1803" s="10" t="n">
        <v>7.066666667</v>
      </c>
    </row>
    <row r="1804" customFormat="false" ht="15" hidden="false" customHeight="false" outlineLevel="0" collapsed="false">
      <c r="A1804" s="15" t="s">
        <v>372</v>
      </c>
      <c r="B1804" s="15" t="s">
        <v>3256</v>
      </c>
      <c r="C1804" s="15" t="s">
        <v>12011</v>
      </c>
      <c r="D1804" s="1" t="n">
        <v>8</v>
      </c>
      <c r="E1804" s="1" t="n">
        <v>6</v>
      </c>
      <c r="F1804" s="1" t="n">
        <v>0</v>
      </c>
      <c r="G1804" s="1" t="n">
        <v>14</v>
      </c>
      <c r="H1804" s="1" t="s">
        <v>17</v>
      </c>
      <c r="I1804" s="10" t="n">
        <v>7.066666667</v>
      </c>
    </row>
    <row r="1805" customFormat="false" ht="15" hidden="false" customHeight="false" outlineLevel="0" collapsed="false">
      <c r="A1805" s="15" t="s">
        <v>15</v>
      </c>
      <c r="B1805" s="15" t="s">
        <v>3258</v>
      </c>
      <c r="C1805" s="15" t="s">
        <v>12012</v>
      </c>
      <c r="D1805" s="1" t="n">
        <v>4</v>
      </c>
      <c r="E1805" s="1" t="n">
        <v>9</v>
      </c>
      <c r="F1805" s="1" t="n">
        <v>9</v>
      </c>
      <c r="G1805" s="1" t="n">
        <v>22</v>
      </c>
      <c r="H1805" s="1" t="s">
        <v>17</v>
      </c>
      <c r="I1805" s="10" t="n">
        <v>7.066666667</v>
      </c>
    </row>
    <row r="1806" customFormat="false" ht="15" hidden="false" customHeight="false" outlineLevel="0" collapsed="false">
      <c r="A1806" s="15" t="s">
        <v>53</v>
      </c>
      <c r="B1806" s="15" t="s">
        <v>2708</v>
      </c>
      <c r="C1806" s="15" t="s">
        <v>12013</v>
      </c>
      <c r="D1806" s="1" t="n">
        <v>15</v>
      </c>
      <c r="E1806" s="1" t="n">
        <v>16</v>
      </c>
      <c r="F1806" s="1" t="n">
        <v>12</v>
      </c>
      <c r="G1806" s="1" t="n">
        <v>43</v>
      </c>
      <c r="H1806" s="1" t="s">
        <v>34</v>
      </c>
      <c r="I1806" s="10" t="n">
        <v>7.033333333</v>
      </c>
    </row>
    <row r="1807" customFormat="false" ht="15" hidden="false" customHeight="false" outlineLevel="0" collapsed="false">
      <c r="A1807" s="15" t="s">
        <v>346</v>
      </c>
      <c r="B1807" s="15" t="s">
        <v>3260</v>
      </c>
      <c r="C1807" s="15" t="s">
        <v>12014</v>
      </c>
      <c r="D1807" s="1" t="n">
        <v>11</v>
      </c>
      <c r="E1807" s="1" t="n">
        <v>10</v>
      </c>
      <c r="F1807" s="1" t="n">
        <v>8</v>
      </c>
      <c r="G1807" s="1" t="n">
        <v>29</v>
      </c>
      <c r="H1807" s="1" t="s">
        <v>17</v>
      </c>
      <c r="I1807" s="10" t="n">
        <v>7.033333333</v>
      </c>
    </row>
    <row r="1808" customFormat="false" ht="15" hidden="false" customHeight="false" outlineLevel="0" collapsed="false">
      <c r="A1808" s="15" t="s">
        <v>372</v>
      </c>
      <c r="B1808" s="15" t="s">
        <v>3262</v>
      </c>
      <c r="C1808" s="15" t="s">
        <v>12015</v>
      </c>
      <c r="D1808" s="1" t="n">
        <v>19</v>
      </c>
      <c r="E1808" s="1" t="n">
        <v>22</v>
      </c>
      <c r="F1808" s="1" t="n">
        <v>11</v>
      </c>
      <c r="G1808" s="1" t="n">
        <v>52</v>
      </c>
      <c r="H1808" s="1" t="s">
        <v>34</v>
      </c>
      <c r="I1808" s="10" t="n">
        <v>7.033333333</v>
      </c>
    </row>
    <row r="1809" customFormat="false" ht="15" hidden="false" customHeight="false" outlineLevel="0" collapsed="false">
      <c r="A1809" s="15" t="s">
        <v>274</v>
      </c>
      <c r="B1809" s="15" t="s">
        <v>3264</v>
      </c>
      <c r="C1809" s="15" t="s">
        <v>12016</v>
      </c>
      <c r="D1809" s="1" t="n">
        <v>14</v>
      </c>
      <c r="E1809" s="1" t="n">
        <v>24</v>
      </c>
      <c r="F1809" s="1" t="n">
        <v>27</v>
      </c>
      <c r="G1809" s="1" t="n">
        <v>65</v>
      </c>
      <c r="H1809" s="1" t="s">
        <v>34</v>
      </c>
      <c r="I1809" s="10" t="n">
        <v>7.033333333</v>
      </c>
    </row>
    <row r="1810" customFormat="false" ht="15" hidden="false" customHeight="false" outlineLevel="0" collapsed="false">
      <c r="A1810" s="15" t="s">
        <v>274</v>
      </c>
      <c r="B1810" s="15" t="s">
        <v>3265</v>
      </c>
      <c r="C1810" s="15" t="s">
        <v>12017</v>
      </c>
      <c r="D1810" s="1" t="n">
        <v>14</v>
      </c>
      <c r="E1810" s="1" t="n">
        <v>12</v>
      </c>
      <c r="F1810" s="1" t="n">
        <v>10</v>
      </c>
      <c r="G1810" s="1" t="n">
        <v>36</v>
      </c>
      <c r="H1810" s="1" t="s">
        <v>17</v>
      </c>
      <c r="I1810" s="10" t="n">
        <v>7.033333333</v>
      </c>
    </row>
    <row r="1811" customFormat="false" ht="15" hidden="false" customHeight="false" outlineLevel="0" collapsed="false">
      <c r="A1811" s="15" t="s">
        <v>372</v>
      </c>
      <c r="B1811" s="15" t="s">
        <v>3267</v>
      </c>
      <c r="C1811" s="15" t="s">
        <v>12018</v>
      </c>
      <c r="D1811" s="1" t="n">
        <v>1</v>
      </c>
      <c r="E1811" s="1" t="n">
        <v>27</v>
      </c>
      <c r="F1811" s="1" t="n">
        <v>18</v>
      </c>
      <c r="G1811" s="1" t="n">
        <v>46</v>
      </c>
      <c r="H1811" s="1" t="s">
        <v>34</v>
      </c>
      <c r="I1811" s="10" t="n">
        <v>7.033333333</v>
      </c>
    </row>
    <row r="1812" customFormat="false" ht="15" hidden="false" customHeight="false" outlineLevel="0" collapsed="false">
      <c r="A1812" s="15" t="s">
        <v>168</v>
      </c>
      <c r="B1812" s="15" t="s">
        <v>175</v>
      </c>
      <c r="C1812" s="15" t="s">
        <v>12019</v>
      </c>
      <c r="D1812" s="1" t="n">
        <v>5</v>
      </c>
      <c r="E1812" s="1" t="n">
        <v>11</v>
      </c>
      <c r="F1812" s="1" t="n">
        <v>3</v>
      </c>
      <c r="G1812" s="1" t="n">
        <v>19</v>
      </c>
      <c r="H1812" s="1" t="s">
        <v>17</v>
      </c>
      <c r="I1812" s="10" t="n">
        <v>7</v>
      </c>
    </row>
    <row r="1813" customFormat="false" ht="15" hidden="false" customHeight="false" outlineLevel="0" collapsed="false">
      <c r="A1813" s="15" t="s">
        <v>168</v>
      </c>
      <c r="B1813" s="15" t="s">
        <v>579</v>
      </c>
      <c r="C1813" s="15" t="s">
        <v>12020</v>
      </c>
      <c r="D1813" s="1" t="n">
        <v>7</v>
      </c>
      <c r="E1813" s="1" t="n">
        <v>8</v>
      </c>
      <c r="F1813" s="1" t="n">
        <v>7</v>
      </c>
      <c r="G1813" s="1" t="n">
        <v>22</v>
      </c>
      <c r="H1813" s="1" t="s">
        <v>17</v>
      </c>
      <c r="I1813" s="10" t="n">
        <v>7</v>
      </c>
    </row>
    <row r="1814" customFormat="false" ht="15" hidden="false" customHeight="false" outlineLevel="0" collapsed="false">
      <c r="A1814" s="15" t="s">
        <v>274</v>
      </c>
      <c r="B1814" s="15" t="s">
        <v>3270</v>
      </c>
      <c r="C1814" s="15" t="s">
        <v>12021</v>
      </c>
      <c r="D1814" s="1" t="n">
        <v>2</v>
      </c>
      <c r="E1814" s="1" t="n">
        <v>12</v>
      </c>
      <c r="F1814" s="1" t="n">
        <v>5</v>
      </c>
      <c r="G1814" s="1" t="n">
        <v>19</v>
      </c>
      <c r="H1814" s="1" t="s">
        <v>17</v>
      </c>
      <c r="I1814" s="10" t="n">
        <v>7</v>
      </c>
    </row>
    <row r="1815" customFormat="false" ht="15" hidden="false" customHeight="false" outlineLevel="0" collapsed="false">
      <c r="A1815" s="15" t="s">
        <v>372</v>
      </c>
      <c r="B1815" s="15" t="s">
        <v>3272</v>
      </c>
      <c r="C1815" s="15" t="s">
        <v>12022</v>
      </c>
      <c r="D1815" s="1" t="n">
        <v>14</v>
      </c>
      <c r="E1815" s="1" t="n">
        <v>23</v>
      </c>
      <c r="F1815" s="1" t="n">
        <v>11</v>
      </c>
      <c r="G1815" s="1" t="n">
        <v>48</v>
      </c>
      <c r="H1815" s="1" t="s">
        <v>34</v>
      </c>
      <c r="I1815" s="10" t="n">
        <v>7</v>
      </c>
    </row>
    <row r="1816" customFormat="false" ht="15" hidden="false" customHeight="false" outlineLevel="0" collapsed="false">
      <c r="A1816" s="15" t="s">
        <v>372</v>
      </c>
      <c r="B1816" s="15" t="s">
        <v>3274</v>
      </c>
      <c r="C1816" s="15" t="s">
        <v>12023</v>
      </c>
      <c r="D1816" s="1" t="n">
        <v>18</v>
      </c>
      <c r="E1816" s="1" t="n">
        <v>16</v>
      </c>
      <c r="F1816" s="1" t="n">
        <v>14</v>
      </c>
      <c r="G1816" s="1" t="n">
        <v>48</v>
      </c>
      <c r="H1816" s="1" t="s">
        <v>34</v>
      </c>
      <c r="I1816" s="10" t="n">
        <v>7</v>
      </c>
    </row>
    <row r="1817" customFormat="false" ht="15" hidden="false" customHeight="false" outlineLevel="0" collapsed="false">
      <c r="A1817" s="15" t="s">
        <v>43</v>
      </c>
      <c r="B1817" s="15" t="s">
        <v>3276</v>
      </c>
      <c r="C1817" s="15" t="s">
        <v>12024</v>
      </c>
      <c r="D1817" s="1" t="n">
        <v>1</v>
      </c>
      <c r="E1817" s="1" t="n">
        <v>2</v>
      </c>
      <c r="F1817" s="1" t="n">
        <v>1</v>
      </c>
      <c r="G1817" s="1" t="n">
        <v>4</v>
      </c>
      <c r="H1817" s="1" t="s">
        <v>17</v>
      </c>
      <c r="I1817" s="10" t="n">
        <v>7</v>
      </c>
    </row>
    <row r="1818" customFormat="false" ht="15" hidden="false" customHeight="false" outlineLevel="0" collapsed="false">
      <c r="A1818" s="15" t="s">
        <v>127</v>
      </c>
      <c r="B1818" s="15" t="s">
        <v>1286</v>
      </c>
      <c r="C1818" s="15" t="s">
        <v>12025</v>
      </c>
      <c r="D1818" s="1" t="n">
        <v>15</v>
      </c>
      <c r="E1818" s="1" t="n">
        <v>29</v>
      </c>
      <c r="F1818" s="1" t="n">
        <v>36</v>
      </c>
      <c r="G1818" s="1" t="n">
        <v>80</v>
      </c>
      <c r="H1818" s="1" t="s">
        <v>34</v>
      </c>
      <c r="I1818" s="10" t="n">
        <v>6.966666667</v>
      </c>
    </row>
    <row r="1819" customFormat="false" ht="15" hidden="false" customHeight="false" outlineLevel="0" collapsed="false">
      <c r="A1819" s="15" t="s">
        <v>67</v>
      </c>
      <c r="B1819" s="15" t="s">
        <v>3279</v>
      </c>
      <c r="C1819" s="15" t="s">
        <v>12026</v>
      </c>
      <c r="D1819" s="1" t="n">
        <v>14</v>
      </c>
      <c r="E1819" s="1" t="n">
        <v>27</v>
      </c>
      <c r="F1819" s="1" t="n">
        <v>23</v>
      </c>
      <c r="G1819" s="1" t="n">
        <v>64</v>
      </c>
      <c r="H1819" s="1" t="s">
        <v>34</v>
      </c>
      <c r="I1819" s="10" t="n">
        <v>6.966666667</v>
      </c>
    </row>
    <row r="1820" customFormat="false" ht="15" hidden="false" customHeight="false" outlineLevel="0" collapsed="false">
      <c r="A1820" s="15" t="s">
        <v>210</v>
      </c>
      <c r="B1820" s="15" t="s">
        <v>3281</v>
      </c>
      <c r="C1820" s="15" t="s">
        <v>12027</v>
      </c>
      <c r="D1820" s="1" t="n">
        <v>12</v>
      </c>
      <c r="E1820" s="1" t="n">
        <v>12</v>
      </c>
      <c r="F1820" s="1" t="n">
        <v>9</v>
      </c>
      <c r="G1820" s="1" t="n">
        <v>33</v>
      </c>
      <c r="H1820" s="1" t="s">
        <v>17</v>
      </c>
      <c r="I1820" s="10" t="n">
        <v>6.966666667</v>
      </c>
    </row>
    <row r="1821" customFormat="false" ht="15" hidden="false" customHeight="false" outlineLevel="0" collapsed="false">
      <c r="A1821" s="15" t="s">
        <v>274</v>
      </c>
      <c r="B1821" s="15" t="s">
        <v>3283</v>
      </c>
      <c r="C1821" s="15" t="s">
        <v>12028</v>
      </c>
      <c r="D1821" s="1" t="n">
        <v>2</v>
      </c>
      <c r="E1821" s="1" t="n">
        <v>5</v>
      </c>
      <c r="F1821" s="1" t="n">
        <v>8</v>
      </c>
      <c r="G1821" s="1" t="n">
        <v>15</v>
      </c>
      <c r="H1821" s="1" t="s">
        <v>17</v>
      </c>
      <c r="I1821" s="10" t="n">
        <v>6.966666667</v>
      </c>
    </row>
    <row r="1822" customFormat="false" ht="15" hidden="false" customHeight="false" outlineLevel="0" collapsed="false">
      <c r="A1822" s="15" t="s">
        <v>15</v>
      </c>
      <c r="B1822" s="15" t="s">
        <v>3285</v>
      </c>
      <c r="C1822" s="15" t="s">
        <v>12029</v>
      </c>
      <c r="D1822" s="1" t="n">
        <v>8</v>
      </c>
      <c r="E1822" s="1" t="n">
        <v>6</v>
      </c>
      <c r="F1822" s="1" t="n">
        <v>8</v>
      </c>
      <c r="G1822" s="1" t="n">
        <v>22</v>
      </c>
      <c r="H1822" s="1" t="s">
        <v>17</v>
      </c>
      <c r="I1822" s="10" t="n">
        <v>6.966666667</v>
      </c>
    </row>
    <row r="1823" customFormat="false" ht="15" hidden="false" customHeight="false" outlineLevel="0" collapsed="false">
      <c r="A1823" s="15" t="s">
        <v>346</v>
      </c>
      <c r="B1823" s="15" t="s">
        <v>3287</v>
      </c>
      <c r="C1823" s="15" t="s">
        <v>12030</v>
      </c>
      <c r="D1823" s="1" t="n">
        <v>7</v>
      </c>
      <c r="E1823" s="1" t="n">
        <v>10</v>
      </c>
      <c r="F1823" s="1" t="n">
        <v>4</v>
      </c>
      <c r="G1823" s="1" t="n">
        <v>21</v>
      </c>
      <c r="H1823" s="1" t="s">
        <v>17</v>
      </c>
      <c r="I1823" s="10" t="n">
        <v>6.933333333</v>
      </c>
    </row>
    <row r="1824" customFormat="false" ht="15" hidden="false" customHeight="false" outlineLevel="0" collapsed="false">
      <c r="A1824" s="15" t="s">
        <v>210</v>
      </c>
      <c r="B1824" s="15" t="s">
        <v>3289</v>
      </c>
      <c r="C1824" s="15" t="s">
        <v>12031</v>
      </c>
      <c r="D1824" s="1" t="n">
        <v>9</v>
      </c>
      <c r="E1824" s="1" t="n">
        <v>5</v>
      </c>
      <c r="F1824" s="1" t="n">
        <v>7</v>
      </c>
      <c r="G1824" s="1" t="n">
        <v>21</v>
      </c>
      <c r="H1824" s="1" t="s">
        <v>17</v>
      </c>
      <c r="I1824" s="10" t="n">
        <v>6.933333333</v>
      </c>
    </row>
    <row r="1825" customFormat="false" ht="15" hidden="false" customHeight="false" outlineLevel="0" collapsed="false">
      <c r="A1825" s="15" t="s">
        <v>372</v>
      </c>
      <c r="B1825" s="15" t="s">
        <v>3291</v>
      </c>
      <c r="C1825" s="15" t="s">
        <v>12032</v>
      </c>
      <c r="D1825" s="1" t="n">
        <v>11</v>
      </c>
      <c r="E1825" s="1" t="n">
        <v>34</v>
      </c>
      <c r="F1825" s="1" t="n">
        <v>19</v>
      </c>
      <c r="G1825" s="1" t="n">
        <v>64</v>
      </c>
      <c r="H1825" s="1" t="s">
        <v>34</v>
      </c>
      <c r="I1825" s="10" t="n">
        <v>6.933333333</v>
      </c>
    </row>
    <row r="1826" customFormat="false" ht="15" hidden="false" customHeight="false" outlineLevel="0" collapsed="false">
      <c r="A1826" s="15" t="s">
        <v>372</v>
      </c>
      <c r="B1826" s="15" t="s">
        <v>3293</v>
      </c>
      <c r="C1826" s="15" t="s">
        <v>12033</v>
      </c>
      <c r="D1826" s="1" t="n">
        <v>14</v>
      </c>
      <c r="E1826" s="1" t="n">
        <v>20</v>
      </c>
      <c r="F1826" s="1" t="n">
        <v>7</v>
      </c>
      <c r="G1826" s="1" t="n">
        <v>41</v>
      </c>
      <c r="H1826" s="1" t="s">
        <v>17</v>
      </c>
      <c r="I1826" s="10" t="n">
        <v>6.933333333</v>
      </c>
    </row>
    <row r="1827" customFormat="false" ht="15" hidden="false" customHeight="false" outlineLevel="0" collapsed="false">
      <c r="A1827" s="15" t="s">
        <v>307</v>
      </c>
      <c r="B1827" s="15" t="s">
        <v>3295</v>
      </c>
      <c r="C1827" s="15" t="s">
        <v>12034</v>
      </c>
      <c r="D1827" s="1" t="n">
        <v>9</v>
      </c>
      <c r="E1827" s="1" t="n">
        <v>25</v>
      </c>
      <c r="F1827" s="1" t="n">
        <v>25</v>
      </c>
      <c r="G1827" s="1" t="n">
        <v>59</v>
      </c>
      <c r="H1827" s="1" t="s">
        <v>34</v>
      </c>
      <c r="I1827" s="10" t="n">
        <v>6.933333333</v>
      </c>
    </row>
    <row r="1828" customFormat="false" ht="15" hidden="false" customHeight="false" outlineLevel="0" collapsed="false">
      <c r="A1828" s="15" t="s">
        <v>372</v>
      </c>
      <c r="B1828" s="15" t="s">
        <v>3297</v>
      </c>
      <c r="C1828" s="15" t="s">
        <v>12035</v>
      </c>
      <c r="D1828" s="1" t="n">
        <v>17</v>
      </c>
      <c r="E1828" s="1" t="n">
        <v>16</v>
      </c>
      <c r="F1828" s="1" t="n">
        <v>20</v>
      </c>
      <c r="G1828" s="1" t="n">
        <v>53</v>
      </c>
      <c r="H1828" s="1" t="s">
        <v>34</v>
      </c>
      <c r="I1828" s="10" t="n">
        <v>6.933333333</v>
      </c>
    </row>
    <row r="1829" customFormat="false" ht="15" hidden="false" customHeight="false" outlineLevel="0" collapsed="false">
      <c r="A1829" s="15" t="s">
        <v>210</v>
      </c>
      <c r="B1829" s="15" t="s">
        <v>3299</v>
      </c>
      <c r="C1829" s="15" t="s">
        <v>12036</v>
      </c>
      <c r="D1829" s="1" t="n">
        <v>6</v>
      </c>
      <c r="E1829" s="1" t="n">
        <v>17</v>
      </c>
      <c r="F1829" s="1" t="n">
        <v>12</v>
      </c>
      <c r="G1829" s="1" t="n">
        <v>35</v>
      </c>
      <c r="H1829" s="1" t="s">
        <v>17</v>
      </c>
      <c r="I1829" s="10" t="n">
        <v>6.9</v>
      </c>
    </row>
    <row r="1830" customFormat="false" ht="15" hidden="false" customHeight="false" outlineLevel="0" collapsed="false">
      <c r="A1830" s="15" t="s">
        <v>372</v>
      </c>
      <c r="B1830" s="15" t="s">
        <v>3300</v>
      </c>
      <c r="C1830" s="15" t="s">
        <v>12037</v>
      </c>
      <c r="D1830" s="1" t="n">
        <v>8</v>
      </c>
      <c r="E1830" s="1" t="n">
        <v>25</v>
      </c>
      <c r="F1830" s="1" t="n">
        <v>17</v>
      </c>
      <c r="G1830" s="1" t="n">
        <v>50</v>
      </c>
      <c r="H1830" s="1" t="s">
        <v>34</v>
      </c>
      <c r="I1830" s="10" t="n">
        <v>6.9</v>
      </c>
    </row>
    <row r="1831" customFormat="false" ht="15" hidden="false" customHeight="false" outlineLevel="0" collapsed="false">
      <c r="A1831" s="15" t="s">
        <v>346</v>
      </c>
      <c r="B1831" s="15" t="s">
        <v>3301</v>
      </c>
      <c r="C1831" s="15" t="s">
        <v>12038</v>
      </c>
      <c r="D1831" s="1" t="n">
        <v>1</v>
      </c>
      <c r="E1831" s="1" t="n">
        <v>5</v>
      </c>
      <c r="F1831" s="1" t="n">
        <v>8</v>
      </c>
      <c r="G1831" s="1" t="n">
        <v>14</v>
      </c>
      <c r="H1831" s="1" t="s">
        <v>17</v>
      </c>
      <c r="I1831" s="10" t="n">
        <v>6.9</v>
      </c>
    </row>
    <row r="1832" customFormat="false" ht="15" hidden="false" customHeight="false" outlineLevel="0" collapsed="false">
      <c r="A1832" s="15" t="s">
        <v>210</v>
      </c>
      <c r="B1832" s="15" t="s">
        <v>3302</v>
      </c>
      <c r="C1832" s="15" t="s">
        <v>12039</v>
      </c>
      <c r="D1832" s="1" t="n">
        <v>13</v>
      </c>
      <c r="E1832" s="1" t="n">
        <v>14</v>
      </c>
      <c r="F1832" s="1" t="n">
        <v>10</v>
      </c>
      <c r="G1832" s="1" t="n">
        <v>37</v>
      </c>
      <c r="H1832" s="1" t="s">
        <v>17</v>
      </c>
      <c r="I1832" s="10" t="n">
        <v>6.9</v>
      </c>
    </row>
    <row r="1833" customFormat="false" ht="15" hidden="false" customHeight="false" outlineLevel="0" collapsed="false">
      <c r="A1833" s="15" t="s">
        <v>372</v>
      </c>
      <c r="B1833" s="15" t="s">
        <v>3304</v>
      </c>
      <c r="C1833" s="15" t="s">
        <v>12040</v>
      </c>
      <c r="D1833" s="1" t="n">
        <v>12</v>
      </c>
      <c r="E1833" s="1" t="n">
        <v>20</v>
      </c>
      <c r="F1833" s="1" t="n">
        <v>12</v>
      </c>
      <c r="G1833" s="1" t="n">
        <v>44</v>
      </c>
      <c r="H1833" s="1" t="s">
        <v>34</v>
      </c>
      <c r="I1833" s="10" t="n">
        <v>6.9</v>
      </c>
    </row>
    <row r="1834" customFormat="false" ht="15" hidden="false" customHeight="false" outlineLevel="0" collapsed="false">
      <c r="A1834" s="15" t="s">
        <v>210</v>
      </c>
      <c r="B1834" s="15" t="s">
        <v>3306</v>
      </c>
      <c r="C1834" s="15" t="s">
        <v>12041</v>
      </c>
      <c r="D1834" s="1" t="n">
        <v>8</v>
      </c>
      <c r="E1834" s="1" t="n">
        <v>13</v>
      </c>
      <c r="F1834" s="1" t="n">
        <v>10</v>
      </c>
      <c r="G1834" s="1" t="n">
        <v>31</v>
      </c>
      <c r="H1834" s="1" t="s">
        <v>17</v>
      </c>
      <c r="I1834" s="10" t="n">
        <v>6.9</v>
      </c>
    </row>
    <row r="1835" customFormat="false" ht="15" hidden="false" customHeight="false" outlineLevel="0" collapsed="false">
      <c r="A1835" s="15" t="s">
        <v>493</v>
      </c>
      <c r="B1835" s="15" t="s">
        <v>3308</v>
      </c>
      <c r="C1835" s="15" t="s">
        <v>12042</v>
      </c>
      <c r="D1835" s="1" t="n">
        <v>6</v>
      </c>
      <c r="E1835" s="1" t="n">
        <v>11</v>
      </c>
      <c r="F1835" s="1" t="n">
        <v>8</v>
      </c>
      <c r="G1835" s="1" t="n">
        <v>25</v>
      </c>
      <c r="H1835" s="1" t="s">
        <v>17</v>
      </c>
      <c r="I1835" s="10" t="n">
        <v>6.9</v>
      </c>
    </row>
    <row r="1836" customFormat="false" ht="15" hidden="false" customHeight="false" outlineLevel="0" collapsed="false">
      <c r="A1836" s="15" t="s">
        <v>15</v>
      </c>
      <c r="B1836" s="15" t="s">
        <v>3310</v>
      </c>
      <c r="C1836" s="15" t="s">
        <v>12043</v>
      </c>
      <c r="D1836" s="1" t="n">
        <v>7</v>
      </c>
      <c r="E1836" s="1" t="n">
        <v>6</v>
      </c>
      <c r="F1836" s="1" t="n">
        <v>8</v>
      </c>
      <c r="G1836" s="1" t="n">
        <v>21</v>
      </c>
      <c r="H1836" s="1" t="s">
        <v>17</v>
      </c>
      <c r="I1836" s="10" t="n">
        <v>6.9</v>
      </c>
    </row>
    <row r="1837" customFormat="false" ht="15" hidden="false" customHeight="false" outlineLevel="0" collapsed="false">
      <c r="A1837" s="15" t="s">
        <v>372</v>
      </c>
      <c r="B1837" s="15" t="s">
        <v>3311</v>
      </c>
      <c r="C1837" s="15" t="s">
        <v>12044</v>
      </c>
      <c r="D1837" s="1" t="n">
        <v>16</v>
      </c>
      <c r="E1837" s="1" t="n">
        <v>23</v>
      </c>
      <c r="F1837" s="1" t="n">
        <v>11</v>
      </c>
      <c r="G1837" s="1" t="n">
        <v>50</v>
      </c>
      <c r="H1837" s="1" t="s">
        <v>34</v>
      </c>
      <c r="I1837" s="10" t="n">
        <v>6.9</v>
      </c>
    </row>
    <row r="1838" customFormat="false" ht="15" hidden="false" customHeight="false" outlineLevel="0" collapsed="false">
      <c r="A1838" s="15" t="s">
        <v>346</v>
      </c>
      <c r="B1838" s="15" t="s">
        <v>3313</v>
      </c>
      <c r="C1838" s="15" t="s">
        <v>12045</v>
      </c>
      <c r="D1838" s="1" t="n">
        <v>34</v>
      </c>
      <c r="E1838" s="1" t="n">
        <v>17</v>
      </c>
      <c r="F1838" s="1" t="n">
        <v>18</v>
      </c>
      <c r="G1838" s="1" t="n">
        <v>69</v>
      </c>
      <c r="H1838" s="1" t="s">
        <v>34</v>
      </c>
      <c r="I1838" s="10" t="n">
        <v>6.9</v>
      </c>
    </row>
    <row r="1839" customFormat="false" ht="15" hidden="false" customHeight="false" outlineLevel="0" collapsed="false">
      <c r="A1839" s="15" t="s">
        <v>493</v>
      </c>
      <c r="B1839" s="15" t="s">
        <v>3314</v>
      </c>
      <c r="C1839" s="15" t="s">
        <v>12046</v>
      </c>
      <c r="D1839" s="1" t="n">
        <v>0</v>
      </c>
      <c r="E1839" s="1" t="n">
        <v>3</v>
      </c>
      <c r="F1839" s="1" t="n">
        <v>2</v>
      </c>
      <c r="G1839" s="1" t="n">
        <v>5</v>
      </c>
      <c r="H1839" s="1" t="s">
        <v>17</v>
      </c>
      <c r="I1839" s="10" t="n">
        <v>6.9</v>
      </c>
    </row>
    <row r="1840" customFormat="false" ht="15" hidden="false" customHeight="false" outlineLevel="0" collapsed="false">
      <c r="A1840" s="15" t="s">
        <v>168</v>
      </c>
      <c r="B1840" s="15" t="s">
        <v>486</v>
      </c>
      <c r="C1840" s="15" t="s">
        <v>12047</v>
      </c>
      <c r="D1840" s="1" t="n">
        <v>14</v>
      </c>
      <c r="E1840" s="1" t="n">
        <v>12</v>
      </c>
      <c r="F1840" s="1" t="n">
        <v>17</v>
      </c>
      <c r="G1840" s="1" t="n">
        <v>43</v>
      </c>
      <c r="H1840" s="1" t="s">
        <v>34</v>
      </c>
      <c r="I1840" s="10" t="n">
        <v>6.866666667</v>
      </c>
    </row>
    <row r="1841" customFormat="false" ht="15" hidden="false" customHeight="false" outlineLevel="0" collapsed="false">
      <c r="A1841" s="15" t="s">
        <v>168</v>
      </c>
      <c r="B1841" s="15" t="s">
        <v>915</v>
      </c>
      <c r="C1841" s="15" t="s">
        <v>12048</v>
      </c>
      <c r="D1841" s="1" t="n">
        <v>19</v>
      </c>
      <c r="E1841" s="1" t="n">
        <v>32</v>
      </c>
      <c r="F1841" s="1" t="n">
        <v>30</v>
      </c>
      <c r="G1841" s="1" t="n">
        <v>81</v>
      </c>
      <c r="H1841" s="1" t="s">
        <v>34</v>
      </c>
      <c r="I1841" s="10" t="n">
        <v>6.866666667</v>
      </c>
    </row>
    <row r="1842" customFormat="false" ht="15" hidden="false" customHeight="false" outlineLevel="0" collapsed="false">
      <c r="A1842" s="15" t="s">
        <v>274</v>
      </c>
      <c r="B1842" s="15" t="s">
        <v>3318</v>
      </c>
      <c r="C1842" s="15" t="s">
        <v>12049</v>
      </c>
      <c r="D1842" s="1" t="n">
        <v>7</v>
      </c>
      <c r="E1842" s="1" t="n">
        <v>16</v>
      </c>
      <c r="F1842" s="1" t="n">
        <v>8</v>
      </c>
      <c r="G1842" s="1" t="n">
        <v>31</v>
      </c>
      <c r="H1842" s="1" t="s">
        <v>17</v>
      </c>
      <c r="I1842" s="10" t="n">
        <v>6.866666667</v>
      </c>
    </row>
    <row r="1843" customFormat="false" ht="15" hidden="false" customHeight="false" outlineLevel="0" collapsed="false">
      <c r="A1843" s="15" t="s">
        <v>50</v>
      </c>
      <c r="B1843" s="15" t="s">
        <v>3319</v>
      </c>
      <c r="C1843" s="15" t="s">
        <v>12050</v>
      </c>
      <c r="D1843" s="1" t="n">
        <v>1</v>
      </c>
      <c r="E1843" s="1" t="n">
        <v>0</v>
      </c>
      <c r="F1843" s="1" t="n">
        <v>3</v>
      </c>
      <c r="G1843" s="1" t="n">
        <v>4</v>
      </c>
      <c r="H1843" s="1" t="s">
        <v>17</v>
      </c>
      <c r="I1843" s="10" t="n">
        <v>6.866666667</v>
      </c>
    </row>
    <row r="1844" customFormat="false" ht="15" hidden="false" customHeight="false" outlineLevel="0" collapsed="false">
      <c r="A1844" s="15" t="s">
        <v>307</v>
      </c>
      <c r="B1844" s="15" t="s">
        <v>3321</v>
      </c>
      <c r="C1844" s="15" t="s">
        <v>12051</v>
      </c>
      <c r="D1844" s="1" t="n">
        <v>3</v>
      </c>
      <c r="E1844" s="1" t="n">
        <v>22</v>
      </c>
      <c r="F1844" s="1" t="n">
        <v>12</v>
      </c>
      <c r="G1844" s="1" t="n">
        <v>37</v>
      </c>
      <c r="H1844" s="1" t="s">
        <v>17</v>
      </c>
      <c r="I1844" s="10" t="n">
        <v>6.866666667</v>
      </c>
    </row>
    <row r="1845" customFormat="false" ht="15" hidden="false" customHeight="false" outlineLevel="0" collapsed="false">
      <c r="A1845" s="15" t="s">
        <v>372</v>
      </c>
      <c r="B1845" s="15" t="s">
        <v>3323</v>
      </c>
      <c r="C1845" s="15" t="s">
        <v>12052</v>
      </c>
      <c r="D1845" s="1" t="n">
        <v>11</v>
      </c>
      <c r="E1845" s="1" t="n">
        <v>6</v>
      </c>
      <c r="F1845" s="1" t="n">
        <v>7</v>
      </c>
      <c r="G1845" s="1" t="n">
        <v>24</v>
      </c>
      <c r="H1845" s="1" t="s">
        <v>17</v>
      </c>
      <c r="I1845" s="10" t="n">
        <v>6.833333333</v>
      </c>
    </row>
    <row r="1846" customFormat="false" ht="15" hidden="false" customHeight="false" outlineLevel="0" collapsed="false">
      <c r="A1846" s="15" t="s">
        <v>168</v>
      </c>
      <c r="B1846" s="15" t="s">
        <v>419</v>
      </c>
      <c r="C1846" s="15" t="s">
        <v>12053</v>
      </c>
      <c r="D1846" s="1" t="n">
        <v>8</v>
      </c>
      <c r="E1846" s="1" t="n">
        <v>7</v>
      </c>
      <c r="F1846" s="1" t="n">
        <v>8</v>
      </c>
      <c r="G1846" s="1" t="n">
        <v>23</v>
      </c>
      <c r="H1846" s="1" t="s">
        <v>17</v>
      </c>
      <c r="I1846" s="10" t="n">
        <v>6.833333333</v>
      </c>
    </row>
    <row r="1847" customFormat="false" ht="15" hidden="false" customHeight="false" outlineLevel="0" collapsed="false">
      <c r="A1847" s="15" t="s">
        <v>346</v>
      </c>
      <c r="B1847" s="15" t="s">
        <v>3326</v>
      </c>
      <c r="C1847" s="15" t="s">
        <v>12054</v>
      </c>
      <c r="D1847" s="1" t="n">
        <v>16</v>
      </c>
      <c r="E1847" s="1" t="n">
        <v>22</v>
      </c>
      <c r="F1847" s="1" t="n">
        <v>11</v>
      </c>
      <c r="G1847" s="1" t="n">
        <v>49</v>
      </c>
      <c r="H1847" s="1" t="s">
        <v>34</v>
      </c>
      <c r="I1847" s="10" t="n">
        <v>6.833333333</v>
      </c>
    </row>
    <row r="1848" customFormat="false" ht="15" hidden="false" customHeight="false" outlineLevel="0" collapsed="false">
      <c r="A1848" s="15" t="s">
        <v>210</v>
      </c>
      <c r="B1848" s="15" t="s">
        <v>3328</v>
      </c>
      <c r="C1848" s="15" t="s">
        <v>12055</v>
      </c>
      <c r="D1848" s="1" t="n">
        <v>7</v>
      </c>
      <c r="E1848" s="1" t="n">
        <v>7</v>
      </c>
      <c r="F1848" s="1" t="n">
        <v>4</v>
      </c>
      <c r="G1848" s="1" t="n">
        <v>18</v>
      </c>
      <c r="H1848" s="1" t="s">
        <v>17</v>
      </c>
      <c r="I1848" s="10" t="n">
        <v>6.833333333</v>
      </c>
    </row>
    <row r="1849" customFormat="false" ht="15" hidden="false" customHeight="false" outlineLevel="0" collapsed="false">
      <c r="A1849" s="15" t="s">
        <v>67</v>
      </c>
      <c r="B1849" s="15" t="s">
        <v>3330</v>
      </c>
      <c r="C1849" s="15" t="s">
        <v>12056</v>
      </c>
      <c r="D1849" s="1" t="n">
        <v>3</v>
      </c>
      <c r="E1849" s="1" t="n">
        <v>3</v>
      </c>
      <c r="F1849" s="1" t="n">
        <v>6</v>
      </c>
      <c r="G1849" s="1" t="n">
        <v>12</v>
      </c>
      <c r="H1849" s="1" t="s">
        <v>17</v>
      </c>
      <c r="I1849" s="10" t="n">
        <v>6.833333333</v>
      </c>
    </row>
    <row r="1850" customFormat="false" ht="15" hidden="false" customHeight="false" outlineLevel="0" collapsed="false">
      <c r="A1850" s="15" t="s">
        <v>372</v>
      </c>
      <c r="B1850" s="15" t="s">
        <v>3332</v>
      </c>
      <c r="C1850" s="15" t="s">
        <v>12057</v>
      </c>
      <c r="D1850" s="1" t="n">
        <v>9</v>
      </c>
      <c r="E1850" s="1" t="n">
        <v>9</v>
      </c>
      <c r="F1850" s="1" t="n">
        <v>8</v>
      </c>
      <c r="G1850" s="1" t="n">
        <v>26</v>
      </c>
      <c r="H1850" s="1" t="s">
        <v>17</v>
      </c>
      <c r="I1850" s="10" t="n">
        <v>6.833333333</v>
      </c>
    </row>
    <row r="1851" customFormat="false" ht="15" hidden="false" customHeight="false" outlineLevel="0" collapsed="false">
      <c r="A1851" s="15" t="s">
        <v>307</v>
      </c>
      <c r="B1851" s="15" t="s">
        <v>3334</v>
      </c>
      <c r="C1851" s="15" t="s">
        <v>12058</v>
      </c>
      <c r="D1851" s="1" t="n">
        <v>15</v>
      </c>
      <c r="E1851" s="1" t="n">
        <v>32</v>
      </c>
      <c r="F1851" s="1" t="n">
        <v>41</v>
      </c>
      <c r="G1851" s="1" t="n">
        <v>88</v>
      </c>
      <c r="H1851" s="1" t="s">
        <v>34</v>
      </c>
      <c r="I1851" s="10" t="n">
        <v>6.833333333</v>
      </c>
    </row>
    <row r="1852" customFormat="false" ht="15" hidden="false" customHeight="false" outlineLevel="0" collapsed="false">
      <c r="A1852" s="15" t="s">
        <v>274</v>
      </c>
      <c r="B1852" s="15" t="s">
        <v>3336</v>
      </c>
      <c r="C1852" s="15" t="s">
        <v>12059</v>
      </c>
      <c r="D1852" s="1" t="n">
        <v>10</v>
      </c>
      <c r="E1852" s="1" t="n">
        <v>21</v>
      </c>
      <c r="F1852" s="1" t="n">
        <v>11</v>
      </c>
      <c r="G1852" s="1" t="n">
        <v>42</v>
      </c>
      <c r="H1852" s="1" t="s">
        <v>34</v>
      </c>
      <c r="I1852" s="10" t="n">
        <v>6.833333333</v>
      </c>
    </row>
    <row r="1853" customFormat="false" ht="15" hidden="false" customHeight="false" outlineLevel="0" collapsed="false">
      <c r="A1853" s="15" t="s">
        <v>15</v>
      </c>
      <c r="B1853" s="15" t="s">
        <v>3337</v>
      </c>
      <c r="C1853" s="15" t="s">
        <v>12060</v>
      </c>
      <c r="D1853" s="1" t="n">
        <v>5</v>
      </c>
      <c r="E1853" s="1" t="n">
        <v>6</v>
      </c>
      <c r="F1853" s="1" t="n">
        <v>5</v>
      </c>
      <c r="G1853" s="1" t="n">
        <v>16</v>
      </c>
      <c r="H1853" s="1" t="s">
        <v>17</v>
      </c>
      <c r="I1853" s="10" t="n">
        <v>6.833333333</v>
      </c>
    </row>
    <row r="1854" customFormat="false" ht="15" hidden="false" customHeight="false" outlineLevel="0" collapsed="false">
      <c r="A1854" s="15" t="s">
        <v>127</v>
      </c>
      <c r="B1854" s="15" t="s">
        <v>2179</v>
      </c>
      <c r="C1854" s="15" t="s">
        <v>12061</v>
      </c>
      <c r="D1854" s="1" t="n">
        <v>7</v>
      </c>
      <c r="E1854" s="1" t="n">
        <v>10</v>
      </c>
      <c r="F1854" s="1" t="n">
        <v>6</v>
      </c>
      <c r="G1854" s="1" t="n">
        <v>23</v>
      </c>
      <c r="H1854" s="1" t="s">
        <v>17</v>
      </c>
      <c r="I1854" s="10" t="n">
        <v>6.8</v>
      </c>
    </row>
    <row r="1855" customFormat="false" ht="15" hidden="false" customHeight="false" outlineLevel="0" collapsed="false">
      <c r="A1855" s="15" t="s">
        <v>53</v>
      </c>
      <c r="B1855" s="15" t="s">
        <v>2766</v>
      </c>
      <c r="C1855" s="15" t="s">
        <v>12062</v>
      </c>
      <c r="D1855" s="1" t="n">
        <v>10</v>
      </c>
      <c r="E1855" s="1" t="n">
        <v>19</v>
      </c>
      <c r="F1855" s="1" t="n">
        <v>11</v>
      </c>
      <c r="G1855" s="1" t="n">
        <v>40</v>
      </c>
      <c r="H1855" s="1" t="s">
        <v>17</v>
      </c>
      <c r="I1855" s="10" t="n">
        <v>6.8</v>
      </c>
    </row>
    <row r="1856" customFormat="false" ht="15" hidden="false" customHeight="false" outlineLevel="0" collapsed="false">
      <c r="A1856" s="15" t="s">
        <v>210</v>
      </c>
      <c r="B1856" s="15" t="s">
        <v>3341</v>
      </c>
      <c r="C1856" s="15" t="s">
        <v>12063</v>
      </c>
      <c r="D1856" s="1" t="n">
        <v>6</v>
      </c>
      <c r="E1856" s="1" t="n">
        <v>21</v>
      </c>
      <c r="F1856" s="1" t="n">
        <v>15</v>
      </c>
      <c r="G1856" s="1" t="n">
        <v>42</v>
      </c>
      <c r="H1856" s="1" t="s">
        <v>34</v>
      </c>
      <c r="I1856" s="10" t="n">
        <v>6.8</v>
      </c>
    </row>
    <row r="1857" customFormat="false" ht="15" hidden="false" customHeight="false" outlineLevel="0" collapsed="false">
      <c r="A1857" s="15" t="s">
        <v>706</v>
      </c>
      <c r="B1857" s="15" t="s">
        <v>3342</v>
      </c>
      <c r="C1857" s="15" t="s">
        <v>12064</v>
      </c>
      <c r="D1857" s="1" t="n">
        <v>0</v>
      </c>
      <c r="E1857" s="1" t="n">
        <v>1</v>
      </c>
      <c r="F1857" s="1" t="n">
        <v>0</v>
      </c>
      <c r="G1857" s="1" t="n">
        <v>1</v>
      </c>
      <c r="H1857" s="1" t="s">
        <v>17</v>
      </c>
      <c r="I1857" s="10" t="n">
        <v>6.8</v>
      </c>
    </row>
    <row r="1858" customFormat="false" ht="15" hidden="false" customHeight="false" outlineLevel="0" collapsed="false">
      <c r="A1858" s="15" t="s">
        <v>274</v>
      </c>
      <c r="B1858" s="15" t="s">
        <v>3343</v>
      </c>
      <c r="C1858" s="15" t="s">
        <v>12065</v>
      </c>
      <c r="D1858" s="1" t="n">
        <v>5</v>
      </c>
      <c r="E1858" s="1" t="n">
        <v>13</v>
      </c>
      <c r="F1858" s="1" t="n">
        <v>8</v>
      </c>
      <c r="G1858" s="1" t="n">
        <v>26</v>
      </c>
      <c r="H1858" s="1" t="s">
        <v>17</v>
      </c>
      <c r="I1858" s="10" t="n">
        <v>6.8</v>
      </c>
    </row>
    <row r="1859" customFormat="false" ht="15" hidden="false" customHeight="false" outlineLevel="0" collapsed="false">
      <c r="A1859" s="15" t="s">
        <v>274</v>
      </c>
      <c r="B1859" s="15" t="s">
        <v>3344</v>
      </c>
      <c r="C1859" s="15" t="s">
        <v>12066</v>
      </c>
      <c r="D1859" s="1" t="n">
        <v>9</v>
      </c>
      <c r="E1859" s="1" t="n">
        <v>19</v>
      </c>
      <c r="F1859" s="1" t="n">
        <v>15</v>
      </c>
      <c r="G1859" s="1" t="n">
        <v>43</v>
      </c>
      <c r="H1859" s="1" t="s">
        <v>34</v>
      </c>
      <c r="I1859" s="10" t="n">
        <v>6.8</v>
      </c>
    </row>
    <row r="1860" customFormat="false" ht="15" hidden="false" customHeight="false" outlineLevel="0" collapsed="false">
      <c r="A1860" s="15" t="s">
        <v>168</v>
      </c>
      <c r="B1860" s="15" t="s">
        <v>319</v>
      </c>
      <c r="C1860" s="15" t="s">
        <v>12067</v>
      </c>
      <c r="D1860" s="1" t="n">
        <v>8</v>
      </c>
      <c r="E1860" s="1" t="n">
        <v>20</v>
      </c>
      <c r="F1860" s="1" t="n">
        <v>16</v>
      </c>
      <c r="G1860" s="1" t="n">
        <v>44</v>
      </c>
      <c r="H1860" s="1" t="s">
        <v>34</v>
      </c>
      <c r="I1860" s="10" t="n">
        <v>6.766666667</v>
      </c>
    </row>
    <row r="1861" customFormat="false" ht="15" hidden="false" customHeight="false" outlineLevel="0" collapsed="false">
      <c r="A1861" s="15" t="s">
        <v>168</v>
      </c>
      <c r="B1861" s="15" t="s">
        <v>599</v>
      </c>
      <c r="C1861" s="15" t="s">
        <v>12068</v>
      </c>
      <c r="D1861" s="1" t="n">
        <v>9</v>
      </c>
      <c r="E1861" s="1" t="n">
        <v>14</v>
      </c>
      <c r="F1861" s="1" t="n">
        <v>4</v>
      </c>
      <c r="G1861" s="1" t="n">
        <v>27</v>
      </c>
      <c r="H1861" s="1" t="s">
        <v>17</v>
      </c>
      <c r="I1861" s="10" t="n">
        <v>6.766666667</v>
      </c>
    </row>
    <row r="1862" customFormat="false" ht="15" hidden="false" customHeight="false" outlineLevel="0" collapsed="false">
      <c r="A1862" s="15" t="s">
        <v>168</v>
      </c>
      <c r="B1862" s="15" t="s">
        <v>806</v>
      </c>
      <c r="C1862" s="15" t="s">
        <v>12069</v>
      </c>
      <c r="D1862" s="1" t="n">
        <v>14</v>
      </c>
      <c r="E1862" s="1" t="n">
        <v>16</v>
      </c>
      <c r="F1862" s="1" t="n">
        <v>10</v>
      </c>
      <c r="G1862" s="1" t="n">
        <v>40</v>
      </c>
      <c r="H1862" s="1" t="s">
        <v>17</v>
      </c>
      <c r="I1862" s="10" t="n">
        <v>6.766666667</v>
      </c>
    </row>
    <row r="1863" customFormat="false" ht="15" hidden="false" customHeight="false" outlineLevel="0" collapsed="false">
      <c r="A1863" s="15" t="s">
        <v>53</v>
      </c>
      <c r="B1863" s="15" t="s">
        <v>2888</v>
      </c>
      <c r="C1863" s="15" t="s">
        <v>12070</v>
      </c>
      <c r="D1863" s="1" t="n">
        <v>6</v>
      </c>
      <c r="E1863" s="1" t="n">
        <v>11</v>
      </c>
      <c r="F1863" s="1" t="n">
        <v>13</v>
      </c>
      <c r="G1863" s="1" t="n">
        <v>30</v>
      </c>
      <c r="H1863" s="1" t="s">
        <v>17</v>
      </c>
      <c r="I1863" s="10" t="n">
        <v>6.766666667</v>
      </c>
    </row>
    <row r="1864" customFormat="false" ht="15" hidden="false" customHeight="false" outlineLevel="0" collapsed="false">
      <c r="A1864" s="15" t="s">
        <v>67</v>
      </c>
      <c r="B1864" s="15" t="s">
        <v>3349</v>
      </c>
      <c r="C1864" s="15" t="s">
        <v>12071</v>
      </c>
      <c r="D1864" s="1" t="n">
        <v>11</v>
      </c>
      <c r="E1864" s="1" t="n">
        <v>11</v>
      </c>
      <c r="F1864" s="1" t="n">
        <v>23</v>
      </c>
      <c r="G1864" s="1" t="n">
        <v>45</v>
      </c>
      <c r="H1864" s="1" t="s">
        <v>34</v>
      </c>
      <c r="I1864" s="10" t="n">
        <v>6.766666667</v>
      </c>
    </row>
    <row r="1865" customFormat="false" ht="15" hidden="false" customHeight="false" outlineLevel="0" collapsed="false">
      <c r="A1865" s="15" t="s">
        <v>50</v>
      </c>
      <c r="B1865" s="15" t="s">
        <v>3351</v>
      </c>
      <c r="C1865" s="15" t="s">
        <v>12072</v>
      </c>
      <c r="D1865" s="1" t="n">
        <v>5</v>
      </c>
      <c r="E1865" s="1" t="n">
        <v>8</v>
      </c>
      <c r="F1865" s="1" t="n">
        <v>2</v>
      </c>
      <c r="G1865" s="1" t="n">
        <v>15</v>
      </c>
      <c r="H1865" s="1" t="s">
        <v>17</v>
      </c>
      <c r="I1865" s="10" t="n">
        <v>6.766666667</v>
      </c>
    </row>
    <row r="1866" customFormat="false" ht="15" hidden="false" customHeight="false" outlineLevel="0" collapsed="false">
      <c r="A1866" s="15" t="s">
        <v>50</v>
      </c>
      <c r="B1866" s="15" t="s">
        <v>3351</v>
      </c>
      <c r="C1866" s="15" t="s">
        <v>12073</v>
      </c>
      <c r="D1866" s="1" t="n">
        <v>9</v>
      </c>
      <c r="E1866" s="1" t="n">
        <v>8</v>
      </c>
      <c r="F1866" s="1" t="n">
        <v>4</v>
      </c>
      <c r="G1866" s="1" t="n">
        <v>21</v>
      </c>
      <c r="H1866" s="1" t="s">
        <v>17</v>
      </c>
      <c r="I1866" s="10" t="n">
        <v>6.766666667</v>
      </c>
    </row>
    <row r="1867" customFormat="false" ht="15" hidden="false" customHeight="false" outlineLevel="0" collapsed="false">
      <c r="A1867" s="15" t="s">
        <v>210</v>
      </c>
      <c r="B1867" s="15" t="s">
        <v>3354</v>
      </c>
      <c r="C1867" s="15" t="s">
        <v>12074</v>
      </c>
      <c r="D1867" s="1" t="n">
        <v>4</v>
      </c>
      <c r="E1867" s="1" t="n">
        <v>3</v>
      </c>
      <c r="F1867" s="1" t="n">
        <v>1</v>
      </c>
      <c r="G1867" s="1" t="n">
        <v>8</v>
      </c>
      <c r="H1867" s="1" t="s">
        <v>17</v>
      </c>
      <c r="I1867" s="10" t="n">
        <v>6.766666667</v>
      </c>
    </row>
    <row r="1868" customFormat="false" ht="15" hidden="false" customHeight="false" outlineLevel="0" collapsed="false">
      <c r="A1868" s="15" t="s">
        <v>372</v>
      </c>
      <c r="B1868" s="15" t="s">
        <v>3356</v>
      </c>
      <c r="C1868" s="15" t="s">
        <v>12075</v>
      </c>
      <c r="D1868" s="1" t="n">
        <v>13</v>
      </c>
      <c r="E1868" s="1" t="n">
        <v>16</v>
      </c>
      <c r="F1868" s="1" t="n">
        <v>13</v>
      </c>
      <c r="G1868" s="1" t="n">
        <v>42</v>
      </c>
      <c r="H1868" s="1" t="s">
        <v>34</v>
      </c>
      <c r="I1868" s="10" t="n">
        <v>6.766666667</v>
      </c>
    </row>
    <row r="1869" customFormat="false" ht="15" hidden="false" customHeight="false" outlineLevel="0" collapsed="false">
      <c r="A1869" s="15" t="s">
        <v>372</v>
      </c>
      <c r="B1869" s="15" t="s">
        <v>3358</v>
      </c>
      <c r="C1869" s="15" t="s">
        <v>12076</v>
      </c>
      <c r="D1869" s="1" t="n">
        <v>3</v>
      </c>
      <c r="E1869" s="1" t="n">
        <v>15</v>
      </c>
      <c r="F1869" s="1" t="n">
        <v>10</v>
      </c>
      <c r="G1869" s="1" t="n">
        <v>28</v>
      </c>
      <c r="H1869" s="1" t="s">
        <v>17</v>
      </c>
      <c r="I1869" s="10" t="n">
        <v>6.766666667</v>
      </c>
    </row>
    <row r="1870" customFormat="false" ht="15" hidden="false" customHeight="false" outlineLevel="0" collapsed="false">
      <c r="A1870" s="15" t="s">
        <v>493</v>
      </c>
      <c r="B1870" s="15" t="s">
        <v>3360</v>
      </c>
      <c r="C1870" s="15" t="s">
        <v>12077</v>
      </c>
      <c r="D1870" s="1" t="n">
        <v>6</v>
      </c>
      <c r="E1870" s="1" t="n">
        <v>6</v>
      </c>
      <c r="F1870" s="1" t="n">
        <v>10</v>
      </c>
      <c r="G1870" s="1" t="n">
        <v>22</v>
      </c>
      <c r="H1870" s="1" t="s">
        <v>17</v>
      </c>
      <c r="I1870" s="10" t="n">
        <v>6.766666667</v>
      </c>
    </row>
    <row r="1871" customFormat="false" ht="15" hidden="false" customHeight="false" outlineLevel="0" collapsed="false">
      <c r="A1871" s="15" t="s">
        <v>307</v>
      </c>
      <c r="B1871" s="15" t="s">
        <v>3361</v>
      </c>
      <c r="C1871" s="15" t="s">
        <v>12078</v>
      </c>
      <c r="D1871" s="1" t="n">
        <v>18</v>
      </c>
      <c r="E1871" s="1" t="n">
        <v>28</v>
      </c>
      <c r="F1871" s="1" t="n">
        <v>34</v>
      </c>
      <c r="G1871" s="1" t="n">
        <v>80</v>
      </c>
      <c r="H1871" s="1" t="s">
        <v>34</v>
      </c>
      <c r="I1871" s="10" t="n">
        <v>6.766666667</v>
      </c>
    </row>
    <row r="1872" customFormat="false" ht="15" hidden="false" customHeight="false" outlineLevel="0" collapsed="false">
      <c r="A1872" s="15" t="s">
        <v>168</v>
      </c>
      <c r="B1872" s="15" t="s">
        <v>759</v>
      </c>
      <c r="C1872" s="15" t="s">
        <v>12079</v>
      </c>
      <c r="D1872" s="1" t="n">
        <v>8</v>
      </c>
      <c r="E1872" s="1" t="n">
        <v>20</v>
      </c>
      <c r="F1872" s="1" t="n">
        <v>15</v>
      </c>
      <c r="G1872" s="1" t="n">
        <v>43</v>
      </c>
      <c r="H1872" s="1" t="s">
        <v>34</v>
      </c>
      <c r="I1872" s="10" t="n">
        <v>6.733333333</v>
      </c>
    </row>
    <row r="1873" customFormat="false" ht="15" hidden="false" customHeight="false" outlineLevel="0" collapsed="false">
      <c r="A1873" s="15" t="s">
        <v>493</v>
      </c>
      <c r="B1873" s="15" t="s">
        <v>3364</v>
      </c>
      <c r="C1873" s="15" t="s">
        <v>12080</v>
      </c>
      <c r="D1873" s="1" t="n">
        <v>10</v>
      </c>
      <c r="E1873" s="1" t="n">
        <v>17</v>
      </c>
      <c r="F1873" s="1" t="n">
        <v>15</v>
      </c>
      <c r="G1873" s="1" t="n">
        <v>42</v>
      </c>
      <c r="H1873" s="1" t="s">
        <v>34</v>
      </c>
      <c r="I1873" s="10" t="n">
        <v>6.733333333</v>
      </c>
    </row>
    <row r="1874" customFormat="false" ht="15" hidden="false" customHeight="false" outlineLevel="0" collapsed="false">
      <c r="A1874" s="15" t="s">
        <v>274</v>
      </c>
      <c r="B1874" s="15" t="s">
        <v>3366</v>
      </c>
      <c r="C1874" s="15" t="s">
        <v>12081</v>
      </c>
      <c r="D1874" s="1" t="n">
        <v>7</v>
      </c>
      <c r="E1874" s="1" t="n">
        <v>12</v>
      </c>
      <c r="F1874" s="1" t="n">
        <v>11</v>
      </c>
      <c r="G1874" s="1" t="n">
        <v>30</v>
      </c>
      <c r="H1874" s="1" t="s">
        <v>17</v>
      </c>
      <c r="I1874" s="10" t="n">
        <v>6.733333333</v>
      </c>
    </row>
    <row r="1875" customFormat="false" ht="15" hidden="false" customHeight="false" outlineLevel="0" collapsed="false">
      <c r="A1875" s="15" t="s">
        <v>274</v>
      </c>
      <c r="B1875" s="15" t="s">
        <v>3367</v>
      </c>
      <c r="C1875" s="15" t="s">
        <v>12082</v>
      </c>
      <c r="D1875" s="1" t="n">
        <v>5</v>
      </c>
      <c r="E1875" s="1" t="n">
        <v>15</v>
      </c>
      <c r="F1875" s="1" t="n">
        <v>11</v>
      </c>
      <c r="G1875" s="1" t="n">
        <v>31</v>
      </c>
      <c r="H1875" s="1" t="s">
        <v>17</v>
      </c>
      <c r="I1875" s="10" t="n">
        <v>6.733333333</v>
      </c>
    </row>
    <row r="1876" customFormat="false" ht="15" hidden="false" customHeight="false" outlineLevel="0" collapsed="false">
      <c r="A1876" s="15" t="s">
        <v>372</v>
      </c>
      <c r="B1876" s="15" t="s">
        <v>3368</v>
      </c>
      <c r="C1876" s="15" t="s">
        <v>12083</v>
      </c>
      <c r="D1876" s="1" t="n">
        <v>9</v>
      </c>
      <c r="E1876" s="1" t="n">
        <v>19</v>
      </c>
      <c r="F1876" s="1" t="n">
        <v>10</v>
      </c>
      <c r="G1876" s="1" t="n">
        <v>38</v>
      </c>
      <c r="H1876" s="1" t="s">
        <v>17</v>
      </c>
      <c r="I1876" s="10" t="n">
        <v>6.733333333</v>
      </c>
    </row>
    <row r="1877" customFormat="false" ht="15" hidden="false" customHeight="false" outlineLevel="0" collapsed="false">
      <c r="A1877" s="15" t="s">
        <v>15</v>
      </c>
      <c r="B1877" s="15" t="s">
        <v>3369</v>
      </c>
      <c r="C1877" s="15" t="s">
        <v>12084</v>
      </c>
      <c r="D1877" s="1" t="n">
        <v>4</v>
      </c>
      <c r="E1877" s="1" t="n">
        <v>3</v>
      </c>
      <c r="F1877" s="1" t="n">
        <v>0</v>
      </c>
      <c r="G1877" s="1" t="n">
        <v>7</v>
      </c>
      <c r="H1877" s="1" t="s">
        <v>17</v>
      </c>
      <c r="I1877" s="10" t="n">
        <v>6.7</v>
      </c>
    </row>
    <row r="1878" customFormat="false" ht="15" hidden="false" customHeight="false" outlineLevel="0" collapsed="false">
      <c r="A1878" s="15" t="s">
        <v>53</v>
      </c>
      <c r="B1878" s="15" t="s">
        <v>2772</v>
      </c>
      <c r="C1878" s="15" t="s">
        <v>12085</v>
      </c>
      <c r="D1878" s="1" t="n">
        <v>6</v>
      </c>
      <c r="E1878" s="1" t="n">
        <v>18</v>
      </c>
      <c r="F1878" s="1" t="n">
        <v>9</v>
      </c>
      <c r="G1878" s="1" t="n">
        <v>33</v>
      </c>
      <c r="H1878" s="1" t="s">
        <v>17</v>
      </c>
      <c r="I1878" s="10" t="n">
        <v>6.7</v>
      </c>
    </row>
    <row r="1879" customFormat="false" ht="15" hidden="false" customHeight="false" outlineLevel="0" collapsed="false">
      <c r="A1879" s="15" t="s">
        <v>53</v>
      </c>
      <c r="B1879" s="15" t="s">
        <v>2879</v>
      </c>
      <c r="C1879" s="15" t="s">
        <v>12086</v>
      </c>
      <c r="D1879" s="1" t="n">
        <v>3</v>
      </c>
      <c r="E1879" s="1" t="n">
        <v>4</v>
      </c>
      <c r="F1879" s="1" t="n">
        <v>1</v>
      </c>
      <c r="G1879" s="1" t="n">
        <v>8</v>
      </c>
      <c r="H1879" s="1" t="s">
        <v>17</v>
      </c>
      <c r="I1879" s="10" t="n">
        <v>6.7</v>
      </c>
    </row>
    <row r="1880" customFormat="false" ht="15" hidden="false" customHeight="false" outlineLevel="0" collapsed="false">
      <c r="A1880" s="15" t="s">
        <v>210</v>
      </c>
      <c r="B1880" s="15" t="s">
        <v>3373</v>
      </c>
      <c r="C1880" s="15" t="s">
        <v>12087</v>
      </c>
      <c r="D1880" s="1" t="n">
        <v>8</v>
      </c>
      <c r="E1880" s="1" t="n">
        <v>12</v>
      </c>
      <c r="F1880" s="1" t="n">
        <v>11</v>
      </c>
      <c r="G1880" s="1" t="n">
        <v>31</v>
      </c>
      <c r="H1880" s="1" t="s">
        <v>17</v>
      </c>
      <c r="I1880" s="10" t="n">
        <v>6.7</v>
      </c>
    </row>
    <row r="1881" customFormat="false" ht="15" hidden="false" customHeight="false" outlineLevel="0" collapsed="false">
      <c r="A1881" s="15" t="s">
        <v>210</v>
      </c>
      <c r="B1881" s="15" t="s">
        <v>3375</v>
      </c>
      <c r="C1881" s="15" t="s">
        <v>12088</v>
      </c>
      <c r="D1881" s="1" t="n">
        <v>8</v>
      </c>
      <c r="E1881" s="1" t="n">
        <v>18</v>
      </c>
      <c r="F1881" s="1" t="n">
        <v>8</v>
      </c>
      <c r="G1881" s="1" t="n">
        <v>34</v>
      </c>
      <c r="H1881" s="1" t="s">
        <v>17</v>
      </c>
      <c r="I1881" s="10" t="n">
        <v>6.7</v>
      </c>
    </row>
    <row r="1882" customFormat="false" ht="15" hidden="false" customHeight="false" outlineLevel="0" collapsed="false">
      <c r="A1882" s="15" t="s">
        <v>67</v>
      </c>
      <c r="B1882" s="15" t="s">
        <v>3377</v>
      </c>
      <c r="C1882" s="15" t="s">
        <v>12089</v>
      </c>
      <c r="D1882" s="1" t="n">
        <v>15</v>
      </c>
      <c r="E1882" s="1" t="n">
        <v>18</v>
      </c>
      <c r="F1882" s="1" t="n">
        <v>16</v>
      </c>
      <c r="G1882" s="1" t="n">
        <v>49</v>
      </c>
      <c r="H1882" s="1" t="s">
        <v>34</v>
      </c>
      <c r="I1882" s="10" t="n">
        <v>6.7</v>
      </c>
    </row>
    <row r="1883" customFormat="false" ht="15" hidden="false" customHeight="false" outlineLevel="0" collapsed="false">
      <c r="A1883" s="15" t="s">
        <v>168</v>
      </c>
      <c r="B1883" s="15" t="s">
        <v>325</v>
      </c>
      <c r="C1883" s="15" t="s">
        <v>12090</v>
      </c>
      <c r="D1883" s="1" t="n">
        <v>8</v>
      </c>
      <c r="E1883" s="1" t="n">
        <v>14</v>
      </c>
      <c r="F1883" s="1" t="n">
        <v>15</v>
      </c>
      <c r="G1883" s="1" t="n">
        <v>37</v>
      </c>
      <c r="H1883" s="1" t="s">
        <v>17</v>
      </c>
      <c r="I1883" s="10" t="n">
        <v>6.666666667</v>
      </c>
    </row>
    <row r="1884" customFormat="false" ht="15" hidden="false" customHeight="false" outlineLevel="0" collapsed="false">
      <c r="A1884" s="15" t="s">
        <v>168</v>
      </c>
      <c r="B1884" s="15" t="s">
        <v>728</v>
      </c>
      <c r="C1884" s="15" t="s">
        <v>12091</v>
      </c>
      <c r="D1884" s="1" t="n">
        <v>5</v>
      </c>
      <c r="E1884" s="1" t="n">
        <v>17</v>
      </c>
      <c r="F1884" s="1" t="n">
        <v>5</v>
      </c>
      <c r="G1884" s="1" t="n">
        <v>27</v>
      </c>
      <c r="H1884" s="1" t="s">
        <v>17</v>
      </c>
      <c r="I1884" s="10" t="n">
        <v>6.666666667</v>
      </c>
    </row>
    <row r="1885" customFormat="false" ht="15" hidden="false" customHeight="false" outlineLevel="0" collapsed="false">
      <c r="A1885" s="15" t="s">
        <v>372</v>
      </c>
      <c r="B1885" s="15" t="s">
        <v>3381</v>
      </c>
      <c r="C1885" s="15" t="s">
        <v>12092</v>
      </c>
      <c r="D1885" s="1" t="n">
        <v>7</v>
      </c>
      <c r="E1885" s="1" t="n">
        <v>9</v>
      </c>
      <c r="F1885" s="1" t="n">
        <v>5</v>
      </c>
      <c r="G1885" s="1" t="n">
        <v>21</v>
      </c>
      <c r="H1885" s="1" t="s">
        <v>17</v>
      </c>
      <c r="I1885" s="10" t="n">
        <v>6.666666667</v>
      </c>
    </row>
    <row r="1886" customFormat="false" ht="15" hidden="false" customHeight="false" outlineLevel="0" collapsed="false">
      <c r="A1886" s="15" t="s">
        <v>372</v>
      </c>
      <c r="B1886" s="15" t="s">
        <v>3383</v>
      </c>
      <c r="C1886" s="15" t="s">
        <v>12093</v>
      </c>
      <c r="D1886" s="1" t="n">
        <v>14</v>
      </c>
      <c r="E1886" s="1" t="n">
        <v>24</v>
      </c>
      <c r="F1886" s="1" t="n">
        <v>9</v>
      </c>
      <c r="G1886" s="1" t="n">
        <v>47</v>
      </c>
      <c r="H1886" s="1" t="s">
        <v>34</v>
      </c>
      <c r="I1886" s="10" t="n">
        <v>6.666666667</v>
      </c>
    </row>
    <row r="1887" customFormat="false" ht="15" hidden="false" customHeight="false" outlineLevel="0" collapsed="false">
      <c r="A1887" s="15" t="s">
        <v>274</v>
      </c>
      <c r="B1887" s="15" t="s">
        <v>3385</v>
      </c>
      <c r="C1887" s="15" t="s">
        <v>12094</v>
      </c>
      <c r="D1887" s="1" t="n">
        <v>29</v>
      </c>
      <c r="E1887" s="1" t="n">
        <v>17</v>
      </c>
      <c r="F1887" s="1" t="n">
        <v>12</v>
      </c>
      <c r="G1887" s="1" t="n">
        <v>58</v>
      </c>
      <c r="H1887" s="1" t="s">
        <v>34</v>
      </c>
      <c r="I1887" s="10" t="n">
        <v>6.666666667</v>
      </c>
    </row>
    <row r="1888" customFormat="false" ht="15" hidden="false" customHeight="false" outlineLevel="0" collapsed="false">
      <c r="A1888" s="15" t="s">
        <v>274</v>
      </c>
      <c r="B1888" s="15" t="s">
        <v>3385</v>
      </c>
      <c r="C1888" s="15" t="s">
        <v>12095</v>
      </c>
      <c r="D1888" s="1" t="n">
        <v>25</v>
      </c>
      <c r="E1888" s="1" t="n">
        <v>16</v>
      </c>
      <c r="F1888" s="1" t="n">
        <v>15</v>
      </c>
      <c r="G1888" s="1" t="n">
        <v>56</v>
      </c>
      <c r="H1888" s="1" t="s">
        <v>34</v>
      </c>
      <c r="I1888" s="10" t="n">
        <v>6.666666667</v>
      </c>
    </row>
    <row r="1889" customFormat="false" ht="15" hidden="false" customHeight="false" outlineLevel="0" collapsed="false">
      <c r="A1889" s="15" t="s">
        <v>372</v>
      </c>
      <c r="B1889" s="15" t="s">
        <v>3388</v>
      </c>
      <c r="C1889" s="15" t="s">
        <v>12096</v>
      </c>
      <c r="D1889" s="1" t="n">
        <v>18</v>
      </c>
      <c r="E1889" s="1" t="n">
        <v>12</v>
      </c>
      <c r="F1889" s="1" t="n">
        <v>8</v>
      </c>
      <c r="G1889" s="1" t="n">
        <v>38</v>
      </c>
      <c r="H1889" s="1" t="s">
        <v>17</v>
      </c>
      <c r="I1889" s="10" t="n">
        <v>6.666666667</v>
      </c>
    </row>
    <row r="1890" customFormat="false" ht="15" hidden="false" customHeight="false" outlineLevel="0" collapsed="false">
      <c r="A1890" s="15" t="s">
        <v>372</v>
      </c>
      <c r="B1890" s="15" t="s">
        <v>3390</v>
      </c>
      <c r="C1890" s="15" t="s">
        <v>12097</v>
      </c>
      <c r="D1890" s="1" t="n">
        <v>24</v>
      </c>
      <c r="E1890" s="1" t="n">
        <v>25</v>
      </c>
      <c r="F1890" s="1" t="n">
        <v>14</v>
      </c>
      <c r="G1890" s="1" t="n">
        <v>63</v>
      </c>
      <c r="H1890" s="1" t="s">
        <v>34</v>
      </c>
      <c r="I1890" s="10" t="n">
        <v>6.666666667</v>
      </c>
    </row>
    <row r="1891" customFormat="false" ht="15" hidden="false" customHeight="false" outlineLevel="0" collapsed="false">
      <c r="A1891" s="15" t="s">
        <v>15</v>
      </c>
      <c r="B1891" s="15" t="s">
        <v>3391</v>
      </c>
      <c r="C1891" s="15" t="s">
        <v>12098</v>
      </c>
      <c r="D1891" s="1" t="n">
        <v>5</v>
      </c>
      <c r="E1891" s="1" t="n">
        <v>5</v>
      </c>
      <c r="F1891" s="1" t="n">
        <v>5</v>
      </c>
      <c r="G1891" s="1" t="n">
        <v>15</v>
      </c>
      <c r="H1891" s="1" t="s">
        <v>17</v>
      </c>
      <c r="I1891" s="10" t="n">
        <v>6.666666667</v>
      </c>
    </row>
    <row r="1892" customFormat="false" ht="15" hidden="false" customHeight="false" outlineLevel="0" collapsed="false">
      <c r="A1892" s="15" t="s">
        <v>15</v>
      </c>
      <c r="B1892" s="15" t="s">
        <v>3393</v>
      </c>
      <c r="C1892" s="15" t="s">
        <v>12099</v>
      </c>
      <c r="D1892" s="1" t="n">
        <v>5</v>
      </c>
      <c r="E1892" s="1" t="n">
        <v>9</v>
      </c>
      <c r="F1892" s="1" t="n">
        <v>9</v>
      </c>
      <c r="G1892" s="1" t="n">
        <v>23</v>
      </c>
      <c r="H1892" s="1" t="s">
        <v>17</v>
      </c>
      <c r="I1892" s="10" t="n">
        <v>6.666666667</v>
      </c>
    </row>
    <row r="1893" customFormat="false" ht="15" hidden="false" customHeight="false" outlineLevel="0" collapsed="false">
      <c r="A1893" s="15" t="s">
        <v>15</v>
      </c>
      <c r="B1893" s="15" t="s">
        <v>3395</v>
      </c>
      <c r="C1893" s="15" t="s">
        <v>12100</v>
      </c>
      <c r="D1893" s="1" t="n">
        <v>1</v>
      </c>
      <c r="E1893" s="1" t="n">
        <v>12</v>
      </c>
      <c r="F1893" s="1" t="n">
        <v>3</v>
      </c>
      <c r="G1893" s="1" t="n">
        <v>16</v>
      </c>
      <c r="H1893" s="1" t="s">
        <v>17</v>
      </c>
      <c r="I1893" s="10" t="n">
        <v>6.633333333</v>
      </c>
    </row>
    <row r="1894" customFormat="false" ht="15" hidden="false" customHeight="false" outlineLevel="0" collapsed="false">
      <c r="A1894" s="15" t="s">
        <v>50</v>
      </c>
      <c r="B1894" s="15" t="s">
        <v>3224</v>
      </c>
      <c r="C1894" s="15" t="s">
        <v>12101</v>
      </c>
      <c r="D1894" s="1" t="n">
        <v>5</v>
      </c>
      <c r="E1894" s="1" t="n">
        <v>4</v>
      </c>
      <c r="F1894" s="1" t="n">
        <v>0</v>
      </c>
      <c r="G1894" s="1" t="n">
        <v>9</v>
      </c>
      <c r="H1894" s="1" t="s">
        <v>17</v>
      </c>
      <c r="I1894" s="10" t="n">
        <v>6.633333333</v>
      </c>
    </row>
    <row r="1895" customFormat="false" ht="15" hidden="false" customHeight="false" outlineLevel="0" collapsed="false">
      <c r="A1895" s="15" t="s">
        <v>210</v>
      </c>
      <c r="B1895" s="15" t="s">
        <v>3397</v>
      </c>
      <c r="C1895" s="15" t="s">
        <v>12102</v>
      </c>
      <c r="D1895" s="1" t="n">
        <v>7</v>
      </c>
      <c r="E1895" s="1" t="n">
        <v>14</v>
      </c>
      <c r="F1895" s="1" t="n">
        <v>6</v>
      </c>
      <c r="G1895" s="1" t="n">
        <v>27</v>
      </c>
      <c r="H1895" s="1" t="s">
        <v>17</v>
      </c>
      <c r="I1895" s="10" t="n">
        <v>6.633333333</v>
      </c>
    </row>
    <row r="1896" customFormat="false" ht="15" hidden="false" customHeight="false" outlineLevel="0" collapsed="false">
      <c r="A1896" s="15" t="s">
        <v>274</v>
      </c>
      <c r="B1896" s="15" t="s">
        <v>3398</v>
      </c>
      <c r="C1896" s="15" t="s">
        <v>12103</v>
      </c>
      <c r="D1896" s="1" t="n">
        <v>11</v>
      </c>
      <c r="E1896" s="1" t="n">
        <v>20</v>
      </c>
      <c r="F1896" s="1" t="n">
        <v>12</v>
      </c>
      <c r="G1896" s="1" t="n">
        <v>43</v>
      </c>
      <c r="H1896" s="1" t="s">
        <v>34</v>
      </c>
      <c r="I1896" s="10" t="n">
        <v>6.633333333</v>
      </c>
    </row>
    <row r="1897" customFormat="false" ht="15" hidden="false" customHeight="false" outlineLevel="0" collapsed="false">
      <c r="A1897" s="15" t="s">
        <v>67</v>
      </c>
      <c r="B1897" s="15" t="s">
        <v>3400</v>
      </c>
      <c r="C1897" s="15" t="s">
        <v>12104</v>
      </c>
      <c r="D1897" s="1" t="n">
        <v>9</v>
      </c>
      <c r="E1897" s="1" t="n">
        <v>21</v>
      </c>
      <c r="F1897" s="1" t="n">
        <v>23</v>
      </c>
      <c r="G1897" s="1" t="n">
        <v>53</v>
      </c>
      <c r="H1897" s="1" t="s">
        <v>34</v>
      </c>
      <c r="I1897" s="10" t="n">
        <v>6.633333333</v>
      </c>
    </row>
    <row r="1898" customFormat="false" ht="15" hidden="false" customHeight="false" outlineLevel="0" collapsed="false">
      <c r="A1898" s="15" t="s">
        <v>372</v>
      </c>
      <c r="B1898" s="15" t="s">
        <v>3401</v>
      </c>
      <c r="C1898" s="15" t="s">
        <v>12105</v>
      </c>
      <c r="D1898" s="1" t="n">
        <v>11</v>
      </c>
      <c r="E1898" s="1" t="n">
        <v>21</v>
      </c>
      <c r="F1898" s="1" t="n">
        <v>12</v>
      </c>
      <c r="G1898" s="1" t="n">
        <v>44</v>
      </c>
      <c r="H1898" s="1" t="s">
        <v>34</v>
      </c>
      <c r="I1898" s="10" t="n">
        <v>6.633333333</v>
      </c>
    </row>
    <row r="1899" customFormat="false" ht="15" hidden="false" customHeight="false" outlineLevel="0" collapsed="false">
      <c r="A1899" s="15" t="s">
        <v>372</v>
      </c>
      <c r="B1899" s="15" t="s">
        <v>3403</v>
      </c>
      <c r="C1899" s="15" t="s">
        <v>12106</v>
      </c>
      <c r="D1899" s="1" t="n">
        <v>11</v>
      </c>
      <c r="E1899" s="1" t="n">
        <v>17</v>
      </c>
      <c r="F1899" s="1" t="n">
        <v>12</v>
      </c>
      <c r="G1899" s="1" t="n">
        <v>40</v>
      </c>
      <c r="H1899" s="1" t="s">
        <v>17</v>
      </c>
      <c r="I1899" s="10" t="n">
        <v>6.6</v>
      </c>
    </row>
    <row r="1900" customFormat="false" ht="15" hidden="false" customHeight="false" outlineLevel="0" collapsed="false">
      <c r="A1900" s="15" t="s">
        <v>15</v>
      </c>
      <c r="B1900" s="15" t="s">
        <v>3404</v>
      </c>
      <c r="C1900" s="15" t="s">
        <v>12107</v>
      </c>
      <c r="D1900" s="1" t="n">
        <v>5</v>
      </c>
      <c r="E1900" s="1" t="n">
        <v>9</v>
      </c>
      <c r="F1900" s="1" t="n">
        <v>9</v>
      </c>
      <c r="G1900" s="1" t="n">
        <v>23</v>
      </c>
      <c r="H1900" s="1" t="s">
        <v>17</v>
      </c>
      <c r="I1900" s="10" t="n">
        <v>6.6</v>
      </c>
    </row>
    <row r="1901" customFormat="false" ht="15" hidden="false" customHeight="false" outlineLevel="0" collapsed="false">
      <c r="A1901" s="15" t="s">
        <v>372</v>
      </c>
      <c r="B1901" s="15" t="s">
        <v>3406</v>
      </c>
      <c r="C1901" s="15" t="s">
        <v>12108</v>
      </c>
      <c r="D1901" s="1" t="n">
        <v>17</v>
      </c>
      <c r="E1901" s="1" t="n">
        <v>20</v>
      </c>
      <c r="F1901" s="1" t="n">
        <v>16</v>
      </c>
      <c r="G1901" s="1" t="n">
        <v>53</v>
      </c>
      <c r="H1901" s="1" t="s">
        <v>34</v>
      </c>
      <c r="I1901" s="10" t="n">
        <v>6.6</v>
      </c>
    </row>
    <row r="1902" customFormat="false" ht="15" hidden="false" customHeight="false" outlineLevel="0" collapsed="false">
      <c r="A1902" s="15" t="s">
        <v>346</v>
      </c>
      <c r="B1902" s="15" t="s">
        <v>3407</v>
      </c>
      <c r="C1902" s="15" t="s">
        <v>12109</v>
      </c>
      <c r="D1902" s="1" t="n">
        <v>6</v>
      </c>
      <c r="E1902" s="1" t="n">
        <v>22</v>
      </c>
      <c r="F1902" s="1" t="n">
        <v>17</v>
      </c>
      <c r="G1902" s="1" t="n">
        <v>45</v>
      </c>
      <c r="H1902" s="1" t="s">
        <v>34</v>
      </c>
      <c r="I1902" s="10" t="n">
        <v>6.6</v>
      </c>
    </row>
    <row r="1903" customFormat="false" ht="15" hidden="false" customHeight="false" outlineLevel="0" collapsed="false">
      <c r="A1903" s="15" t="s">
        <v>307</v>
      </c>
      <c r="B1903" s="15" t="s">
        <v>3409</v>
      </c>
      <c r="C1903" s="15" t="s">
        <v>12110</v>
      </c>
      <c r="D1903" s="1" t="n">
        <v>6</v>
      </c>
      <c r="E1903" s="1" t="n">
        <v>10</v>
      </c>
      <c r="F1903" s="1" t="n">
        <v>12</v>
      </c>
      <c r="G1903" s="1" t="n">
        <v>28</v>
      </c>
      <c r="H1903" s="1" t="s">
        <v>17</v>
      </c>
      <c r="I1903" s="10" t="n">
        <v>6.6</v>
      </c>
    </row>
    <row r="1904" customFormat="false" ht="15" hidden="false" customHeight="false" outlineLevel="0" collapsed="false">
      <c r="A1904" s="15" t="s">
        <v>307</v>
      </c>
      <c r="B1904" s="15" t="s">
        <v>3409</v>
      </c>
      <c r="C1904" s="15" t="s">
        <v>12111</v>
      </c>
      <c r="D1904" s="1" t="n">
        <v>2</v>
      </c>
      <c r="E1904" s="1" t="n">
        <v>5</v>
      </c>
      <c r="F1904" s="1" t="n">
        <v>1</v>
      </c>
      <c r="G1904" s="1" t="n">
        <v>8</v>
      </c>
      <c r="H1904" s="1" t="s">
        <v>17</v>
      </c>
      <c r="I1904" s="10" t="n">
        <v>6.6</v>
      </c>
    </row>
    <row r="1905" customFormat="false" ht="15" hidden="false" customHeight="false" outlineLevel="0" collapsed="false">
      <c r="A1905" s="15" t="s">
        <v>307</v>
      </c>
      <c r="B1905" s="15" t="s">
        <v>3411</v>
      </c>
      <c r="C1905" s="15" t="s">
        <v>12112</v>
      </c>
      <c r="D1905" s="1" t="n">
        <v>2</v>
      </c>
      <c r="E1905" s="1" t="n">
        <v>5</v>
      </c>
      <c r="F1905" s="1" t="n">
        <v>4</v>
      </c>
      <c r="G1905" s="1" t="n">
        <v>11</v>
      </c>
      <c r="H1905" s="1" t="s">
        <v>17</v>
      </c>
      <c r="I1905" s="10" t="n">
        <v>6.6</v>
      </c>
    </row>
    <row r="1906" customFormat="false" ht="15" hidden="false" customHeight="false" outlineLevel="0" collapsed="false">
      <c r="A1906" s="15" t="s">
        <v>706</v>
      </c>
      <c r="B1906" s="15" t="s">
        <v>3413</v>
      </c>
      <c r="C1906" s="15" t="s">
        <v>12113</v>
      </c>
      <c r="D1906" s="1" t="n">
        <v>7</v>
      </c>
      <c r="E1906" s="1" t="n">
        <v>7</v>
      </c>
      <c r="F1906" s="1" t="n">
        <v>5</v>
      </c>
      <c r="G1906" s="1" t="n">
        <v>19</v>
      </c>
      <c r="H1906" s="1" t="s">
        <v>17</v>
      </c>
      <c r="I1906" s="10" t="n">
        <v>6.6</v>
      </c>
    </row>
    <row r="1907" customFormat="false" ht="15" hidden="false" customHeight="false" outlineLevel="0" collapsed="false">
      <c r="A1907" s="15" t="s">
        <v>168</v>
      </c>
      <c r="B1907" s="15" t="s">
        <v>216</v>
      </c>
      <c r="C1907" s="15" t="s">
        <v>12114</v>
      </c>
      <c r="D1907" s="1" t="n">
        <v>2</v>
      </c>
      <c r="E1907" s="1" t="n">
        <v>2</v>
      </c>
      <c r="F1907" s="1" t="n">
        <v>1</v>
      </c>
      <c r="G1907" s="1" t="n">
        <v>5</v>
      </c>
      <c r="H1907" s="1" t="s">
        <v>17</v>
      </c>
      <c r="I1907" s="10" t="n">
        <v>6.566666667</v>
      </c>
    </row>
    <row r="1908" customFormat="false" ht="15" hidden="false" customHeight="false" outlineLevel="0" collapsed="false">
      <c r="A1908" s="15" t="s">
        <v>53</v>
      </c>
      <c r="B1908" s="15" t="s">
        <v>3068</v>
      </c>
      <c r="C1908" s="15" t="s">
        <v>12115</v>
      </c>
      <c r="D1908" s="1" t="n">
        <v>15</v>
      </c>
      <c r="E1908" s="1" t="n">
        <v>9</v>
      </c>
      <c r="F1908" s="1" t="n">
        <v>6</v>
      </c>
      <c r="G1908" s="1" t="n">
        <v>30</v>
      </c>
      <c r="H1908" s="1" t="s">
        <v>17</v>
      </c>
      <c r="I1908" s="10" t="n">
        <v>6.566666667</v>
      </c>
    </row>
    <row r="1909" customFormat="false" ht="15" hidden="false" customHeight="false" outlineLevel="0" collapsed="false">
      <c r="A1909" s="15" t="s">
        <v>50</v>
      </c>
      <c r="B1909" s="15" t="s">
        <v>3416</v>
      </c>
      <c r="C1909" s="15" t="s">
        <v>12116</v>
      </c>
      <c r="D1909" s="1" t="n">
        <v>8</v>
      </c>
      <c r="E1909" s="1" t="n">
        <v>3</v>
      </c>
      <c r="F1909" s="1" t="n">
        <v>2</v>
      </c>
      <c r="G1909" s="1" t="n">
        <v>13</v>
      </c>
      <c r="H1909" s="1" t="s">
        <v>17</v>
      </c>
      <c r="I1909" s="10" t="n">
        <v>6.566666667</v>
      </c>
    </row>
    <row r="1910" customFormat="false" ht="15" hidden="false" customHeight="false" outlineLevel="0" collapsed="false">
      <c r="A1910" s="15" t="s">
        <v>50</v>
      </c>
      <c r="B1910" s="15" t="s">
        <v>3416</v>
      </c>
      <c r="C1910" s="15" t="s">
        <v>12117</v>
      </c>
      <c r="D1910" s="1" t="n">
        <v>3</v>
      </c>
      <c r="E1910" s="1" t="n">
        <v>2</v>
      </c>
      <c r="F1910" s="1" t="n">
        <v>1</v>
      </c>
      <c r="G1910" s="1" t="n">
        <v>6</v>
      </c>
      <c r="H1910" s="1" t="s">
        <v>17</v>
      </c>
      <c r="I1910" s="10" t="n">
        <v>6.566666667</v>
      </c>
    </row>
    <row r="1911" customFormat="false" ht="15" hidden="false" customHeight="false" outlineLevel="0" collapsed="false">
      <c r="A1911" s="15" t="s">
        <v>50</v>
      </c>
      <c r="B1911" s="15" t="s">
        <v>3416</v>
      </c>
      <c r="C1911" s="15" t="s">
        <v>12118</v>
      </c>
      <c r="D1911" s="1" t="n">
        <v>0</v>
      </c>
      <c r="E1911" s="1" t="n">
        <v>0</v>
      </c>
      <c r="F1911" s="1" t="n">
        <v>0</v>
      </c>
      <c r="G1911" s="1" t="n">
        <v>0</v>
      </c>
      <c r="H1911" s="1" t="s">
        <v>17</v>
      </c>
      <c r="I1911" s="10" t="n">
        <v>6.566666667</v>
      </c>
    </row>
    <row r="1912" customFormat="false" ht="15" hidden="false" customHeight="false" outlineLevel="0" collapsed="false">
      <c r="A1912" s="15" t="s">
        <v>50</v>
      </c>
      <c r="B1912" s="15" t="s">
        <v>3416</v>
      </c>
      <c r="C1912" s="15" t="s">
        <v>12119</v>
      </c>
      <c r="D1912" s="1" t="n">
        <v>3</v>
      </c>
      <c r="E1912" s="1" t="n">
        <v>3</v>
      </c>
      <c r="F1912" s="1" t="n">
        <v>2</v>
      </c>
      <c r="G1912" s="1" t="n">
        <v>8</v>
      </c>
      <c r="H1912" s="1" t="s">
        <v>17</v>
      </c>
      <c r="I1912" s="10" t="n">
        <v>6.566666667</v>
      </c>
    </row>
    <row r="1913" customFormat="false" ht="15" hidden="false" customHeight="false" outlineLevel="0" collapsed="false">
      <c r="A1913" s="15" t="s">
        <v>346</v>
      </c>
      <c r="B1913" s="15" t="s">
        <v>3419</v>
      </c>
      <c r="C1913" s="15" t="s">
        <v>12120</v>
      </c>
      <c r="D1913" s="1" t="n">
        <v>18</v>
      </c>
      <c r="E1913" s="1" t="n">
        <v>19</v>
      </c>
      <c r="F1913" s="1" t="n">
        <v>14</v>
      </c>
      <c r="G1913" s="1" t="n">
        <v>51</v>
      </c>
      <c r="H1913" s="1" t="s">
        <v>34</v>
      </c>
      <c r="I1913" s="10" t="n">
        <v>6.566666667</v>
      </c>
    </row>
    <row r="1914" customFormat="false" ht="15" hidden="false" customHeight="false" outlineLevel="0" collapsed="false">
      <c r="A1914" s="15" t="s">
        <v>210</v>
      </c>
      <c r="B1914" s="15" t="s">
        <v>3421</v>
      </c>
      <c r="C1914" s="15" t="s">
        <v>12121</v>
      </c>
      <c r="D1914" s="1" t="n">
        <v>10</v>
      </c>
      <c r="E1914" s="1" t="n">
        <v>14</v>
      </c>
      <c r="F1914" s="1" t="n">
        <v>7</v>
      </c>
      <c r="G1914" s="1" t="n">
        <v>31</v>
      </c>
      <c r="H1914" s="1" t="s">
        <v>17</v>
      </c>
      <c r="I1914" s="10" t="n">
        <v>6.566666667</v>
      </c>
    </row>
    <row r="1915" customFormat="false" ht="15" hidden="false" customHeight="false" outlineLevel="0" collapsed="false">
      <c r="A1915" s="15" t="s">
        <v>210</v>
      </c>
      <c r="B1915" s="15" t="s">
        <v>3423</v>
      </c>
      <c r="C1915" s="15" t="s">
        <v>12122</v>
      </c>
      <c r="D1915" s="1" t="n">
        <v>9</v>
      </c>
      <c r="E1915" s="1" t="n">
        <v>16</v>
      </c>
      <c r="F1915" s="1" t="n">
        <v>11</v>
      </c>
      <c r="G1915" s="1" t="n">
        <v>36</v>
      </c>
      <c r="H1915" s="1" t="s">
        <v>17</v>
      </c>
      <c r="I1915" s="10" t="n">
        <v>6.566666667</v>
      </c>
    </row>
    <row r="1916" customFormat="false" ht="15" hidden="false" customHeight="false" outlineLevel="0" collapsed="false">
      <c r="A1916" s="15" t="s">
        <v>67</v>
      </c>
      <c r="B1916" s="15" t="s">
        <v>3425</v>
      </c>
      <c r="C1916" s="15" t="s">
        <v>12123</v>
      </c>
      <c r="D1916" s="1" t="n">
        <v>21</v>
      </c>
      <c r="E1916" s="1" t="n">
        <v>29</v>
      </c>
      <c r="F1916" s="1" t="n">
        <v>24</v>
      </c>
      <c r="G1916" s="1" t="n">
        <v>74</v>
      </c>
      <c r="H1916" s="1" t="s">
        <v>34</v>
      </c>
      <c r="I1916" s="10" t="n">
        <v>6.566666667</v>
      </c>
    </row>
    <row r="1917" customFormat="false" ht="15" hidden="false" customHeight="false" outlineLevel="0" collapsed="false">
      <c r="A1917" s="15" t="s">
        <v>15</v>
      </c>
      <c r="B1917" s="15" t="s">
        <v>3427</v>
      </c>
      <c r="C1917" s="15" t="s">
        <v>12124</v>
      </c>
      <c r="D1917" s="1" t="n">
        <v>11</v>
      </c>
      <c r="E1917" s="1" t="n">
        <v>20</v>
      </c>
      <c r="F1917" s="1" t="n">
        <v>18</v>
      </c>
      <c r="G1917" s="1" t="n">
        <v>49</v>
      </c>
      <c r="H1917" s="1" t="s">
        <v>34</v>
      </c>
      <c r="I1917" s="10" t="n">
        <v>6.566666667</v>
      </c>
    </row>
    <row r="1918" customFormat="false" ht="15" hidden="false" customHeight="false" outlineLevel="0" collapsed="false">
      <c r="A1918" s="15" t="s">
        <v>168</v>
      </c>
      <c r="B1918" s="15" t="s">
        <v>205</v>
      </c>
      <c r="C1918" s="15" t="s">
        <v>12125</v>
      </c>
      <c r="D1918" s="1" t="n">
        <v>14</v>
      </c>
      <c r="E1918" s="1" t="n">
        <v>18</v>
      </c>
      <c r="F1918" s="1" t="n">
        <v>16</v>
      </c>
      <c r="G1918" s="1" t="n">
        <v>48</v>
      </c>
      <c r="H1918" s="1" t="s">
        <v>34</v>
      </c>
      <c r="I1918" s="10" t="n">
        <v>6.566666667</v>
      </c>
    </row>
    <row r="1919" customFormat="false" ht="15" hidden="false" customHeight="false" outlineLevel="0" collapsed="false">
      <c r="A1919" s="15" t="s">
        <v>493</v>
      </c>
      <c r="B1919" s="15" t="s">
        <v>3429</v>
      </c>
      <c r="C1919" s="15" t="s">
        <v>12126</v>
      </c>
      <c r="D1919" s="1" t="n">
        <v>8</v>
      </c>
      <c r="E1919" s="1" t="n">
        <v>7</v>
      </c>
      <c r="F1919" s="1" t="n">
        <v>3</v>
      </c>
      <c r="G1919" s="1" t="n">
        <v>18</v>
      </c>
      <c r="H1919" s="1" t="s">
        <v>17</v>
      </c>
      <c r="I1919" s="10" t="n">
        <v>6.566666667</v>
      </c>
    </row>
    <row r="1920" customFormat="false" ht="15" hidden="false" customHeight="false" outlineLevel="0" collapsed="false">
      <c r="A1920" s="15" t="s">
        <v>43</v>
      </c>
      <c r="B1920" s="15" t="s">
        <v>3431</v>
      </c>
      <c r="C1920" s="15" t="s">
        <v>12127</v>
      </c>
      <c r="D1920" s="1" t="n">
        <v>1</v>
      </c>
      <c r="E1920" s="1" t="n">
        <v>1</v>
      </c>
      <c r="F1920" s="1" t="n">
        <v>0</v>
      </c>
      <c r="G1920" s="1" t="n">
        <v>2</v>
      </c>
      <c r="H1920" s="1" t="s">
        <v>17</v>
      </c>
      <c r="I1920" s="10" t="n">
        <v>6.566666667</v>
      </c>
    </row>
    <row r="1921" customFormat="false" ht="15" hidden="false" customHeight="false" outlineLevel="0" collapsed="false">
      <c r="A1921" s="15" t="s">
        <v>168</v>
      </c>
      <c r="B1921" s="15" t="s">
        <v>357</v>
      </c>
      <c r="C1921" s="15" t="s">
        <v>12128</v>
      </c>
      <c r="D1921" s="1" t="n">
        <v>12</v>
      </c>
      <c r="E1921" s="1" t="n">
        <v>25</v>
      </c>
      <c r="F1921" s="1" t="n">
        <v>10</v>
      </c>
      <c r="G1921" s="1" t="n">
        <v>47</v>
      </c>
      <c r="H1921" s="1" t="s">
        <v>34</v>
      </c>
      <c r="I1921" s="10" t="n">
        <v>6.533333333</v>
      </c>
    </row>
    <row r="1922" customFormat="false" ht="15" hidden="false" customHeight="false" outlineLevel="0" collapsed="false">
      <c r="A1922" s="15" t="s">
        <v>127</v>
      </c>
      <c r="B1922" s="15" t="s">
        <v>1253</v>
      </c>
      <c r="C1922" s="15" t="s">
        <v>12129</v>
      </c>
      <c r="D1922" s="1" t="n">
        <v>24</v>
      </c>
      <c r="E1922" s="1" t="n">
        <v>29</v>
      </c>
      <c r="F1922" s="1" t="n">
        <v>26</v>
      </c>
      <c r="G1922" s="1" t="n">
        <v>79</v>
      </c>
      <c r="H1922" s="1" t="s">
        <v>34</v>
      </c>
      <c r="I1922" s="10" t="n">
        <v>6.533333333</v>
      </c>
    </row>
    <row r="1923" customFormat="false" ht="15" hidden="false" customHeight="false" outlineLevel="0" collapsed="false">
      <c r="A1923" s="15" t="s">
        <v>127</v>
      </c>
      <c r="B1923" s="15" t="s">
        <v>2561</v>
      </c>
      <c r="C1923" s="15" t="s">
        <v>12130</v>
      </c>
      <c r="D1923" s="1" t="n">
        <v>3</v>
      </c>
      <c r="E1923" s="1" t="n">
        <v>5</v>
      </c>
      <c r="F1923" s="1" t="n">
        <v>11</v>
      </c>
      <c r="G1923" s="1" t="n">
        <v>19</v>
      </c>
      <c r="H1923" s="1" t="s">
        <v>17</v>
      </c>
      <c r="I1923" s="10" t="n">
        <v>6.533333333</v>
      </c>
    </row>
    <row r="1924" customFormat="false" ht="15" hidden="false" customHeight="false" outlineLevel="0" collapsed="false">
      <c r="A1924" s="15" t="s">
        <v>53</v>
      </c>
      <c r="B1924" s="15" t="s">
        <v>2924</v>
      </c>
      <c r="C1924" s="15" t="s">
        <v>12131</v>
      </c>
      <c r="D1924" s="1" t="n">
        <v>3</v>
      </c>
      <c r="E1924" s="1" t="n">
        <v>14</v>
      </c>
      <c r="F1924" s="1" t="n">
        <v>12</v>
      </c>
      <c r="G1924" s="1" t="n">
        <v>29</v>
      </c>
      <c r="H1924" s="1" t="s">
        <v>17</v>
      </c>
      <c r="I1924" s="10" t="n">
        <v>6.533333333</v>
      </c>
    </row>
    <row r="1925" customFormat="false" ht="15" hidden="false" customHeight="false" outlineLevel="0" collapsed="false">
      <c r="A1925" s="15" t="s">
        <v>67</v>
      </c>
      <c r="B1925" s="15" t="s">
        <v>3436</v>
      </c>
      <c r="C1925" s="15" t="s">
        <v>12132</v>
      </c>
      <c r="D1925" s="1" t="n">
        <v>7</v>
      </c>
      <c r="E1925" s="1" t="n">
        <v>13</v>
      </c>
      <c r="F1925" s="1" t="n">
        <v>7</v>
      </c>
      <c r="G1925" s="1" t="n">
        <v>27</v>
      </c>
      <c r="H1925" s="1" t="s">
        <v>17</v>
      </c>
      <c r="I1925" s="10" t="n">
        <v>6.533333333</v>
      </c>
    </row>
    <row r="1926" customFormat="false" ht="15" hidden="false" customHeight="false" outlineLevel="0" collapsed="false">
      <c r="A1926" s="15" t="s">
        <v>274</v>
      </c>
      <c r="B1926" s="15" t="s">
        <v>3438</v>
      </c>
      <c r="C1926" s="15" t="s">
        <v>12133</v>
      </c>
      <c r="D1926" s="1" t="n">
        <v>12</v>
      </c>
      <c r="E1926" s="1" t="n">
        <v>9</v>
      </c>
      <c r="F1926" s="1" t="n">
        <v>12</v>
      </c>
      <c r="G1926" s="1" t="n">
        <v>33</v>
      </c>
      <c r="H1926" s="1" t="s">
        <v>17</v>
      </c>
      <c r="I1926" s="10" t="n">
        <v>6.533333333</v>
      </c>
    </row>
    <row r="1927" customFormat="false" ht="15" hidden="false" customHeight="false" outlineLevel="0" collapsed="false">
      <c r="A1927" s="15" t="s">
        <v>372</v>
      </c>
      <c r="B1927" s="15" t="s">
        <v>3440</v>
      </c>
      <c r="C1927" s="15" t="s">
        <v>12134</v>
      </c>
      <c r="D1927" s="1" t="n">
        <v>11</v>
      </c>
      <c r="E1927" s="1" t="n">
        <v>6</v>
      </c>
      <c r="F1927" s="1" t="n">
        <v>3</v>
      </c>
      <c r="G1927" s="1" t="n">
        <v>20</v>
      </c>
      <c r="H1927" s="1" t="s">
        <v>17</v>
      </c>
      <c r="I1927" s="10" t="n">
        <v>6.533333333</v>
      </c>
    </row>
    <row r="1928" customFormat="false" ht="15" hidden="false" customHeight="false" outlineLevel="0" collapsed="false">
      <c r="A1928" s="15" t="s">
        <v>372</v>
      </c>
      <c r="B1928" s="15" t="s">
        <v>3441</v>
      </c>
      <c r="C1928" s="15" t="s">
        <v>12135</v>
      </c>
      <c r="D1928" s="1" t="n">
        <v>4</v>
      </c>
      <c r="E1928" s="1" t="n">
        <v>11</v>
      </c>
      <c r="F1928" s="1" t="n">
        <v>5</v>
      </c>
      <c r="G1928" s="1" t="n">
        <v>20</v>
      </c>
      <c r="H1928" s="1" t="s">
        <v>17</v>
      </c>
      <c r="I1928" s="10" t="n">
        <v>6.533333333</v>
      </c>
    </row>
    <row r="1929" customFormat="false" ht="15" hidden="false" customHeight="false" outlineLevel="0" collapsed="false">
      <c r="A1929" s="15" t="s">
        <v>168</v>
      </c>
      <c r="B1929" s="15" t="s">
        <v>197</v>
      </c>
      <c r="C1929" s="15" t="s">
        <v>12136</v>
      </c>
      <c r="D1929" s="1" t="n">
        <v>2</v>
      </c>
      <c r="E1929" s="1" t="n">
        <v>9</v>
      </c>
      <c r="F1929" s="1" t="n">
        <v>5</v>
      </c>
      <c r="G1929" s="1" t="n">
        <v>16</v>
      </c>
      <c r="H1929" s="1" t="s">
        <v>17</v>
      </c>
      <c r="I1929" s="10" t="n">
        <v>6.5</v>
      </c>
    </row>
    <row r="1930" customFormat="false" ht="15" hidden="false" customHeight="false" outlineLevel="0" collapsed="false">
      <c r="A1930" s="15" t="s">
        <v>127</v>
      </c>
      <c r="B1930" s="15" t="s">
        <v>1320</v>
      </c>
      <c r="C1930" s="15" t="s">
        <v>12137</v>
      </c>
      <c r="D1930" s="1" t="n">
        <v>0</v>
      </c>
      <c r="E1930" s="1" t="n">
        <v>0</v>
      </c>
      <c r="F1930" s="1" t="n">
        <v>0</v>
      </c>
      <c r="G1930" s="1" t="n">
        <v>0</v>
      </c>
      <c r="H1930" s="1" t="s">
        <v>17</v>
      </c>
      <c r="I1930" s="10" t="n">
        <v>6.5</v>
      </c>
    </row>
    <row r="1931" customFormat="false" ht="15" hidden="false" customHeight="false" outlineLevel="0" collapsed="false">
      <c r="A1931" s="15" t="s">
        <v>127</v>
      </c>
      <c r="B1931" s="15" t="s">
        <v>2123</v>
      </c>
      <c r="C1931" s="15" t="s">
        <v>12138</v>
      </c>
      <c r="D1931" s="1" t="n">
        <v>8</v>
      </c>
      <c r="E1931" s="1" t="n">
        <v>29</v>
      </c>
      <c r="F1931" s="1" t="n">
        <v>19</v>
      </c>
      <c r="G1931" s="1" t="n">
        <v>56</v>
      </c>
      <c r="H1931" s="1" t="s">
        <v>34</v>
      </c>
      <c r="I1931" s="10" t="n">
        <v>6.5</v>
      </c>
    </row>
    <row r="1932" customFormat="false" ht="15" hidden="false" customHeight="false" outlineLevel="0" collapsed="false">
      <c r="A1932" s="15" t="s">
        <v>706</v>
      </c>
      <c r="B1932" s="15" t="s">
        <v>3445</v>
      </c>
      <c r="C1932" s="15" t="s">
        <v>12139</v>
      </c>
      <c r="D1932" s="1" t="n">
        <v>2</v>
      </c>
      <c r="E1932" s="1" t="n">
        <v>2</v>
      </c>
      <c r="F1932" s="1" t="n">
        <v>1</v>
      </c>
      <c r="G1932" s="1" t="n">
        <v>5</v>
      </c>
      <c r="H1932" s="1" t="s">
        <v>17</v>
      </c>
      <c r="I1932" s="10" t="n">
        <v>6.5</v>
      </c>
    </row>
    <row r="1933" customFormat="false" ht="15" hidden="false" customHeight="false" outlineLevel="0" collapsed="false">
      <c r="A1933" s="15" t="s">
        <v>168</v>
      </c>
      <c r="B1933" s="15" t="s">
        <v>218</v>
      </c>
      <c r="C1933" s="15" t="s">
        <v>12140</v>
      </c>
      <c r="D1933" s="1" t="n">
        <v>20</v>
      </c>
      <c r="E1933" s="1" t="n">
        <v>14</v>
      </c>
      <c r="F1933" s="1" t="n">
        <v>13</v>
      </c>
      <c r="G1933" s="1" t="n">
        <v>47</v>
      </c>
      <c r="H1933" s="1" t="s">
        <v>34</v>
      </c>
      <c r="I1933" s="10" t="n">
        <v>6.466666667</v>
      </c>
    </row>
    <row r="1934" customFormat="false" ht="15" hidden="false" customHeight="false" outlineLevel="0" collapsed="false">
      <c r="A1934" s="15" t="s">
        <v>168</v>
      </c>
      <c r="B1934" s="15" t="s">
        <v>218</v>
      </c>
      <c r="C1934" s="15" t="s">
        <v>12141</v>
      </c>
      <c r="D1934" s="1" t="n">
        <v>12</v>
      </c>
      <c r="E1934" s="1" t="n">
        <v>24</v>
      </c>
      <c r="F1934" s="1" t="n">
        <v>15</v>
      </c>
      <c r="G1934" s="1" t="n">
        <v>51</v>
      </c>
      <c r="H1934" s="1" t="s">
        <v>34</v>
      </c>
      <c r="I1934" s="10" t="n">
        <v>6.466666667</v>
      </c>
    </row>
    <row r="1935" customFormat="false" ht="15" hidden="false" customHeight="false" outlineLevel="0" collapsed="false">
      <c r="A1935" s="15" t="s">
        <v>168</v>
      </c>
      <c r="B1935" s="15" t="s">
        <v>218</v>
      </c>
      <c r="C1935" s="15" t="s">
        <v>12142</v>
      </c>
      <c r="D1935" s="1" t="n">
        <v>14</v>
      </c>
      <c r="E1935" s="1" t="n">
        <v>25</v>
      </c>
      <c r="F1935" s="1" t="n">
        <v>15</v>
      </c>
      <c r="G1935" s="1" t="n">
        <v>54</v>
      </c>
      <c r="H1935" s="1" t="s">
        <v>34</v>
      </c>
      <c r="I1935" s="10" t="n">
        <v>6.466666667</v>
      </c>
    </row>
    <row r="1936" customFormat="false" ht="15" hidden="false" customHeight="false" outlineLevel="0" collapsed="false">
      <c r="A1936" s="15" t="s">
        <v>67</v>
      </c>
      <c r="B1936" s="15" t="s">
        <v>3450</v>
      </c>
      <c r="C1936" s="15" t="s">
        <v>12143</v>
      </c>
      <c r="D1936" s="1" t="n">
        <v>6</v>
      </c>
      <c r="E1936" s="1" t="n">
        <v>10</v>
      </c>
      <c r="F1936" s="1" t="n">
        <v>9</v>
      </c>
      <c r="G1936" s="1" t="n">
        <v>25</v>
      </c>
      <c r="H1936" s="1" t="s">
        <v>17</v>
      </c>
      <c r="I1936" s="10" t="n">
        <v>6.466666667</v>
      </c>
    </row>
    <row r="1937" customFormat="false" ht="15" hidden="false" customHeight="false" outlineLevel="0" collapsed="false">
      <c r="A1937" s="15" t="s">
        <v>67</v>
      </c>
      <c r="B1937" s="15" t="s">
        <v>3452</v>
      </c>
      <c r="C1937" s="15" t="s">
        <v>12144</v>
      </c>
      <c r="D1937" s="1" t="n">
        <v>11</v>
      </c>
      <c r="E1937" s="1" t="n">
        <v>20</v>
      </c>
      <c r="F1937" s="1" t="n">
        <v>13</v>
      </c>
      <c r="G1937" s="1" t="n">
        <v>44</v>
      </c>
      <c r="H1937" s="1" t="s">
        <v>34</v>
      </c>
      <c r="I1937" s="10" t="n">
        <v>6.466666667</v>
      </c>
    </row>
    <row r="1938" customFormat="false" ht="15" hidden="false" customHeight="false" outlineLevel="0" collapsed="false">
      <c r="A1938" s="15" t="s">
        <v>50</v>
      </c>
      <c r="B1938" s="15" t="s">
        <v>3454</v>
      </c>
      <c r="C1938" s="15" t="s">
        <v>12145</v>
      </c>
      <c r="D1938" s="1" t="n">
        <v>3</v>
      </c>
      <c r="E1938" s="1" t="n">
        <v>5</v>
      </c>
      <c r="F1938" s="1" t="n">
        <v>2</v>
      </c>
      <c r="G1938" s="1" t="n">
        <v>10</v>
      </c>
      <c r="H1938" s="1" t="s">
        <v>17</v>
      </c>
      <c r="I1938" s="10" t="n">
        <v>6.466666667</v>
      </c>
    </row>
    <row r="1939" customFormat="false" ht="15" hidden="false" customHeight="false" outlineLevel="0" collapsed="false">
      <c r="A1939" s="15" t="s">
        <v>67</v>
      </c>
      <c r="B1939" s="15" t="s">
        <v>3456</v>
      </c>
      <c r="C1939" s="15" t="s">
        <v>12146</v>
      </c>
      <c r="D1939" s="1" t="n">
        <v>11</v>
      </c>
      <c r="E1939" s="1" t="n">
        <v>23</v>
      </c>
      <c r="F1939" s="1" t="n">
        <v>19</v>
      </c>
      <c r="G1939" s="1" t="n">
        <v>53</v>
      </c>
      <c r="H1939" s="1" t="s">
        <v>34</v>
      </c>
      <c r="I1939" s="10" t="n">
        <v>6.466666667</v>
      </c>
    </row>
    <row r="1940" customFormat="false" ht="15" hidden="false" customHeight="false" outlineLevel="0" collapsed="false">
      <c r="A1940" s="15" t="s">
        <v>274</v>
      </c>
      <c r="B1940" s="15" t="s">
        <v>3458</v>
      </c>
      <c r="C1940" s="15" t="s">
        <v>12147</v>
      </c>
      <c r="D1940" s="1" t="n">
        <v>3</v>
      </c>
      <c r="E1940" s="1" t="n">
        <v>3</v>
      </c>
      <c r="F1940" s="1" t="n">
        <v>3</v>
      </c>
      <c r="G1940" s="1" t="n">
        <v>9</v>
      </c>
      <c r="H1940" s="1" t="s">
        <v>17</v>
      </c>
      <c r="I1940" s="10" t="n">
        <v>6.466666667</v>
      </c>
    </row>
    <row r="1941" customFormat="false" ht="15" hidden="false" customHeight="false" outlineLevel="0" collapsed="false">
      <c r="A1941" s="15" t="s">
        <v>168</v>
      </c>
      <c r="B1941" s="15" t="s">
        <v>462</v>
      </c>
      <c r="C1941" s="15" t="s">
        <v>12148</v>
      </c>
      <c r="D1941" s="1" t="n">
        <v>6</v>
      </c>
      <c r="E1941" s="1" t="n">
        <v>8</v>
      </c>
      <c r="F1941" s="1" t="n">
        <v>6</v>
      </c>
      <c r="G1941" s="1" t="n">
        <v>20</v>
      </c>
      <c r="H1941" s="1" t="s">
        <v>17</v>
      </c>
      <c r="I1941" s="10" t="n">
        <v>6.433333333</v>
      </c>
    </row>
    <row r="1942" customFormat="false" ht="15" hidden="false" customHeight="false" outlineLevel="0" collapsed="false">
      <c r="A1942" s="15" t="s">
        <v>274</v>
      </c>
      <c r="B1942" s="15" t="s">
        <v>3459</v>
      </c>
      <c r="C1942" s="15" t="s">
        <v>12149</v>
      </c>
      <c r="D1942" s="1" t="n">
        <v>8</v>
      </c>
      <c r="E1942" s="1" t="n">
        <v>12</v>
      </c>
      <c r="F1942" s="1" t="n">
        <v>11</v>
      </c>
      <c r="G1942" s="1" t="n">
        <v>31</v>
      </c>
      <c r="H1942" s="1" t="s">
        <v>17</v>
      </c>
      <c r="I1942" s="10" t="n">
        <v>6.433333333</v>
      </c>
    </row>
    <row r="1943" customFormat="false" ht="15" hidden="false" customHeight="false" outlineLevel="0" collapsed="false">
      <c r="A1943" s="15" t="s">
        <v>210</v>
      </c>
      <c r="B1943" s="15" t="s">
        <v>3461</v>
      </c>
      <c r="C1943" s="15" t="s">
        <v>12150</v>
      </c>
      <c r="D1943" s="1" t="n">
        <v>15</v>
      </c>
      <c r="E1943" s="1" t="n">
        <v>17</v>
      </c>
      <c r="F1943" s="1" t="n">
        <v>9</v>
      </c>
      <c r="G1943" s="1" t="n">
        <v>41</v>
      </c>
      <c r="H1943" s="1" t="s">
        <v>17</v>
      </c>
      <c r="I1943" s="10" t="n">
        <v>6.433333333</v>
      </c>
    </row>
    <row r="1944" customFormat="false" ht="15" hidden="false" customHeight="false" outlineLevel="0" collapsed="false">
      <c r="A1944" s="15" t="s">
        <v>372</v>
      </c>
      <c r="B1944" s="15" t="s">
        <v>3463</v>
      </c>
      <c r="C1944" s="15" t="s">
        <v>12151</v>
      </c>
      <c r="D1944" s="1" t="n">
        <v>14</v>
      </c>
      <c r="E1944" s="1" t="n">
        <v>18</v>
      </c>
      <c r="F1944" s="1" t="n">
        <v>11</v>
      </c>
      <c r="G1944" s="1" t="n">
        <v>43</v>
      </c>
      <c r="H1944" s="1" t="s">
        <v>34</v>
      </c>
      <c r="I1944" s="10" t="n">
        <v>6.433333333</v>
      </c>
    </row>
    <row r="1945" customFormat="false" ht="15" hidden="false" customHeight="false" outlineLevel="0" collapsed="false">
      <c r="A1945" s="15" t="s">
        <v>372</v>
      </c>
      <c r="B1945" s="15" t="s">
        <v>3465</v>
      </c>
      <c r="C1945" s="15" t="s">
        <v>12152</v>
      </c>
      <c r="D1945" s="1" t="n">
        <v>4</v>
      </c>
      <c r="E1945" s="1" t="n">
        <v>4</v>
      </c>
      <c r="F1945" s="1" t="n">
        <v>7</v>
      </c>
      <c r="G1945" s="1" t="n">
        <v>15</v>
      </c>
      <c r="H1945" s="1" t="s">
        <v>17</v>
      </c>
      <c r="I1945" s="10" t="n">
        <v>6.433333333</v>
      </c>
    </row>
    <row r="1946" customFormat="false" ht="15" hidden="false" customHeight="false" outlineLevel="0" collapsed="false">
      <c r="A1946" s="15" t="s">
        <v>372</v>
      </c>
      <c r="B1946" s="15" t="s">
        <v>3465</v>
      </c>
      <c r="C1946" s="15" t="s">
        <v>12153</v>
      </c>
      <c r="D1946" s="1" t="n">
        <v>11</v>
      </c>
      <c r="E1946" s="1" t="n">
        <v>12</v>
      </c>
      <c r="F1946" s="1" t="n">
        <v>6</v>
      </c>
      <c r="G1946" s="1" t="n">
        <v>29</v>
      </c>
      <c r="H1946" s="1" t="s">
        <v>17</v>
      </c>
      <c r="I1946" s="10" t="n">
        <v>6.433333333</v>
      </c>
    </row>
    <row r="1947" customFormat="false" ht="15" hidden="false" customHeight="false" outlineLevel="0" collapsed="false">
      <c r="A1947" s="15" t="s">
        <v>372</v>
      </c>
      <c r="B1947" s="15" t="s">
        <v>3467</v>
      </c>
      <c r="C1947" s="15" t="s">
        <v>12154</v>
      </c>
      <c r="D1947" s="1" t="n">
        <v>16</v>
      </c>
      <c r="E1947" s="1" t="n">
        <v>27</v>
      </c>
      <c r="F1947" s="1" t="n">
        <v>24</v>
      </c>
      <c r="G1947" s="1" t="n">
        <v>67</v>
      </c>
      <c r="H1947" s="1" t="s">
        <v>34</v>
      </c>
      <c r="I1947" s="10" t="n">
        <v>6.433333333</v>
      </c>
    </row>
    <row r="1948" customFormat="false" ht="15" hidden="false" customHeight="false" outlineLevel="0" collapsed="false">
      <c r="A1948" s="15" t="s">
        <v>274</v>
      </c>
      <c r="B1948" s="15" t="s">
        <v>3469</v>
      </c>
      <c r="C1948" s="15" t="s">
        <v>12155</v>
      </c>
      <c r="D1948" s="1" t="n">
        <v>15</v>
      </c>
      <c r="E1948" s="1" t="n">
        <v>10</v>
      </c>
      <c r="F1948" s="1" t="n">
        <v>9</v>
      </c>
      <c r="G1948" s="1" t="n">
        <v>34</v>
      </c>
      <c r="H1948" s="1" t="s">
        <v>17</v>
      </c>
      <c r="I1948" s="10" t="n">
        <v>6.433333333</v>
      </c>
    </row>
    <row r="1949" customFormat="false" ht="15" hidden="false" customHeight="false" outlineLevel="0" collapsed="false">
      <c r="A1949" s="15" t="s">
        <v>346</v>
      </c>
      <c r="B1949" s="15" t="s">
        <v>3471</v>
      </c>
      <c r="C1949" s="15" t="s">
        <v>12156</v>
      </c>
      <c r="D1949" s="1" t="n">
        <v>11</v>
      </c>
      <c r="E1949" s="1" t="n">
        <v>18</v>
      </c>
      <c r="F1949" s="1" t="n">
        <v>15</v>
      </c>
      <c r="G1949" s="1" t="n">
        <v>44</v>
      </c>
      <c r="H1949" s="1" t="s">
        <v>34</v>
      </c>
      <c r="I1949" s="10" t="n">
        <v>6.4</v>
      </c>
    </row>
    <row r="1950" customFormat="false" ht="15" hidden="false" customHeight="false" outlineLevel="0" collapsed="false">
      <c r="A1950" s="15" t="s">
        <v>127</v>
      </c>
      <c r="B1950" s="15" t="s">
        <v>2069</v>
      </c>
      <c r="C1950" s="15" t="s">
        <v>12157</v>
      </c>
      <c r="D1950" s="1" t="n">
        <v>3</v>
      </c>
      <c r="E1950" s="1" t="n">
        <v>12</v>
      </c>
      <c r="F1950" s="1" t="n">
        <v>5</v>
      </c>
      <c r="G1950" s="1" t="n">
        <v>20</v>
      </c>
      <c r="H1950" s="1" t="s">
        <v>17</v>
      </c>
      <c r="I1950" s="10" t="n">
        <v>6.4</v>
      </c>
    </row>
    <row r="1951" customFormat="false" ht="15" hidden="false" customHeight="false" outlineLevel="0" collapsed="false">
      <c r="A1951" s="15" t="s">
        <v>346</v>
      </c>
      <c r="B1951" s="15" t="s">
        <v>3473</v>
      </c>
      <c r="C1951" s="15" t="s">
        <v>12158</v>
      </c>
      <c r="D1951" s="1" t="n">
        <v>5</v>
      </c>
      <c r="E1951" s="1" t="n">
        <v>16</v>
      </c>
      <c r="F1951" s="1" t="n">
        <v>14</v>
      </c>
      <c r="G1951" s="1" t="n">
        <v>35</v>
      </c>
      <c r="H1951" s="1" t="s">
        <v>17</v>
      </c>
      <c r="I1951" s="10" t="n">
        <v>6.4</v>
      </c>
    </row>
    <row r="1952" customFormat="false" ht="15" hidden="false" customHeight="false" outlineLevel="0" collapsed="false">
      <c r="A1952" s="15" t="s">
        <v>346</v>
      </c>
      <c r="B1952" s="15" t="s">
        <v>3475</v>
      </c>
      <c r="C1952" s="15" t="s">
        <v>12159</v>
      </c>
      <c r="D1952" s="1" t="n">
        <v>6</v>
      </c>
      <c r="E1952" s="1" t="n">
        <v>18</v>
      </c>
      <c r="F1952" s="1" t="n">
        <v>17</v>
      </c>
      <c r="G1952" s="1" t="n">
        <v>41</v>
      </c>
      <c r="H1952" s="1" t="s">
        <v>17</v>
      </c>
      <c r="I1952" s="10" t="n">
        <v>6.4</v>
      </c>
    </row>
    <row r="1953" customFormat="false" ht="15" hidden="false" customHeight="false" outlineLevel="0" collapsed="false">
      <c r="A1953" s="15" t="s">
        <v>274</v>
      </c>
      <c r="B1953" s="15" t="s">
        <v>3476</v>
      </c>
      <c r="C1953" s="15" t="s">
        <v>12160</v>
      </c>
      <c r="D1953" s="1" t="n">
        <v>8</v>
      </c>
      <c r="E1953" s="1" t="n">
        <v>22</v>
      </c>
      <c r="F1953" s="1" t="n">
        <v>11</v>
      </c>
      <c r="G1953" s="1" t="n">
        <v>41</v>
      </c>
      <c r="H1953" s="1" t="s">
        <v>17</v>
      </c>
      <c r="I1953" s="10" t="n">
        <v>6.4</v>
      </c>
    </row>
    <row r="1954" customFormat="false" ht="15" hidden="false" customHeight="false" outlineLevel="0" collapsed="false">
      <c r="A1954" s="15" t="s">
        <v>210</v>
      </c>
      <c r="B1954" s="15" t="s">
        <v>3477</v>
      </c>
      <c r="C1954" s="15" t="s">
        <v>12161</v>
      </c>
      <c r="D1954" s="1" t="n">
        <v>13</v>
      </c>
      <c r="E1954" s="1" t="n">
        <v>14</v>
      </c>
      <c r="F1954" s="1" t="n">
        <v>10</v>
      </c>
      <c r="G1954" s="1" t="n">
        <v>37</v>
      </c>
      <c r="H1954" s="1" t="s">
        <v>17</v>
      </c>
      <c r="I1954" s="10" t="n">
        <v>6.4</v>
      </c>
    </row>
    <row r="1955" customFormat="false" ht="15" hidden="false" customHeight="false" outlineLevel="0" collapsed="false">
      <c r="A1955" s="15" t="s">
        <v>274</v>
      </c>
      <c r="B1955" s="15" t="s">
        <v>3479</v>
      </c>
      <c r="C1955" s="15" t="s">
        <v>12162</v>
      </c>
      <c r="D1955" s="1" t="n">
        <v>3</v>
      </c>
      <c r="E1955" s="1" t="n">
        <v>14</v>
      </c>
      <c r="F1955" s="1" t="n">
        <v>11</v>
      </c>
      <c r="G1955" s="1" t="n">
        <v>28</v>
      </c>
      <c r="H1955" s="1" t="s">
        <v>17</v>
      </c>
      <c r="I1955" s="10" t="n">
        <v>6.4</v>
      </c>
    </row>
    <row r="1956" customFormat="false" ht="15" hidden="false" customHeight="false" outlineLevel="0" collapsed="false">
      <c r="A1956" s="15" t="s">
        <v>372</v>
      </c>
      <c r="B1956" s="15" t="s">
        <v>3481</v>
      </c>
      <c r="C1956" s="15" t="s">
        <v>12163</v>
      </c>
      <c r="D1956" s="1" t="n">
        <v>10</v>
      </c>
      <c r="E1956" s="1" t="n">
        <v>22</v>
      </c>
      <c r="F1956" s="1" t="n">
        <v>18</v>
      </c>
      <c r="G1956" s="1" t="n">
        <v>50</v>
      </c>
      <c r="H1956" s="1" t="s">
        <v>34</v>
      </c>
      <c r="I1956" s="10" t="n">
        <v>6.4</v>
      </c>
    </row>
    <row r="1957" customFormat="false" ht="15" hidden="false" customHeight="false" outlineLevel="0" collapsed="false">
      <c r="A1957" s="15" t="s">
        <v>372</v>
      </c>
      <c r="B1957" s="15" t="s">
        <v>3483</v>
      </c>
      <c r="C1957" s="15" t="s">
        <v>12164</v>
      </c>
      <c r="D1957" s="1" t="n">
        <v>25</v>
      </c>
      <c r="E1957" s="1" t="n">
        <v>21</v>
      </c>
      <c r="F1957" s="1" t="n">
        <v>12</v>
      </c>
      <c r="G1957" s="1" t="n">
        <v>58</v>
      </c>
      <c r="H1957" s="1" t="s">
        <v>34</v>
      </c>
      <c r="I1957" s="10" t="n">
        <v>6.4</v>
      </c>
    </row>
    <row r="1958" customFormat="false" ht="15" hidden="false" customHeight="false" outlineLevel="0" collapsed="false">
      <c r="A1958" s="15" t="s">
        <v>372</v>
      </c>
      <c r="B1958" s="15" t="s">
        <v>3484</v>
      </c>
      <c r="C1958" s="15" t="s">
        <v>12165</v>
      </c>
      <c r="D1958" s="1" t="n">
        <v>4</v>
      </c>
      <c r="E1958" s="1" t="n">
        <v>8</v>
      </c>
      <c r="F1958" s="1" t="n">
        <v>8</v>
      </c>
      <c r="G1958" s="1" t="n">
        <v>20</v>
      </c>
      <c r="H1958" s="1" t="s">
        <v>17</v>
      </c>
      <c r="I1958" s="10" t="n">
        <v>6.4</v>
      </c>
    </row>
    <row r="1959" customFormat="false" ht="15" hidden="false" customHeight="false" outlineLevel="0" collapsed="false">
      <c r="A1959" s="15" t="s">
        <v>372</v>
      </c>
      <c r="B1959" s="15" t="s">
        <v>3485</v>
      </c>
      <c r="C1959" s="15" t="s">
        <v>12166</v>
      </c>
      <c r="D1959" s="1" t="n">
        <v>17</v>
      </c>
      <c r="E1959" s="1" t="n">
        <v>16</v>
      </c>
      <c r="F1959" s="1" t="n">
        <v>10</v>
      </c>
      <c r="G1959" s="1" t="n">
        <v>43</v>
      </c>
      <c r="H1959" s="1" t="s">
        <v>34</v>
      </c>
      <c r="I1959" s="10" t="n">
        <v>6.4</v>
      </c>
    </row>
    <row r="1960" customFormat="false" ht="15" hidden="false" customHeight="false" outlineLevel="0" collapsed="false">
      <c r="A1960" s="15" t="s">
        <v>67</v>
      </c>
      <c r="B1960" s="15" t="s">
        <v>3486</v>
      </c>
      <c r="C1960" s="15" t="s">
        <v>12167</v>
      </c>
      <c r="D1960" s="1" t="n">
        <v>15</v>
      </c>
      <c r="E1960" s="1" t="n">
        <v>27</v>
      </c>
      <c r="F1960" s="1" t="n">
        <v>16</v>
      </c>
      <c r="G1960" s="1" t="n">
        <v>58</v>
      </c>
      <c r="H1960" s="1" t="s">
        <v>34</v>
      </c>
      <c r="I1960" s="10" t="n">
        <v>6.4</v>
      </c>
    </row>
    <row r="1961" customFormat="false" ht="15" hidden="false" customHeight="false" outlineLevel="0" collapsed="false">
      <c r="A1961" s="15" t="s">
        <v>67</v>
      </c>
      <c r="B1961" s="15" t="s">
        <v>3488</v>
      </c>
      <c r="C1961" s="15" t="s">
        <v>12168</v>
      </c>
      <c r="D1961" s="1" t="n">
        <v>6</v>
      </c>
      <c r="E1961" s="1" t="n">
        <v>23</v>
      </c>
      <c r="F1961" s="1" t="n">
        <v>7</v>
      </c>
      <c r="G1961" s="1" t="n">
        <v>36</v>
      </c>
      <c r="H1961" s="1" t="s">
        <v>17</v>
      </c>
      <c r="I1961" s="10" t="n">
        <v>6.4</v>
      </c>
    </row>
    <row r="1962" customFormat="false" ht="15" hidden="false" customHeight="false" outlineLevel="0" collapsed="false">
      <c r="A1962" s="15" t="s">
        <v>210</v>
      </c>
      <c r="B1962" s="15" t="s">
        <v>3489</v>
      </c>
      <c r="C1962" s="15" t="s">
        <v>12169</v>
      </c>
      <c r="D1962" s="1" t="n">
        <v>9</v>
      </c>
      <c r="E1962" s="1" t="n">
        <v>12</v>
      </c>
      <c r="F1962" s="1" t="n">
        <v>10</v>
      </c>
      <c r="G1962" s="1" t="n">
        <v>31</v>
      </c>
      <c r="H1962" s="1" t="s">
        <v>17</v>
      </c>
      <c r="I1962" s="10" t="n">
        <v>6.4</v>
      </c>
    </row>
    <row r="1963" customFormat="false" ht="15" hidden="false" customHeight="false" outlineLevel="0" collapsed="false">
      <c r="A1963" s="15" t="s">
        <v>307</v>
      </c>
      <c r="B1963" s="15" t="s">
        <v>3491</v>
      </c>
      <c r="C1963" s="15" t="s">
        <v>12170</v>
      </c>
      <c r="D1963" s="1" t="n">
        <v>5</v>
      </c>
      <c r="E1963" s="1" t="n">
        <v>30</v>
      </c>
      <c r="F1963" s="1" t="n">
        <v>36</v>
      </c>
      <c r="G1963" s="1" t="n">
        <v>71</v>
      </c>
      <c r="H1963" s="1" t="s">
        <v>34</v>
      </c>
      <c r="I1963" s="10" t="n">
        <v>6.366666667</v>
      </c>
    </row>
    <row r="1964" customFormat="false" ht="15" hidden="false" customHeight="false" outlineLevel="0" collapsed="false">
      <c r="A1964" s="15" t="s">
        <v>67</v>
      </c>
      <c r="B1964" s="15" t="s">
        <v>3493</v>
      </c>
      <c r="C1964" s="15" t="s">
        <v>12171</v>
      </c>
      <c r="D1964" s="1" t="n">
        <v>5</v>
      </c>
      <c r="E1964" s="1" t="n">
        <v>18</v>
      </c>
      <c r="F1964" s="1" t="n">
        <v>17</v>
      </c>
      <c r="G1964" s="1" t="n">
        <v>40</v>
      </c>
      <c r="H1964" s="1" t="s">
        <v>17</v>
      </c>
      <c r="I1964" s="10" t="n">
        <v>6.366666667</v>
      </c>
    </row>
    <row r="1965" customFormat="false" ht="15" hidden="false" customHeight="false" outlineLevel="0" collapsed="false">
      <c r="A1965" s="15" t="s">
        <v>168</v>
      </c>
      <c r="B1965" s="15" t="s">
        <v>269</v>
      </c>
      <c r="C1965" s="15" t="s">
        <v>12172</v>
      </c>
      <c r="D1965" s="1" t="n">
        <v>13</v>
      </c>
      <c r="E1965" s="1" t="n">
        <v>13</v>
      </c>
      <c r="F1965" s="1" t="n">
        <v>9</v>
      </c>
      <c r="G1965" s="1" t="n">
        <v>35</v>
      </c>
      <c r="H1965" s="1" t="s">
        <v>17</v>
      </c>
      <c r="I1965" s="10" t="n">
        <v>6.366666667</v>
      </c>
    </row>
    <row r="1966" customFormat="false" ht="15" hidden="false" customHeight="false" outlineLevel="0" collapsed="false">
      <c r="A1966" s="15" t="s">
        <v>53</v>
      </c>
      <c r="B1966" s="15" t="s">
        <v>2870</v>
      </c>
      <c r="C1966" s="15" t="s">
        <v>12173</v>
      </c>
      <c r="D1966" s="1" t="n">
        <v>2</v>
      </c>
      <c r="E1966" s="1" t="n">
        <v>11</v>
      </c>
      <c r="F1966" s="1" t="n">
        <v>4</v>
      </c>
      <c r="G1966" s="1" t="n">
        <v>17</v>
      </c>
      <c r="H1966" s="1" t="s">
        <v>17</v>
      </c>
      <c r="I1966" s="10" t="n">
        <v>6.366666667</v>
      </c>
    </row>
    <row r="1967" customFormat="false" ht="15" hidden="false" customHeight="false" outlineLevel="0" collapsed="false">
      <c r="A1967" s="15" t="s">
        <v>53</v>
      </c>
      <c r="B1967" s="15" t="s">
        <v>2835</v>
      </c>
      <c r="C1967" s="15" t="s">
        <v>12174</v>
      </c>
      <c r="D1967" s="1" t="n">
        <v>6</v>
      </c>
      <c r="E1967" s="1" t="n">
        <v>11</v>
      </c>
      <c r="F1967" s="1" t="n">
        <v>10</v>
      </c>
      <c r="G1967" s="1" t="n">
        <v>27</v>
      </c>
      <c r="H1967" s="1" t="s">
        <v>17</v>
      </c>
      <c r="I1967" s="10" t="n">
        <v>6.366666667</v>
      </c>
    </row>
    <row r="1968" customFormat="false" ht="15" hidden="false" customHeight="false" outlineLevel="0" collapsed="false">
      <c r="A1968" s="15" t="s">
        <v>1936</v>
      </c>
      <c r="B1968" s="15" t="s">
        <v>3498</v>
      </c>
      <c r="C1968" s="15" t="s">
        <v>12175</v>
      </c>
      <c r="D1968" s="1" t="n">
        <v>5</v>
      </c>
      <c r="E1968" s="1" t="n">
        <v>8</v>
      </c>
      <c r="F1968" s="1" t="n">
        <v>9</v>
      </c>
      <c r="G1968" s="1" t="n">
        <v>22</v>
      </c>
      <c r="H1968" s="1" t="s">
        <v>17</v>
      </c>
      <c r="I1968" s="10" t="n">
        <v>6.366666667</v>
      </c>
    </row>
    <row r="1969" customFormat="false" ht="15" hidden="false" customHeight="false" outlineLevel="0" collapsed="false">
      <c r="A1969" s="15" t="s">
        <v>1936</v>
      </c>
      <c r="B1969" s="15" t="s">
        <v>3500</v>
      </c>
      <c r="C1969" s="15" t="s">
        <v>12176</v>
      </c>
      <c r="D1969" s="1" t="n">
        <v>1</v>
      </c>
      <c r="E1969" s="1" t="n">
        <v>6</v>
      </c>
      <c r="F1969" s="1" t="n">
        <v>4</v>
      </c>
      <c r="G1969" s="1" t="n">
        <v>11</v>
      </c>
      <c r="H1969" s="1" t="s">
        <v>17</v>
      </c>
      <c r="I1969" s="10" t="n">
        <v>6.366666667</v>
      </c>
    </row>
    <row r="1970" customFormat="false" ht="15" hidden="false" customHeight="false" outlineLevel="0" collapsed="false">
      <c r="A1970" s="15" t="s">
        <v>43</v>
      </c>
      <c r="B1970" s="15" t="s">
        <v>3501</v>
      </c>
      <c r="C1970" s="15" t="s">
        <v>12177</v>
      </c>
      <c r="D1970" s="1" t="n">
        <v>10</v>
      </c>
      <c r="E1970" s="1" t="n">
        <v>7</v>
      </c>
      <c r="F1970" s="1" t="n">
        <v>6</v>
      </c>
      <c r="G1970" s="1" t="n">
        <v>23</v>
      </c>
      <c r="H1970" s="1" t="s">
        <v>17</v>
      </c>
      <c r="I1970" s="10" t="n">
        <v>6.366666667</v>
      </c>
    </row>
    <row r="1971" customFormat="false" ht="15" hidden="false" customHeight="false" outlineLevel="0" collapsed="false">
      <c r="A1971" s="15" t="s">
        <v>210</v>
      </c>
      <c r="B1971" s="15" t="s">
        <v>3503</v>
      </c>
      <c r="C1971" s="15" t="s">
        <v>12178</v>
      </c>
      <c r="D1971" s="1" t="n">
        <v>4</v>
      </c>
      <c r="E1971" s="1" t="n">
        <v>4</v>
      </c>
      <c r="F1971" s="1" t="n">
        <v>0</v>
      </c>
      <c r="G1971" s="1" t="n">
        <v>8</v>
      </c>
      <c r="H1971" s="1" t="s">
        <v>17</v>
      </c>
      <c r="I1971" s="10" t="n">
        <v>6.366666667</v>
      </c>
    </row>
    <row r="1972" customFormat="false" ht="15" hidden="false" customHeight="false" outlineLevel="0" collapsed="false">
      <c r="A1972" s="15" t="s">
        <v>67</v>
      </c>
      <c r="B1972" s="15" t="s">
        <v>3505</v>
      </c>
      <c r="C1972" s="15" t="s">
        <v>12179</v>
      </c>
      <c r="D1972" s="1" t="n">
        <v>9</v>
      </c>
      <c r="E1972" s="1" t="n">
        <v>23</v>
      </c>
      <c r="F1972" s="1" t="n">
        <v>15</v>
      </c>
      <c r="G1972" s="1" t="n">
        <v>47</v>
      </c>
      <c r="H1972" s="1" t="s">
        <v>34</v>
      </c>
      <c r="I1972" s="10" t="n">
        <v>6.366666667</v>
      </c>
    </row>
    <row r="1973" customFormat="false" ht="15" hidden="false" customHeight="false" outlineLevel="0" collapsed="false">
      <c r="A1973" s="15" t="s">
        <v>210</v>
      </c>
      <c r="B1973" s="15" t="s">
        <v>3507</v>
      </c>
      <c r="C1973" s="15" t="s">
        <v>12180</v>
      </c>
      <c r="D1973" s="1" t="n">
        <v>6</v>
      </c>
      <c r="E1973" s="1" t="n">
        <v>14</v>
      </c>
      <c r="F1973" s="1" t="n">
        <v>8</v>
      </c>
      <c r="G1973" s="1" t="n">
        <v>28</v>
      </c>
      <c r="H1973" s="1" t="s">
        <v>17</v>
      </c>
      <c r="I1973" s="10" t="n">
        <v>6.366666667</v>
      </c>
    </row>
    <row r="1974" customFormat="false" ht="15" hidden="false" customHeight="false" outlineLevel="0" collapsed="false">
      <c r="A1974" s="15" t="s">
        <v>372</v>
      </c>
      <c r="B1974" s="15" t="s">
        <v>3509</v>
      </c>
      <c r="C1974" s="15" t="s">
        <v>12181</v>
      </c>
      <c r="D1974" s="1" t="n">
        <v>9</v>
      </c>
      <c r="E1974" s="1" t="n">
        <v>7</v>
      </c>
      <c r="F1974" s="1" t="n">
        <v>7</v>
      </c>
      <c r="G1974" s="1" t="n">
        <v>23</v>
      </c>
      <c r="H1974" s="1" t="s">
        <v>17</v>
      </c>
      <c r="I1974" s="10" t="n">
        <v>6.333333333</v>
      </c>
    </row>
    <row r="1975" customFormat="false" ht="15" hidden="false" customHeight="false" outlineLevel="0" collapsed="false">
      <c r="A1975" s="15" t="s">
        <v>372</v>
      </c>
      <c r="B1975" s="15" t="s">
        <v>3511</v>
      </c>
      <c r="C1975" s="15" t="s">
        <v>12182</v>
      </c>
      <c r="D1975" s="1" t="n">
        <v>22</v>
      </c>
      <c r="E1975" s="1" t="n">
        <v>21</v>
      </c>
      <c r="F1975" s="1" t="n">
        <v>11</v>
      </c>
      <c r="G1975" s="1" t="n">
        <v>54</v>
      </c>
      <c r="H1975" s="1" t="s">
        <v>34</v>
      </c>
      <c r="I1975" s="10" t="n">
        <v>6.333333333</v>
      </c>
    </row>
    <row r="1976" customFormat="false" ht="15" hidden="false" customHeight="false" outlineLevel="0" collapsed="false">
      <c r="A1976" s="15" t="s">
        <v>43</v>
      </c>
      <c r="B1976" s="15" t="s">
        <v>3512</v>
      </c>
      <c r="C1976" s="15" t="s">
        <v>12183</v>
      </c>
      <c r="D1976" s="1" t="n">
        <v>5</v>
      </c>
      <c r="E1976" s="1" t="n">
        <v>8</v>
      </c>
      <c r="F1976" s="1" t="n">
        <v>7</v>
      </c>
      <c r="G1976" s="1" t="n">
        <v>20</v>
      </c>
      <c r="H1976" s="1" t="s">
        <v>17</v>
      </c>
      <c r="I1976" s="10" t="n">
        <v>6.333333333</v>
      </c>
    </row>
    <row r="1977" customFormat="false" ht="15" hidden="false" customHeight="false" outlineLevel="0" collapsed="false">
      <c r="A1977" s="15" t="s">
        <v>372</v>
      </c>
      <c r="B1977" s="15" t="s">
        <v>3514</v>
      </c>
      <c r="C1977" s="15" t="s">
        <v>12184</v>
      </c>
      <c r="D1977" s="1" t="n">
        <v>14</v>
      </c>
      <c r="E1977" s="1" t="n">
        <v>13</v>
      </c>
      <c r="F1977" s="1" t="n">
        <v>11</v>
      </c>
      <c r="G1977" s="1" t="n">
        <v>38</v>
      </c>
      <c r="H1977" s="1" t="s">
        <v>17</v>
      </c>
      <c r="I1977" s="10" t="n">
        <v>6.333333333</v>
      </c>
    </row>
    <row r="1978" customFormat="false" ht="15" hidden="false" customHeight="false" outlineLevel="0" collapsed="false">
      <c r="A1978" s="15" t="s">
        <v>274</v>
      </c>
      <c r="B1978" s="15" t="s">
        <v>3516</v>
      </c>
      <c r="C1978" s="15" t="s">
        <v>12185</v>
      </c>
      <c r="D1978" s="1" t="n">
        <v>17</v>
      </c>
      <c r="E1978" s="1" t="n">
        <v>23</v>
      </c>
      <c r="F1978" s="1" t="n">
        <v>21</v>
      </c>
      <c r="G1978" s="1" t="n">
        <v>61</v>
      </c>
      <c r="H1978" s="1" t="s">
        <v>34</v>
      </c>
      <c r="I1978" s="10" t="n">
        <v>6.333333333</v>
      </c>
    </row>
    <row r="1979" customFormat="false" ht="15" hidden="false" customHeight="false" outlineLevel="0" collapsed="false">
      <c r="A1979" s="15" t="s">
        <v>15</v>
      </c>
      <c r="B1979" s="15" t="s">
        <v>3518</v>
      </c>
      <c r="C1979" s="15" t="s">
        <v>12186</v>
      </c>
      <c r="D1979" s="1" t="n">
        <v>7</v>
      </c>
      <c r="E1979" s="1" t="n">
        <v>12</v>
      </c>
      <c r="F1979" s="1" t="n">
        <v>10</v>
      </c>
      <c r="G1979" s="1" t="n">
        <v>29</v>
      </c>
      <c r="H1979" s="1" t="s">
        <v>17</v>
      </c>
      <c r="I1979" s="10" t="n">
        <v>6.333333333</v>
      </c>
    </row>
    <row r="1980" customFormat="false" ht="15" hidden="false" customHeight="false" outlineLevel="0" collapsed="false">
      <c r="A1980" s="15" t="s">
        <v>15</v>
      </c>
      <c r="B1980" s="15" t="s">
        <v>3520</v>
      </c>
      <c r="C1980" s="15" t="s">
        <v>12187</v>
      </c>
      <c r="D1980" s="1" t="n">
        <v>4</v>
      </c>
      <c r="E1980" s="1" t="n">
        <v>15</v>
      </c>
      <c r="F1980" s="1" t="n">
        <v>6</v>
      </c>
      <c r="G1980" s="1" t="n">
        <v>25</v>
      </c>
      <c r="H1980" s="1" t="s">
        <v>17</v>
      </c>
      <c r="I1980" s="10" t="n">
        <v>6.333333333</v>
      </c>
    </row>
    <row r="1981" customFormat="false" ht="15" hidden="false" customHeight="false" outlineLevel="0" collapsed="false">
      <c r="A1981" s="15" t="s">
        <v>67</v>
      </c>
      <c r="B1981" s="15" t="s">
        <v>3522</v>
      </c>
      <c r="C1981" s="15" t="s">
        <v>12188</v>
      </c>
      <c r="D1981" s="1" t="n">
        <v>0</v>
      </c>
      <c r="E1981" s="1" t="n">
        <v>3</v>
      </c>
      <c r="F1981" s="1" t="n">
        <v>0</v>
      </c>
      <c r="G1981" s="1" t="n">
        <v>3</v>
      </c>
      <c r="H1981" s="1" t="s">
        <v>17</v>
      </c>
      <c r="I1981" s="10" t="n">
        <v>6.333333333</v>
      </c>
    </row>
    <row r="1982" customFormat="false" ht="15" hidden="false" customHeight="false" outlineLevel="0" collapsed="false">
      <c r="A1982" s="15" t="s">
        <v>168</v>
      </c>
      <c r="B1982" s="15" t="s">
        <v>214</v>
      </c>
      <c r="C1982" s="15" t="s">
        <v>12189</v>
      </c>
      <c r="D1982" s="1" t="n">
        <v>12</v>
      </c>
      <c r="E1982" s="1" t="n">
        <v>12</v>
      </c>
      <c r="F1982" s="1" t="n">
        <v>6</v>
      </c>
      <c r="G1982" s="1" t="n">
        <v>30</v>
      </c>
      <c r="H1982" s="1" t="s">
        <v>17</v>
      </c>
      <c r="I1982" s="10" t="n">
        <v>6.3</v>
      </c>
    </row>
    <row r="1983" customFormat="false" ht="15" hidden="false" customHeight="false" outlineLevel="0" collapsed="false">
      <c r="A1983" s="15" t="s">
        <v>346</v>
      </c>
      <c r="B1983" s="15" t="s">
        <v>3524</v>
      </c>
      <c r="C1983" s="15" t="s">
        <v>12190</v>
      </c>
      <c r="D1983" s="1" t="n">
        <v>23</v>
      </c>
      <c r="E1983" s="1" t="n">
        <v>18</v>
      </c>
      <c r="F1983" s="1" t="n">
        <v>10</v>
      </c>
      <c r="G1983" s="1" t="n">
        <v>51</v>
      </c>
      <c r="H1983" s="1" t="s">
        <v>34</v>
      </c>
      <c r="I1983" s="10" t="n">
        <v>6.3</v>
      </c>
    </row>
    <row r="1984" customFormat="false" ht="15" hidden="false" customHeight="false" outlineLevel="0" collapsed="false">
      <c r="A1984" s="15" t="s">
        <v>53</v>
      </c>
      <c r="B1984" s="15" t="s">
        <v>2781</v>
      </c>
      <c r="C1984" s="15" t="s">
        <v>12191</v>
      </c>
      <c r="D1984" s="1" t="n">
        <v>8</v>
      </c>
      <c r="E1984" s="1" t="n">
        <v>12</v>
      </c>
      <c r="F1984" s="1" t="n">
        <v>6</v>
      </c>
      <c r="G1984" s="1" t="n">
        <v>26</v>
      </c>
      <c r="H1984" s="1" t="s">
        <v>17</v>
      </c>
      <c r="I1984" s="10" t="n">
        <v>6.3</v>
      </c>
    </row>
    <row r="1985" customFormat="false" ht="15" hidden="false" customHeight="false" outlineLevel="0" collapsed="false">
      <c r="A1985" s="15" t="s">
        <v>346</v>
      </c>
      <c r="B1985" s="15" t="s">
        <v>3526</v>
      </c>
      <c r="C1985" s="15" t="s">
        <v>12192</v>
      </c>
      <c r="D1985" s="1" t="n">
        <v>23</v>
      </c>
      <c r="E1985" s="1" t="n">
        <v>19</v>
      </c>
      <c r="F1985" s="1" t="n">
        <v>22</v>
      </c>
      <c r="G1985" s="1" t="n">
        <v>64</v>
      </c>
      <c r="H1985" s="1" t="s">
        <v>34</v>
      </c>
      <c r="I1985" s="10" t="n">
        <v>6.3</v>
      </c>
    </row>
    <row r="1986" customFormat="false" ht="15" hidden="false" customHeight="false" outlineLevel="0" collapsed="false">
      <c r="A1986" s="15" t="s">
        <v>346</v>
      </c>
      <c r="B1986" s="15" t="s">
        <v>3528</v>
      </c>
      <c r="C1986" s="15" t="s">
        <v>12193</v>
      </c>
      <c r="D1986" s="1" t="n">
        <v>12</v>
      </c>
      <c r="E1986" s="1" t="n">
        <v>21</v>
      </c>
      <c r="F1986" s="1" t="n">
        <v>9</v>
      </c>
      <c r="G1986" s="1" t="n">
        <v>42</v>
      </c>
      <c r="H1986" s="1" t="s">
        <v>34</v>
      </c>
      <c r="I1986" s="10" t="n">
        <v>6.3</v>
      </c>
    </row>
    <row r="1987" customFormat="false" ht="15" hidden="false" customHeight="false" outlineLevel="0" collapsed="false">
      <c r="A1987" s="15" t="s">
        <v>346</v>
      </c>
      <c r="B1987" s="15" t="s">
        <v>3529</v>
      </c>
      <c r="C1987" s="15" t="s">
        <v>12194</v>
      </c>
      <c r="D1987" s="1" t="n">
        <v>6</v>
      </c>
      <c r="E1987" s="1" t="n">
        <v>15</v>
      </c>
      <c r="F1987" s="1" t="n">
        <v>6</v>
      </c>
      <c r="G1987" s="1" t="n">
        <v>27</v>
      </c>
      <c r="H1987" s="1" t="s">
        <v>17</v>
      </c>
      <c r="I1987" s="10" t="n">
        <v>6.3</v>
      </c>
    </row>
    <row r="1988" customFormat="false" ht="15" hidden="false" customHeight="false" outlineLevel="0" collapsed="false">
      <c r="A1988" s="15" t="s">
        <v>274</v>
      </c>
      <c r="B1988" s="15" t="s">
        <v>3531</v>
      </c>
      <c r="C1988" s="15" t="s">
        <v>12195</v>
      </c>
      <c r="D1988" s="1" t="n">
        <v>9</v>
      </c>
      <c r="E1988" s="1" t="n">
        <v>17</v>
      </c>
      <c r="F1988" s="1" t="n">
        <v>15</v>
      </c>
      <c r="G1988" s="1" t="n">
        <v>41</v>
      </c>
      <c r="H1988" s="1" t="s">
        <v>17</v>
      </c>
      <c r="I1988" s="10" t="n">
        <v>6.3</v>
      </c>
    </row>
    <row r="1989" customFormat="false" ht="15" hidden="false" customHeight="false" outlineLevel="0" collapsed="false">
      <c r="A1989" s="15" t="s">
        <v>274</v>
      </c>
      <c r="B1989" s="15" t="s">
        <v>3533</v>
      </c>
      <c r="C1989" s="15" t="s">
        <v>12196</v>
      </c>
      <c r="D1989" s="1" t="n">
        <v>11</v>
      </c>
      <c r="E1989" s="1" t="n">
        <v>23</v>
      </c>
      <c r="F1989" s="1" t="n">
        <v>11</v>
      </c>
      <c r="G1989" s="1" t="n">
        <v>45</v>
      </c>
      <c r="H1989" s="1" t="s">
        <v>34</v>
      </c>
      <c r="I1989" s="10" t="n">
        <v>6.3</v>
      </c>
    </row>
    <row r="1990" customFormat="false" ht="15" hidden="false" customHeight="false" outlineLevel="0" collapsed="false">
      <c r="A1990" s="15" t="s">
        <v>307</v>
      </c>
      <c r="B1990" s="15" t="s">
        <v>3535</v>
      </c>
      <c r="C1990" s="15" t="s">
        <v>12197</v>
      </c>
      <c r="D1990" s="1" t="n">
        <v>13</v>
      </c>
      <c r="E1990" s="1" t="n">
        <v>28</v>
      </c>
      <c r="F1990" s="1" t="n">
        <v>23</v>
      </c>
      <c r="G1990" s="1" t="n">
        <v>64</v>
      </c>
      <c r="H1990" s="1" t="s">
        <v>34</v>
      </c>
      <c r="I1990" s="10" t="n">
        <v>6.266666667</v>
      </c>
    </row>
    <row r="1991" customFormat="false" ht="15" hidden="false" customHeight="false" outlineLevel="0" collapsed="false">
      <c r="A1991" s="15" t="s">
        <v>346</v>
      </c>
      <c r="B1991" s="15" t="s">
        <v>3537</v>
      </c>
      <c r="C1991" s="15" t="s">
        <v>12198</v>
      </c>
      <c r="D1991" s="1" t="n">
        <v>2</v>
      </c>
      <c r="E1991" s="1" t="n">
        <v>7</v>
      </c>
      <c r="F1991" s="1" t="n">
        <v>9</v>
      </c>
      <c r="G1991" s="1" t="n">
        <v>18</v>
      </c>
      <c r="H1991" s="1" t="s">
        <v>17</v>
      </c>
      <c r="I1991" s="10" t="n">
        <v>6.266666667</v>
      </c>
    </row>
    <row r="1992" customFormat="false" ht="15" hidden="false" customHeight="false" outlineLevel="0" collapsed="false">
      <c r="A1992" s="15" t="s">
        <v>274</v>
      </c>
      <c r="B1992" s="15" t="s">
        <v>3538</v>
      </c>
      <c r="C1992" s="15" t="s">
        <v>12199</v>
      </c>
      <c r="D1992" s="1" t="n">
        <v>11</v>
      </c>
      <c r="E1992" s="1" t="n">
        <v>20</v>
      </c>
      <c r="F1992" s="1" t="n">
        <v>12</v>
      </c>
      <c r="G1992" s="1" t="n">
        <v>43</v>
      </c>
      <c r="H1992" s="1" t="s">
        <v>34</v>
      </c>
      <c r="I1992" s="10" t="n">
        <v>6.266666667</v>
      </c>
    </row>
    <row r="1993" customFormat="false" ht="15" hidden="false" customHeight="false" outlineLevel="0" collapsed="false">
      <c r="A1993" s="15" t="s">
        <v>274</v>
      </c>
      <c r="B1993" s="15" t="s">
        <v>3540</v>
      </c>
      <c r="C1993" s="15" t="s">
        <v>12200</v>
      </c>
      <c r="D1993" s="1" t="n">
        <v>7</v>
      </c>
      <c r="E1993" s="1" t="n">
        <v>27</v>
      </c>
      <c r="F1993" s="1" t="n">
        <v>9</v>
      </c>
      <c r="G1993" s="1" t="n">
        <v>43</v>
      </c>
      <c r="H1993" s="1" t="s">
        <v>34</v>
      </c>
      <c r="I1993" s="10" t="n">
        <v>6.266666667</v>
      </c>
    </row>
    <row r="1994" customFormat="false" ht="15" hidden="false" customHeight="false" outlineLevel="0" collapsed="false">
      <c r="A1994" s="15" t="s">
        <v>372</v>
      </c>
      <c r="B1994" s="15" t="s">
        <v>3542</v>
      </c>
      <c r="C1994" s="15" t="s">
        <v>12201</v>
      </c>
      <c r="D1994" s="1" t="n">
        <v>5</v>
      </c>
      <c r="E1994" s="1" t="n">
        <v>15</v>
      </c>
      <c r="F1994" s="1" t="n">
        <v>3</v>
      </c>
      <c r="G1994" s="1" t="n">
        <v>23</v>
      </c>
      <c r="H1994" s="1" t="s">
        <v>17</v>
      </c>
      <c r="I1994" s="10" t="n">
        <v>6.266666667</v>
      </c>
    </row>
    <row r="1995" customFormat="false" ht="15" hidden="false" customHeight="false" outlineLevel="0" collapsed="false">
      <c r="A1995" s="15" t="s">
        <v>372</v>
      </c>
      <c r="B1995" s="15" t="s">
        <v>3544</v>
      </c>
      <c r="C1995" s="15" t="s">
        <v>12202</v>
      </c>
      <c r="D1995" s="1" t="n">
        <v>8</v>
      </c>
      <c r="E1995" s="1" t="n">
        <v>11</v>
      </c>
      <c r="F1995" s="1" t="n">
        <v>11</v>
      </c>
      <c r="G1995" s="1" t="n">
        <v>30</v>
      </c>
      <c r="H1995" s="1" t="s">
        <v>17</v>
      </c>
      <c r="I1995" s="10" t="n">
        <v>6.266666667</v>
      </c>
    </row>
    <row r="1996" customFormat="false" ht="15" hidden="false" customHeight="false" outlineLevel="0" collapsed="false">
      <c r="A1996" s="15" t="s">
        <v>372</v>
      </c>
      <c r="B1996" s="15" t="s">
        <v>3546</v>
      </c>
      <c r="C1996" s="15" t="s">
        <v>12203</v>
      </c>
      <c r="D1996" s="1" t="n">
        <v>12</v>
      </c>
      <c r="E1996" s="1" t="n">
        <v>13</v>
      </c>
      <c r="F1996" s="1" t="n">
        <v>11</v>
      </c>
      <c r="G1996" s="1" t="n">
        <v>36</v>
      </c>
      <c r="H1996" s="1" t="s">
        <v>17</v>
      </c>
      <c r="I1996" s="10" t="n">
        <v>6.266666667</v>
      </c>
    </row>
    <row r="1997" customFormat="false" ht="15" hidden="false" customHeight="false" outlineLevel="0" collapsed="false">
      <c r="A1997" s="15" t="s">
        <v>168</v>
      </c>
      <c r="B1997" s="15" t="s">
        <v>740</v>
      </c>
      <c r="C1997" s="15" t="s">
        <v>12204</v>
      </c>
      <c r="D1997" s="1" t="n">
        <v>7</v>
      </c>
      <c r="E1997" s="1" t="n">
        <v>17</v>
      </c>
      <c r="F1997" s="1" t="n">
        <v>18</v>
      </c>
      <c r="G1997" s="1" t="n">
        <v>42</v>
      </c>
      <c r="H1997" s="1" t="s">
        <v>34</v>
      </c>
      <c r="I1997" s="10" t="n">
        <v>6.266666667</v>
      </c>
    </row>
    <row r="1998" customFormat="false" ht="15" hidden="false" customHeight="false" outlineLevel="0" collapsed="false">
      <c r="A1998" s="15" t="s">
        <v>53</v>
      </c>
      <c r="B1998" s="15" t="s">
        <v>2973</v>
      </c>
      <c r="C1998" s="15" t="s">
        <v>12205</v>
      </c>
      <c r="D1998" s="1" t="n">
        <v>2</v>
      </c>
      <c r="E1998" s="1" t="n">
        <v>11</v>
      </c>
      <c r="F1998" s="1" t="n">
        <v>6</v>
      </c>
      <c r="G1998" s="1" t="n">
        <v>19</v>
      </c>
      <c r="H1998" s="1" t="s">
        <v>17</v>
      </c>
      <c r="I1998" s="10" t="n">
        <v>6.233333333</v>
      </c>
    </row>
    <row r="1999" customFormat="false" ht="15" hidden="false" customHeight="false" outlineLevel="0" collapsed="false">
      <c r="A1999" s="15" t="s">
        <v>53</v>
      </c>
      <c r="B1999" s="15" t="s">
        <v>2953</v>
      </c>
      <c r="C1999" s="15" t="s">
        <v>12206</v>
      </c>
      <c r="D1999" s="1" t="n">
        <v>9</v>
      </c>
      <c r="E1999" s="1" t="n">
        <v>7</v>
      </c>
      <c r="F1999" s="1" t="n">
        <v>4</v>
      </c>
      <c r="G1999" s="1" t="n">
        <v>20</v>
      </c>
      <c r="H1999" s="1" t="s">
        <v>17</v>
      </c>
      <c r="I1999" s="10" t="n">
        <v>6.233333333</v>
      </c>
    </row>
    <row r="2000" customFormat="false" ht="15" hidden="false" customHeight="false" outlineLevel="0" collapsed="false">
      <c r="A2000" s="15" t="s">
        <v>50</v>
      </c>
      <c r="B2000" s="15" t="s">
        <v>3422</v>
      </c>
      <c r="C2000" s="15" t="s">
        <v>12207</v>
      </c>
      <c r="D2000" s="1" t="n">
        <v>1</v>
      </c>
      <c r="E2000" s="1" t="n">
        <v>5</v>
      </c>
      <c r="F2000" s="1" t="n">
        <v>4</v>
      </c>
      <c r="G2000" s="1" t="n">
        <v>10</v>
      </c>
      <c r="H2000" s="1" t="s">
        <v>17</v>
      </c>
      <c r="I2000" s="10" t="n">
        <v>6.233333333</v>
      </c>
    </row>
    <row r="2001" customFormat="false" ht="15" hidden="false" customHeight="false" outlineLevel="0" collapsed="false">
      <c r="A2001" s="15" t="s">
        <v>210</v>
      </c>
      <c r="B2001" s="15" t="s">
        <v>3551</v>
      </c>
      <c r="C2001" s="15" t="s">
        <v>12208</v>
      </c>
      <c r="D2001" s="1" t="n">
        <v>31</v>
      </c>
      <c r="E2001" s="1" t="n">
        <v>30</v>
      </c>
      <c r="F2001" s="1" t="n">
        <v>23</v>
      </c>
      <c r="G2001" s="1" t="n">
        <v>84</v>
      </c>
      <c r="H2001" s="1" t="s">
        <v>34</v>
      </c>
      <c r="I2001" s="10" t="n">
        <v>6.233333333</v>
      </c>
    </row>
    <row r="2002" customFormat="false" ht="15" hidden="false" customHeight="false" outlineLevel="0" collapsed="false">
      <c r="A2002" s="15" t="s">
        <v>67</v>
      </c>
      <c r="B2002" s="15" t="s">
        <v>3553</v>
      </c>
      <c r="C2002" s="15" t="s">
        <v>12209</v>
      </c>
      <c r="D2002" s="1" t="n">
        <v>6</v>
      </c>
      <c r="E2002" s="1" t="n">
        <v>31</v>
      </c>
      <c r="F2002" s="1" t="n">
        <v>20</v>
      </c>
      <c r="G2002" s="1" t="n">
        <v>57</v>
      </c>
      <c r="H2002" s="1" t="s">
        <v>34</v>
      </c>
      <c r="I2002" s="10" t="n">
        <v>6.233333333</v>
      </c>
    </row>
    <row r="2003" customFormat="false" ht="15" hidden="false" customHeight="false" outlineLevel="0" collapsed="false">
      <c r="A2003" s="15" t="s">
        <v>15</v>
      </c>
      <c r="B2003" s="15" t="s">
        <v>3555</v>
      </c>
      <c r="C2003" s="15" t="s">
        <v>12210</v>
      </c>
      <c r="D2003" s="1" t="n">
        <v>5</v>
      </c>
      <c r="E2003" s="1" t="n">
        <v>6</v>
      </c>
      <c r="F2003" s="1" t="n">
        <v>7</v>
      </c>
      <c r="G2003" s="1" t="n">
        <v>18</v>
      </c>
      <c r="H2003" s="1" t="s">
        <v>17</v>
      </c>
      <c r="I2003" s="10" t="n">
        <v>6.233333333</v>
      </c>
    </row>
    <row r="2004" customFormat="false" ht="15" hidden="false" customHeight="false" outlineLevel="0" collapsed="false">
      <c r="A2004" s="15" t="s">
        <v>372</v>
      </c>
      <c r="B2004" s="15" t="s">
        <v>3557</v>
      </c>
      <c r="C2004" s="15" t="s">
        <v>12211</v>
      </c>
      <c r="D2004" s="1" t="n">
        <v>5</v>
      </c>
      <c r="E2004" s="1" t="n">
        <v>4</v>
      </c>
      <c r="F2004" s="1" t="n">
        <v>5</v>
      </c>
      <c r="G2004" s="1" t="n">
        <v>14</v>
      </c>
      <c r="H2004" s="1" t="s">
        <v>17</v>
      </c>
      <c r="I2004" s="10" t="n">
        <v>6.233333333</v>
      </c>
    </row>
    <row r="2005" customFormat="false" ht="15" hidden="false" customHeight="false" outlineLevel="0" collapsed="false">
      <c r="A2005" s="15" t="s">
        <v>67</v>
      </c>
      <c r="B2005" s="15" t="s">
        <v>3559</v>
      </c>
      <c r="C2005" s="15" t="s">
        <v>12212</v>
      </c>
      <c r="D2005" s="1" t="n">
        <v>4</v>
      </c>
      <c r="E2005" s="1" t="n">
        <v>12</v>
      </c>
      <c r="F2005" s="1" t="n">
        <v>9</v>
      </c>
      <c r="G2005" s="1" t="n">
        <v>25</v>
      </c>
      <c r="H2005" s="1" t="s">
        <v>17</v>
      </c>
      <c r="I2005" s="10" t="n">
        <v>6.233333333</v>
      </c>
    </row>
    <row r="2006" customFormat="false" ht="15" hidden="false" customHeight="false" outlineLevel="0" collapsed="false">
      <c r="A2006" s="15" t="s">
        <v>976</v>
      </c>
      <c r="B2006" s="15" t="s">
        <v>3561</v>
      </c>
      <c r="C2006" s="15" t="s">
        <v>12213</v>
      </c>
      <c r="D2006" s="1" t="n">
        <v>5</v>
      </c>
      <c r="E2006" s="1" t="n">
        <v>11</v>
      </c>
      <c r="F2006" s="1" t="n">
        <v>2</v>
      </c>
      <c r="G2006" s="1" t="n">
        <v>18</v>
      </c>
      <c r="H2006" s="1" t="s">
        <v>17</v>
      </c>
      <c r="I2006" s="10" t="n">
        <v>6.233333333</v>
      </c>
    </row>
    <row r="2007" customFormat="false" ht="15" hidden="false" customHeight="false" outlineLevel="0" collapsed="false">
      <c r="A2007" s="15" t="s">
        <v>274</v>
      </c>
      <c r="B2007" s="15" t="s">
        <v>3563</v>
      </c>
      <c r="C2007" s="15" t="s">
        <v>12214</v>
      </c>
      <c r="D2007" s="1" t="n">
        <v>6</v>
      </c>
      <c r="E2007" s="1" t="n">
        <v>31</v>
      </c>
      <c r="F2007" s="1" t="n">
        <v>20</v>
      </c>
      <c r="G2007" s="1" t="n">
        <v>57</v>
      </c>
      <c r="H2007" s="1" t="s">
        <v>34</v>
      </c>
      <c r="I2007" s="10" t="n">
        <v>6.233333333</v>
      </c>
    </row>
    <row r="2008" customFormat="false" ht="15" hidden="false" customHeight="false" outlineLevel="0" collapsed="false">
      <c r="A2008" s="15" t="s">
        <v>372</v>
      </c>
      <c r="B2008" s="15" t="s">
        <v>3565</v>
      </c>
      <c r="C2008" s="15" t="s">
        <v>12215</v>
      </c>
      <c r="D2008" s="1" t="n">
        <v>20</v>
      </c>
      <c r="E2008" s="1" t="n">
        <v>20</v>
      </c>
      <c r="F2008" s="1" t="n">
        <v>12</v>
      </c>
      <c r="G2008" s="1" t="n">
        <v>52</v>
      </c>
      <c r="H2008" s="1" t="s">
        <v>34</v>
      </c>
      <c r="I2008" s="10" t="n">
        <v>6.233333333</v>
      </c>
    </row>
    <row r="2009" customFormat="false" ht="15" hidden="false" customHeight="false" outlineLevel="0" collapsed="false">
      <c r="A2009" s="15" t="s">
        <v>21</v>
      </c>
      <c r="B2009" s="15" t="s">
        <v>3567</v>
      </c>
      <c r="C2009" s="15" t="s">
        <v>12216</v>
      </c>
      <c r="D2009" s="1" t="n">
        <v>14</v>
      </c>
      <c r="E2009" s="1" t="n">
        <v>28</v>
      </c>
      <c r="F2009" s="1" t="n">
        <v>23</v>
      </c>
      <c r="G2009" s="1" t="n">
        <v>65</v>
      </c>
      <c r="H2009" s="1" t="s">
        <v>34</v>
      </c>
      <c r="I2009" s="10" t="n">
        <v>6.233333333</v>
      </c>
    </row>
    <row r="2010" customFormat="false" ht="15" hidden="false" customHeight="false" outlineLevel="0" collapsed="false">
      <c r="A2010" s="15" t="s">
        <v>274</v>
      </c>
      <c r="B2010" s="15" t="s">
        <v>3568</v>
      </c>
      <c r="C2010" s="15" t="s">
        <v>12217</v>
      </c>
      <c r="D2010" s="1" t="n">
        <v>9</v>
      </c>
      <c r="E2010" s="1" t="n">
        <v>16</v>
      </c>
      <c r="F2010" s="1" t="n">
        <v>3</v>
      </c>
      <c r="G2010" s="1" t="n">
        <v>28</v>
      </c>
      <c r="H2010" s="1" t="s">
        <v>17</v>
      </c>
      <c r="I2010" s="10" t="n">
        <v>6.233333333</v>
      </c>
    </row>
    <row r="2011" customFormat="false" ht="15" hidden="false" customHeight="false" outlineLevel="0" collapsed="false">
      <c r="A2011" s="15" t="s">
        <v>210</v>
      </c>
      <c r="B2011" s="15" t="s">
        <v>3570</v>
      </c>
      <c r="C2011" s="15" t="s">
        <v>12218</v>
      </c>
      <c r="D2011" s="1" t="n">
        <v>12</v>
      </c>
      <c r="E2011" s="1" t="n">
        <v>11</v>
      </c>
      <c r="F2011" s="1" t="n">
        <v>11</v>
      </c>
      <c r="G2011" s="1" t="n">
        <v>34</v>
      </c>
      <c r="H2011" s="1" t="s">
        <v>17</v>
      </c>
      <c r="I2011" s="10" t="n">
        <v>6.2</v>
      </c>
    </row>
    <row r="2012" customFormat="false" ht="15" hidden="false" customHeight="false" outlineLevel="0" collapsed="false">
      <c r="A2012" s="15" t="s">
        <v>210</v>
      </c>
      <c r="B2012" s="15" t="s">
        <v>3572</v>
      </c>
      <c r="C2012" s="15" t="s">
        <v>12219</v>
      </c>
      <c r="D2012" s="1" t="n">
        <v>13</v>
      </c>
      <c r="E2012" s="1" t="n">
        <v>14</v>
      </c>
      <c r="F2012" s="1" t="n">
        <v>8</v>
      </c>
      <c r="G2012" s="1" t="n">
        <v>35</v>
      </c>
      <c r="H2012" s="1" t="s">
        <v>17</v>
      </c>
      <c r="I2012" s="10" t="n">
        <v>6.2</v>
      </c>
    </row>
    <row r="2013" customFormat="false" ht="15" hidden="false" customHeight="false" outlineLevel="0" collapsed="false">
      <c r="A2013" s="15" t="s">
        <v>372</v>
      </c>
      <c r="B2013" s="15" t="s">
        <v>3574</v>
      </c>
      <c r="C2013" s="15" t="s">
        <v>12220</v>
      </c>
      <c r="D2013" s="1" t="n">
        <v>18</v>
      </c>
      <c r="E2013" s="1" t="n">
        <v>19</v>
      </c>
      <c r="F2013" s="1" t="n">
        <v>11</v>
      </c>
      <c r="G2013" s="1" t="n">
        <v>48</v>
      </c>
      <c r="H2013" s="1" t="s">
        <v>34</v>
      </c>
      <c r="I2013" s="10" t="n">
        <v>6.2</v>
      </c>
    </row>
    <row r="2014" customFormat="false" ht="15" hidden="false" customHeight="false" outlineLevel="0" collapsed="false">
      <c r="A2014" s="15" t="s">
        <v>274</v>
      </c>
      <c r="B2014" s="15" t="s">
        <v>3576</v>
      </c>
      <c r="C2014" s="15" t="s">
        <v>12221</v>
      </c>
      <c r="D2014" s="1" t="n">
        <v>3</v>
      </c>
      <c r="E2014" s="1" t="n">
        <v>19</v>
      </c>
      <c r="F2014" s="1" t="n">
        <v>19</v>
      </c>
      <c r="G2014" s="1" t="n">
        <v>41</v>
      </c>
      <c r="H2014" s="1" t="s">
        <v>17</v>
      </c>
      <c r="I2014" s="10" t="n">
        <v>6.2</v>
      </c>
    </row>
    <row r="2015" customFormat="false" ht="15" hidden="false" customHeight="false" outlineLevel="0" collapsed="false">
      <c r="A2015" s="15" t="s">
        <v>15</v>
      </c>
      <c r="B2015" s="15" t="s">
        <v>3578</v>
      </c>
      <c r="C2015" s="15" t="s">
        <v>12222</v>
      </c>
      <c r="D2015" s="1" t="n">
        <v>3</v>
      </c>
      <c r="E2015" s="1" t="n">
        <v>7</v>
      </c>
      <c r="F2015" s="1" t="n">
        <v>9</v>
      </c>
      <c r="G2015" s="1" t="n">
        <v>19</v>
      </c>
      <c r="H2015" s="1" t="s">
        <v>17</v>
      </c>
      <c r="I2015" s="10" t="n">
        <v>6.2</v>
      </c>
    </row>
    <row r="2016" customFormat="false" ht="15" hidden="false" customHeight="false" outlineLevel="0" collapsed="false">
      <c r="A2016" s="15" t="s">
        <v>21</v>
      </c>
      <c r="B2016" s="15" t="s">
        <v>3580</v>
      </c>
      <c r="C2016" s="15" t="s">
        <v>12223</v>
      </c>
      <c r="D2016" s="1" t="n">
        <v>0</v>
      </c>
      <c r="E2016" s="1" t="n">
        <v>1</v>
      </c>
      <c r="F2016" s="1" t="n">
        <v>0</v>
      </c>
      <c r="G2016" s="1" t="n">
        <v>1</v>
      </c>
      <c r="H2016" s="1" t="s">
        <v>17</v>
      </c>
      <c r="I2016" s="10" t="n">
        <v>6.2</v>
      </c>
    </row>
    <row r="2017" customFormat="false" ht="15" hidden="false" customHeight="false" outlineLevel="0" collapsed="false">
      <c r="A2017" s="15" t="s">
        <v>127</v>
      </c>
      <c r="B2017" s="15" t="s">
        <v>1203</v>
      </c>
      <c r="C2017" s="15" t="s">
        <v>12224</v>
      </c>
      <c r="D2017" s="1" t="n">
        <v>13</v>
      </c>
      <c r="E2017" s="1" t="n">
        <v>28</v>
      </c>
      <c r="F2017" s="1" t="n">
        <v>20</v>
      </c>
      <c r="G2017" s="1" t="n">
        <v>61</v>
      </c>
      <c r="H2017" s="1" t="s">
        <v>34</v>
      </c>
      <c r="I2017" s="10" t="n">
        <v>6.166666667</v>
      </c>
    </row>
    <row r="2018" customFormat="false" ht="15" hidden="false" customHeight="false" outlineLevel="0" collapsed="false">
      <c r="A2018" s="15" t="s">
        <v>127</v>
      </c>
      <c r="B2018" s="15" t="s">
        <v>1806</v>
      </c>
      <c r="C2018" s="15" t="s">
        <v>12225</v>
      </c>
      <c r="D2018" s="1" t="n">
        <v>23</v>
      </c>
      <c r="E2018" s="1" t="n">
        <v>30</v>
      </c>
      <c r="F2018" s="1" t="n">
        <v>21</v>
      </c>
      <c r="G2018" s="1" t="n">
        <v>74</v>
      </c>
      <c r="H2018" s="1" t="s">
        <v>34</v>
      </c>
      <c r="I2018" s="10" t="n">
        <v>6.166666667</v>
      </c>
    </row>
    <row r="2019" customFormat="false" ht="15" hidden="false" customHeight="false" outlineLevel="0" collapsed="false">
      <c r="A2019" s="15" t="s">
        <v>15</v>
      </c>
      <c r="B2019" s="15" t="s">
        <v>3582</v>
      </c>
      <c r="C2019" s="15" t="s">
        <v>12226</v>
      </c>
      <c r="D2019" s="1" t="n">
        <v>4</v>
      </c>
      <c r="E2019" s="1" t="n">
        <v>9</v>
      </c>
      <c r="F2019" s="1" t="n">
        <v>5</v>
      </c>
      <c r="G2019" s="1" t="n">
        <v>18</v>
      </c>
      <c r="H2019" s="1" t="s">
        <v>17</v>
      </c>
      <c r="I2019" s="10" t="n">
        <v>6.166666667</v>
      </c>
    </row>
    <row r="2020" customFormat="false" ht="15" hidden="false" customHeight="false" outlineLevel="0" collapsed="false">
      <c r="A2020" s="15" t="s">
        <v>210</v>
      </c>
      <c r="B2020" s="15" t="s">
        <v>3583</v>
      </c>
      <c r="C2020" s="15" t="s">
        <v>12227</v>
      </c>
      <c r="D2020" s="1" t="n">
        <v>13</v>
      </c>
      <c r="E2020" s="1" t="n">
        <v>23</v>
      </c>
      <c r="F2020" s="1" t="n">
        <v>14</v>
      </c>
      <c r="G2020" s="1" t="n">
        <v>50</v>
      </c>
      <c r="H2020" s="1" t="s">
        <v>34</v>
      </c>
      <c r="I2020" s="10" t="n">
        <v>6.166666667</v>
      </c>
    </row>
    <row r="2021" customFormat="false" ht="15" hidden="false" customHeight="false" outlineLevel="0" collapsed="false">
      <c r="A2021" s="15" t="s">
        <v>1005</v>
      </c>
      <c r="B2021" s="15" t="s">
        <v>3584</v>
      </c>
      <c r="C2021" s="15" t="s">
        <v>12228</v>
      </c>
      <c r="D2021" s="1" t="n">
        <v>3</v>
      </c>
      <c r="E2021" s="1" t="n">
        <v>2</v>
      </c>
      <c r="F2021" s="1" t="n">
        <v>2</v>
      </c>
      <c r="G2021" s="1" t="n">
        <v>7</v>
      </c>
      <c r="H2021" s="1" t="s">
        <v>17</v>
      </c>
      <c r="I2021" s="10" t="n">
        <v>6.166666667</v>
      </c>
    </row>
    <row r="2022" customFormat="false" ht="15" hidden="false" customHeight="false" outlineLevel="0" collapsed="false">
      <c r="A2022" s="15" t="s">
        <v>372</v>
      </c>
      <c r="B2022" s="15" t="s">
        <v>3586</v>
      </c>
      <c r="C2022" s="15" t="s">
        <v>12229</v>
      </c>
      <c r="D2022" s="1" t="n">
        <v>7</v>
      </c>
      <c r="E2022" s="1" t="n">
        <v>6</v>
      </c>
      <c r="F2022" s="1" t="n">
        <v>8</v>
      </c>
      <c r="G2022" s="1" t="n">
        <v>21</v>
      </c>
      <c r="H2022" s="1" t="s">
        <v>17</v>
      </c>
      <c r="I2022" s="10" t="n">
        <v>6.166666667</v>
      </c>
    </row>
    <row r="2023" customFormat="false" ht="15" hidden="false" customHeight="false" outlineLevel="0" collapsed="false">
      <c r="A2023" s="15" t="s">
        <v>372</v>
      </c>
      <c r="B2023" s="15" t="s">
        <v>3588</v>
      </c>
      <c r="C2023" s="15" t="s">
        <v>12230</v>
      </c>
      <c r="D2023" s="1" t="n">
        <v>22</v>
      </c>
      <c r="E2023" s="1" t="n">
        <v>21</v>
      </c>
      <c r="F2023" s="1" t="n">
        <v>21</v>
      </c>
      <c r="G2023" s="1" t="n">
        <v>64</v>
      </c>
      <c r="H2023" s="1" t="s">
        <v>34</v>
      </c>
      <c r="I2023" s="10" t="n">
        <v>6.166666667</v>
      </c>
    </row>
    <row r="2024" customFormat="false" ht="15" hidden="false" customHeight="false" outlineLevel="0" collapsed="false">
      <c r="A2024" s="15" t="s">
        <v>307</v>
      </c>
      <c r="B2024" s="15" t="s">
        <v>3590</v>
      </c>
      <c r="C2024" s="15" t="s">
        <v>12231</v>
      </c>
      <c r="D2024" s="1" t="n">
        <v>22</v>
      </c>
      <c r="E2024" s="1" t="n">
        <v>35</v>
      </c>
      <c r="F2024" s="1" t="n">
        <v>29</v>
      </c>
      <c r="G2024" s="1" t="n">
        <v>86</v>
      </c>
      <c r="H2024" s="1" t="s">
        <v>34</v>
      </c>
      <c r="I2024" s="10" t="n">
        <v>6.166666667</v>
      </c>
    </row>
    <row r="2025" customFormat="false" ht="15" hidden="false" customHeight="false" outlineLevel="0" collapsed="false">
      <c r="A2025" s="15" t="s">
        <v>21</v>
      </c>
      <c r="B2025" s="15" t="s">
        <v>3592</v>
      </c>
      <c r="C2025" s="15" t="s">
        <v>12232</v>
      </c>
      <c r="D2025" s="1" t="n">
        <v>1</v>
      </c>
      <c r="E2025" s="1" t="n">
        <v>29</v>
      </c>
      <c r="F2025" s="1" t="n">
        <v>2</v>
      </c>
      <c r="G2025" s="1" t="n">
        <v>32</v>
      </c>
      <c r="H2025" s="1" t="s">
        <v>17</v>
      </c>
      <c r="I2025" s="10" t="n">
        <v>6.166666667</v>
      </c>
    </row>
    <row r="2026" customFormat="false" ht="15" hidden="false" customHeight="false" outlineLevel="0" collapsed="false">
      <c r="A2026" s="15" t="s">
        <v>372</v>
      </c>
      <c r="B2026" s="15" t="s">
        <v>3594</v>
      </c>
      <c r="C2026" s="15" t="s">
        <v>12233</v>
      </c>
      <c r="D2026" s="1" t="n">
        <v>15</v>
      </c>
      <c r="E2026" s="1" t="n">
        <v>15</v>
      </c>
      <c r="F2026" s="1" t="n">
        <v>11</v>
      </c>
      <c r="G2026" s="1" t="n">
        <v>41</v>
      </c>
      <c r="H2026" s="1" t="s">
        <v>17</v>
      </c>
      <c r="I2026" s="10" t="n">
        <v>6.166666667</v>
      </c>
    </row>
    <row r="2027" customFormat="false" ht="15" hidden="false" customHeight="false" outlineLevel="0" collapsed="false">
      <c r="A2027" s="15" t="s">
        <v>168</v>
      </c>
      <c r="B2027" s="15" t="s">
        <v>488</v>
      </c>
      <c r="C2027" s="15" t="s">
        <v>12234</v>
      </c>
      <c r="D2027" s="1" t="n">
        <v>3</v>
      </c>
      <c r="E2027" s="1" t="n">
        <v>4</v>
      </c>
      <c r="F2027" s="1" t="n">
        <v>0</v>
      </c>
      <c r="G2027" s="1" t="n">
        <v>7</v>
      </c>
      <c r="H2027" s="1" t="s">
        <v>17</v>
      </c>
      <c r="I2027" s="10" t="n">
        <v>6.133333333</v>
      </c>
    </row>
    <row r="2028" customFormat="false" ht="15" hidden="false" customHeight="false" outlineLevel="0" collapsed="false">
      <c r="A2028" s="15" t="s">
        <v>168</v>
      </c>
      <c r="B2028" s="15" t="s">
        <v>541</v>
      </c>
      <c r="C2028" s="15" t="s">
        <v>12235</v>
      </c>
      <c r="D2028" s="1" t="n">
        <v>10</v>
      </c>
      <c r="E2028" s="1" t="n">
        <v>10</v>
      </c>
      <c r="F2028" s="1" t="n">
        <v>2</v>
      </c>
      <c r="G2028" s="1" t="n">
        <v>22</v>
      </c>
      <c r="H2028" s="1" t="s">
        <v>17</v>
      </c>
      <c r="I2028" s="10" t="n">
        <v>6.133333333</v>
      </c>
    </row>
    <row r="2029" customFormat="false" ht="15" hidden="false" customHeight="false" outlineLevel="0" collapsed="false">
      <c r="A2029" s="15" t="s">
        <v>372</v>
      </c>
      <c r="B2029" s="15" t="s">
        <v>3598</v>
      </c>
      <c r="C2029" s="15" t="s">
        <v>12236</v>
      </c>
      <c r="D2029" s="1" t="n">
        <v>13</v>
      </c>
      <c r="E2029" s="1" t="n">
        <v>27</v>
      </c>
      <c r="F2029" s="1" t="n">
        <v>26</v>
      </c>
      <c r="G2029" s="1" t="n">
        <v>66</v>
      </c>
      <c r="H2029" s="1" t="s">
        <v>34</v>
      </c>
      <c r="I2029" s="10" t="n">
        <v>6.133333333</v>
      </c>
    </row>
    <row r="2030" customFormat="false" ht="15" hidden="false" customHeight="false" outlineLevel="0" collapsed="false">
      <c r="A2030" s="15" t="s">
        <v>127</v>
      </c>
      <c r="B2030" s="15" t="s">
        <v>1033</v>
      </c>
      <c r="C2030" s="15" t="s">
        <v>12237</v>
      </c>
      <c r="D2030" s="1" t="n">
        <v>13</v>
      </c>
      <c r="E2030" s="1" t="n">
        <v>24</v>
      </c>
      <c r="F2030" s="1" t="n">
        <v>16</v>
      </c>
      <c r="G2030" s="1" t="n">
        <v>53</v>
      </c>
      <c r="H2030" s="1" t="s">
        <v>34</v>
      </c>
      <c r="I2030" s="10" t="n">
        <v>6.133333333</v>
      </c>
    </row>
    <row r="2031" customFormat="false" ht="15" hidden="false" customHeight="false" outlineLevel="0" collapsed="false">
      <c r="A2031" s="15" t="s">
        <v>127</v>
      </c>
      <c r="B2031" s="15" t="s">
        <v>1171</v>
      </c>
      <c r="C2031" s="15" t="s">
        <v>12238</v>
      </c>
      <c r="D2031" s="1" t="n">
        <v>24</v>
      </c>
      <c r="E2031" s="1" t="n">
        <v>27</v>
      </c>
      <c r="F2031" s="1" t="n">
        <v>13</v>
      </c>
      <c r="G2031" s="1" t="n">
        <v>64</v>
      </c>
      <c r="H2031" s="1" t="s">
        <v>34</v>
      </c>
      <c r="I2031" s="10" t="n">
        <v>6.133333333</v>
      </c>
    </row>
    <row r="2032" customFormat="false" ht="15" hidden="false" customHeight="false" outlineLevel="0" collapsed="false">
      <c r="A2032" s="15" t="s">
        <v>307</v>
      </c>
      <c r="B2032" s="15" t="s">
        <v>3602</v>
      </c>
      <c r="C2032" s="15" t="s">
        <v>12239</v>
      </c>
      <c r="D2032" s="1" t="n">
        <v>5</v>
      </c>
      <c r="E2032" s="1" t="n">
        <v>20</v>
      </c>
      <c r="F2032" s="1" t="n">
        <v>13</v>
      </c>
      <c r="G2032" s="1" t="n">
        <v>38</v>
      </c>
      <c r="H2032" s="1" t="s">
        <v>17</v>
      </c>
      <c r="I2032" s="10" t="n">
        <v>6.133333333</v>
      </c>
    </row>
    <row r="2033" customFormat="false" ht="15" hidden="false" customHeight="false" outlineLevel="0" collapsed="false">
      <c r="A2033" s="15" t="s">
        <v>53</v>
      </c>
      <c r="B2033" s="15" t="s">
        <v>3077</v>
      </c>
      <c r="C2033" s="15" t="s">
        <v>12240</v>
      </c>
      <c r="D2033" s="1" t="n">
        <v>21</v>
      </c>
      <c r="E2033" s="1" t="n">
        <v>25</v>
      </c>
      <c r="F2033" s="1" t="n">
        <v>13</v>
      </c>
      <c r="G2033" s="1" t="n">
        <v>59</v>
      </c>
      <c r="H2033" s="1" t="s">
        <v>34</v>
      </c>
      <c r="I2033" s="10" t="n">
        <v>6.133333333</v>
      </c>
    </row>
    <row r="2034" customFormat="false" ht="15" hidden="false" customHeight="false" outlineLevel="0" collapsed="false">
      <c r="A2034" s="15" t="s">
        <v>210</v>
      </c>
      <c r="B2034" s="15" t="s">
        <v>3604</v>
      </c>
      <c r="C2034" s="15" t="s">
        <v>12241</v>
      </c>
      <c r="D2034" s="1" t="n">
        <v>4</v>
      </c>
      <c r="E2034" s="1" t="n">
        <v>5</v>
      </c>
      <c r="F2034" s="1" t="n">
        <v>2</v>
      </c>
      <c r="G2034" s="1" t="n">
        <v>11</v>
      </c>
      <c r="H2034" s="1" t="s">
        <v>17</v>
      </c>
      <c r="I2034" s="10" t="n">
        <v>6.133333333</v>
      </c>
    </row>
    <row r="2035" customFormat="false" ht="15" hidden="false" customHeight="false" outlineLevel="0" collapsed="false">
      <c r="A2035" s="15" t="s">
        <v>307</v>
      </c>
      <c r="B2035" s="15" t="s">
        <v>3606</v>
      </c>
      <c r="C2035" s="15" t="s">
        <v>12242</v>
      </c>
      <c r="D2035" s="1" t="n">
        <v>24</v>
      </c>
      <c r="E2035" s="1" t="n">
        <v>28</v>
      </c>
      <c r="F2035" s="1" t="n">
        <v>34</v>
      </c>
      <c r="G2035" s="1" t="n">
        <v>86</v>
      </c>
      <c r="H2035" s="1" t="s">
        <v>34</v>
      </c>
      <c r="I2035" s="10" t="n">
        <v>6.133333333</v>
      </c>
    </row>
    <row r="2036" customFormat="false" ht="15" hidden="false" customHeight="false" outlineLevel="0" collapsed="false">
      <c r="A2036" s="15" t="s">
        <v>493</v>
      </c>
      <c r="B2036" s="15" t="s">
        <v>3607</v>
      </c>
      <c r="C2036" s="15" t="s">
        <v>12243</v>
      </c>
      <c r="D2036" s="1" t="n">
        <v>4</v>
      </c>
      <c r="E2036" s="1" t="n">
        <v>4</v>
      </c>
      <c r="F2036" s="1" t="n">
        <v>2</v>
      </c>
      <c r="G2036" s="1" t="n">
        <v>10</v>
      </c>
      <c r="H2036" s="1" t="s">
        <v>17</v>
      </c>
      <c r="I2036" s="10" t="n">
        <v>6.133333333</v>
      </c>
    </row>
    <row r="2037" customFormat="false" ht="15" hidden="false" customHeight="false" outlineLevel="0" collapsed="false">
      <c r="A2037" s="15" t="s">
        <v>274</v>
      </c>
      <c r="B2037" s="15" t="s">
        <v>3609</v>
      </c>
      <c r="C2037" s="15" t="s">
        <v>12244</v>
      </c>
      <c r="D2037" s="1" t="n">
        <v>14</v>
      </c>
      <c r="E2037" s="1" t="n">
        <v>21</v>
      </c>
      <c r="F2037" s="1" t="n">
        <v>16</v>
      </c>
      <c r="G2037" s="1" t="n">
        <v>51</v>
      </c>
      <c r="H2037" s="1" t="s">
        <v>34</v>
      </c>
      <c r="I2037" s="10" t="n">
        <v>6.133333333</v>
      </c>
    </row>
    <row r="2038" customFormat="false" ht="15" hidden="false" customHeight="false" outlineLevel="0" collapsed="false">
      <c r="A2038" s="15" t="s">
        <v>372</v>
      </c>
      <c r="B2038" s="15" t="s">
        <v>3611</v>
      </c>
      <c r="C2038" s="15" t="s">
        <v>12245</v>
      </c>
      <c r="D2038" s="1" t="n">
        <v>10</v>
      </c>
      <c r="E2038" s="1" t="n">
        <v>14</v>
      </c>
      <c r="F2038" s="1" t="n">
        <v>17</v>
      </c>
      <c r="G2038" s="1" t="n">
        <v>41</v>
      </c>
      <c r="H2038" s="1" t="s">
        <v>17</v>
      </c>
      <c r="I2038" s="10" t="n">
        <v>6.133333333</v>
      </c>
    </row>
    <row r="2039" customFormat="false" ht="15" hidden="false" customHeight="false" outlineLevel="0" collapsed="false">
      <c r="A2039" s="15" t="s">
        <v>372</v>
      </c>
      <c r="B2039" s="15" t="s">
        <v>3612</v>
      </c>
      <c r="C2039" s="15" t="s">
        <v>12246</v>
      </c>
      <c r="D2039" s="1" t="n">
        <v>10</v>
      </c>
      <c r="E2039" s="1" t="n">
        <v>14</v>
      </c>
      <c r="F2039" s="1" t="n">
        <v>6</v>
      </c>
      <c r="G2039" s="1" t="n">
        <v>30</v>
      </c>
      <c r="H2039" s="1" t="s">
        <v>17</v>
      </c>
      <c r="I2039" s="10" t="n">
        <v>6.133333333</v>
      </c>
    </row>
    <row r="2040" customFormat="false" ht="15" hidden="false" customHeight="false" outlineLevel="0" collapsed="false">
      <c r="A2040" s="15" t="s">
        <v>307</v>
      </c>
      <c r="B2040" s="15" t="s">
        <v>3614</v>
      </c>
      <c r="C2040" s="15" t="s">
        <v>12247</v>
      </c>
      <c r="D2040" s="1" t="n">
        <v>2</v>
      </c>
      <c r="E2040" s="1" t="n">
        <v>22</v>
      </c>
      <c r="F2040" s="1" t="n">
        <v>12</v>
      </c>
      <c r="G2040" s="1" t="n">
        <v>36</v>
      </c>
      <c r="H2040" s="1" t="s">
        <v>17</v>
      </c>
      <c r="I2040" s="10" t="n">
        <v>6.133333333</v>
      </c>
    </row>
    <row r="2041" customFormat="false" ht="15" hidden="false" customHeight="false" outlineLevel="0" collapsed="false">
      <c r="A2041" s="15" t="s">
        <v>43</v>
      </c>
      <c r="B2041" s="15" t="s">
        <v>3616</v>
      </c>
      <c r="C2041" s="15" t="s">
        <v>12248</v>
      </c>
      <c r="D2041" s="1" t="n">
        <v>10</v>
      </c>
      <c r="E2041" s="1" t="n">
        <v>6</v>
      </c>
      <c r="F2041" s="1" t="n">
        <v>3</v>
      </c>
      <c r="G2041" s="1" t="n">
        <v>19</v>
      </c>
      <c r="H2041" s="1" t="s">
        <v>17</v>
      </c>
      <c r="I2041" s="10" t="n">
        <v>6.133333333</v>
      </c>
    </row>
    <row r="2042" customFormat="false" ht="15" hidden="false" customHeight="false" outlineLevel="0" collapsed="false">
      <c r="A2042" s="15" t="s">
        <v>168</v>
      </c>
      <c r="B2042" s="15" t="s">
        <v>876</v>
      </c>
      <c r="C2042" s="15" t="s">
        <v>12249</v>
      </c>
      <c r="D2042" s="1" t="n">
        <v>3</v>
      </c>
      <c r="E2042" s="1" t="n">
        <v>16</v>
      </c>
      <c r="F2042" s="1" t="n">
        <v>18</v>
      </c>
      <c r="G2042" s="1" t="n">
        <v>37</v>
      </c>
      <c r="H2042" s="1" t="s">
        <v>17</v>
      </c>
      <c r="I2042" s="10" t="n">
        <v>6.1</v>
      </c>
    </row>
    <row r="2043" customFormat="false" ht="15" hidden="false" customHeight="false" outlineLevel="0" collapsed="false">
      <c r="A2043" s="15" t="s">
        <v>210</v>
      </c>
      <c r="B2043" s="15" t="s">
        <v>3619</v>
      </c>
      <c r="C2043" s="15" t="s">
        <v>12250</v>
      </c>
      <c r="D2043" s="1" t="n">
        <v>6</v>
      </c>
      <c r="E2043" s="1" t="n">
        <v>14</v>
      </c>
      <c r="F2043" s="1" t="n">
        <v>5</v>
      </c>
      <c r="G2043" s="1" t="n">
        <v>25</v>
      </c>
      <c r="H2043" s="1" t="s">
        <v>17</v>
      </c>
      <c r="I2043" s="10" t="n">
        <v>6.1</v>
      </c>
    </row>
    <row r="2044" customFormat="false" ht="15" hidden="false" customHeight="false" outlineLevel="0" collapsed="false">
      <c r="A2044" s="15" t="s">
        <v>67</v>
      </c>
      <c r="B2044" s="15" t="s">
        <v>3620</v>
      </c>
      <c r="C2044" s="15" t="s">
        <v>12251</v>
      </c>
      <c r="D2044" s="1" t="n">
        <v>16</v>
      </c>
      <c r="E2044" s="1" t="n">
        <v>24</v>
      </c>
      <c r="F2044" s="1" t="n">
        <v>18</v>
      </c>
      <c r="G2044" s="1" t="n">
        <v>58</v>
      </c>
      <c r="H2044" s="1" t="s">
        <v>34</v>
      </c>
      <c r="I2044" s="10" t="n">
        <v>6.1</v>
      </c>
    </row>
    <row r="2045" customFormat="false" ht="15" hidden="false" customHeight="false" outlineLevel="0" collapsed="false">
      <c r="A2045" s="15" t="s">
        <v>67</v>
      </c>
      <c r="B2045" s="15" t="s">
        <v>3622</v>
      </c>
      <c r="C2045" s="15" t="s">
        <v>12252</v>
      </c>
      <c r="D2045" s="1" t="n">
        <v>14</v>
      </c>
      <c r="E2045" s="1" t="n">
        <v>20</v>
      </c>
      <c r="F2045" s="1" t="n">
        <v>11</v>
      </c>
      <c r="G2045" s="1" t="n">
        <v>45</v>
      </c>
      <c r="H2045" s="1" t="s">
        <v>34</v>
      </c>
      <c r="I2045" s="10" t="n">
        <v>6.1</v>
      </c>
    </row>
    <row r="2046" customFormat="false" ht="15" hidden="false" customHeight="false" outlineLevel="0" collapsed="false">
      <c r="A2046" s="15" t="s">
        <v>493</v>
      </c>
      <c r="B2046" s="15" t="s">
        <v>3624</v>
      </c>
      <c r="C2046" s="15" t="s">
        <v>12253</v>
      </c>
      <c r="D2046" s="1" t="n">
        <v>6</v>
      </c>
      <c r="E2046" s="1" t="n">
        <v>17</v>
      </c>
      <c r="F2046" s="1" t="n">
        <v>6</v>
      </c>
      <c r="G2046" s="1" t="n">
        <v>29</v>
      </c>
      <c r="H2046" s="1" t="s">
        <v>17</v>
      </c>
      <c r="I2046" s="10" t="n">
        <v>6.1</v>
      </c>
    </row>
    <row r="2047" customFormat="false" ht="15" hidden="false" customHeight="false" outlineLevel="0" collapsed="false">
      <c r="A2047" s="15" t="s">
        <v>372</v>
      </c>
      <c r="B2047" s="15" t="s">
        <v>3626</v>
      </c>
      <c r="C2047" s="15" t="s">
        <v>12254</v>
      </c>
      <c r="D2047" s="1" t="n">
        <v>0</v>
      </c>
      <c r="E2047" s="1" t="n">
        <v>5</v>
      </c>
      <c r="F2047" s="1" t="n">
        <v>6</v>
      </c>
      <c r="G2047" s="1" t="n">
        <v>11</v>
      </c>
      <c r="H2047" s="1" t="s">
        <v>17</v>
      </c>
      <c r="I2047" s="10" t="n">
        <v>6.1</v>
      </c>
    </row>
    <row r="2048" customFormat="false" ht="15" hidden="false" customHeight="false" outlineLevel="0" collapsed="false">
      <c r="A2048" s="15" t="s">
        <v>372</v>
      </c>
      <c r="B2048" s="15" t="s">
        <v>3628</v>
      </c>
      <c r="C2048" s="15" t="s">
        <v>12255</v>
      </c>
      <c r="D2048" s="1" t="n">
        <v>7</v>
      </c>
      <c r="E2048" s="1" t="n">
        <v>12</v>
      </c>
      <c r="F2048" s="1" t="n">
        <v>17</v>
      </c>
      <c r="G2048" s="1" t="n">
        <v>36</v>
      </c>
      <c r="H2048" s="1" t="s">
        <v>17</v>
      </c>
      <c r="I2048" s="10" t="n">
        <v>6.1</v>
      </c>
    </row>
    <row r="2049" customFormat="false" ht="15" hidden="false" customHeight="false" outlineLevel="0" collapsed="false">
      <c r="A2049" s="15" t="s">
        <v>21</v>
      </c>
      <c r="B2049" s="15" t="s">
        <v>3630</v>
      </c>
      <c r="C2049" s="15" t="s">
        <v>12256</v>
      </c>
      <c r="D2049" s="1" t="n">
        <v>6</v>
      </c>
      <c r="E2049" s="1" t="n">
        <v>18</v>
      </c>
      <c r="F2049" s="1" t="n">
        <v>12</v>
      </c>
      <c r="G2049" s="1" t="n">
        <v>36</v>
      </c>
      <c r="H2049" s="1" t="s">
        <v>17</v>
      </c>
      <c r="I2049" s="10" t="n">
        <v>6.066666667</v>
      </c>
    </row>
    <row r="2050" customFormat="false" ht="15" hidden="false" customHeight="false" outlineLevel="0" collapsed="false">
      <c r="A2050" s="15" t="s">
        <v>307</v>
      </c>
      <c r="B2050" s="15" t="s">
        <v>3632</v>
      </c>
      <c r="C2050" s="15" t="s">
        <v>12257</v>
      </c>
      <c r="D2050" s="1" t="n">
        <v>9</v>
      </c>
      <c r="E2050" s="1" t="n">
        <v>32</v>
      </c>
      <c r="F2050" s="1" t="n">
        <v>25</v>
      </c>
      <c r="G2050" s="1" t="n">
        <v>66</v>
      </c>
      <c r="H2050" s="1" t="s">
        <v>34</v>
      </c>
      <c r="I2050" s="10" t="n">
        <v>6.066666667</v>
      </c>
    </row>
    <row r="2051" customFormat="false" ht="15" hidden="false" customHeight="false" outlineLevel="0" collapsed="false">
      <c r="A2051" s="15" t="s">
        <v>127</v>
      </c>
      <c r="B2051" s="15" t="s">
        <v>2340</v>
      </c>
      <c r="C2051" s="15" t="s">
        <v>12258</v>
      </c>
      <c r="D2051" s="1" t="n">
        <v>23</v>
      </c>
      <c r="E2051" s="1" t="n">
        <v>33</v>
      </c>
      <c r="F2051" s="1" t="n">
        <v>32</v>
      </c>
      <c r="G2051" s="1" t="n">
        <v>88</v>
      </c>
      <c r="H2051" s="1" t="s">
        <v>34</v>
      </c>
      <c r="I2051" s="10" t="n">
        <v>6.066666667</v>
      </c>
    </row>
    <row r="2052" customFormat="false" ht="15" hidden="false" customHeight="false" outlineLevel="0" collapsed="false">
      <c r="A2052" s="15" t="s">
        <v>372</v>
      </c>
      <c r="B2052" s="15" t="s">
        <v>3635</v>
      </c>
      <c r="C2052" s="15" t="s">
        <v>12259</v>
      </c>
      <c r="D2052" s="1" t="n">
        <v>12</v>
      </c>
      <c r="E2052" s="1" t="n">
        <v>15</v>
      </c>
      <c r="F2052" s="1" t="n">
        <v>16</v>
      </c>
      <c r="G2052" s="1" t="n">
        <v>43</v>
      </c>
      <c r="H2052" s="1" t="s">
        <v>34</v>
      </c>
      <c r="I2052" s="10" t="n">
        <v>6.066666667</v>
      </c>
    </row>
    <row r="2053" customFormat="false" ht="15" hidden="false" customHeight="false" outlineLevel="0" collapsed="false">
      <c r="A2053" s="15" t="s">
        <v>372</v>
      </c>
      <c r="B2053" s="15" t="s">
        <v>3637</v>
      </c>
      <c r="C2053" s="15" t="s">
        <v>12260</v>
      </c>
      <c r="D2053" s="1" t="n">
        <v>15</v>
      </c>
      <c r="E2053" s="1" t="n">
        <v>20</v>
      </c>
      <c r="F2053" s="1" t="n">
        <v>8</v>
      </c>
      <c r="G2053" s="1" t="n">
        <v>43</v>
      </c>
      <c r="H2053" s="1" t="s">
        <v>34</v>
      </c>
      <c r="I2053" s="10" t="n">
        <v>6.066666667</v>
      </c>
    </row>
    <row r="2054" customFormat="false" ht="15" hidden="false" customHeight="false" outlineLevel="0" collapsed="false">
      <c r="A2054" s="15" t="s">
        <v>168</v>
      </c>
      <c r="B2054" s="15" t="s">
        <v>220</v>
      </c>
      <c r="C2054" s="15" t="s">
        <v>12261</v>
      </c>
      <c r="D2054" s="1" t="n">
        <v>3</v>
      </c>
      <c r="E2054" s="1" t="n">
        <v>7</v>
      </c>
      <c r="F2054" s="1" t="n">
        <v>1</v>
      </c>
      <c r="G2054" s="1" t="n">
        <v>11</v>
      </c>
      <c r="H2054" s="1" t="s">
        <v>17</v>
      </c>
      <c r="I2054" s="10" t="n">
        <v>6.033333333</v>
      </c>
    </row>
    <row r="2055" customFormat="false" ht="15" hidden="false" customHeight="false" outlineLevel="0" collapsed="false">
      <c r="A2055" s="15" t="s">
        <v>168</v>
      </c>
      <c r="B2055" s="15" t="s">
        <v>626</v>
      </c>
      <c r="C2055" s="15" t="s">
        <v>12262</v>
      </c>
      <c r="D2055" s="1" t="n">
        <v>5</v>
      </c>
      <c r="E2055" s="1" t="n">
        <v>15</v>
      </c>
      <c r="F2055" s="1" t="n">
        <v>7</v>
      </c>
      <c r="G2055" s="1" t="n">
        <v>27</v>
      </c>
      <c r="H2055" s="1" t="s">
        <v>17</v>
      </c>
      <c r="I2055" s="10" t="n">
        <v>6.033333333</v>
      </c>
    </row>
    <row r="2056" customFormat="false" ht="15" hidden="false" customHeight="false" outlineLevel="0" collapsed="false">
      <c r="A2056" s="15" t="s">
        <v>127</v>
      </c>
      <c r="B2056" s="15" t="s">
        <v>948</v>
      </c>
      <c r="C2056" s="15" t="s">
        <v>12263</v>
      </c>
      <c r="D2056" s="1" t="n">
        <v>5</v>
      </c>
      <c r="E2056" s="1" t="n">
        <v>9</v>
      </c>
      <c r="F2056" s="1" t="n">
        <v>2</v>
      </c>
      <c r="G2056" s="1" t="n">
        <v>16</v>
      </c>
      <c r="H2056" s="1" t="s">
        <v>17</v>
      </c>
      <c r="I2056" s="10" t="n">
        <v>6.033333333</v>
      </c>
    </row>
    <row r="2057" customFormat="false" ht="15" hidden="false" customHeight="false" outlineLevel="0" collapsed="false">
      <c r="A2057" s="15" t="s">
        <v>50</v>
      </c>
      <c r="B2057" s="15" t="s">
        <v>3309</v>
      </c>
      <c r="C2057" s="15" t="s">
        <v>12264</v>
      </c>
      <c r="D2057" s="1" t="n">
        <v>5</v>
      </c>
      <c r="E2057" s="1" t="n">
        <v>8</v>
      </c>
      <c r="F2057" s="1" t="n">
        <v>4</v>
      </c>
      <c r="G2057" s="1" t="n">
        <v>17</v>
      </c>
      <c r="H2057" s="1" t="s">
        <v>17</v>
      </c>
      <c r="I2057" s="10" t="n">
        <v>6.033333333</v>
      </c>
    </row>
    <row r="2058" customFormat="false" ht="15" hidden="false" customHeight="false" outlineLevel="0" collapsed="false">
      <c r="A2058" s="15" t="s">
        <v>307</v>
      </c>
      <c r="B2058" s="15" t="s">
        <v>3641</v>
      </c>
      <c r="C2058" s="15" t="s">
        <v>12265</v>
      </c>
      <c r="D2058" s="1" t="n">
        <v>9</v>
      </c>
      <c r="E2058" s="1" t="n">
        <v>25</v>
      </c>
      <c r="F2058" s="1" t="n">
        <v>14</v>
      </c>
      <c r="G2058" s="1" t="n">
        <v>48</v>
      </c>
      <c r="H2058" s="1" t="s">
        <v>34</v>
      </c>
      <c r="I2058" s="10" t="n">
        <v>6.033333333</v>
      </c>
    </row>
    <row r="2059" customFormat="false" ht="15" hidden="false" customHeight="false" outlineLevel="0" collapsed="false">
      <c r="A2059" s="15" t="s">
        <v>50</v>
      </c>
      <c r="B2059" s="15" t="s">
        <v>3447</v>
      </c>
      <c r="C2059" s="15" t="s">
        <v>12266</v>
      </c>
      <c r="D2059" s="1" t="n">
        <v>3</v>
      </c>
      <c r="E2059" s="1" t="n">
        <v>18</v>
      </c>
      <c r="F2059" s="1" t="n">
        <v>7</v>
      </c>
      <c r="G2059" s="1" t="n">
        <v>28</v>
      </c>
      <c r="H2059" s="1" t="s">
        <v>17</v>
      </c>
      <c r="I2059" s="10" t="n">
        <v>6.033333333</v>
      </c>
    </row>
    <row r="2060" customFormat="false" ht="15" hidden="false" customHeight="false" outlineLevel="0" collapsed="false">
      <c r="A2060" s="15" t="s">
        <v>372</v>
      </c>
      <c r="B2060" s="15" t="s">
        <v>3644</v>
      </c>
      <c r="C2060" s="15" t="s">
        <v>12267</v>
      </c>
      <c r="D2060" s="1" t="n">
        <v>11</v>
      </c>
      <c r="E2060" s="1" t="n">
        <v>14</v>
      </c>
      <c r="F2060" s="1" t="n">
        <v>9</v>
      </c>
      <c r="G2060" s="1" t="n">
        <v>34</v>
      </c>
      <c r="H2060" s="1" t="s">
        <v>17</v>
      </c>
      <c r="I2060" s="10" t="n">
        <v>6.033333333</v>
      </c>
    </row>
    <row r="2061" customFormat="false" ht="15" hidden="false" customHeight="false" outlineLevel="0" collapsed="false">
      <c r="A2061" s="15" t="s">
        <v>493</v>
      </c>
      <c r="B2061" s="15" t="s">
        <v>3646</v>
      </c>
      <c r="C2061" s="15" t="s">
        <v>12268</v>
      </c>
      <c r="D2061" s="1" t="n">
        <v>10</v>
      </c>
      <c r="E2061" s="1" t="n">
        <v>18</v>
      </c>
      <c r="F2061" s="1" t="n">
        <v>14</v>
      </c>
      <c r="G2061" s="1" t="n">
        <v>42</v>
      </c>
      <c r="H2061" s="1" t="s">
        <v>34</v>
      </c>
      <c r="I2061" s="10" t="n">
        <v>6.033333333</v>
      </c>
    </row>
    <row r="2062" customFormat="false" ht="15" hidden="false" customHeight="false" outlineLevel="0" collapsed="false">
      <c r="A2062" s="15" t="s">
        <v>127</v>
      </c>
      <c r="B2062" s="15" t="s">
        <v>1131</v>
      </c>
      <c r="C2062" s="15" t="s">
        <v>12269</v>
      </c>
      <c r="D2062" s="1" t="n">
        <v>10</v>
      </c>
      <c r="E2062" s="1" t="n">
        <v>25</v>
      </c>
      <c r="F2062" s="1" t="n">
        <v>24</v>
      </c>
      <c r="G2062" s="1" t="n">
        <v>59</v>
      </c>
      <c r="H2062" s="1" t="s">
        <v>34</v>
      </c>
      <c r="I2062" s="10" t="n">
        <v>6</v>
      </c>
    </row>
    <row r="2063" customFormat="false" ht="15" hidden="false" customHeight="false" outlineLevel="0" collapsed="false">
      <c r="A2063" s="15" t="s">
        <v>43</v>
      </c>
      <c r="B2063" s="15" t="s">
        <v>3649</v>
      </c>
      <c r="C2063" s="15" t="s">
        <v>12270</v>
      </c>
      <c r="D2063" s="1" t="n">
        <v>6</v>
      </c>
      <c r="E2063" s="1" t="n">
        <v>5</v>
      </c>
      <c r="F2063" s="1" t="n">
        <v>2</v>
      </c>
      <c r="G2063" s="1" t="n">
        <v>13</v>
      </c>
      <c r="H2063" s="1" t="s">
        <v>17</v>
      </c>
      <c r="I2063" s="10" t="n">
        <v>6</v>
      </c>
    </row>
    <row r="2064" customFormat="false" ht="15" hidden="false" customHeight="false" outlineLevel="0" collapsed="false">
      <c r="A2064" s="15" t="s">
        <v>493</v>
      </c>
      <c r="B2064" s="15" t="s">
        <v>3650</v>
      </c>
      <c r="C2064" s="15" t="s">
        <v>12271</v>
      </c>
      <c r="D2064" s="1" t="n">
        <v>1</v>
      </c>
      <c r="E2064" s="1" t="n">
        <v>5</v>
      </c>
      <c r="F2064" s="1" t="n">
        <v>4</v>
      </c>
      <c r="G2064" s="1" t="n">
        <v>10</v>
      </c>
      <c r="H2064" s="1" t="s">
        <v>17</v>
      </c>
      <c r="I2064" s="10" t="n">
        <v>6</v>
      </c>
    </row>
    <row r="2065" customFormat="false" ht="15" hidden="false" customHeight="false" outlineLevel="0" collapsed="false">
      <c r="A2065" s="15" t="s">
        <v>372</v>
      </c>
      <c r="B2065" s="15" t="s">
        <v>3652</v>
      </c>
      <c r="C2065" s="15" t="s">
        <v>12272</v>
      </c>
      <c r="D2065" s="1" t="n">
        <v>21</v>
      </c>
      <c r="E2065" s="1" t="n">
        <v>33</v>
      </c>
      <c r="F2065" s="1" t="n">
        <v>18</v>
      </c>
      <c r="G2065" s="1" t="n">
        <v>72</v>
      </c>
      <c r="H2065" s="1" t="s">
        <v>34</v>
      </c>
      <c r="I2065" s="10" t="n">
        <v>6</v>
      </c>
    </row>
    <row r="2066" customFormat="false" ht="15" hidden="false" customHeight="false" outlineLevel="0" collapsed="false">
      <c r="A2066" s="15" t="s">
        <v>50</v>
      </c>
      <c r="B2066" s="15" t="s">
        <v>3432</v>
      </c>
      <c r="C2066" s="15" t="s">
        <v>12273</v>
      </c>
      <c r="D2066" s="1" t="n">
        <v>11</v>
      </c>
      <c r="E2066" s="1" t="n">
        <v>17</v>
      </c>
      <c r="F2066" s="1" t="n">
        <v>10</v>
      </c>
      <c r="G2066" s="1" t="n">
        <v>38</v>
      </c>
      <c r="H2066" s="1" t="s">
        <v>17</v>
      </c>
      <c r="I2066" s="10" t="n">
        <v>6</v>
      </c>
    </row>
    <row r="2067" customFormat="false" ht="15" hidden="false" customHeight="false" outlineLevel="0" collapsed="false">
      <c r="A2067" s="15" t="s">
        <v>1936</v>
      </c>
      <c r="B2067" s="15" t="s">
        <v>3654</v>
      </c>
      <c r="C2067" s="15" t="s">
        <v>12274</v>
      </c>
      <c r="D2067" s="1" t="n">
        <v>2</v>
      </c>
      <c r="E2067" s="1" t="n">
        <v>7</v>
      </c>
      <c r="F2067" s="1" t="n">
        <v>6</v>
      </c>
      <c r="G2067" s="1" t="n">
        <v>15</v>
      </c>
      <c r="H2067" s="1" t="s">
        <v>17</v>
      </c>
      <c r="I2067" s="10" t="n">
        <v>6</v>
      </c>
    </row>
    <row r="2068" customFormat="false" ht="15" hidden="false" customHeight="false" outlineLevel="0" collapsed="false">
      <c r="A2068" s="15" t="s">
        <v>274</v>
      </c>
      <c r="B2068" s="15" t="s">
        <v>3656</v>
      </c>
      <c r="C2068" s="15" t="s">
        <v>12275</v>
      </c>
      <c r="D2068" s="1" t="n">
        <v>7</v>
      </c>
      <c r="E2068" s="1" t="n">
        <v>7</v>
      </c>
      <c r="F2068" s="1" t="n">
        <v>6</v>
      </c>
      <c r="G2068" s="1" t="n">
        <v>20</v>
      </c>
      <c r="H2068" s="1" t="s">
        <v>17</v>
      </c>
      <c r="I2068" s="10" t="n">
        <v>6</v>
      </c>
    </row>
    <row r="2069" customFormat="false" ht="15" hidden="false" customHeight="false" outlineLevel="0" collapsed="false">
      <c r="A2069" s="15" t="s">
        <v>372</v>
      </c>
      <c r="B2069" s="15" t="s">
        <v>3658</v>
      </c>
      <c r="C2069" s="15" t="s">
        <v>12276</v>
      </c>
      <c r="D2069" s="1" t="n">
        <v>14</v>
      </c>
      <c r="E2069" s="1" t="n">
        <v>15</v>
      </c>
      <c r="F2069" s="1" t="n">
        <v>10</v>
      </c>
      <c r="G2069" s="1" t="n">
        <v>39</v>
      </c>
      <c r="H2069" s="1" t="s">
        <v>17</v>
      </c>
      <c r="I2069" s="10" t="n">
        <v>6</v>
      </c>
    </row>
    <row r="2070" customFormat="false" ht="15" hidden="false" customHeight="false" outlineLevel="0" collapsed="false">
      <c r="A2070" s="15" t="s">
        <v>372</v>
      </c>
      <c r="B2070" s="15" t="s">
        <v>3660</v>
      </c>
      <c r="C2070" s="15" t="s">
        <v>12277</v>
      </c>
      <c r="D2070" s="1" t="n">
        <v>4</v>
      </c>
      <c r="E2070" s="1" t="n">
        <v>19</v>
      </c>
      <c r="F2070" s="1" t="n">
        <v>12</v>
      </c>
      <c r="G2070" s="1" t="n">
        <v>35</v>
      </c>
      <c r="H2070" s="1" t="s">
        <v>17</v>
      </c>
      <c r="I2070" s="10" t="n">
        <v>6</v>
      </c>
    </row>
    <row r="2071" customFormat="false" ht="15" hidden="false" customHeight="false" outlineLevel="0" collapsed="false">
      <c r="A2071" s="15" t="s">
        <v>307</v>
      </c>
      <c r="B2071" s="15" t="s">
        <v>3661</v>
      </c>
      <c r="C2071" s="15" t="s">
        <v>12278</v>
      </c>
      <c r="D2071" s="1" t="n">
        <v>13</v>
      </c>
      <c r="E2071" s="1" t="n">
        <v>31</v>
      </c>
      <c r="F2071" s="1" t="n">
        <v>49</v>
      </c>
      <c r="G2071" s="1" t="n">
        <v>93</v>
      </c>
      <c r="H2071" s="1" t="s">
        <v>34</v>
      </c>
      <c r="I2071" s="10" t="n">
        <v>6</v>
      </c>
    </row>
    <row r="2072" customFormat="false" ht="15" hidden="false" customHeight="false" outlineLevel="0" collapsed="false">
      <c r="A2072" s="15" t="s">
        <v>168</v>
      </c>
      <c r="B2072" s="15" t="s">
        <v>684</v>
      </c>
      <c r="C2072" s="15" t="s">
        <v>12279</v>
      </c>
      <c r="D2072" s="1" t="n">
        <v>0</v>
      </c>
      <c r="E2072" s="1" t="n">
        <v>6</v>
      </c>
      <c r="F2072" s="1" t="n">
        <v>5</v>
      </c>
      <c r="G2072" s="1" t="n">
        <v>11</v>
      </c>
      <c r="H2072" s="1" t="s">
        <v>17</v>
      </c>
      <c r="I2072" s="10" t="n">
        <v>6</v>
      </c>
    </row>
    <row r="2073" customFormat="false" ht="15" hidden="false" customHeight="false" outlineLevel="0" collapsed="false">
      <c r="A2073" s="15" t="s">
        <v>168</v>
      </c>
      <c r="B2073" s="15" t="s">
        <v>249</v>
      </c>
      <c r="C2073" s="15" t="s">
        <v>12280</v>
      </c>
      <c r="D2073" s="1" t="n">
        <v>13</v>
      </c>
      <c r="E2073" s="1" t="n">
        <v>19</v>
      </c>
      <c r="F2073" s="1" t="n">
        <v>8</v>
      </c>
      <c r="G2073" s="1" t="n">
        <v>40</v>
      </c>
      <c r="H2073" s="1" t="s">
        <v>17</v>
      </c>
      <c r="I2073" s="10" t="n">
        <v>5.966666667</v>
      </c>
    </row>
    <row r="2074" customFormat="false" ht="15" hidden="false" customHeight="false" outlineLevel="0" collapsed="false">
      <c r="A2074" s="15" t="s">
        <v>168</v>
      </c>
      <c r="B2074" s="15" t="s">
        <v>338</v>
      </c>
      <c r="C2074" s="15" t="s">
        <v>12281</v>
      </c>
      <c r="D2074" s="1" t="n">
        <v>4</v>
      </c>
      <c r="E2074" s="1" t="n">
        <v>5</v>
      </c>
      <c r="F2074" s="1" t="n">
        <v>0</v>
      </c>
      <c r="G2074" s="1" t="n">
        <v>9</v>
      </c>
      <c r="H2074" s="1" t="s">
        <v>17</v>
      </c>
      <c r="I2074" s="10" t="n">
        <v>5.966666667</v>
      </c>
    </row>
    <row r="2075" customFormat="false" ht="15" hidden="false" customHeight="false" outlineLevel="0" collapsed="false">
      <c r="A2075" s="15" t="s">
        <v>168</v>
      </c>
      <c r="B2075" s="15" t="s">
        <v>3665</v>
      </c>
      <c r="C2075" s="15" t="s">
        <v>12282</v>
      </c>
      <c r="D2075" s="1" t="n">
        <v>7</v>
      </c>
      <c r="E2075" s="1" t="n">
        <v>17</v>
      </c>
      <c r="F2075" s="1" t="n">
        <v>7</v>
      </c>
      <c r="G2075" s="1" t="n">
        <v>31</v>
      </c>
      <c r="H2075" s="1" t="s">
        <v>17</v>
      </c>
      <c r="I2075" s="10" t="n">
        <v>5.966666667</v>
      </c>
    </row>
    <row r="2076" customFormat="false" ht="15" hidden="false" customHeight="false" outlineLevel="0" collapsed="false">
      <c r="A2076" s="15" t="s">
        <v>127</v>
      </c>
      <c r="B2076" s="15" t="s">
        <v>2103</v>
      </c>
      <c r="C2076" s="15" t="s">
        <v>12283</v>
      </c>
      <c r="D2076" s="1" t="n">
        <v>9</v>
      </c>
      <c r="E2076" s="1" t="n">
        <v>22</v>
      </c>
      <c r="F2076" s="1" t="n">
        <v>13</v>
      </c>
      <c r="G2076" s="1" t="n">
        <v>44</v>
      </c>
      <c r="H2076" s="1" t="s">
        <v>34</v>
      </c>
      <c r="I2076" s="10" t="n">
        <v>5.966666667</v>
      </c>
    </row>
    <row r="2077" customFormat="false" ht="15" hidden="false" customHeight="false" outlineLevel="0" collapsed="false">
      <c r="A2077" s="15" t="s">
        <v>706</v>
      </c>
      <c r="B2077" s="15" t="s">
        <v>3666</v>
      </c>
      <c r="C2077" s="15" t="s">
        <v>12284</v>
      </c>
      <c r="D2077" s="1" t="n">
        <v>0</v>
      </c>
      <c r="E2077" s="1" t="n">
        <v>1</v>
      </c>
      <c r="F2077" s="1" t="n">
        <v>0</v>
      </c>
      <c r="G2077" s="1" t="n">
        <v>1</v>
      </c>
      <c r="H2077" s="1" t="s">
        <v>17</v>
      </c>
      <c r="I2077" s="10" t="n">
        <v>5.966666667</v>
      </c>
    </row>
    <row r="2078" customFormat="false" ht="15" hidden="false" customHeight="false" outlineLevel="0" collapsed="false">
      <c r="A2078" s="15" t="s">
        <v>346</v>
      </c>
      <c r="B2078" s="15" t="s">
        <v>3668</v>
      </c>
      <c r="C2078" s="15" t="s">
        <v>12285</v>
      </c>
      <c r="D2078" s="1" t="n">
        <v>22</v>
      </c>
      <c r="E2078" s="1" t="n">
        <v>15</v>
      </c>
      <c r="F2078" s="1" t="n">
        <v>15</v>
      </c>
      <c r="G2078" s="1" t="n">
        <v>52</v>
      </c>
      <c r="H2078" s="1" t="s">
        <v>34</v>
      </c>
      <c r="I2078" s="10" t="n">
        <v>5.966666667</v>
      </c>
    </row>
    <row r="2079" customFormat="false" ht="15" hidden="false" customHeight="false" outlineLevel="0" collapsed="false">
      <c r="A2079" s="15" t="s">
        <v>210</v>
      </c>
      <c r="B2079" s="15" t="s">
        <v>3670</v>
      </c>
      <c r="C2079" s="15" t="s">
        <v>12286</v>
      </c>
      <c r="D2079" s="1" t="n">
        <v>4</v>
      </c>
      <c r="E2079" s="1" t="n">
        <v>2</v>
      </c>
      <c r="F2079" s="1" t="n">
        <v>3</v>
      </c>
      <c r="G2079" s="1" t="n">
        <v>9</v>
      </c>
      <c r="H2079" s="1" t="s">
        <v>17</v>
      </c>
      <c r="I2079" s="10" t="n">
        <v>5.966666667</v>
      </c>
    </row>
    <row r="2080" customFormat="false" ht="15" hidden="false" customHeight="false" outlineLevel="0" collapsed="false">
      <c r="A2080" s="15" t="s">
        <v>210</v>
      </c>
      <c r="B2080" s="15" t="s">
        <v>3671</v>
      </c>
      <c r="C2080" s="15" t="s">
        <v>12287</v>
      </c>
      <c r="D2080" s="1" t="n">
        <v>8</v>
      </c>
      <c r="E2080" s="1" t="n">
        <v>16</v>
      </c>
      <c r="F2080" s="1" t="n">
        <v>13</v>
      </c>
      <c r="G2080" s="1" t="n">
        <v>37</v>
      </c>
      <c r="H2080" s="1" t="s">
        <v>17</v>
      </c>
      <c r="I2080" s="10" t="n">
        <v>5.966666667</v>
      </c>
    </row>
    <row r="2081" customFormat="false" ht="15" hidden="false" customHeight="false" outlineLevel="0" collapsed="false">
      <c r="A2081" s="15" t="s">
        <v>210</v>
      </c>
      <c r="B2081" s="15" t="s">
        <v>3673</v>
      </c>
      <c r="C2081" s="15" t="s">
        <v>12288</v>
      </c>
      <c r="D2081" s="1" t="n">
        <v>15</v>
      </c>
      <c r="E2081" s="1" t="n">
        <v>17</v>
      </c>
      <c r="F2081" s="1" t="n">
        <v>13</v>
      </c>
      <c r="G2081" s="1" t="n">
        <v>45</v>
      </c>
      <c r="H2081" s="1" t="s">
        <v>34</v>
      </c>
      <c r="I2081" s="10" t="n">
        <v>5.966666667</v>
      </c>
    </row>
    <row r="2082" customFormat="false" ht="15" hidden="false" customHeight="false" outlineLevel="0" collapsed="false">
      <c r="A2082" s="15" t="s">
        <v>706</v>
      </c>
      <c r="B2082" s="15" t="s">
        <v>3675</v>
      </c>
      <c r="C2082" s="15" t="s">
        <v>12289</v>
      </c>
      <c r="D2082" s="1" t="n">
        <v>0</v>
      </c>
      <c r="E2082" s="1" t="n">
        <v>1</v>
      </c>
      <c r="F2082" s="1" t="n">
        <v>0</v>
      </c>
      <c r="G2082" s="1" t="n">
        <v>1</v>
      </c>
      <c r="H2082" s="1" t="s">
        <v>17</v>
      </c>
      <c r="I2082" s="10" t="n">
        <v>5.966666667</v>
      </c>
    </row>
    <row r="2083" customFormat="false" ht="15" hidden="false" customHeight="false" outlineLevel="0" collapsed="false">
      <c r="A2083" s="15" t="s">
        <v>372</v>
      </c>
      <c r="B2083" s="15" t="s">
        <v>3677</v>
      </c>
      <c r="C2083" s="15" t="s">
        <v>12290</v>
      </c>
      <c r="D2083" s="1" t="n">
        <v>26</v>
      </c>
      <c r="E2083" s="1" t="n">
        <v>34</v>
      </c>
      <c r="F2083" s="1" t="n">
        <v>41</v>
      </c>
      <c r="G2083" s="1" t="n">
        <v>101</v>
      </c>
      <c r="H2083" s="1" t="s">
        <v>34</v>
      </c>
      <c r="I2083" s="10" t="n">
        <v>5.966666667</v>
      </c>
    </row>
    <row r="2084" customFormat="false" ht="15" hidden="false" customHeight="false" outlineLevel="0" collapsed="false">
      <c r="A2084" s="15" t="s">
        <v>372</v>
      </c>
      <c r="B2084" s="15" t="s">
        <v>3678</v>
      </c>
      <c r="C2084" s="15" t="s">
        <v>12291</v>
      </c>
      <c r="D2084" s="1" t="n">
        <v>11</v>
      </c>
      <c r="E2084" s="1" t="n">
        <v>16</v>
      </c>
      <c r="F2084" s="1" t="n">
        <v>14</v>
      </c>
      <c r="G2084" s="1" t="n">
        <v>41</v>
      </c>
      <c r="H2084" s="1" t="s">
        <v>17</v>
      </c>
      <c r="I2084" s="10" t="n">
        <v>5.966666667</v>
      </c>
    </row>
    <row r="2085" customFormat="false" ht="15" hidden="false" customHeight="false" outlineLevel="0" collapsed="false">
      <c r="A2085" s="15" t="s">
        <v>307</v>
      </c>
      <c r="B2085" s="15" t="s">
        <v>3679</v>
      </c>
      <c r="C2085" s="15" t="s">
        <v>12292</v>
      </c>
      <c r="D2085" s="1" t="n">
        <v>18</v>
      </c>
      <c r="E2085" s="1" t="n">
        <v>31</v>
      </c>
      <c r="F2085" s="1" t="n">
        <v>35</v>
      </c>
      <c r="G2085" s="1" t="n">
        <v>84</v>
      </c>
      <c r="H2085" s="1" t="s">
        <v>34</v>
      </c>
      <c r="I2085" s="10" t="n">
        <v>5.966666667</v>
      </c>
    </row>
    <row r="2086" customFormat="false" ht="15" hidden="false" customHeight="false" outlineLevel="0" collapsed="false">
      <c r="A2086" s="15" t="s">
        <v>67</v>
      </c>
      <c r="B2086" s="15" t="s">
        <v>3681</v>
      </c>
      <c r="C2086" s="15" t="s">
        <v>12293</v>
      </c>
      <c r="D2086" s="1" t="n">
        <v>0</v>
      </c>
      <c r="E2086" s="1" t="n">
        <v>7</v>
      </c>
      <c r="F2086" s="1" t="n">
        <v>14</v>
      </c>
      <c r="G2086" s="1" t="n">
        <v>21</v>
      </c>
      <c r="H2086" s="1" t="s">
        <v>17</v>
      </c>
      <c r="I2086" s="10" t="n">
        <v>5.933333333</v>
      </c>
    </row>
    <row r="2087" customFormat="false" ht="15" hidden="false" customHeight="false" outlineLevel="0" collapsed="false">
      <c r="A2087" s="15" t="s">
        <v>127</v>
      </c>
      <c r="B2087" s="15" t="s">
        <v>1925</v>
      </c>
      <c r="C2087" s="15" t="s">
        <v>12294</v>
      </c>
      <c r="D2087" s="1" t="n">
        <v>29</v>
      </c>
      <c r="E2087" s="1" t="n">
        <v>30</v>
      </c>
      <c r="F2087" s="1" t="n">
        <v>26</v>
      </c>
      <c r="G2087" s="1" t="n">
        <v>85</v>
      </c>
      <c r="H2087" s="1" t="s">
        <v>34</v>
      </c>
      <c r="I2087" s="10" t="n">
        <v>5.933333333</v>
      </c>
    </row>
    <row r="2088" customFormat="false" ht="15" hidden="false" customHeight="false" outlineLevel="0" collapsed="false">
      <c r="A2088" s="15" t="s">
        <v>127</v>
      </c>
      <c r="B2088" s="15" t="s">
        <v>1925</v>
      </c>
      <c r="C2088" s="15" t="s">
        <v>12295</v>
      </c>
      <c r="D2088" s="1" t="n">
        <v>28</v>
      </c>
      <c r="E2088" s="1" t="n">
        <v>29</v>
      </c>
      <c r="F2088" s="1" t="n">
        <v>35</v>
      </c>
      <c r="G2088" s="1" t="n">
        <v>92</v>
      </c>
      <c r="H2088" s="1" t="s">
        <v>34</v>
      </c>
      <c r="I2088" s="10" t="n">
        <v>5.933333333</v>
      </c>
    </row>
    <row r="2089" customFormat="false" ht="15" hidden="false" customHeight="false" outlineLevel="0" collapsed="false">
      <c r="A2089" s="15" t="s">
        <v>53</v>
      </c>
      <c r="B2089" s="15" t="s">
        <v>2739</v>
      </c>
      <c r="C2089" s="15" t="s">
        <v>12296</v>
      </c>
      <c r="D2089" s="1" t="n">
        <v>9</v>
      </c>
      <c r="E2089" s="1" t="n">
        <v>13</v>
      </c>
      <c r="F2089" s="1" t="n">
        <v>14</v>
      </c>
      <c r="G2089" s="1" t="n">
        <v>36</v>
      </c>
      <c r="H2089" s="1" t="s">
        <v>17</v>
      </c>
      <c r="I2089" s="10" t="n">
        <v>5.933333333</v>
      </c>
    </row>
    <row r="2090" customFormat="false" ht="15" hidden="false" customHeight="false" outlineLevel="0" collapsed="false">
      <c r="A2090" s="15" t="s">
        <v>50</v>
      </c>
      <c r="B2090" s="15" t="s">
        <v>3232</v>
      </c>
      <c r="C2090" s="15" t="s">
        <v>12297</v>
      </c>
      <c r="D2090" s="1" t="n">
        <v>3</v>
      </c>
      <c r="E2090" s="1" t="n">
        <v>9</v>
      </c>
      <c r="F2090" s="1" t="n">
        <v>3</v>
      </c>
      <c r="G2090" s="1" t="n">
        <v>15</v>
      </c>
      <c r="H2090" s="1" t="s">
        <v>17</v>
      </c>
      <c r="I2090" s="10" t="n">
        <v>5.933333333</v>
      </c>
    </row>
    <row r="2091" customFormat="false" ht="15" hidden="false" customHeight="false" outlineLevel="0" collapsed="false">
      <c r="A2091" s="15" t="s">
        <v>372</v>
      </c>
      <c r="B2091" s="15" t="s">
        <v>3686</v>
      </c>
      <c r="C2091" s="15" t="s">
        <v>12298</v>
      </c>
      <c r="D2091" s="1" t="n">
        <v>13</v>
      </c>
      <c r="E2091" s="1" t="n">
        <v>12</v>
      </c>
      <c r="F2091" s="1" t="n">
        <v>5</v>
      </c>
      <c r="G2091" s="1" t="n">
        <v>30</v>
      </c>
      <c r="H2091" s="1" t="s">
        <v>17</v>
      </c>
      <c r="I2091" s="10" t="n">
        <v>5.933333333</v>
      </c>
    </row>
    <row r="2092" customFormat="false" ht="15" hidden="false" customHeight="false" outlineLevel="0" collapsed="false">
      <c r="A2092" s="15" t="s">
        <v>168</v>
      </c>
      <c r="B2092" s="15" t="s">
        <v>863</v>
      </c>
      <c r="C2092" s="15" t="s">
        <v>12299</v>
      </c>
      <c r="D2092" s="1" t="n">
        <v>7</v>
      </c>
      <c r="E2092" s="1" t="n">
        <v>26</v>
      </c>
      <c r="F2092" s="1" t="n">
        <v>12</v>
      </c>
      <c r="G2092" s="1" t="n">
        <v>45</v>
      </c>
      <c r="H2092" s="1" t="s">
        <v>34</v>
      </c>
      <c r="I2092" s="10" t="n">
        <v>5.9</v>
      </c>
    </row>
    <row r="2093" customFormat="false" ht="15" hidden="false" customHeight="false" outlineLevel="0" collapsed="false">
      <c r="A2093" s="15" t="s">
        <v>168</v>
      </c>
      <c r="B2093" s="15" t="s">
        <v>911</v>
      </c>
      <c r="C2093" s="15" t="s">
        <v>12300</v>
      </c>
      <c r="D2093" s="1" t="n">
        <v>13</v>
      </c>
      <c r="E2093" s="1" t="n">
        <v>22</v>
      </c>
      <c r="F2093" s="1" t="n">
        <v>7</v>
      </c>
      <c r="G2093" s="1" t="n">
        <v>42</v>
      </c>
      <c r="H2093" s="1" t="s">
        <v>34</v>
      </c>
      <c r="I2093" s="10" t="n">
        <v>5.9</v>
      </c>
    </row>
    <row r="2094" customFormat="false" ht="15" hidden="false" customHeight="false" outlineLevel="0" collapsed="false">
      <c r="A2094" s="15" t="s">
        <v>372</v>
      </c>
      <c r="B2094" s="15" t="s">
        <v>3689</v>
      </c>
      <c r="C2094" s="15" t="s">
        <v>12301</v>
      </c>
      <c r="D2094" s="1" t="n">
        <v>15</v>
      </c>
      <c r="E2094" s="1" t="n">
        <v>18</v>
      </c>
      <c r="F2094" s="1" t="n">
        <v>10</v>
      </c>
      <c r="G2094" s="1" t="n">
        <v>43</v>
      </c>
      <c r="H2094" s="1" t="s">
        <v>34</v>
      </c>
      <c r="I2094" s="10" t="n">
        <v>5.9</v>
      </c>
    </row>
    <row r="2095" customFormat="false" ht="15" hidden="false" customHeight="false" outlineLevel="0" collapsed="false">
      <c r="A2095" s="15" t="s">
        <v>274</v>
      </c>
      <c r="B2095" s="15" t="s">
        <v>3691</v>
      </c>
      <c r="C2095" s="15" t="s">
        <v>12302</v>
      </c>
      <c r="D2095" s="1" t="n">
        <v>14</v>
      </c>
      <c r="E2095" s="1" t="n">
        <v>17</v>
      </c>
      <c r="F2095" s="1" t="n">
        <v>14</v>
      </c>
      <c r="G2095" s="1" t="n">
        <v>45</v>
      </c>
      <c r="H2095" s="1" t="s">
        <v>34</v>
      </c>
      <c r="I2095" s="10" t="n">
        <v>5.9</v>
      </c>
    </row>
    <row r="2096" customFormat="false" ht="15" hidden="false" customHeight="false" outlineLevel="0" collapsed="false">
      <c r="A2096" s="15" t="s">
        <v>50</v>
      </c>
      <c r="B2096" s="15" t="s">
        <v>3365</v>
      </c>
      <c r="C2096" s="15" t="s">
        <v>12303</v>
      </c>
      <c r="D2096" s="1" t="n">
        <v>3</v>
      </c>
      <c r="E2096" s="1" t="n">
        <v>2</v>
      </c>
      <c r="F2096" s="1" t="n">
        <v>3</v>
      </c>
      <c r="G2096" s="1" t="n">
        <v>8</v>
      </c>
      <c r="H2096" s="1" t="s">
        <v>17</v>
      </c>
      <c r="I2096" s="10" t="n">
        <v>5.9</v>
      </c>
    </row>
    <row r="2097" customFormat="false" ht="15" hidden="false" customHeight="false" outlineLevel="0" collapsed="false">
      <c r="A2097" s="15" t="s">
        <v>346</v>
      </c>
      <c r="B2097" s="15" t="s">
        <v>3694</v>
      </c>
      <c r="C2097" s="15" t="s">
        <v>12304</v>
      </c>
      <c r="D2097" s="1" t="n">
        <v>14</v>
      </c>
      <c r="E2097" s="1" t="n">
        <v>22</v>
      </c>
      <c r="F2097" s="1" t="n">
        <v>21</v>
      </c>
      <c r="G2097" s="1" t="n">
        <v>57</v>
      </c>
      <c r="H2097" s="1" t="s">
        <v>34</v>
      </c>
      <c r="I2097" s="10" t="n">
        <v>5.9</v>
      </c>
    </row>
    <row r="2098" customFormat="false" ht="15" hidden="false" customHeight="false" outlineLevel="0" collapsed="false">
      <c r="A2098" s="15" t="s">
        <v>210</v>
      </c>
      <c r="B2098" s="15" t="s">
        <v>3696</v>
      </c>
      <c r="C2098" s="15" t="s">
        <v>12305</v>
      </c>
      <c r="D2098" s="1" t="n">
        <v>7</v>
      </c>
      <c r="E2098" s="1" t="n">
        <v>7</v>
      </c>
      <c r="F2098" s="1" t="n">
        <v>4</v>
      </c>
      <c r="G2098" s="1" t="n">
        <v>18</v>
      </c>
      <c r="H2098" s="1" t="s">
        <v>17</v>
      </c>
      <c r="I2098" s="10" t="n">
        <v>5.9</v>
      </c>
    </row>
    <row r="2099" customFormat="false" ht="15" hidden="false" customHeight="false" outlineLevel="0" collapsed="false">
      <c r="A2099" s="15" t="s">
        <v>372</v>
      </c>
      <c r="B2099" s="15" t="s">
        <v>3698</v>
      </c>
      <c r="C2099" s="15" t="s">
        <v>12306</v>
      </c>
      <c r="D2099" s="1" t="n">
        <v>17</v>
      </c>
      <c r="E2099" s="1" t="n">
        <v>10</v>
      </c>
      <c r="F2099" s="1" t="n">
        <v>2</v>
      </c>
      <c r="G2099" s="1" t="n">
        <v>29</v>
      </c>
      <c r="H2099" s="1" t="s">
        <v>17</v>
      </c>
      <c r="I2099" s="10" t="n">
        <v>5.9</v>
      </c>
    </row>
    <row r="2100" customFormat="false" ht="15" hidden="false" customHeight="false" outlineLevel="0" collapsed="false">
      <c r="A2100" s="15" t="s">
        <v>372</v>
      </c>
      <c r="B2100" s="15" t="s">
        <v>3700</v>
      </c>
      <c r="C2100" s="15" t="s">
        <v>12307</v>
      </c>
      <c r="D2100" s="1" t="n">
        <v>16</v>
      </c>
      <c r="E2100" s="1" t="n">
        <v>16</v>
      </c>
      <c r="F2100" s="1" t="n">
        <v>11</v>
      </c>
      <c r="G2100" s="1" t="n">
        <v>43</v>
      </c>
      <c r="H2100" s="1" t="s">
        <v>34</v>
      </c>
      <c r="I2100" s="10" t="n">
        <v>5.9</v>
      </c>
    </row>
    <row r="2101" customFormat="false" ht="15" hidden="false" customHeight="false" outlineLevel="0" collapsed="false">
      <c r="A2101" s="15" t="s">
        <v>372</v>
      </c>
      <c r="B2101" s="15" t="s">
        <v>3702</v>
      </c>
      <c r="C2101" s="15" t="s">
        <v>12308</v>
      </c>
      <c r="D2101" s="1" t="n">
        <v>8</v>
      </c>
      <c r="E2101" s="1" t="n">
        <v>12</v>
      </c>
      <c r="F2101" s="1" t="n">
        <v>16</v>
      </c>
      <c r="G2101" s="1" t="n">
        <v>36</v>
      </c>
      <c r="H2101" s="1" t="s">
        <v>17</v>
      </c>
      <c r="I2101" s="10" t="n">
        <v>5.9</v>
      </c>
    </row>
    <row r="2102" customFormat="false" ht="15" hidden="false" customHeight="false" outlineLevel="0" collapsed="false">
      <c r="A2102" s="15" t="s">
        <v>21</v>
      </c>
      <c r="B2102" s="15" t="s">
        <v>3703</v>
      </c>
      <c r="C2102" s="15" t="s">
        <v>12309</v>
      </c>
      <c r="D2102" s="1" t="n">
        <v>0</v>
      </c>
      <c r="E2102" s="1" t="n">
        <v>0</v>
      </c>
      <c r="F2102" s="1" t="n">
        <v>2</v>
      </c>
      <c r="G2102" s="1" t="n">
        <v>2</v>
      </c>
      <c r="H2102" s="1" t="s">
        <v>17</v>
      </c>
      <c r="I2102" s="10" t="n">
        <v>5.9</v>
      </c>
    </row>
    <row r="2103" customFormat="false" ht="15" hidden="false" customHeight="false" outlineLevel="0" collapsed="false">
      <c r="A2103" s="15" t="s">
        <v>168</v>
      </c>
      <c r="B2103" s="15" t="s">
        <v>745</v>
      </c>
      <c r="C2103" s="15" t="s">
        <v>12310</v>
      </c>
      <c r="D2103" s="1" t="n">
        <v>2</v>
      </c>
      <c r="E2103" s="1" t="n">
        <v>24</v>
      </c>
      <c r="F2103" s="1" t="n">
        <v>12</v>
      </c>
      <c r="G2103" s="1" t="n">
        <v>38</v>
      </c>
      <c r="H2103" s="1" t="s">
        <v>17</v>
      </c>
      <c r="I2103" s="10" t="n">
        <v>5.866666667</v>
      </c>
    </row>
    <row r="2104" customFormat="false" ht="15" hidden="false" customHeight="false" outlineLevel="0" collapsed="false">
      <c r="A2104" s="15" t="s">
        <v>15</v>
      </c>
      <c r="B2104" s="15" t="s">
        <v>3705</v>
      </c>
      <c r="C2104" s="15" t="s">
        <v>12311</v>
      </c>
      <c r="D2104" s="1" t="n">
        <v>11</v>
      </c>
      <c r="E2104" s="1" t="n">
        <v>12</v>
      </c>
      <c r="F2104" s="1" t="n">
        <v>18</v>
      </c>
      <c r="G2104" s="1" t="n">
        <v>41</v>
      </c>
      <c r="H2104" s="1" t="s">
        <v>17</v>
      </c>
      <c r="I2104" s="10" t="n">
        <v>5.866666667</v>
      </c>
    </row>
    <row r="2105" customFormat="false" ht="15" hidden="false" customHeight="false" outlineLevel="0" collapsed="false">
      <c r="A2105" s="15" t="s">
        <v>274</v>
      </c>
      <c r="B2105" s="15" t="s">
        <v>3707</v>
      </c>
      <c r="C2105" s="15" t="s">
        <v>12312</v>
      </c>
      <c r="D2105" s="1" t="n">
        <v>10</v>
      </c>
      <c r="E2105" s="1" t="n">
        <v>16</v>
      </c>
      <c r="F2105" s="1" t="n">
        <v>21</v>
      </c>
      <c r="G2105" s="1" t="n">
        <v>47</v>
      </c>
      <c r="H2105" s="1" t="s">
        <v>34</v>
      </c>
      <c r="I2105" s="10" t="n">
        <v>5.866666667</v>
      </c>
    </row>
    <row r="2106" customFormat="false" ht="15" hidden="false" customHeight="false" outlineLevel="0" collapsed="false">
      <c r="A2106" s="15" t="s">
        <v>274</v>
      </c>
      <c r="B2106" s="15" t="s">
        <v>3709</v>
      </c>
      <c r="C2106" s="15" t="s">
        <v>12313</v>
      </c>
      <c r="D2106" s="1" t="n">
        <v>7</v>
      </c>
      <c r="E2106" s="1" t="n">
        <v>17</v>
      </c>
      <c r="F2106" s="1" t="n">
        <v>16</v>
      </c>
      <c r="G2106" s="1" t="n">
        <v>40</v>
      </c>
      <c r="H2106" s="1" t="s">
        <v>17</v>
      </c>
      <c r="I2106" s="10" t="n">
        <v>5.866666667</v>
      </c>
    </row>
    <row r="2107" customFormat="false" ht="15" hidden="false" customHeight="false" outlineLevel="0" collapsed="false">
      <c r="A2107" s="15" t="s">
        <v>372</v>
      </c>
      <c r="B2107" s="15" t="s">
        <v>3710</v>
      </c>
      <c r="C2107" s="15" t="s">
        <v>12314</v>
      </c>
      <c r="D2107" s="1" t="n">
        <v>15</v>
      </c>
      <c r="E2107" s="1" t="n">
        <v>28</v>
      </c>
      <c r="F2107" s="1" t="n">
        <v>16</v>
      </c>
      <c r="G2107" s="1" t="n">
        <v>59</v>
      </c>
      <c r="H2107" s="1" t="s">
        <v>34</v>
      </c>
      <c r="I2107" s="10" t="n">
        <v>5.866666667</v>
      </c>
    </row>
    <row r="2108" customFormat="false" ht="15" hidden="false" customHeight="false" outlineLevel="0" collapsed="false">
      <c r="A2108" s="15" t="s">
        <v>372</v>
      </c>
      <c r="B2108" s="15" t="s">
        <v>3712</v>
      </c>
      <c r="C2108" s="15" t="s">
        <v>12315</v>
      </c>
      <c r="D2108" s="1" t="n">
        <v>19</v>
      </c>
      <c r="E2108" s="1" t="n">
        <v>30</v>
      </c>
      <c r="F2108" s="1" t="n">
        <v>18</v>
      </c>
      <c r="G2108" s="1" t="n">
        <v>67</v>
      </c>
      <c r="H2108" s="1" t="s">
        <v>34</v>
      </c>
      <c r="I2108" s="10" t="n">
        <v>5.866666667</v>
      </c>
    </row>
    <row r="2109" customFormat="false" ht="15" hidden="false" customHeight="false" outlineLevel="0" collapsed="false">
      <c r="A2109" s="15" t="s">
        <v>307</v>
      </c>
      <c r="B2109" s="15" t="s">
        <v>3714</v>
      </c>
      <c r="C2109" s="15" t="s">
        <v>12316</v>
      </c>
      <c r="D2109" s="1" t="n">
        <v>8</v>
      </c>
      <c r="E2109" s="1" t="n">
        <v>34</v>
      </c>
      <c r="F2109" s="1" t="n">
        <v>24</v>
      </c>
      <c r="G2109" s="1" t="n">
        <v>66</v>
      </c>
      <c r="H2109" s="1" t="s">
        <v>34</v>
      </c>
      <c r="I2109" s="10" t="n">
        <v>5.866666667</v>
      </c>
    </row>
    <row r="2110" customFormat="false" ht="15" hidden="false" customHeight="false" outlineLevel="0" collapsed="false">
      <c r="A2110" s="15" t="s">
        <v>67</v>
      </c>
      <c r="B2110" s="15" t="s">
        <v>3716</v>
      </c>
      <c r="C2110" s="15" t="s">
        <v>12317</v>
      </c>
      <c r="D2110" s="1" t="n">
        <v>3</v>
      </c>
      <c r="E2110" s="1" t="n">
        <v>18</v>
      </c>
      <c r="F2110" s="1" t="n">
        <v>13</v>
      </c>
      <c r="G2110" s="1" t="n">
        <v>34</v>
      </c>
      <c r="H2110" s="1" t="s">
        <v>17</v>
      </c>
      <c r="I2110" s="10" t="n">
        <v>5.866666667</v>
      </c>
    </row>
    <row r="2111" customFormat="false" ht="15" hidden="false" customHeight="false" outlineLevel="0" collapsed="false">
      <c r="A2111" s="15" t="s">
        <v>50</v>
      </c>
      <c r="B2111" s="15" t="s">
        <v>3214</v>
      </c>
      <c r="C2111" s="15" t="s">
        <v>12318</v>
      </c>
      <c r="D2111" s="1" t="n">
        <v>10</v>
      </c>
      <c r="E2111" s="1" t="n">
        <v>24</v>
      </c>
      <c r="F2111" s="1" t="n">
        <v>9</v>
      </c>
      <c r="G2111" s="1" t="n">
        <v>43</v>
      </c>
      <c r="H2111" s="1" t="s">
        <v>34</v>
      </c>
      <c r="I2111" s="10" t="n">
        <v>5.833333333</v>
      </c>
    </row>
    <row r="2112" customFormat="false" ht="15" hidden="false" customHeight="false" outlineLevel="0" collapsed="false">
      <c r="A2112" s="15" t="s">
        <v>50</v>
      </c>
      <c r="B2112" s="15" t="s">
        <v>3204</v>
      </c>
      <c r="C2112" s="15" t="s">
        <v>12319</v>
      </c>
      <c r="D2112" s="1" t="n">
        <v>8</v>
      </c>
      <c r="E2112" s="1" t="n">
        <v>15</v>
      </c>
      <c r="F2112" s="1" t="n">
        <v>12</v>
      </c>
      <c r="G2112" s="1" t="n">
        <v>35</v>
      </c>
      <c r="H2112" s="1" t="s">
        <v>17</v>
      </c>
      <c r="I2112" s="10" t="n">
        <v>5.833333333</v>
      </c>
    </row>
    <row r="2113" customFormat="false" ht="15" hidden="false" customHeight="false" outlineLevel="0" collapsed="false">
      <c r="A2113" s="15" t="s">
        <v>210</v>
      </c>
      <c r="B2113" s="15" t="s">
        <v>3720</v>
      </c>
      <c r="C2113" s="15" t="s">
        <v>12320</v>
      </c>
      <c r="D2113" s="1" t="n">
        <v>22</v>
      </c>
      <c r="E2113" s="1" t="n">
        <v>18</v>
      </c>
      <c r="F2113" s="1" t="n">
        <v>17</v>
      </c>
      <c r="G2113" s="1" t="n">
        <v>57</v>
      </c>
      <c r="H2113" s="1" t="s">
        <v>34</v>
      </c>
      <c r="I2113" s="10" t="n">
        <v>5.833333333</v>
      </c>
    </row>
    <row r="2114" customFormat="false" ht="15" hidden="false" customHeight="false" outlineLevel="0" collapsed="false">
      <c r="A2114" s="15" t="s">
        <v>307</v>
      </c>
      <c r="B2114" s="15" t="s">
        <v>3722</v>
      </c>
      <c r="C2114" s="15" t="s">
        <v>12321</v>
      </c>
      <c r="D2114" s="1" t="n">
        <v>6</v>
      </c>
      <c r="E2114" s="1" t="n">
        <v>29</v>
      </c>
      <c r="F2114" s="1" t="n">
        <v>19</v>
      </c>
      <c r="G2114" s="1" t="n">
        <v>54</v>
      </c>
      <c r="H2114" s="1" t="s">
        <v>34</v>
      </c>
      <c r="I2114" s="10" t="n">
        <v>5.833333333</v>
      </c>
    </row>
    <row r="2115" customFormat="false" ht="15" hidden="false" customHeight="false" outlineLevel="0" collapsed="false">
      <c r="A2115" s="15" t="s">
        <v>168</v>
      </c>
      <c r="B2115" s="15" t="s">
        <v>359</v>
      </c>
      <c r="C2115" s="15" t="s">
        <v>12322</v>
      </c>
      <c r="D2115" s="1" t="n">
        <v>7</v>
      </c>
      <c r="E2115" s="1" t="n">
        <v>7</v>
      </c>
      <c r="F2115" s="1" t="n">
        <v>5</v>
      </c>
      <c r="G2115" s="1" t="n">
        <v>19</v>
      </c>
      <c r="H2115" s="1" t="s">
        <v>17</v>
      </c>
      <c r="I2115" s="10" t="n">
        <v>5.8</v>
      </c>
    </row>
    <row r="2116" customFormat="false" ht="15" hidden="false" customHeight="false" outlineLevel="0" collapsed="false">
      <c r="A2116" s="15" t="s">
        <v>372</v>
      </c>
      <c r="B2116" s="15" t="s">
        <v>3725</v>
      </c>
      <c r="C2116" s="15" t="s">
        <v>12323</v>
      </c>
      <c r="D2116" s="1" t="n">
        <v>19</v>
      </c>
      <c r="E2116" s="1" t="n">
        <v>21</v>
      </c>
      <c r="F2116" s="1" t="n">
        <v>17</v>
      </c>
      <c r="G2116" s="1" t="n">
        <v>57</v>
      </c>
      <c r="H2116" s="1" t="s">
        <v>34</v>
      </c>
      <c r="I2116" s="10" t="n">
        <v>5.8</v>
      </c>
    </row>
    <row r="2117" customFormat="false" ht="15" hidden="false" customHeight="false" outlineLevel="0" collapsed="false">
      <c r="A2117" s="15" t="s">
        <v>346</v>
      </c>
      <c r="B2117" s="15" t="s">
        <v>3726</v>
      </c>
      <c r="C2117" s="15" t="s">
        <v>12324</v>
      </c>
      <c r="D2117" s="1" t="n">
        <v>16</v>
      </c>
      <c r="E2117" s="1" t="n">
        <v>14</v>
      </c>
      <c r="F2117" s="1" t="n">
        <v>9</v>
      </c>
      <c r="G2117" s="1" t="n">
        <v>39</v>
      </c>
      <c r="H2117" s="1" t="s">
        <v>17</v>
      </c>
      <c r="I2117" s="10" t="n">
        <v>5.8</v>
      </c>
    </row>
    <row r="2118" customFormat="false" ht="15" hidden="false" customHeight="false" outlineLevel="0" collapsed="false">
      <c r="A2118" s="15" t="s">
        <v>210</v>
      </c>
      <c r="B2118" s="15" t="s">
        <v>3727</v>
      </c>
      <c r="C2118" s="15" t="s">
        <v>12325</v>
      </c>
      <c r="D2118" s="1" t="n">
        <v>11</v>
      </c>
      <c r="E2118" s="1" t="n">
        <v>11</v>
      </c>
      <c r="F2118" s="1" t="n">
        <v>6</v>
      </c>
      <c r="G2118" s="1" t="n">
        <v>28</v>
      </c>
      <c r="H2118" s="1" t="s">
        <v>17</v>
      </c>
      <c r="I2118" s="10" t="n">
        <v>5.8</v>
      </c>
    </row>
    <row r="2119" customFormat="false" ht="15" hidden="false" customHeight="false" outlineLevel="0" collapsed="false">
      <c r="A2119" s="15" t="s">
        <v>210</v>
      </c>
      <c r="B2119" s="15" t="s">
        <v>3729</v>
      </c>
      <c r="C2119" s="15" t="s">
        <v>12326</v>
      </c>
      <c r="D2119" s="1" t="n">
        <v>3</v>
      </c>
      <c r="E2119" s="1" t="n">
        <v>4</v>
      </c>
      <c r="F2119" s="1" t="n">
        <v>3</v>
      </c>
      <c r="G2119" s="1" t="n">
        <v>10</v>
      </c>
      <c r="H2119" s="1" t="s">
        <v>17</v>
      </c>
      <c r="I2119" s="10" t="n">
        <v>5.8</v>
      </c>
    </row>
    <row r="2120" customFormat="false" ht="15" hidden="false" customHeight="false" outlineLevel="0" collapsed="false">
      <c r="A2120" s="15" t="s">
        <v>274</v>
      </c>
      <c r="B2120" s="15" t="s">
        <v>3731</v>
      </c>
      <c r="C2120" s="15" t="s">
        <v>12327</v>
      </c>
      <c r="D2120" s="1" t="n">
        <v>8</v>
      </c>
      <c r="E2120" s="1" t="n">
        <v>27</v>
      </c>
      <c r="F2120" s="1" t="n">
        <v>30</v>
      </c>
      <c r="G2120" s="1" t="n">
        <v>65</v>
      </c>
      <c r="H2120" s="1" t="s">
        <v>34</v>
      </c>
      <c r="I2120" s="10" t="n">
        <v>5.8</v>
      </c>
    </row>
    <row r="2121" customFormat="false" ht="15" hidden="false" customHeight="false" outlineLevel="0" collapsed="false">
      <c r="A2121" s="15" t="s">
        <v>50</v>
      </c>
      <c r="B2121" s="15" t="s">
        <v>3478</v>
      </c>
      <c r="C2121" s="15" t="s">
        <v>12328</v>
      </c>
      <c r="D2121" s="1" t="n">
        <v>2</v>
      </c>
      <c r="E2121" s="1" t="n">
        <v>1</v>
      </c>
      <c r="F2121" s="1" t="n">
        <v>1</v>
      </c>
      <c r="G2121" s="1" t="n">
        <v>4</v>
      </c>
      <c r="H2121" s="1" t="s">
        <v>17</v>
      </c>
      <c r="I2121" s="10" t="n">
        <v>5.8</v>
      </c>
    </row>
    <row r="2122" customFormat="false" ht="15" hidden="false" customHeight="false" outlineLevel="0" collapsed="false">
      <c r="A2122" s="15" t="s">
        <v>168</v>
      </c>
      <c r="B2122" s="15" t="s">
        <v>232</v>
      </c>
      <c r="C2122" s="15" t="s">
        <v>12329</v>
      </c>
      <c r="D2122" s="1" t="n">
        <v>2</v>
      </c>
      <c r="E2122" s="1" t="n">
        <v>12</v>
      </c>
      <c r="F2122" s="1" t="n">
        <v>5</v>
      </c>
      <c r="G2122" s="1" t="n">
        <v>19</v>
      </c>
      <c r="H2122" s="1" t="s">
        <v>17</v>
      </c>
      <c r="I2122" s="10" t="n">
        <v>5.766666667</v>
      </c>
    </row>
    <row r="2123" customFormat="false" ht="15" hidden="false" customHeight="false" outlineLevel="0" collapsed="false">
      <c r="A2123" s="15" t="s">
        <v>168</v>
      </c>
      <c r="B2123" s="15" t="s">
        <v>266</v>
      </c>
      <c r="C2123" s="15" t="s">
        <v>12330</v>
      </c>
      <c r="D2123" s="1" t="n">
        <v>3</v>
      </c>
      <c r="E2123" s="1" t="n">
        <v>15</v>
      </c>
      <c r="F2123" s="1" t="n">
        <v>7</v>
      </c>
      <c r="G2123" s="1" t="n">
        <v>25</v>
      </c>
      <c r="H2123" s="1" t="s">
        <v>17</v>
      </c>
      <c r="I2123" s="10" t="n">
        <v>5.766666667</v>
      </c>
    </row>
    <row r="2124" customFormat="false" ht="15" hidden="false" customHeight="false" outlineLevel="0" collapsed="false">
      <c r="A2124" s="15" t="s">
        <v>168</v>
      </c>
      <c r="B2124" s="15" t="s">
        <v>438</v>
      </c>
      <c r="C2124" s="15" t="s">
        <v>12331</v>
      </c>
      <c r="D2124" s="1" t="n">
        <v>4</v>
      </c>
      <c r="E2124" s="1" t="n">
        <v>4</v>
      </c>
      <c r="F2124" s="1" t="n">
        <v>6</v>
      </c>
      <c r="G2124" s="1" t="n">
        <v>14</v>
      </c>
      <c r="H2124" s="1" t="s">
        <v>17</v>
      </c>
      <c r="I2124" s="10" t="n">
        <v>5.766666667</v>
      </c>
    </row>
    <row r="2125" customFormat="false" ht="15" hidden="false" customHeight="false" outlineLevel="0" collapsed="false">
      <c r="A2125" s="15" t="s">
        <v>127</v>
      </c>
      <c r="B2125" s="15" t="s">
        <v>1276</v>
      </c>
      <c r="C2125" s="15" t="s">
        <v>12332</v>
      </c>
      <c r="D2125" s="1" t="n">
        <v>21</v>
      </c>
      <c r="E2125" s="1" t="n">
        <v>21</v>
      </c>
      <c r="F2125" s="1" t="n">
        <v>26</v>
      </c>
      <c r="G2125" s="1" t="n">
        <v>68</v>
      </c>
      <c r="H2125" s="1" t="s">
        <v>34</v>
      </c>
      <c r="I2125" s="10" t="n">
        <v>5.766666667</v>
      </c>
    </row>
    <row r="2126" customFormat="false" ht="15" hidden="false" customHeight="false" outlineLevel="0" collapsed="false">
      <c r="A2126" s="15" t="s">
        <v>346</v>
      </c>
      <c r="B2126" s="15" t="s">
        <v>3737</v>
      </c>
      <c r="C2126" s="15" t="s">
        <v>12333</v>
      </c>
      <c r="D2126" s="1" t="n">
        <v>13</v>
      </c>
      <c r="E2126" s="1" t="n">
        <v>17</v>
      </c>
      <c r="F2126" s="1" t="n">
        <v>9</v>
      </c>
      <c r="G2126" s="1" t="n">
        <v>39</v>
      </c>
      <c r="H2126" s="1" t="s">
        <v>17</v>
      </c>
      <c r="I2126" s="10" t="n">
        <v>5.766666667</v>
      </c>
    </row>
    <row r="2127" customFormat="false" ht="15" hidden="false" customHeight="false" outlineLevel="0" collapsed="false">
      <c r="A2127" s="15" t="s">
        <v>43</v>
      </c>
      <c r="B2127" s="15" t="s">
        <v>3739</v>
      </c>
      <c r="C2127" s="15" t="s">
        <v>12334</v>
      </c>
      <c r="D2127" s="1" t="n">
        <v>0</v>
      </c>
      <c r="E2127" s="1" t="n">
        <v>2</v>
      </c>
      <c r="F2127" s="1" t="n">
        <v>1</v>
      </c>
      <c r="G2127" s="1" t="n">
        <v>3</v>
      </c>
      <c r="H2127" s="1" t="s">
        <v>17</v>
      </c>
      <c r="I2127" s="10" t="n">
        <v>5.766666667</v>
      </c>
    </row>
    <row r="2128" customFormat="false" ht="15" hidden="false" customHeight="false" outlineLevel="0" collapsed="false">
      <c r="A2128" s="15" t="s">
        <v>127</v>
      </c>
      <c r="B2128" s="15" t="s">
        <v>2533</v>
      </c>
      <c r="C2128" s="15" t="s">
        <v>12335</v>
      </c>
      <c r="D2128" s="1" t="n">
        <v>11</v>
      </c>
      <c r="E2128" s="1" t="n">
        <v>23</v>
      </c>
      <c r="F2128" s="1" t="n">
        <v>30</v>
      </c>
      <c r="G2128" s="1" t="n">
        <v>64</v>
      </c>
      <c r="H2128" s="1" t="s">
        <v>34</v>
      </c>
      <c r="I2128" s="10" t="n">
        <v>5.766666667</v>
      </c>
    </row>
    <row r="2129" customFormat="false" ht="15" hidden="false" customHeight="false" outlineLevel="0" collapsed="false">
      <c r="A2129" s="15" t="s">
        <v>210</v>
      </c>
      <c r="B2129" s="15" t="s">
        <v>3742</v>
      </c>
      <c r="C2129" s="15" t="s">
        <v>12336</v>
      </c>
      <c r="D2129" s="1" t="n">
        <v>7</v>
      </c>
      <c r="E2129" s="1" t="n">
        <v>7</v>
      </c>
      <c r="F2129" s="1" t="n">
        <v>2</v>
      </c>
      <c r="G2129" s="1" t="n">
        <v>16</v>
      </c>
      <c r="H2129" s="1" t="s">
        <v>17</v>
      </c>
      <c r="I2129" s="10" t="n">
        <v>5.766666667</v>
      </c>
    </row>
    <row r="2130" customFormat="false" ht="15" hidden="false" customHeight="false" outlineLevel="0" collapsed="false">
      <c r="A2130" s="15" t="s">
        <v>210</v>
      </c>
      <c r="B2130" s="15" t="s">
        <v>3744</v>
      </c>
      <c r="C2130" s="15" t="s">
        <v>12337</v>
      </c>
      <c r="D2130" s="1" t="n">
        <v>12</v>
      </c>
      <c r="E2130" s="1" t="n">
        <v>24</v>
      </c>
      <c r="F2130" s="1" t="n">
        <v>14</v>
      </c>
      <c r="G2130" s="1" t="n">
        <v>50</v>
      </c>
      <c r="H2130" s="1" t="s">
        <v>34</v>
      </c>
      <c r="I2130" s="10" t="n">
        <v>5.766666667</v>
      </c>
    </row>
    <row r="2131" customFormat="false" ht="15" hidden="false" customHeight="false" outlineLevel="0" collapsed="false">
      <c r="A2131" s="15" t="s">
        <v>210</v>
      </c>
      <c r="B2131" s="15" t="s">
        <v>3746</v>
      </c>
      <c r="C2131" s="15" t="s">
        <v>12338</v>
      </c>
      <c r="D2131" s="1" t="n">
        <v>5</v>
      </c>
      <c r="E2131" s="1" t="n">
        <v>7</v>
      </c>
      <c r="F2131" s="1" t="n">
        <v>8</v>
      </c>
      <c r="G2131" s="1" t="n">
        <v>20</v>
      </c>
      <c r="H2131" s="1" t="s">
        <v>17</v>
      </c>
      <c r="I2131" s="10" t="n">
        <v>5.766666667</v>
      </c>
    </row>
    <row r="2132" customFormat="false" ht="15" hidden="false" customHeight="false" outlineLevel="0" collapsed="false">
      <c r="A2132" s="15" t="s">
        <v>307</v>
      </c>
      <c r="B2132" s="15" t="s">
        <v>3747</v>
      </c>
      <c r="C2132" s="15" t="s">
        <v>12339</v>
      </c>
      <c r="D2132" s="1" t="n">
        <v>20</v>
      </c>
      <c r="E2132" s="1" t="n">
        <v>33</v>
      </c>
      <c r="F2132" s="1" t="n">
        <v>36</v>
      </c>
      <c r="G2132" s="1" t="n">
        <v>89</v>
      </c>
      <c r="H2132" s="1" t="s">
        <v>34</v>
      </c>
      <c r="I2132" s="10" t="n">
        <v>5.766666667</v>
      </c>
    </row>
    <row r="2133" customFormat="false" ht="15" hidden="false" customHeight="false" outlineLevel="0" collapsed="false">
      <c r="A2133" s="15" t="s">
        <v>372</v>
      </c>
      <c r="B2133" s="15" t="s">
        <v>3749</v>
      </c>
      <c r="C2133" s="15" t="s">
        <v>12340</v>
      </c>
      <c r="D2133" s="1" t="n">
        <v>17</v>
      </c>
      <c r="E2133" s="1" t="n">
        <v>22</v>
      </c>
      <c r="F2133" s="1" t="n">
        <v>18</v>
      </c>
      <c r="G2133" s="1" t="n">
        <v>57</v>
      </c>
      <c r="H2133" s="1" t="s">
        <v>34</v>
      </c>
      <c r="I2133" s="10" t="n">
        <v>5.766666667</v>
      </c>
    </row>
    <row r="2134" customFormat="false" ht="15" hidden="false" customHeight="false" outlineLevel="0" collapsed="false">
      <c r="A2134" s="15" t="s">
        <v>493</v>
      </c>
      <c r="B2134" s="15" t="s">
        <v>3751</v>
      </c>
      <c r="C2134" s="15" t="s">
        <v>12341</v>
      </c>
      <c r="D2134" s="1" t="n">
        <v>1</v>
      </c>
      <c r="E2134" s="1" t="n">
        <v>2</v>
      </c>
      <c r="F2134" s="1" t="n">
        <v>0</v>
      </c>
      <c r="G2134" s="1" t="n">
        <v>3</v>
      </c>
      <c r="H2134" s="1" t="s">
        <v>17</v>
      </c>
      <c r="I2134" s="10" t="n">
        <v>5.766666667</v>
      </c>
    </row>
    <row r="2135" customFormat="false" ht="15" hidden="false" customHeight="false" outlineLevel="0" collapsed="false">
      <c r="A2135" s="15" t="s">
        <v>168</v>
      </c>
      <c r="B2135" s="15" t="s">
        <v>3752</v>
      </c>
      <c r="C2135" s="15" t="s">
        <v>12342</v>
      </c>
      <c r="D2135" s="1" t="n">
        <v>12</v>
      </c>
      <c r="E2135" s="1" t="n">
        <v>22</v>
      </c>
      <c r="F2135" s="1" t="n">
        <v>14</v>
      </c>
      <c r="G2135" s="1" t="n">
        <v>48</v>
      </c>
      <c r="H2135" s="1" t="s">
        <v>34</v>
      </c>
      <c r="I2135" s="10" t="n">
        <v>5.733333333</v>
      </c>
    </row>
    <row r="2136" customFormat="false" ht="15" hidden="false" customHeight="false" outlineLevel="0" collapsed="false">
      <c r="A2136" s="15" t="s">
        <v>168</v>
      </c>
      <c r="B2136" s="15" t="s">
        <v>601</v>
      </c>
      <c r="C2136" s="15" t="s">
        <v>12343</v>
      </c>
      <c r="D2136" s="1" t="n">
        <v>5</v>
      </c>
      <c r="E2136" s="1" t="n">
        <v>15</v>
      </c>
      <c r="F2136" s="1" t="n">
        <v>6</v>
      </c>
      <c r="G2136" s="1" t="n">
        <v>26</v>
      </c>
      <c r="H2136" s="1" t="s">
        <v>17</v>
      </c>
      <c r="I2136" s="10" t="n">
        <v>5.733333333</v>
      </c>
    </row>
    <row r="2137" customFormat="false" ht="15" hidden="false" customHeight="false" outlineLevel="0" collapsed="false">
      <c r="A2137" s="15" t="s">
        <v>15</v>
      </c>
      <c r="B2137" s="15" t="s">
        <v>3755</v>
      </c>
      <c r="C2137" s="15" t="s">
        <v>12344</v>
      </c>
      <c r="D2137" s="1" t="n">
        <v>15</v>
      </c>
      <c r="E2137" s="1" t="n">
        <v>10</v>
      </c>
      <c r="F2137" s="1" t="n">
        <v>8</v>
      </c>
      <c r="G2137" s="1" t="n">
        <v>33</v>
      </c>
      <c r="H2137" s="1" t="s">
        <v>17</v>
      </c>
      <c r="I2137" s="10" t="n">
        <v>5.733333333</v>
      </c>
    </row>
    <row r="2138" customFormat="false" ht="15" hidden="false" customHeight="false" outlineLevel="0" collapsed="false">
      <c r="A2138" s="15" t="s">
        <v>127</v>
      </c>
      <c r="B2138" s="15" t="s">
        <v>1819</v>
      </c>
      <c r="C2138" s="15" t="s">
        <v>12345</v>
      </c>
      <c r="D2138" s="1" t="n">
        <v>6</v>
      </c>
      <c r="E2138" s="1" t="n">
        <v>7</v>
      </c>
      <c r="F2138" s="1" t="n">
        <v>7</v>
      </c>
      <c r="G2138" s="1" t="n">
        <v>20</v>
      </c>
      <c r="H2138" s="1" t="s">
        <v>17</v>
      </c>
      <c r="I2138" s="10" t="n">
        <v>5.733333333</v>
      </c>
    </row>
    <row r="2139" customFormat="false" ht="15" hidden="false" customHeight="false" outlineLevel="0" collapsed="false">
      <c r="A2139" s="15" t="s">
        <v>1936</v>
      </c>
      <c r="B2139" s="15" t="s">
        <v>3745</v>
      </c>
      <c r="C2139" s="15" t="s">
        <v>12346</v>
      </c>
      <c r="D2139" s="1" t="n">
        <v>5</v>
      </c>
      <c r="E2139" s="1" t="n">
        <v>12</v>
      </c>
      <c r="F2139" s="1" t="n">
        <v>16</v>
      </c>
      <c r="G2139" s="1" t="n">
        <v>33</v>
      </c>
      <c r="H2139" s="1" t="s">
        <v>17</v>
      </c>
      <c r="I2139" s="10" t="n">
        <v>5.733333333</v>
      </c>
    </row>
    <row r="2140" customFormat="false" ht="15" hidden="false" customHeight="false" outlineLevel="0" collapsed="false">
      <c r="A2140" s="15" t="s">
        <v>50</v>
      </c>
      <c r="B2140" s="15" t="s">
        <v>3506</v>
      </c>
      <c r="C2140" s="15" t="s">
        <v>12347</v>
      </c>
      <c r="D2140" s="1" t="n">
        <v>1</v>
      </c>
      <c r="E2140" s="1" t="n">
        <v>12</v>
      </c>
      <c r="F2140" s="1" t="n">
        <v>6</v>
      </c>
      <c r="G2140" s="1" t="n">
        <v>19</v>
      </c>
      <c r="H2140" s="1" t="s">
        <v>17</v>
      </c>
      <c r="I2140" s="10" t="n">
        <v>5.733333333</v>
      </c>
    </row>
    <row r="2141" customFormat="false" ht="15" hidden="false" customHeight="false" outlineLevel="0" collapsed="false">
      <c r="A2141" s="15" t="s">
        <v>1936</v>
      </c>
      <c r="B2141" s="15" t="s">
        <v>3758</v>
      </c>
      <c r="C2141" s="15" t="s">
        <v>12348</v>
      </c>
      <c r="D2141" s="1" t="n">
        <v>5</v>
      </c>
      <c r="E2141" s="1" t="n">
        <v>10</v>
      </c>
      <c r="F2141" s="1" t="n">
        <v>9</v>
      </c>
      <c r="G2141" s="1" t="n">
        <v>24</v>
      </c>
      <c r="H2141" s="1" t="s">
        <v>17</v>
      </c>
      <c r="I2141" s="10" t="n">
        <v>5.733333333</v>
      </c>
    </row>
    <row r="2142" customFormat="false" ht="15" hidden="false" customHeight="false" outlineLevel="0" collapsed="false">
      <c r="A2142" s="15" t="s">
        <v>372</v>
      </c>
      <c r="B2142" s="15" t="s">
        <v>3760</v>
      </c>
      <c r="C2142" s="15" t="s">
        <v>12349</v>
      </c>
      <c r="D2142" s="1" t="n">
        <v>1</v>
      </c>
      <c r="E2142" s="1" t="n">
        <v>29</v>
      </c>
      <c r="F2142" s="1" t="n">
        <v>16</v>
      </c>
      <c r="G2142" s="1" t="n">
        <v>46</v>
      </c>
      <c r="H2142" s="1" t="s">
        <v>34</v>
      </c>
      <c r="I2142" s="10" t="n">
        <v>5.733333333</v>
      </c>
    </row>
    <row r="2143" customFormat="false" ht="15" hidden="false" customHeight="false" outlineLevel="0" collapsed="false">
      <c r="A2143" s="15" t="s">
        <v>210</v>
      </c>
      <c r="B2143" s="15" t="s">
        <v>3761</v>
      </c>
      <c r="C2143" s="15" t="s">
        <v>12350</v>
      </c>
      <c r="D2143" s="1" t="n">
        <v>7</v>
      </c>
      <c r="E2143" s="1" t="n">
        <v>10</v>
      </c>
      <c r="F2143" s="1" t="n">
        <v>4</v>
      </c>
      <c r="G2143" s="1" t="n">
        <v>21</v>
      </c>
      <c r="H2143" s="1" t="s">
        <v>17</v>
      </c>
      <c r="I2143" s="10" t="n">
        <v>5.733333333</v>
      </c>
    </row>
    <row r="2144" customFormat="false" ht="15" hidden="false" customHeight="false" outlineLevel="0" collapsed="false">
      <c r="A2144" s="15" t="s">
        <v>210</v>
      </c>
      <c r="B2144" s="15" t="s">
        <v>3763</v>
      </c>
      <c r="C2144" s="15" t="s">
        <v>12351</v>
      </c>
      <c r="D2144" s="1" t="n">
        <v>9</v>
      </c>
      <c r="E2144" s="1" t="n">
        <v>13</v>
      </c>
      <c r="F2144" s="1" t="n">
        <v>10</v>
      </c>
      <c r="G2144" s="1" t="n">
        <v>32</v>
      </c>
      <c r="H2144" s="1" t="s">
        <v>17</v>
      </c>
      <c r="I2144" s="10" t="n">
        <v>5.733333333</v>
      </c>
    </row>
    <row r="2145" customFormat="false" ht="15" hidden="false" customHeight="false" outlineLevel="0" collapsed="false">
      <c r="A2145" s="15" t="s">
        <v>274</v>
      </c>
      <c r="B2145" s="15" t="s">
        <v>3764</v>
      </c>
      <c r="C2145" s="15" t="s">
        <v>12352</v>
      </c>
      <c r="D2145" s="1" t="n">
        <v>12</v>
      </c>
      <c r="E2145" s="1" t="n">
        <v>15</v>
      </c>
      <c r="F2145" s="1" t="n">
        <v>16</v>
      </c>
      <c r="G2145" s="1" t="n">
        <v>43</v>
      </c>
      <c r="H2145" s="1" t="s">
        <v>34</v>
      </c>
      <c r="I2145" s="10" t="n">
        <v>5.733333333</v>
      </c>
    </row>
    <row r="2146" customFormat="false" ht="15" hidden="false" customHeight="false" outlineLevel="0" collapsed="false">
      <c r="A2146" s="15" t="s">
        <v>372</v>
      </c>
      <c r="B2146" s="15" t="s">
        <v>3766</v>
      </c>
      <c r="C2146" s="15" t="s">
        <v>12353</v>
      </c>
      <c r="D2146" s="1" t="n">
        <v>20</v>
      </c>
      <c r="E2146" s="1" t="n">
        <v>25</v>
      </c>
      <c r="F2146" s="1" t="n">
        <v>28</v>
      </c>
      <c r="G2146" s="1" t="n">
        <v>73</v>
      </c>
      <c r="H2146" s="1" t="s">
        <v>34</v>
      </c>
      <c r="I2146" s="10" t="n">
        <v>5.733333333</v>
      </c>
    </row>
    <row r="2147" customFormat="false" ht="15" hidden="false" customHeight="false" outlineLevel="0" collapsed="false">
      <c r="A2147" s="15" t="s">
        <v>168</v>
      </c>
      <c r="B2147" s="15" t="s">
        <v>436</v>
      </c>
      <c r="C2147" s="15" t="s">
        <v>12354</v>
      </c>
      <c r="D2147" s="1" t="n">
        <v>8</v>
      </c>
      <c r="E2147" s="1" t="n">
        <v>17</v>
      </c>
      <c r="F2147" s="1" t="n">
        <v>15</v>
      </c>
      <c r="G2147" s="1" t="n">
        <v>40</v>
      </c>
      <c r="H2147" s="1" t="s">
        <v>17</v>
      </c>
      <c r="I2147" s="10" t="n">
        <v>5.7</v>
      </c>
    </row>
    <row r="2148" customFormat="false" ht="15" hidden="false" customHeight="false" outlineLevel="0" collapsed="false">
      <c r="A2148" s="15" t="s">
        <v>127</v>
      </c>
      <c r="B2148" s="15" t="s">
        <v>1871</v>
      </c>
      <c r="C2148" s="15" t="s">
        <v>12355</v>
      </c>
      <c r="D2148" s="1" t="n">
        <v>4</v>
      </c>
      <c r="E2148" s="1" t="n">
        <v>5</v>
      </c>
      <c r="F2148" s="1" t="n">
        <v>2</v>
      </c>
      <c r="G2148" s="1" t="n">
        <v>11</v>
      </c>
      <c r="H2148" s="1" t="s">
        <v>17</v>
      </c>
      <c r="I2148" s="10" t="n">
        <v>5.7</v>
      </c>
    </row>
    <row r="2149" customFormat="false" ht="15" hidden="false" customHeight="false" outlineLevel="0" collapsed="false">
      <c r="A2149" s="15" t="s">
        <v>53</v>
      </c>
      <c r="B2149" s="15" t="s">
        <v>2795</v>
      </c>
      <c r="C2149" s="15" t="s">
        <v>12356</v>
      </c>
      <c r="D2149" s="1" t="n">
        <v>0</v>
      </c>
      <c r="E2149" s="1" t="n">
        <v>0</v>
      </c>
      <c r="F2149" s="1" t="n">
        <v>1</v>
      </c>
      <c r="G2149" s="1" t="n">
        <v>1</v>
      </c>
      <c r="H2149" s="1" t="s">
        <v>17</v>
      </c>
      <c r="I2149" s="10" t="n">
        <v>5.7</v>
      </c>
    </row>
    <row r="2150" customFormat="false" ht="15" hidden="false" customHeight="false" outlineLevel="0" collapsed="false">
      <c r="A2150" s="15" t="s">
        <v>50</v>
      </c>
      <c r="B2150" s="15" t="s">
        <v>3550</v>
      </c>
      <c r="C2150" s="15" t="s">
        <v>12357</v>
      </c>
      <c r="D2150" s="1" t="n">
        <v>5</v>
      </c>
      <c r="E2150" s="1" t="n">
        <v>15</v>
      </c>
      <c r="F2150" s="1" t="n">
        <v>16</v>
      </c>
      <c r="G2150" s="1" t="n">
        <v>36</v>
      </c>
      <c r="H2150" s="1" t="s">
        <v>17</v>
      </c>
      <c r="I2150" s="10" t="n">
        <v>5.7</v>
      </c>
    </row>
    <row r="2151" customFormat="false" ht="15" hidden="false" customHeight="false" outlineLevel="0" collapsed="false">
      <c r="A2151" s="15" t="s">
        <v>493</v>
      </c>
      <c r="B2151" s="15" t="s">
        <v>3770</v>
      </c>
      <c r="C2151" s="15" t="s">
        <v>12358</v>
      </c>
      <c r="D2151" s="1" t="n">
        <v>11</v>
      </c>
      <c r="E2151" s="1" t="n">
        <v>7</v>
      </c>
      <c r="F2151" s="1" t="n">
        <v>4</v>
      </c>
      <c r="G2151" s="1" t="n">
        <v>22</v>
      </c>
      <c r="H2151" s="1" t="s">
        <v>17</v>
      </c>
      <c r="I2151" s="10" t="n">
        <v>5.7</v>
      </c>
    </row>
    <row r="2152" customFormat="false" ht="15" hidden="false" customHeight="false" outlineLevel="0" collapsed="false">
      <c r="A2152" s="15" t="s">
        <v>372</v>
      </c>
      <c r="B2152" s="15" t="s">
        <v>3772</v>
      </c>
      <c r="C2152" s="15" t="s">
        <v>12359</v>
      </c>
      <c r="D2152" s="1" t="n">
        <v>22</v>
      </c>
      <c r="E2152" s="1" t="n">
        <v>15</v>
      </c>
      <c r="F2152" s="1" t="n">
        <v>20</v>
      </c>
      <c r="G2152" s="1" t="n">
        <v>57</v>
      </c>
      <c r="H2152" s="1" t="s">
        <v>34</v>
      </c>
      <c r="I2152" s="10" t="n">
        <v>5.7</v>
      </c>
    </row>
    <row r="2153" customFormat="false" ht="15" hidden="false" customHeight="false" outlineLevel="0" collapsed="false">
      <c r="A2153" s="15" t="s">
        <v>15</v>
      </c>
      <c r="B2153" s="15" t="s">
        <v>3773</v>
      </c>
      <c r="C2153" s="15" t="s">
        <v>12360</v>
      </c>
      <c r="D2153" s="1" t="n">
        <v>12</v>
      </c>
      <c r="E2153" s="1" t="n">
        <v>8</v>
      </c>
      <c r="F2153" s="1" t="n">
        <v>8</v>
      </c>
      <c r="G2153" s="1" t="n">
        <v>28</v>
      </c>
      <c r="H2153" s="1" t="s">
        <v>17</v>
      </c>
      <c r="I2153" s="10" t="n">
        <v>5.7</v>
      </c>
    </row>
    <row r="2154" customFormat="false" ht="15" hidden="false" customHeight="false" outlineLevel="0" collapsed="false">
      <c r="A2154" s="15" t="s">
        <v>307</v>
      </c>
      <c r="B2154" s="15" t="s">
        <v>3774</v>
      </c>
      <c r="C2154" s="15" t="s">
        <v>12361</v>
      </c>
      <c r="D2154" s="1" t="n">
        <v>7</v>
      </c>
      <c r="E2154" s="1" t="n">
        <v>15</v>
      </c>
      <c r="F2154" s="1" t="n">
        <v>19</v>
      </c>
      <c r="G2154" s="1" t="n">
        <v>41</v>
      </c>
      <c r="H2154" s="1" t="s">
        <v>17</v>
      </c>
      <c r="I2154" s="10" t="n">
        <v>5.7</v>
      </c>
    </row>
    <row r="2155" customFormat="false" ht="15" hidden="false" customHeight="false" outlineLevel="0" collapsed="false">
      <c r="A2155" s="15" t="s">
        <v>127</v>
      </c>
      <c r="B2155" s="15" t="s">
        <v>1642</v>
      </c>
      <c r="C2155" s="15" t="s">
        <v>12362</v>
      </c>
      <c r="D2155" s="1" t="n">
        <v>19</v>
      </c>
      <c r="E2155" s="1" t="n">
        <v>27</v>
      </c>
      <c r="F2155" s="1" t="n">
        <v>21</v>
      </c>
      <c r="G2155" s="1" t="n">
        <v>67</v>
      </c>
      <c r="H2155" s="1" t="s">
        <v>34</v>
      </c>
      <c r="I2155" s="10" t="n">
        <v>5.666666667</v>
      </c>
    </row>
    <row r="2156" customFormat="false" ht="15" hidden="false" customHeight="false" outlineLevel="0" collapsed="false">
      <c r="A2156" s="15" t="s">
        <v>15</v>
      </c>
      <c r="B2156" s="15" t="s">
        <v>3776</v>
      </c>
      <c r="C2156" s="15" t="s">
        <v>12363</v>
      </c>
      <c r="D2156" s="1" t="n">
        <v>3</v>
      </c>
      <c r="E2156" s="1" t="n">
        <v>7</v>
      </c>
      <c r="F2156" s="1" t="n">
        <v>2</v>
      </c>
      <c r="G2156" s="1" t="n">
        <v>12</v>
      </c>
      <c r="H2156" s="1" t="s">
        <v>17</v>
      </c>
      <c r="I2156" s="10" t="n">
        <v>5.666666667</v>
      </c>
    </row>
    <row r="2157" customFormat="false" ht="15" hidden="false" customHeight="false" outlineLevel="0" collapsed="false">
      <c r="A2157" s="15" t="s">
        <v>50</v>
      </c>
      <c r="B2157" s="15" t="s">
        <v>3589</v>
      </c>
      <c r="C2157" s="15" t="s">
        <v>12364</v>
      </c>
      <c r="D2157" s="1" t="n">
        <v>0</v>
      </c>
      <c r="E2157" s="1" t="n">
        <v>2</v>
      </c>
      <c r="F2157" s="1" t="n">
        <v>0</v>
      </c>
      <c r="G2157" s="1" t="n">
        <v>2</v>
      </c>
      <c r="H2157" s="1" t="s">
        <v>17</v>
      </c>
      <c r="I2157" s="10" t="n">
        <v>5.666666667</v>
      </c>
    </row>
    <row r="2158" customFormat="false" ht="15" hidden="false" customHeight="false" outlineLevel="0" collapsed="false">
      <c r="A2158" s="15" t="s">
        <v>50</v>
      </c>
      <c r="B2158" s="15" t="s">
        <v>3248</v>
      </c>
      <c r="C2158" s="15" t="s">
        <v>12365</v>
      </c>
      <c r="D2158" s="1" t="n">
        <v>11</v>
      </c>
      <c r="E2158" s="1" t="n">
        <v>16</v>
      </c>
      <c r="F2158" s="1" t="n">
        <v>14</v>
      </c>
      <c r="G2158" s="1" t="n">
        <v>41</v>
      </c>
      <c r="H2158" s="1" t="s">
        <v>17</v>
      </c>
      <c r="I2158" s="10" t="n">
        <v>5.666666667</v>
      </c>
    </row>
    <row r="2159" customFormat="false" ht="15" hidden="false" customHeight="false" outlineLevel="0" collapsed="false">
      <c r="A2159" s="15" t="s">
        <v>50</v>
      </c>
      <c r="B2159" s="15" t="s">
        <v>3261</v>
      </c>
      <c r="C2159" s="15" t="s">
        <v>12366</v>
      </c>
      <c r="D2159" s="1" t="n">
        <v>1</v>
      </c>
      <c r="E2159" s="1" t="n">
        <v>0</v>
      </c>
      <c r="F2159" s="1" t="n">
        <v>1</v>
      </c>
      <c r="G2159" s="1" t="n">
        <v>2</v>
      </c>
      <c r="H2159" s="1" t="s">
        <v>17</v>
      </c>
      <c r="I2159" s="10" t="n">
        <v>5.666666667</v>
      </c>
    </row>
    <row r="2160" customFormat="false" ht="15" hidden="false" customHeight="false" outlineLevel="0" collapsed="false">
      <c r="A2160" s="15" t="s">
        <v>50</v>
      </c>
      <c r="B2160" s="15" t="s">
        <v>3273</v>
      </c>
      <c r="C2160" s="15" t="s">
        <v>12367</v>
      </c>
      <c r="D2160" s="1" t="n">
        <v>4</v>
      </c>
      <c r="E2160" s="1" t="n">
        <v>8</v>
      </c>
      <c r="F2160" s="1" t="n">
        <v>7</v>
      </c>
      <c r="G2160" s="1" t="n">
        <v>19</v>
      </c>
      <c r="H2160" s="1" t="s">
        <v>17</v>
      </c>
      <c r="I2160" s="10" t="n">
        <v>5.666666667</v>
      </c>
    </row>
    <row r="2161" customFormat="false" ht="15" hidden="false" customHeight="false" outlineLevel="0" collapsed="false">
      <c r="A2161" s="15" t="s">
        <v>210</v>
      </c>
      <c r="B2161" s="15" t="s">
        <v>3780</v>
      </c>
      <c r="C2161" s="15" t="s">
        <v>12368</v>
      </c>
      <c r="D2161" s="1" t="n">
        <v>9</v>
      </c>
      <c r="E2161" s="1" t="n">
        <v>14</v>
      </c>
      <c r="F2161" s="1" t="n">
        <v>6</v>
      </c>
      <c r="G2161" s="1" t="n">
        <v>29</v>
      </c>
      <c r="H2161" s="1" t="s">
        <v>17</v>
      </c>
      <c r="I2161" s="10" t="n">
        <v>5.666666667</v>
      </c>
    </row>
    <row r="2162" customFormat="false" ht="15" hidden="false" customHeight="false" outlineLevel="0" collapsed="false">
      <c r="A2162" s="15" t="s">
        <v>274</v>
      </c>
      <c r="B2162" s="15" t="s">
        <v>3781</v>
      </c>
      <c r="C2162" s="15" t="s">
        <v>12369</v>
      </c>
      <c r="D2162" s="1" t="n">
        <v>6</v>
      </c>
      <c r="E2162" s="1" t="n">
        <v>13</v>
      </c>
      <c r="F2162" s="1" t="n">
        <v>5</v>
      </c>
      <c r="G2162" s="1" t="n">
        <v>24</v>
      </c>
      <c r="H2162" s="1" t="s">
        <v>17</v>
      </c>
      <c r="I2162" s="10" t="n">
        <v>5.666666667</v>
      </c>
    </row>
    <row r="2163" customFormat="false" ht="15" hidden="false" customHeight="false" outlineLevel="0" collapsed="false">
      <c r="A2163" s="15" t="s">
        <v>706</v>
      </c>
      <c r="B2163" s="15" t="s">
        <v>3783</v>
      </c>
      <c r="C2163" s="15" t="s">
        <v>12370</v>
      </c>
      <c r="D2163" s="1" t="n">
        <v>0</v>
      </c>
      <c r="E2163" s="1" t="n">
        <v>0</v>
      </c>
      <c r="F2163" s="1" t="n">
        <v>0</v>
      </c>
      <c r="G2163" s="1" t="n">
        <v>0</v>
      </c>
      <c r="H2163" s="1" t="s">
        <v>17</v>
      </c>
      <c r="I2163" s="10" t="n">
        <v>5.666666667</v>
      </c>
    </row>
    <row r="2164" customFormat="false" ht="15" hidden="false" customHeight="false" outlineLevel="0" collapsed="false">
      <c r="A2164" s="15" t="s">
        <v>493</v>
      </c>
      <c r="B2164" s="15" t="s">
        <v>3785</v>
      </c>
      <c r="C2164" s="15" t="s">
        <v>12371</v>
      </c>
      <c r="D2164" s="1" t="n">
        <v>5</v>
      </c>
      <c r="E2164" s="1" t="n">
        <v>11</v>
      </c>
      <c r="F2164" s="1" t="n">
        <v>11</v>
      </c>
      <c r="G2164" s="1" t="n">
        <v>27</v>
      </c>
      <c r="H2164" s="1" t="s">
        <v>17</v>
      </c>
      <c r="I2164" s="10" t="n">
        <v>5.666666667</v>
      </c>
    </row>
    <row r="2165" customFormat="false" ht="15" hidden="false" customHeight="false" outlineLevel="0" collapsed="false">
      <c r="A2165" s="15" t="s">
        <v>493</v>
      </c>
      <c r="B2165" s="15" t="s">
        <v>3786</v>
      </c>
      <c r="C2165" s="15" t="s">
        <v>12372</v>
      </c>
      <c r="D2165" s="1" t="n">
        <v>1</v>
      </c>
      <c r="E2165" s="1" t="n">
        <v>7</v>
      </c>
      <c r="F2165" s="1" t="n">
        <v>7</v>
      </c>
      <c r="G2165" s="1" t="n">
        <v>15</v>
      </c>
      <c r="H2165" s="1" t="s">
        <v>17</v>
      </c>
      <c r="I2165" s="10" t="n">
        <v>5.666666667</v>
      </c>
    </row>
    <row r="2166" customFormat="false" ht="15" hidden="false" customHeight="false" outlineLevel="0" collapsed="false">
      <c r="A2166" s="15" t="s">
        <v>372</v>
      </c>
      <c r="B2166" s="15" t="s">
        <v>3788</v>
      </c>
      <c r="C2166" s="15" t="s">
        <v>12373</v>
      </c>
      <c r="D2166" s="1" t="n">
        <v>9</v>
      </c>
      <c r="E2166" s="1" t="n">
        <v>24</v>
      </c>
      <c r="F2166" s="1" t="n">
        <v>14</v>
      </c>
      <c r="G2166" s="1" t="n">
        <v>47</v>
      </c>
      <c r="H2166" s="1" t="s">
        <v>34</v>
      </c>
      <c r="I2166" s="10" t="n">
        <v>5.666666667</v>
      </c>
    </row>
    <row r="2167" customFormat="false" ht="15" hidden="false" customHeight="false" outlineLevel="0" collapsed="false">
      <c r="A2167" s="15" t="s">
        <v>168</v>
      </c>
      <c r="B2167" s="15" t="s">
        <v>363</v>
      </c>
      <c r="C2167" s="15" t="s">
        <v>12374</v>
      </c>
      <c r="D2167" s="1" t="n">
        <v>14</v>
      </c>
      <c r="E2167" s="1" t="n">
        <v>12</v>
      </c>
      <c r="F2167" s="1" t="n">
        <v>11</v>
      </c>
      <c r="G2167" s="1" t="n">
        <v>37</v>
      </c>
      <c r="H2167" s="1" t="s">
        <v>17</v>
      </c>
      <c r="I2167" s="10" t="n">
        <v>5.633333333</v>
      </c>
    </row>
    <row r="2168" customFormat="false" ht="15" hidden="false" customHeight="false" outlineLevel="0" collapsed="false">
      <c r="A2168" s="15" t="s">
        <v>168</v>
      </c>
      <c r="B2168" s="15" t="s">
        <v>831</v>
      </c>
      <c r="C2168" s="15" t="s">
        <v>12375</v>
      </c>
      <c r="D2168" s="1" t="n">
        <v>10</v>
      </c>
      <c r="E2168" s="1" t="n">
        <v>12</v>
      </c>
      <c r="F2168" s="1" t="n">
        <v>2</v>
      </c>
      <c r="G2168" s="1" t="n">
        <v>24</v>
      </c>
      <c r="H2168" s="1" t="s">
        <v>17</v>
      </c>
      <c r="I2168" s="10" t="n">
        <v>5.633333333</v>
      </c>
    </row>
    <row r="2169" customFormat="false" ht="15" hidden="false" customHeight="false" outlineLevel="0" collapsed="false">
      <c r="A2169" s="15" t="s">
        <v>372</v>
      </c>
      <c r="B2169" s="15" t="s">
        <v>3792</v>
      </c>
      <c r="C2169" s="15" t="s">
        <v>12376</v>
      </c>
      <c r="D2169" s="1" t="n">
        <v>5</v>
      </c>
      <c r="E2169" s="1" t="n">
        <v>16</v>
      </c>
      <c r="F2169" s="1" t="n">
        <v>12</v>
      </c>
      <c r="G2169" s="1" t="n">
        <v>33</v>
      </c>
      <c r="H2169" s="1" t="s">
        <v>17</v>
      </c>
      <c r="I2169" s="10" t="n">
        <v>5.633333333</v>
      </c>
    </row>
    <row r="2170" customFormat="false" ht="15" hidden="false" customHeight="false" outlineLevel="0" collapsed="false">
      <c r="A2170" s="15" t="s">
        <v>50</v>
      </c>
      <c r="B2170" s="15" t="s">
        <v>3496</v>
      </c>
      <c r="C2170" s="15" t="s">
        <v>12377</v>
      </c>
      <c r="D2170" s="1" t="n">
        <v>7</v>
      </c>
      <c r="E2170" s="1" t="n">
        <v>17</v>
      </c>
      <c r="F2170" s="1" t="n">
        <v>16</v>
      </c>
      <c r="G2170" s="1" t="n">
        <v>40</v>
      </c>
      <c r="H2170" s="1" t="s">
        <v>17</v>
      </c>
      <c r="I2170" s="10" t="n">
        <v>5.633333333</v>
      </c>
    </row>
    <row r="2171" customFormat="false" ht="15" hidden="false" customHeight="false" outlineLevel="0" collapsed="false">
      <c r="A2171" s="15" t="s">
        <v>346</v>
      </c>
      <c r="B2171" s="15" t="s">
        <v>3795</v>
      </c>
      <c r="C2171" s="15" t="s">
        <v>12378</v>
      </c>
      <c r="D2171" s="1" t="n">
        <v>9</v>
      </c>
      <c r="E2171" s="1" t="n">
        <v>15</v>
      </c>
      <c r="F2171" s="1" t="n">
        <v>3</v>
      </c>
      <c r="G2171" s="1" t="n">
        <v>27</v>
      </c>
      <c r="H2171" s="1" t="s">
        <v>17</v>
      </c>
      <c r="I2171" s="10" t="n">
        <v>5.633333333</v>
      </c>
    </row>
    <row r="2172" customFormat="false" ht="15" hidden="false" customHeight="false" outlineLevel="0" collapsed="false">
      <c r="A2172" s="15" t="s">
        <v>210</v>
      </c>
      <c r="B2172" s="15" t="s">
        <v>3797</v>
      </c>
      <c r="C2172" s="15" t="s">
        <v>12379</v>
      </c>
      <c r="D2172" s="1" t="n">
        <v>13</v>
      </c>
      <c r="E2172" s="1" t="n">
        <v>14</v>
      </c>
      <c r="F2172" s="1" t="n">
        <v>14</v>
      </c>
      <c r="G2172" s="1" t="n">
        <v>41</v>
      </c>
      <c r="H2172" s="1" t="s">
        <v>17</v>
      </c>
      <c r="I2172" s="10" t="n">
        <v>5.633333333</v>
      </c>
    </row>
    <row r="2173" customFormat="false" ht="15" hidden="false" customHeight="false" outlineLevel="0" collapsed="false">
      <c r="A2173" s="15" t="s">
        <v>274</v>
      </c>
      <c r="B2173" s="15" t="s">
        <v>3799</v>
      </c>
      <c r="C2173" s="15" t="s">
        <v>12380</v>
      </c>
      <c r="D2173" s="1" t="n">
        <v>12</v>
      </c>
      <c r="E2173" s="1" t="n">
        <v>9</v>
      </c>
      <c r="F2173" s="1" t="n">
        <v>8</v>
      </c>
      <c r="G2173" s="1" t="n">
        <v>29</v>
      </c>
      <c r="H2173" s="1" t="s">
        <v>17</v>
      </c>
      <c r="I2173" s="10" t="n">
        <v>5.633333333</v>
      </c>
    </row>
    <row r="2174" customFormat="false" ht="15" hidden="false" customHeight="false" outlineLevel="0" collapsed="false">
      <c r="A2174" s="15" t="s">
        <v>372</v>
      </c>
      <c r="B2174" s="15" t="s">
        <v>3801</v>
      </c>
      <c r="C2174" s="15" t="s">
        <v>12381</v>
      </c>
      <c r="D2174" s="1" t="n">
        <v>16</v>
      </c>
      <c r="E2174" s="1" t="n">
        <v>23</v>
      </c>
      <c r="F2174" s="1" t="n">
        <v>7</v>
      </c>
      <c r="G2174" s="1" t="n">
        <v>46</v>
      </c>
      <c r="H2174" s="1" t="s">
        <v>34</v>
      </c>
      <c r="I2174" s="10" t="n">
        <v>5.633333333</v>
      </c>
    </row>
    <row r="2175" customFormat="false" ht="15" hidden="false" customHeight="false" outlineLevel="0" collapsed="false">
      <c r="A2175" s="15" t="s">
        <v>372</v>
      </c>
      <c r="B2175" s="15" t="s">
        <v>3803</v>
      </c>
      <c r="C2175" s="15" t="s">
        <v>12382</v>
      </c>
      <c r="D2175" s="1" t="n">
        <v>12</v>
      </c>
      <c r="E2175" s="1" t="n">
        <v>21</v>
      </c>
      <c r="F2175" s="1" t="n">
        <v>18</v>
      </c>
      <c r="G2175" s="1" t="n">
        <v>51</v>
      </c>
      <c r="H2175" s="1" t="s">
        <v>34</v>
      </c>
      <c r="I2175" s="10" t="n">
        <v>5.633333333</v>
      </c>
    </row>
    <row r="2176" customFormat="false" ht="15" hidden="false" customHeight="false" outlineLevel="0" collapsed="false">
      <c r="A2176" s="15" t="s">
        <v>493</v>
      </c>
      <c r="B2176" s="15" t="s">
        <v>3804</v>
      </c>
      <c r="C2176" s="15" t="s">
        <v>12383</v>
      </c>
      <c r="D2176" s="1" t="n">
        <v>5</v>
      </c>
      <c r="E2176" s="1" t="n">
        <v>13</v>
      </c>
      <c r="F2176" s="1" t="n">
        <v>11</v>
      </c>
      <c r="G2176" s="1" t="n">
        <v>29</v>
      </c>
      <c r="H2176" s="1" t="s">
        <v>17</v>
      </c>
      <c r="I2176" s="10" t="n">
        <v>5.633333333</v>
      </c>
    </row>
    <row r="2177" customFormat="false" ht="15" hidden="false" customHeight="false" outlineLevel="0" collapsed="false">
      <c r="A2177" s="15" t="s">
        <v>372</v>
      </c>
      <c r="B2177" s="15" t="s">
        <v>3806</v>
      </c>
      <c r="C2177" s="15" t="s">
        <v>12384</v>
      </c>
      <c r="D2177" s="1" t="n">
        <v>3</v>
      </c>
      <c r="E2177" s="1" t="n">
        <v>2</v>
      </c>
      <c r="F2177" s="1" t="n">
        <v>2</v>
      </c>
      <c r="G2177" s="1" t="n">
        <v>7</v>
      </c>
      <c r="H2177" s="1" t="s">
        <v>17</v>
      </c>
      <c r="I2177" s="10" t="n">
        <v>5.633333333</v>
      </c>
    </row>
    <row r="2178" customFormat="false" ht="15" hidden="false" customHeight="false" outlineLevel="0" collapsed="false">
      <c r="A2178" s="15" t="s">
        <v>372</v>
      </c>
      <c r="B2178" s="15" t="s">
        <v>3808</v>
      </c>
      <c r="C2178" s="15" t="s">
        <v>12385</v>
      </c>
      <c r="D2178" s="1" t="n">
        <v>10</v>
      </c>
      <c r="E2178" s="1" t="n">
        <v>20</v>
      </c>
      <c r="F2178" s="1" t="n">
        <v>9</v>
      </c>
      <c r="G2178" s="1" t="n">
        <v>39</v>
      </c>
      <c r="H2178" s="1" t="s">
        <v>17</v>
      </c>
      <c r="I2178" s="10" t="n">
        <v>5.633333333</v>
      </c>
    </row>
    <row r="2179" customFormat="false" ht="15" hidden="false" customHeight="false" outlineLevel="0" collapsed="false">
      <c r="A2179" s="15" t="s">
        <v>307</v>
      </c>
      <c r="B2179" s="15" t="s">
        <v>3810</v>
      </c>
      <c r="C2179" s="15" t="s">
        <v>12386</v>
      </c>
      <c r="D2179" s="1" t="n">
        <v>0</v>
      </c>
      <c r="E2179" s="1" t="n">
        <v>30</v>
      </c>
      <c r="F2179" s="1" t="n">
        <v>18</v>
      </c>
      <c r="G2179" s="1" t="n">
        <v>48</v>
      </c>
      <c r="H2179" s="1" t="s">
        <v>34</v>
      </c>
      <c r="I2179" s="10" t="n">
        <v>5.633333333</v>
      </c>
    </row>
    <row r="2180" customFormat="false" ht="15" hidden="false" customHeight="false" outlineLevel="0" collapsed="false">
      <c r="A2180" s="15" t="s">
        <v>168</v>
      </c>
      <c r="B2180" s="15" t="s">
        <v>482</v>
      </c>
      <c r="C2180" s="15" t="s">
        <v>12387</v>
      </c>
      <c r="D2180" s="1" t="n">
        <v>6</v>
      </c>
      <c r="E2180" s="1" t="n">
        <v>17</v>
      </c>
      <c r="F2180" s="1" t="n">
        <v>11</v>
      </c>
      <c r="G2180" s="1" t="n">
        <v>34</v>
      </c>
      <c r="H2180" s="1" t="s">
        <v>17</v>
      </c>
      <c r="I2180" s="10" t="n">
        <v>5.6</v>
      </c>
    </row>
    <row r="2181" customFormat="false" ht="15" hidden="false" customHeight="false" outlineLevel="0" collapsed="false">
      <c r="A2181" s="15" t="s">
        <v>168</v>
      </c>
      <c r="B2181" s="15" t="s">
        <v>640</v>
      </c>
      <c r="C2181" s="15" t="s">
        <v>12388</v>
      </c>
      <c r="D2181" s="1" t="n">
        <v>11</v>
      </c>
      <c r="E2181" s="1" t="n">
        <v>8</v>
      </c>
      <c r="F2181" s="1" t="n">
        <v>5</v>
      </c>
      <c r="G2181" s="1" t="n">
        <v>24</v>
      </c>
      <c r="H2181" s="1" t="s">
        <v>17</v>
      </c>
      <c r="I2181" s="10" t="n">
        <v>5.6</v>
      </c>
    </row>
    <row r="2182" customFormat="false" ht="15" hidden="false" customHeight="false" outlineLevel="0" collapsed="false">
      <c r="A2182" s="15" t="s">
        <v>210</v>
      </c>
      <c r="B2182" s="15" t="s">
        <v>3813</v>
      </c>
      <c r="C2182" s="15" t="s">
        <v>12389</v>
      </c>
      <c r="D2182" s="1" t="n">
        <v>8</v>
      </c>
      <c r="E2182" s="1" t="n">
        <v>12</v>
      </c>
      <c r="F2182" s="1" t="n">
        <v>8</v>
      </c>
      <c r="G2182" s="1" t="n">
        <v>28</v>
      </c>
      <c r="H2182" s="1" t="s">
        <v>17</v>
      </c>
      <c r="I2182" s="10" t="n">
        <v>5.6</v>
      </c>
    </row>
    <row r="2183" customFormat="false" ht="15" hidden="false" customHeight="false" outlineLevel="0" collapsed="false">
      <c r="A2183" s="15" t="s">
        <v>210</v>
      </c>
      <c r="B2183" s="15" t="s">
        <v>3815</v>
      </c>
      <c r="C2183" s="15" t="s">
        <v>12390</v>
      </c>
      <c r="D2183" s="1" t="n">
        <v>14</v>
      </c>
      <c r="E2183" s="1" t="n">
        <v>23</v>
      </c>
      <c r="F2183" s="1" t="n">
        <v>16</v>
      </c>
      <c r="G2183" s="1" t="n">
        <v>53</v>
      </c>
      <c r="H2183" s="1" t="s">
        <v>34</v>
      </c>
      <c r="I2183" s="10" t="n">
        <v>5.6</v>
      </c>
    </row>
    <row r="2184" customFormat="false" ht="15" hidden="false" customHeight="false" outlineLevel="0" collapsed="false">
      <c r="A2184" s="15" t="s">
        <v>210</v>
      </c>
      <c r="B2184" s="15" t="s">
        <v>3815</v>
      </c>
      <c r="C2184" s="15" t="s">
        <v>12391</v>
      </c>
      <c r="D2184" s="1" t="n">
        <v>13</v>
      </c>
      <c r="E2184" s="1" t="n">
        <v>25</v>
      </c>
      <c r="F2184" s="1" t="n">
        <v>23</v>
      </c>
      <c r="G2184" s="1" t="n">
        <v>61</v>
      </c>
      <c r="H2184" s="1" t="s">
        <v>34</v>
      </c>
      <c r="I2184" s="10" t="n">
        <v>5.6</v>
      </c>
    </row>
    <row r="2185" customFormat="false" ht="15" hidden="false" customHeight="false" outlineLevel="0" collapsed="false">
      <c r="A2185" s="15" t="s">
        <v>372</v>
      </c>
      <c r="B2185" s="15" t="s">
        <v>3818</v>
      </c>
      <c r="C2185" s="15" t="s">
        <v>12392</v>
      </c>
      <c r="D2185" s="1" t="n">
        <v>13</v>
      </c>
      <c r="E2185" s="1" t="n">
        <v>17</v>
      </c>
      <c r="F2185" s="1" t="n">
        <v>9</v>
      </c>
      <c r="G2185" s="1" t="n">
        <v>39</v>
      </c>
      <c r="H2185" s="1" t="s">
        <v>17</v>
      </c>
      <c r="I2185" s="10" t="n">
        <v>5.6</v>
      </c>
    </row>
    <row r="2186" customFormat="false" ht="15" hidden="false" customHeight="false" outlineLevel="0" collapsed="false">
      <c r="A2186" s="15" t="s">
        <v>21</v>
      </c>
      <c r="B2186" s="15" t="s">
        <v>3819</v>
      </c>
      <c r="C2186" s="15" t="s">
        <v>12393</v>
      </c>
      <c r="D2186" s="1" t="n">
        <v>20</v>
      </c>
      <c r="E2186" s="1" t="n">
        <v>31</v>
      </c>
      <c r="F2186" s="1" t="n">
        <v>15</v>
      </c>
      <c r="G2186" s="1" t="n">
        <v>66</v>
      </c>
      <c r="H2186" s="1" t="s">
        <v>34</v>
      </c>
      <c r="I2186" s="10" t="n">
        <v>5.6</v>
      </c>
    </row>
    <row r="2187" customFormat="false" ht="15" hidden="false" customHeight="false" outlineLevel="0" collapsed="false">
      <c r="A2187" s="15" t="s">
        <v>53</v>
      </c>
      <c r="B2187" s="15" t="s">
        <v>2864</v>
      </c>
      <c r="C2187" s="15" t="s">
        <v>12394</v>
      </c>
      <c r="D2187" s="1" t="n">
        <v>11</v>
      </c>
      <c r="E2187" s="1" t="n">
        <v>12</v>
      </c>
      <c r="F2187" s="1" t="n">
        <v>6</v>
      </c>
      <c r="G2187" s="1" t="n">
        <v>29</v>
      </c>
      <c r="H2187" s="1" t="s">
        <v>17</v>
      </c>
      <c r="I2187" s="10" t="n">
        <v>5.6</v>
      </c>
    </row>
    <row r="2188" customFormat="false" ht="15" hidden="false" customHeight="false" outlineLevel="0" collapsed="false">
      <c r="A2188" s="15" t="s">
        <v>274</v>
      </c>
      <c r="B2188" s="15" t="s">
        <v>3820</v>
      </c>
      <c r="C2188" s="15" t="s">
        <v>12395</v>
      </c>
      <c r="D2188" s="1" t="n">
        <v>15</v>
      </c>
      <c r="E2188" s="1" t="n">
        <v>20</v>
      </c>
      <c r="F2188" s="1" t="n">
        <v>10</v>
      </c>
      <c r="G2188" s="1" t="n">
        <v>45</v>
      </c>
      <c r="H2188" s="1" t="s">
        <v>34</v>
      </c>
      <c r="I2188" s="10" t="n">
        <v>5.6</v>
      </c>
    </row>
    <row r="2189" customFormat="false" ht="15" hidden="false" customHeight="false" outlineLevel="0" collapsed="false">
      <c r="A2189" s="15" t="s">
        <v>372</v>
      </c>
      <c r="B2189" s="15" t="s">
        <v>3822</v>
      </c>
      <c r="C2189" s="15" t="s">
        <v>12396</v>
      </c>
      <c r="D2189" s="1" t="n">
        <v>0</v>
      </c>
      <c r="E2189" s="1" t="n">
        <v>13</v>
      </c>
      <c r="F2189" s="1" t="n">
        <v>14</v>
      </c>
      <c r="G2189" s="1" t="n">
        <v>27</v>
      </c>
      <c r="H2189" s="1" t="s">
        <v>17</v>
      </c>
      <c r="I2189" s="10" t="n">
        <v>5.6</v>
      </c>
    </row>
    <row r="2190" customFormat="false" ht="15" hidden="false" customHeight="false" outlineLevel="0" collapsed="false">
      <c r="A2190" s="15" t="s">
        <v>346</v>
      </c>
      <c r="B2190" s="15" t="s">
        <v>3824</v>
      </c>
      <c r="C2190" s="15" t="s">
        <v>12397</v>
      </c>
      <c r="D2190" s="1" t="n">
        <v>6</v>
      </c>
      <c r="E2190" s="1" t="n">
        <v>21</v>
      </c>
      <c r="F2190" s="1" t="n">
        <v>20</v>
      </c>
      <c r="G2190" s="1" t="n">
        <v>47</v>
      </c>
      <c r="H2190" s="1" t="s">
        <v>34</v>
      </c>
      <c r="I2190" s="10" t="n">
        <v>5.6</v>
      </c>
    </row>
    <row r="2191" customFormat="false" ht="15" hidden="false" customHeight="false" outlineLevel="0" collapsed="false">
      <c r="A2191" s="15" t="s">
        <v>210</v>
      </c>
      <c r="B2191" s="15" t="s">
        <v>3826</v>
      </c>
      <c r="C2191" s="15" t="s">
        <v>12398</v>
      </c>
      <c r="D2191" s="1" t="n">
        <v>13</v>
      </c>
      <c r="E2191" s="1" t="n">
        <v>11</v>
      </c>
      <c r="F2191" s="1" t="n">
        <v>10</v>
      </c>
      <c r="G2191" s="1" t="n">
        <v>34</v>
      </c>
      <c r="H2191" s="1" t="s">
        <v>17</v>
      </c>
      <c r="I2191" s="10" t="n">
        <v>5.6</v>
      </c>
    </row>
    <row r="2192" customFormat="false" ht="15" hidden="false" customHeight="false" outlineLevel="0" collapsed="false">
      <c r="A2192" s="15" t="s">
        <v>372</v>
      </c>
      <c r="B2192" s="15" t="s">
        <v>3827</v>
      </c>
      <c r="C2192" s="15" t="s">
        <v>12399</v>
      </c>
      <c r="D2192" s="1" t="n">
        <v>12</v>
      </c>
      <c r="E2192" s="1" t="n">
        <v>22</v>
      </c>
      <c r="F2192" s="1" t="n">
        <v>18</v>
      </c>
      <c r="G2192" s="1" t="n">
        <v>52</v>
      </c>
      <c r="H2192" s="1" t="s">
        <v>34</v>
      </c>
      <c r="I2192" s="10" t="n">
        <v>5.6</v>
      </c>
    </row>
    <row r="2193" customFormat="false" ht="15" hidden="false" customHeight="false" outlineLevel="0" collapsed="false">
      <c r="A2193" s="15" t="s">
        <v>274</v>
      </c>
      <c r="B2193" s="15" t="s">
        <v>3828</v>
      </c>
      <c r="C2193" s="15" t="s">
        <v>12400</v>
      </c>
      <c r="D2193" s="1" t="n">
        <v>14</v>
      </c>
      <c r="E2193" s="1" t="n">
        <v>17</v>
      </c>
      <c r="F2193" s="1" t="n">
        <v>17</v>
      </c>
      <c r="G2193" s="1" t="n">
        <v>48</v>
      </c>
      <c r="H2193" s="1" t="s">
        <v>34</v>
      </c>
      <c r="I2193" s="10" t="n">
        <v>5.6</v>
      </c>
    </row>
    <row r="2194" customFormat="false" ht="15" hidden="false" customHeight="false" outlineLevel="0" collapsed="false">
      <c r="A2194" s="15" t="s">
        <v>372</v>
      </c>
      <c r="B2194" s="15" t="s">
        <v>3830</v>
      </c>
      <c r="C2194" s="15" t="s">
        <v>12401</v>
      </c>
      <c r="D2194" s="1" t="n">
        <v>11</v>
      </c>
      <c r="E2194" s="1" t="n">
        <v>13</v>
      </c>
      <c r="F2194" s="1" t="n">
        <v>9</v>
      </c>
      <c r="G2194" s="1" t="n">
        <v>33</v>
      </c>
      <c r="H2194" s="1" t="s">
        <v>17</v>
      </c>
      <c r="I2194" s="10" t="n">
        <v>5.6</v>
      </c>
    </row>
    <row r="2195" customFormat="false" ht="15" hidden="false" customHeight="false" outlineLevel="0" collapsed="false">
      <c r="A2195" s="15" t="s">
        <v>21</v>
      </c>
      <c r="B2195" s="15" t="s">
        <v>3832</v>
      </c>
      <c r="C2195" s="15" t="s">
        <v>12402</v>
      </c>
      <c r="D2195" s="1" t="n">
        <v>0</v>
      </c>
      <c r="E2195" s="1" t="n">
        <v>3</v>
      </c>
      <c r="F2195" s="1" t="n">
        <v>0</v>
      </c>
      <c r="G2195" s="1" t="n">
        <v>3</v>
      </c>
      <c r="H2195" s="1" t="s">
        <v>17</v>
      </c>
      <c r="I2195" s="10" t="n">
        <v>5.6</v>
      </c>
    </row>
    <row r="2196" customFormat="false" ht="15" hidden="false" customHeight="false" outlineLevel="0" collapsed="false">
      <c r="A2196" s="15" t="s">
        <v>67</v>
      </c>
      <c r="B2196" s="15" t="s">
        <v>3834</v>
      </c>
      <c r="C2196" s="15" t="s">
        <v>12403</v>
      </c>
      <c r="D2196" s="1" t="n">
        <v>15</v>
      </c>
      <c r="E2196" s="1" t="n">
        <v>19</v>
      </c>
      <c r="F2196" s="1" t="n">
        <v>20</v>
      </c>
      <c r="G2196" s="1" t="n">
        <v>54</v>
      </c>
      <c r="H2196" s="1" t="s">
        <v>34</v>
      </c>
      <c r="I2196" s="10" t="n">
        <v>5.6</v>
      </c>
    </row>
    <row r="2197" customFormat="false" ht="15" hidden="false" customHeight="false" outlineLevel="0" collapsed="false">
      <c r="A2197" s="15" t="s">
        <v>15</v>
      </c>
      <c r="B2197" s="15" t="s">
        <v>3836</v>
      </c>
      <c r="C2197" s="15" t="s">
        <v>12404</v>
      </c>
      <c r="D2197" s="1" t="n">
        <v>10</v>
      </c>
      <c r="E2197" s="1" t="n">
        <v>10</v>
      </c>
      <c r="F2197" s="1" t="n">
        <v>5</v>
      </c>
      <c r="G2197" s="1" t="n">
        <v>25</v>
      </c>
      <c r="H2197" s="1" t="s">
        <v>17</v>
      </c>
      <c r="I2197" s="10" t="n">
        <v>5.6</v>
      </c>
    </row>
    <row r="2198" customFormat="false" ht="15" hidden="false" customHeight="false" outlineLevel="0" collapsed="false">
      <c r="A2198" s="15" t="s">
        <v>168</v>
      </c>
      <c r="B2198" s="15" t="s">
        <v>264</v>
      </c>
      <c r="C2198" s="15" t="s">
        <v>12405</v>
      </c>
      <c r="D2198" s="1" t="n">
        <v>0</v>
      </c>
      <c r="E2198" s="1" t="n">
        <v>0</v>
      </c>
      <c r="F2198" s="1" t="n">
        <v>3</v>
      </c>
      <c r="G2198" s="1" t="n">
        <v>3</v>
      </c>
      <c r="H2198" s="1" t="s">
        <v>17</v>
      </c>
      <c r="I2198" s="10" t="n">
        <v>5.566666667</v>
      </c>
    </row>
    <row r="2199" customFormat="false" ht="15" hidden="false" customHeight="false" outlineLevel="0" collapsed="false">
      <c r="A2199" s="15" t="s">
        <v>168</v>
      </c>
      <c r="B2199" s="15" t="s">
        <v>630</v>
      </c>
      <c r="C2199" s="15" t="s">
        <v>12406</v>
      </c>
      <c r="D2199" s="1" t="n">
        <v>13</v>
      </c>
      <c r="E2199" s="1" t="n">
        <v>21</v>
      </c>
      <c r="F2199" s="1" t="n">
        <v>14</v>
      </c>
      <c r="G2199" s="1" t="n">
        <v>48</v>
      </c>
      <c r="H2199" s="1" t="s">
        <v>34</v>
      </c>
      <c r="I2199" s="10" t="n">
        <v>5.566666667</v>
      </c>
    </row>
    <row r="2200" customFormat="false" ht="15" hidden="false" customHeight="false" outlineLevel="0" collapsed="false">
      <c r="A2200" s="15" t="s">
        <v>493</v>
      </c>
      <c r="B2200" s="15" t="s">
        <v>3840</v>
      </c>
      <c r="C2200" s="15" t="s">
        <v>12407</v>
      </c>
      <c r="D2200" s="1" t="n">
        <v>6</v>
      </c>
      <c r="E2200" s="1" t="n">
        <v>10</v>
      </c>
      <c r="F2200" s="1" t="n">
        <v>6</v>
      </c>
      <c r="G2200" s="1" t="n">
        <v>22</v>
      </c>
      <c r="H2200" s="1" t="s">
        <v>17</v>
      </c>
      <c r="I2200" s="10" t="n">
        <v>5.566666667</v>
      </c>
    </row>
    <row r="2201" customFormat="false" ht="15" hidden="false" customHeight="false" outlineLevel="0" collapsed="false">
      <c r="A2201" s="15" t="s">
        <v>168</v>
      </c>
      <c r="B2201" s="15" t="s">
        <v>889</v>
      </c>
      <c r="C2201" s="15" t="s">
        <v>12408</v>
      </c>
      <c r="D2201" s="1" t="n">
        <v>11</v>
      </c>
      <c r="E2201" s="1" t="n">
        <v>17</v>
      </c>
      <c r="F2201" s="1" t="n">
        <v>14</v>
      </c>
      <c r="G2201" s="1" t="n">
        <v>42</v>
      </c>
      <c r="H2201" s="1" t="s">
        <v>34</v>
      </c>
      <c r="I2201" s="10" t="n">
        <v>5.566666667</v>
      </c>
    </row>
    <row r="2202" customFormat="false" ht="15" hidden="false" customHeight="false" outlineLevel="0" collapsed="false">
      <c r="A2202" s="15" t="s">
        <v>127</v>
      </c>
      <c r="B2202" s="15" t="s">
        <v>1047</v>
      </c>
      <c r="C2202" s="15" t="s">
        <v>12409</v>
      </c>
      <c r="D2202" s="1" t="n">
        <v>17</v>
      </c>
      <c r="E2202" s="1" t="n">
        <v>22</v>
      </c>
      <c r="F2202" s="1" t="n">
        <v>33</v>
      </c>
      <c r="G2202" s="1" t="n">
        <v>72</v>
      </c>
      <c r="H2202" s="1" t="s">
        <v>34</v>
      </c>
      <c r="I2202" s="10" t="n">
        <v>5.566666667</v>
      </c>
    </row>
    <row r="2203" customFormat="false" ht="15" hidden="false" customHeight="false" outlineLevel="0" collapsed="false">
      <c r="A2203" s="15" t="s">
        <v>493</v>
      </c>
      <c r="B2203" s="15" t="s">
        <v>3842</v>
      </c>
      <c r="C2203" s="15" t="s">
        <v>12410</v>
      </c>
      <c r="D2203" s="1" t="n">
        <v>6</v>
      </c>
      <c r="E2203" s="1" t="n">
        <v>8</v>
      </c>
      <c r="F2203" s="1" t="n">
        <v>9</v>
      </c>
      <c r="G2203" s="1" t="n">
        <v>23</v>
      </c>
      <c r="H2203" s="1" t="s">
        <v>17</v>
      </c>
      <c r="I2203" s="10" t="n">
        <v>5.566666667</v>
      </c>
    </row>
    <row r="2204" customFormat="false" ht="15" hidden="false" customHeight="false" outlineLevel="0" collapsed="false">
      <c r="A2204" s="15" t="s">
        <v>50</v>
      </c>
      <c r="B2204" s="15" t="s">
        <v>3482</v>
      </c>
      <c r="C2204" s="15" t="s">
        <v>12411</v>
      </c>
      <c r="D2204" s="1" t="n">
        <v>2</v>
      </c>
      <c r="E2204" s="1" t="n">
        <v>2</v>
      </c>
      <c r="F2204" s="1" t="n">
        <v>2</v>
      </c>
      <c r="G2204" s="1" t="n">
        <v>6</v>
      </c>
      <c r="H2204" s="1" t="s">
        <v>17</v>
      </c>
      <c r="I2204" s="10" t="n">
        <v>5.566666667</v>
      </c>
    </row>
    <row r="2205" customFormat="false" ht="15" hidden="false" customHeight="false" outlineLevel="0" collapsed="false">
      <c r="A2205" s="15" t="s">
        <v>1936</v>
      </c>
      <c r="B2205" s="15" t="s">
        <v>3711</v>
      </c>
      <c r="C2205" s="15" t="s">
        <v>12412</v>
      </c>
      <c r="D2205" s="1" t="n">
        <v>1</v>
      </c>
      <c r="E2205" s="1" t="n">
        <v>3</v>
      </c>
      <c r="F2205" s="1" t="n">
        <v>4</v>
      </c>
      <c r="G2205" s="1" t="n">
        <v>8</v>
      </c>
      <c r="H2205" s="1" t="s">
        <v>17</v>
      </c>
      <c r="I2205" s="10" t="n">
        <v>5.566666667</v>
      </c>
    </row>
    <row r="2206" customFormat="false" ht="15" hidden="false" customHeight="false" outlineLevel="0" collapsed="false">
      <c r="A2206" s="15" t="s">
        <v>706</v>
      </c>
      <c r="B2206" s="15" t="s">
        <v>3846</v>
      </c>
      <c r="C2206" s="15" t="s">
        <v>12413</v>
      </c>
      <c r="D2206" s="1" t="n">
        <v>0</v>
      </c>
      <c r="E2206" s="1" t="n">
        <v>1</v>
      </c>
      <c r="F2206" s="1" t="n">
        <v>0</v>
      </c>
      <c r="G2206" s="1" t="n">
        <v>1</v>
      </c>
      <c r="H2206" s="1" t="s">
        <v>17</v>
      </c>
      <c r="I2206" s="10" t="n">
        <v>5.566666667</v>
      </c>
    </row>
    <row r="2207" customFormat="false" ht="15" hidden="false" customHeight="false" outlineLevel="0" collapsed="false">
      <c r="A2207" s="15" t="s">
        <v>706</v>
      </c>
      <c r="B2207" s="15" t="s">
        <v>3848</v>
      </c>
      <c r="C2207" s="15" t="s">
        <v>12414</v>
      </c>
      <c r="D2207" s="1" t="n">
        <v>0</v>
      </c>
      <c r="E2207" s="1" t="n">
        <v>2</v>
      </c>
      <c r="F2207" s="1" t="n">
        <v>0</v>
      </c>
      <c r="G2207" s="1" t="n">
        <v>2</v>
      </c>
      <c r="H2207" s="1" t="s">
        <v>17</v>
      </c>
      <c r="I2207" s="10" t="n">
        <v>5.566666667</v>
      </c>
    </row>
    <row r="2208" customFormat="false" ht="15" hidden="false" customHeight="false" outlineLevel="0" collapsed="false">
      <c r="A2208" s="15" t="s">
        <v>493</v>
      </c>
      <c r="B2208" s="15" t="s">
        <v>3849</v>
      </c>
      <c r="C2208" s="15" t="s">
        <v>12415</v>
      </c>
      <c r="D2208" s="1" t="n">
        <v>4</v>
      </c>
      <c r="E2208" s="1" t="n">
        <v>8</v>
      </c>
      <c r="F2208" s="1" t="n">
        <v>10</v>
      </c>
      <c r="G2208" s="1" t="n">
        <v>22</v>
      </c>
      <c r="H2208" s="1" t="s">
        <v>17</v>
      </c>
      <c r="I2208" s="10" t="n">
        <v>5.566666667</v>
      </c>
    </row>
    <row r="2209" customFormat="false" ht="15" hidden="false" customHeight="false" outlineLevel="0" collapsed="false">
      <c r="A2209" s="15" t="s">
        <v>307</v>
      </c>
      <c r="B2209" s="15" t="s">
        <v>3851</v>
      </c>
      <c r="C2209" s="15" t="s">
        <v>12416</v>
      </c>
      <c r="D2209" s="1" t="n">
        <v>20</v>
      </c>
      <c r="E2209" s="1" t="n">
        <v>33</v>
      </c>
      <c r="F2209" s="1" t="n">
        <v>29</v>
      </c>
      <c r="G2209" s="1" t="n">
        <v>82</v>
      </c>
      <c r="H2209" s="1" t="s">
        <v>34</v>
      </c>
      <c r="I2209" s="10" t="n">
        <v>5.566666667</v>
      </c>
    </row>
    <row r="2210" customFormat="false" ht="15" hidden="false" customHeight="false" outlineLevel="0" collapsed="false">
      <c r="A2210" s="15" t="s">
        <v>168</v>
      </c>
      <c r="B2210" s="15" t="s">
        <v>909</v>
      </c>
      <c r="C2210" s="15" t="s">
        <v>12417</v>
      </c>
      <c r="D2210" s="1" t="n">
        <v>2</v>
      </c>
      <c r="E2210" s="1" t="n">
        <v>21</v>
      </c>
      <c r="F2210" s="1" t="n">
        <v>10</v>
      </c>
      <c r="G2210" s="1" t="n">
        <v>33</v>
      </c>
      <c r="H2210" s="1" t="s">
        <v>17</v>
      </c>
      <c r="I2210" s="10" t="n">
        <v>5.533333333</v>
      </c>
    </row>
    <row r="2211" customFormat="false" ht="15" hidden="false" customHeight="false" outlineLevel="0" collapsed="false">
      <c r="A2211" s="15" t="s">
        <v>372</v>
      </c>
      <c r="B2211" s="15" t="s">
        <v>3853</v>
      </c>
      <c r="C2211" s="15" t="s">
        <v>12418</v>
      </c>
      <c r="D2211" s="1" t="n">
        <v>12</v>
      </c>
      <c r="E2211" s="1" t="n">
        <v>13</v>
      </c>
      <c r="F2211" s="1" t="n">
        <v>10</v>
      </c>
      <c r="G2211" s="1" t="n">
        <v>35</v>
      </c>
      <c r="H2211" s="1" t="s">
        <v>17</v>
      </c>
      <c r="I2211" s="10" t="n">
        <v>5.533333333</v>
      </c>
    </row>
    <row r="2212" customFormat="false" ht="15" hidden="false" customHeight="false" outlineLevel="0" collapsed="false">
      <c r="A2212" s="15" t="s">
        <v>53</v>
      </c>
      <c r="B2212" s="15" t="s">
        <v>3034</v>
      </c>
      <c r="C2212" s="15" t="s">
        <v>12419</v>
      </c>
      <c r="D2212" s="1" t="n">
        <v>3</v>
      </c>
      <c r="E2212" s="1" t="n">
        <v>9</v>
      </c>
      <c r="F2212" s="1" t="n">
        <v>5</v>
      </c>
      <c r="G2212" s="1" t="n">
        <v>17</v>
      </c>
      <c r="H2212" s="1" t="s">
        <v>17</v>
      </c>
      <c r="I2212" s="10" t="n">
        <v>5.533333333</v>
      </c>
    </row>
    <row r="2213" customFormat="false" ht="15" hidden="false" customHeight="false" outlineLevel="0" collapsed="false">
      <c r="A2213" s="15" t="s">
        <v>50</v>
      </c>
      <c r="B2213" s="15" t="s">
        <v>3856</v>
      </c>
      <c r="C2213" s="15" t="s">
        <v>12420</v>
      </c>
      <c r="D2213" s="1" t="n">
        <v>1</v>
      </c>
      <c r="E2213" s="1" t="n">
        <v>5</v>
      </c>
      <c r="F2213" s="1" t="n">
        <v>4</v>
      </c>
      <c r="G2213" s="1" t="n">
        <v>10</v>
      </c>
      <c r="H2213" s="1" t="s">
        <v>17</v>
      </c>
      <c r="I2213" s="10" t="n">
        <v>5.533333333</v>
      </c>
    </row>
    <row r="2214" customFormat="false" ht="15" hidden="false" customHeight="false" outlineLevel="0" collapsed="false">
      <c r="A2214" s="15" t="s">
        <v>50</v>
      </c>
      <c r="B2214" s="15" t="s">
        <v>3856</v>
      </c>
      <c r="C2214" s="15" t="s">
        <v>12421</v>
      </c>
      <c r="D2214" s="1" t="n">
        <v>4</v>
      </c>
      <c r="E2214" s="1" t="n">
        <v>11</v>
      </c>
      <c r="F2214" s="1" t="n">
        <v>9</v>
      </c>
      <c r="G2214" s="1" t="n">
        <v>24</v>
      </c>
      <c r="H2214" s="1" t="s">
        <v>17</v>
      </c>
      <c r="I2214" s="10" t="n">
        <v>5.533333333</v>
      </c>
    </row>
    <row r="2215" customFormat="false" ht="15" hidden="false" customHeight="false" outlineLevel="0" collapsed="false">
      <c r="A2215" s="15" t="s">
        <v>50</v>
      </c>
      <c r="B2215" s="15" t="s">
        <v>3856</v>
      </c>
      <c r="C2215" s="15" t="s">
        <v>12422</v>
      </c>
      <c r="D2215" s="1" t="n">
        <v>3</v>
      </c>
      <c r="E2215" s="1" t="n">
        <v>16</v>
      </c>
      <c r="F2215" s="1" t="n">
        <v>13</v>
      </c>
      <c r="G2215" s="1" t="n">
        <v>32</v>
      </c>
      <c r="H2215" s="1" t="s">
        <v>17</v>
      </c>
      <c r="I2215" s="10" t="n">
        <v>5.533333333</v>
      </c>
    </row>
    <row r="2216" customFormat="false" ht="15" hidden="false" customHeight="false" outlineLevel="0" collapsed="false">
      <c r="A2216" s="15" t="s">
        <v>210</v>
      </c>
      <c r="B2216" s="15" t="s">
        <v>3858</v>
      </c>
      <c r="C2216" s="15" t="s">
        <v>12423</v>
      </c>
      <c r="D2216" s="1" t="n">
        <v>5</v>
      </c>
      <c r="E2216" s="1" t="n">
        <v>12</v>
      </c>
      <c r="F2216" s="1" t="n">
        <v>12</v>
      </c>
      <c r="G2216" s="1" t="n">
        <v>29</v>
      </c>
      <c r="H2216" s="1" t="s">
        <v>17</v>
      </c>
      <c r="I2216" s="10" t="n">
        <v>5.533333333</v>
      </c>
    </row>
    <row r="2217" customFormat="false" ht="15" hidden="false" customHeight="false" outlineLevel="0" collapsed="false">
      <c r="A2217" s="15" t="s">
        <v>168</v>
      </c>
      <c r="B2217" s="15" t="s">
        <v>533</v>
      </c>
      <c r="C2217" s="15" t="s">
        <v>12424</v>
      </c>
      <c r="D2217" s="1" t="n">
        <v>4</v>
      </c>
      <c r="E2217" s="1" t="n">
        <v>7</v>
      </c>
      <c r="F2217" s="1" t="n">
        <v>1</v>
      </c>
      <c r="G2217" s="1" t="n">
        <v>12</v>
      </c>
      <c r="H2217" s="1" t="s">
        <v>17</v>
      </c>
      <c r="I2217" s="10" t="n">
        <v>5.5</v>
      </c>
    </row>
    <row r="2218" customFormat="false" ht="15" hidden="false" customHeight="false" outlineLevel="0" collapsed="false">
      <c r="A2218" s="15" t="s">
        <v>274</v>
      </c>
      <c r="B2218" s="15" t="s">
        <v>3860</v>
      </c>
      <c r="C2218" s="15" t="s">
        <v>12425</v>
      </c>
      <c r="D2218" s="1" t="n">
        <v>9</v>
      </c>
      <c r="E2218" s="1" t="n">
        <v>12</v>
      </c>
      <c r="F2218" s="1" t="n">
        <v>5</v>
      </c>
      <c r="G2218" s="1" t="n">
        <v>26</v>
      </c>
      <c r="H2218" s="1" t="s">
        <v>17</v>
      </c>
      <c r="I2218" s="10" t="n">
        <v>5.5</v>
      </c>
    </row>
    <row r="2219" customFormat="false" ht="15" hidden="false" customHeight="false" outlineLevel="0" collapsed="false">
      <c r="A2219" s="15" t="s">
        <v>127</v>
      </c>
      <c r="B2219" s="15" t="s">
        <v>1895</v>
      </c>
      <c r="C2219" s="15" t="s">
        <v>12426</v>
      </c>
      <c r="D2219" s="1" t="n">
        <v>8</v>
      </c>
      <c r="E2219" s="1" t="n">
        <v>9</v>
      </c>
      <c r="F2219" s="1" t="n">
        <v>5</v>
      </c>
      <c r="G2219" s="1" t="n">
        <v>22</v>
      </c>
      <c r="H2219" s="1" t="s">
        <v>17</v>
      </c>
      <c r="I2219" s="10" t="n">
        <v>5.5</v>
      </c>
    </row>
    <row r="2220" customFormat="false" ht="15" hidden="false" customHeight="false" outlineLevel="0" collapsed="false">
      <c r="A2220" s="15" t="s">
        <v>210</v>
      </c>
      <c r="B2220" s="15" t="s">
        <v>3862</v>
      </c>
      <c r="C2220" s="15" t="s">
        <v>12427</v>
      </c>
      <c r="D2220" s="1" t="n">
        <v>13</v>
      </c>
      <c r="E2220" s="1" t="n">
        <v>29</v>
      </c>
      <c r="F2220" s="1" t="n">
        <v>19</v>
      </c>
      <c r="G2220" s="1" t="n">
        <v>61</v>
      </c>
      <c r="H2220" s="1" t="s">
        <v>34</v>
      </c>
      <c r="I2220" s="10" t="n">
        <v>5.5</v>
      </c>
    </row>
    <row r="2221" customFormat="false" ht="15" hidden="false" customHeight="false" outlineLevel="0" collapsed="false">
      <c r="A2221" s="15" t="s">
        <v>1936</v>
      </c>
      <c r="B2221" s="15" t="s">
        <v>3717</v>
      </c>
      <c r="C2221" s="15" t="s">
        <v>12428</v>
      </c>
      <c r="D2221" s="1" t="n">
        <v>3</v>
      </c>
      <c r="E2221" s="1" t="n">
        <v>6</v>
      </c>
      <c r="F2221" s="1" t="n">
        <v>5</v>
      </c>
      <c r="G2221" s="1" t="n">
        <v>14</v>
      </c>
      <c r="H2221" s="1" t="s">
        <v>17</v>
      </c>
      <c r="I2221" s="10" t="n">
        <v>5.5</v>
      </c>
    </row>
    <row r="2222" customFormat="false" ht="15" hidden="false" customHeight="false" outlineLevel="0" collapsed="false">
      <c r="A2222" s="15" t="s">
        <v>372</v>
      </c>
      <c r="B2222" s="15" t="s">
        <v>3863</v>
      </c>
      <c r="C2222" s="15" t="s">
        <v>12429</v>
      </c>
      <c r="D2222" s="1" t="n">
        <v>12</v>
      </c>
      <c r="E2222" s="1" t="n">
        <v>16</v>
      </c>
      <c r="F2222" s="1" t="n">
        <v>4</v>
      </c>
      <c r="G2222" s="1" t="n">
        <v>32</v>
      </c>
      <c r="H2222" s="1" t="s">
        <v>17</v>
      </c>
      <c r="I2222" s="10" t="n">
        <v>5.5</v>
      </c>
    </row>
    <row r="2223" customFormat="false" ht="15" hidden="false" customHeight="false" outlineLevel="0" collapsed="false">
      <c r="A2223" s="15" t="s">
        <v>274</v>
      </c>
      <c r="B2223" s="15" t="s">
        <v>3864</v>
      </c>
      <c r="C2223" s="15" t="s">
        <v>12430</v>
      </c>
      <c r="D2223" s="1" t="n">
        <v>1</v>
      </c>
      <c r="E2223" s="1" t="n">
        <v>6</v>
      </c>
      <c r="F2223" s="1" t="n">
        <v>2</v>
      </c>
      <c r="G2223" s="1" t="n">
        <v>9</v>
      </c>
      <c r="H2223" s="1" t="s">
        <v>17</v>
      </c>
      <c r="I2223" s="10" t="n">
        <v>5.5</v>
      </c>
    </row>
    <row r="2224" customFormat="false" ht="15" hidden="false" customHeight="false" outlineLevel="0" collapsed="false">
      <c r="A2224" s="15" t="s">
        <v>15</v>
      </c>
      <c r="B2224" s="15" t="s">
        <v>3866</v>
      </c>
      <c r="C2224" s="15" t="s">
        <v>12431</v>
      </c>
      <c r="D2224" s="1" t="n">
        <v>4</v>
      </c>
      <c r="E2224" s="1" t="n">
        <v>7</v>
      </c>
      <c r="F2224" s="1" t="n">
        <v>4</v>
      </c>
      <c r="G2224" s="1" t="n">
        <v>15</v>
      </c>
      <c r="H2224" s="1" t="s">
        <v>17</v>
      </c>
      <c r="I2224" s="10" t="n">
        <v>5.5</v>
      </c>
    </row>
    <row r="2225" customFormat="false" ht="15" hidden="false" customHeight="false" outlineLevel="0" collapsed="false">
      <c r="A2225" s="15" t="s">
        <v>274</v>
      </c>
      <c r="B2225" s="15" t="s">
        <v>3868</v>
      </c>
      <c r="C2225" s="15" t="s">
        <v>12432</v>
      </c>
      <c r="D2225" s="1" t="n">
        <v>10</v>
      </c>
      <c r="E2225" s="1" t="n">
        <v>16</v>
      </c>
      <c r="F2225" s="1" t="n">
        <v>14</v>
      </c>
      <c r="G2225" s="1" t="n">
        <v>40</v>
      </c>
      <c r="H2225" s="1" t="s">
        <v>17</v>
      </c>
      <c r="I2225" s="10" t="n">
        <v>5.5</v>
      </c>
    </row>
    <row r="2226" customFormat="false" ht="15" hidden="false" customHeight="false" outlineLevel="0" collapsed="false">
      <c r="A2226" s="15" t="s">
        <v>307</v>
      </c>
      <c r="B2226" s="15" t="s">
        <v>3870</v>
      </c>
      <c r="C2226" s="15" t="s">
        <v>12433</v>
      </c>
      <c r="D2226" s="1" t="n">
        <v>18</v>
      </c>
      <c r="E2226" s="1" t="n">
        <v>30</v>
      </c>
      <c r="F2226" s="1" t="n">
        <v>34</v>
      </c>
      <c r="G2226" s="1" t="n">
        <v>82</v>
      </c>
      <c r="H2226" s="1" t="s">
        <v>34</v>
      </c>
      <c r="I2226" s="10" t="n">
        <v>5.5</v>
      </c>
    </row>
    <row r="2227" customFormat="false" ht="15" hidden="false" customHeight="false" outlineLevel="0" collapsed="false">
      <c r="A2227" s="15" t="s">
        <v>274</v>
      </c>
      <c r="B2227" s="15" t="s">
        <v>3864</v>
      </c>
      <c r="C2227" s="15" t="s">
        <v>12434</v>
      </c>
      <c r="D2227" s="1" t="n">
        <v>1</v>
      </c>
      <c r="E2227" s="1" t="n">
        <v>7</v>
      </c>
      <c r="F2227" s="1" t="n">
        <v>2</v>
      </c>
      <c r="G2227" s="1" t="n">
        <v>10</v>
      </c>
      <c r="H2227" s="1" t="s">
        <v>17</v>
      </c>
      <c r="I2227" s="10" t="n">
        <v>5.5</v>
      </c>
    </row>
    <row r="2228" customFormat="false" ht="15" hidden="false" customHeight="false" outlineLevel="0" collapsed="false">
      <c r="A2228" s="15" t="s">
        <v>168</v>
      </c>
      <c r="B2228" s="15" t="s">
        <v>183</v>
      </c>
      <c r="C2228" s="15" t="s">
        <v>12435</v>
      </c>
      <c r="D2228" s="1" t="n">
        <v>3</v>
      </c>
      <c r="E2228" s="1" t="n">
        <v>4</v>
      </c>
      <c r="F2228" s="1" t="n">
        <v>4</v>
      </c>
      <c r="G2228" s="1" t="n">
        <v>11</v>
      </c>
      <c r="H2228" s="1" t="s">
        <v>17</v>
      </c>
      <c r="I2228" s="10" t="n">
        <v>5.5</v>
      </c>
    </row>
    <row r="2229" customFormat="false" ht="15" hidden="false" customHeight="false" outlineLevel="0" collapsed="false">
      <c r="A2229" s="15" t="s">
        <v>67</v>
      </c>
      <c r="B2229" s="15" t="s">
        <v>3874</v>
      </c>
      <c r="C2229" s="15" t="s">
        <v>12436</v>
      </c>
      <c r="D2229" s="1" t="n">
        <v>16</v>
      </c>
      <c r="E2229" s="1" t="n">
        <v>27</v>
      </c>
      <c r="F2229" s="1" t="n">
        <v>21</v>
      </c>
      <c r="G2229" s="1" t="n">
        <v>64</v>
      </c>
      <c r="H2229" s="1" t="s">
        <v>34</v>
      </c>
      <c r="I2229" s="10" t="n">
        <v>5.466666667</v>
      </c>
    </row>
    <row r="2230" customFormat="false" ht="15" hidden="false" customHeight="false" outlineLevel="0" collapsed="false">
      <c r="A2230" s="15" t="s">
        <v>168</v>
      </c>
      <c r="B2230" s="15" t="s">
        <v>466</v>
      </c>
      <c r="C2230" s="15" t="s">
        <v>12437</v>
      </c>
      <c r="D2230" s="1" t="n">
        <v>13</v>
      </c>
      <c r="E2230" s="1" t="n">
        <v>11</v>
      </c>
      <c r="F2230" s="1" t="n">
        <v>8</v>
      </c>
      <c r="G2230" s="1" t="n">
        <v>32</v>
      </c>
      <c r="H2230" s="1" t="s">
        <v>17</v>
      </c>
      <c r="I2230" s="10" t="n">
        <v>5.466666667</v>
      </c>
    </row>
    <row r="2231" customFormat="false" ht="15" hidden="false" customHeight="false" outlineLevel="0" collapsed="false">
      <c r="A2231" s="15" t="s">
        <v>50</v>
      </c>
      <c r="B2231" s="15" t="s">
        <v>3596</v>
      </c>
      <c r="C2231" s="15" t="s">
        <v>12438</v>
      </c>
      <c r="D2231" s="1" t="n">
        <v>8</v>
      </c>
      <c r="E2231" s="1" t="n">
        <v>5</v>
      </c>
      <c r="F2231" s="1" t="n">
        <v>4</v>
      </c>
      <c r="G2231" s="1" t="n">
        <v>17</v>
      </c>
      <c r="H2231" s="1" t="s">
        <v>17</v>
      </c>
      <c r="I2231" s="10" t="n">
        <v>5.466666667</v>
      </c>
    </row>
    <row r="2232" customFormat="false" ht="15" hidden="false" customHeight="false" outlineLevel="0" collapsed="false">
      <c r="A2232" s="15" t="s">
        <v>53</v>
      </c>
      <c r="B2232" s="15" t="s">
        <v>3877</v>
      </c>
      <c r="C2232" s="15" t="s">
        <v>12439</v>
      </c>
      <c r="D2232" s="1" t="n">
        <v>5</v>
      </c>
      <c r="E2232" s="1" t="n">
        <v>7</v>
      </c>
      <c r="F2232" s="1" t="n">
        <v>9</v>
      </c>
      <c r="G2232" s="1" t="n">
        <v>21</v>
      </c>
      <c r="H2232" s="1" t="s">
        <v>17</v>
      </c>
      <c r="I2232" s="10" t="n">
        <v>5.466666667</v>
      </c>
    </row>
    <row r="2233" customFormat="false" ht="15" hidden="false" customHeight="false" outlineLevel="0" collapsed="false">
      <c r="A2233" s="15" t="s">
        <v>372</v>
      </c>
      <c r="B2233" s="15" t="s">
        <v>3879</v>
      </c>
      <c r="C2233" s="15" t="s">
        <v>12440</v>
      </c>
      <c r="D2233" s="1" t="n">
        <v>17</v>
      </c>
      <c r="E2233" s="1" t="n">
        <v>8</v>
      </c>
      <c r="F2233" s="1" t="n">
        <v>6</v>
      </c>
      <c r="G2233" s="1" t="n">
        <v>31</v>
      </c>
      <c r="H2233" s="1" t="s">
        <v>17</v>
      </c>
      <c r="I2233" s="10" t="n">
        <v>5.466666667</v>
      </c>
    </row>
    <row r="2234" customFormat="false" ht="15" hidden="false" customHeight="false" outlineLevel="0" collapsed="false">
      <c r="A2234" s="15" t="s">
        <v>346</v>
      </c>
      <c r="B2234" s="15" t="s">
        <v>3881</v>
      </c>
      <c r="C2234" s="15" t="s">
        <v>12441</v>
      </c>
      <c r="D2234" s="1" t="n">
        <v>17</v>
      </c>
      <c r="E2234" s="1" t="n">
        <v>21</v>
      </c>
      <c r="F2234" s="1" t="n">
        <v>18</v>
      </c>
      <c r="G2234" s="1" t="n">
        <v>56</v>
      </c>
      <c r="H2234" s="1" t="s">
        <v>34</v>
      </c>
      <c r="I2234" s="10" t="n">
        <v>5.466666667</v>
      </c>
    </row>
    <row r="2235" customFormat="false" ht="15" hidden="false" customHeight="false" outlineLevel="0" collapsed="false">
      <c r="A2235" s="15" t="s">
        <v>50</v>
      </c>
      <c r="B2235" s="15" t="s">
        <v>3695</v>
      </c>
      <c r="C2235" s="15" t="s">
        <v>12442</v>
      </c>
      <c r="D2235" s="1" t="n">
        <v>2</v>
      </c>
      <c r="E2235" s="1" t="n">
        <v>11</v>
      </c>
      <c r="F2235" s="1" t="n">
        <v>5</v>
      </c>
      <c r="G2235" s="1" t="n">
        <v>18</v>
      </c>
      <c r="H2235" s="1" t="s">
        <v>17</v>
      </c>
      <c r="I2235" s="10" t="n">
        <v>5.466666667</v>
      </c>
    </row>
    <row r="2236" customFormat="false" ht="15" hidden="false" customHeight="false" outlineLevel="0" collapsed="false">
      <c r="A2236" s="15" t="s">
        <v>1936</v>
      </c>
      <c r="B2236" s="15" t="s">
        <v>3721</v>
      </c>
      <c r="C2236" s="15" t="s">
        <v>12443</v>
      </c>
      <c r="D2236" s="1" t="n">
        <v>3</v>
      </c>
      <c r="E2236" s="1" t="n">
        <v>11</v>
      </c>
      <c r="F2236" s="1" t="n">
        <v>10</v>
      </c>
      <c r="G2236" s="1" t="n">
        <v>24</v>
      </c>
      <c r="H2236" s="1" t="s">
        <v>17</v>
      </c>
      <c r="I2236" s="10" t="n">
        <v>5.466666667</v>
      </c>
    </row>
    <row r="2237" customFormat="false" ht="15" hidden="false" customHeight="false" outlineLevel="0" collapsed="false">
      <c r="A2237" s="15" t="s">
        <v>493</v>
      </c>
      <c r="B2237" s="15" t="s">
        <v>3885</v>
      </c>
      <c r="C2237" s="15" t="s">
        <v>12444</v>
      </c>
      <c r="D2237" s="1" t="n">
        <v>2</v>
      </c>
      <c r="E2237" s="1" t="n">
        <v>7</v>
      </c>
      <c r="F2237" s="1" t="n">
        <v>6</v>
      </c>
      <c r="G2237" s="1" t="n">
        <v>15</v>
      </c>
      <c r="H2237" s="1" t="s">
        <v>17</v>
      </c>
      <c r="I2237" s="10" t="n">
        <v>5.466666667</v>
      </c>
    </row>
    <row r="2238" customFormat="false" ht="15" hidden="false" customHeight="false" outlineLevel="0" collapsed="false">
      <c r="A2238" s="15" t="s">
        <v>372</v>
      </c>
      <c r="B2238" s="15" t="s">
        <v>3887</v>
      </c>
      <c r="C2238" s="15" t="s">
        <v>12445</v>
      </c>
      <c r="D2238" s="1" t="n">
        <v>7</v>
      </c>
      <c r="E2238" s="1" t="n">
        <v>18</v>
      </c>
      <c r="F2238" s="1" t="n">
        <v>6</v>
      </c>
      <c r="G2238" s="1" t="n">
        <v>31</v>
      </c>
      <c r="H2238" s="1" t="s">
        <v>17</v>
      </c>
      <c r="I2238" s="10" t="n">
        <v>5.466666667</v>
      </c>
    </row>
    <row r="2239" customFormat="false" ht="15" hidden="false" customHeight="false" outlineLevel="0" collapsed="false">
      <c r="A2239" s="15" t="s">
        <v>372</v>
      </c>
      <c r="B2239" s="15" t="s">
        <v>3889</v>
      </c>
      <c r="C2239" s="15" t="s">
        <v>12446</v>
      </c>
      <c r="D2239" s="1" t="n">
        <v>7</v>
      </c>
      <c r="E2239" s="1" t="n">
        <v>15</v>
      </c>
      <c r="F2239" s="1" t="n">
        <v>9</v>
      </c>
      <c r="G2239" s="1" t="n">
        <v>31</v>
      </c>
      <c r="H2239" s="1" t="s">
        <v>17</v>
      </c>
      <c r="I2239" s="10" t="n">
        <v>5.466666667</v>
      </c>
    </row>
    <row r="2240" customFormat="false" ht="15" hidden="false" customHeight="false" outlineLevel="0" collapsed="false">
      <c r="A2240" s="15" t="s">
        <v>50</v>
      </c>
      <c r="B2240" s="15" t="s">
        <v>3674</v>
      </c>
      <c r="C2240" s="15" t="s">
        <v>12447</v>
      </c>
      <c r="D2240" s="1" t="n">
        <v>3</v>
      </c>
      <c r="E2240" s="1" t="n">
        <v>1</v>
      </c>
      <c r="F2240" s="1" t="n">
        <v>5</v>
      </c>
      <c r="G2240" s="1" t="n">
        <v>9</v>
      </c>
      <c r="H2240" s="1" t="s">
        <v>17</v>
      </c>
      <c r="I2240" s="10" t="n">
        <v>5.466666667</v>
      </c>
    </row>
    <row r="2241" customFormat="false" ht="15" hidden="false" customHeight="false" outlineLevel="0" collapsed="false">
      <c r="A2241" s="15" t="s">
        <v>127</v>
      </c>
      <c r="B2241" s="15" t="s">
        <v>1615</v>
      </c>
      <c r="C2241" s="15" t="s">
        <v>12448</v>
      </c>
      <c r="D2241" s="1" t="n">
        <v>16</v>
      </c>
      <c r="E2241" s="1" t="n">
        <v>32</v>
      </c>
      <c r="F2241" s="1" t="n">
        <v>32</v>
      </c>
      <c r="G2241" s="1" t="n">
        <v>80</v>
      </c>
      <c r="H2241" s="1" t="s">
        <v>34</v>
      </c>
      <c r="I2241" s="10" t="n">
        <v>5.433333333</v>
      </c>
    </row>
    <row r="2242" customFormat="false" ht="15" hidden="false" customHeight="false" outlineLevel="0" collapsed="false">
      <c r="A2242" s="15" t="s">
        <v>15</v>
      </c>
      <c r="B2242" s="15" t="s">
        <v>3892</v>
      </c>
      <c r="C2242" s="15" t="s">
        <v>12449</v>
      </c>
      <c r="D2242" s="1" t="n">
        <v>9</v>
      </c>
      <c r="E2242" s="1" t="n">
        <v>20</v>
      </c>
      <c r="F2242" s="1" t="n">
        <v>13</v>
      </c>
      <c r="G2242" s="1" t="n">
        <v>42</v>
      </c>
      <c r="H2242" s="1" t="s">
        <v>34</v>
      </c>
      <c r="I2242" s="10" t="n">
        <v>5.433333333</v>
      </c>
    </row>
    <row r="2243" customFormat="false" ht="15" hidden="false" customHeight="false" outlineLevel="0" collapsed="false">
      <c r="A2243" s="15" t="s">
        <v>210</v>
      </c>
      <c r="B2243" s="15" t="s">
        <v>3894</v>
      </c>
      <c r="C2243" s="15" t="s">
        <v>12450</v>
      </c>
      <c r="D2243" s="1" t="n">
        <v>15</v>
      </c>
      <c r="E2243" s="1" t="n">
        <v>11</v>
      </c>
      <c r="F2243" s="1" t="n">
        <v>18</v>
      </c>
      <c r="G2243" s="1" t="n">
        <v>44</v>
      </c>
      <c r="H2243" s="1" t="s">
        <v>34</v>
      </c>
      <c r="I2243" s="10" t="n">
        <v>5.433333333</v>
      </c>
    </row>
    <row r="2244" customFormat="false" ht="15" hidden="false" customHeight="false" outlineLevel="0" collapsed="false">
      <c r="A2244" s="15" t="s">
        <v>67</v>
      </c>
      <c r="B2244" s="15" t="s">
        <v>3896</v>
      </c>
      <c r="C2244" s="15" t="s">
        <v>12451</v>
      </c>
      <c r="D2244" s="1" t="n">
        <v>3</v>
      </c>
      <c r="E2244" s="1" t="n">
        <v>5</v>
      </c>
      <c r="F2244" s="1" t="n">
        <v>3</v>
      </c>
      <c r="G2244" s="1" t="n">
        <v>11</v>
      </c>
      <c r="H2244" s="1" t="s">
        <v>17</v>
      </c>
      <c r="I2244" s="10" t="n">
        <v>5.433333333</v>
      </c>
    </row>
    <row r="2245" customFormat="false" ht="15" hidden="false" customHeight="false" outlineLevel="0" collapsed="false">
      <c r="A2245" s="15" t="s">
        <v>67</v>
      </c>
      <c r="B2245" s="15" t="s">
        <v>3898</v>
      </c>
      <c r="C2245" s="15" t="s">
        <v>12452</v>
      </c>
      <c r="D2245" s="1" t="n">
        <v>16</v>
      </c>
      <c r="E2245" s="1" t="n">
        <v>13</v>
      </c>
      <c r="F2245" s="1" t="n">
        <v>5</v>
      </c>
      <c r="G2245" s="1" t="n">
        <v>34</v>
      </c>
      <c r="H2245" s="1" t="s">
        <v>17</v>
      </c>
      <c r="I2245" s="10" t="n">
        <v>5.433333333</v>
      </c>
    </row>
    <row r="2246" customFormat="false" ht="15" hidden="false" customHeight="false" outlineLevel="0" collapsed="false">
      <c r="A2246" s="15" t="s">
        <v>43</v>
      </c>
      <c r="B2246" s="15" t="s">
        <v>3900</v>
      </c>
      <c r="C2246" s="15" t="s">
        <v>12453</v>
      </c>
      <c r="D2246" s="1" t="n">
        <v>1</v>
      </c>
      <c r="E2246" s="1" t="n">
        <v>1</v>
      </c>
      <c r="F2246" s="1" t="n">
        <v>0</v>
      </c>
      <c r="G2246" s="1" t="n">
        <v>2</v>
      </c>
      <c r="H2246" s="1" t="s">
        <v>17</v>
      </c>
      <c r="I2246" s="10" t="n">
        <v>5.4</v>
      </c>
    </row>
    <row r="2247" customFormat="false" ht="15" hidden="false" customHeight="false" outlineLevel="0" collapsed="false">
      <c r="A2247" s="15" t="s">
        <v>50</v>
      </c>
      <c r="B2247" s="15" t="s">
        <v>3655</v>
      </c>
      <c r="C2247" s="15" t="s">
        <v>12454</v>
      </c>
      <c r="D2247" s="1" t="n">
        <v>13</v>
      </c>
      <c r="E2247" s="1" t="n">
        <v>4</v>
      </c>
      <c r="F2247" s="1" t="n">
        <v>3</v>
      </c>
      <c r="G2247" s="1" t="n">
        <v>20</v>
      </c>
      <c r="H2247" s="1" t="s">
        <v>17</v>
      </c>
      <c r="I2247" s="10" t="n">
        <v>5.4</v>
      </c>
    </row>
    <row r="2248" customFormat="false" ht="15" hidden="false" customHeight="false" outlineLevel="0" collapsed="false">
      <c r="A2248" s="15" t="s">
        <v>127</v>
      </c>
      <c r="B2248" s="15" t="s">
        <v>1175</v>
      </c>
      <c r="C2248" s="15" t="s">
        <v>12455</v>
      </c>
      <c r="D2248" s="1" t="n">
        <v>12</v>
      </c>
      <c r="E2248" s="1" t="n">
        <v>27</v>
      </c>
      <c r="F2248" s="1" t="n">
        <v>17</v>
      </c>
      <c r="G2248" s="1" t="n">
        <v>56</v>
      </c>
      <c r="H2248" s="1" t="s">
        <v>34</v>
      </c>
      <c r="I2248" s="10" t="n">
        <v>5.4</v>
      </c>
    </row>
    <row r="2249" customFormat="false" ht="15" hidden="false" customHeight="false" outlineLevel="0" collapsed="false">
      <c r="A2249" s="15" t="s">
        <v>372</v>
      </c>
      <c r="B2249" s="15" t="s">
        <v>3903</v>
      </c>
      <c r="C2249" s="15" t="s">
        <v>12456</v>
      </c>
      <c r="D2249" s="1" t="n">
        <v>26</v>
      </c>
      <c r="E2249" s="1" t="n">
        <v>18</v>
      </c>
      <c r="F2249" s="1" t="n">
        <v>10</v>
      </c>
      <c r="G2249" s="1" t="n">
        <v>54</v>
      </c>
      <c r="H2249" s="1" t="s">
        <v>34</v>
      </c>
      <c r="I2249" s="10" t="n">
        <v>5.4</v>
      </c>
    </row>
    <row r="2250" customFormat="false" ht="15" hidden="false" customHeight="false" outlineLevel="0" collapsed="false">
      <c r="A2250" s="15" t="s">
        <v>127</v>
      </c>
      <c r="B2250" s="15" t="s">
        <v>2322</v>
      </c>
      <c r="C2250" s="15" t="s">
        <v>12457</v>
      </c>
      <c r="D2250" s="1" t="n">
        <v>3</v>
      </c>
      <c r="E2250" s="1" t="n">
        <v>19</v>
      </c>
      <c r="F2250" s="1" t="n">
        <v>6</v>
      </c>
      <c r="G2250" s="1" t="n">
        <v>28</v>
      </c>
      <c r="H2250" s="1" t="s">
        <v>17</v>
      </c>
      <c r="I2250" s="10" t="n">
        <v>5.4</v>
      </c>
    </row>
    <row r="2251" customFormat="false" ht="15" hidden="false" customHeight="false" outlineLevel="0" collapsed="false">
      <c r="A2251" s="15" t="s">
        <v>53</v>
      </c>
      <c r="B2251" s="15" t="s">
        <v>2891</v>
      </c>
      <c r="C2251" s="15" t="s">
        <v>12458</v>
      </c>
      <c r="D2251" s="1" t="n">
        <v>3</v>
      </c>
      <c r="E2251" s="1" t="n">
        <v>10</v>
      </c>
      <c r="F2251" s="1" t="n">
        <v>8</v>
      </c>
      <c r="G2251" s="1" t="n">
        <v>21</v>
      </c>
      <c r="H2251" s="1" t="s">
        <v>17</v>
      </c>
      <c r="I2251" s="10" t="n">
        <v>5.4</v>
      </c>
    </row>
    <row r="2252" customFormat="false" ht="15" hidden="false" customHeight="false" outlineLevel="0" collapsed="false">
      <c r="A2252" s="15" t="s">
        <v>53</v>
      </c>
      <c r="B2252" s="15" t="s">
        <v>2912</v>
      </c>
      <c r="C2252" s="15" t="s">
        <v>12459</v>
      </c>
      <c r="D2252" s="1" t="n">
        <v>4</v>
      </c>
      <c r="E2252" s="1" t="n">
        <v>7</v>
      </c>
      <c r="F2252" s="1" t="n">
        <v>6</v>
      </c>
      <c r="G2252" s="1" t="n">
        <v>17</v>
      </c>
      <c r="H2252" s="1" t="s">
        <v>17</v>
      </c>
      <c r="I2252" s="10" t="n">
        <v>5.4</v>
      </c>
    </row>
    <row r="2253" customFormat="false" ht="15" hidden="false" customHeight="false" outlineLevel="0" collapsed="false">
      <c r="A2253" s="15" t="s">
        <v>372</v>
      </c>
      <c r="B2253" s="15" t="s">
        <v>3908</v>
      </c>
      <c r="C2253" s="15" t="s">
        <v>12460</v>
      </c>
      <c r="D2253" s="1" t="n">
        <v>19</v>
      </c>
      <c r="E2253" s="1" t="n">
        <v>20</v>
      </c>
      <c r="F2253" s="1" t="n">
        <v>15</v>
      </c>
      <c r="G2253" s="1" t="n">
        <v>54</v>
      </c>
      <c r="H2253" s="1" t="s">
        <v>34</v>
      </c>
      <c r="I2253" s="10" t="n">
        <v>5.4</v>
      </c>
    </row>
    <row r="2254" customFormat="false" ht="15" hidden="false" customHeight="false" outlineLevel="0" collapsed="false">
      <c r="A2254" s="15" t="s">
        <v>372</v>
      </c>
      <c r="B2254" s="15" t="s">
        <v>3910</v>
      </c>
      <c r="C2254" s="15" t="s">
        <v>12461</v>
      </c>
      <c r="D2254" s="1" t="n">
        <v>12</v>
      </c>
      <c r="E2254" s="1" t="n">
        <v>22</v>
      </c>
      <c r="F2254" s="1" t="n">
        <v>11</v>
      </c>
      <c r="G2254" s="1" t="n">
        <v>45</v>
      </c>
      <c r="H2254" s="1" t="s">
        <v>34</v>
      </c>
      <c r="I2254" s="10" t="n">
        <v>5.4</v>
      </c>
    </row>
    <row r="2255" customFormat="false" ht="15" hidden="false" customHeight="false" outlineLevel="0" collapsed="false">
      <c r="A2255" s="15" t="s">
        <v>372</v>
      </c>
      <c r="B2255" s="15" t="s">
        <v>3912</v>
      </c>
      <c r="C2255" s="15" t="s">
        <v>12462</v>
      </c>
      <c r="D2255" s="1" t="n">
        <v>13</v>
      </c>
      <c r="E2255" s="1" t="n">
        <v>25</v>
      </c>
      <c r="F2255" s="1" t="n">
        <v>11</v>
      </c>
      <c r="G2255" s="1" t="n">
        <v>49</v>
      </c>
      <c r="H2255" s="1" t="s">
        <v>34</v>
      </c>
      <c r="I2255" s="10" t="n">
        <v>5.4</v>
      </c>
    </row>
    <row r="2256" customFormat="false" ht="15" hidden="false" customHeight="false" outlineLevel="0" collapsed="false">
      <c r="A2256" s="15" t="s">
        <v>372</v>
      </c>
      <c r="B2256" s="15" t="s">
        <v>3914</v>
      </c>
      <c r="C2256" s="15" t="s">
        <v>12463</v>
      </c>
      <c r="D2256" s="1" t="n">
        <v>5</v>
      </c>
      <c r="E2256" s="1" t="n">
        <v>4</v>
      </c>
      <c r="F2256" s="1" t="n">
        <v>2</v>
      </c>
      <c r="G2256" s="1" t="n">
        <v>11</v>
      </c>
      <c r="H2256" s="1" t="s">
        <v>17</v>
      </c>
      <c r="I2256" s="10" t="n">
        <v>5.4</v>
      </c>
    </row>
    <row r="2257" customFormat="false" ht="15" hidden="false" customHeight="false" outlineLevel="0" collapsed="false">
      <c r="A2257" s="15" t="s">
        <v>372</v>
      </c>
      <c r="B2257" s="15" t="s">
        <v>3916</v>
      </c>
      <c r="C2257" s="15" t="s">
        <v>12464</v>
      </c>
      <c r="D2257" s="1" t="n">
        <v>5</v>
      </c>
      <c r="E2257" s="1" t="n">
        <v>8</v>
      </c>
      <c r="F2257" s="1" t="n">
        <v>9</v>
      </c>
      <c r="G2257" s="1" t="n">
        <v>22</v>
      </c>
      <c r="H2257" s="1" t="s">
        <v>17</v>
      </c>
      <c r="I2257" s="10" t="n">
        <v>5.4</v>
      </c>
    </row>
    <row r="2258" customFormat="false" ht="15" hidden="false" customHeight="false" outlineLevel="0" collapsed="false">
      <c r="A2258" s="15" t="s">
        <v>15</v>
      </c>
      <c r="B2258" s="15" t="s">
        <v>3918</v>
      </c>
      <c r="C2258" s="15" t="s">
        <v>12465</v>
      </c>
      <c r="D2258" s="1" t="n">
        <v>14</v>
      </c>
      <c r="E2258" s="1" t="n">
        <v>27</v>
      </c>
      <c r="F2258" s="1" t="n">
        <v>7</v>
      </c>
      <c r="G2258" s="1" t="n">
        <v>48</v>
      </c>
      <c r="H2258" s="1" t="s">
        <v>34</v>
      </c>
      <c r="I2258" s="10" t="n">
        <v>5.366666667</v>
      </c>
    </row>
    <row r="2259" customFormat="false" ht="15" hidden="false" customHeight="false" outlineLevel="0" collapsed="false">
      <c r="A2259" s="15" t="s">
        <v>53</v>
      </c>
      <c r="B2259" s="15" t="s">
        <v>3065</v>
      </c>
      <c r="C2259" s="15" t="s">
        <v>12466</v>
      </c>
      <c r="D2259" s="1" t="n">
        <v>7</v>
      </c>
      <c r="E2259" s="1" t="n">
        <v>11</v>
      </c>
      <c r="F2259" s="1" t="n">
        <v>13</v>
      </c>
      <c r="G2259" s="1" t="n">
        <v>31</v>
      </c>
      <c r="H2259" s="1" t="s">
        <v>17</v>
      </c>
      <c r="I2259" s="10" t="n">
        <v>5.366666667</v>
      </c>
    </row>
    <row r="2260" customFormat="false" ht="15" hidden="false" customHeight="false" outlineLevel="0" collapsed="false">
      <c r="A2260" s="15" t="s">
        <v>372</v>
      </c>
      <c r="B2260" s="15" t="s">
        <v>3921</v>
      </c>
      <c r="C2260" s="15" t="s">
        <v>12467</v>
      </c>
      <c r="D2260" s="1" t="n">
        <v>13</v>
      </c>
      <c r="E2260" s="1" t="n">
        <v>13</v>
      </c>
      <c r="F2260" s="1" t="n">
        <v>16</v>
      </c>
      <c r="G2260" s="1" t="n">
        <v>42</v>
      </c>
      <c r="H2260" s="1" t="s">
        <v>34</v>
      </c>
      <c r="I2260" s="10" t="n">
        <v>5.366666667</v>
      </c>
    </row>
    <row r="2261" customFormat="false" ht="15" hidden="false" customHeight="false" outlineLevel="0" collapsed="false">
      <c r="A2261" s="15" t="s">
        <v>372</v>
      </c>
      <c r="B2261" s="15" t="s">
        <v>3921</v>
      </c>
      <c r="C2261" s="15" t="s">
        <v>12468</v>
      </c>
      <c r="D2261" s="1" t="n">
        <v>15</v>
      </c>
      <c r="E2261" s="1" t="n">
        <v>16</v>
      </c>
      <c r="F2261" s="1" t="n">
        <v>15</v>
      </c>
      <c r="G2261" s="1" t="n">
        <v>46</v>
      </c>
      <c r="H2261" s="1" t="s">
        <v>34</v>
      </c>
      <c r="I2261" s="10" t="n">
        <v>5.366666667</v>
      </c>
    </row>
    <row r="2262" customFormat="false" ht="15" hidden="false" customHeight="false" outlineLevel="0" collapsed="false">
      <c r="A2262" s="15" t="s">
        <v>493</v>
      </c>
      <c r="B2262" s="15" t="s">
        <v>3924</v>
      </c>
      <c r="C2262" s="15" t="s">
        <v>12469</v>
      </c>
      <c r="D2262" s="1" t="n">
        <v>4</v>
      </c>
      <c r="E2262" s="1" t="n">
        <v>6</v>
      </c>
      <c r="F2262" s="1" t="n">
        <v>3</v>
      </c>
      <c r="G2262" s="1" t="n">
        <v>13</v>
      </c>
      <c r="H2262" s="1" t="s">
        <v>17</v>
      </c>
      <c r="I2262" s="10" t="n">
        <v>5.366666667</v>
      </c>
    </row>
    <row r="2263" customFormat="false" ht="15" hidden="false" customHeight="false" outlineLevel="0" collapsed="false">
      <c r="A2263" s="15" t="s">
        <v>346</v>
      </c>
      <c r="B2263" s="15" t="s">
        <v>3767</v>
      </c>
      <c r="C2263" s="15" t="s">
        <v>12470</v>
      </c>
      <c r="D2263" s="1" t="n">
        <v>12</v>
      </c>
      <c r="E2263" s="1" t="n">
        <v>11</v>
      </c>
      <c r="F2263" s="1" t="n">
        <v>19</v>
      </c>
      <c r="G2263" s="1" t="n">
        <v>42</v>
      </c>
      <c r="H2263" s="1" t="s">
        <v>34</v>
      </c>
      <c r="I2263" s="10" t="n">
        <v>5.366666667</v>
      </c>
    </row>
    <row r="2264" customFormat="false" ht="15" hidden="false" customHeight="false" outlineLevel="0" collapsed="false">
      <c r="A2264" s="15" t="s">
        <v>210</v>
      </c>
      <c r="B2264" s="15" t="s">
        <v>3926</v>
      </c>
      <c r="C2264" s="15" t="s">
        <v>12471</v>
      </c>
      <c r="D2264" s="1" t="n">
        <v>15</v>
      </c>
      <c r="E2264" s="1" t="n">
        <v>19</v>
      </c>
      <c r="F2264" s="1" t="n">
        <v>7</v>
      </c>
      <c r="G2264" s="1" t="n">
        <v>41</v>
      </c>
      <c r="H2264" s="1" t="s">
        <v>17</v>
      </c>
      <c r="I2264" s="10" t="n">
        <v>5.366666667</v>
      </c>
    </row>
    <row r="2265" customFormat="false" ht="15" hidden="false" customHeight="false" outlineLevel="0" collapsed="false">
      <c r="A2265" s="15" t="s">
        <v>67</v>
      </c>
      <c r="B2265" s="15" t="s">
        <v>3928</v>
      </c>
      <c r="C2265" s="15" t="s">
        <v>12472</v>
      </c>
      <c r="D2265" s="1" t="n">
        <v>0</v>
      </c>
      <c r="E2265" s="1" t="n">
        <v>1</v>
      </c>
      <c r="F2265" s="1" t="n">
        <v>0</v>
      </c>
      <c r="G2265" s="1" t="n">
        <v>1</v>
      </c>
      <c r="H2265" s="1" t="s">
        <v>17</v>
      </c>
      <c r="I2265" s="10" t="n">
        <v>5.366666667</v>
      </c>
    </row>
    <row r="2266" customFormat="false" ht="15" hidden="false" customHeight="false" outlineLevel="0" collapsed="false">
      <c r="A2266" s="15" t="s">
        <v>210</v>
      </c>
      <c r="B2266" s="15" t="s">
        <v>3930</v>
      </c>
      <c r="C2266" s="15" t="s">
        <v>12473</v>
      </c>
      <c r="D2266" s="1" t="n">
        <v>11</v>
      </c>
      <c r="E2266" s="1" t="n">
        <v>17</v>
      </c>
      <c r="F2266" s="1" t="n">
        <v>7</v>
      </c>
      <c r="G2266" s="1" t="n">
        <v>35</v>
      </c>
      <c r="H2266" s="1" t="s">
        <v>17</v>
      </c>
      <c r="I2266" s="10" t="n">
        <v>5.366666667</v>
      </c>
    </row>
    <row r="2267" customFormat="false" ht="15" hidden="false" customHeight="false" outlineLevel="0" collapsed="false">
      <c r="A2267" s="15" t="s">
        <v>706</v>
      </c>
      <c r="B2267" s="15" t="s">
        <v>3932</v>
      </c>
      <c r="C2267" s="15" t="s">
        <v>12474</v>
      </c>
      <c r="D2267" s="1" t="n">
        <v>0</v>
      </c>
      <c r="E2267" s="1" t="n">
        <v>3</v>
      </c>
      <c r="F2267" s="1" t="n">
        <v>0</v>
      </c>
      <c r="G2267" s="1" t="n">
        <v>3</v>
      </c>
      <c r="H2267" s="1" t="s">
        <v>17</v>
      </c>
      <c r="I2267" s="10" t="n">
        <v>5.366666667</v>
      </c>
    </row>
    <row r="2268" customFormat="false" ht="15" hidden="false" customHeight="false" outlineLevel="0" collapsed="false">
      <c r="A2268" s="15" t="s">
        <v>115</v>
      </c>
      <c r="B2268" s="15" t="s">
        <v>3934</v>
      </c>
      <c r="C2268" s="15" t="s">
        <v>12475</v>
      </c>
      <c r="D2268" s="1" t="n">
        <v>0</v>
      </c>
      <c r="E2268" s="1" t="n">
        <v>1</v>
      </c>
      <c r="F2268" s="1" t="n">
        <v>1</v>
      </c>
      <c r="G2268" s="1" t="n">
        <v>2</v>
      </c>
      <c r="H2268" s="1" t="s">
        <v>17</v>
      </c>
      <c r="I2268" s="10" t="n">
        <v>5.366666667</v>
      </c>
    </row>
    <row r="2269" customFormat="false" ht="15" hidden="false" customHeight="false" outlineLevel="0" collapsed="false">
      <c r="A2269" s="15" t="s">
        <v>274</v>
      </c>
      <c r="B2269" s="15" t="s">
        <v>3935</v>
      </c>
      <c r="C2269" s="15" t="s">
        <v>12476</v>
      </c>
      <c r="D2269" s="1" t="n">
        <v>13</v>
      </c>
      <c r="E2269" s="1" t="n">
        <v>10</v>
      </c>
      <c r="F2269" s="1" t="n">
        <v>9</v>
      </c>
      <c r="G2269" s="1" t="n">
        <v>32</v>
      </c>
      <c r="H2269" s="1" t="s">
        <v>17</v>
      </c>
      <c r="I2269" s="10" t="n">
        <v>5.366666667</v>
      </c>
    </row>
    <row r="2270" customFormat="false" ht="15" hidden="false" customHeight="false" outlineLevel="0" collapsed="false">
      <c r="A2270" s="15" t="s">
        <v>372</v>
      </c>
      <c r="B2270" s="15" t="s">
        <v>3937</v>
      </c>
      <c r="C2270" s="15" t="s">
        <v>12477</v>
      </c>
      <c r="D2270" s="1" t="n">
        <v>9</v>
      </c>
      <c r="E2270" s="1" t="n">
        <v>7</v>
      </c>
      <c r="F2270" s="1" t="n">
        <v>1</v>
      </c>
      <c r="G2270" s="1" t="n">
        <v>17</v>
      </c>
      <c r="H2270" s="1" t="s">
        <v>17</v>
      </c>
      <c r="I2270" s="10" t="n">
        <v>5.366666667</v>
      </c>
    </row>
    <row r="2271" customFormat="false" ht="15" hidden="false" customHeight="false" outlineLevel="0" collapsed="false">
      <c r="A2271" s="15" t="s">
        <v>372</v>
      </c>
      <c r="B2271" s="15" t="s">
        <v>3939</v>
      </c>
      <c r="C2271" s="15" t="s">
        <v>12478</v>
      </c>
      <c r="D2271" s="1" t="n">
        <v>18</v>
      </c>
      <c r="E2271" s="1" t="n">
        <v>16</v>
      </c>
      <c r="F2271" s="1" t="n">
        <v>5</v>
      </c>
      <c r="G2271" s="1" t="n">
        <v>39</v>
      </c>
      <c r="H2271" s="1" t="s">
        <v>17</v>
      </c>
      <c r="I2271" s="10" t="n">
        <v>5.366666667</v>
      </c>
    </row>
    <row r="2272" customFormat="false" ht="15" hidden="false" customHeight="false" outlineLevel="0" collapsed="false">
      <c r="A2272" s="15" t="s">
        <v>67</v>
      </c>
      <c r="B2272" s="15" t="s">
        <v>3941</v>
      </c>
      <c r="C2272" s="15" t="s">
        <v>12479</v>
      </c>
      <c r="D2272" s="1" t="n">
        <v>11</v>
      </c>
      <c r="E2272" s="1" t="n">
        <v>22</v>
      </c>
      <c r="F2272" s="1" t="n">
        <v>15</v>
      </c>
      <c r="G2272" s="1" t="n">
        <v>48</v>
      </c>
      <c r="H2272" s="1" t="s">
        <v>34</v>
      </c>
      <c r="I2272" s="10" t="n">
        <v>5.366666667</v>
      </c>
    </row>
    <row r="2273" customFormat="false" ht="15" hidden="false" customHeight="false" outlineLevel="0" collapsed="false">
      <c r="A2273" s="15" t="s">
        <v>50</v>
      </c>
      <c r="B2273" s="15" t="s">
        <v>3384</v>
      </c>
      <c r="C2273" s="15" t="s">
        <v>12480</v>
      </c>
      <c r="D2273" s="1" t="n">
        <v>4</v>
      </c>
      <c r="E2273" s="1" t="n">
        <v>4</v>
      </c>
      <c r="F2273" s="1" t="n">
        <v>2</v>
      </c>
      <c r="G2273" s="1" t="n">
        <v>10</v>
      </c>
      <c r="H2273" s="1" t="s">
        <v>17</v>
      </c>
      <c r="I2273" s="10" t="n">
        <v>5.333333333</v>
      </c>
    </row>
    <row r="2274" customFormat="false" ht="15" hidden="false" customHeight="false" outlineLevel="0" collapsed="false">
      <c r="A2274" s="15" t="s">
        <v>168</v>
      </c>
      <c r="B2274" s="15" t="s">
        <v>754</v>
      </c>
      <c r="C2274" s="15" t="s">
        <v>12481</v>
      </c>
      <c r="D2274" s="1" t="n">
        <v>6</v>
      </c>
      <c r="E2274" s="1" t="n">
        <v>10</v>
      </c>
      <c r="F2274" s="1" t="n">
        <v>10</v>
      </c>
      <c r="G2274" s="1" t="n">
        <v>26</v>
      </c>
      <c r="H2274" s="1" t="s">
        <v>17</v>
      </c>
      <c r="I2274" s="10" t="n">
        <v>5.333333333</v>
      </c>
    </row>
    <row r="2275" customFormat="false" ht="15" hidden="false" customHeight="false" outlineLevel="0" collapsed="false">
      <c r="A2275" s="15" t="s">
        <v>53</v>
      </c>
      <c r="B2275" s="15" t="s">
        <v>3944</v>
      </c>
      <c r="C2275" s="15" t="s">
        <v>12482</v>
      </c>
      <c r="D2275" s="1" t="n">
        <v>10</v>
      </c>
      <c r="E2275" s="1" t="n">
        <v>7</v>
      </c>
      <c r="F2275" s="1" t="n">
        <v>9</v>
      </c>
      <c r="G2275" s="1" t="n">
        <v>26</v>
      </c>
      <c r="H2275" s="1" t="s">
        <v>17</v>
      </c>
      <c r="I2275" s="10" t="n">
        <v>5.333333333</v>
      </c>
    </row>
    <row r="2276" customFormat="false" ht="15" hidden="false" customHeight="false" outlineLevel="0" collapsed="false">
      <c r="A2276" s="15" t="s">
        <v>50</v>
      </c>
      <c r="B2276" s="15" t="s">
        <v>3659</v>
      </c>
      <c r="C2276" s="15" t="s">
        <v>12483</v>
      </c>
      <c r="D2276" s="1" t="n">
        <v>21</v>
      </c>
      <c r="E2276" s="1" t="n">
        <v>18</v>
      </c>
      <c r="F2276" s="1" t="n">
        <v>14</v>
      </c>
      <c r="G2276" s="1" t="n">
        <v>53</v>
      </c>
      <c r="H2276" s="1" t="s">
        <v>34</v>
      </c>
      <c r="I2276" s="10" t="n">
        <v>5.333333333</v>
      </c>
    </row>
    <row r="2277" customFormat="false" ht="15" hidden="false" customHeight="false" outlineLevel="0" collapsed="false">
      <c r="A2277" s="15" t="s">
        <v>50</v>
      </c>
      <c r="B2277" s="15" t="s">
        <v>3708</v>
      </c>
      <c r="C2277" s="15" t="s">
        <v>12484</v>
      </c>
      <c r="D2277" s="1" t="n">
        <v>2</v>
      </c>
      <c r="E2277" s="1" t="n">
        <v>8</v>
      </c>
      <c r="F2277" s="1" t="n">
        <v>2</v>
      </c>
      <c r="G2277" s="1" t="n">
        <v>12</v>
      </c>
      <c r="H2277" s="1" t="s">
        <v>17</v>
      </c>
      <c r="I2277" s="10" t="n">
        <v>5.333333333</v>
      </c>
    </row>
    <row r="2278" customFormat="false" ht="15" hidden="false" customHeight="false" outlineLevel="0" collapsed="false">
      <c r="A2278" s="15" t="s">
        <v>67</v>
      </c>
      <c r="B2278" s="15" t="s">
        <v>3948</v>
      </c>
      <c r="C2278" s="15" t="s">
        <v>12485</v>
      </c>
      <c r="D2278" s="1" t="n">
        <v>12</v>
      </c>
      <c r="E2278" s="1" t="n">
        <v>17</v>
      </c>
      <c r="F2278" s="1" t="n">
        <v>24</v>
      </c>
      <c r="G2278" s="1" t="n">
        <v>53</v>
      </c>
      <c r="H2278" s="1" t="s">
        <v>34</v>
      </c>
      <c r="I2278" s="10" t="n">
        <v>5.333333333</v>
      </c>
    </row>
    <row r="2279" customFormat="false" ht="15" hidden="false" customHeight="false" outlineLevel="0" collapsed="false">
      <c r="A2279" s="15" t="s">
        <v>210</v>
      </c>
      <c r="B2279" s="15" t="s">
        <v>3950</v>
      </c>
      <c r="C2279" s="15" t="s">
        <v>12486</v>
      </c>
      <c r="D2279" s="1" t="n">
        <v>12</v>
      </c>
      <c r="E2279" s="1" t="n">
        <v>23</v>
      </c>
      <c r="F2279" s="1" t="n">
        <v>18</v>
      </c>
      <c r="G2279" s="1" t="n">
        <v>53</v>
      </c>
      <c r="H2279" s="1" t="s">
        <v>34</v>
      </c>
      <c r="I2279" s="10" t="n">
        <v>5.333333333</v>
      </c>
    </row>
    <row r="2280" customFormat="false" ht="15" hidden="false" customHeight="false" outlineLevel="0" collapsed="false">
      <c r="A2280" s="15" t="s">
        <v>210</v>
      </c>
      <c r="B2280" s="15" t="s">
        <v>3952</v>
      </c>
      <c r="C2280" s="15" t="s">
        <v>12487</v>
      </c>
      <c r="D2280" s="1" t="n">
        <v>9</v>
      </c>
      <c r="E2280" s="1" t="n">
        <v>17</v>
      </c>
      <c r="F2280" s="1" t="n">
        <v>8</v>
      </c>
      <c r="G2280" s="1" t="n">
        <v>34</v>
      </c>
      <c r="H2280" s="1" t="s">
        <v>17</v>
      </c>
      <c r="I2280" s="10" t="n">
        <v>5.333333333</v>
      </c>
    </row>
    <row r="2281" customFormat="false" ht="15" hidden="false" customHeight="false" outlineLevel="0" collapsed="false">
      <c r="A2281" s="15" t="s">
        <v>372</v>
      </c>
      <c r="B2281" s="15" t="s">
        <v>3954</v>
      </c>
      <c r="C2281" s="15" t="s">
        <v>12488</v>
      </c>
      <c r="D2281" s="1" t="n">
        <v>5</v>
      </c>
      <c r="E2281" s="1" t="n">
        <v>15</v>
      </c>
      <c r="F2281" s="1" t="n">
        <v>9</v>
      </c>
      <c r="G2281" s="1" t="n">
        <v>29</v>
      </c>
      <c r="H2281" s="1" t="s">
        <v>17</v>
      </c>
      <c r="I2281" s="10" t="n">
        <v>5.333333333</v>
      </c>
    </row>
    <row r="2282" customFormat="false" ht="15" hidden="false" customHeight="false" outlineLevel="0" collapsed="false">
      <c r="A2282" s="15" t="s">
        <v>493</v>
      </c>
      <c r="B2282" s="15" t="s">
        <v>3955</v>
      </c>
      <c r="C2282" s="15" t="s">
        <v>12489</v>
      </c>
      <c r="D2282" s="1" t="n">
        <v>6</v>
      </c>
      <c r="E2282" s="1" t="n">
        <v>21</v>
      </c>
      <c r="F2282" s="1" t="n">
        <v>12</v>
      </c>
      <c r="G2282" s="1" t="n">
        <v>39</v>
      </c>
      <c r="H2282" s="1" t="s">
        <v>17</v>
      </c>
      <c r="I2282" s="10" t="n">
        <v>5.333333333</v>
      </c>
    </row>
    <row r="2283" customFormat="false" ht="15" hidden="false" customHeight="false" outlineLevel="0" collapsed="false">
      <c r="A2283" s="15" t="s">
        <v>372</v>
      </c>
      <c r="B2283" s="15" t="s">
        <v>3957</v>
      </c>
      <c r="C2283" s="15" t="s">
        <v>12490</v>
      </c>
      <c r="D2283" s="1" t="n">
        <v>12</v>
      </c>
      <c r="E2283" s="1" t="n">
        <v>24</v>
      </c>
      <c r="F2283" s="1" t="n">
        <v>11</v>
      </c>
      <c r="G2283" s="1" t="n">
        <v>47</v>
      </c>
      <c r="H2283" s="1" t="s">
        <v>34</v>
      </c>
      <c r="I2283" s="10" t="n">
        <v>5.333333333</v>
      </c>
    </row>
    <row r="2284" customFormat="false" ht="15" hidden="false" customHeight="false" outlineLevel="0" collapsed="false">
      <c r="A2284" s="15" t="s">
        <v>210</v>
      </c>
      <c r="B2284" s="15" t="s">
        <v>3959</v>
      </c>
      <c r="C2284" s="15" t="s">
        <v>12491</v>
      </c>
      <c r="D2284" s="1" t="n">
        <v>13</v>
      </c>
      <c r="E2284" s="1" t="n">
        <v>12</v>
      </c>
      <c r="F2284" s="1" t="n">
        <v>9</v>
      </c>
      <c r="G2284" s="1" t="n">
        <v>34</v>
      </c>
      <c r="H2284" s="1" t="s">
        <v>17</v>
      </c>
      <c r="I2284" s="10" t="n">
        <v>5.333333333</v>
      </c>
    </row>
    <row r="2285" customFormat="false" ht="15" hidden="false" customHeight="false" outlineLevel="0" collapsed="false">
      <c r="A2285" s="15" t="s">
        <v>1936</v>
      </c>
      <c r="B2285" s="15" t="s">
        <v>3723</v>
      </c>
      <c r="C2285" s="15" t="s">
        <v>12492</v>
      </c>
      <c r="D2285" s="1" t="n">
        <v>2</v>
      </c>
      <c r="E2285" s="1" t="n">
        <v>13</v>
      </c>
      <c r="F2285" s="1" t="n">
        <v>5</v>
      </c>
      <c r="G2285" s="1" t="n">
        <v>20</v>
      </c>
      <c r="H2285" s="1" t="s">
        <v>17</v>
      </c>
      <c r="I2285" s="10" t="n">
        <v>5.3</v>
      </c>
    </row>
    <row r="2286" customFormat="false" ht="15" hidden="false" customHeight="false" outlineLevel="0" collapsed="false">
      <c r="A2286" s="15" t="s">
        <v>168</v>
      </c>
      <c r="B2286" s="15" t="s">
        <v>262</v>
      </c>
      <c r="C2286" s="15" t="s">
        <v>12493</v>
      </c>
      <c r="D2286" s="1" t="n">
        <v>20</v>
      </c>
      <c r="E2286" s="1" t="n">
        <v>21</v>
      </c>
      <c r="F2286" s="1" t="n">
        <v>14</v>
      </c>
      <c r="G2286" s="1" t="n">
        <v>55</v>
      </c>
      <c r="H2286" s="1" t="s">
        <v>34</v>
      </c>
      <c r="I2286" s="10" t="n">
        <v>5.3</v>
      </c>
    </row>
    <row r="2287" customFormat="false" ht="15" hidden="false" customHeight="false" outlineLevel="0" collapsed="false">
      <c r="A2287" s="15" t="s">
        <v>127</v>
      </c>
      <c r="B2287" s="15" t="s">
        <v>1634</v>
      </c>
      <c r="C2287" s="15" t="s">
        <v>12494</v>
      </c>
      <c r="D2287" s="1" t="n">
        <v>19</v>
      </c>
      <c r="E2287" s="1" t="n">
        <v>33</v>
      </c>
      <c r="F2287" s="1" t="n">
        <v>29</v>
      </c>
      <c r="G2287" s="1" t="n">
        <v>81</v>
      </c>
      <c r="H2287" s="1" t="s">
        <v>34</v>
      </c>
      <c r="I2287" s="10" t="n">
        <v>5.3</v>
      </c>
    </row>
    <row r="2288" customFormat="false" ht="15" hidden="false" customHeight="false" outlineLevel="0" collapsed="false">
      <c r="A2288" s="15" t="s">
        <v>53</v>
      </c>
      <c r="B2288" s="15" t="s">
        <v>2985</v>
      </c>
      <c r="C2288" s="15" t="s">
        <v>12495</v>
      </c>
      <c r="D2288" s="1" t="n">
        <v>4</v>
      </c>
      <c r="E2288" s="1" t="n">
        <v>9</v>
      </c>
      <c r="F2288" s="1" t="n">
        <v>7</v>
      </c>
      <c r="G2288" s="1" t="n">
        <v>20</v>
      </c>
      <c r="H2288" s="1" t="s">
        <v>17</v>
      </c>
      <c r="I2288" s="10" t="n">
        <v>5.3</v>
      </c>
    </row>
    <row r="2289" customFormat="false" ht="15" hidden="false" customHeight="false" outlineLevel="0" collapsed="false">
      <c r="A2289" s="15" t="s">
        <v>346</v>
      </c>
      <c r="B2289" s="15" t="s">
        <v>3825</v>
      </c>
      <c r="C2289" s="15" t="s">
        <v>12496</v>
      </c>
      <c r="D2289" s="1" t="n">
        <v>10</v>
      </c>
      <c r="E2289" s="1" t="n">
        <v>24</v>
      </c>
      <c r="F2289" s="1" t="n">
        <v>14</v>
      </c>
      <c r="G2289" s="1" t="n">
        <v>48</v>
      </c>
      <c r="H2289" s="1" t="s">
        <v>34</v>
      </c>
      <c r="I2289" s="10" t="n">
        <v>5.3</v>
      </c>
    </row>
    <row r="2290" customFormat="false" ht="15" hidden="false" customHeight="false" outlineLevel="0" collapsed="false">
      <c r="A2290" s="15" t="s">
        <v>346</v>
      </c>
      <c r="B2290" s="15" t="s">
        <v>3963</v>
      </c>
      <c r="C2290" s="15" t="s">
        <v>12497</v>
      </c>
      <c r="D2290" s="1" t="n">
        <v>21</v>
      </c>
      <c r="E2290" s="1" t="n">
        <v>24</v>
      </c>
      <c r="F2290" s="1" t="n">
        <v>16</v>
      </c>
      <c r="G2290" s="1" t="n">
        <v>61</v>
      </c>
      <c r="H2290" s="1" t="s">
        <v>34</v>
      </c>
      <c r="I2290" s="10" t="n">
        <v>5.3</v>
      </c>
    </row>
    <row r="2291" customFormat="false" ht="15" hidden="false" customHeight="false" outlineLevel="0" collapsed="false">
      <c r="A2291" s="15" t="s">
        <v>210</v>
      </c>
      <c r="B2291" s="15" t="s">
        <v>3965</v>
      </c>
      <c r="C2291" s="15" t="s">
        <v>12498</v>
      </c>
      <c r="D2291" s="1" t="n">
        <v>3</v>
      </c>
      <c r="E2291" s="1" t="n">
        <v>10</v>
      </c>
      <c r="F2291" s="1" t="n">
        <v>6</v>
      </c>
      <c r="G2291" s="1" t="n">
        <v>19</v>
      </c>
      <c r="H2291" s="1" t="s">
        <v>17</v>
      </c>
      <c r="I2291" s="10" t="n">
        <v>5.3</v>
      </c>
    </row>
    <row r="2292" customFormat="false" ht="15" hidden="false" customHeight="false" outlineLevel="0" collapsed="false">
      <c r="A2292" s="15" t="s">
        <v>210</v>
      </c>
      <c r="B2292" s="15" t="s">
        <v>3967</v>
      </c>
      <c r="C2292" s="15" t="s">
        <v>12499</v>
      </c>
      <c r="D2292" s="1" t="n">
        <v>9</v>
      </c>
      <c r="E2292" s="1" t="n">
        <v>25</v>
      </c>
      <c r="F2292" s="1" t="n">
        <v>14</v>
      </c>
      <c r="G2292" s="1" t="n">
        <v>48</v>
      </c>
      <c r="H2292" s="1" t="s">
        <v>34</v>
      </c>
      <c r="I2292" s="10" t="n">
        <v>5.3</v>
      </c>
    </row>
    <row r="2293" customFormat="false" ht="15" hidden="false" customHeight="false" outlineLevel="0" collapsed="false">
      <c r="A2293" s="15" t="s">
        <v>67</v>
      </c>
      <c r="B2293" s="15" t="s">
        <v>3969</v>
      </c>
      <c r="C2293" s="15" t="s">
        <v>12500</v>
      </c>
      <c r="D2293" s="1" t="n">
        <v>16</v>
      </c>
      <c r="E2293" s="1" t="n">
        <v>26</v>
      </c>
      <c r="F2293" s="1" t="n">
        <v>15</v>
      </c>
      <c r="G2293" s="1" t="n">
        <v>57</v>
      </c>
      <c r="H2293" s="1" t="s">
        <v>34</v>
      </c>
      <c r="I2293" s="10" t="n">
        <v>5.3</v>
      </c>
    </row>
    <row r="2294" customFormat="false" ht="15" hidden="false" customHeight="false" outlineLevel="0" collapsed="false">
      <c r="A2294" s="15" t="s">
        <v>15</v>
      </c>
      <c r="B2294" s="15" t="s">
        <v>3971</v>
      </c>
      <c r="C2294" s="15" t="s">
        <v>12501</v>
      </c>
      <c r="D2294" s="1" t="n">
        <v>2</v>
      </c>
      <c r="E2294" s="1" t="n">
        <v>12</v>
      </c>
      <c r="F2294" s="1" t="n">
        <v>6</v>
      </c>
      <c r="G2294" s="1" t="n">
        <v>20</v>
      </c>
      <c r="H2294" s="1" t="s">
        <v>17</v>
      </c>
      <c r="I2294" s="10" t="n">
        <v>5.3</v>
      </c>
    </row>
    <row r="2295" customFormat="false" ht="15" hidden="false" customHeight="false" outlineLevel="0" collapsed="false">
      <c r="A2295" s="15" t="s">
        <v>274</v>
      </c>
      <c r="B2295" s="15" t="s">
        <v>3973</v>
      </c>
      <c r="C2295" s="15" t="s">
        <v>12502</v>
      </c>
      <c r="D2295" s="1" t="n">
        <v>5</v>
      </c>
      <c r="E2295" s="1" t="n">
        <v>15</v>
      </c>
      <c r="F2295" s="1" t="n">
        <v>3</v>
      </c>
      <c r="G2295" s="1" t="n">
        <v>23</v>
      </c>
      <c r="H2295" s="1" t="s">
        <v>17</v>
      </c>
      <c r="I2295" s="10" t="n">
        <v>5.3</v>
      </c>
    </row>
    <row r="2296" customFormat="false" ht="15" hidden="false" customHeight="false" outlineLevel="0" collapsed="false">
      <c r="A2296" s="15" t="s">
        <v>15</v>
      </c>
      <c r="B2296" s="15" t="s">
        <v>3975</v>
      </c>
      <c r="C2296" s="15" t="s">
        <v>12503</v>
      </c>
      <c r="D2296" s="1" t="n">
        <v>8</v>
      </c>
      <c r="E2296" s="1" t="n">
        <v>9</v>
      </c>
      <c r="F2296" s="1" t="n">
        <v>11</v>
      </c>
      <c r="G2296" s="1" t="n">
        <v>28</v>
      </c>
      <c r="H2296" s="1" t="s">
        <v>17</v>
      </c>
      <c r="I2296" s="10" t="n">
        <v>5.3</v>
      </c>
    </row>
    <row r="2297" customFormat="false" ht="15" hidden="false" customHeight="false" outlineLevel="0" collapsed="false">
      <c r="A2297" s="15" t="s">
        <v>210</v>
      </c>
      <c r="B2297" s="15" t="s">
        <v>3977</v>
      </c>
      <c r="C2297" s="15" t="s">
        <v>12504</v>
      </c>
      <c r="D2297" s="1" t="n">
        <v>7</v>
      </c>
      <c r="E2297" s="1" t="n">
        <v>29</v>
      </c>
      <c r="F2297" s="1" t="n">
        <v>7</v>
      </c>
      <c r="G2297" s="1" t="n">
        <v>43</v>
      </c>
      <c r="H2297" s="1" t="s">
        <v>34</v>
      </c>
      <c r="I2297" s="10" t="n">
        <v>5.3</v>
      </c>
    </row>
    <row r="2298" customFormat="false" ht="15" hidden="false" customHeight="false" outlineLevel="0" collapsed="false">
      <c r="A2298" s="15" t="s">
        <v>493</v>
      </c>
      <c r="B2298" s="15" t="s">
        <v>3979</v>
      </c>
      <c r="C2298" s="15" t="s">
        <v>12505</v>
      </c>
      <c r="D2298" s="1" t="n">
        <v>4</v>
      </c>
      <c r="E2298" s="1" t="n">
        <v>11</v>
      </c>
      <c r="F2298" s="1" t="n">
        <v>8</v>
      </c>
      <c r="G2298" s="1" t="n">
        <v>23</v>
      </c>
      <c r="H2298" s="1" t="s">
        <v>17</v>
      </c>
      <c r="I2298" s="10" t="n">
        <v>5.3</v>
      </c>
    </row>
    <row r="2299" customFormat="false" ht="15" hidden="false" customHeight="false" outlineLevel="0" collapsed="false">
      <c r="A2299" s="15" t="s">
        <v>67</v>
      </c>
      <c r="B2299" s="15" t="s">
        <v>3981</v>
      </c>
      <c r="C2299" s="15" t="s">
        <v>12506</v>
      </c>
      <c r="D2299" s="1" t="n">
        <v>14</v>
      </c>
      <c r="E2299" s="1" t="n">
        <v>23</v>
      </c>
      <c r="F2299" s="1" t="n">
        <v>27</v>
      </c>
      <c r="G2299" s="1" t="n">
        <v>64</v>
      </c>
      <c r="H2299" s="1" t="s">
        <v>34</v>
      </c>
      <c r="I2299" s="10" t="n">
        <v>5.266666667</v>
      </c>
    </row>
    <row r="2300" customFormat="false" ht="15" hidden="false" customHeight="false" outlineLevel="0" collapsed="false">
      <c r="A2300" s="15" t="s">
        <v>168</v>
      </c>
      <c r="B2300" s="15" t="s">
        <v>880</v>
      </c>
      <c r="C2300" s="15" t="s">
        <v>12507</v>
      </c>
      <c r="D2300" s="1" t="n">
        <v>16</v>
      </c>
      <c r="E2300" s="1" t="n">
        <v>18</v>
      </c>
      <c r="F2300" s="1" t="n">
        <v>10</v>
      </c>
      <c r="G2300" s="1" t="n">
        <v>44</v>
      </c>
      <c r="H2300" s="1" t="s">
        <v>34</v>
      </c>
      <c r="I2300" s="10" t="n">
        <v>5.266666667</v>
      </c>
    </row>
    <row r="2301" customFormat="false" ht="15" hidden="false" customHeight="false" outlineLevel="0" collapsed="false">
      <c r="A2301" s="15" t="s">
        <v>53</v>
      </c>
      <c r="B2301" s="15" t="s">
        <v>2783</v>
      </c>
      <c r="C2301" s="15" t="s">
        <v>12508</v>
      </c>
      <c r="D2301" s="1" t="n">
        <v>4</v>
      </c>
      <c r="E2301" s="1" t="n">
        <v>20</v>
      </c>
      <c r="F2301" s="1" t="n">
        <v>14</v>
      </c>
      <c r="G2301" s="1" t="n">
        <v>38</v>
      </c>
      <c r="H2301" s="1" t="s">
        <v>17</v>
      </c>
      <c r="I2301" s="10" t="n">
        <v>5.266666667</v>
      </c>
    </row>
    <row r="2302" customFormat="false" ht="15" hidden="false" customHeight="false" outlineLevel="0" collapsed="false">
      <c r="A2302" s="15" t="s">
        <v>50</v>
      </c>
      <c r="B2302" s="15" t="s">
        <v>3657</v>
      </c>
      <c r="C2302" s="15" t="s">
        <v>12509</v>
      </c>
      <c r="D2302" s="1" t="n">
        <v>6</v>
      </c>
      <c r="E2302" s="1" t="n">
        <v>5</v>
      </c>
      <c r="F2302" s="1" t="n">
        <v>2</v>
      </c>
      <c r="G2302" s="1" t="n">
        <v>13</v>
      </c>
      <c r="H2302" s="1" t="s">
        <v>17</v>
      </c>
      <c r="I2302" s="10" t="n">
        <v>5.266666667</v>
      </c>
    </row>
    <row r="2303" customFormat="false" ht="15" hidden="false" customHeight="false" outlineLevel="0" collapsed="false">
      <c r="A2303" s="15" t="s">
        <v>210</v>
      </c>
      <c r="B2303" s="15" t="s">
        <v>3985</v>
      </c>
      <c r="C2303" s="15" t="s">
        <v>12510</v>
      </c>
      <c r="D2303" s="1" t="n">
        <v>4</v>
      </c>
      <c r="E2303" s="1" t="n">
        <v>5</v>
      </c>
      <c r="F2303" s="1" t="n">
        <v>3</v>
      </c>
      <c r="G2303" s="1" t="n">
        <v>12</v>
      </c>
      <c r="H2303" s="1" t="s">
        <v>17</v>
      </c>
      <c r="I2303" s="10" t="n">
        <v>5.266666667</v>
      </c>
    </row>
    <row r="2304" customFormat="false" ht="15" hidden="false" customHeight="false" outlineLevel="0" collapsed="false">
      <c r="A2304" s="15" t="s">
        <v>493</v>
      </c>
      <c r="B2304" s="15" t="s">
        <v>3987</v>
      </c>
      <c r="C2304" s="15" t="s">
        <v>12511</v>
      </c>
      <c r="D2304" s="1" t="n">
        <v>4</v>
      </c>
      <c r="E2304" s="1" t="n">
        <v>8</v>
      </c>
      <c r="F2304" s="1" t="n">
        <v>7</v>
      </c>
      <c r="G2304" s="1" t="n">
        <v>19</v>
      </c>
      <c r="H2304" s="1" t="s">
        <v>17</v>
      </c>
      <c r="I2304" s="10" t="n">
        <v>5.266666667</v>
      </c>
    </row>
    <row r="2305" customFormat="false" ht="15" hidden="false" customHeight="false" outlineLevel="0" collapsed="false">
      <c r="A2305" s="15" t="s">
        <v>493</v>
      </c>
      <c r="B2305" s="15" t="s">
        <v>3989</v>
      </c>
      <c r="C2305" s="15" t="s">
        <v>12512</v>
      </c>
      <c r="D2305" s="1" t="n">
        <v>7</v>
      </c>
      <c r="E2305" s="1" t="n">
        <v>9</v>
      </c>
      <c r="F2305" s="1" t="n">
        <v>3</v>
      </c>
      <c r="G2305" s="1" t="n">
        <v>19</v>
      </c>
      <c r="H2305" s="1" t="s">
        <v>17</v>
      </c>
      <c r="I2305" s="10" t="n">
        <v>5.266666667</v>
      </c>
    </row>
    <row r="2306" customFormat="false" ht="15" hidden="false" customHeight="false" outlineLevel="0" collapsed="false">
      <c r="A2306" s="15" t="s">
        <v>372</v>
      </c>
      <c r="B2306" s="15" t="s">
        <v>3991</v>
      </c>
      <c r="C2306" s="15" t="s">
        <v>12513</v>
      </c>
      <c r="D2306" s="1" t="n">
        <v>16</v>
      </c>
      <c r="E2306" s="1" t="n">
        <v>33</v>
      </c>
      <c r="F2306" s="1" t="n">
        <v>18</v>
      </c>
      <c r="G2306" s="1" t="n">
        <v>67</v>
      </c>
      <c r="H2306" s="1" t="s">
        <v>34</v>
      </c>
      <c r="I2306" s="10" t="n">
        <v>5.266666667</v>
      </c>
    </row>
    <row r="2307" customFormat="false" ht="15" hidden="false" customHeight="false" outlineLevel="0" collapsed="false">
      <c r="A2307" s="15" t="s">
        <v>67</v>
      </c>
      <c r="B2307" s="15" t="s">
        <v>3993</v>
      </c>
      <c r="C2307" s="15" t="s">
        <v>12514</v>
      </c>
      <c r="D2307" s="1" t="n">
        <v>0</v>
      </c>
      <c r="E2307" s="1" t="n">
        <v>18</v>
      </c>
      <c r="F2307" s="1" t="n">
        <v>19</v>
      </c>
      <c r="G2307" s="1" t="n">
        <v>37</v>
      </c>
      <c r="H2307" s="1" t="s">
        <v>17</v>
      </c>
      <c r="I2307" s="10" t="n">
        <v>5.266666667</v>
      </c>
    </row>
    <row r="2308" customFormat="false" ht="15" hidden="false" customHeight="false" outlineLevel="0" collapsed="false">
      <c r="A2308" s="15" t="s">
        <v>274</v>
      </c>
      <c r="B2308" s="15" t="s">
        <v>3995</v>
      </c>
      <c r="C2308" s="15" t="s">
        <v>12515</v>
      </c>
      <c r="D2308" s="1" t="n">
        <v>19</v>
      </c>
      <c r="E2308" s="1" t="n">
        <v>15</v>
      </c>
      <c r="F2308" s="1" t="n">
        <v>14</v>
      </c>
      <c r="G2308" s="1" t="n">
        <v>48</v>
      </c>
      <c r="H2308" s="1" t="s">
        <v>34</v>
      </c>
      <c r="I2308" s="10" t="n">
        <v>5.266666667</v>
      </c>
    </row>
    <row r="2309" customFormat="false" ht="15" hidden="false" customHeight="false" outlineLevel="0" collapsed="false">
      <c r="A2309" s="15" t="s">
        <v>274</v>
      </c>
      <c r="B2309" s="15" t="s">
        <v>3996</v>
      </c>
      <c r="C2309" s="15" t="s">
        <v>12516</v>
      </c>
      <c r="D2309" s="1" t="n">
        <v>5</v>
      </c>
      <c r="E2309" s="1" t="n">
        <v>5</v>
      </c>
      <c r="F2309" s="1" t="n">
        <v>3</v>
      </c>
      <c r="G2309" s="1" t="n">
        <v>13</v>
      </c>
      <c r="H2309" s="1" t="s">
        <v>17</v>
      </c>
      <c r="I2309" s="10" t="n">
        <v>5.266666667</v>
      </c>
    </row>
    <row r="2310" customFormat="false" ht="15" hidden="false" customHeight="false" outlineLevel="0" collapsed="false">
      <c r="A2310" s="15" t="s">
        <v>15</v>
      </c>
      <c r="B2310" s="15" t="s">
        <v>3997</v>
      </c>
      <c r="C2310" s="15" t="s">
        <v>12517</v>
      </c>
      <c r="D2310" s="1" t="n">
        <v>4</v>
      </c>
      <c r="E2310" s="1" t="n">
        <v>5</v>
      </c>
      <c r="F2310" s="1" t="n">
        <v>4</v>
      </c>
      <c r="G2310" s="1" t="n">
        <v>13</v>
      </c>
      <c r="H2310" s="1" t="s">
        <v>17</v>
      </c>
      <c r="I2310" s="10" t="n">
        <v>5.266666667</v>
      </c>
    </row>
    <row r="2311" customFormat="false" ht="15" hidden="false" customHeight="false" outlineLevel="0" collapsed="false">
      <c r="A2311" s="15" t="s">
        <v>21</v>
      </c>
      <c r="B2311" s="15" t="s">
        <v>3999</v>
      </c>
      <c r="C2311" s="15" t="s">
        <v>12518</v>
      </c>
      <c r="D2311" s="1" t="n">
        <v>21</v>
      </c>
      <c r="E2311" s="1" t="n">
        <v>25</v>
      </c>
      <c r="F2311" s="1" t="n">
        <v>26</v>
      </c>
      <c r="G2311" s="1" t="n">
        <v>72</v>
      </c>
      <c r="H2311" s="1" t="s">
        <v>34</v>
      </c>
      <c r="I2311" s="10" t="n">
        <v>5.266666667</v>
      </c>
    </row>
    <row r="2312" customFormat="false" ht="15" hidden="false" customHeight="false" outlineLevel="0" collapsed="false">
      <c r="A2312" s="15" t="s">
        <v>67</v>
      </c>
      <c r="B2312" s="15" t="s">
        <v>4000</v>
      </c>
      <c r="C2312" s="15" t="s">
        <v>12519</v>
      </c>
      <c r="D2312" s="1" t="n">
        <v>2</v>
      </c>
      <c r="E2312" s="1" t="n">
        <v>2</v>
      </c>
      <c r="F2312" s="1" t="n">
        <v>1</v>
      </c>
      <c r="G2312" s="1" t="n">
        <v>5</v>
      </c>
      <c r="H2312" s="1" t="s">
        <v>17</v>
      </c>
      <c r="I2312" s="10" t="n">
        <v>5.233333333</v>
      </c>
    </row>
    <row r="2313" customFormat="false" ht="15" hidden="false" customHeight="false" outlineLevel="0" collapsed="false">
      <c r="A2313" s="15" t="s">
        <v>53</v>
      </c>
      <c r="B2313" s="15" t="s">
        <v>2999</v>
      </c>
      <c r="C2313" s="15" t="s">
        <v>12520</v>
      </c>
      <c r="D2313" s="1" t="n">
        <v>8</v>
      </c>
      <c r="E2313" s="1" t="n">
        <v>17</v>
      </c>
      <c r="F2313" s="1" t="n">
        <v>8</v>
      </c>
      <c r="G2313" s="1" t="n">
        <v>33</v>
      </c>
      <c r="H2313" s="1" t="s">
        <v>17</v>
      </c>
      <c r="I2313" s="10" t="n">
        <v>5.233333333</v>
      </c>
    </row>
    <row r="2314" customFormat="false" ht="15" hidden="false" customHeight="false" outlineLevel="0" collapsed="false">
      <c r="A2314" s="15" t="s">
        <v>210</v>
      </c>
      <c r="B2314" s="15" t="s">
        <v>4003</v>
      </c>
      <c r="C2314" s="15" t="s">
        <v>12521</v>
      </c>
      <c r="D2314" s="1" t="n">
        <v>9</v>
      </c>
      <c r="E2314" s="1" t="n">
        <v>19</v>
      </c>
      <c r="F2314" s="1" t="n">
        <v>15</v>
      </c>
      <c r="G2314" s="1" t="n">
        <v>43</v>
      </c>
      <c r="H2314" s="1" t="s">
        <v>34</v>
      </c>
      <c r="I2314" s="10" t="n">
        <v>5.233333333</v>
      </c>
    </row>
    <row r="2315" customFormat="false" ht="15" hidden="false" customHeight="false" outlineLevel="0" collapsed="false">
      <c r="A2315" s="15" t="s">
        <v>210</v>
      </c>
      <c r="B2315" s="15" t="s">
        <v>4005</v>
      </c>
      <c r="C2315" s="15" t="s">
        <v>12522</v>
      </c>
      <c r="D2315" s="1" t="n">
        <v>2</v>
      </c>
      <c r="E2315" s="1" t="n">
        <v>3</v>
      </c>
      <c r="F2315" s="1" t="n">
        <v>4</v>
      </c>
      <c r="G2315" s="1" t="n">
        <v>9</v>
      </c>
      <c r="H2315" s="1" t="s">
        <v>17</v>
      </c>
      <c r="I2315" s="10" t="n">
        <v>5.233333333</v>
      </c>
    </row>
    <row r="2316" customFormat="false" ht="15" hidden="false" customHeight="false" outlineLevel="0" collapsed="false">
      <c r="A2316" s="15" t="s">
        <v>493</v>
      </c>
      <c r="B2316" s="15" t="s">
        <v>4007</v>
      </c>
      <c r="C2316" s="15" t="s">
        <v>12523</v>
      </c>
      <c r="D2316" s="1" t="n">
        <v>3</v>
      </c>
      <c r="E2316" s="1" t="n">
        <v>15</v>
      </c>
      <c r="F2316" s="1" t="n">
        <v>3</v>
      </c>
      <c r="G2316" s="1" t="n">
        <v>21</v>
      </c>
      <c r="H2316" s="1" t="s">
        <v>17</v>
      </c>
      <c r="I2316" s="10" t="n">
        <v>5.233333333</v>
      </c>
    </row>
    <row r="2317" customFormat="false" ht="15" hidden="false" customHeight="false" outlineLevel="0" collapsed="false">
      <c r="A2317" s="15" t="s">
        <v>372</v>
      </c>
      <c r="B2317" s="15" t="s">
        <v>4009</v>
      </c>
      <c r="C2317" s="15" t="s">
        <v>12524</v>
      </c>
      <c r="D2317" s="1" t="n">
        <v>12</v>
      </c>
      <c r="E2317" s="1" t="n">
        <v>12</v>
      </c>
      <c r="F2317" s="1" t="n">
        <v>6</v>
      </c>
      <c r="G2317" s="1" t="n">
        <v>30</v>
      </c>
      <c r="H2317" s="1" t="s">
        <v>17</v>
      </c>
      <c r="I2317" s="10" t="n">
        <v>5.233333333</v>
      </c>
    </row>
    <row r="2318" customFormat="false" ht="15" hidden="false" customHeight="false" outlineLevel="0" collapsed="false">
      <c r="A2318" s="15" t="s">
        <v>50</v>
      </c>
      <c r="B2318" s="15" t="s">
        <v>3558</v>
      </c>
      <c r="C2318" s="15" t="s">
        <v>12525</v>
      </c>
      <c r="D2318" s="1" t="n">
        <v>5</v>
      </c>
      <c r="E2318" s="1" t="n">
        <v>16</v>
      </c>
      <c r="F2318" s="1" t="n">
        <v>12</v>
      </c>
      <c r="G2318" s="1" t="n">
        <v>33</v>
      </c>
      <c r="H2318" s="1" t="s">
        <v>17</v>
      </c>
      <c r="I2318" s="10" t="n">
        <v>5.233333333</v>
      </c>
    </row>
    <row r="2319" customFormat="false" ht="15" hidden="false" customHeight="false" outlineLevel="0" collapsed="false">
      <c r="A2319" s="15" t="s">
        <v>210</v>
      </c>
      <c r="B2319" s="15" t="s">
        <v>4012</v>
      </c>
      <c r="C2319" s="15" t="s">
        <v>12526</v>
      </c>
      <c r="D2319" s="1" t="n">
        <v>12</v>
      </c>
      <c r="E2319" s="1" t="n">
        <v>12</v>
      </c>
      <c r="F2319" s="1" t="n">
        <v>7</v>
      </c>
      <c r="G2319" s="1" t="n">
        <v>31</v>
      </c>
      <c r="H2319" s="1" t="s">
        <v>17</v>
      </c>
      <c r="I2319" s="10" t="n">
        <v>5.2</v>
      </c>
    </row>
    <row r="2320" customFormat="false" ht="15" hidden="false" customHeight="false" outlineLevel="0" collapsed="false">
      <c r="A2320" s="15" t="s">
        <v>53</v>
      </c>
      <c r="B2320" s="15" t="s">
        <v>2993</v>
      </c>
      <c r="C2320" s="15" t="s">
        <v>12527</v>
      </c>
      <c r="D2320" s="1" t="n">
        <v>8</v>
      </c>
      <c r="E2320" s="1" t="n">
        <v>14</v>
      </c>
      <c r="F2320" s="1" t="n">
        <v>13</v>
      </c>
      <c r="G2320" s="1" t="n">
        <v>35</v>
      </c>
      <c r="H2320" s="1" t="s">
        <v>17</v>
      </c>
      <c r="I2320" s="10" t="n">
        <v>5.2</v>
      </c>
    </row>
    <row r="2321" customFormat="false" ht="15" hidden="false" customHeight="false" outlineLevel="0" collapsed="false">
      <c r="A2321" s="15" t="s">
        <v>50</v>
      </c>
      <c r="B2321" s="15" t="s">
        <v>4015</v>
      </c>
      <c r="C2321" s="15" t="s">
        <v>12528</v>
      </c>
      <c r="D2321" s="1" t="n">
        <v>5</v>
      </c>
      <c r="E2321" s="1" t="n">
        <v>11</v>
      </c>
      <c r="F2321" s="1" t="n">
        <v>8</v>
      </c>
      <c r="G2321" s="1" t="n">
        <v>24</v>
      </c>
      <c r="H2321" s="1" t="s">
        <v>17</v>
      </c>
      <c r="I2321" s="10" t="n">
        <v>5.2</v>
      </c>
    </row>
    <row r="2322" customFormat="false" ht="15" hidden="false" customHeight="false" outlineLevel="0" collapsed="false">
      <c r="A2322" s="15" t="s">
        <v>307</v>
      </c>
      <c r="B2322" s="15" t="s">
        <v>4017</v>
      </c>
      <c r="C2322" s="15" t="s">
        <v>12529</v>
      </c>
      <c r="D2322" s="1" t="n">
        <v>18</v>
      </c>
      <c r="E2322" s="1" t="n">
        <v>33</v>
      </c>
      <c r="F2322" s="1" t="n">
        <v>39</v>
      </c>
      <c r="G2322" s="1" t="n">
        <v>90</v>
      </c>
      <c r="H2322" s="1" t="s">
        <v>34</v>
      </c>
      <c r="I2322" s="10" t="n">
        <v>5.2</v>
      </c>
    </row>
    <row r="2323" customFormat="false" ht="15" hidden="false" customHeight="false" outlineLevel="0" collapsed="false">
      <c r="A2323" s="15" t="s">
        <v>274</v>
      </c>
      <c r="B2323" s="15" t="s">
        <v>4019</v>
      </c>
      <c r="C2323" s="15" t="s">
        <v>12530</v>
      </c>
      <c r="D2323" s="1" t="n">
        <v>6</v>
      </c>
      <c r="E2323" s="1" t="n">
        <v>9</v>
      </c>
      <c r="F2323" s="1" t="n">
        <v>7</v>
      </c>
      <c r="G2323" s="1" t="n">
        <v>22</v>
      </c>
      <c r="H2323" s="1" t="s">
        <v>17</v>
      </c>
      <c r="I2323" s="10" t="n">
        <v>5.2</v>
      </c>
    </row>
    <row r="2324" customFormat="false" ht="15" hidden="false" customHeight="false" outlineLevel="0" collapsed="false">
      <c r="A2324" s="15" t="s">
        <v>67</v>
      </c>
      <c r="B2324" s="15" t="s">
        <v>4021</v>
      </c>
      <c r="C2324" s="15" t="s">
        <v>12531</v>
      </c>
      <c r="D2324" s="1" t="n">
        <v>9</v>
      </c>
      <c r="E2324" s="1" t="n">
        <v>35</v>
      </c>
      <c r="F2324" s="1" t="n">
        <v>28</v>
      </c>
      <c r="G2324" s="1" t="n">
        <v>72</v>
      </c>
      <c r="H2324" s="1" t="s">
        <v>34</v>
      </c>
      <c r="I2324" s="10" t="n">
        <v>5.2</v>
      </c>
    </row>
    <row r="2325" customFormat="false" ht="15" hidden="false" customHeight="false" outlineLevel="0" collapsed="false">
      <c r="A2325" s="15" t="s">
        <v>67</v>
      </c>
      <c r="B2325" s="15" t="s">
        <v>4023</v>
      </c>
      <c r="C2325" s="15" t="s">
        <v>12532</v>
      </c>
      <c r="D2325" s="1" t="n">
        <v>1</v>
      </c>
      <c r="E2325" s="1" t="n">
        <v>2</v>
      </c>
      <c r="F2325" s="1" t="n">
        <v>2</v>
      </c>
      <c r="G2325" s="1" t="n">
        <v>5</v>
      </c>
      <c r="H2325" s="1" t="s">
        <v>17</v>
      </c>
      <c r="I2325" s="10" t="n">
        <v>5.2</v>
      </c>
    </row>
    <row r="2326" customFormat="false" ht="15" hidden="false" customHeight="false" outlineLevel="0" collapsed="false">
      <c r="A2326" s="15" t="s">
        <v>67</v>
      </c>
      <c r="B2326" s="15" t="s">
        <v>4025</v>
      </c>
      <c r="C2326" s="15" t="s">
        <v>12533</v>
      </c>
      <c r="D2326" s="1" t="n">
        <v>8</v>
      </c>
      <c r="E2326" s="1" t="n">
        <v>11</v>
      </c>
      <c r="F2326" s="1" t="n">
        <v>14</v>
      </c>
      <c r="G2326" s="1" t="n">
        <v>33</v>
      </c>
      <c r="H2326" s="1" t="s">
        <v>17</v>
      </c>
      <c r="I2326" s="10" t="n">
        <v>5.2</v>
      </c>
    </row>
    <row r="2327" customFormat="false" ht="15" hidden="false" customHeight="false" outlineLevel="0" collapsed="false">
      <c r="A2327" s="15" t="s">
        <v>53</v>
      </c>
      <c r="B2327" s="15" t="s">
        <v>3067</v>
      </c>
      <c r="C2327" s="15" t="s">
        <v>12534</v>
      </c>
      <c r="D2327" s="1" t="n">
        <v>10</v>
      </c>
      <c r="E2327" s="1" t="n">
        <v>18</v>
      </c>
      <c r="F2327" s="1" t="n">
        <v>12</v>
      </c>
      <c r="G2327" s="1" t="n">
        <v>40</v>
      </c>
      <c r="H2327" s="1" t="s">
        <v>17</v>
      </c>
      <c r="I2327" s="10" t="n">
        <v>5.166666667</v>
      </c>
    </row>
    <row r="2328" customFormat="false" ht="15" hidden="false" customHeight="false" outlineLevel="0" collapsed="false">
      <c r="A2328" s="15" t="s">
        <v>53</v>
      </c>
      <c r="B2328" s="15" t="s">
        <v>2706</v>
      </c>
      <c r="C2328" s="15" t="s">
        <v>12535</v>
      </c>
      <c r="D2328" s="1" t="n">
        <v>7</v>
      </c>
      <c r="E2328" s="1" t="n">
        <v>10</v>
      </c>
      <c r="F2328" s="1" t="n">
        <v>6</v>
      </c>
      <c r="G2328" s="1" t="n">
        <v>23</v>
      </c>
      <c r="H2328" s="1" t="s">
        <v>17</v>
      </c>
      <c r="I2328" s="10" t="n">
        <v>5.166666667</v>
      </c>
    </row>
    <row r="2329" customFormat="false" ht="15" hidden="false" customHeight="false" outlineLevel="0" collapsed="false">
      <c r="A2329" s="15" t="s">
        <v>53</v>
      </c>
      <c r="B2329" s="15" t="s">
        <v>3090</v>
      </c>
      <c r="C2329" s="15" t="s">
        <v>12536</v>
      </c>
      <c r="D2329" s="1" t="n">
        <v>3</v>
      </c>
      <c r="E2329" s="1" t="n">
        <v>4</v>
      </c>
      <c r="F2329" s="1" t="n">
        <v>4</v>
      </c>
      <c r="G2329" s="1" t="n">
        <v>11</v>
      </c>
      <c r="H2329" s="1" t="s">
        <v>17</v>
      </c>
      <c r="I2329" s="10" t="n">
        <v>5.166666667</v>
      </c>
    </row>
    <row r="2330" customFormat="false" ht="15" hidden="false" customHeight="false" outlineLevel="0" collapsed="false">
      <c r="A2330" s="15" t="s">
        <v>50</v>
      </c>
      <c r="B2330" s="15" t="s">
        <v>3642</v>
      </c>
      <c r="C2330" s="15" t="s">
        <v>12537</v>
      </c>
      <c r="D2330" s="1" t="n">
        <v>6</v>
      </c>
      <c r="E2330" s="1" t="n">
        <v>5</v>
      </c>
      <c r="F2330" s="1" t="n">
        <v>7</v>
      </c>
      <c r="G2330" s="1" t="n">
        <v>18</v>
      </c>
      <c r="H2330" s="1" t="s">
        <v>17</v>
      </c>
      <c r="I2330" s="10" t="n">
        <v>5.166666667</v>
      </c>
    </row>
    <row r="2331" customFormat="false" ht="15" hidden="false" customHeight="false" outlineLevel="0" collapsed="false">
      <c r="A2331" s="15" t="s">
        <v>493</v>
      </c>
      <c r="B2331" s="15" t="s">
        <v>4031</v>
      </c>
      <c r="C2331" s="15" t="s">
        <v>12538</v>
      </c>
      <c r="D2331" s="1" t="n">
        <v>8</v>
      </c>
      <c r="E2331" s="1" t="n">
        <v>20</v>
      </c>
      <c r="F2331" s="1" t="n">
        <v>18</v>
      </c>
      <c r="G2331" s="1" t="n">
        <v>46</v>
      </c>
      <c r="H2331" s="1" t="s">
        <v>34</v>
      </c>
      <c r="I2331" s="10" t="n">
        <v>5.166666667</v>
      </c>
    </row>
    <row r="2332" customFormat="false" ht="15" hidden="false" customHeight="false" outlineLevel="0" collapsed="false">
      <c r="A2332" s="15" t="s">
        <v>210</v>
      </c>
      <c r="B2332" s="15" t="s">
        <v>4033</v>
      </c>
      <c r="C2332" s="15" t="s">
        <v>12539</v>
      </c>
      <c r="D2332" s="1" t="n">
        <v>8</v>
      </c>
      <c r="E2332" s="1" t="n">
        <v>7</v>
      </c>
      <c r="F2332" s="1" t="n">
        <v>5</v>
      </c>
      <c r="G2332" s="1" t="n">
        <v>20</v>
      </c>
      <c r="H2332" s="1" t="s">
        <v>17</v>
      </c>
      <c r="I2332" s="10" t="n">
        <v>5.166666667</v>
      </c>
    </row>
    <row r="2333" customFormat="false" ht="15" hidden="false" customHeight="false" outlineLevel="0" collapsed="false">
      <c r="A2333" s="15" t="s">
        <v>706</v>
      </c>
      <c r="B2333" s="15" t="s">
        <v>4035</v>
      </c>
      <c r="C2333" s="15" t="s">
        <v>12540</v>
      </c>
      <c r="D2333" s="1" t="n">
        <v>2</v>
      </c>
      <c r="E2333" s="1" t="n">
        <v>7</v>
      </c>
      <c r="F2333" s="1" t="n">
        <v>6</v>
      </c>
      <c r="G2333" s="1" t="n">
        <v>15</v>
      </c>
      <c r="H2333" s="1" t="s">
        <v>17</v>
      </c>
      <c r="I2333" s="10" t="n">
        <v>5.166666667</v>
      </c>
    </row>
    <row r="2334" customFormat="false" ht="15" hidden="false" customHeight="false" outlineLevel="0" collapsed="false">
      <c r="A2334" s="15" t="s">
        <v>15</v>
      </c>
      <c r="B2334" s="15" t="s">
        <v>4037</v>
      </c>
      <c r="C2334" s="15" t="s">
        <v>12541</v>
      </c>
      <c r="D2334" s="1" t="n">
        <v>3</v>
      </c>
      <c r="E2334" s="1" t="n">
        <v>13</v>
      </c>
      <c r="F2334" s="1" t="n">
        <v>5</v>
      </c>
      <c r="G2334" s="1" t="n">
        <v>21</v>
      </c>
      <c r="H2334" s="1" t="s">
        <v>17</v>
      </c>
      <c r="I2334" s="10" t="n">
        <v>5.166666667</v>
      </c>
    </row>
    <row r="2335" customFormat="false" ht="15" hidden="false" customHeight="false" outlineLevel="0" collapsed="false">
      <c r="A2335" s="15" t="s">
        <v>307</v>
      </c>
      <c r="B2335" s="15" t="s">
        <v>4039</v>
      </c>
      <c r="C2335" s="15" t="s">
        <v>12542</v>
      </c>
      <c r="D2335" s="1" t="n">
        <v>4</v>
      </c>
      <c r="E2335" s="1" t="n">
        <v>23</v>
      </c>
      <c r="F2335" s="1" t="n">
        <v>36</v>
      </c>
      <c r="G2335" s="1" t="n">
        <v>63</v>
      </c>
      <c r="H2335" s="1" t="s">
        <v>34</v>
      </c>
      <c r="I2335" s="10" t="n">
        <v>5.166666667</v>
      </c>
    </row>
    <row r="2336" customFormat="false" ht="15" hidden="false" customHeight="false" outlineLevel="0" collapsed="false">
      <c r="A2336" s="15" t="s">
        <v>15</v>
      </c>
      <c r="B2336" s="15" t="s">
        <v>4041</v>
      </c>
      <c r="C2336" s="15" t="s">
        <v>12543</v>
      </c>
      <c r="D2336" s="1" t="n">
        <v>6</v>
      </c>
      <c r="E2336" s="1" t="n">
        <v>3</v>
      </c>
      <c r="F2336" s="1" t="n">
        <v>1</v>
      </c>
      <c r="G2336" s="1" t="n">
        <v>10</v>
      </c>
      <c r="H2336" s="1" t="s">
        <v>17</v>
      </c>
      <c r="I2336" s="10" t="n">
        <v>5.166666667</v>
      </c>
    </row>
    <row r="2337" customFormat="false" ht="15" hidden="false" customHeight="false" outlineLevel="0" collapsed="false">
      <c r="A2337" s="15" t="s">
        <v>15</v>
      </c>
      <c r="B2337" s="15" t="s">
        <v>4043</v>
      </c>
      <c r="C2337" s="15" t="s">
        <v>12544</v>
      </c>
      <c r="D2337" s="1" t="n">
        <v>12</v>
      </c>
      <c r="E2337" s="1" t="n">
        <v>11</v>
      </c>
      <c r="F2337" s="1" t="n">
        <v>9</v>
      </c>
      <c r="G2337" s="1" t="n">
        <v>32</v>
      </c>
      <c r="H2337" s="1" t="s">
        <v>17</v>
      </c>
      <c r="I2337" s="10" t="n">
        <v>5.133333333</v>
      </c>
    </row>
    <row r="2338" customFormat="false" ht="15" hidden="false" customHeight="false" outlineLevel="0" collapsed="false">
      <c r="A2338" s="15" t="s">
        <v>168</v>
      </c>
      <c r="B2338" s="15" t="s">
        <v>604</v>
      </c>
      <c r="C2338" s="15" t="s">
        <v>12545</v>
      </c>
      <c r="D2338" s="1" t="n">
        <v>11</v>
      </c>
      <c r="E2338" s="1" t="n">
        <v>23</v>
      </c>
      <c r="F2338" s="1" t="n">
        <v>18</v>
      </c>
      <c r="G2338" s="1" t="n">
        <v>52</v>
      </c>
      <c r="H2338" s="1" t="s">
        <v>34</v>
      </c>
      <c r="I2338" s="10" t="n">
        <v>5.133333333</v>
      </c>
    </row>
    <row r="2339" customFormat="false" ht="15" hidden="false" customHeight="false" outlineLevel="0" collapsed="false">
      <c r="A2339" s="15" t="s">
        <v>127</v>
      </c>
      <c r="B2339" s="15" t="s">
        <v>2013</v>
      </c>
      <c r="C2339" s="15" t="s">
        <v>12546</v>
      </c>
      <c r="D2339" s="1" t="n">
        <v>4</v>
      </c>
      <c r="E2339" s="1" t="n">
        <v>8</v>
      </c>
      <c r="F2339" s="1" t="n">
        <v>10</v>
      </c>
      <c r="G2339" s="1" t="n">
        <v>22</v>
      </c>
      <c r="H2339" s="1" t="s">
        <v>17</v>
      </c>
      <c r="I2339" s="10" t="n">
        <v>5.133333333</v>
      </c>
    </row>
    <row r="2340" customFormat="false" ht="15" hidden="false" customHeight="false" outlineLevel="0" collapsed="false">
      <c r="A2340" s="15" t="s">
        <v>53</v>
      </c>
      <c r="B2340" s="15" t="s">
        <v>2874</v>
      </c>
      <c r="C2340" s="15" t="s">
        <v>12547</v>
      </c>
      <c r="D2340" s="1" t="n">
        <v>1</v>
      </c>
      <c r="E2340" s="1" t="n">
        <v>2</v>
      </c>
      <c r="F2340" s="1" t="n">
        <v>2</v>
      </c>
      <c r="G2340" s="1" t="n">
        <v>5</v>
      </c>
      <c r="H2340" s="1" t="s">
        <v>17</v>
      </c>
      <c r="I2340" s="10" t="n">
        <v>5.133333333</v>
      </c>
    </row>
    <row r="2341" customFormat="false" ht="15" hidden="false" customHeight="false" outlineLevel="0" collapsed="false">
      <c r="A2341" s="15" t="s">
        <v>53</v>
      </c>
      <c r="B2341" s="15" t="s">
        <v>2983</v>
      </c>
      <c r="C2341" s="15" t="s">
        <v>12548</v>
      </c>
      <c r="D2341" s="1" t="n">
        <v>2</v>
      </c>
      <c r="E2341" s="1" t="n">
        <v>6</v>
      </c>
      <c r="F2341" s="1" t="n">
        <v>3</v>
      </c>
      <c r="G2341" s="1" t="n">
        <v>11</v>
      </c>
      <c r="H2341" s="1" t="s">
        <v>17</v>
      </c>
      <c r="I2341" s="10" t="n">
        <v>5.133333333</v>
      </c>
    </row>
    <row r="2342" customFormat="false" ht="15" hidden="false" customHeight="false" outlineLevel="0" collapsed="false">
      <c r="A2342" s="15" t="s">
        <v>50</v>
      </c>
      <c r="B2342" s="15" t="s">
        <v>3251</v>
      </c>
      <c r="C2342" s="15" t="s">
        <v>12549</v>
      </c>
      <c r="D2342" s="1" t="n">
        <v>5</v>
      </c>
      <c r="E2342" s="1" t="n">
        <v>2</v>
      </c>
      <c r="F2342" s="1" t="n">
        <v>2</v>
      </c>
      <c r="G2342" s="1" t="n">
        <v>9</v>
      </c>
      <c r="H2342" s="1" t="s">
        <v>17</v>
      </c>
      <c r="I2342" s="10" t="n">
        <v>5.133333333</v>
      </c>
    </row>
    <row r="2343" customFormat="false" ht="15" hidden="false" customHeight="false" outlineLevel="0" collapsed="false">
      <c r="A2343" s="15" t="s">
        <v>50</v>
      </c>
      <c r="B2343" s="15" t="s">
        <v>3591</v>
      </c>
      <c r="C2343" s="15" t="s">
        <v>12550</v>
      </c>
      <c r="D2343" s="1" t="n">
        <v>5</v>
      </c>
      <c r="E2343" s="1" t="n">
        <v>4</v>
      </c>
      <c r="F2343" s="1" t="n">
        <v>3</v>
      </c>
      <c r="G2343" s="1" t="n">
        <v>12</v>
      </c>
      <c r="H2343" s="1" t="s">
        <v>17</v>
      </c>
      <c r="I2343" s="10" t="n">
        <v>5.133333333</v>
      </c>
    </row>
    <row r="2344" customFormat="false" ht="15" hidden="false" customHeight="false" outlineLevel="0" collapsed="false">
      <c r="A2344" s="15" t="s">
        <v>1936</v>
      </c>
      <c r="B2344" s="15" t="s">
        <v>3754</v>
      </c>
      <c r="C2344" s="15" t="s">
        <v>12551</v>
      </c>
      <c r="D2344" s="1" t="n">
        <v>9</v>
      </c>
      <c r="E2344" s="1" t="n">
        <v>25</v>
      </c>
      <c r="F2344" s="1" t="n">
        <v>24</v>
      </c>
      <c r="G2344" s="1" t="n">
        <v>58</v>
      </c>
      <c r="H2344" s="1" t="s">
        <v>34</v>
      </c>
      <c r="I2344" s="10" t="n">
        <v>5.133333333</v>
      </c>
    </row>
    <row r="2345" customFormat="false" ht="15" hidden="false" customHeight="false" outlineLevel="0" collapsed="false">
      <c r="A2345" s="15" t="s">
        <v>346</v>
      </c>
      <c r="B2345" s="15" t="s">
        <v>4052</v>
      </c>
      <c r="C2345" s="15" t="s">
        <v>12552</v>
      </c>
      <c r="D2345" s="1" t="n">
        <v>15</v>
      </c>
      <c r="E2345" s="1" t="n">
        <v>27</v>
      </c>
      <c r="F2345" s="1" t="n">
        <v>17</v>
      </c>
      <c r="G2345" s="1" t="n">
        <v>59</v>
      </c>
      <c r="H2345" s="1" t="s">
        <v>34</v>
      </c>
      <c r="I2345" s="10" t="n">
        <v>5.133333333</v>
      </c>
    </row>
    <row r="2346" customFormat="false" ht="15" hidden="false" customHeight="false" outlineLevel="0" collapsed="false">
      <c r="A2346" s="15" t="s">
        <v>706</v>
      </c>
      <c r="B2346" s="15" t="s">
        <v>4054</v>
      </c>
      <c r="C2346" s="15" t="s">
        <v>12553</v>
      </c>
      <c r="D2346" s="1" t="n">
        <v>0</v>
      </c>
      <c r="E2346" s="1" t="n">
        <v>2</v>
      </c>
      <c r="F2346" s="1" t="n">
        <v>0</v>
      </c>
      <c r="G2346" s="1" t="n">
        <v>2</v>
      </c>
      <c r="H2346" s="1" t="s">
        <v>17</v>
      </c>
      <c r="I2346" s="10" t="n">
        <v>5.133333333</v>
      </c>
    </row>
    <row r="2347" customFormat="false" ht="15" hidden="false" customHeight="false" outlineLevel="0" collapsed="false">
      <c r="A2347" s="15" t="s">
        <v>372</v>
      </c>
      <c r="B2347" s="15" t="s">
        <v>4056</v>
      </c>
      <c r="C2347" s="15" t="s">
        <v>12554</v>
      </c>
      <c r="D2347" s="1" t="n">
        <v>10</v>
      </c>
      <c r="E2347" s="1" t="n">
        <v>11</v>
      </c>
      <c r="F2347" s="1" t="n">
        <v>7</v>
      </c>
      <c r="G2347" s="1" t="n">
        <v>28</v>
      </c>
      <c r="H2347" s="1" t="s">
        <v>17</v>
      </c>
      <c r="I2347" s="10" t="n">
        <v>5.133333333</v>
      </c>
    </row>
    <row r="2348" customFormat="false" ht="15" hidden="false" customHeight="false" outlineLevel="0" collapsed="false">
      <c r="A2348" s="15" t="s">
        <v>372</v>
      </c>
      <c r="B2348" s="15" t="s">
        <v>4058</v>
      </c>
      <c r="C2348" s="15" t="s">
        <v>12555</v>
      </c>
      <c r="D2348" s="1" t="n">
        <v>13</v>
      </c>
      <c r="E2348" s="1" t="n">
        <v>15</v>
      </c>
      <c r="F2348" s="1" t="n">
        <v>7</v>
      </c>
      <c r="G2348" s="1" t="n">
        <v>35</v>
      </c>
      <c r="H2348" s="1" t="s">
        <v>17</v>
      </c>
      <c r="I2348" s="10" t="n">
        <v>5.133333333</v>
      </c>
    </row>
    <row r="2349" customFormat="false" ht="15" hidden="false" customHeight="false" outlineLevel="0" collapsed="false">
      <c r="A2349" s="15" t="s">
        <v>67</v>
      </c>
      <c r="B2349" s="15" t="s">
        <v>4060</v>
      </c>
      <c r="C2349" s="15" t="s">
        <v>12556</v>
      </c>
      <c r="D2349" s="1" t="n">
        <v>11</v>
      </c>
      <c r="E2349" s="1" t="n">
        <v>22</v>
      </c>
      <c r="F2349" s="1" t="n">
        <v>18</v>
      </c>
      <c r="G2349" s="1" t="n">
        <v>51</v>
      </c>
      <c r="H2349" s="1" t="s">
        <v>34</v>
      </c>
      <c r="I2349" s="10" t="n">
        <v>5.133333333</v>
      </c>
    </row>
    <row r="2350" customFormat="false" ht="15" hidden="false" customHeight="false" outlineLevel="0" collapsed="false">
      <c r="A2350" s="15" t="s">
        <v>15</v>
      </c>
      <c r="B2350" s="15" t="s">
        <v>4061</v>
      </c>
      <c r="C2350" s="15" t="s">
        <v>12557</v>
      </c>
      <c r="D2350" s="1" t="n">
        <v>0</v>
      </c>
      <c r="E2350" s="1" t="n">
        <v>0</v>
      </c>
      <c r="F2350" s="1" t="n">
        <v>0</v>
      </c>
      <c r="G2350" s="1" t="n">
        <v>0</v>
      </c>
      <c r="H2350" s="1" t="s">
        <v>17</v>
      </c>
      <c r="I2350" s="10" t="n">
        <v>5.133333333</v>
      </c>
    </row>
    <row r="2351" customFormat="false" ht="15" hidden="false" customHeight="false" outlineLevel="0" collapsed="false">
      <c r="A2351" s="15" t="s">
        <v>15</v>
      </c>
      <c r="B2351" s="15" t="s">
        <v>4063</v>
      </c>
      <c r="C2351" s="15" t="s">
        <v>12558</v>
      </c>
      <c r="D2351" s="1" t="n">
        <v>5</v>
      </c>
      <c r="E2351" s="1" t="n">
        <v>10</v>
      </c>
      <c r="F2351" s="1" t="n">
        <v>10</v>
      </c>
      <c r="G2351" s="1" t="n">
        <v>25</v>
      </c>
      <c r="H2351" s="1" t="s">
        <v>17</v>
      </c>
      <c r="I2351" s="10" t="n">
        <v>5.133333333</v>
      </c>
    </row>
    <row r="2352" customFormat="false" ht="15" hidden="false" customHeight="false" outlineLevel="0" collapsed="false">
      <c r="A2352" s="15" t="s">
        <v>1567</v>
      </c>
      <c r="B2352" s="15" t="s">
        <v>4065</v>
      </c>
      <c r="C2352" s="15" t="s">
        <v>12559</v>
      </c>
      <c r="D2352" s="1" t="n">
        <v>0</v>
      </c>
      <c r="E2352" s="1" t="n">
        <v>0</v>
      </c>
      <c r="F2352" s="1" t="n">
        <v>0</v>
      </c>
      <c r="G2352" s="1" t="n">
        <v>0</v>
      </c>
      <c r="H2352" s="1" t="s">
        <v>17</v>
      </c>
      <c r="I2352" s="10" t="n">
        <v>5.133333333</v>
      </c>
    </row>
    <row r="2353" customFormat="false" ht="15" hidden="false" customHeight="false" outlineLevel="0" collapsed="false">
      <c r="A2353" s="15" t="s">
        <v>346</v>
      </c>
      <c r="B2353" s="15" t="s">
        <v>3838</v>
      </c>
      <c r="C2353" s="15" t="s">
        <v>12560</v>
      </c>
      <c r="D2353" s="1" t="n">
        <v>9</v>
      </c>
      <c r="E2353" s="1" t="n">
        <v>29</v>
      </c>
      <c r="F2353" s="1" t="n">
        <v>17</v>
      </c>
      <c r="G2353" s="1" t="n">
        <v>55</v>
      </c>
      <c r="H2353" s="1" t="s">
        <v>34</v>
      </c>
      <c r="I2353" s="10" t="n">
        <v>5.133333333</v>
      </c>
    </row>
    <row r="2354" customFormat="false" ht="15" hidden="false" customHeight="false" outlineLevel="0" collapsed="false">
      <c r="A2354" s="15" t="s">
        <v>168</v>
      </c>
      <c r="B2354" s="15" t="s">
        <v>212</v>
      </c>
      <c r="C2354" s="15" t="s">
        <v>12561</v>
      </c>
      <c r="D2354" s="1" t="n">
        <v>5</v>
      </c>
      <c r="E2354" s="1" t="n">
        <v>15</v>
      </c>
      <c r="F2354" s="1" t="n">
        <v>11</v>
      </c>
      <c r="G2354" s="1" t="n">
        <v>31</v>
      </c>
      <c r="H2354" s="1" t="s">
        <v>17</v>
      </c>
      <c r="I2354" s="10" t="n">
        <v>5.1</v>
      </c>
    </row>
    <row r="2355" customFormat="false" ht="15" hidden="false" customHeight="false" outlineLevel="0" collapsed="false">
      <c r="A2355" s="15" t="s">
        <v>210</v>
      </c>
      <c r="B2355" s="15" t="s">
        <v>4068</v>
      </c>
      <c r="C2355" s="15" t="s">
        <v>12562</v>
      </c>
      <c r="D2355" s="1" t="n">
        <v>12</v>
      </c>
      <c r="E2355" s="1" t="n">
        <v>17</v>
      </c>
      <c r="F2355" s="1" t="n">
        <v>5</v>
      </c>
      <c r="G2355" s="1" t="n">
        <v>34</v>
      </c>
      <c r="H2355" s="1" t="s">
        <v>17</v>
      </c>
      <c r="I2355" s="10" t="n">
        <v>5.1</v>
      </c>
    </row>
    <row r="2356" customFormat="false" ht="15" hidden="false" customHeight="false" outlineLevel="0" collapsed="false">
      <c r="A2356" s="15" t="s">
        <v>307</v>
      </c>
      <c r="B2356" s="15" t="s">
        <v>4070</v>
      </c>
      <c r="C2356" s="15" t="s">
        <v>12563</v>
      </c>
      <c r="D2356" s="1" t="n">
        <v>5</v>
      </c>
      <c r="E2356" s="1" t="n">
        <v>33</v>
      </c>
      <c r="F2356" s="1" t="n">
        <v>28</v>
      </c>
      <c r="G2356" s="1" t="n">
        <v>66</v>
      </c>
      <c r="H2356" s="1" t="s">
        <v>34</v>
      </c>
      <c r="I2356" s="10" t="n">
        <v>5.1</v>
      </c>
    </row>
    <row r="2357" customFormat="false" ht="15" hidden="false" customHeight="false" outlineLevel="0" collapsed="false">
      <c r="A2357" s="15" t="s">
        <v>372</v>
      </c>
      <c r="B2357" s="15" t="s">
        <v>4072</v>
      </c>
      <c r="C2357" s="15" t="s">
        <v>12564</v>
      </c>
      <c r="D2357" s="1" t="n">
        <v>20</v>
      </c>
      <c r="E2357" s="1" t="n">
        <v>19</v>
      </c>
      <c r="F2357" s="1" t="n">
        <v>15</v>
      </c>
      <c r="G2357" s="1" t="n">
        <v>54</v>
      </c>
      <c r="H2357" s="1" t="s">
        <v>34</v>
      </c>
      <c r="I2357" s="10" t="n">
        <v>5.1</v>
      </c>
    </row>
    <row r="2358" customFormat="false" ht="15" hidden="false" customHeight="false" outlineLevel="0" collapsed="false">
      <c r="A2358" s="15" t="s">
        <v>210</v>
      </c>
      <c r="B2358" s="15" t="s">
        <v>4074</v>
      </c>
      <c r="C2358" s="15" t="s">
        <v>12565</v>
      </c>
      <c r="D2358" s="1" t="n">
        <v>4</v>
      </c>
      <c r="E2358" s="1" t="n">
        <v>5</v>
      </c>
      <c r="F2358" s="1" t="n">
        <v>4</v>
      </c>
      <c r="G2358" s="1" t="n">
        <v>13</v>
      </c>
      <c r="H2358" s="1" t="s">
        <v>17</v>
      </c>
      <c r="I2358" s="10" t="n">
        <v>5.1</v>
      </c>
    </row>
    <row r="2359" customFormat="false" ht="15" hidden="false" customHeight="false" outlineLevel="0" collapsed="false">
      <c r="A2359" s="15" t="s">
        <v>53</v>
      </c>
      <c r="B2359" s="15" t="s">
        <v>2853</v>
      </c>
      <c r="C2359" s="15" t="s">
        <v>12566</v>
      </c>
      <c r="D2359" s="1" t="n">
        <v>13</v>
      </c>
      <c r="E2359" s="1" t="n">
        <v>17</v>
      </c>
      <c r="F2359" s="1" t="n">
        <v>12</v>
      </c>
      <c r="G2359" s="1" t="n">
        <v>42</v>
      </c>
      <c r="H2359" s="1" t="s">
        <v>34</v>
      </c>
      <c r="I2359" s="10" t="n">
        <v>5.1</v>
      </c>
    </row>
    <row r="2360" customFormat="false" ht="15" hidden="false" customHeight="false" outlineLevel="0" collapsed="false">
      <c r="A2360" s="15" t="s">
        <v>67</v>
      </c>
      <c r="B2360" s="15" t="s">
        <v>4077</v>
      </c>
      <c r="C2360" s="15" t="s">
        <v>12567</v>
      </c>
      <c r="D2360" s="1" t="n">
        <v>18</v>
      </c>
      <c r="E2360" s="1" t="n">
        <v>18</v>
      </c>
      <c r="F2360" s="1" t="n">
        <v>13</v>
      </c>
      <c r="G2360" s="1" t="n">
        <v>49</v>
      </c>
      <c r="H2360" s="1" t="s">
        <v>34</v>
      </c>
      <c r="I2360" s="10" t="n">
        <v>5.1</v>
      </c>
    </row>
    <row r="2361" customFormat="false" ht="15" hidden="false" customHeight="false" outlineLevel="0" collapsed="false">
      <c r="A2361" s="15" t="s">
        <v>50</v>
      </c>
      <c r="B2361" s="15" t="s">
        <v>4079</v>
      </c>
      <c r="C2361" s="15" t="s">
        <v>12568</v>
      </c>
      <c r="D2361" s="1" t="n">
        <v>12</v>
      </c>
      <c r="E2361" s="1" t="n">
        <v>19</v>
      </c>
      <c r="F2361" s="1" t="n">
        <v>13</v>
      </c>
      <c r="G2361" s="1" t="n">
        <v>44</v>
      </c>
      <c r="H2361" s="1" t="s">
        <v>34</v>
      </c>
      <c r="I2361" s="10" t="n">
        <v>5.1</v>
      </c>
    </row>
    <row r="2362" customFormat="false" ht="15" hidden="false" customHeight="false" outlineLevel="0" collapsed="false">
      <c r="A2362" s="15" t="s">
        <v>307</v>
      </c>
      <c r="B2362" s="15" t="s">
        <v>4081</v>
      </c>
      <c r="C2362" s="15" t="s">
        <v>12569</v>
      </c>
      <c r="D2362" s="1" t="n">
        <v>7</v>
      </c>
      <c r="E2362" s="1" t="n">
        <v>22</v>
      </c>
      <c r="F2362" s="1" t="n">
        <v>24</v>
      </c>
      <c r="G2362" s="1" t="n">
        <v>53</v>
      </c>
      <c r="H2362" s="1" t="s">
        <v>34</v>
      </c>
      <c r="I2362" s="10" t="n">
        <v>5.1</v>
      </c>
    </row>
    <row r="2363" customFormat="false" ht="15" hidden="false" customHeight="false" outlineLevel="0" collapsed="false">
      <c r="A2363" s="15" t="s">
        <v>50</v>
      </c>
      <c r="B2363" s="15" t="s">
        <v>3466</v>
      </c>
      <c r="C2363" s="15" t="s">
        <v>12570</v>
      </c>
      <c r="D2363" s="1" t="n">
        <v>2</v>
      </c>
      <c r="E2363" s="1" t="n">
        <v>8</v>
      </c>
      <c r="F2363" s="1" t="n">
        <v>6</v>
      </c>
      <c r="G2363" s="1" t="n">
        <v>16</v>
      </c>
      <c r="H2363" s="1" t="s">
        <v>17</v>
      </c>
      <c r="I2363" s="10" t="n">
        <v>5.1</v>
      </c>
    </row>
    <row r="2364" customFormat="false" ht="15" hidden="false" customHeight="false" outlineLevel="0" collapsed="false">
      <c r="A2364" s="15" t="s">
        <v>210</v>
      </c>
      <c r="B2364" s="15" t="s">
        <v>4084</v>
      </c>
      <c r="C2364" s="15" t="s">
        <v>12571</v>
      </c>
      <c r="D2364" s="1" t="n">
        <v>11</v>
      </c>
      <c r="E2364" s="1" t="n">
        <v>24</v>
      </c>
      <c r="F2364" s="1" t="n">
        <v>6</v>
      </c>
      <c r="G2364" s="1" t="n">
        <v>41</v>
      </c>
      <c r="H2364" s="1" t="s">
        <v>17</v>
      </c>
      <c r="I2364" s="10" t="n">
        <v>5.1</v>
      </c>
    </row>
    <row r="2365" customFormat="false" ht="15" hidden="false" customHeight="false" outlineLevel="0" collapsed="false">
      <c r="A2365" s="15" t="s">
        <v>274</v>
      </c>
      <c r="B2365" s="15" t="s">
        <v>4086</v>
      </c>
      <c r="C2365" s="15" t="s">
        <v>12572</v>
      </c>
      <c r="D2365" s="1" t="n">
        <v>10</v>
      </c>
      <c r="E2365" s="1" t="n">
        <v>16</v>
      </c>
      <c r="F2365" s="1" t="n">
        <v>12</v>
      </c>
      <c r="G2365" s="1" t="n">
        <v>38</v>
      </c>
      <c r="H2365" s="1" t="s">
        <v>17</v>
      </c>
      <c r="I2365" s="10" t="n">
        <v>5.1</v>
      </c>
    </row>
    <row r="2366" customFormat="false" ht="15" hidden="false" customHeight="false" outlineLevel="0" collapsed="false">
      <c r="A2366" s="15" t="s">
        <v>372</v>
      </c>
      <c r="B2366" s="15" t="s">
        <v>4088</v>
      </c>
      <c r="C2366" s="15" t="s">
        <v>12573</v>
      </c>
      <c r="D2366" s="1" t="n">
        <v>29</v>
      </c>
      <c r="E2366" s="1" t="n">
        <v>25</v>
      </c>
      <c r="F2366" s="1" t="n">
        <v>16</v>
      </c>
      <c r="G2366" s="1" t="n">
        <v>70</v>
      </c>
      <c r="H2366" s="1" t="s">
        <v>34</v>
      </c>
      <c r="I2366" s="10" t="n">
        <v>5.1</v>
      </c>
    </row>
    <row r="2367" customFormat="false" ht="15" hidden="false" customHeight="false" outlineLevel="0" collapsed="false">
      <c r="A2367" s="15" t="s">
        <v>372</v>
      </c>
      <c r="B2367" s="15" t="s">
        <v>4089</v>
      </c>
      <c r="C2367" s="15" t="s">
        <v>12574</v>
      </c>
      <c r="D2367" s="1" t="n">
        <v>10</v>
      </c>
      <c r="E2367" s="1" t="n">
        <v>21</v>
      </c>
      <c r="F2367" s="1" t="n">
        <v>15</v>
      </c>
      <c r="G2367" s="1" t="n">
        <v>46</v>
      </c>
      <c r="H2367" s="1" t="s">
        <v>34</v>
      </c>
      <c r="I2367" s="10" t="n">
        <v>5.1</v>
      </c>
    </row>
    <row r="2368" customFormat="false" ht="15" hidden="false" customHeight="false" outlineLevel="0" collapsed="false">
      <c r="A2368" s="15" t="s">
        <v>67</v>
      </c>
      <c r="B2368" s="15" t="s">
        <v>4091</v>
      </c>
      <c r="C2368" s="15" t="s">
        <v>12575</v>
      </c>
      <c r="D2368" s="1" t="n">
        <v>15</v>
      </c>
      <c r="E2368" s="1" t="n">
        <v>19</v>
      </c>
      <c r="F2368" s="1" t="n">
        <v>14</v>
      </c>
      <c r="G2368" s="1" t="n">
        <v>48</v>
      </c>
      <c r="H2368" s="1" t="s">
        <v>34</v>
      </c>
      <c r="I2368" s="10" t="n">
        <v>5.1</v>
      </c>
    </row>
    <row r="2369" customFormat="false" ht="15" hidden="false" customHeight="false" outlineLevel="0" collapsed="false">
      <c r="A2369" s="15" t="s">
        <v>53</v>
      </c>
      <c r="B2369" s="15" t="s">
        <v>3098</v>
      </c>
      <c r="C2369" s="15" t="s">
        <v>12576</v>
      </c>
      <c r="D2369" s="1" t="n">
        <v>3</v>
      </c>
      <c r="E2369" s="1" t="n">
        <v>6</v>
      </c>
      <c r="F2369" s="1" t="n">
        <v>8</v>
      </c>
      <c r="G2369" s="1" t="n">
        <v>17</v>
      </c>
      <c r="H2369" s="1" t="s">
        <v>17</v>
      </c>
      <c r="I2369" s="10" t="n">
        <v>5.1</v>
      </c>
    </row>
    <row r="2370" customFormat="false" ht="15" hidden="false" customHeight="false" outlineLevel="0" collapsed="false">
      <c r="A2370" s="15" t="s">
        <v>15</v>
      </c>
      <c r="B2370" s="15" t="s">
        <v>4094</v>
      </c>
      <c r="C2370" s="15" t="s">
        <v>12577</v>
      </c>
      <c r="D2370" s="1" t="n">
        <v>0</v>
      </c>
      <c r="E2370" s="1" t="n">
        <v>0</v>
      </c>
      <c r="F2370" s="1" t="n">
        <v>0</v>
      </c>
      <c r="G2370" s="1" t="n">
        <v>0</v>
      </c>
      <c r="H2370" s="1" t="s">
        <v>17</v>
      </c>
      <c r="I2370" s="10" t="n">
        <v>5.1</v>
      </c>
    </row>
    <row r="2371" customFormat="false" ht="15" hidden="false" customHeight="false" outlineLevel="0" collapsed="false">
      <c r="A2371" s="15" t="s">
        <v>168</v>
      </c>
      <c r="B2371" s="15" t="s">
        <v>426</v>
      </c>
      <c r="C2371" s="15" t="s">
        <v>12578</v>
      </c>
      <c r="D2371" s="1" t="n">
        <v>3</v>
      </c>
      <c r="E2371" s="1" t="n">
        <v>4</v>
      </c>
      <c r="F2371" s="1" t="n">
        <v>1</v>
      </c>
      <c r="G2371" s="1" t="n">
        <v>8</v>
      </c>
      <c r="H2371" s="1" t="s">
        <v>17</v>
      </c>
      <c r="I2371" s="10" t="n">
        <v>5.066666667</v>
      </c>
    </row>
    <row r="2372" customFormat="false" ht="15" hidden="false" customHeight="false" outlineLevel="0" collapsed="false">
      <c r="A2372" s="15" t="s">
        <v>53</v>
      </c>
      <c r="B2372" s="15" t="s">
        <v>2906</v>
      </c>
      <c r="C2372" s="15" t="s">
        <v>12579</v>
      </c>
      <c r="D2372" s="1" t="n">
        <v>7</v>
      </c>
      <c r="E2372" s="1" t="n">
        <v>13</v>
      </c>
      <c r="F2372" s="1" t="n">
        <v>10</v>
      </c>
      <c r="G2372" s="1" t="n">
        <v>30</v>
      </c>
      <c r="H2372" s="1" t="s">
        <v>17</v>
      </c>
      <c r="I2372" s="10" t="n">
        <v>5.066666667</v>
      </c>
    </row>
    <row r="2373" customFormat="false" ht="15" hidden="false" customHeight="false" outlineLevel="0" collapsed="false">
      <c r="A2373" s="15" t="s">
        <v>127</v>
      </c>
      <c r="B2373" s="15" t="s">
        <v>1425</v>
      </c>
      <c r="C2373" s="15" t="s">
        <v>12580</v>
      </c>
      <c r="D2373" s="1" t="n">
        <v>15</v>
      </c>
      <c r="E2373" s="1" t="n">
        <v>22</v>
      </c>
      <c r="F2373" s="1" t="n">
        <v>26</v>
      </c>
      <c r="G2373" s="1" t="n">
        <v>63</v>
      </c>
      <c r="H2373" s="1" t="s">
        <v>34</v>
      </c>
      <c r="I2373" s="10" t="n">
        <v>5.066666667</v>
      </c>
    </row>
    <row r="2374" customFormat="false" ht="15" hidden="false" customHeight="false" outlineLevel="0" collapsed="false">
      <c r="A2374" s="15" t="s">
        <v>67</v>
      </c>
      <c r="B2374" s="15" t="s">
        <v>4099</v>
      </c>
      <c r="C2374" s="15" t="s">
        <v>12581</v>
      </c>
      <c r="D2374" s="1" t="n">
        <v>10</v>
      </c>
      <c r="E2374" s="1" t="n">
        <v>21</v>
      </c>
      <c r="F2374" s="1" t="n">
        <v>13</v>
      </c>
      <c r="G2374" s="1" t="n">
        <v>44</v>
      </c>
      <c r="H2374" s="1" t="s">
        <v>34</v>
      </c>
      <c r="I2374" s="10" t="n">
        <v>5.066666667</v>
      </c>
    </row>
    <row r="2375" customFormat="false" ht="15" hidden="false" customHeight="false" outlineLevel="0" collapsed="false">
      <c r="A2375" s="15" t="s">
        <v>50</v>
      </c>
      <c r="B2375" s="15" t="s">
        <v>3556</v>
      </c>
      <c r="C2375" s="15" t="s">
        <v>12582</v>
      </c>
      <c r="D2375" s="1" t="n">
        <v>3</v>
      </c>
      <c r="E2375" s="1" t="n">
        <v>7</v>
      </c>
      <c r="F2375" s="1" t="n">
        <v>6</v>
      </c>
      <c r="G2375" s="1" t="n">
        <v>16</v>
      </c>
      <c r="H2375" s="1" t="s">
        <v>17</v>
      </c>
      <c r="I2375" s="10" t="n">
        <v>5.066666667</v>
      </c>
    </row>
    <row r="2376" customFormat="false" ht="15" hidden="false" customHeight="false" outlineLevel="0" collapsed="false">
      <c r="A2376" s="15" t="s">
        <v>346</v>
      </c>
      <c r="B2376" s="15" t="s">
        <v>3823</v>
      </c>
      <c r="C2376" s="15" t="s">
        <v>12583</v>
      </c>
      <c r="D2376" s="1" t="n">
        <v>8</v>
      </c>
      <c r="E2376" s="1" t="n">
        <v>11</v>
      </c>
      <c r="F2376" s="1" t="n">
        <v>7</v>
      </c>
      <c r="G2376" s="1" t="n">
        <v>26</v>
      </c>
      <c r="H2376" s="1" t="s">
        <v>17</v>
      </c>
      <c r="I2376" s="10" t="n">
        <v>5.066666667</v>
      </c>
    </row>
    <row r="2377" customFormat="false" ht="15" hidden="false" customHeight="false" outlineLevel="0" collapsed="false">
      <c r="A2377" s="15" t="s">
        <v>346</v>
      </c>
      <c r="B2377" s="15" t="s">
        <v>3852</v>
      </c>
      <c r="C2377" s="15" t="s">
        <v>12584</v>
      </c>
      <c r="D2377" s="1" t="n">
        <v>5</v>
      </c>
      <c r="E2377" s="1" t="n">
        <v>20</v>
      </c>
      <c r="F2377" s="1" t="n">
        <v>8</v>
      </c>
      <c r="G2377" s="1" t="n">
        <v>33</v>
      </c>
      <c r="H2377" s="1" t="s">
        <v>17</v>
      </c>
      <c r="I2377" s="10" t="n">
        <v>5.066666667</v>
      </c>
    </row>
    <row r="2378" customFormat="false" ht="15" hidden="false" customHeight="false" outlineLevel="0" collapsed="false">
      <c r="A2378" s="15" t="s">
        <v>493</v>
      </c>
      <c r="B2378" s="15" t="s">
        <v>4102</v>
      </c>
      <c r="C2378" s="15" t="s">
        <v>12585</v>
      </c>
      <c r="D2378" s="1" t="n">
        <v>4</v>
      </c>
      <c r="E2378" s="1" t="n">
        <v>16</v>
      </c>
      <c r="F2378" s="1" t="n">
        <v>9</v>
      </c>
      <c r="G2378" s="1" t="n">
        <v>29</v>
      </c>
      <c r="H2378" s="1" t="s">
        <v>17</v>
      </c>
      <c r="I2378" s="10" t="n">
        <v>5.066666667</v>
      </c>
    </row>
    <row r="2379" customFormat="false" ht="15" hidden="false" customHeight="false" outlineLevel="0" collapsed="false">
      <c r="A2379" s="15" t="s">
        <v>15</v>
      </c>
      <c r="B2379" s="15" t="s">
        <v>4103</v>
      </c>
      <c r="C2379" s="15" t="s">
        <v>12586</v>
      </c>
      <c r="D2379" s="1" t="n">
        <v>5</v>
      </c>
      <c r="E2379" s="1" t="n">
        <v>10</v>
      </c>
      <c r="F2379" s="1" t="n">
        <v>10</v>
      </c>
      <c r="G2379" s="1" t="n">
        <v>25</v>
      </c>
      <c r="H2379" s="1" t="s">
        <v>17</v>
      </c>
      <c r="I2379" s="10" t="n">
        <v>5.066666667</v>
      </c>
    </row>
    <row r="2380" customFormat="false" ht="15" hidden="false" customHeight="false" outlineLevel="0" collapsed="false">
      <c r="A2380" s="15" t="s">
        <v>493</v>
      </c>
      <c r="B2380" s="15" t="s">
        <v>4105</v>
      </c>
      <c r="C2380" s="15" t="s">
        <v>12587</v>
      </c>
      <c r="D2380" s="1" t="n">
        <v>7</v>
      </c>
      <c r="E2380" s="1" t="n">
        <v>32</v>
      </c>
      <c r="F2380" s="1" t="n">
        <v>19</v>
      </c>
      <c r="G2380" s="1" t="n">
        <v>58</v>
      </c>
      <c r="H2380" s="1" t="s">
        <v>34</v>
      </c>
      <c r="I2380" s="10" t="n">
        <v>5.066666667</v>
      </c>
    </row>
    <row r="2381" customFormat="false" ht="15" hidden="false" customHeight="false" outlineLevel="0" collapsed="false">
      <c r="A2381" s="15" t="s">
        <v>67</v>
      </c>
      <c r="B2381" s="15" t="s">
        <v>4107</v>
      </c>
      <c r="C2381" s="15" t="s">
        <v>12588</v>
      </c>
      <c r="D2381" s="1" t="n">
        <v>6</v>
      </c>
      <c r="E2381" s="1" t="n">
        <v>19</v>
      </c>
      <c r="F2381" s="1" t="n">
        <v>25</v>
      </c>
      <c r="G2381" s="1" t="n">
        <v>50</v>
      </c>
      <c r="H2381" s="1" t="s">
        <v>34</v>
      </c>
      <c r="I2381" s="10" t="n">
        <v>5.066666667</v>
      </c>
    </row>
    <row r="2382" customFormat="false" ht="15" hidden="false" customHeight="false" outlineLevel="0" collapsed="false">
      <c r="A2382" s="15" t="s">
        <v>168</v>
      </c>
      <c r="B2382" s="15" t="s">
        <v>891</v>
      </c>
      <c r="C2382" s="15" t="s">
        <v>12589</v>
      </c>
      <c r="D2382" s="1" t="n">
        <v>2</v>
      </c>
      <c r="E2382" s="1" t="n">
        <v>11</v>
      </c>
      <c r="F2382" s="1" t="n">
        <v>2</v>
      </c>
      <c r="G2382" s="1" t="n">
        <v>15</v>
      </c>
      <c r="H2382" s="1" t="s">
        <v>17</v>
      </c>
      <c r="I2382" s="10" t="n">
        <v>5.033333333</v>
      </c>
    </row>
    <row r="2383" customFormat="false" ht="15" hidden="false" customHeight="false" outlineLevel="0" collapsed="false">
      <c r="A2383" s="15" t="s">
        <v>127</v>
      </c>
      <c r="B2383" s="15" t="s">
        <v>1141</v>
      </c>
      <c r="C2383" s="15" t="s">
        <v>12590</v>
      </c>
      <c r="D2383" s="1" t="n">
        <v>12</v>
      </c>
      <c r="E2383" s="1" t="n">
        <v>34</v>
      </c>
      <c r="F2383" s="1" t="n">
        <v>37</v>
      </c>
      <c r="G2383" s="1" t="n">
        <v>83</v>
      </c>
      <c r="H2383" s="1" t="s">
        <v>34</v>
      </c>
      <c r="I2383" s="10" t="n">
        <v>5.033333333</v>
      </c>
    </row>
    <row r="2384" customFormat="false" ht="15" hidden="false" customHeight="false" outlineLevel="0" collapsed="false">
      <c r="A2384" s="15" t="s">
        <v>53</v>
      </c>
      <c r="B2384" s="15" t="s">
        <v>3062</v>
      </c>
      <c r="C2384" s="15" t="s">
        <v>12591</v>
      </c>
      <c r="D2384" s="1" t="n">
        <v>8</v>
      </c>
      <c r="E2384" s="1" t="n">
        <v>16</v>
      </c>
      <c r="F2384" s="1" t="n">
        <v>11</v>
      </c>
      <c r="G2384" s="1" t="n">
        <v>35</v>
      </c>
      <c r="H2384" s="1" t="s">
        <v>17</v>
      </c>
      <c r="I2384" s="10" t="n">
        <v>5.033333333</v>
      </c>
    </row>
    <row r="2385" customFormat="false" ht="15" hidden="false" customHeight="false" outlineLevel="0" collapsed="false">
      <c r="A2385" s="15" t="s">
        <v>127</v>
      </c>
      <c r="B2385" s="15" t="s">
        <v>2284</v>
      </c>
      <c r="C2385" s="15" t="s">
        <v>12592</v>
      </c>
      <c r="D2385" s="1" t="n">
        <v>16</v>
      </c>
      <c r="E2385" s="1" t="n">
        <v>24</v>
      </c>
      <c r="F2385" s="1" t="n">
        <v>20</v>
      </c>
      <c r="G2385" s="1" t="n">
        <v>60</v>
      </c>
      <c r="H2385" s="1" t="s">
        <v>34</v>
      </c>
      <c r="I2385" s="10" t="n">
        <v>5.033333333</v>
      </c>
    </row>
    <row r="2386" customFormat="false" ht="15" hidden="false" customHeight="false" outlineLevel="0" collapsed="false">
      <c r="A2386" s="15" t="s">
        <v>346</v>
      </c>
      <c r="B2386" s="15" t="s">
        <v>3841</v>
      </c>
      <c r="C2386" s="15" t="s">
        <v>12593</v>
      </c>
      <c r="D2386" s="1" t="n">
        <v>6</v>
      </c>
      <c r="E2386" s="1" t="n">
        <v>20</v>
      </c>
      <c r="F2386" s="1" t="n">
        <v>9</v>
      </c>
      <c r="G2386" s="1" t="n">
        <v>35</v>
      </c>
      <c r="H2386" s="1" t="s">
        <v>17</v>
      </c>
      <c r="I2386" s="10" t="n">
        <v>5.033333333</v>
      </c>
    </row>
    <row r="2387" customFormat="false" ht="15" hidden="false" customHeight="false" outlineLevel="0" collapsed="false">
      <c r="A2387" s="15" t="s">
        <v>127</v>
      </c>
      <c r="B2387" s="15" t="s">
        <v>2683</v>
      </c>
      <c r="C2387" s="15" t="s">
        <v>12594</v>
      </c>
      <c r="D2387" s="1" t="n">
        <v>6</v>
      </c>
      <c r="E2387" s="1" t="n">
        <v>7</v>
      </c>
      <c r="F2387" s="1" t="n">
        <v>0</v>
      </c>
      <c r="G2387" s="1" t="n">
        <v>13</v>
      </c>
      <c r="H2387" s="1" t="s">
        <v>17</v>
      </c>
      <c r="I2387" s="10" t="n">
        <v>5.033333333</v>
      </c>
    </row>
    <row r="2388" customFormat="false" ht="15" hidden="false" customHeight="false" outlineLevel="0" collapsed="false">
      <c r="A2388" s="15" t="s">
        <v>372</v>
      </c>
      <c r="B2388" s="15" t="s">
        <v>4114</v>
      </c>
      <c r="C2388" s="15" t="s">
        <v>12595</v>
      </c>
      <c r="D2388" s="1" t="n">
        <v>16</v>
      </c>
      <c r="E2388" s="1" t="n">
        <v>19</v>
      </c>
      <c r="F2388" s="1" t="n">
        <v>14</v>
      </c>
      <c r="G2388" s="1" t="n">
        <v>49</v>
      </c>
      <c r="H2388" s="1" t="s">
        <v>34</v>
      </c>
      <c r="I2388" s="10" t="n">
        <v>5.033333333</v>
      </c>
    </row>
    <row r="2389" customFormat="false" ht="15" hidden="false" customHeight="false" outlineLevel="0" collapsed="false">
      <c r="A2389" s="15" t="s">
        <v>50</v>
      </c>
      <c r="B2389" s="15" t="s">
        <v>3414</v>
      </c>
      <c r="C2389" s="15" t="s">
        <v>12596</v>
      </c>
      <c r="D2389" s="1" t="n">
        <v>13</v>
      </c>
      <c r="E2389" s="1" t="n">
        <v>29</v>
      </c>
      <c r="F2389" s="1" t="n">
        <v>22</v>
      </c>
      <c r="G2389" s="1" t="n">
        <v>64</v>
      </c>
      <c r="H2389" s="1" t="s">
        <v>34</v>
      </c>
      <c r="I2389" s="10" t="n">
        <v>5.033333333</v>
      </c>
    </row>
    <row r="2390" customFormat="false" ht="15" hidden="false" customHeight="false" outlineLevel="0" collapsed="false">
      <c r="A2390" s="15" t="s">
        <v>67</v>
      </c>
      <c r="B2390" s="15" t="s">
        <v>4117</v>
      </c>
      <c r="C2390" s="15" t="s">
        <v>12597</v>
      </c>
      <c r="D2390" s="1" t="n">
        <v>10</v>
      </c>
      <c r="E2390" s="1" t="n">
        <v>30</v>
      </c>
      <c r="F2390" s="1" t="n">
        <v>15</v>
      </c>
      <c r="G2390" s="1" t="n">
        <v>55</v>
      </c>
      <c r="H2390" s="1" t="s">
        <v>34</v>
      </c>
      <c r="I2390" s="10" t="n">
        <v>5.033333333</v>
      </c>
    </row>
    <row r="2391" customFormat="false" ht="15" hidden="false" customHeight="false" outlineLevel="0" collapsed="false">
      <c r="A2391" s="15" t="s">
        <v>50</v>
      </c>
      <c r="B2391" s="15" t="s">
        <v>3645</v>
      </c>
      <c r="C2391" s="15" t="s">
        <v>12598</v>
      </c>
      <c r="D2391" s="1" t="n">
        <v>5</v>
      </c>
      <c r="E2391" s="1" t="n">
        <v>9</v>
      </c>
      <c r="F2391" s="1" t="n">
        <v>7</v>
      </c>
      <c r="G2391" s="1" t="n">
        <v>21</v>
      </c>
      <c r="H2391" s="1" t="s">
        <v>17</v>
      </c>
      <c r="I2391" s="10" t="n">
        <v>5.033333333</v>
      </c>
    </row>
    <row r="2392" customFormat="false" ht="15" hidden="false" customHeight="false" outlineLevel="0" collapsed="false">
      <c r="A2392" s="15" t="s">
        <v>50</v>
      </c>
      <c r="B2392" s="15" t="s">
        <v>3653</v>
      </c>
      <c r="C2392" s="15" t="s">
        <v>12599</v>
      </c>
      <c r="D2392" s="1" t="n">
        <v>2</v>
      </c>
      <c r="E2392" s="1" t="n">
        <v>3</v>
      </c>
      <c r="F2392" s="1" t="n">
        <v>6</v>
      </c>
      <c r="G2392" s="1" t="n">
        <v>11</v>
      </c>
      <c r="H2392" s="1" t="s">
        <v>17</v>
      </c>
      <c r="I2392" s="10" t="n">
        <v>5.033333333</v>
      </c>
    </row>
    <row r="2393" customFormat="false" ht="15" hidden="false" customHeight="false" outlineLevel="0" collapsed="false">
      <c r="A2393" s="15" t="s">
        <v>346</v>
      </c>
      <c r="B2393" s="15" t="s">
        <v>3845</v>
      </c>
      <c r="C2393" s="15" t="s">
        <v>12600</v>
      </c>
      <c r="D2393" s="1" t="n">
        <v>14</v>
      </c>
      <c r="E2393" s="1" t="n">
        <v>21</v>
      </c>
      <c r="F2393" s="1" t="n">
        <v>14</v>
      </c>
      <c r="G2393" s="1" t="n">
        <v>49</v>
      </c>
      <c r="H2393" s="1" t="s">
        <v>34</v>
      </c>
      <c r="I2393" s="10" t="n">
        <v>5.033333333</v>
      </c>
    </row>
    <row r="2394" customFormat="false" ht="15" hidden="false" customHeight="false" outlineLevel="0" collapsed="false">
      <c r="A2394" s="15" t="s">
        <v>210</v>
      </c>
      <c r="B2394" s="15" t="s">
        <v>4122</v>
      </c>
      <c r="C2394" s="15" t="s">
        <v>12601</v>
      </c>
      <c r="D2394" s="1" t="n">
        <v>2</v>
      </c>
      <c r="E2394" s="1" t="n">
        <v>2</v>
      </c>
      <c r="F2394" s="1" t="n">
        <v>2</v>
      </c>
      <c r="G2394" s="1" t="n">
        <v>6</v>
      </c>
      <c r="H2394" s="1" t="s">
        <v>17</v>
      </c>
      <c r="I2394" s="10" t="n">
        <v>5.033333333</v>
      </c>
    </row>
    <row r="2395" customFormat="false" ht="15" hidden="false" customHeight="false" outlineLevel="0" collapsed="false">
      <c r="A2395" s="15" t="s">
        <v>210</v>
      </c>
      <c r="B2395" s="15" t="s">
        <v>4122</v>
      </c>
      <c r="C2395" s="15" t="s">
        <v>12602</v>
      </c>
      <c r="D2395" s="1" t="n">
        <v>3</v>
      </c>
      <c r="E2395" s="1" t="n">
        <v>2</v>
      </c>
      <c r="F2395" s="1" t="n">
        <v>1</v>
      </c>
      <c r="G2395" s="1" t="n">
        <v>6</v>
      </c>
      <c r="H2395" s="1" t="s">
        <v>17</v>
      </c>
      <c r="I2395" s="10" t="n">
        <v>5.033333333</v>
      </c>
    </row>
    <row r="2396" customFormat="false" ht="15" hidden="false" customHeight="false" outlineLevel="0" collapsed="false">
      <c r="A2396" s="15" t="s">
        <v>210</v>
      </c>
      <c r="B2396" s="15" t="s">
        <v>4125</v>
      </c>
      <c r="C2396" s="15" t="s">
        <v>12603</v>
      </c>
      <c r="D2396" s="1" t="n">
        <v>10</v>
      </c>
      <c r="E2396" s="1" t="n">
        <v>16</v>
      </c>
      <c r="F2396" s="1" t="n">
        <v>10</v>
      </c>
      <c r="G2396" s="1" t="n">
        <v>36</v>
      </c>
      <c r="H2396" s="1" t="s">
        <v>17</v>
      </c>
      <c r="I2396" s="10" t="n">
        <v>5.033333333</v>
      </c>
    </row>
    <row r="2397" customFormat="false" ht="15" hidden="false" customHeight="false" outlineLevel="0" collapsed="false">
      <c r="A2397" s="15" t="s">
        <v>67</v>
      </c>
      <c r="B2397" s="15" t="s">
        <v>4127</v>
      </c>
      <c r="C2397" s="15" t="s">
        <v>12604</v>
      </c>
      <c r="D2397" s="1" t="n">
        <v>0</v>
      </c>
      <c r="E2397" s="1" t="n">
        <v>6</v>
      </c>
      <c r="F2397" s="1" t="n">
        <v>3</v>
      </c>
      <c r="G2397" s="1" t="n">
        <v>9</v>
      </c>
      <c r="H2397" s="1" t="s">
        <v>17</v>
      </c>
      <c r="I2397" s="10" t="n">
        <v>5.033333333</v>
      </c>
    </row>
    <row r="2398" customFormat="false" ht="15" hidden="false" customHeight="false" outlineLevel="0" collapsed="false">
      <c r="A2398" s="15" t="s">
        <v>372</v>
      </c>
      <c r="B2398" s="15" t="s">
        <v>4129</v>
      </c>
      <c r="C2398" s="15" t="s">
        <v>12605</v>
      </c>
      <c r="D2398" s="1" t="n">
        <v>19</v>
      </c>
      <c r="E2398" s="1" t="n">
        <v>16</v>
      </c>
      <c r="F2398" s="1" t="n">
        <v>13</v>
      </c>
      <c r="G2398" s="1" t="n">
        <v>48</v>
      </c>
      <c r="H2398" s="1" t="s">
        <v>34</v>
      </c>
      <c r="I2398" s="10" t="n">
        <v>5.033333333</v>
      </c>
    </row>
    <row r="2399" customFormat="false" ht="15" hidden="false" customHeight="false" outlineLevel="0" collapsed="false">
      <c r="A2399" s="15" t="s">
        <v>274</v>
      </c>
      <c r="B2399" s="15" t="s">
        <v>4131</v>
      </c>
      <c r="C2399" s="15" t="s">
        <v>12606</v>
      </c>
      <c r="D2399" s="1" t="n">
        <v>15</v>
      </c>
      <c r="E2399" s="1" t="n">
        <v>20</v>
      </c>
      <c r="F2399" s="1" t="n">
        <v>12</v>
      </c>
      <c r="G2399" s="1" t="n">
        <v>47</v>
      </c>
      <c r="H2399" s="1" t="s">
        <v>34</v>
      </c>
      <c r="I2399" s="10" t="n">
        <v>5.033333333</v>
      </c>
    </row>
    <row r="2400" customFormat="false" ht="15" hidden="false" customHeight="false" outlineLevel="0" collapsed="false">
      <c r="A2400" s="15" t="s">
        <v>372</v>
      </c>
      <c r="B2400" s="15" t="s">
        <v>4133</v>
      </c>
      <c r="C2400" s="15" t="s">
        <v>12607</v>
      </c>
      <c r="D2400" s="1" t="n">
        <v>19</v>
      </c>
      <c r="E2400" s="1" t="n">
        <v>21</v>
      </c>
      <c r="F2400" s="1" t="n">
        <v>17</v>
      </c>
      <c r="G2400" s="1" t="n">
        <v>57</v>
      </c>
      <c r="H2400" s="1" t="s">
        <v>34</v>
      </c>
      <c r="I2400" s="10" t="n">
        <v>5.033333333</v>
      </c>
    </row>
    <row r="2401" customFormat="false" ht="15" hidden="false" customHeight="false" outlineLevel="0" collapsed="false">
      <c r="A2401" s="15" t="s">
        <v>274</v>
      </c>
      <c r="B2401" s="15" t="s">
        <v>4135</v>
      </c>
      <c r="C2401" s="15" t="s">
        <v>12608</v>
      </c>
      <c r="D2401" s="1" t="n">
        <v>0</v>
      </c>
      <c r="E2401" s="1" t="n">
        <v>0</v>
      </c>
      <c r="F2401" s="1" t="n">
        <v>1</v>
      </c>
      <c r="G2401" s="1" t="n">
        <v>1</v>
      </c>
      <c r="H2401" s="1" t="s">
        <v>17</v>
      </c>
      <c r="I2401" s="10" t="n">
        <v>5</v>
      </c>
    </row>
    <row r="2402" customFormat="false" ht="15" hidden="false" customHeight="false" outlineLevel="0" collapsed="false">
      <c r="A2402" s="15" t="s">
        <v>53</v>
      </c>
      <c r="B2402" s="15" t="s">
        <v>2794</v>
      </c>
      <c r="C2402" s="15" t="s">
        <v>12609</v>
      </c>
      <c r="D2402" s="1" t="n">
        <v>1</v>
      </c>
      <c r="E2402" s="1" t="n">
        <v>11</v>
      </c>
      <c r="F2402" s="1" t="n">
        <v>7</v>
      </c>
      <c r="G2402" s="1" t="n">
        <v>19</v>
      </c>
      <c r="H2402" s="1" t="s">
        <v>17</v>
      </c>
      <c r="I2402" s="10" t="n">
        <v>5</v>
      </c>
    </row>
    <row r="2403" customFormat="false" ht="15" hidden="false" customHeight="false" outlineLevel="0" collapsed="false">
      <c r="A2403" s="15" t="s">
        <v>67</v>
      </c>
      <c r="B2403" s="15" t="s">
        <v>4138</v>
      </c>
      <c r="C2403" s="15" t="s">
        <v>12610</v>
      </c>
      <c r="D2403" s="1" t="n">
        <v>9</v>
      </c>
      <c r="E2403" s="1" t="n">
        <v>20</v>
      </c>
      <c r="F2403" s="1" t="n">
        <v>13</v>
      </c>
      <c r="G2403" s="1" t="n">
        <v>42</v>
      </c>
      <c r="H2403" s="1" t="s">
        <v>34</v>
      </c>
      <c r="I2403" s="10" t="n">
        <v>5</v>
      </c>
    </row>
    <row r="2404" customFormat="false" ht="15" hidden="false" customHeight="false" outlineLevel="0" collapsed="false">
      <c r="A2404" s="15" t="s">
        <v>50</v>
      </c>
      <c r="B2404" s="15" t="s">
        <v>3688</v>
      </c>
      <c r="C2404" s="15" t="s">
        <v>12611</v>
      </c>
      <c r="D2404" s="1" t="n">
        <v>2</v>
      </c>
      <c r="E2404" s="1" t="n">
        <v>8</v>
      </c>
      <c r="F2404" s="1" t="n">
        <v>4</v>
      </c>
      <c r="G2404" s="1" t="n">
        <v>14</v>
      </c>
      <c r="H2404" s="1" t="s">
        <v>17</v>
      </c>
      <c r="I2404" s="10" t="n">
        <v>5</v>
      </c>
    </row>
    <row r="2405" customFormat="false" ht="15" hidden="false" customHeight="false" outlineLevel="0" collapsed="false">
      <c r="A2405" s="15" t="s">
        <v>67</v>
      </c>
      <c r="B2405" s="15" t="s">
        <v>4141</v>
      </c>
      <c r="C2405" s="15" t="s">
        <v>12612</v>
      </c>
      <c r="D2405" s="1" t="n">
        <v>7</v>
      </c>
      <c r="E2405" s="1" t="n">
        <v>9</v>
      </c>
      <c r="F2405" s="1" t="n">
        <v>12</v>
      </c>
      <c r="G2405" s="1" t="n">
        <v>28</v>
      </c>
      <c r="H2405" s="1" t="s">
        <v>17</v>
      </c>
      <c r="I2405" s="10" t="n">
        <v>5</v>
      </c>
    </row>
    <row r="2406" customFormat="false" ht="15" hidden="false" customHeight="false" outlineLevel="0" collapsed="false">
      <c r="A2406" s="15" t="s">
        <v>15</v>
      </c>
      <c r="B2406" s="15" t="s">
        <v>4143</v>
      </c>
      <c r="C2406" s="15" t="s">
        <v>12613</v>
      </c>
      <c r="D2406" s="1" t="n">
        <v>4</v>
      </c>
      <c r="E2406" s="1" t="n">
        <v>13</v>
      </c>
      <c r="F2406" s="1" t="n">
        <v>15</v>
      </c>
      <c r="G2406" s="1" t="n">
        <v>32</v>
      </c>
      <c r="H2406" s="1" t="s">
        <v>17</v>
      </c>
      <c r="I2406" s="10" t="n">
        <v>5</v>
      </c>
    </row>
    <row r="2407" customFormat="false" ht="15" hidden="false" customHeight="false" outlineLevel="0" collapsed="false">
      <c r="A2407" s="15" t="s">
        <v>15</v>
      </c>
      <c r="B2407" s="15" t="s">
        <v>4145</v>
      </c>
      <c r="C2407" s="15" t="s">
        <v>12614</v>
      </c>
      <c r="D2407" s="1" t="n">
        <v>0</v>
      </c>
      <c r="E2407" s="1" t="n">
        <v>0</v>
      </c>
      <c r="F2407" s="1" t="n">
        <v>0</v>
      </c>
      <c r="G2407" s="1" t="n">
        <v>0</v>
      </c>
      <c r="H2407" s="1" t="s">
        <v>17</v>
      </c>
      <c r="I2407" s="10" t="n">
        <v>5</v>
      </c>
    </row>
    <row r="2408" customFormat="false" ht="15" hidden="false" customHeight="false" outlineLevel="0" collapsed="false">
      <c r="A2408" s="15" t="s">
        <v>127</v>
      </c>
      <c r="B2408" s="15" t="s">
        <v>1121</v>
      </c>
      <c r="C2408" s="15" t="s">
        <v>12615</v>
      </c>
      <c r="D2408" s="1" t="n">
        <v>19</v>
      </c>
      <c r="E2408" s="1" t="n">
        <v>29</v>
      </c>
      <c r="F2408" s="1" t="n">
        <v>34</v>
      </c>
      <c r="G2408" s="1" t="n">
        <v>82</v>
      </c>
      <c r="H2408" s="1" t="s">
        <v>34</v>
      </c>
      <c r="I2408" s="10" t="n">
        <v>4.966666667</v>
      </c>
    </row>
    <row r="2409" customFormat="false" ht="15" hidden="false" customHeight="false" outlineLevel="0" collapsed="false">
      <c r="A2409" s="15" t="s">
        <v>15</v>
      </c>
      <c r="B2409" s="15" t="s">
        <v>4148</v>
      </c>
      <c r="C2409" s="15" t="s">
        <v>12616</v>
      </c>
      <c r="D2409" s="1" t="n">
        <v>5</v>
      </c>
      <c r="E2409" s="1" t="n">
        <v>9</v>
      </c>
      <c r="F2409" s="1" t="n">
        <v>6</v>
      </c>
      <c r="G2409" s="1" t="n">
        <v>20</v>
      </c>
      <c r="H2409" s="1" t="s">
        <v>17</v>
      </c>
      <c r="I2409" s="10" t="n">
        <v>4.966666667</v>
      </c>
    </row>
    <row r="2410" customFormat="false" ht="15" hidden="false" customHeight="false" outlineLevel="0" collapsed="false">
      <c r="A2410" s="15" t="s">
        <v>372</v>
      </c>
      <c r="B2410" s="15" t="s">
        <v>4150</v>
      </c>
      <c r="C2410" s="15" t="s">
        <v>12617</v>
      </c>
      <c r="D2410" s="1" t="n">
        <v>15</v>
      </c>
      <c r="E2410" s="1" t="n">
        <v>17</v>
      </c>
      <c r="F2410" s="1" t="n">
        <v>8</v>
      </c>
      <c r="G2410" s="1" t="n">
        <v>40</v>
      </c>
      <c r="H2410" s="1" t="s">
        <v>17</v>
      </c>
      <c r="I2410" s="10" t="n">
        <v>4.966666667</v>
      </c>
    </row>
    <row r="2411" customFormat="false" ht="15" hidden="false" customHeight="false" outlineLevel="0" collapsed="false">
      <c r="A2411" s="15" t="s">
        <v>346</v>
      </c>
      <c r="B2411" s="15" t="s">
        <v>3876</v>
      </c>
      <c r="C2411" s="15" t="s">
        <v>12618</v>
      </c>
      <c r="D2411" s="1" t="n">
        <v>19</v>
      </c>
      <c r="E2411" s="1" t="n">
        <v>27</v>
      </c>
      <c r="F2411" s="1" t="n">
        <v>21</v>
      </c>
      <c r="G2411" s="1" t="n">
        <v>67</v>
      </c>
      <c r="H2411" s="1" t="s">
        <v>34</v>
      </c>
      <c r="I2411" s="10" t="n">
        <v>4.966666667</v>
      </c>
    </row>
    <row r="2412" customFormat="false" ht="15" hidden="false" customHeight="false" outlineLevel="0" collapsed="false">
      <c r="A2412" s="15" t="s">
        <v>372</v>
      </c>
      <c r="B2412" s="15" t="s">
        <v>4153</v>
      </c>
      <c r="C2412" s="15" t="s">
        <v>12619</v>
      </c>
      <c r="D2412" s="1" t="n">
        <v>13</v>
      </c>
      <c r="E2412" s="1" t="n">
        <v>11</v>
      </c>
      <c r="F2412" s="1" t="n">
        <v>10</v>
      </c>
      <c r="G2412" s="1" t="n">
        <v>34</v>
      </c>
      <c r="H2412" s="1" t="s">
        <v>17</v>
      </c>
      <c r="I2412" s="10" t="n">
        <v>4.966666667</v>
      </c>
    </row>
    <row r="2413" customFormat="false" ht="15" hidden="false" customHeight="false" outlineLevel="0" collapsed="false">
      <c r="A2413" s="15" t="s">
        <v>372</v>
      </c>
      <c r="B2413" s="15" t="s">
        <v>4155</v>
      </c>
      <c r="C2413" s="15" t="s">
        <v>12620</v>
      </c>
      <c r="D2413" s="1" t="n">
        <v>20</v>
      </c>
      <c r="E2413" s="1" t="n">
        <v>16</v>
      </c>
      <c r="F2413" s="1" t="n">
        <v>13</v>
      </c>
      <c r="G2413" s="1" t="n">
        <v>49</v>
      </c>
      <c r="H2413" s="1" t="s">
        <v>34</v>
      </c>
      <c r="I2413" s="10" t="n">
        <v>4.966666667</v>
      </c>
    </row>
    <row r="2414" customFormat="false" ht="15" hidden="false" customHeight="false" outlineLevel="0" collapsed="false">
      <c r="A2414" s="15" t="s">
        <v>706</v>
      </c>
      <c r="B2414" s="15" t="s">
        <v>4157</v>
      </c>
      <c r="C2414" s="15" t="s">
        <v>12621</v>
      </c>
      <c r="D2414" s="1" t="n">
        <v>1</v>
      </c>
      <c r="E2414" s="1" t="n">
        <v>2</v>
      </c>
      <c r="F2414" s="1" t="n">
        <v>1</v>
      </c>
      <c r="G2414" s="1" t="n">
        <v>4</v>
      </c>
      <c r="H2414" s="1" t="s">
        <v>17</v>
      </c>
      <c r="I2414" s="10" t="n">
        <v>4.966666667</v>
      </c>
    </row>
    <row r="2415" customFormat="false" ht="15" hidden="false" customHeight="false" outlineLevel="0" collapsed="false">
      <c r="A2415" s="15" t="s">
        <v>372</v>
      </c>
      <c r="B2415" s="15" t="s">
        <v>4159</v>
      </c>
      <c r="C2415" s="15" t="s">
        <v>12622</v>
      </c>
      <c r="D2415" s="1" t="n">
        <v>8</v>
      </c>
      <c r="E2415" s="1" t="n">
        <v>11</v>
      </c>
      <c r="F2415" s="1" t="n">
        <v>5</v>
      </c>
      <c r="G2415" s="1" t="n">
        <v>24</v>
      </c>
      <c r="H2415" s="1" t="s">
        <v>17</v>
      </c>
      <c r="I2415" s="10" t="n">
        <v>4.966666667</v>
      </c>
    </row>
    <row r="2416" customFormat="false" ht="15" hidden="false" customHeight="false" outlineLevel="0" collapsed="false">
      <c r="A2416" s="15" t="s">
        <v>372</v>
      </c>
      <c r="B2416" s="15" t="s">
        <v>4161</v>
      </c>
      <c r="C2416" s="15" t="s">
        <v>12623</v>
      </c>
      <c r="D2416" s="1" t="n">
        <v>18</v>
      </c>
      <c r="E2416" s="1" t="n">
        <v>22</v>
      </c>
      <c r="F2416" s="1" t="n">
        <v>25</v>
      </c>
      <c r="G2416" s="1" t="n">
        <v>65</v>
      </c>
      <c r="H2416" s="1" t="s">
        <v>34</v>
      </c>
      <c r="I2416" s="10" t="n">
        <v>4.966666667</v>
      </c>
    </row>
    <row r="2417" customFormat="false" ht="15" hidden="false" customHeight="false" outlineLevel="0" collapsed="false">
      <c r="A2417" s="15" t="s">
        <v>372</v>
      </c>
      <c r="B2417" s="15" t="s">
        <v>4163</v>
      </c>
      <c r="C2417" s="15" t="s">
        <v>12624</v>
      </c>
      <c r="D2417" s="1" t="n">
        <v>16</v>
      </c>
      <c r="E2417" s="1" t="n">
        <v>16</v>
      </c>
      <c r="F2417" s="1" t="n">
        <v>14</v>
      </c>
      <c r="G2417" s="1" t="n">
        <v>46</v>
      </c>
      <c r="H2417" s="1" t="s">
        <v>34</v>
      </c>
      <c r="I2417" s="10" t="n">
        <v>4.966666667</v>
      </c>
    </row>
    <row r="2418" customFormat="false" ht="15" hidden="false" customHeight="false" outlineLevel="0" collapsed="false">
      <c r="A2418" s="15" t="s">
        <v>307</v>
      </c>
      <c r="B2418" s="15" t="s">
        <v>4165</v>
      </c>
      <c r="C2418" s="15" t="s">
        <v>12625</v>
      </c>
      <c r="D2418" s="1" t="n">
        <v>17</v>
      </c>
      <c r="E2418" s="1" t="n">
        <v>34</v>
      </c>
      <c r="F2418" s="1" t="n">
        <v>32</v>
      </c>
      <c r="G2418" s="1" t="n">
        <v>83</v>
      </c>
      <c r="H2418" s="1" t="s">
        <v>34</v>
      </c>
      <c r="I2418" s="10" t="n">
        <v>4.966666667</v>
      </c>
    </row>
    <row r="2419" customFormat="false" ht="15" hidden="false" customHeight="false" outlineLevel="0" collapsed="false">
      <c r="A2419" s="15" t="s">
        <v>307</v>
      </c>
      <c r="B2419" s="15" t="s">
        <v>4167</v>
      </c>
      <c r="C2419" s="15" t="s">
        <v>12626</v>
      </c>
      <c r="D2419" s="1" t="n">
        <v>15</v>
      </c>
      <c r="E2419" s="1" t="n">
        <v>33</v>
      </c>
      <c r="F2419" s="1" t="n">
        <v>30</v>
      </c>
      <c r="G2419" s="1" t="n">
        <v>78</v>
      </c>
      <c r="H2419" s="1" t="s">
        <v>34</v>
      </c>
      <c r="I2419" s="10" t="n">
        <v>4.966666667</v>
      </c>
    </row>
    <row r="2420" customFormat="false" ht="15" hidden="false" customHeight="false" outlineLevel="0" collapsed="false">
      <c r="A2420" s="15" t="s">
        <v>67</v>
      </c>
      <c r="B2420" s="15" t="s">
        <v>4169</v>
      </c>
      <c r="C2420" s="15" t="s">
        <v>12627</v>
      </c>
      <c r="D2420" s="1" t="n">
        <v>7</v>
      </c>
      <c r="E2420" s="1" t="n">
        <v>26</v>
      </c>
      <c r="F2420" s="1" t="n">
        <v>22</v>
      </c>
      <c r="G2420" s="1" t="n">
        <v>55</v>
      </c>
      <c r="H2420" s="1" t="s">
        <v>34</v>
      </c>
      <c r="I2420" s="10" t="n">
        <v>4.966666667</v>
      </c>
    </row>
    <row r="2421" customFormat="false" ht="15" hidden="false" customHeight="false" outlineLevel="0" collapsed="false">
      <c r="A2421" s="15" t="s">
        <v>168</v>
      </c>
      <c r="B2421" s="15" t="s">
        <v>648</v>
      </c>
      <c r="C2421" s="15" t="s">
        <v>12628</v>
      </c>
      <c r="D2421" s="1" t="n">
        <v>10</v>
      </c>
      <c r="E2421" s="1" t="n">
        <v>19</v>
      </c>
      <c r="F2421" s="1" t="n">
        <v>14</v>
      </c>
      <c r="G2421" s="1" t="n">
        <v>43</v>
      </c>
      <c r="H2421" s="1" t="s">
        <v>34</v>
      </c>
      <c r="I2421" s="10" t="n">
        <v>4.933333333</v>
      </c>
    </row>
    <row r="2422" customFormat="false" ht="15" hidden="false" customHeight="false" outlineLevel="0" collapsed="false">
      <c r="A2422" s="15" t="s">
        <v>168</v>
      </c>
      <c r="B2422" s="15" t="s">
        <v>669</v>
      </c>
      <c r="C2422" s="15" t="s">
        <v>12629</v>
      </c>
      <c r="D2422" s="1" t="n">
        <v>13</v>
      </c>
      <c r="E2422" s="1" t="n">
        <v>29</v>
      </c>
      <c r="F2422" s="1" t="n">
        <v>20</v>
      </c>
      <c r="G2422" s="1" t="n">
        <v>62</v>
      </c>
      <c r="H2422" s="1" t="s">
        <v>34</v>
      </c>
      <c r="I2422" s="10" t="n">
        <v>4.933333333</v>
      </c>
    </row>
    <row r="2423" customFormat="false" ht="15" hidden="false" customHeight="false" outlineLevel="0" collapsed="false">
      <c r="A2423" s="15" t="s">
        <v>53</v>
      </c>
      <c r="B2423" s="15" t="s">
        <v>3094</v>
      </c>
      <c r="C2423" s="15" t="s">
        <v>12630</v>
      </c>
      <c r="D2423" s="1" t="n">
        <v>12</v>
      </c>
      <c r="E2423" s="1" t="n">
        <v>8</v>
      </c>
      <c r="F2423" s="1" t="n">
        <v>8</v>
      </c>
      <c r="G2423" s="1" t="n">
        <v>28</v>
      </c>
      <c r="H2423" s="1" t="s">
        <v>17</v>
      </c>
      <c r="I2423" s="10" t="n">
        <v>4.933333333</v>
      </c>
    </row>
    <row r="2424" customFormat="false" ht="15" hidden="false" customHeight="false" outlineLevel="0" collapsed="false">
      <c r="A2424" s="15" t="s">
        <v>210</v>
      </c>
      <c r="B2424" s="15" t="s">
        <v>4173</v>
      </c>
      <c r="C2424" s="15" t="s">
        <v>12631</v>
      </c>
      <c r="D2424" s="1" t="n">
        <v>8</v>
      </c>
      <c r="E2424" s="1" t="n">
        <v>15</v>
      </c>
      <c r="F2424" s="1" t="n">
        <v>12</v>
      </c>
      <c r="G2424" s="1" t="n">
        <v>35</v>
      </c>
      <c r="H2424" s="1" t="s">
        <v>17</v>
      </c>
      <c r="I2424" s="10" t="n">
        <v>4.933333333</v>
      </c>
    </row>
    <row r="2425" customFormat="false" ht="15" hidden="false" customHeight="false" outlineLevel="0" collapsed="false">
      <c r="A2425" s="15" t="s">
        <v>50</v>
      </c>
      <c r="B2425" s="15" t="s">
        <v>3379</v>
      </c>
      <c r="C2425" s="15" t="s">
        <v>12632</v>
      </c>
      <c r="D2425" s="1" t="n">
        <v>5</v>
      </c>
      <c r="E2425" s="1" t="n">
        <v>16</v>
      </c>
      <c r="F2425" s="1" t="n">
        <v>7</v>
      </c>
      <c r="G2425" s="1" t="n">
        <v>28</v>
      </c>
      <c r="H2425" s="1" t="s">
        <v>17</v>
      </c>
      <c r="I2425" s="10" t="n">
        <v>4.933333333</v>
      </c>
    </row>
    <row r="2426" customFormat="false" ht="15" hidden="false" customHeight="false" outlineLevel="0" collapsed="false">
      <c r="A2426" s="15" t="s">
        <v>50</v>
      </c>
      <c r="B2426" s="15" t="s">
        <v>3697</v>
      </c>
      <c r="C2426" s="15" t="s">
        <v>12633</v>
      </c>
      <c r="D2426" s="1" t="n">
        <v>3</v>
      </c>
      <c r="E2426" s="1" t="n">
        <v>11</v>
      </c>
      <c r="F2426" s="1" t="n">
        <v>7</v>
      </c>
      <c r="G2426" s="1" t="n">
        <v>21</v>
      </c>
      <c r="H2426" s="1" t="s">
        <v>17</v>
      </c>
      <c r="I2426" s="10" t="n">
        <v>4.933333333</v>
      </c>
    </row>
    <row r="2427" customFormat="false" ht="15" hidden="false" customHeight="false" outlineLevel="0" collapsed="false">
      <c r="A2427" s="15" t="s">
        <v>346</v>
      </c>
      <c r="B2427" s="15" t="s">
        <v>3968</v>
      </c>
      <c r="C2427" s="15" t="s">
        <v>12634</v>
      </c>
      <c r="D2427" s="1" t="n">
        <v>15</v>
      </c>
      <c r="E2427" s="1" t="n">
        <v>29</v>
      </c>
      <c r="F2427" s="1" t="n">
        <v>19</v>
      </c>
      <c r="G2427" s="1" t="n">
        <v>63</v>
      </c>
      <c r="H2427" s="1" t="s">
        <v>34</v>
      </c>
      <c r="I2427" s="10" t="n">
        <v>4.933333333</v>
      </c>
    </row>
    <row r="2428" customFormat="false" ht="15" hidden="false" customHeight="false" outlineLevel="0" collapsed="false">
      <c r="A2428" s="15" t="s">
        <v>210</v>
      </c>
      <c r="B2428" s="15" t="s">
        <v>4178</v>
      </c>
      <c r="C2428" s="15" t="s">
        <v>12635</v>
      </c>
      <c r="D2428" s="1" t="n">
        <v>16</v>
      </c>
      <c r="E2428" s="1" t="n">
        <v>19</v>
      </c>
      <c r="F2428" s="1" t="n">
        <v>10</v>
      </c>
      <c r="G2428" s="1" t="n">
        <v>45</v>
      </c>
      <c r="H2428" s="1" t="s">
        <v>34</v>
      </c>
      <c r="I2428" s="10" t="n">
        <v>4.933333333</v>
      </c>
    </row>
    <row r="2429" customFormat="false" ht="15" hidden="false" customHeight="false" outlineLevel="0" collapsed="false">
      <c r="A2429" s="15" t="s">
        <v>274</v>
      </c>
      <c r="B2429" s="15" t="s">
        <v>4180</v>
      </c>
      <c r="C2429" s="15" t="s">
        <v>12636</v>
      </c>
      <c r="D2429" s="1" t="n">
        <v>11</v>
      </c>
      <c r="E2429" s="1" t="n">
        <v>14</v>
      </c>
      <c r="F2429" s="1" t="n">
        <v>9</v>
      </c>
      <c r="G2429" s="1" t="n">
        <v>34</v>
      </c>
      <c r="H2429" s="1" t="s">
        <v>17</v>
      </c>
      <c r="I2429" s="10" t="n">
        <v>4.933333333</v>
      </c>
    </row>
    <row r="2430" customFormat="false" ht="15" hidden="false" customHeight="false" outlineLevel="0" collapsed="false">
      <c r="A2430" s="15" t="s">
        <v>274</v>
      </c>
      <c r="B2430" s="15" t="s">
        <v>4182</v>
      </c>
      <c r="C2430" s="15" t="s">
        <v>12637</v>
      </c>
      <c r="D2430" s="1" t="n">
        <v>2</v>
      </c>
      <c r="E2430" s="1" t="n">
        <v>5</v>
      </c>
      <c r="F2430" s="1" t="n">
        <v>3</v>
      </c>
      <c r="G2430" s="1" t="n">
        <v>10</v>
      </c>
      <c r="H2430" s="1" t="s">
        <v>17</v>
      </c>
      <c r="I2430" s="10" t="n">
        <v>4.933333333</v>
      </c>
    </row>
    <row r="2431" customFormat="false" ht="15" hidden="false" customHeight="false" outlineLevel="0" collapsed="false">
      <c r="A2431" s="15" t="s">
        <v>372</v>
      </c>
      <c r="B2431" s="15" t="s">
        <v>4184</v>
      </c>
      <c r="C2431" s="15" t="s">
        <v>12638</v>
      </c>
      <c r="D2431" s="1" t="n">
        <v>28</v>
      </c>
      <c r="E2431" s="1" t="n">
        <v>16</v>
      </c>
      <c r="F2431" s="1" t="n">
        <v>6</v>
      </c>
      <c r="G2431" s="1" t="n">
        <v>50</v>
      </c>
      <c r="H2431" s="1" t="s">
        <v>34</v>
      </c>
      <c r="I2431" s="10" t="n">
        <v>4.933333333</v>
      </c>
    </row>
    <row r="2432" customFormat="false" ht="15" hidden="false" customHeight="false" outlineLevel="0" collapsed="false">
      <c r="A2432" s="15" t="s">
        <v>21</v>
      </c>
      <c r="B2432" s="15" t="s">
        <v>4186</v>
      </c>
      <c r="C2432" s="15" t="s">
        <v>12639</v>
      </c>
      <c r="D2432" s="1" t="n">
        <v>12</v>
      </c>
      <c r="E2432" s="1" t="n">
        <v>15</v>
      </c>
      <c r="F2432" s="1" t="n">
        <v>9</v>
      </c>
      <c r="G2432" s="1" t="n">
        <v>36</v>
      </c>
      <c r="H2432" s="1" t="s">
        <v>17</v>
      </c>
      <c r="I2432" s="10" t="n">
        <v>4.933333333</v>
      </c>
    </row>
    <row r="2433" customFormat="false" ht="15" hidden="false" customHeight="false" outlineLevel="0" collapsed="false">
      <c r="A2433" s="15" t="s">
        <v>168</v>
      </c>
      <c r="B2433" s="15" t="s">
        <v>553</v>
      </c>
      <c r="C2433" s="15" t="s">
        <v>12640</v>
      </c>
      <c r="D2433" s="1" t="n">
        <v>9</v>
      </c>
      <c r="E2433" s="1" t="n">
        <v>18</v>
      </c>
      <c r="F2433" s="1" t="n">
        <v>8</v>
      </c>
      <c r="G2433" s="1" t="n">
        <v>35</v>
      </c>
      <c r="H2433" s="1" t="s">
        <v>17</v>
      </c>
      <c r="I2433" s="10" t="n">
        <v>4.9</v>
      </c>
    </row>
    <row r="2434" customFormat="false" ht="15" hidden="false" customHeight="false" outlineLevel="0" collapsed="false">
      <c r="A2434" s="15" t="s">
        <v>67</v>
      </c>
      <c r="B2434" s="15" t="s">
        <v>4189</v>
      </c>
      <c r="C2434" s="15" t="s">
        <v>12641</v>
      </c>
      <c r="D2434" s="1" t="n">
        <v>9</v>
      </c>
      <c r="E2434" s="1" t="n">
        <v>24</v>
      </c>
      <c r="F2434" s="1" t="n">
        <v>22</v>
      </c>
      <c r="G2434" s="1" t="n">
        <v>55</v>
      </c>
      <c r="H2434" s="1" t="s">
        <v>34</v>
      </c>
      <c r="I2434" s="10" t="n">
        <v>4.9</v>
      </c>
    </row>
    <row r="2435" customFormat="false" ht="15" hidden="false" customHeight="false" outlineLevel="0" collapsed="false">
      <c r="A2435" s="15" t="s">
        <v>210</v>
      </c>
      <c r="B2435" s="15" t="s">
        <v>4191</v>
      </c>
      <c r="C2435" s="15" t="s">
        <v>12642</v>
      </c>
      <c r="D2435" s="1" t="n">
        <v>11</v>
      </c>
      <c r="E2435" s="1" t="n">
        <v>18</v>
      </c>
      <c r="F2435" s="1" t="n">
        <v>14</v>
      </c>
      <c r="G2435" s="1" t="n">
        <v>43</v>
      </c>
      <c r="H2435" s="1" t="s">
        <v>34</v>
      </c>
      <c r="I2435" s="10" t="n">
        <v>4.9</v>
      </c>
    </row>
    <row r="2436" customFormat="false" ht="15" hidden="false" customHeight="false" outlineLevel="0" collapsed="false">
      <c r="A2436" s="15" t="s">
        <v>50</v>
      </c>
      <c r="B2436" s="15" t="s">
        <v>3353</v>
      </c>
      <c r="C2436" s="15" t="s">
        <v>12643</v>
      </c>
      <c r="D2436" s="1" t="n">
        <v>3</v>
      </c>
      <c r="E2436" s="1" t="n">
        <v>5</v>
      </c>
      <c r="F2436" s="1" t="n">
        <v>4</v>
      </c>
      <c r="G2436" s="1" t="n">
        <v>12</v>
      </c>
      <c r="H2436" s="1" t="s">
        <v>17</v>
      </c>
      <c r="I2436" s="10" t="n">
        <v>4.9</v>
      </c>
    </row>
    <row r="2437" customFormat="false" ht="15" hidden="false" customHeight="false" outlineLevel="0" collapsed="false">
      <c r="A2437" s="15" t="s">
        <v>127</v>
      </c>
      <c r="B2437" s="15" t="s">
        <v>2100</v>
      </c>
      <c r="C2437" s="15" t="s">
        <v>12644</v>
      </c>
      <c r="D2437" s="1" t="n">
        <v>15</v>
      </c>
      <c r="E2437" s="1" t="n">
        <v>34</v>
      </c>
      <c r="F2437" s="1" t="n">
        <v>33</v>
      </c>
      <c r="G2437" s="1" t="n">
        <v>82</v>
      </c>
      <c r="H2437" s="1" t="s">
        <v>34</v>
      </c>
      <c r="I2437" s="10" t="n">
        <v>4.9</v>
      </c>
    </row>
    <row r="2438" customFormat="false" ht="15" hidden="false" customHeight="false" outlineLevel="0" collapsed="false">
      <c r="A2438" s="15" t="s">
        <v>50</v>
      </c>
      <c r="B2438" s="15" t="s">
        <v>3259</v>
      </c>
      <c r="C2438" s="15" t="s">
        <v>12645</v>
      </c>
      <c r="D2438" s="1" t="n">
        <v>9</v>
      </c>
      <c r="E2438" s="1" t="n">
        <v>11</v>
      </c>
      <c r="F2438" s="1" t="n">
        <v>4</v>
      </c>
      <c r="G2438" s="1" t="n">
        <v>24</v>
      </c>
      <c r="H2438" s="1" t="s">
        <v>17</v>
      </c>
      <c r="I2438" s="10" t="n">
        <v>4.9</v>
      </c>
    </row>
    <row r="2439" customFormat="false" ht="15" hidden="false" customHeight="false" outlineLevel="0" collapsed="false">
      <c r="A2439" s="15" t="s">
        <v>50</v>
      </c>
      <c r="B2439" s="15" t="s">
        <v>4195</v>
      </c>
      <c r="C2439" s="15" t="s">
        <v>12646</v>
      </c>
      <c r="D2439" s="1" t="n">
        <v>2</v>
      </c>
      <c r="E2439" s="1" t="n">
        <v>5</v>
      </c>
      <c r="F2439" s="1" t="n">
        <v>3</v>
      </c>
      <c r="G2439" s="1" t="n">
        <v>10</v>
      </c>
      <c r="H2439" s="1" t="s">
        <v>17</v>
      </c>
      <c r="I2439" s="10" t="n">
        <v>4.9</v>
      </c>
    </row>
    <row r="2440" customFormat="false" ht="15" hidden="false" customHeight="false" outlineLevel="0" collapsed="false">
      <c r="A2440" s="15" t="s">
        <v>50</v>
      </c>
      <c r="B2440" s="15" t="s">
        <v>3331</v>
      </c>
      <c r="C2440" s="15" t="s">
        <v>12647</v>
      </c>
      <c r="D2440" s="1" t="n">
        <v>3</v>
      </c>
      <c r="E2440" s="1" t="n">
        <v>5</v>
      </c>
      <c r="F2440" s="1" t="n">
        <v>4</v>
      </c>
      <c r="G2440" s="1" t="n">
        <v>12</v>
      </c>
      <c r="H2440" s="1" t="s">
        <v>17</v>
      </c>
      <c r="I2440" s="10" t="n">
        <v>4.9</v>
      </c>
    </row>
    <row r="2441" customFormat="false" ht="15" hidden="false" customHeight="false" outlineLevel="0" collapsed="false">
      <c r="A2441" s="15" t="s">
        <v>50</v>
      </c>
      <c r="B2441" s="15" t="s">
        <v>3577</v>
      </c>
      <c r="C2441" s="15" t="s">
        <v>12648</v>
      </c>
      <c r="D2441" s="1" t="n">
        <v>3</v>
      </c>
      <c r="E2441" s="1" t="n">
        <v>11</v>
      </c>
      <c r="F2441" s="1" t="n">
        <v>9</v>
      </c>
      <c r="G2441" s="1" t="n">
        <v>23</v>
      </c>
      <c r="H2441" s="1" t="s">
        <v>17</v>
      </c>
      <c r="I2441" s="10" t="n">
        <v>4.9</v>
      </c>
    </row>
    <row r="2442" customFormat="false" ht="15" hidden="false" customHeight="false" outlineLevel="0" collapsed="false">
      <c r="A2442" s="15" t="s">
        <v>21</v>
      </c>
      <c r="B2442" s="15" t="s">
        <v>4198</v>
      </c>
      <c r="C2442" s="15" t="s">
        <v>12649</v>
      </c>
      <c r="D2442" s="1" t="n">
        <v>0</v>
      </c>
      <c r="E2442" s="1" t="n">
        <v>1</v>
      </c>
      <c r="F2442" s="1" t="n">
        <v>0</v>
      </c>
      <c r="G2442" s="1" t="n">
        <v>1</v>
      </c>
      <c r="H2442" s="1" t="s">
        <v>17</v>
      </c>
      <c r="I2442" s="10" t="n">
        <v>4.9</v>
      </c>
    </row>
    <row r="2443" customFormat="false" ht="15" hidden="false" customHeight="false" outlineLevel="0" collapsed="false">
      <c r="A2443" s="15" t="s">
        <v>372</v>
      </c>
      <c r="B2443" s="15" t="s">
        <v>4199</v>
      </c>
      <c r="C2443" s="15" t="s">
        <v>12650</v>
      </c>
      <c r="D2443" s="1" t="n">
        <v>10</v>
      </c>
      <c r="E2443" s="1" t="n">
        <v>14</v>
      </c>
      <c r="F2443" s="1" t="n">
        <v>13</v>
      </c>
      <c r="G2443" s="1" t="n">
        <v>37</v>
      </c>
      <c r="H2443" s="1" t="s">
        <v>17</v>
      </c>
      <c r="I2443" s="10" t="n">
        <v>4.9</v>
      </c>
    </row>
    <row r="2444" customFormat="false" ht="15" hidden="false" customHeight="false" outlineLevel="0" collapsed="false">
      <c r="A2444" s="15" t="s">
        <v>274</v>
      </c>
      <c r="B2444" s="15" t="s">
        <v>4200</v>
      </c>
      <c r="C2444" s="15" t="s">
        <v>12651</v>
      </c>
      <c r="D2444" s="1" t="n">
        <v>10</v>
      </c>
      <c r="E2444" s="1" t="n">
        <v>13</v>
      </c>
      <c r="F2444" s="1" t="n">
        <v>3</v>
      </c>
      <c r="G2444" s="1" t="n">
        <v>26</v>
      </c>
      <c r="H2444" s="1" t="s">
        <v>17</v>
      </c>
      <c r="I2444" s="10" t="n">
        <v>4.9</v>
      </c>
    </row>
    <row r="2445" customFormat="false" ht="15" hidden="false" customHeight="false" outlineLevel="0" collapsed="false">
      <c r="A2445" s="15" t="s">
        <v>67</v>
      </c>
      <c r="B2445" s="15" t="s">
        <v>4202</v>
      </c>
      <c r="C2445" s="15" t="s">
        <v>12652</v>
      </c>
      <c r="D2445" s="1" t="n">
        <v>10</v>
      </c>
      <c r="E2445" s="1" t="n">
        <v>15</v>
      </c>
      <c r="F2445" s="1" t="n">
        <v>16</v>
      </c>
      <c r="G2445" s="1" t="n">
        <v>41</v>
      </c>
      <c r="H2445" s="1" t="s">
        <v>17</v>
      </c>
      <c r="I2445" s="10" t="n">
        <v>4.9</v>
      </c>
    </row>
    <row r="2446" customFormat="false" ht="15" hidden="false" customHeight="false" outlineLevel="0" collapsed="false">
      <c r="A2446" s="15" t="s">
        <v>372</v>
      </c>
      <c r="B2446" s="15" t="s">
        <v>4204</v>
      </c>
      <c r="C2446" s="15" t="s">
        <v>12653</v>
      </c>
      <c r="D2446" s="1" t="n">
        <v>11</v>
      </c>
      <c r="E2446" s="1" t="n">
        <v>15</v>
      </c>
      <c r="F2446" s="1" t="n">
        <v>14</v>
      </c>
      <c r="G2446" s="1" t="n">
        <v>40</v>
      </c>
      <c r="H2446" s="1" t="s">
        <v>17</v>
      </c>
      <c r="I2446" s="10" t="n">
        <v>4.9</v>
      </c>
    </row>
    <row r="2447" customFormat="false" ht="15" hidden="false" customHeight="false" outlineLevel="0" collapsed="false">
      <c r="A2447" s="15" t="s">
        <v>15</v>
      </c>
      <c r="B2447" s="15" t="s">
        <v>4205</v>
      </c>
      <c r="C2447" s="15" t="s">
        <v>12654</v>
      </c>
      <c r="D2447" s="1" t="n">
        <v>5</v>
      </c>
      <c r="E2447" s="1" t="n">
        <v>16</v>
      </c>
      <c r="F2447" s="1" t="n">
        <v>10</v>
      </c>
      <c r="G2447" s="1" t="n">
        <v>31</v>
      </c>
      <c r="H2447" s="1" t="s">
        <v>17</v>
      </c>
      <c r="I2447" s="10" t="n">
        <v>4.9</v>
      </c>
    </row>
    <row r="2448" customFormat="false" ht="15" hidden="false" customHeight="false" outlineLevel="0" collapsed="false">
      <c r="A2448" s="15" t="s">
        <v>67</v>
      </c>
      <c r="B2448" s="15" t="s">
        <v>4207</v>
      </c>
      <c r="C2448" s="15" t="s">
        <v>12655</v>
      </c>
      <c r="D2448" s="1" t="n">
        <v>7</v>
      </c>
      <c r="E2448" s="1" t="n">
        <v>25</v>
      </c>
      <c r="F2448" s="1" t="n">
        <v>15</v>
      </c>
      <c r="G2448" s="1" t="n">
        <v>47</v>
      </c>
      <c r="H2448" s="1" t="s">
        <v>34</v>
      </c>
      <c r="I2448" s="10" t="n">
        <v>4.9</v>
      </c>
    </row>
    <row r="2449" customFormat="false" ht="15" hidden="false" customHeight="false" outlineLevel="0" collapsed="false">
      <c r="A2449" s="15" t="s">
        <v>168</v>
      </c>
      <c r="B2449" s="15" t="s">
        <v>571</v>
      </c>
      <c r="C2449" s="15" t="s">
        <v>12656</v>
      </c>
      <c r="D2449" s="1" t="n">
        <v>4</v>
      </c>
      <c r="E2449" s="1" t="n">
        <v>25</v>
      </c>
      <c r="F2449" s="1" t="n">
        <v>17</v>
      </c>
      <c r="G2449" s="1" t="n">
        <v>46</v>
      </c>
      <c r="H2449" s="1" t="s">
        <v>34</v>
      </c>
      <c r="I2449" s="10" t="n">
        <v>4.866666667</v>
      </c>
    </row>
    <row r="2450" customFormat="false" ht="15" hidden="false" customHeight="false" outlineLevel="0" collapsed="false">
      <c r="A2450" s="15" t="s">
        <v>168</v>
      </c>
      <c r="B2450" s="15" t="s">
        <v>772</v>
      </c>
      <c r="C2450" s="15" t="s">
        <v>12657</v>
      </c>
      <c r="D2450" s="1" t="n">
        <v>9</v>
      </c>
      <c r="E2450" s="1" t="n">
        <v>15</v>
      </c>
      <c r="F2450" s="1" t="n">
        <v>17</v>
      </c>
      <c r="G2450" s="1" t="n">
        <v>41</v>
      </c>
      <c r="H2450" s="1" t="s">
        <v>17</v>
      </c>
      <c r="I2450" s="10" t="n">
        <v>4.866666667</v>
      </c>
    </row>
    <row r="2451" customFormat="false" ht="15" hidden="false" customHeight="false" outlineLevel="0" collapsed="false">
      <c r="A2451" s="15" t="s">
        <v>127</v>
      </c>
      <c r="B2451" s="15" t="s">
        <v>1441</v>
      </c>
      <c r="C2451" s="15" t="s">
        <v>12658</v>
      </c>
      <c r="D2451" s="1" t="n">
        <v>8</v>
      </c>
      <c r="E2451" s="1" t="n">
        <v>29</v>
      </c>
      <c r="F2451" s="1" t="n">
        <v>32</v>
      </c>
      <c r="G2451" s="1" t="n">
        <v>69</v>
      </c>
      <c r="H2451" s="1" t="s">
        <v>34</v>
      </c>
      <c r="I2451" s="10" t="n">
        <v>4.866666667</v>
      </c>
    </row>
    <row r="2452" customFormat="false" ht="15" hidden="false" customHeight="false" outlineLevel="0" collapsed="false">
      <c r="A2452" s="15" t="s">
        <v>127</v>
      </c>
      <c r="B2452" s="15" t="s">
        <v>2082</v>
      </c>
      <c r="C2452" s="15" t="s">
        <v>12659</v>
      </c>
      <c r="D2452" s="1" t="n">
        <v>0</v>
      </c>
      <c r="E2452" s="1" t="n">
        <v>9</v>
      </c>
      <c r="F2452" s="1" t="n">
        <v>10</v>
      </c>
      <c r="G2452" s="1" t="n">
        <v>19</v>
      </c>
      <c r="H2452" s="1" t="s">
        <v>17</v>
      </c>
      <c r="I2452" s="10" t="n">
        <v>4.866666667</v>
      </c>
    </row>
    <row r="2453" customFormat="false" ht="15" hidden="false" customHeight="false" outlineLevel="0" collapsed="false">
      <c r="A2453" s="15" t="s">
        <v>127</v>
      </c>
      <c r="B2453" s="15" t="s">
        <v>2612</v>
      </c>
      <c r="C2453" s="15" t="s">
        <v>12660</v>
      </c>
      <c r="D2453" s="1" t="n">
        <v>16</v>
      </c>
      <c r="E2453" s="1" t="n">
        <v>25</v>
      </c>
      <c r="F2453" s="1" t="n">
        <v>30</v>
      </c>
      <c r="G2453" s="1" t="n">
        <v>71</v>
      </c>
      <c r="H2453" s="1" t="s">
        <v>34</v>
      </c>
      <c r="I2453" s="10" t="n">
        <v>4.866666667</v>
      </c>
    </row>
    <row r="2454" customFormat="false" ht="15" hidden="false" customHeight="false" outlineLevel="0" collapsed="false">
      <c r="A2454" s="15" t="s">
        <v>50</v>
      </c>
      <c r="B2454" s="15" t="s">
        <v>3221</v>
      </c>
      <c r="C2454" s="15" t="s">
        <v>12661</v>
      </c>
      <c r="D2454" s="1" t="n">
        <v>6</v>
      </c>
      <c r="E2454" s="1" t="n">
        <v>9</v>
      </c>
      <c r="F2454" s="1" t="n">
        <v>4</v>
      </c>
      <c r="G2454" s="1" t="n">
        <v>19</v>
      </c>
      <c r="H2454" s="1" t="s">
        <v>17</v>
      </c>
      <c r="I2454" s="10" t="n">
        <v>4.866666667</v>
      </c>
    </row>
    <row r="2455" customFormat="false" ht="15" hidden="false" customHeight="false" outlineLevel="0" collapsed="false">
      <c r="A2455" s="15" t="s">
        <v>50</v>
      </c>
      <c r="B2455" s="15" t="s">
        <v>3554</v>
      </c>
      <c r="C2455" s="15" t="s">
        <v>12662</v>
      </c>
      <c r="D2455" s="1" t="n">
        <v>11</v>
      </c>
      <c r="E2455" s="1" t="n">
        <v>11</v>
      </c>
      <c r="F2455" s="1" t="n">
        <v>5</v>
      </c>
      <c r="G2455" s="1" t="n">
        <v>27</v>
      </c>
      <c r="H2455" s="1" t="s">
        <v>17</v>
      </c>
      <c r="I2455" s="10" t="n">
        <v>4.866666667</v>
      </c>
    </row>
    <row r="2456" customFormat="false" ht="15" hidden="false" customHeight="false" outlineLevel="0" collapsed="false">
      <c r="A2456" s="15" t="s">
        <v>50</v>
      </c>
      <c r="B2456" s="15" t="s">
        <v>3685</v>
      </c>
      <c r="C2456" s="15" t="s">
        <v>12663</v>
      </c>
      <c r="D2456" s="1" t="n">
        <v>8</v>
      </c>
      <c r="E2456" s="1" t="n">
        <v>7</v>
      </c>
      <c r="F2456" s="1" t="n">
        <v>4</v>
      </c>
      <c r="G2456" s="1" t="n">
        <v>19</v>
      </c>
      <c r="H2456" s="1" t="s">
        <v>17</v>
      </c>
      <c r="I2456" s="10" t="n">
        <v>4.866666667</v>
      </c>
    </row>
    <row r="2457" customFormat="false" ht="15" hidden="false" customHeight="false" outlineLevel="0" collapsed="false">
      <c r="A2457" s="15" t="s">
        <v>493</v>
      </c>
      <c r="B2457" s="15" t="s">
        <v>4216</v>
      </c>
      <c r="C2457" s="15" t="s">
        <v>12664</v>
      </c>
      <c r="D2457" s="1" t="n">
        <v>3</v>
      </c>
      <c r="E2457" s="1" t="n">
        <v>10</v>
      </c>
      <c r="F2457" s="1" t="n">
        <v>10</v>
      </c>
      <c r="G2457" s="1" t="n">
        <v>23</v>
      </c>
      <c r="H2457" s="1" t="s">
        <v>17</v>
      </c>
      <c r="I2457" s="10" t="n">
        <v>4.866666667</v>
      </c>
    </row>
    <row r="2458" customFormat="false" ht="15" hidden="false" customHeight="false" outlineLevel="0" collapsed="false">
      <c r="A2458" s="15" t="s">
        <v>493</v>
      </c>
      <c r="B2458" s="15" t="s">
        <v>4217</v>
      </c>
      <c r="C2458" s="15" t="s">
        <v>12665</v>
      </c>
      <c r="D2458" s="1" t="n">
        <v>3</v>
      </c>
      <c r="E2458" s="1" t="n">
        <v>5</v>
      </c>
      <c r="F2458" s="1" t="n">
        <v>6</v>
      </c>
      <c r="G2458" s="1" t="n">
        <v>14</v>
      </c>
      <c r="H2458" s="1" t="s">
        <v>17</v>
      </c>
      <c r="I2458" s="10" t="n">
        <v>4.866666667</v>
      </c>
    </row>
    <row r="2459" customFormat="false" ht="15" hidden="false" customHeight="false" outlineLevel="0" collapsed="false">
      <c r="A2459" s="15" t="s">
        <v>372</v>
      </c>
      <c r="B2459" s="15" t="s">
        <v>4219</v>
      </c>
      <c r="C2459" s="15" t="s">
        <v>12666</v>
      </c>
      <c r="D2459" s="1" t="n">
        <v>16</v>
      </c>
      <c r="E2459" s="1" t="n">
        <v>20</v>
      </c>
      <c r="F2459" s="1" t="n">
        <v>10</v>
      </c>
      <c r="G2459" s="1" t="n">
        <v>46</v>
      </c>
      <c r="H2459" s="1" t="s">
        <v>34</v>
      </c>
      <c r="I2459" s="10" t="n">
        <v>4.866666667</v>
      </c>
    </row>
    <row r="2460" customFormat="false" ht="15" hidden="false" customHeight="false" outlineLevel="0" collapsed="false">
      <c r="A2460" s="15" t="s">
        <v>307</v>
      </c>
      <c r="B2460" s="15" t="s">
        <v>4221</v>
      </c>
      <c r="C2460" s="15" t="s">
        <v>12667</v>
      </c>
      <c r="D2460" s="1" t="n">
        <v>6</v>
      </c>
      <c r="E2460" s="1" t="n">
        <v>28</v>
      </c>
      <c r="F2460" s="1" t="n">
        <v>31</v>
      </c>
      <c r="G2460" s="1" t="n">
        <v>65</v>
      </c>
      <c r="H2460" s="1" t="s">
        <v>34</v>
      </c>
      <c r="I2460" s="10" t="n">
        <v>4.866666667</v>
      </c>
    </row>
    <row r="2461" customFormat="false" ht="15" hidden="false" customHeight="false" outlineLevel="0" collapsed="false">
      <c r="A2461" s="15" t="s">
        <v>274</v>
      </c>
      <c r="B2461" s="15" t="s">
        <v>4223</v>
      </c>
      <c r="C2461" s="15" t="s">
        <v>12668</v>
      </c>
      <c r="D2461" s="1" t="n">
        <v>9</v>
      </c>
      <c r="E2461" s="1" t="n">
        <v>16</v>
      </c>
      <c r="F2461" s="1" t="n">
        <v>21</v>
      </c>
      <c r="G2461" s="1" t="n">
        <v>46</v>
      </c>
      <c r="H2461" s="1" t="s">
        <v>34</v>
      </c>
      <c r="I2461" s="10" t="n">
        <v>4.866666667</v>
      </c>
    </row>
    <row r="2462" customFormat="false" ht="15" hidden="false" customHeight="false" outlineLevel="0" collapsed="false">
      <c r="A2462" s="15" t="s">
        <v>372</v>
      </c>
      <c r="B2462" s="15" t="s">
        <v>4225</v>
      </c>
      <c r="C2462" s="15" t="s">
        <v>12669</v>
      </c>
      <c r="D2462" s="1" t="n">
        <v>13</v>
      </c>
      <c r="E2462" s="1" t="n">
        <v>23</v>
      </c>
      <c r="F2462" s="1" t="n">
        <v>14</v>
      </c>
      <c r="G2462" s="1" t="n">
        <v>50</v>
      </c>
      <c r="H2462" s="1" t="s">
        <v>34</v>
      </c>
      <c r="I2462" s="10" t="n">
        <v>4.866666667</v>
      </c>
    </row>
    <row r="2463" customFormat="false" ht="15" hidden="false" customHeight="false" outlineLevel="0" collapsed="false">
      <c r="A2463" s="15" t="s">
        <v>50</v>
      </c>
      <c r="B2463" s="15" t="s">
        <v>3494</v>
      </c>
      <c r="C2463" s="15" t="s">
        <v>12670</v>
      </c>
      <c r="D2463" s="1" t="n">
        <v>5</v>
      </c>
      <c r="E2463" s="1" t="n">
        <v>12</v>
      </c>
      <c r="F2463" s="1" t="n">
        <v>7</v>
      </c>
      <c r="G2463" s="1" t="n">
        <v>24</v>
      </c>
      <c r="H2463" s="1" t="s">
        <v>17</v>
      </c>
      <c r="I2463" s="10" t="n">
        <v>4.866666667</v>
      </c>
    </row>
    <row r="2464" customFormat="false" ht="15" hidden="false" customHeight="false" outlineLevel="0" collapsed="false">
      <c r="A2464" s="15" t="s">
        <v>307</v>
      </c>
      <c r="B2464" s="15" t="s">
        <v>4228</v>
      </c>
      <c r="C2464" s="15" t="s">
        <v>12671</v>
      </c>
      <c r="D2464" s="1" t="n">
        <v>8</v>
      </c>
      <c r="E2464" s="1" t="n">
        <v>27</v>
      </c>
      <c r="F2464" s="1" t="n">
        <v>8</v>
      </c>
      <c r="G2464" s="1" t="n">
        <v>43</v>
      </c>
      <c r="H2464" s="1" t="s">
        <v>34</v>
      </c>
      <c r="I2464" s="10" t="n">
        <v>4.866666667</v>
      </c>
    </row>
    <row r="2465" customFormat="false" ht="15" hidden="false" customHeight="false" outlineLevel="0" collapsed="false">
      <c r="A2465" s="15" t="s">
        <v>168</v>
      </c>
      <c r="B2465" s="15" t="s">
        <v>313</v>
      </c>
      <c r="C2465" s="15" t="s">
        <v>12672</v>
      </c>
      <c r="D2465" s="1" t="n">
        <v>12</v>
      </c>
      <c r="E2465" s="1" t="n">
        <v>14</v>
      </c>
      <c r="F2465" s="1" t="n">
        <v>7</v>
      </c>
      <c r="G2465" s="1" t="n">
        <v>33</v>
      </c>
      <c r="H2465" s="1" t="s">
        <v>17</v>
      </c>
      <c r="I2465" s="10" t="n">
        <v>4.866666667</v>
      </c>
    </row>
    <row r="2466" customFormat="false" ht="15" hidden="false" customHeight="false" outlineLevel="0" collapsed="false">
      <c r="A2466" s="15" t="s">
        <v>127</v>
      </c>
      <c r="B2466" s="15" t="s">
        <v>1573</v>
      </c>
      <c r="C2466" s="15" t="s">
        <v>12673</v>
      </c>
      <c r="D2466" s="1" t="n">
        <v>28</v>
      </c>
      <c r="E2466" s="1" t="n">
        <v>29</v>
      </c>
      <c r="F2466" s="1" t="n">
        <v>31</v>
      </c>
      <c r="G2466" s="1" t="n">
        <v>88</v>
      </c>
      <c r="H2466" s="1" t="s">
        <v>34</v>
      </c>
      <c r="I2466" s="10" t="n">
        <v>4.833333333</v>
      </c>
    </row>
    <row r="2467" customFormat="false" ht="15" hidden="false" customHeight="false" outlineLevel="0" collapsed="false">
      <c r="A2467" s="15" t="s">
        <v>274</v>
      </c>
      <c r="B2467" s="15" t="s">
        <v>4231</v>
      </c>
      <c r="C2467" s="15" t="s">
        <v>12674</v>
      </c>
      <c r="D2467" s="1" t="n">
        <v>4</v>
      </c>
      <c r="E2467" s="1" t="n">
        <v>11</v>
      </c>
      <c r="F2467" s="1" t="n">
        <v>5</v>
      </c>
      <c r="G2467" s="1" t="n">
        <v>20</v>
      </c>
      <c r="H2467" s="1" t="s">
        <v>17</v>
      </c>
      <c r="I2467" s="10" t="n">
        <v>4.833333333</v>
      </c>
    </row>
    <row r="2468" customFormat="false" ht="15" hidden="false" customHeight="false" outlineLevel="0" collapsed="false">
      <c r="A2468" s="15" t="s">
        <v>53</v>
      </c>
      <c r="B2468" s="15" t="s">
        <v>2977</v>
      </c>
      <c r="C2468" s="15" t="s">
        <v>12675</v>
      </c>
      <c r="D2468" s="1" t="n">
        <v>12</v>
      </c>
      <c r="E2468" s="1" t="n">
        <v>4</v>
      </c>
      <c r="F2468" s="1" t="n">
        <v>3</v>
      </c>
      <c r="G2468" s="1" t="n">
        <v>19</v>
      </c>
      <c r="H2468" s="1" t="s">
        <v>17</v>
      </c>
      <c r="I2468" s="10" t="n">
        <v>4.833333333</v>
      </c>
    </row>
    <row r="2469" customFormat="false" ht="15" hidden="false" customHeight="false" outlineLevel="0" collapsed="false">
      <c r="A2469" s="15" t="s">
        <v>50</v>
      </c>
      <c r="B2469" s="15" t="s">
        <v>3706</v>
      </c>
      <c r="C2469" s="15" t="s">
        <v>12676</v>
      </c>
      <c r="D2469" s="1" t="n">
        <v>4</v>
      </c>
      <c r="E2469" s="1" t="n">
        <v>5</v>
      </c>
      <c r="F2469" s="1" t="n">
        <v>5</v>
      </c>
      <c r="G2469" s="1" t="n">
        <v>14</v>
      </c>
      <c r="H2469" s="1" t="s">
        <v>17</v>
      </c>
      <c r="I2469" s="10" t="n">
        <v>4.833333333</v>
      </c>
    </row>
    <row r="2470" customFormat="false" ht="15" hidden="false" customHeight="false" outlineLevel="0" collapsed="false">
      <c r="A2470" s="15" t="s">
        <v>53</v>
      </c>
      <c r="B2470" s="15" t="s">
        <v>2764</v>
      </c>
      <c r="C2470" s="15" t="s">
        <v>12677</v>
      </c>
      <c r="D2470" s="1" t="n">
        <v>2</v>
      </c>
      <c r="E2470" s="1" t="n">
        <v>4</v>
      </c>
      <c r="F2470" s="1" t="n">
        <v>4</v>
      </c>
      <c r="G2470" s="1" t="n">
        <v>10</v>
      </c>
      <c r="H2470" s="1" t="s">
        <v>17</v>
      </c>
      <c r="I2470" s="10" t="n">
        <v>4.833333333</v>
      </c>
    </row>
    <row r="2471" customFormat="false" ht="15" hidden="false" customHeight="false" outlineLevel="0" collapsed="false">
      <c r="A2471" s="15" t="s">
        <v>50</v>
      </c>
      <c r="B2471" s="15" t="s">
        <v>3271</v>
      </c>
      <c r="C2471" s="15" t="s">
        <v>12678</v>
      </c>
      <c r="D2471" s="1" t="n">
        <v>5</v>
      </c>
      <c r="E2471" s="1" t="n">
        <v>16</v>
      </c>
      <c r="F2471" s="1" t="n">
        <v>13</v>
      </c>
      <c r="G2471" s="1" t="n">
        <v>34</v>
      </c>
      <c r="H2471" s="1" t="s">
        <v>17</v>
      </c>
      <c r="I2471" s="10" t="n">
        <v>4.833333333</v>
      </c>
    </row>
    <row r="2472" customFormat="false" ht="15" hidden="false" customHeight="false" outlineLevel="0" collapsed="false">
      <c r="A2472" s="15" t="s">
        <v>346</v>
      </c>
      <c r="B2472" s="15" t="s">
        <v>3933</v>
      </c>
      <c r="C2472" s="15" t="s">
        <v>12679</v>
      </c>
      <c r="D2472" s="1" t="n">
        <v>14</v>
      </c>
      <c r="E2472" s="1" t="n">
        <v>15</v>
      </c>
      <c r="F2472" s="1" t="n">
        <v>13</v>
      </c>
      <c r="G2472" s="1" t="n">
        <v>42</v>
      </c>
      <c r="H2472" s="1" t="s">
        <v>34</v>
      </c>
      <c r="I2472" s="10" t="n">
        <v>4.833333333</v>
      </c>
    </row>
    <row r="2473" customFormat="false" ht="15" hidden="false" customHeight="false" outlineLevel="0" collapsed="false">
      <c r="A2473" s="15" t="s">
        <v>67</v>
      </c>
      <c r="B2473" s="15" t="s">
        <v>4237</v>
      </c>
      <c r="C2473" s="15" t="s">
        <v>12680</v>
      </c>
      <c r="D2473" s="1" t="n">
        <v>15</v>
      </c>
      <c r="E2473" s="1" t="n">
        <v>15</v>
      </c>
      <c r="F2473" s="1" t="n">
        <v>29</v>
      </c>
      <c r="G2473" s="1" t="n">
        <v>59</v>
      </c>
      <c r="H2473" s="1" t="s">
        <v>34</v>
      </c>
      <c r="I2473" s="10" t="n">
        <v>4.833333333</v>
      </c>
    </row>
    <row r="2474" customFormat="false" ht="15" hidden="false" customHeight="false" outlineLevel="0" collapsed="false">
      <c r="A2474" s="15" t="s">
        <v>67</v>
      </c>
      <c r="B2474" s="15" t="s">
        <v>4239</v>
      </c>
      <c r="C2474" s="15" t="s">
        <v>12681</v>
      </c>
      <c r="D2474" s="1" t="n">
        <v>20</v>
      </c>
      <c r="E2474" s="1" t="n">
        <v>33</v>
      </c>
      <c r="F2474" s="1" t="n">
        <v>23</v>
      </c>
      <c r="G2474" s="1" t="n">
        <v>76</v>
      </c>
      <c r="H2474" s="1" t="s">
        <v>34</v>
      </c>
      <c r="I2474" s="10" t="n">
        <v>4.833333333</v>
      </c>
    </row>
    <row r="2475" customFormat="false" ht="15" hidden="false" customHeight="false" outlineLevel="0" collapsed="false">
      <c r="A2475" s="15" t="s">
        <v>307</v>
      </c>
      <c r="B2475" s="15" t="s">
        <v>4241</v>
      </c>
      <c r="C2475" s="15" t="s">
        <v>12682</v>
      </c>
      <c r="D2475" s="1" t="n">
        <v>10</v>
      </c>
      <c r="E2475" s="1" t="n">
        <v>36</v>
      </c>
      <c r="F2475" s="1" t="n">
        <v>34</v>
      </c>
      <c r="G2475" s="1" t="n">
        <v>80</v>
      </c>
      <c r="H2475" s="1" t="s">
        <v>34</v>
      </c>
      <c r="I2475" s="10" t="n">
        <v>4.833333333</v>
      </c>
    </row>
    <row r="2476" customFormat="false" ht="15" hidden="false" customHeight="false" outlineLevel="0" collapsed="false">
      <c r="A2476" s="15" t="s">
        <v>274</v>
      </c>
      <c r="B2476" s="15" t="s">
        <v>4242</v>
      </c>
      <c r="C2476" s="15" t="s">
        <v>12683</v>
      </c>
      <c r="D2476" s="1" t="n">
        <v>10</v>
      </c>
      <c r="E2476" s="1" t="n">
        <v>13</v>
      </c>
      <c r="F2476" s="1" t="n">
        <v>10</v>
      </c>
      <c r="G2476" s="1" t="n">
        <v>33</v>
      </c>
      <c r="H2476" s="1" t="s">
        <v>17</v>
      </c>
      <c r="I2476" s="10" t="n">
        <v>4.833333333</v>
      </c>
    </row>
    <row r="2477" customFormat="false" ht="15" hidden="false" customHeight="false" outlineLevel="0" collapsed="false">
      <c r="A2477" s="15" t="s">
        <v>67</v>
      </c>
      <c r="B2477" s="15" t="s">
        <v>4244</v>
      </c>
      <c r="C2477" s="15" t="s">
        <v>12684</v>
      </c>
      <c r="D2477" s="1" t="n">
        <v>4</v>
      </c>
      <c r="E2477" s="1" t="n">
        <v>7</v>
      </c>
      <c r="F2477" s="1" t="n">
        <v>9</v>
      </c>
      <c r="G2477" s="1" t="n">
        <v>20</v>
      </c>
      <c r="H2477" s="1" t="s">
        <v>17</v>
      </c>
      <c r="I2477" s="10" t="n">
        <v>4.833333333</v>
      </c>
    </row>
    <row r="2478" customFormat="false" ht="15" hidden="false" customHeight="false" outlineLevel="0" collapsed="false">
      <c r="A2478" s="15" t="s">
        <v>274</v>
      </c>
      <c r="B2478" s="15" t="s">
        <v>4246</v>
      </c>
      <c r="C2478" s="15" t="s">
        <v>12685</v>
      </c>
      <c r="D2478" s="1" t="n">
        <v>0</v>
      </c>
      <c r="E2478" s="1" t="n">
        <v>6</v>
      </c>
      <c r="F2478" s="1" t="n">
        <v>0</v>
      </c>
      <c r="G2478" s="1" t="n">
        <v>6</v>
      </c>
      <c r="H2478" s="1" t="s">
        <v>17</v>
      </c>
      <c r="I2478" s="10" t="n">
        <v>4.8</v>
      </c>
    </row>
    <row r="2479" customFormat="false" ht="15" hidden="false" customHeight="false" outlineLevel="0" collapsed="false">
      <c r="A2479" s="15" t="s">
        <v>372</v>
      </c>
      <c r="B2479" s="15" t="s">
        <v>4247</v>
      </c>
      <c r="C2479" s="15" t="s">
        <v>12686</v>
      </c>
      <c r="D2479" s="1" t="n">
        <v>0</v>
      </c>
      <c r="E2479" s="1" t="n">
        <v>0</v>
      </c>
      <c r="F2479" s="1" t="n">
        <v>1</v>
      </c>
      <c r="G2479" s="1" t="n">
        <v>1</v>
      </c>
      <c r="H2479" s="1" t="s">
        <v>17</v>
      </c>
      <c r="I2479" s="10" t="n">
        <v>4.8</v>
      </c>
    </row>
    <row r="2480" customFormat="false" ht="15" hidden="false" customHeight="false" outlineLevel="0" collapsed="false">
      <c r="A2480" s="15" t="s">
        <v>127</v>
      </c>
      <c r="B2480" s="15" t="s">
        <v>2338</v>
      </c>
      <c r="C2480" s="15" t="s">
        <v>12687</v>
      </c>
      <c r="D2480" s="1" t="n">
        <v>3</v>
      </c>
      <c r="E2480" s="1" t="n">
        <v>6</v>
      </c>
      <c r="F2480" s="1" t="n">
        <v>1</v>
      </c>
      <c r="G2480" s="1" t="n">
        <v>10</v>
      </c>
      <c r="H2480" s="1" t="s">
        <v>17</v>
      </c>
      <c r="I2480" s="10" t="n">
        <v>4.8</v>
      </c>
    </row>
    <row r="2481" customFormat="false" ht="15" hidden="false" customHeight="false" outlineLevel="0" collapsed="false">
      <c r="A2481" s="15" t="s">
        <v>53</v>
      </c>
      <c r="B2481" s="15" t="s">
        <v>3131</v>
      </c>
      <c r="C2481" s="15" t="s">
        <v>12688</v>
      </c>
      <c r="D2481" s="1" t="n">
        <v>7</v>
      </c>
      <c r="E2481" s="1" t="n">
        <v>2</v>
      </c>
      <c r="F2481" s="1" t="n">
        <v>4</v>
      </c>
      <c r="G2481" s="1" t="n">
        <v>13</v>
      </c>
      <c r="H2481" s="1" t="s">
        <v>17</v>
      </c>
      <c r="I2481" s="10" t="n">
        <v>4.8</v>
      </c>
    </row>
    <row r="2482" customFormat="false" ht="15" hidden="false" customHeight="false" outlineLevel="0" collapsed="false">
      <c r="A2482" s="15" t="s">
        <v>210</v>
      </c>
      <c r="B2482" s="15" t="s">
        <v>4250</v>
      </c>
      <c r="C2482" s="15" t="s">
        <v>12689</v>
      </c>
      <c r="D2482" s="1" t="n">
        <v>5</v>
      </c>
      <c r="E2482" s="1" t="n">
        <v>10</v>
      </c>
      <c r="F2482" s="1" t="n">
        <v>4</v>
      </c>
      <c r="G2482" s="1" t="n">
        <v>19</v>
      </c>
      <c r="H2482" s="1" t="s">
        <v>17</v>
      </c>
      <c r="I2482" s="10" t="n">
        <v>4.8</v>
      </c>
    </row>
    <row r="2483" customFormat="false" ht="15" hidden="false" customHeight="false" outlineLevel="0" collapsed="false">
      <c r="A2483" s="15" t="s">
        <v>50</v>
      </c>
      <c r="B2483" s="15" t="s">
        <v>4252</v>
      </c>
      <c r="C2483" s="15" t="s">
        <v>12690</v>
      </c>
      <c r="D2483" s="1" t="n">
        <v>3</v>
      </c>
      <c r="E2483" s="1" t="n">
        <v>3</v>
      </c>
      <c r="F2483" s="1" t="n">
        <v>2</v>
      </c>
      <c r="G2483" s="1" t="n">
        <v>8</v>
      </c>
      <c r="H2483" s="1" t="s">
        <v>17</v>
      </c>
      <c r="I2483" s="10" t="n">
        <v>4.8</v>
      </c>
    </row>
    <row r="2484" customFormat="false" ht="15" hidden="false" customHeight="false" outlineLevel="0" collapsed="false">
      <c r="A2484" s="15" t="s">
        <v>50</v>
      </c>
      <c r="B2484" s="15" t="s">
        <v>3327</v>
      </c>
      <c r="C2484" s="15" t="s">
        <v>12691</v>
      </c>
      <c r="D2484" s="1" t="n">
        <v>1</v>
      </c>
      <c r="E2484" s="1" t="n">
        <v>1</v>
      </c>
      <c r="F2484" s="1" t="n">
        <v>1</v>
      </c>
      <c r="G2484" s="1" t="n">
        <v>3</v>
      </c>
      <c r="H2484" s="1" t="s">
        <v>17</v>
      </c>
      <c r="I2484" s="10" t="n">
        <v>4.8</v>
      </c>
    </row>
    <row r="2485" customFormat="false" ht="15" hidden="false" customHeight="false" outlineLevel="0" collapsed="false">
      <c r="A2485" s="15" t="s">
        <v>50</v>
      </c>
      <c r="B2485" s="15" t="s">
        <v>3600</v>
      </c>
      <c r="C2485" s="15" t="s">
        <v>12692</v>
      </c>
      <c r="D2485" s="1" t="n">
        <v>1</v>
      </c>
      <c r="E2485" s="1" t="n">
        <v>11</v>
      </c>
      <c r="F2485" s="1" t="n">
        <v>6</v>
      </c>
      <c r="G2485" s="1" t="n">
        <v>18</v>
      </c>
      <c r="H2485" s="1" t="s">
        <v>17</v>
      </c>
      <c r="I2485" s="10" t="n">
        <v>4.8</v>
      </c>
    </row>
    <row r="2486" customFormat="false" ht="15" hidden="false" customHeight="false" outlineLevel="0" collapsed="false">
      <c r="A2486" s="15" t="s">
        <v>346</v>
      </c>
      <c r="B2486" s="15" t="s">
        <v>3982</v>
      </c>
      <c r="C2486" s="15" t="s">
        <v>12693</v>
      </c>
      <c r="D2486" s="1" t="n">
        <v>13</v>
      </c>
      <c r="E2486" s="1" t="n">
        <v>30</v>
      </c>
      <c r="F2486" s="1" t="n">
        <v>29</v>
      </c>
      <c r="G2486" s="1" t="n">
        <v>72</v>
      </c>
      <c r="H2486" s="1" t="s">
        <v>34</v>
      </c>
      <c r="I2486" s="10" t="n">
        <v>4.8</v>
      </c>
    </row>
    <row r="2487" customFormat="false" ht="15" hidden="false" customHeight="false" outlineLevel="0" collapsed="false">
      <c r="A2487" s="15" t="s">
        <v>43</v>
      </c>
      <c r="B2487" s="15" t="s">
        <v>4255</v>
      </c>
      <c r="C2487" s="15" t="s">
        <v>12694</v>
      </c>
      <c r="D2487" s="1" t="n">
        <v>0</v>
      </c>
      <c r="E2487" s="1" t="n">
        <v>2</v>
      </c>
      <c r="F2487" s="1" t="n">
        <v>1</v>
      </c>
      <c r="G2487" s="1" t="n">
        <v>3</v>
      </c>
      <c r="H2487" s="1" t="s">
        <v>17</v>
      </c>
      <c r="I2487" s="10" t="n">
        <v>4.8</v>
      </c>
    </row>
    <row r="2488" customFormat="false" ht="15" hidden="false" customHeight="false" outlineLevel="0" collapsed="false">
      <c r="A2488" s="15" t="s">
        <v>210</v>
      </c>
      <c r="B2488" s="15" t="s">
        <v>4257</v>
      </c>
      <c r="C2488" s="15" t="s">
        <v>12695</v>
      </c>
      <c r="D2488" s="1" t="n">
        <v>12</v>
      </c>
      <c r="E2488" s="1" t="n">
        <v>14</v>
      </c>
      <c r="F2488" s="1" t="n">
        <v>10</v>
      </c>
      <c r="G2488" s="1" t="n">
        <v>36</v>
      </c>
      <c r="H2488" s="1" t="s">
        <v>17</v>
      </c>
      <c r="I2488" s="10" t="n">
        <v>4.8</v>
      </c>
    </row>
    <row r="2489" customFormat="false" ht="15" hidden="false" customHeight="false" outlineLevel="0" collapsed="false">
      <c r="A2489" s="15" t="s">
        <v>274</v>
      </c>
      <c r="B2489" s="15" t="s">
        <v>4259</v>
      </c>
      <c r="C2489" s="15" t="s">
        <v>12696</v>
      </c>
      <c r="D2489" s="1" t="n">
        <v>10</v>
      </c>
      <c r="E2489" s="1" t="n">
        <v>22</v>
      </c>
      <c r="F2489" s="1" t="n">
        <v>10</v>
      </c>
      <c r="G2489" s="1" t="n">
        <v>42</v>
      </c>
      <c r="H2489" s="1" t="s">
        <v>34</v>
      </c>
      <c r="I2489" s="10" t="n">
        <v>4.8</v>
      </c>
    </row>
    <row r="2490" customFormat="false" ht="15" hidden="false" customHeight="false" outlineLevel="0" collapsed="false">
      <c r="A2490" s="15" t="s">
        <v>274</v>
      </c>
      <c r="B2490" s="15" t="s">
        <v>4261</v>
      </c>
      <c r="C2490" s="15" t="s">
        <v>12697</v>
      </c>
      <c r="D2490" s="1" t="n">
        <v>10</v>
      </c>
      <c r="E2490" s="1" t="n">
        <v>13</v>
      </c>
      <c r="F2490" s="1" t="n">
        <v>12</v>
      </c>
      <c r="G2490" s="1" t="n">
        <v>35</v>
      </c>
      <c r="H2490" s="1" t="s">
        <v>17</v>
      </c>
      <c r="I2490" s="10" t="n">
        <v>4.8</v>
      </c>
    </row>
    <row r="2491" customFormat="false" ht="15" hidden="false" customHeight="false" outlineLevel="0" collapsed="false">
      <c r="A2491" s="15" t="s">
        <v>372</v>
      </c>
      <c r="B2491" s="15" t="s">
        <v>4262</v>
      </c>
      <c r="C2491" s="15" t="s">
        <v>12698</v>
      </c>
      <c r="D2491" s="1" t="n">
        <v>11</v>
      </c>
      <c r="E2491" s="1" t="n">
        <v>17</v>
      </c>
      <c r="F2491" s="1" t="n">
        <v>13</v>
      </c>
      <c r="G2491" s="1" t="n">
        <v>41</v>
      </c>
      <c r="H2491" s="1" t="s">
        <v>17</v>
      </c>
      <c r="I2491" s="10" t="n">
        <v>4.8</v>
      </c>
    </row>
    <row r="2492" customFormat="false" ht="15" hidden="false" customHeight="false" outlineLevel="0" collapsed="false">
      <c r="A2492" s="15" t="s">
        <v>372</v>
      </c>
      <c r="B2492" s="15" t="s">
        <v>4264</v>
      </c>
      <c r="C2492" s="15" t="s">
        <v>12699</v>
      </c>
      <c r="D2492" s="1" t="n">
        <v>7</v>
      </c>
      <c r="E2492" s="1" t="n">
        <v>18</v>
      </c>
      <c r="F2492" s="1" t="n">
        <v>12</v>
      </c>
      <c r="G2492" s="1" t="n">
        <v>37</v>
      </c>
      <c r="H2492" s="1" t="s">
        <v>17</v>
      </c>
      <c r="I2492" s="10" t="n">
        <v>4.8</v>
      </c>
    </row>
    <row r="2493" customFormat="false" ht="15" hidden="false" customHeight="false" outlineLevel="0" collapsed="false">
      <c r="A2493" s="15" t="s">
        <v>15</v>
      </c>
      <c r="B2493" s="15" t="s">
        <v>4266</v>
      </c>
      <c r="C2493" s="15" t="s">
        <v>12700</v>
      </c>
      <c r="D2493" s="1" t="n">
        <v>12</v>
      </c>
      <c r="E2493" s="1" t="n">
        <v>17</v>
      </c>
      <c r="F2493" s="1" t="n">
        <v>12</v>
      </c>
      <c r="G2493" s="1" t="n">
        <v>41</v>
      </c>
      <c r="H2493" s="1" t="s">
        <v>17</v>
      </c>
      <c r="I2493" s="10" t="n">
        <v>4.8</v>
      </c>
    </row>
    <row r="2494" customFormat="false" ht="15" hidden="false" customHeight="false" outlineLevel="0" collapsed="false">
      <c r="A2494" s="15" t="s">
        <v>307</v>
      </c>
      <c r="B2494" s="15" t="s">
        <v>4267</v>
      </c>
      <c r="C2494" s="15" t="s">
        <v>12701</v>
      </c>
      <c r="D2494" s="1" t="n">
        <v>19</v>
      </c>
      <c r="E2494" s="1" t="n">
        <v>23</v>
      </c>
      <c r="F2494" s="1" t="n">
        <v>25</v>
      </c>
      <c r="G2494" s="1" t="n">
        <v>67</v>
      </c>
      <c r="H2494" s="1" t="s">
        <v>34</v>
      </c>
      <c r="I2494" s="10" t="n">
        <v>4.8</v>
      </c>
    </row>
    <row r="2495" customFormat="false" ht="15" hidden="false" customHeight="false" outlineLevel="0" collapsed="false">
      <c r="A2495" s="15" t="s">
        <v>168</v>
      </c>
      <c r="B2495" s="15" t="s">
        <v>725</v>
      </c>
      <c r="C2495" s="15" t="s">
        <v>12702</v>
      </c>
      <c r="D2495" s="1" t="n">
        <v>10</v>
      </c>
      <c r="E2495" s="1" t="n">
        <v>12</v>
      </c>
      <c r="F2495" s="1" t="n">
        <v>11</v>
      </c>
      <c r="G2495" s="1" t="n">
        <v>33</v>
      </c>
      <c r="H2495" s="1" t="s">
        <v>17</v>
      </c>
      <c r="I2495" s="10" t="n">
        <v>4.766666667</v>
      </c>
    </row>
    <row r="2496" customFormat="false" ht="15" hidden="false" customHeight="false" outlineLevel="0" collapsed="false">
      <c r="A2496" s="15" t="s">
        <v>50</v>
      </c>
      <c r="B2496" s="15" t="s">
        <v>4270</v>
      </c>
      <c r="C2496" s="15" t="s">
        <v>12703</v>
      </c>
      <c r="D2496" s="1" t="n">
        <v>4</v>
      </c>
      <c r="E2496" s="1" t="n">
        <v>8</v>
      </c>
      <c r="F2496" s="1" t="n">
        <v>5</v>
      </c>
      <c r="G2496" s="1" t="n">
        <v>17</v>
      </c>
      <c r="H2496" s="1" t="s">
        <v>17</v>
      </c>
      <c r="I2496" s="10" t="n">
        <v>4.766666667</v>
      </c>
    </row>
    <row r="2497" customFormat="false" ht="15" hidden="false" customHeight="false" outlineLevel="0" collapsed="false">
      <c r="A2497" s="15" t="s">
        <v>50</v>
      </c>
      <c r="B2497" s="15" t="s">
        <v>3468</v>
      </c>
      <c r="C2497" s="15" t="s">
        <v>12704</v>
      </c>
      <c r="D2497" s="1" t="n">
        <v>3</v>
      </c>
      <c r="E2497" s="1" t="n">
        <v>6</v>
      </c>
      <c r="F2497" s="1" t="n">
        <v>6</v>
      </c>
      <c r="G2497" s="1" t="n">
        <v>15</v>
      </c>
      <c r="H2497" s="1" t="s">
        <v>17</v>
      </c>
      <c r="I2497" s="10" t="n">
        <v>4.766666667</v>
      </c>
    </row>
    <row r="2498" customFormat="false" ht="15" hidden="false" customHeight="false" outlineLevel="0" collapsed="false">
      <c r="A2498" s="15" t="s">
        <v>1936</v>
      </c>
      <c r="B2498" s="15" t="s">
        <v>3734</v>
      </c>
      <c r="C2498" s="15" t="s">
        <v>12705</v>
      </c>
      <c r="D2498" s="1" t="n">
        <v>1</v>
      </c>
      <c r="E2498" s="1" t="n">
        <v>5</v>
      </c>
      <c r="F2498" s="1" t="n">
        <v>3</v>
      </c>
      <c r="G2498" s="1" t="n">
        <v>9</v>
      </c>
      <c r="H2498" s="1" t="s">
        <v>17</v>
      </c>
      <c r="I2498" s="10" t="n">
        <v>4.766666667</v>
      </c>
    </row>
    <row r="2499" customFormat="false" ht="15" hidden="false" customHeight="false" outlineLevel="0" collapsed="false">
      <c r="A2499" s="15" t="s">
        <v>307</v>
      </c>
      <c r="B2499" s="15" t="s">
        <v>4274</v>
      </c>
      <c r="C2499" s="15" t="s">
        <v>12706</v>
      </c>
      <c r="D2499" s="1" t="n">
        <v>24</v>
      </c>
      <c r="E2499" s="1" t="n">
        <v>31</v>
      </c>
      <c r="F2499" s="1" t="n">
        <v>34</v>
      </c>
      <c r="G2499" s="1" t="n">
        <v>89</v>
      </c>
      <c r="H2499" s="1" t="s">
        <v>34</v>
      </c>
      <c r="I2499" s="10" t="n">
        <v>4.766666667</v>
      </c>
    </row>
    <row r="2500" customFormat="false" ht="15" hidden="false" customHeight="false" outlineLevel="0" collapsed="false">
      <c r="A2500" s="15" t="s">
        <v>307</v>
      </c>
      <c r="B2500" s="15" t="s">
        <v>4276</v>
      </c>
      <c r="C2500" s="15" t="s">
        <v>12707</v>
      </c>
      <c r="D2500" s="1" t="n">
        <v>17</v>
      </c>
      <c r="E2500" s="1" t="n">
        <v>35</v>
      </c>
      <c r="F2500" s="1" t="n">
        <v>41</v>
      </c>
      <c r="G2500" s="1" t="n">
        <v>93</v>
      </c>
      <c r="H2500" s="1" t="s">
        <v>34</v>
      </c>
      <c r="I2500" s="10" t="n">
        <v>4.766666667</v>
      </c>
    </row>
    <row r="2501" customFormat="false" ht="15" hidden="false" customHeight="false" outlineLevel="0" collapsed="false">
      <c r="A2501" s="15" t="s">
        <v>210</v>
      </c>
      <c r="B2501" s="15" t="s">
        <v>4278</v>
      </c>
      <c r="C2501" s="15" t="s">
        <v>12708</v>
      </c>
      <c r="D2501" s="1" t="n">
        <v>3</v>
      </c>
      <c r="E2501" s="1" t="n">
        <v>4</v>
      </c>
      <c r="F2501" s="1" t="n">
        <v>3</v>
      </c>
      <c r="G2501" s="1" t="n">
        <v>10</v>
      </c>
      <c r="H2501" s="1" t="s">
        <v>17</v>
      </c>
      <c r="I2501" s="10" t="n">
        <v>4.766666667</v>
      </c>
    </row>
    <row r="2502" customFormat="false" ht="15" hidden="false" customHeight="false" outlineLevel="0" collapsed="false">
      <c r="A2502" s="15" t="s">
        <v>210</v>
      </c>
      <c r="B2502" s="15" t="s">
        <v>4271</v>
      </c>
      <c r="C2502" s="15" t="s">
        <v>12709</v>
      </c>
      <c r="D2502" s="1" t="n">
        <v>11</v>
      </c>
      <c r="E2502" s="1" t="n">
        <v>17</v>
      </c>
      <c r="F2502" s="1" t="n">
        <v>5</v>
      </c>
      <c r="G2502" s="1" t="n">
        <v>33</v>
      </c>
      <c r="H2502" s="1" t="s">
        <v>17</v>
      </c>
      <c r="I2502" s="10" t="n">
        <v>4.766666667</v>
      </c>
    </row>
    <row r="2503" customFormat="false" ht="15" hidden="false" customHeight="false" outlineLevel="0" collapsed="false">
      <c r="A2503" s="15" t="s">
        <v>210</v>
      </c>
      <c r="B2503" s="15" t="s">
        <v>4281</v>
      </c>
      <c r="C2503" s="15" t="s">
        <v>12710</v>
      </c>
      <c r="D2503" s="1" t="n">
        <v>8</v>
      </c>
      <c r="E2503" s="1" t="n">
        <v>23</v>
      </c>
      <c r="F2503" s="1" t="n">
        <v>11</v>
      </c>
      <c r="G2503" s="1" t="n">
        <v>42</v>
      </c>
      <c r="H2503" s="1" t="s">
        <v>34</v>
      </c>
      <c r="I2503" s="10" t="n">
        <v>4.766666667</v>
      </c>
    </row>
    <row r="2504" customFormat="false" ht="15" hidden="false" customHeight="false" outlineLevel="0" collapsed="false">
      <c r="A2504" s="15" t="s">
        <v>210</v>
      </c>
      <c r="B2504" s="15" t="s">
        <v>4282</v>
      </c>
      <c r="C2504" s="15" t="s">
        <v>12711</v>
      </c>
      <c r="D2504" s="1" t="n">
        <v>4</v>
      </c>
      <c r="E2504" s="1" t="n">
        <v>5</v>
      </c>
      <c r="F2504" s="1" t="n">
        <v>2</v>
      </c>
      <c r="G2504" s="1" t="n">
        <v>11</v>
      </c>
      <c r="H2504" s="1" t="s">
        <v>17</v>
      </c>
      <c r="I2504" s="10" t="n">
        <v>4.766666667</v>
      </c>
    </row>
    <row r="2505" customFormat="false" ht="15" hidden="false" customHeight="false" outlineLevel="0" collapsed="false">
      <c r="A2505" s="15" t="s">
        <v>210</v>
      </c>
      <c r="B2505" s="15" t="s">
        <v>4284</v>
      </c>
      <c r="C2505" s="15" t="s">
        <v>12712</v>
      </c>
      <c r="D2505" s="1" t="n">
        <v>2</v>
      </c>
      <c r="E2505" s="1" t="n">
        <v>3</v>
      </c>
      <c r="F2505" s="1" t="n">
        <v>1</v>
      </c>
      <c r="G2505" s="1" t="n">
        <v>6</v>
      </c>
      <c r="H2505" s="1" t="s">
        <v>17</v>
      </c>
      <c r="I2505" s="10" t="n">
        <v>4.766666667</v>
      </c>
    </row>
    <row r="2506" customFormat="false" ht="15" hidden="false" customHeight="false" outlineLevel="0" collapsed="false">
      <c r="A2506" s="15" t="s">
        <v>210</v>
      </c>
      <c r="B2506" s="15" t="s">
        <v>4286</v>
      </c>
      <c r="C2506" s="15" t="s">
        <v>12713</v>
      </c>
      <c r="D2506" s="1" t="n">
        <v>10</v>
      </c>
      <c r="E2506" s="1" t="n">
        <v>14</v>
      </c>
      <c r="F2506" s="1" t="n">
        <v>11</v>
      </c>
      <c r="G2506" s="1" t="n">
        <v>35</v>
      </c>
      <c r="H2506" s="1" t="s">
        <v>17</v>
      </c>
      <c r="I2506" s="10" t="n">
        <v>4.766666667</v>
      </c>
    </row>
    <row r="2507" customFormat="false" ht="15" hidden="false" customHeight="false" outlineLevel="0" collapsed="false">
      <c r="A2507" s="15" t="s">
        <v>706</v>
      </c>
      <c r="B2507" s="15" t="s">
        <v>4288</v>
      </c>
      <c r="C2507" s="15" t="s">
        <v>12714</v>
      </c>
      <c r="D2507" s="1" t="n">
        <v>3</v>
      </c>
      <c r="E2507" s="1" t="n">
        <v>4</v>
      </c>
      <c r="F2507" s="1" t="n">
        <v>2</v>
      </c>
      <c r="G2507" s="1" t="n">
        <v>9</v>
      </c>
      <c r="H2507" s="1" t="s">
        <v>17</v>
      </c>
      <c r="I2507" s="10" t="n">
        <v>4.766666667</v>
      </c>
    </row>
    <row r="2508" customFormat="false" ht="15" hidden="false" customHeight="false" outlineLevel="0" collapsed="false">
      <c r="A2508" s="15" t="s">
        <v>706</v>
      </c>
      <c r="B2508" s="15" t="s">
        <v>4288</v>
      </c>
      <c r="C2508" s="15" t="s">
        <v>12715</v>
      </c>
      <c r="D2508" s="1" t="n">
        <v>2</v>
      </c>
      <c r="E2508" s="1" t="n">
        <v>11</v>
      </c>
      <c r="F2508" s="1" t="n">
        <v>4</v>
      </c>
      <c r="G2508" s="1" t="n">
        <v>17</v>
      </c>
      <c r="H2508" s="1" t="s">
        <v>17</v>
      </c>
      <c r="I2508" s="10" t="n">
        <v>4.766666667</v>
      </c>
    </row>
    <row r="2509" customFormat="false" ht="15" hidden="false" customHeight="false" outlineLevel="0" collapsed="false">
      <c r="A2509" s="15" t="s">
        <v>15</v>
      </c>
      <c r="B2509" s="15" t="s">
        <v>4290</v>
      </c>
      <c r="C2509" s="15" t="s">
        <v>12716</v>
      </c>
      <c r="D2509" s="1" t="n">
        <v>11</v>
      </c>
      <c r="E2509" s="1" t="n">
        <v>13</v>
      </c>
      <c r="F2509" s="1" t="n">
        <v>15</v>
      </c>
      <c r="G2509" s="1" t="n">
        <v>39</v>
      </c>
      <c r="H2509" s="1" t="s">
        <v>17</v>
      </c>
      <c r="I2509" s="10" t="n">
        <v>4.766666667</v>
      </c>
    </row>
    <row r="2510" customFormat="false" ht="15" hidden="false" customHeight="false" outlineLevel="0" collapsed="false">
      <c r="A2510" s="15" t="s">
        <v>67</v>
      </c>
      <c r="B2510" s="15" t="s">
        <v>4291</v>
      </c>
      <c r="C2510" s="15" t="s">
        <v>12717</v>
      </c>
      <c r="D2510" s="1" t="n">
        <v>10</v>
      </c>
      <c r="E2510" s="1" t="n">
        <v>21</v>
      </c>
      <c r="F2510" s="1" t="n">
        <v>16</v>
      </c>
      <c r="G2510" s="1" t="n">
        <v>47</v>
      </c>
      <c r="H2510" s="1" t="s">
        <v>34</v>
      </c>
      <c r="I2510" s="10" t="n">
        <v>4.766666667</v>
      </c>
    </row>
    <row r="2511" customFormat="false" ht="15" hidden="false" customHeight="false" outlineLevel="0" collapsed="false">
      <c r="A2511" s="15" t="s">
        <v>21</v>
      </c>
      <c r="B2511" s="15" t="s">
        <v>4293</v>
      </c>
      <c r="C2511" s="15" t="s">
        <v>12718</v>
      </c>
      <c r="D2511" s="1" t="n">
        <v>15</v>
      </c>
      <c r="E2511" s="1" t="n">
        <v>19</v>
      </c>
      <c r="F2511" s="1" t="n">
        <v>22</v>
      </c>
      <c r="G2511" s="1" t="n">
        <v>56</v>
      </c>
      <c r="H2511" s="1" t="s">
        <v>34</v>
      </c>
      <c r="I2511" s="10" t="n">
        <v>4.766666667</v>
      </c>
    </row>
    <row r="2512" customFormat="false" ht="15" hidden="false" customHeight="false" outlineLevel="0" collapsed="false">
      <c r="A2512" s="15" t="s">
        <v>50</v>
      </c>
      <c r="B2512" s="15" t="s">
        <v>3420</v>
      </c>
      <c r="C2512" s="15" t="s">
        <v>12719</v>
      </c>
      <c r="D2512" s="1" t="n">
        <v>4</v>
      </c>
      <c r="E2512" s="1" t="n">
        <v>9</v>
      </c>
      <c r="F2512" s="1" t="n">
        <v>5</v>
      </c>
      <c r="G2512" s="1" t="n">
        <v>18</v>
      </c>
      <c r="H2512" s="1" t="s">
        <v>17</v>
      </c>
      <c r="I2512" s="10" t="n">
        <v>4.733333333</v>
      </c>
    </row>
    <row r="2513" customFormat="false" ht="15" hidden="false" customHeight="false" outlineLevel="0" collapsed="false">
      <c r="A2513" s="15" t="s">
        <v>168</v>
      </c>
      <c r="B2513" s="15" t="s">
        <v>667</v>
      </c>
      <c r="C2513" s="15" t="s">
        <v>12720</v>
      </c>
      <c r="D2513" s="1" t="n">
        <v>13</v>
      </c>
      <c r="E2513" s="1" t="n">
        <v>29</v>
      </c>
      <c r="F2513" s="1" t="n">
        <v>19</v>
      </c>
      <c r="G2513" s="1" t="n">
        <v>61</v>
      </c>
      <c r="H2513" s="1" t="s">
        <v>34</v>
      </c>
      <c r="I2513" s="10" t="n">
        <v>4.733333333</v>
      </c>
    </row>
    <row r="2514" customFormat="false" ht="15" hidden="false" customHeight="false" outlineLevel="0" collapsed="false">
      <c r="A2514" s="15" t="s">
        <v>127</v>
      </c>
      <c r="B2514" s="15" t="s">
        <v>2009</v>
      </c>
      <c r="C2514" s="15" t="s">
        <v>12721</v>
      </c>
      <c r="D2514" s="1" t="n">
        <v>13</v>
      </c>
      <c r="E2514" s="1" t="n">
        <v>26</v>
      </c>
      <c r="F2514" s="1" t="n">
        <v>25</v>
      </c>
      <c r="G2514" s="1" t="n">
        <v>64</v>
      </c>
      <c r="H2514" s="1" t="s">
        <v>34</v>
      </c>
      <c r="I2514" s="10" t="n">
        <v>4.733333333</v>
      </c>
    </row>
    <row r="2515" customFormat="false" ht="15" hidden="false" customHeight="false" outlineLevel="0" collapsed="false">
      <c r="A2515" s="15" t="s">
        <v>1936</v>
      </c>
      <c r="B2515" s="15" t="s">
        <v>3762</v>
      </c>
      <c r="C2515" s="15" t="s">
        <v>12722</v>
      </c>
      <c r="D2515" s="1" t="n">
        <v>6</v>
      </c>
      <c r="E2515" s="1" t="n">
        <v>4</v>
      </c>
      <c r="F2515" s="1" t="n">
        <v>14</v>
      </c>
      <c r="G2515" s="1" t="n">
        <v>24</v>
      </c>
      <c r="H2515" s="1" t="s">
        <v>17</v>
      </c>
      <c r="I2515" s="10" t="n">
        <v>4.733333333</v>
      </c>
    </row>
    <row r="2516" customFormat="false" ht="15" hidden="false" customHeight="false" outlineLevel="0" collapsed="false">
      <c r="A2516" s="15" t="s">
        <v>346</v>
      </c>
      <c r="B2516" s="15" t="s">
        <v>3905</v>
      </c>
      <c r="C2516" s="15" t="s">
        <v>12723</v>
      </c>
      <c r="D2516" s="1" t="n">
        <v>17</v>
      </c>
      <c r="E2516" s="1" t="n">
        <v>21</v>
      </c>
      <c r="F2516" s="1" t="n">
        <v>9</v>
      </c>
      <c r="G2516" s="1" t="n">
        <v>47</v>
      </c>
      <c r="H2516" s="1" t="s">
        <v>34</v>
      </c>
      <c r="I2516" s="10" t="n">
        <v>4.733333333</v>
      </c>
    </row>
    <row r="2517" customFormat="false" ht="15" hidden="false" customHeight="false" outlineLevel="0" collapsed="false">
      <c r="A2517" s="15" t="s">
        <v>493</v>
      </c>
      <c r="B2517" s="15" t="s">
        <v>4298</v>
      </c>
      <c r="C2517" s="15" t="s">
        <v>12724</v>
      </c>
      <c r="D2517" s="1" t="n">
        <v>5</v>
      </c>
      <c r="E2517" s="1" t="n">
        <v>21</v>
      </c>
      <c r="F2517" s="1" t="n">
        <v>10</v>
      </c>
      <c r="G2517" s="1" t="n">
        <v>36</v>
      </c>
      <c r="H2517" s="1" t="s">
        <v>17</v>
      </c>
      <c r="I2517" s="10" t="n">
        <v>4.733333333</v>
      </c>
    </row>
    <row r="2518" customFormat="false" ht="15" hidden="false" customHeight="false" outlineLevel="0" collapsed="false">
      <c r="A2518" s="15" t="s">
        <v>43</v>
      </c>
      <c r="B2518" s="15" t="s">
        <v>4299</v>
      </c>
      <c r="C2518" s="15" t="s">
        <v>12725</v>
      </c>
      <c r="D2518" s="1" t="n">
        <v>9</v>
      </c>
      <c r="E2518" s="1" t="n">
        <v>19</v>
      </c>
      <c r="F2518" s="1" t="n">
        <v>16</v>
      </c>
      <c r="G2518" s="1" t="n">
        <v>44</v>
      </c>
      <c r="H2518" s="1" t="s">
        <v>34</v>
      </c>
      <c r="I2518" s="10" t="n">
        <v>4.733333333</v>
      </c>
    </row>
    <row r="2519" customFormat="false" ht="15" hidden="false" customHeight="false" outlineLevel="0" collapsed="false">
      <c r="A2519" s="15" t="s">
        <v>67</v>
      </c>
      <c r="B2519" s="15" t="s">
        <v>4301</v>
      </c>
      <c r="C2519" s="15" t="s">
        <v>12726</v>
      </c>
      <c r="D2519" s="1" t="n">
        <v>10</v>
      </c>
      <c r="E2519" s="1" t="n">
        <v>19</v>
      </c>
      <c r="F2519" s="1" t="n">
        <v>21</v>
      </c>
      <c r="G2519" s="1" t="n">
        <v>50</v>
      </c>
      <c r="H2519" s="1" t="s">
        <v>34</v>
      </c>
      <c r="I2519" s="10" t="n">
        <v>4.733333333</v>
      </c>
    </row>
    <row r="2520" customFormat="false" ht="15" hidden="false" customHeight="false" outlineLevel="0" collapsed="false">
      <c r="A2520" s="15" t="s">
        <v>307</v>
      </c>
      <c r="B2520" s="15" t="s">
        <v>4303</v>
      </c>
      <c r="C2520" s="15" t="s">
        <v>12727</v>
      </c>
      <c r="D2520" s="1" t="n">
        <v>7</v>
      </c>
      <c r="E2520" s="1" t="n">
        <v>9</v>
      </c>
      <c r="F2520" s="1" t="n">
        <v>4</v>
      </c>
      <c r="G2520" s="1" t="n">
        <v>20</v>
      </c>
      <c r="H2520" s="1" t="s">
        <v>17</v>
      </c>
      <c r="I2520" s="10" t="n">
        <v>4.733333333</v>
      </c>
    </row>
    <row r="2521" customFormat="false" ht="15" hidden="false" customHeight="false" outlineLevel="0" collapsed="false">
      <c r="A2521" s="15" t="s">
        <v>15</v>
      </c>
      <c r="B2521" s="15" t="s">
        <v>4305</v>
      </c>
      <c r="C2521" s="15" t="s">
        <v>12728</v>
      </c>
      <c r="D2521" s="1" t="n">
        <v>3</v>
      </c>
      <c r="E2521" s="1" t="n">
        <v>11</v>
      </c>
      <c r="F2521" s="1" t="n">
        <v>4</v>
      </c>
      <c r="G2521" s="1" t="n">
        <v>18</v>
      </c>
      <c r="H2521" s="1" t="s">
        <v>17</v>
      </c>
      <c r="I2521" s="10" t="n">
        <v>4.733333333</v>
      </c>
    </row>
    <row r="2522" customFormat="false" ht="15" hidden="false" customHeight="false" outlineLevel="0" collapsed="false">
      <c r="A2522" s="15" t="s">
        <v>21</v>
      </c>
      <c r="B2522" s="15" t="s">
        <v>4306</v>
      </c>
      <c r="C2522" s="15" t="s">
        <v>12729</v>
      </c>
      <c r="D2522" s="1" t="n">
        <v>1</v>
      </c>
      <c r="E2522" s="1" t="n">
        <v>17</v>
      </c>
      <c r="F2522" s="1" t="n">
        <v>14</v>
      </c>
      <c r="G2522" s="1" t="n">
        <v>32</v>
      </c>
      <c r="H2522" s="1" t="s">
        <v>17</v>
      </c>
      <c r="I2522" s="10" t="n">
        <v>4.733333333</v>
      </c>
    </row>
    <row r="2523" customFormat="false" ht="15" hidden="false" customHeight="false" outlineLevel="0" collapsed="false">
      <c r="A2523" s="15" t="s">
        <v>15</v>
      </c>
      <c r="B2523" s="15" t="s">
        <v>4307</v>
      </c>
      <c r="C2523" s="15" t="s">
        <v>12730</v>
      </c>
      <c r="D2523" s="1" t="n">
        <v>3</v>
      </c>
      <c r="E2523" s="1" t="n">
        <v>3</v>
      </c>
      <c r="F2523" s="1" t="n">
        <v>7</v>
      </c>
      <c r="G2523" s="1" t="n">
        <v>13</v>
      </c>
      <c r="H2523" s="1" t="s">
        <v>17</v>
      </c>
      <c r="I2523" s="10" t="n">
        <v>4.733333333</v>
      </c>
    </row>
    <row r="2524" customFormat="false" ht="15" hidden="false" customHeight="false" outlineLevel="0" collapsed="false">
      <c r="A2524" s="15" t="s">
        <v>1180</v>
      </c>
      <c r="B2524" s="15" t="s">
        <v>3163</v>
      </c>
      <c r="C2524" s="15" t="s">
        <v>12731</v>
      </c>
      <c r="D2524" s="1" t="n">
        <v>7</v>
      </c>
      <c r="E2524" s="1" t="n">
        <v>13</v>
      </c>
      <c r="F2524" s="1" t="n">
        <v>15</v>
      </c>
      <c r="G2524" s="1" t="n">
        <v>35</v>
      </c>
      <c r="H2524" s="1" t="s">
        <v>17</v>
      </c>
      <c r="I2524" s="10" t="n">
        <v>4.7</v>
      </c>
    </row>
    <row r="2525" customFormat="false" ht="15" hidden="false" customHeight="false" outlineLevel="0" collapsed="false">
      <c r="A2525" s="15" t="s">
        <v>168</v>
      </c>
      <c r="B2525" s="15" t="s">
        <v>470</v>
      </c>
      <c r="C2525" s="15" t="s">
        <v>12732</v>
      </c>
      <c r="D2525" s="1" t="n">
        <v>15</v>
      </c>
      <c r="E2525" s="1" t="n">
        <v>18</v>
      </c>
      <c r="F2525" s="1" t="n">
        <v>21</v>
      </c>
      <c r="G2525" s="1" t="n">
        <v>54</v>
      </c>
      <c r="H2525" s="1" t="s">
        <v>34</v>
      </c>
      <c r="I2525" s="10" t="n">
        <v>4.7</v>
      </c>
    </row>
    <row r="2526" customFormat="false" ht="15" hidden="false" customHeight="false" outlineLevel="0" collapsed="false">
      <c r="A2526" s="15" t="s">
        <v>127</v>
      </c>
      <c r="B2526" s="15" t="s">
        <v>1802</v>
      </c>
      <c r="C2526" s="15" t="s">
        <v>12733</v>
      </c>
      <c r="D2526" s="1" t="n">
        <v>15</v>
      </c>
      <c r="E2526" s="1" t="n">
        <v>23</v>
      </c>
      <c r="F2526" s="1" t="n">
        <v>22</v>
      </c>
      <c r="G2526" s="1" t="n">
        <v>60</v>
      </c>
      <c r="H2526" s="1" t="s">
        <v>34</v>
      </c>
      <c r="I2526" s="10" t="n">
        <v>4.7</v>
      </c>
    </row>
    <row r="2527" customFormat="false" ht="15" hidden="false" customHeight="false" outlineLevel="0" collapsed="false">
      <c r="A2527" s="15" t="s">
        <v>372</v>
      </c>
      <c r="B2527" s="15" t="s">
        <v>4310</v>
      </c>
      <c r="C2527" s="15" t="s">
        <v>12734</v>
      </c>
      <c r="D2527" s="1" t="n">
        <v>4</v>
      </c>
      <c r="E2527" s="1" t="n">
        <v>8</v>
      </c>
      <c r="F2527" s="1" t="n">
        <v>5</v>
      </c>
      <c r="G2527" s="1" t="n">
        <v>17</v>
      </c>
      <c r="H2527" s="1" t="s">
        <v>17</v>
      </c>
      <c r="I2527" s="10" t="n">
        <v>4.7</v>
      </c>
    </row>
    <row r="2528" customFormat="false" ht="15" hidden="false" customHeight="false" outlineLevel="0" collapsed="false">
      <c r="A2528" s="15" t="s">
        <v>67</v>
      </c>
      <c r="B2528" s="15" t="s">
        <v>4312</v>
      </c>
      <c r="C2528" s="15" t="s">
        <v>12735</v>
      </c>
      <c r="D2528" s="1" t="n">
        <v>12</v>
      </c>
      <c r="E2528" s="1" t="n">
        <v>28</v>
      </c>
      <c r="F2528" s="1" t="n">
        <v>23</v>
      </c>
      <c r="G2528" s="1" t="n">
        <v>63</v>
      </c>
      <c r="H2528" s="1" t="s">
        <v>34</v>
      </c>
      <c r="I2528" s="10" t="n">
        <v>4.7</v>
      </c>
    </row>
    <row r="2529" customFormat="false" ht="15" hidden="false" customHeight="false" outlineLevel="0" collapsed="false">
      <c r="A2529" s="15" t="s">
        <v>210</v>
      </c>
      <c r="B2529" s="15" t="s">
        <v>4313</v>
      </c>
      <c r="C2529" s="15" t="s">
        <v>12736</v>
      </c>
      <c r="D2529" s="1" t="n">
        <v>0</v>
      </c>
      <c r="E2529" s="1" t="n">
        <v>5</v>
      </c>
      <c r="F2529" s="1" t="n">
        <v>3</v>
      </c>
      <c r="G2529" s="1" t="n">
        <v>8</v>
      </c>
      <c r="H2529" s="1" t="s">
        <v>17</v>
      </c>
      <c r="I2529" s="10" t="n">
        <v>4.7</v>
      </c>
    </row>
    <row r="2530" customFormat="false" ht="15" hidden="false" customHeight="false" outlineLevel="0" collapsed="false">
      <c r="A2530" s="15" t="s">
        <v>210</v>
      </c>
      <c r="B2530" s="15" t="s">
        <v>4315</v>
      </c>
      <c r="C2530" s="15" t="s">
        <v>12737</v>
      </c>
      <c r="D2530" s="1" t="n">
        <v>4</v>
      </c>
      <c r="E2530" s="1" t="n">
        <v>7</v>
      </c>
      <c r="F2530" s="1" t="n">
        <v>0</v>
      </c>
      <c r="G2530" s="1" t="n">
        <v>11</v>
      </c>
      <c r="H2530" s="1" t="s">
        <v>17</v>
      </c>
      <c r="I2530" s="10" t="n">
        <v>4.7</v>
      </c>
    </row>
    <row r="2531" customFormat="false" ht="15" hidden="false" customHeight="false" outlineLevel="0" collapsed="false">
      <c r="A2531" s="15" t="s">
        <v>21</v>
      </c>
      <c r="B2531" s="15" t="s">
        <v>4316</v>
      </c>
      <c r="C2531" s="15" t="s">
        <v>12738</v>
      </c>
      <c r="D2531" s="1" t="n">
        <v>11</v>
      </c>
      <c r="E2531" s="1" t="n">
        <v>33</v>
      </c>
      <c r="F2531" s="1" t="n">
        <v>24</v>
      </c>
      <c r="G2531" s="1" t="n">
        <v>68</v>
      </c>
      <c r="H2531" s="1" t="s">
        <v>34</v>
      </c>
      <c r="I2531" s="10" t="n">
        <v>4.7</v>
      </c>
    </row>
    <row r="2532" customFormat="false" ht="15" hidden="false" customHeight="false" outlineLevel="0" collapsed="false">
      <c r="A2532" s="15" t="s">
        <v>67</v>
      </c>
      <c r="B2532" s="15" t="s">
        <v>4318</v>
      </c>
      <c r="C2532" s="15" t="s">
        <v>12739</v>
      </c>
      <c r="D2532" s="1" t="n">
        <v>5</v>
      </c>
      <c r="E2532" s="1" t="n">
        <v>24</v>
      </c>
      <c r="F2532" s="1" t="n">
        <v>12</v>
      </c>
      <c r="G2532" s="1" t="n">
        <v>41</v>
      </c>
      <c r="H2532" s="1" t="s">
        <v>17</v>
      </c>
      <c r="I2532" s="10" t="n">
        <v>4.7</v>
      </c>
    </row>
    <row r="2533" customFormat="false" ht="15" hidden="false" customHeight="false" outlineLevel="0" collapsed="false">
      <c r="A2533" s="15" t="s">
        <v>307</v>
      </c>
      <c r="B2533" s="15" t="s">
        <v>4320</v>
      </c>
      <c r="C2533" s="15" t="s">
        <v>12740</v>
      </c>
      <c r="D2533" s="1" t="n">
        <v>24</v>
      </c>
      <c r="E2533" s="1" t="n">
        <v>32</v>
      </c>
      <c r="F2533" s="1" t="n">
        <v>32</v>
      </c>
      <c r="G2533" s="1" t="n">
        <v>88</v>
      </c>
      <c r="H2533" s="1" t="s">
        <v>34</v>
      </c>
      <c r="I2533" s="10" t="n">
        <v>4.7</v>
      </c>
    </row>
    <row r="2534" customFormat="false" ht="15" hidden="false" customHeight="false" outlineLevel="0" collapsed="false">
      <c r="A2534" s="15" t="s">
        <v>307</v>
      </c>
      <c r="B2534" s="15" t="s">
        <v>4322</v>
      </c>
      <c r="C2534" s="15" t="s">
        <v>12741</v>
      </c>
      <c r="D2534" s="1" t="n">
        <v>18</v>
      </c>
      <c r="E2534" s="1" t="n">
        <v>14</v>
      </c>
      <c r="F2534" s="1" t="n">
        <v>8</v>
      </c>
      <c r="G2534" s="1" t="n">
        <v>40</v>
      </c>
      <c r="H2534" s="1" t="s">
        <v>17</v>
      </c>
      <c r="I2534" s="10" t="n">
        <v>4.7</v>
      </c>
    </row>
    <row r="2535" customFormat="false" ht="15" hidden="false" customHeight="false" outlineLevel="0" collapsed="false">
      <c r="A2535" s="15" t="s">
        <v>210</v>
      </c>
      <c r="B2535" s="15" t="s">
        <v>4323</v>
      </c>
      <c r="C2535" s="15" t="s">
        <v>12742</v>
      </c>
      <c r="D2535" s="1" t="n">
        <v>0</v>
      </c>
      <c r="E2535" s="1" t="n">
        <v>2</v>
      </c>
      <c r="F2535" s="1" t="n">
        <v>2</v>
      </c>
      <c r="G2535" s="1" t="n">
        <v>4</v>
      </c>
      <c r="H2535" s="1" t="s">
        <v>17</v>
      </c>
      <c r="I2535" s="10" t="n">
        <v>4.666666667</v>
      </c>
    </row>
    <row r="2536" customFormat="false" ht="15" hidden="false" customHeight="false" outlineLevel="0" collapsed="false">
      <c r="A2536" s="15" t="s">
        <v>168</v>
      </c>
      <c r="B2536" s="15" t="s">
        <v>676</v>
      </c>
      <c r="C2536" s="15" t="s">
        <v>12743</v>
      </c>
      <c r="D2536" s="1" t="n">
        <v>11</v>
      </c>
      <c r="E2536" s="1" t="n">
        <v>26</v>
      </c>
      <c r="F2536" s="1" t="n">
        <v>23</v>
      </c>
      <c r="G2536" s="1" t="n">
        <v>60</v>
      </c>
      <c r="H2536" s="1" t="s">
        <v>34</v>
      </c>
      <c r="I2536" s="10" t="n">
        <v>4.666666667</v>
      </c>
    </row>
    <row r="2537" customFormat="false" ht="15" hidden="false" customHeight="false" outlineLevel="0" collapsed="false">
      <c r="A2537" s="15" t="s">
        <v>210</v>
      </c>
      <c r="B2537" s="15" t="s">
        <v>4213</v>
      </c>
      <c r="C2537" s="15" t="s">
        <v>12744</v>
      </c>
      <c r="D2537" s="1" t="n">
        <v>15</v>
      </c>
      <c r="E2537" s="1" t="n">
        <v>25</v>
      </c>
      <c r="F2537" s="1" t="n">
        <v>13</v>
      </c>
      <c r="G2537" s="1" t="n">
        <v>53</v>
      </c>
      <c r="H2537" s="1" t="s">
        <v>34</v>
      </c>
      <c r="I2537" s="10" t="n">
        <v>4.666666667</v>
      </c>
    </row>
    <row r="2538" customFormat="false" ht="15" hidden="false" customHeight="false" outlineLevel="0" collapsed="false">
      <c r="A2538" s="15" t="s">
        <v>50</v>
      </c>
      <c r="B2538" s="15" t="s">
        <v>4326</v>
      </c>
      <c r="C2538" s="15" t="s">
        <v>12745</v>
      </c>
      <c r="D2538" s="1" t="n">
        <v>6</v>
      </c>
      <c r="E2538" s="1" t="n">
        <v>7</v>
      </c>
      <c r="F2538" s="1" t="n">
        <v>4</v>
      </c>
      <c r="G2538" s="1" t="n">
        <v>17</v>
      </c>
      <c r="H2538" s="1" t="s">
        <v>17</v>
      </c>
      <c r="I2538" s="10" t="n">
        <v>4.666666667</v>
      </c>
    </row>
    <row r="2539" customFormat="false" ht="15" hidden="false" customHeight="false" outlineLevel="0" collapsed="false">
      <c r="A2539" s="15" t="s">
        <v>127</v>
      </c>
      <c r="B2539" s="15" t="s">
        <v>1695</v>
      </c>
      <c r="C2539" s="15" t="s">
        <v>12746</v>
      </c>
      <c r="D2539" s="1" t="n">
        <v>10</v>
      </c>
      <c r="E2539" s="1" t="n">
        <v>20</v>
      </c>
      <c r="F2539" s="1" t="n">
        <v>13</v>
      </c>
      <c r="G2539" s="1" t="n">
        <v>43</v>
      </c>
      <c r="H2539" s="1" t="s">
        <v>34</v>
      </c>
      <c r="I2539" s="10" t="n">
        <v>4.666666667</v>
      </c>
    </row>
    <row r="2540" customFormat="false" ht="15" hidden="false" customHeight="false" outlineLevel="0" collapsed="false">
      <c r="A2540" s="15" t="s">
        <v>127</v>
      </c>
      <c r="B2540" s="15" t="s">
        <v>2543</v>
      </c>
      <c r="C2540" s="15" t="s">
        <v>12747</v>
      </c>
      <c r="D2540" s="1" t="n">
        <v>0</v>
      </c>
      <c r="E2540" s="1" t="n">
        <v>0</v>
      </c>
      <c r="F2540" s="1" t="n">
        <v>0</v>
      </c>
      <c r="G2540" s="1" t="n">
        <v>0</v>
      </c>
      <c r="H2540" s="1" t="s">
        <v>17</v>
      </c>
      <c r="I2540" s="10" t="n">
        <v>4.666666667</v>
      </c>
    </row>
    <row r="2541" customFormat="false" ht="15" hidden="false" customHeight="false" outlineLevel="0" collapsed="false">
      <c r="A2541" s="15" t="s">
        <v>53</v>
      </c>
      <c r="B2541" s="15" t="s">
        <v>2995</v>
      </c>
      <c r="C2541" s="15" t="s">
        <v>12748</v>
      </c>
      <c r="D2541" s="1" t="n">
        <v>0</v>
      </c>
      <c r="E2541" s="1" t="n">
        <v>11</v>
      </c>
      <c r="F2541" s="1" t="n">
        <v>6</v>
      </c>
      <c r="G2541" s="1" t="n">
        <v>17</v>
      </c>
      <c r="H2541" s="1" t="s">
        <v>17</v>
      </c>
      <c r="I2541" s="10" t="n">
        <v>4.666666667</v>
      </c>
    </row>
    <row r="2542" customFormat="false" ht="15" hidden="false" customHeight="false" outlineLevel="0" collapsed="false">
      <c r="A2542" s="15" t="s">
        <v>50</v>
      </c>
      <c r="B2542" s="15" t="s">
        <v>3329</v>
      </c>
      <c r="C2542" s="15" t="s">
        <v>12749</v>
      </c>
      <c r="D2542" s="1" t="n">
        <v>6</v>
      </c>
      <c r="E2542" s="1" t="n">
        <v>8</v>
      </c>
      <c r="F2542" s="1" t="n">
        <v>6</v>
      </c>
      <c r="G2542" s="1" t="n">
        <v>20</v>
      </c>
      <c r="H2542" s="1" t="s">
        <v>17</v>
      </c>
      <c r="I2542" s="10" t="n">
        <v>4.666666667</v>
      </c>
    </row>
    <row r="2543" customFormat="false" ht="15" hidden="false" customHeight="false" outlineLevel="0" collapsed="false">
      <c r="A2543" s="15" t="s">
        <v>307</v>
      </c>
      <c r="B2543" s="15" t="s">
        <v>4329</v>
      </c>
      <c r="C2543" s="15" t="s">
        <v>12750</v>
      </c>
      <c r="D2543" s="1" t="n">
        <v>17</v>
      </c>
      <c r="E2543" s="1" t="n">
        <v>35</v>
      </c>
      <c r="F2543" s="1" t="n">
        <v>31</v>
      </c>
      <c r="G2543" s="1" t="n">
        <v>83</v>
      </c>
      <c r="H2543" s="1" t="s">
        <v>34</v>
      </c>
      <c r="I2543" s="10" t="n">
        <v>4.666666667</v>
      </c>
    </row>
    <row r="2544" customFormat="false" ht="15" hidden="false" customHeight="false" outlineLevel="0" collapsed="false">
      <c r="A2544" s="15" t="s">
        <v>493</v>
      </c>
      <c r="B2544" s="15" t="s">
        <v>4331</v>
      </c>
      <c r="C2544" s="15" t="s">
        <v>12751</v>
      </c>
      <c r="D2544" s="1" t="n">
        <v>3</v>
      </c>
      <c r="E2544" s="1" t="n">
        <v>13</v>
      </c>
      <c r="F2544" s="1" t="n">
        <v>18</v>
      </c>
      <c r="G2544" s="1" t="n">
        <v>34</v>
      </c>
      <c r="H2544" s="1" t="s">
        <v>17</v>
      </c>
      <c r="I2544" s="10" t="n">
        <v>4.666666667</v>
      </c>
    </row>
    <row r="2545" customFormat="false" ht="15" hidden="false" customHeight="false" outlineLevel="0" collapsed="false">
      <c r="A2545" s="15" t="s">
        <v>706</v>
      </c>
      <c r="B2545" s="15" t="s">
        <v>4333</v>
      </c>
      <c r="C2545" s="15" t="s">
        <v>12752</v>
      </c>
      <c r="D2545" s="1" t="n">
        <v>0</v>
      </c>
      <c r="E2545" s="1" t="n">
        <v>0</v>
      </c>
      <c r="F2545" s="1" t="n">
        <v>0</v>
      </c>
      <c r="G2545" s="1" t="n">
        <v>0</v>
      </c>
      <c r="H2545" s="1" t="s">
        <v>17</v>
      </c>
      <c r="I2545" s="10" t="n">
        <v>4.666666667</v>
      </c>
    </row>
    <row r="2546" customFormat="false" ht="15" hidden="false" customHeight="false" outlineLevel="0" collapsed="false">
      <c r="A2546" s="15" t="s">
        <v>493</v>
      </c>
      <c r="B2546" s="15" t="s">
        <v>4335</v>
      </c>
      <c r="C2546" s="15" t="s">
        <v>12753</v>
      </c>
      <c r="D2546" s="1" t="n">
        <v>8</v>
      </c>
      <c r="E2546" s="1" t="n">
        <v>9</v>
      </c>
      <c r="F2546" s="1" t="n">
        <v>6</v>
      </c>
      <c r="G2546" s="1" t="n">
        <v>23</v>
      </c>
      <c r="H2546" s="1" t="s">
        <v>17</v>
      </c>
      <c r="I2546" s="10" t="n">
        <v>4.666666667</v>
      </c>
    </row>
    <row r="2547" customFormat="false" ht="15" hidden="false" customHeight="false" outlineLevel="0" collapsed="false">
      <c r="A2547" s="15" t="s">
        <v>274</v>
      </c>
      <c r="B2547" s="15" t="s">
        <v>4337</v>
      </c>
      <c r="C2547" s="15" t="s">
        <v>12754</v>
      </c>
      <c r="D2547" s="1" t="n">
        <v>10</v>
      </c>
      <c r="E2547" s="1" t="n">
        <v>11</v>
      </c>
      <c r="F2547" s="1" t="n">
        <v>7</v>
      </c>
      <c r="G2547" s="1" t="n">
        <v>28</v>
      </c>
      <c r="H2547" s="1" t="s">
        <v>17</v>
      </c>
      <c r="I2547" s="10" t="n">
        <v>4.666666667</v>
      </c>
    </row>
    <row r="2548" customFormat="false" ht="15" hidden="false" customHeight="false" outlineLevel="0" collapsed="false">
      <c r="A2548" s="15" t="s">
        <v>372</v>
      </c>
      <c r="B2548" s="15" t="s">
        <v>4339</v>
      </c>
      <c r="C2548" s="15" t="s">
        <v>12755</v>
      </c>
      <c r="D2548" s="1" t="n">
        <v>10</v>
      </c>
      <c r="E2548" s="1" t="n">
        <v>16</v>
      </c>
      <c r="F2548" s="1" t="n">
        <v>9</v>
      </c>
      <c r="G2548" s="1" t="n">
        <v>35</v>
      </c>
      <c r="H2548" s="1" t="s">
        <v>17</v>
      </c>
      <c r="I2548" s="10" t="n">
        <v>4.666666667</v>
      </c>
    </row>
    <row r="2549" customFormat="false" ht="15" hidden="false" customHeight="false" outlineLevel="0" collapsed="false">
      <c r="A2549" s="15" t="s">
        <v>67</v>
      </c>
      <c r="B2549" s="15" t="s">
        <v>4340</v>
      </c>
      <c r="C2549" s="15" t="s">
        <v>12756</v>
      </c>
      <c r="D2549" s="1" t="n">
        <v>6</v>
      </c>
      <c r="E2549" s="1" t="n">
        <v>15</v>
      </c>
      <c r="F2549" s="1" t="n">
        <v>6</v>
      </c>
      <c r="G2549" s="1" t="n">
        <v>27</v>
      </c>
      <c r="H2549" s="1" t="s">
        <v>17</v>
      </c>
      <c r="I2549" s="10" t="n">
        <v>4.666666667</v>
      </c>
    </row>
    <row r="2550" customFormat="false" ht="15" hidden="false" customHeight="false" outlineLevel="0" collapsed="false">
      <c r="A2550" s="15" t="s">
        <v>67</v>
      </c>
      <c r="B2550" s="15" t="s">
        <v>4341</v>
      </c>
      <c r="C2550" s="15" t="s">
        <v>12757</v>
      </c>
      <c r="D2550" s="1" t="n">
        <v>6</v>
      </c>
      <c r="E2550" s="1" t="n">
        <v>25</v>
      </c>
      <c r="F2550" s="1" t="n">
        <v>18</v>
      </c>
      <c r="G2550" s="1" t="n">
        <v>49</v>
      </c>
      <c r="H2550" s="1" t="s">
        <v>34</v>
      </c>
      <c r="I2550" s="10" t="n">
        <v>4.666666667</v>
      </c>
    </row>
    <row r="2551" customFormat="false" ht="15" hidden="false" customHeight="false" outlineLevel="0" collapsed="false">
      <c r="A2551" s="15" t="s">
        <v>15</v>
      </c>
      <c r="B2551" s="15" t="s">
        <v>4343</v>
      </c>
      <c r="C2551" s="15" t="s">
        <v>12758</v>
      </c>
      <c r="D2551" s="1" t="n">
        <v>1</v>
      </c>
      <c r="E2551" s="1" t="n">
        <v>5</v>
      </c>
      <c r="F2551" s="1" t="n">
        <v>2</v>
      </c>
      <c r="G2551" s="1" t="n">
        <v>8</v>
      </c>
      <c r="H2551" s="1" t="s">
        <v>17</v>
      </c>
      <c r="I2551" s="10" t="n">
        <v>4.666666667</v>
      </c>
    </row>
    <row r="2552" customFormat="false" ht="15" hidden="false" customHeight="false" outlineLevel="0" collapsed="false">
      <c r="A2552" s="15" t="s">
        <v>67</v>
      </c>
      <c r="B2552" s="15" t="s">
        <v>4344</v>
      </c>
      <c r="C2552" s="15" t="s">
        <v>12759</v>
      </c>
      <c r="D2552" s="1" t="n">
        <v>5</v>
      </c>
      <c r="E2552" s="1" t="n">
        <v>5</v>
      </c>
      <c r="F2552" s="1" t="n">
        <v>5</v>
      </c>
      <c r="G2552" s="1" t="n">
        <v>15</v>
      </c>
      <c r="H2552" s="1" t="s">
        <v>17</v>
      </c>
      <c r="I2552" s="10" t="n">
        <v>4.666666667</v>
      </c>
    </row>
    <row r="2553" customFormat="false" ht="15" hidden="false" customHeight="false" outlineLevel="0" collapsed="false">
      <c r="A2553" s="15" t="s">
        <v>493</v>
      </c>
      <c r="B2553" s="15" t="s">
        <v>4345</v>
      </c>
      <c r="C2553" s="15" t="s">
        <v>12760</v>
      </c>
      <c r="D2553" s="1" t="n">
        <v>3</v>
      </c>
      <c r="E2553" s="1" t="n">
        <v>7</v>
      </c>
      <c r="F2553" s="1" t="n">
        <v>6</v>
      </c>
      <c r="G2553" s="1" t="n">
        <v>16</v>
      </c>
      <c r="H2553" s="1" t="s">
        <v>17</v>
      </c>
      <c r="I2553" s="10" t="n">
        <v>4.666666667</v>
      </c>
    </row>
    <row r="2554" customFormat="false" ht="15" hidden="false" customHeight="false" outlineLevel="0" collapsed="false">
      <c r="A2554" s="15" t="s">
        <v>67</v>
      </c>
      <c r="B2554" s="15" t="s">
        <v>4347</v>
      </c>
      <c r="C2554" s="15" t="s">
        <v>12761</v>
      </c>
      <c r="D2554" s="1" t="n">
        <v>6</v>
      </c>
      <c r="E2554" s="1" t="n">
        <v>23</v>
      </c>
      <c r="F2554" s="1" t="n">
        <v>20</v>
      </c>
      <c r="G2554" s="1" t="n">
        <v>49</v>
      </c>
      <c r="H2554" s="1" t="s">
        <v>34</v>
      </c>
      <c r="I2554" s="10" t="n">
        <v>4.666666667</v>
      </c>
    </row>
    <row r="2555" customFormat="false" ht="15" hidden="false" customHeight="false" outlineLevel="0" collapsed="false">
      <c r="A2555" s="15" t="s">
        <v>50</v>
      </c>
      <c r="B2555" s="15" t="s">
        <v>4349</v>
      </c>
      <c r="C2555" s="15" t="s">
        <v>12762</v>
      </c>
      <c r="D2555" s="1" t="n">
        <v>6</v>
      </c>
      <c r="E2555" s="1" t="n">
        <v>5</v>
      </c>
      <c r="F2555" s="1" t="n">
        <v>7</v>
      </c>
      <c r="G2555" s="1" t="n">
        <v>18</v>
      </c>
      <c r="H2555" s="1" t="s">
        <v>17</v>
      </c>
      <c r="I2555" s="10" t="n">
        <v>4.633333333</v>
      </c>
    </row>
    <row r="2556" customFormat="false" ht="15" hidden="false" customHeight="false" outlineLevel="0" collapsed="false">
      <c r="A2556" s="15" t="s">
        <v>168</v>
      </c>
      <c r="B2556" s="15" t="s">
        <v>861</v>
      </c>
      <c r="C2556" s="15" t="s">
        <v>12763</v>
      </c>
      <c r="D2556" s="1" t="n">
        <v>6</v>
      </c>
      <c r="E2556" s="1" t="n">
        <v>28</v>
      </c>
      <c r="F2556" s="1" t="n">
        <v>11</v>
      </c>
      <c r="G2556" s="1" t="n">
        <v>45</v>
      </c>
      <c r="H2556" s="1" t="s">
        <v>34</v>
      </c>
      <c r="I2556" s="10" t="n">
        <v>4.633333333</v>
      </c>
    </row>
    <row r="2557" customFormat="false" ht="15" hidden="false" customHeight="false" outlineLevel="0" collapsed="false">
      <c r="A2557" s="15" t="s">
        <v>127</v>
      </c>
      <c r="B2557" s="15" t="s">
        <v>1382</v>
      </c>
      <c r="C2557" s="15" t="s">
        <v>12764</v>
      </c>
      <c r="D2557" s="1" t="n">
        <v>6</v>
      </c>
      <c r="E2557" s="1" t="n">
        <v>16</v>
      </c>
      <c r="F2557" s="1" t="n">
        <v>12</v>
      </c>
      <c r="G2557" s="1" t="n">
        <v>34</v>
      </c>
      <c r="H2557" s="1" t="s">
        <v>17</v>
      </c>
      <c r="I2557" s="10" t="n">
        <v>4.633333333</v>
      </c>
    </row>
    <row r="2558" customFormat="false" ht="15" hidden="false" customHeight="false" outlineLevel="0" collapsed="false">
      <c r="A2558" s="15" t="s">
        <v>493</v>
      </c>
      <c r="B2558" s="15" t="s">
        <v>4351</v>
      </c>
      <c r="C2558" s="15" t="s">
        <v>12765</v>
      </c>
      <c r="D2558" s="1" t="n">
        <v>9</v>
      </c>
      <c r="E2558" s="1" t="n">
        <v>10</v>
      </c>
      <c r="F2558" s="1" t="n">
        <v>9</v>
      </c>
      <c r="G2558" s="1" t="n">
        <v>28</v>
      </c>
      <c r="H2558" s="1" t="s">
        <v>17</v>
      </c>
      <c r="I2558" s="10" t="n">
        <v>4.633333333</v>
      </c>
    </row>
    <row r="2559" customFormat="false" ht="15" hidden="false" customHeight="false" outlineLevel="0" collapsed="false">
      <c r="A2559" s="15" t="s">
        <v>127</v>
      </c>
      <c r="B2559" s="15" t="s">
        <v>1715</v>
      </c>
      <c r="C2559" s="15" t="s">
        <v>12766</v>
      </c>
      <c r="D2559" s="1" t="n">
        <v>20</v>
      </c>
      <c r="E2559" s="1" t="n">
        <v>33</v>
      </c>
      <c r="F2559" s="1" t="n">
        <v>36</v>
      </c>
      <c r="G2559" s="1" t="n">
        <v>89</v>
      </c>
      <c r="H2559" s="1" t="s">
        <v>34</v>
      </c>
      <c r="I2559" s="10" t="n">
        <v>4.633333333</v>
      </c>
    </row>
    <row r="2560" customFormat="false" ht="15" hidden="false" customHeight="false" outlineLevel="0" collapsed="false">
      <c r="A2560" s="15" t="s">
        <v>127</v>
      </c>
      <c r="B2560" s="15" t="s">
        <v>1792</v>
      </c>
      <c r="C2560" s="15" t="s">
        <v>12767</v>
      </c>
      <c r="D2560" s="1" t="n">
        <v>24</v>
      </c>
      <c r="E2560" s="1" t="n">
        <v>32</v>
      </c>
      <c r="F2560" s="1" t="n">
        <v>17</v>
      </c>
      <c r="G2560" s="1" t="n">
        <v>73</v>
      </c>
      <c r="H2560" s="1" t="s">
        <v>34</v>
      </c>
      <c r="I2560" s="10" t="n">
        <v>4.633333333</v>
      </c>
    </row>
    <row r="2561" customFormat="false" ht="15" hidden="false" customHeight="false" outlineLevel="0" collapsed="false">
      <c r="A2561" s="15" t="s">
        <v>67</v>
      </c>
      <c r="B2561" s="15" t="s">
        <v>4355</v>
      </c>
      <c r="C2561" s="15" t="s">
        <v>12768</v>
      </c>
      <c r="D2561" s="1" t="n">
        <v>2</v>
      </c>
      <c r="E2561" s="1" t="n">
        <v>3</v>
      </c>
      <c r="F2561" s="1" t="n">
        <v>3</v>
      </c>
      <c r="G2561" s="1" t="n">
        <v>8</v>
      </c>
      <c r="H2561" s="1" t="s">
        <v>17</v>
      </c>
      <c r="I2561" s="10" t="n">
        <v>4.633333333</v>
      </c>
    </row>
    <row r="2562" customFormat="false" ht="15" hidden="false" customHeight="false" outlineLevel="0" collapsed="false">
      <c r="A2562" s="15" t="s">
        <v>307</v>
      </c>
      <c r="B2562" s="15" t="s">
        <v>4357</v>
      </c>
      <c r="C2562" s="15" t="s">
        <v>12769</v>
      </c>
      <c r="D2562" s="1" t="n">
        <v>7</v>
      </c>
      <c r="E2562" s="1" t="n">
        <v>30</v>
      </c>
      <c r="F2562" s="1" t="n">
        <v>29</v>
      </c>
      <c r="G2562" s="1" t="n">
        <v>66</v>
      </c>
      <c r="H2562" s="1" t="s">
        <v>34</v>
      </c>
      <c r="I2562" s="10" t="n">
        <v>4.633333333</v>
      </c>
    </row>
    <row r="2563" customFormat="false" ht="15" hidden="false" customHeight="false" outlineLevel="0" collapsed="false">
      <c r="A2563" s="15" t="s">
        <v>127</v>
      </c>
      <c r="B2563" s="15" t="s">
        <v>2672</v>
      </c>
      <c r="C2563" s="15" t="s">
        <v>12770</v>
      </c>
      <c r="D2563" s="1" t="n">
        <v>12</v>
      </c>
      <c r="E2563" s="1" t="n">
        <v>26</v>
      </c>
      <c r="F2563" s="1" t="n">
        <v>15</v>
      </c>
      <c r="G2563" s="1" t="n">
        <v>53</v>
      </c>
      <c r="H2563" s="1" t="s">
        <v>34</v>
      </c>
      <c r="I2563" s="10" t="n">
        <v>4.633333333</v>
      </c>
    </row>
    <row r="2564" customFormat="false" ht="15" hidden="false" customHeight="false" outlineLevel="0" collapsed="false">
      <c r="A2564" s="15" t="s">
        <v>53</v>
      </c>
      <c r="B2564" s="15" t="s">
        <v>2704</v>
      </c>
      <c r="C2564" s="15" t="s">
        <v>12771</v>
      </c>
      <c r="D2564" s="1" t="n">
        <v>14</v>
      </c>
      <c r="E2564" s="1" t="n">
        <v>8</v>
      </c>
      <c r="F2564" s="1" t="n">
        <v>8</v>
      </c>
      <c r="G2564" s="1" t="n">
        <v>30</v>
      </c>
      <c r="H2564" s="1" t="s">
        <v>17</v>
      </c>
      <c r="I2564" s="10" t="n">
        <v>4.633333333</v>
      </c>
    </row>
    <row r="2565" customFormat="false" ht="15" hidden="false" customHeight="false" outlineLevel="0" collapsed="false">
      <c r="A2565" s="15" t="s">
        <v>53</v>
      </c>
      <c r="B2565" s="15" t="s">
        <v>2884</v>
      </c>
      <c r="C2565" s="15" t="s">
        <v>12772</v>
      </c>
      <c r="D2565" s="1" t="n">
        <v>2</v>
      </c>
      <c r="E2565" s="1" t="n">
        <v>7</v>
      </c>
      <c r="F2565" s="1" t="n">
        <v>2</v>
      </c>
      <c r="G2565" s="1" t="n">
        <v>11</v>
      </c>
      <c r="H2565" s="1" t="s">
        <v>17</v>
      </c>
      <c r="I2565" s="10" t="n">
        <v>4.633333333</v>
      </c>
    </row>
    <row r="2566" customFormat="false" ht="15" hidden="false" customHeight="false" outlineLevel="0" collapsed="false">
      <c r="A2566" s="15" t="s">
        <v>346</v>
      </c>
      <c r="B2566" s="15" t="s">
        <v>3917</v>
      </c>
      <c r="C2566" s="15" t="s">
        <v>12773</v>
      </c>
      <c r="D2566" s="1" t="n">
        <v>24</v>
      </c>
      <c r="E2566" s="1" t="n">
        <v>30</v>
      </c>
      <c r="F2566" s="1" t="n">
        <v>30</v>
      </c>
      <c r="G2566" s="1" t="n">
        <v>84</v>
      </c>
      <c r="H2566" s="1" t="s">
        <v>34</v>
      </c>
      <c r="I2566" s="10" t="n">
        <v>4.633333333</v>
      </c>
    </row>
    <row r="2567" customFormat="false" ht="15" hidden="false" customHeight="false" outlineLevel="0" collapsed="false">
      <c r="A2567" s="15" t="s">
        <v>346</v>
      </c>
      <c r="B2567" s="15" t="s">
        <v>3940</v>
      </c>
      <c r="C2567" s="15" t="s">
        <v>12774</v>
      </c>
      <c r="D2567" s="1" t="n">
        <v>10</v>
      </c>
      <c r="E2567" s="1" t="n">
        <v>21</v>
      </c>
      <c r="F2567" s="1" t="n">
        <v>11</v>
      </c>
      <c r="G2567" s="1" t="n">
        <v>42</v>
      </c>
      <c r="H2567" s="1" t="s">
        <v>34</v>
      </c>
      <c r="I2567" s="10" t="n">
        <v>4.633333333</v>
      </c>
    </row>
    <row r="2568" customFormat="false" ht="15" hidden="false" customHeight="false" outlineLevel="0" collapsed="false">
      <c r="A2568" s="15" t="s">
        <v>15</v>
      </c>
      <c r="B2568" s="15" t="s">
        <v>4362</v>
      </c>
      <c r="C2568" s="15" t="s">
        <v>12775</v>
      </c>
      <c r="D2568" s="1" t="n">
        <v>2</v>
      </c>
      <c r="E2568" s="1" t="n">
        <v>13</v>
      </c>
      <c r="F2568" s="1" t="n">
        <v>4</v>
      </c>
      <c r="G2568" s="1" t="n">
        <v>19</v>
      </c>
      <c r="H2568" s="1" t="s">
        <v>17</v>
      </c>
      <c r="I2568" s="10" t="n">
        <v>4.633333333</v>
      </c>
    </row>
    <row r="2569" customFormat="false" ht="15" hidden="false" customHeight="false" outlineLevel="0" collapsed="false">
      <c r="A2569" s="15" t="s">
        <v>67</v>
      </c>
      <c r="B2569" s="15" t="s">
        <v>4363</v>
      </c>
      <c r="C2569" s="15" t="s">
        <v>12776</v>
      </c>
      <c r="D2569" s="1" t="n">
        <v>12</v>
      </c>
      <c r="E2569" s="1" t="n">
        <v>26</v>
      </c>
      <c r="F2569" s="1" t="n">
        <v>22</v>
      </c>
      <c r="G2569" s="1" t="n">
        <v>60</v>
      </c>
      <c r="H2569" s="1" t="s">
        <v>34</v>
      </c>
      <c r="I2569" s="10" t="n">
        <v>4.633333333</v>
      </c>
    </row>
    <row r="2570" customFormat="false" ht="15" hidden="false" customHeight="false" outlineLevel="0" collapsed="false">
      <c r="A2570" s="15" t="s">
        <v>50</v>
      </c>
      <c r="B2570" s="15" t="s">
        <v>3633</v>
      </c>
      <c r="C2570" s="15" t="s">
        <v>12777</v>
      </c>
      <c r="D2570" s="1" t="n">
        <v>4</v>
      </c>
      <c r="E2570" s="1" t="n">
        <v>2</v>
      </c>
      <c r="F2570" s="1" t="n">
        <v>4</v>
      </c>
      <c r="G2570" s="1" t="n">
        <v>10</v>
      </c>
      <c r="H2570" s="1" t="s">
        <v>17</v>
      </c>
      <c r="I2570" s="10" t="n">
        <v>4.6</v>
      </c>
    </row>
    <row r="2571" customFormat="false" ht="15" hidden="false" customHeight="false" outlineLevel="0" collapsed="false">
      <c r="A2571" s="15" t="s">
        <v>127</v>
      </c>
      <c r="B2571" s="15" t="s">
        <v>932</v>
      </c>
      <c r="C2571" s="15" t="s">
        <v>12778</v>
      </c>
      <c r="D2571" s="1" t="n">
        <v>3</v>
      </c>
      <c r="E2571" s="1" t="n">
        <v>3</v>
      </c>
      <c r="F2571" s="1" t="n">
        <v>3</v>
      </c>
      <c r="G2571" s="1" t="n">
        <v>9</v>
      </c>
      <c r="H2571" s="1" t="s">
        <v>17</v>
      </c>
      <c r="I2571" s="10" t="n">
        <v>4.6</v>
      </c>
    </row>
    <row r="2572" customFormat="false" ht="15" hidden="false" customHeight="false" outlineLevel="0" collapsed="false">
      <c r="A2572" s="15" t="s">
        <v>274</v>
      </c>
      <c r="B2572" s="15" t="s">
        <v>4366</v>
      </c>
      <c r="C2572" s="15" t="s">
        <v>12779</v>
      </c>
      <c r="D2572" s="1" t="n">
        <v>3</v>
      </c>
      <c r="E2572" s="1" t="n">
        <v>6</v>
      </c>
      <c r="F2572" s="1" t="n">
        <v>3</v>
      </c>
      <c r="G2572" s="1" t="n">
        <v>12</v>
      </c>
      <c r="H2572" s="1" t="s">
        <v>17</v>
      </c>
      <c r="I2572" s="10" t="n">
        <v>4.6</v>
      </c>
    </row>
    <row r="2573" customFormat="false" ht="15" hidden="false" customHeight="false" outlineLevel="0" collapsed="false">
      <c r="A2573" s="15" t="s">
        <v>127</v>
      </c>
      <c r="B2573" s="15" t="s">
        <v>1764</v>
      </c>
      <c r="C2573" s="15" t="s">
        <v>12780</v>
      </c>
      <c r="D2573" s="1" t="n">
        <v>7</v>
      </c>
      <c r="E2573" s="1" t="n">
        <v>22</v>
      </c>
      <c r="F2573" s="1" t="n">
        <v>15</v>
      </c>
      <c r="G2573" s="1" t="n">
        <v>44</v>
      </c>
      <c r="H2573" s="1" t="s">
        <v>34</v>
      </c>
      <c r="I2573" s="10" t="n">
        <v>4.6</v>
      </c>
    </row>
    <row r="2574" customFormat="false" ht="15" hidden="false" customHeight="false" outlineLevel="0" collapsed="false">
      <c r="A2574" s="15" t="s">
        <v>53</v>
      </c>
      <c r="B2574" s="15" t="s">
        <v>3036</v>
      </c>
      <c r="C2574" s="15" t="s">
        <v>12781</v>
      </c>
      <c r="D2574" s="1" t="n">
        <v>12</v>
      </c>
      <c r="E2574" s="1" t="n">
        <v>10</v>
      </c>
      <c r="F2574" s="1" t="n">
        <v>10</v>
      </c>
      <c r="G2574" s="1" t="n">
        <v>32</v>
      </c>
      <c r="H2574" s="1" t="s">
        <v>17</v>
      </c>
      <c r="I2574" s="10" t="n">
        <v>4.6</v>
      </c>
    </row>
    <row r="2575" customFormat="false" ht="15" hidden="false" customHeight="false" outlineLevel="0" collapsed="false">
      <c r="A2575" s="15" t="s">
        <v>50</v>
      </c>
      <c r="B2575" s="15" t="s">
        <v>3263</v>
      </c>
      <c r="C2575" s="15" t="s">
        <v>12782</v>
      </c>
      <c r="D2575" s="1" t="n">
        <v>1</v>
      </c>
      <c r="E2575" s="1" t="n">
        <v>2</v>
      </c>
      <c r="F2575" s="1" t="n">
        <v>0</v>
      </c>
      <c r="G2575" s="1" t="n">
        <v>3</v>
      </c>
      <c r="H2575" s="1" t="s">
        <v>17</v>
      </c>
      <c r="I2575" s="10" t="n">
        <v>4.6</v>
      </c>
    </row>
    <row r="2576" customFormat="false" ht="15" hidden="false" customHeight="false" outlineLevel="0" collapsed="false">
      <c r="A2576" s="15" t="s">
        <v>50</v>
      </c>
      <c r="B2576" s="15" t="s">
        <v>3307</v>
      </c>
      <c r="C2576" s="15" t="s">
        <v>12783</v>
      </c>
      <c r="D2576" s="1" t="n">
        <v>1</v>
      </c>
      <c r="E2576" s="1" t="n">
        <v>1</v>
      </c>
      <c r="F2576" s="1" t="n">
        <v>0</v>
      </c>
      <c r="G2576" s="1" t="n">
        <v>2</v>
      </c>
      <c r="H2576" s="1" t="s">
        <v>17</v>
      </c>
      <c r="I2576" s="10" t="n">
        <v>4.6</v>
      </c>
    </row>
    <row r="2577" customFormat="false" ht="15" hidden="false" customHeight="false" outlineLevel="0" collapsed="false">
      <c r="A2577" s="15" t="s">
        <v>346</v>
      </c>
      <c r="B2577" s="15" t="s">
        <v>3871</v>
      </c>
      <c r="C2577" s="15" t="s">
        <v>12784</v>
      </c>
      <c r="D2577" s="1" t="n">
        <v>17</v>
      </c>
      <c r="E2577" s="1" t="n">
        <v>17</v>
      </c>
      <c r="F2577" s="1" t="n">
        <v>19</v>
      </c>
      <c r="G2577" s="1" t="n">
        <v>53</v>
      </c>
      <c r="H2577" s="1" t="s">
        <v>34</v>
      </c>
      <c r="I2577" s="10" t="n">
        <v>4.6</v>
      </c>
    </row>
    <row r="2578" customFormat="false" ht="15" hidden="false" customHeight="false" outlineLevel="0" collapsed="false">
      <c r="A2578" s="15" t="s">
        <v>706</v>
      </c>
      <c r="B2578" s="15" t="s">
        <v>4373</v>
      </c>
      <c r="C2578" s="15" t="s">
        <v>12785</v>
      </c>
      <c r="D2578" s="1" t="n">
        <v>7</v>
      </c>
      <c r="E2578" s="1" t="n">
        <v>16</v>
      </c>
      <c r="F2578" s="1" t="n">
        <v>11</v>
      </c>
      <c r="G2578" s="1" t="n">
        <v>34</v>
      </c>
      <c r="H2578" s="1" t="s">
        <v>17</v>
      </c>
      <c r="I2578" s="10" t="n">
        <v>4.6</v>
      </c>
    </row>
    <row r="2579" customFormat="false" ht="15" hidden="false" customHeight="false" outlineLevel="0" collapsed="false">
      <c r="A2579" s="15" t="s">
        <v>210</v>
      </c>
      <c r="B2579" s="15" t="s">
        <v>4375</v>
      </c>
      <c r="C2579" s="15" t="s">
        <v>12786</v>
      </c>
      <c r="D2579" s="1" t="n">
        <v>10</v>
      </c>
      <c r="E2579" s="1" t="n">
        <v>8</v>
      </c>
      <c r="F2579" s="1" t="n">
        <v>11</v>
      </c>
      <c r="G2579" s="1" t="n">
        <v>29</v>
      </c>
      <c r="H2579" s="1" t="s">
        <v>17</v>
      </c>
      <c r="I2579" s="10" t="n">
        <v>4.6</v>
      </c>
    </row>
    <row r="2580" customFormat="false" ht="15" hidden="false" customHeight="false" outlineLevel="0" collapsed="false">
      <c r="A2580" s="15" t="s">
        <v>210</v>
      </c>
      <c r="B2580" s="15" t="s">
        <v>4375</v>
      </c>
      <c r="C2580" s="15" t="s">
        <v>12787</v>
      </c>
      <c r="D2580" s="1" t="n">
        <v>10</v>
      </c>
      <c r="E2580" s="1" t="n">
        <v>10</v>
      </c>
      <c r="F2580" s="1" t="n">
        <v>12</v>
      </c>
      <c r="G2580" s="1" t="n">
        <v>32</v>
      </c>
      <c r="H2580" s="1" t="s">
        <v>17</v>
      </c>
      <c r="I2580" s="10" t="n">
        <v>4.6</v>
      </c>
    </row>
    <row r="2581" customFormat="false" ht="15" hidden="false" customHeight="false" outlineLevel="0" collapsed="false">
      <c r="A2581" s="15" t="s">
        <v>493</v>
      </c>
      <c r="B2581" s="15" t="s">
        <v>4378</v>
      </c>
      <c r="C2581" s="15" t="s">
        <v>12788</v>
      </c>
      <c r="D2581" s="1" t="n">
        <v>6</v>
      </c>
      <c r="E2581" s="1" t="n">
        <v>15</v>
      </c>
      <c r="F2581" s="1" t="n">
        <v>8</v>
      </c>
      <c r="G2581" s="1" t="n">
        <v>29</v>
      </c>
      <c r="H2581" s="1" t="s">
        <v>17</v>
      </c>
      <c r="I2581" s="10" t="n">
        <v>4.6</v>
      </c>
    </row>
    <row r="2582" customFormat="false" ht="15" hidden="false" customHeight="false" outlineLevel="0" collapsed="false">
      <c r="A2582" s="15" t="s">
        <v>493</v>
      </c>
      <c r="B2582" s="15" t="s">
        <v>4380</v>
      </c>
      <c r="C2582" s="15" t="s">
        <v>12789</v>
      </c>
      <c r="D2582" s="1" t="n">
        <v>7</v>
      </c>
      <c r="E2582" s="1" t="n">
        <v>12</v>
      </c>
      <c r="F2582" s="1" t="n">
        <v>9</v>
      </c>
      <c r="G2582" s="1" t="n">
        <v>28</v>
      </c>
      <c r="H2582" s="1" t="s">
        <v>17</v>
      </c>
      <c r="I2582" s="10" t="n">
        <v>4.6</v>
      </c>
    </row>
    <row r="2583" customFormat="false" ht="15" hidden="false" customHeight="false" outlineLevel="0" collapsed="false">
      <c r="A2583" s="15" t="s">
        <v>274</v>
      </c>
      <c r="B2583" s="15" t="s">
        <v>4381</v>
      </c>
      <c r="C2583" s="15" t="s">
        <v>12790</v>
      </c>
      <c r="D2583" s="1" t="n">
        <v>6</v>
      </c>
      <c r="E2583" s="1" t="n">
        <v>10</v>
      </c>
      <c r="F2583" s="1" t="n">
        <v>2</v>
      </c>
      <c r="G2583" s="1" t="n">
        <v>18</v>
      </c>
      <c r="H2583" s="1" t="s">
        <v>17</v>
      </c>
      <c r="I2583" s="10" t="n">
        <v>4.6</v>
      </c>
    </row>
    <row r="2584" customFormat="false" ht="15" hidden="false" customHeight="false" outlineLevel="0" collapsed="false">
      <c r="A2584" s="15" t="s">
        <v>21</v>
      </c>
      <c r="B2584" s="15" t="s">
        <v>4383</v>
      </c>
      <c r="C2584" s="15" t="s">
        <v>12791</v>
      </c>
      <c r="D2584" s="1" t="n">
        <v>0</v>
      </c>
      <c r="E2584" s="1" t="n">
        <v>3</v>
      </c>
      <c r="F2584" s="1" t="n">
        <v>0</v>
      </c>
      <c r="G2584" s="1" t="n">
        <v>3</v>
      </c>
      <c r="H2584" s="1" t="s">
        <v>17</v>
      </c>
      <c r="I2584" s="10" t="n">
        <v>4.6</v>
      </c>
    </row>
    <row r="2585" customFormat="false" ht="15" hidden="false" customHeight="false" outlineLevel="0" collapsed="false">
      <c r="A2585" s="15" t="s">
        <v>67</v>
      </c>
      <c r="B2585" s="15" t="s">
        <v>4385</v>
      </c>
      <c r="C2585" s="15" t="s">
        <v>12792</v>
      </c>
      <c r="D2585" s="1" t="n">
        <v>8</v>
      </c>
      <c r="E2585" s="1" t="n">
        <v>22</v>
      </c>
      <c r="F2585" s="1" t="n">
        <v>24</v>
      </c>
      <c r="G2585" s="1" t="n">
        <v>54</v>
      </c>
      <c r="H2585" s="1" t="s">
        <v>34</v>
      </c>
      <c r="I2585" s="10" t="n">
        <v>4.6</v>
      </c>
    </row>
    <row r="2586" customFormat="false" ht="15" hidden="false" customHeight="false" outlineLevel="0" collapsed="false">
      <c r="A2586" s="15" t="s">
        <v>168</v>
      </c>
      <c r="B2586" s="15" t="s">
        <v>690</v>
      </c>
      <c r="C2586" s="15" t="s">
        <v>12793</v>
      </c>
      <c r="D2586" s="1" t="n">
        <v>14</v>
      </c>
      <c r="E2586" s="1" t="n">
        <v>19</v>
      </c>
      <c r="F2586" s="1" t="n">
        <v>27</v>
      </c>
      <c r="G2586" s="1" t="n">
        <v>60</v>
      </c>
      <c r="H2586" s="1" t="s">
        <v>34</v>
      </c>
      <c r="I2586" s="10" t="n">
        <v>4.566666667</v>
      </c>
    </row>
    <row r="2587" customFormat="false" ht="15" hidden="false" customHeight="false" outlineLevel="0" collapsed="false">
      <c r="A2587" s="15" t="s">
        <v>168</v>
      </c>
      <c r="B2587" s="15" t="s">
        <v>786</v>
      </c>
      <c r="C2587" s="15" t="s">
        <v>12794</v>
      </c>
      <c r="D2587" s="1" t="n">
        <v>11</v>
      </c>
      <c r="E2587" s="1" t="n">
        <v>19</v>
      </c>
      <c r="F2587" s="1" t="n">
        <v>10</v>
      </c>
      <c r="G2587" s="1" t="n">
        <v>40</v>
      </c>
      <c r="H2587" s="1" t="s">
        <v>17</v>
      </c>
      <c r="I2587" s="10" t="n">
        <v>4.566666667</v>
      </c>
    </row>
    <row r="2588" customFormat="false" ht="15" hidden="false" customHeight="false" outlineLevel="0" collapsed="false">
      <c r="A2588" s="15" t="s">
        <v>127</v>
      </c>
      <c r="B2588" s="15" t="s">
        <v>1491</v>
      </c>
      <c r="C2588" s="15" t="s">
        <v>12795</v>
      </c>
      <c r="D2588" s="1" t="n">
        <v>2</v>
      </c>
      <c r="E2588" s="1" t="n">
        <v>5</v>
      </c>
      <c r="F2588" s="1" t="n">
        <v>3</v>
      </c>
      <c r="G2588" s="1" t="n">
        <v>10</v>
      </c>
      <c r="H2588" s="1" t="s">
        <v>17</v>
      </c>
      <c r="I2588" s="10" t="n">
        <v>4.566666667</v>
      </c>
    </row>
    <row r="2589" customFormat="false" ht="15" hidden="false" customHeight="false" outlineLevel="0" collapsed="false">
      <c r="A2589" s="15" t="s">
        <v>50</v>
      </c>
      <c r="B2589" s="15" t="s">
        <v>3457</v>
      </c>
      <c r="C2589" s="15" t="s">
        <v>12796</v>
      </c>
      <c r="D2589" s="1" t="n">
        <v>0</v>
      </c>
      <c r="E2589" s="1" t="n">
        <v>8</v>
      </c>
      <c r="F2589" s="1" t="n">
        <v>8</v>
      </c>
      <c r="G2589" s="1" t="n">
        <v>16</v>
      </c>
      <c r="H2589" s="1" t="s">
        <v>17</v>
      </c>
      <c r="I2589" s="10" t="n">
        <v>4.566666667</v>
      </c>
    </row>
    <row r="2590" customFormat="false" ht="15" hidden="false" customHeight="false" outlineLevel="0" collapsed="false">
      <c r="A2590" s="15" t="s">
        <v>274</v>
      </c>
      <c r="B2590" s="15" t="s">
        <v>4390</v>
      </c>
      <c r="C2590" s="15" t="s">
        <v>12797</v>
      </c>
      <c r="D2590" s="1" t="n">
        <v>3</v>
      </c>
      <c r="E2590" s="1" t="n">
        <v>9</v>
      </c>
      <c r="F2590" s="1" t="n">
        <v>8</v>
      </c>
      <c r="G2590" s="1" t="n">
        <v>20</v>
      </c>
      <c r="H2590" s="1" t="s">
        <v>17</v>
      </c>
      <c r="I2590" s="10" t="n">
        <v>4.566666667</v>
      </c>
    </row>
    <row r="2591" customFormat="false" ht="15" hidden="false" customHeight="false" outlineLevel="0" collapsed="false">
      <c r="A2591" s="15" t="s">
        <v>210</v>
      </c>
      <c r="B2591" s="15" t="s">
        <v>4392</v>
      </c>
      <c r="C2591" s="15" t="s">
        <v>12798</v>
      </c>
      <c r="D2591" s="1" t="n">
        <v>3</v>
      </c>
      <c r="E2591" s="1" t="n">
        <v>5</v>
      </c>
      <c r="F2591" s="1" t="n">
        <v>3</v>
      </c>
      <c r="G2591" s="1" t="n">
        <v>11</v>
      </c>
      <c r="H2591" s="1" t="s">
        <v>17</v>
      </c>
      <c r="I2591" s="10" t="n">
        <v>4.566666667</v>
      </c>
    </row>
    <row r="2592" customFormat="false" ht="15" hidden="false" customHeight="false" outlineLevel="0" collapsed="false">
      <c r="A2592" s="15" t="s">
        <v>15</v>
      </c>
      <c r="B2592" s="15" t="s">
        <v>4394</v>
      </c>
      <c r="C2592" s="15" t="s">
        <v>12799</v>
      </c>
      <c r="D2592" s="1" t="n">
        <v>2</v>
      </c>
      <c r="E2592" s="1" t="n">
        <v>6</v>
      </c>
      <c r="F2592" s="1" t="n">
        <v>5</v>
      </c>
      <c r="G2592" s="1" t="n">
        <v>13</v>
      </c>
      <c r="H2592" s="1" t="s">
        <v>17</v>
      </c>
      <c r="I2592" s="10" t="n">
        <v>4.566666667</v>
      </c>
    </row>
    <row r="2593" customFormat="false" ht="15" hidden="false" customHeight="false" outlineLevel="0" collapsed="false">
      <c r="A2593" s="15" t="s">
        <v>50</v>
      </c>
      <c r="B2593" s="15" t="s">
        <v>4396</v>
      </c>
      <c r="C2593" s="15" t="s">
        <v>12800</v>
      </c>
      <c r="D2593" s="1" t="n">
        <v>3</v>
      </c>
      <c r="E2593" s="1" t="n">
        <v>10</v>
      </c>
      <c r="F2593" s="1" t="n">
        <v>4</v>
      </c>
      <c r="G2593" s="1" t="n">
        <v>17</v>
      </c>
      <c r="H2593" s="1" t="s">
        <v>17</v>
      </c>
      <c r="I2593" s="10" t="n">
        <v>4.566666667</v>
      </c>
    </row>
    <row r="2594" customFormat="false" ht="15" hidden="false" customHeight="false" outlineLevel="0" collapsed="false">
      <c r="A2594" s="15" t="s">
        <v>50</v>
      </c>
      <c r="B2594" s="15" t="s">
        <v>3399</v>
      </c>
      <c r="C2594" s="15" t="s">
        <v>12801</v>
      </c>
      <c r="D2594" s="1" t="n">
        <v>4</v>
      </c>
      <c r="E2594" s="1" t="n">
        <v>8</v>
      </c>
      <c r="F2594" s="1" t="n">
        <v>4</v>
      </c>
      <c r="G2594" s="1" t="n">
        <v>16</v>
      </c>
      <c r="H2594" s="1" t="s">
        <v>17</v>
      </c>
      <c r="I2594" s="10" t="n">
        <v>4.566666667</v>
      </c>
    </row>
    <row r="2595" customFormat="false" ht="15" hidden="false" customHeight="false" outlineLevel="0" collapsed="false">
      <c r="A2595" s="15" t="s">
        <v>210</v>
      </c>
      <c r="B2595" s="15" t="s">
        <v>4369</v>
      </c>
      <c r="C2595" s="15" t="s">
        <v>12802</v>
      </c>
      <c r="D2595" s="1" t="n">
        <v>18</v>
      </c>
      <c r="E2595" s="1" t="n">
        <v>19</v>
      </c>
      <c r="F2595" s="1" t="n">
        <v>11</v>
      </c>
      <c r="G2595" s="1" t="n">
        <v>48</v>
      </c>
      <c r="H2595" s="1" t="s">
        <v>34</v>
      </c>
      <c r="I2595" s="10" t="n">
        <v>4.566666667</v>
      </c>
    </row>
    <row r="2596" customFormat="false" ht="15" hidden="false" customHeight="false" outlineLevel="0" collapsed="false">
      <c r="A2596" s="15" t="s">
        <v>210</v>
      </c>
      <c r="B2596" s="15" t="s">
        <v>4399</v>
      </c>
      <c r="C2596" s="15" t="s">
        <v>12803</v>
      </c>
      <c r="D2596" s="1" t="n">
        <v>1</v>
      </c>
      <c r="E2596" s="1" t="n">
        <v>2</v>
      </c>
      <c r="F2596" s="1" t="n">
        <v>0</v>
      </c>
      <c r="G2596" s="1" t="n">
        <v>3</v>
      </c>
      <c r="H2596" s="1" t="s">
        <v>17</v>
      </c>
      <c r="I2596" s="10" t="n">
        <v>4.566666667</v>
      </c>
    </row>
    <row r="2597" customFormat="false" ht="15" hidden="false" customHeight="false" outlineLevel="0" collapsed="false">
      <c r="A2597" s="15" t="s">
        <v>372</v>
      </c>
      <c r="B2597" s="15" t="s">
        <v>4401</v>
      </c>
      <c r="C2597" s="15" t="s">
        <v>12804</v>
      </c>
      <c r="D2597" s="1" t="n">
        <v>9</v>
      </c>
      <c r="E2597" s="1" t="n">
        <v>14</v>
      </c>
      <c r="F2597" s="1" t="n">
        <v>9</v>
      </c>
      <c r="G2597" s="1" t="n">
        <v>32</v>
      </c>
      <c r="H2597" s="1" t="s">
        <v>17</v>
      </c>
      <c r="I2597" s="10" t="n">
        <v>4.566666667</v>
      </c>
    </row>
    <row r="2598" customFormat="false" ht="15" hidden="false" customHeight="false" outlineLevel="0" collapsed="false">
      <c r="A2598" s="15" t="s">
        <v>21</v>
      </c>
      <c r="B2598" s="15" t="s">
        <v>4403</v>
      </c>
      <c r="C2598" s="15" t="s">
        <v>12805</v>
      </c>
      <c r="D2598" s="1" t="n">
        <v>10</v>
      </c>
      <c r="E2598" s="1" t="n">
        <v>30</v>
      </c>
      <c r="F2598" s="1" t="n">
        <v>22</v>
      </c>
      <c r="G2598" s="1" t="n">
        <v>62</v>
      </c>
      <c r="H2598" s="1" t="s">
        <v>34</v>
      </c>
      <c r="I2598" s="10" t="n">
        <v>4.566666667</v>
      </c>
    </row>
    <row r="2599" customFormat="false" ht="15" hidden="false" customHeight="false" outlineLevel="0" collapsed="false">
      <c r="A2599" s="15" t="s">
        <v>332</v>
      </c>
      <c r="B2599" s="15" t="s">
        <v>4405</v>
      </c>
      <c r="C2599" s="15" t="s">
        <v>12806</v>
      </c>
      <c r="D2599" s="1" t="n">
        <v>15</v>
      </c>
      <c r="E2599" s="1" t="n">
        <v>18</v>
      </c>
      <c r="F2599" s="1" t="n">
        <v>29</v>
      </c>
      <c r="G2599" s="1" t="n">
        <v>62</v>
      </c>
      <c r="H2599" s="1" t="s">
        <v>34</v>
      </c>
      <c r="I2599" s="10" t="n">
        <v>4.533333333</v>
      </c>
    </row>
    <row r="2600" customFormat="false" ht="15" hidden="false" customHeight="false" outlineLevel="0" collapsed="false">
      <c r="A2600" s="15" t="s">
        <v>127</v>
      </c>
      <c r="B2600" s="15" t="s">
        <v>1506</v>
      </c>
      <c r="C2600" s="15" t="s">
        <v>12807</v>
      </c>
      <c r="D2600" s="1" t="n">
        <v>25</v>
      </c>
      <c r="E2600" s="1" t="n">
        <v>35</v>
      </c>
      <c r="F2600" s="1" t="n">
        <v>25</v>
      </c>
      <c r="G2600" s="1" t="n">
        <v>85</v>
      </c>
      <c r="H2600" s="1" t="s">
        <v>34</v>
      </c>
      <c r="I2600" s="10" t="n">
        <v>4.533333333</v>
      </c>
    </row>
    <row r="2601" customFormat="false" ht="15" hidden="false" customHeight="false" outlineLevel="0" collapsed="false">
      <c r="A2601" s="15" t="s">
        <v>50</v>
      </c>
      <c r="B2601" s="15" t="s">
        <v>4407</v>
      </c>
      <c r="C2601" s="15" t="s">
        <v>12808</v>
      </c>
      <c r="D2601" s="1" t="n">
        <v>12</v>
      </c>
      <c r="E2601" s="1" t="n">
        <v>11</v>
      </c>
      <c r="F2601" s="1" t="n">
        <v>8</v>
      </c>
      <c r="G2601" s="1" t="n">
        <v>31</v>
      </c>
      <c r="H2601" s="1" t="s">
        <v>17</v>
      </c>
      <c r="I2601" s="10" t="n">
        <v>4.533333333</v>
      </c>
    </row>
    <row r="2602" customFormat="false" ht="15" hidden="false" customHeight="false" outlineLevel="0" collapsed="false">
      <c r="A2602" s="15" t="s">
        <v>127</v>
      </c>
      <c r="B2602" s="15" t="s">
        <v>2220</v>
      </c>
      <c r="C2602" s="15" t="s">
        <v>12809</v>
      </c>
      <c r="D2602" s="1" t="n">
        <v>17</v>
      </c>
      <c r="E2602" s="1" t="n">
        <v>19</v>
      </c>
      <c r="F2602" s="1" t="n">
        <v>17</v>
      </c>
      <c r="G2602" s="1" t="n">
        <v>53</v>
      </c>
      <c r="H2602" s="1" t="s">
        <v>34</v>
      </c>
      <c r="I2602" s="10" t="n">
        <v>4.533333333</v>
      </c>
    </row>
    <row r="2603" customFormat="false" ht="15" hidden="false" customHeight="false" outlineLevel="0" collapsed="false">
      <c r="A2603" s="15" t="s">
        <v>127</v>
      </c>
      <c r="B2603" s="15" t="s">
        <v>2659</v>
      </c>
      <c r="C2603" s="15" t="s">
        <v>12810</v>
      </c>
      <c r="D2603" s="1" t="n">
        <v>26</v>
      </c>
      <c r="E2603" s="1" t="n">
        <v>23</v>
      </c>
      <c r="F2603" s="1" t="n">
        <v>26</v>
      </c>
      <c r="G2603" s="1" t="n">
        <v>75</v>
      </c>
      <c r="H2603" s="1" t="s">
        <v>34</v>
      </c>
      <c r="I2603" s="10" t="n">
        <v>4.533333333</v>
      </c>
    </row>
    <row r="2604" customFormat="false" ht="15" hidden="false" customHeight="false" outlineLevel="0" collapsed="false">
      <c r="A2604" s="15" t="s">
        <v>50</v>
      </c>
      <c r="B2604" s="15" t="s">
        <v>4411</v>
      </c>
      <c r="C2604" s="15" t="s">
        <v>12811</v>
      </c>
      <c r="D2604" s="1" t="n">
        <v>8</v>
      </c>
      <c r="E2604" s="1" t="n">
        <v>14</v>
      </c>
      <c r="F2604" s="1" t="n">
        <v>14</v>
      </c>
      <c r="G2604" s="1" t="n">
        <v>36</v>
      </c>
      <c r="H2604" s="1" t="s">
        <v>17</v>
      </c>
      <c r="I2604" s="10" t="n">
        <v>4.533333333</v>
      </c>
    </row>
    <row r="2605" customFormat="false" ht="15" hidden="false" customHeight="false" outlineLevel="0" collapsed="false">
      <c r="A2605" s="15" t="s">
        <v>50</v>
      </c>
      <c r="B2605" s="15" t="s">
        <v>3347</v>
      </c>
      <c r="C2605" s="15" t="s">
        <v>12812</v>
      </c>
      <c r="D2605" s="1" t="n">
        <v>6</v>
      </c>
      <c r="E2605" s="1" t="n">
        <v>4</v>
      </c>
      <c r="F2605" s="1" t="n">
        <v>4</v>
      </c>
      <c r="G2605" s="1" t="n">
        <v>14</v>
      </c>
      <c r="H2605" s="1" t="s">
        <v>17</v>
      </c>
      <c r="I2605" s="10" t="n">
        <v>4.533333333</v>
      </c>
    </row>
    <row r="2606" customFormat="false" ht="15" hidden="false" customHeight="false" outlineLevel="0" collapsed="false">
      <c r="A2606" s="15" t="s">
        <v>50</v>
      </c>
      <c r="B2606" s="15" t="s">
        <v>3348</v>
      </c>
      <c r="C2606" s="15" t="s">
        <v>12813</v>
      </c>
      <c r="D2606" s="1" t="n">
        <v>2</v>
      </c>
      <c r="E2606" s="1" t="n">
        <v>10</v>
      </c>
      <c r="F2606" s="1" t="n">
        <v>11</v>
      </c>
      <c r="G2606" s="1" t="n">
        <v>23</v>
      </c>
      <c r="H2606" s="1" t="s">
        <v>17</v>
      </c>
      <c r="I2606" s="10" t="n">
        <v>4.533333333</v>
      </c>
    </row>
    <row r="2607" customFormat="false" ht="15" hidden="false" customHeight="false" outlineLevel="0" collapsed="false">
      <c r="A2607" s="15" t="s">
        <v>50</v>
      </c>
      <c r="B2607" s="15" t="s">
        <v>3534</v>
      </c>
      <c r="C2607" s="15" t="s">
        <v>12814</v>
      </c>
      <c r="D2607" s="1" t="n">
        <v>7</v>
      </c>
      <c r="E2607" s="1" t="n">
        <v>16</v>
      </c>
      <c r="F2607" s="1" t="n">
        <v>8</v>
      </c>
      <c r="G2607" s="1" t="n">
        <v>31</v>
      </c>
      <c r="H2607" s="1" t="s">
        <v>17</v>
      </c>
      <c r="I2607" s="10" t="n">
        <v>4.533333333</v>
      </c>
    </row>
    <row r="2608" customFormat="false" ht="15" hidden="false" customHeight="false" outlineLevel="0" collapsed="false">
      <c r="A2608" s="15" t="s">
        <v>210</v>
      </c>
      <c r="B2608" s="15" t="s">
        <v>4304</v>
      </c>
      <c r="C2608" s="15" t="s">
        <v>12815</v>
      </c>
      <c r="D2608" s="1" t="n">
        <v>1</v>
      </c>
      <c r="E2608" s="1" t="n">
        <v>15</v>
      </c>
      <c r="F2608" s="1" t="n">
        <v>3</v>
      </c>
      <c r="G2608" s="1" t="n">
        <v>19</v>
      </c>
      <c r="H2608" s="1" t="s">
        <v>17</v>
      </c>
      <c r="I2608" s="10" t="n">
        <v>4.533333333</v>
      </c>
    </row>
    <row r="2609" customFormat="false" ht="15" hidden="false" customHeight="false" outlineLevel="0" collapsed="false">
      <c r="A2609" s="15" t="s">
        <v>372</v>
      </c>
      <c r="B2609" s="15" t="s">
        <v>4415</v>
      </c>
      <c r="C2609" s="15" t="s">
        <v>12816</v>
      </c>
      <c r="D2609" s="1" t="n">
        <v>20</v>
      </c>
      <c r="E2609" s="1" t="n">
        <v>16</v>
      </c>
      <c r="F2609" s="1" t="n">
        <v>10</v>
      </c>
      <c r="G2609" s="1" t="n">
        <v>46</v>
      </c>
      <c r="H2609" s="1" t="s">
        <v>34</v>
      </c>
      <c r="I2609" s="10" t="n">
        <v>4.533333333</v>
      </c>
    </row>
    <row r="2610" customFormat="false" ht="15" hidden="false" customHeight="false" outlineLevel="0" collapsed="false">
      <c r="A2610" s="15" t="s">
        <v>372</v>
      </c>
      <c r="B2610" s="15" t="s">
        <v>4417</v>
      </c>
      <c r="C2610" s="15" t="s">
        <v>12817</v>
      </c>
      <c r="D2610" s="1" t="n">
        <v>8</v>
      </c>
      <c r="E2610" s="1" t="n">
        <v>16</v>
      </c>
      <c r="F2610" s="1" t="n">
        <v>7</v>
      </c>
      <c r="G2610" s="1" t="n">
        <v>31</v>
      </c>
      <c r="H2610" s="1" t="s">
        <v>17</v>
      </c>
      <c r="I2610" s="10" t="n">
        <v>4.533333333</v>
      </c>
    </row>
    <row r="2611" customFormat="false" ht="15" hidden="false" customHeight="false" outlineLevel="0" collapsed="false">
      <c r="A2611" s="15" t="s">
        <v>67</v>
      </c>
      <c r="B2611" s="15" t="s">
        <v>4419</v>
      </c>
      <c r="C2611" s="15" t="s">
        <v>12818</v>
      </c>
      <c r="D2611" s="1" t="n">
        <v>13</v>
      </c>
      <c r="E2611" s="1" t="n">
        <v>21</v>
      </c>
      <c r="F2611" s="1" t="n">
        <v>26</v>
      </c>
      <c r="G2611" s="1" t="n">
        <v>60</v>
      </c>
      <c r="H2611" s="1" t="s">
        <v>34</v>
      </c>
      <c r="I2611" s="10" t="n">
        <v>4.533333333</v>
      </c>
    </row>
    <row r="2612" customFormat="false" ht="15" hidden="false" customHeight="false" outlineLevel="0" collapsed="false">
      <c r="A2612" s="15" t="s">
        <v>67</v>
      </c>
      <c r="B2612" s="15" t="s">
        <v>4421</v>
      </c>
      <c r="C2612" s="15" t="s">
        <v>12819</v>
      </c>
      <c r="D2612" s="1" t="n">
        <v>13</v>
      </c>
      <c r="E2612" s="1" t="n">
        <v>19</v>
      </c>
      <c r="F2612" s="1" t="n">
        <v>23</v>
      </c>
      <c r="G2612" s="1" t="n">
        <v>55</v>
      </c>
      <c r="H2612" s="1" t="s">
        <v>34</v>
      </c>
      <c r="I2612" s="10" t="n">
        <v>4.533333333</v>
      </c>
    </row>
    <row r="2613" customFormat="false" ht="15" hidden="false" customHeight="false" outlineLevel="0" collapsed="false">
      <c r="A2613" s="15" t="s">
        <v>67</v>
      </c>
      <c r="B2613" s="15" t="s">
        <v>4423</v>
      </c>
      <c r="C2613" s="15" t="s">
        <v>12820</v>
      </c>
      <c r="D2613" s="1" t="n">
        <v>10</v>
      </c>
      <c r="E2613" s="1" t="n">
        <v>11</v>
      </c>
      <c r="F2613" s="1" t="n">
        <v>9</v>
      </c>
      <c r="G2613" s="1" t="n">
        <v>30</v>
      </c>
      <c r="H2613" s="1" t="s">
        <v>17</v>
      </c>
      <c r="I2613" s="10" t="n">
        <v>4.533333333</v>
      </c>
    </row>
    <row r="2614" customFormat="false" ht="15" hidden="false" customHeight="false" outlineLevel="0" collapsed="false">
      <c r="A2614" s="15" t="s">
        <v>168</v>
      </c>
      <c r="B2614" s="15" t="s">
        <v>866</v>
      </c>
      <c r="C2614" s="15" t="s">
        <v>12821</v>
      </c>
      <c r="D2614" s="1" t="n">
        <v>9</v>
      </c>
      <c r="E2614" s="1" t="n">
        <v>22</v>
      </c>
      <c r="F2614" s="1" t="n">
        <v>8</v>
      </c>
      <c r="G2614" s="1" t="n">
        <v>39</v>
      </c>
      <c r="H2614" s="1" t="s">
        <v>17</v>
      </c>
      <c r="I2614" s="10" t="n">
        <v>4.5</v>
      </c>
    </row>
    <row r="2615" customFormat="false" ht="15" hidden="false" customHeight="false" outlineLevel="0" collapsed="false">
      <c r="A2615" s="15" t="s">
        <v>127</v>
      </c>
      <c r="B2615" s="15" t="s">
        <v>986</v>
      </c>
      <c r="C2615" s="15" t="s">
        <v>12822</v>
      </c>
      <c r="D2615" s="1" t="n">
        <v>3</v>
      </c>
      <c r="E2615" s="1" t="n">
        <v>4</v>
      </c>
      <c r="F2615" s="1" t="n">
        <v>1</v>
      </c>
      <c r="G2615" s="1" t="n">
        <v>8</v>
      </c>
      <c r="H2615" s="1" t="s">
        <v>17</v>
      </c>
      <c r="I2615" s="10" t="n">
        <v>4.5</v>
      </c>
    </row>
    <row r="2616" customFormat="false" ht="15" hidden="false" customHeight="false" outlineLevel="0" collapsed="false">
      <c r="A2616" s="15" t="s">
        <v>53</v>
      </c>
      <c r="B2616" s="15" t="s">
        <v>2689</v>
      </c>
      <c r="C2616" s="15" t="s">
        <v>12823</v>
      </c>
      <c r="D2616" s="1" t="n">
        <v>13</v>
      </c>
      <c r="E2616" s="1" t="n">
        <v>8</v>
      </c>
      <c r="F2616" s="1" t="n">
        <v>7</v>
      </c>
      <c r="G2616" s="1" t="n">
        <v>28</v>
      </c>
      <c r="H2616" s="1" t="s">
        <v>17</v>
      </c>
      <c r="I2616" s="10" t="n">
        <v>4.5</v>
      </c>
    </row>
    <row r="2617" customFormat="false" ht="15" hidden="false" customHeight="false" outlineLevel="0" collapsed="false">
      <c r="A2617" s="15" t="s">
        <v>493</v>
      </c>
      <c r="B2617" s="15" t="s">
        <v>4425</v>
      </c>
      <c r="C2617" s="15" t="s">
        <v>12824</v>
      </c>
      <c r="D2617" s="1" t="n">
        <v>2</v>
      </c>
      <c r="E2617" s="1" t="n">
        <v>15</v>
      </c>
      <c r="F2617" s="1" t="n">
        <v>10</v>
      </c>
      <c r="G2617" s="1" t="n">
        <v>27</v>
      </c>
      <c r="H2617" s="1" t="s">
        <v>17</v>
      </c>
      <c r="I2617" s="10" t="n">
        <v>4.5</v>
      </c>
    </row>
    <row r="2618" customFormat="false" ht="15" hidden="false" customHeight="false" outlineLevel="0" collapsed="false">
      <c r="A2618" s="15" t="s">
        <v>53</v>
      </c>
      <c r="B2618" s="15" t="s">
        <v>3120</v>
      </c>
      <c r="C2618" s="15" t="s">
        <v>12825</v>
      </c>
      <c r="D2618" s="1" t="n">
        <v>5</v>
      </c>
      <c r="E2618" s="1" t="n">
        <v>15</v>
      </c>
      <c r="F2618" s="1" t="n">
        <v>13</v>
      </c>
      <c r="G2618" s="1" t="n">
        <v>33</v>
      </c>
      <c r="H2618" s="1" t="s">
        <v>17</v>
      </c>
      <c r="I2618" s="10" t="n">
        <v>4.5</v>
      </c>
    </row>
    <row r="2619" customFormat="false" ht="15" hidden="false" customHeight="false" outlineLevel="0" collapsed="false">
      <c r="A2619" s="15" t="s">
        <v>50</v>
      </c>
      <c r="B2619" s="15" t="s">
        <v>4427</v>
      </c>
      <c r="C2619" s="15" t="s">
        <v>12826</v>
      </c>
      <c r="D2619" s="1" t="n">
        <v>10</v>
      </c>
      <c r="E2619" s="1" t="n">
        <v>7</v>
      </c>
      <c r="F2619" s="1" t="n">
        <v>5</v>
      </c>
      <c r="G2619" s="1" t="n">
        <v>22</v>
      </c>
      <c r="H2619" s="1" t="s">
        <v>17</v>
      </c>
      <c r="I2619" s="10" t="n">
        <v>4.5</v>
      </c>
    </row>
    <row r="2620" customFormat="false" ht="15" hidden="false" customHeight="false" outlineLevel="0" collapsed="false">
      <c r="A2620" s="15" t="s">
        <v>50</v>
      </c>
      <c r="B2620" s="15" t="s">
        <v>3605</v>
      </c>
      <c r="C2620" s="15" t="s">
        <v>12827</v>
      </c>
      <c r="D2620" s="1" t="n">
        <v>9</v>
      </c>
      <c r="E2620" s="1" t="n">
        <v>12</v>
      </c>
      <c r="F2620" s="1" t="n">
        <v>17</v>
      </c>
      <c r="G2620" s="1" t="n">
        <v>38</v>
      </c>
      <c r="H2620" s="1" t="s">
        <v>17</v>
      </c>
      <c r="I2620" s="10" t="n">
        <v>4.5</v>
      </c>
    </row>
    <row r="2621" customFormat="false" ht="15" hidden="false" customHeight="false" outlineLevel="0" collapsed="false">
      <c r="A2621" s="15" t="s">
        <v>1936</v>
      </c>
      <c r="B2621" s="15" t="s">
        <v>3733</v>
      </c>
      <c r="C2621" s="15" t="s">
        <v>12828</v>
      </c>
      <c r="D2621" s="1" t="n">
        <v>3</v>
      </c>
      <c r="E2621" s="1" t="n">
        <v>4</v>
      </c>
      <c r="F2621" s="1" t="n">
        <v>3</v>
      </c>
      <c r="G2621" s="1" t="n">
        <v>10</v>
      </c>
      <c r="H2621" s="1" t="s">
        <v>17</v>
      </c>
      <c r="I2621" s="10" t="n">
        <v>4.5</v>
      </c>
    </row>
    <row r="2622" customFormat="false" ht="15" hidden="false" customHeight="false" outlineLevel="0" collapsed="false">
      <c r="A2622" s="15" t="s">
        <v>210</v>
      </c>
      <c r="B2622" s="15" t="s">
        <v>4292</v>
      </c>
      <c r="C2622" s="15" t="s">
        <v>12829</v>
      </c>
      <c r="D2622" s="1" t="n">
        <v>15</v>
      </c>
      <c r="E2622" s="1" t="n">
        <v>23</v>
      </c>
      <c r="F2622" s="1" t="n">
        <v>23</v>
      </c>
      <c r="G2622" s="1" t="n">
        <v>61</v>
      </c>
      <c r="H2622" s="1" t="s">
        <v>34</v>
      </c>
      <c r="I2622" s="10" t="n">
        <v>4.5</v>
      </c>
    </row>
    <row r="2623" customFormat="false" ht="15" hidden="false" customHeight="false" outlineLevel="0" collapsed="false">
      <c r="A2623" s="15" t="s">
        <v>493</v>
      </c>
      <c r="B2623" s="15" t="s">
        <v>4430</v>
      </c>
      <c r="C2623" s="15" t="s">
        <v>12830</v>
      </c>
      <c r="D2623" s="1" t="n">
        <v>1</v>
      </c>
      <c r="E2623" s="1" t="n">
        <v>1</v>
      </c>
      <c r="F2623" s="1" t="n">
        <v>0</v>
      </c>
      <c r="G2623" s="1" t="n">
        <v>2</v>
      </c>
      <c r="H2623" s="1" t="s">
        <v>17</v>
      </c>
      <c r="I2623" s="10" t="n">
        <v>4.5</v>
      </c>
    </row>
    <row r="2624" customFormat="false" ht="15" hidden="false" customHeight="false" outlineLevel="0" collapsed="false">
      <c r="A2624" s="15" t="s">
        <v>493</v>
      </c>
      <c r="B2624" s="15" t="s">
        <v>4431</v>
      </c>
      <c r="C2624" s="15" t="s">
        <v>12831</v>
      </c>
      <c r="D2624" s="1" t="n">
        <v>5</v>
      </c>
      <c r="E2624" s="1" t="n">
        <v>12</v>
      </c>
      <c r="F2624" s="1" t="n">
        <v>16</v>
      </c>
      <c r="G2624" s="1" t="n">
        <v>33</v>
      </c>
      <c r="H2624" s="1" t="s">
        <v>17</v>
      </c>
      <c r="I2624" s="10" t="n">
        <v>4.5</v>
      </c>
    </row>
    <row r="2625" customFormat="false" ht="15" hidden="false" customHeight="false" outlineLevel="0" collapsed="false">
      <c r="A2625" s="15" t="s">
        <v>210</v>
      </c>
      <c r="B2625" s="15" t="s">
        <v>4433</v>
      </c>
      <c r="C2625" s="15" t="s">
        <v>12832</v>
      </c>
      <c r="D2625" s="1" t="n">
        <v>11</v>
      </c>
      <c r="E2625" s="1" t="n">
        <v>12</v>
      </c>
      <c r="F2625" s="1" t="n">
        <v>14</v>
      </c>
      <c r="G2625" s="1" t="n">
        <v>37</v>
      </c>
      <c r="H2625" s="1" t="s">
        <v>17</v>
      </c>
      <c r="I2625" s="10" t="n">
        <v>4.5</v>
      </c>
    </row>
    <row r="2626" customFormat="false" ht="15" hidden="false" customHeight="false" outlineLevel="0" collapsed="false">
      <c r="A2626" s="15" t="s">
        <v>67</v>
      </c>
      <c r="B2626" s="15" t="s">
        <v>4435</v>
      </c>
      <c r="C2626" s="15" t="s">
        <v>12833</v>
      </c>
      <c r="D2626" s="1" t="n">
        <v>18</v>
      </c>
      <c r="E2626" s="1" t="n">
        <v>11</v>
      </c>
      <c r="F2626" s="1" t="n">
        <v>20</v>
      </c>
      <c r="G2626" s="1" t="n">
        <v>49</v>
      </c>
      <c r="H2626" s="1" t="s">
        <v>34</v>
      </c>
      <c r="I2626" s="10" t="n">
        <v>4.5</v>
      </c>
    </row>
    <row r="2627" customFormat="false" ht="15" hidden="false" customHeight="false" outlineLevel="0" collapsed="false">
      <c r="A2627" s="15" t="s">
        <v>706</v>
      </c>
      <c r="B2627" s="15" t="s">
        <v>4437</v>
      </c>
      <c r="C2627" s="15" t="s">
        <v>12834</v>
      </c>
      <c r="D2627" s="1" t="n">
        <v>1</v>
      </c>
      <c r="E2627" s="1" t="n">
        <v>1</v>
      </c>
      <c r="F2627" s="1" t="n">
        <v>3</v>
      </c>
      <c r="G2627" s="1" t="n">
        <v>5</v>
      </c>
      <c r="H2627" s="1" t="s">
        <v>17</v>
      </c>
      <c r="I2627" s="10" t="n">
        <v>4.5</v>
      </c>
    </row>
    <row r="2628" customFormat="false" ht="15" hidden="false" customHeight="false" outlineLevel="0" collapsed="false">
      <c r="A2628" s="15" t="s">
        <v>493</v>
      </c>
      <c r="B2628" s="15" t="s">
        <v>4438</v>
      </c>
      <c r="C2628" s="15" t="s">
        <v>12835</v>
      </c>
      <c r="D2628" s="1" t="n">
        <v>4</v>
      </c>
      <c r="E2628" s="1" t="n">
        <v>11</v>
      </c>
      <c r="F2628" s="1" t="n">
        <v>10</v>
      </c>
      <c r="G2628" s="1" t="n">
        <v>25</v>
      </c>
      <c r="H2628" s="1" t="s">
        <v>17</v>
      </c>
      <c r="I2628" s="10" t="n">
        <v>4.5</v>
      </c>
    </row>
    <row r="2629" customFormat="false" ht="15" hidden="false" customHeight="false" outlineLevel="0" collapsed="false">
      <c r="A2629" s="15" t="s">
        <v>372</v>
      </c>
      <c r="B2629" s="15" t="s">
        <v>4440</v>
      </c>
      <c r="C2629" s="15" t="s">
        <v>12836</v>
      </c>
      <c r="D2629" s="1" t="n">
        <v>18</v>
      </c>
      <c r="E2629" s="1" t="n">
        <v>10</v>
      </c>
      <c r="F2629" s="1" t="n">
        <v>6</v>
      </c>
      <c r="G2629" s="1" t="n">
        <v>34</v>
      </c>
      <c r="H2629" s="1" t="s">
        <v>17</v>
      </c>
      <c r="I2629" s="10" t="n">
        <v>4.5</v>
      </c>
    </row>
    <row r="2630" customFormat="false" ht="15" hidden="false" customHeight="false" outlineLevel="0" collapsed="false">
      <c r="A2630" s="15" t="s">
        <v>307</v>
      </c>
      <c r="B2630" s="15" t="s">
        <v>4442</v>
      </c>
      <c r="C2630" s="15" t="s">
        <v>12837</v>
      </c>
      <c r="D2630" s="1" t="n">
        <v>12</v>
      </c>
      <c r="E2630" s="1" t="n">
        <v>28</v>
      </c>
      <c r="F2630" s="1" t="n">
        <v>21</v>
      </c>
      <c r="G2630" s="1" t="n">
        <v>61</v>
      </c>
      <c r="H2630" s="1" t="s">
        <v>34</v>
      </c>
      <c r="I2630" s="10" t="n">
        <v>4.5</v>
      </c>
    </row>
    <row r="2631" customFormat="false" ht="15" hidden="false" customHeight="false" outlineLevel="0" collapsed="false">
      <c r="A2631" s="15" t="s">
        <v>210</v>
      </c>
      <c r="B2631" s="15" t="s">
        <v>4444</v>
      </c>
      <c r="C2631" s="15" t="s">
        <v>12838</v>
      </c>
      <c r="D2631" s="1" t="n">
        <v>11</v>
      </c>
      <c r="E2631" s="1" t="n">
        <v>11</v>
      </c>
      <c r="F2631" s="1" t="n">
        <v>10</v>
      </c>
      <c r="G2631" s="1" t="n">
        <v>32</v>
      </c>
      <c r="H2631" s="1" t="s">
        <v>17</v>
      </c>
      <c r="I2631" s="10" t="n">
        <v>4.5</v>
      </c>
    </row>
    <row r="2632" customFormat="false" ht="15" hidden="false" customHeight="false" outlineLevel="0" collapsed="false">
      <c r="A2632" s="15" t="s">
        <v>274</v>
      </c>
      <c r="B2632" s="15" t="s">
        <v>4445</v>
      </c>
      <c r="C2632" s="15" t="s">
        <v>12839</v>
      </c>
      <c r="D2632" s="1" t="n">
        <v>2</v>
      </c>
      <c r="E2632" s="1" t="n">
        <v>13</v>
      </c>
      <c r="F2632" s="1" t="n">
        <v>5</v>
      </c>
      <c r="G2632" s="1" t="n">
        <v>20</v>
      </c>
      <c r="H2632" s="1" t="s">
        <v>17</v>
      </c>
      <c r="I2632" s="10" t="n">
        <v>4.466666667</v>
      </c>
    </row>
    <row r="2633" customFormat="false" ht="15" hidden="false" customHeight="false" outlineLevel="0" collapsed="false">
      <c r="A2633" s="15" t="s">
        <v>127</v>
      </c>
      <c r="B2633" s="15" t="s">
        <v>2116</v>
      </c>
      <c r="C2633" s="15" t="s">
        <v>12840</v>
      </c>
      <c r="D2633" s="1" t="n">
        <v>20</v>
      </c>
      <c r="E2633" s="1" t="n">
        <v>22</v>
      </c>
      <c r="F2633" s="1" t="n">
        <v>14</v>
      </c>
      <c r="G2633" s="1" t="n">
        <v>56</v>
      </c>
      <c r="H2633" s="1" t="s">
        <v>34</v>
      </c>
      <c r="I2633" s="10" t="n">
        <v>4.466666667</v>
      </c>
    </row>
    <row r="2634" customFormat="false" ht="15" hidden="false" customHeight="false" outlineLevel="0" collapsed="false">
      <c r="A2634" s="15" t="s">
        <v>50</v>
      </c>
      <c r="B2634" s="15" t="s">
        <v>4447</v>
      </c>
      <c r="C2634" s="15" t="s">
        <v>12841</v>
      </c>
      <c r="D2634" s="1" t="n">
        <v>2</v>
      </c>
      <c r="E2634" s="1" t="n">
        <v>8</v>
      </c>
      <c r="F2634" s="1" t="n">
        <v>2</v>
      </c>
      <c r="G2634" s="1" t="n">
        <v>12</v>
      </c>
      <c r="H2634" s="1" t="s">
        <v>17</v>
      </c>
      <c r="I2634" s="10" t="n">
        <v>4.466666667</v>
      </c>
    </row>
    <row r="2635" customFormat="false" ht="15" hidden="false" customHeight="false" outlineLevel="0" collapsed="false">
      <c r="A2635" s="15" t="s">
        <v>346</v>
      </c>
      <c r="B2635" s="15" t="s">
        <v>3831</v>
      </c>
      <c r="C2635" s="15" t="s">
        <v>12842</v>
      </c>
      <c r="D2635" s="1" t="n">
        <v>15</v>
      </c>
      <c r="E2635" s="1" t="n">
        <v>19</v>
      </c>
      <c r="F2635" s="1" t="n">
        <v>17</v>
      </c>
      <c r="G2635" s="1" t="n">
        <v>51</v>
      </c>
      <c r="H2635" s="1" t="s">
        <v>34</v>
      </c>
      <c r="I2635" s="10" t="n">
        <v>4.466666667</v>
      </c>
    </row>
    <row r="2636" customFormat="false" ht="15" hidden="false" customHeight="false" outlineLevel="0" collapsed="false">
      <c r="A2636" s="15" t="s">
        <v>43</v>
      </c>
      <c r="B2636" s="15" t="s">
        <v>4449</v>
      </c>
      <c r="C2636" s="15" t="s">
        <v>12843</v>
      </c>
      <c r="D2636" s="1" t="n">
        <v>2</v>
      </c>
      <c r="E2636" s="1" t="n">
        <v>9</v>
      </c>
      <c r="F2636" s="1" t="n">
        <v>8</v>
      </c>
      <c r="G2636" s="1" t="n">
        <v>19</v>
      </c>
      <c r="H2636" s="1" t="s">
        <v>17</v>
      </c>
      <c r="I2636" s="10" t="n">
        <v>4.466666667</v>
      </c>
    </row>
    <row r="2637" customFormat="false" ht="15" hidden="false" customHeight="false" outlineLevel="0" collapsed="false">
      <c r="A2637" s="15" t="s">
        <v>210</v>
      </c>
      <c r="B2637" s="15" t="s">
        <v>4451</v>
      </c>
      <c r="C2637" s="15" t="s">
        <v>12844</v>
      </c>
      <c r="D2637" s="1" t="n">
        <v>10</v>
      </c>
      <c r="E2637" s="1" t="n">
        <v>25</v>
      </c>
      <c r="F2637" s="1" t="n">
        <v>15</v>
      </c>
      <c r="G2637" s="1" t="n">
        <v>50</v>
      </c>
      <c r="H2637" s="1" t="s">
        <v>34</v>
      </c>
      <c r="I2637" s="10" t="n">
        <v>4.466666667</v>
      </c>
    </row>
    <row r="2638" customFormat="false" ht="15" hidden="false" customHeight="false" outlineLevel="0" collapsed="false">
      <c r="A2638" s="15" t="s">
        <v>493</v>
      </c>
      <c r="B2638" s="15" t="s">
        <v>4452</v>
      </c>
      <c r="C2638" s="15" t="s">
        <v>12845</v>
      </c>
      <c r="D2638" s="1" t="n">
        <v>11</v>
      </c>
      <c r="E2638" s="1" t="n">
        <v>13</v>
      </c>
      <c r="F2638" s="1" t="n">
        <v>17</v>
      </c>
      <c r="G2638" s="1" t="n">
        <v>41</v>
      </c>
      <c r="H2638" s="1" t="s">
        <v>17</v>
      </c>
      <c r="I2638" s="10" t="n">
        <v>4.466666667</v>
      </c>
    </row>
    <row r="2639" customFormat="false" ht="15" hidden="false" customHeight="false" outlineLevel="0" collapsed="false">
      <c r="A2639" s="15" t="s">
        <v>307</v>
      </c>
      <c r="B2639" s="15" t="s">
        <v>4453</v>
      </c>
      <c r="C2639" s="15" t="s">
        <v>12846</v>
      </c>
      <c r="D2639" s="1" t="n">
        <v>5</v>
      </c>
      <c r="E2639" s="1" t="n">
        <v>34</v>
      </c>
      <c r="F2639" s="1" t="n">
        <v>33</v>
      </c>
      <c r="G2639" s="1" t="n">
        <v>72</v>
      </c>
      <c r="H2639" s="1" t="s">
        <v>34</v>
      </c>
      <c r="I2639" s="10" t="n">
        <v>4.466666667</v>
      </c>
    </row>
    <row r="2640" customFormat="false" ht="15" hidden="false" customHeight="false" outlineLevel="0" collapsed="false">
      <c r="A2640" s="15" t="s">
        <v>168</v>
      </c>
      <c r="B2640" s="15" t="s">
        <v>499</v>
      </c>
      <c r="C2640" s="15" t="s">
        <v>12847</v>
      </c>
      <c r="D2640" s="1" t="n">
        <v>8</v>
      </c>
      <c r="E2640" s="1" t="n">
        <v>24</v>
      </c>
      <c r="F2640" s="1" t="n">
        <v>10</v>
      </c>
      <c r="G2640" s="1" t="n">
        <v>42</v>
      </c>
      <c r="H2640" s="1" t="s">
        <v>34</v>
      </c>
      <c r="I2640" s="10" t="n">
        <v>4.433333333</v>
      </c>
    </row>
    <row r="2641" customFormat="false" ht="15" hidden="false" customHeight="false" outlineLevel="0" collapsed="false">
      <c r="A2641" s="15" t="s">
        <v>127</v>
      </c>
      <c r="B2641" s="15" t="s">
        <v>980</v>
      </c>
      <c r="C2641" s="15" t="s">
        <v>12848</v>
      </c>
      <c r="D2641" s="1" t="n">
        <v>22</v>
      </c>
      <c r="E2641" s="1" t="n">
        <v>22</v>
      </c>
      <c r="F2641" s="1" t="n">
        <v>15</v>
      </c>
      <c r="G2641" s="1" t="n">
        <v>59</v>
      </c>
      <c r="H2641" s="1" t="s">
        <v>34</v>
      </c>
      <c r="I2641" s="10" t="n">
        <v>4.433333333</v>
      </c>
    </row>
    <row r="2642" customFormat="false" ht="15" hidden="false" customHeight="false" outlineLevel="0" collapsed="false">
      <c r="A2642" s="15" t="s">
        <v>127</v>
      </c>
      <c r="B2642" s="15" t="s">
        <v>2595</v>
      </c>
      <c r="C2642" s="15" t="s">
        <v>12849</v>
      </c>
      <c r="D2642" s="1" t="n">
        <v>25</v>
      </c>
      <c r="E2642" s="1" t="n">
        <v>36</v>
      </c>
      <c r="F2642" s="1" t="n">
        <v>21</v>
      </c>
      <c r="G2642" s="1" t="n">
        <v>82</v>
      </c>
      <c r="H2642" s="1" t="s">
        <v>34</v>
      </c>
      <c r="I2642" s="10" t="n">
        <v>4.433333333</v>
      </c>
    </row>
    <row r="2643" customFormat="false" ht="15" hidden="false" customHeight="false" outlineLevel="0" collapsed="false">
      <c r="A2643" s="15" t="s">
        <v>53</v>
      </c>
      <c r="B2643" s="15" t="s">
        <v>3027</v>
      </c>
      <c r="C2643" s="15" t="s">
        <v>12850</v>
      </c>
      <c r="D2643" s="1" t="n">
        <v>9</v>
      </c>
      <c r="E2643" s="1" t="n">
        <v>28</v>
      </c>
      <c r="F2643" s="1" t="n">
        <v>27</v>
      </c>
      <c r="G2643" s="1" t="n">
        <v>64</v>
      </c>
      <c r="H2643" s="1" t="s">
        <v>34</v>
      </c>
      <c r="I2643" s="10" t="n">
        <v>4.433333333</v>
      </c>
    </row>
    <row r="2644" customFormat="false" ht="15" hidden="false" customHeight="false" outlineLevel="0" collapsed="false">
      <c r="A2644" s="15" t="s">
        <v>50</v>
      </c>
      <c r="B2644" s="15" t="s">
        <v>3294</v>
      </c>
      <c r="C2644" s="15" t="s">
        <v>12851</v>
      </c>
      <c r="D2644" s="1" t="n">
        <v>4</v>
      </c>
      <c r="E2644" s="1" t="n">
        <v>7</v>
      </c>
      <c r="F2644" s="1" t="n">
        <v>3</v>
      </c>
      <c r="G2644" s="1" t="n">
        <v>14</v>
      </c>
      <c r="H2644" s="1" t="s">
        <v>17</v>
      </c>
      <c r="I2644" s="10" t="n">
        <v>4.433333333</v>
      </c>
    </row>
    <row r="2645" customFormat="false" ht="15" hidden="false" customHeight="false" outlineLevel="0" collapsed="false">
      <c r="A2645" s="15" t="s">
        <v>50</v>
      </c>
      <c r="B2645" s="15" t="s">
        <v>3322</v>
      </c>
      <c r="C2645" s="15" t="s">
        <v>12852</v>
      </c>
      <c r="D2645" s="1" t="n">
        <v>8</v>
      </c>
      <c r="E2645" s="1" t="n">
        <v>3</v>
      </c>
      <c r="F2645" s="1" t="n">
        <v>6</v>
      </c>
      <c r="G2645" s="1" t="n">
        <v>17</v>
      </c>
      <c r="H2645" s="1" t="s">
        <v>17</v>
      </c>
      <c r="I2645" s="10" t="n">
        <v>4.433333333</v>
      </c>
    </row>
    <row r="2646" customFormat="false" ht="15" hidden="false" customHeight="false" outlineLevel="0" collapsed="false">
      <c r="A2646" s="15" t="s">
        <v>332</v>
      </c>
      <c r="B2646" s="15" t="s">
        <v>4457</v>
      </c>
      <c r="C2646" s="15" t="s">
        <v>12853</v>
      </c>
      <c r="D2646" s="1" t="n">
        <v>25</v>
      </c>
      <c r="E2646" s="1" t="n">
        <v>28</v>
      </c>
      <c r="F2646" s="1" t="n">
        <v>29</v>
      </c>
      <c r="G2646" s="1" t="n">
        <v>82</v>
      </c>
      <c r="H2646" s="1" t="s">
        <v>34</v>
      </c>
      <c r="I2646" s="10" t="n">
        <v>4.433333333</v>
      </c>
    </row>
    <row r="2647" customFormat="false" ht="15" hidden="false" customHeight="false" outlineLevel="0" collapsed="false">
      <c r="A2647" s="15" t="s">
        <v>50</v>
      </c>
      <c r="B2647" s="15" t="s">
        <v>3667</v>
      </c>
      <c r="C2647" s="15" t="s">
        <v>12854</v>
      </c>
      <c r="D2647" s="1" t="n">
        <v>5</v>
      </c>
      <c r="E2647" s="1" t="n">
        <v>7</v>
      </c>
      <c r="F2647" s="1" t="n">
        <v>4</v>
      </c>
      <c r="G2647" s="1" t="n">
        <v>16</v>
      </c>
      <c r="H2647" s="1" t="s">
        <v>17</v>
      </c>
      <c r="I2647" s="10" t="n">
        <v>4.433333333</v>
      </c>
    </row>
    <row r="2648" customFormat="false" ht="15" hidden="false" customHeight="false" outlineLevel="0" collapsed="false">
      <c r="A2648" s="15" t="s">
        <v>15</v>
      </c>
      <c r="B2648" s="15" t="s">
        <v>4458</v>
      </c>
      <c r="C2648" s="15" t="s">
        <v>12855</v>
      </c>
      <c r="D2648" s="1" t="n">
        <v>11</v>
      </c>
      <c r="E2648" s="1" t="n">
        <v>18</v>
      </c>
      <c r="F2648" s="1" t="n">
        <v>7</v>
      </c>
      <c r="G2648" s="1" t="n">
        <v>36</v>
      </c>
      <c r="H2648" s="1" t="s">
        <v>17</v>
      </c>
      <c r="I2648" s="10" t="n">
        <v>4.433333333</v>
      </c>
    </row>
    <row r="2649" customFormat="false" ht="15" hidden="false" customHeight="false" outlineLevel="0" collapsed="false">
      <c r="A2649" s="15" t="s">
        <v>43</v>
      </c>
      <c r="B2649" s="15" t="s">
        <v>4459</v>
      </c>
      <c r="C2649" s="15" t="s">
        <v>12856</v>
      </c>
      <c r="D2649" s="1" t="n">
        <v>1</v>
      </c>
      <c r="E2649" s="1" t="n">
        <v>14</v>
      </c>
      <c r="F2649" s="1" t="n">
        <v>23</v>
      </c>
      <c r="G2649" s="1" t="n">
        <v>38</v>
      </c>
      <c r="H2649" s="1" t="s">
        <v>17</v>
      </c>
      <c r="I2649" s="10" t="n">
        <v>4.433333333</v>
      </c>
    </row>
    <row r="2650" customFormat="false" ht="15" hidden="false" customHeight="false" outlineLevel="0" collapsed="false">
      <c r="A2650" s="15" t="s">
        <v>274</v>
      </c>
      <c r="B2650" s="15" t="s">
        <v>4460</v>
      </c>
      <c r="C2650" s="15" t="s">
        <v>12857</v>
      </c>
      <c r="D2650" s="1" t="n">
        <v>27</v>
      </c>
      <c r="E2650" s="1" t="n">
        <v>14</v>
      </c>
      <c r="F2650" s="1" t="n">
        <v>9</v>
      </c>
      <c r="G2650" s="1" t="n">
        <v>50</v>
      </c>
      <c r="H2650" s="1" t="s">
        <v>34</v>
      </c>
      <c r="I2650" s="10" t="n">
        <v>4.433333333</v>
      </c>
    </row>
    <row r="2651" customFormat="false" ht="15" hidden="false" customHeight="false" outlineLevel="0" collapsed="false">
      <c r="A2651" s="15" t="s">
        <v>274</v>
      </c>
      <c r="B2651" s="15" t="s">
        <v>4462</v>
      </c>
      <c r="C2651" s="15" t="s">
        <v>12858</v>
      </c>
      <c r="D2651" s="1" t="n">
        <v>6</v>
      </c>
      <c r="E2651" s="1" t="n">
        <v>8</v>
      </c>
      <c r="F2651" s="1" t="n">
        <v>2</v>
      </c>
      <c r="G2651" s="1" t="n">
        <v>16</v>
      </c>
      <c r="H2651" s="1" t="s">
        <v>17</v>
      </c>
      <c r="I2651" s="10" t="n">
        <v>4.433333333</v>
      </c>
    </row>
    <row r="2652" customFormat="false" ht="15" hidden="false" customHeight="false" outlineLevel="0" collapsed="false">
      <c r="A2652" s="15" t="s">
        <v>210</v>
      </c>
      <c r="B2652" s="15" t="s">
        <v>4283</v>
      </c>
      <c r="C2652" s="15" t="s">
        <v>12859</v>
      </c>
      <c r="D2652" s="1" t="n">
        <v>8</v>
      </c>
      <c r="E2652" s="1" t="n">
        <v>16</v>
      </c>
      <c r="F2652" s="1" t="n">
        <v>16</v>
      </c>
      <c r="G2652" s="1" t="n">
        <v>40</v>
      </c>
      <c r="H2652" s="1" t="s">
        <v>17</v>
      </c>
      <c r="I2652" s="10" t="n">
        <v>4.433333333</v>
      </c>
    </row>
    <row r="2653" customFormat="false" ht="15" hidden="false" customHeight="false" outlineLevel="0" collapsed="false">
      <c r="A2653" s="15" t="s">
        <v>168</v>
      </c>
      <c r="B2653" s="15" t="s">
        <v>171</v>
      </c>
      <c r="C2653" s="15" t="s">
        <v>12860</v>
      </c>
      <c r="D2653" s="1" t="n">
        <v>6</v>
      </c>
      <c r="E2653" s="1" t="n">
        <v>17</v>
      </c>
      <c r="F2653" s="1" t="n">
        <v>8</v>
      </c>
      <c r="G2653" s="1" t="n">
        <v>31</v>
      </c>
      <c r="H2653" s="1" t="s">
        <v>17</v>
      </c>
      <c r="I2653" s="10" t="n">
        <v>4.4</v>
      </c>
    </row>
    <row r="2654" customFormat="false" ht="15" hidden="false" customHeight="false" outlineLevel="0" collapsed="false">
      <c r="A2654" s="15" t="s">
        <v>168</v>
      </c>
      <c r="B2654" s="15" t="s">
        <v>276</v>
      </c>
      <c r="C2654" s="15" t="s">
        <v>12861</v>
      </c>
      <c r="D2654" s="1" t="n">
        <v>4</v>
      </c>
      <c r="E2654" s="1" t="n">
        <v>6</v>
      </c>
      <c r="F2654" s="1" t="n">
        <v>5</v>
      </c>
      <c r="G2654" s="1" t="n">
        <v>15</v>
      </c>
      <c r="H2654" s="1" t="s">
        <v>17</v>
      </c>
      <c r="I2654" s="10" t="n">
        <v>4.4</v>
      </c>
    </row>
    <row r="2655" customFormat="false" ht="15" hidden="false" customHeight="false" outlineLevel="0" collapsed="false">
      <c r="A2655" s="15" t="s">
        <v>168</v>
      </c>
      <c r="B2655" s="15" t="s">
        <v>306</v>
      </c>
      <c r="C2655" s="15" t="s">
        <v>12862</v>
      </c>
      <c r="D2655" s="1" t="n">
        <v>3</v>
      </c>
      <c r="E2655" s="1" t="n">
        <v>6</v>
      </c>
      <c r="F2655" s="1" t="n">
        <v>3</v>
      </c>
      <c r="G2655" s="1" t="n">
        <v>12</v>
      </c>
      <c r="H2655" s="1" t="s">
        <v>17</v>
      </c>
      <c r="I2655" s="10" t="n">
        <v>4.4</v>
      </c>
    </row>
    <row r="2656" customFormat="false" ht="15" hidden="false" customHeight="false" outlineLevel="0" collapsed="false">
      <c r="A2656" s="15" t="s">
        <v>168</v>
      </c>
      <c r="B2656" s="15" t="s">
        <v>529</v>
      </c>
      <c r="C2656" s="15" t="s">
        <v>12863</v>
      </c>
      <c r="D2656" s="1" t="n">
        <v>0</v>
      </c>
      <c r="E2656" s="1" t="n">
        <v>3</v>
      </c>
      <c r="F2656" s="1" t="n">
        <v>6</v>
      </c>
      <c r="G2656" s="1" t="n">
        <v>9</v>
      </c>
      <c r="H2656" s="1" t="s">
        <v>17</v>
      </c>
      <c r="I2656" s="10" t="n">
        <v>4.4</v>
      </c>
    </row>
    <row r="2657" customFormat="false" ht="15" hidden="false" customHeight="false" outlineLevel="0" collapsed="false">
      <c r="A2657" s="15" t="s">
        <v>127</v>
      </c>
      <c r="B2657" s="15" t="s">
        <v>1681</v>
      </c>
      <c r="C2657" s="15" t="s">
        <v>12864</v>
      </c>
      <c r="D2657" s="1" t="n">
        <v>24</v>
      </c>
      <c r="E2657" s="1" t="n">
        <v>32</v>
      </c>
      <c r="F2657" s="1" t="n">
        <v>16</v>
      </c>
      <c r="G2657" s="1" t="n">
        <v>72</v>
      </c>
      <c r="H2657" s="1" t="s">
        <v>34</v>
      </c>
      <c r="I2657" s="10" t="n">
        <v>4.4</v>
      </c>
    </row>
    <row r="2658" customFormat="false" ht="15" hidden="false" customHeight="false" outlineLevel="0" collapsed="false">
      <c r="A2658" s="15" t="s">
        <v>307</v>
      </c>
      <c r="B2658" s="15" t="s">
        <v>4466</v>
      </c>
      <c r="C2658" s="15" t="s">
        <v>12865</v>
      </c>
      <c r="D2658" s="1" t="n">
        <v>17</v>
      </c>
      <c r="E2658" s="1" t="n">
        <v>33</v>
      </c>
      <c r="F2658" s="1" t="n">
        <v>33</v>
      </c>
      <c r="G2658" s="1" t="n">
        <v>83</v>
      </c>
      <c r="H2658" s="1" t="s">
        <v>34</v>
      </c>
      <c r="I2658" s="10" t="n">
        <v>4.4</v>
      </c>
    </row>
    <row r="2659" customFormat="false" ht="15" hidden="false" customHeight="false" outlineLevel="0" collapsed="false">
      <c r="A2659" s="15" t="s">
        <v>53</v>
      </c>
      <c r="B2659" s="15" t="s">
        <v>2731</v>
      </c>
      <c r="C2659" s="15" t="s">
        <v>12866</v>
      </c>
      <c r="D2659" s="1" t="n">
        <v>12</v>
      </c>
      <c r="E2659" s="1" t="n">
        <v>14</v>
      </c>
      <c r="F2659" s="1" t="n">
        <v>9</v>
      </c>
      <c r="G2659" s="1" t="n">
        <v>35</v>
      </c>
      <c r="H2659" s="1" t="s">
        <v>17</v>
      </c>
      <c r="I2659" s="10" t="n">
        <v>4.4</v>
      </c>
    </row>
    <row r="2660" customFormat="false" ht="15" hidden="false" customHeight="false" outlineLevel="0" collapsed="false">
      <c r="A2660" s="15" t="s">
        <v>307</v>
      </c>
      <c r="B2660" s="15" t="s">
        <v>4469</v>
      </c>
      <c r="C2660" s="15" t="s">
        <v>12867</v>
      </c>
      <c r="D2660" s="1" t="n">
        <v>14</v>
      </c>
      <c r="E2660" s="1" t="n">
        <v>27</v>
      </c>
      <c r="F2660" s="1" t="n">
        <v>25</v>
      </c>
      <c r="G2660" s="1" t="n">
        <v>66</v>
      </c>
      <c r="H2660" s="1" t="s">
        <v>34</v>
      </c>
      <c r="I2660" s="10" t="n">
        <v>4.4</v>
      </c>
    </row>
    <row r="2661" customFormat="false" ht="15" hidden="false" customHeight="false" outlineLevel="0" collapsed="false">
      <c r="A2661" s="15" t="s">
        <v>346</v>
      </c>
      <c r="B2661" s="15" t="s">
        <v>3816</v>
      </c>
      <c r="C2661" s="15" t="s">
        <v>12868</v>
      </c>
      <c r="D2661" s="1" t="n">
        <v>11</v>
      </c>
      <c r="E2661" s="1" t="n">
        <v>8</v>
      </c>
      <c r="F2661" s="1" t="n">
        <v>10</v>
      </c>
      <c r="G2661" s="1" t="n">
        <v>29</v>
      </c>
      <c r="H2661" s="1" t="s">
        <v>17</v>
      </c>
      <c r="I2661" s="10" t="n">
        <v>4.4</v>
      </c>
    </row>
    <row r="2662" customFormat="false" ht="15" hidden="false" customHeight="false" outlineLevel="0" collapsed="false">
      <c r="A2662" s="15" t="s">
        <v>210</v>
      </c>
      <c r="B2662" s="15" t="s">
        <v>4238</v>
      </c>
      <c r="C2662" s="15" t="s">
        <v>12869</v>
      </c>
      <c r="D2662" s="1" t="n">
        <v>19</v>
      </c>
      <c r="E2662" s="1" t="n">
        <v>30</v>
      </c>
      <c r="F2662" s="1" t="n">
        <v>21</v>
      </c>
      <c r="G2662" s="1" t="n">
        <v>70</v>
      </c>
      <c r="H2662" s="1" t="s">
        <v>34</v>
      </c>
      <c r="I2662" s="10" t="n">
        <v>4.4</v>
      </c>
    </row>
    <row r="2663" customFormat="false" ht="15" hidden="false" customHeight="false" outlineLevel="0" collapsed="false">
      <c r="A2663" s="15" t="s">
        <v>210</v>
      </c>
      <c r="B2663" s="15" t="s">
        <v>4361</v>
      </c>
      <c r="C2663" s="15" t="s">
        <v>12870</v>
      </c>
      <c r="D2663" s="1" t="n">
        <v>14</v>
      </c>
      <c r="E2663" s="1" t="n">
        <v>18</v>
      </c>
      <c r="F2663" s="1" t="n">
        <v>20</v>
      </c>
      <c r="G2663" s="1" t="n">
        <v>52</v>
      </c>
      <c r="H2663" s="1" t="s">
        <v>34</v>
      </c>
      <c r="I2663" s="10" t="n">
        <v>4.4</v>
      </c>
    </row>
    <row r="2664" customFormat="false" ht="15" hidden="false" customHeight="false" outlineLevel="0" collapsed="false">
      <c r="A2664" s="15" t="s">
        <v>210</v>
      </c>
      <c r="B2664" s="15" t="s">
        <v>4473</v>
      </c>
      <c r="C2664" s="15" t="s">
        <v>12871</v>
      </c>
      <c r="D2664" s="1" t="n">
        <v>13</v>
      </c>
      <c r="E2664" s="1" t="n">
        <v>10</v>
      </c>
      <c r="F2664" s="1" t="n">
        <v>5</v>
      </c>
      <c r="G2664" s="1" t="n">
        <v>28</v>
      </c>
      <c r="H2664" s="1" t="s">
        <v>17</v>
      </c>
      <c r="I2664" s="10" t="n">
        <v>4.4</v>
      </c>
    </row>
    <row r="2665" customFormat="false" ht="15" hidden="false" customHeight="false" outlineLevel="0" collapsed="false">
      <c r="A2665" s="15" t="s">
        <v>67</v>
      </c>
      <c r="B2665" s="15" t="s">
        <v>4475</v>
      </c>
      <c r="C2665" s="15" t="s">
        <v>12872</v>
      </c>
      <c r="D2665" s="1" t="n">
        <v>7</v>
      </c>
      <c r="E2665" s="1" t="n">
        <v>24</v>
      </c>
      <c r="F2665" s="1" t="n">
        <v>17</v>
      </c>
      <c r="G2665" s="1" t="n">
        <v>48</v>
      </c>
      <c r="H2665" s="1" t="s">
        <v>34</v>
      </c>
      <c r="I2665" s="10" t="n">
        <v>4.4</v>
      </c>
    </row>
    <row r="2666" customFormat="false" ht="15" hidden="false" customHeight="false" outlineLevel="0" collapsed="false">
      <c r="A2666" s="15" t="s">
        <v>706</v>
      </c>
      <c r="B2666" s="15" t="s">
        <v>4477</v>
      </c>
      <c r="C2666" s="15" t="s">
        <v>12873</v>
      </c>
      <c r="D2666" s="1" t="n">
        <v>1</v>
      </c>
      <c r="E2666" s="1" t="n">
        <v>6</v>
      </c>
      <c r="F2666" s="1" t="n">
        <v>6</v>
      </c>
      <c r="G2666" s="1" t="n">
        <v>13</v>
      </c>
      <c r="H2666" s="1" t="s">
        <v>17</v>
      </c>
      <c r="I2666" s="10" t="n">
        <v>4.4</v>
      </c>
    </row>
    <row r="2667" customFormat="false" ht="15" hidden="false" customHeight="false" outlineLevel="0" collapsed="false">
      <c r="A2667" s="15" t="s">
        <v>274</v>
      </c>
      <c r="B2667" s="15" t="s">
        <v>4479</v>
      </c>
      <c r="C2667" s="15" t="s">
        <v>12874</v>
      </c>
      <c r="D2667" s="1" t="n">
        <v>19</v>
      </c>
      <c r="E2667" s="1" t="n">
        <v>16</v>
      </c>
      <c r="F2667" s="1" t="n">
        <v>11</v>
      </c>
      <c r="G2667" s="1" t="n">
        <v>46</v>
      </c>
      <c r="H2667" s="1" t="s">
        <v>34</v>
      </c>
      <c r="I2667" s="10" t="n">
        <v>4.4</v>
      </c>
    </row>
    <row r="2668" customFormat="false" ht="15" hidden="false" customHeight="false" outlineLevel="0" collapsed="false">
      <c r="A2668" s="15" t="s">
        <v>706</v>
      </c>
      <c r="B2668" s="15" t="s">
        <v>4480</v>
      </c>
      <c r="C2668" s="15" t="s">
        <v>12875</v>
      </c>
      <c r="D2668" s="1" t="n">
        <v>2</v>
      </c>
      <c r="E2668" s="1" t="n">
        <v>7</v>
      </c>
      <c r="F2668" s="1" t="n">
        <v>7</v>
      </c>
      <c r="G2668" s="1" t="n">
        <v>16</v>
      </c>
      <c r="H2668" s="1" t="s">
        <v>17</v>
      </c>
      <c r="I2668" s="10" t="n">
        <v>4.4</v>
      </c>
    </row>
    <row r="2669" customFormat="false" ht="15" hidden="false" customHeight="false" outlineLevel="0" collapsed="false">
      <c r="A2669" s="15" t="s">
        <v>168</v>
      </c>
      <c r="B2669" s="15" t="s">
        <v>597</v>
      </c>
      <c r="C2669" s="15" t="s">
        <v>12876</v>
      </c>
      <c r="D2669" s="1" t="n">
        <v>4</v>
      </c>
      <c r="E2669" s="1" t="n">
        <v>20</v>
      </c>
      <c r="F2669" s="1" t="n">
        <v>11</v>
      </c>
      <c r="G2669" s="1" t="n">
        <v>35</v>
      </c>
      <c r="H2669" s="1" t="s">
        <v>17</v>
      </c>
      <c r="I2669" s="10" t="n">
        <v>4.4</v>
      </c>
    </row>
    <row r="2670" customFormat="false" ht="15" hidden="false" customHeight="false" outlineLevel="0" collapsed="false">
      <c r="A2670" s="15" t="s">
        <v>274</v>
      </c>
      <c r="B2670" s="15" t="s">
        <v>4481</v>
      </c>
      <c r="C2670" s="15" t="s">
        <v>12877</v>
      </c>
      <c r="D2670" s="1" t="n">
        <v>4</v>
      </c>
      <c r="E2670" s="1" t="n">
        <v>11</v>
      </c>
      <c r="F2670" s="1" t="n">
        <v>5</v>
      </c>
      <c r="G2670" s="1" t="n">
        <v>20</v>
      </c>
      <c r="H2670" s="1" t="s">
        <v>17</v>
      </c>
      <c r="I2670" s="10" t="n">
        <v>4.366666667</v>
      </c>
    </row>
    <row r="2671" customFormat="false" ht="15" hidden="false" customHeight="false" outlineLevel="0" collapsed="false">
      <c r="A2671" s="15" t="s">
        <v>168</v>
      </c>
      <c r="B2671" s="15" t="s">
        <v>855</v>
      </c>
      <c r="C2671" s="15" t="s">
        <v>12878</v>
      </c>
      <c r="D2671" s="1" t="n">
        <v>3</v>
      </c>
      <c r="E2671" s="1" t="n">
        <v>9</v>
      </c>
      <c r="F2671" s="1" t="n">
        <v>5</v>
      </c>
      <c r="G2671" s="1" t="n">
        <v>17</v>
      </c>
      <c r="H2671" s="1" t="s">
        <v>17</v>
      </c>
      <c r="I2671" s="10" t="n">
        <v>4.366666667</v>
      </c>
    </row>
    <row r="2672" customFormat="false" ht="15" hidden="false" customHeight="false" outlineLevel="0" collapsed="false">
      <c r="A2672" s="15" t="s">
        <v>210</v>
      </c>
      <c r="B2672" s="15" t="s">
        <v>4482</v>
      </c>
      <c r="C2672" s="15" t="s">
        <v>12879</v>
      </c>
      <c r="D2672" s="1" t="n">
        <v>5</v>
      </c>
      <c r="E2672" s="1" t="n">
        <v>10</v>
      </c>
      <c r="F2672" s="1" t="n">
        <v>3</v>
      </c>
      <c r="G2672" s="1" t="n">
        <v>18</v>
      </c>
      <c r="H2672" s="1" t="s">
        <v>17</v>
      </c>
      <c r="I2672" s="10" t="n">
        <v>4.366666667</v>
      </c>
    </row>
    <row r="2673" customFormat="false" ht="15" hidden="false" customHeight="false" outlineLevel="0" collapsed="false">
      <c r="A2673" s="15" t="s">
        <v>127</v>
      </c>
      <c r="B2673" s="15" t="s">
        <v>1296</v>
      </c>
      <c r="C2673" s="15" t="s">
        <v>12880</v>
      </c>
      <c r="D2673" s="1" t="n">
        <v>10</v>
      </c>
      <c r="E2673" s="1" t="n">
        <v>29</v>
      </c>
      <c r="F2673" s="1" t="n">
        <v>34</v>
      </c>
      <c r="G2673" s="1" t="n">
        <v>73</v>
      </c>
      <c r="H2673" s="1" t="s">
        <v>34</v>
      </c>
      <c r="I2673" s="10" t="n">
        <v>4.366666667</v>
      </c>
    </row>
    <row r="2674" customFormat="false" ht="15" hidden="false" customHeight="false" outlineLevel="0" collapsed="false">
      <c r="A2674" s="15" t="s">
        <v>127</v>
      </c>
      <c r="B2674" s="15" t="s">
        <v>2262</v>
      </c>
      <c r="C2674" s="15" t="s">
        <v>12881</v>
      </c>
      <c r="D2674" s="1" t="n">
        <v>11</v>
      </c>
      <c r="E2674" s="1" t="n">
        <v>12</v>
      </c>
      <c r="F2674" s="1" t="n">
        <v>6</v>
      </c>
      <c r="G2674" s="1" t="n">
        <v>29</v>
      </c>
      <c r="H2674" s="1" t="s">
        <v>17</v>
      </c>
      <c r="I2674" s="10" t="n">
        <v>4.366666667</v>
      </c>
    </row>
    <row r="2675" customFormat="false" ht="15" hidden="false" customHeight="false" outlineLevel="0" collapsed="false">
      <c r="A2675" s="15" t="s">
        <v>127</v>
      </c>
      <c r="B2675" s="15" t="s">
        <v>2501</v>
      </c>
      <c r="C2675" s="15" t="s">
        <v>12882</v>
      </c>
      <c r="D2675" s="1" t="n">
        <v>31</v>
      </c>
      <c r="E2675" s="1" t="n">
        <v>27</v>
      </c>
      <c r="F2675" s="1" t="n">
        <v>21</v>
      </c>
      <c r="G2675" s="1" t="n">
        <v>79</v>
      </c>
      <c r="H2675" s="1" t="s">
        <v>34</v>
      </c>
      <c r="I2675" s="10" t="n">
        <v>4.366666667</v>
      </c>
    </row>
    <row r="2676" customFormat="false" ht="15" hidden="false" customHeight="false" outlineLevel="0" collapsed="false">
      <c r="A2676" s="15" t="s">
        <v>67</v>
      </c>
      <c r="B2676" s="15" t="s">
        <v>4485</v>
      </c>
      <c r="C2676" s="15" t="s">
        <v>12883</v>
      </c>
      <c r="D2676" s="1" t="n">
        <v>15</v>
      </c>
      <c r="E2676" s="1" t="n">
        <v>27</v>
      </c>
      <c r="F2676" s="1" t="n">
        <v>22</v>
      </c>
      <c r="G2676" s="1" t="n">
        <v>64</v>
      </c>
      <c r="H2676" s="1" t="s">
        <v>34</v>
      </c>
      <c r="I2676" s="10" t="n">
        <v>4.366666667</v>
      </c>
    </row>
    <row r="2677" customFormat="false" ht="15" hidden="false" customHeight="false" outlineLevel="0" collapsed="false">
      <c r="A2677" s="15" t="s">
        <v>372</v>
      </c>
      <c r="B2677" s="15" t="s">
        <v>4486</v>
      </c>
      <c r="C2677" s="15" t="s">
        <v>12884</v>
      </c>
      <c r="D2677" s="1" t="n">
        <v>13</v>
      </c>
      <c r="E2677" s="1" t="n">
        <v>19</v>
      </c>
      <c r="F2677" s="1" t="n">
        <v>12</v>
      </c>
      <c r="G2677" s="1" t="n">
        <v>44</v>
      </c>
      <c r="H2677" s="1" t="s">
        <v>34</v>
      </c>
      <c r="I2677" s="10" t="n">
        <v>4.366666667</v>
      </c>
    </row>
    <row r="2678" customFormat="false" ht="15" hidden="false" customHeight="false" outlineLevel="0" collapsed="false">
      <c r="A2678" s="15" t="s">
        <v>50</v>
      </c>
      <c r="B2678" s="15" t="s">
        <v>4487</v>
      </c>
      <c r="C2678" s="15" t="s">
        <v>12885</v>
      </c>
      <c r="D2678" s="1" t="n">
        <v>7</v>
      </c>
      <c r="E2678" s="1" t="n">
        <v>14</v>
      </c>
      <c r="F2678" s="1" t="n">
        <v>8</v>
      </c>
      <c r="G2678" s="1" t="n">
        <v>29</v>
      </c>
      <c r="H2678" s="1" t="s">
        <v>17</v>
      </c>
      <c r="I2678" s="10" t="n">
        <v>4.366666667</v>
      </c>
    </row>
    <row r="2679" customFormat="false" ht="15" hidden="false" customHeight="false" outlineLevel="0" collapsed="false">
      <c r="A2679" s="15" t="s">
        <v>50</v>
      </c>
      <c r="B2679" s="15" t="s">
        <v>4488</v>
      </c>
      <c r="C2679" s="15" t="s">
        <v>12886</v>
      </c>
      <c r="D2679" s="1" t="n">
        <v>7</v>
      </c>
      <c r="E2679" s="1" t="n">
        <v>12</v>
      </c>
      <c r="F2679" s="1" t="n">
        <v>3</v>
      </c>
      <c r="G2679" s="1" t="n">
        <v>22</v>
      </c>
      <c r="H2679" s="1" t="s">
        <v>17</v>
      </c>
      <c r="I2679" s="10" t="n">
        <v>4.366666667</v>
      </c>
    </row>
    <row r="2680" customFormat="false" ht="15" hidden="false" customHeight="false" outlineLevel="0" collapsed="false">
      <c r="A2680" s="15" t="s">
        <v>50</v>
      </c>
      <c r="B2680" s="15" t="s">
        <v>3269</v>
      </c>
      <c r="C2680" s="15" t="s">
        <v>12887</v>
      </c>
      <c r="D2680" s="1" t="n">
        <v>6</v>
      </c>
      <c r="E2680" s="1" t="n">
        <v>13</v>
      </c>
      <c r="F2680" s="1" t="n">
        <v>10</v>
      </c>
      <c r="G2680" s="1" t="n">
        <v>29</v>
      </c>
      <c r="H2680" s="1" t="s">
        <v>17</v>
      </c>
      <c r="I2680" s="10" t="n">
        <v>4.366666667</v>
      </c>
    </row>
    <row r="2681" customFormat="false" ht="15" hidden="false" customHeight="false" outlineLevel="0" collapsed="false">
      <c r="A2681" s="15" t="s">
        <v>50</v>
      </c>
      <c r="B2681" s="15" t="s">
        <v>3472</v>
      </c>
      <c r="C2681" s="15" t="s">
        <v>12888</v>
      </c>
      <c r="D2681" s="1" t="n">
        <v>5</v>
      </c>
      <c r="E2681" s="1" t="n">
        <v>18</v>
      </c>
      <c r="F2681" s="1" t="n">
        <v>13</v>
      </c>
      <c r="G2681" s="1" t="n">
        <v>36</v>
      </c>
      <c r="H2681" s="1" t="s">
        <v>17</v>
      </c>
      <c r="I2681" s="10" t="n">
        <v>4.366666667</v>
      </c>
    </row>
    <row r="2682" customFormat="false" ht="15" hidden="false" customHeight="false" outlineLevel="0" collapsed="false">
      <c r="A2682" s="15" t="s">
        <v>346</v>
      </c>
      <c r="B2682" s="15" t="s">
        <v>3847</v>
      </c>
      <c r="C2682" s="15" t="s">
        <v>12889</v>
      </c>
      <c r="D2682" s="1" t="n">
        <v>0</v>
      </c>
      <c r="E2682" s="1" t="n">
        <v>0</v>
      </c>
      <c r="F2682" s="1" t="n">
        <v>0</v>
      </c>
      <c r="G2682" s="1" t="n">
        <v>0</v>
      </c>
      <c r="H2682" s="1" t="s">
        <v>17</v>
      </c>
      <c r="I2682" s="10" t="n">
        <v>4.366666667</v>
      </c>
    </row>
    <row r="2683" customFormat="false" ht="15" hidden="false" customHeight="false" outlineLevel="0" collapsed="false">
      <c r="A2683" s="15" t="s">
        <v>372</v>
      </c>
      <c r="B2683" s="15" t="s">
        <v>4491</v>
      </c>
      <c r="C2683" s="15" t="s">
        <v>12890</v>
      </c>
      <c r="D2683" s="1" t="n">
        <v>13</v>
      </c>
      <c r="E2683" s="1" t="n">
        <v>19</v>
      </c>
      <c r="F2683" s="1" t="n">
        <v>7</v>
      </c>
      <c r="G2683" s="1" t="n">
        <v>39</v>
      </c>
      <c r="H2683" s="1" t="s">
        <v>17</v>
      </c>
      <c r="I2683" s="10" t="n">
        <v>4.366666667</v>
      </c>
    </row>
    <row r="2684" customFormat="false" ht="15" hidden="false" customHeight="false" outlineLevel="0" collapsed="false">
      <c r="A2684" s="15" t="s">
        <v>67</v>
      </c>
      <c r="B2684" s="15" t="s">
        <v>4492</v>
      </c>
      <c r="C2684" s="15" t="s">
        <v>12891</v>
      </c>
      <c r="D2684" s="1" t="n">
        <v>4</v>
      </c>
      <c r="E2684" s="1" t="n">
        <v>19</v>
      </c>
      <c r="F2684" s="1" t="n">
        <v>19</v>
      </c>
      <c r="G2684" s="1" t="n">
        <v>42</v>
      </c>
      <c r="H2684" s="1" t="s">
        <v>34</v>
      </c>
      <c r="I2684" s="10" t="n">
        <v>4.366666667</v>
      </c>
    </row>
    <row r="2685" customFormat="false" ht="15" hidden="false" customHeight="false" outlineLevel="0" collapsed="false">
      <c r="A2685" s="15" t="s">
        <v>372</v>
      </c>
      <c r="B2685" s="15" t="s">
        <v>4493</v>
      </c>
      <c r="C2685" s="15" t="s">
        <v>12892</v>
      </c>
      <c r="D2685" s="1" t="n">
        <v>11</v>
      </c>
      <c r="E2685" s="1" t="n">
        <v>10</v>
      </c>
      <c r="F2685" s="1" t="n">
        <v>9</v>
      </c>
      <c r="G2685" s="1" t="n">
        <v>30</v>
      </c>
      <c r="H2685" s="1" t="s">
        <v>17</v>
      </c>
      <c r="I2685" s="10" t="n">
        <v>4.366666667</v>
      </c>
    </row>
    <row r="2686" customFormat="false" ht="15" hidden="false" customHeight="false" outlineLevel="0" collapsed="false">
      <c r="A2686" s="15" t="s">
        <v>67</v>
      </c>
      <c r="B2686" s="15" t="s">
        <v>4494</v>
      </c>
      <c r="C2686" s="15" t="s">
        <v>12893</v>
      </c>
      <c r="D2686" s="1" t="n">
        <v>17</v>
      </c>
      <c r="E2686" s="1" t="n">
        <v>21</v>
      </c>
      <c r="F2686" s="1" t="n">
        <v>13</v>
      </c>
      <c r="G2686" s="1" t="n">
        <v>51</v>
      </c>
      <c r="H2686" s="1" t="s">
        <v>34</v>
      </c>
      <c r="I2686" s="10" t="n">
        <v>4.366666667</v>
      </c>
    </row>
    <row r="2687" customFormat="false" ht="15" hidden="false" customHeight="false" outlineLevel="0" collapsed="false">
      <c r="A2687" s="15" t="s">
        <v>127</v>
      </c>
      <c r="B2687" s="15" t="s">
        <v>1373</v>
      </c>
      <c r="C2687" s="15" t="s">
        <v>12894</v>
      </c>
      <c r="D2687" s="1" t="n">
        <v>15</v>
      </c>
      <c r="E2687" s="1" t="n">
        <v>23</v>
      </c>
      <c r="F2687" s="1" t="n">
        <v>15</v>
      </c>
      <c r="G2687" s="1" t="n">
        <v>53</v>
      </c>
      <c r="H2687" s="1" t="s">
        <v>34</v>
      </c>
      <c r="I2687" s="10" t="n">
        <v>4.366666667</v>
      </c>
    </row>
    <row r="2688" customFormat="false" ht="15" hidden="false" customHeight="false" outlineLevel="0" collapsed="false">
      <c r="A2688" s="15" t="s">
        <v>210</v>
      </c>
      <c r="B2688" s="15" t="s">
        <v>4495</v>
      </c>
      <c r="C2688" s="15" t="s">
        <v>12895</v>
      </c>
      <c r="D2688" s="1" t="n">
        <v>0</v>
      </c>
      <c r="E2688" s="1" t="n">
        <v>18</v>
      </c>
      <c r="F2688" s="1" t="n">
        <v>19</v>
      </c>
      <c r="G2688" s="1" t="n">
        <v>37</v>
      </c>
      <c r="H2688" s="1" t="s">
        <v>17</v>
      </c>
      <c r="I2688" s="10" t="n">
        <v>4.366666667</v>
      </c>
    </row>
    <row r="2689" customFormat="false" ht="15" hidden="false" customHeight="false" outlineLevel="0" collapsed="false">
      <c r="A2689" s="15" t="s">
        <v>18</v>
      </c>
      <c r="B2689" s="15" t="s">
        <v>4497</v>
      </c>
      <c r="C2689" s="15" t="s">
        <v>12896</v>
      </c>
      <c r="D2689" s="1" t="n">
        <v>18</v>
      </c>
      <c r="E2689" s="1" t="n">
        <v>34</v>
      </c>
      <c r="F2689" s="1" t="n">
        <v>30</v>
      </c>
      <c r="G2689" s="1" t="n">
        <v>82</v>
      </c>
      <c r="H2689" s="1" t="s">
        <v>34</v>
      </c>
      <c r="I2689" s="10" t="n">
        <v>4.333333333</v>
      </c>
    </row>
    <row r="2690" customFormat="false" ht="15" hidden="false" customHeight="false" outlineLevel="0" collapsed="false">
      <c r="A2690" s="15" t="s">
        <v>67</v>
      </c>
      <c r="B2690" s="15" t="s">
        <v>4498</v>
      </c>
      <c r="C2690" s="15" t="s">
        <v>12897</v>
      </c>
      <c r="D2690" s="1" t="n">
        <v>22</v>
      </c>
      <c r="E2690" s="1" t="n">
        <v>20</v>
      </c>
      <c r="F2690" s="1" t="n">
        <v>13</v>
      </c>
      <c r="G2690" s="1" t="n">
        <v>55</v>
      </c>
      <c r="H2690" s="1" t="s">
        <v>34</v>
      </c>
      <c r="I2690" s="10" t="n">
        <v>4.333333333</v>
      </c>
    </row>
    <row r="2691" customFormat="false" ht="15" hidden="false" customHeight="false" outlineLevel="0" collapsed="false">
      <c r="A2691" s="15" t="s">
        <v>168</v>
      </c>
      <c r="B2691" s="15" t="s">
        <v>632</v>
      </c>
      <c r="C2691" s="15" t="s">
        <v>12898</v>
      </c>
      <c r="D2691" s="1" t="n">
        <v>8</v>
      </c>
      <c r="E2691" s="1" t="n">
        <v>14</v>
      </c>
      <c r="F2691" s="1" t="n">
        <v>26</v>
      </c>
      <c r="G2691" s="1" t="n">
        <v>48</v>
      </c>
      <c r="H2691" s="1" t="s">
        <v>34</v>
      </c>
      <c r="I2691" s="10" t="n">
        <v>4.333333333</v>
      </c>
    </row>
    <row r="2692" customFormat="false" ht="15" hidden="false" customHeight="false" outlineLevel="0" collapsed="false">
      <c r="A2692" s="15" t="s">
        <v>53</v>
      </c>
      <c r="B2692" s="15" t="s">
        <v>2715</v>
      </c>
      <c r="C2692" s="15" t="s">
        <v>12899</v>
      </c>
      <c r="D2692" s="1" t="n">
        <v>9</v>
      </c>
      <c r="E2692" s="1" t="n">
        <v>16</v>
      </c>
      <c r="F2692" s="1" t="n">
        <v>9</v>
      </c>
      <c r="G2692" s="1" t="n">
        <v>34</v>
      </c>
      <c r="H2692" s="1" t="s">
        <v>17</v>
      </c>
      <c r="I2692" s="10" t="n">
        <v>4.333333333</v>
      </c>
    </row>
    <row r="2693" customFormat="false" ht="15" hidden="false" customHeight="false" outlineLevel="0" collapsed="false">
      <c r="A2693" s="15" t="s">
        <v>168</v>
      </c>
      <c r="B2693" s="15" t="s">
        <v>849</v>
      </c>
      <c r="C2693" s="15" t="s">
        <v>12900</v>
      </c>
      <c r="D2693" s="1" t="n">
        <v>1</v>
      </c>
      <c r="E2693" s="1" t="n">
        <v>5</v>
      </c>
      <c r="F2693" s="1" t="n">
        <v>1</v>
      </c>
      <c r="G2693" s="1" t="n">
        <v>7</v>
      </c>
      <c r="H2693" s="1" t="s">
        <v>17</v>
      </c>
      <c r="I2693" s="10" t="n">
        <v>4.333333333</v>
      </c>
    </row>
    <row r="2694" customFormat="false" ht="15" hidden="false" customHeight="false" outlineLevel="0" collapsed="false">
      <c r="A2694" s="15" t="s">
        <v>307</v>
      </c>
      <c r="B2694" s="15" t="s">
        <v>4500</v>
      </c>
      <c r="C2694" s="15" t="s">
        <v>12901</v>
      </c>
      <c r="D2694" s="1" t="n">
        <v>15</v>
      </c>
      <c r="E2694" s="1" t="n">
        <v>28</v>
      </c>
      <c r="F2694" s="1" t="n">
        <v>38</v>
      </c>
      <c r="G2694" s="1" t="n">
        <v>81</v>
      </c>
      <c r="H2694" s="1" t="s">
        <v>34</v>
      </c>
      <c r="I2694" s="10" t="n">
        <v>4.333333333</v>
      </c>
    </row>
    <row r="2695" customFormat="false" ht="15" hidden="false" customHeight="false" outlineLevel="0" collapsed="false">
      <c r="A2695" s="15" t="s">
        <v>307</v>
      </c>
      <c r="B2695" s="15" t="s">
        <v>4500</v>
      </c>
      <c r="C2695" s="15" t="s">
        <v>12902</v>
      </c>
      <c r="D2695" s="1" t="n">
        <v>13</v>
      </c>
      <c r="E2695" s="1" t="n">
        <v>21</v>
      </c>
      <c r="F2695" s="1" t="n">
        <v>24</v>
      </c>
      <c r="G2695" s="1" t="n">
        <v>58</v>
      </c>
      <c r="H2695" s="1" t="s">
        <v>34</v>
      </c>
      <c r="I2695" s="10" t="n">
        <v>4.333333333</v>
      </c>
    </row>
    <row r="2696" customFormat="false" ht="15" hidden="false" customHeight="false" outlineLevel="0" collapsed="false">
      <c r="A2696" s="15" t="s">
        <v>307</v>
      </c>
      <c r="B2696" s="15" t="s">
        <v>4500</v>
      </c>
      <c r="C2696" s="15" t="s">
        <v>12903</v>
      </c>
      <c r="D2696" s="1" t="n">
        <v>14</v>
      </c>
      <c r="E2696" s="1" t="n">
        <v>23</v>
      </c>
      <c r="F2696" s="1" t="n">
        <v>32</v>
      </c>
      <c r="G2696" s="1" t="n">
        <v>69</v>
      </c>
      <c r="H2696" s="1" t="s">
        <v>34</v>
      </c>
      <c r="I2696" s="10" t="n">
        <v>4.333333333</v>
      </c>
    </row>
    <row r="2697" customFormat="false" ht="15" hidden="false" customHeight="false" outlineLevel="0" collapsed="false">
      <c r="A2697" s="15" t="s">
        <v>127</v>
      </c>
      <c r="B2697" s="15" t="s">
        <v>1947</v>
      </c>
      <c r="C2697" s="15" t="s">
        <v>12904</v>
      </c>
      <c r="D2697" s="1" t="n">
        <v>12</v>
      </c>
      <c r="E2697" s="1" t="n">
        <v>7</v>
      </c>
      <c r="F2697" s="1" t="n">
        <v>9</v>
      </c>
      <c r="G2697" s="1" t="n">
        <v>28</v>
      </c>
      <c r="H2697" s="1" t="s">
        <v>17</v>
      </c>
      <c r="I2697" s="10" t="n">
        <v>4.333333333</v>
      </c>
    </row>
    <row r="2698" customFormat="false" ht="15" hidden="false" customHeight="false" outlineLevel="0" collapsed="false">
      <c r="A2698" s="15" t="s">
        <v>127</v>
      </c>
      <c r="B2698" s="15" t="s">
        <v>2078</v>
      </c>
      <c r="C2698" s="15" t="s">
        <v>12905</v>
      </c>
      <c r="D2698" s="1" t="n">
        <v>1</v>
      </c>
      <c r="E2698" s="1" t="n">
        <v>2</v>
      </c>
      <c r="F2698" s="1" t="n">
        <v>4</v>
      </c>
      <c r="G2698" s="1" t="n">
        <v>7</v>
      </c>
      <c r="H2698" s="1" t="s">
        <v>17</v>
      </c>
      <c r="I2698" s="10" t="n">
        <v>4.333333333</v>
      </c>
    </row>
    <row r="2699" customFormat="false" ht="15" hidden="false" customHeight="false" outlineLevel="0" collapsed="false">
      <c r="A2699" s="15" t="s">
        <v>53</v>
      </c>
      <c r="B2699" s="15" t="s">
        <v>2934</v>
      </c>
      <c r="C2699" s="15" t="s">
        <v>12906</v>
      </c>
      <c r="D2699" s="1" t="n">
        <v>6</v>
      </c>
      <c r="E2699" s="1" t="n">
        <v>15</v>
      </c>
      <c r="F2699" s="1" t="n">
        <v>6</v>
      </c>
      <c r="G2699" s="1" t="n">
        <v>27</v>
      </c>
      <c r="H2699" s="1" t="s">
        <v>17</v>
      </c>
      <c r="I2699" s="10" t="n">
        <v>4.333333333</v>
      </c>
    </row>
    <row r="2700" customFormat="false" ht="15" hidden="false" customHeight="false" outlineLevel="0" collapsed="false">
      <c r="A2700" s="15" t="s">
        <v>210</v>
      </c>
      <c r="B2700" s="15" t="s">
        <v>4208</v>
      </c>
      <c r="C2700" s="15" t="s">
        <v>12907</v>
      </c>
      <c r="D2700" s="1" t="n">
        <v>10</v>
      </c>
      <c r="E2700" s="1" t="n">
        <v>17</v>
      </c>
      <c r="F2700" s="1" t="n">
        <v>14</v>
      </c>
      <c r="G2700" s="1" t="n">
        <v>41</v>
      </c>
      <c r="H2700" s="1" t="s">
        <v>17</v>
      </c>
      <c r="I2700" s="10" t="n">
        <v>4.333333333</v>
      </c>
    </row>
    <row r="2701" customFormat="false" ht="15" hidden="false" customHeight="false" outlineLevel="0" collapsed="false">
      <c r="A2701" s="15" t="s">
        <v>50</v>
      </c>
      <c r="B2701" s="15" t="s">
        <v>3357</v>
      </c>
      <c r="C2701" s="15" t="s">
        <v>12908</v>
      </c>
      <c r="D2701" s="1" t="n">
        <v>9</v>
      </c>
      <c r="E2701" s="1" t="n">
        <v>8</v>
      </c>
      <c r="F2701" s="1" t="n">
        <v>5</v>
      </c>
      <c r="G2701" s="1" t="n">
        <v>22</v>
      </c>
      <c r="H2701" s="1" t="s">
        <v>17</v>
      </c>
      <c r="I2701" s="10" t="n">
        <v>4.333333333</v>
      </c>
    </row>
    <row r="2702" customFormat="false" ht="15" hidden="false" customHeight="false" outlineLevel="0" collapsed="false">
      <c r="A2702" s="15" t="s">
        <v>50</v>
      </c>
      <c r="B2702" s="15" t="s">
        <v>3446</v>
      </c>
      <c r="C2702" s="15" t="s">
        <v>12909</v>
      </c>
      <c r="D2702" s="1" t="n">
        <v>2</v>
      </c>
      <c r="E2702" s="1" t="n">
        <v>10</v>
      </c>
      <c r="F2702" s="1" t="n">
        <v>4</v>
      </c>
      <c r="G2702" s="1" t="n">
        <v>16</v>
      </c>
      <c r="H2702" s="1" t="s">
        <v>17</v>
      </c>
      <c r="I2702" s="10" t="n">
        <v>4.333333333</v>
      </c>
    </row>
    <row r="2703" customFormat="false" ht="15" hidden="false" customHeight="false" outlineLevel="0" collapsed="false">
      <c r="A2703" s="15" t="s">
        <v>43</v>
      </c>
      <c r="B2703" s="15" t="s">
        <v>4503</v>
      </c>
      <c r="C2703" s="15" t="s">
        <v>12910</v>
      </c>
      <c r="D2703" s="1" t="n">
        <v>4</v>
      </c>
      <c r="E2703" s="1" t="n">
        <v>4</v>
      </c>
      <c r="F2703" s="1" t="n">
        <v>8</v>
      </c>
      <c r="G2703" s="1" t="n">
        <v>16</v>
      </c>
      <c r="H2703" s="1" t="s">
        <v>17</v>
      </c>
      <c r="I2703" s="10" t="n">
        <v>4.333333333</v>
      </c>
    </row>
    <row r="2704" customFormat="false" ht="15" hidden="false" customHeight="false" outlineLevel="0" collapsed="false">
      <c r="A2704" s="15" t="s">
        <v>21</v>
      </c>
      <c r="B2704" s="15" t="s">
        <v>4504</v>
      </c>
      <c r="C2704" s="15" t="s">
        <v>12911</v>
      </c>
      <c r="D2704" s="1" t="n">
        <v>6</v>
      </c>
      <c r="E2704" s="1" t="n">
        <v>8</v>
      </c>
      <c r="F2704" s="1" t="n">
        <v>6</v>
      </c>
      <c r="G2704" s="1" t="n">
        <v>20</v>
      </c>
      <c r="H2704" s="1" t="s">
        <v>17</v>
      </c>
      <c r="I2704" s="10" t="n">
        <v>4.333333333</v>
      </c>
    </row>
    <row r="2705" customFormat="false" ht="15" hidden="false" customHeight="false" outlineLevel="0" collapsed="false">
      <c r="A2705" s="15" t="s">
        <v>210</v>
      </c>
      <c r="B2705" s="15" t="s">
        <v>4321</v>
      </c>
      <c r="C2705" s="15" t="s">
        <v>12912</v>
      </c>
      <c r="D2705" s="1" t="n">
        <v>14</v>
      </c>
      <c r="E2705" s="1" t="n">
        <v>25</v>
      </c>
      <c r="F2705" s="1" t="n">
        <v>14</v>
      </c>
      <c r="G2705" s="1" t="n">
        <v>53</v>
      </c>
      <c r="H2705" s="1" t="s">
        <v>34</v>
      </c>
      <c r="I2705" s="10" t="n">
        <v>4.333333333</v>
      </c>
    </row>
    <row r="2706" customFormat="false" ht="15" hidden="false" customHeight="false" outlineLevel="0" collapsed="false">
      <c r="A2706" s="15" t="s">
        <v>372</v>
      </c>
      <c r="B2706" s="15" t="s">
        <v>4506</v>
      </c>
      <c r="C2706" s="15" t="s">
        <v>12913</v>
      </c>
      <c r="D2706" s="1" t="n">
        <v>11</v>
      </c>
      <c r="E2706" s="1" t="n">
        <v>14</v>
      </c>
      <c r="F2706" s="1" t="n">
        <v>7</v>
      </c>
      <c r="G2706" s="1" t="n">
        <v>32</v>
      </c>
      <c r="H2706" s="1" t="s">
        <v>17</v>
      </c>
      <c r="I2706" s="10" t="n">
        <v>4.333333333</v>
      </c>
    </row>
    <row r="2707" customFormat="false" ht="15" hidden="false" customHeight="false" outlineLevel="0" collapsed="false">
      <c r="A2707" s="15" t="s">
        <v>210</v>
      </c>
      <c r="B2707" s="15" t="s">
        <v>4360</v>
      </c>
      <c r="C2707" s="15" t="s">
        <v>12914</v>
      </c>
      <c r="D2707" s="1" t="n">
        <v>5</v>
      </c>
      <c r="E2707" s="1" t="n">
        <v>5</v>
      </c>
      <c r="F2707" s="1" t="n">
        <v>6</v>
      </c>
      <c r="G2707" s="1" t="n">
        <v>16</v>
      </c>
      <c r="H2707" s="1" t="s">
        <v>17</v>
      </c>
      <c r="I2707" s="10" t="n">
        <v>4.333333333</v>
      </c>
    </row>
    <row r="2708" customFormat="false" ht="15" hidden="false" customHeight="false" outlineLevel="0" collapsed="false">
      <c r="A2708" s="15" t="s">
        <v>210</v>
      </c>
      <c r="B2708" s="15" t="s">
        <v>4508</v>
      </c>
      <c r="C2708" s="15" t="s">
        <v>12915</v>
      </c>
      <c r="D2708" s="1" t="n">
        <v>7</v>
      </c>
      <c r="E2708" s="1" t="n">
        <v>16</v>
      </c>
      <c r="F2708" s="1" t="n">
        <v>8</v>
      </c>
      <c r="G2708" s="1" t="n">
        <v>31</v>
      </c>
      <c r="H2708" s="1" t="s">
        <v>17</v>
      </c>
      <c r="I2708" s="10" t="n">
        <v>4.333333333</v>
      </c>
    </row>
    <row r="2709" customFormat="false" ht="15" hidden="false" customHeight="false" outlineLevel="0" collapsed="false">
      <c r="A2709" s="15" t="s">
        <v>307</v>
      </c>
      <c r="B2709" s="15" t="s">
        <v>4510</v>
      </c>
      <c r="C2709" s="15" t="s">
        <v>12916</v>
      </c>
      <c r="D2709" s="1" t="n">
        <v>10</v>
      </c>
      <c r="E2709" s="1" t="n">
        <v>28</v>
      </c>
      <c r="F2709" s="1" t="n">
        <v>37</v>
      </c>
      <c r="G2709" s="1" t="n">
        <v>75</v>
      </c>
      <c r="H2709" s="1" t="s">
        <v>34</v>
      </c>
      <c r="I2709" s="10" t="n">
        <v>4.333333333</v>
      </c>
    </row>
    <row r="2710" customFormat="false" ht="15" hidden="false" customHeight="false" outlineLevel="0" collapsed="false">
      <c r="A2710" s="15" t="s">
        <v>307</v>
      </c>
      <c r="B2710" s="15" t="s">
        <v>4511</v>
      </c>
      <c r="C2710" s="15" t="s">
        <v>12917</v>
      </c>
      <c r="D2710" s="1" t="n">
        <v>3</v>
      </c>
      <c r="E2710" s="1" t="n">
        <v>20</v>
      </c>
      <c r="F2710" s="1" t="n">
        <v>16</v>
      </c>
      <c r="G2710" s="1" t="n">
        <v>39</v>
      </c>
      <c r="H2710" s="1" t="s">
        <v>17</v>
      </c>
      <c r="I2710" s="10" t="n">
        <v>4.333333333</v>
      </c>
    </row>
    <row r="2711" customFormat="false" ht="15" hidden="false" customHeight="false" outlineLevel="0" collapsed="false">
      <c r="A2711" s="15" t="s">
        <v>372</v>
      </c>
      <c r="B2711" s="15" t="s">
        <v>4512</v>
      </c>
      <c r="C2711" s="15" t="s">
        <v>12918</v>
      </c>
      <c r="D2711" s="1" t="n">
        <v>6</v>
      </c>
      <c r="E2711" s="1" t="n">
        <v>18</v>
      </c>
      <c r="F2711" s="1" t="n">
        <v>14</v>
      </c>
      <c r="G2711" s="1" t="n">
        <v>38</v>
      </c>
      <c r="H2711" s="1" t="s">
        <v>17</v>
      </c>
      <c r="I2711" s="10" t="n">
        <v>4.3</v>
      </c>
    </row>
    <row r="2712" customFormat="false" ht="15" hidden="false" customHeight="false" outlineLevel="0" collapsed="false">
      <c r="A2712" s="15" t="s">
        <v>168</v>
      </c>
      <c r="B2712" s="15" t="s">
        <v>549</v>
      </c>
      <c r="C2712" s="15" t="s">
        <v>12919</v>
      </c>
      <c r="D2712" s="1" t="n">
        <v>10</v>
      </c>
      <c r="E2712" s="1" t="n">
        <v>23</v>
      </c>
      <c r="F2712" s="1" t="n">
        <v>28</v>
      </c>
      <c r="G2712" s="1" t="n">
        <v>61</v>
      </c>
      <c r="H2712" s="1" t="s">
        <v>34</v>
      </c>
      <c r="I2712" s="10" t="n">
        <v>4.3</v>
      </c>
    </row>
    <row r="2713" customFormat="false" ht="15" hidden="false" customHeight="false" outlineLevel="0" collapsed="false">
      <c r="A2713" s="15" t="s">
        <v>50</v>
      </c>
      <c r="B2713" s="15" t="s">
        <v>3286</v>
      </c>
      <c r="C2713" s="15" t="s">
        <v>12920</v>
      </c>
      <c r="D2713" s="1" t="n">
        <v>4</v>
      </c>
      <c r="E2713" s="1" t="n">
        <v>9</v>
      </c>
      <c r="F2713" s="1" t="n">
        <v>5</v>
      </c>
      <c r="G2713" s="1" t="n">
        <v>18</v>
      </c>
      <c r="H2713" s="1" t="s">
        <v>17</v>
      </c>
      <c r="I2713" s="10" t="n">
        <v>4.3</v>
      </c>
    </row>
    <row r="2714" customFormat="false" ht="15" hidden="false" customHeight="false" outlineLevel="0" collapsed="false">
      <c r="A2714" s="15" t="s">
        <v>127</v>
      </c>
      <c r="B2714" s="15" t="s">
        <v>1233</v>
      </c>
      <c r="C2714" s="15" t="s">
        <v>12921</v>
      </c>
      <c r="D2714" s="1" t="n">
        <v>6</v>
      </c>
      <c r="E2714" s="1" t="n">
        <v>23</v>
      </c>
      <c r="F2714" s="1" t="n">
        <v>13</v>
      </c>
      <c r="G2714" s="1" t="n">
        <v>42</v>
      </c>
      <c r="H2714" s="1" t="s">
        <v>34</v>
      </c>
      <c r="I2714" s="10" t="n">
        <v>4.3</v>
      </c>
    </row>
    <row r="2715" customFormat="false" ht="15" hidden="false" customHeight="false" outlineLevel="0" collapsed="false">
      <c r="A2715" s="15" t="s">
        <v>127</v>
      </c>
      <c r="B2715" s="15" t="s">
        <v>1294</v>
      </c>
      <c r="C2715" s="15" t="s">
        <v>12922</v>
      </c>
      <c r="D2715" s="1" t="n">
        <v>8</v>
      </c>
      <c r="E2715" s="1" t="n">
        <v>14</v>
      </c>
      <c r="F2715" s="1" t="n">
        <v>15</v>
      </c>
      <c r="G2715" s="1" t="n">
        <v>37</v>
      </c>
      <c r="H2715" s="1" t="s">
        <v>17</v>
      </c>
      <c r="I2715" s="10" t="n">
        <v>4.3</v>
      </c>
    </row>
    <row r="2716" customFormat="false" ht="15" hidden="false" customHeight="false" outlineLevel="0" collapsed="false">
      <c r="A2716" s="15" t="s">
        <v>127</v>
      </c>
      <c r="B2716" s="15" t="s">
        <v>1300</v>
      </c>
      <c r="C2716" s="15" t="s">
        <v>12923</v>
      </c>
      <c r="D2716" s="1" t="n">
        <v>13</v>
      </c>
      <c r="E2716" s="1" t="n">
        <v>31</v>
      </c>
      <c r="F2716" s="1" t="n">
        <v>19</v>
      </c>
      <c r="G2716" s="1" t="n">
        <v>63</v>
      </c>
      <c r="H2716" s="1" t="s">
        <v>34</v>
      </c>
      <c r="I2716" s="10" t="n">
        <v>4.3</v>
      </c>
    </row>
    <row r="2717" customFormat="false" ht="15" hidden="false" customHeight="false" outlineLevel="0" collapsed="false">
      <c r="A2717" s="15" t="s">
        <v>127</v>
      </c>
      <c r="B2717" s="15" t="s">
        <v>1362</v>
      </c>
      <c r="C2717" s="15" t="s">
        <v>12924</v>
      </c>
      <c r="D2717" s="1" t="n">
        <v>12</v>
      </c>
      <c r="E2717" s="1" t="n">
        <v>7</v>
      </c>
      <c r="F2717" s="1" t="n">
        <v>10</v>
      </c>
      <c r="G2717" s="1" t="n">
        <v>29</v>
      </c>
      <c r="H2717" s="1" t="s">
        <v>17</v>
      </c>
      <c r="I2717" s="10" t="n">
        <v>4.3</v>
      </c>
    </row>
    <row r="2718" customFormat="false" ht="15" hidden="false" customHeight="false" outlineLevel="0" collapsed="false">
      <c r="A2718" s="15" t="s">
        <v>50</v>
      </c>
      <c r="B2718" s="15" t="s">
        <v>4514</v>
      </c>
      <c r="C2718" s="15" t="s">
        <v>12925</v>
      </c>
      <c r="D2718" s="1" t="n">
        <v>3</v>
      </c>
      <c r="E2718" s="1" t="n">
        <v>5</v>
      </c>
      <c r="F2718" s="1" t="n">
        <v>4</v>
      </c>
      <c r="G2718" s="1" t="n">
        <v>12</v>
      </c>
      <c r="H2718" s="1" t="s">
        <v>17</v>
      </c>
      <c r="I2718" s="10" t="n">
        <v>4.3</v>
      </c>
    </row>
    <row r="2719" customFormat="false" ht="15" hidden="false" customHeight="false" outlineLevel="0" collapsed="false">
      <c r="A2719" s="15" t="s">
        <v>67</v>
      </c>
      <c r="B2719" s="15" t="s">
        <v>4515</v>
      </c>
      <c r="C2719" s="15" t="s">
        <v>12926</v>
      </c>
      <c r="D2719" s="1" t="n">
        <v>17</v>
      </c>
      <c r="E2719" s="1" t="n">
        <v>13</v>
      </c>
      <c r="F2719" s="1" t="n">
        <v>23</v>
      </c>
      <c r="G2719" s="1" t="n">
        <v>53</v>
      </c>
      <c r="H2719" s="1" t="s">
        <v>34</v>
      </c>
      <c r="I2719" s="10" t="n">
        <v>4.3</v>
      </c>
    </row>
    <row r="2720" customFormat="false" ht="15" hidden="false" customHeight="false" outlineLevel="0" collapsed="false">
      <c r="A2720" s="15" t="s">
        <v>346</v>
      </c>
      <c r="B2720" s="15" t="s">
        <v>3884</v>
      </c>
      <c r="C2720" s="15" t="s">
        <v>12927</v>
      </c>
      <c r="D2720" s="1" t="n">
        <v>10</v>
      </c>
      <c r="E2720" s="1" t="n">
        <v>23</v>
      </c>
      <c r="F2720" s="1" t="n">
        <v>19</v>
      </c>
      <c r="G2720" s="1" t="n">
        <v>52</v>
      </c>
      <c r="H2720" s="1" t="s">
        <v>34</v>
      </c>
      <c r="I2720" s="10" t="n">
        <v>4.3</v>
      </c>
    </row>
    <row r="2721" customFormat="false" ht="15" hidden="false" customHeight="false" outlineLevel="0" collapsed="false">
      <c r="A2721" s="15" t="s">
        <v>50</v>
      </c>
      <c r="B2721" s="15" t="s">
        <v>4516</v>
      </c>
      <c r="C2721" s="15" t="s">
        <v>12928</v>
      </c>
      <c r="D2721" s="1" t="n">
        <v>7</v>
      </c>
      <c r="E2721" s="1" t="n">
        <v>17</v>
      </c>
      <c r="F2721" s="1" t="n">
        <v>17</v>
      </c>
      <c r="G2721" s="1" t="n">
        <v>41</v>
      </c>
      <c r="H2721" s="1" t="s">
        <v>17</v>
      </c>
      <c r="I2721" s="10" t="n">
        <v>4.3</v>
      </c>
    </row>
    <row r="2722" customFormat="false" ht="15" hidden="false" customHeight="false" outlineLevel="0" collapsed="false">
      <c r="A2722" s="15" t="s">
        <v>50</v>
      </c>
      <c r="B2722" s="15" t="s">
        <v>3615</v>
      </c>
      <c r="C2722" s="15" t="s">
        <v>12929</v>
      </c>
      <c r="D2722" s="1" t="n">
        <v>6</v>
      </c>
      <c r="E2722" s="1" t="n">
        <v>10</v>
      </c>
      <c r="F2722" s="1" t="n">
        <v>11</v>
      </c>
      <c r="G2722" s="1" t="n">
        <v>27</v>
      </c>
      <c r="H2722" s="1" t="s">
        <v>17</v>
      </c>
      <c r="I2722" s="10" t="n">
        <v>4.3</v>
      </c>
    </row>
    <row r="2723" customFormat="false" ht="15" hidden="false" customHeight="false" outlineLevel="0" collapsed="false">
      <c r="A2723" s="15" t="s">
        <v>50</v>
      </c>
      <c r="B2723" s="15" t="s">
        <v>3631</v>
      </c>
      <c r="C2723" s="15" t="s">
        <v>12930</v>
      </c>
      <c r="D2723" s="1" t="n">
        <v>5</v>
      </c>
      <c r="E2723" s="1" t="n">
        <v>19</v>
      </c>
      <c r="F2723" s="1" t="n">
        <v>15</v>
      </c>
      <c r="G2723" s="1" t="n">
        <v>39</v>
      </c>
      <c r="H2723" s="1" t="s">
        <v>17</v>
      </c>
      <c r="I2723" s="10" t="n">
        <v>4.3</v>
      </c>
    </row>
    <row r="2724" customFormat="false" ht="15" hidden="false" customHeight="false" outlineLevel="0" collapsed="false">
      <c r="A2724" s="15" t="s">
        <v>210</v>
      </c>
      <c r="B2724" s="15" t="s">
        <v>4518</v>
      </c>
      <c r="C2724" s="15" t="s">
        <v>12931</v>
      </c>
      <c r="D2724" s="1" t="n">
        <v>13</v>
      </c>
      <c r="E2724" s="1" t="n">
        <v>17</v>
      </c>
      <c r="F2724" s="1" t="n">
        <v>15</v>
      </c>
      <c r="G2724" s="1" t="n">
        <v>45</v>
      </c>
      <c r="H2724" s="1" t="s">
        <v>34</v>
      </c>
      <c r="I2724" s="10" t="n">
        <v>4.3</v>
      </c>
    </row>
    <row r="2725" customFormat="false" ht="15" hidden="false" customHeight="false" outlineLevel="0" collapsed="false">
      <c r="A2725" s="15" t="s">
        <v>210</v>
      </c>
      <c r="B2725" s="15" t="s">
        <v>4294</v>
      </c>
      <c r="C2725" s="15" t="s">
        <v>12932</v>
      </c>
      <c r="D2725" s="1" t="n">
        <v>9</v>
      </c>
      <c r="E2725" s="1" t="n">
        <v>17</v>
      </c>
      <c r="F2725" s="1" t="n">
        <v>11</v>
      </c>
      <c r="G2725" s="1" t="n">
        <v>37</v>
      </c>
      <c r="H2725" s="1" t="s">
        <v>17</v>
      </c>
      <c r="I2725" s="10" t="n">
        <v>4.3</v>
      </c>
    </row>
    <row r="2726" customFormat="false" ht="15" hidden="false" customHeight="false" outlineLevel="0" collapsed="false">
      <c r="A2726" s="15" t="s">
        <v>493</v>
      </c>
      <c r="B2726" s="15" t="s">
        <v>4521</v>
      </c>
      <c r="C2726" s="15" t="s">
        <v>12933</v>
      </c>
      <c r="D2726" s="1" t="n">
        <v>5</v>
      </c>
      <c r="E2726" s="1" t="n">
        <v>6</v>
      </c>
      <c r="F2726" s="1" t="n">
        <v>8</v>
      </c>
      <c r="G2726" s="1" t="n">
        <v>19</v>
      </c>
      <c r="H2726" s="1" t="s">
        <v>17</v>
      </c>
      <c r="I2726" s="10" t="n">
        <v>4.3</v>
      </c>
    </row>
    <row r="2727" customFormat="false" ht="15" hidden="false" customHeight="false" outlineLevel="0" collapsed="false">
      <c r="A2727" s="15" t="s">
        <v>274</v>
      </c>
      <c r="B2727" s="15" t="s">
        <v>4522</v>
      </c>
      <c r="C2727" s="15" t="s">
        <v>12934</v>
      </c>
      <c r="D2727" s="1" t="n">
        <v>6</v>
      </c>
      <c r="E2727" s="1" t="n">
        <v>3</v>
      </c>
      <c r="F2727" s="1" t="n">
        <v>5</v>
      </c>
      <c r="G2727" s="1" t="n">
        <v>14</v>
      </c>
      <c r="H2727" s="1" t="s">
        <v>17</v>
      </c>
      <c r="I2727" s="10" t="n">
        <v>4.3</v>
      </c>
    </row>
    <row r="2728" customFormat="false" ht="15" hidden="false" customHeight="false" outlineLevel="0" collapsed="false">
      <c r="A2728" s="15" t="s">
        <v>274</v>
      </c>
      <c r="B2728" s="15" t="s">
        <v>4523</v>
      </c>
      <c r="C2728" s="15" t="s">
        <v>12935</v>
      </c>
      <c r="D2728" s="1" t="n">
        <v>9</v>
      </c>
      <c r="E2728" s="1" t="n">
        <v>18</v>
      </c>
      <c r="F2728" s="1" t="n">
        <v>17</v>
      </c>
      <c r="G2728" s="1" t="n">
        <v>44</v>
      </c>
      <c r="H2728" s="1" t="s">
        <v>34</v>
      </c>
      <c r="I2728" s="10" t="n">
        <v>4.3</v>
      </c>
    </row>
    <row r="2729" customFormat="false" ht="15" hidden="false" customHeight="false" outlineLevel="0" collapsed="false">
      <c r="A2729" s="15" t="s">
        <v>67</v>
      </c>
      <c r="B2729" s="15" t="s">
        <v>4524</v>
      </c>
      <c r="C2729" s="15" t="s">
        <v>12936</v>
      </c>
      <c r="D2729" s="1" t="n">
        <v>15</v>
      </c>
      <c r="E2729" s="1" t="n">
        <v>20</v>
      </c>
      <c r="F2729" s="1" t="n">
        <v>9</v>
      </c>
      <c r="G2729" s="1" t="n">
        <v>44</v>
      </c>
      <c r="H2729" s="1" t="s">
        <v>34</v>
      </c>
      <c r="I2729" s="10" t="n">
        <v>4.3</v>
      </c>
    </row>
    <row r="2730" customFormat="false" ht="15" hidden="false" customHeight="false" outlineLevel="0" collapsed="false">
      <c r="A2730" s="15" t="s">
        <v>67</v>
      </c>
      <c r="B2730" s="15" t="s">
        <v>4525</v>
      </c>
      <c r="C2730" s="15" t="s">
        <v>12937</v>
      </c>
      <c r="D2730" s="1" t="n">
        <v>5</v>
      </c>
      <c r="E2730" s="1" t="n">
        <v>20</v>
      </c>
      <c r="F2730" s="1" t="n">
        <v>8</v>
      </c>
      <c r="G2730" s="1" t="n">
        <v>33</v>
      </c>
      <c r="H2730" s="1" t="s">
        <v>17</v>
      </c>
      <c r="I2730" s="10" t="n">
        <v>4.3</v>
      </c>
    </row>
    <row r="2731" customFormat="false" ht="15" hidden="false" customHeight="false" outlineLevel="0" collapsed="false">
      <c r="A2731" s="15" t="s">
        <v>67</v>
      </c>
      <c r="B2731" s="15" t="s">
        <v>4526</v>
      </c>
      <c r="C2731" s="15" t="s">
        <v>12938</v>
      </c>
      <c r="D2731" s="1" t="n">
        <v>7</v>
      </c>
      <c r="E2731" s="1" t="n">
        <v>21</v>
      </c>
      <c r="F2731" s="1" t="n">
        <v>17</v>
      </c>
      <c r="G2731" s="1" t="n">
        <v>45</v>
      </c>
      <c r="H2731" s="1" t="s">
        <v>34</v>
      </c>
      <c r="I2731" s="10" t="n">
        <v>4.3</v>
      </c>
    </row>
    <row r="2732" customFormat="false" ht="15" hidden="false" customHeight="false" outlineLevel="0" collapsed="false">
      <c r="A2732" s="15" t="s">
        <v>50</v>
      </c>
      <c r="B2732" s="15" t="s">
        <v>4527</v>
      </c>
      <c r="C2732" s="15" t="s">
        <v>12939</v>
      </c>
      <c r="D2732" s="1" t="n">
        <v>3</v>
      </c>
      <c r="E2732" s="1" t="n">
        <v>4</v>
      </c>
      <c r="F2732" s="1" t="n">
        <v>3</v>
      </c>
      <c r="G2732" s="1" t="n">
        <v>10</v>
      </c>
      <c r="H2732" s="1" t="s">
        <v>17</v>
      </c>
      <c r="I2732" s="10" t="n">
        <v>4.3</v>
      </c>
    </row>
    <row r="2733" customFormat="false" ht="15" hidden="false" customHeight="false" outlineLevel="0" collapsed="false">
      <c r="A2733" s="15" t="s">
        <v>493</v>
      </c>
      <c r="B2733" s="15" t="s">
        <v>4529</v>
      </c>
      <c r="C2733" s="15" t="s">
        <v>12940</v>
      </c>
      <c r="D2733" s="1" t="n">
        <v>8</v>
      </c>
      <c r="E2733" s="1" t="n">
        <v>14</v>
      </c>
      <c r="F2733" s="1" t="n">
        <v>13</v>
      </c>
      <c r="G2733" s="1" t="n">
        <v>35</v>
      </c>
      <c r="H2733" s="1" t="s">
        <v>17</v>
      </c>
      <c r="I2733" s="10" t="n">
        <v>4.3</v>
      </c>
    </row>
    <row r="2734" customFormat="false" ht="15" hidden="false" customHeight="false" outlineLevel="0" collapsed="false">
      <c r="A2734" s="15" t="s">
        <v>210</v>
      </c>
      <c r="B2734" s="15" t="s">
        <v>4531</v>
      </c>
      <c r="C2734" s="15" t="s">
        <v>12941</v>
      </c>
      <c r="D2734" s="1" t="n">
        <v>4</v>
      </c>
      <c r="E2734" s="1" t="n">
        <v>6</v>
      </c>
      <c r="F2734" s="1" t="n">
        <v>5</v>
      </c>
      <c r="G2734" s="1" t="n">
        <v>15</v>
      </c>
      <c r="H2734" s="1" t="s">
        <v>17</v>
      </c>
      <c r="I2734" s="10" t="n">
        <v>4.3</v>
      </c>
    </row>
    <row r="2735" customFormat="false" ht="15" hidden="false" customHeight="false" outlineLevel="0" collapsed="false">
      <c r="A2735" s="15" t="s">
        <v>706</v>
      </c>
      <c r="B2735" s="15" t="s">
        <v>4532</v>
      </c>
      <c r="C2735" s="15" t="s">
        <v>12942</v>
      </c>
      <c r="D2735" s="1" t="n">
        <v>0</v>
      </c>
      <c r="E2735" s="1" t="n">
        <v>0</v>
      </c>
      <c r="F2735" s="1" t="n">
        <v>1</v>
      </c>
      <c r="G2735" s="1" t="n">
        <v>1</v>
      </c>
      <c r="H2735" s="1" t="s">
        <v>17</v>
      </c>
      <c r="I2735" s="10" t="n">
        <v>4.266666667</v>
      </c>
    </row>
    <row r="2736" customFormat="false" ht="15" hidden="false" customHeight="false" outlineLevel="0" collapsed="false">
      <c r="A2736" s="15" t="s">
        <v>706</v>
      </c>
      <c r="B2736" s="15" t="s">
        <v>4532</v>
      </c>
      <c r="C2736" s="15" t="s">
        <v>12943</v>
      </c>
      <c r="D2736" s="1" t="n">
        <v>0</v>
      </c>
      <c r="E2736" s="1" t="n">
        <v>1</v>
      </c>
      <c r="F2736" s="1" t="n">
        <v>0</v>
      </c>
      <c r="G2736" s="1" t="n">
        <v>1</v>
      </c>
      <c r="H2736" s="1" t="s">
        <v>17</v>
      </c>
      <c r="I2736" s="10" t="n">
        <v>4.266666667</v>
      </c>
    </row>
    <row r="2737" customFormat="false" ht="15" hidden="false" customHeight="false" outlineLevel="0" collapsed="false">
      <c r="A2737" s="15" t="s">
        <v>127</v>
      </c>
      <c r="B2737" s="15" t="s">
        <v>961</v>
      </c>
      <c r="C2737" s="15" t="s">
        <v>12944</v>
      </c>
      <c r="D2737" s="1" t="n">
        <v>22</v>
      </c>
      <c r="E2737" s="1" t="n">
        <v>35</v>
      </c>
      <c r="F2737" s="1" t="n">
        <v>23</v>
      </c>
      <c r="G2737" s="1" t="n">
        <v>80</v>
      </c>
      <c r="H2737" s="1" t="s">
        <v>34</v>
      </c>
      <c r="I2737" s="10" t="n">
        <v>4.266666667</v>
      </c>
    </row>
    <row r="2738" customFormat="false" ht="15" hidden="false" customHeight="false" outlineLevel="0" collapsed="false">
      <c r="A2738" s="15" t="s">
        <v>127</v>
      </c>
      <c r="B2738" s="15" t="s">
        <v>973</v>
      </c>
      <c r="C2738" s="15" t="s">
        <v>12945</v>
      </c>
      <c r="D2738" s="1" t="n">
        <v>7</v>
      </c>
      <c r="E2738" s="1" t="n">
        <v>16</v>
      </c>
      <c r="F2738" s="1" t="n">
        <v>11</v>
      </c>
      <c r="G2738" s="1" t="n">
        <v>34</v>
      </c>
      <c r="H2738" s="1" t="s">
        <v>17</v>
      </c>
      <c r="I2738" s="10" t="n">
        <v>4.266666667</v>
      </c>
    </row>
    <row r="2739" customFormat="false" ht="15" hidden="false" customHeight="false" outlineLevel="0" collapsed="false">
      <c r="A2739" s="15" t="s">
        <v>127</v>
      </c>
      <c r="B2739" s="15" t="s">
        <v>1278</v>
      </c>
      <c r="C2739" s="15" t="s">
        <v>12946</v>
      </c>
      <c r="D2739" s="1" t="n">
        <v>2</v>
      </c>
      <c r="E2739" s="1" t="n">
        <v>5</v>
      </c>
      <c r="F2739" s="1" t="n">
        <v>3</v>
      </c>
      <c r="G2739" s="1" t="n">
        <v>10</v>
      </c>
      <c r="H2739" s="1" t="s">
        <v>17</v>
      </c>
      <c r="I2739" s="10" t="n">
        <v>4.266666667</v>
      </c>
    </row>
    <row r="2740" customFormat="false" ht="15" hidden="false" customHeight="false" outlineLevel="0" collapsed="false">
      <c r="A2740" s="15" t="s">
        <v>127</v>
      </c>
      <c r="B2740" s="15" t="s">
        <v>2406</v>
      </c>
      <c r="C2740" s="15" t="s">
        <v>12947</v>
      </c>
      <c r="D2740" s="1" t="n">
        <v>11</v>
      </c>
      <c r="E2740" s="1" t="n">
        <v>20</v>
      </c>
      <c r="F2740" s="1" t="n">
        <v>17</v>
      </c>
      <c r="G2740" s="1" t="n">
        <v>48</v>
      </c>
      <c r="H2740" s="1" t="s">
        <v>34</v>
      </c>
      <c r="I2740" s="10" t="n">
        <v>4.266666667</v>
      </c>
    </row>
    <row r="2741" customFormat="false" ht="15" hidden="false" customHeight="false" outlineLevel="0" collapsed="false">
      <c r="A2741" s="15" t="s">
        <v>493</v>
      </c>
      <c r="B2741" s="15" t="s">
        <v>4535</v>
      </c>
      <c r="C2741" s="15" t="s">
        <v>12948</v>
      </c>
      <c r="D2741" s="1" t="n">
        <v>3</v>
      </c>
      <c r="E2741" s="1" t="n">
        <v>19</v>
      </c>
      <c r="F2741" s="1" t="n">
        <v>13</v>
      </c>
      <c r="G2741" s="1" t="n">
        <v>35</v>
      </c>
      <c r="H2741" s="1" t="s">
        <v>17</v>
      </c>
      <c r="I2741" s="10" t="n">
        <v>4.266666667</v>
      </c>
    </row>
    <row r="2742" customFormat="false" ht="15" hidden="false" customHeight="false" outlineLevel="0" collapsed="false">
      <c r="A2742" s="15" t="s">
        <v>67</v>
      </c>
      <c r="B2742" s="15" t="s">
        <v>4536</v>
      </c>
      <c r="C2742" s="15" t="s">
        <v>12949</v>
      </c>
      <c r="D2742" s="1" t="n">
        <v>8</v>
      </c>
      <c r="E2742" s="1" t="n">
        <v>21</v>
      </c>
      <c r="F2742" s="1" t="n">
        <v>13</v>
      </c>
      <c r="G2742" s="1" t="n">
        <v>42</v>
      </c>
      <c r="H2742" s="1" t="s">
        <v>34</v>
      </c>
      <c r="I2742" s="10" t="n">
        <v>4.266666667</v>
      </c>
    </row>
    <row r="2743" customFormat="false" ht="15" hidden="false" customHeight="false" outlineLevel="0" collapsed="false">
      <c r="A2743" s="15" t="s">
        <v>210</v>
      </c>
      <c r="B2743" s="15" t="s">
        <v>4302</v>
      </c>
      <c r="C2743" s="15" t="s">
        <v>12950</v>
      </c>
      <c r="D2743" s="1" t="n">
        <v>6</v>
      </c>
      <c r="E2743" s="1" t="n">
        <v>5</v>
      </c>
      <c r="F2743" s="1" t="n">
        <v>1</v>
      </c>
      <c r="G2743" s="1" t="n">
        <v>12</v>
      </c>
      <c r="H2743" s="1" t="s">
        <v>17</v>
      </c>
      <c r="I2743" s="10" t="n">
        <v>4.266666667</v>
      </c>
    </row>
    <row r="2744" customFormat="false" ht="15" hidden="false" customHeight="false" outlineLevel="0" collapsed="false">
      <c r="A2744" s="15" t="s">
        <v>210</v>
      </c>
      <c r="B2744" s="15" t="s">
        <v>4537</v>
      </c>
      <c r="C2744" s="15" t="s">
        <v>12951</v>
      </c>
      <c r="D2744" s="1" t="n">
        <v>0</v>
      </c>
      <c r="E2744" s="1" t="n">
        <v>1</v>
      </c>
      <c r="F2744" s="1" t="n">
        <v>1</v>
      </c>
      <c r="G2744" s="1" t="n">
        <v>2</v>
      </c>
      <c r="H2744" s="1" t="s">
        <v>17</v>
      </c>
      <c r="I2744" s="10" t="n">
        <v>4.266666667</v>
      </c>
    </row>
    <row r="2745" customFormat="false" ht="15" hidden="false" customHeight="false" outlineLevel="0" collapsed="false">
      <c r="A2745" s="15" t="s">
        <v>274</v>
      </c>
      <c r="B2745" s="15" t="s">
        <v>4539</v>
      </c>
      <c r="C2745" s="15" t="s">
        <v>12952</v>
      </c>
      <c r="D2745" s="1" t="n">
        <v>17</v>
      </c>
      <c r="E2745" s="1" t="n">
        <v>14</v>
      </c>
      <c r="F2745" s="1" t="n">
        <v>11</v>
      </c>
      <c r="G2745" s="1" t="n">
        <v>42</v>
      </c>
      <c r="H2745" s="1" t="s">
        <v>34</v>
      </c>
      <c r="I2745" s="10" t="n">
        <v>4.266666667</v>
      </c>
    </row>
    <row r="2746" customFormat="false" ht="15" hidden="false" customHeight="false" outlineLevel="0" collapsed="false">
      <c r="A2746" s="15" t="s">
        <v>1005</v>
      </c>
      <c r="B2746" s="15" t="s">
        <v>4540</v>
      </c>
      <c r="C2746" s="15" t="s">
        <v>12953</v>
      </c>
      <c r="D2746" s="1" t="n">
        <v>14</v>
      </c>
      <c r="E2746" s="1" t="n">
        <v>11</v>
      </c>
      <c r="F2746" s="1" t="n">
        <v>7</v>
      </c>
      <c r="G2746" s="1" t="n">
        <v>32</v>
      </c>
      <c r="H2746" s="1" t="s">
        <v>17</v>
      </c>
      <c r="I2746" s="10" t="n">
        <v>4.266666667</v>
      </c>
    </row>
    <row r="2747" customFormat="false" ht="15" hidden="false" customHeight="false" outlineLevel="0" collapsed="false">
      <c r="A2747" s="15" t="s">
        <v>1005</v>
      </c>
      <c r="B2747" s="15" t="s">
        <v>4541</v>
      </c>
      <c r="C2747" s="15" t="s">
        <v>12954</v>
      </c>
      <c r="D2747" s="1" t="n">
        <v>1</v>
      </c>
      <c r="E2747" s="1" t="n">
        <v>1</v>
      </c>
      <c r="F2747" s="1" t="n">
        <v>1</v>
      </c>
      <c r="G2747" s="1" t="n">
        <v>3</v>
      </c>
      <c r="H2747" s="1" t="s">
        <v>17</v>
      </c>
      <c r="I2747" s="10" t="n">
        <v>4.266666667</v>
      </c>
    </row>
    <row r="2748" customFormat="false" ht="15" hidden="false" customHeight="false" outlineLevel="0" collapsed="false">
      <c r="A2748" s="15" t="s">
        <v>493</v>
      </c>
      <c r="B2748" s="15" t="s">
        <v>4542</v>
      </c>
      <c r="C2748" s="15" t="s">
        <v>12955</v>
      </c>
      <c r="D2748" s="1" t="n">
        <v>1</v>
      </c>
      <c r="E2748" s="1" t="n">
        <v>7</v>
      </c>
      <c r="F2748" s="1" t="n">
        <v>1</v>
      </c>
      <c r="G2748" s="1" t="n">
        <v>9</v>
      </c>
      <c r="H2748" s="1" t="s">
        <v>17</v>
      </c>
      <c r="I2748" s="10" t="n">
        <v>4.266666667</v>
      </c>
    </row>
    <row r="2749" customFormat="false" ht="15" hidden="false" customHeight="false" outlineLevel="0" collapsed="false">
      <c r="A2749" s="15" t="s">
        <v>493</v>
      </c>
      <c r="B2749" s="15" t="s">
        <v>4543</v>
      </c>
      <c r="C2749" s="15" t="s">
        <v>12956</v>
      </c>
      <c r="D2749" s="1" t="n">
        <v>6</v>
      </c>
      <c r="E2749" s="1" t="n">
        <v>10</v>
      </c>
      <c r="F2749" s="1" t="n">
        <v>5</v>
      </c>
      <c r="G2749" s="1" t="n">
        <v>21</v>
      </c>
      <c r="H2749" s="1" t="s">
        <v>17</v>
      </c>
      <c r="I2749" s="10" t="n">
        <v>4.266666667</v>
      </c>
    </row>
    <row r="2750" customFormat="false" ht="15" hidden="false" customHeight="false" outlineLevel="0" collapsed="false">
      <c r="A2750" s="15" t="s">
        <v>372</v>
      </c>
      <c r="B2750" s="15" t="s">
        <v>4545</v>
      </c>
      <c r="C2750" s="15" t="s">
        <v>12957</v>
      </c>
      <c r="D2750" s="1" t="n">
        <v>4</v>
      </c>
      <c r="E2750" s="1" t="n">
        <v>13</v>
      </c>
      <c r="F2750" s="1" t="n">
        <v>5</v>
      </c>
      <c r="G2750" s="1" t="n">
        <v>22</v>
      </c>
      <c r="H2750" s="1" t="s">
        <v>17</v>
      </c>
      <c r="I2750" s="10" t="n">
        <v>4.266666667</v>
      </c>
    </row>
    <row r="2751" customFormat="false" ht="15" hidden="false" customHeight="false" outlineLevel="0" collapsed="false">
      <c r="A2751" s="15" t="s">
        <v>168</v>
      </c>
      <c r="B2751" s="15" t="s">
        <v>280</v>
      </c>
      <c r="C2751" s="15" t="s">
        <v>12958</v>
      </c>
      <c r="D2751" s="1" t="n">
        <v>7</v>
      </c>
      <c r="E2751" s="1" t="n">
        <v>9</v>
      </c>
      <c r="F2751" s="1" t="n">
        <v>6</v>
      </c>
      <c r="G2751" s="1" t="n">
        <v>22</v>
      </c>
      <c r="H2751" s="1" t="s">
        <v>17</v>
      </c>
      <c r="I2751" s="10" t="n">
        <v>4.233333333</v>
      </c>
    </row>
    <row r="2752" customFormat="false" ht="15" hidden="false" customHeight="false" outlineLevel="0" collapsed="false">
      <c r="A2752" s="15" t="s">
        <v>168</v>
      </c>
      <c r="B2752" s="15" t="s">
        <v>658</v>
      </c>
      <c r="C2752" s="15" t="s">
        <v>12959</v>
      </c>
      <c r="D2752" s="1" t="n">
        <v>7</v>
      </c>
      <c r="E2752" s="1" t="n">
        <v>24</v>
      </c>
      <c r="F2752" s="1" t="n">
        <v>11</v>
      </c>
      <c r="G2752" s="1" t="n">
        <v>42</v>
      </c>
      <c r="H2752" s="1" t="s">
        <v>34</v>
      </c>
      <c r="I2752" s="10" t="n">
        <v>4.233333333</v>
      </c>
    </row>
    <row r="2753" customFormat="false" ht="15" hidden="false" customHeight="false" outlineLevel="0" collapsed="false">
      <c r="A2753" s="15" t="s">
        <v>168</v>
      </c>
      <c r="B2753" s="15" t="s">
        <v>718</v>
      </c>
      <c r="C2753" s="15" t="s">
        <v>12960</v>
      </c>
      <c r="D2753" s="1" t="n">
        <v>9</v>
      </c>
      <c r="E2753" s="1" t="n">
        <v>25</v>
      </c>
      <c r="F2753" s="1" t="n">
        <v>10</v>
      </c>
      <c r="G2753" s="1" t="n">
        <v>44</v>
      </c>
      <c r="H2753" s="1" t="s">
        <v>34</v>
      </c>
      <c r="I2753" s="10" t="n">
        <v>4.233333333</v>
      </c>
    </row>
    <row r="2754" customFormat="false" ht="15" hidden="false" customHeight="false" outlineLevel="0" collapsed="false">
      <c r="A2754" s="15" t="s">
        <v>210</v>
      </c>
      <c r="B2754" s="15" t="s">
        <v>4314</v>
      </c>
      <c r="C2754" s="15" t="s">
        <v>12961</v>
      </c>
      <c r="D2754" s="1" t="n">
        <v>10</v>
      </c>
      <c r="E2754" s="1" t="n">
        <v>23</v>
      </c>
      <c r="F2754" s="1" t="n">
        <v>17</v>
      </c>
      <c r="G2754" s="1" t="n">
        <v>50</v>
      </c>
      <c r="H2754" s="1" t="s">
        <v>34</v>
      </c>
      <c r="I2754" s="10" t="n">
        <v>4.233333333</v>
      </c>
    </row>
    <row r="2755" customFormat="false" ht="15" hidden="false" customHeight="false" outlineLevel="0" collapsed="false">
      <c r="A2755" s="15" t="s">
        <v>210</v>
      </c>
      <c r="B2755" s="15" t="s">
        <v>4209</v>
      </c>
      <c r="C2755" s="15" t="s">
        <v>12962</v>
      </c>
      <c r="D2755" s="1" t="n">
        <v>4</v>
      </c>
      <c r="E2755" s="1" t="n">
        <v>4</v>
      </c>
      <c r="F2755" s="1" t="n">
        <v>2</v>
      </c>
      <c r="G2755" s="1" t="n">
        <v>10</v>
      </c>
      <c r="H2755" s="1" t="s">
        <v>17</v>
      </c>
      <c r="I2755" s="10" t="n">
        <v>4.233333333</v>
      </c>
    </row>
    <row r="2756" customFormat="false" ht="15" hidden="false" customHeight="false" outlineLevel="0" collapsed="false">
      <c r="A2756" s="15" t="s">
        <v>493</v>
      </c>
      <c r="B2756" s="15" t="s">
        <v>4549</v>
      </c>
      <c r="C2756" s="15" t="s">
        <v>12963</v>
      </c>
      <c r="D2756" s="1" t="n">
        <v>1</v>
      </c>
      <c r="E2756" s="1" t="n">
        <v>3</v>
      </c>
      <c r="F2756" s="1" t="n">
        <v>3</v>
      </c>
      <c r="G2756" s="1" t="n">
        <v>7</v>
      </c>
      <c r="H2756" s="1" t="s">
        <v>17</v>
      </c>
      <c r="I2756" s="10" t="n">
        <v>4.233333333</v>
      </c>
    </row>
    <row r="2757" customFormat="false" ht="15" hidden="false" customHeight="false" outlineLevel="0" collapsed="false">
      <c r="A2757" s="15" t="s">
        <v>210</v>
      </c>
      <c r="B2757" s="15" t="s">
        <v>4550</v>
      </c>
      <c r="C2757" s="15" t="s">
        <v>12964</v>
      </c>
      <c r="D2757" s="1" t="n">
        <v>9</v>
      </c>
      <c r="E2757" s="1" t="n">
        <v>10</v>
      </c>
      <c r="F2757" s="1" t="n">
        <v>10</v>
      </c>
      <c r="G2757" s="1" t="n">
        <v>29</v>
      </c>
      <c r="H2757" s="1" t="s">
        <v>17</v>
      </c>
      <c r="I2757" s="10" t="n">
        <v>4.233333333</v>
      </c>
    </row>
    <row r="2758" customFormat="false" ht="15" hidden="false" customHeight="false" outlineLevel="0" collapsed="false">
      <c r="A2758" s="15" t="s">
        <v>274</v>
      </c>
      <c r="B2758" s="15" t="s">
        <v>4552</v>
      </c>
      <c r="C2758" s="15" t="s">
        <v>12965</v>
      </c>
      <c r="D2758" s="1" t="n">
        <v>15</v>
      </c>
      <c r="E2758" s="1" t="n">
        <v>23</v>
      </c>
      <c r="F2758" s="1" t="n">
        <v>19</v>
      </c>
      <c r="G2758" s="1" t="n">
        <v>57</v>
      </c>
      <c r="H2758" s="1" t="s">
        <v>34</v>
      </c>
      <c r="I2758" s="10" t="n">
        <v>4.233333333</v>
      </c>
    </row>
    <row r="2759" customFormat="false" ht="15" hidden="false" customHeight="false" outlineLevel="0" collapsed="false">
      <c r="A2759" s="15" t="s">
        <v>50</v>
      </c>
      <c r="B2759" s="15" t="s">
        <v>3345</v>
      </c>
      <c r="C2759" s="15" t="s">
        <v>12966</v>
      </c>
      <c r="D2759" s="1" t="n">
        <v>1</v>
      </c>
      <c r="E2759" s="1" t="n">
        <v>1</v>
      </c>
      <c r="F2759" s="1" t="n">
        <v>0</v>
      </c>
      <c r="G2759" s="1" t="n">
        <v>2</v>
      </c>
      <c r="H2759" s="1" t="s">
        <v>17</v>
      </c>
      <c r="I2759" s="10" t="n">
        <v>4.233333333</v>
      </c>
    </row>
    <row r="2760" customFormat="false" ht="15" hidden="false" customHeight="false" outlineLevel="0" collapsed="false">
      <c r="A2760" s="15" t="s">
        <v>50</v>
      </c>
      <c r="B2760" s="15" t="s">
        <v>3629</v>
      </c>
      <c r="C2760" s="15" t="s">
        <v>12967</v>
      </c>
      <c r="D2760" s="1" t="n">
        <v>3</v>
      </c>
      <c r="E2760" s="1" t="n">
        <v>21</v>
      </c>
      <c r="F2760" s="1" t="n">
        <v>20</v>
      </c>
      <c r="G2760" s="1" t="n">
        <v>44</v>
      </c>
      <c r="H2760" s="1" t="s">
        <v>34</v>
      </c>
      <c r="I2760" s="10" t="n">
        <v>4.233333333</v>
      </c>
    </row>
    <row r="2761" customFormat="false" ht="15" hidden="false" customHeight="false" outlineLevel="0" collapsed="false">
      <c r="A2761" s="15" t="s">
        <v>346</v>
      </c>
      <c r="B2761" s="15" t="s">
        <v>3784</v>
      </c>
      <c r="C2761" s="15" t="s">
        <v>12968</v>
      </c>
      <c r="D2761" s="1" t="n">
        <v>7</v>
      </c>
      <c r="E2761" s="1" t="n">
        <v>13</v>
      </c>
      <c r="F2761" s="1" t="n">
        <v>4</v>
      </c>
      <c r="G2761" s="1" t="n">
        <v>24</v>
      </c>
      <c r="H2761" s="1" t="s">
        <v>17</v>
      </c>
      <c r="I2761" s="10" t="n">
        <v>4.233333333</v>
      </c>
    </row>
    <row r="2762" customFormat="false" ht="15" hidden="false" customHeight="false" outlineLevel="0" collapsed="false">
      <c r="A2762" s="15" t="s">
        <v>67</v>
      </c>
      <c r="B2762" s="15" t="s">
        <v>4555</v>
      </c>
      <c r="C2762" s="15" t="s">
        <v>12969</v>
      </c>
      <c r="D2762" s="1" t="n">
        <v>7</v>
      </c>
      <c r="E2762" s="1" t="n">
        <v>16</v>
      </c>
      <c r="F2762" s="1" t="n">
        <v>11</v>
      </c>
      <c r="G2762" s="1" t="n">
        <v>34</v>
      </c>
      <c r="H2762" s="1" t="s">
        <v>17</v>
      </c>
      <c r="I2762" s="10" t="n">
        <v>4.233333333</v>
      </c>
    </row>
    <row r="2763" customFormat="false" ht="15" hidden="false" customHeight="false" outlineLevel="0" collapsed="false">
      <c r="A2763" s="15" t="s">
        <v>15</v>
      </c>
      <c r="B2763" s="15" t="s">
        <v>4556</v>
      </c>
      <c r="C2763" s="15" t="s">
        <v>12970</v>
      </c>
      <c r="D2763" s="1" t="n">
        <v>7</v>
      </c>
      <c r="E2763" s="1" t="n">
        <v>12</v>
      </c>
      <c r="F2763" s="1" t="n">
        <v>9</v>
      </c>
      <c r="G2763" s="1" t="n">
        <v>28</v>
      </c>
      <c r="H2763" s="1" t="s">
        <v>17</v>
      </c>
      <c r="I2763" s="10" t="n">
        <v>4.233333333</v>
      </c>
    </row>
    <row r="2764" customFormat="false" ht="15" hidden="false" customHeight="false" outlineLevel="0" collapsed="false">
      <c r="A2764" s="15" t="s">
        <v>210</v>
      </c>
      <c r="B2764" s="15" t="s">
        <v>4197</v>
      </c>
      <c r="C2764" s="15" t="s">
        <v>12971</v>
      </c>
      <c r="D2764" s="1" t="n">
        <v>21</v>
      </c>
      <c r="E2764" s="1" t="n">
        <v>16</v>
      </c>
      <c r="F2764" s="1" t="n">
        <v>5</v>
      </c>
      <c r="G2764" s="1" t="n">
        <v>42</v>
      </c>
      <c r="H2764" s="1" t="s">
        <v>34</v>
      </c>
      <c r="I2764" s="10" t="n">
        <v>4.233333333</v>
      </c>
    </row>
    <row r="2765" customFormat="false" ht="15" hidden="false" customHeight="false" outlineLevel="0" collapsed="false">
      <c r="A2765" s="15" t="s">
        <v>493</v>
      </c>
      <c r="B2765" s="15" t="s">
        <v>4559</v>
      </c>
      <c r="C2765" s="15" t="s">
        <v>12972</v>
      </c>
      <c r="D2765" s="1" t="n">
        <v>4</v>
      </c>
      <c r="E2765" s="1" t="n">
        <v>15</v>
      </c>
      <c r="F2765" s="1" t="n">
        <v>14</v>
      </c>
      <c r="G2765" s="1" t="n">
        <v>33</v>
      </c>
      <c r="H2765" s="1" t="s">
        <v>17</v>
      </c>
      <c r="I2765" s="10" t="n">
        <v>4.233333333</v>
      </c>
    </row>
    <row r="2766" customFormat="false" ht="15" hidden="false" customHeight="false" outlineLevel="0" collapsed="false">
      <c r="A2766" s="15" t="s">
        <v>115</v>
      </c>
      <c r="B2766" s="15" t="s">
        <v>4560</v>
      </c>
      <c r="C2766" s="15" t="s">
        <v>12973</v>
      </c>
      <c r="D2766" s="1" t="n">
        <v>5</v>
      </c>
      <c r="E2766" s="1" t="n">
        <v>6</v>
      </c>
      <c r="F2766" s="1" t="n">
        <v>8</v>
      </c>
      <c r="G2766" s="1" t="n">
        <v>19</v>
      </c>
      <c r="H2766" s="1" t="s">
        <v>17</v>
      </c>
      <c r="I2766" s="10" t="n">
        <v>4.233333333</v>
      </c>
    </row>
    <row r="2767" customFormat="false" ht="15" hidden="false" customHeight="false" outlineLevel="0" collapsed="false">
      <c r="A2767" s="15" t="s">
        <v>274</v>
      </c>
      <c r="B2767" s="15" t="s">
        <v>4562</v>
      </c>
      <c r="C2767" s="15" t="s">
        <v>12974</v>
      </c>
      <c r="D2767" s="1" t="n">
        <v>6</v>
      </c>
      <c r="E2767" s="1" t="n">
        <v>18</v>
      </c>
      <c r="F2767" s="1" t="n">
        <v>15</v>
      </c>
      <c r="G2767" s="1" t="n">
        <v>39</v>
      </c>
      <c r="H2767" s="1" t="s">
        <v>17</v>
      </c>
      <c r="I2767" s="10" t="n">
        <v>4.233333333</v>
      </c>
    </row>
    <row r="2768" customFormat="false" ht="15" hidden="false" customHeight="false" outlineLevel="0" collapsed="false">
      <c r="A2768" s="15" t="s">
        <v>372</v>
      </c>
      <c r="B2768" s="15" t="s">
        <v>4564</v>
      </c>
      <c r="C2768" s="15" t="s">
        <v>12975</v>
      </c>
      <c r="D2768" s="1" t="n">
        <v>10</v>
      </c>
      <c r="E2768" s="1" t="n">
        <v>10</v>
      </c>
      <c r="F2768" s="1" t="n">
        <v>7</v>
      </c>
      <c r="G2768" s="1" t="n">
        <v>27</v>
      </c>
      <c r="H2768" s="1" t="s">
        <v>17</v>
      </c>
      <c r="I2768" s="10" t="n">
        <v>4.233333333</v>
      </c>
    </row>
    <row r="2769" customFormat="false" ht="15" hidden="false" customHeight="false" outlineLevel="0" collapsed="false">
      <c r="A2769" s="15" t="s">
        <v>307</v>
      </c>
      <c r="B2769" s="15" t="s">
        <v>4566</v>
      </c>
      <c r="C2769" s="15" t="s">
        <v>12976</v>
      </c>
      <c r="D2769" s="1" t="n">
        <v>15</v>
      </c>
      <c r="E2769" s="1" t="n">
        <v>19</v>
      </c>
      <c r="F2769" s="1" t="n">
        <v>29</v>
      </c>
      <c r="G2769" s="1" t="n">
        <v>63</v>
      </c>
      <c r="H2769" s="1" t="s">
        <v>34</v>
      </c>
      <c r="I2769" s="10" t="n">
        <v>4.233333333</v>
      </c>
    </row>
    <row r="2770" customFormat="false" ht="15" hidden="false" customHeight="false" outlineLevel="0" collapsed="false">
      <c r="A2770" s="15" t="s">
        <v>307</v>
      </c>
      <c r="B2770" s="15" t="s">
        <v>4568</v>
      </c>
      <c r="C2770" s="15" t="s">
        <v>12977</v>
      </c>
      <c r="D2770" s="1" t="n">
        <v>24</v>
      </c>
      <c r="E2770" s="1" t="n">
        <v>29</v>
      </c>
      <c r="F2770" s="1" t="n">
        <v>34</v>
      </c>
      <c r="G2770" s="1" t="n">
        <v>87</v>
      </c>
      <c r="H2770" s="1" t="s">
        <v>34</v>
      </c>
      <c r="I2770" s="10" t="n">
        <v>4.233333333</v>
      </c>
    </row>
    <row r="2771" customFormat="false" ht="15" hidden="false" customHeight="false" outlineLevel="0" collapsed="false">
      <c r="A2771" s="15" t="s">
        <v>307</v>
      </c>
      <c r="B2771" s="15" t="s">
        <v>4570</v>
      </c>
      <c r="C2771" s="15" t="s">
        <v>12978</v>
      </c>
      <c r="D2771" s="1" t="n">
        <v>16</v>
      </c>
      <c r="E2771" s="1" t="n">
        <v>24</v>
      </c>
      <c r="F2771" s="1" t="n">
        <v>28</v>
      </c>
      <c r="G2771" s="1" t="n">
        <v>68</v>
      </c>
      <c r="H2771" s="1" t="s">
        <v>34</v>
      </c>
      <c r="I2771" s="10" t="n">
        <v>4.233333333</v>
      </c>
    </row>
    <row r="2772" customFormat="false" ht="15" hidden="false" customHeight="false" outlineLevel="0" collapsed="false">
      <c r="A2772" s="15" t="s">
        <v>18</v>
      </c>
      <c r="B2772" s="15" t="s">
        <v>4572</v>
      </c>
      <c r="C2772" s="15" t="s">
        <v>12979</v>
      </c>
      <c r="D2772" s="1" t="n">
        <v>2</v>
      </c>
      <c r="E2772" s="1" t="n">
        <v>20</v>
      </c>
      <c r="F2772" s="1" t="n">
        <v>3</v>
      </c>
      <c r="G2772" s="1" t="n">
        <v>25</v>
      </c>
      <c r="H2772" s="1" t="s">
        <v>17</v>
      </c>
      <c r="I2772" s="10" t="n">
        <v>4.2</v>
      </c>
    </row>
    <row r="2773" customFormat="false" ht="15" hidden="false" customHeight="false" outlineLevel="0" collapsed="false">
      <c r="A2773" s="15" t="s">
        <v>168</v>
      </c>
      <c r="B2773" s="15" t="s">
        <v>387</v>
      </c>
      <c r="C2773" s="15" t="s">
        <v>12980</v>
      </c>
      <c r="D2773" s="1" t="n">
        <v>3</v>
      </c>
      <c r="E2773" s="1" t="n">
        <v>9</v>
      </c>
      <c r="F2773" s="1" t="n">
        <v>6</v>
      </c>
      <c r="G2773" s="1" t="n">
        <v>18</v>
      </c>
      <c r="H2773" s="1" t="s">
        <v>17</v>
      </c>
      <c r="I2773" s="10" t="n">
        <v>4.2</v>
      </c>
    </row>
    <row r="2774" customFormat="false" ht="15" hidden="false" customHeight="false" outlineLevel="0" collapsed="false">
      <c r="A2774" s="15" t="s">
        <v>493</v>
      </c>
      <c r="B2774" s="15" t="s">
        <v>4574</v>
      </c>
      <c r="C2774" s="15" t="s">
        <v>12981</v>
      </c>
      <c r="D2774" s="1" t="n">
        <v>3</v>
      </c>
      <c r="E2774" s="1" t="n">
        <v>2</v>
      </c>
      <c r="F2774" s="1" t="n">
        <v>3</v>
      </c>
      <c r="G2774" s="1" t="n">
        <v>8</v>
      </c>
      <c r="H2774" s="1" t="s">
        <v>17</v>
      </c>
      <c r="I2774" s="10" t="n">
        <v>4.2</v>
      </c>
    </row>
    <row r="2775" customFormat="false" ht="15" hidden="false" customHeight="false" outlineLevel="0" collapsed="false">
      <c r="A2775" s="15" t="s">
        <v>50</v>
      </c>
      <c r="B2775" s="15" t="s">
        <v>3228</v>
      </c>
      <c r="C2775" s="15" t="s">
        <v>12982</v>
      </c>
      <c r="D2775" s="1" t="n">
        <v>8</v>
      </c>
      <c r="E2775" s="1" t="n">
        <v>9</v>
      </c>
      <c r="F2775" s="1" t="n">
        <v>4</v>
      </c>
      <c r="G2775" s="1" t="n">
        <v>21</v>
      </c>
      <c r="H2775" s="1" t="s">
        <v>17</v>
      </c>
      <c r="I2775" s="10" t="n">
        <v>4.2</v>
      </c>
    </row>
    <row r="2776" customFormat="false" ht="15" hidden="false" customHeight="false" outlineLevel="0" collapsed="false">
      <c r="A2776" s="15" t="s">
        <v>346</v>
      </c>
      <c r="B2776" s="15" t="s">
        <v>3807</v>
      </c>
      <c r="C2776" s="15" t="s">
        <v>12983</v>
      </c>
      <c r="D2776" s="1" t="n">
        <v>13</v>
      </c>
      <c r="E2776" s="1" t="n">
        <v>14</v>
      </c>
      <c r="F2776" s="1" t="n">
        <v>7</v>
      </c>
      <c r="G2776" s="1" t="n">
        <v>34</v>
      </c>
      <c r="H2776" s="1" t="s">
        <v>17</v>
      </c>
      <c r="I2776" s="10" t="n">
        <v>4.2</v>
      </c>
    </row>
    <row r="2777" customFormat="false" ht="15" hidden="false" customHeight="false" outlineLevel="0" collapsed="false">
      <c r="A2777" s="15" t="s">
        <v>50</v>
      </c>
      <c r="B2777" s="15" t="s">
        <v>3359</v>
      </c>
      <c r="C2777" s="15" t="s">
        <v>12984</v>
      </c>
      <c r="D2777" s="1" t="n">
        <v>4</v>
      </c>
      <c r="E2777" s="1" t="n">
        <v>20</v>
      </c>
      <c r="F2777" s="1" t="n">
        <v>13</v>
      </c>
      <c r="G2777" s="1" t="n">
        <v>37</v>
      </c>
      <c r="H2777" s="1" t="s">
        <v>17</v>
      </c>
      <c r="I2777" s="10" t="n">
        <v>4.2</v>
      </c>
    </row>
    <row r="2778" customFormat="false" ht="15" hidden="false" customHeight="false" outlineLevel="0" collapsed="false">
      <c r="A2778" s="15" t="s">
        <v>50</v>
      </c>
      <c r="B2778" s="15" t="s">
        <v>3387</v>
      </c>
      <c r="C2778" s="15" t="s">
        <v>12985</v>
      </c>
      <c r="D2778" s="1" t="n">
        <v>2</v>
      </c>
      <c r="E2778" s="1" t="n">
        <v>2</v>
      </c>
      <c r="F2778" s="1" t="n">
        <v>1</v>
      </c>
      <c r="G2778" s="1" t="n">
        <v>5</v>
      </c>
      <c r="H2778" s="1" t="s">
        <v>17</v>
      </c>
      <c r="I2778" s="10" t="n">
        <v>4.2</v>
      </c>
    </row>
    <row r="2779" customFormat="false" ht="15" hidden="false" customHeight="false" outlineLevel="0" collapsed="false">
      <c r="A2779" s="15" t="s">
        <v>210</v>
      </c>
      <c r="B2779" s="15" t="s">
        <v>4215</v>
      </c>
      <c r="C2779" s="15" t="s">
        <v>12986</v>
      </c>
      <c r="D2779" s="1" t="n">
        <v>4</v>
      </c>
      <c r="E2779" s="1" t="n">
        <v>17</v>
      </c>
      <c r="F2779" s="1" t="n">
        <v>8</v>
      </c>
      <c r="G2779" s="1" t="n">
        <v>29</v>
      </c>
      <c r="H2779" s="1" t="s">
        <v>17</v>
      </c>
      <c r="I2779" s="10" t="n">
        <v>4.2</v>
      </c>
    </row>
    <row r="2780" customFormat="false" ht="15" hidden="false" customHeight="false" outlineLevel="0" collapsed="false">
      <c r="A2780" s="15" t="s">
        <v>50</v>
      </c>
      <c r="B2780" s="15" t="s">
        <v>3704</v>
      </c>
      <c r="C2780" s="15" t="s">
        <v>12987</v>
      </c>
      <c r="D2780" s="1" t="n">
        <v>3</v>
      </c>
      <c r="E2780" s="1" t="n">
        <v>8</v>
      </c>
      <c r="F2780" s="1" t="n">
        <v>3</v>
      </c>
      <c r="G2780" s="1" t="n">
        <v>14</v>
      </c>
      <c r="H2780" s="1" t="s">
        <v>17</v>
      </c>
      <c r="I2780" s="10" t="n">
        <v>4.2</v>
      </c>
    </row>
    <row r="2781" customFormat="false" ht="15" hidden="false" customHeight="false" outlineLevel="0" collapsed="false">
      <c r="A2781" s="15" t="s">
        <v>372</v>
      </c>
      <c r="B2781" s="15" t="s">
        <v>4578</v>
      </c>
      <c r="C2781" s="15" t="s">
        <v>12988</v>
      </c>
      <c r="D2781" s="1" t="n">
        <v>7</v>
      </c>
      <c r="E2781" s="1" t="n">
        <v>9</v>
      </c>
      <c r="F2781" s="1" t="n">
        <v>12</v>
      </c>
      <c r="G2781" s="1" t="n">
        <v>28</v>
      </c>
      <c r="H2781" s="1" t="s">
        <v>17</v>
      </c>
      <c r="I2781" s="10" t="n">
        <v>4.2</v>
      </c>
    </row>
    <row r="2782" customFormat="false" ht="15" hidden="false" customHeight="false" outlineLevel="0" collapsed="false">
      <c r="A2782" s="15" t="s">
        <v>210</v>
      </c>
      <c r="B2782" s="15" t="s">
        <v>4211</v>
      </c>
      <c r="C2782" s="15" t="s">
        <v>12989</v>
      </c>
      <c r="D2782" s="1" t="n">
        <v>9</v>
      </c>
      <c r="E2782" s="1" t="n">
        <v>11</v>
      </c>
      <c r="F2782" s="1" t="n">
        <v>7</v>
      </c>
      <c r="G2782" s="1" t="n">
        <v>27</v>
      </c>
      <c r="H2782" s="1" t="s">
        <v>17</v>
      </c>
      <c r="I2782" s="10" t="n">
        <v>4.2</v>
      </c>
    </row>
    <row r="2783" customFormat="false" ht="15" hidden="false" customHeight="false" outlineLevel="0" collapsed="false">
      <c r="A2783" s="15" t="s">
        <v>210</v>
      </c>
      <c r="B2783" s="15" t="s">
        <v>4580</v>
      </c>
      <c r="C2783" s="15" t="s">
        <v>12990</v>
      </c>
      <c r="D2783" s="1" t="n">
        <v>11</v>
      </c>
      <c r="E2783" s="1" t="n">
        <v>12</v>
      </c>
      <c r="F2783" s="1" t="n">
        <v>4</v>
      </c>
      <c r="G2783" s="1" t="n">
        <v>27</v>
      </c>
      <c r="H2783" s="1" t="s">
        <v>17</v>
      </c>
      <c r="I2783" s="10" t="n">
        <v>4.2</v>
      </c>
    </row>
    <row r="2784" customFormat="false" ht="15" hidden="false" customHeight="false" outlineLevel="0" collapsed="false">
      <c r="A2784" s="15" t="s">
        <v>307</v>
      </c>
      <c r="B2784" s="15" t="s">
        <v>4582</v>
      </c>
      <c r="C2784" s="15" t="s">
        <v>12991</v>
      </c>
      <c r="D2784" s="1" t="n">
        <v>9</v>
      </c>
      <c r="E2784" s="1" t="n">
        <v>23</v>
      </c>
      <c r="F2784" s="1" t="n">
        <v>42</v>
      </c>
      <c r="G2784" s="1" t="n">
        <v>74</v>
      </c>
      <c r="H2784" s="1" t="s">
        <v>34</v>
      </c>
      <c r="I2784" s="10" t="n">
        <v>4.2</v>
      </c>
    </row>
    <row r="2785" customFormat="false" ht="15" hidden="false" customHeight="false" outlineLevel="0" collapsed="false">
      <c r="A2785" s="15" t="s">
        <v>372</v>
      </c>
      <c r="B2785" s="15" t="s">
        <v>4584</v>
      </c>
      <c r="C2785" s="15" t="s">
        <v>12992</v>
      </c>
      <c r="D2785" s="1" t="n">
        <v>0</v>
      </c>
      <c r="E2785" s="1" t="n">
        <v>2</v>
      </c>
      <c r="F2785" s="1" t="n">
        <v>2</v>
      </c>
      <c r="G2785" s="1" t="n">
        <v>4</v>
      </c>
      <c r="H2785" s="1" t="s">
        <v>17</v>
      </c>
      <c r="I2785" s="10" t="n">
        <v>4.2</v>
      </c>
    </row>
    <row r="2786" customFormat="false" ht="15" hidden="false" customHeight="false" outlineLevel="0" collapsed="false">
      <c r="A2786" s="15" t="s">
        <v>493</v>
      </c>
      <c r="B2786" s="15" t="s">
        <v>4586</v>
      </c>
      <c r="C2786" s="15" t="s">
        <v>12993</v>
      </c>
      <c r="D2786" s="1" t="n">
        <v>11</v>
      </c>
      <c r="E2786" s="1" t="n">
        <v>17</v>
      </c>
      <c r="F2786" s="1" t="n">
        <v>16</v>
      </c>
      <c r="G2786" s="1" t="n">
        <v>44</v>
      </c>
      <c r="H2786" s="1" t="s">
        <v>34</v>
      </c>
      <c r="I2786" s="10" t="n">
        <v>4.2</v>
      </c>
    </row>
    <row r="2787" customFormat="false" ht="15" hidden="false" customHeight="false" outlineLevel="0" collapsed="false">
      <c r="A2787" s="15" t="s">
        <v>493</v>
      </c>
      <c r="B2787" s="15" t="s">
        <v>4586</v>
      </c>
      <c r="C2787" s="15" t="s">
        <v>12994</v>
      </c>
      <c r="D2787" s="1" t="n">
        <v>11</v>
      </c>
      <c r="E2787" s="1" t="n">
        <v>18</v>
      </c>
      <c r="F2787" s="1" t="n">
        <v>14</v>
      </c>
      <c r="G2787" s="1" t="n">
        <v>43</v>
      </c>
      <c r="H2787" s="1" t="s">
        <v>34</v>
      </c>
      <c r="I2787" s="10" t="n">
        <v>4.2</v>
      </c>
    </row>
    <row r="2788" customFormat="false" ht="15" hidden="false" customHeight="false" outlineLevel="0" collapsed="false">
      <c r="A2788" s="15" t="s">
        <v>372</v>
      </c>
      <c r="B2788" s="15" t="s">
        <v>4589</v>
      </c>
      <c r="C2788" s="15" t="s">
        <v>12995</v>
      </c>
      <c r="D2788" s="1" t="n">
        <v>11</v>
      </c>
      <c r="E2788" s="1" t="n">
        <v>14</v>
      </c>
      <c r="F2788" s="1" t="n">
        <v>8</v>
      </c>
      <c r="G2788" s="1" t="n">
        <v>33</v>
      </c>
      <c r="H2788" s="1" t="s">
        <v>17</v>
      </c>
      <c r="I2788" s="10" t="n">
        <v>4.2</v>
      </c>
    </row>
    <row r="2789" customFormat="false" ht="15" hidden="false" customHeight="false" outlineLevel="0" collapsed="false">
      <c r="A2789" s="15" t="s">
        <v>372</v>
      </c>
      <c r="B2789" s="15" t="s">
        <v>4591</v>
      </c>
      <c r="C2789" s="15" t="s">
        <v>12996</v>
      </c>
      <c r="D2789" s="1" t="n">
        <v>17</v>
      </c>
      <c r="E2789" s="1" t="n">
        <v>22</v>
      </c>
      <c r="F2789" s="1" t="n">
        <v>13</v>
      </c>
      <c r="G2789" s="1" t="n">
        <v>52</v>
      </c>
      <c r="H2789" s="1" t="s">
        <v>34</v>
      </c>
      <c r="I2789" s="10" t="n">
        <v>4.2</v>
      </c>
    </row>
    <row r="2790" customFormat="false" ht="15" hidden="false" customHeight="false" outlineLevel="0" collapsed="false">
      <c r="A2790" s="15" t="s">
        <v>307</v>
      </c>
      <c r="B2790" s="15" t="s">
        <v>4593</v>
      </c>
      <c r="C2790" s="15" t="s">
        <v>12997</v>
      </c>
      <c r="D2790" s="1" t="n">
        <v>18</v>
      </c>
      <c r="E2790" s="1" t="n">
        <v>30</v>
      </c>
      <c r="F2790" s="1" t="n">
        <v>24</v>
      </c>
      <c r="G2790" s="1" t="n">
        <v>72</v>
      </c>
      <c r="H2790" s="1" t="s">
        <v>34</v>
      </c>
      <c r="I2790" s="10" t="n">
        <v>4.2</v>
      </c>
    </row>
    <row r="2791" customFormat="false" ht="15" hidden="false" customHeight="false" outlineLevel="0" collapsed="false">
      <c r="A2791" s="15" t="s">
        <v>21</v>
      </c>
      <c r="B2791" s="15" t="s">
        <v>4594</v>
      </c>
      <c r="C2791" s="15" t="s">
        <v>12998</v>
      </c>
      <c r="D2791" s="1" t="n">
        <v>12</v>
      </c>
      <c r="E2791" s="1" t="n">
        <v>28</v>
      </c>
      <c r="F2791" s="1" t="n">
        <v>21</v>
      </c>
      <c r="G2791" s="1" t="n">
        <v>61</v>
      </c>
      <c r="H2791" s="1" t="s">
        <v>34</v>
      </c>
      <c r="I2791" s="10" t="n">
        <v>4.2</v>
      </c>
    </row>
    <row r="2792" customFormat="false" ht="15" hidden="false" customHeight="false" outlineLevel="0" collapsed="false">
      <c r="A2792" s="15" t="s">
        <v>21</v>
      </c>
      <c r="B2792" s="15" t="s">
        <v>4594</v>
      </c>
      <c r="C2792" s="15" t="s">
        <v>12999</v>
      </c>
      <c r="D2792" s="1" t="n">
        <v>11</v>
      </c>
      <c r="E2792" s="1" t="n">
        <v>18</v>
      </c>
      <c r="F2792" s="1" t="n">
        <v>13</v>
      </c>
      <c r="G2792" s="1" t="n">
        <v>42</v>
      </c>
      <c r="H2792" s="1" t="s">
        <v>34</v>
      </c>
      <c r="I2792" s="10" t="n">
        <v>4.2</v>
      </c>
    </row>
    <row r="2793" customFormat="false" ht="15" hidden="false" customHeight="false" outlineLevel="0" collapsed="false">
      <c r="A2793" s="15" t="s">
        <v>67</v>
      </c>
      <c r="B2793" s="15" t="s">
        <v>4596</v>
      </c>
      <c r="C2793" s="15" t="s">
        <v>13000</v>
      </c>
      <c r="D2793" s="1" t="n">
        <v>27</v>
      </c>
      <c r="E2793" s="1" t="n">
        <v>18</v>
      </c>
      <c r="F2793" s="1" t="n">
        <v>15</v>
      </c>
      <c r="G2793" s="1" t="n">
        <v>60</v>
      </c>
      <c r="H2793" s="1" t="s">
        <v>34</v>
      </c>
      <c r="I2793" s="10" t="n">
        <v>4.2</v>
      </c>
    </row>
    <row r="2794" customFormat="false" ht="15" hidden="false" customHeight="false" outlineLevel="0" collapsed="false">
      <c r="A2794" s="15" t="s">
        <v>21</v>
      </c>
      <c r="B2794" s="15" t="s">
        <v>4594</v>
      </c>
      <c r="C2794" s="15" t="s">
        <v>13001</v>
      </c>
      <c r="D2794" s="1" t="n">
        <v>0</v>
      </c>
      <c r="E2794" s="1" t="n">
        <v>2</v>
      </c>
      <c r="F2794" s="1" t="n">
        <v>1</v>
      </c>
      <c r="G2794" s="1" t="n">
        <v>3</v>
      </c>
      <c r="H2794" s="1" t="s">
        <v>17</v>
      </c>
      <c r="I2794" s="10" t="n">
        <v>4.2</v>
      </c>
    </row>
    <row r="2795" customFormat="false" ht="15" hidden="false" customHeight="false" outlineLevel="0" collapsed="false">
      <c r="A2795" s="15" t="s">
        <v>50</v>
      </c>
      <c r="B2795" s="15" t="s">
        <v>3599</v>
      </c>
      <c r="C2795" s="15" t="s">
        <v>13002</v>
      </c>
      <c r="D2795" s="1" t="n">
        <v>8</v>
      </c>
      <c r="E2795" s="1" t="n">
        <v>13</v>
      </c>
      <c r="F2795" s="1" t="n">
        <v>11</v>
      </c>
      <c r="G2795" s="1" t="n">
        <v>32</v>
      </c>
      <c r="H2795" s="1" t="s">
        <v>17</v>
      </c>
      <c r="I2795" s="10" t="n">
        <v>4.2</v>
      </c>
    </row>
    <row r="2796" customFormat="false" ht="15" hidden="false" customHeight="false" outlineLevel="0" collapsed="false">
      <c r="A2796" s="15" t="s">
        <v>21</v>
      </c>
      <c r="B2796" s="15" t="s">
        <v>4594</v>
      </c>
      <c r="C2796" s="15" t="s">
        <v>13003</v>
      </c>
      <c r="D2796" s="1" t="n">
        <v>10</v>
      </c>
      <c r="E2796" s="1" t="n">
        <v>27</v>
      </c>
      <c r="F2796" s="1" t="n">
        <v>22</v>
      </c>
      <c r="G2796" s="1" t="n">
        <v>59</v>
      </c>
      <c r="H2796" s="1" t="s">
        <v>34</v>
      </c>
      <c r="I2796" s="10" t="n">
        <v>4.2</v>
      </c>
    </row>
    <row r="2797" customFormat="false" ht="15" hidden="false" customHeight="false" outlineLevel="0" collapsed="false">
      <c r="A2797" s="15" t="s">
        <v>274</v>
      </c>
      <c r="B2797" s="15" t="s">
        <v>4601</v>
      </c>
      <c r="C2797" s="15" t="s">
        <v>13004</v>
      </c>
      <c r="D2797" s="1" t="n">
        <v>9</v>
      </c>
      <c r="E2797" s="1" t="n">
        <v>21</v>
      </c>
      <c r="F2797" s="1" t="n">
        <v>7</v>
      </c>
      <c r="G2797" s="1" t="n">
        <v>37</v>
      </c>
      <c r="H2797" s="1" t="s">
        <v>17</v>
      </c>
      <c r="I2797" s="10" t="n">
        <v>4.166666667</v>
      </c>
    </row>
    <row r="2798" customFormat="false" ht="15" hidden="false" customHeight="false" outlineLevel="0" collapsed="false">
      <c r="A2798" s="15" t="s">
        <v>274</v>
      </c>
      <c r="B2798" s="15" t="s">
        <v>4601</v>
      </c>
      <c r="C2798" s="15" t="s">
        <v>13005</v>
      </c>
      <c r="D2798" s="1" t="n">
        <v>14</v>
      </c>
      <c r="E2798" s="1" t="n">
        <v>11</v>
      </c>
      <c r="F2798" s="1" t="n">
        <v>3</v>
      </c>
      <c r="G2798" s="1" t="n">
        <v>28</v>
      </c>
      <c r="H2798" s="1" t="s">
        <v>17</v>
      </c>
      <c r="I2798" s="10" t="n">
        <v>4.166666667</v>
      </c>
    </row>
    <row r="2799" customFormat="false" ht="15" hidden="false" customHeight="false" outlineLevel="0" collapsed="false">
      <c r="A2799" s="15" t="s">
        <v>274</v>
      </c>
      <c r="B2799" s="15" t="s">
        <v>4601</v>
      </c>
      <c r="C2799" s="15" t="s">
        <v>13006</v>
      </c>
      <c r="D2799" s="1" t="n">
        <v>0</v>
      </c>
      <c r="E2799" s="1" t="n">
        <v>0</v>
      </c>
      <c r="F2799" s="1" t="n">
        <v>0</v>
      </c>
      <c r="G2799" s="1" t="n">
        <v>0</v>
      </c>
      <c r="H2799" s="1" t="s">
        <v>17</v>
      </c>
      <c r="I2799" s="10" t="n">
        <v>4.166666667</v>
      </c>
    </row>
    <row r="2800" customFormat="false" ht="15" hidden="false" customHeight="false" outlineLevel="0" collapsed="false">
      <c r="A2800" s="15" t="s">
        <v>127</v>
      </c>
      <c r="B2800" s="15" t="s">
        <v>1604</v>
      </c>
      <c r="C2800" s="15" t="s">
        <v>13007</v>
      </c>
      <c r="D2800" s="1" t="n">
        <v>11</v>
      </c>
      <c r="E2800" s="1" t="n">
        <v>26</v>
      </c>
      <c r="F2800" s="1" t="n">
        <v>35</v>
      </c>
      <c r="G2800" s="1" t="n">
        <v>72</v>
      </c>
      <c r="H2800" s="1" t="s">
        <v>34</v>
      </c>
      <c r="I2800" s="10" t="n">
        <v>4.166666667</v>
      </c>
    </row>
    <row r="2801" customFormat="false" ht="15" hidden="false" customHeight="false" outlineLevel="0" collapsed="false">
      <c r="A2801" s="15" t="s">
        <v>127</v>
      </c>
      <c r="B2801" s="15" t="s">
        <v>1999</v>
      </c>
      <c r="C2801" s="15" t="s">
        <v>13008</v>
      </c>
      <c r="D2801" s="1" t="n">
        <v>20</v>
      </c>
      <c r="E2801" s="1" t="n">
        <v>21</v>
      </c>
      <c r="F2801" s="1" t="n">
        <v>23</v>
      </c>
      <c r="G2801" s="1" t="n">
        <v>64</v>
      </c>
      <c r="H2801" s="1" t="s">
        <v>34</v>
      </c>
      <c r="I2801" s="10" t="n">
        <v>4.166666667</v>
      </c>
    </row>
    <row r="2802" customFormat="false" ht="15" hidden="false" customHeight="false" outlineLevel="0" collapsed="false">
      <c r="A2802" s="15" t="s">
        <v>127</v>
      </c>
      <c r="B2802" s="15" t="s">
        <v>2526</v>
      </c>
      <c r="C2802" s="15" t="s">
        <v>13009</v>
      </c>
      <c r="D2802" s="1" t="n">
        <v>10</v>
      </c>
      <c r="E2802" s="1" t="n">
        <v>25</v>
      </c>
      <c r="F2802" s="1" t="n">
        <v>19</v>
      </c>
      <c r="G2802" s="1" t="n">
        <v>54</v>
      </c>
      <c r="H2802" s="1" t="s">
        <v>34</v>
      </c>
      <c r="I2802" s="10" t="n">
        <v>4.166666667</v>
      </c>
    </row>
    <row r="2803" customFormat="false" ht="15" hidden="false" customHeight="false" outlineLevel="0" collapsed="false">
      <c r="A2803" s="15" t="s">
        <v>307</v>
      </c>
      <c r="B2803" s="15" t="s">
        <v>4604</v>
      </c>
      <c r="C2803" s="15" t="s">
        <v>13010</v>
      </c>
      <c r="D2803" s="1" t="n">
        <v>16</v>
      </c>
      <c r="E2803" s="1" t="n">
        <v>20</v>
      </c>
      <c r="F2803" s="1" t="n">
        <v>29</v>
      </c>
      <c r="G2803" s="1" t="n">
        <v>65</v>
      </c>
      <c r="H2803" s="1" t="s">
        <v>34</v>
      </c>
      <c r="I2803" s="10" t="n">
        <v>4.166666667</v>
      </c>
    </row>
    <row r="2804" customFormat="false" ht="15" hidden="false" customHeight="false" outlineLevel="0" collapsed="false">
      <c r="A2804" s="15" t="s">
        <v>50</v>
      </c>
      <c r="B2804" s="15" t="s">
        <v>3442</v>
      </c>
      <c r="C2804" s="15" t="s">
        <v>13011</v>
      </c>
      <c r="D2804" s="1" t="n">
        <v>6</v>
      </c>
      <c r="E2804" s="1" t="n">
        <v>15</v>
      </c>
      <c r="F2804" s="1" t="n">
        <v>7</v>
      </c>
      <c r="G2804" s="1" t="n">
        <v>28</v>
      </c>
      <c r="H2804" s="1" t="s">
        <v>17</v>
      </c>
      <c r="I2804" s="10" t="n">
        <v>4.166666667</v>
      </c>
    </row>
    <row r="2805" customFormat="false" ht="15" hidden="false" customHeight="false" outlineLevel="0" collapsed="false">
      <c r="A2805" s="15" t="s">
        <v>50</v>
      </c>
      <c r="B2805" s="15" t="s">
        <v>4607</v>
      </c>
      <c r="C2805" s="15" t="s">
        <v>13012</v>
      </c>
      <c r="D2805" s="1" t="n">
        <v>5</v>
      </c>
      <c r="E2805" s="1" t="n">
        <v>11</v>
      </c>
      <c r="F2805" s="1" t="n">
        <v>7</v>
      </c>
      <c r="G2805" s="1" t="n">
        <v>23</v>
      </c>
      <c r="H2805" s="1" t="s">
        <v>17</v>
      </c>
      <c r="I2805" s="10" t="n">
        <v>4.166666667</v>
      </c>
    </row>
    <row r="2806" customFormat="false" ht="15" hidden="false" customHeight="false" outlineLevel="0" collapsed="false">
      <c r="A2806" s="15" t="s">
        <v>50</v>
      </c>
      <c r="B2806" s="15" t="s">
        <v>3623</v>
      </c>
      <c r="C2806" s="15" t="s">
        <v>13013</v>
      </c>
      <c r="D2806" s="1" t="n">
        <v>5</v>
      </c>
      <c r="E2806" s="1" t="n">
        <v>10</v>
      </c>
      <c r="F2806" s="1" t="n">
        <v>11</v>
      </c>
      <c r="G2806" s="1" t="n">
        <v>26</v>
      </c>
      <c r="H2806" s="1" t="s">
        <v>17</v>
      </c>
      <c r="I2806" s="10" t="n">
        <v>4.166666667</v>
      </c>
    </row>
    <row r="2807" customFormat="false" ht="15" hidden="false" customHeight="false" outlineLevel="0" collapsed="false">
      <c r="A2807" s="15" t="s">
        <v>274</v>
      </c>
      <c r="B2807" s="15" t="s">
        <v>4610</v>
      </c>
      <c r="C2807" s="15" t="s">
        <v>13014</v>
      </c>
      <c r="D2807" s="1" t="n">
        <v>4</v>
      </c>
      <c r="E2807" s="1" t="n">
        <v>10</v>
      </c>
      <c r="F2807" s="1" t="n">
        <v>7</v>
      </c>
      <c r="G2807" s="1" t="n">
        <v>21</v>
      </c>
      <c r="H2807" s="1" t="s">
        <v>17</v>
      </c>
      <c r="I2807" s="10" t="n">
        <v>4.166666667</v>
      </c>
    </row>
    <row r="2808" customFormat="false" ht="15" hidden="false" customHeight="false" outlineLevel="0" collapsed="false">
      <c r="A2808" s="15" t="s">
        <v>1005</v>
      </c>
      <c r="B2808" s="15" t="s">
        <v>4612</v>
      </c>
      <c r="C2808" s="15" t="s">
        <v>13015</v>
      </c>
      <c r="D2808" s="1" t="n">
        <v>2</v>
      </c>
      <c r="E2808" s="1" t="n">
        <v>2</v>
      </c>
      <c r="F2808" s="1" t="n">
        <v>2</v>
      </c>
      <c r="G2808" s="1" t="n">
        <v>6</v>
      </c>
      <c r="H2808" s="1" t="s">
        <v>17</v>
      </c>
      <c r="I2808" s="10" t="n">
        <v>4.166666667</v>
      </c>
    </row>
    <row r="2809" customFormat="false" ht="15" hidden="false" customHeight="false" outlineLevel="0" collapsed="false">
      <c r="A2809" s="15" t="s">
        <v>372</v>
      </c>
      <c r="B2809" s="15" t="s">
        <v>4614</v>
      </c>
      <c r="C2809" s="15" t="s">
        <v>13016</v>
      </c>
      <c r="D2809" s="1" t="n">
        <v>13</v>
      </c>
      <c r="E2809" s="1" t="n">
        <v>18</v>
      </c>
      <c r="F2809" s="1" t="n">
        <v>18</v>
      </c>
      <c r="G2809" s="1" t="n">
        <v>49</v>
      </c>
      <c r="H2809" s="1" t="s">
        <v>34</v>
      </c>
      <c r="I2809" s="10" t="n">
        <v>4.166666667</v>
      </c>
    </row>
    <row r="2810" customFormat="false" ht="15" hidden="false" customHeight="false" outlineLevel="0" collapsed="false">
      <c r="A2810" s="15" t="s">
        <v>493</v>
      </c>
      <c r="B2810" s="15" t="s">
        <v>4615</v>
      </c>
      <c r="C2810" s="15" t="s">
        <v>13017</v>
      </c>
      <c r="D2810" s="1" t="n">
        <v>3</v>
      </c>
      <c r="E2810" s="1" t="n">
        <v>7</v>
      </c>
      <c r="F2810" s="1" t="n">
        <v>4</v>
      </c>
      <c r="G2810" s="1" t="n">
        <v>14</v>
      </c>
      <c r="H2810" s="1" t="s">
        <v>17</v>
      </c>
      <c r="I2810" s="10" t="n">
        <v>4.166666667</v>
      </c>
    </row>
    <row r="2811" customFormat="false" ht="15" hidden="false" customHeight="false" outlineLevel="0" collapsed="false">
      <c r="A2811" s="15" t="s">
        <v>493</v>
      </c>
      <c r="B2811" s="15" t="s">
        <v>4617</v>
      </c>
      <c r="C2811" s="15" t="s">
        <v>13018</v>
      </c>
      <c r="D2811" s="1" t="n">
        <v>3</v>
      </c>
      <c r="E2811" s="1" t="n">
        <v>8</v>
      </c>
      <c r="F2811" s="1" t="n">
        <v>4</v>
      </c>
      <c r="G2811" s="1" t="n">
        <v>15</v>
      </c>
      <c r="H2811" s="1" t="s">
        <v>17</v>
      </c>
      <c r="I2811" s="10" t="n">
        <v>4.166666667</v>
      </c>
    </row>
    <row r="2812" customFormat="false" ht="15" hidden="false" customHeight="false" outlineLevel="0" collapsed="false">
      <c r="A2812" s="15" t="s">
        <v>67</v>
      </c>
      <c r="B2812" s="15" t="s">
        <v>4619</v>
      </c>
      <c r="C2812" s="15" t="s">
        <v>13019</v>
      </c>
      <c r="D2812" s="1" t="n">
        <v>7</v>
      </c>
      <c r="E2812" s="1" t="n">
        <v>18</v>
      </c>
      <c r="F2812" s="1" t="n">
        <v>14</v>
      </c>
      <c r="G2812" s="1" t="n">
        <v>39</v>
      </c>
      <c r="H2812" s="1" t="s">
        <v>17</v>
      </c>
      <c r="I2812" s="10" t="n">
        <v>4.166666667</v>
      </c>
    </row>
    <row r="2813" customFormat="false" ht="15" hidden="false" customHeight="false" outlineLevel="0" collapsed="false">
      <c r="A2813" s="15" t="s">
        <v>274</v>
      </c>
      <c r="B2813" s="15" t="s">
        <v>4621</v>
      </c>
      <c r="C2813" s="15" t="s">
        <v>13020</v>
      </c>
      <c r="D2813" s="1" t="n">
        <v>4</v>
      </c>
      <c r="E2813" s="1" t="n">
        <v>4</v>
      </c>
      <c r="F2813" s="1" t="n">
        <v>1</v>
      </c>
      <c r="G2813" s="1" t="n">
        <v>9</v>
      </c>
      <c r="H2813" s="1" t="s">
        <v>17</v>
      </c>
      <c r="I2813" s="10" t="n">
        <v>4.166666667</v>
      </c>
    </row>
    <row r="2814" customFormat="false" ht="15" hidden="false" customHeight="false" outlineLevel="0" collapsed="false">
      <c r="A2814" s="15" t="s">
        <v>67</v>
      </c>
      <c r="B2814" s="15" t="s">
        <v>4622</v>
      </c>
      <c r="C2814" s="15" t="s">
        <v>13021</v>
      </c>
      <c r="D2814" s="1" t="n">
        <v>9</v>
      </c>
      <c r="E2814" s="1" t="n">
        <v>22</v>
      </c>
      <c r="F2814" s="1" t="n">
        <v>19</v>
      </c>
      <c r="G2814" s="1" t="n">
        <v>50</v>
      </c>
      <c r="H2814" s="1" t="s">
        <v>34</v>
      </c>
      <c r="I2814" s="10" t="n">
        <v>4.166666667</v>
      </c>
    </row>
    <row r="2815" customFormat="false" ht="15" hidden="false" customHeight="false" outlineLevel="0" collapsed="false">
      <c r="A2815" s="15" t="s">
        <v>274</v>
      </c>
      <c r="B2815" s="15" t="s">
        <v>4623</v>
      </c>
      <c r="C2815" s="15" t="s">
        <v>13022</v>
      </c>
      <c r="D2815" s="1" t="n">
        <v>6</v>
      </c>
      <c r="E2815" s="1" t="n">
        <v>13</v>
      </c>
      <c r="F2815" s="1" t="n">
        <v>9</v>
      </c>
      <c r="G2815" s="1" t="n">
        <v>28</v>
      </c>
      <c r="H2815" s="1" t="s">
        <v>17</v>
      </c>
      <c r="I2815" s="10" t="n">
        <v>4.166666667</v>
      </c>
    </row>
    <row r="2816" customFormat="false" ht="15" hidden="false" customHeight="false" outlineLevel="0" collapsed="false">
      <c r="A2816" s="15" t="s">
        <v>15</v>
      </c>
      <c r="B2816" s="15" t="s">
        <v>4625</v>
      </c>
      <c r="C2816" s="15" t="s">
        <v>13023</v>
      </c>
      <c r="D2816" s="1" t="n">
        <v>8</v>
      </c>
      <c r="E2816" s="1" t="n">
        <v>9</v>
      </c>
      <c r="F2816" s="1" t="n">
        <v>2</v>
      </c>
      <c r="G2816" s="1" t="n">
        <v>19</v>
      </c>
      <c r="H2816" s="1" t="s">
        <v>17</v>
      </c>
      <c r="I2816" s="10" t="n">
        <v>4.166666667</v>
      </c>
    </row>
    <row r="2817" customFormat="false" ht="15" hidden="false" customHeight="false" outlineLevel="0" collapsed="false">
      <c r="A2817" s="15" t="s">
        <v>307</v>
      </c>
      <c r="B2817" s="15" t="s">
        <v>4627</v>
      </c>
      <c r="C2817" s="15" t="s">
        <v>13024</v>
      </c>
      <c r="D2817" s="1" t="n">
        <v>21</v>
      </c>
      <c r="E2817" s="1" t="n">
        <v>35</v>
      </c>
      <c r="F2817" s="1" t="n">
        <v>21</v>
      </c>
      <c r="G2817" s="1" t="n">
        <v>77</v>
      </c>
      <c r="H2817" s="1" t="s">
        <v>34</v>
      </c>
      <c r="I2817" s="10" t="n">
        <v>4.166666667</v>
      </c>
    </row>
    <row r="2818" customFormat="false" ht="15" hidden="false" customHeight="false" outlineLevel="0" collapsed="false">
      <c r="A2818" s="15" t="s">
        <v>21</v>
      </c>
      <c r="B2818" s="15" t="s">
        <v>4629</v>
      </c>
      <c r="C2818" s="15" t="s">
        <v>13025</v>
      </c>
      <c r="D2818" s="1" t="n">
        <v>3</v>
      </c>
      <c r="E2818" s="1" t="n">
        <v>19</v>
      </c>
      <c r="F2818" s="1" t="n">
        <v>17</v>
      </c>
      <c r="G2818" s="1" t="n">
        <v>39</v>
      </c>
      <c r="H2818" s="1" t="s">
        <v>17</v>
      </c>
      <c r="I2818" s="10" t="n">
        <v>4.166666667</v>
      </c>
    </row>
    <row r="2819" customFormat="false" ht="15" hidden="false" customHeight="false" outlineLevel="0" collapsed="false">
      <c r="A2819" s="15" t="s">
        <v>168</v>
      </c>
      <c r="B2819" s="15" t="s">
        <v>209</v>
      </c>
      <c r="C2819" s="15" t="s">
        <v>13026</v>
      </c>
      <c r="D2819" s="1" t="n">
        <v>2</v>
      </c>
      <c r="E2819" s="1" t="n">
        <v>14</v>
      </c>
      <c r="F2819" s="1" t="n">
        <v>12</v>
      </c>
      <c r="G2819" s="1" t="n">
        <v>28</v>
      </c>
      <c r="H2819" s="1" t="s">
        <v>17</v>
      </c>
      <c r="I2819" s="10" t="n">
        <v>4.166666667</v>
      </c>
    </row>
    <row r="2820" customFormat="false" ht="15" hidden="false" customHeight="false" outlineLevel="0" collapsed="false">
      <c r="A2820" s="15" t="s">
        <v>706</v>
      </c>
      <c r="B2820" s="15" t="s">
        <v>4632</v>
      </c>
      <c r="C2820" s="15" t="s">
        <v>13027</v>
      </c>
      <c r="D2820" s="1" t="n">
        <v>1</v>
      </c>
      <c r="E2820" s="1" t="n">
        <v>3</v>
      </c>
      <c r="F2820" s="1" t="n">
        <v>4</v>
      </c>
      <c r="G2820" s="1" t="n">
        <v>8</v>
      </c>
      <c r="H2820" s="1" t="s">
        <v>17</v>
      </c>
      <c r="I2820" s="10" t="n">
        <v>4.166666667</v>
      </c>
    </row>
    <row r="2821" customFormat="false" ht="15" hidden="false" customHeight="false" outlineLevel="0" collapsed="false">
      <c r="A2821" s="15" t="s">
        <v>50</v>
      </c>
      <c r="B2821" s="15" t="s">
        <v>4633</v>
      </c>
      <c r="C2821" s="15" t="s">
        <v>13028</v>
      </c>
      <c r="D2821" s="1" t="n">
        <v>5</v>
      </c>
      <c r="E2821" s="1" t="n">
        <v>10</v>
      </c>
      <c r="F2821" s="1" t="n">
        <v>5</v>
      </c>
      <c r="G2821" s="1" t="n">
        <v>20</v>
      </c>
      <c r="H2821" s="1" t="s">
        <v>17</v>
      </c>
      <c r="I2821" s="10" t="n">
        <v>4.133333333</v>
      </c>
    </row>
    <row r="2822" customFormat="false" ht="15" hidden="false" customHeight="false" outlineLevel="0" collapsed="false">
      <c r="A2822" s="15" t="s">
        <v>706</v>
      </c>
      <c r="B2822" s="15" t="s">
        <v>4634</v>
      </c>
      <c r="C2822" s="15" t="s">
        <v>13029</v>
      </c>
      <c r="D2822" s="1" t="n">
        <v>0</v>
      </c>
      <c r="E2822" s="1" t="n">
        <v>2</v>
      </c>
      <c r="F2822" s="1" t="n">
        <v>3</v>
      </c>
      <c r="G2822" s="1" t="n">
        <v>5</v>
      </c>
      <c r="H2822" s="1" t="s">
        <v>17</v>
      </c>
      <c r="I2822" s="10" t="n">
        <v>4.133333333</v>
      </c>
    </row>
    <row r="2823" customFormat="false" ht="15" hidden="false" customHeight="false" outlineLevel="0" collapsed="false">
      <c r="A2823" s="15" t="s">
        <v>168</v>
      </c>
      <c r="B2823" s="15" t="s">
        <v>665</v>
      </c>
      <c r="C2823" s="15" t="s">
        <v>13030</v>
      </c>
      <c r="D2823" s="1" t="n">
        <v>5</v>
      </c>
      <c r="E2823" s="1" t="n">
        <v>11</v>
      </c>
      <c r="F2823" s="1" t="n">
        <v>16</v>
      </c>
      <c r="G2823" s="1" t="n">
        <v>32</v>
      </c>
      <c r="H2823" s="1" t="s">
        <v>17</v>
      </c>
      <c r="I2823" s="10" t="n">
        <v>4.133333333</v>
      </c>
    </row>
    <row r="2824" customFormat="false" ht="15" hidden="false" customHeight="false" outlineLevel="0" collapsed="false">
      <c r="A2824" s="15" t="s">
        <v>127</v>
      </c>
      <c r="B2824" s="15" t="s">
        <v>2211</v>
      </c>
      <c r="C2824" s="15" t="s">
        <v>13031</v>
      </c>
      <c r="D2824" s="1" t="n">
        <v>9</v>
      </c>
      <c r="E2824" s="1" t="n">
        <v>2</v>
      </c>
      <c r="F2824" s="1" t="n">
        <v>4</v>
      </c>
      <c r="G2824" s="1" t="n">
        <v>15</v>
      </c>
      <c r="H2824" s="1" t="s">
        <v>17</v>
      </c>
      <c r="I2824" s="10" t="n">
        <v>4.133333333</v>
      </c>
    </row>
    <row r="2825" customFormat="false" ht="15" hidden="false" customHeight="false" outlineLevel="0" collapsed="false">
      <c r="A2825" s="15" t="s">
        <v>127</v>
      </c>
      <c r="B2825" s="15" t="s">
        <v>2250</v>
      </c>
      <c r="C2825" s="15" t="s">
        <v>13032</v>
      </c>
      <c r="D2825" s="1" t="n">
        <v>12</v>
      </c>
      <c r="E2825" s="1" t="n">
        <v>27</v>
      </c>
      <c r="F2825" s="1" t="n">
        <v>12</v>
      </c>
      <c r="G2825" s="1" t="n">
        <v>51</v>
      </c>
      <c r="H2825" s="1" t="s">
        <v>34</v>
      </c>
      <c r="I2825" s="10" t="n">
        <v>4.133333333</v>
      </c>
    </row>
    <row r="2826" customFormat="false" ht="15" hidden="false" customHeight="false" outlineLevel="0" collapsed="false">
      <c r="A2826" s="15" t="s">
        <v>53</v>
      </c>
      <c r="B2826" s="15" t="s">
        <v>2710</v>
      </c>
      <c r="C2826" s="15" t="s">
        <v>13033</v>
      </c>
      <c r="D2826" s="1" t="n">
        <v>6</v>
      </c>
      <c r="E2826" s="1" t="n">
        <v>5</v>
      </c>
      <c r="F2826" s="1" t="n">
        <v>6</v>
      </c>
      <c r="G2826" s="1" t="n">
        <v>17</v>
      </c>
      <c r="H2826" s="1" t="s">
        <v>17</v>
      </c>
      <c r="I2826" s="10" t="n">
        <v>4.133333333</v>
      </c>
    </row>
    <row r="2827" customFormat="false" ht="15" hidden="false" customHeight="false" outlineLevel="0" collapsed="false">
      <c r="A2827" s="15" t="s">
        <v>53</v>
      </c>
      <c r="B2827" s="15" t="s">
        <v>3070</v>
      </c>
      <c r="C2827" s="15" t="s">
        <v>13034</v>
      </c>
      <c r="D2827" s="1" t="n">
        <v>6</v>
      </c>
      <c r="E2827" s="1" t="n">
        <v>11</v>
      </c>
      <c r="F2827" s="1" t="n">
        <v>5</v>
      </c>
      <c r="G2827" s="1" t="n">
        <v>22</v>
      </c>
      <c r="H2827" s="1" t="s">
        <v>17</v>
      </c>
      <c r="I2827" s="10" t="n">
        <v>4.133333333</v>
      </c>
    </row>
    <row r="2828" customFormat="false" ht="15" hidden="false" customHeight="false" outlineLevel="0" collapsed="false">
      <c r="A2828" s="15" t="s">
        <v>346</v>
      </c>
      <c r="B2828" s="15" t="s">
        <v>3961</v>
      </c>
      <c r="C2828" s="15" t="s">
        <v>13035</v>
      </c>
      <c r="D2828" s="1" t="n">
        <v>4</v>
      </c>
      <c r="E2828" s="1" t="n">
        <v>6</v>
      </c>
      <c r="F2828" s="1" t="n">
        <v>1</v>
      </c>
      <c r="G2828" s="1" t="n">
        <v>11</v>
      </c>
      <c r="H2828" s="1" t="s">
        <v>17</v>
      </c>
      <c r="I2828" s="10" t="n">
        <v>4.133333333</v>
      </c>
    </row>
    <row r="2829" customFormat="false" ht="15" hidden="false" customHeight="false" outlineLevel="0" collapsed="false">
      <c r="A2829" s="15" t="s">
        <v>50</v>
      </c>
      <c r="B2829" s="15" t="s">
        <v>4639</v>
      </c>
      <c r="C2829" s="15" t="s">
        <v>13036</v>
      </c>
      <c r="D2829" s="1" t="n">
        <v>8</v>
      </c>
      <c r="E2829" s="1" t="n">
        <v>12</v>
      </c>
      <c r="F2829" s="1" t="n">
        <v>3</v>
      </c>
      <c r="G2829" s="1" t="n">
        <v>23</v>
      </c>
      <c r="H2829" s="1" t="s">
        <v>17</v>
      </c>
      <c r="I2829" s="10" t="n">
        <v>4.133333333</v>
      </c>
    </row>
    <row r="2830" customFormat="false" ht="15" hidden="false" customHeight="false" outlineLevel="0" collapsed="false">
      <c r="A2830" s="15" t="s">
        <v>50</v>
      </c>
      <c r="B2830" s="15" t="s">
        <v>3249</v>
      </c>
      <c r="C2830" s="15" t="s">
        <v>13037</v>
      </c>
      <c r="D2830" s="1" t="n">
        <v>1</v>
      </c>
      <c r="E2830" s="1" t="n">
        <v>20</v>
      </c>
      <c r="F2830" s="1" t="n">
        <v>10</v>
      </c>
      <c r="G2830" s="1" t="n">
        <v>31</v>
      </c>
      <c r="H2830" s="1" t="s">
        <v>17</v>
      </c>
      <c r="I2830" s="10" t="n">
        <v>4.133333333</v>
      </c>
    </row>
    <row r="2831" customFormat="false" ht="15" hidden="false" customHeight="false" outlineLevel="0" collapsed="false">
      <c r="A2831" s="15" t="s">
        <v>50</v>
      </c>
      <c r="B2831" s="15" t="s">
        <v>3536</v>
      </c>
      <c r="C2831" s="15" t="s">
        <v>13038</v>
      </c>
      <c r="D2831" s="1" t="n">
        <v>0</v>
      </c>
      <c r="E2831" s="1" t="n">
        <v>3</v>
      </c>
      <c r="F2831" s="1" t="n">
        <v>1</v>
      </c>
      <c r="G2831" s="1" t="n">
        <v>4</v>
      </c>
      <c r="H2831" s="1" t="s">
        <v>17</v>
      </c>
      <c r="I2831" s="10" t="n">
        <v>4.133333333</v>
      </c>
    </row>
    <row r="2832" customFormat="false" ht="15" hidden="false" customHeight="false" outlineLevel="0" collapsed="false">
      <c r="A2832" s="15" t="s">
        <v>346</v>
      </c>
      <c r="B2832" s="15" t="s">
        <v>3771</v>
      </c>
      <c r="C2832" s="15" t="s">
        <v>13039</v>
      </c>
      <c r="D2832" s="1" t="n">
        <v>9</v>
      </c>
      <c r="E2832" s="1" t="n">
        <v>28</v>
      </c>
      <c r="F2832" s="1" t="n">
        <v>16</v>
      </c>
      <c r="G2832" s="1" t="n">
        <v>53</v>
      </c>
      <c r="H2832" s="1" t="s">
        <v>34</v>
      </c>
      <c r="I2832" s="10" t="n">
        <v>4.133333333</v>
      </c>
    </row>
    <row r="2833" customFormat="false" ht="15" hidden="false" customHeight="false" outlineLevel="0" collapsed="false">
      <c r="A2833" s="15" t="s">
        <v>346</v>
      </c>
      <c r="B2833" s="15" t="s">
        <v>3951</v>
      </c>
      <c r="C2833" s="15" t="s">
        <v>13040</v>
      </c>
      <c r="D2833" s="1" t="n">
        <v>5</v>
      </c>
      <c r="E2833" s="1" t="n">
        <v>14</v>
      </c>
      <c r="F2833" s="1" t="n">
        <v>5</v>
      </c>
      <c r="G2833" s="1" t="n">
        <v>24</v>
      </c>
      <c r="H2833" s="1" t="s">
        <v>17</v>
      </c>
      <c r="I2833" s="10" t="n">
        <v>4.133333333</v>
      </c>
    </row>
    <row r="2834" customFormat="false" ht="15" hidden="false" customHeight="false" outlineLevel="0" collapsed="false">
      <c r="A2834" s="15" t="s">
        <v>346</v>
      </c>
      <c r="B2834" s="15" t="s">
        <v>3843</v>
      </c>
      <c r="C2834" s="15" t="s">
        <v>13041</v>
      </c>
      <c r="D2834" s="1" t="n">
        <v>8</v>
      </c>
      <c r="E2834" s="1" t="n">
        <v>5</v>
      </c>
      <c r="F2834" s="1" t="n">
        <v>4</v>
      </c>
      <c r="G2834" s="1" t="n">
        <v>17</v>
      </c>
      <c r="H2834" s="1" t="s">
        <v>17</v>
      </c>
      <c r="I2834" s="10" t="n">
        <v>4.133333333</v>
      </c>
    </row>
    <row r="2835" customFormat="false" ht="15" hidden="false" customHeight="false" outlineLevel="0" collapsed="false">
      <c r="A2835" s="15" t="s">
        <v>346</v>
      </c>
      <c r="B2835" s="15" t="s">
        <v>3857</v>
      </c>
      <c r="C2835" s="15" t="s">
        <v>13042</v>
      </c>
      <c r="D2835" s="1" t="n">
        <v>10</v>
      </c>
      <c r="E2835" s="1" t="n">
        <v>19</v>
      </c>
      <c r="F2835" s="1" t="n">
        <v>14</v>
      </c>
      <c r="G2835" s="1" t="n">
        <v>43</v>
      </c>
      <c r="H2835" s="1" t="s">
        <v>34</v>
      </c>
      <c r="I2835" s="10" t="n">
        <v>4.133333333</v>
      </c>
    </row>
    <row r="2836" customFormat="false" ht="15" hidden="false" customHeight="false" outlineLevel="0" collapsed="false">
      <c r="A2836" s="15" t="s">
        <v>346</v>
      </c>
      <c r="B2836" s="15" t="s">
        <v>3893</v>
      </c>
      <c r="C2836" s="15" t="s">
        <v>13043</v>
      </c>
      <c r="D2836" s="1" t="n">
        <v>5</v>
      </c>
      <c r="E2836" s="1" t="n">
        <v>21</v>
      </c>
      <c r="F2836" s="1" t="n">
        <v>7</v>
      </c>
      <c r="G2836" s="1" t="n">
        <v>33</v>
      </c>
      <c r="H2836" s="1" t="s">
        <v>17</v>
      </c>
      <c r="I2836" s="10" t="n">
        <v>4.133333333</v>
      </c>
    </row>
    <row r="2837" customFormat="false" ht="15" hidden="false" customHeight="false" outlineLevel="0" collapsed="false">
      <c r="A2837" s="15" t="s">
        <v>67</v>
      </c>
      <c r="B2837" s="15" t="s">
        <v>4646</v>
      </c>
      <c r="C2837" s="15" t="s">
        <v>13044</v>
      </c>
      <c r="D2837" s="1" t="n">
        <v>8</v>
      </c>
      <c r="E2837" s="1" t="n">
        <v>12</v>
      </c>
      <c r="F2837" s="1" t="n">
        <v>18</v>
      </c>
      <c r="G2837" s="1" t="n">
        <v>38</v>
      </c>
      <c r="H2837" s="1" t="s">
        <v>17</v>
      </c>
      <c r="I2837" s="10" t="n">
        <v>4.133333333</v>
      </c>
    </row>
    <row r="2838" customFormat="false" ht="15" hidden="false" customHeight="false" outlineLevel="0" collapsed="false">
      <c r="A2838" s="15" t="s">
        <v>210</v>
      </c>
      <c r="B2838" s="15" t="s">
        <v>4528</v>
      </c>
      <c r="C2838" s="15" t="s">
        <v>13045</v>
      </c>
      <c r="D2838" s="1" t="n">
        <v>10</v>
      </c>
      <c r="E2838" s="1" t="n">
        <v>18</v>
      </c>
      <c r="F2838" s="1" t="n">
        <v>16</v>
      </c>
      <c r="G2838" s="1" t="n">
        <v>44</v>
      </c>
      <c r="H2838" s="1" t="s">
        <v>34</v>
      </c>
      <c r="I2838" s="10" t="n">
        <v>4.133333333</v>
      </c>
    </row>
    <row r="2839" customFormat="false" ht="15" hidden="false" customHeight="false" outlineLevel="0" collapsed="false">
      <c r="A2839" s="15" t="s">
        <v>210</v>
      </c>
      <c r="B2839" s="15" t="s">
        <v>4538</v>
      </c>
      <c r="C2839" s="15" t="s">
        <v>13046</v>
      </c>
      <c r="D2839" s="1" t="n">
        <v>12</v>
      </c>
      <c r="E2839" s="1" t="n">
        <v>7</v>
      </c>
      <c r="F2839" s="1" t="n">
        <v>7</v>
      </c>
      <c r="G2839" s="1" t="n">
        <v>26</v>
      </c>
      <c r="H2839" s="1" t="s">
        <v>17</v>
      </c>
      <c r="I2839" s="10" t="n">
        <v>4.133333333</v>
      </c>
    </row>
    <row r="2840" customFormat="false" ht="15" hidden="false" customHeight="false" outlineLevel="0" collapsed="false">
      <c r="A2840" s="15" t="s">
        <v>706</v>
      </c>
      <c r="B2840" s="15" t="s">
        <v>4650</v>
      </c>
      <c r="C2840" s="15" t="s">
        <v>13047</v>
      </c>
      <c r="D2840" s="1" t="n">
        <v>0</v>
      </c>
      <c r="E2840" s="1" t="n">
        <v>2</v>
      </c>
      <c r="F2840" s="1" t="n">
        <v>0</v>
      </c>
      <c r="G2840" s="1" t="n">
        <v>2</v>
      </c>
      <c r="H2840" s="1" t="s">
        <v>17</v>
      </c>
      <c r="I2840" s="10" t="n">
        <v>4.133333333</v>
      </c>
    </row>
    <row r="2841" customFormat="false" ht="15" hidden="false" customHeight="false" outlineLevel="0" collapsed="false">
      <c r="A2841" s="15" t="s">
        <v>706</v>
      </c>
      <c r="B2841" s="15" t="s">
        <v>4652</v>
      </c>
      <c r="C2841" s="15" t="s">
        <v>13048</v>
      </c>
      <c r="D2841" s="1" t="n">
        <v>3</v>
      </c>
      <c r="E2841" s="1" t="n">
        <v>14</v>
      </c>
      <c r="F2841" s="1" t="n">
        <v>10</v>
      </c>
      <c r="G2841" s="1" t="n">
        <v>27</v>
      </c>
      <c r="H2841" s="1" t="s">
        <v>17</v>
      </c>
      <c r="I2841" s="10" t="n">
        <v>4.133333333</v>
      </c>
    </row>
    <row r="2842" customFormat="false" ht="15" hidden="false" customHeight="false" outlineLevel="0" collapsed="false">
      <c r="A2842" s="15" t="s">
        <v>372</v>
      </c>
      <c r="B2842" s="15" t="s">
        <v>4654</v>
      </c>
      <c r="C2842" s="15" t="s">
        <v>13049</v>
      </c>
      <c r="D2842" s="1" t="n">
        <v>26</v>
      </c>
      <c r="E2842" s="1" t="n">
        <v>25</v>
      </c>
      <c r="F2842" s="1" t="n">
        <v>19</v>
      </c>
      <c r="G2842" s="1" t="n">
        <v>70</v>
      </c>
      <c r="H2842" s="1" t="s">
        <v>34</v>
      </c>
      <c r="I2842" s="10" t="n">
        <v>4.133333333</v>
      </c>
    </row>
    <row r="2843" customFormat="false" ht="15" hidden="false" customHeight="false" outlineLevel="0" collapsed="false">
      <c r="A2843" s="15" t="s">
        <v>15</v>
      </c>
      <c r="B2843" s="15" t="s">
        <v>4655</v>
      </c>
      <c r="C2843" s="15" t="s">
        <v>13050</v>
      </c>
      <c r="D2843" s="1" t="n">
        <v>2</v>
      </c>
      <c r="E2843" s="1" t="n">
        <v>7</v>
      </c>
      <c r="F2843" s="1" t="n">
        <v>3</v>
      </c>
      <c r="G2843" s="1" t="n">
        <v>12</v>
      </c>
      <c r="H2843" s="1" t="s">
        <v>17</v>
      </c>
      <c r="I2843" s="10" t="n">
        <v>4.133333333</v>
      </c>
    </row>
    <row r="2844" customFormat="false" ht="15" hidden="false" customHeight="false" outlineLevel="0" collapsed="false">
      <c r="A2844" s="15" t="s">
        <v>493</v>
      </c>
      <c r="B2844" s="15" t="s">
        <v>4657</v>
      </c>
      <c r="C2844" s="15" t="s">
        <v>13051</v>
      </c>
      <c r="D2844" s="1" t="n">
        <v>5</v>
      </c>
      <c r="E2844" s="1" t="n">
        <v>13</v>
      </c>
      <c r="F2844" s="1" t="n">
        <v>14</v>
      </c>
      <c r="G2844" s="1" t="n">
        <v>32</v>
      </c>
      <c r="H2844" s="1" t="s">
        <v>17</v>
      </c>
      <c r="I2844" s="10" t="n">
        <v>4.133333333</v>
      </c>
    </row>
    <row r="2845" customFormat="false" ht="15" hidden="false" customHeight="false" outlineLevel="0" collapsed="false">
      <c r="A2845" s="15" t="s">
        <v>493</v>
      </c>
      <c r="B2845" s="15" t="s">
        <v>4658</v>
      </c>
      <c r="C2845" s="15" t="s">
        <v>13052</v>
      </c>
      <c r="D2845" s="1" t="n">
        <v>7</v>
      </c>
      <c r="E2845" s="1" t="n">
        <v>21</v>
      </c>
      <c r="F2845" s="1" t="n">
        <v>15</v>
      </c>
      <c r="G2845" s="1" t="n">
        <v>43</v>
      </c>
      <c r="H2845" s="1" t="s">
        <v>34</v>
      </c>
      <c r="I2845" s="10" t="n">
        <v>4.133333333</v>
      </c>
    </row>
    <row r="2846" customFormat="false" ht="15" hidden="false" customHeight="false" outlineLevel="0" collapsed="false">
      <c r="A2846" s="15" t="s">
        <v>274</v>
      </c>
      <c r="B2846" s="15" t="s">
        <v>4660</v>
      </c>
      <c r="C2846" s="15" t="s">
        <v>13053</v>
      </c>
      <c r="D2846" s="1" t="n">
        <v>10</v>
      </c>
      <c r="E2846" s="1" t="n">
        <v>17</v>
      </c>
      <c r="F2846" s="1" t="n">
        <v>14</v>
      </c>
      <c r="G2846" s="1" t="n">
        <v>41</v>
      </c>
      <c r="H2846" s="1" t="s">
        <v>17</v>
      </c>
      <c r="I2846" s="10" t="n">
        <v>4.133333333</v>
      </c>
    </row>
    <row r="2847" customFormat="false" ht="15" hidden="false" customHeight="false" outlineLevel="0" collapsed="false">
      <c r="A2847" s="15" t="s">
        <v>274</v>
      </c>
      <c r="B2847" s="15" t="s">
        <v>4662</v>
      </c>
      <c r="C2847" s="15" t="s">
        <v>13054</v>
      </c>
      <c r="D2847" s="1" t="n">
        <v>13</v>
      </c>
      <c r="E2847" s="1" t="n">
        <v>15</v>
      </c>
      <c r="F2847" s="1" t="n">
        <v>15</v>
      </c>
      <c r="G2847" s="1" t="n">
        <v>43</v>
      </c>
      <c r="H2847" s="1" t="s">
        <v>34</v>
      </c>
      <c r="I2847" s="10" t="n">
        <v>4.133333333</v>
      </c>
    </row>
    <row r="2848" customFormat="false" ht="15" hidden="false" customHeight="false" outlineLevel="0" collapsed="false">
      <c r="A2848" s="15" t="s">
        <v>21</v>
      </c>
      <c r="B2848" s="15" t="s">
        <v>4664</v>
      </c>
      <c r="C2848" s="15" t="s">
        <v>13055</v>
      </c>
      <c r="D2848" s="1" t="n">
        <v>17</v>
      </c>
      <c r="E2848" s="1" t="n">
        <v>23</v>
      </c>
      <c r="F2848" s="1" t="n">
        <v>17</v>
      </c>
      <c r="G2848" s="1" t="n">
        <v>57</v>
      </c>
      <c r="H2848" s="1" t="s">
        <v>34</v>
      </c>
      <c r="I2848" s="10" t="n">
        <v>4.133333333</v>
      </c>
    </row>
    <row r="2849" customFormat="false" ht="15" hidden="false" customHeight="false" outlineLevel="0" collapsed="false">
      <c r="A2849" s="15" t="s">
        <v>53</v>
      </c>
      <c r="B2849" s="15" t="s">
        <v>2867</v>
      </c>
      <c r="C2849" s="15" t="s">
        <v>13056</v>
      </c>
      <c r="D2849" s="1" t="n">
        <v>2</v>
      </c>
      <c r="E2849" s="1" t="n">
        <v>3</v>
      </c>
      <c r="F2849" s="1" t="n">
        <v>4</v>
      </c>
      <c r="G2849" s="1" t="n">
        <v>9</v>
      </c>
      <c r="H2849" s="1" t="s">
        <v>17</v>
      </c>
      <c r="I2849" s="10" t="n">
        <v>4.133333333</v>
      </c>
    </row>
    <row r="2850" customFormat="false" ht="15" hidden="false" customHeight="false" outlineLevel="0" collapsed="false">
      <c r="A2850" s="15" t="s">
        <v>346</v>
      </c>
      <c r="B2850" s="15" t="s">
        <v>3800</v>
      </c>
      <c r="C2850" s="15" t="s">
        <v>13057</v>
      </c>
      <c r="D2850" s="1" t="n">
        <v>7</v>
      </c>
      <c r="E2850" s="1" t="n">
        <v>13</v>
      </c>
      <c r="F2850" s="1" t="n">
        <v>7</v>
      </c>
      <c r="G2850" s="1" t="n">
        <v>27</v>
      </c>
      <c r="H2850" s="1" t="s">
        <v>17</v>
      </c>
      <c r="I2850" s="10" t="n">
        <v>4.133333333</v>
      </c>
    </row>
    <row r="2851" customFormat="false" ht="15" hidden="false" customHeight="false" outlineLevel="0" collapsed="false">
      <c r="A2851" s="15" t="s">
        <v>210</v>
      </c>
      <c r="B2851" s="15" t="s">
        <v>4618</v>
      </c>
      <c r="C2851" s="15" t="s">
        <v>13058</v>
      </c>
      <c r="D2851" s="1" t="n">
        <v>10</v>
      </c>
      <c r="E2851" s="1" t="n">
        <v>11</v>
      </c>
      <c r="F2851" s="1" t="n">
        <v>8</v>
      </c>
      <c r="G2851" s="1" t="n">
        <v>29</v>
      </c>
      <c r="H2851" s="1" t="s">
        <v>17</v>
      </c>
      <c r="I2851" s="10" t="n">
        <v>4.1</v>
      </c>
    </row>
    <row r="2852" customFormat="false" ht="15" hidden="false" customHeight="false" outlineLevel="0" collapsed="false">
      <c r="A2852" s="15" t="s">
        <v>168</v>
      </c>
      <c r="B2852" s="15" t="s">
        <v>446</v>
      </c>
      <c r="C2852" s="15" t="s">
        <v>13059</v>
      </c>
      <c r="D2852" s="1" t="n">
        <v>9</v>
      </c>
      <c r="E2852" s="1" t="n">
        <v>7</v>
      </c>
      <c r="F2852" s="1" t="n">
        <v>4</v>
      </c>
      <c r="G2852" s="1" t="n">
        <v>20</v>
      </c>
      <c r="H2852" s="1" t="s">
        <v>17</v>
      </c>
      <c r="I2852" s="10" t="n">
        <v>4.1</v>
      </c>
    </row>
    <row r="2853" customFormat="false" ht="15" hidden="false" customHeight="false" outlineLevel="0" collapsed="false">
      <c r="A2853" s="15" t="s">
        <v>53</v>
      </c>
      <c r="B2853" s="15" t="s">
        <v>2753</v>
      </c>
      <c r="C2853" s="15" t="s">
        <v>13060</v>
      </c>
      <c r="D2853" s="1" t="n">
        <v>6</v>
      </c>
      <c r="E2853" s="1" t="n">
        <v>11</v>
      </c>
      <c r="F2853" s="1" t="n">
        <v>11</v>
      </c>
      <c r="G2853" s="1" t="n">
        <v>28</v>
      </c>
      <c r="H2853" s="1" t="s">
        <v>17</v>
      </c>
      <c r="I2853" s="10" t="n">
        <v>4.1</v>
      </c>
    </row>
    <row r="2854" customFormat="false" ht="15" hidden="false" customHeight="false" outlineLevel="0" collapsed="false">
      <c r="A2854" s="15" t="s">
        <v>127</v>
      </c>
      <c r="B2854" s="15" t="s">
        <v>1848</v>
      </c>
      <c r="C2854" s="15" t="s">
        <v>13061</v>
      </c>
      <c r="D2854" s="1" t="n">
        <v>6</v>
      </c>
      <c r="E2854" s="1" t="n">
        <v>16</v>
      </c>
      <c r="F2854" s="1" t="n">
        <v>2</v>
      </c>
      <c r="G2854" s="1" t="n">
        <v>24</v>
      </c>
      <c r="H2854" s="1" t="s">
        <v>17</v>
      </c>
      <c r="I2854" s="10" t="n">
        <v>4.1</v>
      </c>
    </row>
    <row r="2855" customFormat="false" ht="15" hidden="false" customHeight="false" outlineLevel="0" collapsed="false">
      <c r="A2855" s="15" t="s">
        <v>127</v>
      </c>
      <c r="B2855" s="15" t="s">
        <v>2076</v>
      </c>
      <c r="C2855" s="15" t="s">
        <v>13062</v>
      </c>
      <c r="D2855" s="1" t="n">
        <v>18</v>
      </c>
      <c r="E2855" s="1" t="n">
        <v>27</v>
      </c>
      <c r="F2855" s="1" t="n">
        <v>21</v>
      </c>
      <c r="G2855" s="1" t="n">
        <v>66</v>
      </c>
      <c r="H2855" s="1" t="s">
        <v>34</v>
      </c>
      <c r="I2855" s="10" t="n">
        <v>4.1</v>
      </c>
    </row>
    <row r="2856" customFormat="false" ht="15" hidden="false" customHeight="false" outlineLevel="0" collapsed="false">
      <c r="A2856" s="15" t="s">
        <v>127</v>
      </c>
      <c r="B2856" s="15" t="s">
        <v>2129</v>
      </c>
      <c r="C2856" s="15" t="s">
        <v>13063</v>
      </c>
      <c r="D2856" s="1" t="n">
        <v>3</v>
      </c>
      <c r="E2856" s="1" t="n">
        <v>2</v>
      </c>
      <c r="F2856" s="1" t="n">
        <v>2</v>
      </c>
      <c r="G2856" s="1" t="n">
        <v>7</v>
      </c>
      <c r="H2856" s="1" t="s">
        <v>17</v>
      </c>
      <c r="I2856" s="10" t="n">
        <v>4.1</v>
      </c>
    </row>
    <row r="2857" customFormat="false" ht="15" hidden="false" customHeight="false" outlineLevel="0" collapsed="false">
      <c r="A2857" s="15" t="s">
        <v>127</v>
      </c>
      <c r="B2857" s="15" t="s">
        <v>2187</v>
      </c>
      <c r="C2857" s="15" t="s">
        <v>13064</v>
      </c>
      <c r="D2857" s="1" t="n">
        <v>20</v>
      </c>
      <c r="E2857" s="1" t="n">
        <v>27</v>
      </c>
      <c r="F2857" s="1" t="n">
        <v>27</v>
      </c>
      <c r="G2857" s="1" t="n">
        <v>74</v>
      </c>
      <c r="H2857" s="1" t="s">
        <v>34</v>
      </c>
      <c r="I2857" s="10" t="n">
        <v>4.1</v>
      </c>
    </row>
    <row r="2858" customFormat="false" ht="15" hidden="false" customHeight="false" outlineLevel="0" collapsed="false">
      <c r="A2858" s="15" t="s">
        <v>274</v>
      </c>
      <c r="B2858" s="15" t="s">
        <v>4672</v>
      </c>
      <c r="C2858" s="15" t="s">
        <v>13065</v>
      </c>
      <c r="D2858" s="1" t="n">
        <v>12</v>
      </c>
      <c r="E2858" s="1" t="n">
        <v>17</v>
      </c>
      <c r="F2858" s="1" t="n">
        <v>15</v>
      </c>
      <c r="G2858" s="1" t="n">
        <v>44</v>
      </c>
      <c r="H2858" s="1" t="s">
        <v>34</v>
      </c>
      <c r="I2858" s="10" t="n">
        <v>4.1</v>
      </c>
    </row>
    <row r="2859" customFormat="false" ht="15" hidden="false" customHeight="false" outlineLevel="0" collapsed="false">
      <c r="A2859" s="15" t="s">
        <v>307</v>
      </c>
      <c r="B2859" s="15" t="s">
        <v>4673</v>
      </c>
      <c r="C2859" s="15" t="s">
        <v>13066</v>
      </c>
      <c r="D2859" s="1" t="n">
        <v>10</v>
      </c>
      <c r="E2859" s="1" t="n">
        <v>28</v>
      </c>
      <c r="F2859" s="1" t="n">
        <v>38</v>
      </c>
      <c r="G2859" s="1" t="n">
        <v>76</v>
      </c>
      <c r="H2859" s="1" t="s">
        <v>34</v>
      </c>
      <c r="I2859" s="10" t="n">
        <v>4.1</v>
      </c>
    </row>
    <row r="2860" customFormat="false" ht="15" hidden="false" customHeight="false" outlineLevel="0" collapsed="false">
      <c r="A2860" s="15" t="s">
        <v>53</v>
      </c>
      <c r="B2860" s="15" t="s">
        <v>3022</v>
      </c>
      <c r="C2860" s="15" t="s">
        <v>13067</v>
      </c>
      <c r="D2860" s="1" t="n">
        <v>6</v>
      </c>
      <c r="E2860" s="1" t="n">
        <v>25</v>
      </c>
      <c r="F2860" s="1" t="n">
        <v>11</v>
      </c>
      <c r="G2860" s="1" t="n">
        <v>42</v>
      </c>
      <c r="H2860" s="1" t="s">
        <v>34</v>
      </c>
      <c r="I2860" s="10" t="n">
        <v>4.1</v>
      </c>
    </row>
    <row r="2861" customFormat="false" ht="15" hidden="false" customHeight="false" outlineLevel="0" collapsed="false">
      <c r="A2861" s="15" t="s">
        <v>53</v>
      </c>
      <c r="B2861" s="15" t="s">
        <v>3112</v>
      </c>
      <c r="C2861" s="15" t="s">
        <v>13068</v>
      </c>
      <c r="D2861" s="1" t="n">
        <v>8</v>
      </c>
      <c r="E2861" s="1" t="n">
        <v>15</v>
      </c>
      <c r="F2861" s="1" t="n">
        <v>11</v>
      </c>
      <c r="G2861" s="1" t="n">
        <v>34</v>
      </c>
      <c r="H2861" s="1" t="s">
        <v>17</v>
      </c>
      <c r="I2861" s="10" t="n">
        <v>4.1</v>
      </c>
    </row>
    <row r="2862" customFormat="false" ht="15" hidden="false" customHeight="false" outlineLevel="0" collapsed="false">
      <c r="A2862" s="15" t="s">
        <v>15</v>
      </c>
      <c r="B2862" s="15" t="s">
        <v>4677</v>
      </c>
      <c r="C2862" s="15" t="s">
        <v>13069</v>
      </c>
      <c r="D2862" s="1" t="n">
        <v>8</v>
      </c>
      <c r="E2862" s="1" t="n">
        <v>1</v>
      </c>
      <c r="F2862" s="1" t="n">
        <v>0</v>
      </c>
      <c r="G2862" s="1" t="n">
        <v>9</v>
      </c>
      <c r="H2862" s="1" t="s">
        <v>17</v>
      </c>
      <c r="I2862" s="10" t="n">
        <v>4.1</v>
      </c>
    </row>
    <row r="2863" customFormat="false" ht="15" hidden="false" customHeight="false" outlineLevel="0" collapsed="false">
      <c r="A2863" s="15" t="s">
        <v>50</v>
      </c>
      <c r="B2863" s="15" t="s">
        <v>4678</v>
      </c>
      <c r="C2863" s="15" t="s">
        <v>13070</v>
      </c>
      <c r="D2863" s="1" t="n">
        <v>1</v>
      </c>
      <c r="E2863" s="1" t="n">
        <v>9</v>
      </c>
      <c r="F2863" s="1" t="n">
        <v>5</v>
      </c>
      <c r="G2863" s="1" t="n">
        <v>15</v>
      </c>
      <c r="H2863" s="1" t="s">
        <v>17</v>
      </c>
      <c r="I2863" s="10" t="n">
        <v>4.1</v>
      </c>
    </row>
    <row r="2864" customFormat="false" ht="15" hidden="false" customHeight="false" outlineLevel="0" collapsed="false">
      <c r="A2864" s="15" t="s">
        <v>493</v>
      </c>
      <c r="B2864" s="15" t="s">
        <v>4679</v>
      </c>
      <c r="C2864" s="15" t="s">
        <v>13071</v>
      </c>
      <c r="D2864" s="1" t="n">
        <v>15</v>
      </c>
      <c r="E2864" s="1" t="n">
        <v>33</v>
      </c>
      <c r="F2864" s="1" t="n">
        <v>26</v>
      </c>
      <c r="G2864" s="1" t="n">
        <v>74</v>
      </c>
      <c r="H2864" s="1" t="s">
        <v>34</v>
      </c>
      <c r="I2864" s="10" t="n">
        <v>4.1</v>
      </c>
    </row>
    <row r="2865" customFormat="false" ht="15" hidden="false" customHeight="false" outlineLevel="0" collapsed="false">
      <c r="A2865" s="15" t="s">
        <v>50</v>
      </c>
      <c r="B2865" s="15" t="s">
        <v>3585</v>
      </c>
      <c r="C2865" s="15" t="s">
        <v>13072</v>
      </c>
      <c r="D2865" s="1" t="n">
        <v>6</v>
      </c>
      <c r="E2865" s="1" t="n">
        <v>8</v>
      </c>
      <c r="F2865" s="1" t="n">
        <v>5</v>
      </c>
      <c r="G2865" s="1" t="n">
        <v>19</v>
      </c>
      <c r="H2865" s="1" t="s">
        <v>17</v>
      </c>
      <c r="I2865" s="10" t="n">
        <v>4.1</v>
      </c>
    </row>
    <row r="2866" customFormat="false" ht="15" hidden="false" customHeight="false" outlineLevel="0" collapsed="false">
      <c r="A2866" s="15" t="s">
        <v>50</v>
      </c>
      <c r="B2866" s="15" t="s">
        <v>3608</v>
      </c>
      <c r="C2866" s="15" t="s">
        <v>13073</v>
      </c>
      <c r="D2866" s="1" t="n">
        <v>5</v>
      </c>
      <c r="E2866" s="1" t="n">
        <v>6</v>
      </c>
      <c r="F2866" s="1" t="n">
        <v>8</v>
      </c>
      <c r="G2866" s="1" t="n">
        <v>19</v>
      </c>
      <c r="H2866" s="1" t="s">
        <v>17</v>
      </c>
      <c r="I2866" s="10" t="n">
        <v>4.1</v>
      </c>
    </row>
    <row r="2867" customFormat="false" ht="15" hidden="false" customHeight="false" outlineLevel="0" collapsed="false">
      <c r="A2867" s="15" t="s">
        <v>50</v>
      </c>
      <c r="B2867" s="15" t="s">
        <v>3643</v>
      </c>
      <c r="C2867" s="15" t="s">
        <v>13074</v>
      </c>
      <c r="D2867" s="1" t="n">
        <v>12</v>
      </c>
      <c r="E2867" s="1" t="n">
        <v>14</v>
      </c>
      <c r="F2867" s="1" t="n">
        <v>11</v>
      </c>
      <c r="G2867" s="1" t="n">
        <v>37</v>
      </c>
      <c r="H2867" s="1" t="s">
        <v>17</v>
      </c>
      <c r="I2867" s="10" t="n">
        <v>4.1</v>
      </c>
    </row>
    <row r="2868" customFormat="false" ht="15" hidden="false" customHeight="false" outlineLevel="0" collapsed="false">
      <c r="A2868" s="15" t="s">
        <v>706</v>
      </c>
      <c r="B2868" s="15" t="s">
        <v>4683</v>
      </c>
      <c r="C2868" s="15" t="s">
        <v>13075</v>
      </c>
      <c r="D2868" s="1" t="n">
        <v>4</v>
      </c>
      <c r="E2868" s="1" t="n">
        <v>3</v>
      </c>
      <c r="F2868" s="1" t="n">
        <v>3</v>
      </c>
      <c r="G2868" s="1" t="n">
        <v>10</v>
      </c>
      <c r="H2868" s="1" t="s">
        <v>17</v>
      </c>
      <c r="I2868" s="10" t="n">
        <v>4.1</v>
      </c>
    </row>
    <row r="2869" customFormat="false" ht="15" hidden="false" customHeight="false" outlineLevel="0" collapsed="false">
      <c r="A2869" s="15" t="s">
        <v>493</v>
      </c>
      <c r="B2869" s="15" t="s">
        <v>4685</v>
      </c>
      <c r="C2869" s="15" t="s">
        <v>13076</v>
      </c>
      <c r="D2869" s="1" t="n">
        <v>6</v>
      </c>
      <c r="E2869" s="1" t="n">
        <v>15</v>
      </c>
      <c r="F2869" s="1" t="n">
        <v>8</v>
      </c>
      <c r="G2869" s="1" t="n">
        <v>29</v>
      </c>
      <c r="H2869" s="1" t="s">
        <v>17</v>
      </c>
      <c r="I2869" s="10" t="n">
        <v>4.1</v>
      </c>
    </row>
    <row r="2870" customFormat="false" ht="15" hidden="false" customHeight="false" outlineLevel="0" collapsed="false">
      <c r="A2870" s="15" t="s">
        <v>372</v>
      </c>
      <c r="B2870" s="15" t="s">
        <v>4686</v>
      </c>
      <c r="C2870" s="15" t="s">
        <v>13077</v>
      </c>
      <c r="D2870" s="1" t="n">
        <v>12</v>
      </c>
      <c r="E2870" s="1" t="n">
        <v>11</v>
      </c>
      <c r="F2870" s="1" t="n">
        <v>11</v>
      </c>
      <c r="G2870" s="1" t="n">
        <v>34</v>
      </c>
      <c r="H2870" s="1" t="s">
        <v>17</v>
      </c>
      <c r="I2870" s="10" t="n">
        <v>4.1</v>
      </c>
    </row>
    <row r="2871" customFormat="false" ht="15" hidden="false" customHeight="false" outlineLevel="0" collapsed="false">
      <c r="A2871" s="15" t="s">
        <v>43</v>
      </c>
      <c r="B2871" s="15" t="s">
        <v>4100</v>
      </c>
      <c r="C2871" s="15" t="s">
        <v>13078</v>
      </c>
      <c r="D2871" s="1" t="n">
        <v>3</v>
      </c>
      <c r="E2871" s="1" t="n">
        <v>1</v>
      </c>
      <c r="F2871" s="1" t="n">
        <v>9</v>
      </c>
      <c r="G2871" s="1" t="n">
        <v>13</v>
      </c>
      <c r="H2871" s="1" t="s">
        <v>17</v>
      </c>
      <c r="I2871" s="10" t="n">
        <v>4.066666667</v>
      </c>
    </row>
    <row r="2872" customFormat="false" ht="15" hidden="false" customHeight="false" outlineLevel="0" collapsed="false">
      <c r="A2872" s="15" t="s">
        <v>43</v>
      </c>
      <c r="B2872" s="15" t="s">
        <v>4100</v>
      </c>
      <c r="C2872" s="15" t="s">
        <v>13079</v>
      </c>
      <c r="D2872" s="1" t="n">
        <v>2</v>
      </c>
      <c r="E2872" s="1" t="n">
        <v>1</v>
      </c>
      <c r="F2872" s="1" t="n">
        <v>3</v>
      </c>
      <c r="G2872" s="1" t="n">
        <v>6</v>
      </c>
      <c r="H2872" s="1" t="s">
        <v>17</v>
      </c>
      <c r="I2872" s="10" t="n">
        <v>4.066666667</v>
      </c>
    </row>
    <row r="2873" customFormat="false" ht="15" hidden="false" customHeight="false" outlineLevel="0" collapsed="false">
      <c r="A2873" s="15" t="s">
        <v>168</v>
      </c>
      <c r="B2873" s="15" t="s">
        <v>380</v>
      </c>
      <c r="C2873" s="15" t="s">
        <v>13080</v>
      </c>
      <c r="D2873" s="1" t="n">
        <v>7</v>
      </c>
      <c r="E2873" s="1" t="n">
        <v>15</v>
      </c>
      <c r="F2873" s="1" t="n">
        <v>9</v>
      </c>
      <c r="G2873" s="1" t="n">
        <v>31</v>
      </c>
      <c r="H2873" s="1" t="s">
        <v>17</v>
      </c>
      <c r="I2873" s="10" t="n">
        <v>4.066666667</v>
      </c>
    </row>
    <row r="2874" customFormat="false" ht="15" hidden="false" customHeight="false" outlineLevel="0" collapsed="false">
      <c r="A2874" s="15" t="s">
        <v>15</v>
      </c>
      <c r="B2874" s="15" t="s">
        <v>4691</v>
      </c>
      <c r="C2874" s="15" t="s">
        <v>13081</v>
      </c>
      <c r="D2874" s="1" t="n">
        <v>6</v>
      </c>
      <c r="E2874" s="1" t="n">
        <v>12</v>
      </c>
      <c r="F2874" s="1" t="n">
        <v>10</v>
      </c>
      <c r="G2874" s="1" t="n">
        <v>28</v>
      </c>
      <c r="H2874" s="1" t="s">
        <v>17</v>
      </c>
      <c r="I2874" s="10" t="n">
        <v>4.066666667</v>
      </c>
    </row>
    <row r="2875" customFormat="false" ht="15" hidden="false" customHeight="false" outlineLevel="0" collapsed="false">
      <c r="A2875" s="15" t="s">
        <v>307</v>
      </c>
      <c r="B2875" s="15" t="s">
        <v>4692</v>
      </c>
      <c r="C2875" s="15" t="s">
        <v>13082</v>
      </c>
      <c r="D2875" s="1" t="n">
        <v>14</v>
      </c>
      <c r="E2875" s="1" t="n">
        <v>28</v>
      </c>
      <c r="F2875" s="1" t="n">
        <v>23</v>
      </c>
      <c r="G2875" s="1" t="n">
        <v>65</v>
      </c>
      <c r="H2875" s="1" t="s">
        <v>34</v>
      </c>
      <c r="I2875" s="10" t="n">
        <v>4.066666667</v>
      </c>
    </row>
    <row r="2876" customFormat="false" ht="15" hidden="false" customHeight="false" outlineLevel="0" collapsed="false">
      <c r="A2876" s="15" t="s">
        <v>50</v>
      </c>
      <c r="B2876" s="15" t="s">
        <v>3212</v>
      </c>
      <c r="C2876" s="15" t="s">
        <v>13083</v>
      </c>
      <c r="D2876" s="1" t="n">
        <v>10</v>
      </c>
      <c r="E2876" s="1" t="n">
        <v>11</v>
      </c>
      <c r="F2876" s="1" t="n">
        <v>7</v>
      </c>
      <c r="G2876" s="1" t="n">
        <v>28</v>
      </c>
      <c r="H2876" s="1" t="s">
        <v>17</v>
      </c>
      <c r="I2876" s="10" t="n">
        <v>4.066666667</v>
      </c>
    </row>
    <row r="2877" customFormat="false" ht="15" hidden="false" customHeight="false" outlineLevel="0" collapsed="false">
      <c r="A2877" s="15" t="s">
        <v>50</v>
      </c>
      <c r="B2877" s="15" t="s">
        <v>3212</v>
      </c>
      <c r="C2877" s="15" t="s">
        <v>13084</v>
      </c>
      <c r="D2877" s="1" t="n">
        <v>11</v>
      </c>
      <c r="E2877" s="1" t="n">
        <v>13</v>
      </c>
      <c r="F2877" s="1" t="n">
        <v>6</v>
      </c>
      <c r="G2877" s="1" t="n">
        <v>30</v>
      </c>
      <c r="H2877" s="1" t="s">
        <v>17</v>
      </c>
      <c r="I2877" s="10" t="n">
        <v>4.066666667</v>
      </c>
    </row>
    <row r="2878" customFormat="false" ht="15" hidden="false" customHeight="false" outlineLevel="0" collapsed="false">
      <c r="A2878" s="15" t="s">
        <v>346</v>
      </c>
      <c r="B2878" s="15" t="s">
        <v>3855</v>
      </c>
      <c r="C2878" s="15" t="s">
        <v>13085</v>
      </c>
      <c r="D2878" s="1" t="n">
        <v>4</v>
      </c>
      <c r="E2878" s="1" t="n">
        <v>17</v>
      </c>
      <c r="F2878" s="1" t="n">
        <v>7</v>
      </c>
      <c r="G2878" s="1" t="n">
        <v>28</v>
      </c>
      <c r="H2878" s="1" t="s">
        <v>17</v>
      </c>
      <c r="I2878" s="10" t="n">
        <v>4.066666667</v>
      </c>
    </row>
    <row r="2879" customFormat="false" ht="15" hidden="false" customHeight="false" outlineLevel="0" collapsed="false">
      <c r="A2879" s="15" t="s">
        <v>346</v>
      </c>
      <c r="B2879" s="15" t="s">
        <v>4001</v>
      </c>
      <c r="C2879" s="15" t="s">
        <v>13086</v>
      </c>
      <c r="D2879" s="1" t="n">
        <v>15</v>
      </c>
      <c r="E2879" s="1" t="n">
        <v>23</v>
      </c>
      <c r="F2879" s="1" t="n">
        <v>19</v>
      </c>
      <c r="G2879" s="1" t="n">
        <v>57</v>
      </c>
      <c r="H2879" s="1" t="s">
        <v>34</v>
      </c>
      <c r="I2879" s="10" t="n">
        <v>4.066666667</v>
      </c>
    </row>
    <row r="2880" customFormat="false" ht="15" hidden="false" customHeight="false" outlineLevel="0" collapsed="false">
      <c r="A2880" s="15" t="s">
        <v>493</v>
      </c>
      <c r="B2880" s="15" t="s">
        <v>4697</v>
      </c>
      <c r="C2880" s="15" t="s">
        <v>13087</v>
      </c>
      <c r="D2880" s="1" t="n">
        <v>5</v>
      </c>
      <c r="E2880" s="1" t="n">
        <v>14</v>
      </c>
      <c r="F2880" s="1" t="n">
        <v>13</v>
      </c>
      <c r="G2880" s="1" t="n">
        <v>32</v>
      </c>
      <c r="H2880" s="1" t="s">
        <v>17</v>
      </c>
      <c r="I2880" s="10" t="n">
        <v>4.066666667</v>
      </c>
    </row>
    <row r="2881" customFormat="false" ht="15" hidden="false" customHeight="false" outlineLevel="0" collapsed="false">
      <c r="A2881" s="15" t="s">
        <v>210</v>
      </c>
      <c r="B2881" s="15" t="s">
        <v>4374</v>
      </c>
      <c r="C2881" s="15" t="s">
        <v>13088</v>
      </c>
      <c r="D2881" s="1" t="n">
        <v>2</v>
      </c>
      <c r="E2881" s="1" t="n">
        <v>4</v>
      </c>
      <c r="F2881" s="1" t="n">
        <v>6</v>
      </c>
      <c r="G2881" s="1" t="n">
        <v>12</v>
      </c>
      <c r="H2881" s="1" t="s">
        <v>17</v>
      </c>
      <c r="I2881" s="10" t="n">
        <v>4.066666667</v>
      </c>
    </row>
    <row r="2882" customFormat="false" ht="15" hidden="false" customHeight="false" outlineLevel="0" collapsed="false">
      <c r="A2882" s="15" t="s">
        <v>210</v>
      </c>
      <c r="B2882" s="15" t="s">
        <v>4484</v>
      </c>
      <c r="C2882" s="15" t="s">
        <v>13089</v>
      </c>
      <c r="D2882" s="1" t="n">
        <v>8</v>
      </c>
      <c r="E2882" s="1" t="n">
        <v>15</v>
      </c>
      <c r="F2882" s="1" t="n">
        <v>8</v>
      </c>
      <c r="G2882" s="1" t="n">
        <v>31</v>
      </c>
      <c r="H2882" s="1" t="s">
        <v>17</v>
      </c>
      <c r="I2882" s="10" t="n">
        <v>4.066666667</v>
      </c>
    </row>
    <row r="2883" customFormat="false" ht="15" hidden="false" customHeight="false" outlineLevel="0" collapsed="false">
      <c r="A2883" s="15" t="s">
        <v>210</v>
      </c>
      <c r="B2883" s="15" t="s">
        <v>4645</v>
      </c>
      <c r="C2883" s="15" t="s">
        <v>13090</v>
      </c>
      <c r="D2883" s="1" t="n">
        <v>11</v>
      </c>
      <c r="E2883" s="1" t="n">
        <v>6</v>
      </c>
      <c r="F2883" s="1" t="n">
        <v>4</v>
      </c>
      <c r="G2883" s="1" t="n">
        <v>21</v>
      </c>
      <c r="H2883" s="1" t="s">
        <v>17</v>
      </c>
      <c r="I2883" s="10" t="n">
        <v>4.066666667</v>
      </c>
    </row>
    <row r="2884" customFormat="false" ht="15" hidden="false" customHeight="false" outlineLevel="0" collapsed="false">
      <c r="A2884" s="15" t="s">
        <v>274</v>
      </c>
      <c r="B2884" s="15" t="s">
        <v>4701</v>
      </c>
      <c r="C2884" s="15" t="s">
        <v>13091</v>
      </c>
      <c r="D2884" s="1" t="n">
        <v>11</v>
      </c>
      <c r="E2884" s="1" t="n">
        <v>20</v>
      </c>
      <c r="F2884" s="1" t="n">
        <v>25</v>
      </c>
      <c r="G2884" s="1" t="n">
        <v>56</v>
      </c>
      <c r="H2884" s="1" t="s">
        <v>34</v>
      </c>
      <c r="I2884" s="10" t="n">
        <v>4.066666667</v>
      </c>
    </row>
    <row r="2885" customFormat="false" ht="15" hidden="false" customHeight="false" outlineLevel="0" collapsed="false">
      <c r="A2885" s="15" t="s">
        <v>274</v>
      </c>
      <c r="B2885" s="15" t="s">
        <v>4703</v>
      </c>
      <c r="C2885" s="15" t="s">
        <v>13092</v>
      </c>
      <c r="D2885" s="1" t="n">
        <v>28</v>
      </c>
      <c r="E2885" s="1" t="n">
        <v>18</v>
      </c>
      <c r="F2885" s="1" t="n">
        <v>15</v>
      </c>
      <c r="G2885" s="1" t="n">
        <v>61</v>
      </c>
      <c r="H2885" s="1" t="s">
        <v>34</v>
      </c>
      <c r="I2885" s="10" t="n">
        <v>4.066666667</v>
      </c>
    </row>
    <row r="2886" customFormat="false" ht="15" hidden="false" customHeight="false" outlineLevel="0" collapsed="false">
      <c r="A2886" s="15" t="s">
        <v>274</v>
      </c>
      <c r="B2886" s="15" t="s">
        <v>4705</v>
      </c>
      <c r="C2886" s="15" t="s">
        <v>13093</v>
      </c>
      <c r="D2886" s="1" t="n">
        <v>2</v>
      </c>
      <c r="E2886" s="1" t="n">
        <v>3</v>
      </c>
      <c r="F2886" s="1" t="n">
        <v>3</v>
      </c>
      <c r="G2886" s="1" t="n">
        <v>8</v>
      </c>
      <c r="H2886" s="1" t="s">
        <v>17</v>
      </c>
      <c r="I2886" s="10" t="n">
        <v>4.066666667</v>
      </c>
    </row>
    <row r="2887" customFormat="false" ht="15" hidden="false" customHeight="false" outlineLevel="0" collapsed="false">
      <c r="A2887" s="15" t="s">
        <v>493</v>
      </c>
      <c r="B2887" s="15" t="s">
        <v>4706</v>
      </c>
      <c r="C2887" s="15" t="s">
        <v>13094</v>
      </c>
      <c r="D2887" s="1" t="n">
        <v>4</v>
      </c>
      <c r="E2887" s="1" t="n">
        <v>15</v>
      </c>
      <c r="F2887" s="1" t="n">
        <v>10</v>
      </c>
      <c r="G2887" s="1" t="n">
        <v>29</v>
      </c>
      <c r="H2887" s="1" t="s">
        <v>17</v>
      </c>
      <c r="I2887" s="10" t="n">
        <v>4.066666667</v>
      </c>
    </row>
    <row r="2888" customFormat="false" ht="15" hidden="false" customHeight="false" outlineLevel="0" collapsed="false">
      <c r="A2888" s="15" t="s">
        <v>493</v>
      </c>
      <c r="B2888" s="15" t="s">
        <v>4707</v>
      </c>
      <c r="C2888" s="15" t="s">
        <v>13095</v>
      </c>
      <c r="D2888" s="1" t="n">
        <v>4</v>
      </c>
      <c r="E2888" s="1" t="n">
        <v>20</v>
      </c>
      <c r="F2888" s="1" t="n">
        <v>22</v>
      </c>
      <c r="G2888" s="1" t="n">
        <v>46</v>
      </c>
      <c r="H2888" s="1" t="s">
        <v>34</v>
      </c>
      <c r="I2888" s="10" t="n">
        <v>4.066666667</v>
      </c>
    </row>
    <row r="2889" customFormat="false" ht="15" hidden="false" customHeight="false" outlineLevel="0" collapsed="false">
      <c r="A2889" s="15" t="s">
        <v>493</v>
      </c>
      <c r="B2889" s="15" t="s">
        <v>4708</v>
      </c>
      <c r="C2889" s="15" t="s">
        <v>13096</v>
      </c>
      <c r="D2889" s="1" t="n">
        <v>5</v>
      </c>
      <c r="E2889" s="1" t="n">
        <v>16</v>
      </c>
      <c r="F2889" s="1" t="n">
        <v>15</v>
      </c>
      <c r="G2889" s="1" t="n">
        <v>36</v>
      </c>
      <c r="H2889" s="1" t="s">
        <v>17</v>
      </c>
      <c r="I2889" s="10" t="n">
        <v>4.066666667</v>
      </c>
    </row>
    <row r="2890" customFormat="false" ht="15" hidden="false" customHeight="false" outlineLevel="0" collapsed="false">
      <c r="A2890" s="15" t="s">
        <v>493</v>
      </c>
      <c r="B2890" s="15" t="s">
        <v>4709</v>
      </c>
      <c r="C2890" s="15" t="s">
        <v>13097</v>
      </c>
      <c r="D2890" s="1" t="n">
        <v>2</v>
      </c>
      <c r="E2890" s="1" t="n">
        <v>2</v>
      </c>
      <c r="F2890" s="1" t="n">
        <v>1</v>
      </c>
      <c r="G2890" s="1" t="n">
        <v>5</v>
      </c>
      <c r="H2890" s="1" t="s">
        <v>17</v>
      </c>
      <c r="I2890" s="10" t="n">
        <v>4.066666667</v>
      </c>
    </row>
    <row r="2891" customFormat="false" ht="15" hidden="false" customHeight="false" outlineLevel="0" collapsed="false">
      <c r="A2891" s="15" t="s">
        <v>493</v>
      </c>
      <c r="B2891" s="15" t="s">
        <v>4711</v>
      </c>
      <c r="C2891" s="15" t="s">
        <v>13098</v>
      </c>
      <c r="D2891" s="1" t="n">
        <v>2</v>
      </c>
      <c r="E2891" s="1" t="n">
        <v>4</v>
      </c>
      <c r="F2891" s="1" t="n">
        <v>1</v>
      </c>
      <c r="G2891" s="1" t="n">
        <v>7</v>
      </c>
      <c r="H2891" s="1" t="s">
        <v>17</v>
      </c>
      <c r="I2891" s="10" t="n">
        <v>4.066666667</v>
      </c>
    </row>
    <row r="2892" customFormat="false" ht="15" hidden="false" customHeight="false" outlineLevel="0" collapsed="false">
      <c r="A2892" s="15" t="s">
        <v>15</v>
      </c>
      <c r="B2892" s="15" t="s">
        <v>4713</v>
      </c>
      <c r="C2892" s="15" t="s">
        <v>13099</v>
      </c>
      <c r="D2892" s="1" t="n">
        <v>9</v>
      </c>
      <c r="E2892" s="1" t="n">
        <v>13</v>
      </c>
      <c r="F2892" s="1" t="n">
        <v>12</v>
      </c>
      <c r="G2892" s="1" t="n">
        <v>34</v>
      </c>
      <c r="H2892" s="1" t="s">
        <v>17</v>
      </c>
      <c r="I2892" s="10" t="n">
        <v>4.066666667</v>
      </c>
    </row>
    <row r="2893" customFormat="false" ht="15" hidden="false" customHeight="false" outlineLevel="0" collapsed="false">
      <c r="A2893" s="15" t="s">
        <v>372</v>
      </c>
      <c r="B2893" s="15" t="s">
        <v>4715</v>
      </c>
      <c r="C2893" s="15" t="s">
        <v>13100</v>
      </c>
      <c r="D2893" s="1" t="n">
        <v>14</v>
      </c>
      <c r="E2893" s="1" t="n">
        <v>18</v>
      </c>
      <c r="F2893" s="1" t="n">
        <v>9</v>
      </c>
      <c r="G2893" s="1" t="n">
        <v>41</v>
      </c>
      <c r="H2893" s="1" t="s">
        <v>17</v>
      </c>
      <c r="I2893" s="10" t="n">
        <v>4.066666667</v>
      </c>
    </row>
    <row r="2894" customFormat="false" ht="15" hidden="false" customHeight="false" outlineLevel="0" collapsed="false">
      <c r="A2894" s="15" t="s">
        <v>168</v>
      </c>
      <c r="B2894" s="15" t="s">
        <v>545</v>
      </c>
      <c r="C2894" s="15" t="s">
        <v>13101</v>
      </c>
      <c r="D2894" s="1" t="n">
        <v>10</v>
      </c>
      <c r="E2894" s="1" t="n">
        <v>16</v>
      </c>
      <c r="F2894" s="1" t="n">
        <v>10</v>
      </c>
      <c r="G2894" s="1" t="n">
        <v>36</v>
      </c>
      <c r="H2894" s="1" t="s">
        <v>17</v>
      </c>
      <c r="I2894" s="10" t="n">
        <v>4.033333333</v>
      </c>
    </row>
    <row r="2895" customFormat="false" ht="15" hidden="false" customHeight="false" outlineLevel="0" collapsed="false">
      <c r="A2895" s="15" t="s">
        <v>67</v>
      </c>
      <c r="B2895" s="15" t="s">
        <v>4718</v>
      </c>
      <c r="C2895" s="15" t="s">
        <v>13102</v>
      </c>
      <c r="D2895" s="1" t="n">
        <v>14</v>
      </c>
      <c r="E2895" s="1" t="n">
        <v>25</v>
      </c>
      <c r="F2895" s="1" t="n">
        <v>19</v>
      </c>
      <c r="G2895" s="1" t="n">
        <v>58</v>
      </c>
      <c r="H2895" s="1" t="s">
        <v>34</v>
      </c>
      <c r="I2895" s="10" t="n">
        <v>4.033333333</v>
      </c>
    </row>
    <row r="2896" customFormat="false" ht="15" hidden="false" customHeight="false" outlineLevel="0" collapsed="false">
      <c r="A2896" s="15" t="s">
        <v>127</v>
      </c>
      <c r="B2896" s="15" t="s">
        <v>1354</v>
      </c>
      <c r="C2896" s="15" t="s">
        <v>13103</v>
      </c>
      <c r="D2896" s="1" t="n">
        <v>13</v>
      </c>
      <c r="E2896" s="1" t="n">
        <v>25</v>
      </c>
      <c r="F2896" s="1" t="n">
        <v>24</v>
      </c>
      <c r="G2896" s="1" t="n">
        <v>62</v>
      </c>
      <c r="H2896" s="1" t="s">
        <v>34</v>
      </c>
      <c r="I2896" s="10" t="n">
        <v>4.033333333</v>
      </c>
    </row>
    <row r="2897" customFormat="false" ht="15" hidden="false" customHeight="false" outlineLevel="0" collapsed="false">
      <c r="A2897" s="15" t="s">
        <v>493</v>
      </c>
      <c r="B2897" s="15" t="s">
        <v>4720</v>
      </c>
      <c r="C2897" s="15" t="s">
        <v>13104</v>
      </c>
      <c r="D2897" s="1" t="n">
        <v>2</v>
      </c>
      <c r="E2897" s="1" t="n">
        <v>5</v>
      </c>
      <c r="F2897" s="1" t="n">
        <v>5</v>
      </c>
      <c r="G2897" s="1" t="n">
        <v>12</v>
      </c>
      <c r="H2897" s="1" t="s">
        <v>17</v>
      </c>
      <c r="I2897" s="10" t="n">
        <v>4.033333333</v>
      </c>
    </row>
    <row r="2898" customFormat="false" ht="15" hidden="false" customHeight="false" outlineLevel="0" collapsed="false">
      <c r="A2898" s="15" t="s">
        <v>493</v>
      </c>
      <c r="B2898" s="15" t="s">
        <v>4721</v>
      </c>
      <c r="C2898" s="15" t="s">
        <v>13105</v>
      </c>
      <c r="D2898" s="1" t="n">
        <v>2</v>
      </c>
      <c r="E2898" s="1" t="n">
        <v>5</v>
      </c>
      <c r="F2898" s="1" t="n">
        <v>2</v>
      </c>
      <c r="G2898" s="1" t="n">
        <v>9</v>
      </c>
      <c r="H2898" s="1" t="s">
        <v>17</v>
      </c>
      <c r="I2898" s="10" t="n">
        <v>4.033333333</v>
      </c>
    </row>
    <row r="2899" customFormat="false" ht="15" hidden="false" customHeight="false" outlineLevel="0" collapsed="false">
      <c r="A2899" s="15" t="s">
        <v>274</v>
      </c>
      <c r="B2899" s="15" t="s">
        <v>4723</v>
      </c>
      <c r="C2899" s="15" t="s">
        <v>13106</v>
      </c>
      <c r="D2899" s="1" t="n">
        <v>17</v>
      </c>
      <c r="E2899" s="1" t="n">
        <v>15</v>
      </c>
      <c r="F2899" s="1" t="n">
        <v>6</v>
      </c>
      <c r="G2899" s="1" t="n">
        <v>38</v>
      </c>
      <c r="H2899" s="1" t="s">
        <v>17</v>
      </c>
      <c r="I2899" s="10" t="n">
        <v>4.033333333</v>
      </c>
    </row>
    <row r="2900" customFormat="false" ht="15" hidden="false" customHeight="false" outlineLevel="0" collapsed="false">
      <c r="A2900" s="15" t="s">
        <v>53</v>
      </c>
      <c r="B2900" s="15" t="s">
        <v>2804</v>
      </c>
      <c r="C2900" s="15" t="s">
        <v>13107</v>
      </c>
      <c r="D2900" s="1" t="n">
        <v>5</v>
      </c>
      <c r="E2900" s="1" t="n">
        <v>14</v>
      </c>
      <c r="F2900" s="1" t="n">
        <v>13</v>
      </c>
      <c r="G2900" s="1" t="n">
        <v>32</v>
      </c>
      <c r="H2900" s="1" t="s">
        <v>17</v>
      </c>
      <c r="I2900" s="10" t="n">
        <v>4.033333333</v>
      </c>
    </row>
    <row r="2901" customFormat="false" ht="15" hidden="false" customHeight="false" outlineLevel="0" collapsed="false">
      <c r="A2901" s="15" t="s">
        <v>53</v>
      </c>
      <c r="B2901" s="15" t="s">
        <v>3102</v>
      </c>
      <c r="C2901" s="15" t="s">
        <v>13108</v>
      </c>
      <c r="D2901" s="1" t="n">
        <v>5</v>
      </c>
      <c r="E2901" s="1" t="n">
        <v>4</v>
      </c>
      <c r="F2901" s="1" t="n">
        <v>2</v>
      </c>
      <c r="G2901" s="1" t="n">
        <v>11</v>
      </c>
      <c r="H2901" s="1" t="s">
        <v>17</v>
      </c>
      <c r="I2901" s="10" t="n">
        <v>4.033333333</v>
      </c>
    </row>
    <row r="2902" customFormat="false" ht="15" hidden="false" customHeight="false" outlineLevel="0" collapsed="false">
      <c r="A2902" s="15" t="s">
        <v>50</v>
      </c>
      <c r="B2902" s="15" t="s">
        <v>3198</v>
      </c>
      <c r="C2902" s="15" t="s">
        <v>13109</v>
      </c>
      <c r="D2902" s="1" t="n">
        <v>0</v>
      </c>
      <c r="E2902" s="1" t="n">
        <v>8</v>
      </c>
      <c r="F2902" s="1" t="n">
        <v>5</v>
      </c>
      <c r="G2902" s="1" t="n">
        <v>13</v>
      </c>
      <c r="H2902" s="1" t="s">
        <v>17</v>
      </c>
      <c r="I2902" s="10" t="n">
        <v>4.033333333</v>
      </c>
    </row>
    <row r="2903" customFormat="false" ht="15" hidden="false" customHeight="false" outlineLevel="0" collapsed="false">
      <c r="A2903" s="15" t="s">
        <v>50</v>
      </c>
      <c r="B2903" s="15" t="s">
        <v>3266</v>
      </c>
      <c r="C2903" s="15" t="s">
        <v>13110</v>
      </c>
      <c r="D2903" s="1" t="n">
        <v>5</v>
      </c>
      <c r="E2903" s="1" t="n">
        <v>12</v>
      </c>
      <c r="F2903" s="1" t="n">
        <v>7</v>
      </c>
      <c r="G2903" s="1" t="n">
        <v>24</v>
      </c>
      <c r="H2903" s="1" t="s">
        <v>17</v>
      </c>
      <c r="I2903" s="10" t="n">
        <v>4.033333333</v>
      </c>
    </row>
    <row r="2904" customFormat="false" ht="15" hidden="false" customHeight="false" outlineLevel="0" collapsed="false">
      <c r="A2904" s="15" t="s">
        <v>50</v>
      </c>
      <c r="B2904" s="15" t="s">
        <v>3683</v>
      </c>
      <c r="C2904" s="15" t="s">
        <v>13111</v>
      </c>
      <c r="D2904" s="1" t="n">
        <v>2</v>
      </c>
      <c r="E2904" s="1" t="n">
        <v>12</v>
      </c>
      <c r="F2904" s="1" t="n">
        <v>7</v>
      </c>
      <c r="G2904" s="1" t="n">
        <v>21</v>
      </c>
      <c r="H2904" s="1" t="s">
        <v>17</v>
      </c>
      <c r="I2904" s="10" t="n">
        <v>4.033333333</v>
      </c>
    </row>
    <row r="2905" customFormat="false" ht="15" hidden="false" customHeight="false" outlineLevel="0" collapsed="false">
      <c r="A2905" s="15" t="s">
        <v>50</v>
      </c>
      <c r="B2905" s="15" t="s">
        <v>3392</v>
      </c>
      <c r="C2905" s="15" t="s">
        <v>13112</v>
      </c>
      <c r="D2905" s="1" t="n">
        <v>4</v>
      </c>
      <c r="E2905" s="1" t="n">
        <v>3</v>
      </c>
      <c r="F2905" s="1" t="n">
        <v>3</v>
      </c>
      <c r="G2905" s="1" t="n">
        <v>10</v>
      </c>
      <c r="H2905" s="1" t="s">
        <v>17</v>
      </c>
      <c r="I2905" s="10" t="n">
        <v>4.033333333</v>
      </c>
    </row>
    <row r="2906" customFormat="false" ht="15" hidden="false" customHeight="false" outlineLevel="0" collapsed="false">
      <c r="A2906" s="15" t="s">
        <v>50</v>
      </c>
      <c r="B2906" s="15" t="s">
        <v>3492</v>
      </c>
      <c r="C2906" s="15" t="s">
        <v>13113</v>
      </c>
      <c r="D2906" s="1" t="n">
        <v>5</v>
      </c>
      <c r="E2906" s="1" t="n">
        <v>10</v>
      </c>
      <c r="F2906" s="1" t="n">
        <v>12</v>
      </c>
      <c r="G2906" s="1" t="n">
        <v>27</v>
      </c>
      <c r="H2906" s="1" t="s">
        <v>17</v>
      </c>
      <c r="I2906" s="10" t="n">
        <v>4.033333333</v>
      </c>
    </row>
    <row r="2907" customFormat="false" ht="15" hidden="false" customHeight="false" outlineLevel="0" collapsed="false">
      <c r="A2907" s="15" t="s">
        <v>346</v>
      </c>
      <c r="B2907" s="15" t="s">
        <v>3805</v>
      </c>
      <c r="C2907" s="15" t="s">
        <v>13114</v>
      </c>
      <c r="D2907" s="1" t="n">
        <v>17</v>
      </c>
      <c r="E2907" s="1" t="n">
        <v>13</v>
      </c>
      <c r="F2907" s="1" t="n">
        <v>3</v>
      </c>
      <c r="G2907" s="1" t="n">
        <v>33</v>
      </c>
      <c r="H2907" s="1" t="s">
        <v>17</v>
      </c>
      <c r="I2907" s="10" t="n">
        <v>4.033333333</v>
      </c>
    </row>
    <row r="2908" customFormat="false" ht="15" hidden="false" customHeight="false" outlineLevel="0" collapsed="false">
      <c r="A2908" s="15" t="s">
        <v>372</v>
      </c>
      <c r="B2908" s="15" t="s">
        <v>4729</v>
      </c>
      <c r="C2908" s="15" t="s">
        <v>13115</v>
      </c>
      <c r="D2908" s="1" t="n">
        <v>8</v>
      </c>
      <c r="E2908" s="1" t="n">
        <v>16</v>
      </c>
      <c r="F2908" s="1" t="n">
        <v>13</v>
      </c>
      <c r="G2908" s="1" t="n">
        <v>37</v>
      </c>
      <c r="H2908" s="1" t="s">
        <v>17</v>
      </c>
      <c r="I2908" s="10" t="n">
        <v>4.033333333</v>
      </c>
    </row>
    <row r="2909" customFormat="false" ht="15" hidden="false" customHeight="false" outlineLevel="0" collapsed="false">
      <c r="A2909" s="15" t="s">
        <v>210</v>
      </c>
      <c r="B2909" s="15" t="s">
        <v>4275</v>
      </c>
      <c r="C2909" s="15" t="s">
        <v>13116</v>
      </c>
      <c r="D2909" s="1" t="n">
        <v>9</v>
      </c>
      <c r="E2909" s="1" t="n">
        <v>12</v>
      </c>
      <c r="F2909" s="1" t="n">
        <v>6</v>
      </c>
      <c r="G2909" s="1" t="n">
        <v>27</v>
      </c>
      <c r="H2909" s="1" t="s">
        <v>17</v>
      </c>
      <c r="I2909" s="10" t="n">
        <v>4.033333333</v>
      </c>
    </row>
    <row r="2910" customFormat="false" ht="15" hidden="false" customHeight="false" outlineLevel="0" collapsed="false">
      <c r="A2910" s="15" t="s">
        <v>493</v>
      </c>
      <c r="B2910" s="15" t="s">
        <v>4730</v>
      </c>
      <c r="C2910" s="15" t="s">
        <v>13117</v>
      </c>
      <c r="D2910" s="1" t="n">
        <v>4</v>
      </c>
      <c r="E2910" s="1" t="n">
        <v>8</v>
      </c>
      <c r="F2910" s="1" t="n">
        <v>9</v>
      </c>
      <c r="G2910" s="1" t="n">
        <v>21</v>
      </c>
      <c r="H2910" s="1" t="s">
        <v>17</v>
      </c>
      <c r="I2910" s="10" t="n">
        <v>4.033333333</v>
      </c>
    </row>
    <row r="2911" customFormat="false" ht="15" hidden="false" customHeight="false" outlineLevel="0" collapsed="false">
      <c r="A2911" s="15" t="s">
        <v>210</v>
      </c>
      <c r="B2911" s="15" t="s">
        <v>4558</v>
      </c>
      <c r="C2911" s="15" t="s">
        <v>13118</v>
      </c>
      <c r="D2911" s="1" t="n">
        <v>10</v>
      </c>
      <c r="E2911" s="1" t="n">
        <v>20</v>
      </c>
      <c r="F2911" s="1" t="n">
        <v>9</v>
      </c>
      <c r="G2911" s="1" t="n">
        <v>39</v>
      </c>
      <c r="H2911" s="1" t="s">
        <v>17</v>
      </c>
      <c r="I2911" s="10" t="n">
        <v>4.033333333</v>
      </c>
    </row>
    <row r="2912" customFormat="false" ht="15" hidden="false" customHeight="false" outlineLevel="0" collapsed="false">
      <c r="A2912" s="15" t="s">
        <v>307</v>
      </c>
      <c r="B2912" s="15" t="s">
        <v>4731</v>
      </c>
      <c r="C2912" s="15" t="s">
        <v>13119</v>
      </c>
      <c r="D2912" s="1" t="n">
        <v>19</v>
      </c>
      <c r="E2912" s="1" t="n">
        <v>30</v>
      </c>
      <c r="F2912" s="1" t="n">
        <v>25</v>
      </c>
      <c r="G2912" s="1" t="n">
        <v>74</v>
      </c>
      <c r="H2912" s="1" t="s">
        <v>34</v>
      </c>
      <c r="I2912" s="10" t="n">
        <v>4.033333333</v>
      </c>
    </row>
    <row r="2913" customFormat="false" ht="15" hidden="false" customHeight="false" outlineLevel="0" collapsed="false">
      <c r="A2913" s="15" t="s">
        <v>67</v>
      </c>
      <c r="B2913" s="15" t="s">
        <v>4732</v>
      </c>
      <c r="C2913" s="15" t="s">
        <v>13120</v>
      </c>
      <c r="D2913" s="1" t="n">
        <v>7</v>
      </c>
      <c r="E2913" s="1" t="n">
        <v>17</v>
      </c>
      <c r="F2913" s="1" t="n">
        <v>22</v>
      </c>
      <c r="G2913" s="1" t="n">
        <v>46</v>
      </c>
      <c r="H2913" s="1" t="s">
        <v>34</v>
      </c>
      <c r="I2913" s="10" t="n">
        <v>4.033333333</v>
      </c>
    </row>
    <row r="2914" customFormat="false" ht="15" hidden="false" customHeight="false" outlineLevel="0" collapsed="false">
      <c r="A2914" s="15" t="s">
        <v>210</v>
      </c>
      <c r="B2914" s="15" t="s">
        <v>4436</v>
      </c>
      <c r="C2914" s="15" t="s">
        <v>13121</v>
      </c>
      <c r="D2914" s="1" t="n">
        <v>12</v>
      </c>
      <c r="E2914" s="1" t="n">
        <v>23</v>
      </c>
      <c r="F2914" s="1" t="n">
        <v>30</v>
      </c>
      <c r="G2914" s="1" t="n">
        <v>65</v>
      </c>
      <c r="H2914" s="1" t="s">
        <v>34</v>
      </c>
      <c r="I2914" s="10" t="n">
        <v>4</v>
      </c>
    </row>
    <row r="2915" customFormat="false" ht="15" hidden="false" customHeight="false" outlineLevel="0" collapsed="false">
      <c r="A2915" s="15" t="s">
        <v>127</v>
      </c>
      <c r="B2915" s="15" t="s">
        <v>1435</v>
      </c>
      <c r="C2915" s="15" t="s">
        <v>13122</v>
      </c>
      <c r="D2915" s="1" t="n">
        <v>15</v>
      </c>
      <c r="E2915" s="1" t="n">
        <v>28</v>
      </c>
      <c r="F2915" s="1" t="n">
        <v>26</v>
      </c>
      <c r="G2915" s="1" t="n">
        <v>69</v>
      </c>
      <c r="H2915" s="1" t="s">
        <v>34</v>
      </c>
      <c r="I2915" s="10" t="n">
        <v>4</v>
      </c>
    </row>
    <row r="2916" customFormat="false" ht="15" hidden="false" customHeight="false" outlineLevel="0" collapsed="false">
      <c r="A2916" s="15" t="s">
        <v>15</v>
      </c>
      <c r="B2916" s="15" t="s">
        <v>4735</v>
      </c>
      <c r="C2916" s="15" t="s">
        <v>13123</v>
      </c>
      <c r="D2916" s="1" t="n">
        <v>5</v>
      </c>
      <c r="E2916" s="1" t="n">
        <v>13</v>
      </c>
      <c r="F2916" s="1" t="n">
        <v>9</v>
      </c>
      <c r="G2916" s="1" t="n">
        <v>27</v>
      </c>
      <c r="H2916" s="1" t="s">
        <v>17</v>
      </c>
      <c r="I2916" s="10" t="n">
        <v>4</v>
      </c>
    </row>
    <row r="2917" customFormat="false" ht="15" hidden="false" customHeight="false" outlineLevel="0" collapsed="false">
      <c r="A2917" s="15" t="s">
        <v>50</v>
      </c>
      <c r="B2917" s="15" t="s">
        <v>3202</v>
      </c>
      <c r="C2917" s="15" t="s">
        <v>13124</v>
      </c>
      <c r="D2917" s="1" t="n">
        <v>0</v>
      </c>
      <c r="E2917" s="1" t="n">
        <v>2</v>
      </c>
      <c r="F2917" s="1" t="n">
        <v>1</v>
      </c>
      <c r="G2917" s="1" t="n">
        <v>3</v>
      </c>
      <c r="H2917" s="1" t="s">
        <v>17</v>
      </c>
      <c r="I2917" s="10" t="n">
        <v>4</v>
      </c>
    </row>
    <row r="2918" customFormat="false" ht="15" hidden="false" customHeight="false" outlineLevel="0" collapsed="false">
      <c r="A2918" s="15" t="s">
        <v>210</v>
      </c>
      <c r="B2918" s="15" t="s">
        <v>4690</v>
      </c>
      <c r="C2918" s="15" t="s">
        <v>13125</v>
      </c>
      <c r="D2918" s="1" t="n">
        <v>9</v>
      </c>
      <c r="E2918" s="1" t="n">
        <v>20</v>
      </c>
      <c r="F2918" s="1" t="n">
        <v>21</v>
      </c>
      <c r="G2918" s="1" t="n">
        <v>50</v>
      </c>
      <c r="H2918" s="1" t="s">
        <v>34</v>
      </c>
      <c r="I2918" s="10" t="n">
        <v>4</v>
      </c>
    </row>
    <row r="2919" customFormat="false" ht="15" hidden="false" customHeight="false" outlineLevel="0" collapsed="false">
      <c r="A2919" s="15" t="s">
        <v>50</v>
      </c>
      <c r="B2919" s="15" t="s">
        <v>3601</v>
      </c>
      <c r="C2919" s="15" t="s">
        <v>13126</v>
      </c>
      <c r="D2919" s="1" t="n">
        <v>6</v>
      </c>
      <c r="E2919" s="1" t="n">
        <v>4</v>
      </c>
      <c r="F2919" s="1" t="n">
        <v>3</v>
      </c>
      <c r="G2919" s="1" t="n">
        <v>13</v>
      </c>
      <c r="H2919" s="1" t="s">
        <v>17</v>
      </c>
      <c r="I2919" s="10" t="n">
        <v>4</v>
      </c>
    </row>
    <row r="2920" customFormat="false" ht="15" hidden="false" customHeight="false" outlineLevel="0" collapsed="false">
      <c r="A2920" s="15" t="s">
        <v>346</v>
      </c>
      <c r="B2920" s="15" t="s">
        <v>3949</v>
      </c>
      <c r="C2920" s="15" t="s">
        <v>13127</v>
      </c>
      <c r="D2920" s="1" t="n">
        <v>8</v>
      </c>
      <c r="E2920" s="1" t="n">
        <v>24</v>
      </c>
      <c r="F2920" s="1" t="n">
        <v>24</v>
      </c>
      <c r="G2920" s="1" t="n">
        <v>56</v>
      </c>
      <c r="H2920" s="1" t="s">
        <v>34</v>
      </c>
      <c r="I2920" s="10" t="n">
        <v>4</v>
      </c>
    </row>
    <row r="2921" customFormat="false" ht="15" hidden="false" customHeight="false" outlineLevel="0" collapsed="false">
      <c r="A2921" s="15" t="s">
        <v>346</v>
      </c>
      <c r="B2921" s="15" t="s">
        <v>3978</v>
      </c>
      <c r="C2921" s="15" t="s">
        <v>13128</v>
      </c>
      <c r="D2921" s="1" t="n">
        <v>13</v>
      </c>
      <c r="E2921" s="1" t="n">
        <v>25</v>
      </c>
      <c r="F2921" s="1" t="n">
        <v>20</v>
      </c>
      <c r="G2921" s="1" t="n">
        <v>58</v>
      </c>
      <c r="H2921" s="1" t="s">
        <v>34</v>
      </c>
      <c r="I2921" s="10" t="n">
        <v>4</v>
      </c>
    </row>
    <row r="2922" customFormat="false" ht="15" hidden="false" customHeight="false" outlineLevel="0" collapsed="false">
      <c r="A2922" s="15" t="s">
        <v>210</v>
      </c>
      <c r="B2922" s="15" t="s">
        <v>4269</v>
      </c>
      <c r="C2922" s="15" t="s">
        <v>13129</v>
      </c>
      <c r="D2922" s="1" t="n">
        <v>12</v>
      </c>
      <c r="E2922" s="1" t="n">
        <v>25</v>
      </c>
      <c r="F2922" s="1" t="n">
        <v>20</v>
      </c>
      <c r="G2922" s="1" t="n">
        <v>57</v>
      </c>
      <c r="H2922" s="1" t="s">
        <v>34</v>
      </c>
      <c r="I2922" s="10" t="n">
        <v>4</v>
      </c>
    </row>
    <row r="2923" customFormat="false" ht="15" hidden="false" customHeight="false" outlineLevel="0" collapsed="false">
      <c r="A2923" s="15" t="s">
        <v>307</v>
      </c>
      <c r="B2923" s="15" t="s">
        <v>4741</v>
      </c>
      <c r="C2923" s="15" t="s">
        <v>13130</v>
      </c>
      <c r="D2923" s="1" t="n">
        <v>18</v>
      </c>
      <c r="E2923" s="1" t="n">
        <v>20</v>
      </c>
      <c r="F2923" s="1" t="n">
        <v>24</v>
      </c>
      <c r="G2923" s="1" t="n">
        <v>62</v>
      </c>
      <c r="H2923" s="1" t="s">
        <v>34</v>
      </c>
      <c r="I2923" s="10" t="n">
        <v>4</v>
      </c>
    </row>
    <row r="2924" customFormat="false" ht="15" hidden="false" customHeight="false" outlineLevel="0" collapsed="false">
      <c r="A2924" s="15" t="s">
        <v>210</v>
      </c>
      <c r="B2924" s="15" t="s">
        <v>4502</v>
      </c>
      <c r="C2924" s="15" t="s">
        <v>13131</v>
      </c>
      <c r="D2924" s="1" t="n">
        <v>13</v>
      </c>
      <c r="E2924" s="1" t="n">
        <v>13</v>
      </c>
      <c r="F2924" s="1" t="n">
        <v>4</v>
      </c>
      <c r="G2924" s="1" t="n">
        <v>30</v>
      </c>
      <c r="H2924" s="1" t="s">
        <v>17</v>
      </c>
      <c r="I2924" s="10" t="n">
        <v>4</v>
      </c>
    </row>
    <row r="2925" customFormat="false" ht="15" hidden="false" customHeight="false" outlineLevel="0" collapsed="false">
      <c r="A2925" s="15" t="s">
        <v>210</v>
      </c>
      <c r="B2925" s="15" t="s">
        <v>4656</v>
      </c>
      <c r="C2925" s="15" t="s">
        <v>13132</v>
      </c>
      <c r="D2925" s="1" t="n">
        <v>8</v>
      </c>
      <c r="E2925" s="1" t="n">
        <v>17</v>
      </c>
      <c r="F2925" s="1" t="n">
        <v>13</v>
      </c>
      <c r="G2925" s="1" t="n">
        <v>38</v>
      </c>
      <c r="H2925" s="1" t="s">
        <v>17</v>
      </c>
      <c r="I2925" s="10" t="n">
        <v>4</v>
      </c>
    </row>
    <row r="2926" customFormat="false" ht="15" hidden="false" customHeight="false" outlineLevel="0" collapsed="false">
      <c r="A2926" s="15" t="s">
        <v>67</v>
      </c>
      <c r="B2926" s="15" t="s">
        <v>4744</v>
      </c>
      <c r="C2926" s="15" t="s">
        <v>13133</v>
      </c>
      <c r="D2926" s="1" t="n">
        <v>7</v>
      </c>
      <c r="E2926" s="1" t="n">
        <v>9</v>
      </c>
      <c r="F2926" s="1" t="n">
        <v>16</v>
      </c>
      <c r="G2926" s="1" t="n">
        <v>32</v>
      </c>
      <c r="H2926" s="1" t="s">
        <v>17</v>
      </c>
      <c r="I2926" s="10" t="n">
        <v>4</v>
      </c>
    </row>
    <row r="2927" customFormat="false" ht="15" hidden="false" customHeight="false" outlineLevel="0" collapsed="false">
      <c r="A2927" s="15" t="s">
        <v>706</v>
      </c>
      <c r="B2927" s="15" t="s">
        <v>4746</v>
      </c>
      <c r="C2927" s="15" t="s">
        <v>13134</v>
      </c>
      <c r="D2927" s="1" t="n">
        <v>0</v>
      </c>
      <c r="E2927" s="1" t="n">
        <v>0</v>
      </c>
      <c r="F2927" s="1" t="n">
        <v>0</v>
      </c>
      <c r="G2927" s="1" t="n">
        <v>0</v>
      </c>
      <c r="H2927" s="1" t="s">
        <v>17</v>
      </c>
      <c r="I2927" s="10" t="n">
        <v>4</v>
      </c>
    </row>
    <row r="2928" customFormat="false" ht="15" hidden="false" customHeight="false" outlineLevel="0" collapsed="false">
      <c r="A2928" s="15" t="s">
        <v>706</v>
      </c>
      <c r="B2928" s="15" t="s">
        <v>4748</v>
      </c>
      <c r="C2928" s="15" t="s">
        <v>13135</v>
      </c>
      <c r="D2928" s="1" t="n">
        <v>0</v>
      </c>
      <c r="E2928" s="1" t="n">
        <v>0</v>
      </c>
      <c r="F2928" s="1" t="n">
        <v>0</v>
      </c>
      <c r="G2928" s="1" t="n">
        <v>0</v>
      </c>
      <c r="H2928" s="1" t="s">
        <v>17</v>
      </c>
      <c r="I2928" s="10" t="n">
        <v>4</v>
      </c>
    </row>
    <row r="2929" customFormat="false" ht="15" hidden="false" customHeight="false" outlineLevel="0" collapsed="false">
      <c r="A2929" s="15" t="s">
        <v>67</v>
      </c>
      <c r="B2929" s="15" t="s">
        <v>4750</v>
      </c>
      <c r="C2929" s="15" t="s">
        <v>13136</v>
      </c>
      <c r="D2929" s="1" t="n">
        <v>3</v>
      </c>
      <c r="E2929" s="1" t="n">
        <v>9</v>
      </c>
      <c r="F2929" s="1" t="n">
        <v>4</v>
      </c>
      <c r="G2929" s="1" t="n">
        <v>16</v>
      </c>
      <c r="H2929" s="1" t="s">
        <v>17</v>
      </c>
      <c r="I2929" s="10" t="n">
        <v>4</v>
      </c>
    </row>
    <row r="2930" customFormat="false" ht="15" hidden="false" customHeight="false" outlineLevel="0" collapsed="false">
      <c r="A2930" s="15" t="s">
        <v>67</v>
      </c>
      <c r="B2930" s="15" t="s">
        <v>4752</v>
      </c>
      <c r="C2930" s="15" t="s">
        <v>13137</v>
      </c>
      <c r="D2930" s="1" t="n">
        <v>15</v>
      </c>
      <c r="E2930" s="1" t="n">
        <v>22</v>
      </c>
      <c r="F2930" s="1" t="n">
        <v>17</v>
      </c>
      <c r="G2930" s="1" t="n">
        <v>54</v>
      </c>
      <c r="H2930" s="1" t="s">
        <v>34</v>
      </c>
      <c r="I2930" s="10" t="n">
        <v>4</v>
      </c>
    </row>
    <row r="2931" customFormat="false" ht="15" hidden="false" customHeight="false" outlineLevel="0" collapsed="false">
      <c r="A2931" s="15" t="s">
        <v>53</v>
      </c>
      <c r="B2931" s="15" t="s">
        <v>3025</v>
      </c>
      <c r="C2931" s="15" t="s">
        <v>13138</v>
      </c>
      <c r="D2931" s="1" t="n">
        <v>18</v>
      </c>
      <c r="E2931" s="1" t="n">
        <v>18</v>
      </c>
      <c r="F2931" s="1" t="n">
        <v>7</v>
      </c>
      <c r="G2931" s="1" t="n">
        <v>43</v>
      </c>
      <c r="H2931" s="1" t="s">
        <v>34</v>
      </c>
      <c r="I2931" s="10" t="n">
        <v>4</v>
      </c>
    </row>
    <row r="2932" customFormat="false" ht="15" hidden="false" customHeight="false" outlineLevel="0" collapsed="false">
      <c r="A2932" s="15" t="s">
        <v>210</v>
      </c>
      <c r="B2932" s="15" t="s">
        <v>4489</v>
      </c>
      <c r="C2932" s="15" t="s">
        <v>13139</v>
      </c>
      <c r="D2932" s="1" t="n">
        <v>9</v>
      </c>
      <c r="E2932" s="1" t="n">
        <v>16</v>
      </c>
      <c r="F2932" s="1" t="n">
        <v>13</v>
      </c>
      <c r="G2932" s="1" t="n">
        <v>38</v>
      </c>
      <c r="H2932" s="1" t="s">
        <v>17</v>
      </c>
      <c r="I2932" s="10" t="n">
        <v>4</v>
      </c>
    </row>
    <row r="2933" customFormat="false" ht="15" hidden="false" customHeight="false" outlineLevel="0" collapsed="false">
      <c r="A2933" s="15" t="s">
        <v>307</v>
      </c>
      <c r="B2933" s="15" t="s">
        <v>4756</v>
      </c>
      <c r="C2933" s="15" t="s">
        <v>13140</v>
      </c>
      <c r="D2933" s="1" t="n">
        <v>16</v>
      </c>
      <c r="E2933" s="1" t="n">
        <v>30</v>
      </c>
      <c r="F2933" s="1" t="n">
        <v>32</v>
      </c>
      <c r="G2933" s="1" t="n">
        <v>78</v>
      </c>
      <c r="H2933" s="1" t="s">
        <v>34</v>
      </c>
      <c r="I2933" s="10" t="n">
        <v>3.966666667</v>
      </c>
    </row>
    <row r="2934" customFormat="false" ht="15" hidden="false" customHeight="false" outlineLevel="0" collapsed="false">
      <c r="A2934" s="15" t="s">
        <v>127</v>
      </c>
      <c r="B2934" s="15" t="s">
        <v>1186</v>
      </c>
      <c r="C2934" s="15" t="s">
        <v>13141</v>
      </c>
      <c r="D2934" s="1" t="n">
        <v>14</v>
      </c>
      <c r="E2934" s="1" t="n">
        <v>29</v>
      </c>
      <c r="F2934" s="1" t="n">
        <v>35</v>
      </c>
      <c r="G2934" s="1" t="n">
        <v>78</v>
      </c>
      <c r="H2934" s="1" t="s">
        <v>34</v>
      </c>
      <c r="I2934" s="10" t="n">
        <v>3.966666667</v>
      </c>
    </row>
    <row r="2935" customFormat="false" ht="15" hidden="false" customHeight="false" outlineLevel="0" collapsed="false">
      <c r="A2935" s="15" t="s">
        <v>210</v>
      </c>
      <c r="B2935" s="15" t="s">
        <v>4416</v>
      </c>
      <c r="C2935" s="15" t="s">
        <v>13142</v>
      </c>
      <c r="D2935" s="1" t="n">
        <v>7</v>
      </c>
      <c r="E2935" s="1" t="n">
        <v>9</v>
      </c>
      <c r="F2935" s="1" t="n">
        <v>8</v>
      </c>
      <c r="G2935" s="1" t="n">
        <v>24</v>
      </c>
      <c r="H2935" s="1" t="s">
        <v>17</v>
      </c>
      <c r="I2935" s="10" t="n">
        <v>3.966666667</v>
      </c>
    </row>
    <row r="2936" customFormat="false" ht="15" hidden="false" customHeight="false" outlineLevel="0" collapsed="false">
      <c r="A2936" s="15" t="s">
        <v>50</v>
      </c>
      <c r="B2936" s="15" t="s">
        <v>3692</v>
      </c>
      <c r="C2936" s="15" t="s">
        <v>13143</v>
      </c>
      <c r="D2936" s="1" t="n">
        <v>3</v>
      </c>
      <c r="E2936" s="1" t="n">
        <v>9</v>
      </c>
      <c r="F2936" s="1" t="n">
        <v>3</v>
      </c>
      <c r="G2936" s="1" t="n">
        <v>15</v>
      </c>
      <c r="H2936" s="1" t="s">
        <v>17</v>
      </c>
      <c r="I2936" s="10" t="n">
        <v>3.966666667</v>
      </c>
    </row>
    <row r="2937" customFormat="false" ht="15" hidden="false" customHeight="false" outlineLevel="0" collapsed="false">
      <c r="A2937" s="15" t="s">
        <v>50</v>
      </c>
      <c r="B2937" s="15" t="s">
        <v>4761</v>
      </c>
      <c r="C2937" s="15" t="s">
        <v>13144</v>
      </c>
      <c r="D2937" s="1" t="n">
        <v>11</v>
      </c>
      <c r="E2937" s="1" t="n">
        <v>12</v>
      </c>
      <c r="F2937" s="1" t="n">
        <v>3</v>
      </c>
      <c r="G2937" s="1" t="n">
        <v>26</v>
      </c>
      <c r="H2937" s="1" t="s">
        <v>17</v>
      </c>
      <c r="I2937" s="10" t="n">
        <v>3.966666667</v>
      </c>
    </row>
    <row r="2938" customFormat="false" ht="15" hidden="false" customHeight="false" outlineLevel="0" collapsed="false">
      <c r="A2938" s="15" t="s">
        <v>50</v>
      </c>
      <c r="B2938" s="15" t="s">
        <v>3242</v>
      </c>
      <c r="C2938" s="15" t="s">
        <v>13145</v>
      </c>
      <c r="D2938" s="1" t="n">
        <v>2</v>
      </c>
      <c r="E2938" s="1" t="n">
        <v>20</v>
      </c>
      <c r="F2938" s="1" t="n">
        <v>13</v>
      </c>
      <c r="G2938" s="1" t="n">
        <v>35</v>
      </c>
      <c r="H2938" s="1" t="s">
        <v>17</v>
      </c>
      <c r="I2938" s="10" t="n">
        <v>3.966666667</v>
      </c>
    </row>
    <row r="2939" customFormat="false" ht="15" hidden="false" customHeight="false" outlineLevel="0" collapsed="false">
      <c r="A2939" s="15" t="s">
        <v>50</v>
      </c>
      <c r="B2939" s="15" t="s">
        <v>3636</v>
      </c>
      <c r="C2939" s="15" t="s">
        <v>13146</v>
      </c>
      <c r="D2939" s="1" t="n">
        <v>5</v>
      </c>
      <c r="E2939" s="1" t="n">
        <v>9</v>
      </c>
      <c r="F2939" s="1" t="n">
        <v>7</v>
      </c>
      <c r="G2939" s="1" t="n">
        <v>21</v>
      </c>
      <c r="H2939" s="1" t="s">
        <v>17</v>
      </c>
      <c r="I2939" s="10" t="n">
        <v>3.966666667</v>
      </c>
    </row>
    <row r="2940" customFormat="false" ht="15" hidden="false" customHeight="false" outlineLevel="0" collapsed="false">
      <c r="A2940" s="15" t="s">
        <v>50</v>
      </c>
      <c r="B2940" s="15" t="s">
        <v>3680</v>
      </c>
      <c r="C2940" s="15" t="s">
        <v>13147</v>
      </c>
      <c r="D2940" s="1" t="n">
        <v>8</v>
      </c>
      <c r="E2940" s="1" t="n">
        <v>23</v>
      </c>
      <c r="F2940" s="1" t="n">
        <v>20</v>
      </c>
      <c r="G2940" s="1" t="n">
        <v>51</v>
      </c>
      <c r="H2940" s="1" t="s">
        <v>34</v>
      </c>
      <c r="I2940" s="10" t="n">
        <v>3.966666667</v>
      </c>
    </row>
    <row r="2941" customFormat="false" ht="15" hidden="false" customHeight="false" outlineLevel="0" collapsed="false">
      <c r="A2941" s="15" t="s">
        <v>346</v>
      </c>
      <c r="B2941" s="15" t="s">
        <v>3791</v>
      </c>
      <c r="C2941" s="15" t="s">
        <v>13148</v>
      </c>
      <c r="D2941" s="1" t="n">
        <v>7</v>
      </c>
      <c r="E2941" s="1" t="n">
        <v>16</v>
      </c>
      <c r="F2941" s="1" t="n">
        <v>8</v>
      </c>
      <c r="G2941" s="1" t="n">
        <v>31</v>
      </c>
      <c r="H2941" s="1" t="s">
        <v>17</v>
      </c>
      <c r="I2941" s="10" t="n">
        <v>3.966666667</v>
      </c>
    </row>
    <row r="2942" customFormat="false" ht="15" hidden="false" customHeight="false" outlineLevel="0" collapsed="false">
      <c r="A2942" s="15" t="s">
        <v>346</v>
      </c>
      <c r="B2942" s="15" t="s">
        <v>3873</v>
      </c>
      <c r="C2942" s="15" t="s">
        <v>13149</v>
      </c>
      <c r="D2942" s="1" t="n">
        <v>7</v>
      </c>
      <c r="E2942" s="1" t="n">
        <v>19</v>
      </c>
      <c r="F2942" s="1" t="n">
        <v>12</v>
      </c>
      <c r="G2942" s="1" t="n">
        <v>38</v>
      </c>
      <c r="H2942" s="1" t="s">
        <v>17</v>
      </c>
      <c r="I2942" s="10" t="n">
        <v>3.966666667</v>
      </c>
    </row>
    <row r="2943" customFormat="false" ht="15" hidden="false" customHeight="false" outlineLevel="0" collapsed="false">
      <c r="A2943" s="15" t="s">
        <v>210</v>
      </c>
      <c r="B2943" s="15" t="s">
        <v>4575</v>
      </c>
      <c r="C2943" s="15" t="s">
        <v>13150</v>
      </c>
      <c r="D2943" s="1" t="n">
        <v>25</v>
      </c>
      <c r="E2943" s="1" t="n">
        <v>17</v>
      </c>
      <c r="F2943" s="1" t="n">
        <v>9</v>
      </c>
      <c r="G2943" s="1" t="n">
        <v>51</v>
      </c>
      <c r="H2943" s="1" t="s">
        <v>34</v>
      </c>
      <c r="I2943" s="10" t="n">
        <v>3.966666667</v>
      </c>
    </row>
    <row r="2944" customFormat="false" ht="15" hidden="false" customHeight="false" outlineLevel="0" collapsed="false">
      <c r="A2944" s="15" t="s">
        <v>274</v>
      </c>
      <c r="B2944" s="15" t="s">
        <v>4768</v>
      </c>
      <c r="C2944" s="15" t="s">
        <v>13151</v>
      </c>
      <c r="D2944" s="1" t="n">
        <v>2</v>
      </c>
      <c r="E2944" s="1" t="n">
        <v>4</v>
      </c>
      <c r="F2944" s="1" t="n">
        <v>3</v>
      </c>
      <c r="G2944" s="1" t="n">
        <v>9</v>
      </c>
      <c r="H2944" s="1" t="s">
        <v>17</v>
      </c>
      <c r="I2944" s="10" t="n">
        <v>3.966666667</v>
      </c>
    </row>
    <row r="2945" customFormat="false" ht="15" hidden="false" customHeight="false" outlineLevel="0" collapsed="false">
      <c r="A2945" s="15" t="s">
        <v>493</v>
      </c>
      <c r="B2945" s="15" t="s">
        <v>4770</v>
      </c>
      <c r="C2945" s="15" t="s">
        <v>13152</v>
      </c>
      <c r="D2945" s="1" t="n">
        <v>9</v>
      </c>
      <c r="E2945" s="1" t="n">
        <v>12</v>
      </c>
      <c r="F2945" s="1" t="n">
        <v>10</v>
      </c>
      <c r="G2945" s="1" t="n">
        <v>31</v>
      </c>
      <c r="H2945" s="1" t="s">
        <v>17</v>
      </c>
      <c r="I2945" s="10" t="n">
        <v>3.966666667</v>
      </c>
    </row>
    <row r="2946" customFormat="false" ht="15" hidden="false" customHeight="false" outlineLevel="0" collapsed="false">
      <c r="A2946" s="15" t="s">
        <v>493</v>
      </c>
      <c r="B2946" s="15" t="s">
        <v>4772</v>
      </c>
      <c r="C2946" s="15" t="s">
        <v>13153</v>
      </c>
      <c r="D2946" s="1" t="n">
        <v>1</v>
      </c>
      <c r="E2946" s="1" t="n">
        <v>3</v>
      </c>
      <c r="F2946" s="1" t="n">
        <v>2</v>
      </c>
      <c r="G2946" s="1" t="n">
        <v>6</v>
      </c>
      <c r="H2946" s="1" t="s">
        <v>17</v>
      </c>
      <c r="I2946" s="10" t="n">
        <v>3.966666667</v>
      </c>
    </row>
    <row r="2947" customFormat="false" ht="15" hidden="false" customHeight="false" outlineLevel="0" collapsed="false">
      <c r="A2947" s="15" t="s">
        <v>274</v>
      </c>
      <c r="B2947" s="15" t="s">
        <v>4774</v>
      </c>
      <c r="C2947" s="15" t="s">
        <v>13154</v>
      </c>
      <c r="D2947" s="1" t="n">
        <v>8</v>
      </c>
      <c r="E2947" s="1" t="n">
        <v>12</v>
      </c>
      <c r="F2947" s="1" t="n">
        <v>10</v>
      </c>
      <c r="G2947" s="1" t="n">
        <v>30</v>
      </c>
      <c r="H2947" s="1" t="s">
        <v>17</v>
      </c>
      <c r="I2947" s="10" t="n">
        <v>3.966666667</v>
      </c>
    </row>
    <row r="2948" customFormat="false" ht="15" hidden="false" customHeight="false" outlineLevel="0" collapsed="false">
      <c r="A2948" s="15" t="s">
        <v>307</v>
      </c>
      <c r="B2948" s="15" t="s">
        <v>4776</v>
      </c>
      <c r="C2948" s="15" t="s">
        <v>13155</v>
      </c>
      <c r="D2948" s="1" t="n">
        <v>8</v>
      </c>
      <c r="E2948" s="1" t="n">
        <v>32</v>
      </c>
      <c r="F2948" s="1" t="n">
        <v>35</v>
      </c>
      <c r="G2948" s="1" t="n">
        <v>75</v>
      </c>
      <c r="H2948" s="1" t="s">
        <v>34</v>
      </c>
      <c r="I2948" s="10" t="n">
        <v>3.966666667</v>
      </c>
    </row>
    <row r="2949" customFormat="false" ht="15" hidden="false" customHeight="false" outlineLevel="0" collapsed="false">
      <c r="A2949" s="15" t="s">
        <v>50</v>
      </c>
      <c r="B2949" s="15" t="s">
        <v>3692</v>
      </c>
      <c r="C2949" s="15" t="s">
        <v>13156</v>
      </c>
      <c r="D2949" s="1" t="n">
        <v>2</v>
      </c>
      <c r="E2949" s="1" t="n">
        <v>8</v>
      </c>
      <c r="F2949" s="1" t="n">
        <v>1</v>
      </c>
      <c r="G2949" s="1" t="n">
        <v>11</v>
      </c>
      <c r="H2949" s="1" t="s">
        <v>17</v>
      </c>
      <c r="I2949" s="10" t="n">
        <v>3.966666667</v>
      </c>
    </row>
    <row r="2950" customFormat="false" ht="15" hidden="false" customHeight="false" outlineLevel="0" collapsed="false">
      <c r="A2950" s="15" t="s">
        <v>67</v>
      </c>
      <c r="B2950" s="15" t="s">
        <v>4779</v>
      </c>
      <c r="C2950" s="15" t="s">
        <v>13157</v>
      </c>
      <c r="D2950" s="1" t="n">
        <v>14</v>
      </c>
      <c r="E2950" s="1" t="n">
        <v>18</v>
      </c>
      <c r="F2950" s="1" t="n">
        <v>14</v>
      </c>
      <c r="G2950" s="1" t="n">
        <v>46</v>
      </c>
      <c r="H2950" s="1" t="s">
        <v>34</v>
      </c>
      <c r="I2950" s="10" t="n">
        <v>3.933333333</v>
      </c>
    </row>
    <row r="2951" customFormat="false" ht="15" hidden="false" customHeight="false" outlineLevel="0" collapsed="false">
      <c r="A2951" s="15" t="s">
        <v>307</v>
      </c>
      <c r="B2951" s="15" t="s">
        <v>4781</v>
      </c>
      <c r="C2951" s="15" t="s">
        <v>13158</v>
      </c>
      <c r="D2951" s="1" t="n">
        <v>9</v>
      </c>
      <c r="E2951" s="1" t="n">
        <v>29</v>
      </c>
      <c r="F2951" s="1" t="n">
        <v>26</v>
      </c>
      <c r="G2951" s="1" t="n">
        <v>64</v>
      </c>
      <c r="H2951" s="1" t="s">
        <v>34</v>
      </c>
      <c r="I2951" s="10" t="n">
        <v>3.933333333</v>
      </c>
    </row>
    <row r="2952" customFormat="false" ht="15" hidden="false" customHeight="false" outlineLevel="0" collapsed="false">
      <c r="A2952" s="15" t="s">
        <v>127</v>
      </c>
      <c r="B2952" s="15" t="s">
        <v>1415</v>
      </c>
      <c r="C2952" s="15" t="s">
        <v>13159</v>
      </c>
      <c r="D2952" s="1" t="n">
        <v>20</v>
      </c>
      <c r="E2952" s="1" t="n">
        <v>25</v>
      </c>
      <c r="F2952" s="1" t="n">
        <v>23</v>
      </c>
      <c r="G2952" s="1" t="n">
        <v>68</v>
      </c>
      <c r="H2952" s="1" t="s">
        <v>34</v>
      </c>
      <c r="I2952" s="10" t="n">
        <v>3.933333333</v>
      </c>
    </row>
    <row r="2953" customFormat="false" ht="15" hidden="false" customHeight="false" outlineLevel="0" collapsed="false">
      <c r="A2953" s="15" t="s">
        <v>127</v>
      </c>
      <c r="B2953" s="15" t="s">
        <v>1633</v>
      </c>
      <c r="C2953" s="15" t="s">
        <v>13160</v>
      </c>
      <c r="D2953" s="1" t="n">
        <v>12</v>
      </c>
      <c r="E2953" s="1" t="n">
        <v>17</v>
      </c>
      <c r="F2953" s="1" t="n">
        <v>13</v>
      </c>
      <c r="G2953" s="1" t="n">
        <v>42</v>
      </c>
      <c r="H2953" s="1" t="s">
        <v>34</v>
      </c>
      <c r="I2953" s="10" t="n">
        <v>3.933333333</v>
      </c>
    </row>
    <row r="2954" customFormat="false" ht="15" hidden="false" customHeight="false" outlineLevel="0" collapsed="false">
      <c r="A2954" s="15" t="s">
        <v>307</v>
      </c>
      <c r="B2954" s="15" t="s">
        <v>4784</v>
      </c>
      <c r="C2954" s="15" t="s">
        <v>13161</v>
      </c>
      <c r="D2954" s="1" t="n">
        <v>15</v>
      </c>
      <c r="E2954" s="1" t="n">
        <v>20</v>
      </c>
      <c r="F2954" s="1" t="n">
        <v>28</v>
      </c>
      <c r="G2954" s="1" t="n">
        <v>63</v>
      </c>
      <c r="H2954" s="1" t="s">
        <v>34</v>
      </c>
      <c r="I2954" s="10" t="n">
        <v>3.933333333</v>
      </c>
    </row>
    <row r="2955" customFormat="false" ht="15" hidden="false" customHeight="false" outlineLevel="0" collapsed="false">
      <c r="A2955" s="15" t="s">
        <v>53</v>
      </c>
      <c r="B2955" s="15" t="s">
        <v>2886</v>
      </c>
      <c r="C2955" s="15" t="s">
        <v>13162</v>
      </c>
      <c r="D2955" s="1" t="n">
        <v>4</v>
      </c>
      <c r="E2955" s="1" t="n">
        <v>4</v>
      </c>
      <c r="F2955" s="1" t="n">
        <v>4</v>
      </c>
      <c r="G2955" s="1" t="n">
        <v>12</v>
      </c>
      <c r="H2955" s="1" t="s">
        <v>17</v>
      </c>
      <c r="I2955" s="10" t="n">
        <v>3.933333333</v>
      </c>
    </row>
    <row r="2956" customFormat="false" ht="15" hidden="false" customHeight="false" outlineLevel="0" collapsed="false">
      <c r="A2956" s="15" t="s">
        <v>493</v>
      </c>
      <c r="B2956" s="15" t="s">
        <v>4787</v>
      </c>
      <c r="C2956" s="15" t="s">
        <v>13163</v>
      </c>
      <c r="D2956" s="1" t="n">
        <v>6</v>
      </c>
      <c r="E2956" s="1" t="n">
        <v>7</v>
      </c>
      <c r="F2956" s="1" t="n">
        <v>9</v>
      </c>
      <c r="G2956" s="1" t="n">
        <v>22</v>
      </c>
      <c r="H2956" s="1" t="s">
        <v>17</v>
      </c>
      <c r="I2956" s="10" t="n">
        <v>3.933333333</v>
      </c>
    </row>
    <row r="2957" customFormat="false" ht="15" hidden="false" customHeight="false" outlineLevel="0" collapsed="false">
      <c r="A2957" s="15" t="s">
        <v>274</v>
      </c>
      <c r="B2957" s="15" t="s">
        <v>4789</v>
      </c>
      <c r="C2957" s="15" t="s">
        <v>13164</v>
      </c>
      <c r="D2957" s="1" t="n">
        <v>4</v>
      </c>
      <c r="E2957" s="1" t="n">
        <v>5</v>
      </c>
      <c r="F2957" s="1" t="n">
        <v>3</v>
      </c>
      <c r="G2957" s="1" t="n">
        <v>12</v>
      </c>
      <c r="H2957" s="1" t="s">
        <v>17</v>
      </c>
      <c r="I2957" s="10" t="n">
        <v>3.933333333</v>
      </c>
    </row>
    <row r="2958" customFormat="false" ht="15" hidden="false" customHeight="false" outlineLevel="0" collapsed="false">
      <c r="A2958" s="15" t="s">
        <v>50</v>
      </c>
      <c r="B2958" s="15" t="s">
        <v>4791</v>
      </c>
      <c r="C2958" s="15" t="s">
        <v>13165</v>
      </c>
      <c r="D2958" s="1" t="n">
        <v>7</v>
      </c>
      <c r="E2958" s="1" t="n">
        <v>15</v>
      </c>
      <c r="F2958" s="1" t="n">
        <v>6</v>
      </c>
      <c r="G2958" s="1" t="n">
        <v>28</v>
      </c>
      <c r="H2958" s="1" t="s">
        <v>17</v>
      </c>
      <c r="I2958" s="10" t="n">
        <v>3.933333333</v>
      </c>
    </row>
    <row r="2959" customFormat="false" ht="15" hidden="false" customHeight="false" outlineLevel="0" collapsed="false">
      <c r="A2959" s="15" t="s">
        <v>50</v>
      </c>
      <c r="B2959" s="15" t="s">
        <v>3315</v>
      </c>
      <c r="C2959" s="15" t="s">
        <v>13166</v>
      </c>
      <c r="D2959" s="1" t="n">
        <v>0</v>
      </c>
      <c r="E2959" s="1" t="n">
        <v>1</v>
      </c>
      <c r="F2959" s="1" t="n">
        <v>0</v>
      </c>
      <c r="G2959" s="1" t="n">
        <v>1</v>
      </c>
      <c r="H2959" s="1" t="s">
        <v>17</v>
      </c>
      <c r="I2959" s="10" t="n">
        <v>3.933333333</v>
      </c>
    </row>
    <row r="2960" customFormat="false" ht="15" hidden="false" customHeight="false" outlineLevel="0" collapsed="false">
      <c r="A2960" s="15" t="s">
        <v>210</v>
      </c>
      <c r="B2960" s="15" t="s">
        <v>4567</v>
      </c>
      <c r="C2960" s="15" t="s">
        <v>13167</v>
      </c>
      <c r="D2960" s="1" t="n">
        <v>13</v>
      </c>
      <c r="E2960" s="1" t="n">
        <v>13</v>
      </c>
      <c r="F2960" s="1" t="n">
        <v>9</v>
      </c>
      <c r="G2960" s="1" t="n">
        <v>35</v>
      </c>
      <c r="H2960" s="1" t="s">
        <v>17</v>
      </c>
      <c r="I2960" s="10" t="n">
        <v>3.933333333</v>
      </c>
    </row>
    <row r="2961" customFormat="false" ht="15" hidden="false" customHeight="false" outlineLevel="0" collapsed="false">
      <c r="A2961" s="15" t="s">
        <v>346</v>
      </c>
      <c r="B2961" s="15" t="s">
        <v>3886</v>
      </c>
      <c r="C2961" s="15" t="s">
        <v>13168</v>
      </c>
      <c r="D2961" s="1" t="n">
        <v>5</v>
      </c>
      <c r="E2961" s="1" t="n">
        <v>9</v>
      </c>
      <c r="F2961" s="1" t="n">
        <v>12</v>
      </c>
      <c r="G2961" s="1" t="n">
        <v>26</v>
      </c>
      <c r="H2961" s="1" t="s">
        <v>17</v>
      </c>
      <c r="I2961" s="10" t="n">
        <v>3.933333333</v>
      </c>
    </row>
    <row r="2962" customFormat="false" ht="15" hidden="false" customHeight="false" outlineLevel="0" collapsed="false">
      <c r="A2962" s="15" t="s">
        <v>274</v>
      </c>
      <c r="B2962" s="15" t="s">
        <v>4796</v>
      </c>
      <c r="C2962" s="15" t="s">
        <v>13169</v>
      </c>
      <c r="D2962" s="1" t="n">
        <v>8</v>
      </c>
      <c r="E2962" s="1" t="n">
        <v>19</v>
      </c>
      <c r="F2962" s="1" t="n">
        <v>18</v>
      </c>
      <c r="G2962" s="1" t="n">
        <v>45</v>
      </c>
      <c r="H2962" s="1" t="s">
        <v>34</v>
      </c>
      <c r="I2962" s="10" t="n">
        <v>3.933333333</v>
      </c>
    </row>
    <row r="2963" customFormat="false" ht="15" hidden="false" customHeight="false" outlineLevel="0" collapsed="false">
      <c r="A2963" s="15" t="s">
        <v>274</v>
      </c>
      <c r="B2963" s="15" t="s">
        <v>4798</v>
      </c>
      <c r="C2963" s="15" t="s">
        <v>13170</v>
      </c>
      <c r="D2963" s="1" t="n">
        <v>5</v>
      </c>
      <c r="E2963" s="1" t="n">
        <v>27</v>
      </c>
      <c r="F2963" s="1" t="n">
        <v>14</v>
      </c>
      <c r="G2963" s="1" t="n">
        <v>46</v>
      </c>
      <c r="H2963" s="1" t="s">
        <v>34</v>
      </c>
      <c r="I2963" s="10" t="n">
        <v>3.933333333</v>
      </c>
    </row>
    <row r="2964" customFormat="false" ht="15" hidden="false" customHeight="false" outlineLevel="0" collapsed="false">
      <c r="A2964" s="15" t="s">
        <v>372</v>
      </c>
      <c r="B2964" s="15" t="s">
        <v>4800</v>
      </c>
      <c r="C2964" s="15" t="s">
        <v>13171</v>
      </c>
      <c r="D2964" s="1" t="n">
        <v>0</v>
      </c>
      <c r="E2964" s="1" t="n">
        <v>0</v>
      </c>
      <c r="F2964" s="1" t="n">
        <v>1</v>
      </c>
      <c r="G2964" s="1" t="n">
        <v>1</v>
      </c>
      <c r="H2964" s="1" t="s">
        <v>17</v>
      </c>
      <c r="I2964" s="10" t="n">
        <v>3.933333333</v>
      </c>
    </row>
    <row r="2965" customFormat="false" ht="15" hidden="false" customHeight="false" outlineLevel="0" collapsed="false">
      <c r="A2965" s="15" t="s">
        <v>493</v>
      </c>
      <c r="B2965" s="15" t="s">
        <v>4802</v>
      </c>
      <c r="C2965" s="15" t="s">
        <v>13172</v>
      </c>
      <c r="D2965" s="1" t="n">
        <v>3</v>
      </c>
      <c r="E2965" s="1" t="n">
        <v>4</v>
      </c>
      <c r="F2965" s="1" t="n">
        <v>7</v>
      </c>
      <c r="G2965" s="1" t="n">
        <v>14</v>
      </c>
      <c r="H2965" s="1" t="s">
        <v>17</v>
      </c>
      <c r="I2965" s="10" t="n">
        <v>3.933333333</v>
      </c>
    </row>
    <row r="2966" customFormat="false" ht="15" hidden="false" customHeight="false" outlineLevel="0" collapsed="false">
      <c r="A2966" s="15" t="s">
        <v>307</v>
      </c>
      <c r="B2966" s="15" t="s">
        <v>4804</v>
      </c>
      <c r="C2966" s="15" t="s">
        <v>13173</v>
      </c>
      <c r="D2966" s="1" t="n">
        <v>3</v>
      </c>
      <c r="E2966" s="1" t="n">
        <v>19</v>
      </c>
      <c r="F2966" s="1" t="n">
        <v>14</v>
      </c>
      <c r="G2966" s="1" t="n">
        <v>36</v>
      </c>
      <c r="H2966" s="1" t="s">
        <v>17</v>
      </c>
      <c r="I2966" s="10" t="n">
        <v>3.933333333</v>
      </c>
    </row>
    <row r="2967" customFormat="false" ht="15" hidden="false" customHeight="false" outlineLevel="0" collapsed="false">
      <c r="A2967" s="15" t="s">
        <v>493</v>
      </c>
      <c r="B2967" s="15" t="s">
        <v>4806</v>
      </c>
      <c r="C2967" s="15" t="s">
        <v>13174</v>
      </c>
      <c r="D2967" s="1" t="n">
        <v>3</v>
      </c>
      <c r="E2967" s="1" t="n">
        <v>5</v>
      </c>
      <c r="F2967" s="1" t="n">
        <v>2</v>
      </c>
      <c r="G2967" s="1" t="n">
        <v>10</v>
      </c>
      <c r="H2967" s="1" t="s">
        <v>17</v>
      </c>
      <c r="I2967" s="10" t="n">
        <v>3.933333333</v>
      </c>
    </row>
    <row r="2968" customFormat="false" ht="15" hidden="false" customHeight="false" outlineLevel="0" collapsed="false">
      <c r="A2968" s="15" t="s">
        <v>372</v>
      </c>
      <c r="B2968" s="15" t="s">
        <v>4808</v>
      </c>
      <c r="C2968" s="15" t="s">
        <v>13175</v>
      </c>
      <c r="D2968" s="1" t="n">
        <v>12</v>
      </c>
      <c r="E2968" s="1" t="n">
        <v>13</v>
      </c>
      <c r="F2968" s="1" t="n">
        <v>16</v>
      </c>
      <c r="G2968" s="1" t="n">
        <v>41</v>
      </c>
      <c r="H2968" s="1" t="s">
        <v>17</v>
      </c>
      <c r="I2968" s="10" t="n">
        <v>3.933333333</v>
      </c>
    </row>
    <row r="2969" customFormat="false" ht="15" hidden="false" customHeight="false" outlineLevel="0" collapsed="false">
      <c r="A2969" s="15" t="s">
        <v>168</v>
      </c>
      <c r="B2969" s="15" t="s">
        <v>389</v>
      </c>
      <c r="C2969" s="15" t="s">
        <v>13176</v>
      </c>
      <c r="D2969" s="1" t="n">
        <v>23</v>
      </c>
      <c r="E2969" s="1" t="n">
        <v>13</v>
      </c>
      <c r="F2969" s="1" t="n">
        <v>8</v>
      </c>
      <c r="G2969" s="1" t="n">
        <v>44</v>
      </c>
      <c r="H2969" s="1" t="s">
        <v>34</v>
      </c>
      <c r="I2969" s="10" t="n">
        <v>3.9</v>
      </c>
    </row>
    <row r="2970" customFormat="false" ht="15" hidden="false" customHeight="false" outlineLevel="0" collapsed="false">
      <c r="A2970" s="15" t="s">
        <v>168</v>
      </c>
      <c r="B2970" s="15" t="s">
        <v>569</v>
      </c>
      <c r="C2970" s="15" t="s">
        <v>13177</v>
      </c>
      <c r="D2970" s="1" t="n">
        <v>11</v>
      </c>
      <c r="E2970" s="1" t="n">
        <v>19</v>
      </c>
      <c r="F2970" s="1" t="n">
        <v>10</v>
      </c>
      <c r="G2970" s="1" t="n">
        <v>40</v>
      </c>
      <c r="H2970" s="1" t="s">
        <v>17</v>
      </c>
      <c r="I2970" s="10" t="n">
        <v>3.9</v>
      </c>
    </row>
    <row r="2971" customFormat="false" ht="15" hidden="false" customHeight="false" outlineLevel="0" collapsed="false">
      <c r="A2971" s="15" t="s">
        <v>168</v>
      </c>
      <c r="B2971" s="15" t="s">
        <v>767</v>
      </c>
      <c r="C2971" s="15" t="s">
        <v>13178</v>
      </c>
      <c r="D2971" s="1" t="n">
        <v>5</v>
      </c>
      <c r="E2971" s="1" t="n">
        <v>13</v>
      </c>
      <c r="F2971" s="1" t="n">
        <v>4</v>
      </c>
      <c r="G2971" s="1" t="n">
        <v>22</v>
      </c>
      <c r="H2971" s="1" t="s">
        <v>17</v>
      </c>
      <c r="I2971" s="10" t="n">
        <v>3.9</v>
      </c>
    </row>
    <row r="2972" customFormat="false" ht="15" hidden="false" customHeight="false" outlineLevel="0" collapsed="false">
      <c r="A2972" s="15" t="s">
        <v>210</v>
      </c>
      <c r="B2972" s="15" t="s">
        <v>4443</v>
      </c>
      <c r="C2972" s="15" t="s">
        <v>13179</v>
      </c>
      <c r="D2972" s="1" t="n">
        <v>6</v>
      </c>
      <c r="E2972" s="1" t="n">
        <v>6</v>
      </c>
      <c r="F2972" s="1" t="n">
        <v>8</v>
      </c>
      <c r="G2972" s="1" t="n">
        <v>20</v>
      </c>
      <c r="H2972" s="1" t="s">
        <v>17</v>
      </c>
      <c r="I2972" s="10" t="n">
        <v>3.9</v>
      </c>
    </row>
    <row r="2973" customFormat="false" ht="15" hidden="false" customHeight="false" outlineLevel="0" collapsed="false">
      <c r="A2973" s="15" t="s">
        <v>307</v>
      </c>
      <c r="B2973" s="15" t="s">
        <v>4812</v>
      </c>
      <c r="C2973" s="15" t="s">
        <v>13180</v>
      </c>
      <c r="D2973" s="1" t="n">
        <v>15</v>
      </c>
      <c r="E2973" s="1" t="n">
        <v>18</v>
      </c>
      <c r="F2973" s="1" t="n">
        <v>21</v>
      </c>
      <c r="G2973" s="1" t="n">
        <v>54</v>
      </c>
      <c r="H2973" s="1" t="s">
        <v>34</v>
      </c>
      <c r="I2973" s="10" t="n">
        <v>3.9</v>
      </c>
    </row>
    <row r="2974" customFormat="false" ht="15" hidden="false" customHeight="false" outlineLevel="0" collapsed="false">
      <c r="A2974" s="15" t="s">
        <v>53</v>
      </c>
      <c r="B2974" s="15" t="s">
        <v>2799</v>
      </c>
      <c r="C2974" s="15" t="s">
        <v>13181</v>
      </c>
      <c r="D2974" s="1" t="n">
        <v>11</v>
      </c>
      <c r="E2974" s="1" t="n">
        <v>8</v>
      </c>
      <c r="F2974" s="1" t="n">
        <v>7</v>
      </c>
      <c r="G2974" s="1" t="n">
        <v>26</v>
      </c>
      <c r="H2974" s="1" t="s">
        <v>17</v>
      </c>
      <c r="I2974" s="10" t="n">
        <v>3.9</v>
      </c>
    </row>
    <row r="2975" customFormat="false" ht="15" hidden="false" customHeight="false" outlineLevel="0" collapsed="false">
      <c r="A2975" s="15" t="s">
        <v>53</v>
      </c>
      <c r="B2975" s="15" t="s">
        <v>2830</v>
      </c>
      <c r="C2975" s="15" t="s">
        <v>13182</v>
      </c>
      <c r="D2975" s="1" t="n">
        <v>4</v>
      </c>
      <c r="E2975" s="1" t="n">
        <v>4</v>
      </c>
      <c r="F2975" s="1" t="n">
        <v>4</v>
      </c>
      <c r="G2975" s="1" t="n">
        <v>12</v>
      </c>
      <c r="H2975" s="1" t="s">
        <v>17</v>
      </c>
      <c r="I2975" s="10" t="n">
        <v>3.9</v>
      </c>
    </row>
    <row r="2976" customFormat="false" ht="15" hidden="false" customHeight="false" outlineLevel="0" collapsed="false">
      <c r="A2976" s="15" t="s">
        <v>53</v>
      </c>
      <c r="B2976" s="15" t="s">
        <v>3073</v>
      </c>
      <c r="C2976" s="15" t="s">
        <v>13183</v>
      </c>
      <c r="D2976" s="1" t="n">
        <v>10</v>
      </c>
      <c r="E2976" s="1" t="n">
        <v>21</v>
      </c>
      <c r="F2976" s="1" t="n">
        <v>20</v>
      </c>
      <c r="G2976" s="1" t="n">
        <v>51</v>
      </c>
      <c r="H2976" s="1" t="s">
        <v>34</v>
      </c>
      <c r="I2976" s="10" t="n">
        <v>3.9</v>
      </c>
    </row>
    <row r="2977" customFormat="false" ht="15" hidden="false" customHeight="false" outlineLevel="0" collapsed="false">
      <c r="A2977" s="15" t="s">
        <v>50</v>
      </c>
      <c r="B2977" s="15" t="s">
        <v>4817</v>
      </c>
      <c r="C2977" s="15" t="s">
        <v>13184</v>
      </c>
      <c r="D2977" s="1" t="n">
        <v>6</v>
      </c>
      <c r="E2977" s="1" t="n">
        <v>19</v>
      </c>
      <c r="F2977" s="1" t="n">
        <v>11</v>
      </c>
      <c r="G2977" s="1" t="n">
        <v>36</v>
      </c>
      <c r="H2977" s="1" t="s">
        <v>17</v>
      </c>
      <c r="I2977" s="10" t="n">
        <v>3.9</v>
      </c>
    </row>
    <row r="2978" customFormat="false" ht="15" hidden="false" customHeight="false" outlineLevel="0" collapsed="false">
      <c r="A2978" s="15" t="s">
        <v>50</v>
      </c>
      <c r="B2978" s="15" t="s">
        <v>4818</v>
      </c>
      <c r="C2978" s="15" t="s">
        <v>13185</v>
      </c>
      <c r="D2978" s="1" t="n">
        <v>4</v>
      </c>
      <c r="E2978" s="1" t="n">
        <v>5</v>
      </c>
      <c r="F2978" s="1" t="n">
        <v>4</v>
      </c>
      <c r="G2978" s="1" t="n">
        <v>13</v>
      </c>
      <c r="H2978" s="1" t="s">
        <v>17</v>
      </c>
      <c r="I2978" s="10" t="n">
        <v>3.9</v>
      </c>
    </row>
    <row r="2979" customFormat="false" ht="15" hidden="false" customHeight="false" outlineLevel="0" collapsed="false">
      <c r="A2979" s="15" t="s">
        <v>50</v>
      </c>
      <c r="B2979" s="15" t="s">
        <v>4820</v>
      </c>
      <c r="C2979" s="15" t="s">
        <v>13186</v>
      </c>
      <c r="D2979" s="1" t="n">
        <v>6</v>
      </c>
      <c r="E2979" s="1" t="n">
        <v>8</v>
      </c>
      <c r="F2979" s="1" t="n">
        <v>1</v>
      </c>
      <c r="G2979" s="1" t="n">
        <v>15</v>
      </c>
      <c r="H2979" s="1" t="s">
        <v>17</v>
      </c>
      <c r="I2979" s="10" t="n">
        <v>3.9</v>
      </c>
    </row>
    <row r="2980" customFormat="false" ht="15" hidden="false" customHeight="false" outlineLevel="0" collapsed="false">
      <c r="A2980" s="15" t="s">
        <v>346</v>
      </c>
      <c r="B2980" s="15" t="s">
        <v>3962</v>
      </c>
      <c r="C2980" s="15" t="s">
        <v>13187</v>
      </c>
      <c r="D2980" s="1" t="n">
        <v>6</v>
      </c>
      <c r="E2980" s="1" t="n">
        <v>13</v>
      </c>
      <c r="F2980" s="1" t="n">
        <v>3</v>
      </c>
      <c r="G2980" s="1" t="n">
        <v>22</v>
      </c>
      <c r="H2980" s="1" t="s">
        <v>17</v>
      </c>
      <c r="I2980" s="10" t="n">
        <v>3.9</v>
      </c>
    </row>
    <row r="2981" customFormat="false" ht="15" hidden="false" customHeight="false" outlineLevel="0" collapsed="false">
      <c r="A2981" s="15" t="s">
        <v>50</v>
      </c>
      <c r="B2981" s="15" t="s">
        <v>3340</v>
      </c>
      <c r="C2981" s="15" t="s">
        <v>13188</v>
      </c>
      <c r="D2981" s="1" t="n">
        <v>5</v>
      </c>
      <c r="E2981" s="1" t="n">
        <v>5</v>
      </c>
      <c r="F2981" s="1" t="n">
        <v>2</v>
      </c>
      <c r="G2981" s="1" t="n">
        <v>12</v>
      </c>
      <c r="H2981" s="1" t="s">
        <v>17</v>
      </c>
      <c r="I2981" s="10" t="n">
        <v>3.9</v>
      </c>
    </row>
    <row r="2982" customFormat="false" ht="15" hidden="false" customHeight="false" outlineLevel="0" collapsed="false">
      <c r="A2982" s="15" t="s">
        <v>50</v>
      </c>
      <c r="B2982" s="15" t="s">
        <v>3564</v>
      </c>
      <c r="C2982" s="15" t="s">
        <v>13189</v>
      </c>
      <c r="D2982" s="1" t="n">
        <v>4</v>
      </c>
      <c r="E2982" s="1" t="n">
        <v>7</v>
      </c>
      <c r="F2982" s="1" t="n">
        <v>1</v>
      </c>
      <c r="G2982" s="1" t="n">
        <v>12</v>
      </c>
      <c r="H2982" s="1" t="s">
        <v>17</v>
      </c>
      <c r="I2982" s="10" t="n">
        <v>3.9</v>
      </c>
    </row>
    <row r="2983" customFormat="false" ht="15" hidden="false" customHeight="false" outlineLevel="0" collapsed="false">
      <c r="A2983" s="15" t="s">
        <v>346</v>
      </c>
      <c r="B2983" s="15" t="s">
        <v>4823</v>
      </c>
      <c r="C2983" s="15" t="s">
        <v>13190</v>
      </c>
      <c r="D2983" s="1" t="n">
        <v>0</v>
      </c>
      <c r="E2983" s="1" t="n">
        <v>2</v>
      </c>
      <c r="F2983" s="1" t="n">
        <v>3</v>
      </c>
      <c r="G2983" s="1" t="n">
        <v>5</v>
      </c>
      <c r="H2983" s="1" t="s">
        <v>17</v>
      </c>
      <c r="I2983" s="10" t="n">
        <v>3.9</v>
      </c>
    </row>
    <row r="2984" customFormat="false" ht="15" hidden="false" customHeight="false" outlineLevel="0" collapsed="false">
      <c r="A2984" s="15" t="s">
        <v>21</v>
      </c>
      <c r="B2984" s="15" t="s">
        <v>4825</v>
      </c>
      <c r="C2984" s="15" t="s">
        <v>13191</v>
      </c>
      <c r="D2984" s="1" t="n">
        <v>14</v>
      </c>
      <c r="E2984" s="1" t="n">
        <v>27</v>
      </c>
      <c r="F2984" s="1" t="n">
        <v>33</v>
      </c>
      <c r="G2984" s="1" t="n">
        <v>74</v>
      </c>
      <c r="H2984" s="1" t="s">
        <v>34</v>
      </c>
      <c r="I2984" s="10" t="n">
        <v>3.9</v>
      </c>
    </row>
    <row r="2985" customFormat="false" ht="15" hidden="false" customHeight="false" outlineLevel="0" collapsed="false">
      <c r="A2985" s="15" t="s">
        <v>274</v>
      </c>
      <c r="B2985" s="15" t="s">
        <v>4826</v>
      </c>
      <c r="C2985" s="15" t="s">
        <v>13192</v>
      </c>
      <c r="D2985" s="1" t="n">
        <v>18</v>
      </c>
      <c r="E2985" s="1" t="n">
        <v>19</v>
      </c>
      <c r="F2985" s="1" t="n">
        <v>26</v>
      </c>
      <c r="G2985" s="1" t="n">
        <v>63</v>
      </c>
      <c r="H2985" s="1" t="s">
        <v>34</v>
      </c>
      <c r="I2985" s="10" t="n">
        <v>3.9</v>
      </c>
    </row>
    <row r="2986" customFormat="false" ht="15" hidden="false" customHeight="false" outlineLevel="0" collapsed="false">
      <c r="A2986" s="15" t="s">
        <v>332</v>
      </c>
      <c r="B2986" s="15" t="s">
        <v>4828</v>
      </c>
      <c r="C2986" s="15" t="s">
        <v>13193</v>
      </c>
      <c r="D2986" s="1" t="n">
        <v>9</v>
      </c>
      <c r="E2986" s="1" t="n">
        <v>26</v>
      </c>
      <c r="F2986" s="1" t="n">
        <v>20</v>
      </c>
      <c r="G2986" s="1" t="n">
        <v>55</v>
      </c>
      <c r="H2986" s="1" t="s">
        <v>34</v>
      </c>
      <c r="I2986" s="10" t="n">
        <v>3.9</v>
      </c>
    </row>
    <row r="2987" customFormat="false" ht="15" hidden="false" customHeight="false" outlineLevel="0" collapsed="false">
      <c r="A2987" s="15" t="s">
        <v>493</v>
      </c>
      <c r="B2987" s="15" t="s">
        <v>4829</v>
      </c>
      <c r="C2987" s="15" t="s">
        <v>13194</v>
      </c>
      <c r="D2987" s="1" t="n">
        <v>7</v>
      </c>
      <c r="E2987" s="1" t="n">
        <v>4</v>
      </c>
      <c r="F2987" s="1" t="n">
        <v>7</v>
      </c>
      <c r="G2987" s="1" t="n">
        <v>18</v>
      </c>
      <c r="H2987" s="1" t="s">
        <v>17</v>
      </c>
      <c r="I2987" s="10" t="n">
        <v>3.9</v>
      </c>
    </row>
    <row r="2988" customFormat="false" ht="15" hidden="false" customHeight="false" outlineLevel="0" collapsed="false">
      <c r="A2988" s="15" t="s">
        <v>307</v>
      </c>
      <c r="B2988" s="15" t="s">
        <v>4830</v>
      </c>
      <c r="C2988" s="15" t="s">
        <v>13195</v>
      </c>
      <c r="D2988" s="1" t="n">
        <v>10</v>
      </c>
      <c r="E2988" s="1" t="n">
        <v>15</v>
      </c>
      <c r="F2988" s="1" t="n">
        <v>13</v>
      </c>
      <c r="G2988" s="1" t="n">
        <v>38</v>
      </c>
      <c r="H2988" s="1" t="s">
        <v>17</v>
      </c>
      <c r="I2988" s="10" t="n">
        <v>3.9</v>
      </c>
    </row>
    <row r="2989" customFormat="false" ht="15" hidden="false" customHeight="false" outlineLevel="0" collapsed="false">
      <c r="A2989" s="15" t="s">
        <v>493</v>
      </c>
      <c r="B2989" s="15" t="s">
        <v>4832</v>
      </c>
      <c r="C2989" s="15" t="s">
        <v>13196</v>
      </c>
      <c r="D2989" s="1" t="n">
        <v>5</v>
      </c>
      <c r="E2989" s="1" t="n">
        <v>6</v>
      </c>
      <c r="F2989" s="1" t="n">
        <v>11</v>
      </c>
      <c r="G2989" s="1" t="n">
        <v>22</v>
      </c>
      <c r="H2989" s="1" t="s">
        <v>17</v>
      </c>
      <c r="I2989" s="10" t="n">
        <v>3.9</v>
      </c>
    </row>
    <row r="2990" customFormat="false" ht="15" hidden="false" customHeight="false" outlineLevel="0" collapsed="false">
      <c r="A2990" s="15" t="s">
        <v>274</v>
      </c>
      <c r="B2990" s="15" t="s">
        <v>4834</v>
      </c>
      <c r="C2990" s="15" t="s">
        <v>13197</v>
      </c>
      <c r="D2990" s="1" t="n">
        <v>25</v>
      </c>
      <c r="E2990" s="1" t="n">
        <v>21</v>
      </c>
      <c r="F2990" s="1" t="n">
        <v>13</v>
      </c>
      <c r="G2990" s="1" t="n">
        <v>59</v>
      </c>
      <c r="H2990" s="1" t="s">
        <v>34</v>
      </c>
      <c r="I2990" s="10" t="n">
        <v>3.9</v>
      </c>
    </row>
    <row r="2991" customFormat="false" ht="15" hidden="false" customHeight="false" outlineLevel="0" collapsed="false">
      <c r="A2991" s="15" t="s">
        <v>67</v>
      </c>
      <c r="B2991" s="15" t="s">
        <v>4836</v>
      </c>
      <c r="C2991" s="15" t="s">
        <v>13198</v>
      </c>
      <c r="D2991" s="1" t="n">
        <v>0</v>
      </c>
      <c r="E2991" s="1" t="n">
        <v>1</v>
      </c>
      <c r="F2991" s="1" t="n">
        <v>2</v>
      </c>
      <c r="G2991" s="1" t="n">
        <v>3</v>
      </c>
      <c r="H2991" s="1" t="s">
        <v>17</v>
      </c>
      <c r="I2991" s="10" t="n">
        <v>3.9</v>
      </c>
    </row>
    <row r="2992" customFormat="false" ht="15" hidden="false" customHeight="false" outlineLevel="0" collapsed="false">
      <c r="A2992" s="15" t="s">
        <v>67</v>
      </c>
      <c r="B2992" s="15" t="s">
        <v>4838</v>
      </c>
      <c r="C2992" s="15" t="s">
        <v>13199</v>
      </c>
      <c r="D2992" s="1" t="n">
        <v>11</v>
      </c>
      <c r="E2992" s="1" t="n">
        <v>28</v>
      </c>
      <c r="F2992" s="1" t="n">
        <v>17</v>
      </c>
      <c r="G2992" s="1" t="n">
        <v>56</v>
      </c>
      <c r="H2992" s="1" t="s">
        <v>34</v>
      </c>
      <c r="I2992" s="10" t="n">
        <v>3.9</v>
      </c>
    </row>
    <row r="2993" customFormat="false" ht="15" hidden="false" customHeight="false" outlineLevel="0" collapsed="false">
      <c r="A2993" s="15" t="s">
        <v>210</v>
      </c>
      <c r="B2993" s="15" t="s">
        <v>4420</v>
      </c>
      <c r="C2993" s="15" t="s">
        <v>13200</v>
      </c>
      <c r="D2993" s="1" t="n">
        <v>11</v>
      </c>
      <c r="E2993" s="1" t="n">
        <v>7</v>
      </c>
      <c r="F2993" s="1" t="n">
        <v>6</v>
      </c>
      <c r="G2993" s="1" t="n">
        <v>24</v>
      </c>
      <c r="H2993" s="1" t="s">
        <v>17</v>
      </c>
      <c r="I2993" s="10" t="n">
        <v>3.9</v>
      </c>
    </row>
    <row r="2994" customFormat="false" ht="15" hidden="false" customHeight="false" outlineLevel="0" collapsed="false">
      <c r="A2994" s="15" t="s">
        <v>127</v>
      </c>
      <c r="B2994" s="15" t="s">
        <v>2427</v>
      </c>
      <c r="C2994" s="15" t="s">
        <v>13201</v>
      </c>
      <c r="D2994" s="1" t="n">
        <v>20</v>
      </c>
      <c r="E2994" s="1" t="n">
        <v>34</v>
      </c>
      <c r="F2994" s="1" t="n">
        <v>33</v>
      </c>
      <c r="G2994" s="1" t="n">
        <v>87</v>
      </c>
      <c r="H2994" s="1" t="s">
        <v>34</v>
      </c>
      <c r="I2994" s="10" t="n">
        <v>3.9</v>
      </c>
    </row>
    <row r="2995" customFormat="false" ht="15" hidden="false" customHeight="false" outlineLevel="0" collapsed="false">
      <c r="A2995" s="15" t="s">
        <v>18</v>
      </c>
      <c r="B2995" s="15" t="s">
        <v>4842</v>
      </c>
      <c r="C2995" s="15" t="s">
        <v>13202</v>
      </c>
      <c r="D2995" s="1" t="n">
        <v>3</v>
      </c>
      <c r="E2995" s="1" t="n">
        <v>25</v>
      </c>
      <c r="F2995" s="1" t="n">
        <v>22</v>
      </c>
      <c r="G2995" s="1" t="n">
        <v>50</v>
      </c>
      <c r="H2995" s="1" t="s">
        <v>34</v>
      </c>
      <c r="I2995" s="10" t="n">
        <v>3.866666667</v>
      </c>
    </row>
    <row r="2996" customFormat="false" ht="15" hidden="false" customHeight="false" outlineLevel="0" collapsed="false">
      <c r="A2996" s="15" t="s">
        <v>168</v>
      </c>
      <c r="B2996" s="15" t="s">
        <v>555</v>
      </c>
      <c r="C2996" s="15" t="s">
        <v>13203</v>
      </c>
      <c r="D2996" s="1" t="n">
        <v>0</v>
      </c>
      <c r="E2996" s="1" t="n">
        <v>16</v>
      </c>
      <c r="F2996" s="1" t="n">
        <v>13</v>
      </c>
      <c r="G2996" s="1" t="n">
        <v>29</v>
      </c>
      <c r="H2996" s="1" t="s">
        <v>17</v>
      </c>
      <c r="I2996" s="10" t="n">
        <v>3.866666667</v>
      </c>
    </row>
    <row r="2997" customFormat="false" ht="15" hidden="false" customHeight="false" outlineLevel="0" collapsed="false">
      <c r="A2997" s="15" t="s">
        <v>168</v>
      </c>
      <c r="B2997" s="15" t="s">
        <v>603</v>
      </c>
      <c r="C2997" s="15" t="s">
        <v>13204</v>
      </c>
      <c r="D2997" s="1" t="n">
        <v>5</v>
      </c>
      <c r="E2997" s="1" t="n">
        <v>15</v>
      </c>
      <c r="F2997" s="1" t="n">
        <v>9</v>
      </c>
      <c r="G2997" s="1" t="n">
        <v>29</v>
      </c>
      <c r="H2997" s="1" t="s">
        <v>17</v>
      </c>
      <c r="I2997" s="10" t="n">
        <v>3.866666667</v>
      </c>
    </row>
    <row r="2998" customFormat="false" ht="15" hidden="false" customHeight="false" outlineLevel="0" collapsed="false">
      <c r="A2998" s="15" t="s">
        <v>168</v>
      </c>
      <c r="B2998" s="15" t="s">
        <v>638</v>
      </c>
      <c r="C2998" s="15" t="s">
        <v>13205</v>
      </c>
      <c r="D2998" s="1" t="n">
        <v>10</v>
      </c>
      <c r="E2998" s="1" t="n">
        <v>15</v>
      </c>
      <c r="F2998" s="1" t="n">
        <v>16</v>
      </c>
      <c r="G2998" s="1" t="n">
        <v>41</v>
      </c>
      <c r="H2998" s="1" t="s">
        <v>17</v>
      </c>
      <c r="I2998" s="10" t="n">
        <v>3.866666667</v>
      </c>
    </row>
    <row r="2999" customFormat="false" ht="15" hidden="false" customHeight="false" outlineLevel="0" collapsed="false">
      <c r="A2999" s="15" t="s">
        <v>67</v>
      </c>
      <c r="B2999" s="15" t="s">
        <v>4847</v>
      </c>
      <c r="C2999" s="15" t="s">
        <v>13206</v>
      </c>
      <c r="D2999" s="1" t="n">
        <v>6</v>
      </c>
      <c r="E2999" s="1" t="n">
        <v>4</v>
      </c>
      <c r="F2999" s="1" t="n">
        <v>7</v>
      </c>
      <c r="G2999" s="1" t="n">
        <v>17</v>
      </c>
      <c r="H2999" s="1" t="s">
        <v>17</v>
      </c>
      <c r="I2999" s="10" t="n">
        <v>3.866666667</v>
      </c>
    </row>
    <row r="3000" customFormat="false" ht="15" hidden="false" customHeight="false" outlineLevel="0" collapsed="false">
      <c r="A3000" s="15" t="s">
        <v>127</v>
      </c>
      <c r="B3000" s="15" t="s">
        <v>1045</v>
      </c>
      <c r="C3000" s="15" t="s">
        <v>13207</v>
      </c>
      <c r="D3000" s="1" t="n">
        <v>3</v>
      </c>
      <c r="E3000" s="1" t="n">
        <v>5</v>
      </c>
      <c r="F3000" s="1" t="n">
        <v>2</v>
      </c>
      <c r="G3000" s="1" t="n">
        <v>10</v>
      </c>
      <c r="H3000" s="1" t="s">
        <v>17</v>
      </c>
      <c r="I3000" s="10" t="n">
        <v>3.866666667</v>
      </c>
    </row>
    <row r="3001" customFormat="false" ht="15" hidden="false" customHeight="false" outlineLevel="0" collapsed="false">
      <c r="A3001" s="15" t="s">
        <v>50</v>
      </c>
      <c r="B3001" s="15" t="s">
        <v>3363</v>
      </c>
      <c r="C3001" s="15" t="s">
        <v>13208</v>
      </c>
      <c r="D3001" s="1" t="n">
        <v>1</v>
      </c>
      <c r="E3001" s="1" t="n">
        <v>7</v>
      </c>
      <c r="F3001" s="1" t="n">
        <v>8</v>
      </c>
      <c r="G3001" s="1" t="n">
        <v>16</v>
      </c>
      <c r="H3001" s="1" t="s">
        <v>17</v>
      </c>
      <c r="I3001" s="10" t="n">
        <v>3.866666667</v>
      </c>
    </row>
    <row r="3002" customFormat="false" ht="15" hidden="false" customHeight="false" outlineLevel="0" collapsed="false">
      <c r="A3002" s="15" t="s">
        <v>25</v>
      </c>
      <c r="B3002" s="15" t="s">
        <v>4851</v>
      </c>
      <c r="C3002" s="15" t="s">
        <v>13209</v>
      </c>
      <c r="D3002" s="1" t="n">
        <v>16</v>
      </c>
      <c r="E3002" s="1" t="n">
        <v>25</v>
      </c>
      <c r="F3002" s="1" t="n">
        <v>25</v>
      </c>
      <c r="G3002" s="1" t="n">
        <v>66</v>
      </c>
      <c r="H3002" s="1" t="s">
        <v>34</v>
      </c>
      <c r="I3002" s="10" t="n">
        <v>3.866666667</v>
      </c>
    </row>
    <row r="3003" customFormat="false" ht="15" hidden="false" customHeight="false" outlineLevel="0" collapsed="false">
      <c r="A3003" s="15" t="s">
        <v>53</v>
      </c>
      <c r="B3003" s="15" t="s">
        <v>3040</v>
      </c>
      <c r="C3003" s="15" t="s">
        <v>13210</v>
      </c>
      <c r="D3003" s="1" t="n">
        <v>2</v>
      </c>
      <c r="E3003" s="1" t="n">
        <v>7</v>
      </c>
      <c r="F3003" s="1" t="n">
        <v>3</v>
      </c>
      <c r="G3003" s="1" t="n">
        <v>12</v>
      </c>
      <c r="H3003" s="1" t="s">
        <v>17</v>
      </c>
      <c r="I3003" s="10" t="n">
        <v>3.866666667</v>
      </c>
    </row>
    <row r="3004" customFormat="false" ht="15" hidden="false" customHeight="false" outlineLevel="0" collapsed="false">
      <c r="A3004" s="15" t="s">
        <v>50</v>
      </c>
      <c r="B3004" s="15" t="s">
        <v>4854</v>
      </c>
      <c r="C3004" s="15" t="s">
        <v>13211</v>
      </c>
      <c r="D3004" s="1" t="n">
        <v>5</v>
      </c>
      <c r="E3004" s="1" t="n">
        <v>8</v>
      </c>
      <c r="F3004" s="1" t="n">
        <v>6</v>
      </c>
      <c r="G3004" s="1" t="n">
        <v>19</v>
      </c>
      <c r="H3004" s="1" t="s">
        <v>17</v>
      </c>
      <c r="I3004" s="10" t="n">
        <v>3.866666667</v>
      </c>
    </row>
    <row r="3005" customFormat="false" ht="15" hidden="false" customHeight="false" outlineLevel="0" collapsed="false">
      <c r="A3005" s="15" t="s">
        <v>50</v>
      </c>
      <c r="B3005" s="15" t="s">
        <v>4856</v>
      </c>
      <c r="C3005" s="15" t="s">
        <v>13212</v>
      </c>
      <c r="D3005" s="1" t="n">
        <v>6</v>
      </c>
      <c r="E3005" s="1" t="n">
        <v>15</v>
      </c>
      <c r="F3005" s="1" t="n">
        <v>11</v>
      </c>
      <c r="G3005" s="1" t="n">
        <v>32</v>
      </c>
      <c r="H3005" s="1" t="s">
        <v>17</v>
      </c>
      <c r="I3005" s="10" t="n">
        <v>3.866666667</v>
      </c>
    </row>
    <row r="3006" customFormat="false" ht="15" hidden="false" customHeight="false" outlineLevel="0" collapsed="false">
      <c r="A3006" s="15" t="s">
        <v>346</v>
      </c>
      <c r="B3006" s="15" t="s">
        <v>4858</v>
      </c>
      <c r="C3006" s="15" t="s">
        <v>13213</v>
      </c>
      <c r="D3006" s="1" t="n">
        <v>6</v>
      </c>
      <c r="E3006" s="1" t="n">
        <v>20</v>
      </c>
      <c r="F3006" s="1" t="n">
        <v>14</v>
      </c>
      <c r="G3006" s="1" t="n">
        <v>40</v>
      </c>
      <c r="H3006" s="1" t="s">
        <v>17</v>
      </c>
      <c r="I3006" s="10" t="n">
        <v>3.866666667</v>
      </c>
    </row>
    <row r="3007" customFormat="false" ht="15" hidden="false" customHeight="false" outlineLevel="0" collapsed="false">
      <c r="A3007" s="15" t="s">
        <v>1005</v>
      </c>
      <c r="B3007" s="15" t="s">
        <v>4860</v>
      </c>
      <c r="C3007" s="15" t="s">
        <v>13214</v>
      </c>
      <c r="D3007" s="1" t="n">
        <v>1</v>
      </c>
      <c r="E3007" s="1" t="n">
        <v>9</v>
      </c>
      <c r="F3007" s="1" t="n">
        <v>4</v>
      </c>
      <c r="G3007" s="1" t="n">
        <v>14</v>
      </c>
      <c r="H3007" s="1" t="s">
        <v>17</v>
      </c>
      <c r="I3007" s="10" t="n">
        <v>3.866666667</v>
      </c>
    </row>
    <row r="3008" customFormat="false" ht="15" hidden="false" customHeight="false" outlineLevel="0" collapsed="false">
      <c r="A3008" s="15" t="s">
        <v>1567</v>
      </c>
      <c r="B3008" s="15" t="s">
        <v>4862</v>
      </c>
      <c r="C3008" s="15" t="s">
        <v>13215</v>
      </c>
      <c r="D3008" s="1" t="n">
        <v>0</v>
      </c>
      <c r="E3008" s="1" t="n">
        <v>0</v>
      </c>
      <c r="F3008" s="1" t="n">
        <v>0</v>
      </c>
      <c r="G3008" s="1" t="n">
        <v>0</v>
      </c>
      <c r="H3008" s="1" t="s">
        <v>17</v>
      </c>
      <c r="I3008" s="10" t="n">
        <v>3.866666667</v>
      </c>
    </row>
    <row r="3009" customFormat="false" ht="15" hidden="false" customHeight="false" outlineLevel="0" collapsed="false">
      <c r="A3009" s="15" t="s">
        <v>706</v>
      </c>
      <c r="B3009" s="15" t="s">
        <v>4864</v>
      </c>
      <c r="C3009" s="15" t="s">
        <v>13216</v>
      </c>
      <c r="D3009" s="1" t="n">
        <v>0</v>
      </c>
      <c r="E3009" s="1" t="n">
        <v>0</v>
      </c>
      <c r="F3009" s="1" t="n">
        <v>0</v>
      </c>
      <c r="G3009" s="1" t="n">
        <v>0</v>
      </c>
      <c r="H3009" s="1" t="s">
        <v>17</v>
      </c>
      <c r="I3009" s="10" t="n">
        <v>3.866666667</v>
      </c>
    </row>
    <row r="3010" customFormat="false" ht="15" hidden="false" customHeight="false" outlineLevel="0" collapsed="false">
      <c r="A3010" s="15" t="s">
        <v>493</v>
      </c>
      <c r="B3010" s="15" t="s">
        <v>4866</v>
      </c>
      <c r="C3010" s="15" t="s">
        <v>13217</v>
      </c>
      <c r="D3010" s="1" t="n">
        <v>5</v>
      </c>
      <c r="E3010" s="1" t="n">
        <v>7</v>
      </c>
      <c r="F3010" s="1" t="n">
        <v>4</v>
      </c>
      <c r="G3010" s="1" t="n">
        <v>16</v>
      </c>
      <c r="H3010" s="1" t="s">
        <v>17</v>
      </c>
      <c r="I3010" s="10" t="n">
        <v>3.866666667</v>
      </c>
    </row>
    <row r="3011" customFormat="false" ht="15" hidden="false" customHeight="false" outlineLevel="0" collapsed="false">
      <c r="A3011" s="15" t="s">
        <v>67</v>
      </c>
      <c r="B3011" s="15" t="s">
        <v>4868</v>
      </c>
      <c r="C3011" s="15" t="s">
        <v>13218</v>
      </c>
      <c r="D3011" s="1" t="n">
        <v>10</v>
      </c>
      <c r="E3011" s="1" t="n">
        <v>14</v>
      </c>
      <c r="F3011" s="1" t="n">
        <v>16</v>
      </c>
      <c r="G3011" s="1" t="n">
        <v>40</v>
      </c>
      <c r="H3011" s="1" t="s">
        <v>17</v>
      </c>
      <c r="I3011" s="10" t="n">
        <v>3.866666667</v>
      </c>
    </row>
    <row r="3012" customFormat="false" ht="15" hidden="false" customHeight="false" outlineLevel="0" collapsed="false">
      <c r="A3012" s="15" t="s">
        <v>67</v>
      </c>
      <c r="B3012" s="15" t="s">
        <v>4870</v>
      </c>
      <c r="C3012" s="15" t="s">
        <v>13219</v>
      </c>
      <c r="D3012" s="1" t="n">
        <v>9</v>
      </c>
      <c r="E3012" s="1" t="n">
        <v>26</v>
      </c>
      <c r="F3012" s="1" t="n">
        <v>14</v>
      </c>
      <c r="G3012" s="1" t="n">
        <v>49</v>
      </c>
      <c r="H3012" s="1" t="s">
        <v>34</v>
      </c>
      <c r="I3012" s="10" t="n">
        <v>3.866666667</v>
      </c>
    </row>
    <row r="3013" customFormat="false" ht="15" hidden="false" customHeight="false" outlineLevel="0" collapsed="false">
      <c r="A3013" s="15" t="s">
        <v>1005</v>
      </c>
      <c r="B3013" s="15" t="s">
        <v>4872</v>
      </c>
      <c r="C3013" s="15" t="s">
        <v>13220</v>
      </c>
      <c r="D3013" s="1" t="n">
        <v>13</v>
      </c>
      <c r="E3013" s="1" t="n">
        <v>23</v>
      </c>
      <c r="F3013" s="1" t="n">
        <v>15</v>
      </c>
      <c r="G3013" s="1" t="n">
        <v>51</v>
      </c>
      <c r="H3013" s="1" t="s">
        <v>34</v>
      </c>
      <c r="I3013" s="10" t="n">
        <v>3.866666667</v>
      </c>
    </row>
    <row r="3014" customFormat="false" ht="15" hidden="false" customHeight="false" outlineLevel="0" collapsed="false">
      <c r="A3014" s="15" t="s">
        <v>18</v>
      </c>
      <c r="B3014" s="15" t="s">
        <v>94</v>
      </c>
      <c r="C3014" s="15" t="s">
        <v>13221</v>
      </c>
      <c r="D3014" s="1" t="n">
        <v>2</v>
      </c>
      <c r="E3014" s="1" t="n">
        <v>13</v>
      </c>
      <c r="F3014" s="1" t="n">
        <v>14</v>
      </c>
      <c r="G3014" s="1" t="n">
        <v>29</v>
      </c>
      <c r="H3014" s="1" t="s">
        <v>17</v>
      </c>
      <c r="I3014" s="10" t="n">
        <v>3.833333333</v>
      </c>
    </row>
    <row r="3015" customFormat="false" ht="15" hidden="false" customHeight="false" outlineLevel="0" collapsed="false">
      <c r="A3015" s="15" t="s">
        <v>127</v>
      </c>
      <c r="B3015" s="15" t="s">
        <v>2094</v>
      </c>
      <c r="C3015" s="15" t="s">
        <v>13222</v>
      </c>
      <c r="D3015" s="1" t="n">
        <v>26</v>
      </c>
      <c r="E3015" s="1" t="n">
        <v>27</v>
      </c>
      <c r="F3015" s="1" t="n">
        <v>16</v>
      </c>
      <c r="G3015" s="1" t="n">
        <v>69</v>
      </c>
      <c r="H3015" s="1" t="s">
        <v>34</v>
      </c>
      <c r="I3015" s="10" t="n">
        <v>3.833333333</v>
      </c>
    </row>
    <row r="3016" customFormat="false" ht="15" hidden="false" customHeight="false" outlineLevel="0" collapsed="false">
      <c r="A3016" s="15" t="s">
        <v>50</v>
      </c>
      <c r="B3016" s="15" t="s">
        <v>4876</v>
      </c>
      <c r="C3016" s="15" t="s">
        <v>13223</v>
      </c>
      <c r="D3016" s="1" t="n">
        <v>3</v>
      </c>
      <c r="E3016" s="1" t="n">
        <v>7</v>
      </c>
      <c r="F3016" s="1" t="n">
        <v>1</v>
      </c>
      <c r="G3016" s="1" t="n">
        <v>11</v>
      </c>
      <c r="H3016" s="1" t="s">
        <v>17</v>
      </c>
      <c r="I3016" s="10" t="n">
        <v>3.833333333</v>
      </c>
    </row>
    <row r="3017" customFormat="false" ht="15" hidden="false" customHeight="false" outlineLevel="0" collapsed="false">
      <c r="A3017" s="15" t="s">
        <v>168</v>
      </c>
      <c r="B3017" s="15" t="s">
        <v>686</v>
      </c>
      <c r="C3017" s="15" t="s">
        <v>13224</v>
      </c>
      <c r="D3017" s="1" t="n">
        <v>16</v>
      </c>
      <c r="E3017" s="1" t="n">
        <v>24</v>
      </c>
      <c r="F3017" s="1" t="n">
        <v>16</v>
      </c>
      <c r="G3017" s="1" t="n">
        <v>56</v>
      </c>
      <c r="H3017" s="1" t="s">
        <v>34</v>
      </c>
      <c r="I3017" s="10" t="n">
        <v>3.833333333</v>
      </c>
    </row>
    <row r="3018" customFormat="false" ht="15" hidden="false" customHeight="false" outlineLevel="0" collapsed="false">
      <c r="A3018" s="15" t="s">
        <v>127</v>
      </c>
      <c r="B3018" s="15" t="s">
        <v>1452</v>
      </c>
      <c r="C3018" s="15" t="s">
        <v>13225</v>
      </c>
      <c r="D3018" s="1" t="n">
        <v>22</v>
      </c>
      <c r="E3018" s="1" t="n">
        <v>32</v>
      </c>
      <c r="F3018" s="1" t="n">
        <v>29</v>
      </c>
      <c r="G3018" s="1" t="n">
        <v>83</v>
      </c>
      <c r="H3018" s="1" t="s">
        <v>34</v>
      </c>
      <c r="I3018" s="10" t="n">
        <v>3.833333333</v>
      </c>
    </row>
    <row r="3019" customFormat="false" ht="15" hidden="false" customHeight="false" outlineLevel="0" collapsed="false">
      <c r="A3019" s="15" t="s">
        <v>50</v>
      </c>
      <c r="B3019" s="15" t="s">
        <v>3298</v>
      </c>
      <c r="C3019" s="15" t="s">
        <v>13226</v>
      </c>
      <c r="D3019" s="1" t="n">
        <v>3</v>
      </c>
      <c r="E3019" s="1" t="n">
        <v>13</v>
      </c>
      <c r="F3019" s="1" t="n">
        <v>13</v>
      </c>
      <c r="G3019" s="1" t="n">
        <v>29</v>
      </c>
      <c r="H3019" s="1" t="s">
        <v>17</v>
      </c>
      <c r="I3019" s="10" t="n">
        <v>3.833333333</v>
      </c>
    </row>
    <row r="3020" customFormat="false" ht="15" hidden="false" customHeight="false" outlineLevel="0" collapsed="false">
      <c r="A3020" s="15" t="s">
        <v>50</v>
      </c>
      <c r="B3020" s="15" t="s">
        <v>3415</v>
      </c>
      <c r="C3020" s="15" t="s">
        <v>13227</v>
      </c>
      <c r="D3020" s="1" t="n">
        <v>6</v>
      </c>
      <c r="E3020" s="1" t="n">
        <v>13</v>
      </c>
      <c r="F3020" s="1" t="n">
        <v>9</v>
      </c>
      <c r="G3020" s="1" t="n">
        <v>28</v>
      </c>
      <c r="H3020" s="1" t="s">
        <v>17</v>
      </c>
      <c r="I3020" s="10" t="n">
        <v>3.833333333</v>
      </c>
    </row>
    <row r="3021" customFormat="false" ht="15" hidden="false" customHeight="false" outlineLevel="0" collapsed="false">
      <c r="A3021" s="15" t="s">
        <v>50</v>
      </c>
      <c r="B3021" s="15" t="s">
        <v>3460</v>
      </c>
      <c r="C3021" s="15" t="s">
        <v>13228</v>
      </c>
      <c r="D3021" s="1" t="n">
        <v>9</v>
      </c>
      <c r="E3021" s="1" t="n">
        <v>18</v>
      </c>
      <c r="F3021" s="1" t="n">
        <v>13</v>
      </c>
      <c r="G3021" s="1" t="n">
        <v>40</v>
      </c>
      <c r="H3021" s="1" t="s">
        <v>17</v>
      </c>
      <c r="I3021" s="10" t="n">
        <v>3.833333333</v>
      </c>
    </row>
    <row r="3022" customFormat="false" ht="15" hidden="false" customHeight="false" outlineLevel="0" collapsed="false">
      <c r="A3022" s="15" t="s">
        <v>307</v>
      </c>
      <c r="B3022" s="15" t="s">
        <v>4883</v>
      </c>
      <c r="C3022" s="15" t="s">
        <v>13229</v>
      </c>
      <c r="D3022" s="1" t="n">
        <v>18</v>
      </c>
      <c r="E3022" s="1" t="n">
        <v>28</v>
      </c>
      <c r="F3022" s="1" t="n">
        <v>24</v>
      </c>
      <c r="G3022" s="1" t="n">
        <v>70</v>
      </c>
      <c r="H3022" s="1" t="s">
        <v>34</v>
      </c>
      <c r="I3022" s="10" t="n">
        <v>3.833333333</v>
      </c>
    </row>
    <row r="3023" customFormat="false" ht="15" hidden="false" customHeight="false" outlineLevel="0" collapsed="false">
      <c r="A3023" s="15" t="s">
        <v>706</v>
      </c>
      <c r="B3023" s="15" t="s">
        <v>4885</v>
      </c>
      <c r="C3023" s="15" t="s">
        <v>13230</v>
      </c>
      <c r="D3023" s="1" t="n">
        <v>1</v>
      </c>
      <c r="E3023" s="1" t="n">
        <v>3</v>
      </c>
      <c r="F3023" s="1" t="n">
        <v>0</v>
      </c>
      <c r="G3023" s="1" t="n">
        <v>4</v>
      </c>
      <c r="H3023" s="1" t="s">
        <v>17</v>
      </c>
      <c r="I3023" s="10" t="n">
        <v>3.833333333</v>
      </c>
    </row>
    <row r="3024" customFormat="false" ht="15" hidden="false" customHeight="false" outlineLevel="0" collapsed="false">
      <c r="A3024" s="15" t="s">
        <v>67</v>
      </c>
      <c r="B3024" s="15" t="s">
        <v>4887</v>
      </c>
      <c r="C3024" s="15" t="s">
        <v>13231</v>
      </c>
      <c r="D3024" s="1" t="n">
        <v>4</v>
      </c>
      <c r="E3024" s="1" t="n">
        <v>4</v>
      </c>
      <c r="F3024" s="1" t="n">
        <v>4</v>
      </c>
      <c r="G3024" s="1" t="n">
        <v>12</v>
      </c>
      <c r="H3024" s="1" t="s">
        <v>17</v>
      </c>
      <c r="I3024" s="10" t="n">
        <v>3.833333333</v>
      </c>
    </row>
    <row r="3025" customFormat="false" ht="15" hidden="false" customHeight="false" outlineLevel="0" collapsed="false">
      <c r="A3025" s="15" t="s">
        <v>210</v>
      </c>
      <c r="B3025" s="15" t="s">
        <v>4364</v>
      </c>
      <c r="C3025" s="15" t="s">
        <v>13232</v>
      </c>
      <c r="D3025" s="1" t="n">
        <v>8</v>
      </c>
      <c r="E3025" s="1" t="n">
        <v>6</v>
      </c>
      <c r="F3025" s="1" t="n">
        <v>5</v>
      </c>
      <c r="G3025" s="1" t="n">
        <v>19</v>
      </c>
      <c r="H3025" s="1" t="s">
        <v>17</v>
      </c>
      <c r="I3025" s="10" t="n">
        <v>3.833333333</v>
      </c>
    </row>
    <row r="3026" customFormat="false" ht="15" hidden="false" customHeight="false" outlineLevel="0" collapsed="false">
      <c r="A3026" s="15" t="s">
        <v>210</v>
      </c>
      <c r="B3026" s="15" t="s">
        <v>4382</v>
      </c>
      <c r="C3026" s="15" t="s">
        <v>13233</v>
      </c>
      <c r="D3026" s="1" t="n">
        <v>11</v>
      </c>
      <c r="E3026" s="1" t="n">
        <v>24</v>
      </c>
      <c r="F3026" s="1" t="n">
        <v>12</v>
      </c>
      <c r="G3026" s="1" t="n">
        <v>47</v>
      </c>
      <c r="H3026" s="1" t="s">
        <v>34</v>
      </c>
      <c r="I3026" s="10" t="n">
        <v>3.833333333</v>
      </c>
    </row>
    <row r="3027" customFormat="false" ht="15" hidden="false" customHeight="false" outlineLevel="0" collapsed="false">
      <c r="A3027" s="15" t="s">
        <v>372</v>
      </c>
      <c r="B3027" s="15" t="s">
        <v>4890</v>
      </c>
      <c r="C3027" s="15" t="s">
        <v>13234</v>
      </c>
      <c r="D3027" s="1" t="n">
        <v>8</v>
      </c>
      <c r="E3027" s="1" t="n">
        <v>8</v>
      </c>
      <c r="F3027" s="1" t="n">
        <v>9</v>
      </c>
      <c r="G3027" s="1" t="n">
        <v>25</v>
      </c>
      <c r="H3027" s="1" t="s">
        <v>17</v>
      </c>
      <c r="I3027" s="10" t="n">
        <v>3.833333333</v>
      </c>
    </row>
    <row r="3028" customFormat="false" ht="15" hidden="false" customHeight="false" outlineLevel="0" collapsed="false">
      <c r="A3028" s="15" t="s">
        <v>274</v>
      </c>
      <c r="B3028" s="15" t="s">
        <v>4892</v>
      </c>
      <c r="C3028" s="15" t="s">
        <v>13235</v>
      </c>
      <c r="D3028" s="1" t="n">
        <v>1</v>
      </c>
      <c r="E3028" s="1" t="n">
        <v>8</v>
      </c>
      <c r="F3028" s="1" t="n">
        <v>11</v>
      </c>
      <c r="G3028" s="1" t="n">
        <v>20</v>
      </c>
      <c r="H3028" s="1" t="s">
        <v>17</v>
      </c>
      <c r="I3028" s="10" t="n">
        <v>3.833333333</v>
      </c>
    </row>
    <row r="3029" customFormat="false" ht="15" hidden="false" customHeight="false" outlineLevel="0" collapsed="false">
      <c r="A3029" s="15" t="s">
        <v>372</v>
      </c>
      <c r="B3029" s="15" t="s">
        <v>4894</v>
      </c>
      <c r="C3029" s="15" t="s">
        <v>13236</v>
      </c>
      <c r="D3029" s="1" t="n">
        <v>16</v>
      </c>
      <c r="E3029" s="1" t="n">
        <v>16</v>
      </c>
      <c r="F3029" s="1" t="n">
        <v>10</v>
      </c>
      <c r="G3029" s="1" t="n">
        <v>42</v>
      </c>
      <c r="H3029" s="1" t="s">
        <v>34</v>
      </c>
      <c r="I3029" s="10" t="n">
        <v>3.833333333</v>
      </c>
    </row>
    <row r="3030" customFormat="false" ht="15" hidden="false" customHeight="false" outlineLevel="0" collapsed="false">
      <c r="A3030" s="15" t="s">
        <v>307</v>
      </c>
      <c r="B3030" s="15" t="s">
        <v>4896</v>
      </c>
      <c r="C3030" s="15" t="s">
        <v>13237</v>
      </c>
      <c r="D3030" s="1" t="n">
        <v>13</v>
      </c>
      <c r="E3030" s="1" t="n">
        <v>23</v>
      </c>
      <c r="F3030" s="1" t="n">
        <v>22</v>
      </c>
      <c r="G3030" s="1" t="n">
        <v>58</v>
      </c>
      <c r="H3030" s="1" t="s">
        <v>34</v>
      </c>
      <c r="I3030" s="10" t="n">
        <v>3.833333333</v>
      </c>
    </row>
    <row r="3031" customFormat="false" ht="15" hidden="false" customHeight="false" outlineLevel="0" collapsed="false">
      <c r="A3031" s="15" t="s">
        <v>67</v>
      </c>
      <c r="B3031" s="15" t="s">
        <v>4897</v>
      </c>
      <c r="C3031" s="15" t="s">
        <v>13238</v>
      </c>
      <c r="D3031" s="1" t="n">
        <v>6</v>
      </c>
      <c r="E3031" s="1" t="n">
        <v>19</v>
      </c>
      <c r="F3031" s="1" t="n">
        <v>16</v>
      </c>
      <c r="G3031" s="1" t="n">
        <v>41</v>
      </c>
      <c r="H3031" s="1" t="s">
        <v>17</v>
      </c>
      <c r="I3031" s="10" t="n">
        <v>3.833333333</v>
      </c>
    </row>
    <row r="3032" customFormat="false" ht="15" hidden="false" customHeight="false" outlineLevel="0" collapsed="false">
      <c r="A3032" s="15" t="s">
        <v>67</v>
      </c>
      <c r="B3032" s="15" t="s">
        <v>4899</v>
      </c>
      <c r="C3032" s="15" t="s">
        <v>13239</v>
      </c>
      <c r="D3032" s="1" t="n">
        <v>15</v>
      </c>
      <c r="E3032" s="1" t="n">
        <v>21</v>
      </c>
      <c r="F3032" s="1" t="n">
        <v>14</v>
      </c>
      <c r="G3032" s="1" t="n">
        <v>50</v>
      </c>
      <c r="H3032" s="1" t="s">
        <v>34</v>
      </c>
      <c r="I3032" s="10" t="n">
        <v>3.833333333</v>
      </c>
    </row>
    <row r="3033" customFormat="false" ht="15" hidden="false" customHeight="false" outlineLevel="0" collapsed="false">
      <c r="A3033" s="15" t="s">
        <v>18</v>
      </c>
      <c r="B3033" s="15" t="s">
        <v>100</v>
      </c>
      <c r="C3033" s="15" t="s">
        <v>13240</v>
      </c>
      <c r="D3033" s="1" t="n">
        <v>12</v>
      </c>
      <c r="E3033" s="1" t="n">
        <v>14</v>
      </c>
      <c r="F3033" s="1" t="n">
        <v>10</v>
      </c>
      <c r="G3033" s="1" t="n">
        <v>36</v>
      </c>
      <c r="H3033" s="1" t="s">
        <v>17</v>
      </c>
      <c r="I3033" s="10" t="n">
        <v>3.8</v>
      </c>
    </row>
    <row r="3034" customFormat="false" ht="15" hidden="false" customHeight="false" outlineLevel="0" collapsed="false">
      <c r="A3034" s="15" t="s">
        <v>50</v>
      </c>
      <c r="B3034" s="15" t="s">
        <v>3317</v>
      </c>
      <c r="C3034" s="15" t="s">
        <v>13241</v>
      </c>
      <c r="D3034" s="1" t="n">
        <v>0</v>
      </c>
      <c r="E3034" s="1" t="n">
        <v>0</v>
      </c>
      <c r="F3034" s="1" t="n">
        <v>0</v>
      </c>
      <c r="G3034" s="1" t="n">
        <v>0</v>
      </c>
      <c r="H3034" s="1" t="s">
        <v>17</v>
      </c>
      <c r="I3034" s="10" t="n">
        <v>3.8</v>
      </c>
    </row>
    <row r="3035" customFormat="false" ht="15" hidden="false" customHeight="false" outlineLevel="0" collapsed="false">
      <c r="A3035" s="15" t="s">
        <v>168</v>
      </c>
      <c r="B3035" s="15" t="s">
        <v>398</v>
      </c>
      <c r="C3035" s="15" t="s">
        <v>13242</v>
      </c>
      <c r="D3035" s="1" t="n">
        <v>12</v>
      </c>
      <c r="E3035" s="1" t="n">
        <v>6</v>
      </c>
      <c r="F3035" s="1" t="n">
        <v>6</v>
      </c>
      <c r="G3035" s="1" t="n">
        <v>24</v>
      </c>
      <c r="H3035" s="1" t="s">
        <v>17</v>
      </c>
      <c r="I3035" s="10" t="n">
        <v>3.8</v>
      </c>
    </row>
    <row r="3036" customFormat="false" ht="15" hidden="false" customHeight="false" outlineLevel="0" collapsed="false">
      <c r="A3036" s="15" t="s">
        <v>493</v>
      </c>
      <c r="B3036" s="15" t="s">
        <v>4904</v>
      </c>
      <c r="C3036" s="15" t="s">
        <v>13243</v>
      </c>
      <c r="D3036" s="1" t="n">
        <v>5</v>
      </c>
      <c r="E3036" s="1" t="n">
        <v>4</v>
      </c>
      <c r="F3036" s="1" t="n">
        <v>2</v>
      </c>
      <c r="G3036" s="1" t="n">
        <v>11</v>
      </c>
      <c r="H3036" s="1" t="s">
        <v>17</v>
      </c>
      <c r="I3036" s="10" t="n">
        <v>3.8</v>
      </c>
    </row>
    <row r="3037" customFormat="false" ht="15" hidden="false" customHeight="false" outlineLevel="0" collapsed="false">
      <c r="A3037" s="15" t="s">
        <v>50</v>
      </c>
      <c r="B3037" s="15" t="s">
        <v>3210</v>
      </c>
      <c r="C3037" s="15" t="s">
        <v>13244</v>
      </c>
      <c r="D3037" s="1" t="n">
        <v>2</v>
      </c>
      <c r="E3037" s="1" t="n">
        <v>5</v>
      </c>
      <c r="F3037" s="1" t="n">
        <v>3</v>
      </c>
      <c r="G3037" s="1" t="n">
        <v>10</v>
      </c>
      <c r="H3037" s="1" t="s">
        <v>17</v>
      </c>
      <c r="I3037" s="10" t="n">
        <v>3.8</v>
      </c>
    </row>
    <row r="3038" customFormat="false" ht="15" hidden="false" customHeight="false" outlineLevel="0" collapsed="false">
      <c r="A3038" s="15" t="s">
        <v>127</v>
      </c>
      <c r="B3038" s="15" t="s">
        <v>1683</v>
      </c>
      <c r="C3038" s="15" t="s">
        <v>13245</v>
      </c>
      <c r="D3038" s="1" t="n">
        <v>12</v>
      </c>
      <c r="E3038" s="1" t="n">
        <v>12</v>
      </c>
      <c r="F3038" s="1" t="n">
        <v>5</v>
      </c>
      <c r="G3038" s="1" t="n">
        <v>29</v>
      </c>
      <c r="H3038" s="1" t="s">
        <v>17</v>
      </c>
      <c r="I3038" s="10" t="n">
        <v>3.8</v>
      </c>
    </row>
    <row r="3039" customFormat="false" ht="15" hidden="false" customHeight="false" outlineLevel="0" collapsed="false">
      <c r="A3039" s="15" t="s">
        <v>210</v>
      </c>
      <c r="B3039" s="15" t="s">
        <v>4268</v>
      </c>
      <c r="C3039" s="15" t="s">
        <v>13246</v>
      </c>
      <c r="D3039" s="1" t="n">
        <v>11</v>
      </c>
      <c r="E3039" s="1" t="n">
        <v>22</v>
      </c>
      <c r="F3039" s="1" t="n">
        <v>22</v>
      </c>
      <c r="G3039" s="1" t="n">
        <v>55</v>
      </c>
      <c r="H3039" s="1" t="s">
        <v>34</v>
      </c>
      <c r="I3039" s="10" t="n">
        <v>3.8</v>
      </c>
    </row>
    <row r="3040" customFormat="false" ht="15" hidden="false" customHeight="false" outlineLevel="0" collapsed="false">
      <c r="A3040" s="15" t="s">
        <v>1180</v>
      </c>
      <c r="B3040" s="15" t="s">
        <v>3167</v>
      </c>
      <c r="C3040" s="15" t="s">
        <v>13247</v>
      </c>
      <c r="D3040" s="1" t="n">
        <v>10</v>
      </c>
      <c r="E3040" s="1" t="n">
        <v>9</v>
      </c>
      <c r="F3040" s="1" t="n">
        <v>4</v>
      </c>
      <c r="G3040" s="1" t="n">
        <v>23</v>
      </c>
      <c r="H3040" s="1" t="s">
        <v>17</v>
      </c>
      <c r="I3040" s="10" t="n">
        <v>3.8</v>
      </c>
    </row>
    <row r="3041" customFormat="false" ht="15" hidden="false" customHeight="false" outlineLevel="0" collapsed="false">
      <c r="A3041" s="15" t="s">
        <v>50</v>
      </c>
      <c r="B3041" s="15" t="s">
        <v>3690</v>
      </c>
      <c r="C3041" s="15" t="s">
        <v>13248</v>
      </c>
      <c r="D3041" s="1" t="n">
        <v>3</v>
      </c>
      <c r="E3041" s="1" t="n">
        <v>5</v>
      </c>
      <c r="F3041" s="1" t="n">
        <v>3</v>
      </c>
      <c r="G3041" s="1" t="n">
        <v>11</v>
      </c>
      <c r="H3041" s="1" t="s">
        <v>17</v>
      </c>
      <c r="I3041" s="10" t="n">
        <v>3.8</v>
      </c>
    </row>
    <row r="3042" customFormat="false" ht="15" hidden="false" customHeight="false" outlineLevel="0" collapsed="false">
      <c r="A3042" s="15" t="s">
        <v>210</v>
      </c>
      <c r="B3042" s="15" t="s">
        <v>4406</v>
      </c>
      <c r="C3042" s="15" t="s">
        <v>13249</v>
      </c>
      <c r="D3042" s="1" t="n">
        <v>3</v>
      </c>
      <c r="E3042" s="1" t="n">
        <v>4</v>
      </c>
      <c r="F3042" s="1" t="n">
        <v>1</v>
      </c>
      <c r="G3042" s="1" t="n">
        <v>8</v>
      </c>
      <c r="H3042" s="1" t="s">
        <v>17</v>
      </c>
      <c r="I3042" s="10" t="n">
        <v>3.8</v>
      </c>
    </row>
    <row r="3043" customFormat="false" ht="15" hidden="false" customHeight="false" outlineLevel="0" collapsed="false">
      <c r="A3043" s="15" t="s">
        <v>493</v>
      </c>
      <c r="B3043" s="15" t="s">
        <v>4911</v>
      </c>
      <c r="C3043" s="15" t="s">
        <v>13250</v>
      </c>
      <c r="D3043" s="1" t="n">
        <v>6</v>
      </c>
      <c r="E3043" s="1" t="n">
        <v>8</v>
      </c>
      <c r="F3043" s="1" t="n">
        <v>11</v>
      </c>
      <c r="G3043" s="1" t="n">
        <v>25</v>
      </c>
      <c r="H3043" s="1" t="s">
        <v>17</v>
      </c>
      <c r="I3043" s="10" t="n">
        <v>3.8</v>
      </c>
    </row>
    <row r="3044" customFormat="false" ht="15" hidden="false" customHeight="false" outlineLevel="0" collapsed="false">
      <c r="A3044" s="15" t="s">
        <v>50</v>
      </c>
      <c r="B3044" s="15" t="s">
        <v>3647</v>
      </c>
      <c r="C3044" s="15" t="s">
        <v>13251</v>
      </c>
      <c r="D3044" s="1" t="n">
        <v>3</v>
      </c>
      <c r="E3044" s="1" t="n">
        <v>7</v>
      </c>
      <c r="F3044" s="1" t="n">
        <v>3</v>
      </c>
      <c r="G3044" s="1" t="n">
        <v>13</v>
      </c>
      <c r="H3044" s="1" t="s">
        <v>17</v>
      </c>
      <c r="I3044" s="10" t="n">
        <v>3.8</v>
      </c>
    </row>
    <row r="3045" customFormat="false" ht="15" hidden="false" customHeight="false" outlineLevel="0" collapsed="false">
      <c r="A3045" s="15" t="s">
        <v>1936</v>
      </c>
      <c r="B3045" s="15" t="s">
        <v>3736</v>
      </c>
      <c r="C3045" s="15" t="s">
        <v>13252</v>
      </c>
      <c r="D3045" s="1" t="n">
        <v>7</v>
      </c>
      <c r="E3045" s="1" t="n">
        <v>5</v>
      </c>
      <c r="F3045" s="1" t="n">
        <v>3</v>
      </c>
      <c r="G3045" s="1" t="n">
        <v>15</v>
      </c>
      <c r="H3045" s="1" t="s">
        <v>17</v>
      </c>
      <c r="I3045" s="10" t="n">
        <v>3.8</v>
      </c>
    </row>
    <row r="3046" customFormat="false" ht="15" hidden="false" customHeight="false" outlineLevel="0" collapsed="false">
      <c r="A3046" s="15" t="s">
        <v>346</v>
      </c>
      <c r="B3046" s="15" t="s">
        <v>3891</v>
      </c>
      <c r="C3046" s="15" t="s">
        <v>13253</v>
      </c>
      <c r="D3046" s="1" t="n">
        <v>18</v>
      </c>
      <c r="E3046" s="1" t="n">
        <v>23</v>
      </c>
      <c r="F3046" s="1" t="n">
        <v>10</v>
      </c>
      <c r="G3046" s="1" t="n">
        <v>51</v>
      </c>
      <c r="H3046" s="1" t="s">
        <v>34</v>
      </c>
      <c r="I3046" s="10" t="n">
        <v>3.8</v>
      </c>
    </row>
    <row r="3047" customFormat="false" ht="15" hidden="false" customHeight="false" outlineLevel="0" collapsed="false">
      <c r="A3047" s="15" t="s">
        <v>43</v>
      </c>
      <c r="B3047" s="15" t="s">
        <v>4916</v>
      </c>
      <c r="C3047" s="15" t="s">
        <v>13254</v>
      </c>
      <c r="D3047" s="1" t="n">
        <v>5</v>
      </c>
      <c r="E3047" s="1" t="n">
        <v>6</v>
      </c>
      <c r="F3047" s="1" t="n">
        <v>10</v>
      </c>
      <c r="G3047" s="1" t="n">
        <v>21</v>
      </c>
      <c r="H3047" s="1" t="s">
        <v>17</v>
      </c>
      <c r="I3047" s="10" t="n">
        <v>3.8</v>
      </c>
    </row>
    <row r="3048" customFormat="false" ht="15" hidden="false" customHeight="false" outlineLevel="0" collapsed="false">
      <c r="A3048" s="15" t="s">
        <v>210</v>
      </c>
      <c r="B3048" s="15" t="s">
        <v>4659</v>
      </c>
      <c r="C3048" s="15" t="s">
        <v>13255</v>
      </c>
      <c r="D3048" s="1" t="n">
        <v>5</v>
      </c>
      <c r="E3048" s="1" t="n">
        <v>6</v>
      </c>
      <c r="F3048" s="1" t="n">
        <v>4</v>
      </c>
      <c r="G3048" s="1" t="n">
        <v>15</v>
      </c>
      <c r="H3048" s="1" t="s">
        <v>17</v>
      </c>
      <c r="I3048" s="10" t="n">
        <v>3.8</v>
      </c>
    </row>
    <row r="3049" customFormat="false" ht="15" hidden="false" customHeight="false" outlineLevel="0" collapsed="false">
      <c r="A3049" s="15" t="s">
        <v>706</v>
      </c>
      <c r="B3049" s="15" t="s">
        <v>4918</v>
      </c>
      <c r="C3049" s="15" t="s">
        <v>13256</v>
      </c>
      <c r="D3049" s="1" t="n">
        <v>0</v>
      </c>
      <c r="E3049" s="1" t="n">
        <v>0</v>
      </c>
      <c r="F3049" s="1" t="n">
        <v>0</v>
      </c>
      <c r="G3049" s="1" t="n">
        <v>0</v>
      </c>
      <c r="H3049" s="1" t="s">
        <v>17</v>
      </c>
      <c r="I3049" s="10" t="n">
        <v>3.8</v>
      </c>
    </row>
    <row r="3050" customFormat="false" ht="15" hidden="false" customHeight="false" outlineLevel="0" collapsed="false">
      <c r="A3050" s="15" t="s">
        <v>493</v>
      </c>
      <c r="B3050" s="15" t="s">
        <v>4920</v>
      </c>
      <c r="C3050" s="15" t="s">
        <v>13257</v>
      </c>
      <c r="D3050" s="1" t="n">
        <v>3</v>
      </c>
      <c r="E3050" s="1" t="n">
        <v>3</v>
      </c>
      <c r="F3050" s="1" t="n">
        <v>4</v>
      </c>
      <c r="G3050" s="1" t="n">
        <v>10</v>
      </c>
      <c r="H3050" s="1" t="s">
        <v>17</v>
      </c>
      <c r="I3050" s="10" t="n">
        <v>3.8</v>
      </c>
    </row>
    <row r="3051" customFormat="false" ht="15" hidden="false" customHeight="false" outlineLevel="0" collapsed="false">
      <c r="A3051" s="15" t="s">
        <v>493</v>
      </c>
      <c r="B3051" s="15" t="s">
        <v>4922</v>
      </c>
      <c r="C3051" s="15" t="s">
        <v>13258</v>
      </c>
      <c r="D3051" s="1" t="n">
        <v>5</v>
      </c>
      <c r="E3051" s="1" t="n">
        <v>11</v>
      </c>
      <c r="F3051" s="1" t="n">
        <v>5</v>
      </c>
      <c r="G3051" s="1" t="n">
        <v>21</v>
      </c>
      <c r="H3051" s="1" t="s">
        <v>17</v>
      </c>
      <c r="I3051" s="10" t="n">
        <v>3.8</v>
      </c>
    </row>
    <row r="3052" customFormat="false" ht="15" hidden="false" customHeight="false" outlineLevel="0" collapsed="false">
      <c r="A3052" s="15" t="s">
        <v>493</v>
      </c>
      <c r="B3052" s="15" t="s">
        <v>4924</v>
      </c>
      <c r="C3052" s="15" t="s">
        <v>13259</v>
      </c>
      <c r="D3052" s="1" t="n">
        <v>5</v>
      </c>
      <c r="E3052" s="1" t="n">
        <v>4</v>
      </c>
      <c r="F3052" s="1" t="n">
        <v>5</v>
      </c>
      <c r="G3052" s="1" t="n">
        <v>14</v>
      </c>
      <c r="H3052" s="1" t="s">
        <v>17</v>
      </c>
      <c r="I3052" s="10" t="n">
        <v>3.8</v>
      </c>
    </row>
    <row r="3053" customFormat="false" ht="15" hidden="false" customHeight="false" outlineLevel="0" collapsed="false">
      <c r="A3053" s="15" t="s">
        <v>493</v>
      </c>
      <c r="B3053" s="15" t="s">
        <v>4926</v>
      </c>
      <c r="C3053" s="15" t="s">
        <v>13260</v>
      </c>
      <c r="D3053" s="1" t="n">
        <v>2</v>
      </c>
      <c r="E3053" s="1" t="n">
        <v>7</v>
      </c>
      <c r="F3053" s="1" t="n">
        <v>5</v>
      </c>
      <c r="G3053" s="1" t="n">
        <v>14</v>
      </c>
      <c r="H3053" s="1" t="s">
        <v>17</v>
      </c>
      <c r="I3053" s="10" t="n">
        <v>3.8</v>
      </c>
    </row>
    <row r="3054" customFormat="false" ht="15" hidden="false" customHeight="false" outlineLevel="0" collapsed="false">
      <c r="A3054" s="15" t="s">
        <v>307</v>
      </c>
      <c r="B3054" s="15" t="s">
        <v>4928</v>
      </c>
      <c r="C3054" s="15" t="s">
        <v>13261</v>
      </c>
      <c r="D3054" s="1" t="n">
        <v>7</v>
      </c>
      <c r="E3054" s="1" t="n">
        <v>33</v>
      </c>
      <c r="F3054" s="1" t="n">
        <v>24</v>
      </c>
      <c r="G3054" s="1" t="n">
        <v>64</v>
      </c>
      <c r="H3054" s="1" t="s">
        <v>34</v>
      </c>
      <c r="I3054" s="10" t="n">
        <v>3.8</v>
      </c>
    </row>
    <row r="3055" customFormat="false" ht="15" hidden="false" customHeight="false" outlineLevel="0" collapsed="false">
      <c r="A3055" s="15" t="s">
        <v>307</v>
      </c>
      <c r="B3055" s="15" t="s">
        <v>4930</v>
      </c>
      <c r="C3055" s="15" t="s">
        <v>13262</v>
      </c>
      <c r="D3055" s="1" t="n">
        <v>6</v>
      </c>
      <c r="E3055" s="1" t="n">
        <v>29</v>
      </c>
      <c r="F3055" s="1" t="n">
        <v>30</v>
      </c>
      <c r="G3055" s="1" t="n">
        <v>65</v>
      </c>
      <c r="H3055" s="1" t="s">
        <v>34</v>
      </c>
      <c r="I3055" s="10" t="n">
        <v>3.8</v>
      </c>
    </row>
    <row r="3056" customFormat="false" ht="15" hidden="false" customHeight="false" outlineLevel="0" collapsed="false">
      <c r="A3056" s="15" t="s">
        <v>21</v>
      </c>
      <c r="B3056" s="15" t="s">
        <v>4932</v>
      </c>
      <c r="C3056" s="15" t="s">
        <v>13263</v>
      </c>
      <c r="D3056" s="1" t="n">
        <v>11</v>
      </c>
      <c r="E3056" s="1" t="n">
        <v>28</v>
      </c>
      <c r="F3056" s="1" t="n">
        <v>23</v>
      </c>
      <c r="G3056" s="1" t="n">
        <v>62</v>
      </c>
      <c r="H3056" s="1" t="s">
        <v>34</v>
      </c>
      <c r="I3056" s="10" t="n">
        <v>3.8</v>
      </c>
    </row>
    <row r="3057" customFormat="false" ht="15" hidden="false" customHeight="false" outlineLevel="0" collapsed="false">
      <c r="A3057" s="15" t="s">
        <v>67</v>
      </c>
      <c r="B3057" s="15" t="s">
        <v>4934</v>
      </c>
      <c r="C3057" s="15" t="s">
        <v>13264</v>
      </c>
      <c r="D3057" s="1" t="n">
        <v>16</v>
      </c>
      <c r="E3057" s="1" t="n">
        <v>31</v>
      </c>
      <c r="F3057" s="1" t="n">
        <v>14</v>
      </c>
      <c r="G3057" s="1" t="n">
        <v>61</v>
      </c>
      <c r="H3057" s="1" t="s">
        <v>34</v>
      </c>
      <c r="I3057" s="10" t="n">
        <v>3.8</v>
      </c>
    </row>
    <row r="3058" customFormat="false" ht="15" hidden="false" customHeight="false" outlineLevel="0" collapsed="false">
      <c r="A3058" s="15" t="s">
        <v>210</v>
      </c>
      <c r="B3058" s="15" t="s">
        <v>4285</v>
      </c>
      <c r="C3058" s="15" t="s">
        <v>13265</v>
      </c>
      <c r="D3058" s="1" t="n">
        <v>5</v>
      </c>
      <c r="E3058" s="1" t="n">
        <v>8</v>
      </c>
      <c r="F3058" s="1" t="n">
        <v>4</v>
      </c>
      <c r="G3058" s="1" t="n">
        <v>17</v>
      </c>
      <c r="H3058" s="1" t="s">
        <v>17</v>
      </c>
      <c r="I3058" s="10" t="n">
        <v>3.766666667</v>
      </c>
    </row>
    <row r="3059" customFormat="false" ht="15" hidden="false" customHeight="false" outlineLevel="0" collapsed="false">
      <c r="A3059" s="15" t="s">
        <v>168</v>
      </c>
      <c r="B3059" s="15" t="s">
        <v>557</v>
      </c>
      <c r="C3059" s="15" t="s">
        <v>13266</v>
      </c>
      <c r="D3059" s="1" t="n">
        <v>18</v>
      </c>
      <c r="E3059" s="1" t="n">
        <v>24</v>
      </c>
      <c r="F3059" s="1" t="n">
        <v>21</v>
      </c>
      <c r="G3059" s="1" t="n">
        <v>63</v>
      </c>
      <c r="H3059" s="1" t="s">
        <v>34</v>
      </c>
      <c r="I3059" s="10" t="n">
        <v>3.766666667</v>
      </c>
    </row>
    <row r="3060" customFormat="false" ht="15" hidden="false" customHeight="false" outlineLevel="0" collapsed="false">
      <c r="A3060" s="15" t="s">
        <v>127</v>
      </c>
      <c r="B3060" s="15" t="s">
        <v>1984</v>
      </c>
      <c r="C3060" s="15" t="s">
        <v>13267</v>
      </c>
      <c r="D3060" s="1" t="n">
        <v>20</v>
      </c>
      <c r="E3060" s="1" t="n">
        <v>19</v>
      </c>
      <c r="F3060" s="1" t="n">
        <v>18</v>
      </c>
      <c r="G3060" s="1" t="n">
        <v>57</v>
      </c>
      <c r="H3060" s="1" t="s">
        <v>34</v>
      </c>
      <c r="I3060" s="10" t="n">
        <v>3.766666667</v>
      </c>
    </row>
    <row r="3061" customFormat="false" ht="15" hidden="false" customHeight="false" outlineLevel="0" collapsed="false">
      <c r="A3061" s="15" t="s">
        <v>307</v>
      </c>
      <c r="B3061" s="15" t="s">
        <v>4939</v>
      </c>
      <c r="C3061" s="15" t="s">
        <v>13268</v>
      </c>
      <c r="D3061" s="1" t="n">
        <v>9</v>
      </c>
      <c r="E3061" s="1" t="n">
        <v>20</v>
      </c>
      <c r="F3061" s="1" t="n">
        <v>25</v>
      </c>
      <c r="G3061" s="1" t="n">
        <v>54</v>
      </c>
      <c r="H3061" s="1" t="s">
        <v>34</v>
      </c>
      <c r="I3061" s="10" t="n">
        <v>3.766666667</v>
      </c>
    </row>
    <row r="3062" customFormat="false" ht="15" hidden="false" customHeight="false" outlineLevel="0" collapsed="false">
      <c r="A3062" s="15" t="s">
        <v>493</v>
      </c>
      <c r="B3062" s="15" t="s">
        <v>4941</v>
      </c>
      <c r="C3062" s="15" t="s">
        <v>13269</v>
      </c>
      <c r="D3062" s="1" t="n">
        <v>2</v>
      </c>
      <c r="E3062" s="1" t="n">
        <v>7</v>
      </c>
      <c r="F3062" s="1" t="n">
        <v>1</v>
      </c>
      <c r="G3062" s="1" t="n">
        <v>10</v>
      </c>
      <c r="H3062" s="1" t="s">
        <v>17</v>
      </c>
      <c r="I3062" s="10" t="n">
        <v>3.766666667</v>
      </c>
    </row>
    <row r="3063" customFormat="false" ht="15" hidden="false" customHeight="false" outlineLevel="0" collapsed="false">
      <c r="A3063" s="15" t="s">
        <v>50</v>
      </c>
      <c r="B3063" s="15" t="s">
        <v>3233</v>
      </c>
      <c r="C3063" s="15" t="s">
        <v>13270</v>
      </c>
      <c r="D3063" s="1" t="n">
        <v>6</v>
      </c>
      <c r="E3063" s="1" t="n">
        <v>10</v>
      </c>
      <c r="F3063" s="1" t="n">
        <v>10</v>
      </c>
      <c r="G3063" s="1" t="n">
        <v>26</v>
      </c>
      <c r="H3063" s="1" t="s">
        <v>17</v>
      </c>
      <c r="I3063" s="10" t="n">
        <v>3.766666667</v>
      </c>
    </row>
    <row r="3064" customFormat="false" ht="15" hidden="false" customHeight="false" outlineLevel="0" collapsed="false">
      <c r="A3064" s="15" t="s">
        <v>493</v>
      </c>
      <c r="B3064" s="15" t="s">
        <v>4944</v>
      </c>
      <c r="C3064" s="15" t="s">
        <v>13271</v>
      </c>
      <c r="D3064" s="1" t="n">
        <v>2</v>
      </c>
      <c r="E3064" s="1" t="n">
        <v>3</v>
      </c>
      <c r="F3064" s="1" t="n">
        <v>1</v>
      </c>
      <c r="G3064" s="1" t="n">
        <v>6</v>
      </c>
      <c r="H3064" s="1" t="s">
        <v>17</v>
      </c>
      <c r="I3064" s="10" t="n">
        <v>3.766666667</v>
      </c>
    </row>
    <row r="3065" customFormat="false" ht="15" hidden="false" customHeight="false" outlineLevel="0" collapsed="false">
      <c r="A3065" s="15" t="s">
        <v>372</v>
      </c>
      <c r="B3065" s="15" t="s">
        <v>4946</v>
      </c>
      <c r="C3065" s="15" t="s">
        <v>13272</v>
      </c>
      <c r="D3065" s="1" t="n">
        <v>5</v>
      </c>
      <c r="E3065" s="1" t="n">
        <v>7</v>
      </c>
      <c r="F3065" s="1" t="n">
        <v>5</v>
      </c>
      <c r="G3065" s="1" t="n">
        <v>17</v>
      </c>
      <c r="H3065" s="1" t="s">
        <v>17</v>
      </c>
      <c r="I3065" s="10" t="n">
        <v>3.766666667</v>
      </c>
    </row>
    <row r="3066" customFormat="false" ht="15" hidden="false" customHeight="false" outlineLevel="0" collapsed="false">
      <c r="A3066" s="15" t="s">
        <v>210</v>
      </c>
      <c r="B3066" s="15" t="s">
        <v>4590</v>
      </c>
      <c r="C3066" s="15" t="s">
        <v>13273</v>
      </c>
      <c r="D3066" s="1" t="n">
        <v>5</v>
      </c>
      <c r="E3066" s="1" t="n">
        <v>10</v>
      </c>
      <c r="F3066" s="1" t="n">
        <v>6</v>
      </c>
      <c r="G3066" s="1" t="n">
        <v>21</v>
      </c>
      <c r="H3066" s="1" t="s">
        <v>17</v>
      </c>
      <c r="I3066" s="10" t="n">
        <v>3.766666667</v>
      </c>
    </row>
    <row r="3067" customFormat="false" ht="15" hidden="false" customHeight="false" outlineLevel="0" collapsed="false">
      <c r="A3067" s="15" t="s">
        <v>67</v>
      </c>
      <c r="B3067" s="15" t="s">
        <v>4949</v>
      </c>
      <c r="C3067" s="15" t="s">
        <v>13274</v>
      </c>
      <c r="D3067" s="1" t="n">
        <v>11</v>
      </c>
      <c r="E3067" s="1" t="n">
        <v>25</v>
      </c>
      <c r="F3067" s="1" t="n">
        <v>25</v>
      </c>
      <c r="G3067" s="1" t="n">
        <v>61</v>
      </c>
      <c r="H3067" s="1" t="s">
        <v>34</v>
      </c>
      <c r="I3067" s="10" t="n">
        <v>3.766666667</v>
      </c>
    </row>
    <row r="3068" customFormat="false" ht="15" hidden="false" customHeight="false" outlineLevel="0" collapsed="false">
      <c r="A3068" s="15" t="s">
        <v>493</v>
      </c>
      <c r="B3068" s="15" t="s">
        <v>4951</v>
      </c>
      <c r="C3068" s="15" t="s">
        <v>13275</v>
      </c>
      <c r="D3068" s="1" t="n">
        <v>9</v>
      </c>
      <c r="E3068" s="1" t="n">
        <v>11</v>
      </c>
      <c r="F3068" s="1" t="n">
        <v>2</v>
      </c>
      <c r="G3068" s="1" t="n">
        <v>22</v>
      </c>
      <c r="H3068" s="1" t="s">
        <v>17</v>
      </c>
      <c r="I3068" s="10" t="n">
        <v>3.766666667</v>
      </c>
    </row>
    <row r="3069" customFormat="false" ht="15" hidden="false" customHeight="false" outlineLevel="0" collapsed="false">
      <c r="A3069" s="15" t="s">
        <v>274</v>
      </c>
      <c r="B3069" s="15" t="s">
        <v>4953</v>
      </c>
      <c r="C3069" s="15" t="s">
        <v>13276</v>
      </c>
      <c r="D3069" s="1" t="n">
        <v>17</v>
      </c>
      <c r="E3069" s="1" t="n">
        <v>15</v>
      </c>
      <c r="F3069" s="1" t="n">
        <v>13</v>
      </c>
      <c r="G3069" s="1" t="n">
        <v>45</v>
      </c>
      <c r="H3069" s="1" t="s">
        <v>34</v>
      </c>
      <c r="I3069" s="10" t="n">
        <v>3.766666667</v>
      </c>
    </row>
    <row r="3070" customFormat="false" ht="15" hidden="false" customHeight="false" outlineLevel="0" collapsed="false">
      <c r="A3070" s="15" t="s">
        <v>307</v>
      </c>
      <c r="B3070" s="15" t="s">
        <v>4955</v>
      </c>
      <c r="C3070" s="15" t="s">
        <v>13277</v>
      </c>
      <c r="D3070" s="1" t="n">
        <v>11</v>
      </c>
      <c r="E3070" s="1" t="n">
        <v>26</v>
      </c>
      <c r="F3070" s="1" t="n">
        <v>31</v>
      </c>
      <c r="G3070" s="1" t="n">
        <v>68</v>
      </c>
      <c r="H3070" s="1" t="s">
        <v>34</v>
      </c>
      <c r="I3070" s="10" t="n">
        <v>3.766666667</v>
      </c>
    </row>
    <row r="3071" customFormat="false" ht="15" hidden="false" customHeight="false" outlineLevel="0" collapsed="false">
      <c r="A3071" s="15" t="s">
        <v>15</v>
      </c>
      <c r="B3071" s="15" t="s">
        <v>4957</v>
      </c>
      <c r="C3071" s="15" t="s">
        <v>13278</v>
      </c>
      <c r="D3071" s="1" t="n">
        <v>15</v>
      </c>
      <c r="E3071" s="1" t="n">
        <v>9</v>
      </c>
      <c r="F3071" s="1" t="n">
        <v>6</v>
      </c>
      <c r="G3071" s="1" t="n">
        <v>30</v>
      </c>
      <c r="H3071" s="1" t="s">
        <v>17</v>
      </c>
      <c r="I3071" s="10" t="n">
        <v>3.766666667</v>
      </c>
    </row>
    <row r="3072" customFormat="false" ht="15" hidden="false" customHeight="false" outlineLevel="0" collapsed="false">
      <c r="A3072" s="15" t="s">
        <v>67</v>
      </c>
      <c r="B3072" s="15" t="s">
        <v>4959</v>
      </c>
      <c r="C3072" s="15" t="s">
        <v>13279</v>
      </c>
      <c r="D3072" s="1" t="n">
        <v>3</v>
      </c>
      <c r="E3072" s="1" t="n">
        <v>17</v>
      </c>
      <c r="F3072" s="1" t="n">
        <v>9</v>
      </c>
      <c r="G3072" s="1" t="n">
        <v>29</v>
      </c>
      <c r="H3072" s="1" t="s">
        <v>17</v>
      </c>
      <c r="I3072" s="10" t="n">
        <v>3.766666667</v>
      </c>
    </row>
    <row r="3073" customFormat="false" ht="15" hidden="false" customHeight="false" outlineLevel="0" collapsed="false">
      <c r="A3073" s="15" t="s">
        <v>372</v>
      </c>
      <c r="B3073" s="15" t="s">
        <v>4961</v>
      </c>
      <c r="C3073" s="15" t="s">
        <v>13280</v>
      </c>
      <c r="D3073" s="1" t="n">
        <v>0</v>
      </c>
      <c r="E3073" s="1" t="n">
        <v>0</v>
      </c>
      <c r="F3073" s="1" t="n">
        <v>0</v>
      </c>
      <c r="G3073" s="1" t="n">
        <v>0</v>
      </c>
      <c r="H3073" s="1" t="s">
        <v>17</v>
      </c>
      <c r="I3073" s="10" t="n">
        <v>3.733333333</v>
      </c>
    </row>
    <row r="3074" customFormat="false" ht="15" hidden="false" customHeight="false" outlineLevel="0" collapsed="false">
      <c r="A3074" s="15" t="s">
        <v>168</v>
      </c>
      <c r="B3074" s="15" t="s">
        <v>527</v>
      </c>
      <c r="C3074" s="15" t="s">
        <v>13281</v>
      </c>
      <c r="D3074" s="1" t="n">
        <v>10</v>
      </c>
      <c r="E3074" s="1" t="n">
        <v>18</v>
      </c>
      <c r="F3074" s="1" t="n">
        <v>6</v>
      </c>
      <c r="G3074" s="1" t="n">
        <v>34</v>
      </c>
      <c r="H3074" s="1" t="s">
        <v>17</v>
      </c>
      <c r="I3074" s="10" t="n">
        <v>3.733333333</v>
      </c>
    </row>
    <row r="3075" customFormat="false" ht="15" hidden="false" customHeight="false" outlineLevel="0" collapsed="false">
      <c r="A3075" s="15" t="s">
        <v>127</v>
      </c>
      <c r="B3075" s="15" t="s">
        <v>1328</v>
      </c>
      <c r="C3075" s="15" t="s">
        <v>13282</v>
      </c>
      <c r="D3075" s="1" t="n">
        <v>7</v>
      </c>
      <c r="E3075" s="1" t="n">
        <v>15</v>
      </c>
      <c r="F3075" s="1" t="n">
        <v>11</v>
      </c>
      <c r="G3075" s="1" t="n">
        <v>33</v>
      </c>
      <c r="H3075" s="1" t="s">
        <v>17</v>
      </c>
      <c r="I3075" s="10" t="n">
        <v>3.733333333</v>
      </c>
    </row>
    <row r="3076" customFormat="false" ht="15" hidden="false" customHeight="false" outlineLevel="0" collapsed="false">
      <c r="A3076" s="15" t="s">
        <v>274</v>
      </c>
      <c r="B3076" s="15" t="s">
        <v>4965</v>
      </c>
      <c r="C3076" s="15" t="s">
        <v>13283</v>
      </c>
      <c r="D3076" s="1" t="n">
        <v>14</v>
      </c>
      <c r="E3076" s="1" t="n">
        <v>31</v>
      </c>
      <c r="F3076" s="1" t="n">
        <v>18</v>
      </c>
      <c r="G3076" s="1" t="n">
        <v>63</v>
      </c>
      <c r="H3076" s="1" t="s">
        <v>34</v>
      </c>
      <c r="I3076" s="10" t="n">
        <v>3.733333333</v>
      </c>
    </row>
    <row r="3077" customFormat="false" ht="15" hidden="false" customHeight="false" outlineLevel="0" collapsed="false">
      <c r="A3077" s="15" t="s">
        <v>168</v>
      </c>
      <c r="B3077" s="15" t="s">
        <v>859</v>
      </c>
      <c r="C3077" s="15" t="s">
        <v>13284</v>
      </c>
      <c r="D3077" s="1" t="n">
        <v>1</v>
      </c>
      <c r="E3077" s="1" t="n">
        <v>2</v>
      </c>
      <c r="F3077" s="1" t="n">
        <v>1</v>
      </c>
      <c r="G3077" s="1" t="n">
        <v>4</v>
      </c>
      <c r="H3077" s="1" t="s">
        <v>17</v>
      </c>
      <c r="I3077" s="10" t="n">
        <v>3.733333333</v>
      </c>
    </row>
    <row r="3078" customFormat="false" ht="15" hidden="false" customHeight="false" outlineLevel="0" collapsed="false">
      <c r="A3078" s="15" t="s">
        <v>43</v>
      </c>
      <c r="B3078" s="15" t="s">
        <v>4967</v>
      </c>
      <c r="C3078" s="15" t="s">
        <v>13285</v>
      </c>
      <c r="D3078" s="1" t="n">
        <v>1</v>
      </c>
      <c r="E3078" s="1" t="n">
        <v>1</v>
      </c>
      <c r="F3078" s="1" t="n">
        <v>1</v>
      </c>
      <c r="G3078" s="1" t="n">
        <v>3</v>
      </c>
      <c r="H3078" s="1" t="s">
        <v>17</v>
      </c>
      <c r="I3078" s="10" t="n">
        <v>3.733333333</v>
      </c>
    </row>
    <row r="3079" customFormat="false" ht="15" hidden="false" customHeight="false" outlineLevel="0" collapsed="false">
      <c r="A3079" s="15" t="s">
        <v>50</v>
      </c>
      <c r="B3079" s="15" t="s">
        <v>4969</v>
      </c>
      <c r="C3079" s="15" t="s">
        <v>13286</v>
      </c>
      <c r="D3079" s="1" t="n">
        <v>3</v>
      </c>
      <c r="E3079" s="1" t="n">
        <v>10</v>
      </c>
      <c r="F3079" s="1" t="n">
        <v>5</v>
      </c>
      <c r="G3079" s="1" t="n">
        <v>18</v>
      </c>
      <c r="H3079" s="1" t="s">
        <v>17</v>
      </c>
      <c r="I3079" s="10" t="n">
        <v>3.733333333</v>
      </c>
    </row>
    <row r="3080" customFormat="false" ht="15" hidden="false" customHeight="false" outlineLevel="0" collapsed="false">
      <c r="A3080" s="15" t="s">
        <v>274</v>
      </c>
      <c r="B3080" s="15" t="s">
        <v>4971</v>
      </c>
      <c r="C3080" s="15" t="s">
        <v>13287</v>
      </c>
      <c r="D3080" s="1" t="n">
        <v>2</v>
      </c>
      <c r="E3080" s="1" t="n">
        <v>3</v>
      </c>
      <c r="F3080" s="1" t="n">
        <v>2</v>
      </c>
      <c r="G3080" s="1" t="n">
        <v>7</v>
      </c>
      <c r="H3080" s="1" t="s">
        <v>17</v>
      </c>
      <c r="I3080" s="10" t="n">
        <v>3.733333333</v>
      </c>
    </row>
    <row r="3081" customFormat="false" ht="15" hidden="false" customHeight="false" outlineLevel="0" collapsed="false">
      <c r="A3081" s="15" t="s">
        <v>307</v>
      </c>
      <c r="B3081" s="15" t="s">
        <v>4973</v>
      </c>
      <c r="C3081" s="15" t="s">
        <v>13288</v>
      </c>
      <c r="D3081" s="1" t="n">
        <v>6</v>
      </c>
      <c r="E3081" s="1" t="n">
        <v>29</v>
      </c>
      <c r="F3081" s="1" t="n">
        <v>14</v>
      </c>
      <c r="G3081" s="1" t="n">
        <v>49</v>
      </c>
      <c r="H3081" s="1" t="s">
        <v>34</v>
      </c>
      <c r="I3081" s="10" t="n">
        <v>3.733333333</v>
      </c>
    </row>
    <row r="3082" customFormat="false" ht="15" hidden="false" customHeight="false" outlineLevel="0" collapsed="false">
      <c r="A3082" s="15" t="s">
        <v>493</v>
      </c>
      <c r="B3082" s="15" t="s">
        <v>4975</v>
      </c>
      <c r="C3082" s="15" t="s">
        <v>13289</v>
      </c>
      <c r="D3082" s="1" t="n">
        <v>4</v>
      </c>
      <c r="E3082" s="1" t="n">
        <v>6</v>
      </c>
      <c r="F3082" s="1" t="n">
        <v>6</v>
      </c>
      <c r="G3082" s="1" t="n">
        <v>16</v>
      </c>
      <c r="H3082" s="1" t="s">
        <v>17</v>
      </c>
      <c r="I3082" s="10" t="n">
        <v>3.733333333</v>
      </c>
    </row>
    <row r="3083" customFormat="false" ht="15" hidden="false" customHeight="false" outlineLevel="0" collapsed="false">
      <c r="A3083" s="15" t="s">
        <v>50</v>
      </c>
      <c r="B3083" s="15" t="s">
        <v>3234</v>
      </c>
      <c r="C3083" s="15" t="s">
        <v>13290</v>
      </c>
      <c r="D3083" s="1" t="n">
        <v>3</v>
      </c>
      <c r="E3083" s="1" t="n">
        <v>6</v>
      </c>
      <c r="F3083" s="1" t="n">
        <v>10</v>
      </c>
      <c r="G3083" s="1" t="n">
        <v>19</v>
      </c>
      <c r="H3083" s="1" t="s">
        <v>17</v>
      </c>
      <c r="I3083" s="10" t="n">
        <v>3.733333333</v>
      </c>
    </row>
    <row r="3084" customFormat="false" ht="15" hidden="false" customHeight="false" outlineLevel="0" collapsed="false">
      <c r="A3084" s="15" t="s">
        <v>372</v>
      </c>
      <c r="B3084" s="15" t="s">
        <v>4978</v>
      </c>
      <c r="C3084" s="15" t="s">
        <v>13291</v>
      </c>
      <c r="D3084" s="1" t="n">
        <v>13</v>
      </c>
      <c r="E3084" s="1" t="n">
        <v>19</v>
      </c>
      <c r="F3084" s="1" t="n">
        <v>10</v>
      </c>
      <c r="G3084" s="1" t="n">
        <v>42</v>
      </c>
      <c r="H3084" s="1" t="s">
        <v>34</v>
      </c>
      <c r="I3084" s="10" t="n">
        <v>3.733333333</v>
      </c>
    </row>
    <row r="3085" customFormat="false" ht="15" hidden="false" customHeight="false" outlineLevel="0" collapsed="false">
      <c r="A3085" s="15" t="s">
        <v>493</v>
      </c>
      <c r="B3085" s="15" t="s">
        <v>4980</v>
      </c>
      <c r="C3085" s="15" t="s">
        <v>13292</v>
      </c>
      <c r="D3085" s="1" t="n">
        <v>7</v>
      </c>
      <c r="E3085" s="1" t="n">
        <v>11</v>
      </c>
      <c r="F3085" s="1" t="n">
        <v>6</v>
      </c>
      <c r="G3085" s="1" t="n">
        <v>24</v>
      </c>
      <c r="H3085" s="1" t="s">
        <v>17</v>
      </c>
      <c r="I3085" s="10" t="n">
        <v>3.733333333</v>
      </c>
    </row>
    <row r="3086" customFormat="false" ht="15" hidden="false" customHeight="false" outlineLevel="0" collapsed="false">
      <c r="A3086" s="15" t="s">
        <v>493</v>
      </c>
      <c r="B3086" s="15" t="s">
        <v>4982</v>
      </c>
      <c r="C3086" s="15" t="s">
        <v>13293</v>
      </c>
      <c r="D3086" s="1" t="n">
        <v>4</v>
      </c>
      <c r="E3086" s="1" t="n">
        <v>6</v>
      </c>
      <c r="F3086" s="1" t="n">
        <v>4</v>
      </c>
      <c r="G3086" s="1" t="n">
        <v>14</v>
      </c>
      <c r="H3086" s="1" t="s">
        <v>17</v>
      </c>
      <c r="I3086" s="10" t="n">
        <v>3.733333333</v>
      </c>
    </row>
    <row r="3087" customFormat="false" ht="15" hidden="false" customHeight="false" outlineLevel="0" collapsed="false">
      <c r="A3087" s="15" t="s">
        <v>210</v>
      </c>
      <c r="B3087" s="15" t="s">
        <v>4651</v>
      </c>
      <c r="C3087" s="15" t="s">
        <v>13294</v>
      </c>
      <c r="D3087" s="1" t="n">
        <v>9</v>
      </c>
      <c r="E3087" s="1" t="n">
        <v>8</v>
      </c>
      <c r="F3087" s="1" t="n">
        <v>3</v>
      </c>
      <c r="G3087" s="1" t="n">
        <v>20</v>
      </c>
      <c r="H3087" s="1" t="s">
        <v>17</v>
      </c>
      <c r="I3087" s="10" t="n">
        <v>3.733333333</v>
      </c>
    </row>
    <row r="3088" customFormat="false" ht="15" hidden="false" customHeight="false" outlineLevel="0" collapsed="false">
      <c r="A3088" s="15" t="s">
        <v>493</v>
      </c>
      <c r="B3088" s="15" t="s">
        <v>4985</v>
      </c>
      <c r="C3088" s="15" t="s">
        <v>13295</v>
      </c>
      <c r="D3088" s="1" t="n">
        <v>4</v>
      </c>
      <c r="E3088" s="1" t="n">
        <v>17</v>
      </c>
      <c r="F3088" s="1" t="n">
        <v>7</v>
      </c>
      <c r="G3088" s="1" t="n">
        <v>28</v>
      </c>
      <c r="H3088" s="1" t="s">
        <v>17</v>
      </c>
      <c r="I3088" s="10" t="n">
        <v>3.733333333</v>
      </c>
    </row>
    <row r="3089" customFormat="false" ht="15" hidden="false" customHeight="false" outlineLevel="0" collapsed="false">
      <c r="A3089" s="15" t="s">
        <v>372</v>
      </c>
      <c r="B3089" s="15" t="s">
        <v>4987</v>
      </c>
      <c r="C3089" s="15" t="s">
        <v>13296</v>
      </c>
      <c r="D3089" s="1" t="n">
        <v>16</v>
      </c>
      <c r="E3089" s="1" t="n">
        <v>15</v>
      </c>
      <c r="F3089" s="1" t="n">
        <v>11</v>
      </c>
      <c r="G3089" s="1" t="n">
        <v>42</v>
      </c>
      <c r="H3089" s="1" t="s">
        <v>34</v>
      </c>
      <c r="I3089" s="10" t="n">
        <v>3.733333333</v>
      </c>
    </row>
    <row r="3090" customFormat="false" ht="15" hidden="false" customHeight="false" outlineLevel="0" collapsed="false">
      <c r="A3090" s="15" t="s">
        <v>21</v>
      </c>
      <c r="B3090" s="15" t="s">
        <v>4989</v>
      </c>
      <c r="C3090" s="15" t="s">
        <v>13297</v>
      </c>
      <c r="D3090" s="1" t="n">
        <v>2</v>
      </c>
      <c r="E3090" s="1" t="n">
        <v>2</v>
      </c>
      <c r="F3090" s="1" t="n">
        <v>1</v>
      </c>
      <c r="G3090" s="1" t="n">
        <v>5</v>
      </c>
      <c r="H3090" s="1" t="s">
        <v>17</v>
      </c>
      <c r="I3090" s="10" t="n">
        <v>3.733333333</v>
      </c>
    </row>
    <row r="3091" customFormat="false" ht="15" hidden="false" customHeight="false" outlineLevel="0" collapsed="false">
      <c r="A3091" s="15" t="s">
        <v>307</v>
      </c>
      <c r="B3091" s="15" t="s">
        <v>4991</v>
      </c>
      <c r="C3091" s="15" t="s">
        <v>13298</v>
      </c>
      <c r="D3091" s="1" t="n">
        <v>19</v>
      </c>
      <c r="E3091" s="1" t="n">
        <v>31</v>
      </c>
      <c r="F3091" s="1" t="n">
        <v>32</v>
      </c>
      <c r="G3091" s="1" t="n">
        <v>82</v>
      </c>
      <c r="H3091" s="1" t="s">
        <v>34</v>
      </c>
      <c r="I3091" s="10" t="n">
        <v>3.733333333</v>
      </c>
    </row>
    <row r="3092" customFormat="false" ht="15" hidden="false" customHeight="false" outlineLevel="0" collapsed="false">
      <c r="A3092" s="15" t="s">
        <v>127</v>
      </c>
      <c r="B3092" s="15" t="s">
        <v>2237</v>
      </c>
      <c r="C3092" s="15" t="s">
        <v>13299</v>
      </c>
      <c r="D3092" s="1" t="n">
        <v>20</v>
      </c>
      <c r="E3092" s="1" t="n">
        <v>33</v>
      </c>
      <c r="F3092" s="1" t="n">
        <v>32</v>
      </c>
      <c r="G3092" s="1" t="n">
        <v>85</v>
      </c>
      <c r="H3092" s="1" t="s">
        <v>34</v>
      </c>
      <c r="I3092" s="10" t="n">
        <v>3.7</v>
      </c>
    </row>
    <row r="3093" customFormat="false" ht="15" hidden="false" customHeight="false" outlineLevel="0" collapsed="false">
      <c r="A3093" s="15" t="s">
        <v>168</v>
      </c>
      <c r="B3093" s="15" t="s">
        <v>480</v>
      </c>
      <c r="C3093" s="15" t="s">
        <v>13300</v>
      </c>
      <c r="D3093" s="1" t="n">
        <v>2</v>
      </c>
      <c r="E3093" s="1" t="n">
        <v>5</v>
      </c>
      <c r="F3093" s="1" t="n">
        <v>2</v>
      </c>
      <c r="G3093" s="1" t="n">
        <v>9</v>
      </c>
      <c r="H3093" s="1" t="s">
        <v>17</v>
      </c>
      <c r="I3093" s="10" t="n">
        <v>3.7</v>
      </c>
    </row>
    <row r="3094" customFormat="false" ht="15" hidden="false" customHeight="false" outlineLevel="0" collapsed="false">
      <c r="A3094" s="15" t="s">
        <v>168</v>
      </c>
      <c r="B3094" s="15" t="s">
        <v>519</v>
      </c>
      <c r="C3094" s="15" t="s">
        <v>13301</v>
      </c>
      <c r="D3094" s="1" t="n">
        <v>17</v>
      </c>
      <c r="E3094" s="1" t="n">
        <v>11</v>
      </c>
      <c r="F3094" s="1" t="n">
        <v>11</v>
      </c>
      <c r="G3094" s="1" t="n">
        <v>39</v>
      </c>
      <c r="H3094" s="1" t="s">
        <v>17</v>
      </c>
      <c r="I3094" s="10" t="n">
        <v>3.7</v>
      </c>
    </row>
    <row r="3095" customFormat="false" ht="15" hidden="false" customHeight="false" outlineLevel="0" collapsed="false">
      <c r="A3095" s="15" t="s">
        <v>493</v>
      </c>
      <c r="B3095" s="15" t="s">
        <v>4996</v>
      </c>
      <c r="C3095" s="15" t="s">
        <v>13302</v>
      </c>
      <c r="D3095" s="1" t="n">
        <v>2</v>
      </c>
      <c r="E3095" s="1" t="n">
        <v>8</v>
      </c>
      <c r="F3095" s="1" t="n">
        <v>7</v>
      </c>
      <c r="G3095" s="1" t="n">
        <v>17</v>
      </c>
      <c r="H3095" s="1" t="s">
        <v>17</v>
      </c>
      <c r="I3095" s="10" t="n">
        <v>3.7</v>
      </c>
    </row>
    <row r="3096" customFormat="false" ht="15" hidden="false" customHeight="false" outlineLevel="0" collapsed="false">
      <c r="A3096" s="15" t="s">
        <v>168</v>
      </c>
      <c r="B3096" s="15" t="s">
        <v>650</v>
      </c>
      <c r="C3096" s="15" t="s">
        <v>13303</v>
      </c>
      <c r="D3096" s="1" t="n">
        <v>6</v>
      </c>
      <c r="E3096" s="1" t="n">
        <v>13</v>
      </c>
      <c r="F3096" s="1" t="n">
        <v>7</v>
      </c>
      <c r="G3096" s="1" t="n">
        <v>26</v>
      </c>
      <c r="H3096" s="1" t="s">
        <v>17</v>
      </c>
      <c r="I3096" s="10" t="n">
        <v>3.7</v>
      </c>
    </row>
    <row r="3097" customFormat="false" ht="15" hidden="false" customHeight="false" outlineLevel="0" collapsed="false">
      <c r="A3097" s="15" t="s">
        <v>493</v>
      </c>
      <c r="B3097" s="15" t="s">
        <v>4999</v>
      </c>
      <c r="C3097" s="15" t="s">
        <v>13304</v>
      </c>
      <c r="D3097" s="1" t="n">
        <v>7</v>
      </c>
      <c r="E3097" s="1" t="n">
        <v>6</v>
      </c>
      <c r="F3097" s="1" t="n">
        <v>2</v>
      </c>
      <c r="G3097" s="1" t="n">
        <v>15</v>
      </c>
      <c r="H3097" s="1" t="s">
        <v>17</v>
      </c>
      <c r="I3097" s="10" t="n">
        <v>3.7</v>
      </c>
    </row>
    <row r="3098" customFormat="false" ht="15" hidden="false" customHeight="false" outlineLevel="0" collapsed="false">
      <c r="A3098" s="15" t="s">
        <v>67</v>
      </c>
      <c r="B3098" s="15" t="s">
        <v>5001</v>
      </c>
      <c r="C3098" s="15" t="s">
        <v>13305</v>
      </c>
      <c r="D3098" s="1" t="n">
        <v>4</v>
      </c>
      <c r="E3098" s="1" t="n">
        <v>12</v>
      </c>
      <c r="F3098" s="1" t="n">
        <v>12</v>
      </c>
      <c r="G3098" s="1" t="n">
        <v>28</v>
      </c>
      <c r="H3098" s="1" t="s">
        <v>17</v>
      </c>
      <c r="I3098" s="10" t="n">
        <v>3.7</v>
      </c>
    </row>
    <row r="3099" customFormat="false" ht="15" hidden="false" customHeight="false" outlineLevel="0" collapsed="false">
      <c r="A3099" s="15" t="s">
        <v>67</v>
      </c>
      <c r="B3099" s="15" t="s">
        <v>5003</v>
      </c>
      <c r="C3099" s="15" t="s">
        <v>13306</v>
      </c>
      <c r="D3099" s="1" t="n">
        <v>4</v>
      </c>
      <c r="E3099" s="1" t="n">
        <v>20</v>
      </c>
      <c r="F3099" s="1" t="n">
        <v>15</v>
      </c>
      <c r="G3099" s="1" t="n">
        <v>39</v>
      </c>
      <c r="H3099" s="1" t="s">
        <v>17</v>
      </c>
      <c r="I3099" s="10" t="n">
        <v>3.7</v>
      </c>
    </row>
    <row r="3100" customFormat="false" ht="15" hidden="false" customHeight="false" outlineLevel="0" collapsed="false">
      <c r="A3100" s="15" t="s">
        <v>53</v>
      </c>
      <c r="B3100" s="15" t="s">
        <v>3100</v>
      </c>
      <c r="C3100" s="15" t="s">
        <v>13307</v>
      </c>
      <c r="D3100" s="1" t="n">
        <v>13</v>
      </c>
      <c r="E3100" s="1" t="n">
        <v>12</v>
      </c>
      <c r="F3100" s="1" t="n">
        <v>6</v>
      </c>
      <c r="G3100" s="1" t="n">
        <v>31</v>
      </c>
      <c r="H3100" s="1" t="s">
        <v>17</v>
      </c>
      <c r="I3100" s="10" t="n">
        <v>3.7</v>
      </c>
    </row>
    <row r="3101" customFormat="false" ht="15" hidden="false" customHeight="false" outlineLevel="0" collapsed="false">
      <c r="A3101" s="15" t="s">
        <v>50</v>
      </c>
      <c r="B3101" s="15" t="s">
        <v>5006</v>
      </c>
      <c r="C3101" s="15" t="s">
        <v>13308</v>
      </c>
      <c r="D3101" s="1" t="n">
        <v>5</v>
      </c>
      <c r="E3101" s="1" t="n">
        <v>11</v>
      </c>
      <c r="F3101" s="1" t="n">
        <v>6</v>
      </c>
      <c r="G3101" s="1" t="n">
        <v>22</v>
      </c>
      <c r="H3101" s="1" t="s">
        <v>17</v>
      </c>
      <c r="I3101" s="10" t="n">
        <v>3.7</v>
      </c>
    </row>
    <row r="3102" customFormat="false" ht="15" hidden="false" customHeight="false" outlineLevel="0" collapsed="false">
      <c r="A3102" s="15" t="s">
        <v>50</v>
      </c>
      <c r="B3102" s="15" t="s">
        <v>3257</v>
      </c>
      <c r="C3102" s="15" t="s">
        <v>13309</v>
      </c>
      <c r="D3102" s="1" t="n">
        <v>7</v>
      </c>
      <c r="E3102" s="1" t="n">
        <v>5</v>
      </c>
      <c r="F3102" s="1" t="n">
        <v>6</v>
      </c>
      <c r="G3102" s="1" t="n">
        <v>18</v>
      </c>
      <c r="H3102" s="1" t="s">
        <v>17</v>
      </c>
      <c r="I3102" s="10" t="n">
        <v>3.7</v>
      </c>
    </row>
    <row r="3103" customFormat="false" ht="15" hidden="false" customHeight="false" outlineLevel="0" collapsed="false">
      <c r="A3103" s="15" t="s">
        <v>50</v>
      </c>
      <c r="B3103" s="15" t="s">
        <v>3547</v>
      </c>
      <c r="C3103" s="15" t="s">
        <v>13310</v>
      </c>
      <c r="D3103" s="1" t="n">
        <v>7</v>
      </c>
      <c r="E3103" s="1" t="n">
        <v>5</v>
      </c>
      <c r="F3103" s="1" t="n">
        <v>3</v>
      </c>
      <c r="G3103" s="1" t="n">
        <v>15</v>
      </c>
      <c r="H3103" s="1" t="s">
        <v>17</v>
      </c>
      <c r="I3103" s="10" t="n">
        <v>3.7</v>
      </c>
    </row>
    <row r="3104" customFormat="false" ht="15" hidden="false" customHeight="false" outlineLevel="0" collapsed="false">
      <c r="A3104" s="15" t="s">
        <v>1936</v>
      </c>
      <c r="B3104" s="15" t="s">
        <v>3732</v>
      </c>
      <c r="C3104" s="15" t="s">
        <v>13311</v>
      </c>
      <c r="D3104" s="1" t="n">
        <v>6</v>
      </c>
      <c r="E3104" s="1" t="n">
        <v>4</v>
      </c>
      <c r="F3104" s="1" t="n">
        <v>7</v>
      </c>
      <c r="G3104" s="1" t="n">
        <v>17</v>
      </c>
      <c r="H3104" s="1" t="s">
        <v>17</v>
      </c>
      <c r="I3104" s="10" t="n">
        <v>3.7</v>
      </c>
    </row>
    <row r="3105" customFormat="false" ht="15" hidden="false" customHeight="false" outlineLevel="0" collapsed="false">
      <c r="A3105" s="15" t="s">
        <v>346</v>
      </c>
      <c r="B3105" s="15" t="s">
        <v>3883</v>
      </c>
      <c r="C3105" s="15" t="s">
        <v>13312</v>
      </c>
      <c r="D3105" s="1" t="n">
        <v>12</v>
      </c>
      <c r="E3105" s="1" t="n">
        <v>29</v>
      </c>
      <c r="F3105" s="1" t="n">
        <v>24</v>
      </c>
      <c r="G3105" s="1" t="n">
        <v>65</v>
      </c>
      <c r="H3105" s="1" t="s">
        <v>34</v>
      </c>
      <c r="I3105" s="10" t="n">
        <v>3.7</v>
      </c>
    </row>
    <row r="3106" customFormat="false" ht="15" hidden="false" customHeight="false" outlineLevel="0" collapsed="false">
      <c r="A3106" s="15" t="s">
        <v>346</v>
      </c>
      <c r="B3106" s="15" t="s">
        <v>3956</v>
      </c>
      <c r="C3106" s="15" t="s">
        <v>13313</v>
      </c>
      <c r="D3106" s="1" t="n">
        <v>3</v>
      </c>
      <c r="E3106" s="1" t="n">
        <v>17</v>
      </c>
      <c r="F3106" s="1" t="n">
        <v>15</v>
      </c>
      <c r="G3106" s="1" t="n">
        <v>35</v>
      </c>
      <c r="H3106" s="1" t="s">
        <v>17</v>
      </c>
      <c r="I3106" s="10" t="n">
        <v>3.7</v>
      </c>
    </row>
    <row r="3107" customFormat="false" ht="15" hidden="false" customHeight="false" outlineLevel="0" collapsed="false">
      <c r="A3107" s="15" t="s">
        <v>274</v>
      </c>
      <c r="B3107" s="15" t="s">
        <v>5013</v>
      </c>
      <c r="C3107" s="15" t="s">
        <v>13314</v>
      </c>
      <c r="D3107" s="1" t="n">
        <v>9</v>
      </c>
      <c r="E3107" s="1" t="n">
        <v>18</v>
      </c>
      <c r="F3107" s="1" t="n">
        <v>8</v>
      </c>
      <c r="G3107" s="1" t="n">
        <v>35</v>
      </c>
      <c r="H3107" s="1" t="s">
        <v>17</v>
      </c>
      <c r="I3107" s="10" t="n">
        <v>3.7</v>
      </c>
    </row>
    <row r="3108" customFormat="false" ht="15" hidden="false" customHeight="false" outlineLevel="0" collapsed="false">
      <c r="A3108" s="15" t="s">
        <v>210</v>
      </c>
      <c r="B3108" s="15" t="s">
        <v>4196</v>
      </c>
      <c r="C3108" s="15" t="s">
        <v>13315</v>
      </c>
      <c r="D3108" s="1" t="n">
        <v>9</v>
      </c>
      <c r="E3108" s="1" t="n">
        <v>11</v>
      </c>
      <c r="F3108" s="1" t="n">
        <v>6</v>
      </c>
      <c r="G3108" s="1" t="n">
        <v>26</v>
      </c>
      <c r="H3108" s="1" t="s">
        <v>17</v>
      </c>
      <c r="I3108" s="10" t="n">
        <v>3.7</v>
      </c>
    </row>
    <row r="3109" customFormat="false" ht="15" hidden="false" customHeight="false" outlineLevel="0" collapsed="false">
      <c r="A3109" s="15" t="s">
        <v>210</v>
      </c>
      <c r="B3109" s="15" t="s">
        <v>4699</v>
      </c>
      <c r="C3109" s="15" t="s">
        <v>13316</v>
      </c>
      <c r="D3109" s="1" t="n">
        <v>9</v>
      </c>
      <c r="E3109" s="1" t="n">
        <v>15</v>
      </c>
      <c r="F3109" s="1" t="n">
        <v>7</v>
      </c>
      <c r="G3109" s="1" t="n">
        <v>31</v>
      </c>
      <c r="H3109" s="1" t="s">
        <v>17</v>
      </c>
      <c r="I3109" s="10" t="n">
        <v>3.7</v>
      </c>
    </row>
    <row r="3110" customFormat="false" ht="15" hidden="false" customHeight="false" outlineLevel="0" collapsed="false">
      <c r="A3110" s="15" t="s">
        <v>493</v>
      </c>
      <c r="B3110" s="15" t="s">
        <v>5017</v>
      </c>
      <c r="C3110" s="15" t="s">
        <v>13317</v>
      </c>
      <c r="D3110" s="1" t="n">
        <v>3</v>
      </c>
      <c r="E3110" s="1" t="n">
        <v>14</v>
      </c>
      <c r="F3110" s="1" t="n">
        <v>11</v>
      </c>
      <c r="G3110" s="1" t="n">
        <v>28</v>
      </c>
      <c r="H3110" s="1" t="s">
        <v>17</v>
      </c>
      <c r="I3110" s="10" t="n">
        <v>3.7</v>
      </c>
    </row>
    <row r="3111" customFormat="false" ht="15" hidden="false" customHeight="false" outlineLevel="0" collapsed="false">
      <c r="A3111" s="15" t="s">
        <v>493</v>
      </c>
      <c r="B3111" s="15" t="s">
        <v>5019</v>
      </c>
      <c r="C3111" s="15" t="s">
        <v>13318</v>
      </c>
      <c r="D3111" s="1" t="n">
        <v>1</v>
      </c>
      <c r="E3111" s="1" t="n">
        <v>18</v>
      </c>
      <c r="F3111" s="1" t="n">
        <v>5</v>
      </c>
      <c r="G3111" s="1" t="n">
        <v>24</v>
      </c>
      <c r="H3111" s="1" t="s">
        <v>17</v>
      </c>
      <c r="I3111" s="10" t="n">
        <v>3.7</v>
      </c>
    </row>
    <row r="3112" customFormat="false" ht="15" hidden="false" customHeight="false" outlineLevel="0" collapsed="false">
      <c r="A3112" s="15" t="s">
        <v>67</v>
      </c>
      <c r="B3112" s="15" t="s">
        <v>5021</v>
      </c>
      <c r="C3112" s="15" t="s">
        <v>13319</v>
      </c>
      <c r="D3112" s="1" t="n">
        <v>5</v>
      </c>
      <c r="E3112" s="1" t="n">
        <v>18</v>
      </c>
      <c r="F3112" s="1" t="n">
        <v>14</v>
      </c>
      <c r="G3112" s="1" t="n">
        <v>37</v>
      </c>
      <c r="H3112" s="1" t="s">
        <v>17</v>
      </c>
      <c r="I3112" s="10" t="n">
        <v>3.7</v>
      </c>
    </row>
    <row r="3113" customFormat="false" ht="15" hidden="false" customHeight="false" outlineLevel="0" collapsed="false">
      <c r="A3113" s="15" t="s">
        <v>307</v>
      </c>
      <c r="B3113" s="15" t="s">
        <v>5023</v>
      </c>
      <c r="C3113" s="15" t="s">
        <v>13320</v>
      </c>
      <c r="D3113" s="1" t="n">
        <v>18</v>
      </c>
      <c r="E3113" s="1" t="n">
        <v>24</v>
      </c>
      <c r="F3113" s="1" t="n">
        <v>27</v>
      </c>
      <c r="G3113" s="1" t="n">
        <v>69</v>
      </c>
      <c r="H3113" s="1" t="s">
        <v>34</v>
      </c>
      <c r="I3113" s="10" t="n">
        <v>3.7</v>
      </c>
    </row>
    <row r="3114" customFormat="false" ht="15" hidden="false" customHeight="false" outlineLevel="0" collapsed="false">
      <c r="A3114" s="15" t="s">
        <v>127</v>
      </c>
      <c r="B3114" s="15" t="s">
        <v>2390</v>
      </c>
      <c r="C3114" s="15" t="s">
        <v>13321</v>
      </c>
      <c r="D3114" s="1" t="n">
        <v>9</v>
      </c>
      <c r="E3114" s="1" t="n">
        <v>21</v>
      </c>
      <c r="F3114" s="1" t="n">
        <v>20</v>
      </c>
      <c r="G3114" s="1" t="n">
        <v>50</v>
      </c>
      <c r="H3114" s="1" t="s">
        <v>34</v>
      </c>
      <c r="I3114" s="10" t="n">
        <v>3.7</v>
      </c>
    </row>
    <row r="3115" customFormat="false" ht="15" hidden="false" customHeight="false" outlineLevel="0" collapsed="false">
      <c r="A3115" s="15" t="s">
        <v>50</v>
      </c>
      <c r="B3115" s="15" t="s">
        <v>3593</v>
      </c>
      <c r="C3115" s="15" t="s">
        <v>13322</v>
      </c>
      <c r="D3115" s="1" t="n">
        <v>5</v>
      </c>
      <c r="E3115" s="1" t="n">
        <v>10</v>
      </c>
      <c r="F3115" s="1" t="n">
        <v>11</v>
      </c>
      <c r="G3115" s="1" t="n">
        <v>26</v>
      </c>
      <c r="H3115" s="1" t="s">
        <v>17</v>
      </c>
      <c r="I3115" s="10" t="n">
        <v>3.7</v>
      </c>
    </row>
    <row r="3116" customFormat="false" ht="15" hidden="false" customHeight="false" outlineLevel="0" collapsed="false">
      <c r="A3116" s="15" t="s">
        <v>21</v>
      </c>
      <c r="B3116" s="15" t="s">
        <v>5027</v>
      </c>
      <c r="C3116" s="15" t="s">
        <v>13323</v>
      </c>
      <c r="D3116" s="1" t="n">
        <v>13</v>
      </c>
      <c r="E3116" s="1" t="n">
        <v>26</v>
      </c>
      <c r="F3116" s="1" t="n">
        <v>34</v>
      </c>
      <c r="G3116" s="1" t="n">
        <v>73</v>
      </c>
      <c r="H3116" s="1" t="s">
        <v>34</v>
      </c>
      <c r="I3116" s="10" t="n">
        <v>3.666666667</v>
      </c>
    </row>
    <row r="3117" customFormat="false" ht="15" hidden="false" customHeight="false" outlineLevel="0" collapsed="false">
      <c r="A3117" s="15" t="s">
        <v>168</v>
      </c>
      <c r="B3117" s="15" t="s">
        <v>5029</v>
      </c>
      <c r="C3117" s="15" t="s">
        <v>13324</v>
      </c>
      <c r="D3117" s="1" t="n">
        <v>7</v>
      </c>
      <c r="E3117" s="1" t="n">
        <v>25</v>
      </c>
      <c r="F3117" s="1" t="n">
        <v>17</v>
      </c>
      <c r="G3117" s="1" t="n">
        <v>49</v>
      </c>
      <c r="H3117" s="1" t="s">
        <v>34</v>
      </c>
      <c r="I3117" s="10" t="n">
        <v>3.666666667</v>
      </c>
    </row>
    <row r="3118" customFormat="false" ht="15" hidden="false" customHeight="false" outlineLevel="0" collapsed="false">
      <c r="A3118" s="15" t="s">
        <v>168</v>
      </c>
      <c r="B3118" s="15" t="s">
        <v>5029</v>
      </c>
      <c r="C3118" s="15" t="s">
        <v>13325</v>
      </c>
      <c r="D3118" s="1" t="n">
        <v>6</v>
      </c>
      <c r="E3118" s="1" t="n">
        <v>4</v>
      </c>
      <c r="F3118" s="1" t="n">
        <v>11</v>
      </c>
      <c r="G3118" s="1" t="n">
        <v>21</v>
      </c>
      <c r="H3118" s="1" t="s">
        <v>17</v>
      </c>
      <c r="I3118" s="10" t="n">
        <v>3.666666667</v>
      </c>
    </row>
    <row r="3119" customFormat="false" ht="15" hidden="false" customHeight="false" outlineLevel="0" collapsed="false">
      <c r="A3119" s="15" t="s">
        <v>168</v>
      </c>
      <c r="B3119" s="15" t="s">
        <v>5029</v>
      </c>
      <c r="C3119" s="15" t="s">
        <v>13326</v>
      </c>
      <c r="D3119" s="1" t="n">
        <v>7</v>
      </c>
      <c r="E3119" s="1" t="n">
        <v>23</v>
      </c>
      <c r="F3119" s="1" t="n">
        <v>16</v>
      </c>
      <c r="G3119" s="1" t="n">
        <v>46</v>
      </c>
      <c r="H3119" s="1" t="s">
        <v>34</v>
      </c>
      <c r="I3119" s="10" t="n">
        <v>3.666666667</v>
      </c>
    </row>
    <row r="3120" customFormat="false" ht="15" hidden="false" customHeight="false" outlineLevel="0" collapsed="false">
      <c r="A3120" s="15" t="s">
        <v>127</v>
      </c>
      <c r="B3120" s="15" t="s">
        <v>1512</v>
      </c>
      <c r="C3120" s="15" t="s">
        <v>13327</v>
      </c>
      <c r="D3120" s="1" t="n">
        <v>15</v>
      </c>
      <c r="E3120" s="1" t="n">
        <v>36</v>
      </c>
      <c r="F3120" s="1" t="n">
        <v>22</v>
      </c>
      <c r="G3120" s="1" t="n">
        <v>73</v>
      </c>
      <c r="H3120" s="1" t="s">
        <v>34</v>
      </c>
      <c r="I3120" s="10" t="n">
        <v>3.666666667</v>
      </c>
    </row>
    <row r="3121" customFormat="false" ht="15" hidden="false" customHeight="false" outlineLevel="0" collapsed="false">
      <c r="A3121" s="15" t="s">
        <v>168</v>
      </c>
      <c r="B3121" s="15" t="s">
        <v>408</v>
      </c>
      <c r="C3121" s="15" t="s">
        <v>13328</v>
      </c>
      <c r="D3121" s="1" t="n">
        <v>8</v>
      </c>
      <c r="E3121" s="1" t="n">
        <v>6</v>
      </c>
      <c r="F3121" s="1" t="n">
        <v>5</v>
      </c>
      <c r="G3121" s="1" t="n">
        <v>19</v>
      </c>
      <c r="H3121" s="1" t="s">
        <v>17</v>
      </c>
      <c r="I3121" s="10" t="n">
        <v>3.666666667</v>
      </c>
    </row>
    <row r="3122" customFormat="false" ht="15" hidden="false" customHeight="false" outlineLevel="0" collapsed="false">
      <c r="A3122" s="15" t="s">
        <v>168</v>
      </c>
      <c r="B3122" s="15" t="s">
        <v>516</v>
      </c>
      <c r="C3122" s="15" t="s">
        <v>13329</v>
      </c>
      <c r="D3122" s="1" t="n">
        <v>11</v>
      </c>
      <c r="E3122" s="1" t="n">
        <v>9</v>
      </c>
      <c r="F3122" s="1" t="n">
        <v>14</v>
      </c>
      <c r="G3122" s="1" t="n">
        <v>34</v>
      </c>
      <c r="H3122" s="1" t="s">
        <v>17</v>
      </c>
      <c r="I3122" s="10" t="n">
        <v>3.666666667</v>
      </c>
    </row>
    <row r="3123" customFormat="false" ht="15" hidden="false" customHeight="false" outlineLevel="0" collapsed="false">
      <c r="A3123" s="15" t="s">
        <v>127</v>
      </c>
      <c r="B3123" s="15" t="s">
        <v>1159</v>
      </c>
      <c r="C3123" s="15" t="s">
        <v>13330</v>
      </c>
      <c r="D3123" s="1" t="n">
        <v>5</v>
      </c>
      <c r="E3123" s="1" t="n">
        <v>10</v>
      </c>
      <c r="F3123" s="1" t="n">
        <v>5</v>
      </c>
      <c r="G3123" s="1" t="n">
        <v>20</v>
      </c>
      <c r="H3123" s="1" t="s">
        <v>17</v>
      </c>
      <c r="I3123" s="10" t="n">
        <v>3.666666667</v>
      </c>
    </row>
    <row r="3124" customFormat="false" ht="15" hidden="false" customHeight="false" outlineLevel="0" collapsed="false">
      <c r="A3124" s="15" t="s">
        <v>127</v>
      </c>
      <c r="B3124" s="15" t="s">
        <v>1236</v>
      </c>
      <c r="C3124" s="15" t="s">
        <v>13331</v>
      </c>
      <c r="D3124" s="1" t="n">
        <v>9</v>
      </c>
      <c r="E3124" s="1" t="n">
        <v>15</v>
      </c>
      <c r="F3124" s="1" t="n">
        <v>13</v>
      </c>
      <c r="G3124" s="1" t="n">
        <v>37</v>
      </c>
      <c r="H3124" s="1" t="s">
        <v>17</v>
      </c>
      <c r="I3124" s="10" t="n">
        <v>3.666666667</v>
      </c>
    </row>
    <row r="3125" customFormat="false" ht="15" hidden="false" customHeight="false" outlineLevel="0" collapsed="false">
      <c r="A3125" s="15" t="s">
        <v>67</v>
      </c>
      <c r="B3125" s="15" t="s">
        <v>5037</v>
      </c>
      <c r="C3125" s="15" t="s">
        <v>13332</v>
      </c>
      <c r="D3125" s="1" t="n">
        <v>16</v>
      </c>
      <c r="E3125" s="1" t="n">
        <v>18</v>
      </c>
      <c r="F3125" s="1" t="n">
        <v>12</v>
      </c>
      <c r="G3125" s="1" t="n">
        <v>46</v>
      </c>
      <c r="H3125" s="1" t="s">
        <v>34</v>
      </c>
      <c r="I3125" s="10" t="n">
        <v>3.666666667</v>
      </c>
    </row>
    <row r="3126" customFormat="false" ht="15" hidden="false" customHeight="false" outlineLevel="0" collapsed="false">
      <c r="A3126" s="15" t="s">
        <v>127</v>
      </c>
      <c r="B3126" s="15" t="s">
        <v>1411</v>
      </c>
      <c r="C3126" s="15" t="s">
        <v>13333</v>
      </c>
      <c r="D3126" s="1" t="n">
        <v>23</v>
      </c>
      <c r="E3126" s="1" t="n">
        <v>27</v>
      </c>
      <c r="F3126" s="1" t="n">
        <v>29</v>
      </c>
      <c r="G3126" s="1" t="n">
        <v>79</v>
      </c>
      <c r="H3126" s="1" t="s">
        <v>34</v>
      </c>
      <c r="I3126" s="10" t="n">
        <v>3.666666667</v>
      </c>
    </row>
    <row r="3127" customFormat="false" ht="15" hidden="false" customHeight="false" outlineLevel="0" collapsed="false">
      <c r="A3127" s="15" t="s">
        <v>67</v>
      </c>
      <c r="B3127" s="15" t="s">
        <v>5039</v>
      </c>
      <c r="C3127" s="15" t="s">
        <v>13334</v>
      </c>
      <c r="D3127" s="1" t="n">
        <v>16</v>
      </c>
      <c r="E3127" s="1" t="n">
        <v>32</v>
      </c>
      <c r="F3127" s="1" t="n">
        <v>17</v>
      </c>
      <c r="G3127" s="1" t="n">
        <v>65</v>
      </c>
      <c r="H3127" s="1" t="s">
        <v>34</v>
      </c>
      <c r="I3127" s="10" t="n">
        <v>3.666666667</v>
      </c>
    </row>
    <row r="3128" customFormat="false" ht="15" hidden="false" customHeight="false" outlineLevel="0" collapsed="false">
      <c r="A3128" s="15" t="s">
        <v>127</v>
      </c>
      <c r="B3128" s="15" t="s">
        <v>2240</v>
      </c>
      <c r="C3128" s="15" t="s">
        <v>13335</v>
      </c>
      <c r="D3128" s="1" t="n">
        <v>7</v>
      </c>
      <c r="E3128" s="1" t="n">
        <v>15</v>
      </c>
      <c r="F3128" s="1" t="n">
        <v>11</v>
      </c>
      <c r="G3128" s="1" t="n">
        <v>33</v>
      </c>
      <c r="H3128" s="1" t="s">
        <v>17</v>
      </c>
      <c r="I3128" s="10" t="n">
        <v>3.666666667</v>
      </c>
    </row>
    <row r="3129" customFormat="false" ht="15" hidden="false" customHeight="false" outlineLevel="0" collapsed="false">
      <c r="A3129" s="15" t="s">
        <v>53</v>
      </c>
      <c r="B3129" s="15" t="s">
        <v>2857</v>
      </c>
      <c r="C3129" s="15" t="s">
        <v>13336</v>
      </c>
      <c r="D3129" s="1" t="n">
        <v>8</v>
      </c>
      <c r="E3129" s="1" t="n">
        <v>8</v>
      </c>
      <c r="F3129" s="1" t="n">
        <v>5</v>
      </c>
      <c r="G3129" s="1" t="n">
        <v>21</v>
      </c>
      <c r="H3129" s="1" t="s">
        <v>17</v>
      </c>
      <c r="I3129" s="10" t="n">
        <v>3.666666667</v>
      </c>
    </row>
    <row r="3130" customFormat="false" ht="15" hidden="false" customHeight="false" outlineLevel="0" collapsed="false">
      <c r="A3130" s="15" t="s">
        <v>50</v>
      </c>
      <c r="B3130" s="15" t="s">
        <v>5043</v>
      </c>
      <c r="C3130" s="15" t="s">
        <v>13337</v>
      </c>
      <c r="D3130" s="1" t="n">
        <v>9</v>
      </c>
      <c r="E3130" s="1" t="n">
        <v>10</v>
      </c>
      <c r="F3130" s="1" t="n">
        <v>4</v>
      </c>
      <c r="G3130" s="1" t="n">
        <v>23</v>
      </c>
      <c r="H3130" s="1" t="s">
        <v>17</v>
      </c>
      <c r="I3130" s="10" t="n">
        <v>3.666666667</v>
      </c>
    </row>
    <row r="3131" customFormat="false" ht="15" hidden="false" customHeight="false" outlineLevel="0" collapsed="false">
      <c r="A3131" s="15" t="s">
        <v>50</v>
      </c>
      <c r="B3131" s="15" t="s">
        <v>5045</v>
      </c>
      <c r="C3131" s="15" t="s">
        <v>13338</v>
      </c>
      <c r="D3131" s="1" t="n">
        <v>3</v>
      </c>
      <c r="E3131" s="1" t="n">
        <v>8</v>
      </c>
      <c r="F3131" s="1" t="n">
        <v>4</v>
      </c>
      <c r="G3131" s="1" t="n">
        <v>15</v>
      </c>
      <c r="H3131" s="1" t="s">
        <v>17</v>
      </c>
      <c r="I3131" s="10" t="n">
        <v>3.666666667</v>
      </c>
    </row>
    <row r="3132" customFormat="false" ht="15" hidden="false" customHeight="false" outlineLevel="0" collapsed="false">
      <c r="A3132" s="15" t="s">
        <v>50</v>
      </c>
      <c r="B3132" s="15" t="s">
        <v>3372</v>
      </c>
      <c r="C3132" s="15" t="s">
        <v>13339</v>
      </c>
      <c r="D3132" s="1" t="n">
        <v>1</v>
      </c>
      <c r="E3132" s="1" t="n">
        <v>1</v>
      </c>
      <c r="F3132" s="1" t="n">
        <v>0</v>
      </c>
      <c r="G3132" s="1" t="n">
        <v>2</v>
      </c>
      <c r="H3132" s="1" t="s">
        <v>17</v>
      </c>
      <c r="I3132" s="10" t="n">
        <v>3.666666667</v>
      </c>
    </row>
    <row r="3133" customFormat="false" ht="15" hidden="false" customHeight="false" outlineLevel="0" collapsed="false">
      <c r="A3133" s="15" t="s">
        <v>50</v>
      </c>
      <c r="B3133" s="15" t="s">
        <v>3621</v>
      </c>
      <c r="C3133" s="15" t="s">
        <v>13340</v>
      </c>
      <c r="D3133" s="1" t="n">
        <v>1</v>
      </c>
      <c r="E3133" s="1" t="n">
        <v>2</v>
      </c>
      <c r="F3133" s="1" t="n">
        <v>4</v>
      </c>
      <c r="G3133" s="1" t="n">
        <v>7</v>
      </c>
      <c r="H3133" s="1" t="s">
        <v>17</v>
      </c>
      <c r="I3133" s="10" t="n">
        <v>3.666666667</v>
      </c>
    </row>
    <row r="3134" customFormat="false" ht="15" hidden="false" customHeight="false" outlineLevel="0" collapsed="false">
      <c r="A3134" s="15" t="s">
        <v>346</v>
      </c>
      <c r="B3134" s="15" t="s">
        <v>3854</v>
      </c>
      <c r="C3134" s="15" t="s">
        <v>13341</v>
      </c>
      <c r="D3134" s="1" t="n">
        <v>7</v>
      </c>
      <c r="E3134" s="1" t="n">
        <v>17</v>
      </c>
      <c r="F3134" s="1" t="n">
        <v>8</v>
      </c>
      <c r="G3134" s="1" t="n">
        <v>32</v>
      </c>
      <c r="H3134" s="1" t="s">
        <v>17</v>
      </c>
      <c r="I3134" s="10" t="n">
        <v>3.666666667</v>
      </c>
    </row>
    <row r="3135" customFormat="false" ht="15" hidden="false" customHeight="false" outlineLevel="0" collapsed="false">
      <c r="A3135" s="15" t="s">
        <v>43</v>
      </c>
      <c r="B3135" s="15" t="s">
        <v>5050</v>
      </c>
      <c r="C3135" s="15" t="s">
        <v>13342</v>
      </c>
      <c r="D3135" s="1" t="n">
        <v>2</v>
      </c>
      <c r="E3135" s="1" t="n">
        <v>7</v>
      </c>
      <c r="F3135" s="1" t="n">
        <v>1</v>
      </c>
      <c r="G3135" s="1" t="n">
        <v>10</v>
      </c>
      <c r="H3135" s="1" t="s">
        <v>17</v>
      </c>
      <c r="I3135" s="10" t="n">
        <v>3.666666667</v>
      </c>
    </row>
    <row r="3136" customFormat="false" ht="15" hidden="false" customHeight="false" outlineLevel="0" collapsed="false">
      <c r="A3136" s="15" t="s">
        <v>210</v>
      </c>
      <c r="B3136" s="15" t="s">
        <v>4201</v>
      </c>
      <c r="C3136" s="15" t="s">
        <v>13343</v>
      </c>
      <c r="D3136" s="1" t="n">
        <v>6</v>
      </c>
      <c r="E3136" s="1" t="n">
        <v>13</v>
      </c>
      <c r="F3136" s="1" t="n">
        <v>7</v>
      </c>
      <c r="G3136" s="1" t="n">
        <v>26</v>
      </c>
      <c r="H3136" s="1" t="s">
        <v>17</v>
      </c>
      <c r="I3136" s="10" t="n">
        <v>3.666666667</v>
      </c>
    </row>
    <row r="3137" customFormat="false" ht="15" hidden="false" customHeight="false" outlineLevel="0" collapsed="false">
      <c r="A3137" s="15" t="s">
        <v>307</v>
      </c>
      <c r="B3137" s="15" t="s">
        <v>5053</v>
      </c>
      <c r="C3137" s="15" t="s">
        <v>13344</v>
      </c>
      <c r="D3137" s="1" t="n">
        <v>10</v>
      </c>
      <c r="E3137" s="1" t="n">
        <v>21</v>
      </c>
      <c r="F3137" s="1" t="n">
        <v>24</v>
      </c>
      <c r="G3137" s="1" t="n">
        <v>55</v>
      </c>
      <c r="H3137" s="1" t="s">
        <v>34</v>
      </c>
      <c r="I3137" s="10" t="n">
        <v>3.666666667</v>
      </c>
    </row>
    <row r="3138" customFormat="false" ht="15" hidden="false" customHeight="false" outlineLevel="0" collapsed="false">
      <c r="A3138" s="15" t="s">
        <v>706</v>
      </c>
      <c r="B3138" s="15" t="s">
        <v>5055</v>
      </c>
      <c r="C3138" s="15" t="s">
        <v>13345</v>
      </c>
      <c r="D3138" s="1" t="n">
        <v>1</v>
      </c>
      <c r="E3138" s="1" t="n">
        <v>1</v>
      </c>
      <c r="F3138" s="1" t="n">
        <v>2</v>
      </c>
      <c r="G3138" s="1" t="n">
        <v>4</v>
      </c>
      <c r="H3138" s="1" t="s">
        <v>17</v>
      </c>
      <c r="I3138" s="10" t="n">
        <v>3.666666667</v>
      </c>
    </row>
    <row r="3139" customFormat="false" ht="15" hidden="false" customHeight="false" outlineLevel="0" collapsed="false">
      <c r="A3139" s="15" t="s">
        <v>706</v>
      </c>
      <c r="B3139" s="15" t="s">
        <v>5057</v>
      </c>
      <c r="C3139" s="15" t="s">
        <v>13346</v>
      </c>
      <c r="D3139" s="1" t="n">
        <v>0</v>
      </c>
      <c r="E3139" s="1" t="n">
        <v>1</v>
      </c>
      <c r="F3139" s="1" t="n">
        <v>0</v>
      </c>
      <c r="G3139" s="1" t="n">
        <v>1</v>
      </c>
      <c r="H3139" s="1" t="s">
        <v>17</v>
      </c>
      <c r="I3139" s="10" t="n">
        <v>3.666666667</v>
      </c>
    </row>
    <row r="3140" customFormat="false" ht="15" hidden="false" customHeight="false" outlineLevel="0" collapsed="false">
      <c r="A3140" s="15" t="s">
        <v>21</v>
      </c>
      <c r="B3140" s="15" t="s">
        <v>5059</v>
      </c>
      <c r="C3140" s="15" t="s">
        <v>13347</v>
      </c>
      <c r="D3140" s="1" t="n">
        <v>4</v>
      </c>
      <c r="E3140" s="1" t="n">
        <v>9</v>
      </c>
      <c r="F3140" s="1" t="n">
        <v>6</v>
      </c>
      <c r="G3140" s="1" t="n">
        <v>19</v>
      </c>
      <c r="H3140" s="1" t="s">
        <v>17</v>
      </c>
      <c r="I3140" s="10" t="n">
        <v>3.666666667</v>
      </c>
    </row>
    <row r="3141" customFormat="false" ht="15" hidden="false" customHeight="false" outlineLevel="0" collapsed="false">
      <c r="A3141" s="15" t="s">
        <v>60</v>
      </c>
      <c r="B3141" s="15" t="s">
        <v>5061</v>
      </c>
      <c r="C3141" s="15" t="s">
        <v>13348</v>
      </c>
      <c r="D3141" s="1" t="n">
        <v>2</v>
      </c>
      <c r="E3141" s="1" t="n">
        <v>0</v>
      </c>
      <c r="F3141" s="1" t="n">
        <v>0</v>
      </c>
      <c r="G3141" s="1" t="n">
        <v>2</v>
      </c>
      <c r="H3141" s="1" t="s">
        <v>17</v>
      </c>
      <c r="I3141" s="10" t="n">
        <v>3.666666667</v>
      </c>
    </row>
    <row r="3142" customFormat="false" ht="15" hidden="false" customHeight="false" outlineLevel="0" collapsed="false">
      <c r="A3142" s="15" t="s">
        <v>25</v>
      </c>
      <c r="B3142" s="15" t="s">
        <v>5063</v>
      </c>
      <c r="C3142" s="15" t="s">
        <v>13349</v>
      </c>
      <c r="D3142" s="1" t="n">
        <v>3</v>
      </c>
      <c r="E3142" s="1" t="n">
        <v>9</v>
      </c>
      <c r="F3142" s="1" t="n">
        <v>6</v>
      </c>
      <c r="G3142" s="1" t="n">
        <v>18</v>
      </c>
      <c r="H3142" s="1" t="s">
        <v>17</v>
      </c>
      <c r="I3142" s="10" t="n">
        <v>3.666666667</v>
      </c>
    </row>
    <row r="3143" customFormat="false" ht="15" hidden="false" customHeight="false" outlineLevel="0" collapsed="false">
      <c r="A3143" s="15" t="s">
        <v>274</v>
      </c>
      <c r="B3143" s="15" t="s">
        <v>5065</v>
      </c>
      <c r="C3143" s="15" t="s">
        <v>13350</v>
      </c>
      <c r="D3143" s="1" t="n">
        <v>7</v>
      </c>
      <c r="E3143" s="1" t="n">
        <v>7</v>
      </c>
      <c r="F3143" s="1" t="n">
        <v>4</v>
      </c>
      <c r="G3143" s="1" t="n">
        <v>18</v>
      </c>
      <c r="H3143" s="1" t="s">
        <v>17</v>
      </c>
      <c r="I3143" s="10" t="n">
        <v>3.633333333</v>
      </c>
    </row>
    <row r="3144" customFormat="false" ht="15" hidden="false" customHeight="false" outlineLevel="0" collapsed="false">
      <c r="A3144" s="15" t="s">
        <v>210</v>
      </c>
      <c r="B3144" s="15" t="s">
        <v>4465</v>
      </c>
      <c r="C3144" s="15" t="s">
        <v>13351</v>
      </c>
      <c r="D3144" s="1" t="n">
        <v>18</v>
      </c>
      <c r="E3144" s="1" t="n">
        <v>16</v>
      </c>
      <c r="F3144" s="1" t="n">
        <v>9</v>
      </c>
      <c r="G3144" s="1" t="n">
        <v>43</v>
      </c>
      <c r="H3144" s="1" t="s">
        <v>34</v>
      </c>
      <c r="I3144" s="10" t="n">
        <v>3.633333333</v>
      </c>
    </row>
    <row r="3145" customFormat="false" ht="15" hidden="false" customHeight="false" outlineLevel="0" collapsed="false">
      <c r="A3145" s="15" t="s">
        <v>168</v>
      </c>
      <c r="B3145" s="15" t="s">
        <v>343</v>
      </c>
      <c r="C3145" s="15" t="s">
        <v>13352</v>
      </c>
      <c r="D3145" s="1" t="n">
        <v>0</v>
      </c>
      <c r="E3145" s="1" t="n">
        <v>4</v>
      </c>
      <c r="F3145" s="1" t="n">
        <v>12</v>
      </c>
      <c r="G3145" s="1" t="n">
        <v>16</v>
      </c>
      <c r="H3145" s="1" t="s">
        <v>17</v>
      </c>
      <c r="I3145" s="10" t="n">
        <v>3.633333333</v>
      </c>
    </row>
    <row r="3146" customFormat="false" ht="15" hidden="false" customHeight="false" outlineLevel="0" collapsed="false">
      <c r="A3146" s="15" t="s">
        <v>168</v>
      </c>
      <c r="B3146" s="15" t="s">
        <v>525</v>
      </c>
      <c r="C3146" s="15" t="s">
        <v>13353</v>
      </c>
      <c r="D3146" s="1" t="n">
        <v>8</v>
      </c>
      <c r="E3146" s="1" t="n">
        <v>24</v>
      </c>
      <c r="F3146" s="1" t="n">
        <v>12</v>
      </c>
      <c r="G3146" s="1" t="n">
        <v>44</v>
      </c>
      <c r="H3146" s="1" t="s">
        <v>34</v>
      </c>
      <c r="I3146" s="10" t="n">
        <v>3.633333333</v>
      </c>
    </row>
    <row r="3147" customFormat="false" ht="15" hidden="false" customHeight="false" outlineLevel="0" collapsed="false">
      <c r="A3147" s="15" t="s">
        <v>307</v>
      </c>
      <c r="B3147" s="15" t="s">
        <v>5070</v>
      </c>
      <c r="C3147" s="15" t="s">
        <v>13354</v>
      </c>
      <c r="D3147" s="1" t="n">
        <v>10</v>
      </c>
      <c r="E3147" s="1" t="n">
        <v>25</v>
      </c>
      <c r="F3147" s="1" t="n">
        <v>41</v>
      </c>
      <c r="G3147" s="1" t="n">
        <v>76</v>
      </c>
      <c r="H3147" s="1" t="s">
        <v>34</v>
      </c>
      <c r="I3147" s="10" t="n">
        <v>3.633333333</v>
      </c>
    </row>
    <row r="3148" customFormat="false" ht="15" hidden="false" customHeight="false" outlineLevel="0" collapsed="false">
      <c r="A3148" s="15" t="s">
        <v>210</v>
      </c>
      <c r="B3148" s="15" t="s">
        <v>4308</v>
      </c>
      <c r="C3148" s="15" t="s">
        <v>13355</v>
      </c>
      <c r="D3148" s="1" t="n">
        <v>13</v>
      </c>
      <c r="E3148" s="1" t="n">
        <v>29</v>
      </c>
      <c r="F3148" s="1" t="n">
        <v>14</v>
      </c>
      <c r="G3148" s="1" t="n">
        <v>56</v>
      </c>
      <c r="H3148" s="1" t="s">
        <v>34</v>
      </c>
      <c r="I3148" s="10" t="n">
        <v>3.633333333</v>
      </c>
    </row>
    <row r="3149" customFormat="false" ht="15" hidden="false" customHeight="false" outlineLevel="0" collapsed="false">
      <c r="A3149" s="15" t="s">
        <v>53</v>
      </c>
      <c r="B3149" s="15" t="s">
        <v>3089</v>
      </c>
      <c r="C3149" s="15" t="s">
        <v>13356</v>
      </c>
      <c r="D3149" s="1" t="n">
        <v>8</v>
      </c>
      <c r="E3149" s="1" t="n">
        <v>11</v>
      </c>
      <c r="F3149" s="1" t="n">
        <v>7</v>
      </c>
      <c r="G3149" s="1" t="n">
        <v>26</v>
      </c>
      <c r="H3149" s="1" t="s">
        <v>17</v>
      </c>
      <c r="I3149" s="10" t="n">
        <v>3.633333333</v>
      </c>
    </row>
    <row r="3150" customFormat="false" ht="15" hidden="false" customHeight="false" outlineLevel="0" collapsed="false">
      <c r="A3150" s="15" t="s">
        <v>53</v>
      </c>
      <c r="B3150" s="15" t="s">
        <v>2691</v>
      </c>
      <c r="C3150" s="15" t="s">
        <v>13357</v>
      </c>
      <c r="D3150" s="1" t="n">
        <v>1</v>
      </c>
      <c r="E3150" s="1" t="n">
        <v>13</v>
      </c>
      <c r="F3150" s="1" t="n">
        <v>11</v>
      </c>
      <c r="G3150" s="1" t="n">
        <v>25</v>
      </c>
      <c r="H3150" s="1" t="s">
        <v>17</v>
      </c>
      <c r="I3150" s="10" t="n">
        <v>3.633333333</v>
      </c>
    </row>
    <row r="3151" customFormat="false" ht="15" hidden="false" customHeight="false" outlineLevel="0" collapsed="false">
      <c r="A3151" s="15" t="s">
        <v>53</v>
      </c>
      <c r="B3151" s="15" t="s">
        <v>2693</v>
      </c>
      <c r="C3151" s="15" t="s">
        <v>13358</v>
      </c>
      <c r="D3151" s="1" t="n">
        <v>23</v>
      </c>
      <c r="E3151" s="1" t="n">
        <v>20</v>
      </c>
      <c r="F3151" s="1" t="n">
        <v>13</v>
      </c>
      <c r="G3151" s="1" t="n">
        <v>56</v>
      </c>
      <c r="H3151" s="1" t="s">
        <v>34</v>
      </c>
      <c r="I3151" s="10" t="n">
        <v>3.633333333</v>
      </c>
    </row>
    <row r="3152" customFormat="false" ht="15" hidden="false" customHeight="false" outlineLevel="0" collapsed="false">
      <c r="A3152" s="15" t="s">
        <v>53</v>
      </c>
      <c r="B3152" s="15" t="s">
        <v>2850</v>
      </c>
      <c r="C3152" s="15" t="s">
        <v>13359</v>
      </c>
      <c r="D3152" s="1" t="n">
        <v>1</v>
      </c>
      <c r="E3152" s="1" t="n">
        <v>12</v>
      </c>
      <c r="F3152" s="1" t="n">
        <v>6</v>
      </c>
      <c r="G3152" s="1" t="n">
        <v>19</v>
      </c>
      <c r="H3152" s="1" t="s">
        <v>17</v>
      </c>
      <c r="I3152" s="10" t="n">
        <v>3.633333333</v>
      </c>
    </row>
    <row r="3153" customFormat="false" ht="15" hidden="false" customHeight="false" outlineLevel="0" collapsed="false">
      <c r="A3153" s="15" t="s">
        <v>53</v>
      </c>
      <c r="B3153" s="15" t="s">
        <v>3051</v>
      </c>
      <c r="C3153" s="15" t="s">
        <v>13360</v>
      </c>
      <c r="D3153" s="1" t="n">
        <v>7</v>
      </c>
      <c r="E3153" s="1" t="n">
        <v>9</v>
      </c>
      <c r="F3153" s="1" t="n">
        <v>6</v>
      </c>
      <c r="G3153" s="1" t="n">
        <v>22</v>
      </c>
      <c r="H3153" s="1" t="s">
        <v>17</v>
      </c>
      <c r="I3153" s="10" t="n">
        <v>3.633333333</v>
      </c>
    </row>
    <row r="3154" customFormat="false" ht="15" hidden="false" customHeight="false" outlineLevel="0" collapsed="false">
      <c r="A3154" s="15" t="s">
        <v>50</v>
      </c>
      <c r="B3154" s="15" t="s">
        <v>5078</v>
      </c>
      <c r="C3154" s="15" t="s">
        <v>13361</v>
      </c>
      <c r="D3154" s="1" t="n">
        <v>10</v>
      </c>
      <c r="E3154" s="1" t="n">
        <v>10</v>
      </c>
      <c r="F3154" s="1" t="n">
        <v>6</v>
      </c>
      <c r="G3154" s="1" t="n">
        <v>26</v>
      </c>
      <c r="H3154" s="1" t="s">
        <v>17</v>
      </c>
      <c r="I3154" s="10" t="n">
        <v>3.633333333</v>
      </c>
    </row>
    <row r="3155" customFormat="false" ht="15" hidden="false" customHeight="false" outlineLevel="0" collapsed="false">
      <c r="A3155" s="15" t="s">
        <v>493</v>
      </c>
      <c r="B3155" s="15" t="s">
        <v>5080</v>
      </c>
      <c r="C3155" s="15" t="s">
        <v>13362</v>
      </c>
      <c r="D3155" s="1" t="n">
        <v>15</v>
      </c>
      <c r="E3155" s="1" t="n">
        <v>10</v>
      </c>
      <c r="F3155" s="1" t="n">
        <v>11</v>
      </c>
      <c r="G3155" s="1" t="n">
        <v>36</v>
      </c>
      <c r="H3155" s="1" t="s">
        <v>17</v>
      </c>
      <c r="I3155" s="10" t="n">
        <v>3.633333333</v>
      </c>
    </row>
    <row r="3156" customFormat="false" ht="15" hidden="false" customHeight="false" outlineLevel="0" collapsed="false">
      <c r="A3156" s="15" t="s">
        <v>493</v>
      </c>
      <c r="B3156" s="15" t="s">
        <v>5082</v>
      </c>
      <c r="C3156" s="15" t="s">
        <v>13363</v>
      </c>
      <c r="D3156" s="1" t="n">
        <v>2</v>
      </c>
      <c r="E3156" s="1" t="n">
        <v>9</v>
      </c>
      <c r="F3156" s="1" t="n">
        <v>8</v>
      </c>
      <c r="G3156" s="1" t="n">
        <v>19</v>
      </c>
      <c r="H3156" s="1" t="s">
        <v>17</v>
      </c>
      <c r="I3156" s="10" t="n">
        <v>3.633333333</v>
      </c>
    </row>
    <row r="3157" customFormat="false" ht="15" hidden="false" customHeight="false" outlineLevel="0" collapsed="false">
      <c r="A3157" s="15" t="s">
        <v>50</v>
      </c>
      <c r="B3157" s="15" t="s">
        <v>3386</v>
      </c>
      <c r="C3157" s="15" t="s">
        <v>13364</v>
      </c>
      <c r="D3157" s="1" t="n">
        <v>3</v>
      </c>
      <c r="E3157" s="1" t="n">
        <v>6</v>
      </c>
      <c r="F3157" s="1" t="n">
        <v>1</v>
      </c>
      <c r="G3157" s="1" t="n">
        <v>10</v>
      </c>
      <c r="H3157" s="1" t="s">
        <v>17</v>
      </c>
      <c r="I3157" s="10" t="n">
        <v>3.633333333</v>
      </c>
    </row>
    <row r="3158" customFormat="false" ht="15" hidden="false" customHeight="false" outlineLevel="0" collapsed="false">
      <c r="A3158" s="15" t="s">
        <v>50</v>
      </c>
      <c r="B3158" s="15" t="s">
        <v>3405</v>
      </c>
      <c r="C3158" s="15" t="s">
        <v>13365</v>
      </c>
      <c r="D3158" s="1" t="n">
        <v>5</v>
      </c>
      <c r="E3158" s="1" t="n">
        <v>10</v>
      </c>
      <c r="F3158" s="1" t="n">
        <v>4</v>
      </c>
      <c r="G3158" s="1" t="n">
        <v>19</v>
      </c>
      <c r="H3158" s="1" t="s">
        <v>17</v>
      </c>
      <c r="I3158" s="10" t="n">
        <v>3.633333333</v>
      </c>
    </row>
    <row r="3159" customFormat="false" ht="15" hidden="false" customHeight="false" outlineLevel="0" collapsed="false">
      <c r="A3159" s="15" t="s">
        <v>346</v>
      </c>
      <c r="B3159" s="15" t="s">
        <v>3869</v>
      </c>
      <c r="C3159" s="15" t="s">
        <v>13366</v>
      </c>
      <c r="D3159" s="1" t="n">
        <v>18</v>
      </c>
      <c r="E3159" s="1" t="n">
        <v>13</v>
      </c>
      <c r="F3159" s="1" t="n">
        <v>12</v>
      </c>
      <c r="G3159" s="1" t="n">
        <v>43</v>
      </c>
      <c r="H3159" s="1" t="s">
        <v>34</v>
      </c>
      <c r="I3159" s="10" t="n">
        <v>3.633333333</v>
      </c>
    </row>
    <row r="3160" customFormat="false" ht="15" hidden="false" customHeight="false" outlineLevel="0" collapsed="false">
      <c r="A3160" s="15" t="s">
        <v>210</v>
      </c>
      <c r="B3160" s="15" t="s">
        <v>4446</v>
      </c>
      <c r="C3160" s="15" t="s">
        <v>13367</v>
      </c>
      <c r="D3160" s="1" t="n">
        <v>12</v>
      </c>
      <c r="E3160" s="1" t="n">
        <v>22</v>
      </c>
      <c r="F3160" s="1" t="n">
        <v>17</v>
      </c>
      <c r="G3160" s="1" t="n">
        <v>51</v>
      </c>
      <c r="H3160" s="1" t="s">
        <v>34</v>
      </c>
      <c r="I3160" s="10" t="n">
        <v>3.633333333</v>
      </c>
    </row>
    <row r="3161" customFormat="false" ht="15" hidden="false" customHeight="false" outlineLevel="0" collapsed="false">
      <c r="A3161" s="15" t="s">
        <v>210</v>
      </c>
      <c r="B3161" s="15" t="s">
        <v>4680</v>
      </c>
      <c r="C3161" s="15" t="s">
        <v>13368</v>
      </c>
      <c r="D3161" s="1" t="n">
        <v>25</v>
      </c>
      <c r="E3161" s="1" t="n">
        <v>19</v>
      </c>
      <c r="F3161" s="1" t="n">
        <v>20</v>
      </c>
      <c r="G3161" s="1" t="n">
        <v>64</v>
      </c>
      <c r="H3161" s="1" t="s">
        <v>34</v>
      </c>
      <c r="I3161" s="10" t="n">
        <v>3.633333333</v>
      </c>
    </row>
    <row r="3162" customFormat="false" ht="15" hidden="false" customHeight="false" outlineLevel="0" collapsed="false">
      <c r="A3162" s="15" t="s">
        <v>210</v>
      </c>
      <c r="B3162" s="15" t="s">
        <v>4719</v>
      </c>
      <c r="C3162" s="15" t="s">
        <v>13369</v>
      </c>
      <c r="D3162" s="1" t="n">
        <v>5</v>
      </c>
      <c r="E3162" s="1" t="n">
        <v>6</v>
      </c>
      <c r="F3162" s="1" t="n">
        <v>5</v>
      </c>
      <c r="G3162" s="1" t="n">
        <v>16</v>
      </c>
      <c r="H3162" s="1" t="s">
        <v>17</v>
      </c>
      <c r="I3162" s="10" t="n">
        <v>3.633333333</v>
      </c>
    </row>
    <row r="3163" customFormat="false" ht="15" hidden="false" customHeight="false" outlineLevel="0" collapsed="false">
      <c r="A3163" s="15" t="s">
        <v>1005</v>
      </c>
      <c r="B3163" s="15" t="s">
        <v>5064</v>
      </c>
      <c r="C3163" s="15" t="s">
        <v>13370</v>
      </c>
      <c r="D3163" s="1" t="n">
        <v>2</v>
      </c>
      <c r="E3163" s="1" t="n">
        <v>2</v>
      </c>
      <c r="F3163" s="1" t="n">
        <v>2</v>
      </c>
      <c r="G3163" s="1" t="n">
        <v>6</v>
      </c>
      <c r="H3163" s="1" t="s">
        <v>17</v>
      </c>
      <c r="I3163" s="10" t="n">
        <v>3.633333333</v>
      </c>
    </row>
    <row r="3164" customFormat="false" ht="15" hidden="false" customHeight="false" outlineLevel="0" collapsed="false">
      <c r="A3164" s="15" t="s">
        <v>1005</v>
      </c>
      <c r="B3164" s="15" t="s">
        <v>5064</v>
      </c>
      <c r="C3164" s="15" t="s">
        <v>13371</v>
      </c>
      <c r="D3164" s="1" t="n">
        <v>2</v>
      </c>
      <c r="E3164" s="1" t="n">
        <v>3</v>
      </c>
      <c r="F3164" s="1" t="n">
        <v>2</v>
      </c>
      <c r="G3164" s="1" t="n">
        <v>7</v>
      </c>
      <c r="H3164" s="1" t="s">
        <v>17</v>
      </c>
      <c r="I3164" s="10" t="n">
        <v>3.633333333</v>
      </c>
    </row>
    <row r="3165" customFormat="false" ht="15" hidden="false" customHeight="false" outlineLevel="0" collapsed="false">
      <c r="A3165" s="15" t="s">
        <v>706</v>
      </c>
      <c r="B3165" s="15" t="s">
        <v>5092</v>
      </c>
      <c r="C3165" s="15" t="s">
        <v>13372</v>
      </c>
      <c r="D3165" s="1" t="n">
        <v>1</v>
      </c>
      <c r="E3165" s="1" t="n">
        <v>1</v>
      </c>
      <c r="F3165" s="1" t="n">
        <v>1</v>
      </c>
      <c r="G3165" s="1" t="n">
        <v>3</v>
      </c>
      <c r="H3165" s="1" t="s">
        <v>17</v>
      </c>
      <c r="I3165" s="10" t="n">
        <v>3.633333333</v>
      </c>
    </row>
    <row r="3166" customFormat="false" ht="15" hidden="false" customHeight="false" outlineLevel="0" collapsed="false">
      <c r="A3166" s="15" t="s">
        <v>67</v>
      </c>
      <c r="B3166" s="15" t="s">
        <v>5094</v>
      </c>
      <c r="C3166" s="15" t="s">
        <v>13373</v>
      </c>
      <c r="D3166" s="1" t="n">
        <v>11</v>
      </c>
      <c r="E3166" s="1" t="n">
        <v>32</v>
      </c>
      <c r="F3166" s="1" t="n">
        <v>13</v>
      </c>
      <c r="G3166" s="1" t="n">
        <v>56</v>
      </c>
      <c r="H3166" s="1" t="s">
        <v>34</v>
      </c>
      <c r="I3166" s="10" t="n">
        <v>3.633333333</v>
      </c>
    </row>
    <row r="3167" customFormat="false" ht="15" hidden="false" customHeight="false" outlineLevel="0" collapsed="false">
      <c r="A3167" s="15" t="s">
        <v>15</v>
      </c>
      <c r="B3167" s="15" t="s">
        <v>5096</v>
      </c>
      <c r="C3167" s="15" t="s">
        <v>13374</v>
      </c>
      <c r="D3167" s="1" t="n">
        <v>8</v>
      </c>
      <c r="E3167" s="1" t="n">
        <v>14</v>
      </c>
      <c r="F3167" s="1" t="n">
        <v>15</v>
      </c>
      <c r="G3167" s="1" t="n">
        <v>37</v>
      </c>
      <c r="H3167" s="1" t="s">
        <v>17</v>
      </c>
      <c r="I3167" s="10" t="n">
        <v>3.633333333</v>
      </c>
    </row>
    <row r="3168" customFormat="false" ht="15" hidden="false" customHeight="false" outlineLevel="0" collapsed="false">
      <c r="A3168" s="15" t="s">
        <v>493</v>
      </c>
      <c r="B3168" s="15" t="s">
        <v>5098</v>
      </c>
      <c r="C3168" s="15" t="s">
        <v>13375</v>
      </c>
      <c r="D3168" s="1" t="n">
        <v>6</v>
      </c>
      <c r="E3168" s="1" t="n">
        <v>11</v>
      </c>
      <c r="F3168" s="1" t="n">
        <v>9</v>
      </c>
      <c r="G3168" s="1" t="n">
        <v>26</v>
      </c>
      <c r="H3168" s="1" t="s">
        <v>17</v>
      </c>
      <c r="I3168" s="10" t="n">
        <v>3.633333333</v>
      </c>
    </row>
    <row r="3169" customFormat="false" ht="15" hidden="false" customHeight="false" outlineLevel="0" collapsed="false">
      <c r="A3169" s="15" t="s">
        <v>493</v>
      </c>
      <c r="B3169" s="15" t="s">
        <v>5100</v>
      </c>
      <c r="C3169" s="15" t="s">
        <v>13376</v>
      </c>
      <c r="D3169" s="1" t="n">
        <v>4</v>
      </c>
      <c r="E3169" s="1" t="n">
        <v>12</v>
      </c>
      <c r="F3169" s="1" t="n">
        <v>10</v>
      </c>
      <c r="G3169" s="1" t="n">
        <v>26</v>
      </c>
      <c r="H3169" s="1" t="s">
        <v>17</v>
      </c>
      <c r="I3169" s="10" t="n">
        <v>3.633333333</v>
      </c>
    </row>
    <row r="3170" customFormat="false" ht="15" hidden="false" customHeight="false" outlineLevel="0" collapsed="false">
      <c r="A3170" s="15" t="s">
        <v>210</v>
      </c>
      <c r="B3170" s="15" t="s">
        <v>4456</v>
      </c>
      <c r="C3170" s="15" t="s">
        <v>13377</v>
      </c>
      <c r="D3170" s="1" t="n">
        <v>14</v>
      </c>
      <c r="E3170" s="1" t="n">
        <v>17</v>
      </c>
      <c r="F3170" s="1" t="n">
        <v>13</v>
      </c>
      <c r="G3170" s="1" t="n">
        <v>44</v>
      </c>
      <c r="H3170" s="1" t="s">
        <v>34</v>
      </c>
      <c r="I3170" s="10" t="n">
        <v>3.633333333</v>
      </c>
    </row>
    <row r="3171" customFormat="false" ht="15" hidden="false" customHeight="false" outlineLevel="0" collapsed="false">
      <c r="A3171" s="15" t="s">
        <v>1005</v>
      </c>
      <c r="B3171" s="15" t="s">
        <v>5064</v>
      </c>
      <c r="C3171" s="15" t="s">
        <v>13378</v>
      </c>
      <c r="D3171" s="1" t="n">
        <v>3</v>
      </c>
      <c r="E3171" s="1" t="n">
        <v>4</v>
      </c>
      <c r="F3171" s="1" t="n">
        <v>5</v>
      </c>
      <c r="G3171" s="1" t="n">
        <v>12</v>
      </c>
      <c r="H3171" s="1" t="s">
        <v>17</v>
      </c>
      <c r="I3171" s="10" t="n">
        <v>3.633333333</v>
      </c>
    </row>
    <row r="3172" customFormat="false" ht="15" hidden="false" customHeight="false" outlineLevel="0" collapsed="false">
      <c r="A3172" s="15" t="s">
        <v>372</v>
      </c>
      <c r="B3172" s="15" t="s">
        <v>5103</v>
      </c>
      <c r="C3172" s="15" t="s">
        <v>13379</v>
      </c>
      <c r="D3172" s="1" t="n">
        <v>6</v>
      </c>
      <c r="E3172" s="1" t="n">
        <v>9</v>
      </c>
      <c r="F3172" s="1" t="n">
        <v>5</v>
      </c>
      <c r="G3172" s="1" t="n">
        <v>20</v>
      </c>
      <c r="H3172" s="1" t="s">
        <v>17</v>
      </c>
      <c r="I3172" s="10" t="n">
        <v>3.633333333</v>
      </c>
    </row>
    <row r="3173" customFormat="false" ht="15" hidden="false" customHeight="false" outlineLevel="0" collapsed="false">
      <c r="A3173" s="15" t="s">
        <v>50</v>
      </c>
      <c r="B3173" s="15" t="s">
        <v>3303</v>
      </c>
      <c r="C3173" s="15" t="s">
        <v>13380</v>
      </c>
      <c r="D3173" s="1" t="n">
        <v>7</v>
      </c>
      <c r="E3173" s="1" t="n">
        <v>2</v>
      </c>
      <c r="F3173" s="1" t="n">
        <v>2</v>
      </c>
      <c r="G3173" s="1" t="n">
        <v>11</v>
      </c>
      <c r="H3173" s="1" t="s">
        <v>17</v>
      </c>
      <c r="I3173" s="10" t="n">
        <v>3.6</v>
      </c>
    </row>
    <row r="3174" customFormat="false" ht="15" hidden="false" customHeight="false" outlineLevel="0" collapsed="false">
      <c r="A3174" s="15" t="s">
        <v>168</v>
      </c>
      <c r="B3174" s="15" t="s">
        <v>424</v>
      </c>
      <c r="C3174" s="15" t="s">
        <v>13381</v>
      </c>
      <c r="D3174" s="1" t="n">
        <v>9</v>
      </c>
      <c r="E3174" s="1" t="n">
        <v>7</v>
      </c>
      <c r="F3174" s="1" t="n">
        <v>5</v>
      </c>
      <c r="G3174" s="1" t="n">
        <v>21</v>
      </c>
      <c r="H3174" s="1" t="s">
        <v>17</v>
      </c>
      <c r="I3174" s="10" t="n">
        <v>3.6</v>
      </c>
    </row>
    <row r="3175" customFormat="false" ht="15" hidden="false" customHeight="false" outlineLevel="0" collapsed="false">
      <c r="A3175" s="15" t="s">
        <v>50</v>
      </c>
      <c r="B3175" s="15" t="s">
        <v>3581</v>
      </c>
      <c r="C3175" s="15" t="s">
        <v>13382</v>
      </c>
      <c r="D3175" s="1" t="n">
        <v>3</v>
      </c>
      <c r="E3175" s="1" t="n">
        <v>11</v>
      </c>
      <c r="F3175" s="1" t="n">
        <v>11</v>
      </c>
      <c r="G3175" s="1" t="n">
        <v>25</v>
      </c>
      <c r="H3175" s="1" t="s">
        <v>17</v>
      </c>
      <c r="I3175" s="10" t="n">
        <v>3.6</v>
      </c>
    </row>
    <row r="3176" customFormat="false" ht="15" hidden="false" customHeight="false" outlineLevel="0" collapsed="false">
      <c r="A3176" s="15" t="s">
        <v>127</v>
      </c>
      <c r="B3176" s="15" t="s">
        <v>1788</v>
      </c>
      <c r="C3176" s="15" t="s">
        <v>13383</v>
      </c>
      <c r="D3176" s="1" t="n">
        <v>28</v>
      </c>
      <c r="E3176" s="1" t="n">
        <v>23</v>
      </c>
      <c r="F3176" s="1" t="n">
        <v>28</v>
      </c>
      <c r="G3176" s="1" t="n">
        <v>79</v>
      </c>
      <c r="H3176" s="1" t="s">
        <v>34</v>
      </c>
      <c r="I3176" s="10" t="n">
        <v>3.6</v>
      </c>
    </row>
    <row r="3177" customFormat="false" ht="15" hidden="false" customHeight="false" outlineLevel="0" collapsed="false">
      <c r="A3177" s="15" t="s">
        <v>53</v>
      </c>
      <c r="B3177" s="15" t="s">
        <v>2756</v>
      </c>
      <c r="C3177" s="15" t="s">
        <v>13384</v>
      </c>
      <c r="D3177" s="1" t="n">
        <v>11</v>
      </c>
      <c r="E3177" s="1" t="n">
        <v>5</v>
      </c>
      <c r="F3177" s="1" t="n">
        <v>6</v>
      </c>
      <c r="G3177" s="1" t="n">
        <v>22</v>
      </c>
      <c r="H3177" s="1" t="s">
        <v>17</v>
      </c>
      <c r="I3177" s="10" t="n">
        <v>3.6</v>
      </c>
    </row>
    <row r="3178" customFormat="false" ht="15" hidden="false" customHeight="false" outlineLevel="0" collapsed="false">
      <c r="A3178" s="15" t="s">
        <v>53</v>
      </c>
      <c r="B3178" s="15" t="s">
        <v>2784</v>
      </c>
      <c r="C3178" s="15" t="s">
        <v>13385</v>
      </c>
      <c r="D3178" s="1" t="n">
        <v>6</v>
      </c>
      <c r="E3178" s="1" t="n">
        <v>7</v>
      </c>
      <c r="F3178" s="1" t="n">
        <v>7</v>
      </c>
      <c r="G3178" s="1" t="n">
        <v>20</v>
      </c>
      <c r="H3178" s="1" t="s">
        <v>17</v>
      </c>
      <c r="I3178" s="10" t="n">
        <v>3.6</v>
      </c>
    </row>
    <row r="3179" customFormat="false" ht="15" hidden="false" customHeight="false" outlineLevel="0" collapsed="false">
      <c r="A3179" s="15" t="s">
        <v>53</v>
      </c>
      <c r="B3179" s="15" t="s">
        <v>2944</v>
      </c>
      <c r="C3179" s="15" t="s">
        <v>13386</v>
      </c>
      <c r="D3179" s="1" t="n">
        <v>6</v>
      </c>
      <c r="E3179" s="1" t="n">
        <v>7</v>
      </c>
      <c r="F3179" s="1" t="n">
        <v>21</v>
      </c>
      <c r="G3179" s="1" t="n">
        <v>34</v>
      </c>
      <c r="H3179" s="1" t="s">
        <v>17</v>
      </c>
      <c r="I3179" s="10" t="n">
        <v>3.6</v>
      </c>
    </row>
    <row r="3180" customFormat="false" ht="15" hidden="false" customHeight="false" outlineLevel="0" collapsed="false">
      <c r="A3180" s="15" t="s">
        <v>53</v>
      </c>
      <c r="B3180" s="15" t="s">
        <v>3038</v>
      </c>
      <c r="C3180" s="15" t="s">
        <v>13387</v>
      </c>
      <c r="D3180" s="1" t="n">
        <v>14</v>
      </c>
      <c r="E3180" s="1" t="n">
        <v>18</v>
      </c>
      <c r="F3180" s="1" t="n">
        <v>9</v>
      </c>
      <c r="G3180" s="1" t="n">
        <v>41</v>
      </c>
      <c r="H3180" s="1" t="s">
        <v>17</v>
      </c>
      <c r="I3180" s="10" t="n">
        <v>3.6</v>
      </c>
    </row>
    <row r="3181" customFormat="false" ht="15" hidden="false" customHeight="false" outlineLevel="0" collapsed="false">
      <c r="A3181" s="15" t="s">
        <v>50</v>
      </c>
      <c r="B3181" s="15" t="s">
        <v>5112</v>
      </c>
      <c r="C3181" s="15" t="s">
        <v>13388</v>
      </c>
      <c r="D3181" s="1" t="n">
        <v>6</v>
      </c>
      <c r="E3181" s="1" t="n">
        <v>9</v>
      </c>
      <c r="F3181" s="1" t="n">
        <v>7</v>
      </c>
      <c r="G3181" s="1" t="n">
        <v>22</v>
      </c>
      <c r="H3181" s="1" t="s">
        <v>17</v>
      </c>
      <c r="I3181" s="10" t="n">
        <v>3.6</v>
      </c>
    </row>
    <row r="3182" customFormat="false" ht="15" hidden="false" customHeight="false" outlineLevel="0" collapsed="false">
      <c r="A3182" s="15" t="s">
        <v>50</v>
      </c>
      <c r="B3182" s="15" t="s">
        <v>3663</v>
      </c>
      <c r="C3182" s="15" t="s">
        <v>13389</v>
      </c>
      <c r="D3182" s="1" t="n">
        <v>4</v>
      </c>
      <c r="E3182" s="1" t="n">
        <v>4</v>
      </c>
      <c r="F3182" s="1" t="n">
        <v>2</v>
      </c>
      <c r="G3182" s="1" t="n">
        <v>10</v>
      </c>
      <c r="H3182" s="1" t="s">
        <v>17</v>
      </c>
      <c r="I3182" s="10" t="n">
        <v>3.6</v>
      </c>
    </row>
    <row r="3183" customFormat="false" ht="15" hidden="false" customHeight="false" outlineLevel="0" collapsed="false">
      <c r="A3183" s="15" t="s">
        <v>1936</v>
      </c>
      <c r="B3183" s="15" t="s">
        <v>3719</v>
      </c>
      <c r="C3183" s="15" t="s">
        <v>13390</v>
      </c>
      <c r="D3183" s="1" t="n">
        <v>3</v>
      </c>
      <c r="E3183" s="1" t="n">
        <v>5</v>
      </c>
      <c r="F3183" s="1" t="n">
        <v>5</v>
      </c>
      <c r="G3183" s="1" t="n">
        <v>13</v>
      </c>
      <c r="H3183" s="1" t="s">
        <v>17</v>
      </c>
      <c r="I3183" s="10" t="n">
        <v>3.6</v>
      </c>
    </row>
    <row r="3184" customFormat="false" ht="15" hidden="false" customHeight="false" outlineLevel="0" collapsed="false">
      <c r="A3184" s="15" t="s">
        <v>1936</v>
      </c>
      <c r="B3184" s="15" t="s">
        <v>3724</v>
      </c>
      <c r="C3184" s="15" t="s">
        <v>13391</v>
      </c>
      <c r="D3184" s="1" t="n">
        <v>2</v>
      </c>
      <c r="E3184" s="1" t="n">
        <v>7</v>
      </c>
      <c r="F3184" s="1" t="n">
        <v>5</v>
      </c>
      <c r="G3184" s="1" t="n">
        <v>14</v>
      </c>
      <c r="H3184" s="1" t="s">
        <v>17</v>
      </c>
      <c r="I3184" s="10" t="n">
        <v>3.6</v>
      </c>
    </row>
    <row r="3185" customFormat="false" ht="15" hidden="false" customHeight="false" outlineLevel="0" collapsed="false">
      <c r="A3185" s="15" t="s">
        <v>21</v>
      </c>
      <c r="B3185" s="15" t="s">
        <v>5117</v>
      </c>
      <c r="C3185" s="15" t="s">
        <v>13392</v>
      </c>
      <c r="D3185" s="1" t="n">
        <v>8</v>
      </c>
      <c r="E3185" s="1" t="n">
        <v>21</v>
      </c>
      <c r="F3185" s="1" t="n">
        <v>13</v>
      </c>
      <c r="G3185" s="1" t="n">
        <v>42</v>
      </c>
      <c r="H3185" s="1" t="s">
        <v>34</v>
      </c>
      <c r="I3185" s="10" t="n">
        <v>3.6</v>
      </c>
    </row>
    <row r="3186" customFormat="false" ht="15" hidden="false" customHeight="false" outlineLevel="0" collapsed="false">
      <c r="A3186" s="15" t="s">
        <v>210</v>
      </c>
      <c r="B3186" s="15" t="s">
        <v>4224</v>
      </c>
      <c r="C3186" s="15" t="s">
        <v>13393</v>
      </c>
      <c r="D3186" s="1" t="n">
        <v>12</v>
      </c>
      <c r="E3186" s="1" t="n">
        <v>16</v>
      </c>
      <c r="F3186" s="1" t="n">
        <v>15</v>
      </c>
      <c r="G3186" s="1" t="n">
        <v>43</v>
      </c>
      <c r="H3186" s="1" t="s">
        <v>34</v>
      </c>
      <c r="I3186" s="10" t="n">
        <v>3.6</v>
      </c>
    </row>
    <row r="3187" customFormat="false" ht="15" hidden="false" customHeight="false" outlineLevel="0" collapsed="false">
      <c r="A3187" s="15" t="s">
        <v>210</v>
      </c>
      <c r="B3187" s="15" t="s">
        <v>4325</v>
      </c>
      <c r="C3187" s="15" t="s">
        <v>13394</v>
      </c>
      <c r="D3187" s="1" t="n">
        <v>6</v>
      </c>
      <c r="E3187" s="1" t="n">
        <v>20</v>
      </c>
      <c r="F3187" s="1" t="n">
        <v>22</v>
      </c>
      <c r="G3187" s="1" t="n">
        <v>48</v>
      </c>
      <c r="H3187" s="1" t="s">
        <v>34</v>
      </c>
      <c r="I3187" s="10" t="n">
        <v>3.6</v>
      </c>
    </row>
    <row r="3188" customFormat="false" ht="15" hidden="false" customHeight="false" outlineLevel="0" collapsed="false">
      <c r="A3188" s="15" t="s">
        <v>274</v>
      </c>
      <c r="B3188" s="15" t="s">
        <v>5120</v>
      </c>
      <c r="C3188" s="15" t="s">
        <v>13395</v>
      </c>
      <c r="D3188" s="1" t="n">
        <v>11</v>
      </c>
      <c r="E3188" s="1" t="n">
        <v>9</v>
      </c>
      <c r="F3188" s="1" t="n">
        <v>9</v>
      </c>
      <c r="G3188" s="1" t="n">
        <v>29</v>
      </c>
      <c r="H3188" s="1" t="s">
        <v>17</v>
      </c>
      <c r="I3188" s="10" t="n">
        <v>3.6</v>
      </c>
    </row>
    <row r="3189" customFormat="false" ht="15" hidden="false" customHeight="false" outlineLevel="0" collapsed="false">
      <c r="A3189" s="15" t="s">
        <v>210</v>
      </c>
      <c r="B3189" s="15" t="s">
        <v>4507</v>
      </c>
      <c r="C3189" s="15" t="s">
        <v>13396</v>
      </c>
      <c r="D3189" s="1" t="n">
        <v>0</v>
      </c>
      <c r="E3189" s="1" t="n">
        <v>0</v>
      </c>
      <c r="F3189" s="1" t="n">
        <v>0</v>
      </c>
      <c r="G3189" s="1" t="n">
        <v>0</v>
      </c>
      <c r="H3189" s="1" t="s">
        <v>17</v>
      </c>
      <c r="I3189" s="10" t="n">
        <v>3.6</v>
      </c>
    </row>
    <row r="3190" customFormat="false" ht="15" hidden="false" customHeight="false" outlineLevel="0" collapsed="false">
      <c r="A3190" s="15" t="s">
        <v>210</v>
      </c>
      <c r="B3190" s="15" t="s">
        <v>4534</v>
      </c>
      <c r="C3190" s="15" t="s">
        <v>13397</v>
      </c>
      <c r="D3190" s="1" t="n">
        <v>13</v>
      </c>
      <c r="E3190" s="1" t="n">
        <v>22</v>
      </c>
      <c r="F3190" s="1" t="n">
        <v>20</v>
      </c>
      <c r="G3190" s="1" t="n">
        <v>55</v>
      </c>
      <c r="H3190" s="1" t="s">
        <v>34</v>
      </c>
      <c r="I3190" s="10" t="n">
        <v>3.6</v>
      </c>
    </row>
    <row r="3191" customFormat="false" ht="15" hidden="false" customHeight="false" outlineLevel="0" collapsed="false">
      <c r="A3191" s="15" t="s">
        <v>493</v>
      </c>
      <c r="B3191" s="15" t="s">
        <v>5124</v>
      </c>
      <c r="C3191" s="15" t="s">
        <v>13398</v>
      </c>
      <c r="D3191" s="1" t="n">
        <v>7</v>
      </c>
      <c r="E3191" s="1" t="n">
        <v>11</v>
      </c>
      <c r="F3191" s="1" t="n">
        <v>10</v>
      </c>
      <c r="G3191" s="1" t="n">
        <v>28</v>
      </c>
      <c r="H3191" s="1" t="s">
        <v>17</v>
      </c>
      <c r="I3191" s="10" t="n">
        <v>3.6</v>
      </c>
    </row>
    <row r="3192" customFormat="false" ht="15" hidden="false" customHeight="false" outlineLevel="0" collapsed="false">
      <c r="A3192" s="15" t="s">
        <v>706</v>
      </c>
      <c r="B3192" s="15" t="s">
        <v>5126</v>
      </c>
      <c r="C3192" s="15" t="s">
        <v>13399</v>
      </c>
      <c r="D3192" s="1" t="n">
        <v>0</v>
      </c>
      <c r="E3192" s="1" t="n">
        <v>3</v>
      </c>
      <c r="F3192" s="1" t="n">
        <v>1</v>
      </c>
      <c r="G3192" s="1" t="n">
        <v>4</v>
      </c>
      <c r="H3192" s="1" t="s">
        <v>17</v>
      </c>
      <c r="I3192" s="10" t="n">
        <v>3.6</v>
      </c>
    </row>
    <row r="3193" customFormat="false" ht="15" hidden="false" customHeight="false" outlineLevel="0" collapsed="false">
      <c r="A3193" s="15" t="s">
        <v>307</v>
      </c>
      <c r="B3193" s="15" t="s">
        <v>5128</v>
      </c>
      <c r="C3193" s="15" t="s">
        <v>13400</v>
      </c>
      <c r="D3193" s="1" t="n">
        <v>7</v>
      </c>
      <c r="E3193" s="1" t="n">
        <v>21</v>
      </c>
      <c r="F3193" s="1" t="n">
        <v>14</v>
      </c>
      <c r="G3193" s="1" t="n">
        <v>42</v>
      </c>
      <c r="H3193" s="1" t="s">
        <v>34</v>
      </c>
      <c r="I3193" s="10" t="n">
        <v>3.6</v>
      </c>
    </row>
    <row r="3194" customFormat="false" ht="15" hidden="false" customHeight="false" outlineLevel="0" collapsed="false">
      <c r="A3194" s="15" t="s">
        <v>493</v>
      </c>
      <c r="B3194" s="15" t="s">
        <v>5130</v>
      </c>
      <c r="C3194" s="15" t="s">
        <v>13401</v>
      </c>
      <c r="D3194" s="1" t="n">
        <v>5</v>
      </c>
      <c r="E3194" s="1" t="n">
        <v>11</v>
      </c>
      <c r="F3194" s="1" t="n">
        <v>9</v>
      </c>
      <c r="G3194" s="1" t="n">
        <v>25</v>
      </c>
      <c r="H3194" s="1" t="s">
        <v>17</v>
      </c>
      <c r="I3194" s="10" t="n">
        <v>3.6</v>
      </c>
    </row>
    <row r="3195" customFormat="false" ht="15" hidden="false" customHeight="false" outlineLevel="0" collapsed="false">
      <c r="A3195" s="15" t="s">
        <v>493</v>
      </c>
      <c r="B3195" s="15" t="s">
        <v>5132</v>
      </c>
      <c r="C3195" s="15" t="s">
        <v>13402</v>
      </c>
      <c r="D3195" s="1" t="n">
        <v>6</v>
      </c>
      <c r="E3195" s="1" t="n">
        <v>12</v>
      </c>
      <c r="F3195" s="1" t="n">
        <v>6</v>
      </c>
      <c r="G3195" s="1" t="n">
        <v>24</v>
      </c>
      <c r="H3195" s="1" t="s">
        <v>17</v>
      </c>
      <c r="I3195" s="10" t="n">
        <v>3.6</v>
      </c>
    </row>
    <row r="3196" customFormat="false" ht="15" hidden="false" customHeight="false" outlineLevel="0" collapsed="false">
      <c r="A3196" s="15" t="s">
        <v>493</v>
      </c>
      <c r="B3196" s="15" t="s">
        <v>5134</v>
      </c>
      <c r="C3196" s="15" t="s">
        <v>13403</v>
      </c>
      <c r="D3196" s="1" t="n">
        <v>2</v>
      </c>
      <c r="E3196" s="1" t="n">
        <v>4</v>
      </c>
      <c r="F3196" s="1" t="n">
        <v>3</v>
      </c>
      <c r="G3196" s="1" t="n">
        <v>9</v>
      </c>
      <c r="H3196" s="1" t="s">
        <v>17</v>
      </c>
      <c r="I3196" s="10" t="n">
        <v>3.6</v>
      </c>
    </row>
    <row r="3197" customFormat="false" ht="15" hidden="false" customHeight="false" outlineLevel="0" collapsed="false">
      <c r="A3197" s="15" t="s">
        <v>274</v>
      </c>
      <c r="B3197" s="15" t="s">
        <v>5136</v>
      </c>
      <c r="C3197" s="15" t="s">
        <v>13404</v>
      </c>
      <c r="D3197" s="1" t="n">
        <v>7</v>
      </c>
      <c r="E3197" s="1" t="n">
        <v>5</v>
      </c>
      <c r="F3197" s="1" t="n">
        <v>5</v>
      </c>
      <c r="G3197" s="1" t="n">
        <v>17</v>
      </c>
      <c r="H3197" s="1" t="s">
        <v>17</v>
      </c>
      <c r="I3197" s="10" t="n">
        <v>3.6</v>
      </c>
    </row>
    <row r="3198" customFormat="false" ht="15" hidden="false" customHeight="false" outlineLevel="0" collapsed="false">
      <c r="A3198" s="15" t="s">
        <v>274</v>
      </c>
      <c r="B3198" s="15" t="s">
        <v>5138</v>
      </c>
      <c r="C3198" s="15" t="s">
        <v>13405</v>
      </c>
      <c r="D3198" s="1" t="n">
        <v>6</v>
      </c>
      <c r="E3198" s="1" t="n">
        <v>14</v>
      </c>
      <c r="F3198" s="1" t="n">
        <v>8</v>
      </c>
      <c r="G3198" s="1" t="n">
        <v>28</v>
      </c>
      <c r="H3198" s="1" t="s">
        <v>17</v>
      </c>
      <c r="I3198" s="10" t="n">
        <v>3.6</v>
      </c>
    </row>
    <row r="3199" customFormat="false" ht="15" hidden="false" customHeight="false" outlineLevel="0" collapsed="false">
      <c r="A3199" s="15" t="s">
        <v>274</v>
      </c>
      <c r="B3199" s="15" t="s">
        <v>5140</v>
      </c>
      <c r="C3199" s="15" t="s">
        <v>13406</v>
      </c>
      <c r="D3199" s="1" t="n">
        <v>5</v>
      </c>
      <c r="E3199" s="1" t="n">
        <v>12</v>
      </c>
      <c r="F3199" s="1" t="n">
        <v>9</v>
      </c>
      <c r="G3199" s="1" t="n">
        <v>26</v>
      </c>
      <c r="H3199" s="1" t="s">
        <v>17</v>
      </c>
      <c r="I3199" s="10" t="n">
        <v>3.6</v>
      </c>
    </row>
    <row r="3200" customFormat="false" ht="15" hidden="false" customHeight="false" outlineLevel="0" collapsed="false">
      <c r="A3200" s="15" t="s">
        <v>115</v>
      </c>
      <c r="B3200" s="15" t="s">
        <v>5142</v>
      </c>
      <c r="C3200" s="15" t="s">
        <v>13407</v>
      </c>
      <c r="D3200" s="1" t="n">
        <v>4</v>
      </c>
      <c r="E3200" s="1" t="n">
        <v>4</v>
      </c>
      <c r="F3200" s="1" t="n">
        <v>2</v>
      </c>
      <c r="G3200" s="1" t="n">
        <v>10</v>
      </c>
      <c r="H3200" s="1" t="s">
        <v>17</v>
      </c>
      <c r="I3200" s="10" t="n">
        <v>3.6</v>
      </c>
    </row>
    <row r="3201" customFormat="false" ht="15" hidden="false" customHeight="false" outlineLevel="0" collapsed="false">
      <c r="A3201" s="15" t="s">
        <v>372</v>
      </c>
      <c r="B3201" s="15" t="s">
        <v>5144</v>
      </c>
      <c r="C3201" s="15" t="s">
        <v>13408</v>
      </c>
      <c r="D3201" s="1" t="n">
        <v>13</v>
      </c>
      <c r="E3201" s="1" t="n">
        <v>22</v>
      </c>
      <c r="F3201" s="1" t="n">
        <v>11</v>
      </c>
      <c r="G3201" s="1" t="n">
        <v>46</v>
      </c>
      <c r="H3201" s="1" t="s">
        <v>34</v>
      </c>
      <c r="I3201" s="10" t="n">
        <v>3.6</v>
      </c>
    </row>
    <row r="3202" customFormat="false" ht="15" hidden="false" customHeight="false" outlineLevel="0" collapsed="false">
      <c r="A3202" s="15" t="s">
        <v>67</v>
      </c>
      <c r="B3202" s="15" t="s">
        <v>5146</v>
      </c>
      <c r="C3202" s="15" t="s">
        <v>13409</v>
      </c>
      <c r="D3202" s="1" t="n">
        <v>21</v>
      </c>
      <c r="E3202" s="1" t="n">
        <v>33</v>
      </c>
      <c r="F3202" s="1" t="n">
        <v>18</v>
      </c>
      <c r="G3202" s="1" t="n">
        <v>72</v>
      </c>
      <c r="H3202" s="1" t="s">
        <v>34</v>
      </c>
      <c r="I3202" s="10" t="n">
        <v>3.6</v>
      </c>
    </row>
    <row r="3203" customFormat="false" ht="15" hidden="false" customHeight="false" outlineLevel="0" collapsed="false">
      <c r="A3203" s="15" t="s">
        <v>21</v>
      </c>
      <c r="B3203" s="15" t="s">
        <v>5148</v>
      </c>
      <c r="C3203" s="15" t="s">
        <v>13410</v>
      </c>
      <c r="D3203" s="1" t="n">
        <v>5</v>
      </c>
      <c r="E3203" s="1" t="n">
        <v>18</v>
      </c>
      <c r="F3203" s="1" t="n">
        <v>9</v>
      </c>
      <c r="G3203" s="1" t="n">
        <v>32</v>
      </c>
      <c r="H3203" s="1" t="s">
        <v>17</v>
      </c>
      <c r="I3203" s="10" t="n">
        <v>3.6</v>
      </c>
    </row>
    <row r="3204" customFormat="false" ht="15" hidden="false" customHeight="false" outlineLevel="0" collapsed="false">
      <c r="A3204" s="15" t="s">
        <v>50</v>
      </c>
      <c r="B3204" s="15" t="s">
        <v>5112</v>
      </c>
      <c r="C3204" s="15" t="s">
        <v>13411</v>
      </c>
      <c r="D3204" s="1" t="n">
        <v>6</v>
      </c>
      <c r="E3204" s="1" t="n">
        <v>9</v>
      </c>
      <c r="F3204" s="1" t="n">
        <v>6</v>
      </c>
      <c r="G3204" s="1" t="n">
        <v>21</v>
      </c>
      <c r="H3204" s="1" t="s">
        <v>17</v>
      </c>
      <c r="I3204" s="10" t="n">
        <v>3.6</v>
      </c>
    </row>
    <row r="3205" customFormat="false" ht="15" hidden="false" customHeight="false" outlineLevel="0" collapsed="false">
      <c r="A3205" s="15" t="s">
        <v>493</v>
      </c>
      <c r="B3205" s="15" t="s">
        <v>5130</v>
      </c>
      <c r="C3205" s="15" t="s">
        <v>13412</v>
      </c>
      <c r="D3205" s="1" t="n">
        <v>5</v>
      </c>
      <c r="E3205" s="1" t="n">
        <v>10</v>
      </c>
      <c r="F3205" s="1" t="n">
        <v>7</v>
      </c>
      <c r="G3205" s="1" t="n">
        <v>22</v>
      </c>
      <c r="H3205" s="1" t="s">
        <v>17</v>
      </c>
      <c r="I3205" s="10" t="n">
        <v>3.6</v>
      </c>
    </row>
    <row r="3206" customFormat="false" ht="15" hidden="false" customHeight="false" outlineLevel="0" collapsed="false">
      <c r="A3206" s="15" t="s">
        <v>168</v>
      </c>
      <c r="B3206" s="15" t="s">
        <v>840</v>
      </c>
      <c r="C3206" s="15" t="s">
        <v>13413</v>
      </c>
      <c r="D3206" s="1" t="n">
        <v>4</v>
      </c>
      <c r="E3206" s="1" t="n">
        <v>15</v>
      </c>
      <c r="F3206" s="1" t="n">
        <v>2</v>
      </c>
      <c r="G3206" s="1" t="n">
        <v>21</v>
      </c>
      <c r="H3206" s="1" t="s">
        <v>17</v>
      </c>
      <c r="I3206" s="10" t="n">
        <v>3.6</v>
      </c>
    </row>
    <row r="3207" customFormat="false" ht="15" hidden="false" customHeight="false" outlineLevel="0" collapsed="false">
      <c r="A3207" s="15" t="s">
        <v>43</v>
      </c>
      <c r="B3207" s="15" t="s">
        <v>5153</v>
      </c>
      <c r="C3207" s="15" t="s">
        <v>13414</v>
      </c>
      <c r="D3207" s="1" t="n">
        <v>6</v>
      </c>
      <c r="E3207" s="1" t="n">
        <v>8</v>
      </c>
      <c r="F3207" s="1" t="n">
        <v>5</v>
      </c>
      <c r="G3207" s="1" t="n">
        <v>19</v>
      </c>
      <c r="H3207" s="1" t="s">
        <v>17</v>
      </c>
      <c r="I3207" s="10" t="n">
        <v>3.6</v>
      </c>
    </row>
    <row r="3208" customFormat="false" ht="15" hidden="false" customHeight="false" outlineLevel="0" collapsed="false">
      <c r="A3208" s="15" t="s">
        <v>50</v>
      </c>
      <c r="B3208" s="15" t="s">
        <v>5112</v>
      </c>
      <c r="C3208" s="15" t="s">
        <v>13415</v>
      </c>
      <c r="D3208" s="1" t="n">
        <v>0</v>
      </c>
      <c r="E3208" s="1" t="n">
        <v>1</v>
      </c>
      <c r="F3208" s="1" t="n">
        <v>1</v>
      </c>
      <c r="G3208" s="1" t="n">
        <v>2</v>
      </c>
      <c r="H3208" s="1" t="s">
        <v>17</v>
      </c>
      <c r="I3208" s="10" t="n">
        <v>3.6</v>
      </c>
    </row>
    <row r="3209" customFormat="false" ht="15" hidden="false" customHeight="false" outlineLevel="0" collapsed="false">
      <c r="A3209" s="15" t="s">
        <v>493</v>
      </c>
      <c r="B3209" s="15" t="s">
        <v>5130</v>
      </c>
      <c r="C3209" s="15" t="s">
        <v>13416</v>
      </c>
      <c r="D3209" s="1" t="n">
        <v>5</v>
      </c>
      <c r="E3209" s="1" t="n">
        <v>8</v>
      </c>
      <c r="F3209" s="1" t="n">
        <v>6</v>
      </c>
      <c r="G3209" s="1" t="n">
        <v>19</v>
      </c>
      <c r="H3209" s="1" t="s">
        <v>17</v>
      </c>
      <c r="I3209" s="10" t="n">
        <v>3.6</v>
      </c>
    </row>
    <row r="3210" customFormat="false" ht="15" hidden="false" customHeight="false" outlineLevel="0" collapsed="false">
      <c r="A3210" s="15" t="s">
        <v>168</v>
      </c>
      <c r="B3210" s="15" t="s">
        <v>634</v>
      </c>
      <c r="C3210" s="15" t="s">
        <v>13417</v>
      </c>
      <c r="D3210" s="1" t="n">
        <v>18</v>
      </c>
      <c r="E3210" s="1" t="n">
        <v>15</v>
      </c>
      <c r="F3210" s="1" t="n">
        <v>13</v>
      </c>
      <c r="G3210" s="1" t="n">
        <v>46</v>
      </c>
      <c r="H3210" s="1" t="s">
        <v>34</v>
      </c>
      <c r="I3210" s="10" t="n">
        <v>3.566666667</v>
      </c>
    </row>
    <row r="3211" customFormat="false" ht="15" hidden="false" customHeight="false" outlineLevel="0" collapsed="false">
      <c r="A3211" s="15" t="s">
        <v>346</v>
      </c>
      <c r="B3211" s="15" t="s">
        <v>3782</v>
      </c>
      <c r="C3211" s="15" t="s">
        <v>13418</v>
      </c>
      <c r="D3211" s="1" t="n">
        <v>21</v>
      </c>
      <c r="E3211" s="1" t="n">
        <v>26</v>
      </c>
      <c r="F3211" s="1" t="n">
        <v>12</v>
      </c>
      <c r="G3211" s="1" t="n">
        <v>59</v>
      </c>
      <c r="H3211" s="1" t="s">
        <v>34</v>
      </c>
      <c r="I3211" s="10" t="n">
        <v>3.566666667</v>
      </c>
    </row>
    <row r="3212" customFormat="false" ht="15" hidden="false" customHeight="false" outlineLevel="0" collapsed="false">
      <c r="A3212" s="15" t="s">
        <v>127</v>
      </c>
      <c r="B3212" s="15" t="s">
        <v>1248</v>
      </c>
      <c r="C3212" s="15" t="s">
        <v>13419</v>
      </c>
      <c r="D3212" s="1" t="n">
        <v>0</v>
      </c>
      <c r="E3212" s="1" t="n">
        <v>0</v>
      </c>
      <c r="F3212" s="1" t="n">
        <v>0</v>
      </c>
      <c r="G3212" s="1" t="n">
        <v>0</v>
      </c>
      <c r="H3212" s="1" t="s">
        <v>17</v>
      </c>
      <c r="I3212" s="10" t="n">
        <v>3.566666667</v>
      </c>
    </row>
    <row r="3213" customFormat="false" ht="15" hidden="false" customHeight="false" outlineLevel="0" collapsed="false">
      <c r="A3213" s="15" t="s">
        <v>127</v>
      </c>
      <c r="B3213" s="15" t="s">
        <v>1434</v>
      </c>
      <c r="C3213" s="15" t="s">
        <v>13420</v>
      </c>
      <c r="D3213" s="1" t="n">
        <v>5</v>
      </c>
      <c r="E3213" s="1" t="n">
        <v>14</v>
      </c>
      <c r="F3213" s="1" t="n">
        <v>19</v>
      </c>
      <c r="G3213" s="1" t="n">
        <v>38</v>
      </c>
      <c r="H3213" s="1" t="s">
        <v>17</v>
      </c>
      <c r="I3213" s="10" t="n">
        <v>3.566666667</v>
      </c>
    </row>
    <row r="3214" customFormat="false" ht="15" hidden="false" customHeight="false" outlineLevel="0" collapsed="false">
      <c r="A3214" s="15" t="s">
        <v>127</v>
      </c>
      <c r="B3214" s="15" t="s">
        <v>1485</v>
      </c>
      <c r="C3214" s="15" t="s">
        <v>13421</v>
      </c>
      <c r="D3214" s="1" t="n">
        <v>2</v>
      </c>
      <c r="E3214" s="1" t="n">
        <v>11</v>
      </c>
      <c r="F3214" s="1" t="n">
        <v>14</v>
      </c>
      <c r="G3214" s="1" t="n">
        <v>27</v>
      </c>
      <c r="H3214" s="1" t="s">
        <v>17</v>
      </c>
      <c r="I3214" s="10" t="n">
        <v>3.566666667</v>
      </c>
    </row>
    <row r="3215" customFormat="false" ht="15" hidden="false" customHeight="false" outlineLevel="0" collapsed="false">
      <c r="A3215" s="15" t="s">
        <v>274</v>
      </c>
      <c r="B3215" s="15" t="s">
        <v>5161</v>
      </c>
      <c r="C3215" s="15" t="s">
        <v>13422</v>
      </c>
      <c r="D3215" s="1" t="n">
        <v>7</v>
      </c>
      <c r="E3215" s="1" t="n">
        <v>6</v>
      </c>
      <c r="F3215" s="1" t="n">
        <v>4</v>
      </c>
      <c r="G3215" s="1" t="n">
        <v>17</v>
      </c>
      <c r="H3215" s="1" t="s">
        <v>17</v>
      </c>
      <c r="I3215" s="10" t="n">
        <v>3.566666667</v>
      </c>
    </row>
    <row r="3216" customFormat="false" ht="15" hidden="false" customHeight="false" outlineLevel="0" collapsed="false">
      <c r="A3216" s="15" t="s">
        <v>53</v>
      </c>
      <c r="B3216" s="15" t="s">
        <v>2768</v>
      </c>
      <c r="C3216" s="15" t="s">
        <v>13423</v>
      </c>
      <c r="D3216" s="1" t="n">
        <v>12</v>
      </c>
      <c r="E3216" s="1" t="n">
        <v>12</v>
      </c>
      <c r="F3216" s="1" t="n">
        <v>9</v>
      </c>
      <c r="G3216" s="1" t="n">
        <v>33</v>
      </c>
      <c r="H3216" s="1" t="s">
        <v>17</v>
      </c>
      <c r="I3216" s="10" t="n">
        <v>3.566666667</v>
      </c>
    </row>
    <row r="3217" customFormat="false" ht="15" hidden="false" customHeight="false" outlineLevel="0" collapsed="false">
      <c r="A3217" s="15" t="s">
        <v>1005</v>
      </c>
      <c r="B3217" s="15" t="s">
        <v>5163</v>
      </c>
      <c r="C3217" s="15" t="s">
        <v>13424</v>
      </c>
      <c r="D3217" s="1" t="n">
        <v>2</v>
      </c>
      <c r="E3217" s="1" t="n">
        <v>2</v>
      </c>
      <c r="F3217" s="1" t="n">
        <v>0</v>
      </c>
      <c r="G3217" s="1" t="n">
        <v>4</v>
      </c>
      <c r="H3217" s="1" t="s">
        <v>17</v>
      </c>
      <c r="I3217" s="10" t="n">
        <v>3.566666667</v>
      </c>
    </row>
    <row r="3218" customFormat="false" ht="15" hidden="false" customHeight="false" outlineLevel="0" collapsed="false">
      <c r="A3218" s="15" t="s">
        <v>50</v>
      </c>
      <c r="B3218" s="15" t="s">
        <v>3560</v>
      </c>
      <c r="C3218" s="15" t="s">
        <v>13425</v>
      </c>
      <c r="D3218" s="1" t="n">
        <v>8</v>
      </c>
      <c r="E3218" s="1" t="n">
        <v>8</v>
      </c>
      <c r="F3218" s="1" t="n">
        <v>11</v>
      </c>
      <c r="G3218" s="1" t="n">
        <v>27</v>
      </c>
      <c r="H3218" s="1" t="s">
        <v>17</v>
      </c>
      <c r="I3218" s="10" t="n">
        <v>3.566666667</v>
      </c>
    </row>
    <row r="3219" customFormat="false" ht="15" hidden="false" customHeight="false" outlineLevel="0" collapsed="false">
      <c r="A3219" s="15" t="s">
        <v>50</v>
      </c>
      <c r="B3219" s="15" t="s">
        <v>3573</v>
      </c>
      <c r="C3219" s="15" t="s">
        <v>13426</v>
      </c>
      <c r="D3219" s="1" t="n">
        <v>2</v>
      </c>
      <c r="E3219" s="1" t="n">
        <v>2</v>
      </c>
      <c r="F3219" s="1" t="n">
        <v>1</v>
      </c>
      <c r="G3219" s="1" t="n">
        <v>5</v>
      </c>
      <c r="H3219" s="1" t="s">
        <v>17</v>
      </c>
      <c r="I3219" s="10" t="n">
        <v>3.566666667</v>
      </c>
    </row>
    <row r="3220" customFormat="false" ht="15" hidden="false" customHeight="false" outlineLevel="0" collapsed="false">
      <c r="A3220" s="15" t="s">
        <v>210</v>
      </c>
      <c r="B3220" s="15" t="s">
        <v>4233</v>
      </c>
      <c r="C3220" s="15" t="s">
        <v>13427</v>
      </c>
      <c r="D3220" s="1" t="n">
        <v>14</v>
      </c>
      <c r="E3220" s="1" t="n">
        <v>18</v>
      </c>
      <c r="F3220" s="1" t="n">
        <v>10</v>
      </c>
      <c r="G3220" s="1" t="n">
        <v>42</v>
      </c>
      <c r="H3220" s="1" t="s">
        <v>34</v>
      </c>
      <c r="I3220" s="10" t="n">
        <v>3.566666667</v>
      </c>
    </row>
    <row r="3221" customFormat="false" ht="15" hidden="false" customHeight="false" outlineLevel="0" collapsed="false">
      <c r="A3221" s="15" t="s">
        <v>307</v>
      </c>
      <c r="B3221" s="15" t="s">
        <v>5168</v>
      </c>
      <c r="C3221" s="15" t="s">
        <v>13428</v>
      </c>
      <c r="D3221" s="1" t="n">
        <v>16</v>
      </c>
      <c r="E3221" s="1" t="n">
        <v>26</v>
      </c>
      <c r="F3221" s="1" t="n">
        <v>27</v>
      </c>
      <c r="G3221" s="1" t="n">
        <v>69</v>
      </c>
      <c r="H3221" s="1" t="s">
        <v>34</v>
      </c>
      <c r="I3221" s="10" t="n">
        <v>3.566666667</v>
      </c>
    </row>
    <row r="3222" customFormat="false" ht="15" hidden="false" customHeight="false" outlineLevel="0" collapsed="false">
      <c r="A3222" s="15" t="s">
        <v>115</v>
      </c>
      <c r="B3222" s="15" t="s">
        <v>5170</v>
      </c>
      <c r="C3222" s="15" t="s">
        <v>13429</v>
      </c>
      <c r="D3222" s="1" t="n">
        <v>2</v>
      </c>
      <c r="E3222" s="1" t="n">
        <v>4</v>
      </c>
      <c r="F3222" s="1" t="n">
        <v>4</v>
      </c>
      <c r="G3222" s="1" t="n">
        <v>10</v>
      </c>
      <c r="H3222" s="1" t="s">
        <v>17</v>
      </c>
      <c r="I3222" s="10" t="n">
        <v>3.566666667</v>
      </c>
    </row>
    <row r="3223" customFormat="false" ht="15" hidden="false" customHeight="false" outlineLevel="0" collapsed="false">
      <c r="A3223" s="15" t="s">
        <v>493</v>
      </c>
      <c r="B3223" s="15" t="s">
        <v>5172</v>
      </c>
      <c r="C3223" s="15" t="s">
        <v>13430</v>
      </c>
      <c r="D3223" s="1" t="n">
        <v>11</v>
      </c>
      <c r="E3223" s="1" t="n">
        <v>5</v>
      </c>
      <c r="F3223" s="1" t="n">
        <v>6</v>
      </c>
      <c r="G3223" s="1" t="n">
        <v>22</v>
      </c>
      <c r="H3223" s="1" t="s">
        <v>17</v>
      </c>
      <c r="I3223" s="10" t="n">
        <v>3.566666667</v>
      </c>
    </row>
    <row r="3224" customFormat="false" ht="15" hidden="false" customHeight="false" outlineLevel="0" collapsed="false">
      <c r="A3224" s="15" t="s">
        <v>493</v>
      </c>
      <c r="B3224" s="15" t="s">
        <v>5174</v>
      </c>
      <c r="C3224" s="15" t="s">
        <v>13431</v>
      </c>
      <c r="D3224" s="1" t="n">
        <v>0</v>
      </c>
      <c r="E3224" s="1" t="n">
        <v>0</v>
      </c>
      <c r="F3224" s="1" t="n">
        <v>1</v>
      </c>
      <c r="G3224" s="1" t="n">
        <v>1</v>
      </c>
      <c r="H3224" s="1" t="s">
        <v>17</v>
      </c>
      <c r="I3224" s="10" t="n">
        <v>3.566666667</v>
      </c>
    </row>
    <row r="3225" customFormat="false" ht="15" hidden="false" customHeight="false" outlineLevel="0" collapsed="false">
      <c r="A3225" s="15" t="s">
        <v>307</v>
      </c>
      <c r="B3225" s="15" t="s">
        <v>5176</v>
      </c>
      <c r="C3225" s="15" t="s">
        <v>13432</v>
      </c>
      <c r="D3225" s="1" t="n">
        <v>13</v>
      </c>
      <c r="E3225" s="1" t="n">
        <v>23</v>
      </c>
      <c r="F3225" s="1" t="n">
        <v>28</v>
      </c>
      <c r="G3225" s="1" t="n">
        <v>64</v>
      </c>
      <c r="H3225" s="1" t="s">
        <v>34</v>
      </c>
      <c r="I3225" s="10" t="n">
        <v>3.566666667</v>
      </c>
    </row>
    <row r="3226" customFormat="false" ht="15" hidden="false" customHeight="false" outlineLevel="0" collapsed="false">
      <c r="A3226" s="15" t="s">
        <v>307</v>
      </c>
      <c r="B3226" s="15" t="s">
        <v>5178</v>
      </c>
      <c r="C3226" s="15" t="s">
        <v>13433</v>
      </c>
      <c r="D3226" s="1" t="n">
        <v>16</v>
      </c>
      <c r="E3226" s="1" t="n">
        <v>21</v>
      </c>
      <c r="F3226" s="1" t="n">
        <v>22</v>
      </c>
      <c r="G3226" s="1" t="n">
        <v>59</v>
      </c>
      <c r="H3226" s="1" t="s">
        <v>34</v>
      </c>
      <c r="I3226" s="10" t="n">
        <v>3.566666667</v>
      </c>
    </row>
    <row r="3227" customFormat="false" ht="15" hidden="false" customHeight="false" outlineLevel="0" collapsed="false">
      <c r="A3227" s="15" t="s">
        <v>67</v>
      </c>
      <c r="B3227" s="15" t="s">
        <v>5180</v>
      </c>
      <c r="C3227" s="15" t="s">
        <v>13434</v>
      </c>
      <c r="D3227" s="1" t="n">
        <v>0</v>
      </c>
      <c r="E3227" s="1" t="n">
        <v>1</v>
      </c>
      <c r="F3227" s="1" t="n">
        <v>2</v>
      </c>
      <c r="G3227" s="1" t="n">
        <v>3</v>
      </c>
      <c r="H3227" s="1" t="s">
        <v>17</v>
      </c>
      <c r="I3227" s="10" t="n">
        <v>3.566666667</v>
      </c>
    </row>
    <row r="3228" customFormat="false" ht="15" hidden="false" customHeight="false" outlineLevel="0" collapsed="false">
      <c r="A3228" s="15" t="s">
        <v>21</v>
      </c>
      <c r="B3228" s="15" t="s">
        <v>5182</v>
      </c>
      <c r="C3228" s="15" t="s">
        <v>13435</v>
      </c>
      <c r="D3228" s="1" t="n">
        <v>12</v>
      </c>
      <c r="E3228" s="1" t="n">
        <v>24</v>
      </c>
      <c r="F3228" s="1" t="n">
        <v>14</v>
      </c>
      <c r="G3228" s="1" t="n">
        <v>50</v>
      </c>
      <c r="H3228" s="1" t="s">
        <v>34</v>
      </c>
      <c r="I3228" s="10" t="n">
        <v>3.566666667</v>
      </c>
    </row>
    <row r="3229" customFormat="false" ht="15" hidden="false" customHeight="false" outlineLevel="0" collapsed="false">
      <c r="A3229" s="15" t="s">
        <v>307</v>
      </c>
      <c r="B3229" s="15" t="s">
        <v>5184</v>
      </c>
      <c r="C3229" s="15" t="s">
        <v>13436</v>
      </c>
      <c r="D3229" s="1" t="n">
        <v>4</v>
      </c>
      <c r="E3229" s="1" t="n">
        <v>17</v>
      </c>
      <c r="F3229" s="1" t="n">
        <v>8</v>
      </c>
      <c r="G3229" s="1" t="n">
        <v>29</v>
      </c>
      <c r="H3229" s="1" t="s">
        <v>17</v>
      </c>
      <c r="I3229" s="10" t="n">
        <v>3.566666667</v>
      </c>
    </row>
    <row r="3230" customFormat="false" ht="15" hidden="false" customHeight="false" outlineLevel="0" collapsed="false">
      <c r="A3230" s="15" t="s">
        <v>67</v>
      </c>
      <c r="B3230" s="15" t="s">
        <v>5186</v>
      </c>
      <c r="C3230" s="15" t="s">
        <v>13437</v>
      </c>
      <c r="D3230" s="1" t="n">
        <v>2</v>
      </c>
      <c r="E3230" s="1" t="n">
        <v>3</v>
      </c>
      <c r="F3230" s="1" t="n">
        <v>1</v>
      </c>
      <c r="G3230" s="1" t="n">
        <v>6</v>
      </c>
      <c r="H3230" s="1" t="s">
        <v>17</v>
      </c>
      <c r="I3230" s="10" t="n">
        <v>3.566666667</v>
      </c>
    </row>
    <row r="3231" customFormat="false" ht="15" hidden="false" customHeight="false" outlineLevel="0" collapsed="false">
      <c r="A3231" s="15" t="s">
        <v>168</v>
      </c>
      <c r="B3231" s="15" t="s">
        <v>495</v>
      </c>
      <c r="C3231" s="15" t="s">
        <v>13438</v>
      </c>
      <c r="D3231" s="1" t="n">
        <v>11</v>
      </c>
      <c r="E3231" s="1" t="n">
        <v>14</v>
      </c>
      <c r="F3231" s="1" t="n">
        <v>9</v>
      </c>
      <c r="G3231" s="1" t="n">
        <v>34</v>
      </c>
      <c r="H3231" s="1" t="s">
        <v>17</v>
      </c>
      <c r="I3231" s="10" t="n">
        <v>3.566666667</v>
      </c>
    </row>
    <row r="3232" customFormat="false" ht="15" hidden="false" customHeight="false" outlineLevel="0" collapsed="false">
      <c r="A3232" s="15" t="s">
        <v>493</v>
      </c>
      <c r="B3232" s="15" t="s">
        <v>5189</v>
      </c>
      <c r="C3232" s="15" t="s">
        <v>13439</v>
      </c>
      <c r="D3232" s="1" t="n">
        <v>4</v>
      </c>
      <c r="E3232" s="1" t="n">
        <v>5</v>
      </c>
      <c r="F3232" s="1" t="n">
        <v>3</v>
      </c>
      <c r="G3232" s="1" t="n">
        <v>12</v>
      </c>
      <c r="H3232" s="1" t="s">
        <v>17</v>
      </c>
      <c r="I3232" s="10" t="n">
        <v>3.533333333</v>
      </c>
    </row>
    <row r="3233" customFormat="false" ht="15" hidden="false" customHeight="false" outlineLevel="0" collapsed="false">
      <c r="A3233" s="15" t="s">
        <v>15</v>
      </c>
      <c r="B3233" s="15" t="s">
        <v>5191</v>
      </c>
      <c r="C3233" s="15" t="s">
        <v>13440</v>
      </c>
      <c r="D3233" s="1" t="n">
        <v>3</v>
      </c>
      <c r="E3233" s="1" t="n">
        <v>6</v>
      </c>
      <c r="F3233" s="1" t="n">
        <v>5</v>
      </c>
      <c r="G3233" s="1" t="n">
        <v>14</v>
      </c>
      <c r="H3233" s="1" t="s">
        <v>17</v>
      </c>
      <c r="I3233" s="10" t="n">
        <v>3.533333333</v>
      </c>
    </row>
    <row r="3234" customFormat="false" ht="15" hidden="false" customHeight="false" outlineLevel="0" collapsed="false">
      <c r="A3234" s="15" t="s">
        <v>168</v>
      </c>
      <c r="B3234" s="15" t="s">
        <v>907</v>
      </c>
      <c r="C3234" s="15" t="s">
        <v>13441</v>
      </c>
      <c r="D3234" s="1" t="n">
        <v>2</v>
      </c>
      <c r="E3234" s="1" t="n">
        <v>8</v>
      </c>
      <c r="F3234" s="1" t="n">
        <v>3</v>
      </c>
      <c r="G3234" s="1" t="n">
        <v>13</v>
      </c>
      <c r="H3234" s="1" t="s">
        <v>17</v>
      </c>
      <c r="I3234" s="10" t="n">
        <v>3.533333333</v>
      </c>
    </row>
    <row r="3235" customFormat="false" ht="15" hidden="false" customHeight="false" outlineLevel="0" collapsed="false">
      <c r="A3235" s="15" t="s">
        <v>53</v>
      </c>
      <c r="B3235" s="15" t="s">
        <v>2760</v>
      </c>
      <c r="C3235" s="15" t="s">
        <v>13442</v>
      </c>
      <c r="D3235" s="1" t="n">
        <v>2</v>
      </c>
      <c r="E3235" s="1" t="n">
        <v>5</v>
      </c>
      <c r="F3235" s="1" t="n">
        <v>5</v>
      </c>
      <c r="G3235" s="1" t="n">
        <v>12</v>
      </c>
      <c r="H3235" s="1" t="s">
        <v>17</v>
      </c>
      <c r="I3235" s="10" t="n">
        <v>3.533333333</v>
      </c>
    </row>
    <row r="3236" customFormat="false" ht="15" hidden="false" customHeight="false" outlineLevel="0" collapsed="false">
      <c r="A3236" s="15" t="s">
        <v>67</v>
      </c>
      <c r="B3236" s="15" t="s">
        <v>5195</v>
      </c>
      <c r="C3236" s="15" t="s">
        <v>13443</v>
      </c>
      <c r="D3236" s="1" t="n">
        <v>6</v>
      </c>
      <c r="E3236" s="1" t="n">
        <v>3</v>
      </c>
      <c r="F3236" s="1" t="n">
        <v>10</v>
      </c>
      <c r="G3236" s="1" t="n">
        <v>19</v>
      </c>
      <c r="H3236" s="1" t="s">
        <v>17</v>
      </c>
      <c r="I3236" s="10" t="n">
        <v>3.533333333</v>
      </c>
    </row>
    <row r="3237" customFormat="false" ht="15" hidden="false" customHeight="false" outlineLevel="0" collapsed="false">
      <c r="A3237" s="15" t="s">
        <v>493</v>
      </c>
      <c r="B3237" s="15" t="s">
        <v>5197</v>
      </c>
      <c r="C3237" s="15" t="s">
        <v>13444</v>
      </c>
      <c r="D3237" s="1" t="n">
        <v>3</v>
      </c>
      <c r="E3237" s="1" t="n">
        <v>11</v>
      </c>
      <c r="F3237" s="1" t="n">
        <v>7</v>
      </c>
      <c r="G3237" s="1" t="n">
        <v>21</v>
      </c>
      <c r="H3237" s="1" t="s">
        <v>17</v>
      </c>
      <c r="I3237" s="10" t="n">
        <v>3.533333333</v>
      </c>
    </row>
    <row r="3238" customFormat="false" ht="15" hidden="false" customHeight="false" outlineLevel="0" collapsed="false">
      <c r="A3238" s="15" t="s">
        <v>127</v>
      </c>
      <c r="B3238" s="15" t="s">
        <v>2070</v>
      </c>
      <c r="C3238" s="15" t="s">
        <v>13445</v>
      </c>
      <c r="D3238" s="1" t="n">
        <v>4</v>
      </c>
      <c r="E3238" s="1" t="n">
        <v>6</v>
      </c>
      <c r="F3238" s="1" t="n">
        <v>5</v>
      </c>
      <c r="G3238" s="1" t="n">
        <v>15</v>
      </c>
      <c r="H3238" s="1" t="s">
        <v>17</v>
      </c>
      <c r="I3238" s="10" t="n">
        <v>3.533333333</v>
      </c>
    </row>
    <row r="3239" customFormat="false" ht="15" hidden="false" customHeight="false" outlineLevel="0" collapsed="false">
      <c r="A3239" s="15" t="s">
        <v>493</v>
      </c>
      <c r="B3239" s="15" t="s">
        <v>5200</v>
      </c>
      <c r="C3239" s="15" t="s">
        <v>13446</v>
      </c>
      <c r="D3239" s="1" t="n">
        <v>8</v>
      </c>
      <c r="E3239" s="1" t="n">
        <v>9</v>
      </c>
      <c r="F3239" s="1" t="n">
        <v>12</v>
      </c>
      <c r="G3239" s="1" t="n">
        <v>29</v>
      </c>
      <c r="H3239" s="1" t="s">
        <v>17</v>
      </c>
      <c r="I3239" s="10" t="n">
        <v>3.533333333</v>
      </c>
    </row>
    <row r="3240" customFormat="false" ht="15" hidden="false" customHeight="false" outlineLevel="0" collapsed="false">
      <c r="A3240" s="15" t="s">
        <v>127</v>
      </c>
      <c r="B3240" s="15" t="s">
        <v>2523</v>
      </c>
      <c r="C3240" s="15" t="s">
        <v>13447</v>
      </c>
      <c r="D3240" s="1" t="n">
        <v>11</v>
      </c>
      <c r="E3240" s="1" t="n">
        <v>25</v>
      </c>
      <c r="F3240" s="1" t="n">
        <v>13</v>
      </c>
      <c r="G3240" s="1" t="n">
        <v>49</v>
      </c>
      <c r="H3240" s="1" t="s">
        <v>34</v>
      </c>
      <c r="I3240" s="10" t="n">
        <v>3.533333333</v>
      </c>
    </row>
    <row r="3241" customFormat="false" ht="15" hidden="false" customHeight="false" outlineLevel="0" collapsed="false">
      <c r="A3241" s="15" t="s">
        <v>210</v>
      </c>
      <c r="B3241" s="15" t="s">
        <v>4599</v>
      </c>
      <c r="C3241" s="15" t="s">
        <v>13448</v>
      </c>
      <c r="D3241" s="1" t="n">
        <v>10</v>
      </c>
      <c r="E3241" s="1" t="n">
        <v>26</v>
      </c>
      <c r="F3241" s="1" t="n">
        <v>9</v>
      </c>
      <c r="G3241" s="1" t="n">
        <v>45</v>
      </c>
      <c r="H3241" s="1" t="s">
        <v>34</v>
      </c>
      <c r="I3241" s="10" t="n">
        <v>3.533333333</v>
      </c>
    </row>
    <row r="3242" customFormat="false" ht="15" hidden="false" customHeight="false" outlineLevel="0" collapsed="false">
      <c r="A3242" s="15" t="s">
        <v>50</v>
      </c>
      <c r="B3242" s="15" t="s">
        <v>5204</v>
      </c>
      <c r="C3242" s="15" t="s">
        <v>13449</v>
      </c>
      <c r="D3242" s="1" t="n">
        <v>4</v>
      </c>
      <c r="E3242" s="1" t="n">
        <v>13</v>
      </c>
      <c r="F3242" s="1" t="n">
        <v>6</v>
      </c>
      <c r="G3242" s="1" t="n">
        <v>23</v>
      </c>
      <c r="H3242" s="1" t="s">
        <v>17</v>
      </c>
      <c r="I3242" s="10" t="n">
        <v>3.533333333</v>
      </c>
    </row>
    <row r="3243" customFormat="false" ht="15" hidden="false" customHeight="false" outlineLevel="0" collapsed="false">
      <c r="A3243" s="15" t="s">
        <v>50</v>
      </c>
      <c r="B3243" s="15" t="s">
        <v>3324</v>
      </c>
      <c r="C3243" s="15" t="s">
        <v>13450</v>
      </c>
      <c r="D3243" s="1" t="n">
        <v>0</v>
      </c>
      <c r="E3243" s="1" t="n">
        <v>3</v>
      </c>
      <c r="F3243" s="1" t="n">
        <v>3</v>
      </c>
      <c r="G3243" s="1" t="n">
        <v>6</v>
      </c>
      <c r="H3243" s="1" t="s">
        <v>17</v>
      </c>
      <c r="I3243" s="10" t="n">
        <v>3.533333333</v>
      </c>
    </row>
    <row r="3244" customFormat="false" ht="15" hidden="false" customHeight="false" outlineLevel="0" collapsed="false">
      <c r="A3244" s="15" t="s">
        <v>372</v>
      </c>
      <c r="B3244" s="15" t="s">
        <v>5207</v>
      </c>
      <c r="C3244" s="15" t="s">
        <v>13451</v>
      </c>
      <c r="D3244" s="1" t="n">
        <v>8</v>
      </c>
      <c r="E3244" s="1" t="n">
        <v>22</v>
      </c>
      <c r="F3244" s="1" t="n">
        <v>20</v>
      </c>
      <c r="G3244" s="1" t="n">
        <v>50</v>
      </c>
      <c r="H3244" s="1" t="s">
        <v>34</v>
      </c>
      <c r="I3244" s="10" t="n">
        <v>3.533333333</v>
      </c>
    </row>
    <row r="3245" customFormat="false" ht="15" hidden="false" customHeight="false" outlineLevel="0" collapsed="false">
      <c r="A3245" s="15" t="s">
        <v>346</v>
      </c>
      <c r="B3245" s="15" t="s">
        <v>3942</v>
      </c>
      <c r="C3245" s="15" t="s">
        <v>13452</v>
      </c>
      <c r="D3245" s="1" t="n">
        <v>14</v>
      </c>
      <c r="E3245" s="1" t="n">
        <v>7</v>
      </c>
      <c r="F3245" s="1" t="n">
        <v>9</v>
      </c>
      <c r="G3245" s="1" t="n">
        <v>30</v>
      </c>
      <c r="H3245" s="1" t="s">
        <v>17</v>
      </c>
      <c r="I3245" s="10" t="n">
        <v>3.533333333</v>
      </c>
    </row>
    <row r="3246" customFormat="false" ht="15" hidden="false" customHeight="false" outlineLevel="0" collapsed="false">
      <c r="A3246" s="15" t="s">
        <v>346</v>
      </c>
      <c r="B3246" s="15" t="s">
        <v>3943</v>
      </c>
      <c r="C3246" s="15" t="s">
        <v>13453</v>
      </c>
      <c r="D3246" s="1" t="n">
        <v>7</v>
      </c>
      <c r="E3246" s="1" t="n">
        <v>17</v>
      </c>
      <c r="F3246" s="1" t="n">
        <v>19</v>
      </c>
      <c r="G3246" s="1" t="n">
        <v>43</v>
      </c>
      <c r="H3246" s="1" t="s">
        <v>34</v>
      </c>
      <c r="I3246" s="10" t="n">
        <v>3.533333333</v>
      </c>
    </row>
    <row r="3247" customFormat="false" ht="15" hidden="false" customHeight="false" outlineLevel="0" collapsed="false">
      <c r="A3247" s="15" t="s">
        <v>346</v>
      </c>
      <c r="B3247" s="15" t="s">
        <v>3976</v>
      </c>
      <c r="C3247" s="15" t="s">
        <v>13454</v>
      </c>
      <c r="D3247" s="1" t="n">
        <v>4</v>
      </c>
      <c r="E3247" s="1" t="n">
        <v>18</v>
      </c>
      <c r="F3247" s="1" t="n">
        <v>13</v>
      </c>
      <c r="G3247" s="1" t="n">
        <v>35</v>
      </c>
      <c r="H3247" s="1" t="s">
        <v>17</v>
      </c>
      <c r="I3247" s="10" t="n">
        <v>3.533333333</v>
      </c>
    </row>
    <row r="3248" customFormat="false" ht="15" hidden="false" customHeight="false" outlineLevel="0" collapsed="false">
      <c r="A3248" s="15" t="s">
        <v>274</v>
      </c>
      <c r="B3248" s="15" t="s">
        <v>5212</v>
      </c>
      <c r="C3248" s="15" t="s">
        <v>13455</v>
      </c>
      <c r="D3248" s="1" t="n">
        <v>11</v>
      </c>
      <c r="E3248" s="1" t="n">
        <v>17</v>
      </c>
      <c r="F3248" s="1" t="n">
        <v>12</v>
      </c>
      <c r="G3248" s="1" t="n">
        <v>40</v>
      </c>
      <c r="H3248" s="1" t="s">
        <v>17</v>
      </c>
      <c r="I3248" s="10" t="n">
        <v>3.533333333</v>
      </c>
    </row>
    <row r="3249" customFormat="false" ht="15" hidden="false" customHeight="false" outlineLevel="0" collapsed="false">
      <c r="A3249" s="15" t="s">
        <v>210</v>
      </c>
      <c r="B3249" s="15" t="s">
        <v>4229</v>
      </c>
      <c r="C3249" s="15" t="s">
        <v>13456</v>
      </c>
      <c r="D3249" s="1" t="n">
        <v>13</v>
      </c>
      <c r="E3249" s="1" t="n">
        <v>23</v>
      </c>
      <c r="F3249" s="1" t="n">
        <v>11</v>
      </c>
      <c r="G3249" s="1" t="n">
        <v>47</v>
      </c>
      <c r="H3249" s="1" t="s">
        <v>34</v>
      </c>
      <c r="I3249" s="10" t="n">
        <v>3.533333333</v>
      </c>
    </row>
    <row r="3250" customFormat="false" ht="15" hidden="false" customHeight="false" outlineLevel="0" collapsed="false">
      <c r="A3250" s="15" t="s">
        <v>210</v>
      </c>
      <c r="B3250" s="15" t="s">
        <v>4309</v>
      </c>
      <c r="C3250" s="15" t="s">
        <v>13457</v>
      </c>
      <c r="D3250" s="1" t="n">
        <v>7</v>
      </c>
      <c r="E3250" s="1" t="n">
        <v>8</v>
      </c>
      <c r="F3250" s="1" t="n">
        <v>7</v>
      </c>
      <c r="G3250" s="1" t="n">
        <v>22</v>
      </c>
      <c r="H3250" s="1" t="s">
        <v>17</v>
      </c>
      <c r="I3250" s="10" t="n">
        <v>3.533333333</v>
      </c>
    </row>
    <row r="3251" customFormat="false" ht="15" hidden="false" customHeight="false" outlineLevel="0" collapsed="false">
      <c r="A3251" s="15" t="s">
        <v>210</v>
      </c>
      <c r="B3251" s="15" t="s">
        <v>4330</v>
      </c>
      <c r="C3251" s="15" t="s">
        <v>13458</v>
      </c>
      <c r="D3251" s="1" t="n">
        <v>9</v>
      </c>
      <c r="E3251" s="1" t="n">
        <v>7</v>
      </c>
      <c r="F3251" s="1" t="n">
        <v>2</v>
      </c>
      <c r="G3251" s="1" t="n">
        <v>18</v>
      </c>
      <c r="H3251" s="1" t="s">
        <v>17</v>
      </c>
      <c r="I3251" s="10" t="n">
        <v>3.533333333</v>
      </c>
    </row>
    <row r="3252" customFormat="false" ht="15" hidden="false" customHeight="false" outlineLevel="0" collapsed="false">
      <c r="A3252" s="15" t="s">
        <v>210</v>
      </c>
      <c r="B3252" s="15" t="s">
        <v>4517</v>
      </c>
      <c r="C3252" s="15" t="s">
        <v>13459</v>
      </c>
      <c r="D3252" s="1" t="n">
        <v>10</v>
      </c>
      <c r="E3252" s="1" t="n">
        <v>20</v>
      </c>
      <c r="F3252" s="1" t="n">
        <v>11</v>
      </c>
      <c r="G3252" s="1" t="n">
        <v>41</v>
      </c>
      <c r="H3252" s="1" t="s">
        <v>17</v>
      </c>
      <c r="I3252" s="10" t="n">
        <v>3.533333333</v>
      </c>
    </row>
    <row r="3253" customFormat="false" ht="15" hidden="false" customHeight="false" outlineLevel="0" collapsed="false">
      <c r="A3253" s="15" t="s">
        <v>210</v>
      </c>
      <c r="B3253" s="15" t="s">
        <v>4520</v>
      </c>
      <c r="C3253" s="15" t="s">
        <v>13460</v>
      </c>
      <c r="D3253" s="1" t="n">
        <v>4</v>
      </c>
      <c r="E3253" s="1" t="n">
        <v>4</v>
      </c>
      <c r="F3253" s="1" t="n">
        <v>3</v>
      </c>
      <c r="G3253" s="1" t="n">
        <v>11</v>
      </c>
      <c r="H3253" s="1" t="s">
        <v>17</v>
      </c>
      <c r="I3253" s="10" t="n">
        <v>3.533333333</v>
      </c>
    </row>
    <row r="3254" customFormat="false" ht="15" hidden="false" customHeight="false" outlineLevel="0" collapsed="false">
      <c r="A3254" s="15" t="s">
        <v>210</v>
      </c>
      <c r="B3254" s="15" t="s">
        <v>4693</v>
      </c>
      <c r="C3254" s="15" t="s">
        <v>13461</v>
      </c>
      <c r="D3254" s="1" t="n">
        <v>10</v>
      </c>
      <c r="E3254" s="1" t="n">
        <v>18</v>
      </c>
      <c r="F3254" s="1" t="n">
        <v>16</v>
      </c>
      <c r="G3254" s="1" t="n">
        <v>44</v>
      </c>
      <c r="H3254" s="1" t="s">
        <v>34</v>
      </c>
      <c r="I3254" s="10" t="n">
        <v>3.533333333</v>
      </c>
    </row>
    <row r="3255" customFormat="false" ht="15" hidden="false" customHeight="false" outlineLevel="0" collapsed="false">
      <c r="A3255" s="15" t="s">
        <v>274</v>
      </c>
      <c r="B3255" s="15" t="s">
        <v>5219</v>
      </c>
      <c r="C3255" s="15" t="s">
        <v>13462</v>
      </c>
      <c r="D3255" s="1" t="n">
        <v>4</v>
      </c>
      <c r="E3255" s="1" t="n">
        <v>3</v>
      </c>
      <c r="F3255" s="1" t="n">
        <v>7</v>
      </c>
      <c r="G3255" s="1" t="n">
        <v>14</v>
      </c>
      <c r="H3255" s="1" t="s">
        <v>17</v>
      </c>
      <c r="I3255" s="10" t="n">
        <v>3.533333333</v>
      </c>
    </row>
    <row r="3256" customFormat="false" ht="15" hidden="false" customHeight="false" outlineLevel="0" collapsed="false">
      <c r="A3256" s="15" t="s">
        <v>115</v>
      </c>
      <c r="B3256" s="15" t="s">
        <v>5221</v>
      </c>
      <c r="C3256" s="15" t="s">
        <v>13463</v>
      </c>
      <c r="D3256" s="1" t="n">
        <v>13</v>
      </c>
      <c r="E3256" s="1" t="n">
        <v>12</v>
      </c>
      <c r="F3256" s="1" t="n">
        <v>20</v>
      </c>
      <c r="G3256" s="1" t="n">
        <v>45</v>
      </c>
      <c r="H3256" s="1" t="s">
        <v>34</v>
      </c>
      <c r="I3256" s="10" t="n">
        <v>3.533333333</v>
      </c>
    </row>
    <row r="3257" customFormat="false" ht="15" hidden="false" customHeight="false" outlineLevel="0" collapsed="false">
      <c r="A3257" s="15" t="s">
        <v>493</v>
      </c>
      <c r="B3257" s="15" t="s">
        <v>5223</v>
      </c>
      <c r="C3257" s="15" t="s">
        <v>13464</v>
      </c>
      <c r="D3257" s="1" t="n">
        <v>8</v>
      </c>
      <c r="E3257" s="1" t="n">
        <v>8</v>
      </c>
      <c r="F3257" s="1" t="n">
        <v>7</v>
      </c>
      <c r="G3257" s="1" t="n">
        <v>23</v>
      </c>
      <c r="H3257" s="1" t="s">
        <v>17</v>
      </c>
      <c r="I3257" s="10" t="n">
        <v>3.533333333</v>
      </c>
    </row>
    <row r="3258" customFormat="false" ht="15" hidden="false" customHeight="false" outlineLevel="0" collapsed="false">
      <c r="A3258" s="15" t="s">
        <v>274</v>
      </c>
      <c r="B3258" s="15" t="s">
        <v>5225</v>
      </c>
      <c r="C3258" s="15" t="s">
        <v>13465</v>
      </c>
      <c r="D3258" s="1" t="n">
        <v>0</v>
      </c>
      <c r="E3258" s="1" t="n">
        <v>24</v>
      </c>
      <c r="F3258" s="1" t="n">
        <v>26</v>
      </c>
      <c r="G3258" s="1" t="n">
        <v>50</v>
      </c>
      <c r="H3258" s="1" t="s">
        <v>34</v>
      </c>
      <c r="I3258" s="10" t="n">
        <v>3.533333333</v>
      </c>
    </row>
    <row r="3259" customFormat="false" ht="15" hidden="false" customHeight="false" outlineLevel="0" collapsed="false">
      <c r="A3259" s="15" t="s">
        <v>67</v>
      </c>
      <c r="B3259" s="15" t="s">
        <v>5227</v>
      </c>
      <c r="C3259" s="15" t="s">
        <v>13466</v>
      </c>
      <c r="D3259" s="1" t="n">
        <v>13</v>
      </c>
      <c r="E3259" s="1" t="n">
        <v>18</v>
      </c>
      <c r="F3259" s="1" t="n">
        <v>17</v>
      </c>
      <c r="G3259" s="1" t="n">
        <v>48</v>
      </c>
      <c r="H3259" s="1" t="s">
        <v>34</v>
      </c>
      <c r="I3259" s="10" t="n">
        <v>3.533333333</v>
      </c>
    </row>
    <row r="3260" customFormat="false" ht="15" hidden="false" customHeight="false" outlineLevel="0" collapsed="false">
      <c r="A3260" s="15" t="s">
        <v>115</v>
      </c>
      <c r="B3260" s="15" t="s">
        <v>5229</v>
      </c>
      <c r="C3260" s="15" t="s">
        <v>13467</v>
      </c>
      <c r="D3260" s="1" t="n">
        <v>12</v>
      </c>
      <c r="E3260" s="1" t="n">
        <v>23</v>
      </c>
      <c r="F3260" s="1" t="n">
        <v>25</v>
      </c>
      <c r="G3260" s="1" t="n">
        <v>60</v>
      </c>
      <c r="H3260" s="1" t="s">
        <v>34</v>
      </c>
      <c r="I3260" s="10" t="n">
        <v>3.533333333</v>
      </c>
    </row>
    <row r="3261" customFormat="false" ht="15" hidden="false" customHeight="false" outlineLevel="0" collapsed="false">
      <c r="A3261" s="15" t="s">
        <v>307</v>
      </c>
      <c r="B3261" s="15" t="s">
        <v>5230</v>
      </c>
      <c r="C3261" s="15" t="s">
        <v>13468</v>
      </c>
      <c r="D3261" s="1" t="n">
        <v>18</v>
      </c>
      <c r="E3261" s="1" t="n">
        <v>21</v>
      </c>
      <c r="F3261" s="1" t="n">
        <v>23</v>
      </c>
      <c r="G3261" s="1" t="n">
        <v>62</v>
      </c>
      <c r="H3261" s="1" t="s">
        <v>34</v>
      </c>
      <c r="I3261" s="10" t="n">
        <v>3.533333333</v>
      </c>
    </row>
    <row r="3262" customFormat="false" ht="15" hidden="false" customHeight="false" outlineLevel="0" collapsed="false">
      <c r="A3262" s="15" t="s">
        <v>50</v>
      </c>
      <c r="B3262" s="15" t="s">
        <v>3312</v>
      </c>
      <c r="C3262" s="15" t="s">
        <v>13469</v>
      </c>
      <c r="D3262" s="1" t="n">
        <v>4</v>
      </c>
      <c r="E3262" s="1" t="n">
        <v>3</v>
      </c>
      <c r="F3262" s="1" t="n">
        <v>1</v>
      </c>
      <c r="G3262" s="1" t="n">
        <v>8</v>
      </c>
      <c r="H3262" s="1" t="s">
        <v>17</v>
      </c>
      <c r="I3262" s="10" t="n">
        <v>3.5</v>
      </c>
    </row>
    <row r="3263" customFormat="false" ht="15" hidden="false" customHeight="false" outlineLevel="0" collapsed="false">
      <c r="A3263" s="15" t="s">
        <v>127</v>
      </c>
      <c r="B3263" s="15" t="s">
        <v>2348</v>
      </c>
      <c r="C3263" s="15" t="s">
        <v>13470</v>
      </c>
      <c r="D3263" s="1" t="n">
        <v>6</v>
      </c>
      <c r="E3263" s="1" t="n">
        <v>4</v>
      </c>
      <c r="F3263" s="1" t="n">
        <v>5</v>
      </c>
      <c r="G3263" s="1" t="n">
        <v>15</v>
      </c>
      <c r="H3263" s="1" t="s">
        <v>17</v>
      </c>
      <c r="I3263" s="10" t="n">
        <v>3.5</v>
      </c>
    </row>
    <row r="3264" customFormat="false" ht="15" hidden="false" customHeight="false" outlineLevel="0" collapsed="false">
      <c r="A3264" s="15" t="s">
        <v>50</v>
      </c>
      <c r="B3264" s="15" t="s">
        <v>3282</v>
      </c>
      <c r="C3264" s="15" t="s">
        <v>13471</v>
      </c>
      <c r="D3264" s="1" t="n">
        <v>4</v>
      </c>
      <c r="E3264" s="1" t="n">
        <v>3</v>
      </c>
      <c r="F3264" s="1" t="n">
        <v>11</v>
      </c>
      <c r="G3264" s="1" t="n">
        <v>18</v>
      </c>
      <c r="H3264" s="1" t="s">
        <v>17</v>
      </c>
      <c r="I3264" s="10" t="n">
        <v>3.5</v>
      </c>
    </row>
    <row r="3265" customFormat="false" ht="15" hidden="false" customHeight="false" outlineLevel="0" collapsed="false">
      <c r="A3265" s="15" t="s">
        <v>493</v>
      </c>
      <c r="B3265" s="15" t="s">
        <v>5235</v>
      </c>
      <c r="C3265" s="15" t="s">
        <v>13472</v>
      </c>
      <c r="D3265" s="1" t="n">
        <v>3</v>
      </c>
      <c r="E3265" s="1" t="n">
        <v>5</v>
      </c>
      <c r="F3265" s="1" t="n">
        <v>3</v>
      </c>
      <c r="G3265" s="1" t="n">
        <v>11</v>
      </c>
      <c r="H3265" s="1" t="s">
        <v>17</v>
      </c>
      <c r="I3265" s="10" t="n">
        <v>3.5</v>
      </c>
    </row>
    <row r="3266" customFormat="false" ht="15" hidden="false" customHeight="false" outlineLevel="0" collapsed="false">
      <c r="A3266" s="15" t="s">
        <v>50</v>
      </c>
      <c r="B3266" s="15" t="s">
        <v>3394</v>
      </c>
      <c r="C3266" s="15" t="s">
        <v>13473</v>
      </c>
      <c r="D3266" s="1" t="n">
        <v>4</v>
      </c>
      <c r="E3266" s="1" t="n">
        <v>11</v>
      </c>
      <c r="F3266" s="1" t="n">
        <v>7</v>
      </c>
      <c r="G3266" s="1" t="n">
        <v>22</v>
      </c>
      <c r="H3266" s="1" t="s">
        <v>17</v>
      </c>
      <c r="I3266" s="10" t="n">
        <v>3.5</v>
      </c>
    </row>
    <row r="3267" customFormat="false" ht="15" hidden="false" customHeight="false" outlineLevel="0" collapsed="false">
      <c r="A3267" s="15" t="s">
        <v>332</v>
      </c>
      <c r="B3267" s="15" t="s">
        <v>5238</v>
      </c>
      <c r="C3267" s="15" t="s">
        <v>13474</v>
      </c>
      <c r="D3267" s="1" t="n">
        <v>15</v>
      </c>
      <c r="E3267" s="1" t="n">
        <v>12</v>
      </c>
      <c r="F3267" s="1" t="n">
        <v>10</v>
      </c>
      <c r="G3267" s="1" t="n">
        <v>37</v>
      </c>
      <c r="H3267" s="1" t="s">
        <v>17</v>
      </c>
      <c r="I3267" s="10" t="n">
        <v>3.5</v>
      </c>
    </row>
    <row r="3268" customFormat="false" ht="15" hidden="false" customHeight="false" outlineLevel="0" collapsed="false">
      <c r="A3268" s="15" t="s">
        <v>50</v>
      </c>
      <c r="B3268" s="15" t="s">
        <v>5240</v>
      </c>
      <c r="C3268" s="15" t="s">
        <v>13475</v>
      </c>
      <c r="D3268" s="1" t="n">
        <v>6</v>
      </c>
      <c r="E3268" s="1" t="n">
        <v>7</v>
      </c>
      <c r="F3268" s="1" t="n">
        <v>5</v>
      </c>
      <c r="G3268" s="1" t="n">
        <v>18</v>
      </c>
      <c r="H3268" s="1" t="s">
        <v>17</v>
      </c>
      <c r="I3268" s="10" t="n">
        <v>3.5</v>
      </c>
    </row>
    <row r="3269" customFormat="false" ht="15" hidden="false" customHeight="false" outlineLevel="0" collapsed="false">
      <c r="A3269" s="15" t="s">
        <v>50</v>
      </c>
      <c r="B3269" s="15" t="s">
        <v>5242</v>
      </c>
      <c r="C3269" s="15" t="s">
        <v>13476</v>
      </c>
      <c r="D3269" s="1" t="n">
        <v>1</v>
      </c>
      <c r="E3269" s="1" t="n">
        <v>7</v>
      </c>
      <c r="F3269" s="1" t="n">
        <v>6</v>
      </c>
      <c r="G3269" s="1" t="n">
        <v>14</v>
      </c>
      <c r="H3269" s="1" t="s">
        <v>17</v>
      </c>
      <c r="I3269" s="10" t="n">
        <v>3.5</v>
      </c>
    </row>
    <row r="3270" customFormat="false" ht="15" hidden="false" customHeight="false" outlineLevel="0" collapsed="false">
      <c r="A3270" s="15" t="s">
        <v>60</v>
      </c>
      <c r="B3270" s="15" t="s">
        <v>5244</v>
      </c>
      <c r="C3270" s="15" t="s">
        <v>13477</v>
      </c>
      <c r="D3270" s="1" t="n">
        <v>1</v>
      </c>
      <c r="E3270" s="1" t="n">
        <v>8</v>
      </c>
      <c r="F3270" s="1" t="n">
        <v>4</v>
      </c>
      <c r="G3270" s="1" t="n">
        <v>13</v>
      </c>
      <c r="H3270" s="1" t="s">
        <v>17</v>
      </c>
      <c r="I3270" s="10" t="n">
        <v>3.5</v>
      </c>
    </row>
    <row r="3271" customFormat="false" ht="15" hidden="false" customHeight="false" outlineLevel="0" collapsed="false">
      <c r="A3271" s="15" t="s">
        <v>50</v>
      </c>
      <c r="B3271" s="15" t="s">
        <v>3499</v>
      </c>
      <c r="C3271" s="15" t="s">
        <v>13478</v>
      </c>
      <c r="D3271" s="1" t="n">
        <v>6</v>
      </c>
      <c r="E3271" s="1" t="n">
        <v>15</v>
      </c>
      <c r="F3271" s="1" t="n">
        <v>3</v>
      </c>
      <c r="G3271" s="1" t="n">
        <v>24</v>
      </c>
      <c r="H3271" s="1" t="s">
        <v>17</v>
      </c>
      <c r="I3271" s="10" t="n">
        <v>3.5</v>
      </c>
    </row>
    <row r="3272" customFormat="false" ht="15" hidden="false" customHeight="false" outlineLevel="0" collapsed="false">
      <c r="A3272" s="15" t="s">
        <v>50</v>
      </c>
      <c r="B3272" s="15" t="s">
        <v>3517</v>
      </c>
      <c r="C3272" s="15" t="s">
        <v>13479</v>
      </c>
      <c r="D3272" s="1" t="n">
        <v>1</v>
      </c>
      <c r="E3272" s="1" t="n">
        <v>1</v>
      </c>
      <c r="F3272" s="1" t="n">
        <v>0</v>
      </c>
      <c r="G3272" s="1" t="n">
        <v>2</v>
      </c>
      <c r="H3272" s="1" t="s">
        <v>17</v>
      </c>
      <c r="I3272" s="10" t="n">
        <v>3.5</v>
      </c>
    </row>
    <row r="3273" customFormat="false" ht="15" hidden="false" customHeight="false" outlineLevel="0" collapsed="false">
      <c r="A3273" s="15" t="s">
        <v>307</v>
      </c>
      <c r="B3273" s="15" t="s">
        <v>5248</v>
      </c>
      <c r="C3273" s="15" t="s">
        <v>13480</v>
      </c>
      <c r="D3273" s="1" t="n">
        <v>19</v>
      </c>
      <c r="E3273" s="1" t="n">
        <v>23</v>
      </c>
      <c r="F3273" s="1" t="n">
        <v>29</v>
      </c>
      <c r="G3273" s="1" t="n">
        <v>71</v>
      </c>
      <c r="H3273" s="1" t="s">
        <v>34</v>
      </c>
      <c r="I3273" s="10" t="n">
        <v>3.5</v>
      </c>
    </row>
    <row r="3274" customFormat="false" ht="15" hidden="false" customHeight="false" outlineLevel="0" collapsed="false">
      <c r="A3274" s="15" t="s">
        <v>50</v>
      </c>
      <c r="B3274" s="15" t="s">
        <v>3543</v>
      </c>
      <c r="C3274" s="15" t="s">
        <v>13481</v>
      </c>
      <c r="D3274" s="1" t="n">
        <v>4</v>
      </c>
      <c r="E3274" s="1" t="n">
        <v>6</v>
      </c>
      <c r="F3274" s="1" t="n">
        <v>4</v>
      </c>
      <c r="G3274" s="1" t="n">
        <v>14</v>
      </c>
      <c r="H3274" s="1" t="s">
        <v>17</v>
      </c>
      <c r="I3274" s="10" t="n">
        <v>3.5</v>
      </c>
    </row>
    <row r="3275" customFormat="false" ht="15" hidden="false" customHeight="false" outlineLevel="0" collapsed="false">
      <c r="A3275" s="15" t="s">
        <v>50</v>
      </c>
      <c r="B3275" s="15" t="s">
        <v>3651</v>
      </c>
      <c r="C3275" s="15" t="s">
        <v>13482</v>
      </c>
      <c r="D3275" s="1" t="n">
        <v>0</v>
      </c>
      <c r="E3275" s="1" t="n">
        <v>0</v>
      </c>
      <c r="F3275" s="1" t="n">
        <v>0</v>
      </c>
      <c r="G3275" s="1" t="n">
        <v>0</v>
      </c>
      <c r="H3275" s="1" t="s">
        <v>17</v>
      </c>
      <c r="I3275" s="10" t="n">
        <v>3.5</v>
      </c>
    </row>
    <row r="3276" customFormat="false" ht="15" hidden="false" customHeight="false" outlineLevel="0" collapsed="false">
      <c r="A3276" s="15" t="s">
        <v>346</v>
      </c>
      <c r="B3276" s="15" t="s">
        <v>3909</v>
      </c>
      <c r="C3276" s="15" t="s">
        <v>13483</v>
      </c>
      <c r="D3276" s="1" t="n">
        <v>13</v>
      </c>
      <c r="E3276" s="1" t="n">
        <v>26</v>
      </c>
      <c r="F3276" s="1" t="n">
        <v>15</v>
      </c>
      <c r="G3276" s="1" t="n">
        <v>54</v>
      </c>
      <c r="H3276" s="1" t="s">
        <v>34</v>
      </c>
      <c r="I3276" s="10" t="n">
        <v>3.5</v>
      </c>
    </row>
    <row r="3277" customFormat="false" ht="15" hidden="false" customHeight="false" outlineLevel="0" collapsed="false">
      <c r="A3277" s="15" t="s">
        <v>307</v>
      </c>
      <c r="B3277" s="15" t="s">
        <v>5252</v>
      </c>
      <c r="C3277" s="15" t="s">
        <v>13484</v>
      </c>
      <c r="D3277" s="1" t="n">
        <v>26</v>
      </c>
      <c r="E3277" s="1" t="n">
        <v>21</v>
      </c>
      <c r="F3277" s="1" t="n">
        <v>23</v>
      </c>
      <c r="G3277" s="1" t="n">
        <v>70</v>
      </c>
      <c r="H3277" s="1" t="s">
        <v>34</v>
      </c>
      <c r="I3277" s="10" t="n">
        <v>3.5</v>
      </c>
    </row>
    <row r="3278" customFormat="false" ht="15" hidden="false" customHeight="false" outlineLevel="0" collapsed="false">
      <c r="A3278" s="15" t="s">
        <v>67</v>
      </c>
      <c r="B3278" s="15" t="s">
        <v>5254</v>
      </c>
      <c r="C3278" s="15" t="s">
        <v>13485</v>
      </c>
      <c r="D3278" s="1" t="n">
        <v>11</v>
      </c>
      <c r="E3278" s="1" t="n">
        <v>15</v>
      </c>
      <c r="F3278" s="1" t="n">
        <v>10</v>
      </c>
      <c r="G3278" s="1" t="n">
        <v>36</v>
      </c>
      <c r="H3278" s="1" t="s">
        <v>17</v>
      </c>
      <c r="I3278" s="10" t="n">
        <v>3.5</v>
      </c>
    </row>
    <row r="3279" customFormat="false" ht="15" hidden="false" customHeight="false" outlineLevel="0" collapsed="false">
      <c r="A3279" s="15" t="s">
        <v>210</v>
      </c>
      <c r="B3279" s="15" t="s">
        <v>4334</v>
      </c>
      <c r="C3279" s="15" t="s">
        <v>13486</v>
      </c>
      <c r="D3279" s="1" t="n">
        <v>9</v>
      </c>
      <c r="E3279" s="1" t="n">
        <v>23</v>
      </c>
      <c r="F3279" s="1" t="n">
        <v>22</v>
      </c>
      <c r="G3279" s="1" t="n">
        <v>54</v>
      </c>
      <c r="H3279" s="1" t="s">
        <v>34</v>
      </c>
      <c r="I3279" s="10" t="n">
        <v>3.5</v>
      </c>
    </row>
    <row r="3280" customFormat="false" ht="15" hidden="false" customHeight="false" outlineLevel="0" collapsed="false">
      <c r="A3280" s="15" t="s">
        <v>210</v>
      </c>
      <c r="B3280" s="15" t="s">
        <v>4441</v>
      </c>
      <c r="C3280" s="15" t="s">
        <v>13487</v>
      </c>
      <c r="D3280" s="1" t="n">
        <v>13</v>
      </c>
      <c r="E3280" s="1" t="n">
        <v>19</v>
      </c>
      <c r="F3280" s="1" t="n">
        <v>13</v>
      </c>
      <c r="G3280" s="1" t="n">
        <v>45</v>
      </c>
      <c r="H3280" s="1" t="s">
        <v>34</v>
      </c>
      <c r="I3280" s="10" t="n">
        <v>3.5</v>
      </c>
    </row>
    <row r="3281" customFormat="false" ht="15" hidden="false" customHeight="false" outlineLevel="0" collapsed="false">
      <c r="A3281" s="15" t="s">
        <v>332</v>
      </c>
      <c r="B3281" s="15" t="s">
        <v>5258</v>
      </c>
      <c r="C3281" s="15" t="s">
        <v>13488</v>
      </c>
      <c r="D3281" s="1" t="n">
        <v>6</v>
      </c>
      <c r="E3281" s="1" t="n">
        <v>18</v>
      </c>
      <c r="F3281" s="1" t="n">
        <v>20</v>
      </c>
      <c r="G3281" s="1" t="n">
        <v>44</v>
      </c>
      <c r="H3281" s="1" t="s">
        <v>34</v>
      </c>
      <c r="I3281" s="10" t="n">
        <v>3.5</v>
      </c>
    </row>
    <row r="3282" customFormat="false" ht="15" hidden="false" customHeight="false" outlineLevel="0" collapsed="false">
      <c r="A3282" s="15" t="s">
        <v>493</v>
      </c>
      <c r="B3282" s="15" t="s">
        <v>5260</v>
      </c>
      <c r="C3282" s="15" t="s">
        <v>13489</v>
      </c>
      <c r="D3282" s="1" t="n">
        <v>5</v>
      </c>
      <c r="E3282" s="1" t="n">
        <v>15</v>
      </c>
      <c r="F3282" s="1" t="n">
        <v>12</v>
      </c>
      <c r="G3282" s="1" t="n">
        <v>32</v>
      </c>
      <c r="H3282" s="1" t="s">
        <v>17</v>
      </c>
      <c r="I3282" s="10" t="n">
        <v>3.5</v>
      </c>
    </row>
    <row r="3283" customFormat="false" ht="15" hidden="false" customHeight="false" outlineLevel="0" collapsed="false">
      <c r="A3283" s="15" t="s">
        <v>15</v>
      </c>
      <c r="B3283" s="15" t="s">
        <v>5262</v>
      </c>
      <c r="C3283" s="15" t="s">
        <v>13490</v>
      </c>
      <c r="D3283" s="1" t="n">
        <v>3</v>
      </c>
      <c r="E3283" s="1" t="n">
        <v>11</v>
      </c>
      <c r="F3283" s="1" t="n">
        <v>11</v>
      </c>
      <c r="G3283" s="1" t="n">
        <v>25</v>
      </c>
      <c r="H3283" s="1" t="s">
        <v>17</v>
      </c>
      <c r="I3283" s="10" t="n">
        <v>3.5</v>
      </c>
    </row>
    <row r="3284" customFormat="false" ht="15" hidden="false" customHeight="false" outlineLevel="0" collapsed="false">
      <c r="A3284" s="15" t="s">
        <v>274</v>
      </c>
      <c r="B3284" s="15" t="s">
        <v>5264</v>
      </c>
      <c r="C3284" s="15" t="s">
        <v>13491</v>
      </c>
      <c r="D3284" s="1" t="n">
        <v>8</v>
      </c>
      <c r="E3284" s="1" t="n">
        <v>16</v>
      </c>
      <c r="F3284" s="1" t="n">
        <v>16</v>
      </c>
      <c r="G3284" s="1" t="n">
        <v>40</v>
      </c>
      <c r="H3284" s="1" t="s">
        <v>17</v>
      </c>
      <c r="I3284" s="10" t="n">
        <v>3.5</v>
      </c>
    </row>
    <row r="3285" customFormat="false" ht="15" hidden="false" customHeight="false" outlineLevel="0" collapsed="false">
      <c r="A3285" s="15" t="s">
        <v>274</v>
      </c>
      <c r="B3285" s="15" t="s">
        <v>5265</v>
      </c>
      <c r="C3285" s="15" t="s">
        <v>13492</v>
      </c>
      <c r="D3285" s="1" t="n">
        <v>3</v>
      </c>
      <c r="E3285" s="1" t="n">
        <v>8</v>
      </c>
      <c r="F3285" s="1" t="n">
        <v>4</v>
      </c>
      <c r="G3285" s="1" t="n">
        <v>15</v>
      </c>
      <c r="H3285" s="1" t="s">
        <v>17</v>
      </c>
      <c r="I3285" s="10" t="n">
        <v>3.5</v>
      </c>
    </row>
    <row r="3286" customFormat="false" ht="15" hidden="false" customHeight="false" outlineLevel="0" collapsed="false">
      <c r="A3286" s="15" t="s">
        <v>493</v>
      </c>
      <c r="B3286" s="15" t="s">
        <v>5267</v>
      </c>
      <c r="C3286" s="15" t="s">
        <v>13493</v>
      </c>
      <c r="D3286" s="1" t="n">
        <v>1</v>
      </c>
      <c r="E3286" s="1" t="n">
        <v>1</v>
      </c>
      <c r="F3286" s="1" t="n">
        <v>0</v>
      </c>
      <c r="G3286" s="1" t="n">
        <v>2</v>
      </c>
      <c r="H3286" s="1" t="s">
        <v>17</v>
      </c>
      <c r="I3286" s="10" t="n">
        <v>3.5</v>
      </c>
    </row>
    <row r="3287" customFormat="false" ht="15" hidden="false" customHeight="false" outlineLevel="0" collapsed="false">
      <c r="A3287" s="15" t="s">
        <v>332</v>
      </c>
      <c r="B3287" s="15" t="s">
        <v>5268</v>
      </c>
      <c r="C3287" s="15" t="s">
        <v>13494</v>
      </c>
      <c r="D3287" s="1" t="n">
        <v>1</v>
      </c>
      <c r="E3287" s="1" t="n">
        <v>23</v>
      </c>
      <c r="F3287" s="1" t="n">
        <v>10</v>
      </c>
      <c r="G3287" s="1" t="n">
        <v>34</v>
      </c>
      <c r="H3287" s="1" t="s">
        <v>17</v>
      </c>
      <c r="I3287" s="10" t="n">
        <v>3.5</v>
      </c>
    </row>
    <row r="3288" customFormat="false" ht="15" hidden="false" customHeight="false" outlineLevel="0" collapsed="false">
      <c r="A3288" s="15" t="s">
        <v>372</v>
      </c>
      <c r="B3288" s="15" t="s">
        <v>5270</v>
      </c>
      <c r="C3288" s="15" t="s">
        <v>13495</v>
      </c>
      <c r="D3288" s="1" t="n">
        <v>18</v>
      </c>
      <c r="E3288" s="1" t="n">
        <v>29</v>
      </c>
      <c r="F3288" s="1" t="n">
        <v>13</v>
      </c>
      <c r="G3288" s="1" t="n">
        <v>60</v>
      </c>
      <c r="H3288" s="1" t="s">
        <v>34</v>
      </c>
      <c r="I3288" s="10" t="n">
        <v>3.5</v>
      </c>
    </row>
    <row r="3289" customFormat="false" ht="15" hidden="false" customHeight="false" outlineLevel="0" collapsed="false">
      <c r="A3289" s="15" t="s">
        <v>307</v>
      </c>
      <c r="B3289" s="15" t="s">
        <v>5272</v>
      </c>
      <c r="C3289" s="15" t="s">
        <v>13496</v>
      </c>
      <c r="D3289" s="1" t="n">
        <v>21</v>
      </c>
      <c r="E3289" s="1" t="n">
        <v>28</v>
      </c>
      <c r="F3289" s="1" t="n">
        <v>30</v>
      </c>
      <c r="G3289" s="1" t="n">
        <v>79</v>
      </c>
      <c r="H3289" s="1" t="s">
        <v>34</v>
      </c>
      <c r="I3289" s="10" t="n">
        <v>3.5</v>
      </c>
    </row>
    <row r="3290" customFormat="false" ht="15" hidden="false" customHeight="false" outlineLevel="0" collapsed="false">
      <c r="A3290" s="15" t="s">
        <v>307</v>
      </c>
      <c r="B3290" s="15" t="s">
        <v>5274</v>
      </c>
      <c r="C3290" s="15" t="s">
        <v>13497</v>
      </c>
      <c r="D3290" s="1" t="n">
        <v>20</v>
      </c>
      <c r="E3290" s="1" t="n">
        <v>28</v>
      </c>
      <c r="F3290" s="1" t="n">
        <v>34</v>
      </c>
      <c r="G3290" s="1" t="n">
        <v>82</v>
      </c>
      <c r="H3290" s="1" t="s">
        <v>34</v>
      </c>
      <c r="I3290" s="10" t="n">
        <v>3.5</v>
      </c>
    </row>
    <row r="3291" customFormat="false" ht="15" hidden="false" customHeight="false" outlineLevel="0" collapsed="false">
      <c r="A3291" s="15" t="s">
        <v>67</v>
      </c>
      <c r="B3291" s="15" t="s">
        <v>5276</v>
      </c>
      <c r="C3291" s="15" t="s">
        <v>13498</v>
      </c>
      <c r="D3291" s="1" t="n">
        <v>9</v>
      </c>
      <c r="E3291" s="1" t="n">
        <v>16</v>
      </c>
      <c r="F3291" s="1" t="n">
        <v>7</v>
      </c>
      <c r="G3291" s="1" t="n">
        <v>32</v>
      </c>
      <c r="H3291" s="1" t="s">
        <v>17</v>
      </c>
      <c r="I3291" s="10" t="n">
        <v>3.5</v>
      </c>
    </row>
    <row r="3292" customFormat="false" ht="15" hidden="false" customHeight="false" outlineLevel="0" collapsed="false">
      <c r="A3292" s="15" t="s">
        <v>50</v>
      </c>
      <c r="B3292" s="15" t="s">
        <v>3693</v>
      </c>
      <c r="C3292" s="15" t="s">
        <v>13499</v>
      </c>
      <c r="D3292" s="1" t="n">
        <v>6</v>
      </c>
      <c r="E3292" s="1" t="n">
        <v>7</v>
      </c>
      <c r="F3292" s="1" t="n">
        <v>3</v>
      </c>
      <c r="G3292" s="1" t="n">
        <v>16</v>
      </c>
      <c r="H3292" s="1" t="s">
        <v>17</v>
      </c>
      <c r="I3292" s="10" t="n">
        <v>3.5</v>
      </c>
    </row>
    <row r="3293" customFormat="false" ht="15" hidden="false" customHeight="false" outlineLevel="0" collapsed="false">
      <c r="A3293" s="15" t="s">
        <v>168</v>
      </c>
      <c r="B3293" s="15" t="s">
        <v>382</v>
      </c>
      <c r="C3293" s="15" t="s">
        <v>13500</v>
      </c>
      <c r="D3293" s="1" t="n">
        <v>12</v>
      </c>
      <c r="E3293" s="1" t="n">
        <v>19</v>
      </c>
      <c r="F3293" s="1" t="n">
        <v>26</v>
      </c>
      <c r="G3293" s="1" t="n">
        <v>57</v>
      </c>
      <c r="H3293" s="1" t="s">
        <v>34</v>
      </c>
      <c r="I3293" s="10" t="n">
        <v>3.466666667</v>
      </c>
    </row>
    <row r="3294" customFormat="false" ht="15" hidden="false" customHeight="false" outlineLevel="0" collapsed="false">
      <c r="A3294" s="15" t="s">
        <v>53</v>
      </c>
      <c r="B3294" s="15" t="s">
        <v>3081</v>
      </c>
      <c r="C3294" s="15" t="s">
        <v>13501</v>
      </c>
      <c r="D3294" s="1" t="n">
        <v>8</v>
      </c>
      <c r="E3294" s="1" t="n">
        <v>5</v>
      </c>
      <c r="F3294" s="1" t="n">
        <v>9</v>
      </c>
      <c r="G3294" s="1" t="n">
        <v>22</v>
      </c>
      <c r="H3294" s="1" t="s">
        <v>17</v>
      </c>
      <c r="I3294" s="10" t="n">
        <v>3.466666667</v>
      </c>
    </row>
    <row r="3295" customFormat="false" ht="15" hidden="false" customHeight="false" outlineLevel="0" collapsed="false">
      <c r="A3295" s="15" t="s">
        <v>53</v>
      </c>
      <c r="B3295" s="15" t="s">
        <v>2717</v>
      </c>
      <c r="C3295" s="15" t="s">
        <v>13502</v>
      </c>
      <c r="D3295" s="1" t="n">
        <v>5</v>
      </c>
      <c r="E3295" s="1" t="n">
        <v>7</v>
      </c>
      <c r="F3295" s="1" t="n">
        <v>3</v>
      </c>
      <c r="G3295" s="1" t="n">
        <v>15</v>
      </c>
      <c r="H3295" s="1" t="s">
        <v>17</v>
      </c>
      <c r="I3295" s="10" t="n">
        <v>3.466666667</v>
      </c>
    </row>
    <row r="3296" customFormat="false" ht="15" hidden="false" customHeight="false" outlineLevel="0" collapsed="false">
      <c r="A3296" s="15" t="s">
        <v>127</v>
      </c>
      <c r="B3296" s="15" t="s">
        <v>1476</v>
      </c>
      <c r="C3296" s="15" t="s">
        <v>13503</v>
      </c>
      <c r="D3296" s="1" t="n">
        <v>10</v>
      </c>
      <c r="E3296" s="1" t="n">
        <v>26</v>
      </c>
      <c r="F3296" s="1" t="n">
        <v>24</v>
      </c>
      <c r="G3296" s="1" t="n">
        <v>60</v>
      </c>
      <c r="H3296" s="1" t="s">
        <v>34</v>
      </c>
      <c r="I3296" s="10" t="n">
        <v>3.466666667</v>
      </c>
    </row>
    <row r="3297" customFormat="false" ht="15" hidden="false" customHeight="false" outlineLevel="0" collapsed="false">
      <c r="A3297" s="15" t="s">
        <v>493</v>
      </c>
      <c r="B3297" s="15" t="s">
        <v>5282</v>
      </c>
      <c r="C3297" s="15" t="s">
        <v>13504</v>
      </c>
      <c r="D3297" s="1" t="n">
        <v>1</v>
      </c>
      <c r="E3297" s="1" t="n">
        <v>4</v>
      </c>
      <c r="F3297" s="1" t="n">
        <v>1</v>
      </c>
      <c r="G3297" s="1" t="n">
        <v>6</v>
      </c>
      <c r="H3297" s="1" t="s">
        <v>17</v>
      </c>
      <c r="I3297" s="10" t="n">
        <v>3.466666667</v>
      </c>
    </row>
    <row r="3298" customFormat="false" ht="15" hidden="false" customHeight="false" outlineLevel="0" collapsed="false">
      <c r="A3298" s="15" t="s">
        <v>53</v>
      </c>
      <c r="B3298" s="15" t="s">
        <v>2702</v>
      </c>
      <c r="C3298" s="15" t="s">
        <v>13505</v>
      </c>
      <c r="D3298" s="1" t="n">
        <v>0</v>
      </c>
      <c r="E3298" s="1" t="n">
        <v>3</v>
      </c>
      <c r="F3298" s="1" t="n">
        <v>0</v>
      </c>
      <c r="G3298" s="1" t="n">
        <v>3</v>
      </c>
      <c r="H3298" s="1" t="s">
        <v>17</v>
      </c>
      <c r="I3298" s="10" t="n">
        <v>3.466666667</v>
      </c>
    </row>
    <row r="3299" customFormat="false" ht="15" hidden="false" customHeight="false" outlineLevel="0" collapsed="false">
      <c r="A3299" s="15" t="s">
        <v>210</v>
      </c>
      <c r="B3299" s="15" t="s">
        <v>4530</v>
      </c>
      <c r="C3299" s="15" t="s">
        <v>13506</v>
      </c>
      <c r="D3299" s="1" t="n">
        <v>10</v>
      </c>
      <c r="E3299" s="1" t="n">
        <v>30</v>
      </c>
      <c r="F3299" s="1" t="n">
        <v>13</v>
      </c>
      <c r="G3299" s="1" t="n">
        <v>53</v>
      </c>
      <c r="H3299" s="1" t="s">
        <v>34</v>
      </c>
      <c r="I3299" s="10" t="n">
        <v>3.466666667</v>
      </c>
    </row>
    <row r="3300" customFormat="false" ht="15" hidden="false" customHeight="false" outlineLevel="0" collapsed="false">
      <c r="A3300" s="15" t="s">
        <v>1180</v>
      </c>
      <c r="B3300" s="15" t="s">
        <v>3171</v>
      </c>
      <c r="C3300" s="15" t="s">
        <v>13507</v>
      </c>
      <c r="D3300" s="1" t="n">
        <v>16</v>
      </c>
      <c r="E3300" s="1" t="n">
        <v>10</v>
      </c>
      <c r="F3300" s="1" t="n">
        <v>6</v>
      </c>
      <c r="G3300" s="1" t="n">
        <v>32</v>
      </c>
      <c r="H3300" s="1" t="s">
        <v>17</v>
      </c>
      <c r="I3300" s="10" t="n">
        <v>3.466666667</v>
      </c>
    </row>
    <row r="3301" customFormat="false" ht="15" hidden="false" customHeight="false" outlineLevel="0" collapsed="false">
      <c r="A3301" s="15" t="s">
        <v>274</v>
      </c>
      <c r="B3301" s="15" t="s">
        <v>5287</v>
      </c>
      <c r="C3301" s="15" t="s">
        <v>13508</v>
      </c>
      <c r="D3301" s="1" t="n">
        <v>1</v>
      </c>
      <c r="E3301" s="1" t="n">
        <v>17</v>
      </c>
      <c r="F3301" s="1" t="n">
        <v>16</v>
      </c>
      <c r="G3301" s="1" t="n">
        <v>34</v>
      </c>
      <c r="H3301" s="1" t="s">
        <v>17</v>
      </c>
      <c r="I3301" s="10" t="n">
        <v>3.466666667</v>
      </c>
    </row>
    <row r="3302" customFormat="false" ht="15" hidden="false" customHeight="false" outlineLevel="0" collapsed="false">
      <c r="A3302" s="15" t="s">
        <v>346</v>
      </c>
      <c r="B3302" s="15" t="s">
        <v>3765</v>
      </c>
      <c r="C3302" s="15" t="s">
        <v>13509</v>
      </c>
      <c r="D3302" s="1" t="n">
        <v>11</v>
      </c>
      <c r="E3302" s="1" t="n">
        <v>17</v>
      </c>
      <c r="F3302" s="1" t="n">
        <v>13</v>
      </c>
      <c r="G3302" s="1" t="n">
        <v>41</v>
      </c>
      <c r="H3302" s="1" t="s">
        <v>17</v>
      </c>
      <c r="I3302" s="10" t="n">
        <v>3.466666667</v>
      </c>
    </row>
    <row r="3303" customFormat="false" ht="15" hidden="false" customHeight="false" outlineLevel="0" collapsed="false">
      <c r="A3303" s="15" t="s">
        <v>346</v>
      </c>
      <c r="B3303" s="15" t="s">
        <v>5290</v>
      </c>
      <c r="C3303" s="15" t="s">
        <v>13510</v>
      </c>
      <c r="D3303" s="1" t="n">
        <v>18</v>
      </c>
      <c r="E3303" s="1" t="n">
        <v>22</v>
      </c>
      <c r="F3303" s="1" t="n">
        <v>11</v>
      </c>
      <c r="G3303" s="1" t="n">
        <v>51</v>
      </c>
      <c r="H3303" s="1" t="s">
        <v>34</v>
      </c>
      <c r="I3303" s="10" t="n">
        <v>3.466666667</v>
      </c>
    </row>
    <row r="3304" customFormat="false" ht="15" hidden="false" customHeight="false" outlineLevel="0" collapsed="false">
      <c r="A3304" s="15" t="s">
        <v>346</v>
      </c>
      <c r="B3304" s="15" t="s">
        <v>3902</v>
      </c>
      <c r="C3304" s="15" t="s">
        <v>13511</v>
      </c>
      <c r="D3304" s="1" t="n">
        <v>8</v>
      </c>
      <c r="E3304" s="1" t="n">
        <v>11</v>
      </c>
      <c r="F3304" s="1" t="n">
        <v>4</v>
      </c>
      <c r="G3304" s="1" t="n">
        <v>23</v>
      </c>
      <c r="H3304" s="1" t="s">
        <v>17</v>
      </c>
      <c r="I3304" s="10" t="n">
        <v>3.466666667</v>
      </c>
    </row>
    <row r="3305" customFormat="false" ht="15" hidden="false" customHeight="false" outlineLevel="0" collapsed="false">
      <c r="A3305" s="15" t="s">
        <v>346</v>
      </c>
      <c r="B3305" s="15" t="s">
        <v>3915</v>
      </c>
      <c r="C3305" s="15" t="s">
        <v>13512</v>
      </c>
      <c r="D3305" s="1" t="n">
        <v>5</v>
      </c>
      <c r="E3305" s="1" t="n">
        <v>28</v>
      </c>
      <c r="F3305" s="1" t="n">
        <v>33</v>
      </c>
      <c r="G3305" s="1" t="n">
        <v>66</v>
      </c>
      <c r="H3305" s="1" t="s">
        <v>34</v>
      </c>
      <c r="I3305" s="10" t="n">
        <v>3.466666667</v>
      </c>
    </row>
    <row r="3306" customFormat="false" ht="15" hidden="false" customHeight="false" outlineLevel="0" collapsed="false">
      <c r="A3306" s="15" t="s">
        <v>493</v>
      </c>
      <c r="B3306" s="15" t="s">
        <v>5294</v>
      </c>
      <c r="C3306" s="15" t="s">
        <v>13513</v>
      </c>
      <c r="D3306" s="1" t="n">
        <v>4</v>
      </c>
      <c r="E3306" s="1" t="n">
        <v>9</v>
      </c>
      <c r="F3306" s="1" t="n">
        <v>4</v>
      </c>
      <c r="G3306" s="1" t="n">
        <v>17</v>
      </c>
      <c r="H3306" s="1" t="s">
        <v>17</v>
      </c>
      <c r="I3306" s="10" t="n">
        <v>3.466666667</v>
      </c>
    </row>
    <row r="3307" customFormat="false" ht="15" hidden="false" customHeight="false" outlineLevel="0" collapsed="false">
      <c r="A3307" s="15" t="s">
        <v>210</v>
      </c>
      <c r="B3307" s="15" t="s">
        <v>4371</v>
      </c>
      <c r="C3307" s="15" t="s">
        <v>13514</v>
      </c>
      <c r="D3307" s="1" t="n">
        <v>12</v>
      </c>
      <c r="E3307" s="1" t="n">
        <v>9</v>
      </c>
      <c r="F3307" s="1" t="n">
        <v>15</v>
      </c>
      <c r="G3307" s="1" t="n">
        <v>36</v>
      </c>
      <c r="H3307" s="1" t="s">
        <v>17</v>
      </c>
      <c r="I3307" s="10" t="n">
        <v>3.466666667</v>
      </c>
    </row>
    <row r="3308" customFormat="false" ht="15" hidden="false" customHeight="false" outlineLevel="0" collapsed="false">
      <c r="A3308" s="15" t="s">
        <v>210</v>
      </c>
      <c r="B3308" s="15" t="s">
        <v>4496</v>
      </c>
      <c r="C3308" s="15" t="s">
        <v>13515</v>
      </c>
      <c r="D3308" s="1" t="n">
        <v>8</v>
      </c>
      <c r="E3308" s="1" t="n">
        <v>9</v>
      </c>
      <c r="F3308" s="1" t="n">
        <v>2</v>
      </c>
      <c r="G3308" s="1" t="n">
        <v>19</v>
      </c>
      <c r="H3308" s="1" t="s">
        <v>17</v>
      </c>
      <c r="I3308" s="10" t="n">
        <v>3.466666667</v>
      </c>
    </row>
    <row r="3309" customFormat="false" ht="15" hidden="false" customHeight="false" outlineLevel="0" collapsed="false">
      <c r="A3309" s="15" t="s">
        <v>67</v>
      </c>
      <c r="B3309" s="15" t="s">
        <v>5298</v>
      </c>
      <c r="C3309" s="15" t="s">
        <v>13516</v>
      </c>
      <c r="D3309" s="1" t="n">
        <v>10</v>
      </c>
      <c r="E3309" s="1" t="n">
        <v>18</v>
      </c>
      <c r="F3309" s="1" t="n">
        <v>16</v>
      </c>
      <c r="G3309" s="1" t="n">
        <v>44</v>
      </c>
      <c r="H3309" s="1" t="s">
        <v>34</v>
      </c>
      <c r="I3309" s="10" t="n">
        <v>3.466666667</v>
      </c>
    </row>
    <row r="3310" customFormat="false" ht="15" hidden="false" customHeight="false" outlineLevel="0" collapsed="false">
      <c r="A3310" s="15" t="s">
        <v>210</v>
      </c>
      <c r="B3310" s="15" t="s">
        <v>4726</v>
      </c>
      <c r="C3310" s="15" t="s">
        <v>13517</v>
      </c>
      <c r="D3310" s="1" t="n">
        <v>9</v>
      </c>
      <c r="E3310" s="1" t="n">
        <v>20</v>
      </c>
      <c r="F3310" s="1" t="n">
        <v>24</v>
      </c>
      <c r="G3310" s="1" t="n">
        <v>53</v>
      </c>
      <c r="H3310" s="1" t="s">
        <v>34</v>
      </c>
      <c r="I3310" s="10" t="n">
        <v>3.466666667</v>
      </c>
    </row>
    <row r="3311" customFormat="false" ht="15" hidden="false" customHeight="false" outlineLevel="0" collapsed="false">
      <c r="A3311" s="15" t="s">
        <v>67</v>
      </c>
      <c r="B3311" s="15" t="s">
        <v>5301</v>
      </c>
      <c r="C3311" s="15" t="s">
        <v>13518</v>
      </c>
      <c r="D3311" s="1" t="n">
        <v>15</v>
      </c>
      <c r="E3311" s="1" t="n">
        <v>16</v>
      </c>
      <c r="F3311" s="1" t="n">
        <v>14</v>
      </c>
      <c r="G3311" s="1" t="n">
        <v>45</v>
      </c>
      <c r="H3311" s="1" t="s">
        <v>34</v>
      </c>
      <c r="I3311" s="10" t="n">
        <v>3.466666667</v>
      </c>
    </row>
    <row r="3312" customFormat="false" ht="15" hidden="false" customHeight="false" outlineLevel="0" collapsed="false">
      <c r="A3312" s="15" t="s">
        <v>1005</v>
      </c>
      <c r="B3312" s="15" t="s">
        <v>5255</v>
      </c>
      <c r="C3312" s="15" t="s">
        <v>13519</v>
      </c>
      <c r="D3312" s="1" t="n">
        <v>8</v>
      </c>
      <c r="E3312" s="1" t="n">
        <v>0</v>
      </c>
      <c r="F3312" s="1" t="n">
        <v>1</v>
      </c>
      <c r="G3312" s="1" t="n">
        <v>9</v>
      </c>
      <c r="H3312" s="1" t="s">
        <v>17</v>
      </c>
      <c r="I3312" s="10" t="n">
        <v>3.466666667</v>
      </c>
    </row>
    <row r="3313" customFormat="false" ht="15" hidden="false" customHeight="false" outlineLevel="0" collapsed="false">
      <c r="A3313" s="15" t="s">
        <v>706</v>
      </c>
      <c r="B3313" s="15" t="s">
        <v>5303</v>
      </c>
      <c r="C3313" s="15" t="s">
        <v>13520</v>
      </c>
      <c r="D3313" s="1" t="n">
        <v>1</v>
      </c>
      <c r="E3313" s="1" t="n">
        <v>3</v>
      </c>
      <c r="F3313" s="1" t="n">
        <v>4</v>
      </c>
      <c r="G3313" s="1" t="n">
        <v>8</v>
      </c>
      <c r="H3313" s="1" t="s">
        <v>17</v>
      </c>
      <c r="I3313" s="10" t="n">
        <v>3.466666667</v>
      </c>
    </row>
    <row r="3314" customFormat="false" ht="15" hidden="false" customHeight="false" outlineLevel="0" collapsed="false">
      <c r="A3314" s="15" t="s">
        <v>493</v>
      </c>
      <c r="B3314" s="15" t="s">
        <v>5305</v>
      </c>
      <c r="C3314" s="15" t="s">
        <v>13521</v>
      </c>
      <c r="D3314" s="1" t="n">
        <v>0</v>
      </c>
      <c r="E3314" s="1" t="n">
        <v>0</v>
      </c>
      <c r="F3314" s="1" t="n">
        <v>0</v>
      </c>
      <c r="G3314" s="1" t="n">
        <v>0</v>
      </c>
      <c r="H3314" s="1" t="s">
        <v>17</v>
      </c>
      <c r="I3314" s="10" t="n">
        <v>3.466666667</v>
      </c>
    </row>
    <row r="3315" customFormat="false" ht="15" hidden="false" customHeight="false" outlineLevel="0" collapsed="false">
      <c r="A3315" s="15" t="s">
        <v>307</v>
      </c>
      <c r="B3315" s="15" t="s">
        <v>5306</v>
      </c>
      <c r="C3315" s="15" t="s">
        <v>13522</v>
      </c>
      <c r="D3315" s="1" t="n">
        <v>5</v>
      </c>
      <c r="E3315" s="1" t="n">
        <v>20</v>
      </c>
      <c r="F3315" s="1" t="n">
        <v>20</v>
      </c>
      <c r="G3315" s="1" t="n">
        <v>45</v>
      </c>
      <c r="H3315" s="1" t="s">
        <v>34</v>
      </c>
      <c r="I3315" s="10" t="n">
        <v>3.466666667</v>
      </c>
    </row>
    <row r="3316" customFormat="false" ht="15" hidden="false" customHeight="false" outlineLevel="0" collapsed="false">
      <c r="A3316" s="15" t="s">
        <v>67</v>
      </c>
      <c r="B3316" s="15" t="s">
        <v>5308</v>
      </c>
      <c r="C3316" s="15" t="s">
        <v>13523</v>
      </c>
      <c r="D3316" s="1" t="n">
        <v>14</v>
      </c>
      <c r="E3316" s="1" t="n">
        <v>13</v>
      </c>
      <c r="F3316" s="1" t="n">
        <v>16</v>
      </c>
      <c r="G3316" s="1" t="n">
        <v>43</v>
      </c>
      <c r="H3316" s="1" t="s">
        <v>34</v>
      </c>
      <c r="I3316" s="10" t="n">
        <v>3.466666667</v>
      </c>
    </row>
    <row r="3317" customFormat="false" ht="15" hidden="false" customHeight="false" outlineLevel="0" collapsed="false">
      <c r="A3317" s="15" t="s">
        <v>493</v>
      </c>
      <c r="B3317" s="15" t="s">
        <v>5310</v>
      </c>
      <c r="C3317" s="15" t="s">
        <v>13524</v>
      </c>
      <c r="D3317" s="1" t="n">
        <v>10</v>
      </c>
      <c r="E3317" s="1" t="n">
        <v>9</v>
      </c>
      <c r="F3317" s="1" t="n">
        <v>8</v>
      </c>
      <c r="G3317" s="1" t="n">
        <v>27</v>
      </c>
      <c r="H3317" s="1" t="s">
        <v>17</v>
      </c>
      <c r="I3317" s="10" t="n">
        <v>3.466666667</v>
      </c>
    </row>
    <row r="3318" customFormat="false" ht="15" hidden="false" customHeight="false" outlineLevel="0" collapsed="false">
      <c r="A3318" s="15" t="s">
        <v>493</v>
      </c>
      <c r="B3318" s="15" t="s">
        <v>5312</v>
      </c>
      <c r="C3318" s="15" t="s">
        <v>13525</v>
      </c>
      <c r="D3318" s="1" t="n">
        <v>3</v>
      </c>
      <c r="E3318" s="1" t="n">
        <v>11</v>
      </c>
      <c r="F3318" s="1" t="n">
        <v>4</v>
      </c>
      <c r="G3318" s="1" t="n">
        <v>18</v>
      </c>
      <c r="H3318" s="1" t="s">
        <v>17</v>
      </c>
      <c r="I3318" s="10" t="n">
        <v>3.466666667</v>
      </c>
    </row>
    <row r="3319" customFormat="false" ht="15" hidden="false" customHeight="false" outlineLevel="0" collapsed="false">
      <c r="A3319" s="15" t="s">
        <v>493</v>
      </c>
      <c r="B3319" s="15" t="s">
        <v>5314</v>
      </c>
      <c r="C3319" s="15" t="s">
        <v>13526</v>
      </c>
      <c r="D3319" s="1" t="n">
        <v>7</v>
      </c>
      <c r="E3319" s="1" t="n">
        <v>6</v>
      </c>
      <c r="F3319" s="1" t="n">
        <v>7</v>
      </c>
      <c r="G3319" s="1" t="n">
        <v>20</v>
      </c>
      <c r="H3319" s="1" t="s">
        <v>17</v>
      </c>
      <c r="I3319" s="10" t="n">
        <v>3.466666667</v>
      </c>
    </row>
    <row r="3320" customFormat="false" ht="15" hidden="false" customHeight="false" outlineLevel="0" collapsed="false">
      <c r="A3320" s="15" t="s">
        <v>372</v>
      </c>
      <c r="B3320" s="15" t="s">
        <v>5316</v>
      </c>
      <c r="C3320" s="15" t="s">
        <v>13527</v>
      </c>
      <c r="D3320" s="1" t="n">
        <v>9</v>
      </c>
      <c r="E3320" s="1" t="n">
        <v>5</v>
      </c>
      <c r="F3320" s="1" t="n">
        <v>1</v>
      </c>
      <c r="G3320" s="1" t="n">
        <v>15</v>
      </c>
      <c r="H3320" s="1" t="s">
        <v>17</v>
      </c>
      <c r="I3320" s="10" t="n">
        <v>3.466666667</v>
      </c>
    </row>
    <row r="3321" customFormat="false" ht="15" hidden="false" customHeight="false" outlineLevel="0" collapsed="false">
      <c r="A3321" s="15" t="s">
        <v>67</v>
      </c>
      <c r="B3321" s="15" t="s">
        <v>5318</v>
      </c>
      <c r="C3321" s="15" t="s">
        <v>13528</v>
      </c>
      <c r="D3321" s="1" t="n">
        <v>13</v>
      </c>
      <c r="E3321" s="1" t="n">
        <v>35</v>
      </c>
      <c r="F3321" s="1" t="n">
        <v>16</v>
      </c>
      <c r="G3321" s="1" t="n">
        <v>64</v>
      </c>
      <c r="H3321" s="1" t="s">
        <v>34</v>
      </c>
      <c r="I3321" s="10" t="n">
        <v>3.466666667</v>
      </c>
    </row>
    <row r="3322" customFormat="false" ht="15" hidden="false" customHeight="false" outlineLevel="0" collapsed="false">
      <c r="A3322" s="15" t="s">
        <v>115</v>
      </c>
      <c r="B3322" s="15" t="s">
        <v>5320</v>
      </c>
      <c r="C3322" s="15" t="s">
        <v>13529</v>
      </c>
      <c r="D3322" s="1" t="n">
        <v>6</v>
      </c>
      <c r="E3322" s="1" t="n">
        <v>2</v>
      </c>
      <c r="F3322" s="1" t="n">
        <v>11</v>
      </c>
      <c r="G3322" s="1" t="n">
        <v>19</v>
      </c>
      <c r="H3322" s="1" t="s">
        <v>17</v>
      </c>
      <c r="I3322" s="10" t="n">
        <v>3.466666667</v>
      </c>
    </row>
    <row r="3323" customFormat="false" ht="15" hidden="false" customHeight="false" outlineLevel="0" collapsed="false">
      <c r="A3323" s="15" t="s">
        <v>166</v>
      </c>
      <c r="B3323" s="15" t="s">
        <v>5322</v>
      </c>
      <c r="C3323" s="15" t="s">
        <v>13530</v>
      </c>
      <c r="D3323" s="1" t="n">
        <v>15</v>
      </c>
      <c r="E3323" s="1" t="n">
        <v>20</v>
      </c>
      <c r="F3323" s="1" t="n">
        <v>13</v>
      </c>
      <c r="G3323" s="1" t="n">
        <v>48</v>
      </c>
      <c r="H3323" s="1" t="s">
        <v>34</v>
      </c>
      <c r="I3323" s="10" t="n">
        <v>3.466666667</v>
      </c>
    </row>
    <row r="3324" customFormat="false" ht="15" hidden="false" customHeight="false" outlineLevel="0" collapsed="false">
      <c r="A3324" s="15" t="s">
        <v>67</v>
      </c>
      <c r="B3324" s="15" t="s">
        <v>5324</v>
      </c>
      <c r="C3324" s="15" t="s">
        <v>13531</v>
      </c>
      <c r="D3324" s="1" t="n">
        <v>15</v>
      </c>
      <c r="E3324" s="1" t="n">
        <v>27</v>
      </c>
      <c r="F3324" s="1" t="n">
        <v>25</v>
      </c>
      <c r="G3324" s="1" t="n">
        <v>67</v>
      </c>
      <c r="H3324" s="1" t="s">
        <v>34</v>
      </c>
      <c r="I3324" s="10" t="n">
        <v>3.466666667</v>
      </c>
    </row>
    <row r="3325" customFormat="false" ht="15" hidden="false" customHeight="false" outlineLevel="0" collapsed="false">
      <c r="A3325" s="15" t="s">
        <v>50</v>
      </c>
      <c r="B3325" s="15" t="s">
        <v>3444</v>
      </c>
      <c r="C3325" s="15" t="s">
        <v>13532</v>
      </c>
      <c r="D3325" s="1" t="n">
        <v>8</v>
      </c>
      <c r="E3325" s="1" t="n">
        <v>7</v>
      </c>
      <c r="F3325" s="1" t="n">
        <v>5</v>
      </c>
      <c r="G3325" s="1" t="n">
        <v>20</v>
      </c>
      <c r="H3325" s="1" t="s">
        <v>17</v>
      </c>
      <c r="I3325" s="10" t="n">
        <v>3.466666667</v>
      </c>
    </row>
    <row r="3326" customFormat="false" ht="15" hidden="false" customHeight="false" outlineLevel="0" collapsed="false">
      <c r="A3326" s="15" t="s">
        <v>210</v>
      </c>
      <c r="B3326" s="15" t="s">
        <v>4434</v>
      </c>
      <c r="C3326" s="15" t="s">
        <v>13533</v>
      </c>
      <c r="D3326" s="1" t="n">
        <v>16</v>
      </c>
      <c r="E3326" s="1" t="n">
        <v>14</v>
      </c>
      <c r="F3326" s="1" t="n">
        <v>3</v>
      </c>
      <c r="G3326" s="1" t="n">
        <v>33</v>
      </c>
      <c r="H3326" s="1" t="s">
        <v>17</v>
      </c>
      <c r="I3326" s="10" t="n">
        <v>3.466666667</v>
      </c>
    </row>
    <row r="3327" customFormat="false" ht="15" hidden="false" customHeight="false" outlineLevel="0" collapsed="false">
      <c r="A3327" s="15" t="s">
        <v>168</v>
      </c>
      <c r="B3327" s="15" t="s">
        <v>913</v>
      </c>
      <c r="C3327" s="15" t="s">
        <v>13534</v>
      </c>
      <c r="D3327" s="1" t="n">
        <v>14</v>
      </c>
      <c r="E3327" s="1" t="n">
        <v>20</v>
      </c>
      <c r="F3327" s="1" t="n">
        <v>9</v>
      </c>
      <c r="G3327" s="1" t="n">
        <v>43</v>
      </c>
      <c r="H3327" s="1" t="s">
        <v>34</v>
      </c>
      <c r="I3327" s="10" t="n">
        <v>3.433333333</v>
      </c>
    </row>
    <row r="3328" customFormat="false" ht="15" hidden="false" customHeight="false" outlineLevel="0" collapsed="false">
      <c r="A3328" s="15" t="s">
        <v>127</v>
      </c>
      <c r="B3328" s="15" t="s">
        <v>2587</v>
      </c>
      <c r="C3328" s="15" t="s">
        <v>13535</v>
      </c>
      <c r="D3328" s="1" t="n">
        <v>10</v>
      </c>
      <c r="E3328" s="1" t="n">
        <v>20</v>
      </c>
      <c r="F3328" s="1" t="n">
        <v>10</v>
      </c>
      <c r="G3328" s="1" t="n">
        <v>40</v>
      </c>
      <c r="H3328" s="1" t="s">
        <v>17</v>
      </c>
      <c r="I3328" s="10" t="n">
        <v>3.433333333</v>
      </c>
    </row>
    <row r="3329" customFormat="false" ht="15" hidden="false" customHeight="false" outlineLevel="0" collapsed="false">
      <c r="A3329" s="15" t="s">
        <v>67</v>
      </c>
      <c r="B3329" s="15" t="s">
        <v>5328</v>
      </c>
      <c r="C3329" s="15" t="s">
        <v>13536</v>
      </c>
      <c r="D3329" s="1" t="n">
        <v>1</v>
      </c>
      <c r="E3329" s="1" t="n">
        <v>3</v>
      </c>
      <c r="F3329" s="1" t="n">
        <v>4</v>
      </c>
      <c r="G3329" s="1" t="n">
        <v>8</v>
      </c>
      <c r="H3329" s="1" t="s">
        <v>17</v>
      </c>
      <c r="I3329" s="10" t="n">
        <v>3.433333333</v>
      </c>
    </row>
    <row r="3330" customFormat="false" ht="15" hidden="false" customHeight="false" outlineLevel="0" collapsed="false">
      <c r="A3330" s="15" t="s">
        <v>127</v>
      </c>
      <c r="B3330" s="15" t="s">
        <v>1949</v>
      </c>
      <c r="C3330" s="15" t="s">
        <v>13537</v>
      </c>
      <c r="D3330" s="1" t="n">
        <v>7</v>
      </c>
      <c r="E3330" s="1" t="n">
        <v>21</v>
      </c>
      <c r="F3330" s="1" t="n">
        <v>13</v>
      </c>
      <c r="G3330" s="1" t="n">
        <v>41</v>
      </c>
      <c r="H3330" s="1" t="s">
        <v>17</v>
      </c>
      <c r="I3330" s="10" t="n">
        <v>3.433333333</v>
      </c>
    </row>
    <row r="3331" customFormat="false" ht="15" hidden="false" customHeight="false" outlineLevel="0" collapsed="false">
      <c r="A3331" s="15" t="s">
        <v>15</v>
      </c>
      <c r="B3331" s="15" t="s">
        <v>5331</v>
      </c>
      <c r="C3331" s="15" t="s">
        <v>13538</v>
      </c>
      <c r="D3331" s="1" t="n">
        <v>9</v>
      </c>
      <c r="E3331" s="1" t="n">
        <v>12</v>
      </c>
      <c r="F3331" s="1" t="n">
        <v>12</v>
      </c>
      <c r="G3331" s="1" t="n">
        <v>33</v>
      </c>
      <c r="H3331" s="1" t="s">
        <v>17</v>
      </c>
      <c r="I3331" s="10" t="n">
        <v>3.433333333</v>
      </c>
    </row>
    <row r="3332" customFormat="false" ht="15" hidden="false" customHeight="false" outlineLevel="0" collapsed="false">
      <c r="A3332" s="15" t="s">
        <v>50</v>
      </c>
      <c r="B3332" s="15" t="s">
        <v>5333</v>
      </c>
      <c r="C3332" s="15" t="s">
        <v>13539</v>
      </c>
      <c r="D3332" s="1" t="n">
        <v>11</v>
      </c>
      <c r="E3332" s="1" t="n">
        <v>11</v>
      </c>
      <c r="F3332" s="1" t="n">
        <v>14</v>
      </c>
      <c r="G3332" s="1" t="n">
        <v>36</v>
      </c>
      <c r="H3332" s="1" t="s">
        <v>17</v>
      </c>
      <c r="I3332" s="10" t="n">
        <v>3.433333333</v>
      </c>
    </row>
    <row r="3333" customFormat="false" ht="15" hidden="false" customHeight="false" outlineLevel="0" collapsed="false">
      <c r="A3333" s="15" t="s">
        <v>274</v>
      </c>
      <c r="B3333" s="15" t="s">
        <v>5335</v>
      </c>
      <c r="C3333" s="15" t="s">
        <v>13540</v>
      </c>
      <c r="D3333" s="1" t="n">
        <v>1</v>
      </c>
      <c r="E3333" s="1" t="n">
        <v>10</v>
      </c>
      <c r="F3333" s="1" t="n">
        <v>3</v>
      </c>
      <c r="G3333" s="1" t="n">
        <v>14</v>
      </c>
      <c r="H3333" s="1" t="s">
        <v>17</v>
      </c>
      <c r="I3333" s="10" t="n">
        <v>3.433333333</v>
      </c>
    </row>
    <row r="3334" customFormat="false" ht="15" hidden="false" customHeight="false" outlineLevel="0" collapsed="false">
      <c r="A3334" s="15" t="s">
        <v>53</v>
      </c>
      <c r="B3334" s="15" t="s">
        <v>2872</v>
      </c>
      <c r="C3334" s="15" t="s">
        <v>13541</v>
      </c>
      <c r="D3334" s="1" t="n">
        <v>4</v>
      </c>
      <c r="E3334" s="1" t="n">
        <v>3</v>
      </c>
      <c r="F3334" s="1" t="n">
        <v>0</v>
      </c>
      <c r="G3334" s="1" t="n">
        <v>7</v>
      </c>
      <c r="H3334" s="1" t="s">
        <v>17</v>
      </c>
      <c r="I3334" s="10" t="n">
        <v>3.433333333</v>
      </c>
    </row>
    <row r="3335" customFormat="false" ht="15" hidden="false" customHeight="false" outlineLevel="0" collapsed="false">
      <c r="A3335" s="15" t="s">
        <v>50</v>
      </c>
      <c r="B3335" s="15" t="s">
        <v>5338</v>
      </c>
      <c r="C3335" s="15" t="s">
        <v>13542</v>
      </c>
      <c r="D3335" s="1" t="n">
        <v>4</v>
      </c>
      <c r="E3335" s="1" t="n">
        <v>17</v>
      </c>
      <c r="F3335" s="1" t="n">
        <v>16</v>
      </c>
      <c r="G3335" s="1" t="n">
        <v>37</v>
      </c>
      <c r="H3335" s="1" t="s">
        <v>17</v>
      </c>
      <c r="I3335" s="10" t="n">
        <v>3.433333333</v>
      </c>
    </row>
    <row r="3336" customFormat="false" ht="15" hidden="false" customHeight="false" outlineLevel="0" collapsed="false">
      <c r="A3336" s="15" t="s">
        <v>50</v>
      </c>
      <c r="B3336" s="15" t="s">
        <v>5340</v>
      </c>
      <c r="C3336" s="15" t="s">
        <v>13543</v>
      </c>
      <c r="D3336" s="1" t="n">
        <v>3</v>
      </c>
      <c r="E3336" s="1" t="n">
        <v>8</v>
      </c>
      <c r="F3336" s="1" t="n">
        <v>2</v>
      </c>
      <c r="G3336" s="1" t="n">
        <v>13</v>
      </c>
      <c r="H3336" s="1" t="s">
        <v>17</v>
      </c>
      <c r="I3336" s="10" t="n">
        <v>3.433333333</v>
      </c>
    </row>
    <row r="3337" customFormat="false" ht="15" hidden="false" customHeight="false" outlineLevel="0" collapsed="false">
      <c r="A3337" s="15" t="s">
        <v>50</v>
      </c>
      <c r="B3337" s="15" t="s">
        <v>3640</v>
      </c>
      <c r="C3337" s="15" t="s">
        <v>13544</v>
      </c>
      <c r="D3337" s="1" t="n">
        <v>1</v>
      </c>
      <c r="E3337" s="1" t="n">
        <v>2</v>
      </c>
      <c r="F3337" s="1" t="n">
        <v>3</v>
      </c>
      <c r="G3337" s="1" t="n">
        <v>6</v>
      </c>
      <c r="H3337" s="1" t="s">
        <v>17</v>
      </c>
      <c r="I3337" s="10" t="n">
        <v>3.433333333</v>
      </c>
    </row>
    <row r="3338" customFormat="false" ht="15" hidden="false" customHeight="false" outlineLevel="0" collapsed="false">
      <c r="A3338" s="15" t="s">
        <v>346</v>
      </c>
      <c r="B3338" s="15" t="s">
        <v>3769</v>
      </c>
      <c r="C3338" s="15" t="s">
        <v>13545</v>
      </c>
      <c r="D3338" s="1" t="n">
        <v>9</v>
      </c>
      <c r="E3338" s="1" t="n">
        <v>18</v>
      </c>
      <c r="F3338" s="1" t="n">
        <v>16</v>
      </c>
      <c r="G3338" s="1" t="n">
        <v>43</v>
      </c>
      <c r="H3338" s="1" t="s">
        <v>34</v>
      </c>
      <c r="I3338" s="10" t="n">
        <v>3.433333333</v>
      </c>
    </row>
    <row r="3339" customFormat="false" ht="15" hidden="false" customHeight="false" outlineLevel="0" collapsed="false">
      <c r="A3339" s="15" t="s">
        <v>346</v>
      </c>
      <c r="B3339" s="15" t="s">
        <v>3794</v>
      </c>
      <c r="C3339" s="15" t="s">
        <v>13546</v>
      </c>
      <c r="D3339" s="1" t="n">
        <v>10</v>
      </c>
      <c r="E3339" s="1" t="n">
        <v>14</v>
      </c>
      <c r="F3339" s="1" t="n">
        <v>8</v>
      </c>
      <c r="G3339" s="1" t="n">
        <v>32</v>
      </c>
      <c r="H3339" s="1" t="s">
        <v>17</v>
      </c>
      <c r="I3339" s="10" t="n">
        <v>3.433333333</v>
      </c>
    </row>
    <row r="3340" customFormat="false" ht="15" hidden="false" customHeight="false" outlineLevel="0" collapsed="false">
      <c r="A3340" s="15" t="s">
        <v>346</v>
      </c>
      <c r="B3340" s="15" t="s">
        <v>3861</v>
      </c>
      <c r="C3340" s="15" t="s">
        <v>13547</v>
      </c>
      <c r="D3340" s="1" t="n">
        <v>13</v>
      </c>
      <c r="E3340" s="1" t="n">
        <v>15</v>
      </c>
      <c r="F3340" s="1" t="n">
        <v>13</v>
      </c>
      <c r="G3340" s="1" t="n">
        <v>41</v>
      </c>
      <c r="H3340" s="1" t="s">
        <v>17</v>
      </c>
      <c r="I3340" s="10" t="n">
        <v>3.433333333</v>
      </c>
    </row>
    <row r="3341" customFormat="false" ht="15" hidden="false" customHeight="false" outlineLevel="0" collapsed="false">
      <c r="A3341" s="15" t="s">
        <v>307</v>
      </c>
      <c r="B3341" s="15" t="s">
        <v>5345</v>
      </c>
      <c r="C3341" s="15" t="s">
        <v>13548</v>
      </c>
      <c r="D3341" s="1" t="n">
        <v>12</v>
      </c>
      <c r="E3341" s="1" t="n">
        <v>21</v>
      </c>
      <c r="F3341" s="1" t="n">
        <v>27</v>
      </c>
      <c r="G3341" s="1" t="n">
        <v>60</v>
      </c>
      <c r="H3341" s="1" t="s">
        <v>34</v>
      </c>
      <c r="I3341" s="10" t="n">
        <v>3.433333333</v>
      </c>
    </row>
    <row r="3342" customFormat="false" ht="15" hidden="false" customHeight="false" outlineLevel="0" collapsed="false">
      <c r="A3342" s="15" t="s">
        <v>210</v>
      </c>
      <c r="B3342" s="15" t="s">
        <v>4710</v>
      </c>
      <c r="C3342" s="15" t="s">
        <v>13549</v>
      </c>
      <c r="D3342" s="1" t="n">
        <v>15</v>
      </c>
      <c r="E3342" s="1" t="n">
        <v>21</v>
      </c>
      <c r="F3342" s="1" t="n">
        <v>14</v>
      </c>
      <c r="G3342" s="1" t="n">
        <v>50</v>
      </c>
      <c r="H3342" s="1" t="s">
        <v>34</v>
      </c>
      <c r="I3342" s="10" t="n">
        <v>3.433333333</v>
      </c>
    </row>
    <row r="3343" customFormat="false" ht="15" hidden="false" customHeight="false" outlineLevel="0" collapsed="false">
      <c r="A3343" s="15" t="s">
        <v>210</v>
      </c>
      <c r="B3343" s="15" t="s">
        <v>4712</v>
      </c>
      <c r="C3343" s="15" t="s">
        <v>13550</v>
      </c>
      <c r="D3343" s="1" t="n">
        <v>13</v>
      </c>
      <c r="E3343" s="1" t="n">
        <v>18</v>
      </c>
      <c r="F3343" s="1" t="n">
        <v>21</v>
      </c>
      <c r="G3343" s="1" t="n">
        <v>52</v>
      </c>
      <c r="H3343" s="1" t="s">
        <v>34</v>
      </c>
      <c r="I3343" s="10" t="n">
        <v>3.433333333</v>
      </c>
    </row>
    <row r="3344" customFormat="false" ht="15" hidden="false" customHeight="false" outlineLevel="0" collapsed="false">
      <c r="A3344" s="15" t="s">
        <v>1005</v>
      </c>
      <c r="B3344" s="15" t="s">
        <v>5077</v>
      </c>
      <c r="C3344" s="15" t="s">
        <v>13551</v>
      </c>
      <c r="D3344" s="1" t="n">
        <v>5</v>
      </c>
      <c r="E3344" s="1" t="n">
        <v>10</v>
      </c>
      <c r="F3344" s="1" t="n">
        <v>5</v>
      </c>
      <c r="G3344" s="1" t="n">
        <v>20</v>
      </c>
      <c r="H3344" s="1" t="s">
        <v>17</v>
      </c>
      <c r="I3344" s="10" t="n">
        <v>3.433333333</v>
      </c>
    </row>
    <row r="3345" customFormat="false" ht="15" hidden="false" customHeight="false" outlineLevel="0" collapsed="false">
      <c r="A3345" s="15" t="s">
        <v>67</v>
      </c>
      <c r="B3345" s="15" t="s">
        <v>5350</v>
      </c>
      <c r="C3345" s="15" t="s">
        <v>13552</v>
      </c>
      <c r="D3345" s="1" t="n">
        <v>8</v>
      </c>
      <c r="E3345" s="1" t="n">
        <v>4</v>
      </c>
      <c r="F3345" s="1" t="n">
        <v>7</v>
      </c>
      <c r="G3345" s="1" t="n">
        <v>19</v>
      </c>
      <c r="H3345" s="1" t="s">
        <v>17</v>
      </c>
      <c r="I3345" s="10" t="n">
        <v>3.433333333</v>
      </c>
    </row>
    <row r="3346" customFormat="false" ht="15" hidden="false" customHeight="false" outlineLevel="0" collapsed="false">
      <c r="A3346" s="15" t="s">
        <v>706</v>
      </c>
      <c r="B3346" s="15" t="s">
        <v>5352</v>
      </c>
      <c r="C3346" s="15" t="s">
        <v>13553</v>
      </c>
      <c r="D3346" s="1" t="n">
        <v>0</v>
      </c>
      <c r="E3346" s="1" t="n">
        <v>0</v>
      </c>
      <c r="F3346" s="1" t="n">
        <v>0</v>
      </c>
      <c r="G3346" s="1" t="n">
        <v>0</v>
      </c>
      <c r="H3346" s="1" t="s">
        <v>17</v>
      </c>
      <c r="I3346" s="10" t="n">
        <v>3.433333333</v>
      </c>
    </row>
    <row r="3347" customFormat="false" ht="15" hidden="false" customHeight="false" outlineLevel="0" collapsed="false">
      <c r="A3347" s="15" t="s">
        <v>706</v>
      </c>
      <c r="B3347" s="15" t="s">
        <v>5354</v>
      </c>
      <c r="C3347" s="15" t="s">
        <v>13554</v>
      </c>
      <c r="D3347" s="1" t="n">
        <v>1</v>
      </c>
      <c r="E3347" s="1" t="n">
        <v>0</v>
      </c>
      <c r="F3347" s="1" t="n">
        <v>2</v>
      </c>
      <c r="G3347" s="1" t="n">
        <v>3</v>
      </c>
      <c r="H3347" s="1" t="s">
        <v>17</v>
      </c>
      <c r="I3347" s="10" t="n">
        <v>3.433333333</v>
      </c>
    </row>
    <row r="3348" customFormat="false" ht="15" hidden="false" customHeight="false" outlineLevel="0" collapsed="false">
      <c r="A3348" s="15" t="s">
        <v>274</v>
      </c>
      <c r="B3348" s="15" t="s">
        <v>5355</v>
      </c>
      <c r="C3348" s="15" t="s">
        <v>13555</v>
      </c>
      <c r="D3348" s="1" t="n">
        <v>3</v>
      </c>
      <c r="E3348" s="1" t="n">
        <v>4</v>
      </c>
      <c r="F3348" s="1" t="n">
        <v>2</v>
      </c>
      <c r="G3348" s="1" t="n">
        <v>9</v>
      </c>
      <c r="H3348" s="1" t="s">
        <v>17</v>
      </c>
      <c r="I3348" s="10" t="n">
        <v>3.433333333</v>
      </c>
    </row>
    <row r="3349" customFormat="false" ht="15" hidden="false" customHeight="false" outlineLevel="0" collapsed="false">
      <c r="A3349" s="15" t="s">
        <v>493</v>
      </c>
      <c r="B3349" s="15" t="s">
        <v>5357</v>
      </c>
      <c r="C3349" s="15" t="s">
        <v>13556</v>
      </c>
      <c r="D3349" s="1" t="n">
        <v>6</v>
      </c>
      <c r="E3349" s="1" t="n">
        <v>10</v>
      </c>
      <c r="F3349" s="1" t="n">
        <v>7</v>
      </c>
      <c r="G3349" s="1" t="n">
        <v>23</v>
      </c>
      <c r="H3349" s="1" t="s">
        <v>17</v>
      </c>
      <c r="I3349" s="10" t="n">
        <v>3.433333333</v>
      </c>
    </row>
    <row r="3350" customFormat="false" ht="15" hidden="false" customHeight="false" outlineLevel="0" collapsed="false">
      <c r="A3350" s="15" t="s">
        <v>67</v>
      </c>
      <c r="B3350" s="15" t="s">
        <v>5358</v>
      </c>
      <c r="C3350" s="15" t="s">
        <v>13557</v>
      </c>
      <c r="D3350" s="1" t="n">
        <v>18</v>
      </c>
      <c r="E3350" s="1" t="n">
        <v>17</v>
      </c>
      <c r="F3350" s="1" t="n">
        <v>15</v>
      </c>
      <c r="G3350" s="1" t="n">
        <v>50</v>
      </c>
      <c r="H3350" s="1" t="s">
        <v>34</v>
      </c>
      <c r="I3350" s="10" t="n">
        <v>3.433333333</v>
      </c>
    </row>
    <row r="3351" customFormat="false" ht="15" hidden="false" customHeight="false" outlineLevel="0" collapsed="false">
      <c r="A3351" s="15" t="s">
        <v>15</v>
      </c>
      <c r="B3351" s="15" t="s">
        <v>5360</v>
      </c>
      <c r="C3351" s="15" t="s">
        <v>13558</v>
      </c>
      <c r="D3351" s="1" t="n">
        <v>0</v>
      </c>
      <c r="E3351" s="1" t="n">
        <v>3</v>
      </c>
      <c r="F3351" s="1" t="n">
        <v>0</v>
      </c>
      <c r="G3351" s="1" t="n">
        <v>3</v>
      </c>
      <c r="H3351" s="1" t="s">
        <v>17</v>
      </c>
      <c r="I3351" s="10" t="n">
        <v>3.433333333</v>
      </c>
    </row>
    <row r="3352" customFormat="false" ht="15" hidden="false" customHeight="false" outlineLevel="0" collapsed="false">
      <c r="A3352" s="15" t="s">
        <v>493</v>
      </c>
      <c r="B3352" s="15" t="s">
        <v>5362</v>
      </c>
      <c r="C3352" s="15" t="s">
        <v>13559</v>
      </c>
      <c r="D3352" s="1" t="n">
        <v>6</v>
      </c>
      <c r="E3352" s="1" t="n">
        <v>18</v>
      </c>
      <c r="F3352" s="1" t="n">
        <v>13</v>
      </c>
      <c r="G3352" s="1" t="n">
        <v>37</v>
      </c>
      <c r="H3352" s="1" t="s">
        <v>17</v>
      </c>
      <c r="I3352" s="10" t="n">
        <v>3.433333333</v>
      </c>
    </row>
    <row r="3353" customFormat="false" ht="15" hidden="false" customHeight="false" outlineLevel="0" collapsed="false">
      <c r="A3353" s="15" t="s">
        <v>168</v>
      </c>
      <c r="B3353" s="15" t="s">
        <v>345</v>
      </c>
      <c r="C3353" s="15" t="s">
        <v>13560</v>
      </c>
      <c r="D3353" s="1" t="n">
        <v>0</v>
      </c>
      <c r="E3353" s="1" t="n">
        <v>0</v>
      </c>
      <c r="F3353" s="1" t="n">
        <v>0</v>
      </c>
      <c r="G3353" s="1" t="n">
        <v>0</v>
      </c>
      <c r="H3353" s="1" t="s">
        <v>17</v>
      </c>
      <c r="I3353" s="10" t="n">
        <v>3.4</v>
      </c>
    </row>
    <row r="3354" customFormat="false" ht="15" hidden="false" customHeight="false" outlineLevel="0" collapsed="false">
      <c r="A3354" s="15" t="s">
        <v>210</v>
      </c>
      <c r="B3354" s="15" t="s">
        <v>4716</v>
      </c>
      <c r="C3354" s="15" t="s">
        <v>13561</v>
      </c>
      <c r="D3354" s="1" t="n">
        <v>15</v>
      </c>
      <c r="E3354" s="1" t="n">
        <v>10</v>
      </c>
      <c r="F3354" s="1" t="n">
        <v>5</v>
      </c>
      <c r="G3354" s="1" t="n">
        <v>30</v>
      </c>
      <c r="H3354" s="1" t="s">
        <v>17</v>
      </c>
      <c r="I3354" s="10" t="n">
        <v>3.4</v>
      </c>
    </row>
    <row r="3355" customFormat="false" ht="15" hidden="false" customHeight="false" outlineLevel="0" collapsed="false">
      <c r="A3355" s="15" t="s">
        <v>50</v>
      </c>
      <c r="B3355" s="15" t="s">
        <v>3562</v>
      </c>
      <c r="C3355" s="15" t="s">
        <v>13562</v>
      </c>
      <c r="D3355" s="1" t="n">
        <v>4</v>
      </c>
      <c r="E3355" s="1" t="n">
        <v>11</v>
      </c>
      <c r="F3355" s="1" t="n">
        <v>7</v>
      </c>
      <c r="G3355" s="1" t="n">
        <v>22</v>
      </c>
      <c r="H3355" s="1" t="s">
        <v>17</v>
      </c>
      <c r="I3355" s="10" t="n">
        <v>3.4</v>
      </c>
    </row>
    <row r="3356" customFormat="false" ht="15" hidden="false" customHeight="false" outlineLevel="0" collapsed="false">
      <c r="A3356" s="15" t="s">
        <v>127</v>
      </c>
      <c r="B3356" s="15" t="s">
        <v>1766</v>
      </c>
      <c r="C3356" s="15" t="s">
        <v>13563</v>
      </c>
      <c r="D3356" s="1" t="n">
        <v>9</v>
      </c>
      <c r="E3356" s="1" t="n">
        <v>15</v>
      </c>
      <c r="F3356" s="1" t="n">
        <v>3</v>
      </c>
      <c r="G3356" s="1" t="n">
        <v>27</v>
      </c>
      <c r="H3356" s="1" t="s">
        <v>17</v>
      </c>
      <c r="I3356" s="10" t="n">
        <v>3.4</v>
      </c>
    </row>
    <row r="3357" customFormat="false" ht="15" hidden="false" customHeight="false" outlineLevel="0" collapsed="false">
      <c r="A3357" s="15" t="s">
        <v>50</v>
      </c>
      <c r="B3357" s="15" t="s">
        <v>3338</v>
      </c>
      <c r="C3357" s="15" t="s">
        <v>13564</v>
      </c>
      <c r="D3357" s="1" t="n">
        <v>2</v>
      </c>
      <c r="E3357" s="1" t="n">
        <v>15</v>
      </c>
      <c r="F3357" s="1" t="n">
        <v>13</v>
      </c>
      <c r="G3357" s="1" t="n">
        <v>30</v>
      </c>
      <c r="H3357" s="1" t="s">
        <v>17</v>
      </c>
      <c r="I3357" s="10" t="n">
        <v>3.4</v>
      </c>
    </row>
    <row r="3358" customFormat="false" ht="15" hidden="false" customHeight="false" outlineLevel="0" collapsed="false">
      <c r="A3358" s="15" t="s">
        <v>53</v>
      </c>
      <c r="B3358" s="15" t="s">
        <v>2961</v>
      </c>
      <c r="C3358" s="15" t="s">
        <v>13565</v>
      </c>
      <c r="D3358" s="1" t="n">
        <v>4</v>
      </c>
      <c r="E3358" s="1" t="n">
        <v>3</v>
      </c>
      <c r="F3358" s="1" t="n">
        <v>1</v>
      </c>
      <c r="G3358" s="1" t="n">
        <v>8</v>
      </c>
      <c r="H3358" s="1" t="s">
        <v>17</v>
      </c>
      <c r="I3358" s="10" t="n">
        <v>3.4</v>
      </c>
    </row>
    <row r="3359" customFormat="false" ht="15" hidden="false" customHeight="false" outlineLevel="0" collapsed="false">
      <c r="A3359" s="15" t="s">
        <v>50</v>
      </c>
      <c r="B3359" s="15" t="s">
        <v>5369</v>
      </c>
      <c r="C3359" s="15" t="s">
        <v>13566</v>
      </c>
      <c r="D3359" s="1" t="n">
        <v>1</v>
      </c>
      <c r="E3359" s="1" t="n">
        <v>2</v>
      </c>
      <c r="F3359" s="1" t="n">
        <v>5</v>
      </c>
      <c r="G3359" s="1" t="n">
        <v>8</v>
      </c>
      <c r="H3359" s="1" t="s">
        <v>17</v>
      </c>
      <c r="I3359" s="10" t="n">
        <v>3.4</v>
      </c>
    </row>
    <row r="3360" customFormat="false" ht="15" hidden="false" customHeight="false" outlineLevel="0" collapsed="false">
      <c r="A3360" s="15" t="s">
        <v>50</v>
      </c>
      <c r="B3360" s="15" t="s">
        <v>5371</v>
      </c>
      <c r="C3360" s="15" t="s">
        <v>13567</v>
      </c>
      <c r="D3360" s="1" t="n">
        <v>6</v>
      </c>
      <c r="E3360" s="1" t="n">
        <v>5</v>
      </c>
      <c r="F3360" s="1" t="n">
        <v>3</v>
      </c>
      <c r="G3360" s="1" t="n">
        <v>14</v>
      </c>
      <c r="H3360" s="1" t="s">
        <v>17</v>
      </c>
      <c r="I3360" s="10" t="n">
        <v>3.4</v>
      </c>
    </row>
    <row r="3361" customFormat="false" ht="15" hidden="false" customHeight="false" outlineLevel="0" collapsed="false">
      <c r="A3361" s="15" t="s">
        <v>1005</v>
      </c>
      <c r="B3361" s="15" t="s">
        <v>5162</v>
      </c>
      <c r="C3361" s="15" t="s">
        <v>13568</v>
      </c>
      <c r="D3361" s="1" t="n">
        <v>1</v>
      </c>
      <c r="E3361" s="1" t="n">
        <v>1</v>
      </c>
      <c r="F3361" s="1" t="n">
        <v>1</v>
      </c>
      <c r="G3361" s="1" t="n">
        <v>3</v>
      </c>
      <c r="H3361" s="1" t="s">
        <v>17</v>
      </c>
      <c r="I3361" s="10" t="n">
        <v>3.4</v>
      </c>
    </row>
    <row r="3362" customFormat="false" ht="15" hidden="false" customHeight="false" outlineLevel="0" collapsed="false">
      <c r="A3362" s="15" t="s">
        <v>706</v>
      </c>
      <c r="B3362" s="15" t="s">
        <v>5374</v>
      </c>
      <c r="C3362" s="15" t="s">
        <v>13569</v>
      </c>
      <c r="D3362" s="1" t="n">
        <v>1</v>
      </c>
      <c r="E3362" s="1" t="n">
        <v>2</v>
      </c>
      <c r="F3362" s="1" t="n">
        <v>1</v>
      </c>
      <c r="G3362" s="1" t="n">
        <v>4</v>
      </c>
      <c r="H3362" s="1" t="s">
        <v>17</v>
      </c>
      <c r="I3362" s="10" t="n">
        <v>3.4</v>
      </c>
    </row>
    <row r="3363" customFormat="false" ht="15" hidden="false" customHeight="false" outlineLevel="0" collapsed="false">
      <c r="A3363" s="15" t="s">
        <v>50</v>
      </c>
      <c r="B3363" s="15" t="s">
        <v>3625</v>
      </c>
      <c r="C3363" s="15" t="s">
        <v>13570</v>
      </c>
      <c r="D3363" s="1" t="n">
        <v>6</v>
      </c>
      <c r="E3363" s="1" t="n">
        <v>6</v>
      </c>
      <c r="F3363" s="1" t="n">
        <v>5</v>
      </c>
      <c r="G3363" s="1" t="n">
        <v>17</v>
      </c>
      <c r="H3363" s="1" t="s">
        <v>17</v>
      </c>
      <c r="I3363" s="10" t="n">
        <v>3.4</v>
      </c>
    </row>
    <row r="3364" customFormat="false" ht="15" hidden="false" customHeight="false" outlineLevel="0" collapsed="false">
      <c r="A3364" s="15" t="s">
        <v>307</v>
      </c>
      <c r="B3364" s="15" t="s">
        <v>5377</v>
      </c>
      <c r="C3364" s="15" t="s">
        <v>13571</v>
      </c>
      <c r="D3364" s="1" t="n">
        <v>9</v>
      </c>
      <c r="E3364" s="1" t="n">
        <v>24</v>
      </c>
      <c r="F3364" s="1" t="n">
        <v>20</v>
      </c>
      <c r="G3364" s="1" t="n">
        <v>53</v>
      </c>
      <c r="H3364" s="1" t="s">
        <v>34</v>
      </c>
      <c r="I3364" s="10" t="n">
        <v>3.4</v>
      </c>
    </row>
    <row r="3365" customFormat="false" ht="15" hidden="false" customHeight="false" outlineLevel="0" collapsed="false">
      <c r="A3365" s="15" t="s">
        <v>346</v>
      </c>
      <c r="B3365" s="15" t="s">
        <v>3988</v>
      </c>
      <c r="C3365" s="15" t="s">
        <v>13572</v>
      </c>
      <c r="D3365" s="1" t="n">
        <v>18</v>
      </c>
      <c r="E3365" s="1" t="n">
        <v>21</v>
      </c>
      <c r="F3365" s="1" t="n">
        <v>8</v>
      </c>
      <c r="G3365" s="1" t="n">
        <v>47</v>
      </c>
      <c r="H3365" s="1" t="s">
        <v>34</v>
      </c>
      <c r="I3365" s="10" t="n">
        <v>3.4</v>
      </c>
    </row>
    <row r="3366" customFormat="false" ht="15" hidden="false" customHeight="false" outlineLevel="0" collapsed="false">
      <c r="A3366" s="15" t="s">
        <v>67</v>
      </c>
      <c r="B3366" s="15" t="s">
        <v>5379</v>
      </c>
      <c r="C3366" s="15" t="s">
        <v>13573</v>
      </c>
      <c r="D3366" s="1" t="n">
        <v>9</v>
      </c>
      <c r="E3366" s="1" t="n">
        <v>9</v>
      </c>
      <c r="F3366" s="1" t="n">
        <v>5</v>
      </c>
      <c r="G3366" s="1" t="n">
        <v>23</v>
      </c>
      <c r="H3366" s="1" t="s">
        <v>17</v>
      </c>
      <c r="I3366" s="10" t="n">
        <v>3.4</v>
      </c>
    </row>
    <row r="3367" customFormat="false" ht="15" hidden="false" customHeight="false" outlineLevel="0" collapsed="false">
      <c r="A3367" s="15" t="s">
        <v>43</v>
      </c>
      <c r="B3367" s="15" t="s">
        <v>5381</v>
      </c>
      <c r="C3367" s="15" t="s">
        <v>13574</v>
      </c>
      <c r="D3367" s="1" t="n">
        <v>0</v>
      </c>
      <c r="E3367" s="1" t="n">
        <v>0</v>
      </c>
      <c r="F3367" s="1" t="n">
        <v>0</v>
      </c>
      <c r="G3367" s="1" t="n">
        <v>0</v>
      </c>
      <c r="H3367" s="1" t="s">
        <v>17</v>
      </c>
      <c r="I3367" s="10" t="n">
        <v>3.4</v>
      </c>
    </row>
    <row r="3368" customFormat="false" ht="15" hidden="false" customHeight="false" outlineLevel="0" collapsed="false">
      <c r="A3368" s="15" t="s">
        <v>307</v>
      </c>
      <c r="B3368" s="15" t="s">
        <v>5383</v>
      </c>
      <c r="C3368" s="15" t="s">
        <v>13575</v>
      </c>
      <c r="D3368" s="1" t="n">
        <v>13</v>
      </c>
      <c r="E3368" s="1" t="n">
        <v>21</v>
      </c>
      <c r="F3368" s="1" t="n">
        <v>16</v>
      </c>
      <c r="G3368" s="1" t="n">
        <v>50</v>
      </c>
      <c r="H3368" s="1" t="s">
        <v>34</v>
      </c>
      <c r="I3368" s="10" t="n">
        <v>3.4</v>
      </c>
    </row>
    <row r="3369" customFormat="false" ht="15" hidden="false" customHeight="false" outlineLevel="0" collapsed="false">
      <c r="A3369" s="15" t="s">
        <v>210</v>
      </c>
      <c r="B3369" s="15" t="s">
        <v>4463</v>
      </c>
      <c r="C3369" s="15" t="s">
        <v>13576</v>
      </c>
      <c r="D3369" s="1" t="n">
        <v>16</v>
      </c>
      <c r="E3369" s="1" t="n">
        <v>20</v>
      </c>
      <c r="F3369" s="1" t="n">
        <v>5</v>
      </c>
      <c r="G3369" s="1" t="n">
        <v>41</v>
      </c>
      <c r="H3369" s="1" t="s">
        <v>17</v>
      </c>
      <c r="I3369" s="10" t="n">
        <v>3.4</v>
      </c>
    </row>
    <row r="3370" customFormat="false" ht="15" hidden="false" customHeight="false" outlineLevel="0" collapsed="false">
      <c r="A3370" s="15" t="s">
        <v>210</v>
      </c>
      <c r="B3370" s="15" t="s">
        <v>4728</v>
      </c>
      <c r="C3370" s="15" t="s">
        <v>13577</v>
      </c>
      <c r="D3370" s="1" t="n">
        <v>15</v>
      </c>
      <c r="E3370" s="1" t="n">
        <v>19</v>
      </c>
      <c r="F3370" s="1" t="n">
        <v>22</v>
      </c>
      <c r="G3370" s="1" t="n">
        <v>56</v>
      </c>
      <c r="H3370" s="1" t="s">
        <v>34</v>
      </c>
      <c r="I3370" s="10" t="n">
        <v>3.4</v>
      </c>
    </row>
    <row r="3371" customFormat="false" ht="15" hidden="false" customHeight="false" outlineLevel="0" collapsed="false">
      <c r="A3371" s="15" t="s">
        <v>67</v>
      </c>
      <c r="B3371" s="15" t="s">
        <v>5387</v>
      </c>
      <c r="C3371" s="15" t="s">
        <v>13578</v>
      </c>
      <c r="D3371" s="1" t="n">
        <v>10</v>
      </c>
      <c r="E3371" s="1" t="n">
        <v>22</v>
      </c>
      <c r="F3371" s="1" t="n">
        <v>12</v>
      </c>
      <c r="G3371" s="1" t="n">
        <v>44</v>
      </c>
      <c r="H3371" s="1" t="s">
        <v>34</v>
      </c>
      <c r="I3371" s="10" t="n">
        <v>3.4</v>
      </c>
    </row>
    <row r="3372" customFormat="false" ht="15" hidden="false" customHeight="false" outlineLevel="0" collapsed="false">
      <c r="A3372" s="15" t="s">
        <v>1005</v>
      </c>
      <c r="B3372" s="15" t="s">
        <v>5275</v>
      </c>
      <c r="C3372" s="15" t="s">
        <v>13579</v>
      </c>
      <c r="D3372" s="1" t="n">
        <v>1</v>
      </c>
      <c r="E3372" s="1" t="n">
        <v>1</v>
      </c>
      <c r="F3372" s="1" t="n">
        <v>1</v>
      </c>
      <c r="G3372" s="1" t="n">
        <v>3</v>
      </c>
      <c r="H3372" s="1" t="s">
        <v>17</v>
      </c>
      <c r="I3372" s="10" t="n">
        <v>3.4</v>
      </c>
    </row>
    <row r="3373" customFormat="false" ht="15" hidden="false" customHeight="false" outlineLevel="0" collapsed="false">
      <c r="A3373" s="15" t="s">
        <v>706</v>
      </c>
      <c r="B3373" s="15" t="s">
        <v>5390</v>
      </c>
      <c r="C3373" s="15" t="s">
        <v>13580</v>
      </c>
      <c r="D3373" s="1" t="n">
        <v>3</v>
      </c>
      <c r="E3373" s="1" t="n">
        <v>3</v>
      </c>
      <c r="F3373" s="1" t="n">
        <v>4</v>
      </c>
      <c r="G3373" s="1" t="n">
        <v>10</v>
      </c>
      <c r="H3373" s="1" t="s">
        <v>17</v>
      </c>
      <c r="I3373" s="10" t="n">
        <v>3.4</v>
      </c>
    </row>
    <row r="3374" customFormat="false" ht="15" hidden="false" customHeight="false" outlineLevel="0" collapsed="false">
      <c r="A3374" s="15" t="s">
        <v>67</v>
      </c>
      <c r="B3374" s="15" t="s">
        <v>5391</v>
      </c>
      <c r="C3374" s="15" t="s">
        <v>13581</v>
      </c>
      <c r="D3374" s="1" t="n">
        <v>20</v>
      </c>
      <c r="E3374" s="1" t="n">
        <v>22</v>
      </c>
      <c r="F3374" s="1" t="n">
        <v>6</v>
      </c>
      <c r="G3374" s="1" t="n">
        <v>48</v>
      </c>
      <c r="H3374" s="1" t="s">
        <v>34</v>
      </c>
      <c r="I3374" s="10" t="n">
        <v>3.4</v>
      </c>
    </row>
    <row r="3375" customFormat="false" ht="15" hidden="false" customHeight="false" outlineLevel="0" collapsed="false">
      <c r="A3375" s="15" t="s">
        <v>67</v>
      </c>
      <c r="B3375" s="15" t="s">
        <v>5393</v>
      </c>
      <c r="C3375" s="15" t="s">
        <v>13582</v>
      </c>
      <c r="D3375" s="1" t="n">
        <v>17</v>
      </c>
      <c r="E3375" s="1" t="n">
        <v>23</v>
      </c>
      <c r="F3375" s="1" t="n">
        <v>15</v>
      </c>
      <c r="G3375" s="1" t="n">
        <v>55</v>
      </c>
      <c r="H3375" s="1" t="s">
        <v>34</v>
      </c>
      <c r="I3375" s="10" t="n">
        <v>3.4</v>
      </c>
    </row>
    <row r="3376" customFormat="false" ht="15" hidden="false" customHeight="false" outlineLevel="0" collapsed="false">
      <c r="A3376" s="15" t="s">
        <v>307</v>
      </c>
      <c r="B3376" s="15" t="s">
        <v>5395</v>
      </c>
      <c r="C3376" s="15" t="s">
        <v>13583</v>
      </c>
      <c r="D3376" s="1" t="n">
        <v>9</v>
      </c>
      <c r="E3376" s="1" t="n">
        <v>23</v>
      </c>
      <c r="F3376" s="1" t="n">
        <v>15</v>
      </c>
      <c r="G3376" s="1" t="n">
        <v>47</v>
      </c>
      <c r="H3376" s="1" t="s">
        <v>34</v>
      </c>
      <c r="I3376" s="10" t="n">
        <v>3.4</v>
      </c>
    </row>
    <row r="3377" customFormat="false" ht="15" hidden="false" customHeight="false" outlineLevel="0" collapsed="false">
      <c r="A3377" s="15" t="s">
        <v>15</v>
      </c>
      <c r="B3377" s="15" t="s">
        <v>5397</v>
      </c>
      <c r="C3377" s="15" t="s">
        <v>13584</v>
      </c>
      <c r="D3377" s="1" t="n">
        <v>16</v>
      </c>
      <c r="E3377" s="1" t="n">
        <v>11</v>
      </c>
      <c r="F3377" s="1" t="n">
        <v>7</v>
      </c>
      <c r="G3377" s="1" t="n">
        <v>34</v>
      </c>
      <c r="H3377" s="1" t="s">
        <v>17</v>
      </c>
      <c r="I3377" s="10" t="n">
        <v>3.4</v>
      </c>
    </row>
    <row r="3378" customFormat="false" ht="15" hidden="false" customHeight="false" outlineLevel="0" collapsed="false">
      <c r="A3378" s="15" t="s">
        <v>1567</v>
      </c>
      <c r="B3378" s="15" t="s">
        <v>5399</v>
      </c>
      <c r="C3378" s="15" t="s">
        <v>13585</v>
      </c>
      <c r="D3378" s="1" t="n">
        <v>0</v>
      </c>
      <c r="E3378" s="1" t="n">
        <v>0</v>
      </c>
      <c r="F3378" s="1" t="n">
        <v>0</v>
      </c>
      <c r="G3378" s="1" t="n">
        <v>0</v>
      </c>
      <c r="H3378" s="1" t="s">
        <v>17</v>
      </c>
      <c r="I3378" s="10" t="n">
        <v>3.4</v>
      </c>
    </row>
    <row r="3379" customFormat="false" ht="15" hidden="false" customHeight="false" outlineLevel="0" collapsed="false">
      <c r="A3379" s="15" t="s">
        <v>372</v>
      </c>
      <c r="B3379" s="15" t="s">
        <v>5401</v>
      </c>
      <c r="C3379" s="15" t="s">
        <v>13586</v>
      </c>
      <c r="D3379" s="1" t="n">
        <v>7</v>
      </c>
      <c r="E3379" s="1" t="n">
        <v>17</v>
      </c>
      <c r="F3379" s="1" t="n">
        <v>8</v>
      </c>
      <c r="G3379" s="1" t="n">
        <v>32</v>
      </c>
      <c r="H3379" s="1" t="s">
        <v>17</v>
      </c>
      <c r="I3379" s="10" t="n">
        <v>3.4</v>
      </c>
    </row>
    <row r="3380" customFormat="false" ht="15" hidden="false" customHeight="false" outlineLevel="0" collapsed="false">
      <c r="A3380" s="15" t="s">
        <v>274</v>
      </c>
      <c r="B3380" s="15" t="s">
        <v>5403</v>
      </c>
      <c r="C3380" s="15" t="s">
        <v>13587</v>
      </c>
      <c r="D3380" s="1" t="n">
        <v>2</v>
      </c>
      <c r="E3380" s="1" t="n">
        <v>7</v>
      </c>
      <c r="F3380" s="1" t="n">
        <v>2</v>
      </c>
      <c r="G3380" s="1" t="n">
        <v>11</v>
      </c>
      <c r="H3380" s="1" t="s">
        <v>17</v>
      </c>
      <c r="I3380" s="10" t="n">
        <v>3.4</v>
      </c>
    </row>
    <row r="3381" customFormat="false" ht="15" hidden="false" customHeight="false" outlineLevel="0" collapsed="false">
      <c r="A3381" s="15" t="s">
        <v>21</v>
      </c>
      <c r="B3381" s="15" t="s">
        <v>5405</v>
      </c>
      <c r="C3381" s="15" t="s">
        <v>13588</v>
      </c>
      <c r="D3381" s="1" t="n">
        <v>8</v>
      </c>
      <c r="E3381" s="1" t="n">
        <v>15</v>
      </c>
      <c r="F3381" s="1" t="n">
        <v>19</v>
      </c>
      <c r="G3381" s="1" t="n">
        <v>42</v>
      </c>
      <c r="H3381" s="1" t="s">
        <v>34</v>
      </c>
      <c r="I3381" s="10" t="n">
        <v>3.4</v>
      </c>
    </row>
    <row r="3382" customFormat="false" ht="15" hidden="false" customHeight="false" outlineLevel="0" collapsed="false">
      <c r="A3382" s="15" t="s">
        <v>50</v>
      </c>
      <c r="B3382" s="15" t="s">
        <v>3587</v>
      </c>
      <c r="C3382" s="15" t="s">
        <v>13589</v>
      </c>
      <c r="D3382" s="1" t="n">
        <v>1</v>
      </c>
      <c r="E3382" s="1" t="n">
        <v>2</v>
      </c>
      <c r="F3382" s="1" t="n">
        <v>1</v>
      </c>
      <c r="G3382" s="1" t="n">
        <v>4</v>
      </c>
      <c r="H3382" s="1" t="s">
        <v>17</v>
      </c>
      <c r="I3382" s="10" t="n">
        <v>3.4</v>
      </c>
    </row>
    <row r="3383" customFormat="false" ht="15" hidden="false" customHeight="false" outlineLevel="0" collapsed="false">
      <c r="A3383" s="15" t="s">
        <v>67</v>
      </c>
      <c r="B3383" s="15" t="s">
        <v>5408</v>
      </c>
      <c r="C3383" s="15" t="s">
        <v>13590</v>
      </c>
      <c r="D3383" s="1" t="n">
        <v>0</v>
      </c>
      <c r="E3383" s="1" t="n">
        <v>6</v>
      </c>
      <c r="F3383" s="1" t="n">
        <v>1</v>
      </c>
      <c r="G3383" s="1" t="n">
        <v>7</v>
      </c>
      <c r="H3383" s="1" t="s">
        <v>17</v>
      </c>
      <c r="I3383" s="10" t="n">
        <v>3.366666667</v>
      </c>
    </row>
    <row r="3384" customFormat="false" ht="15" hidden="false" customHeight="false" outlineLevel="0" collapsed="false">
      <c r="A3384" s="15" t="s">
        <v>127</v>
      </c>
      <c r="B3384" s="15" t="s">
        <v>1493</v>
      </c>
      <c r="C3384" s="15" t="s">
        <v>13591</v>
      </c>
      <c r="D3384" s="1" t="n">
        <v>13</v>
      </c>
      <c r="E3384" s="1" t="n">
        <v>27</v>
      </c>
      <c r="F3384" s="1" t="n">
        <v>17</v>
      </c>
      <c r="G3384" s="1" t="n">
        <v>57</v>
      </c>
      <c r="H3384" s="1" t="s">
        <v>34</v>
      </c>
      <c r="I3384" s="10" t="n">
        <v>3.366666667</v>
      </c>
    </row>
    <row r="3385" customFormat="false" ht="15" hidden="false" customHeight="false" outlineLevel="0" collapsed="false">
      <c r="A3385" s="15" t="s">
        <v>127</v>
      </c>
      <c r="B3385" s="15" t="s">
        <v>2131</v>
      </c>
      <c r="C3385" s="15" t="s">
        <v>13592</v>
      </c>
      <c r="D3385" s="1" t="n">
        <v>20</v>
      </c>
      <c r="E3385" s="1" t="n">
        <v>20</v>
      </c>
      <c r="F3385" s="1" t="n">
        <v>25</v>
      </c>
      <c r="G3385" s="1" t="n">
        <v>65</v>
      </c>
      <c r="H3385" s="1" t="s">
        <v>34</v>
      </c>
      <c r="I3385" s="10" t="n">
        <v>3.366666667</v>
      </c>
    </row>
    <row r="3386" customFormat="false" ht="15" hidden="false" customHeight="false" outlineLevel="0" collapsed="false">
      <c r="A3386" s="15" t="s">
        <v>67</v>
      </c>
      <c r="B3386" s="15" t="s">
        <v>5412</v>
      </c>
      <c r="C3386" s="15" t="s">
        <v>13593</v>
      </c>
      <c r="D3386" s="1" t="n">
        <v>6</v>
      </c>
      <c r="E3386" s="1" t="n">
        <v>11</v>
      </c>
      <c r="F3386" s="1" t="n">
        <v>6</v>
      </c>
      <c r="G3386" s="1" t="n">
        <v>23</v>
      </c>
      <c r="H3386" s="1" t="s">
        <v>17</v>
      </c>
      <c r="I3386" s="10" t="n">
        <v>3.366666667</v>
      </c>
    </row>
    <row r="3387" customFormat="false" ht="15" hidden="false" customHeight="false" outlineLevel="0" collapsed="false">
      <c r="A3387" s="15" t="s">
        <v>706</v>
      </c>
      <c r="B3387" s="15" t="s">
        <v>5413</v>
      </c>
      <c r="C3387" s="15" t="s">
        <v>13594</v>
      </c>
      <c r="D3387" s="1" t="n">
        <v>3</v>
      </c>
      <c r="E3387" s="1" t="n">
        <v>10</v>
      </c>
      <c r="F3387" s="1" t="n">
        <v>3</v>
      </c>
      <c r="G3387" s="1" t="n">
        <v>16</v>
      </c>
      <c r="H3387" s="1" t="s">
        <v>17</v>
      </c>
      <c r="I3387" s="10" t="n">
        <v>3.366666667</v>
      </c>
    </row>
    <row r="3388" customFormat="false" ht="15" hidden="false" customHeight="false" outlineLevel="0" collapsed="false">
      <c r="A3388" s="15" t="s">
        <v>50</v>
      </c>
      <c r="B3388" s="15" t="s">
        <v>5415</v>
      </c>
      <c r="C3388" s="15" t="s">
        <v>13595</v>
      </c>
      <c r="D3388" s="1" t="n">
        <v>4</v>
      </c>
      <c r="E3388" s="1" t="n">
        <v>25</v>
      </c>
      <c r="F3388" s="1" t="n">
        <v>18</v>
      </c>
      <c r="G3388" s="1" t="n">
        <v>47</v>
      </c>
      <c r="H3388" s="1" t="s">
        <v>34</v>
      </c>
      <c r="I3388" s="10" t="n">
        <v>3.366666667</v>
      </c>
    </row>
    <row r="3389" customFormat="false" ht="15" hidden="false" customHeight="false" outlineLevel="0" collapsed="false">
      <c r="A3389" s="15" t="s">
        <v>50</v>
      </c>
      <c r="B3389" s="15" t="s">
        <v>5417</v>
      </c>
      <c r="C3389" s="15" t="s">
        <v>13596</v>
      </c>
      <c r="D3389" s="1" t="n">
        <v>7</v>
      </c>
      <c r="E3389" s="1" t="n">
        <v>11</v>
      </c>
      <c r="F3389" s="1" t="n">
        <v>7</v>
      </c>
      <c r="G3389" s="1" t="n">
        <v>25</v>
      </c>
      <c r="H3389" s="1" t="s">
        <v>17</v>
      </c>
      <c r="I3389" s="10" t="n">
        <v>3.366666667</v>
      </c>
    </row>
    <row r="3390" customFormat="false" ht="15" hidden="false" customHeight="false" outlineLevel="0" collapsed="false">
      <c r="A3390" s="15" t="s">
        <v>210</v>
      </c>
      <c r="B3390" s="15" t="s">
        <v>4319</v>
      </c>
      <c r="C3390" s="15" t="s">
        <v>13597</v>
      </c>
      <c r="D3390" s="1" t="n">
        <v>13</v>
      </c>
      <c r="E3390" s="1" t="n">
        <v>19</v>
      </c>
      <c r="F3390" s="1" t="n">
        <v>15</v>
      </c>
      <c r="G3390" s="1" t="n">
        <v>47</v>
      </c>
      <c r="H3390" s="1" t="s">
        <v>34</v>
      </c>
      <c r="I3390" s="10" t="n">
        <v>3.366666667</v>
      </c>
    </row>
    <row r="3391" customFormat="false" ht="15" hidden="false" customHeight="false" outlineLevel="0" collapsed="false">
      <c r="A3391" s="15" t="s">
        <v>50</v>
      </c>
      <c r="B3391" s="15" t="s">
        <v>3284</v>
      </c>
      <c r="C3391" s="15" t="s">
        <v>13598</v>
      </c>
      <c r="D3391" s="1" t="n">
        <v>6</v>
      </c>
      <c r="E3391" s="1" t="n">
        <v>8</v>
      </c>
      <c r="F3391" s="1" t="n">
        <v>0</v>
      </c>
      <c r="G3391" s="1" t="n">
        <v>14</v>
      </c>
      <c r="H3391" s="1" t="s">
        <v>17</v>
      </c>
      <c r="I3391" s="10" t="n">
        <v>3.366666667</v>
      </c>
    </row>
    <row r="3392" customFormat="false" ht="15" hidden="false" customHeight="false" outlineLevel="0" collapsed="false">
      <c r="A3392" s="15" t="s">
        <v>50</v>
      </c>
      <c r="B3392" s="15" t="s">
        <v>3523</v>
      </c>
      <c r="C3392" s="15" t="s">
        <v>13599</v>
      </c>
      <c r="D3392" s="1" t="n">
        <v>4</v>
      </c>
      <c r="E3392" s="1" t="n">
        <v>6</v>
      </c>
      <c r="F3392" s="1" t="n">
        <v>2</v>
      </c>
      <c r="G3392" s="1" t="n">
        <v>12</v>
      </c>
      <c r="H3392" s="1" t="s">
        <v>17</v>
      </c>
      <c r="I3392" s="10" t="n">
        <v>3.366666667</v>
      </c>
    </row>
    <row r="3393" customFormat="false" ht="15" hidden="false" customHeight="false" outlineLevel="0" collapsed="false">
      <c r="A3393" s="15" t="s">
        <v>50</v>
      </c>
      <c r="B3393" s="15" t="s">
        <v>3579</v>
      </c>
      <c r="C3393" s="15" t="s">
        <v>13600</v>
      </c>
      <c r="D3393" s="1" t="n">
        <v>4</v>
      </c>
      <c r="E3393" s="1" t="n">
        <v>11</v>
      </c>
      <c r="F3393" s="1" t="n">
        <v>5</v>
      </c>
      <c r="G3393" s="1" t="n">
        <v>20</v>
      </c>
      <c r="H3393" s="1" t="s">
        <v>17</v>
      </c>
      <c r="I3393" s="10" t="n">
        <v>3.366666667</v>
      </c>
    </row>
    <row r="3394" customFormat="false" ht="15" hidden="false" customHeight="false" outlineLevel="0" collapsed="false">
      <c r="A3394" s="15" t="s">
        <v>1936</v>
      </c>
      <c r="B3394" s="15" t="s">
        <v>3728</v>
      </c>
      <c r="C3394" s="15" t="s">
        <v>13601</v>
      </c>
      <c r="D3394" s="1" t="n">
        <v>6</v>
      </c>
      <c r="E3394" s="1" t="n">
        <v>10</v>
      </c>
      <c r="F3394" s="1" t="n">
        <v>8</v>
      </c>
      <c r="G3394" s="1" t="n">
        <v>24</v>
      </c>
      <c r="H3394" s="1" t="s">
        <v>17</v>
      </c>
      <c r="I3394" s="10" t="n">
        <v>3.366666667</v>
      </c>
    </row>
    <row r="3395" customFormat="false" ht="15" hidden="false" customHeight="false" outlineLevel="0" collapsed="false">
      <c r="A3395" s="15" t="s">
        <v>346</v>
      </c>
      <c r="B3395" s="15" t="s">
        <v>3768</v>
      </c>
      <c r="C3395" s="15" t="s">
        <v>13602</v>
      </c>
      <c r="D3395" s="1" t="n">
        <v>8</v>
      </c>
      <c r="E3395" s="1" t="n">
        <v>31</v>
      </c>
      <c r="F3395" s="1" t="n">
        <v>20</v>
      </c>
      <c r="G3395" s="1" t="n">
        <v>59</v>
      </c>
      <c r="H3395" s="1" t="s">
        <v>34</v>
      </c>
      <c r="I3395" s="10" t="n">
        <v>3.366666667</v>
      </c>
    </row>
    <row r="3396" customFormat="false" ht="15" hidden="false" customHeight="false" outlineLevel="0" collapsed="false">
      <c r="A3396" s="15" t="s">
        <v>43</v>
      </c>
      <c r="B3396" s="15" t="s">
        <v>5425</v>
      </c>
      <c r="C3396" s="15" t="s">
        <v>13603</v>
      </c>
      <c r="D3396" s="1" t="n">
        <v>6</v>
      </c>
      <c r="E3396" s="1" t="n">
        <v>5</v>
      </c>
      <c r="F3396" s="1" t="n">
        <v>6</v>
      </c>
      <c r="G3396" s="1" t="n">
        <v>17</v>
      </c>
      <c r="H3396" s="1" t="s">
        <v>17</v>
      </c>
      <c r="I3396" s="10" t="n">
        <v>3.366666667</v>
      </c>
    </row>
    <row r="3397" customFormat="false" ht="15" hidden="false" customHeight="false" outlineLevel="0" collapsed="false">
      <c r="A3397" s="15" t="s">
        <v>210</v>
      </c>
      <c r="B3397" s="15" t="s">
        <v>4256</v>
      </c>
      <c r="C3397" s="15" t="s">
        <v>13604</v>
      </c>
      <c r="D3397" s="1" t="n">
        <v>9</v>
      </c>
      <c r="E3397" s="1" t="n">
        <v>5</v>
      </c>
      <c r="F3397" s="1" t="n">
        <v>3</v>
      </c>
      <c r="G3397" s="1" t="n">
        <v>17</v>
      </c>
      <c r="H3397" s="1" t="s">
        <v>17</v>
      </c>
      <c r="I3397" s="10" t="n">
        <v>3.366666667</v>
      </c>
    </row>
    <row r="3398" customFormat="false" ht="15" hidden="false" customHeight="false" outlineLevel="0" collapsed="false">
      <c r="A3398" s="15" t="s">
        <v>1005</v>
      </c>
      <c r="B3398" s="15" t="s">
        <v>5076</v>
      </c>
      <c r="C3398" s="15" t="s">
        <v>13605</v>
      </c>
      <c r="D3398" s="1" t="n">
        <v>2</v>
      </c>
      <c r="E3398" s="1" t="n">
        <v>22</v>
      </c>
      <c r="F3398" s="1" t="n">
        <v>9</v>
      </c>
      <c r="G3398" s="1" t="n">
        <v>33</v>
      </c>
      <c r="H3398" s="1" t="s">
        <v>17</v>
      </c>
      <c r="I3398" s="10" t="n">
        <v>3.366666667</v>
      </c>
    </row>
    <row r="3399" customFormat="false" ht="15" hidden="false" customHeight="false" outlineLevel="0" collapsed="false">
      <c r="A3399" s="15" t="s">
        <v>706</v>
      </c>
      <c r="B3399" s="15" t="s">
        <v>5428</v>
      </c>
      <c r="C3399" s="15" t="s">
        <v>13606</v>
      </c>
      <c r="D3399" s="1" t="n">
        <v>0</v>
      </c>
      <c r="E3399" s="1" t="n">
        <v>1</v>
      </c>
      <c r="F3399" s="1" t="n">
        <v>0</v>
      </c>
      <c r="G3399" s="1" t="n">
        <v>1</v>
      </c>
      <c r="H3399" s="1" t="s">
        <v>17</v>
      </c>
      <c r="I3399" s="10" t="n">
        <v>3.366666667</v>
      </c>
    </row>
    <row r="3400" customFormat="false" ht="15" hidden="false" customHeight="false" outlineLevel="0" collapsed="false">
      <c r="A3400" s="15" t="s">
        <v>307</v>
      </c>
      <c r="B3400" s="15" t="s">
        <v>5430</v>
      </c>
      <c r="C3400" s="15" t="s">
        <v>13607</v>
      </c>
      <c r="D3400" s="1" t="n">
        <v>16</v>
      </c>
      <c r="E3400" s="1" t="n">
        <v>36</v>
      </c>
      <c r="F3400" s="1" t="n">
        <v>34</v>
      </c>
      <c r="G3400" s="1" t="n">
        <v>86</v>
      </c>
      <c r="H3400" s="1" t="s">
        <v>34</v>
      </c>
      <c r="I3400" s="10" t="n">
        <v>3.366666667</v>
      </c>
    </row>
    <row r="3401" customFormat="false" ht="15" hidden="false" customHeight="false" outlineLevel="0" collapsed="false">
      <c r="A3401" s="15" t="s">
        <v>493</v>
      </c>
      <c r="B3401" s="15" t="s">
        <v>5432</v>
      </c>
      <c r="C3401" s="15" t="s">
        <v>13608</v>
      </c>
      <c r="D3401" s="1" t="n">
        <v>16</v>
      </c>
      <c r="E3401" s="1" t="n">
        <v>9</v>
      </c>
      <c r="F3401" s="1" t="n">
        <v>16</v>
      </c>
      <c r="G3401" s="1" t="n">
        <v>41</v>
      </c>
      <c r="H3401" s="1" t="s">
        <v>17</v>
      </c>
      <c r="I3401" s="10" t="n">
        <v>3.366666667</v>
      </c>
    </row>
    <row r="3402" customFormat="false" ht="15" hidden="false" customHeight="false" outlineLevel="0" collapsed="false">
      <c r="A3402" s="15" t="s">
        <v>274</v>
      </c>
      <c r="B3402" s="15" t="s">
        <v>5434</v>
      </c>
      <c r="C3402" s="15" t="s">
        <v>13609</v>
      </c>
      <c r="D3402" s="1" t="n">
        <v>6</v>
      </c>
      <c r="E3402" s="1" t="n">
        <v>10</v>
      </c>
      <c r="F3402" s="1" t="n">
        <v>7</v>
      </c>
      <c r="G3402" s="1" t="n">
        <v>23</v>
      </c>
      <c r="H3402" s="1" t="s">
        <v>17</v>
      </c>
      <c r="I3402" s="10" t="n">
        <v>3.366666667</v>
      </c>
    </row>
    <row r="3403" customFormat="false" ht="15" hidden="false" customHeight="false" outlineLevel="0" collapsed="false">
      <c r="A3403" s="15" t="s">
        <v>168</v>
      </c>
      <c r="B3403" s="15" t="s">
        <v>802</v>
      </c>
      <c r="C3403" s="15" t="s">
        <v>13610</v>
      </c>
      <c r="D3403" s="1" t="n">
        <v>9</v>
      </c>
      <c r="E3403" s="1" t="n">
        <v>16</v>
      </c>
      <c r="F3403" s="1" t="n">
        <v>9</v>
      </c>
      <c r="G3403" s="1" t="n">
        <v>34</v>
      </c>
      <c r="H3403" s="1" t="s">
        <v>17</v>
      </c>
      <c r="I3403" s="10" t="n">
        <v>3.333333333</v>
      </c>
    </row>
    <row r="3404" customFormat="false" ht="15" hidden="false" customHeight="false" outlineLevel="0" collapsed="false">
      <c r="A3404" s="15" t="s">
        <v>168</v>
      </c>
      <c r="B3404" s="15" t="s">
        <v>835</v>
      </c>
      <c r="C3404" s="15" t="s">
        <v>13611</v>
      </c>
      <c r="D3404" s="1" t="n">
        <v>12</v>
      </c>
      <c r="E3404" s="1" t="n">
        <v>13</v>
      </c>
      <c r="F3404" s="1" t="n">
        <v>7</v>
      </c>
      <c r="G3404" s="1" t="n">
        <v>32</v>
      </c>
      <c r="H3404" s="1" t="s">
        <v>17</v>
      </c>
      <c r="I3404" s="10" t="n">
        <v>3.333333333</v>
      </c>
    </row>
    <row r="3405" customFormat="false" ht="15" hidden="false" customHeight="false" outlineLevel="0" collapsed="false">
      <c r="A3405" s="15" t="s">
        <v>307</v>
      </c>
      <c r="B3405" s="15" t="s">
        <v>5437</v>
      </c>
      <c r="C3405" s="15" t="s">
        <v>13612</v>
      </c>
      <c r="D3405" s="1" t="n">
        <v>15</v>
      </c>
      <c r="E3405" s="1" t="n">
        <v>28</v>
      </c>
      <c r="F3405" s="1" t="n">
        <v>29</v>
      </c>
      <c r="G3405" s="1" t="n">
        <v>72</v>
      </c>
      <c r="H3405" s="1" t="s">
        <v>34</v>
      </c>
      <c r="I3405" s="10" t="n">
        <v>3.333333333</v>
      </c>
    </row>
    <row r="3406" customFormat="false" ht="15" hidden="false" customHeight="false" outlineLevel="0" collapsed="false">
      <c r="A3406" s="15" t="s">
        <v>1005</v>
      </c>
      <c r="B3406" s="15" t="s">
        <v>5035</v>
      </c>
      <c r="C3406" s="15" t="s">
        <v>13613</v>
      </c>
      <c r="D3406" s="1" t="n">
        <v>0</v>
      </c>
      <c r="E3406" s="1" t="n">
        <v>0</v>
      </c>
      <c r="F3406" s="1" t="n">
        <v>0</v>
      </c>
      <c r="G3406" s="1" t="n">
        <v>0</v>
      </c>
      <c r="H3406" s="1" t="s">
        <v>17</v>
      </c>
      <c r="I3406" s="10" t="n">
        <v>3.333333333</v>
      </c>
    </row>
    <row r="3407" customFormat="false" ht="15" hidden="false" customHeight="false" outlineLevel="0" collapsed="false">
      <c r="A3407" s="15" t="s">
        <v>1005</v>
      </c>
      <c r="B3407" s="15" t="s">
        <v>5035</v>
      </c>
      <c r="C3407" s="15" t="s">
        <v>13614</v>
      </c>
      <c r="D3407" s="1" t="n">
        <v>0</v>
      </c>
      <c r="E3407" s="1" t="n">
        <v>2</v>
      </c>
      <c r="F3407" s="1" t="n">
        <v>0</v>
      </c>
      <c r="G3407" s="1" t="n">
        <v>2</v>
      </c>
      <c r="H3407" s="1" t="s">
        <v>17</v>
      </c>
      <c r="I3407" s="10" t="n">
        <v>3.333333333</v>
      </c>
    </row>
    <row r="3408" customFormat="false" ht="15" hidden="false" customHeight="false" outlineLevel="0" collapsed="false">
      <c r="A3408" s="15" t="s">
        <v>1005</v>
      </c>
      <c r="B3408" s="15" t="s">
        <v>5035</v>
      </c>
      <c r="C3408" s="15" t="s">
        <v>13615</v>
      </c>
      <c r="D3408" s="1" t="n">
        <v>0</v>
      </c>
      <c r="E3408" s="1" t="n">
        <v>0</v>
      </c>
      <c r="F3408" s="1" t="n">
        <v>0</v>
      </c>
      <c r="G3408" s="1" t="n">
        <v>0</v>
      </c>
      <c r="H3408" s="1" t="s">
        <v>17</v>
      </c>
      <c r="I3408" s="10" t="n">
        <v>3.333333333</v>
      </c>
    </row>
    <row r="3409" customFormat="false" ht="15" hidden="false" customHeight="false" outlineLevel="0" collapsed="false">
      <c r="A3409" s="15" t="s">
        <v>127</v>
      </c>
      <c r="B3409" s="15" t="s">
        <v>1480</v>
      </c>
      <c r="C3409" s="15" t="s">
        <v>13616</v>
      </c>
      <c r="D3409" s="1" t="n">
        <v>23</v>
      </c>
      <c r="E3409" s="1" t="n">
        <v>22</v>
      </c>
      <c r="F3409" s="1" t="n">
        <v>30</v>
      </c>
      <c r="G3409" s="1" t="n">
        <v>75</v>
      </c>
      <c r="H3409" s="1" t="s">
        <v>34</v>
      </c>
      <c r="I3409" s="10" t="n">
        <v>3.333333333</v>
      </c>
    </row>
    <row r="3410" customFormat="false" ht="15" hidden="false" customHeight="false" outlineLevel="0" collapsed="false">
      <c r="A3410" s="15" t="s">
        <v>50</v>
      </c>
      <c r="B3410" s="15" t="s">
        <v>3418</v>
      </c>
      <c r="C3410" s="15" t="s">
        <v>13617</v>
      </c>
      <c r="D3410" s="1" t="n">
        <v>0</v>
      </c>
      <c r="E3410" s="1" t="n">
        <v>1</v>
      </c>
      <c r="F3410" s="1" t="n">
        <v>0</v>
      </c>
      <c r="G3410" s="1" t="n">
        <v>1</v>
      </c>
      <c r="H3410" s="1" t="s">
        <v>17</v>
      </c>
      <c r="I3410" s="10" t="n">
        <v>3.333333333</v>
      </c>
    </row>
    <row r="3411" customFormat="false" ht="15" hidden="false" customHeight="false" outlineLevel="0" collapsed="false">
      <c r="A3411" s="15" t="s">
        <v>346</v>
      </c>
      <c r="B3411" s="15" t="s">
        <v>3907</v>
      </c>
      <c r="C3411" s="15" t="s">
        <v>13618</v>
      </c>
      <c r="D3411" s="1" t="n">
        <v>15</v>
      </c>
      <c r="E3411" s="1" t="n">
        <v>30</v>
      </c>
      <c r="F3411" s="1" t="n">
        <v>17</v>
      </c>
      <c r="G3411" s="1" t="n">
        <v>62</v>
      </c>
      <c r="H3411" s="1" t="s">
        <v>34</v>
      </c>
      <c r="I3411" s="10" t="n">
        <v>3.333333333</v>
      </c>
    </row>
    <row r="3412" customFormat="false" ht="15" hidden="false" customHeight="false" outlineLevel="0" collapsed="false">
      <c r="A3412" s="15" t="s">
        <v>210</v>
      </c>
      <c r="B3412" s="15" t="s">
        <v>4300</v>
      </c>
      <c r="C3412" s="15" t="s">
        <v>13619</v>
      </c>
      <c r="D3412" s="1" t="n">
        <v>10</v>
      </c>
      <c r="E3412" s="1" t="n">
        <v>8</v>
      </c>
      <c r="F3412" s="1" t="n">
        <v>10</v>
      </c>
      <c r="G3412" s="1" t="n">
        <v>28</v>
      </c>
      <c r="H3412" s="1" t="s">
        <v>17</v>
      </c>
      <c r="I3412" s="10" t="n">
        <v>3.333333333</v>
      </c>
    </row>
    <row r="3413" customFormat="false" ht="15" hidden="false" customHeight="false" outlineLevel="0" collapsed="false">
      <c r="A3413" s="15" t="s">
        <v>50</v>
      </c>
      <c r="B3413" s="15" t="s">
        <v>3617</v>
      </c>
      <c r="C3413" s="15" t="s">
        <v>13620</v>
      </c>
      <c r="D3413" s="1" t="n">
        <v>1</v>
      </c>
      <c r="E3413" s="1" t="n">
        <v>2</v>
      </c>
      <c r="F3413" s="1" t="n">
        <v>4</v>
      </c>
      <c r="G3413" s="1" t="n">
        <v>7</v>
      </c>
      <c r="H3413" s="1" t="s">
        <v>17</v>
      </c>
      <c r="I3413" s="10" t="n">
        <v>3.333333333</v>
      </c>
    </row>
    <row r="3414" customFormat="false" ht="15" hidden="false" customHeight="false" outlineLevel="0" collapsed="false">
      <c r="A3414" s="15" t="s">
        <v>53</v>
      </c>
      <c r="B3414" s="15" t="s">
        <v>3134</v>
      </c>
      <c r="C3414" s="15" t="s">
        <v>13621</v>
      </c>
      <c r="D3414" s="1" t="n">
        <v>6</v>
      </c>
      <c r="E3414" s="1" t="n">
        <v>19</v>
      </c>
      <c r="F3414" s="1" t="n">
        <v>11</v>
      </c>
      <c r="G3414" s="1" t="n">
        <v>36</v>
      </c>
      <c r="H3414" s="1" t="s">
        <v>17</v>
      </c>
      <c r="I3414" s="10" t="n">
        <v>3.333333333</v>
      </c>
    </row>
    <row r="3415" customFormat="false" ht="15" hidden="false" customHeight="false" outlineLevel="0" collapsed="false">
      <c r="A3415" s="15" t="s">
        <v>21</v>
      </c>
      <c r="B3415" s="15" t="s">
        <v>5446</v>
      </c>
      <c r="C3415" s="15" t="s">
        <v>13622</v>
      </c>
      <c r="D3415" s="1" t="n">
        <v>2</v>
      </c>
      <c r="E3415" s="1" t="n">
        <v>2</v>
      </c>
      <c r="F3415" s="1" t="n">
        <v>2</v>
      </c>
      <c r="G3415" s="1" t="n">
        <v>6</v>
      </c>
      <c r="H3415" s="1" t="s">
        <v>17</v>
      </c>
      <c r="I3415" s="10" t="n">
        <v>3.333333333</v>
      </c>
    </row>
    <row r="3416" customFormat="false" ht="15" hidden="false" customHeight="false" outlineLevel="0" collapsed="false">
      <c r="A3416" s="15" t="s">
        <v>50</v>
      </c>
      <c r="B3416" s="15" t="s">
        <v>5448</v>
      </c>
      <c r="C3416" s="15" t="s">
        <v>13623</v>
      </c>
      <c r="D3416" s="1" t="n">
        <v>3</v>
      </c>
      <c r="E3416" s="1" t="n">
        <v>12</v>
      </c>
      <c r="F3416" s="1" t="n">
        <v>6</v>
      </c>
      <c r="G3416" s="1" t="n">
        <v>21</v>
      </c>
      <c r="H3416" s="1" t="s">
        <v>17</v>
      </c>
      <c r="I3416" s="10" t="n">
        <v>3.333333333</v>
      </c>
    </row>
    <row r="3417" customFormat="false" ht="15" hidden="false" customHeight="false" outlineLevel="0" collapsed="false">
      <c r="A3417" s="15" t="s">
        <v>50</v>
      </c>
      <c r="B3417" s="15" t="s">
        <v>5450</v>
      </c>
      <c r="C3417" s="15" t="s">
        <v>13624</v>
      </c>
      <c r="D3417" s="1" t="n">
        <v>4</v>
      </c>
      <c r="E3417" s="1" t="n">
        <v>7</v>
      </c>
      <c r="F3417" s="1" t="n">
        <v>6</v>
      </c>
      <c r="G3417" s="1" t="n">
        <v>17</v>
      </c>
      <c r="H3417" s="1" t="s">
        <v>17</v>
      </c>
      <c r="I3417" s="10" t="n">
        <v>3.333333333</v>
      </c>
    </row>
    <row r="3418" customFormat="false" ht="15" hidden="false" customHeight="false" outlineLevel="0" collapsed="false">
      <c r="A3418" s="15" t="s">
        <v>50</v>
      </c>
      <c r="B3418" s="15" t="s">
        <v>3236</v>
      </c>
      <c r="C3418" s="15" t="s">
        <v>13625</v>
      </c>
      <c r="D3418" s="1" t="n">
        <v>5</v>
      </c>
      <c r="E3418" s="1" t="n">
        <v>10</v>
      </c>
      <c r="F3418" s="1" t="n">
        <v>5</v>
      </c>
      <c r="G3418" s="1" t="n">
        <v>20</v>
      </c>
      <c r="H3418" s="1" t="s">
        <v>17</v>
      </c>
      <c r="I3418" s="10" t="n">
        <v>3.333333333</v>
      </c>
    </row>
    <row r="3419" customFormat="false" ht="15" hidden="false" customHeight="false" outlineLevel="0" collapsed="false">
      <c r="A3419" s="15" t="s">
        <v>50</v>
      </c>
      <c r="B3419" s="15" t="s">
        <v>3320</v>
      </c>
      <c r="C3419" s="15" t="s">
        <v>13626</v>
      </c>
      <c r="D3419" s="1" t="n">
        <v>2</v>
      </c>
      <c r="E3419" s="1" t="n">
        <v>2</v>
      </c>
      <c r="F3419" s="1" t="n">
        <v>0</v>
      </c>
      <c r="G3419" s="1" t="n">
        <v>4</v>
      </c>
      <c r="H3419" s="1" t="s">
        <v>17</v>
      </c>
      <c r="I3419" s="10" t="n">
        <v>3.333333333</v>
      </c>
    </row>
    <row r="3420" customFormat="false" ht="15" hidden="false" customHeight="false" outlineLevel="0" collapsed="false">
      <c r="A3420" s="15" t="s">
        <v>50</v>
      </c>
      <c r="B3420" s="15" t="s">
        <v>3396</v>
      </c>
      <c r="C3420" s="15" t="s">
        <v>13627</v>
      </c>
      <c r="D3420" s="1" t="n">
        <v>4</v>
      </c>
      <c r="E3420" s="1" t="n">
        <v>4</v>
      </c>
      <c r="F3420" s="1" t="n">
        <v>3</v>
      </c>
      <c r="G3420" s="1" t="n">
        <v>11</v>
      </c>
      <c r="H3420" s="1" t="s">
        <v>17</v>
      </c>
      <c r="I3420" s="10" t="n">
        <v>3.333333333</v>
      </c>
    </row>
    <row r="3421" customFormat="false" ht="15" hidden="false" customHeight="false" outlineLevel="0" collapsed="false">
      <c r="A3421" s="15" t="s">
        <v>1936</v>
      </c>
      <c r="B3421" s="15" t="s">
        <v>3759</v>
      </c>
      <c r="C3421" s="15" t="s">
        <v>13628</v>
      </c>
      <c r="D3421" s="1" t="n">
        <v>6</v>
      </c>
      <c r="E3421" s="1" t="n">
        <v>7</v>
      </c>
      <c r="F3421" s="1" t="n">
        <v>5</v>
      </c>
      <c r="G3421" s="1" t="n">
        <v>18</v>
      </c>
      <c r="H3421" s="1" t="s">
        <v>17</v>
      </c>
      <c r="I3421" s="10" t="n">
        <v>3.333333333</v>
      </c>
    </row>
    <row r="3422" customFormat="false" ht="15" hidden="false" customHeight="false" outlineLevel="0" collapsed="false">
      <c r="A3422" s="15" t="s">
        <v>346</v>
      </c>
      <c r="B3422" s="15" t="s">
        <v>3835</v>
      </c>
      <c r="C3422" s="15" t="s">
        <v>13629</v>
      </c>
      <c r="D3422" s="1" t="n">
        <v>9</v>
      </c>
      <c r="E3422" s="1" t="n">
        <v>10</v>
      </c>
      <c r="F3422" s="1" t="n">
        <v>8</v>
      </c>
      <c r="G3422" s="1" t="n">
        <v>27</v>
      </c>
      <c r="H3422" s="1" t="s">
        <v>17</v>
      </c>
      <c r="I3422" s="10" t="n">
        <v>3.333333333</v>
      </c>
    </row>
    <row r="3423" customFormat="false" ht="15" hidden="false" customHeight="false" outlineLevel="0" collapsed="false">
      <c r="A3423" s="15" t="s">
        <v>274</v>
      </c>
      <c r="B3423" s="15" t="s">
        <v>5456</v>
      </c>
      <c r="C3423" s="15" t="s">
        <v>13630</v>
      </c>
      <c r="D3423" s="1" t="n">
        <v>9</v>
      </c>
      <c r="E3423" s="1" t="n">
        <v>31</v>
      </c>
      <c r="F3423" s="1" t="n">
        <v>18</v>
      </c>
      <c r="G3423" s="1" t="n">
        <v>58</v>
      </c>
      <c r="H3423" s="1" t="s">
        <v>34</v>
      </c>
      <c r="I3423" s="10" t="n">
        <v>3.333333333</v>
      </c>
    </row>
    <row r="3424" customFormat="false" ht="15" hidden="false" customHeight="false" outlineLevel="0" collapsed="false">
      <c r="A3424" s="15" t="s">
        <v>493</v>
      </c>
      <c r="B3424" s="15" t="s">
        <v>5458</v>
      </c>
      <c r="C3424" s="15" t="s">
        <v>13631</v>
      </c>
      <c r="D3424" s="1" t="n">
        <v>5</v>
      </c>
      <c r="E3424" s="1" t="n">
        <v>16</v>
      </c>
      <c r="F3424" s="1" t="n">
        <v>12</v>
      </c>
      <c r="G3424" s="1" t="n">
        <v>33</v>
      </c>
      <c r="H3424" s="1" t="s">
        <v>17</v>
      </c>
      <c r="I3424" s="10" t="n">
        <v>3.333333333</v>
      </c>
    </row>
    <row r="3425" customFormat="false" ht="15" hidden="false" customHeight="false" outlineLevel="0" collapsed="false">
      <c r="A3425" s="15" t="s">
        <v>210</v>
      </c>
      <c r="B3425" s="15" t="s">
        <v>4588</v>
      </c>
      <c r="C3425" s="15" t="s">
        <v>13632</v>
      </c>
      <c r="D3425" s="1" t="n">
        <v>8</v>
      </c>
      <c r="E3425" s="1" t="n">
        <v>13</v>
      </c>
      <c r="F3425" s="1" t="n">
        <v>10</v>
      </c>
      <c r="G3425" s="1" t="n">
        <v>31</v>
      </c>
      <c r="H3425" s="1" t="s">
        <v>17</v>
      </c>
      <c r="I3425" s="10" t="n">
        <v>3.333333333</v>
      </c>
    </row>
    <row r="3426" customFormat="false" ht="15" hidden="false" customHeight="false" outlineLevel="0" collapsed="false">
      <c r="A3426" s="15" t="s">
        <v>67</v>
      </c>
      <c r="B3426" s="15" t="s">
        <v>5461</v>
      </c>
      <c r="C3426" s="15" t="s">
        <v>13633</v>
      </c>
      <c r="D3426" s="1" t="n">
        <v>24</v>
      </c>
      <c r="E3426" s="1" t="n">
        <v>13</v>
      </c>
      <c r="F3426" s="1" t="n">
        <v>29</v>
      </c>
      <c r="G3426" s="1" t="n">
        <v>66</v>
      </c>
      <c r="H3426" s="1" t="s">
        <v>34</v>
      </c>
      <c r="I3426" s="10" t="n">
        <v>3.333333333</v>
      </c>
    </row>
    <row r="3427" customFormat="false" ht="15" hidden="false" customHeight="false" outlineLevel="0" collapsed="false">
      <c r="A3427" s="15" t="s">
        <v>976</v>
      </c>
      <c r="B3427" s="15" t="s">
        <v>5462</v>
      </c>
      <c r="C3427" s="15" t="s">
        <v>13634</v>
      </c>
      <c r="D3427" s="1" t="n">
        <v>0</v>
      </c>
      <c r="E3427" s="1" t="n">
        <v>0</v>
      </c>
      <c r="F3427" s="1" t="n">
        <v>0</v>
      </c>
      <c r="G3427" s="1" t="n">
        <v>0</v>
      </c>
      <c r="H3427" s="1" t="s">
        <v>17</v>
      </c>
      <c r="I3427" s="10" t="n">
        <v>3.333333333</v>
      </c>
    </row>
    <row r="3428" customFormat="false" ht="15" hidden="false" customHeight="false" outlineLevel="0" collapsed="false">
      <c r="A3428" s="15" t="s">
        <v>274</v>
      </c>
      <c r="B3428" s="15" t="s">
        <v>5463</v>
      </c>
      <c r="C3428" s="15" t="s">
        <v>13635</v>
      </c>
      <c r="D3428" s="1" t="n">
        <v>3</v>
      </c>
      <c r="E3428" s="1" t="n">
        <v>5</v>
      </c>
      <c r="F3428" s="1" t="n">
        <v>3</v>
      </c>
      <c r="G3428" s="1" t="n">
        <v>11</v>
      </c>
      <c r="H3428" s="1" t="s">
        <v>17</v>
      </c>
      <c r="I3428" s="10" t="n">
        <v>3.333333333</v>
      </c>
    </row>
    <row r="3429" customFormat="false" ht="15" hidden="false" customHeight="false" outlineLevel="0" collapsed="false">
      <c r="A3429" s="15" t="s">
        <v>67</v>
      </c>
      <c r="B3429" s="15" t="s">
        <v>5465</v>
      </c>
      <c r="C3429" s="15" t="s">
        <v>13636</v>
      </c>
      <c r="D3429" s="1" t="n">
        <v>27</v>
      </c>
      <c r="E3429" s="1" t="n">
        <v>28</v>
      </c>
      <c r="F3429" s="1" t="n">
        <v>18</v>
      </c>
      <c r="G3429" s="1" t="n">
        <v>73</v>
      </c>
      <c r="H3429" s="1" t="s">
        <v>34</v>
      </c>
      <c r="I3429" s="10" t="n">
        <v>3.333333333</v>
      </c>
    </row>
    <row r="3430" customFormat="false" ht="15" hidden="false" customHeight="false" outlineLevel="0" collapsed="false">
      <c r="A3430" s="15" t="s">
        <v>50</v>
      </c>
      <c r="B3430" s="15" t="s">
        <v>5467</v>
      </c>
      <c r="C3430" s="15" t="s">
        <v>13637</v>
      </c>
      <c r="D3430" s="1" t="n">
        <v>4</v>
      </c>
      <c r="E3430" s="1" t="n">
        <v>14</v>
      </c>
      <c r="F3430" s="1" t="n">
        <v>9</v>
      </c>
      <c r="G3430" s="1" t="n">
        <v>27</v>
      </c>
      <c r="H3430" s="1" t="s">
        <v>17</v>
      </c>
      <c r="I3430" s="10" t="n">
        <v>3.333333333</v>
      </c>
    </row>
    <row r="3431" customFormat="false" ht="15" hidden="false" customHeight="false" outlineLevel="0" collapsed="false">
      <c r="A3431" s="15" t="s">
        <v>127</v>
      </c>
      <c r="B3431" s="15" t="s">
        <v>2479</v>
      </c>
      <c r="C3431" s="15" t="s">
        <v>13638</v>
      </c>
      <c r="D3431" s="1" t="n">
        <v>11</v>
      </c>
      <c r="E3431" s="1" t="n">
        <v>21</v>
      </c>
      <c r="F3431" s="1" t="n">
        <v>17</v>
      </c>
      <c r="G3431" s="1" t="n">
        <v>49</v>
      </c>
      <c r="H3431" s="1" t="s">
        <v>34</v>
      </c>
      <c r="I3431" s="10" t="n">
        <v>3.3</v>
      </c>
    </row>
    <row r="3432" customFormat="false" ht="15" hidden="false" customHeight="false" outlineLevel="0" collapsed="false">
      <c r="A3432" s="15" t="s">
        <v>493</v>
      </c>
      <c r="B3432" s="15" t="s">
        <v>5470</v>
      </c>
      <c r="C3432" s="15" t="s">
        <v>13639</v>
      </c>
      <c r="D3432" s="1" t="n">
        <v>6</v>
      </c>
      <c r="E3432" s="1" t="n">
        <v>6</v>
      </c>
      <c r="F3432" s="1" t="n">
        <v>10</v>
      </c>
      <c r="G3432" s="1" t="n">
        <v>22</v>
      </c>
      <c r="H3432" s="1" t="s">
        <v>17</v>
      </c>
      <c r="I3432" s="10" t="n">
        <v>3.3</v>
      </c>
    </row>
    <row r="3433" customFormat="false" ht="15" hidden="false" customHeight="false" outlineLevel="0" collapsed="false">
      <c r="A3433" s="15" t="s">
        <v>50</v>
      </c>
      <c r="B3433" s="15" t="s">
        <v>3648</v>
      </c>
      <c r="C3433" s="15" t="s">
        <v>13640</v>
      </c>
      <c r="D3433" s="1" t="n">
        <v>3</v>
      </c>
      <c r="E3433" s="1" t="n">
        <v>4</v>
      </c>
      <c r="F3433" s="1" t="n">
        <v>4</v>
      </c>
      <c r="G3433" s="1" t="n">
        <v>11</v>
      </c>
      <c r="H3433" s="1" t="s">
        <v>17</v>
      </c>
      <c r="I3433" s="10" t="n">
        <v>3.3</v>
      </c>
    </row>
    <row r="3434" customFormat="false" ht="15" hidden="false" customHeight="false" outlineLevel="0" collapsed="false">
      <c r="A3434" s="15" t="s">
        <v>168</v>
      </c>
      <c r="B3434" s="15" t="s">
        <v>243</v>
      </c>
      <c r="C3434" s="15" t="s">
        <v>13641</v>
      </c>
      <c r="D3434" s="1" t="n">
        <v>5</v>
      </c>
      <c r="E3434" s="1" t="n">
        <v>26</v>
      </c>
      <c r="F3434" s="1" t="n">
        <v>16</v>
      </c>
      <c r="G3434" s="1" t="n">
        <v>47</v>
      </c>
      <c r="H3434" s="1" t="s">
        <v>34</v>
      </c>
      <c r="I3434" s="10" t="n">
        <v>3.3</v>
      </c>
    </row>
    <row r="3435" customFormat="false" ht="15" hidden="false" customHeight="false" outlineLevel="0" collapsed="false">
      <c r="A3435" s="15" t="s">
        <v>127</v>
      </c>
      <c r="B3435" s="15" t="s">
        <v>1821</v>
      </c>
      <c r="C3435" s="15" t="s">
        <v>13642</v>
      </c>
      <c r="D3435" s="1" t="n">
        <v>6</v>
      </c>
      <c r="E3435" s="1" t="n">
        <v>19</v>
      </c>
      <c r="F3435" s="1" t="n">
        <v>14</v>
      </c>
      <c r="G3435" s="1" t="n">
        <v>39</v>
      </c>
      <c r="H3435" s="1" t="s">
        <v>17</v>
      </c>
      <c r="I3435" s="10" t="n">
        <v>3.3</v>
      </c>
    </row>
    <row r="3436" customFormat="false" ht="15" hidden="false" customHeight="false" outlineLevel="0" collapsed="false">
      <c r="A3436" s="15" t="s">
        <v>706</v>
      </c>
      <c r="B3436" s="15" t="s">
        <v>5429</v>
      </c>
      <c r="C3436" s="15" t="s">
        <v>13643</v>
      </c>
      <c r="D3436" s="1" t="n">
        <v>0</v>
      </c>
      <c r="E3436" s="1" t="n">
        <v>0</v>
      </c>
      <c r="F3436" s="1" t="n">
        <v>0</v>
      </c>
      <c r="G3436" s="1" t="n">
        <v>0</v>
      </c>
      <c r="H3436" s="1" t="s">
        <v>17</v>
      </c>
      <c r="I3436" s="10" t="n">
        <v>3.3</v>
      </c>
    </row>
    <row r="3437" customFormat="false" ht="15" hidden="false" customHeight="false" outlineLevel="0" collapsed="false">
      <c r="A3437" s="15" t="s">
        <v>127</v>
      </c>
      <c r="B3437" s="15" t="s">
        <v>2110</v>
      </c>
      <c r="C3437" s="15" t="s">
        <v>13644</v>
      </c>
      <c r="D3437" s="1" t="n">
        <v>6</v>
      </c>
      <c r="E3437" s="1" t="n">
        <v>24</v>
      </c>
      <c r="F3437" s="1" t="n">
        <v>26</v>
      </c>
      <c r="G3437" s="1" t="n">
        <v>56</v>
      </c>
      <c r="H3437" s="1" t="s">
        <v>34</v>
      </c>
      <c r="I3437" s="10" t="n">
        <v>3.3</v>
      </c>
    </row>
    <row r="3438" customFormat="false" ht="15" hidden="false" customHeight="false" outlineLevel="0" collapsed="false">
      <c r="A3438" s="15" t="s">
        <v>21</v>
      </c>
      <c r="B3438" s="15" t="s">
        <v>5477</v>
      </c>
      <c r="C3438" s="15" t="s">
        <v>13645</v>
      </c>
      <c r="D3438" s="1" t="n">
        <v>4</v>
      </c>
      <c r="E3438" s="1" t="n">
        <v>19</v>
      </c>
      <c r="F3438" s="1" t="n">
        <v>14</v>
      </c>
      <c r="G3438" s="1" t="n">
        <v>37</v>
      </c>
      <c r="H3438" s="1" t="s">
        <v>17</v>
      </c>
      <c r="I3438" s="10" t="n">
        <v>3.3</v>
      </c>
    </row>
    <row r="3439" customFormat="false" ht="15" hidden="false" customHeight="false" outlineLevel="0" collapsed="false">
      <c r="A3439" s="15" t="s">
        <v>372</v>
      </c>
      <c r="B3439" s="15" t="s">
        <v>5479</v>
      </c>
      <c r="C3439" s="15" t="s">
        <v>13646</v>
      </c>
      <c r="D3439" s="1" t="n">
        <v>8</v>
      </c>
      <c r="E3439" s="1" t="n">
        <v>8</v>
      </c>
      <c r="F3439" s="1" t="n">
        <v>9</v>
      </c>
      <c r="G3439" s="1" t="n">
        <v>25</v>
      </c>
      <c r="H3439" s="1" t="s">
        <v>17</v>
      </c>
      <c r="I3439" s="10" t="n">
        <v>3.3</v>
      </c>
    </row>
    <row r="3440" customFormat="false" ht="15" hidden="false" customHeight="false" outlineLevel="0" collapsed="false">
      <c r="A3440" s="15" t="s">
        <v>50</v>
      </c>
      <c r="B3440" s="15" t="s">
        <v>5481</v>
      </c>
      <c r="C3440" s="15" t="s">
        <v>13647</v>
      </c>
      <c r="D3440" s="1" t="n">
        <v>3</v>
      </c>
      <c r="E3440" s="1" t="n">
        <v>6</v>
      </c>
      <c r="F3440" s="1" t="n">
        <v>3</v>
      </c>
      <c r="G3440" s="1" t="n">
        <v>12</v>
      </c>
      <c r="H3440" s="1" t="s">
        <v>17</v>
      </c>
      <c r="I3440" s="10" t="n">
        <v>3.3</v>
      </c>
    </row>
    <row r="3441" customFormat="false" ht="15" hidden="false" customHeight="false" outlineLevel="0" collapsed="false">
      <c r="A3441" s="15" t="s">
        <v>50</v>
      </c>
      <c r="B3441" s="15" t="s">
        <v>3464</v>
      </c>
      <c r="C3441" s="15" t="s">
        <v>13648</v>
      </c>
      <c r="D3441" s="1" t="n">
        <v>5</v>
      </c>
      <c r="E3441" s="1" t="n">
        <v>19</v>
      </c>
      <c r="F3441" s="1" t="n">
        <v>6</v>
      </c>
      <c r="G3441" s="1" t="n">
        <v>30</v>
      </c>
      <c r="H3441" s="1" t="s">
        <v>17</v>
      </c>
      <c r="I3441" s="10" t="n">
        <v>3.3</v>
      </c>
    </row>
    <row r="3442" customFormat="false" ht="15" hidden="false" customHeight="false" outlineLevel="0" collapsed="false">
      <c r="A3442" s="15" t="s">
        <v>346</v>
      </c>
      <c r="B3442" s="15" t="s">
        <v>3946</v>
      </c>
      <c r="C3442" s="15" t="s">
        <v>13649</v>
      </c>
      <c r="D3442" s="1" t="n">
        <v>13</v>
      </c>
      <c r="E3442" s="1" t="n">
        <v>9</v>
      </c>
      <c r="F3442" s="1" t="n">
        <v>7</v>
      </c>
      <c r="G3442" s="1" t="n">
        <v>29</v>
      </c>
      <c r="H3442" s="1" t="s">
        <v>17</v>
      </c>
      <c r="I3442" s="10" t="n">
        <v>3.3</v>
      </c>
    </row>
    <row r="3443" customFormat="false" ht="15" hidden="false" customHeight="false" outlineLevel="0" collapsed="false">
      <c r="A3443" s="15" t="s">
        <v>493</v>
      </c>
      <c r="B3443" s="15" t="s">
        <v>5484</v>
      </c>
      <c r="C3443" s="15" t="s">
        <v>13650</v>
      </c>
      <c r="D3443" s="1" t="n">
        <v>3</v>
      </c>
      <c r="E3443" s="1" t="n">
        <v>5</v>
      </c>
      <c r="F3443" s="1" t="n">
        <v>5</v>
      </c>
      <c r="G3443" s="1" t="n">
        <v>13</v>
      </c>
      <c r="H3443" s="1" t="s">
        <v>17</v>
      </c>
      <c r="I3443" s="10" t="n">
        <v>3.3</v>
      </c>
    </row>
    <row r="3444" customFormat="false" ht="15" hidden="false" customHeight="false" outlineLevel="0" collapsed="false">
      <c r="A3444" s="15" t="s">
        <v>1005</v>
      </c>
      <c r="B3444" s="15" t="s">
        <v>5079</v>
      </c>
      <c r="C3444" s="15" t="s">
        <v>13651</v>
      </c>
      <c r="D3444" s="1" t="n">
        <v>12</v>
      </c>
      <c r="E3444" s="1" t="n">
        <v>4</v>
      </c>
      <c r="F3444" s="1" t="n">
        <v>3</v>
      </c>
      <c r="G3444" s="1" t="n">
        <v>19</v>
      </c>
      <c r="H3444" s="1" t="s">
        <v>17</v>
      </c>
      <c r="I3444" s="10" t="n">
        <v>3.3</v>
      </c>
    </row>
    <row r="3445" customFormat="false" ht="15" hidden="false" customHeight="false" outlineLevel="0" collapsed="false">
      <c r="A3445" s="15" t="s">
        <v>43</v>
      </c>
      <c r="B3445" s="15" t="s">
        <v>4022</v>
      </c>
      <c r="C3445" s="15" t="s">
        <v>13652</v>
      </c>
      <c r="D3445" s="1" t="n">
        <v>13</v>
      </c>
      <c r="E3445" s="1" t="n">
        <v>4</v>
      </c>
      <c r="F3445" s="1" t="n">
        <v>16</v>
      </c>
      <c r="G3445" s="1" t="n">
        <v>33</v>
      </c>
      <c r="H3445" s="1" t="s">
        <v>17</v>
      </c>
      <c r="I3445" s="10" t="n">
        <v>3.3</v>
      </c>
    </row>
    <row r="3446" customFormat="false" ht="15" hidden="false" customHeight="false" outlineLevel="0" collapsed="false">
      <c r="A3446" s="15" t="s">
        <v>43</v>
      </c>
      <c r="B3446" s="15" t="s">
        <v>4022</v>
      </c>
      <c r="C3446" s="15" t="s">
        <v>13653</v>
      </c>
      <c r="D3446" s="1" t="n">
        <v>6</v>
      </c>
      <c r="E3446" s="1" t="n">
        <v>8</v>
      </c>
      <c r="F3446" s="1" t="n">
        <v>9</v>
      </c>
      <c r="G3446" s="1" t="n">
        <v>23</v>
      </c>
      <c r="H3446" s="1" t="s">
        <v>17</v>
      </c>
      <c r="I3446" s="10" t="n">
        <v>3.3</v>
      </c>
    </row>
    <row r="3447" customFormat="false" ht="15" hidden="false" customHeight="false" outlineLevel="0" collapsed="false">
      <c r="A3447" s="15" t="s">
        <v>210</v>
      </c>
      <c r="B3447" s="15" t="s">
        <v>4365</v>
      </c>
      <c r="C3447" s="15" t="s">
        <v>13654</v>
      </c>
      <c r="D3447" s="1" t="n">
        <v>4</v>
      </c>
      <c r="E3447" s="1" t="n">
        <v>13</v>
      </c>
      <c r="F3447" s="1" t="n">
        <v>8</v>
      </c>
      <c r="G3447" s="1" t="n">
        <v>25</v>
      </c>
      <c r="H3447" s="1" t="s">
        <v>17</v>
      </c>
      <c r="I3447" s="10" t="n">
        <v>3.3</v>
      </c>
    </row>
    <row r="3448" customFormat="false" ht="15" hidden="false" customHeight="false" outlineLevel="0" collapsed="false">
      <c r="A3448" s="15" t="s">
        <v>274</v>
      </c>
      <c r="B3448" s="15" t="s">
        <v>5489</v>
      </c>
      <c r="C3448" s="15" t="s">
        <v>13655</v>
      </c>
      <c r="D3448" s="1" t="n">
        <v>4</v>
      </c>
      <c r="E3448" s="1" t="n">
        <v>5</v>
      </c>
      <c r="F3448" s="1" t="n">
        <v>5</v>
      </c>
      <c r="G3448" s="1" t="n">
        <v>14</v>
      </c>
      <c r="H3448" s="1" t="s">
        <v>17</v>
      </c>
      <c r="I3448" s="10" t="n">
        <v>3.3</v>
      </c>
    </row>
    <row r="3449" customFormat="false" ht="15" hidden="false" customHeight="false" outlineLevel="0" collapsed="false">
      <c r="A3449" s="15" t="s">
        <v>210</v>
      </c>
      <c r="B3449" s="15" t="s">
        <v>4734</v>
      </c>
      <c r="C3449" s="15" t="s">
        <v>13656</v>
      </c>
      <c r="D3449" s="1" t="n">
        <v>13</v>
      </c>
      <c r="E3449" s="1" t="n">
        <v>27</v>
      </c>
      <c r="F3449" s="1" t="n">
        <v>17</v>
      </c>
      <c r="G3449" s="1" t="n">
        <v>57</v>
      </c>
      <c r="H3449" s="1" t="s">
        <v>34</v>
      </c>
      <c r="I3449" s="10" t="n">
        <v>3.3</v>
      </c>
    </row>
    <row r="3450" customFormat="false" ht="15" hidden="false" customHeight="false" outlineLevel="0" collapsed="false">
      <c r="A3450" s="15" t="s">
        <v>15</v>
      </c>
      <c r="B3450" s="15" t="s">
        <v>5492</v>
      </c>
      <c r="C3450" s="15" t="s">
        <v>13657</v>
      </c>
      <c r="D3450" s="1" t="n">
        <v>4</v>
      </c>
      <c r="E3450" s="1" t="n">
        <v>13</v>
      </c>
      <c r="F3450" s="1" t="n">
        <v>9</v>
      </c>
      <c r="G3450" s="1" t="n">
        <v>26</v>
      </c>
      <c r="H3450" s="1" t="s">
        <v>17</v>
      </c>
      <c r="I3450" s="10" t="n">
        <v>3.3</v>
      </c>
    </row>
    <row r="3451" customFormat="false" ht="15" hidden="false" customHeight="false" outlineLevel="0" collapsed="false">
      <c r="A3451" s="15" t="s">
        <v>307</v>
      </c>
      <c r="B3451" s="15" t="s">
        <v>5494</v>
      </c>
      <c r="C3451" s="15" t="s">
        <v>13658</v>
      </c>
      <c r="D3451" s="1" t="n">
        <v>11</v>
      </c>
      <c r="E3451" s="1" t="n">
        <v>27</v>
      </c>
      <c r="F3451" s="1" t="n">
        <v>33</v>
      </c>
      <c r="G3451" s="1" t="n">
        <v>71</v>
      </c>
      <c r="H3451" s="1" t="s">
        <v>34</v>
      </c>
      <c r="I3451" s="10" t="n">
        <v>3.3</v>
      </c>
    </row>
    <row r="3452" customFormat="false" ht="15" hidden="false" customHeight="false" outlineLevel="0" collapsed="false">
      <c r="A3452" s="15" t="s">
        <v>706</v>
      </c>
      <c r="B3452" s="15" t="s">
        <v>5384</v>
      </c>
      <c r="C3452" s="15" t="s">
        <v>13659</v>
      </c>
      <c r="D3452" s="1" t="n">
        <v>0</v>
      </c>
      <c r="E3452" s="1" t="n">
        <v>2</v>
      </c>
      <c r="F3452" s="1" t="n">
        <v>2</v>
      </c>
      <c r="G3452" s="1" t="n">
        <v>4</v>
      </c>
      <c r="H3452" s="1" t="s">
        <v>17</v>
      </c>
      <c r="I3452" s="10" t="n">
        <v>3.3</v>
      </c>
    </row>
    <row r="3453" customFormat="false" ht="15" hidden="false" customHeight="false" outlineLevel="0" collapsed="false">
      <c r="A3453" s="15" t="s">
        <v>706</v>
      </c>
      <c r="B3453" s="15" t="s">
        <v>5497</v>
      </c>
      <c r="C3453" s="15" t="s">
        <v>13660</v>
      </c>
      <c r="D3453" s="1" t="n">
        <v>0</v>
      </c>
      <c r="E3453" s="1" t="n">
        <v>0</v>
      </c>
      <c r="F3453" s="1" t="n">
        <v>0</v>
      </c>
      <c r="G3453" s="1" t="n">
        <v>0</v>
      </c>
      <c r="H3453" s="1" t="s">
        <v>17</v>
      </c>
      <c r="I3453" s="10" t="n">
        <v>3.3</v>
      </c>
    </row>
    <row r="3454" customFormat="false" ht="15" hidden="false" customHeight="false" outlineLevel="0" collapsed="false">
      <c r="A3454" s="15" t="s">
        <v>493</v>
      </c>
      <c r="B3454" s="15" t="s">
        <v>5499</v>
      </c>
      <c r="C3454" s="15" t="s">
        <v>13661</v>
      </c>
      <c r="D3454" s="1" t="n">
        <v>7</v>
      </c>
      <c r="E3454" s="1" t="n">
        <v>8</v>
      </c>
      <c r="F3454" s="1" t="n">
        <v>11</v>
      </c>
      <c r="G3454" s="1" t="n">
        <v>26</v>
      </c>
      <c r="H3454" s="1" t="s">
        <v>17</v>
      </c>
      <c r="I3454" s="10" t="n">
        <v>3.3</v>
      </c>
    </row>
    <row r="3455" customFormat="false" ht="15" hidden="false" customHeight="false" outlineLevel="0" collapsed="false">
      <c r="A3455" s="15" t="s">
        <v>493</v>
      </c>
      <c r="B3455" s="15" t="s">
        <v>5501</v>
      </c>
      <c r="C3455" s="15" t="s">
        <v>13662</v>
      </c>
      <c r="D3455" s="1" t="n">
        <v>4</v>
      </c>
      <c r="E3455" s="1" t="n">
        <v>15</v>
      </c>
      <c r="F3455" s="1" t="n">
        <v>11</v>
      </c>
      <c r="G3455" s="1" t="n">
        <v>30</v>
      </c>
      <c r="H3455" s="1" t="s">
        <v>17</v>
      </c>
      <c r="I3455" s="10" t="n">
        <v>3.3</v>
      </c>
    </row>
    <row r="3456" customFormat="false" ht="15" hidden="false" customHeight="false" outlineLevel="0" collapsed="false">
      <c r="A3456" s="15" t="s">
        <v>493</v>
      </c>
      <c r="B3456" s="15" t="s">
        <v>5503</v>
      </c>
      <c r="C3456" s="15" t="s">
        <v>13663</v>
      </c>
      <c r="D3456" s="1" t="n">
        <v>7</v>
      </c>
      <c r="E3456" s="1" t="n">
        <v>10</v>
      </c>
      <c r="F3456" s="1" t="n">
        <v>4</v>
      </c>
      <c r="G3456" s="1" t="n">
        <v>21</v>
      </c>
      <c r="H3456" s="1" t="s">
        <v>17</v>
      </c>
      <c r="I3456" s="10" t="n">
        <v>3.3</v>
      </c>
    </row>
    <row r="3457" customFormat="false" ht="15" hidden="false" customHeight="false" outlineLevel="0" collapsed="false">
      <c r="A3457" s="15" t="s">
        <v>274</v>
      </c>
      <c r="B3457" s="15" t="s">
        <v>5505</v>
      </c>
      <c r="C3457" s="15" t="s">
        <v>13664</v>
      </c>
      <c r="D3457" s="1" t="n">
        <v>10</v>
      </c>
      <c r="E3457" s="1" t="n">
        <v>11</v>
      </c>
      <c r="F3457" s="1" t="n">
        <v>8</v>
      </c>
      <c r="G3457" s="1" t="n">
        <v>29</v>
      </c>
      <c r="H3457" s="1" t="s">
        <v>17</v>
      </c>
      <c r="I3457" s="10" t="n">
        <v>3.3</v>
      </c>
    </row>
    <row r="3458" customFormat="false" ht="15" hidden="false" customHeight="false" outlineLevel="0" collapsed="false">
      <c r="A3458" s="15" t="s">
        <v>274</v>
      </c>
      <c r="B3458" s="15" t="s">
        <v>5506</v>
      </c>
      <c r="C3458" s="15" t="s">
        <v>13665</v>
      </c>
      <c r="D3458" s="1" t="n">
        <v>0</v>
      </c>
      <c r="E3458" s="1" t="n">
        <v>0</v>
      </c>
      <c r="F3458" s="1" t="n">
        <v>0</v>
      </c>
      <c r="G3458" s="1" t="n">
        <v>0</v>
      </c>
      <c r="H3458" s="1" t="s">
        <v>17</v>
      </c>
      <c r="I3458" s="10" t="n">
        <v>3.3</v>
      </c>
    </row>
    <row r="3459" customFormat="false" ht="15" hidden="false" customHeight="false" outlineLevel="0" collapsed="false">
      <c r="A3459" s="15" t="s">
        <v>372</v>
      </c>
      <c r="B3459" s="15" t="s">
        <v>5508</v>
      </c>
      <c r="C3459" s="15" t="s">
        <v>13666</v>
      </c>
      <c r="D3459" s="1" t="n">
        <v>0</v>
      </c>
      <c r="E3459" s="1" t="n">
        <v>1</v>
      </c>
      <c r="F3459" s="1" t="n">
        <v>1</v>
      </c>
      <c r="G3459" s="1" t="n">
        <v>2</v>
      </c>
      <c r="H3459" s="1" t="s">
        <v>17</v>
      </c>
      <c r="I3459" s="10" t="n">
        <v>3.3</v>
      </c>
    </row>
    <row r="3460" customFormat="false" ht="15" hidden="false" customHeight="false" outlineLevel="0" collapsed="false">
      <c r="A3460" s="15" t="s">
        <v>50</v>
      </c>
      <c r="B3460" s="15" t="s">
        <v>3627</v>
      </c>
      <c r="C3460" s="15" t="s">
        <v>13667</v>
      </c>
      <c r="D3460" s="1" t="n">
        <v>1</v>
      </c>
      <c r="E3460" s="1" t="n">
        <v>17</v>
      </c>
      <c r="F3460" s="1" t="n">
        <v>3</v>
      </c>
      <c r="G3460" s="1" t="n">
        <v>21</v>
      </c>
      <c r="H3460" s="1" t="s">
        <v>17</v>
      </c>
      <c r="I3460" s="10" t="n">
        <v>3.3</v>
      </c>
    </row>
    <row r="3461" customFormat="false" ht="15" hidden="false" customHeight="false" outlineLevel="0" collapsed="false">
      <c r="A3461" s="15" t="s">
        <v>50</v>
      </c>
      <c r="B3461" s="15" t="s">
        <v>5511</v>
      </c>
      <c r="C3461" s="15" t="s">
        <v>13668</v>
      </c>
      <c r="D3461" s="1" t="n">
        <v>5</v>
      </c>
      <c r="E3461" s="1" t="n">
        <v>10</v>
      </c>
      <c r="F3461" s="1" t="n">
        <v>14</v>
      </c>
      <c r="G3461" s="1" t="n">
        <v>29</v>
      </c>
      <c r="H3461" s="1" t="s">
        <v>17</v>
      </c>
      <c r="I3461" s="10" t="n">
        <v>3.266666667</v>
      </c>
    </row>
    <row r="3462" customFormat="false" ht="15" hidden="false" customHeight="false" outlineLevel="0" collapsed="false">
      <c r="A3462" s="15" t="s">
        <v>168</v>
      </c>
      <c r="B3462" s="15" t="s">
        <v>858</v>
      </c>
      <c r="C3462" s="15" t="s">
        <v>13669</v>
      </c>
      <c r="D3462" s="1" t="n">
        <v>2</v>
      </c>
      <c r="E3462" s="1" t="n">
        <v>6</v>
      </c>
      <c r="F3462" s="1" t="n">
        <v>2</v>
      </c>
      <c r="G3462" s="1" t="n">
        <v>10</v>
      </c>
      <c r="H3462" s="1" t="s">
        <v>17</v>
      </c>
      <c r="I3462" s="10" t="n">
        <v>3.266666667</v>
      </c>
    </row>
    <row r="3463" customFormat="false" ht="15" hidden="false" customHeight="false" outlineLevel="0" collapsed="false">
      <c r="A3463" s="15" t="s">
        <v>127</v>
      </c>
      <c r="B3463" s="15" t="s">
        <v>1102</v>
      </c>
      <c r="C3463" s="15" t="s">
        <v>13670</v>
      </c>
      <c r="D3463" s="1" t="n">
        <v>17</v>
      </c>
      <c r="E3463" s="1" t="n">
        <v>26</v>
      </c>
      <c r="F3463" s="1" t="n">
        <v>24</v>
      </c>
      <c r="G3463" s="1" t="n">
        <v>67</v>
      </c>
      <c r="H3463" s="1" t="s">
        <v>34</v>
      </c>
      <c r="I3463" s="10" t="n">
        <v>3.266666667</v>
      </c>
    </row>
    <row r="3464" customFormat="false" ht="15" hidden="false" customHeight="false" outlineLevel="0" collapsed="false">
      <c r="A3464" s="15" t="s">
        <v>127</v>
      </c>
      <c r="B3464" s="15" t="s">
        <v>1965</v>
      </c>
      <c r="C3464" s="15" t="s">
        <v>13671</v>
      </c>
      <c r="D3464" s="1" t="n">
        <v>15</v>
      </c>
      <c r="E3464" s="1" t="n">
        <v>33</v>
      </c>
      <c r="F3464" s="1" t="n">
        <v>23</v>
      </c>
      <c r="G3464" s="1" t="n">
        <v>71</v>
      </c>
      <c r="H3464" s="1" t="s">
        <v>34</v>
      </c>
      <c r="I3464" s="10" t="n">
        <v>3.266666667</v>
      </c>
    </row>
    <row r="3465" customFormat="false" ht="15" hidden="false" customHeight="false" outlineLevel="0" collapsed="false">
      <c r="A3465" s="15" t="s">
        <v>127</v>
      </c>
      <c r="B3465" s="15" t="s">
        <v>2011</v>
      </c>
      <c r="C3465" s="15" t="s">
        <v>13672</v>
      </c>
      <c r="D3465" s="1" t="n">
        <v>12</v>
      </c>
      <c r="E3465" s="1" t="n">
        <v>19</v>
      </c>
      <c r="F3465" s="1" t="n">
        <v>14</v>
      </c>
      <c r="G3465" s="1" t="n">
        <v>45</v>
      </c>
      <c r="H3465" s="1" t="s">
        <v>34</v>
      </c>
      <c r="I3465" s="10" t="n">
        <v>3.266666667</v>
      </c>
    </row>
    <row r="3466" customFormat="false" ht="15" hidden="false" customHeight="false" outlineLevel="0" collapsed="false">
      <c r="A3466" s="15" t="s">
        <v>307</v>
      </c>
      <c r="B3466" s="15" t="s">
        <v>5517</v>
      </c>
      <c r="C3466" s="15" t="s">
        <v>13673</v>
      </c>
      <c r="D3466" s="1" t="n">
        <v>11</v>
      </c>
      <c r="E3466" s="1" t="n">
        <v>16</v>
      </c>
      <c r="F3466" s="1" t="n">
        <v>11</v>
      </c>
      <c r="G3466" s="1" t="n">
        <v>38</v>
      </c>
      <c r="H3466" s="1" t="s">
        <v>17</v>
      </c>
      <c r="I3466" s="10" t="n">
        <v>3.266666667</v>
      </c>
    </row>
    <row r="3467" customFormat="false" ht="15" hidden="false" customHeight="false" outlineLevel="0" collapsed="false">
      <c r="A3467" s="15" t="s">
        <v>1005</v>
      </c>
      <c r="B3467" s="15" t="s">
        <v>4889</v>
      </c>
      <c r="C3467" s="15" t="s">
        <v>13674</v>
      </c>
      <c r="D3467" s="1" t="n">
        <v>2</v>
      </c>
      <c r="E3467" s="1" t="n">
        <v>2</v>
      </c>
      <c r="F3467" s="1" t="n">
        <v>1</v>
      </c>
      <c r="G3467" s="1" t="n">
        <v>5</v>
      </c>
      <c r="H3467" s="1" t="s">
        <v>17</v>
      </c>
      <c r="I3467" s="10" t="n">
        <v>3.266666667</v>
      </c>
    </row>
    <row r="3468" customFormat="false" ht="15" hidden="false" customHeight="false" outlineLevel="0" collapsed="false">
      <c r="A3468" s="15" t="s">
        <v>210</v>
      </c>
      <c r="B3468" s="15" t="s">
        <v>4429</v>
      </c>
      <c r="C3468" s="15" t="s">
        <v>13675</v>
      </c>
      <c r="D3468" s="1" t="n">
        <v>7</v>
      </c>
      <c r="E3468" s="1" t="n">
        <v>7</v>
      </c>
      <c r="F3468" s="1" t="n">
        <v>7</v>
      </c>
      <c r="G3468" s="1" t="n">
        <v>21</v>
      </c>
      <c r="H3468" s="1" t="s">
        <v>17</v>
      </c>
      <c r="I3468" s="10" t="n">
        <v>3.266666667</v>
      </c>
    </row>
    <row r="3469" customFormat="false" ht="15" hidden="false" customHeight="false" outlineLevel="0" collapsed="false">
      <c r="A3469" s="15" t="s">
        <v>21</v>
      </c>
      <c r="B3469" s="15" t="s">
        <v>5520</v>
      </c>
      <c r="C3469" s="15" t="s">
        <v>13676</v>
      </c>
      <c r="D3469" s="1" t="n">
        <v>17</v>
      </c>
      <c r="E3469" s="1" t="n">
        <v>24</v>
      </c>
      <c r="F3469" s="1" t="n">
        <v>21</v>
      </c>
      <c r="G3469" s="1" t="n">
        <v>62</v>
      </c>
      <c r="H3469" s="1" t="s">
        <v>34</v>
      </c>
      <c r="I3469" s="10" t="n">
        <v>3.266666667</v>
      </c>
    </row>
    <row r="3470" customFormat="false" ht="15" hidden="false" customHeight="false" outlineLevel="0" collapsed="false">
      <c r="A3470" s="15" t="s">
        <v>346</v>
      </c>
      <c r="B3470" s="15" t="s">
        <v>3966</v>
      </c>
      <c r="C3470" s="15" t="s">
        <v>13677</v>
      </c>
      <c r="D3470" s="1" t="n">
        <v>15</v>
      </c>
      <c r="E3470" s="1" t="n">
        <v>18</v>
      </c>
      <c r="F3470" s="1" t="n">
        <v>10</v>
      </c>
      <c r="G3470" s="1" t="n">
        <v>43</v>
      </c>
      <c r="H3470" s="1" t="s">
        <v>34</v>
      </c>
      <c r="I3470" s="10" t="n">
        <v>3.266666667</v>
      </c>
    </row>
    <row r="3471" customFormat="false" ht="15" hidden="false" customHeight="false" outlineLevel="0" collapsed="false">
      <c r="A3471" s="15" t="s">
        <v>50</v>
      </c>
      <c r="B3471" s="15" t="s">
        <v>3532</v>
      </c>
      <c r="C3471" s="15" t="s">
        <v>13678</v>
      </c>
      <c r="D3471" s="1" t="n">
        <v>4</v>
      </c>
      <c r="E3471" s="1" t="n">
        <v>9</v>
      </c>
      <c r="F3471" s="1" t="n">
        <v>7</v>
      </c>
      <c r="G3471" s="1" t="n">
        <v>20</v>
      </c>
      <c r="H3471" s="1" t="s">
        <v>17</v>
      </c>
      <c r="I3471" s="10" t="n">
        <v>3.266666667</v>
      </c>
    </row>
    <row r="3472" customFormat="false" ht="15" hidden="false" customHeight="false" outlineLevel="0" collapsed="false">
      <c r="A3472" s="15" t="s">
        <v>346</v>
      </c>
      <c r="B3472" s="15" t="s">
        <v>3960</v>
      </c>
      <c r="C3472" s="15" t="s">
        <v>13679</v>
      </c>
      <c r="D3472" s="1" t="n">
        <v>7</v>
      </c>
      <c r="E3472" s="1" t="n">
        <v>18</v>
      </c>
      <c r="F3472" s="1" t="n">
        <v>6</v>
      </c>
      <c r="G3472" s="1" t="n">
        <v>31</v>
      </c>
      <c r="H3472" s="1" t="s">
        <v>17</v>
      </c>
      <c r="I3472" s="10" t="n">
        <v>3.266666667</v>
      </c>
    </row>
    <row r="3473" customFormat="false" ht="15" hidden="false" customHeight="false" outlineLevel="0" collapsed="false">
      <c r="A3473" s="15" t="s">
        <v>346</v>
      </c>
      <c r="B3473" s="15" t="s">
        <v>3960</v>
      </c>
      <c r="C3473" s="15" t="s">
        <v>13680</v>
      </c>
      <c r="D3473" s="1" t="n">
        <v>4</v>
      </c>
      <c r="E3473" s="1" t="n">
        <v>23</v>
      </c>
      <c r="F3473" s="1" t="n">
        <v>9</v>
      </c>
      <c r="G3473" s="1" t="n">
        <v>36</v>
      </c>
      <c r="H3473" s="1" t="s">
        <v>17</v>
      </c>
      <c r="I3473" s="10" t="n">
        <v>3.266666667</v>
      </c>
    </row>
    <row r="3474" customFormat="false" ht="15" hidden="false" customHeight="false" outlineLevel="0" collapsed="false">
      <c r="A3474" s="15" t="s">
        <v>346</v>
      </c>
      <c r="B3474" s="15" t="s">
        <v>5524</v>
      </c>
      <c r="C3474" s="15" t="s">
        <v>13681</v>
      </c>
      <c r="D3474" s="1" t="n">
        <v>12</v>
      </c>
      <c r="E3474" s="1" t="n">
        <v>21</v>
      </c>
      <c r="F3474" s="1" t="n">
        <v>21</v>
      </c>
      <c r="G3474" s="1" t="n">
        <v>54</v>
      </c>
      <c r="H3474" s="1" t="s">
        <v>34</v>
      </c>
      <c r="I3474" s="10" t="n">
        <v>3.266666667</v>
      </c>
    </row>
    <row r="3475" customFormat="false" ht="15" hidden="false" customHeight="false" outlineLevel="0" collapsed="false">
      <c r="A3475" s="15" t="s">
        <v>346</v>
      </c>
      <c r="B3475" s="15" t="s">
        <v>3901</v>
      </c>
      <c r="C3475" s="15" t="s">
        <v>13682</v>
      </c>
      <c r="D3475" s="1" t="n">
        <v>17</v>
      </c>
      <c r="E3475" s="1" t="n">
        <v>21</v>
      </c>
      <c r="F3475" s="1" t="n">
        <v>13</v>
      </c>
      <c r="G3475" s="1" t="n">
        <v>51</v>
      </c>
      <c r="H3475" s="1" t="s">
        <v>34</v>
      </c>
      <c r="I3475" s="10" t="n">
        <v>3.266666667</v>
      </c>
    </row>
    <row r="3476" customFormat="false" ht="15" hidden="false" customHeight="false" outlineLevel="0" collapsed="false">
      <c r="A3476" s="15" t="s">
        <v>346</v>
      </c>
      <c r="B3476" s="15" t="s">
        <v>3994</v>
      </c>
      <c r="C3476" s="15" t="s">
        <v>13683</v>
      </c>
      <c r="D3476" s="1" t="n">
        <v>14</v>
      </c>
      <c r="E3476" s="1" t="n">
        <v>21</v>
      </c>
      <c r="F3476" s="1" t="n">
        <v>6</v>
      </c>
      <c r="G3476" s="1" t="n">
        <v>41</v>
      </c>
      <c r="H3476" s="1" t="s">
        <v>17</v>
      </c>
      <c r="I3476" s="10" t="n">
        <v>3.266666667</v>
      </c>
    </row>
    <row r="3477" customFormat="false" ht="15" hidden="false" customHeight="false" outlineLevel="0" collapsed="false">
      <c r="A3477" s="15" t="s">
        <v>706</v>
      </c>
      <c r="B3477" s="15" t="s">
        <v>5464</v>
      </c>
      <c r="C3477" s="15" t="s">
        <v>13684</v>
      </c>
      <c r="D3477" s="1" t="n">
        <v>0</v>
      </c>
      <c r="E3477" s="1" t="n">
        <v>2</v>
      </c>
      <c r="F3477" s="1" t="n">
        <v>0</v>
      </c>
      <c r="G3477" s="1" t="n">
        <v>2</v>
      </c>
      <c r="H3477" s="1" t="s">
        <v>17</v>
      </c>
      <c r="I3477" s="10" t="n">
        <v>3.266666667</v>
      </c>
    </row>
    <row r="3478" customFormat="false" ht="15" hidden="false" customHeight="false" outlineLevel="0" collapsed="false">
      <c r="A3478" s="15" t="s">
        <v>706</v>
      </c>
      <c r="B3478" s="15" t="s">
        <v>5464</v>
      </c>
      <c r="C3478" s="15" t="s">
        <v>13685</v>
      </c>
      <c r="D3478" s="1" t="n">
        <v>0</v>
      </c>
      <c r="E3478" s="1" t="n">
        <v>2</v>
      </c>
      <c r="F3478" s="1" t="n">
        <v>1</v>
      </c>
      <c r="G3478" s="1" t="n">
        <v>3</v>
      </c>
      <c r="H3478" s="1" t="s">
        <v>17</v>
      </c>
      <c r="I3478" s="10" t="n">
        <v>3.266666667</v>
      </c>
    </row>
    <row r="3479" customFormat="false" ht="15" hidden="false" customHeight="false" outlineLevel="0" collapsed="false">
      <c r="A3479" s="15" t="s">
        <v>307</v>
      </c>
      <c r="B3479" s="15" t="s">
        <v>5527</v>
      </c>
      <c r="C3479" s="15" t="s">
        <v>13686</v>
      </c>
      <c r="D3479" s="1" t="n">
        <v>12</v>
      </c>
      <c r="E3479" s="1" t="n">
        <v>26</v>
      </c>
      <c r="F3479" s="1" t="n">
        <v>31</v>
      </c>
      <c r="G3479" s="1" t="n">
        <v>69</v>
      </c>
      <c r="H3479" s="1" t="s">
        <v>34</v>
      </c>
      <c r="I3479" s="10" t="n">
        <v>3.266666667</v>
      </c>
    </row>
    <row r="3480" customFormat="false" ht="15" hidden="false" customHeight="false" outlineLevel="0" collapsed="false">
      <c r="A3480" s="15" t="s">
        <v>115</v>
      </c>
      <c r="B3480" s="15" t="s">
        <v>5529</v>
      </c>
      <c r="C3480" s="15" t="s">
        <v>13687</v>
      </c>
      <c r="D3480" s="1" t="n">
        <v>0</v>
      </c>
      <c r="E3480" s="1" t="n">
        <v>8</v>
      </c>
      <c r="F3480" s="1" t="n">
        <v>14</v>
      </c>
      <c r="G3480" s="1" t="n">
        <v>22</v>
      </c>
      <c r="H3480" s="1" t="s">
        <v>17</v>
      </c>
      <c r="I3480" s="10" t="n">
        <v>3.266666667</v>
      </c>
    </row>
    <row r="3481" customFormat="false" ht="15" hidden="false" customHeight="false" outlineLevel="0" collapsed="false">
      <c r="A3481" s="15" t="s">
        <v>67</v>
      </c>
      <c r="B3481" s="15" t="s">
        <v>5531</v>
      </c>
      <c r="C3481" s="15" t="s">
        <v>13688</v>
      </c>
      <c r="D3481" s="1" t="n">
        <v>6</v>
      </c>
      <c r="E3481" s="1" t="n">
        <v>12</v>
      </c>
      <c r="F3481" s="1" t="n">
        <v>10</v>
      </c>
      <c r="G3481" s="1" t="n">
        <v>28</v>
      </c>
      <c r="H3481" s="1" t="s">
        <v>17</v>
      </c>
      <c r="I3481" s="10" t="n">
        <v>3.266666667</v>
      </c>
    </row>
    <row r="3482" customFormat="false" ht="15" hidden="false" customHeight="false" outlineLevel="0" collapsed="false">
      <c r="A3482" s="15" t="s">
        <v>1005</v>
      </c>
      <c r="B3482" s="15" t="s">
        <v>5026</v>
      </c>
      <c r="C3482" s="15" t="s">
        <v>13689</v>
      </c>
      <c r="D3482" s="1" t="n">
        <v>3</v>
      </c>
      <c r="E3482" s="1" t="n">
        <v>2</v>
      </c>
      <c r="F3482" s="1" t="n">
        <v>2</v>
      </c>
      <c r="G3482" s="1" t="n">
        <v>7</v>
      </c>
      <c r="H3482" s="1" t="s">
        <v>17</v>
      </c>
      <c r="I3482" s="10" t="n">
        <v>3.266666667</v>
      </c>
    </row>
    <row r="3483" customFormat="false" ht="15" hidden="false" customHeight="false" outlineLevel="0" collapsed="false">
      <c r="A3483" s="15" t="s">
        <v>706</v>
      </c>
      <c r="B3483" s="15" t="s">
        <v>5523</v>
      </c>
      <c r="C3483" s="15" t="s">
        <v>13690</v>
      </c>
      <c r="D3483" s="1" t="n">
        <v>0</v>
      </c>
      <c r="E3483" s="1" t="n">
        <v>3</v>
      </c>
      <c r="F3483" s="1" t="n">
        <v>1</v>
      </c>
      <c r="G3483" s="1" t="n">
        <v>4</v>
      </c>
      <c r="H3483" s="1" t="s">
        <v>17</v>
      </c>
      <c r="I3483" s="10" t="n">
        <v>3.266666667</v>
      </c>
    </row>
    <row r="3484" customFormat="false" ht="15" hidden="false" customHeight="false" outlineLevel="0" collapsed="false">
      <c r="A3484" s="15" t="s">
        <v>67</v>
      </c>
      <c r="B3484" s="15" t="s">
        <v>5535</v>
      </c>
      <c r="C3484" s="15" t="s">
        <v>13691</v>
      </c>
      <c r="D3484" s="1" t="n">
        <v>0</v>
      </c>
      <c r="E3484" s="1" t="n">
        <v>0</v>
      </c>
      <c r="F3484" s="1" t="n">
        <v>0</v>
      </c>
      <c r="G3484" s="1" t="n">
        <v>0</v>
      </c>
      <c r="H3484" s="1" t="s">
        <v>17</v>
      </c>
      <c r="I3484" s="10" t="n">
        <v>3.266666667</v>
      </c>
    </row>
    <row r="3485" customFormat="false" ht="15" hidden="false" customHeight="false" outlineLevel="0" collapsed="false">
      <c r="A3485" s="15" t="s">
        <v>493</v>
      </c>
      <c r="B3485" s="15" t="s">
        <v>5537</v>
      </c>
      <c r="C3485" s="15" t="s">
        <v>13692</v>
      </c>
      <c r="D3485" s="1" t="n">
        <v>9</v>
      </c>
      <c r="E3485" s="1" t="n">
        <v>5</v>
      </c>
      <c r="F3485" s="1" t="n">
        <v>2</v>
      </c>
      <c r="G3485" s="1" t="n">
        <v>16</v>
      </c>
      <c r="H3485" s="1" t="s">
        <v>17</v>
      </c>
      <c r="I3485" s="10" t="n">
        <v>3.266666667</v>
      </c>
    </row>
    <row r="3486" customFormat="false" ht="15" hidden="false" customHeight="false" outlineLevel="0" collapsed="false">
      <c r="A3486" s="15" t="s">
        <v>493</v>
      </c>
      <c r="B3486" s="15" t="s">
        <v>5539</v>
      </c>
      <c r="C3486" s="15" t="s">
        <v>13693</v>
      </c>
      <c r="D3486" s="1" t="n">
        <v>2</v>
      </c>
      <c r="E3486" s="1" t="n">
        <v>5</v>
      </c>
      <c r="F3486" s="1" t="n">
        <v>3</v>
      </c>
      <c r="G3486" s="1" t="n">
        <v>10</v>
      </c>
      <c r="H3486" s="1" t="s">
        <v>17</v>
      </c>
      <c r="I3486" s="10" t="n">
        <v>3.266666667</v>
      </c>
    </row>
    <row r="3487" customFormat="false" ht="15" hidden="false" customHeight="false" outlineLevel="0" collapsed="false">
      <c r="A3487" s="15" t="s">
        <v>493</v>
      </c>
      <c r="B3487" s="15" t="s">
        <v>5541</v>
      </c>
      <c r="C3487" s="15" t="s">
        <v>13694</v>
      </c>
      <c r="D3487" s="1" t="n">
        <v>5</v>
      </c>
      <c r="E3487" s="1" t="n">
        <v>6</v>
      </c>
      <c r="F3487" s="1" t="n">
        <v>0</v>
      </c>
      <c r="G3487" s="1" t="n">
        <v>11</v>
      </c>
      <c r="H3487" s="1" t="s">
        <v>17</v>
      </c>
      <c r="I3487" s="10" t="n">
        <v>3.266666667</v>
      </c>
    </row>
    <row r="3488" customFormat="false" ht="15" hidden="false" customHeight="false" outlineLevel="0" collapsed="false">
      <c r="A3488" s="15" t="s">
        <v>493</v>
      </c>
      <c r="B3488" s="15" t="s">
        <v>5543</v>
      </c>
      <c r="C3488" s="15" t="s">
        <v>13695</v>
      </c>
      <c r="D3488" s="1" t="n">
        <v>4</v>
      </c>
      <c r="E3488" s="1" t="n">
        <v>12</v>
      </c>
      <c r="F3488" s="1" t="n">
        <v>4</v>
      </c>
      <c r="G3488" s="1" t="n">
        <v>20</v>
      </c>
      <c r="H3488" s="1" t="s">
        <v>17</v>
      </c>
      <c r="I3488" s="10" t="n">
        <v>3.266666667</v>
      </c>
    </row>
    <row r="3489" customFormat="false" ht="15" hidden="false" customHeight="false" outlineLevel="0" collapsed="false">
      <c r="A3489" s="15" t="s">
        <v>43</v>
      </c>
      <c r="B3489" s="15" t="s">
        <v>5545</v>
      </c>
      <c r="C3489" s="15" t="s">
        <v>13696</v>
      </c>
      <c r="D3489" s="1" t="n">
        <v>7</v>
      </c>
      <c r="E3489" s="1" t="n">
        <v>6</v>
      </c>
      <c r="F3489" s="1" t="n">
        <v>7</v>
      </c>
      <c r="G3489" s="1" t="n">
        <v>20</v>
      </c>
      <c r="H3489" s="1" t="s">
        <v>17</v>
      </c>
      <c r="I3489" s="10" t="n">
        <v>3.266666667</v>
      </c>
    </row>
    <row r="3490" customFormat="false" ht="15" hidden="false" customHeight="false" outlineLevel="0" collapsed="false">
      <c r="A3490" s="15" t="s">
        <v>67</v>
      </c>
      <c r="B3490" s="15" t="s">
        <v>5547</v>
      </c>
      <c r="C3490" s="15" t="s">
        <v>13697</v>
      </c>
      <c r="D3490" s="1" t="n">
        <v>34</v>
      </c>
      <c r="E3490" s="1" t="n">
        <v>25</v>
      </c>
      <c r="F3490" s="1" t="n">
        <v>26</v>
      </c>
      <c r="G3490" s="1" t="n">
        <v>85</v>
      </c>
      <c r="H3490" s="1" t="s">
        <v>34</v>
      </c>
      <c r="I3490" s="10" t="n">
        <v>3.266666667</v>
      </c>
    </row>
    <row r="3491" customFormat="false" ht="15" hidden="false" customHeight="false" outlineLevel="0" collapsed="false">
      <c r="A3491" s="15" t="s">
        <v>706</v>
      </c>
      <c r="B3491" s="15" t="s">
        <v>5549</v>
      </c>
      <c r="C3491" s="15" t="s">
        <v>13698</v>
      </c>
      <c r="D3491" s="1" t="n">
        <v>0</v>
      </c>
      <c r="E3491" s="1" t="n">
        <v>2</v>
      </c>
      <c r="F3491" s="1" t="n">
        <v>0</v>
      </c>
      <c r="G3491" s="1" t="n">
        <v>2</v>
      </c>
      <c r="H3491" s="1" t="s">
        <v>17</v>
      </c>
      <c r="I3491" s="10" t="n">
        <v>3.233333333</v>
      </c>
    </row>
    <row r="3492" customFormat="false" ht="15" hidden="false" customHeight="false" outlineLevel="0" collapsed="false">
      <c r="A3492" s="15" t="s">
        <v>307</v>
      </c>
      <c r="B3492" s="15" t="s">
        <v>5550</v>
      </c>
      <c r="C3492" s="15" t="s">
        <v>13699</v>
      </c>
      <c r="D3492" s="1" t="n">
        <v>16</v>
      </c>
      <c r="E3492" s="1" t="n">
        <v>25</v>
      </c>
      <c r="F3492" s="1" t="n">
        <v>18</v>
      </c>
      <c r="G3492" s="1" t="n">
        <v>59</v>
      </c>
      <c r="H3492" s="1" t="s">
        <v>34</v>
      </c>
      <c r="I3492" s="10" t="n">
        <v>3.233333333</v>
      </c>
    </row>
    <row r="3493" customFormat="false" ht="15" hidden="false" customHeight="false" outlineLevel="0" collapsed="false">
      <c r="A3493" s="15" t="s">
        <v>168</v>
      </c>
      <c r="B3493" s="15" t="s">
        <v>5551</v>
      </c>
      <c r="C3493" s="15" t="s">
        <v>13700</v>
      </c>
      <c r="D3493" s="1" t="n">
        <v>11</v>
      </c>
      <c r="E3493" s="1" t="n">
        <v>17</v>
      </c>
      <c r="F3493" s="1" t="n">
        <v>5</v>
      </c>
      <c r="G3493" s="1" t="n">
        <v>33</v>
      </c>
      <c r="H3493" s="1" t="s">
        <v>17</v>
      </c>
      <c r="I3493" s="10" t="n">
        <v>3.233333333</v>
      </c>
    </row>
    <row r="3494" customFormat="false" ht="15" hidden="false" customHeight="false" outlineLevel="0" collapsed="false">
      <c r="A3494" s="15" t="s">
        <v>50</v>
      </c>
      <c r="B3494" s="15" t="s">
        <v>3455</v>
      </c>
      <c r="C3494" s="15" t="s">
        <v>13701</v>
      </c>
      <c r="D3494" s="1" t="n">
        <v>5</v>
      </c>
      <c r="E3494" s="1" t="n">
        <v>7</v>
      </c>
      <c r="F3494" s="1" t="n">
        <v>7</v>
      </c>
      <c r="G3494" s="1" t="n">
        <v>19</v>
      </c>
      <c r="H3494" s="1" t="s">
        <v>17</v>
      </c>
      <c r="I3494" s="10" t="n">
        <v>3.233333333</v>
      </c>
    </row>
    <row r="3495" customFormat="false" ht="15" hidden="false" customHeight="false" outlineLevel="0" collapsed="false">
      <c r="A3495" s="15" t="s">
        <v>1005</v>
      </c>
      <c r="B3495" s="15" t="s">
        <v>4937</v>
      </c>
      <c r="C3495" s="15" t="s">
        <v>13702</v>
      </c>
      <c r="D3495" s="1" t="n">
        <v>0</v>
      </c>
      <c r="E3495" s="1" t="n">
        <v>0</v>
      </c>
      <c r="F3495" s="1" t="n">
        <v>0</v>
      </c>
      <c r="G3495" s="1" t="n">
        <v>0</v>
      </c>
      <c r="H3495" s="1" t="s">
        <v>17</v>
      </c>
      <c r="I3495" s="10" t="n">
        <v>3.233333333</v>
      </c>
    </row>
    <row r="3496" customFormat="false" ht="15" hidden="false" customHeight="false" outlineLevel="0" collapsed="false">
      <c r="A3496" s="15" t="s">
        <v>346</v>
      </c>
      <c r="B3496" s="15" t="s">
        <v>3990</v>
      </c>
      <c r="C3496" s="15" t="s">
        <v>13703</v>
      </c>
      <c r="D3496" s="1" t="n">
        <v>14</v>
      </c>
      <c r="E3496" s="1" t="n">
        <v>14</v>
      </c>
      <c r="F3496" s="1" t="n">
        <v>6</v>
      </c>
      <c r="G3496" s="1" t="n">
        <v>34</v>
      </c>
      <c r="H3496" s="1" t="s">
        <v>17</v>
      </c>
      <c r="I3496" s="10" t="n">
        <v>3.233333333</v>
      </c>
    </row>
    <row r="3497" customFormat="false" ht="15" hidden="false" customHeight="false" outlineLevel="0" collapsed="false">
      <c r="A3497" s="15" t="s">
        <v>127</v>
      </c>
      <c r="B3497" s="15" t="s">
        <v>2615</v>
      </c>
      <c r="C3497" s="15" t="s">
        <v>13704</v>
      </c>
      <c r="D3497" s="1" t="n">
        <v>4</v>
      </c>
      <c r="E3497" s="1" t="n">
        <v>16</v>
      </c>
      <c r="F3497" s="1" t="n">
        <v>9</v>
      </c>
      <c r="G3497" s="1" t="n">
        <v>29</v>
      </c>
      <c r="H3497" s="1" t="s">
        <v>17</v>
      </c>
      <c r="I3497" s="10" t="n">
        <v>3.233333333</v>
      </c>
    </row>
    <row r="3498" customFormat="false" ht="15" hidden="false" customHeight="false" outlineLevel="0" collapsed="false">
      <c r="A3498" s="15" t="s">
        <v>127</v>
      </c>
      <c r="B3498" s="15" t="s">
        <v>2645</v>
      </c>
      <c r="C3498" s="15" t="s">
        <v>13705</v>
      </c>
      <c r="D3498" s="1" t="n">
        <v>15</v>
      </c>
      <c r="E3498" s="1" t="n">
        <v>25</v>
      </c>
      <c r="F3498" s="1" t="n">
        <v>21</v>
      </c>
      <c r="G3498" s="1" t="n">
        <v>61</v>
      </c>
      <c r="H3498" s="1" t="s">
        <v>34</v>
      </c>
      <c r="I3498" s="10" t="n">
        <v>3.233333333</v>
      </c>
    </row>
    <row r="3499" customFormat="false" ht="15" hidden="false" customHeight="false" outlineLevel="0" collapsed="false">
      <c r="A3499" s="15" t="s">
        <v>1005</v>
      </c>
      <c r="B3499" s="15" t="s">
        <v>5156</v>
      </c>
      <c r="C3499" s="15" t="s">
        <v>13706</v>
      </c>
      <c r="D3499" s="1" t="n">
        <v>1</v>
      </c>
      <c r="E3499" s="1" t="n">
        <v>0</v>
      </c>
      <c r="F3499" s="1" t="n">
        <v>1</v>
      </c>
      <c r="G3499" s="1" t="n">
        <v>2</v>
      </c>
      <c r="H3499" s="1" t="s">
        <v>17</v>
      </c>
      <c r="I3499" s="10" t="n">
        <v>3.233333333</v>
      </c>
    </row>
    <row r="3500" customFormat="false" ht="15" hidden="false" customHeight="false" outlineLevel="0" collapsed="false">
      <c r="A3500" s="15" t="s">
        <v>50</v>
      </c>
      <c r="B3500" s="15" t="s">
        <v>5556</v>
      </c>
      <c r="C3500" s="15" t="s">
        <v>13707</v>
      </c>
      <c r="D3500" s="1" t="n">
        <v>1</v>
      </c>
      <c r="E3500" s="1" t="n">
        <v>1</v>
      </c>
      <c r="F3500" s="1" t="n">
        <v>1</v>
      </c>
      <c r="G3500" s="1" t="n">
        <v>3</v>
      </c>
      <c r="H3500" s="1" t="s">
        <v>17</v>
      </c>
      <c r="I3500" s="10" t="n">
        <v>3.233333333</v>
      </c>
    </row>
    <row r="3501" customFormat="false" ht="15" hidden="false" customHeight="false" outlineLevel="0" collapsed="false">
      <c r="A3501" s="15" t="s">
        <v>50</v>
      </c>
      <c r="B3501" s="15" t="s">
        <v>3682</v>
      </c>
      <c r="C3501" s="15" t="s">
        <v>13708</v>
      </c>
      <c r="D3501" s="1" t="n">
        <v>0</v>
      </c>
      <c r="E3501" s="1" t="n">
        <v>1</v>
      </c>
      <c r="F3501" s="1" t="n">
        <v>1</v>
      </c>
      <c r="G3501" s="1" t="n">
        <v>2</v>
      </c>
      <c r="H3501" s="1" t="s">
        <v>17</v>
      </c>
      <c r="I3501" s="10" t="n">
        <v>3.233333333</v>
      </c>
    </row>
    <row r="3502" customFormat="false" ht="15" hidden="false" customHeight="false" outlineLevel="0" collapsed="false">
      <c r="A3502" s="15" t="s">
        <v>43</v>
      </c>
      <c r="B3502" s="15" t="s">
        <v>5558</v>
      </c>
      <c r="C3502" s="15" t="s">
        <v>13709</v>
      </c>
      <c r="D3502" s="1" t="n">
        <v>3</v>
      </c>
      <c r="E3502" s="1" t="n">
        <v>9</v>
      </c>
      <c r="F3502" s="1" t="n">
        <v>3</v>
      </c>
      <c r="G3502" s="1" t="n">
        <v>15</v>
      </c>
      <c r="H3502" s="1" t="s">
        <v>17</v>
      </c>
      <c r="I3502" s="10" t="n">
        <v>3.233333333</v>
      </c>
    </row>
    <row r="3503" customFormat="false" ht="15" hidden="false" customHeight="false" outlineLevel="0" collapsed="false">
      <c r="A3503" s="15" t="s">
        <v>210</v>
      </c>
      <c r="B3503" s="15" t="s">
        <v>4311</v>
      </c>
      <c r="C3503" s="15" t="s">
        <v>13710</v>
      </c>
      <c r="D3503" s="1" t="n">
        <v>9</v>
      </c>
      <c r="E3503" s="1" t="n">
        <v>9</v>
      </c>
      <c r="F3503" s="1" t="n">
        <v>7</v>
      </c>
      <c r="G3503" s="1" t="n">
        <v>25</v>
      </c>
      <c r="H3503" s="1" t="s">
        <v>17</v>
      </c>
      <c r="I3503" s="10" t="n">
        <v>3.233333333</v>
      </c>
    </row>
    <row r="3504" customFormat="false" ht="15" hidden="false" customHeight="false" outlineLevel="0" collapsed="false">
      <c r="A3504" s="15" t="s">
        <v>50</v>
      </c>
      <c r="B3504" s="15" t="s">
        <v>3346</v>
      </c>
      <c r="C3504" s="15" t="s">
        <v>13711</v>
      </c>
      <c r="D3504" s="1" t="n">
        <v>20</v>
      </c>
      <c r="E3504" s="1" t="n">
        <v>13</v>
      </c>
      <c r="F3504" s="1" t="n">
        <v>13</v>
      </c>
      <c r="G3504" s="1" t="n">
        <v>46</v>
      </c>
      <c r="H3504" s="1" t="s">
        <v>34</v>
      </c>
      <c r="I3504" s="10" t="n">
        <v>3.233333333</v>
      </c>
    </row>
    <row r="3505" customFormat="false" ht="15" hidden="false" customHeight="false" outlineLevel="0" collapsed="false">
      <c r="A3505" s="15" t="s">
        <v>50</v>
      </c>
      <c r="B3505" s="15" t="s">
        <v>3417</v>
      </c>
      <c r="C3505" s="15" t="s">
        <v>13712</v>
      </c>
      <c r="D3505" s="1" t="n">
        <v>5</v>
      </c>
      <c r="E3505" s="1" t="n">
        <v>6</v>
      </c>
      <c r="F3505" s="1" t="n">
        <v>0</v>
      </c>
      <c r="G3505" s="1" t="n">
        <v>11</v>
      </c>
      <c r="H3505" s="1" t="s">
        <v>17</v>
      </c>
      <c r="I3505" s="10" t="n">
        <v>3.233333333</v>
      </c>
    </row>
    <row r="3506" customFormat="false" ht="15" hidden="false" customHeight="false" outlineLevel="0" collapsed="false">
      <c r="A3506" s="15" t="s">
        <v>50</v>
      </c>
      <c r="B3506" s="15" t="s">
        <v>3549</v>
      </c>
      <c r="C3506" s="15" t="s">
        <v>13713</v>
      </c>
      <c r="D3506" s="1" t="n">
        <v>8</v>
      </c>
      <c r="E3506" s="1" t="n">
        <v>10</v>
      </c>
      <c r="F3506" s="1" t="n">
        <v>11</v>
      </c>
      <c r="G3506" s="1" t="n">
        <v>29</v>
      </c>
      <c r="H3506" s="1" t="s">
        <v>17</v>
      </c>
      <c r="I3506" s="10" t="n">
        <v>3.233333333</v>
      </c>
    </row>
    <row r="3507" customFormat="false" ht="15" hidden="false" customHeight="false" outlineLevel="0" collapsed="false">
      <c r="A3507" s="15" t="s">
        <v>50</v>
      </c>
      <c r="B3507" s="15" t="s">
        <v>3575</v>
      </c>
      <c r="C3507" s="15" t="s">
        <v>13714</v>
      </c>
      <c r="D3507" s="1" t="n">
        <v>6</v>
      </c>
      <c r="E3507" s="1" t="n">
        <v>15</v>
      </c>
      <c r="F3507" s="1" t="n">
        <v>6</v>
      </c>
      <c r="G3507" s="1" t="n">
        <v>27</v>
      </c>
      <c r="H3507" s="1" t="s">
        <v>17</v>
      </c>
      <c r="I3507" s="10" t="n">
        <v>3.233333333</v>
      </c>
    </row>
    <row r="3508" customFormat="false" ht="15" hidden="false" customHeight="false" outlineLevel="0" collapsed="false">
      <c r="A3508" s="15" t="s">
        <v>50</v>
      </c>
      <c r="B3508" s="15" t="s">
        <v>3595</v>
      </c>
      <c r="C3508" s="15" t="s">
        <v>13715</v>
      </c>
      <c r="D3508" s="1" t="n">
        <v>7</v>
      </c>
      <c r="E3508" s="1" t="n">
        <v>9</v>
      </c>
      <c r="F3508" s="1" t="n">
        <v>5</v>
      </c>
      <c r="G3508" s="1" t="n">
        <v>21</v>
      </c>
      <c r="H3508" s="1" t="s">
        <v>17</v>
      </c>
      <c r="I3508" s="10" t="n">
        <v>3.233333333</v>
      </c>
    </row>
    <row r="3509" customFormat="false" ht="15" hidden="false" customHeight="false" outlineLevel="0" collapsed="false">
      <c r="A3509" s="15" t="s">
        <v>706</v>
      </c>
      <c r="B3509" s="15" t="s">
        <v>5564</v>
      </c>
      <c r="C3509" s="15" t="s">
        <v>13716</v>
      </c>
      <c r="D3509" s="1" t="n">
        <v>0</v>
      </c>
      <c r="E3509" s="1" t="n">
        <v>2</v>
      </c>
      <c r="F3509" s="1" t="n">
        <v>3</v>
      </c>
      <c r="G3509" s="1" t="n">
        <v>5</v>
      </c>
      <c r="H3509" s="1" t="s">
        <v>17</v>
      </c>
      <c r="I3509" s="10" t="n">
        <v>3.233333333</v>
      </c>
    </row>
    <row r="3510" customFormat="false" ht="15" hidden="false" customHeight="false" outlineLevel="0" collapsed="false">
      <c r="A3510" s="15" t="s">
        <v>706</v>
      </c>
      <c r="B3510" s="15" t="s">
        <v>5459</v>
      </c>
      <c r="C3510" s="15" t="s">
        <v>13717</v>
      </c>
      <c r="D3510" s="1" t="n">
        <v>0</v>
      </c>
      <c r="E3510" s="1" t="n">
        <v>2</v>
      </c>
      <c r="F3510" s="1" t="n">
        <v>0</v>
      </c>
      <c r="G3510" s="1" t="n">
        <v>2</v>
      </c>
      <c r="H3510" s="1" t="s">
        <v>17</v>
      </c>
      <c r="I3510" s="10" t="n">
        <v>3.233333333</v>
      </c>
    </row>
    <row r="3511" customFormat="false" ht="15" hidden="false" customHeight="false" outlineLevel="0" collapsed="false">
      <c r="A3511" s="15" t="s">
        <v>706</v>
      </c>
      <c r="B3511" s="15" t="s">
        <v>5565</v>
      </c>
      <c r="C3511" s="15" t="s">
        <v>13718</v>
      </c>
      <c r="D3511" s="1" t="n">
        <v>0</v>
      </c>
      <c r="E3511" s="1" t="n">
        <v>0</v>
      </c>
      <c r="F3511" s="1" t="n">
        <v>0</v>
      </c>
      <c r="G3511" s="1" t="n">
        <v>0</v>
      </c>
      <c r="H3511" s="1" t="s">
        <v>17</v>
      </c>
      <c r="I3511" s="10" t="n">
        <v>3.233333333</v>
      </c>
    </row>
    <row r="3512" customFormat="false" ht="15" hidden="false" customHeight="false" outlineLevel="0" collapsed="false">
      <c r="A3512" s="15" t="s">
        <v>210</v>
      </c>
      <c r="B3512" s="15" t="s">
        <v>4272</v>
      </c>
      <c r="C3512" s="15" t="s">
        <v>13719</v>
      </c>
      <c r="D3512" s="1" t="n">
        <v>8</v>
      </c>
      <c r="E3512" s="1" t="n">
        <v>9</v>
      </c>
      <c r="F3512" s="1" t="n">
        <v>6</v>
      </c>
      <c r="G3512" s="1" t="n">
        <v>23</v>
      </c>
      <c r="H3512" s="1" t="s">
        <v>17</v>
      </c>
      <c r="I3512" s="10" t="n">
        <v>3.233333333</v>
      </c>
    </row>
    <row r="3513" customFormat="false" ht="15" hidden="false" customHeight="false" outlineLevel="0" collapsed="false">
      <c r="A3513" s="15" t="s">
        <v>307</v>
      </c>
      <c r="B3513" s="15" t="s">
        <v>5568</v>
      </c>
      <c r="C3513" s="15" t="s">
        <v>13720</v>
      </c>
      <c r="D3513" s="1" t="n">
        <v>9</v>
      </c>
      <c r="E3513" s="1" t="n">
        <v>21</v>
      </c>
      <c r="F3513" s="1" t="n">
        <v>18</v>
      </c>
      <c r="G3513" s="1" t="n">
        <v>48</v>
      </c>
      <c r="H3513" s="1" t="s">
        <v>34</v>
      </c>
      <c r="I3513" s="10" t="n">
        <v>3.233333333</v>
      </c>
    </row>
    <row r="3514" customFormat="false" ht="15" hidden="false" customHeight="false" outlineLevel="0" collapsed="false">
      <c r="A3514" s="15" t="s">
        <v>210</v>
      </c>
      <c r="B3514" s="15" t="s">
        <v>4461</v>
      </c>
      <c r="C3514" s="15" t="s">
        <v>13721</v>
      </c>
      <c r="D3514" s="1" t="n">
        <v>8</v>
      </c>
      <c r="E3514" s="1" t="n">
        <v>13</v>
      </c>
      <c r="F3514" s="1" t="n">
        <v>8</v>
      </c>
      <c r="G3514" s="1" t="n">
        <v>29</v>
      </c>
      <c r="H3514" s="1" t="s">
        <v>17</v>
      </c>
      <c r="I3514" s="10" t="n">
        <v>3.233333333</v>
      </c>
    </row>
    <row r="3515" customFormat="false" ht="15" hidden="false" customHeight="false" outlineLevel="0" collapsed="false">
      <c r="A3515" s="15" t="s">
        <v>67</v>
      </c>
      <c r="B3515" s="15" t="s">
        <v>5571</v>
      </c>
      <c r="C3515" s="15" t="s">
        <v>13722</v>
      </c>
      <c r="D3515" s="1" t="n">
        <v>1</v>
      </c>
      <c r="E3515" s="1" t="n">
        <v>2</v>
      </c>
      <c r="F3515" s="1" t="n">
        <v>4</v>
      </c>
      <c r="G3515" s="1" t="n">
        <v>7</v>
      </c>
      <c r="H3515" s="1" t="s">
        <v>17</v>
      </c>
      <c r="I3515" s="10" t="n">
        <v>3.233333333</v>
      </c>
    </row>
    <row r="3516" customFormat="false" ht="15" hidden="false" customHeight="false" outlineLevel="0" collapsed="false">
      <c r="A3516" s="15" t="s">
        <v>210</v>
      </c>
      <c r="B3516" s="15" t="s">
        <v>4667</v>
      </c>
      <c r="C3516" s="15" t="s">
        <v>13723</v>
      </c>
      <c r="D3516" s="1" t="n">
        <v>12</v>
      </c>
      <c r="E3516" s="1" t="n">
        <v>17</v>
      </c>
      <c r="F3516" s="1" t="n">
        <v>7</v>
      </c>
      <c r="G3516" s="1" t="n">
        <v>36</v>
      </c>
      <c r="H3516" s="1" t="s">
        <v>17</v>
      </c>
      <c r="I3516" s="10" t="n">
        <v>3.233333333</v>
      </c>
    </row>
    <row r="3517" customFormat="false" ht="15" hidden="false" customHeight="false" outlineLevel="0" collapsed="false">
      <c r="A3517" s="15" t="s">
        <v>1005</v>
      </c>
      <c r="B3517" s="15" t="s">
        <v>4891</v>
      </c>
      <c r="C3517" s="15" t="s">
        <v>13724</v>
      </c>
      <c r="D3517" s="1" t="n">
        <v>2</v>
      </c>
      <c r="E3517" s="1" t="n">
        <v>2</v>
      </c>
      <c r="F3517" s="1" t="n">
        <v>0</v>
      </c>
      <c r="G3517" s="1" t="n">
        <v>4</v>
      </c>
      <c r="H3517" s="1" t="s">
        <v>17</v>
      </c>
      <c r="I3517" s="10" t="n">
        <v>3.233333333</v>
      </c>
    </row>
    <row r="3518" customFormat="false" ht="15" hidden="false" customHeight="false" outlineLevel="0" collapsed="false">
      <c r="A3518" s="15" t="s">
        <v>274</v>
      </c>
      <c r="B3518" s="15" t="s">
        <v>5574</v>
      </c>
      <c r="C3518" s="15" t="s">
        <v>13725</v>
      </c>
      <c r="D3518" s="1" t="n">
        <v>4</v>
      </c>
      <c r="E3518" s="1" t="n">
        <v>9</v>
      </c>
      <c r="F3518" s="1" t="n">
        <v>7</v>
      </c>
      <c r="G3518" s="1" t="n">
        <v>20</v>
      </c>
      <c r="H3518" s="1" t="s">
        <v>17</v>
      </c>
      <c r="I3518" s="10" t="n">
        <v>3.233333333</v>
      </c>
    </row>
    <row r="3519" customFormat="false" ht="15" hidden="false" customHeight="false" outlineLevel="0" collapsed="false">
      <c r="A3519" s="15" t="s">
        <v>372</v>
      </c>
      <c r="B3519" s="15" t="s">
        <v>5575</v>
      </c>
      <c r="C3519" s="15" t="s">
        <v>13726</v>
      </c>
      <c r="D3519" s="1" t="n">
        <v>11</v>
      </c>
      <c r="E3519" s="1" t="n">
        <v>8</v>
      </c>
      <c r="F3519" s="1" t="n">
        <v>8</v>
      </c>
      <c r="G3519" s="1" t="n">
        <v>27</v>
      </c>
      <c r="H3519" s="1" t="s">
        <v>17</v>
      </c>
      <c r="I3519" s="10" t="n">
        <v>3.233333333</v>
      </c>
    </row>
    <row r="3520" customFormat="false" ht="15" hidden="false" customHeight="false" outlineLevel="0" collapsed="false">
      <c r="A3520" s="15" t="s">
        <v>706</v>
      </c>
      <c r="B3520" s="15" t="s">
        <v>5576</v>
      </c>
      <c r="C3520" s="15" t="s">
        <v>13727</v>
      </c>
      <c r="D3520" s="1" t="n">
        <v>0</v>
      </c>
      <c r="E3520" s="1" t="n">
        <v>6</v>
      </c>
      <c r="F3520" s="1" t="n">
        <v>1</v>
      </c>
      <c r="G3520" s="1" t="n">
        <v>7</v>
      </c>
      <c r="H3520" s="1" t="s">
        <v>17</v>
      </c>
      <c r="I3520" s="10" t="n">
        <v>3.233333333</v>
      </c>
    </row>
    <row r="3521" customFormat="false" ht="15" hidden="false" customHeight="false" outlineLevel="0" collapsed="false">
      <c r="A3521" s="15" t="s">
        <v>706</v>
      </c>
      <c r="B3521" s="15" t="s">
        <v>5578</v>
      </c>
      <c r="C3521" s="15" t="s">
        <v>13728</v>
      </c>
      <c r="D3521" s="1" t="n">
        <v>0</v>
      </c>
      <c r="E3521" s="1" t="n">
        <v>1</v>
      </c>
      <c r="F3521" s="1" t="n">
        <v>0</v>
      </c>
      <c r="G3521" s="1" t="n">
        <v>1</v>
      </c>
      <c r="H3521" s="1" t="s">
        <v>17</v>
      </c>
      <c r="I3521" s="10" t="n">
        <v>3.233333333</v>
      </c>
    </row>
    <row r="3522" customFormat="false" ht="15" hidden="false" customHeight="false" outlineLevel="0" collapsed="false">
      <c r="A3522" s="15" t="s">
        <v>67</v>
      </c>
      <c r="B3522" s="15" t="s">
        <v>5579</v>
      </c>
      <c r="C3522" s="15" t="s">
        <v>13729</v>
      </c>
      <c r="D3522" s="1" t="n">
        <v>12</v>
      </c>
      <c r="E3522" s="1" t="n">
        <v>18</v>
      </c>
      <c r="F3522" s="1" t="n">
        <v>4</v>
      </c>
      <c r="G3522" s="1" t="n">
        <v>34</v>
      </c>
      <c r="H3522" s="1" t="s">
        <v>17</v>
      </c>
      <c r="I3522" s="10" t="n">
        <v>3.233333333</v>
      </c>
    </row>
    <row r="3523" customFormat="false" ht="15" hidden="false" customHeight="false" outlineLevel="0" collapsed="false">
      <c r="A3523" s="15" t="s">
        <v>274</v>
      </c>
      <c r="B3523" s="15" t="s">
        <v>5581</v>
      </c>
      <c r="C3523" s="15" t="s">
        <v>13730</v>
      </c>
      <c r="D3523" s="1" t="n">
        <v>4</v>
      </c>
      <c r="E3523" s="1" t="n">
        <v>6</v>
      </c>
      <c r="F3523" s="1" t="n">
        <v>2</v>
      </c>
      <c r="G3523" s="1" t="n">
        <v>12</v>
      </c>
      <c r="H3523" s="1" t="s">
        <v>17</v>
      </c>
      <c r="I3523" s="10" t="n">
        <v>3.233333333</v>
      </c>
    </row>
    <row r="3524" customFormat="false" ht="15" hidden="false" customHeight="false" outlineLevel="0" collapsed="false">
      <c r="A3524" s="15" t="s">
        <v>372</v>
      </c>
      <c r="B3524" s="15" t="s">
        <v>5582</v>
      </c>
      <c r="C3524" s="15" t="s">
        <v>13731</v>
      </c>
      <c r="D3524" s="1" t="n">
        <v>15</v>
      </c>
      <c r="E3524" s="1" t="n">
        <v>14</v>
      </c>
      <c r="F3524" s="1" t="n">
        <v>11</v>
      </c>
      <c r="G3524" s="1" t="n">
        <v>40</v>
      </c>
      <c r="H3524" s="1" t="s">
        <v>17</v>
      </c>
      <c r="I3524" s="10" t="n">
        <v>3.233333333</v>
      </c>
    </row>
    <row r="3525" customFormat="false" ht="15" hidden="false" customHeight="false" outlineLevel="0" collapsed="false">
      <c r="A3525" s="15" t="s">
        <v>67</v>
      </c>
      <c r="B3525" s="15" t="s">
        <v>5583</v>
      </c>
      <c r="C3525" s="15" t="s">
        <v>13732</v>
      </c>
      <c r="D3525" s="1" t="n">
        <v>16</v>
      </c>
      <c r="E3525" s="1" t="n">
        <v>15</v>
      </c>
      <c r="F3525" s="1" t="n">
        <v>17</v>
      </c>
      <c r="G3525" s="1" t="n">
        <v>48</v>
      </c>
      <c r="H3525" s="1" t="s">
        <v>34</v>
      </c>
      <c r="I3525" s="10" t="n">
        <v>3.233333333</v>
      </c>
    </row>
    <row r="3526" customFormat="false" ht="15" hidden="false" customHeight="false" outlineLevel="0" collapsed="false">
      <c r="A3526" s="15" t="s">
        <v>168</v>
      </c>
      <c r="B3526" s="15" t="s">
        <v>349</v>
      </c>
      <c r="C3526" s="15" t="s">
        <v>13733</v>
      </c>
      <c r="D3526" s="1" t="n">
        <v>2</v>
      </c>
      <c r="E3526" s="1" t="n">
        <v>19</v>
      </c>
      <c r="F3526" s="1" t="n">
        <v>14</v>
      </c>
      <c r="G3526" s="1" t="n">
        <v>35</v>
      </c>
      <c r="H3526" s="1" t="s">
        <v>17</v>
      </c>
      <c r="I3526" s="10" t="n">
        <v>3.2</v>
      </c>
    </row>
    <row r="3527" customFormat="false" ht="15" hidden="false" customHeight="false" outlineLevel="0" collapsed="false">
      <c r="A3527" s="15" t="s">
        <v>127</v>
      </c>
      <c r="B3527" s="15" t="s">
        <v>5584</v>
      </c>
      <c r="C3527" s="15" t="s">
        <v>13734</v>
      </c>
      <c r="D3527" s="1" t="n">
        <v>14</v>
      </c>
      <c r="E3527" s="1" t="n">
        <v>18</v>
      </c>
      <c r="F3527" s="1" t="n">
        <v>23</v>
      </c>
      <c r="G3527" s="1" t="n">
        <v>55</v>
      </c>
      <c r="H3527" s="1" t="s">
        <v>34</v>
      </c>
      <c r="I3527" s="10" t="n">
        <v>3.2</v>
      </c>
    </row>
    <row r="3528" customFormat="false" ht="15" hidden="false" customHeight="false" outlineLevel="0" collapsed="false">
      <c r="A3528" s="15" t="s">
        <v>168</v>
      </c>
      <c r="B3528" s="15" t="s">
        <v>872</v>
      </c>
      <c r="C3528" s="15" t="s">
        <v>13735</v>
      </c>
      <c r="D3528" s="1" t="n">
        <v>1</v>
      </c>
      <c r="E3528" s="1" t="n">
        <v>1</v>
      </c>
      <c r="F3528" s="1" t="n">
        <v>1</v>
      </c>
      <c r="G3528" s="1" t="n">
        <v>3</v>
      </c>
      <c r="H3528" s="1" t="s">
        <v>17</v>
      </c>
      <c r="I3528" s="10" t="n">
        <v>3.2</v>
      </c>
    </row>
    <row r="3529" customFormat="false" ht="15" hidden="false" customHeight="false" outlineLevel="0" collapsed="false">
      <c r="A3529" s="15" t="s">
        <v>127</v>
      </c>
      <c r="B3529" s="15" t="s">
        <v>2048</v>
      </c>
      <c r="C3529" s="15" t="s">
        <v>13736</v>
      </c>
      <c r="D3529" s="1" t="n">
        <v>24</v>
      </c>
      <c r="E3529" s="1" t="n">
        <v>26</v>
      </c>
      <c r="F3529" s="1" t="n">
        <v>22</v>
      </c>
      <c r="G3529" s="1" t="n">
        <v>72</v>
      </c>
      <c r="H3529" s="1" t="s">
        <v>34</v>
      </c>
      <c r="I3529" s="10" t="n">
        <v>3.2</v>
      </c>
    </row>
    <row r="3530" customFormat="false" ht="15" hidden="false" customHeight="false" outlineLevel="0" collapsed="false">
      <c r="A3530" s="15" t="s">
        <v>372</v>
      </c>
      <c r="B3530" s="15" t="s">
        <v>5585</v>
      </c>
      <c r="C3530" s="15" t="s">
        <v>13737</v>
      </c>
      <c r="D3530" s="1" t="n">
        <v>21</v>
      </c>
      <c r="E3530" s="1" t="n">
        <v>28</v>
      </c>
      <c r="F3530" s="1" t="n">
        <v>17</v>
      </c>
      <c r="G3530" s="1" t="n">
        <v>66</v>
      </c>
      <c r="H3530" s="1" t="s">
        <v>34</v>
      </c>
      <c r="I3530" s="10" t="n">
        <v>3.2</v>
      </c>
    </row>
    <row r="3531" customFormat="false" ht="15" hidden="false" customHeight="false" outlineLevel="0" collapsed="false">
      <c r="A3531" s="15" t="s">
        <v>21</v>
      </c>
      <c r="B3531" s="15" t="s">
        <v>5587</v>
      </c>
      <c r="C3531" s="15" t="s">
        <v>13738</v>
      </c>
      <c r="D3531" s="1" t="n">
        <v>0</v>
      </c>
      <c r="E3531" s="1" t="n">
        <v>0</v>
      </c>
      <c r="F3531" s="1" t="n">
        <v>0</v>
      </c>
      <c r="G3531" s="1" t="n">
        <v>0</v>
      </c>
      <c r="H3531" s="1" t="s">
        <v>17</v>
      </c>
      <c r="I3531" s="10" t="n">
        <v>3.2</v>
      </c>
    </row>
    <row r="3532" customFormat="false" ht="15" hidden="false" customHeight="false" outlineLevel="0" collapsed="false">
      <c r="A3532" s="15" t="s">
        <v>127</v>
      </c>
      <c r="B3532" s="15" t="s">
        <v>2260</v>
      </c>
      <c r="C3532" s="15" t="s">
        <v>13739</v>
      </c>
      <c r="D3532" s="1" t="n">
        <v>17</v>
      </c>
      <c r="E3532" s="1" t="n">
        <v>27</v>
      </c>
      <c r="F3532" s="1" t="n">
        <v>34</v>
      </c>
      <c r="G3532" s="1" t="n">
        <v>78</v>
      </c>
      <c r="H3532" s="1" t="s">
        <v>34</v>
      </c>
      <c r="I3532" s="10" t="n">
        <v>3.2</v>
      </c>
    </row>
    <row r="3533" customFormat="false" ht="15" hidden="false" customHeight="false" outlineLevel="0" collapsed="false">
      <c r="A3533" s="15" t="s">
        <v>53</v>
      </c>
      <c r="B3533" s="15" t="s">
        <v>3041</v>
      </c>
      <c r="C3533" s="15" t="s">
        <v>13740</v>
      </c>
      <c r="D3533" s="1" t="n">
        <v>2</v>
      </c>
      <c r="E3533" s="1" t="n">
        <v>4</v>
      </c>
      <c r="F3533" s="1" t="n">
        <v>5</v>
      </c>
      <c r="G3533" s="1" t="n">
        <v>11</v>
      </c>
      <c r="H3533" s="1" t="s">
        <v>17</v>
      </c>
      <c r="I3533" s="10" t="n">
        <v>3.2</v>
      </c>
    </row>
    <row r="3534" customFormat="false" ht="15" hidden="false" customHeight="false" outlineLevel="0" collapsed="false">
      <c r="A3534" s="15" t="s">
        <v>1005</v>
      </c>
      <c r="B3534" s="15" t="s">
        <v>4929</v>
      </c>
      <c r="C3534" s="15" t="s">
        <v>13741</v>
      </c>
      <c r="D3534" s="1" t="n">
        <v>1</v>
      </c>
      <c r="E3534" s="1" t="n">
        <v>12</v>
      </c>
      <c r="F3534" s="1" t="n">
        <v>7</v>
      </c>
      <c r="G3534" s="1" t="n">
        <v>20</v>
      </c>
      <c r="H3534" s="1" t="s">
        <v>17</v>
      </c>
      <c r="I3534" s="10" t="n">
        <v>3.2</v>
      </c>
    </row>
    <row r="3535" customFormat="false" ht="15" hidden="false" customHeight="false" outlineLevel="0" collapsed="false">
      <c r="A3535" s="15" t="s">
        <v>50</v>
      </c>
      <c r="B3535" s="15" t="s">
        <v>5591</v>
      </c>
      <c r="C3535" s="15" t="s">
        <v>13742</v>
      </c>
      <c r="D3535" s="1" t="n">
        <v>2</v>
      </c>
      <c r="E3535" s="1" t="n">
        <v>2</v>
      </c>
      <c r="F3535" s="1" t="n">
        <v>1</v>
      </c>
      <c r="G3535" s="1" t="n">
        <v>5</v>
      </c>
      <c r="H3535" s="1" t="s">
        <v>17</v>
      </c>
      <c r="I3535" s="10" t="n">
        <v>3.2</v>
      </c>
    </row>
    <row r="3536" customFormat="false" ht="15" hidden="false" customHeight="false" outlineLevel="0" collapsed="false">
      <c r="A3536" s="15" t="s">
        <v>50</v>
      </c>
      <c r="B3536" s="15" t="s">
        <v>5593</v>
      </c>
      <c r="C3536" s="15" t="s">
        <v>13743</v>
      </c>
      <c r="D3536" s="1" t="n">
        <v>3</v>
      </c>
      <c r="E3536" s="1" t="n">
        <v>10</v>
      </c>
      <c r="F3536" s="1" t="n">
        <v>3</v>
      </c>
      <c r="G3536" s="1" t="n">
        <v>16</v>
      </c>
      <c r="H3536" s="1" t="s">
        <v>17</v>
      </c>
      <c r="I3536" s="10" t="n">
        <v>3.2</v>
      </c>
    </row>
    <row r="3537" customFormat="false" ht="15" hidden="false" customHeight="false" outlineLevel="0" collapsed="false">
      <c r="A3537" s="15" t="s">
        <v>50</v>
      </c>
      <c r="B3537" s="15" t="s">
        <v>3376</v>
      </c>
      <c r="C3537" s="15" t="s">
        <v>13744</v>
      </c>
      <c r="D3537" s="1" t="n">
        <v>5</v>
      </c>
      <c r="E3537" s="1" t="n">
        <v>11</v>
      </c>
      <c r="F3537" s="1" t="n">
        <v>9</v>
      </c>
      <c r="G3537" s="1" t="n">
        <v>25</v>
      </c>
      <c r="H3537" s="1" t="s">
        <v>17</v>
      </c>
      <c r="I3537" s="10" t="n">
        <v>3.2</v>
      </c>
    </row>
    <row r="3538" customFormat="false" ht="15" hidden="false" customHeight="false" outlineLevel="0" collapsed="false">
      <c r="A3538" s="15" t="s">
        <v>346</v>
      </c>
      <c r="B3538" s="15" t="s">
        <v>3796</v>
      </c>
      <c r="C3538" s="15" t="s">
        <v>13745</v>
      </c>
      <c r="D3538" s="1" t="n">
        <v>6</v>
      </c>
      <c r="E3538" s="1" t="n">
        <v>18</v>
      </c>
      <c r="F3538" s="1" t="n">
        <v>15</v>
      </c>
      <c r="G3538" s="1" t="n">
        <v>39</v>
      </c>
      <c r="H3538" s="1" t="s">
        <v>17</v>
      </c>
      <c r="I3538" s="10" t="n">
        <v>3.2</v>
      </c>
    </row>
    <row r="3539" customFormat="false" ht="15" hidden="false" customHeight="false" outlineLevel="0" collapsed="false">
      <c r="A3539" s="15" t="s">
        <v>346</v>
      </c>
      <c r="B3539" s="15" t="s">
        <v>3920</v>
      </c>
      <c r="C3539" s="15" t="s">
        <v>13746</v>
      </c>
      <c r="D3539" s="1" t="n">
        <v>8</v>
      </c>
      <c r="E3539" s="1" t="n">
        <v>23</v>
      </c>
      <c r="F3539" s="1" t="n">
        <v>16</v>
      </c>
      <c r="G3539" s="1" t="n">
        <v>47</v>
      </c>
      <c r="H3539" s="1" t="s">
        <v>34</v>
      </c>
      <c r="I3539" s="10" t="n">
        <v>3.2</v>
      </c>
    </row>
    <row r="3540" customFormat="false" ht="15" hidden="false" customHeight="false" outlineLevel="0" collapsed="false">
      <c r="A3540" s="15" t="s">
        <v>372</v>
      </c>
      <c r="B3540" s="15" t="s">
        <v>5597</v>
      </c>
      <c r="C3540" s="15" t="s">
        <v>13747</v>
      </c>
      <c r="D3540" s="1" t="n">
        <v>0</v>
      </c>
      <c r="E3540" s="1" t="n">
        <v>0</v>
      </c>
      <c r="F3540" s="1" t="n">
        <v>0</v>
      </c>
      <c r="G3540" s="1" t="n">
        <v>0</v>
      </c>
      <c r="H3540" s="1" t="s">
        <v>17</v>
      </c>
      <c r="I3540" s="10" t="n">
        <v>3.2</v>
      </c>
    </row>
    <row r="3541" customFormat="false" ht="15" hidden="false" customHeight="false" outlineLevel="0" collapsed="false">
      <c r="A3541" s="15" t="s">
        <v>307</v>
      </c>
      <c r="B3541" s="15" t="s">
        <v>5599</v>
      </c>
      <c r="C3541" s="15" t="s">
        <v>13748</v>
      </c>
      <c r="D3541" s="1" t="n">
        <v>14</v>
      </c>
      <c r="E3541" s="1" t="n">
        <v>25</v>
      </c>
      <c r="F3541" s="1" t="n">
        <v>30</v>
      </c>
      <c r="G3541" s="1" t="n">
        <v>69</v>
      </c>
      <c r="H3541" s="1" t="s">
        <v>34</v>
      </c>
      <c r="I3541" s="10" t="n">
        <v>3.2</v>
      </c>
    </row>
    <row r="3542" customFormat="false" ht="15" hidden="false" customHeight="false" outlineLevel="0" collapsed="false">
      <c r="A3542" s="15" t="s">
        <v>1005</v>
      </c>
      <c r="B3542" s="15" t="s">
        <v>4844</v>
      </c>
      <c r="C3542" s="15" t="s">
        <v>13749</v>
      </c>
      <c r="D3542" s="1" t="n">
        <v>5</v>
      </c>
      <c r="E3542" s="1" t="n">
        <v>6</v>
      </c>
      <c r="F3542" s="1" t="n">
        <v>3</v>
      </c>
      <c r="G3542" s="1" t="n">
        <v>14</v>
      </c>
      <c r="H3542" s="1" t="s">
        <v>17</v>
      </c>
      <c r="I3542" s="10" t="n">
        <v>3.2</v>
      </c>
    </row>
    <row r="3543" customFormat="false" ht="15" hidden="false" customHeight="false" outlineLevel="0" collapsed="false">
      <c r="A3543" s="15" t="s">
        <v>1005</v>
      </c>
      <c r="B3543" s="15" t="s">
        <v>4844</v>
      </c>
      <c r="C3543" s="15" t="s">
        <v>13750</v>
      </c>
      <c r="D3543" s="1" t="n">
        <v>7</v>
      </c>
      <c r="E3543" s="1" t="n">
        <v>5</v>
      </c>
      <c r="F3543" s="1" t="n">
        <v>0</v>
      </c>
      <c r="G3543" s="1" t="n">
        <v>12</v>
      </c>
      <c r="H3543" s="1" t="s">
        <v>17</v>
      </c>
      <c r="I3543" s="10" t="n">
        <v>3.2</v>
      </c>
    </row>
    <row r="3544" customFormat="false" ht="15" hidden="false" customHeight="false" outlineLevel="0" collapsed="false">
      <c r="A3544" s="15" t="s">
        <v>706</v>
      </c>
      <c r="B3544" s="15" t="s">
        <v>5363</v>
      </c>
      <c r="C3544" s="15" t="s">
        <v>13751</v>
      </c>
      <c r="D3544" s="1" t="n">
        <v>0</v>
      </c>
      <c r="E3544" s="1" t="n">
        <v>0</v>
      </c>
      <c r="F3544" s="1" t="n">
        <v>0</v>
      </c>
      <c r="G3544" s="1" t="n">
        <v>0</v>
      </c>
      <c r="H3544" s="1" t="s">
        <v>17</v>
      </c>
      <c r="I3544" s="10" t="n">
        <v>3.2</v>
      </c>
    </row>
    <row r="3545" customFormat="false" ht="15" hidden="false" customHeight="false" outlineLevel="0" collapsed="false">
      <c r="A3545" s="15" t="s">
        <v>706</v>
      </c>
      <c r="B3545" s="15" t="s">
        <v>5418</v>
      </c>
      <c r="C3545" s="15" t="s">
        <v>13752</v>
      </c>
      <c r="D3545" s="1" t="n">
        <v>0</v>
      </c>
      <c r="E3545" s="1" t="n">
        <v>1</v>
      </c>
      <c r="F3545" s="1" t="n">
        <v>0</v>
      </c>
      <c r="G3545" s="1" t="n">
        <v>1</v>
      </c>
      <c r="H3545" s="1" t="s">
        <v>17</v>
      </c>
      <c r="I3545" s="10" t="n">
        <v>3.2</v>
      </c>
    </row>
    <row r="3546" customFormat="false" ht="15" hidden="false" customHeight="false" outlineLevel="0" collapsed="false">
      <c r="A3546" s="15" t="s">
        <v>706</v>
      </c>
      <c r="B3546" s="15" t="s">
        <v>5472</v>
      </c>
      <c r="C3546" s="15" t="s">
        <v>13753</v>
      </c>
      <c r="D3546" s="1" t="n">
        <v>0</v>
      </c>
      <c r="E3546" s="1" t="n">
        <v>2</v>
      </c>
      <c r="F3546" s="1" t="n">
        <v>0</v>
      </c>
      <c r="G3546" s="1" t="n">
        <v>2</v>
      </c>
      <c r="H3546" s="1" t="s">
        <v>17</v>
      </c>
      <c r="I3546" s="10" t="n">
        <v>3.2</v>
      </c>
    </row>
    <row r="3547" customFormat="false" ht="15" hidden="false" customHeight="false" outlineLevel="0" collapsed="false">
      <c r="A3547" s="15" t="s">
        <v>706</v>
      </c>
      <c r="B3547" s="15" t="s">
        <v>5472</v>
      </c>
      <c r="C3547" s="15" t="s">
        <v>13754</v>
      </c>
      <c r="D3547" s="1" t="n">
        <v>0</v>
      </c>
      <c r="E3547" s="1" t="n">
        <v>2</v>
      </c>
      <c r="F3547" s="1" t="n">
        <v>0</v>
      </c>
      <c r="G3547" s="1" t="n">
        <v>2</v>
      </c>
      <c r="H3547" s="1" t="s">
        <v>17</v>
      </c>
      <c r="I3547" s="10" t="n">
        <v>3.2</v>
      </c>
    </row>
    <row r="3548" customFormat="false" ht="15" hidden="false" customHeight="false" outlineLevel="0" collapsed="false">
      <c r="A3548" s="15" t="s">
        <v>493</v>
      </c>
      <c r="B3548" s="15" t="s">
        <v>5605</v>
      </c>
      <c r="C3548" s="15" t="s">
        <v>13755</v>
      </c>
      <c r="D3548" s="1" t="n">
        <v>7</v>
      </c>
      <c r="E3548" s="1" t="n">
        <v>13</v>
      </c>
      <c r="F3548" s="1" t="n">
        <v>9</v>
      </c>
      <c r="G3548" s="1" t="n">
        <v>29</v>
      </c>
      <c r="H3548" s="1" t="s">
        <v>17</v>
      </c>
      <c r="I3548" s="10" t="n">
        <v>3.2</v>
      </c>
    </row>
    <row r="3549" customFormat="false" ht="15" hidden="false" customHeight="false" outlineLevel="0" collapsed="false">
      <c r="A3549" s="15" t="s">
        <v>307</v>
      </c>
      <c r="B3549" s="15" t="s">
        <v>5607</v>
      </c>
      <c r="C3549" s="15" t="s">
        <v>13756</v>
      </c>
      <c r="D3549" s="1" t="n">
        <v>18</v>
      </c>
      <c r="E3549" s="1" t="n">
        <v>31</v>
      </c>
      <c r="F3549" s="1" t="n">
        <v>26</v>
      </c>
      <c r="G3549" s="1" t="n">
        <v>75</v>
      </c>
      <c r="H3549" s="1" t="s">
        <v>34</v>
      </c>
      <c r="I3549" s="10" t="n">
        <v>3.2</v>
      </c>
    </row>
    <row r="3550" customFormat="false" ht="15" hidden="false" customHeight="false" outlineLevel="0" collapsed="false">
      <c r="A3550" s="15" t="s">
        <v>21</v>
      </c>
      <c r="B3550" s="15" t="s">
        <v>5608</v>
      </c>
      <c r="C3550" s="15" t="s">
        <v>13757</v>
      </c>
      <c r="D3550" s="1" t="n">
        <v>8</v>
      </c>
      <c r="E3550" s="1" t="n">
        <v>9</v>
      </c>
      <c r="F3550" s="1" t="n">
        <v>11</v>
      </c>
      <c r="G3550" s="1" t="n">
        <v>28</v>
      </c>
      <c r="H3550" s="1" t="s">
        <v>17</v>
      </c>
      <c r="I3550" s="10" t="n">
        <v>3.2</v>
      </c>
    </row>
    <row r="3551" customFormat="false" ht="15" hidden="false" customHeight="false" outlineLevel="0" collapsed="false">
      <c r="A3551" s="15" t="s">
        <v>210</v>
      </c>
      <c r="B3551" s="15" t="s">
        <v>4689</v>
      </c>
      <c r="C3551" s="15" t="s">
        <v>13758</v>
      </c>
      <c r="D3551" s="1" t="n">
        <v>7</v>
      </c>
      <c r="E3551" s="1" t="n">
        <v>11</v>
      </c>
      <c r="F3551" s="1" t="n">
        <v>6</v>
      </c>
      <c r="G3551" s="1" t="n">
        <v>24</v>
      </c>
      <c r="H3551" s="1" t="s">
        <v>17</v>
      </c>
      <c r="I3551" s="10" t="n">
        <v>3.2</v>
      </c>
    </row>
    <row r="3552" customFormat="false" ht="15" hidden="false" customHeight="false" outlineLevel="0" collapsed="false">
      <c r="A3552" s="15" t="s">
        <v>210</v>
      </c>
      <c r="B3552" s="15" t="s">
        <v>4289</v>
      </c>
      <c r="C3552" s="15" t="s">
        <v>13759</v>
      </c>
      <c r="D3552" s="1" t="n">
        <v>9</v>
      </c>
      <c r="E3552" s="1" t="n">
        <v>11</v>
      </c>
      <c r="F3552" s="1" t="n">
        <v>7</v>
      </c>
      <c r="G3552" s="1" t="n">
        <v>27</v>
      </c>
      <c r="H3552" s="1" t="s">
        <v>17</v>
      </c>
      <c r="I3552" s="10" t="n">
        <v>3.2</v>
      </c>
    </row>
    <row r="3553" customFormat="false" ht="15" hidden="false" customHeight="false" outlineLevel="0" collapsed="false">
      <c r="A3553" s="15" t="s">
        <v>168</v>
      </c>
      <c r="B3553" s="15" t="s">
        <v>178</v>
      </c>
      <c r="C3553" s="15" t="s">
        <v>13760</v>
      </c>
      <c r="D3553" s="1" t="n">
        <v>14</v>
      </c>
      <c r="E3553" s="1" t="n">
        <v>29</v>
      </c>
      <c r="F3553" s="1" t="n">
        <v>13</v>
      </c>
      <c r="G3553" s="1" t="n">
        <v>56</v>
      </c>
      <c r="H3553" s="1" t="s">
        <v>34</v>
      </c>
      <c r="I3553" s="10" t="n">
        <v>3.166666667</v>
      </c>
    </row>
    <row r="3554" customFormat="false" ht="15" hidden="false" customHeight="false" outlineLevel="0" collapsed="false">
      <c r="A3554" s="15" t="s">
        <v>168</v>
      </c>
      <c r="B3554" s="15" t="s">
        <v>199</v>
      </c>
      <c r="C3554" s="15" t="s">
        <v>13761</v>
      </c>
      <c r="D3554" s="1" t="n">
        <v>2</v>
      </c>
      <c r="E3554" s="1" t="n">
        <v>21</v>
      </c>
      <c r="F3554" s="1" t="n">
        <v>13</v>
      </c>
      <c r="G3554" s="1" t="n">
        <v>36</v>
      </c>
      <c r="H3554" s="1" t="s">
        <v>17</v>
      </c>
      <c r="I3554" s="10" t="n">
        <v>3.166666667</v>
      </c>
    </row>
    <row r="3555" customFormat="false" ht="15" hidden="false" customHeight="false" outlineLevel="0" collapsed="false">
      <c r="A3555" s="15" t="s">
        <v>50</v>
      </c>
      <c r="B3555" s="15" t="s">
        <v>3610</v>
      </c>
      <c r="C3555" s="15" t="s">
        <v>13762</v>
      </c>
      <c r="D3555" s="1" t="n">
        <v>7</v>
      </c>
      <c r="E3555" s="1" t="n">
        <v>6</v>
      </c>
      <c r="F3555" s="1" t="n">
        <v>12</v>
      </c>
      <c r="G3555" s="1" t="n">
        <v>25</v>
      </c>
      <c r="H3555" s="1" t="s">
        <v>17</v>
      </c>
      <c r="I3555" s="10" t="n">
        <v>3.166666667</v>
      </c>
    </row>
    <row r="3556" customFormat="false" ht="15" hidden="false" customHeight="false" outlineLevel="0" collapsed="false">
      <c r="A3556" s="15" t="s">
        <v>210</v>
      </c>
      <c r="B3556" s="15" t="s">
        <v>4626</v>
      </c>
      <c r="C3556" s="15" t="s">
        <v>13763</v>
      </c>
      <c r="D3556" s="1" t="n">
        <v>8</v>
      </c>
      <c r="E3556" s="1" t="n">
        <v>4</v>
      </c>
      <c r="F3556" s="1" t="n">
        <v>8</v>
      </c>
      <c r="G3556" s="1" t="n">
        <v>20</v>
      </c>
      <c r="H3556" s="1" t="s">
        <v>17</v>
      </c>
      <c r="I3556" s="10" t="n">
        <v>3.166666667</v>
      </c>
    </row>
    <row r="3557" customFormat="false" ht="15" hidden="false" customHeight="false" outlineLevel="0" collapsed="false">
      <c r="A3557" s="15" t="s">
        <v>274</v>
      </c>
      <c r="B3557" s="15" t="s">
        <v>5614</v>
      </c>
      <c r="C3557" s="15" t="s">
        <v>13764</v>
      </c>
      <c r="D3557" s="1" t="n">
        <v>11</v>
      </c>
      <c r="E3557" s="1" t="n">
        <v>5</v>
      </c>
      <c r="F3557" s="1" t="n">
        <v>4</v>
      </c>
      <c r="G3557" s="1" t="n">
        <v>20</v>
      </c>
      <c r="H3557" s="1" t="s">
        <v>17</v>
      </c>
      <c r="I3557" s="10" t="n">
        <v>3.166666667</v>
      </c>
    </row>
    <row r="3558" customFormat="false" ht="15" hidden="false" customHeight="false" outlineLevel="0" collapsed="false">
      <c r="A3558" s="15" t="s">
        <v>127</v>
      </c>
      <c r="B3558" s="15" t="s">
        <v>1188</v>
      </c>
      <c r="C3558" s="15" t="s">
        <v>13765</v>
      </c>
      <c r="D3558" s="1" t="n">
        <v>30</v>
      </c>
      <c r="E3558" s="1" t="n">
        <v>18</v>
      </c>
      <c r="F3558" s="1" t="n">
        <v>30</v>
      </c>
      <c r="G3558" s="1" t="n">
        <v>78</v>
      </c>
      <c r="H3558" s="1" t="s">
        <v>34</v>
      </c>
      <c r="I3558" s="10" t="n">
        <v>3.166666667</v>
      </c>
    </row>
    <row r="3559" customFormat="false" ht="15" hidden="false" customHeight="false" outlineLevel="0" collapsed="false">
      <c r="A3559" s="15" t="s">
        <v>67</v>
      </c>
      <c r="B3559" s="15" t="s">
        <v>5616</v>
      </c>
      <c r="C3559" s="15" t="s">
        <v>13766</v>
      </c>
      <c r="D3559" s="1" t="n">
        <v>0</v>
      </c>
      <c r="E3559" s="1" t="n">
        <v>2</v>
      </c>
      <c r="F3559" s="1" t="n">
        <v>2</v>
      </c>
      <c r="G3559" s="1" t="n">
        <v>4</v>
      </c>
      <c r="H3559" s="1" t="s">
        <v>17</v>
      </c>
      <c r="I3559" s="10" t="n">
        <v>3.166666667</v>
      </c>
    </row>
    <row r="3560" customFormat="false" ht="15" hidden="false" customHeight="false" outlineLevel="0" collapsed="false">
      <c r="A3560" s="15" t="s">
        <v>706</v>
      </c>
      <c r="B3560" s="15" t="s">
        <v>5436</v>
      </c>
      <c r="C3560" s="15" t="s">
        <v>13767</v>
      </c>
      <c r="D3560" s="1" t="n">
        <v>0</v>
      </c>
      <c r="E3560" s="1" t="n">
        <v>1</v>
      </c>
      <c r="F3560" s="1" t="n">
        <v>3</v>
      </c>
      <c r="G3560" s="1" t="n">
        <v>4</v>
      </c>
      <c r="H3560" s="1" t="s">
        <v>17</v>
      </c>
      <c r="I3560" s="10" t="n">
        <v>3.166666667</v>
      </c>
    </row>
    <row r="3561" customFormat="false" ht="15" hidden="false" customHeight="false" outlineLevel="0" collapsed="false">
      <c r="A3561" s="15" t="s">
        <v>307</v>
      </c>
      <c r="B3561" s="15" t="s">
        <v>5619</v>
      </c>
      <c r="C3561" s="15" t="s">
        <v>13768</v>
      </c>
      <c r="D3561" s="1" t="n">
        <v>23</v>
      </c>
      <c r="E3561" s="1" t="n">
        <v>29</v>
      </c>
      <c r="F3561" s="1" t="n">
        <v>26</v>
      </c>
      <c r="G3561" s="1" t="n">
        <v>78</v>
      </c>
      <c r="H3561" s="1" t="s">
        <v>34</v>
      </c>
      <c r="I3561" s="10" t="n">
        <v>3.166666667</v>
      </c>
    </row>
    <row r="3562" customFormat="false" ht="15" hidden="false" customHeight="false" outlineLevel="0" collapsed="false">
      <c r="A3562" s="15" t="s">
        <v>43</v>
      </c>
      <c r="B3562" s="15" t="s">
        <v>5621</v>
      </c>
      <c r="C3562" s="15" t="s">
        <v>13769</v>
      </c>
      <c r="D3562" s="1" t="n">
        <v>6</v>
      </c>
      <c r="E3562" s="1" t="n">
        <v>11</v>
      </c>
      <c r="F3562" s="1" t="n">
        <v>2</v>
      </c>
      <c r="G3562" s="1" t="n">
        <v>19</v>
      </c>
      <c r="H3562" s="1" t="s">
        <v>17</v>
      </c>
      <c r="I3562" s="10" t="n">
        <v>3.166666667</v>
      </c>
    </row>
    <row r="3563" customFormat="false" ht="15" hidden="false" customHeight="false" outlineLevel="0" collapsed="false">
      <c r="A3563" s="15" t="s">
        <v>67</v>
      </c>
      <c r="B3563" s="15" t="s">
        <v>5623</v>
      </c>
      <c r="C3563" s="15" t="s">
        <v>13770</v>
      </c>
      <c r="D3563" s="1" t="n">
        <v>2</v>
      </c>
      <c r="E3563" s="1" t="n">
        <v>4</v>
      </c>
      <c r="F3563" s="1" t="n">
        <v>2</v>
      </c>
      <c r="G3563" s="1" t="n">
        <v>8</v>
      </c>
      <c r="H3563" s="1" t="s">
        <v>17</v>
      </c>
      <c r="I3563" s="10" t="n">
        <v>3.166666667</v>
      </c>
    </row>
    <row r="3564" customFormat="false" ht="15" hidden="false" customHeight="false" outlineLevel="0" collapsed="false">
      <c r="A3564" s="15" t="s">
        <v>127</v>
      </c>
      <c r="B3564" s="15" t="s">
        <v>2631</v>
      </c>
      <c r="C3564" s="15" t="s">
        <v>13771</v>
      </c>
      <c r="D3564" s="1" t="n">
        <v>5</v>
      </c>
      <c r="E3564" s="1" t="n">
        <v>12</v>
      </c>
      <c r="F3564" s="1" t="n">
        <v>18</v>
      </c>
      <c r="G3564" s="1" t="n">
        <v>35</v>
      </c>
      <c r="H3564" s="1" t="s">
        <v>17</v>
      </c>
      <c r="I3564" s="10" t="n">
        <v>3.166666667</v>
      </c>
    </row>
    <row r="3565" customFormat="false" ht="15" hidden="false" customHeight="false" outlineLevel="0" collapsed="false">
      <c r="A3565" s="15" t="s">
        <v>127</v>
      </c>
      <c r="B3565" s="15" t="s">
        <v>2640</v>
      </c>
      <c r="C3565" s="15" t="s">
        <v>13772</v>
      </c>
      <c r="D3565" s="1" t="n">
        <v>13</v>
      </c>
      <c r="E3565" s="1" t="n">
        <v>19</v>
      </c>
      <c r="F3565" s="1" t="n">
        <v>17</v>
      </c>
      <c r="G3565" s="1" t="n">
        <v>49</v>
      </c>
      <c r="H3565" s="1" t="s">
        <v>34</v>
      </c>
      <c r="I3565" s="10" t="n">
        <v>3.166666667</v>
      </c>
    </row>
    <row r="3566" customFormat="false" ht="15" hidden="false" customHeight="false" outlineLevel="0" collapsed="false">
      <c r="A3566" s="15" t="s">
        <v>43</v>
      </c>
      <c r="B3566" s="15" t="s">
        <v>5627</v>
      </c>
      <c r="C3566" s="15" t="s">
        <v>13773</v>
      </c>
      <c r="D3566" s="1" t="n">
        <v>2</v>
      </c>
      <c r="E3566" s="1" t="n">
        <v>3</v>
      </c>
      <c r="F3566" s="1" t="n">
        <v>0</v>
      </c>
      <c r="G3566" s="1" t="n">
        <v>5</v>
      </c>
      <c r="H3566" s="1" t="s">
        <v>17</v>
      </c>
      <c r="I3566" s="10" t="n">
        <v>3.166666667</v>
      </c>
    </row>
    <row r="3567" customFormat="false" ht="15" hidden="false" customHeight="false" outlineLevel="0" collapsed="false">
      <c r="A3567" s="15" t="s">
        <v>53</v>
      </c>
      <c r="B3567" s="15" t="s">
        <v>3064</v>
      </c>
      <c r="C3567" s="15" t="s">
        <v>13774</v>
      </c>
      <c r="D3567" s="1" t="n">
        <v>13</v>
      </c>
      <c r="E3567" s="1" t="n">
        <v>11</v>
      </c>
      <c r="F3567" s="1" t="n">
        <v>10</v>
      </c>
      <c r="G3567" s="1" t="n">
        <v>34</v>
      </c>
      <c r="H3567" s="1" t="s">
        <v>17</v>
      </c>
      <c r="I3567" s="10" t="n">
        <v>3.166666667</v>
      </c>
    </row>
    <row r="3568" customFormat="false" ht="15" hidden="false" customHeight="false" outlineLevel="0" collapsed="false">
      <c r="A3568" s="15" t="s">
        <v>1180</v>
      </c>
      <c r="B3568" s="15" t="s">
        <v>3155</v>
      </c>
      <c r="C3568" s="15" t="s">
        <v>13775</v>
      </c>
      <c r="D3568" s="1" t="n">
        <v>9</v>
      </c>
      <c r="E3568" s="1" t="n">
        <v>7</v>
      </c>
      <c r="F3568" s="1" t="n">
        <v>7</v>
      </c>
      <c r="G3568" s="1" t="n">
        <v>23</v>
      </c>
      <c r="H3568" s="1" t="s">
        <v>17</v>
      </c>
      <c r="I3568" s="10" t="n">
        <v>3.166666667</v>
      </c>
    </row>
    <row r="3569" customFormat="false" ht="15" hidden="false" customHeight="false" outlineLevel="0" collapsed="false">
      <c r="A3569" s="15" t="s">
        <v>50</v>
      </c>
      <c r="B3569" s="15" t="s">
        <v>3513</v>
      </c>
      <c r="C3569" s="15" t="s">
        <v>13776</v>
      </c>
      <c r="D3569" s="1" t="n">
        <v>6</v>
      </c>
      <c r="E3569" s="1" t="n">
        <v>17</v>
      </c>
      <c r="F3569" s="1" t="n">
        <v>12</v>
      </c>
      <c r="G3569" s="1" t="n">
        <v>35</v>
      </c>
      <c r="H3569" s="1" t="s">
        <v>17</v>
      </c>
      <c r="I3569" s="10" t="n">
        <v>3.166666667</v>
      </c>
    </row>
    <row r="3570" customFormat="false" ht="15" hidden="false" customHeight="false" outlineLevel="0" collapsed="false">
      <c r="A3570" s="15" t="s">
        <v>50</v>
      </c>
      <c r="B3570" s="15" t="s">
        <v>3541</v>
      </c>
      <c r="C3570" s="15" t="s">
        <v>13777</v>
      </c>
      <c r="D3570" s="1" t="n">
        <v>3</v>
      </c>
      <c r="E3570" s="1" t="n">
        <v>2</v>
      </c>
      <c r="F3570" s="1" t="n">
        <v>1</v>
      </c>
      <c r="G3570" s="1" t="n">
        <v>6</v>
      </c>
      <c r="H3570" s="1" t="s">
        <v>17</v>
      </c>
      <c r="I3570" s="10" t="n">
        <v>3.166666667</v>
      </c>
    </row>
    <row r="3571" customFormat="false" ht="15" hidden="false" customHeight="false" outlineLevel="0" collapsed="false">
      <c r="A3571" s="15" t="s">
        <v>50</v>
      </c>
      <c r="B3571" s="15" t="s">
        <v>3566</v>
      </c>
      <c r="C3571" s="15" t="s">
        <v>13778</v>
      </c>
      <c r="D3571" s="1" t="n">
        <v>2</v>
      </c>
      <c r="E3571" s="1" t="n">
        <v>16</v>
      </c>
      <c r="F3571" s="1" t="n">
        <v>10</v>
      </c>
      <c r="G3571" s="1" t="n">
        <v>28</v>
      </c>
      <c r="H3571" s="1" t="s">
        <v>17</v>
      </c>
      <c r="I3571" s="10" t="n">
        <v>3.166666667</v>
      </c>
    </row>
    <row r="3572" customFormat="false" ht="15" hidden="false" customHeight="false" outlineLevel="0" collapsed="false">
      <c r="A3572" s="15" t="s">
        <v>50</v>
      </c>
      <c r="B3572" s="15" t="s">
        <v>3701</v>
      </c>
      <c r="C3572" s="15" t="s">
        <v>13779</v>
      </c>
      <c r="D3572" s="1" t="n">
        <v>6</v>
      </c>
      <c r="E3572" s="1" t="n">
        <v>12</v>
      </c>
      <c r="F3572" s="1" t="n">
        <v>6</v>
      </c>
      <c r="G3572" s="1" t="n">
        <v>24</v>
      </c>
      <c r="H3572" s="1" t="s">
        <v>17</v>
      </c>
      <c r="I3572" s="10" t="n">
        <v>3.166666667</v>
      </c>
    </row>
    <row r="3573" customFormat="false" ht="15" hidden="false" customHeight="false" outlineLevel="0" collapsed="false">
      <c r="A3573" s="15" t="s">
        <v>210</v>
      </c>
      <c r="B3573" s="15" t="s">
        <v>4384</v>
      </c>
      <c r="C3573" s="15" t="s">
        <v>13780</v>
      </c>
      <c r="D3573" s="1" t="n">
        <v>6</v>
      </c>
      <c r="E3573" s="1" t="n">
        <v>10</v>
      </c>
      <c r="F3573" s="1" t="n">
        <v>2</v>
      </c>
      <c r="G3573" s="1" t="n">
        <v>18</v>
      </c>
      <c r="H3573" s="1" t="s">
        <v>17</v>
      </c>
      <c r="I3573" s="10" t="n">
        <v>3.166666667</v>
      </c>
    </row>
    <row r="3574" customFormat="false" ht="15" hidden="false" customHeight="false" outlineLevel="0" collapsed="false">
      <c r="A3574" s="15" t="s">
        <v>210</v>
      </c>
      <c r="B3574" s="15" t="s">
        <v>4546</v>
      </c>
      <c r="C3574" s="15" t="s">
        <v>13781</v>
      </c>
      <c r="D3574" s="1" t="n">
        <v>5</v>
      </c>
      <c r="E3574" s="1" t="n">
        <v>4</v>
      </c>
      <c r="F3574" s="1" t="n">
        <v>3</v>
      </c>
      <c r="G3574" s="1" t="n">
        <v>12</v>
      </c>
      <c r="H3574" s="1" t="s">
        <v>17</v>
      </c>
      <c r="I3574" s="10" t="n">
        <v>3.166666667</v>
      </c>
    </row>
    <row r="3575" customFormat="false" ht="15" hidden="false" customHeight="false" outlineLevel="0" collapsed="false">
      <c r="A3575" s="15" t="s">
        <v>307</v>
      </c>
      <c r="B3575" s="15" t="s">
        <v>5635</v>
      </c>
      <c r="C3575" s="15" t="s">
        <v>13782</v>
      </c>
      <c r="D3575" s="1" t="n">
        <v>13</v>
      </c>
      <c r="E3575" s="1" t="n">
        <v>15</v>
      </c>
      <c r="F3575" s="1" t="n">
        <v>28</v>
      </c>
      <c r="G3575" s="1" t="n">
        <v>56</v>
      </c>
      <c r="H3575" s="1" t="s">
        <v>34</v>
      </c>
      <c r="I3575" s="10" t="n">
        <v>3.166666667</v>
      </c>
    </row>
    <row r="3576" customFormat="false" ht="15" hidden="false" customHeight="false" outlineLevel="0" collapsed="false">
      <c r="A3576" s="15" t="s">
        <v>307</v>
      </c>
      <c r="B3576" s="15" t="s">
        <v>5636</v>
      </c>
      <c r="C3576" s="15" t="s">
        <v>13783</v>
      </c>
      <c r="D3576" s="1" t="n">
        <v>8</v>
      </c>
      <c r="E3576" s="1" t="n">
        <v>30</v>
      </c>
      <c r="F3576" s="1" t="n">
        <v>10</v>
      </c>
      <c r="G3576" s="1" t="n">
        <v>48</v>
      </c>
      <c r="H3576" s="1" t="s">
        <v>34</v>
      </c>
      <c r="I3576" s="10" t="n">
        <v>3.166666667</v>
      </c>
    </row>
    <row r="3577" customFormat="false" ht="15" hidden="false" customHeight="false" outlineLevel="0" collapsed="false">
      <c r="A3577" s="15" t="s">
        <v>307</v>
      </c>
      <c r="B3577" s="15" t="s">
        <v>5636</v>
      </c>
      <c r="C3577" s="15" t="s">
        <v>13784</v>
      </c>
      <c r="D3577" s="1" t="n">
        <v>6</v>
      </c>
      <c r="E3577" s="1" t="n">
        <v>25</v>
      </c>
      <c r="F3577" s="1" t="n">
        <v>14</v>
      </c>
      <c r="G3577" s="1" t="n">
        <v>45</v>
      </c>
      <c r="H3577" s="1" t="s">
        <v>34</v>
      </c>
      <c r="I3577" s="10" t="n">
        <v>3.166666667</v>
      </c>
    </row>
    <row r="3578" customFormat="false" ht="15" hidden="false" customHeight="false" outlineLevel="0" collapsed="false">
      <c r="A3578" s="15" t="s">
        <v>307</v>
      </c>
      <c r="B3578" s="15" t="s">
        <v>5636</v>
      </c>
      <c r="C3578" s="15" t="s">
        <v>13785</v>
      </c>
      <c r="D3578" s="1" t="n">
        <v>8</v>
      </c>
      <c r="E3578" s="1" t="n">
        <v>32</v>
      </c>
      <c r="F3578" s="1" t="n">
        <v>9</v>
      </c>
      <c r="G3578" s="1" t="n">
        <v>49</v>
      </c>
      <c r="H3578" s="1" t="s">
        <v>34</v>
      </c>
      <c r="I3578" s="10" t="n">
        <v>3.166666667</v>
      </c>
    </row>
    <row r="3579" customFormat="false" ht="15" hidden="false" customHeight="false" outlineLevel="0" collapsed="false">
      <c r="A3579" s="15" t="s">
        <v>372</v>
      </c>
      <c r="B3579" s="15" t="s">
        <v>5639</v>
      </c>
      <c r="C3579" s="15" t="s">
        <v>13786</v>
      </c>
      <c r="D3579" s="1" t="n">
        <v>9</v>
      </c>
      <c r="E3579" s="1" t="n">
        <v>16</v>
      </c>
      <c r="F3579" s="1" t="n">
        <v>13</v>
      </c>
      <c r="G3579" s="1" t="n">
        <v>38</v>
      </c>
      <c r="H3579" s="1" t="s">
        <v>17</v>
      </c>
      <c r="I3579" s="10" t="n">
        <v>3.166666667</v>
      </c>
    </row>
    <row r="3580" customFormat="false" ht="15" hidden="false" customHeight="false" outlineLevel="0" collapsed="false">
      <c r="A3580" s="15" t="s">
        <v>25</v>
      </c>
      <c r="B3580" s="15" t="s">
        <v>5641</v>
      </c>
      <c r="C3580" s="15" t="s">
        <v>13787</v>
      </c>
      <c r="D3580" s="1" t="n">
        <v>15</v>
      </c>
      <c r="E3580" s="1" t="n">
        <v>21</v>
      </c>
      <c r="F3580" s="1" t="n">
        <v>15</v>
      </c>
      <c r="G3580" s="1" t="n">
        <v>51</v>
      </c>
      <c r="H3580" s="1" t="s">
        <v>34</v>
      </c>
      <c r="I3580" s="10" t="n">
        <v>3.166666667</v>
      </c>
    </row>
    <row r="3581" customFormat="false" ht="15" hidden="false" customHeight="false" outlineLevel="0" collapsed="false">
      <c r="A3581" s="15" t="s">
        <v>493</v>
      </c>
      <c r="B3581" s="15" t="s">
        <v>5642</v>
      </c>
      <c r="C3581" s="15" t="s">
        <v>13788</v>
      </c>
      <c r="D3581" s="1" t="n">
        <v>8</v>
      </c>
      <c r="E3581" s="1" t="n">
        <v>13</v>
      </c>
      <c r="F3581" s="1" t="n">
        <v>5</v>
      </c>
      <c r="G3581" s="1" t="n">
        <v>26</v>
      </c>
      <c r="H3581" s="1" t="s">
        <v>17</v>
      </c>
      <c r="I3581" s="10" t="n">
        <v>3.166666667</v>
      </c>
    </row>
    <row r="3582" customFormat="false" ht="15" hidden="false" customHeight="false" outlineLevel="0" collapsed="false">
      <c r="A3582" s="15" t="s">
        <v>493</v>
      </c>
      <c r="B3582" s="15" t="s">
        <v>5644</v>
      </c>
      <c r="C3582" s="15" t="s">
        <v>13789</v>
      </c>
      <c r="D3582" s="1" t="n">
        <v>5</v>
      </c>
      <c r="E3582" s="1" t="n">
        <v>2</v>
      </c>
      <c r="F3582" s="1" t="n">
        <v>1</v>
      </c>
      <c r="G3582" s="1" t="n">
        <v>8</v>
      </c>
      <c r="H3582" s="1" t="s">
        <v>17</v>
      </c>
      <c r="I3582" s="10" t="n">
        <v>3.166666667</v>
      </c>
    </row>
    <row r="3583" customFormat="false" ht="15" hidden="false" customHeight="false" outlineLevel="0" collapsed="false">
      <c r="A3583" s="15" t="s">
        <v>493</v>
      </c>
      <c r="B3583" s="15" t="s">
        <v>5646</v>
      </c>
      <c r="C3583" s="15" t="s">
        <v>13790</v>
      </c>
      <c r="D3583" s="1" t="n">
        <v>3</v>
      </c>
      <c r="E3583" s="1" t="n">
        <v>9</v>
      </c>
      <c r="F3583" s="1" t="n">
        <v>9</v>
      </c>
      <c r="G3583" s="1" t="n">
        <v>21</v>
      </c>
      <c r="H3583" s="1" t="s">
        <v>17</v>
      </c>
      <c r="I3583" s="10" t="n">
        <v>3.166666667</v>
      </c>
    </row>
    <row r="3584" customFormat="false" ht="15" hidden="false" customHeight="false" outlineLevel="0" collapsed="false">
      <c r="A3584" s="15" t="s">
        <v>67</v>
      </c>
      <c r="B3584" s="15" t="s">
        <v>5648</v>
      </c>
      <c r="C3584" s="15" t="s">
        <v>13791</v>
      </c>
      <c r="D3584" s="1" t="n">
        <v>6</v>
      </c>
      <c r="E3584" s="1" t="n">
        <v>12</v>
      </c>
      <c r="F3584" s="1" t="n">
        <v>12</v>
      </c>
      <c r="G3584" s="1" t="n">
        <v>30</v>
      </c>
      <c r="H3584" s="1" t="s">
        <v>17</v>
      </c>
      <c r="I3584" s="10" t="n">
        <v>3.166666667</v>
      </c>
    </row>
    <row r="3585" customFormat="false" ht="15" hidden="false" customHeight="false" outlineLevel="0" collapsed="false">
      <c r="A3585" s="15" t="s">
        <v>493</v>
      </c>
      <c r="B3585" s="15" t="s">
        <v>5650</v>
      </c>
      <c r="C3585" s="15" t="s">
        <v>13792</v>
      </c>
      <c r="D3585" s="1" t="n">
        <v>9</v>
      </c>
      <c r="E3585" s="1" t="n">
        <v>12</v>
      </c>
      <c r="F3585" s="1" t="n">
        <v>14</v>
      </c>
      <c r="G3585" s="1" t="n">
        <v>35</v>
      </c>
      <c r="H3585" s="1" t="s">
        <v>17</v>
      </c>
      <c r="I3585" s="10" t="n">
        <v>3.166666667</v>
      </c>
    </row>
    <row r="3586" customFormat="false" ht="15" hidden="false" customHeight="false" outlineLevel="0" collapsed="false">
      <c r="A3586" s="15" t="s">
        <v>67</v>
      </c>
      <c r="B3586" s="15" t="s">
        <v>5651</v>
      </c>
      <c r="C3586" s="15" t="s">
        <v>13793</v>
      </c>
      <c r="D3586" s="1" t="n">
        <v>20</v>
      </c>
      <c r="E3586" s="1" t="n">
        <v>26</v>
      </c>
      <c r="F3586" s="1" t="n">
        <v>18</v>
      </c>
      <c r="G3586" s="1" t="n">
        <v>64</v>
      </c>
      <c r="H3586" s="1" t="s">
        <v>34</v>
      </c>
      <c r="I3586" s="10" t="n">
        <v>3.166666667</v>
      </c>
    </row>
    <row r="3587" customFormat="false" ht="15" hidden="false" customHeight="false" outlineLevel="0" collapsed="false">
      <c r="A3587" s="15" t="s">
        <v>127</v>
      </c>
      <c r="B3587" s="15" t="s">
        <v>2091</v>
      </c>
      <c r="C3587" s="15" t="s">
        <v>13794</v>
      </c>
      <c r="D3587" s="1" t="n">
        <v>5</v>
      </c>
      <c r="E3587" s="1" t="n">
        <v>8</v>
      </c>
      <c r="F3587" s="1" t="n">
        <v>8</v>
      </c>
      <c r="G3587" s="1" t="n">
        <v>21</v>
      </c>
      <c r="H3587" s="1" t="s">
        <v>17</v>
      </c>
      <c r="I3587" s="10" t="n">
        <v>3.166666667</v>
      </c>
    </row>
    <row r="3588" customFormat="false" ht="15" hidden="false" customHeight="false" outlineLevel="0" collapsed="false">
      <c r="A3588" s="15" t="s">
        <v>50</v>
      </c>
      <c r="B3588" s="15" t="s">
        <v>5654</v>
      </c>
      <c r="C3588" s="15" t="s">
        <v>13795</v>
      </c>
      <c r="D3588" s="1" t="n">
        <v>3</v>
      </c>
      <c r="E3588" s="1" t="n">
        <v>11</v>
      </c>
      <c r="F3588" s="1" t="n">
        <v>11</v>
      </c>
      <c r="G3588" s="1" t="n">
        <v>25</v>
      </c>
      <c r="H3588" s="1" t="s">
        <v>17</v>
      </c>
      <c r="I3588" s="10" t="n">
        <v>3.166666667</v>
      </c>
    </row>
    <row r="3589" customFormat="false" ht="15" hidden="false" customHeight="false" outlineLevel="0" collapsed="false">
      <c r="A3589" s="15" t="s">
        <v>372</v>
      </c>
      <c r="B3589" s="15" t="s">
        <v>5656</v>
      </c>
      <c r="C3589" s="15" t="s">
        <v>13796</v>
      </c>
      <c r="D3589" s="1" t="n">
        <v>18</v>
      </c>
      <c r="E3589" s="1" t="n">
        <v>13</v>
      </c>
      <c r="F3589" s="1" t="n">
        <v>12</v>
      </c>
      <c r="G3589" s="1" t="n">
        <v>43</v>
      </c>
      <c r="H3589" s="1" t="s">
        <v>34</v>
      </c>
      <c r="I3589" s="10" t="n">
        <v>3.166666667</v>
      </c>
    </row>
    <row r="3590" customFormat="false" ht="15" hidden="false" customHeight="false" outlineLevel="0" collapsed="false">
      <c r="A3590" s="15" t="s">
        <v>127</v>
      </c>
      <c r="B3590" s="15" t="s">
        <v>946</v>
      </c>
      <c r="C3590" s="15" t="s">
        <v>13797</v>
      </c>
      <c r="D3590" s="1" t="n">
        <v>8</v>
      </c>
      <c r="E3590" s="1" t="n">
        <v>13</v>
      </c>
      <c r="F3590" s="1" t="n">
        <v>13</v>
      </c>
      <c r="G3590" s="1" t="n">
        <v>34</v>
      </c>
      <c r="H3590" s="1" t="s">
        <v>17</v>
      </c>
      <c r="I3590" s="10" t="n">
        <v>3.133333333</v>
      </c>
    </row>
    <row r="3591" customFormat="false" ht="15" hidden="false" customHeight="false" outlineLevel="0" collapsed="false">
      <c r="A3591" s="15" t="s">
        <v>50</v>
      </c>
      <c r="B3591" s="15" t="s">
        <v>5659</v>
      </c>
      <c r="C3591" s="15" t="s">
        <v>13798</v>
      </c>
      <c r="D3591" s="1" t="n">
        <v>4</v>
      </c>
      <c r="E3591" s="1" t="n">
        <v>17</v>
      </c>
      <c r="F3591" s="1" t="n">
        <v>14</v>
      </c>
      <c r="G3591" s="1" t="n">
        <v>35</v>
      </c>
      <c r="H3591" s="1" t="s">
        <v>17</v>
      </c>
      <c r="I3591" s="10" t="n">
        <v>3.133333333</v>
      </c>
    </row>
    <row r="3592" customFormat="false" ht="15" hidden="false" customHeight="false" outlineLevel="0" collapsed="false">
      <c r="A3592" s="15" t="s">
        <v>127</v>
      </c>
      <c r="B3592" s="15" t="s">
        <v>1489</v>
      </c>
      <c r="C3592" s="15" t="s">
        <v>13799</v>
      </c>
      <c r="D3592" s="1" t="n">
        <v>22</v>
      </c>
      <c r="E3592" s="1" t="n">
        <v>25</v>
      </c>
      <c r="F3592" s="1" t="n">
        <v>26</v>
      </c>
      <c r="G3592" s="1" t="n">
        <v>73</v>
      </c>
      <c r="H3592" s="1" t="s">
        <v>34</v>
      </c>
      <c r="I3592" s="10" t="n">
        <v>3.133333333</v>
      </c>
    </row>
    <row r="3593" customFormat="false" ht="15" hidden="false" customHeight="false" outlineLevel="0" collapsed="false">
      <c r="A3593" s="15" t="s">
        <v>493</v>
      </c>
      <c r="B3593" s="15" t="s">
        <v>5662</v>
      </c>
      <c r="C3593" s="15" t="s">
        <v>13800</v>
      </c>
      <c r="D3593" s="1" t="n">
        <v>6</v>
      </c>
      <c r="E3593" s="1" t="n">
        <v>19</v>
      </c>
      <c r="F3593" s="1" t="n">
        <v>20</v>
      </c>
      <c r="G3593" s="1" t="n">
        <v>45</v>
      </c>
      <c r="H3593" s="1" t="s">
        <v>34</v>
      </c>
      <c r="I3593" s="10" t="n">
        <v>3.133333333</v>
      </c>
    </row>
    <row r="3594" customFormat="false" ht="15" hidden="false" customHeight="false" outlineLevel="0" collapsed="false">
      <c r="A3594" s="15" t="s">
        <v>67</v>
      </c>
      <c r="B3594" s="15" t="s">
        <v>5664</v>
      </c>
      <c r="C3594" s="15" t="s">
        <v>13801</v>
      </c>
      <c r="D3594" s="1" t="n">
        <v>2</v>
      </c>
      <c r="E3594" s="1" t="n">
        <v>2</v>
      </c>
      <c r="F3594" s="1" t="n">
        <v>2</v>
      </c>
      <c r="G3594" s="1" t="n">
        <v>6</v>
      </c>
      <c r="H3594" s="1" t="s">
        <v>17</v>
      </c>
      <c r="I3594" s="10" t="n">
        <v>3.133333333</v>
      </c>
    </row>
    <row r="3595" customFormat="false" ht="15" hidden="false" customHeight="false" outlineLevel="0" collapsed="false">
      <c r="A3595" s="15" t="s">
        <v>53</v>
      </c>
      <c r="B3595" s="15" t="s">
        <v>2811</v>
      </c>
      <c r="C3595" s="15" t="s">
        <v>13802</v>
      </c>
      <c r="D3595" s="1" t="n">
        <v>3</v>
      </c>
      <c r="E3595" s="1" t="n">
        <v>9</v>
      </c>
      <c r="F3595" s="1" t="n">
        <v>8</v>
      </c>
      <c r="G3595" s="1" t="n">
        <v>20</v>
      </c>
      <c r="H3595" s="1" t="s">
        <v>17</v>
      </c>
      <c r="I3595" s="10" t="n">
        <v>3.133333333</v>
      </c>
    </row>
    <row r="3596" customFormat="false" ht="15" hidden="false" customHeight="false" outlineLevel="0" collapsed="false">
      <c r="A3596" s="15" t="s">
        <v>53</v>
      </c>
      <c r="B3596" s="15" t="s">
        <v>2914</v>
      </c>
      <c r="C3596" s="15" t="s">
        <v>13803</v>
      </c>
      <c r="D3596" s="1" t="n">
        <v>10</v>
      </c>
      <c r="E3596" s="1" t="n">
        <v>18</v>
      </c>
      <c r="F3596" s="1" t="n">
        <v>14</v>
      </c>
      <c r="G3596" s="1" t="n">
        <v>42</v>
      </c>
      <c r="H3596" s="1" t="s">
        <v>34</v>
      </c>
      <c r="I3596" s="10" t="n">
        <v>3.133333333</v>
      </c>
    </row>
    <row r="3597" customFormat="false" ht="15" hidden="false" customHeight="false" outlineLevel="0" collapsed="false">
      <c r="A3597" s="15" t="s">
        <v>53</v>
      </c>
      <c r="B3597" s="15" t="s">
        <v>2970</v>
      </c>
      <c r="C3597" s="15" t="s">
        <v>13804</v>
      </c>
      <c r="D3597" s="1" t="n">
        <v>14</v>
      </c>
      <c r="E3597" s="1" t="n">
        <v>14</v>
      </c>
      <c r="F3597" s="1" t="n">
        <v>14</v>
      </c>
      <c r="G3597" s="1" t="n">
        <v>42</v>
      </c>
      <c r="H3597" s="1" t="s">
        <v>34</v>
      </c>
      <c r="I3597" s="10" t="n">
        <v>3.133333333</v>
      </c>
    </row>
    <row r="3598" customFormat="false" ht="15" hidden="false" customHeight="false" outlineLevel="0" collapsed="false">
      <c r="A3598" s="15" t="s">
        <v>210</v>
      </c>
      <c r="B3598" s="15" t="s">
        <v>5667</v>
      </c>
      <c r="C3598" s="15" t="s">
        <v>13805</v>
      </c>
      <c r="D3598" s="1" t="n">
        <v>14</v>
      </c>
      <c r="E3598" s="1" t="n">
        <v>14</v>
      </c>
      <c r="F3598" s="1" t="n">
        <v>5</v>
      </c>
      <c r="G3598" s="1" t="n">
        <v>33</v>
      </c>
      <c r="H3598" s="1" t="s">
        <v>17</v>
      </c>
      <c r="I3598" s="10" t="n">
        <v>3.133333333</v>
      </c>
    </row>
    <row r="3599" customFormat="false" ht="15" hidden="false" customHeight="false" outlineLevel="0" collapsed="false">
      <c r="A3599" s="15" t="s">
        <v>53</v>
      </c>
      <c r="B3599" s="15" t="s">
        <v>3003</v>
      </c>
      <c r="C3599" s="15" t="s">
        <v>13806</v>
      </c>
      <c r="D3599" s="1" t="n">
        <v>7</v>
      </c>
      <c r="E3599" s="1" t="n">
        <v>9</v>
      </c>
      <c r="F3599" s="1" t="n">
        <v>7</v>
      </c>
      <c r="G3599" s="1" t="n">
        <v>23</v>
      </c>
      <c r="H3599" s="1" t="s">
        <v>17</v>
      </c>
      <c r="I3599" s="10" t="n">
        <v>3.133333333</v>
      </c>
    </row>
    <row r="3600" customFormat="false" ht="15" hidden="false" customHeight="false" outlineLevel="0" collapsed="false">
      <c r="A3600" s="15" t="s">
        <v>53</v>
      </c>
      <c r="B3600" s="15" t="s">
        <v>3049</v>
      </c>
      <c r="C3600" s="15" t="s">
        <v>13807</v>
      </c>
      <c r="D3600" s="1" t="n">
        <v>14</v>
      </c>
      <c r="E3600" s="1" t="n">
        <v>17</v>
      </c>
      <c r="F3600" s="1" t="n">
        <v>9</v>
      </c>
      <c r="G3600" s="1" t="n">
        <v>40</v>
      </c>
      <c r="H3600" s="1" t="s">
        <v>17</v>
      </c>
      <c r="I3600" s="10" t="n">
        <v>3.133333333</v>
      </c>
    </row>
    <row r="3601" customFormat="false" ht="15" hidden="false" customHeight="false" outlineLevel="0" collapsed="false">
      <c r="A3601" s="15" t="s">
        <v>493</v>
      </c>
      <c r="B3601" s="15" t="s">
        <v>5670</v>
      </c>
      <c r="C3601" s="15" t="s">
        <v>13808</v>
      </c>
      <c r="D3601" s="1" t="n">
        <v>9</v>
      </c>
      <c r="E3601" s="1" t="n">
        <v>28</v>
      </c>
      <c r="F3601" s="1" t="n">
        <v>16</v>
      </c>
      <c r="G3601" s="1" t="n">
        <v>53</v>
      </c>
      <c r="H3601" s="1" t="s">
        <v>34</v>
      </c>
      <c r="I3601" s="10" t="n">
        <v>3.133333333</v>
      </c>
    </row>
    <row r="3602" customFormat="false" ht="15" hidden="false" customHeight="false" outlineLevel="0" collapsed="false">
      <c r="A3602" s="15" t="s">
        <v>50</v>
      </c>
      <c r="B3602" s="15" t="s">
        <v>5672</v>
      </c>
      <c r="C3602" s="15" t="s">
        <v>13809</v>
      </c>
      <c r="D3602" s="1" t="n">
        <v>10</v>
      </c>
      <c r="E3602" s="1" t="n">
        <v>17</v>
      </c>
      <c r="F3602" s="1" t="n">
        <v>8</v>
      </c>
      <c r="G3602" s="1" t="n">
        <v>35</v>
      </c>
      <c r="H3602" s="1" t="s">
        <v>17</v>
      </c>
      <c r="I3602" s="10" t="n">
        <v>3.133333333</v>
      </c>
    </row>
    <row r="3603" customFormat="false" ht="15" hidden="false" customHeight="false" outlineLevel="0" collapsed="false">
      <c r="A3603" s="15" t="s">
        <v>50</v>
      </c>
      <c r="B3603" s="15" t="s">
        <v>5674</v>
      </c>
      <c r="C3603" s="15" t="s">
        <v>13810</v>
      </c>
      <c r="D3603" s="1" t="n">
        <v>4</v>
      </c>
      <c r="E3603" s="1" t="n">
        <v>2</v>
      </c>
      <c r="F3603" s="1" t="n">
        <v>3</v>
      </c>
      <c r="G3603" s="1" t="n">
        <v>9</v>
      </c>
      <c r="H3603" s="1" t="s">
        <v>17</v>
      </c>
      <c r="I3603" s="10" t="n">
        <v>3.133333333</v>
      </c>
    </row>
    <row r="3604" customFormat="false" ht="15" hidden="false" customHeight="false" outlineLevel="0" collapsed="false">
      <c r="A3604" s="15" t="s">
        <v>50</v>
      </c>
      <c r="B3604" s="15" t="s">
        <v>5676</v>
      </c>
      <c r="C3604" s="15" t="s">
        <v>13811</v>
      </c>
      <c r="D3604" s="1" t="n">
        <v>0</v>
      </c>
      <c r="E3604" s="1" t="n">
        <v>1</v>
      </c>
      <c r="F3604" s="1" t="n">
        <v>1</v>
      </c>
      <c r="G3604" s="1" t="n">
        <v>2</v>
      </c>
      <c r="H3604" s="1" t="s">
        <v>17</v>
      </c>
      <c r="I3604" s="10" t="n">
        <v>3.133333333</v>
      </c>
    </row>
    <row r="3605" customFormat="false" ht="15" hidden="false" customHeight="false" outlineLevel="0" collapsed="false">
      <c r="A3605" s="15" t="s">
        <v>67</v>
      </c>
      <c r="B3605" s="15" t="s">
        <v>5678</v>
      </c>
      <c r="C3605" s="15" t="s">
        <v>13812</v>
      </c>
      <c r="D3605" s="1" t="n">
        <v>3</v>
      </c>
      <c r="E3605" s="1" t="n">
        <v>2</v>
      </c>
      <c r="F3605" s="1" t="n">
        <v>7</v>
      </c>
      <c r="G3605" s="1" t="n">
        <v>12</v>
      </c>
      <c r="H3605" s="1" t="s">
        <v>17</v>
      </c>
      <c r="I3605" s="10" t="n">
        <v>3.133333333</v>
      </c>
    </row>
    <row r="3606" customFormat="false" ht="15" hidden="false" customHeight="false" outlineLevel="0" collapsed="false">
      <c r="A3606" s="15" t="s">
        <v>50</v>
      </c>
      <c r="B3606" s="15" t="s">
        <v>3412</v>
      </c>
      <c r="C3606" s="15" t="s">
        <v>13813</v>
      </c>
      <c r="D3606" s="1" t="n">
        <v>10</v>
      </c>
      <c r="E3606" s="1" t="n">
        <v>17</v>
      </c>
      <c r="F3606" s="1" t="n">
        <v>11</v>
      </c>
      <c r="G3606" s="1" t="n">
        <v>38</v>
      </c>
      <c r="H3606" s="1" t="s">
        <v>17</v>
      </c>
      <c r="I3606" s="10" t="n">
        <v>3.133333333</v>
      </c>
    </row>
    <row r="3607" customFormat="false" ht="15" hidden="false" customHeight="false" outlineLevel="0" collapsed="false">
      <c r="A3607" s="15" t="s">
        <v>50</v>
      </c>
      <c r="B3607" s="15" t="s">
        <v>3497</v>
      </c>
      <c r="C3607" s="15" t="s">
        <v>13814</v>
      </c>
      <c r="D3607" s="1" t="n">
        <v>6</v>
      </c>
      <c r="E3607" s="1" t="n">
        <v>10</v>
      </c>
      <c r="F3607" s="1" t="n">
        <v>9</v>
      </c>
      <c r="G3607" s="1" t="n">
        <v>25</v>
      </c>
      <c r="H3607" s="1" t="s">
        <v>17</v>
      </c>
      <c r="I3607" s="10" t="n">
        <v>3.133333333</v>
      </c>
    </row>
    <row r="3608" customFormat="false" ht="15" hidden="false" customHeight="false" outlineLevel="0" collapsed="false">
      <c r="A3608" s="15" t="s">
        <v>706</v>
      </c>
      <c r="B3608" s="15" t="s">
        <v>5570</v>
      </c>
      <c r="C3608" s="15" t="s">
        <v>13815</v>
      </c>
      <c r="D3608" s="1" t="n">
        <v>0</v>
      </c>
      <c r="E3608" s="1" t="n">
        <v>0</v>
      </c>
      <c r="F3608" s="1" t="n">
        <v>0</v>
      </c>
      <c r="G3608" s="1" t="n">
        <v>0</v>
      </c>
      <c r="H3608" s="1" t="s">
        <v>17</v>
      </c>
      <c r="I3608" s="10" t="n">
        <v>3.133333333</v>
      </c>
    </row>
    <row r="3609" customFormat="false" ht="15" hidden="false" customHeight="false" outlineLevel="0" collapsed="false">
      <c r="A3609" s="15" t="s">
        <v>706</v>
      </c>
      <c r="B3609" s="15" t="s">
        <v>5570</v>
      </c>
      <c r="C3609" s="15" t="s">
        <v>13816</v>
      </c>
      <c r="D3609" s="1" t="n">
        <v>0</v>
      </c>
      <c r="E3609" s="1" t="n">
        <v>0</v>
      </c>
      <c r="F3609" s="1" t="n">
        <v>0</v>
      </c>
      <c r="G3609" s="1" t="n">
        <v>0</v>
      </c>
      <c r="H3609" s="1" t="s">
        <v>17</v>
      </c>
      <c r="I3609" s="10" t="n">
        <v>3.133333333</v>
      </c>
    </row>
    <row r="3610" customFormat="false" ht="15" hidden="false" customHeight="false" outlineLevel="0" collapsed="false">
      <c r="A3610" s="15" t="s">
        <v>50</v>
      </c>
      <c r="B3610" s="15" t="s">
        <v>3552</v>
      </c>
      <c r="C3610" s="15" t="s">
        <v>13817</v>
      </c>
      <c r="D3610" s="1" t="n">
        <v>5</v>
      </c>
      <c r="E3610" s="1" t="n">
        <v>4</v>
      </c>
      <c r="F3610" s="1" t="n">
        <v>7</v>
      </c>
      <c r="G3610" s="1" t="n">
        <v>16</v>
      </c>
      <c r="H3610" s="1" t="s">
        <v>17</v>
      </c>
      <c r="I3610" s="10" t="n">
        <v>3.133333333</v>
      </c>
    </row>
    <row r="3611" customFormat="false" ht="15" hidden="false" customHeight="false" outlineLevel="0" collapsed="false">
      <c r="A3611" s="15" t="s">
        <v>50</v>
      </c>
      <c r="B3611" s="15" t="s">
        <v>3597</v>
      </c>
      <c r="C3611" s="15" t="s">
        <v>13818</v>
      </c>
      <c r="D3611" s="1" t="n">
        <v>9</v>
      </c>
      <c r="E3611" s="1" t="n">
        <v>8</v>
      </c>
      <c r="F3611" s="1" t="n">
        <v>5</v>
      </c>
      <c r="G3611" s="1" t="n">
        <v>22</v>
      </c>
      <c r="H3611" s="1" t="s">
        <v>17</v>
      </c>
      <c r="I3611" s="10" t="n">
        <v>3.133333333</v>
      </c>
    </row>
    <row r="3612" customFormat="false" ht="15" hidden="false" customHeight="false" outlineLevel="0" collapsed="false">
      <c r="A3612" s="15" t="s">
        <v>346</v>
      </c>
      <c r="B3612" s="15" t="s">
        <v>3953</v>
      </c>
      <c r="C3612" s="15" t="s">
        <v>13819</v>
      </c>
      <c r="D3612" s="1" t="n">
        <v>10</v>
      </c>
      <c r="E3612" s="1" t="n">
        <v>8</v>
      </c>
      <c r="F3612" s="1" t="n">
        <v>3</v>
      </c>
      <c r="G3612" s="1" t="n">
        <v>21</v>
      </c>
      <c r="H3612" s="1" t="s">
        <v>17</v>
      </c>
      <c r="I3612" s="10" t="n">
        <v>3.133333333</v>
      </c>
    </row>
    <row r="3613" customFormat="false" ht="15" hidden="false" customHeight="false" outlineLevel="0" collapsed="false">
      <c r="A3613" s="15" t="s">
        <v>43</v>
      </c>
      <c r="B3613" s="15" t="s">
        <v>4101</v>
      </c>
      <c r="C3613" s="15" t="s">
        <v>13820</v>
      </c>
      <c r="D3613" s="1" t="n">
        <v>4</v>
      </c>
      <c r="E3613" s="1" t="n">
        <v>5</v>
      </c>
      <c r="F3613" s="1" t="n">
        <v>5</v>
      </c>
      <c r="G3613" s="1" t="n">
        <v>14</v>
      </c>
      <c r="H3613" s="1" t="s">
        <v>17</v>
      </c>
      <c r="I3613" s="10" t="n">
        <v>3.133333333</v>
      </c>
    </row>
    <row r="3614" customFormat="false" ht="15" hidden="false" customHeight="false" outlineLevel="0" collapsed="false">
      <c r="A3614" s="15" t="s">
        <v>210</v>
      </c>
      <c r="B3614" s="15" t="s">
        <v>4474</v>
      </c>
      <c r="C3614" s="15" t="s">
        <v>13821</v>
      </c>
      <c r="D3614" s="1" t="n">
        <v>6</v>
      </c>
      <c r="E3614" s="1" t="n">
        <v>12</v>
      </c>
      <c r="F3614" s="1" t="n">
        <v>3</v>
      </c>
      <c r="G3614" s="1" t="n">
        <v>21</v>
      </c>
      <c r="H3614" s="1" t="s">
        <v>17</v>
      </c>
      <c r="I3614" s="10" t="n">
        <v>3.133333333</v>
      </c>
    </row>
    <row r="3615" customFormat="false" ht="15" hidden="false" customHeight="false" outlineLevel="0" collapsed="false">
      <c r="A3615" s="15" t="s">
        <v>210</v>
      </c>
      <c r="B3615" s="15" t="s">
        <v>4513</v>
      </c>
      <c r="C3615" s="15" t="s">
        <v>13822</v>
      </c>
      <c r="D3615" s="1" t="n">
        <v>9</v>
      </c>
      <c r="E3615" s="1" t="n">
        <v>21</v>
      </c>
      <c r="F3615" s="1" t="n">
        <v>13</v>
      </c>
      <c r="G3615" s="1" t="n">
        <v>43</v>
      </c>
      <c r="H3615" s="1" t="s">
        <v>34</v>
      </c>
      <c r="I3615" s="10" t="n">
        <v>3.133333333</v>
      </c>
    </row>
    <row r="3616" customFormat="false" ht="15" hidden="false" customHeight="false" outlineLevel="0" collapsed="false">
      <c r="A3616" s="15" t="s">
        <v>210</v>
      </c>
      <c r="B3616" s="15" t="s">
        <v>4571</v>
      </c>
      <c r="C3616" s="15" t="s">
        <v>13823</v>
      </c>
      <c r="D3616" s="1" t="n">
        <v>5</v>
      </c>
      <c r="E3616" s="1" t="n">
        <v>12</v>
      </c>
      <c r="F3616" s="1" t="n">
        <v>3</v>
      </c>
      <c r="G3616" s="1" t="n">
        <v>20</v>
      </c>
      <c r="H3616" s="1" t="s">
        <v>17</v>
      </c>
      <c r="I3616" s="10" t="n">
        <v>3.133333333</v>
      </c>
    </row>
    <row r="3617" customFormat="false" ht="15" hidden="false" customHeight="false" outlineLevel="0" collapsed="false">
      <c r="A3617" s="15" t="s">
        <v>1005</v>
      </c>
      <c r="B3617" s="15" t="s">
        <v>4925</v>
      </c>
      <c r="C3617" s="15" t="s">
        <v>13824</v>
      </c>
      <c r="D3617" s="1" t="n">
        <v>3</v>
      </c>
      <c r="E3617" s="1" t="n">
        <v>7</v>
      </c>
      <c r="F3617" s="1" t="n">
        <v>6</v>
      </c>
      <c r="G3617" s="1" t="n">
        <v>16</v>
      </c>
      <c r="H3617" s="1" t="s">
        <v>17</v>
      </c>
      <c r="I3617" s="10" t="n">
        <v>3.133333333</v>
      </c>
    </row>
    <row r="3618" customFormat="false" ht="15" hidden="false" customHeight="false" outlineLevel="0" collapsed="false">
      <c r="A3618" s="15" t="s">
        <v>15</v>
      </c>
      <c r="B3618" s="15" t="s">
        <v>5687</v>
      </c>
      <c r="C3618" s="15" t="s">
        <v>13825</v>
      </c>
      <c r="D3618" s="1" t="n">
        <v>14</v>
      </c>
      <c r="E3618" s="1" t="n">
        <v>12</v>
      </c>
      <c r="F3618" s="1" t="n">
        <v>11</v>
      </c>
      <c r="G3618" s="1" t="n">
        <v>37</v>
      </c>
      <c r="H3618" s="1" t="s">
        <v>17</v>
      </c>
      <c r="I3618" s="10" t="n">
        <v>3.133333333</v>
      </c>
    </row>
    <row r="3619" customFormat="false" ht="15" hidden="false" customHeight="false" outlineLevel="0" collapsed="false">
      <c r="A3619" s="15" t="s">
        <v>1005</v>
      </c>
      <c r="B3619" s="15" t="s">
        <v>5012</v>
      </c>
      <c r="C3619" s="15" t="s">
        <v>13826</v>
      </c>
      <c r="D3619" s="1" t="n">
        <v>3</v>
      </c>
      <c r="E3619" s="1" t="n">
        <v>8</v>
      </c>
      <c r="F3619" s="1" t="n">
        <v>6</v>
      </c>
      <c r="G3619" s="1" t="n">
        <v>17</v>
      </c>
      <c r="H3619" s="1" t="s">
        <v>17</v>
      </c>
      <c r="I3619" s="10" t="n">
        <v>3.133333333</v>
      </c>
    </row>
    <row r="3620" customFormat="false" ht="15" hidden="false" customHeight="false" outlineLevel="0" collapsed="false">
      <c r="A3620" s="15" t="s">
        <v>1005</v>
      </c>
      <c r="B3620" s="15" t="s">
        <v>5036</v>
      </c>
      <c r="C3620" s="15" t="s">
        <v>13827</v>
      </c>
      <c r="D3620" s="1" t="n">
        <v>1</v>
      </c>
      <c r="E3620" s="1" t="n">
        <v>1</v>
      </c>
      <c r="F3620" s="1" t="n">
        <v>2</v>
      </c>
      <c r="G3620" s="1" t="n">
        <v>4</v>
      </c>
      <c r="H3620" s="1" t="s">
        <v>17</v>
      </c>
      <c r="I3620" s="10" t="n">
        <v>3.133333333</v>
      </c>
    </row>
    <row r="3621" customFormat="false" ht="15" hidden="false" customHeight="false" outlineLevel="0" collapsed="false">
      <c r="A3621" s="15" t="s">
        <v>706</v>
      </c>
      <c r="B3621" s="15" t="s">
        <v>5682</v>
      </c>
      <c r="C3621" s="15" t="s">
        <v>13828</v>
      </c>
      <c r="D3621" s="1" t="n">
        <v>3</v>
      </c>
      <c r="E3621" s="1" t="n">
        <v>2</v>
      </c>
      <c r="F3621" s="1" t="n">
        <v>1</v>
      </c>
      <c r="G3621" s="1" t="n">
        <v>6</v>
      </c>
      <c r="H3621" s="1" t="s">
        <v>17</v>
      </c>
      <c r="I3621" s="10" t="n">
        <v>3.133333333</v>
      </c>
    </row>
    <row r="3622" customFormat="false" ht="15" hidden="false" customHeight="false" outlineLevel="0" collapsed="false">
      <c r="A3622" s="15" t="s">
        <v>493</v>
      </c>
      <c r="B3622" s="15" t="s">
        <v>5689</v>
      </c>
      <c r="C3622" s="15" t="s">
        <v>13829</v>
      </c>
      <c r="D3622" s="1" t="n">
        <v>15</v>
      </c>
      <c r="E3622" s="1" t="n">
        <v>15</v>
      </c>
      <c r="F3622" s="1" t="n">
        <v>11</v>
      </c>
      <c r="G3622" s="1" t="n">
        <v>41</v>
      </c>
      <c r="H3622" s="1" t="s">
        <v>17</v>
      </c>
      <c r="I3622" s="10" t="n">
        <v>3.133333333</v>
      </c>
    </row>
    <row r="3623" customFormat="false" ht="15" hidden="false" customHeight="false" outlineLevel="0" collapsed="false">
      <c r="A3623" s="15" t="s">
        <v>67</v>
      </c>
      <c r="B3623" s="15" t="s">
        <v>5690</v>
      </c>
      <c r="C3623" s="15" t="s">
        <v>13830</v>
      </c>
      <c r="D3623" s="1" t="n">
        <v>2</v>
      </c>
      <c r="E3623" s="1" t="n">
        <v>1</v>
      </c>
      <c r="F3623" s="1" t="n">
        <v>4</v>
      </c>
      <c r="G3623" s="1" t="n">
        <v>7</v>
      </c>
      <c r="H3623" s="1" t="s">
        <v>17</v>
      </c>
      <c r="I3623" s="10" t="n">
        <v>3.133333333</v>
      </c>
    </row>
    <row r="3624" customFormat="false" ht="15" hidden="false" customHeight="false" outlineLevel="0" collapsed="false">
      <c r="A3624" s="15" t="s">
        <v>372</v>
      </c>
      <c r="B3624" s="15" t="s">
        <v>5692</v>
      </c>
      <c r="C3624" s="15" t="s">
        <v>13831</v>
      </c>
      <c r="D3624" s="1" t="n">
        <v>14</v>
      </c>
      <c r="E3624" s="1" t="n">
        <v>11</v>
      </c>
      <c r="F3624" s="1" t="n">
        <v>1</v>
      </c>
      <c r="G3624" s="1" t="n">
        <v>26</v>
      </c>
      <c r="H3624" s="1" t="s">
        <v>17</v>
      </c>
      <c r="I3624" s="10" t="n">
        <v>3.133333333</v>
      </c>
    </row>
    <row r="3625" customFormat="false" ht="15" hidden="false" customHeight="false" outlineLevel="0" collapsed="false">
      <c r="A3625" s="15" t="s">
        <v>307</v>
      </c>
      <c r="B3625" s="15" t="s">
        <v>5694</v>
      </c>
      <c r="C3625" s="15" t="s">
        <v>13832</v>
      </c>
      <c r="D3625" s="1" t="n">
        <v>8</v>
      </c>
      <c r="E3625" s="1" t="n">
        <v>29</v>
      </c>
      <c r="F3625" s="1" t="n">
        <v>13</v>
      </c>
      <c r="G3625" s="1" t="n">
        <v>50</v>
      </c>
      <c r="H3625" s="1" t="s">
        <v>34</v>
      </c>
      <c r="I3625" s="10" t="n">
        <v>3.133333333</v>
      </c>
    </row>
    <row r="3626" customFormat="false" ht="15" hidden="false" customHeight="false" outlineLevel="0" collapsed="false">
      <c r="A3626" s="15" t="s">
        <v>307</v>
      </c>
      <c r="B3626" s="15" t="s">
        <v>5695</v>
      </c>
      <c r="C3626" s="15" t="s">
        <v>13833</v>
      </c>
      <c r="D3626" s="1" t="n">
        <v>6</v>
      </c>
      <c r="E3626" s="1" t="n">
        <v>23</v>
      </c>
      <c r="F3626" s="1" t="n">
        <v>16</v>
      </c>
      <c r="G3626" s="1" t="n">
        <v>45</v>
      </c>
      <c r="H3626" s="1" t="s">
        <v>34</v>
      </c>
      <c r="I3626" s="10" t="n">
        <v>3.133333333</v>
      </c>
    </row>
    <row r="3627" customFormat="false" ht="15" hidden="false" customHeight="false" outlineLevel="0" collapsed="false">
      <c r="A3627" s="15" t="s">
        <v>307</v>
      </c>
      <c r="B3627" s="15" t="s">
        <v>5696</v>
      </c>
      <c r="C3627" s="15" t="s">
        <v>13834</v>
      </c>
      <c r="D3627" s="1" t="n">
        <v>1</v>
      </c>
      <c r="E3627" s="1" t="n">
        <v>26</v>
      </c>
      <c r="F3627" s="1" t="n">
        <v>18</v>
      </c>
      <c r="G3627" s="1" t="n">
        <v>45</v>
      </c>
      <c r="H3627" s="1" t="s">
        <v>34</v>
      </c>
      <c r="I3627" s="10" t="n">
        <v>3.133333333</v>
      </c>
    </row>
    <row r="3628" customFormat="false" ht="15" hidden="false" customHeight="false" outlineLevel="0" collapsed="false">
      <c r="A3628" s="15" t="s">
        <v>67</v>
      </c>
      <c r="B3628" s="15" t="s">
        <v>5698</v>
      </c>
      <c r="C3628" s="15" t="s">
        <v>13835</v>
      </c>
      <c r="D3628" s="1" t="n">
        <v>17</v>
      </c>
      <c r="E3628" s="1" t="n">
        <v>20</v>
      </c>
      <c r="F3628" s="1" t="n">
        <v>16</v>
      </c>
      <c r="G3628" s="1" t="n">
        <v>53</v>
      </c>
      <c r="H3628" s="1" t="s">
        <v>34</v>
      </c>
      <c r="I3628" s="10" t="n">
        <v>3.133333333</v>
      </c>
    </row>
    <row r="3629" customFormat="false" ht="15" hidden="false" customHeight="false" outlineLevel="0" collapsed="false">
      <c r="A3629" s="15" t="s">
        <v>67</v>
      </c>
      <c r="B3629" s="15" t="s">
        <v>5700</v>
      </c>
      <c r="C3629" s="15" t="s">
        <v>13836</v>
      </c>
      <c r="D3629" s="1" t="n">
        <v>9</v>
      </c>
      <c r="E3629" s="1" t="n">
        <v>18</v>
      </c>
      <c r="F3629" s="1" t="n">
        <v>11</v>
      </c>
      <c r="G3629" s="1" t="n">
        <v>38</v>
      </c>
      <c r="H3629" s="1" t="s">
        <v>17</v>
      </c>
      <c r="I3629" s="10" t="n">
        <v>3.133333333</v>
      </c>
    </row>
    <row r="3630" customFormat="false" ht="15" hidden="false" customHeight="false" outlineLevel="0" collapsed="false">
      <c r="A3630" s="15" t="s">
        <v>210</v>
      </c>
      <c r="B3630" s="15" t="s">
        <v>4367</v>
      </c>
      <c r="C3630" s="15" t="s">
        <v>13837</v>
      </c>
      <c r="D3630" s="1" t="n">
        <v>5</v>
      </c>
      <c r="E3630" s="1" t="n">
        <v>6</v>
      </c>
      <c r="F3630" s="1" t="n">
        <v>4</v>
      </c>
      <c r="G3630" s="1" t="n">
        <v>15</v>
      </c>
      <c r="H3630" s="1" t="s">
        <v>17</v>
      </c>
      <c r="I3630" s="10" t="n">
        <v>3.133333333</v>
      </c>
    </row>
    <row r="3631" customFormat="false" ht="15" hidden="false" customHeight="false" outlineLevel="0" collapsed="false">
      <c r="A3631" s="15" t="s">
        <v>50</v>
      </c>
      <c r="B3631" s="15" t="s">
        <v>5703</v>
      </c>
      <c r="C3631" s="15" t="s">
        <v>13838</v>
      </c>
      <c r="D3631" s="1" t="n">
        <v>4</v>
      </c>
      <c r="E3631" s="1" t="n">
        <v>9</v>
      </c>
      <c r="F3631" s="1" t="n">
        <v>3</v>
      </c>
      <c r="G3631" s="1" t="n">
        <v>16</v>
      </c>
      <c r="H3631" s="1" t="s">
        <v>17</v>
      </c>
      <c r="I3631" s="10" t="n">
        <v>3.133333333</v>
      </c>
    </row>
    <row r="3632" customFormat="false" ht="15" hidden="false" customHeight="false" outlineLevel="0" collapsed="false">
      <c r="A3632" s="15" t="s">
        <v>493</v>
      </c>
      <c r="B3632" s="15" t="s">
        <v>5705</v>
      </c>
      <c r="C3632" s="15" t="s">
        <v>13839</v>
      </c>
      <c r="D3632" s="1" t="n">
        <v>7</v>
      </c>
      <c r="E3632" s="1" t="n">
        <v>7</v>
      </c>
      <c r="F3632" s="1" t="n">
        <v>5</v>
      </c>
      <c r="G3632" s="1" t="n">
        <v>19</v>
      </c>
      <c r="H3632" s="1" t="s">
        <v>17</v>
      </c>
      <c r="I3632" s="10" t="n">
        <v>3.133333333</v>
      </c>
    </row>
    <row r="3633" customFormat="false" ht="15" hidden="false" customHeight="false" outlineLevel="0" collapsed="false">
      <c r="A3633" s="15" t="s">
        <v>53</v>
      </c>
      <c r="B3633" s="15" t="s">
        <v>2904</v>
      </c>
      <c r="C3633" s="15" t="s">
        <v>13840</v>
      </c>
      <c r="D3633" s="1" t="n">
        <v>4</v>
      </c>
      <c r="E3633" s="1" t="n">
        <v>4</v>
      </c>
      <c r="F3633" s="1" t="n">
        <v>2</v>
      </c>
      <c r="G3633" s="1" t="n">
        <v>10</v>
      </c>
      <c r="H3633" s="1" t="s">
        <v>17</v>
      </c>
      <c r="I3633" s="10" t="n">
        <v>3.133333333</v>
      </c>
    </row>
    <row r="3634" customFormat="false" ht="15" hidden="false" customHeight="false" outlineLevel="0" collapsed="false">
      <c r="A3634" s="15" t="s">
        <v>127</v>
      </c>
      <c r="B3634" s="15" t="s">
        <v>1148</v>
      </c>
      <c r="C3634" s="15" t="s">
        <v>13841</v>
      </c>
      <c r="D3634" s="1" t="n">
        <v>12</v>
      </c>
      <c r="E3634" s="1" t="n">
        <v>12</v>
      </c>
      <c r="F3634" s="1" t="n">
        <v>8</v>
      </c>
      <c r="G3634" s="1" t="n">
        <v>32</v>
      </c>
      <c r="H3634" s="1" t="s">
        <v>17</v>
      </c>
      <c r="I3634" s="10" t="n">
        <v>3.1</v>
      </c>
    </row>
    <row r="3635" customFormat="false" ht="15" hidden="false" customHeight="false" outlineLevel="0" collapsed="false">
      <c r="A3635" s="15" t="s">
        <v>127</v>
      </c>
      <c r="B3635" s="15" t="s">
        <v>2159</v>
      </c>
      <c r="C3635" s="15" t="s">
        <v>13842</v>
      </c>
      <c r="D3635" s="1" t="n">
        <v>10</v>
      </c>
      <c r="E3635" s="1" t="n">
        <v>23</v>
      </c>
      <c r="F3635" s="1" t="n">
        <v>24</v>
      </c>
      <c r="G3635" s="1" t="n">
        <v>57</v>
      </c>
      <c r="H3635" s="1" t="s">
        <v>34</v>
      </c>
      <c r="I3635" s="10" t="n">
        <v>3.1</v>
      </c>
    </row>
    <row r="3636" customFormat="false" ht="15" hidden="false" customHeight="false" outlineLevel="0" collapsed="false">
      <c r="A3636" s="15" t="s">
        <v>53</v>
      </c>
      <c r="B3636" s="15" t="s">
        <v>2824</v>
      </c>
      <c r="C3636" s="15" t="s">
        <v>13843</v>
      </c>
      <c r="D3636" s="1" t="n">
        <v>7</v>
      </c>
      <c r="E3636" s="1" t="n">
        <v>9</v>
      </c>
      <c r="F3636" s="1" t="n">
        <v>5</v>
      </c>
      <c r="G3636" s="1" t="n">
        <v>21</v>
      </c>
      <c r="H3636" s="1" t="s">
        <v>17</v>
      </c>
      <c r="I3636" s="10" t="n">
        <v>3.1</v>
      </c>
    </row>
    <row r="3637" customFormat="false" ht="15" hidden="false" customHeight="false" outlineLevel="0" collapsed="false">
      <c r="A3637" s="15" t="s">
        <v>53</v>
      </c>
      <c r="B3637" s="15" t="s">
        <v>3136</v>
      </c>
      <c r="C3637" s="15" t="s">
        <v>13844</v>
      </c>
      <c r="D3637" s="1" t="n">
        <v>12</v>
      </c>
      <c r="E3637" s="1" t="n">
        <v>26</v>
      </c>
      <c r="F3637" s="1" t="n">
        <v>18</v>
      </c>
      <c r="G3637" s="1" t="n">
        <v>56</v>
      </c>
      <c r="H3637" s="1" t="s">
        <v>34</v>
      </c>
      <c r="I3637" s="10" t="n">
        <v>3.1</v>
      </c>
    </row>
    <row r="3638" customFormat="false" ht="15" hidden="false" customHeight="false" outlineLevel="0" collapsed="false">
      <c r="A3638" s="15" t="s">
        <v>1180</v>
      </c>
      <c r="B3638" s="15" t="s">
        <v>3157</v>
      </c>
      <c r="C3638" s="15" t="s">
        <v>13845</v>
      </c>
      <c r="D3638" s="1" t="n">
        <v>2</v>
      </c>
      <c r="E3638" s="1" t="n">
        <v>9</v>
      </c>
      <c r="F3638" s="1" t="n">
        <v>6</v>
      </c>
      <c r="G3638" s="1" t="n">
        <v>17</v>
      </c>
      <c r="H3638" s="1" t="s">
        <v>17</v>
      </c>
      <c r="I3638" s="10" t="n">
        <v>3.1</v>
      </c>
    </row>
    <row r="3639" customFormat="false" ht="15" hidden="false" customHeight="false" outlineLevel="0" collapsed="false">
      <c r="A3639" s="15" t="s">
        <v>493</v>
      </c>
      <c r="B3639" s="15" t="s">
        <v>5709</v>
      </c>
      <c r="C3639" s="15" t="s">
        <v>13846</v>
      </c>
      <c r="D3639" s="1" t="n">
        <v>1</v>
      </c>
      <c r="E3639" s="1" t="n">
        <v>3</v>
      </c>
      <c r="F3639" s="1" t="n">
        <v>1</v>
      </c>
      <c r="G3639" s="1" t="n">
        <v>5</v>
      </c>
      <c r="H3639" s="1" t="s">
        <v>17</v>
      </c>
      <c r="I3639" s="10" t="n">
        <v>3.1</v>
      </c>
    </row>
    <row r="3640" customFormat="false" ht="15" hidden="false" customHeight="false" outlineLevel="0" collapsed="false">
      <c r="A3640" s="15" t="s">
        <v>346</v>
      </c>
      <c r="B3640" s="15" t="s">
        <v>3859</v>
      </c>
      <c r="C3640" s="15" t="s">
        <v>13847</v>
      </c>
      <c r="D3640" s="1" t="n">
        <v>11</v>
      </c>
      <c r="E3640" s="1" t="n">
        <v>23</v>
      </c>
      <c r="F3640" s="1" t="n">
        <v>7</v>
      </c>
      <c r="G3640" s="1" t="n">
        <v>41</v>
      </c>
      <c r="H3640" s="1" t="s">
        <v>17</v>
      </c>
      <c r="I3640" s="10" t="n">
        <v>3.1</v>
      </c>
    </row>
    <row r="3641" customFormat="false" ht="15" hidden="false" customHeight="false" outlineLevel="0" collapsed="false">
      <c r="A3641" s="15" t="s">
        <v>346</v>
      </c>
      <c r="B3641" s="15" t="s">
        <v>3947</v>
      </c>
      <c r="C3641" s="15" t="s">
        <v>13848</v>
      </c>
      <c r="D3641" s="1" t="n">
        <v>7</v>
      </c>
      <c r="E3641" s="1" t="n">
        <v>20</v>
      </c>
      <c r="F3641" s="1" t="n">
        <v>14</v>
      </c>
      <c r="G3641" s="1" t="n">
        <v>41</v>
      </c>
      <c r="H3641" s="1" t="s">
        <v>17</v>
      </c>
      <c r="I3641" s="10" t="n">
        <v>3.1</v>
      </c>
    </row>
    <row r="3642" customFormat="false" ht="15" hidden="false" customHeight="false" outlineLevel="0" collapsed="false">
      <c r="A3642" s="15" t="s">
        <v>210</v>
      </c>
      <c r="B3642" s="15" t="s">
        <v>4258</v>
      </c>
      <c r="C3642" s="15" t="s">
        <v>13849</v>
      </c>
      <c r="D3642" s="1" t="n">
        <v>5</v>
      </c>
      <c r="E3642" s="1" t="n">
        <v>9</v>
      </c>
      <c r="F3642" s="1" t="n">
        <v>7</v>
      </c>
      <c r="G3642" s="1" t="n">
        <v>21</v>
      </c>
      <c r="H3642" s="1" t="s">
        <v>17</v>
      </c>
      <c r="I3642" s="10" t="n">
        <v>3.1</v>
      </c>
    </row>
    <row r="3643" customFormat="false" ht="15" hidden="false" customHeight="false" outlineLevel="0" collapsed="false">
      <c r="A3643" s="15" t="s">
        <v>372</v>
      </c>
      <c r="B3643" s="15" t="s">
        <v>5711</v>
      </c>
      <c r="C3643" s="15" t="s">
        <v>13850</v>
      </c>
      <c r="D3643" s="1" t="n">
        <v>7</v>
      </c>
      <c r="E3643" s="1" t="n">
        <v>10</v>
      </c>
      <c r="F3643" s="1" t="n">
        <v>6</v>
      </c>
      <c r="G3643" s="1" t="n">
        <v>23</v>
      </c>
      <c r="H3643" s="1" t="s">
        <v>17</v>
      </c>
      <c r="I3643" s="10" t="n">
        <v>3.1</v>
      </c>
    </row>
    <row r="3644" customFormat="false" ht="15" hidden="false" customHeight="false" outlineLevel="0" collapsed="false">
      <c r="A3644" s="15" t="s">
        <v>210</v>
      </c>
      <c r="B3644" s="15" t="s">
        <v>4637</v>
      </c>
      <c r="C3644" s="15" t="s">
        <v>13851</v>
      </c>
      <c r="D3644" s="1" t="n">
        <v>19</v>
      </c>
      <c r="E3644" s="1" t="n">
        <v>21</v>
      </c>
      <c r="F3644" s="1" t="n">
        <v>14</v>
      </c>
      <c r="G3644" s="1" t="n">
        <v>54</v>
      </c>
      <c r="H3644" s="1" t="s">
        <v>34</v>
      </c>
      <c r="I3644" s="10" t="n">
        <v>3.1</v>
      </c>
    </row>
    <row r="3645" customFormat="false" ht="15" hidden="false" customHeight="false" outlineLevel="0" collapsed="false">
      <c r="A3645" s="15" t="s">
        <v>210</v>
      </c>
      <c r="B3645" s="15" t="s">
        <v>4714</v>
      </c>
      <c r="C3645" s="15" t="s">
        <v>13852</v>
      </c>
      <c r="D3645" s="1" t="n">
        <v>12</v>
      </c>
      <c r="E3645" s="1" t="n">
        <v>10</v>
      </c>
      <c r="F3645" s="1" t="n">
        <v>9</v>
      </c>
      <c r="G3645" s="1" t="n">
        <v>31</v>
      </c>
      <c r="H3645" s="1" t="s">
        <v>17</v>
      </c>
      <c r="I3645" s="10" t="n">
        <v>3.1</v>
      </c>
    </row>
    <row r="3646" customFormat="false" ht="15" hidden="false" customHeight="false" outlineLevel="0" collapsed="false">
      <c r="A3646" s="15" t="s">
        <v>1005</v>
      </c>
      <c r="B3646" s="15" t="s">
        <v>5025</v>
      </c>
      <c r="C3646" s="15" t="s">
        <v>13853</v>
      </c>
      <c r="D3646" s="1" t="n">
        <v>0</v>
      </c>
      <c r="E3646" s="1" t="n">
        <v>1</v>
      </c>
      <c r="F3646" s="1" t="n">
        <v>0</v>
      </c>
      <c r="G3646" s="1" t="n">
        <v>1</v>
      </c>
      <c r="H3646" s="1" t="s">
        <v>17</v>
      </c>
      <c r="I3646" s="10" t="n">
        <v>3.1</v>
      </c>
    </row>
    <row r="3647" customFormat="false" ht="15" hidden="false" customHeight="false" outlineLevel="0" collapsed="false">
      <c r="A3647" s="15" t="s">
        <v>21</v>
      </c>
      <c r="B3647" s="15" t="s">
        <v>5714</v>
      </c>
      <c r="C3647" s="15" t="s">
        <v>13854</v>
      </c>
      <c r="D3647" s="1" t="n">
        <v>23</v>
      </c>
      <c r="E3647" s="1" t="n">
        <v>29</v>
      </c>
      <c r="F3647" s="1" t="n">
        <v>38</v>
      </c>
      <c r="G3647" s="1" t="n">
        <v>90</v>
      </c>
      <c r="H3647" s="1" t="s">
        <v>34</v>
      </c>
      <c r="I3647" s="10" t="n">
        <v>3.1</v>
      </c>
    </row>
    <row r="3648" customFormat="false" ht="15" hidden="false" customHeight="false" outlineLevel="0" collapsed="false">
      <c r="A3648" s="15" t="s">
        <v>493</v>
      </c>
      <c r="B3648" s="15" t="s">
        <v>5716</v>
      </c>
      <c r="C3648" s="15" t="s">
        <v>13855</v>
      </c>
      <c r="D3648" s="1" t="n">
        <v>7</v>
      </c>
      <c r="E3648" s="1" t="n">
        <v>10</v>
      </c>
      <c r="F3648" s="1" t="n">
        <v>11</v>
      </c>
      <c r="G3648" s="1" t="n">
        <v>28</v>
      </c>
      <c r="H3648" s="1" t="s">
        <v>17</v>
      </c>
      <c r="I3648" s="10" t="n">
        <v>3.1</v>
      </c>
    </row>
    <row r="3649" customFormat="false" ht="15" hidden="false" customHeight="false" outlineLevel="0" collapsed="false">
      <c r="A3649" s="15" t="s">
        <v>274</v>
      </c>
      <c r="B3649" s="15" t="s">
        <v>5717</v>
      </c>
      <c r="C3649" s="15" t="s">
        <v>13856</v>
      </c>
      <c r="D3649" s="1" t="n">
        <v>9</v>
      </c>
      <c r="E3649" s="1" t="n">
        <v>5</v>
      </c>
      <c r="F3649" s="1" t="n">
        <v>3</v>
      </c>
      <c r="G3649" s="1" t="n">
        <v>17</v>
      </c>
      <c r="H3649" s="1" t="s">
        <v>17</v>
      </c>
      <c r="I3649" s="10" t="n">
        <v>3.1</v>
      </c>
    </row>
    <row r="3650" customFormat="false" ht="15" hidden="false" customHeight="false" outlineLevel="0" collapsed="false">
      <c r="A3650" s="15" t="s">
        <v>307</v>
      </c>
      <c r="B3650" s="15" t="s">
        <v>5719</v>
      </c>
      <c r="C3650" s="15" t="s">
        <v>13857</v>
      </c>
      <c r="D3650" s="1" t="n">
        <v>10</v>
      </c>
      <c r="E3650" s="1" t="n">
        <v>28</v>
      </c>
      <c r="F3650" s="1" t="n">
        <v>38</v>
      </c>
      <c r="G3650" s="1" t="n">
        <v>76</v>
      </c>
      <c r="H3650" s="1" t="s">
        <v>34</v>
      </c>
      <c r="I3650" s="10" t="n">
        <v>3.1</v>
      </c>
    </row>
    <row r="3651" customFormat="false" ht="15" hidden="false" customHeight="false" outlineLevel="0" collapsed="false">
      <c r="A3651" s="15" t="s">
        <v>25</v>
      </c>
      <c r="B3651" s="15" t="s">
        <v>5720</v>
      </c>
      <c r="C3651" s="15" t="s">
        <v>13858</v>
      </c>
      <c r="D3651" s="1" t="n">
        <v>8</v>
      </c>
      <c r="E3651" s="1" t="n">
        <v>37</v>
      </c>
      <c r="F3651" s="1" t="n">
        <v>33</v>
      </c>
      <c r="G3651" s="1" t="n">
        <v>78</v>
      </c>
      <c r="H3651" s="1" t="s">
        <v>34</v>
      </c>
      <c r="I3651" s="10" t="n">
        <v>3.1</v>
      </c>
    </row>
    <row r="3652" customFormat="false" ht="15" hidden="false" customHeight="false" outlineLevel="0" collapsed="false">
      <c r="A3652" s="15" t="s">
        <v>115</v>
      </c>
      <c r="B3652" s="15" t="s">
        <v>5722</v>
      </c>
      <c r="C3652" s="15" t="s">
        <v>13859</v>
      </c>
      <c r="D3652" s="1" t="n">
        <v>5</v>
      </c>
      <c r="E3652" s="1" t="n">
        <v>3</v>
      </c>
      <c r="F3652" s="1" t="n">
        <v>6</v>
      </c>
      <c r="G3652" s="1" t="n">
        <v>14</v>
      </c>
      <c r="H3652" s="1" t="s">
        <v>17</v>
      </c>
      <c r="I3652" s="10" t="n">
        <v>3.1</v>
      </c>
    </row>
    <row r="3653" customFormat="false" ht="15" hidden="false" customHeight="false" outlineLevel="0" collapsed="false">
      <c r="A3653" s="15" t="s">
        <v>21</v>
      </c>
      <c r="B3653" s="15" t="s">
        <v>5723</v>
      </c>
      <c r="C3653" s="15" t="s">
        <v>13860</v>
      </c>
      <c r="D3653" s="1" t="n">
        <v>11</v>
      </c>
      <c r="E3653" s="1" t="n">
        <v>30</v>
      </c>
      <c r="F3653" s="1" t="n">
        <v>37</v>
      </c>
      <c r="G3653" s="1" t="n">
        <v>78</v>
      </c>
      <c r="H3653" s="1" t="s">
        <v>34</v>
      </c>
      <c r="I3653" s="10" t="n">
        <v>3.1</v>
      </c>
    </row>
    <row r="3654" customFormat="false" ht="15" hidden="false" customHeight="false" outlineLevel="0" collapsed="false">
      <c r="A3654" s="15" t="s">
        <v>210</v>
      </c>
      <c r="B3654" s="15" t="s">
        <v>4235</v>
      </c>
      <c r="C3654" s="15" t="s">
        <v>13861</v>
      </c>
      <c r="D3654" s="1" t="n">
        <v>19</v>
      </c>
      <c r="E3654" s="1" t="n">
        <v>17</v>
      </c>
      <c r="F3654" s="1" t="n">
        <v>7</v>
      </c>
      <c r="G3654" s="1" t="n">
        <v>43</v>
      </c>
      <c r="H3654" s="1" t="s">
        <v>34</v>
      </c>
      <c r="I3654" s="10" t="n">
        <v>3.1</v>
      </c>
    </row>
    <row r="3655" customFormat="false" ht="15" hidden="false" customHeight="false" outlineLevel="0" collapsed="false">
      <c r="A3655" s="15" t="s">
        <v>168</v>
      </c>
      <c r="B3655" s="15" t="s">
        <v>315</v>
      </c>
      <c r="C3655" s="15" t="s">
        <v>13862</v>
      </c>
      <c r="D3655" s="1" t="n">
        <v>9</v>
      </c>
      <c r="E3655" s="1" t="n">
        <v>14</v>
      </c>
      <c r="F3655" s="1" t="n">
        <v>14</v>
      </c>
      <c r="G3655" s="1" t="n">
        <v>37</v>
      </c>
      <c r="H3655" s="1" t="s">
        <v>17</v>
      </c>
      <c r="I3655" s="10" t="n">
        <v>3.066666667</v>
      </c>
    </row>
    <row r="3656" customFormat="false" ht="15" hidden="false" customHeight="false" outlineLevel="0" collapsed="false">
      <c r="A3656" s="15" t="s">
        <v>168</v>
      </c>
      <c r="B3656" s="15" t="s">
        <v>833</v>
      </c>
      <c r="C3656" s="15" t="s">
        <v>13863</v>
      </c>
      <c r="D3656" s="1" t="n">
        <v>7</v>
      </c>
      <c r="E3656" s="1" t="n">
        <v>9</v>
      </c>
      <c r="F3656" s="1" t="n">
        <v>5</v>
      </c>
      <c r="G3656" s="1" t="n">
        <v>21</v>
      </c>
      <c r="H3656" s="1" t="s">
        <v>17</v>
      </c>
      <c r="I3656" s="10" t="n">
        <v>3.066666667</v>
      </c>
    </row>
    <row r="3657" customFormat="false" ht="15" hidden="false" customHeight="false" outlineLevel="0" collapsed="false">
      <c r="A3657" s="15" t="s">
        <v>67</v>
      </c>
      <c r="B3657" s="15" t="s">
        <v>5726</v>
      </c>
      <c r="C3657" s="15" t="s">
        <v>13864</v>
      </c>
      <c r="D3657" s="1" t="n">
        <v>18</v>
      </c>
      <c r="E3657" s="1" t="n">
        <v>18</v>
      </c>
      <c r="F3657" s="1" t="n">
        <v>22</v>
      </c>
      <c r="G3657" s="1" t="n">
        <v>58</v>
      </c>
      <c r="H3657" s="1" t="s">
        <v>34</v>
      </c>
      <c r="I3657" s="10" t="n">
        <v>3.066666667</v>
      </c>
    </row>
    <row r="3658" customFormat="false" ht="15" hidden="false" customHeight="false" outlineLevel="0" collapsed="false">
      <c r="A3658" s="15" t="s">
        <v>53</v>
      </c>
      <c r="B3658" s="15" t="s">
        <v>2895</v>
      </c>
      <c r="C3658" s="15" t="s">
        <v>13865</v>
      </c>
      <c r="D3658" s="1" t="n">
        <v>5</v>
      </c>
      <c r="E3658" s="1" t="n">
        <v>6</v>
      </c>
      <c r="F3658" s="1" t="n">
        <v>6</v>
      </c>
      <c r="G3658" s="1" t="n">
        <v>17</v>
      </c>
      <c r="H3658" s="1" t="s">
        <v>17</v>
      </c>
      <c r="I3658" s="10" t="n">
        <v>3.066666667</v>
      </c>
    </row>
    <row r="3659" customFormat="false" ht="15" hidden="false" customHeight="false" outlineLevel="0" collapsed="false">
      <c r="A3659" s="15" t="s">
        <v>67</v>
      </c>
      <c r="B3659" s="15" t="s">
        <v>5729</v>
      </c>
      <c r="C3659" s="15" t="s">
        <v>13866</v>
      </c>
      <c r="D3659" s="1" t="n">
        <v>12</v>
      </c>
      <c r="E3659" s="1" t="n">
        <v>20</v>
      </c>
      <c r="F3659" s="1" t="n">
        <v>8</v>
      </c>
      <c r="G3659" s="1" t="n">
        <v>40</v>
      </c>
      <c r="H3659" s="1" t="s">
        <v>17</v>
      </c>
      <c r="I3659" s="10" t="n">
        <v>3.066666667</v>
      </c>
    </row>
    <row r="3660" customFormat="false" ht="15" hidden="false" customHeight="false" outlineLevel="0" collapsed="false">
      <c r="A3660" s="15" t="s">
        <v>53</v>
      </c>
      <c r="B3660" s="15" t="s">
        <v>2991</v>
      </c>
      <c r="C3660" s="15" t="s">
        <v>13867</v>
      </c>
      <c r="D3660" s="1" t="n">
        <v>4</v>
      </c>
      <c r="E3660" s="1" t="n">
        <v>3</v>
      </c>
      <c r="F3660" s="1" t="n">
        <v>1</v>
      </c>
      <c r="G3660" s="1" t="n">
        <v>8</v>
      </c>
      <c r="H3660" s="1" t="s">
        <v>17</v>
      </c>
      <c r="I3660" s="10" t="n">
        <v>3.066666667</v>
      </c>
    </row>
    <row r="3661" customFormat="false" ht="15" hidden="false" customHeight="false" outlineLevel="0" collapsed="false">
      <c r="A3661" s="15" t="s">
        <v>346</v>
      </c>
      <c r="B3661" s="15" t="s">
        <v>3911</v>
      </c>
      <c r="C3661" s="15" t="s">
        <v>13868</v>
      </c>
      <c r="D3661" s="1" t="n">
        <v>13</v>
      </c>
      <c r="E3661" s="1" t="n">
        <v>14</v>
      </c>
      <c r="F3661" s="1" t="n">
        <v>10</v>
      </c>
      <c r="G3661" s="1" t="n">
        <v>37</v>
      </c>
      <c r="H3661" s="1" t="s">
        <v>17</v>
      </c>
      <c r="I3661" s="10" t="n">
        <v>3.066666667</v>
      </c>
    </row>
    <row r="3662" customFormat="false" ht="15" hidden="false" customHeight="false" outlineLevel="0" collapsed="false">
      <c r="A3662" s="15" t="s">
        <v>1180</v>
      </c>
      <c r="B3662" s="15" t="s">
        <v>3196</v>
      </c>
      <c r="C3662" s="15" t="s">
        <v>13869</v>
      </c>
      <c r="D3662" s="1" t="n">
        <v>9</v>
      </c>
      <c r="E3662" s="1" t="n">
        <v>9</v>
      </c>
      <c r="F3662" s="1" t="n">
        <v>11</v>
      </c>
      <c r="G3662" s="1" t="n">
        <v>29</v>
      </c>
      <c r="H3662" s="1" t="s">
        <v>17</v>
      </c>
      <c r="I3662" s="10" t="n">
        <v>3.066666667</v>
      </c>
    </row>
    <row r="3663" customFormat="false" ht="15" hidden="false" customHeight="false" outlineLevel="0" collapsed="false">
      <c r="A3663" s="15" t="s">
        <v>50</v>
      </c>
      <c r="B3663" s="15" t="s">
        <v>5734</v>
      </c>
      <c r="C3663" s="15" t="s">
        <v>13870</v>
      </c>
      <c r="D3663" s="1" t="n">
        <v>0</v>
      </c>
      <c r="E3663" s="1" t="n">
        <v>0</v>
      </c>
      <c r="F3663" s="1" t="n">
        <v>0</v>
      </c>
      <c r="G3663" s="1" t="n">
        <v>0</v>
      </c>
      <c r="H3663" s="1" t="s">
        <v>17</v>
      </c>
      <c r="I3663" s="10" t="n">
        <v>3.066666667</v>
      </c>
    </row>
    <row r="3664" customFormat="false" ht="15" hidden="false" customHeight="false" outlineLevel="0" collapsed="false">
      <c r="A3664" s="15" t="s">
        <v>50</v>
      </c>
      <c r="B3664" s="15" t="s">
        <v>3339</v>
      </c>
      <c r="C3664" s="15" t="s">
        <v>13871</v>
      </c>
      <c r="D3664" s="1" t="n">
        <v>6</v>
      </c>
      <c r="E3664" s="1" t="n">
        <v>6</v>
      </c>
      <c r="F3664" s="1" t="n">
        <v>5</v>
      </c>
      <c r="G3664" s="1" t="n">
        <v>17</v>
      </c>
      <c r="H3664" s="1" t="s">
        <v>17</v>
      </c>
      <c r="I3664" s="10" t="n">
        <v>3.066666667</v>
      </c>
    </row>
    <row r="3665" customFormat="false" ht="15" hidden="false" customHeight="false" outlineLevel="0" collapsed="false">
      <c r="A3665" s="15" t="s">
        <v>50</v>
      </c>
      <c r="B3665" s="15" t="s">
        <v>5737</v>
      </c>
      <c r="C3665" s="15" t="s">
        <v>13872</v>
      </c>
      <c r="D3665" s="1" t="n">
        <v>3</v>
      </c>
      <c r="E3665" s="1" t="n">
        <v>15</v>
      </c>
      <c r="F3665" s="1" t="n">
        <v>6</v>
      </c>
      <c r="G3665" s="1" t="n">
        <v>24</v>
      </c>
      <c r="H3665" s="1" t="s">
        <v>17</v>
      </c>
      <c r="I3665" s="10" t="n">
        <v>3.066666667</v>
      </c>
    </row>
    <row r="3666" customFormat="false" ht="15" hidden="false" customHeight="false" outlineLevel="0" collapsed="false">
      <c r="A3666" s="15" t="s">
        <v>210</v>
      </c>
      <c r="B3666" s="15" t="s">
        <v>4377</v>
      </c>
      <c r="C3666" s="15" t="s">
        <v>13873</v>
      </c>
      <c r="D3666" s="1" t="n">
        <v>3</v>
      </c>
      <c r="E3666" s="1" t="n">
        <v>4</v>
      </c>
      <c r="F3666" s="1" t="n">
        <v>1</v>
      </c>
      <c r="G3666" s="1" t="n">
        <v>8</v>
      </c>
      <c r="H3666" s="1" t="s">
        <v>17</v>
      </c>
      <c r="I3666" s="10" t="n">
        <v>3.066666667</v>
      </c>
    </row>
    <row r="3667" customFormat="false" ht="15" hidden="false" customHeight="false" outlineLevel="0" collapsed="false">
      <c r="A3667" s="15" t="s">
        <v>50</v>
      </c>
      <c r="B3667" s="15" t="s">
        <v>3545</v>
      </c>
      <c r="C3667" s="15" t="s">
        <v>13874</v>
      </c>
      <c r="D3667" s="1" t="n">
        <v>5</v>
      </c>
      <c r="E3667" s="1" t="n">
        <v>12</v>
      </c>
      <c r="F3667" s="1" t="n">
        <v>7</v>
      </c>
      <c r="G3667" s="1" t="n">
        <v>24</v>
      </c>
      <c r="H3667" s="1" t="s">
        <v>17</v>
      </c>
      <c r="I3667" s="10" t="n">
        <v>3.066666667</v>
      </c>
    </row>
    <row r="3668" customFormat="false" ht="15" hidden="false" customHeight="false" outlineLevel="0" collapsed="false">
      <c r="A3668" s="15" t="s">
        <v>1936</v>
      </c>
      <c r="B3668" s="15" t="s">
        <v>3713</v>
      </c>
      <c r="C3668" s="15" t="s">
        <v>13875</v>
      </c>
      <c r="D3668" s="1" t="n">
        <v>5</v>
      </c>
      <c r="E3668" s="1" t="n">
        <v>7</v>
      </c>
      <c r="F3668" s="1" t="n">
        <v>12</v>
      </c>
      <c r="G3668" s="1" t="n">
        <v>24</v>
      </c>
      <c r="H3668" s="1" t="s">
        <v>17</v>
      </c>
      <c r="I3668" s="10" t="n">
        <v>3.066666667</v>
      </c>
    </row>
    <row r="3669" customFormat="false" ht="15" hidden="false" customHeight="false" outlineLevel="0" collapsed="false">
      <c r="A3669" s="15" t="s">
        <v>346</v>
      </c>
      <c r="B3669" s="15" t="s">
        <v>3811</v>
      </c>
      <c r="C3669" s="15" t="s">
        <v>13876</v>
      </c>
      <c r="D3669" s="1" t="n">
        <v>7</v>
      </c>
      <c r="E3669" s="1" t="n">
        <v>19</v>
      </c>
      <c r="F3669" s="1" t="n">
        <v>11</v>
      </c>
      <c r="G3669" s="1" t="n">
        <v>37</v>
      </c>
      <c r="H3669" s="1" t="s">
        <v>17</v>
      </c>
      <c r="I3669" s="10" t="n">
        <v>3.066666667</v>
      </c>
    </row>
    <row r="3670" customFormat="false" ht="15" hidden="false" customHeight="false" outlineLevel="0" collapsed="false">
      <c r="A3670" s="15" t="s">
        <v>346</v>
      </c>
      <c r="B3670" s="15" t="s">
        <v>3833</v>
      </c>
      <c r="C3670" s="15" t="s">
        <v>13877</v>
      </c>
      <c r="D3670" s="1" t="n">
        <v>20</v>
      </c>
      <c r="E3670" s="1" t="n">
        <v>19</v>
      </c>
      <c r="F3670" s="1" t="n">
        <v>14</v>
      </c>
      <c r="G3670" s="1" t="n">
        <v>53</v>
      </c>
      <c r="H3670" s="1" t="s">
        <v>34</v>
      </c>
      <c r="I3670" s="10" t="n">
        <v>3.066666667</v>
      </c>
    </row>
    <row r="3671" customFormat="false" ht="15" hidden="false" customHeight="false" outlineLevel="0" collapsed="false">
      <c r="A3671" s="15" t="s">
        <v>346</v>
      </c>
      <c r="B3671" s="15" t="s">
        <v>3980</v>
      </c>
      <c r="C3671" s="15" t="s">
        <v>13878</v>
      </c>
      <c r="D3671" s="1" t="n">
        <v>6</v>
      </c>
      <c r="E3671" s="1" t="n">
        <v>19</v>
      </c>
      <c r="F3671" s="1" t="n">
        <v>11</v>
      </c>
      <c r="G3671" s="1" t="n">
        <v>36</v>
      </c>
      <c r="H3671" s="1" t="s">
        <v>17</v>
      </c>
      <c r="I3671" s="10" t="n">
        <v>3.066666667</v>
      </c>
    </row>
    <row r="3672" customFormat="false" ht="15" hidden="false" customHeight="false" outlineLevel="0" collapsed="false">
      <c r="A3672" s="15" t="s">
        <v>210</v>
      </c>
      <c r="B3672" s="15" t="s">
        <v>4585</v>
      </c>
      <c r="C3672" s="15" t="s">
        <v>13879</v>
      </c>
      <c r="D3672" s="1" t="n">
        <v>8</v>
      </c>
      <c r="E3672" s="1" t="n">
        <v>18</v>
      </c>
      <c r="F3672" s="1" t="n">
        <v>15</v>
      </c>
      <c r="G3672" s="1" t="n">
        <v>41</v>
      </c>
      <c r="H3672" s="1" t="s">
        <v>17</v>
      </c>
      <c r="I3672" s="10" t="n">
        <v>3.066666667</v>
      </c>
    </row>
    <row r="3673" customFormat="false" ht="15" hidden="false" customHeight="false" outlineLevel="0" collapsed="false">
      <c r="A3673" s="15" t="s">
        <v>210</v>
      </c>
      <c r="B3673" s="15" t="s">
        <v>4297</v>
      </c>
      <c r="C3673" s="15" t="s">
        <v>13880</v>
      </c>
      <c r="D3673" s="1" t="n">
        <v>13</v>
      </c>
      <c r="E3673" s="1" t="n">
        <v>16</v>
      </c>
      <c r="F3673" s="1" t="n">
        <v>7</v>
      </c>
      <c r="G3673" s="1" t="n">
        <v>36</v>
      </c>
      <c r="H3673" s="1" t="s">
        <v>17</v>
      </c>
      <c r="I3673" s="10" t="n">
        <v>3.066666667</v>
      </c>
    </row>
    <row r="3674" customFormat="false" ht="15" hidden="false" customHeight="false" outlineLevel="0" collapsed="false">
      <c r="A3674" s="15" t="s">
        <v>210</v>
      </c>
      <c r="B3674" s="15" t="s">
        <v>4336</v>
      </c>
      <c r="C3674" s="15" t="s">
        <v>13881</v>
      </c>
      <c r="D3674" s="1" t="n">
        <v>10</v>
      </c>
      <c r="E3674" s="1" t="n">
        <v>14</v>
      </c>
      <c r="F3674" s="1" t="n">
        <v>4</v>
      </c>
      <c r="G3674" s="1" t="n">
        <v>28</v>
      </c>
      <c r="H3674" s="1" t="s">
        <v>17</v>
      </c>
      <c r="I3674" s="10" t="n">
        <v>3.066666667</v>
      </c>
    </row>
    <row r="3675" customFormat="false" ht="15" hidden="false" customHeight="false" outlineLevel="0" collapsed="false">
      <c r="A3675" s="15" t="s">
        <v>210</v>
      </c>
      <c r="B3675" s="15" t="s">
        <v>4412</v>
      </c>
      <c r="C3675" s="15" t="s">
        <v>13882</v>
      </c>
      <c r="D3675" s="1" t="n">
        <v>22</v>
      </c>
      <c r="E3675" s="1" t="n">
        <v>22</v>
      </c>
      <c r="F3675" s="1" t="n">
        <v>10</v>
      </c>
      <c r="G3675" s="1" t="n">
        <v>54</v>
      </c>
      <c r="H3675" s="1" t="s">
        <v>34</v>
      </c>
      <c r="I3675" s="10" t="n">
        <v>3.066666667</v>
      </c>
    </row>
    <row r="3676" customFormat="false" ht="15" hidden="false" customHeight="false" outlineLevel="0" collapsed="false">
      <c r="A3676" s="15" t="s">
        <v>210</v>
      </c>
      <c r="B3676" s="15" t="s">
        <v>4576</v>
      </c>
      <c r="C3676" s="15" t="s">
        <v>13883</v>
      </c>
      <c r="D3676" s="1" t="n">
        <v>5</v>
      </c>
      <c r="E3676" s="1" t="n">
        <v>9</v>
      </c>
      <c r="F3676" s="1" t="n">
        <v>3</v>
      </c>
      <c r="G3676" s="1" t="n">
        <v>17</v>
      </c>
      <c r="H3676" s="1" t="s">
        <v>17</v>
      </c>
      <c r="I3676" s="10" t="n">
        <v>3.066666667</v>
      </c>
    </row>
    <row r="3677" customFormat="false" ht="15" hidden="false" customHeight="false" outlineLevel="0" collapsed="false">
      <c r="A3677" s="15" t="s">
        <v>210</v>
      </c>
      <c r="B3677" s="15" t="s">
        <v>4606</v>
      </c>
      <c r="C3677" s="15" t="s">
        <v>13884</v>
      </c>
      <c r="D3677" s="1" t="n">
        <v>10</v>
      </c>
      <c r="E3677" s="1" t="n">
        <v>24</v>
      </c>
      <c r="F3677" s="1" t="n">
        <v>8</v>
      </c>
      <c r="G3677" s="1" t="n">
        <v>42</v>
      </c>
      <c r="H3677" s="1" t="s">
        <v>34</v>
      </c>
      <c r="I3677" s="10" t="n">
        <v>3.066666667</v>
      </c>
    </row>
    <row r="3678" customFormat="false" ht="15" hidden="false" customHeight="false" outlineLevel="0" collapsed="false">
      <c r="A3678" s="15" t="s">
        <v>1005</v>
      </c>
      <c r="B3678" s="15" t="s">
        <v>4907</v>
      </c>
      <c r="C3678" s="15" t="s">
        <v>13885</v>
      </c>
      <c r="D3678" s="1" t="n">
        <v>1</v>
      </c>
      <c r="E3678" s="1" t="n">
        <v>5</v>
      </c>
      <c r="F3678" s="1" t="n">
        <v>3</v>
      </c>
      <c r="G3678" s="1" t="n">
        <v>9</v>
      </c>
      <c r="H3678" s="1" t="s">
        <v>17</v>
      </c>
      <c r="I3678" s="10" t="n">
        <v>3.066666667</v>
      </c>
    </row>
    <row r="3679" customFormat="false" ht="15" hidden="false" customHeight="false" outlineLevel="0" collapsed="false">
      <c r="A3679" s="15" t="s">
        <v>1005</v>
      </c>
      <c r="B3679" s="15" t="s">
        <v>4907</v>
      </c>
      <c r="C3679" s="15" t="s">
        <v>13886</v>
      </c>
      <c r="D3679" s="1" t="n">
        <v>1</v>
      </c>
      <c r="E3679" s="1" t="n">
        <v>3</v>
      </c>
      <c r="F3679" s="1" t="n">
        <v>2</v>
      </c>
      <c r="G3679" s="1" t="n">
        <v>6</v>
      </c>
      <c r="H3679" s="1" t="s">
        <v>17</v>
      </c>
      <c r="I3679" s="10" t="n">
        <v>3.066666667</v>
      </c>
    </row>
    <row r="3680" customFormat="false" ht="15" hidden="false" customHeight="false" outlineLevel="0" collapsed="false">
      <c r="A3680" s="15" t="s">
        <v>493</v>
      </c>
      <c r="B3680" s="15" t="s">
        <v>5747</v>
      </c>
      <c r="C3680" s="15" t="s">
        <v>13887</v>
      </c>
      <c r="D3680" s="1" t="n">
        <v>5</v>
      </c>
      <c r="E3680" s="1" t="n">
        <v>16</v>
      </c>
      <c r="F3680" s="1" t="n">
        <v>10</v>
      </c>
      <c r="G3680" s="1" t="n">
        <v>31</v>
      </c>
      <c r="H3680" s="1" t="s">
        <v>17</v>
      </c>
      <c r="I3680" s="10" t="n">
        <v>3.066666667</v>
      </c>
    </row>
    <row r="3681" customFormat="false" ht="15" hidden="false" customHeight="false" outlineLevel="0" collapsed="false">
      <c r="A3681" s="15" t="s">
        <v>1005</v>
      </c>
      <c r="B3681" s="15" t="s">
        <v>5031</v>
      </c>
      <c r="C3681" s="15" t="s">
        <v>13888</v>
      </c>
      <c r="D3681" s="1" t="n">
        <v>5</v>
      </c>
      <c r="E3681" s="1" t="n">
        <v>1</v>
      </c>
      <c r="F3681" s="1" t="n">
        <v>3</v>
      </c>
      <c r="G3681" s="1" t="n">
        <v>9</v>
      </c>
      <c r="H3681" s="1" t="s">
        <v>17</v>
      </c>
      <c r="I3681" s="10" t="n">
        <v>3.066666667</v>
      </c>
    </row>
    <row r="3682" customFormat="false" ht="15" hidden="false" customHeight="false" outlineLevel="0" collapsed="false">
      <c r="A3682" s="15" t="s">
        <v>1005</v>
      </c>
      <c r="B3682" s="15" t="s">
        <v>5031</v>
      </c>
      <c r="C3682" s="15" t="s">
        <v>13889</v>
      </c>
      <c r="D3682" s="1" t="n">
        <v>6</v>
      </c>
      <c r="E3682" s="1" t="n">
        <v>2</v>
      </c>
      <c r="F3682" s="1" t="n">
        <v>3</v>
      </c>
      <c r="G3682" s="1" t="n">
        <v>11</v>
      </c>
      <c r="H3682" s="1" t="s">
        <v>17</v>
      </c>
      <c r="I3682" s="10" t="n">
        <v>3.066666667</v>
      </c>
    </row>
    <row r="3683" customFormat="false" ht="15" hidden="false" customHeight="false" outlineLevel="0" collapsed="false">
      <c r="A3683" s="15" t="s">
        <v>706</v>
      </c>
      <c r="B3683" s="15" t="s">
        <v>5526</v>
      </c>
      <c r="C3683" s="15" t="s">
        <v>13890</v>
      </c>
      <c r="D3683" s="1" t="n">
        <v>0</v>
      </c>
      <c r="E3683" s="1" t="n">
        <v>1</v>
      </c>
      <c r="F3683" s="1" t="n">
        <v>1</v>
      </c>
      <c r="G3683" s="1" t="n">
        <v>2</v>
      </c>
      <c r="H3683" s="1" t="s">
        <v>17</v>
      </c>
      <c r="I3683" s="10" t="n">
        <v>3.066666667</v>
      </c>
    </row>
    <row r="3684" customFormat="false" ht="15" hidden="false" customHeight="false" outlineLevel="0" collapsed="false">
      <c r="A3684" s="15" t="s">
        <v>493</v>
      </c>
      <c r="B3684" s="15" t="s">
        <v>5752</v>
      </c>
      <c r="C3684" s="15" t="s">
        <v>13891</v>
      </c>
      <c r="D3684" s="1" t="n">
        <v>9</v>
      </c>
      <c r="E3684" s="1" t="n">
        <v>14</v>
      </c>
      <c r="F3684" s="1" t="n">
        <v>13</v>
      </c>
      <c r="G3684" s="1" t="n">
        <v>36</v>
      </c>
      <c r="H3684" s="1" t="s">
        <v>17</v>
      </c>
      <c r="I3684" s="10" t="n">
        <v>3.066666667</v>
      </c>
    </row>
    <row r="3685" customFormat="false" ht="15" hidden="false" customHeight="false" outlineLevel="0" collapsed="false">
      <c r="A3685" s="15" t="s">
        <v>307</v>
      </c>
      <c r="B3685" s="15" t="s">
        <v>5753</v>
      </c>
      <c r="C3685" s="15" t="s">
        <v>13892</v>
      </c>
      <c r="D3685" s="1" t="n">
        <v>21</v>
      </c>
      <c r="E3685" s="1" t="n">
        <v>21</v>
      </c>
      <c r="F3685" s="1" t="n">
        <v>23</v>
      </c>
      <c r="G3685" s="1" t="n">
        <v>65</v>
      </c>
      <c r="H3685" s="1" t="s">
        <v>34</v>
      </c>
      <c r="I3685" s="10" t="n">
        <v>3.066666667</v>
      </c>
    </row>
    <row r="3686" customFormat="false" ht="15" hidden="false" customHeight="false" outlineLevel="0" collapsed="false">
      <c r="A3686" s="15" t="s">
        <v>67</v>
      </c>
      <c r="B3686" s="15" t="s">
        <v>5754</v>
      </c>
      <c r="C3686" s="15" t="s">
        <v>13893</v>
      </c>
      <c r="D3686" s="1" t="n">
        <v>11</v>
      </c>
      <c r="E3686" s="1" t="n">
        <v>24</v>
      </c>
      <c r="F3686" s="1" t="n">
        <v>26</v>
      </c>
      <c r="G3686" s="1" t="n">
        <v>61</v>
      </c>
      <c r="H3686" s="1" t="s">
        <v>34</v>
      </c>
      <c r="I3686" s="10" t="n">
        <v>3.066666667</v>
      </c>
    </row>
    <row r="3687" customFormat="false" ht="15" hidden="false" customHeight="false" outlineLevel="0" collapsed="false">
      <c r="A3687" s="15" t="s">
        <v>43</v>
      </c>
      <c r="B3687" s="15" t="s">
        <v>5756</v>
      </c>
      <c r="C3687" s="15" t="s">
        <v>13894</v>
      </c>
      <c r="D3687" s="1" t="n">
        <v>6</v>
      </c>
      <c r="E3687" s="1" t="n">
        <v>7</v>
      </c>
      <c r="F3687" s="1" t="n">
        <v>3</v>
      </c>
      <c r="G3687" s="1" t="n">
        <v>16</v>
      </c>
      <c r="H3687" s="1" t="s">
        <v>17</v>
      </c>
      <c r="I3687" s="10" t="n">
        <v>3.066666667</v>
      </c>
    </row>
    <row r="3688" customFormat="false" ht="15" hidden="false" customHeight="false" outlineLevel="0" collapsed="false">
      <c r="A3688" s="15" t="s">
        <v>307</v>
      </c>
      <c r="B3688" s="15" t="s">
        <v>5757</v>
      </c>
      <c r="C3688" s="15" t="s">
        <v>13895</v>
      </c>
      <c r="D3688" s="1" t="n">
        <v>5</v>
      </c>
      <c r="E3688" s="1" t="n">
        <v>18</v>
      </c>
      <c r="F3688" s="1" t="n">
        <v>9</v>
      </c>
      <c r="G3688" s="1" t="n">
        <v>32</v>
      </c>
      <c r="H3688" s="1" t="s">
        <v>17</v>
      </c>
      <c r="I3688" s="10" t="n">
        <v>3.066666667</v>
      </c>
    </row>
    <row r="3689" customFormat="false" ht="15" hidden="false" customHeight="false" outlineLevel="0" collapsed="false">
      <c r="A3689" s="15" t="s">
        <v>168</v>
      </c>
      <c r="B3689" s="15" t="s">
        <v>327</v>
      </c>
      <c r="C3689" s="15" t="s">
        <v>13896</v>
      </c>
      <c r="D3689" s="1" t="n">
        <v>1</v>
      </c>
      <c r="E3689" s="1" t="n">
        <v>8</v>
      </c>
      <c r="F3689" s="1" t="n">
        <v>3</v>
      </c>
      <c r="G3689" s="1" t="n">
        <v>12</v>
      </c>
      <c r="H3689" s="1" t="s">
        <v>17</v>
      </c>
      <c r="I3689" s="10" t="n">
        <v>3.033333333</v>
      </c>
    </row>
    <row r="3690" customFormat="false" ht="15" hidden="false" customHeight="false" outlineLevel="0" collapsed="false">
      <c r="A3690" s="15" t="s">
        <v>50</v>
      </c>
      <c r="B3690" s="15" t="s">
        <v>5760</v>
      </c>
      <c r="C3690" s="15" t="s">
        <v>13897</v>
      </c>
      <c r="D3690" s="1" t="n">
        <v>5</v>
      </c>
      <c r="E3690" s="1" t="n">
        <v>7</v>
      </c>
      <c r="F3690" s="1" t="n">
        <v>3</v>
      </c>
      <c r="G3690" s="1" t="n">
        <v>15</v>
      </c>
      <c r="H3690" s="1" t="s">
        <v>17</v>
      </c>
      <c r="I3690" s="10" t="n">
        <v>3.033333333</v>
      </c>
    </row>
    <row r="3691" customFormat="false" ht="15" hidden="false" customHeight="false" outlineLevel="0" collapsed="false">
      <c r="A3691" s="15" t="s">
        <v>168</v>
      </c>
      <c r="B3691" s="15" t="s">
        <v>660</v>
      </c>
      <c r="C3691" s="15" t="s">
        <v>13898</v>
      </c>
      <c r="D3691" s="1" t="n">
        <v>9</v>
      </c>
      <c r="E3691" s="1" t="n">
        <v>12</v>
      </c>
      <c r="F3691" s="1" t="n">
        <v>14</v>
      </c>
      <c r="G3691" s="1" t="n">
        <v>35</v>
      </c>
      <c r="H3691" s="1" t="s">
        <v>17</v>
      </c>
      <c r="I3691" s="10" t="n">
        <v>3.033333333</v>
      </c>
    </row>
    <row r="3692" customFormat="false" ht="15" hidden="false" customHeight="false" outlineLevel="0" collapsed="false">
      <c r="A3692" s="15" t="s">
        <v>50</v>
      </c>
      <c r="B3692" s="15" t="s">
        <v>3305</v>
      </c>
      <c r="C3692" s="15" t="s">
        <v>13899</v>
      </c>
      <c r="D3692" s="1" t="n">
        <v>2</v>
      </c>
      <c r="E3692" s="1" t="n">
        <v>2</v>
      </c>
      <c r="F3692" s="1" t="n">
        <v>0</v>
      </c>
      <c r="G3692" s="1" t="n">
        <v>4</v>
      </c>
      <c r="H3692" s="1" t="s">
        <v>17</v>
      </c>
      <c r="I3692" s="10" t="n">
        <v>3.033333333</v>
      </c>
    </row>
    <row r="3693" customFormat="false" ht="15" hidden="false" customHeight="false" outlineLevel="0" collapsed="false">
      <c r="A3693" s="15" t="s">
        <v>50</v>
      </c>
      <c r="B3693" s="15" t="s">
        <v>3433</v>
      </c>
      <c r="C3693" s="15" t="s">
        <v>13900</v>
      </c>
      <c r="D3693" s="1" t="n">
        <v>5</v>
      </c>
      <c r="E3693" s="1" t="n">
        <v>13</v>
      </c>
      <c r="F3693" s="1" t="n">
        <v>9</v>
      </c>
      <c r="G3693" s="1" t="n">
        <v>27</v>
      </c>
      <c r="H3693" s="1" t="s">
        <v>17</v>
      </c>
      <c r="I3693" s="10" t="n">
        <v>3.033333333</v>
      </c>
    </row>
    <row r="3694" customFormat="false" ht="15" hidden="false" customHeight="false" outlineLevel="0" collapsed="false">
      <c r="A3694" s="15" t="s">
        <v>127</v>
      </c>
      <c r="B3694" s="15" t="s">
        <v>1274</v>
      </c>
      <c r="C3694" s="15" t="s">
        <v>13901</v>
      </c>
      <c r="D3694" s="1" t="n">
        <v>2</v>
      </c>
      <c r="E3694" s="1" t="n">
        <v>4</v>
      </c>
      <c r="F3694" s="1" t="n">
        <v>0</v>
      </c>
      <c r="G3694" s="1" t="n">
        <v>6</v>
      </c>
      <c r="H3694" s="1" t="s">
        <v>17</v>
      </c>
      <c r="I3694" s="10" t="n">
        <v>3.033333333</v>
      </c>
    </row>
    <row r="3695" customFormat="false" ht="15" hidden="false" customHeight="false" outlineLevel="0" collapsed="false">
      <c r="A3695" s="15" t="s">
        <v>127</v>
      </c>
      <c r="B3695" s="15" t="s">
        <v>1282</v>
      </c>
      <c r="C3695" s="15" t="s">
        <v>13902</v>
      </c>
      <c r="D3695" s="1" t="n">
        <v>10</v>
      </c>
      <c r="E3695" s="1" t="n">
        <v>18</v>
      </c>
      <c r="F3695" s="1" t="n">
        <v>18</v>
      </c>
      <c r="G3695" s="1" t="n">
        <v>46</v>
      </c>
      <c r="H3695" s="1" t="s">
        <v>34</v>
      </c>
      <c r="I3695" s="10" t="n">
        <v>3.033333333</v>
      </c>
    </row>
    <row r="3696" customFormat="false" ht="15" hidden="false" customHeight="false" outlineLevel="0" collapsed="false">
      <c r="A3696" s="15" t="s">
        <v>50</v>
      </c>
      <c r="B3696" s="15" t="s">
        <v>3371</v>
      </c>
      <c r="C3696" s="15" t="s">
        <v>13903</v>
      </c>
      <c r="D3696" s="1" t="n">
        <v>3</v>
      </c>
      <c r="E3696" s="1" t="n">
        <v>15</v>
      </c>
      <c r="F3696" s="1" t="n">
        <v>8</v>
      </c>
      <c r="G3696" s="1" t="n">
        <v>26</v>
      </c>
      <c r="H3696" s="1" t="s">
        <v>17</v>
      </c>
      <c r="I3696" s="10" t="n">
        <v>3.033333333</v>
      </c>
    </row>
    <row r="3697" customFormat="false" ht="15" hidden="false" customHeight="false" outlineLevel="0" collapsed="false">
      <c r="A3697" s="15" t="s">
        <v>21</v>
      </c>
      <c r="B3697" s="15" t="s">
        <v>5766</v>
      </c>
      <c r="C3697" s="15" t="s">
        <v>13904</v>
      </c>
      <c r="D3697" s="1" t="n">
        <v>13</v>
      </c>
      <c r="E3697" s="1" t="n">
        <v>18</v>
      </c>
      <c r="F3697" s="1" t="n">
        <v>10</v>
      </c>
      <c r="G3697" s="1" t="n">
        <v>41</v>
      </c>
      <c r="H3697" s="1" t="s">
        <v>17</v>
      </c>
      <c r="I3697" s="10" t="n">
        <v>3.033333333</v>
      </c>
    </row>
    <row r="3698" customFormat="false" ht="15" hidden="false" customHeight="false" outlineLevel="0" collapsed="false">
      <c r="A3698" s="15" t="s">
        <v>274</v>
      </c>
      <c r="B3698" s="15" t="s">
        <v>5768</v>
      </c>
      <c r="C3698" s="15" t="s">
        <v>13905</v>
      </c>
      <c r="D3698" s="1" t="n">
        <v>3</v>
      </c>
      <c r="E3698" s="1" t="n">
        <v>9</v>
      </c>
      <c r="F3698" s="1" t="n">
        <v>5</v>
      </c>
      <c r="G3698" s="1" t="n">
        <v>17</v>
      </c>
      <c r="H3698" s="1" t="s">
        <v>17</v>
      </c>
      <c r="I3698" s="10" t="n">
        <v>3.033333333</v>
      </c>
    </row>
    <row r="3699" customFormat="false" ht="15" hidden="false" customHeight="false" outlineLevel="0" collapsed="false">
      <c r="A3699" s="15" t="s">
        <v>127</v>
      </c>
      <c r="B3699" s="15" t="s">
        <v>2356</v>
      </c>
      <c r="C3699" s="15" t="s">
        <v>13906</v>
      </c>
      <c r="D3699" s="1" t="n">
        <v>6</v>
      </c>
      <c r="E3699" s="1" t="n">
        <v>27</v>
      </c>
      <c r="F3699" s="1" t="n">
        <v>17</v>
      </c>
      <c r="G3699" s="1" t="n">
        <v>50</v>
      </c>
      <c r="H3699" s="1" t="s">
        <v>34</v>
      </c>
      <c r="I3699" s="10" t="n">
        <v>3.033333333</v>
      </c>
    </row>
    <row r="3700" customFormat="false" ht="15" hidden="false" customHeight="false" outlineLevel="0" collapsed="false">
      <c r="A3700" s="15" t="s">
        <v>50</v>
      </c>
      <c r="B3700" s="15" t="s">
        <v>5771</v>
      </c>
      <c r="C3700" s="15" t="s">
        <v>13907</v>
      </c>
      <c r="D3700" s="1" t="n">
        <v>3</v>
      </c>
      <c r="E3700" s="1" t="n">
        <v>7</v>
      </c>
      <c r="F3700" s="1" t="n">
        <v>3</v>
      </c>
      <c r="G3700" s="1" t="n">
        <v>13</v>
      </c>
      <c r="H3700" s="1" t="s">
        <v>17</v>
      </c>
      <c r="I3700" s="10" t="n">
        <v>3.033333333</v>
      </c>
    </row>
    <row r="3701" customFormat="false" ht="15" hidden="false" customHeight="false" outlineLevel="0" collapsed="false">
      <c r="A3701" s="15" t="s">
        <v>50</v>
      </c>
      <c r="B3701" s="15" t="s">
        <v>5773</v>
      </c>
      <c r="C3701" s="15" t="s">
        <v>13908</v>
      </c>
      <c r="D3701" s="1" t="n">
        <v>3</v>
      </c>
      <c r="E3701" s="1" t="n">
        <v>5</v>
      </c>
      <c r="F3701" s="1" t="n">
        <v>4</v>
      </c>
      <c r="G3701" s="1" t="n">
        <v>12</v>
      </c>
      <c r="H3701" s="1" t="s">
        <v>17</v>
      </c>
      <c r="I3701" s="10" t="n">
        <v>3.033333333</v>
      </c>
    </row>
    <row r="3702" customFormat="false" ht="15" hidden="false" customHeight="false" outlineLevel="0" collapsed="false">
      <c r="A3702" s="15" t="s">
        <v>50</v>
      </c>
      <c r="B3702" s="15" t="s">
        <v>5775</v>
      </c>
      <c r="C3702" s="15" t="s">
        <v>13909</v>
      </c>
      <c r="D3702" s="1" t="n">
        <v>4</v>
      </c>
      <c r="E3702" s="1" t="n">
        <v>3</v>
      </c>
      <c r="F3702" s="1" t="n">
        <v>1</v>
      </c>
      <c r="G3702" s="1" t="n">
        <v>8</v>
      </c>
      <c r="H3702" s="1" t="s">
        <v>17</v>
      </c>
      <c r="I3702" s="10" t="n">
        <v>3.033333333</v>
      </c>
    </row>
    <row r="3703" customFormat="false" ht="15" hidden="false" customHeight="false" outlineLevel="0" collapsed="false">
      <c r="A3703" s="15" t="s">
        <v>210</v>
      </c>
      <c r="B3703" s="15" t="s">
        <v>4595</v>
      </c>
      <c r="C3703" s="15" t="s">
        <v>13910</v>
      </c>
      <c r="D3703" s="1" t="n">
        <v>5</v>
      </c>
      <c r="E3703" s="1" t="n">
        <v>18</v>
      </c>
      <c r="F3703" s="1" t="n">
        <v>8</v>
      </c>
      <c r="G3703" s="1" t="n">
        <v>31</v>
      </c>
      <c r="H3703" s="1" t="s">
        <v>17</v>
      </c>
      <c r="I3703" s="10" t="n">
        <v>3.033333333</v>
      </c>
    </row>
    <row r="3704" customFormat="false" ht="15" hidden="false" customHeight="false" outlineLevel="0" collapsed="false">
      <c r="A3704" s="15" t="s">
        <v>50</v>
      </c>
      <c r="B3704" s="15" t="s">
        <v>3490</v>
      </c>
      <c r="C3704" s="15" t="s">
        <v>13911</v>
      </c>
      <c r="D3704" s="1" t="n">
        <v>7</v>
      </c>
      <c r="E3704" s="1" t="n">
        <v>11</v>
      </c>
      <c r="F3704" s="1" t="n">
        <v>5</v>
      </c>
      <c r="G3704" s="1" t="n">
        <v>23</v>
      </c>
      <c r="H3704" s="1" t="s">
        <v>17</v>
      </c>
      <c r="I3704" s="10" t="n">
        <v>3.033333333</v>
      </c>
    </row>
    <row r="3705" customFormat="false" ht="15" hidden="false" customHeight="false" outlineLevel="0" collapsed="false">
      <c r="A3705" s="15" t="s">
        <v>50</v>
      </c>
      <c r="B3705" s="15" t="s">
        <v>3676</v>
      </c>
      <c r="C3705" s="15" t="s">
        <v>13912</v>
      </c>
      <c r="D3705" s="1" t="n">
        <v>1</v>
      </c>
      <c r="E3705" s="1" t="n">
        <v>1</v>
      </c>
      <c r="F3705" s="1" t="n">
        <v>2</v>
      </c>
      <c r="G3705" s="1" t="n">
        <v>4</v>
      </c>
      <c r="H3705" s="1" t="s">
        <v>17</v>
      </c>
      <c r="I3705" s="10" t="n">
        <v>3.033333333</v>
      </c>
    </row>
    <row r="3706" customFormat="false" ht="15" hidden="false" customHeight="false" outlineLevel="0" collapsed="false">
      <c r="A3706" s="15" t="s">
        <v>1936</v>
      </c>
      <c r="B3706" s="15" t="s">
        <v>3738</v>
      </c>
      <c r="C3706" s="15" t="s">
        <v>13913</v>
      </c>
      <c r="D3706" s="1" t="n">
        <v>8</v>
      </c>
      <c r="E3706" s="1" t="n">
        <v>7</v>
      </c>
      <c r="F3706" s="1" t="n">
        <v>4</v>
      </c>
      <c r="G3706" s="1" t="n">
        <v>19</v>
      </c>
      <c r="H3706" s="1" t="s">
        <v>17</v>
      </c>
      <c r="I3706" s="10" t="n">
        <v>3.033333333</v>
      </c>
    </row>
    <row r="3707" customFormat="false" ht="15" hidden="false" customHeight="false" outlineLevel="0" collapsed="false">
      <c r="A3707" s="15" t="s">
        <v>346</v>
      </c>
      <c r="B3707" s="15" t="s">
        <v>3865</v>
      </c>
      <c r="C3707" s="15" t="s">
        <v>13914</v>
      </c>
      <c r="D3707" s="1" t="n">
        <v>14</v>
      </c>
      <c r="E3707" s="1" t="n">
        <v>19</v>
      </c>
      <c r="F3707" s="1" t="n">
        <v>6</v>
      </c>
      <c r="G3707" s="1" t="n">
        <v>39</v>
      </c>
      <c r="H3707" s="1" t="s">
        <v>17</v>
      </c>
      <c r="I3707" s="10" t="n">
        <v>3.033333333</v>
      </c>
    </row>
    <row r="3708" customFormat="false" ht="15" hidden="false" customHeight="false" outlineLevel="0" collapsed="false">
      <c r="A3708" s="15" t="s">
        <v>43</v>
      </c>
      <c r="B3708" s="15" t="s">
        <v>5781</v>
      </c>
      <c r="C3708" s="15" t="s">
        <v>13915</v>
      </c>
      <c r="D3708" s="1" t="n">
        <v>1</v>
      </c>
      <c r="E3708" s="1" t="n">
        <v>4</v>
      </c>
      <c r="F3708" s="1" t="n">
        <v>3</v>
      </c>
      <c r="G3708" s="1" t="n">
        <v>8</v>
      </c>
      <c r="H3708" s="1" t="s">
        <v>17</v>
      </c>
      <c r="I3708" s="10" t="n">
        <v>3.033333333</v>
      </c>
    </row>
    <row r="3709" customFormat="false" ht="15" hidden="false" customHeight="false" outlineLevel="0" collapsed="false">
      <c r="A3709" s="15" t="s">
        <v>210</v>
      </c>
      <c r="B3709" s="15" t="s">
        <v>4227</v>
      </c>
      <c r="C3709" s="15" t="s">
        <v>13916</v>
      </c>
      <c r="D3709" s="1" t="n">
        <v>15</v>
      </c>
      <c r="E3709" s="1" t="n">
        <v>19</v>
      </c>
      <c r="F3709" s="1" t="n">
        <v>8</v>
      </c>
      <c r="G3709" s="1" t="n">
        <v>42</v>
      </c>
      <c r="H3709" s="1" t="s">
        <v>34</v>
      </c>
      <c r="I3709" s="10" t="n">
        <v>3.033333333</v>
      </c>
    </row>
    <row r="3710" customFormat="false" ht="15" hidden="false" customHeight="false" outlineLevel="0" collapsed="false">
      <c r="A3710" s="15" t="s">
        <v>307</v>
      </c>
      <c r="B3710" s="15" t="s">
        <v>5784</v>
      </c>
      <c r="C3710" s="15" t="s">
        <v>13917</v>
      </c>
      <c r="D3710" s="1" t="n">
        <v>1</v>
      </c>
      <c r="E3710" s="1" t="n">
        <v>4</v>
      </c>
      <c r="F3710" s="1" t="n">
        <v>4</v>
      </c>
      <c r="G3710" s="1" t="n">
        <v>9</v>
      </c>
      <c r="H3710" s="1" t="s">
        <v>17</v>
      </c>
      <c r="I3710" s="10" t="n">
        <v>3.033333333</v>
      </c>
    </row>
    <row r="3711" customFormat="false" ht="15" hidden="false" customHeight="false" outlineLevel="0" collapsed="false">
      <c r="A3711" s="15" t="s">
        <v>210</v>
      </c>
      <c r="B3711" s="15" t="s">
        <v>4296</v>
      </c>
      <c r="C3711" s="15" t="s">
        <v>13918</v>
      </c>
      <c r="D3711" s="1" t="n">
        <v>12</v>
      </c>
      <c r="E3711" s="1" t="n">
        <v>23</v>
      </c>
      <c r="F3711" s="1" t="n">
        <v>15</v>
      </c>
      <c r="G3711" s="1" t="n">
        <v>50</v>
      </c>
      <c r="H3711" s="1" t="s">
        <v>34</v>
      </c>
      <c r="I3711" s="10" t="n">
        <v>3.033333333</v>
      </c>
    </row>
    <row r="3712" customFormat="false" ht="15" hidden="false" customHeight="false" outlineLevel="0" collapsed="false">
      <c r="A3712" s="15" t="s">
        <v>210</v>
      </c>
      <c r="B3712" s="15" t="s">
        <v>4409</v>
      </c>
      <c r="C3712" s="15" t="s">
        <v>13919</v>
      </c>
      <c r="D3712" s="1" t="n">
        <v>21</v>
      </c>
      <c r="E3712" s="1" t="n">
        <v>21</v>
      </c>
      <c r="F3712" s="1" t="n">
        <v>5</v>
      </c>
      <c r="G3712" s="1" t="n">
        <v>47</v>
      </c>
      <c r="H3712" s="1" t="s">
        <v>34</v>
      </c>
      <c r="I3712" s="10" t="n">
        <v>3.033333333</v>
      </c>
    </row>
    <row r="3713" customFormat="false" ht="15" hidden="false" customHeight="false" outlineLevel="0" collapsed="false">
      <c r="A3713" s="15" t="s">
        <v>210</v>
      </c>
      <c r="B3713" s="15" t="s">
        <v>4547</v>
      </c>
      <c r="C3713" s="15" t="s">
        <v>13920</v>
      </c>
      <c r="D3713" s="1" t="n">
        <v>10</v>
      </c>
      <c r="E3713" s="1" t="n">
        <v>19</v>
      </c>
      <c r="F3713" s="1" t="n">
        <v>8</v>
      </c>
      <c r="G3713" s="1" t="n">
        <v>37</v>
      </c>
      <c r="H3713" s="1" t="s">
        <v>17</v>
      </c>
      <c r="I3713" s="10" t="n">
        <v>3.033333333</v>
      </c>
    </row>
    <row r="3714" customFormat="false" ht="15" hidden="false" customHeight="false" outlineLevel="0" collapsed="false">
      <c r="A3714" s="15" t="s">
        <v>1005</v>
      </c>
      <c r="B3714" s="15" t="s">
        <v>5034</v>
      </c>
      <c r="C3714" s="15" t="s">
        <v>13921</v>
      </c>
      <c r="D3714" s="1" t="n">
        <v>1</v>
      </c>
      <c r="E3714" s="1" t="n">
        <v>3</v>
      </c>
      <c r="F3714" s="1" t="n">
        <v>2</v>
      </c>
      <c r="G3714" s="1" t="n">
        <v>6</v>
      </c>
      <c r="H3714" s="1" t="s">
        <v>17</v>
      </c>
      <c r="I3714" s="10" t="n">
        <v>3.033333333</v>
      </c>
    </row>
    <row r="3715" customFormat="false" ht="15" hidden="false" customHeight="false" outlineLevel="0" collapsed="false">
      <c r="A3715" s="15" t="s">
        <v>1005</v>
      </c>
      <c r="B3715" s="15" t="s">
        <v>5034</v>
      </c>
      <c r="C3715" s="15" t="s">
        <v>13922</v>
      </c>
      <c r="D3715" s="1" t="n">
        <v>0</v>
      </c>
      <c r="E3715" s="1" t="n">
        <v>0</v>
      </c>
      <c r="F3715" s="1" t="n">
        <v>0</v>
      </c>
      <c r="G3715" s="1" t="n">
        <v>0</v>
      </c>
      <c r="H3715" s="1" t="s">
        <v>17</v>
      </c>
      <c r="I3715" s="10" t="n">
        <v>3.033333333</v>
      </c>
    </row>
    <row r="3716" customFormat="false" ht="15" hidden="false" customHeight="false" outlineLevel="0" collapsed="false">
      <c r="A3716" s="15" t="s">
        <v>1005</v>
      </c>
      <c r="B3716" s="15" t="s">
        <v>5278</v>
      </c>
      <c r="C3716" s="15" t="s">
        <v>13923</v>
      </c>
      <c r="D3716" s="1" t="n">
        <v>2</v>
      </c>
      <c r="E3716" s="1" t="n">
        <v>3</v>
      </c>
      <c r="F3716" s="1" t="n">
        <v>3</v>
      </c>
      <c r="G3716" s="1" t="n">
        <v>8</v>
      </c>
      <c r="H3716" s="1" t="s">
        <v>17</v>
      </c>
      <c r="I3716" s="10" t="n">
        <v>3.033333333</v>
      </c>
    </row>
    <row r="3717" customFormat="false" ht="15" hidden="false" customHeight="false" outlineLevel="0" collapsed="false">
      <c r="A3717" s="15" t="s">
        <v>493</v>
      </c>
      <c r="B3717" s="15" t="s">
        <v>5788</v>
      </c>
      <c r="C3717" s="15" t="s">
        <v>13924</v>
      </c>
      <c r="D3717" s="1" t="n">
        <v>8</v>
      </c>
      <c r="E3717" s="1" t="n">
        <v>13</v>
      </c>
      <c r="F3717" s="1" t="n">
        <v>6</v>
      </c>
      <c r="G3717" s="1" t="n">
        <v>27</v>
      </c>
      <c r="H3717" s="1" t="s">
        <v>17</v>
      </c>
      <c r="I3717" s="10" t="n">
        <v>3.033333333</v>
      </c>
    </row>
    <row r="3718" customFormat="false" ht="15" hidden="false" customHeight="false" outlineLevel="0" collapsed="false">
      <c r="A3718" s="15" t="s">
        <v>274</v>
      </c>
      <c r="B3718" s="15" t="s">
        <v>5790</v>
      </c>
      <c r="C3718" s="15" t="s">
        <v>13925</v>
      </c>
      <c r="D3718" s="1" t="n">
        <v>16</v>
      </c>
      <c r="E3718" s="1" t="n">
        <v>14</v>
      </c>
      <c r="F3718" s="1" t="n">
        <v>6</v>
      </c>
      <c r="G3718" s="1" t="n">
        <v>36</v>
      </c>
      <c r="H3718" s="1" t="s">
        <v>17</v>
      </c>
      <c r="I3718" s="10" t="n">
        <v>3.033333333</v>
      </c>
    </row>
    <row r="3719" customFormat="false" ht="15" hidden="false" customHeight="false" outlineLevel="0" collapsed="false">
      <c r="A3719" s="15" t="s">
        <v>307</v>
      </c>
      <c r="B3719" s="15" t="s">
        <v>5792</v>
      </c>
      <c r="C3719" s="15" t="s">
        <v>13926</v>
      </c>
      <c r="D3719" s="1" t="n">
        <v>12</v>
      </c>
      <c r="E3719" s="1" t="n">
        <v>25</v>
      </c>
      <c r="F3719" s="1" t="n">
        <v>26</v>
      </c>
      <c r="G3719" s="1" t="n">
        <v>63</v>
      </c>
      <c r="H3719" s="1" t="s">
        <v>34</v>
      </c>
      <c r="I3719" s="10" t="n">
        <v>3.033333333</v>
      </c>
    </row>
    <row r="3720" customFormat="false" ht="15" hidden="false" customHeight="false" outlineLevel="0" collapsed="false">
      <c r="A3720" s="15" t="s">
        <v>21</v>
      </c>
      <c r="B3720" s="15" t="s">
        <v>5794</v>
      </c>
      <c r="C3720" s="15" t="s">
        <v>13927</v>
      </c>
      <c r="D3720" s="1" t="n">
        <v>9</v>
      </c>
      <c r="E3720" s="1" t="n">
        <v>18</v>
      </c>
      <c r="F3720" s="1" t="n">
        <v>2</v>
      </c>
      <c r="G3720" s="1" t="n">
        <v>29</v>
      </c>
      <c r="H3720" s="1" t="s">
        <v>17</v>
      </c>
      <c r="I3720" s="10" t="n">
        <v>3.033333333</v>
      </c>
    </row>
    <row r="3721" customFormat="false" ht="15" hidden="false" customHeight="false" outlineLevel="0" collapsed="false">
      <c r="A3721" s="15" t="s">
        <v>307</v>
      </c>
      <c r="B3721" s="15" t="s">
        <v>5796</v>
      </c>
      <c r="C3721" s="15" t="s">
        <v>13928</v>
      </c>
      <c r="D3721" s="1" t="n">
        <v>22</v>
      </c>
      <c r="E3721" s="1" t="n">
        <v>26</v>
      </c>
      <c r="F3721" s="1" t="n">
        <v>33</v>
      </c>
      <c r="G3721" s="1" t="n">
        <v>81</v>
      </c>
      <c r="H3721" s="1" t="s">
        <v>34</v>
      </c>
      <c r="I3721" s="10" t="n">
        <v>3.033333333</v>
      </c>
    </row>
    <row r="3722" customFormat="false" ht="15" hidden="false" customHeight="false" outlineLevel="0" collapsed="false">
      <c r="A3722" s="15" t="s">
        <v>332</v>
      </c>
      <c r="B3722" s="15" t="s">
        <v>5798</v>
      </c>
      <c r="C3722" s="15" t="s">
        <v>13929</v>
      </c>
      <c r="D3722" s="1" t="n">
        <v>10</v>
      </c>
      <c r="E3722" s="1" t="n">
        <v>29</v>
      </c>
      <c r="F3722" s="1" t="n">
        <v>14</v>
      </c>
      <c r="G3722" s="1" t="n">
        <v>53</v>
      </c>
      <c r="H3722" s="1" t="s">
        <v>34</v>
      </c>
      <c r="I3722" s="10" t="n">
        <v>3.033333333</v>
      </c>
    </row>
    <row r="3723" customFormat="false" ht="15" hidden="false" customHeight="false" outlineLevel="0" collapsed="false">
      <c r="A3723" s="15" t="s">
        <v>210</v>
      </c>
      <c r="B3723" s="15" t="s">
        <v>4393</v>
      </c>
      <c r="C3723" s="15" t="s">
        <v>13930</v>
      </c>
      <c r="D3723" s="1" t="n">
        <v>21</v>
      </c>
      <c r="E3723" s="1" t="n">
        <v>19</v>
      </c>
      <c r="F3723" s="1" t="n">
        <v>21</v>
      </c>
      <c r="G3723" s="1" t="n">
        <v>61</v>
      </c>
      <c r="H3723" s="1" t="s">
        <v>34</v>
      </c>
      <c r="I3723" s="10" t="n">
        <v>3.033333333</v>
      </c>
    </row>
    <row r="3724" customFormat="false" ht="15" hidden="false" customHeight="false" outlineLevel="0" collapsed="false">
      <c r="A3724" s="15" t="s">
        <v>274</v>
      </c>
      <c r="B3724" s="15" t="s">
        <v>5800</v>
      </c>
      <c r="C3724" s="15" t="s">
        <v>13931</v>
      </c>
      <c r="D3724" s="1" t="n">
        <v>11</v>
      </c>
      <c r="E3724" s="1" t="n">
        <v>20</v>
      </c>
      <c r="F3724" s="1" t="n">
        <v>15</v>
      </c>
      <c r="G3724" s="1" t="n">
        <v>46</v>
      </c>
      <c r="H3724" s="1" t="s">
        <v>34</v>
      </c>
      <c r="I3724" s="10" t="n">
        <v>3.033333333</v>
      </c>
    </row>
    <row r="3725" customFormat="false" ht="15" hidden="false" customHeight="false" outlineLevel="0" collapsed="false">
      <c r="A3725" s="15" t="s">
        <v>1005</v>
      </c>
      <c r="B3725" s="15" t="s">
        <v>5034</v>
      </c>
      <c r="C3725" s="15" t="s">
        <v>13932</v>
      </c>
      <c r="D3725" s="1" t="n">
        <v>3</v>
      </c>
      <c r="E3725" s="1" t="n">
        <v>3</v>
      </c>
      <c r="F3725" s="1" t="n">
        <v>2</v>
      </c>
      <c r="G3725" s="1" t="n">
        <v>8</v>
      </c>
      <c r="H3725" s="1" t="s">
        <v>17</v>
      </c>
      <c r="I3725" s="10" t="n">
        <v>3.033333333</v>
      </c>
    </row>
    <row r="3726" customFormat="false" ht="15" hidden="false" customHeight="false" outlineLevel="0" collapsed="false">
      <c r="A3726" s="15" t="s">
        <v>127</v>
      </c>
      <c r="B3726" s="15" t="s">
        <v>1586</v>
      </c>
      <c r="C3726" s="15" t="s">
        <v>13933</v>
      </c>
      <c r="D3726" s="1" t="n">
        <v>0</v>
      </c>
      <c r="E3726" s="1" t="n">
        <v>1</v>
      </c>
      <c r="F3726" s="1" t="n">
        <v>1</v>
      </c>
      <c r="G3726" s="1" t="n">
        <v>2</v>
      </c>
      <c r="H3726" s="1" t="s">
        <v>17</v>
      </c>
      <c r="I3726" s="10" t="n">
        <v>3</v>
      </c>
    </row>
    <row r="3727" customFormat="false" ht="15" hidden="false" customHeight="false" outlineLevel="0" collapsed="false">
      <c r="A3727" s="15" t="s">
        <v>168</v>
      </c>
      <c r="B3727" s="15" t="s">
        <v>236</v>
      </c>
      <c r="C3727" s="15" t="s">
        <v>13934</v>
      </c>
      <c r="D3727" s="1" t="n">
        <v>3</v>
      </c>
      <c r="E3727" s="1" t="n">
        <v>6</v>
      </c>
      <c r="F3727" s="1" t="n">
        <v>4</v>
      </c>
      <c r="G3727" s="1" t="n">
        <v>13</v>
      </c>
      <c r="H3727" s="1" t="s">
        <v>17</v>
      </c>
      <c r="I3727" s="10" t="n">
        <v>3</v>
      </c>
    </row>
    <row r="3728" customFormat="false" ht="15" hidden="false" customHeight="false" outlineLevel="0" collapsed="false">
      <c r="A3728" s="15" t="s">
        <v>210</v>
      </c>
      <c r="B3728" s="15" t="s">
        <v>4387</v>
      </c>
      <c r="C3728" s="15" t="s">
        <v>13935</v>
      </c>
      <c r="D3728" s="1" t="n">
        <v>14</v>
      </c>
      <c r="E3728" s="1" t="n">
        <v>21</v>
      </c>
      <c r="F3728" s="1" t="n">
        <v>7</v>
      </c>
      <c r="G3728" s="1" t="n">
        <v>42</v>
      </c>
      <c r="H3728" s="1" t="s">
        <v>34</v>
      </c>
      <c r="I3728" s="10" t="n">
        <v>3</v>
      </c>
    </row>
    <row r="3729" customFormat="false" ht="15" hidden="false" customHeight="false" outlineLevel="0" collapsed="false">
      <c r="A3729" s="15" t="s">
        <v>127</v>
      </c>
      <c r="B3729" s="15" t="s">
        <v>1460</v>
      </c>
      <c r="C3729" s="15" t="s">
        <v>13936</v>
      </c>
      <c r="D3729" s="1" t="n">
        <v>6</v>
      </c>
      <c r="E3729" s="1" t="n">
        <v>11</v>
      </c>
      <c r="F3729" s="1" t="n">
        <v>9</v>
      </c>
      <c r="G3729" s="1" t="n">
        <v>26</v>
      </c>
      <c r="H3729" s="1" t="s">
        <v>17</v>
      </c>
      <c r="I3729" s="10" t="n">
        <v>3</v>
      </c>
    </row>
    <row r="3730" customFormat="false" ht="15" hidden="false" customHeight="false" outlineLevel="0" collapsed="false">
      <c r="A3730" s="15" t="s">
        <v>127</v>
      </c>
      <c r="B3730" s="15" t="s">
        <v>2369</v>
      </c>
      <c r="C3730" s="15" t="s">
        <v>13937</v>
      </c>
      <c r="D3730" s="1" t="n">
        <v>13</v>
      </c>
      <c r="E3730" s="1" t="n">
        <v>24</v>
      </c>
      <c r="F3730" s="1" t="n">
        <v>14</v>
      </c>
      <c r="G3730" s="1" t="n">
        <v>51</v>
      </c>
      <c r="H3730" s="1" t="s">
        <v>34</v>
      </c>
      <c r="I3730" s="10" t="n">
        <v>3</v>
      </c>
    </row>
    <row r="3731" customFormat="false" ht="15" hidden="false" customHeight="false" outlineLevel="0" collapsed="false">
      <c r="A3731" s="15" t="s">
        <v>53</v>
      </c>
      <c r="B3731" s="15" t="s">
        <v>3011</v>
      </c>
      <c r="C3731" s="15" t="s">
        <v>13938</v>
      </c>
      <c r="D3731" s="1" t="n">
        <v>15</v>
      </c>
      <c r="E3731" s="1" t="n">
        <v>16</v>
      </c>
      <c r="F3731" s="1" t="n">
        <v>31</v>
      </c>
      <c r="G3731" s="1" t="n">
        <v>62</v>
      </c>
      <c r="H3731" s="1" t="s">
        <v>34</v>
      </c>
      <c r="I3731" s="10" t="n">
        <v>3</v>
      </c>
    </row>
    <row r="3732" customFormat="false" ht="15" hidden="false" customHeight="false" outlineLevel="0" collapsed="false">
      <c r="A3732" s="15" t="s">
        <v>50</v>
      </c>
      <c r="B3732" s="15" t="s">
        <v>3424</v>
      </c>
      <c r="C3732" s="15" t="s">
        <v>13939</v>
      </c>
      <c r="D3732" s="1" t="n">
        <v>2</v>
      </c>
      <c r="E3732" s="1" t="n">
        <v>0</v>
      </c>
      <c r="F3732" s="1" t="n">
        <v>5</v>
      </c>
      <c r="G3732" s="1" t="n">
        <v>7</v>
      </c>
      <c r="H3732" s="1" t="s">
        <v>17</v>
      </c>
      <c r="I3732" s="10" t="n">
        <v>3</v>
      </c>
    </row>
    <row r="3733" customFormat="false" ht="15" hidden="false" customHeight="false" outlineLevel="0" collapsed="false">
      <c r="A3733" s="15" t="s">
        <v>50</v>
      </c>
      <c r="B3733" s="15" t="s">
        <v>3439</v>
      </c>
      <c r="C3733" s="15" t="s">
        <v>13940</v>
      </c>
      <c r="D3733" s="1" t="n">
        <v>4</v>
      </c>
      <c r="E3733" s="1" t="n">
        <v>11</v>
      </c>
      <c r="F3733" s="1" t="n">
        <v>3</v>
      </c>
      <c r="G3733" s="1" t="n">
        <v>18</v>
      </c>
      <c r="H3733" s="1" t="s">
        <v>17</v>
      </c>
      <c r="I3733" s="10" t="n">
        <v>3</v>
      </c>
    </row>
    <row r="3734" customFormat="false" ht="15" hidden="false" customHeight="false" outlineLevel="0" collapsed="false">
      <c r="A3734" s="15" t="s">
        <v>346</v>
      </c>
      <c r="B3734" s="15" t="s">
        <v>5806</v>
      </c>
      <c r="C3734" s="15" t="s">
        <v>13941</v>
      </c>
      <c r="D3734" s="1" t="n">
        <v>11</v>
      </c>
      <c r="E3734" s="1" t="n">
        <v>10</v>
      </c>
      <c r="F3734" s="1" t="n">
        <v>15</v>
      </c>
      <c r="G3734" s="1" t="n">
        <v>36</v>
      </c>
      <c r="H3734" s="1" t="s">
        <v>17</v>
      </c>
      <c r="I3734" s="10" t="n">
        <v>3</v>
      </c>
    </row>
    <row r="3735" customFormat="false" ht="15" hidden="false" customHeight="false" outlineLevel="0" collapsed="false">
      <c r="A3735" s="15" t="s">
        <v>346</v>
      </c>
      <c r="B3735" s="15" t="s">
        <v>3897</v>
      </c>
      <c r="C3735" s="15" t="s">
        <v>13942</v>
      </c>
      <c r="D3735" s="1" t="n">
        <v>14</v>
      </c>
      <c r="E3735" s="1" t="n">
        <v>13</v>
      </c>
      <c r="F3735" s="1" t="n">
        <v>7</v>
      </c>
      <c r="G3735" s="1" t="n">
        <v>34</v>
      </c>
      <c r="H3735" s="1" t="s">
        <v>17</v>
      </c>
      <c r="I3735" s="10" t="n">
        <v>3</v>
      </c>
    </row>
    <row r="3736" customFormat="false" ht="15" hidden="false" customHeight="false" outlineLevel="0" collapsed="false">
      <c r="A3736" s="15" t="s">
        <v>346</v>
      </c>
      <c r="B3736" s="15" t="s">
        <v>3923</v>
      </c>
      <c r="C3736" s="15" t="s">
        <v>13943</v>
      </c>
      <c r="D3736" s="1" t="n">
        <v>25</v>
      </c>
      <c r="E3736" s="1" t="n">
        <v>26</v>
      </c>
      <c r="F3736" s="1" t="n">
        <v>17</v>
      </c>
      <c r="G3736" s="1" t="n">
        <v>68</v>
      </c>
      <c r="H3736" s="1" t="s">
        <v>34</v>
      </c>
      <c r="I3736" s="10" t="n">
        <v>3</v>
      </c>
    </row>
    <row r="3737" customFormat="false" ht="15" hidden="false" customHeight="false" outlineLevel="0" collapsed="false">
      <c r="A3737" s="15" t="s">
        <v>15</v>
      </c>
      <c r="B3737" s="15" t="s">
        <v>5810</v>
      </c>
      <c r="C3737" s="15" t="s">
        <v>13944</v>
      </c>
      <c r="D3737" s="1" t="n">
        <v>18</v>
      </c>
      <c r="E3737" s="1" t="n">
        <v>25</v>
      </c>
      <c r="F3737" s="1" t="n">
        <v>28</v>
      </c>
      <c r="G3737" s="1" t="n">
        <v>71</v>
      </c>
      <c r="H3737" s="1" t="s">
        <v>34</v>
      </c>
      <c r="I3737" s="10" t="n">
        <v>3</v>
      </c>
    </row>
    <row r="3738" customFormat="false" ht="15" hidden="false" customHeight="false" outlineLevel="0" collapsed="false">
      <c r="A3738" s="15" t="s">
        <v>274</v>
      </c>
      <c r="B3738" s="15" t="s">
        <v>5812</v>
      </c>
      <c r="C3738" s="15" t="s">
        <v>13945</v>
      </c>
      <c r="D3738" s="1" t="n">
        <v>9</v>
      </c>
      <c r="E3738" s="1" t="n">
        <v>25</v>
      </c>
      <c r="F3738" s="1" t="n">
        <v>21</v>
      </c>
      <c r="G3738" s="1" t="n">
        <v>55</v>
      </c>
      <c r="H3738" s="1" t="s">
        <v>34</v>
      </c>
      <c r="I3738" s="10" t="n">
        <v>3</v>
      </c>
    </row>
    <row r="3739" customFormat="false" ht="15" hidden="false" customHeight="false" outlineLevel="0" collapsed="false">
      <c r="A3739" s="15" t="s">
        <v>43</v>
      </c>
      <c r="B3739" s="15" t="s">
        <v>5814</v>
      </c>
      <c r="C3739" s="15" t="s">
        <v>13946</v>
      </c>
      <c r="D3739" s="1" t="n">
        <v>4</v>
      </c>
      <c r="E3739" s="1" t="n">
        <v>5</v>
      </c>
      <c r="F3739" s="1" t="n">
        <v>5</v>
      </c>
      <c r="G3739" s="1" t="n">
        <v>14</v>
      </c>
      <c r="H3739" s="1" t="s">
        <v>17</v>
      </c>
      <c r="I3739" s="10" t="n">
        <v>3</v>
      </c>
    </row>
    <row r="3740" customFormat="false" ht="15" hidden="false" customHeight="false" outlineLevel="0" collapsed="false">
      <c r="A3740" s="15" t="s">
        <v>210</v>
      </c>
      <c r="B3740" s="15" t="s">
        <v>5815</v>
      </c>
      <c r="C3740" s="15" t="s">
        <v>13947</v>
      </c>
      <c r="D3740" s="1" t="n">
        <v>10</v>
      </c>
      <c r="E3740" s="1" t="n">
        <v>10</v>
      </c>
      <c r="F3740" s="1" t="n">
        <v>10</v>
      </c>
      <c r="G3740" s="1" t="n">
        <v>30</v>
      </c>
      <c r="H3740" s="1" t="s">
        <v>17</v>
      </c>
      <c r="I3740" s="10" t="n">
        <v>3</v>
      </c>
    </row>
    <row r="3741" customFormat="false" ht="15" hidden="false" customHeight="false" outlineLevel="0" collapsed="false">
      <c r="A3741" s="15" t="s">
        <v>210</v>
      </c>
      <c r="B3741" s="15" t="s">
        <v>4624</v>
      </c>
      <c r="C3741" s="15" t="s">
        <v>13948</v>
      </c>
      <c r="D3741" s="1" t="n">
        <v>3</v>
      </c>
      <c r="E3741" s="1" t="n">
        <v>15</v>
      </c>
      <c r="F3741" s="1" t="n">
        <v>13</v>
      </c>
      <c r="G3741" s="1" t="n">
        <v>31</v>
      </c>
      <c r="H3741" s="1" t="s">
        <v>17</v>
      </c>
      <c r="I3741" s="10" t="n">
        <v>3</v>
      </c>
    </row>
    <row r="3742" customFormat="false" ht="15" hidden="false" customHeight="false" outlineLevel="0" collapsed="false">
      <c r="A3742" s="15" t="s">
        <v>210</v>
      </c>
      <c r="B3742" s="15" t="s">
        <v>4739</v>
      </c>
      <c r="C3742" s="15" t="s">
        <v>13949</v>
      </c>
      <c r="D3742" s="1" t="n">
        <v>12</v>
      </c>
      <c r="E3742" s="1" t="n">
        <v>25</v>
      </c>
      <c r="F3742" s="1" t="n">
        <v>25</v>
      </c>
      <c r="G3742" s="1" t="n">
        <v>62</v>
      </c>
      <c r="H3742" s="1" t="s">
        <v>34</v>
      </c>
      <c r="I3742" s="10" t="n">
        <v>3</v>
      </c>
    </row>
    <row r="3743" customFormat="false" ht="15" hidden="false" customHeight="false" outlineLevel="0" collapsed="false">
      <c r="A3743" s="15" t="s">
        <v>706</v>
      </c>
      <c r="B3743" s="15" t="s">
        <v>5435</v>
      </c>
      <c r="C3743" s="15" t="s">
        <v>13950</v>
      </c>
      <c r="D3743" s="1" t="n">
        <v>0</v>
      </c>
      <c r="E3743" s="1" t="n">
        <v>4</v>
      </c>
      <c r="F3743" s="1" t="n">
        <v>0</v>
      </c>
      <c r="G3743" s="1" t="n">
        <v>4</v>
      </c>
      <c r="H3743" s="1" t="s">
        <v>17</v>
      </c>
      <c r="I3743" s="10" t="n">
        <v>3</v>
      </c>
    </row>
    <row r="3744" customFormat="false" ht="15" hidden="false" customHeight="false" outlineLevel="0" collapsed="false">
      <c r="A3744" s="15" t="s">
        <v>493</v>
      </c>
      <c r="B3744" s="15" t="s">
        <v>5816</v>
      </c>
      <c r="C3744" s="15" t="s">
        <v>13951</v>
      </c>
      <c r="D3744" s="1" t="n">
        <v>1</v>
      </c>
      <c r="E3744" s="1" t="n">
        <v>0</v>
      </c>
      <c r="F3744" s="1" t="n">
        <v>0</v>
      </c>
      <c r="G3744" s="1" t="n">
        <v>1</v>
      </c>
      <c r="H3744" s="1" t="s">
        <v>17</v>
      </c>
      <c r="I3744" s="10" t="n">
        <v>3</v>
      </c>
    </row>
    <row r="3745" customFormat="false" ht="15" hidden="false" customHeight="false" outlineLevel="0" collapsed="false">
      <c r="A3745" s="15" t="s">
        <v>307</v>
      </c>
      <c r="B3745" s="15" t="s">
        <v>5817</v>
      </c>
      <c r="C3745" s="15" t="s">
        <v>13952</v>
      </c>
      <c r="D3745" s="1" t="n">
        <v>13</v>
      </c>
      <c r="E3745" s="1" t="n">
        <v>24</v>
      </c>
      <c r="F3745" s="1" t="n">
        <v>23</v>
      </c>
      <c r="G3745" s="1" t="n">
        <v>60</v>
      </c>
      <c r="H3745" s="1" t="s">
        <v>34</v>
      </c>
      <c r="I3745" s="10" t="n">
        <v>3</v>
      </c>
    </row>
    <row r="3746" customFormat="false" ht="15" hidden="false" customHeight="false" outlineLevel="0" collapsed="false">
      <c r="A3746" s="15" t="s">
        <v>706</v>
      </c>
      <c r="B3746" s="15" t="s">
        <v>5452</v>
      </c>
      <c r="C3746" s="15" t="s">
        <v>13953</v>
      </c>
      <c r="D3746" s="1" t="n">
        <v>2</v>
      </c>
      <c r="E3746" s="1" t="n">
        <v>8</v>
      </c>
      <c r="F3746" s="1" t="n">
        <v>0</v>
      </c>
      <c r="G3746" s="1" t="n">
        <v>10</v>
      </c>
      <c r="H3746" s="1" t="s">
        <v>17</v>
      </c>
      <c r="I3746" s="10" t="n">
        <v>3</v>
      </c>
    </row>
    <row r="3747" customFormat="false" ht="15" hidden="false" customHeight="false" outlineLevel="0" collapsed="false">
      <c r="A3747" s="15" t="s">
        <v>706</v>
      </c>
      <c r="B3747" s="15" t="s">
        <v>5625</v>
      </c>
      <c r="C3747" s="15" t="s">
        <v>13954</v>
      </c>
      <c r="D3747" s="1" t="n">
        <v>0</v>
      </c>
      <c r="E3747" s="1" t="n">
        <v>0</v>
      </c>
      <c r="F3747" s="1" t="n">
        <v>0</v>
      </c>
      <c r="G3747" s="1" t="n">
        <v>0</v>
      </c>
      <c r="H3747" s="1" t="s">
        <v>17</v>
      </c>
      <c r="I3747" s="10" t="n">
        <v>3</v>
      </c>
    </row>
    <row r="3748" customFormat="false" ht="15" hidden="false" customHeight="false" outlineLevel="0" collapsed="false">
      <c r="A3748" s="15" t="s">
        <v>307</v>
      </c>
      <c r="B3748" s="15" t="s">
        <v>5819</v>
      </c>
      <c r="C3748" s="15" t="s">
        <v>13955</v>
      </c>
      <c r="D3748" s="1" t="n">
        <v>8</v>
      </c>
      <c r="E3748" s="1" t="n">
        <v>23</v>
      </c>
      <c r="F3748" s="1" t="n">
        <v>16</v>
      </c>
      <c r="G3748" s="1" t="n">
        <v>47</v>
      </c>
      <c r="H3748" s="1" t="s">
        <v>34</v>
      </c>
      <c r="I3748" s="10" t="n">
        <v>3</v>
      </c>
    </row>
    <row r="3749" customFormat="false" ht="15" hidden="false" customHeight="false" outlineLevel="0" collapsed="false">
      <c r="A3749" s="15" t="s">
        <v>493</v>
      </c>
      <c r="B3749" s="15" t="s">
        <v>5821</v>
      </c>
      <c r="C3749" s="15" t="s">
        <v>13956</v>
      </c>
      <c r="D3749" s="1" t="n">
        <v>2</v>
      </c>
      <c r="E3749" s="1" t="n">
        <v>6</v>
      </c>
      <c r="F3749" s="1" t="n">
        <v>5</v>
      </c>
      <c r="G3749" s="1" t="n">
        <v>13</v>
      </c>
      <c r="H3749" s="1" t="s">
        <v>17</v>
      </c>
      <c r="I3749" s="10" t="n">
        <v>3</v>
      </c>
    </row>
    <row r="3750" customFormat="false" ht="15" hidden="false" customHeight="false" outlineLevel="0" collapsed="false">
      <c r="A3750" s="15" t="s">
        <v>493</v>
      </c>
      <c r="B3750" s="15" t="s">
        <v>5822</v>
      </c>
      <c r="C3750" s="15" t="s">
        <v>13957</v>
      </c>
      <c r="D3750" s="1" t="n">
        <v>3</v>
      </c>
      <c r="E3750" s="1" t="n">
        <v>6</v>
      </c>
      <c r="F3750" s="1" t="n">
        <v>2</v>
      </c>
      <c r="G3750" s="1" t="n">
        <v>11</v>
      </c>
      <c r="H3750" s="1" t="s">
        <v>17</v>
      </c>
      <c r="I3750" s="10" t="n">
        <v>3</v>
      </c>
    </row>
    <row r="3751" customFormat="false" ht="15" hidden="false" customHeight="false" outlineLevel="0" collapsed="false">
      <c r="A3751" s="15" t="s">
        <v>493</v>
      </c>
      <c r="B3751" s="15" t="s">
        <v>5824</v>
      </c>
      <c r="C3751" s="15" t="s">
        <v>13958</v>
      </c>
      <c r="D3751" s="1" t="n">
        <v>5</v>
      </c>
      <c r="E3751" s="1" t="n">
        <v>35</v>
      </c>
      <c r="F3751" s="1" t="n">
        <v>18</v>
      </c>
      <c r="G3751" s="1" t="n">
        <v>58</v>
      </c>
      <c r="H3751" s="1" t="s">
        <v>34</v>
      </c>
      <c r="I3751" s="10" t="n">
        <v>3</v>
      </c>
    </row>
    <row r="3752" customFormat="false" ht="15" hidden="false" customHeight="false" outlineLevel="0" collapsed="false">
      <c r="A3752" s="15" t="s">
        <v>67</v>
      </c>
      <c r="B3752" s="15" t="s">
        <v>5825</v>
      </c>
      <c r="C3752" s="15" t="s">
        <v>13959</v>
      </c>
      <c r="D3752" s="1" t="n">
        <v>12</v>
      </c>
      <c r="E3752" s="1" t="n">
        <v>12</v>
      </c>
      <c r="F3752" s="1" t="n">
        <v>9</v>
      </c>
      <c r="G3752" s="1" t="n">
        <v>33</v>
      </c>
      <c r="H3752" s="1" t="s">
        <v>17</v>
      </c>
      <c r="I3752" s="10" t="n">
        <v>3</v>
      </c>
    </row>
    <row r="3753" customFormat="false" ht="15" hidden="false" customHeight="false" outlineLevel="0" collapsed="false">
      <c r="A3753" s="15" t="s">
        <v>372</v>
      </c>
      <c r="B3753" s="15" t="s">
        <v>5826</v>
      </c>
      <c r="C3753" s="15" t="s">
        <v>13960</v>
      </c>
      <c r="D3753" s="1" t="n">
        <v>0</v>
      </c>
      <c r="E3753" s="1" t="n">
        <v>0</v>
      </c>
      <c r="F3753" s="1" t="n">
        <v>0</v>
      </c>
      <c r="G3753" s="1" t="n">
        <v>0</v>
      </c>
      <c r="H3753" s="1" t="s">
        <v>17</v>
      </c>
      <c r="I3753" s="10" t="n">
        <v>3</v>
      </c>
    </row>
    <row r="3754" customFormat="false" ht="15" hidden="false" customHeight="false" outlineLevel="0" collapsed="false">
      <c r="A3754" s="15" t="s">
        <v>21</v>
      </c>
      <c r="B3754" s="15" t="s">
        <v>5827</v>
      </c>
      <c r="C3754" s="15" t="s">
        <v>13961</v>
      </c>
      <c r="D3754" s="1" t="n">
        <v>10</v>
      </c>
      <c r="E3754" s="1" t="n">
        <v>24</v>
      </c>
      <c r="F3754" s="1" t="n">
        <v>10</v>
      </c>
      <c r="G3754" s="1" t="n">
        <v>44</v>
      </c>
      <c r="H3754" s="1" t="s">
        <v>34</v>
      </c>
      <c r="I3754" s="10" t="n">
        <v>3</v>
      </c>
    </row>
    <row r="3755" customFormat="false" ht="15" hidden="false" customHeight="false" outlineLevel="0" collapsed="false">
      <c r="A3755" s="15" t="s">
        <v>210</v>
      </c>
      <c r="B3755" s="15" t="s">
        <v>4736</v>
      </c>
      <c r="C3755" s="15" t="s">
        <v>13962</v>
      </c>
      <c r="D3755" s="1" t="n">
        <v>10</v>
      </c>
      <c r="E3755" s="1" t="n">
        <v>14</v>
      </c>
      <c r="F3755" s="1" t="n">
        <v>13</v>
      </c>
      <c r="G3755" s="1" t="n">
        <v>37</v>
      </c>
      <c r="H3755" s="1" t="s">
        <v>17</v>
      </c>
      <c r="I3755" s="10" t="n">
        <v>3</v>
      </c>
    </row>
    <row r="3756" customFormat="false" ht="15" hidden="false" customHeight="false" outlineLevel="0" collapsed="false">
      <c r="A3756" s="15" t="s">
        <v>346</v>
      </c>
      <c r="B3756" s="15" t="s">
        <v>3936</v>
      </c>
      <c r="C3756" s="15" t="s">
        <v>13963</v>
      </c>
      <c r="D3756" s="1" t="n">
        <v>17</v>
      </c>
      <c r="E3756" s="1" t="n">
        <v>27</v>
      </c>
      <c r="F3756" s="1" t="n">
        <v>17</v>
      </c>
      <c r="G3756" s="1" t="n">
        <v>61</v>
      </c>
      <c r="H3756" s="1" t="s">
        <v>34</v>
      </c>
      <c r="I3756" s="10" t="n">
        <v>3</v>
      </c>
    </row>
    <row r="3757" customFormat="false" ht="15" hidden="false" customHeight="false" outlineLevel="0" collapsed="false">
      <c r="A3757" s="15" t="s">
        <v>50</v>
      </c>
      <c r="B3757" s="15" t="s">
        <v>3219</v>
      </c>
      <c r="C3757" s="15" t="s">
        <v>13964</v>
      </c>
      <c r="D3757" s="1" t="n">
        <v>5</v>
      </c>
      <c r="E3757" s="1" t="n">
        <v>27</v>
      </c>
      <c r="F3757" s="1" t="n">
        <v>12</v>
      </c>
      <c r="G3757" s="1" t="n">
        <v>44</v>
      </c>
      <c r="H3757" s="1" t="s">
        <v>34</v>
      </c>
      <c r="I3757" s="10" t="n">
        <v>3</v>
      </c>
    </row>
    <row r="3758" customFormat="false" ht="15" hidden="false" customHeight="false" outlineLevel="0" collapsed="false">
      <c r="A3758" s="15" t="s">
        <v>18</v>
      </c>
      <c r="B3758" s="15" t="s">
        <v>33</v>
      </c>
      <c r="C3758" s="15" t="s">
        <v>13965</v>
      </c>
      <c r="D3758" s="1" t="n">
        <v>6</v>
      </c>
      <c r="E3758" s="1" t="n">
        <v>30</v>
      </c>
      <c r="F3758" s="1" t="n">
        <v>17</v>
      </c>
      <c r="G3758" s="1" t="n">
        <v>53</v>
      </c>
      <c r="H3758" s="1" t="s">
        <v>34</v>
      </c>
      <c r="I3758" s="10" t="n">
        <v>2.966666667</v>
      </c>
    </row>
    <row r="3759" customFormat="false" ht="15" hidden="false" customHeight="false" outlineLevel="0" collapsed="false">
      <c r="A3759" s="15" t="s">
        <v>67</v>
      </c>
      <c r="B3759" s="15" t="s">
        <v>5829</v>
      </c>
      <c r="C3759" s="15" t="s">
        <v>13966</v>
      </c>
      <c r="D3759" s="1" t="n">
        <v>15</v>
      </c>
      <c r="E3759" s="1" t="n">
        <v>23</v>
      </c>
      <c r="F3759" s="1" t="n">
        <v>14</v>
      </c>
      <c r="G3759" s="1" t="n">
        <v>52</v>
      </c>
      <c r="H3759" s="1" t="s">
        <v>34</v>
      </c>
      <c r="I3759" s="10" t="n">
        <v>2.966666667</v>
      </c>
    </row>
    <row r="3760" customFormat="false" ht="15" hidden="false" customHeight="false" outlineLevel="0" collapsed="false">
      <c r="A3760" s="15" t="s">
        <v>210</v>
      </c>
      <c r="B3760" s="15" t="s">
        <v>4665</v>
      </c>
      <c r="C3760" s="15" t="s">
        <v>13967</v>
      </c>
      <c r="D3760" s="1" t="n">
        <v>12</v>
      </c>
      <c r="E3760" s="1" t="n">
        <v>18</v>
      </c>
      <c r="F3760" s="1" t="n">
        <v>10</v>
      </c>
      <c r="G3760" s="1" t="n">
        <v>40</v>
      </c>
      <c r="H3760" s="1" t="s">
        <v>17</v>
      </c>
      <c r="I3760" s="10" t="n">
        <v>2.966666667</v>
      </c>
    </row>
    <row r="3761" customFormat="false" ht="15" hidden="false" customHeight="false" outlineLevel="0" collapsed="false">
      <c r="A3761" s="15" t="s">
        <v>168</v>
      </c>
      <c r="B3761" s="15" t="s">
        <v>304</v>
      </c>
      <c r="C3761" s="15" t="s">
        <v>13968</v>
      </c>
      <c r="D3761" s="1" t="n">
        <v>11</v>
      </c>
      <c r="E3761" s="1" t="n">
        <v>12</v>
      </c>
      <c r="F3761" s="1" t="n">
        <v>6</v>
      </c>
      <c r="G3761" s="1" t="n">
        <v>29</v>
      </c>
      <c r="H3761" s="1" t="s">
        <v>17</v>
      </c>
      <c r="I3761" s="10" t="n">
        <v>2.966666667</v>
      </c>
    </row>
    <row r="3762" customFormat="false" ht="15" hidden="false" customHeight="false" outlineLevel="0" collapsed="false">
      <c r="A3762" s="15" t="s">
        <v>166</v>
      </c>
      <c r="B3762" s="15" t="s">
        <v>5830</v>
      </c>
      <c r="C3762" s="15" t="s">
        <v>13969</v>
      </c>
      <c r="D3762" s="1" t="n">
        <v>10</v>
      </c>
      <c r="E3762" s="1" t="n">
        <v>19</v>
      </c>
      <c r="F3762" s="1" t="n">
        <v>25</v>
      </c>
      <c r="G3762" s="1" t="n">
        <v>54</v>
      </c>
      <c r="H3762" s="1" t="s">
        <v>34</v>
      </c>
      <c r="I3762" s="10" t="n">
        <v>2.966666667</v>
      </c>
    </row>
    <row r="3763" customFormat="false" ht="15" hidden="false" customHeight="false" outlineLevel="0" collapsed="false">
      <c r="A3763" s="15" t="s">
        <v>706</v>
      </c>
      <c r="B3763" s="15" t="s">
        <v>5382</v>
      </c>
      <c r="C3763" s="15" t="s">
        <v>13970</v>
      </c>
      <c r="D3763" s="1" t="n">
        <v>0</v>
      </c>
      <c r="E3763" s="1" t="n">
        <v>0</v>
      </c>
      <c r="F3763" s="1" t="n">
        <v>0</v>
      </c>
      <c r="G3763" s="1" t="n">
        <v>0</v>
      </c>
      <c r="H3763" s="1" t="s">
        <v>17</v>
      </c>
      <c r="I3763" s="10" t="n">
        <v>2.966666667</v>
      </c>
    </row>
    <row r="3764" customFormat="false" ht="15" hidden="false" customHeight="false" outlineLevel="0" collapsed="false">
      <c r="A3764" s="15" t="s">
        <v>50</v>
      </c>
      <c r="B3764" s="15" t="s">
        <v>5831</v>
      </c>
      <c r="C3764" s="15" t="s">
        <v>13971</v>
      </c>
      <c r="D3764" s="1" t="n">
        <v>2</v>
      </c>
      <c r="E3764" s="1" t="n">
        <v>6</v>
      </c>
      <c r="F3764" s="1" t="n">
        <v>2</v>
      </c>
      <c r="G3764" s="1" t="n">
        <v>10</v>
      </c>
      <c r="H3764" s="1" t="s">
        <v>17</v>
      </c>
      <c r="I3764" s="10" t="n">
        <v>2.966666667</v>
      </c>
    </row>
    <row r="3765" customFormat="false" ht="15" hidden="false" customHeight="false" outlineLevel="0" collapsed="false">
      <c r="A3765" s="15" t="s">
        <v>168</v>
      </c>
      <c r="B3765" s="15" t="s">
        <v>788</v>
      </c>
      <c r="C3765" s="15" t="s">
        <v>13972</v>
      </c>
      <c r="D3765" s="1" t="n">
        <v>0</v>
      </c>
      <c r="E3765" s="1" t="n">
        <v>0</v>
      </c>
      <c r="F3765" s="1" t="n">
        <v>0</v>
      </c>
      <c r="G3765" s="1" t="n">
        <v>0</v>
      </c>
      <c r="H3765" s="1" t="s">
        <v>17</v>
      </c>
      <c r="I3765" s="10" t="n">
        <v>2.966666667</v>
      </c>
    </row>
    <row r="3766" customFormat="false" ht="15" hidden="false" customHeight="false" outlineLevel="0" collapsed="false">
      <c r="A3766" s="15" t="s">
        <v>168</v>
      </c>
      <c r="B3766" s="15" t="s">
        <v>895</v>
      </c>
      <c r="C3766" s="15" t="s">
        <v>13973</v>
      </c>
      <c r="D3766" s="1" t="n">
        <v>14</v>
      </c>
      <c r="E3766" s="1" t="n">
        <v>30</v>
      </c>
      <c r="F3766" s="1" t="n">
        <v>12</v>
      </c>
      <c r="G3766" s="1" t="n">
        <v>56</v>
      </c>
      <c r="H3766" s="1" t="s">
        <v>34</v>
      </c>
      <c r="I3766" s="10" t="n">
        <v>2.966666667</v>
      </c>
    </row>
    <row r="3767" customFormat="false" ht="15" hidden="false" customHeight="false" outlineLevel="0" collapsed="false">
      <c r="A3767" s="15" t="s">
        <v>127</v>
      </c>
      <c r="B3767" s="15" t="s">
        <v>1468</v>
      </c>
      <c r="C3767" s="15" t="s">
        <v>13974</v>
      </c>
      <c r="D3767" s="1" t="n">
        <v>11</v>
      </c>
      <c r="E3767" s="1" t="n">
        <v>17</v>
      </c>
      <c r="F3767" s="1" t="n">
        <v>15</v>
      </c>
      <c r="G3767" s="1" t="n">
        <v>43</v>
      </c>
      <c r="H3767" s="1" t="s">
        <v>34</v>
      </c>
      <c r="I3767" s="10" t="n">
        <v>2.966666667</v>
      </c>
    </row>
    <row r="3768" customFormat="false" ht="15" hidden="false" customHeight="false" outlineLevel="0" collapsed="false">
      <c r="A3768" s="15" t="s">
        <v>127</v>
      </c>
      <c r="B3768" s="15" t="s">
        <v>1169</v>
      </c>
      <c r="C3768" s="15" t="s">
        <v>13975</v>
      </c>
      <c r="D3768" s="1" t="n">
        <v>14</v>
      </c>
      <c r="E3768" s="1" t="n">
        <v>18</v>
      </c>
      <c r="F3768" s="1" t="n">
        <v>14</v>
      </c>
      <c r="G3768" s="1" t="n">
        <v>46</v>
      </c>
      <c r="H3768" s="1" t="s">
        <v>34</v>
      </c>
      <c r="I3768" s="10" t="n">
        <v>2.966666667</v>
      </c>
    </row>
    <row r="3769" customFormat="false" ht="15" hidden="false" customHeight="false" outlineLevel="0" collapsed="false">
      <c r="A3769" s="15" t="s">
        <v>50</v>
      </c>
      <c r="B3769" s="15" t="s">
        <v>3216</v>
      </c>
      <c r="C3769" s="15" t="s">
        <v>13976</v>
      </c>
      <c r="D3769" s="1" t="n">
        <v>8</v>
      </c>
      <c r="E3769" s="1" t="n">
        <v>9</v>
      </c>
      <c r="F3769" s="1" t="n">
        <v>5</v>
      </c>
      <c r="G3769" s="1" t="n">
        <v>22</v>
      </c>
      <c r="H3769" s="1" t="s">
        <v>17</v>
      </c>
      <c r="I3769" s="10" t="n">
        <v>2.966666667</v>
      </c>
    </row>
    <row r="3770" customFormat="false" ht="15" hidden="false" customHeight="false" outlineLevel="0" collapsed="false">
      <c r="A3770" s="15" t="s">
        <v>50</v>
      </c>
      <c r="B3770" s="15" t="s">
        <v>3216</v>
      </c>
      <c r="C3770" s="15" t="s">
        <v>13977</v>
      </c>
      <c r="D3770" s="1" t="n">
        <v>6</v>
      </c>
      <c r="E3770" s="1" t="n">
        <v>8</v>
      </c>
      <c r="F3770" s="1" t="n">
        <v>7</v>
      </c>
      <c r="G3770" s="1" t="n">
        <v>21</v>
      </c>
      <c r="H3770" s="1" t="s">
        <v>17</v>
      </c>
      <c r="I3770" s="10" t="n">
        <v>2.966666667</v>
      </c>
    </row>
    <row r="3771" customFormat="false" ht="15" hidden="false" customHeight="false" outlineLevel="0" collapsed="false">
      <c r="A3771" s="15" t="s">
        <v>127</v>
      </c>
      <c r="B3771" s="15" t="s">
        <v>1897</v>
      </c>
      <c r="C3771" s="15" t="s">
        <v>13978</v>
      </c>
      <c r="D3771" s="1" t="n">
        <v>16</v>
      </c>
      <c r="E3771" s="1" t="n">
        <v>32</v>
      </c>
      <c r="F3771" s="1" t="n">
        <v>29</v>
      </c>
      <c r="G3771" s="1" t="n">
        <v>77</v>
      </c>
      <c r="H3771" s="1" t="s">
        <v>34</v>
      </c>
      <c r="I3771" s="10" t="n">
        <v>2.966666667</v>
      </c>
    </row>
    <row r="3772" customFormat="false" ht="15" hidden="false" customHeight="false" outlineLevel="0" collapsed="false">
      <c r="A3772" s="15" t="s">
        <v>346</v>
      </c>
      <c r="B3772" s="15" t="s">
        <v>3983</v>
      </c>
      <c r="C3772" s="15" t="s">
        <v>13979</v>
      </c>
      <c r="D3772" s="1" t="n">
        <v>3</v>
      </c>
      <c r="E3772" s="1" t="n">
        <v>15</v>
      </c>
      <c r="F3772" s="1" t="n">
        <v>16</v>
      </c>
      <c r="G3772" s="1" t="n">
        <v>34</v>
      </c>
      <c r="H3772" s="1" t="s">
        <v>17</v>
      </c>
      <c r="I3772" s="10" t="n">
        <v>2.966666667</v>
      </c>
    </row>
    <row r="3773" customFormat="false" ht="15" hidden="false" customHeight="false" outlineLevel="0" collapsed="false">
      <c r="A3773" s="15" t="s">
        <v>127</v>
      </c>
      <c r="B3773" s="15" t="s">
        <v>2668</v>
      </c>
      <c r="C3773" s="15" t="s">
        <v>13980</v>
      </c>
      <c r="D3773" s="1" t="n">
        <v>16</v>
      </c>
      <c r="E3773" s="1" t="n">
        <v>25</v>
      </c>
      <c r="F3773" s="1" t="n">
        <v>29</v>
      </c>
      <c r="G3773" s="1" t="n">
        <v>70</v>
      </c>
      <c r="H3773" s="1" t="s">
        <v>34</v>
      </c>
      <c r="I3773" s="10" t="n">
        <v>2.966666667</v>
      </c>
    </row>
    <row r="3774" customFormat="false" ht="15" hidden="false" customHeight="false" outlineLevel="0" collapsed="false">
      <c r="A3774" s="15" t="s">
        <v>53</v>
      </c>
      <c r="B3774" s="15" t="s">
        <v>2833</v>
      </c>
      <c r="C3774" s="15" t="s">
        <v>13981</v>
      </c>
      <c r="D3774" s="1" t="n">
        <v>3</v>
      </c>
      <c r="E3774" s="1" t="n">
        <v>12</v>
      </c>
      <c r="F3774" s="1" t="n">
        <v>6</v>
      </c>
      <c r="G3774" s="1" t="n">
        <v>21</v>
      </c>
      <c r="H3774" s="1" t="s">
        <v>17</v>
      </c>
      <c r="I3774" s="10" t="n">
        <v>2.966666667</v>
      </c>
    </row>
    <row r="3775" customFormat="false" ht="15" hidden="false" customHeight="false" outlineLevel="0" collapsed="false">
      <c r="A3775" s="15" t="s">
        <v>50</v>
      </c>
      <c r="B3775" s="15" t="s">
        <v>3325</v>
      </c>
      <c r="C3775" s="15" t="s">
        <v>13982</v>
      </c>
      <c r="D3775" s="1" t="n">
        <v>4</v>
      </c>
      <c r="E3775" s="1" t="n">
        <v>13</v>
      </c>
      <c r="F3775" s="1" t="n">
        <v>9</v>
      </c>
      <c r="G3775" s="1" t="n">
        <v>26</v>
      </c>
      <c r="H3775" s="1" t="s">
        <v>17</v>
      </c>
      <c r="I3775" s="10" t="n">
        <v>2.966666667</v>
      </c>
    </row>
    <row r="3776" customFormat="false" ht="15" hidden="false" customHeight="false" outlineLevel="0" collapsed="false">
      <c r="A3776" s="15" t="s">
        <v>210</v>
      </c>
      <c r="B3776" s="15" t="s">
        <v>4222</v>
      </c>
      <c r="C3776" s="15" t="s">
        <v>13983</v>
      </c>
      <c r="D3776" s="1" t="n">
        <v>9</v>
      </c>
      <c r="E3776" s="1" t="n">
        <v>21</v>
      </c>
      <c r="F3776" s="1" t="n">
        <v>11</v>
      </c>
      <c r="G3776" s="1" t="n">
        <v>41</v>
      </c>
      <c r="H3776" s="1" t="s">
        <v>17</v>
      </c>
      <c r="I3776" s="10" t="n">
        <v>2.966666667</v>
      </c>
    </row>
    <row r="3777" customFormat="false" ht="15" hidden="false" customHeight="false" outlineLevel="0" collapsed="false">
      <c r="A3777" s="15" t="s">
        <v>53</v>
      </c>
      <c r="B3777" s="15" t="s">
        <v>3104</v>
      </c>
      <c r="C3777" s="15" t="s">
        <v>13984</v>
      </c>
      <c r="D3777" s="1" t="n">
        <v>6</v>
      </c>
      <c r="E3777" s="1" t="n">
        <v>9</v>
      </c>
      <c r="F3777" s="1" t="n">
        <v>8</v>
      </c>
      <c r="G3777" s="1" t="n">
        <v>23</v>
      </c>
      <c r="H3777" s="1" t="s">
        <v>17</v>
      </c>
      <c r="I3777" s="10" t="n">
        <v>2.966666667</v>
      </c>
    </row>
    <row r="3778" customFormat="false" ht="15" hidden="false" customHeight="false" outlineLevel="0" collapsed="false">
      <c r="A3778" s="15" t="s">
        <v>53</v>
      </c>
      <c r="B3778" s="15" t="s">
        <v>3106</v>
      </c>
      <c r="C3778" s="15" t="s">
        <v>13985</v>
      </c>
      <c r="D3778" s="1" t="n">
        <v>9</v>
      </c>
      <c r="E3778" s="1" t="n">
        <v>12</v>
      </c>
      <c r="F3778" s="1" t="n">
        <v>9</v>
      </c>
      <c r="G3778" s="1" t="n">
        <v>30</v>
      </c>
      <c r="H3778" s="1" t="s">
        <v>17</v>
      </c>
      <c r="I3778" s="10" t="n">
        <v>2.966666667</v>
      </c>
    </row>
    <row r="3779" customFormat="false" ht="15" hidden="false" customHeight="false" outlineLevel="0" collapsed="false">
      <c r="A3779" s="15" t="s">
        <v>53</v>
      </c>
      <c r="B3779" s="15" t="s">
        <v>3127</v>
      </c>
      <c r="C3779" s="15" t="s">
        <v>13986</v>
      </c>
      <c r="D3779" s="1" t="n">
        <v>8</v>
      </c>
      <c r="E3779" s="1" t="n">
        <v>9</v>
      </c>
      <c r="F3779" s="1" t="n">
        <v>11</v>
      </c>
      <c r="G3779" s="1" t="n">
        <v>28</v>
      </c>
      <c r="H3779" s="1" t="s">
        <v>17</v>
      </c>
      <c r="I3779" s="10" t="n">
        <v>2.966666667</v>
      </c>
    </row>
    <row r="3780" customFormat="false" ht="15" hidden="false" customHeight="false" outlineLevel="0" collapsed="false">
      <c r="A3780" s="15" t="s">
        <v>50</v>
      </c>
      <c r="B3780" s="15" t="s">
        <v>5839</v>
      </c>
      <c r="C3780" s="15" t="s">
        <v>13987</v>
      </c>
      <c r="D3780" s="1" t="n">
        <v>5</v>
      </c>
      <c r="E3780" s="1" t="n">
        <v>6</v>
      </c>
      <c r="F3780" s="1" t="n">
        <v>8</v>
      </c>
      <c r="G3780" s="1" t="n">
        <v>19</v>
      </c>
      <c r="H3780" s="1" t="s">
        <v>17</v>
      </c>
      <c r="I3780" s="10" t="n">
        <v>2.966666667</v>
      </c>
    </row>
    <row r="3781" customFormat="false" ht="15" hidden="false" customHeight="false" outlineLevel="0" collapsed="false">
      <c r="A3781" s="15" t="s">
        <v>50</v>
      </c>
      <c r="B3781" s="15" t="s">
        <v>3240</v>
      </c>
      <c r="C3781" s="15" t="s">
        <v>13988</v>
      </c>
      <c r="D3781" s="1" t="n">
        <v>14</v>
      </c>
      <c r="E3781" s="1" t="n">
        <v>20</v>
      </c>
      <c r="F3781" s="1" t="n">
        <v>7</v>
      </c>
      <c r="G3781" s="1" t="n">
        <v>41</v>
      </c>
      <c r="H3781" s="1" t="s">
        <v>17</v>
      </c>
      <c r="I3781" s="10" t="n">
        <v>2.966666667</v>
      </c>
    </row>
    <row r="3782" customFormat="false" ht="15" hidden="false" customHeight="false" outlineLevel="0" collapsed="false">
      <c r="A3782" s="15" t="s">
        <v>372</v>
      </c>
      <c r="B3782" s="15" t="s">
        <v>5842</v>
      </c>
      <c r="C3782" s="15" t="s">
        <v>13989</v>
      </c>
      <c r="D3782" s="1" t="n">
        <v>15</v>
      </c>
      <c r="E3782" s="1" t="n">
        <v>19</v>
      </c>
      <c r="F3782" s="1" t="n">
        <v>12</v>
      </c>
      <c r="G3782" s="1" t="n">
        <v>46</v>
      </c>
      <c r="H3782" s="1" t="s">
        <v>34</v>
      </c>
      <c r="I3782" s="10" t="n">
        <v>2.966666667</v>
      </c>
    </row>
    <row r="3783" customFormat="false" ht="15" hidden="false" customHeight="false" outlineLevel="0" collapsed="false">
      <c r="A3783" s="15" t="s">
        <v>346</v>
      </c>
      <c r="B3783" s="15" t="s">
        <v>3793</v>
      </c>
      <c r="C3783" s="15" t="s">
        <v>13990</v>
      </c>
      <c r="D3783" s="1" t="n">
        <v>17</v>
      </c>
      <c r="E3783" s="1" t="n">
        <v>15</v>
      </c>
      <c r="F3783" s="1" t="n">
        <v>10</v>
      </c>
      <c r="G3783" s="1" t="n">
        <v>42</v>
      </c>
      <c r="H3783" s="1" t="s">
        <v>34</v>
      </c>
      <c r="I3783" s="10" t="n">
        <v>2.966666667</v>
      </c>
    </row>
    <row r="3784" customFormat="false" ht="15" hidden="false" customHeight="false" outlineLevel="0" collapsed="false">
      <c r="A3784" s="15" t="s">
        <v>493</v>
      </c>
      <c r="B3784" s="15" t="s">
        <v>5845</v>
      </c>
      <c r="C3784" s="15" t="s">
        <v>13991</v>
      </c>
      <c r="D3784" s="1" t="n">
        <v>8</v>
      </c>
      <c r="E3784" s="1" t="n">
        <v>8</v>
      </c>
      <c r="F3784" s="1" t="n">
        <v>7</v>
      </c>
      <c r="G3784" s="1" t="n">
        <v>23</v>
      </c>
      <c r="H3784" s="1" t="s">
        <v>17</v>
      </c>
      <c r="I3784" s="10" t="n">
        <v>2.966666667</v>
      </c>
    </row>
    <row r="3785" customFormat="false" ht="15" hidden="false" customHeight="false" outlineLevel="0" collapsed="false">
      <c r="A3785" s="15" t="s">
        <v>210</v>
      </c>
      <c r="B3785" s="15" t="s">
        <v>4277</v>
      </c>
      <c r="C3785" s="15" t="s">
        <v>13992</v>
      </c>
      <c r="D3785" s="1" t="n">
        <v>14</v>
      </c>
      <c r="E3785" s="1" t="n">
        <v>12</v>
      </c>
      <c r="F3785" s="1" t="n">
        <v>8</v>
      </c>
      <c r="G3785" s="1" t="n">
        <v>34</v>
      </c>
      <c r="H3785" s="1" t="s">
        <v>17</v>
      </c>
      <c r="I3785" s="10" t="n">
        <v>2.966666667</v>
      </c>
    </row>
    <row r="3786" customFormat="false" ht="15" hidden="false" customHeight="false" outlineLevel="0" collapsed="false">
      <c r="A3786" s="15" t="s">
        <v>1005</v>
      </c>
      <c r="B3786" s="15" t="s">
        <v>4881</v>
      </c>
      <c r="C3786" s="15" t="s">
        <v>13993</v>
      </c>
      <c r="D3786" s="1" t="n">
        <v>2</v>
      </c>
      <c r="E3786" s="1" t="n">
        <v>9</v>
      </c>
      <c r="F3786" s="1" t="n">
        <v>2</v>
      </c>
      <c r="G3786" s="1" t="n">
        <v>13</v>
      </c>
      <c r="H3786" s="1" t="s">
        <v>17</v>
      </c>
      <c r="I3786" s="10" t="n">
        <v>2.966666667</v>
      </c>
    </row>
    <row r="3787" customFormat="false" ht="15" hidden="false" customHeight="false" outlineLevel="0" collapsed="false">
      <c r="A3787" s="15" t="s">
        <v>1005</v>
      </c>
      <c r="B3787" s="15" t="s">
        <v>4881</v>
      </c>
      <c r="C3787" s="15" t="s">
        <v>13994</v>
      </c>
      <c r="D3787" s="1" t="n">
        <v>3</v>
      </c>
      <c r="E3787" s="1" t="n">
        <v>9</v>
      </c>
      <c r="F3787" s="1" t="n">
        <v>0</v>
      </c>
      <c r="G3787" s="1" t="n">
        <v>12</v>
      </c>
      <c r="H3787" s="1" t="s">
        <v>17</v>
      </c>
      <c r="I3787" s="10" t="n">
        <v>2.966666667</v>
      </c>
    </row>
    <row r="3788" customFormat="false" ht="15" hidden="false" customHeight="false" outlineLevel="0" collapsed="false">
      <c r="A3788" s="15" t="s">
        <v>210</v>
      </c>
      <c r="B3788" s="15" t="s">
        <v>4597</v>
      </c>
      <c r="C3788" s="15" t="s">
        <v>13995</v>
      </c>
      <c r="D3788" s="1" t="n">
        <v>2</v>
      </c>
      <c r="E3788" s="1" t="n">
        <v>3</v>
      </c>
      <c r="F3788" s="1" t="n">
        <v>2</v>
      </c>
      <c r="G3788" s="1" t="n">
        <v>7</v>
      </c>
      <c r="H3788" s="1" t="s">
        <v>17</v>
      </c>
      <c r="I3788" s="10" t="n">
        <v>2.966666667</v>
      </c>
    </row>
    <row r="3789" customFormat="false" ht="15" hidden="false" customHeight="false" outlineLevel="0" collapsed="false">
      <c r="A3789" s="15" t="s">
        <v>706</v>
      </c>
      <c r="B3789" s="15" t="s">
        <v>5663</v>
      </c>
      <c r="C3789" s="15" t="s">
        <v>13996</v>
      </c>
      <c r="D3789" s="1" t="n">
        <v>0</v>
      </c>
      <c r="E3789" s="1" t="n">
        <v>1</v>
      </c>
      <c r="F3789" s="1" t="n">
        <v>1</v>
      </c>
      <c r="G3789" s="1" t="n">
        <v>2</v>
      </c>
      <c r="H3789" s="1" t="s">
        <v>17</v>
      </c>
      <c r="I3789" s="10" t="n">
        <v>2.966666667</v>
      </c>
    </row>
    <row r="3790" customFormat="false" ht="15" hidden="false" customHeight="false" outlineLevel="0" collapsed="false">
      <c r="A3790" s="15" t="s">
        <v>332</v>
      </c>
      <c r="B3790" s="15" t="s">
        <v>5852</v>
      </c>
      <c r="C3790" s="15" t="s">
        <v>13997</v>
      </c>
      <c r="D3790" s="1" t="n">
        <v>13</v>
      </c>
      <c r="E3790" s="1" t="n">
        <v>33</v>
      </c>
      <c r="F3790" s="1" t="n">
        <v>14</v>
      </c>
      <c r="G3790" s="1" t="n">
        <v>60</v>
      </c>
      <c r="H3790" s="1" t="s">
        <v>34</v>
      </c>
      <c r="I3790" s="10" t="n">
        <v>2.966666667</v>
      </c>
    </row>
    <row r="3791" customFormat="false" ht="15" hidden="false" customHeight="false" outlineLevel="0" collapsed="false">
      <c r="A3791" s="15" t="s">
        <v>67</v>
      </c>
      <c r="B3791" s="15" t="s">
        <v>5854</v>
      </c>
      <c r="C3791" s="15" t="s">
        <v>13998</v>
      </c>
      <c r="D3791" s="1" t="n">
        <v>11</v>
      </c>
      <c r="E3791" s="1" t="n">
        <v>19</v>
      </c>
      <c r="F3791" s="1" t="n">
        <v>11</v>
      </c>
      <c r="G3791" s="1" t="n">
        <v>41</v>
      </c>
      <c r="H3791" s="1" t="s">
        <v>17</v>
      </c>
      <c r="I3791" s="10" t="n">
        <v>2.966666667</v>
      </c>
    </row>
    <row r="3792" customFormat="false" ht="15" hidden="false" customHeight="false" outlineLevel="0" collapsed="false">
      <c r="A3792" s="15" t="s">
        <v>493</v>
      </c>
      <c r="B3792" s="15" t="s">
        <v>5856</v>
      </c>
      <c r="C3792" s="15" t="s">
        <v>13999</v>
      </c>
      <c r="D3792" s="1" t="n">
        <v>3</v>
      </c>
      <c r="E3792" s="1" t="n">
        <v>11</v>
      </c>
      <c r="F3792" s="1" t="n">
        <v>7</v>
      </c>
      <c r="G3792" s="1" t="n">
        <v>21</v>
      </c>
      <c r="H3792" s="1" t="s">
        <v>17</v>
      </c>
      <c r="I3792" s="10" t="n">
        <v>2.966666667</v>
      </c>
    </row>
    <row r="3793" customFormat="false" ht="15" hidden="false" customHeight="false" outlineLevel="0" collapsed="false">
      <c r="A3793" s="15" t="s">
        <v>166</v>
      </c>
      <c r="B3793" s="15" t="s">
        <v>5858</v>
      </c>
      <c r="C3793" s="15" t="s">
        <v>14000</v>
      </c>
      <c r="D3793" s="1" t="n">
        <v>9</v>
      </c>
      <c r="E3793" s="1" t="n">
        <v>27</v>
      </c>
      <c r="F3793" s="1" t="n">
        <v>14</v>
      </c>
      <c r="G3793" s="1" t="n">
        <v>50</v>
      </c>
      <c r="H3793" s="1" t="s">
        <v>34</v>
      </c>
      <c r="I3793" s="10" t="n">
        <v>2.966666667</v>
      </c>
    </row>
    <row r="3794" customFormat="false" ht="15" hidden="false" customHeight="false" outlineLevel="0" collapsed="false">
      <c r="A3794" s="15" t="s">
        <v>15</v>
      </c>
      <c r="B3794" s="15" t="s">
        <v>5860</v>
      </c>
      <c r="C3794" s="15" t="s">
        <v>14001</v>
      </c>
      <c r="D3794" s="1" t="n">
        <v>8</v>
      </c>
      <c r="E3794" s="1" t="n">
        <v>12</v>
      </c>
      <c r="F3794" s="1" t="n">
        <v>10</v>
      </c>
      <c r="G3794" s="1" t="n">
        <v>30</v>
      </c>
      <c r="H3794" s="1" t="s">
        <v>17</v>
      </c>
      <c r="I3794" s="10" t="n">
        <v>2.966666667</v>
      </c>
    </row>
    <row r="3795" customFormat="false" ht="15" hidden="false" customHeight="false" outlineLevel="0" collapsed="false">
      <c r="A3795" s="15" t="s">
        <v>1005</v>
      </c>
      <c r="B3795" s="15" t="s">
        <v>5241</v>
      </c>
      <c r="C3795" s="15" t="s">
        <v>14002</v>
      </c>
      <c r="D3795" s="1" t="n">
        <v>2</v>
      </c>
      <c r="E3795" s="1" t="n">
        <v>10</v>
      </c>
      <c r="F3795" s="1" t="n">
        <v>8</v>
      </c>
      <c r="G3795" s="1" t="n">
        <v>20</v>
      </c>
      <c r="H3795" s="1" t="s">
        <v>17</v>
      </c>
      <c r="I3795" s="10" t="n">
        <v>2.966666667</v>
      </c>
    </row>
    <row r="3796" customFormat="false" ht="15" hidden="false" customHeight="false" outlineLevel="0" collapsed="false">
      <c r="A3796" s="15" t="s">
        <v>168</v>
      </c>
      <c r="B3796" s="15" t="s">
        <v>688</v>
      </c>
      <c r="C3796" s="15" t="s">
        <v>14003</v>
      </c>
      <c r="D3796" s="1" t="n">
        <v>7</v>
      </c>
      <c r="E3796" s="1" t="n">
        <v>9</v>
      </c>
      <c r="F3796" s="1" t="n">
        <v>6</v>
      </c>
      <c r="G3796" s="1" t="n">
        <v>22</v>
      </c>
      <c r="H3796" s="1" t="s">
        <v>17</v>
      </c>
      <c r="I3796" s="10" t="n">
        <v>2.933333333</v>
      </c>
    </row>
    <row r="3797" customFormat="false" ht="15" hidden="false" customHeight="false" outlineLevel="0" collapsed="false">
      <c r="A3797" s="15" t="s">
        <v>168</v>
      </c>
      <c r="B3797" s="15" t="s">
        <v>752</v>
      </c>
      <c r="C3797" s="15" t="s">
        <v>14004</v>
      </c>
      <c r="D3797" s="1" t="n">
        <v>15</v>
      </c>
      <c r="E3797" s="1" t="n">
        <v>23</v>
      </c>
      <c r="F3797" s="1" t="n">
        <v>11</v>
      </c>
      <c r="G3797" s="1" t="n">
        <v>49</v>
      </c>
      <c r="H3797" s="1" t="s">
        <v>34</v>
      </c>
      <c r="I3797" s="10" t="n">
        <v>2.933333333</v>
      </c>
    </row>
    <row r="3798" customFormat="false" ht="15" hidden="false" customHeight="false" outlineLevel="0" collapsed="false">
      <c r="A3798" s="15" t="s">
        <v>127</v>
      </c>
      <c r="B3798" s="15" t="s">
        <v>967</v>
      </c>
      <c r="C3798" s="15" t="s">
        <v>14005</v>
      </c>
      <c r="D3798" s="1" t="n">
        <v>25</v>
      </c>
      <c r="E3798" s="1" t="n">
        <v>34</v>
      </c>
      <c r="F3798" s="1" t="n">
        <v>30</v>
      </c>
      <c r="G3798" s="1" t="n">
        <v>89</v>
      </c>
      <c r="H3798" s="1" t="s">
        <v>34</v>
      </c>
      <c r="I3798" s="10" t="n">
        <v>2.933333333</v>
      </c>
    </row>
    <row r="3799" customFormat="false" ht="15" hidden="false" customHeight="false" outlineLevel="0" collapsed="false">
      <c r="A3799" s="15" t="s">
        <v>127</v>
      </c>
      <c r="B3799" s="15" t="s">
        <v>1146</v>
      </c>
      <c r="C3799" s="15" t="s">
        <v>14006</v>
      </c>
      <c r="D3799" s="1" t="n">
        <v>12</v>
      </c>
      <c r="E3799" s="1" t="n">
        <v>17</v>
      </c>
      <c r="F3799" s="1" t="n">
        <v>11</v>
      </c>
      <c r="G3799" s="1" t="n">
        <v>40</v>
      </c>
      <c r="H3799" s="1" t="s">
        <v>17</v>
      </c>
      <c r="I3799" s="10" t="n">
        <v>2.933333333</v>
      </c>
    </row>
    <row r="3800" customFormat="false" ht="15" hidden="false" customHeight="false" outlineLevel="0" collapsed="false">
      <c r="A3800" s="15" t="s">
        <v>307</v>
      </c>
      <c r="B3800" s="15" t="s">
        <v>5866</v>
      </c>
      <c r="C3800" s="15" t="s">
        <v>14007</v>
      </c>
      <c r="D3800" s="1" t="n">
        <v>6</v>
      </c>
      <c r="E3800" s="1" t="n">
        <v>16</v>
      </c>
      <c r="F3800" s="1" t="n">
        <v>13</v>
      </c>
      <c r="G3800" s="1" t="n">
        <v>35</v>
      </c>
      <c r="H3800" s="1" t="s">
        <v>17</v>
      </c>
      <c r="I3800" s="10" t="n">
        <v>2.933333333</v>
      </c>
    </row>
    <row r="3801" customFormat="false" ht="15" hidden="false" customHeight="false" outlineLevel="0" collapsed="false">
      <c r="A3801" s="15" t="s">
        <v>127</v>
      </c>
      <c r="B3801" s="15" t="s">
        <v>1409</v>
      </c>
      <c r="C3801" s="15" t="s">
        <v>14008</v>
      </c>
      <c r="D3801" s="1" t="n">
        <v>10</v>
      </c>
      <c r="E3801" s="1" t="n">
        <v>24</v>
      </c>
      <c r="F3801" s="1" t="n">
        <v>16</v>
      </c>
      <c r="G3801" s="1" t="n">
        <v>50</v>
      </c>
      <c r="H3801" s="1" t="s">
        <v>34</v>
      </c>
      <c r="I3801" s="10" t="n">
        <v>2.933333333</v>
      </c>
    </row>
    <row r="3802" customFormat="false" ht="15" hidden="false" customHeight="false" outlineLevel="0" collapsed="false">
      <c r="A3802" s="15" t="s">
        <v>127</v>
      </c>
      <c r="B3802" s="15" t="s">
        <v>1979</v>
      </c>
      <c r="C3802" s="15" t="s">
        <v>14009</v>
      </c>
      <c r="D3802" s="1" t="n">
        <v>9</v>
      </c>
      <c r="E3802" s="1" t="n">
        <v>16</v>
      </c>
      <c r="F3802" s="1" t="n">
        <v>9</v>
      </c>
      <c r="G3802" s="1" t="n">
        <v>34</v>
      </c>
      <c r="H3802" s="1" t="s">
        <v>17</v>
      </c>
      <c r="I3802" s="10" t="n">
        <v>2.933333333</v>
      </c>
    </row>
    <row r="3803" customFormat="false" ht="15" hidden="false" customHeight="false" outlineLevel="0" collapsed="false">
      <c r="A3803" s="15" t="s">
        <v>127</v>
      </c>
      <c r="B3803" s="15" t="s">
        <v>2125</v>
      </c>
      <c r="C3803" s="15" t="s">
        <v>14010</v>
      </c>
      <c r="D3803" s="1" t="n">
        <v>24</v>
      </c>
      <c r="E3803" s="1" t="n">
        <v>28</v>
      </c>
      <c r="F3803" s="1" t="n">
        <v>31</v>
      </c>
      <c r="G3803" s="1" t="n">
        <v>83</v>
      </c>
      <c r="H3803" s="1" t="s">
        <v>34</v>
      </c>
      <c r="I3803" s="10" t="n">
        <v>2.933333333</v>
      </c>
    </row>
    <row r="3804" customFormat="false" ht="15" hidden="false" customHeight="false" outlineLevel="0" collapsed="false">
      <c r="A3804" s="15" t="s">
        <v>127</v>
      </c>
      <c r="B3804" s="15" t="s">
        <v>2409</v>
      </c>
      <c r="C3804" s="15" t="s">
        <v>14011</v>
      </c>
      <c r="D3804" s="1" t="n">
        <v>14</v>
      </c>
      <c r="E3804" s="1" t="n">
        <v>30</v>
      </c>
      <c r="F3804" s="1" t="n">
        <v>17</v>
      </c>
      <c r="G3804" s="1" t="n">
        <v>61</v>
      </c>
      <c r="H3804" s="1" t="s">
        <v>34</v>
      </c>
      <c r="I3804" s="10" t="n">
        <v>2.933333333</v>
      </c>
    </row>
    <row r="3805" customFormat="false" ht="15" hidden="false" customHeight="false" outlineLevel="0" collapsed="false">
      <c r="A3805" s="15" t="s">
        <v>127</v>
      </c>
      <c r="B3805" s="15" t="s">
        <v>2445</v>
      </c>
      <c r="C3805" s="15" t="s">
        <v>14012</v>
      </c>
      <c r="D3805" s="1" t="n">
        <v>5</v>
      </c>
      <c r="E3805" s="1" t="n">
        <v>15</v>
      </c>
      <c r="F3805" s="1" t="n">
        <v>7</v>
      </c>
      <c r="G3805" s="1" t="n">
        <v>27</v>
      </c>
      <c r="H3805" s="1" t="s">
        <v>17</v>
      </c>
      <c r="I3805" s="10" t="n">
        <v>2.933333333</v>
      </c>
    </row>
    <row r="3806" customFormat="false" ht="15" hidden="false" customHeight="false" outlineLevel="0" collapsed="false">
      <c r="A3806" s="15" t="s">
        <v>127</v>
      </c>
      <c r="B3806" s="15" t="s">
        <v>2547</v>
      </c>
      <c r="C3806" s="15" t="s">
        <v>14013</v>
      </c>
      <c r="D3806" s="1" t="n">
        <v>19</v>
      </c>
      <c r="E3806" s="1" t="n">
        <v>28</v>
      </c>
      <c r="F3806" s="1" t="n">
        <v>37</v>
      </c>
      <c r="G3806" s="1" t="n">
        <v>84</v>
      </c>
      <c r="H3806" s="1" t="s">
        <v>34</v>
      </c>
      <c r="I3806" s="10" t="n">
        <v>2.933333333</v>
      </c>
    </row>
    <row r="3807" customFormat="false" ht="15" hidden="false" customHeight="false" outlineLevel="0" collapsed="false">
      <c r="A3807" s="15" t="s">
        <v>706</v>
      </c>
      <c r="B3807" s="15" t="s">
        <v>5487</v>
      </c>
      <c r="C3807" s="15" t="s">
        <v>14014</v>
      </c>
      <c r="D3807" s="1" t="n">
        <v>0</v>
      </c>
      <c r="E3807" s="1" t="n">
        <v>1</v>
      </c>
      <c r="F3807" s="1" t="n">
        <v>0</v>
      </c>
      <c r="G3807" s="1" t="n">
        <v>1</v>
      </c>
      <c r="H3807" s="1" t="s">
        <v>17</v>
      </c>
      <c r="I3807" s="10" t="n">
        <v>2.933333333</v>
      </c>
    </row>
    <row r="3808" customFormat="false" ht="15" hidden="false" customHeight="false" outlineLevel="0" collapsed="false">
      <c r="A3808" s="15" t="s">
        <v>53</v>
      </c>
      <c r="B3808" s="15" t="s">
        <v>2926</v>
      </c>
      <c r="C3808" s="15" t="s">
        <v>14015</v>
      </c>
      <c r="D3808" s="1" t="n">
        <v>5</v>
      </c>
      <c r="E3808" s="1" t="n">
        <v>3</v>
      </c>
      <c r="F3808" s="1" t="n">
        <v>3</v>
      </c>
      <c r="G3808" s="1" t="n">
        <v>11</v>
      </c>
      <c r="H3808" s="1" t="s">
        <v>17</v>
      </c>
      <c r="I3808" s="10" t="n">
        <v>2.933333333</v>
      </c>
    </row>
    <row r="3809" customFormat="false" ht="15" hidden="false" customHeight="false" outlineLevel="0" collapsed="false">
      <c r="A3809" s="15" t="s">
        <v>50</v>
      </c>
      <c r="B3809" s="15" t="s">
        <v>5875</v>
      </c>
      <c r="C3809" s="15" t="s">
        <v>14016</v>
      </c>
      <c r="D3809" s="1" t="n">
        <v>5</v>
      </c>
      <c r="E3809" s="1" t="n">
        <v>9</v>
      </c>
      <c r="F3809" s="1" t="n">
        <v>6</v>
      </c>
      <c r="G3809" s="1" t="n">
        <v>20</v>
      </c>
      <c r="H3809" s="1" t="s">
        <v>17</v>
      </c>
      <c r="I3809" s="10" t="n">
        <v>2.933333333</v>
      </c>
    </row>
    <row r="3810" customFormat="false" ht="15" hidden="false" customHeight="false" outlineLevel="0" collapsed="false">
      <c r="A3810" s="15" t="s">
        <v>50</v>
      </c>
      <c r="B3810" s="15" t="s">
        <v>5877</v>
      </c>
      <c r="C3810" s="15" t="s">
        <v>14017</v>
      </c>
      <c r="D3810" s="1" t="n">
        <v>7</v>
      </c>
      <c r="E3810" s="1" t="n">
        <v>13</v>
      </c>
      <c r="F3810" s="1" t="n">
        <v>6</v>
      </c>
      <c r="G3810" s="1" t="n">
        <v>26</v>
      </c>
      <c r="H3810" s="1" t="s">
        <v>17</v>
      </c>
      <c r="I3810" s="10" t="n">
        <v>2.933333333</v>
      </c>
    </row>
    <row r="3811" customFormat="false" ht="15" hidden="false" customHeight="false" outlineLevel="0" collapsed="false">
      <c r="A3811" s="15" t="s">
        <v>50</v>
      </c>
      <c r="B3811" s="15" t="s">
        <v>3316</v>
      </c>
      <c r="C3811" s="15" t="s">
        <v>14018</v>
      </c>
      <c r="D3811" s="1" t="n">
        <v>1</v>
      </c>
      <c r="E3811" s="1" t="n">
        <v>16</v>
      </c>
      <c r="F3811" s="1" t="n">
        <v>7</v>
      </c>
      <c r="G3811" s="1" t="n">
        <v>24</v>
      </c>
      <c r="H3811" s="1" t="s">
        <v>17</v>
      </c>
      <c r="I3811" s="10" t="n">
        <v>2.933333333</v>
      </c>
    </row>
    <row r="3812" customFormat="false" ht="15" hidden="false" customHeight="false" outlineLevel="0" collapsed="false">
      <c r="A3812" s="15" t="s">
        <v>706</v>
      </c>
      <c r="B3812" s="15" t="s">
        <v>5637</v>
      </c>
      <c r="C3812" s="15" t="s">
        <v>14019</v>
      </c>
      <c r="D3812" s="1" t="n">
        <v>0</v>
      </c>
      <c r="E3812" s="1" t="n">
        <v>0</v>
      </c>
      <c r="F3812" s="1" t="n">
        <v>0</v>
      </c>
      <c r="G3812" s="1" t="n">
        <v>0</v>
      </c>
      <c r="H3812" s="1" t="s">
        <v>17</v>
      </c>
      <c r="I3812" s="10" t="n">
        <v>2.933333333</v>
      </c>
    </row>
    <row r="3813" customFormat="false" ht="15" hidden="false" customHeight="false" outlineLevel="0" collapsed="false">
      <c r="A3813" s="15" t="s">
        <v>50</v>
      </c>
      <c r="B3813" s="15" t="s">
        <v>3462</v>
      </c>
      <c r="C3813" s="15" t="s">
        <v>14020</v>
      </c>
      <c r="D3813" s="1" t="n">
        <v>2</v>
      </c>
      <c r="E3813" s="1" t="n">
        <v>3</v>
      </c>
      <c r="F3813" s="1" t="n">
        <v>1</v>
      </c>
      <c r="G3813" s="1" t="n">
        <v>6</v>
      </c>
      <c r="H3813" s="1" t="s">
        <v>17</v>
      </c>
      <c r="I3813" s="10" t="n">
        <v>2.933333333</v>
      </c>
    </row>
    <row r="3814" customFormat="false" ht="15" hidden="false" customHeight="false" outlineLevel="0" collapsed="false">
      <c r="A3814" s="15" t="s">
        <v>1936</v>
      </c>
      <c r="B3814" s="15" t="s">
        <v>3715</v>
      </c>
      <c r="C3814" s="15" t="s">
        <v>14021</v>
      </c>
      <c r="D3814" s="1" t="n">
        <v>2</v>
      </c>
      <c r="E3814" s="1" t="n">
        <v>36</v>
      </c>
      <c r="F3814" s="1" t="n">
        <v>16</v>
      </c>
      <c r="G3814" s="1" t="n">
        <v>54</v>
      </c>
      <c r="H3814" s="1" t="s">
        <v>34</v>
      </c>
      <c r="I3814" s="10" t="n">
        <v>2.933333333</v>
      </c>
    </row>
    <row r="3815" customFormat="false" ht="15" hidden="false" customHeight="false" outlineLevel="0" collapsed="false">
      <c r="A3815" s="15" t="s">
        <v>43</v>
      </c>
      <c r="B3815" s="15" t="s">
        <v>4109</v>
      </c>
      <c r="C3815" s="15" t="s">
        <v>14022</v>
      </c>
      <c r="D3815" s="1" t="n">
        <v>5</v>
      </c>
      <c r="E3815" s="1" t="n">
        <v>12</v>
      </c>
      <c r="F3815" s="1" t="n">
        <v>7</v>
      </c>
      <c r="G3815" s="1" t="n">
        <v>24</v>
      </c>
      <c r="H3815" s="1" t="s">
        <v>17</v>
      </c>
      <c r="I3815" s="10" t="n">
        <v>2.933333333</v>
      </c>
    </row>
    <row r="3816" customFormat="false" ht="15" hidden="false" customHeight="false" outlineLevel="0" collapsed="false">
      <c r="A3816" s="15" t="s">
        <v>210</v>
      </c>
      <c r="B3816" s="15" t="s">
        <v>4324</v>
      </c>
      <c r="C3816" s="15" t="s">
        <v>14023</v>
      </c>
      <c r="D3816" s="1" t="n">
        <v>16</v>
      </c>
      <c r="E3816" s="1" t="n">
        <v>21</v>
      </c>
      <c r="F3816" s="1" t="n">
        <v>8</v>
      </c>
      <c r="G3816" s="1" t="n">
        <v>45</v>
      </c>
      <c r="H3816" s="1" t="s">
        <v>34</v>
      </c>
      <c r="I3816" s="10" t="n">
        <v>2.933333333</v>
      </c>
    </row>
    <row r="3817" customFormat="false" ht="15" hidden="false" customHeight="false" outlineLevel="0" collapsed="false">
      <c r="A3817" s="15" t="s">
        <v>210</v>
      </c>
      <c r="B3817" s="15" t="s">
        <v>5885</v>
      </c>
      <c r="C3817" s="15" t="s">
        <v>14024</v>
      </c>
      <c r="D3817" s="1" t="n">
        <v>10</v>
      </c>
      <c r="E3817" s="1" t="n">
        <v>10</v>
      </c>
      <c r="F3817" s="1" t="n">
        <v>5</v>
      </c>
      <c r="G3817" s="1" t="n">
        <v>25</v>
      </c>
      <c r="H3817" s="1" t="s">
        <v>17</v>
      </c>
      <c r="I3817" s="10" t="n">
        <v>2.933333333</v>
      </c>
    </row>
    <row r="3818" customFormat="false" ht="15" hidden="false" customHeight="false" outlineLevel="0" collapsed="false">
      <c r="A3818" s="15" t="s">
        <v>210</v>
      </c>
      <c r="B3818" s="15" t="s">
        <v>4671</v>
      </c>
      <c r="C3818" s="15" t="s">
        <v>14025</v>
      </c>
      <c r="D3818" s="1" t="n">
        <v>13</v>
      </c>
      <c r="E3818" s="1" t="n">
        <v>12</v>
      </c>
      <c r="F3818" s="1" t="n">
        <v>8</v>
      </c>
      <c r="G3818" s="1" t="n">
        <v>33</v>
      </c>
      <c r="H3818" s="1" t="s">
        <v>17</v>
      </c>
      <c r="I3818" s="10" t="n">
        <v>2.933333333</v>
      </c>
    </row>
    <row r="3819" customFormat="false" ht="15" hidden="false" customHeight="false" outlineLevel="0" collapsed="false">
      <c r="A3819" s="15" t="s">
        <v>706</v>
      </c>
      <c r="B3819" s="15" t="s">
        <v>5476</v>
      </c>
      <c r="C3819" s="15" t="s">
        <v>14026</v>
      </c>
      <c r="D3819" s="1" t="n">
        <v>0</v>
      </c>
      <c r="E3819" s="1" t="n">
        <v>0</v>
      </c>
      <c r="F3819" s="1" t="n">
        <v>0</v>
      </c>
      <c r="G3819" s="1" t="n">
        <v>0</v>
      </c>
      <c r="H3819" s="1" t="s">
        <v>17</v>
      </c>
      <c r="I3819" s="10" t="n">
        <v>2.933333333</v>
      </c>
    </row>
    <row r="3820" customFormat="false" ht="15" hidden="false" customHeight="false" outlineLevel="0" collapsed="false">
      <c r="A3820" s="15" t="s">
        <v>1005</v>
      </c>
      <c r="B3820" s="15" t="s">
        <v>5233</v>
      </c>
      <c r="C3820" s="15" t="s">
        <v>14027</v>
      </c>
      <c r="D3820" s="1" t="n">
        <v>7</v>
      </c>
      <c r="E3820" s="1" t="n">
        <v>14</v>
      </c>
      <c r="F3820" s="1" t="n">
        <v>6</v>
      </c>
      <c r="G3820" s="1" t="n">
        <v>27</v>
      </c>
      <c r="H3820" s="1" t="s">
        <v>17</v>
      </c>
      <c r="I3820" s="10" t="n">
        <v>2.933333333</v>
      </c>
    </row>
    <row r="3821" customFormat="false" ht="15" hidden="false" customHeight="false" outlineLevel="0" collapsed="false">
      <c r="A3821" s="15" t="s">
        <v>706</v>
      </c>
      <c r="B3821" s="15" t="s">
        <v>5356</v>
      </c>
      <c r="C3821" s="15" t="s">
        <v>14028</v>
      </c>
      <c r="D3821" s="1" t="n">
        <v>0</v>
      </c>
      <c r="E3821" s="1" t="n">
        <v>1</v>
      </c>
      <c r="F3821" s="1" t="n">
        <v>0</v>
      </c>
      <c r="G3821" s="1" t="n">
        <v>1</v>
      </c>
      <c r="H3821" s="1" t="s">
        <v>17</v>
      </c>
      <c r="I3821" s="10" t="n">
        <v>2.933333333</v>
      </c>
    </row>
    <row r="3822" customFormat="false" ht="15" hidden="false" customHeight="false" outlineLevel="0" collapsed="false">
      <c r="A3822" s="15" t="s">
        <v>706</v>
      </c>
      <c r="B3822" s="15" t="s">
        <v>5519</v>
      </c>
      <c r="C3822" s="15" t="s">
        <v>14029</v>
      </c>
      <c r="D3822" s="1" t="n">
        <v>0</v>
      </c>
      <c r="E3822" s="1" t="n">
        <v>0</v>
      </c>
      <c r="F3822" s="1" t="n">
        <v>1</v>
      </c>
      <c r="G3822" s="1" t="n">
        <v>1</v>
      </c>
      <c r="H3822" s="1" t="s">
        <v>17</v>
      </c>
      <c r="I3822" s="10" t="n">
        <v>2.933333333</v>
      </c>
    </row>
    <row r="3823" customFormat="false" ht="15" hidden="false" customHeight="false" outlineLevel="0" collapsed="false">
      <c r="A3823" s="15" t="s">
        <v>493</v>
      </c>
      <c r="B3823" s="15" t="s">
        <v>5890</v>
      </c>
      <c r="C3823" s="15" t="s">
        <v>14030</v>
      </c>
      <c r="D3823" s="1" t="n">
        <v>12</v>
      </c>
      <c r="E3823" s="1" t="n">
        <v>16</v>
      </c>
      <c r="F3823" s="1" t="n">
        <v>9</v>
      </c>
      <c r="G3823" s="1" t="n">
        <v>37</v>
      </c>
      <c r="H3823" s="1" t="s">
        <v>17</v>
      </c>
      <c r="I3823" s="10" t="n">
        <v>2.933333333</v>
      </c>
    </row>
    <row r="3824" customFormat="false" ht="15" hidden="false" customHeight="false" outlineLevel="0" collapsed="false">
      <c r="A3824" s="15" t="s">
        <v>493</v>
      </c>
      <c r="B3824" s="15" t="s">
        <v>5892</v>
      </c>
      <c r="C3824" s="15" t="s">
        <v>14031</v>
      </c>
      <c r="D3824" s="1" t="n">
        <v>14</v>
      </c>
      <c r="E3824" s="1" t="n">
        <v>18</v>
      </c>
      <c r="F3824" s="1" t="n">
        <v>15</v>
      </c>
      <c r="G3824" s="1" t="n">
        <v>47</v>
      </c>
      <c r="H3824" s="1" t="s">
        <v>34</v>
      </c>
      <c r="I3824" s="10" t="n">
        <v>2.933333333</v>
      </c>
    </row>
    <row r="3825" customFormat="false" ht="15" hidden="false" customHeight="false" outlineLevel="0" collapsed="false">
      <c r="A3825" s="15" t="s">
        <v>493</v>
      </c>
      <c r="B3825" s="15" t="s">
        <v>5894</v>
      </c>
      <c r="C3825" s="15" t="s">
        <v>14032</v>
      </c>
      <c r="D3825" s="1" t="n">
        <v>4</v>
      </c>
      <c r="E3825" s="1" t="n">
        <v>5</v>
      </c>
      <c r="F3825" s="1" t="n">
        <v>2</v>
      </c>
      <c r="G3825" s="1" t="n">
        <v>11</v>
      </c>
      <c r="H3825" s="1" t="s">
        <v>17</v>
      </c>
      <c r="I3825" s="10" t="n">
        <v>2.933333333</v>
      </c>
    </row>
    <row r="3826" customFormat="false" ht="15" hidden="false" customHeight="false" outlineLevel="0" collapsed="false">
      <c r="A3826" s="15" t="s">
        <v>274</v>
      </c>
      <c r="B3826" s="15" t="s">
        <v>5896</v>
      </c>
      <c r="C3826" s="15" t="s">
        <v>14033</v>
      </c>
      <c r="D3826" s="1" t="n">
        <v>19</v>
      </c>
      <c r="E3826" s="1" t="n">
        <v>17</v>
      </c>
      <c r="F3826" s="1" t="n">
        <v>21</v>
      </c>
      <c r="G3826" s="1" t="n">
        <v>57</v>
      </c>
      <c r="H3826" s="1" t="s">
        <v>34</v>
      </c>
      <c r="I3826" s="10" t="n">
        <v>2.933333333</v>
      </c>
    </row>
    <row r="3827" customFormat="false" ht="15" hidden="false" customHeight="false" outlineLevel="0" collapsed="false">
      <c r="A3827" s="15" t="s">
        <v>307</v>
      </c>
      <c r="B3827" s="15" t="s">
        <v>5898</v>
      </c>
      <c r="C3827" s="15" t="s">
        <v>14034</v>
      </c>
      <c r="D3827" s="1" t="n">
        <v>13</v>
      </c>
      <c r="E3827" s="1" t="n">
        <v>17</v>
      </c>
      <c r="F3827" s="1" t="n">
        <v>17</v>
      </c>
      <c r="G3827" s="1" t="n">
        <v>47</v>
      </c>
      <c r="H3827" s="1" t="s">
        <v>34</v>
      </c>
      <c r="I3827" s="10" t="n">
        <v>2.933333333</v>
      </c>
    </row>
    <row r="3828" customFormat="false" ht="15" hidden="false" customHeight="false" outlineLevel="0" collapsed="false">
      <c r="A3828" s="15" t="s">
        <v>21</v>
      </c>
      <c r="B3828" s="15" t="s">
        <v>5900</v>
      </c>
      <c r="C3828" s="15" t="s">
        <v>14035</v>
      </c>
      <c r="D3828" s="1" t="n">
        <v>1</v>
      </c>
      <c r="E3828" s="1" t="n">
        <v>2</v>
      </c>
      <c r="F3828" s="1" t="n">
        <v>1</v>
      </c>
      <c r="G3828" s="1" t="n">
        <v>4</v>
      </c>
      <c r="H3828" s="1" t="s">
        <v>17</v>
      </c>
      <c r="I3828" s="10" t="n">
        <v>2.933333333</v>
      </c>
    </row>
    <row r="3829" customFormat="false" ht="15" hidden="false" customHeight="false" outlineLevel="0" collapsed="false">
      <c r="A3829" s="15" t="s">
        <v>15</v>
      </c>
      <c r="B3829" s="15" t="s">
        <v>5902</v>
      </c>
      <c r="C3829" s="15" t="s">
        <v>14036</v>
      </c>
      <c r="D3829" s="1" t="n">
        <v>10</v>
      </c>
      <c r="E3829" s="1" t="n">
        <v>18</v>
      </c>
      <c r="F3829" s="1" t="n">
        <v>11</v>
      </c>
      <c r="G3829" s="1" t="n">
        <v>39</v>
      </c>
      <c r="H3829" s="1" t="s">
        <v>17</v>
      </c>
      <c r="I3829" s="10" t="n">
        <v>2.933333333</v>
      </c>
    </row>
    <row r="3830" customFormat="false" ht="15" hidden="false" customHeight="false" outlineLevel="0" collapsed="false">
      <c r="A3830" s="15" t="s">
        <v>67</v>
      </c>
      <c r="B3830" s="15" t="s">
        <v>5903</v>
      </c>
      <c r="C3830" s="15" t="s">
        <v>14037</v>
      </c>
      <c r="D3830" s="1" t="n">
        <v>11</v>
      </c>
      <c r="E3830" s="1" t="n">
        <v>12</v>
      </c>
      <c r="F3830" s="1" t="n">
        <v>8</v>
      </c>
      <c r="G3830" s="1" t="n">
        <v>31</v>
      </c>
      <c r="H3830" s="1" t="s">
        <v>17</v>
      </c>
      <c r="I3830" s="10" t="n">
        <v>2.933333333</v>
      </c>
    </row>
    <row r="3831" customFormat="false" ht="15" hidden="false" customHeight="false" outlineLevel="0" collapsed="false">
      <c r="A3831" s="15" t="s">
        <v>67</v>
      </c>
      <c r="B3831" s="15" t="s">
        <v>5905</v>
      </c>
      <c r="C3831" s="15" t="s">
        <v>14038</v>
      </c>
      <c r="D3831" s="1" t="n">
        <v>2</v>
      </c>
      <c r="E3831" s="1" t="n">
        <v>2</v>
      </c>
      <c r="F3831" s="1" t="n">
        <v>3</v>
      </c>
      <c r="G3831" s="1" t="n">
        <v>7</v>
      </c>
      <c r="H3831" s="1" t="s">
        <v>17</v>
      </c>
      <c r="I3831" s="10" t="n">
        <v>2.933333333</v>
      </c>
    </row>
    <row r="3832" customFormat="false" ht="15" hidden="false" customHeight="false" outlineLevel="0" collapsed="false">
      <c r="A3832" s="15" t="s">
        <v>307</v>
      </c>
      <c r="B3832" s="15" t="s">
        <v>5907</v>
      </c>
      <c r="C3832" s="15" t="s">
        <v>14039</v>
      </c>
      <c r="D3832" s="1" t="n">
        <v>20</v>
      </c>
      <c r="E3832" s="1" t="n">
        <v>31</v>
      </c>
      <c r="F3832" s="1" t="n">
        <v>32</v>
      </c>
      <c r="G3832" s="1" t="n">
        <v>83</v>
      </c>
      <c r="H3832" s="1" t="s">
        <v>34</v>
      </c>
      <c r="I3832" s="10" t="n">
        <v>2.933333333</v>
      </c>
    </row>
    <row r="3833" customFormat="false" ht="15" hidden="false" customHeight="false" outlineLevel="0" collapsed="false">
      <c r="A3833" s="15" t="s">
        <v>210</v>
      </c>
      <c r="B3833" s="15" t="s">
        <v>4620</v>
      </c>
      <c r="C3833" s="15" t="s">
        <v>14040</v>
      </c>
      <c r="D3833" s="1" t="n">
        <v>10</v>
      </c>
      <c r="E3833" s="1" t="n">
        <v>16</v>
      </c>
      <c r="F3833" s="1" t="n">
        <v>9</v>
      </c>
      <c r="G3833" s="1" t="n">
        <v>35</v>
      </c>
      <c r="H3833" s="1" t="s">
        <v>17</v>
      </c>
      <c r="I3833" s="10" t="n">
        <v>2.933333333</v>
      </c>
    </row>
    <row r="3834" customFormat="false" ht="15" hidden="false" customHeight="false" outlineLevel="0" collapsed="false">
      <c r="A3834" s="15" t="s">
        <v>210</v>
      </c>
      <c r="B3834" s="15" t="s">
        <v>4413</v>
      </c>
      <c r="C3834" s="15" t="s">
        <v>14041</v>
      </c>
      <c r="D3834" s="1" t="n">
        <v>6</v>
      </c>
      <c r="E3834" s="1" t="n">
        <v>8</v>
      </c>
      <c r="F3834" s="1" t="n">
        <v>11</v>
      </c>
      <c r="G3834" s="1" t="n">
        <v>25</v>
      </c>
      <c r="H3834" s="1" t="s">
        <v>17</v>
      </c>
      <c r="I3834" s="10" t="n">
        <v>2.933333333</v>
      </c>
    </row>
    <row r="3835" customFormat="false" ht="15" hidden="false" customHeight="false" outlineLevel="0" collapsed="false">
      <c r="A3835" s="15" t="s">
        <v>168</v>
      </c>
      <c r="B3835" s="15" t="s">
        <v>234</v>
      </c>
      <c r="C3835" s="15" t="s">
        <v>14042</v>
      </c>
      <c r="D3835" s="1" t="n">
        <v>5</v>
      </c>
      <c r="E3835" s="1" t="n">
        <v>3</v>
      </c>
      <c r="F3835" s="1" t="n">
        <v>4</v>
      </c>
      <c r="G3835" s="1" t="n">
        <v>12</v>
      </c>
      <c r="H3835" s="1" t="s">
        <v>17</v>
      </c>
      <c r="I3835" s="10" t="n">
        <v>2.9</v>
      </c>
    </row>
    <row r="3836" customFormat="false" ht="15" hidden="false" customHeight="false" outlineLevel="0" collapsed="false">
      <c r="A3836" s="15" t="s">
        <v>168</v>
      </c>
      <c r="B3836" s="15" t="s">
        <v>512</v>
      </c>
      <c r="C3836" s="15" t="s">
        <v>14043</v>
      </c>
      <c r="D3836" s="1" t="n">
        <v>10</v>
      </c>
      <c r="E3836" s="1" t="n">
        <v>11</v>
      </c>
      <c r="F3836" s="1" t="n">
        <v>7</v>
      </c>
      <c r="G3836" s="1" t="n">
        <v>28</v>
      </c>
      <c r="H3836" s="1" t="s">
        <v>17</v>
      </c>
      <c r="I3836" s="10" t="n">
        <v>2.9</v>
      </c>
    </row>
    <row r="3837" customFormat="false" ht="15" hidden="false" customHeight="false" outlineLevel="0" collapsed="false">
      <c r="A3837" s="15" t="s">
        <v>168</v>
      </c>
      <c r="B3837" s="15" t="s">
        <v>750</v>
      </c>
      <c r="C3837" s="15" t="s">
        <v>14044</v>
      </c>
      <c r="D3837" s="1" t="n">
        <v>6</v>
      </c>
      <c r="E3837" s="1" t="n">
        <v>11</v>
      </c>
      <c r="F3837" s="1" t="n">
        <v>9</v>
      </c>
      <c r="G3837" s="1" t="n">
        <v>26</v>
      </c>
      <c r="H3837" s="1" t="s">
        <v>17</v>
      </c>
      <c r="I3837" s="10" t="n">
        <v>2.9</v>
      </c>
    </row>
    <row r="3838" customFormat="false" ht="15" hidden="false" customHeight="false" outlineLevel="0" collapsed="false">
      <c r="A3838" s="15" t="s">
        <v>168</v>
      </c>
      <c r="B3838" s="15" t="s">
        <v>865</v>
      </c>
      <c r="C3838" s="15" t="s">
        <v>14045</v>
      </c>
      <c r="D3838" s="1" t="n">
        <v>9</v>
      </c>
      <c r="E3838" s="1" t="n">
        <v>10</v>
      </c>
      <c r="F3838" s="1" t="n">
        <v>12</v>
      </c>
      <c r="G3838" s="1" t="n">
        <v>31</v>
      </c>
      <c r="H3838" s="1" t="s">
        <v>17</v>
      </c>
      <c r="I3838" s="10" t="n">
        <v>2.9</v>
      </c>
    </row>
    <row r="3839" customFormat="false" ht="15" hidden="false" customHeight="false" outlineLevel="0" collapsed="false">
      <c r="A3839" s="15" t="s">
        <v>274</v>
      </c>
      <c r="B3839" s="15" t="s">
        <v>5915</v>
      </c>
      <c r="C3839" s="15" t="s">
        <v>14046</v>
      </c>
      <c r="D3839" s="1" t="n">
        <v>0</v>
      </c>
      <c r="E3839" s="1" t="n">
        <v>0</v>
      </c>
      <c r="F3839" s="1" t="n">
        <v>0</v>
      </c>
      <c r="G3839" s="1" t="n">
        <v>0</v>
      </c>
      <c r="H3839" s="1" t="s">
        <v>17</v>
      </c>
      <c r="I3839" s="10" t="n">
        <v>2.9</v>
      </c>
    </row>
    <row r="3840" customFormat="false" ht="15" hidden="false" customHeight="false" outlineLevel="0" collapsed="false">
      <c r="A3840" s="15" t="s">
        <v>307</v>
      </c>
      <c r="B3840" s="15" t="s">
        <v>5917</v>
      </c>
      <c r="C3840" s="15" t="s">
        <v>14047</v>
      </c>
      <c r="D3840" s="1" t="n">
        <v>14</v>
      </c>
      <c r="E3840" s="1" t="n">
        <v>29</v>
      </c>
      <c r="F3840" s="1" t="n">
        <v>19</v>
      </c>
      <c r="G3840" s="1" t="n">
        <v>62</v>
      </c>
      <c r="H3840" s="1" t="s">
        <v>34</v>
      </c>
      <c r="I3840" s="10" t="n">
        <v>2.9</v>
      </c>
    </row>
    <row r="3841" customFormat="false" ht="15" hidden="false" customHeight="false" outlineLevel="0" collapsed="false">
      <c r="A3841" s="15" t="s">
        <v>53</v>
      </c>
      <c r="B3841" s="15" t="s">
        <v>2740</v>
      </c>
      <c r="C3841" s="15" t="s">
        <v>14048</v>
      </c>
      <c r="D3841" s="1" t="n">
        <v>4</v>
      </c>
      <c r="E3841" s="1" t="n">
        <v>9</v>
      </c>
      <c r="F3841" s="1" t="n">
        <v>4</v>
      </c>
      <c r="G3841" s="1" t="n">
        <v>17</v>
      </c>
      <c r="H3841" s="1" t="s">
        <v>17</v>
      </c>
      <c r="I3841" s="10" t="n">
        <v>2.9</v>
      </c>
    </row>
    <row r="3842" customFormat="false" ht="15" hidden="false" customHeight="false" outlineLevel="0" collapsed="false">
      <c r="A3842" s="15" t="s">
        <v>307</v>
      </c>
      <c r="B3842" s="15" t="s">
        <v>5920</v>
      </c>
      <c r="C3842" s="15" t="s">
        <v>14049</v>
      </c>
      <c r="D3842" s="1" t="n">
        <v>16</v>
      </c>
      <c r="E3842" s="1" t="n">
        <v>30</v>
      </c>
      <c r="F3842" s="1" t="n">
        <v>22</v>
      </c>
      <c r="G3842" s="1" t="n">
        <v>68</v>
      </c>
      <c r="H3842" s="1" t="s">
        <v>34</v>
      </c>
      <c r="I3842" s="10" t="n">
        <v>2.9</v>
      </c>
    </row>
    <row r="3843" customFormat="false" ht="15" hidden="false" customHeight="false" outlineLevel="0" collapsed="false">
      <c r="A3843" s="15" t="s">
        <v>21</v>
      </c>
      <c r="B3843" s="15" t="s">
        <v>5922</v>
      </c>
      <c r="C3843" s="15" t="s">
        <v>14050</v>
      </c>
      <c r="D3843" s="1" t="n">
        <v>2</v>
      </c>
      <c r="E3843" s="1" t="n">
        <v>21</v>
      </c>
      <c r="F3843" s="1" t="n">
        <v>8</v>
      </c>
      <c r="G3843" s="1" t="n">
        <v>31</v>
      </c>
      <c r="H3843" s="1" t="s">
        <v>17</v>
      </c>
      <c r="I3843" s="10" t="n">
        <v>2.9</v>
      </c>
    </row>
    <row r="3844" customFormat="false" ht="15" hidden="false" customHeight="false" outlineLevel="0" collapsed="false">
      <c r="A3844" s="15" t="s">
        <v>50</v>
      </c>
      <c r="B3844" s="15" t="s">
        <v>5924</v>
      </c>
      <c r="C3844" s="15" t="s">
        <v>14051</v>
      </c>
      <c r="D3844" s="1" t="n">
        <v>8</v>
      </c>
      <c r="E3844" s="1" t="n">
        <v>12</v>
      </c>
      <c r="F3844" s="1" t="n">
        <v>5</v>
      </c>
      <c r="G3844" s="1" t="n">
        <v>25</v>
      </c>
      <c r="H3844" s="1" t="s">
        <v>17</v>
      </c>
      <c r="I3844" s="10" t="n">
        <v>2.9</v>
      </c>
    </row>
    <row r="3845" customFormat="false" ht="15" hidden="false" customHeight="false" outlineLevel="0" collapsed="false">
      <c r="A3845" s="15" t="s">
        <v>493</v>
      </c>
      <c r="B3845" s="15" t="s">
        <v>5926</v>
      </c>
      <c r="C3845" s="15" t="s">
        <v>14052</v>
      </c>
      <c r="D3845" s="1" t="n">
        <v>9</v>
      </c>
      <c r="E3845" s="1" t="n">
        <v>17</v>
      </c>
      <c r="F3845" s="1" t="n">
        <v>9</v>
      </c>
      <c r="G3845" s="1" t="n">
        <v>35</v>
      </c>
      <c r="H3845" s="1" t="s">
        <v>17</v>
      </c>
      <c r="I3845" s="10" t="n">
        <v>2.9</v>
      </c>
    </row>
    <row r="3846" customFormat="false" ht="15" hidden="false" customHeight="false" outlineLevel="0" collapsed="false">
      <c r="A3846" s="15" t="s">
        <v>50</v>
      </c>
      <c r="B3846" s="15" t="s">
        <v>3618</v>
      </c>
      <c r="C3846" s="15" t="s">
        <v>14053</v>
      </c>
      <c r="D3846" s="1" t="n">
        <v>4</v>
      </c>
      <c r="E3846" s="1" t="n">
        <v>4</v>
      </c>
      <c r="F3846" s="1" t="n">
        <v>0</v>
      </c>
      <c r="G3846" s="1" t="n">
        <v>8</v>
      </c>
      <c r="H3846" s="1" t="s">
        <v>17</v>
      </c>
      <c r="I3846" s="10" t="n">
        <v>2.9</v>
      </c>
    </row>
    <row r="3847" customFormat="false" ht="15" hidden="false" customHeight="false" outlineLevel="0" collapsed="false">
      <c r="A3847" s="15" t="s">
        <v>50</v>
      </c>
      <c r="B3847" s="15" t="s">
        <v>3669</v>
      </c>
      <c r="C3847" s="15" t="s">
        <v>14054</v>
      </c>
      <c r="D3847" s="1" t="n">
        <v>8</v>
      </c>
      <c r="E3847" s="1" t="n">
        <v>18</v>
      </c>
      <c r="F3847" s="1" t="n">
        <v>15</v>
      </c>
      <c r="G3847" s="1" t="n">
        <v>41</v>
      </c>
      <c r="H3847" s="1" t="s">
        <v>17</v>
      </c>
      <c r="I3847" s="10" t="n">
        <v>2.9</v>
      </c>
    </row>
    <row r="3848" customFormat="false" ht="15" hidden="false" customHeight="false" outlineLevel="0" collapsed="false">
      <c r="A3848" s="15" t="s">
        <v>50</v>
      </c>
      <c r="B3848" s="15" t="s">
        <v>3669</v>
      </c>
      <c r="C3848" s="15" t="s">
        <v>14055</v>
      </c>
      <c r="D3848" s="1" t="n">
        <v>4</v>
      </c>
      <c r="E3848" s="1" t="n">
        <v>10</v>
      </c>
      <c r="F3848" s="1" t="n">
        <v>7</v>
      </c>
      <c r="G3848" s="1" t="n">
        <v>21</v>
      </c>
      <c r="H3848" s="1" t="s">
        <v>17</v>
      </c>
      <c r="I3848" s="10" t="n">
        <v>2.9</v>
      </c>
    </row>
    <row r="3849" customFormat="false" ht="15" hidden="false" customHeight="false" outlineLevel="0" collapsed="false">
      <c r="A3849" s="15" t="s">
        <v>1005</v>
      </c>
      <c r="B3849" s="15" t="s">
        <v>5038</v>
      </c>
      <c r="C3849" s="15" t="s">
        <v>14056</v>
      </c>
      <c r="D3849" s="1" t="n">
        <v>4</v>
      </c>
      <c r="E3849" s="1" t="n">
        <v>3</v>
      </c>
      <c r="F3849" s="1" t="n">
        <v>3</v>
      </c>
      <c r="G3849" s="1" t="n">
        <v>10</v>
      </c>
      <c r="H3849" s="1" t="s">
        <v>17</v>
      </c>
      <c r="I3849" s="10" t="n">
        <v>2.9</v>
      </c>
    </row>
    <row r="3850" customFormat="false" ht="15" hidden="false" customHeight="false" outlineLevel="0" collapsed="false">
      <c r="A3850" s="15" t="s">
        <v>346</v>
      </c>
      <c r="B3850" s="15" t="s">
        <v>5932</v>
      </c>
      <c r="C3850" s="15" t="s">
        <v>14057</v>
      </c>
      <c r="D3850" s="1" t="n">
        <v>11</v>
      </c>
      <c r="E3850" s="1" t="n">
        <v>28</v>
      </c>
      <c r="F3850" s="1" t="n">
        <v>13</v>
      </c>
      <c r="G3850" s="1" t="n">
        <v>52</v>
      </c>
      <c r="H3850" s="1" t="s">
        <v>34</v>
      </c>
      <c r="I3850" s="10" t="n">
        <v>2.9</v>
      </c>
    </row>
    <row r="3851" customFormat="false" ht="15" hidden="false" customHeight="false" outlineLevel="0" collapsed="false">
      <c r="A3851" s="15" t="s">
        <v>43</v>
      </c>
      <c r="B3851" s="15" t="s">
        <v>5934</v>
      </c>
      <c r="C3851" s="15" t="s">
        <v>14058</v>
      </c>
      <c r="D3851" s="1" t="n">
        <v>4</v>
      </c>
      <c r="E3851" s="1" t="n">
        <v>12</v>
      </c>
      <c r="F3851" s="1" t="n">
        <v>9</v>
      </c>
      <c r="G3851" s="1" t="n">
        <v>25</v>
      </c>
      <c r="H3851" s="1" t="s">
        <v>17</v>
      </c>
      <c r="I3851" s="10" t="n">
        <v>2.9</v>
      </c>
    </row>
    <row r="3852" customFormat="false" ht="15" hidden="false" customHeight="false" outlineLevel="0" collapsed="false">
      <c r="A3852" s="15" t="s">
        <v>67</v>
      </c>
      <c r="B3852" s="15" t="s">
        <v>5936</v>
      </c>
      <c r="C3852" s="15" t="s">
        <v>14059</v>
      </c>
      <c r="D3852" s="1" t="n">
        <v>13</v>
      </c>
      <c r="E3852" s="1" t="n">
        <v>14</v>
      </c>
      <c r="F3852" s="1" t="n">
        <v>7</v>
      </c>
      <c r="G3852" s="1" t="n">
        <v>34</v>
      </c>
      <c r="H3852" s="1" t="s">
        <v>17</v>
      </c>
      <c r="I3852" s="10" t="n">
        <v>2.9</v>
      </c>
    </row>
    <row r="3853" customFormat="false" ht="15" hidden="false" customHeight="false" outlineLevel="0" collapsed="false">
      <c r="A3853" s="15" t="s">
        <v>43</v>
      </c>
      <c r="B3853" s="15" t="s">
        <v>5937</v>
      </c>
      <c r="C3853" s="15" t="s">
        <v>14060</v>
      </c>
      <c r="D3853" s="1" t="n">
        <v>1</v>
      </c>
      <c r="E3853" s="1" t="n">
        <v>4</v>
      </c>
      <c r="F3853" s="1" t="n">
        <v>5</v>
      </c>
      <c r="G3853" s="1" t="n">
        <v>10</v>
      </c>
      <c r="H3853" s="1" t="s">
        <v>17</v>
      </c>
      <c r="I3853" s="10" t="n">
        <v>2.9</v>
      </c>
    </row>
    <row r="3854" customFormat="false" ht="15" hidden="false" customHeight="false" outlineLevel="0" collapsed="false">
      <c r="A3854" s="15" t="s">
        <v>210</v>
      </c>
      <c r="B3854" s="15" t="s">
        <v>4379</v>
      </c>
      <c r="C3854" s="15" t="s">
        <v>14061</v>
      </c>
      <c r="D3854" s="1" t="n">
        <v>4</v>
      </c>
      <c r="E3854" s="1" t="n">
        <v>8</v>
      </c>
      <c r="F3854" s="1" t="n">
        <v>2</v>
      </c>
      <c r="G3854" s="1" t="n">
        <v>14</v>
      </c>
      <c r="H3854" s="1" t="s">
        <v>17</v>
      </c>
      <c r="I3854" s="10" t="n">
        <v>2.9</v>
      </c>
    </row>
    <row r="3855" customFormat="false" ht="15" hidden="false" customHeight="false" outlineLevel="0" collapsed="false">
      <c r="A3855" s="15" t="s">
        <v>210</v>
      </c>
      <c r="B3855" s="15" t="s">
        <v>4408</v>
      </c>
      <c r="C3855" s="15" t="s">
        <v>14062</v>
      </c>
      <c r="D3855" s="1" t="n">
        <v>8</v>
      </c>
      <c r="E3855" s="1" t="n">
        <v>7</v>
      </c>
      <c r="F3855" s="1" t="n">
        <v>8</v>
      </c>
      <c r="G3855" s="1" t="n">
        <v>23</v>
      </c>
      <c r="H3855" s="1" t="s">
        <v>17</v>
      </c>
      <c r="I3855" s="10" t="n">
        <v>2.9</v>
      </c>
    </row>
    <row r="3856" customFormat="false" ht="15" hidden="false" customHeight="false" outlineLevel="0" collapsed="false">
      <c r="A3856" s="15" t="s">
        <v>706</v>
      </c>
      <c r="B3856" s="15" t="s">
        <v>5681</v>
      </c>
      <c r="C3856" s="15" t="s">
        <v>14063</v>
      </c>
      <c r="D3856" s="1" t="n">
        <v>0</v>
      </c>
      <c r="E3856" s="1" t="n">
        <v>0</v>
      </c>
      <c r="F3856" s="1" t="n">
        <v>0</v>
      </c>
      <c r="G3856" s="1" t="n">
        <v>0</v>
      </c>
      <c r="H3856" s="1" t="s">
        <v>17</v>
      </c>
      <c r="I3856" s="10" t="n">
        <v>2.9</v>
      </c>
    </row>
    <row r="3857" customFormat="false" ht="15" hidden="false" customHeight="false" outlineLevel="0" collapsed="false">
      <c r="A3857" s="15" t="s">
        <v>372</v>
      </c>
      <c r="B3857" s="15" t="s">
        <v>5941</v>
      </c>
      <c r="C3857" s="15" t="s">
        <v>14064</v>
      </c>
      <c r="D3857" s="1" t="n">
        <v>8</v>
      </c>
      <c r="E3857" s="1" t="n">
        <v>9</v>
      </c>
      <c r="F3857" s="1" t="n">
        <v>8</v>
      </c>
      <c r="G3857" s="1" t="n">
        <v>25</v>
      </c>
      <c r="H3857" s="1" t="s">
        <v>17</v>
      </c>
      <c r="I3857" s="10" t="n">
        <v>2.9</v>
      </c>
    </row>
    <row r="3858" customFormat="false" ht="15" hidden="false" customHeight="false" outlineLevel="0" collapsed="false">
      <c r="A3858" s="15" t="s">
        <v>210</v>
      </c>
      <c r="B3858" s="15" t="s">
        <v>4717</v>
      </c>
      <c r="C3858" s="15" t="s">
        <v>14065</v>
      </c>
      <c r="D3858" s="1" t="n">
        <v>20</v>
      </c>
      <c r="E3858" s="1" t="n">
        <v>15</v>
      </c>
      <c r="F3858" s="1" t="n">
        <v>10</v>
      </c>
      <c r="G3858" s="1" t="n">
        <v>45</v>
      </c>
      <c r="H3858" s="1" t="s">
        <v>34</v>
      </c>
      <c r="I3858" s="10" t="n">
        <v>2.9</v>
      </c>
    </row>
    <row r="3859" customFormat="false" ht="15" hidden="false" customHeight="false" outlineLevel="0" collapsed="false">
      <c r="A3859" s="15" t="s">
        <v>493</v>
      </c>
      <c r="B3859" s="15" t="s">
        <v>5944</v>
      </c>
      <c r="C3859" s="15" t="s">
        <v>14066</v>
      </c>
      <c r="D3859" s="1" t="n">
        <v>12</v>
      </c>
      <c r="E3859" s="1" t="n">
        <v>14</v>
      </c>
      <c r="F3859" s="1" t="n">
        <v>6</v>
      </c>
      <c r="G3859" s="1" t="n">
        <v>32</v>
      </c>
      <c r="H3859" s="1" t="s">
        <v>17</v>
      </c>
      <c r="I3859" s="10" t="n">
        <v>2.9</v>
      </c>
    </row>
    <row r="3860" customFormat="false" ht="15" hidden="false" customHeight="false" outlineLevel="0" collapsed="false">
      <c r="A3860" s="15" t="s">
        <v>493</v>
      </c>
      <c r="B3860" s="15" t="s">
        <v>5946</v>
      </c>
      <c r="C3860" s="15" t="s">
        <v>14067</v>
      </c>
      <c r="D3860" s="1" t="n">
        <v>2</v>
      </c>
      <c r="E3860" s="1" t="n">
        <v>4</v>
      </c>
      <c r="F3860" s="1" t="n">
        <v>1</v>
      </c>
      <c r="G3860" s="1" t="n">
        <v>7</v>
      </c>
      <c r="H3860" s="1" t="s">
        <v>17</v>
      </c>
      <c r="I3860" s="10" t="n">
        <v>2.9</v>
      </c>
    </row>
    <row r="3861" customFormat="false" ht="15" hidden="false" customHeight="false" outlineLevel="0" collapsed="false">
      <c r="A3861" s="15" t="s">
        <v>274</v>
      </c>
      <c r="B3861" s="15" t="s">
        <v>5948</v>
      </c>
      <c r="C3861" s="15" t="s">
        <v>14068</v>
      </c>
      <c r="D3861" s="1" t="n">
        <v>4</v>
      </c>
      <c r="E3861" s="1" t="n">
        <v>3</v>
      </c>
      <c r="F3861" s="1" t="n">
        <v>4</v>
      </c>
      <c r="G3861" s="1" t="n">
        <v>11</v>
      </c>
      <c r="H3861" s="1" t="s">
        <v>17</v>
      </c>
      <c r="I3861" s="10" t="n">
        <v>2.9</v>
      </c>
    </row>
    <row r="3862" customFormat="false" ht="15" hidden="false" customHeight="false" outlineLevel="0" collapsed="false">
      <c r="A3862" s="15" t="s">
        <v>274</v>
      </c>
      <c r="B3862" s="15" t="s">
        <v>5950</v>
      </c>
      <c r="C3862" s="15" t="s">
        <v>14069</v>
      </c>
      <c r="D3862" s="1" t="n">
        <v>2</v>
      </c>
      <c r="E3862" s="1" t="n">
        <v>2</v>
      </c>
      <c r="F3862" s="1" t="n">
        <v>1</v>
      </c>
      <c r="G3862" s="1" t="n">
        <v>5</v>
      </c>
      <c r="H3862" s="1" t="s">
        <v>17</v>
      </c>
      <c r="I3862" s="10" t="n">
        <v>2.9</v>
      </c>
    </row>
    <row r="3863" customFormat="false" ht="15" hidden="false" customHeight="false" outlineLevel="0" collapsed="false">
      <c r="A3863" s="15" t="s">
        <v>372</v>
      </c>
      <c r="B3863" s="15" t="s">
        <v>5952</v>
      </c>
      <c r="C3863" s="15" t="s">
        <v>14070</v>
      </c>
      <c r="D3863" s="1" t="n">
        <v>11</v>
      </c>
      <c r="E3863" s="1" t="n">
        <v>12</v>
      </c>
      <c r="F3863" s="1" t="n">
        <v>8</v>
      </c>
      <c r="G3863" s="1" t="n">
        <v>31</v>
      </c>
      <c r="H3863" s="1" t="s">
        <v>17</v>
      </c>
      <c r="I3863" s="10" t="n">
        <v>2.9</v>
      </c>
    </row>
    <row r="3864" customFormat="false" ht="15" hidden="false" customHeight="false" outlineLevel="0" collapsed="false">
      <c r="A3864" s="15" t="s">
        <v>307</v>
      </c>
      <c r="B3864" s="15" t="s">
        <v>5954</v>
      </c>
      <c r="C3864" s="15" t="s">
        <v>14071</v>
      </c>
      <c r="D3864" s="1" t="n">
        <v>1</v>
      </c>
      <c r="E3864" s="1" t="n">
        <v>17</v>
      </c>
      <c r="F3864" s="1" t="n">
        <v>13</v>
      </c>
      <c r="G3864" s="1" t="n">
        <v>31</v>
      </c>
      <c r="H3864" s="1" t="s">
        <v>17</v>
      </c>
      <c r="I3864" s="10" t="n">
        <v>2.9</v>
      </c>
    </row>
    <row r="3865" customFormat="false" ht="15" hidden="false" customHeight="false" outlineLevel="0" collapsed="false">
      <c r="A3865" s="15" t="s">
        <v>307</v>
      </c>
      <c r="B3865" s="15" t="s">
        <v>5956</v>
      </c>
      <c r="C3865" s="15" t="s">
        <v>14072</v>
      </c>
      <c r="D3865" s="1" t="n">
        <v>19</v>
      </c>
      <c r="E3865" s="1" t="n">
        <v>35</v>
      </c>
      <c r="F3865" s="1" t="n">
        <v>33</v>
      </c>
      <c r="G3865" s="1" t="n">
        <v>87</v>
      </c>
      <c r="H3865" s="1" t="s">
        <v>34</v>
      </c>
      <c r="I3865" s="10" t="n">
        <v>2.9</v>
      </c>
    </row>
    <row r="3866" customFormat="false" ht="15" hidden="false" customHeight="false" outlineLevel="0" collapsed="false">
      <c r="A3866" s="15" t="s">
        <v>67</v>
      </c>
      <c r="B3866" s="15" t="s">
        <v>5958</v>
      </c>
      <c r="C3866" s="15" t="s">
        <v>14073</v>
      </c>
      <c r="D3866" s="1" t="n">
        <v>12</v>
      </c>
      <c r="E3866" s="1" t="n">
        <v>25</v>
      </c>
      <c r="F3866" s="1" t="n">
        <v>12</v>
      </c>
      <c r="G3866" s="1" t="n">
        <v>49</v>
      </c>
      <c r="H3866" s="1" t="s">
        <v>34</v>
      </c>
      <c r="I3866" s="10" t="n">
        <v>2.9</v>
      </c>
    </row>
    <row r="3867" customFormat="false" ht="15" hidden="false" customHeight="false" outlineLevel="0" collapsed="false">
      <c r="A3867" s="15" t="s">
        <v>67</v>
      </c>
      <c r="B3867" s="15" t="s">
        <v>5960</v>
      </c>
      <c r="C3867" s="15" t="s">
        <v>14074</v>
      </c>
      <c r="D3867" s="1" t="n">
        <v>1</v>
      </c>
      <c r="E3867" s="1" t="n">
        <v>5</v>
      </c>
      <c r="F3867" s="1" t="n">
        <v>1</v>
      </c>
      <c r="G3867" s="1" t="n">
        <v>7</v>
      </c>
      <c r="H3867" s="1" t="s">
        <v>17</v>
      </c>
      <c r="I3867" s="10" t="n">
        <v>2.9</v>
      </c>
    </row>
    <row r="3868" customFormat="false" ht="15" hidden="false" customHeight="false" outlineLevel="0" collapsed="false">
      <c r="A3868" s="15" t="s">
        <v>307</v>
      </c>
      <c r="B3868" s="15" t="s">
        <v>5961</v>
      </c>
      <c r="C3868" s="15" t="s">
        <v>14075</v>
      </c>
      <c r="D3868" s="1" t="n">
        <v>3</v>
      </c>
      <c r="E3868" s="1" t="n">
        <v>23</v>
      </c>
      <c r="F3868" s="1" t="n">
        <v>15</v>
      </c>
      <c r="G3868" s="1" t="n">
        <v>41</v>
      </c>
      <c r="H3868" s="1" t="s">
        <v>17</v>
      </c>
      <c r="I3868" s="10" t="n">
        <v>2.9</v>
      </c>
    </row>
    <row r="3869" customFormat="false" ht="15" hidden="false" customHeight="false" outlineLevel="0" collapsed="false">
      <c r="A3869" s="15" t="s">
        <v>50</v>
      </c>
      <c r="B3869" s="15" t="s">
        <v>3684</v>
      </c>
      <c r="C3869" s="15" t="s">
        <v>14076</v>
      </c>
      <c r="D3869" s="1" t="n">
        <v>6</v>
      </c>
      <c r="E3869" s="1" t="n">
        <v>3</v>
      </c>
      <c r="F3869" s="1" t="n">
        <v>2</v>
      </c>
      <c r="G3869" s="1" t="n">
        <v>11</v>
      </c>
      <c r="H3869" s="1" t="s">
        <v>17</v>
      </c>
      <c r="I3869" s="10" t="n">
        <v>2.9</v>
      </c>
    </row>
    <row r="3870" customFormat="false" ht="15" hidden="false" customHeight="false" outlineLevel="0" collapsed="false">
      <c r="A3870" s="15" t="s">
        <v>50</v>
      </c>
      <c r="B3870" s="15" t="s">
        <v>3200</v>
      </c>
      <c r="C3870" s="15" t="s">
        <v>14077</v>
      </c>
      <c r="D3870" s="1" t="n">
        <v>5</v>
      </c>
      <c r="E3870" s="1" t="n">
        <v>5</v>
      </c>
      <c r="F3870" s="1" t="n">
        <v>2</v>
      </c>
      <c r="G3870" s="1" t="n">
        <v>12</v>
      </c>
      <c r="H3870" s="1" t="s">
        <v>17</v>
      </c>
      <c r="I3870" s="10" t="n">
        <v>2.9</v>
      </c>
    </row>
    <row r="3871" customFormat="false" ht="15" hidden="false" customHeight="false" outlineLevel="0" collapsed="false">
      <c r="A3871" s="15" t="s">
        <v>493</v>
      </c>
      <c r="B3871" s="15" t="s">
        <v>5964</v>
      </c>
      <c r="C3871" s="15" t="s">
        <v>14078</v>
      </c>
      <c r="D3871" s="1" t="n">
        <v>4</v>
      </c>
      <c r="E3871" s="1" t="n">
        <v>7</v>
      </c>
      <c r="F3871" s="1" t="n">
        <v>4</v>
      </c>
      <c r="G3871" s="1" t="n">
        <v>15</v>
      </c>
      <c r="H3871" s="1" t="s">
        <v>17</v>
      </c>
      <c r="I3871" s="10" t="n">
        <v>2.9</v>
      </c>
    </row>
    <row r="3872" customFormat="false" ht="15" hidden="false" customHeight="false" outlineLevel="0" collapsed="false">
      <c r="A3872" s="15" t="s">
        <v>346</v>
      </c>
      <c r="B3872" s="15" t="s">
        <v>3925</v>
      </c>
      <c r="C3872" s="15" t="s">
        <v>14079</v>
      </c>
      <c r="D3872" s="1" t="n">
        <v>9</v>
      </c>
      <c r="E3872" s="1" t="n">
        <v>21</v>
      </c>
      <c r="F3872" s="1" t="n">
        <v>11</v>
      </c>
      <c r="G3872" s="1" t="n">
        <v>41</v>
      </c>
      <c r="H3872" s="1" t="s">
        <v>17</v>
      </c>
      <c r="I3872" s="10" t="n">
        <v>2.9</v>
      </c>
    </row>
    <row r="3873" customFormat="false" ht="15" hidden="false" customHeight="false" outlineLevel="0" collapsed="false">
      <c r="A3873" s="15" t="s">
        <v>168</v>
      </c>
      <c r="B3873" s="15" t="s">
        <v>321</v>
      </c>
      <c r="C3873" s="15" t="s">
        <v>14080</v>
      </c>
      <c r="D3873" s="1" t="n">
        <v>15</v>
      </c>
      <c r="E3873" s="1" t="n">
        <v>13</v>
      </c>
      <c r="F3873" s="1" t="n">
        <v>8</v>
      </c>
      <c r="G3873" s="1" t="n">
        <v>36</v>
      </c>
      <c r="H3873" s="1" t="s">
        <v>17</v>
      </c>
      <c r="I3873" s="10" t="n">
        <v>2.866666667</v>
      </c>
    </row>
    <row r="3874" customFormat="false" ht="15" hidden="false" customHeight="false" outlineLevel="0" collapsed="false">
      <c r="A3874" s="15" t="s">
        <v>168</v>
      </c>
      <c r="B3874" s="15" t="s">
        <v>585</v>
      </c>
      <c r="C3874" s="15" t="s">
        <v>14081</v>
      </c>
      <c r="D3874" s="1" t="n">
        <v>7</v>
      </c>
      <c r="E3874" s="1" t="n">
        <v>7</v>
      </c>
      <c r="F3874" s="1" t="n">
        <v>3</v>
      </c>
      <c r="G3874" s="1" t="n">
        <v>17</v>
      </c>
      <c r="H3874" s="1" t="s">
        <v>17</v>
      </c>
      <c r="I3874" s="10" t="n">
        <v>2.866666667</v>
      </c>
    </row>
    <row r="3875" customFormat="false" ht="15" hidden="false" customHeight="false" outlineLevel="0" collapsed="false">
      <c r="A3875" s="15" t="s">
        <v>127</v>
      </c>
      <c r="B3875" s="15" t="s">
        <v>2593</v>
      </c>
      <c r="C3875" s="15" t="s">
        <v>14082</v>
      </c>
      <c r="D3875" s="1" t="n">
        <v>17</v>
      </c>
      <c r="E3875" s="1" t="n">
        <v>19</v>
      </c>
      <c r="F3875" s="1" t="n">
        <v>15</v>
      </c>
      <c r="G3875" s="1" t="n">
        <v>51</v>
      </c>
      <c r="H3875" s="1" t="s">
        <v>34</v>
      </c>
      <c r="I3875" s="10" t="n">
        <v>2.866666667</v>
      </c>
    </row>
    <row r="3876" customFormat="false" ht="15" hidden="false" customHeight="false" outlineLevel="0" collapsed="false">
      <c r="A3876" s="15" t="s">
        <v>493</v>
      </c>
      <c r="B3876" s="15" t="s">
        <v>5970</v>
      </c>
      <c r="C3876" s="15" t="s">
        <v>14083</v>
      </c>
      <c r="D3876" s="1" t="n">
        <v>7</v>
      </c>
      <c r="E3876" s="1" t="n">
        <v>9</v>
      </c>
      <c r="F3876" s="1" t="n">
        <v>6</v>
      </c>
      <c r="G3876" s="1" t="n">
        <v>22</v>
      </c>
      <c r="H3876" s="1" t="s">
        <v>17</v>
      </c>
      <c r="I3876" s="10" t="n">
        <v>2.866666667</v>
      </c>
    </row>
    <row r="3877" customFormat="false" ht="15" hidden="false" customHeight="false" outlineLevel="0" collapsed="false">
      <c r="A3877" s="15" t="s">
        <v>127</v>
      </c>
      <c r="B3877" s="15" t="s">
        <v>2172</v>
      </c>
      <c r="C3877" s="15" t="s">
        <v>14084</v>
      </c>
      <c r="D3877" s="1" t="n">
        <v>6</v>
      </c>
      <c r="E3877" s="1" t="n">
        <v>22</v>
      </c>
      <c r="F3877" s="1" t="n">
        <v>30</v>
      </c>
      <c r="G3877" s="1" t="n">
        <v>58</v>
      </c>
      <c r="H3877" s="1" t="s">
        <v>34</v>
      </c>
      <c r="I3877" s="10" t="n">
        <v>2.866666667</v>
      </c>
    </row>
    <row r="3878" customFormat="false" ht="15" hidden="false" customHeight="false" outlineLevel="0" collapsed="false">
      <c r="A3878" s="15" t="s">
        <v>493</v>
      </c>
      <c r="B3878" s="15" t="s">
        <v>5973</v>
      </c>
      <c r="C3878" s="15" t="s">
        <v>14085</v>
      </c>
      <c r="D3878" s="1" t="n">
        <v>4</v>
      </c>
      <c r="E3878" s="1" t="n">
        <v>10</v>
      </c>
      <c r="F3878" s="1" t="n">
        <v>6</v>
      </c>
      <c r="G3878" s="1" t="n">
        <v>20</v>
      </c>
      <c r="H3878" s="1" t="s">
        <v>17</v>
      </c>
      <c r="I3878" s="10" t="n">
        <v>2.866666667</v>
      </c>
    </row>
    <row r="3879" customFormat="false" ht="15" hidden="false" customHeight="false" outlineLevel="0" collapsed="false">
      <c r="A3879" s="15" t="s">
        <v>53</v>
      </c>
      <c r="B3879" s="15" t="s">
        <v>2819</v>
      </c>
      <c r="C3879" s="15" t="s">
        <v>14086</v>
      </c>
      <c r="D3879" s="1" t="n">
        <v>3</v>
      </c>
      <c r="E3879" s="1" t="n">
        <v>6</v>
      </c>
      <c r="F3879" s="1" t="n">
        <v>5</v>
      </c>
      <c r="G3879" s="1" t="n">
        <v>14</v>
      </c>
      <c r="H3879" s="1" t="s">
        <v>17</v>
      </c>
      <c r="I3879" s="10" t="n">
        <v>2.866666667</v>
      </c>
    </row>
    <row r="3880" customFormat="false" ht="15" hidden="false" customHeight="false" outlineLevel="0" collapsed="false">
      <c r="A3880" s="15" t="s">
        <v>50</v>
      </c>
      <c r="B3880" s="15" t="s">
        <v>5976</v>
      </c>
      <c r="C3880" s="15" t="s">
        <v>14087</v>
      </c>
      <c r="D3880" s="1" t="n">
        <v>8</v>
      </c>
      <c r="E3880" s="1" t="n">
        <v>12</v>
      </c>
      <c r="F3880" s="1" t="n">
        <v>10</v>
      </c>
      <c r="G3880" s="1" t="n">
        <v>30</v>
      </c>
      <c r="H3880" s="1" t="s">
        <v>17</v>
      </c>
      <c r="I3880" s="10" t="n">
        <v>2.866666667</v>
      </c>
    </row>
    <row r="3881" customFormat="false" ht="15" hidden="false" customHeight="false" outlineLevel="0" collapsed="false">
      <c r="A3881" s="15" t="s">
        <v>50</v>
      </c>
      <c r="B3881" s="15" t="s">
        <v>5978</v>
      </c>
      <c r="C3881" s="15" t="s">
        <v>14088</v>
      </c>
      <c r="D3881" s="1" t="n">
        <v>3</v>
      </c>
      <c r="E3881" s="1" t="n">
        <v>1</v>
      </c>
      <c r="F3881" s="1" t="n">
        <v>4</v>
      </c>
      <c r="G3881" s="1" t="n">
        <v>8</v>
      </c>
      <c r="H3881" s="1" t="s">
        <v>17</v>
      </c>
      <c r="I3881" s="10" t="n">
        <v>2.866666667</v>
      </c>
    </row>
    <row r="3882" customFormat="false" ht="15" hidden="false" customHeight="false" outlineLevel="0" collapsed="false">
      <c r="A3882" s="15" t="s">
        <v>50</v>
      </c>
      <c r="B3882" s="15" t="s">
        <v>5978</v>
      </c>
      <c r="C3882" s="15" t="s">
        <v>14089</v>
      </c>
      <c r="D3882" s="1" t="n">
        <v>2</v>
      </c>
      <c r="E3882" s="1" t="n">
        <v>1</v>
      </c>
      <c r="F3882" s="1" t="n">
        <v>4</v>
      </c>
      <c r="G3882" s="1" t="n">
        <v>7</v>
      </c>
      <c r="H3882" s="1" t="s">
        <v>17</v>
      </c>
      <c r="I3882" s="10" t="n">
        <v>2.866666667</v>
      </c>
    </row>
    <row r="3883" customFormat="false" ht="15" hidden="false" customHeight="false" outlineLevel="0" collapsed="false">
      <c r="A3883" s="15" t="s">
        <v>1005</v>
      </c>
      <c r="B3883" s="15" t="s">
        <v>4990</v>
      </c>
      <c r="C3883" s="15" t="s">
        <v>14090</v>
      </c>
      <c r="D3883" s="1" t="n">
        <v>2</v>
      </c>
      <c r="E3883" s="1" t="n">
        <v>2</v>
      </c>
      <c r="F3883" s="1" t="n">
        <v>1</v>
      </c>
      <c r="G3883" s="1" t="n">
        <v>5</v>
      </c>
      <c r="H3883" s="1" t="s">
        <v>17</v>
      </c>
      <c r="I3883" s="10" t="n">
        <v>2.866666667</v>
      </c>
    </row>
    <row r="3884" customFormat="false" ht="15" hidden="false" customHeight="false" outlineLevel="0" collapsed="false">
      <c r="A3884" s="15" t="s">
        <v>50</v>
      </c>
      <c r="B3884" s="15" t="s">
        <v>3502</v>
      </c>
      <c r="C3884" s="15" t="s">
        <v>14091</v>
      </c>
      <c r="D3884" s="1" t="n">
        <v>8</v>
      </c>
      <c r="E3884" s="1" t="n">
        <v>16</v>
      </c>
      <c r="F3884" s="1" t="n">
        <v>6</v>
      </c>
      <c r="G3884" s="1" t="n">
        <v>30</v>
      </c>
      <c r="H3884" s="1" t="s">
        <v>17</v>
      </c>
      <c r="I3884" s="10" t="n">
        <v>2.866666667</v>
      </c>
    </row>
    <row r="3885" customFormat="false" ht="15" hidden="false" customHeight="false" outlineLevel="0" collapsed="false">
      <c r="A3885" s="15" t="s">
        <v>346</v>
      </c>
      <c r="B3885" s="15" t="s">
        <v>3913</v>
      </c>
      <c r="C3885" s="15" t="s">
        <v>14092</v>
      </c>
      <c r="D3885" s="1" t="n">
        <v>15</v>
      </c>
      <c r="E3885" s="1" t="n">
        <v>19</v>
      </c>
      <c r="F3885" s="1" t="n">
        <v>14</v>
      </c>
      <c r="G3885" s="1" t="n">
        <v>48</v>
      </c>
      <c r="H3885" s="1" t="s">
        <v>34</v>
      </c>
      <c r="I3885" s="10" t="n">
        <v>2.866666667</v>
      </c>
    </row>
    <row r="3886" customFormat="false" ht="15" hidden="false" customHeight="false" outlineLevel="0" collapsed="false">
      <c r="A3886" s="15" t="s">
        <v>346</v>
      </c>
      <c r="B3886" s="15" t="s">
        <v>3927</v>
      </c>
      <c r="C3886" s="15" t="s">
        <v>14093</v>
      </c>
      <c r="D3886" s="1" t="n">
        <v>12</v>
      </c>
      <c r="E3886" s="1" t="n">
        <v>20</v>
      </c>
      <c r="F3886" s="1" t="n">
        <v>19</v>
      </c>
      <c r="G3886" s="1" t="n">
        <v>51</v>
      </c>
      <c r="H3886" s="1" t="s">
        <v>34</v>
      </c>
      <c r="I3886" s="10" t="n">
        <v>2.866666667</v>
      </c>
    </row>
    <row r="3887" customFormat="false" ht="15" hidden="false" customHeight="false" outlineLevel="0" collapsed="false">
      <c r="A3887" s="15" t="s">
        <v>274</v>
      </c>
      <c r="B3887" s="15" t="s">
        <v>5985</v>
      </c>
      <c r="C3887" s="15" t="s">
        <v>14094</v>
      </c>
      <c r="D3887" s="1" t="n">
        <v>16</v>
      </c>
      <c r="E3887" s="1" t="n">
        <v>10</v>
      </c>
      <c r="F3887" s="1" t="n">
        <v>3</v>
      </c>
      <c r="G3887" s="1" t="n">
        <v>29</v>
      </c>
      <c r="H3887" s="1" t="s">
        <v>17</v>
      </c>
      <c r="I3887" s="10" t="n">
        <v>2.866666667</v>
      </c>
    </row>
    <row r="3888" customFormat="false" ht="15" hidden="false" customHeight="false" outlineLevel="0" collapsed="false">
      <c r="A3888" s="15" t="s">
        <v>307</v>
      </c>
      <c r="B3888" s="15" t="s">
        <v>5986</v>
      </c>
      <c r="C3888" s="15" t="s">
        <v>14095</v>
      </c>
      <c r="D3888" s="1" t="n">
        <v>10</v>
      </c>
      <c r="E3888" s="1" t="n">
        <v>17</v>
      </c>
      <c r="F3888" s="1" t="n">
        <v>12</v>
      </c>
      <c r="G3888" s="1" t="n">
        <v>39</v>
      </c>
      <c r="H3888" s="1" t="s">
        <v>17</v>
      </c>
      <c r="I3888" s="10" t="n">
        <v>2.866666667</v>
      </c>
    </row>
    <row r="3889" customFormat="false" ht="15" hidden="false" customHeight="false" outlineLevel="0" collapsed="false">
      <c r="A3889" s="15" t="s">
        <v>25</v>
      </c>
      <c r="B3889" s="15" t="s">
        <v>5987</v>
      </c>
      <c r="C3889" s="15" t="s">
        <v>14096</v>
      </c>
      <c r="D3889" s="1" t="n">
        <v>12</v>
      </c>
      <c r="E3889" s="1" t="n">
        <v>20</v>
      </c>
      <c r="F3889" s="1" t="n">
        <v>26</v>
      </c>
      <c r="G3889" s="1" t="n">
        <v>58</v>
      </c>
      <c r="H3889" s="1" t="s">
        <v>34</v>
      </c>
      <c r="I3889" s="10" t="n">
        <v>2.866666667</v>
      </c>
    </row>
    <row r="3890" customFormat="false" ht="15" hidden="false" customHeight="false" outlineLevel="0" collapsed="false">
      <c r="A3890" s="15" t="s">
        <v>43</v>
      </c>
      <c r="B3890" s="15" t="s">
        <v>4174</v>
      </c>
      <c r="C3890" s="15" t="s">
        <v>14097</v>
      </c>
      <c r="D3890" s="1" t="n">
        <v>2</v>
      </c>
      <c r="E3890" s="1" t="n">
        <v>2</v>
      </c>
      <c r="F3890" s="1" t="n">
        <v>1</v>
      </c>
      <c r="G3890" s="1" t="n">
        <v>5</v>
      </c>
      <c r="H3890" s="1" t="s">
        <v>17</v>
      </c>
      <c r="I3890" s="10" t="n">
        <v>2.866666667</v>
      </c>
    </row>
    <row r="3891" customFormat="false" ht="15" hidden="false" customHeight="false" outlineLevel="0" collapsed="false">
      <c r="A3891" s="15" t="s">
        <v>67</v>
      </c>
      <c r="B3891" s="15" t="s">
        <v>5989</v>
      </c>
      <c r="C3891" s="15" t="s">
        <v>14098</v>
      </c>
      <c r="D3891" s="1" t="n">
        <v>0</v>
      </c>
      <c r="E3891" s="1" t="n">
        <v>0</v>
      </c>
      <c r="F3891" s="1" t="n">
        <v>0</v>
      </c>
      <c r="G3891" s="1" t="n">
        <v>0</v>
      </c>
      <c r="H3891" s="1" t="s">
        <v>17</v>
      </c>
      <c r="I3891" s="10" t="n">
        <v>2.866666667</v>
      </c>
    </row>
    <row r="3892" customFormat="false" ht="15" hidden="false" customHeight="false" outlineLevel="0" collapsed="false">
      <c r="A3892" s="15" t="s">
        <v>274</v>
      </c>
      <c r="B3892" s="15" t="s">
        <v>5991</v>
      </c>
      <c r="C3892" s="15" t="s">
        <v>14099</v>
      </c>
      <c r="D3892" s="1" t="n">
        <v>4</v>
      </c>
      <c r="E3892" s="1" t="n">
        <v>19</v>
      </c>
      <c r="F3892" s="1" t="n">
        <v>10</v>
      </c>
      <c r="G3892" s="1" t="n">
        <v>33</v>
      </c>
      <c r="H3892" s="1" t="s">
        <v>17</v>
      </c>
      <c r="I3892" s="10" t="n">
        <v>2.866666667</v>
      </c>
    </row>
    <row r="3893" customFormat="false" ht="15" hidden="false" customHeight="false" outlineLevel="0" collapsed="false">
      <c r="A3893" s="15" t="s">
        <v>210</v>
      </c>
      <c r="B3893" s="15" t="s">
        <v>4616</v>
      </c>
      <c r="C3893" s="15" t="s">
        <v>14100</v>
      </c>
      <c r="D3893" s="1" t="n">
        <v>15</v>
      </c>
      <c r="E3893" s="1" t="n">
        <v>13</v>
      </c>
      <c r="F3893" s="1" t="n">
        <v>8</v>
      </c>
      <c r="G3893" s="1" t="n">
        <v>36</v>
      </c>
      <c r="H3893" s="1" t="s">
        <v>17</v>
      </c>
      <c r="I3893" s="10" t="n">
        <v>2.866666667</v>
      </c>
    </row>
    <row r="3894" customFormat="false" ht="15" hidden="false" customHeight="false" outlineLevel="0" collapsed="false">
      <c r="A3894" s="15" t="s">
        <v>706</v>
      </c>
      <c r="B3894" s="15" t="s">
        <v>5521</v>
      </c>
      <c r="C3894" s="15" t="s">
        <v>14101</v>
      </c>
      <c r="D3894" s="1" t="n">
        <v>0</v>
      </c>
      <c r="E3894" s="1" t="n">
        <v>2</v>
      </c>
      <c r="F3894" s="1" t="n">
        <v>0</v>
      </c>
      <c r="G3894" s="1" t="n">
        <v>2</v>
      </c>
      <c r="H3894" s="1" t="s">
        <v>17</v>
      </c>
      <c r="I3894" s="10" t="n">
        <v>2.866666667</v>
      </c>
    </row>
    <row r="3895" customFormat="false" ht="15" hidden="false" customHeight="false" outlineLevel="0" collapsed="false">
      <c r="A3895" s="15" t="s">
        <v>706</v>
      </c>
      <c r="B3895" s="15" t="s">
        <v>5638</v>
      </c>
      <c r="C3895" s="15" t="s">
        <v>14102</v>
      </c>
      <c r="D3895" s="1" t="n">
        <v>0</v>
      </c>
      <c r="E3895" s="1" t="n">
        <v>3</v>
      </c>
      <c r="F3895" s="1" t="n">
        <v>1</v>
      </c>
      <c r="G3895" s="1" t="n">
        <v>4</v>
      </c>
      <c r="H3895" s="1" t="s">
        <v>17</v>
      </c>
      <c r="I3895" s="10" t="n">
        <v>2.866666667</v>
      </c>
    </row>
    <row r="3896" customFormat="false" ht="15" hidden="false" customHeight="false" outlineLevel="0" collapsed="false">
      <c r="A3896" s="15" t="s">
        <v>67</v>
      </c>
      <c r="B3896" s="15" t="s">
        <v>5996</v>
      </c>
      <c r="C3896" s="15" t="s">
        <v>14103</v>
      </c>
      <c r="D3896" s="1" t="n">
        <v>19</v>
      </c>
      <c r="E3896" s="1" t="n">
        <v>17</v>
      </c>
      <c r="F3896" s="1" t="n">
        <v>12</v>
      </c>
      <c r="G3896" s="1" t="n">
        <v>48</v>
      </c>
      <c r="H3896" s="1" t="s">
        <v>34</v>
      </c>
      <c r="I3896" s="10" t="n">
        <v>2.866666667</v>
      </c>
    </row>
    <row r="3897" customFormat="false" ht="15" hidden="false" customHeight="false" outlineLevel="0" collapsed="false">
      <c r="A3897" s="15" t="s">
        <v>493</v>
      </c>
      <c r="B3897" s="15" t="s">
        <v>5998</v>
      </c>
      <c r="C3897" s="15" t="s">
        <v>14104</v>
      </c>
      <c r="D3897" s="1" t="n">
        <v>2</v>
      </c>
      <c r="E3897" s="1" t="n">
        <v>6</v>
      </c>
      <c r="F3897" s="1" t="n">
        <v>4</v>
      </c>
      <c r="G3897" s="1" t="n">
        <v>12</v>
      </c>
      <c r="H3897" s="1" t="s">
        <v>17</v>
      </c>
      <c r="I3897" s="10" t="n">
        <v>2.866666667</v>
      </c>
    </row>
    <row r="3898" customFormat="false" ht="15" hidden="false" customHeight="false" outlineLevel="0" collapsed="false">
      <c r="A3898" s="15" t="s">
        <v>332</v>
      </c>
      <c r="B3898" s="15" t="s">
        <v>6000</v>
      </c>
      <c r="C3898" s="15" t="s">
        <v>14105</v>
      </c>
      <c r="D3898" s="1" t="n">
        <v>19</v>
      </c>
      <c r="E3898" s="1" t="n">
        <v>25</v>
      </c>
      <c r="F3898" s="1" t="n">
        <v>13</v>
      </c>
      <c r="G3898" s="1" t="n">
        <v>57</v>
      </c>
      <c r="H3898" s="1" t="s">
        <v>34</v>
      </c>
      <c r="I3898" s="10" t="n">
        <v>2.866666667</v>
      </c>
    </row>
    <row r="3899" customFormat="false" ht="15" hidden="false" customHeight="false" outlineLevel="0" collapsed="false">
      <c r="A3899" s="15" t="s">
        <v>274</v>
      </c>
      <c r="B3899" s="15" t="s">
        <v>6002</v>
      </c>
      <c r="C3899" s="15" t="s">
        <v>14106</v>
      </c>
      <c r="D3899" s="1" t="n">
        <v>19</v>
      </c>
      <c r="E3899" s="1" t="n">
        <v>13</v>
      </c>
      <c r="F3899" s="1" t="n">
        <v>8</v>
      </c>
      <c r="G3899" s="1" t="n">
        <v>40</v>
      </c>
      <c r="H3899" s="1" t="s">
        <v>17</v>
      </c>
      <c r="I3899" s="10" t="n">
        <v>2.866666667</v>
      </c>
    </row>
    <row r="3900" customFormat="false" ht="15" hidden="false" customHeight="false" outlineLevel="0" collapsed="false">
      <c r="A3900" s="15" t="s">
        <v>372</v>
      </c>
      <c r="B3900" s="15" t="s">
        <v>6003</v>
      </c>
      <c r="C3900" s="15" t="s">
        <v>14107</v>
      </c>
      <c r="D3900" s="1" t="n">
        <v>3</v>
      </c>
      <c r="E3900" s="1" t="n">
        <v>16</v>
      </c>
      <c r="F3900" s="1" t="n">
        <v>6</v>
      </c>
      <c r="G3900" s="1" t="n">
        <v>25</v>
      </c>
      <c r="H3900" s="1" t="s">
        <v>17</v>
      </c>
      <c r="I3900" s="10" t="n">
        <v>2.866666667</v>
      </c>
    </row>
    <row r="3901" customFormat="false" ht="15" hidden="false" customHeight="false" outlineLevel="0" collapsed="false">
      <c r="A3901" s="15" t="s">
        <v>372</v>
      </c>
      <c r="B3901" s="15" t="s">
        <v>6005</v>
      </c>
      <c r="C3901" s="15" t="s">
        <v>14108</v>
      </c>
      <c r="D3901" s="1" t="n">
        <v>6</v>
      </c>
      <c r="E3901" s="1" t="n">
        <v>12</v>
      </c>
      <c r="F3901" s="1" t="n">
        <v>7</v>
      </c>
      <c r="G3901" s="1" t="n">
        <v>25</v>
      </c>
      <c r="H3901" s="1" t="s">
        <v>17</v>
      </c>
      <c r="I3901" s="10" t="n">
        <v>2.866666667</v>
      </c>
    </row>
    <row r="3902" customFormat="false" ht="15" hidden="false" customHeight="false" outlineLevel="0" collapsed="false">
      <c r="A3902" s="15" t="s">
        <v>307</v>
      </c>
      <c r="B3902" s="15" t="s">
        <v>6007</v>
      </c>
      <c r="C3902" s="15" t="s">
        <v>14109</v>
      </c>
      <c r="D3902" s="1" t="n">
        <v>10</v>
      </c>
      <c r="E3902" s="1" t="n">
        <v>24</v>
      </c>
      <c r="F3902" s="1" t="n">
        <v>28</v>
      </c>
      <c r="G3902" s="1" t="n">
        <v>62</v>
      </c>
      <c r="H3902" s="1" t="s">
        <v>34</v>
      </c>
      <c r="I3902" s="10" t="n">
        <v>2.866666667</v>
      </c>
    </row>
    <row r="3903" customFormat="false" ht="15" hidden="false" customHeight="false" outlineLevel="0" collapsed="false">
      <c r="A3903" s="15" t="s">
        <v>67</v>
      </c>
      <c r="B3903" s="15" t="s">
        <v>6009</v>
      </c>
      <c r="C3903" s="15" t="s">
        <v>14110</v>
      </c>
      <c r="D3903" s="1" t="n">
        <v>9</v>
      </c>
      <c r="E3903" s="1" t="n">
        <v>21</v>
      </c>
      <c r="F3903" s="1" t="n">
        <v>11</v>
      </c>
      <c r="G3903" s="1" t="n">
        <v>41</v>
      </c>
      <c r="H3903" s="1" t="s">
        <v>17</v>
      </c>
      <c r="I3903" s="10" t="n">
        <v>2.866666667</v>
      </c>
    </row>
    <row r="3904" customFormat="false" ht="15" hidden="false" customHeight="false" outlineLevel="0" collapsed="false">
      <c r="A3904" s="15" t="s">
        <v>307</v>
      </c>
      <c r="B3904" s="15" t="s">
        <v>6011</v>
      </c>
      <c r="C3904" s="15" t="s">
        <v>14111</v>
      </c>
      <c r="D3904" s="1" t="n">
        <v>7</v>
      </c>
      <c r="E3904" s="1" t="n">
        <v>23</v>
      </c>
      <c r="F3904" s="1" t="n">
        <v>18</v>
      </c>
      <c r="G3904" s="1" t="n">
        <v>48</v>
      </c>
      <c r="H3904" s="1" t="s">
        <v>34</v>
      </c>
      <c r="I3904" s="10" t="n">
        <v>2.866666667</v>
      </c>
    </row>
    <row r="3905" customFormat="false" ht="15" hidden="false" customHeight="false" outlineLevel="0" collapsed="false">
      <c r="A3905" s="15" t="s">
        <v>307</v>
      </c>
      <c r="B3905" s="15" t="s">
        <v>6013</v>
      </c>
      <c r="C3905" s="15" t="s">
        <v>14112</v>
      </c>
      <c r="D3905" s="1" t="n">
        <v>13</v>
      </c>
      <c r="E3905" s="1" t="n">
        <v>20</v>
      </c>
      <c r="F3905" s="1" t="n">
        <v>22</v>
      </c>
      <c r="G3905" s="1" t="n">
        <v>55</v>
      </c>
      <c r="H3905" s="1" t="s">
        <v>34</v>
      </c>
      <c r="I3905" s="10" t="n">
        <v>2.866666667</v>
      </c>
    </row>
    <row r="3906" customFormat="false" ht="15" hidden="false" customHeight="false" outlineLevel="0" collapsed="false">
      <c r="A3906" s="15" t="s">
        <v>67</v>
      </c>
      <c r="B3906" s="15" t="s">
        <v>6015</v>
      </c>
      <c r="C3906" s="15" t="s">
        <v>14113</v>
      </c>
      <c r="D3906" s="1" t="n">
        <v>7</v>
      </c>
      <c r="E3906" s="1" t="n">
        <v>14</v>
      </c>
      <c r="F3906" s="1" t="n">
        <v>9</v>
      </c>
      <c r="G3906" s="1" t="n">
        <v>30</v>
      </c>
      <c r="H3906" s="1" t="s">
        <v>17</v>
      </c>
      <c r="I3906" s="10" t="n">
        <v>2.866666667</v>
      </c>
    </row>
    <row r="3907" customFormat="false" ht="15" hidden="false" customHeight="false" outlineLevel="0" collapsed="false">
      <c r="A3907" s="15" t="s">
        <v>168</v>
      </c>
      <c r="B3907" s="15" t="s">
        <v>241</v>
      </c>
      <c r="C3907" s="15" t="s">
        <v>14114</v>
      </c>
      <c r="D3907" s="1" t="n">
        <v>3</v>
      </c>
      <c r="E3907" s="1" t="n">
        <v>4</v>
      </c>
      <c r="F3907" s="1" t="n">
        <v>3</v>
      </c>
      <c r="G3907" s="1" t="n">
        <v>10</v>
      </c>
      <c r="H3907" s="1" t="s">
        <v>17</v>
      </c>
      <c r="I3907" s="10" t="n">
        <v>2.833333333</v>
      </c>
    </row>
    <row r="3908" customFormat="false" ht="15" hidden="false" customHeight="false" outlineLevel="0" collapsed="false">
      <c r="A3908" s="15" t="s">
        <v>43</v>
      </c>
      <c r="B3908" s="15" t="s">
        <v>6018</v>
      </c>
      <c r="C3908" s="15" t="s">
        <v>14115</v>
      </c>
      <c r="D3908" s="1" t="n">
        <v>0</v>
      </c>
      <c r="E3908" s="1" t="n">
        <v>4</v>
      </c>
      <c r="F3908" s="1" t="n">
        <v>5</v>
      </c>
      <c r="G3908" s="1" t="n">
        <v>9</v>
      </c>
      <c r="H3908" s="1" t="s">
        <v>17</v>
      </c>
      <c r="I3908" s="10" t="n">
        <v>2.833333333</v>
      </c>
    </row>
    <row r="3909" customFormat="false" ht="15" hidden="false" customHeight="false" outlineLevel="0" collapsed="false">
      <c r="A3909" s="15" t="s">
        <v>168</v>
      </c>
      <c r="B3909" s="15" t="s">
        <v>404</v>
      </c>
      <c r="C3909" s="15" t="s">
        <v>14116</v>
      </c>
      <c r="D3909" s="1" t="n">
        <v>4</v>
      </c>
      <c r="E3909" s="1" t="n">
        <v>7</v>
      </c>
      <c r="F3909" s="1" t="n">
        <v>5</v>
      </c>
      <c r="G3909" s="1" t="n">
        <v>16</v>
      </c>
      <c r="H3909" s="1" t="s">
        <v>17</v>
      </c>
      <c r="I3909" s="10" t="n">
        <v>2.833333333</v>
      </c>
    </row>
    <row r="3910" customFormat="false" ht="15" hidden="false" customHeight="false" outlineLevel="0" collapsed="false">
      <c r="A3910" s="15" t="s">
        <v>168</v>
      </c>
      <c r="B3910" s="15" t="s">
        <v>622</v>
      </c>
      <c r="C3910" s="15" t="s">
        <v>14117</v>
      </c>
      <c r="D3910" s="1" t="n">
        <v>14</v>
      </c>
      <c r="E3910" s="1" t="n">
        <v>18</v>
      </c>
      <c r="F3910" s="1" t="n">
        <v>14</v>
      </c>
      <c r="G3910" s="1" t="n">
        <v>46</v>
      </c>
      <c r="H3910" s="1" t="s">
        <v>34</v>
      </c>
      <c r="I3910" s="10" t="n">
        <v>2.833333333</v>
      </c>
    </row>
    <row r="3911" customFormat="false" ht="15" hidden="false" customHeight="false" outlineLevel="0" collapsed="false">
      <c r="A3911" s="15" t="s">
        <v>372</v>
      </c>
      <c r="B3911" s="15" t="s">
        <v>6022</v>
      </c>
      <c r="C3911" s="15" t="s">
        <v>14118</v>
      </c>
      <c r="D3911" s="1" t="n">
        <v>6</v>
      </c>
      <c r="E3911" s="1" t="n">
        <v>22</v>
      </c>
      <c r="F3911" s="1" t="n">
        <v>24</v>
      </c>
      <c r="G3911" s="1" t="n">
        <v>52</v>
      </c>
      <c r="H3911" s="1" t="s">
        <v>34</v>
      </c>
      <c r="I3911" s="10" t="n">
        <v>2.833333333</v>
      </c>
    </row>
    <row r="3912" customFormat="false" ht="15" hidden="false" customHeight="false" outlineLevel="0" collapsed="false">
      <c r="A3912" s="15" t="s">
        <v>43</v>
      </c>
      <c r="B3912" s="15" t="s">
        <v>6024</v>
      </c>
      <c r="C3912" s="15" t="s">
        <v>14119</v>
      </c>
      <c r="D3912" s="1" t="n">
        <v>4</v>
      </c>
      <c r="E3912" s="1" t="n">
        <v>0</v>
      </c>
      <c r="F3912" s="1" t="n">
        <v>4</v>
      </c>
      <c r="G3912" s="1" t="n">
        <v>8</v>
      </c>
      <c r="H3912" s="1" t="s">
        <v>17</v>
      </c>
      <c r="I3912" s="10" t="n">
        <v>2.833333333</v>
      </c>
    </row>
    <row r="3913" customFormat="false" ht="15" hidden="false" customHeight="false" outlineLevel="0" collapsed="false">
      <c r="A3913" s="15" t="s">
        <v>60</v>
      </c>
      <c r="B3913" s="15" t="s">
        <v>6025</v>
      </c>
      <c r="C3913" s="15" t="s">
        <v>14120</v>
      </c>
      <c r="D3913" s="1" t="n">
        <v>7</v>
      </c>
      <c r="E3913" s="1" t="n">
        <v>5</v>
      </c>
      <c r="F3913" s="1" t="n">
        <v>1</v>
      </c>
      <c r="G3913" s="1" t="n">
        <v>13</v>
      </c>
      <c r="H3913" s="1" t="s">
        <v>17</v>
      </c>
      <c r="I3913" s="10" t="n">
        <v>2.833333333</v>
      </c>
    </row>
    <row r="3914" customFormat="false" ht="15" hidden="false" customHeight="false" outlineLevel="0" collapsed="false">
      <c r="A3914" s="15" t="s">
        <v>60</v>
      </c>
      <c r="B3914" s="15" t="s">
        <v>5974</v>
      </c>
      <c r="C3914" s="15" t="s">
        <v>14121</v>
      </c>
      <c r="D3914" s="1" t="n">
        <v>2</v>
      </c>
      <c r="E3914" s="1" t="n">
        <v>21</v>
      </c>
      <c r="F3914" s="1" t="n">
        <v>13</v>
      </c>
      <c r="G3914" s="1" t="n">
        <v>36</v>
      </c>
      <c r="H3914" s="1" t="s">
        <v>17</v>
      </c>
      <c r="I3914" s="10" t="n">
        <v>2.833333333</v>
      </c>
    </row>
    <row r="3915" customFormat="false" ht="15" hidden="false" customHeight="false" outlineLevel="0" collapsed="false">
      <c r="A3915" s="15" t="s">
        <v>127</v>
      </c>
      <c r="B3915" s="15" t="s">
        <v>1933</v>
      </c>
      <c r="C3915" s="15" t="s">
        <v>14122</v>
      </c>
      <c r="D3915" s="1" t="n">
        <v>9</v>
      </c>
      <c r="E3915" s="1" t="n">
        <v>21</v>
      </c>
      <c r="F3915" s="1" t="n">
        <v>11</v>
      </c>
      <c r="G3915" s="1" t="n">
        <v>41</v>
      </c>
      <c r="H3915" s="1" t="s">
        <v>17</v>
      </c>
      <c r="I3915" s="10" t="n">
        <v>2.833333333</v>
      </c>
    </row>
    <row r="3916" customFormat="false" ht="15" hidden="false" customHeight="false" outlineLevel="0" collapsed="false">
      <c r="A3916" s="15" t="s">
        <v>50</v>
      </c>
      <c r="B3916" s="15" t="s">
        <v>6029</v>
      </c>
      <c r="C3916" s="15" t="s">
        <v>14123</v>
      </c>
      <c r="D3916" s="1" t="n">
        <v>1</v>
      </c>
      <c r="E3916" s="1" t="n">
        <v>9</v>
      </c>
      <c r="F3916" s="1" t="n">
        <v>6</v>
      </c>
      <c r="G3916" s="1" t="n">
        <v>16</v>
      </c>
      <c r="H3916" s="1" t="s">
        <v>17</v>
      </c>
      <c r="I3916" s="10" t="n">
        <v>2.833333333</v>
      </c>
    </row>
    <row r="3917" customFormat="false" ht="15" hidden="false" customHeight="false" outlineLevel="0" collapsed="false">
      <c r="A3917" s="15" t="s">
        <v>127</v>
      </c>
      <c r="B3917" s="15" t="s">
        <v>2373</v>
      </c>
      <c r="C3917" s="15" t="s">
        <v>14124</v>
      </c>
      <c r="D3917" s="1" t="n">
        <v>11</v>
      </c>
      <c r="E3917" s="1" t="n">
        <v>22</v>
      </c>
      <c r="F3917" s="1" t="n">
        <v>24</v>
      </c>
      <c r="G3917" s="1" t="n">
        <v>57</v>
      </c>
      <c r="H3917" s="1" t="s">
        <v>34</v>
      </c>
      <c r="I3917" s="10" t="n">
        <v>2.833333333</v>
      </c>
    </row>
    <row r="3918" customFormat="false" ht="15" hidden="false" customHeight="false" outlineLevel="0" collapsed="false">
      <c r="A3918" s="15" t="s">
        <v>493</v>
      </c>
      <c r="B3918" s="15" t="s">
        <v>6032</v>
      </c>
      <c r="C3918" s="15" t="s">
        <v>14125</v>
      </c>
      <c r="D3918" s="1" t="n">
        <v>4</v>
      </c>
      <c r="E3918" s="1" t="n">
        <v>6</v>
      </c>
      <c r="F3918" s="1" t="n">
        <v>1</v>
      </c>
      <c r="G3918" s="1" t="n">
        <v>11</v>
      </c>
      <c r="H3918" s="1" t="s">
        <v>17</v>
      </c>
      <c r="I3918" s="10" t="n">
        <v>2.833333333</v>
      </c>
    </row>
    <row r="3919" customFormat="false" ht="15" hidden="false" customHeight="false" outlineLevel="0" collapsed="false">
      <c r="A3919" s="15" t="s">
        <v>53</v>
      </c>
      <c r="B3919" s="15" t="s">
        <v>2725</v>
      </c>
      <c r="C3919" s="15" t="s">
        <v>14126</v>
      </c>
      <c r="D3919" s="1" t="n">
        <v>9</v>
      </c>
      <c r="E3919" s="1" t="n">
        <v>16</v>
      </c>
      <c r="F3919" s="1" t="n">
        <v>11</v>
      </c>
      <c r="G3919" s="1" t="n">
        <v>36</v>
      </c>
      <c r="H3919" s="1" t="s">
        <v>17</v>
      </c>
      <c r="I3919" s="10" t="n">
        <v>2.833333333</v>
      </c>
    </row>
    <row r="3920" customFormat="false" ht="15" hidden="false" customHeight="false" outlineLevel="0" collapsed="false">
      <c r="A3920" s="15" t="s">
        <v>53</v>
      </c>
      <c r="B3920" s="15" t="s">
        <v>2742</v>
      </c>
      <c r="C3920" s="15" t="s">
        <v>14127</v>
      </c>
      <c r="D3920" s="1" t="n">
        <v>12</v>
      </c>
      <c r="E3920" s="1" t="n">
        <v>7</v>
      </c>
      <c r="F3920" s="1" t="n">
        <v>2</v>
      </c>
      <c r="G3920" s="1" t="n">
        <v>21</v>
      </c>
      <c r="H3920" s="1" t="s">
        <v>17</v>
      </c>
      <c r="I3920" s="10" t="n">
        <v>2.833333333</v>
      </c>
    </row>
    <row r="3921" customFormat="false" ht="15" hidden="false" customHeight="false" outlineLevel="0" collapsed="false">
      <c r="A3921" s="15" t="s">
        <v>53</v>
      </c>
      <c r="B3921" s="15" t="s">
        <v>2787</v>
      </c>
      <c r="C3921" s="15" t="s">
        <v>14128</v>
      </c>
      <c r="D3921" s="1" t="n">
        <v>5</v>
      </c>
      <c r="E3921" s="1" t="n">
        <v>4</v>
      </c>
      <c r="F3921" s="1" t="n">
        <v>4</v>
      </c>
      <c r="G3921" s="1" t="n">
        <v>13</v>
      </c>
      <c r="H3921" s="1" t="s">
        <v>17</v>
      </c>
      <c r="I3921" s="10" t="n">
        <v>2.833333333</v>
      </c>
    </row>
    <row r="3922" customFormat="false" ht="15" hidden="false" customHeight="false" outlineLevel="0" collapsed="false">
      <c r="A3922" s="15" t="s">
        <v>1180</v>
      </c>
      <c r="B3922" s="15" t="s">
        <v>3151</v>
      </c>
      <c r="C3922" s="15" t="s">
        <v>14129</v>
      </c>
      <c r="D3922" s="1" t="n">
        <v>6</v>
      </c>
      <c r="E3922" s="1" t="n">
        <v>13</v>
      </c>
      <c r="F3922" s="1" t="n">
        <v>6</v>
      </c>
      <c r="G3922" s="1" t="n">
        <v>25</v>
      </c>
      <c r="H3922" s="1" t="s">
        <v>17</v>
      </c>
      <c r="I3922" s="10" t="n">
        <v>2.833333333</v>
      </c>
    </row>
    <row r="3923" customFormat="false" ht="15" hidden="false" customHeight="false" outlineLevel="0" collapsed="false">
      <c r="A3923" s="15" t="s">
        <v>1005</v>
      </c>
      <c r="B3923" s="15" t="s">
        <v>4857</v>
      </c>
      <c r="C3923" s="15" t="s">
        <v>14130</v>
      </c>
      <c r="D3923" s="1" t="n">
        <v>16</v>
      </c>
      <c r="E3923" s="1" t="n">
        <v>28</v>
      </c>
      <c r="F3923" s="1" t="n">
        <v>15</v>
      </c>
      <c r="G3923" s="1" t="n">
        <v>59</v>
      </c>
      <c r="H3923" s="1" t="s">
        <v>34</v>
      </c>
      <c r="I3923" s="10" t="n">
        <v>2.833333333</v>
      </c>
    </row>
    <row r="3924" customFormat="false" ht="15" hidden="false" customHeight="false" outlineLevel="0" collapsed="false">
      <c r="A3924" s="15" t="s">
        <v>50</v>
      </c>
      <c r="B3924" s="15" t="s">
        <v>6038</v>
      </c>
      <c r="C3924" s="15" t="s">
        <v>14131</v>
      </c>
      <c r="D3924" s="1" t="n">
        <v>11</v>
      </c>
      <c r="E3924" s="1" t="n">
        <v>12</v>
      </c>
      <c r="F3924" s="1" t="n">
        <v>11</v>
      </c>
      <c r="G3924" s="1" t="n">
        <v>34</v>
      </c>
      <c r="H3924" s="1" t="s">
        <v>17</v>
      </c>
      <c r="I3924" s="10" t="n">
        <v>2.833333333</v>
      </c>
    </row>
    <row r="3925" customFormat="false" ht="15" hidden="false" customHeight="false" outlineLevel="0" collapsed="false">
      <c r="A3925" s="15" t="s">
        <v>50</v>
      </c>
      <c r="B3925" s="15" t="s">
        <v>6040</v>
      </c>
      <c r="C3925" s="15" t="s">
        <v>14132</v>
      </c>
      <c r="D3925" s="1" t="n">
        <v>6</v>
      </c>
      <c r="E3925" s="1" t="n">
        <v>11</v>
      </c>
      <c r="F3925" s="1" t="n">
        <v>4</v>
      </c>
      <c r="G3925" s="1" t="n">
        <v>21</v>
      </c>
      <c r="H3925" s="1" t="s">
        <v>17</v>
      </c>
      <c r="I3925" s="10" t="n">
        <v>2.833333333</v>
      </c>
    </row>
    <row r="3926" customFormat="false" ht="15" hidden="false" customHeight="false" outlineLevel="0" collapsed="false">
      <c r="A3926" s="15" t="s">
        <v>50</v>
      </c>
      <c r="B3926" s="15" t="s">
        <v>3352</v>
      </c>
      <c r="C3926" s="15" t="s">
        <v>14133</v>
      </c>
      <c r="D3926" s="1" t="n">
        <v>1</v>
      </c>
      <c r="E3926" s="1" t="n">
        <v>1</v>
      </c>
      <c r="F3926" s="1" t="n">
        <v>0</v>
      </c>
      <c r="G3926" s="1" t="n">
        <v>2</v>
      </c>
      <c r="H3926" s="1" t="s">
        <v>17</v>
      </c>
      <c r="I3926" s="10" t="n">
        <v>2.833333333</v>
      </c>
    </row>
    <row r="3927" customFormat="false" ht="15" hidden="false" customHeight="false" outlineLevel="0" collapsed="false">
      <c r="A3927" s="15" t="s">
        <v>50</v>
      </c>
      <c r="B3927" s="15" t="s">
        <v>3362</v>
      </c>
      <c r="C3927" s="15" t="s">
        <v>14134</v>
      </c>
      <c r="D3927" s="1" t="n">
        <v>1</v>
      </c>
      <c r="E3927" s="1" t="n">
        <v>1</v>
      </c>
      <c r="F3927" s="1" t="n">
        <v>1</v>
      </c>
      <c r="G3927" s="1" t="n">
        <v>3</v>
      </c>
      <c r="H3927" s="1" t="s">
        <v>17</v>
      </c>
      <c r="I3927" s="10" t="n">
        <v>2.833333333</v>
      </c>
    </row>
    <row r="3928" customFormat="false" ht="15" hidden="false" customHeight="false" outlineLevel="0" collapsed="false">
      <c r="A3928" s="15" t="s">
        <v>50</v>
      </c>
      <c r="B3928" s="15" t="s">
        <v>6043</v>
      </c>
      <c r="C3928" s="15" t="s">
        <v>14135</v>
      </c>
      <c r="D3928" s="1" t="n">
        <v>4</v>
      </c>
      <c r="E3928" s="1" t="n">
        <v>23</v>
      </c>
      <c r="F3928" s="1" t="n">
        <v>16</v>
      </c>
      <c r="G3928" s="1" t="n">
        <v>43</v>
      </c>
      <c r="H3928" s="1" t="s">
        <v>34</v>
      </c>
      <c r="I3928" s="10" t="n">
        <v>2.833333333</v>
      </c>
    </row>
    <row r="3929" customFormat="false" ht="15" hidden="false" customHeight="false" outlineLevel="0" collapsed="false">
      <c r="A3929" s="15" t="s">
        <v>274</v>
      </c>
      <c r="B3929" s="15" t="s">
        <v>6045</v>
      </c>
      <c r="C3929" s="15" t="s">
        <v>14136</v>
      </c>
      <c r="D3929" s="1" t="n">
        <v>28</v>
      </c>
      <c r="E3929" s="1" t="n">
        <v>20</v>
      </c>
      <c r="F3929" s="1" t="n">
        <v>22</v>
      </c>
      <c r="G3929" s="1" t="n">
        <v>70</v>
      </c>
      <c r="H3929" s="1" t="s">
        <v>34</v>
      </c>
      <c r="I3929" s="10" t="n">
        <v>2.833333333</v>
      </c>
    </row>
    <row r="3930" customFormat="false" ht="15" hidden="false" customHeight="false" outlineLevel="0" collapsed="false">
      <c r="A3930" s="15" t="s">
        <v>50</v>
      </c>
      <c r="B3930" s="15" t="s">
        <v>3662</v>
      </c>
      <c r="C3930" s="15" t="s">
        <v>14137</v>
      </c>
      <c r="D3930" s="1" t="n">
        <v>4</v>
      </c>
      <c r="E3930" s="1" t="n">
        <v>14</v>
      </c>
      <c r="F3930" s="1" t="n">
        <v>8</v>
      </c>
      <c r="G3930" s="1" t="n">
        <v>26</v>
      </c>
      <c r="H3930" s="1" t="s">
        <v>17</v>
      </c>
      <c r="I3930" s="10" t="n">
        <v>2.833333333</v>
      </c>
    </row>
    <row r="3931" customFormat="false" ht="15" hidden="false" customHeight="false" outlineLevel="0" collapsed="false">
      <c r="A3931" s="15" t="s">
        <v>50</v>
      </c>
      <c r="B3931" s="15" t="s">
        <v>3687</v>
      </c>
      <c r="C3931" s="15" t="s">
        <v>14138</v>
      </c>
      <c r="D3931" s="1" t="n">
        <v>8</v>
      </c>
      <c r="E3931" s="1" t="n">
        <v>9</v>
      </c>
      <c r="F3931" s="1" t="n">
        <v>7</v>
      </c>
      <c r="G3931" s="1" t="n">
        <v>24</v>
      </c>
      <c r="H3931" s="1" t="s">
        <v>17</v>
      </c>
      <c r="I3931" s="10" t="n">
        <v>2.833333333</v>
      </c>
    </row>
    <row r="3932" customFormat="false" ht="15" hidden="false" customHeight="false" outlineLevel="0" collapsed="false">
      <c r="A3932" s="15" t="s">
        <v>346</v>
      </c>
      <c r="B3932" s="15" t="s">
        <v>3775</v>
      </c>
      <c r="C3932" s="15" t="s">
        <v>14139</v>
      </c>
      <c r="D3932" s="1" t="n">
        <v>3</v>
      </c>
      <c r="E3932" s="1" t="n">
        <v>17</v>
      </c>
      <c r="F3932" s="1" t="n">
        <v>15</v>
      </c>
      <c r="G3932" s="1" t="n">
        <v>35</v>
      </c>
      <c r="H3932" s="1" t="s">
        <v>17</v>
      </c>
      <c r="I3932" s="10" t="n">
        <v>2.833333333</v>
      </c>
    </row>
    <row r="3933" customFormat="false" ht="15" hidden="false" customHeight="false" outlineLevel="0" collapsed="false">
      <c r="A3933" s="15" t="s">
        <v>346</v>
      </c>
      <c r="B3933" s="15" t="s">
        <v>3809</v>
      </c>
      <c r="C3933" s="15" t="s">
        <v>14140</v>
      </c>
      <c r="D3933" s="1" t="n">
        <v>6</v>
      </c>
      <c r="E3933" s="1" t="n">
        <v>17</v>
      </c>
      <c r="F3933" s="1" t="n">
        <v>9</v>
      </c>
      <c r="G3933" s="1" t="n">
        <v>32</v>
      </c>
      <c r="H3933" s="1" t="s">
        <v>17</v>
      </c>
      <c r="I3933" s="10" t="n">
        <v>2.833333333</v>
      </c>
    </row>
    <row r="3934" customFormat="false" ht="15" hidden="false" customHeight="false" outlineLevel="0" collapsed="false">
      <c r="A3934" s="15" t="s">
        <v>346</v>
      </c>
      <c r="B3934" s="15" t="s">
        <v>3974</v>
      </c>
      <c r="C3934" s="15" t="s">
        <v>14141</v>
      </c>
      <c r="D3934" s="1" t="n">
        <v>9</v>
      </c>
      <c r="E3934" s="1" t="n">
        <v>23</v>
      </c>
      <c r="F3934" s="1" t="n">
        <v>14</v>
      </c>
      <c r="G3934" s="1" t="n">
        <v>46</v>
      </c>
      <c r="H3934" s="1" t="s">
        <v>34</v>
      </c>
      <c r="I3934" s="10" t="n">
        <v>2.833333333</v>
      </c>
    </row>
    <row r="3935" customFormat="false" ht="15" hidden="false" customHeight="false" outlineLevel="0" collapsed="false">
      <c r="A3935" s="15" t="s">
        <v>43</v>
      </c>
      <c r="B3935" s="15" t="s">
        <v>6052</v>
      </c>
      <c r="C3935" s="15" t="s">
        <v>14142</v>
      </c>
      <c r="D3935" s="1" t="n">
        <v>1</v>
      </c>
      <c r="E3935" s="1" t="n">
        <v>5</v>
      </c>
      <c r="F3935" s="1" t="n">
        <v>2</v>
      </c>
      <c r="G3935" s="1" t="n">
        <v>8</v>
      </c>
      <c r="H3935" s="1" t="s">
        <v>17</v>
      </c>
      <c r="I3935" s="10" t="n">
        <v>2.833333333</v>
      </c>
    </row>
    <row r="3936" customFormat="false" ht="15" hidden="false" customHeight="false" outlineLevel="0" collapsed="false">
      <c r="A3936" s="15" t="s">
        <v>67</v>
      </c>
      <c r="B3936" s="15" t="s">
        <v>6054</v>
      </c>
      <c r="C3936" s="15" t="s">
        <v>14143</v>
      </c>
      <c r="D3936" s="1" t="n">
        <v>6</v>
      </c>
      <c r="E3936" s="1" t="n">
        <v>17</v>
      </c>
      <c r="F3936" s="1" t="n">
        <v>18</v>
      </c>
      <c r="G3936" s="1" t="n">
        <v>41</v>
      </c>
      <c r="H3936" s="1" t="s">
        <v>17</v>
      </c>
      <c r="I3936" s="10" t="n">
        <v>2.833333333</v>
      </c>
    </row>
    <row r="3937" customFormat="false" ht="15" hidden="false" customHeight="false" outlineLevel="0" collapsed="false">
      <c r="A3937" s="15" t="s">
        <v>210</v>
      </c>
      <c r="B3937" s="15" t="s">
        <v>4684</v>
      </c>
      <c r="C3937" s="15" t="s">
        <v>14144</v>
      </c>
      <c r="D3937" s="1" t="n">
        <v>4</v>
      </c>
      <c r="E3937" s="1" t="n">
        <v>6</v>
      </c>
      <c r="F3937" s="1" t="n">
        <v>8</v>
      </c>
      <c r="G3937" s="1" t="n">
        <v>18</v>
      </c>
      <c r="H3937" s="1" t="s">
        <v>17</v>
      </c>
      <c r="I3937" s="10" t="n">
        <v>2.833333333</v>
      </c>
    </row>
    <row r="3938" customFormat="false" ht="15" hidden="false" customHeight="false" outlineLevel="0" collapsed="false">
      <c r="A3938" s="15" t="s">
        <v>1005</v>
      </c>
      <c r="B3938" s="15" t="s">
        <v>4855</v>
      </c>
      <c r="C3938" s="15" t="s">
        <v>14145</v>
      </c>
      <c r="D3938" s="1" t="n">
        <v>3</v>
      </c>
      <c r="E3938" s="1" t="n">
        <v>1</v>
      </c>
      <c r="F3938" s="1" t="n">
        <v>1</v>
      </c>
      <c r="G3938" s="1" t="n">
        <v>5</v>
      </c>
      <c r="H3938" s="1" t="s">
        <v>17</v>
      </c>
      <c r="I3938" s="10" t="n">
        <v>2.833333333</v>
      </c>
    </row>
    <row r="3939" customFormat="false" ht="15" hidden="false" customHeight="false" outlineLevel="0" collapsed="false">
      <c r="A3939" s="15" t="s">
        <v>1005</v>
      </c>
      <c r="B3939" s="15" t="s">
        <v>4855</v>
      </c>
      <c r="C3939" s="15" t="s">
        <v>14146</v>
      </c>
      <c r="D3939" s="1" t="n">
        <v>4</v>
      </c>
      <c r="E3939" s="1" t="n">
        <v>1</v>
      </c>
      <c r="F3939" s="1" t="n">
        <v>1</v>
      </c>
      <c r="G3939" s="1" t="n">
        <v>6</v>
      </c>
      <c r="H3939" s="1" t="s">
        <v>17</v>
      </c>
      <c r="I3939" s="10" t="n">
        <v>2.833333333</v>
      </c>
    </row>
    <row r="3940" customFormat="false" ht="15" hidden="false" customHeight="false" outlineLevel="0" collapsed="false">
      <c r="A3940" s="15" t="s">
        <v>706</v>
      </c>
      <c r="B3940" s="15" t="s">
        <v>5351</v>
      </c>
      <c r="C3940" s="15" t="s">
        <v>14147</v>
      </c>
      <c r="D3940" s="1" t="n">
        <v>0</v>
      </c>
      <c r="E3940" s="1" t="n">
        <v>1</v>
      </c>
      <c r="F3940" s="1" t="n">
        <v>1</v>
      </c>
      <c r="G3940" s="1" t="n">
        <v>2</v>
      </c>
      <c r="H3940" s="1" t="s">
        <v>17</v>
      </c>
      <c r="I3940" s="10" t="n">
        <v>2.833333333</v>
      </c>
    </row>
    <row r="3941" customFormat="false" ht="15" hidden="false" customHeight="false" outlineLevel="0" collapsed="false">
      <c r="A3941" s="15" t="s">
        <v>60</v>
      </c>
      <c r="B3941" s="15" t="s">
        <v>6060</v>
      </c>
      <c r="C3941" s="15" t="s">
        <v>14148</v>
      </c>
      <c r="D3941" s="1" t="n">
        <v>4</v>
      </c>
      <c r="E3941" s="1" t="n">
        <v>16</v>
      </c>
      <c r="F3941" s="1" t="n">
        <v>9</v>
      </c>
      <c r="G3941" s="1" t="n">
        <v>29</v>
      </c>
      <c r="H3941" s="1" t="s">
        <v>17</v>
      </c>
      <c r="I3941" s="10" t="n">
        <v>2.833333333</v>
      </c>
    </row>
    <row r="3942" customFormat="false" ht="15" hidden="false" customHeight="false" outlineLevel="0" collapsed="false">
      <c r="A3942" s="15" t="s">
        <v>67</v>
      </c>
      <c r="B3942" s="15" t="s">
        <v>6062</v>
      </c>
      <c r="C3942" s="15" t="s">
        <v>14149</v>
      </c>
      <c r="D3942" s="1" t="n">
        <v>12</v>
      </c>
      <c r="E3942" s="1" t="n">
        <v>14</v>
      </c>
      <c r="F3942" s="1" t="n">
        <v>7</v>
      </c>
      <c r="G3942" s="1" t="n">
        <v>33</v>
      </c>
      <c r="H3942" s="1" t="s">
        <v>17</v>
      </c>
      <c r="I3942" s="10" t="n">
        <v>2.833333333</v>
      </c>
    </row>
    <row r="3943" customFormat="false" ht="15" hidden="false" customHeight="false" outlineLevel="0" collapsed="false">
      <c r="A3943" s="15" t="s">
        <v>493</v>
      </c>
      <c r="B3943" s="15" t="s">
        <v>6064</v>
      </c>
      <c r="C3943" s="15" t="s">
        <v>14150</v>
      </c>
      <c r="D3943" s="1" t="n">
        <v>2</v>
      </c>
      <c r="E3943" s="1" t="n">
        <v>3</v>
      </c>
      <c r="F3943" s="1" t="n">
        <v>2</v>
      </c>
      <c r="G3943" s="1" t="n">
        <v>7</v>
      </c>
      <c r="H3943" s="1" t="s">
        <v>17</v>
      </c>
      <c r="I3943" s="10" t="n">
        <v>2.833333333</v>
      </c>
    </row>
    <row r="3944" customFormat="false" ht="15" hidden="false" customHeight="false" outlineLevel="0" collapsed="false">
      <c r="A3944" s="15" t="s">
        <v>307</v>
      </c>
      <c r="B3944" s="15" t="s">
        <v>6066</v>
      </c>
      <c r="C3944" s="15" t="s">
        <v>14151</v>
      </c>
      <c r="D3944" s="1" t="n">
        <v>9</v>
      </c>
      <c r="E3944" s="1" t="n">
        <v>22</v>
      </c>
      <c r="F3944" s="1" t="n">
        <v>8</v>
      </c>
      <c r="G3944" s="1" t="n">
        <v>39</v>
      </c>
      <c r="H3944" s="1" t="s">
        <v>17</v>
      </c>
      <c r="I3944" s="10" t="n">
        <v>2.833333333</v>
      </c>
    </row>
    <row r="3945" customFormat="false" ht="15" hidden="false" customHeight="false" outlineLevel="0" collapsed="false">
      <c r="A3945" s="15" t="s">
        <v>493</v>
      </c>
      <c r="B3945" s="15" t="s">
        <v>6068</v>
      </c>
      <c r="C3945" s="15" t="s">
        <v>14152</v>
      </c>
      <c r="D3945" s="1" t="n">
        <v>9</v>
      </c>
      <c r="E3945" s="1" t="n">
        <v>15</v>
      </c>
      <c r="F3945" s="1" t="n">
        <v>21</v>
      </c>
      <c r="G3945" s="1" t="n">
        <v>45</v>
      </c>
      <c r="H3945" s="1" t="s">
        <v>34</v>
      </c>
      <c r="I3945" s="10" t="n">
        <v>2.833333333</v>
      </c>
    </row>
    <row r="3946" customFormat="false" ht="15" hidden="false" customHeight="false" outlineLevel="0" collapsed="false">
      <c r="A3946" s="15" t="s">
        <v>493</v>
      </c>
      <c r="B3946" s="15" t="s">
        <v>6068</v>
      </c>
      <c r="C3946" s="15" t="s">
        <v>14153</v>
      </c>
      <c r="D3946" s="1" t="n">
        <v>10</v>
      </c>
      <c r="E3946" s="1" t="n">
        <v>9</v>
      </c>
      <c r="F3946" s="1" t="n">
        <v>13</v>
      </c>
      <c r="G3946" s="1" t="n">
        <v>32</v>
      </c>
      <c r="H3946" s="1" t="s">
        <v>17</v>
      </c>
      <c r="I3946" s="10" t="n">
        <v>2.833333333</v>
      </c>
    </row>
    <row r="3947" customFormat="false" ht="15" hidden="false" customHeight="false" outlineLevel="0" collapsed="false">
      <c r="A3947" s="15" t="s">
        <v>372</v>
      </c>
      <c r="B3947" s="15" t="s">
        <v>6071</v>
      </c>
      <c r="C3947" s="15" t="s">
        <v>14154</v>
      </c>
      <c r="D3947" s="1" t="n">
        <v>9</v>
      </c>
      <c r="E3947" s="1" t="n">
        <v>18</v>
      </c>
      <c r="F3947" s="1" t="n">
        <v>12</v>
      </c>
      <c r="G3947" s="1" t="n">
        <v>39</v>
      </c>
      <c r="H3947" s="1" t="s">
        <v>17</v>
      </c>
      <c r="I3947" s="10" t="n">
        <v>2.833333333</v>
      </c>
    </row>
    <row r="3948" customFormat="false" ht="15" hidden="false" customHeight="false" outlineLevel="0" collapsed="false">
      <c r="A3948" s="15" t="s">
        <v>274</v>
      </c>
      <c r="B3948" s="15" t="s">
        <v>6073</v>
      </c>
      <c r="C3948" s="15" t="s">
        <v>14155</v>
      </c>
      <c r="D3948" s="1" t="n">
        <v>13</v>
      </c>
      <c r="E3948" s="1" t="n">
        <v>8</v>
      </c>
      <c r="F3948" s="1" t="n">
        <v>5</v>
      </c>
      <c r="G3948" s="1" t="n">
        <v>26</v>
      </c>
      <c r="H3948" s="1" t="s">
        <v>17</v>
      </c>
      <c r="I3948" s="10" t="n">
        <v>2.833333333</v>
      </c>
    </row>
    <row r="3949" customFormat="false" ht="15" hidden="false" customHeight="false" outlineLevel="0" collapsed="false">
      <c r="A3949" s="15" t="s">
        <v>67</v>
      </c>
      <c r="B3949" s="15" t="s">
        <v>6075</v>
      </c>
      <c r="C3949" s="15" t="s">
        <v>14156</v>
      </c>
      <c r="D3949" s="1" t="n">
        <v>5</v>
      </c>
      <c r="E3949" s="1" t="n">
        <v>21</v>
      </c>
      <c r="F3949" s="1" t="n">
        <v>20</v>
      </c>
      <c r="G3949" s="1" t="n">
        <v>46</v>
      </c>
      <c r="H3949" s="1" t="s">
        <v>34</v>
      </c>
      <c r="I3949" s="10" t="n">
        <v>2.833333333</v>
      </c>
    </row>
    <row r="3950" customFormat="false" ht="15" hidden="false" customHeight="false" outlineLevel="0" collapsed="false">
      <c r="A3950" s="15" t="s">
        <v>307</v>
      </c>
      <c r="B3950" s="15" t="s">
        <v>6077</v>
      </c>
      <c r="C3950" s="15" t="s">
        <v>14157</v>
      </c>
      <c r="D3950" s="1" t="n">
        <v>6</v>
      </c>
      <c r="E3950" s="1" t="n">
        <v>19</v>
      </c>
      <c r="F3950" s="1" t="n">
        <v>21</v>
      </c>
      <c r="G3950" s="1" t="n">
        <v>46</v>
      </c>
      <c r="H3950" s="1" t="s">
        <v>34</v>
      </c>
      <c r="I3950" s="10" t="n">
        <v>2.833333333</v>
      </c>
    </row>
    <row r="3951" customFormat="false" ht="15" hidden="false" customHeight="false" outlineLevel="0" collapsed="false">
      <c r="A3951" s="15" t="s">
        <v>25</v>
      </c>
      <c r="B3951" s="15" t="s">
        <v>6079</v>
      </c>
      <c r="C3951" s="15" t="s">
        <v>14158</v>
      </c>
      <c r="D3951" s="1" t="n">
        <v>3</v>
      </c>
      <c r="E3951" s="1" t="n">
        <v>18</v>
      </c>
      <c r="F3951" s="1" t="n">
        <v>16</v>
      </c>
      <c r="G3951" s="1" t="n">
        <v>37</v>
      </c>
      <c r="H3951" s="1" t="s">
        <v>17</v>
      </c>
      <c r="I3951" s="10" t="n">
        <v>2.833333333</v>
      </c>
    </row>
    <row r="3952" customFormat="false" ht="15" hidden="false" customHeight="false" outlineLevel="0" collapsed="false">
      <c r="A3952" s="15" t="s">
        <v>67</v>
      </c>
      <c r="B3952" s="15" t="s">
        <v>6081</v>
      </c>
      <c r="C3952" s="15" t="s">
        <v>14159</v>
      </c>
      <c r="D3952" s="1" t="n">
        <v>15</v>
      </c>
      <c r="E3952" s="1" t="n">
        <v>22</v>
      </c>
      <c r="F3952" s="1" t="n">
        <v>16</v>
      </c>
      <c r="G3952" s="1" t="n">
        <v>53</v>
      </c>
      <c r="H3952" s="1" t="s">
        <v>34</v>
      </c>
      <c r="I3952" s="10" t="n">
        <v>2.833333333</v>
      </c>
    </row>
    <row r="3953" customFormat="false" ht="15" hidden="false" customHeight="false" outlineLevel="0" collapsed="false">
      <c r="A3953" s="15" t="s">
        <v>706</v>
      </c>
      <c r="B3953" s="15" t="s">
        <v>5493</v>
      </c>
      <c r="C3953" s="15" t="s">
        <v>14160</v>
      </c>
      <c r="D3953" s="1" t="n">
        <v>1</v>
      </c>
      <c r="E3953" s="1" t="n">
        <v>2</v>
      </c>
      <c r="F3953" s="1" t="n">
        <v>4</v>
      </c>
      <c r="G3953" s="1" t="n">
        <v>7</v>
      </c>
      <c r="H3953" s="1" t="s">
        <v>17</v>
      </c>
      <c r="I3953" s="10" t="n">
        <v>2.833333333</v>
      </c>
    </row>
    <row r="3954" customFormat="false" ht="15" hidden="false" customHeight="false" outlineLevel="0" collapsed="false">
      <c r="A3954" s="15" t="s">
        <v>168</v>
      </c>
      <c r="B3954" s="15" t="s">
        <v>245</v>
      </c>
      <c r="C3954" s="15" t="s">
        <v>14161</v>
      </c>
      <c r="D3954" s="1" t="n">
        <v>4</v>
      </c>
      <c r="E3954" s="1" t="n">
        <v>23</v>
      </c>
      <c r="F3954" s="1" t="n">
        <v>18</v>
      </c>
      <c r="G3954" s="1" t="n">
        <v>45</v>
      </c>
      <c r="H3954" s="1" t="s">
        <v>34</v>
      </c>
      <c r="I3954" s="10" t="n">
        <v>2.8</v>
      </c>
    </row>
    <row r="3955" customFormat="false" ht="15" hidden="false" customHeight="false" outlineLevel="0" collapsed="false">
      <c r="A3955" s="15" t="s">
        <v>168</v>
      </c>
      <c r="B3955" s="15" t="s">
        <v>776</v>
      </c>
      <c r="C3955" s="15" t="s">
        <v>14162</v>
      </c>
      <c r="D3955" s="1" t="n">
        <v>5</v>
      </c>
      <c r="E3955" s="1" t="n">
        <v>12</v>
      </c>
      <c r="F3955" s="1" t="n">
        <v>4</v>
      </c>
      <c r="G3955" s="1" t="n">
        <v>21</v>
      </c>
      <c r="H3955" s="1" t="s">
        <v>17</v>
      </c>
      <c r="I3955" s="10" t="n">
        <v>2.8</v>
      </c>
    </row>
    <row r="3956" customFormat="false" ht="15" hidden="false" customHeight="false" outlineLevel="0" collapsed="false">
      <c r="A3956" s="15" t="s">
        <v>168</v>
      </c>
      <c r="B3956" s="15" t="s">
        <v>888</v>
      </c>
      <c r="C3956" s="15" t="s">
        <v>14163</v>
      </c>
      <c r="D3956" s="1" t="n">
        <v>6</v>
      </c>
      <c r="E3956" s="1" t="n">
        <v>18</v>
      </c>
      <c r="F3956" s="1" t="n">
        <v>13</v>
      </c>
      <c r="G3956" s="1" t="n">
        <v>37</v>
      </c>
      <c r="H3956" s="1" t="s">
        <v>17</v>
      </c>
      <c r="I3956" s="10" t="n">
        <v>2.8</v>
      </c>
    </row>
    <row r="3957" customFormat="false" ht="15" hidden="false" customHeight="false" outlineLevel="0" collapsed="false">
      <c r="A3957" s="15" t="s">
        <v>21</v>
      </c>
      <c r="B3957" s="15" t="s">
        <v>6086</v>
      </c>
      <c r="C3957" s="15" t="s">
        <v>14164</v>
      </c>
      <c r="D3957" s="1" t="n">
        <v>7</v>
      </c>
      <c r="E3957" s="1" t="n">
        <v>30</v>
      </c>
      <c r="F3957" s="1" t="n">
        <v>26</v>
      </c>
      <c r="G3957" s="1" t="n">
        <v>63</v>
      </c>
      <c r="H3957" s="1" t="s">
        <v>34</v>
      </c>
      <c r="I3957" s="10" t="n">
        <v>2.8</v>
      </c>
    </row>
    <row r="3958" customFormat="false" ht="15" hidden="false" customHeight="false" outlineLevel="0" collapsed="false">
      <c r="A3958" s="15" t="s">
        <v>127</v>
      </c>
      <c r="B3958" s="15" t="s">
        <v>1402</v>
      </c>
      <c r="C3958" s="15" t="s">
        <v>14165</v>
      </c>
      <c r="D3958" s="1" t="n">
        <v>13</v>
      </c>
      <c r="E3958" s="1" t="n">
        <v>24</v>
      </c>
      <c r="F3958" s="1" t="n">
        <v>26</v>
      </c>
      <c r="G3958" s="1" t="n">
        <v>63</v>
      </c>
      <c r="H3958" s="1" t="s">
        <v>34</v>
      </c>
      <c r="I3958" s="10" t="n">
        <v>2.8</v>
      </c>
    </row>
    <row r="3959" customFormat="false" ht="15" hidden="false" customHeight="false" outlineLevel="0" collapsed="false">
      <c r="A3959" s="15" t="s">
        <v>53</v>
      </c>
      <c r="B3959" s="15" t="s">
        <v>2826</v>
      </c>
      <c r="C3959" s="15" t="s">
        <v>14166</v>
      </c>
      <c r="D3959" s="1" t="n">
        <v>7</v>
      </c>
      <c r="E3959" s="1" t="n">
        <v>11</v>
      </c>
      <c r="F3959" s="1" t="n">
        <v>8</v>
      </c>
      <c r="G3959" s="1" t="n">
        <v>26</v>
      </c>
      <c r="H3959" s="1" t="s">
        <v>17</v>
      </c>
      <c r="I3959" s="10" t="n">
        <v>2.8</v>
      </c>
    </row>
    <row r="3960" customFormat="false" ht="15" hidden="false" customHeight="false" outlineLevel="0" collapsed="false">
      <c r="A3960" s="15" t="s">
        <v>1936</v>
      </c>
      <c r="B3960" s="15" t="s">
        <v>3750</v>
      </c>
      <c r="C3960" s="15" t="s">
        <v>14167</v>
      </c>
      <c r="D3960" s="1" t="n">
        <v>0</v>
      </c>
      <c r="E3960" s="1" t="n">
        <v>0</v>
      </c>
      <c r="F3960" s="1" t="n">
        <v>0</v>
      </c>
      <c r="G3960" s="1" t="n">
        <v>0</v>
      </c>
      <c r="H3960" s="1" t="s">
        <v>17</v>
      </c>
      <c r="I3960" s="10" t="n">
        <v>2.8</v>
      </c>
    </row>
    <row r="3961" customFormat="false" ht="15" hidden="false" customHeight="false" outlineLevel="0" collapsed="false">
      <c r="A3961" s="15" t="s">
        <v>127</v>
      </c>
      <c r="B3961" s="15" t="s">
        <v>2033</v>
      </c>
      <c r="C3961" s="15" t="s">
        <v>14168</v>
      </c>
      <c r="D3961" s="1" t="n">
        <v>22</v>
      </c>
      <c r="E3961" s="1" t="n">
        <v>22</v>
      </c>
      <c r="F3961" s="1" t="n">
        <v>31</v>
      </c>
      <c r="G3961" s="1" t="n">
        <v>75</v>
      </c>
      <c r="H3961" s="1" t="s">
        <v>34</v>
      </c>
      <c r="I3961" s="10" t="n">
        <v>2.8</v>
      </c>
    </row>
    <row r="3962" customFormat="false" ht="15" hidden="false" customHeight="false" outlineLevel="0" collapsed="false">
      <c r="A3962" s="15" t="s">
        <v>127</v>
      </c>
      <c r="B3962" s="15" t="s">
        <v>2145</v>
      </c>
      <c r="C3962" s="15" t="s">
        <v>14169</v>
      </c>
      <c r="D3962" s="1" t="n">
        <v>14</v>
      </c>
      <c r="E3962" s="1" t="n">
        <v>21</v>
      </c>
      <c r="F3962" s="1" t="n">
        <v>26</v>
      </c>
      <c r="G3962" s="1" t="n">
        <v>61</v>
      </c>
      <c r="H3962" s="1" t="s">
        <v>34</v>
      </c>
      <c r="I3962" s="10" t="n">
        <v>2.8</v>
      </c>
    </row>
    <row r="3963" customFormat="false" ht="15" hidden="false" customHeight="false" outlineLevel="0" collapsed="false">
      <c r="A3963" s="15" t="s">
        <v>1005</v>
      </c>
      <c r="B3963" s="15" t="s">
        <v>4863</v>
      </c>
      <c r="C3963" s="15" t="s">
        <v>14170</v>
      </c>
      <c r="D3963" s="1" t="n">
        <v>2</v>
      </c>
      <c r="E3963" s="1" t="n">
        <v>3</v>
      </c>
      <c r="F3963" s="1" t="n">
        <v>3</v>
      </c>
      <c r="G3963" s="1" t="n">
        <v>8</v>
      </c>
      <c r="H3963" s="1" t="s">
        <v>17</v>
      </c>
      <c r="I3963" s="10" t="n">
        <v>2.8</v>
      </c>
    </row>
    <row r="3964" customFormat="false" ht="15" hidden="false" customHeight="false" outlineLevel="0" collapsed="false">
      <c r="A3964" s="15" t="s">
        <v>50</v>
      </c>
      <c r="B3964" s="15" t="s">
        <v>3527</v>
      </c>
      <c r="C3964" s="15" t="s">
        <v>14171</v>
      </c>
      <c r="D3964" s="1" t="n">
        <v>10</v>
      </c>
      <c r="E3964" s="1" t="n">
        <v>10</v>
      </c>
      <c r="F3964" s="1" t="n">
        <v>7</v>
      </c>
      <c r="G3964" s="1" t="n">
        <v>27</v>
      </c>
      <c r="H3964" s="1" t="s">
        <v>17</v>
      </c>
      <c r="I3964" s="10" t="n">
        <v>2.8</v>
      </c>
    </row>
    <row r="3965" customFormat="false" ht="15" hidden="false" customHeight="false" outlineLevel="0" collapsed="false">
      <c r="A3965" s="15" t="s">
        <v>53</v>
      </c>
      <c r="B3965" s="15" t="s">
        <v>3108</v>
      </c>
      <c r="C3965" s="15" t="s">
        <v>14172</v>
      </c>
      <c r="D3965" s="1" t="n">
        <v>15</v>
      </c>
      <c r="E3965" s="1" t="n">
        <v>10</v>
      </c>
      <c r="F3965" s="1" t="n">
        <v>12</v>
      </c>
      <c r="G3965" s="1" t="n">
        <v>37</v>
      </c>
      <c r="H3965" s="1" t="s">
        <v>17</v>
      </c>
      <c r="I3965" s="10" t="n">
        <v>2.8</v>
      </c>
    </row>
    <row r="3966" customFormat="false" ht="15" hidden="false" customHeight="false" outlineLevel="0" collapsed="false">
      <c r="A3966" s="15" t="s">
        <v>50</v>
      </c>
      <c r="B3966" s="15" t="s">
        <v>6096</v>
      </c>
      <c r="C3966" s="15" t="s">
        <v>14173</v>
      </c>
      <c r="D3966" s="1" t="n">
        <v>8</v>
      </c>
      <c r="E3966" s="1" t="n">
        <v>8</v>
      </c>
      <c r="F3966" s="1" t="n">
        <v>4</v>
      </c>
      <c r="G3966" s="1" t="n">
        <v>20</v>
      </c>
      <c r="H3966" s="1" t="s">
        <v>17</v>
      </c>
      <c r="I3966" s="10" t="n">
        <v>2.8</v>
      </c>
    </row>
    <row r="3967" customFormat="false" ht="15" hidden="false" customHeight="false" outlineLevel="0" collapsed="false">
      <c r="A3967" s="15" t="s">
        <v>50</v>
      </c>
      <c r="B3967" s="15" t="s">
        <v>6098</v>
      </c>
      <c r="C3967" s="15" t="s">
        <v>14174</v>
      </c>
      <c r="D3967" s="1" t="n">
        <v>1</v>
      </c>
      <c r="E3967" s="1" t="n">
        <v>10</v>
      </c>
      <c r="F3967" s="1" t="n">
        <v>2</v>
      </c>
      <c r="G3967" s="1" t="n">
        <v>13</v>
      </c>
      <c r="H3967" s="1" t="s">
        <v>17</v>
      </c>
      <c r="I3967" s="10" t="n">
        <v>2.8</v>
      </c>
    </row>
    <row r="3968" customFormat="false" ht="15" hidden="false" customHeight="false" outlineLevel="0" collapsed="false">
      <c r="A3968" s="15" t="s">
        <v>493</v>
      </c>
      <c r="B3968" s="15" t="s">
        <v>6100</v>
      </c>
      <c r="C3968" s="15" t="s">
        <v>14175</v>
      </c>
      <c r="D3968" s="1" t="n">
        <v>1</v>
      </c>
      <c r="E3968" s="1" t="n">
        <v>2</v>
      </c>
      <c r="F3968" s="1" t="n">
        <v>3</v>
      </c>
      <c r="G3968" s="1" t="n">
        <v>6</v>
      </c>
      <c r="H3968" s="1" t="s">
        <v>17</v>
      </c>
      <c r="I3968" s="10" t="n">
        <v>2.8</v>
      </c>
    </row>
    <row r="3969" customFormat="false" ht="15" hidden="false" customHeight="false" outlineLevel="0" collapsed="false">
      <c r="A3969" s="15" t="s">
        <v>50</v>
      </c>
      <c r="B3969" s="15" t="s">
        <v>6102</v>
      </c>
      <c r="C3969" s="15" t="s">
        <v>14176</v>
      </c>
      <c r="D3969" s="1" t="n">
        <v>3</v>
      </c>
      <c r="E3969" s="1" t="n">
        <v>12</v>
      </c>
      <c r="F3969" s="1" t="n">
        <v>9</v>
      </c>
      <c r="G3969" s="1" t="n">
        <v>24</v>
      </c>
      <c r="H3969" s="1" t="s">
        <v>17</v>
      </c>
      <c r="I3969" s="10" t="n">
        <v>2.8</v>
      </c>
    </row>
    <row r="3970" customFormat="false" ht="15" hidden="false" customHeight="false" outlineLevel="0" collapsed="false">
      <c r="A3970" s="15" t="s">
        <v>50</v>
      </c>
      <c r="B3970" s="15" t="s">
        <v>3244</v>
      </c>
      <c r="C3970" s="15" t="s">
        <v>14177</v>
      </c>
      <c r="D3970" s="1" t="n">
        <v>8</v>
      </c>
      <c r="E3970" s="1" t="n">
        <v>7</v>
      </c>
      <c r="F3970" s="1" t="n">
        <v>7</v>
      </c>
      <c r="G3970" s="1" t="n">
        <v>22</v>
      </c>
      <c r="H3970" s="1" t="s">
        <v>17</v>
      </c>
      <c r="I3970" s="10" t="n">
        <v>2.8</v>
      </c>
    </row>
    <row r="3971" customFormat="false" ht="15" hidden="false" customHeight="false" outlineLevel="0" collapsed="false">
      <c r="A3971" s="15" t="s">
        <v>50</v>
      </c>
      <c r="B3971" s="15" t="s">
        <v>3255</v>
      </c>
      <c r="C3971" s="15" t="s">
        <v>14178</v>
      </c>
      <c r="D3971" s="1" t="n">
        <v>5</v>
      </c>
      <c r="E3971" s="1" t="n">
        <v>19</v>
      </c>
      <c r="F3971" s="1" t="n">
        <v>16</v>
      </c>
      <c r="G3971" s="1" t="n">
        <v>40</v>
      </c>
      <c r="H3971" s="1" t="s">
        <v>17</v>
      </c>
      <c r="I3971" s="10" t="n">
        <v>2.8</v>
      </c>
    </row>
    <row r="3972" customFormat="false" ht="15" hidden="false" customHeight="false" outlineLevel="0" collapsed="false">
      <c r="A3972" s="15" t="s">
        <v>50</v>
      </c>
      <c r="B3972" s="15" t="s">
        <v>3355</v>
      </c>
      <c r="C3972" s="15" t="s">
        <v>14179</v>
      </c>
      <c r="D3972" s="1" t="n">
        <v>3</v>
      </c>
      <c r="E3972" s="1" t="n">
        <v>3</v>
      </c>
      <c r="F3972" s="1" t="n">
        <v>4</v>
      </c>
      <c r="G3972" s="1" t="n">
        <v>10</v>
      </c>
      <c r="H3972" s="1" t="s">
        <v>17</v>
      </c>
      <c r="I3972" s="10" t="n">
        <v>2.8</v>
      </c>
    </row>
    <row r="3973" customFormat="false" ht="15" hidden="false" customHeight="false" outlineLevel="0" collapsed="false">
      <c r="A3973" s="15" t="s">
        <v>67</v>
      </c>
      <c r="B3973" s="15" t="s">
        <v>6106</v>
      </c>
      <c r="C3973" s="15" t="s">
        <v>14180</v>
      </c>
      <c r="D3973" s="1" t="n">
        <v>12</v>
      </c>
      <c r="E3973" s="1" t="n">
        <v>13</v>
      </c>
      <c r="F3973" s="1" t="n">
        <v>3</v>
      </c>
      <c r="G3973" s="1" t="n">
        <v>28</v>
      </c>
      <c r="H3973" s="1" t="s">
        <v>17</v>
      </c>
      <c r="I3973" s="10" t="n">
        <v>2.8</v>
      </c>
    </row>
    <row r="3974" customFormat="false" ht="15" hidden="false" customHeight="false" outlineLevel="0" collapsed="false">
      <c r="A3974" s="15" t="s">
        <v>50</v>
      </c>
      <c r="B3974" s="15" t="s">
        <v>3525</v>
      </c>
      <c r="C3974" s="15" t="s">
        <v>14181</v>
      </c>
      <c r="D3974" s="1" t="n">
        <v>7</v>
      </c>
      <c r="E3974" s="1" t="n">
        <v>10</v>
      </c>
      <c r="F3974" s="1" t="n">
        <v>5</v>
      </c>
      <c r="G3974" s="1" t="n">
        <v>22</v>
      </c>
      <c r="H3974" s="1" t="s">
        <v>17</v>
      </c>
      <c r="I3974" s="10" t="n">
        <v>2.8</v>
      </c>
    </row>
    <row r="3975" customFormat="false" ht="15" hidden="false" customHeight="false" outlineLevel="0" collapsed="false">
      <c r="A3975" s="15" t="s">
        <v>50</v>
      </c>
      <c r="B3975" s="15" t="s">
        <v>3539</v>
      </c>
      <c r="C3975" s="15" t="s">
        <v>14182</v>
      </c>
      <c r="D3975" s="1" t="n">
        <v>3</v>
      </c>
      <c r="E3975" s="1" t="n">
        <v>1</v>
      </c>
      <c r="F3975" s="1" t="n">
        <v>1</v>
      </c>
      <c r="G3975" s="1" t="n">
        <v>5</v>
      </c>
      <c r="H3975" s="1" t="s">
        <v>17</v>
      </c>
      <c r="I3975" s="10" t="n">
        <v>2.8</v>
      </c>
    </row>
    <row r="3976" customFormat="false" ht="15" hidden="false" customHeight="false" outlineLevel="0" collapsed="false">
      <c r="A3976" s="15" t="s">
        <v>50</v>
      </c>
      <c r="B3976" s="15" t="s">
        <v>3569</v>
      </c>
      <c r="C3976" s="15" t="s">
        <v>14183</v>
      </c>
      <c r="D3976" s="1" t="n">
        <v>6</v>
      </c>
      <c r="E3976" s="1" t="n">
        <v>7</v>
      </c>
      <c r="F3976" s="1" t="n">
        <v>2</v>
      </c>
      <c r="G3976" s="1" t="n">
        <v>15</v>
      </c>
      <c r="H3976" s="1" t="s">
        <v>17</v>
      </c>
      <c r="I3976" s="10" t="n">
        <v>2.8</v>
      </c>
    </row>
    <row r="3977" customFormat="false" ht="15" hidden="false" customHeight="false" outlineLevel="0" collapsed="false">
      <c r="A3977" s="15" t="s">
        <v>493</v>
      </c>
      <c r="B3977" s="15" t="s">
        <v>6110</v>
      </c>
      <c r="C3977" s="15" t="s">
        <v>14184</v>
      </c>
      <c r="D3977" s="1" t="n">
        <v>4</v>
      </c>
      <c r="E3977" s="1" t="n">
        <v>6</v>
      </c>
      <c r="F3977" s="1" t="n">
        <v>5</v>
      </c>
      <c r="G3977" s="1" t="n">
        <v>15</v>
      </c>
      <c r="H3977" s="1" t="s">
        <v>17</v>
      </c>
      <c r="I3977" s="10" t="n">
        <v>2.8</v>
      </c>
    </row>
    <row r="3978" customFormat="false" ht="15" hidden="false" customHeight="false" outlineLevel="0" collapsed="false">
      <c r="A3978" s="15" t="s">
        <v>307</v>
      </c>
      <c r="B3978" s="15" t="s">
        <v>6112</v>
      </c>
      <c r="C3978" s="15" t="s">
        <v>14185</v>
      </c>
      <c r="D3978" s="1" t="n">
        <v>12</v>
      </c>
      <c r="E3978" s="1" t="n">
        <v>22</v>
      </c>
      <c r="F3978" s="1" t="n">
        <v>20</v>
      </c>
      <c r="G3978" s="1" t="n">
        <v>54</v>
      </c>
      <c r="H3978" s="1" t="s">
        <v>34</v>
      </c>
      <c r="I3978" s="10" t="n">
        <v>2.8</v>
      </c>
    </row>
    <row r="3979" customFormat="false" ht="15" hidden="false" customHeight="false" outlineLevel="0" collapsed="false">
      <c r="A3979" s="15" t="s">
        <v>346</v>
      </c>
      <c r="B3979" s="15" t="s">
        <v>3812</v>
      </c>
      <c r="C3979" s="15" t="s">
        <v>14186</v>
      </c>
      <c r="D3979" s="1" t="n">
        <v>2</v>
      </c>
      <c r="E3979" s="1" t="n">
        <v>1</v>
      </c>
      <c r="F3979" s="1" t="n">
        <v>3</v>
      </c>
      <c r="G3979" s="1" t="n">
        <v>6</v>
      </c>
      <c r="H3979" s="1" t="s">
        <v>17</v>
      </c>
      <c r="I3979" s="10" t="n">
        <v>2.8</v>
      </c>
    </row>
    <row r="3980" customFormat="false" ht="15" hidden="false" customHeight="false" outlineLevel="0" collapsed="false">
      <c r="A3980" s="15" t="s">
        <v>493</v>
      </c>
      <c r="B3980" s="15" t="s">
        <v>6114</v>
      </c>
      <c r="C3980" s="15" t="s">
        <v>14187</v>
      </c>
      <c r="D3980" s="1" t="n">
        <v>5</v>
      </c>
      <c r="E3980" s="1" t="n">
        <v>9</v>
      </c>
      <c r="F3980" s="1" t="n">
        <v>10</v>
      </c>
      <c r="G3980" s="1" t="n">
        <v>24</v>
      </c>
      <c r="H3980" s="1" t="s">
        <v>17</v>
      </c>
      <c r="I3980" s="10" t="n">
        <v>2.8</v>
      </c>
    </row>
    <row r="3981" customFormat="false" ht="15" hidden="false" customHeight="false" outlineLevel="0" collapsed="false">
      <c r="A3981" s="15" t="s">
        <v>346</v>
      </c>
      <c r="B3981" s="15" t="s">
        <v>3986</v>
      </c>
      <c r="C3981" s="15" t="s">
        <v>14188</v>
      </c>
      <c r="D3981" s="1" t="n">
        <v>6</v>
      </c>
      <c r="E3981" s="1" t="n">
        <v>9</v>
      </c>
      <c r="F3981" s="1" t="n">
        <v>8</v>
      </c>
      <c r="G3981" s="1" t="n">
        <v>23</v>
      </c>
      <c r="H3981" s="1" t="s">
        <v>17</v>
      </c>
      <c r="I3981" s="10" t="n">
        <v>2.8</v>
      </c>
    </row>
    <row r="3982" customFormat="false" ht="15" hidden="false" customHeight="false" outlineLevel="0" collapsed="false">
      <c r="A3982" s="15" t="s">
        <v>43</v>
      </c>
      <c r="B3982" s="15" t="s">
        <v>6116</v>
      </c>
      <c r="C3982" s="15" t="s">
        <v>14189</v>
      </c>
      <c r="D3982" s="1" t="n">
        <v>6</v>
      </c>
      <c r="E3982" s="1" t="n">
        <v>5</v>
      </c>
      <c r="F3982" s="1" t="n">
        <v>5</v>
      </c>
      <c r="G3982" s="1" t="n">
        <v>16</v>
      </c>
      <c r="H3982" s="1" t="s">
        <v>17</v>
      </c>
      <c r="I3982" s="10" t="n">
        <v>2.8</v>
      </c>
    </row>
    <row r="3983" customFormat="false" ht="15" hidden="false" customHeight="false" outlineLevel="0" collapsed="false">
      <c r="A3983" s="15" t="s">
        <v>43</v>
      </c>
      <c r="B3983" s="15" t="s">
        <v>6118</v>
      </c>
      <c r="C3983" s="15" t="s">
        <v>14190</v>
      </c>
      <c r="D3983" s="1" t="n">
        <v>5</v>
      </c>
      <c r="E3983" s="1" t="n">
        <v>6</v>
      </c>
      <c r="F3983" s="1" t="n">
        <v>3</v>
      </c>
      <c r="G3983" s="1" t="n">
        <v>14</v>
      </c>
      <c r="H3983" s="1" t="s">
        <v>17</v>
      </c>
      <c r="I3983" s="10" t="n">
        <v>2.8</v>
      </c>
    </row>
    <row r="3984" customFormat="false" ht="15" hidden="false" customHeight="false" outlineLevel="0" collapsed="false">
      <c r="A3984" s="15" t="s">
        <v>210</v>
      </c>
      <c r="B3984" s="15" t="s">
        <v>4386</v>
      </c>
      <c r="C3984" s="15" t="s">
        <v>14191</v>
      </c>
      <c r="D3984" s="1" t="n">
        <v>6</v>
      </c>
      <c r="E3984" s="1" t="n">
        <v>17</v>
      </c>
      <c r="F3984" s="1" t="n">
        <v>14</v>
      </c>
      <c r="G3984" s="1" t="n">
        <v>37</v>
      </c>
      <c r="H3984" s="1" t="s">
        <v>17</v>
      </c>
      <c r="I3984" s="10" t="n">
        <v>2.8</v>
      </c>
    </row>
    <row r="3985" customFormat="false" ht="15" hidden="false" customHeight="false" outlineLevel="0" collapsed="false">
      <c r="A3985" s="15" t="s">
        <v>210</v>
      </c>
      <c r="B3985" s="15" t="s">
        <v>4569</v>
      </c>
      <c r="C3985" s="15" t="s">
        <v>14192</v>
      </c>
      <c r="D3985" s="1" t="n">
        <v>2</v>
      </c>
      <c r="E3985" s="1" t="n">
        <v>8</v>
      </c>
      <c r="F3985" s="1" t="n">
        <v>2</v>
      </c>
      <c r="G3985" s="1" t="n">
        <v>12</v>
      </c>
      <c r="H3985" s="1" t="s">
        <v>17</v>
      </c>
      <c r="I3985" s="10" t="n">
        <v>2.8</v>
      </c>
    </row>
    <row r="3986" customFormat="false" ht="15" hidden="false" customHeight="false" outlineLevel="0" collapsed="false">
      <c r="A3986" s="15" t="s">
        <v>210</v>
      </c>
      <c r="B3986" s="15" t="s">
        <v>4602</v>
      </c>
      <c r="C3986" s="15" t="s">
        <v>14193</v>
      </c>
      <c r="D3986" s="1" t="n">
        <v>5</v>
      </c>
      <c r="E3986" s="1" t="n">
        <v>23</v>
      </c>
      <c r="F3986" s="1" t="n">
        <v>20</v>
      </c>
      <c r="G3986" s="1" t="n">
        <v>48</v>
      </c>
      <c r="H3986" s="1" t="s">
        <v>34</v>
      </c>
      <c r="I3986" s="10" t="n">
        <v>2.8</v>
      </c>
    </row>
    <row r="3987" customFormat="false" ht="15" hidden="false" customHeight="false" outlineLevel="0" collapsed="false">
      <c r="A3987" s="15" t="s">
        <v>493</v>
      </c>
      <c r="B3987" s="15" t="s">
        <v>6123</v>
      </c>
      <c r="C3987" s="15" t="s">
        <v>14194</v>
      </c>
      <c r="D3987" s="1" t="n">
        <v>6</v>
      </c>
      <c r="E3987" s="1" t="n">
        <v>7</v>
      </c>
      <c r="F3987" s="1" t="n">
        <v>6</v>
      </c>
      <c r="G3987" s="1" t="n">
        <v>19</v>
      </c>
      <c r="H3987" s="1" t="s">
        <v>17</v>
      </c>
      <c r="I3987" s="10" t="n">
        <v>2.8</v>
      </c>
    </row>
    <row r="3988" customFormat="false" ht="15" hidden="false" customHeight="false" outlineLevel="0" collapsed="false">
      <c r="A3988" s="15" t="s">
        <v>210</v>
      </c>
      <c r="B3988" s="15" t="s">
        <v>4722</v>
      </c>
      <c r="C3988" s="15" t="s">
        <v>14195</v>
      </c>
      <c r="D3988" s="1" t="n">
        <v>21</v>
      </c>
      <c r="E3988" s="1" t="n">
        <v>31</v>
      </c>
      <c r="F3988" s="1" t="n">
        <v>15</v>
      </c>
      <c r="G3988" s="1" t="n">
        <v>67</v>
      </c>
      <c r="H3988" s="1" t="s">
        <v>34</v>
      </c>
      <c r="I3988" s="10" t="n">
        <v>2.8</v>
      </c>
    </row>
    <row r="3989" customFormat="false" ht="15" hidden="false" customHeight="false" outlineLevel="0" collapsed="false">
      <c r="A3989" s="15" t="s">
        <v>1005</v>
      </c>
      <c r="B3989" s="15" t="s">
        <v>4945</v>
      </c>
      <c r="C3989" s="15" t="s">
        <v>14196</v>
      </c>
      <c r="D3989" s="1" t="n">
        <v>1</v>
      </c>
      <c r="E3989" s="1" t="n">
        <v>9</v>
      </c>
      <c r="F3989" s="1" t="n">
        <v>3</v>
      </c>
      <c r="G3989" s="1" t="n">
        <v>13</v>
      </c>
      <c r="H3989" s="1" t="s">
        <v>17</v>
      </c>
      <c r="I3989" s="10" t="n">
        <v>2.8</v>
      </c>
    </row>
    <row r="3990" customFormat="false" ht="15" hidden="false" customHeight="false" outlineLevel="0" collapsed="false">
      <c r="A3990" s="15" t="s">
        <v>706</v>
      </c>
      <c r="B3990" s="15" t="s">
        <v>5364</v>
      </c>
      <c r="C3990" s="15" t="s">
        <v>14197</v>
      </c>
      <c r="D3990" s="1" t="n">
        <v>0</v>
      </c>
      <c r="E3990" s="1" t="n">
        <v>6</v>
      </c>
      <c r="F3990" s="1" t="n">
        <v>3</v>
      </c>
      <c r="G3990" s="1" t="n">
        <v>9</v>
      </c>
      <c r="H3990" s="1" t="s">
        <v>17</v>
      </c>
      <c r="I3990" s="10" t="n">
        <v>2.8</v>
      </c>
    </row>
    <row r="3991" customFormat="false" ht="15" hidden="false" customHeight="false" outlineLevel="0" collapsed="false">
      <c r="A3991" s="15" t="s">
        <v>25</v>
      </c>
      <c r="B3991" s="15" t="s">
        <v>6128</v>
      </c>
      <c r="C3991" s="15" t="s">
        <v>14198</v>
      </c>
      <c r="D3991" s="1" t="n">
        <v>18</v>
      </c>
      <c r="E3991" s="1" t="n">
        <v>11</v>
      </c>
      <c r="F3991" s="1" t="n">
        <v>5</v>
      </c>
      <c r="G3991" s="1" t="n">
        <v>34</v>
      </c>
      <c r="H3991" s="1" t="s">
        <v>17</v>
      </c>
      <c r="I3991" s="10" t="n">
        <v>2.8</v>
      </c>
    </row>
    <row r="3992" customFormat="false" ht="15" hidden="false" customHeight="false" outlineLevel="0" collapsed="false">
      <c r="A3992" s="15" t="s">
        <v>372</v>
      </c>
      <c r="B3992" s="15" t="s">
        <v>6130</v>
      </c>
      <c r="C3992" s="15" t="s">
        <v>14199</v>
      </c>
      <c r="D3992" s="1" t="n">
        <v>11</v>
      </c>
      <c r="E3992" s="1" t="n">
        <v>8</v>
      </c>
      <c r="F3992" s="1" t="n">
        <v>5</v>
      </c>
      <c r="G3992" s="1" t="n">
        <v>24</v>
      </c>
      <c r="H3992" s="1" t="s">
        <v>17</v>
      </c>
      <c r="I3992" s="10" t="n">
        <v>2.8</v>
      </c>
    </row>
    <row r="3993" customFormat="false" ht="15" hidden="false" customHeight="false" outlineLevel="0" collapsed="false">
      <c r="A3993" s="15" t="s">
        <v>21</v>
      </c>
      <c r="B3993" s="15" t="s">
        <v>6132</v>
      </c>
      <c r="C3993" s="15" t="s">
        <v>14200</v>
      </c>
      <c r="D3993" s="1" t="n">
        <v>0</v>
      </c>
      <c r="E3993" s="1" t="n">
        <v>0</v>
      </c>
      <c r="F3993" s="1" t="n">
        <v>0</v>
      </c>
      <c r="G3993" s="1" t="n">
        <v>0</v>
      </c>
      <c r="H3993" s="1" t="s">
        <v>17</v>
      </c>
      <c r="I3993" s="10" t="n">
        <v>2.8</v>
      </c>
    </row>
    <row r="3994" customFormat="false" ht="15" hidden="false" customHeight="false" outlineLevel="0" collapsed="false">
      <c r="A3994" s="15" t="s">
        <v>493</v>
      </c>
      <c r="B3994" s="15" t="s">
        <v>6134</v>
      </c>
      <c r="C3994" s="15" t="s">
        <v>14201</v>
      </c>
      <c r="D3994" s="1" t="n">
        <v>1</v>
      </c>
      <c r="E3994" s="1" t="n">
        <v>2</v>
      </c>
      <c r="F3994" s="1" t="n">
        <v>3</v>
      </c>
      <c r="G3994" s="1" t="n">
        <v>6</v>
      </c>
      <c r="H3994" s="1" t="s">
        <v>17</v>
      </c>
      <c r="I3994" s="10" t="n">
        <v>2.8</v>
      </c>
    </row>
    <row r="3995" customFormat="false" ht="15" hidden="false" customHeight="false" outlineLevel="0" collapsed="false">
      <c r="A3995" s="15" t="s">
        <v>493</v>
      </c>
      <c r="B3995" s="15" t="s">
        <v>6136</v>
      </c>
      <c r="C3995" s="15" t="s">
        <v>14202</v>
      </c>
      <c r="D3995" s="1" t="n">
        <v>1</v>
      </c>
      <c r="E3995" s="1" t="n">
        <v>2</v>
      </c>
      <c r="F3995" s="1" t="n">
        <v>6</v>
      </c>
      <c r="G3995" s="1" t="n">
        <v>9</v>
      </c>
      <c r="H3995" s="1" t="s">
        <v>17</v>
      </c>
      <c r="I3995" s="10" t="n">
        <v>2.8</v>
      </c>
    </row>
    <row r="3996" customFormat="false" ht="15" hidden="false" customHeight="false" outlineLevel="0" collapsed="false">
      <c r="A3996" s="15" t="s">
        <v>493</v>
      </c>
      <c r="B3996" s="15" t="s">
        <v>6138</v>
      </c>
      <c r="C3996" s="15" t="s">
        <v>14203</v>
      </c>
      <c r="D3996" s="1" t="n">
        <v>2</v>
      </c>
      <c r="E3996" s="1" t="n">
        <v>5</v>
      </c>
      <c r="F3996" s="1" t="n">
        <v>0</v>
      </c>
      <c r="G3996" s="1" t="n">
        <v>7</v>
      </c>
      <c r="H3996" s="1" t="s">
        <v>17</v>
      </c>
      <c r="I3996" s="10" t="n">
        <v>2.8</v>
      </c>
    </row>
    <row r="3997" customFormat="false" ht="15" hidden="false" customHeight="false" outlineLevel="0" collapsed="false">
      <c r="A3997" s="15" t="s">
        <v>115</v>
      </c>
      <c r="B3997" s="15" t="s">
        <v>6140</v>
      </c>
      <c r="C3997" s="15" t="s">
        <v>14204</v>
      </c>
      <c r="D3997" s="1" t="n">
        <v>5</v>
      </c>
      <c r="E3997" s="1" t="n">
        <v>13</v>
      </c>
      <c r="F3997" s="1" t="n">
        <v>9</v>
      </c>
      <c r="G3997" s="1" t="n">
        <v>27</v>
      </c>
      <c r="H3997" s="1" t="s">
        <v>17</v>
      </c>
      <c r="I3997" s="10" t="n">
        <v>2.8</v>
      </c>
    </row>
    <row r="3998" customFormat="false" ht="15" hidden="false" customHeight="false" outlineLevel="0" collapsed="false">
      <c r="A3998" s="15" t="s">
        <v>67</v>
      </c>
      <c r="B3998" s="15" t="s">
        <v>6142</v>
      </c>
      <c r="C3998" s="15" t="s">
        <v>14205</v>
      </c>
      <c r="D3998" s="1" t="n">
        <v>6</v>
      </c>
      <c r="E3998" s="1" t="n">
        <v>9</v>
      </c>
      <c r="F3998" s="1" t="n">
        <v>10</v>
      </c>
      <c r="G3998" s="1" t="n">
        <v>25</v>
      </c>
      <c r="H3998" s="1" t="s">
        <v>17</v>
      </c>
      <c r="I3998" s="10" t="n">
        <v>2.8</v>
      </c>
    </row>
    <row r="3999" customFormat="false" ht="15" hidden="false" customHeight="false" outlineLevel="0" collapsed="false">
      <c r="A3999" s="15" t="s">
        <v>1567</v>
      </c>
      <c r="B3999" s="15" t="s">
        <v>6144</v>
      </c>
      <c r="C3999" s="15" t="s">
        <v>14206</v>
      </c>
      <c r="D3999" s="1" t="n">
        <v>0</v>
      </c>
      <c r="E3999" s="1" t="n">
        <v>3</v>
      </c>
      <c r="F3999" s="1" t="n">
        <v>0</v>
      </c>
      <c r="G3999" s="1" t="n">
        <v>3</v>
      </c>
      <c r="H3999" s="1" t="s">
        <v>17</v>
      </c>
      <c r="I3999" s="10" t="n">
        <v>2.8</v>
      </c>
    </row>
    <row r="4000" customFormat="false" ht="15" hidden="false" customHeight="false" outlineLevel="0" collapsed="false">
      <c r="A4000" s="15" t="s">
        <v>50</v>
      </c>
      <c r="B4000" s="15" t="s">
        <v>6146</v>
      </c>
      <c r="C4000" s="15" t="s">
        <v>14207</v>
      </c>
      <c r="D4000" s="1" t="n">
        <v>17</v>
      </c>
      <c r="E4000" s="1" t="n">
        <v>23</v>
      </c>
      <c r="F4000" s="1" t="n">
        <v>21</v>
      </c>
      <c r="G4000" s="1" t="n">
        <v>61</v>
      </c>
      <c r="H4000" s="1" t="s">
        <v>34</v>
      </c>
      <c r="I4000" s="10" t="n">
        <v>2.8</v>
      </c>
    </row>
    <row r="4001" customFormat="false" ht="15" hidden="false" customHeight="false" outlineLevel="0" collapsed="false">
      <c r="A4001" s="15" t="s">
        <v>168</v>
      </c>
      <c r="B4001" s="15" t="s">
        <v>531</v>
      </c>
      <c r="C4001" s="15" t="s">
        <v>14208</v>
      </c>
      <c r="D4001" s="1" t="n">
        <v>24</v>
      </c>
      <c r="E4001" s="1" t="n">
        <v>20</v>
      </c>
      <c r="F4001" s="1" t="n">
        <v>9</v>
      </c>
      <c r="G4001" s="1" t="n">
        <v>53</v>
      </c>
      <c r="H4001" s="1" t="s">
        <v>34</v>
      </c>
      <c r="I4001" s="10" t="n">
        <v>2.8</v>
      </c>
    </row>
    <row r="4002" customFormat="false" ht="15" hidden="false" customHeight="false" outlineLevel="0" collapsed="false">
      <c r="A4002" s="15" t="s">
        <v>50</v>
      </c>
      <c r="B4002" s="15" t="s">
        <v>6149</v>
      </c>
      <c r="C4002" s="15" t="s">
        <v>14209</v>
      </c>
      <c r="D4002" s="1" t="n">
        <v>10</v>
      </c>
      <c r="E4002" s="1" t="n">
        <v>8</v>
      </c>
      <c r="F4002" s="1" t="n">
        <v>6</v>
      </c>
      <c r="G4002" s="1" t="n">
        <v>24</v>
      </c>
      <c r="H4002" s="1" t="s">
        <v>17</v>
      </c>
      <c r="I4002" s="10" t="n">
        <v>2.766666667</v>
      </c>
    </row>
    <row r="4003" customFormat="false" ht="15" hidden="false" customHeight="false" outlineLevel="0" collapsed="false">
      <c r="A4003" s="15" t="s">
        <v>50</v>
      </c>
      <c r="B4003" s="15" t="s">
        <v>6151</v>
      </c>
      <c r="C4003" s="15" t="s">
        <v>14210</v>
      </c>
      <c r="D4003" s="1" t="n">
        <v>6</v>
      </c>
      <c r="E4003" s="1" t="n">
        <v>6</v>
      </c>
      <c r="F4003" s="1" t="n">
        <v>2</v>
      </c>
      <c r="G4003" s="1" t="n">
        <v>14</v>
      </c>
      <c r="H4003" s="1" t="s">
        <v>17</v>
      </c>
      <c r="I4003" s="10" t="n">
        <v>2.766666667</v>
      </c>
    </row>
    <row r="4004" customFormat="false" ht="15" hidden="false" customHeight="false" outlineLevel="0" collapsed="false">
      <c r="A4004" s="15" t="s">
        <v>307</v>
      </c>
      <c r="B4004" s="15" t="s">
        <v>6153</v>
      </c>
      <c r="C4004" s="15" t="s">
        <v>14211</v>
      </c>
      <c r="D4004" s="1" t="n">
        <v>4</v>
      </c>
      <c r="E4004" s="1" t="n">
        <v>24</v>
      </c>
      <c r="F4004" s="1" t="n">
        <v>18</v>
      </c>
      <c r="G4004" s="1" t="n">
        <v>46</v>
      </c>
      <c r="H4004" s="1" t="s">
        <v>34</v>
      </c>
      <c r="I4004" s="10" t="n">
        <v>2.766666667</v>
      </c>
    </row>
    <row r="4005" customFormat="false" ht="15" hidden="false" customHeight="false" outlineLevel="0" collapsed="false">
      <c r="A4005" s="15" t="s">
        <v>127</v>
      </c>
      <c r="B4005" s="15" t="s">
        <v>1333</v>
      </c>
      <c r="C4005" s="15" t="s">
        <v>14212</v>
      </c>
      <c r="D4005" s="1" t="n">
        <v>7</v>
      </c>
      <c r="E4005" s="1" t="n">
        <v>12</v>
      </c>
      <c r="F4005" s="1" t="n">
        <v>7</v>
      </c>
      <c r="G4005" s="1" t="n">
        <v>26</v>
      </c>
      <c r="H4005" s="1" t="s">
        <v>17</v>
      </c>
      <c r="I4005" s="10" t="n">
        <v>2.766666667</v>
      </c>
    </row>
    <row r="4006" customFormat="false" ht="15" hidden="false" customHeight="false" outlineLevel="0" collapsed="false">
      <c r="A4006" s="15" t="s">
        <v>15</v>
      </c>
      <c r="B4006" s="15" t="s">
        <v>6156</v>
      </c>
      <c r="C4006" s="15" t="s">
        <v>14213</v>
      </c>
      <c r="D4006" s="1" t="n">
        <v>7</v>
      </c>
      <c r="E4006" s="1" t="n">
        <v>8</v>
      </c>
      <c r="F4006" s="1" t="n">
        <v>10</v>
      </c>
      <c r="G4006" s="1" t="n">
        <v>25</v>
      </c>
      <c r="H4006" s="1" t="s">
        <v>17</v>
      </c>
      <c r="I4006" s="10" t="n">
        <v>2.766666667</v>
      </c>
    </row>
    <row r="4007" customFormat="false" ht="15" hidden="false" customHeight="false" outlineLevel="0" collapsed="false">
      <c r="A4007" s="15" t="s">
        <v>43</v>
      </c>
      <c r="B4007" s="15" t="s">
        <v>6158</v>
      </c>
      <c r="C4007" s="15" t="s">
        <v>14214</v>
      </c>
      <c r="D4007" s="1" t="n">
        <v>1</v>
      </c>
      <c r="E4007" s="1" t="n">
        <v>7</v>
      </c>
      <c r="F4007" s="1" t="n">
        <v>3</v>
      </c>
      <c r="G4007" s="1" t="n">
        <v>11</v>
      </c>
      <c r="H4007" s="1" t="s">
        <v>17</v>
      </c>
      <c r="I4007" s="10" t="n">
        <v>2.766666667</v>
      </c>
    </row>
    <row r="4008" customFormat="false" ht="15" hidden="false" customHeight="false" outlineLevel="0" collapsed="false">
      <c r="A4008" s="15" t="s">
        <v>127</v>
      </c>
      <c r="B4008" s="15" t="s">
        <v>2089</v>
      </c>
      <c r="C4008" s="15" t="s">
        <v>14215</v>
      </c>
      <c r="D4008" s="1" t="n">
        <v>10</v>
      </c>
      <c r="E4008" s="1" t="n">
        <v>27</v>
      </c>
      <c r="F4008" s="1" t="n">
        <v>18</v>
      </c>
      <c r="G4008" s="1" t="n">
        <v>55</v>
      </c>
      <c r="H4008" s="1" t="s">
        <v>34</v>
      </c>
      <c r="I4008" s="10" t="n">
        <v>2.766666667</v>
      </c>
    </row>
    <row r="4009" customFormat="false" ht="15" hidden="false" customHeight="false" outlineLevel="0" collapsed="false">
      <c r="A4009" s="15" t="s">
        <v>127</v>
      </c>
      <c r="B4009" s="15" t="s">
        <v>2459</v>
      </c>
      <c r="C4009" s="15" t="s">
        <v>14216</v>
      </c>
      <c r="D4009" s="1" t="n">
        <v>22</v>
      </c>
      <c r="E4009" s="1" t="n">
        <v>26</v>
      </c>
      <c r="F4009" s="1" t="n">
        <v>15</v>
      </c>
      <c r="G4009" s="1" t="n">
        <v>63</v>
      </c>
      <c r="H4009" s="1" t="s">
        <v>34</v>
      </c>
      <c r="I4009" s="10" t="n">
        <v>2.766666667</v>
      </c>
    </row>
    <row r="4010" customFormat="false" ht="15" hidden="false" customHeight="false" outlineLevel="0" collapsed="false">
      <c r="A4010" s="15" t="s">
        <v>53</v>
      </c>
      <c r="B4010" s="15" t="s">
        <v>2728</v>
      </c>
      <c r="C4010" s="15" t="s">
        <v>14217</v>
      </c>
      <c r="D4010" s="1" t="n">
        <v>0</v>
      </c>
      <c r="E4010" s="1" t="n">
        <v>4</v>
      </c>
      <c r="F4010" s="1" t="n">
        <v>1</v>
      </c>
      <c r="G4010" s="1" t="n">
        <v>5</v>
      </c>
      <c r="H4010" s="1" t="s">
        <v>17</v>
      </c>
      <c r="I4010" s="10" t="n">
        <v>2.766666667</v>
      </c>
    </row>
    <row r="4011" customFormat="false" ht="15" hidden="false" customHeight="false" outlineLevel="0" collapsed="false">
      <c r="A4011" s="15" t="s">
        <v>50</v>
      </c>
      <c r="B4011" s="15" t="s">
        <v>6163</v>
      </c>
      <c r="C4011" s="15" t="s">
        <v>14218</v>
      </c>
      <c r="D4011" s="1" t="n">
        <v>14</v>
      </c>
      <c r="E4011" s="1" t="n">
        <v>13</v>
      </c>
      <c r="F4011" s="1" t="n">
        <v>6</v>
      </c>
      <c r="G4011" s="1" t="n">
        <v>33</v>
      </c>
      <c r="H4011" s="1" t="s">
        <v>17</v>
      </c>
      <c r="I4011" s="10" t="n">
        <v>2.766666667</v>
      </c>
    </row>
    <row r="4012" customFormat="false" ht="15" hidden="false" customHeight="false" outlineLevel="0" collapsed="false">
      <c r="A4012" s="15" t="s">
        <v>50</v>
      </c>
      <c r="B4012" s="15" t="s">
        <v>6165</v>
      </c>
      <c r="C4012" s="15" t="s">
        <v>14219</v>
      </c>
      <c r="D4012" s="1" t="n">
        <v>4</v>
      </c>
      <c r="E4012" s="1" t="n">
        <v>3</v>
      </c>
      <c r="F4012" s="1" t="n">
        <v>5</v>
      </c>
      <c r="G4012" s="1" t="n">
        <v>12</v>
      </c>
      <c r="H4012" s="1" t="s">
        <v>17</v>
      </c>
      <c r="I4012" s="10" t="n">
        <v>2.766666667</v>
      </c>
    </row>
    <row r="4013" customFormat="false" ht="15" hidden="false" customHeight="false" outlineLevel="0" collapsed="false">
      <c r="A4013" s="15" t="s">
        <v>50</v>
      </c>
      <c r="B4013" s="15" t="s">
        <v>3288</v>
      </c>
      <c r="C4013" s="15" t="s">
        <v>14220</v>
      </c>
      <c r="D4013" s="1" t="n">
        <v>6</v>
      </c>
      <c r="E4013" s="1" t="n">
        <v>8</v>
      </c>
      <c r="F4013" s="1" t="n">
        <v>4</v>
      </c>
      <c r="G4013" s="1" t="n">
        <v>18</v>
      </c>
      <c r="H4013" s="1" t="s">
        <v>17</v>
      </c>
      <c r="I4013" s="10" t="n">
        <v>2.766666667</v>
      </c>
    </row>
    <row r="4014" customFormat="false" ht="15" hidden="false" customHeight="false" outlineLevel="0" collapsed="false">
      <c r="A4014" s="15" t="s">
        <v>50</v>
      </c>
      <c r="B4014" s="15" t="s">
        <v>3487</v>
      </c>
      <c r="C4014" s="15" t="s">
        <v>14221</v>
      </c>
      <c r="D4014" s="1" t="n">
        <v>5</v>
      </c>
      <c r="E4014" s="1" t="n">
        <v>12</v>
      </c>
      <c r="F4014" s="1" t="n">
        <v>14</v>
      </c>
      <c r="G4014" s="1" t="n">
        <v>31</v>
      </c>
      <c r="H4014" s="1" t="s">
        <v>17</v>
      </c>
      <c r="I4014" s="10" t="n">
        <v>2.766666667</v>
      </c>
    </row>
    <row r="4015" customFormat="false" ht="15" hidden="false" customHeight="false" outlineLevel="0" collapsed="false">
      <c r="A4015" s="15" t="s">
        <v>1936</v>
      </c>
      <c r="B4015" s="15" t="s">
        <v>3756</v>
      </c>
      <c r="C4015" s="15" t="s">
        <v>14222</v>
      </c>
      <c r="D4015" s="1" t="n">
        <v>6</v>
      </c>
      <c r="E4015" s="1" t="n">
        <v>5</v>
      </c>
      <c r="F4015" s="1" t="n">
        <v>7</v>
      </c>
      <c r="G4015" s="1" t="n">
        <v>18</v>
      </c>
      <c r="H4015" s="1" t="s">
        <v>17</v>
      </c>
      <c r="I4015" s="10" t="n">
        <v>2.766666667</v>
      </c>
    </row>
    <row r="4016" customFormat="false" ht="15" hidden="false" customHeight="false" outlineLevel="0" collapsed="false">
      <c r="A4016" s="15" t="s">
        <v>307</v>
      </c>
      <c r="B4016" s="15" t="s">
        <v>6170</v>
      </c>
      <c r="C4016" s="15" t="s">
        <v>14223</v>
      </c>
      <c r="D4016" s="1" t="n">
        <v>26</v>
      </c>
      <c r="E4016" s="1" t="n">
        <v>35</v>
      </c>
      <c r="F4016" s="1" t="n">
        <v>30</v>
      </c>
      <c r="G4016" s="1" t="n">
        <v>91</v>
      </c>
      <c r="H4016" s="1" t="s">
        <v>34</v>
      </c>
      <c r="I4016" s="10" t="n">
        <v>2.766666667</v>
      </c>
    </row>
    <row r="4017" customFormat="false" ht="15" hidden="false" customHeight="false" outlineLevel="0" collapsed="false">
      <c r="A4017" s="15" t="s">
        <v>307</v>
      </c>
      <c r="B4017" s="15" t="s">
        <v>6172</v>
      </c>
      <c r="C4017" s="15" t="s">
        <v>14224</v>
      </c>
      <c r="D4017" s="1" t="n">
        <v>5</v>
      </c>
      <c r="E4017" s="1" t="n">
        <v>28</v>
      </c>
      <c r="F4017" s="1" t="n">
        <v>20</v>
      </c>
      <c r="G4017" s="1" t="n">
        <v>53</v>
      </c>
      <c r="H4017" s="1" t="s">
        <v>34</v>
      </c>
      <c r="I4017" s="10" t="n">
        <v>2.766666667</v>
      </c>
    </row>
    <row r="4018" customFormat="false" ht="15" hidden="false" customHeight="false" outlineLevel="0" collapsed="false">
      <c r="A4018" s="15" t="s">
        <v>43</v>
      </c>
      <c r="B4018" s="15" t="s">
        <v>6173</v>
      </c>
      <c r="C4018" s="15" t="s">
        <v>14225</v>
      </c>
      <c r="D4018" s="1" t="n">
        <v>6</v>
      </c>
      <c r="E4018" s="1" t="n">
        <v>4</v>
      </c>
      <c r="F4018" s="1" t="n">
        <v>3</v>
      </c>
      <c r="G4018" s="1" t="n">
        <v>13</v>
      </c>
      <c r="H4018" s="1" t="s">
        <v>17</v>
      </c>
      <c r="I4018" s="10" t="n">
        <v>2.766666667</v>
      </c>
    </row>
    <row r="4019" customFormat="false" ht="15" hidden="false" customHeight="false" outlineLevel="0" collapsed="false">
      <c r="A4019" s="15" t="s">
        <v>43</v>
      </c>
      <c r="B4019" s="15" t="s">
        <v>6175</v>
      </c>
      <c r="C4019" s="15" t="s">
        <v>14226</v>
      </c>
      <c r="D4019" s="1" t="n">
        <v>4</v>
      </c>
      <c r="E4019" s="1" t="n">
        <v>6</v>
      </c>
      <c r="F4019" s="1" t="n">
        <v>2</v>
      </c>
      <c r="G4019" s="1" t="n">
        <v>12</v>
      </c>
      <c r="H4019" s="1" t="s">
        <v>17</v>
      </c>
      <c r="I4019" s="10" t="n">
        <v>2.766666667</v>
      </c>
    </row>
    <row r="4020" customFormat="false" ht="15" hidden="false" customHeight="false" outlineLevel="0" collapsed="false">
      <c r="A4020" s="15" t="s">
        <v>43</v>
      </c>
      <c r="B4020" s="15" t="s">
        <v>6176</v>
      </c>
      <c r="C4020" s="15" t="s">
        <v>14227</v>
      </c>
      <c r="D4020" s="1" t="n">
        <v>6</v>
      </c>
      <c r="E4020" s="1" t="n">
        <v>11</v>
      </c>
      <c r="F4020" s="1" t="n">
        <v>4</v>
      </c>
      <c r="G4020" s="1" t="n">
        <v>21</v>
      </c>
      <c r="H4020" s="1" t="s">
        <v>17</v>
      </c>
      <c r="I4020" s="10" t="n">
        <v>2.766666667</v>
      </c>
    </row>
    <row r="4021" customFormat="false" ht="15" hidden="false" customHeight="false" outlineLevel="0" collapsed="false">
      <c r="A4021" s="15" t="s">
        <v>372</v>
      </c>
      <c r="B4021" s="15" t="s">
        <v>6178</v>
      </c>
      <c r="C4021" s="15" t="s">
        <v>14228</v>
      </c>
      <c r="D4021" s="1" t="n">
        <v>6</v>
      </c>
      <c r="E4021" s="1" t="n">
        <v>19</v>
      </c>
      <c r="F4021" s="1" t="n">
        <v>8</v>
      </c>
      <c r="G4021" s="1" t="n">
        <v>33</v>
      </c>
      <c r="H4021" s="1" t="s">
        <v>17</v>
      </c>
      <c r="I4021" s="10" t="n">
        <v>2.766666667</v>
      </c>
    </row>
    <row r="4022" customFormat="false" ht="15" hidden="false" customHeight="false" outlineLevel="0" collapsed="false">
      <c r="A4022" s="15" t="s">
        <v>210</v>
      </c>
      <c r="B4022" s="15" t="s">
        <v>4214</v>
      </c>
      <c r="C4022" s="15" t="s">
        <v>14229</v>
      </c>
      <c r="D4022" s="1" t="n">
        <v>24</v>
      </c>
      <c r="E4022" s="1" t="n">
        <v>13</v>
      </c>
      <c r="F4022" s="1" t="n">
        <v>8</v>
      </c>
      <c r="G4022" s="1" t="n">
        <v>45</v>
      </c>
      <c r="H4022" s="1" t="s">
        <v>34</v>
      </c>
      <c r="I4022" s="10" t="n">
        <v>2.766666667</v>
      </c>
    </row>
    <row r="4023" customFormat="false" ht="15" hidden="false" customHeight="false" outlineLevel="0" collapsed="false">
      <c r="A4023" s="15" t="s">
        <v>1005</v>
      </c>
      <c r="B4023" s="15" t="s">
        <v>5113</v>
      </c>
      <c r="C4023" s="15" t="s">
        <v>14230</v>
      </c>
      <c r="D4023" s="1" t="n">
        <v>1</v>
      </c>
      <c r="E4023" s="1" t="n">
        <v>2</v>
      </c>
      <c r="F4023" s="1" t="n">
        <v>2</v>
      </c>
      <c r="G4023" s="1" t="n">
        <v>5</v>
      </c>
      <c r="H4023" s="1" t="s">
        <v>17</v>
      </c>
      <c r="I4023" s="10" t="n">
        <v>2.766666667</v>
      </c>
    </row>
    <row r="4024" customFormat="false" ht="15" hidden="false" customHeight="false" outlineLevel="0" collapsed="false">
      <c r="A4024" s="15" t="s">
        <v>1005</v>
      </c>
      <c r="B4024" s="15" t="s">
        <v>5295</v>
      </c>
      <c r="C4024" s="15" t="s">
        <v>14231</v>
      </c>
      <c r="D4024" s="1" t="n">
        <v>0</v>
      </c>
      <c r="E4024" s="1" t="n">
        <v>1</v>
      </c>
      <c r="F4024" s="1" t="n">
        <v>0</v>
      </c>
      <c r="G4024" s="1" t="n">
        <v>1</v>
      </c>
      <c r="H4024" s="1" t="s">
        <v>17</v>
      </c>
      <c r="I4024" s="10" t="n">
        <v>2.766666667</v>
      </c>
    </row>
    <row r="4025" customFormat="false" ht="15" hidden="false" customHeight="false" outlineLevel="0" collapsed="false">
      <c r="A4025" s="15" t="s">
        <v>493</v>
      </c>
      <c r="B4025" s="15" t="s">
        <v>6182</v>
      </c>
      <c r="C4025" s="15" t="s">
        <v>14232</v>
      </c>
      <c r="D4025" s="1" t="n">
        <v>5</v>
      </c>
      <c r="E4025" s="1" t="n">
        <v>9</v>
      </c>
      <c r="F4025" s="1" t="n">
        <v>4</v>
      </c>
      <c r="G4025" s="1" t="n">
        <v>18</v>
      </c>
      <c r="H4025" s="1" t="s">
        <v>17</v>
      </c>
      <c r="I4025" s="10" t="n">
        <v>2.766666667</v>
      </c>
    </row>
    <row r="4026" customFormat="false" ht="15" hidden="false" customHeight="false" outlineLevel="0" collapsed="false">
      <c r="A4026" s="15" t="s">
        <v>493</v>
      </c>
      <c r="B4026" s="15" t="s">
        <v>6184</v>
      </c>
      <c r="C4026" s="15" t="s">
        <v>14233</v>
      </c>
      <c r="D4026" s="1" t="n">
        <v>1</v>
      </c>
      <c r="E4026" s="1" t="n">
        <v>1</v>
      </c>
      <c r="F4026" s="1" t="n">
        <v>1</v>
      </c>
      <c r="G4026" s="1" t="n">
        <v>3</v>
      </c>
      <c r="H4026" s="1" t="s">
        <v>17</v>
      </c>
      <c r="I4026" s="10" t="n">
        <v>2.766666667</v>
      </c>
    </row>
    <row r="4027" customFormat="false" ht="15" hidden="false" customHeight="false" outlineLevel="0" collapsed="false">
      <c r="A4027" s="15" t="s">
        <v>166</v>
      </c>
      <c r="B4027" s="15" t="s">
        <v>6186</v>
      </c>
      <c r="C4027" s="15" t="s">
        <v>14234</v>
      </c>
      <c r="D4027" s="1" t="n">
        <v>6</v>
      </c>
      <c r="E4027" s="1" t="n">
        <v>25</v>
      </c>
      <c r="F4027" s="1" t="n">
        <v>17</v>
      </c>
      <c r="G4027" s="1" t="n">
        <v>48</v>
      </c>
      <c r="H4027" s="1" t="s">
        <v>34</v>
      </c>
      <c r="I4027" s="10" t="n">
        <v>2.766666667</v>
      </c>
    </row>
    <row r="4028" customFormat="false" ht="15" hidden="false" customHeight="false" outlineLevel="0" collapsed="false">
      <c r="A4028" s="15" t="s">
        <v>493</v>
      </c>
      <c r="B4028" s="15" t="s">
        <v>6188</v>
      </c>
      <c r="C4028" s="15" t="s">
        <v>14235</v>
      </c>
      <c r="D4028" s="1" t="n">
        <v>5</v>
      </c>
      <c r="E4028" s="1" t="n">
        <v>9</v>
      </c>
      <c r="F4028" s="1" t="n">
        <v>10</v>
      </c>
      <c r="G4028" s="1" t="n">
        <v>24</v>
      </c>
      <c r="H4028" s="1" t="s">
        <v>17</v>
      </c>
      <c r="I4028" s="10" t="n">
        <v>2.766666667</v>
      </c>
    </row>
    <row r="4029" customFormat="false" ht="15" hidden="false" customHeight="false" outlineLevel="0" collapsed="false">
      <c r="A4029" s="15" t="s">
        <v>372</v>
      </c>
      <c r="B4029" s="15" t="s">
        <v>6190</v>
      </c>
      <c r="C4029" s="15" t="s">
        <v>14236</v>
      </c>
      <c r="D4029" s="1" t="n">
        <v>21</v>
      </c>
      <c r="E4029" s="1" t="n">
        <v>29</v>
      </c>
      <c r="F4029" s="1" t="n">
        <v>22</v>
      </c>
      <c r="G4029" s="1" t="n">
        <v>72</v>
      </c>
      <c r="H4029" s="1" t="s">
        <v>34</v>
      </c>
      <c r="I4029" s="10" t="n">
        <v>2.766666667</v>
      </c>
    </row>
    <row r="4030" customFormat="false" ht="15" hidden="false" customHeight="false" outlineLevel="0" collapsed="false">
      <c r="A4030" s="15" t="s">
        <v>307</v>
      </c>
      <c r="B4030" s="15" t="s">
        <v>6192</v>
      </c>
      <c r="C4030" s="15" t="s">
        <v>14237</v>
      </c>
      <c r="D4030" s="1" t="n">
        <v>8</v>
      </c>
      <c r="E4030" s="1" t="n">
        <v>12</v>
      </c>
      <c r="F4030" s="1" t="n">
        <v>7</v>
      </c>
      <c r="G4030" s="1" t="n">
        <v>27</v>
      </c>
      <c r="H4030" s="1" t="s">
        <v>17</v>
      </c>
      <c r="I4030" s="10" t="n">
        <v>2.766666667</v>
      </c>
    </row>
    <row r="4031" customFormat="false" ht="15" hidden="false" customHeight="false" outlineLevel="0" collapsed="false">
      <c r="A4031" s="15" t="s">
        <v>307</v>
      </c>
      <c r="B4031" s="15" t="s">
        <v>6194</v>
      </c>
      <c r="C4031" s="15" t="s">
        <v>14238</v>
      </c>
      <c r="D4031" s="1" t="n">
        <v>17</v>
      </c>
      <c r="E4031" s="1" t="n">
        <v>27</v>
      </c>
      <c r="F4031" s="1" t="n">
        <v>28</v>
      </c>
      <c r="G4031" s="1" t="n">
        <v>72</v>
      </c>
      <c r="H4031" s="1" t="s">
        <v>34</v>
      </c>
      <c r="I4031" s="10" t="n">
        <v>2.766666667</v>
      </c>
    </row>
    <row r="4032" customFormat="false" ht="15" hidden="false" customHeight="false" outlineLevel="0" collapsed="false">
      <c r="A4032" s="15" t="s">
        <v>115</v>
      </c>
      <c r="B4032" s="15" t="s">
        <v>6196</v>
      </c>
      <c r="C4032" s="15" t="s">
        <v>14239</v>
      </c>
      <c r="D4032" s="1" t="n">
        <v>6</v>
      </c>
      <c r="E4032" s="1" t="n">
        <v>7</v>
      </c>
      <c r="F4032" s="1" t="n">
        <v>8</v>
      </c>
      <c r="G4032" s="1" t="n">
        <v>21</v>
      </c>
      <c r="H4032" s="1" t="s">
        <v>17</v>
      </c>
      <c r="I4032" s="10" t="n">
        <v>2.766666667</v>
      </c>
    </row>
    <row r="4033" customFormat="false" ht="15" hidden="false" customHeight="false" outlineLevel="0" collapsed="false">
      <c r="A4033" s="15" t="s">
        <v>115</v>
      </c>
      <c r="B4033" s="15" t="s">
        <v>6198</v>
      </c>
      <c r="C4033" s="15" t="s">
        <v>14240</v>
      </c>
      <c r="D4033" s="1" t="n">
        <v>1</v>
      </c>
      <c r="E4033" s="1" t="n">
        <v>3</v>
      </c>
      <c r="F4033" s="1" t="n">
        <v>2</v>
      </c>
      <c r="G4033" s="1" t="n">
        <v>6</v>
      </c>
      <c r="H4033" s="1" t="s">
        <v>17</v>
      </c>
      <c r="I4033" s="10" t="n">
        <v>2.766666667</v>
      </c>
    </row>
    <row r="4034" customFormat="false" ht="15" hidden="false" customHeight="false" outlineLevel="0" collapsed="false">
      <c r="A4034" s="15" t="s">
        <v>115</v>
      </c>
      <c r="B4034" s="15" t="s">
        <v>6199</v>
      </c>
      <c r="C4034" s="15" t="s">
        <v>14241</v>
      </c>
      <c r="D4034" s="1" t="n">
        <v>5</v>
      </c>
      <c r="E4034" s="1" t="n">
        <v>24</v>
      </c>
      <c r="F4034" s="1" t="n">
        <v>27</v>
      </c>
      <c r="G4034" s="1" t="n">
        <v>56</v>
      </c>
      <c r="H4034" s="1" t="s">
        <v>34</v>
      </c>
      <c r="I4034" s="10" t="n">
        <v>2.766666667</v>
      </c>
    </row>
    <row r="4035" customFormat="false" ht="15" hidden="false" customHeight="false" outlineLevel="0" collapsed="false">
      <c r="A4035" s="15" t="s">
        <v>67</v>
      </c>
      <c r="B4035" s="15" t="s">
        <v>6201</v>
      </c>
      <c r="C4035" s="15" t="s">
        <v>14242</v>
      </c>
      <c r="D4035" s="1" t="n">
        <v>1</v>
      </c>
      <c r="E4035" s="1" t="n">
        <v>10</v>
      </c>
      <c r="F4035" s="1" t="n">
        <v>6</v>
      </c>
      <c r="G4035" s="1" t="n">
        <v>17</v>
      </c>
      <c r="H4035" s="1" t="s">
        <v>17</v>
      </c>
      <c r="I4035" s="10" t="n">
        <v>2.766666667</v>
      </c>
    </row>
    <row r="4036" customFormat="false" ht="15" hidden="false" customHeight="false" outlineLevel="0" collapsed="false">
      <c r="A4036" s="15" t="s">
        <v>67</v>
      </c>
      <c r="B4036" s="15" t="s">
        <v>6202</v>
      </c>
      <c r="C4036" s="15" t="s">
        <v>14243</v>
      </c>
      <c r="D4036" s="1" t="n">
        <v>15</v>
      </c>
      <c r="E4036" s="1" t="n">
        <v>20</v>
      </c>
      <c r="F4036" s="1" t="n">
        <v>19</v>
      </c>
      <c r="G4036" s="1" t="n">
        <v>54</v>
      </c>
      <c r="H4036" s="1" t="s">
        <v>34</v>
      </c>
      <c r="I4036" s="10" t="n">
        <v>2.766666667</v>
      </c>
    </row>
    <row r="4037" customFormat="false" ht="15" hidden="false" customHeight="false" outlineLevel="0" collapsed="false">
      <c r="A4037" s="15" t="s">
        <v>67</v>
      </c>
      <c r="B4037" s="15" t="s">
        <v>6203</v>
      </c>
      <c r="C4037" s="15" t="s">
        <v>14244</v>
      </c>
      <c r="D4037" s="1" t="n">
        <v>17</v>
      </c>
      <c r="E4037" s="1" t="n">
        <v>15</v>
      </c>
      <c r="F4037" s="1" t="n">
        <v>16</v>
      </c>
      <c r="G4037" s="1" t="n">
        <v>48</v>
      </c>
      <c r="H4037" s="1" t="s">
        <v>34</v>
      </c>
      <c r="I4037" s="10" t="n">
        <v>2.766666667</v>
      </c>
    </row>
    <row r="4038" customFormat="false" ht="15" hidden="false" customHeight="false" outlineLevel="0" collapsed="false">
      <c r="A4038" s="15" t="s">
        <v>67</v>
      </c>
      <c r="B4038" s="15" t="s">
        <v>6205</v>
      </c>
      <c r="C4038" s="15" t="s">
        <v>14245</v>
      </c>
      <c r="D4038" s="1" t="n">
        <v>1</v>
      </c>
      <c r="E4038" s="1" t="n">
        <v>5</v>
      </c>
      <c r="F4038" s="1" t="n">
        <v>1</v>
      </c>
      <c r="G4038" s="1" t="n">
        <v>7</v>
      </c>
      <c r="H4038" s="1" t="s">
        <v>17</v>
      </c>
      <c r="I4038" s="10" t="n">
        <v>2.766666667</v>
      </c>
    </row>
    <row r="4039" customFormat="false" ht="15" hidden="false" customHeight="false" outlineLevel="0" collapsed="false">
      <c r="A4039" s="15" t="s">
        <v>346</v>
      </c>
      <c r="B4039" s="15" t="s">
        <v>3958</v>
      </c>
      <c r="C4039" s="15" t="s">
        <v>14246</v>
      </c>
      <c r="D4039" s="1" t="n">
        <v>11</v>
      </c>
      <c r="E4039" s="1" t="n">
        <v>15</v>
      </c>
      <c r="F4039" s="1" t="n">
        <v>17</v>
      </c>
      <c r="G4039" s="1" t="n">
        <v>43</v>
      </c>
      <c r="H4039" s="1" t="s">
        <v>34</v>
      </c>
      <c r="I4039" s="10" t="n">
        <v>2.733333333</v>
      </c>
    </row>
    <row r="4040" customFormat="false" ht="15" hidden="false" customHeight="false" outlineLevel="0" collapsed="false">
      <c r="A4040" s="15" t="s">
        <v>50</v>
      </c>
      <c r="B4040" s="15" t="s">
        <v>3699</v>
      </c>
      <c r="C4040" s="15" t="s">
        <v>14247</v>
      </c>
      <c r="D4040" s="1" t="n">
        <v>4</v>
      </c>
      <c r="E4040" s="1" t="n">
        <v>3</v>
      </c>
      <c r="F4040" s="1" t="n">
        <v>3</v>
      </c>
      <c r="G4040" s="1" t="n">
        <v>10</v>
      </c>
      <c r="H4040" s="1" t="s">
        <v>17</v>
      </c>
      <c r="I4040" s="10" t="n">
        <v>2.733333333</v>
      </c>
    </row>
    <row r="4041" customFormat="false" ht="15" hidden="false" customHeight="false" outlineLevel="0" collapsed="false">
      <c r="A4041" s="15" t="s">
        <v>67</v>
      </c>
      <c r="B4041" s="15" t="s">
        <v>6208</v>
      </c>
      <c r="C4041" s="15" t="s">
        <v>14248</v>
      </c>
      <c r="D4041" s="1" t="n">
        <v>7</v>
      </c>
      <c r="E4041" s="1" t="n">
        <v>14</v>
      </c>
      <c r="F4041" s="1" t="n">
        <v>12</v>
      </c>
      <c r="G4041" s="1" t="n">
        <v>33</v>
      </c>
      <c r="H4041" s="1" t="s">
        <v>17</v>
      </c>
      <c r="I4041" s="10" t="n">
        <v>2.733333333</v>
      </c>
    </row>
    <row r="4042" customFormat="false" ht="15" hidden="false" customHeight="false" outlineLevel="0" collapsed="false">
      <c r="A4042" s="15" t="s">
        <v>1005</v>
      </c>
      <c r="B4042" s="15" t="s">
        <v>5344</v>
      </c>
      <c r="C4042" s="15" t="s">
        <v>14249</v>
      </c>
      <c r="D4042" s="1" t="n">
        <v>3</v>
      </c>
      <c r="E4042" s="1" t="n">
        <v>6</v>
      </c>
      <c r="F4042" s="1" t="n">
        <v>3</v>
      </c>
      <c r="G4042" s="1" t="n">
        <v>12</v>
      </c>
      <c r="H4042" s="1" t="s">
        <v>17</v>
      </c>
      <c r="I4042" s="10" t="n">
        <v>2.733333333</v>
      </c>
    </row>
    <row r="4043" customFormat="false" ht="15" hidden="false" customHeight="false" outlineLevel="0" collapsed="false">
      <c r="A4043" s="15" t="s">
        <v>127</v>
      </c>
      <c r="B4043" s="15" t="s">
        <v>1968</v>
      </c>
      <c r="C4043" s="15" t="s">
        <v>14250</v>
      </c>
      <c r="D4043" s="1" t="n">
        <v>16</v>
      </c>
      <c r="E4043" s="1" t="n">
        <v>16</v>
      </c>
      <c r="F4043" s="1" t="n">
        <v>9</v>
      </c>
      <c r="G4043" s="1" t="n">
        <v>41</v>
      </c>
      <c r="H4043" s="1" t="s">
        <v>17</v>
      </c>
      <c r="I4043" s="10" t="n">
        <v>2.733333333</v>
      </c>
    </row>
    <row r="4044" customFormat="false" ht="15" hidden="false" customHeight="false" outlineLevel="0" collapsed="false">
      <c r="A4044" s="15" t="s">
        <v>53</v>
      </c>
      <c r="B4044" s="15" t="s">
        <v>2808</v>
      </c>
      <c r="C4044" s="15" t="s">
        <v>14251</v>
      </c>
      <c r="D4044" s="1" t="n">
        <v>7</v>
      </c>
      <c r="E4044" s="1" t="n">
        <v>8</v>
      </c>
      <c r="F4044" s="1" t="n">
        <v>5</v>
      </c>
      <c r="G4044" s="1" t="n">
        <v>20</v>
      </c>
      <c r="H4044" s="1" t="s">
        <v>17</v>
      </c>
      <c r="I4044" s="10" t="n">
        <v>2.733333333</v>
      </c>
    </row>
    <row r="4045" customFormat="false" ht="15" hidden="false" customHeight="false" outlineLevel="0" collapsed="false">
      <c r="A4045" s="15" t="s">
        <v>53</v>
      </c>
      <c r="B4045" s="15" t="s">
        <v>6212</v>
      </c>
      <c r="C4045" s="15" t="s">
        <v>14252</v>
      </c>
      <c r="D4045" s="1" t="n">
        <v>11</v>
      </c>
      <c r="E4045" s="1" t="n">
        <v>7</v>
      </c>
      <c r="F4045" s="1" t="n">
        <v>14</v>
      </c>
      <c r="G4045" s="1" t="n">
        <v>32</v>
      </c>
      <c r="H4045" s="1" t="s">
        <v>17</v>
      </c>
      <c r="I4045" s="10" t="n">
        <v>2.733333333</v>
      </c>
    </row>
    <row r="4046" customFormat="false" ht="15" hidden="false" customHeight="false" outlineLevel="0" collapsed="false">
      <c r="A4046" s="15" t="s">
        <v>53</v>
      </c>
      <c r="B4046" s="15" t="s">
        <v>3122</v>
      </c>
      <c r="C4046" s="15" t="s">
        <v>14253</v>
      </c>
      <c r="D4046" s="1" t="n">
        <v>5</v>
      </c>
      <c r="E4046" s="1" t="n">
        <v>6</v>
      </c>
      <c r="F4046" s="1" t="n">
        <v>3</v>
      </c>
      <c r="G4046" s="1" t="n">
        <v>14</v>
      </c>
      <c r="H4046" s="1" t="s">
        <v>17</v>
      </c>
      <c r="I4046" s="10" t="n">
        <v>2.733333333</v>
      </c>
    </row>
    <row r="4047" customFormat="false" ht="15" hidden="false" customHeight="false" outlineLevel="0" collapsed="false">
      <c r="A4047" s="15" t="s">
        <v>53</v>
      </c>
      <c r="B4047" s="15" t="s">
        <v>3087</v>
      </c>
      <c r="C4047" s="15" t="s">
        <v>14254</v>
      </c>
      <c r="D4047" s="1" t="n">
        <v>11</v>
      </c>
      <c r="E4047" s="1" t="n">
        <v>11</v>
      </c>
      <c r="F4047" s="1" t="n">
        <v>5</v>
      </c>
      <c r="G4047" s="1" t="n">
        <v>27</v>
      </c>
      <c r="H4047" s="1" t="s">
        <v>17</v>
      </c>
      <c r="I4047" s="10" t="n">
        <v>2.733333333</v>
      </c>
    </row>
    <row r="4048" customFormat="false" ht="15" hidden="false" customHeight="false" outlineLevel="0" collapsed="false">
      <c r="A4048" s="15" t="s">
        <v>493</v>
      </c>
      <c r="B4048" s="15" t="s">
        <v>6216</v>
      </c>
      <c r="C4048" s="15" t="s">
        <v>14255</v>
      </c>
      <c r="D4048" s="1" t="n">
        <v>3</v>
      </c>
      <c r="E4048" s="1" t="n">
        <v>28</v>
      </c>
      <c r="F4048" s="1" t="n">
        <v>14</v>
      </c>
      <c r="G4048" s="1" t="n">
        <v>45</v>
      </c>
      <c r="H4048" s="1" t="s">
        <v>34</v>
      </c>
      <c r="I4048" s="10" t="n">
        <v>2.733333333</v>
      </c>
    </row>
    <row r="4049" customFormat="false" ht="15" hidden="false" customHeight="false" outlineLevel="0" collapsed="false">
      <c r="A4049" s="15" t="s">
        <v>50</v>
      </c>
      <c r="B4049" s="15" t="s">
        <v>6218</v>
      </c>
      <c r="C4049" s="15" t="s">
        <v>14256</v>
      </c>
      <c r="D4049" s="1" t="n">
        <v>6</v>
      </c>
      <c r="E4049" s="1" t="n">
        <v>11</v>
      </c>
      <c r="F4049" s="1" t="n">
        <v>4</v>
      </c>
      <c r="G4049" s="1" t="n">
        <v>21</v>
      </c>
      <c r="H4049" s="1" t="s">
        <v>17</v>
      </c>
      <c r="I4049" s="10" t="n">
        <v>2.733333333</v>
      </c>
    </row>
    <row r="4050" customFormat="false" ht="15" hidden="false" customHeight="false" outlineLevel="0" collapsed="false">
      <c r="A4050" s="15" t="s">
        <v>50</v>
      </c>
      <c r="B4050" s="15" t="s">
        <v>6220</v>
      </c>
      <c r="C4050" s="15" t="s">
        <v>14257</v>
      </c>
      <c r="D4050" s="1" t="n">
        <v>4</v>
      </c>
      <c r="E4050" s="1" t="n">
        <v>9</v>
      </c>
      <c r="F4050" s="1" t="n">
        <v>5</v>
      </c>
      <c r="G4050" s="1" t="n">
        <v>18</v>
      </c>
      <c r="H4050" s="1" t="s">
        <v>17</v>
      </c>
      <c r="I4050" s="10" t="n">
        <v>2.733333333</v>
      </c>
    </row>
    <row r="4051" customFormat="false" ht="15" hidden="false" customHeight="false" outlineLevel="0" collapsed="false">
      <c r="A4051" s="15" t="s">
        <v>307</v>
      </c>
      <c r="B4051" s="15" t="s">
        <v>6221</v>
      </c>
      <c r="C4051" s="15" t="s">
        <v>14258</v>
      </c>
      <c r="D4051" s="1" t="n">
        <v>10</v>
      </c>
      <c r="E4051" s="1" t="n">
        <v>27</v>
      </c>
      <c r="F4051" s="1" t="n">
        <v>26</v>
      </c>
      <c r="G4051" s="1" t="n">
        <v>63</v>
      </c>
      <c r="H4051" s="1" t="s">
        <v>34</v>
      </c>
      <c r="I4051" s="10" t="n">
        <v>2.733333333</v>
      </c>
    </row>
    <row r="4052" customFormat="false" ht="15" hidden="false" customHeight="false" outlineLevel="0" collapsed="false">
      <c r="A4052" s="15" t="s">
        <v>493</v>
      </c>
      <c r="B4052" s="15" t="s">
        <v>6223</v>
      </c>
      <c r="C4052" s="15" t="s">
        <v>14259</v>
      </c>
      <c r="D4052" s="1" t="n">
        <v>6</v>
      </c>
      <c r="E4052" s="1" t="n">
        <v>7</v>
      </c>
      <c r="F4052" s="1" t="n">
        <v>4</v>
      </c>
      <c r="G4052" s="1" t="n">
        <v>17</v>
      </c>
      <c r="H4052" s="1" t="s">
        <v>17</v>
      </c>
      <c r="I4052" s="10" t="n">
        <v>2.733333333</v>
      </c>
    </row>
    <row r="4053" customFormat="false" ht="15" hidden="false" customHeight="false" outlineLevel="0" collapsed="false">
      <c r="A4053" s="15" t="s">
        <v>50</v>
      </c>
      <c r="B4053" s="15" t="s">
        <v>3474</v>
      </c>
      <c r="C4053" s="15" t="s">
        <v>14260</v>
      </c>
      <c r="D4053" s="1" t="n">
        <v>1</v>
      </c>
      <c r="E4053" s="1" t="n">
        <v>6</v>
      </c>
      <c r="F4053" s="1" t="n">
        <v>5</v>
      </c>
      <c r="G4053" s="1" t="n">
        <v>12</v>
      </c>
      <c r="H4053" s="1" t="s">
        <v>17</v>
      </c>
      <c r="I4053" s="10" t="n">
        <v>2.733333333</v>
      </c>
    </row>
    <row r="4054" customFormat="false" ht="15" hidden="false" customHeight="false" outlineLevel="0" collapsed="false">
      <c r="A4054" s="15" t="s">
        <v>50</v>
      </c>
      <c r="B4054" s="15" t="s">
        <v>3530</v>
      </c>
      <c r="C4054" s="15" t="s">
        <v>14261</v>
      </c>
      <c r="D4054" s="1" t="n">
        <v>13</v>
      </c>
      <c r="E4054" s="1" t="n">
        <v>12</v>
      </c>
      <c r="F4054" s="1" t="n">
        <v>17</v>
      </c>
      <c r="G4054" s="1" t="n">
        <v>42</v>
      </c>
      <c r="H4054" s="1" t="s">
        <v>34</v>
      </c>
      <c r="I4054" s="10" t="n">
        <v>2.733333333</v>
      </c>
    </row>
    <row r="4055" customFormat="false" ht="15" hidden="false" customHeight="false" outlineLevel="0" collapsed="false">
      <c r="A4055" s="15" t="s">
        <v>346</v>
      </c>
      <c r="B4055" s="15" t="s">
        <v>3817</v>
      </c>
      <c r="C4055" s="15" t="s">
        <v>14262</v>
      </c>
      <c r="D4055" s="1" t="n">
        <v>0</v>
      </c>
      <c r="E4055" s="1" t="n">
        <v>9</v>
      </c>
      <c r="F4055" s="1" t="n">
        <v>6</v>
      </c>
      <c r="G4055" s="1" t="n">
        <v>15</v>
      </c>
      <c r="H4055" s="1" t="s">
        <v>17</v>
      </c>
      <c r="I4055" s="10" t="n">
        <v>2.733333333</v>
      </c>
    </row>
    <row r="4056" customFormat="false" ht="15" hidden="false" customHeight="false" outlineLevel="0" collapsed="false">
      <c r="A4056" s="15" t="s">
        <v>274</v>
      </c>
      <c r="B4056" s="15" t="s">
        <v>6228</v>
      </c>
      <c r="C4056" s="15" t="s">
        <v>14263</v>
      </c>
      <c r="D4056" s="1" t="n">
        <v>0</v>
      </c>
      <c r="E4056" s="1" t="n">
        <v>1</v>
      </c>
      <c r="F4056" s="1" t="n">
        <v>0</v>
      </c>
      <c r="G4056" s="1" t="n">
        <v>1</v>
      </c>
      <c r="H4056" s="1" t="s">
        <v>17</v>
      </c>
      <c r="I4056" s="10" t="n">
        <v>2.733333333</v>
      </c>
    </row>
    <row r="4057" customFormat="false" ht="15" hidden="false" customHeight="false" outlineLevel="0" collapsed="false">
      <c r="A4057" s="15" t="s">
        <v>274</v>
      </c>
      <c r="B4057" s="15" t="s">
        <v>6230</v>
      </c>
      <c r="C4057" s="15" t="s">
        <v>14264</v>
      </c>
      <c r="D4057" s="1" t="n">
        <v>6</v>
      </c>
      <c r="E4057" s="1" t="n">
        <v>8</v>
      </c>
      <c r="F4057" s="1" t="n">
        <v>7</v>
      </c>
      <c r="G4057" s="1" t="n">
        <v>21</v>
      </c>
      <c r="H4057" s="1" t="s">
        <v>17</v>
      </c>
      <c r="I4057" s="10" t="n">
        <v>2.733333333</v>
      </c>
    </row>
    <row r="4058" customFormat="false" ht="15" hidden="false" customHeight="false" outlineLevel="0" collapsed="false">
      <c r="A4058" s="15" t="s">
        <v>274</v>
      </c>
      <c r="B4058" s="15" t="s">
        <v>6230</v>
      </c>
      <c r="C4058" s="15" t="s">
        <v>14265</v>
      </c>
      <c r="D4058" s="1" t="n">
        <v>0</v>
      </c>
      <c r="E4058" s="1" t="n">
        <v>0</v>
      </c>
      <c r="F4058" s="1" t="n">
        <v>0</v>
      </c>
      <c r="G4058" s="1" t="n">
        <v>0</v>
      </c>
      <c r="H4058" s="1" t="s">
        <v>17</v>
      </c>
      <c r="I4058" s="10" t="n">
        <v>2.733333333</v>
      </c>
    </row>
    <row r="4059" customFormat="false" ht="15" hidden="false" customHeight="false" outlineLevel="0" collapsed="false">
      <c r="A4059" s="15" t="s">
        <v>274</v>
      </c>
      <c r="B4059" s="15" t="s">
        <v>6230</v>
      </c>
      <c r="C4059" s="15" t="s">
        <v>14266</v>
      </c>
      <c r="D4059" s="1" t="n">
        <v>6</v>
      </c>
      <c r="E4059" s="1" t="n">
        <v>8</v>
      </c>
      <c r="F4059" s="1" t="n">
        <v>8</v>
      </c>
      <c r="G4059" s="1" t="n">
        <v>22</v>
      </c>
      <c r="H4059" s="1" t="s">
        <v>17</v>
      </c>
      <c r="I4059" s="10" t="n">
        <v>2.733333333</v>
      </c>
    </row>
    <row r="4060" customFormat="false" ht="15" hidden="false" customHeight="false" outlineLevel="0" collapsed="false">
      <c r="A4060" s="15" t="s">
        <v>274</v>
      </c>
      <c r="B4060" s="15" t="s">
        <v>6230</v>
      </c>
      <c r="C4060" s="15" t="s">
        <v>14267</v>
      </c>
      <c r="D4060" s="1" t="n">
        <v>6</v>
      </c>
      <c r="E4060" s="1" t="n">
        <v>11</v>
      </c>
      <c r="F4060" s="1" t="n">
        <v>8</v>
      </c>
      <c r="G4060" s="1" t="n">
        <v>25</v>
      </c>
      <c r="H4060" s="1" t="s">
        <v>17</v>
      </c>
      <c r="I4060" s="10" t="n">
        <v>2.733333333</v>
      </c>
    </row>
    <row r="4061" customFormat="false" ht="15" hidden="false" customHeight="false" outlineLevel="0" collapsed="false">
      <c r="A4061" s="15" t="s">
        <v>1005</v>
      </c>
      <c r="B4061" s="15" t="s">
        <v>5072</v>
      </c>
      <c r="C4061" s="15" t="s">
        <v>14268</v>
      </c>
      <c r="D4061" s="1" t="n">
        <v>3</v>
      </c>
      <c r="E4061" s="1" t="n">
        <v>4</v>
      </c>
      <c r="F4061" s="1" t="n">
        <v>1</v>
      </c>
      <c r="G4061" s="1" t="n">
        <v>8</v>
      </c>
      <c r="H4061" s="1" t="s">
        <v>17</v>
      </c>
      <c r="I4061" s="10" t="n">
        <v>2.733333333</v>
      </c>
    </row>
    <row r="4062" customFormat="false" ht="15" hidden="false" customHeight="false" outlineLevel="0" collapsed="false">
      <c r="A4062" s="15" t="s">
        <v>43</v>
      </c>
      <c r="B4062" s="15" t="s">
        <v>6233</v>
      </c>
      <c r="C4062" s="15" t="s">
        <v>14269</v>
      </c>
      <c r="D4062" s="1" t="n">
        <v>2</v>
      </c>
      <c r="E4062" s="1" t="n">
        <v>3</v>
      </c>
      <c r="F4062" s="1" t="n">
        <v>0</v>
      </c>
      <c r="G4062" s="1" t="n">
        <v>5</v>
      </c>
      <c r="H4062" s="1" t="s">
        <v>17</v>
      </c>
      <c r="I4062" s="10" t="n">
        <v>2.733333333</v>
      </c>
    </row>
    <row r="4063" customFormat="false" ht="15" hidden="false" customHeight="false" outlineLevel="0" collapsed="false">
      <c r="A4063" s="15" t="s">
        <v>210</v>
      </c>
      <c r="B4063" s="15" t="s">
        <v>4280</v>
      </c>
      <c r="C4063" s="15" t="s">
        <v>14270</v>
      </c>
      <c r="D4063" s="1" t="n">
        <v>17</v>
      </c>
      <c r="E4063" s="1" t="n">
        <v>15</v>
      </c>
      <c r="F4063" s="1" t="n">
        <v>10</v>
      </c>
      <c r="G4063" s="1" t="n">
        <v>42</v>
      </c>
      <c r="H4063" s="1" t="s">
        <v>34</v>
      </c>
      <c r="I4063" s="10" t="n">
        <v>2.733333333</v>
      </c>
    </row>
    <row r="4064" customFormat="false" ht="15" hidden="false" customHeight="false" outlineLevel="0" collapsed="false">
      <c r="A4064" s="15" t="s">
        <v>210</v>
      </c>
      <c r="B4064" s="15" t="s">
        <v>4557</v>
      </c>
      <c r="C4064" s="15" t="s">
        <v>14271</v>
      </c>
      <c r="D4064" s="1" t="n">
        <v>4</v>
      </c>
      <c r="E4064" s="1" t="n">
        <v>4</v>
      </c>
      <c r="F4064" s="1" t="n">
        <v>2</v>
      </c>
      <c r="G4064" s="1" t="n">
        <v>10</v>
      </c>
      <c r="H4064" s="1" t="s">
        <v>17</v>
      </c>
      <c r="I4064" s="10" t="n">
        <v>2.733333333</v>
      </c>
    </row>
    <row r="4065" customFormat="false" ht="15" hidden="false" customHeight="false" outlineLevel="0" collapsed="false">
      <c r="A4065" s="15" t="s">
        <v>210</v>
      </c>
      <c r="B4065" s="15" t="s">
        <v>4641</v>
      </c>
      <c r="C4065" s="15" t="s">
        <v>14272</v>
      </c>
      <c r="D4065" s="1" t="n">
        <v>8</v>
      </c>
      <c r="E4065" s="1" t="n">
        <v>11</v>
      </c>
      <c r="F4065" s="1" t="n">
        <v>12</v>
      </c>
      <c r="G4065" s="1" t="n">
        <v>31</v>
      </c>
      <c r="H4065" s="1" t="s">
        <v>17</v>
      </c>
      <c r="I4065" s="10" t="n">
        <v>2.733333333</v>
      </c>
    </row>
    <row r="4066" customFormat="false" ht="15" hidden="false" customHeight="false" outlineLevel="0" collapsed="false">
      <c r="A4066" s="15" t="s">
        <v>706</v>
      </c>
      <c r="B4066" s="15" t="s">
        <v>5404</v>
      </c>
      <c r="C4066" s="15" t="s">
        <v>14273</v>
      </c>
      <c r="D4066" s="1" t="n">
        <v>0</v>
      </c>
      <c r="E4066" s="1" t="n">
        <v>1</v>
      </c>
      <c r="F4066" s="1" t="n">
        <v>0</v>
      </c>
      <c r="G4066" s="1" t="n">
        <v>1</v>
      </c>
      <c r="H4066" s="1" t="s">
        <v>17</v>
      </c>
      <c r="I4066" s="10" t="n">
        <v>2.733333333</v>
      </c>
    </row>
    <row r="4067" customFormat="false" ht="15" hidden="false" customHeight="false" outlineLevel="0" collapsed="false">
      <c r="A4067" s="15" t="s">
        <v>493</v>
      </c>
      <c r="B4067" s="15" t="s">
        <v>6238</v>
      </c>
      <c r="C4067" s="15" t="s">
        <v>14274</v>
      </c>
      <c r="D4067" s="1" t="n">
        <v>8</v>
      </c>
      <c r="E4067" s="1" t="n">
        <v>33</v>
      </c>
      <c r="F4067" s="1" t="n">
        <v>14</v>
      </c>
      <c r="G4067" s="1" t="n">
        <v>55</v>
      </c>
      <c r="H4067" s="1" t="s">
        <v>34</v>
      </c>
      <c r="I4067" s="10" t="n">
        <v>2.733333333</v>
      </c>
    </row>
    <row r="4068" customFormat="false" ht="15" hidden="false" customHeight="false" outlineLevel="0" collapsed="false">
      <c r="A4068" s="15" t="s">
        <v>332</v>
      </c>
      <c r="B4068" s="15" t="s">
        <v>6240</v>
      </c>
      <c r="C4068" s="15" t="s">
        <v>14275</v>
      </c>
      <c r="D4068" s="1" t="n">
        <v>16</v>
      </c>
      <c r="E4068" s="1" t="n">
        <v>33</v>
      </c>
      <c r="F4068" s="1" t="n">
        <v>18</v>
      </c>
      <c r="G4068" s="1" t="n">
        <v>67</v>
      </c>
      <c r="H4068" s="1" t="s">
        <v>34</v>
      </c>
      <c r="I4068" s="10" t="n">
        <v>2.733333333</v>
      </c>
    </row>
    <row r="4069" customFormat="false" ht="15" hidden="false" customHeight="false" outlineLevel="0" collapsed="false">
      <c r="A4069" s="15" t="s">
        <v>67</v>
      </c>
      <c r="B4069" s="15" t="s">
        <v>6241</v>
      </c>
      <c r="C4069" s="15" t="s">
        <v>14276</v>
      </c>
      <c r="D4069" s="1" t="n">
        <v>2</v>
      </c>
      <c r="E4069" s="1" t="n">
        <v>2</v>
      </c>
      <c r="F4069" s="1" t="n">
        <v>4</v>
      </c>
      <c r="G4069" s="1" t="n">
        <v>8</v>
      </c>
      <c r="H4069" s="1" t="s">
        <v>17</v>
      </c>
      <c r="I4069" s="10" t="n">
        <v>2.733333333</v>
      </c>
    </row>
    <row r="4070" customFormat="false" ht="15" hidden="false" customHeight="false" outlineLevel="0" collapsed="false">
      <c r="A4070" s="15" t="s">
        <v>493</v>
      </c>
      <c r="B4070" s="15" t="s">
        <v>6243</v>
      </c>
      <c r="C4070" s="15" t="s">
        <v>14277</v>
      </c>
      <c r="D4070" s="1" t="n">
        <v>8</v>
      </c>
      <c r="E4070" s="1" t="n">
        <v>13</v>
      </c>
      <c r="F4070" s="1" t="n">
        <v>21</v>
      </c>
      <c r="G4070" s="1" t="n">
        <v>42</v>
      </c>
      <c r="H4070" s="1" t="s">
        <v>34</v>
      </c>
      <c r="I4070" s="10" t="n">
        <v>2.733333333</v>
      </c>
    </row>
    <row r="4071" customFormat="false" ht="15" hidden="false" customHeight="false" outlineLevel="0" collapsed="false">
      <c r="A4071" s="15" t="s">
        <v>307</v>
      </c>
      <c r="B4071" s="15" t="s">
        <v>6245</v>
      </c>
      <c r="C4071" s="15" t="s">
        <v>14278</v>
      </c>
      <c r="D4071" s="1" t="n">
        <v>21</v>
      </c>
      <c r="E4071" s="1" t="n">
        <v>22</v>
      </c>
      <c r="F4071" s="1" t="n">
        <v>25</v>
      </c>
      <c r="G4071" s="1" t="n">
        <v>68</v>
      </c>
      <c r="H4071" s="1" t="s">
        <v>34</v>
      </c>
      <c r="I4071" s="10" t="n">
        <v>2.733333333</v>
      </c>
    </row>
    <row r="4072" customFormat="false" ht="15" hidden="false" customHeight="false" outlineLevel="0" collapsed="false">
      <c r="A4072" s="15" t="s">
        <v>493</v>
      </c>
      <c r="B4072" s="15" t="s">
        <v>6247</v>
      </c>
      <c r="C4072" s="15" t="s">
        <v>14279</v>
      </c>
      <c r="D4072" s="1" t="n">
        <v>6</v>
      </c>
      <c r="E4072" s="1" t="n">
        <v>2</v>
      </c>
      <c r="F4072" s="1" t="n">
        <v>2</v>
      </c>
      <c r="G4072" s="1" t="n">
        <v>10</v>
      </c>
      <c r="H4072" s="1" t="s">
        <v>17</v>
      </c>
      <c r="I4072" s="10" t="n">
        <v>2.733333333</v>
      </c>
    </row>
    <row r="4073" customFormat="false" ht="15" hidden="false" customHeight="false" outlineLevel="0" collapsed="false">
      <c r="A4073" s="15" t="s">
        <v>21</v>
      </c>
      <c r="B4073" s="15" t="s">
        <v>6249</v>
      </c>
      <c r="C4073" s="15" t="s">
        <v>14280</v>
      </c>
      <c r="D4073" s="1" t="n">
        <v>13</v>
      </c>
      <c r="E4073" s="1" t="n">
        <v>24</v>
      </c>
      <c r="F4073" s="1" t="n">
        <v>17</v>
      </c>
      <c r="G4073" s="1" t="n">
        <v>54</v>
      </c>
      <c r="H4073" s="1" t="s">
        <v>34</v>
      </c>
      <c r="I4073" s="10" t="n">
        <v>2.733333333</v>
      </c>
    </row>
    <row r="4074" customFormat="false" ht="15" hidden="false" customHeight="false" outlineLevel="0" collapsed="false">
      <c r="A4074" s="15" t="s">
        <v>67</v>
      </c>
      <c r="B4074" s="15" t="s">
        <v>6250</v>
      </c>
      <c r="C4074" s="15" t="s">
        <v>14281</v>
      </c>
      <c r="D4074" s="1" t="n">
        <v>0</v>
      </c>
      <c r="E4074" s="1" t="n">
        <v>1</v>
      </c>
      <c r="F4074" s="1" t="n">
        <v>3</v>
      </c>
      <c r="G4074" s="1" t="n">
        <v>4</v>
      </c>
      <c r="H4074" s="1" t="s">
        <v>17</v>
      </c>
      <c r="I4074" s="10" t="n">
        <v>2.733333333</v>
      </c>
    </row>
    <row r="4075" customFormat="false" ht="15" hidden="false" customHeight="false" outlineLevel="0" collapsed="false">
      <c r="A4075" s="15" t="s">
        <v>127</v>
      </c>
      <c r="B4075" s="15" t="s">
        <v>2429</v>
      </c>
      <c r="C4075" s="15" t="s">
        <v>14282</v>
      </c>
      <c r="D4075" s="1" t="n">
        <v>21</v>
      </c>
      <c r="E4075" s="1" t="n">
        <v>26</v>
      </c>
      <c r="F4075" s="1" t="n">
        <v>31</v>
      </c>
      <c r="G4075" s="1" t="n">
        <v>78</v>
      </c>
      <c r="H4075" s="1" t="s">
        <v>34</v>
      </c>
      <c r="I4075" s="10" t="n">
        <v>2.7</v>
      </c>
    </row>
    <row r="4076" customFormat="false" ht="15" hidden="false" customHeight="false" outlineLevel="0" collapsed="false">
      <c r="A4076" s="15" t="s">
        <v>21</v>
      </c>
      <c r="B4076" s="15" t="s">
        <v>6253</v>
      </c>
      <c r="C4076" s="15" t="s">
        <v>14283</v>
      </c>
      <c r="D4076" s="1" t="n">
        <v>0</v>
      </c>
      <c r="E4076" s="1" t="n">
        <v>0</v>
      </c>
      <c r="F4076" s="1" t="n">
        <v>0</v>
      </c>
      <c r="G4076" s="1" t="n">
        <v>0</v>
      </c>
      <c r="H4076" s="1" t="s">
        <v>17</v>
      </c>
      <c r="I4076" s="10" t="n">
        <v>2.7</v>
      </c>
    </row>
    <row r="4077" customFormat="false" ht="15" hidden="false" customHeight="false" outlineLevel="0" collapsed="false">
      <c r="A4077" s="15" t="s">
        <v>493</v>
      </c>
      <c r="B4077" s="15" t="s">
        <v>6255</v>
      </c>
      <c r="C4077" s="15" t="s">
        <v>14284</v>
      </c>
      <c r="D4077" s="1" t="n">
        <v>2</v>
      </c>
      <c r="E4077" s="1" t="n">
        <v>4</v>
      </c>
      <c r="F4077" s="1" t="n">
        <v>4</v>
      </c>
      <c r="G4077" s="1" t="n">
        <v>10</v>
      </c>
      <c r="H4077" s="1" t="s">
        <v>17</v>
      </c>
      <c r="I4077" s="10" t="n">
        <v>2.7</v>
      </c>
    </row>
    <row r="4078" customFormat="false" ht="15" hidden="false" customHeight="false" outlineLevel="0" collapsed="false">
      <c r="A4078" s="15" t="s">
        <v>50</v>
      </c>
      <c r="B4078" s="15" t="s">
        <v>3521</v>
      </c>
      <c r="C4078" s="15" t="s">
        <v>14285</v>
      </c>
      <c r="D4078" s="1" t="n">
        <v>7</v>
      </c>
      <c r="E4078" s="1" t="n">
        <v>8</v>
      </c>
      <c r="F4078" s="1" t="n">
        <v>6</v>
      </c>
      <c r="G4078" s="1" t="n">
        <v>21</v>
      </c>
      <c r="H4078" s="1" t="s">
        <v>17</v>
      </c>
      <c r="I4078" s="10" t="n">
        <v>2.7</v>
      </c>
    </row>
    <row r="4079" customFormat="false" ht="15" hidden="false" customHeight="false" outlineLevel="0" collapsed="false">
      <c r="A4079" s="15" t="s">
        <v>127</v>
      </c>
      <c r="B4079" s="15" t="s">
        <v>1004</v>
      </c>
      <c r="C4079" s="15" t="s">
        <v>14286</v>
      </c>
      <c r="D4079" s="1" t="n">
        <v>16</v>
      </c>
      <c r="E4079" s="1" t="n">
        <v>32</v>
      </c>
      <c r="F4079" s="1" t="n">
        <v>32</v>
      </c>
      <c r="G4079" s="1" t="n">
        <v>80</v>
      </c>
      <c r="H4079" s="1" t="s">
        <v>34</v>
      </c>
      <c r="I4079" s="10" t="n">
        <v>2.7</v>
      </c>
    </row>
    <row r="4080" customFormat="false" ht="15" hidden="false" customHeight="false" outlineLevel="0" collapsed="false">
      <c r="A4080" s="15" t="s">
        <v>307</v>
      </c>
      <c r="B4080" s="15" t="s">
        <v>6259</v>
      </c>
      <c r="C4080" s="15" t="s">
        <v>14287</v>
      </c>
      <c r="D4080" s="1" t="n">
        <v>20</v>
      </c>
      <c r="E4080" s="1" t="n">
        <v>28</v>
      </c>
      <c r="F4080" s="1" t="n">
        <v>31</v>
      </c>
      <c r="G4080" s="1" t="n">
        <v>79</v>
      </c>
      <c r="H4080" s="1" t="s">
        <v>34</v>
      </c>
      <c r="I4080" s="10" t="n">
        <v>2.7</v>
      </c>
    </row>
    <row r="4081" customFormat="false" ht="15" hidden="false" customHeight="false" outlineLevel="0" collapsed="false">
      <c r="A4081" s="15" t="s">
        <v>127</v>
      </c>
      <c r="B4081" s="15" t="s">
        <v>1307</v>
      </c>
      <c r="C4081" s="15" t="s">
        <v>14288</v>
      </c>
      <c r="D4081" s="1" t="n">
        <v>12</v>
      </c>
      <c r="E4081" s="1" t="n">
        <v>19</v>
      </c>
      <c r="F4081" s="1" t="n">
        <v>28</v>
      </c>
      <c r="G4081" s="1" t="n">
        <v>59</v>
      </c>
      <c r="H4081" s="1" t="s">
        <v>34</v>
      </c>
      <c r="I4081" s="10" t="n">
        <v>2.7</v>
      </c>
    </row>
    <row r="4082" customFormat="false" ht="15" hidden="false" customHeight="false" outlineLevel="0" collapsed="false">
      <c r="A4082" s="15" t="s">
        <v>127</v>
      </c>
      <c r="B4082" s="15" t="s">
        <v>1432</v>
      </c>
      <c r="C4082" s="15" t="s">
        <v>14289</v>
      </c>
      <c r="D4082" s="1" t="n">
        <v>12</v>
      </c>
      <c r="E4082" s="1" t="n">
        <v>17</v>
      </c>
      <c r="F4082" s="1" t="n">
        <v>10</v>
      </c>
      <c r="G4082" s="1" t="n">
        <v>39</v>
      </c>
      <c r="H4082" s="1" t="s">
        <v>17</v>
      </c>
      <c r="I4082" s="10" t="n">
        <v>2.7</v>
      </c>
    </row>
    <row r="4083" customFormat="false" ht="15" hidden="false" customHeight="false" outlineLevel="0" collapsed="false">
      <c r="A4083" s="15" t="s">
        <v>127</v>
      </c>
      <c r="B4083" s="15" t="s">
        <v>2670</v>
      </c>
      <c r="C4083" s="15" t="s">
        <v>14290</v>
      </c>
      <c r="D4083" s="1" t="n">
        <v>7</v>
      </c>
      <c r="E4083" s="1" t="n">
        <v>16</v>
      </c>
      <c r="F4083" s="1" t="n">
        <v>21</v>
      </c>
      <c r="G4083" s="1" t="n">
        <v>44</v>
      </c>
      <c r="H4083" s="1" t="s">
        <v>34</v>
      </c>
      <c r="I4083" s="10" t="n">
        <v>2.7</v>
      </c>
    </row>
    <row r="4084" customFormat="false" ht="15" hidden="false" customHeight="false" outlineLevel="0" collapsed="false">
      <c r="A4084" s="15" t="s">
        <v>127</v>
      </c>
      <c r="B4084" s="15" t="s">
        <v>1562</v>
      </c>
      <c r="C4084" s="15" t="s">
        <v>14291</v>
      </c>
      <c r="D4084" s="1" t="n">
        <v>9</v>
      </c>
      <c r="E4084" s="1" t="n">
        <v>15</v>
      </c>
      <c r="F4084" s="1" t="n">
        <v>15</v>
      </c>
      <c r="G4084" s="1" t="n">
        <v>39</v>
      </c>
      <c r="H4084" s="1" t="s">
        <v>17</v>
      </c>
      <c r="I4084" s="10" t="n">
        <v>2.7</v>
      </c>
    </row>
    <row r="4085" customFormat="false" ht="15" hidden="false" customHeight="false" outlineLevel="0" collapsed="false">
      <c r="A4085" s="15" t="s">
        <v>127</v>
      </c>
      <c r="B4085" s="15" t="s">
        <v>2156</v>
      </c>
      <c r="C4085" s="15" t="s">
        <v>14292</v>
      </c>
      <c r="D4085" s="1" t="n">
        <v>8</v>
      </c>
      <c r="E4085" s="1" t="n">
        <v>18</v>
      </c>
      <c r="F4085" s="1" t="n">
        <v>11</v>
      </c>
      <c r="G4085" s="1" t="n">
        <v>37</v>
      </c>
      <c r="H4085" s="1" t="s">
        <v>17</v>
      </c>
      <c r="I4085" s="10" t="n">
        <v>2.7</v>
      </c>
    </row>
    <row r="4086" customFormat="false" ht="15" hidden="false" customHeight="false" outlineLevel="0" collapsed="false">
      <c r="A4086" s="15" t="s">
        <v>1180</v>
      </c>
      <c r="B4086" s="15" t="s">
        <v>3173</v>
      </c>
      <c r="C4086" s="15" t="s">
        <v>14293</v>
      </c>
      <c r="D4086" s="1" t="n">
        <v>7</v>
      </c>
      <c r="E4086" s="1" t="n">
        <v>11</v>
      </c>
      <c r="F4086" s="1" t="n">
        <v>11</v>
      </c>
      <c r="G4086" s="1" t="n">
        <v>29</v>
      </c>
      <c r="H4086" s="1" t="s">
        <v>17</v>
      </c>
      <c r="I4086" s="10" t="n">
        <v>2.7</v>
      </c>
    </row>
    <row r="4087" customFormat="false" ht="15" hidden="false" customHeight="false" outlineLevel="0" collapsed="false">
      <c r="A4087" s="15" t="s">
        <v>127</v>
      </c>
      <c r="B4087" s="15" t="s">
        <v>2434</v>
      </c>
      <c r="C4087" s="15" t="s">
        <v>14294</v>
      </c>
      <c r="D4087" s="1" t="n">
        <v>16</v>
      </c>
      <c r="E4087" s="1" t="n">
        <v>31</v>
      </c>
      <c r="F4087" s="1" t="n">
        <v>26</v>
      </c>
      <c r="G4087" s="1" t="n">
        <v>73</v>
      </c>
      <c r="H4087" s="1" t="s">
        <v>34</v>
      </c>
      <c r="I4087" s="10" t="n">
        <v>2.7</v>
      </c>
    </row>
    <row r="4088" customFormat="false" ht="15" hidden="false" customHeight="false" outlineLevel="0" collapsed="false">
      <c r="A4088" s="15" t="s">
        <v>127</v>
      </c>
      <c r="B4088" s="15" t="s">
        <v>2650</v>
      </c>
      <c r="C4088" s="15" t="s">
        <v>14295</v>
      </c>
      <c r="D4088" s="1" t="n">
        <v>22</v>
      </c>
      <c r="E4088" s="1" t="n">
        <v>26</v>
      </c>
      <c r="F4088" s="1" t="n">
        <v>22</v>
      </c>
      <c r="G4088" s="1" t="n">
        <v>70</v>
      </c>
      <c r="H4088" s="1" t="s">
        <v>34</v>
      </c>
      <c r="I4088" s="10" t="n">
        <v>2.7</v>
      </c>
    </row>
    <row r="4089" customFormat="false" ht="15" hidden="false" customHeight="false" outlineLevel="0" collapsed="false">
      <c r="A4089" s="15" t="s">
        <v>53</v>
      </c>
      <c r="B4089" s="15" t="s">
        <v>2959</v>
      </c>
      <c r="C4089" s="15" t="s">
        <v>14296</v>
      </c>
      <c r="D4089" s="1" t="n">
        <v>0</v>
      </c>
      <c r="E4089" s="1" t="n">
        <v>7</v>
      </c>
      <c r="F4089" s="1" t="n">
        <v>3</v>
      </c>
      <c r="G4089" s="1" t="n">
        <v>10</v>
      </c>
      <c r="H4089" s="1" t="s">
        <v>17</v>
      </c>
      <c r="I4089" s="10" t="n">
        <v>2.7</v>
      </c>
    </row>
    <row r="4090" customFormat="false" ht="15" hidden="false" customHeight="false" outlineLevel="0" collapsed="false">
      <c r="A4090" s="15" t="s">
        <v>274</v>
      </c>
      <c r="B4090" s="15" t="s">
        <v>6268</v>
      </c>
      <c r="C4090" s="15" t="s">
        <v>14297</v>
      </c>
      <c r="D4090" s="1" t="n">
        <v>9</v>
      </c>
      <c r="E4090" s="1" t="n">
        <v>19</v>
      </c>
      <c r="F4090" s="1" t="n">
        <v>18</v>
      </c>
      <c r="G4090" s="1" t="n">
        <v>46</v>
      </c>
      <c r="H4090" s="1" t="s">
        <v>34</v>
      </c>
      <c r="I4090" s="10" t="n">
        <v>2.7</v>
      </c>
    </row>
    <row r="4091" customFormat="false" ht="15" hidden="false" customHeight="false" outlineLevel="0" collapsed="false">
      <c r="A4091" s="15" t="s">
        <v>50</v>
      </c>
      <c r="B4091" s="15" t="s">
        <v>6270</v>
      </c>
      <c r="C4091" s="15" t="s">
        <v>14298</v>
      </c>
      <c r="D4091" s="1" t="n">
        <v>6</v>
      </c>
      <c r="E4091" s="1" t="n">
        <v>7</v>
      </c>
      <c r="F4091" s="1" t="n">
        <v>4</v>
      </c>
      <c r="G4091" s="1" t="n">
        <v>17</v>
      </c>
      <c r="H4091" s="1" t="s">
        <v>17</v>
      </c>
      <c r="I4091" s="10" t="n">
        <v>2.7</v>
      </c>
    </row>
    <row r="4092" customFormat="false" ht="15" hidden="false" customHeight="false" outlineLevel="0" collapsed="false">
      <c r="A4092" s="15" t="s">
        <v>50</v>
      </c>
      <c r="B4092" s="15" t="s">
        <v>3296</v>
      </c>
      <c r="C4092" s="15" t="s">
        <v>14299</v>
      </c>
      <c r="D4092" s="1" t="n">
        <v>3</v>
      </c>
      <c r="E4092" s="1" t="n">
        <v>4</v>
      </c>
      <c r="F4092" s="1" t="n">
        <v>3</v>
      </c>
      <c r="G4092" s="1" t="n">
        <v>10</v>
      </c>
      <c r="H4092" s="1" t="s">
        <v>17</v>
      </c>
      <c r="I4092" s="10" t="n">
        <v>2.7</v>
      </c>
    </row>
    <row r="4093" customFormat="false" ht="15" hidden="false" customHeight="false" outlineLevel="0" collapsed="false">
      <c r="A4093" s="15" t="s">
        <v>50</v>
      </c>
      <c r="B4093" s="15" t="s">
        <v>3508</v>
      </c>
      <c r="C4093" s="15" t="s">
        <v>14300</v>
      </c>
      <c r="D4093" s="1" t="n">
        <v>5</v>
      </c>
      <c r="E4093" s="1" t="n">
        <v>9</v>
      </c>
      <c r="F4093" s="1" t="n">
        <v>8</v>
      </c>
      <c r="G4093" s="1" t="n">
        <v>22</v>
      </c>
      <c r="H4093" s="1" t="s">
        <v>17</v>
      </c>
      <c r="I4093" s="10" t="n">
        <v>2.7</v>
      </c>
    </row>
    <row r="4094" customFormat="false" ht="15" hidden="false" customHeight="false" outlineLevel="0" collapsed="false">
      <c r="A4094" s="15" t="s">
        <v>706</v>
      </c>
      <c r="B4094" s="15" t="s">
        <v>5624</v>
      </c>
      <c r="C4094" s="15" t="s">
        <v>14301</v>
      </c>
      <c r="D4094" s="1" t="n">
        <v>0</v>
      </c>
      <c r="E4094" s="1" t="n">
        <v>0</v>
      </c>
      <c r="F4094" s="1" t="n">
        <v>0</v>
      </c>
      <c r="G4094" s="1" t="n">
        <v>0</v>
      </c>
      <c r="H4094" s="1" t="s">
        <v>17</v>
      </c>
      <c r="I4094" s="10" t="n">
        <v>2.7</v>
      </c>
    </row>
    <row r="4095" customFormat="false" ht="15" hidden="false" customHeight="false" outlineLevel="0" collapsed="false">
      <c r="A4095" s="15" t="s">
        <v>274</v>
      </c>
      <c r="B4095" s="15" t="s">
        <v>6275</v>
      </c>
      <c r="C4095" s="15" t="s">
        <v>14302</v>
      </c>
      <c r="D4095" s="1" t="n">
        <v>6</v>
      </c>
      <c r="E4095" s="1" t="n">
        <v>14</v>
      </c>
      <c r="F4095" s="1" t="n">
        <v>7</v>
      </c>
      <c r="G4095" s="1" t="n">
        <v>27</v>
      </c>
      <c r="H4095" s="1" t="s">
        <v>17</v>
      </c>
      <c r="I4095" s="10" t="n">
        <v>2.7</v>
      </c>
    </row>
    <row r="4096" customFormat="false" ht="15" hidden="false" customHeight="false" outlineLevel="0" collapsed="false">
      <c r="A4096" s="15" t="s">
        <v>21</v>
      </c>
      <c r="B4096" s="15" t="s">
        <v>6277</v>
      </c>
      <c r="C4096" s="15" t="s">
        <v>14303</v>
      </c>
      <c r="D4096" s="1" t="n">
        <v>2</v>
      </c>
      <c r="E4096" s="1" t="n">
        <v>2</v>
      </c>
      <c r="F4096" s="1" t="n">
        <v>0</v>
      </c>
      <c r="G4096" s="1" t="n">
        <v>4</v>
      </c>
      <c r="H4096" s="1" t="s">
        <v>17</v>
      </c>
      <c r="I4096" s="10" t="n">
        <v>2.7</v>
      </c>
    </row>
    <row r="4097" customFormat="false" ht="15" hidden="false" customHeight="false" outlineLevel="0" collapsed="false">
      <c r="A4097" s="15" t="s">
        <v>43</v>
      </c>
      <c r="B4097" s="15" t="s">
        <v>4090</v>
      </c>
      <c r="C4097" s="15" t="s">
        <v>14304</v>
      </c>
      <c r="D4097" s="1" t="n">
        <v>8</v>
      </c>
      <c r="E4097" s="1" t="n">
        <v>12</v>
      </c>
      <c r="F4097" s="1" t="n">
        <v>16</v>
      </c>
      <c r="G4097" s="1" t="n">
        <v>36</v>
      </c>
      <c r="H4097" s="1" t="s">
        <v>17</v>
      </c>
      <c r="I4097" s="10" t="n">
        <v>2.7</v>
      </c>
    </row>
    <row r="4098" customFormat="false" ht="15" hidden="false" customHeight="false" outlineLevel="0" collapsed="false">
      <c r="A4098" s="15" t="s">
        <v>43</v>
      </c>
      <c r="B4098" s="15" t="s">
        <v>4090</v>
      </c>
      <c r="C4098" s="15" t="s">
        <v>14305</v>
      </c>
      <c r="D4098" s="1" t="n">
        <v>2</v>
      </c>
      <c r="E4098" s="1" t="n">
        <v>5</v>
      </c>
      <c r="F4098" s="1" t="n">
        <v>2</v>
      </c>
      <c r="G4098" s="1" t="n">
        <v>9</v>
      </c>
      <c r="H4098" s="1" t="s">
        <v>17</v>
      </c>
      <c r="I4098" s="10" t="n">
        <v>2.7</v>
      </c>
    </row>
    <row r="4099" customFormat="false" ht="15" hidden="false" customHeight="false" outlineLevel="0" collapsed="false">
      <c r="A4099" s="15" t="s">
        <v>307</v>
      </c>
      <c r="B4099" s="15" t="s">
        <v>6281</v>
      </c>
      <c r="C4099" s="15" t="s">
        <v>14306</v>
      </c>
      <c r="D4099" s="1" t="n">
        <v>6</v>
      </c>
      <c r="E4099" s="1" t="n">
        <v>30</v>
      </c>
      <c r="F4099" s="1" t="n">
        <v>32</v>
      </c>
      <c r="G4099" s="1" t="n">
        <v>68</v>
      </c>
      <c r="H4099" s="1" t="s">
        <v>34</v>
      </c>
      <c r="I4099" s="10" t="n">
        <v>2.7</v>
      </c>
    </row>
    <row r="4100" customFormat="false" ht="15" hidden="false" customHeight="false" outlineLevel="0" collapsed="false">
      <c r="A4100" s="15" t="s">
        <v>210</v>
      </c>
      <c r="B4100" s="15" t="s">
        <v>4694</v>
      </c>
      <c r="C4100" s="15" t="s">
        <v>14307</v>
      </c>
      <c r="D4100" s="1" t="n">
        <v>14</v>
      </c>
      <c r="E4100" s="1" t="n">
        <v>17</v>
      </c>
      <c r="F4100" s="1" t="n">
        <v>13</v>
      </c>
      <c r="G4100" s="1" t="n">
        <v>44</v>
      </c>
      <c r="H4100" s="1" t="s">
        <v>34</v>
      </c>
      <c r="I4100" s="10" t="n">
        <v>2.7</v>
      </c>
    </row>
    <row r="4101" customFormat="false" ht="15" hidden="false" customHeight="false" outlineLevel="0" collapsed="false">
      <c r="A4101" s="15" t="s">
        <v>307</v>
      </c>
      <c r="B4101" s="15" t="s">
        <v>6283</v>
      </c>
      <c r="C4101" s="15" t="s">
        <v>14308</v>
      </c>
      <c r="D4101" s="1" t="n">
        <v>15</v>
      </c>
      <c r="E4101" s="1" t="n">
        <v>27</v>
      </c>
      <c r="F4101" s="1" t="n">
        <v>28</v>
      </c>
      <c r="G4101" s="1" t="n">
        <v>70</v>
      </c>
      <c r="H4101" s="1" t="s">
        <v>34</v>
      </c>
      <c r="I4101" s="10" t="n">
        <v>2.7</v>
      </c>
    </row>
    <row r="4102" customFormat="false" ht="15" hidden="false" customHeight="false" outlineLevel="0" collapsed="false">
      <c r="A4102" s="15" t="s">
        <v>706</v>
      </c>
      <c r="B4102" s="15" t="s">
        <v>5679</v>
      </c>
      <c r="C4102" s="15" t="s">
        <v>14309</v>
      </c>
      <c r="D4102" s="1" t="n">
        <v>1</v>
      </c>
      <c r="E4102" s="1" t="n">
        <v>1</v>
      </c>
      <c r="F4102" s="1" t="n">
        <v>0</v>
      </c>
      <c r="G4102" s="1" t="n">
        <v>2</v>
      </c>
      <c r="H4102" s="1" t="s">
        <v>17</v>
      </c>
      <c r="I4102" s="10" t="n">
        <v>2.7</v>
      </c>
    </row>
    <row r="4103" customFormat="false" ht="15" hidden="false" customHeight="false" outlineLevel="0" collapsed="false">
      <c r="A4103" s="15" t="s">
        <v>1005</v>
      </c>
      <c r="B4103" s="15" t="s">
        <v>5261</v>
      </c>
      <c r="C4103" s="15" t="s">
        <v>14310</v>
      </c>
      <c r="D4103" s="1" t="n">
        <v>6</v>
      </c>
      <c r="E4103" s="1" t="n">
        <v>1</v>
      </c>
      <c r="F4103" s="1" t="n">
        <v>3</v>
      </c>
      <c r="G4103" s="1" t="n">
        <v>10</v>
      </c>
      <c r="H4103" s="1" t="s">
        <v>17</v>
      </c>
      <c r="I4103" s="10" t="n">
        <v>2.7</v>
      </c>
    </row>
    <row r="4104" customFormat="false" ht="15" hidden="false" customHeight="false" outlineLevel="0" collapsed="false">
      <c r="A4104" s="15" t="s">
        <v>1005</v>
      </c>
      <c r="B4104" s="15" t="s">
        <v>5327</v>
      </c>
      <c r="C4104" s="15" t="s">
        <v>14311</v>
      </c>
      <c r="D4104" s="1" t="n">
        <v>4</v>
      </c>
      <c r="E4104" s="1" t="n">
        <v>6</v>
      </c>
      <c r="F4104" s="1" t="n">
        <v>3</v>
      </c>
      <c r="G4104" s="1" t="n">
        <v>13</v>
      </c>
      <c r="H4104" s="1" t="s">
        <v>17</v>
      </c>
      <c r="I4104" s="10" t="n">
        <v>2.7</v>
      </c>
    </row>
    <row r="4105" customFormat="false" ht="15" hidden="false" customHeight="false" outlineLevel="0" collapsed="false">
      <c r="A4105" s="15" t="s">
        <v>706</v>
      </c>
      <c r="B4105" s="15" t="s">
        <v>5590</v>
      </c>
      <c r="C4105" s="15" t="s">
        <v>14312</v>
      </c>
      <c r="D4105" s="1" t="n">
        <v>0</v>
      </c>
      <c r="E4105" s="1" t="n">
        <v>1</v>
      </c>
      <c r="F4105" s="1" t="n">
        <v>0</v>
      </c>
      <c r="G4105" s="1" t="n">
        <v>1</v>
      </c>
      <c r="H4105" s="1" t="s">
        <v>17</v>
      </c>
      <c r="I4105" s="10" t="n">
        <v>2.7</v>
      </c>
    </row>
    <row r="4106" customFormat="false" ht="15" hidden="false" customHeight="false" outlineLevel="0" collapsed="false">
      <c r="A4106" s="15" t="s">
        <v>493</v>
      </c>
      <c r="B4106" s="15" t="s">
        <v>6286</v>
      </c>
      <c r="C4106" s="15" t="s">
        <v>14313</v>
      </c>
      <c r="D4106" s="1" t="n">
        <v>11</v>
      </c>
      <c r="E4106" s="1" t="n">
        <v>15</v>
      </c>
      <c r="F4106" s="1" t="n">
        <v>8</v>
      </c>
      <c r="G4106" s="1" t="n">
        <v>34</v>
      </c>
      <c r="H4106" s="1" t="s">
        <v>17</v>
      </c>
      <c r="I4106" s="10" t="n">
        <v>2.7</v>
      </c>
    </row>
    <row r="4107" customFormat="false" ht="15" hidden="false" customHeight="false" outlineLevel="0" collapsed="false">
      <c r="A4107" s="15" t="s">
        <v>493</v>
      </c>
      <c r="B4107" s="15" t="s">
        <v>6288</v>
      </c>
      <c r="C4107" s="15" t="s">
        <v>14314</v>
      </c>
      <c r="D4107" s="1" t="n">
        <v>17</v>
      </c>
      <c r="E4107" s="1" t="n">
        <v>18</v>
      </c>
      <c r="F4107" s="1" t="n">
        <v>16</v>
      </c>
      <c r="G4107" s="1" t="n">
        <v>51</v>
      </c>
      <c r="H4107" s="1" t="s">
        <v>34</v>
      </c>
      <c r="I4107" s="10" t="n">
        <v>2.7</v>
      </c>
    </row>
    <row r="4108" customFormat="false" ht="15" hidden="false" customHeight="false" outlineLevel="0" collapsed="false">
      <c r="A4108" s="15" t="s">
        <v>21</v>
      </c>
      <c r="B4108" s="15" t="s">
        <v>6290</v>
      </c>
      <c r="C4108" s="15" t="s">
        <v>14315</v>
      </c>
      <c r="D4108" s="1" t="n">
        <v>0</v>
      </c>
      <c r="E4108" s="1" t="n">
        <v>0</v>
      </c>
      <c r="F4108" s="1" t="n">
        <v>0</v>
      </c>
      <c r="G4108" s="1" t="n">
        <v>0</v>
      </c>
      <c r="H4108" s="1" t="s">
        <v>17</v>
      </c>
      <c r="I4108" s="10" t="n">
        <v>2.7</v>
      </c>
    </row>
    <row r="4109" customFormat="false" ht="15" hidden="false" customHeight="false" outlineLevel="0" collapsed="false">
      <c r="A4109" s="15" t="s">
        <v>1005</v>
      </c>
      <c r="B4109" s="15" t="s">
        <v>4942</v>
      </c>
      <c r="C4109" s="15" t="s">
        <v>14316</v>
      </c>
      <c r="D4109" s="1" t="n">
        <v>9</v>
      </c>
      <c r="E4109" s="1" t="n">
        <v>10</v>
      </c>
      <c r="F4109" s="1" t="n">
        <v>6</v>
      </c>
      <c r="G4109" s="1" t="n">
        <v>25</v>
      </c>
      <c r="H4109" s="1" t="s">
        <v>17</v>
      </c>
      <c r="I4109" s="10" t="n">
        <v>2.7</v>
      </c>
    </row>
    <row r="4110" customFormat="false" ht="15" hidden="false" customHeight="false" outlineLevel="0" collapsed="false">
      <c r="A4110" s="15" t="s">
        <v>43</v>
      </c>
      <c r="B4110" s="15" t="s">
        <v>4156</v>
      </c>
      <c r="C4110" s="15" t="s">
        <v>14317</v>
      </c>
      <c r="D4110" s="1" t="n">
        <v>3</v>
      </c>
      <c r="E4110" s="1" t="n">
        <v>9</v>
      </c>
      <c r="F4110" s="1" t="n">
        <v>0</v>
      </c>
      <c r="G4110" s="1" t="n">
        <v>12</v>
      </c>
      <c r="H4110" s="1" t="s">
        <v>17</v>
      </c>
      <c r="I4110" s="10" t="n">
        <v>2.7</v>
      </c>
    </row>
    <row r="4111" customFormat="false" ht="15" hidden="false" customHeight="false" outlineLevel="0" collapsed="false">
      <c r="A4111" s="15" t="s">
        <v>307</v>
      </c>
      <c r="B4111" s="15" t="s">
        <v>6294</v>
      </c>
      <c r="C4111" s="15" t="s">
        <v>14318</v>
      </c>
      <c r="D4111" s="1" t="n">
        <v>3</v>
      </c>
      <c r="E4111" s="1" t="n">
        <v>16</v>
      </c>
      <c r="F4111" s="1" t="n">
        <v>5</v>
      </c>
      <c r="G4111" s="1" t="n">
        <v>24</v>
      </c>
      <c r="H4111" s="1" t="s">
        <v>17</v>
      </c>
      <c r="I4111" s="10" t="n">
        <v>2.666666667</v>
      </c>
    </row>
    <row r="4112" customFormat="false" ht="15" hidden="false" customHeight="false" outlineLevel="0" collapsed="false">
      <c r="A4112" s="15" t="s">
        <v>127</v>
      </c>
      <c r="B4112" s="15" t="s">
        <v>1862</v>
      </c>
      <c r="C4112" s="15" t="s">
        <v>14319</v>
      </c>
      <c r="D4112" s="1" t="n">
        <v>10</v>
      </c>
      <c r="E4112" s="1" t="n">
        <v>27</v>
      </c>
      <c r="F4112" s="1" t="n">
        <v>12</v>
      </c>
      <c r="G4112" s="1" t="n">
        <v>49</v>
      </c>
      <c r="H4112" s="1" t="s">
        <v>34</v>
      </c>
      <c r="I4112" s="10" t="n">
        <v>2.666666667</v>
      </c>
    </row>
    <row r="4113" customFormat="false" ht="15" hidden="false" customHeight="false" outlineLevel="0" collapsed="false">
      <c r="A4113" s="15" t="s">
        <v>168</v>
      </c>
      <c r="B4113" s="15" t="s">
        <v>868</v>
      </c>
      <c r="C4113" s="15" t="s">
        <v>14320</v>
      </c>
      <c r="D4113" s="1" t="n">
        <v>4</v>
      </c>
      <c r="E4113" s="1" t="n">
        <v>5</v>
      </c>
      <c r="F4113" s="1" t="n">
        <v>5</v>
      </c>
      <c r="G4113" s="1" t="n">
        <v>14</v>
      </c>
      <c r="H4113" s="1" t="s">
        <v>17</v>
      </c>
      <c r="I4113" s="10" t="n">
        <v>2.666666667</v>
      </c>
    </row>
    <row r="4114" customFormat="false" ht="15" hidden="false" customHeight="false" outlineLevel="0" collapsed="false">
      <c r="A4114" s="15" t="s">
        <v>127</v>
      </c>
      <c r="B4114" s="15" t="s">
        <v>990</v>
      </c>
      <c r="C4114" s="15" t="s">
        <v>14321</v>
      </c>
      <c r="D4114" s="1" t="n">
        <v>9</v>
      </c>
      <c r="E4114" s="1" t="n">
        <v>16</v>
      </c>
      <c r="F4114" s="1" t="n">
        <v>13</v>
      </c>
      <c r="G4114" s="1" t="n">
        <v>38</v>
      </c>
      <c r="H4114" s="1" t="s">
        <v>17</v>
      </c>
      <c r="I4114" s="10" t="n">
        <v>2.666666667</v>
      </c>
    </row>
    <row r="4115" customFormat="false" ht="15" hidden="false" customHeight="false" outlineLevel="0" collapsed="false">
      <c r="A4115" s="15" t="s">
        <v>127</v>
      </c>
      <c r="B4115" s="15" t="s">
        <v>1227</v>
      </c>
      <c r="C4115" s="15" t="s">
        <v>14322</v>
      </c>
      <c r="D4115" s="1" t="n">
        <v>21</v>
      </c>
      <c r="E4115" s="1" t="n">
        <v>25</v>
      </c>
      <c r="F4115" s="1" t="n">
        <v>19</v>
      </c>
      <c r="G4115" s="1" t="n">
        <v>65</v>
      </c>
      <c r="H4115" s="1" t="s">
        <v>34</v>
      </c>
      <c r="I4115" s="10" t="n">
        <v>2.666666667</v>
      </c>
    </row>
    <row r="4116" customFormat="false" ht="15" hidden="false" customHeight="false" outlineLevel="0" collapsed="false">
      <c r="A4116" s="15" t="s">
        <v>127</v>
      </c>
      <c r="B4116" s="15" t="s">
        <v>1407</v>
      </c>
      <c r="C4116" s="15" t="s">
        <v>14323</v>
      </c>
      <c r="D4116" s="1" t="n">
        <v>19</v>
      </c>
      <c r="E4116" s="1" t="n">
        <v>25</v>
      </c>
      <c r="F4116" s="1" t="n">
        <v>28</v>
      </c>
      <c r="G4116" s="1" t="n">
        <v>72</v>
      </c>
      <c r="H4116" s="1" t="s">
        <v>34</v>
      </c>
      <c r="I4116" s="10" t="n">
        <v>2.666666667</v>
      </c>
    </row>
    <row r="4117" customFormat="false" ht="15" hidden="false" customHeight="false" outlineLevel="0" collapsed="false">
      <c r="A4117" s="15" t="s">
        <v>127</v>
      </c>
      <c r="B4117" s="15" t="s">
        <v>1575</v>
      </c>
      <c r="C4117" s="15" t="s">
        <v>14324</v>
      </c>
      <c r="D4117" s="1" t="n">
        <v>8</v>
      </c>
      <c r="E4117" s="1" t="n">
        <v>21</v>
      </c>
      <c r="F4117" s="1" t="n">
        <v>18</v>
      </c>
      <c r="G4117" s="1" t="n">
        <v>47</v>
      </c>
      <c r="H4117" s="1" t="s">
        <v>34</v>
      </c>
      <c r="I4117" s="10" t="n">
        <v>2.666666667</v>
      </c>
    </row>
    <row r="4118" customFormat="false" ht="15" hidden="false" customHeight="false" outlineLevel="0" collapsed="false">
      <c r="A4118" s="15" t="s">
        <v>50</v>
      </c>
      <c r="B4118" s="15" t="s">
        <v>3434</v>
      </c>
      <c r="C4118" s="15" t="s">
        <v>14325</v>
      </c>
      <c r="D4118" s="1" t="n">
        <v>6</v>
      </c>
      <c r="E4118" s="1" t="n">
        <v>4</v>
      </c>
      <c r="F4118" s="1" t="n">
        <v>3</v>
      </c>
      <c r="G4118" s="1" t="n">
        <v>13</v>
      </c>
      <c r="H4118" s="1" t="s">
        <v>17</v>
      </c>
      <c r="I4118" s="10" t="n">
        <v>2.666666667</v>
      </c>
    </row>
    <row r="4119" customFormat="false" ht="15" hidden="false" customHeight="false" outlineLevel="0" collapsed="false">
      <c r="A4119" s="15" t="s">
        <v>1005</v>
      </c>
      <c r="B4119" s="15" t="s">
        <v>4839</v>
      </c>
      <c r="C4119" s="15" t="s">
        <v>14326</v>
      </c>
      <c r="D4119" s="1" t="n">
        <v>2</v>
      </c>
      <c r="E4119" s="1" t="n">
        <v>4</v>
      </c>
      <c r="F4119" s="1" t="n">
        <v>2</v>
      </c>
      <c r="G4119" s="1" t="n">
        <v>8</v>
      </c>
      <c r="H4119" s="1" t="s">
        <v>17</v>
      </c>
      <c r="I4119" s="10" t="n">
        <v>2.666666667</v>
      </c>
    </row>
    <row r="4120" customFormat="false" ht="15" hidden="false" customHeight="false" outlineLevel="0" collapsed="false">
      <c r="A4120" s="15" t="s">
        <v>127</v>
      </c>
      <c r="B4120" s="15" t="s">
        <v>2465</v>
      </c>
      <c r="C4120" s="15" t="s">
        <v>14327</v>
      </c>
      <c r="D4120" s="1" t="n">
        <v>9</v>
      </c>
      <c r="E4120" s="1" t="n">
        <v>8</v>
      </c>
      <c r="F4120" s="1" t="n">
        <v>10</v>
      </c>
      <c r="G4120" s="1" t="n">
        <v>27</v>
      </c>
      <c r="H4120" s="1" t="s">
        <v>17</v>
      </c>
      <c r="I4120" s="10" t="n">
        <v>2.666666667</v>
      </c>
    </row>
    <row r="4121" customFormat="false" ht="15" hidden="false" customHeight="false" outlineLevel="0" collapsed="false">
      <c r="A4121" s="15" t="s">
        <v>210</v>
      </c>
      <c r="B4121" s="15" t="s">
        <v>4236</v>
      </c>
      <c r="C4121" s="15" t="s">
        <v>14328</v>
      </c>
      <c r="D4121" s="1" t="n">
        <v>13</v>
      </c>
      <c r="E4121" s="1" t="n">
        <v>26</v>
      </c>
      <c r="F4121" s="1" t="n">
        <v>13</v>
      </c>
      <c r="G4121" s="1" t="n">
        <v>52</v>
      </c>
      <c r="H4121" s="1" t="s">
        <v>34</v>
      </c>
      <c r="I4121" s="10" t="n">
        <v>2.666666667</v>
      </c>
    </row>
    <row r="4122" customFormat="false" ht="15" hidden="false" customHeight="false" outlineLevel="0" collapsed="false">
      <c r="A4122" s="15" t="s">
        <v>706</v>
      </c>
      <c r="B4122" s="15" t="s">
        <v>5611</v>
      </c>
      <c r="C4122" s="15" t="s">
        <v>14329</v>
      </c>
      <c r="D4122" s="1" t="n">
        <v>0</v>
      </c>
      <c r="E4122" s="1" t="n">
        <v>3</v>
      </c>
      <c r="F4122" s="1" t="n">
        <v>1</v>
      </c>
      <c r="G4122" s="1" t="n">
        <v>4</v>
      </c>
      <c r="H4122" s="1" t="s">
        <v>17</v>
      </c>
      <c r="I4122" s="10" t="n">
        <v>2.666666667</v>
      </c>
    </row>
    <row r="4123" customFormat="false" ht="15" hidden="false" customHeight="false" outlineLevel="0" collapsed="false">
      <c r="A4123" s="15" t="s">
        <v>50</v>
      </c>
      <c r="B4123" s="15" t="s">
        <v>3378</v>
      </c>
      <c r="C4123" s="15" t="s">
        <v>14330</v>
      </c>
      <c r="D4123" s="1" t="n">
        <v>3</v>
      </c>
      <c r="E4123" s="1" t="n">
        <v>3</v>
      </c>
      <c r="F4123" s="1" t="n">
        <v>0</v>
      </c>
      <c r="G4123" s="1" t="n">
        <v>6</v>
      </c>
      <c r="H4123" s="1" t="s">
        <v>17</v>
      </c>
      <c r="I4123" s="10" t="n">
        <v>2.666666667</v>
      </c>
    </row>
    <row r="4124" customFormat="false" ht="15" hidden="false" customHeight="false" outlineLevel="0" collapsed="false">
      <c r="A4124" s="15" t="s">
        <v>50</v>
      </c>
      <c r="B4124" s="15" t="s">
        <v>3389</v>
      </c>
      <c r="C4124" s="15" t="s">
        <v>14331</v>
      </c>
      <c r="D4124" s="1" t="n">
        <v>4</v>
      </c>
      <c r="E4124" s="1" t="n">
        <v>29</v>
      </c>
      <c r="F4124" s="1" t="n">
        <v>6</v>
      </c>
      <c r="G4124" s="1" t="n">
        <v>39</v>
      </c>
      <c r="H4124" s="1" t="s">
        <v>17</v>
      </c>
      <c r="I4124" s="10" t="n">
        <v>2.666666667</v>
      </c>
    </row>
    <row r="4125" customFormat="false" ht="15" hidden="false" customHeight="false" outlineLevel="0" collapsed="false">
      <c r="A4125" s="15" t="s">
        <v>50</v>
      </c>
      <c r="B4125" s="15" t="s">
        <v>3519</v>
      </c>
      <c r="C4125" s="15" t="s">
        <v>14332</v>
      </c>
      <c r="D4125" s="1" t="n">
        <v>2</v>
      </c>
      <c r="E4125" s="1" t="n">
        <v>4</v>
      </c>
      <c r="F4125" s="1" t="n">
        <v>1</v>
      </c>
      <c r="G4125" s="1" t="n">
        <v>7</v>
      </c>
      <c r="H4125" s="1" t="s">
        <v>17</v>
      </c>
      <c r="I4125" s="10" t="n">
        <v>2.666666667</v>
      </c>
    </row>
    <row r="4126" customFormat="false" ht="15" hidden="false" customHeight="false" outlineLevel="0" collapsed="false">
      <c r="A4126" s="15" t="s">
        <v>307</v>
      </c>
      <c r="B4126" s="15" t="s">
        <v>6307</v>
      </c>
      <c r="C4126" s="15" t="s">
        <v>14333</v>
      </c>
      <c r="D4126" s="1" t="n">
        <v>18</v>
      </c>
      <c r="E4126" s="1" t="n">
        <v>21</v>
      </c>
      <c r="F4126" s="1" t="n">
        <v>22</v>
      </c>
      <c r="G4126" s="1" t="n">
        <v>61</v>
      </c>
      <c r="H4126" s="1" t="s">
        <v>34</v>
      </c>
      <c r="I4126" s="10" t="n">
        <v>2.666666667</v>
      </c>
    </row>
    <row r="4127" customFormat="false" ht="15" hidden="false" customHeight="false" outlineLevel="0" collapsed="false">
      <c r="A4127" s="15" t="s">
        <v>210</v>
      </c>
      <c r="B4127" s="15" t="s">
        <v>4738</v>
      </c>
      <c r="C4127" s="15" t="s">
        <v>14334</v>
      </c>
      <c r="D4127" s="1" t="n">
        <v>14</v>
      </c>
      <c r="E4127" s="1" t="n">
        <v>15</v>
      </c>
      <c r="F4127" s="1" t="n">
        <v>13</v>
      </c>
      <c r="G4127" s="1" t="n">
        <v>42</v>
      </c>
      <c r="H4127" s="1" t="s">
        <v>34</v>
      </c>
      <c r="I4127" s="10" t="n">
        <v>2.666666667</v>
      </c>
    </row>
    <row r="4128" customFormat="false" ht="15" hidden="false" customHeight="false" outlineLevel="0" collapsed="false">
      <c r="A4128" s="15" t="s">
        <v>1005</v>
      </c>
      <c r="B4128" s="15" t="s">
        <v>5208</v>
      </c>
      <c r="C4128" s="15" t="s">
        <v>14335</v>
      </c>
      <c r="D4128" s="1" t="n">
        <v>2</v>
      </c>
      <c r="E4128" s="1" t="n">
        <v>3</v>
      </c>
      <c r="F4128" s="1" t="n">
        <v>4</v>
      </c>
      <c r="G4128" s="1" t="n">
        <v>9</v>
      </c>
      <c r="H4128" s="1" t="s">
        <v>17</v>
      </c>
      <c r="I4128" s="10" t="n">
        <v>2.666666667</v>
      </c>
    </row>
    <row r="4129" customFormat="false" ht="15" hidden="false" customHeight="false" outlineLevel="0" collapsed="false">
      <c r="A4129" s="15" t="s">
        <v>493</v>
      </c>
      <c r="B4129" s="15" t="s">
        <v>6311</v>
      </c>
      <c r="C4129" s="15" t="s">
        <v>14336</v>
      </c>
      <c r="D4129" s="1" t="n">
        <v>7</v>
      </c>
      <c r="E4129" s="1" t="n">
        <v>25</v>
      </c>
      <c r="F4129" s="1" t="n">
        <v>17</v>
      </c>
      <c r="G4129" s="1" t="n">
        <v>49</v>
      </c>
      <c r="H4129" s="1" t="s">
        <v>34</v>
      </c>
      <c r="I4129" s="10" t="n">
        <v>2.666666667</v>
      </c>
    </row>
    <row r="4130" customFormat="false" ht="15" hidden="false" customHeight="false" outlineLevel="0" collapsed="false">
      <c r="A4130" s="15" t="s">
        <v>1567</v>
      </c>
      <c r="B4130" s="15" t="s">
        <v>6313</v>
      </c>
      <c r="C4130" s="15" t="s">
        <v>14337</v>
      </c>
      <c r="D4130" s="1" t="n">
        <v>1</v>
      </c>
      <c r="E4130" s="1" t="n">
        <v>0</v>
      </c>
      <c r="F4130" s="1" t="n">
        <v>0</v>
      </c>
      <c r="G4130" s="1" t="n">
        <v>1</v>
      </c>
      <c r="H4130" s="1" t="s">
        <v>17</v>
      </c>
      <c r="I4130" s="10" t="n">
        <v>2.666666667</v>
      </c>
    </row>
    <row r="4131" customFormat="false" ht="15" hidden="false" customHeight="false" outlineLevel="0" collapsed="false">
      <c r="A4131" s="15" t="s">
        <v>493</v>
      </c>
      <c r="B4131" s="15" t="s">
        <v>6315</v>
      </c>
      <c r="C4131" s="15" t="s">
        <v>14338</v>
      </c>
      <c r="D4131" s="1" t="n">
        <v>6</v>
      </c>
      <c r="E4131" s="1" t="n">
        <v>7</v>
      </c>
      <c r="F4131" s="1" t="n">
        <v>2</v>
      </c>
      <c r="G4131" s="1" t="n">
        <v>15</v>
      </c>
      <c r="H4131" s="1" t="s">
        <v>17</v>
      </c>
      <c r="I4131" s="10" t="n">
        <v>2.666666667</v>
      </c>
    </row>
    <row r="4132" customFormat="false" ht="15" hidden="false" customHeight="false" outlineLevel="0" collapsed="false">
      <c r="A4132" s="15" t="s">
        <v>307</v>
      </c>
      <c r="B4132" s="15" t="s">
        <v>6316</v>
      </c>
      <c r="C4132" s="15" t="s">
        <v>14339</v>
      </c>
      <c r="D4132" s="1" t="n">
        <v>4</v>
      </c>
      <c r="E4132" s="1" t="n">
        <v>29</v>
      </c>
      <c r="F4132" s="1" t="n">
        <v>19</v>
      </c>
      <c r="G4132" s="1" t="n">
        <v>52</v>
      </c>
      <c r="H4132" s="1" t="s">
        <v>34</v>
      </c>
      <c r="I4132" s="10" t="n">
        <v>2.666666667</v>
      </c>
    </row>
    <row r="4133" customFormat="false" ht="15" hidden="false" customHeight="false" outlineLevel="0" collapsed="false">
      <c r="A4133" s="15" t="s">
        <v>25</v>
      </c>
      <c r="B4133" s="15" t="s">
        <v>6318</v>
      </c>
      <c r="C4133" s="15" t="s">
        <v>14340</v>
      </c>
      <c r="D4133" s="1" t="n">
        <v>10</v>
      </c>
      <c r="E4133" s="1" t="n">
        <v>9</v>
      </c>
      <c r="F4133" s="1" t="n">
        <v>10</v>
      </c>
      <c r="G4133" s="1" t="n">
        <v>29</v>
      </c>
      <c r="H4133" s="1" t="s">
        <v>17</v>
      </c>
      <c r="I4133" s="10" t="n">
        <v>2.666666667</v>
      </c>
    </row>
    <row r="4134" customFormat="false" ht="15" hidden="false" customHeight="false" outlineLevel="0" collapsed="false">
      <c r="A4134" s="15" t="s">
        <v>25</v>
      </c>
      <c r="B4134" s="15" t="s">
        <v>6320</v>
      </c>
      <c r="C4134" s="15" t="s">
        <v>14341</v>
      </c>
      <c r="D4134" s="1" t="n">
        <v>10</v>
      </c>
      <c r="E4134" s="1" t="n">
        <v>16</v>
      </c>
      <c r="F4134" s="1" t="n">
        <v>18</v>
      </c>
      <c r="G4134" s="1" t="n">
        <v>44</v>
      </c>
      <c r="H4134" s="1" t="s">
        <v>34</v>
      </c>
      <c r="I4134" s="10" t="n">
        <v>2.666666667</v>
      </c>
    </row>
    <row r="4135" customFormat="false" ht="15" hidden="false" customHeight="false" outlineLevel="0" collapsed="false">
      <c r="A4135" s="15" t="s">
        <v>332</v>
      </c>
      <c r="B4135" s="15" t="s">
        <v>6321</v>
      </c>
      <c r="C4135" s="15" t="s">
        <v>14342</v>
      </c>
      <c r="D4135" s="1" t="n">
        <v>27</v>
      </c>
      <c r="E4135" s="1" t="n">
        <v>26</v>
      </c>
      <c r="F4135" s="1" t="n">
        <v>19</v>
      </c>
      <c r="G4135" s="1" t="n">
        <v>72</v>
      </c>
      <c r="H4135" s="1" t="s">
        <v>34</v>
      </c>
      <c r="I4135" s="10" t="n">
        <v>2.666666667</v>
      </c>
    </row>
    <row r="4136" customFormat="false" ht="15" hidden="false" customHeight="false" outlineLevel="0" collapsed="false">
      <c r="A4136" s="15" t="s">
        <v>21</v>
      </c>
      <c r="B4136" s="15" t="s">
        <v>6323</v>
      </c>
      <c r="C4136" s="15" t="s">
        <v>14343</v>
      </c>
      <c r="D4136" s="1" t="n">
        <v>1</v>
      </c>
      <c r="E4136" s="1" t="n">
        <v>2</v>
      </c>
      <c r="F4136" s="1" t="n">
        <v>1</v>
      </c>
      <c r="G4136" s="1" t="n">
        <v>4</v>
      </c>
      <c r="H4136" s="1" t="s">
        <v>17</v>
      </c>
      <c r="I4136" s="10" t="n">
        <v>2.666666667</v>
      </c>
    </row>
    <row r="4137" customFormat="false" ht="15" hidden="false" customHeight="false" outlineLevel="0" collapsed="false">
      <c r="A4137" s="15" t="s">
        <v>67</v>
      </c>
      <c r="B4137" s="15" t="s">
        <v>6325</v>
      </c>
      <c r="C4137" s="15" t="s">
        <v>14344</v>
      </c>
      <c r="D4137" s="1" t="n">
        <v>4</v>
      </c>
      <c r="E4137" s="1" t="n">
        <v>17</v>
      </c>
      <c r="F4137" s="1" t="n">
        <v>11</v>
      </c>
      <c r="G4137" s="1" t="n">
        <v>32</v>
      </c>
      <c r="H4137" s="1" t="s">
        <v>17</v>
      </c>
      <c r="I4137" s="10" t="n">
        <v>2.666666667</v>
      </c>
    </row>
    <row r="4138" customFormat="false" ht="15" hidden="false" customHeight="false" outlineLevel="0" collapsed="false">
      <c r="A4138" s="15" t="s">
        <v>67</v>
      </c>
      <c r="B4138" s="15" t="s">
        <v>6327</v>
      </c>
      <c r="C4138" s="15" t="s">
        <v>14345</v>
      </c>
      <c r="D4138" s="1" t="n">
        <v>0</v>
      </c>
      <c r="E4138" s="1" t="n">
        <v>2</v>
      </c>
      <c r="F4138" s="1" t="n">
        <v>3</v>
      </c>
      <c r="G4138" s="1" t="n">
        <v>5</v>
      </c>
      <c r="H4138" s="1" t="s">
        <v>17</v>
      </c>
      <c r="I4138" s="10" t="n">
        <v>2.666666667</v>
      </c>
    </row>
    <row r="4139" customFormat="false" ht="15" hidden="false" customHeight="false" outlineLevel="0" collapsed="false">
      <c r="A4139" s="15" t="s">
        <v>1005</v>
      </c>
      <c r="B4139" s="15" t="s">
        <v>5208</v>
      </c>
      <c r="C4139" s="15" t="s">
        <v>14346</v>
      </c>
      <c r="D4139" s="1" t="n">
        <v>2</v>
      </c>
      <c r="E4139" s="1" t="n">
        <v>4</v>
      </c>
      <c r="F4139" s="1" t="n">
        <v>2</v>
      </c>
      <c r="G4139" s="1" t="n">
        <v>8</v>
      </c>
      <c r="H4139" s="1" t="s">
        <v>17</v>
      </c>
      <c r="I4139" s="10" t="n">
        <v>2.666666667</v>
      </c>
    </row>
    <row r="4140" customFormat="false" ht="15" hidden="false" customHeight="false" outlineLevel="0" collapsed="false">
      <c r="A4140" s="15" t="s">
        <v>346</v>
      </c>
      <c r="B4140" s="15" t="s">
        <v>3798</v>
      </c>
      <c r="C4140" s="15" t="s">
        <v>14347</v>
      </c>
      <c r="D4140" s="1" t="n">
        <v>5</v>
      </c>
      <c r="E4140" s="1" t="n">
        <v>10</v>
      </c>
      <c r="F4140" s="1" t="n">
        <v>9</v>
      </c>
      <c r="G4140" s="1" t="n">
        <v>24</v>
      </c>
      <c r="H4140" s="1" t="s">
        <v>17</v>
      </c>
      <c r="I4140" s="10" t="n">
        <v>2.666666667</v>
      </c>
    </row>
    <row r="4141" customFormat="false" ht="15" hidden="false" customHeight="false" outlineLevel="0" collapsed="false">
      <c r="A4141" s="15" t="s">
        <v>168</v>
      </c>
      <c r="B4141" s="15" t="s">
        <v>678</v>
      </c>
      <c r="C4141" s="15" t="s">
        <v>14348</v>
      </c>
      <c r="D4141" s="1" t="n">
        <v>5</v>
      </c>
      <c r="E4141" s="1" t="n">
        <v>18</v>
      </c>
      <c r="F4141" s="1" t="n">
        <v>10</v>
      </c>
      <c r="G4141" s="1" t="n">
        <v>33</v>
      </c>
      <c r="H4141" s="1" t="s">
        <v>17</v>
      </c>
      <c r="I4141" s="10" t="n">
        <v>2.633333333</v>
      </c>
    </row>
    <row r="4142" customFormat="false" ht="15" hidden="false" customHeight="false" outlineLevel="0" collapsed="false">
      <c r="A4142" s="15" t="s">
        <v>168</v>
      </c>
      <c r="B4142" s="15" t="s">
        <v>810</v>
      </c>
      <c r="C4142" s="15" t="s">
        <v>14349</v>
      </c>
      <c r="D4142" s="1" t="n">
        <v>1</v>
      </c>
      <c r="E4142" s="1" t="n">
        <v>2</v>
      </c>
      <c r="F4142" s="1" t="n">
        <v>1</v>
      </c>
      <c r="G4142" s="1" t="n">
        <v>4</v>
      </c>
      <c r="H4142" s="1" t="s">
        <v>17</v>
      </c>
      <c r="I4142" s="10" t="n">
        <v>2.633333333</v>
      </c>
    </row>
    <row r="4143" customFormat="false" ht="15" hidden="false" customHeight="false" outlineLevel="0" collapsed="false">
      <c r="A4143" s="15" t="s">
        <v>166</v>
      </c>
      <c r="B4143" s="15" t="s">
        <v>6333</v>
      </c>
      <c r="C4143" s="15" t="s">
        <v>14350</v>
      </c>
      <c r="D4143" s="1" t="n">
        <v>4</v>
      </c>
      <c r="E4143" s="1" t="n">
        <v>8</v>
      </c>
      <c r="F4143" s="1" t="n">
        <v>8</v>
      </c>
      <c r="G4143" s="1" t="n">
        <v>20</v>
      </c>
      <c r="H4143" s="1" t="s">
        <v>17</v>
      </c>
      <c r="I4143" s="10" t="n">
        <v>2.633333333</v>
      </c>
    </row>
    <row r="4144" customFormat="false" ht="15" hidden="false" customHeight="false" outlineLevel="0" collapsed="false">
      <c r="A4144" s="15" t="s">
        <v>127</v>
      </c>
      <c r="B4144" s="15" t="s">
        <v>1334</v>
      </c>
      <c r="C4144" s="15" t="s">
        <v>14351</v>
      </c>
      <c r="D4144" s="1" t="n">
        <v>15</v>
      </c>
      <c r="E4144" s="1" t="n">
        <v>24</v>
      </c>
      <c r="F4144" s="1" t="n">
        <v>17</v>
      </c>
      <c r="G4144" s="1" t="n">
        <v>56</v>
      </c>
      <c r="H4144" s="1" t="s">
        <v>34</v>
      </c>
      <c r="I4144" s="10" t="n">
        <v>2.633333333</v>
      </c>
    </row>
    <row r="4145" customFormat="false" ht="15" hidden="false" customHeight="false" outlineLevel="0" collapsed="false">
      <c r="A4145" s="15" t="s">
        <v>127</v>
      </c>
      <c r="B4145" s="15" t="s">
        <v>1421</v>
      </c>
      <c r="C4145" s="15" t="s">
        <v>14352</v>
      </c>
      <c r="D4145" s="1" t="n">
        <v>8</v>
      </c>
      <c r="E4145" s="1" t="n">
        <v>20</v>
      </c>
      <c r="F4145" s="1" t="n">
        <v>14</v>
      </c>
      <c r="G4145" s="1" t="n">
        <v>42</v>
      </c>
      <c r="H4145" s="1" t="s">
        <v>34</v>
      </c>
      <c r="I4145" s="10" t="n">
        <v>2.633333333</v>
      </c>
    </row>
    <row r="4146" customFormat="false" ht="15" hidden="false" customHeight="false" outlineLevel="0" collapsed="false">
      <c r="A4146" s="15" t="s">
        <v>21</v>
      </c>
      <c r="B4146" s="15" t="s">
        <v>6337</v>
      </c>
      <c r="C4146" s="15" t="s">
        <v>14353</v>
      </c>
      <c r="D4146" s="1" t="n">
        <v>14</v>
      </c>
      <c r="E4146" s="1" t="n">
        <v>14</v>
      </c>
      <c r="F4146" s="1" t="n">
        <v>5</v>
      </c>
      <c r="G4146" s="1" t="n">
        <v>33</v>
      </c>
      <c r="H4146" s="1" t="s">
        <v>17</v>
      </c>
      <c r="I4146" s="10" t="n">
        <v>2.633333333</v>
      </c>
    </row>
    <row r="4147" customFormat="false" ht="15" hidden="false" customHeight="false" outlineLevel="0" collapsed="false">
      <c r="A4147" s="15" t="s">
        <v>43</v>
      </c>
      <c r="B4147" s="15" t="s">
        <v>4011</v>
      </c>
      <c r="C4147" s="15" t="s">
        <v>14354</v>
      </c>
      <c r="D4147" s="1" t="n">
        <v>4</v>
      </c>
      <c r="E4147" s="1" t="n">
        <v>1</v>
      </c>
      <c r="F4147" s="1" t="n">
        <v>3</v>
      </c>
      <c r="G4147" s="1" t="n">
        <v>8</v>
      </c>
      <c r="H4147" s="1" t="s">
        <v>17</v>
      </c>
      <c r="I4147" s="10" t="n">
        <v>2.633333333</v>
      </c>
    </row>
    <row r="4148" customFormat="false" ht="15" hidden="false" customHeight="false" outlineLevel="0" collapsed="false">
      <c r="A4148" s="15" t="s">
        <v>43</v>
      </c>
      <c r="B4148" s="15" t="s">
        <v>4011</v>
      </c>
      <c r="C4148" s="15" t="s">
        <v>14355</v>
      </c>
      <c r="D4148" s="1" t="n">
        <v>3</v>
      </c>
      <c r="E4148" s="1" t="n">
        <v>1</v>
      </c>
      <c r="F4148" s="1" t="n">
        <v>3</v>
      </c>
      <c r="G4148" s="1" t="n">
        <v>7</v>
      </c>
      <c r="H4148" s="1" t="s">
        <v>17</v>
      </c>
      <c r="I4148" s="10" t="n">
        <v>2.633333333</v>
      </c>
    </row>
    <row r="4149" customFormat="false" ht="15" hidden="false" customHeight="false" outlineLevel="0" collapsed="false">
      <c r="A4149" s="15" t="s">
        <v>43</v>
      </c>
      <c r="B4149" s="15" t="s">
        <v>4011</v>
      </c>
      <c r="C4149" s="15" t="s">
        <v>14356</v>
      </c>
      <c r="D4149" s="1" t="n">
        <v>3</v>
      </c>
      <c r="E4149" s="1" t="n">
        <v>3</v>
      </c>
      <c r="F4149" s="1" t="n">
        <v>3</v>
      </c>
      <c r="G4149" s="1" t="n">
        <v>9</v>
      </c>
      <c r="H4149" s="1" t="s">
        <v>17</v>
      </c>
      <c r="I4149" s="10" t="n">
        <v>2.633333333</v>
      </c>
    </row>
    <row r="4150" customFormat="false" ht="15" hidden="false" customHeight="false" outlineLevel="0" collapsed="false">
      <c r="A4150" s="15" t="s">
        <v>493</v>
      </c>
      <c r="B4150" s="15" t="s">
        <v>6342</v>
      </c>
      <c r="C4150" s="15" t="s">
        <v>14357</v>
      </c>
      <c r="D4150" s="1" t="n">
        <v>7</v>
      </c>
      <c r="E4150" s="1" t="n">
        <v>15</v>
      </c>
      <c r="F4150" s="1" t="n">
        <v>7</v>
      </c>
      <c r="G4150" s="1" t="n">
        <v>29</v>
      </c>
      <c r="H4150" s="1" t="s">
        <v>17</v>
      </c>
      <c r="I4150" s="10" t="n">
        <v>2.633333333</v>
      </c>
    </row>
    <row r="4151" customFormat="false" ht="15" hidden="false" customHeight="false" outlineLevel="0" collapsed="false">
      <c r="A4151" s="15" t="s">
        <v>307</v>
      </c>
      <c r="B4151" s="15" t="s">
        <v>6344</v>
      </c>
      <c r="C4151" s="15" t="s">
        <v>14358</v>
      </c>
      <c r="D4151" s="1" t="n">
        <v>20</v>
      </c>
      <c r="E4151" s="1" t="n">
        <v>32</v>
      </c>
      <c r="F4151" s="1" t="n">
        <v>30</v>
      </c>
      <c r="G4151" s="1" t="n">
        <v>82</v>
      </c>
      <c r="H4151" s="1" t="s">
        <v>34</v>
      </c>
      <c r="I4151" s="10" t="n">
        <v>2.633333333</v>
      </c>
    </row>
    <row r="4152" customFormat="false" ht="15" hidden="false" customHeight="false" outlineLevel="0" collapsed="false">
      <c r="A4152" s="15" t="s">
        <v>1005</v>
      </c>
      <c r="B4152" s="15" t="s">
        <v>5273</v>
      </c>
      <c r="C4152" s="15" t="s">
        <v>14359</v>
      </c>
      <c r="D4152" s="1" t="n">
        <v>1</v>
      </c>
      <c r="E4152" s="1" t="n">
        <v>5</v>
      </c>
      <c r="F4152" s="1" t="n">
        <v>3</v>
      </c>
      <c r="G4152" s="1" t="n">
        <v>9</v>
      </c>
      <c r="H4152" s="1" t="s">
        <v>17</v>
      </c>
      <c r="I4152" s="10" t="n">
        <v>2.633333333</v>
      </c>
    </row>
    <row r="4153" customFormat="false" ht="15" hidden="false" customHeight="false" outlineLevel="0" collapsed="false">
      <c r="A4153" s="15" t="s">
        <v>50</v>
      </c>
      <c r="B4153" s="15" t="s">
        <v>6346</v>
      </c>
      <c r="C4153" s="15" t="s">
        <v>14360</v>
      </c>
      <c r="D4153" s="1" t="n">
        <v>4</v>
      </c>
      <c r="E4153" s="1" t="n">
        <v>12</v>
      </c>
      <c r="F4153" s="1" t="n">
        <v>12</v>
      </c>
      <c r="G4153" s="1" t="n">
        <v>28</v>
      </c>
      <c r="H4153" s="1" t="s">
        <v>17</v>
      </c>
      <c r="I4153" s="10" t="n">
        <v>2.633333333</v>
      </c>
    </row>
    <row r="4154" customFormat="false" ht="15" hidden="false" customHeight="false" outlineLevel="0" collapsed="false">
      <c r="A4154" s="15" t="s">
        <v>50</v>
      </c>
      <c r="B4154" s="15" t="s">
        <v>3238</v>
      </c>
      <c r="C4154" s="15" t="s">
        <v>14361</v>
      </c>
      <c r="D4154" s="1" t="n">
        <v>5</v>
      </c>
      <c r="E4154" s="1" t="n">
        <v>13</v>
      </c>
      <c r="F4154" s="1" t="n">
        <v>4</v>
      </c>
      <c r="G4154" s="1" t="n">
        <v>22</v>
      </c>
      <c r="H4154" s="1" t="s">
        <v>17</v>
      </c>
      <c r="I4154" s="10" t="n">
        <v>2.633333333</v>
      </c>
    </row>
    <row r="4155" customFormat="false" ht="15" hidden="false" customHeight="false" outlineLevel="0" collapsed="false">
      <c r="A4155" s="15" t="s">
        <v>50</v>
      </c>
      <c r="B4155" s="15" t="s">
        <v>3350</v>
      </c>
      <c r="C4155" s="15" t="s">
        <v>14362</v>
      </c>
      <c r="D4155" s="1" t="n">
        <v>3</v>
      </c>
      <c r="E4155" s="1" t="n">
        <v>5</v>
      </c>
      <c r="F4155" s="1" t="n">
        <v>2</v>
      </c>
      <c r="G4155" s="1" t="n">
        <v>10</v>
      </c>
      <c r="H4155" s="1" t="s">
        <v>17</v>
      </c>
      <c r="I4155" s="10" t="n">
        <v>2.633333333</v>
      </c>
    </row>
    <row r="4156" customFormat="false" ht="15" hidden="false" customHeight="false" outlineLevel="0" collapsed="false">
      <c r="A4156" s="15" t="s">
        <v>50</v>
      </c>
      <c r="B4156" s="15" t="s">
        <v>3510</v>
      </c>
      <c r="C4156" s="15" t="s">
        <v>14363</v>
      </c>
      <c r="D4156" s="1" t="n">
        <v>3</v>
      </c>
      <c r="E4156" s="1" t="n">
        <v>2</v>
      </c>
      <c r="F4156" s="1" t="n">
        <v>1</v>
      </c>
      <c r="G4156" s="1" t="n">
        <v>6</v>
      </c>
      <c r="H4156" s="1" t="s">
        <v>17</v>
      </c>
      <c r="I4156" s="10" t="n">
        <v>2.633333333</v>
      </c>
    </row>
    <row r="4157" customFormat="false" ht="15" hidden="false" customHeight="false" outlineLevel="0" collapsed="false">
      <c r="A4157" s="15" t="s">
        <v>50</v>
      </c>
      <c r="B4157" s="15" t="s">
        <v>3206</v>
      </c>
      <c r="C4157" s="15" t="s">
        <v>14364</v>
      </c>
      <c r="D4157" s="1" t="n">
        <v>9</v>
      </c>
      <c r="E4157" s="1" t="n">
        <v>22</v>
      </c>
      <c r="F4157" s="1" t="n">
        <v>10</v>
      </c>
      <c r="G4157" s="1" t="n">
        <v>41</v>
      </c>
      <c r="H4157" s="1" t="s">
        <v>17</v>
      </c>
      <c r="I4157" s="10" t="n">
        <v>2.633333333</v>
      </c>
    </row>
    <row r="4158" customFormat="false" ht="15" hidden="false" customHeight="false" outlineLevel="0" collapsed="false">
      <c r="A4158" s="15" t="s">
        <v>346</v>
      </c>
      <c r="B4158" s="15" t="s">
        <v>3998</v>
      </c>
      <c r="C4158" s="15" t="s">
        <v>14365</v>
      </c>
      <c r="D4158" s="1" t="n">
        <v>18</v>
      </c>
      <c r="E4158" s="1" t="n">
        <v>18</v>
      </c>
      <c r="F4158" s="1" t="n">
        <v>11</v>
      </c>
      <c r="G4158" s="1" t="n">
        <v>47</v>
      </c>
      <c r="H4158" s="1" t="s">
        <v>34</v>
      </c>
      <c r="I4158" s="10" t="n">
        <v>2.633333333</v>
      </c>
    </row>
    <row r="4159" customFormat="false" ht="15" hidden="false" customHeight="false" outlineLevel="0" collapsed="false">
      <c r="A4159" s="15" t="s">
        <v>43</v>
      </c>
      <c r="B4159" s="15" t="s">
        <v>6353</v>
      </c>
      <c r="C4159" s="15" t="s">
        <v>14366</v>
      </c>
      <c r="D4159" s="1" t="n">
        <v>1</v>
      </c>
      <c r="E4159" s="1" t="n">
        <v>2</v>
      </c>
      <c r="F4159" s="1" t="n">
        <v>1</v>
      </c>
      <c r="G4159" s="1" t="n">
        <v>4</v>
      </c>
      <c r="H4159" s="1" t="s">
        <v>17</v>
      </c>
      <c r="I4159" s="10" t="n">
        <v>2.633333333</v>
      </c>
    </row>
    <row r="4160" customFormat="false" ht="15" hidden="false" customHeight="false" outlineLevel="0" collapsed="false">
      <c r="A4160" s="15" t="s">
        <v>43</v>
      </c>
      <c r="B4160" s="15" t="s">
        <v>6355</v>
      </c>
      <c r="C4160" s="15" t="s">
        <v>14367</v>
      </c>
      <c r="D4160" s="1" t="n">
        <v>3</v>
      </c>
      <c r="E4160" s="1" t="n">
        <v>1</v>
      </c>
      <c r="F4160" s="1" t="n">
        <v>2</v>
      </c>
      <c r="G4160" s="1" t="n">
        <v>6</v>
      </c>
      <c r="H4160" s="1" t="s">
        <v>17</v>
      </c>
      <c r="I4160" s="10" t="n">
        <v>2.633333333</v>
      </c>
    </row>
    <row r="4161" customFormat="false" ht="15" hidden="false" customHeight="false" outlineLevel="0" collapsed="false">
      <c r="A4161" s="15" t="s">
        <v>67</v>
      </c>
      <c r="B4161" s="15" t="s">
        <v>6357</v>
      </c>
      <c r="C4161" s="15" t="s">
        <v>14368</v>
      </c>
      <c r="D4161" s="1" t="n">
        <v>12</v>
      </c>
      <c r="E4161" s="1" t="n">
        <v>18</v>
      </c>
      <c r="F4161" s="1" t="n">
        <v>6</v>
      </c>
      <c r="G4161" s="1" t="n">
        <v>36</v>
      </c>
      <c r="H4161" s="1" t="s">
        <v>17</v>
      </c>
      <c r="I4161" s="10" t="n">
        <v>2.633333333</v>
      </c>
    </row>
    <row r="4162" customFormat="false" ht="15" hidden="false" customHeight="false" outlineLevel="0" collapsed="false">
      <c r="A4162" s="15" t="s">
        <v>67</v>
      </c>
      <c r="B4162" s="15" t="s">
        <v>6359</v>
      </c>
      <c r="C4162" s="15" t="s">
        <v>14369</v>
      </c>
      <c r="D4162" s="1" t="n">
        <v>5</v>
      </c>
      <c r="E4162" s="1" t="n">
        <v>4</v>
      </c>
      <c r="F4162" s="1" t="n">
        <v>2</v>
      </c>
      <c r="G4162" s="1" t="n">
        <v>11</v>
      </c>
      <c r="H4162" s="1" t="s">
        <v>17</v>
      </c>
      <c r="I4162" s="10" t="n">
        <v>2.633333333</v>
      </c>
    </row>
    <row r="4163" customFormat="false" ht="15" hidden="false" customHeight="false" outlineLevel="0" collapsed="false">
      <c r="A4163" s="15" t="s">
        <v>43</v>
      </c>
      <c r="B4163" s="15" t="s">
        <v>6361</v>
      </c>
      <c r="C4163" s="15" t="s">
        <v>14370</v>
      </c>
      <c r="D4163" s="1" t="n">
        <v>4</v>
      </c>
      <c r="E4163" s="1" t="n">
        <v>10</v>
      </c>
      <c r="F4163" s="1" t="n">
        <v>12</v>
      </c>
      <c r="G4163" s="1" t="n">
        <v>26</v>
      </c>
      <c r="H4163" s="1" t="s">
        <v>17</v>
      </c>
      <c r="I4163" s="10" t="n">
        <v>2.633333333</v>
      </c>
    </row>
    <row r="4164" customFormat="false" ht="15" hidden="false" customHeight="false" outlineLevel="0" collapsed="false">
      <c r="A4164" s="15" t="s">
        <v>210</v>
      </c>
      <c r="B4164" s="15" t="s">
        <v>4342</v>
      </c>
      <c r="C4164" s="15" t="s">
        <v>14371</v>
      </c>
      <c r="D4164" s="1" t="n">
        <v>1</v>
      </c>
      <c r="E4164" s="1" t="n">
        <v>3</v>
      </c>
      <c r="F4164" s="1" t="n">
        <v>1</v>
      </c>
      <c r="G4164" s="1" t="n">
        <v>5</v>
      </c>
      <c r="H4164" s="1" t="s">
        <v>17</v>
      </c>
      <c r="I4164" s="10" t="n">
        <v>2.633333333</v>
      </c>
    </row>
    <row r="4165" customFormat="false" ht="15" hidden="false" customHeight="false" outlineLevel="0" collapsed="false">
      <c r="A4165" s="15" t="s">
        <v>210</v>
      </c>
      <c r="B4165" s="15" t="s">
        <v>4220</v>
      </c>
      <c r="C4165" s="15" t="s">
        <v>14372</v>
      </c>
      <c r="D4165" s="1" t="n">
        <v>9</v>
      </c>
      <c r="E4165" s="1" t="n">
        <v>20</v>
      </c>
      <c r="F4165" s="1" t="n">
        <v>12</v>
      </c>
      <c r="G4165" s="1" t="n">
        <v>41</v>
      </c>
      <c r="H4165" s="1" t="s">
        <v>17</v>
      </c>
      <c r="I4165" s="10" t="n">
        <v>2.633333333</v>
      </c>
    </row>
    <row r="4166" customFormat="false" ht="15" hidden="false" customHeight="false" outlineLevel="0" collapsed="false">
      <c r="A4166" s="15" t="s">
        <v>1005</v>
      </c>
      <c r="B4166" s="15" t="s">
        <v>4960</v>
      </c>
      <c r="C4166" s="15" t="s">
        <v>14373</v>
      </c>
      <c r="D4166" s="1" t="n">
        <v>3</v>
      </c>
      <c r="E4166" s="1" t="n">
        <v>13</v>
      </c>
      <c r="F4166" s="1" t="n">
        <v>8</v>
      </c>
      <c r="G4166" s="1" t="n">
        <v>24</v>
      </c>
      <c r="H4166" s="1" t="s">
        <v>17</v>
      </c>
      <c r="I4166" s="10" t="n">
        <v>2.633333333</v>
      </c>
    </row>
    <row r="4167" customFormat="false" ht="15" hidden="false" customHeight="false" outlineLevel="0" collapsed="false">
      <c r="A4167" s="15" t="s">
        <v>67</v>
      </c>
      <c r="B4167" s="15" t="s">
        <v>6365</v>
      </c>
      <c r="C4167" s="15" t="s">
        <v>14374</v>
      </c>
      <c r="D4167" s="1" t="n">
        <v>11</v>
      </c>
      <c r="E4167" s="1" t="n">
        <v>19</v>
      </c>
      <c r="F4167" s="1" t="n">
        <v>14</v>
      </c>
      <c r="G4167" s="1" t="n">
        <v>44</v>
      </c>
      <c r="H4167" s="1" t="s">
        <v>34</v>
      </c>
      <c r="I4167" s="10" t="n">
        <v>2.633333333</v>
      </c>
    </row>
    <row r="4168" customFormat="false" ht="15" hidden="false" customHeight="false" outlineLevel="0" collapsed="false">
      <c r="A4168" s="15" t="s">
        <v>706</v>
      </c>
      <c r="B4168" s="15" t="s">
        <v>5406</v>
      </c>
      <c r="C4168" s="15" t="s">
        <v>14375</v>
      </c>
      <c r="D4168" s="1" t="n">
        <v>2</v>
      </c>
      <c r="E4168" s="1" t="n">
        <v>0</v>
      </c>
      <c r="F4168" s="1" t="n">
        <v>1</v>
      </c>
      <c r="G4168" s="1" t="n">
        <v>3</v>
      </c>
      <c r="H4168" s="1" t="s">
        <v>17</v>
      </c>
      <c r="I4168" s="10" t="n">
        <v>2.633333333</v>
      </c>
    </row>
    <row r="4169" customFormat="false" ht="15" hidden="false" customHeight="false" outlineLevel="0" collapsed="false">
      <c r="A4169" s="15" t="s">
        <v>706</v>
      </c>
      <c r="B4169" s="15" t="s">
        <v>5486</v>
      </c>
      <c r="C4169" s="15" t="s">
        <v>14376</v>
      </c>
      <c r="D4169" s="1" t="n">
        <v>7</v>
      </c>
      <c r="E4169" s="1" t="n">
        <v>4</v>
      </c>
      <c r="F4169" s="1" t="n">
        <v>6</v>
      </c>
      <c r="G4169" s="1" t="n">
        <v>17</v>
      </c>
      <c r="H4169" s="1" t="s">
        <v>17</v>
      </c>
      <c r="I4169" s="10" t="n">
        <v>2.633333333</v>
      </c>
    </row>
    <row r="4170" customFormat="false" ht="15" hidden="false" customHeight="false" outlineLevel="0" collapsed="false">
      <c r="A4170" s="15" t="s">
        <v>493</v>
      </c>
      <c r="B4170" s="15" t="s">
        <v>6369</v>
      </c>
      <c r="C4170" s="15" t="s">
        <v>14377</v>
      </c>
      <c r="D4170" s="1" t="n">
        <v>2</v>
      </c>
      <c r="E4170" s="1" t="n">
        <v>1</v>
      </c>
      <c r="F4170" s="1" t="n">
        <v>1</v>
      </c>
      <c r="G4170" s="1" t="n">
        <v>4</v>
      </c>
      <c r="H4170" s="1" t="s">
        <v>17</v>
      </c>
      <c r="I4170" s="10" t="n">
        <v>2.633333333</v>
      </c>
    </row>
    <row r="4171" customFormat="false" ht="15" hidden="false" customHeight="false" outlineLevel="0" collapsed="false">
      <c r="A4171" s="15" t="s">
        <v>274</v>
      </c>
      <c r="B4171" s="15" t="s">
        <v>6370</v>
      </c>
      <c r="C4171" s="15" t="s">
        <v>14378</v>
      </c>
      <c r="D4171" s="1" t="n">
        <v>5</v>
      </c>
      <c r="E4171" s="1" t="n">
        <v>15</v>
      </c>
      <c r="F4171" s="1" t="n">
        <v>9</v>
      </c>
      <c r="G4171" s="1" t="n">
        <v>29</v>
      </c>
      <c r="H4171" s="1" t="s">
        <v>17</v>
      </c>
      <c r="I4171" s="10" t="n">
        <v>2.633333333</v>
      </c>
    </row>
    <row r="4172" customFormat="false" ht="15" hidden="false" customHeight="false" outlineLevel="0" collapsed="false">
      <c r="A4172" s="15" t="s">
        <v>274</v>
      </c>
      <c r="B4172" s="15" t="s">
        <v>6371</v>
      </c>
      <c r="C4172" s="15" t="s">
        <v>14379</v>
      </c>
      <c r="D4172" s="1" t="n">
        <v>0</v>
      </c>
      <c r="E4172" s="1" t="n">
        <v>0</v>
      </c>
      <c r="F4172" s="1" t="n">
        <v>0</v>
      </c>
      <c r="G4172" s="1" t="n">
        <v>0</v>
      </c>
      <c r="H4172" s="1" t="s">
        <v>17</v>
      </c>
      <c r="I4172" s="10" t="n">
        <v>2.633333333</v>
      </c>
    </row>
    <row r="4173" customFormat="false" ht="15" hidden="false" customHeight="false" outlineLevel="0" collapsed="false">
      <c r="A4173" s="15" t="s">
        <v>274</v>
      </c>
      <c r="B4173" s="15" t="s">
        <v>6373</v>
      </c>
      <c r="C4173" s="15" t="s">
        <v>14380</v>
      </c>
      <c r="D4173" s="1" t="n">
        <v>13</v>
      </c>
      <c r="E4173" s="1" t="n">
        <v>11</v>
      </c>
      <c r="F4173" s="1" t="n">
        <v>12</v>
      </c>
      <c r="G4173" s="1" t="n">
        <v>36</v>
      </c>
      <c r="H4173" s="1" t="s">
        <v>17</v>
      </c>
      <c r="I4173" s="10" t="n">
        <v>2.633333333</v>
      </c>
    </row>
    <row r="4174" customFormat="false" ht="15" hidden="false" customHeight="false" outlineLevel="0" collapsed="false">
      <c r="A4174" s="15" t="s">
        <v>307</v>
      </c>
      <c r="B4174" s="15" t="s">
        <v>6375</v>
      </c>
      <c r="C4174" s="15" t="s">
        <v>14381</v>
      </c>
      <c r="D4174" s="1" t="n">
        <v>15</v>
      </c>
      <c r="E4174" s="1" t="n">
        <v>25</v>
      </c>
      <c r="F4174" s="1" t="n">
        <v>23</v>
      </c>
      <c r="G4174" s="1" t="n">
        <v>63</v>
      </c>
      <c r="H4174" s="1" t="s">
        <v>34</v>
      </c>
      <c r="I4174" s="10" t="n">
        <v>2.633333333</v>
      </c>
    </row>
    <row r="4175" customFormat="false" ht="15" hidden="false" customHeight="false" outlineLevel="0" collapsed="false">
      <c r="A4175" s="15" t="s">
        <v>307</v>
      </c>
      <c r="B4175" s="15" t="s">
        <v>6376</v>
      </c>
      <c r="C4175" s="15" t="s">
        <v>14382</v>
      </c>
      <c r="D4175" s="1" t="n">
        <v>8</v>
      </c>
      <c r="E4175" s="1" t="n">
        <v>27</v>
      </c>
      <c r="F4175" s="1" t="n">
        <v>21</v>
      </c>
      <c r="G4175" s="1" t="n">
        <v>56</v>
      </c>
      <c r="H4175" s="1" t="s">
        <v>34</v>
      </c>
      <c r="I4175" s="10" t="n">
        <v>2.633333333</v>
      </c>
    </row>
    <row r="4176" customFormat="false" ht="15" hidden="false" customHeight="false" outlineLevel="0" collapsed="false">
      <c r="A4176" s="15" t="s">
        <v>307</v>
      </c>
      <c r="B4176" s="15" t="s">
        <v>6378</v>
      </c>
      <c r="C4176" s="15" t="s">
        <v>14383</v>
      </c>
      <c r="D4176" s="1" t="n">
        <v>16</v>
      </c>
      <c r="E4176" s="1" t="n">
        <v>34</v>
      </c>
      <c r="F4176" s="1" t="n">
        <v>32</v>
      </c>
      <c r="G4176" s="1" t="n">
        <v>82</v>
      </c>
      <c r="H4176" s="1" t="s">
        <v>34</v>
      </c>
      <c r="I4176" s="10" t="n">
        <v>2.633333333</v>
      </c>
    </row>
    <row r="4177" customFormat="false" ht="15" hidden="false" customHeight="false" outlineLevel="0" collapsed="false">
      <c r="A4177" s="15" t="s">
        <v>67</v>
      </c>
      <c r="B4177" s="15" t="s">
        <v>6380</v>
      </c>
      <c r="C4177" s="15" t="s">
        <v>14384</v>
      </c>
      <c r="D4177" s="1" t="n">
        <v>12</v>
      </c>
      <c r="E4177" s="1" t="n">
        <v>14</v>
      </c>
      <c r="F4177" s="1" t="n">
        <v>11</v>
      </c>
      <c r="G4177" s="1" t="n">
        <v>37</v>
      </c>
      <c r="H4177" s="1" t="s">
        <v>17</v>
      </c>
      <c r="I4177" s="10" t="n">
        <v>2.633333333</v>
      </c>
    </row>
    <row r="4178" customFormat="false" ht="15" hidden="false" customHeight="false" outlineLevel="0" collapsed="false">
      <c r="A4178" s="15" t="s">
        <v>67</v>
      </c>
      <c r="B4178" s="15" t="s">
        <v>6382</v>
      </c>
      <c r="C4178" s="15" t="s">
        <v>14385</v>
      </c>
      <c r="D4178" s="1" t="n">
        <v>6</v>
      </c>
      <c r="E4178" s="1" t="n">
        <v>13</v>
      </c>
      <c r="F4178" s="1" t="n">
        <v>7</v>
      </c>
      <c r="G4178" s="1" t="n">
        <v>26</v>
      </c>
      <c r="H4178" s="1" t="s">
        <v>17</v>
      </c>
      <c r="I4178" s="10" t="n">
        <v>2.633333333</v>
      </c>
    </row>
    <row r="4179" customFormat="false" ht="15" hidden="false" customHeight="false" outlineLevel="0" collapsed="false">
      <c r="A4179" s="15" t="s">
        <v>67</v>
      </c>
      <c r="B4179" s="15" t="s">
        <v>6384</v>
      </c>
      <c r="C4179" s="15" t="s">
        <v>14386</v>
      </c>
      <c r="D4179" s="1" t="n">
        <v>7</v>
      </c>
      <c r="E4179" s="1" t="n">
        <v>8</v>
      </c>
      <c r="F4179" s="1" t="n">
        <v>4</v>
      </c>
      <c r="G4179" s="1" t="n">
        <v>19</v>
      </c>
      <c r="H4179" s="1" t="s">
        <v>17</v>
      </c>
      <c r="I4179" s="10" t="n">
        <v>2.633333333</v>
      </c>
    </row>
    <row r="4180" customFormat="false" ht="15" hidden="false" customHeight="false" outlineLevel="0" collapsed="false">
      <c r="A4180" s="15" t="s">
        <v>21</v>
      </c>
      <c r="B4180" s="15" t="s">
        <v>6386</v>
      </c>
      <c r="C4180" s="15" t="s">
        <v>14387</v>
      </c>
      <c r="D4180" s="1" t="n">
        <v>1</v>
      </c>
      <c r="E4180" s="1" t="n">
        <v>1</v>
      </c>
      <c r="F4180" s="1" t="n">
        <v>1</v>
      </c>
      <c r="G4180" s="1" t="n">
        <v>3</v>
      </c>
      <c r="H4180" s="1" t="s">
        <v>17</v>
      </c>
      <c r="I4180" s="10" t="n">
        <v>2.633333333</v>
      </c>
    </row>
    <row r="4181" customFormat="false" ht="15" hidden="false" customHeight="false" outlineLevel="0" collapsed="false">
      <c r="A4181" s="15" t="s">
        <v>307</v>
      </c>
      <c r="B4181" s="15" t="s">
        <v>6388</v>
      </c>
      <c r="C4181" s="15" t="s">
        <v>14388</v>
      </c>
      <c r="D4181" s="1" t="n">
        <v>7</v>
      </c>
      <c r="E4181" s="1" t="n">
        <v>28</v>
      </c>
      <c r="F4181" s="1" t="n">
        <v>29</v>
      </c>
      <c r="G4181" s="1" t="n">
        <v>64</v>
      </c>
      <c r="H4181" s="1" t="s">
        <v>34</v>
      </c>
      <c r="I4181" s="10" t="n">
        <v>2.633333333</v>
      </c>
    </row>
    <row r="4182" customFormat="false" ht="15" hidden="false" customHeight="false" outlineLevel="0" collapsed="false">
      <c r="A4182" s="15" t="s">
        <v>210</v>
      </c>
      <c r="B4182" s="15" t="s">
        <v>4600</v>
      </c>
      <c r="C4182" s="15" t="s">
        <v>14389</v>
      </c>
      <c r="D4182" s="1" t="n">
        <v>12</v>
      </c>
      <c r="E4182" s="1" t="n">
        <v>13</v>
      </c>
      <c r="F4182" s="1" t="n">
        <v>6</v>
      </c>
      <c r="G4182" s="1" t="n">
        <v>31</v>
      </c>
      <c r="H4182" s="1" t="s">
        <v>17</v>
      </c>
      <c r="I4182" s="10" t="n">
        <v>2.633333333</v>
      </c>
    </row>
    <row r="4183" customFormat="false" ht="15" hidden="false" customHeight="false" outlineLevel="0" collapsed="false">
      <c r="A4183" s="15" t="s">
        <v>127</v>
      </c>
      <c r="B4183" s="15" t="s">
        <v>1384</v>
      </c>
      <c r="C4183" s="15" t="s">
        <v>14390</v>
      </c>
      <c r="D4183" s="1" t="n">
        <v>26</v>
      </c>
      <c r="E4183" s="1" t="n">
        <v>31</v>
      </c>
      <c r="F4183" s="1" t="n">
        <v>25</v>
      </c>
      <c r="G4183" s="1" t="n">
        <v>82</v>
      </c>
      <c r="H4183" s="1" t="s">
        <v>34</v>
      </c>
      <c r="I4183" s="10" t="n">
        <v>2.6</v>
      </c>
    </row>
    <row r="4184" customFormat="false" ht="15" hidden="false" customHeight="false" outlineLevel="0" collapsed="false">
      <c r="A4184" s="15" t="s">
        <v>53</v>
      </c>
      <c r="B4184" s="15" t="s">
        <v>2791</v>
      </c>
      <c r="C4184" s="15" t="s">
        <v>14391</v>
      </c>
      <c r="D4184" s="1" t="n">
        <v>12</v>
      </c>
      <c r="E4184" s="1" t="n">
        <v>16</v>
      </c>
      <c r="F4184" s="1" t="n">
        <v>16</v>
      </c>
      <c r="G4184" s="1" t="n">
        <v>44</v>
      </c>
      <c r="H4184" s="1" t="s">
        <v>34</v>
      </c>
      <c r="I4184" s="10" t="n">
        <v>2.6</v>
      </c>
    </row>
    <row r="4185" customFormat="false" ht="15" hidden="false" customHeight="false" outlineLevel="0" collapsed="false">
      <c r="A4185" s="15" t="s">
        <v>50</v>
      </c>
      <c r="B4185" s="15" t="s">
        <v>6393</v>
      </c>
      <c r="C4185" s="15" t="s">
        <v>14392</v>
      </c>
      <c r="D4185" s="1" t="n">
        <v>15</v>
      </c>
      <c r="E4185" s="1" t="n">
        <v>10</v>
      </c>
      <c r="F4185" s="1" t="n">
        <v>8</v>
      </c>
      <c r="G4185" s="1" t="n">
        <v>33</v>
      </c>
      <c r="H4185" s="1" t="s">
        <v>17</v>
      </c>
      <c r="I4185" s="10" t="n">
        <v>2.6</v>
      </c>
    </row>
    <row r="4186" customFormat="false" ht="15" hidden="false" customHeight="false" outlineLevel="0" collapsed="false">
      <c r="A4186" s="15" t="s">
        <v>50</v>
      </c>
      <c r="B4186" s="15" t="s">
        <v>6395</v>
      </c>
      <c r="C4186" s="15" t="s">
        <v>14393</v>
      </c>
      <c r="D4186" s="1" t="n">
        <v>3</v>
      </c>
      <c r="E4186" s="1" t="n">
        <v>8</v>
      </c>
      <c r="F4186" s="1" t="n">
        <v>9</v>
      </c>
      <c r="G4186" s="1" t="n">
        <v>20</v>
      </c>
      <c r="H4186" s="1" t="s">
        <v>17</v>
      </c>
      <c r="I4186" s="10" t="n">
        <v>2.6</v>
      </c>
    </row>
    <row r="4187" customFormat="false" ht="15" hidden="false" customHeight="false" outlineLevel="0" collapsed="false">
      <c r="A4187" s="15" t="s">
        <v>43</v>
      </c>
      <c r="B4187" s="15" t="s">
        <v>6397</v>
      </c>
      <c r="C4187" s="15" t="s">
        <v>14394</v>
      </c>
      <c r="D4187" s="1" t="n">
        <v>5</v>
      </c>
      <c r="E4187" s="1" t="n">
        <v>5</v>
      </c>
      <c r="F4187" s="1" t="n">
        <v>2</v>
      </c>
      <c r="G4187" s="1" t="n">
        <v>12</v>
      </c>
      <c r="H4187" s="1" t="s">
        <v>17</v>
      </c>
      <c r="I4187" s="10" t="n">
        <v>2.6</v>
      </c>
    </row>
    <row r="4188" customFormat="false" ht="15" hidden="false" customHeight="false" outlineLevel="0" collapsed="false">
      <c r="A4188" s="15" t="s">
        <v>50</v>
      </c>
      <c r="B4188" s="15" t="s">
        <v>3638</v>
      </c>
      <c r="C4188" s="15" t="s">
        <v>14395</v>
      </c>
      <c r="D4188" s="1" t="n">
        <v>2</v>
      </c>
      <c r="E4188" s="1" t="n">
        <v>20</v>
      </c>
      <c r="F4188" s="1" t="n">
        <v>18</v>
      </c>
      <c r="G4188" s="1" t="n">
        <v>40</v>
      </c>
      <c r="H4188" s="1" t="s">
        <v>17</v>
      </c>
      <c r="I4188" s="10" t="n">
        <v>2.6</v>
      </c>
    </row>
    <row r="4189" customFormat="false" ht="15" hidden="false" customHeight="false" outlineLevel="0" collapsed="false">
      <c r="A4189" s="15" t="s">
        <v>210</v>
      </c>
      <c r="B4189" s="15" t="s">
        <v>4598</v>
      </c>
      <c r="C4189" s="15" t="s">
        <v>14396</v>
      </c>
      <c r="D4189" s="1" t="n">
        <v>13</v>
      </c>
      <c r="E4189" s="1" t="n">
        <v>17</v>
      </c>
      <c r="F4189" s="1" t="n">
        <v>14</v>
      </c>
      <c r="G4189" s="1" t="n">
        <v>44</v>
      </c>
      <c r="H4189" s="1" t="s">
        <v>34</v>
      </c>
      <c r="I4189" s="10" t="n">
        <v>2.6</v>
      </c>
    </row>
    <row r="4190" customFormat="false" ht="15" hidden="false" customHeight="false" outlineLevel="0" collapsed="false">
      <c r="A4190" s="15" t="s">
        <v>346</v>
      </c>
      <c r="B4190" s="15" t="s">
        <v>3839</v>
      </c>
      <c r="C4190" s="15" t="s">
        <v>14397</v>
      </c>
      <c r="D4190" s="1" t="n">
        <v>15</v>
      </c>
      <c r="E4190" s="1" t="n">
        <v>18</v>
      </c>
      <c r="F4190" s="1" t="n">
        <v>20</v>
      </c>
      <c r="G4190" s="1" t="n">
        <v>53</v>
      </c>
      <c r="H4190" s="1" t="s">
        <v>34</v>
      </c>
      <c r="I4190" s="10" t="n">
        <v>2.6</v>
      </c>
    </row>
    <row r="4191" customFormat="false" ht="15" hidden="false" customHeight="false" outlineLevel="0" collapsed="false">
      <c r="A4191" s="15" t="s">
        <v>307</v>
      </c>
      <c r="B4191" s="15" t="s">
        <v>6402</v>
      </c>
      <c r="C4191" s="15" t="s">
        <v>14398</v>
      </c>
      <c r="D4191" s="1" t="n">
        <v>3</v>
      </c>
      <c r="E4191" s="1" t="n">
        <v>29</v>
      </c>
      <c r="F4191" s="1" t="n">
        <v>11</v>
      </c>
      <c r="G4191" s="1" t="n">
        <v>43</v>
      </c>
      <c r="H4191" s="1" t="s">
        <v>34</v>
      </c>
      <c r="I4191" s="10" t="n">
        <v>2.6</v>
      </c>
    </row>
    <row r="4192" customFormat="false" ht="15" hidden="false" customHeight="false" outlineLevel="0" collapsed="false">
      <c r="A4192" s="15" t="s">
        <v>67</v>
      </c>
      <c r="B4192" s="15" t="s">
        <v>6404</v>
      </c>
      <c r="C4192" s="15" t="s">
        <v>14399</v>
      </c>
      <c r="D4192" s="1" t="n">
        <v>16</v>
      </c>
      <c r="E4192" s="1" t="n">
        <v>19</v>
      </c>
      <c r="F4192" s="1" t="n">
        <v>18</v>
      </c>
      <c r="G4192" s="1" t="n">
        <v>53</v>
      </c>
      <c r="H4192" s="1" t="s">
        <v>34</v>
      </c>
      <c r="I4192" s="10" t="n">
        <v>2.6</v>
      </c>
    </row>
    <row r="4193" customFormat="false" ht="15" hidden="false" customHeight="false" outlineLevel="0" collapsed="false">
      <c r="A4193" s="15" t="s">
        <v>43</v>
      </c>
      <c r="B4193" s="15" t="s">
        <v>4147</v>
      </c>
      <c r="C4193" s="15" t="s">
        <v>14400</v>
      </c>
      <c r="D4193" s="1" t="n">
        <v>2</v>
      </c>
      <c r="E4193" s="1" t="n">
        <v>12</v>
      </c>
      <c r="F4193" s="1" t="n">
        <v>7</v>
      </c>
      <c r="G4193" s="1" t="n">
        <v>21</v>
      </c>
      <c r="H4193" s="1" t="s">
        <v>17</v>
      </c>
      <c r="I4193" s="10" t="n">
        <v>2.6</v>
      </c>
    </row>
    <row r="4194" customFormat="false" ht="15" hidden="false" customHeight="false" outlineLevel="0" collapsed="false">
      <c r="A4194" s="15" t="s">
        <v>210</v>
      </c>
      <c r="B4194" s="15" t="s">
        <v>4439</v>
      </c>
      <c r="C4194" s="15" t="s">
        <v>14401</v>
      </c>
      <c r="D4194" s="1" t="n">
        <v>4</v>
      </c>
      <c r="E4194" s="1" t="n">
        <v>6</v>
      </c>
      <c r="F4194" s="1" t="n">
        <v>2</v>
      </c>
      <c r="G4194" s="1" t="n">
        <v>12</v>
      </c>
      <c r="H4194" s="1" t="s">
        <v>17</v>
      </c>
      <c r="I4194" s="10" t="n">
        <v>2.6</v>
      </c>
    </row>
    <row r="4195" customFormat="false" ht="15" hidden="false" customHeight="false" outlineLevel="0" collapsed="false">
      <c r="A4195" s="15" t="s">
        <v>210</v>
      </c>
      <c r="B4195" s="15" t="s">
        <v>4544</v>
      </c>
      <c r="C4195" s="15" t="s">
        <v>14402</v>
      </c>
      <c r="D4195" s="1" t="n">
        <v>5</v>
      </c>
      <c r="E4195" s="1" t="n">
        <v>20</v>
      </c>
      <c r="F4195" s="1" t="n">
        <v>10</v>
      </c>
      <c r="G4195" s="1" t="n">
        <v>35</v>
      </c>
      <c r="H4195" s="1" t="s">
        <v>17</v>
      </c>
      <c r="I4195" s="10" t="n">
        <v>2.6</v>
      </c>
    </row>
    <row r="4196" customFormat="false" ht="15" hidden="false" customHeight="false" outlineLevel="0" collapsed="false">
      <c r="A4196" s="15" t="s">
        <v>1005</v>
      </c>
      <c r="B4196" s="15" t="s">
        <v>5251</v>
      </c>
      <c r="C4196" s="15" t="s">
        <v>14403</v>
      </c>
      <c r="D4196" s="1" t="n">
        <v>4</v>
      </c>
      <c r="E4196" s="1" t="n">
        <v>7</v>
      </c>
      <c r="F4196" s="1" t="n">
        <v>5</v>
      </c>
      <c r="G4196" s="1" t="n">
        <v>16</v>
      </c>
      <c r="H4196" s="1" t="s">
        <v>17</v>
      </c>
      <c r="I4196" s="10" t="n">
        <v>2.6</v>
      </c>
    </row>
    <row r="4197" customFormat="false" ht="15" hidden="false" customHeight="false" outlineLevel="0" collapsed="false">
      <c r="A4197" s="15" t="s">
        <v>210</v>
      </c>
      <c r="B4197" s="15" t="s">
        <v>4592</v>
      </c>
      <c r="C4197" s="15" t="s">
        <v>14404</v>
      </c>
      <c r="D4197" s="1" t="n">
        <v>12</v>
      </c>
      <c r="E4197" s="1" t="n">
        <v>13</v>
      </c>
      <c r="F4197" s="1" t="n">
        <v>4</v>
      </c>
      <c r="G4197" s="1" t="n">
        <v>29</v>
      </c>
      <c r="H4197" s="1" t="s">
        <v>17</v>
      </c>
      <c r="I4197" s="10" t="n">
        <v>2.6</v>
      </c>
    </row>
    <row r="4198" customFormat="false" ht="15" hidden="false" customHeight="false" outlineLevel="0" collapsed="false">
      <c r="A4198" s="15" t="s">
        <v>210</v>
      </c>
      <c r="B4198" s="15" t="s">
        <v>4687</v>
      </c>
      <c r="C4198" s="15" t="s">
        <v>14405</v>
      </c>
      <c r="D4198" s="1" t="n">
        <v>5</v>
      </c>
      <c r="E4198" s="1" t="n">
        <v>6</v>
      </c>
      <c r="F4198" s="1" t="n">
        <v>3</v>
      </c>
      <c r="G4198" s="1" t="n">
        <v>14</v>
      </c>
      <c r="H4198" s="1" t="s">
        <v>17</v>
      </c>
      <c r="I4198" s="10" t="n">
        <v>2.6</v>
      </c>
    </row>
    <row r="4199" customFormat="false" ht="15" hidden="false" customHeight="false" outlineLevel="0" collapsed="false">
      <c r="A4199" s="15" t="s">
        <v>706</v>
      </c>
      <c r="B4199" s="15" t="s">
        <v>5367</v>
      </c>
      <c r="C4199" s="15" t="s">
        <v>14406</v>
      </c>
      <c r="D4199" s="1" t="n">
        <v>2</v>
      </c>
      <c r="E4199" s="1" t="n">
        <v>1</v>
      </c>
      <c r="F4199" s="1" t="n">
        <v>1</v>
      </c>
      <c r="G4199" s="1" t="n">
        <v>4</v>
      </c>
      <c r="H4199" s="1" t="s">
        <v>17</v>
      </c>
      <c r="I4199" s="10" t="n">
        <v>2.6</v>
      </c>
    </row>
    <row r="4200" customFormat="false" ht="15" hidden="false" customHeight="false" outlineLevel="0" collapsed="false">
      <c r="A4200" s="15" t="s">
        <v>1005</v>
      </c>
      <c r="B4200" s="15" t="s">
        <v>5105</v>
      </c>
      <c r="C4200" s="15" t="s">
        <v>14407</v>
      </c>
      <c r="D4200" s="1" t="n">
        <v>2</v>
      </c>
      <c r="E4200" s="1" t="n">
        <v>7</v>
      </c>
      <c r="F4200" s="1" t="n">
        <v>5</v>
      </c>
      <c r="G4200" s="1" t="n">
        <v>14</v>
      </c>
      <c r="H4200" s="1" t="s">
        <v>17</v>
      </c>
      <c r="I4200" s="10" t="n">
        <v>2.6</v>
      </c>
    </row>
    <row r="4201" customFormat="false" ht="15" hidden="false" customHeight="false" outlineLevel="0" collapsed="false">
      <c r="A4201" s="15" t="s">
        <v>15</v>
      </c>
      <c r="B4201" s="15" t="s">
        <v>6413</v>
      </c>
      <c r="C4201" s="15" t="s">
        <v>14408</v>
      </c>
      <c r="D4201" s="1" t="n">
        <v>6</v>
      </c>
      <c r="E4201" s="1" t="n">
        <v>18</v>
      </c>
      <c r="F4201" s="1" t="n">
        <v>12</v>
      </c>
      <c r="G4201" s="1" t="n">
        <v>36</v>
      </c>
      <c r="H4201" s="1" t="s">
        <v>17</v>
      </c>
      <c r="I4201" s="10" t="n">
        <v>2.6</v>
      </c>
    </row>
    <row r="4202" customFormat="false" ht="15" hidden="false" customHeight="false" outlineLevel="0" collapsed="false">
      <c r="A4202" s="15" t="s">
        <v>706</v>
      </c>
      <c r="B4202" s="15" t="s">
        <v>5389</v>
      </c>
      <c r="C4202" s="15" t="s">
        <v>14409</v>
      </c>
      <c r="D4202" s="1" t="n">
        <v>0</v>
      </c>
      <c r="E4202" s="1" t="n">
        <v>1</v>
      </c>
      <c r="F4202" s="1" t="n">
        <v>1</v>
      </c>
      <c r="G4202" s="1" t="n">
        <v>2</v>
      </c>
      <c r="H4202" s="1" t="s">
        <v>17</v>
      </c>
      <c r="I4202" s="10" t="n">
        <v>2.6</v>
      </c>
    </row>
    <row r="4203" customFormat="false" ht="15" hidden="false" customHeight="false" outlineLevel="0" collapsed="false">
      <c r="A4203" s="15" t="s">
        <v>706</v>
      </c>
      <c r="B4203" s="15" t="s">
        <v>5542</v>
      </c>
      <c r="C4203" s="15" t="s">
        <v>14410</v>
      </c>
      <c r="D4203" s="1" t="n">
        <v>0</v>
      </c>
      <c r="E4203" s="1" t="n">
        <v>4</v>
      </c>
      <c r="F4203" s="1" t="n">
        <v>2</v>
      </c>
      <c r="G4203" s="1" t="n">
        <v>6</v>
      </c>
      <c r="H4203" s="1" t="s">
        <v>17</v>
      </c>
      <c r="I4203" s="10" t="n">
        <v>2.6</v>
      </c>
    </row>
    <row r="4204" customFormat="false" ht="15" hidden="false" customHeight="false" outlineLevel="0" collapsed="false">
      <c r="A4204" s="15" t="s">
        <v>493</v>
      </c>
      <c r="B4204" s="15" t="s">
        <v>6417</v>
      </c>
      <c r="C4204" s="15" t="s">
        <v>14411</v>
      </c>
      <c r="D4204" s="1" t="n">
        <v>8</v>
      </c>
      <c r="E4204" s="1" t="n">
        <v>9</v>
      </c>
      <c r="F4204" s="1" t="n">
        <v>6</v>
      </c>
      <c r="G4204" s="1" t="n">
        <v>23</v>
      </c>
      <c r="H4204" s="1" t="s">
        <v>17</v>
      </c>
      <c r="I4204" s="10" t="n">
        <v>2.6</v>
      </c>
    </row>
    <row r="4205" customFormat="false" ht="15" hidden="false" customHeight="false" outlineLevel="0" collapsed="false">
      <c r="A4205" s="15" t="s">
        <v>706</v>
      </c>
      <c r="B4205" s="15" t="s">
        <v>5649</v>
      </c>
      <c r="C4205" s="15" t="s">
        <v>14412</v>
      </c>
      <c r="D4205" s="1" t="n">
        <v>0</v>
      </c>
      <c r="E4205" s="1" t="n">
        <v>1</v>
      </c>
      <c r="F4205" s="1" t="n">
        <v>0</v>
      </c>
      <c r="G4205" s="1" t="n">
        <v>1</v>
      </c>
      <c r="H4205" s="1" t="s">
        <v>17</v>
      </c>
      <c r="I4205" s="10" t="n">
        <v>2.6</v>
      </c>
    </row>
    <row r="4206" customFormat="false" ht="15" hidden="false" customHeight="false" outlineLevel="0" collapsed="false">
      <c r="A4206" s="15" t="s">
        <v>493</v>
      </c>
      <c r="B4206" s="15" t="s">
        <v>6420</v>
      </c>
      <c r="C4206" s="15" t="s">
        <v>14413</v>
      </c>
      <c r="D4206" s="1" t="n">
        <v>10</v>
      </c>
      <c r="E4206" s="1" t="n">
        <v>19</v>
      </c>
      <c r="F4206" s="1" t="n">
        <v>12</v>
      </c>
      <c r="G4206" s="1" t="n">
        <v>41</v>
      </c>
      <c r="H4206" s="1" t="s">
        <v>17</v>
      </c>
      <c r="I4206" s="10" t="n">
        <v>2.6</v>
      </c>
    </row>
    <row r="4207" customFormat="false" ht="15" hidden="false" customHeight="false" outlineLevel="0" collapsed="false">
      <c r="A4207" s="15" t="s">
        <v>21</v>
      </c>
      <c r="B4207" s="15" t="s">
        <v>6422</v>
      </c>
      <c r="C4207" s="15" t="s">
        <v>14414</v>
      </c>
      <c r="D4207" s="1" t="n">
        <v>0</v>
      </c>
      <c r="E4207" s="1" t="n">
        <v>1</v>
      </c>
      <c r="F4207" s="1" t="n">
        <v>1</v>
      </c>
      <c r="G4207" s="1" t="n">
        <v>2</v>
      </c>
      <c r="H4207" s="1" t="s">
        <v>17</v>
      </c>
      <c r="I4207" s="10" t="n">
        <v>2.6</v>
      </c>
    </row>
    <row r="4208" customFormat="false" ht="15" hidden="false" customHeight="false" outlineLevel="0" collapsed="false">
      <c r="A4208" s="15" t="s">
        <v>307</v>
      </c>
      <c r="B4208" s="15" t="s">
        <v>6424</v>
      </c>
      <c r="C4208" s="15" t="s">
        <v>14415</v>
      </c>
      <c r="D4208" s="1" t="n">
        <v>8</v>
      </c>
      <c r="E4208" s="1" t="n">
        <v>22</v>
      </c>
      <c r="F4208" s="1" t="n">
        <v>18</v>
      </c>
      <c r="G4208" s="1" t="n">
        <v>48</v>
      </c>
      <c r="H4208" s="1" t="s">
        <v>34</v>
      </c>
      <c r="I4208" s="10" t="n">
        <v>2.6</v>
      </c>
    </row>
    <row r="4209" customFormat="false" ht="15" hidden="false" customHeight="false" outlineLevel="0" collapsed="false">
      <c r="A4209" s="15" t="s">
        <v>307</v>
      </c>
      <c r="B4209" s="15" t="s">
        <v>6426</v>
      </c>
      <c r="C4209" s="15" t="s">
        <v>14416</v>
      </c>
      <c r="D4209" s="1" t="n">
        <v>7</v>
      </c>
      <c r="E4209" s="1" t="n">
        <v>20</v>
      </c>
      <c r="F4209" s="1" t="n">
        <v>15</v>
      </c>
      <c r="G4209" s="1" t="n">
        <v>42</v>
      </c>
      <c r="H4209" s="1" t="s">
        <v>34</v>
      </c>
      <c r="I4209" s="10" t="n">
        <v>2.6</v>
      </c>
    </row>
    <row r="4210" customFormat="false" ht="15" hidden="false" customHeight="false" outlineLevel="0" collapsed="false">
      <c r="A4210" s="15" t="s">
        <v>307</v>
      </c>
      <c r="B4210" s="15" t="s">
        <v>6428</v>
      </c>
      <c r="C4210" s="15" t="s">
        <v>14417</v>
      </c>
      <c r="D4210" s="1" t="n">
        <v>11</v>
      </c>
      <c r="E4210" s="1" t="n">
        <v>17</v>
      </c>
      <c r="F4210" s="1" t="n">
        <v>20</v>
      </c>
      <c r="G4210" s="1" t="n">
        <v>48</v>
      </c>
      <c r="H4210" s="1" t="s">
        <v>34</v>
      </c>
      <c r="I4210" s="10" t="n">
        <v>2.6</v>
      </c>
    </row>
    <row r="4211" customFormat="false" ht="15" hidden="false" customHeight="false" outlineLevel="0" collapsed="false">
      <c r="A4211" s="15" t="s">
        <v>115</v>
      </c>
      <c r="B4211" s="15" t="s">
        <v>6430</v>
      </c>
      <c r="C4211" s="15" t="s">
        <v>14418</v>
      </c>
      <c r="D4211" s="1" t="n">
        <v>8</v>
      </c>
      <c r="E4211" s="1" t="n">
        <v>6</v>
      </c>
      <c r="F4211" s="1" t="n">
        <v>20</v>
      </c>
      <c r="G4211" s="1" t="n">
        <v>34</v>
      </c>
      <c r="H4211" s="1" t="s">
        <v>17</v>
      </c>
      <c r="I4211" s="10" t="n">
        <v>2.6</v>
      </c>
    </row>
    <row r="4212" customFormat="false" ht="15" hidden="false" customHeight="false" outlineLevel="0" collapsed="false">
      <c r="A4212" s="15" t="s">
        <v>493</v>
      </c>
      <c r="B4212" s="15" t="s">
        <v>6432</v>
      </c>
      <c r="C4212" s="15" t="s">
        <v>14419</v>
      </c>
      <c r="D4212" s="1" t="n">
        <v>5</v>
      </c>
      <c r="E4212" s="1" t="n">
        <v>8</v>
      </c>
      <c r="F4212" s="1" t="n">
        <v>11</v>
      </c>
      <c r="G4212" s="1" t="n">
        <v>24</v>
      </c>
      <c r="H4212" s="1" t="s">
        <v>17</v>
      </c>
      <c r="I4212" s="10" t="n">
        <v>2.6</v>
      </c>
    </row>
    <row r="4213" customFormat="false" ht="15" hidden="false" customHeight="false" outlineLevel="0" collapsed="false">
      <c r="A4213" s="15" t="s">
        <v>1005</v>
      </c>
      <c r="B4213" s="15" t="s">
        <v>4963</v>
      </c>
      <c r="C4213" s="15" t="s">
        <v>14420</v>
      </c>
      <c r="D4213" s="1" t="n">
        <v>2</v>
      </c>
      <c r="E4213" s="1" t="n">
        <v>1</v>
      </c>
      <c r="F4213" s="1" t="n">
        <v>1</v>
      </c>
      <c r="G4213" s="1" t="n">
        <v>4</v>
      </c>
      <c r="H4213" s="1" t="s">
        <v>17</v>
      </c>
      <c r="I4213" s="10" t="n">
        <v>2.566666667</v>
      </c>
    </row>
    <row r="4214" customFormat="false" ht="15" hidden="false" customHeight="false" outlineLevel="0" collapsed="false">
      <c r="A4214" s="15" t="s">
        <v>168</v>
      </c>
      <c r="B4214" s="15" t="s">
        <v>454</v>
      </c>
      <c r="C4214" s="15" t="s">
        <v>14421</v>
      </c>
      <c r="D4214" s="1" t="n">
        <v>11</v>
      </c>
      <c r="E4214" s="1" t="n">
        <v>21</v>
      </c>
      <c r="F4214" s="1" t="n">
        <v>20</v>
      </c>
      <c r="G4214" s="1" t="n">
        <v>52</v>
      </c>
      <c r="H4214" s="1" t="s">
        <v>34</v>
      </c>
      <c r="I4214" s="10" t="n">
        <v>2.566666667</v>
      </c>
    </row>
    <row r="4215" customFormat="false" ht="15" hidden="false" customHeight="false" outlineLevel="0" collapsed="false">
      <c r="A4215" s="15" t="s">
        <v>127</v>
      </c>
      <c r="B4215" s="15" t="s">
        <v>1079</v>
      </c>
      <c r="C4215" s="15" t="s">
        <v>14422</v>
      </c>
      <c r="D4215" s="1" t="n">
        <v>4</v>
      </c>
      <c r="E4215" s="1" t="n">
        <v>23</v>
      </c>
      <c r="F4215" s="1" t="n">
        <v>13</v>
      </c>
      <c r="G4215" s="1" t="n">
        <v>40</v>
      </c>
      <c r="H4215" s="1" t="s">
        <v>17</v>
      </c>
      <c r="I4215" s="10" t="n">
        <v>2.566666667</v>
      </c>
    </row>
    <row r="4216" customFormat="false" ht="15" hidden="false" customHeight="false" outlineLevel="0" collapsed="false">
      <c r="A4216" s="15" t="s">
        <v>50</v>
      </c>
      <c r="B4216" s="15" t="s">
        <v>6436</v>
      </c>
      <c r="C4216" s="15" t="s">
        <v>14423</v>
      </c>
      <c r="D4216" s="1" t="n">
        <v>7</v>
      </c>
      <c r="E4216" s="1" t="n">
        <v>6</v>
      </c>
      <c r="F4216" s="1" t="n">
        <v>2</v>
      </c>
      <c r="G4216" s="1" t="n">
        <v>15</v>
      </c>
      <c r="H4216" s="1" t="s">
        <v>17</v>
      </c>
      <c r="I4216" s="10" t="n">
        <v>2.566666667</v>
      </c>
    </row>
    <row r="4217" customFormat="false" ht="15" hidden="false" customHeight="false" outlineLevel="0" collapsed="false">
      <c r="A4217" s="15" t="s">
        <v>127</v>
      </c>
      <c r="B4217" s="15" t="s">
        <v>1404</v>
      </c>
      <c r="C4217" s="15" t="s">
        <v>14424</v>
      </c>
      <c r="D4217" s="1" t="n">
        <v>6</v>
      </c>
      <c r="E4217" s="1" t="n">
        <v>21</v>
      </c>
      <c r="F4217" s="1" t="n">
        <v>9</v>
      </c>
      <c r="G4217" s="1" t="n">
        <v>36</v>
      </c>
      <c r="H4217" s="1" t="s">
        <v>17</v>
      </c>
      <c r="I4217" s="10" t="n">
        <v>2.566666667</v>
      </c>
    </row>
    <row r="4218" customFormat="false" ht="15" hidden="false" customHeight="false" outlineLevel="0" collapsed="false">
      <c r="A4218" s="15" t="s">
        <v>307</v>
      </c>
      <c r="B4218" s="15" t="s">
        <v>6439</v>
      </c>
      <c r="C4218" s="15" t="s">
        <v>14425</v>
      </c>
      <c r="D4218" s="1" t="n">
        <v>29</v>
      </c>
      <c r="E4218" s="1" t="n">
        <v>28</v>
      </c>
      <c r="F4218" s="1" t="n">
        <v>25</v>
      </c>
      <c r="G4218" s="1" t="n">
        <v>82</v>
      </c>
      <c r="H4218" s="1" t="s">
        <v>34</v>
      </c>
      <c r="I4218" s="10" t="n">
        <v>2.566666667</v>
      </c>
    </row>
    <row r="4219" customFormat="false" ht="15" hidden="false" customHeight="false" outlineLevel="0" collapsed="false">
      <c r="A4219" s="15" t="s">
        <v>127</v>
      </c>
      <c r="B4219" s="15" t="s">
        <v>6441</v>
      </c>
      <c r="C4219" s="15" t="s">
        <v>14426</v>
      </c>
      <c r="D4219" s="1" t="n">
        <v>23</v>
      </c>
      <c r="E4219" s="1" t="n">
        <v>30</v>
      </c>
      <c r="F4219" s="1" t="n">
        <v>32</v>
      </c>
      <c r="G4219" s="1" t="n">
        <v>85</v>
      </c>
      <c r="H4219" s="1" t="s">
        <v>34</v>
      </c>
      <c r="I4219" s="10" t="n">
        <v>2.566666667</v>
      </c>
    </row>
    <row r="4220" customFormat="false" ht="15" hidden="false" customHeight="false" outlineLevel="0" collapsed="false">
      <c r="A4220" s="15" t="s">
        <v>706</v>
      </c>
      <c r="B4220" s="15" t="s">
        <v>5394</v>
      </c>
      <c r="C4220" s="15" t="s">
        <v>14427</v>
      </c>
      <c r="D4220" s="1" t="n">
        <v>0</v>
      </c>
      <c r="E4220" s="1" t="n">
        <v>0</v>
      </c>
      <c r="F4220" s="1" t="n">
        <v>0</v>
      </c>
      <c r="G4220" s="1" t="n">
        <v>0</v>
      </c>
      <c r="H4220" s="1" t="s">
        <v>17</v>
      </c>
      <c r="I4220" s="10" t="n">
        <v>2.566666667</v>
      </c>
    </row>
    <row r="4221" customFormat="false" ht="15" hidden="false" customHeight="false" outlineLevel="0" collapsed="false">
      <c r="A4221" s="15" t="s">
        <v>127</v>
      </c>
      <c r="B4221" s="15" t="s">
        <v>2230</v>
      </c>
      <c r="C4221" s="15" t="s">
        <v>14428</v>
      </c>
      <c r="D4221" s="1" t="n">
        <v>24</v>
      </c>
      <c r="E4221" s="1" t="n">
        <v>29</v>
      </c>
      <c r="F4221" s="1" t="n">
        <v>37</v>
      </c>
      <c r="G4221" s="1" t="n">
        <v>90</v>
      </c>
      <c r="H4221" s="1" t="s">
        <v>34</v>
      </c>
      <c r="I4221" s="10" t="n">
        <v>2.566666667</v>
      </c>
    </row>
    <row r="4222" customFormat="false" ht="15" hidden="false" customHeight="false" outlineLevel="0" collapsed="false">
      <c r="A4222" s="15" t="s">
        <v>127</v>
      </c>
      <c r="B4222" s="15" t="s">
        <v>2334</v>
      </c>
      <c r="C4222" s="15" t="s">
        <v>14429</v>
      </c>
      <c r="D4222" s="1" t="n">
        <v>22</v>
      </c>
      <c r="E4222" s="1" t="n">
        <v>19</v>
      </c>
      <c r="F4222" s="1" t="n">
        <v>33</v>
      </c>
      <c r="G4222" s="1" t="n">
        <v>74</v>
      </c>
      <c r="H4222" s="1" t="s">
        <v>34</v>
      </c>
      <c r="I4222" s="10" t="n">
        <v>2.566666667</v>
      </c>
    </row>
    <row r="4223" customFormat="false" ht="15" hidden="false" customHeight="false" outlineLevel="0" collapsed="false">
      <c r="A4223" s="15" t="s">
        <v>50</v>
      </c>
      <c r="B4223" s="15" t="s">
        <v>6446</v>
      </c>
      <c r="C4223" s="15" t="s">
        <v>14430</v>
      </c>
      <c r="D4223" s="1" t="n">
        <v>5</v>
      </c>
      <c r="E4223" s="1" t="n">
        <v>13</v>
      </c>
      <c r="F4223" s="1" t="n">
        <v>5</v>
      </c>
      <c r="G4223" s="1" t="n">
        <v>23</v>
      </c>
      <c r="H4223" s="1" t="s">
        <v>17</v>
      </c>
      <c r="I4223" s="10" t="n">
        <v>2.566666667</v>
      </c>
    </row>
    <row r="4224" customFormat="false" ht="15" hidden="false" customHeight="false" outlineLevel="0" collapsed="false">
      <c r="A4224" s="15" t="s">
        <v>50</v>
      </c>
      <c r="B4224" s="15" t="s">
        <v>3268</v>
      </c>
      <c r="C4224" s="15" t="s">
        <v>14431</v>
      </c>
      <c r="D4224" s="1" t="n">
        <v>7</v>
      </c>
      <c r="E4224" s="1" t="n">
        <v>4</v>
      </c>
      <c r="F4224" s="1" t="n">
        <v>3</v>
      </c>
      <c r="G4224" s="1" t="n">
        <v>14</v>
      </c>
      <c r="H4224" s="1" t="s">
        <v>17</v>
      </c>
      <c r="I4224" s="10" t="n">
        <v>2.566666667</v>
      </c>
    </row>
    <row r="4225" customFormat="false" ht="15" hidden="false" customHeight="false" outlineLevel="0" collapsed="false">
      <c r="A4225" s="15" t="s">
        <v>50</v>
      </c>
      <c r="B4225" s="15" t="s">
        <v>6449</v>
      </c>
      <c r="C4225" s="15" t="s">
        <v>14432</v>
      </c>
      <c r="D4225" s="1" t="n">
        <v>1</v>
      </c>
      <c r="E4225" s="1" t="n">
        <v>2</v>
      </c>
      <c r="F4225" s="1" t="n">
        <v>1</v>
      </c>
      <c r="G4225" s="1" t="n">
        <v>4</v>
      </c>
      <c r="H4225" s="1" t="s">
        <v>17</v>
      </c>
      <c r="I4225" s="10" t="n">
        <v>2.566666667</v>
      </c>
    </row>
    <row r="4226" customFormat="false" ht="15" hidden="false" customHeight="false" outlineLevel="0" collapsed="false">
      <c r="A4226" s="15" t="s">
        <v>50</v>
      </c>
      <c r="B4226" s="15" t="s">
        <v>3443</v>
      </c>
      <c r="C4226" s="15" t="s">
        <v>14433</v>
      </c>
      <c r="D4226" s="1" t="n">
        <v>3</v>
      </c>
      <c r="E4226" s="1" t="n">
        <v>12</v>
      </c>
      <c r="F4226" s="1" t="n">
        <v>3</v>
      </c>
      <c r="G4226" s="1" t="n">
        <v>18</v>
      </c>
      <c r="H4226" s="1" t="s">
        <v>17</v>
      </c>
      <c r="I4226" s="10" t="n">
        <v>2.566666667</v>
      </c>
    </row>
    <row r="4227" customFormat="false" ht="15" hidden="false" customHeight="false" outlineLevel="0" collapsed="false">
      <c r="A4227" s="15" t="s">
        <v>346</v>
      </c>
      <c r="B4227" s="15" t="s">
        <v>3777</v>
      </c>
      <c r="C4227" s="15" t="s">
        <v>14434</v>
      </c>
      <c r="D4227" s="1" t="n">
        <v>11</v>
      </c>
      <c r="E4227" s="1" t="n">
        <v>15</v>
      </c>
      <c r="F4227" s="1" t="n">
        <v>9</v>
      </c>
      <c r="G4227" s="1" t="n">
        <v>35</v>
      </c>
      <c r="H4227" s="1" t="s">
        <v>17</v>
      </c>
      <c r="I4227" s="10" t="n">
        <v>2.566666667</v>
      </c>
    </row>
    <row r="4228" customFormat="false" ht="15" hidden="false" customHeight="false" outlineLevel="0" collapsed="false">
      <c r="A4228" s="15" t="s">
        <v>346</v>
      </c>
      <c r="B4228" s="15" t="s">
        <v>3875</v>
      </c>
      <c r="C4228" s="15" t="s">
        <v>14435</v>
      </c>
      <c r="D4228" s="1" t="n">
        <v>10</v>
      </c>
      <c r="E4228" s="1" t="n">
        <v>17</v>
      </c>
      <c r="F4228" s="1" t="n">
        <v>17</v>
      </c>
      <c r="G4228" s="1" t="n">
        <v>44</v>
      </c>
      <c r="H4228" s="1" t="s">
        <v>34</v>
      </c>
      <c r="I4228" s="10" t="n">
        <v>2.566666667</v>
      </c>
    </row>
    <row r="4229" customFormat="false" ht="15" hidden="false" customHeight="false" outlineLevel="0" collapsed="false">
      <c r="A4229" s="15" t="s">
        <v>346</v>
      </c>
      <c r="B4229" s="15" t="s">
        <v>3992</v>
      </c>
      <c r="C4229" s="15" t="s">
        <v>14436</v>
      </c>
      <c r="D4229" s="1" t="n">
        <v>13</v>
      </c>
      <c r="E4229" s="1" t="n">
        <v>20</v>
      </c>
      <c r="F4229" s="1" t="n">
        <v>24</v>
      </c>
      <c r="G4229" s="1" t="n">
        <v>57</v>
      </c>
      <c r="H4229" s="1" t="s">
        <v>34</v>
      </c>
      <c r="I4229" s="10" t="n">
        <v>2.566666667</v>
      </c>
    </row>
    <row r="4230" customFormat="false" ht="15" hidden="false" customHeight="false" outlineLevel="0" collapsed="false">
      <c r="A4230" s="15" t="s">
        <v>346</v>
      </c>
      <c r="B4230" s="15" t="s">
        <v>6455</v>
      </c>
      <c r="C4230" s="15" t="s">
        <v>14437</v>
      </c>
      <c r="D4230" s="1" t="n">
        <v>4</v>
      </c>
      <c r="E4230" s="1" t="n">
        <v>10</v>
      </c>
      <c r="F4230" s="1" t="n">
        <v>2</v>
      </c>
      <c r="G4230" s="1" t="n">
        <v>16</v>
      </c>
      <c r="H4230" s="1" t="s">
        <v>17</v>
      </c>
      <c r="I4230" s="10" t="n">
        <v>2.566666667</v>
      </c>
    </row>
    <row r="4231" customFormat="false" ht="15" hidden="false" customHeight="false" outlineLevel="0" collapsed="false">
      <c r="A4231" s="15" t="s">
        <v>493</v>
      </c>
      <c r="B4231" s="15" t="s">
        <v>6457</v>
      </c>
      <c r="C4231" s="15" t="s">
        <v>14438</v>
      </c>
      <c r="D4231" s="1" t="n">
        <v>2</v>
      </c>
      <c r="E4231" s="1" t="n">
        <v>3</v>
      </c>
      <c r="F4231" s="1" t="n">
        <v>4</v>
      </c>
      <c r="G4231" s="1" t="n">
        <v>9</v>
      </c>
      <c r="H4231" s="1" t="s">
        <v>17</v>
      </c>
      <c r="I4231" s="10" t="n">
        <v>2.566666667</v>
      </c>
    </row>
    <row r="4232" customFormat="false" ht="15" hidden="false" customHeight="false" outlineLevel="0" collapsed="false">
      <c r="A4232" s="15" t="s">
        <v>210</v>
      </c>
      <c r="B4232" s="15" t="s">
        <v>6459</v>
      </c>
      <c r="C4232" s="15" t="s">
        <v>14439</v>
      </c>
      <c r="D4232" s="1" t="n">
        <v>2</v>
      </c>
      <c r="E4232" s="1" t="n">
        <v>17</v>
      </c>
      <c r="F4232" s="1" t="n">
        <v>12</v>
      </c>
      <c r="G4232" s="1" t="n">
        <v>31</v>
      </c>
      <c r="H4232" s="1" t="s">
        <v>17</v>
      </c>
      <c r="I4232" s="10" t="n">
        <v>2.566666667</v>
      </c>
    </row>
    <row r="4233" customFormat="false" ht="15" hidden="false" customHeight="false" outlineLevel="0" collapsed="false">
      <c r="A4233" s="15" t="s">
        <v>25</v>
      </c>
      <c r="B4233" s="15" t="s">
        <v>6461</v>
      </c>
      <c r="C4233" s="15" t="s">
        <v>14440</v>
      </c>
      <c r="D4233" s="1" t="n">
        <v>10</v>
      </c>
      <c r="E4233" s="1" t="n">
        <v>15</v>
      </c>
      <c r="F4233" s="1" t="n">
        <v>8</v>
      </c>
      <c r="G4233" s="1" t="n">
        <v>33</v>
      </c>
      <c r="H4233" s="1" t="s">
        <v>17</v>
      </c>
      <c r="I4233" s="10" t="n">
        <v>2.566666667</v>
      </c>
    </row>
    <row r="4234" customFormat="false" ht="15" hidden="false" customHeight="false" outlineLevel="0" collapsed="false">
      <c r="A4234" s="15" t="s">
        <v>1005</v>
      </c>
      <c r="B4234" s="15" t="s">
        <v>4908</v>
      </c>
      <c r="C4234" s="15" t="s">
        <v>14441</v>
      </c>
      <c r="D4234" s="1" t="n">
        <v>1</v>
      </c>
      <c r="E4234" s="1" t="n">
        <v>2</v>
      </c>
      <c r="F4234" s="1" t="n">
        <v>2</v>
      </c>
      <c r="G4234" s="1" t="n">
        <v>5</v>
      </c>
      <c r="H4234" s="1" t="s">
        <v>17</v>
      </c>
      <c r="I4234" s="10" t="n">
        <v>2.566666667</v>
      </c>
    </row>
    <row r="4235" customFormat="false" ht="15" hidden="false" customHeight="false" outlineLevel="0" collapsed="false">
      <c r="A4235" s="15" t="s">
        <v>706</v>
      </c>
      <c r="B4235" s="15" t="s">
        <v>5368</v>
      </c>
      <c r="C4235" s="15" t="s">
        <v>14442</v>
      </c>
      <c r="D4235" s="1" t="n">
        <v>0</v>
      </c>
      <c r="E4235" s="1" t="n">
        <v>0</v>
      </c>
      <c r="F4235" s="1" t="n">
        <v>1</v>
      </c>
      <c r="G4235" s="1" t="n">
        <v>1</v>
      </c>
      <c r="H4235" s="1" t="s">
        <v>17</v>
      </c>
      <c r="I4235" s="10" t="n">
        <v>2.566666667</v>
      </c>
    </row>
    <row r="4236" customFormat="false" ht="15" hidden="false" customHeight="false" outlineLevel="0" collapsed="false">
      <c r="A4236" s="15" t="s">
        <v>1005</v>
      </c>
      <c r="B4236" s="15" t="s">
        <v>5284</v>
      </c>
      <c r="C4236" s="15" t="s">
        <v>14443</v>
      </c>
      <c r="D4236" s="1" t="n">
        <v>0</v>
      </c>
      <c r="E4236" s="1" t="n">
        <v>0</v>
      </c>
      <c r="F4236" s="1" t="n">
        <v>0</v>
      </c>
      <c r="G4236" s="1" t="n">
        <v>0</v>
      </c>
      <c r="H4236" s="1" t="s">
        <v>17</v>
      </c>
      <c r="I4236" s="10" t="n">
        <v>2.566666667</v>
      </c>
    </row>
    <row r="4237" customFormat="false" ht="15" hidden="false" customHeight="false" outlineLevel="0" collapsed="false">
      <c r="A4237" s="15" t="s">
        <v>1005</v>
      </c>
      <c r="B4237" s="15" t="s">
        <v>5346</v>
      </c>
      <c r="C4237" s="15" t="s">
        <v>14444</v>
      </c>
      <c r="D4237" s="1" t="n">
        <v>3</v>
      </c>
      <c r="E4237" s="1" t="n">
        <v>7</v>
      </c>
      <c r="F4237" s="1" t="n">
        <v>4</v>
      </c>
      <c r="G4237" s="1" t="n">
        <v>14</v>
      </c>
      <c r="H4237" s="1" t="s">
        <v>17</v>
      </c>
      <c r="I4237" s="10" t="n">
        <v>2.566666667</v>
      </c>
    </row>
    <row r="4238" customFormat="false" ht="15" hidden="false" customHeight="false" outlineLevel="0" collapsed="false">
      <c r="A4238" s="15" t="s">
        <v>706</v>
      </c>
      <c r="B4238" s="15" t="s">
        <v>5365</v>
      </c>
      <c r="C4238" s="15" t="s">
        <v>14445</v>
      </c>
      <c r="D4238" s="1" t="n">
        <v>0</v>
      </c>
      <c r="E4238" s="1" t="n">
        <v>12</v>
      </c>
      <c r="F4238" s="1" t="n">
        <v>1</v>
      </c>
      <c r="G4238" s="1" t="n">
        <v>13</v>
      </c>
      <c r="H4238" s="1" t="s">
        <v>17</v>
      </c>
      <c r="I4238" s="10" t="n">
        <v>2.566666667</v>
      </c>
    </row>
    <row r="4239" customFormat="false" ht="15" hidden="false" customHeight="false" outlineLevel="0" collapsed="false">
      <c r="A4239" s="15" t="s">
        <v>706</v>
      </c>
      <c r="B4239" s="15" t="s">
        <v>5386</v>
      </c>
      <c r="C4239" s="15" t="s">
        <v>14446</v>
      </c>
      <c r="D4239" s="1" t="n">
        <v>1</v>
      </c>
      <c r="E4239" s="1" t="n">
        <v>2</v>
      </c>
      <c r="F4239" s="1" t="n">
        <v>2</v>
      </c>
      <c r="G4239" s="1" t="n">
        <v>5</v>
      </c>
      <c r="H4239" s="1" t="s">
        <v>17</v>
      </c>
      <c r="I4239" s="10" t="n">
        <v>2.566666667</v>
      </c>
    </row>
    <row r="4240" customFormat="false" ht="15" hidden="false" customHeight="false" outlineLevel="0" collapsed="false">
      <c r="A4240" s="15" t="s">
        <v>706</v>
      </c>
      <c r="B4240" s="15" t="s">
        <v>5457</v>
      </c>
      <c r="C4240" s="15" t="s">
        <v>14447</v>
      </c>
      <c r="D4240" s="1" t="n">
        <v>1</v>
      </c>
      <c r="E4240" s="1" t="n">
        <v>3</v>
      </c>
      <c r="F4240" s="1" t="n">
        <v>2</v>
      </c>
      <c r="G4240" s="1" t="n">
        <v>6</v>
      </c>
      <c r="H4240" s="1" t="s">
        <v>17</v>
      </c>
      <c r="I4240" s="10" t="n">
        <v>2.566666667</v>
      </c>
    </row>
    <row r="4241" customFormat="false" ht="15" hidden="false" customHeight="false" outlineLevel="0" collapsed="false">
      <c r="A4241" s="15" t="s">
        <v>706</v>
      </c>
      <c r="B4241" s="15" t="s">
        <v>5473</v>
      </c>
      <c r="C4241" s="15" t="s">
        <v>14448</v>
      </c>
      <c r="D4241" s="1" t="n">
        <v>3</v>
      </c>
      <c r="E4241" s="1" t="n">
        <v>2</v>
      </c>
      <c r="F4241" s="1" t="n">
        <v>1</v>
      </c>
      <c r="G4241" s="1" t="n">
        <v>6</v>
      </c>
      <c r="H4241" s="1" t="s">
        <v>17</v>
      </c>
      <c r="I4241" s="10" t="n">
        <v>2.566666667</v>
      </c>
    </row>
    <row r="4242" customFormat="false" ht="15" hidden="false" customHeight="false" outlineLevel="0" collapsed="false">
      <c r="A4242" s="15" t="s">
        <v>706</v>
      </c>
      <c r="B4242" s="15" t="s">
        <v>5473</v>
      </c>
      <c r="C4242" s="15" t="s">
        <v>14449</v>
      </c>
      <c r="D4242" s="1" t="n">
        <v>2</v>
      </c>
      <c r="E4242" s="1" t="n">
        <v>2</v>
      </c>
      <c r="F4242" s="1" t="n">
        <v>1</v>
      </c>
      <c r="G4242" s="1" t="n">
        <v>5</v>
      </c>
      <c r="H4242" s="1" t="s">
        <v>17</v>
      </c>
      <c r="I4242" s="10" t="n">
        <v>2.566666667</v>
      </c>
    </row>
    <row r="4243" customFormat="false" ht="15" hidden="false" customHeight="false" outlineLevel="0" collapsed="false">
      <c r="A4243" s="15" t="s">
        <v>67</v>
      </c>
      <c r="B4243" s="15" t="s">
        <v>6469</v>
      </c>
      <c r="C4243" s="15" t="s">
        <v>14450</v>
      </c>
      <c r="D4243" s="1" t="n">
        <v>0</v>
      </c>
      <c r="E4243" s="1" t="n">
        <v>0</v>
      </c>
      <c r="F4243" s="1" t="n">
        <v>2</v>
      </c>
      <c r="G4243" s="1" t="n">
        <v>2</v>
      </c>
      <c r="H4243" s="1" t="s">
        <v>17</v>
      </c>
      <c r="I4243" s="10" t="n">
        <v>2.566666667</v>
      </c>
    </row>
    <row r="4244" customFormat="false" ht="15" hidden="false" customHeight="false" outlineLevel="0" collapsed="false">
      <c r="A4244" s="15" t="s">
        <v>706</v>
      </c>
      <c r="B4244" s="15" t="s">
        <v>5538</v>
      </c>
      <c r="C4244" s="15" t="s">
        <v>14451</v>
      </c>
      <c r="D4244" s="1" t="n">
        <v>0</v>
      </c>
      <c r="E4244" s="1" t="n">
        <v>0</v>
      </c>
      <c r="F4244" s="1" t="n">
        <v>0</v>
      </c>
      <c r="G4244" s="1" t="n">
        <v>0</v>
      </c>
      <c r="H4244" s="1" t="s">
        <v>17</v>
      </c>
      <c r="I4244" s="10" t="n">
        <v>2.566666667</v>
      </c>
    </row>
    <row r="4245" customFormat="false" ht="15" hidden="false" customHeight="false" outlineLevel="0" collapsed="false">
      <c r="A4245" s="15" t="s">
        <v>706</v>
      </c>
      <c r="B4245" s="15" t="s">
        <v>5588</v>
      </c>
      <c r="C4245" s="15" t="s">
        <v>14452</v>
      </c>
      <c r="D4245" s="1" t="n">
        <v>0</v>
      </c>
      <c r="E4245" s="1" t="n">
        <v>4</v>
      </c>
      <c r="F4245" s="1" t="n">
        <v>0</v>
      </c>
      <c r="G4245" s="1" t="n">
        <v>4</v>
      </c>
      <c r="H4245" s="1" t="s">
        <v>17</v>
      </c>
      <c r="I4245" s="10" t="n">
        <v>2.566666667</v>
      </c>
    </row>
    <row r="4246" customFormat="false" ht="15" hidden="false" customHeight="false" outlineLevel="0" collapsed="false">
      <c r="A4246" s="15" t="s">
        <v>706</v>
      </c>
      <c r="B4246" s="15" t="s">
        <v>5665</v>
      </c>
      <c r="C4246" s="15" t="s">
        <v>14453</v>
      </c>
      <c r="D4246" s="1" t="n">
        <v>0</v>
      </c>
      <c r="E4246" s="1" t="n">
        <v>0</v>
      </c>
      <c r="F4246" s="1" t="n">
        <v>0</v>
      </c>
      <c r="G4246" s="1" t="n">
        <v>0</v>
      </c>
      <c r="H4246" s="1" t="s">
        <v>17</v>
      </c>
      <c r="I4246" s="10" t="n">
        <v>2.566666667</v>
      </c>
    </row>
    <row r="4247" customFormat="false" ht="15" hidden="false" customHeight="false" outlineLevel="0" collapsed="false">
      <c r="A4247" s="15" t="s">
        <v>493</v>
      </c>
      <c r="B4247" s="15" t="s">
        <v>6473</v>
      </c>
      <c r="C4247" s="15" t="s">
        <v>14454</v>
      </c>
      <c r="D4247" s="1" t="n">
        <v>4</v>
      </c>
      <c r="E4247" s="1" t="n">
        <v>2</v>
      </c>
      <c r="F4247" s="1" t="n">
        <v>2</v>
      </c>
      <c r="G4247" s="1" t="n">
        <v>8</v>
      </c>
      <c r="H4247" s="1" t="s">
        <v>17</v>
      </c>
      <c r="I4247" s="10" t="n">
        <v>2.566666667</v>
      </c>
    </row>
    <row r="4248" customFormat="false" ht="15" hidden="false" customHeight="false" outlineLevel="0" collapsed="false">
      <c r="A4248" s="15" t="s">
        <v>274</v>
      </c>
      <c r="B4248" s="15" t="s">
        <v>6475</v>
      </c>
      <c r="C4248" s="15" t="s">
        <v>14455</v>
      </c>
      <c r="D4248" s="1" t="n">
        <v>2</v>
      </c>
      <c r="E4248" s="1" t="n">
        <v>10</v>
      </c>
      <c r="F4248" s="1" t="n">
        <v>4</v>
      </c>
      <c r="G4248" s="1" t="n">
        <v>16</v>
      </c>
      <c r="H4248" s="1" t="s">
        <v>17</v>
      </c>
      <c r="I4248" s="10" t="n">
        <v>2.566666667</v>
      </c>
    </row>
    <row r="4249" customFormat="false" ht="15" hidden="false" customHeight="false" outlineLevel="0" collapsed="false">
      <c r="A4249" s="15" t="s">
        <v>493</v>
      </c>
      <c r="B4249" s="15" t="s">
        <v>6477</v>
      </c>
      <c r="C4249" s="15" t="s">
        <v>14456</v>
      </c>
      <c r="D4249" s="1" t="n">
        <v>1</v>
      </c>
      <c r="E4249" s="1" t="n">
        <v>1</v>
      </c>
      <c r="F4249" s="1" t="n">
        <v>0</v>
      </c>
      <c r="G4249" s="1" t="n">
        <v>2</v>
      </c>
      <c r="H4249" s="1" t="s">
        <v>17</v>
      </c>
      <c r="I4249" s="10" t="n">
        <v>2.566666667</v>
      </c>
    </row>
    <row r="4250" customFormat="false" ht="15" hidden="false" customHeight="false" outlineLevel="0" collapsed="false">
      <c r="A4250" s="15" t="s">
        <v>493</v>
      </c>
      <c r="B4250" s="15" t="s">
        <v>6479</v>
      </c>
      <c r="C4250" s="15" t="s">
        <v>14457</v>
      </c>
      <c r="D4250" s="1" t="n">
        <v>5</v>
      </c>
      <c r="E4250" s="1" t="n">
        <v>5</v>
      </c>
      <c r="F4250" s="1" t="n">
        <v>5</v>
      </c>
      <c r="G4250" s="1" t="n">
        <v>15</v>
      </c>
      <c r="H4250" s="1" t="s">
        <v>17</v>
      </c>
      <c r="I4250" s="10" t="n">
        <v>2.566666667</v>
      </c>
    </row>
    <row r="4251" customFormat="false" ht="15" hidden="false" customHeight="false" outlineLevel="0" collapsed="false">
      <c r="A4251" s="15" t="s">
        <v>493</v>
      </c>
      <c r="B4251" s="15" t="s">
        <v>6481</v>
      </c>
      <c r="C4251" s="15" t="s">
        <v>14458</v>
      </c>
      <c r="D4251" s="1" t="n">
        <v>10</v>
      </c>
      <c r="E4251" s="1" t="n">
        <v>8</v>
      </c>
      <c r="F4251" s="1" t="n">
        <v>2</v>
      </c>
      <c r="G4251" s="1" t="n">
        <v>20</v>
      </c>
      <c r="H4251" s="1" t="s">
        <v>17</v>
      </c>
      <c r="I4251" s="10" t="n">
        <v>2.566666667</v>
      </c>
    </row>
    <row r="4252" customFormat="false" ht="15" hidden="false" customHeight="false" outlineLevel="0" collapsed="false">
      <c r="A4252" s="15" t="s">
        <v>274</v>
      </c>
      <c r="B4252" s="15" t="s">
        <v>6483</v>
      </c>
      <c r="C4252" s="15" t="s">
        <v>14459</v>
      </c>
      <c r="D4252" s="1" t="n">
        <v>9</v>
      </c>
      <c r="E4252" s="1" t="n">
        <v>22</v>
      </c>
      <c r="F4252" s="1" t="n">
        <v>14</v>
      </c>
      <c r="G4252" s="1" t="n">
        <v>45</v>
      </c>
      <c r="H4252" s="1" t="s">
        <v>34</v>
      </c>
      <c r="I4252" s="10" t="n">
        <v>2.566666667</v>
      </c>
    </row>
    <row r="4253" customFormat="false" ht="15" hidden="false" customHeight="false" outlineLevel="0" collapsed="false">
      <c r="A4253" s="15" t="s">
        <v>67</v>
      </c>
      <c r="B4253" s="15" t="s">
        <v>6485</v>
      </c>
      <c r="C4253" s="15" t="s">
        <v>14460</v>
      </c>
      <c r="D4253" s="1" t="n">
        <v>0</v>
      </c>
      <c r="E4253" s="1" t="n">
        <v>0</v>
      </c>
      <c r="F4253" s="1" t="n">
        <v>0</v>
      </c>
      <c r="G4253" s="1" t="n">
        <v>0</v>
      </c>
      <c r="H4253" s="1" t="s">
        <v>17</v>
      </c>
      <c r="I4253" s="10" t="n">
        <v>2.566666667</v>
      </c>
    </row>
    <row r="4254" customFormat="false" ht="15" hidden="false" customHeight="false" outlineLevel="0" collapsed="false">
      <c r="A4254" s="15" t="s">
        <v>307</v>
      </c>
      <c r="B4254" s="15" t="s">
        <v>6487</v>
      </c>
      <c r="C4254" s="15" t="s">
        <v>14461</v>
      </c>
      <c r="D4254" s="1" t="n">
        <v>12</v>
      </c>
      <c r="E4254" s="1" t="n">
        <v>23</v>
      </c>
      <c r="F4254" s="1" t="n">
        <v>20</v>
      </c>
      <c r="G4254" s="1" t="n">
        <v>55</v>
      </c>
      <c r="H4254" s="1" t="s">
        <v>34</v>
      </c>
      <c r="I4254" s="10" t="n">
        <v>2.566666667</v>
      </c>
    </row>
    <row r="4255" customFormat="false" ht="15" hidden="false" customHeight="false" outlineLevel="0" collapsed="false">
      <c r="A4255" s="15" t="s">
        <v>21</v>
      </c>
      <c r="B4255" s="15" t="s">
        <v>6489</v>
      </c>
      <c r="C4255" s="15" t="s">
        <v>14462</v>
      </c>
      <c r="D4255" s="1" t="n">
        <v>0</v>
      </c>
      <c r="E4255" s="1" t="n">
        <v>1</v>
      </c>
      <c r="F4255" s="1" t="n">
        <v>0</v>
      </c>
      <c r="G4255" s="1" t="n">
        <v>1</v>
      </c>
      <c r="H4255" s="1" t="s">
        <v>17</v>
      </c>
      <c r="I4255" s="10" t="n">
        <v>2.566666667</v>
      </c>
    </row>
    <row r="4256" customFormat="false" ht="15" hidden="false" customHeight="false" outlineLevel="0" collapsed="false">
      <c r="A4256" s="15" t="s">
        <v>67</v>
      </c>
      <c r="B4256" s="15" t="s">
        <v>6491</v>
      </c>
      <c r="C4256" s="15" t="s">
        <v>14463</v>
      </c>
      <c r="D4256" s="1" t="n">
        <v>13</v>
      </c>
      <c r="E4256" s="1" t="n">
        <v>16</v>
      </c>
      <c r="F4256" s="1" t="n">
        <v>14</v>
      </c>
      <c r="G4256" s="1" t="n">
        <v>43</v>
      </c>
      <c r="H4256" s="1" t="s">
        <v>34</v>
      </c>
      <c r="I4256" s="10" t="n">
        <v>2.566666667</v>
      </c>
    </row>
    <row r="4257" customFormat="false" ht="15" hidden="false" customHeight="false" outlineLevel="0" collapsed="false">
      <c r="A4257" s="15" t="s">
        <v>67</v>
      </c>
      <c r="B4257" s="15" t="s">
        <v>6493</v>
      </c>
      <c r="C4257" s="15" t="s">
        <v>14464</v>
      </c>
      <c r="D4257" s="1" t="n">
        <v>9</v>
      </c>
      <c r="E4257" s="1" t="n">
        <v>13</v>
      </c>
      <c r="F4257" s="1" t="n">
        <v>7</v>
      </c>
      <c r="G4257" s="1" t="n">
        <v>29</v>
      </c>
      <c r="H4257" s="1" t="s">
        <v>17</v>
      </c>
      <c r="I4257" s="10" t="n">
        <v>2.566666667</v>
      </c>
    </row>
    <row r="4258" customFormat="false" ht="15" hidden="false" customHeight="false" outlineLevel="0" collapsed="false">
      <c r="A4258" s="15" t="s">
        <v>50</v>
      </c>
      <c r="B4258" s="15" t="s">
        <v>6495</v>
      </c>
      <c r="C4258" s="15" t="s">
        <v>14465</v>
      </c>
      <c r="D4258" s="1" t="n">
        <v>13</v>
      </c>
      <c r="E4258" s="1" t="n">
        <v>12</v>
      </c>
      <c r="F4258" s="1" t="n">
        <v>5</v>
      </c>
      <c r="G4258" s="1" t="n">
        <v>30</v>
      </c>
      <c r="H4258" s="1" t="s">
        <v>17</v>
      </c>
      <c r="I4258" s="10" t="n">
        <v>2.566666667</v>
      </c>
    </row>
    <row r="4259" customFormat="false" ht="15" hidden="false" customHeight="false" outlineLevel="0" collapsed="false">
      <c r="A4259" s="15" t="s">
        <v>50</v>
      </c>
      <c r="B4259" s="15" t="s">
        <v>3437</v>
      </c>
      <c r="C4259" s="15" t="s">
        <v>14466</v>
      </c>
      <c r="D4259" s="1" t="n">
        <v>5</v>
      </c>
      <c r="E4259" s="1" t="n">
        <v>21</v>
      </c>
      <c r="F4259" s="1" t="n">
        <v>7</v>
      </c>
      <c r="G4259" s="1" t="n">
        <v>33</v>
      </c>
      <c r="H4259" s="1" t="s">
        <v>17</v>
      </c>
      <c r="I4259" s="10" t="n">
        <v>2.566666667</v>
      </c>
    </row>
    <row r="4260" customFormat="false" ht="15" hidden="false" customHeight="false" outlineLevel="0" collapsed="false">
      <c r="A4260" s="15" t="s">
        <v>307</v>
      </c>
      <c r="B4260" s="15" t="s">
        <v>6498</v>
      </c>
      <c r="C4260" s="15" t="s">
        <v>14467</v>
      </c>
      <c r="D4260" s="1" t="n">
        <v>11</v>
      </c>
      <c r="E4260" s="1" t="n">
        <v>25</v>
      </c>
      <c r="F4260" s="1" t="n">
        <v>14</v>
      </c>
      <c r="G4260" s="1" t="n">
        <v>50</v>
      </c>
      <c r="H4260" s="1" t="s">
        <v>34</v>
      </c>
      <c r="I4260" s="10" t="n">
        <v>2.566666667</v>
      </c>
    </row>
    <row r="4261" customFormat="false" ht="15" hidden="false" customHeight="false" outlineLevel="0" collapsed="false">
      <c r="A4261" s="15" t="s">
        <v>50</v>
      </c>
      <c r="B4261" s="15" t="s">
        <v>3246</v>
      </c>
      <c r="C4261" s="15" t="s">
        <v>14468</v>
      </c>
      <c r="D4261" s="1" t="n">
        <v>5</v>
      </c>
      <c r="E4261" s="1" t="n">
        <v>6</v>
      </c>
      <c r="F4261" s="1" t="n">
        <v>2</v>
      </c>
      <c r="G4261" s="1" t="n">
        <v>13</v>
      </c>
      <c r="H4261" s="1" t="s">
        <v>17</v>
      </c>
      <c r="I4261" s="10" t="n">
        <v>2.533333333</v>
      </c>
    </row>
    <row r="4262" customFormat="false" ht="15" hidden="false" customHeight="false" outlineLevel="0" collapsed="false">
      <c r="A4262" s="15" t="s">
        <v>168</v>
      </c>
      <c r="B4262" s="15" t="s">
        <v>201</v>
      </c>
      <c r="C4262" s="15" t="s">
        <v>14469</v>
      </c>
      <c r="D4262" s="1" t="n">
        <v>1</v>
      </c>
      <c r="E4262" s="1" t="n">
        <v>2</v>
      </c>
      <c r="F4262" s="1" t="n">
        <v>1</v>
      </c>
      <c r="G4262" s="1" t="n">
        <v>4</v>
      </c>
      <c r="H4262" s="1" t="s">
        <v>17</v>
      </c>
      <c r="I4262" s="10" t="n">
        <v>2.533333333</v>
      </c>
    </row>
    <row r="4263" customFormat="false" ht="15" hidden="false" customHeight="false" outlineLevel="0" collapsed="false">
      <c r="A4263" s="15" t="s">
        <v>168</v>
      </c>
      <c r="B4263" s="15" t="s">
        <v>337</v>
      </c>
      <c r="C4263" s="15" t="s">
        <v>14470</v>
      </c>
      <c r="D4263" s="1" t="n">
        <v>1</v>
      </c>
      <c r="E4263" s="1" t="n">
        <v>3</v>
      </c>
      <c r="F4263" s="1" t="n">
        <v>1</v>
      </c>
      <c r="G4263" s="1" t="n">
        <v>5</v>
      </c>
      <c r="H4263" s="1" t="s">
        <v>17</v>
      </c>
      <c r="I4263" s="10" t="n">
        <v>2.533333333</v>
      </c>
    </row>
    <row r="4264" customFormat="false" ht="15" hidden="false" customHeight="false" outlineLevel="0" collapsed="false">
      <c r="A4264" s="15" t="s">
        <v>307</v>
      </c>
      <c r="B4264" s="15" t="s">
        <v>6502</v>
      </c>
      <c r="C4264" s="15" t="s">
        <v>14471</v>
      </c>
      <c r="D4264" s="1" t="n">
        <v>18</v>
      </c>
      <c r="E4264" s="1" t="n">
        <v>22</v>
      </c>
      <c r="F4264" s="1" t="n">
        <v>23</v>
      </c>
      <c r="G4264" s="1" t="n">
        <v>63</v>
      </c>
      <c r="H4264" s="1" t="s">
        <v>34</v>
      </c>
      <c r="I4264" s="10" t="n">
        <v>2.533333333</v>
      </c>
    </row>
    <row r="4265" customFormat="false" ht="15" hidden="false" customHeight="false" outlineLevel="0" collapsed="false">
      <c r="A4265" s="15" t="s">
        <v>168</v>
      </c>
      <c r="B4265" s="15" t="s">
        <v>726</v>
      </c>
      <c r="C4265" s="15" t="s">
        <v>14472</v>
      </c>
      <c r="D4265" s="1" t="n">
        <v>15</v>
      </c>
      <c r="E4265" s="1" t="n">
        <v>13</v>
      </c>
      <c r="F4265" s="1" t="n">
        <v>9</v>
      </c>
      <c r="G4265" s="1" t="n">
        <v>37</v>
      </c>
      <c r="H4265" s="1" t="s">
        <v>17</v>
      </c>
      <c r="I4265" s="10" t="n">
        <v>2.533333333</v>
      </c>
    </row>
    <row r="4266" customFormat="false" ht="15" hidden="false" customHeight="false" outlineLevel="0" collapsed="false">
      <c r="A4266" s="15" t="s">
        <v>21</v>
      </c>
      <c r="B4266" s="15" t="s">
        <v>6505</v>
      </c>
      <c r="C4266" s="15" t="s">
        <v>14473</v>
      </c>
      <c r="D4266" s="1" t="n">
        <v>3</v>
      </c>
      <c r="E4266" s="1" t="n">
        <v>20</v>
      </c>
      <c r="F4266" s="1" t="n">
        <v>18</v>
      </c>
      <c r="G4266" s="1" t="n">
        <v>41</v>
      </c>
      <c r="H4266" s="1" t="s">
        <v>17</v>
      </c>
      <c r="I4266" s="10" t="n">
        <v>2.533333333</v>
      </c>
    </row>
    <row r="4267" customFormat="false" ht="15" hidden="false" customHeight="false" outlineLevel="0" collapsed="false">
      <c r="A4267" s="15" t="s">
        <v>127</v>
      </c>
      <c r="B4267" s="15" t="s">
        <v>965</v>
      </c>
      <c r="C4267" s="15" t="s">
        <v>14474</v>
      </c>
      <c r="D4267" s="1" t="n">
        <v>11</v>
      </c>
      <c r="E4267" s="1" t="n">
        <v>12</v>
      </c>
      <c r="F4267" s="1" t="n">
        <v>11</v>
      </c>
      <c r="G4267" s="1" t="n">
        <v>34</v>
      </c>
      <c r="H4267" s="1" t="s">
        <v>17</v>
      </c>
      <c r="I4267" s="10" t="n">
        <v>2.533333333</v>
      </c>
    </row>
    <row r="4268" customFormat="false" ht="15" hidden="false" customHeight="false" outlineLevel="0" collapsed="false">
      <c r="A4268" s="15" t="s">
        <v>307</v>
      </c>
      <c r="B4268" s="15" t="s">
        <v>6508</v>
      </c>
      <c r="C4268" s="15" t="s">
        <v>14475</v>
      </c>
      <c r="D4268" s="1" t="n">
        <v>15</v>
      </c>
      <c r="E4268" s="1" t="n">
        <v>30</v>
      </c>
      <c r="F4268" s="1" t="n">
        <v>28</v>
      </c>
      <c r="G4268" s="1" t="n">
        <v>73</v>
      </c>
      <c r="H4268" s="1" t="s">
        <v>34</v>
      </c>
      <c r="I4268" s="10" t="n">
        <v>2.533333333</v>
      </c>
    </row>
    <row r="4269" customFormat="false" ht="15" hidden="false" customHeight="false" outlineLevel="0" collapsed="false">
      <c r="A4269" s="15" t="s">
        <v>127</v>
      </c>
      <c r="B4269" s="15" t="s">
        <v>1474</v>
      </c>
      <c r="C4269" s="15" t="s">
        <v>14476</v>
      </c>
      <c r="D4269" s="1" t="n">
        <v>10</v>
      </c>
      <c r="E4269" s="1" t="n">
        <v>23</v>
      </c>
      <c r="F4269" s="1" t="n">
        <v>17</v>
      </c>
      <c r="G4269" s="1" t="n">
        <v>50</v>
      </c>
      <c r="H4269" s="1" t="s">
        <v>34</v>
      </c>
      <c r="I4269" s="10" t="n">
        <v>2.533333333</v>
      </c>
    </row>
    <row r="4270" customFormat="false" ht="15" hidden="false" customHeight="false" outlineLevel="0" collapsed="false">
      <c r="A4270" s="15" t="s">
        <v>43</v>
      </c>
      <c r="B4270" s="15" t="s">
        <v>6510</v>
      </c>
      <c r="C4270" s="15" t="s">
        <v>14477</v>
      </c>
      <c r="D4270" s="1" t="n">
        <v>2</v>
      </c>
      <c r="E4270" s="1" t="n">
        <v>1</v>
      </c>
      <c r="F4270" s="1" t="n">
        <v>2</v>
      </c>
      <c r="G4270" s="1" t="n">
        <v>5</v>
      </c>
      <c r="H4270" s="1" t="s">
        <v>17</v>
      </c>
      <c r="I4270" s="10" t="n">
        <v>2.533333333</v>
      </c>
    </row>
    <row r="4271" customFormat="false" ht="15" hidden="false" customHeight="false" outlineLevel="0" collapsed="false">
      <c r="A4271" s="15" t="s">
        <v>127</v>
      </c>
      <c r="B4271" s="15" t="s">
        <v>2244</v>
      </c>
      <c r="C4271" s="15" t="s">
        <v>14478</v>
      </c>
      <c r="D4271" s="1" t="n">
        <v>5</v>
      </c>
      <c r="E4271" s="1" t="n">
        <v>8</v>
      </c>
      <c r="F4271" s="1" t="n">
        <v>7</v>
      </c>
      <c r="G4271" s="1" t="n">
        <v>20</v>
      </c>
      <c r="H4271" s="1" t="s">
        <v>17</v>
      </c>
      <c r="I4271" s="10" t="n">
        <v>2.533333333</v>
      </c>
    </row>
    <row r="4272" customFormat="false" ht="15" hidden="false" customHeight="false" outlineLevel="0" collapsed="false">
      <c r="A4272" s="15" t="s">
        <v>21</v>
      </c>
      <c r="B4272" s="15" t="s">
        <v>6512</v>
      </c>
      <c r="C4272" s="15" t="s">
        <v>14479</v>
      </c>
      <c r="D4272" s="1" t="n">
        <v>0</v>
      </c>
      <c r="E4272" s="1" t="n">
        <v>2</v>
      </c>
      <c r="F4272" s="1" t="n">
        <v>0</v>
      </c>
      <c r="G4272" s="1" t="n">
        <v>2</v>
      </c>
      <c r="H4272" s="1" t="s">
        <v>17</v>
      </c>
      <c r="I4272" s="10" t="n">
        <v>2.533333333</v>
      </c>
    </row>
    <row r="4273" customFormat="false" ht="15" hidden="false" customHeight="false" outlineLevel="0" collapsed="false">
      <c r="A4273" s="15" t="s">
        <v>50</v>
      </c>
      <c r="B4273" s="15" t="s">
        <v>6514</v>
      </c>
      <c r="C4273" s="15" t="s">
        <v>14480</v>
      </c>
      <c r="D4273" s="1" t="n">
        <v>1</v>
      </c>
      <c r="E4273" s="1" t="n">
        <v>6</v>
      </c>
      <c r="F4273" s="1" t="n">
        <v>7</v>
      </c>
      <c r="G4273" s="1" t="n">
        <v>14</v>
      </c>
      <c r="H4273" s="1" t="s">
        <v>17</v>
      </c>
      <c r="I4273" s="10" t="n">
        <v>2.533333333</v>
      </c>
    </row>
    <row r="4274" customFormat="false" ht="15" hidden="false" customHeight="false" outlineLevel="0" collapsed="false">
      <c r="A4274" s="15" t="s">
        <v>21</v>
      </c>
      <c r="B4274" s="15" t="s">
        <v>6516</v>
      </c>
      <c r="C4274" s="15" t="s">
        <v>14481</v>
      </c>
      <c r="D4274" s="1" t="n">
        <v>3</v>
      </c>
      <c r="E4274" s="1" t="n">
        <v>9</v>
      </c>
      <c r="F4274" s="1" t="n">
        <v>4</v>
      </c>
      <c r="G4274" s="1" t="n">
        <v>16</v>
      </c>
      <c r="H4274" s="1" t="s">
        <v>17</v>
      </c>
      <c r="I4274" s="10" t="n">
        <v>2.533333333</v>
      </c>
    </row>
    <row r="4275" customFormat="false" ht="15" hidden="false" customHeight="false" outlineLevel="0" collapsed="false">
      <c r="A4275" s="15" t="s">
        <v>43</v>
      </c>
      <c r="B4275" s="15" t="s">
        <v>6518</v>
      </c>
      <c r="C4275" s="15" t="s">
        <v>14482</v>
      </c>
      <c r="D4275" s="1" t="n">
        <v>2</v>
      </c>
      <c r="E4275" s="1" t="n">
        <v>3</v>
      </c>
      <c r="F4275" s="1" t="n">
        <v>5</v>
      </c>
      <c r="G4275" s="1" t="n">
        <v>10</v>
      </c>
      <c r="H4275" s="1" t="s">
        <v>17</v>
      </c>
      <c r="I4275" s="10" t="n">
        <v>2.533333333</v>
      </c>
    </row>
    <row r="4276" customFormat="false" ht="15" hidden="false" customHeight="false" outlineLevel="0" collapsed="false">
      <c r="A4276" s="15" t="s">
        <v>274</v>
      </c>
      <c r="B4276" s="15" t="s">
        <v>6520</v>
      </c>
      <c r="C4276" s="15" t="s">
        <v>14483</v>
      </c>
      <c r="D4276" s="1" t="n">
        <v>4</v>
      </c>
      <c r="E4276" s="1" t="n">
        <v>2</v>
      </c>
      <c r="F4276" s="1" t="n">
        <v>3</v>
      </c>
      <c r="G4276" s="1" t="n">
        <v>9</v>
      </c>
      <c r="H4276" s="1" t="s">
        <v>17</v>
      </c>
      <c r="I4276" s="10" t="n">
        <v>2.533333333</v>
      </c>
    </row>
    <row r="4277" customFormat="false" ht="15" hidden="false" customHeight="false" outlineLevel="0" collapsed="false">
      <c r="A4277" s="15" t="s">
        <v>706</v>
      </c>
      <c r="B4277" s="15" t="s">
        <v>5612</v>
      </c>
      <c r="C4277" s="15" t="s">
        <v>14484</v>
      </c>
      <c r="D4277" s="1" t="n">
        <v>0</v>
      </c>
      <c r="E4277" s="1" t="n">
        <v>2</v>
      </c>
      <c r="F4277" s="1" t="n">
        <v>1</v>
      </c>
      <c r="G4277" s="1" t="n">
        <v>3</v>
      </c>
      <c r="H4277" s="1" t="s">
        <v>17</v>
      </c>
      <c r="I4277" s="10" t="n">
        <v>2.533333333</v>
      </c>
    </row>
    <row r="4278" customFormat="false" ht="15" hidden="false" customHeight="false" outlineLevel="0" collapsed="false">
      <c r="A4278" s="15" t="s">
        <v>706</v>
      </c>
      <c r="B4278" s="15" t="s">
        <v>5424</v>
      </c>
      <c r="C4278" s="15" t="s">
        <v>14485</v>
      </c>
      <c r="D4278" s="1" t="n">
        <v>2</v>
      </c>
      <c r="E4278" s="1" t="n">
        <v>3</v>
      </c>
      <c r="F4278" s="1" t="n">
        <v>4</v>
      </c>
      <c r="G4278" s="1" t="n">
        <v>9</v>
      </c>
      <c r="H4278" s="1" t="s">
        <v>17</v>
      </c>
      <c r="I4278" s="10" t="n">
        <v>2.533333333</v>
      </c>
    </row>
    <row r="4279" customFormat="false" ht="15" hidden="false" customHeight="false" outlineLevel="0" collapsed="false">
      <c r="A4279" s="15" t="s">
        <v>346</v>
      </c>
      <c r="B4279" s="15" t="s">
        <v>3844</v>
      </c>
      <c r="C4279" s="15" t="s">
        <v>14486</v>
      </c>
      <c r="D4279" s="1" t="n">
        <v>25</v>
      </c>
      <c r="E4279" s="1" t="n">
        <v>11</v>
      </c>
      <c r="F4279" s="1" t="n">
        <v>11</v>
      </c>
      <c r="G4279" s="1" t="n">
        <v>47</v>
      </c>
      <c r="H4279" s="1" t="s">
        <v>34</v>
      </c>
      <c r="I4279" s="10" t="n">
        <v>2.533333333</v>
      </c>
    </row>
    <row r="4280" customFormat="false" ht="15" hidden="false" customHeight="false" outlineLevel="0" collapsed="false">
      <c r="A4280" s="15" t="s">
        <v>43</v>
      </c>
      <c r="B4280" s="15" t="s">
        <v>6524</v>
      </c>
      <c r="C4280" s="15" t="s">
        <v>14487</v>
      </c>
      <c r="D4280" s="1" t="n">
        <v>2</v>
      </c>
      <c r="E4280" s="1" t="n">
        <v>4</v>
      </c>
      <c r="F4280" s="1" t="n">
        <v>2</v>
      </c>
      <c r="G4280" s="1" t="n">
        <v>8</v>
      </c>
      <c r="H4280" s="1" t="s">
        <v>17</v>
      </c>
      <c r="I4280" s="10" t="n">
        <v>2.533333333</v>
      </c>
    </row>
    <row r="4281" customFormat="false" ht="15" hidden="false" customHeight="false" outlineLevel="0" collapsed="false">
      <c r="A4281" s="15" t="s">
        <v>210</v>
      </c>
      <c r="B4281" s="15" t="s">
        <v>4483</v>
      </c>
      <c r="C4281" s="15" t="s">
        <v>14488</v>
      </c>
      <c r="D4281" s="1" t="n">
        <v>4</v>
      </c>
      <c r="E4281" s="1" t="n">
        <v>13</v>
      </c>
      <c r="F4281" s="1" t="n">
        <v>8</v>
      </c>
      <c r="G4281" s="1" t="n">
        <v>25</v>
      </c>
      <c r="H4281" s="1" t="s">
        <v>17</v>
      </c>
      <c r="I4281" s="10" t="n">
        <v>2.533333333</v>
      </c>
    </row>
    <row r="4282" customFormat="false" ht="15" hidden="false" customHeight="false" outlineLevel="0" collapsed="false">
      <c r="A4282" s="15" t="s">
        <v>210</v>
      </c>
      <c r="B4282" s="15" t="s">
        <v>4605</v>
      </c>
      <c r="C4282" s="15" t="s">
        <v>14489</v>
      </c>
      <c r="D4282" s="1" t="n">
        <v>6</v>
      </c>
      <c r="E4282" s="1" t="n">
        <v>13</v>
      </c>
      <c r="F4282" s="1" t="n">
        <v>8</v>
      </c>
      <c r="G4282" s="1" t="n">
        <v>27</v>
      </c>
      <c r="H4282" s="1" t="s">
        <v>17</v>
      </c>
      <c r="I4282" s="10" t="n">
        <v>2.533333333</v>
      </c>
    </row>
    <row r="4283" customFormat="false" ht="15" hidden="false" customHeight="false" outlineLevel="0" collapsed="false">
      <c r="A4283" s="15" t="s">
        <v>307</v>
      </c>
      <c r="B4283" s="15" t="s">
        <v>6528</v>
      </c>
      <c r="C4283" s="15" t="s">
        <v>14490</v>
      </c>
      <c r="D4283" s="1" t="n">
        <v>23</v>
      </c>
      <c r="E4283" s="1" t="n">
        <v>25</v>
      </c>
      <c r="F4283" s="1" t="n">
        <v>46</v>
      </c>
      <c r="G4283" s="1" t="n">
        <v>94</v>
      </c>
      <c r="H4283" s="1" t="s">
        <v>34</v>
      </c>
      <c r="I4283" s="10" t="n">
        <v>2.533333333</v>
      </c>
    </row>
    <row r="4284" customFormat="false" ht="15" hidden="false" customHeight="false" outlineLevel="0" collapsed="false">
      <c r="A4284" s="15" t="s">
        <v>1005</v>
      </c>
      <c r="B4284" s="15" t="s">
        <v>5066</v>
      </c>
      <c r="C4284" s="15" t="s">
        <v>14491</v>
      </c>
      <c r="D4284" s="1" t="n">
        <v>0</v>
      </c>
      <c r="E4284" s="1" t="n">
        <v>3</v>
      </c>
      <c r="F4284" s="1" t="n">
        <v>2</v>
      </c>
      <c r="G4284" s="1" t="n">
        <v>5</v>
      </c>
      <c r="H4284" s="1" t="s">
        <v>17</v>
      </c>
      <c r="I4284" s="10" t="n">
        <v>2.533333333</v>
      </c>
    </row>
    <row r="4285" customFormat="false" ht="15" hidden="false" customHeight="false" outlineLevel="0" collapsed="false">
      <c r="A4285" s="15" t="s">
        <v>67</v>
      </c>
      <c r="B4285" s="15" t="s">
        <v>6530</v>
      </c>
      <c r="C4285" s="15" t="s">
        <v>14492</v>
      </c>
      <c r="D4285" s="1" t="n">
        <v>1</v>
      </c>
      <c r="E4285" s="1" t="n">
        <v>6</v>
      </c>
      <c r="F4285" s="1" t="n">
        <v>2</v>
      </c>
      <c r="G4285" s="1" t="n">
        <v>9</v>
      </c>
      <c r="H4285" s="1" t="s">
        <v>17</v>
      </c>
      <c r="I4285" s="10" t="n">
        <v>2.533333333</v>
      </c>
    </row>
    <row r="4286" customFormat="false" ht="15" hidden="false" customHeight="false" outlineLevel="0" collapsed="false">
      <c r="A4286" s="15" t="s">
        <v>706</v>
      </c>
      <c r="B4286" s="15" t="s">
        <v>5416</v>
      </c>
      <c r="C4286" s="15" t="s">
        <v>14493</v>
      </c>
      <c r="D4286" s="1" t="n">
        <v>1</v>
      </c>
      <c r="E4286" s="1" t="n">
        <v>4</v>
      </c>
      <c r="F4286" s="1" t="n">
        <v>2</v>
      </c>
      <c r="G4286" s="1" t="n">
        <v>7</v>
      </c>
      <c r="H4286" s="1" t="s">
        <v>17</v>
      </c>
      <c r="I4286" s="10" t="n">
        <v>2.533333333</v>
      </c>
    </row>
    <row r="4287" customFormat="false" ht="15" hidden="false" customHeight="false" outlineLevel="0" collapsed="false">
      <c r="A4287" s="15" t="s">
        <v>1567</v>
      </c>
      <c r="B4287" s="15" t="s">
        <v>6531</v>
      </c>
      <c r="C4287" s="15" t="s">
        <v>14494</v>
      </c>
      <c r="D4287" s="1" t="n">
        <v>0</v>
      </c>
      <c r="E4287" s="1" t="n">
        <v>0</v>
      </c>
      <c r="F4287" s="1" t="n">
        <v>0</v>
      </c>
      <c r="G4287" s="1" t="n">
        <v>0</v>
      </c>
      <c r="H4287" s="1" t="s">
        <v>17</v>
      </c>
      <c r="I4287" s="10" t="n">
        <v>2.533333333</v>
      </c>
    </row>
    <row r="4288" customFormat="false" ht="15" hidden="false" customHeight="false" outlineLevel="0" collapsed="false">
      <c r="A4288" s="15" t="s">
        <v>493</v>
      </c>
      <c r="B4288" s="15" t="s">
        <v>6533</v>
      </c>
      <c r="C4288" s="15" t="s">
        <v>14495</v>
      </c>
      <c r="D4288" s="1" t="n">
        <v>2</v>
      </c>
      <c r="E4288" s="1" t="n">
        <v>5</v>
      </c>
      <c r="F4288" s="1" t="n">
        <v>0</v>
      </c>
      <c r="G4288" s="1" t="n">
        <v>7</v>
      </c>
      <c r="H4288" s="1" t="s">
        <v>17</v>
      </c>
      <c r="I4288" s="10" t="n">
        <v>2.533333333</v>
      </c>
    </row>
    <row r="4289" customFormat="false" ht="15" hidden="false" customHeight="false" outlineLevel="0" collapsed="false">
      <c r="A4289" s="15" t="s">
        <v>493</v>
      </c>
      <c r="B4289" s="15" t="s">
        <v>6535</v>
      </c>
      <c r="C4289" s="15" t="s">
        <v>14496</v>
      </c>
      <c r="D4289" s="1" t="n">
        <v>4</v>
      </c>
      <c r="E4289" s="1" t="n">
        <v>7</v>
      </c>
      <c r="F4289" s="1" t="n">
        <v>4</v>
      </c>
      <c r="G4289" s="1" t="n">
        <v>15</v>
      </c>
      <c r="H4289" s="1" t="s">
        <v>17</v>
      </c>
      <c r="I4289" s="10" t="n">
        <v>2.533333333</v>
      </c>
    </row>
    <row r="4290" customFormat="false" ht="15" hidden="false" customHeight="false" outlineLevel="0" collapsed="false">
      <c r="A4290" s="15" t="s">
        <v>274</v>
      </c>
      <c r="B4290" s="15" t="s">
        <v>6537</v>
      </c>
      <c r="C4290" s="15" t="s">
        <v>14497</v>
      </c>
      <c r="D4290" s="1" t="n">
        <v>7</v>
      </c>
      <c r="E4290" s="1" t="n">
        <v>7</v>
      </c>
      <c r="F4290" s="1" t="n">
        <v>6</v>
      </c>
      <c r="G4290" s="1" t="n">
        <v>20</v>
      </c>
      <c r="H4290" s="1" t="s">
        <v>17</v>
      </c>
      <c r="I4290" s="10" t="n">
        <v>2.533333333</v>
      </c>
    </row>
    <row r="4291" customFormat="false" ht="15" hidden="false" customHeight="false" outlineLevel="0" collapsed="false">
      <c r="A4291" s="15" t="s">
        <v>67</v>
      </c>
      <c r="B4291" s="15" t="s">
        <v>6539</v>
      </c>
      <c r="C4291" s="15" t="s">
        <v>14498</v>
      </c>
      <c r="D4291" s="1" t="n">
        <v>21</v>
      </c>
      <c r="E4291" s="1" t="n">
        <v>28</v>
      </c>
      <c r="F4291" s="1" t="n">
        <v>15</v>
      </c>
      <c r="G4291" s="1" t="n">
        <v>64</v>
      </c>
      <c r="H4291" s="1" t="s">
        <v>34</v>
      </c>
      <c r="I4291" s="10" t="n">
        <v>2.533333333</v>
      </c>
    </row>
    <row r="4292" customFormat="false" ht="15" hidden="false" customHeight="false" outlineLevel="0" collapsed="false">
      <c r="A4292" s="15" t="s">
        <v>332</v>
      </c>
      <c r="B4292" s="15" t="s">
        <v>6540</v>
      </c>
      <c r="C4292" s="15" t="s">
        <v>14499</v>
      </c>
      <c r="D4292" s="1" t="n">
        <v>13</v>
      </c>
      <c r="E4292" s="1" t="n">
        <v>33</v>
      </c>
      <c r="F4292" s="1" t="n">
        <v>21</v>
      </c>
      <c r="G4292" s="1" t="n">
        <v>67</v>
      </c>
      <c r="H4292" s="1" t="s">
        <v>34</v>
      </c>
      <c r="I4292" s="10" t="n">
        <v>2.533333333</v>
      </c>
    </row>
    <row r="4293" customFormat="false" ht="15" hidden="false" customHeight="false" outlineLevel="0" collapsed="false">
      <c r="A4293" s="15" t="s">
        <v>25</v>
      </c>
      <c r="B4293" s="15" t="s">
        <v>6542</v>
      </c>
      <c r="C4293" s="15" t="s">
        <v>14500</v>
      </c>
      <c r="D4293" s="1" t="n">
        <v>6</v>
      </c>
      <c r="E4293" s="1" t="n">
        <v>15</v>
      </c>
      <c r="F4293" s="1" t="n">
        <v>12</v>
      </c>
      <c r="G4293" s="1" t="n">
        <v>33</v>
      </c>
      <c r="H4293" s="1" t="s">
        <v>17</v>
      </c>
      <c r="I4293" s="10" t="n">
        <v>2.533333333</v>
      </c>
    </row>
    <row r="4294" customFormat="false" ht="15" hidden="false" customHeight="false" outlineLevel="0" collapsed="false">
      <c r="A4294" s="15" t="s">
        <v>25</v>
      </c>
      <c r="B4294" s="15" t="s">
        <v>6542</v>
      </c>
      <c r="C4294" s="15" t="s">
        <v>14501</v>
      </c>
      <c r="D4294" s="1" t="n">
        <v>8</v>
      </c>
      <c r="E4294" s="1" t="n">
        <v>14</v>
      </c>
      <c r="F4294" s="1" t="n">
        <v>13</v>
      </c>
      <c r="G4294" s="1" t="n">
        <v>35</v>
      </c>
      <c r="H4294" s="1" t="s">
        <v>17</v>
      </c>
      <c r="I4294" s="10" t="n">
        <v>2.533333333</v>
      </c>
    </row>
    <row r="4295" customFormat="false" ht="15" hidden="false" customHeight="false" outlineLevel="0" collapsed="false">
      <c r="A4295" s="15" t="s">
        <v>307</v>
      </c>
      <c r="B4295" s="15" t="s">
        <v>6544</v>
      </c>
      <c r="C4295" s="15" t="s">
        <v>14502</v>
      </c>
      <c r="D4295" s="1" t="n">
        <v>15</v>
      </c>
      <c r="E4295" s="1" t="n">
        <v>24</v>
      </c>
      <c r="F4295" s="1" t="n">
        <v>29</v>
      </c>
      <c r="G4295" s="1" t="n">
        <v>68</v>
      </c>
      <c r="H4295" s="1" t="s">
        <v>34</v>
      </c>
      <c r="I4295" s="10" t="n">
        <v>2.533333333</v>
      </c>
    </row>
    <row r="4296" customFormat="false" ht="15" hidden="false" customHeight="false" outlineLevel="0" collapsed="false">
      <c r="A4296" s="15" t="s">
        <v>307</v>
      </c>
      <c r="B4296" s="15" t="s">
        <v>6545</v>
      </c>
      <c r="C4296" s="15" t="s">
        <v>14503</v>
      </c>
      <c r="D4296" s="1" t="n">
        <v>9</v>
      </c>
      <c r="E4296" s="1" t="n">
        <v>28</v>
      </c>
      <c r="F4296" s="1" t="n">
        <v>33</v>
      </c>
      <c r="G4296" s="1" t="n">
        <v>70</v>
      </c>
      <c r="H4296" s="1" t="s">
        <v>34</v>
      </c>
      <c r="I4296" s="10" t="n">
        <v>2.533333333</v>
      </c>
    </row>
    <row r="4297" customFormat="false" ht="15" hidden="false" customHeight="false" outlineLevel="0" collapsed="false">
      <c r="A4297" s="15" t="s">
        <v>307</v>
      </c>
      <c r="B4297" s="15" t="s">
        <v>6545</v>
      </c>
      <c r="C4297" s="15" t="s">
        <v>14504</v>
      </c>
      <c r="D4297" s="1" t="n">
        <v>7</v>
      </c>
      <c r="E4297" s="1" t="n">
        <v>27</v>
      </c>
      <c r="F4297" s="1" t="n">
        <v>38</v>
      </c>
      <c r="G4297" s="1" t="n">
        <v>72</v>
      </c>
      <c r="H4297" s="1" t="s">
        <v>34</v>
      </c>
      <c r="I4297" s="10" t="n">
        <v>2.533333333</v>
      </c>
    </row>
    <row r="4298" customFormat="false" ht="15" hidden="false" customHeight="false" outlineLevel="0" collapsed="false">
      <c r="A4298" s="15" t="s">
        <v>307</v>
      </c>
      <c r="B4298" s="15" t="s">
        <v>6545</v>
      </c>
      <c r="C4298" s="15" t="s">
        <v>14505</v>
      </c>
      <c r="D4298" s="1" t="n">
        <v>9</v>
      </c>
      <c r="E4298" s="1" t="n">
        <v>30</v>
      </c>
      <c r="F4298" s="1" t="n">
        <v>29</v>
      </c>
      <c r="G4298" s="1" t="n">
        <v>68</v>
      </c>
      <c r="H4298" s="1" t="s">
        <v>34</v>
      </c>
      <c r="I4298" s="10" t="n">
        <v>2.533333333</v>
      </c>
    </row>
    <row r="4299" customFormat="false" ht="15" hidden="false" customHeight="false" outlineLevel="0" collapsed="false">
      <c r="A4299" s="15" t="s">
        <v>67</v>
      </c>
      <c r="B4299" s="15" t="s">
        <v>6549</v>
      </c>
      <c r="C4299" s="15" t="s">
        <v>14506</v>
      </c>
      <c r="D4299" s="1" t="n">
        <v>4</v>
      </c>
      <c r="E4299" s="1" t="n">
        <v>11</v>
      </c>
      <c r="F4299" s="1" t="n">
        <v>10</v>
      </c>
      <c r="G4299" s="1" t="n">
        <v>25</v>
      </c>
      <c r="H4299" s="1" t="s">
        <v>17</v>
      </c>
      <c r="I4299" s="10" t="n">
        <v>2.533333333</v>
      </c>
    </row>
    <row r="4300" customFormat="false" ht="15" hidden="false" customHeight="false" outlineLevel="0" collapsed="false">
      <c r="A4300" s="15" t="s">
        <v>332</v>
      </c>
      <c r="B4300" s="15" t="s">
        <v>6550</v>
      </c>
      <c r="C4300" s="15" t="s">
        <v>14507</v>
      </c>
      <c r="D4300" s="1" t="n">
        <v>10</v>
      </c>
      <c r="E4300" s="1" t="n">
        <v>29</v>
      </c>
      <c r="F4300" s="1" t="n">
        <v>23</v>
      </c>
      <c r="G4300" s="1" t="n">
        <v>62</v>
      </c>
      <c r="H4300" s="1" t="s">
        <v>34</v>
      </c>
      <c r="I4300" s="10" t="n">
        <v>2.533333333</v>
      </c>
    </row>
    <row r="4301" customFormat="false" ht="15" hidden="false" customHeight="false" outlineLevel="0" collapsed="false">
      <c r="A4301" s="15" t="s">
        <v>15</v>
      </c>
      <c r="B4301" s="15" t="s">
        <v>6552</v>
      </c>
      <c r="C4301" s="15" t="s">
        <v>14508</v>
      </c>
      <c r="D4301" s="1" t="n">
        <v>7</v>
      </c>
      <c r="E4301" s="1" t="n">
        <v>4</v>
      </c>
      <c r="F4301" s="1" t="n">
        <v>2</v>
      </c>
      <c r="G4301" s="1" t="n">
        <v>13</v>
      </c>
      <c r="H4301" s="1" t="s">
        <v>17</v>
      </c>
      <c r="I4301" s="10" t="n">
        <v>2.533333333</v>
      </c>
    </row>
    <row r="4302" customFormat="false" ht="15" hidden="false" customHeight="false" outlineLevel="0" collapsed="false">
      <c r="A4302" s="15" t="s">
        <v>21</v>
      </c>
      <c r="B4302" s="15" t="s">
        <v>6553</v>
      </c>
      <c r="C4302" s="15" t="s">
        <v>14509</v>
      </c>
      <c r="D4302" s="1" t="n">
        <v>7</v>
      </c>
      <c r="E4302" s="1" t="n">
        <v>26</v>
      </c>
      <c r="F4302" s="1" t="n">
        <v>12</v>
      </c>
      <c r="G4302" s="1" t="n">
        <v>45</v>
      </c>
      <c r="H4302" s="1" t="s">
        <v>34</v>
      </c>
      <c r="I4302" s="10" t="n">
        <v>2.533333333</v>
      </c>
    </row>
    <row r="4303" customFormat="false" ht="15" hidden="false" customHeight="false" outlineLevel="0" collapsed="false">
      <c r="A4303" s="15" t="s">
        <v>1005</v>
      </c>
      <c r="B4303" s="15" t="s">
        <v>5133</v>
      </c>
      <c r="C4303" s="15" t="s">
        <v>14510</v>
      </c>
      <c r="D4303" s="1" t="n">
        <v>10</v>
      </c>
      <c r="E4303" s="1" t="n">
        <v>10</v>
      </c>
      <c r="F4303" s="1" t="n">
        <v>6</v>
      </c>
      <c r="G4303" s="1" t="n">
        <v>26</v>
      </c>
      <c r="H4303" s="1" t="s">
        <v>17</v>
      </c>
      <c r="I4303" s="10" t="n">
        <v>2.533333333</v>
      </c>
    </row>
    <row r="4304" customFormat="false" ht="15" hidden="false" customHeight="false" outlineLevel="0" collapsed="false">
      <c r="A4304" s="15" t="s">
        <v>115</v>
      </c>
      <c r="B4304" s="15" t="s">
        <v>6555</v>
      </c>
      <c r="C4304" s="15" t="s">
        <v>14511</v>
      </c>
      <c r="D4304" s="1" t="n">
        <v>15</v>
      </c>
      <c r="E4304" s="1" t="n">
        <v>14</v>
      </c>
      <c r="F4304" s="1" t="n">
        <v>22</v>
      </c>
      <c r="G4304" s="1" t="n">
        <v>51</v>
      </c>
      <c r="H4304" s="1" t="s">
        <v>34</v>
      </c>
      <c r="I4304" s="10" t="n">
        <v>2.533333333</v>
      </c>
    </row>
    <row r="4305" customFormat="false" ht="15" hidden="false" customHeight="false" outlineLevel="0" collapsed="false">
      <c r="A4305" s="15" t="s">
        <v>127</v>
      </c>
      <c r="B4305" s="15" t="s">
        <v>2108</v>
      </c>
      <c r="C4305" s="15" t="s">
        <v>14512</v>
      </c>
      <c r="D4305" s="1" t="n">
        <v>14</v>
      </c>
      <c r="E4305" s="1" t="n">
        <v>13</v>
      </c>
      <c r="F4305" s="1" t="n">
        <v>6</v>
      </c>
      <c r="G4305" s="1" t="n">
        <v>33</v>
      </c>
      <c r="H4305" s="1" t="s">
        <v>17</v>
      </c>
      <c r="I4305" s="10" t="n">
        <v>2.533333333</v>
      </c>
    </row>
    <row r="4306" customFormat="false" ht="15" hidden="false" customHeight="false" outlineLevel="0" collapsed="false">
      <c r="A4306" s="15" t="s">
        <v>67</v>
      </c>
      <c r="B4306" s="15" t="s">
        <v>6556</v>
      </c>
      <c r="C4306" s="15" t="s">
        <v>14513</v>
      </c>
      <c r="D4306" s="1" t="n">
        <v>16</v>
      </c>
      <c r="E4306" s="1" t="n">
        <v>15</v>
      </c>
      <c r="F4306" s="1" t="n">
        <v>4</v>
      </c>
      <c r="G4306" s="1" t="n">
        <v>35</v>
      </c>
      <c r="H4306" s="1" t="s">
        <v>17</v>
      </c>
      <c r="I4306" s="10" t="n">
        <v>2.5</v>
      </c>
    </row>
    <row r="4307" customFormat="false" ht="15" hidden="false" customHeight="false" outlineLevel="0" collapsed="false">
      <c r="A4307" s="15" t="s">
        <v>168</v>
      </c>
      <c r="B4307" s="15" t="s">
        <v>607</v>
      </c>
      <c r="C4307" s="15" t="s">
        <v>14514</v>
      </c>
      <c r="D4307" s="1" t="n">
        <v>9</v>
      </c>
      <c r="E4307" s="1" t="n">
        <v>25</v>
      </c>
      <c r="F4307" s="1" t="n">
        <v>15</v>
      </c>
      <c r="G4307" s="1" t="n">
        <v>49</v>
      </c>
      <c r="H4307" s="1" t="s">
        <v>34</v>
      </c>
      <c r="I4307" s="10" t="n">
        <v>2.5</v>
      </c>
    </row>
    <row r="4308" customFormat="false" ht="15" hidden="false" customHeight="false" outlineLevel="0" collapsed="false">
      <c r="A4308" s="15" t="s">
        <v>307</v>
      </c>
      <c r="B4308" s="15" t="s">
        <v>6557</v>
      </c>
      <c r="C4308" s="15" t="s">
        <v>14515</v>
      </c>
      <c r="D4308" s="1" t="n">
        <v>21</v>
      </c>
      <c r="E4308" s="1" t="n">
        <v>25</v>
      </c>
      <c r="F4308" s="1" t="n">
        <v>34</v>
      </c>
      <c r="G4308" s="1" t="n">
        <v>80</v>
      </c>
      <c r="H4308" s="1" t="s">
        <v>34</v>
      </c>
      <c r="I4308" s="10" t="n">
        <v>2.5</v>
      </c>
    </row>
    <row r="4309" customFormat="false" ht="15" hidden="false" customHeight="false" outlineLevel="0" collapsed="false">
      <c r="A4309" s="15" t="s">
        <v>127</v>
      </c>
      <c r="B4309" s="15" t="s">
        <v>1073</v>
      </c>
      <c r="C4309" s="15" t="s">
        <v>14516</v>
      </c>
      <c r="D4309" s="1" t="n">
        <v>3</v>
      </c>
      <c r="E4309" s="1" t="n">
        <v>24</v>
      </c>
      <c r="F4309" s="1" t="n">
        <v>15</v>
      </c>
      <c r="G4309" s="1" t="n">
        <v>42</v>
      </c>
      <c r="H4309" s="1" t="s">
        <v>34</v>
      </c>
      <c r="I4309" s="10" t="n">
        <v>2.5</v>
      </c>
    </row>
    <row r="4310" customFormat="false" ht="15" hidden="false" customHeight="false" outlineLevel="0" collapsed="false">
      <c r="A4310" s="15" t="s">
        <v>706</v>
      </c>
      <c r="B4310" s="15" t="s">
        <v>5478</v>
      </c>
      <c r="C4310" s="15" t="s">
        <v>14517</v>
      </c>
      <c r="D4310" s="1" t="n">
        <v>0</v>
      </c>
      <c r="E4310" s="1" t="n">
        <v>0</v>
      </c>
      <c r="F4310" s="1" t="n">
        <v>1</v>
      </c>
      <c r="G4310" s="1" t="n">
        <v>1</v>
      </c>
      <c r="H4310" s="1" t="s">
        <v>17</v>
      </c>
      <c r="I4310" s="10" t="n">
        <v>2.5</v>
      </c>
    </row>
    <row r="4311" customFormat="false" ht="15" hidden="false" customHeight="false" outlineLevel="0" collapsed="false">
      <c r="A4311" s="15" t="s">
        <v>127</v>
      </c>
      <c r="B4311" s="15" t="s">
        <v>1209</v>
      </c>
      <c r="C4311" s="15" t="s">
        <v>14518</v>
      </c>
      <c r="D4311" s="1" t="n">
        <v>15</v>
      </c>
      <c r="E4311" s="1" t="n">
        <v>26</v>
      </c>
      <c r="F4311" s="1" t="n">
        <v>23</v>
      </c>
      <c r="G4311" s="1" t="n">
        <v>64</v>
      </c>
      <c r="H4311" s="1" t="s">
        <v>34</v>
      </c>
      <c r="I4311" s="10" t="n">
        <v>2.5</v>
      </c>
    </row>
    <row r="4312" customFormat="false" ht="15" hidden="false" customHeight="false" outlineLevel="0" collapsed="false">
      <c r="A4312" s="15" t="s">
        <v>127</v>
      </c>
      <c r="B4312" s="15" t="s">
        <v>1906</v>
      </c>
      <c r="C4312" s="15" t="s">
        <v>14519</v>
      </c>
      <c r="D4312" s="1" t="n">
        <v>10</v>
      </c>
      <c r="E4312" s="1" t="n">
        <v>9</v>
      </c>
      <c r="F4312" s="1" t="n">
        <v>5</v>
      </c>
      <c r="G4312" s="1" t="n">
        <v>24</v>
      </c>
      <c r="H4312" s="1" t="s">
        <v>17</v>
      </c>
      <c r="I4312" s="10" t="n">
        <v>2.5</v>
      </c>
    </row>
    <row r="4313" customFormat="false" ht="15" hidden="false" customHeight="false" outlineLevel="0" collapsed="false">
      <c r="A4313" s="15" t="s">
        <v>127</v>
      </c>
      <c r="B4313" s="15" t="s">
        <v>1916</v>
      </c>
      <c r="C4313" s="15" t="s">
        <v>14520</v>
      </c>
      <c r="D4313" s="1" t="n">
        <v>13</v>
      </c>
      <c r="E4313" s="1" t="n">
        <v>26</v>
      </c>
      <c r="F4313" s="1" t="n">
        <v>29</v>
      </c>
      <c r="G4313" s="1" t="n">
        <v>68</v>
      </c>
      <c r="H4313" s="1" t="s">
        <v>34</v>
      </c>
      <c r="I4313" s="10" t="n">
        <v>2.5</v>
      </c>
    </row>
    <row r="4314" customFormat="false" ht="15" hidden="false" customHeight="false" outlineLevel="0" collapsed="false">
      <c r="A4314" s="15" t="s">
        <v>43</v>
      </c>
      <c r="B4314" s="15" t="s">
        <v>6561</v>
      </c>
      <c r="C4314" s="15" t="s">
        <v>14521</v>
      </c>
      <c r="D4314" s="1" t="n">
        <v>0</v>
      </c>
      <c r="E4314" s="1" t="n">
        <v>9</v>
      </c>
      <c r="F4314" s="1" t="n">
        <v>1</v>
      </c>
      <c r="G4314" s="1" t="n">
        <v>10</v>
      </c>
      <c r="H4314" s="1" t="s">
        <v>17</v>
      </c>
      <c r="I4314" s="10" t="n">
        <v>2.5</v>
      </c>
    </row>
    <row r="4315" customFormat="false" ht="15" hidden="false" customHeight="false" outlineLevel="0" collapsed="false">
      <c r="A4315" s="15" t="s">
        <v>1936</v>
      </c>
      <c r="B4315" s="15" t="s">
        <v>3743</v>
      </c>
      <c r="C4315" s="15" t="s">
        <v>14522</v>
      </c>
      <c r="D4315" s="1" t="n">
        <v>4</v>
      </c>
      <c r="E4315" s="1" t="n">
        <v>4</v>
      </c>
      <c r="F4315" s="1" t="n">
        <v>6</v>
      </c>
      <c r="G4315" s="1" t="n">
        <v>14</v>
      </c>
      <c r="H4315" s="1" t="s">
        <v>17</v>
      </c>
      <c r="I4315" s="10" t="n">
        <v>2.5</v>
      </c>
    </row>
    <row r="4316" customFormat="false" ht="15" hidden="false" customHeight="false" outlineLevel="0" collapsed="false">
      <c r="A4316" s="15" t="s">
        <v>493</v>
      </c>
      <c r="B4316" s="15" t="s">
        <v>6563</v>
      </c>
      <c r="C4316" s="15" t="s">
        <v>14523</v>
      </c>
      <c r="D4316" s="1" t="n">
        <v>1</v>
      </c>
      <c r="E4316" s="1" t="n">
        <v>5</v>
      </c>
      <c r="F4316" s="1" t="n">
        <v>4</v>
      </c>
      <c r="G4316" s="1" t="n">
        <v>10</v>
      </c>
      <c r="H4316" s="1" t="s">
        <v>17</v>
      </c>
      <c r="I4316" s="10" t="n">
        <v>2.5</v>
      </c>
    </row>
    <row r="4317" customFormat="false" ht="15" hidden="false" customHeight="false" outlineLevel="0" collapsed="false">
      <c r="A4317" s="15" t="s">
        <v>53</v>
      </c>
      <c r="B4317" s="15" t="s">
        <v>2908</v>
      </c>
      <c r="C4317" s="15" t="s">
        <v>14524</v>
      </c>
      <c r="D4317" s="1" t="n">
        <v>6</v>
      </c>
      <c r="E4317" s="1" t="n">
        <v>6</v>
      </c>
      <c r="F4317" s="1" t="n">
        <v>3</v>
      </c>
      <c r="G4317" s="1" t="n">
        <v>15</v>
      </c>
      <c r="H4317" s="1" t="s">
        <v>17</v>
      </c>
      <c r="I4317" s="10" t="n">
        <v>2.5</v>
      </c>
    </row>
    <row r="4318" customFormat="false" ht="15" hidden="false" customHeight="false" outlineLevel="0" collapsed="false">
      <c r="A4318" s="15" t="s">
        <v>53</v>
      </c>
      <c r="B4318" s="15" t="s">
        <v>2930</v>
      </c>
      <c r="C4318" s="15" t="s">
        <v>14525</v>
      </c>
      <c r="D4318" s="1" t="n">
        <v>3</v>
      </c>
      <c r="E4318" s="1" t="n">
        <v>4</v>
      </c>
      <c r="F4318" s="1" t="n">
        <v>2</v>
      </c>
      <c r="G4318" s="1" t="n">
        <v>9</v>
      </c>
      <c r="H4318" s="1" t="s">
        <v>17</v>
      </c>
      <c r="I4318" s="10" t="n">
        <v>2.5</v>
      </c>
    </row>
    <row r="4319" customFormat="false" ht="15" hidden="false" customHeight="false" outlineLevel="0" collapsed="false">
      <c r="A4319" s="15" t="s">
        <v>50</v>
      </c>
      <c r="B4319" s="15" t="s">
        <v>6564</v>
      </c>
      <c r="C4319" s="15" t="s">
        <v>14526</v>
      </c>
      <c r="D4319" s="1" t="n">
        <v>5</v>
      </c>
      <c r="E4319" s="1" t="n">
        <v>6</v>
      </c>
      <c r="F4319" s="1" t="n">
        <v>5</v>
      </c>
      <c r="G4319" s="1" t="n">
        <v>16</v>
      </c>
      <c r="H4319" s="1" t="s">
        <v>17</v>
      </c>
      <c r="I4319" s="10" t="n">
        <v>2.5</v>
      </c>
    </row>
    <row r="4320" customFormat="false" ht="15" hidden="false" customHeight="false" outlineLevel="0" collapsed="false">
      <c r="A4320" s="15" t="s">
        <v>67</v>
      </c>
      <c r="B4320" s="15" t="s">
        <v>6566</v>
      </c>
      <c r="C4320" s="15" t="s">
        <v>14527</v>
      </c>
      <c r="D4320" s="1" t="n">
        <v>5</v>
      </c>
      <c r="E4320" s="1" t="n">
        <v>22</v>
      </c>
      <c r="F4320" s="1" t="n">
        <v>15</v>
      </c>
      <c r="G4320" s="1" t="n">
        <v>42</v>
      </c>
      <c r="H4320" s="1" t="s">
        <v>34</v>
      </c>
      <c r="I4320" s="10" t="n">
        <v>2.5</v>
      </c>
    </row>
    <row r="4321" customFormat="false" ht="15" hidden="false" customHeight="false" outlineLevel="0" collapsed="false">
      <c r="A4321" s="15" t="s">
        <v>1005</v>
      </c>
      <c r="B4321" s="15" t="s">
        <v>4958</v>
      </c>
      <c r="C4321" s="15" t="s">
        <v>14528</v>
      </c>
      <c r="D4321" s="1" t="n">
        <v>3</v>
      </c>
      <c r="E4321" s="1" t="n">
        <v>4</v>
      </c>
      <c r="F4321" s="1" t="n">
        <v>3</v>
      </c>
      <c r="G4321" s="1" t="n">
        <v>10</v>
      </c>
      <c r="H4321" s="1" t="s">
        <v>17</v>
      </c>
      <c r="I4321" s="10" t="n">
        <v>2.5</v>
      </c>
    </row>
    <row r="4322" customFormat="false" ht="15" hidden="false" customHeight="false" outlineLevel="0" collapsed="false">
      <c r="A4322" s="15" t="s">
        <v>706</v>
      </c>
      <c r="B4322" s="15" t="s">
        <v>5640</v>
      </c>
      <c r="C4322" s="15" t="s">
        <v>14529</v>
      </c>
      <c r="D4322" s="1" t="n">
        <v>0</v>
      </c>
      <c r="E4322" s="1" t="n">
        <v>0</v>
      </c>
      <c r="F4322" s="1" t="n">
        <v>0</v>
      </c>
      <c r="G4322" s="1" t="n">
        <v>0</v>
      </c>
      <c r="H4322" s="1" t="s">
        <v>17</v>
      </c>
      <c r="I4322" s="10" t="n">
        <v>2.5</v>
      </c>
    </row>
    <row r="4323" customFormat="false" ht="15" hidden="false" customHeight="false" outlineLevel="0" collapsed="false">
      <c r="A4323" s="15" t="s">
        <v>1005</v>
      </c>
      <c r="B4323" s="15" t="s">
        <v>5173</v>
      </c>
      <c r="C4323" s="15" t="s">
        <v>14530</v>
      </c>
      <c r="D4323" s="1" t="n">
        <v>2</v>
      </c>
      <c r="E4323" s="1" t="n">
        <v>10</v>
      </c>
      <c r="F4323" s="1" t="n">
        <v>4</v>
      </c>
      <c r="G4323" s="1" t="n">
        <v>16</v>
      </c>
      <c r="H4323" s="1" t="s">
        <v>17</v>
      </c>
      <c r="I4323" s="10" t="n">
        <v>2.5</v>
      </c>
    </row>
    <row r="4324" customFormat="false" ht="15" hidden="false" customHeight="false" outlineLevel="0" collapsed="false">
      <c r="A4324" s="15" t="s">
        <v>346</v>
      </c>
      <c r="B4324" s="15" t="s">
        <v>3888</v>
      </c>
      <c r="C4324" s="15" t="s">
        <v>14531</v>
      </c>
      <c r="D4324" s="1" t="n">
        <v>9</v>
      </c>
      <c r="E4324" s="1" t="n">
        <v>25</v>
      </c>
      <c r="F4324" s="1" t="n">
        <v>19</v>
      </c>
      <c r="G4324" s="1" t="n">
        <v>53</v>
      </c>
      <c r="H4324" s="1" t="s">
        <v>34</v>
      </c>
      <c r="I4324" s="10" t="n">
        <v>2.5</v>
      </c>
    </row>
    <row r="4325" customFormat="false" ht="15" hidden="false" customHeight="false" outlineLevel="0" collapsed="false">
      <c r="A4325" s="15" t="s">
        <v>67</v>
      </c>
      <c r="B4325" s="15" t="s">
        <v>6569</v>
      </c>
      <c r="C4325" s="15" t="s">
        <v>14532</v>
      </c>
      <c r="D4325" s="1" t="n">
        <v>7</v>
      </c>
      <c r="E4325" s="1" t="n">
        <v>19</v>
      </c>
      <c r="F4325" s="1" t="n">
        <v>13</v>
      </c>
      <c r="G4325" s="1" t="n">
        <v>39</v>
      </c>
      <c r="H4325" s="1" t="s">
        <v>17</v>
      </c>
      <c r="I4325" s="10" t="n">
        <v>2.5</v>
      </c>
    </row>
    <row r="4326" customFormat="false" ht="15" hidden="false" customHeight="false" outlineLevel="0" collapsed="false">
      <c r="A4326" s="15" t="s">
        <v>67</v>
      </c>
      <c r="B4326" s="15" t="s">
        <v>6570</v>
      </c>
      <c r="C4326" s="15" t="s">
        <v>14533</v>
      </c>
      <c r="D4326" s="1" t="n">
        <v>6</v>
      </c>
      <c r="E4326" s="1" t="n">
        <v>23</v>
      </c>
      <c r="F4326" s="1" t="n">
        <v>12</v>
      </c>
      <c r="G4326" s="1" t="n">
        <v>41</v>
      </c>
      <c r="H4326" s="1" t="s">
        <v>17</v>
      </c>
      <c r="I4326" s="10" t="n">
        <v>2.5</v>
      </c>
    </row>
    <row r="4327" customFormat="false" ht="15" hidden="false" customHeight="false" outlineLevel="0" collapsed="false">
      <c r="A4327" s="15" t="s">
        <v>25</v>
      </c>
      <c r="B4327" s="15" t="s">
        <v>6572</v>
      </c>
      <c r="C4327" s="15" t="s">
        <v>14534</v>
      </c>
      <c r="D4327" s="1" t="n">
        <v>5</v>
      </c>
      <c r="E4327" s="1" t="n">
        <v>7</v>
      </c>
      <c r="F4327" s="1" t="n">
        <v>9</v>
      </c>
      <c r="G4327" s="1" t="n">
        <v>21</v>
      </c>
      <c r="H4327" s="1" t="s">
        <v>17</v>
      </c>
      <c r="I4327" s="10" t="n">
        <v>2.5</v>
      </c>
    </row>
    <row r="4328" customFormat="false" ht="15" hidden="false" customHeight="false" outlineLevel="0" collapsed="false">
      <c r="A4328" s="15" t="s">
        <v>332</v>
      </c>
      <c r="B4328" s="15" t="s">
        <v>6574</v>
      </c>
      <c r="C4328" s="15" t="s">
        <v>14535</v>
      </c>
      <c r="D4328" s="1" t="n">
        <v>11</v>
      </c>
      <c r="E4328" s="1" t="n">
        <v>28</v>
      </c>
      <c r="F4328" s="1" t="n">
        <v>20</v>
      </c>
      <c r="G4328" s="1" t="n">
        <v>59</v>
      </c>
      <c r="H4328" s="1" t="s">
        <v>34</v>
      </c>
      <c r="I4328" s="10" t="n">
        <v>2.5</v>
      </c>
    </row>
    <row r="4329" customFormat="false" ht="15" hidden="false" customHeight="false" outlineLevel="0" collapsed="false">
      <c r="A4329" s="15" t="s">
        <v>1005</v>
      </c>
      <c r="B4329" s="15" t="s">
        <v>4923</v>
      </c>
      <c r="C4329" s="15" t="s">
        <v>14536</v>
      </c>
      <c r="D4329" s="1" t="n">
        <v>1</v>
      </c>
      <c r="E4329" s="1" t="n">
        <v>3</v>
      </c>
      <c r="F4329" s="1" t="n">
        <v>2</v>
      </c>
      <c r="G4329" s="1" t="n">
        <v>6</v>
      </c>
      <c r="H4329" s="1" t="s">
        <v>17</v>
      </c>
      <c r="I4329" s="10" t="n">
        <v>2.5</v>
      </c>
    </row>
    <row r="4330" customFormat="false" ht="15" hidden="false" customHeight="false" outlineLevel="0" collapsed="false">
      <c r="A4330" s="15" t="s">
        <v>1005</v>
      </c>
      <c r="B4330" s="15" t="s">
        <v>4962</v>
      </c>
      <c r="C4330" s="15" t="s">
        <v>14537</v>
      </c>
      <c r="D4330" s="1" t="n">
        <v>7</v>
      </c>
      <c r="E4330" s="1" t="n">
        <v>3</v>
      </c>
      <c r="F4330" s="1" t="n">
        <v>7</v>
      </c>
      <c r="G4330" s="1" t="n">
        <v>17</v>
      </c>
      <c r="H4330" s="1" t="s">
        <v>17</v>
      </c>
      <c r="I4330" s="10" t="n">
        <v>2.5</v>
      </c>
    </row>
    <row r="4331" customFormat="false" ht="15" hidden="false" customHeight="false" outlineLevel="0" collapsed="false">
      <c r="A4331" s="15" t="s">
        <v>1005</v>
      </c>
      <c r="B4331" s="15" t="s">
        <v>5111</v>
      </c>
      <c r="C4331" s="15" t="s">
        <v>14538</v>
      </c>
      <c r="D4331" s="1" t="n">
        <v>5</v>
      </c>
      <c r="E4331" s="1" t="n">
        <v>4</v>
      </c>
      <c r="F4331" s="1" t="n">
        <v>2</v>
      </c>
      <c r="G4331" s="1" t="n">
        <v>11</v>
      </c>
      <c r="H4331" s="1" t="s">
        <v>17</v>
      </c>
      <c r="I4331" s="10" t="n">
        <v>2.5</v>
      </c>
    </row>
    <row r="4332" customFormat="false" ht="15" hidden="false" customHeight="false" outlineLevel="0" collapsed="false">
      <c r="A4332" s="15" t="s">
        <v>706</v>
      </c>
      <c r="B4332" s="15" t="s">
        <v>5380</v>
      </c>
      <c r="C4332" s="15" t="s">
        <v>14539</v>
      </c>
      <c r="D4332" s="1" t="n">
        <v>0</v>
      </c>
      <c r="E4332" s="1" t="n">
        <v>2</v>
      </c>
      <c r="F4332" s="1" t="n">
        <v>0</v>
      </c>
      <c r="G4332" s="1" t="n">
        <v>2</v>
      </c>
      <c r="H4332" s="1" t="s">
        <v>17</v>
      </c>
      <c r="I4332" s="10" t="n">
        <v>2.5</v>
      </c>
    </row>
    <row r="4333" customFormat="false" ht="15" hidden="false" customHeight="false" outlineLevel="0" collapsed="false">
      <c r="A4333" s="15" t="s">
        <v>706</v>
      </c>
      <c r="B4333" s="15" t="s">
        <v>5422</v>
      </c>
      <c r="C4333" s="15" t="s">
        <v>14540</v>
      </c>
      <c r="D4333" s="1" t="n">
        <v>0</v>
      </c>
      <c r="E4333" s="1" t="n">
        <v>0</v>
      </c>
      <c r="F4333" s="1" t="n">
        <v>0</v>
      </c>
      <c r="G4333" s="1" t="n">
        <v>0</v>
      </c>
      <c r="H4333" s="1" t="s">
        <v>17</v>
      </c>
      <c r="I4333" s="10" t="n">
        <v>2.5</v>
      </c>
    </row>
    <row r="4334" customFormat="false" ht="15" hidden="false" customHeight="false" outlineLevel="0" collapsed="false">
      <c r="A4334" s="15" t="s">
        <v>706</v>
      </c>
      <c r="B4334" s="15" t="s">
        <v>5645</v>
      </c>
      <c r="C4334" s="15" t="s">
        <v>14541</v>
      </c>
      <c r="D4334" s="1" t="n">
        <v>0</v>
      </c>
      <c r="E4334" s="1" t="n">
        <v>0</v>
      </c>
      <c r="F4334" s="1" t="n">
        <v>0</v>
      </c>
      <c r="G4334" s="1" t="n">
        <v>0</v>
      </c>
      <c r="H4334" s="1" t="s">
        <v>17</v>
      </c>
      <c r="I4334" s="10" t="n">
        <v>2.5</v>
      </c>
    </row>
    <row r="4335" customFormat="false" ht="15" hidden="false" customHeight="false" outlineLevel="0" collapsed="false">
      <c r="A4335" s="15" t="s">
        <v>706</v>
      </c>
      <c r="B4335" s="15" t="s">
        <v>5680</v>
      </c>
      <c r="C4335" s="15" t="s">
        <v>14542</v>
      </c>
      <c r="D4335" s="1" t="n">
        <v>1</v>
      </c>
      <c r="E4335" s="1" t="n">
        <v>1</v>
      </c>
      <c r="F4335" s="1" t="n">
        <v>3</v>
      </c>
      <c r="G4335" s="1" t="n">
        <v>5</v>
      </c>
      <c r="H4335" s="1" t="s">
        <v>17</v>
      </c>
      <c r="I4335" s="10" t="n">
        <v>2.5</v>
      </c>
    </row>
    <row r="4336" customFormat="false" ht="15" hidden="false" customHeight="false" outlineLevel="0" collapsed="false">
      <c r="A4336" s="15" t="s">
        <v>332</v>
      </c>
      <c r="B4336" s="15" t="s">
        <v>6577</v>
      </c>
      <c r="C4336" s="15" t="s">
        <v>14543</v>
      </c>
      <c r="D4336" s="1" t="n">
        <v>12</v>
      </c>
      <c r="E4336" s="1" t="n">
        <v>23</v>
      </c>
      <c r="F4336" s="1" t="n">
        <v>27</v>
      </c>
      <c r="G4336" s="1" t="n">
        <v>62</v>
      </c>
      <c r="H4336" s="1" t="s">
        <v>34</v>
      </c>
      <c r="I4336" s="10" t="n">
        <v>2.5</v>
      </c>
    </row>
    <row r="4337" customFormat="false" ht="15" hidden="false" customHeight="false" outlineLevel="0" collapsed="false">
      <c r="A4337" s="15" t="s">
        <v>274</v>
      </c>
      <c r="B4337" s="15" t="s">
        <v>6578</v>
      </c>
      <c r="C4337" s="15" t="s">
        <v>14544</v>
      </c>
      <c r="D4337" s="1" t="n">
        <v>6</v>
      </c>
      <c r="E4337" s="1" t="n">
        <v>4</v>
      </c>
      <c r="F4337" s="1" t="n">
        <v>2</v>
      </c>
      <c r="G4337" s="1" t="n">
        <v>12</v>
      </c>
      <c r="H4337" s="1" t="s">
        <v>17</v>
      </c>
      <c r="I4337" s="10" t="n">
        <v>2.5</v>
      </c>
    </row>
    <row r="4338" customFormat="false" ht="15" hidden="false" customHeight="false" outlineLevel="0" collapsed="false">
      <c r="A4338" s="15" t="s">
        <v>274</v>
      </c>
      <c r="B4338" s="15" t="s">
        <v>6578</v>
      </c>
      <c r="C4338" s="15" t="s">
        <v>14545</v>
      </c>
      <c r="D4338" s="1" t="n">
        <v>5</v>
      </c>
      <c r="E4338" s="1" t="n">
        <v>4</v>
      </c>
      <c r="F4338" s="1" t="n">
        <v>2</v>
      </c>
      <c r="G4338" s="1" t="n">
        <v>11</v>
      </c>
      <c r="H4338" s="1" t="s">
        <v>17</v>
      </c>
      <c r="I4338" s="10" t="n">
        <v>2.5</v>
      </c>
    </row>
    <row r="4339" customFormat="false" ht="15" hidden="false" customHeight="false" outlineLevel="0" collapsed="false">
      <c r="A4339" s="15" t="s">
        <v>274</v>
      </c>
      <c r="B4339" s="15" t="s">
        <v>6578</v>
      </c>
      <c r="C4339" s="15" t="s">
        <v>14546</v>
      </c>
      <c r="D4339" s="1" t="n">
        <v>6</v>
      </c>
      <c r="E4339" s="1" t="n">
        <v>4</v>
      </c>
      <c r="F4339" s="1" t="n">
        <v>2</v>
      </c>
      <c r="G4339" s="1" t="n">
        <v>12</v>
      </c>
      <c r="H4339" s="1" t="s">
        <v>17</v>
      </c>
      <c r="I4339" s="10" t="n">
        <v>2.5</v>
      </c>
    </row>
    <row r="4340" customFormat="false" ht="15" hidden="false" customHeight="false" outlineLevel="0" collapsed="false">
      <c r="A4340" s="15" t="s">
        <v>332</v>
      </c>
      <c r="B4340" s="15" t="s">
        <v>6580</v>
      </c>
      <c r="C4340" s="15" t="s">
        <v>14547</v>
      </c>
      <c r="D4340" s="1" t="n">
        <v>20</v>
      </c>
      <c r="E4340" s="1" t="n">
        <v>33</v>
      </c>
      <c r="F4340" s="1" t="n">
        <v>17</v>
      </c>
      <c r="G4340" s="1" t="n">
        <v>70</v>
      </c>
      <c r="H4340" s="1" t="s">
        <v>34</v>
      </c>
      <c r="I4340" s="10" t="n">
        <v>2.5</v>
      </c>
    </row>
    <row r="4341" customFormat="false" ht="15" hidden="false" customHeight="false" outlineLevel="0" collapsed="false">
      <c r="A4341" s="15" t="s">
        <v>21</v>
      </c>
      <c r="B4341" s="15" t="s">
        <v>6582</v>
      </c>
      <c r="C4341" s="15" t="s">
        <v>14548</v>
      </c>
      <c r="D4341" s="1" t="n">
        <v>1</v>
      </c>
      <c r="E4341" s="1" t="n">
        <v>1</v>
      </c>
      <c r="F4341" s="1" t="n">
        <v>0</v>
      </c>
      <c r="G4341" s="1" t="n">
        <v>2</v>
      </c>
      <c r="H4341" s="1" t="s">
        <v>17</v>
      </c>
      <c r="I4341" s="10" t="n">
        <v>2.5</v>
      </c>
    </row>
    <row r="4342" customFormat="false" ht="15" hidden="false" customHeight="false" outlineLevel="0" collapsed="false">
      <c r="A4342" s="15" t="s">
        <v>307</v>
      </c>
      <c r="B4342" s="15" t="s">
        <v>6583</v>
      </c>
      <c r="C4342" s="15" t="s">
        <v>14549</v>
      </c>
      <c r="D4342" s="1" t="n">
        <v>18</v>
      </c>
      <c r="E4342" s="1" t="n">
        <v>25</v>
      </c>
      <c r="F4342" s="1" t="n">
        <v>28</v>
      </c>
      <c r="G4342" s="1" t="n">
        <v>71</v>
      </c>
      <c r="H4342" s="1" t="s">
        <v>34</v>
      </c>
      <c r="I4342" s="10" t="n">
        <v>2.5</v>
      </c>
    </row>
    <row r="4343" customFormat="false" ht="15" hidden="false" customHeight="false" outlineLevel="0" collapsed="false">
      <c r="A4343" s="15" t="s">
        <v>307</v>
      </c>
      <c r="B4343" s="15" t="s">
        <v>6585</v>
      </c>
      <c r="C4343" s="15" t="s">
        <v>14550</v>
      </c>
      <c r="D4343" s="1" t="n">
        <v>13</v>
      </c>
      <c r="E4343" s="1" t="n">
        <v>28</v>
      </c>
      <c r="F4343" s="1" t="n">
        <v>26</v>
      </c>
      <c r="G4343" s="1" t="n">
        <v>67</v>
      </c>
      <c r="H4343" s="1" t="s">
        <v>34</v>
      </c>
      <c r="I4343" s="10" t="n">
        <v>2.5</v>
      </c>
    </row>
    <row r="4344" customFormat="false" ht="15" hidden="false" customHeight="false" outlineLevel="0" collapsed="false">
      <c r="A4344" s="15" t="s">
        <v>307</v>
      </c>
      <c r="B4344" s="15" t="s">
        <v>6586</v>
      </c>
      <c r="C4344" s="15" t="s">
        <v>14551</v>
      </c>
      <c r="D4344" s="1" t="n">
        <v>19</v>
      </c>
      <c r="E4344" s="1" t="n">
        <v>24</v>
      </c>
      <c r="F4344" s="1" t="n">
        <v>19</v>
      </c>
      <c r="G4344" s="1" t="n">
        <v>62</v>
      </c>
      <c r="H4344" s="1" t="s">
        <v>34</v>
      </c>
      <c r="I4344" s="10" t="n">
        <v>2.5</v>
      </c>
    </row>
    <row r="4345" customFormat="false" ht="15" hidden="false" customHeight="false" outlineLevel="0" collapsed="false">
      <c r="A4345" s="15" t="s">
        <v>21</v>
      </c>
      <c r="B4345" s="15" t="s">
        <v>6587</v>
      </c>
      <c r="C4345" s="15" t="s">
        <v>14552</v>
      </c>
      <c r="D4345" s="1" t="n">
        <v>1</v>
      </c>
      <c r="E4345" s="1" t="n">
        <v>2</v>
      </c>
      <c r="F4345" s="1" t="n">
        <v>3</v>
      </c>
      <c r="G4345" s="1" t="n">
        <v>6</v>
      </c>
      <c r="H4345" s="1" t="s">
        <v>17</v>
      </c>
      <c r="I4345" s="10" t="n">
        <v>2.5</v>
      </c>
    </row>
    <row r="4346" customFormat="false" ht="15" hidden="false" customHeight="false" outlineLevel="0" collapsed="false">
      <c r="A4346" s="15" t="s">
        <v>706</v>
      </c>
      <c r="B4346" s="15" t="s">
        <v>5407</v>
      </c>
      <c r="C4346" s="15" t="s">
        <v>14553</v>
      </c>
      <c r="D4346" s="1" t="n">
        <v>0</v>
      </c>
      <c r="E4346" s="1" t="n">
        <v>0</v>
      </c>
      <c r="F4346" s="1" t="n">
        <v>0</v>
      </c>
      <c r="G4346" s="1" t="n">
        <v>0</v>
      </c>
      <c r="H4346" s="1" t="s">
        <v>17</v>
      </c>
      <c r="I4346" s="10" t="n">
        <v>2.466666667</v>
      </c>
    </row>
    <row r="4347" customFormat="false" ht="15" hidden="false" customHeight="false" outlineLevel="0" collapsed="false">
      <c r="A4347" s="15" t="s">
        <v>127</v>
      </c>
      <c r="B4347" s="15" t="s">
        <v>1000</v>
      </c>
      <c r="C4347" s="15" t="s">
        <v>14554</v>
      </c>
      <c r="D4347" s="1" t="n">
        <v>14</v>
      </c>
      <c r="E4347" s="1" t="n">
        <v>26</v>
      </c>
      <c r="F4347" s="1" t="n">
        <v>26</v>
      </c>
      <c r="G4347" s="1" t="n">
        <v>66</v>
      </c>
      <c r="H4347" s="1" t="s">
        <v>34</v>
      </c>
      <c r="I4347" s="10" t="n">
        <v>2.466666667</v>
      </c>
    </row>
    <row r="4348" customFormat="false" ht="15" hidden="false" customHeight="false" outlineLevel="0" collapsed="false">
      <c r="A4348" s="15" t="s">
        <v>307</v>
      </c>
      <c r="B4348" s="15" t="s">
        <v>6588</v>
      </c>
      <c r="C4348" s="15" t="s">
        <v>14555</v>
      </c>
      <c r="D4348" s="1" t="n">
        <v>7</v>
      </c>
      <c r="E4348" s="1" t="n">
        <v>24</v>
      </c>
      <c r="F4348" s="1" t="n">
        <v>17</v>
      </c>
      <c r="G4348" s="1" t="n">
        <v>48</v>
      </c>
      <c r="H4348" s="1" t="s">
        <v>34</v>
      </c>
      <c r="I4348" s="10" t="n">
        <v>2.466666667</v>
      </c>
    </row>
    <row r="4349" customFormat="false" ht="15" hidden="false" customHeight="false" outlineLevel="0" collapsed="false">
      <c r="A4349" s="15" t="s">
        <v>127</v>
      </c>
      <c r="B4349" s="15" t="s">
        <v>1462</v>
      </c>
      <c r="C4349" s="15" t="s">
        <v>14556</v>
      </c>
      <c r="D4349" s="1" t="n">
        <v>13</v>
      </c>
      <c r="E4349" s="1" t="n">
        <v>29</v>
      </c>
      <c r="F4349" s="1" t="n">
        <v>9</v>
      </c>
      <c r="G4349" s="1" t="n">
        <v>51</v>
      </c>
      <c r="H4349" s="1" t="s">
        <v>34</v>
      </c>
      <c r="I4349" s="10" t="n">
        <v>2.466666667</v>
      </c>
    </row>
    <row r="4350" customFormat="false" ht="15" hidden="false" customHeight="false" outlineLevel="0" collapsed="false">
      <c r="A4350" s="15" t="s">
        <v>127</v>
      </c>
      <c r="B4350" s="15" t="s">
        <v>1771</v>
      </c>
      <c r="C4350" s="15" t="s">
        <v>14557</v>
      </c>
      <c r="D4350" s="1" t="n">
        <v>21</v>
      </c>
      <c r="E4350" s="1" t="n">
        <v>22</v>
      </c>
      <c r="F4350" s="1" t="n">
        <v>23</v>
      </c>
      <c r="G4350" s="1" t="n">
        <v>66</v>
      </c>
      <c r="H4350" s="1" t="s">
        <v>34</v>
      </c>
      <c r="I4350" s="10" t="n">
        <v>2.466666667</v>
      </c>
    </row>
    <row r="4351" customFormat="false" ht="15" hidden="false" customHeight="false" outlineLevel="0" collapsed="false">
      <c r="A4351" s="15" t="s">
        <v>307</v>
      </c>
      <c r="B4351" s="15" t="s">
        <v>6589</v>
      </c>
      <c r="C4351" s="15" t="s">
        <v>14558</v>
      </c>
      <c r="D4351" s="1" t="n">
        <v>14</v>
      </c>
      <c r="E4351" s="1" t="n">
        <v>21</v>
      </c>
      <c r="F4351" s="1" t="n">
        <v>18</v>
      </c>
      <c r="G4351" s="1" t="n">
        <v>53</v>
      </c>
      <c r="H4351" s="1" t="s">
        <v>34</v>
      </c>
      <c r="I4351" s="10" t="n">
        <v>2.466666667</v>
      </c>
    </row>
    <row r="4352" customFormat="false" ht="15" hidden="false" customHeight="false" outlineLevel="0" collapsed="false">
      <c r="A4352" s="15" t="s">
        <v>43</v>
      </c>
      <c r="B4352" s="15" t="s">
        <v>4188</v>
      </c>
      <c r="C4352" s="15" t="s">
        <v>14559</v>
      </c>
      <c r="D4352" s="1" t="n">
        <v>3</v>
      </c>
      <c r="E4352" s="1" t="n">
        <v>9</v>
      </c>
      <c r="F4352" s="1" t="n">
        <v>6</v>
      </c>
      <c r="G4352" s="1" t="n">
        <v>18</v>
      </c>
      <c r="H4352" s="1" t="s">
        <v>17</v>
      </c>
      <c r="I4352" s="10" t="n">
        <v>2.466666667</v>
      </c>
    </row>
    <row r="4353" customFormat="false" ht="15" hidden="false" customHeight="false" outlineLevel="0" collapsed="false">
      <c r="A4353" s="15" t="s">
        <v>1005</v>
      </c>
      <c r="B4353" s="15" t="s">
        <v>4849</v>
      </c>
      <c r="C4353" s="15" t="s">
        <v>14560</v>
      </c>
      <c r="D4353" s="1" t="n">
        <v>4</v>
      </c>
      <c r="E4353" s="1" t="n">
        <v>3</v>
      </c>
      <c r="F4353" s="1" t="n">
        <v>4</v>
      </c>
      <c r="G4353" s="1" t="n">
        <v>11</v>
      </c>
      <c r="H4353" s="1" t="s">
        <v>17</v>
      </c>
      <c r="I4353" s="10" t="n">
        <v>2.466666667</v>
      </c>
    </row>
    <row r="4354" customFormat="false" ht="15" hidden="false" customHeight="false" outlineLevel="0" collapsed="false">
      <c r="A4354" s="15" t="s">
        <v>1005</v>
      </c>
      <c r="B4354" s="15" t="s">
        <v>4849</v>
      </c>
      <c r="C4354" s="15" t="s">
        <v>14561</v>
      </c>
      <c r="D4354" s="1" t="n">
        <v>3</v>
      </c>
      <c r="E4354" s="1" t="n">
        <v>3</v>
      </c>
      <c r="F4354" s="1" t="n">
        <v>4</v>
      </c>
      <c r="G4354" s="1" t="n">
        <v>10</v>
      </c>
      <c r="H4354" s="1" t="s">
        <v>17</v>
      </c>
      <c r="I4354" s="10" t="n">
        <v>2.466666667</v>
      </c>
    </row>
    <row r="4355" customFormat="false" ht="15" hidden="false" customHeight="false" outlineLevel="0" collapsed="false">
      <c r="A4355" s="15" t="s">
        <v>127</v>
      </c>
      <c r="B4355" s="15" t="s">
        <v>2681</v>
      </c>
      <c r="C4355" s="15" t="s">
        <v>14562</v>
      </c>
      <c r="D4355" s="1" t="n">
        <v>6</v>
      </c>
      <c r="E4355" s="1" t="n">
        <v>7</v>
      </c>
      <c r="F4355" s="1" t="n">
        <v>5</v>
      </c>
      <c r="G4355" s="1" t="n">
        <v>18</v>
      </c>
      <c r="H4355" s="1" t="s">
        <v>17</v>
      </c>
      <c r="I4355" s="10" t="n">
        <v>2.466666667</v>
      </c>
    </row>
    <row r="4356" customFormat="false" ht="15" hidden="false" customHeight="false" outlineLevel="0" collapsed="false">
      <c r="A4356" s="15" t="s">
        <v>1005</v>
      </c>
      <c r="B4356" s="15" t="s">
        <v>4886</v>
      </c>
      <c r="C4356" s="15" t="s">
        <v>14563</v>
      </c>
      <c r="D4356" s="1" t="n">
        <v>2</v>
      </c>
      <c r="E4356" s="1" t="n">
        <v>8</v>
      </c>
      <c r="F4356" s="1" t="n">
        <v>3</v>
      </c>
      <c r="G4356" s="1" t="n">
        <v>13</v>
      </c>
      <c r="H4356" s="1" t="s">
        <v>17</v>
      </c>
      <c r="I4356" s="10" t="n">
        <v>2.466666667</v>
      </c>
    </row>
    <row r="4357" customFormat="false" ht="15" hidden="false" customHeight="false" outlineLevel="0" collapsed="false">
      <c r="A4357" s="15" t="s">
        <v>53</v>
      </c>
      <c r="B4357" s="15" t="s">
        <v>3059</v>
      </c>
      <c r="C4357" s="15" t="s">
        <v>14564</v>
      </c>
      <c r="D4357" s="1" t="n">
        <v>13</v>
      </c>
      <c r="E4357" s="1" t="n">
        <v>21</v>
      </c>
      <c r="F4357" s="1" t="n">
        <v>20</v>
      </c>
      <c r="G4357" s="1" t="n">
        <v>54</v>
      </c>
      <c r="H4357" s="1" t="s">
        <v>34</v>
      </c>
      <c r="I4357" s="10" t="n">
        <v>2.466666667</v>
      </c>
    </row>
    <row r="4358" customFormat="false" ht="15" hidden="false" customHeight="false" outlineLevel="0" collapsed="false">
      <c r="A4358" s="15" t="s">
        <v>307</v>
      </c>
      <c r="B4358" s="15" t="s">
        <v>6591</v>
      </c>
      <c r="C4358" s="15" t="s">
        <v>14565</v>
      </c>
      <c r="D4358" s="1" t="n">
        <v>7</v>
      </c>
      <c r="E4358" s="1" t="n">
        <v>22</v>
      </c>
      <c r="F4358" s="1" t="n">
        <v>15</v>
      </c>
      <c r="G4358" s="1" t="n">
        <v>44</v>
      </c>
      <c r="H4358" s="1" t="s">
        <v>34</v>
      </c>
      <c r="I4358" s="10" t="n">
        <v>2.466666667</v>
      </c>
    </row>
    <row r="4359" customFormat="false" ht="15" hidden="false" customHeight="false" outlineLevel="0" collapsed="false">
      <c r="A4359" s="15" t="s">
        <v>50</v>
      </c>
      <c r="B4359" s="15" t="s">
        <v>6593</v>
      </c>
      <c r="C4359" s="15" t="s">
        <v>14566</v>
      </c>
      <c r="D4359" s="1" t="n">
        <v>0</v>
      </c>
      <c r="E4359" s="1" t="n">
        <v>9</v>
      </c>
      <c r="F4359" s="1" t="n">
        <v>6</v>
      </c>
      <c r="G4359" s="1" t="n">
        <v>15</v>
      </c>
      <c r="H4359" s="1" t="s">
        <v>17</v>
      </c>
      <c r="I4359" s="10" t="n">
        <v>2.466666667</v>
      </c>
    </row>
    <row r="4360" customFormat="false" ht="15" hidden="false" customHeight="false" outlineLevel="0" collapsed="false">
      <c r="A4360" s="15" t="s">
        <v>50</v>
      </c>
      <c r="B4360" s="15" t="s">
        <v>3382</v>
      </c>
      <c r="C4360" s="15" t="s">
        <v>14567</v>
      </c>
      <c r="D4360" s="1" t="n">
        <v>7</v>
      </c>
      <c r="E4360" s="1" t="n">
        <v>19</v>
      </c>
      <c r="F4360" s="1" t="n">
        <v>12</v>
      </c>
      <c r="G4360" s="1" t="n">
        <v>38</v>
      </c>
      <c r="H4360" s="1" t="s">
        <v>17</v>
      </c>
      <c r="I4360" s="10" t="n">
        <v>2.466666667</v>
      </c>
    </row>
    <row r="4361" customFormat="false" ht="15" hidden="false" customHeight="false" outlineLevel="0" collapsed="false">
      <c r="A4361" s="15" t="s">
        <v>210</v>
      </c>
      <c r="B4361" s="15" t="s">
        <v>4642</v>
      </c>
      <c r="C4361" s="15" t="s">
        <v>14568</v>
      </c>
      <c r="D4361" s="1" t="n">
        <v>12</v>
      </c>
      <c r="E4361" s="1" t="n">
        <v>30</v>
      </c>
      <c r="F4361" s="1" t="n">
        <v>30</v>
      </c>
      <c r="G4361" s="1" t="n">
        <v>72</v>
      </c>
      <c r="H4361" s="1" t="s">
        <v>34</v>
      </c>
      <c r="I4361" s="10" t="n">
        <v>2.466666667</v>
      </c>
    </row>
    <row r="4362" customFormat="false" ht="15" hidden="false" customHeight="false" outlineLevel="0" collapsed="false">
      <c r="A4362" s="15" t="s">
        <v>50</v>
      </c>
      <c r="B4362" s="15" t="s">
        <v>3428</v>
      </c>
      <c r="C4362" s="15" t="s">
        <v>14569</v>
      </c>
      <c r="D4362" s="1" t="n">
        <v>6</v>
      </c>
      <c r="E4362" s="1" t="n">
        <v>7</v>
      </c>
      <c r="F4362" s="1" t="n">
        <v>4</v>
      </c>
      <c r="G4362" s="1" t="n">
        <v>17</v>
      </c>
      <c r="H4362" s="1" t="s">
        <v>17</v>
      </c>
      <c r="I4362" s="10" t="n">
        <v>2.466666667</v>
      </c>
    </row>
    <row r="4363" customFormat="false" ht="15" hidden="false" customHeight="false" outlineLevel="0" collapsed="false">
      <c r="A4363" s="15" t="s">
        <v>43</v>
      </c>
      <c r="B4363" s="15" t="s">
        <v>6594</v>
      </c>
      <c r="C4363" s="15" t="s">
        <v>14570</v>
      </c>
      <c r="D4363" s="1" t="n">
        <v>0</v>
      </c>
      <c r="E4363" s="1" t="n">
        <v>3</v>
      </c>
      <c r="F4363" s="1" t="n">
        <v>1</v>
      </c>
      <c r="G4363" s="1" t="n">
        <v>4</v>
      </c>
      <c r="H4363" s="1" t="s">
        <v>17</v>
      </c>
      <c r="I4363" s="10" t="n">
        <v>2.466666667</v>
      </c>
    </row>
    <row r="4364" customFormat="false" ht="15" hidden="false" customHeight="false" outlineLevel="0" collapsed="false">
      <c r="A4364" s="15" t="s">
        <v>21</v>
      </c>
      <c r="B4364" s="15" t="s">
        <v>6595</v>
      </c>
      <c r="C4364" s="15" t="s">
        <v>14571</v>
      </c>
      <c r="D4364" s="1" t="n">
        <v>2</v>
      </c>
      <c r="E4364" s="1" t="n">
        <v>2</v>
      </c>
      <c r="F4364" s="1" t="n">
        <v>2</v>
      </c>
      <c r="G4364" s="1" t="n">
        <v>6</v>
      </c>
      <c r="H4364" s="1" t="s">
        <v>17</v>
      </c>
      <c r="I4364" s="10" t="n">
        <v>2.466666667</v>
      </c>
    </row>
    <row r="4365" customFormat="false" ht="15" hidden="false" customHeight="false" outlineLevel="0" collapsed="false">
      <c r="A4365" s="15" t="s">
        <v>43</v>
      </c>
      <c r="B4365" s="15" t="s">
        <v>6596</v>
      </c>
      <c r="C4365" s="15" t="s">
        <v>14572</v>
      </c>
      <c r="D4365" s="1" t="n">
        <v>5</v>
      </c>
      <c r="E4365" s="1" t="n">
        <v>3</v>
      </c>
      <c r="F4365" s="1" t="n">
        <v>1</v>
      </c>
      <c r="G4365" s="1" t="n">
        <v>9</v>
      </c>
      <c r="H4365" s="1" t="s">
        <v>17</v>
      </c>
      <c r="I4365" s="10" t="n">
        <v>2.466666667</v>
      </c>
    </row>
    <row r="4366" customFormat="false" ht="15" hidden="false" customHeight="false" outlineLevel="0" collapsed="false">
      <c r="A4366" s="15" t="s">
        <v>210</v>
      </c>
      <c r="B4366" s="15" t="s">
        <v>4249</v>
      </c>
      <c r="C4366" s="15" t="s">
        <v>14573</v>
      </c>
      <c r="D4366" s="1" t="n">
        <v>0</v>
      </c>
      <c r="E4366" s="1" t="n">
        <v>2</v>
      </c>
      <c r="F4366" s="1" t="n">
        <v>1</v>
      </c>
      <c r="G4366" s="1" t="n">
        <v>3</v>
      </c>
      <c r="H4366" s="1" t="s">
        <v>17</v>
      </c>
      <c r="I4366" s="10" t="n">
        <v>2.466666667</v>
      </c>
    </row>
    <row r="4367" customFormat="false" ht="15" hidden="false" customHeight="false" outlineLevel="0" collapsed="false">
      <c r="A4367" s="15" t="s">
        <v>21</v>
      </c>
      <c r="B4367" s="15" t="s">
        <v>6597</v>
      </c>
      <c r="C4367" s="15" t="s">
        <v>14574</v>
      </c>
      <c r="D4367" s="1" t="n">
        <v>14</v>
      </c>
      <c r="E4367" s="1" t="n">
        <v>17</v>
      </c>
      <c r="F4367" s="1" t="n">
        <v>13</v>
      </c>
      <c r="G4367" s="1" t="n">
        <v>44</v>
      </c>
      <c r="H4367" s="1" t="s">
        <v>34</v>
      </c>
      <c r="I4367" s="10" t="n">
        <v>2.466666667</v>
      </c>
    </row>
    <row r="4368" customFormat="false" ht="15" hidden="false" customHeight="false" outlineLevel="0" collapsed="false">
      <c r="A4368" s="15" t="s">
        <v>21</v>
      </c>
      <c r="B4368" s="15" t="s">
        <v>6597</v>
      </c>
      <c r="C4368" s="15" t="s">
        <v>14575</v>
      </c>
      <c r="D4368" s="1" t="n">
        <v>12</v>
      </c>
      <c r="E4368" s="1" t="n">
        <v>20</v>
      </c>
      <c r="F4368" s="1" t="n">
        <v>12</v>
      </c>
      <c r="G4368" s="1" t="n">
        <v>44</v>
      </c>
      <c r="H4368" s="1" t="s">
        <v>34</v>
      </c>
      <c r="I4368" s="10" t="n">
        <v>2.466666667</v>
      </c>
    </row>
    <row r="4369" customFormat="false" ht="15" hidden="false" customHeight="false" outlineLevel="0" collapsed="false">
      <c r="A4369" s="15" t="s">
        <v>21</v>
      </c>
      <c r="B4369" s="15" t="s">
        <v>6597</v>
      </c>
      <c r="C4369" s="15" t="s">
        <v>14576</v>
      </c>
      <c r="D4369" s="1" t="n">
        <v>2</v>
      </c>
      <c r="E4369" s="1" t="n">
        <v>12</v>
      </c>
      <c r="F4369" s="1" t="n">
        <v>12</v>
      </c>
      <c r="G4369" s="1" t="n">
        <v>26</v>
      </c>
      <c r="H4369" s="1" t="s">
        <v>17</v>
      </c>
      <c r="I4369" s="10" t="n">
        <v>2.466666667</v>
      </c>
    </row>
    <row r="4370" customFormat="false" ht="15" hidden="false" customHeight="false" outlineLevel="0" collapsed="false">
      <c r="A4370" s="15" t="s">
        <v>307</v>
      </c>
      <c r="B4370" s="15" t="s">
        <v>6598</v>
      </c>
      <c r="C4370" s="15" t="s">
        <v>14577</v>
      </c>
      <c r="D4370" s="1" t="n">
        <v>8</v>
      </c>
      <c r="E4370" s="1" t="n">
        <v>31</v>
      </c>
      <c r="F4370" s="1" t="n">
        <v>12</v>
      </c>
      <c r="G4370" s="1" t="n">
        <v>51</v>
      </c>
      <c r="H4370" s="1" t="s">
        <v>34</v>
      </c>
      <c r="I4370" s="10" t="n">
        <v>2.466666667</v>
      </c>
    </row>
    <row r="4371" customFormat="false" ht="15" hidden="false" customHeight="false" outlineLevel="0" collapsed="false">
      <c r="A4371" s="15" t="s">
        <v>1005</v>
      </c>
      <c r="B4371" s="15" t="s">
        <v>4895</v>
      </c>
      <c r="C4371" s="15" t="s">
        <v>14578</v>
      </c>
      <c r="D4371" s="1" t="n">
        <v>1</v>
      </c>
      <c r="E4371" s="1" t="n">
        <v>1</v>
      </c>
      <c r="F4371" s="1" t="n">
        <v>1</v>
      </c>
      <c r="G4371" s="1" t="n">
        <v>3</v>
      </c>
      <c r="H4371" s="1" t="s">
        <v>17</v>
      </c>
      <c r="I4371" s="10" t="n">
        <v>2.466666667</v>
      </c>
    </row>
    <row r="4372" customFormat="false" ht="15" hidden="false" customHeight="false" outlineLevel="0" collapsed="false">
      <c r="A4372" s="15" t="s">
        <v>493</v>
      </c>
      <c r="B4372" s="15" t="s">
        <v>6600</v>
      </c>
      <c r="C4372" s="15" t="s">
        <v>14579</v>
      </c>
      <c r="D4372" s="1" t="n">
        <v>1</v>
      </c>
      <c r="E4372" s="1" t="n">
        <v>1</v>
      </c>
      <c r="F4372" s="1" t="n">
        <v>1</v>
      </c>
      <c r="G4372" s="1" t="n">
        <v>3</v>
      </c>
      <c r="H4372" s="1" t="s">
        <v>17</v>
      </c>
      <c r="I4372" s="10" t="n">
        <v>2.466666667</v>
      </c>
    </row>
    <row r="4373" customFormat="false" ht="15" hidden="false" customHeight="false" outlineLevel="0" collapsed="false">
      <c r="A4373" s="15" t="s">
        <v>1005</v>
      </c>
      <c r="B4373" s="15" t="s">
        <v>5088</v>
      </c>
      <c r="C4373" s="15" t="s">
        <v>14580</v>
      </c>
      <c r="D4373" s="1" t="n">
        <v>2</v>
      </c>
      <c r="E4373" s="1" t="n">
        <v>1</v>
      </c>
      <c r="F4373" s="1" t="n">
        <v>2</v>
      </c>
      <c r="G4373" s="1" t="n">
        <v>5</v>
      </c>
      <c r="H4373" s="1" t="s">
        <v>17</v>
      </c>
      <c r="I4373" s="10" t="n">
        <v>2.466666667</v>
      </c>
    </row>
    <row r="4374" customFormat="false" ht="15" hidden="false" customHeight="false" outlineLevel="0" collapsed="false">
      <c r="A4374" s="15" t="s">
        <v>706</v>
      </c>
      <c r="B4374" s="15" t="s">
        <v>5536</v>
      </c>
      <c r="C4374" s="15" t="s">
        <v>14581</v>
      </c>
      <c r="D4374" s="1" t="n">
        <v>0</v>
      </c>
      <c r="E4374" s="1" t="n">
        <v>0</v>
      </c>
      <c r="F4374" s="1" t="n">
        <v>0</v>
      </c>
      <c r="G4374" s="1" t="n">
        <v>0</v>
      </c>
      <c r="H4374" s="1" t="s">
        <v>17</v>
      </c>
      <c r="I4374" s="10" t="n">
        <v>2.466666667</v>
      </c>
    </row>
    <row r="4375" customFormat="false" ht="15" hidden="false" customHeight="false" outlineLevel="0" collapsed="false">
      <c r="A4375" s="15" t="s">
        <v>493</v>
      </c>
      <c r="B4375" s="15" t="s">
        <v>6602</v>
      </c>
      <c r="C4375" s="15" t="s">
        <v>14582</v>
      </c>
      <c r="D4375" s="1" t="n">
        <v>14</v>
      </c>
      <c r="E4375" s="1" t="n">
        <v>19</v>
      </c>
      <c r="F4375" s="1" t="n">
        <v>13</v>
      </c>
      <c r="G4375" s="1" t="n">
        <v>46</v>
      </c>
      <c r="H4375" s="1" t="s">
        <v>34</v>
      </c>
      <c r="I4375" s="10" t="n">
        <v>2.466666667</v>
      </c>
    </row>
    <row r="4376" customFormat="false" ht="15" hidden="false" customHeight="false" outlineLevel="0" collapsed="false">
      <c r="A4376" s="15" t="s">
        <v>67</v>
      </c>
      <c r="B4376" s="15" t="s">
        <v>6604</v>
      </c>
      <c r="C4376" s="15" t="s">
        <v>14583</v>
      </c>
      <c r="D4376" s="1" t="n">
        <v>7</v>
      </c>
      <c r="E4376" s="1" t="n">
        <v>20</v>
      </c>
      <c r="F4376" s="1" t="n">
        <v>13</v>
      </c>
      <c r="G4376" s="1" t="n">
        <v>40</v>
      </c>
      <c r="H4376" s="1" t="s">
        <v>17</v>
      </c>
      <c r="I4376" s="10" t="n">
        <v>2.466666667</v>
      </c>
    </row>
    <row r="4377" customFormat="false" ht="15" hidden="false" customHeight="false" outlineLevel="0" collapsed="false">
      <c r="A4377" s="15" t="s">
        <v>332</v>
      </c>
      <c r="B4377" s="15" t="s">
        <v>6606</v>
      </c>
      <c r="C4377" s="15" t="s">
        <v>14584</v>
      </c>
      <c r="D4377" s="1" t="n">
        <v>12</v>
      </c>
      <c r="E4377" s="1" t="n">
        <v>26</v>
      </c>
      <c r="F4377" s="1" t="n">
        <v>21</v>
      </c>
      <c r="G4377" s="1" t="n">
        <v>59</v>
      </c>
      <c r="H4377" s="1" t="s">
        <v>34</v>
      </c>
      <c r="I4377" s="10" t="n">
        <v>2.466666667</v>
      </c>
    </row>
    <row r="4378" customFormat="false" ht="15" hidden="false" customHeight="false" outlineLevel="0" collapsed="false">
      <c r="A4378" s="15" t="s">
        <v>274</v>
      </c>
      <c r="B4378" s="15" t="s">
        <v>6608</v>
      </c>
      <c r="C4378" s="15" t="s">
        <v>14585</v>
      </c>
      <c r="D4378" s="1" t="n">
        <v>17</v>
      </c>
      <c r="E4378" s="1" t="n">
        <v>14</v>
      </c>
      <c r="F4378" s="1" t="n">
        <v>10</v>
      </c>
      <c r="G4378" s="1" t="n">
        <v>41</v>
      </c>
      <c r="H4378" s="1" t="s">
        <v>17</v>
      </c>
      <c r="I4378" s="10" t="n">
        <v>2.466666667</v>
      </c>
    </row>
    <row r="4379" customFormat="false" ht="15" hidden="false" customHeight="false" outlineLevel="0" collapsed="false">
      <c r="A4379" s="15" t="s">
        <v>274</v>
      </c>
      <c r="B4379" s="15" t="s">
        <v>6610</v>
      </c>
      <c r="C4379" s="15" t="s">
        <v>14586</v>
      </c>
      <c r="D4379" s="1" t="n">
        <v>3</v>
      </c>
      <c r="E4379" s="1" t="n">
        <v>13</v>
      </c>
      <c r="F4379" s="1" t="n">
        <v>19</v>
      </c>
      <c r="G4379" s="1" t="n">
        <v>35</v>
      </c>
      <c r="H4379" s="1" t="s">
        <v>17</v>
      </c>
      <c r="I4379" s="10" t="n">
        <v>2.466666667</v>
      </c>
    </row>
    <row r="4380" customFormat="false" ht="15" hidden="false" customHeight="false" outlineLevel="0" collapsed="false">
      <c r="A4380" s="15" t="s">
        <v>274</v>
      </c>
      <c r="B4380" s="15" t="s">
        <v>6611</v>
      </c>
      <c r="C4380" s="15" t="s">
        <v>14587</v>
      </c>
      <c r="D4380" s="1" t="n">
        <v>3</v>
      </c>
      <c r="E4380" s="1" t="n">
        <v>7</v>
      </c>
      <c r="F4380" s="1" t="n">
        <v>2</v>
      </c>
      <c r="G4380" s="1" t="n">
        <v>12</v>
      </c>
      <c r="H4380" s="1" t="s">
        <v>17</v>
      </c>
      <c r="I4380" s="10" t="n">
        <v>2.466666667</v>
      </c>
    </row>
    <row r="4381" customFormat="false" ht="15" hidden="false" customHeight="false" outlineLevel="0" collapsed="false">
      <c r="A4381" s="15" t="s">
        <v>307</v>
      </c>
      <c r="B4381" s="15" t="s">
        <v>6613</v>
      </c>
      <c r="C4381" s="15" t="s">
        <v>14588</v>
      </c>
      <c r="D4381" s="1" t="n">
        <v>18</v>
      </c>
      <c r="E4381" s="1" t="n">
        <v>26</v>
      </c>
      <c r="F4381" s="1" t="n">
        <v>33</v>
      </c>
      <c r="G4381" s="1" t="n">
        <v>77</v>
      </c>
      <c r="H4381" s="1" t="s">
        <v>34</v>
      </c>
      <c r="I4381" s="10" t="n">
        <v>2.466666667</v>
      </c>
    </row>
    <row r="4382" customFormat="false" ht="15" hidden="false" customHeight="false" outlineLevel="0" collapsed="false">
      <c r="A4382" s="15" t="s">
        <v>307</v>
      </c>
      <c r="B4382" s="15" t="s">
        <v>6615</v>
      </c>
      <c r="C4382" s="15" t="s">
        <v>14589</v>
      </c>
      <c r="D4382" s="1" t="n">
        <v>10</v>
      </c>
      <c r="E4382" s="1" t="n">
        <v>26</v>
      </c>
      <c r="F4382" s="1" t="n">
        <v>26</v>
      </c>
      <c r="G4382" s="1" t="n">
        <v>62</v>
      </c>
      <c r="H4382" s="1" t="s">
        <v>34</v>
      </c>
      <c r="I4382" s="10" t="n">
        <v>2.466666667</v>
      </c>
    </row>
    <row r="4383" customFormat="false" ht="15" hidden="false" customHeight="false" outlineLevel="0" collapsed="false">
      <c r="A4383" s="15" t="s">
        <v>25</v>
      </c>
      <c r="B4383" s="15" t="s">
        <v>6617</v>
      </c>
      <c r="C4383" s="15" t="s">
        <v>14590</v>
      </c>
      <c r="D4383" s="1" t="n">
        <v>15</v>
      </c>
      <c r="E4383" s="1" t="n">
        <v>11</v>
      </c>
      <c r="F4383" s="1" t="n">
        <v>7</v>
      </c>
      <c r="G4383" s="1" t="n">
        <v>33</v>
      </c>
      <c r="H4383" s="1" t="s">
        <v>17</v>
      </c>
      <c r="I4383" s="10" t="n">
        <v>2.466666667</v>
      </c>
    </row>
    <row r="4384" customFormat="false" ht="15" hidden="false" customHeight="false" outlineLevel="0" collapsed="false">
      <c r="A4384" s="15" t="s">
        <v>67</v>
      </c>
      <c r="B4384" s="15" t="s">
        <v>6619</v>
      </c>
      <c r="C4384" s="15" t="s">
        <v>14591</v>
      </c>
      <c r="D4384" s="1" t="n">
        <v>12</v>
      </c>
      <c r="E4384" s="1" t="n">
        <v>19</v>
      </c>
      <c r="F4384" s="1" t="n">
        <v>6</v>
      </c>
      <c r="G4384" s="1" t="n">
        <v>37</v>
      </c>
      <c r="H4384" s="1" t="s">
        <v>17</v>
      </c>
      <c r="I4384" s="10" t="n">
        <v>2.466666667</v>
      </c>
    </row>
    <row r="4385" customFormat="false" ht="15" hidden="false" customHeight="false" outlineLevel="0" collapsed="false">
      <c r="A4385" s="15" t="s">
        <v>67</v>
      </c>
      <c r="B4385" s="15" t="s">
        <v>6621</v>
      </c>
      <c r="C4385" s="15" t="s">
        <v>14592</v>
      </c>
      <c r="D4385" s="1" t="n">
        <v>1</v>
      </c>
      <c r="E4385" s="1" t="n">
        <v>1</v>
      </c>
      <c r="F4385" s="1" t="n">
        <v>0</v>
      </c>
      <c r="G4385" s="1" t="n">
        <v>2</v>
      </c>
      <c r="H4385" s="1" t="s">
        <v>17</v>
      </c>
      <c r="I4385" s="10" t="n">
        <v>2.466666667</v>
      </c>
    </row>
    <row r="4386" customFormat="false" ht="15" hidden="false" customHeight="false" outlineLevel="0" collapsed="false">
      <c r="A4386" s="15" t="s">
        <v>50</v>
      </c>
      <c r="B4386" s="15" t="s">
        <v>3613</v>
      </c>
      <c r="C4386" s="15" t="s">
        <v>14593</v>
      </c>
      <c r="D4386" s="1" t="n">
        <v>7</v>
      </c>
      <c r="E4386" s="1" t="n">
        <v>16</v>
      </c>
      <c r="F4386" s="1" t="n">
        <v>15</v>
      </c>
      <c r="G4386" s="1" t="n">
        <v>38</v>
      </c>
      <c r="H4386" s="1" t="s">
        <v>17</v>
      </c>
      <c r="I4386" s="10" t="n">
        <v>2.466666667</v>
      </c>
    </row>
    <row r="4387" customFormat="false" ht="15" hidden="false" customHeight="false" outlineLevel="0" collapsed="false">
      <c r="A4387" s="15" t="s">
        <v>210</v>
      </c>
      <c r="B4387" s="15" t="s">
        <v>4499</v>
      </c>
      <c r="C4387" s="15" t="s">
        <v>14594</v>
      </c>
      <c r="D4387" s="1" t="n">
        <v>0</v>
      </c>
      <c r="E4387" s="1" t="n">
        <v>5</v>
      </c>
      <c r="F4387" s="1" t="n">
        <v>6</v>
      </c>
      <c r="G4387" s="1" t="n">
        <v>11</v>
      </c>
      <c r="H4387" s="1" t="s">
        <v>17</v>
      </c>
      <c r="I4387" s="10" t="n">
        <v>2.433333333</v>
      </c>
    </row>
    <row r="4388" customFormat="false" ht="15" hidden="false" customHeight="false" outlineLevel="0" collapsed="false">
      <c r="A4388" s="15" t="s">
        <v>60</v>
      </c>
      <c r="B4388" s="15" t="s">
        <v>5883</v>
      </c>
      <c r="C4388" s="15" t="s">
        <v>14595</v>
      </c>
      <c r="D4388" s="1" t="n">
        <v>4</v>
      </c>
      <c r="E4388" s="1" t="n">
        <v>4</v>
      </c>
      <c r="F4388" s="1" t="n">
        <v>3</v>
      </c>
      <c r="G4388" s="1" t="n">
        <v>11</v>
      </c>
      <c r="H4388" s="1" t="s">
        <v>17</v>
      </c>
      <c r="I4388" s="10" t="n">
        <v>2.433333333</v>
      </c>
    </row>
    <row r="4389" customFormat="false" ht="15" hidden="false" customHeight="false" outlineLevel="0" collapsed="false">
      <c r="A4389" s="15" t="s">
        <v>21</v>
      </c>
      <c r="B4389" s="15" t="s">
        <v>6626</v>
      </c>
      <c r="C4389" s="15" t="s">
        <v>14596</v>
      </c>
      <c r="D4389" s="1" t="n">
        <v>20</v>
      </c>
      <c r="E4389" s="1" t="n">
        <v>18</v>
      </c>
      <c r="F4389" s="1" t="n">
        <v>17</v>
      </c>
      <c r="G4389" s="1" t="n">
        <v>55</v>
      </c>
      <c r="H4389" s="1" t="s">
        <v>34</v>
      </c>
      <c r="I4389" s="10" t="n">
        <v>2.433333333</v>
      </c>
    </row>
    <row r="4390" customFormat="false" ht="15" hidden="false" customHeight="false" outlineLevel="0" collapsed="false">
      <c r="A4390" s="15" t="s">
        <v>1005</v>
      </c>
      <c r="B4390" s="15" t="s">
        <v>5198</v>
      </c>
      <c r="C4390" s="15" t="s">
        <v>14597</v>
      </c>
      <c r="D4390" s="1" t="n">
        <v>3</v>
      </c>
      <c r="E4390" s="1" t="n">
        <v>2</v>
      </c>
      <c r="F4390" s="1" t="n">
        <v>2</v>
      </c>
      <c r="G4390" s="1" t="n">
        <v>7</v>
      </c>
      <c r="H4390" s="1" t="s">
        <v>17</v>
      </c>
      <c r="I4390" s="10" t="n">
        <v>2.433333333</v>
      </c>
    </row>
    <row r="4391" customFormat="false" ht="15" hidden="false" customHeight="false" outlineLevel="0" collapsed="false">
      <c r="A4391" s="15" t="s">
        <v>1005</v>
      </c>
      <c r="B4391" s="15" t="s">
        <v>5198</v>
      </c>
      <c r="C4391" s="15" t="s">
        <v>14598</v>
      </c>
      <c r="D4391" s="1" t="n">
        <v>2</v>
      </c>
      <c r="E4391" s="1" t="n">
        <v>2</v>
      </c>
      <c r="F4391" s="1" t="n">
        <v>0</v>
      </c>
      <c r="G4391" s="1" t="n">
        <v>4</v>
      </c>
      <c r="H4391" s="1" t="s">
        <v>17</v>
      </c>
      <c r="I4391" s="10" t="n">
        <v>2.433333333</v>
      </c>
    </row>
    <row r="4392" customFormat="false" ht="15" hidden="false" customHeight="false" outlineLevel="0" collapsed="false">
      <c r="A4392" s="15" t="s">
        <v>127</v>
      </c>
      <c r="B4392" s="15" t="s">
        <v>1150</v>
      </c>
      <c r="C4392" s="15" t="s">
        <v>14599</v>
      </c>
      <c r="D4392" s="1" t="n">
        <v>4</v>
      </c>
      <c r="E4392" s="1" t="n">
        <v>22</v>
      </c>
      <c r="F4392" s="1" t="n">
        <v>15</v>
      </c>
      <c r="G4392" s="1" t="n">
        <v>41</v>
      </c>
      <c r="H4392" s="1" t="s">
        <v>17</v>
      </c>
      <c r="I4392" s="10" t="n">
        <v>2.433333333</v>
      </c>
    </row>
    <row r="4393" customFormat="false" ht="15" hidden="false" customHeight="false" outlineLevel="0" collapsed="false">
      <c r="A4393" s="15" t="s">
        <v>274</v>
      </c>
      <c r="B4393" s="15" t="s">
        <v>6628</v>
      </c>
      <c r="C4393" s="15" t="s">
        <v>14600</v>
      </c>
      <c r="D4393" s="1" t="n">
        <v>12</v>
      </c>
      <c r="E4393" s="1" t="n">
        <v>10</v>
      </c>
      <c r="F4393" s="1" t="n">
        <v>7</v>
      </c>
      <c r="G4393" s="1" t="n">
        <v>29</v>
      </c>
      <c r="H4393" s="1" t="s">
        <v>17</v>
      </c>
      <c r="I4393" s="10" t="n">
        <v>2.433333333</v>
      </c>
    </row>
    <row r="4394" customFormat="false" ht="15" hidden="false" customHeight="false" outlineLevel="0" collapsed="false">
      <c r="A4394" s="15" t="s">
        <v>67</v>
      </c>
      <c r="B4394" s="15" t="s">
        <v>6630</v>
      </c>
      <c r="C4394" s="15" t="s">
        <v>14601</v>
      </c>
      <c r="D4394" s="1" t="n">
        <v>14</v>
      </c>
      <c r="E4394" s="1" t="n">
        <v>8</v>
      </c>
      <c r="F4394" s="1" t="n">
        <v>13</v>
      </c>
      <c r="G4394" s="1" t="n">
        <v>35</v>
      </c>
      <c r="H4394" s="1" t="s">
        <v>17</v>
      </c>
      <c r="I4394" s="10" t="n">
        <v>2.433333333</v>
      </c>
    </row>
    <row r="4395" customFormat="false" ht="15" hidden="false" customHeight="false" outlineLevel="0" collapsed="false">
      <c r="A4395" s="15" t="s">
        <v>127</v>
      </c>
      <c r="B4395" s="15" t="s">
        <v>2554</v>
      </c>
      <c r="C4395" s="15" t="s">
        <v>14602</v>
      </c>
      <c r="D4395" s="1" t="n">
        <v>20</v>
      </c>
      <c r="E4395" s="1" t="n">
        <v>29</v>
      </c>
      <c r="F4395" s="1" t="n">
        <v>21</v>
      </c>
      <c r="G4395" s="1" t="n">
        <v>70</v>
      </c>
      <c r="H4395" s="1" t="s">
        <v>34</v>
      </c>
      <c r="I4395" s="10" t="n">
        <v>2.433333333</v>
      </c>
    </row>
    <row r="4396" customFormat="false" ht="15" hidden="false" customHeight="false" outlineLevel="0" collapsed="false">
      <c r="A4396" s="15" t="s">
        <v>127</v>
      </c>
      <c r="B4396" s="15" t="s">
        <v>1922</v>
      </c>
      <c r="C4396" s="15" t="s">
        <v>14603</v>
      </c>
      <c r="D4396" s="1" t="n">
        <v>17</v>
      </c>
      <c r="E4396" s="1" t="n">
        <v>28</v>
      </c>
      <c r="F4396" s="1" t="n">
        <v>22</v>
      </c>
      <c r="G4396" s="1" t="n">
        <v>67</v>
      </c>
      <c r="H4396" s="1" t="s">
        <v>34</v>
      </c>
      <c r="I4396" s="10" t="n">
        <v>2.433333333</v>
      </c>
    </row>
    <row r="4397" customFormat="false" ht="15" hidden="false" customHeight="false" outlineLevel="0" collapsed="false">
      <c r="A4397" s="15" t="s">
        <v>127</v>
      </c>
      <c r="B4397" s="15" t="s">
        <v>2001</v>
      </c>
      <c r="C4397" s="15" t="s">
        <v>14604</v>
      </c>
      <c r="D4397" s="1" t="n">
        <v>24</v>
      </c>
      <c r="E4397" s="1" t="n">
        <v>34</v>
      </c>
      <c r="F4397" s="1" t="n">
        <v>33</v>
      </c>
      <c r="G4397" s="1" t="n">
        <v>91</v>
      </c>
      <c r="H4397" s="1" t="s">
        <v>34</v>
      </c>
      <c r="I4397" s="10" t="n">
        <v>2.433333333</v>
      </c>
    </row>
    <row r="4398" customFormat="false" ht="15" hidden="false" customHeight="false" outlineLevel="0" collapsed="false">
      <c r="A4398" s="15" t="s">
        <v>50</v>
      </c>
      <c r="B4398" s="15" t="s">
        <v>3408</v>
      </c>
      <c r="C4398" s="15" t="s">
        <v>14605</v>
      </c>
      <c r="D4398" s="1" t="n">
        <v>3</v>
      </c>
      <c r="E4398" s="1" t="n">
        <v>5</v>
      </c>
      <c r="F4398" s="1" t="n">
        <v>2</v>
      </c>
      <c r="G4398" s="1" t="n">
        <v>10</v>
      </c>
      <c r="H4398" s="1" t="s">
        <v>17</v>
      </c>
      <c r="I4398" s="10" t="n">
        <v>2.433333333</v>
      </c>
    </row>
    <row r="4399" customFormat="false" ht="15" hidden="false" customHeight="false" outlineLevel="0" collapsed="false">
      <c r="A4399" s="15" t="s">
        <v>1005</v>
      </c>
      <c r="B4399" s="15" t="s">
        <v>5342</v>
      </c>
      <c r="C4399" s="15" t="s">
        <v>14606</v>
      </c>
      <c r="D4399" s="1" t="n">
        <v>9</v>
      </c>
      <c r="E4399" s="1" t="n">
        <v>5</v>
      </c>
      <c r="F4399" s="1" t="n">
        <v>5</v>
      </c>
      <c r="G4399" s="1" t="n">
        <v>19</v>
      </c>
      <c r="H4399" s="1" t="s">
        <v>17</v>
      </c>
      <c r="I4399" s="10" t="n">
        <v>2.433333333</v>
      </c>
    </row>
    <row r="4400" customFormat="false" ht="15" hidden="false" customHeight="false" outlineLevel="0" collapsed="false">
      <c r="A4400" s="15" t="s">
        <v>307</v>
      </c>
      <c r="B4400" s="15" t="s">
        <v>6632</v>
      </c>
      <c r="C4400" s="15" t="s">
        <v>14607</v>
      </c>
      <c r="D4400" s="1" t="n">
        <v>4</v>
      </c>
      <c r="E4400" s="1" t="n">
        <v>19</v>
      </c>
      <c r="F4400" s="1" t="n">
        <v>9</v>
      </c>
      <c r="G4400" s="1" t="n">
        <v>32</v>
      </c>
      <c r="H4400" s="1" t="s">
        <v>17</v>
      </c>
      <c r="I4400" s="10" t="n">
        <v>2.433333333</v>
      </c>
    </row>
    <row r="4401" customFormat="false" ht="15" hidden="false" customHeight="false" outlineLevel="0" collapsed="false">
      <c r="A4401" s="15" t="s">
        <v>493</v>
      </c>
      <c r="B4401" s="15" t="s">
        <v>6634</v>
      </c>
      <c r="C4401" s="15" t="s">
        <v>14608</v>
      </c>
      <c r="D4401" s="1" t="n">
        <v>0</v>
      </c>
      <c r="E4401" s="1" t="n">
        <v>0</v>
      </c>
      <c r="F4401" s="1" t="n">
        <v>0</v>
      </c>
      <c r="G4401" s="1" t="n">
        <v>0</v>
      </c>
      <c r="H4401" s="1" t="s">
        <v>17</v>
      </c>
      <c r="I4401" s="10" t="n">
        <v>2.433333333</v>
      </c>
    </row>
    <row r="4402" customFormat="false" ht="15" hidden="false" customHeight="false" outlineLevel="0" collapsed="false">
      <c r="A4402" s="15" t="s">
        <v>67</v>
      </c>
      <c r="B4402" s="15" t="s">
        <v>6635</v>
      </c>
      <c r="C4402" s="15" t="s">
        <v>14609</v>
      </c>
      <c r="D4402" s="1" t="n">
        <v>14</v>
      </c>
      <c r="E4402" s="1" t="n">
        <v>20</v>
      </c>
      <c r="F4402" s="1" t="n">
        <v>17</v>
      </c>
      <c r="G4402" s="1" t="n">
        <v>51</v>
      </c>
      <c r="H4402" s="1" t="s">
        <v>34</v>
      </c>
      <c r="I4402" s="10" t="n">
        <v>2.433333333</v>
      </c>
    </row>
    <row r="4403" customFormat="false" ht="15" hidden="false" customHeight="false" outlineLevel="0" collapsed="false">
      <c r="A4403" s="15" t="s">
        <v>706</v>
      </c>
      <c r="B4403" s="15" t="s">
        <v>5491</v>
      </c>
      <c r="C4403" s="15" t="s">
        <v>14610</v>
      </c>
      <c r="D4403" s="1" t="n">
        <v>8</v>
      </c>
      <c r="E4403" s="1" t="n">
        <v>3</v>
      </c>
      <c r="F4403" s="1" t="n">
        <v>3</v>
      </c>
      <c r="G4403" s="1" t="n">
        <v>14</v>
      </c>
      <c r="H4403" s="1" t="s">
        <v>17</v>
      </c>
      <c r="I4403" s="10" t="n">
        <v>2.433333333</v>
      </c>
    </row>
    <row r="4404" customFormat="false" ht="15" hidden="false" customHeight="false" outlineLevel="0" collapsed="false">
      <c r="A4404" s="15" t="s">
        <v>67</v>
      </c>
      <c r="B4404" s="15" t="s">
        <v>6637</v>
      </c>
      <c r="C4404" s="15" t="s">
        <v>14611</v>
      </c>
      <c r="D4404" s="1" t="n">
        <v>10</v>
      </c>
      <c r="E4404" s="1" t="n">
        <v>14</v>
      </c>
      <c r="F4404" s="1" t="n">
        <v>11</v>
      </c>
      <c r="G4404" s="1" t="n">
        <v>35</v>
      </c>
      <c r="H4404" s="1" t="s">
        <v>17</v>
      </c>
      <c r="I4404" s="10" t="n">
        <v>2.433333333</v>
      </c>
    </row>
    <row r="4405" customFormat="false" ht="15" hidden="false" customHeight="false" outlineLevel="0" collapsed="false">
      <c r="A4405" s="15" t="s">
        <v>274</v>
      </c>
      <c r="B4405" s="15" t="s">
        <v>6638</v>
      </c>
      <c r="C4405" s="15" t="s">
        <v>14612</v>
      </c>
      <c r="D4405" s="1" t="n">
        <v>8</v>
      </c>
      <c r="E4405" s="1" t="n">
        <v>8</v>
      </c>
      <c r="F4405" s="1" t="n">
        <v>7</v>
      </c>
      <c r="G4405" s="1" t="n">
        <v>23</v>
      </c>
      <c r="H4405" s="1" t="s">
        <v>17</v>
      </c>
      <c r="I4405" s="10" t="n">
        <v>2.433333333</v>
      </c>
    </row>
    <row r="4406" customFormat="false" ht="15" hidden="false" customHeight="false" outlineLevel="0" collapsed="false">
      <c r="A4406" s="15" t="s">
        <v>50</v>
      </c>
      <c r="B4406" s="15" t="s">
        <v>3402</v>
      </c>
      <c r="C4406" s="15" t="s">
        <v>14613</v>
      </c>
      <c r="D4406" s="1" t="n">
        <v>6</v>
      </c>
      <c r="E4406" s="1" t="n">
        <v>11</v>
      </c>
      <c r="F4406" s="1" t="n">
        <v>5</v>
      </c>
      <c r="G4406" s="1" t="n">
        <v>22</v>
      </c>
      <c r="H4406" s="1" t="s">
        <v>17</v>
      </c>
      <c r="I4406" s="10" t="n">
        <v>2.433333333</v>
      </c>
    </row>
    <row r="4407" customFormat="false" ht="15" hidden="false" customHeight="false" outlineLevel="0" collapsed="false">
      <c r="A4407" s="15" t="s">
        <v>50</v>
      </c>
      <c r="B4407" s="15" t="s">
        <v>3449</v>
      </c>
      <c r="C4407" s="15" t="s">
        <v>14614</v>
      </c>
      <c r="D4407" s="1" t="n">
        <v>4</v>
      </c>
      <c r="E4407" s="1" t="n">
        <v>14</v>
      </c>
      <c r="F4407" s="1" t="n">
        <v>7</v>
      </c>
      <c r="G4407" s="1" t="n">
        <v>25</v>
      </c>
      <c r="H4407" s="1" t="s">
        <v>17</v>
      </c>
      <c r="I4407" s="10" t="n">
        <v>2.433333333</v>
      </c>
    </row>
    <row r="4408" customFormat="false" ht="15" hidden="false" customHeight="false" outlineLevel="0" collapsed="false">
      <c r="A4408" s="15" t="s">
        <v>493</v>
      </c>
      <c r="B4408" s="15" t="s">
        <v>6639</v>
      </c>
      <c r="C4408" s="15" t="s">
        <v>14615</v>
      </c>
      <c r="D4408" s="1" t="n">
        <v>1</v>
      </c>
      <c r="E4408" s="1" t="n">
        <v>3</v>
      </c>
      <c r="F4408" s="1" t="n">
        <v>4</v>
      </c>
      <c r="G4408" s="1" t="n">
        <v>8</v>
      </c>
      <c r="H4408" s="1" t="s">
        <v>17</v>
      </c>
      <c r="I4408" s="10" t="n">
        <v>2.433333333</v>
      </c>
    </row>
    <row r="4409" customFormat="false" ht="15" hidden="false" customHeight="false" outlineLevel="0" collapsed="false">
      <c r="A4409" s="15" t="s">
        <v>50</v>
      </c>
      <c r="B4409" s="15" t="s">
        <v>3664</v>
      </c>
      <c r="C4409" s="15" t="s">
        <v>14616</v>
      </c>
      <c r="D4409" s="1" t="n">
        <v>2</v>
      </c>
      <c r="E4409" s="1" t="n">
        <v>7</v>
      </c>
      <c r="F4409" s="1" t="n">
        <v>5</v>
      </c>
      <c r="G4409" s="1" t="n">
        <v>14</v>
      </c>
      <c r="H4409" s="1" t="s">
        <v>17</v>
      </c>
      <c r="I4409" s="10" t="n">
        <v>2.433333333</v>
      </c>
    </row>
    <row r="4410" customFormat="false" ht="15" hidden="false" customHeight="false" outlineLevel="0" collapsed="false">
      <c r="A4410" s="15" t="s">
        <v>50</v>
      </c>
      <c r="B4410" s="15" t="s">
        <v>3672</v>
      </c>
      <c r="C4410" s="15" t="s">
        <v>14617</v>
      </c>
      <c r="D4410" s="1" t="n">
        <v>1</v>
      </c>
      <c r="E4410" s="1" t="n">
        <v>1</v>
      </c>
      <c r="F4410" s="1" t="n">
        <v>1</v>
      </c>
      <c r="G4410" s="1" t="n">
        <v>3</v>
      </c>
      <c r="H4410" s="1" t="s">
        <v>17</v>
      </c>
      <c r="I4410" s="10" t="n">
        <v>2.433333333</v>
      </c>
    </row>
    <row r="4411" customFormat="false" ht="15" hidden="false" customHeight="false" outlineLevel="0" collapsed="false">
      <c r="A4411" s="15" t="s">
        <v>346</v>
      </c>
      <c r="B4411" s="15" t="s">
        <v>3938</v>
      </c>
      <c r="C4411" s="15" t="s">
        <v>14618</v>
      </c>
      <c r="D4411" s="1" t="n">
        <v>9</v>
      </c>
      <c r="E4411" s="1" t="n">
        <v>16</v>
      </c>
      <c r="F4411" s="1" t="n">
        <v>14</v>
      </c>
      <c r="G4411" s="1" t="n">
        <v>39</v>
      </c>
      <c r="H4411" s="1" t="s">
        <v>17</v>
      </c>
      <c r="I4411" s="10" t="n">
        <v>2.433333333</v>
      </c>
    </row>
    <row r="4412" customFormat="false" ht="15" hidden="false" customHeight="false" outlineLevel="0" collapsed="false">
      <c r="A4412" s="15" t="s">
        <v>43</v>
      </c>
      <c r="B4412" s="15" t="s">
        <v>4090</v>
      </c>
      <c r="C4412" s="15" t="s">
        <v>14304</v>
      </c>
      <c r="D4412" s="1" t="n">
        <v>8</v>
      </c>
      <c r="E4412" s="1" t="n">
        <v>12</v>
      </c>
      <c r="F4412" s="1" t="n">
        <v>16</v>
      </c>
      <c r="G4412" s="1" t="n">
        <v>36</v>
      </c>
      <c r="H4412" s="1" t="s">
        <v>17</v>
      </c>
      <c r="I4412" s="10" t="n">
        <v>2.433333333</v>
      </c>
    </row>
    <row r="4413" customFormat="false" ht="15" hidden="false" customHeight="false" outlineLevel="0" collapsed="false">
      <c r="A4413" s="15" t="s">
        <v>43</v>
      </c>
      <c r="B4413" s="15" t="s">
        <v>4090</v>
      </c>
      <c r="C4413" s="15" t="s">
        <v>14305</v>
      </c>
      <c r="D4413" s="1" t="n">
        <v>2</v>
      </c>
      <c r="E4413" s="1" t="n">
        <v>5</v>
      </c>
      <c r="F4413" s="1" t="n">
        <v>2</v>
      </c>
      <c r="G4413" s="1" t="n">
        <v>9</v>
      </c>
      <c r="H4413" s="1" t="s">
        <v>17</v>
      </c>
      <c r="I4413" s="10" t="n">
        <v>2.433333333</v>
      </c>
    </row>
    <row r="4414" customFormat="false" ht="15" hidden="false" customHeight="false" outlineLevel="0" collapsed="false">
      <c r="A4414" s="15" t="s">
        <v>210</v>
      </c>
      <c r="B4414" s="15" t="s">
        <v>4243</v>
      </c>
      <c r="C4414" s="15" t="s">
        <v>14619</v>
      </c>
      <c r="D4414" s="1" t="n">
        <v>12</v>
      </c>
      <c r="E4414" s="1" t="n">
        <v>25</v>
      </c>
      <c r="F4414" s="1" t="n">
        <v>10</v>
      </c>
      <c r="G4414" s="1" t="n">
        <v>47</v>
      </c>
      <c r="H4414" s="1" t="s">
        <v>34</v>
      </c>
      <c r="I4414" s="10" t="n">
        <v>2.433333333</v>
      </c>
    </row>
    <row r="4415" customFormat="false" ht="15" hidden="false" customHeight="false" outlineLevel="0" collapsed="false">
      <c r="A4415" s="15" t="s">
        <v>274</v>
      </c>
      <c r="B4415" s="15" t="s">
        <v>6642</v>
      </c>
      <c r="C4415" s="15" t="s">
        <v>14620</v>
      </c>
      <c r="D4415" s="1" t="n">
        <v>3</v>
      </c>
      <c r="E4415" s="1" t="n">
        <v>8</v>
      </c>
      <c r="F4415" s="1" t="n">
        <v>9</v>
      </c>
      <c r="G4415" s="1" t="n">
        <v>20</v>
      </c>
      <c r="H4415" s="1" t="s">
        <v>17</v>
      </c>
      <c r="I4415" s="10" t="n">
        <v>2.433333333</v>
      </c>
    </row>
    <row r="4416" customFormat="false" ht="15" hidden="false" customHeight="false" outlineLevel="0" collapsed="false">
      <c r="A4416" s="15" t="s">
        <v>706</v>
      </c>
      <c r="B4416" s="15" t="s">
        <v>5376</v>
      </c>
      <c r="C4416" s="15" t="s">
        <v>14621</v>
      </c>
      <c r="D4416" s="1" t="n">
        <v>0</v>
      </c>
      <c r="E4416" s="1" t="n">
        <v>1</v>
      </c>
      <c r="F4416" s="1" t="n">
        <v>0</v>
      </c>
      <c r="G4416" s="1" t="n">
        <v>1</v>
      </c>
      <c r="H4416" s="1" t="s">
        <v>17</v>
      </c>
      <c r="I4416" s="10" t="n">
        <v>2.433333333</v>
      </c>
    </row>
    <row r="4417" customFormat="false" ht="15" hidden="false" customHeight="false" outlineLevel="0" collapsed="false">
      <c r="A4417" s="15" t="s">
        <v>706</v>
      </c>
      <c r="B4417" s="15" t="s">
        <v>5431</v>
      </c>
      <c r="C4417" s="15" t="s">
        <v>14622</v>
      </c>
      <c r="D4417" s="1" t="n">
        <v>0</v>
      </c>
      <c r="E4417" s="1" t="n">
        <v>3</v>
      </c>
      <c r="F4417" s="1" t="n">
        <v>0</v>
      </c>
      <c r="G4417" s="1" t="n">
        <v>3</v>
      </c>
      <c r="H4417" s="1" t="s">
        <v>17</v>
      </c>
      <c r="I4417" s="10" t="n">
        <v>2.433333333</v>
      </c>
    </row>
    <row r="4418" customFormat="false" ht="15" hidden="false" customHeight="false" outlineLevel="0" collapsed="false">
      <c r="A4418" s="15" t="s">
        <v>706</v>
      </c>
      <c r="B4418" s="15" t="s">
        <v>5629</v>
      </c>
      <c r="C4418" s="15" t="s">
        <v>14623</v>
      </c>
      <c r="D4418" s="1" t="n">
        <v>3</v>
      </c>
      <c r="E4418" s="1" t="n">
        <v>5</v>
      </c>
      <c r="F4418" s="1" t="n">
        <v>5</v>
      </c>
      <c r="G4418" s="1" t="n">
        <v>13</v>
      </c>
      <c r="H4418" s="1" t="s">
        <v>17</v>
      </c>
      <c r="I4418" s="10" t="n">
        <v>2.433333333</v>
      </c>
    </row>
    <row r="4419" customFormat="false" ht="15" hidden="false" customHeight="false" outlineLevel="0" collapsed="false">
      <c r="A4419" s="15" t="s">
        <v>706</v>
      </c>
      <c r="B4419" s="15" t="s">
        <v>5675</v>
      </c>
      <c r="C4419" s="15" t="s">
        <v>14624</v>
      </c>
      <c r="D4419" s="1" t="n">
        <v>2</v>
      </c>
      <c r="E4419" s="1" t="n">
        <v>10</v>
      </c>
      <c r="F4419" s="1" t="n">
        <v>6</v>
      </c>
      <c r="G4419" s="1" t="n">
        <v>18</v>
      </c>
      <c r="H4419" s="1" t="s">
        <v>17</v>
      </c>
      <c r="I4419" s="10" t="n">
        <v>2.433333333</v>
      </c>
    </row>
    <row r="4420" customFormat="false" ht="15" hidden="false" customHeight="false" outlineLevel="0" collapsed="false">
      <c r="A4420" s="15" t="s">
        <v>706</v>
      </c>
      <c r="B4420" s="15" t="s">
        <v>5683</v>
      </c>
      <c r="C4420" s="15" t="s">
        <v>14625</v>
      </c>
      <c r="D4420" s="1" t="n">
        <v>0</v>
      </c>
      <c r="E4420" s="1" t="n">
        <v>0</v>
      </c>
      <c r="F4420" s="1" t="n">
        <v>0</v>
      </c>
      <c r="G4420" s="1" t="n">
        <v>0</v>
      </c>
      <c r="H4420" s="1" t="s">
        <v>17</v>
      </c>
      <c r="I4420" s="10" t="n">
        <v>2.433333333</v>
      </c>
    </row>
    <row r="4421" customFormat="false" ht="15" hidden="false" customHeight="false" outlineLevel="0" collapsed="false">
      <c r="A4421" s="15" t="s">
        <v>21</v>
      </c>
      <c r="B4421" s="15" t="s">
        <v>6644</v>
      </c>
      <c r="C4421" s="15" t="s">
        <v>14626</v>
      </c>
      <c r="D4421" s="1" t="n">
        <v>1</v>
      </c>
      <c r="E4421" s="1" t="n">
        <v>3</v>
      </c>
      <c r="F4421" s="1" t="n">
        <v>1</v>
      </c>
      <c r="G4421" s="1" t="n">
        <v>5</v>
      </c>
      <c r="H4421" s="1" t="s">
        <v>17</v>
      </c>
      <c r="I4421" s="10" t="n">
        <v>2.433333333</v>
      </c>
    </row>
    <row r="4422" customFormat="false" ht="15" hidden="false" customHeight="false" outlineLevel="0" collapsed="false">
      <c r="A4422" s="15" t="s">
        <v>25</v>
      </c>
      <c r="B4422" s="15" t="s">
        <v>6645</v>
      </c>
      <c r="C4422" s="15" t="s">
        <v>14627</v>
      </c>
      <c r="D4422" s="1" t="n">
        <v>2</v>
      </c>
      <c r="E4422" s="1" t="n">
        <v>3</v>
      </c>
      <c r="F4422" s="1" t="n">
        <v>2</v>
      </c>
      <c r="G4422" s="1" t="n">
        <v>7</v>
      </c>
      <c r="H4422" s="1" t="s">
        <v>17</v>
      </c>
      <c r="I4422" s="10" t="n">
        <v>2.433333333</v>
      </c>
    </row>
    <row r="4423" customFormat="false" ht="15" hidden="false" customHeight="false" outlineLevel="0" collapsed="false">
      <c r="A4423" s="15" t="s">
        <v>493</v>
      </c>
      <c r="B4423" s="15" t="s">
        <v>6547</v>
      </c>
      <c r="C4423" s="15" t="s">
        <v>14628</v>
      </c>
      <c r="D4423" s="1" t="n">
        <v>8</v>
      </c>
      <c r="E4423" s="1" t="n">
        <v>7</v>
      </c>
      <c r="F4423" s="1" t="n">
        <v>8</v>
      </c>
      <c r="G4423" s="1" t="n">
        <v>23</v>
      </c>
      <c r="H4423" s="1" t="s">
        <v>17</v>
      </c>
      <c r="I4423" s="10" t="n">
        <v>2.433333333</v>
      </c>
    </row>
    <row r="4424" customFormat="false" ht="15" hidden="false" customHeight="false" outlineLevel="0" collapsed="false">
      <c r="A4424" s="15" t="s">
        <v>21</v>
      </c>
      <c r="B4424" s="15" t="s">
        <v>6646</v>
      </c>
      <c r="C4424" s="15" t="s">
        <v>14629</v>
      </c>
      <c r="D4424" s="1" t="n">
        <v>1</v>
      </c>
      <c r="E4424" s="1" t="n">
        <v>1</v>
      </c>
      <c r="F4424" s="1" t="n">
        <v>2</v>
      </c>
      <c r="G4424" s="1" t="n">
        <v>4</v>
      </c>
      <c r="H4424" s="1" t="s">
        <v>17</v>
      </c>
      <c r="I4424" s="10" t="n">
        <v>2.433333333</v>
      </c>
    </row>
    <row r="4425" customFormat="false" ht="15" hidden="false" customHeight="false" outlineLevel="0" collapsed="false">
      <c r="A4425" s="15" t="s">
        <v>493</v>
      </c>
      <c r="B4425" s="15" t="s">
        <v>6647</v>
      </c>
      <c r="C4425" s="15" t="s">
        <v>14630</v>
      </c>
      <c r="D4425" s="1" t="n">
        <v>11</v>
      </c>
      <c r="E4425" s="1" t="n">
        <v>18</v>
      </c>
      <c r="F4425" s="1" t="n">
        <v>13</v>
      </c>
      <c r="G4425" s="1" t="n">
        <v>42</v>
      </c>
      <c r="H4425" s="1" t="s">
        <v>34</v>
      </c>
      <c r="I4425" s="10" t="n">
        <v>2.433333333</v>
      </c>
    </row>
    <row r="4426" customFormat="false" ht="15" hidden="false" customHeight="false" outlineLevel="0" collapsed="false">
      <c r="A4426" s="15" t="s">
        <v>493</v>
      </c>
      <c r="B4426" s="15" t="s">
        <v>6648</v>
      </c>
      <c r="C4426" s="15" t="s">
        <v>14631</v>
      </c>
      <c r="D4426" s="1" t="n">
        <v>8</v>
      </c>
      <c r="E4426" s="1" t="n">
        <v>10</v>
      </c>
      <c r="F4426" s="1" t="n">
        <v>8</v>
      </c>
      <c r="G4426" s="1" t="n">
        <v>26</v>
      </c>
      <c r="H4426" s="1" t="s">
        <v>17</v>
      </c>
      <c r="I4426" s="10" t="n">
        <v>2.433333333</v>
      </c>
    </row>
    <row r="4427" customFormat="false" ht="15" hidden="false" customHeight="false" outlineLevel="0" collapsed="false">
      <c r="A4427" s="15" t="s">
        <v>493</v>
      </c>
      <c r="B4427" s="15" t="s">
        <v>6649</v>
      </c>
      <c r="C4427" s="15" t="s">
        <v>14632</v>
      </c>
      <c r="D4427" s="1" t="n">
        <v>5</v>
      </c>
      <c r="E4427" s="1" t="n">
        <v>4</v>
      </c>
      <c r="F4427" s="1" t="n">
        <v>1</v>
      </c>
      <c r="G4427" s="1" t="n">
        <v>10</v>
      </c>
      <c r="H4427" s="1" t="s">
        <v>17</v>
      </c>
      <c r="I4427" s="10" t="n">
        <v>2.433333333</v>
      </c>
    </row>
    <row r="4428" customFormat="false" ht="15" hidden="false" customHeight="false" outlineLevel="0" collapsed="false">
      <c r="A4428" s="15" t="s">
        <v>67</v>
      </c>
      <c r="B4428" s="15" t="s">
        <v>6650</v>
      </c>
      <c r="C4428" s="15" t="s">
        <v>14633</v>
      </c>
      <c r="D4428" s="1" t="n">
        <v>0</v>
      </c>
      <c r="E4428" s="1" t="n">
        <v>0</v>
      </c>
      <c r="F4428" s="1" t="n">
        <v>0</v>
      </c>
      <c r="G4428" s="1" t="n">
        <v>0</v>
      </c>
      <c r="H4428" s="1" t="s">
        <v>17</v>
      </c>
      <c r="I4428" s="10" t="n">
        <v>2.433333333</v>
      </c>
    </row>
    <row r="4429" customFormat="false" ht="15" hidden="false" customHeight="false" outlineLevel="0" collapsed="false">
      <c r="A4429" s="15" t="s">
        <v>307</v>
      </c>
      <c r="B4429" s="15" t="s">
        <v>6651</v>
      </c>
      <c r="C4429" s="15" t="s">
        <v>14634</v>
      </c>
      <c r="D4429" s="1" t="n">
        <v>13</v>
      </c>
      <c r="E4429" s="1" t="n">
        <v>15</v>
      </c>
      <c r="F4429" s="1" t="n">
        <v>9</v>
      </c>
      <c r="G4429" s="1" t="n">
        <v>37</v>
      </c>
      <c r="H4429" s="1" t="s">
        <v>17</v>
      </c>
      <c r="I4429" s="10" t="n">
        <v>2.433333333</v>
      </c>
    </row>
    <row r="4430" customFormat="false" ht="15" hidden="false" customHeight="false" outlineLevel="0" collapsed="false">
      <c r="A4430" s="15" t="s">
        <v>307</v>
      </c>
      <c r="B4430" s="15" t="s">
        <v>6652</v>
      </c>
      <c r="C4430" s="15" t="s">
        <v>14635</v>
      </c>
      <c r="D4430" s="1" t="n">
        <v>10</v>
      </c>
      <c r="E4430" s="1" t="n">
        <v>26</v>
      </c>
      <c r="F4430" s="1" t="n">
        <v>28</v>
      </c>
      <c r="G4430" s="1" t="n">
        <v>64</v>
      </c>
      <c r="H4430" s="1" t="s">
        <v>34</v>
      </c>
      <c r="I4430" s="10" t="n">
        <v>2.433333333</v>
      </c>
    </row>
    <row r="4431" customFormat="false" ht="15" hidden="false" customHeight="false" outlineLevel="0" collapsed="false">
      <c r="A4431" s="15" t="s">
        <v>67</v>
      </c>
      <c r="B4431" s="15" t="s">
        <v>6654</v>
      </c>
      <c r="C4431" s="15" t="s">
        <v>14636</v>
      </c>
      <c r="D4431" s="1" t="n">
        <v>2</v>
      </c>
      <c r="E4431" s="1" t="n">
        <v>5</v>
      </c>
      <c r="F4431" s="1" t="n">
        <v>3</v>
      </c>
      <c r="G4431" s="1" t="n">
        <v>10</v>
      </c>
      <c r="H4431" s="1" t="s">
        <v>17</v>
      </c>
      <c r="I4431" s="10" t="n">
        <v>2.433333333</v>
      </c>
    </row>
    <row r="4432" customFormat="false" ht="15" hidden="false" customHeight="false" outlineLevel="0" collapsed="false">
      <c r="A4432" s="15" t="s">
        <v>332</v>
      </c>
      <c r="B4432" s="15" t="s">
        <v>6656</v>
      </c>
      <c r="C4432" s="15" t="s">
        <v>14637</v>
      </c>
      <c r="D4432" s="1" t="n">
        <v>13</v>
      </c>
      <c r="E4432" s="1" t="n">
        <v>29</v>
      </c>
      <c r="F4432" s="1" t="n">
        <v>28</v>
      </c>
      <c r="G4432" s="1" t="n">
        <v>70</v>
      </c>
      <c r="H4432" s="1" t="s">
        <v>34</v>
      </c>
      <c r="I4432" s="10" t="n">
        <v>2.433333333</v>
      </c>
    </row>
    <row r="4433" customFormat="false" ht="15" hidden="false" customHeight="false" outlineLevel="0" collapsed="false">
      <c r="A4433" s="15" t="s">
        <v>21</v>
      </c>
      <c r="B4433" s="15" t="s">
        <v>6657</v>
      </c>
      <c r="C4433" s="15" t="s">
        <v>14638</v>
      </c>
      <c r="D4433" s="1" t="n">
        <v>5</v>
      </c>
      <c r="E4433" s="1" t="n">
        <v>26</v>
      </c>
      <c r="F4433" s="1" t="n">
        <v>19</v>
      </c>
      <c r="G4433" s="1" t="n">
        <v>50</v>
      </c>
      <c r="H4433" s="1" t="s">
        <v>34</v>
      </c>
      <c r="I4433" s="10" t="n">
        <v>2.433333333</v>
      </c>
    </row>
    <row r="4434" customFormat="false" ht="15" hidden="false" customHeight="false" outlineLevel="0" collapsed="false">
      <c r="A4434" s="15" t="s">
        <v>53</v>
      </c>
      <c r="B4434" s="15" t="s">
        <v>2860</v>
      </c>
      <c r="C4434" s="15" t="s">
        <v>14639</v>
      </c>
      <c r="D4434" s="1" t="n">
        <v>7</v>
      </c>
      <c r="E4434" s="1" t="n">
        <v>16</v>
      </c>
      <c r="F4434" s="1" t="n">
        <v>12</v>
      </c>
      <c r="G4434" s="1" t="n">
        <v>35</v>
      </c>
      <c r="H4434" s="1" t="s">
        <v>17</v>
      </c>
      <c r="I4434" s="10" t="n">
        <v>2.433333333</v>
      </c>
    </row>
    <row r="4435" customFormat="false" ht="15" hidden="false" customHeight="false" outlineLevel="0" collapsed="false">
      <c r="A4435" s="15" t="s">
        <v>1005</v>
      </c>
      <c r="B4435" s="15" t="s">
        <v>5281</v>
      </c>
      <c r="C4435" s="15" t="s">
        <v>14640</v>
      </c>
      <c r="D4435" s="1" t="n">
        <v>2</v>
      </c>
      <c r="E4435" s="1" t="n">
        <v>4</v>
      </c>
      <c r="F4435" s="1" t="n">
        <v>3</v>
      </c>
      <c r="G4435" s="1" t="n">
        <v>9</v>
      </c>
      <c r="H4435" s="1" t="s">
        <v>17</v>
      </c>
      <c r="I4435" s="10" t="n">
        <v>2.433333333</v>
      </c>
    </row>
    <row r="4436" customFormat="false" ht="15" hidden="false" customHeight="false" outlineLevel="0" collapsed="false">
      <c r="A4436" s="15" t="s">
        <v>210</v>
      </c>
      <c r="B4436" s="15" t="s">
        <v>4346</v>
      </c>
      <c r="C4436" s="15" t="s">
        <v>14641</v>
      </c>
      <c r="D4436" s="1" t="n">
        <v>4</v>
      </c>
      <c r="E4436" s="1" t="n">
        <v>4</v>
      </c>
      <c r="F4436" s="1" t="n">
        <v>1</v>
      </c>
      <c r="G4436" s="1" t="n">
        <v>9</v>
      </c>
      <c r="H4436" s="1" t="s">
        <v>17</v>
      </c>
      <c r="I4436" s="10" t="n">
        <v>2.433333333</v>
      </c>
    </row>
    <row r="4437" customFormat="false" ht="15" hidden="false" customHeight="false" outlineLevel="0" collapsed="false">
      <c r="A4437" s="15" t="s">
        <v>21</v>
      </c>
      <c r="B4437" s="15" t="s">
        <v>6659</v>
      </c>
      <c r="C4437" s="15" t="s">
        <v>14642</v>
      </c>
      <c r="D4437" s="1" t="n">
        <v>3</v>
      </c>
      <c r="E4437" s="1" t="n">
        <v>24</v>
      </c>
      <c r="F4437" s="1" t="n">
        <v>13</v>
      </c>
      <c r="G4437" s="1" t="n">
        <v>40</v>
      </c>
      <c r="H4437" s="1" t="s">
        <v>17</v>
      </c>
      <c r="I4437" s="10" t="n">
        <v>2.433333333</v>
      </c>
    </row>
    <row r="4438" customFormat="false" ht="15" hidden="false" customHeight="false" outlineLevel="0" collapsed="false">
      <c r="A4438" s="15" t="s">
        <v>67</v>
      </c>
      <c r="B4438" s="15" t="s">
        <v>6660</v>
      </c>
      <c r="C4438" s="15" t="s">
        <v>14643</v>
      </c>
      <c r="D4438" s="1" t="n">
        <v>1</v>
      </c>
      <c r="E4438" s="1" t="n">
        <v>2</v>
      </c>
      <c r="F4438" s="1" t="n">
        <v>1</v>
      </c>
      <c r="G4438" s="1" t="n">
        <v>4</v>
      </c>
      <c r="H4438" s="1" t="s">
        <v>17</v>
      </c>
      <c r="I4438" s="10" t="n">
        <v>2.4</v>
      </c>
    </row>
    <row r="4439" customFormat="false" ht="15" hidden="false" customHeight="false" outlineLevel="0" collapsed="false">
      <c r="A4439" s="15" t="s">
        <v>67</v>
      </c>
      <c r="B4439" s="15" t="s">
        <v>6662</v>
      </c>
      <c r="C4439" s="15" t="s">
        <v>14644</v>
      </c>
      <c r="D4439" s="1" t="n">
        <v>15</v>
      </c>
      <c r="E4439" s="1" t="n">
        <v>23</v>
      </c>
      <c r="F4439" s="1" t="n">
        <v>12</v>
      </c>
      <c r="G4439" s="1" t="n">
        <v>50</v>
      </c>
      <c r="H4439" s="1" t="s">
        <v>34</v>
      </c>
      <c r="I4439" s="10" t="n">
        <v>2.4</v>
      </c>
    </row>
    <row r="4440" customFormat="false" ht="15" hidden="false" customHeight="false" outlineLevel="0" collapsed="false">
      <c r="A4440" s="15" t="s">
        <v>50</v>
      </c>
      <c r="B4440" s="15" t="s">
        <v>6663</v>
      </c>
      <c r="C4440" s="15" t="s">
        <v>14645</v>
      </c>
      <c r="D4440" s="1" t="n">
        <v>4</v>
      </c>
      <c r="E4440" s="1" t="n">
        <v>7</v>
      </c>
      <c r="F4440" s="1" t="n">
        <v>6</v>
      </c>
      <c r="G4440" s="1" t="n">
        <v>17</v>
      </c>
      <c r="H4440" s="1" t="s">
        <v>17</v>
      </c>
      <c r="I4440" s="10" t="n">
        <v>2.4</v>
      </c>
    </row>
    <row r="4441" customFormat="false" ht="15" hidden="false" customHeight="false" outlineLevel="0" collapsed="false">
      <c r="A4441" s="15" t="s">
        <v>168</v>
      </c>
      <c r="B4441" s="15" t="s">
        <v>468</v>
      </c>
      <c r="C4441" s="15" t="s">
        <v>14646</v>
      </c>
      <c r="D4441" s="1" t="n">
        <v>7</v>
      </c>
      <c r="E4441" s="1" t="n">
        <v>15</v>
      </c>
      <c r="F4441" s="1" t="n">
        <v>14</v>
      </c>
      <c r="G4441" s="1" t="n">
        <v>36</v>
      </c>
      <c r="H4441" s="1" t="s">
        <v>17</v>
      </c>
      <c r="I4441" s="10" t="n">
        <v>2.4</v>
      </c>
    </row>
    <row r="4442" customFormat="false" ht="15" hidden="false" customHeight="false" outlineLevel="0" collapsed="false">
      <c r="A4442" s="15" t="s">
        <v>168</v>
      </c>
      <c r="B4442" s="15" t="s">
        <v>652</v>
      </c>
      <c r="C4442" s="15" t="s">
        <v>14647</v>
      </c>
      <c r="D4442" s="1" t="n">
        <v>17</v>
      </c>
      <c r="E4442" s="1" t="n">
        <v>28</v>
      </c>
      <c r="F4442" s="1" t="n">
        <v>20</v>
      </c>
      <c r="G4442" s="1" t="n">
        <v>65</v>
      </c>
      <c r="H4442" s="1" t="s">
        <v>34</v>
      </c>
      <c r="I4442" s="10" t="n">
        <v>2.4</v>
      </c>
    </row>
    <row r="4443" customFormat="false" ht="15" hidden="false" customHeight="false" outlineLevel="0" collapsed="false">
      <c r="A4443" s="15" t="s">
        <v>332</v>
      </c>
      <c r="B4443" s="15" t="s">
        <v>6664</v>
      </c>
      <c r="C4443" s="15" t="s">
        <v>14648</v>
      </c>
      <c r="D4443" s="1" t="n">
        <v>10</v>
      </c>
      <c r="E4443" s="1" t="n">
        <v>26</v>
      </c>
      <c r="F4443" s="1" t="n">
        <v>23</v>
      </c>
      <c r="G4443" s="1" t="n">
        <v>59</v>
      </c>
      <c r="H4443" s="1" t="s">
        <v>34</v>
      </c>
      <c r="I4443" s="10" t="n">
        <v>2.4</v>
      </c>
    </row>
    <row r="4444" customFormat="false" ht="15" hidden="false" customHeight="false" outlineLevel="0" collapsed="false">
      <c r="A4444" s="15" t="s">
        <v>274</v>
      </c>
      <c r="B4444" s="15" t="s">
        <v>6665</v>
      </c>
      <c r="C4444" s="15" t="s">
        <v>14649</v>
      </c>
      <c r="D4444" s="1" t="n">
        <v>6</v>
      </c>
      <c r="E4444" s="1" t="n">
        <v>0</v>
      </c>
      <c r="F4444" s="1" t="n">
        <v>4</v>
      </c>
      <c r="G4444" s="1" t="n">
        <v>10</v>
      </c>
      <c r="H4444" s="1" t="s">
        <v>17</v>
      </c>
      <c r="I4444" s="10" t="n">
        <v>2.4</v>
      </c>
    </row>
    <row r="4445" customFormat="false" ht="15" hidden="false" customHeight="false" outlineLevel="0" collapsed="false">
      <c r="A4445" s="15" t="s">
        <v>274</v>
      </c>
      <c r="B4445" s="15" t="s">
        <v>6665</v>
      </c>
      <c r="C4445" s="15" t="s">
        <v>14650</v>
      </c>
      <c r="D4445" s="1" t="n">
        <v>3</v>
      </c>
      <c r="E4445" s="1" t="n">
        <v>0</v>
      </c>
      <c r="F4445" s="1" t="n">
        <v>4</v>
      </c>
      <c r="G4445" s="1" t="n">
        <v>7</v>
      </c>
      <c r="H4445" s="1" t="s">
        <v>17</v>
      </c>
      <c r="I4445" s="10" t="n">
        <v>2.4</v>
      </c>
    </row>
    <row r="4446" customFormat="false" ht="15" hidden="false" customHeight="false" outlineLevel="0" collapsed="false">
      <c r="A4446" s="15" t="s">
        <v>274</v>
      </c>
      <c r="B4446" s="15" t="s">
        <v>6665</v>
      </c>
      <c r="C4446" s="15" t="s">
        <v>14651</v>
      </c>
      <c r="D4446" s="1" t="n">
        <v>2</v>
      </c>
      <c r="E4446" s="1" t="n">
        <v>0</v>
      </c>
      <c r="F4446" s="1" t="n">
        <v>1</v>
      </c>
      <c r="G4446" s="1" t="n">
        <v>3</v>
      </c>
      <c r="H4446" s="1" t="s">
        <v>17</v>
      </c>
      <c r="I4446" s="10" t="n">
        <v>2.4</v>
      </c>
    </row>
    <row r="4447" customFormat="false" ht="15" hidden="false" customHeight="false" outlineLevel="0" collapsed="false">
      <c r="A4447" s="15" t="s">
        <v>43</v>
      </c>
      <c r="B4447" s="15" t="s">
        <v>6667</v>
      </c>
      <c r="C4447" s="15" t="s">
        <v>14652</v>
      </c>
      <c r="D4447" s="1" t="n">
        <v>5</v>
      </c>
      <c r="E4447" s="1" t="n">
        <v>13</v>
      </c>
      <c r="F4447" s="1" t="n">
        <v>5</v>
      </c>
      <c r="G4447" s="1" t="n">
        <v>23</v>
      </c>
      <c r="H4447" s="1" t="s">
        <v>17</v>
      </c>
      <c r="I4447" s="10" t="n">
        <v>2.4</v>
      </c>
    </row>
    <row r="4448" customFormat="false" ht="15" hidden="false" customHeight="false" outlineLevel="0" collapsed="false">
      <c r="A4448" s="15" t="s">
        <v>127</v>
      </c>
      <c r="B4448" s="15" t="s">
        <v>1669</v>
      </c>
      <c r="C4448" s="15" t="s">
        <v>14653</v>
      </c>
      <c r="D4448" s="1" t="n">
        <v>12</v>
      </c>
      <c r="E4448" s="1" t="n">
        <v>23</v>
      </c>
      <c r="F4448" s="1" t="n">
        <v>5</v>
      </c>
      <c r="G4448" s="1" t="n">
        <v>40</v>
      </c>
      <c r="H4448" s="1" t="s">
        <v>17</v>
      </c>
      <c r="I4448" s="10" t="n">
        <v>2.4</v>
      </c>
    </row>
    <row r="4449" customFormat="false" ht="15" hidden="false" customHeight="false" outlineLevel="0" collapsed="false">
      <c r="A4449" s="15" t="s">
        <v>127</v>
      </c>
      <c r="B4449" s="15" t="s">
        <v>1778</v>
      </c>
      <c r="C4449" s="15" t="s">
        <v>14654</v>
      </c>
      <c r="D4449" s="1" t="n">
        <v>9</v>
      </c>
      <c r="E4449" s="1" t="n">
        <v>2</v>
      </c>
      <c r="F4449" s="1" t="n">
        <v>0</v>
      </c>
      <c r="G4449" s="1" t="n">
        <v>11</v>
      </c>
      <c r="H4449" s="1" t="s">
        <v>17</v>
      </c>
      <c r="I4449" s="10" t="n">
        <v>2.4</v>
      </c>
    </row>
    <row r="4450" customFormat="false" ht="15" hidden="false" customHeight="false" outlineLevel="0" collapsed="false">
      <c r="A4450" s="15" t="s">
        <v>127</v>
      </c>
      <c r="B4450" s="15" t="s">
        <v>2176</v>
      </c>
      <c r="C4450" s="15" t="s">
        <v>14655</v>
      </c>
      <c r="D4450" s="1" t="n">
        <v>6</v>
      </c>
      <c r="E4450" s="1" t="n">
        <v>14</v>
      </c>
      <c r="F4450" s="1" t="n">
        <v>10</v>
      </c>
      <c r="G4450" s="1" t="n">
        <v>30</v>
      </c>
      <c r="H4450" s="1" t="s">
        <v>17</v>
      </c>
      <c r="I4450" s="10" t="n">
        <v>2.4</v>
      </c>
    </row>
    <row r="4451" customFormat="false" ht="15" hidden="false" customHeight="false" outlineLevel="0" collapsed="false">
      <c r="A4451" s="15" t="s">
        <v>493</v>
      </c>
      <c r="B4451" s="15" t="s">
        <v>6668</v>
      </c>
      <c r="C4451" s="15" t="s">
        <v>14656</v>
      </c>
      <c r="D4451" s="1" t="n">
        <v>1</v>
      </c>
      <c r="E4451" s="1" t="n">
        <v>13</v>
      </c>
      <c r="F4451" s="1" t="n">
        <v>11</v>
      </c>
      <c r="G4451" s="1" t="n">
        <v>25</v>
      </c>
      <c r="H4451" s="1" t="s">
        <v>17</v>
      </c>
      <c r="I4451" s="10" t="n">
        <v>2.4</v>
      </c>
    </row>
    <row r="4452" customFormat="false" ht="15" hidden="false" customHeight="false" outlineLevel="0" collapsed="false">
      <c r="A4452" s="15" t="s">
        <v>50</v>
      </c>
      <c r="B4452" s="15" t="s">
        <v>6669</v>
      </c>
      <c r="C4452" s="15" t="s">
        <v>14657</v>
      </c>
      <c r="D4452" s="1" t="n">
        <v>3</v>
      </c>
      <c r="E4452" s="1" t="n">
        <v>15</v>
      </c>
      <c r="F4452" s="1" t="n">
        <v>5</v>
      </c>
      <c r="G4452" s="1" t="n">
        <v>23</v>
      </c>
      <c r="H4452" s="1" t="s">
        <v>17</v>
      </c>
      <c r="I4452" s="10" t="n">
        <v>2.4</v>
      </c>
    </row>
    <row r="4453" customFormat="false" ht="15" hidden="false" customHeight="false" outlineLevel="0" collapsed="false">
      <c r="A4453" s="15" t="s">
        <v>53</v>
      </c>
      <c r="B4453" s="15" t="s">
        <v>3030</v>
      </c>
      <c r="C4453" s="15" t="s">
        <v>14658</v>
      </c>
      <c r="D4453" s="1" t="n">
        <v>8</v>
      </c>
      <c r="E4453" s="1" t="n">
        <v>8</v>
      </c>
      <c r="F4453" s="1" t="n">
        <v>5</v>
      </c>
      <c r="G4453" s="1" t="n">
        <v>21</v>
      </c>
      <c r="H4453" s="1" t="s">
        <v>17</v>
      </c>
      <c r="I4453" s="10" t="n">
        <v>2.4</v>
      </c>
    </row>
    <row r="4454" customFormat="false" ht="15" hidden="false" customHeight="false" outlineLevel="0" collapsed="false">
      <c r="A4454" s="15" t="s">
        <v>50</v>
      </c>
      <c r="B4454" s="15" t="s">
        <v>6670</v>
      </c>
      <c r="C4454" s="15" t="s">
        <v>14659</v>
      </c>
      <c r="D4454" s="1" t="n">
        <v>6</v>
      </c>
      <c r="E4454" s="1" t="n">
        <v>13</v>
      </c>
      <c r="F4454" s="1" t="n">
        <v>12</v>
      </c>
      <c r="G4454" s="1" t="n">
        <v>31</v>
      </c>
      <c r="H4454" s="1" t="s">
        <v>17</v>
      </c>
      <c r="I4454" s="10" t="n">
        <v>2.4</v>
      </c>
    </row>
    <row r="4455" customFormat="false" ht="15" hidden="false" customHeight="false" outlineLevel="0" collapsed="false">
      <c r="A4455" s="15" t="s">
        <v>50</v>
      </c>
      <c r="B4455" s="15" t="s">
        <v>6671</v>
      </c>
      <c r="C4455" s="15" t="s">
        <v>14660</v>
      </c>
      <c r="D4455" s="1" t="n">
        <v>4</v>
      </c>
      <c r="E4455" s="1" t="n">
        <v>9</v>
      </c>
      <c r="F4455" s="1" t="n">
        <v>1</v>
      </c>
      <c r="G4455" s="1" t="n">
        <v>14</v>
      </c>
      <c r="H4455" s="1" t="s">
        <v>17</v>
      </c>
      <c r="I4455" s="10" t="n">
        <v>2.4</v>
      </c>
    </row>
    <row r="4456" customFormat="false" ht="15" hidden="false" customHeight="false" outlineLevel="0" collapsed="false">
      <c r="A4456" s="15" t="s">
        <v>43</v>
      </c>
      <c r="B4456" s="15" t="s">
        <v>6672</v>
      </c>
      <c r="C4456" s="15" t="s">
        <v>14661</v>
      </c>
      <c r="D4456" s="1" t="n">
        <v>0</v>
      </c>
      <c r="E4456" s="1" t="n">
        <v>6</v>
      </c>
      <c r="F4456" s="1" t="n">
        <v>1</v>
      </c>
      <c r="G4456" s="1" t="n">
        <v>7</v>
      </c>
      <c r="H4456" s="1" t="s">
        <v>17</v>
      </c>
      <c r="I4456" s="10" t="n">
        <v>2.4</v>
      </c>
    </row>
    <row r="4457" customFormat="false" ht="15" hidden="false" customHeight="false" outlineLevel="0" collapsed="false">
      <c r="A4457" s="15" t="s">
        <v>346</v>
      </c>
      <c r="B4457" s="15" t="s">
        <v>3821</v>
      </c>
      <c r="C4457" s="15" t="s">
        <v>14662</v>
      </c>
      <c r="D4457" s="1" t="n">
        <v>10</v>
      </c>
      <c r="E4457" s="1" t="n">
        <v>16</v>
      </c>
      <c r="F4457" s="1" t="n">
        <v>17</v>
      </c>
      <c r="G4457" s="1" t="n">
        <v>43</v>
      </c>
      <c r="H4457" s="1" t="s">
        <v>34</v>
      </c>
      <c r="I4457" s="10" t="n">
        <v>2.4</v>
      </c>
    </row>
    <row r="4458" customFormat="false" ht="15" hidden="false" customHeight="false" outlineLevel="0" collapsed="false">
      <c r="A4458" s="15" t="s">
        <v>346</v>
      </c>
      <c r="B4458" s="15" t="s">
        <v>3872</v>
      </c>
      <c r="C4458" s="15" t="s">
        <v>14663</v>
      </c>
      <c r="D4458" s="1" t="n">
        <v>9</v>
      </c>
      <c r="E4458" s="1" t="n">
        <v>19</v>
      </c>
      <c r="F4458" s="1" t="n">
        <v>8</v>
      </c>
      <c r="G4458" s="1" t="n">
        <v>36</v>
      </c>
      <c r="H4458" s="1" t="s">
        <v>17</v>
      </c>
      <c r="I4458" s="10" t="n">
        <v>2.4</v>
      </c>
    </row>
    <row r="4459" customFormat="false" ht="15" hidden="false" customHeight="false" outlineLevel="0" collapsed="false">
      <c r="A4459" s="15" t="s">
        <v>1005</v>
      </c>
      <c r="B4459" s="15" t="s">
        <v>5044</v>
      </c>
      <c r="C4459" s="15" t="s">
        <v>14664</v>
      </c>
      <c r="D4459" s="1" t="n">
        <v>9</v>
      </c>
      <c r="E4459" s="1" t="n">
        <v>8</v>
      </c>
      <c r="F4459" s="1" t="n">
        <v>1</v>
      </c>
      <c r="G4459" s="1" t="n">
        <v>18</v>
      </c>
      <c r="H4459" s="1" t="s">
        <v>17</v>
      </c>
      <c r="I4459" s="10" t="n">
        <v>2.4</v>
      </c>
    </row>
    <row r="4460" customFormat="false" ht="15" hidden="false" customHeight="false" outlineLevel="0" collapsed="false">
      <c r="A4460" s="15" t="s">
        <v>346</v>
      </c>
      <c r="B4460" s="15" t="s">
        <v>3945</v>
      </c>
      <c r="C4460" s="15" t="s">
        <v>14665</v>
      </c>
      <c r="D4460" s="1" t="n">
        <v>10</v>
      </c>
      <c r="E4460" s="1" t="n">
        <v>27</v>
      </c>
      <c r="F4460" s="1" t="n">
        <v>15</v>
      </c>
      <c r="G4460" s="1" t="n">
        <v>52</v>
      </c>
      <c r="H4460" s="1" t="s">
        <v>34</v>
      </c>
      <c r="I4460" s="10" t="n">
        <v>2.4</v>
      </c>
    </row>
    <row r="4461" customFormat="false" ht="15" hidden="false" customHeight="false" outlineLevel="0" collapsed="false">
      <c r="A4461" s="15" t="s">
        <v>43</v>
      </c>
      <c r="B4461" s="15" t="s">
        <v>6675</v>
      </c>
      <c r="C4461" s="15" t="s">
        <v>14666</v>
      </c>
      <c r="D4461" s="1" t="n">
        <v>6</v>
      </c>
      <c r="E4461" s="1" t="n">
        <v>13</v>
      </c>
      <c r="F4461" s="1" t="n">
        <v>7</v>
      </c>
      <c r="G4461" s="1" t="n">
        <v>26</v>
      </c>
      <c r="H4461" s="1" t="s">
        <v>17</v>
      </c>
      <c r="I4461" s="10" t="n">
        <v>2.4</v>
      </c>
    </row>
    <row r="4462" customFormat="false" ht="15" hidden="false" customHeight="false" outlineLevel="0" collapsed="false">
      <c r="A4462" s="15" t="s">
        <v>706</v>
      </c>
      <c r="B4462" s="15" t="s">
        <v>5647</v>
      </c>
      <c r="C4462" s="15" t="s">
        <v>14667</v>
      </c>
      <c r="D4462" s="1" t="n">
        <v>0</v>
      </c>
      <c r="E4462" s="1" t="n">
        <v>0</v>
      </c>
      <c r="F4462" s="1" t="n">
        <v>0</v>
      </c>
      <c r="G4462" s="1" t="n">
        <v>0</v>
      </c>
      <c r="H4462" s="1" t="s">
        <v>17</v>
      </c>
      <c r="I4462" s="10" t="n">
        <v>2.4</v>
      </c>
    </row>
    <row r="4463" customFormat="false" ht="15" hidden="false" customHeight="false" outlineLevel="0" collapsed="false">
      <c r="A4463" s="15" t="s">
        <v>706</v>
      </c>
      <c r="B4463" s="15" t="s">
        <v>5562</v>
      </c>
      <c r="C4463" s="15" t="s">
        <v>14668</v>
      </c>
      <c r="D4463" s="1" t="n">
        <v>0</v>
      </c>
      <c r="E4463" s="1" t="n">
        <v>0</v>
      </c>
      <c r="F4463" s="1" t="n">
        <v>1</v>
      </c>
      <c r="G4463" s="1" t="n">
        <v>1</v>
      </c>
      <c r="H4463" s="1" t="s">
        <v>17</v>
      </c>
      <c r="I4463" s="10" t="n">
        <v>2.4</v>
      </c>
    </row>
    <row r="4464" customFormat="false" ht="15" hidden="false" customHeight="false" outlineLevel="0" collapsed="false">
      <c r="A4464" s="15" t="s">
        <v>210</v>
      </c>
      <c r="B4464" s="15" t="s">
        <v>4471</v>
      </c>
      <c r="C4464" s="15" t="s">
        <v>14669</v>
      </c>
      <c r="D4464" s="1" t="n">
        <v>4</v>
      </c>
      <c r="E4464" s="1" t="n">
        <v>8</v>
      </c>
      <c r="F4464" s="1" t="n">
        <v>2</v>
      </c>
      <c r="G4464" s="1" t="n">
        <v>14</v>
      </c>
      <c r="H4464" s="1" t="s">
        <v>17</v>
      </c>
      <c r="I4464" s="10" t="n">
        <v>2.4</v>
      </c>
    </row>
    <row r="4465" customFormat="false" ht="15" hidden="false" customHeight="false" outlineLevel="0" collapsed="false">
      <c r="A4465" s="15" t="s">
        <v>25</v>
      </c>
      <c r="B4465" s="15" t="s">
        <v>6676</v>
      </c>
      <c r="C4465" s="15" t="s">
        <v>14670</v>
      </c>
      <c r="D4465" s="1" t="n">
        <v>10</v>
      </c>
      <c r="E4465" s="1" t="n">
        <v>6</v>
      </c>
      <c r="F4465" s="1" t="n">
        <v>3</v>
      </c>
      <c r="G4465" s="1" t="n">
        <v>19</v>
      </c>
      <c r="H4465" s="1" t="s">
        <v>17</v>
      </c>
      <c r="I4465" s="10" t="n">
        <v>2.4</v>
      </c>
    </row>
    <row r="4466" customFormat="false" ht="15" hidden="false" customHeight="false" outlineLevel="0" collapsed="false">
      <c r="A4466" s="15" t="s">
        <v>1005</v>
      </c>
      <c r="B4466" s="15" t="s">
        <v>4841</v>
      </c>
      <c r="C4466" s="15" t="s">
        <v>14671</v>
      </c>
      <c r="D4466" s="1" t="n">
        <v>2</v>
      </c>
      <c r="E4466" s="1" t="n">
        <v>4</v>
      </c>
      <c r="F4466" s="1" t="n">
        <v>2</v>
      </c>
      <c r="G4466" s="1" t="n">
        <v>8</v>
      </c>
      <c r="H4466" s="1" t="s">
        <v>17</v>
      </c>
      <c r="I4466" s="10" t="n">
        <v>2.4</v>
      </c>
    </row>
    <row r="4467" customFormat="false" ht="15" hidden="false" customHeight="false" outlineLevel="0" collapsed="false">
      <c r="A4467" s="15" t="s">
        <v>1005</v>
      </c>
      <c r="B4467" s="15" t="s">
        <v>4938</v>
      </c>
      <c r="C4467" s="15" t="s">
        <v>14672</v>
      </c>
      <c r="D4467" s="1" t="n">
        <v>1</v>
      </c>
      <c r="E4467" s="1" t="n">
        <v>4</v>
      </c>
      <c r="F4467" s="1" t="n">
        <v>1</v>
      </c>
      <c r="G4467" s="1" t="n">
        <v>6</v>
      </c>
      <c r="H4467" s="1" t="s">
        <v>17</v>
      </c>
      <c r="I4467" s="10" t="n">
        <v>2.4</v>
      </c>
    </row>
    <row r="4468" customFormat="false" ht="15" hidden="false" customHeight="false" outlineLevel="0" collapsed="false">
      <c r="A4468" s="15" t="s">
        <v>1005</v>
      </c>
      <c r="B4468" s="15" t="s">
        <v>4974</v>
      </c>
      <c r="C4468" s="15" t="s">
        <v>14673</v>
      </c>
      <c r="D4468" s="1" t="n">
        <v>0</v>
      </c>
      <c r="E4468" s="1" t="n">
        <v>0</v>
      </c>
      <c r="F4468" s="1" t="n">
        <v>0</v>
      </c>
      <c r="G4468" s="1" t="n">
        <v>0</v>
      </c>
      <c r="H4468" s="1" t="s">
        <v>17</v>
      </c>
      <c r="I4468" s="10" t="n">
        <v>2.4</v>
      </c>
    </row>
    <row r="4469" customFormat="false" ht="15" hidden="false" customHeight="false" outlineLevel="0" collapsed="false">
      <c r="A4469" s="15" t="s">
        <v>1005</v>
      </c>
      <c r="B4469" s="15" t="s">
        <v>5246</v>
      </c>
      <c r="C4469" s="15" t="s">
        <v>14674</v>
      </c>
      <c r="D4469" s="1" t="n">
        <v>0</v>
      </c>
      <c r="E4469" s="1" t="n">
        <v>6</v>
      </c>
      <c r="F4469" s="1" t="n">
        <v>2</v>
      </c>
      <c r="G4469" s="1" t="n">
        <v>8</v>
      </c>
      <c r="H4469" s="1" t="s">
        <v>17</v>
      </c>
      <c r="I4469" s="10" t="n">
        <v>2.4</v>
      </c>
    </row>
    <row r="4470" customFormat="false" ht="15" hidden="false" customHeight="false" outlineLevel="0" collapsed="false">
      <c r="A4470" s="15" t="s">
        <v>1005</v>
      </c>
      <c r="B4470" s="15" t="s">
        <v>5286</v>
      </c>
      <c r="C4470" s="15" t="s">
        <v>14675</v>
      </c>
      <c r="D4470" s="1" t="n">
        <v>3</v>
      </c>
      <c r="E4470" s="1" t="n">
        <v>1</v>
      </c>
      <c r="F4470" s="1" t="n">
        <v>3</v>
      </c>
      <c r="G4470" s="1" t="n">
        <v>7</v>
      </c>
      <c r="H4470" s="1" t="s">
        <v>17</v>
      </c>
      <c r="I4470" s="10" t="n">
        <v>2.4</v>
      </c>
    </row>
    <row r="4471" customFormat="false" ht="15" hidden="false" customHeight="false" outlineLevel="0" collapsed="false">
      <c r="A4471" s="15" t="s">
        <v>21</v>
      </c>
      <c r="B4471" s="15" t="s">
        <v>6680</v>
      </c>
      <c r="C4471" s="15" t="s">
        <v>14676</v>
      </c>
      <c r="D4471" s="1" t="n">
        <v>1</v>
      </c>
      <c r="E4471" s="1" t="n">
        <v>16</v>
      </c>
      <c r="F4471" s="1" t="n">
        <v>9</v>
      </c>
      <c r="G4471" s="1" t="n">
        <v>26</v>
      </c>
      <c r="H4471" s="1" t="s">
        <v>17</v>
      </c>
      <c r="I4471" s="10" t="n">
        <v>2.4</v>
      </c>
    </row>
    <row r="4472" customFormat="false" ht="15" hidden="false" customHeight="false" outlineLevel="0" collapsed="false">
      <c r="A4472" s="15" t="s">
        <v>332</v>
      </c>
      <c r="B4472" s="15" t="s">
        <v>6682</v>
      </c>
      <c r="C4472" s="15" t="s">
        <v>14677</v>
      </c>
      <c r="D4472" s="1" t="n">
        <v>17</v>
      </c>
      <c r="E4472" s="1" t="n">
        <v>33</v>
      </c>
      <c r="F4472" s="1" t="n">
        <v>30</v>
      </c>
      <c r="G4472" s="1" t="n">
        <v>80</v>
      </c>
      <c r="H4472" s="1" t="s">
        <v>34</v>
      </c>
      <c r="I4472" s="10" t="n">
        <v>2.4</v>
      </c>
    </row>
    <row r="4473" customFormat="false" ht="15" hidden="false" customHeight="false" outlineLevel="0" collapsed="false">
      <c r="A4473" s="15" t="s">
        <v>493</v>
      </c>
      <c r="B4473" s="15" t="s">
        <v>6541</v>
      </c>
      <c r="C4473" s="15" t="s">
        <v>14678</v>
      </c>
      <c r="D4473" s="1" t="n">
        <v>6</v>
      </c>
      <c r="E4473" s="1" t="n">
        <v>9</v>
      </c>
      <c r="F4473" s="1" t="n">
        <v>4</v>
      </c>
      <c r="G4473" s="1" t="n">
        <v>19</v>
      </c>
      <c r="H4473" s="1" t="s">
        <v>17</v>
      </c>
      <c r="I4473" s="10" t="n">
        <v>2.4</v>
      </c>
    </row>
    <row r="4474" customFormat="false" ht="15" hidden="false" customHeight="false" outlineLevel="0" collapsed="false">
      <c r="A4474" s="15" t="s">
        <v>493</v>
      </c>
      <c r="B4474" s="15" t="s">
        <v>6581</v>
      </c>
      <c r="C4474" s="15" t="s">
        <v>14679</v>
      </c>
      <c r="D4474" s="1" t="n">
        <v>5</v>
      </c>
      <c r="E4474" s="1" t="n">
        <v>17</v>
      </c>
      <c r="F4474" s="1" t="n">
        <v>10</v>
      </c>
      <c r="G4474" s="1" t="n">
        <v>32</v>
      </c>
      <c r="H4474" s="1" t="s">
        <v>17</v>
      </c>
      <c r="I4474" s="10" t="n">
        <v>2.4</v>
      </c>
    </row>
    <row r="4475" customFormat="false" ht="15" hidden="false" customHeight="false" outlineLevel="0" collapsed="false">
      <c r="A4475" s="15" t="s">
        <v>493</v>
      </c>
      <c r="B4475" s="15" t="s">
        <v>6684</v>
      </c>
      <c r="C4475" s="15" t="s">
        <v>14680</v>
      </c>
      <c r="D4475" s="1" t="n">
        <v>3</v>
      </c>
      <c r="E4475" s="1" t="n">
        <v>4</v>
      </c>
      <c r="F4475" s="1" t="n">
        <v>4</v>
      </c>
      <c r="G4475" s="1" t="n">
        <v>11</v>
      </c>
      <c r="H4475" s="1" t="s">
        <v>17</v>
      </c>
      <c r="I4475" s="10" t="n">
        <v>2.4</v>
      </c>
    </row>
    <row r="4476" customFormat="false" ht="15" hidden="false" customHeight="false" outlineLevel="0" collapsed="false">
      <c r="A4476" s="15" t="s">
        <v>307</v>
      </c>
      <c r="B4476" s="15" t="s">
        <v>6686</v>
      </c>
      <c r="C4476" s="15" t="s">
        <v>14681</v>
      </c>
      <c r="D4476" s="1" t="n">
        <v>9</v>
      </c>
      <c r="E4476" s="1" t="n">
        <v>23</v>
      </c>
      <c r="F4476" s="1" t="n">
        <v>19</v>
      </c>
      <c r="G4476" s="1" t="n">
        <v>51</v>
      </c>
      <c r="H4476" s="1" t="s">
        <v>34</v>
      </c>
      <c r="I4476" s="10" t="n">
        <v>2.4</v>
      </c>
    </row>
    <row r="4477" customFormat="false" ht="15" hidden="false" customHeight="false" outlineLevel="0" collapsed="false">
      <c r="A4477" s="15" t="s">
        <v>332</v>
      </c>
      <c r="B4477" s="15" t="s">
        <v>6687</v>
      </c>
      <c r="C4477" s="15" t="s">
        <v>14682</v>
      </c>
      <c r="D4477" s="1" t="n">
        <v>3</v>
      </c>
      <c r="E4477" s="1" t="n">
        <v>20</v>
      </c>
      <c r="F4477" s="1" t="n">
        <v>8</v>
      </c>
      <c r="G4477" s="1" t="n">
        <v>31</v>
      </c>
      <c r="H4477" s="1" t="s">
        <v>17</v>
      </c>
      <c r="I4477" s="10" t="n">
        <v>2.4</v>
      </c>
    </row>
    <row r="4478" customFormat="false" ht="15" hidden="false" customHeight="false" outlineLevel="0" collapsed="false">
      <c r="A4478" s="15" t="s">
        <v>67</v>
      </c>
      <c r="B4478" s="15" t="s">
        <v>6688</v>
      </c>
      <c r="C4478" s="15" t="s">
        <v>14683</v>
      </c>
      <c r="D4478" s="1" t="n">
        <v>4</v>
      </c>
      <c r="E4478" s="1" t="n">
        <v>12</v>
      </c>
      <c r="F4478" s="1" t="n">
        <v>7</v>
      </c>
      <c r="G4478" s="1" t="n">
        <v>23</v>
      </c>
      <c r="H4478" s="1" t="s">
        <v>17</v>
      </c>
      <c r="I4478" s="10" t="n">
        <v>2.4</v>
      </c>
    </row>
    <row r="4479" customFormat="false" ht="15" hidden="false" customHeight="false" outlineLevel="0" collapsed="false">
      <c r="A4479" s="15" t="s">
        <v>115</v>
      </c>
      <c r="B4479" s="15" t="s">
        <v>6689</v>
      </c>
      <c r="C4479" s="15" t="s">
        <v>14684</v>
      </c>
      <c r="D4479" s="1" t="n">
        <v>2</v>
      </c>
      <c r="E4479" s="1" t="n">
        <v>9</v>
      </c>
      <c r="F4479" s="1" t="n">
        <v>13</v>
      </c>
      <c r="G4479" s="1" t="n">
        <v>24</v>
      </c>
      <c r="H4479" s="1" t="s">
        <v>17</v>
      </c>
      <c r="I4479" s="10" t="n">
        <v>2.4</v>
      </c>
    </row>
    <row r="4480" customFormat="false" ht="15" hidden="false" customHeight="false" outlineLevel="0" collapsed="false">
      <c r="A4480" s="15" t="s">
        <v>60</v>
      </c>
      <c r="B4480" s="15" t="s">
        <v>6409</v>
      </c>
      <c r="C4480" s="15" t="s">
        <v>14685</v>
      </c>
      <c r="D4480" s="1" t="n">
        <v>4</v>
      </c>
      <c r="E4480" s="1" t="n">
        <v>3</v>
      </c>
      <c r="F4480" s="1" t="n">
        <v>1</v>
      </c>
      <c r="G4480" s="1" t="n">
        <v>8</v>
      </c>
      <c r="H4480" s="1" t="s">
        <v>17</v>
      </c>
      <c r="I4480" s="10" t="n">
        <v>2.4</v>
      </c>
    </row>
    <row r="4481" customFormat="false" ht="15" hidden="false" customHeight="false" outlineLevel="0" collapsed="false">
      <c r="A4481" s="15" t="s">
        <v>1005</v>
      </c>
      <c r="B4481" s="15" t="s">
        <v>4841</v>
      </c>
      <c r="C4481" s="15" t="s">
        <v>14686</v>
      </c>
      <c r="D4481" s="1" t="n">
        <v>2</v>
      </c>
      <c r="E4481" s="1" t="n">
        <v>4</v>
      </c>
      <c r="F4481" s="1" t="n">
        <v>2</v>
      </c>
      <c r="G4481" s="1" t="n">
        <v>8</v>
      </c>
      <c r="H4481" s="1" t="s">
        <v>17</v>
      </c>
      <c r="I4481" s="10" t="n">
        <v>2.4</v>
      </c>
    </row>
    <row r="4482" customFormat="false" ht="15" hidden="false" customHeight="false" outlineLevel="0" collapsed="false">
      <c r="A4482" s="15" t="s">
        <v>274</v>
      </c>
      <c r="B4482" s="15" t="s">
        <v>6691</v>
      </c>
      <c r="C4482" s="15" t="s">
        <v>14687</v>
      </c>
      <c r="D4482" s="1" t="n">
        <v>3</v>
      </c>
      <c r="E4482" s="1" t="n">
        <v>5</v>
      </c>
      <c r="F4482" s="1" t="n">
        <v>4</v>
      </c>
      <c r="G4482" s="1" t="n">
        <v>12</v>
      </c>
      <c r="H4482" s="1" t="s">
        <v>17</v>
      </c>
      <c r="I4482" s="10" t="n">
        <v>2.366666667</v>
      </c>
    </row>
    <row r="4483" customFormat="false" ht="15" hidden="false" customHeight="false" outlineLevel="0" collapsed="false">
      <c r="A4483" s="15" t="s">
        <v>274</v>
      </c>
      <c r="B4483" s="15" t="s">
        <v>6691</v>
      </c>
      <c r="C4483" s="15" t="s">
        <v>14688</v>
      </c>
      <c r="D4483" s="1" t="n">
        <v>5</v>
      </c>
      <c r="E4483" s="1" t="n">
        <v>6</v>
      </c>
      <c r="F4483" s="1" t="n">
        <v>8</v>
      </c>
      <c r="G4483" s="1" t="n">
        <v>19</v>
      </c>
      <c r="H4483" s="1" t="s">
        <v>17</v>
      </c>
      <c r="I4483" s="10" t="n">
        <v>2.366666667</v>
      </c>
    </row>
    <row r="4484" customFormat="false" ht="15" hidden="false" customHeight="false" outlineLevel="0" collapsed="false">
      <c r="A4484" s="15" t="s">
        <v>274</v>
      </c>
      <c r="B4484" s="15" t="s">
        <v>6691</v>
      </c>
      <c r="C4484" s="15" t="s">
        <v>14689</v>
      </c>
      <c r="D4484" s="1" t="n">
        <v>3</v>
      </c>
      <c r="E4484" s="1" t="n">
        <v>3</v>
      </c>
      <c r="F4484" s="1" t="n">
        <v>5</v>
      </c>
      <c r="G4484" s="1" t="n">
        <v>11</v>
      </c>
      <c r="H4484" s="1" t="s">
        <v>17</v>
      </c>
      <c r="I4484" s="10" t="n">
        <v>2.366666667</v>
      </c>
    </row>
    <row r="4485" customFormat="false" ht="15" hidden="false" customHeight="false" outlineLevel="0" collapsed="false">
      <c r="A4485" s="15" t="s">
        <v>168</v>
      </c>
      <c r="B4485" s="15" t="s">
        <v>537</v>
      </c>
      <c r="C4485" s="15" t="s">
        <v>14690</v>
      </c>
      <c r="D4485" s="1" t="n">
        <v>13</v>
      </c>
      <c r="E4485" s="1" t="n">
        <v>13</v>
      </c>
      <c r="F4485" s="1" t="n">
        <v>6</v>
      </c>
      <c r="G4485" s="1" t="n">
        <v>32</v>
      </c>
      <c r="H4485" s="1" t="s">
        <v>17</v>
      </c>
      <c r="I4485" s="10" t="n">
        <v>2.366666667</v>
      </c>
    </row>
    <row r="4486" customFormat="false" ht="15" hidden="false" customHeight="false" outlineLevel="0" collapsed="false">
      <c r="A4486" s="15" t="s">
        <v>210</v>
      </c>
      <c r="B4486" s="15" t="s">
        <v>4410</v>
      </c>
      <c r="C4486" s="15" t="s">
        <v>14691</v>
      </c>
      <c r="D4486" s="1" t="n">
        <v>12</v>
      </c>
      <c r="E4486" s="1" t="n">
        <v>21</v>
      </c>
      <c r="F4486" s="1" t="n">
        <v>9</v>
      </c>
      <c r="G4486" s="1" t="n">
        <v>42</v>
      </c>
      <c r="H4486" s="1" t="s">
        <v>34</v>
      </c>
      <c r="I4486" s="10" t="n">
        <v>2.366666667</v>
      </c>
    </row>
    <row r="4487" customFormat="false" ht="15" hidden="false" customHeight="false" outlineLevel="0" collapsed="false">
      <c r="A4487" s="15" t="s">
        <v>21</v>
      </c>
      <c r="B4487" s="15" t="s">
        <v>6692</v>
      </c>
      <c r="C4487" s="15" t="s">
        <v>14692</v>
      </c>
      <c r="D4487" s="1" t="n">
        <v>3</v>
      </c>
      <c r="E4487" s="1" t="n">
        <v>13</v>
      </c>
      <c r="F4487" s="1" t="n">
        <v>12</v>
      </c>
      <c r="G4487" s="1" t="n">
        <v>28</v>
      </c>
      <c r="H4487" s="1" t="s">
        <v>17</v>
      </c>
      <c r="I4487" s="10" t="n">
        <v>2.366666667</v>
      </c>
    </row>
    <row r="4488" customFormat="false" ht="15" hidden="false" customHeight="false" outlineLevel="0" collapsed="false">
      <c r="A4488" s="15" t="s">
        <v>307</v>
      </c>
      <c r="B4488" s="15" t="s">
        <v>6694</v>
      </c>
      <c r="C4488" s="15" t="s">
        <v>14693</v>
      </c>
      <c r="D4488" s="1" t="n">
        <v>5</v>
      </c>
      <c r="E4488" s="1" t="n">
        <v>13</v>
      </c>
      <c r="F4488" s="1" t="n">
        <v>10</v>
      </c>
      <c r="G4488" s="1" t="n">
        <v>28</v>
      </c>
      <c r="H4488" s="1" t="s">
        <v>17</v>
      </c>
      <c r="I4488" s="10" t="n">
        <v>2.366666667</v>
      </c>
    </row>
    <row r="4489" customFormat="false" ht="15" hidden="false" customHeight="false" outlineLevel="0" collapsed="false">
      <c r="A4489" s="15" t="s">
        <v>168</v>
      </c>
      <c r="B4489" s="15" t="s">
        <v>722</v>
      </c>
      <c r="C4489" s="15" t="s">
        <v>14694</v>
      </c>
      <c r="D4489" s="1" t="n">
        <v>2</v>
      </c>
      <c r="E4489" s="1" t="n">
        <v>2</v>
      </c>
      <c r="F4489" s="1" t="n">
        <v>0</v>
      </c>
      <c r="G4489" s="1" t="n">
        <v>4</v>
      </c>
      <c r="H4489" s="1" t="s">
        <v>17</v>
      </c>
      <c r="I4489" s="10" t="n">
        <v>2.366666667</v>
      </c>
    </row>
    <row r="4490" customFormat="false" ht="15" hidden="false" customHeight="false" outlineLevel="0" collapsed="false">
      <c r="A4490" s="15" t="s">
        <v>307</v>
      </c>
      <c r="B4490" s="15" t="s">
        <v>6697</v>
      </c>
      <c r="C4490" s="15" t="s">
        <v>14695</v>
      </c>
      <c r="D4490" s="1" t="n">
        <v>6</v>
      </c>
      <c r="E4490" s="1" t="n">
        <v>25</v>
      </c>
      <c r="F4490" s="1" t="n">
        <v>10</v>
      </c>
      <c r="G4490" s="1" t="n">
        <v>41</v>
      </c>
      <c r="H4490" s="1" t="s">
        <v>17</v>
      </c>
      <c r="I4490" s="10" t="n">
        <v>2.366666667</v>
      </c>
    </row>
    <row r="4491" customFormat="false" ht="15" hidden="false" customHeight="false" outlineLevel="0" collapsed="false">
      <c r="A4491" s="15" t="s">
        <v>168</v>
      </c>
      <c r="B4491" s="15" t="s">
        <v>6699</v>
      </c>
      <c r="C4491" s="15" t="s">
        <v>14696</v>
      </c>
      <c r="D4491" s="1" t="n">
        <v>8</v>
      </c>
      <c r="E4491" s="1" t="n">
        <v>15</v>
      </c>
      <c r="F4491" s="1" t="n">
        <v>12</v>
      </c>
      <c r="G4491" s="1" t="n">
        <v>35</v>
      </c>
      <c r="H4491" s="1" t="s">
        <v>17</v>
      </c>
      <c r="I4491" s="10" t="n">
        <v>2.366666667</v>
      </c>
    </row>
    <row r="4492" customFormat="false" ht="15" hidden="false" customHeight="false" outlineLevel="0" collapsed="false">
      <c r="A4492" s="15" t="s">
        <v>168</v>
      </c>
      <c r="B4492" s="15" t="s">
        <v>845</v>
      </c>
      <c r="C4492" s="15" t="s">
        <v>14697</v>
      </c>
      <c r="D4492" s="1" t="n">
        <v>5</v>
      </c>
      <c r="E4492" s="1" t="n">
        <v>4</v>
      </c>
      <c r="F4492" s="1" t="n">
        <v>4</v>
      </c>
      <c r="G4492" s="1" t="n">
        <v>13</v>
      </c>
      <c r="H4492" s="1" t="s">
        <v>17</v>
      </c>
      <c r="I4492" s="10" t="n">
        <v>2.366666667</v>
      </c>
    </row>
    <row r="4493" customFormat="false" ht="15" hidden="false" customHeight="false" outlineLevel="0" collapsed="false">
      <c r="A4493" s="15" t="s">
        <v>706</v>
      </c>
      <c r="B4493" s="15" t="s">
        <v>5353</v>
      </c>
      <c r="C4493" s="15" t="s">
        <v>14698</v>
      </c>
      <c r="D4493" s="1" t="n">
        <v>2</v>
      </c>
      <c r="E4493" s="1" t="n">
        <v>5</v>
      </c>
      <c r="F4493" s="1" t="n">
        <v>3</v>
      </c>
      <c r="G4493" s="1" t="n">
        <v>10</v>
      </c>
      <c r="H4493" s="1" t="s">
        <v>17</v>
      </c>
      <c r="I4493" s="10" t="n">
        <v>2.366666667</v>
      </c>
    </row>
    <row r="4494" customFormat="false" ht="15" hidden="false" customHeight="false" outlineLevel="0" collapsed="false">
      <c r="A4494" s="15" t="s">
        <v>127</v>
      </c>
      <c r="B4494" s="15" t="s">
        <v>1123</v>
      </c>
      <c r="C4494" s="15" t="s">
        <v>14699</v>
      </c>
      <c r="D4494" s="1" t="n">
        <v>8</v>
      </c>
      <c r="E4494" s="1" t="n">
        <v>14</v>
      </c>
      <c r="F4494" s="1" t="n">
        <v>10</v>
      </c>
      <c r="G4494" s="1" t="n">
        <v>32</v>
      </c>
      <c r="H4494" s="1" t="s">
        <v>17</v>
      </c>
      <c r="I4494" s="10" t="n">
        <v>2.366666667</v>
      </c>
    </row>
    <row r="4495" customFormat="false" ht="15" hidden="false" customHeight="false" outlineLevel="0" collapsed="false">
      <c r="A4495" s="15" t="s">
        <v>127</v>
      </c>
      <c r="B4495" s="15" t="s">
        <v>1272</v>
      </c>
      <c r="C4495" s="15" t="s">
        <v>14700</v>
      </c>
      <c r="D4495" s="1" t="n">
        <v>5</v>
      </c>
      <c r="E4495" s="1" t="n">
        <v>11</v>
      </c>
      <c r="F4495" s="1" t="n">
        <v>1</v>
      </c>
      <c r="G4495" s="1" t="n">
        <v>17</v>
      </c>
      <c r="H4495" s="1" t="s">
        <v>17</v>
      </c>
      <c r="I4495" s="10" t="n">
        <v>2.366666667</v>
      </c>
    </row>
    <row r="4496" customFormat="false" ht="15" hidden="false" customHeight="false" outlineLevel="0" collapsed="false">
      <c r="A4496" s="15" t="s">
        <v>332</v>
      </c>
      <c r="B4496" s="15" t="s">
        <v>6703</v>
      </c>
      <c r="C4496" s="15" t="s">
        <v>14701</v>
      </c>
      <c r="D4496" s="1" t="n">
        <v>4</v>
      </c>
      <c r="E4496" s="1" t="n">
        <v>21</v>
      </c>
      <c r="F4496" s="1" t="n">
        <v>13</v>
      </c>
      <c r="G4496" s="1" t="n">
        <v>38</v>
      </c>
      <c r="H4496" s="1" t="s">
        <v>17</v>
      </c>
      <c r="I4496" s="10" t="n">
        <v>2.366666667</v>
      </c>
    </row>
    <row r="4497" customFormat="false" ht="15" hidden="false" customHeight="false" outlineLevel="0" collapsed="false">
      <c r="A4497" s="15" t="s">
        <v>127</v>
      </c>
      <c r="B4497" s="15" t="s">
        <v>1774</v>
      </c>
      <c r="C4497" s="15" t="s">
        <v>14702</v>
      </c>
      <c r="D4497" s="1" t="n">
        <v>8</v>
      </c>
      <c r="E4497" s="1" t="n">
        <v>21</v>
      </c>
      <c r="F4497" s="1" t="n">
        <v>26</v>
      </c>
      <c r="G4497" s="1" t="n">
        <v>55</v>
      </c>
      <c r="H4497" s="1" t="s">
        <v>34</v>
      </c>
      <c r="I4497" s="10" t="n">
        <v>2.366666667</v>
      </c>
    </row>
    <row r="4498" customFormat="false" ht="15" hidden="false" customHeight="false" outlineLevel="0" collapsed="false">
      <c r="A4498" s="15" t="s">
        <v>127</v>
      </c>
      <c r="B4498" s="15" t="s">
        <v>2194</v>
      </c>
      <c r="C4498" s="15" t="s">
        <v>14703</v>
      </c>
      <c r="D4498" s="1" t="n">
        <v>18</v>
      </c>
      <c r="E4498" s="1" t="n">
        <v>23</v>
      </c>
      <c r="F4498" s="1" t="n">
        <v>20</v>
      </c>
      <c r="G4498" s="1" t="n">
        <v>61</v>
      </c>
      <c r="H4498" s="1" t="s">
        <v>34</v>
      </c>
      <c r="I4498" s="10" t="n">
        <v>2.366666667</v>
      </c>
    </row>
    <row r="4499" customFormat="false" ht="15" hidden="false" customHeight="false" outlineLevel="0" collapsed="false">
      <c r="A4499" s="15" t="s">
        <v>307</v>
      </c>
      <c r="B4499" s="15" t="s">
        <v>6704</v>
      </c>
      <c r="C4499" s="15" t="s">
        <v>14704</v>
      </c>
      <c r="D4499" s="1" t="n">
        <v>5</v>
      </c>
      <c r="E4499" s="1" t="n">
        <v>9</v>
      </c>
      <c r="F4499" s="1" t="n">
        <v>6</v>
      </c>
      <c r="G4499" s="1" t="n">
        <v>20</v>
      </c>
      <c r="H4499" s="1" t="s">
        <v>17</v>
      </c>
      <c r="I4499" s="10" t="n">
        <v>2.366666667</v>
      </c>
    </row>
    <row r="4500" customFormat="false" ht="15" hidden="false" customHeight="false" outlineLevel="0" collapsed="false">
      <c r="A4500" s="15" t="s">
        <v>127</v>
      </c>
      <c r="B4500" s="15" t="s">
        <v>6705</v>
      </c>
      <c r="C4500" s="15" t="s">
        <v>14705</v>
      </c>
      <c r="D4500" s="1" t="n">
        <v>16</v>
      </c>
      <c r="E4500" s="1" t="n">
        <v>17</v>
      </c>
      <c r="F4500" s="1" t="n">
        <v>25</v>
      </c>
      <c r="G4500" s="1" t="n">
        <v>58</v>
      </c>
      <c r="H4500" s="1" t="s">
        <v>34</v>
      </c>
      <c r="I4500" s="10" t="n">
        <v>2.366666667</v>
      </c>
    </row>
    <row r="4501" customFormat="false" ht="15" hidden="false" customHeight="false" outlineLevel="0" collapsed="false">
      <c r="A4501" s="15" t="s">
        <v>50</v>
      </c>
      <c r="B4501" s="15" t="s">
        <v>3208</v>
      </c>
      <c r="C4501" s="15" t="s">
        <v>14706</v>
      </c>
      <c r="D4501" s="1" t="n">
        <v>4</v>
      </c>
      <c r="E4501" s="1" t="n">
        <v>11</v>
      </c>
      <c r="F4501" s="1" t="n">
        <v>6</v>
      </c>
      <c r="G4501" s="1" t="n">
        <v>21</v>
      </c>
      <c r="H4501" s="1" t="s">
        <v>17</v>
      </c>
      <c r="I4501" s="10" t="n">
        <v>2.366666667</v>
      </c>
    </row>
    <row r="4502" customFormat="false" ht="15" hidden="false" customHeight="false" outlineLevel="0" collapsed="false">
      <c r="A4502" s="15" t="s">
        <v>50</v>
      </c>
      <c r="B4502" s="15" t="s">
        <v>3410</v>
      </c>
      <c r="C4502" s="15" t="s">
        <v>14707</v>
      </c>
      <c r="D4502" s="1" t="n">
        <v>11</v>
      </c>
      <c r="E4502" s="1" t="n">
        <v>5</v>
      </c>
      <c r="F4502" s="1" t="n">
        <v>10</v>
      </c>
      <c r="G4502" s="1" t="n">
        <v>26</v>
      </c>
      <c r="H4502" s="1" t="s">
        <v>17</v>
      </c>
      <c r="I4502" s="10" t="n">
        <v>2.366666667</v>
      </c>
    </row>
    <row r="4503" customFormat="false" ht="15" hidden="false" customHeight="false" outlineLevel="0" collapsed="false">
      <c r="A4503" s="15" t="s">
        <v>50</v>
      </c>
      <c r="B4503" s="15" t="s">
        <v>6707</v>
      </c>
      <c r="C4503" s="15" t="s">
        <v>14708</v>
      </c>
      <c r="D4503" s="1" t="n">
        <v>10</v>
      </c>
      <c r="E4503" s="1" t="n">
        <v>18</v>
      </c>
      <c r="F4503" s="1" t="n">
        <v>15</v>
      </c>
      <c r="G4503" s="1" t="n">
        <v>43</v>
      </c>
      <c r="H4503" s="1" t="s">
        <v>34</v>
      </c>
      <c r="I4503" s="10" t="n">
        <v>2.366666667</v>
      </c>
    </row>
    <row r="4504" customFormat="false" ht="15" hidden="false" customHeight="false" outlineLevel="0" collapsed="false">
      <c r="A4504" s="15" t="s">
        <v>50</v>
      </c>
      <c r="B4504" s="15" t="s">
        <v>3275</v>
      </c>
      <c r="C4504" s="15" t="s">
        <v>14709</v>
      </c>
      <c r="D4504" s="1" t="n">
        <v>3</v>
      </c>
      <c r="E4504" s="1" t="n">
        <v>5</v>
      </c>
      <c r="F4504" s="1" t="n">
        <v>1</v>
      </c>
      <c r="G4504" s="1" t="n">
        <v>9</v>
      </c>
      <c r="H4504" s="1" t="s">
        <v>17</v>
      </c>
      <c r="I4504" s="10" t="n">
        <v>2.366666667</v>
      </c>
    </row>
    <row r="4505" customFormat="false" ht="15" hidden="false" customHeight="false" outlineLevel="0" collapsed="false">
      <c r="A4505" s="15" t="s">
        <v>50</v>
      </c>
      <c r="B4505" s="15" t="s">
        <v>3277</v>
      </c>
      <c r="C4505" s="15" t="s">
        <v>14710</v>
      </c>
      <c r="D4505" s="1" t="n">
        <v>11</v>
      </c>
      <c r="E4505" s="1" t="n">
        <v>7</v>
      </c>
      <c r="F4505" s="1" t="n">
        <v>7</v>
      </c>
      <c r="G4505" s="1" t="n">
        <v>25</v>
      </c>
      <c r="H4505" s="1" t="s">
        <v>17</v>
      </c>
      <c r="I4505" s="10" t="n">
        <v>2.366666667</v>
      </c>
    </row>
    <row r="4506" customFormat="false" ht="15" hidden="false" customHeight="false" outlineLevel="0" collapsed="false">
      <c r="A4506" s="15" t="s">
        <v>50</v>
      </c>
      <c r="B4506" s="15" t="s">
        <v>3435</v>
      </c>
      <c r="C4506" s="15" t="s">
        <v>14711</v>
      </c>
      <c r="D4506" s="1" t="n">
        <v>5</v>
      </c>
      <c r="E4506" s="1" t="n">
        <v>6</v>
      </c>
      <c r="F4506" s="1" t="n">
        <v>3</v>
      </c>
      <c r="G4506" s="1" t="n">
        <v>14</v>
      </c>
      <c r="H4506" s="1" t="s">
        <v>17</v>
      </c>
      <c r="I4506" s="10" t="n">
        <v>2.366666667</v>
      </c>
    </row>
    <row r="4507" customFormat="false" ht="15" hidden="false" customHeight="false" outlineLevel="0" collapsed="false">
      <c r="A4507" s="15" t="s">
        <v>50</v>
      </c>
      <c r="B4507" s="15" t="s">
        <v>3571</v>
      </c>
      <c r="C4507" s="15" t="s">
        <v>14712</v>
      </c>
      <c r="D4507" s="1" t="n">
        <v>11</v>
      </c>
      <c r="E4507" s="1" t="n">
        <v>17</v>
      </c>
      <c r="F4507" s="1" t="n">
        <v>10</v>
      </c>
      <c r="G4507" s="1" t="n">
        <v>38</v>
      </c>
      <c r="H4507" s="1" t="s">
        <v>17</v>
      </c>
      <c r="I4507" s="10" t="n">
        <v>2.366666667</v>
      </c>
    </row>
    <row r="4508" customFormat="false" ht="15" hidden="false" customHeight="false" outlineLevel="0" collapsed="false">
      <c r="A4508" s="15" t="s">
        <v>346</v>
      </c>
      <c r="B4508" s="15" t="s">
        <v>3778</v>
      </c>
      <c r="C4508" s="15" t="s">
        <v>14713</v>
      </c>
      <c r="D4508" s="1" t="n">
        <v>16</v>
      </c>
      <c r="E4508" s="1" t="n">
        <v>18</v>
      </c>
      <c r="F4508" s="1" t="n">
        <v>16</v>
      </c>
      <c r="G4508" s="1" t="n">
        <v>50</v>
      </c>
      <c r="H4508" s="1" t="s">
        <v>34</v>
      </c>
      <c r="I4508" s="10" t="n">
        <v>2.366666667</v>
      </c>
    </row>
    <row r="4509" customFormat="false" ht="15" hidden="false" customHeight="false" outlineLevel="0" collapsed="false">
      <c r="A4509" s="15" t="s">
        <v>346</v>
      </c>
      <c r="B4509" s="15" t="s">
        <v>3931</v>
      </c>
      <c r="C4509" s="15" t="s">
        <v>14714</v>
      </c>
      <c r="D4509" s="1" t="n">
        <v>13</v>
      </c>
      <c r="E4509" s="1" t="n">
        <v>7</v>
      </c>
      <c r="F4509" s="1" t="n">
        <v>6</v>
      </c>
      <c r="G4509" s="1" t="n">
        <v>26</v>
      </c>
      <c r="H4509" s="1" t="s">
        <v>17</v>
      </c>
      <c r="I4509" s="10" t="n">
        <v>2.366666667</v>
      </c>
    </row>
    <row r="4510" customFormat="false" ht="15" hidden="false" customHeight="false" outlineLevel="0" collapsed="false">
      <c r="A4510" s="15" t="s">
        <v>43</v>
      </c>
      <c r="B4510" s="15" t="s">
        <v>4034</v>
      </c>
      <c r="C4510" s="15" t="s">
        <v>14715</v>
      </c>
      <c r="D4510" s="1" t="n">
        <v>6</v>
      </c>
      <c r="E4510" s="1" t="n">
        <v>9</v>
      </c>
      <c r="F4510" s="1" t="n">
        <v>5</v>
      </c>
      <c r="G4510" s="1" t="n">
        <v>20</v>
      </c>
      <c r="H4510" s="1" t="s">
        <v>17</v>
      </c>
      <c r="I4510" s="10" t="n">
        <v>2.366666667</v>
      </c>
    </row>
    <row r="4511" customFormat="false" ht="15" hidden="false" customHeight="false" outlineLevel="0" collapsed="false">
      <c r="A4511" s="15" t="s">
        <v>43</v>
      </c>
      <c r="B4511" s="15" t="s">
        <v>4098</v>
      </c>
      <c r="C4511" s="15" t="s">
        <v>14716</v>
      </c>
      <c r="D4511" s="1" t="n">
        <v>5</v>
      </c>
      <c r="E4511" s="1" t="n">
        <v>2</v>
      </c>
      <c r="F4511" s="1" t="n">
        <v>2</v>
      </c>
      <c r="G4511" s="1" t="n">
        <v>9</v>
      </c>
      <c r="H4511" s="1" t="s">
        <v>17</v>
      </c>
      <c r="I4511" s="10" t="n">
        <v>2.366666667</v>
      </c>
    </row>
    <row r="4512" customFormat="false" ht="15" hidden="false" customHeight="false" outlineLevel="0" collapsed="false">
      <c r="A4512" s="15" t="s">
        <v>43</v>
      </c>
      <c r="B4512" s="15" t="s">
        <v>4168</v>
      </c>
      <c r="C4512" s="15" t="s">
        <v>14717</v>
      </c>
      <c r="D4512" s="1" t="n">
        <v>2</v>
      </c>
      <c r="E4512" s="1" t="n">
        <v>9</v>
      </c>
      <c r="F4512" s="1" t="n">
        <v>6</v>
      </c>
      <c r="G4512" s="1" t="n">
        <v>17</v>
      </c>
      <c r="H4512" s="1" t="s">
        <v>17</v>
      </c>
      <c r="I4512" s="10" t="n">
        <v>2.366666667</v>
      </c>
    </row>
    <row r="4513" customFormat="false" ht="15" hidden="false" customHeight="false" outlineLevel="0" collapsed="false">
      <c r="A4513" s="15" t="s">
        <v>43</v>
      </c>
      <c r="B4513" s="15" t="s">
        <v>6714</v>
      </c>
      <c r="C4513" s="15" t="s">
        <v>14718</v>
      </c>
      <c r="D4513" s="1" t="n">
        <v>5</v>
      </c>
      <c r="E4513" s="1" t="n">
        <v>2</v>
      </c>
      <c r="F4513" s="1" t="n">
        <v>5</v>
      </c>
      <c r="G4513" s="1" t="n">
        <v>12</v>
      </c>
      <c r="H4513" s="1" t="s">
        <v>17</v>
      </c>
      <c r="I4513" s="10" t="n">
        <v>2.366666667</v>
      </c>
    </row>
    <row r="4514" customFormat="false" ht="15" hidden="false" customHeight="false" outlineLevel="0" collapsed="false">
      <c r="A4514" s="15" t="s">
        <v>43</v>
      </c>
      <c r="B4514" s="15" t="s">
        <v>6716</v>
      </c>
      <c r="C4514" s="15" t="s">
        <v>14719</v>
      </c>
      <c r="D4514" s="1" t="n">
        <v>1</v>
      </c>
      <c r="E4514" s="1" t="n">
        <v>8</v>
      </c>
      <c r="F4514" s="1" t="n">
        <v>1</v>
      </c>
      <c r="G4514" s="1" t="n">
        <v>10</v>
      </c>
      <c r="H4514" s="1" t="s">
        <v>17</v>
      </c>
      <c r="I4514" s="10" t="n">
        <v>2.366666667</v>
      </c>
    </row>
    <row r="4515" customFormat="false" ht="15" hidden="false" customHeight="false" outlineLevel="0" collapsed="false">
      <c r="A4515" s="15" t="s">
        <v>493</v>
      </c>
      <c r="B4515" s="15" t="s">
        <v>6575</v>
      </c>
      <c r="C4515" s="15" t="s">
        <v>14720</v>
      </c>
      <c r="D4515" s="1" t="n">
        <v>7</v>
      </c>
      <c r="E4515" s="1" t="n">
        <v>15</v>
      </c>
      <c r="F4515" s="1" t="n">
        <v>9</v>
      </c>
      <c r="G4515" s="1" t="n">
        <v>31</v>
      </c>
      <c r="H4515" s="1" t="s">
        <v>17</v>
      </c>
      <c r="I4515" s="10" t="n">
        <v>2.366666667</v>
      </c>
    </row>
    <row r="4516" customFormat="false" ht="15" hidden="false" customHeight="false" outlineLevel="0" collapsed="false">
      <c r="A4516" s="15" t="s">
        <v>1005</v>
      </c>
      <c r="B4516" s="15" t="s">
        <v>5211</v>
      </c>
      <c r="C4516" s="15" t="s">
        <v>14721</v>
      </c>
      <c r="D4516" s="1" t="n">
        <v>4</v>
      </c>
      <c r="E4516" s="1" t="n">
        <v>7</v>
      </c>
      <c r="F4516" s="1" t="n">
        <v>0</v>
      </c>
      <c r="G4516" s="1" t="n">
        <v>11</v>
      </c>
      <c r="H4516" s="1" t="s">
        <v>17</v>
      </c>
      <c r="I4516" s="10" t="n">
        <v>2.366666667</v>
      </c>
    </row>
    <row r="4517" customFormat="false" ht="15" hidden="false" customHeight="false" outlineLevel="0" collapsed="false">
      <c r="A4517" s="15" t="s">
        <v>706</v>
      </c>
      <c r="B4517" s="15" t="s">
        <v>5552</v>
      </c>
      <c r="C4517" s="15" t="s">
        <v>14722</v>
      </c>
      <c r="D4517" s="1" t="n">
        <v>1</v>
      </c>
      <c r="E4517" s="1" t="n">
        <v>2</v>
      </c>
      <c r="F4517" s="1" t="n">
        <v>1</v>
      </c>
      <c r="G4517" s="1" t="n">
        <v>4</v>
      </c>
      <c r="H4517" s="1" t="s">
        <v>17</v>
      </c>
      <c r="I4517" s="10" t="n">
        <v>2.366666667</v>
      </c>
    </row>
    <row r="4518" customFormat="false" ht="15" hidden="false" customHeight="false" outlineLevel="0" collapsed="false">
      <c r="A4518" s="15" t="s">
        <v>706</v>
      </c>
      <c r="B4518" s="15" t="s">
        <v>5554</v>
      </c>
      <c r="C4518" s="15" t="s">
        <v>14723</v>
      </c>
      <c r="D4518" s="1" t="n">
        <v>0</v>
      </c>
      <c r="E4518" s="1" t="n">
        <v>1</v>
      </c>
      <c r="F4518" s="1" t="n">
        <v>0</v>
      </c>
      <c r="G4518" s="1" t="n">
        <v>1</v>
      </c>
      <c r="H4518" s="1" t="s">
        <v>17</v>
      </c>
      <c r="I4518" s="10" t="n">
        <v>2.366666667</v>
      </c>
    </row>
    <row r="4519" customFormat="false" ht="15" hidden="false" customHeight="false" outlineLevel="0" collapsed="false">
      <c r="A4519" s="15" t="s">
        <v>706</v>
      </c>
      <c r="B4519" s="15" t="s">
        <v>5684</v>
      </c>
      <c r="C4519" s="15" t="s">
        <v>14724</v>
      </c>
      <c r="D4519" s="1" t="n">
        <v>0</v>
      </c>
      <c r="E4519" s="1" t="n">
        <v>0</v>
      </c>
      <c r="F4519" s="1" t="n">
        <v>0</v>
      </c>
      <c r="G4519" s="1" t="n">
        <v>0</v>
      </c>
      <c r="H4519" s="1" t="s">
        <v>17</v>
      </c>
      <c r="I4519" s="10" t="n">
        <v>2.366666667</v>
      </c>
    </row>
    <row r="4520" customFormat="false" ht="15" hidden="false" customHeight="false" outlineLevel="0" collapsed="false">
      <c r="A4520" s="15" t="s">
        <v>67</v>
      </c>
      <c r="B4520" s="15" t="s">
        <v>6719</v>
      </c>
      <c r="C4520" s="15" t="s">
        <v>14725</v>
      </c>
      <c r="D4520" s="1" t="n">
        <v>6</v>
      </c>
      <c r="E4520" s="1" t="n">
        <v>4</v>
      </c>
      <c r="F4520" s="1" t="n">
        <v>1</v>
      </c>
      <c r="G4520" s="1" t="n">
        <v>11</v>
      </c>
      <c r="H4520" s="1" t="s">
        <v>17</v>
      </c>
      <c r="I4520" s="10" t="n">
        <v>2.366666667</v>
      </c>
    </row>
    <row r="4521" customFormat="false" ht="15" hidden="false" customHeight="false" outlineLevel="0" collapsed="false">
      <c r="A4521" s="15" t="s">
        <v>493</v>
      </c>
      <c r="B4521" s="15" t="s">
        <v>6618</v>
      </c>
      <c r="C4521" s="15" t="s">
        <v>14726</v>
      </c>
      <c r="D4521" s="1" t="n">
        <v>3</v>
      </c>
      <c r="E4521" s="1" t="n">
        <v>6</v>
      </c>
      <c r="F4521" s="1" t="n">
        <v>2</v>
      </c>
      <c r="G4521" s="1" t="n">
        <v>11</v>
      </c>
      <c r="H4521" s="1" t="s">
        <v>17</v>
      </c>
      <c r="I4521" s="10" t="n">
        <v>2.366666667</v>
      </c>
    </row>
    <row r="4522" customFormat="false" ht="15" hidden="false" customHeight="false" outlineLevel="0" collapsed="false">
      <c r="A4522" s="15" t="s">
        <v>493</v>
      </c>
      <c r="B4522" s="15" t="s">
        <v>6620</v>
      </c>
      <c r="C4522" s="15" t="s">
        <v>14727</v>
      </c>
      <c r="D4522" s="1" t="n">
        <v>0</v>
      </c>
      <c r="E4522" s="1" t="n">
        <v>1</v>
      </c>
      <c r="F4522" s="1" t="n">
        <v>0</v>
      </c>
      <c r="G4522" s="1" t="n">
        <v>1</v>
      </c>
      <c r="H4522" s="1" t="s">
        <v>17</v>
      </c>
      <c r="I4522" s="10" t="n">
        <v>2.366666667</v>
      </c>
    </row>
    <row r="4523" customFormat="false" ht="15" hidden="false" customHeight="false" outlineLevel="0" collapsed="false">
      <c r="A4523" s="15" t="s">
        <v>493</v>
      </c>
      <c r="B4523" s="15" t="s">
        <v>6685</v>
      </c>
      <c r="C4523" s="15" t="s">
        <v>14728</v>
      </c>
      <c r="D4523" s="1" t="n">
        <v>7</v>
      </c>
      <c r="E4523" s="1" t="n">
        <v>18</v>
      </c>
      <c r="F4523" s="1" t="n">
        <v>15</v>
      </c>
      <c r="G4523" s="1" t="n">
        <v>40</v>
      </c>
      <c r="H4523" s="1" t="s">
        <v>17</v>
      </c>
      <c r="I4523" s="10" t="n">
        <v>2.366666667</v>
      </c>
    </row>
    <row r="4524" customFormat="false" ht="15" hidden="false" customHeight="false" outlineLevel="0" collapsed="false">
      <c r="A4524" s="15" t="s">
        <v>493</v>
      </c>
      <c r="B4524" s="15" t="s">
        <v>6722</v>
      </c>
      <c r="C4524" s="15" t="s">
        <v>14729</v>
      </c>
      <c r="D4524" s="1" t="n">
        <v>7</v>
      </c>
      <c r="E4524" s="1" t="n">
        <v>10</v>
      </c>
      <c r="F4524" s="1" t="n">
        <v>6</v>
      </c>
      <c r="G4524" s="1" t="n">
        <v>23</v>
      </c>
      <c r="H4524" s="1" t="s">
        <v>17</v>
      </c>
      <c r="I4524" s="10" t="n">
        <v>2.366666667</v>
      </c>
    </row>
    <row r="4525" customFormat="false" ht="15" hidden="false" customHeight="false" outlineLevel="0" collapsed="false">
      <c r="A4525" s="15" t="s">
        <v>21</v>
      </c>
      <c r="B4525" s="15" t="s">
        <v>6723</v>
      </c>
      <c r="C4525" s="15" t="s">
        <v>14730</v>
      </c>
      <c r="D4525" s="1" t="n">
        <v>8</v>
      </c>
      <c r="E4525" s="1" t="n">
        <v>11</v>
      </c>
      <c r="F4525" s="1" t="n">
        <v>18</v>
      </c>
      <c r="G4525" s="1" t="n">
        <v>37</v>
      </c>
      <c r="H4525" s="1" t="s">
        <v>17</v>
      </c>
      <c r="I4525" s="10" t="n">
        <v>2.366666667</v>
      </c>
    </row>
    <row r="4526" customFormat="false" ht="15" hidden="false" customHeight="false" outlineLevel="0" collapsed="false">
      <c r="A4526" s="15" t="s">
        <v>372</v>
      </c>
      <c r="B4526" s="15" t="s">
        <v>6724</v>
      </c>
      <c r="C4526" s="15" t="s">
        <v>14731</v>
      </c>
      <c r="D4526" s="1" t="n">
        <v>15</v>
      </c>
      <c r="E4526" s="1" t="n">
        <v>27</v>
      </c>
      <c r="F4526" s="1" t="n">
        <v>13</v>
      </c>
      <c r="G4526" s="1" t="n">
        <v>55</v>
      </c>
      <c r="H4526" s="1" t="s">
        <v>34</v>
      </c>
      <c r="I4526" s="10" t="n">
        <v>2.366666667</v>
      </c>
    </row>
    <row r="4527" customFormat="false" ht="15" hidden="false" customHeight="false" outlineLevel="0" collapsed="false">
      <c r="A4527" s="15" t="s">
        <v>307</v>
      </c>
      <c r="B4527" s="15" t="s">
        <v>6725</v>
      </c>
      <c r="C4527" s="15" t="s">
        <v>14732</v>
      </c>
      <c r="D4527" s="1" t="n">
        <v>17</v>
      </c>
      <c r="E4527" s="1" t="n">
        <v>28</v>
      </c>
      <c r="F4527" s="1" t="n">
        <v>20</v>
      </c>
      <c r="G4527" s="1" t="n">
        <v>65</v>
      </c>
      <c r="H4527" s="1" t="s">
        <v>34</v>
      </c>
      <c r="I4527" s="10" t="n">
        <v>2.366666667</v>
      </c>
    </row>
    <row r="4528" customFormat="false" ht="15" hidden="false" customHeight="false" outlineLevel="0" collapsed="false">
      <c r="A4528" s="15" t="s">
        <v>307</v>
      </c>
      <c r="B4528" s="15" t="s">
        <v>6726</v>
      </c>
      <c r="C4528" s="15" t="s">
        <v>14733</v>
      </c>
      <c r="D4528" s="1" t="n">
        <v>16</v>
      </c>
      <c r="E4528" s="1" t="n">
        <v>21</v>
      </c>
      <c r="F4528" s="1" t="n">
        <v>23</v>
      </c>
      <c r="G4528" s="1" t="n">
        <v>60</v>
      </c>
      <c r="H4528" s="1" t="s">
        <v>34</v>
      </c>
      <c r="I4528" s="10" t="n">
        <v>2.366666667</v>
      </c>
    </row>
    <row r="4529" customFormat="false" ht="15" hidden="false" customHeight="false" outlineLevel="0" collapsed="false">
      <c r="A4529" s="15" t="s">
        <v>1567</v>
      </c>
      <c r="B4529" s="15" t="s">
        <v>6727</v>
      </c>
      <c r="C4529" s="15" t="s">
        <v>14734</v>
      </c>
      <c r="D4529" s="1" t="n">
        <v>0</v>
      </c>
      <c r="E4529" s="1" t="n">
        <v>2</v>
      </c>
      <c r="F4529" s="1" t="n">
        <v>0</v>
      </c>
      <c r="G4529" s="1" t="n">
        <v>2</v>
      </c>
      <c r="H4529" s="1" t="s">
        <v>17</v>
      </c>
      <c r="I4529" s="10" t="n">
        <v>2.366666667</v>
      </c>
    </row>
    <row r="4530" customFormat="false" ht="15" hidden="false" customHeight="false" outlineLevel="0" collapsed="false">
      <c r="A4530" s="15" t="s">
        <v>332</v>
      </c>
      <c r="B4530" s="15" t="s">
        <v>6728</v>
      </c>
      <c r="C4530" s="15" t="s">
        <v>14735</v>
      </c>
      <c r="D4530" s="1" t="n">
        <v>8</v>
      </c>
      <c r="E4530" s="1" t="n">
        <v>25</v>
      </c>
      <c r="F4530" s="1" t="n">
        <v>17</v>
      </c>
      <c r="G4530" s="1" t="n">
        <v>50</v>
      </c>
      <c r="H4530" s="1" t="s">
        <v>34</v>
      </c>
      <c r="I4530" s="10" t="n">
        <v>2.366666667</v>
      </c>
    </row>
    <row r="4531" customFormat="false" ht="15" hidden="false" customHeight="false" outlineLevel="0" collapsed="false">
      <c r="A4531" s="15" t="s">
        <v>15</v>
      </c>
      <c r="B4531" s="15" t="s">
        <v>6730</v>
      </c>
      <c r="C4531" s="15" t="s">
        <v>14736</v>
      </c>
      <c r="D4531" s="1" t="n">
        <v>16</v>
      </c>
      <c r="E4531" s="1" t="n">
        <v>19</v>
      </c>
      <c r="F4531" s="1" t="n">
        <v>11</v>
      </c>
      <c r="G4531" s="1" t="n">
        <v>46</v>
      </c>
      <c r="H4531" s="1" t="s">
        <v>34</v>
      </c>
      <c r="I4531" s="10" t="n">
        <v>2.366666667</v>
      </c>
    </row>
    <row r="4532" customFormat="false" ht="15" hidden="false" customHeight="false" outlineLevel="0" collapsed="false">
      <c r="A4532" s="15" t="s">
        <v>21</v>
      </c>
      <c r="B4532" s="15" t="s">
        <v>6731</v>
      </c>
      <c r="C4532" s="15" t="s">
        <v>14737</v>
      </c>
      <c r="D4532" s="1" t="n">
        <v>1</v>
      </c>
      <c r="E4532" s="1" t="n">
        <v>8</v>
      </c>
      <c r="F4532" s="1" t="n">
        <v>8</v>
      </c>
      <c r="G4532" s="1" t="n">
        <v>17</v>
      </c>
      <c r="H4532" s="1" t="s">
        <v>17</v>
      </c>
      <c r="I4532" s="10" t="n">
        <v>2.366666667</v>
      </c>
    </row>
    <row r="4533" customFormat="false" ht="15" hidden="false" customHeight="false" outlineLevel="0" collapsed="false">
      <c r="A4533" s="15" t="s">
        <v>67</v>
      </c>
      <c r="B4533" s="15" t="s">
        <v>6732</v>
      </c>
      <c r="C4533" s="15" t="s">
        <v>14738</v>
      </c>
      <c r="D4533" s="1" t="n">
        <v>10</v>
      </c>
      <c r="E4533" s="1" t="n">
        <v>13</v>
      </c>
      <c r="F4533" s="1" t="n">
        <v>15</v>
      </c>
      <c r="G4533" s="1" t="n">
        <v>38</v>
      </c>
      <c r="H4533" s="1" t="s">
        <v>17</v>
      </c>
      <c r="I4533" s="10" t="n">
        <v>2.366666667</v>
      </c>
    </row>
    <row r="4534" customFormat="false" ht="15" hidden="false" customHeight="false" outlineLevel="0" collapsed="false">
      <c r="A4534" s="15" t="s">
        <v>210</v>
      </c>
      <c r="B4534" s="15" t="s">
        <v>4648</v>
      </c>
      <c r="C4534" s="15" t="s">
        <v>14739</v>
      </c>
      <c r="D4534" s="1" t="n">
        <v>5</v>
      </c>
      <c r="E4534" s="1" t="n">
        <v>13</v>
      </c>
      <c r="F4534" s="1" t="n">
        <v>17</v>
      </c>
      <c r="G4534" s="1" t="n">
        <v>35</v>
      </c>
      <c r="H4534" s="1" t="s">
        <v>17</v>
      </c>
      <c r="I4534" s="10" t="n">
        <v>2.366666667</v>
      </c>
    </row>
    <row r="4535" customFormat="false" ht="15" hidden="false" customHeight="false" outlineLevel="0" collapsed="false">
      <c r="A4535" s="15" t="s">
        <v>127</v>
      </c>
      <c r="B4535" s="15" t="s">
        <v>1211</v>
      </c>
      <c r="C4535" s="15" t="s">
        <v>14740</v>
      </c>
      <c r="D4535" s="1" t="n">
        <v>4</v>
      </c>
      <c r="E4535" s="1" t="n">
        <v>16</v>
      </c>
      <c r="F4535" s="1" t="n">
        <v>14</v>
      </c>
      <c r="G4535" s="1" t="n">
        <v>34</v>
      </c>
      <c r="H4535" s="1" t="s">
        <v>17</v>
      </c>
      <c r="I4535" s="10" t="n">
        <v>2.366666667</v>
      </c>
    </row>
    <row r="4536" customFormat="false" ht="15" hidden="false" customHeight="false" outlineLevel="0" collapsed="false">
      <c r="A4536" s="15" t="s">
        <v>493</v>
      </c>
      <c r="B4536" s="15" t="s">
        <v>6534</v>
      </c>
      <c r="C4536" s="15" t="s">
        <v>14741</v>
      </c>
      <c r="D4536" s="1" t="n">
        <v>2</v>
      </c>
      <c r="E4536" s="1" t="n">
        <v>4</v>
      </c>
      <c r="F4536" s="1" t="n">
        <v>2</v>
      </c>
      <c r="G4536" s="1" t="n">
        <v>8</v>
      </c>
      <c r="H4536" s="1" t="s">
        <v>17</v>
      </c>
      <c r="I4536" s="10" t="n">
        <v>2.333333333</v>
      </c>
    </row>
    <row r="4537" customFormat="false" ht="15" hidden="false" customHeight="false" outlineLevel="0" collapsed="false">
      <c r="A4537" s="15" t="s">
        <v>706</v>
      </c>
      <c r="B4537" s="15" t="s">
        <v>5602</v>
      </c>
      <c r="C4537" s="15" t="s">
        <v>14742</v>
      </c>
      <c r="D4537" s="1" t="n">
        <v>0</v>
      </c>
      <c r="E4537" s="1" t="n">
        <v>0</v>
      </c>
      <c r="F4537" s="1" t="n">
        <v>0</v>
      </c>
      <c r="G4537" s="1" t="n">
        <v>0</v>
      </c>
      <c r="H4537" s="1" t="s">
        <v>17</v>
      </c>
      <c r="I4537" s="10" t="n">
        <v>2.333333333</v>
      </c>
    </row>
    <row r="4538" customFormat="false" ht="15" hidden="false" customHeight="false" outlineLevel="0" collapsed="false">
      <c r="A4538" s="15" t="s">
        <v>168</v>
      </c>
      <c r="B4538" s="15" t="s">
        <v>518</v>
      </c>
      <c r="C4538" s="15" t="s">
        <v>14743</v>
      </c>
      <c r="D4538" s="1" t="n">
        <v>6</v>
      </c>
      <c r="E4538" s="1" t="n">
        <v>7</v>
      </c>
      <c r="F4538" s="1" t="n">
        <v>6</v>
      </c>
      <c r="G4538" s="1" t="n">
        <v>19</v>
      </c>
      <c r="H4538" s="1" t="s">
        <v>17</v>
      </c>
      <c r="I4538" s="10" t="n">
        <v>2.333333333</v>
      </c>
    </row>
    <row r="4539" customFormat="false" ht="15" hidden="false" customHeight="false" outlineLevel="0" collapsed="false">
      <c r="A4539" s="15" t="s">
        <v>21</v>
      </c>
      <c r="B4539" s="15" t="s">
        <v>6734</v>
      </c>
      <c r="C4539" s="15" t="s">
        <v>14744</v>
      </c>
      <c r="D4539" s="1" t="n">
        <v>0</v>
      </c>
      <c r="E4539" s="1" t="n">
        <v>13</v>
      </c>
      <c r="F4539" s="1" t="n">
        <v>13</v>
      </c>
      <c r="G4539" s="1" t="n">
        <v>26</v>
      </c>
      <c r="H4539" s="1" t="s">
        <v>17</v>
      </c>
      <c r="I4539" s="10" t="n">
        <v>2.333333333</v>
      </c>
    </row>
    <row r="4540" customFormat="false" ht="15" hidden="false" customHeight="false" outlineLevel="0" collapsed="false">
      <c r="A4540" s="15" t="s">
        <v>168</v>
      </c>
      <c r="B4540" s="15" t="s">
        <v>765</v>
      </c>
      <c r="C4540" s="15" t="s">
        <v>14745</v>
      </c>
      <c r="D4540" s="1" t="n">
        <v>7</v>
      </c>
      <c r="E4540" s="1" t="n">
        <v>14</v>
      </c>
      <c r="F4540" s="1" t="n">
        <v>6</v>
      </c>
      <c r="G4540" s="1" t="n">
        <v>27</v>
      </c>
      <c r="H4540" s="1" t="s">
        <v>17</v>
      </c>
      <c r="I4540" s="10" t="n">
        <v>2.333333333</v>
      </c>
    </row>
    <row r="4541" customFormat="false" ht="15" hidden="false" customHeight="false" outlineLevel="0" collapsed="false">
      <c r="A4541" s="15" t="s">
        <v>127</v>
      </c>
      <c r="B4541" s="15" t="s">
        <v>1577</v>
      </c>
      <c r="C4541" s="15" t="s">
        <v>14746</v>
      </c>
      <c r="D4541" s="1" t="n">
        <v>20</v>
      </c>
      <c r="E4541" s="1" t="n">
        <v>23</v>
      </c>
      <c r="F4541" s="1" t="n">
        <v>18</v>
      </c>
      <c r="G4541" s="1" t="n">
        <v>61</v>
      </c>
      <c r="H4541" s="1" t="s">
        <v>34</v>
      </c>
      <c r="I4541" s="10" t="n">
        <v>2.333333333</v>
      </c>
    </row>
    <row r="4542" customFormat="false" ht="15" hidden="false" customHeight="false" outlineLevel="0" collapsed="false">
      <c r="A4542" s="15" t="s">
        <v>127</v>
      </c>
      <c r="B4542" s="15" t="s">
        <v>1207</v>
      </c>
      <c r="C4542" s="15" t="s">
        <v>14747</v>
      </c>
      <c r="D4542" s="1" t="n">
        <v>10</v>
      </c>
      <c r="E4542" s="1" t="n">
        <v>16</v>
      </c>
      <c r="F4542" s="1" t="n">
        <v>2</v>
      </c>
      <c r="G4542" s="1" t="n">
        <v>28</v>
      </c>
      <c r="H4542" s="1" t="s">
        <v>17</v>
      </c>
      <c r="I4542" s="10" t="n">
        <v>2.333333333</v>
      </c>
    </row>
    <row r="4543" customFormat="false" ht="15" hidden="false" customHeight="false" outlineLevel="0" collapsed="false">
      <c r="A4543" s="15" t="s">
        <v>210</v>
      </c>
      <c r="B4543" s="15" t="s">
        <v>4295</v>
      </c>
      <c r="C4543" s="15" t="s">
        <v>14748</v>
      </c>
      <c r="D4543" s="1" t="n">
        <v>20</v>
      </c>
      <c r="E4543" s="1" t="n">
        <v>16</v>
      </c>
      <c r="F4543" s="1" t="n">
        <v>16</v>
      </c>
      <c r="G4543" s="1" t="n">
        <v>52</v>
      </c>
      <c r="H4543" s="1" t="s">
        <v>34</v>
      </c>
      <c r="I4543" s="10" t="n">
        <v>2.333333333</v>
      </c>
    </row>
    <row r="4544" customFormat="false" ht="15" hidden="false" customHeight="false" outlineLevel="0" collapsed="false">
      <c r="A4544" s="15" t="s">
        <v>67</v>
      </c>
      <c r="B4544" s="15" t="s">
        <v>6737</v>
      </c>
      <c r="C4544" s="15" t="s">
        <v>14749</v>
      </c>
      <c r="D4544" s="1" t="n">
        <v>15</v>
      </c>
      <c r="E4544" s="1" t="n">
        <v>26</v>
      </c>
      <c r="F4544" s="1" t="n">
        <v>17</v>
      </c>
      <c r="G4544" s="1" t="n">
        <v>58</v>
      </c>
      <c r="H4544" s="1" t="s">
        <v>34</v>
      </c>
      <c r="I4544" s="10" t="n">
        <v>2.333333333</v>
      </c>
    </row>
    <row r="4545" customFormat="false" ht="15" hidden="false" customHeight="false" outlineLevel="0" collapsed="false">
      <c r="A4545" s="15" t="s">
        <v>493</v>
      </c>
      <c r="B4545" s="15" t="s">
        <v>6739</v>
      </c>
      <c r="C4545" s="15" t="s">
        <v>14750</v>
      </c>
      <c r="D4545" s="1" t="n">
        <v>8</v>
      </c>
      <c r="E4545" s="1" t="n">
        <v>5</v>
      </c>
      <c r="F4545" s="1" t="n">
        <v>14</v>
      </c>
      <c r="G4545" s="1" t="n">
        <v>27</v>
      </c>
      <c r="H4545" s="1" t="s">
        <v>17</v>
      </c>
      <c r="I4545" s="10" t="n">
        <v>2.333333333</v>
      </c>
    </row>
    <row r="4546" customFormat="false" ht="15" hidden="false" customHeight="false" outlineLevel="0" collapsed="false">
      <c r="A4546" s="15" t="s">
        <v>21</v>
      </c>
      <c r="B4546" s="15" t="s">
        <v>6740</v>
      </c>
      <c r="C4546" s="15" t="s">
        <v>14751</v>
      </c>
      <c r="D4546" s="1" t="n">
        <v>3</v>
      </c>
      <c r="E4546" s="1" t="n">
        <v>17</v>
      </c>
      <c r="F4546" s="1" t="n">
        <v>3</v>
      </c>
      <c r="G4546" s="1" t="n">
        <v>23</v>
      </c>
      <c r="H4546" s="1" t="s">
        <v>17</v>
      </c>
      <c r="I4546" s="10" t="n">
        <v>2.333333333</v>
      </c>
    </row>
    <row r="4547" customFormat="false" ht="15" hidden="false" customHeight="false" outlineLevel="0" collapsed="false">
      <c r="A4547" s="15" t="s">
        <v>307</v>
      </c>
      <c r="B4547" s="15" t="s">
        <v>6741</v>
      </c>
      <c r="C4547" s="15" t="s">
        <v>14752</v>
      </c>
      <c r="D4547" s="1" t="n">
        <v>2</v>
      </c>
      <c r="E4547" s="1" t="n">
        <v>24</v>
      </c>
      <c r="F4547" s="1" t="n">
        <v>17</v>
      </c>
      <c r="G4547" s="1" t="n">
        <v>43</v>
      </c>
      <c r="H4547" s="1" t="s">
        <v>34</v>
      </c>
      <c r="I4547" s="10" t="n">
        <v>2.333333333</v>
      </c>
    </row>
    <row r="4548" customFormat="false" ht="15" hidden="false" customHeight="false" outlineLevel="0" collapsed="false">
      <c r="A4548" s="15" t="s">
        <v>50</v>
      </c>
      <c r="B4548" s="15" t="s">
        <v>6742</v>
      </c>
      <c r="C4548" s="15" t="s">
        <v>14753</v>
      </c>
      <c r="D4548" s="1" t="n">
        <v>3</v>
      </c>
      <c r="E4548" s="1" t="n">
        <v>10</v>
      </c>
      <c r="F4548" s="1" t="n">
        <v>6</v>
      </c>
      <c r="G4548" s="1" t="n">
        <v>19</v>
      </c>
      <c r="H4548" s="1" t="s">
        <v>17</v>
      </c>
      <c r="I4548" s="10" t="n">
        <v>2.333333333</v>
      </c>
    </row>
    <row r="4549" customFormat="false" ht="15" hidden="false" customHeight="false" outlineLevel="0" collapsed="false">
      <c r="A4549" s="15" t="s">
        <v>493</v>
      </c>
      <c r="B4549" s="15" t="s">
        <v>6743</v>
      </c>
      <c r="C4549" s="15" t="s">
        <v>14754</v>
      </c>
      <c r="D4549" s="1" t="n">
        <v>12</v>
      </c>
      <c r="E4549" s="1" t="n">
        <v>16</v>
      </c>
      <c r="F4549" s="1" t="n">
        <v>13</v>
      </c>
      <c r="G4549" s="1" t="n">
        <v>41</v>
      </c>
      <c r="H4549" s="1" t="s">
        <v>17</v>
      </c>
      <c r="I4549" s="10" t="n">
        <v>2.333333333</v>
      </c>
    </row>
    <row r="4550" customFormat="false" ht="15" hidden="false" customHeight="false" outlineLevel="0" collapsed="false">
      <c r="A4550" s="15" t="s">
        <v>50</v>
      </c>
      <c r="B4550" s="15" t="s">
        <v>3634</v>
      </c>
      <c r="C4550" s="15" t="s">
        <v>14755</v>
      </c>
      <c r="D4550" s="1" t="n">
        <v>3</v>
      </c>
      <c r="E4550" s="1" t="n">
        <v>6</v>
      </c>
      <c r="F4550" s="1" t="n">
        <v>2</v>
      </c>
      <c r="G4550" s="1" t="n">
        <v>11</v>
      </c>
      <c r="H4550" s="1" t="s">
        <v>17</v>
      </c>
      <c r="I4550" s="10" t="n">
        <v>2.333333333</v>
      </c>
    </row>
    <row r="4551" customFormat="false" ht="15" hidden="false" customHeight="false" outlineLevel="0" collapsed="false">
      <c r="A4551" s="15" t="s">
        <v>1936</v>
      </c>
      <c r="B4551" s="15" t="s">
        <v>3730</v>
      </c>
      <c r="C4551" s="15" t="s">
        <v>14756</v>
      </c>
      <c r="D4551" s="1" t="n">
        <v>2</v>
      </c>
      <c r="E4551" s="1" t="n">
        <v>1</v>
      </c>
      <c r="F4551" s="1" t="n">
        <v>3</v>
      </c>
      <c r="G4551" s="1" t="n">
        <v>6</v>
      </c>
      <c r="H4551" s="1" t="s">
        <v>17</v>
      </c>
      <c r="I4551" s="10" t="n">
        <v>2.333333333</v>
      </c>
    </row>
    <row r="4552" customFormat="false" ht="15" hidden="false" customHeight="false" outlineLevel="0" collapsed="false">
      <c r="A4552" s="15" t="s">
        <v>115</v>
      </c>
      <c r="B4552" s="15" t="s">
        <v>6745</v>
      </c>
      <c r="C4552" s="15" t="s">
        <v>14757</v>
      </c>
      <c r="D4552" s="1" t="n">
        <v>9</v>
      </c>
      <c r="E4552" s="1" t="n">
        <v>4</v>
      </c>
      <c r="F4552" s="1" t="n">
        <v>11</v>
      </c>
      <c r="G4552" s="1" t="n">
        <v>24</v>
      </c>
      <c r="H4552" s="1" t="s">
        <v>17</v>
      </c>
      <c r="I4552" s="10" t="n">
        <v>2.333333333</v>
      </c>
    </row>
    <row r="4553" customFormat="false" ht="15" hidden="false" customHeight="false" outlineLevel="0" collapsed="false">
      <c r="A4553" s="15" t="s">
        <v>43</v>
      </c>
      <c r="B4553" s="15" t="s">
        <v>4193</v>
      </c>
      <c r="C4553" s="15" t="s">
        <v>14758</v>
      </c>
      <c r="D4553" s="1" t="n">
        <v>3</v>
      </c>
      <c r="E4553" s="1" t="n">
        <v>5</v>
      </c>
      <c r="F4553" s="1" t="n">
        <v>1</v>
      </c>
      <c r="G4553" s="1" t="n">
        <v>9</v>
      </c>
      <c r="H4553" s="1" t="s">
        <v>17</v>
      </c>
      <c r="I4553" s="10" t="n">
        <v>2.333333333</v>
      </c>
    </row>
    <row r="4554" customFormat="false" ht="15" hidden="false" customHeight="false" outlineLevel="0" collapsed="false">
      <c r="A4554" s="15" t="s">
        <v>274</v>
      </c>
      <c r="B4554" s="15" t="s">
        <v>6747</v>
      </c>
      <c r="C4554" s="15" t="s">
        <v>14759</v>
      </c>
      <c r="D4554" s="1" t="n">
        <v>5</v>
      </c>
      <c r="E4554" s="1" t="n">
        <v>9</v>
      </c>
      <c r="F4554" s="1" t="n">
        <v>8</v>
      </c>
      <c r="G4554" s="1" t="n">
        <v>22</v>
      </c>
      <c r="H4554" s="1" t="s">
        <v>17</v>
      </c>
      <c r="I4554" s="10" t="n">
        <v>2.333333333</v>
      </c>
    </row>
    <row r="4555" customFormat="false" ht="15" hidden="false" customHeight="false" outlineLevel="0" collapsed="false">
      <c r="A4555" s="15" t="s">
        <v>307</v>
      </c>
      <c r="B4555" s="15" t="s">
        <v>6748</v>
      </c>
      <c r="C4555" s="15" t="s">
        <v>14760</v>
      </c>
      <c r="D4555" s="1" t="n">
        <v>11</v>
      </c>
      <c r="E4555" s="1" t="n">
        <v>15</v>
      </c>
      <c r="F4555" s="1" t="n">
        <v>7</v>
      </c>
      <c r="G4555" s="1" t="n">
        <v>33</v>
      </c>
      <c r="H4555" s="1" t="s">
        <v>17</v>
      </c>
      <c r="I4555" s="10" t="n">
        <v>2.333333333</v>
      </c>
    </row>
    <row r="4556" customFormat="false" ht="15" hidden="false" customHeight="false" outlineLevel="0" collapsed="false">
      <c r="A4556" s="15" t="s">
        <v>1005</v>
      </c>
      <c r="B4556" s="15" t="s">
        <v>5131</v>
      </c>
      <c r="C4556" s="15" t="s">
        <v>14761</v>
      </c>
      <c r="D4556" s="1" t="n">
        <v>7</v>
      </c>
      <c r="E4556" s="1" t="n">
        <v>5</v>
      </c>
      <c r="F4556" s="1" t="n">
        <v>8</v>
      </c>
      <c r="G4556" s="1" t="n">
        <v>20</v>
      </c>
      <c r="H4556" s="1" t="s">
        <v>17</v>
      </c>
      <c r="I4556" s="10" t="n">
        <v>2.333333333</v>
      </c>
    </row>
    <row r="4557" customFormat="false" ht="15" hidden="false" customHeight="false" outlineLevel="0" collapsed="false">
      <c r="A4557" s="15" t="s">
        <v>307</v>
      </c>
      <c r="B4557" s="15" t="s">
        <v>6750</v>
      </c>
      <c r="C4557" s="15" t="s">
        <v>14762</v>
      </c>
      <c r="D4557" s="1" t="n">
        <v>11</v>
      </c>
      <c r="E4557" s="1" t="n">
        <v>23</v>
      </c>
      <c r="F4557" s="1" t="n">
        <v>16</v>
      </c>
      <c r="G4557" s="1" t="n">
        <v>50</v>
      </c>
      <c r="H4557" s="1" t="s">
        <v>34</v>
      </c>
      <c r="I4557" s="10" t="n">
        <v>2.333333333</v>
      </c>
    </row>
    <row r="4558" customFormat="false" ht="15" hidden="false" customHeight="false" outlineLevel="0" collapsed="false">
      <c r="A4558" s="15" t="s">
        <v>307</v>
      </c>
      <c r="B4558" s="15" t="s">
        <v>6752</v>
      </c>
      <c r="C4558" s="15" t="s">
        <v>14763</v>
      </c>
      <c r="D4558" s="1" t="n">
        <v>12</v>
      </c>
      <c r="E4558" s="1" t="n">
        <v>31</v>
      </c>
      <c r="F4558" s="1" t="n">
        <v>35</v>
      </c>
      <c r="G4558" s="1" t="n">
        <v>78</v>
      </c>
      <c r="H4558" s="1" t="s">
        <v>34</v>
      </c>
      <c r="I4558" s="10" t="n">
        <v>2.333333333</v>
      </c>
    </row>
    <row r="4559" customFormat="false" ht="15" hidden="false" customHeight="false" outlineLevel="0" collapsed="false">
      <c r="A4559" s="15" t="s">
        <v>21</v>
      </c>
      <c r="B4559" s="15" t="s">
        <v>6753</v>
      </c>
      <c r="C4559" s="15" t="s">
        <v>14764</v>
      </c>
      <c r="D4559" s="1" t="n">
        <v>11</v>
      </c>
      <c r="E4559" s="1" t="n">
        <v>14</v>
      </c>
      <c r="F4559" s="1" t="n">
        <v>8</v>
      </c>
      <c r="G4559" s="1" t="n">
        <v>33</v>
      </c>
      <c r="H4559" s="1" t="s">
        <v>17</v>
      </c>
      <c r="I4559" s="10" t="n">
        <v>2.333333333</v>
      </c>
    </row>
    <row r="4560" customFormat="false" ht="15" hidden="false" customHeight="false" outlineLevel="0" collapsed="false">
      <c r="A4560" s="15" t="s">
        <v>1005</v>
      </c>
      <c r="B4560" s="15" t="s">
        <v>5283</v>
      </c>
      <c r="C4560" s="15" t="s">
        <v>14765</v>
      </c>
      <c r="D4560" s="1" t="n">
        <v>1</v>
      </c>
      <c r="E4560" s="1" t="n">
        <v>3</v>
      </c>
      <c r="F4560" s="1" t="n">
        <v>4</v>
      </c>
      <c r="G4560" s="1" t="n">
        <v>8</v>
      </c>
      <c r="H4560" s="1" t="s">
        <v>17</v>
      </c>
      <c r="I4560" s="10" t="n">
        <v>2.333333333</v>
      </c>
    </row>
    <row r="4561" customFormat="false" ht="15" hidden="false" customHeight="false" outlineLevel="0" collapsed="false">
      <c r="A4561" s="15" t="s">
        <v>1005</v>
      </c>
      <c r="B4561" s="15" t="s">
        <v>5292</v>
      </c>
      <c r="C4561" s="15" t="s">
        <v>14766</v>
      </c>
      <c r="D4561" s="1" t="n">
        <v>1</v>
      </c>
      <c r="E4561" s="1" t="n">
        <v>2</v>
      </c>
      <c r="F4561" s="1" t="n">
        <v>6</v>
      </c>
      <c r="G4561" s="1" t="n">
        <v>9</v>
      </c>
      <c r="H4561" s="1" t="s">
        <v>17</v>
      </c>
      <c r="I4561" s="10" t="n">
        <v>2.333333333</v>
      </c>
    </row>
    <row r="4562" customFormat="false" ht="15" hidden="false" customHeight="false" outlineLevel="0" collapsed="false">
      <c r="A4562" s="15" t="s">
        <v>706</v>
      </c>
      <c r="B4562" s="15" t="s">
        <v>5490</v>
      </c>
      <c r="C4562" s="15" t="s">
        <v>14767</v>
      </c>
      <c r="D4562" s="1" t="n">
        <v>2</v>
      </c>
      <c r="E4562" s="1" t="n">
        <v>16</v>
      </c>
      <c r="F4562" s="1" t="n">
        <v>0</v>
      </c>
      <c r="G4562" s="1" t="n">
        <v>18</v>
      </c>
      <c r="H4562" s="1" t="s">
        <v>17</v>
      </c>
      <c r="I4562" s="10" t="n">
        <v>2.333333333</v>
      </c>
    </row>
    <row r="4563" customFormat="false" ht="15" hidden="false" customHeight="false" outlineLevel="0" collapsed="false">
      <c r="A4563" s="15" t="s">
        <v>493</v>
      </c>
      <c r="B4563" s="15" t="s">
        <v>6755</v>
      </c>
      <c r="C4563" s="15" t="s">
        <v>14768</v>
      </c>
      <c r="D4563" s="1" t="n">
        <v>9</v>
      </c>
      <c r="E4563" s="1" t="n">
        <v>20</v>
      </c>
      <c r="F4563" s="1" t="n">
        <v>16</v>
      </c>
      <c r="G4563" s="1" t="n">
        <v>45</v>
      </c>
      <c r="H4563" s="1" t="s">
        <v>34</v>
      </c>
      <c r="I4563" s="10" t="n">
        <v>2.333333333</v>
      </c>
    </row>
    <row r="4564" customFormat="false" ht="15" hidden="false" customHeight="false" outlineLevel="0" collapsed="false">
      <c r="A4564" s="15" t="s">
        <v>25</v>
      </c>
      <c r="B4564" s="15" t="s">
        <v>6757</v>
      </c>
      <c r="C4564" s="15" t="s">
        <v>14769</v>
      </c>
      <c r="D4564" s="1" t="n">
        <v>7</v>
      </c>
      <c r="E4564" s="1" t="n">
        <v>10</v>
      </c>
      <c r="F4564" s="1" t="n">
        <v>12</v>
      </c>
      <c r="G4564" s="1" t="n">
        <v>29</v>
      </c>
      <c r="H4564" s="1" t="s">
        <v>17</v>
      </c>
      <c r="I4564" s="10" t="n">
        <v>2.333333333</v>
      </c>
    </row>
    <row r="4565" customFormat="false" ht="15" hidden="false" customHeight="false" outlineLevel="0" collapsed="false">
      <c r="A4565" s="15" t="s">
        <v>332</v>
      </c>
      <c r="B4565" s="15" t="s">
        <v>6758</v>
      </c>
      <c r="C4565" s="15" t="s">
        <v>14770</v>
      </c>
      <c r="D4565" s="1" t="n">
        <v>6</v>
      </c>
      <c r="E4565" s="1" t="n">
        <v>34</v>
      </c>
      <c r="F4565" s="1" t="n">
        <v>16</v>
      </c>
      <c r="G4565" s="1" t="n">
        <v>56</v>
      </c>
      <c r="H4565" s="1" t="s">
        <v>34</v>
      </c>
      <c r="I4565" s="10" t="n">
        <v>2.333333333</v>
      </c>
    </row>
    <row r="4566" customFormat="false" ht="15" hidden="false" customHeight="false" outlineLevel="0" collapsed="false">
      <c r="A4566" s="15" t="s">
        <v>307</v>
      </c>
      <c r="B4566" s="15" t="s">
        <v>6759</v>
      </c>
      <c r="C4566" s="15" t="s">
        <v>14771</v>
      </c>
      <c r="D4566" s="1" t="n">
        <v>14</v>
      </c>
      <c r="E4566" s="1" t="n">
        <v>32</v>
      </c>
      <c r="F4566" s="1" t="n">
        <v>22</v>
      </c>
      <c r="G4566" s="1" t="n">
        <v>68</v>
      </c>
      <c r="H4566" s="1" t="s">
        <v>34</v>
      </c>
      <c r="I4566" s="10" t="n">
        <v>2.333333333</v>
      </c>
    </row>
    <row r="4567" customFormat="false" ht="15" hidden="false" customHeight="false" outlineLevel="0" collapsed="false">
      <c r="A4567" s="15" t="s">
        <v>115</v>
      </c>
      <c r="B4567" s="15" t="s">
        <v>6761</v>
      </c>
      <c r="C4567" s="15" t="s">
        <v>14772</v>
      </c>
      <c r="D4567" s="1" t="n">
        <v>4</v>
      </c>
      <c r="E4567" s="1" t="n">
        <v>2</v>
      </c>
      <c r="F4567" s="1" t="n">
        <v>4</v>
      </c>
      <c r="G4567" s="1" t="n">
        <v>10</v>
      </c>
      <c r="H4567" s="1" t="s">
        <v>17</v>
      </c>
      <c r="I4567" s="10" t="n">
        <v>2.333333333</v>
      </c>
    </row>
    <row r="4568" customFormat="false" ht="15" hidden="false" customHeight="false" outlineLevel="0" collapsed="false">
      <c r="A4568" s="15" t="s">
        <v>50</v>
      </c>
      <c r="B4568" s="15" t="s">
        <v>6762</v>
      </c>
      <c r="C4568" s="15" t="s">
        <v>14773</v>
      </c>
      <c r="D4568" s="1" t="n">
        <v>6</v>
      </c>
      <c r="E4568" s="1" t="n">
        <v>10</v>
      </c>
      <c r="F4568" s="1" t="n">
        <v>8</v>
      </c>
      <c r="G4568" s="1" t="n">
        <v>24</v>
      </c>
      <c r="H4568" s="1" t="s">
        <v>17</v>
      </c>
      <c r="I4568" s="10" t="n">
        <v>2.333333333</v>
      </c>
    </row>
    <row r="4569" customFormat="false" ht="15" hidden="false" customHeight="false" outlineLevel="0" collapsed="false">
      <c r="A4569" s="15" t="s">
        <v>493</v>
      </c>
      <c r="B4569" s="15" t="s">
        <v>6573</v>
      </c>
      <c r="C4569" s="15" t="s">
        <v>14774</v>
      </c>
      <c r="D4569" s="1" t="n">
        <v>4</v>
      </c>
      <c r="E4569" s="1" t="n">
        <v>1</v>
      </c>
      <c r="F4569" s="1" t="n">
        <v>4</v>
      </c>
      <c r="G4569" s="1" t="n">
        <v>9</v>
      </c>
      <c r="H4569" s="1" t="s">
        <v>17</v>
      </c>
      <c r="I4569" s="10" t="n">
        <v>2.333333333</v>
      </c>
    </row>
    <row r="4570" customFormat="false" ht="15" hidden="false" customHeight="false" outlineLevel="0" collapsed="false">
      <c r="A4570" s="15" t="s">
        <v>1005</v>
      </c>
      <c r="B4570" s="15" t="s">
        <v>6763</v>
      </c>
      <c r="C4570" s="15" t="s">
        <v>14775</v>
      </c>
      <c r="D4570" s="1" t="n">
        <v>1</v>
      </c>
      <c r="E4570" s="1" t="n">
        <v>4</v>
      </c>
      <c r="F4570" s="1" t="n">
        <v>5</v>
      </c>
      <c r="G4570" s="1" t="n">
        <v>10</v>
      </c>
      <c r="H4570" s="1" t="s">
        <v>17</v>
      </c>
      <c r="I4570" s="10" t="n">
        <v>2.333333333</v>
      </c>
    </row>
    <row r="4571" customFormat="false" ht="15" hidden="false" customHeight="false" outlineLevel="0" collapsed="false">
      <c r="A4571" s="15" t="s">
        <v>18</v>
      </c>
      <c r="B4571" s="15" t="s">
        <v>80</v>
      </c>
      <c r="C4571" s="15" t="s">
        <v>14776</v>
      </c>
      <c r="D4571" s="1" t="n">
        <v>8</v>
      </c>
      <c r="E4571" s="1" t="n">
        <v>26</v>
      </c>
      <c r="F4571" s="1" t="n">
        <v>17</v>
      </c>
      <c r="G4571" s="1" t="n">
        <v>51</v>
      </c>
      <c r="H4571" s="1" t="s">
        <v>34</v>
      </c>
      <c r="I4571" s="10" t="n">
        <v>2.333333333</v>
      </c>
    </row>
    <row r="4572" customFormat="false" ht="15" hidden="false" customHeight="false" outlineLevel="0" collapsed="false">
      <c r="A4572" s="15" t="s">
        <v>168</v>
      </c>
      <c r="B4572" s="15" t="s">
        <v>247</v>
      </c>
      <c r="C4572" s="15" t="s">
        <v>14777</v>
      </c>
      <c r="D4572" s="1" t="n">
        <v>8</v>
      </c>
      <c r="E4572" s="1" t="n">
        <v>18</v>
      </c>
      <c r="F4572" s="1" t="n">
        <v>10</v>
      </c>
      <c r="G4572" s="1" t="n">
        <v>36</v>
      </c>
      <c r="H4572" s="1" t="s">
        <v>17</v>
      </c>
      <c r="I4572" s="10" t="n">
        <v>2.3</v>
      </c>
    </row>
    <row r="4573" customFormat="false" ht="15" hidden="false" customHeight="false" outlineLevel="0" collapsed="false">
      <c r="A4573" s="15" t="s">
        <v>274</v>
      </c>
      <c r="B4573" s="15" t="s">
        <v>6765</v>
      </c>
      <c r="C4573" s="15" t="s">
        <v>14778</v>
      </c>
      <c r="D4573" s="1" t="n">
        <v>8</v>
      </c>
      <c r="E4573" s="1" t="n">
        <v>15</v>
      </c>
      <c r="F4573" s="1" t="n">
        <v>10</v>
      </c>
      <c r="G4573" s="1" t="n">
        <v>33</v>
      </c>
      <c r="H4573" s="1" t="s">
        <v>17</v>
      </c>
      <c r="I4573" s="10" t="n">
        <v>2.3</v>
      </c>
    </row>
    <row r="4574" customFormat="false" ht="15" hidden="false" customHeight="false" outlineLevel="0" collapsed="false">
      <c r="A4574" s="15" t="s">
        <v>127</v>
      </c>
      <c r="B4574" s="15" t="s">
        <v>1192</v>
      </c>
      <c r="C4574" s="15" t="s">
        <v>14779</v>
      </c>
      <c r="D4574" s="1" t="n">
        <v>14</v>
      </c>
      <c r="E4574" s="1" t="n">
        <v>16</v>
      </c>
      <c r="F4574" s="1" t="n">
        <v>11</v>
      </c>
      <c r="G4574" s="1" t="n">
        <v>41</v>
      </c>
      <c r="H4574" s="1" t="s">
        <v>17</v>
      </c>
      <c r="I4574" s="10" t="n">
        <v>2.3</v>
      </c>
    </row>
    <row r="4575" customFormat="false" ht="15" hidden="false" customHeight="false" outlineLevel="0" collapsed="false">
      <c r="A4575" s="15" t="s">
        <v>127</v>
      </c>
      <c r="B4575" s="15" t="s">
        <v>1537</v>
      </c>
      <c r="C4575" s="15" t="s">
        <v>14780</v>
      </c>
      <c r="D4575" s="1" t="n">
        <v>18</v>
      </c>
      <c r="E4575" s="1" t="n">
        <v>19</v>
      </c>
      <c r="F4575" s="1" t="n">
        <v>23</v>
      </c>
      <c r="G4575" s="1" t="n">
        <v>60</v>
      </c>
      <c r="H4575" s="1" t="s">
        <v>34</v>
      </c>
      <c r="I4575" s="10" t="n">
        <v>2.3</v>
      </c>
    </row>
    <row r="4576" customFormat="false" ht="15" hidden="false" customHeight="false" outlineLevel="0" collapsed="false">
      <c r="A4576" s="15" t="s">
        <v>210</v>
      </c>
      <c r="B4576" s="15" t="s">
        <v>4561</v>
      </c>
      <c r="C4576" s="15" t="s">
        <v>14781</v>
      </c>
      <c r="D4576" s="1" t="n">
        <v>12</v>
      </c>
      <c r="E4576" s="1" t="n">
        <v>8</v>
      </c>
      <c r="F4576" s="1" t="n">
        <v>4</v>
      </c>
      <c r="G4576" s="1" t="n">
        <v>24</v>
      </c>
      <c r="H4576" s="1" t="s">
        <v>17</v>
      </c>
      <c r="I4576" s="10" t="n">
        <v>2.3</v>
      </c>
    </row>
    <row r="4577" customFormat="false" ht="15" hidden="false" customHeight="false" outlineLevel="0" collapsed="false">
      <c r="A4577" s="15" t="s">
        <v>127</v>
      </c>
      <c r="B4577" s="15" t="s">
        <v>1815</v>
      </c>
      <c r="C4577" s="15" t="s">
        <v>14782</v>
      </c>
      <c r="D4577" s="1" t="n">
        <v>9</v>
      </c>
      <c r="E4577" s="1" t="n">
        <v>6</v>
      </c>
      <c r="F4577" s="1" t="n">
        <v>10</v>
      </c>
      <c r="G4577" s="1" t="n">
        <v>25</v>
      </c>
      <c r="H4577" s="1" t="s">
        <v>17</v>
      </c>
      <c r="I4577" s="10" t="n">
        <v>2.3</v>
      </c>
    </row>
    <row r="4578" customFormat="false" ht="15" hidden="false" customHeight="false" outlineLevel="0" collapsed="false">
      <c r="A4578" s="15" t="s">
        <v>127</v>
      </c>
      <c r="B4578" s="15" t="s">
        <v>1840</v>
      </c>
      <c r="C4578" s="15" t="s">
        <v>14783</v>
      </c>
      <c r="D4578" s="1" t="n">
        <v>12</v>
      </c>
      <c r="E4578" s="1" t="n">
        <v>25</v>
      </c>
      <c r="F4578" s="1" t="n">
        <v>15</v>
      </c>
      <c r="G4578" s="1" t="n">
        <v>52</v>
      </c>
      <c r="H4578" s="1" t="s">
        <v>34</v>
      </c>
      <c r="I4578" s="10" t="n">
        <v>2.3</v>
      </c>
    </row>
    <row r="4579" customFormat="false" ht="15" hidden="false" customHeight="false" outlineLevel="0" collapsed="false">
      <c r="A4579" s="15" t="s">
        <v>127</v>
      </c>
      <c r="B4579" s="15" t="s">
        <v>2062</v>
      </c>
      <c r="C4579" s="15" t="s">
        <v>14784</v>
      </c>
      <c r="D4579" s="1" t="n">
        <v>12</v>
      </c>
      <c r="E4579" s="1" t="n">
        <v>18</v>
      </c>
      <c r="F4579" s="1" t="n">
        <v>10</v>
      </c>
      <c r="G4579" s="1" t="n">
        <v>40</v>
      </c>
      <c r="H4579" s="1" t="s">
        <v>17</v>
      </c>
      <c r="I4579" s="10" t="n">
        <v>2.3</v>
      </c>
    </row>
    <row r="4580" customFormat="false" ht="15" hidden="false" customHeight="false" outlineLevel="0" collapsed="false">
      <c r="A4580" s="15" t="s">
        <v>127</v>
      </c>
      <c r="B4580" s="15" t="s">
        <v>2248</v>
      </c>
      <c r="C4580" s="15" t="s">
        <v>14785</v>
      </c>
      <c r="D4580" s="1" t="n">
        <v>16</v>
      </c>
      <c r="E4580" s="1" t="n">
        <v>26</v>
      </c>
      <c r="F4580" s="1" t="n">
        <v>17</v>
      </c>
      <c r="G4580" s="1" t="n">
        <v>59</v>
      </c>
      <c r="H4580" s="1" t="s">
        <v>34</v>
      </c>
      <c r="I4580" s="10" t="n">
        <v>2.3</v>
      </c>
    </row>
    <row r="4581" customFormat="false" ht="15" hidden="false" customHeight="false" outlineLevel="0" collapsed="false">
      <c r="A4581" s="15" t="s">
        <v>332</v>
      </c>
      <c r="B4581" s="15" t="s">
        <v>6770</v>
      </c>
      <c r="C4581" s="15" t="s">
        <v>14786</v>
      </c>
      <c r="D4581" s="1" t="n">
        <v>10</v>
      </c>
      <c r="E4581" s="1" t="n">
        <v>27</v>
      </c>
      <c r="F4581" s="1" t="n">
        <v>15</v>
      </c>
      <c r="G4581" s="1" t="n">
        <v>52</v>
      </c>
      <c r="H4581" s="1" t="s">
        <v>34</v>
      </c>
      <c r="I4581" s="10" t="n">
        <v>2.3</v>
      </c>
    </row>
    <row r="4582" customFormat="false" ht="15" hidden="false" customHeight="false" outlineLevel="0" collapsed="false">
      <c r="A4582" s="15" t="s">
        <v>15</v>
      </c>
      <c r="B4582" s="15" t="s">
        <v>6771</v>
      </c>
      <c r="C4582" s="15" t="s">
        <v>14787</v>
      </c>
      <c r="D4582" s="1" t="n">
        <v>1</v>
      </c>
      <c r="E4582" s="1" t="n">
        <v>5</v>
      </c>
      <c r="F4582" s="1" t="n">
        <v>4</v>
      </c>
      <c r="G4582" s="1" t="n">
        <v>10</v>
      </c>
      <c r="H4582" s="1" t="s">
        <v>17</v>
      </c>
      <c r="I4582" s="10" t="n">
        <v>2.3</v>
      </c>
    </row>
    <row r="4583" customFormat="false" ht="15" hidden="false" customHeight="false" outlineLevel="0" collapsed="false">
      <c r="A4583" s="15" t="s">
        <v>274</v>
      </c>
      <c r="B4583" s="15" t="s">
        <v>6772</v>
      </c>
      <c r="C4583" s="15" t="s">
        <v>14788</v>
      </c>
      <c r="D4583" s="1" t="n">
        <v>10</v>
      </c>
      <c r="E4583" s="1" t="n">
        <v>10</v>
      </c>
      <c r="F4583" s="1" t="n">
        <v>8</v>
      </c>
      <c r="G4583" s="1" t="n">
        <v>28</v>
      </c>
      <c r="H4583" s="1" t="s">
        <v>17</v>
      </c>
      <c r="I4583" s="10" t="n">
        <v>2.3</v>
      </c>
    </row>
    <row r="4584" customFormat="false" ht="15" hidden="false" customHeight="false" outlineLevel="0" collapsed="false">
      <c r="A4584" s="15" t="s">
        <v>127</v>
      </c>
      <c r="B4584" s="15" t="s">
        <v>2432</v>
      </c>
      <c r="C4584" s="15" t="s">
        <v>14789</v>
      </c>
      <c r="D4584" s="1" t="n">
        <v>23</v>
      </c>
      <c r="E4584" s="1" t="n">
        <v>25</v>
      </c>
      <c r="F4584" s="1" t="n">
        <v>31</v>
      </c>
      <c r="G4584" s="1" t="n">
        <v>79</v>
      </c>
      <c r="H4584" s="1" t="s">
        <v>34</v>
      </c>
      <c r="I4584" s="10" t="n">
        <v>2.3</v>
      </c>
    </row>
    <row r="4585" customFormat="false" ht="15" hidden="false" customHeight="false" outlineLevel="0" collapsed="false">
      <c r="A4585" s="15" t="s">
        <v>50</v>
      </c>
      <c r="B4585" s="15" t="s">
        <v>6774</v>
      </c>
      <c r="C4585" s="15" t="s">
        <v>14790</v>
      </c>
      <c r="D4585" s="1" t="n">
        <v>3</v>
      </c>
      <c r="E4585" s="1" t="n">
        <v>15</v>
      </c>
      <c r="F4585" s="1" t="n">
        <v>11</v>
      </c>
      <c r="G4585" s="1" t="n">
        <v>29</v>
      </c>
      <c r="H4585" s="1" t="s">
        <v>17</v>
      </c>
      <c r="I4585" s="10" t="n">
        <v>2.3</v>
      </c>
    </row>
    <row r="4586" customFormat="false" ht="15" hidden="false" customHeight="false" outlineLevel="0" collapsed="false">
      <c r="A4586" s="15" t="s">
        <v>127</v>
      </c>
      <c r="B4586" s="15" t="s">
        <v>2634</v>
      </c>
      <c r="C4586" s="15" t="s">
        <v>14791</v>
      </c>
      <c r="D4586" s="1" t="n">
        <v>3</v>
      </c>
      <c r="E4586" s="1" t="n">
        <v>3</v>
      </c>
      <c r="F4586" s="1" t="n">
        <v>2</v>
      </c>
      <c r="G4586" s="1" t="n">
        <v>8</v>
      </c>
      <c r="H4586" s="1" t="s">
        <v>17</v>
      </c>
      <c r="I4586" s="10" t="n">
        <v>2.3</v>
      </c>
    </row>
    <row r="4587" customFormat="false" ht="15" hidden="false" customHeight="false" outlineLevel="0" collapsed="false">
      <c r="A4587" s="15" t="s">
        <v>53</v>
      </c>
      <c r="B4587" s="15" t="s">
        <v>2775</v>
      </c>
      <c r="C4587" s="15" t="s">
        <v>14792</v>
      </c>
      <c r="D4587" s="1" t="n">
        <v>7</v>
      </c>
      <c r="E4587" s="1" t="n">
        <v>15</v>
      </c>
      <c r="F4587" s="1" t="n">
        <v>10</v>
      </c>
      <c r="G4587" s="1" t="n">
        <v>32</v>
      </c>
      <c r="H4587" s="1" t="s">
        <v>17</v>
      </c>
      <c r="I4587" s="10" t="n">
        <v>2.3</v>
      </c>
    </row>
    <row r="4588" customFormat="false" ht="15" hidden="false" customHeight="false" outlineLevel="0" collapsed="false">
      <c r="A4588" s="15" t="s">
        <v>53</v>
      </c>
      <c r="B4588" s="15" t="s">
        <v>2836</v>
      </c>
      <c r="C4588" s="15" t="s">
        <v>14793</v>
      </c>
      <c r="D4588" s="1" t="n">
        <v>3</v>
      </c>
      <c r="E4588" s="1" t="n">
        <v>3</v>
      </c>
      <c r="F4588" s="1" t="n">
        <v>4</v>
      </c>
      <c r="G4588" s="1" t="n">
        <v>10</v>
      </c>
      <c r="H4588" s="1" t="s">
        <v>17</v>
      </c>
      <c r="I4588" s="10" t="n">
        <v>2.3</v>
      </c>
    </row>
    <row r="4589" customFormat="false" ht="15" hidden="false" customHeight="false" outlineLevel="0" collapsed="false">
      <c r="A4589" s="15" t="s">
        <v>53</v>
      </c>
      <c r="B4589" s="15" t="s">
        <v>2920</v>
      </c>
      <c r="C4589" s="15" t="s">
        <v>14794</v>
      </c>
      <c r="D4589" s="1" t="n">
        <v>5</v>
      </c>
      <c r="E4589" s="1" t="n">
        <v>4</v>
      </c>
      <c r="F4589" s="1" t="n">
        <v>3</v>
      </c>
      <c r="G4589" s="1" t="n">
        <v>12</v>
      </c>
      <c r="H4589" s="1" t="s">
        <v>17</v>
      </c>
      <c r="I4589" s="10" t="n">
        <v>2.3</v>
      </c>
    </row>
    <row r="4590" customFormat="false" ht="15" hidden="false" customHeight="false" outlineLevel="0" collapsed="false">
      <c r="A4590" s="15" t="s">
        <v>50</v>
      </c>
      <c r="B4590" s="15" t="s">
        <v>6778</v>
      </c>
      <c r="C4590" s="15" t="s">
        <v>14795</v>
      </c>
      <c r="D4590" s="1" t="n">
        <v>1</v>
      </c>
      <c r="E4590" s="1" t="n">
        <v>0</v>
      </c>
      <c r="F4590" s="1" t="n">
        <v>2</v>
      </c>
      <c r="G4590" s="1" t="n">
        <v>3</v>
      </c>
      <c r="H4590" s="1" t="s">
        <v>17</v>
      </c>
      <c r="I4590" s="10" t="n">
        <v>2.3</v>
      </c>
    </row>
    <row r="4591" customFormat="false" ht="15" hidden="false" customHeight="false" outlineLevel="0" collapsed="false">
      <c r="A4591" s="15" t="s">
        <v>50</v>
      </c>
      <c r="B4591" s="15" t="s">
        <v>6779</v>
      </c>
      <c r="C4591" s="15" t="s">
        <v>14796</v>
      </c>
      <c r="D4591" s="1" t="n">
        <v>5</v>
      </c>
      <c r="E4591" s="1" t="n">
        <v>8</v>
      </c>
      <c r="F4591" s="1" t="n">
        <v>5</v>
      </c>
      <c r="G4591" s="1" t="n">
        <v>18</v>
      </c>
      <c r="H4591" s="1" t="s">
        <v>17</v>
      </c>
      <c r="I4591" s="10" t="n">
        <v>2.3</v>
      </c>
    </row>
    <row r="4592" customFormat="false" ht="15" hidden="false" customHeight="false" outlineLevel="0" collapsed="false">
      <c r="A4592" s="15" t="s">
        <v>25</v>
      </c>
      <c r="B4592" s="15" t="s">
        <v>6780</v>
      </c>
      <c r="C4592" s="15" t="s">
        <v>14797</v>
      </c>
      <c r="D4592" s="1" t="n">
        <v>6</v>
      </c>
      <c r="E4592" s="1" t="n">
        <v>13</v>
      </c>
      <c r="F4592" s="1" t="n">
        <v>8</v>
      </c>
      <c r="G4592" s="1" t="n">
        <v>27</v>
      </c>
      <c r="H4592" s="1" t="s">
        <v>17</v>
      </c>
      <c r="I4592" s="10" t="n">
        <v>2.3</v>
      </c>
    </row>
    <row r="4593" customFormat="false" ht="15" hidden="false" customHeight="false" outlineLevel="0" collapsed="false">
      <c r="A4593" s="15" t="s">
        <v>43</v>
      </c>
      <c r="B4593" s="15" t="s">
        <v>6781</v>
      </c>
      <c r="C4593" s="15" t="s">
        <v>14798</v>
      </c>
      <c r="D4593" s="1" t="n">
        <v>0</v>
      </c>
      <c r="E4593" s="1" t="n">
        <v>5</v>
      </c>
      <c r="F4593" s="1" t="n">
        <v>6</v>
      </c>
      <c r="G4593" s="1" t="n">
        <v>11</v>
      </c>
      <c r="H4593" s="1" t="s">
        <v>17</v>
      </c>
      <c r="I4593" s="10" t="n">
        <v>2.3</v>
      </c>
    </row>
    <row r="4594" customFormat="false" ht="15" hidden="false" customHeight="false" outlineLevel="0" collapsed="false">
      <c r="A4594" s="15" t="s">
        <v>1936</v>
      </c>
      <c r="B4594" s="15" t="s">
        <v>3753</v>
      </c>
      <c r="C4594" s="15" t="s">
        <v>14799</v>
      </c>
      <c r="D4594" s="1" t="n">
        <v>19</v>
      </c>
      <c r="E4594" s="1" t="n">
        <v>18</v>
      </c>
      <c r="F4594" s="1" t="n">
        <v>13</v>
      </c>
      <c r="G4594" s="1" t="n">
        <v>50</v>
      </c>
      <c r="H4594" s="1" t="s">
        <v>34</v>
      </c>
      <c r="I4594" s="10" t="n">
        <v>2.3</v>
      </c>
    </row>
    <row r="4595" customFormat="false" ht="15" hidden="false" customHeight="false" outlineLevel="0" collapsed="false">
      <c r="A4595" s="15" t="s">
        <v>43</v>
      </c>
      <c r="B4595" s="15" t="s">
        <v>6783</v>
      </c>
      <c r="C4595" s="15" t="s">
        <v>14800</v>
      </c>
      <c r="D4595" s="1" t="n">
        <v>5</v>
      </c>
      <c r="E4595" s="1" t="n">
        <v>5</v>
      </c>
      <c r="F4595" s="1" t="n">
        <v>2</v>
      </c>
      <c r="G4595" s="1" t="n">
        <v>12</v>
      </c>
      <c r="H4595" s="1" t="s">
        <v>17</v>
      </c>
      <c r="I4595" s="10" t="n">
        <v>2.3</v>
      </c>
    </row>
    <row r="4596" customFormat="false" ht="15" hidden="false" customHeight="false" outlineLevel="0" collapsed="false">
      <c r="A4596" s="15" t="s">
        <v>43</v>
      </c>
      <c r="B4596" s="15" t="s">
        <v>6785</v>
      </c>
      <c r="C4596" s="15" t="s">
        <v>14801</v>
      </c>
      <c r="D4596" s="1" t="n">
        <v>7</v>
      </c>
      <c r="E4596" s="1" t="n">
        <v>7</v>
      </c>
      <c r="F4596" s="1" t="n">
        <v>4</v>
      </c>
      <c r="G4596" s="1" t="n">
        <v>18</v>
      </c>
      <c r="H4596" s="1" t="s">
        <v>17</v>
      </c>
      <c r="I4596" s="10" t="n">
        <v>2.3</v>
      </c>
    </row>
    <row r="4597" customFormat="false" ht="15" hidden="false" customHeight="false" outlineLevel="0" collapsed="false">
      <c r="A4597" s="15" t="s">
        <v>43</v>
      </c>
      <c r="B4597" s="15" t="s">
        <v>4104</v>
      </c>
      <c r="C4597" s="15" t="s">
        <v>14802</v>
      </c>
      <c r="D4597" s="1" t="n">
        <v>0</v>
      </c>
      <c r="E4597" s="1" t="n">
        <v>5</v>
      </c>
      <c r="F4597" s="1" t="n">
        <v>2</v>
      </c>
      <c r="G4597" s="1" t="n">
        <v>7</v>
      </c>
      <c r="H4597" s="1" t="s">
        <v>17</v>
      </c>
      <c r="I4597" s="10" t="n">
        <v>2.3</v>
      </c>
    </row>
    <row r="4598" customFormat="false" ht="15" hidden="false" customHeight="false" outlineLevel="0" collapsed="false">
      <c r="A4598" s="15" t="s">
        <v>43</v>
      </c>
      <c r="B4598" s="15" t="s">
        <v>6787</v>
      </c>
      <c r="C4598" s="15" t="s">
        <v>14803</v>
      </c>
      <c r="D4598" s="1" t="n">
        <v>4</v>
      </c>
      <c r="E4598" s="1" t="n">
        <v>3</v>
      </c>
      <c r="F4598" s="1" t="n">
        <v>3</v>
      </c>
      <c r="G4598" s="1" t="n">
        <v>10</v>
      </c>
      <c r="H4598" s="1" t="s">
        <v>17</v>
      </c>
      <c r="I4598" s="10" t="n">
        <v>2.3</v>
      </c>
    </row>
    <row r="4599" customFormat="false" ht="15" hidden="false" customHeight="false" outlineLevel="0" collapsed="false">
      <c r="A4599" s="15" t="s">
        <v>332</v>
      </c>
      <c r="B4599" s="15" t="s">
        <v>6789</v>
      </c>
      <c r="C4599" s="15" t="s">
        <v>14804</v>
      </c>
      <c r="D4599" s="1" t="n">
        <v>8</v>
      </c>
      <c r="E4599" s="1" t="n">
        <v>29</v>
      </c>
      <c r="F4599" s="1" t="n">
        <v>26</v>
      </c>
      <c r="G4599" s="1" t="n">
        <v>63</v>
      </c>
      <c r="H4599" s="1" t="s">
        <v>34</v>
      </c>
      <c r="I4599" s="10" t="n">
        <v>2.3</v>
      </c>
    </row>
    <row r="4600" customFormat="false" ht="15" hidden="false" customHeight="false" outlineLevel="0" collapsed="false">
      <c r="A4600" s="15" t="s">
        <v>1005</v>
      </c>
      <c r="B4600" s="15" t="s">
        <v>5192</v>
      </c>
      <c r="C4600" s="15" t="s">
        <v>14805</v>
      </c>
      <c r="D4600" s="1" t="n">
        <v>1</v>
      </c>
      <c r="E4600" s="1" t="n">
        <v>17</v>
      </c>
      <c r="F4600" s="1" t="n">
        <v>7</v>
      </c>
      <c r="G4600" s="1" t="n">
        <v>25</v>
      </c>
      <c r="H4600" s="1" t="s">
        <v>17</v>
      </c>
      <c r="I4600" s="10" t="n">
        <v>2.3</v>
      </c>
    </row>
    <row r="4601" customFormat="false" ht="15" hidden="false" customHeight="false" outlineLevel="0" collapsed="false">
      <c r="A4601" s="15" t="s">
        <v>210</v>
      </c>
      <c r="B4601" s="15" t="s">
        <v>4695</v>
      </c>
      <c r="C4601" s="15" t="s">
        <v>14806</v>
      </c>
      <c r="D4601" s="1" t="n">
        <v>8</v>
      </c>
      <c r="E4601" s="1" t="n">
        <v>9</v>
      </c>
      <c r="F4601" s="1" t="n">
        <v>3</v>
      </c>
      <c r="G4601" s="1" t="n">
        <v>20</v>
      </c>
      <c r="H4601" s="1" t="s">
        <v>17</v>
      </c>
      <c r="I4601" s="10" t="n">
        <v>2.3</v>
      </c>
    </row>
    <row r="4602" customFormat="false" ht="15" hidden="false" customHeight="false" outlineLevel="0" collapsed="false">
      <c r="A4602" s="15" t="s">
        <v>1005</v>
      </c>
      <c r="B4602" s="15" t="s">
        <v>4873</v>
      </c>
      <c r="C4602" s="15" t="s">
        <v>14807</v>
      </c>
      <c r="D4602" s="1" t="n">
        <v>3</v>
      </c>
      <c r="E4602" s="1" t="n">
        <v>1</v>
      </c>
      <c r="F4602" s="1" t="n">
        <v>2</v>
      </c>
      <c r="G4602" s="1" t="n">
        <v>6</v>
      </c>
      <c r="H4602" s="1" t="s">
        <v>17</v>
      </c>
      <c r="I4602" s="10" t="n">
        <v>2.3</v>
      </c>
    </row>
    <row r="4603" customFormat="false" ht="15" hidden="false" customHeight="false" outlineLevel="0" collapsed="false">
      <c r="A4603" s="15" t="s">
        <v>307</v>
      </c>
      <c r="B4603" s="15" t="s">
        <v>6790</v>
      </c>
      <c r="C4603" s="15" t="s">
        <v>14808</v>
      </c>
      <c r="D4603" s="1" t="n">
        <v>14</v>
      </c>
      <c r="E4603" s="1" t="n">
        <v>16</v>
      </c>
      <c r="F4603" s="1" t="n">
        <v>13</v>
      </c>
      <c r="G4603" s="1" t="n">
        <v>43</v>
      </c>
      <c r="H4603" s="1" t="s">
        <v>34</v>
      </c>
      <c r="I4603" s="10" t="n">
        <v>2.3</v>
      </c>
    </row>
    <row r="4604" customFormat="false" ht="15" hidden="false" customHeight="false" outlineLevel="0" collapsed="false">
      <c r="A4604" s="15" t="s">
        <v>1005</v>
      </c>
      <c r="B4604" s="15" t="s">
        <v>5020</v>
      </c>
      <c r="C4604" s="15" t="s">
        <v>14809</v>
      </c>
      <c r="D4604" s="1" t="n">
        <v>5</v>
      </c>
      <c r="E4604" s="1" t="n">
        <v>4</v>
      </c>
      <c r="F4604" s="1" t="n">
        <v>4</v>
      </c>
      <c r="G4604" s="1" t="n">
        <v>13</v>
      </c>
      <c r="H4604" s="1" t="s">
        <v>17</v>
      </c>
      <c r="I4604" s="10" t="n">
        <v>2.3</v>
      </c>
    </row>
    <row r="4605" customFormat="false" ht="15" hidden="false" customHeight="false" outlineLevel="0" collapsed="false">
      <c r="A4605" s="15" t="s">
        <v>493</v>
      </c>
      <c r="B4605" s="15" t="s">
        <v>6776</v>
      </c>
      <c r="C4605" s="15" t="s">
        <v>14810</v>
      </c>
      <c r="D4605" s="1" t="n">
        <v>4</v>
      </c>
      <c r="E4605" s="1" t="n">
        <v>6</v>
      </c>
      <c r="F4605" s="1" t="n">
        <v>10</v>
      </c>
      <c r="G4605" s="1" t="n">
        <v>20</v>
      </c>
      <c r="H4605" s="1" t="s">
        <v>17</v>
      </c>
      <c r="I4605" s="10" t="n">
        <v>2.3</v>
      </c>
    </row>
    <row r="4606" customFormat="false" ht="15" hidden="false" customHeight="false" outlineLevel="0" collapsed="false">
      <c r="A4606" s="15" t="s">
        <v>706</v>
      </c>
      <c r="B4606" s="15" t="s">
        <v>5603</v>
      </c>
      <c r="C4606" s="15" t="s">
        <v>14811</v>
      </c>
      <c r="D4606" s="1" t="n">
        <v>0</v>
      </c>
      <c r="E4606" s="1" t="n">
        <v>0</v>
      </c>
      <c r="F4606" s="1" t="n">
        <v>0</v>
      </c>
      <c r="G4606" s="1" t="n">
        <v>0</v>
      </c>
      <c r="H4606" s="1" t="s">
        <v>17</v>
      </c>
      <c r="I4606" s="10" t="n">
        <v>2.3</v>
      </c>
    </row>
    <row r="4607" customFormat="false" ht="15" hidden="false" customHeight="false" outlineLevel="0" collapsed="false">
      <c r="A4607" s="15" t="s">
        <v>307</v>
      </c>
      <c r="B4607" s="15" t="s">
        <v>6792</v>
      </c>
      <c r="C4607" s="15" t="s">
        <v>14812</v>
      </c>
      <c r="D4607" s="1" t="n">
        <v>4</v>
      </c>
      <c r="E4607" s="1" t="n">
        <v>25</v>
      </c>
      <c r="F4607" s="1" t="n">
        <v>19</v>
      </c>
      <c r="G4607" s="1" t="n">
        <v>48</v>
      </c>
      <c r="H4607" s="1" t="s">
        <v>34</v>
      </c>
      <c r="I4607" s="10" t="n">
        <v>2.3</v>
      </c>
    </row>
    <row r="4608" customFormat="false" ht="15" hidden="false" customHeight="false" outlineLevel="0" collapsed="false">
      <c r="A4608" s="15" t="s">
        <v>307</v>
      </c>
      <c r="B4608" s="15" t="s">
        <v>6793</v>
      </c>
      <c r="C4608" s="15" t="s">
        <v>14813</v>
      </c>
      <c r="D4608" s="1" t="n">
        <v>3</v>
      </c>
      <c r="E4608" s="1" t="n">
        <v>17</v>
      </c>
      <c r="F4608" s="1" t="n">
        <v>11</v>
      </c>
      <c r="G4608" s="1" t="n">
        <v>31</v>
      </c>
      <c r="H4608" s="1" t="s">
        <v>17</v>
      </c>
      <c r="I4608" s="10" t="n">
        <v>2.3</v>
      </c>
    </row>
    <row r="4609" customFormat="false" ht="15" hidden="false" customHeight="false" outlineLevel="0" collapsed="false">
      <c r="A4609" s="15" t="s">
        <v>307</v>
      </c>
      <c r="B4609" s="15" t="s">
        <v>6795</v>
      </c>
      <c r="C4609" s="15" t="s">
        <v>14814</v>
      </c>
      <c r="D4609" s="1" t="n">
        <v>10</v>
      </c>
      <c r="E4609" s="1" t="n">
        <v>30</v>
      </c>
      <c r="F4609" s="1" t="n">
        <v>16</v>
      </c>
      <c r="G4609" s="1" t="n">
        <v>56</v>
      </c>
      <c r="H4609" s="1" t="s">
        <v>34</v>
      </c>
      <c r="I4609" s="10" t="n">
        <v>2.3</v>
      </c>
    </row>
    <row r="4610" customFormat="false" ht="15" hidden="false" customHeight="false" outlineLevel="0" collapsed="false">
      <c r="A4610" s="15" t="s">
        <v>307</v>
      </c>
      <c r="B4610" s="15" t="s">
        <v>6796</v>
      </c>
      <c r="C4610" s="15" t="s">
        <v>14815</v>
      </c>
      <c r="D4610" s="1" t="n">
        <v>9</v>
      </c>
      <c r="E4610" s="1" t="n">
        <v>28</v>
      </c>
      <c r="F4610" s="1" t="n">
        <v>22</v>
      </c>
      <c r="G4610" s="1" t="n">
        <v>59</v>
      </c>
      <c r="H4610" s="1" t="s">
        <v>34</v>
      </c>
      <c r="I4610" s="10" t="n">
        <v>2.3</v>
      </c>
    </row>
    <row r="4611" customFormat="false" ht="15" hidden="false" customHeight="false" outlineLevel="0" collapsed="false">
      <c r="A4611" s="15" t="s">
        <v>67</v>
      </c>
      <c r="B4611" s="15" t="s">
        <v>6797</v>
      </c>
      <c r="C4611" s="15" t="s">
        <v>14816</v>
      </c>
      <c r="D4611" s="1" t="n">
        <v>7</v>
      </c>
      <c r="E4611" s="1" t="n">
        <v>10</v>
      </c>
      <c r="F4611" s="1" t="n">
        <v>4</v>
      </c>
      <c r="G4611" s="1" t="n">
        <v>21</v>
      </c>
      <c r="H4611" s="1" t="s">
        <v>17</v>
      </c>
      <c r="I4611" s="10" t="n">
        <v>2.3</v>
      </c>
    </row>
    <row r="4612" customFormat="false" ht="15" hidden="false" customHeight="false" outlineLevel="0" collapsed="false">
      <c r="A4612" s="15" t="s">
        <v>21</v>
      </c>
      <c r="B4612" s="15" t="s">
        <v>6799</v>
      </c>
      <c r="C4612" s="15" t="s">
        <v>14817</v>
      </c>
      <c r="D4612" s="1" t="n">
        <v>1</v>
      </c>
      <c r="E4612" s="1" t="n">
        <v>3</v>
      </c>
      <c r="F4612" s="1" t="n">
        <v>3</v>
      </c>
      <c r="G4612" s="1" t="n">
        <v>7</v>
      </c>
      <c r="H4612" s="1" t="s">
        <v>17</v>
      </c>
      <c r="I4612" s="10" t="n">
        <v>2.3</v>
      </c>
    </row>
    <row r="4613" customFormat="false" ht="15" hidden="false" customHeight="false" outlineLevel="0" collapsed="false">
      <c r="A4613" s="15" t="s">
        <v>43</v>
      </c>
      <c r="B4613" s="15" t="s">
        <v>6800</v>
      </c>
      <c r="C4613" s="15" t="s">
        <v>14818</v>
      </c>
      <c r="D4613" s="1" t="n">
        <v>2</v>
      </c>
      <c r="E4613" s="1" t="n">
        <v>8</v>
      </c>
      <c r="F4613" s="1" t="n">
        <v>4</v>
      </c>
      <c r="G4613" s="1" t="n">
        <v>14</v>
      </c>
      <c r="H4613" s="1" t="s">
        <v>17</v>
      </c>
      <c r="I4613" s="10" t="n">
        <v>2.3</v>
      </c>
    </row>
    <row r="4614" customFormat="false" ht="15" hidden="false" customHeight="false" outlineLevel="0" collapsed="false">
      <c r="A4614" s="15" t="s">
        <v>1005</v>
      </c>
      <c r="B4614" s="15" t="s">
        <v>5237</v>
      </c>
      <c r="C4614" s="15" t="s">
        <v>14819</v>
      </c>
      <c r="D4614" s="1" t="n">
        <v>6</v>
      </c>
      <c r="E4614" s="1" t="n">
        <v>4</v>
      </c>
      <c r="F4614" s="1" t="n">
        <v>7</v>
      </c>
      <c r="G4614" s="1" t="n">
        <v>17</v>
      </c>
      <c r="H4614" s="1" t="s">
        <v>17</v>
      </c>
      <c r="I4614" s="10" t="n">
        <v>2.3</v>
      </c>
    </row>
    <row r="4615" customFormat="false" ht="15" hidden="false" customHeight="false" outlineLevel="0" collapsed="false">
      <c r="A4615" s="15" t="s">
        <v>127</v>
      </c>
      <c r="B4615" s="15" t="s">
        <v>1553</v>
      </c>
      <c r="C4615" s="15" t="s">
        <v>14820</v>
      </c>
      <c r="D4615" s="1" t="n">
        <v>17</v>
      </c>
      <c r="E4615" s="1" t="n">
        <v>28</v>
      </c>
      <c r="F4615" s="1" t="n">
        <v>26</v>
      </c>
      <c r="G4615" s="1" t="n">
        <v>71</v>
      </c>
      <c r="H4615" s="1" t="s">
        <v>34</v>
      </c>
      <c r="I4615" s="10" t="n">
        <v>2.3</v>
      </c>
    </row>
    <row r="4616" customFormat="false" ht="15" hidden="false" customHeight="false" outlineLevel="0" collapsed="false">
      <c r="A4616" s="15" t="s">
        <v>168</v>
      </c>
      <c r="B4616" s="15" t="s">
        <v>497</v>
      </c>
      <c r="C4616" s="15" t="s">
        <v>14821</v>
      </c>
      <c r="D4616" s="1" t="n">
        <v>7</v>
      </c>
      <c r="E4616" s="1" t="n">
        <v>8</v>
      </c>
      <c r="F4616" s="1" t="n">
        <v>7</v>
      </c>
      <c r="G4616" s="1" t="n">
        <v>22</v>
      </c>
      <c r="H4616" s="1" t="s">
        <v>17</v>
      </c>
      <c r="I4616" s="10" t="n">
        <v>2.266666667</v>
      </c>
    </row>
    <row r="4617" customFormat="false" ht="15" hidden="false" customHeight="false" outlineLevel="0" collapsed="false">
      <c r="A4617" s="15" t="s">
        <v>1005</v>
      </c>
      <c r="B4617" s="15" t="s">
        <v>5069</v>
      </c>
      <c r="C4617" s="15" t="s">
        <v>14822</v>
      </c>
      <c r="D4617" s="1" t="n">
        <v>5</v>
      </c>
      <c r="E4617" s="1" t="n">
        <v>2</v>
      </c>
      <c r="F4617" s="1" t="n">
        <v>2</v>
      </c>
      <c r="G4617" s="1" t="n">
        <v>9</v>
      </c>
      <c r="H4617" s="1" t="s">
        <v>17</v>
      </c>
      <c r="I4617" s="10" t="n">
        <v>2.266666667</v>
      </c>
    </row>
    <row r="4618" customFormat="false" ht="15" hidden="false" customHeight="false" outlineLevel="0" collapsed="false">
      <c r="A4618" s="15" t="s">
        <v>210</v>
      </c>
      <c r="B4618" s="15" t="s">
        <v>4742</v>
      </c>
      <c r="C4618" s="15" t="s">
        <v>14823</v>
      </c>
      <c r="D4618" s="1" t="n">
        <v>3</v>
      </c>
      <c r="E4618" s="1" t="n">
        <v>3</v>
      </c>
      <c r="F4618" s="1" t="n">
        <v>2</v>
      </c>
      <c r="G4618" s="1" t="n">
        <v>8</v>
      </c>
      <c r="H4618" s="1" t="s">
        <v>17</v>
      </c>
      <c r="I4618" s="10" t="n">
        <v>2.266666667</v>
      </c>
    </row>
    <row r="4619" customFormat="false" ht="15" hidden="false" customHeight="false" outlineLevel="0" collapsed="false">
      <c r="A4619" s="15" t="s">
        <v>127</v>
      </c>
      <c r="B4619" s="15" t="s">
        <v>1071</v>
      </c>
      <c r="C4619" s="15" t="s">
        <v>14824</v>
      </c>
      <c r="D4619" s="1" t="n">
        <v>9</v>
      </c>
      <c r="E4619" s="1" t="n">
        <v>19</v>
      </c>
      <c r="F4619" s="1" t="n">
        <v>12</v>
      </c>
      <c r="G4619" s="1" t="n">
        <v>40</v>
      </c>
      <c r="H4619" s="1" t="s">
        <v>17</v>
      </c>
      <c r="I4619" s="10" t="n">
        <v>2.266666667</v>
      </c>
    </row>
    <row r="4620" customFormat="false" ht="15" hidden="false" customHeight="false" outlineLevel="0" collapsed="false">
      <c r="A4620" s="15" t="s">
        <v>127</v>
      </c>
      <c r="B4620" s="15" t="s">
        <v>1112</v>
      </c>
      <c r="C4620" s="15" t="s">
        <v>14825</v>
      </c>
      <c r="D4620" s="1" t="n">
        <v>18</v>
      </c>
      <c r="E4620" s="1" t="n">
        <v>30</v>
      </c>
      <c r="F4620" s="1" t="n">
        <v>31</v>
      </c>
      <c r="G4620" s="1" t="n">
        <v>79</v>
      </c>
      <c r="H4620" s="1" t="s">
        <v>34</v>
      </c>
      <c r="I4620" s="10" t="n">
        <v>2.266666667</v>
      </c>
    </row>
    <row r="4621" customFormat="false" ht="15" hidden="false" customHeight="false" outlineLevel="0" collapsed="false">
      <c r="A4621" s="15" t="s">
        <v>43</v>
      </c>
      <c r="B4621" s="15" t="s">
        <v>6804</v>
      </c>
      <c r="C4621" s="15" t="s">
        <v>14826</v>
      </c>
      <c r="D4621" s="1" t="n">
        <v>4</v>
      </c>
      <c r="E4621" s="1" t="n">
        <v>5</v>
      </c>
      <c r="F4621" s="1" t="n">
        <v>2</v>
      </c>
      <c r="G4621" s="1" t="n">
        <v>11</v>
      </c>
      <c r="H4621" s="1" t="s">
        <v>17</v>
      </c>
      <c r="I4621" s="10" t="n">
        <v>2.266666667</v>
      </c>
    </row>
    <row r="4622" customFormat="false" ht="15" hidden="false" customHeight="false" outlineLevel="0" collapsed="false">
      <c r="A4622" s="15" t="s">
        <v>127</v>
      </c>
      <c r="B4622" s="15" t="s">
        <v>6805</v>
      </c>
      <c r="C4622" s="15" t="s">
        <v>14827</v>
      </c>
      <c r="D4622" s="1" t="n">
        <v>5</v>
      </c>
      <c r="E4622" s="1" t="n">
        <v>17</v>
      </c>
      <c r="F4622" s="1" t="n">
        <v>7</v>
      </c>
      <c r="G4622" s="1" t="n">
        <v>29</v>
      </c>
      <c r="H4622" s="1" t="s">
        <v>17</v>
      </c>
      <c r="I4622" s="10" t="n">
        <v>2.266666667</v>
      </c>
    </row>
    <row r="4623" customFormat="false" ht="15" hidden="false" customHeight="false" outlineLevel="0" collapsed="false">
      <c r="A4623" s="15" t="s">
        <v>43</v>
      </c>
      <c r="B4623" s="15" t="s">
        <v>6807</v>
      </c>
      <c r="C4623" s="15" t="s">
        <v>14828</v>
      </c>
      <c r="D4623" s="1" t="n">
        <v>6</v>
      </c>
      <c r="E4623" s="1" t="n">
        <v>8</v>
      </c>
      <c r="F4623" s="1" t="n">
        <v>6</v>
      </c>
      <c r="G4623" s="1" t="n">
        <v>20</v>
      </c>
      <c r="H4623" s="1" t="s">
        <v>17</v>
      </c>
      <c r="I4623" s="10" t="n">
        <v>2.266666667</v>
      </c>
    </row>
    <row r="4624" customFormat="false" ht="15" hidden="false" customHeight="false" outlineLevel="0" collapsed="false">
      <c r="A4624" s="15" t="s">
        <v>43</v>
      </c>
      <c r="B4624" s="15" t="s">
        <v>6807</v>
      </c>
      <c r="C4624" s="15" t="s">
        <v>14829</v>
      </c>
      <c r="D4624" s="1" t="n">
        <v>3</v>
      </c>
      <c r="E4624" s="1" t="n">
        <v>4</v>
      </c>
      <c r="F4624" s="1" t="n">
        <v>6</v>
      </c>
      <c r="G4624" s="1" t="n">
        <v>13</v>
      </c>
      <c r="H4624" s="1" t="s">
        <v>17</v>
      </c>
      <c r="I4624" s="10" t="n">
        <v>2.266666667</v>
      </c>
    </row>
    <row r="4625" customFormat="false" ht="15" hidden="false" customHeight="false" outlineLevel="0" collapsed="false">
      <c r="A4625" s="15" t="s">
        <v>127</v>
      </c>
      <c r="B4625" s="15" t="s">
        <v>1697</v>
      </c>
      <c r="C4625" s="15" t="s">
        <v>14830</v>
      </c>
      <c r="D4625" s="1" t="n">
        <v>7</v>
      </c>
      <c r="E4625" s="1" t="n">
        <v>25</v>
      </c>
      <c r="F4625" s="1" t="n">
        <v>20</v>
      </c>
      <c r="G4625" s="1" t="n">
        <v>52</v>
      </c>
      <c r="H4625" s="1" t="s">
        <v>34</v>
      </c>
      <c r="I4625" s="10" t="n">
        <v>2.266666667</v>
      </c>
    </row>
    <row r="4626" customFormat="false" ht="15" hidden="false" customHeight="false" outlineLevel="0" collapsed="false">
      <c r="A4626" s="15" t="s">
        <v>127</v>
      </c>
      <c r="B4626" s="15" t="s">
        <v>1738</v>
      </c>
      <c r="C4626" s="15" t="s">
        <v>14831</v>
      </c>
      <c r="D4626" s="1" t="n">
        <v>24</v>
      </c>
      <c r="E4626" s="1" t="n">
        <v>27</v>
      </c>
      <c r="F4626" s="1" t="n">
        <v>20</v>
      </c>
      <c r="G4626" s="1" t="n">
        <v>71</v>
      </c>
      <c r="H4626" s="1" t="s">
        <v>34</v>
      </c>
      <c r="I4626" s="10" t="n">
        <v>2.266666667</v>
      </c>
    </row>
    <row r="4627" customFormat="false" ht="15" hidden="false" customHeight="false" outlineLevel="0" collapsed="false">
      <c r="A4627" s="15" t="s">
        <v>21</v>
      </c>
      <c r="B4627" s="15" t="s">
        <v>6811</v>
      </c>
      <c r="C4627" s="15" t="s">
        <v>14832</v>
      </c>
      <c r="D4627" s="1" t="n">
        <v>22</v>
      </c>
      <c r="E4627" s="1" t="n">
        <v>21</v>
      </c>
      <c r="F4627" s="1" t="n">
        <v>27</v>
      </c>
      <c r="G4627" s="1" t="n">
        <v>70</v>
      </c>
      <c r="H4627" s="1" t="s">
        <v>34</v>
      </c>
      <c r="I4627" s="10" t="n">
        <v>2.266666667</v>
      </c>
    </row>
    <row r="4628" customFormat="false" ht="15" hidden="false" customHeight="false" outlineLevel="0" collapsed="false">
      <c r="A4628" s="15" t="s">
        <v>127</v>
      </c>
      <c r="B4628" s="15" t="s">
        <v>2535</v>
      </c>
      <c r="C4628" s="15" t="s">
        <v>14833</v>
      </c>
      <c r="D4628" s="1" t="n">
        <v>0</v>
      </c>
      <c r="E4628" s="1" t="n">
        <v>0</v>
      </c>
      <c r="F4628" s="1" t="n">
        <v>0</v>
      </c>
      <c r="G4628" s="1" t="n">
        <v>0</v>
      </c>
      <c r="H4628" s="1" t="s">
        <v>17</v>
      </c>
      <c r="I4628" s="10" t="n">
        <v>2.266666667</v>
      </c>
    </row>
    <row r="4629" customFormat="false" ht="15" hidden="false" customHeight="false" outlineLevel="0" collapsed="false">
      <c r="A4629" s="15" t="s">
        <v>53</v>
      </c>
      <c r="B4629" s="15" t="s">
        <v>2922</v>
      </c>
      <c r="C4629" s="15" t="s">
        <v>14834</v>
      </c>
      <c r="D4629" s="1" t="n">
        <v>1</v>
      </c>
      <c r="E4629" s="1" t="n">
        <v>9</v>
      </c>
      <c r="F4629" s="1" t="n">
        <v>7</v>
      </c>
      <c r="G4629" s="1" t="n">
        <v>17</v>
      </c>
      <c r="H4629" s="1" t="s">
        <v>17</v>
      </c>
      <c r="I4629" s="10" t="n">
        <v>2.266666667</v>
      </c>
    </row>
    <row r="4630" customFormat="false" ht="15" hidden="false" customHeight="false" outlineLevel="0" collapsed="false">
      <c r="A4630" s="15" t="s">
        <v>53</v>
      </c>
      <c r="B4630" s="15" t="s">
        <v>3053</v>
      </c>
      <c r="C4630" s="15" t="s">
        <v>14835</v>
      </c>
      <c r="D4630" s="1" t="n">
        <v>5</v>
      </c>
      <c r="E4630" s="1" t="n">
        <v>6</v>
      </c>
      <c r="F4630" s="1" t="n">
        <v>5</v>
      </c>
      <c r="G4630" s="1" t="n">
        <v>16</v>
      </c>
      <c r="H4630" s="1" t="s">
        <v>17</v>
      </c>
      <c r="I4630" s="10" t="n">
        <v>2.266666667</v>
      </c>
    </row>
    <row r="4631" customFormat="false" ht="15" hidden="false" customHeight="false" outlineLevel="0" collapsed="false">
      <c r="A4631" s="15" t="s">
        <v>21</v>
      </c>
      <c r="B4631" s="15" t="s">
        <v>6812</v>
      </c>
      <c r="C4631" s="15" t="s">
        <v>14836</v>
      </c>
      <c r="D4631" s="1" t="n">
        <v>0</v>
      </c>
      <c r="E4631" s="1" t="n">
        <v>0</v>
      </c>
      <c r="F4631" s="1" t="n">
        <v>0</v>
      </c>
      <c r="G4631" s="1" t="n">
        <v>0</v>
      </c>
      <c r="H4631" s="1" t="s">
        <v>17</v>
      </c>
      <c r="I4631" s="10" t="n">
        <v>2.266666667</v>
      </c>
    </row>
    <row r="4632" customFormat="false" ht="15" hidden="false" customHeight="false" outlineLevel="0" collapsed="false">
      <c r="A4632" s="15" t="s">
        <v>1005</v>
      </c>
      <c r="B4632" s="15" t="s">
        <v>5016</v>
      </c>
      <c r="C4632" s="15" t="s">
        <v>14837</v>
      </c>
      <c r="D4632" s="1" t="n">
        <v>1</v>
      </c>
      <c r="E4632" s="1" t="n">
        <v>2</v>
      </c>
      <c r="F4632" s="1" t="n">
        <v>1</v>
      </c>
      <c r="G4632" s="1" t="n">
        <v>4</v>
      </c>
      <c r="H4632" s="1" t="s">
        <v>17</v>
      </c>
      <c r="I4632" s="10" t="n">
        <v>2.266666667</v>
      </c>
    </row>
    <row r="4633" customFormat="false" ht="15" hidden="false" customHeight="false" outlineLevel="0" collapsed="false">
      <c r="A4633" s="15" t="s">
        <v>43</v>
      </c>
      <c r="B4633" s="15" t="s">
        <v>6813</v>
      </c>
      <c r="C4633" s="15" t="s">
        <v>14838</v>
      </c>
      <c r="D4633" s="1" t="n">
        <v>1</v>
      </c>
      <c r="E4633" s="1" t="n">
        <v>0</v>
      </c>
      <c r="F4633" s="1" t="n">
        <v>2</v>
      </c>
      <c r="G4633" s="1" t="n">
        <v>3</v>
      </c>
      <c r="H4633" s="1" t="s">
        <v>17</v>
      </c>
      <c r="I4633" s="10" t="n">
        <v>2.266666667</v>
      </c>
    </row>
    <row r="4634" customFormat="false" ht="15" hidden="false" customHeight="false" outlineLevel="0" collapsed="false">
      <c r="A4634" s="15" t="s">
        <v>307</v>
      </c>
      <c r="B4634" s="15" t="s">
        <v>6814</v>
      </c>
      <c r="C4634" s="15" t="s">
        <v>14839</v>
      </c>
      <c r="D4634" s="1" t="n">
        <v>5</v>
      </c>
      <c r="E4634" s="1" t="n">
        <v>21</v>
      </c>
      <c r="F4634" s="1" t="n">
        <v>18</v>
      </c>
      <c r="G4634" s="1" t="n">
        <v>44</v>
      </c>
      <c r="H4634" s="1" t="s">
        <v>34</v>
      </c>
      <c r="I4634" s="10" t="n">
        <v>2.266666667</v>
      </c>
    </row>
    <row r="4635" customFormat="false" ht="15" hidden="false" customHeight="false" outlineLevel="0" collapsed="false">
      <c r="A4635" s="15" t="s">
        <v>706</v>
      </c>
      <c r="B4635" s="15" t="s">
        <v>5513</v>
      </c>
      <c r="C4635" s="15" t="s">
        <v>14840</v>
      </c>
      <c r="D4635" s="1" t="n">
        <v>3</v>
      </c>
      <c r="E4635" s="1" t="n">
        <v>10</v>
      </c>
      <c r="F4635" s="1" t="n">
        <v>6</v>
      </c>
      <c r="G4635" s="1" t="n">
        <v>19</v>
      </c>
      <c r="H4635" s="1" t="s">
        <v>17</v>
      </c>
      <c r="I4635" s="10" t="n">
        <v>2.266666667</v>
      </c>
    </row>
    <row r="4636" customFormat="false" ht="15" hidden="false" customHeight="false" outlineLevel="0" collapsed="false">
      <c r="A4636" s="15" t="s">
        <v>50</v>
      </c>
      <c r="B4636" s="15" t="s">
        <v>3515</v>
      </c>
      <c r="C4636" s="15" t="s">
        <v>14841</v>
      </c>
      <c r="D4636" s="1" t="n">
        <v>6</v>
      </c>
      <c r="E4636" s="1" t="n">
        <v>8</v>
      </c>
      <c r="F4636" s="1" t="n">
        <v>1</v>
      </c>
      <c r="G4636" s="1" t="n">
        <v>15</v>
      </c>
      <c r="H4636" s="1" t="s">
        <v>17</v>
      </c>
      <c r="I4636" s="10" t="n">
        <v>2.266666667</v>
      </c>
    </row>
    <row r="4637" customFormat="false" ht="15" hidden="false" customHeight="false" outlineLevel="0" collapsed="false">
      <c r="A4637" s="15" t="s">
        <v>50</v>
      </c>
      <c r="B4637" s="15" t="s">
        <v>3639</v>
      </c>
      <c r="C4637" s="15" t="s">
        <v>14842</v>
      </c>
      <c r="D4637" s="1" t="n">
        <v>6</v>
      </c>
      <c r="E4637" s="1" t="n">
        <v>8</v>
      </c>
      <c r="F4637" s="1" t="n">
        <v>4</v>
      </c>
      <c r="G4637" s="1" t="n">
        <v>18</v>
      </c>
      <c r="H4637" s="1" t="s">
        <v>17</v>
      </c>
      <c r="I4637" s="10" t="n">
        <v>2.266666667</v>
      </c>
    </row>
    <row r="4638" customFormat="false" ht="15" hidden="false" customHeight="false" outlineLevel="0" collapsed="false">
      <c r="A4638" s="15" t="s">
        <v>346</v>
      </c>
      <c r="B4638" s="15" t="s">
        <v>3882</v>
      </c>
      <c r="C4638" s="15" t="s">
        <v>14843</v>
      </c>
      <c r="D4638" s="1" t="n">
        <v>14</v>
      </c>
      <c r="E4638" s="1" t="n">
        <v>16</v>
      </c>
      <c r="F4638" s="1" t="n">
        <v>10</v>
      </c>
      <c r="G4638" s="1" t="n">
        <v>40</v>
      </c>
      <c r="H4638" s="1" t="s">
        <v>17</v>
      </c>
      <c r="I4638" s="10" t="n">
        <v>2.266666667</v>
      </c>
    </row>
    <row r="4639" customFormat="false" ht="15" hidden="false" customHeight="false" outlineLevel="0" collapsed="false">
      <c r="A4639" s="15" t="s">
        <v>67</v>
      </c>
      <c r="B4639" s="15" t="s">
        <v>6815</v>
      </c>
      <c r="C4639" s="15" t="s">
        <v>14844</v>
      </c>
      <c r="D4639" s="1" t="n">
        <v>28</v>
      </c>
      <c r="E4639" s="1" t="n">
        <v>27</v>
      </c>
      <c r="F4639" s="1" t="n">
        <v>21</v>
      </c>
      <c r="G4639" s="1" t="n">
        <v>76</v>
      </c>
      <c r="H4639" s="1" t="s">
        <v>34</v>
      </c>
      <c r="I4639" s="10" t="n">
        <v>2.266666667</v>
      </c>
    </row>
    <row r="4640" customFormat="false" ht="15" hidden="false" customHeight="false" outlineLevel="0" collapsed="false">
      <c r="A4640" s="15" t="s">
        <v>43</v>
      </c>
      <c r="B4640" s="15" t="s">
        <v>4030</v>
      </c>
      <c r="C4640" s="15" t="s">
        <v>14845</v>
      </c>
      <c r="D4640" s="1" t="n">
        <v>2</v>
      </c>
      <c r="E4640" s="1" t="n">
        <v>2</v>
      </c>
      <c r="F4640" s="1" t="n">
        <v>4</v>
      </c>
      <c r="G4640" s="1" t="n">
        <v>8</v>
      </c>
      <c r="H4640" s="1" t="s">
        <v>17</v>
      </c>
      <c r="I4640" s="10" t="n">
        <v>2.266666667</v>
      </c>
    </row>
    <row r="4641" customFormat="false" ht="15" hidden="false" customHeight="false" outlineLevel="0" collapsed="false">
      <c r="A4641" s="15" t="s">
        <v>706</v>
      </c>
      <c r="B4641" s="15" t="s">
        <v>5451</v>
      </c>
      <c r="C4641" s="15" t="s">
        <v>14846</v>
      </c>
      <c r="D4641" s="1" t="n">
        <v>0</v>
      </c>
      <c r="E4641" s="1" t="n">
        <v>2</v>
      </c>
      <c r="F4641" s="1" t="n">
        <v>0</v>
      </c>
      <c r="G4641" s="1" t="n">
        <v>2</v>
      </c>
      <c r="H4641" s="1" t="s">
        <v>17</v>
      </c>
      <c r="I4641" s="10" t="n">
        <v>2.266666667</v>
      </c>
    </row>
    <row r="4642" customFormat="false" ht="15" hidden="false" customHeight="false" outlineLevel="0" collapsed="false">
      <c r="A4642" s="15" t="s">
        <v>307</v>
      </c>
      <c r="B4642" s="15" t="s">
        <v>6816</v>
      </c>
      <c r="C4642" s="15" t="s">
        <v>14847</v>
      </c>
      <c r="D4642" s="1" t="n">
        <v>6</v>
      </c>
      <c r="E4642" s="1" t="n">
        <v>20</v>
      </c>
      <c r="F4642" s="1" t="n">
        <v>6</v>
      </c>
      <c r="G4642" s="1" t="n">
        <v>32</v>
      </c>
      <c r="H4642" s="1" t="s">
        <v>17</v>
      </c>
      <c r="I4642" s="10" t="n">
        <v>2.266666667</v>
      </c>
    </row>
    <row r="4643" customFormat="false" ht="15" hidden="false" customHeight="false" outlineLevel="0" collapsed="false">
      <c r="A4643" s="15" t="s">
        <v>706</v>
      </c>
      <c r="B4643" s="15" t="s">
        <v>5596</v>
      </c>
      <c r="C4643" s="15" t="s">
        <v>14848</v>
      </c>
      <c r="D4643" s="1" t="n">
        <v>1</v>
      </c>
      <c r="E4643" s="1" t="n">
        <v>10</v>
      </c>
      <c r="F4643" s="1" t="n">
        <v>10</v>
      </c>
      <c r="G4643" s="1" t="n">
        <v>21</v>
      </c>
      <c r="H4643" s="1" t="s">
        <v>17</v>
      </c>
      <c r="I4643" s="10" t="n">
        <v>2.266666667</v>
      </c>
    </row>
    <row r="4644" customFormat="false" ht="15" hidden="false" customHeight="false" outlineLevel="0" collapsed="false">
      <c r="A4644" s="15" t="s">
        <v>115</v>
      </c>
      <c r="B4644" s="15" t="s">
        <v>6817</v>
      </c>
      <c r="C4644" s="15" t="s">
        <v>14849</v>
      </c>
      <c r="D4644" s="1" t="n">
        <v>5</v>
      </c>
      <c r="E4644" s="1" t="n">
        <v>4</v>
      </c>
      <c r="F4644" s="1" t="n">
        <v>5</v>
      </c>
      <c r="G4644" s="1" t="n">
        <v>14</v>
      </c>
      <c r="H4644" s="1" t="s">
        <v>17</v>
      </c>
      <c r="I4644" s="10" t="n">
        <v>2.266666667</v>
      </c>
    </row>
    <row r="4645" customFormat="false" ht="15" hidden="false" customHeight="false" outlineLevel="0" collapsed="false">
      <c r="A4645" s="15" t="s">
        <v>210</v>
      </c>
      <c r="B4645" s="15" t="s">
        <v>4389</v>
      </c>
      <c r="C4645" s="15" t="s">
        <v>14850</v>
      </c>
      <c r="D4645" s="1" t="n">
        <v>3</v>
      </c>
      <c r="E4645" s="1" t="n">
        <v>7</v>
      </c>
      <c r="F4645" s="1" t="n">
        <v>5</v>
      </c>
      <c r="G4645" s="1" t="n">
        <v>15</v>
      </c>
      <c r="H4645" s="1" t="s">
        <v>17</v>
      </c>
      <c r="I4645" s="10" t="n">
        <v>2.266666667</v>
      </c>
    </row>
    <row r="4646" customFormat="false" ht="15" hidden="false" customHeight="false" outlineLevel="0" collapsed="false">
      <c r="A4646" s="15" t="s">
        <v>210</v>
      </c>
      <c r="B4646" s="15" t="s">
        <v>4478</v>
      </c>
      <c r="C4646" s="15" t="s">
        <v>14851</v>
      </c>
      <c r="D4646" s="1" t="n">
        <v>2</v>
      </c>
      <c r="E4646" s="1" t="n">
        <v>2</v>
      </c>
      <c r="F4646" s="1" t="n">
        <v>0</v>
      </c>
      <c r="G4646" s="1" t="n">
        <v>4</v>
      </c>
      <c r="H4646" s="1" t="s">
        <v>17</v>
      </c>
      <c r="I4646" s="10" t="n">
        <v>2.266666667</v>
      </c>
    </row>
    <row r="4647" customFormat="false" ht="15" hidden="false" customHeight="false" outlineLevel="0" collapsed="false">
      <c r="A4647" s="15" t="s">
        <v>210</v>
      </c>
      <c r="B4647" s="15" t="s">
        <v>4563</v>
      </c>
      <c r="C4647" s="15" t="s">
        <v>14852</v>
      </c>
      <c r="D4647" s="1" t="n">
        <v>4</v>
      </c>
      <c r="E4647" s="1" t="n">
        <v>8</v>
      </c>
      <c r="F4647" s="1" t="n">
        <v>3</v>
      </c>
      <c r="G4647" s="1" t="n">
        <v>15</v>
      </c>
      <c r="H4647" s="1" t="s">
        <v>17</v>
      </c>
      <c r="I4647" s="10" t="n">
        <v>2.266666667</v>
      </c>
    </row>
    <row r="4648" customFormat="false" ht="15" hidden="false" customHeight="false" outlineLevel="0" collapsed="false">
      <c r="A4648" s="15" t="s">
        <v>307</v>
      </c>
      <c r="B4648" s="15" t="s">
        <v>6818</v>
      </c>
      <c r="C4648" s="15" t="s">
        <v>14853</v>
      </c>
      <c r="D4648" s="1" t="n">
        <v>15</v>
      </c>
      <c r="E4648" s="1" t="n">
        <v>28</v>
      </c>
      <c r="F4648" s="1" t="n">
        <v>31</v>
      </c>
      <c r="G4648" s="1" t="n">
        <v>74</v>
      </c>
      <c r="H4648" s="1" t="s">
        <v>34</v>
      </c>
      <c r="I4648" s="10" t="n">
        <v>2.266666667</v>
      </c>
    </row>
    <row r="4649" customFormat="false" ht="15" hidden="false" customHeight="false" outlineLevel="0" collapsed="false">
      <c r="A4649" s="15" t="s">
        <v>1005</v>
      </c>
      <c r="B4649" s="15" t="s">
        <v>4966</v>
      </c>
      <c r="C4649" s="15" t="s">
        <v>14854</v>
      </c>
      <c r="D4649" s="1" t="n">
        <v>5</v>
      </c>
      <c r="E4649" s="1" t="n">
        <v>11</v>
      </c>
      <c r="F4649" s="1" t="n">
        <v>7</v>
      </c>
      <c r="G4649" s="1" t="n">
        <v>23</v>
      </c>
      <c r="H4649" s="1" t="s">
        <v>17</v>
      </c>
      <c r="I4649" s="10" t="n">
        <v>2.266666667</v>
      </c>
    </row>
    <row r="4650" customFormat="false" ht="15" hidden="false" customHeight="false" outlineLevel="0" collapsed="false">
      <c r="A4650" s="15" t="s">
        <v>1005</v>
      </c>
      <c r="B4650" s="15" t="s">
        <v>5049</v>
      </c>
      <c r="C4650" s="15" t="s">
        <v>14855</v>
      </c>
      <c r="D4650" s="1" t="n">
        <v>2</v>
      </c>
      <c r="E4650" s="1" t="n">
        <v>2</v>
      </c>
      <c r="F4650" s="1" t="n">
        <v>1</v>
      </c>
      <c r="G4650" s="1" t="n">
        <v>5</v>
      </c>
      <c r="H4650" s="1" t="s">
        <v>17</v>
      </c>
      <c r="I4650" s="10" t="n">
        <v>2.266666667</v>
      </c>
    </row>
    <row r="4651" customFormat="false" ht="15" hidden="false" customHeight="false" outlineLevel="0" collapsed="false">
      <c r="A4651" s="15" t="s">
        <v>21</v>
      </c>
      <c r="B4651" s="15" t="s">
        <v>6820</v>
      </c>
      <c r="C4651" s="15" t="s">
        <v>14856</v>
      </c>
      <c r="D4651" s="1" t="n">
        <v>5</v>
      </c>
      <c r="E4651" s="1" t="n">
        <v>11</v>
      </c>
      <c r="F4651" s="1" t="n">
        <v>15</v>
      </c>
      <c r="G4651" s="1" t="n">
        <v>31</v>
      </c>
      <c r="H4651" s="1" t="s">
        <v>17</v>
      </c>
      <c r="I4651" s="10" t="n">
        <v>2.266666667</v>
      </c>
    </row>
    <row r="4652" customFormat="false" ht="15" hidden="false" customHeight="false" outlineLevel="0" collapsed="false">
      <c r="A4652" s="15" t="s">
        <v>1005</v>
      </c>
      <c r="B4652" s="15" t="s">
        <v>5210</v>
      </c>
      <c r="C4652" s="15" t="s">
        <v>14857</v>
      </c>
      <c r="D4652" s="1" t="n">
        <v>4</v>
      </c>
      <c r="E4652" s="1" t="n">
        <v>5</v>
      </c>
      <c r="F4652" s="1" t="n">
        <v>5</v>
      </c>
      <c r="G4652" s="1" t="n">
        <v>14</v>
      </c>
      <c r="H4652" s="1" t="s">
        <v>17</v>
      </c>
      <c r="I4652" s="10" t="n">
        <v>2.266666667</v>
      </c>
    </row>
    <row r="4653" customFormat="false" ht="15" hidden="false" customHeight="false" outlineLevel="0" collapsed="false">
      <c r="A4653" s="15" t="s">
        <v>274</v>
      </c>
      <c r="B4653" s="15" t="s">
        <v>6822</v>
      </c>
      <c r="C4653" s="15" t="s">
        <v>14858</v>
      </c>
      <c r="D4653" s="1" t="n">
        <v>7</v>
      </c>
      <c r="E4653" s="1" t="n">
        <v>18</v>
      </c>
      <c r="F4653" s="1" t="n">
        <v>7</v>
      </c>
      <c r="G4653" s="1" t="n">
        <v>32</v>
      </c>
      <c r="H4653" s="1" t="s">
        <v>17</v>
      </c>
      <c r="I4653" s="10" t="n">
        <v>2.266666667</v>
      </c>
    </row>
    <row r="4654" customFormat="false" ht="15" hidden="false" customHeight="false" outlineLevel="0" collapsed="false">
      <c r="A4654" s="15" t="s">
        <v>706</v>
      </c>
      <c r="B4654" s="15" t="s">
        <v>5396</v>
      </c>
      <c r="C4654" s="15" t="s">
        <v>14859</v>
      </c>
      <c r="D4654" s="1" t="n">
        <v>0</v>
      </c>
      <c r="E4654" s="1" t="n">
        <v>0</v>
      </c>
      <c r="F4654" s="1" t="n">
        <v>0</v>
      </c>
      <c r="G4654" s="1" t="n">
        <v>0</v>
      </c>
      <c r="H4654" s="1" t="s">
        <v>17</v>
      </c>
      <c r="I4654" s="10" t="n">
        <v>2.266666667</v>
      </c>
    </row>
    <row r="4655" customFormat="false" ht="15" hidden="false" customHeight="false" outlineLevel="0" collapsed="false">
      <c r="A4655" s="15" t="s">
        <v>706</v>
      </c>
      <c r="B4655" s="15" t="s">
        <v>5460</v>
      </c>
      <c r="C4655" s="15" t="s">
        <v>14860</v>
      </c>
      <c r="D4655" s="1" t="n">
        <v>0</v>
      </c>
      <c r="E4655" s="1" t="n">
        <v>0</v>
      </c>
      <c r="F4655" s="1" t="n">
        <v>0</v>
      </c>
      <c r="G4655" s="1" t="n">
        <v>0</v>
      </c>
      <c r="H4655" s="1" t="s">
        <v>17</v>
      </c>
      <c r="I4655" s="10" t="n">
        <v>2.266666667</v>
      </c>
    </row>
    <row r="4656" customFormat="false" ht="15" hidden="false" customHeight="false" outlineLevel="0" collapsed="false">
      <c r="A4656" s="15" t="s">
        <v>706</v>
      </c>
      <c r="B4656" s="15" t="s">
        <v>5633</v>
      </c>
      <c r="C4656" s="15" t="s">
        <v>14861</v>
      </c>
      <c r="D4656" s="1" t="n">
        <v>15</v>
      </c>
      <c r="E4656" s="1" t="n">
        <v>7</v>
      </c>
      <c r="F4656" s="1" t="n">
        <v>5</v>
      </c>
      <c r="G4656" s="1" t="n">
        <v>27</v>
      </c>
      <c r="H4656" s="1" t="s">
        <v>17</v>
      </c>
      <c r="I4656" s="10" t="n">
        <v>2.266666667</v>
      </c>
    </row>
    <row r="4657" customFormat="false" ht="15" hidden="false" customHeight="false" outlineLevel="0" collapsed="false">
      <c r="A4657" s="15" t="s">
        <v>274</v>
      </c>
      <c r="B4657" s="15" t="s">
        <v>6824</v>
      </c>
      <c r="C4657" s="15" t="s">
        <v>14862</v>
      </c>
      <c r="D4657" s="1" t="n">
        <v>0</v>
      </c>
      <c r="E4657" s="1" t="n">
        <v>0</v>
      </c>
      <c r="F4657" s="1" t="n">
        <v>0</v>
      </c>
      <c r="G4657" s="1" t="n">
        <v>0</v>
      </c>
      <c r="H4657" s="1" t="s">
        <v>17</v>
      </c>
      <c r="I4657" s="10" t="n">
        <v>2.266666667</v>
      </c>
    </row>
    <row r="4658" customFormat="false" ht="15" hidden="false" customHeight="false" outlineLevel="0" collapsed="false">
      <c r="A4658" s="15" t="s">
        <v>307</v>
      </c>
      <c r="B4658" s="15" t="s">
        <v>6826</v>
      </c>
      <c r="C4658" s="15" t="s">
        <v>14863</v>
      </c>
      <c r="D4658" s="1" t="n">
        <v>10</v>
      </c>
      <c r="E4658" s="1" t="n">
        <v>31</v>
      </c>
      <c r="F4658" s="1" t="n">
        <v>27</v>
      </c>
      <c r="G4658" s="1" t="n">
        <v>68</v>
      </c>
      <c r="H4658" s="1" t="s">
        <v>34</v>
      </c>
      <c r="I4658" s="10" t="n">
        <v>2.266666667</v>
      </c>
    </row>
    <row r="4659" customFormat="false" ht="15" hidden="false" customHeight="false" outlineLevel="0" collapsed="false">
      <c r="A4659" s="15" t="s">
        <v>60</v>
      </c>
      <c r="B4659" s="15" t="s">
        <v>6133</v>
      </c>
      <c r="C4659" s="15" t="s">
        <v>14864</v>
      </c>
      <c r="D4659" s="1" t="n">
        <v>3</v>
      </c>
      <c r="E4659" s="1" t="n">
        <v>17</v>
      </c>
      <c r="F4659" s="1" t="n">
        <v>12</v>
      </c>
      <c r="G4659" s="1" t="n">
        <v>32</v>
      </c>
      <c r="H4659" s="1" t="s">
        <v>17</v>
      </c>
      <c r="I4659" s="10" t="n">
        <v>2.266666667</v>
      </c>
    </row>
    <row r="4660" customFormat="false" ht="15" hidden="false" customHeight="false" outlineLevel="0" collapsed="false">
      <c r="A4660" s="15" t="s">
        <v>15</v>
      </c>
      <c r="B4660" s="15" t="s">
        <v>6828</v>
      </c>
      <c r="C4660" s="15" t="s">
        <v>14865</v>
      </c>
      <c r="D4660" s="1" t="n">
        <v>5</v>
      </c>
      <c r="E4660" s="1" t="n">
        <v>13</v>
      </c>
      <c r="F4660" s="1" t="n">
        <v>12</v>
      </c>
      <c r="G4660" s="1" t="n">
        <v>30</v>
      </c>
      <c r="H4660" s="1" t="s">
        <v>17</v>
      </c>
      <c r="I4660" s="10" t="n">
        <v>2.266666667</v>
      </c>
    </row>
    <row r="4661" customFormat="false" ht="15" hidden="false" customHeight="false" outlineLevel="0" collapsed="false">
      <c r="A4661" s="15" t="s">
        <v>493</v>
      </c>
      <c r="B4661" s="15" t="s">
        <v>6554</v>
      </c>
      <c r="C4661" s="15" t="s">
        <v>14866</v>
      </c>
      <c r="D4661" s="1" t="n">
        <v>2</v>
      </c>
      <c r="E4661" s="1" t="n">
        <v>3</v>
      </c>
      <c r="F4661" s="1" t="n">
        <v>3</v>
      </c>
      <c r="G4661" s="1" t="n">
        <v>8</v>
      </c>
      <c r="H4661" s="1" t="s">
        <v>17</v>
      </c>
      <c r="I4661" s="10" t="n">
        <v>2.266666667</v>
      </c>
    </row>
    <row r="4662" customFormat="false" ht="15" hidden="false" customHeight="false" outlineLevel="0" collapsed="false">
      <c r="A4662" s="15" t="s">
        <v>115</v>
      </c>
      <c r="B4662" s="15" t="s">
        <v>6829</v>
      </c>
      <c r="C4662" s="15" t="s">
        <v>14867</v>
      </c>
      <c r="D4662" s="1" t="n">
        <v>3</v>
      </c>
      <c r="E4662" s="1" t="n">
        <v>11</v>
      </c>
      <c r="F4662" s="1" t="n">
        <v>12</v>
      </c>
      <c r="G4662" s="1" t="n">
        <v>26</v>
      </c>
      <c r="H4662" s="1" t="s">
        <v>17</v>
      </c>
      <c r="I4662" s="10" t="n">
        <v>2.266666667</v>
      </c>
    </row>
    <row r="4663" customFormat="false" ht="15" hidden="false" customHeight="false" outlineLevel="0" collapsed="false">
      <c r="A4663" s="15" t="s">
        <v>21</v>
      </c>
      <c r="B4663" s="15" t="s">
        <v>6831</v>
      </c>
      <c r="C4663" s="15" t="s">
        <v>14868</v>
      </c>
      <c r="D4663" s="1" t="n">
        <v>1</v>
      </c>
      <c r="E4663" s="1" t="n">
        <v>1</v>
      </c>
      <c r="F4663" s="1" t="n">
        <v>0</v>
      </c>
      <c r="G4663" s="1" t="n">
        <v>2</v>
      </c>
      <c r="H4663" s="1" t="s">
        <v>17</v>
      </c>
      <c r="I4663" s="10" t="n">
        <v>2.266666667</v>
      </c>
    </row>
    <row r="4664" customFormat="false" ht="15" hidden="false" customHeight="false" outlineLevel="0" collapsed="false">
      <c r="A4664" s="15" t="s">
        <v>493</v>
      </c>
      <c r="B4664" s="15" t="s">
        <v>6612</v>
      </c>
      <c r="C4664" s="15" t="s">
        <v>14869</v>
      </c>
      <c r="D4664" s="1" t="n">
        <v>3</v>
      </c>
      <c r="E4664" s="1" t="n">
        <v>3</v>
      </c>
      <c r="F4664" s="1" t="n">
        <v>5</v>
      </c>
      <c r="G4664" s="1" t="n">
        <v>11</v>
      </c>
      <c r="H4664" s="1" t="s">
        <v>17</v>
      </c>
      <c r="I4664" s="10" t="n">
        <v>2.266666667</v>
      </c>
    </row>
    <row r="4665" customFormat="false" ht="15" hidden="false" customHeight="false" outlineLevel="0" collapsed="false">
      <c r="A4665" s="15" t="s">
        <v>493</v>
      </c>
      <c r="B4665" s="15" t="s">
        <v>6641</v>
      </c>
      <c r="C4665" s="15" t="s">
        <v>14870</v>
      </c>
      <c r="D4665" s="1" t="n">
        <v>7</v>
      </c>
      <c r="E4665" s="1" t="n">
        <v>4</v>
      </c>
      <c r="F4665" s="1" t="n">
        <v>10</v>
      </c>
      <c r="G4665" s="1" t="n">
        <v>21</v>
      </c>
      <c r="H4665" s="1" t="s">
        <v>17</v>
      </c>
      <c r="I4665" s="10" t="n">
        <v>2.266666667</v>
      </c>
    </row>
    <row r="4666" customFormat="false" ht="15" hidden="false" customHeight="false" outlineLevel="0" collapsed="false">
      <c r="A4666" s="15" t="s">
        <v>493</v>
      </c>
      <c r="B4666" s="15" t="s">
        <v>6721</v>
      </c>
      <c r="C4666" s="15" t="s">
        <v>14871</v>
      </c>
      <c r="D4666" s="1" t="n">
        <v>1</v>
      </c>
      <c r="E4666" s="1" t="n">
        <v>3</v>
      </c>
      <c r="F4666" s="1" t="n">
        <v>2</v>
      </c>
      <c r="G4666" s="1" t="n">
        <v>6</v>
      </c>
      <c r="H4666" s="1" t="s">
        <v>17</v>
      </c>
      <c r="I4666" s="10" t="n">
        <v>2.266666667</v>
      </c>
    </row>
    <row r="4667" customFormat="false" ht="15" hidden="false" customHeight="false" outlineLevel="0" collapsed="false">
      <c r="A4667" s="15" t="s">
        <v>274</v>
      </c>
      <c r="B4667" s="15" t="s">
        <v>6832</v>
      </c>
      <c r="C4667" s="15" t="s">
        <v>14872</v>
      </c>
      <c r="D4667" s="1" t="n">
        <v>1</v>
      </c>
      <c r="E4667" s="1" t="n">
        <v>0</v>
      </c>
      <c r="F4667" s="1" t="n">
        <v>0</v>
      </c>
      <c r="G4667" s="1" t="n">
        <v>1</v>
      </c>
      <c r="H4667" s="1" t="s">
        <v>17</v>
      </c>
      <c r="I4667" s="10" t="n">
        <v>2.266666667</v>
      </c>
    </row>
    <row r="4668" customFormat="false" ht="15" hidden="false" customHeight="false" outlineLevel="0" collapsed="false">
      <c r="A4668" s="15" t="s">
        <v>332</v>
      </c>
      <c r="B4668" s="15" t="s">
        <v>6833</v>
      </c>
      <c r="C4668" s="15" t="s">
        <v>14873</v>
      </c>
      <c r="D4668" s="1" t="n">
        <v>6</v>
      </c>
      <c r="E4668" s="1" t="n">
        <v>6</v>
      </c>
      <c r="F4668" s="1" t="n">
        <v>8</v>
      </c>
      <c r="G4668" s="1" t="n">
        <v>20</v>
      </c>
      <c r="H4668" s="1" t="s">
        <v>17</v>
      </c>
      <c r="I4668" s="10" t="n">
        <v>2.266666667</v>
      </c>
    </row>
    <row r="4669" customFormat="false" ht="15" hidden="false" customHeight="false" outlineLevel="0" collapsed="false">
      <c r="A4669" s="15" t="s">
        <v>67</v>
      </c>
      <c r="B4669" s="15" t="s">
        <v>6834</v>
      </c>
      <c r="C4669" s="15" t="s">
        <v>14874</v>
      </c>
      <c r="D4669" s="1" t="n">
        <v>6</v>
      </c>
      <c r="E4669" s="1" t="n">
        <v>2</v>
      </c>
      <c r="F4669" s="1" t="n">
        <v>4</v>
      </c>
      <c r="G4669" s="1" t="n">
        <v>12</v>
      </c>
      <c r="H4669" s="1" t="s">
        <v>17</v>
      </c>
      <c r="I4669" s="10" t="n">
        <v>2.266666667</v>
      </c>
    </row>
    <row r="4670" customFormat="false" ht="15" hidden="false" customHeight="false" outlineLevel="0" collapsed="false">
      <c r="A4670" s="15" t="s">
        <v>67</v>
      </c>
      <c r="B4670" s="15" t="s">
        <v>6835</v>
      </c>
      <c r="C4670" s="15" t="s">
        <v>14875</v>
      </c>
      <c r="D4670" s="1" t="n">
        <v>23</v>
      </c>
      <c r="E4670" s="1" t="n">
        <v>22</v>
      </c>
      <c r="F4670" s="1" t="n">
        <v>18</v>
      </c>
      <c r="G4670" s="1" t="n">
        <v>63</v>
      </c>
      <c r="H4670" s="1" t="s">
        <v>34</v>
      </c>
      <c r="I4670" s="10" t="n">
        <v>2.266666667</v>
      </c>
    </row>
    <row r="4671" customFormat="false" ht="15" hidden="false" customHeight="false" outlineLevel="0" collapsed="false">
      <c r="A4671" s="15" t="s">
        <v>307</v>
      </c>
      <c r="B4671" s="15" t="s">
        <v>6837</v>
      </c>
      <c r="C4671" s="15" t="s">
        <v>14876</v>
      </c>
      <c r="D4671" s="1" t="n">
        <v>8</v>
      </c>
      <c r="E4671" s="1" t="n">
        <v>19</v>
      </c>
      <c r="F4671" s="1" t="n">
        <v>11</v>
      </c>
      <c r="G4671" s="1" t="n">
        <v>38</v>
      </c>
      <c r="H4671" s="1" t="s">
        <v>17</v>
      </c>
      <c r="I4671" s="10" t="n">
        <v>2.266666667</v>
      </c>
    </row>
    <row r="4672" customFormat="false" ht="15" hidden="false" customHeight="false" outlineLevel="0" collapsed="false">
      <c r="A4672" s="15" t="s">
        <v>21</v>
      </c>
      <c r="B4672" s="15" t="s">
        <v>6838</v>
      </c>
      <c r="C4672" s="15" t="s">
        <v>14877</v>
      </c>
      <c r="D4672" s="1" t="n">
        <v>7</v>
      </c>
      <c r="E4672" s="1" t="n">
        <v>25</v>
      </c>
      <c r="F4672" s="1" t="n">
        <v>20</v>
      </c>
      <c r="G4672" s="1" t="n">
        <v>52</v>
      </c>
      <c r="H4672" s="1" t="s">
        <v>34</v>
      </c>
      <c r="I4672" s="10" t="n">
        <v>2.266666667</v>
      </c>
    </row>
    <row r="4673" customFormat="false" ht="15" hidden="false" customHeight="false" outlineLevel="0" collapsed="false">
      <c r="A4673" s="15" t="s">
        <v>332</v>
      </c>
      <c r="B4673" s="15" t="s">
        <v>6839</v>
      </c>
      <c r="C4673" s="15" t="s">
        <v>14878</v>
      </c>
      <c r="D4673" s="1" t="n">
        <v>11</v>
      </c>
      <c r="E4673" s="1" t="n">
        <v>27</v>
      </c>
      <c r="F4673" s="1" t="n">
        <v>15</v>
      </c>
      <c r="G4673" s="1" t="n">
        <v>53</v>
      </c>
      <c r="H4673" s="1" t="s">
        <v>34</v>
      </c>
      <c r="I4673" s="10" t="n">
        <v>2.266666667</v>
      </c>
    </row>
    <row r="4674" customFormat="false" ht="15" hidden="false" customHeight="false" outlineLevel="0" collapsed="false">
      <c r="A4674" s="15" t="s">
        <v>1567</v>
      </c>
      <c r="B4674" s="15" t="s">
        <v>6840</v>
      </c>
      <c r="C4674" s="15" t="s">
        <v>14879</v>
      </c>
      <c r="D4674" s="1" t="n">
        <v>1</v>
      </c>
      <c r="E4674" s="1" t="n">
        <v>3</v>
      </c>
      <c r="F4674" s="1" t="n">
        <v>1</v>
      </c>
      <c r="G4674" s="1" t="n">
        <v>5</v>
      </c>
      <c r="H4674" s="1" t="s">
        <v>17</v>
      </c>
      <c r="I4674" s="10" t="n">
        <v>2.266666667</v>
      </c>
    </row>
    <row r="4675" customFormat="false" ht="15" hidden="false" customHeight="false" outlineLevel="0" collapsed="false">
      <c r="A4675" s="15" t="s">
        <v>115</v>
      </c>
      <c r="B4675" s="15" t="s">
        <v>6842</v>
      </c>
      <c r="C4675" s="15" t="s">
        <v>14880</v>
      </c>
      <c r="D4675" s="1" t="n">
        <v>2</v>
      </c>
      <c r="E4675" s="1" t="n">
        <v>13</v>
      </c>
      <c r="F4675" s="1" t="n">
        <v>15</v>
      </c>
      <c r="G4675" s="1" t="n">
        <v>30</v>
      </c>
      <c r="H4675" s="1" t="s">
        <v>17</v>
      </c>
      <c r="I4675" s="10" t="n">
        <v>2.266666667</v>
      </c>
    </row>
    <row r="4676" customFormat="false" ht="15" hidden="false" customHeight="false" outlineLevel="0" collapsed="false">
      <c r="A4676" s="15" t="s">
        <v>50</v>
      </c>
      <c r="B4676" s="15" t="s">
        <v>6843</v>
      </c>
      <c r="C4676" s="15" t="s">
        <v>14881</v>
      </c>
      <c r="D4676" s="1" t="n">
        <v>5</v>
      </c>
      <c r="E4676" s="1" t="n">
        <v>19</v>
      </c>
      <c r="F4676" s="1" t="n">
        <v>16</v>
      </c>
      <c r="G4676" s="1" t="n">
        <v>40</v>
      </c>
      <c r="H4676" s="1" t="s">
        <v>17</v>
      </c>
      <c r="I4676" s="10" t="n">
        <v>2.266666667</v>
      </c>
    </row>
    <row r="4677" customFormat="false" ht="15" hidden="false" customHeight="false" outlineLevel="0" collapsed="false">
      <c r="A4677" s="15" t="s">
        <v>50</v>
      </c>
      <c r="B4677" s="15" t="s">
        <v>6844</v>
      </c>
      <c r="C4677" s="15" t="s">
        <v>14882</v>
      </c>
      <c r="D4677" s="1" t="n">
        <v>4</v>
      </c>
      <c r="E4677" s="1" t="n">
        <v>15</v>
      </c>
      <c r="F4677" s="1" t="n">
        <v>7</v>
      </c>
      <c r="G4677" s="1" t="n">
        <v>26</v>
      </c>
      <c r="H4677" s="1" t="s">
        <v>17</v>
      </c>
      <c r="I4677" s="10" t="n">
        <v>2.233333333</v>
      </c>
    </row>
    <row r="4678" customFormat="false" ht="15" hidden="false" customHeight="false" outlineLevel="0" collapsed="false">
      <c r="A4678" s="15" t="s">
        <v>115</v>
      </c>
      <c r="B4678" s="15" t="s">
        <v>6845</v>
      </c>
      <c r="C4678" s="15" t="s">
        <v>14883</v>
      </c>
      <c r="D4678" s="1" t="n">
        <v>1</v>
      </c>
      <c r="E4678" s="1" t="n">
        <v>0</v>
      </c>
      <c r="F4678" s="1" t="n">
        <v>2</v>
      </c>
      <c r="G4678" s="1" t="n">
        <v>3</v>
      </c>
      <c r="H4678" s="1" t="s">
        <v>17</v>
      </c>
      <c r="I4678" s="10" t="n">
        <v>2.233333333</v>
      </c>
    </row>
    <row r="4679" customFormat="false" ht="15" hidden="false" customHeight="false" outlineLevel="0" collapsed="false">
      <c r="A4679" s="15" t="s">
        <v>332</v>
      </c>
      <c r="B4679" s="15" t="s">
        <v>6846</v>
      </c>
      <c r="C4679" s="15" t="s">
        <v>14884</v>
      </c>
      <c r="D4679" s="1" t="n">
        <v>13</v>
      </c>
      <c r="E4679" s="1" t="n">
        <v>23</v>
      </c>
      <c r="F4679" s="1" t="n">
        <v>11</v>
      </c>
      <c r="G4679" s="1" t="n">
        <v>47</v>
      </c>
      <c r="H4679" s="1" t="s">
        <v>34</v>
      </c>
      <c r="I4679" s="10" t="n">
        <v>2.233333333</v>
      </c>
    </row>
    <row r="4680" customFormat="false" ht="15" hidden="false" customHeight="false" outlineLevel="0" collapsed="false">
      <c r="A4680" s="15" t="s">
        <v>43</v>
      </c>
      <c r="B4680" s="15" t="s">
        <v>6847</v>
      </c>
      <c r="C4680" s="15" t="s">
        <v>14885</v>
      </c>
      <c r="D4680" s="1" t="n">
        <v>2</v>
      </c>
      <c r="E4680" s="1" t="n">
        <v>14</v>
      </c>
      <c r="F4680" s="1" t="n">
        <v>7</v>
      </c>
      <c r="G4680" s="1" t="n">
        <v>23</v>
      </c>
      <c r="H4680" s="1" t="s">
        <v>17</v>
      </c>
      <c r="I4680" s="10" t="n">
        <v>2.233333333</v>
      </c>
    </row>
    <row r="4681" customFormat="false" ht="15" hidden="false" customHeight="false" outlineLevel="0" collapsed="false">
      <c r="A4681" s="15" t="s">
        <v>168</v>
      </c>
      <c r="B4681" s="15" t="s">
        <v>474</v>
      </c>
      <c r="C4681" s="15" t="s">
        <v>14886</v>
      </c>
      <c r="D4681" s="1" t="n">
        <v>36</v>
      </c>
      <c r="E4681" s="1" t="n">
        <v>24</v>
      </c>
      <c r="F4681" s="1" t="n">
        <v>15</v>
      </c>
      <c r="G4681" s="1" t="n">
        <v>75</v>
      </c>
      <c r="H4681" s="1" t="s">
        <v>34</v>
      </c>
      <c r="I4681" s="10" t="n">
        <v>2.233333333</v>
      </c>
    </row>
    <row r="4682" customFormat="false" ht="15" hidden="false" customHeight="false" outlineLevel="0" collapsed="false">
      <c r="A4682" s="15" t="s">
        <v>168</v>
      </c>
      <c r="B4682" s="15" t="s">
        <v>298</v>
      </c>
      <c r="C4682" s="15" t="s">
        <v>14887</v>
      </c>
      <c r="D4682" s="1" t="n">
        <v>5</v>
      </c>
      <c r="E4682" s="1" t="n">
        <v>10</v>
      </c>
      <c r="F4682" s="1" t="n">
        <v>6</v>
      </c>
      <c r="G4682" s="1" t="n">
        <v>21</v>
      </c>
      <c r="H4682" s="1" t="s">
        <v>17</v>
      </c>
      <c r="I4682" s="10" t="n">
        <v>2.233333333</v>
      </c>
    </row>
    <row r="4683" customFormat="false" ht="15" hidden="false" customHeight="false" outlineLevel="0" collapsed="false">
      <c r="A4683" s="15" t="s">
        <v>168</v>
      </c>
      <c r="B4683" s="15" t="s">
        <v>432</v>
      </c>
      <c r="C4683" s="15" t="s">
        <v>14888</v>
      </c>
      <c r="D4683" s="1" t="n">
        <v>2</v>
      </c>
      <c r="E4683" s="1" t="n">
        <v>0</v>
      </c>
      <c r="F4683" s="1" t="n">
        <v>1</v>
      </c>
      <c r="G4683" s="1" t="n">
        <v>3</v>
      </c>
      <c r="H4683" s="1" t="s">
        <v>17</v>
      </c>
      <c r="I4683" s="10" t="n">
        <v>2.233333333</v>
      </c>
    </row>
    <row r="4684" customFormat="false" ht="15" hidden="false" customHeight="false" outlineLevel="0" collapsed="false">
      <c r="A4684" s="15" t="s">
        <v>168</v>
      </c>
      <c r="B4684" s="15" t="s">
        <v>561</v>
      </c>
      <c r="C4684" s="15" t="s">
        <v>14889</v>
      </c>
      <c r="D4684" s="1" t="n">
        <v>1</v>
      </c>
      <c r="E4684" s="1" t="n">
        <v>2</v>
      </c>
      <c r="F4684" s="1" t="n">
        <v>2</v>
      </c>
      <c r="G4684" s="1" t="n">
        <v>5</v>
      </c>
      <c r="H4684" s="1" t="s">
        <v>17</v>
      </c>
      <c r="I4684" s="10" t="n">
        <v>2.233333333</v>
      </c>
    </row>
    <row r="4685" customFormat="false" ht="15" hidden="false" customHeight="false" outlineLevel="0" collapsed="false">
      <c r="A4685" s="15" t="s">
        <v>21</v>
      </c>
      <c r="B4685" s="15" t="s">
        <v>6848</v>
      </c>
      <c r="C4685" s="15" t="s">
        <v>14890</v>
      </c>
      <c r="D4685" s="1" t="n">
        <v>0</v>
      </c>
      <c r="E4685" s="1" t="n">
        <v>0</v>
      </c>
      <c r="F4685" s="1" t="n">
        <v>1</v>
      </c>
      <c r="G4685" s="1" t="n">
        <v>1</v>
      </c>
      <c r="H4685" s="1" t="s">
        <v>17</v>
      </c>
      <c r="I4685" s="10" t="n">
        <v>2.233333333</v>
      </c>
    </row>
    <row r="4686" customFormat="false" ht="15" hidden="false" customHeight="false" outlineLevel="0" collapsed="false">
      <c r="A4686" s="15" t="s">
        <v>53</v>
      </c>
      <c r="B4686" s="15" t="s">
        <v>2699</v>
      </c>
      <c r="C4686" s="15" t="s">
        <v>14891</v>
      </c>
      <c r="D4686" s="1" t="n">
        <v>9</v>
      </c>
      <c r="E4686" s="1" t="n">
        <v>9</v>
      </c>
      <c r="F4686" s="1" t="n">
        <v>7</v>
      </c>
      <c r="G4686" s="1" t="n">
        <v>25</v>
      </c>
      <c r="H4686" s="1" t="s">
        <v>17</v>
      </c>
      <c r="I4686" s="10" t="n">
        <v>2.233333333</v>
      </c>
    </row>
    <row r="4687" customFormat="false" ht="15" hidden="false" customHeight="false" outlineLevel="0" collapsed="false">
      <c r="A4687" s="15" t="s">
        <v>1005</v>
      </c>
      <c r="B4687" s="15" t="s">
        <v>5041</v>
      </c>
      <c r="C4687" s="15" t="s">
        <v>14892</v>
      </c>
      <c r="D4687" s="1" t="n">
        <v>4</v>
      </c>
      <c r="E4687" s="1" t="n">
        <v>11</v>
      </c>
      <c r="F4687" s="1" t="n">
        <v>9</v>
      </c>
      <c r="G4687" s="1" t="n">
        <v>24</v>
      </c>
      <c r="H4687" s="1" t="s">
        <v>17</v>
      </c>
      <c r="I4687" s="10" t="n">
        <v>2.233333333</v>
      </c>
    </row>
    <row r="4688" customFormat="false" ht="15" hidden="false" customHeight="false" outlineLevel="0" collapsed="false">
      <c r="A4688" s="15" t="s">
        <v>127</v>
      </c>
      <c r="B4688" s="15" t="s">
        <v>1400</v>
      </c>
      <c r="C4688" s="15" t="s">
        <v>14893</v>
      </c>
      <c r="D4688" s="1" t="n">
        <v>9</v>
      </c>
      <c r="E4688" s="1" t="n">
        <v>17</v>
      </c>
      <c r="F4688" s="1" t="n">
        <v>12</v>
      </c>
      <c r="G4688" s="1" t="n">
        <v>38</v>
      </c>
      <c r="H4688" s="1" t="s">
        <v>17</v>
      </c>
      <c r="I4688" s="10" t="n">
        <v>2.233333333</v>
      </c>
    </row>
    <row r="4689" customFormat="false" ht="15" hidden="false" customHeight="false" outlineLevel="0" collapsed="false">
      <c r="A4689" s="15" t="s">
        <v>127</v>
      </c>
      <c r="B4689" s="15" t="s">
        <v>1661</v>
      </c>
      <c r="C4689" s="15" t="s">
        <v>14894</v>
      </c>
      <c r="D4689" s="1" t="n">
        <v>2</v>
      </c>
      <c r="E4689" s="1" t="n">
        <v>1</v>
      </c>
      <c r="F4689" s="1" t="n">
        <v>4</v>
      </c>
      <c r="G4689" s="1" t="n">
        <v>7</v>
      </c>
      <c r="H4689" s="1" t="s">
        <v>17</v>
      </c>
      <c r="I4689" s="10" t="n">
        <v>2.233333333</v>
      </c>
    </row>
    <row r="4690" customFormat="false" ht="15" hidden="false" customHeight="false" outlineLevel="0" collapsed="false">
      <c r="A4690" s="15" t="s">
        <v>1260</v>
      </c>
      <c r="B4690" s="15" t="s">
        <v>6849</v>
      </c>
      <c r="C4690" s="15" t="s">
        <v>14895</v>
      </c>
      <c r="D4690" s="1" t="n">
        <v>4</v>
      </c>
      <c r="E4690" s="1" t="n">
        <v>5</v>
      </c>
      <c r="F4690" s="1" t="n">
        <v>1</v>
      </c>
      <c r="G4690" s="1" t="n">
        <v>10</v>
      </c>
      <c r="H4690" s="1" t="s">
        <v>17</v>
      </c>
      <c r="I4690" s="10" t="n">
        <v>2.233333333</v>
      </c>
    </row>
    <row r="4691" customFormat="false" ht="15" hidden="false" customHeight="false" outlineLevel="0" collapsed="false">
      <c r="A4691" s="15" t="s">
        <v>307</v>
      </c>
      <c r="B4691" s="15" t="s">
        <v>6850</v>
      </c>
      <c r="C4691" s="15" t="s">
        <v>14896</v>
      </c>
      <c r="D4691" s="1" t="n">
        <v>10</v>
      </c>
      <c r="E4691" s="1" t="n">
        <v>24</v>
      </c>
      <c r="F4691" s="1" t="n">
        <v>17</v>
      </c>
      <c r="G4691" s="1" t="n">
        <v>51</v>
      </c>
      <c r="H4691" s="1" t="s">
        <v>34</v>
      </c>
      <c r="I4691" s="10" t="n">
        <v>2.233333333</v>
      </c>
    </row>
    <row r="4692" customFormat="false" ht="15" hidden="false" customHeight="false" outlineLevel="0" collapsed="false">
      <c r="A4692" s="15" t="s">
        <v>127</v>
      </c>
      <c r="B4692" s="15" t="s">
        <v>2087</v>
      </c>
      <c r="C4692" s="15" t="s">
        <v>14897</v>
      </c>
      <c r="D4692" s="1" t="n">
        <v>13</v>
      </c>
      <c r="E4692" s="1" t="n">
        <v>22</v>
      </c>
      <c r="F4692" s="1" t="n">
        <v>21</v>
      </c>
      <c r="G4692" s="1" t="n">
        <v>56</v>
      </c>
      <c r="H4692" s="1" t="s">
        <v>34</v>
      </c>
      <c r="I4692" s="10" t="n">
        <v>2.233333333</v>
      </c>
    </row>
    <row r="4693" customFormat="false" ht="15" hidden="false" customHeight="false" outlineLevel="0" collapsed="false">
      <c r="A4693" s="15" t="s">
        <v>1005</v>
      </c>
      <c r="B4693" s="15" t="s">
        <v>5228</v>
      </c>
      <c r="C4693" s="15" t="s">
        <v>14898</v>
      </c>
      <c r="D4693" s="1" t="n">
        <v>2</v>
      </c>
      <c r="E4693" s="1" t="n">
        <v>3</v>
      </c>
      <c r="F4693" s="1" t="n">
        <v>2</v>
      </c>
      <c r="G4693" s="1" t="n">
        <v>7</v>
      </c>
      <c r="H4693" s="1" t="s">
        <v>17</v>
      </c>
      <c r="I4693" s="10" t="n">
        <v>2.233333333</v>
      </c>
    </row>
    <row r="4694" customFormat="false" ht="15" hidden="false" customHeight="false" outlineLevel="0" collapsed="false">
      <c r="A4694" s="15" t="s">
        <v>50</v>
      </c>
      <c r="B4694" s="15" t="s">
        <v>6851</v>
      </c>
      <c r="C4694" s="15" t="s">
        <v>14899</v>
      </c>
      <c r="D4694" s="1" t="n">
        <v>3</v>
      </c>
      <c r="E4694" s="1" t="n">
        <v>6</v>
      </c>
      <c r="F4694" s="1" t="n">
        <v>5</v>
      </c>
      <c r="G4694" s="1" t="n">
        <v>14</v>
      </c>
      <c r="H4694" s="1" t="s">
        <v>17</v>
      </c>
      <c r="I4694" s="10" t="n">
        <v>2.233333333</v>
      </c>
    </row>
    <row r="4695" customFormat="false" ht="15" hidden="false" customHeight="false" outlineLevel="0" collapsed="false">
      <c r="A4695" s="15" t="s">
        <v>127</v>
      </c>
      <c r="B4695" s="15" t="s">
        <v>2281</v>
      </c>
      <c r="C4695" s="15" t="s">
        <v>14900</v>
      </c>
      <c r="D4695" s="1" t="n">
        <v>2</v>
      </c>
      <c r="E4695" s="1" t="n">
        <v>5</v>
      </c>
      <c r="F4695" s="1" t="n">
        <v>3</v>
      </c>
      <c r="G4695" s="1" t="n">
        <v>10</v>
      </c>
      <c r="H4695" s="1" t="s">
        <v>17</v>
      </c>
      <c r="I4695" s="10" t="n">
        <v>2.233333333</v>
      </c>
    </row>
    <row r="4696" customFormat="false" ht="15" hidden="false" customHeight="false" outlineLevel="0" collapsed="false">
      <c r="A4696" s="15" t="s">
        <v>307</v>
      </c>
      <c r="B4696" s="15" t="s">
        <v>6852</v>
      </c>
      <c r="C4696" s="15" t="s">
        <v>14901</v>
      </c>
      <c r="D4696" s="1" t="n">
        <v>13</v>
      </c>
      <c r="E4696" s="1" t="n">
        <v>26</v>
      </c>
      <c r="F4696" s="1" t="n">
        <v>14</v>
      </c>
      <c r="G4696" s="1" t="n">
        <v>53</v>
      </c>
      <c r="H4696" s="1" t="s">
        <v>34</v>
      </c>
      <c r="I4696" s="10" t="n">
        <v>2.233333333</v>
      </c>
    </row>
    <row r="4697" customFormat="false" ht="15" hidden="false" customHeight="false" outlineLevel="0" collapsed="false">
      <c r="A4697" s="15" t="s">
        <v>307</v>
      </c>
      <c r="B4697" s="15" t="s">
        <v>6853</v>
      </c>
      <c r="C4697" s="15" t="s">
        <v>14902</v>
      </c>
      <c r="D4697" s="1" t="n">
        <v>20</v>
      </c>
      <c r="E4697" s="1" t="n">
        <v>28</v>
      </c>
      <c r="F4697" s="1" t="n">
        <v>31</v>
      </c>
      <c r="G4697" s="1" t="n">
        <v>79</v>
      </c>
      <c r="H4697" s="1" t="s">
        <v>34</v>
      </c>
      <c r="I4697" s="10" t="n">
        <v>2.233333333</v>
      </c>
    </row>
    <row r="4698" customFormat="false" ht="15" hidden="false" customHeight="false" outlineLevel="0" collapsed="false">
      <c r="A4698" s="15" t="s">
        <v>493</v>
      </c>
      <c r="B4698" s="15" t="s">
        <v>6744</v>
      </c>
      <c r="C4698" s="15" t="s">
        <v>14903</v>
      </c>
      <c r="D4698" s="1" t="n">
        <v>1</v>
      </c>
      <c r="E4698" s="1" t="n">
        <v>0</v>
      </c>
      <c r="F4698" s="1" t="n">
        <v>0</v>
      </c>
      <c r="G4698" s="1" t="n">
        <v>1</v>
      </c>
      <c r="H4698" s="1" t="s">
        <v>17</v>
      </c>
      <c r="I4698" s="10" t="n">
        <v>2.233333333</v>
      </c>
    </row>
    <row r="4699" customFormat="false" ht="15" hidden="false" customHeight="false" outlineLevel="0" collapsed="false">
      <c r="A4699" s="15" t="s">
        <v>127</v>
      </c>
      <c r="B4699" s="15" t="s">
        <v>6854</v>
      </c>
      <c r="C4699" s="15" t="s">
        <v>14904</v>
      </c>
      <c r="D4699" s="1" t="n">
        <v>9</v>
      </c>
      <c r="E4699" s="1" t="n">
        <v>20</v>
      </c>
      <c r="F4699" s="1" t="n">
        <v>8</v>
      </c>
      <c r="G4699" s="1" t="n">
        <v>37</v>
      </c>
      <c r="H4699" s="1" t="s">
        <v>17</v>
      </c>
      <c r="I4699" s="10" t="n">
        <v>2.233333333</v>
      </c>
    </row>
    <row r="4700" customFormat="false" ht="15" hidden="false" customHeight="false" outlineLevel="0" collapsed="false">
      <c r="A4700" s="15" t="s">
        <v>1005</v>
      </c>
      <c r="B4700" s="15" t="s">
        <v>5224</v>
      </c>
      <c r="C4700" s="15" t="s">
        <v>14905</v>
      </c>
      <c r="D4700" s="1" t="n">
        <v>2</v>
      </c>
      <c r="E4700" s="1" t="n">
        <v>16</v>
      </c>
      <c r="F4700" s="1" t="n">
        <v>4</v>
      </c>
      <c r="G4700" s="1" t="n">
        <v>22</v>
      </c>
      <c r="H4700" s="1" t="s">
        <v>17</v>
      </c>
      <c r="I4700" s="10" t="n">
        <v>2.233333333</v>
      </c>
    </row>
    <row r="4701" customFormat="false" ht="15" hidden="false" customHeight="false" outlineLevel="0" collapsed="false">
      <c r="A4701" s="15" t="s">
        <v>53</v>
      </c>
      <c r="B4701" s="15" t="s">
        <v>2951</v>
      </c>
      <c r="C4701" s="15" t="s">
        <v>14906</v>
      </c>
      <c r="D4701" s="1" t="n">
        <v>2</v>
      </c>
      <c r="E4701" s="1" t="n">
        <v>2</v>
      </c>
      <c r="F4701" s="1" t="n">
        <v>2</v>
      </c>
      <c r="G4701" s="1" t="n">
        <v>6</v>
      </c>
      <c r="H4701" s="1" t="s">
        <v>17</v>
      </c>
      <c r="I4701" s="10" t="n">
        <v>2.233333333</v>
      </c>
    </row>
    <row r="4702" customFormat="false" ht="15" hidden="false" customHeight="false" outlineLevel="0" collapsed="false">
      <c r="A4702" s="15" t="s">
        <v>53</v>
      </c>
      <c r="B4702" s="15" t="s">
        <v>2952</v>
      </c>
      <c r="C4702" s="15" t="s">
        <v>14907</v>
      </c>
      <c r="D4702" s="1" t="n">
        <v>7</v>
      </c>
      <c r="E4702" s="1" t="n">
        <v>10</v>
      </c>
      <c r="F4702" s="1" t="n">
        <v>3</v>
      </c>
      <c r="G4702" s="1" t="n">
        <v>20</v>
      </c>
      <c r="H4702" s="1" t="s">
        <v>17</v>
      </c>
      <c r="I4702" s="10" t="n">
        <v>2.233333333</v>
      </c>
    </row>
    <row r="4703" customFormat="false" ht="15" hidden="false" customHeight="false" outlineLevel="0" collapsed="false">
      <c r="A4703" s="15" t="s">
        <v>53</v>
      </c>
      <c r="B4703" s="15" t="s">
        <v>3110</v>
      </c>
      <c r="C4703" s="15" t="s">
        <v>14908</v>
      </c>
      <c r="D4703" s="1" t="n">
        <v>5</v>
      </c>
      <c r="E4703" s="1" t="n">
        <v>7</v>
      </c>
      <c r="F4703" s="1" t="n">
        <v>3</v>
      </c>
      <c r="G4703" s="1" t="n">
        <v>15</v>
      </c>
      <c r="H4703" s="1" t="s">
        <v>17</v>
      </c>
      <c r="I4703" s="10" t="n">
        <v>2.233333333</v>
      </c>
    </row>
    <row r="4704" customFormat="false" ht="15" hidden="false" customHeight="false" outlineLevel="0" collapsed="false">
      <c r="A4704" s="15" t="s">
        <v>50</v>
      </c>
      <c r="B4704" s="15" t="s">
        <v>6855</v>
      </c>
      <c r="C4704" s="15" t="s">
        <v>14909</v>
      </c>
      <c r="D4704" s="1" t="n">
        <v>14</v>
      </c>
      <c r="E4704" s="1" t="n">
        <v>6</v>
      </c>
      <c r="F4704" s="1" t="n">
        <v>5</v>
      </c>
      <c r="G4704" s="1" t="n">
        <v>25</v>
      </c>
      <c r="H4704" s="1" t="s">
        <v>17</v>
      </c>
      <c r="I4704" s="10" t="n">
        <v>2.233333333</v>
      </c>
    </row>
    <row r="4705" customFormat="false" ht="15" hidden="false" customHeight="false" outlineLevel="0" collapsed="false">
      <c r="A4705" s="15" t="s">
        <v>493</v>
      </c>
      <c r="B4705" s="15" t="s">
        <v>6798</v>
      </c>
      <c r="C4705" s="15" t="s">
        <v>14910</v>
      </c>
      <c r="D4705" s="1" t="n">
        <v>8</v>
      </c>
      <c r="E4705" s="1" t="n">
        <v>3</v>
      </c>
      <c r="F4705" s="1" t="n">
        <v>7</v>
      </c>
      <c r="G4705" s="1" t="n">
        <v>18</v>
      </c>
      <c r="H4705" s="1" t="s">
        <v>17</v>
      </c>
      <c r="I4705" s="10" t="n">
        <v>2.233333333</v>
      </c>
    </row>
    <row r="4706" customFormat="false" ht="15" hidden="false" customHeight="false" outlineLevel="0" collapsed="false">
      <c r="A4706" s="15" t="s">
        <v>50</v>
      </c>
      <c r="B4706" s="15" t="s">
        <v>6856</v>
      </c>
      <c r="C4706" s="15" t="s">
        <v>14911</v>
      </c>
      <c r="D4706" s="1" t="n">
        <v>3</v>
      </c>
      <c r="E4706" s="1" t="n">
        <v>2</v>
      </c>
      <c r="F4706" s="1" t="n">
        <v>2</v>
      </c>
      <c r="G4706" s="1" t="n">
        <v>7</v>
      </c>
      <c r="H4706" s="1" t="s">
        <v>17</v>
      </c>
      <c r="I4706" s="10" t="n">
        <v>2.233333333</v>
      </c>
    </row>
    <row r="4707" customFormat="false" ht="15" hidden="false" customHeight="false" outlineLevel="0" collapsed="false">
      <c r="A4707" s="15" t="s">
        <v>43</v>
      </c>
      <c r="B4707" s="15" t="s">
        <v>6857</v>
      </c>
      <c r="C4707" s="15" t="s">
        <v>14912</v>
      </c>
      <c r="D4707" s="1" t="n">
        <v>6</v>
      </c>
      <c r="E4707" s="1" t="n">
        <v>4</v>
      </c>
      <c r="F4707" s="1" t="n">
        <v>3</v>
      </c>
      <c r="G4707" s="1" t="n">
        <v>13</v>
      </c>
      <c r="H4707" s="1" t="s">
        <v>17</v>
      </c>
      <c r="I4707" s="10" t="n">
        <v>2.233333333</v>
      </c>
    </row>
    <row r="4708" customFormat="false" ht="15" hidden="false" customHeight="false" outlineLevel="0" collapsed="false">
      <c r="A4708" s="15" t="s">
        <v>50</v>
      </c>
      <c r="B4708" s="15" t="s">
        <v>3292</v>
      </c>
      <c r="C4708" s="15" t="s">
        <v>14913</v>
      </c>
      <c r="D4708" s="1" t="n">
        <v>6</v>
      </c>
      <c r="E4708" s="1" t="n">
        <v>6</v>
      </c>
      <c r="F4708" s="1" t="n">
        <v>4</v>
      </c>
      <c r="G4708" s="1" t="n">
        <v>16</v>
      </c>
      <c r="H4708" s="1" t="s">
        <v>17</v>
      </c>
      <c r="I4708" s="10" t="n">
        <v>2.233333333</v>
      </c>
    </row>
    <row r="4709" customFormat="false" ht="15" hidden="false" customHeight="false" outlineLevel="0" collapsed="false">
      <c r="A4709" s="15" t="s">
        <v>50</v>
      </c>
      <c r="B4709" s="15" t="s">
        <v>6858</v>
      </c>
      <c r="C4709" s="15" t="s">
        <v>14914</v>
      </c>
      <c r="D4709" s="1" t="n">
        <v>6</v>
      </c>
      <c r="E4709" s="1" t="n">
        <v>13</v>
      </c>
      <c r="F4709" s="1" t="n">
        <v>6</v>
      </c>
      <c r="G4709" s="1" t="n">
        <v>25</v>
      </c>
      <c r="H4709" s="1" t="s">
        <v>17</v>
      </c>
      <c r="I4709" s="10" t="n">
        <v>2.233333333</v>
      </c>
    </row>
    <row r="4710" customFormat="false" ht="15" hidden="false" customHeight="false" outlineLevel="0" collapsed="false">
      <c r="A4710" s="15" t="s">
        <v>346</v>
      </c>
      <c r="B4710" s="15" t="s">
        <v>3850</v>
      </c>
      <c r="C4710" s="15" t="s">
        <v>14915</v>
      </c>
      <c r="D4710" s="1" t="n">
        <v>5</v>
      </c>
      <c r="E4710" s="1" t="n">
        <v>4</v>
      </c>
      <c r="F4710" s="1" t="n">
        <v>2</v>
      </c>
      <c r="G4710" s="1" t="n">
        <v>11</v>
      </c>
      <c r="H4710" s="1" t="s">
        <v>17</v>
      </c>
      <c r="I4710" s="10" t="n">
        <v>2.233333333</v>
      </c>
    </row>
    <row r="4711" customFormat="false" ht="15" hidden="false" customHeight="false" outlineLevel="0" collapsed="false">
      <c r="A4711" s="15" t="s">
        <v>706</v>
      </c>
      <c r="B4711" s="15" t="s">
        <v>5573</v>
      </c>
      <c r="C4711" s="15" t="s">
        <v>14916</v>
      </c>
      <c r="D4711" s="1" t="n">
        <v>0</v>
      </c>
      <c r="E4711" s="1" t="n">
        <v>2</v>
      </c>
      <c r="F4711" s="1" t="n">
        <v>0</v>
      </c>
      <c r="G4711" s="1" t="n">
        <v>2</v>
      </c>
      <c r="H4711" s="1" t="s">
        <v>17</v>
      </c>
      <c r="I4711" s="10" t="n">
        <v>2.233333333</v>
      </c>
    </row>
    <row r="4712" customFormat="false" ht="15" hidden="false" customHeight="false" outlineLevel="0" collapsed="false">
      <c r="A4712" s="15" t="s">
        <v>706</v>
      </c>
      <c r="B4712" s="15" t="s">
        <v>5573</v>
      </c>
      <c r="C4712" s="15" t="s">
        <v>14917</v>
      </c>
      <c r="D4712" s="1" t="n">
        <v>0</v>
      </c>
      <c r="E4712" s="1" t="n">
        <v>0</v>
      </c>
      <c r="F4712" s="1" t="n">
        <v>0</v>
      </c>
      <c r="G4712" s="1" t="n">
        <v>0</v>
      </c>
      <c r="H4712" s="1" t="s">
        <v>17</v>
      </c>
      <c r="I4712" s="10" t="n">
        <v>2.233333333</v>
      </c>
    </row>
    <row r="4713" customFormat="false" ht="15" hidden="false" customHeight="false" outlineLevel="0" collapsed="false">
      <c r="A4713" s="15" t="s">
        <v>43</v>
      </c>
      <c r="B4713" s="15" t="s">
        <v>6859</v>
      </c>
      <c r="C4713" s="15" t="s">
        <v>14918</v>
      </c>
      <c r="D4713" s="1" t="n">
        <v>4</v>
      </c>
      <c r="E4713" s="1" t="n">
        <v>4</v>
      </c>
      <c r="F4713" s="1" t="n">
        <v>3</v>
      </c>
      <c r="G4713" s="1" t="n">
        <v>11</v>
      </c>
      <c r="H4713" s="1" t="s">
        <v>17</v>
      </c>
      <c r="I4713" s="10" t="n">
        <v>2.233333333</v>
      </c>
    </row>
    <row r="4714" customFormat="false" ht="15" hidden="false" customHeight="false" outlineLevel="0" collapsed="false">
      <c r="A4714" s="15" t="s">
        <v>43</v>
      </c>
      <c r="B4714" s="15" t="s">
        <v>4171</v>
      </c>
      <c r="C4714" s="15" t="s">
        <v>14919</v>
      </c>
      <c r="D4714" s="1" t="n">
        <v>0</v>
      </c>
      <c r="E4714" s="1" t="n">
        <v>1</v>
      </c>
      <c r="F4714" s="1" t="n">
        <v>0</v>
      </c>
      <c r="G4714" s="1" t="n">
        <v>1</v>
      </c>
      <c r="H4714" s="1" t="s">
        <v>17</v>
      </c>
      <c r="I4714" s="10" t="n">
        <v>2.233333333</v>
      </c>
    </row>
    <row r="4715" customFormat="false" ht="15" hidden="false" customHeight="false" outlineLevel="0" collapsed="false">
      <c r="A4715" s="15" t="s">
        <v>43</v>
      </c>
      <c r="B4715" s="15" t="s">
        <v>6860</v>
      </c>
      <c r="C4715" s="15" t="s">
        <v>14920</v>
      </c>
      <c r="D4715" s="1" t="n">
        <v>3</v>
      </c>
      <c r="E4715" s="1" t="n">
        <v>3</v>
      </c>
      <c r="F4715" s="1" t="n">
        <v>5</v>
      </c>
      <c r="G4715" s="1" t="n">
        <v>11</v>
      </c>
      <c r="H4715" s="1" t="s">
        <v>17</v>
      </c>
      <c r="I4715" s="10" t="n">
        <v>2.233333333</v>
      </c>
    </row>
    <row r="4716" customFormat="false" ht="15" hidden="false" customHeight="false" outlineLevel="0" collapsed="false">
      <c r="A4716" s="15" t="s">
        <v>706</v>
      </c>
      <c r="B4716" s="15" t="s">
        <v>5601</v>
      </c>
      <c r="C4716" s="15" t="s">
        <v>14921</v>
      </c>
      <c r="D4716" s="1" t="n">
        <v>0</v>
      </c>
      <c r="E4716" s="1" t="n">
        <v>1</v>
      </c>
      <c r="F4716" s="1" t="n">
        <v>3</v>
      </c>
      <c r="G4716" s="1" t="n">
        <v>4</v>
      </c>
      <c r="H4716" s="1" t="s">
        <v>17</v>
      </c>
      <c r="I4716" s="10" t="n">
        <v>2.233333333</v>
      </c>
    </row>
    <row r="4717" customFormat="false" ht="15" hidden="false" customHeight="false" outlineLevel="0" collapsed="false">
      <c r="A4717" s="15" t="s">
        <v>210</v>
      </c>
      <c r="B4717" s="15" t="s">
        <v>4203</v>
      </c>
      <c r="C4717" s="15" t="s">
        <v>14922</v>
      </c>
      <c r="D4717" s="1" t="n">
        <v>7</v>
      </c>
      <c r="E4717" s="1" t="n">
        <v>6</v>
      </c>
      <c r="F4717" s="1" t="n">
        <v>5</v>
      </c>
      <c r="G4717" s="1" t="n">
        <v>18</v>
      </c>
      <c r="H4717" s="1" t="s">
        <v>17</v>
      </c>
      <c r="I4717" s="10" t="n">
        <v>2.233333333</v>
      </c>
    </row>
    <row r="4718" customFormat="false" ht="15" hidden="false" customHeight="false" outlineLevel="0" collapsed="false">
      <c r="A4718" s="15" t="s">
        <v>307</v>
      </c>
      <c r="B4718" s="15" t="s">
        <v>6862</v>
      </c>
      <c r="C4718" s="15" t="s">
        <v>14923</v>
      </c>
      <c r="D4718" s="1" t="n">
        <v>16</v>
      </c>
      <c r="E4718" s="1" t="n">
        <v>21</v>
      </c>
      <c r="F4718" s="1" t="n">
        <v>21</v>
      </c>
      <c r="G4718" s="1" t="n">
        <v>58</v>
      </c>
      <c r="H4718" s="1" t="s">
        <v>34</v>
      </c>
      <c r="I4718" s="10" t="n">
        <v>2.233333333</v>
      </c>
    </row>
    <row r="4719" customFormat="false" ht="15" hidden="false" customHeight="false" outlineLevel="0" collapsed="false">
      <c r="A4719" s="15" t="s">
        <v>210</v>
      </c>
      <c r="B4719" s="15" t="s">
        <v>4397</v>
      </c>
      <c r="C4719" s="15" t="s">
        <v>14924</v>
      </c>
      <c r="D4719" s="1" t="n">
        <v>10</v>
      </c>
      <c r="E4719" s="1" t="n">
        <v>19</v>
      </c>
      <c r="F4719" s="1" t="n">
        <v>8</v>
      </c>
      <c r="G4719" s="1" t="n">
        <v>37</v>
      </c>
      <c r="H4719" s="1" t="s">
        <v>17</v>
      </c>
      <c r="I4719" s="10" t="n">
        <v>2.233333333</v>
      </c>
    </row>
    <row r="4720" customFormat="false" ht="15" hidden="false" customHeight="false" outlineLevel="0" collapsed="false">
      <c r="A4720" s="15" t="s">
        <v>210</v>
      </c>
      <c r="B4720" s="15" t="s">
        <v>4426</v>
      </c>
      <c r="C4720" s="15" t="s">
        <v>14925</v>
      </c>
      <c r="D4720" s="1" t="n">
        <v>10</v>
      </c>
      <c r="E4720" s="1" t="n">
        <v>10</v>
      </c>
      <c r="F4720" s="1" t="n">
        <v>3</v>
      </c>
      <c r="G4720" s="1" t="n">
        <v>23</v>
      </c>
      <c r="H4720" s="1" t="s">
        <v>17</v>
      </c>
      <c r="I4720" s="10" t="n">
        <v>2.233333333</v>
      </c>
    </row>
    <row r="4721" customFormat="false" ht="15" hidden="false" customHeight="false" outlineLevel="0" collapsed="false">
      <c r="A4721" s="15" t="s">
        <v>1005</v>
      </c>
      <c r="B4721" s="15" t="s">
        <v>4888</v>
      </c>
      <c r="C4721" s="15" t="s">
        <v>14926</v>
      </c>
      <c r="D4721" s="1" t="n">
        <v>1</v>
      </c>
      <c r="E4721" s="1" t="n">
        <v>6</v>
      </c>
      <c r="F4721" s="1" t="n">
        <v>3</v>
      </c>
      <c r="G4721" s="1" t="n">
        <v>10</v>
      </c>
      <c r="H4721" s="1" t="s">
        <v>17</v>
      </c>
      <c r="I4721" s="10" t="n">
        <v>2.233333333</v>
      </c>
    </row>
    <row r="4722" customFormat="false" ht="15" hidden="false" customHeight="false" outlineLevel="0" collapsed="false">
      <c r="A4722" s="15" t="s">
        <v>1005</v>
      </c>
      <c r="B4722" s="15" t="s">
        <v>4954</v>
      </c>
      <c r="C4722" s="15" t="s">
        <v>14927</v>
      </c>
      <c r="D4722" s="1" t="n">
        <v>1</v>
      </c>
      <c r="E4722" s="1" t="n">
        <v>8</v>
      </c>
      <c r="F4722" s="1" t="n">
        <v>9</v>
      </c>
      <c r="G4722" s="1" t="n">
        <v>18</v>
      </c>
      <c r="H4722" s="1" t="s">
        <v>17</v>
      </c>
      <c r="I4722" s="10" t="n">
        <v>2.233333333</v>
      </c>
    </row>
    <row r="4723" customFormat="false" ht="15" hidden="false" customHeight="false" outlineLevel="0" collapsed="false">
      <c r="A4723" s="15" t="s">
        <v>1005</v>
      </c>
      <c r="B4723" s="15" t="s">
        <v>5202</v>
      </c>
      <c r="C4723" s="15" t="s">
        <v>14928</v>
      </c>
      <c r="D4723" s="1" t="n">
        <v>1</v>
      </c>
      <c r="E4723" s="1" t="n">
        <v>4</v>
      </c>
      <c r="F4723" s="1" t="n">
        <v>8</v>
      </c>
      <c r="G4723" s="1" t="n">
        <v>13</v>
      </c>
      <c r="H4723" s="1" t="s">
        <v>17</v>
      </c>
      <c r="I4723" s="10" t="n">
        <v>2.233333333</v>
      </c>
    </row>
    <row r="4724" customFormat="false" ht="15" hidden="false" customHeight="false" outlineLevel="0" collapsed="false">
      <c r="A4724" s="15" t="s">
        <v>1005</v>
      </c>
      <c r="B4724" s="15" t="s">
        <v>5202</v>
      </c>
      <c r="C4724" s="15" t="s">
        <v>14929</v>
      </c>
      <c r="D4724" s="1" t="n">
        <v>1</v>
      </c>
      <c r="E4724" s="1" t="n">
        <v>4</v>
      </c>
      <c r="F4724" s="1" t="n">
        <v>8</v>
      </c>
      <c r="G4724" s="1" t="n">
        <v>13</v>
      </c>
      <c r="H4724" s="1" t="s">
        <v>17</v>
      </c>
      <c r="I4724" s="10" t="n">
        <v>2.233333333</v>
      </c>
    </row>
    <row r="4725" customFormat="false" ht="15" hidden="false" customHeight="false" outlineLevel="0" collapsed="false">
      <c r="A4725" s="15" t="s">
        <v>706</v>
      </c>
      <c r="B4725" s="15" t="s">
        <v>5471</v>
      </c>
      <c r="C4725" s="15" t="s">
        <v>14930</v>
      </c>
      <c r="D4725" s="1" t="n">
        <v>0</v>
      </c>
      <c r="E4725" s="1" t="n">
        <v>1</v>
      </c>
      <c r="F4725" s="1" t="n">
        <v>0</v>
      </c>
      <c r="G4725" s="1" t="n">
        <v>1</v>
      </c>
      <c r="H4725" s="1" t="s">
        <v>17</v>
      </c>
      <c r="I4725" s="10" t="n">
        <v>2.233333333</v>
      </c>
    </row>
    <row r="4726" customFormat="false" ht="15" hidden="false" customHeight="false" outlineLevel="0" collapsed="false">
      <c r="A4726" s="15" t="s">
        <v>493</v>
      </c>
      <c r="B4726" s="15" t="s">
        <v>6733</v>
      </c>
      <c r="C4726" s="15" t="s">
        <v>14931</v>
      </c>
      <c r="D4726" s="1" t="n">
        <v>5</v>
      </c>
      <c r="E4726" s="1" t="n">
        <v>10</v>
      </c>
      <c r="F4726" s="1" t="n">
        <v>5</v>
      </c>
      <c r="G4726" s="1" t="n">
        <v>20</v>
      </c>
      <c r="H4726" s="1" t="s">
        <v>17</v>
      </c>
      <c r="I4726" s="10" t="n">
        <v>2.233333333</v>
      </c>
    </row>
    <row r="4727" customFormat="false" ht="15" hidden="false" customHeight="false" outlineLevel="0" collapsed="false">
      <c r="A4727" s="15" t="s">
        <v>706</v>
      </c>
      <c r="B4727" s="15" t="s">
        <v>5673</v>
      </c>
      <c r="C4727" s="15" t="s">
        <v>14932</v>
      </c>
      <c r="D4727" s="1" t="n">
        <v>0</v>
      </c>
      <c r="E4727" s="1" t="n">
        <v>0</v>
      </c>
      <c r="F4727" s="1" t="n">
        <v>0</v>
      </c>
      <c r="G4727" s="1" t="n">
        <v>0</v>
      </c>
      <c r="H4727" s="1" t="s">
        <v>17</v>
      </c>
      <c r="I4727" s="10" t="n">
        <v>2.233333333</v>
      </c>
    </row>
    <row r="4728" customFormat="false" ht="15" hidden="false" customHeight="false" outlineLevel="0" collapsed="false">
      <c r="A4728" s="15" t="s">
        <v>493</v>
      </c>
      <c r="B4728" s="15" t="s">
        <v>6568</v>
      </c>
      <c r="C4728" s="15" t="s">
        <v>14933</v>
      </c>
      <c r="D4728" s="1" t="n">
        <v>11</v>
      </c>
      <c r="E4728" s="1" t="n">
        <v>12</v>
      </c>
      <c r="F4728" s="1" t="n">
        <v>7</v>
      </c>
      <c r="G4728" s="1" t="n">
        <v>30</v>
      </c>
      <c r="H4728" s="1" t="s">
        <v>17</v>
      </c>
      <c r="I4728" s="10" t="n">
        <v>2.233333333</v>
      </c>
    </row>
    <row r="4729" customFormat="false" ht="15" hidden="false" customHeight="false" outlineLevel="0" collapsed="false">
      <c r="A4729" s="15" t="s">
        <v>493</v>
      </c>
      <c r="B4729" s="15" t="s">
        <v>6558</v>
      </c>
      <c r="C4729" s="15" t="s">
        <v>14934</v>
      </c>
      <c r="D4729" s="1" t="n">
        <v>14</v>
      </c>
      <c r="E4729" s="1" t="n">
        <v>7</v>
      </c>
      <c r="F4729" s="1" t="n">
        <v>4</v>
      </c>
      <c r="G4729" s="1" t="n">
        <v>25</v>
      </c>
      <c r="H4729" s="1" t="s">
        <v>17</v>
      </c>
      <c r="I4729" s="10" t="n">
        <v>2.233333333</v>
      </c>
    </row>
    <row r="4730" customFormat="false" ht="15" hidden="false" customHeight="false" outlineLevel="0" collapsed="false">
      <c r="A4730" s="15" t="s">
        <v>493</v>
      </c>
      <c r="B4730" s="15" t="s">
        <v>6640</v>
      </c>
      <c r="C4730" s="15" t="s">
        <v>14935</v>
      </c>
      <c r="D4730" s="1" t="n">
        <v>2</v>
      </c>
      <c r="E4730" s="1" t="n">
        <v>5</v>
      </c>
      <c r="F4730" s="1" t="n">
        <v>5</v>
      </c>
      <c r="G4730" s="1" t="n">
        <v>12</v>
      </c>
      <c r="H4730" s="1" t="s">
        <v>17</v>
      </c>
      <c r="I4730" s="10" t="n">
        <v>2.233333333</v>
      </c>
    </row>
    <row r="4731" customFormat="false" ht="15" hidden="false" customHeight="false" outlineLevel="0" collapsed="false">
      <c r="A4731" s="15" t="s">
        <v>274</v>
      </c>
      <c r="B4731" s="15" t="s">
        <v>6841</v>
      </c>
      <c r="C4731" s="15" t="s">
        <v>14936</v>
      </c>
      <c r="D4731" s="1" t="n">
        <v>10</v>
      </c>
      <c r="E4731" s="1" t="n">
        <v>30</v>
      </c>
      <c r="F4731" s="1" t="n">
        <v>19</v>
      </c>
      <c r="G4731" s="1" t="n">
        <v>59</v>
      </c>
      <c r="H4731" s="1" t="s">
        <v>34</v>
      </c>
      <c r="I4731" s="10" t="n">
        <v>2.233333333</v>
      </c>
    </row>
    <row r="4732" customFormat="false" ht="15" hidden="false" customHeight="false" outlineLevel="0" collapsed="false">
      <c r="A4732" s="15" t="s">
        <v>274</v>
      </c>
      <c r="B4732" s="15" t="s">
        <v>6867</v>
      </c>
      <c r="C4732" s="15" t="s">
        <v>14937</v>
      </c>
      <c r="D4732" s="1" t="n">
        <v>17</v>
      </c>
      <c r="E4732" s="1" t="n">
        <v>17</v>
      </c>
      <c r="F4732" s="1" t="n">
        <v>11</v>
      </c>
      <c r="G4732" s="1" t="n">
        <v>45</v>
      </c>
      <c r="H4732" s="1" t="s">
        <v>34</v>
      </c>
      <c r="I4732" s="10" t="n">
        <v>2.233333333</v>
      </c>
    </row>
    <row r="4733" customFormat="false" ht="15" hidden="false" customHeight="false" outlineLevel="0" collapsed="false">
      <c r="A4733" s="15" t="s">
        <v>307</v>
      </c>
      <c r="B4733" s="15" t="s">
        <v>6868</v>
      </c>
      <c r="C4733" s="15" t="s">
        <v>14938</v>
      </c>
      <c r="D4733" s="1" t="n">
        <v>14</v>
      </c>
      <c r="E4733" s="1" t="n">
        <v>23</v>
      </c>
      <c r="F4733" s="1" t="n">
        <v>21</v>
      </c>
      <c r="G4733" s="1" t="n">
        <v>58</v>
      </c>
      <c r="H4733" s="1" t="s">
        <v>34</v>
      </c>
      <c r="I4733" s="10" t="n">
        <v>2.233333333</v>
      </c>
    </row>
    <row r="4734" customFormat="false" ht="15" hidden="false" customHeight="false" outlineLevel="0" collapsed="false">
      <c r="A4734" s="15" t="s">
        <v>307</v>
      </c>
      <c r="B4734" s="15" t="s">
        <v>6869</v>
      </c>
      <c r="C4734" s="15" t="s">
        <v>14939</v>
      </c>
      <c r="D4734" s="1" t="n">
        <v>11</v>
      </c>
      <c r="E4734" s="1" t="n">
        <v>23</v>
      </c>
      <c r="F4734" s="1" t="n">
        <v>13</v>
      </c>
      <c r="G4734" s="1" t="n">
        <v>47</v>
      </c>
      <c r="H4734" s="1" t="s">
        <v>34</v>
      </c>
      <c r="I4734" s="10" t="n">
        <v>2.233333333</v>
      </c>
    </row>
    <row r="4735" customFormat="false" ht="15" hidden="false" customHeight="false" outlineLevel="0" collapsed="false">
      <c r="A4735" s="15" t="s">
        <v>67</v>
      </c>
      <c r="B4735" s="15" t="s">
        <v>6870</v>
      </c>
      <c r="C4735" s="15" t="s">
        <v>14940</v>
      </c>
      <c r="D4735" s="1" t="n">
        <v>5</v>
      </c>
      <c r="E4735" s="1" t="n">
        <v>12</v>
      </c>
      <c r="F4735" s="1" t="n">
        <v>6</v>
      </c>
      <c r="G4735" s="1" t="n">
        <v>23</v>
      </c>
      <c r="H4735" s="1" t="s">
        <v>17</v>
      </c>
      <c r="I4735" s="10" t="n">
        <v>2.233333333</v>
      </c>
    </row>
    <row r="4736" customFormat="false" ht="15" hidden="false" customHeight="false" outlineLevel="0" collapsed="false">
      <c r="A4736" s="15" t="s">
        <v>115</v>
      </c>
      <c r="B4736" s="15" t="s">
        <v>6871</v>
      </c>
      <c r="C4736" s="15" t="s">
        <v>14941</v>
      </c>
      <c r="D4736" s="1" t="n">
        <v>3</v>
      </c>
      <c r="E4736" s="1" t="n">
        <v>3</v>
      </c>
      <c r="F4736" s="1" t="n">
        <v>3</v>
      </c>
      <c r="G4736" s="1" t="n">
        <v>9</v>
      </c>
      <c r="H4736" s="1" t="s">
        <v>17</v>
      </c>
      <c r="I4736" s="10" t="n">
        <v>2.233333333</v>
      </c>
    </row>
    <row r="4737" customFormat="false" ht="15" hidden="false" customHeight="false" outlineLevel="0" collapsed="false">
      <c r="A4737" s="15" t="s">
        <v>166</v>
      </c>
      <c r="B4737" s="15" t="s">
        <v>6872</v>
      </c>
      <c r="C4737" s="15" t="s">
        <v>14942</v>
      </c>
      <c r="D4737" s="1" t="n">
        <v>10</v>
      </c>
      <c r="E4737" s="1" t="n">
        <v>22</v>
      </c>
      <c r="F4737" s="1" t="n">
        <v>19</v>
      </c>
      <c r="G4737" s="1" t="n">
        <v>51</v>
      </c>
      <c r="H4737" s="1" t="s">
        <v>34</v>
      </c>
      <c r="I4737" s="10" t="n">
        <v>2.233333333</v>
      </c>
    </row>
    <row r="4738" customFormat="false" ht="15" hidden="false" customHeight="false" outlineLevel="0" collapsed="false">
      <c r="A4738" s="15" t="s">
        <v>127</v>
      </c>
      <c r="B4738" s="15" t="s">
        <v>2281</v>
      </c>
      <c r="C4738" s="15" t="s">
        <v>14943</v>
      </c>
      <c r="D4738" s="1" t="n">
        <v>2</v>
      </c>
      <c r="E4738" s="1" t="n">
        <v>4</v>
      </c>
      <c r="F4738" s="1" t="n">
        <v>2</v>
      </c>
      <c r="G4738" s="1" t="n">
        <v>8</v>
      </c>
      <c r="H4738" s="1" t="s">
        <v>17</v>
      </c>
      <c r="I4738" s="10" t="n">
        <v>2.233333333</v>
      </c>
    </row>
    <row r="4739" customFormat="false" ht="15" hidden="false" customHeight="false" outlineLevel="0" collapsed="false">
      <c r="A4739" s="15" t="s">
        <v>493</v>
      </c>
      <c r="B4739" s="15" t="s">
        <v>6538</v>
      </c>
      <c r="C4739" s="15" t="s">
        <v>14944</v>
      </c>
      <c r="D4739" s="1" t="n">
        <v>8</v>
      </c>
      <c r="E4739" s="1" t="n">
        <v>17</v>
      </c>
      <c r="F4739" s="1" t="n">
        <v>14</v>
      </c>
      <c r="G4739" s="1" t="n">
        <v>39</v>
      </c>
      <c r="H4739" s="1" t="s">
        <v>17</v>
      </c>
      <c r="I4739" s="10" t="n">
        <v>2.233333333</v>
      </c>
    </row>
    <row r="4740" customFormat="false" ht="15" hidden="false" customHeight="false" outlineLevel="0" collapsed="false">
      <c r="A4740" s="15" t="s">
        <v>115</v>
      </c>
      <c r="B4740" s="15" t="s">
        <v>6873</v>
      </c>
      <c r="C4740" s="15" t="s">
        <v>14945</v>
      </c>
      <c r="D4740" s="1" t="n">
        <v>2</v>
      </c>
      <c r="E4740" s="1" t="n">
        <v>2</v>
      </c>
      <c r="F4740" s="1" t="n">
        <v>28</v>
      </c>
      <c r="G4740" s="1" t="n">
        <v>32</v>
      </c>
      <c r="H4740" s="1" t="s">
        <v>17</v>
      </c>
      <c r="I4740" s="10" t="n">
        <v>2.233333333</v>
      </c>
    </row>
    <row r="4741" customFormat="false" ht="15" hidden="false" customHeight="false" outlineLevel="0" collapsed="false">
      <c r="A4741" s="15" t="s">
        <v>50</v>
      </c>
      <c r="B4741" s="15" t="s">
        <v>6855</v>
      </c>
      <c r="C4741" s="15" t="s">
        <v>14946</v>
      </c>
      <c r="D4741" s="1" t="n">
        <v>12</v>
      </c>
      <c r="E4741" s="1" t="n">
        <v>6</v>
      </c>
      <c r="F4741" s="1" t="n">
        <v>5</v>
      </c>
      <c r="G4741" s="1" t="n">
        <v>23</v>
      </c>
      <c r="H4741" s="1" t="s">
        <v>17</v>
      </c>
      <c r="I4741" s="10" t="n">
        <v>2.233333333</v>
      </c>
    </row>
    <row r="4742" customFormat="false" ht="15" hidden="false" customHeight="false" outlineLevel="0" collapsed="false">
      <c r="A4742" s="15" t="s">
        <v>210</v>
      </c>
      <c r="B4742" s="15" t="s">
        <v>4455</v>
      </c>
      <c r="C4742" s="15" t="s">
        <v>14947</v>
      </c>
      <c r="D4742" s="1" t="n">
        <v>8</v>
      </c>
      <c r="E4742" s="1" t="n">
        <v>14</v>
      </c>
      <c r="F4742" s="1" t="n">
        <v>6</v>
      </c>
      <c r="G4742" s="1" t="n">
        <v>28</v>
      </c>
      <c r="H4742" s="1" t="s">
        <v>17</v>
      </c>
      <c r="I4742" s="10" t="n">
        <v>2.233333333</v>
      </c>
    </row>
    <row r="4743" customFormat="false" ht="15" hidden="false" customHeight="false" outlineLevel="0" collapsed="false">
      <c r="A4743" s="15" t="s">
        <v>50</v>
      </c>
      <c r="B4743" s="15" t="s">
        <v>6874</v>
      </c>
      <c r="C4743" s="15" t="s">
        <v>14948</v>
      </c>
      <c r="D4743" s="1" t="n">
        <v>2</v>
      </c>
      <c r="E4743" s="1" t="n">
        <v>1</v>
      </c>
      <c r="F4743" s="1" t="n">
        <v>2</v>
      </c>
      <c r="G4743" s="1" t="n">
        <v>5</v>
      </c>
      <c r="H4743" s="1" t="s">
        <v>17</v>
      </c>
      <c r="I4743" s="10" t="n">
        <v>2.233333333</v>
      </c>
    </row>
    <row r="4744" customFormat="false" ht="15" hidden="false" customHeight="false" outlineLevel="0" collapsed="false">
      <c r="A4744" s="15" t="s">
        <v>1005</v>
      </c>
      <c r="B4744" s="15" t="s">
        <v>4917</v>
      </c>
      <c r="C4744" s="15" t="s">
        <v>14949</v>
      </c>
      <c r="D4744" s="1" t="n">
        <v>1</v>
      </c>
      <c r="E4744" s="1" t="n">
        <v>1</v>
      </c>
      <c r="F4744" s="1" t="n">
        <v>0</v>
      </c>
      <c r="G4744" s="1" t="n">
        <v>2</v>
      </c>
      <c r="H4744" s="1" t="s">
        <v>17</v>
      </c>
      <c r="I4744" s="10" t="n">
        <v>2.233333333</v>
      </c>
    </row>
    <row r="4745" customFormat="false" ht="15" hidden="false" customHeight="false" outlineLevel="0" collapsed="false">
      <c r="A4745" s="15" t="s">
        <v>706</v>
      </c>
      <c r="B4745" s="15" t="s">
        <v>5631</v>
      </c>
      <c r="C4745" s="15" t="s">
        <v>14950</v>
      </c>
      <c r="D4745" s="1" t="n">
        <v>3</v>
      </c>
      <c r="E4745" s="1" t="n">
        <v>3</v>
      </c>
      <c r="F4745" s="1" t="n">
        <v>5</v>
      </c>
      <c r="G4745" s="1" t="n">
        <v>11</v>
      </c>
      <c r="H4745" s="1" t="s">
        <v>17</v>
      </c>
      <c r="I4745" s="10" t="n">
        <v>2.233333333</v>
      </c>
    </row>
    <row r="4746" customFormat="false" ht="15" hidden="false" customHeight="false" outlineLevel="0" collapsed="false">
      <c r="A4746" s="15" t="s">
        <v>127</v>
      </c>
      <c r="B4746" s="15" t="s">
        <v>1640</v>
      </c>
      <c r="C4746" s="15" t="s">
        <v>14951</v>
      </c>
      <c r="D4746" s="1" t="n">
        <v>12</v>
      </c>
      <c r="E4746" s="1" t="n">
        <v>18</v>
      </c>
      <c r="F4746" s="1" t="n">
        <v>14</v>
      </c>
      <c r="G4746" s="1" t="n">
        <v>44</v>
      </c>
      <c r="H4746" s="1" t="s">
        <v>34</v>
      </c>
      <c r="I4746" s="10" t="n">
        <v>2.233333333</v>
      </c>
    </row>
    <row r="4747" customFormat="false" ht="15" hidden="false" customHeight="false" outlineLevel="0" collapsed="false">
      <c r="A4747" s="15" t="s">
        <v>307</v>
      </c>
      <c r="B4747" s="15" t="s">
        <v>6875</v>
      </c>
      <c r="C4747" s="15" t="s">
        <v>14952</v>
      </c>
      <c r="D4747" s="1" t="n">
        <v>21</v>
      </c>
      <c r="E4747" s="1" t="n">
        <v>24</v>
      </c>
      <c r="F4747" s="1" t="n">
        <v>21</v>
      </c>
      <c r="G4747" s="1" t="n">
        <v>66</v>
      </c>
      <c r="H4747" s="1" t="s">
        <v>34</v>
      </c>
      <c r="I4747" s="10" t="n">
        <v>2.233333333</v>
      </c>
    </row>
    <row r="4748" customFormat="false" ht="15" hidden="false" customHeight="false" outlineLevel="0" collapsed="false">
      <c r="A4748" s="15" t="s">
        <v>18</v>
      </c>
      <c r="B4748" s="15" t="s">
        <v>49</v>
      </c>
      <c r="C4748" s="15" t="s">
        <v>14953</v>
      </c>
      <c r="D4748" s="1" t="n">
        <v>0</v>
      </c>
      <c r="E4748" s="1" t="n">
        <v>10</v>
      </c>
      <c r="F4748" s="1" t="n">
        <v>2</v>
      </c>
      <c r="G4748" s="1" t="n">
        <v>12</v>
      </c>
      <c r="H4748" s="1" t="s">
        <v>17</v>
      </c>
      <c r="I4748" s="10" t="n">
        <v>2.2</v>
      </c>
    </row>
    <row r="4749" customFormat="false" ht="15" hidden="false" customHeight="false" outlineLevel="0" collapsed="false">
      <c r="A4749" s="15" t="s">
        <v>706</v>
      </c>
      <c r="B4749" s="15" t="s">
        <v>5440</v>
      </c>
      <c r="C4749" s="15" t="s">
        <v>14954</v>
      </c>
      <c r="D4749" s="1" t="n">
        <v>7</v>
      </c>
      <c r="E4749" s="1" t="n">
        <v>16</v>
      </c>
      <c r="F4749" s="1" t="n">
        <v>6</v>
      </c>
      <c r="G4749" s="1" t="n">
        <v>29</v>
      </c>
      <c r="H4749" s="1" t="s">
        <v>17</v>
      </c>
      <c r="I4749" s="10" t="n">
        <v>2.2</v>
      </c>
    </row>
    <row r="4750" customFormat="false" ht="15" hidden="false" customHeight="false" outlineLevel="0" collapsed="false">
      <c r="A4750" s="15" t="s">
        <v>168</v>
      </c>
      <c r="B4750" s="15" t="s">
        <v>290</v>
      </c>
      <c r="C4750" s="15" t="s">
        <v>14955</v>
      </c>
      <c r="D4750" s="1" t="n">
        <v>1</v>
      </c>
      <c r="E4750" s="1" t="n">
        <v>4</v>
      </c>
      <c r="F4750" s="1" t="n">
        <v>2</v>
      </c>
      <c r="G4750" s="1" t="n">
        <v>7</v>
      </c>
      <c r="H4750" s="1" t="s">
        <v>17</v>
      </c>
      <c r="I4750" s="10" t="n">
        <v>2.2</v>
      </c>
    </row>
    <row r="4751" customFormat="false" ht="15" hidden="false" customHeight="false" outlineLevel="0" collapsed="false">
      <c r="A4751" s="15" t="s">
        <v>127</v>
      </c>
      <c r="B4751" s="15" t="s">
        <v>1673</v>
      </c>
      <c r="C4751" s="15" t="s">
        <v>14956</v>
      </c>
      <c r="D4751" s="1" t="n">
        <v>7</v>
      </c>
      <c r="E4751" s="1" t="n">
        <v>7</v>
      </c>
      <c r="F4751" s="1" t="n">
        <v>10</v>
      </c>
      <c r="G4751" s="1" t="n">
        <v>24</v>
      </c>
      <c r="H4751" s="1" t="s">
        <v>17</v>
      </c>
      <c r="I4751" s="10" t="n">
        <v>2.2</v>
      </c>
    </row>
    <row r="4752" customFormat="false" ht="15" hidden="false" customHeight="false" outlineLevel="0" collapsed="false">
      <c r="A4752" s="15" t="s">
        <v>168</v>
      </c>
      <c r="B4752" s="15" t="s">
        <v>778</v>
      </c>
      <c r="C4752" s="15" t="s">
        <v>14957</v>
      </c>
      <c r="D4752" s="1" t="n">
        <v>3</v>
      </c>
      <c r="E4752" s="1" t="n">
        <v>4</v>
      </c>
      <c r="F4752" s="1" t="n">
        <v>1</v>
      </c>
      <c r="G4752" s="1" t="n">
        <v>8</v>
      </c>
      <c r="H4752" s="1" t="s">
        <v>17</v>
      </c>
      <c r="I4752" s="10" t="n">
        <v>2.2</v>
      </c>
    </row>
    <row r="4753" customFormat="false" ht="15" hidden="false" customHeight="false" outlineLevel="0" collapsed="false">
      <c r="A4753" s="15" t="s">
        <v>1005</v>
      </c>
      <c r="B4753" s="15" t="s">
        <v>5010</v>
      </c>
      <c r="C4753" s="15" t="s">
        <v>14958</v>
      </c>
      <c r="D4753" s="1" t="n">
        <v>1</v>
      </c>
      <c r="E4753" s="1" t="n">
        <v>2</v>
      </c>
      <c r="F4753" s="1" t="n">
        <v>2</v>
      </c>
      <c r="G4753" s="1" t="n">
        <v>5</v>
      </c>
      <c r="H4753" s="1" t="s">
        <v>17</v>
      </c>
      <c r="I4753" s="10" t="n">
        <v>2.2</v>
      </c>
    </row>
    <row r="4754" customFormat="false" ht="15" hidden="false" customHeight="false" outlineLevel="0" collapsed="false">
      <c r="A4754" s="15" t="s">
        <v>25</v>
      </c>
      <c r="B4754" s="15" t="s">
        <v>6876</v>
      </c>
      <c r="C4754" s="15" t="s">
        <v>14959</v>
      </c>
      <c r="D4754" s="1" t="n">
        <v>8</v>
      </c>
      <c r="E4754" s="1" t="n">
        <v>21</v>
      </c>
      <c r="F4754" s="1" t="n">
        <v>7</v>
      </c>
      <c r="G4754" s="1" t="n">
        <v>36</v>
      </c>
      <c r="H4754" s="1" t="s">
        <v>17</v>
      </c>
      <c r="I4754" s="10" t="n">
        <v>2.2</v>
      </c>
    </row>
    <row r="4755" customFormat="false" ht="15" hidden="false" customHeight="false" outlineLevel="0" collapsed="false">
      <c r="A4755" s="15" t="s">
        <v>127</v>
      </c>
      <c r="B4755" s="15" t="s">
        <v>1257</v>
      </c>
      <c r="C4755" s="15" t="s">
        <v>14960</v>
      </c>
      <c r="D4755" s="1" t="n">
        <v>15</v>
      </c>
      <c r="E4755" s="1" t="n">
        <v>20</v>
      </c>
      <c r="F4755" s="1" t="n">
        <v>16</v>
      </c>
      <c r="G4755" s="1" t="n">
        <v>51</v>
      </c>
      <c r="H4755" s="1" t="s">
        <v>34</v>
      </c>
      <c r="I4755" s="10" t="n">
        <v>2.2</v>
      </c>
    </row>
    <row r="4756" customFormat="false" ht="15" hidden="false" customHeight="false" outlineLevel="0" collapsed="false">
      <c r="A4756" s="15" t="s">
        <v>127</v>
      </c>
      <c r="B4756" s="15" t="s">
        <v>2518</v>
      </c>
      <c r="C4756" s="15" t="s">
        <v>14961</v>
      </c>
      <c r="D4756" s="1" t="n">
        <v>14</v>
      </c>
      <c r="E4756" s="1" t="n">
        <v>27</v>
      </c>
      <c r="F4756" s="1" t="n">
        <v>20</v>
      </c>
      <c r="G4756" s="1" t="n">
        <v>61</v>
      </c>
      <c r="H4756" s="1" t="s">
        <v>34</v>
      </c>
      <c r="I4756" s="10" t="n">
        <v>2.2</v>
      </c>
    </row>
    <row r="4757" customFormat="false" ht="15" hidden="false" customHeight="false" outlineLevel="0" collapsed="false">
      <c r="A4757" s="15" t="s">
        <v>127</v>
      </c>
      <c r="B4757" s="15" t="s">
        <v>1769</v>
      </c>
      <c r="C4757" s="15" t="s">
        <v>14962</v>
      </c>
      <c r="D4757" s="1" t="n">
        <v>3</v>
      </c>
      <c r="E4757" s="1" t="n">
        <v>2</v>
      </c>
      <c r="F4757" s="1" t="n">
        <v>2</v>
      </c>
      <c r="G4757" s="1" t="n">
        <v>7</v>
      </c>
      <c r="H4757" s="1" t="s">
        <v>17</v>
      </c>
      <c r="I4757" s="10" t="n">
        <v>2.2</v>
      </c>
    </row>
    <row r="4758" customFormat="false" ht="15" hidden="false" customHeight="false" outlineLevel="0" collapsed="false">
      <c r="A4758" s="15" t="s">
        <v>127</v>
      </c>
      <c r="B4758" s="15" t="s">
        <v>1864</v>
      </c>
      <c r="C4758" s="15" t="s">
        <v>14963</v>
      </c>
      <c r="D4758" s="1" t="n">
        <v>8</v>
      </c>
      <c r="E4758" s="1" t="n">
        <v>9</v>
      </c>
      <c r="F4758" s="1" t="n">
        <v>4</v>
      </c>
      <c r="G4758" s="1" t="n">
        <v>21</v>
      </c>
      <c r="H4758" s="1" t="s">
        <v>17</v>
      </c>
      <c r="I4758" s="10" t="n">
        <v>2.2</v>
      </c>
    </row>
    <row r="4759" customFormat="false" ht="15" hidden="false" customHeight="false" outlineLevel="0" collapsed="false">
      <c r="A4759" s="15" t="s">
        <v>1005</v>
      </c>
      <c r="B4759" s="15" t="s">
        <v>5297</v>
      </c>
      <c r="C4759" s="15" t="s">
        <v>14964</v>
      </c>
      <c r="D4759" s="1" t="n">
        <v>7</v>
      </c>
      <c r="E4759" s="1" t="n">
        <v>5</v>
      </c>
      <c r="F4759" s="1" t="n">
        <v>4</v>
      </c>
      <c r="G4759" s="1" t="n">
        <v>16</v>
      </c>
      <c r="H4759" s="1" t="s">
        <v>17</v>
      </c>
      <c r="I4759" s="10" t="n">
        <v>2.2</v>
      </c>
    </row>
    <row r="4760" customFormat="false" ht="15" hidden="false" customHeight="false" outlineLevel="0" collapsed="false">
      <c r="A4760" s="15" t="s">
        <v>493</v>
      </c>
      <c r="B4760" s="15" t="s">
        <v>6551</v>
      </c>
      <c r="C4760" s="15" t="s">
        <v>14965</v>
      </c>
      <c r="D4760" s="1" t="n">
        <v>15</v>
      </c>
      <c r="E4760" s="1" t="n">
        <v>15</v>
      </c>
      <c r="F4760" s="1" t="n">
        <v>11</v>
      </c>
      <c r="G4760" s="1" t="n">
        <v>41</v>
      </c>
      <c r="H4760" s="1" t="s">
        <v>17</v>
      </c>
      <c r="I4760" s="10" t="n">
        <v>2.2</v>
      </c>
    </row>
    <row r="4761" customFormat="false" ht="15" hidden="false" customHeight="false" outlineLevel="0" collapsed="false">
      <c r="A4761" s="15" t="s">
        <v>1567</v>
      </c>
      <c r="B4761" s="15" t="s">
        <v>6878</v>
      </c>
      <c r="C4761" s="15" t="s">
        <v>14966</v>
      </c>
      <c r="D4761" s="1" t="n">
        <v>0</v>
      </c>
      <c r="E4761" s="1" t="n">
        <v>1</v>
      </c>
      <c r="F4761" s="1" t="n">
        <v>0</v>
      </c>
      <c r="G4761" s="1" t="n">
        <v>1</v>
      </c>
      <c r="H4761" s="1" t="s">
        <v>17</v>
      </c>
      <c r="I4761" s="10" t="n">
        <v>2.2</v>
      </c>
    </row>
    <row r="4762" customFormat="false" ht="15" hidden="false" customHeight="false" outlineLevel="0" collapsed="false">
      <c r="A4762" s="15" t="s">
        <v>127</v>
      </c>
      <c r="B4762" s="15" t="s">
        <v>2304</v>
      </c>
      <c r="C4762" s="15" t="s">
        <v>14967</v>
      </c>
      <c r="D4762" s="1" t="n">
        <v>4</v>
      </c>
      <c r="E4762" s="1" t="n">
        <v>6</v>
      </c>
      <c r="F4762" s="1" t="n">
        <v>1</v>
      </c>
      <c r="G4762" s="1" t="n">
        <v>11</v>
      </c>
      <c r="H4762" s="1" t="s">
        <v>17</v>
      </c>
      <c r="I4762" s="10" t="n">
        <v>2.2</v>
      </c>
    </row>
    <row r="4763" customFormat="false" ht="15" hidden="false" customHeight="false" outlineLevel="0" collapsed="false">
      <c r="A4763" s="15" t="s">
        <v>493</v>
      </c>
      <c r="B4763" s="15" t="s">
        <v>6754</v>
      </c>
      <c r="C4763" s="15" t="s">
        <v>14968</v>
      </c>
      <c r="D4763" s="1" t="n">
        <v>4</v>
      </c>
      <c r="E4763" s="1" t="n">
        <v>23</v>
      </c>
      <c r="F4763" s="1" t="n">
        <v>12</v>
      </c>
      <c r="G4763" s="1" t="n">
        <v>39</v>
      </c>
      <c r="H4763" s="1" t="s">
        <v>17</v>
      </c>
      <c r="I4763" s="10" t="n">
        <v>2.2</v>
      </c>
    </row>
    <row r="4764" customFormat="false" ht="15" hidden="false" customHeight="false" outlineLevel="0" collapsed="false">
      <c r="A4764" s="15" t="s">
        <v>127</v>
      </c>
      <c r="B4764" s="15" t="s">
        <v>2371</v>
      </c>
      <c r="C4764" s="15" t="s">
        <v>14969</v>
      </c>
      <c r="D4764" s="1" t="n">
        <v>19</v>
      </c>
      <c r="E4764" s="1" t="n">
        <v>27</v>
      </c>
      <c r="F4764" s="1" t="n">
        <v>34</v>
      </c>
      <c r="G4764" s="1" t="n">
        <v>80</v>
      </c>
      <c r="H4764" s="1" t="s">
        <v>34</v>
      </c>
      <c r="I4764" s="10" t="n">
        <v>2.2</v>
      </c>
    </row>
    <row r="4765" customFormat="false" ht="15" hidden="false" customHeight="false" outlineLevel="0" collapsed="false">
      <c r="A4765" s="15" t="s">
        <v>1180</v>
      </c>
      <c r="B4765" s="15" t="s">
        <v>3175</v>
      </c>
      <c r="C4765" s="15" t="s">
        <v>14970</v>
      </c>
      <c r="D4765" s="1" t="n">
        <v>9</v>
      </c>
      <c r="E4765" s="1" t="n">
        <v>9</v>
      </c>
      <c r="F4765" s="1" t="n">
        <v>10</v>
      </c>
      <c r="G4765" s="1" t="n">
        <v>28</v>
      </c>
      <c r="H4765" s="1" t="s">
        <v>17</v>
      </c>
      <c r="I4765" s="10" t="n">
        <v>2.2</v>
      </c>
    </row>
    <row r="4766" customFormat="false" ht="15" hidden="false" customHeight="false" outlineLevel="0" collapsed="false">
      <c r="A4766" s="15" t="s">
        <v>53</v>
      </c>
      <c r="B4766" s="15" t="s">
        <v>2729</v>
      </c>
      <c r="C4766" s="15" t="s">
        <v>14971</v>
      </c>
      <c r="D4766" s="1" t="n">
        <v>5</v>
      </c>
      <c r="E4766" s="1" t="n">
        <v>23</v>
      </c>
      <c r="F4766" s="1" t="n">
        <v>17</v>
      </c>
      <c r="G4766" s="1" t="n">
        <v>45</v>
      </c>
      <c r="H4766" s="1" t="s">
        <v>34</v>
      </c>
      <c r="I4766" s="10" t="n">
        <v>2.2</v>
      </c>
    </row>
    <row r="4767" customFormat="false" ht="15" hidden="false" customHeight="false" outlineLevel="0" collapsed="false">
      <c r="A4767" s="15" t="s">
        <v>210</v>
      </c>
      <c r="B4767" s="15" t="s">
        <v>4681</v>
      </c>
      <c r="C4767" s="15" t="s">
        <v>14972</v>
      </c>
      <c r="D4767" s="1" t="n">
        <v>13</v>
      </c>
      <c r="E4767" s="1" t="n">
        <v>16</v>
      </c>
      <c r="F4767" s="1" t="n">
        <v>16</v>
      </c>
      <c r="G4767" s="1" t="n">
        <v>45</v>
      </c>
      <c r="H4767" s="1" t="s">
        <v>34</v>
      </c>
      <c r="I4767" s="10" t="n">
        <v>2.2</v>
      </c>
    </row>
    <row r="4768" customFormat="false" ht="15" hidden="false" customHeight="false" outlineLevel="0" collapsed="false">
      <c r="A4768" s="15" t="s">
        <v>307</v>
      </c>
      <c r="B4768" s="15" t="s">
        <v>6881</v>
      </c>
      <c r="C4768" s="15" t="s">
        <v>14973</v>
      </c>
      <c r="D4768" s="1" t="n">
        <v>17</v>
      </c>
      <c r="E4768" s="1" t="n">
        <v>23</v>
      </c>
      <c r="F4768" s="1" t="n">
        <v>31</v>
      </c>
      <c r="G4768" s="1" t="n">
        <v>71</v>
      </c>
      <c r="H4768" s="1" t="s">
        <v>34</v>
      </c>
      <c r="I4768" s="10" t="n">
        <v>2.2</v>
      </c>
    </row>
    <row r="4769" customFormat="false" ht="15" hidden="false" customHeight="false" outlineLevel="0" collapsed="false">
      <c r="A4769" s="15" t="s">
        <v>307</v>
      </c>
      <c r="B4769" s="15" t="s">
        <v>6882</v>
      </c>
      <c r="C4769" s="15" t="s">
        <v>14974</v>
      </c>
      <c r="D4769" s="1" t="n">
        <v>33</v>
      </c>
      <c r="E4769" s="1" t="n">
        <v>23</v>
      </c>
      <c r="F4769" s="1" t="n">
        <v>18</v>
      </c>
      <c r="G4769" s="1" t="n">
        <v>74</v>
      </c>
      <c r="H4769" s="1" t="s">
        <v>34</v>
      </c>
      <c r="I4769" s="10" t="n">
        <v>2.2</v>
      </c>
    </row>
    <row r="4770" customFormat="false" ht="15" hidden="false" customHeight="false" outlineLevel="0" collapsed="false">
      <c r="A4770" s="15" t="s">
        <v>50</v>
      </c>
      <c r="B4770" s="15" t="s">
        <v>6883</v>
      </c>
      <c r="C4770" s="15" t="s">
        <v>14975</v>
      </c>
      <c r="D4770" s="1" t="n">
        <v>2</v>
      </c>
      <c r="E4770" s="1" t="n">
        <v>1</v>
      </c>
      <c r="F4770" s="1" t="n">
        <v>2</v>
      </c>
      <c r="G4770" s="1" t="n">
        <v>5</v>
      </c>
      <c r="H4770" s="1" t="s">
        <v>17</v>
      </c>
      <c r="I4770" s="10" t="n">
        <v>2.2</v>
      </c>
    </row>
    <row r="4771" customFormat="false" ht="15" hidden="false" customHeight="false" outlineLevel="0" collapsed="false">
      <c r="A4771" s="15" t="s">
        <v>50</v>
      </c>
      <c r="B4771" s="15" t="s">
        <v>6885</v>
      </c>
      <c r="C4771" s="15" t="s">
        <v>14976</v>
      </c>
      <c r="D4771" s="1" t="n">
        <v>1</v>
      </c>
      <c r="E4771" s="1" t="n">
        <v>1</v>
      </c>
      <c r="F4771" s="1" t="n">
        <v>1</v>
      </c>
      <c r="G4771" s="1" t="n">
        <v>3</v>
      </c>
      <c r="H4771" s="1" t="s">
        <v>17</v>
      </c>
      <c r="I4771" s="10" t="n">
        <v>2.2</v>
      </c>
    </row>
    <row r="4772" customFormat="false" ht="15" hidden="false" customHeight="false" outlineLevel="0" collapsed="false">
      <c r="A4772" s="15" t="s">
        <v>43</v>
      </c>
      <c r="B4772" s="15" t="s">
        <v>4002</v>
      </c>
      <c r="C4772" s="15" t="s">
        <v>14977</v>
      </c>
      <c r="D4772" s="1" t="n">
        <v>2</v>
      </c>
      <c r="E4772" s="1" t="n">
        <v>2</v>
      </c>
      <c r="F4772" s="1" t="n">
        <v>1</v>
      </c>
      <c r="G4772" s="1" t="n">
        <v>5</v>
      </c>
      <c r="H4772" s="1" t="s">
        <v>17</v>
      </c>
      <c r="I4772" s="10" t="n">
        <v>2.2</v>
      </c>
    </row>
    <row r="4773" customFormat="false" ht="15" hidden="false" customHeight="false" outlineLevel="0" collapsed="false">
      <c r="A4773" s="15" t="s">
        <v>50</v>
      </c>
      <c r="B4773" s="15" t="s">
        <v>3278</v>
      </c>
      <c r="C4773" s="15" t="s">
        <v>14978</v>
      </c>
      <c r="D4773" s="1" t="n">
        <v>5</v>
      </c>
      <c r="E4773" s="1" t="n">
        <v>6</v>
      </c>
      <c r="F4773" s="1" t="n">
        <v>5</v>
      </c>
      <c r="G4773" s="1" t="n">
        <v>16</v>
      </c>
      <c r="H4773" s="1" t="s">
        <v>17</v>
      </c>
      <c r="I4773" s="10" t="n">
        <v>2.2</v>
      </c>
    </row>
    <row r="4774" customFormat="false" ht="15" hidden="false" customHeight="false" outlineLevel="0" collapsed="false">
      <c r="A4774" s="15" t="s">
        <v>50</v>
      </c>
      <c r="B4774" s="15" t="s">
        <v>6886</v>
      </c>
      <c r="C4774" s="15" t="s">
        <v>14979</v>
      </c>
      <c r="D4774" s="1" t="n">
        <v>5</v>
      </c>
      <c r="E4774" s="1" t="n">
        <v>13</v>
      </c>
      <c r="F4774" s="1" t="n">
        <v>6</v>
      </c>
      <c r="G4774" s="1" t="n">
        <v>24</v>
      </c>
      <c r="H4774" s="1" t="s">
        <v>17</v>
      </c>
      <c r="I4774" s="10" t="n">
        <v>2.2</v>
      </c>
    </row>
    <row r="4775" customFormat="false" ht="15" hidden="false" customHeight="false" outlineLevel="0" collapsed="false">
      <c r="A4775" s="15" t="s">
        <v>43</v>
      </c>
      <c r="B4775" s="15" t="s">
        <v>6887</v>
      </c>
      <c r="C4775" s="15" t="s">
        <v>14980</v>
      </c>
      <c r="D4775" s="1" t="n">
        <v>2</v>
      </c>
      <c r="E4775" s="1" t="n">
        <v>5</v>
      </c>
      <c r="F4775" s="1" t="n">
        <v>3</v>
      </c>
      <c r="G4775" s="1" t="n">
        <v>10</v>
      </c>
      <c r="H4775" s="1" t="s">
        <v>17</v>
      </c>
      <c r="I4775" s="10" t="n">
        <v>2.2</v>
      </c>
    </row>
    <row r="4776" customFormat="false" ht="15" hidden="false" customHeight="false" outlineLevel="0" collapsed="false">
      <c r="A4776" s="15" t="s">
        <v>67</v>
      </c>
      <c r="B4776" s="15" t="s">
        <v>6889</v>
      </c>
      <c r="C4776" s="15" t="s">
        <v>14981</v>
      </c>
      <c r="D4776" s="1" t="n">
        <v>18</v>
      </c>
      <c r="E4776" s="1" t="n">
        <v>9</v>
      </c>
      <c r="F4776" s="1" t="n">
        <v>7</v>
      </c>
      <c r="G4776" s="1" t="n">
        <v>34</v>
      </c>
      <c r="H4776" s="1" t="s">
        <v>17</v>
      </c>
      <c r="I4776" s="10" t="n">
        <v>2.2</v>
      </c>
    </row>
    <row r="4777" customFormat="false" ht="15" hidden="false" customHeight="false" outlineLevel="0" collapsed="false">
      <c r="A4777" s="15" t="s">
        <v>50</v>
      </c>
      <c r="B4777" s="15" t="s">
        <v>3603</v>
      </c>
      <c r="C4777" s="15" t="s">
        <v>14982</v>
      </c>
      <c r="D4777" s="1" t="n">
        <v>8</v>
      </c>
      <c r="E4777" s="1" t="n">
        <v>11</v>
      </c>
      <c r="F4777" s="1" t="n">
        <v>7</v>
      </c>
      <c r="G4777" s="1" t="n">
        <v>26</v>
      </c>
      <c r="H4777" s="1" t="s">
        <v>17</v>
      </c>
      <c r="I4777" s="10" t="n">
        <v>2.2</v>
      </c>
    </row>
    <row r="4778" customFormat="false" ht="15" hidden="false" customHeight="false" outlineLevel="0" collapsed="false">
      <c r="A4778" s="15" t="s">
        <v>346</v>
      </c>
      <c r="B4778" s="15" t="s">
        <v>3904</v>
      </c>
      <c r="C4778" s="15" t="s">
        <v>14983</v>
      </c>
      <c r="D4778" s="1" t="n">
        <v>17</v>
      </c>
      <c r="E4778" s="1" t="n">
        <v>30</v>
      </c>
      <c r="F4778" s="1" t="n">
        <v>28</v>
      </c>
      <c r="G4778" s="1" t="n">
        <v>75</v>
      </c>
      <c r="H4778" s="1" t="s">
        <v>34</v>
      </c>
      <c r="I4778" s="10" t="n">
        <v>2.2</v>
      </c>
    </row>
    <row r="4779" customFormat="false" ht="15" hidden="false" customHeight="false" outlineLevel="0" collapsed="false">
      <c r="A4779" s="15" t="s">
        <v>1005</v>
      </c>
      <c r="B4779" s="15" t="s">
        <v>5033</v>
      </c>
      <c r="C4779" s="15" t="s">
        <v>14984</v>
      </c>
      <c r="D4779" s="1" t="n">
        <v>2</v>
      </c>
      <c r="E4779" s="1" t="n">
        <v>2</v>
      </c>
      <c r="F4779" s="1" t="n">
        <v>2</v>
      </c>
      <c r="G4779" s="1" t="n">
        <v>6</v>
      </c>
      <c r="H4779" s="1" t="s">
        <v>17</v>
      </c>
      <c r="I4779" s="10" t="n">
        <v>2.2</v>
      </c>
    </row>
    <row r="4780" customFormat="false" ht="15" hidden="false" customHeight="false" outlineLevel="0" collapsed="false">
      <c r="A4780" s="15" t="s">
        <v>1005</v>
      </c>
      <c r="B4780" s="15" t="s">
        <v>5033</v>
      </c>
      <c r="C4780" s="15" t="s">
        <v>14985</v>
      </c>
      <c r="D4780" s="1" t="n">
        <v>1</v>
      </c>
      <c r="E4780" s="1" t="n">
        <v>2</v>
      </c>
      <c r="F4780" s="1" t="n">
        <v>2</v>
      </c>
      <c r="G4780" s="1" t="n">
        <v>5</v>
      </c>
      <c r="H4780" s="1" t="s">
        <v>17</v>
      </c>
      <c r="I4780" s="10" t="n">
        <v>2.2</v>
      </c>
    </row>
    <row r="4781" customFormat="false" ht="15" hidden="false" customHeight="false" outlineLevel="0" collapsed="false">
      <c r="A4781" s="15" t="s">
        <v>43</v>
      </c>
      <c r="B4781" s="15" t="s">
        <v>4042</v>
      </c>
      <c r="C4781" s="15" t="s">
        <v>14986</v>
      </c>
      <c r="D4781" s="1" t="n">
        <v>3</v>
      </c>
      <c r="E4781" s="1" t="n">
        <v>5</v>
      </c>
      <c r="F4781" s="1" t="n">
        <v>6</v>
      </c>
      <c r="G4781" s="1" t="n">
        <v>14</v>
      </c>
      <c r="H4781" s="1" t="s">
        <v>17</v>
      </c>
      <c r="I4781" s="10" t="n">
        <v>2.2</v>
      </c>
    </row>
    <row r="4782" customFormat="false" ht="15" hidden="false" customHeight="false" outlineLevel="0" collapsed="false">
      <c r="A4782" s="15" t="s">
        <v>43</v>
      </c>
      <c r="B4782" s="15" t="s">
        <v>6892</v>
      </c>
      <c r="C4782" s="15" t="s">
        <v>14987</v>
      </c>
      <c r="D4782" s="1" t="n">
        <v>1</v>
      </c>
      <c r="E4782" s="1" t="n">
        <v>3</v>
      </c>
      <c r="F4782" s="1" t="n">
        <v>2</v>
      </c>
      <c r="G4782" s="1" t="n">
        <v>6</v>
      </c>
      <c r="H4782" s="1" t="s">
        <v>17</v>
      </c>
      <c r="I4782" s="10" t="n">
        <v>2.2</v>
      </c>
    </row>
    <row r="4783" customFormat="false" ht="15" hidden="false" customHeight="false" outlineLevel="0" collapsed="false">
      <c r="A4783" s="15" t="s">
        <v>43</v>
      </c>
      <c r="B4783" s="15" t="s">
        <v>6893</v>
      </c>
      <c r="C4783" s="15" t="s">
        <v>14988</v>
      </c>
      <c r="D4783" s="1" t="n">
        <v>0</v>
      </c>
      <c r="E4783" s="1" t="n">
        <v>3</v>
      </c>
      <c r="F4783" s="1" t="n">
        <v>1</v>
      </c>
      <c r="G4783" s="1" t="n">
        <v>4</v>
      </c>
      <c r="H4783" s="1" t="s">
        <v>17</v>
      </c>
      <c r="I4783" s="10" t="n">
        <v>2.2</v>
      </c>
    </row>
    <row r="4784" customFormat="false" ht="15" hidden="false" customHeight="false" outlineLevel="0" collapsed="false">
      <c r="A4784" s="15" t="s">
        <v>43</v>
      </c>
      <c r="B4784" s="15" t="s">
        <v>6894</v>
      </c>
      <c r="C4784" s="15" t="s">
        <v>14989</v>
      </c>
      <c r="D4784" s="1" t="n">
        <v>0</v>
      </c>
      <c r="E4784" s="1" t="n">
        <v>10</v>
      </c>
      <c r="F4784" s="1" t="n">
        <v>5</v>
      </c>
      <c r="G4784" s="1" t="n">
        <v>15</v>
      </c>
      <c r="H4784" s="1" t="s">
        <v>17</v>
      </c>
      <c r="I4784" s="10" t="n">
        <v>2.2</v>
      </c>
    </row>
    <row r="4785" customFormat="false" ht="15" hidden="false" customHeight="false" outlineLevel="0" collapsed="false">
      <c r="A4785" s="15" t="s">
        <v>210</v>
      </c>
      <c r="B4785" s="15" t="s">
        <v>6895</v>
      </c>
      <c r="C4785" s="15" t="s">
        <v>14990</v>
      </c>
      <c r="D4785" s="1" t="n">
        <v>5</v>
      </c>
      <c r="E4785" s="1" t="n">
        <v>3</v>
      </c>
      <c r="F4785" s="1" t="n">
        <v>2</v>
      </c>
      <c r="G4785" s="1" t="n">
        <v>10</v>
      </c>
      <c r="H4785" s="1" t="s">
        <v>17</v>
      </c>
      <c r="I4785" s="10" t="n">
        <v>2.2</v>
      </c>
    </row>
    <row r="4786" customFormat="false" ht="15" hidden="false" customHeight="false" outlineLevel="0" collapsed="false">
      <c r="A4786" s="15" t="s">
        <v>210</v>
      </c>
      <c r="B4786" s="15" t="s">
        <v>4583</v>
      </c>
      <c r="C4786" s="15" t="s">
        <v>14991</v>
      </c>
      <c r="D4786" s="1" t="n">
        <v>11</v>
      </c>
      <c r="E4786" s="1" t="n">
        <v>7</v>
      </c>
      <c r="F4786" s="1" t="n">
        <v>10</v>
      </c>
      <c r="G4786" s="1" t="n">
        <v>28</v>
      </c>
      <c r="H4786" s="1" t="s">
        <v>17</v>
      </c>
      <c r="I4786" s="10" t="n">
        <v>2.2</v>
      </c>
    </row>
    <row r="4787" customFormat="false" ht="15" hidden="false" customHeight="false" outlineLevel="0" collapsed="false">
      <c r="A4787" s="15" t="s">
        <v>210</v>
      </c>
      <c r="B4787" s="15" t="s">
        <v>4649</v>
      </c>
      <c r="C4787" s="15" t="s">
        <v>14992</v>
      </c>
      <c r="D4787" s="1" t="n">
        <v>1</v>
      </c>
      <c r="E4787" s="1" t="n">
        <v>2</v>
      </c>
      <c r="F4787" s="1" t="n">
        <v>0</v>
      </c>
      <c r="G4787" s="1" t="n">
        <v>3</v>
      </c>
      <c r="H4787" s="1" t="s">
        <v>17</v>
      </c>
      <c r="I4787" s="10" t="n">
        <v>2.2</v>
      </c>
    </row>
    <row r="4788" customFormat="false" ht="15" hidden="false" customHeight="false" outlineLevel="0" collapsed="false">
      <c r="A4788" s="15" t="s">
        <v>1005</v>
      </c>
      <c r="B4788" s="15" t="s">
        <v>4848</v>
      </c>
      <c r="C4788" s="15" t="s">
        <v>14993</v>
      </c>
      <c r="D4788" s="1" t="n">
        <v>6</v>
      </c>
      <c r="E4788" s="1" t="n">
        <v>7</v>
      </c>
      <c r="F4788" s="1" t="n">
        <v>2</v>
      </c>
      <c r="G4788" s="1" t="n">
        <v>15</v>
      </c>
      <c r="H4788" s="1" t="s">
        <v>17</v>
      </c>
      <c r="I4788" s="10" t="n">
        <v>2.2</v>
      </c>
    </row>
    <row r="4789" customFormat="false" ht="15" hidden="false" customHeight="false" outlineLevel="0" collapsed="false">
      <c r="A4789" s="15" t="s">
        <v>1005</v>
      </c>
      <c r="B4789" s="15" t="s">
        <v>4848</v>
      </c>
      <c r="C4789" s="15" t="s">
        <v>14994</v>
      </c>
      <c r="D4789" s="1" t="n">
        <v>9</v>
      </c>
      <c r="E4789" s="1" t="n">
        <v>8</v>
      </c>
      <c r="F4789" s="1" t="n">
        <v>6</v>
      </c>
      <c r="G4789" s="1" t="n">
        <v>23</v>
      </c>
      <c r="H4789" s="1" t="s">
        <v>17</v>
      </c>
      <c r="I4789" s="10" t="n">
        <v>2.2</v>
      </c>
    </row>
    <row r="4790" customFormat="false" ht="15" hidden="false" customHeight="false" outlineLevel="0" collapsed="false">
      <c r="A4790" s="15" t="s">
        <v>1005</v>
      </c>
      <c r="B4790" s="15" t="s">
        <v>5015</v>
      </c>
      <c r="C4790" s="15" t="s">
        <v>14995</v>
      </c>
      <c r="D4790" s="1" t="n">
        <v>4</v>
      </c>
      <c r="E4790" s="1" t="n">
        <v>5</v>
      </c>
      <c r="F4790" s="1" t="n">
        <v>3</v>
      </c>
      <c r="G4790" s="1" t="n">
        <v>12</v>
      </c>
      <c r="H4790" s="1" t="s">
        <v>17</v>
      </c>
      <c r="I4790" s="10" t="n">
        <v>2.2</v>
      </c>
    </row>
    <row r="4791" customFormat="false" ht="15" hidden="false" customHeight="false" outlineLevel="0" collapsed="false">
      <c r="A4791" s="15" t="s">
        <v>706</v>
      </c>
      <c r="B4791" s="15" t="s">
        <v>5657</v>
      </c>
      <c r="C4791" s="15" t="s">
        <v>14996</v>
      </c>
      <c r="D4791" s="1" t="n">
        <v>0</v>
      </c>
      <c r="E4791" s="1" t="n">
        <v>0</v>
      </c>
      <c r="F4791" s="1" t="n">
        <v>0</v>
      </c>
      <c r="G4791" s="1" t="n">
        <v>0</v>
      </c>
      <c r="H4791" s="1" t="s">
        <v>17</v>
      </c>
      <c r="I4791" s="10" t="n">
        <v>2.2</v>
      </c>
    </row>
    <row r="4792" customFormat="false" ht="15" hidden="false" customHeight="false" outlineLevel="0" collapsed="false">
      <c r="A4792" s="15" t="s">
        <v>21</v>
      </c>
      <c r="B4792" s="15" t="s">
        <v>6897</v>
      </c>
      <c r="C4792" s="15" t="s">
        <v>14997</v>
      </c>
      <c r="D4792" s="1" t="n">
        <v>1</v>
      </c>
      <c r="E4792" s="1" t="n">
        <v>5</v>
      </c>
      <c r="F4792" s="1" t="n">
        <v>6</v>
      </c>
      <c r="G4792" s="1" t="n">
        <v>12</v>
      </c>
      <c r="H4792" s="1" t="s">
        <v>17</v>
      </c>
      <c r="I4792" s="10" t="n">
        <v>2.2</v>
      </c>
    </row>
    <row r="4793" customFormat="false" ht="15" hidden="false" customHeight="false" outlineLevel="0" collapsed="false">
      <c r="A4793" s="15" t="s">
        <v>67</v>
      </c>
      <c r="B4793" s="15" t="s">
        <v>6898</v>
      </c>
      <c r="C4793" s="15" t="s">
        <v>14998</v>
      </c>
      <c r="D4793" s="1" t="n">
        <v>11</v>
      </c>
      <c r="E4793" s="1" t="n">
        <v>11</v>
      </c>
      <c r="F4793" s="1" t="n">
        <v>3</v>
      </c>
      <c r="G4793" s="1" t="n">
        <v>25</v>
      </c>
      <c r="H4793" s="1" t="s">
        <v>17</v>
      </c>
      <c r="I4793" s="10" t="n">
        <v>2.2</v>
      </c>
    </row>
    <row r="4794" customFormat="false" ht="15" hidden="false" customHeight="false" outlineLevel="0" collapsed="false">
      <c r="A4794" s="15" t="s">
        <v>493</v>
      </c>
      <c r="B4794" s="15" t="s">
        <v>6666</v>
      </c>
      <c r="C4794" s="15" t="s">
        <v>14999</v>
      </c>
      <c r="D4794" s="1" t="n">
        <v>6</v>
      </c>
      <c r="E4794" s="1" t="n">
        <v>9</v>
      </c>
      <c r="F4794" s="1" t="n">
        <v>4</v>
      </c>
      <c r="G4794" s="1" t="n">
        <v>19</v>
      </c>
      <c r="H4794" s="1" t="s">
        <v>17</v>
      </c>
      <c r="I4794" s="10" t="n">
        <v>2.2</v>
      </c>
    </row>
    <row r="4795" customFormat="false" ht="15" hidden="false" customHeight="false" outlineLevel="0" collapsed="false">
      <c r="A4795" s="15" t="s">
        <v>493</v>
      </c>
      <c r="B4795" s="15" t="s">
        <v>6720</v>
      </c>
      <c r="C4795" s="15" t="s">
        <v>15000</v>
      </c>
      <c r="D4795" s="1" t="n">
        <v>2</v>
      </c>
      <c r="E4795" s="1" t="n">
        <v>19</v>
      </c>
      <c r="F4795" s="1" t="n">
        <v>11</v>
      </c>
      <c r="G4795" s="1" t="n">
        <v>32</v>
      </c>
      <c r="H4795" s="1" t="s">
        <v>17</v>
      </c>
      <c r="I4795" s="10" t="n">
        <v>2.2</v>
      </c>
    </row>
    <row r="4796" customFormat="false" ht="15" hidden="false" customHeight="false" outlineLevel="0" collapsed="false">
      <c r="A4796" s="15" t="s">
        <v>274</v>
      </c>
      <c r="B4796" s="15" t="s">
        <v>6899</v>
      </c>
      <c r="C4796" s="15" t="s">
        <v>15001</v>
      </c>
      <c r="D4796" s="1" t="n">
        <v>14</v>
      </c>
      <c r="E4796" s="1" t="n">
        <v>15</v>
      </c>
      <c r="F4796" s="1" t="n">
        <v>15</v>
      </c>
      <c r="G4796" s="1" t="n">
        <v>44</v>
      </c>
      <c r="H4796" s="1" t="s">
        <v>34</v>
      </c>
      <c r="I4796" s="10" t="n">
        <v>2.2</v>
      </c>
    </row>
    <row r="4797" customFormat="false" ht="15" hidden="false" customHeight="false" outlineLevel="0" collapsed="false">
      <c r="A4797" s="15" t="s">
        <v>274</v>
      </c>
      <c r="B4797" s="15" t="s">
        <v>6900</v>
      </c>
      <c r="C4797" s="15" t="s">
        <v>15002</v>
      </c>
      <c r="D4797" s="1" t="n">
        <v>0</v>
      </c>
      <c r="E4797" s="1" t="n">
        <v>0</v>
      </c>
      <c r="F4797" s="1" t="n">
        <v>0</v>
      </c>
      <c r="G4797" s="1" t="n">
        <v>0</v>
      </c>
      <c r="H4797" s="1" t="s">
        <v>17</v>
      </c>
      <c r="I4797" s="10" t="n">
        <v>2.2</v>
      </c>
    </row>
    <row r="4798" customFormat="false" ht="15" hidden="false" customHeight="false" outlineLevel="0" collapsed="false">
      <c r="A4798" s="15" t="s">
        <v>15</v>
      </c>
      <c r="B4798" s="15" t="s">
        <v>6901</v>
      </c>
      <c r="C4798" s="15" t="s">
        <v>15003</v>
      </c>
      <c r="D4798" s="1" t="n">
        <v>6</v>
      </c>
      <c r="E4798" s="1" t="n">
        <v>4</v>
      </c>
      <c r="F4798" s="1" t="n">
        <v>1</v>
      </c>
      <c r="G4798" s="1" t="n">
        <v>11</v>
      </c>
      <c r="H4798" s="1" t="s">
        <v>17</v>
      </c>
      <c r="I4798" s="10" t="n">
        <v>2.2</v>
      </c>
    </row>
    <row r="4799" customFormat="false" ht="15" hidden="false" customHeight="false" outlineLevel="0" collapsed="false">
      <c r="A4799" s="15" t="s">
        <v>307</v>
      </c>
      <c r="B4799" s="15" t="s">
        <v>6902</v>
      </c>
      <c r="C4799" s="15" t="s">
        <v>15004</v>
      </c>
      <c r="D4799" s="1" t="n">
        <v>9</v>
      </c>
      <c r="E4799" s="1" t="n">
        <v>21</v>
      </c>
      <c r="F4799" s="1" t="n">
        <v>10</v>
      </c>
      <c r="G4799" s="1" t="n">
        <v>40</v>
      </c>
      <c r="H4799" s="1" t="s">
        <v>17</v>
      </c>
      <c r="I4799" s="10" t="n">
        <v>2.2</v>
      </c>
    </row>
    <row r="4800" customFormat="false" ht="15" hidden="false" customHeight="false" outlineLevel="0" collapsed="false">
      <c r="A4800" s="15" t="s">
        <v>307</v>
      </c>
      <c r="B4800" s="15" t="s">
        <v>6904</v>
      </c>
      <c r="C4800" s="15" t="s">
        <v>15005</v>
      </c>
      <c r="D4800" s="1" t="n">
        <v>19</v>
      </c>
      <c r="E4800" s="1" t="n">
        <v>21</v>
      </c>
      <c r="F4800" s="1" t="n">
        <v>19</v>
      </c>
      <c r="G4800" s="1" t="n">
        <v>59</v>
      </c>
      <c r="H4800" s="1" t="s">
        <v>34</v>
      </c>
      <c r="I4800" s="10" t="n">
        <v>2.2</v>
      </c>
    </row>
    <row r="4801" customFormat="false" ht="15" hidden="false" customHeight="false" outlineLevel="0" collapsed="false">
      <c r="A4801" s="15" t="s">
        <v>307</v>
      </c>
      <c r="B4801" s="15" t="s">
        <v>6905</v>
      </c>
      <c r="C4801" s="15" t="s">
        <v>15006</v>
      </c>
      <c r="D4801" s="1" t="n">
        <v>4</v>
      </c>
      <c r="E4801" s="1" t="n">
        <v>25</v>
      </c>
      <c r="F4801" s="1" t="n">
        <v>23</v>
      </c>
      <c r="G4801" s="1" t="n">
        <v>52</v>
      </c>
      <c r="H4801" s="1" t="s">
        <v>34</v>
      </c>
      <c r="I4801" s="10" t="n">
        <v>2.2</v>
      </c>
    </row>
    <row r="4802" customFormat="false" ht="15" hidden="false" customHeight="false" outlineLevel="0" collapsed="false">
      <c r="A4802" s="15" t="s">
        <v>15</v>
      </c>
      <c r="B4802" s="15" t="s">
        <v>6907</v>
      </c>
      <c r="C4802" s="15" t="s">
        <v>15007</v>
      </c>
      <c r="D4802" s="1" t="n">
        <v>11</v>
      </c>
      <c r="E4802" s="1" t="n">
        <v>24</v>
      </c>
      <c r="F4802" s="1" t="n">
        <v>10</v>
      </c>
      <c r="G4802" s="1" t="n">
        <v>45</v>
      </c>
      <c r="H4802" s="1" t="s">
        <v>34</v>
      </c>
      <c r="I4802" s="10" t="n">
        <v>2.2</v>
      </c>
    </row>
    <row r="4803" customFormat="false" ht="15" hidden="false" customHeight="false" outlineLevel="0" collapsed="false">
      <c r="A4803" s="15" t="s">
        <v>21</v>
      </c>
      <c r="B4803" s="15" t="s">
        <v>6908</v>
      </c>
      <c r="C4803" s="15" t="s">
        <v>15008</v>
      </c>
      <c r="D4803" s="1" t="n">
        <v>0</v>
      </c>
      <c r="E4803" s="1" t="n">
        <v>4</v>
      </c>
      <c r="F4803" s="1" t="n">
        <v>1</v>
      </c>
      <c r="G4803" s="1" t="n">
        <v>5</v>
      </c>
      <c r="H4803" s="1" t="s">
        <v>17</v>
      </c>
      <c r="I4803" s="10" t="n">
        <v>2.2</v>
      </c>
    </row>
    <row r="4804" customFormat="false" ht="15" hidden="false" customHeight="false" outlineLevel="0" collapsed="false">
      <c r="A4804" s="15" t="s">
        <v>21</v>
      </c>
      <c r="B4804" s="15" t="s">
        <v>6909</v>
      </c>
      <c r="C4804" s="15" t="s">
        <v>15009</v>
      </c>
      <c r="D4804" s="1" t="n">
        <v>1</v>
      </c>
      <c r="E4804" s="1" t="n">
        <v>2</v>
      </c>
      <c r="F4804" s="1" t="n">
        <v>1</v>
      </c>
      <c r="G4804" s="1" t="n">
        <v>4</v>
      </c>
      <c r="H4804" s="1" t="s">
        <v>17</v>
      </c>
      <c r="I4804" s="10" t="n">
        <v>2.2</v>
      </c>
    </row>
    <row r="4805" customFormat="false" ht="15" hidden="false" customHeight="false" outlineLevel="0" collapsed="false">
      <c r="A4805" s="15" t="s">
        <v>25</v>
      </c>
      <c r="B4805" s="15" t="s">
        <v>6910</v>
      </c>
      <c r="C4805" s="15" t="s">
        <v>15010</v>
      </c>
      <c r="D4805" s="1" t="n">
        <v>8</v>
      </c>
      <c r="E4805" s="1" t="n">
        <v>9</v>
      </c>
      <c r="F4805" s="1" t="n">
        <v>4</v>
      </c>
      <c r="G4805" s="1" t="n">
        <v>21</v>
      </c>
      <c r="H4805" s="1" t="s">
        <v>17</v>
      </c>
      <c r="I4805" s="10" t="n">
        <v>2.2</v>
      </c>
    </row>
    <row r="4806" customFormat="false" ht="15" hidden="false" customHeight="false" outlineLevel="0" collapsed="false">
      <c r="A4806" s="15" t="s">
        <v>210</v>
      </c>
      <c r="B4806" s="15" t="s">
        <v>4354</v>
      </c>
      <c r="C4806" s="15" t="s">
        <v>15011</v>
      </c>
      <c r="D4806" s="1" t="n">
        <v>3</v>
      </c>
      <c r="E4806" s="1" t="n">
        <v>2</v>
      </c>
      <c r="F4806" s="1" t="n">
        <v>2</v>
      </c>
      <c r="G4806" s="1" t="n">
        <v>7</v>
      </c>
      <c r="H4806" s="1" t="s">
        <v>17</v>
      </c>
      <c r="I4806" s="10" t="n">
        <v>2.2</v>
      </c>
    </row>
    <row r="4807" customFormat="false" ht="15" hidden="false" customHeight="false" outlineLevel="0" collapsed="false">
      <c r="A4807" s="15" t="s">
        <v>18</v>
      </c>
      <c r="B4807" s="15" t="s">
        <v>65</v>
      </c>
      <c r="C4807" s="15" t="s">
        <v>15012</v>
      </c>
      <c r="D4807" s="1" t="n">
        <v>8</v>
      </c>
      <c r="E4807" s="1" t="n">
        <v>19</v>
      </c>
      <c r="F4807" s="1" t="n">
        <v>10</v>
      </c>
      <c r="G4807" s="1" t="n">
        <v>37</v>
      </c>
      <c r="H4807" s="1" t="s">
        <v>17</v>
      </c>
      <c r="I4807" s="10" t="n">
        <v>2.166666667</v>
      </c>
    </row>
    <row r="4808" customFormat="false" ht="15" hidden="false" customHeight="false" outlineLevel="0" collapsed="false">
      <c r="A4808" s="15" t="s">
        <v>168</v>
      </c>
      <c r="B4808" s="15" t="s">
        <v>577</v>
      </c>
      <c r="C4808" s="15" t="s">
        <v>15013</v>
      </c>
      <c r="D4808" s="1" t="n">
        <v>7</v>
      </c>
      <c r="E4808" s="1" t="n">
        <v>6</v>
      </c>
      <c r="F4808" s="1" t="n">
        <v>8</v>
      </c>
      <c r="G4808" s="1" t="n">
        <v>21</v>
      </c>
      <c r="H4808" s="1" t="s">
        <v>17</v>
      </c>
      <c r="I4808" s="10" t="n">
        <v>2.166666667</v>
      </c>
    </row>
    <row r="4809" customFormat="false" ht="15" hidden="false" customHeight="false" outlineLevel="0" collapsed="false">
      <c r="A4809" s="15" t="s">
        <v>127</v>
      </c>
      <c r="B4809" s="15" t="s">
        <v>1693</v>
      </c>
      <c r="C4809" s="15" t="s">
        <v>15014</v>
      </c>
      <c r="D4809" s="1" t="n">
        <v>10</v>
      </c>
      <c r="E4809" s="1" t="n">
        <v>27</v>
      </c>
      <c r="F4809" s="1" t="n">
        <v>23</v>
      </c>
      <c r="G4809" s="1" t="n">
        <v>60</v>
      </c>
      <c r="H4809" s="1" t="s">
        <v>34</v>
      </c>
      <c r="I4809" s="10" t="n">
        <v>2.166666667</v>
      </c>
    </row>
    <row r="4810" customFormat="false" ht="15" hidden="false" customHeight="false" outlineLevel="0" collapsed="false">
      <c r="A4810" s="15" t="s">
        <v>21</v>
      </c>
      <c r="B4810" s="15" t="s">
        <v>6912</v>
      </c>
      <c r="C4810" s="15" t="s">
        <v>15015</v>
      </c>
      <c r="D4810" s="1" t="n">
        <v>0</v>
      </c>
      <c r="E4810" s="1" t="n">
        <v>7</v>
      </c>
      <c r="F4810" s="1" t="n">
        <v>2</v>
      </c>
      <c r="G4810" s="1" t="n">
        <v>9</v>
      </c>
      <c r="H4810" s="1" t="s">
        <v>17</v>
      </c>
      <c r="I4810" s="10" t="n">
        <v>2.166666667</v>
      </c>
    </row>
    <row r="4811" customFormat="false" ht="15" hidden="false" customHeight="false" outlineLevel="0" collapsed="false">
      <c r="A4811" s="15" t="s">
        <v>493</v>
      </c>
      <c r="B4811" s="15" t="s">
        <v>6567</v>
      </c>
      <c r="C4811" s="15" t="s">
        <v>15016</v>
      </c>
      <c r="D4811" s="1" t="n">
        <v>6</v>
      </c>
      <c r="E4811" s="1" t="n">
        <v>11</v>
      </c>
      <c r="F4811" s="1" t="n">
        <v>6</v>
      </c>
      <c r="G4811" s="1" t="n">
        <v>23</v>
      </c>
      <c r="H4811" s="1" t="s">
        <v>17</v>
      </c>
      <c r="I4811" s="10" t="n">
        <v>2.166666667</v>
      </c>
    </row>
    <row r="4812" customFormat="false" ht="15" hidden="false" customHeight="false" outlineLevel="0" collapsed="false">
      <c r="A4812" s="15" t="s">
        <v>60</v>
      </c>
      <c r="B4812" s="15" t="s">
        <v>5930</v>
      </c>
      <c r="C4812" s="15" t="s">
        <v>15017</v>
      </c>
      <c r="D4812" s="1" t="n">
        <v>1</v>
      </c>
      <c r="E4812" s="1" t="n">
        <v>3</v>
      </c>
      <c r="F4812" s="1" t="n">
        <v>4</v>
      </c>
      <c r="G4812" s="1" t="n">
        <v>8</v>
      </c>
      <c r="H4812" s="1" t="s">
        <v>17</v>
      </c>
      <c r="I4812" s="10" t="n">
        <v>2.166666667</v>
      </c>
    </row>
    <row r="4813" customFormat="false" ht="15" hidden="false" customHeight="false" outlineLevel="0" collapsed="false">
      <c r="A4813" s="15" t="s">
        <v>21</v>
      </c>
      <c r="B4813" s="15" t="s">
        <v>6914</v>
      </c>
      <c r="C4813" s="15" t="s">
        <v>15018</v>
      </c>
      <c r="D4813" s="1" t="n">
        <v>13</v>
      </c>
      <c r="E4813" s="1" t="n">
        <v>24</v>
      </c>
      <c r="F4813" s="1" t="n">
        <v>16</v>
      </c>
      <c r="G4813" s="1" t="n">
        <v>53</v>
      </c>
      <c r="H4813" s="1" t="s">
        <v>34</v>
      </c>
      <c r="I4813" s="10" t="n">
        <v>2.166666667</v>
      </c>
    </row>
    <row r="4814" customFormat="false" ht="15" hidden="false" customHeight="false" outlineLevel="0" collapsed="false">
      <c r="A4814" s="15" t="s">
        <v>127</v>
      </c>
      <c r="B4814" s="15" t="s">
        <v>996</v>
      </c>
      <c r="C4814" s="15" t="s">
        <v>15019</v>
      </c>
      <c r="D4814" s="1" t="n">
        <v>12</v>
      </c>
      <c r="E4814" s="1" t="n">
        <v>19</v>
      </c>
      <c r="F4814" s="1" t="n">
        <v>9</v>
      </c>
      <c r="G4814" s="1" t="n">
        <v>40</v>
      </c>
      <c r="H4814" s="1" t="s">
        <v>17</v>
      </c>
      <c r="I4814" s="10" t="n">
        <v>2.166666667</v>
      </c>
    </row>
    <row r="4815" customFormat="false" ht="15" hidden="false" customHeight="false" outlineLevel="0" collapsed="false">
      <c r="A4815" s="15" t="s">
        <v>50</v>
      </c>
      <c r="B4815" s="15" t="s">
        <v>6916</v>
      </c>
      <c r="C4815" s="15" t="s">
        <v>15020</v>
      </c>
      <c r="D4815" s="1" t="n">
        <v>4</v>
      </c>
      <c r="E4815" s="1" t="n">
        <v>8</v>
      </c>
      <c r="F4815" s="1" t="n">
        <v>3</v>
      </c>
      <c r="G4815" s="1" t="n">
        <v>15</v>
      </c>
      <c r="H4815" s="1" t="s">
        <v>17</v>
      </c>
      <c r="I4815" s="10" t="n">
        <v>2.166666667</v>
      </c>
    </row>
    <row r="4816" customFormat="false" ht="15" hidden="false" customHeight="false" outlineLevel="0" collapsed="false">
      <c r="A4816" s="15" t="s">
        <v>127</v>
      </c>
      <c r="B4816" s="15" t="s">
        <v>1302</v>
      </c>
      <c r="C4816" s="15" t="s">
        <v>15021</v>
      </c>
      <c r="D4816" s="1" t="n">
        <v>9</v>
      </c>
      <c r="E4816" s="1" t="n">
        <v>11</v>
      </c>
      <c r="F4816" s="1" t="n">
        <v>1</v>
      </c>
      <c r="G4816" s="1" t="n">
        <v>21</v>
      </c>
      <c r="H4816" s="1" t="s">
        <v>17</v>
      </c>
      <c r="I4816" s="10" t="n">
        <v>2.166666667</v>
      </c>
    </row>
    <row r="4817" customFormat="false" ht="15" hidden="false" customHeight="false" outlineLevel="0" collapsed="false">
      <c r="A4817" s="15" t="s">
        <v>332</v>
      </c>
      <c r="B4817" s="15" t="s">
        <v>6917</v>
      </c>
      <c r="C4817" s="15" t="s">
        <v>15022</v>
      </c>
      <c r="D4817" s="1" t="n">
        <v>15</v>
      </c>
      <c r="E4817" s="1" t="n">
        <v>25</v>
      </c>
      <c r="F4817" s="1" t="n">
        <v>15</v>
      </c>
      <c r="G4817" s="1" t="n">
        <v>55</v>
      </c>
      <c r="H4817" s="1" t="s">
        <v>34</v>
      </c>
      <c r="I4817" s="10" t="n">
        <v>2.166666667</v>
      </c>
    </row>
    <row r="4818" customFormat="false" ht="15" hidden="false" customHeight="false" outlineLevel="0" collapsed="false">
      <c r="A4818" s="15" t="s">
        <v>210</v>
      </c>
      <c r="B4818" s="15" t="s">
        <v>4700</v>
      </c>
      <c r="C4818" s="15" t="s">
        <v>15023</v>
      </c>
      <c r="D4818" s="1" t="n">
        <v>17</v>
      </c>
      <c r="E4818" s="1" t="n">
        <v>23</v>
      </c>
      <c r="F4818" s="1" t="n">
        <v>11</v>
      </c>
      <c r="G4818" s="1" t="n">
        <v>51</v>
      </c>
      <c r="H4818" s="1" t="s">
        <v>34</v>
      </c>
      <c r="I4818" s="10" t="n">
        <v>2.166666667</v>
      </c>
    </row>
    <row r="4819" customFormat="false" ht="15" hidden="false" customHeight="false" outlineLevel="0" collapsed="false">
      <c r="A4819" s="15" t="s">
        <v>127</v>
      </c>
      <c r="B4819" s="15" t="s">
        <v>6918</v>
      </c>
      <c r="C4819" s="15" t="s">
        <v>15024</v>
      </c>
      <c r="D4819" s="1" t="n">
        <v>18</v>
      </c>
      <c r="E4819" s="1" t="n">
        <v>22</v>
      </c>
      <c r="F4819" s="1" t="n">
        <v>36</v>
      </c>
      <c r="G4819" s="1" t="n">
        <v>76</v>
      </c>
      <c r="H4819" s="1" t="s">
        <v>34</v>
      </c>
      <c r="I4819" s="10" t="n">
        <v>2.166666667</v>
      </c>
    </row>
    <row r="4820" customFormat="false" ht="15" hidden="false" customHeight="false" outlineLevel="0" collapsed="false">
      <c r="A4820" s="15" t="s">
        <v>210</v>
      </c>
      <c r="B4820" s="15" t="s">
        <v>4317</v>
      </c>
      <c r="C4820" s="15" t="s">
        <v>15025</v>
      </c>
      <c r="D4820" s="1" t="n">
        <v>6</v>
      </c>
      <c r="E4820" s="1" t="n">
        <v>23</v>
      </c>
      <c r="F4820" s="1" t="n">
        <v>15</v>
      </c>
      <c r="G4820" s="1" t="n">
        <v>44</v>
      </c>
      <c r="H4820" s="1" t="s">
        <v>34</v>
      </c>
      <c r="I4820" s="10" t="n">
        <v>2.166666667</v>
      </c>
    </row>
    <row r="4821" customFormat="false" ht="15" hidden="false" customHeight="false" outlineLevel="0" collapsed="false">
      <c r="A4821" s="15" t="s">
        <v>127</v>
      </c>
      <c r="B4821" s="15" t="s">
        <v>2059</v>
      </c>
      <c r="C4821" s="15" t="s">
        <v>15026</v>
      </c>
      <c r="D4821" s="1" t="n">
        <v>12</v>
      </c>
      <c r="E4821" s="1" t="n">
        <v>11</v>
      </c>
      <c r="F4821" s="1" t="n">
        <v>10</v>
      </c>
      <c r="G4821" s="1" t="n">
        <v>33</v>
      </c>
      <c r="H4821" s="1" t="s">
        <v>17</v>
      </c>
      <c r="I4821" s="10" t="n">
        <v>2.166666667</v>
      </c>
    </row>
    <row r="4822" customFormat="false" ht="15" hidden="false" customHeight="false" outlineLevel="0" collapsed="false">
      <c r="A4822" s="15" t="s">
        <v>127</v>
      </c>
      <c r="B4822" s="15" t="s">
        <v>2121</v>
      </c>
      <c r="C4822" s="15" t="s">
        <v>15027</v>
      </c>
      <c r="D4822" s="1" t="n">
        <v>3</v>
      </c>
      <c r="E4822" s="1" t="n">
        <v>19</v>
      </c>
      <c r="F4822" s="1" t="n">
        <v>11</v>
      </c>
      <c r="G4822" s="1" t="n">
        <v>33</v>
      </c>
      <c r="H4822" s="1" t="s">
        <v>17</v>
      </c>
      <c r="I4822" s="10" t="n">
        <v>2.166666667</v>
      </c>
    </row>
    <row r="4823" customFormat="false" ht="15" hidden="false" customHeight="false" outlineLevel="0" collapsed="false">
      <c r="A4823" s="15" t="s">
        <v>53</v>
      </c>
      <c r="B4823" s="15" t="s">
        <v>2770</v>
      </c>
      <c r="C4823" s="15" t="s">
        <v>15028</v>
      </c>
      <c r="D4823" s="1" t="n">
        <v>7</v>
      </c>
      <c r="E4823" s="1" t="n">
        <v>12</v>
      </c>
      <c r="F4823" s="1" t="n">
        <v>7</v>
      </c>
      <c r="G4823" s="1" t="n">
        <v>26</v>
      </c>
      <c r="H4823" s="1" t="s">
        <v>17</v>
      </c>
      <c r="I4823" s="10" t="n">
        <v>2.166666667</v>
      </c>
    </row>
    <row r="4824" customFormat="false" ht="15" hidden="false" customHeight="false" outlineLevel="0" collapsed="false">
      <c r="A4824" s="15" t="s">
        <v>127</v>
      </c>
      <c r="B4824" s="15" t="s">
        <v>2312</v>
      </c>
      <c r="C4824" s="15" t="s">
        <v>15029</v>
      </c>
      <c r="D4824" s="1" t="n">
        <v>8</v>
      </c>
      <c r="E4824" s="1" t="n">
        <v>17</v>
      </c>
      <c r="F4824" s="1" t="n">
        <v>9</v>
      </c>
      <c r="G4824" s="1" t="n">
        <v>34</v>
      </c>
      <c r="H4824" s="1" t="s">
        <v>17</v>
      </c>
      <c r="I4824" s="10" t="n">
        <v>2.166666667</v>
      </c>
    </row>
    <row r="4825" customFormat="false" ht="15" hidden="false" customHeight="false" outlineLevel="0" collapsed="false">
      <c r="A4825" s="15" t="s">
        <v>43</v>
      </c>
      <c r="B4825" s="15" t="s">
        <v>4087</v>
      </c>
      <c r="C4825" s="15" t="s">
        <v>15030</v>
      </c>
      <c r="D4825" s="1" t="n">
        <v>4</v>
      </c>
      <c r="E4825" s="1" t="n">
        <v>15</v>
      </c>
      <c r="F4825" s="1" t="n">
        <v>11</v>
      </c>
      <c r="G4825" s="1" t="n">
        <v>30</v>
      </c>
      <c r="H4825" s="1" t="s">
        <v>17</v>
      </c>
      <c r="I4825" s="10" t="n">
        <v>2.166666667</v>
      </c>
    </row>
    <row r="4826" customFormat="false" ht="15" hidden="false" customHeight="false" outlineLevel="0" collapsed="false">
      <c r="A4826" s="15" t="s">
        <v>53</v>
      </c>
      <c r="B4826" s="15" t="s">
        <v>2817</v>
      </c>
      <c r="C4826" s="15" t="s">
        <v>15031</v>
      </c>
      <c r="D4826" s="1" t="n">
        <v>12</v>
      </c>
      <c r="E4826" s="1" t="n">
        <v>22</v>
      </c>
      <c r="F4826" s="1" t="n">
        <v>15</v>
      </c>
      <c r="G4826" s="1" t="n">
        <v>49</v>
      </c>
      <c r="H4826" s="1" t="s">
        <v>34</v>
      </c>
      <c r="I4826" s="10" t="n">
        <v>2.166666667</v>
      </c>
    </row>
    <row r="4827" customFormat="false" ht="15" hidden="false" customHeight="false" outlineLevel="0" collapsed="false">
      <c r="A4827" s="15" t="s">
        <v>210</v>
      </c>
      <c r="B4827" s="15" t="s">
        <v>4609</v>
      </c>
      <c r="C4827" s="15" t="s">
        <v>15032</v>
      </c>
      <c r="D4827" s="1" t="n">
        <v>9</v>
      </c>
      <c r="E4827" s="1" t="n">
        <v>12</v>
      </c>
      <c r="F4827" s="1" t="n">
        <v>9</v>
      </c>
      <c r="G4827" s="1" t="n">
        <v>30</v>
      </c>
      <c r="H4827" s="1" t="s">
        <v>17</v>
      </c>
      <c r="I4827" s="10" t="n">
        <v>2.166666667</v>
      </c>
    </row>
    <row r="4828" customFormat="false" ht="15" hidden="false" customHeight="false" outlineLevel="0" collapsed="false">
      <c r="A4828" s="15" t="s">
        <v>274</v>
      </c>
      <c r="B4828" s="15" t="s">
        <v>6919</v>
      </c>
      <c r="C4828" s="15" t="s">
        <v>15033</v>
      </c>
      <c r="D4828" s="1" t="n">
        <v>12</v>
      </c>
      <c r="E4828" s="1" t="n">
        <v>15</v>
      </c>
      <c r="F4828" s="1" t="n">
        <v>9</v>
      </c>
      <c r="G4828" s="1" t="n">
        <v>36</v>
      </c>
      <c r="H4828" s="1" t="s">
        <v>17</v>
      </c>
      <c r="I4828" s="10" t="n">
        <v>2.166666667</v>
      </c>
    </row>
    <row r="4829" customFormat="false" ht="15" hidden="false" customHeight="false" outlineLevel="0" collapsed="false">
      <c r="A4829" s="15" t="s">
        <v>1005</v>
      </c>
      <c r="B4829" s="15" t="s">
        <v>5256</v>
      </c>
      <c r="C4829" s="15" t="s">
        <v>15034</v>
      </c>
      <c r="D4829" s="1" t="n">
        <v>3</v>
      </c>
      <c r="E4829" s="1" t="n">
        <v>4</v>
      </c>
      <c r="F4829" s="1" t="n">
        <v>6</v>
      </c>
      <c r="G4829" s="1" t="n">
        <v>13</v>
      </c>
      <c r="H4829" s="1" t="s">
        <v>17</v>
      </c>
      <c r="I4829" s="10" t="n">
        <v>2.166666667</v>
      </c>
    </row>
    <row r="4830" customFormat="false" ht="15" hidden="false" customHeight="false" outlineLevel="0" collapsed="false">
      <c r="A4830" s="15" t="s">
        <v>53</v>
      </c>
      <c r="B4830" s="15" t="s">
        <v>3125</v>
      </c>
      <c r="C4830" s="15" t="s">
        <v>15035</v>
      </c>
      <c r="D4830" s="1" t="n">
        <v>4</v>
      </c>
      <c r="E4830" s="1" t="n">
        <v>9</v>
      </c>
      <c r="F4830" s="1" t="n">
        <v>7</v>
      </c>
      <c r="G4830" s="1" t="n">
        <v>20</v>
      </c>
      <c r="H4830" s="1" t="s">
        <v>17</v>
      </c>
      <c r="I4830" s="10" t="n">
        <v>2.166666667</v>
      </c>
    </row>
    <row r="4831" customFormat="false" ht="15" hidden="false" customHeight="false" outlineLevel="0" collapsed="false">
      <c r="A4831" s="15" t="s">
        <v>43</v>
      </c>
      <c r="B4831" s="15" t="s">
        <v>4096</v>
      </c>
      <c r="C4831" s="15" t="s">
        <v>15036</v>
      </c>
      <c r="D4831" s="1" t="n">
        <v>4</v>
      </c>
      <c r="E4831" s="1" t="n">
        <v>2</v>
      </c>
      <c r="F4831" s="1" t="n">
        <v>4</v>
      </c>
      <c r="G4831" s="1" t="n">
        <v>10</v>
      </c>
      <c r="H4831" s="1" t="s">
        <v>17</v>
      </c>
      <c r="I4831" s="10" t="n">
        <v>2.166666667</v>
      </c>
    </row>
    <row r="4832" customFormat="false" ht="15" hidden="false" customHeight="false" outlineLevel="0" collapsed="false">
      <c r="A4832" s="15" t="s">
        <v>50</v>
      </c>
      <c r="B4832" s="15" t="s">
        <v>3374</v>
      </c>
      <c r="C4832" s="15" t="s">
        <v>15037</v>
      </c>
      <c r="D4832" s="1" t="n">
        <v>0</v>
      </c>
      <c r="E4832" s="1" t="n">
        <v>1</v>
      </c>
      <c r="F4832" s="1" t="n">
        <v>0</v>
      </c>
      <c r="G4832" s="1" t="n">
        <v>1</v>
      </c>
      <c r="H4832" s="1" t="s">
        <v>17</v>
      </c>
      <c r="I4832" s="10" t="n">
        <v>2.166666667</v>
      </c>
    </row>
    <row r="4833" customFormat="false" ht="15" hidden="false" customHeight="false" outlineLevel="0" collapsed="false">
      <c r="A4833" s="15" t="s">
        <v>307</v>
      </c>
      <c r="B4833" s="15" t="s">
        <v>6921</v>
      </c>
      <c r="C4833" s="15" t="s">
        <v>15038</v>
      </c>
      <c r="D4833" s="1" t="n">
        <v>10</v>
      </c>
      <c r="E4833" s="1" t="n">
        <v>19</v>
      </c>
      <c r="F4833" s="1" t="n">
        <v>15</v>
      </c>
      <c r="G4833" s="1" t="n">
        <v>44</v>
      </c>
      <c r="H4833" s="1" t="s">
        <v>34</v>
      </c>
      <c r="I4833" s="10" t="n">
        <v>2.166666667</v>
      </c>
    </row>
    <row r="4834" customFormat="false" ht="15" hidden="false" customHeight="false" outlineLevel="0" collapsed="false">
      <c r="A4834" s="15" t="s">
        <v>706</v>
      </c>
      <c r="B4834" s="15" t="s">
        <v>5592</v>
      </c>
      <c r="C4834" s="15" t="s">
        <v>15039</v>
      </c>
      <c r="D4834" s="1" t="n">
        <v>0</v>
      </c>
      <c r="E4834" s="1" t="n">
        <v>1</v>
      </c>
      <c r="F4834" s="1" t="n">
        <v>1</v>
      </c>
      <c r="G4834" s="1" t="n">
        <v>2</v>
      </c>
      <c r="H4834" s="1" t="s">
        <v>17</v>
      </c>
      <c r="I4834" s="10" t="n">
        <v>2.166666667</v>
      </c>
    </row>
    <row r="4835" customFormat="false" ht="15" hidden="false" customHeight="false" outlineLevel="0" collapsed="false">
      <c r="A4835" s="15" t="s">
        <v>43</v>
      </c>
      <c r="B4835" s="15" t="s">
        <v>6923</v>
      </c>
      <c r="C4835" s="15" t="s">
        <v>15040</v>
      </c>
      <c r="D4835" s="1" t="n">
        <v>0</v>
      </c>
      <c r="E4835" s="1" t="n">
        <v>0</v>
      </c>
      <c r="F4835" s="1" t="n">
        <v>1</v>
      </c>
      <c r="G4835" s="1" t="n">
        <v>1</v>
      </c>
      <c r="H4835" s="1" t="s">
        <v>17</v>
      </c>
      <c r="I4835" s="10" t="n">
        <v>2.166666667</v>
      </c>
    </row>
    <row r="4836" customFormat="false" ht="15" hidden="false" customHeight="false" outlineLevel="0" collapsed="false">
      <c r="A4836" s="15" t="s">
        <v>43</v>
      </c>
      <c r="B4836" s="15" t="s">
        <v>4126</v>
      </c>
      <c r="C4836" s="15" t="s">
        <v>15041</v>
      </c>
      <c r="D4836" s="1" t="n">
        <v>3</v>
      </c>
      <c r="E4836" s="1" t="n">
        <v>3</v>
      </c>
      <c r="F4836" s="1" t="n">
        <v>3</v>
      </c>
      <c r="G4836" s="1" t="n">
        <v>9</v>
      </c>
      <c r="H4836" s="1" t="s">
        <v>17</v>
      </c>
      <c r="I4836" s="10" t="n">
        <v>2.166666667</v>
      </c>
    </row>
    <row r="4837" customFormat="false" ht="15" hidden="false" customHeight="false" outlineLevel="0" collapsed="false">
      <c r="A4837" s="15" t="s">
        <v>976</v>
      </c>
      <c r="B4837" s="15" t="s">
        <v>5686</v>
      </c>
      <c r="C4837" s="15" t="s">
        <v>15042</v>
      </c>
      <c r="D4837" s="1" t="n">
        <v>1</v>
      </c>
      <c r="E4837" s="1" t="n">
        <v>2</v>
      </c>
      <c r="F4837" s="1" t="n">
        <v>2</v>
      </c>
      <c r="G4837" s="1" t="n">
        <v>5</v>
      </c>
      <c r="H4837" s="1" t="s">
        <v>17</v>
      </c>
      <c r="I4837" s="10" t="n">
        <v>2.166666667</v>
      </c>
    </row>
    <row r="4838" customFormat="false" ht="15" hidden="false" customHeight="false" outlineLevel="0" collapsed="false">
      <c r="A4838" s="15" t="s">
        <v>43</v>
      </c>
      <c r="B4838" s="15" t="s">
        <v>6924</v>
      </c>
      <c r="C4838" s="15" t="s">
        <v>15043</v>
      </c>
      <c r="D4838" s="1" t="n">
        <v>3</v>
      </c>
      <c r="E4838" s="1" t="n">
        <v>5</v>
      </c>
      <c r="F4838" s="1" t="n">
        <v>3</v>
      </c>
      <c r="G4838" s="1" t="n">
        <v>11</v>
      </c>
      <c r="H4838" s="1" t="s">
        <v>17</v>
      </c>
      <c r="I4838" s="10" t="n">
        <v>2.166666667</v>
      </c>
    </row>
    <row r="4839" customFormat="false" ht="15" hidden="false" customHeight="false" outlineLevel="0" collapsed="false">
      <c r="A4839" s="15" t="s">
        <v>43</v>
      </c>
      <c r="B4839" s="15" t="s">
        <v>6925</v>
      </c>
      <c r="C4839" s="15" t="s">
        <v>15044</v>
      </c>
      <c r="D4839" s="1" t="n">
        <v>0</v>
      </c>
      <c r="E4839" s="1" t="n">
        <v>1</v>
      </c>
      <c r="F4839" s="1" t="n">
        <v>0</v>
      </c>
      <c r="G4839" s="1" t="n">
        <v>1</v>
      </c>
      <c r="H4839" s="1" t="s">
        <v>17</v>
      </c>
      <c r="I4839" s="10" t="n">
        <v>2.166666667</v>
      </c>
    </row>
    <row r="4840" customFormat="false" ht="15" hidden="false" customHeight="false" outlineLevel="0" collapsed="false">
      <c r="A4840" s="15" t="s">
        <v>493</v>
      </c>
      <c r="B4840" s="15" t="s">
        <v>6529</v>
      </c>
      <c r="C4840" s="15" t="s">
        <v>15045</v>
      </c>
      <c r="D4840" s="1" t="n">
        <v>5</v>
      </c>
      <c r="E4840" s="1" t="n">
        <v>4</v>
      </c>
      <c r="F4840" s="1" t="n">
        <v>0</v>
      </c>
      <c r="G4840" s="1" t="n">
        <v>9</v>
      </c>
      <c r="H4840" s="1" t="s">
        <v>17</v>
      </c>
      <c r="I4840" s="10" t="n">
        <v>2.166666667</v>
      </c>
    </row>
    <row r="4841" customFormat="false" ht="15" hidden="false" customHeight="false" outlineLevel="0" collapsed="false">
      <c r="A4841" s="15" t="s">
        <v>210</v>
      </c>
      <c r="B4841" s="15" t="s">
        <v>4287</v>
      </c>
      <c r="C4841" s="15" t="s">
        <v>15046</v>
      </c>
      <c r="D4841" s="1" t="n">
        <v>12</v>
      </c>
      <c r="E4841" s="1" t="n">
        <v>18</v>
      </c>
      <c r="F4841" s="1" t="n">
        <v>11</v>
      </c>
      <c r="G4841" s="1" t="n">
        <v>41</v>
      </c>
      <c r="H4841" s="1" t="s">
        <v>17</v>
      </c>
      <c r="I4841" s="10" t="n">
        <v>2.166666667</v>
      </c>
    </row>
    <row r="4842" customFormat="false" ht="15" hidden="false" customHeight="false" outlineLevel="0" collapsed="false">
      <c r="A4842" s="15" t="s">
        <v>210</v>
      </c>
      <c r="B4842" s="15" t="s">
        <v>4328</v>
      </c>
      <c r="C4842" s="15" t="s">
        <v>15047</v>
      </c>
      <c r="D4842" s="1" t="n">
        <v>3</v>
      </c>
      <c r="E4842" s="1" t="n">
        <v>18</v>
      </c>
      <c r="F4842" s="1" t="n">
        <v>11</v>
      </c>
      <c r="G4842" s="1" t="n">
        <v>32</v>
      </c>
      <c r="H4842" s="1" t="s">
        <v>17</v>
      </c>
      <c r="I4842" s="10" t="n">
        <v>2.166666667</v>
      </c>
    </row>
    <row r="4843" customFormat="false" ht="15" hidden="false" customHeight="false" outlineLevel="0" collapsed="false">
      <c r="A4843" s="15" t="s">
        <v>1005</v>
      </c>
      <c r="B4843" s="15" t="s">
        <v>5058</v>
      </c>
      <c r="C4843" s="15" t="s">
        <v>15048</v>
      </c>
      <c r="D4843" s="1" t="n">
        <v>1</v>
      </c>
      <c r="E4843" s="1" t="n">
        <v>2</v>
      </c>
      <c r="F4843" s="1" t="n">
        <v>1</v>
      </c>
      <c r="G4843" s="1" t="n">
        <v>4</v>
      </c>
      <c r="H4843" s="1" t="s">
        <v>17</v>
      </c>
      <c r="I4843" s="10" t="n">
        <v>2.166666667</v>
      </c>
    </row>
    <row r="4844" customFormat="false" ht="15" hidden="false" customHeight="false" outlineLevel="0" collapsed="false">
      <c r="A4844" s="15" t="s">
        <v>493</v>
      </c>
      <c r="B4844" s="15" t="s">
        <v>6562</v>
      </c>
      <c r="C4844" s="15" t="s">
        <v>15049</v>
      </c>
      <c r="D4844" s="1" t="n">
        <v>9</v>
      </c>
      <c r="E4844" s="1" t="n">
        <v>13</v>
      </c>
      <c r="F4844" s="1" t="n">
        <v>10</v>
      </c>
      <c r="G4844" s="1" t="n">
        <v>32</v>
      </c>
      <c r="H4844" s="1" t="s">
        <v>17</v>
      </c>
      <c r="I4844" s="10" t="n">
        <v>2.166666667</v>
      </c>
    </row>
    <row r="4845" customFormat="false" ht="15" hidden="false" customHeight="false" outlineLevel="0" collapsed="false">
      <c r="A4845" s="15" t="s">
        <v>210</v>
      </c>
      <c r="B4845" s="15" t="s">
        <v>4551</v>
      </c>
      <c r="C4845" s="15" t="s">
        <v>15050</v>
      </c>
      <c r="D4845" s="1" t="n">
        <v>16</v>
      </c>
      <c r="E4845" s="1" t="n">
        <v>17</v>
      </c>
      <c r="F4845" s="1" t="n">
        <v>10</v>
      </c>
      <c r="G4845" s="1" t="n">
        <v>43</v>
      </c>
      <c r="H4845" s="1" t="s">
        <v>34</v>
      </c>
      <c r="I4845" s="10" t="n">
        <v>2.166666667</v>
      </c>
    </row>
    <row r="4846" customFormat="false" ht="15" hidden="false" customHeight="false" outlineLevel="0" collapsed="false">
      <c r="A4846" s="15" t="s">
        <v>210</v>
      </c>
      <c r="B4846" s="15" t="s">
        <v>4737</v>
      </c>
      <c r="C4846" s="15" t="s">
        <v>15051</v>
      </c>
      <c r="D4846" s="1" t="n">
        <v>7</v>
      </c>
      <c r="E4846" s="1" t="n">
        <v>17</v>
      </c>
      <c r="F4846" s="1" t="n">
        <v>15</v>
      </c>
      <c r="G4846" s="1" t="n">
        <v>39</v>
      </c>
      <c r="H4846" s="1" t="s">
        <v>17</v>
      </c>
      <c r="I4846" s="10" t="n">
        <v>2.166666667</v>
      </c>
    </row>
    <row r="4847" customFormat="false" ht="15" hidden="false" customHeight="false" outlineLevel="0" collapsed="false">
      <c r="A4847" s="15" t="s">
        <v>21</v>
      </c>
      <c r="B4847" s="15" t="s">
        <v>6927</v>
      </c>
      <c r="C4847" s="15" t="s">
        <v>15052</v>
      </c>
      <c r="D4847" s="1" t="n">
        <v>13</v>
      </c>
      <c r="E4847" s="1" t="n">
        <v>18</v>
      </c>
      <c r="F4847" s="1" t="n">
        <v>13</v>
      </c>
      <c r="G4847" s="1" t="n">
        <v>44</v>
      </c>
      <c r="H4847" s="1" t="s">
        <v>34</v>
      </c>
      <c r="I4847" s="10" t="n">
        <v>2.166666667</v>
      </c>
    </row>
    <row r="4848" customFormat="false" ht="15" hidden="false" customHeight="false" outlineLevel="0" collapsed="false">
      <c r="A4848" s="15" t="s">
        <v>1005</v>
      </c>
      <c r="B4848" s="15" t="s">
        <v>5159</v>
      </c>
      <c r="C4848" s="15" t="s">
        <v>15053</v>
      </c>
      <c r="D4848" s="1" t="n">
        <v>1</v>
      </c>
      <c r="E4848" s="1" t="n">
        <v>6</v>
      </c>
      <c r="F4848" s="1" t="n">
        <v>5</v>
      </c>
      <c r="G4848" s="1" t="n">
        <v>12</v>
      </c>
      <c r="H4848" s="1" t="s">
        <v>17</v>
      </c>
      <c r="I4848" s="10" t="n">
        <v>2.166666667</v>
      </c>
    </row>
    <row r="4849" customFormat="false" ht="15" hidden="false" customHeight="false" outlineLevel="0" collapsed="false">
      <c r="A4849" s="15" t="s">
        <v>1005</v>
      </c>
      <c r="B4849" s="15" t="s">
        <v>5259</v>
      </c>
      <c r="C4849" s="15" t="s">
        <v>15054</v>
      </c>
      <c r="D4849" s="1" t="n">
        <v>4</v>
      </c>
      <c r="E4849" s="1" t="n">
        <v>3</v>
      </c>
      <c r="F4849" s="1" t="n">
        <v>4</v>
      </c>
      <c r="G4849" s="1" t="n">
        <v>11</v>
      </c>
      <c r="H4849" s="1" t="s">
        <v>17</v>
      </c>
      <c r="I4849" s="10" t="n">
        <v>2.166666667</v>
      </c>
    </row>
    <row r="4850" customFormat="false" ht="15" hidden="false" customHeight="false" outlineLevel="0" collapsed="false">
      <c r="A4850" s="15" t="s">
        <v>1005</v>
      </c>
      <c r="B4850" s="15" t="s">
        <v>5299</v>
      </c>
      <c r="C4850" s="15" t="s">
        <v>15055</v>
      </c>
      <c r="D4850" s="1" t="n">
        <v>7</v>
      </c>
      <c r="E4850" s="1" t="n">
        <v>5</v>
      </c>
      <c r="F4850" s="1" t="n">
        <v>3</v>
      </c>
      <c r="G4850" s="1" t="n">
        <v>15</v>
      </c>
      <c r="H4850" s="1" t="s">
        <v>17</v>
      </c>
      <c r="I4850" s="10" t="n">
        <v>2.166666667</v>
      </c>
    </row>
    <row r="4851" customFormat="false" ht="15" hidden="false" customHeight="false" outlineLevel="0" collapsed="false">
      <c r="A4851" s="15" t="s">
        <v>60</v>
      </c>
      <c r="B4851" s="15" t="s">
        <v>5893</v>
      </c>
      <c r="C4851" s="15" t="s">
        <v>15056</v>
      </c>
      <c r="D4851" s="1" t="n">
        <v>1</v>
      </c>
      <c r="E4851" s="1" t="n">
        <v>7</v>
      </c>
      <c r="F4851" s="1" t="n">
        <v>6</v>
      </c>
      <c r="G4851" s="1" t="n">
        <v>14</v>
      </c>
      <c r="H4851" s="1" t="s">
        <v>17</v>
      </c>
      <c r="I4851" s="10" t="n">
        <v>2.166666667</v>
      </c>
    </row>
    <row r="4852" customFormat="false" ht="15" hidden="false" customHeight="false" outlineLevel="0" collapsed="false">
      <c r="A4852" s="15" t="s">
        <v>60</v>
      </c>
      <c r="B4852" s="15" t="s">
        <v>6383</v>
      </c>
      <c r="C4852" s="15" t="s">
        <v>15057</v>
      </c>
      <c r="D4852" s="1" t="n">
        <v>2</v>
      </c>
      <c r="E4852" s="1" t="n">
        <v>7</v>
      </c>
      <c r="F4852" s="1" t="n">
        <v>5</v>
      </c>
      <c r="G4852" s="1" t="n">
        <v>14</v>
      </c>
      <c r="H4852" s="1" t="s">
        <v>17</v>
      </c>
      <c r="I4852" s="10" t="n">
        <v>2.166666667</v>
      </c>
    </row>
    <row r="4853" customFormat="false" ht="15" hidden="false" customHeight="false" outlineLevel="0" collapsed="false">
      <c r="A4853" s="15" t="s">
        <v>493</v>
      </c>
      <c r="B4853" s="15" t="s">
        <v>6546</v>
      </c>
      <c r="C4853" s="15" t="s">
        <v>15058</v>
      </c>
      <c r="D4853" s="1" t="n">
        <v>7</v>
      </c>
      <c r="E4853" s="1" t="n">
        <v>7</v>
      </c>
      <c r="F4853" s="1" t="n">
        <v>6</v>
      </c>
      <c r="G4853" s="1" t="n">
        <v>20</v>
      </c>
      <c r="H4853" s="1" t="s">
        <v>17</v>
      </c>
      <c r="I4853" s="10" t="n">
        <v>2.166666667</v>
      </c>
    </row>
    <row r="4854" customFormat="false" ht="15" hidden="false" customHeight="false" outlineLevel="0" collapsed="false">
      <c r="A4854" s="15" t="s">
        <v>493</v>
      </c>
      <c r="B4854" s="15" t="s">
        <v>6616</v>
      </c>
      <c r="C4854" s="15" t="s">
        <v>15059</v>
      </c>
      <c r="D4854" s="1" t="n">
        <v>6</v>
      </c>
      <c r="E4854" s="1" t="n">
        <v>11</v>
      </c>
      <c r="F4854" s="1" t="n">
        <v>12</v>
      </c>
      <c r="G4854" s="1" t="n">
        <v>29</v>
      </c>
      <c r="H4854" s="1" t="s">
        <v>17</v>
      </c>
      <c r="I4854" s="10" t="n">
        <v>2.166666667</v>
      </c>
    </row>
    <row r="4855" customFormat="false" ht="15" hidden="false" customHeight="false" outlineLevel="0" collapsed="false">
      <c r="A4855" s="15" t="s">
        <v>493</v>
      </c>
      <c r="B4855" s="15" t="s">
        <v>6764</v>
      </c>
      <c r="C4855" s="15" t="s">
        <v>15060</v>
      </c>
      <c r="D4855" s="1" t="n">
        <v>5</v>
      </c>
      <c r="E4855" s="1" t="n">
        <v>5</v>
      </c>
      <c r="F4855" s="1" t="n">
        <v>2</v>
      </c>
      <c r="G4855" s="1" t="n">
        <v>12</v>
      </c>
      <c r="H4855" s="1" t="s">
        <v>17</v>
      </c>
      <c r="I4855" s="10" t="n">
        <v>2.166666667</v>
      </c>
    </row>
    <row r="4856" customFormat="false" ht="15" hidden="false" customHeight="false" outlineLevel="0" collapsed="false">
      <c r="A4856" s="15" t="s">
        <v>493</v>
      </c>
      <c r="B4856" s="15" t="s">
        <v>6810</v>
      </c>
      <c r="C4856" s="15" t="s">
        <v>15061</v>
      </c>
      <c r="D4856" s="1" t="n">
        <v>3</v>
      </c>
      <c r="E4856" s="1" t="n">
        <v>3</v>
      </c>
      <c r="F4856" s="1" t="n">
        <v>2</v>
      </c>
      <c r="G4856" s="1" t="n">
        <v>8</v>
      </c>
      <c r="H4856" s="1" t="s">
        <v>17</v>
      </c>
      <c r="I4856" s="10" t="n">
        <v>2.166666667</v>
      </c>
    </row>
    <row r="4857" customFormat="false" ht="15" hidden="false" customHeight="false" outlineLevel="0" collapsed="false">
      <c r="A4857" s="15" t="s">
        <v>67</v>
      </c>
      <c r="B4857" s="15" t="s">
        <v>6930</v>
      </c>
      <c r="C4857" s="15" t="s">
        <v>15062</v>
      </c>
      <c r="D4857" s="1" t="n">
        <v>13</v>
      </c>
      <c r="E4857" s="1" t="n">
        <v>27</v>
      </c>
      <c r="F4857" s="1" t="n">
        <v>13</v>
      </c>
      <c r="G4857" s="1" t="n">
        <v>53</v>
      </c>
      <c r="H4857" s="1" t="s">
        <v>34</v>
      </c>
      <c r="I4857" s="10" t="n">
        <v>2.166666667</v>
      </c>
    </row>
    <row r="4858" customFormat="false" ht="15" hidden="false" customHeight="false" outlineLevel="0" collapsed="false">
      <c r="A4858" s="15" t="s">
        <v>307</v>
      </c>
      <c r="B4858" s="15" t="s">
        <v>6931</v>
      </c>
      <c r="C4858" s="15" t="s">
        <v>15063</v>
      </c>
      <c r="D4858" s="1" t="n">
        <v>19</v>
      </c>
      <c r="E4858" s="1" t="n">
        <v>29</v>
      </c>
      <c r="F4858" s="1" t="n">
        <v>23</v>
      </c>
      <c r="G4858" s="1" t="n">
        <v>71</v>
      </c>
      <c r="H4858" s="1" t="s">
        <v>34</v>
      </c>
      <c r="I4858" s="10" t="n">
        <v>2.166666667</v>
      </c>
    </row>
    <row r="4859" customFormat="false" ht="15" hidden="false" customHeight="false" outlineLevel="0" collapsed="false">
      <c r="A4859" s="15" t="s">
        <v>21</v>
      </c>
      <c r="B4859" s="15" t="s">
        <v>6932</v>
      </c>
      <c r="C4859" s="15" t="s">
        <v>15064</v>
      </c>
      <c r="D4859" s="1" t="n">
        <v>10</v>
      </c>
      <c r="E4859" s="1" t="n">
        <v>23</v>
      </c>
      <c r="F4859" s="1" t="n">
        <v>9</v>
      </c>
      <c r="G4859" s="1" t="n">
        <v>42</v>
      </c>
      <c r="H4859" s="1" t="s">
        <v>34</v>
      </c>
      <c r="I4859" s="10" t="n">
        <v>2.166666667</v>
      </c>
    </row>
    <row r="4860" customFormat="false" ht="15" hidden="false" customHeight="false" outlineLevel="0" collapsed="false">
      <c r="A4860" s="15" t="s">
        <v>307</v>
      </c>
      <c r="B4860" s="15" t="s">
        <v>6933</v>
      </c>
      <c r="C4860" s="15" t="s">
        <v>15065</v>
      </c>
      <c r="D4860" s="1" t="n">
        <v>11</v>
      </c>
      <c r="E4860" s="1" t="n">
        <v>28</v>
      </c>
      <c r="F4860" s="1" t="n">
        <v>7</v>
      </c>
      <c r="G4860" s="1" t="n">
        <v>46</v>
      </c>
      <c r="H4860" s="1" t="s">
        <v>34</v>
      </c>
      <c r="I4860" s="10" t="n">
        <v>2.166666667</v>
      </c>
    </row>
    <row r="4861" customFormat="false" ht="15" hidden="false" customHeight="false" outlineLevel="0" collapsed="false">
      <c r="A4861" s="15" t="s">
        <v>307</v>
      </c>
      <c r="B4861" s="15" t="s">
        <v>6935</v>
      </c>
      <c r="C4861" s="15" t="s">
        <v>15066</v>
      </c>
      <c r="D4861" s="1" t="n">
        <v>7</v>
      </c>
      <c r="E4861" s="1" t="n">
        <v>13</v>
      </c>
      <c r="F4861" s="1" t="n">
        <v>10</v>
      </c>
      <c r="G4861" s="1" t="n">
        <v>30</v>
      </c>
      <c r="H4861" s="1" t="s">
        <v>17</v>
      </c>
      <c r="I4861" s="10" t="n">
        <v>2.166666667</v>
      </c>
    </row>
    <row r="4862" customFormat="false" ht="15" hidden="false" customHeight="false" outlineLevel="0" collapsed="false">
      <c r="A4862" s="15" t="s">
        <v>67</v>
      </c>
      <c r="B4862" s="15" t="s">
        <v>6936</v>
      </c>
      <c r="C4862" s="15" t="s">
        <v>15067</v>
      </c>
      <c r="D4862" s="1" t="n">
        <v>7</v>
      </c>
      <c r="E4862" s="1" t="n">
        <v>14</v>
      </c>
      <c r="F4862" s="1" t="n">
        <v>6</v>
      </c>
      <c r="G4862" s="1" t="n">
        <v>27</v>
      </c>
      <c r="H4862" s="1" t="s">
        <v>17</v>
      </c>
      <c r="I4862" s="10" t="n">
        <v>2.166666667</v>
      </c>
    </row>
    <row r="4863" customFormat="false" ht="15" hidden="false" customHeight="false" outlineLevel="0" collapsed="false">
      <c r="A4863" s="15" t="s">
        <v>21</v>
      </c>
      <c r="B4863" s="15" t="s">
        <v>6937</v>
      </c>
      <c r="C4863" s="15" t="s">
        <v>15068</v>
      </c>
      <c r="D4863" s="1" t="n">
        <v>14</v>
      </c>
      <c r="E4863" s="1" t="n">
        <v>17</v>
      </c>
      <c r="F4863" s="1" t="n">
        <v>11</v>
      </c>
      <c r="G4863" s="1" t="n">
        <v>42</v>
      </c>
      <c r="H4863" s="1" t="s">
        <v>34</v>
      </c>
      <c r="I4863" s="10" t="n">
        <v>2.166666667</v>
      </c>
    </row>
    <row r="4864" customFormat="false" ht="15" hidden="false" customHeight="false" outlineLevel="0" collapsed="false">
      <c r="A4864" s="15" t="s">
        <v>21</v>
      </c>
      <c r="B4864" s="15" t="s">
        <v>6938</v>
      </c>
      <c r="C4864" s="15" t="s">
        <v>15069</v>
      </c>
      <c r="D4864" s="1" t="n">
        <v>18</v>
      </c>
      <c r="E4864" s="1" t="n">
        <v>17</v>
      </c>
      <c r="F4864" s="1" t="n">
        <v>11</v>
      </c>
      <c r="G4864" s="1" t="n">
        <v>46</v>
      </c>
      <c r="H4864" s="1" t="s">
        <v>34</v>
      </c>
      <c r="I4864" s="10" t="n">
        <v>2.166666667</v>
      </c>
    </row>
    <row r="4865" customFormat="false" ht="15" hidden="false" customHeight="false" outlineLevel="0" collapsed="false">
      <c r="A4865" s="15" t="s">
        <v>21</v>
      </c>
      <c r="B4865" s="15" t="s">
        <v>6939</v>
      </c>
      <c r="C4865" s="15" t="s">
        <v>15070</v>
      </c>
      <c r="D4865" s="1" t="n">
        <v>1</v>
      </c>
      <c r="E4865" s="1" t="n">
        <v>7</v>
      </c>
      <c r="F4865" s="1" t="n">
        <v>9</v>
      </c>
      <c r="G4865" s="1" t="n">
        <v>17</v>
      </c>
      <c r="H4865" s="1" t="s">
        <v>17</v>
      </c>
      <c r="I4865" s="10" t="n">
        <v>2.166666667</v>
      </c>
    </row>
    <row r="4866" customFormat="false" ht="15" hidden="false" customHeight="false" outlineLevel="0" collapsed="false">
      <c r="A4866" s="15" t="s">
        <v>210</v>
      </c>
      <c r="B4866" s="15" t="s">
        <v>4470</v>
      </c>
      <c r="C4866" s="15" t="s">
        <v>15071</v>
      </c>
      <c r="D4866" s="1" t="n">
        <v>10</v>
      </c>
      <c r="E4866" s="1" t="n">
        <v>10</v>
      </c>
      <c r="F4866" s="1" t="n">
        <v>3</v>
      </c>
      <c r="G4866" s="1" t="n">
        <v>23</v>
      </c>
      <c r="H4866" s="1" t="s">
        <v>17</v>
      </c>
      <c r="I4866" s="10" t="n">
        <v>2.166666667</v>
      </c>
    </row>
    <row r="4867" customFormat="false" ht="15" hidden="false" customHeight="false" outlineLevel="0" collapsed="false">
      <c r="A4867" s="15" t="s">
        <v>43</v>
      </c>
      <c r="B4867" s="15" t="s">
        <v>4075</v>
      </c>
      <c r="C4867" s="15" t="s">
        <v>15072</v>
      </c>
      <c r="D4867" s="1" t="n">
        <v>5</v>
      </c>
      <c r="E4867" s="1" t="n">
        <v>8</v>
      </c>
      <c r="F4867" s="1" t="n">
        <v>11</v>
      </c>
      <c r="G4867" s="1" t="n">
        <v>24</v>
      </c>
      <c r="H4867" s="1" t="s">
        <v>17</v>
      </c>
      <c r="I4867" s="10" t="n">
        <v>2.166666667</v>
      </c>
    </row>
    <row r="4868" customFormat="false" ht="15" hidden="false" customHeight="false" outlineLevel="0" collapsed="false">
      <c r="A4868" s="15" t="s">
        <v>1005</v>
      </c>
      <c r="B4868" s="15" t="s">
        <v>5046</v>
      </c>
      <c r="C4868" s="15" t="s">
        <v>15073</v>
      </c>
      <c r="D4868" s="1" t="n">
        <v>2</v>
      </c>
      <c r="E4868" s="1" t="n">
        <v>1</v>
      </c>
      <c r="F4868" s="1" t="n">
        <v>0</v>
      </c>
      <c r="G4868" s="1" t="n">
        <v>3</v>
      </c>
      <c r="H4868" s="1" t="s">
        <v>17</v>
      </c>
      <c r="I4868" s="10" t="n">
        <v>2.133333333</v>
      </c>
    </row>
    <row r="4869" customFormat="false" ht="15" hidden="false" customHeight="false" outlineLevel="0" collapsed="false">
      <c r="A4869" s="15" t="s">
        <v>127</v>
      </c>
      <c r="B4869" s="15" t="s">
        <v>2029</v>
      </c>
      <c r="C4869" s="15" t="s">
        <v>15074</v>
      </c>
      <c r="D4869" s="1" t="n">
        <v>14</v>
      </c>
      <c r="E4869" s="1" t="n">
        <v>9</v>
      </c>
      <c r="F4869" s="1" t="n">
        <v>6</v>
      </c>
      <c r="G4869" s="1" t="n">
        <v>29</v>
      </c>
      <c r="H4869" s="1" t="s">
        <v>17</v>
      </c>
      <c r="I4869" s="10" t="n">
        <v>2.133333333</v>
      </c>
    </row>
    <row r="4870" customFormat="false" ht="15" hidden="false" customHeight="false" outlineLevel="0" collapsed="false">
      <c r="A4870" s="15" t="s">
        <v>127</v>
      </c>
      <c r="B4870" s="15" t="s">
        <v>1213</v>
      </c>
      <c r="C4870" s="15" t="s">
        <v>15075</v>
      </c>
      <c r="D4870" s="1" t="n">
        <v>7</v>
      </c>
      <c r="E4870" s="1" t="n">
        <v>23</v>
      </c>
      <c r="F4870" s="1" t="n">
        <v>21</v>
      </c>
      <c r="G4870" s="1" t="n">
        <v>51</v>
      </c>
      <c r="H4870" s="1" t="s">
        <v>34</v>
      </c>
      <c r="I4870" s="10" t="n">
        <v>2.133333333</v>
      </c>
    </row>
    <row r="4871" customFormat="false" ht="15" hidden="false" customHeight="false" outlineLevel="0" collapsed="false">
      <c r="A4871" s="15" t="s">
        <v>127</v>
      </c>
      <c r="B4871" s="15" t="s">
        <v>1215</v>
      </c>
      <c r="C4871" s="15" t="s">
        <v>15076</v>
      </c>
      <c r="D4871" s="1" t="n">
        <v>6</v>
      </c>
      <c r="E4871" s="1" t="n">
        <v>15</v>
      </c>
      <c r="F4871" s="1" t="n">
        <v>13</v>
      </c>
      <c r="G4871" s="1" t="n">
        <v>34</v>
      </c>
      <c r="H4871" s="1" t="s">
        <v>17</v>
      </c>
      <c r="I4871" s="10" t="n">
        <v>2.133333333</v>
      </c>
    </row>
    <row r="4872" customFormat="false" ht="15" hidden="false" customHeight="false" outlineLevel="0" collapsed="false">
      <c r="A4872" s="15" t="s">
        <v>53</v>
      </c>
      <c r="B4872" s="15" t="s">
        <v>2723</v>
      </c>
      <c r="C4872" s="15" t="s">
        <v>15077</v>
      </c>
      <c r="D4872" s="1" t="n">
        <v>4</v>
      </c>
      <c r="E4872" s="1" t="n">
        <v>14</v>
      </c>
      <c r="F4872" s="1" t="n">
        <v>6</v>
      </c>
      <c r="G4872" s="1" t="n">
        <v>24</v>
      </c>
      <c r="H4872" s="1" t="s">
        <v>17</v>
      </c>
      <c r="I4872" s="10" t="n">
        <v>2.133333333</v>
      </c>
    </row>
    <row r="4873" customFormat="false" ht="15" hidden="false" customHeight="false" outlineLevel="0" collapsed="false">
      <c r="A4873" s="15" t="s">
        <v>127</v>
      </c>
      <c r="B4873" s="15" t="s">
        <v>1529</v>
      </c>
      <c r="C4873" s="15" t="s">
        <v>15078</v>
      </c>
      <c r="D4873" s="1" t="n">
        <v>10</v>
      </c>
      <c r="E4873" s="1" t="n">
        <v>26</v>
      </c>
      <c r="F4873" s="1" t="n">
        <v>20</v>
      </c>
      <c r="G4873" s="1" t="n">
        <v>56</v>
      </c>
      <c r="H4873" s="1" t="s">
        <v>34</v>
      </c>
      <c r="I4873" s="10" t="n">
        <v>2.133333333</v>
      </c>
    </row>
    <row r="4874" customFormat="false" ht="15" hidden="false" customHeight="false" outlineLevel="0" collapsed="false">
      <c r="A4874" s="15" t="s">
        <v>50</v>
      </c>
      <c r="B4874" s="15" t="s">
        <v>6942</v>
      </c>
      <c r="C4874" s="15" t="s">
        <v>15079</v>
      </c>
      <c r="D4874" s="1" t="n">
        <v>3</v>
      </c>
      <c r="E4874" s="1" t="n">
        <v>7</v>
      </c>
      <c r="F4874" s="1" t="n">
        <v>5</v>
      </c>
      <c r="G4874" s="1" t="n">
        <v>15</v>
      </c>
      <c r="H4874" s="1" t="s">
        <v>17</v>
      </c>
      <c r="I4874" s="10" t="n">
        <v>2.133333333</v>
      </c>
    </row>
    <row r="4875" customFormat="false" ht="15" hidden="false" customHeight="false" outlineLevel="0" collapsed="false">
      <c r="A4875" s="15" t="s">
        <v>50</v>
      </c>
      <c r="B4875" s="15" t="s">
        <v>6942</v>
      </c>
      <c r="C4875" s="15" t="s">
        <v>15080</v>
      </c>
      <c r="D4875" s="1" t="n">
        <v>3</v>
      </c>
      <c r="E4875" s="1" t="n">
        <v>7</v>
      </c>
      <c r="F4875" s="1" t="n">
        <v>5</v>
      </c>
      <c r="G4875" s="1" t="n">
        <v>15</v>
      </c>
      <c r="H4875" s="1" t="s">
        <v>17</v>
      </c>
      <c r="I4875" s="10" t="n">
        <v>2.133333333</v>
      </c>
    </row>
    <row r="4876" customFormat="false" ht="15" hidden="false" customHeight="false" outlineLevel="0" collapsed="false">
      <c r="A4876" s="15" t="s">
        <v>307</v>
      </c>
      <c r="B4876" s="15" t="s">
        <v>6943</v>
      </c>
      <c r="C4876" s="15" t="s">
        <v>15081</v>
      </c>
      <c r="D4876" s="1" t="n">
        <v>20</v>
      </c>
      <c r="E4876" s="1" t="n">
        <v>29</v>
      </c>
      <c r="F4876" s="1" t="n">
        <v>26</v>
      </c>
      <c r="G4876" s="1" t="n">
        <v>75</v>
      </c>
      <c r="H4876" s="1" t="s">
        <v>34</v>
      </c>
      <c r="I4876" s="10" t="n">
        <v>2.133333333</v>
      </c>
    </row>
    <row r="4877" customFormat="false" ht="15" hidden="false" customHeight="false" outlineLevel="0" collapsed="false">
      <c r="A4877" s="15" t="s">
        <v>1005</v>
      </c>
      <c r="B4877" s="15" t="s">
        <v>4846</v>
      </c>
      <c r="C4877" s="15" t="s">
        <v>15082</v>
      </c>
      <c r="D4877" s="1" t="n">
        <v>10</v>
      </c>
      <c r="E4877" s="1" t="n">
        <v>6</v>
      </c>
      <c r="F4877" s="1" t="n">
        <v>6</v>
      </c>
      <c r="G4877" s="1" t="n">
        <v>22</v>
      </c>
      <c r="H4877" s="1" t="s">
        <v>17</v>
      </c>
      <c r="I4877" s="10" t="n">
        <v>2.133333333</v>
      </c>
    </row>
    <row r="4878" customFormat="false" ht="15" hidden="false" customHeight="false" outlineLevel="0" collapsed="false">
      <c r="A4878" s="15" t="s">
        <v>1005</v>
      </c>
      <c r="B4878" s="15" t="s">
        <v>4846</v>
      </c>
      <c r="C4878" s="15" t="s">
        <v>15083</v>
      </c>
      <c r="D4878" s="1" t="n">
        <v>8</v>
      </c>
      <c r="E4878" s="1" t="n">
        <v>6</v>
      </c>
      <c r="F4878" s="1" t="n">
        <v>5</v>
      </c>
      <c r="G4878" s="1" t="n">
        <v>19</v>
      </c>
      <c r="H4878" s="1" t="s">
        <v>17</v>
      </c>
      <c r="I4878" s="10" t="n">
        <v>2.133333333</v>
      </c>
    </row>
    <row r="4879" customFormat="false" ht="15" hidden="false" customHeight="false" outlineLevel="0" collapsed="false">
      <c r="A4879" s="15" t="s">
        <v>127</v>
      </c>
      <c r="B4879" s="15" t="s">
        <v>1927</v>
      </c>
      <c r="C4879" s="15" t="s">
        <v>15084</v>
      </c>
      <c r="D4879" s="1" t="n">
        <v>7</v>
      </c>
      <c r="E4879" s="1" t="n">
        <v>15</v>
      </c>
      <c r="F4879" s="1" t="n">
        <v>8</v>
      </c>
      <c r="G4879" s="1" t="n">
        <v>30</v>
      </c>
      <c r="H4879" s="1" t="s">
        <v>17</v>
      </c>
      <c r="I4879" s="10" t="n">
        <v>2.133333333</v>
      </c>
    </row>
    <row r="4880" customFormat="false" ht="15" hidden="false" customHeight="false" outlineLevel="0" collapsed="false">
      <c r="A4880" s="15" t="s">
        <v>43</v>
      </c>
      <c r="B4880" s="15" t="s">
        <v>6946</v>
      </c>
      <c r="C4880" s="15" t="s">
        <v>15085</v>
      </c>
      <c r="D4880" s="1" t="n">
        <v>6</v>
      </c>
      <c r="E4880" s="1" t="n">
        <v>6</v>
      </c>
      <c r="F4880" s="1" t="n">
        <v>4</v>
      </c>
      <c r="G4880" s="1" t="n">
        <v>16</v>
      </c>
      <c r="H4880" s="1" t="s">
        <v>17</v>
      </c>
      <c r="I4880" s="10" t="n">
        <v>2.133333333</v>
      </c>
    </row>
    <row r="4881" customFormat="false" ht="15" hidden="false" customHeight="false" outlineLevel="0" collapsed="false">
      <c r="A4881" s="15" t="s">
        <v>127</v>
      </c>
      <c r="B4881" s="15" t="s">
        <v>2300</v>
      </c>
      <c r="C4881" s="15" t="s">
        <v>15086</v>
      </c>
      <c r="D4881" s="1" t="n">
        <v>9</v>
      </c>
      <c r="E4881" s="1" t="n">
        <v>6</v>
      </c>
      <c r="F4881" s="1" t="n">
        <v>13</v>
      </c>
      <c r="G4881" s="1" t="n">
        <v>28</v>
      </c>
      <c r="H4881" s="1" t="s">
        <v>17</v>
      </c>
      <c r="I4881" s="10" t="n">
        <v>2.133333333</v>
      </c>
    </row>
    <row r="4882" customFormat="false" ht="15" hidden="false" customHeight="false" outlineLevel="0" collapsed="false">
      <c r="A4882" s="15" t="s">
        <v>332</v>
      </c>
      <c r="B4882" s="15" t="s">
        <v>6947</v>
      </c>
      <c r="C4882" s="15" t="s">
        <v>15087</v>
      </c>
      <c r="D4882" s="1" t="n">
        <v>30</v>
      </c>
      <c r="E4882" s="1" t="n">
        <v>32</v>
      </c>
      <c r="F4882" s="1" t="n">
        <v>23</v>
      </c>
      <c r="G4882" s="1" t="n">
        <v>85</v>
      </c>
      <c r="H4882" s="1" t="s">
        <v>34</v>
      </c>
      <c r="I4882" s="10" t="n">
        <v>2.133333333</v>
      </c>
    </row>
    <row r="4883" customFormat="false" ht="15" hidden="false" customHeight="false" outlineLevel="0" collapsed="false">
      <c r="A4883" s="15" t="s">
        <v>372</v>
      </c>
      <c r="B4883" s="15" t="s">
        <v>6948</v>
      </c>
      <c r="C4883" s="15" t="s">
        <v>15088</v>
      </c>
      <c r="D4883" s="1" t="n">
        <v>5</v>
      </c>
      <c r="E4883" s="1" t="n">
        <v>6</v>
      </c>
      <c r="F4883" s="1" t="n">
        <v>4</v>
      </c>
      <c r="G4883" s="1" t="n">
        <v>15</v>
      </c>
      <c r="H4883" s="1" t="s">
        <v>17</v>
      </c>
      <c r="I4883" s="10" t="n">
        <v>2.133333333</v>
      </c>
    </row>
    <row r="4884" customFormat="false" ht="15" hidden="false" customHeight="false" outlineLevel="0" collapsed="false">
      <c r="A4884" s="15" t="s">
        <v>127</v>
      </c>
      <c r="B4884" s="15" t="s">
        <v>2579</v>
      </c>
      <c r="C4884" s="15" t="s">
        <v>15089</v>
      </c>
      <c r="D4884" s="1" t="n">
        <v>19</v>
      </c>
      <c r="E4884" s="1" t="n">
        <v>29</v>
      </c>
      <c r="F4884" s="1" t="n">
        <v>29</v>
      </c>
      <c r="G4884" s="1" t="n">
        <v>77</v>
      </c>
      <c r="H4884" s="1" t="s">
        <v>34</v>
      </c>
      <c r="I4884" s="10" t="n">
        <v>2.133333333</v>
      </c>
    </row>
    <row r="4885" customFormat="false" ht="15" hidden="false" customHeight="false" outlineLevel="0" collapsed="false">
      <c r="A4885" s="15" t="s">
        <v>53</v>
      </c>
      <c r="B4885" s="15" t="s">
        <v>2701</v>
      </c>
      <c r="C4885" s="15" t="s">
        <v>15090</v>
      </c>
      <c r="D4885" s="1" t="n">
        <v>7</v>
      </c>
      <c r="E4885" s="1" t="n">
        <v>9</v>
      </c>
      <c r="F4885" s="1" t="n">
        <v>6</v>
      </c>
      <c r="G4885" s="1" t="n">
        <v>22</v>
      </c>
      <c r="H4885" s="1" t="s">
        <v>17</v>
      </c>
      <c r="I4885" s="10" t="n">
        <v>2.133333333</v>
      </c>
    </row>
    <row r="4886" customFormat="false" ht="15" hidden="false" customHeight="false" outlineLevel="0" collapsed="false">
      <c r="A4886" s="15" t="s">
        <v>53</v>
      </c>
      <c r="B4886" s="15" t="s">
        <v>6951</v>
      </c>
      <c r="C4886" s="15" t="s">
        <v>15091</v>
      </c>
      <c r="D4886" s="1" t="n">
        <v>0</v>
      </c>
      <c r="E4886" s="1" t="n">
        <v>6</v>
      </c>
      <c r="F4886" s="1" t="n">
        <v>6</v>
      </c>
      <c r="G4886" s="1" t="n">
        <v>12</v>
      </c>
      <c r="H4886" s="1" t="s">
        <v>17</v>
      </c>
      <c r="I4886" s="10" t="n">
        <v>2.133333333</v>
      </c>
    </row>
    <row r="4887" customFormat="false" ht="15" hidden="false" customHeight="false" outlineLevel="0" collapsed="false">
      <c r="A4887" s="15" t="s">
        <v>25</v>
      </c>
      <c r="B4887" s="15" t="s">
        <v>6953</v>
      </c>
      <c r="C4887" s="15" t="s">
        <v>15092</v>
      </c>
      <c r="D4887" s="1" t="n">
        <v>8</v>
      </c>
      <c r="E4887" s="1" t="n">
        <v>17</v>
      </c>
      <c r="F4887" s="1" t="n">
        <v>5</v>
      </c>
      <c r="G4887" s="1" t="n">
        <v>30</v>
      </c>
      <c r="H4887" s="1" t="s">
        <v>17</v>
      </c>
      <c r="I4887" s="10" t="n">
        <v>2.133333333</v>
      </c>
    </row>
    <row r="4888" customFormat="false" ht="15" hidden="false" customHeight="false" outlineLevel="0" collapsed="false">
      <c r="A4888" s="15" t="s">
        <v>53</v>
      </c>
      <c r="B4888" s="15" t="s">
        <v>2844</v>
      </c>
      <c r="C4888" s="15" t="s">
        <v>15093</v>
      </c>
      <c r="D4888" s="1" t="n">
        <v>4</v>
      </c>
      <c r="E4888" s="1" t="n">
        <v>16</v>
      </c>
      <c r="F4888" s="1" t="n">
        <v>4</v>
      </c>
      <c r="G4888" s="1" t="n">
        <v>24</v>
      </c>
      <c r="H4888" s="1" t="s">
        <v>17</v>
      </c>
      <c r="I4888" s="10" t="n">
        <v>2.133333333</v>
      </c>
    </row>
    <row r="4889" customFormat="false" ht="15" hidden="false" customHeight="false" outlineLevel="0" collapsed="false">
      <c r="A4889" s="15" t="s">
        <v>50</v>
      </c>
      <c r="B4889" s="15" t="s">
        <v>3290</v>
      </c>
      <c r="C4889" s="15" t="s">
        <v>15094</v>
      </c>
      <c r="D4889" s="1" t="n">
        <v>2</v>
      </c>
      <c r="E4889" s="1" t="n">
        <v>7</v>
      </c>
      <c r="F4889" s="1" t="n">
        <v>3</v>
      </c>
      <c r="G4889" s="1" t="n">
        <v>12</v>
      </c>
      <c r="H4889" s="1" t="s">
        <v>17</v>
      </c>
      <c r="I4889" s="10" t="n">
        <v>2.133333333</v>
      </c>
    </row>
    <row r="4890" customFormat="false" ht="15" hidden="false" customHeight="false" outlineLevel="0" collapsed="false">
      <c r="A4890" s="15" t="s">
        <v>210</v>
      </c>
      <c r="B4890" s="15" t="s">
        <v>4212</v>
      </c>
      <c r="C4890" s="15" t="s">
        <v>15095</v>
      </c>
      <c r="D4890" s="1" t="n">
        <v>2</v>
      </c>
      <c r="E4890" s="1" t="n">
        <v>7</v>
      </c>
      <c r="F4890" s="1" t="n">
        <v>10</v>
      </c>
      <c r="G4890" s="1" t="n">
        <v>19</v>
      </c>
      <c r="H4890" s="1" t="s">
        <v>17</v>
      </c>
      <c r="I4890" s="10" t="n">
        <v>2.133333333</v>
      </c>
    </row>
    <row r="4891" customFormat="false" ht="15" hidden="false" customHeight="false" outlineLevel="0" collapsed="false">
      <c r="A4891" s="15" t="s">
        <v>1005</v>
      </c>
      <c r="B4891" s="15" t="s">
        <v>5188</v>
      </c>
      <c r="C4891" s="15" t="s">
        <v>15096</v>
      </c>
      <c r="D4891" s="1" t="n">
        <v>2</v>
      </c>
      <c r="E4891" s="1" t="n">
        <v>2</v>
      </c>
      <c r="F4891" s="1" t="n">
        <v>2</v>
      </c>
      <c r="G4891" s="1" t="n">
        <v>6</v>
      </c>
      <c r="H4891" s="1" t="s">
        <v>17</v>
      </c>
      <c r="I4891" s="10" t="n">
        <v>2.133333333</v>
      </c>
    </row>
    <row r="4892" customFormat="false" ht="15" hidden="false" customHeight="false" outlineLevel="0" collapsed="false">
      <c r="A4892" s="15" t="s">
        <v>332</v>
      </c>
      <c r="B4892" s="15" t="s">
        <v>6955</v>
      </c>
      <c r="C4892" s="15" t="s">
        <v>15097</v>
      </c>
      <c r="D4892" s="1" t="n">
        <v>21</v>
      </c>
      <c r="E4892" s="1" t="n">
        <v>27</v>
      </c>
      <c r="F4892" s="1" t="n">
        <v>28</v>
      </c>
      <c r="G4892" s="1" t="n">
        <v>76</v>
      </c>
      <c r="H4892" s="1" t="s">
        <v>34</v>
      </c>
      <c r="I4892" s="10" t="n">
        <v>2.133333333</v>
      </c>
    </row>
    <row r="4893" customFormat="false" ht="15" hidden="false" customHeight="false" outlineLevel="0" collapsed="false">
      <c r="A4893" s="15" t="s">
        <v>43</v>
      </c>
      <c r="B4893" s="15" t="s">
        <v>6956</v>
      </c>
      <c r="C4893" s="15" t="s">
        <v>15098</v>
      </c>
      <c r="D4893" s="1" t="n">
        <v>2</v>
      </c>
      <c r="E4893" s="1" t="n">
        <v>2</v>
      </c>
      <c r="F4893" s="1" t="n">
        <v>4</v>
      </c>
      <c r="G4893" s="1" t="n">
        <v>8</v>
      </c>
      <c r="H4893" s="1" t="s">
        <v>17</v>
      </c>
      <c r="I4893" s="10" t="n">
        <v>2.133333333</v>
      </c>
    </row>
    <row r="4894" customFormat="false" ht="15" hidden="false" customHeight="false" outlineLevel="0" collapsed="false">
      <c r="A4894" s="15" t="s">
        <v>43</v>
      </c>
      <c r="B4894" s="15" t="s">
        <v>6958</v>
      </c>
      <c r="C4894" s="15" t="s">
        <v>15099</v>
      </c>
      <c r="D4894" s="1" t="n">
        <v>1</v>
      </c>
      <c r="E4894" s="1" t="n">
        <v>3</v>
      </c>
      <c r="F4894" s="1" t="n">
        <v>2</v>
      </c>
      <c r="G4894" s="1" t="n">
        <v>6</v>
      </c>
      <c r="H4894" s="1" t="s">
        <v>17</v>
      </c>
      <c r="I4894" s="10" t="n">
        <v>2.133333333</v>
      </c>
    </row>
    <row r="4895" customFormat="false" ht="15" hidden="false" customHeight="false" outlineLevel="0" collapsed="false">
      <c r="A4895" s="15" t="s">
        <v>210</v>
      </c>
      <c r="B4895" s="15" t="s">
        <v>4548</v>
      </c>
      <c r="C4895" s="15" t="s">
        <v>15100</v>
      </c>
      <c r="D4895" s="1" t="n">
        <v>10</v>
      </c>
      <c r="E4895" s="1" t="n">
        <v>13</v>
      </c>
      <c r="F4895" s="1" t="n">
        <v>7</v>
      </c>
      <c r="G4895" s="1" t="n">
        <v>30</v>
      </c>
      <c r="H4895" s="1" t="s">
        <v>17</v>
      </c>
      <c r="I4895" s="10" t="n">
        <v>2.133333333</v>
      </c>
    </row>
    <row r="4896" customFormat="false" ht="15" hidden="false" customHeight="false" outlineLevel="0" collapsed="false">
      <c r="A4896" s="15" t="s">
        <v>307</v>
      </c>
      <c r="B4896" s="15" t="s">
        <v>6959</v>
      </c>
      <c r="C4896" s="15" t="s">
        <v>15101</v>
      </c>
      <c r="D4896" s="1" t="n">
        <v>5</v>
      </c>
      <c r="E4896" s="1" t="n">
        <v>17</v>
      </c>
      <c r="F4896" s="1" t="n">
        <v>13</v>
      </c>
      <c r="G4896" s="1" t="n">
        <v>35</v>
      </c>
      <c r="H4896" s="1" t="s">
        <v>17</v>
      </c>
      <c r="I4896" s="10" t="n">
        <v>2.133333333</v>
      </c>
    </row>
    <row r="4897" customFormat="false" ht="15" hidden="false" customHeight="false" outlineLevel="0" collapsed="false">
      <c r="A4897" s="15" t="s">
        <v>706</v>
      </c>
      <c r="B4897" s="15" t="s">
        <v>5488</v>
      </c>
      <c r="C4897" s="15" t="s">
        <v>15102</v>
      </c>
      <c r="D4897" s="1" t="n">
        <v>1</v>
      </c>
      <c r="E4897" s="1" t="n">
        <v>7</v>
      </c>
      <c r="F4897" s="1" t="n">
        <v>3</v>
      </c>
      <c r="G4897" s="1" t="n">
        <v>11</v>
      </c>
      <c r="H4897" s="1" t="s">
        <v>17</v>
      </c>
      <c r="I4897" s="10" t="n">
        <v>2.133333333</v>
      </c>
    </row>
    <row r="4898" customFormat="false" ht="15" hidden="false" customHeight="false" outlineLevel="0" collapsed="false">
      <c r="A4898" s="15" t="s">
        <v>706</v>
      </c>
      <c r="B4898" s="15" t="s">
        <v>5525</v>
      </c>
      <c r="C4898" s="15" t="s">
        <v>15103</v>
      </c>
      <c r="D4898" s="1" t="n">
        <v>1</v>
      </c>
      <c r="E4898" s="1" t="n">
        <v>3</v>
      </c>
      <c r="F4898" s="1" t="n">
        <v>1</v>
      </c>
      <c r="G4898" s="1" t="n">
        <v>5</v>
      </c>
      <c r="H4898" s="1" t="s">
        <v>17</v>
      </c>
      <c r="I4898" s="10" t="n">
        <v>2.133333333</v>
      </c>
    </row>
    <row r="4899" customFormat="false" ht="15" hidden="false" customHeight="false" outlineLevel="0" collapsed="false">
      <c r="A4899" s="15" t="s">
        <v>706</v>
      </c>
      <c r="B4899" s="15" t="s">
        <v>5586</v>
      </c>
      <c r="C4899" s="15" t="s">
        <v>15104</v>
      </c>
      <c r="D4899" s="1" t="n">
        <v>0</v>
      </c>
      <c r="E4899" s="1" t="n">
        <v>2</v>
      </c>
      <c r="F4899" s="1" t="n">
        <v>1</v>
      </c>
      <c r="G4899" s="1" t="n">
        <v>3</v>
      </c>
      <c r="H4899" s="1" t="s">
        <v>17</v>
      </c>
      <c r="I4899" s="10" t="n">
        <v>2.133333333</v>
      </c>
    </row>
    <row r="4900" customFormat="false" ht="15" hidden="false" customHeight="false" outlineLevel="0" collapsed="false">
      <c r="A4900" s="15" t="s">
        <v>332</v>
      </c>
      <c r="B4900" s="15" t="s">
        <v>6960</v>
      </c>
      <c r="C4900" s="15" t="s">
        <v>15105</v>
      </c>
      <c r="D4900" s="1" t="n">
        <v>5</v>
      </c>
      <c r="E4900" s="1" t="n">
        <v>23</v>
      </c>
      <c r="F4900" s="1" t="n">
        <v>17</v>
      </c>
      <c r="G4900" s="1" t="n">
        <v>45</v>
      </c>
      <c r="H4900" s="1" t="s">
        <v>34</v>
      </c>
      <c r="I4900" s="10" t="n">
        <v>2.133333333</v>
      </c>
    </row>
    <row r="4901" customFormat="false" ht="15" hidden="false" customHeight="false" outlineLevel="0" collapsed="false">
      <c r="A4901" s="15" t="s">
        <v>274</v>
      </c>
      <c r="B4901" s="15" t="s">
        <v>6961</v>
      </c>
      <c r="C4901" s="15" t="s">
        <v>15106</v>
      </c>
      <c r="D4901" s="1" t="n">
        <v>11</v>
      </c>
      <c r="E4901" s="1" t="n">
        <v>16</v>
      </c>
      <c r="F4901" s="1" t="n">
        <v>17</v>
      </c>
      <c r="G4901" s="1" t="n">
        <v>44</v>
      </c>
      <c r="H4901" s="1" t="s">
        <v>34</v>
      </c>
      <c r="I4901" s="10" t="n">
        <v>2.133333333</v>
      </c>
    </row>
    <row r="4902" customFormat="false" ht="15" hidden="false" customHeight="false" outlineLevel="0" collapsed="false">
      <c r="A4902" s="15" t="s">
        <v>274</v>
      </c>
      <c r="B4902" s="15" t="s">
        <v>6962</v>
      </c>
      <c r="C4902" s="15" t="s">
        <v>15107</v>
      </c>
      <c r="D4902" s="1" t="n">
        <v>2</v>
      </c>
      <c r="E4902" s="1" t="n">
        <v>9</v>
      </c>
      <c r="F4902" s="1" t="n">
        <v>8</v>
      </c>
      <c r="G4902" s="1" t="n">
        <v>19</v>
      </c>
      <c r="H4902" s="1" t="s">
        <v>17</v>
      </c>
      <c r="I4902" s="10" t="n">
        <v>2.133333333</v>
      </c>
    </row>
    <row r="4903" customFormat="false" ht="15" hidden="false" customHeight="false" outlineLevel="0" collapsed="false">
      <c r="A4903" s="15" t="s">
        <v>274</v>
      </c>
      <c r="B4903" s="15" t="s">
        <v>6964</v>
      </c>
      <c r="C4903" s="15" t="s">
        <v>15108</v>
      </c>
      <c r="D4903" s="1" t="n">
        <v>0</v>
      </c>
      <c r="E4903" s="1" t="n">
        <v>5</v>
      </c>
      <c r="F4903" s="1" t="n">
        <v>5</v>
      </c>
      <c r="G4903" s="1" t="n">
        <v>10</v>
      </c>
      <c r="H4903" s="1" t="s">
        <v>17</v>
      </c>
      <c r="I4903" s="10" t="n">
        <v>2.133333333</v>
      </c>
    </row>
    <row r="4904" customFormat="false" ht="15" hidden="false" customHeight="false" outlineLevel="0" collapsed="false">
      <c r="A4904" s="15" t="s">
        <v>307</v>
      </c>
      <c r="B4904" s="15" t="s">
        <v>6965</v>
      </c>
      <c r="C4904" s="15" t="s">
        <v>15109</v>
      </c>
      <c r="D4904" s="1" t="n">
        <v>14</v>
      </c>
      <c r="E4904" s="1" t="n">
        <v>19</v>
      </c>
      <c r="F4904" s="1" t="n">
        <v>18</v>
      </c>
      <c r="G4904" s="1" t="n">
        <v>51</v>
      </c>
      <c r="H4904" s="1" t="s">
        <v>34</v>
      </c>
      <c r="I4904" s="10" t="n">
        <v>2.133333333</v>
      </c>
    </row>
    <row r="4905" customFormat="false" ht="15" hidden="false" customHeight="false" outlineLevel="0" collapsed="false">
      <c r="A4905" s="15" t="s">
        <v>307</v>
      </c>
      <c r="B4905" s="15" t="s">
        <v>6966</v>
      </c>
      <c r="C4905" s="15" t="s">
        <v>15110</v>
      </c>
      <c r="D4905" s="1" t="n">
        <v>15</v>
      </c>
      <c r="E4905" s="1" t="n">
        <v>27</v>
      </c>
      <c r="F4905" s="1" t="n">
        <v>34</v>
      </c>
      <c r="G4905" s="1" t="n">
        <v>76</v>
      </c>
      <c r="H4905" s="1" t="s">
        <v>34</v>
      </c>
      <c r="I4905" s="10" t="n">
        <v>2.133333333</v>
      </c>
    </row>
    <row r="4906" customFormat="false" ht="15" hidden="false" customHeight="false" outlineLevel="0" collapsed="false">
      <c r="A4906" s="15" t="s">
        <v>21</v>
      </c>
      <c r="B4906" s="15" t="s">
        <v>6967</v>
      </c>
      <c r="C4906" s="15" t="s">
        <v>15111</v>
      </c>
      <c r="D4906" s="1" t="n">
        <v>9</v>
      </c>
      <c r="E4906" s="1" t="n">
        <v>9</v>
      </c>
      <c r="F4906" s="1" t="n">
        <v>7</v>
      </c>
      <c r="G4906" s="1" t="n">
        <v>25</v>
      </c>
      <c r="H4906" s="1" t="s">
        <v>17</v>
      </c>
      <c r="I4906" s="10" t="n">
        <v>2.133333333</v>
      </c>
    </row>
    <row r="4907" customFormat="false" ht="15" hidden="false" customHeight="false" outlineLevel="0" collapsed="false">
      <c r="A4907" s="15" t="s">
        <v>115</v>
      </c>
      <c r="B4907" s="15" t="s">
        <v>6968</v>
      </c>
      <c r="C4907" s="15" t="s">
        <v>15112</v>
      </c>
      <c r="D4907" s="1" t="n">
        <v>5</v>
      </c>
      <c r="E4907" s="1" t="n">
        <v>23</v>
      </c>
      <c r="F4907" s="1" t="n">
        <v>25</v>
      </c>
      <c r="G4907" s="1" t="n">
        <v>53</v>
      </c>
      <c r="H4907" s="1" t="s">
        <v>34</v>
      </c>
      <c r="I4907" s="10" t="n">
        <v>2.133333333</v>
      </c>
    </row>
    <row r="4908" customFormat="false" ht="15" hidden="false" customHeight="false" outlineLevel="0" collapsed="false">
      <c r="A4908" s="15" t="s">
        <v>332</v>
      </c>
      <c r="B4908" s="15" t="s">
        <v>6970</v>
      </c>
      <c r="C4908" s="15" t="s">
        <v>15113</v>
      </c>
      <c r="D4908" s="1" t="n">
        <v>3</v>
      </c>
      <c r="E4908" s="1" t="n">
        <v>19</v>
      </c>
      <c r="F4908" s="1" t="n">
        <v>8</v>
      </c>
      <c r="G4908" s="1" t="n">
        <v>30</v>
      </c>
      <c r="H4908" s="1" t="s">
        <v>17</v>
      </c>
      <c r="I4908" s="10" t="n">
        <v>2.133333333</v>
      </c>
    </row>
    <row r="4909" customFormat="false" ht="15" hidden="false" customHeight="false" outlineLevel="0" collapsed="false">
      <c r="A4909" s="15" t="s">
        <v>115</v>
      </c>
      <c r="B4909" s="15" t="s">
        <v>6971</v>
      </c>
      <c r="C4909" s="15" t="s">
        <v>15114</v>
      </c>
      <c r="D4909" s="1" t="n">
        <v>5</v>
      </c>
      <c r="E4909" s="1" t="n">
        <v>8</v>
      </c>
      <c r="F4909" s="1" t="n">
        <v>11</v>
      </c>
      <c r="G4909" s="1" t="n">
        <v>24</v>
      </c>
      <c r="H4909" s="1" t="s">
        <v>17</v>
      </c>
      <c r="I4909" s="10" t="n">
        <v>2.133333333</v>
      </c>
    </row>
    <row r="4910" customFormat="false" ht="15" hidden="false" customHeight="false" outlineLevel="0" collapsed="false">
      <c r="A4910" s="15" t="s">
        <v>21</v>
      </c>
      <c r="B4910" s="15" t="s">
        <v>6972</v>
      </c>
      <c r="C4910" s="15" t="s">
        <v>15115</v>
      </c>
      <c r="D4910" s="1" t="n">
        <v>1</v>
      </c>
      <c r="E4910" s="1" t="n">
        <v>1</v>
      </c>
      <c r="F4910" s="1" t="n">
        <v>1</v>
      </c>
      <c r="G4910" s="1" t="n">
        <v>3</v>
      </c>
      <c r="H4910" s="1" t="s">
        <v>17</v>
      </c>
      <c r="I4910" s="10" t="n">
        <v>2.133333333</v>
      </c>
    </row>
    <row r="4911" customFormat="false" ht="15" hidden="false" customHeight="false" outlineLevel="0" collapsed="false">
      <c r="A4911" s="15" t="s">
        <v>21</v>
      </c>
      <c r="B4911" s="15" t="s">
        <v>6974</v>
      </c>
      <c r="C4911" s="15" t="s">
        <v>15116</v>
      </c>
      <c r="D4911" s="1" t="n">
        <v>10</v>
      </c>
      <c r="E4911" s="1" t="n">
        <v>19</v>
      </c>
      <c r="F4911" s="1" t="n">
        <v>7</v>
      </c>
      <c r="G4911" s="1" t="n">
        <v>36</v>
      </c>
      <c r="H4911" s="1" t="s">
        <v>17</v>
      </c>
      <c r="I4911" s="10" t="n">
        <v>2.133333333</v>
      </c>
    </row>
    <row r="4912" customFormat="false" ht="15" hidden="false" customHeight="false" outlineLevel="0" collapsed="false">
      <c r="A4912" s="15" t="s">
        <v>15</v>
      </c>
      <c r="B4912" s="15" t="s">
        <v>6975</v>
      </c>
      <c r="C4912" s="15" t="s">
        <v>15117</v>
      </c>
      <c r="D4912" s="1" t="n">
        <v>4</v>
      </c>
      <c r="E4912" s="1" t="n">
        <v>4</v>
      </c>
      <c r="F4912" s="1" t="n">
        <v>3</v>
      </c>
      <c r="G4912" s="1" t="n">
        <v>11</v>
      </c>
      <c r="H4912" s="1" t="s">
        <v>17</v>
      </c>
      <c r="I4912" s="10" t="n">
        <v>2.133333333</v>
      </c>
    </row>
    <row r="4913" customFormat="false" ht="15" hidden="false" customHeight="false" outlineLevel="0" collapsed="false">
      <c r="A4913" s="15" t="s">
        <v>15</v>
      </c>
      <c r="B4913" s="15" t="s">
        <v>6976</v>
      </c>
      <c r="C4913" s="15" t="s">
        <v>15118</v>
      </c>
      <c r="D4913" s="1" t="n">
        <v>5</v>
      </c>
      <c r="E4913" s="1" t="n">
        <v>14</v>
      </c>
      <c r="F4913" s="1" t="n">
        <v>7</v>
      </c>
      <c r="G4913" s="1" t="n">
        <v>26</v>
      </c>
      <c r="H4913" s="1" t="s">
        <v>17</v>
      </c>
      <c r="I4913" s="10" t="n">
        <v>2.133333333</v>
      </c>
    </row>
    <row r="4914" customFormat="false" ht="15" hidden="false" customHeight="false" outlineLevel="0" collapsed="false">
      <c r="A4914" s="15" t="s">
        <v>67</v>
      </c>
      <c r="B4914" s="15" t="s">
        <v>6977</v>
      </c>
      <c r="C4914" s="15" t="s">
        <v>15119</v>
      </c>
      <c r="D4914" s="1" t="n">
        <v>11</v>
      </c>
      <c r="E4914" s="1" t="n">
        <v>10</v>
      </c>
      <c r="F4914" s="1" t="n">
        <v>10</v>
      </c>
      <c r="G4914" s="1" t="n">
        <v>31</v>
      </c>
      <c r="H4914" s="1" t="s">
        <v>17</v>
      </c>
      <c r="I4914" s="10" t="n">
        <v>2.133333333</v>
      </c>
    </row>
    <row r="4915" customFormat="false" ht="15" hidden="false" customHeight="false" outlineLevel="0" collapsed="false">
      <c r="A4915" s="15" t="s">
        <v>332</v>
      </c>
      <c r="B4915" s="15" t="s">
        <v>6978</v>
      </c>
      <c r="C4915" s="15" t="s">
        <v>15120</v>
      </c>
      <c r="D4915" s="1" t="n">
        <v>6</v>
      </c>
      <c r="E4915" s="1" t="n">
        <v>10</v>
      </c>
      <c r="F4915" s="1" t="n">
        <v>7</v>
      </c>
      <c r="G4915" s="1" t="n">
        <v>23</v>
      </c>
      <c r="H4915" s="1" t="s">
        <v>17</v>
      </c>
      <c r="I4915" s="10" t="n">
        <v>2.133333333</v>
      </c>
    </row>
    <row r="4916" customFormat="false" ht="15" hidden="false" customHeight="false" outlineLevel="0" collapsed="false">
      <c r="A4916" s="15" t="s">
        <v>493</v>
      </c>
      <c r="B4916" s="15" t="s">
        <v>6571</v>
      </c>
      <c r="C4916" s="15" t="s">
        <v>15121</v>
      </c>
      <c r="D4916" s="1" t="n">
        <v>7</v>
      </c>
      <c r="E4916" s="1" t="n">
        <v>7</v>
      </c>
      <c r="F4916" s="1" t="n">
        <v>5</v>
      </c>
      <c r="G4916" s="1" t="n">
        <v>19</v>
      </c>
      <c r="H4916" s="1" t="s">
        <v>17</v>
      </c>
      <c r="I4916" s="10" t="n">
        <v>2.133333333</v>
      </c>
    </row>
    <row r="4917" customFormat="false" ht="15" hidden="false" customHeight="false" outlineLevel="0" collapsed="false">
      <c r="A4917" s="15" t="s">
        <v>493</v>
      </c>
      <c r="B4917" s="15" t="s">
        <v>6701</v>
      </c>
      <c r="C4917" s="15" t="s">
        <v>15122</v>
      </c>
      <c r="D4917" s="1" t="n">
        <v>1</v>
      </c>
      <c r="E4917" s="1" t="n">
        <v>5</v>
      </c>
      <c r="F4917" s="1" t="n">
        <v>5</v>
      </c>
      <c r="G4917" s="1" t="n">
        <v>11</v>
      </c>
      <c r="H4917" s="1" t="s">
        <v>17</v>
      </c>
      <c r="I4917" s="10" t="n">
        <v>2.133333333</v>
      </c>
    </row>
    <row r="4918" customFormat="false" ht="15" hidden="false" customHeight="false" outlineLevel="0" collapsed="false">
      <c r="A4918" s="15" t="s">
        <v>168</v>
      </c>
      <c r="B4918" s="15" t="s">
        <v>284</v>
      </c>
      <c r="C4918" s="15" t="s">
        <v>15123</v>
      </c>
      <c r="D4918" s="1" t="n">
        <v>3</v>
      </c>
      <c r="E4918" s="1" t="n">
        <v>11</v>
      </c>
      <c r="F4918" s="1" t="n">
        <v>8</v>
      </c>
      <c r="G4918" s="1" t="n">
        <v>22</v>
      </c>
      <c r="H4918" s="1" t="s">
        <v>17</v>
      </c>
      <c r="I4918" s="10" t="n">
        <v>2.1</v>
      </c>
    </row>
    <row r="4919" customFormat="false" ht="15" hidden="false" customHeight="false" outlineLevel="0" collapsed="false">
      <c r="A4919" s="15" t="s">
        <v>60</v>
      </c>
      <c r="B4919" s="15" t="s">
        <v>6225</v>
      </c>
      <c r="C4919" s="15" t="s">
        <v>15124</v>
      </c>
      <c r="D4919" s="1" t="n">
        <v>0</v>
      </c>
      <c r="E4919" s="1" t="n">
        <v>1</v>
      </c>
      <c r="F4919" s="1" t="n">
        <v>1</v>
      </c>
      <c r="G4919" s="1" t="n">
        <v>2</v>
      </c>
      <c r="H4919" s="1" t="s">
        <v>17</v>
      </c>
      <c r="I4919" s="10" t="n">
        <v>2.1</v>
      </c>
    </row>
    <row r="4920" customFormat="false" ht="15" hidden="false" customHeight="false" outlineLevel="0" collapsed="false">
      <c r="A4920" s="15" t="s">
        <v>168</v>
      </c>
      <c r="B4920" s="15" t="s">
        <v>464</v>
      </c>
      <c r="C4920" s="15" t="s">
        <v>15125</v>
      </c>
      <c r="D4920" s="1" t="n">
        <v>14</v>
      </c>
      <c r="E4920" s="1" t="n">
        <v>17</v>
      </c>
      <c r="F4920" s="1" t="n">
        <v>13</v>
      </c>
      <c r="G4920" s="1" t="n">
        <v>44</v>
      </c>
      <c r="H4920" s="1" t="s">
        <v>34</v>
      </c>
      <c r="I4920" s="10" t="n">
        <v>2.1</v>
      </c>
    </row>
    <row r="4921" customFormat="false" ht="15" hidden="false" customHeight="false" outlineLevel="0" collapsed="false">
      <c r="A4921" s="15" t="s">
        <v>307</v>
      </c>
      <c r="B4921" s="15" t="s">
        <v>6979</v>
      </c>
      <c r="C4921" s="15" t="s">
        <v>15126</v>
      </c>
      <c r="D4921" s="1" t="n">
        <v>18</v>
      </c>
      <c r="E4921" s="1" t="n">
        <v>31</v>
      </c>
      <c r="F4921" s="1" t="n">
        <v>28</v>
      </c>
      <c r="G4921" s="1" t="n">
        <v>77</v>
      </c>
      <c r="H4921" s="1" t="s">
        <v>34</v>
      </c>
      <c r="I4921" s="10" t="n">
        <v>2.1</v>
      </c>
    </row>
    <row r="4922" customFormat="false" ht="15" hidden="false" customHeight="false" outlineLevel="0" collapsed="false">
      <c r="A4922" s="15" t="s">
        <v>168</v>
      </c>
      <c r="B4922" s="15" t="s">
        <v>882</v>
      </c>
      <c r="C4922" s="15" t="s">
        <v>15127</v>
      </c>
      <c r="D4922" s="1" t="n">
        <v>8</v>
      </c>
      <c r="E4922" s="1" t="n">
        <v>10</v>
      </c>
      <c r="F4922" s="1" t="n">
        <v>3</v>
      </c>
      <c r="G4922" s="1" t="n">
        <v>21</v>
      </c>
      <c r="H4922" s="1" t="s">
        <v>17</v>
      </c>
      <c r="I4922" s="10" t="n">
        <v>2.1</v>
      </c>
    </row>
    <row r="4923" customFormat="false" ht="15" hidden="false" customHeight="false" outlineLevel="0" collapsed="false">
      <c r="A4923" s="15" t="s">
        <v>168</v>
      </c>
      <c r="B4923" s="15" t="s">
        <v>893</v>
      </c>
      <c r="C4923" s="15" t="s">
        <v>15128</v>
      </c>
      <c r="D4923" s="1" t="n">
        <v>10</v>
      </c>
      <c r="E4923" s="1" t="n">
        <v>14</v>
      </c>
      <c r="F4923" s="1" t="n">
        <v>10</v>
      </c>
      <c r="G4923" s="1" t="n">
        <v>34</v>
      </c>
      <c r="H4923" s="1" t="s">
        <v>17</v>
      </c>
      <c r="I4923" s="10" t="n">
        <v>2.1</v>
      </c>
    </row>
    <row r="4924" customFormat="false" ht="15" hidden="false" customHeight="false" outlineLevel="0" collapsed="false">
      <c r="A4924" s="15" t="s">
        <v>127</v>
      </c>
      <c r="B4924" s="15" t="s">
        <v>1027</v>
      </c>
      <c r="C4924" s="15" t="s">
        <v>15129</v>
      </c>
      <c r="D4924" s="1" t="n">
        <v>5</v>
      </c>
      <c r="E4924" s="1" t="n">
        <v>14</v>
      </c>
      <c r="F4924" s="1" t="n">
        <v>9</v>
      </c>
      <c r="G4924" s="1" t="n">
        <v>28</v>
      </c>
      <c r="H4924" s="1" t="s">
        <v>17</v>
      </c>
      <c r="I4924" s="10" t="n">
        <v>2.1</v>
      </c>
    </row>
    <row r="4925" customFormat="false" ht="15" hidden="false" customHeight="false" outlineLevel="0" collapsed="false">
      <c r="A4925" s="15" t="s">
        <v>127</v>
      </c>
      <c r="B4925" s="15" t="s">
        <v>1201</v>
      </c>
      <c r="C4925" s="15" t="s">
        <v>15130</v>
      </c>
      <c r="D4925" s="1" t="n">
        <v>21</v>
      </c>
      <c r="E4925" s="1" t="n">
        <v>31</v>
      </c>
      <c r="F4925" s="1" t="n">
        <v>17</v>
      </c>
      <c r="G4925" s="1" t="n">
        <v>69</v>
      </c>
      <c r="H4925" s="1" t="s">
        <v>34</v>
      </c>
      <c r="I4925" s="10" t="n">
        <v>2.1</v>
      </c>
    </row>
    <row r="4926" customFormat="false" ht="15" hidden="false" customHeight="false" outlineLevel="0" collapsed="false">
      <c r="A4926" s="15" t="s">
        <v>43</v>
      </c>
      <c r="B4926" s="15" t="s">
        <v>4011</v>
      </c>
      <c r="C4926" s="15" t="s">
        <v>14354</v>
      </c>
      <c r="D4926" s="1" t="n">
        <v>4</v>
      </c>
      <c r="E4926" s="1" t="n">
        <v>1</v>
      </c>
      <c r="F4926" s="1" t="n">
        <v>3</v>
      </c>
      <c r="G4926" s="1" t="n">
        <v>8</v>
      </c>
      <c r="H4926" s="1" t="s">
        <v>17</v>
      </c>
      <c r="I4926" s="10" t="n">
        <v>2.1</v>
      </c>
    </row>
    <row r="4927" customFormat="false" ht="15" hidden="false" customHeight="false" outlineLevel="0" collapsed="false">
      <c r="A4927" s="15" t="s">
        <v>43</v>
      </c>
      <c r="B4927" s="15" t="s">
        <v>4011</v>
      </c>
      <c r="C4927" s="15" t="s">
        <v>14355</v>
      </c>
      <c r="D4927" s="1" t="n">
        <v>3</v>
      </c>
      <c r="E4927" s="1" t="n">
        <v>1</v>
      </c>
      <c r="F4927" s="1" t="n">
        <v>3</v>
      </c>
      <c r="G4927" s="1" t="n">
        <v>7</v>
      </c>
      <c r="H4927" s="1" t="s">
        <v>17</v>
      </c>
      <c r="I4927" s="10" t="n">
        <v>2.1</v>
      </c>
    </row>
    <row r="4928" customFormat="false" ht="15" hidden="false" customHeight="false" outlineLevel="0" collapsed="false">
      <c r="A4928" s="15" t="s">
        <v>43</v>
      </c>
      <c r="B4928" s="15" t="s">
        <v>4011</v>
      </c>
      <c r="C4928" s="15" t="s">
        <v>14356</v>
      </c>
      <c r="D4928" s="1" t="n">
        <v>3</v>
      </c>
      <c r="E4928" s="1" t="n">
        <v>3</v>
      </c>
      <c r="F4928" s="1" t="n">
        <v>3</v>
      </c>
      <c r="G4928" s="1" t="n">
        <v>9</v>
      </c>
      <c r="H4928" s="1" t="s">
        <v>17</v>
      </c>
      <c r="I4928" s="10" t="n">
        <v>2.1</v>
      </c>
    </row>
    <row r="4929" customFormat="false" ht="15" hidden="false" customHeight="false" outlineLevel="0" collapsed="false">
      <c r="A4929" s="15" t="s">
        <v>493</v>
      </c>
      <c r="B4929" s="15" t="s">
        <v>6791</v>
      </c>
      <c r="C4929" s="15" t="s">
        <v>15131</v>
      </c>
      <c r="D4929" s="1" t="n">
        <v>5</v>
      </c>
      <c r="E4929" s="1" t="n">
        <v>9</v>
      </c>
      <c r="F4929" s="1" t="n">
        <v>8</v>
      </c>
      <c r="G4929" s="1" t="n">
        <v>22</v>
      </c>
      <c r="H4929" s="1" t="s">
        <v>17</v>
      </c>
      <c r="I4929" s="10" t="n">
        <v>2.1</v>
      </c>
    </row>
    <row r="4930" customFormat="false" ht="15" hidden="false" customHeight="false" outlineLevel="0" collapsed="false">
      <c r="A4930" s="15" t="s">
        <v>127</v>
      </c>
      <c r="B4930" s="15" t="s">
        <v>2221</v>
      </c>
      <c r="C4930" s="15" t="s">
        <v>15132</v>
      </c>
      <c r="D4930" s="1" t="n">
        <v>9</v>
      </c>
      <c r="E4930" s="1" t="n">
        <v>20</v>
      </c>
      <c r="F4930" s="1" t="n">
        <v>6</v>
      </c>
      <c r="G4930" s="1" t="n">
        <v>35</v>
      </c>
      <c r="H4930" s="1" t="s">
        <v>17</v>
      </c>
      <c r="I4930" s="10" t="n">
        <v>2.1</v>
      </c>
    </row>
    <row r="4931" customFormat="false" ht="15" hidden="false" customHeight="false" outlineLevel="0" collapsed="false">
      <c r="A4931" s="15" t="s">
        <v>127</v>
      </c>
      <c r="B4931" s="15" t="s">
        <v>2233</v>
      </c>
      <c r="C4931" s="15" t="s">
        <v>15133</v>
      </c>
      <c r="D4931" s="1" t="n">
        <v>23</v>
      </c>
      <c r="E4931" s="1" t="n">
        <v>27</v>
      </c>
      <c r="F4931" s="1" t="n">
        <v>18</v>
      </c>
      <c r="G4931" s="1" t="n">
        <v>68</v>
      </c>
      <c r="H4931" s="1" t="s">
        <v>34</v>
      </c>
      <c r="I4931" s="10" t="n">
        <v>2.1</v>
      </c>
    </row>
    <row r="4932" customFormat="false" ht="15" hidden="false" customHeight="false" outlineLevel="0" collapsed="false">
      <c r="A4932" s="15" t="s">
        <v>67</v>
      </c>
      <c r="B4932" s="15" t="s">
        <v>6981</v>
      </c>
      <c r="C4932" s="15" t="s">
        <v>15134</v>
      </c>
      <c r="D4932" s="1" t="n">
        <v>3</v>
      </c>
      <c r="E4932" s="1" t="n">
        <v>1</v>
      </c>
      <c r="F4932" s="1" t="n">
        <v>3</v>
      </c>
      <c r="G4932" s="1" t="n">
        <v>7</v>
      </c>
      <c r="H4932" s="1" t="s">
        <v>17</v>
      </c>
      <c r="I4932" s="10" t="n">
        <v>2.1</v>
      </c>
    </row>
    <row r="4933" customFormat="false" ht="15" hidden="false" customHeight="false" outlineLevel="0" collapsed="false">
      <c r="A4933" s="15" t="s">
        <v>976</v>
      </c>
      <c r="B4933" s="15" t="s">
        <v>5770</v>
      </c>
      <c r="C4933" s="15" t="s">
        <v>15135</v>
      </c>
      <c r="D4933" s="1" t="n">
        <v>0</v>
      </c>
      <c r="E4933" s="1" t="n">
        <v>2</v>
      </c>
      <c r="F4933" s="1" t="n">
        <v>0</v>
      </c>
      <c r="G4933" s="1" t="n">
        <v>2</v>
      </c>
      <c r="H4933" s="1" t="s">
        <v>17</v>
      </c>
      <c r="I4933" s="10" t="n">
        <v>2.1</v>
      </c>
    </row>
    <row r="4934" customFormat="false" ht="15" hidden="false" customHeight="false" outlineLevel="0" collapsed="false">
      <c r="A4934" s="15" t="s">
        <v>127</v>
      </c>
      <c r="B4934" s="15" t="s">
        <v>2686</v>
      </c>
      <c r="C4934" s="15" t="s">
        <v>15136</v>
      </c>
      <c r="D4934" s="1" t="n">
        <v>6</v>
      </c>
      <c r="E4934" s="1" t="n">
        <v>9</v>
      </c>
      <c r="F4934" s="1" t="n">
        <v>2</v>
      </c>
      <c r="G4934" s="1" t="n">
        <v>17</v>
      </c>
      <c r="H4934" s="1" t="s">
        <v>17</v>
      </c>
      <c r="I4934" s="10" t="n">
        <v>2.1</v>
      </c>
    </row>
    <row r="4935" customFormat="false" ht="15" hidden="false" customHeight="false" outlineLevel="0" collapsed="false">
      <c r="A4935" s="15" t="s">
        <v>706</v>
      </c>
      <c r="B4935" s="15" t="s">
        <v>5414</v>
      </c>
      <c r="C4935" s="15" t="s">
        <v>15137</v>
      </c>
      <c r="D4935" s="1" t="n">
        <v>0</v>
      </c>
      <c r="E4935" s="1" t="n">
        <v>0</v>
      </c>
      <c r="F4935" s="1" t="n">
        <v>1</v>
      </c>
      <c r="G4935" s="1" t="n">
        <v>1</v>
      </c>
      <c r="H4935" s="1" t="s">
        <v>17</v>
      </c>
      <c r="I4935" s="10" t="n">
        <v>2.1</v>
      </c>
    </row>
    <row r="4936" customFormat="false" ht="15" hidden="false" customHeight="false" outlineLevel="0" collapsed="false">
      <c r="A4936" s="15" t="s">
        <v>53</v>
      </c>
      <c r="B4936" s="15" t="s">
        <v>2797</v>
      </c>
      <c r="C4936" s="15" t="s">
        <v>15138</v>
      </c>
      <c r="D4936" s="1" t="n">
        <v>12</v>
      </c>
      <c r="E4936" s="1" t="n">
        <v>14</v>
      </c>
      <c r="F4936" s="1" t="n">
        <v>12</v>
      </c>
      <c r="G4936" s="1" t="n">
        <v>38</v>
      </c>
      <c r="H4936" s="1" t="s">
        <v>17</v>
      </c>
      <c r="I4936" s="10" t="n">
        <v>2.1</v>
      </c>
    </row>
    <row r="4937" customFormat="false" ht="15" hidden="false" customHeight="false" outlineLevel="0" collapsed="false">
      <c r="A4937" s="15" t="s">
        <v>53</v>
      </c>
      <c r="B4937" s="15" t="s">
        <v>2801</v>
      </c>
      <c r="C4937" s="15" t="s">
        <v>15139</v>
      </c>
      <c r="D4937" s="1" t="n">
        <v>4</v>
      </c>
      <c r="E4937" s="1" t="n">
        <v>12</v>
      </c>
      <c r="F4937" s="1" t="n">
        <v>4</v>
      </c>
      <c r="G4937" s="1" t="n">
        <v>20</v>
      </c>
      <c r="H4937" s="1" t="s">
        <v>17</v>
      </c>
      <c r="I4937" s="10" t="n">
        <v>2.1</v>
      </c>
    </row>
    <row r="4938" customFormat="false" ht="15" hidden="false" customHeight="false" outlineLevel="0" collapsed="false">
      <c r="A4938" s="15" t="s">
        <v>53</v>
      </c>
      <c r="B4938" s="15" t="s">
        <v>3020</v>
      </c>
      <c r="C4938" s="15" t="s">
        <v>15140</v>
      </c>
      <c r="D4938" s="1" t="n">
        <v>10</v>
      </c>
      <c r="E4938" s="1" t="n">
        <v>22</v>
      </c>
      <c r="F4938" s="1" t="n">
        <v>12</v>
      </c>
      <c r="G4938" s="1" t="n">
        <v>44</v>
      </c>
      <c r="H4938" s="1" t="s">
        <v>34</v>
      </c>
      <c r="I4938" s="10" t="n">
        <v>2.1</v>
      </c>
    </row>
    <row r="4939" customFormat="false" ht="15" hidden="false" customHeight="false" outlineLevel="0" collapsed="false">
      <c r="A4939" s="15" t="s">
        <v>53</v>
      </c>
      <c r="B4939" s="15" t="s">
        <v>3043</v>
      </c>
      <c r="C4939" s="15" t="s">
        <v>15141</v>
      </c>
      <c r="D4939" s="1" t="n">
        <v>7</v>
      </c>
      <c r="E4939" s="1" t="n">
        <v>7</v>
      </c>
      <c r="F4939" s="1" t="n">
        <v>5</v>
      </c>
      <c r="G4939" s="1" t="n">
        <v>19</v>
      </c>
      <c r="H4939" s="1" t="s">
        <v>17</v>
      </c>
      <c r="I4939" s="10" t="n">
        <v>2.1</v>
      </c>
    </row>
    <row r="4940" customFormat="false" ht="15" hidden="false" customHeight="false" outlineLevel="0" collapsed="false">
      <c r="A4940" s="15" t="s">
        <v>67</v>
      </c>
      <c r="B4940" s="15" t="s">
        <v>6982</v>
      </c>
      <c r="C4940" s="15" t="s">
        <v>15142</v>
      </c>
      <c r="D4940" s="1" t="n">
        <v>0</v>
      </c>
      <c r="E4940" s="1" t="n">
        <v>0</v>
      </c>
      <c r="F4940" s="1" t="n">
        <v>0</v>
      </c>
      <c r="G4940" s="1" t="n">
        <v>0</v>
      </c>
      <c r="H4940" s="1" t="s">
        <v>17</v>
      </c>
      <c r="I4940" s="10" t="n">
        <v>2.1</v>
      </c>
    </row>
    <row r="4941" customFormat="false" ht="15" hidden="false" customHeight="false" outlineLevel="0" collapsed="false">
      <c r="A4941" s="15" t="s">
        <v>50</v>
      </c>
      <c r="B4941" s="15" t="s">
        <v>6984</v>
      </c>
      <c r="C4941" s="15" t="s">
        <v>15143</v>
      </c>
      <c r="D4941" s="1" t="n">
        <v>3</v>
      </c>
      <c r="E4941" s="1" t="n">
        <v>10</v>
      </c>
      <c r="F4941" s="1" t="n">
        <v>5</v>
      </c>
      <c r="G4941" s="1" t="n">
        <v>18</v>
      </c>
      <c r="H4941" s="1" t="s">
        <v>17</v>
      </c>
      <c r="I4941" s="10" t="n">
        <v>2.1</v>
      </c>
    </row>
    <row r="4942" customFormat="false" ht="15" hidden="false" customHeight="false" outlineLevel="0" collapsed="false">
      <c r="A4942" s="15" t="s">
        <v>43</v>
      </c>
      <c r="B4942" s="15" t="s">
        <v>6985</v>
      </c>
      <c r="C4942" s="15" t="s">
        <v>15144</v>
      </c>
      <c r="D4942" s="1" t="n">
        <v>2</v>
      </c>
      <c r="E4942" s="1" t="n">
        <v>3</v>
      </c>
      <c r="F4942" s="1" t="n">
        <v>5</v>
      </c>
      <c r="G4942" s="1" t="n">
        <v>10</v>
      </c>
      <c r="H4942" s="1" t="s">
        <v>17</v>
      </c>
      <c r="I4942" s="10" t="n">
        <v>2.1</v>
      </c>
    </row>
    <row r="4943" customFormat="false" ht="15" hidden="false" customHeight="false" outlineLevel="0" collapsed="false">
      <c r="A4943" s="15" t="s">
        <v>706</v>
      </c>
      <c r="B4943" s="15" t="s">
        <v>5658</v>
      </c>
      <c r="C4943" s="15" t="s">
        <v>15145</v>
      </c>
      <c r="D4943" s="1" t="n">
        <v>0</v>
      </c>
      <c r="E4943" s="1" t="n">
        <v>0</v>
      </c>
      <c r="F4943" s="1" t="n">
        <v>0</v>
      </c>
      <c r="G4943" s="1" t="n">
        <v>0</v>
      </c>
      <c r="H4943" s="1" t="s">
        <v>17</v>
      </c>
      <c r="I4943" s="10" t="n">
        <v>2.1</v>
      </c>
    </row>
    <row r="4944" customFormat="false" ht="15" hidden="false" customHeight="false" outlineLevel="0" collapsed="false">
      <c r="A4944" s="15" t="s">
        <v>346</v>
      </c>
      <c r="B4944" s="15" t="s">
        <v>3929</v>
      </c>
      <c r="C4944" s="15" t="s">
        <v>15146</v>
      </c>
      <c r="D4944" s="1" t="n">
        <v>14</v>
      </c>
      <c r="E4944" s="1" t="n">
        <v>27</v>
      </c>
      <c r="F4944" s="1" t="n">
        <v>11</v>
      </c>
      <c r="G4944" s="1" t="n">
        <v>52</v>
      </c>
      <c r="H4944" s="1" t="s">
        <v>34</v>
      </c>
      <c r="I4944" s="10" t="n">
        <v>2.1</v>
      </c>
    </row>
    <row r="4945" customFormat="false" ht="15" hidden="false" customHeight="false" outlineLevel="0" collapsed="false">
      <c r="A4945" s="15" t="s">
        <v>43</v>
      </c>
      <c r="B4945" s="15" t="s">
        <v>6988</v>
      </c>
      <c r="C4945" s="15" t="s">
        <v>15147</v>
      </c>
      <c r="D4945" s="1" t="n">
        <v>2</v>
      </c>
      <c r="E4945" s="1" t="n">
        <v>5</v>
      </c>
      <c r="F4945" s="1" t="n">
        <v>8</v>
      </c>
      <c r="G4945" s="1" t="n">
        <v>15</v>
      </c>
      <c r="H4945" s="1" t="s">
        <v>17</v>
      </c>
      <c r="I4945" s="10" t="n">
        <v>2.1</v>
      </c>
    </row>
    <row r="4946" customFormat="false" ht="15" hidden="false" customHeight="false" outlineLevel="0" collapsed="false">
      <c r="A4946" s="15" t="s">
        <v>43</v>
      </c>
      <c r="B4946" s="15" t="s">
        <v>6989</v>
      </c>
      <c r="C4946" s="15" t="s">
        <v>15148</v>
      </c>
      <c r="D4946" s="1" t="n">
        <v>1</v>
      </c>
      <c r="E4946" s="1" t="n">
        <v>2</v>
      </c>
      <c r="F4946" s="1" t="n">
        <v>2</v>
      </c>
      <c r="G4946" s="1" t="n">
        <v>5</v>
      </c>
      <c r="H4946" s="1" t="s">
        <v>17</v>
      </c>
      <c r="I4946" s="10" t="n">
        <v>2.1</v>
      </c>
    </row>
    <row r="4947" customFormat="false" ht="15" hidden="false" customHeight="false" outlineLevel="0" collapsed="false">
      <c r="A4947" s="15" t="s">
        <v>43</v>
      </c>
      <c r="B4947" s="15" t="s">
        <v>6991</v>
      </c>
      <c r="C4947" s="15" t="s">
        <v>15149</v>
      </c>
      <c r="D4947" s="1" t="n">
        <v>3</v>
      </c>
      <c r="E4947" s="1" t="n">
        <v>3</v>
      </c>
      <c r="F4947" s="1" t="n">
        <v>3</v>
      </c>
      <c r="G4947" s="1" t="n">
        <v>9</v>
      </c>
      <c r="H4947" s="1" t="s">
        <v>17</v>
      </c>
      <c r="I4947" s="10" t="n">
        <v>2.1</v>
      </c>
    </row>
    <row r="4948" customFormat="false" ht="15" hidden="false" customHeight="false" outlineLevel="0" collapsed="false">
      <c r="A4948" s="15" t="s">
        <v>307</v>
      </c>
      <c r="B4948" s="15" t="s">
        <v>6992</v>
      </c>
      <c r="C4948" s="15" t="s">
        <v>15150</v>
      </c>
      <c r="D4948" s="1" t="n">
        <v>22</v>
      </c>
      <c r="E4948" s="1" t="n">
        <v>23</v>
      </c>
      <c r="F4948" s="1" t="n">
        <v>20</v>
      </c>
      <c r="G4948" s="1" t="n">
        <v>65</v>
      </c>
      <c r="H4948" s="1" t="s">
        <v>34</v>
      </c>
      <c r="I4948" s="10" t="n">
        <v>2.1</v>
      </c>
    </row>
    <row r="4949" customFormat="false" ht="15" hidden="false" customHeight="false" outlineLevel="0" collapsed="false">
      <c r="A4949" s="15" t="s">
        <v>210</v>
      </c>
      <c r="B4949" s="15" t="s">
        <v>4579</v>
      </c>
      <c r="C4949" s="15" t="s">
        <v>15151</v>
      </c>
      <c r="D4949" s="1" t="n">
        <v>11</v>
      </c>
      <c r="E4949" s="1" t="n">
        <v>9</v>
      </c>
      <c r="F4949" s="1" t="n">
        <v>6</v>
      </c>
      <c r="G4949" s="1" t="n">
        <v>26</v>
      </c>
      <c r="H4949" s="1" t="s">
        <v>17</v>
      </c>
      <c r="I4949" s="10" t="n">
        <v>2.1</v>
      </c>
    </row>
    <row r="4950" customFormat="false" ht="15" hidden="false" customHeight="false" outlineLevel="0" collapsed="false">
      <c r="A4950" s="15" t="s">
        <v>210</v>
      </c>
      <c r="B4950" s="15" t="s">
        <v>4666</v>
      </c>
      <c r="C4950" s="15" t="s">
        <v>15152</v>
      </c>
      <c r="D4950" s="1" t="n">
        <v>14</v>
      </c>
      <c r="E4950" s="1" t="n">
        <v>17</v>
      </c>
      <c r="F4950" s="1" t="n">
        <v>17</v>
      </c>
      <c r="G4950" s="1" t="n">
        <v>48</v>
      </c>
      <c r="H4950" s="1" t="s">
        <v>34</v>
      </c>
      <c r="I4950" s="10" t="n">
        <v>2.1</v>
      </c>
    </row>
    <row r="4951" customFormat="false" ht="15" hidden="false" customHeight="false" outlineLevel="0" collapsed="false">
      <c r="A4951" s="15" t="s">
        <v>1005</v>
      </c>
      <c r="B4951" s="15" t="s">
        <v>5007</v>
      </c>
      <c r="C4951" s="15" t="s">
        <v>15153</v>
      </c>
      <c r="D4951" s="1" t="n">
        <v>2</v>
      </c>
      <c r="E4951" s="1" t="n">
        <v>1</v>
      </c>
      <c r="F4951" s="1" t="n">
        <v>2</v>
      </c>
      <c r="G4951" s="1" t="n">
        <v>5</v>
      </c>
      <c r="H4951" s="1" t="s">
        <v>17</v>
      </c>
      <c r="I4951" s="10" t="n">
        <v>2.1</v>
      </c>
    </row>
    <row r="4952" customFormat="false" ht="15" hidden="false" customHeight="false" outlineLevel="0" collapsed="false">
      <c r="A4952" s="15" t="s">
        <v>307</v>
      </c>
      <c r="B4952" s="15" t="s">
        <v>6995</v>
      </c>
      <c r="C4952" s="15" t="s">
        <v>15154</v>
      </c>
      <c r="D4952" s="1" t="n">
        <v>6</v>
      </c>
      <c r="E4952" s="1" t="n">
        <v>23</v>
      </c>
      <c r="F4952" s="1" t="n">
        <v>21</v>
      </c>
      <c r="G4952" s="1" t="n">
        <v>50</v>
      </c>
      <c r="H4952" s="1" t="s">
        <v>34</v>
      </c>
      <c r="I4952" s="10" t="n">
        <v>2.1</v>
      </c>
    </row>
    <row r="4953" customFormat="false" ht="15" hidden="false" customHeight="false" outlineLevel="0" collapsed="false">
      <c r="A4953" s="15" t="s">
        <v>1005</v>
      </c>
      <c r="B4953" s="15" t="s">
        <v>5220</v>
      </c>
      <c r="C4953" s="15" t="s">
        <v>15155</v>
      </c>
      <c r="D4953" s="1" t="n">
        <v>1</v>
      </c>
      <c r="E4953" s="1" t="n">
        <v>3</v>
      </c>
      <c r="F4953" s="1" t="n">
        <v>3</v>
      </c>
      <c r="G4953" s="1" t="n">
        <v>7</v>
      </c>
      <c r="H4953" s="1" t="s">
        <v>17</v>
      </c>
      <c r="I4953" s="10" t="n">
        <v>2.1</v>
      </c>
    </row>
    <row r="4954" customFormat="false" ht="15" hidden="false" customHeight="false" outlineLevel="0" collapsed="false">
      <c r="A4954" s="15" t="s">
        <v>1005</v>
      </c>
      <c r="B4954" s="15" t="s">
        <v>5279</v>
      </c>
      <c r="C4954" s="15" t="s">
        <v>15156</v>
      </c>
      <c r="D4954" s="1" t="n">
        <v>1</v>
      </c>
      <c r="E4954" s="1" t="n">
        <v>5</v>
      </c>
      <c r="F4954" s="1" t="n">
        <v>4</v>
      </c>
      <c r="G4954" s="1" t="n">
        <v>10</v>
      </c>
      <c r="H4954" s="1" t="s">
        <v>17</v>
      </c>
      <c r="I4954" s="10" t="n">
        <v>2.1</v>
      </c>
    </row>
    <row r="4955" customFormat="false" ht="15" hidden="false" customHeight="false" outlineLevel="0" collapsed="false">
      <c r="A4955" s="15" t="s">
        <v>1005</v>
      </c>
      <c r="B4955" s="15" t="s">
        <v>5302</v>
      </c>
      <c r="C4955" s="15" t="s">
        <v>15157</v>
      </c>
      <c r="D4955" s="1" t="n">
        <v>4</v>
      </c>
      <c r="E4955" s="1" t="n">
        <v>8</v>
      </c>
      <c r="F4955" s="1" t="n">
        <v>6</v>
      </c>
      <c r="G4955" s="1" t="n">
        <v>18</v>
      </c>
      <c r="H4955" s="1" t="s">
        <v>17</v>
      </c>
      <c r="I4955" s="10" t="n">
        <v>2.1</v>
      </c>
    </row>
    <row r="4956" customFormat="false" ht="15" hidden="false" customHeight="false" outlineLevel="0" collapsed="false">
      <c r="A4956" s="15" t="s">
        <v>1005</v>
      </c>
      <c r="B4956" s="15" t="s">
        <v>5339</v>
      </c>
      <c r="C4956" s="15" t="s">
        <v>15158</v>
      </c>
      <c r="D4956" s="1" t="n">
        <v>1</v>
      </c>
      <c r="E4956" s="1" t="n">
        <v>5</v>
      </c>
      <c r="F4956" s="1" t="n">
        <v>1</v>
      </c>
      <c r="G4956" s="1" t="n">
        <v>7</v>
      </c>
      <c r="H4956" s="1" t="s">
        <v>17</v>
      </c>
      <c r="I4956" s="10" t="n">
        <v>2.1</v>
      </c>
    </row>
    <row r="4957" customFormat="false" ht="15" hidden="false" customHeight="false" outlineLevel="0" collapsed="false">
      <c r="A4957" s="15" t="s">
        <v>706</v>
      </c>
      <c r="B4957" s="15" t="s">
        <v>5411</v>
      </c>
      <c r="C4957" s="15" t="s">
        <v>15159</v>
      </c>
      <c r="D4957" s="1" t="n">
        <v>0</v>
      </c>
      <c r="E4957" s="1" t="n">
        <v>0</v>
      </c>
      <c r="F4957" s="1" t="n">
        <v>0</v>
      </c>
      <c r="G4957" s="1" t="n">
        <v>0</v>
      </c>
      <c r="H4957" s="1" t="s">
        <v>17</v>
      </c>
      <c r="I4957" s="10" t="n">
        <v>2.1</v>
      </c>
    </row>
    <row r="4958" customFormat="false" ht="15" hidden="false" customHeight="false" outlineLevel="0" collapsed="false">
      <c r="A4958" s="15" t="s">
        <v>706</v>
      </c>
      <c r="B4958" s="15" t="s">
        <v>5426</v>
      </c>
      <c r="C4958" s="15" t="s">
        <v>15160</v>
      </c>
      <c r="D4958" s="1" t="n">
        <v>0</v>
      </c>
      <c r="E4958" s="1" t="n">
        <v>3</v>
      </c>
      <c r="F4958" s="1" t="n">
        <v>0</v>
      </c>
      <c r="G4958" s="1" t="n">
        <v>3</v>
      </c>
      <c r="H4958" s="1" t="s">
        <v>17</v>
      </c>
      <c r="I4958" s="10" t="n">
        <v>2.1</v>
      </c>
    </row>
    <row r="4959" customFormat="false" ht="15" hidden="false" customHeight="false" outlineLevel="0" collapsed="false">
      <c r="A4959" s="15" t="s">
        <v>21</v>
      </c>
      <c r="B4959" s="15" t="s">
        <v>6996</v>
      </c>
      <c r="C4959" s="15" t="s">
        <v>15161</v>
      </c>
      <c r="D4959" s="1" t="n">
        <v>11</v>
      </c>
      <c r="E4959" s="1" t="n">
        <v>15</v>
      </c>
      <c r="F4959" s="1" t="n">
        <v>7</v>
      </c>
      <c r="G4959" s="1" t="n">
        <v>33</v>
      </c>
      <c r="H4959" s="1" t="s">
        <v>17</v>
      </c>
      <c r="I4959" s="10" t="n">
        <v>2.1</v>
      </c>
    </row>
    <row r="4960" customFormat="false" ht="15" hidden="false" customHeight="false" outlineLevel="0" collapsed="false">
      <c r="A4960" s="15" t="s">
        <v>60</v>
      </c>
      <c r="B4960" s="15" t="s">
        <v>6050</v>
      </c>
      <c r="C4960" s="15" t="s">
        <v>15162</v>
      </c>
      <c r="D4960" s="1" t="n">
        <v>12</v>
      </c>
      <c r="E4960" s="1" t="n">
        <v>11</v>
      </c>
      <c r="F4960" s="1" t="n">
        <v>15</v>
      </c>
      <c r="G4960" s="1" t="n">
        <v>38</v>
      </c>
      <c r="H4960" s="1" t="s">
        <v>17</v>
      </c>
      <c r="I4960" s="10" t="n">
        <v>2.1</v>
      </c>
    </row>
    <row r="4961" customFormat="false" ht="15" hidden="false" customHeight="false" outlineLevel="0" collapsed="false">
      <c r="A4961" s="15" t="s">
        <v>60</v>
      </c>
      <c r="B4961" s="15" t="s">
        <v>6103</v>
      </c>
      <c r="C4961" s="15" t="s">
        <v>15163</v>
      </c>
      <c r="D4961" s="1" t="n">
        <v>2</v>
      </c>
      <c r="E4961" s="1" t="n">
        <v>4</v>
      </c>
      <c r="F4961" s="1" t="n">
        <v>1</v>
      </c>
      <c r="G4961" s="1" t="n">
        <v>7</v>
      </c>
      <c r="H4961" s="1" t="s">
        <v>17</v>
      </c>
      <c r="I4961" s="10" t="n">
        <v>2.1</v>
      </c>
    </row>
    <row r="4962" customFormat="false" ht="15" hidden="false" customHeight="false" outlineLevel="0" collapsed="false">
      <c r="A4962" s="15" t="s">
        <v>307</v>
      </c>
      <c r="B4962" s="15" t="s">
        <v>6997</v>
      </c>
      <c r="C4962" s="15" t="s">
        <v>15164</v>
      </c>
      <c r="D4962" s="1" t="n">
        <v>7</v>
      </c>
      <c r="E4962" s="1" t="n">
        <v>20</v>
      </c>
      <c r="F4962" s="1" t="n">
        <v>17</v>
      </c>
      <c r="G4962" s="1" t="n">
        <v>44</v>
      </c>
      <c r="H4962" s="1" t="s">
        <v>34</v>
      </c>
      <c r="I4962" s="10" t="n">
        <v>2.1</v>
      </c>
    </row>
    <row r="4963" customFormat="false" ht="15" hidden="false" customHeight="false" outlineLevel="0" collapsed="false">
      <c r="A4963" s="15" t="s">
        <v>493</v>
      </c>
      <c r="B4963" s="15" t="s">
        <v>6609</v>
      </c>
      <c r="C4963" s="15" t="s">
        <v>15165</v>
      </c>
      <c r="D4963" s="1" t="n">
        <v>7</v>
      </c>
      <c r="E4963" s="1" t="n">
        <v>5</v>
      </c>
      <c r="F4963" s="1" t="n">
        <v>3</v>
      </c>
      <c r="G4963" s="1" t="n">
        <v>15</v>
      </c>
      <c r="H4963" s="1" t="s">
        <v>17</v>
      </c>
      <c r="I4963" s="10" t="n">
        <v>2.1</v>
      </c>
    </row>
    <row r="4964" customFormat="false" ht="15" hidden="false" customHeight="false" outlineLevel="0" collapsed="false">
      <c r="A4964" s="15" t="s">
        <v>21</v>
      </c>
      <c r="B4964" s="15" t="s">
        <v>6998</v>
      </c>
      <c r="C4964" s="15" t="s">
        <v>15166</v>
      </c>
      <c r="D4964" s="1" t="n">
        <v>2</v>
      </c>
      <c r="E4964" s="1" t="n">
        <v>2</v>
      </c>
      <c r="F4964" s="1" t="n">
        <v>1</v>
      </c>
      <c r="G4964" s="1" t="n">
        <v>5</v>
      </c>
      <c r="H4964" s="1" t="s">
        <v>17</v>
      </c>
      <c r="I4964" s="10" t="n">
        <v>2.1</v>
      </c>
    </row>
    <row r="4965" customFormat="false" ht="15" hidden="false" customHeight="false" outlineLevel="0" collapsed="false">
      <c r="A4965" s="15" t="s">
        <v>493</v>
      </c>
      <c r="B4965" s="15" t="s">
        <v>6715</v>
      </c>
      <c r="C4965" s="15" t="s">
        <v>15167</v>
      </c>
      <c r="D4965" s="1" t="n">
        <v>10</v>
      </c>
      <c r="E4965" s="1" t="n">
        <v>11</v>
      </c>
      <c r="F4965" s="1" t="n">
        <v>3</v>
      </c>
      <c r="G4965" s="1" t="n">
        <v>24</v>
      </c>
      <c r="H4965" s="1" t="s">
        <v>17</v>
      </c>
      <c r="I4965" s="10" t="n">
        <v>2.1</v>
      </c>
    </row>
    <row r="4966" customFormat="false" ht="15" hidden="false" customHeight="false" outlineLevel="0" collapsed="false">
      <c r="A4966" s="15" t="s">
        <v>307</v>
      </c>
      <c r="B4966" s="15" t="s">
        <v>7000</v>
      </c>
      <c r="C4966" s="15" t="s">
        <v>15168</v>
      </c>
      <c r="D4966" s="1" t="n">
        <v>14</v>
      </c>
      <c r="E4966" s="1" t="n">
        <v>20</v>
      </c>
      <c r="F4966" s="1" t="n">
        <v>9</v>
      </c>
      <c r="G4966" s="1" t="n">
        <v>43</v>
      </c>
      <c r="H4966" s="1" t="s">
        <v>34</v>
      </c>
      <c r="I4966" s="10" t="n">
        <v>2.1</v>
      </c>
    </row>
    <row r="4967" customFormat="false" ht="15" hidden="false" customHeight="false" outlineLevel="0" collapsed="false">
      <c r="A4967" s="15" t="s">
        <v>67</v>
      </c>
      <c r="B4967" s="15" t="s">
        <v>7001</v>
      </c>
      <c r="C4967" s="15" t="s">
        <v>15169</v>
      </c>
      <c r="D4967" s="1" t="n">
        <v>10</v>
      </c>
      <c r="E4967" s="1" t="n">
        <v>15</v>
      </c>
      <c r="F4967" s="1" t="n">
        <v>10</v>
      </c>
      <c r="G4967" s="1" t="n">
        <v>35</v>
      </c>
      <c r="H4967" s="1" t="s">
        <v>17</v>
      </c>
      <c r="I4967" s="10" t="n">
        <v>2.1</v>
      </c>
    </row>
    <row r="4968" customFormat="false" ht="15" hidden="false" customHeight="false" outlineLevel="0" collapsed="false">
      <c r="A4968" s="15" t="s">
        <v>21</v>
      </c>
      <c r="B4968" s="15" t="s">
        <v>7002</v>
      </c>
      <c r="C4968" s="15" t="s">
        <v>15170</v>
      </c>
      <c r="D4968" s="1" t="n">
        <v>10</v>
      </c>
      <c r="E4968" s="1" t="n">
        <v>20</v>
      </c>
      <c r="F4968" s="1" t="n">
        <v>10</v>
      </c>
      <c r="G4968" s="1" t="n">
        <v>40</v>
      </c>
      <c r="H4968" s="1" t="s">
        <v>17</v>
      </c>
      <c r="I4968" s="10" t="n">
        <v>2.1</v>
      </c>
    </row>
    <row r="4969" customFormat="false" ht="15" hidden="false" customHeight="false" outlineLevel="0" collapsed="false">
      <c r="A4969" s="15" t="s">
        <v>307</v>
      </c>
      <c r="B4969" s="15" t="s">
        <v>7004</v>
      </c>
      <c r="C4969" s="15" t="s">
        <v>15171</v>
      </c>
      <c r="D4969" s="1" t="n">
        <v>28</v>
      </c>
      <c r="E4969" s="1" t="n">
        <v>27</v>
      </c>
      <c r="F4969" s="1" t="n">
        <v>33</v>
      </c>
      <c r="G4969" s="1" t="n">
        <v>88</v>
      </c>
      <c r="H4969" s="1" t="s">
        <v>34</v>
      </c>
      <c r="I4969" s="10" t="n">
        <v>2.1</v>
      </c>
    </row>
    <row r="4970" customFormat="false" ht="15" hidden="false" customHeight="false" outlineLevel="0" collapsed="false">
      <c r="A4970" s="15" t="s">
        <v>307</v>
      </c>
      <c r="B4970" s="15" t="s">
        <v>7005</v>
      </c>
      <c r="C4970" s="15" t="s">
        <v>15172</v>
      </c>
      <c r="D4970" s="1" t="n">
        <v>13</v>
      </c>
      <c r="E4970" s="1" t="n">
        <v>30</v>
      </c>
      <c r="F4970" s="1" t="n">
        <v>39</v>
      </c>
      <c r="G4970" s="1" t="n">
        <v>82</v>
      </c>
      <c r="H4970" s="1" t="s">
        <v>34</v>
      </c>
      <c r="I4970" s="10" t="n">
        <v>2.1</v>
      </c>
    </row>
    <row r="4971" customFormat="false" ht="15" hidden="false" customHeight="false" outlineLevel="0" collapsed="false">
      <c r="A4971" s="15" t="s">
        <v>332</v>
      </c>
      <c r="B4971" s="15" t="s">
        <v>7006</v>
      </c>
      <c r="C4971" s="15" t="s">
        <v>15173</v>
      </c>
      <c r="D4971" s="1" t="n">
        <v>7</v>
      </c>
      <c r="E4971" s="1" t="n">
        <v>16</v>
      </c>
      <c r="F4971" s="1" t="n">
        <v>16</v>
      </c>
      <c r="G4971" s="1" t="n">
        <v>39</v>
      </c>
      <c r="H4971" s="1" t="s">
        <v>17</v>
      </c>
      <c r="I4971" s="10" t="n">
        <v>2.1</v>
      </c>
    </row>
    <row r="4972" customFormat="false" ht="15" hidden="false" customHeight="false" outlineLevel="0" collapsed="false">
      <c r="A4972" s="15" t="s">
        <v>307</v>
      </c>
      <c r="B4972" s="15" t="s">
        <v>7007</v>
      </c>
      <c r="C4972" s="15" t="s">
        <v>15174</v>
      </c>
      <c r="D4972" s="1" t="n">
        <v>9</v>
      </c>
      <c r="E4972" s="1" t="n">
        <v>19</v>
      </c>
      <c r="F4972" s="1" t="n">
        <v>19</v>
      </c>
      <c r="G4972" s="1" t="n">
        <v>47</v>
      </c>
      <c r="H4972" s="1" t="s">
        <v>34</v>
      </c>
      <c r="I4972" s="10" t="n">
        <v>2.1</v>
      </c>
    </row>
    <row r="4973" customFormat="false" ht="15" hidden="false" customHeight="false" outlineLevel="0" collapsed="false">
      <c r="A4973" s="15" t="s">
        <v>21</v>
      </c>
      <c r="B4973" s="15" t="s">
        <v>7008</v>
      </c>
      <c r="C4973" s="15" t="s">
        <v>15175</v>
      </c>
      <c r="D4973" s="1" t="n">
        <v>0</v>
      </c>
      <c r="E4973" s="1" t="n">
        <v>0</v>
      </c>
      <c r="F4973" s="1" t="n">
        <v>0</v>
      </c>
      <c r="G4973" s="1" t="n">
        <v>0</v>
      </c>
      <c r="H4973" s="1" t="s">
        <v>17</v>
      </c>
      <c r="I4973" s="10" t="n">
        <v>2.1</v>
      </c>
    </row>
    <row r="4974" customFormat="false" ht="15" hidden="false" customHeight="false" outlineLevel="0" collapsed="false">
      <c r="A4974" s="15" t="s">
        <v>115</v>
      </c>
      <c r="B4974" s="15" t="s">
        <v>7009</v>
      </c>
      <c r="C4974" s="15" t="s">
        <v>15176</v>
      </c>
      <c r="D4974" s="1" t="n">
        <v>2</v>
      </c>
      <c r="E4974" s="1" t="n">
        <v>0</v>
      </c>
      <c r="F4974" s="1" t="n">
        <v>2</v>
      </c>
      <c r="G4974" s="1" t="n">
        <v>4</v>
      </c>
      <c r="H4974" s="1" t="s">
        <v>17</v>
      </c>
      <c r="I4974" s="10" t="n">
        <v>2.1</v>
      </c>
    </row>
    <row r="4975" customFormat="false" ht="15" hidden="false" customHeight="false" outlineLevel="0" collapsed="false">
      <c r="A4975" s="15" t="s">
        <v>21</v>
      </c>
      <c r="B4975" s="15" t="s">
        <v>7010</v>
      </c>
      <c r="C4975" s="15" t="s">
        <v>15177</v>
      </c>
      <c r="D4975" s="1" t="n">
        <v>1</v>
      </c>
      <c r="E4975" s="1" t="n">
        <v>2</v>
      </c>
      <c r="F4975" s="1" t="n">
        <v>1</v>
      </c>
      <c r="G4975" s="1" t="n">
        <v>4</v>
      </c>
      <c r="H4975" s="1" t="s">
        <v>17</v>
      </c>
      <c r="I4975" s="10" t="n">
        <v>2.1</v>
      </c>
    </row>
    <row r="4976" customFormat="false" ht="15" hidden="false" customHeight="false" outlineLevel="0" collapsed="false">
      <c r="A4976" s="15" t="s">
        <v>21</v>
      </c>
      <c r="B4976" s="15" t="s">
        <v>7011</v>
      </c>
      <c r="C4976" s="15" t="s">
        <v>15178</v>
      </c>
      <c r="D4976" s="1" t="n">
        <v>1</v>
      </c>
      <c r="E4976" s="1" t="n">
        <v>1</v>
      </c>
      <c r="F4976" s="1" t="n">
        <v>0</v>
      </c>
      <c r="G4976" s="1" t="n">
        <v>2</v>
      </c>
      <c r="H4976" s="1" t="s">
        <v>17</v>
      </c>
      <c r="I4976" s="10" t="n">
        <v>2.1</v>
      </c>
    </row>
    <row r="4977" customFormat="false" ht="15" hidden="false" customHeight="false" outlineLevel="0" collapsed="false">
      <c r="A4977" s="15" t="s">
        <v>21</v>
      </c>
      <c r="B4977" s="15" t="s">
        <v>7012</v>
      </c>
      <c r="C4977" s="15" t="s">
        <v>15179</v>
      </c>
      <c r="D4977" s="1" t="n">
        <v>8</v>
      </c>
      <c r="E4977" s="1" t="n">
        <v>21</v>
      </c>
      <c r="F4977" s="1" t="n">
        <v>11</v>
      </c>
      <c r="G4977" s="1" t="n">
        <v>40</v>
      </c>
      <c r="H4977" s="1" t="s">
        <v>17</v>
      </c>
      <c r="I4977" s="10" t="n">
        <v>2.1</v>
      </c>
    </row>
    <row r="4978" customFormat="false" ht="15" hidden="false" customHeight="false" outlineLevel="0" collapsed="false">
      <c r="A4978" s="15" t="s">
        <v>307</v>
      </c>
      <c r="B4978" s="15" t="s">
        <v>7013</v>
      </c>
      <c r="C4978" s="15" t="s">
        <v>15180</v>
      </c>
      <c r="D4978" s="1" t="n">
        <v>18</v>
      </c>
      <c r="E4978" s="1" t="n">
        <v>29</v>
      </c>
      <c r="F4978" s="1" t="n">
        <v>23</v>
      </c>
      <c r="G4978" s="1" t="n">
        <v>70</v>
      </c>
      <c r="H4978" s="1" t="s">
        <v>34</v>
      </c>
      <c r="I4978" s="10" t="n">
        <v>2.1</v>
      </c>
    </row>
    <row r="4979" customFormat="false" ht="15" hidden="false" customHeight="false" outlineLevel="0" collapsed="false">
      <c r="A4979" s="15" t="s">
        <v>274</v>
      </c>
      <c r="B4979" s="15" t="s">
        <v>7014</v>
      </c>
      <c r="C4979" s="15" t="s">
        <v>15181</v>
      </c>
      <c r="D4979" s="1" t="n">
        <v>14</v>
      </c>
      <c r="E4979" s="1" t="n">
        <v>16</v>
      </c>
      <c r="F4979" s="1" t="n">
        <v>15</v>
      </c>
      <c r="G4979" s="1" t="n">
        <v>45</v>
      </c>
      <c r="H4979" s="1" t="s">
        <v>34</v>
      </c>
      <c r="I4979" s="10" t="n">
        <v>2.1</v>
      </c>
    </row>
    <row r="4980" customFormat="false" ht="15" hidden="false" customHeight="false" outlineLevel="0" collapsed="false">
      <c r="A4980" s="15" t="s">
        <v>53</v>
      </c>
      <c r="B4980" s="15" t="s">
        <v>2851</v>
      </c>
      <c r="C4980" s="15" t="s">
        <v>15182</v>
      </c>
      <c r="D4980" s="1" t="n">
        <v>9</v>
      </c>
      <c r="E4980" s="1" t="n">
        <v>18</v>
      </c>
      <c r="F4980" s="1" t="n">
        <v>16</v>
      </c>
      <c r="G4980" s="1" t="n">
        <v>43</v>
      </c>
      <c r="H4980" s="1" t="s">
        <v>34</v>
      </c>
      <c r="I4980" s="10" t="n">
        <v>2.1</v>
      </c>
    </row>
    <row r="4981" customFormat="false" ht="15" hidden="false" customHeight="false" outlineLevel="0" collapsed="false">
      <c r="A4981" s="15" t="s">
        <v>18</v>
      </c>
      <c r="B4981" s="15" t="s">
        <v>62</v>
      </c>
      <c r="C4981" s="15" t="s">
        <v>15183</v>
      </c>
      <c r="D4981" s="1" t="n">
        <v>4</v>
      </c>
      <c r="E4981" s="1" t="n">
        <v>15</v>
      </c>
      <c r="F4981" s="1" t="n">
        <v>10</v>
      </c>
      <c r="G4981" s="1" t="n">
        <v>29</v>
      </c>
      <c r="H4981" s="1" t="s">
        <v>17</v>
      </c>
      <c r="I4981" s="10" t="n">
        <v>2.066666667</v>
      </c>
    </row>
    <row r="4982" customFormat="false" ht="15" hidden="false" customHeight="false" outlineLevel="0" collapsed="false">
      <c r="A4982" s="15" t="s">
        <v>18</v>
      </c>
      <c r="B4982" s="15" t="s">
        <v>7016</v>
      </c>
      <c r="C4982" s="15" t="s">
        <v>15184</v>
      </c>
      <c r="D4982" s="1" t="n">
        <v>1</v>
      </c>
      <c r="E4982" s="1" t="n">
        <v>3</v>
      </c>
      <c r="F4982" s="1" t="n">
        <v>4</v>
      </c>
      <c r="G4982" s="1" t="n">
        <v>8</v>
      </c>
      <c r="H4982" s="1" t="s">
        <v>17</v>
      </c>
      <c r="I4982" s="10" t="n">
        <v>2.066666667</v>
      </c>
    </row>
    <row r="4983" customFormat="false" ht="15" hidden="false" customHeight="false" outlineLevel="0" collapsed="false">
      <c r="A4983" s="15" t="s">
        <v>127</v>
      </c>
      <c r="B4983" s="15" t="s">
        <v>2329</v>
      </c>
      <c r="C4983" s="15" t="s">
        <v>15185</v>
      </c>
      <c r="D4983" s="1" t="n">
        <v>14</v>
      </c>
      <c r="E4983" s="1" t="n">
        <v>32</v>
      </c>
      <c r="F4983" s="1" t="n">
        <v>26</v>
      </c>
      <c r="G4983" s="1" t="n">
        <v>72</v>
      </c>
      <c r="H4983" s="1" t="s">
        <v>34</v>
      </c>
      <c r="I4983" s="10" t="n">
        <v>2.066666667</v>
      </c>
    </row>
    <row r="4984" customFormat="false" ht="15" hidden="false" customHeight="false" outlineLevel="0" collapsed="false">
      <c r="A4984" s="15" t="s">
        <v>168</v>
      </c>
      <c r="B4984" s="15" t="s">
        <v>173</v>
      </c>
      <c r="C4984" s="15" t="s">
        <v>15186</v>
      </c>
      <c r="D4984" s="1" t="n">
        <v>3</v>
      </c>
      <c r="E4984" s="1" t="n">
        <v>5</v>
      </c>
      <c r="F4984" s="1" t="n">
        <v>3</v>
      </c>
      <c r="G4984" s="1" t="n">
        <v>11</v>
      </c>
      <c r="H4984" s="1" t="s">
        <v>17</v>
      </c>
      <c r="I4984" s="10" t="n">
        <v>2.066666667</v>
      </c>
    </row>
    <row r="4985" customFormat="false" ht="15" hidden="false" customHeight="false" outlineLevel="0" collapsed="false">
      <c r="A4985" s="15" t="s">
        <v>1005</v>
      </c>
      <c r="B4985" s="15" t="s">
        <v>5215</v>
      </c>
      <c r="C4985" s="15" t="s">
        <v>15187</v>
      </c>
      <c r="D4985" s="1" t="n">
        <v>2</v>
      </c>
      <c r="E4985" s="1" t="n">
        <v>3</v>
      </c>
      <c r="F4985" s="1" t="n">
        <v>2</v>
      </c>
      <c r="G4985" s="1" t="n">
        <v>7</v>
      </c>
      <c r="H4985" s="1" t="s">
        <v>17</v>
      </c>
      <c r="I4985" s="10" t="n">
        <v>2.066666667</v>
      </c>
    </row>
    <row r="4986" customFormat="false" ht="15" hidden="false" customHeight="false" outlineLevel="0" collapsed="false">
      <c r="A4986" s="15" t="s">
        <v>127</v>
      </c>
      <c r="B4986" s="15" t="s">
        <v>1179</v>
      </c>
      <c r="C4986" s="15" t="s">
        <v>15188</v>
      </c>
      <c r="D4986" s="1" t="n">
        <v>2</v>
      </c>
      <c r="E4986" s="1" t="n">
        <v>2</v>
      </c>
      <c r="F4986" s="1" t="n">
        <v>3</v>
      </c>
      <c r="G4986" s="1" t="n">
        <v>7</v>
      </c>
      <c r="H4986" s="1" t="s">
        <v>17</v>
      </c>
      <c r="I4986" s="10" t="n">
        <v>2.066666667</v>
      </c>
    </row>
    <row r="4987" customFormat="false" ht="15" hidden="false" customHeight="false" outlineLevel="0" collapsed="false">
      <c r="A4987" s="15" t="s">
        <v>168</v>
      </c>
      <c r="B4987" s="15" t="s">
        <v>506</v>
      </c>
      <c r="C4987" s="15" t="s">
        <v>15189</v>
      </c>
      <c r="D4987" s="1" t="n">
        <v>10</v>
      </c>
      <c r="E4987" s="1" t="n">
        <v>6</v>
      </c>
      <c r="F4987" s="1" t="n">
        <v>9</v>
      </c>
      <c r="G4987" s="1" t="n">
        <v>25</v>
      </c>
      <c r="H4987" s="1" t="s">
        <v>17</v>
      </c>
      <c r="I4987" s="10" t="n">
        <v>2.066666667</v>
      </c>
    </row>
    <row r="4988" customFormat="false" ht="15" hidden="false" customHeight="false" outlineLevel="0" collapsed="false">
      <c r="A4988" s="15" t="s">
        <v>168</v>
      </c>
      <c r="B4988" s="15" t="s">
        <v>798</v>
      </c>
      <c r="C4988" s="15" t="s">
        <v>15190</v>
      </c>
      <c r="D4988" s="1" t="n">
        <v>6</v>
      </c>
      <c r="E4988" s="1" t="n">
        <v>14</v>
      </c>
      <c r="F4988" s="1" t="n">
        <v>14</v>
      </c>
      <c r="G4988" s="1" t="n">
        <v>34</v>
      </c>
      <c r="H4988" s="1" t="s">
        <v>17</v>
      </c>
      <c r="I4988" s="10" t="n">
        <v>2.066666667</v>
      </c>
    </row>
    <row r="4989" customFormat="false" ht="15" hidden="false" customHeight="false" outlineLevel="0" collapsed="false">
      <c r="A4989" s="15" t="s">
        <v>127</v>
      </c>
      <c r="B4989" s="15" t="s">
        <v>1232</v>
      </c>
      <c r="C4989" s="15" t="s">
        <v>15191</v>
      </c>
      <c r="D4989" s="1" t="n">
        <v>19</v>
      </c>
      <c r="E4989" s="1" t="n">
        <v>22</v>
      </c>
      <c r="F4989" s="1" t="n">
        <v>17</v>
      </c>
      <c r="G4989" s="1" t="n">
        <v>58</v>
      </c>
      <c r="H4989" s="1" t="s">
        <v>34</v>
      </c>
      <c r="I4989" s="10" t="n">
        <v>2.066666667</v>
      </c>
    </row>
    <row r="4990" customFormat="false" ht="15" hidden="false" customHeight="false" outlineLevel="0" collapsed="false">
      <c r="A4990" s="15" t="s">
        <v>43</v>
      </c>
      <c r="B4990" s="15" t="s">
        <v>4024</v>
      </c>
      <c r="C4990" s="15" t="s">
        <v>15192</v>
      </c>
      <c r="D4990" s="1" t="n">
        <v>1</v>
      </c>
      <c r="E4990" s="1" t="n">
        <v>8</v>
      </c>
      <c r="F4990" s="1" t="n">
        <v>4</v>
      </c>
      <c r="G4990" s="1" t="n">
        <v>13</v>
      </c>
      <c r="H4990" s="1" t="s">
        <v>17</v>
      </c>
      <c r="I4990" s="10" t="n">
        <v>2.066666667</v>
      </c>
    </row>
    <row r="4991" customFormat="false" ht="15" hidden="false" customHeight="false" outlineLevel="0" collapsed="false">
      <c r="A4991" s="15" t="s">
        <v>43</v>
      </c>
      <c r="B4991" s="15" t="s">
        <v>4024</v>
      </c>
      <c r="C4991" s="15" t="s">
        <v>15193</v>
      </c>
      <c r="D4991" s="1" t="n">
        <v>3</v>
      </c>
      <c r="E4991" s="1" t="n">
        <v>4</v>
      </c>
      <c r="F4991" s="1" t="n">
        <v>1</v>
      </c>
      <c r="G4991" s="1" t="n">
        <v>8</v>
      </c>
      <c r="H4991" s="1" t="s">
        <v>17</v>
      </c>
      <c r="I4991" s="10" t="n">
        <v>2.066666667</v>
      </c>
    </row>
    <row r="4992" customFormat="false" ht="15" hidden="false" customHeight="false" outlineLevel="0" collapsed="false">
      <c r="A4992" s="15" t="s">
        <v>43</v>
      </c>
      <c r="B4992" s="15" t="s">
        <v>4024</v>
      </c>
      <c r="C4992" s="15" t="s">
        <v>15194</v>
      </c>
      <c r="D4992" s="1" t="n">
        <v>0</v>
      </c>
      <c r="E4992" s="1" t="n">
        <v>3</v>
      </c>
      <c r="F4992" s="1" t="n">
        <v>1</v>
      </c>
      <c r="G4992" s="1" t="n">
        <v>4</v>
      </c>
      <c r="H4992" s="1" t="s">
        <v>17</v>
      </c>
      <c r="I4992" s="10" t="n">
        <v>2.066666667</v>
      </c>
    </row>
    <row r="4993" customFormat="false" ht="15" hidden="false" customHeight="false" outlineLevel="0" collapsed="false">
      <c r="A4993" s="15" t="s">
        <v>53</v>
      </c>
      <c r="B4993" s="15" t="s">
        <v>2712</v>
      </c>
      <c r="C4993" s="15" t="s">
        <v>15195</v>
      </c>
      <c r="D4993" s="1" t="n">
        <v>5</v>
      </c>
      <c r="E4993" s="1" t="n">
        <v>12</v>
      </c>
      <c r="F4993" s="1" t="n">
        <v>5</v>
      </c>
      <c r="G4993" s="1" t="n">
        <v>22</v>
      </c>
      <c r="H4993" s="1" t="s">
        <v>17</v>
      </c>
      <c r="I4993" s="10" t="n">
        <v>2.066666667</v>
      </c>
    </row>
    <row r="4994" customFormat="false" ht="15" hidden="false" customHeight="false" outlineLevel="0" collapsed="false">
      <c r="A4994" s="15" t="s">
        <v>706</v>
      </c>
      <c r="B4994" s="15" t="s">
        <v>5628</v>
      </c>
      <c r="C4994" s="15" t="s">
        <v>15196</v>
      </c>
      <c r="D4994" s="1" t="n">
        <v>4</v>
      </c>
      <c r="E4994" s="1" t="n">
        <v>5</v>
      </c>
      <c r="F4994" s="1" t="n">
        <v>5</v>
      </c>
      <c r="G4994" s="1" t="n">
        <v>14</v>
      </c>
      <c r="H4994" s="1" t="s">
        <v>17</v>
      </c>
      <c r="I4994" s="10" t="n">
        <v>2.066666667</v>
      </c>
    </row>
    <row r="4995" customFormat="false" ht="15" hidden="false" customHeight="false" outlineLevel="0" collapsed="false">
      <c r="A4995" s="15" t="s">
        <v>53</v>
      </c>
      <c r="B4995" s="15" t="s">
        <v>2821</v>
      </c>
      <c r="C4995" s="15" t="s">
        <v>15197</v>
      </c>
      <c r="D4995" s="1" t="n">
        <v>8</v>
      </c>
      <c r="E4995" s="1" t="n">
        <v>16</v>
      </c>
      <c r="F4995" s="1" t="n">
        <v>10</v>
      </c>
      <c r="G4995" s="1" t="n">
        <v>34</v>
      </c>
      <c r="H4995" s="1" t="s">
        <v>17</v>
      </c>
      <c r="I4995" s="10" t="n">
        <v>2.066666667</v>
      </c>
    </row>
    <row r="4996" customFormat="false" ht="15" hidden="false" customHeight="false" outlineLevel="0" collapsed="false">
      <c r="A4996" s="15" t="s">
        <v>53</v>
      </c>
      <c r="B4996" s="15" t="s">
        <v>2932</v>
      </c>
      <c r="C4996" s="15" t="s">
        <v>15198</v>
      </c>
      <c r="D4996" s="1" t="n">
        <v>5</v>
      </c>
      <c r="E4996" s="1" t="n">
        <v>6</v>
      </c>
      <c r="F4996" s="1" t="n">
        <v>3</v>
      </c>
      <c r="G4996" s="1" t="n">
        <v>14</v>
      </c>
      <c r="H4996" s="1" t="s">
        <v>17</v>
      </c>
      <c r="I4996" s="10" t="n">
        <v>2.066666667</v>
      </c>
    </row>
    <row r="4997" customFormat="false" ht="15" hidden="false" customHeight="false" outlineLevel="0" collapsed="false">
      <c r="A4997" s="15" t="s">
        <v>53</v>
      </c>
      <c r="B4997" s="15" t="s">
        <v>3116</v>
      </c>
      <c r="C4997" s="15" t="s">
        <v>15199</v>
      </c>
      <c r="D4997" s="1" t="n">
        <v>7</v>
      </c>
      <c r="E4997" s="1" t="n">
        <v>10</v>
      </c>
      <c r="F4997" s="1" t="n">
        <v>7</v>
      </c>
      <c r="G4997" s="1" t="n">
        <v>24</v>
      </c>
      <c r="H4997" s="1" t="s">
        <v>17</v>
      </c>
      <c r="I4997" s="10" t="n">
        <v>2.066666667</v>
      </c>
    </row>
    <row r="4998" customFormat="false" ht="15" hidden="false" customHeight="false" outlineLevel="0" collapsed="false">
      <c r="A4998" s="15" t="s">
        <v>53</v>
      </c>
      <c r="B4998" s="15" t="s">
        <v>3137</v>
      </c>
      <c r="C4998" s="15" t="s">
        <v>15200</v>
      </c>
      <c r="D4998" s="1" t="n">
        <v>6</v>
      </c>
      <c r="E4998" s="1" t="n">
        <v>3</v>
      </c>
      <c r="F4998" s="1" t="n">
        <v>7</v>
      </c>
      <c r="G4998" s="1" t="n">
        <v>16</v>
      </c>
      <c r="H4998" s="1" t="s">
        <v>17</v>
      </c>
      <c r="I4998" s="10" t="n">
        <v>2.066666667</v>
      </c>
    </row>
    <row r="4999" customFormat="false" ht="15" hidden="false" customHeight="false" outlineLevel="0" collapsed="false">
      <c r="A4999" s="15" t="s">
        <v>493</v>
      </c>
      <c r="B4999" s="15" t="s">
        <v>6767</v>
      </c>
      <c r="C4999" s="15" t="s">
        <v>15201</v>
      </c>
      <c r="D4999" s="1" t="n">
        <v>2</v>
      </c>
      <c r="E4999" s="1" t="n">
        <v>4</v>
      </c>
      <c r="F4999" s="1" t="n">
        <v>2</v>
      </c>
      <c r="G4999" s="1" t="n">
        <v>8</v>
      </c>
      <c r="H4999" s="1" t="s">
        <v>17</v>
      </c>
      <c r="I4999" s="10" t="n">
        <v>2.066666667</v>
      </c>
    </row>
    <row r="5000" customFormat="false" ht="15" hidden="false" customHeight="false" outlineLevel="0" collapsed="false">
      <c r="A5000" s="15" t="s">
        <v>706</v>
      </c>
      <c r="B5000" s="15" t="s">
        <v>5618</v>
      </c>
      <c r="C5000" s="15" t="s">
        <v>15202</v>
      </c>
      <c r="D5000" s="1" t="n">
        <v>0</v>
      </c>
      <c r="E5000" s="1" t="n">
        <v>0</v>
      </c>
      <c r="F5000" s="1" t="n">
        <v>2</v>
      </c>
      <c r="G5000" s="1" t="n">
        <v>2</v>
      </c>
      <c r="H5000" s="1" t="s">
        <v>17</v>
      </c>
      <c r="I5000" s="10" t="n">
        <v>2.066666667</v>
      </c>
    </row>
    <row r="5001" customFormat="false" ht="15" hidden="false" customHeight="false" outlineLevel="0" collapsed="false">
      <c r="A5001" s="15" t="s">
        <v>50</v>
      </c>
      <c r="B5001" s="15" t="s">
        <v>3230</v>
      </c>
      <c r="C5001" s="15" t="s">
        <v>15203</v>
      </c>
      <c r="D5001" s="1" t="n">
        <v>1</v>
      </c>
      <c r="E5001" s="1" t="n">
        <v>4</v>
      </c>
      <c r="F5001" s="1" t="n">
        <v>2</v>
      </c>
      <c r="G5001" s="1" t="n">
        <v>7</v>
      </c>
      <c r="H5001" s="1" t="s">
        <v>17</v>
      </c>
      <c r="I5001" s="10" t="n">
        <v>2.066666667</v>
      </c>
    </row>
    <row r="5002" customFormat="false" ht="15" hidden="false" customHeight="false" outlineLevel="0" collapsed="false">
      <c r="A5002" s="15" t="s">
        <v>346</v>
      </c>
      <c r="B5002" s="15" t="s">
        <v>3787</v>
      </c>
      <c r="C5002" s="15" t="s">
        <v>15204</v>
      </c>
      <c r="D5002" s="1" t="n">
        <v>8</v>
      </c>
      <c r="E5002" s="1" t="n">
        <v>13</v>
      </c>
      <c r="F5002" s="1" t="n">
        <v>7</v>
      </c>
      <c r="G5002" s="1" t="n">
        <v>28</v>
      </c>
      <c r="H5002" s="1" t="s">
        <v>17</v>
      </c>
      <c r="I5002" s="10" t="n">
        <v>2.066666667</v>
      </c>
    </row>
    <row r="5003" customFormat="false" ht="15" hidden="false" customHeight="false" outlineLevel="0" collapsed="false">
      <c r="A5003" s="15" t="s">
        <v>706</v>
      </c>
      <c r="B5003" s="15" t="s">
        <v>5468</v>
      </c>
      <c r="C5003" s="15" t="s">
        <v>15205</v>
      </c>
      <c r="D5003" s="1" t="n">
        <v>0</v>
      </c>
      <c r="E5003" s="1" t="n">
        <v>0</v>
      </c>
      <c r="F5003" s="1" t="n">
        <v>0</v>
      </c>
      <c r="G5003" s="1" t="n">
        <v>0</v>
      </c>
      <c r="H5003" s="1" t="s">
        <v>17</v>
      </c>
      <c r="I5003" s="10" t="n">
        <v>2.066666667</v>
      </c>
    </row>
    <row r="5004" customFormat="false" ht="15" hidden="false" customHeight="false" outlineLevel="0" collapsed="false">
      <c r="A5004" s="15" t="s">
        <v>50</v>
      </c>
      <c r="B5004" s="15" t="s">
        <v>3470</v>
      </c>
      <c r="C5004" s="15" t="s">
        <v>15206</v>
      </c>
      <c r="D5004" s="1" t="n">
        <v>8</v>
      </c>
      <c r="E5004" s="1" t="n">
        <v>10</v>
      </c>
      <c r="F5004" s="1" t="n">
        <v>3</v>
      </c>
      <c r="G5004" s="1" t="n">
        <v>21</v>
      </c>
      <c r="H5004" s="1" t="s">
        <v>17</v>
      </c>
      <c r="I5004" s="10" t="n">
        <v>2.066666667</v>
      </c>
    </row>
    <row r="5005" customFormat="false" ht="15" hidden="false" customHeight="false" outlineLevel="0" collapsed="false">
      <c r="A5005" s="15" t="s">
        <v>274</v>
      </c>
      <c r="B5005" s="15" t="s">
        <v>7021</v>
      </c>
      <c r="C5005" s="15" t="s">
        <v>15207</v>
      </c>
      <c r="D5005" s="1" t="n">
        <v>10</v>
      </c>
      <c r="E5005" s="1" t="n">
        <v>21</v>
      </c>
      <c r="F5005" s="1" t="n">
        <v>15</v>
      </c>
      <c r="G5005" s="1" t="n">
        <v>46</v>
      </c>
      <c r="H5005" s="1" t="s">
        <v>34</v>
      </c>
      <c r="I5005" s="10" t="n">
        <v>2.066666667</v>
      </c>
    </row>
    <row r="5006" customFormat="false" ht="15" hidden="false" customHeight="false" outlineLevel="0" collapsed="false">
      <c r="A5006" s="15" t="s">
        <v>706</v>
      </c>
      <c r="B5006" s="15" t="s">
        <v>5560</v>
      </c>
      <c r="C5006" s="15" t="s">
        <v>15208</v>
      </c>
      <c r="D5006" s="1" t="n">
        <v>4</v>
      </c>
      <c r="E5006" s="1" t="n">
        <v>7</v>
      </c>
      <c r="F5006" s="1" t="n">
        <v>6</v>
      </c>
      <c r="G5006" s="1" t="n">
        <v>17</v>
      </c>
      <c r="H5006" s="1" t="s">
        <v>17</v>
      </c>
      <c r="I5006" s="10" t="n">
        <v>2.066666667</v>
      </c>
    </row>
    <row r="5007" customFormat="false" ht="15" hidden="false" customHeight="false" outlineLevel="0" collapsed="false">
      <c r="A5007" s="15" t="s">
        <v>210</v>
      </c>
      <c r="B5007" s="15" t="s">
        <v>4350</v>
      </c>
      <c r="C5007" s="15" t="s">
        <v>15209</v>
      </c>
      <c r="D5007" s="1" t="n">
        <v>4</v>
      </c>
      <c r="E5007" s="1" t="n">
        <v>10</v>
      </c>
      <c r="F5007" s="1" t="n">
        <v>9</v>
      </c>
      <c r="G5007" s="1" t="n">
        <v>23</v>
      </c>
      <c r="H5007" s="1" t="s">
        <v>17</v>
      </c>
      <c r="I5007" s="10" t="n">
        <v>2.066666667</v>
      </c>
    </row>
    <row r="5008" customFormat="false" ht="15" hidden="false" customHeight="false" outlineLevel="0" collapsed="false">
      <c r="A5008" s="15" t="s">
        <v>210</v>
      </c>
      <c r="B5008" s="15" t="s">
        <v>4388</v>
      </c>
      <c r="C5008" s="15" t="s">
        <v>15210</v>
      </c>
      <c r="D5008" s="1" t="n">
        <v>2</v>
      </c>
      <c r="E5008" s="1" t="n">
        <v>10</v>
      </c>
      <c r="F5008" s="1" t="n">
        <v>5</v>
      </c>
      <c r="G5008" s="1" t="n">
        <v>17</v>
      </c>
      <c r="H5008" s="1" t="s">
        <v>17</v>
      </c>
      <c r="I5008" s="10" t="n">
        <v>2.066666667</v>
      </c>
    </row>
    <row r="5009" customFormat="false" ht="15" hidden="false" customHeight="false" outlineLevel="0" collapsed="false">
      <c r="A5009" s="15" t="s">
        <v>332</v>
      </c>
      <c r="B5009" s="15" t="s">
        <v>7023</v>
      </c>
      <c r="C5009" s="15" t="s">
        <v>15211</v>
      </c>
      <c r="D5009" s="1" t="n">
        <v>16</v>
      </c>
      <c r="E5009" s="1" t="n">
        <v>17</v>
      </c>
      <c r="F5009" s="1" t="n">
        <v>16</v>
      </c>
      <c r="G5009" s="1" t="n">
        <v>49</v>
      </c>
      <c r="H5009" s="1" t="s">
        <v>34</v>
      </c>
      <c r="I5009" s="10" t="n">
        <v>2.066666667</v>
      </c>
    </row>
    <row r="5010" customFormat="false" ht="15" hidden="false" customHeight="false" outlineLevel="0" collapsed="false">
      <c r="A5010" s="15" t="s">
        <v>210</v>
      </c>
      <c r="B5010" s="15" t="s">
        <v>4643</v>
      </c>
      <c r="C5010" s="15" t="s">
        <v>15212</v>
      </c>
      <c r="D5010" s="1" t="n">
        <v>8</v>
      </c>
      <c r="E5010" s="1" t="n">
        <v>16</v>
      </c>
      <c r="F5010" s="1" t="n">
        <v>17</v>
      </c>
      <c r="G5010" s="1" t="n">
        <v>41</v>
      </c>
      <c r="H5010" s="1" t="s">
        <v>17</v>
      </c>
      <c r="I5010" s="10" t="n">
        <v>2.066666667</v>
      </c>
    </row>
    <row r="5011" customFormat="false" ht="15" hidden="false" customHeight="false" outlineLevel="0" collapsed="false">
      <c r="A5011" s="15" t="s">
        <v>43</v>
      </c>
      <c r="B5011" s="15" t="s">
        <v>7024</v>
      </c>
      <c r="C5011" s="15" t="s">
        <v>15213</v>
      </c>
      <c r="D5011" s="1" t="n">
        <v>2</v>
      </c>
      <c r="E5011" s="1" t="n">
        <v>3</v>
      </c>
      <c r="F5011" s="1" t="n">
        <v>3</v>
      </c>
      <c r="G5011" s="1" t="n">
        <v>8</v>
      </c>
      <c r="H5011" s="1" t="s">
        <v>17</v>
      </c>
      <c r="I5011" s="10" t="n">
        <v>2.066666667</v>
      </c>
    </row>
    <row r="5012" customFormat="false" ht="15" hidden="false" customHeight="false" outlineLevel="0" collapsed="false">
      <c r="A5012" s="15" t="s">
        <v>43</v>
      </c>
      <c r="B5012" s="15" t="s">
        <v>4179</v>
      </c>
      <c r="C5012" s="15" t="s">
        <v>15214</v>
      </c>
      <c r="D5012" s="1" t="n">
        <v>1</v>
      </c>
      <c r="E5012" s="1" t="n">
        <v>3</v>
      </c>
      <c r="F5012" s="1" t="n">
        <v>2</v>
      </c>
      <c r="G5012" s="1" t="n">
        <v>6</v>
      </c>
      <c r="H5012" s="1" t="s">
        <v>17</v>
      </c>
      <c r="I5012" s="10" t="n">
        <v>2.066666667</v>
      </c>
    </row>
    <row r="5013" customFormat="false" ht="15" hidden="false" customHeight="false" outlineLevel="0" collapsed="false">
      <c r="A5013" s="15" t="s">
        <v>43</v>
      </c>
      <c r="B5013" s="15" t="s">
        <v>7026</v>
      </c>
      <c r="C5013" s="15" t="s">
        <v>15215</v>
      </c>
      <c r="D5013" s="1" t="n">
        <v>1</v>
      </c>
      <c r="E5013" s="1" t="n">
        <v>2</v>
      </c>
      <c r="F5013" s="1" t="n">
        <v>0</v>
      </c>
      <c r="G5013" s="1" t="n">
        <v>3</v>
      </c>
      <c r="H5013" s="1" t="s">
        <v>17</v>
      </c>
      <c r="I5013" s="10" t="n">
        <v>2.066666667</v>
      </c>
    </row>
    <row r="5014" customFormat="false" ht="15" hidden="false" customHeight="false" outlineLevel="0" collapsed="false">
      <c r="A5014" s="15" t="s">
        <v>43</v>
      </c>
      <c r="B5014" s="15" t="s">
        <v>7028</v>
      </c>
      <c r="C5014" s="15" t="s">
        <v>15216</v>
      </c>
      <c r="D5014" s="1" t="n">
        <v>0</v>
      </c>
      <c r="E5014" s="1" t="n">
        <v>0</v>
      </c>
      <c r="F5014" s="1" t="n">
        <v>0</v>
      </c>
      <c r="G5014" s="1" t="n">
        <v>0</v>
      </c>
      <c r="H5014" s="1" t="s">
        <v>17</v>
      </c>
      <c r="I5014" s="10" t="n">
        <v>2.066666667</v>
      </c>
    </row>
    <row r="5015" customFormat="false" ht="15" hidden="false" customHeight="false" outlineLevel="0" collapsed="false">
      <c r="A5015" s="15" t="s">
        <v>43</v>
      </c>
      <c r="B5015" s="15" t="s">
        <v>7029</v>
      </c>
      <c r="C5015" s="15" t="s">
        <v>15217</v>
      </c>
      <c r="D5015" s="1" t="n">
        <v>3</v>
      </c>
      <c r="E5015" s="1" t="n">
        <v>5</v>
      </c>
      <c r="F5015" s="1" t="n">
        <v>3</v>
      </c>
      <c r="G5015" s="1" t="n">
        <v>11</v>
      </c>
      <c r="H5015" s="1" t="s">
        <v>17</v>
      </c>
      <c r="I5015" s="10" t="n">
        <v>2.066666667</v>
      </c>
    </row>
    <row r="5016" customFormat="false" ht="15" hidden="false" customHeight="false" outlineLevel="0" collapsed="false">
      <c r="A5016" s="15" t="s">
        <v>332</v>
      </c>
      <c r="B5016" s="15" t="s">
        <v>7030</v>
      </c>
      <c r="C5016" s="15" t="s">
        <v>15218</v>
      </c>
      <c r="D5016" s="1" t="n">
        <v>13</v>
      </c>
      <c r="E5016" s="1" t="n">
        <v>29</v>
      </c>
      <c r="F5016" s="1" t="n">
        <v>12</v>
      </c>
      <c r="G5016" s="1" t="n">
        <v>54</v>
      </c>
      <c r="H5016" s="1" t="s">
        <v>34</v>
      </c>
      <c r="I5016" s="10" t="n">
        <v>2.066666667</v>
      </c>
    </row>
    <row r="5017" customFormat="false" ht="15" hidden="false" customHeight="false" outlineLevel="0" collapsed="false">
      <c r="A5017" s="15" t="s">
        <v>60</v>
      </c>
      <c r="B5017" s="15" t="s">
        <v>6006</v>
      </c>
      <c r="C5017" s="15" t="s">
        <v>15219</v>
      </c>
      <c r="D5017" s="1" t="n">
        <v>2</v>
      </c>
      <c r="E5017" s="1" t="n">
        <v>3</v>
      </c>
      <c r="F5017" s="1" t="n">
        <v>2</v>
      </c>
      <c r="G5017" s="1" t="n">
        <v>7</v>
      </c>
      <c r="H5017" s="1" t="s">
        <v>17</v>
      </c>
      <c r="I5017" s="10" t="n">
        <v>2.066666667</v>
      </c>
    </row>
    <row r="5018" customFormat="false" ht="15" hidden="false" customHeight="false" outlineLevel="0" collapsed="false">
      <c r="A5018" s="15" t="s">
        <v>976</v>
      </c>
      <c r="B5018" s="15" t="s">
        <v>5764</v>
      </c>
      <c r="C5018" s="15" t="s">
        <v>15220</v>
      </c>
      <c r="D5018" s="1" t="n">
        <v>5</v>
      </c>
      <c r="E5018" s="1" t="n">
        <v>8</v>
      </c>
      <c r="F5018" s="1" t="n">
        <v>7</v>
      </c>
      <c r="G5018" s="1" t="n">
        <v>20</v>
      </c>
      <c r="H5018" s="1" t="s">
        <v>17</v>
      </c>
      <c r="I5018" s="10" t="n">
        <v>2.066666667</v>
      </c>
    </row>
    <row r="5019" customFormat="false" ht="15" hidden="false" customHeight="false" outlineLevel="0" collapsed="false">
      <c r="A5019" s="15" t="s">
        <v>210</v>
      </c>
      <c r="B5019" s="15" t="s">
        <v>4603</v>
      </c>
      <c r="C5019" s="15" t="s">
        <v>15221</v>
      </c>
      <c r="D5019" s="1" t="n">
        <v>10</v>
      </c>
      <c r="E5019" s="1" t="n">
        <v>13</v>
      </c>
      <c r="F5019" s="1" t="n">
        <v>6</v>
      </c>
      <c r="G5019" s="1" t="n">
        <v>29</v>
      </c>
      <c r="H5019" s="1" t="s">
        <v>17</v>
      </c>
      <c r="I5019" s="10" t="n">
        <v>2.066666667</v>
      </c>
    </row>
    <row r="5020" customFormat="false" ht="15" hidden="false" customHeight="false" outlineLevel="0" collapsed="false">
      <c r="A5020" s="15" t="s">
        <v>307</v>
      </c>
      <c r="B5020" s="15" t="s">
        <v>7031</v>
      </c>
      <c r="C5020" s="15" t="s">
        <v>15222</v>
      </c>
      <c r="D5020" s="1" t="n">
        <v>33</v>
      </c>
      <c r="E5020" s="1" t="n">
        <v>15</v>
      </c>
      <c r="F5020" s="1" t="n">
        <v>6</v>
      </c>
      <c r="G5020" s="1" t="n">
        <v>54</v>
      </c>
      <c r="H5020" s="1" t="s">
        <v>34</v>
      </c>
      <c r="I5020" s="10" t="n">
        <v>2.066666667</v>
      </c>
    </row>
    <row r="5021" customFormat="false" ht="15" hidden="false" customHeight="false" outlineLevel="0" collapsed="false">
      <c r="A5021" s="15" t="s">
        <v>210</v>
      </c>
      <c r="B5021" s="15" t="s">
        <v>4636</v>
      </c>
      <c r="C5021" s="15" t="s">
        <v>15223</v>
      </c>
      <c r="D5021" s="1" t="n">
        <v>4</v>
      </c>
      <c r="E5021" s="1" t="n">
        <v>11</v>
      </c>
      <c r="F5021" s="1" t="n">
        <v>8</v>
      </c>
      <c r="G5021" s="1" t="n">
        <v>23</v>
      </c>
      <c r="H5021" s="1" t="s">
        <v>17</v>
      </c>
      <c r="I5021" s="10" t="n">
        <v>2.066666667</v>
      </c>
    </row>
    <row r="5022" customFormat="false" ht="15" hidden="false" customHeight="false" outlineLevel="0" collapsed="false">
      <c r="A5022" s="15" t="s">
        <v>210</v>
      </c>
      <c r="B5022" s="15" t="s">
        <v>4745</v>
      </c>
      <c r="C5022" s="15" t="s">
        <v>15224</v>
      </c>
      <c r="D5022" s="1" t="n">
        <v>15</v>
      </c>
      <c r="E5022" s="1" t="n">
        <v>15</v>
      </c>
      <c r="F5022" s="1" t="n">
        <v>11</v>
      </c>
      <c r="G5022" s="1" t="n">
        <v>41</v>
      </c>
      <c r="H5022" s="1" t="s">
        <v>17</v>
      </c>
      <c r="I5022" s="10" t="n">
        <v>2.066666667</v>
      </c>
    </row>
    <row r="5023" customFormat="false" ht="15" hidden="false" customHeight="false" outlineLevel="0" collapsed="false">
      <c r="A5023" s="15" t="s">
        <v>1005</v>
      </c>
      <c r="B5023" s="15" t="s">
        <v>5047</v>
      </c>
      <c r="C5023" s="15" t="s">
        <v>15225</v>
      </c>
      <c r="D5023" s="1" t="n">
        <v>1</v>
      </c>
      <c r="E5023" s="1" t="n">
        <v>8</v>
      </c>
      <c r="F5023" s="1" t="n">
        <v>10</v>
      </c>
      <c r="G5023" s="1" t="n">
        <v>19</v>
      </c>
      <c r="H5023" s="1" t="s">
        <v>17</v>
      </c>
      <c r="I5023" s="10" t="n">
        <v>2.066666667</v>
      </c>
    </row>
    <row r="5024" customFormat="false" ht="15" hidden="false" customHeight="false" outlineLevel="0" collapsed="false">
      <c r="A5024" s="15" t="s">
        <v>1005</v>
      </c>
      <c r="B5024" s="15" t="s">
        <v>5051</v>
      </c>
      <c r="C5024" s="15" t="s">
        <v>15226</v>
      </c>
      <c r="D5024" s="1" t="n">
        <v>5</v>
      </c>
      <c r="E5024" s="1" t="n">
        <v>5</v>
      </c>
      <c r="F5024" s="1" t="n">
        <v>12</v>
      </c>
      <c r="G5024" s="1" t="n">
        <v>22</v>
      </c>
      <c r="H5024" s="1" t="s">
        <v>17</v>
      </c>
      <c r="I5024" s="10" t="n">
        <v>2.066666667</v>
      </c>
    </row>
    <row r="5025" customFormat="false" ht="15" hidden="false" customHeight="false" outlineLevel="0" collapsed="false">
      <c r="A5025" s="15" t="s">
        <v>1005</v>
      </c>
      <c r="B5025" s="15" t="s">
        <v>5071</v>
      </c>
      <c r="C5025" s="15" t="s">
        <v>15227</v>
      </c>
      <c r="D5025" s="1" t="n">
        <v>2</v>
      </c>
      <c r="E5025" s="1" t="n">
        <v>4</v>
      </c>
      <c r="F5025" s="1" t="n">
        <v>0</v>
      </c>
      <c r="G5025" s="1" t="n">
        <v>6</v>
      </c>
      <c r="H5025" s="1" t="s">
        <v>17</v>
      </c>
      <c r="I5025" s="10" t="n">
        <v>2.066666667</v>
      </c>
    </row>
    <row r="5026" customFormat="false" ht="15" hidden="false" customHeight="false" outlineLevel="0" collapsed="false">
      <c r="A5026" s="15" t="s">
        <v>1005</v>
      </c>
      <c r="B5026" s="15" t="s">
        <v>5155</v>
      </c>
      <c r="C5026" s="15" t="s">
        <v>15228</v>
      </c>
      <c r="D5026" s="1" t="n">
        <v>1</v>
      </c>
      <c r="E5026" s="1" t="n">
        <v>0</v>
      </c>
      <c r="F5026" s="1" t="n">
        <v>2</v>
      </c>
      <c r="G5026" s="1" t="n">
        <v>3</v>
      </c>
      <c r="H5026" s="1" t="s">
        <v>17</v>
      </c>
      <c r="I5026" s="10" t="n">
        <v>2.066666667</v>
      </c>
    </row>
    <row r="5027" customFormat="false" ht="15" hidden="false" customHeight="false" outlineLevel="0" collapsed="false">
      <c r="A5027" s="15" t="s">
        <v>15</v>
      </c>
      <c r="B5027" s="15" t="s">
        <v>7032</v>
      </c>
      <c r="C5027" s="15" t="s">
        <v>15229</v>
      </c>
      <c r="D5027" s="1" t="n">
        <v>12</v>
      </c>
      <c r="E5027" s="1" t="n">
        <v>15</v>
      </c>
      <c r="F5027" s="1" t="n">
        <v>8</v>
      </c>
      <c r="G5027" s="1" t="n">
        <v>35</v>
      </c>
      <c r="H5027" s="1" t="s">
        <v>17</v>
      </c>
      <c r="I5027" s="10" t="n">
        <v>2.066666667</v>
      </c>
    </row>
    <row r="5028" customFormat="false" ht="15" hidden="false" customHeight="false" outlineLevel="0" collapsed="false">
      <c r="A5028" s="15" t="s">
        <v>706</v>
      </c>
      <c r="B5028" s="15" t="s">
        <v>5398</v>
      </c>
      <c r="C5028" s="15" t="s">
        <v>15230</v>
      </c>
      <c r="D5028" s="1" t="n">
        <v>10</v>
      </c>
      <c r="E5028" s="1" t="n">
        <v>13</v>
      </c>
      <c r="F5028" s="1" t="n">
        <v>6</v>
      </c>
      <c r="G5028" s="1" t="n">
        <v>29</v>
      </c>
      <c r="H5028" s="1" t="s">
        <v>17</v>
      </c>
      <c r="I5028" s="10" t="n">
        <v>2.066666667</v>
      </c>
    </row>
    <row r="5029" customFormat="false" ht="15" hidden="false" customHeight="false" outlineLevel="0" collapsed="false">
      <c r="A5029" s="15" t="s">
        <v>706</v>
      </c>
      <c r="B5029" s="15" t="s">
        <v>5515</v>
      </c>
      <c r="C5029" s="15" t="s">
        <v>15231</v>
      </c>
      <c r="D5029" s="1" t="n">
        <v>1</v>
      </c>
      <c r="E5029" s="1" t="n">
        <v>9</v>
      </c>
      <c r="F5029" s="1" t="n">
        <v>4</v>
      </c>
      <c r="G5029" s="1" t="n">
        <v>14</v>
      </c>
      <c r="H5029" s="1" t="s">
        <v>17</v>
      </c>
      <c r="I5029" s="10" t="n">
        <v>2.066666667</v>
      </c>
    </row>
    <row r="5030" customFormat="false" ht="15" hidden="false" customHeight="false" outlineLevel="0" collapsed="false">
      <c r="A5030" s="15" t="s">
        <v>706</v>
      </c>
      <c r="B5030" s="15" t="s">
        <v>5557</v>
      </c>
      <c r="C5030" s="15" t="s">
        <v>15232</v>
      </c>
      <c r="D5030" s="1" t="n">
        <v>0</v>
      </c>
      <c r="E5030" s="1" t="n">
        <v>0</v>
      </c>
      <c r="F5030" s="1" t="n">
        <v>0</v>
      </c>
      <c r="G5030" s="1" t="n">
        <v>0</v>
      </c>
      <c r="H5030" s="1" t="s">
        <v>17</v>
      </c>
      <c r="I5030" s="10" t="n">
        <v>2.066666667</v>
      </c>
    </row>
    <row r="5031" customFormat="false" ht="15" hidden="false" customHeight="false" outlineLevel="0" collapsed="false">
      <c r="A5031" s="15" t="s">
        <v>307</v>
      </c>
      <c r="B5031" s="15" t="s">
        <v>7033</v>
      </c>
      <c r="C5031" s="15" t="s">
        <v>15233</v>
      </c>
      <c r="D5031" s="1" t="n">
        <v>11</v>
      </c>
      <c r="E5031" s="1" t="n">
        <v>16</v>
      </c>
      <c r="F5031" s="1" t="n">
        <v>13</v>
      </c>
      <c r="G5031" s="1" t="n">
        <v>40</v>
      </c>
      <c r="H5031" s="1" t="s">
        <v>17</v>
      </c>
      <c r="I5031" s="10" t="n">
        <v>2.066666667</v>
      </c>
    </row>
    <row r="5032" customFormat="false" ht="15" hidden="false" customHeight="false" outlineLevel="0" collapsed="false">
      <c r="A5032" s="15" t="s">
        <v>60</v>
      </c>
      <c r="B5032" s="15" t="s">
        <v>6058</v>
      </c>
      <c r="C5032" s="15" t="s">
        <v>15234</v>
      </c>
      <c r="D5032" s="1" t="n">
        <v>8</v>
      </c>
      <c r="E5032" s="1" t="n">
        <v>9</v>
      </c>
      <c r="F5032" s="1" t="n">
        <v>10</v>
      </c>
      <c r="G5032" s="1" t="n">
        <v>27</v>
      </c>
      <c r="H5032" s="1" t="s">
        <v>17</v>
      </c>
      <c r="I5032" s="10" t="n">
        <v>2.066666667</v>
      </c>
    </row>
    <row r="5033" customFormat="false" ht="15" hidden="false" customHeight="false" outlineLevel="0" collapsed="false">
      <c r="A5033" s="15" t="s">
        <v>307</v>
      </c>
      <c r="B5033" s="15" t="s">
        <v>7035</v>
      </c>
      <c r="C5033" s="15" t="s">
        <v>15235</v>
      </c>
      <c r="D5033" s="1" t="n">
        <v>19</v>
      </c>
      <c r="E5033" s="1" t="n">
        <v>28</v>
      </c>
      <c r="F5033" s="1" t="n">
        <v>32</v>
      </c>
      <c r="G5033" s="1" t="n">
        <v>79</v>
      </c>
      <c r="H5033" s="1" t="s">
        <v>34</v>
      </c>
      <c r="I5033" s="10" t="n">
        <v>2.066666667</v>
      </c>
    </row>
    <row r="5034" customFormat="false" ht="15" hidden="false" customHeight="false" outlineLevel="0" collapsed="false">
      <c r="A5034" s="15" t="s">
        <v>493</v>
      </c>
      <c r="B5034" s="15" t="s">
        <v>6532</v>
      </c>
      <c r="C5034" s="15" t="s">
        <v>15236</v>
      </c>
      <c r="D5034" s="1" t="n">
        <v>7</v>
      </c>
      <c r="E5034" s="1" t="n">
        <v>1</v>
      </c>
      <c r="F5034" s="1" t="n">
        <v>9</v>
      </c>
      <c r="G5034" s="1" t="n">
        <v>17</v>
      </c>
      <c r="H5034" s="1" t="s">
        <v>17</v>
      </c>
      <c r="I5034" s="10" t="n">
        <v>2.066666667</v>
      </c>
    </row>
    <row r="5035" customFormat="false" ht="15" hidden="false" customHeight="false" outlineLevel="0" collapsed="false">
      <c r="A5035" s="15" t="s">
        <v>493</v>
      </c>
      <c r="B5035" s="15" t="s">
        <v>6624</v>
      </c>
      <c r="C5035" s="15" t="s">
        <v>15237</v>
      </c>
      <c r="D5035" s="1" t="n">
        <v>5</v>
      </c>
      <c r="E5035" s="1" t="n">
        <v>8</v>
      </c>
      <c r="F5035" s="1" t="n">
        <v>7</v>
      </c>
      <c r="G5035" s="1" t="n">
        <v>20</v>
      </c>
      <c r="H5035" s="1" t="s">
        <v>17</v>
      </c>
      <c r="I5035" s="10" t="n">
        <v>2.066666667</v>
      </c>
    </row>
    <row r="5036" customFormat="false" ht="15" hidden="false" customHeight="false" outlineLevel="0" collapsed="false">
      <c r="A5036" s="15" t="s">
        <v>15</v>
      </c>
      <c r="B5036" s="15" t="s">
        <v>7037</v>
      </c>
      <c r="C5036" s="15" t="s">
        <v>15238</v>
      </c>
      <c r="D5036" s="1" t="n">
        <v>0</v>
      </c>
      <c r="E5036" s="1" t="n">
        <v>0</v>
      </c>
      <c r="F5036" s="1" t="n">
        <v>0</v>
      </c>
      <c r="G5036" s="1" t="n">
        <v>0</v>
      </c>
      <c r="H5036" s="1" t="s">
        <v>17</v>
      </c>
      <c r="I5036" s="10" t="n">
        <v>2.066666667</v>
      </c>
    </row>
    <row r="5037" customFormat="false" ht="15" hidden="false" customHeight="false" outlineLevel="0" collapsed="false">
      <c r="A5037" s="15" t="s">
        <v>493</v>
      </c>
      <c r="B5037" s="15" t="s">
        <v>6788</v>
      </c>
      <c r="C5037" s="15" t="s">
        <v>15239</v>
      </c>
      <c r="D5037" s="1" t="n">
        <v>9</v>
      </c>
      <c r="E5037" s="1" t="n">
        <v>8</v>
      </c>
      <c r="F5037" s="1" t="n">
        <v>9</v>
      </c>
      <c r="G5037" s="1" t="n">
        <v>26</v>
      </c>
      <c r="H5037" s="1" t="s">
        <v>17</v>
      </c>
      <c r="I5037" s="10" t="n">
        <v>2.066666667</v>
      </c>
    </row>
    <row r="5038" customFormat="false" ht="15" hidden="false" customHeight="false" outlineLevel="0" collapsed="false">
      <c r="A5038" s="15" t="s">
        <v>67</v>
      </c>
      <c r="B5038" s="15" t="s">
        <v>7039</v>
      </c>
      <c r="C5038" s="15" t="s">
        <v>15240</v>
      </c>
      <c r="D5038" s="1" t="n">
        <v>13</v>
      </c>
      <c r="E5038" s="1" t="n">
        <v>5</v>
      </c>
      <c r="F5038" s="1" t="n">
        <v>3</v>
      </c>
      <c r="G5038" s="1" t="n">
        <v>21</v>
      </c>
      <c r="H5038" s="1" t="s">
        <v>17</v>
      </c>
      <c r="I5038" s="10" t="n">
        <v>2.066666667</v>
      </c>
    </row>
    <row r="5039" customFormat="false" ht="15" hidden="false" customHeight="false" outlineLevel="0" collapsed="false">
      <c r="A5039" s="15" t="s">
        <v>332</v>
      </c>
      <c r="B5039" s="15" t="s">
        <v>7040</v>
      </c>
      <c r="C5039" s="15" t="s">
        <v>15241</v>
      </c>
      <c r="D5039" s="1" t="n">
        <v>11</v>
      </c>
      <c r="E5039" s="1" t="n">
        <v>29</v>
      </c>
      <c r="F5039" s="1" t="n">
        <v>10</v>
      </c>
      <c r="G5039" s="1" t="n">
        <v>50</v>
      </c>
      <c r="H5039" s="1" t="s">
        <v>34</v>
      </c>
      <c r="I5039" s="10" t="n">
        <v>2.066666667</v>
      </c>
    </row>
    <row r="5040" customFormat="false" ht="15" hidden="false" customHeight="false" outlineLevel="0" collapsed="false">
      <c r="A5040" s="15" t="s">
        <v>25</v>
      </c>
      <c r="B5040" s="15" t="s">
        <v>7041</v>
      </c>
      <c r="C5040" s="15" t="s">
        <v>15242</v>
      </c>
      <c r="D5040" s="1" t="n">
        <v>13</v>
      </c>
      <c r="E5040" s="1" t="n">
        <v>17</v>
      </c>
      <c r="F5040" s="1" t="n">
        <v>12</v>
      </c>
      <c r="G5040" s="1" t="n">
        <v>42</v>
      </c>
      <c r="H5040" s="1" t="s">
        <v>34</v>
      </c>
      <c r="I5040" s="10" t="n">
        <v>2.066666667</v>
      </c>
    </row>
    <row r="5041" customFormat="false" ht="15" hidden="false" customHeight="false" outlineLevel="0" collapsed="false">
      <c r="A5041" s="15" t="s">
        <v>25</v>
      </c>
      <c r="B5041" s="15" t="s">
        <v>7042</v>
      </c>
      <c r="C5041" s="15" t="s">
        <v>15243</v>
      </c>
      <c r="D5041" s="1" t="n">
        <v>3</v>
      </c>
      <c r="E5041" s="1" t="n">
        <v>3</v>
      </c>
      <c r="F5041" s="1" t="n">
        <v>3</v>
      </c>
      <c r="G5041" s="1" t="n">
        <v>9</v>
      </c>
      <c r="H5041" s="1" t="s">
        <v>17</v>
      </c>
      <c r="I5041" s="10" t="n">
        <v>2.066666667</v>
      </c>
    </row>
    <row r="5042" customFormat="false" ht="15" hidden="false" customHeight="false" outlineLevel="0" collapsed="false">
      <c r="A5042" s="15" t="s">
        <v>21</v>
      </c>
      <c r="B5042" s="15" t="s">
        <v>7044</v>
      </c>
      <c r="C5042" s="15" t="s">
        <v>15244</v>
      </c>
      <c r="D5042" s="1" t="n">
        <v>1</v>
      </c>
      <c r="E5042" s="1" t="n">
        <v>2</v>
      </c>
      <c r="F5042" s="1" t="n">
        <v>2</v>
      </c>
      <c r="G5042" s="1" t="n">
        <v>5</v>
      </c>
      <c r="H5042" s="1" t="s">
        <v>17</v>
      </c>
      <c r="I5042" s="10" t="n">
        <v>2.066666667</v>
      </c>
    </row>
    <row r="5043" customFormat="false" ht="15" hidden="false" customHeight="false" outlineLevel="0" collapsed="false">
      <c r="A5043" s="15" t="s">
        <v>18</v>
      </c>
      <c r="B5043" s="15" t="s">
        <v>151</v>
      </c>
      <c r="C5043" s="15" t="s">
        <v>15245</v>
      </c>
      <c r="D5043" s="1" t="n">
        <v>5</v>
      </c>
      <c r="E5043" s="1" t="n">
        <v>13</v>
      </c>
      <c r="F5043" s="1" t="n">
        <v>6</v>
      </c>
      <c r="G5043" s="1" t="n">
        <v>24</v>
      </c>
      <c r="H5043" s="1" t="s">
        <v>17</v>
      </c>
      <c r="I5043" s="10" t="n">
        <v>2.066666667</v>
      </c>
    </row>
    <row r="5044" customFormat="false" ht="15" hidden="false" customHeight="false" outlineLevel="0" collapsed="false">
      <c r="A5044" s="15" t="s">
        <v>493</v>
      </c>
      <c r="B5044" s="15" t="s">
        <v>7046</v>
      </c>
      <c r="C5044" s="15" t="s">
        <v>15246</v>
      </c>
      <c r="D5044" s="1" t="n">
        <v>10</v>
      </c>
      <c r="E5044" s="1" t="n">
        <v>12</v>
      </c>
      <c r="F5044" s="1" t="n">
        <v>6</v>
      </c>
      <c r="G5044" s="1" t="n">
        <v>28</v>
      </c>
      <c r="H5044" s="1" t="s">
        <v>17</v>
      </c>
      <c r="I5044" s="10" t="n">
        <v>2.066666667</v>
      </c>
    </row>
    <row r="5045" customFormat="false" ht="15" hidden="false" customHeight="false" outlineLevel="0" collapsed="false">
      <c r="A5045" s="15" t="s">
        <v>210</v>
      </c>
      <c r="B5045" s="15" t="s">
        <v>4644</v>
      </c>
      <c r="C5045" s="15" t="s">
        <v>15247</v>
      </c>
      <c r="D5045" s="1" t="n">
        <v>2</v>
      </c>
      <c r="E5045" s="1" t="n">
        <v>19</v>
      </c>
      <c r="F5045" s="1" t="n">
        <v>19</v>
      </c>
      <c r="G5045" s="1" t="n">
        <v>40</v>
      </c>
      <c r="H5045" s="1" t="s">
        <v>17</v>
      </c>
      <c r="I5045" s="10" t="n">
        <v>2.066666667</v>
      </c>
    </row>
    <row r="5046" customFormat="false" ht="15" hidden="false" customHeight="false" outlineLevel="0" collapsed="false">
      <c r="A5046" s="15" t="s">
        <v>168</v>
      </c>
      <c r="B5046" s="15" t="s">
        <v>295</v>
      </c>
      <c r="C5046" s="15" t="s">
        <v>15248</v>
      </c>
      <c r="D5046" s="1" t="n">
        <v>1</v>
      </c>
      <c r="E5046" s="1" t="n">
        <v>0</v>
      </c>
      <c r="F5046" s="1" t="n">
        <v>0</v>
      </c>
      <c r="G5046" s="1" t="n">
        <v>1</v>
      </c>
      <c r="H5046" s="1" t="s">
        <v>17</v>
      </c>
      <c r="I5046" s="10" t="n">
        <v>2.033333333</v>
      </c>
    </row>
    <row r="5047" customFormat="false" ht="15" hidden="false" customHeight="false" outlineLevel="0" collapsed="false">
      <c r="A5047" s="15" t="s">
        <v>168</v>
      </c>
      <c r="B5047" s="15" t="s">
        <v>395</v>
      </c>
      <c r="C5047" s="15" t="s">
        <v>15249</v>
      </c>
      <c r="D5047" s="1" t="n">
        <v>5</v>
      </c>
      <c r="E5047" s="1" t="n">
        <v>7</v>
      </c>
      <c r="F5047" s="1" t="n">
        <v>4</v>
      </c>
      <c r="G5047" s="1" t="n">
        <v>16</v>
      </c>
      <c r="H5047" s="1" t="s">
        <v>17</v>
      </c>
      <c r="I5047" s="10" t="n">
        <v>2.033333333</v>
      </c>
    </row>
    <row r="5048" customFormat="false" ht="15" hidden="false" customHeight="false" outlineLevel="0" collapsed="false">
      <c r="A5048" s="15" t="s">
        <v>127</v>
      </c>
      <c r="B5048" s="15" t="s">
        <v>2607</v>
      </c>
      <c r="C5048" s="15" t="s">
        <v>15250</v>
      </c>
      <c r="D5048" s="1" t="n">
        <v>6</v>
      </c>
      <c r="E5048" s="1" t="n">
        <v>6</v>
      </c>
      <c r="F5048" s="1" t="n">
        <v>9</v>
      </c>
      <c r="G5048" s="1" t="n">
        <v>21</v>
      </c>
      <c r="H5048" s="1" t="s">
        <v>17</v>
      </c>
      <c r="I5048" s="10" t="n">
        <v>2.033333333</v>
      </c>
    </row>
    <row r="5049" customFormat="false" ht="15" hidden="false" customHeight="false" outlineLevel="0" collapsed="false">
      <c r="A5049" s="15" t="s">
        <v>21</v>
      </c>
      <c r="B5049" s="15" t="s">
        <v>7047</v>
      </c>
      <c r="C5049" s="15" t="s">
        <v>15251</v>
      </c>
      <c r="D5049" s="1" t="n">
        <v>1</v>
      </c>
      <c r="E5049" s="1" t="n">
        <v>1</v>
      </c>
      <c r="F5049" s="1" t="n">
        <v>0</v>
      </c>
      <c r="G5049" s="1" t="n">
        <v>2</v>
      </c>
      <c r="H5049" s="1" t="s">
        <v>17</v>
      </c>
      <c r="I5049" s="10" t="n">
        <v>2.033333333</v>
      </c>
    </row>
    <row r="5050" customFormat="false" ht="15" hidden="false" customHeight="false" outlineLevel="0" collapsed="false">
      <c r="A5050" s="15" t="s">
        <v>127</v>
      </c>
      <c r="B5050" s="15" t="s">
        <v>951</v>
      </c>
      <c r="C5050" s="15" t="s">
        <v>15252</v>
      </c>
      <c r="D5050" s="1" t="n">
        <v>4</v>
      </c>
      <c r="E5050" s="1" t="n">
        <v>19</v>
      </c>
      <c r="F5050" s="1" t="n">
        <v>16</v>
      </c>
      <c r="G5050" s="1" t="n">
        <v>39</v>
      </c>
      <c r="H5050" s="1" t="s">
        <v>17</v>
      </c>
      <c r="I5050" s="10" t="n">
        <v>2.033333333</v>
      </c>
    </row>
    <row r="5051" customFormat="false" ht="15" hidden="false" customHeight="false" outlineLevel="0" collapsed="false">
      <c r="A5051" s="15" t="s">
        <v>127</v>
      </c>
      <c r="B5051" s="15" t="s">
        <v>1085</v>
      </c>
      <c r="C5051" s="15" t="s">
        <v>15253</v>
      </c>
      <c r="D5051" s="1" t="n">
        <v>3</v>
      </c>
      <c r="E5051" s="1" t="n">
        <v>17</v>
      </c>
      <c r="F5051" s="1" t="n">
        <v>15</v>
      </c>
      <c r="G5051" s="1" t="n">
        <v>35</v>
      </c>
      <c r="H5051" s="1" t="s">
        <v>17</v>
      </c>
      <c r="I5051" s="10" t="n">
        <v>2.033333333</v>
      </c>
    </row>
    <row r="5052" customFormat="false" ht="15" hidden="false" customHeight="false" outlineLevel="0" collapsed="false">
      <c r="A5052" s="15" t="s">
        <v>127</v>
      </c>
      <c r="B5052" s="15" t="s">
        <v>2185</v>
      </c>
      <c r="C5052" s="15" t="s">
        <v>15254</v>
      </c>
      <c r="D5052" s="1" t="n">
        <v>30</v>
      </c>
      <c r="E5052" s="1" t="n">
        <v>27</v>
      </c>
      <c r="F5052" s="1" t="n">
        <v>25</v>
      </c>
      <c r="G5052" s="1" t="n">
        <v>82</v>
      </c>
      <c r="H5052" s="1" t="s">
        <v>34</v>
      </c>
      <c r="I5052" s="10" t="n">
        <v>2.033333333</v>
      </c>
    </row>
    <row r="5053" customFormat="false" ht="15" hidden="false" customHeight="false" outlineLevel="0" collapsed="false">
      <c r="A5053" s="15" t="s">
        <v>67</v>
      </c>
      <c r="B5053" s="15" t="s">
        <v>7048</v>
      </c>
      <c r="C5053" s="15" t="s">
        <v>15255</v>
      </c>
      <c r="D5053" s="1" t="n">
        <v>20</v>
      </c>
      <c r="E5053" s="1" t="n">
        <v>29</v>
      </c>
      <c r="F5053" s="1" t="n">
        <v>19</v>
      </c>
      <c r="G5053" s="1" t="n">
        <v>68</v>
      </c>
      <c r="H5053" s="1" t="s">
        <v>34</v>
      </c>
      <c r="I5053" s="10" t="n">
        <v>2.033333333</v>
      </c>
    </row>
    <row r="5054" customFormat="false" ht="15" hidden="false" customHeight="false" outlineLevel="0" collapsed="false">
      <c r="A5054" s="15" t="s">
        <v>127</v>
      </c>
      <c r="B5054" s="15" t="s">
        <v>1429</v>
      </c>
      <c r="C5054" s="15" t="s">
        <v>15256</v>
      </c>
      <c r="D5054" s="1" t="n">
        <v>5</v>
      </c>
      <c r="E5054" s="1" t="n">
        <v>4</v>
      </c>
      <c r="F5054" s="1" t="n">
        <v>2</v>
      </c>
      <c r="G5054" s="1" t="n">
        <v>11</v>
      </c>
      <c r="H5054" s="1" t="s">
        <v>17</v>
      </c>
      <c r="I5054" s="10" t="n">
        <v>2.033333333</v>
      </c>
    </row>
    <row r="5055" customFormat="false" ht="15" hidden="false" customHeight="false" outlineLevel="0" collapsed="false">
      <c r="A5055" s="15" t="s">
        <v>210</v>
      </c>
      <c r="B5055" s="15" t="s">
        <v>7049</v>
      </c>
      <c r="C5055" s="15" t="s">
        <v>15257</v>
      </c>
      <c r="D5055" s="1" t="n">
        <v>5</v>
      </c>
      <c r="E5055" s="1" t="n">
        <v>7</v>
      </c>
      <c r="F5055" s="1" t="n">
        <v>7</v>
      </c>
      <c r="G5055" s="1" t="n">
        <v>19</v>
      </c>
      <c r="H5055" s="1" t="s">
        <v>17</v>
      </c>
      <c r="I5055" s="10" t="n">
        <v>2.033333333</v>
      </c>
    </row>
    <row r="5056" customFormat="false" ht="15" hidden="false" customHeight="false" outlineLevel="0" collapsed="false">
      <c r="A5056" s="15" t="s">
        <v>127</v>
      </c>
      <c r="B5056" s="15" t="s">
        <v>1827</v>
      </c>
      <c r="C5056" s="15" t="s">
        <v>15258</v>
      </c>
      <c r="D5056" s="1" t="n">
        <v>8</v>
      </c>
      <c r="E5056" s="1" t="n">
        <v>14</v>
      </c>
      <c r="F5056" s="1" t="n">
        <v>8</v>
      </c>
      <c r="G5056" s="1" t="n">
        <v>30</v>
      </c>
      <c r="H5056" s="1" t="s">
        <v>17</v>
      </c>
      <c r="I5056" s="10" t="n">
        <v>2.033333333</v>
      </c>
    </row>
    <row r="5057" customFormat="false" ht="15" hidden="false" customHeight="false" outlineLevel="0" collapsed="false">
      <c r="A5057" s="15" t="s">
        <v>1005</v>
      </c>
      <c r="B5057" s="15" t="s">
        <v>5108</v>
      </c>
      <c r="C5057" s="15" t="s">
        <v>15259</v>
      </c>
      <c r="D5057" s="1" t="n">
        <v>5</v>
      </c>
      <c r="E5057" s="1" t="n">
        <v>8</v>
      </c>
      <c r="F5057" s="1" t="n">
        <v>3</v>
      </c>
      <c r="G5057" s="1" t="n">
        <v>16</v>
      </c>
      <c r="H5057" s="1" t="s">
        <v>17</v>
      </c>
      <c r="I5057" s="10" t="n">
        <v>2.033333333</v>
      </c>
    </row>
    <row r="5058" customFormat="false" ht="15" hidden="false" customHeight="false" outlineLevel="0" collapsed="false">
      <c r="A5058" s="15" t="s">
        <v>127</v>
      </c>
      <c r="B5058" s="15" t="s">
        <v>1772</v>
      </c>
      <c r="C5058" s="15" t="s">
        <v>15260</v>
      </c>
      <c r="D5058" s="1" t="n">
        <v>3</v>
      </c>
      <c r="E5058" s="1" t="n">
        <v>13</v>
      </c>
      <c r="F5058" s="1" t="n">
        <v>1</v>
      </c>
      <c r="G5058" s="1" t="n">
        <v>17</v>
      </c>
      <c r="H5058" s="1" t="s">
        <v>17</v>
      </c>
      <c r="I5058" s="10" t="n">
        <v>2.033333333</v>
      </c>
    </row>
    <row r="5059" customFormat="false" ht="15" hidden="false" customHeight="false" outlineLevel="0" collapsed="false">
      <c r="A5059" s="15" t="s">
        <v>127</v>
      </c>
      <c r="B5059" s="15" t="s">
        <v>1973</v>
      </c>
      <c r="C5059" s="15" t="s">
        <v>15261</v>
      </c>
      <c r="D5059" s="1" t="n">
        <v>12</v>
      </c>
      <c r="E5059" s="1" t="n">
        <v>28</v>
      </c>
      <c r="F5059" s="1" t="n">
        <v>24</v>
      </c>
      <c r="G5059" s="1" t="n">
        <v>64</v>
      </c>
      <c r="H5059" s="1" t="s">
        <v>34</v>
      </c>
      <c r="I5059" s="10" t="n">
        <v>2.033333333</v>
      </c>
    </row>
    <row r="5060" customFormat="false" ht="15" hidden="false" customHeight="false" outlineLevel="0" collapsed="false">
      <c r="A5060" s="15" t="s">
        <v>127</v>
      </c>
      <c r="B5060" s="15" t="s">
        <v>1986</v>
      </c>
      <c r="C5060" s="15" t="s">
        <v>15262</v>
      </c>
      <c r="D5060" s="1" t="n">
        <v>10</v>
      </c>
      <c r="E5060" s="1" t="n">
        <v>25</v>
      </c>
      <c r="F5060" s="1" t="n">
        <v>29</v>
      </c>
      <c r="G5060" s="1" t="n">
        <v>64</v>
      </c>
      <c r="H5060" s="1" t="s">
        <v>34</v>
      </c>
      <c r="I5060" s="10" t="n">
        <v>2.033333333</v>
      </c>
    </row>
    <row r="5061" customFormat="false" ht="15" hidden="false" customHeight="false" outlineLevel="0" collapsed="false">
      <c r="A5061" s="15" t="s">
        <v>53</v>
      </c>
      <c r="B5061" s="15" t="s">
        <v>2998</v>
      </c>
      <c r="C5061" s="15" t="s">
        <v>15263</v>
      </c>
      <c r="D5061" s="1" t="n">
        <v>8</v>
      </c>
      <c r="E5061" s="1" t="n">
        <v>5</v>
      </c>
      <c r="F5061" s="1" t="n">
        <v>5</v>
      </c>
      <c r="G5061" s="1" t="n">
        <v>18</v>
      </c>
      <c r="H5061" s="1" t="s">
        <v>17</v>
      </c>
      <c r="I5061" s="10" t="n">
        <v>2.033333333</v>
      </c>
    </row>
    <row r="5062" customFormat="false" ht="15" hidden="false" customHeight="false" outlineLevel="0" collapsed="false">
      <c r="A5062" s="15" t="s">
        <v>127</v>
      </c>
      <c r="B5062" s="15" t="s">
        <v>2246</v>
      </c>
      <c r="C5062" s="15" t="s">
        <v>15264</v>
      </c>
      <c r="D5062" s="1" t="n">
        <v>22</v>
      </c>
      <c r="E5062" s="1" t="n">
        <v>19</v>
      </c>
      <c r="F5062" s="1" t="n">
        <v>11</v>
      </c>
      <c r="G5062" s="1" t="n">
        <v>52</v>
      </c>
      <c r="H5062" s="1" t="s">
        <v>34</v>
      </c>
      <c r="I5062" s="10" t="n">
        <v>2.033333333</v>
      </c>
    </row>
    <row r="5063" customFormat="false" ht="15" hidden="false" customHeight="false" outlineLevel="0" collapsed="false">
      <c r="A5063" s="15" t="s">
        <v>127</v>
      </c>
      <c r="B5063" s="15" t="s">
        <v>2413</v>
      </c>
      <c r="C5063" s="15" t="s">
        <v>15265</v>
      </c>
      <c r="D5063" s="1" t="n">
        <v>10</v>
      </c>
      <c r="E5063" s="1" t="n">
        <v>10</v>
      </c>
      <c r="F5063" s="1" t="n">
        <v>9</v>
      </c>
      <c r="G5063" s="1" t="n">
        <v>29</v>
      </c>
      <c r="H5063" s="1" t="s">
        <v>17</v>
      </c>
      <c r="I5063" s="10" t="n">
        <v>2.033333333</v>
      </c>
    </row>
    <row r="5064" customFormat="false" ht="15" hidden="false" customHeight="false" outlineLevel="0" collapsed="false">
      <c r="A5064" s="15" t="s">
        <v>1005</v>
      </c>
      <c r="B5064" s="15" t="s">
        <v>4956</v>
      </c>
      <c r="C5064" s="15" t="s">
        <v>15266</v>
      </c>
      <c r="D5064" s="1" t="n">
        <v>1</v>
      </c>
      <c r="E5064" s="1" t="n">
        <v>16</v>
      </c>
      <c r="F5064" s="1" t="n">
        <v>14</v>
      </c>
      <c r="G5064" s="1" t="n">
        <v>31</v>
      </c>
      <c r="H5064" s="1" t="s">
        <v>17</v>
      </c>
      <c r="I5064" s="10" t="n">
        <v>2.033333333</v>
      </c>
    </row>
    <row r="5065" customFormat="false" ht="15" hidden="false" customHeight="false" outlineLevel="0" collapsed="false">
      <c r="A5065" s="15" t="s">
        <v>53</v>
      </c>
      <c r="B5065" s="15" t="s">
        <v>3055</v>
      </c>
      <c r="C5065" s="15" t="s">
        <v>15267</v>
      </c>
      <c r="D5065" s="1" t="n">
        <v>6</v>
      </c>
      <c r="E5065" s="1" t="n">
        <v>7</v>
      </c>
      <c r="F5065" s="1" t="n">
        <v>9</v>
      </c>
      <c r="G5065" s="1" t="n">
        <v>22</v>
      </c>
      <c r="H5065" s="1" t="s">
        <v>17</v>
      </c>
      <c r="I5065" s="10" t="n">
        <v>2.033333333</v>
      </c>
    </row>
    <row r="5066" customFormat="false" ht="15" hidden="false" customHeight="false" outlineLevel="0" collapsed="false">
      <c r="A5066" s="15" t="s">
        <v>53</v>
      </c>
      <c r="B5066" s="15" t="s">
        <v>3085</v>
      </c>
      <c r="C5066" s="15" t="s">
        <v>15268</v>
      </c>
      <c r="D5066" s="1" t="n">
        <v>1</v>
      </c>
      <c r="E5066" s="1" t="n">
        <v>5</v>
      </c>
      <c r="F5066" s="1" t="n">
        <v>1</v>
      </c>
      <c r="G5066" s="1" t="n">
        <v>7</v>
      </c>
      <c r="H5066" s="1" t="s">
        <v>17</v>
      </c>
      <c r="I5066" s="10" t="n">
        <v>2.033333333</v>
      </c>
    </row>
    <row r="5067" customFormat="false" ht="15" hidden="false" customHeight="false" outlineLevel="0" collapsed="false">
      <c r="A5067" s="15" t="s">
        <v>50</v>
      </c>
      <c r="B5067" s="15" t="s">
        <v>7053</v>
      </c>
      <c r="C5067" s="15" t="s">
        <v>15269</v>
      </c>
      <c r="D5067" s="1" t="n">
        <v>1</v>
      </c>
      <c r="E5067" s="1" t="n">
        <v>17</v>
      </c>
      <c r="F5067" s="1" t="n">
        <v>12</v>
      </c>
      <c r="G5067" s="1" t="n">
        <v>30</v>
      </c>
      <c r="H5067" s="1" t="s">
        <v>17</v>
      </c>
      <c r="I5067" s="10" t="n">
        <v>2.033333333</v>
      </c>
    </row>
    <row r="5068" customFormat="false" ht="15" hidden="false" customHeight="false" outlineLevel="0" collapsed="false">
      <c r="A5068" s="15" t="s">
        <v>50</v>
      </c>
      <c r="B5068" s="15" t="s">
        <v>3280</v>
      </c>
      <c r="C5068" s="15" t="s">
        <v>15270</v>
      </c>
      <c r="D5068" s="1" t="n">
        <v>6</v>
      </c>
      <c r="E5068" s="1" t="n">
        <v>15</v>
      </c>
      <c r="F5068" s="1" t="n">
        <v>11</v>
      </c>
      <c r="G5068" s="1" t="n">
        <v>32</v>
      </c>
      <c r="H5068" s="1" t="s">
        <v>17</v>
      </c>
      <c r="I5068" s="10" t="n">
        <v>2.033333333</v>
      </c>
    </row>
    <row r="5069" customFormat="false" ht="15" hidden="false" customHeight="false" outlineLevel="0" collapsed="false">
      <c r="A5069" s="15" t="s">
        <v>50</v>
      </c>
      <c r="B5069" s="15" t="s">
        <v>3426</v>
      </c>
      <c r="C5069" s="15" t="s">
        <v>15271</v>
      </c>
      <c r="D5069" s="1" t="n">
        <v>6</v>
      </c>
      <c r="E5069" s="1" t="n">
        <v>14</v>
      </c>
      <c r="F5069" s="1" t="n">
        <v>5</v>
      </c>
      <c r="G5069" s="1" t="n">
        <v>25</v>
      </c>
      <c r="H5069" s="1" t="s">
        <v>17</v>
      </c>
      <c r="I5069" s="10" t="n">
        <v>2.033333333</v>
      </c>
    </row>
    <row r="5070" customFormat="false" ht="15" hidden="false" customHeight="false" outlineLevel="0" collapsed="false">
      <c r="A5070" s="15" t="s">
        <v>50</v>
      </c>
      <c r="B5070" s="15" t="s">
        <v>3451</v>
      </c>
      <c r="C5070" s="15" t="s">
        <v>15272</v>
      </c>
      <c r="D5070" s="1" t="n">
        <v>2</v>
      </c>
      <c r="E5070" s="1" t="n">
        <v>1</v>
      </c>
      <c r="F5070" s="1" t="n">
        <v>4</v>
      </c>
      <c r="G5070" s="1" t="n">
        <v>7</v>
      </c>
      <c r="H5070" s="1" t="s">
        <v>17</v>
      </c>
      <c r="I5070" s="10" t="n">
        <v>2.033333333</v>
      </c>
    </row>
    <row r="5071" customFormat="false" ht="15" hidden="false" customHeight="false" outlineLevel="0" collapsed="false">
      <c r="A5071" s="15" t="s">
        <v>50</v>
      </c>
      <c r="B5071" s="15" t="s">
        <v>3504</v>
      </c>
      <c r="C5071" s="15" t="s">
        <v>15273</v>
      </c>
      <c r="D5071" s="1" t="n">
        <v>10</v>
      </c>
      <c r="E5071" s="1" t="n">
        <v>8</v>
      </c>
      <c r="F5071" s="1" t="n">
        <v>8</v>
      </c>
      <c r="G5071" s="1" t="n">
        <v>26</v>
      </c>
      <c r="H5071" s="1" t="s">
        <v>17</v>
      </c>
      <c r="I5071" s="10" t="n">
        <v>2.033333333</v>
      </c>
    </row>
    <row r="5072" customFormat="false" ht="15" hidden="false" customHeight="false" outlineLevel="0" collapsed="false">
      <c r="A5072" s="15" t="s">
        <v>210</v>
      </c>
      <c r="B5072" s="15" t="s">
        <v>4669</v>
      </c>
      <c r="C5072" s="15" t="s">
        <v>15274</v>
      </c>
      <c r="D5072" s="1" t="n">
        <v>11</v>
      </c>
      <c r="E5072" s="1" t="n">
        <v>13</v>
      </c>
      <c r="F5072" s="1" t="n">
        <v>10</v>
      </c>
      <c r="G5072" s="1" t="n">
        <v>34</v>
      </c>
      <c r="H5072" s="1" t="s">
        <v>17</v>
      </c>
      <c r="I5072" s="10" t="n">
        <v>2.033333333</v>
      </c>
    </row>
    <row r="5073" customFormat="false" ht="15" hidden="false" customHeight="false" outlineLevel="0" collapsed="false">
      <c r="A5073" s="15" t="s">
        <v>346</v>
      </c>
      <c r="B5073" s="15" t="s">
        <v>3899</v>
      </c>
      <c r="C5073" s="15" t="s">
        <v>15275</v>
      </c>
      <c r="D5073" s="1" t="n">
        <v>19</v>
      </c>
      <c r="E5073" s="1" t="n">
        <v>17</v>
      </c>
      <c r="F5073" s="1" t="n">
        <v>6</v>
      </c>
      <c r="G5073" s="1" t="n">
        <v>42</v>
      </c>
      <c r="H5073" s="1" t="s">
        <v>34</v>
      </c>
      <c r="I5073" s="10" t="n">
        <v>2.033333333</v>
      </c>
    </row>
    <row r="5074" customFormat="false" ht="15" hidden="false" customHeight="false" outlineLevel="0" collapsed="false">
      <c r="A5074" s="15" t="s">
        <v>346</v>
      </c>
      <c r="B5074" s="15" t="s">
        <v>3984</v>
      </c>
      <c r="C5074" s="15" t="s">
        <v>15276</v>
      </c>
      <c r="D5074" s="1" t="n">
        <v>12</v>
      </c>
      <c r="E5074" s="1" t="n">
        <v>11</v>
      </c>
      <c r="F5074" s="1" t="n">
        <v>10</v>
      </c>
      <c r="G5074" s="1" t="n">
        <v>33</v>
      </c>
      <c r="H5074" s="1" t="s">
        <v>17</v>
      </c>
      <c r="I5074" s="10" t="n">
        <v>2.033333333</v>
      </c>
    </row>
    <row r="5075" customFormat="false" ht="15" hidden="false" customHeight="false" outlineLevel="0" collapsed="false">
      <c r="A5075" s="15" t="s">
        <v>115</v>
      </c>
      <c r="B5075" s="15" t="s">
        <v>7058</v>
      </c>
      <c r="C5075" s="15" t="s">
        <v>15277</v>
      </c>
      <c r="D5075" s="1" t="n">
        <v>4</v>
      </c>
      <c r="E5075" s="1" t="n">
        <v>1</v>
      </c>
      <c r="F5075" s="1" t="n">
        <v>5</v>
      </c>
      <c r="G5075" s="1" t="n">
        <v>10</v>
      </c>
      <c r="H5075" s="1" t="s">
        <v>17</v>
      </c>
      <c r="I5075" s="10" t="n">
        <v>2.033333333</v>
      </c>
    </row>
    <row r="5076" customFormat="false" ht="15" hidden="false" customHeight="false" outlineLevel="0" collapsed="false">
      <c r="A5076" s="15" t="s">
        <v>43</v>
      </c>
      <c r="B5076" s="15" t="s">
        <v>7060</v>
      </c>
      <c r="C5076" s="15" t="s">
        <v>15278</v>
      </c>
      <c r="D5076" s="1" t="n">
        <v>7</v>
      </c>
      <c r="E5076" s="1" t="n">
        <v>10</v>
      </c>
      <c r="F5076" s="1" t="n">
        <v>7</v>
      </c>
      <c r="G5076" s="1" t="n">
        <v>24</v>
      </c>
      <c r="H5076" s="1" t="s">
        <v>17</v>
      </c>
      <c r="I5076" s="10" t="n">
        <v>2.033333333</v>
      </c>
    </row>
    <row r="5077" customFormat="false" ht="15" hidden="false" customHeight="false" outlineLevel="0" collapsed="false">
      <c r="A5077" s="15" t="s">
        <v>43</v>
      </c>
      <c r="B5077" s="15" t="s">
        <v>7062</v>
      </c>
      <c r="C5077" s="15" t="s">
        <v>15279</v>
      </c>
      <c r="D5077" s="1" t="n">
        <v>0</v>
      </c>
      <c r="E5077" s="1" t="n">
        <v>2</v>
      </c>
      <c r="F5077" s="1" t="n">
        <v>2</v>
      </c>
      <c r="G5077" s="1" t="n">
        <v>4</v>
      </c>
      <c r="H5077" s="1" t="s">
        <v>17</v>
      </c>
      <c r="I5077" s="10" t="n">
        <v>2.033333333</v>
      </c>
    </row>
    <row r="5078" customFormat="false" ht="15" hidden="false" customHeight="false" outlineLevel="0" collapsed="false">
      <c r="A5078" s="15" t="s">
        <v>15</v>
      </c>
      <c r="B5078" s="15" t="s">
        <v>7063</v>
      </c>
      <c r="C5078" s="15" t="s">
        <v>15280</v>
      </c>
      <c r="D5078" s="1" t="n">
        <v>5</v>
      </c>
      <c r="E5078" s="1" t="n">
        <v>17</v>
      </c>
      <c r="F5078" s="1" t="n">
        <v>6</v>
      </c>
      <c r="G5078" s="1" t="n">
        <v>28</v>
      </c>
      <c r="H5078" s="1" t="s">
        <v>17</v>
      </c>
      <c r="I5078" s="10" t="n">
        <v>2.033333333</v>
      </c>
    </row>
    <row r="5079" customFormat="false" ht="15" hidden="false" customHeight="false" outlineLevel="0" collapsed="false">
      <c r="A5079" s="15" t="s">
        <v>21</v>
      </c>
      <c r="B5079" s="15" t="s">
        <v>7064</v>
      </c>
      <c r="C5079" s="15" t="s">
        <v>15281</v>
      </c>
      <c r="D5079" s="1" t="n">
        <v>1</v>
      </c>
      <c r="E5079" s="1" t="n">
        <v>1</v>
      </c>
      <c r="F5079" s="1" t="n">
        <v>3</v>
      </c>
      <c r="G5079" s="1" t="n">
        <v>5</v>
      </c>
      <c r="H5079" s="1" t="s">
        <v>17</v>
      </c>
      <c r="I5079" s="10" t="n">
        <v>2.033333333</v>
      </c>
    </row>
    <row r="5080" customFormat="false" ht="15" hidden="false" customHeight="false" outlineLevel="0" collapsed="false">
      <c r="A5080" s="15" t="s">
        <v>210</v>
      </c>
      <c r="B5080" s="15" t="s">
        <v>7066</v>
      </c>
      <c r="C5080" s="15" t="s">
        <v>15282</v>
      </c>
      <c r="D5080" s="1" t="n">
        <v>8</v>
      </c>
      <c r="E5080" s="1" t="n">
        <v>14</v>
      </c>
      <c r="F5080" s="1" t="n">
        <v>8</v>
      </c>
      <c r="G5080" s="1" t="n">
        <v>30</v>
      </c>
      <c r="H5080" s="1" t="s">
        <v>17</v>
      </c>
      <c r="I5080" s="10" t="n">
        <v>2.033333333</v>
      </c>
    </row>
    <row r="5081" customFormat="false" ht="15" hidden="false" customHeight="false" outlineLevel="0" collapsed="false">
      <c r="A5081" s="15" t="s">
        <v>1005</v>
      </c>
      <c r="B5081" s="15" t="s">
        <v>4865</v>
      </c>
      <c r="C5081" s="15" t="s">
        <v>15283</v>
      </c>
      <c r="D5081" s="1" t="n">
        <v>1</v>
      </c>
      <c r="E5081" s="1" t="n">
        <v>2</v>
      </c>
      <c r="F5081" s="1" t="n">
        <v>3</v>
      </c>
      <c r="G5081" s="1" t="n">
        <v>6</v>
      </c>
      <c r="H5081" s="1" t="s">
        <v>17</v>
      </c>
      <c r="I5081" s="10" t="n">
        <v>2.033333333</v>
      </c>
    </row>
    <row r="5082" customFormat="false" ht="15" hidden="false" customHeight="false" outlineLevel="0" collapsed="false">
      <c r="A5082" s="15" t="s">
        <v>1005</v>
      </c>
      <c r="B5082" s="15" t="s">
        <v>5014</v>
      </c>
      <c r="C5082" s="15" t="s">
        <v>15284</v>
      </c>
      <c r="D5082" s="1" t="n">
        <v>5</v>
      </c>
      <c r="E5082" s="1" t="n">
        <v>5</v>
      </c>
      <c r="F5082" s="1" t="n">
        <v>1</v>
      </c>
      <c r="G5082" s="1" t="n">
        <v>11</v>
      </c>
      <c r="H5082" s="1" t="s">
        <v>17</v>
      </c>
      <c r="I5082" s="10" t="n">
        <v>2.033333333</v>
      </c>
    </row>
    <row r="5083" customFormat="false" ht="15" hidden="false" customHeight="false" outlineLevel="0" collapsed="false">
      <c r="A5083" s="15" t="s">
        <v>1005</v>
      </c>
      <c r="B5083" s="15" t="s">
        <v>5091</v>
      </c>
      <c r="C5083" s="15" t="s">
        <v>15285</v>
      </c>
      <c r="D5083" s="1" t="n">
        <v>1</v>
      </c>
      <c r="E5083" s="1" t="n">
        <v>2</v>
      </c>
      <c r="F5083" s="1" t="n">
        <v>2</v>
      </c>
      <c r="G5083" s="1" t="n">
        <v>5</v>
      </c>
      <c r="H5083" s="1" t="s">
        <v>17</v>
      </c>
      <c r="I5083" s="10" t="n">
        <v>2.033333333</v>
      </c>
    </row>
    <row r="5084" customFormat="false" ht="15" hidden="false" customHeight="false" outlineLevel="0" collapsed="false">
      <c r="A5084" s="15" t="s">
        <v>21</v>
      </c>
      <c r="B5084" s="15" t="s">
        <v>7067</v>
      </c>
      <c r="C5084" s="15" t="s">
        <v>15286</v>
      </c>
      <c r="D5084" s="1" t="n">
        <v>1</v>
      </c>
      <c r="E5084" s="1" t="n">
        <v>1</v>
      </c>
      <c r="F5084" s="1" t="n">
        <v>1</v>
      </c>
      <c r="G5084" s="1" t="n">
        <v>3</v>
      </c>
      <c r="H5084" s="1" t="s">
        <v>17</v>
      </c>
      <c r="I5084" s="10" t="n">
        <v>2.033333333</v>
      </c>
    </row>
    <row r="5085" customFormat="false" ht="15" hidden="false" customHeight="false" outlineLevel="0" collapsed="false">
      <c r="A5085" s="15" t="s">
        <v>706</v>
      </c>
      <c r="B5085" s="15" t="s">
        <v>5442</v>
      </c>
      <c r="C5085" s="15" t="s">
        <v>15287</v>
      </c>
      <c r="D5085" s="1" t="n">
        <v>4</v>
      </c>
      <c r="E5085" s="1" t="n">
        <v>8</v>
      </c>
      <c r="F5085" s="1" t="n">
        <v>4</v>
      </c>
      <c r="G5085" s="1" t="n">
        <v>16</v>
      </c>
      <c r="H5085" s="1" t="s">
        <v>17</v>
      </c>
      <c r="I5085" s="10" t="n">
        <v>2.033333333</v>
      </c>
    </row>
    <row r="5086" customFormat="false" ht="15" hidden="false" customHeight="false" outlineLevel="0" collapsed="false">
      <c r="A5086" s="15" t="s">
        <v>706</v>
      </c>
      <c r="B5086" s="15" t="s">
        <v>5580</v>
      </c>
      <c r="C5086" s="15" t="s">
        <v>15288</v>
      </c>
      <c r="D5086" s="1" t="n">
        <v>0</v>
      </c>
      <c r="E5086" s="1" t="n">
        <v>0</v>
      </c>
      <c r="F5086" s="1" t="n">
        <v>0</v>
      </c>
      <c r="G5086" s="1" t="n">
        <v>0</v>
      </c>
      <c r="H5086" s="1" t="s">
        <v>17</v>
      </c>
      <c r="I5086" s="10" t="n">
        <v>2.033333333</v>
      </c>
    </row>
    <row r="5087" customFormat="false" ht="15" hidden="false" customHeight="false" outlineLevel="0" collapsed="false">
      <c r="A5087" s="15" t="s">
        <v>60</v>
      </c>
      <c r="B5087" s="15" t="s">
        <v>5855</v>
      </c>
      <c r="C5087" s="15" t="s">
        <v>15289</v>
      </c>
      <c r="D5087" s="1" t="n">
        <v>6</v>
      </c>
      <c r="E5087" s="1" t="n">
        <v>15</v>
      </c>
      <c r="F5087" s="1" t="n">
        <v>8</v>
      </c>
      <c r="G5087" s="1" t="n">
        <v>29</v>
      </c>
      <c r="H5087" s="1" t="s">
        <v>17</v>
      </c>
      <c r="I5087" s="10" t="n">
        <v>2.033333333</v>
      </c>
    </row>
    <row r="5088" customFormat="false" ht="15" hidden="false" customHeight="false" outlineLevel="0" collapsed="false">
      <c r="A5088" s="15" t="s">
        <v>372</v>
      </c>
      <c r="B5088" s="15" t="s">
        <v>7069</v>
      </c>
      <c r="C5088" s="15" t="s">
        <v>15290</v>
      </c>
      <c r="D5088" s="1" t="n">
        <v>17</v>
      </c>
      <c r="E5088" s="1" t="n">
        <v>20</v>
      </c>
      <c r="F5088" s="1" t="n">
        <v>18</v>
      </c>
      <c r="G5088" s="1" t="n">
        <v>55</v>
      </c>
      <c r="H5088" s="1" t="s">
        <v>34</v>
      </c>
      <c r="I5088" s="10" t="n">
        <v>2.033333333</v>
      </c>
    </row>
    <row r="5089" customFormat="false" ht="15" hidden="false" customHeight="false" outlineLevel="0" collapsed="false">
      <c r="A5089" s="15" t="s">
        <v>493</v>
      </c>
      <c r="B5089" s="15" t="s">
        <v>6690</v>
      </c>
      <c r="C5089" s="15" t="s">
        <v>15291</v>
      </c>
      <c r="D5089" s="1" t="n">
        <v>7</v>
      </c>
      <c r="E5089" s="1" t="n">
        <v>12</v>
      </c>
      <c r="F5089" s="1" t="n">
        <v>9</v>
      </c>
      <c r="G5089" s="1" t="n">
        <v>28</v>
      </c>
      <c r="H5089" s="1" t="s">
        <v>17</v>
      </c>
      <c r="I5089" s="10" t="n">
        <v>2.033333333</v>
      </c>
    </row>
    <row r="5090" customFormat="false" ht="15" hidden="false" customHeight="false" outlineLevel="0" collapsed="false">
      <c r="A5090" s="15" t="s">
        <v>332</v>
      </c>
      <c r="B5090" s="15" t="s">
        <v>7070</v>
      </c>
      <c r="C5090" s="15" t="s">
        <v>15292</v>
      </c>
      <c r="D5090" s="1" t="n">
        <v>3</v>
      </c>
      <c r="E5090" s="1" t="n">
        <v>11</v>
      </c>
      <c r="F5090" s="1" t="n">
        <v>10</v>
      </c>
      <c r="G5090" s="1" t="n">
        <v>24</v>
      </c>
      <c r="H5090" s="1" t="s">
        <v>17</v>
      </c>
      <c r="I5090" s="10" t="n">
        <v>2.033333333</v>
      </c>
    </row>
    <row r="5091" customFormat="false" ht="15" hidden="false" customHeight="false" outlineLevel="0" collapsed="false">
      <c r="A5091" s="15" t="s">
        <v>493</v>
      </c>
      <c r="B5091" s="15" t="s">
        <v>6801</v>
      </c>
      <c r="C5091" s="15" t="s">
        <v>15293</v>
      </c>
      <c r="D5091" s="1" t="n">
        <v>1</v>
      </c>
      <c r="E5091" s="1" t="n">
        <v>3</v>
      </c>
      <c r="F5091" s="1" t="n">
        <v>2</v>
      </c>
      <c r="G5091" s="1" t="n">
        <v>6</v>
      </c>
      <c r="H5091" s="1" t="s">
        <v>17</v>
      </c>
      <c r="I5091" s="10" t="n">
        <v>2.033333333</v>
      </c>
    </row>
    <row r="5092" customFormat="false" ht="15" hidden="false" customHeight="false" outlineLevel="0" collapsed="false">
      <c r="A5092" s="15" t="s">
        <v>25</v>
      </c>
      <c r="B5092" s="15" t="s">
        <v>7072</v>
      </c>
      <c r="C5092" s="15" t="s">
        <v>15294</v>
      </c>
      <c r="D5092" s="1" t="n">
        <v>12</v>
      </c>
      <c r="E5092" s="1" t="n">
        <v>12</v>
      </c>
      <c r="F5092" s="1" t="n">
        <v>7</v>
      </c>
      <c r="G5092" s="1" t="n">
        <v>31</v>
      </c>
      <c r="H5092" s="1" t="s">
        <v>17</v>
      </c>
      <c r="I5092" s="10" t="n">
        <v>2.033333333</v>
      </c>
    </row>
    <row r="5093" customFormat="false" ht="15" hidden="false" customHeight="false" outlineLevel="0" collapsed="false">
      <c r="A5093" s="15" t="s">
        <v>115</v>
      </c>
      <c r="B5093" s="15" t="s">
        <v>7073</v>
      </c>
      <c r="C5093" s="15" t="s">
        <v>15295</v>
      </c>
      <c r="D5093" s="1" t="n">
        <v>4</v>
      </c>
      <c r="E5093" s="1" t="n">
        <v>3</v>
      </c>
      <c r="F5093" s="1" t="n">
        <v>6</v>
      </c>
      <c r="G5093" s="1" t="n">
        <v>13</v>
      </c>
      <c r="H5093" s="1" t="s">
        <v>17</v>
      </c>
      <c r="I5093" s="10" t="n">
        <v>2.033333333</v>
      </c>
    </row>
    <row r="5094" customFormat="false" ht="15" hidden="false" customHeight="false" outlineLevel="0" collapsed="false">
      <c r="A5094" s="15" t="s">
        <v>21</v>
      </c>
      <c r="B5094" s="15" t="s">
        <v>7074</v>
      </c>
      <c r="C5094" s="15" t="s">
        <v>15296</v>
      </c>
      <c r="D5094" s="1" t="n">
        <v>17</v>
      </c>
      <c r="E5094" s="1" t="n">
        <v>24</v>
      </c>
      <c r="F5094" s="1" t="n">
        <v>17</v>
      </c>
      <c r="G5094" s="1" t="n">
        <v>58</v>
      </c>
      <c r="H5094" s="1" t="s">
        <v>34</v>
      </c>
      <c r="I5094" s="10" t="n">
        <v>2.033333333</v>
      </c>
    </row>
    <row r="5095" customFormat="false" ht="15" hidden="false" customHeight="false" outlineLevel="0" collapsed="false">
      <c r="A5095" s="15" t="s">
        <v>115</v>
      </c>
      <c r="B5095" s="15" t="s">
        <v>7075</v>
      </c>
      <c r="C5095" s="15" t="s">
        <v>15297</v>
      </c>
      <c r="D5095" s="1" t="n">
        <v>2</v>
      </c>
      <c r="E5095" s="1" t="n">
        <v>13</v>
      </c>
      <c r="F5095" s="1" t="n">
        <v>8</v>
      </c>
      <c r="G5095" s="1" t="n">
        <v>23</v>
      </c>
      <c r="H5095" s="1" t="s">
        <v>17</v>
      </c>
      <c r="I5095" s="10" t="n">
        <v>2.033333333</v>
      </c>
    </row>
    <row r="5096" customFormat="false" ht="15" hidden="false" customHeight="false" outlineLevel="0" collapsed="false">
      <c r="A5096" s="15" t="s">
        <v>307</v>
      </c>
      <c r="B5096" s="15" t="s">
        <v>7076</v>
      </c>
      <c r="C5096" s="15" t="s">
        <v>15298</v>
      </c>
      <c r="D5096" s="1" t="n">
        <v>14</v>
      </c>
      <c r="E5096" s="1" t="n">
        <v>18</v>
      </c>
      <c r="F5096" s="1" t="n">
        <v>22</v>
      </c>
      <c r="G5096" s="1" t="n">
        <v>54</v>
      </c>
      <c r="H5096" s="1" t="s">
        <v>34</v>
      </c>
      <c r="I5096" s="10" t="n">
        <v>2.033333333</v>
      </c>
    </row>
    <row r="5097" customFormat="false" ht="15" hidden="false" customHeight="false" outlineLevel="0" collapsed="false">
      <c r="A5097" s="15" t="s">
        <v>307</v>
      </c>
      <c r="B5097" s="15" t="s">
        <v>7078</v>
      </c>
      <c r="C5097" s="15" t="s">
        <v>15299</v>
      </c>
      <c r="D5097" s="1" t="n">
        <v>9</v>
      </c>
      <c r="E5097" s="1" t="n">
        <v>17</v>
      </c>
      <c r="F5097" s="1" t="n">
        <v>19</v>
      </c>
      <c r="G5097" s="1" t="n">
        <v>45</v>
      </c>
      <c r="H5097" s="1" t="s">
        <v>34</v>
      </c>
      <c r="I5097" s="10" t="n">
        <v>2.033333333</v>
      </c>
    </row>
    <row r="5098" customFormat="false" ht="15" hidden="false" customHeight="false" outlineLevel="0" collapsed="false">
      <c r="A5098" s="15" t="s">
        <v>115</v>
      </c>
      <c r="B5098" s="15" t="s">
        <v>7079</v>
      </c>
      <c r="C5098" s="15" t="s">
        <v>15300</v>
      </c>
      <c r="D5098" s="1" t="n">
        <v>3</v>
      </c>
      <c r="E5098" s="1" t="n">
        <v>5</v>
      </c>
      <c r="F5098" s="1" t="n">
        <v>9</v>
      </c>
      <c r="G5098" s="1" t="n">
        <v>17</v>
      </c>
      <c r="H5098" s="1" t="s">
        <v>17</v>
      </c>
      <c r="I5098" s="10" t="n">
        <v>2.033333333</v>
      </c>
    </row>
    <row r="5099" customFormat="false" ht="15" hidden="false" customHeight="false" outlineLevel="0" collapsed="false">
      <c r="A5099" s="15" t="s">
        <v>21</v>
      </c>
      <c r="B5099" s="15" t="s">
        <v>7080</v>
      </c>
      <c r="C5099" s="15" t="s">
        <v>15301</v>
      </c>
      <c r="D5099" s="1" t="n">
        <v>0</v>
      </c>
      <c r="E5099" s="1" t="n">
        <v>0</v>
      </c>
      <c r="F5099" s="1" t="n">
        <v>0</v>
      </c>
      <c r="G5099" s="1" t="n">
        <v>0</v>
      </c>
      <c r="H5099" s="1" t="s">
        <v>17</v>
      </c>
      <c r="I5099" s="10" t="n">
        <v>2.033333333</v>
      </c>
    </row>
    <row r="5100" customFormat="false" ht="15" hidden="false" customHeight="false" outlineLevel="0" collapsed="false">
      <c r="A5100" s="15" t="s">
        <v>21</v>
      </c>
      <c r="B5100" s="15" t="s">
        <v>7081</v>
      </c>
      <c r="C5100" s="15" t="s">
        <v>15302</v>
      </c>
      <c r="D5100" s="1" t="n">
        <v>11</v>
      </c>
      <c r="E5100" s="1" t="n">
        <v>25</v>
      </c>
      <c r="F5100" s="1" t="n">
        <v>16</v>
      </c>
      <c r="G5100" s="1" t="n">
        <v>52</v>
      </c>
      <c r="H5100" s="1" t="s">
        <v>34</v>
      </c>
      <c r="I5100" s="10" t="n">
        <v>2.033333333</v>
      </c>
    </row>
    <row r="5101" customFormat="false" ht="15" hidden="false" customHeight="false" outlineLevel="0" collapsed="false">
      <c r="A5101" s="15" t="s">
        <v>53</v>
      </c>
      <c r="B5101" s="15" t="s">
        <v>2997</v>
      </c>
      <c r="C5101" s="15" t="s">
        <v>15303</v>
      </c>
      <c r="D5101" s="1" t="n">
        <v>3</v>
      </c>
      <c r="E5101" s="1" t="n">
        <v>3</v>
      </c>
      <c r="F5101" s="1" t="n">
        <v>2</v>
      </c>
      <c r="G5101" s="1" t="n">
        <v>8</v>
      </c>
      <c r="H5101" s="1" t="s">
        <v>17</v>
      </c>
      <c r="I5101" s="10" t="n">
        <v>2.033333333</v>
      </c>
    </row>
    <row r="5102" customFormat="false" ht="15" hidden="false" customHeight="false" outlineLevel="0" collapsed="false">
      <c r="A5102" s="15" t="s">
        <v>1005</v>
      </c>
      <c r="B5102" s="15" t="s">
        <v>5334</v>
      </c>
      <c r="C5102" s="15" t="s">
        <v>15304</v>
      </c>
      <c r="D5102" s="1" t="n">
        <v>2</v>
      </c>
      <c r="E5102" s="1" t="n">
        <v>3</v>
      </c>
      <c r="F5102" s="1" t="n">
        <v>1</v>
      </c>
      <c r="G5102" s="1" t="n">
        <v>6</v>
      </c>
      <c r="H5102" s="1" t="s">
        <v>17</v>
      </c>
      <c r="I5102" s="10" t="n">
        <v>2.033333333</v>
      </c>
    </row>
    <row r="5103" customFormat="false" ht="15" hidden="false" customHeight="false" outlineLevel="0" collapsed="false">
      <c r="A5103" s="15" t="s">
        <v>210</v>
      </c>
      <c r="B5103" s="15" t="s">
        <v>4253</v>
      </c>
      <c r="C5103" s="15" t="s">
        <v>15305</v>
      </c>
      <c r="D5103" s="1" t="n">
        <v>7</v>
      </c>
      <c r="E5103" s="1" t="n">
        <v>20</v>
      </c>
      <c r="F5103" s="1" t="n">
        <v>12</v>
      </c>
      <c r="G5103" s="1" t="n">
        <v>39</v>
      </c>
      <c r="H5103" s="1" t="s">
        <v>17</v>
      </c>
      <c r="I5103" s="10" t="n">
        <v>2</v>
      </c>
    </row>
    <row r="5104" customFormat="false" ht="15" hidden="false" customHeight="false" outlineLevel="0" collapsed="false">
      <c r="A5104" s="15" t="s">
        <v>346</v>
      </c>
      <c r="B5104" s="15" t="s">
        <v>3829</v>
      </c>
      <c r="C5104" s="15" t="s">
        <v>15306</v>
      </c>
      <c r="D5104" s="1" t="n">
        <v>9</v>
      </c>
      <c r="E5104" s="1" t="n">
        <v>16</v>
      </c>
      <c r="F5104" s="1" t="n">
        <v>6</v>
      </c>
      <c r="G5104" s="1" t="n">
        <v>31</v>
      </c>
      <c r="H5104" s="1" t="s">
        <v>17</v>
      </c>
      <c r="I5104" s="10" t="n">
        <v>2</v>
      </c>
    </row>
    <row r="5105" customFormat="false" ht="15" hidden="false" customHeight="false" outlineLevel="0" collapsed="false">
      <c r="A5105" s="15" t="s">
        <v>1260</v>
      </c>
      <c r="B5105" s="15" t="s">
        <v>7082</v>
      </c>
      <c r="C5105" s="15" t="s">
        <v>15307</v>
      </c>
      <c r="D5105" s="1" t="n">
        <v>3</v>
      </c>
      <c r="E5105" s="1" t="n">
        <v>19</v>
      </c>
      <c r="F5105" s="1" t="n">
        <v>4</v>
      </c>
      <c r="G5105" s="1" t="n">
        <v>26</v>
      </c>
      <c r="H5105" s="1" t="s">
        <v>17</v>
      </c>
      <c r="I5105" s="10" t="n">
        <v>2</v>
      </c>
    </row>
    <row r="5106" customFormat="false" ht="15" hidden="false" customHeight="false" outlineLevel="0" collapsed="false">
      <c r="A5106" s="15" t="s">
        <v>50</v>
      </c>
      <c r="B5106" s="15" t="s">
        <v>3453</v>
      </c>
      <c r="C5106" s="15" t="s">
        <v>15308</v>
      </c>
      <c r="D5106" s="1" t="n">
        <v>9</v>
      </c>
      <c r="E5106" s="1" t="n">
        <v>14</v>
      </c>
      <c r="F5106" s="1" t="n">
        <v>10</v>
      </c>
      <c r="G5106" s="1" t="n">
        <v>33</v>
      </c>
      <c r="H5106" s="1" t="s">
        <v>17</v>
      </c>
      <c r="I5106" s="10" t="n">
        <v>2</v>
      </c>
    </row>
    <row r="5107" customFormat="false" ht="15" hidden="false" customHeight="false" outlineLevel="0" collapsed="false">
      <c r="A5107" s="15" t="s">
        <v>115</v>
      </c>
      <c r="B5107" s="15" t="s">
        <v>7083</v>
      </c>
      <c r="C5107" s="15" t="s">
        <v>15309</v>
      </c>
      <c r="D5107" s="1" t="n">
        <v>2</v>
      </c>
      <c r="E5107" s="1" t="n">
        <v>2</v>
      </c>
      <c r="F5107" s="1" t="n">
        <v>5</v>
      </c>
      <c r="G5107" s="1" t="n">
        <v>9</v>
      </c>
      <c r="H5107" s="1" t="s">
        <v>17</v>
      </c>
      <c r="I5107" s="10" t="n">
        <v>2</v>
      </c>
    </row>
    <row r="5108" customFormat="false" ht="15" hidden="false" customHeight="false" outlineLevel="0" collapsed="false">
      <c r="A5108" s="15" t="s">
        <v>43</v>
      </c>
      <c r="B5108" s="15" t="s">
        <v>4097</v>
      </c>
      <c r="C5108" s="15" t="s">
        <v>15310</v>
      </c>
      <c r="D5108" s="1" t="n">
        <v>2</v>
      </c>
      <c r="E5108" s="1" t="n">
        <v>16</v>
      </c>
      <c r="F5108" s="1" t="n">
        <v>6</v>
      </c>
      <c r="G5108" s="1" t="n">
        <v>24</v>
      </c>
      <c r="H5108" s="1" t="s">
        <v>17</v>
      </c>
      <c r="I5108" s="10" t="n">
        <v>2</v>
      </c>
    </row>
    <row r="5109" customFormat="false" ht="15" hidden="false" customHeight="false" outlineLevel="0" collapsed="false">
      <c r="A5109" s="15" t="s">
        <v>127</v>
      </c>
      <c r="B5109" s="15" t="s">
        <v>7085</v>
      </c>
      <c r="C5109" s="15" t="s">
        <v>15311</v>
      </c>
      <c r="D5109" s="1" t="n">
        <v>8</v>
      </c>
      <c r="E5109" s="1" t="n">
        <v>14</v>
      </c>
      <c r="F5109" s="1" t="n">
        <v>18</v>
      </c>
      <c r="G5109" s="1" t="n">
        <v>40</v>
      </c>
      <c r="H5109" s="1" t="s">
        <v>17</v>
      </c>
      <c r="I5109" s="10" t="n">
        <v>2</v>
      </c>
    </row>
    <row r="5110" customFormat="false" ht="15" hidden="false" customHeight="false" outlineLevel="0" collapsed="false">
      <c r="A5110" s="15" t="s">
        <v>127</v>
      </c>
      <c r="B5110" s="15" t="s">
        <v>1535</v>
      </c>
      <c r="C5110" s="15" t="s">
        <v>15312</v>
      </c>
      <c r="D5110" s="1" t="n">
        <v>6</v>
      </c>
      <c r="E5110" s="1" t="n">
        <v>15</v>
      </c>
      <c r="F5110" s="1" t="n">
        <v>7</v>
      </c>
      <c r="G5110" s="1" t="n">
        <v>28</v>
      </c>
      <c r="H5110" s="1" t="s">
        <v>17</v>
      </c>
      <c r="I5110" s="10" t="n">
        <v>2</v>
      </c>
    </row>
    <row r="5111" customFormat="false" ht="15" hidden="false" customHeight="false" outlineLevel="0" collapsed="false">
      <c r="A5111" s="15" t="s">
        <v>210</v>
      </c>
      <c r="B5111" s="15" t="s">
        <v>4702</v>
      </c>
      <c r="C5111" s="15" t="s">
        <v>15313</v>
      </c>
      <c r="D5111" s="1" t="n">
        <v>3</v>
      </c>
      <c r="E5111" s="1" t="n">
        <v>11</v>
      </c>
      <c r="F5111" s="1" t="n">
        <v>6</v>
      </c>
      <c r="G5111" s="1" t="n">
        <v>20</v>
      </c>
      <c r="H5111" s="1" t="s">
        <v>17</v>
      </c>
      <c r="I5111" s="10" t="n">
        <v>2</v>
      </c>
    </row>
    <row r="5112" customFormat="false" ht="15" hidden="false" customHeight="false" outlineLevel="0" collapsed="false">
      <c r="A5112" s="15" t="s">
        <v>274</v>
      </c>
      <c r="B5112" s="15" t="s">
        <v>6987</v>
      </c>
      <c r="C5112" s="15" t="s">
        <v>15314</v>
      </c>
      <c r="D5112" s="1" t="n">
        <v>15</v>
      </c>
      <c r="E5112" s="1" t="n">
        <v>11</v>
      </c>
      <c r="F5112" s="1" t="n">
        <v>7</v>
      </c>
      <c r="G5112" s="1" t="n">
        <v>33</v>
      </c>
      <c r="H5112" s="1" t="s">
        <v>17</v>
      </c>
      <c r="I5112" s="10" t="n">
        <v>2</v>
      </c>
    </row>
    <row r="5113" customFormat="false" ht="15" hidden="false" customHeight="false" outlineLevel="0" collapsed="false">
      <c r="A5113" s="15" t="s">
        <v>493</v>
      </c>
      <c r="B5113" s="15" t="s">
        <v>6673</v>
      </c>
      <c r="C5113" s="15" t="s">
        <v>15315</v>
      </c>
      <c r="D5113" s="1" t="n">
        <v>2</v>
      </c>
      <c r="E5113" s="1" t="n">
        <v>5</v>
      </c>
      <c r="F5113" s="1" t="n">
        <v>3</v>
      </c>
      <c r="G5113" s="1" t="n">
        <v>10</v>
      </c>
      <c r="H5113" s="1" t="s">
        <v>17</v>
      </c>
      <c r="I5113" s="10" t="n">
        <v>2</v>
      </c>
    </row>
    <row r="5114" customFormat="false" ht="15" hidden="false" customHeight="false" outlineLevel="0" collapsed="false">
      <c r="A5114" s="15" t="s">
        <v>115</v>
      </c>
      <c r="B5114" s="15" t="s">
        <v>7086</v>
      </c>
      <c r="C5114" s="15" t="s">
        <v>15316</v>
      </c>
      <c r="D5114" s="1" t="n">
        <v>3</v>
      </c>
      <c r="E5114" s="1" t="n">
        <v>9</v>
      </c>
      <c r="F5114" s="1" t="n">
        <v>21</v>
      </c>
      <c r="G5114" s="1" t="n">
        <v>33</v>
      </c>
      <c r="H5114" s="1" t="s">
        <v>17</v>
      </c>
      <c r="I5114" s="10" t="n">
        <v>2</v>
      </c>
    </row>
    <row r="5115" customFormat="false" ht="15" hidden="false" customHeight="false" outlineLevel="0" collapsed="false">
      <c r="A5115" s="15" t="s">
        <v>1005</v>
      </c>
      <c r="B5115" s="15" t="s">
        <v>5095</v>
      </c>
      <c r="C5115" s="15" t="s">
        <v>15317</v>
      </c>
      <c r="D5115" s="1" t="n">
        <v>1</v>
      </c>
      <c r="E5115" s="1" t="n">
        <v>2</v>
      </c>
      <c r="F5115" s="1" t="n">
        <v>3</v>
      </c>
      <c r="G5115" s="1" t="n">
        <v>6</v>
      </c>
      <c r="H5115" s="1" t="s">
        <v>17</v>
      </c>
      <c r="I5115" s="10" t="n">
        <v>2</v>
      </c>
    </row>
    <row r="5116" customFormat="false" ht="15" hidden="false" customHeight="false" outlineLevel="0" collapsed="false">
      <c r="A5116" s="15" t="s">
        <v>1005</v>
      </c>
      <c r="B5116" s="15" t="s">
        <v>5095</v>
      </c>
      <c r="C5116" s="15" t="s">
        <v>15318</v>
      </c>
      <c r="D5116" s="1" t="n">
        <v>1</v>
      </c>
      <c r="E5116" s="1" t="n">
        <v>2</v>
      </c>
      <c r="F5116" s="1" t="n">
        <v>3</v>
      </c>
      <c r="G5116" s="1" t="n">
        <v>6</v>
      </c>
      <c r="H5116" s="1" t="s">
        <v>17</v>
      </c>
      <c r="I5116" s="10" t="n">
        <v>2</v>
      </c>
    </row>
    <row r="5117" customFormat="false" ht="15" hidden="false" customHeight="false" outlineLevel="0" collapsed="false">
      <c r="A5117" s="15" t="s">
        <v>127</v>
      </c>
      <c r="B5117" s="15" t="s">
        <v>2638</v>
      </c>
      <c r="C5117" s="15" t="s">
        <v>15319</v>
      </c>
      <c r="D5117" s="1" t="n">
        <v>2</v>
      </c>
      <c r="E5117" s="1" t="n">
        <v>3</v>
      </c>
      <c r="F5117" s="1" t="n">
        <v>5</v>
      </c>
      <c r="G5117" s="1" t="n">
        <v>10</v>
      </c>
      <c r="H5117" s="1" t="s">
        <v>17</v>
      </c>
      <c r="I5117" s="10" t="n">
        <v>2</v>
      </c>
    </row>
    <row r="5118" customFormat="false" ht="15" hidden="false" customHeight="false" outlineLevel="0" collapsed="false">
      <c r="A5118" s="15" t="s">
        <v>127</v>
      </c>
      <c r="B5118" s="15" t="s">
        <v>2661</v>
      </c>
      <c r="C5118" s="15" t="s">
        <v>15320</v>
      </c>
      <c r="D5118" s="1" t="n">
        <v>1</v>
      </c>
      <c r="E5118" s="1" t="n">
        <v>1</v>
      </c>
      <c r="F5118" s="1" t="n">
        <v>3</v>
      </c>
      <c r="G5118" s="1" t="n">
        <v>5</v>
      </c>
      <c r="H5118" s="1" t="s">
        <v>17</v>
      </c>
      <c r="I5118" s="10" t="n">
        <v>2</v>
      </c>
    </row>
    <row r="5119" customFormat="false" ht="15" hidden="false" customHeight="false" outlineLevel="0" collapsed="false">
      <c r="A5119" s="15" t="s">
        <v>332</v>
      </c>
      <c r="B5119" s="15" t="s">
        <v>7087</v>
      </c>
      <c r="C5119" s="15" t="s">
        <v>15321</v>
      </c>
      <c r="D5119" s="1" t="n">
        <v>10</v>
      </c>
      <c r="E5119" s="1" t="n">
        <v>7</v>
      </c>
      <c r="F5119" s="1" t="n">
        <v>3</v>
      </c>
      <c r="G5119" s="1" t="n">
        <v>20</v>
      </c>
      <c r="H5119" s="1" t="s">
        <v>17</v>
      </c>
      <c r="I5119" s="10" t="n">
        <v>2</v>
      </c>
    </row>
    <row r="5120" customFormat="false" ht="15" hidden="false" customHeight="false" outlineLevel="0" collapsed="false">
      <c r="A5120" s="15" t="s">
        <v>332</v>
      </c>
      <c r="B5120" s="15" t="s">
        <v>7087</v>
      </c>
      <c r="C5120" s="15" t="s">
        <v>15322</v>
      </c>
      <c r="D5120" s="1" t="n">
        <v>11</v>
      </c>
      <c r="E5120" s="1" t="n">
        <v>7</v>
      </c>
      <c r="F5120" s="1" t="n">
        <v>3</v>
      </c>
      <c r="G5120" s="1" t="n">
        <v>21</v>
      </c>
      <c r="H5120" s="1" t="s">
        <v>17</v>
      </c>
      <c r="I5120" s="10" t="n">
        <v>2</v>
      </c>
    </row>
    <row r="5121" customFormat="false" ht="15" hidden="false" customHeight="false" outlineLevel="0" collapsed="false">
      <c r="A5121" s="15" t="s">
        <v>53</v>
      </c>
      <c r="B5121" s="15" t="s">
        <v>2719</v>
      </c>
      <c r="C5121" s="15" t="s">
        <v>15323</v>
      </c>
      <c r="D5121" s="1" t="n">
        <v>10</v>
      </c>
      <c r="E5121" s="1" t="n">
        <v>8</v>
      </c>
      <c r="F5121" s="1" t="n">
        <v>5</v>
      </c>
      <c r="G5121" s="1" t="n">
        <v>23</v>
      </c>
      <c r="H5121" s="1" t="s">
        <v>17</v>
      </c>
      <c r="I5121" s="10" t="n">
        <v>2</v>
      </c>
    </row>
    <row r="5122" customFormat="false" ht="15" hidden="false" customHeight="false" outlineLevel="0" collapsed="false">
      <c r="A5122" s="15" t="s">
        <v>53</v>
      </c>
      <c r="B5122" s="15" t="s">
        <v>2762</v>
      </c>
      <c r="C5122" s="15" t="s">
        <v>15324</v>
      </c>
      <c r="D5122" s="1" t="n">
        <v>7</v>
      </c>
      <c r="E5122" s="1" t="n">
        <v>6</v>
      </c>
      <c r="F5122" s="1" t="n">
        <v>2</v>
      </c>
      <c r="G5122" s="1" t="n">
        <v>15</v>
      </c>
      <c r="H5122" s="1" t="s">
        <v>17</v>
      </c>
      <c r="I5122" s="10" t="n">
        <v>2</v>
      </c>
    </row>
    <row r="5123" customFormat="false" ht="15" hidden="false" customHeight="false" outlineLevel="0" collapsed="false">
      <c r="A5123" s="15" t="s">
        <v>53</v>
      </c>
      <c r="B5123" s="15" t="s">
        <v>2773</v>
      </c>
      <c r="C5123" s="15" t="s">
        <v>15325</v>
      </c>
      <c r="D5123" s="1" t="n">
        <v>7</v>
      </c>
      <c r="E5123" s="1" t="n">
        <v>7</v>
      </c>
      <c r="F5123" s="1" t="n">
        <v>4</v>
      </c>
      <c r="G5123" s="1" t="n">
        <v>18</v>
      </c>
      <c r="H5123" s="1" t="s">
        <v>17</v>
      </c>
      <c r="I5123" s="10" t="n">
        <v>2</v>
      </c>
    </row>
    <row r="5124" customFormat="false" ht="15" hidden="false" customHeight="false" outlineLevel="0" collapsed="false">
      <c r="A5124" s="15" t="s">
        <v>53</v>
      </c>
      <c r="B5124" s="15" t="s">
        <v>2815</v>
      </c>
      <c r="C5124" s="15" t="s">
        <v>15326</v>
      </c>
      <c r="D5124" s="1" t="n">
        <v>4</v>
      </c>
      <c r="E5124" s="1" t="n">
        <v>10</v>
      </c>
      <c r="F5124" s="1" t="n">
        <v>11</v>
      </c>
      <c r="G5124" s="1" t="n">
        <v>25</v>
      </c>
      <c r="H5124" s="1" t="s">
        <v>17</v>
      </c>
      <c r="I5124" s="10" t="n">
        <v>2</v>
      </c>
    </row>
    <row r="5125" customFormat="false" ht="15" hidden="false" customHeight="false" outlineLevel="0" collapsed="false">
      <c r="A5125" s="15" t="s">
        <v>53</v>
      </c>
      <c r="B5125" s="15" t="s">
        <v>2828</v>
      </c>
      <c r="C5125" s="15" t="s">
        <v>15327</v>
      </c>
      <c r="D5125" s="1" t="n">
        <v>7</v>
      </c>
      <c r="E5125" s="1" t="n">
        <v>6</v>
      </c>
      <c r="F5125" s="1" t="n">
        <v>6</v>
      </c>
      <c r="G5125" s="1" t="n">
        <v>19</v>
      </c>
      <c r="H5125" s="1" t="s">
        <v>17</v>
      </c>
      <c r="I5125" s="10" t="n">
        <v>2</v>
      </c>
    </row>
    <row r="5126" customFormat="false" ht="15" hidden="false" customHeight="false" outlineLevel="0" collapsed="false">
      <c r="A5126" s="15" t="s">
        <v>53</v>
      </c>
      <c r="B5126" s="15" t="s">
        <v>2979</v>
      </c>
      <c r="C5126" s="15" t="s">
        <v>15328</v>
      </c>
      <c r="D5126" s="1" t="n">
        <v>12</v>
      </c>
      <c r="E5126" s="1" t="n">
        <v>19</v>
      </c>
      <c r="F5126" s="1" t="n">
        <v>18</v>
      </c>
      <c r="G5126" s="1" t="n">
        <v>49</v>
      </c>
      <c r="H5126" s="1" t="s">
        <v>34</v>
      </c>
      <c r="I5126" s="10" t="n">
        <v>2</v>
      </c>
    </row>
    <row r="5127" customFormat="false" ht="15" hidden="false" customHeight="false" outlineLevel="0" collapsed="false">
      <c r="A5127" s="15" t="s">
        <v>1180</v>
      </c>
      <c r="B5127" s="15" t="s">
        <v>3161</v>
      </c>
      <c r="C5127" s="15" t="s">
        <v>15329</v>
      </c>
      <c r="D5127" s="1" t="n">
        <v>9</v>
      </c>
      <c r="E5127" s="1" t="n">
        <v>13</v>
      </c>
      <c r="F5127" s="1" t="n">
        <v>11</v>
      </c>
      <c r="G5127" s="1" t="n">
        <v>33</v>
      </c>
      <c r="H5127" s="1" t="s">
        <v>17</v>
      </c>
      <c r="I5127" s="10" t="n">
        <v>2</v>
      </c>
    </row>
    <row r="5128" customFormat="false" ht="15" hidden="false" customHeight="false" outlineLevel="0" collapsed="false">
      <c r="A5128" s="15" t="s">
        <v>67</v>
      </c>
      <c r="B5128" s="15" t="s">
        <v>7089</v>
      </c>
      <c r="C5128" s="15" t="s">
        <v>15330</v>
      </c>
      <c r="D5128" s="1" t="n">
        <v>18</v>
      </c>
      <c r="E5128" s="1" t="n">
        <v>17</v>
      </c>
      <c r="F5128" s="1" t="n">
        <v>10</v>
      </c>
      <c r="G5128" s="1" t="n">
        <v>45</v>
      </c>
      <c r="H5128" s="1" t="s">
        <v>34</v>
      </c>
      <c r="I5128" s="10" t="n">
        <v>2</v>
      </c>
    </row>
    <row r="5129" customFormat="false" ht="15" hidden="false" customHeight="false" outlineLevel="0" collapsed="false">
      <c r="A5129" s="15" t="s">
        <v>50</v>
      </c>
      <c r="B5129" s="15" t="s">
        <v>3335</v>
      </c>
      <c r="C5129" s="15" t="s">
        <v>15331</v>
      </c>
      <c r="D5129" s="1" t="n">
        <v>5</v>
      </c>
      <c r="E5129" s="1" t="n">
        <v>16</v>
      </c>
      <c r="F5129" s="1" t="n">
        <v>8</v>
      </c>
      <c r="G5129" s="1" t="n">
        <v>29</v>
      </c>
      <c r="H5129" s="1" t="s">
        <v>17</v>
      </c>
      <c r="I5129" s="10" t="n">
        <v>2</v>
      </c>
    </row>
    <row r="5130" customFormat="false" ht="15" hidden="false" customHeight="false" outlineLevel="0" collapsed="false">
      <c r="A5130" s="15" t="s">
        <v>1936</v>
      </c>
      <c r="B5130" s="15" t="s">
        <v>3748</v>
      </c>
      <c r="C5130" s="15" t="s">
        <v>15332</v>
      </c>
      <c r="D5130" s="1" t="n">
        <v>4</v>
      </c>
      <c r="E5130" s="1" t="n">
        <v>9</v>
      </c>
      <c r="F5130" s="1" t="n">
        <v>5</v>
      </c>
      <c r="G5130" s="1" t="n">
        <v>18</v>
      </c>
      <c r="H5130" s="1" t="s">
        <v>17</v>
      </c>
      <c r="I5130" s="10" t="n">
        <v>2</v>
      </c>
    </row>
    <row r="5131" customFormat="false" ht="15" hidden="false" customHeight="false" outlineLevel="0" collapsed="false">
      <c r="A5131" s="15" t="s">
        <v>50</v>
      </c>
      <c r="B5131" s="15" t="s">
        <v>3548</v>
      </c>
      <c r="C5131" s="15" t="s">
        <v>15333</v>
      </c>
      <c r="D5131" s="1" t="n">
        <v>3</v>
      </c>
      <c r="E5131" s="1" t="n">
        <v>12</v>
      </c>
      <c r="F5131" s="1" t="n">
        <v>4</v>
      </c>
      <c r="G5131" s="1" t="n">
        <v>19</v>
      </c>
      <c r="H5131" s="1" t="s">
        <v>17</v>
      </c>
      <c r="I5131" s="10" t="n">
        <v>2</v>
      </c>
    </row>
    <row r="5132" customFormat="false" ht="15" hidden="false" customHeight="false" outlineLevel="0" collapsed="false">
      <c r="A5132" s="15" t="s">
        <v>25</v>
      </c>
      <c r="B5132" s="15" t="s">
        <v>7091</v>
      </c>
      <c r="C5132" s="15" t="s">
        <v>15334</v>
      </c>
      <c r="D5132" s="1" t="n">
        <v>9</v>
      </c>
      <c r="E5132" s="1" t="n">
        <v>4</v>
      </c>
      <c r="F5132" s="1" t="n">
        <v>1</v>
      </c>
      <c r="G5132" s="1" t="n">
        <v>14</v>
      </c>
      <c r="H5132" s="1" t="s">
        <v>17</v>
      </c>
      <c r="I5132" s="10" t="n">
        <v>2</v>
      </c>
    </row>
    <row r="5133" customFormat="false" ht="15" hidden="false" customHeight="false" outlineLevel="0" collapsed="false">
      <c r="A5133" s="15" t="s">
        <v>346</v>
      </c>
      <c r="B5133" s="15" t="s">
        <v>3890</v>
      </c>
      <c r="C5133" s="15" t="s">
        <v>15335</v>
      </c>
      <c r="D5133" s="1" t="n">
        <v>15</v>
      </c>
      <c r="E5133" s="1" t="n">
        <v>16</v>
      </c>
      <c r="F5133" s="1" t="n">
        <v>6</v>
      </c>
      <c r="G5133" s="1" t="n">
        <v>37</v>
      </c>
      <c r="H5133" s="1" t="s">
        <v>17</v>
      </c>
      <c r="I5133" s="10" t="n">
        <v>2</v>
      </c>
    </row>
    <row r="5134" customFormat="false" ht="15" hidden="false" customHeight="false" outlineLevel="0" collapsed="false">
      <c r="A5134" s="15" t="s">
        <v>332</v>
      </c>
      <c r="B5134" s="15" t="s">
        <v>7092</v>
      </c>
      <c r="C5134" s="15" t="s">
        <v>15336</v>
      </c>
      <c r="D5134" s="1" t="n">
        <v>12</v>
      </c>
      <c r="E5134" s="1" t="n">
        <v>10</v>
      </c>
      <c r="F5134" s="1" t="n">
        <v>7</v>
      </c>
      <c r="G5134" s="1" t="n">
        <v>29</v>
      </c>
      <c r="H5134" s="1" t="s">
        <v>17</v>
      </c>
      <c r="I5134" s="10" t="n">
        <v>2</v>
      </c>
    </row>
    <row r="5135" customFormat="false" ht="15" hidden="false" customHeight="false" outlineLevel="0" collapsed="false">
      <c r="A5135" s="15" t="s">
        <v>115</v>
      </c>
      <c r="B5135" s="15" t="s">
        <v>7093</v>
      </c>
      <c r="C5135" s="15" t="s">
        <v>15337</v>
      </c>
      <c r="D5135" s="1" t="n">
        <v>0</v>
      </c>
      <c r="E5135" s="1" t="n">
        <v>1</v>
      </c>
      <c r="F5135" s="1" t="n">
        <v>3</v>
      </c>
      <c r="G5135" s="1" t="n">
        <v>4</v>
      </c>
      <c r="H5135" s="1" t="s">
        <v>17</v>
      </c>
      <c r="I5135" s="10" t="n">
        <v>2</v>
      </c>
    </row>
    <row r="5136" customFormat="false" ht="15" hidden="false" customHeight="false" outlineLevel="0" collapsed="false">
      <c r="A5136" s="15" t="s">
        <v>43</v>
      </c>
      <c r="B5136" s="15" t="s">
        <v>7094</v>
      </c>
      <c r="C5136" s="15" t="s">
        <v>15338</v>
      </c>
      <c r="D5136" s="1" t="n">
        <v>1</v>
      </c>
      <c r="E5136" s="1" t="n">
        <v>8</v>
      </c>
      <c r="F5136" s="1" t="n">
        <v>3</v>
      </c>
      <c r="G5136" s="1" t="n">
        <v>12</v>
      </c>
      <c r="H5136" s="1" t="s">
        <v>17</v>
      </c>
      <c r="I5136" s="10" t="n">
        <v>2</v>
      </c>
    </row>
    <row r="5137" customFormat="false" ht="15" hidden="false" customHeight="false" outlineLevel="0" collapsed="false">
      <c r="A5137" s="15" t="s">
        <v>43</v>
      </c>
      <c r="B5137" s="15" t="s">
        <v>7095</v>
      </c>
      <c r="C5137" s="15" t="s">
        <v>15339</v>
      </c>
      <c r="D5137" s="1" t="n">
        <v>1</v>
      </c>
      <c r="E5137" s="1" t="n">
        <v>2</v>
      </c>
      <c r="F5137" s="1" t="n">
        <v>2</v>
      </c>
      <c r="G5137" s="1" t="n">
        <v>5</v>
      </c>
      <c r="H5137" s="1" t="s">
        <v>17</v>
      </c>
      <c r="I5137" s="10" t="n">
        <v>2</v>
      </c>
    </row>
    <row r="5138" customFormat="false" ht="15" hidden="false" customHeight="false" outlineLevel="0" collapsed="false">
      <c r="A5138" s="15" t="s">
        <v>43</v>
      </c>
      <c r="B5138" s="15" t="s">
        <v>7096</v>
      </c>
      <c r="C5138" s="15" t="s">
        <v>15340</v>
      </c>
      <c r="D5138" s="1" t="n">
        <v>3</v>
      </c>
      <c r="E5138" s="1" t="n">
        <v>4</v>
      </c>
      <c r="F5138" s="1" t="n">
        <v>4</v>
      </c>
      <c r="G5138" s="1" t="n">
        <v>11</v>
      </c>
      <c r="H5138" s="1" t="s">
        <v>17</v>
      </c>
      <c r="I5138" s="10" t="n">
        <v>2</v>
      </c>
    </row>
    <row r="5139" customFormat="false" ht="15" hidden="false" customHeight="false" outlineLevel="0" collapsed="false">
      <c r="A5139" s="15" t="s">
        <v>43</v>
      </c>
      <c r="B5139" s="15" t="s">
        <v>7097</v>
      </c>
      <c r="C5139" s="15" t="s">
        <v>15341</v>
      </c>
      <c r="D5139" s="1" t="n">
        <v>0</v>
      </c>
      <c r="E5139" s="1" t="n">
        <v>1</v>
      </c>
      <c r="F5139" s="1" t="n">
        <v>0</v>
      </c>
      <c r="G5139" s="1" t="n">
        <v>1</v>
      </c>
      <c r="H5139" s="1" t="s">
        <v>17</v>
      </c>
      <c r="I5139" s="10" t="n">
        <v>2</v>
      </c>
    </row>
    <row r="5140" customFormat="false" ht="15" hidden="false" customHeight="false" outlineLevel="0" collapsed="false">
      <c r="A5140" s="15" t="s">
        <v>332</v>
      </c>
      <c r="B5140" s="15" t="s">
        <v>7098</v>
      </c>
      <c r="C5140" s="15" t="s">
        <v>15342</v>
      </c>
      <c r="D5140" s="1" t="n">
        <v>7</v>
      </c>
      <c r="E5140" s="1" t="n">
        <v>11</v>
      </c>
      <c r="F5140" s="1" t="n">
        <v>7</v>
      </c>
      <c r="G5140" s="1" t="n">
        <v>25</v>
      </c>
      <c r="H5140" s="1" t="s">
        <v>17</v>
      </c>
      <c r="I5140" s="10" t="n">
        <v>2</v>
      </c>
    </row>
    <row r="5141" customFormat="false" ht="15" hidden="false" customHeight="false" outlineLevel="0" collapsed="false">
      <c r="A5141" s="15" t="s">
        <v>274</v>
      </c>
      <c r="B5141" s="15" t="s">
        <v>6963</v>
      </c>
      <c r="C5141" s="15" t="s">
        <v>15343</v>
      </c>
      <c r="D5141" s="1" t="n">
        <v>6</v>
      </c>
      <c r="E5141" s="1" t="n">
        <v>12</v>
      </c>
      <c r="F5141" s="1" t="n">
        <v>11</v>
      </c>
      <c r="G5141" s="1" t="n">
        <v>29</v>
      </c>
      <c r="H5141" s="1" t="s">
        <v>17</v>
      </c>
      <c r="I5141" s="10" t="n">
        <v>2</v>
      </c>
    </row>
    <row r="5142" customFormat="false" ht="15" hidden="false" customHeight="false" outlineLevel="0" collapsed="false">
      <c r="A5142" s="15" t="s">
        <v>1005</v>
      </c>
      <c r="B5142" s="15" t="s">
        <v>5203</v>
      </c>
      <c r="C5142" s="15" t="s">
        <v>15344</v>
      </c>
      <c r="D5142" s="1" t="n">
        <v>3</v>
      </c>
      <c r="E5142" s="1" t="n">
        <v>1</v>
      </c>
      <c r="F5142" s="1" t="n">
        <v>2</v>
      </c>
      <c r="G5142" s="1" t="n">
        <v>6</v>
      </c>
      <c r="H5142" s="1" t="s">
        <v>17</v>
      </c>
      <c r="I5142" s="10" t="n">
        <v>2</v>
      </c>
    </row>
    <row r="5143" customFormat="false" ht="15" hidden="false" customHeight="false" outlineLevel="0" collapsed="false">
      <c r="A5143" s="15" t="s">
        <v>1005</v>
      </c>
      <c r="B5143" s="15" t="s">
        <v>5203</v>
      </c>
      <c r="C5143" s="15" t="s">
        <v>15345</v>
      </c>
      <c r="D5143" s="1" t="n">
        <v>3</v>
      </c>
      <c r="E5143" s="1" t="n">
        <v>1</v>
      </c>
      <c r="F5143" s="1" t="n">
        <v>2</v>
      </c>
      <c r="G5143" s="1" t="n">
        <v>6</v>
      </c>
      <c r="H5143" s="1" t="s">
        <v>17</v>
      </c>
      <c r="I5143" s="10" t="n">
        <v>2</v>
      </c>
    </row>
    <row r="5144" customFormat="false" ht="15" hidden="false" customHeight="false" outlineLevel="0" collapsed="false">
      <c r="A5144" s="15" t="s">
        <v>210</v>
      </c>
      <c r="B5144" s="15" t="s">
        <v>4704</v>
      </c>
      <c r="C5144" s="15" t="s">
        <v>15346</v>
      </c>
      <c r="D5144" s="1" t="n">
        <v>7</v>
      </c>
      <c r="E5144" s="1" t="n">
        <v>7</v>
      </c>
      <c r="F5144" s="1" t="n">
        <v>7</v>
      </c>
      <c r="G5144" s="1" t="n">
        <v>21</v>
      </c>
      <c r="H5144" s="1" t="s">
        <v>17</v>
      </c>
      <c r="I5144" s="10" t="n">
        <v>2</v>
      </c>
    </row>
    <row r="5145" customFormat="false" ht="15" hidden="false" customHeight="false" outlineLevel="0" collapsed="false">
      <c r="A5145" s="15" t="s">
        <v>1005</v>
      </c>
      <c r="B5145" s="15" t="s">
        <v>4931</v>
      </c>
      <c r="C5145" s="15" t="s">
        <v>15347</v>
      </c>
      <c r="D5145" s="1" t="n">
        <v>4</v>
      </c>
      <c r="E5145" s="1" t="n">
        <v>15</v>
      </c>
      <c r="F5145" s="1" t="n">
        <v>7</v>
      </c>
      <c r="G5145" s="1" t="n">
        <v>26</v>
      </c>
      <c r="H5145" s="1" t="s">
        <v>17</v>
      </c>
      <c r="I5145" s="10" t="n">
        <v>2</v>
      </c>
    </row>
    <row r="5146" customFormat="false" ht="15" hidden="false" customHeight="false" outlineLevel="0" collapsed="false">
      <c r="A5146" s="15" t="s">
        <v>1005</v>
      </c>
      <c r="B5146" s="15" t="s">
        <v>4935</v>
      </c>
      <c r="C5146" s="15" t="s">
        <v>15348</v>
      </c>
      <c r="D5146" s="1" t="n">
        <v>2</v>
      </c>
      <c r="E5146" s="1" t="n">
        <v>2</v>
      </c>
      <c r="F5146" s="1" t="n">
        <v>2</v>
      </c>
      <c r="G5146" s="1" t="n">
        <v>6</v>
      </c>
      <c r="H5146" s="1" t="s">
        <v>17</v>
      </c>
      <c r="I5146" s="10" t="n">
        <v>2</v>
      </c>
    </row>
    <row r="5147" customFormat="false" ht="15" hidden="false" customHeight="false" outlineLevel="0" collapsed="false">
      <c r="A5147" s="15" t="s">
        <v>1005</v>
      </c>
      <c r="B5147" s="15" t="s">
        <v>5199</v>
      </c>
      <c r="C5147" s="15" t="s">
        <v>15349</v>
      </c>
      <c r="D5147" s="1" t="n">
        <v>6</v>
      </c>
      <c r="E5147" s="1" t="n">
        <v>2</v>
      </c>
      <c r="F5147" s="1" t="n">
        <v>1</v>
      </c>
      <c r="G5147" s="1" t="n">
        <v>9</v>
      </c>
      <c r="H5147" s="1" t="s">
        <v>17</v>
      </c>
      <c r="I5147" s="10" t="n">
        <v>2</v>
      </c>
    </row>
    <row r="5148" customFormat="false" ht="15" hidden="false" customHeight="false" outlineLevel="0" collapsed="false">
      <c r="A5148" s="15" t="s">
        <v>1005</v>
      </c>
      <c r="B5148" s="15" t="s">
        <v>5199</v>
      </c>
      <c r="C5148" s="15" t="s">
        <v>15350</v>
      </c>
      <c r="D5148" s="1" t="n">
        <v>4</v>
      </c>
      <c r="E5148" s="1" t="n">
        <v>2</v>
      </c>
      <c r="F5148" s="1" t="n">
        <v>1</v>
      </c>
      <c r="G5148" s="1" t="n">
        <v>7</v>
      </c>
      <c r="H5148" s="1" t="s">
        <v>17</v>
      </c>
      <c r="I5148" s="10" t="n">
        <v>2</v>
      </c>
    </row>
    <row r="5149" customFormat="false" ht="15" hidden="false" customHeight="false" outlineLevel="0" collapsed="false">
      <c r="A5149" s="15" t="s">
        <v>1005</v>
      </c>
      <c r="B5149" s="15" t="s">
        <v>5234</v>
      </c>
      <c r="C5149" s="15" t="s">
        <v>15351</v>
      </c>
      <c r="D5149" s="1" t="n">
        <v>2</v>
      </c>
      <c r="E5149" s="1" t="n">
        <v>7</v>
      </c>
      <c r="F5149" s="1" t="n">
        <v>2</v>
      </c>
      <c r="G5149" s="1" t="n">
        <v>11</v>
      </c>
      <c r="H5149" s="1" t="s">
        <v>17</v>
      </c>
      <c r="I5149" s="10" t="n">
        <v>2</v>
      </c>
    </row>
    <row r="5150" customFormat="false" ht="15" hidden="false" customHeight="false" outlineLevel="0" collapsed="false">
      <c r="A5150" s="15" t="s">
        <v>1005</v>
      </c>
      <c r="B5150" s="15" t="s">
        <v>5271</v>
      </c>
      <c r="C5150" s="15" t="s">
        <v>15352</v>
      </c>
      <c r="D5150" s="1" t="n">
        <v>5</v>
      </c>
      <c r="E5150" s="1" t="n">
        <v>11</v>
      </c>
      <c r="F5150" s="1" t="n">
        <v>8</v>
      </c>
      <c r="G5150" s="1" t="n">
        <v>24</v>
      </c>
      <c r="H5150" s="1" t="s">
        <v>17</v>
      </c>
      <c r="I5150" s="10" t="n">
        <v>2</v>
      </c>
    </row>
    <row r="5151" customFormat="false" ht="15" hidden="false" customHeight="false" outlineLevel="0" collapsed="false">
      <c r="A5151" s="15" t="s">
        <v>1005</v>
      </c>
      <c r="B5151" s="15" t="s">
        <v>5341</v>
      </c>
      <c r="C5151" s="15" t="s">
        <v>15353</v>
      </c>
      <c r="D5151" s="1" t="n">
        <v>6</v>
      </c>
      <c r="E5151" s="1" t="n">
        <v>5</v>
      </c>
      <c r="F5151" s="1" t="n">
        <v>4</v>
      </c>
      <c r="G5151" s="1" t="n">
        <v>15</v>
      </c>
      <c r="H5151" s="1" t="s">
        <v>17</v>
      </c>
      <c r="I5151" s="10" t="n">
        <v>2</v>
      </c>
    </row>
    <row r="5152" customFormat="false" ht="15" hidden="false" customHeight="false" outlineLevel="0" collapsed="false">
      <c r="A5152" s="15" t="s">
        <v>21</v>
      </c>
      <c r="B5152" s="15" t="s">
        <v>7099</v>
      </c>
      <c r="C5152" s="15" t="s">
        <v>15354</v>
      </c>
      <c r="D5152" s="1" t="n">
        <v>1</v>
      </c>
      <c r="E5152" s="1" t="n">
        <v>1</v>
      </c>
      <c r="F5152" s="1" t="n">
        <v>1</v>
      </c>
      <c r="G5152" s="1" t="n">
        <v>3</v>
      </c>
      <c r="H5152" s="1" t="s">
        <v>17</v>
      </c>
      <c r="I5152" s="10" t="n">
        <v>2</v>
      </c>
    </row>
    <row r="5153" customFormat="false" ht="15" hidden="false" customHeight="false" outlineLevel="0" collapsed="false">
      <c r="A5153" s="15" t="s">
        <v>15</v>
      </c>
      <c r="B5153" s="15" t="s">
        <v>7100</v>
      </c>
      <c r="C5153" s="15" t="s">
        <v>15355</v>
      </c>
      <c r="D5153" s="1" t="n">
        <v>15</v>
      </c>
      <c r="E5153" s="1" t="n">
        <v>9</v>
      </c>
      <c r="F5153" s="1" t="n">
        <v>9</v>
      </c>
      <c r="G5153" s="1" t="n">
        <v>33</v>
      </c>
      <c r="H5153" s="1" t="s">
        <v>17</v>
      </c>
      <c r="I5153" s="10" t="n">
        <v>2</v>
      </c>
    </row>
    <row r="5154" customFormat="false" ht="15" hidden="false" customHeight="false" outlineLevel="0" collapsed="false">
      <c r="A5154" s="15" t="s">
        <v>493</v>
      </c>
      <c r="B5154" s="15" t="s">
        <v>6712</v>
      </c>
      <c r="C5154" s="15" t="s">
        <v>15356</v>
      </c>
      <c r="D5154" s="1" t="n">
        <v>5</v>
      </c>
      <c r="E5154" s="1" t="n">
        <v>11</v>
      </c>
      <c r="F5154" s="1" t="n">
        <v>14</v>
      </c>
      <c r="G5154" s="1" t="n">
        <v>30</v>
      </c>
      <c r="H5154" s="1" t="s">
        <v>17</v>
      </c>
      <c r="I5154" s="10" t="n">
        <v>2</v>
      </c>
    </row>
    <row r="5155" customFormat="false" ht="15" hidden="false" customHeight="false" outlineLevel="0" collapsed="false">
      <c r="A5155" s="15" t="s">
        <v>67</v>
      </c>
      <c r="B5155" s="15" t="s">
        <v>7101</v>
      </c>
      <c r="C5155" s="15" t="s">
        <v>15357</v>
      </c>
      <c r="D5155" s="1" t="n">
        <v>6</v>
      </c>
      <c r="E5155" s="1" t="n">
        <v>4</v>
      </c>
      <c r="F5155" s="1" t="n">
        <v>8</v>
      </c>
      <c r="G5155" s="1" t="n">
        <v>18</v>
      </c>
      <c r="H5155" s="1" t="s">
        <v>17</v>
      </c>
      <c r="I5155" s="10" t="n">
        <v>2</v>
      </c>
    </row>
    <row r="5156" customFormat="false" ht="15" hidden="false" customHeight="false" outlineLevel="0" collapsed="false">
      <c r="A5156" s="15" t="s">
        <v>67</v>
      </c>
      <c r="B5156" s="15" t="s">
        <v>7102</v>
      </c>
      <c r="C5156" s="15" t="s">
        <v>15358</v>
      </c>
      <c r="D5156" s="1" t="n">
        <v>0</v>
      </c>
      <c r="E5156" s="1" t="n">
        <v>6</v>
      </c>
      <c r="F5156" s="1" t="n">
        <v>4</v>
      </c>
      <c r="G5156" s="1" t="n">
        <v>10</v>
      </c>
      <c r="H5156" s="1" t="s">
        <v>17</v>
      </c>
      <c r="I5156" s="10" t="n">
        <v>2</v>
      </c>
    </row>
    <row r="5157" customFormat="false" ht="15" hidden="false" customHeight="false" outlineLevel="0" collapsed="false">
      <c r="A5157" s="15" t="s">
        <v>21</v>
      </c>
      <c r="B5157" s="15" t="s">
        <v>7103</v>
      </c>
      <c r="C5157" s="15" t="s">
        <v>15359</v>
      </c>
      <c r="D5157" s="1" t="n">
        <v>9</v>
      </c>
      <c r="E5157" s="1" t="n">
        <v>23</v>
      </c>
      <c r="F5157" s="1" t="n">
        <v>14</v>
      </c>
      <c r="G5157" s="1" t="n">
        <v>46</v>
      </c>
      <c r="H5157" s="1" t="s">
        <v>34</v>
      </c>
      <c r="I5157" s="10" t="n">
        <v>2</v>
      </c>
    </row>
    <row r="5158" customFormat="false" ht="15" hidden="false" customHeight="false" outlineLevel="0" collapsed="false">
      <c r="A5158" s="15" t="s">
        <v>67</v>
      </c>
      <c r="B5158" s="15" t="s">
        <v>7104</v>
      </c>
      <c r="C5158" s="15" t="s">
        <v>15360</v>
      </c>
      <c r="D5158" s="1" t="n">
        <v>10</v>
      </c>
      <c r="E5158" s="1" t="n">
        <v>14</v>
      </c>
      <c r="F5158" s="1" t="n">
        <v>5</v>
      </c>
      <c r="G5158" s="1" t="n">
        <v>29</v>
      </c>
      <c r="H5158" s="1" t="s">
        <v>17</v>
      </c>
      <c r="I5158" s="10" t="n">
        <v>2</v>
      </c>
    </row>
    <row r="5159" customFormat="false" ht="15" hidden="false" customHeight="false" outlineLevel="0" collapsed="false">
      <c r="A5159" s="15" t="s">
        <v>307</v>
      </c>
      <c r="B5159" s="15" t="s">
        <v>7105</v>
      </c>
      <c r="C5159" s="15" t="s">
        <v>15361</v>
      </c>
      <c r="D5159" s="1" t="n">
        <v>2</v>
      </c>
      <c r="E5159" s="1" t="n">
        <v>14</v>
      </c>
      <c r="F5159" s="1" t="n">
        <v>10</v>
      </c>
      <c r="G5159" s="1" t="n">
        <v>26</v>
      </c>
      <c r="H5159" s="1" t="s">
        <v>17</v>
      </c>
      <c r="I5159" s="10" t="n">
        <v>2</v>
      </c>
    </row>
    <row r="5160" customFormat="false" ht="15" hidden="false" customHeight="false" outlineLevel="0" collapsed="false">
      <c r="A5160" s="15" t="s">
        <v>307</v>
      </c>
      <c r="B5160" s="15" t="s">
        <v>7106</v>
      </c>
      <c r="C5160" s="15" t="s">
        <v>15362</v>
      </c>
      <c r="D5160" s="1" t="n">
        <v>8</v>
      </c>
      <c r="E5160" s="1" t="n">
        <v>27</v>
      </c>
      <c r="F5160" s="1" t="n">
        <v>16</v>
      </c>
      <c r="G5160" s="1" t="n">
        <v>51</v>
      </c>
      <c r="H5160" s="1" t="s">
        <v>34</v>
      </c>
      <c r="I5160" s="10" t="n">
        <v>2</v>
      </c>
    </row>
    <row r="5161" customFormat="false" ht="15" hidden="false" customHeight="false" outlineLevel="0" collapsed="false">
      <c r="A5161" s="15" t="s">
        <v>115</v>
      </c>
      <c r="B5161" s="15" t="s">
        <v>7107</v>
      </c>
      <c r="C5161" s="15" t="s">
        <v>15363</v>
      </c>
      <c r="D5161" s="1" t="n">
        <v>4</v>
      </c>
      <c r="E5161" s="1" t="n">
        <v>4</v>
      </c>
      <c r="F5161" s="1" t="n">
        <v>9</v>
      </c>
      <c r="G5161" s="1" t="n">
        <v>17</v>
      </c>
      <c r="H5161" s="1" t="s">
        <v>17</v>
      </c>
      <c r="I5161" s="10" t="n">
        <v>2</v>
      </c>
    </row>
    <row r="5162" customFormat="false" ht="15" hidden="false" customHeight="false" outlineLevel="0" collapsed="false">
      <c r="A5162" s="15" t="s">
        <v>67</v>
      </c>
      <c r="B5162" s="15" t="s">
        <v>7108</v>
      </c>
      <c r="C5162" s="15" t="s">
        <v>15364</v>
      </c>
      <c r="D5162" s="1" t="n">
        <v>1</v>
      </c>
      <c r="E5162" s="1" t="n">
        <v>4</v>
      </c>
      <c r="F5162" s="1" t="n">
        <v>3</v>
      </c>
      <c r="G5162" s="1" t="n">
        <v>8</v>
      </c>
      <c r="H5162" s="1" t="s">
        <v>17</v>
      </c>
      <c r="I5162" s="10" t="n">
        <v>2</v>
      </c>
    </row>
    <row r="5163" customFormat="false" ht="15" hidden="false" customHeight="false" outlineLevel="0" collapsed="false">
      <c r="A5163" s="15" t="s">
        <v>67</v>
      </c>
      <c r="B5163" s="15" t="s">
        <v>7109</v>
      </c>
      <c r="C5163" s="15" t="s">
        <v>15365</v>
      </c>
      <c r="D5163" s="1" t="n">
        <v>8</v>
      </c>
      <c r="E5163" s="1" t="n">
        <v>19</v>
      </c>
      <c r="F5163" s="1" t="n">
        <v>17</v>
      </c>
      <c r="G5163" s="1" t="n">
        <v>44</v>
      </c>
      <c r="H5163" s="1" t="s">
        <v>34</v>
      </c>
      <c r="I5163" s="10" t="n">
        <v>2</v>
      </c>
    </row>
    <row r="5164" customFormat="false" ht="15" hidden="false" customHeight="false" outlineLevel="0" collapsed="false">
      <c r="A5164" s="15" t="s">
        <v>1567</v>
      </c>
      <c r="B5164" s="15" t="s">
        <v>7110</v>
      </c>
      <c r="C5164" s="15" t="s">
        <v>15366</v>
      </c>
      <c r="D5164" s="1" t="n">
        <v>0</v>
      </c>
      <c r="E5164" s="1" t="n">
        <v>0</v>
      </c>
      <c r="F5164" s="1" t="n">
        <v>0</v>
      </c>
      <c r="G5164" s="1" t="n">
        <v>0</v>
      </c>
      <c r="H5164" s="1" t="s">
        <v>17</v>
      </c>
      <c r="I5164" s="10" t="n">
        <v>2</v>
      </c>
    </row>
    <row r="5165" customFormat="false" ht="15" hidden="false" customHeight="false" outlineLevel="0" collapsed="false">
      <c r="A5165" s="15" t="s">
        <v>332</v>
      </c>
      <c r="B5165" s="15" t="s">
        <v>7111</v>
      </c>
      <c r="C5165" s="15" t="s">
        <v>15367</v>
      </c>
      <c r="D5165" s="1" t="n">
        <v>11</v>
      </c>
      <c r="E5165" s="1" t="n">
        <v>22</v>
      </c>
      <c r="F5165" s="1" t="n">
        <v>14</v>
      </c>
      <c r="G5165" s="1" t="n">
        <v>47</v>
      </c>
      <c r="H5165" s="1" t="s">
        <v>34</v>
      </c>
      <c r="I5165" s="10" t="n">
        <v>2</v>
      </c>
    </row>
    <row r="5166" customFormat="false" ht="15" hidden="false" customHeight="false" outlineLevel="0" collapsed="false">
      <c r="A5166" s="15" t="s">
        <v>21</v>
      </c>
      <c r="B5166" s="15" t="s">
        <v>7112</v>
      </c>
      <c r="C5166" s="15" t="s">
        <v>15368</v>
      </c>
      <c r="D5166" s="1" t="n">
        <v>0</v>
      </c>
      <c r="E5166" s="1" t="n">
        <v>9</v>
      </c>
      <c r="F5166" s="1" t="n">
        <v>7</v>
      </c>
      <c r="G5166" s="1" t="n">
        <v>16</v>
      </c>
      <c r="H5166" s="1" t="s">
        <v>17</v>
      </c>
      <c r="I5166" s="10" t="n">
        <v>2</v>
      </c>
    </row>
    <row r="5167" customFormat="false" ht="15" hidden="false" customHeight="false" outlineLevel="0" collapsed="false">
      <c r="A5167" s="15" t="s">
        <v>1180</v>
      </c>
      <c r="B5167" s="15" t="s">
        <v>3190</v>
      </c>
      <c r="C5167" s="15" t="s">
        <v>15369</v>
      </c>
      <c r="D5167" s="1" t="n">
        <v>6</v>
      </c>
      <c r="E5167" s="1" t="n">
        <v>14</v>
      </c>
      <c r="F5167" s="1" t="n">
        <v>9</v>
      </c>
      <c r="G5167" s="1" t="n">
        <v>29</v>
      </c>
      <c r="H5167" s="1" t="s">
        <v>17</v>
      </c>
      <c r="I5167" s="10" t="n">
        <v>2</v>
      </c>
    </row>
    <row r="5168" customFormat="false" ht="15" hidden="false" customHeight="false" outlineLevel="0" collapsed="false">
      <c r="A5168" s="15" t="s">
        <v>127</v>
      </c>
      <c r="B5168" s="15" t="s">
        <v>1646</v>
      </c>
      <c r="C5168" s="15" t="s">
        <v>15370</v>
      </c>
      <c r="D5168" s="1" t="n">
        <v>0</v>
      </c>
      <c r="E5168" s="1" t="n">
        <v>0</v>
      </c>
      <c r="F5168" s="1" t="n">
        <v>0</v>
      </c>
      <c r="G5168" s="1" t="n">
        <v>0</v>
      </c>
      <c r="H5168" s="1" t="s">
        <v>17</v>
      </c>
      <c r="I5168" s="10" t="n">
        <v>2</v>
      </c>
    </row>
    <row r="5169" customFormat="false" ht="15" hidden="false" customHeight="false" outlineLevel="0" collapsed="false">
      <c r="A5169" s="15" t="s">
        <v>307</v>
      </c>
      <c r="B5169" s="15" t="s">
        <v>7113</v>
      </c>
      <c r="C5169" s="15" t="s">
        <v>15371</v>
      </c>
      <c r="D5169" s="1" t="n">
        <v>8</v>
      </c>
      <c r="E5169" s="1" t="n">
        <v>9</v>
      </c>
      <c r="F5169" s="1" t="n">
        <v>9</v>
      </c>
      <c r="G5169" s="1" t="n">
        <v>26</v>
      </c>
      <c r="H5169" s="1" t="s">
        <v>17</v>
      </c>
      <c r="I5169" s="10" t="n">
        <v>2</v>
      </c>
    </row>
    <row r="5170" customFormat="false" ht="15" hidden="false" customHeight="false" outlineLevel="0" collapsed="false">
      <c r="A5170" s="15" t="s">
        <v>67</v>
      </c>
      <c r="B5170" s="15" t="s">
        <v>7114</v>
      </c>
      <c r="C5170" s="15" t="s">
        <v>15372</v>
      </c>
      <c r="D5170" s="1" t="n">
        <v>10</v>
      </c>
      <c r="E5170" s="1" t="n">
        <v>8</v>
      </c>
      <c r="F5170" s="1" t="n">
        <v>10</v>
      </c>
      <c r="G5170" s="1" t="n">
        <v>28</v>
      </c>
      <c r="H5170" s="1" t="s">
        <v>17</v>
      </c>
      <c r="I5170" s="10" t="n">
        <v>2</v>
      </c>
    </row>
    <row r="5171" customFormat="false" ht="15" hidden="false" customHeight="false" outlineLevel="0" collapsed="false">
      <c r="A5171" s="15" t="s">
        <v>493</v>
      </c>
      <c r="B5171" s="15" t="s">
        <v>6695</v>
      </c>
      <c r="C5171" s="15" t="s">
        <v>15373</v>
      </c>
      <c r="D5171" s="1" t="n">
        <v>2</v>
      </c>
      <c r="E5171" s="1" t="n">
        <v>8</v>
      </c>
      <c r="F5171" s="1" t="n">
        <v>3</v>
      </c>
      <c r="G5171" s="1" t="n">
        <v>13</v>
      </c>
      <c r="H5171" s="1" t="s">
        <v>17</v>
      </c>
      <c r="I5171" s="10" t="n">
        <v>1.966666667</v>
      </c>
    </row>
    <row r="5172" customFormat="false" ht="15" hidden="false" customHeight="false" outlineLevel="0" collapsed="false">
      <c r="A5172" s="15" t="s">
        <v>25</v>
      </c>
      <c r="B5172" s="15" t="s">
        <v>7115</v>
      </c>
      <c r="C5172" s="15" t="s">
        <v>15374</v>
      </c>
      <c r="D5172" s="1" t="n">
        <v>8</v>
      </c>
      <c r="E5172" s="1" t="n">
        <v>18</v>
      </c>
      <c r="F5172" s="1" t="n">
        <v>8</v>
      </c>
      <c r="G5172" s="1" t="n">
        <v>34</v>
      </c>
      <c r="H5172" s="1" t="s">
        <v>17</v>
      </c>
      <c r="I5172" s="10" t="n">
        <v>1.966666667</v>
      </c>
    </row>
    <row r="5173" customFormat="false" ht="15" hidden="false" customHeight="false" outlineLevel="0" collapsed="false">
      <c r="A5173" s="15" t="s">
        <v>60</v>
      </c>
      <c r="B5173" s="15" t="s">
        <v>6450</v>
      </c>
      <c r="C5173" s="15" t="s">
        <v>15375</v>
      </c>
      <c r="D5173" s="1" t="n">
        <v>4</v>
      </c>
      <c r="E5173" s="1" t="n">
        <v>13</v>
      </c>
      <c r="F5173" s="1" t="n">
        <v>6</v>
      </c>
      <c r="G5173" s="1" t="n">
        <v>23</v>
      </c>
      <c r="H5173" s="1" t="s">
        <v>17</v>
      </c>
      <c r="I5173" s="10" t="n">
        <v>1.966666667</v>
      </c>
    </row>
    <row r="5174" customFormat="false" ht="15" hidden="false" customHeight="false" outlineLevel="0" collapsed="false">
      <c r="A5174" s="15" t="s">
        <v>307</v>
      </c>
      <c r="B5174" s="15" t="s">
        <v>7116</v>
      </c>
      <c r="C5174" s="15" t="s">
        <v>15376</v>
      </c>
      <c r="D5174" s="1" t="n">
        <v>28</v>
      </c>
      <c r="E5174" s="1" t="n">
        <v>30</v>
      </c>
      <c r="F5174" s="1" t="n">
        <v>26</v>
      </c>
      <c r="G5174" s="1" t="n">
        <v>84</v>
      </c>
      <c r="H5174" s="1" t="s">
        <v>34</v>
      </c>
      <c r="I5174" s="10" t="n">
        <v>1.966666667</v>
      </c>
    </row>
    <row r="5175" customFormat="false" ht="15" hidden="false" customHeight="false" outlineLevel="0" collapsed="false">
      <c r="A5175" s="15" t="s">
        <v>307</v>
      </c>
      <c r="B5175" s="15" t="s">
        <v>7116</v>
      </c>
      <c r="C5175" s="15" t="s">
        <v>15377</v>
      </c>
      <c r="D5175" s="1" t="n">
        <v>22</v>
      </c>
      <c r="E5175" s="1" t="n">
        <v>29</v>
      </c>
      <c r="F5175" s="1" t="n">
        <v>26</v>
      </c>
      <c r="G5175" s="1" t="n">
        <v>77</v>
      </c>
      <c r="H5175" s="1" t="s">
        <v>34</v>
      </c>
      <c r="I5175" s="10" t="n">
        <v>1.966666667</v>
      </c>
    </row>
    <row r="5176" customFormat="false" ht="15" hidden="false" customHeight="false" outlineLevel="0" collapsed="false">
      <c r="A5176" s="15" t="s">
        <v>307</v>
      </c>
      <c r="B5176" s="15" t="s">
        <v>7116</v>
      </c>
      <c r="C5176" s="15" t="s">
        <v>15378</v>
      </c>
      <c r="D5176" s="1" t="n">
        <v>20</v>
      </c>
      <c r="E5176" s="1" t="n">
        <v>31</v>
      </c>
      <c r="F5176" s="1" t="n">
        <v>25</v>
      </c>
      <c r="G5176" s="1" t="n">
        <v>76</v>
      </c>
      <c r="H5176" s="1" t="s">
        <v>34</v>
      </c>
      <c r="I5176" s="10" t="n">
        <v>1.966666667</v>
      </c>
    </row>
    <row r="5177" customFormat="false" ht="15" hidden="false" customHeight="false" outlineLevel="0" collapsed="false">
      <c r="A5177" s="15" t="s">
        <v>21</v>
      </c>
      <c r="B5177" s="15" t="s">
        <v>7117</v>
      </c>
      <c r="C5177" s="15" t="s">
        <v>15379</v>
      </c>
      <c r="D5177" s="1" t="n">
        <v>0</v>
      </c>
      <c r="E5177" s="1" t="n">
        <v>9</v>
      </c>
      <c r="F5177" s="1" t="n">
        <v>10</v>
      </c>
      <c r="G5177" s="1" t="n">
        <v>19</v>
      </c>
      <c r="H5177" s="1" t="s">
        <v>17</v>
      </c>
      <c r="I5177" s="10" t="n">
        <v>1.966666667</v>
      </c>
    </row>
    <row r="5178" customFormat="false" ht="15" hidden="false" customHeight="false" outlineLevel="0" collapsed="false">
      <c r="A5178" s="15" t="s">
        <v>168</v>
      </c>
      <c r="B5178" s="15" t="s">
        <v>189</v>
      </c>
      <c r="C5178" s="15" t="s">
        <v>15380</v>
      </c>
      <c r="D5178" s="1" t="n">
        <v>2</v>
      </c>
      <c r="E5178" s="1" t="n">
        <v>7</v>
      </c>
      <c r="F5178" s="1" t="n">
        <v>3</v>
      </c>
      <c r="G5178" s="1" t="n">
        <v>12</v>
      </c>
      <c r="H5178" s="1" t="s">
        <v>17</v>
      </c>
      <c r="I5178" s="10" t="n">
        <v>1.966666667</v>
      </c>
    </row>
    <row r="5179" customFormat="false" ht="15" hidden="false" customHeight="false" outlineLevel="0" collapsed="false">
      <c r="A5179" s="15" t="s">
        <v>21</v>
      </c>
      <c r="B5179" s="15" t="s">
        <v>7118</v>
      </c>
      <c r="C5179" s="15" t="s">
        <v>15381</v>
      </c>
      <c r="D5179" s="1" t="n">
        <v>0</v>
      </c>
      <c r="E5179" s="1" t="n">
        <v>0</v>
      </c>
      <c r="F5179" s="1" t="n">
        <v>0</v>
      </c>
      <c r="G5179" s="1" t="n">
        <v>0</v>
      </c>
      <c r="H5179" s="1" t="s">
        <v>17</v>
      </c>
      <c r="I5179" s="10" t="n">
        <v>1.966666667</v>
      </c>
    </row>
    <row r="5180" customFormat="false" ht="15" hidden="false" customHeight="false" outlineLevel="0" collapsed="false">
      <c r="A5180" s="15" t="s">
        <v>25</v>
      </c>
      <c r="B5180" s="15" t="s">
        <v>7119</v>
      </c>
      <c r="C5180" s="15" t="s">
        <v>15382</v>
      </c>
      <c r="D5180" s="1" t="n">
        <v>5</v>
      </c>
      <c r="E5180" s="1" t="n">
        <v>9</v>
      </c>
      <c r="F5180" s="1" t="n">
        <v>2</v>
      </c>
      <c r="G5180" s="1" t="n">
        <v>16</v>
      </c>
      <c r="H5180" s="1" t="s">
        <v>17</v>
      </c>
      <c r="I5180" s="10" t="n">
        <v>1.966666667</v>
      </c>
    </row>
    <row r="5181" customFormat="false" ht="15" hidden="false" customHeight="false" outlineLevel="0" collapsed="false">
      <c r="A5181" s="15" t="s">
        <v>1005</v>
      </c>
      <c r="B5181" s="15" t="s">
        <v>5177</v>
      </c>
      <c r="C5181" s="15" t="s">
        <v>15383</v>
      </c>
      <c r="D5181" s="1" t="n">
        <v>0</v>
      </c>
      <c r="E5181" s="1" t="n">
        <v>3</v>
      </c>
      <c r="F5181" s="1" t="n">
        <v>1</v>
      </c>
      <c r="G5181" s="1" t="n">
        <v>4</v>
      </c>
      <c r="H5181" s="1" t="s">
        <v>17</v>
      </c>
      <c r="I5181" s="10" t="n">
        <v>1.966666667</v>
      </c>
    </row>
    <row r="5182" customFormat="false" ht="15" hidden="false" customHeight="false" outlineLevel="0" collapsed="false">
      <c r="A5182" s="15" t="s">
        <v>60</v>
      </c>
      <c r="B5182" s="15" t="s">
        <v>5968</v>
      </c>
      <c r="C5182" s="15" t="s">
        <v>15384</v>
      </c>
      <c r="D5182" s="1" t="n">
        <v>4</v>
      </c>
      <c r="E5182" s="1" t="n">
        <v>4</v>
      </c>
      <c r="F5182" s="1" t="n">
        <v>5</v>
      </c>
      <c r="G5182" s="1" t="n">
        <v>13</v>
      </c>
      <c r="H5182" s="1" t="s">
        <v>17</v>
      </c>
      <c r="I5182" s="10" t="n">
        <v>1.966666667</v>
      </c>
    </row>
    <row r="5183" customFormat="false" ht="15" hidden="false" customHeight="false" outlineLevel="0" collapsed="false">
      <c r="A5183" s="15" t="s">
        <v>127</v>
      </c>
      <c r="B5183" s="15" t="s">
        <v>1221</v>
      </c>
      <c r="C5183" s="15" t="s">
        <v>15385</v>
      </c>
      <c r="D5183" s="1" t="n">
        <v>8</v>
      </c>
      <c r="E5183" s="1" t="n">
        <v>17</v>
      </c>
      <c r="F5183" s="1" t="n">
        <v>21</v>
      </c>
      <c r="G5183" s="1" t="n">
        <v>46</v>
      </c>
      <c r="H5183" s="1" t="s">
        <v>34</v>
      </c>
      <c r="I5183" s="10" t="n">
        <v>1.966666667</v>
      </c>
    </row>
    <row r="5184" customFormat="false" ht="15" hidden="false" customHeight="false" outlineLevel="0" collapsed="false">
      <c r="A5184" s="15" t="s">
        <v>60</v>
      </c>
      <c r="B5184" s="15" t="s">
        <v>6095</v>
      </c>
      <c r="C5184" s="15" t="s">
        <v>15386</v>
      </c>
      <c r="D5184" s="1" t="n">
        <v>3</v>
      </c>
      <c r="E5184" s="1" t="n">
        <v>4</v>
      </c>
      <c r="F5184" s="1" t="n">
        <v>3</v>
      </c>
      <c r="G5184" s="1" t="n">
        <v>10</v>
      </c>
      <c r="H5184" s="1" t="s">
        <v>17</v>
      </c>
      <c r="I5184" s="10" t="n">
        <v>1.966666667</v>
      </c>
    </row>
    <row r="5185" customFormat="false" ht="15" hidden="false" customHeight="false" outlineLevel="0" collapsed="false">
      <c r="A5185" s="15" t="s">
        <v>53</v>
      </c>
      <c r="B5185" s="15" t="s">
        <v>2752</v>
      </c>
      <c r="C5185" s="15" t="s">
        <v>15387</v>
      </c>
      <c r="D5185" s="1" t="n">
        <v>3</v>
      </c>
      <c r="E5185" s="1" t="n">
        <v>7</v>
      </c>
      <c r="F5185" s="1" t="n">
        <v>6</v>
      </c>
      <c r="G5185" s="1" t="n">
        <v>16</v>
      </c>
      <c r="H5185" s="1" t="s">
        <v>17</v>
      </c>
      <c r="I5185" s="10" t="n">
        <v>1.966666667</v>
      </c>
    </row>
    <row r="5186" customFormat="false" ht="15" hidden="false" customHeight="false" outlineLevel="0" collapsed="false">
      <c r="A5186" s="15" t="s">
        <v>53</v>
      </c>
      <c r="B5186" s="15" t="s">
        <v>2918</v>
      </c>
      <c r="C5186" s="15" t="s">
        <v>15388</v>
      </c>
      <c r="D5186" s="1" t="n">
        <v>5</v>
      </c>
      <c r="E5186" s="1" t="n">
        <v>9</v>
      </c>
      <c r="F5186" s="1" t="n">
        <v>11</v>
      </c>
      <c r="G5186" s="1" t="n">
        <v>25</v>
      </c>
      <c r="H5186" s="1" t="s">
        <v>17</v>
      </c>
      <c r="I5186" s="10" t="n">
        <v>1.966666667</v>
      </c>
    </row>
    <row r="5187" customFormat="false" ht="15" hidden="false" customHeight="false" outlineLevel="0" collapsed="false">
      <c r="A5187" s="15" t="s">
        <v>127</v>
      </c>
      <c r="B5187" s="15" t="s">
        <v>1751</v>
      </c>
      <c r="C5187" s="15" t="s">
        <v>15389</v>
      </c>
      <c r="D5187" s="1" t="n">
        <v>13</v>
      </c>
      <c r="E5187" s="1" t="n">
        <v>23</v>
      </c>
      <c r="F5187" s="1" t="n">
        <v>16</v>
      </c>
      <c r="G5187" s="1" t="n">
        <v>52</v>
      </c>
      <c r="H5187" s="1" t="s">
        <v>34</v>
      </c>
      <c r="I5187" s="10" t="n">
        <v>1.966666667</v>
      </c>
    </row>
    <row r="5188" customFormat="false" ht="15" hidden="false" customHeight="false" outlineLevel="0" collapsed="false">
      <c r="A5188" s="15" t="s">
        <v>127</v>
      </c>
      <c r="B5188" s="15" t="s">
        <v>1834</v>
      </c>
      <c r="C5188" s="15" t="s">
        <v>15390</v>
      </c>
      <c r="D5188" s="1" t="n">
        <v>13</v>
      </c>
      <c r="E5188" s="1" t="n">
        <v>9</v>
      </c>
      <c r="F5188" s="1" t="n">
        <v>10</v>
      </c>
      <c r="G5188" s="1" t="n">
        <v>32</v>
      </c>
      <c r="H5188" s="1" t="s">
        <v>17</v>
      </c>
      <c r="I5188" s="10" t="n">
        <v>1.966666667</v>
      </c>
    </row>
    <row r="5189" customFormat="false" ht="15" hidden="false" customHeight="false" outlineLevel="0" collapsed="false">
      <c r="A5189" s="15" t="s">
        <v>127</v>
      </c>
      <c r="B5189" s="15" t="s">
        <v>1836</v>
      </c>
      <c r="C5189" s="15" t="s">
        <v>15391</v>
      </c>
      <c r="D5189" s="1" t="n">
        <v>7</v>
      </c>
      <c r="E5189" s="1" t="n">
        <v>21</v>
      </c>
      <c r="F5189" s="1" t="n">
        <v>10</v>
      </c>
      <c r="G5189" s="1" t="n">
        <v>38</v>
      </c>
      <c r="H5189" s="1" t="s">
        <v>17</v>
      </c>
      <c r="I5189" s="10" t="n">
        <v>1.966666667</v>
      </c>
    </row>
    <row r="5190" customFormat="false" ht="15" hidden="false" customHeight="false" outlineLevel="0" collapsed="false">
      <c r="A5190" s="15" t="s">
        <v>127</v>
      </c>
      <c r="B5190" s="15" t="s">
        <v>1977</v>
      </c>
      <c r="C5190" s="15" t="s">
        <v>15392</v>
      </c>
      <c r="D5190" s="1" t="n">
        <v>14</v>
      </c>
      <c r="E5190" s="1" t="n">
        <v>20</v>
      </c>
      <c r="F5190" s="1" t="n">
        <v>13</v>
      </c>
      <c r="G5190" s="1" t="n">
        <v>47</v>
      </c>
      <c r="H5190" s="1" t="s">
        <v>34</v>
      </c>
      <c r="I5190" s="10" t="n">
        <v>1.966666667</v>
      </c>
    </row>
    <row r="5191" customFormat="false" ht="15" hidden="false" customHeight="false" outlineLevel="0" collapsed="false">
      <c r="A5191" s="15" t="s">
        <v>1005</v>
      </c>
      <c r="B5191" s="15" t="s">
        <v>4940</v>
      </c>
      <c r="C5191" s="15" t="s">
        <v>15393</v>
      </c>
      <c r="D5191" s="1" t="n">
        <v>4</v>
      </c>
      <c r="E5191" s="1" t="n">
        <v>2</v>
      </c>
      <c r="F5191" s="1" t="n">
        <v>2</v>
      </c>
      <c r="G5191" s="1" t="n">
        <v>8</v>
      </c>
      <c r="H5191" s="1" t="s">
        <v>17</v>
      </c>
      <c r="I5191" s="10" t="n">
        <v>1.966666667</v>
      </c>
    </row>
    <row r="5192" customFormat="false" ht="15" hidden="false" customHeight="false" outlineLevel="0" collapsed="false">
      <c r="A5192" s="15" t="s">
        <v>127</v>
      </c>
      <c r="B5192" s="15" t="s">
        <v>2490</v>
      </c>
      <c r="C5192" s="15" t="s">
        <v>15394</v>
      </c>
      <c r="D5192" s="1" t="n">
        <v>23</v>
      </c>
      <c r="E5192" s="1" t="n">
        <v>25</v>
      </c>
      <c r="F5192" s="1" t="n">
        <v>25</v>
      </c>
      <c r="G5192" s="1" t="n">
        <v>73</v>
      </c>
      <c r="H5192" s="1" t="s">
        <v>34</v>
      </c>
      <c r="I5192" s="10" t="n">
        <v>1.966666667</v>
      </c>
    </row>
    <row r="5193" customFormat="false" ht="15" hidden="false" customHeight="false" outlineLevel="0" collapsed="false">
      <c r="A5193" s="15" t="s">
        <v>53</v>
      </c>
      <c r="B5193" s="15" t="s">
        <v>2737</v>
      </c>
      <c r="C5193" s="15" t="s">
        <v>15395</v>
      </c>
      <c r="D5193" s="1" t="n">
        <v>9</v>
      </c>
      <c r="E5193" s="1" t="n">
        <v>17</v>
      </c>
      <c r="F5193" s="1" t="n">
        <v>10</v>
      </c>
      <c r="G5193" s="1" t="n">
        <v>36</v>
      </c>
      <c r="H5193" s="1" t="s">
        <v>17</v>
      </c>
      <c r="I5193" s="10" t="n">
        <v>1.966666667</v>
      </c>
    </row>
    <row r="5194" customFormat="false" ht="15" hidden="false" customHeight="false" outlineLevel="0" collapsed="false">
      <c r="A5194" s="15" t="s">
        <v>53</v>
      </c>
      <c r="B5194" s="15" t="s">
        <v>2981</v>
      </c>
      <c r="C5194" s="15" t="s">
        <v>15396</v>
      </c>
      <c r="D5194" s="1" t="n">
        <v>0</v>
      </c>
      <c r="E5194" s="1" t="n">
        <v>9</v>
      </c>
      <c r="F5194" s="1" t="n">
        <v>5</v>
      </c>
      <c r="G5194" s="1" t="n">
        <v>14</v>
      </c>
      <c r="H5194" s="1" t="s">
        <v>17</v>
      </c>
      <c r="I5194" s="10" t="n">
        <v>1.966666667</v>
      </c>
    </row>
    <row r="5195" customFormat="false" ht="15" hidden="false" customHeight="false" outlineLevel="0" collapsed="false">
      <c r="A5195" s="15" t="s">
        <v>53</v>
      </c>
      <c r="B5195" s="15" t="s">
        <v>2989</v>
      </c>
      <c r="C5195" s="15" t="s">
        <v>15397</v>
      </c>
      <c r="D5195" s="1" t="n">
        <v>1</v>
      </c>
      <c r="E5195" s="1" t="n">
        <v>13</v>
      </c>
      <c r="F5195" s="1" t="n">
        <v>6</v>
      </c>
      <c r="G5195" s="1" t="n">
        <v>20</v>
      </c>
      <c r="H5195" s="1" t="s">
        <v>17</v>
      </c>
      <c r="I5195" s="10" t="n">
        <v>1.966666667</v>
      </c>
    </row>
    <row r="5196" customFormat="false" ht="15" hidden="false" customHeight="false" outlineLevel="0" collapsed="false">
      <c r="A5196" s="15" t="s">
        <v>53</v>
      </c>
      <c r="B5196" s="15" t="s">
        <v>3075</v>
      </c>
      <c r="C5196" s="15" t="s">
        <v>15398</v>
      </c>
      <c r="D5196" s="1" t="n">
        <v>4</v>
      </c>
      <c r="E5196" s="1" t="n">
        <v>9</v>
      </c>
      <c r="F5196" s="1" t="n">
        <v>8</v>
      </c>
      <c r="G5196" s="1" t="n">
        <v>21</v>
      </c>
      <c r="H5196" s="1" t="s">
        <v>17</v>
      </c>
      <c r="I5196" s="10" t="n">
        <v>1.966666667</v>
      </c>
    </row>
    <row r="5197" customFormat="false" ht="15" hidden="false" customHeight="false" outlineLevel="0" collapsed="false">
      <c r="A5197" s="15" t="s">
        <v>50</v>
      </c>
      <c r="B5197" s="15" t="s">
        <v>3495</v>
      </c>
      <c r="C5197" s="15" t="s">
        <v>15399</v>
      </c>
      <c r="D5197" s="1" t="n">
        <v>3</v>
      </c>
      <c r="E5197" s="1" t="n">
        <v>13</v>
      </c>
      <c r="F5197" s="1" t="n">
        <v>8</v>
      </c>
      <c r="G5197" s="1" t="n">
        <v>24</v>
      </c>
      <c r="H5197" s="1" t="s">
        <v>17</v>
      </c>
      <c r="I5197" s="10" t="n">
        <v>1.966666667</v>
      </c>
    </row>
    <row r="5198" customFormat="false" ht="15" hidden="false" customHeight="false" outlineLevel="0" collapsed="false">
      <c r="A5198" s="15" t="s">
        <v>493</v>
      </c>
      <c r="B5198" s="15" t="s">
        <v>6679</v>
      </c>
      <c r="C5198" s="15" t="s">
        <v>15400</v>
      </c>
      <c r="D5198" s="1" t="n">
        <v>5</v>
      </c>
      <c r="E5198" s="1" t="n">
        <v>14</v>
      </c>
      <c r="F5198" s="1" t="n">
        <v>5</v>
      </c>
      <c r="G5198" s="1" t="n">
        <v>24</v>
      </c>
      <c r="H5198" s="1" t="s">
        <v>17</v>
      </c>
      <c r="I5198" s="10" t="n">
        <v>1.966666667</v>
      </c>
    </row>
    <row r="5199" customFormat="false" ht="15" hidden="false" customHeight="false" outlineLevel="0" collapsed="false">
      <c r="A5199" s="15" t="s">
        <v>346</v>
      </c>
      <c r="B5199" s="15" t="s">
        <v>3895</v>
      </c>
      <c r="C5199" s="15" t="s">
        <v>15401</v>
      </c>
      <c r="D5199" s="1" t="n">
        <v>20</v>
      </c>
      <c r="E5199" s="1" t="n">
        <v>9</v>
      </c>
      <c r="F5199" s="1" t="n">
        <v>5</v>
      </c>
      <c r="G5199" s="1" t="n">
        <v>34</v>
      </c>
      <c r="H5199" s="1" t="s">
        <v>17</v>
      </c>
      <c r="I5199" s="10" t="n">
        <v>1.966666667</v>
      </c>
    </row>
    <row r="5200" customFormat="false" ht="15" hidden="false" customHeight="false" outlineLevel="0" collapsed="false">
      <c r="A5200" s="15" t="s">
        <v>43</v>
      </c>
      <c r="B5200" s="15" t="s">
        <v>7120</v>
      </c>
      <c r="C5200" s="15" t="s">
        <v>15402</v>
      </c>
      <c r="D5200" s="1" t="n">
        <v>0</v>
      </c>
      <c r="E5200" s="1" t="n">
        <v>2</v>
      </c>
      <c r="F5200" s="1" t="n">
        <v>2</v>
      </c>
      <c r="G5200" s="1" t="n">
        <v>4</v>
      </c>
      <c r="H5200" s="1" t="s">
        <v>17</v>
      </c>
      <c r="I5200" s="10" t="n">
        <v>1.966666667</v>
      </c>
    </row>
    <row r="5201" customFormat="false" ht="15" hidden="false" customHeight="false" outlineLevel="0" collapsed="false">
      <c r="A5201" s="15" t="s">
        <v>307</v>
      </c>
      <c r="B5201" s="15" t="s">
        <v>7121</v>
      </c>
      <c r="C5201" s="15" t="s">
        <v>15403</v>
      </c>
      <c r="D5201" s="1" t="n">
        <v>17</v>
      </c>
      <c r="E5201" s="1" t="n">
        <v>27</v>
      </c>
      <c r="F5201" s="1" t="n">
        <v>27</v>
      </c>
      <c r="G5201" s="1" t="n">
        <v>71</v>
      </c>
      <c r="H5201" s="1" t="s">
        <v>34</v>
      </c>
      <c r="I5201" s="10" t="n">
        <v>1.966666667</v>
      </c>
    </row>
    <row r="5202" customFormat="false" ht="15" hidden="false" customHeight="false" outlineLevel="0" collapsed="false">
      <c r="A5202" s="15" t="s">
        <v>43</v>
      </c>
      <c r="B5202" s="15" t="s">
        <v>7122</v>
      </c>
      <c r="C5202" s="15" t="s">
        <v>15404</v>
      </c>
      <c r="D5202" s="1" t="n">
        <v>1</v>
      </c>
      <c r="E5202" s="1" t="n">
        <v>3</v>
      </c>
      <c r="F5202" s="1" t="n">
        <v>2</v>
      </c>
      <c r="G5202" s="1" t="n">
        <v>6</v>
      </c>
      <c r="H5202" s="1" t="s">
        <v>17</v>
      </c>
      <c r="I5202" s="10" t="n">
        <v>1.966666667</v>
      </c>
    </row>
    <row r="5203" customFormat="false" ht="15" hidden="false" customHeight="false" outlineLevel="0" collapsed="false">
      <c r="A5203" s="15" t="s">
        <v>43</v>
      </c>
      <c r="B5203" s="15" t="s">
        <v>4083</v>
      </c>
      <c r="C5203" s="15" t="s">
        <v>15405</v>
      </c>
      <c r="D5203" s="1" t="n">
        <v>0</v>
      </c>
      <c r="E5203" s="1" t="n">
        <v>8</v>
      </c>
      <c r="F5203" s="1" t="n">
        <v>0</v>
      </c>
      <c r="G5203" s="1" t="n">
        <v>8</v>
      </c>
      <c r="H5203" s="1" t="s">
        <v>17</v>
      </c>
      <c r="I5203" s="10" t="n">
        <v>1.966666667</v>
      </c>
    </row>
    <row r="5204" customFormat="false" ht="15" hidden="false" customHeight="false" outlineLevel="0" collapsed="false">
      <c r="A5204" s="15" t="s">
        <v>43</v>
      </c>
      <c r="B5204" s="15" t="s">
        <v>4078</v>
      </c>
      <c r="C5204" s="15" t="s">
        <v>15406</v>
      </c>
      <c r="D5204" s="1" t="n">
        <v>7</v>
      </c>
      <c r="E5204" s="1" t="n">
        <v>5</v>
      </c>
      <c r="F5204" s="1" t="n">
        <v>6</v>
      </c>
      <c r="G5204" s="1" t="n">
        <v>18</v>
      </c>
      <c r="H5204" s="1" t="s">
        <v>17</v>
      </c>
      <c r="I5204" s="10" t="n">
        <v>1.966666667</v>
      </c>
    </row>
    <row r="5205" customFormat="false" ht="15" hidden="false" customHeight="false" outlineLevel="0" collapsed="false">
      <c r="A5205" s="15" t="s">
        <v>43</v>
      </c>
      <c r="B5205" s="15" t="s">
        <v>4078</v>
      </c>
      <c r="C5205" s="15" t="s">
        <v>15407</v>
      </c>
      <c r="D5205" s="1" t="n">
        <v>6</v>
      </c>
      <c r="E5205" s="1" t="n">
        <v>3</v>
      </c>
      <c r="F5205" s="1" t="n">
        <v>6</v>
      </c>
      <c r="G5205" s="1" t="n">
        <v>15</v>
      </c>
      <c r="H5205" s="1" t="s">
        <v>17</v>
      </c>
      <c r="I5205" s="10" t="n">
        <v>1.966666667</v>
      </c>
    </row>
    <row r="5206" customFormat="false" ht="15" hidden="false" customHeight="false" outlineLevel="0" collapsed="false">
      <c r="A5206" s="15" t="s">
        <v>43</v>
      </c>
      <c r="B5206" s="15" t="s">
        <v>4022</v>
      </c>
      <c r="C5206" s="15" t="s">
        <v>13652</v>
      </c>
      <c r="D5206" s="1" t="n">
        <v>13</v>
      </c>
      <c r="E5206" s="1" t="n">
        <v>4</v>
      </c>
      <c r="F5206" s="1" t="n">
        <v>16</v>
      </c>
      <c r="G5206" s="1" t="n">
        <v>33</v>
      </c>
      <c r="H5206" s="1" t="s">
        <v>17</v>
      </c>
      <c r="I5206" s="10" t="n">
        <v>1.966666667</v>
      </c>
    </row>
    <row r="5207" customFormat="false" ht="15" hidden="false" customHeight="false" outlineLevel="0" collapsed="false">
      <c r="A5207" s="15" t="s">
        <v>43</v>
      </c>
      <c r="B5207" s="15" t="s">
        <v>4022</v>
      </c>
      <c r="C5207" s="15" t="s">
        <v>13653</v>
      </c>
      <c r="D5207" s="1" t="n">
        <v>6</v>
      </c>
      <c r="E5207" s="1" t="n">
        <v>8</v>
      </c>
      <c r="F5207" s="1" t="n">
        <v>9</v>
      </c>
      <c r="G5207" s="1" t="n">
        <v>23</v>
      </c>
      <c r="H5207" s="1" t="s">
        <v>17</v>
      </c>
      <c r="I5207" s="10" t="n">
        <v>1.966666667</v>
      </c>
    </row>
    <row r="5208" customFormat="false" ht="15" hidden="false" customHeight="false" outlineLevel="0" collapsed="false">
      <c r="A5208" s="15" t="s">
        <v>43</v>
      </c>
      <c r="B5208" s="15" t="s">
        <v>7123</v>
      </c>
      <c r="C5208" s="15" t="s">
        <v>15408</v>
      </c>
      <c r="D5208" s="1" t="n">
        <v>3</v>
      </c>
      <c r="E5208" s="1" t="n">
        <v>0</v>
      </c>
      <c r="F5208" s="1" t="n">
        <v>3</v>
      </c>
      <c r="G5208" s="1" t="n">
        <v>6</v>
      </c>
      <c r="H5208" s="1" t="s">
        <v>17</v>
      </c>
      <c r="I5208" s="10" t="n">
        <v>1.966666667</v>
      </c>
    </row>
    <row r="5209" customFormat="false" ht="15" hidden="false" customHeight="false" outlineLevel="0" collapsed="false">
      <c r="A5209" s="15" t="s">
        <v>43</v>
      </c>
      <c r="B5209" s="15" t="s">
        <v>7124</v>
      </c>
      <c r="C5209" s="15" t="s">
        <v>15409</v>
      </c>
      <c r="D5209" s="1" t="n">
        <v>2</v>
      </c>
      <c r="E5209" s="1" t="n">
        <v>3</v>
      </c>
      <c r="F5209" s="1" t="n">
        <v>2</v>
      </c>
      <c r="G5209" s="1" t="n">
        <v>7</v>
      </c>
      <c r="H5209" s="1" t="s">
        <v>17</v>
      </c>
      <c r="I5209" s="10" t="n">
        <v>1.966666667</v>
      </c>
    </row>
    <row r="5210" customFormat="false" ht="15" hidden="false" customHeight="false" outlineLevel="0" collapsed="false">
      <c r="A5210" s="15" t="s">
        <v>166</v>
      </c>
      <c r="B5210" s="15" t="s">
        <v>7125</v>
      </c>
      <c r="C5210" s="15" t="s">
        <v>15410</v>
      </c>
      <c r="D5210" s="1" t="n">
        <v>6</v>
      </c>
      <c r="E5210" s="1" t="n">
        <v>25</v>
      </c>
      <c r="F5210" s="1" t="n">
        <v>14</v>
      </c>
      <c r="G5210" s="1" t="n">
        <v>45</v>
      </c>
      <c r="H5210" s="1" t="s">
        <v>34</v>
      </c>
      <c r="I5210" s="10" t="n">
        <v>1.966666667</v>
      </c>
    </row>
    <row r="5211" customFormat="false" ht="15" hidden="false" customHeight="false" outlineLevel="0" collapsed="false">
      <c r="A5211" s="15" t="s">
        <v>166</v>
      </c>
      <c r="B5211" s="15" t="s">
        <v>7126</v>
      </c>
      <c r="C5211" s="15" t="s">
        <v>15411</v>
      </c>
      <c r="D5211" s="1" t="n">
        <v>10</v>
      </c>
      <c r="E5211" s="1" t="n">
        <v>18</v>
      </c>
      <c r="F5211" s="1" t="n">
        <v>19</v>
      </c>
      <c r="G5211" s="1" t="n">
        <v>47</v>
      </c>
      <c r="H5211" s="1" t="s">
        <v>34</v>
      </c>
      <c r="I5211" s="10" t="n">
        <v>1.966666667</v>
      </c>
    </row>
    <row r="5212" customFormat="false" ht="15" hidden="false" customHeight="false" outlineLevel="0" collapsed="false">
      <c r="A5212" s="15" t="s">
        <v>67</v>
      </c>
      <c r="B5212" s="15" t="s">
        <v>7127</v>
      </c>
      <c r="C5212" s="15" t="s">
        <v>15412</v>
      </c>
      <c r="D5212" s="1" t="n">
        <v>0</v>
      </c>
      <c r="E5212" s="1" t="n">
        <v>25</v>
      </c>
      <c r="F5212" s="1" t="n">
        <v>17</v>
      </c>
      <c r="G5212" s="1" t="n">
        <v>42</v>
      </c>
      <c r="H5212" s="1" t="s">
        <v>34</v>
      </c>
      <c r="I5212" s="10" t="n">
        <v>1.966666667</v>
      </c>
    </row>
    <row r="5213" customFormat="false" ht="15" hidden="false" customHeight="false" outlineLevel="0" collapsed="false">
      <c r="A5213" s="15" t="s">
        <v>274</v>
      </c>
      <c r="B5213" s="15" t="s">
        <v>7088</v>
      </c>
      <c r="C5213" s="15" t="s">
        <v>15413</v>
      </c>
      <c r="D5213" s="1" t="n">
        <v>5</v>
      </c>
      <c r="E5213" s="1" t="n">
        <v>3</v>
      </c>
      <c r="F5213" s="1" t="n">
        <v>4</v>
      </c>
      <c r="G5213" s="1" t="n">
        <v>12</v>
      </c>
      <c r="H5213" s="1" t="s">
        <v>17</v>
      </c>
      <c r="I5213" s="10" t="n">
        <v>1.966666667</v>
      </c>
    </row>
    <row r="5214" customFormat="false" ht="15" hidden="false" customHeight="false" outlineLevel="0" collapsed="false">
      <c r="A5214" s="15" t="s">
        <v>1005</v>
      </c>
      <c r="B5214" s="15" t="s">
        <v>4936</v>
      </c>
      <c r="C5214" s="15" t="s">
        <v>15414</v>
      </c>
      <c r="D5214" s="1" t="n">
        <v>7</v>
      </c>
      <c r="E5214" s="1" t="n">
        <v>7</v>
      </c>
      <c r="F5214" s="1" t="n">
        <v>6</v>
      </c>
      <c r="G5214" s="1" t="n">
        <v>20</v>
      </c>
      <c r="H5214" s="1" t="s">
        <v>17</v>
      </c>
      <c r="I5214" s="10" t="n">
        <v>1.966666667</v>
      </c>
    </row>
    <row r="5215" customFormat="false" ht="15" hidden="false" customHeight="false" outlineLevel="0" collapsed="false">
      <c r="A5215" s="15" t="s">
        <v>1005</v>
      </c>
      <c r="B5215" s="15" t="s">
        <v>5167</v>
      </c>
      <c r="C5215" s="15" t="s">
        <v>15415</v>
      </c>
      <c r="D5215" s="1" t="n">
        <v>5</v>
      </c>
      <c r="E5215" s="1" t="n">
        <v>7</v>
      </c>
      <c r="F5215" s="1" t="n">
        <v>1</v>
      </c>
      <c r="G5215" s="1" t="n">
        <v>13</v>
      </c>
      <c r="H5215" s="1" t="s">
        <v>17</v>
      </c>
      <c r="I5215" s="10" t="n">
        <v>1.966666667</v>
      </c>
    </row>
    <row r="5216" customFormat="false" ht="15" hidden="false" customHeight="false" outlineLevel="0" collapsed="false">
      <c r="A5216" s="15" t="s">
        <v>60</v>
      </c>
      <c r="B5216" s="15" t="s">
        <v>6121</v>
      </c>
      <c r="C5216" s="15" t="s">
        <v>15416</v>
      </c>
      <c r="D5216" s="1" t="n">
        <v>2</v>
      </c>
      <c r="E5216" s="1" t="n">
        <v>5</v>
      </c>
      <c r="F5216" s="1" t="n">
        <v>2</v>
      </c>
      <c r="G5216" s="1" t="n">
        <v>9</v>
      </c>
      <c r="H5216" s="1" t="s">
        <v>17</v>
      </c>
      <c r="I5216" s="10" t="n">
        <v>1.966666667</v>
      </c>
    </row>
    <row r="5217" customFormat="false" ht="15" hidden="false" customHeight="false" outlineLevel="0" collapsed="false">
      <c r="A5217" s="15" t="s">
        <v>274</v>
      </c>
      <c r="B5217" s="15" t="s">
        <v>6879</v>
      </c>
      <c r="C5217" s="15" t="s">
        <v>15417</v>
      </c>
      <c r="D5217" s="1" t="n">
        <v>2</v>
      </c>
      <c r="E5217" s="1" t="n">
        <v>1</v>
      </c>
      <c r="F5217" s="1" t="n">
        <v>1</v>
      </c>
      <c r="G5217" s="1" t="n">
        <v>4</v>
      </c>
      <c r="H5217" s="1" t="s">
        <v>17</v>
      </c>
      <c r="I5217" s="10" t="n">
        <v>1.966666667</v>
      </c>
    </row>
    <row r="5218" customFormat="false" ht="15" hidden="false" customHeight="false" outlineLevel="0" collapsed="false">
      <c r="A5218" s="15" t="s">
        <v>1005</v>
      </c>
      <c r="B5218" s="15" t="s">
        <v>5232</v>
      </c>
      <c r="C5218" s="15" t="s">
        <v>15418</v>
      </c>
      <c r="D5218" s="1" t="n">
        <v>6</v>
      </c>
      <c r="E5218" s="1" t="n">
        <v>2</v>
      </c>
      <c r="F5218" s="1" t="n">
        <v>4</v>
      </c>
      <c r="G5218" s="1" t="n">
        <v>12</v>
      </c>
      <c r="H5218" s="1" t="s">
        <v>17</v>
      </c>
      <c r="I5218" s="10" t="n">
        <v>1.966666667</v>
      </c>
    </row>
    <row r="5219" customFormat="false" ht="15" hidden="false" customHeight="false" outlineLevel="0" collapsed="false">
      <c r="A5219" s="15" t="s">
        <v>1005</v>
      </c>
      <c r="B5219" s="15" t="s">
        <v>5329</v>
      </c>
      <c r="C5219" s="15" t="s">
        <v>15419</v>
      </c>
      <c r="D5219" s="1" t="n">
        <v>0</v>
      </c>
      <c r="E5219" s="1" t="n">
        <v>0</v>
      </c>
      <c r="F5219" s="1" t="n">
        <v>0</v>
      </c>
      <c r="G5219" s="1" t="n">
        <v>0</v>
      </c>
      <c r="H5219" s="1" t="s">
        <v>17</v>
      </c>
      <c r="I5219" s="10" t="n">
        <v>1.966666667</v>
      </c>
    </row>
    <row r="5220" customFormat="false" ht="15" hidden="false" customHeight="false" outlineLevel="0" collapsed="false">
      <c r="A5220" s="15" t="s">
        <v>1005</v>
      </c>
      <c r="B5220" s="15" t="s">
        <v>5329</v>
      </c>
      <c r="C5220" s="15" t="s">
        <v>15420</v>
      </c>
      <c r="D5220" s="1" t="n">
        <v>3</v>
      </c>
      <c r="E5220" s="1" t="n">
        <v>6</v>
      </c>
      <c r="F5220" s="1" t="n">
        <v>3</v>
      </c>
      <c r="G5220" s="1" t="n">
        <v>12</v>
      </c>
      <c r="H5220" s="1" t="s">
        <v>17</v>
      </c>
      <c r="I5220" s="10" t="n">
        <v>1.966666667</v>
      </c>
    </row>
    <row r="5221" customFormat="false" ht="15" hidden="false" customHeight="false" outlineLevel="0" collapsed="false">
      <c r="A5221" s="15" t="s">
        <v>706</v>
      </c>
      <c r="B5221" s="15" t="s">
        <v>5439</v>
      </c>
      <c r="C5221" s="15" t="s">
        <v>15421</v>
      </c>
      <c r="D5221" s="1" t="n">
        <v>2</v>
      </c>
      <c r="E5221" s="1" t="n">
        <v>2</v>
      </c>
      <c r="F5221" s="1" t="n">
        <v>1</v>
      </c>
      <c r="G5221" s="1" t="n">
        <v>5</v>
      </c>
      <c r="H5221" s="1" t="s">
        <v>17</v>
      </c>
      <c r="I5221" s="10" t="n">
        <v>1.966666667</v>
      </c>
    </row>
    <row r="5222" customFormat="false" ht="15" hidden="false" customHeight="false" outlineLevel="0" collapsed="false">
      <c r="A5222" s="15" t="s">
        <v>706</v>
      </c>
      <c r="B5222" s="15" t="s">
        <v>5677</v>
      </c>
      <c r="C5222" s="15" t="s">
        <v>15422</v>
      </c>
      <c r="D5222" s="1" t="n">
        <v>4</v>
      </c>
      <c r="E5222" s="1" t="n">
        <v>6</v>
      </c>
      <c r="F5222" s="1" t="n">
        <v>5</v>
      </c>
      <c r="G5222" s="1" t="n">
        <v>15</v>
      </c>
      <c r="H5222" s="1" t="s">
        <v>17</v>
      </c>
      <c r="I5222" s="10" t="n">
        <v>1.966666667</v>
      </c>
    </row>
    <row r="5223" customFormat="false" ht="15" hidden="false" customHeight="false" outlineLevel="0" collapsed="false">
      <c r="A5223" s="15" t="s">
        <v>60</v>
      </c>
      <c r="B5223" s="15" t="s">
        <v>6012</v>
      </c>
      <c r="C5223" s="15" t="s">
        <v>15423</v>
      </c>
      <c r="D5223" s="1" t="n">
        <v>7</v>
      </c>
      <c r="E5223" s="1" t="n">
        <v>4</v>
      </c>
      <c r="F5223" s="1" t="n">
        <v>2</v>
      </c>
      <c r="G5223" s="1" t="n">
        <v>13</v>
      </c>
      <c r="H5223" s="1" t="s">
        <v>17</v>
      </c>
      <c r="I5223" s="10" t="n">
        <v>1.966666667</v>
      </c>
    </row>
    <row r="5224" customFormat="false" ht="15" hidden="false" customHeight="false" outlineLevel="0" collapsed="false">
      <c r="A5224" s="15" t="s">
        <v>60</v>
      </c>
      <c r="B5224" s="15" t="s">
        <v>6129</v>
      </c>
      <c r="C5224" s="15" t="s">
        <v>15424</v>
      </c>
      <c r="D5224" s="1" t="n">
        <v>3</v>
      </c>
      <c r="E5224" s="1" t="n">
        <v>2</v>
      </c>
      <c r="F5224" s="1" t="n">
        <v>2</v>
      </c>
      <c r="G5224" s="1" t="n">
        <v>7</v>
      </c>
      <c r="H5224" s="1" t="s">
        <v>17</v>
      </c>
      <c r="I5224" s="10" t="n">
        <v>1.966666667</v>
      </c>
    </row>
    <row r="5225" customFormat="false" ht="15" hidden="false" customHeight="false" outlineLevel="0" collapsed="false">
      <c r="A5225" s="15" t="s">
        <v>15</v>
      </c>
      <c r="B5225" s="15" t="s">
        <v>7128</v>
      </c>
      <c r="C5225" s="15" t="s">
        <v>15425</v>
      </c>
      <c r="D5225" s="1" t="n">
        <v>5</v>
      </c>
      <c r="E5225" s="1" t="n">
        <v>13</v>
      </c>
      <c r="F5225" s="1" t="n">
        <v>4</v>
      </c>
      <c r="G5225" s="1" t="n">
        <v>22</v>
      </c>
      <c r="H5225" s="1" t="s">
        <v>17</v>
      </c>
      <c r="I5225" s="10" t="n">
        <v>1.966666667</v>
      </c>
    </row>
    <row r="5226" customFormat="false" ht="15" hidden="false" customHeight="false" outlineLevel="0" collapsed="false">
      <c r="A5226" s="15" t="s">
        <v>493</v>
      </c>
      <c r="B5226" s="15" t="s">
        <v>6607</v>
      </c>
      <c r="C5226" s="15" t="s">
        <v>15426</v>
      </c>
      <c r="D5226" s="1" t="n">
        <v>5</v>
      </c>
      <c r="E5226" s="1" t="n">
        <v>15</v>
      </c>
      <c r="F5226" s="1" t="n">
        <v>11</v>
      </c>
      <c r="G5226" s="1" t="n">
        <v>31</v>
      </c>
      <c r="H5226" s="1" t="s">
        <v>17</v>
      </c>
      <c r="I5226" s="10" t="n">
        <v>1.966666667</v>
      </c>
    </row>
    <row r="5227" customFormat="false" ht="15" hidden="false" customHeight="false" outlineLevel="0" collapsed="false">
      <c r="A5227" s="15" t="s">
        <v>67</v>
      </c>
      <c r="B5227" s="15" t="s">
        <v>7129</v>
      </c>
      <c r="C5227" s="15" t="s">
        <v>15427</v>
      </c>
      <c r="D5227" s="1" t="n">
        <v>2</v>
      </c>
      <c r="E5227" s="1" t="n">
        <v>0</v>
      </c>
      <c r="F5227" s="1" t="n">
        <v>5</v>
      </c>
      <c r="G5227" s="1" t="n">
        <v>7</v>
      </c>
      <c r="H5227" s="1" t="s">
        <v>17</v>
      </c>
      <c r="I5227" s="10" t="n">
        <v>1.966666667</v>
      </c>
    </row>
    <row r="5228" customFormat="false" ht="15" hidden="false" customHeight="false" outlineLevel="0" collapsed="false">
      <c r="A5228" s="15" t="s">
        <v>307</v>
      </c>
      <c r="B5228" s="15" t="s">
        <v>7130</v>
      </c>
      <c r="C5228" s="15" t="s">
        <v>15428</v>
      </c>
      <c r="D5228" s="1" t="n">
        <v>10</v>
      </c>
      <c r="E5228" s="1" t="n">
        <v>23</v>
      </c>
      <c r="F5228" s="1" t="n">
        <v>12</v>
      </c>
      <c r="G5228" s="1" t="n">
        <v>45</v>
      </c>
      <c r="H5228" s="1" t="s">
        <v>34</v>
      </c>
      <c r="I5228" s="10" t="n">
        <v>1.966666667</v>
      </c>
    </row>
    <row r="5229" customFormat="false" ht="15" hidden="false" customHeight="false" outlineLevel="0" collapsed="false">
      <c r="A5229" s="15" t="s">
        <v>166</v>
      </c>
      <c r="B5229" s="15" t="s">
        <v>7131</v>
      </c>
      <c r="C5229" s="15" t="s">
        <v>15429</v>
      </c>
      <c r="D5229" s="1" t="n">
        <v>13</v>
      </c>
      <c r="E5229" s="1" t="n">
        <v>25</v>
      </c>
      <c r="F5229" s="1" t="n">
        <v>18</v>
      </c>
      <c r="G5229" s="1" t="n">
        <v>56</v>
      </c>
      <c r="H5229" s="1" t="s">
        <v>34</v>
      </c>
      <c r="I5229" s="10" t="n">
        <v>1.966666667</v>
      </c>
    </row>
    <row r="5230" customFormat="false" ht="15" hidden="false" customHeight="false" outlineLevel="0" collapsed="false">
      <c r="A5230" s="15" t="s">
        <v>307</v>
      </c>
      <c r="B5230" s="15" t="s">
        <v>7132</v>
      </c>
      <c r="C5230" s="15" t="s">
        <v>15430</v>
      </c>
      <c r="D5230" s="1" t="n">
        <v>11</v>
      </c>
      <c r="E5230" s="1" t="n">
        <v>18</v>
      </c>
      <c r="F5230" s="1" t="n">
        <v>10</v>
      </c>
      <c r="G5230" s="1" t="n">
        <v>39</v>
      </c>
      <c r="H5230" s="1" t="s">
        <v>17</v>
      </c>
      <c r="I5230" s="10" t="n">
        <v>1.966666667</v>
      </c>
    </row>
    <row r="5231" customFormat="false" ht="15" hidden="false" customHeight="false" outlineLevel="0" collapsed="false">
      <c r="A5231" s="15" t="s">
        <v>166</v>
      </c>
      <c r="B5231" s="15" t="s">
        <v>7134</v>
      </c>
      <c r="C5231" s="15" t="s">
        <v>15431</v>
      </c>
      <c r="D5231" s="1" t="n">
        <v>1</v>
      </c>
      <c r="E5231" s="1" t="n">
        <v>12</v>
      </c>
      <c r="F5231" s="1" t="n">
        <v>6</v>
      </c>
      <c r="G5231" s="1" t="n">
        <v>19</v>
      </c>
      <c r="H5231" s="1" t="s">
        <v>17</v>
      </c>
      <c r="I5231" s="10" t="n">
        <v>1.966666667</v>
      </c>
    </row>
    <row r="5232" customFormat="false" ht="15" hidden="false" customHeight="false" outlineLevel="0" collapsed="false">
      <c r="A5232" s="15" t="s">
        <v>307</v>
      </c>
      <c r="B5232" s="15" t="s">
        <v>7135</v>
      </c>
      <c r="C5232" s="15" t="s">
        <v>15432</v>
      </c>
      <c r="D5232" s="1" t="n">
        <v>3</v>
      </c>
      <c r="E5232" s="1" t="n">
        <v>10</v>
      </c>
      <c r="F5232" s="1" t="n">
        <v>10</v>
      </c>
      <c r="G5232" s="1" t="n">
        <v>23</v>
      </c>
      <c r="H5232" s="1" t="s">
        <v>17</v>
      </c>
      <c r="I5232" s="10" t="n">
        <v>1.966666667</v>
      </c>
    </row>
    <row r="5233" customFormat="false" ht="15" hidden="false" customHeight="false" outlineLevel="0" collapsed="false">
      <c r="A5233" s="15" t="s">
        <v>307</v>
      </c>
      <c r="B5233" s="15" t="s">
        <v>7136</v>
      </c>
      <c r="C5233" s="15" t="s">
        <v>15433</v>
      </c>
      <c r="D5233" s="1" t="n">
        <v>2</v>
      </c>
      <c r="E5233" s="1" t="n">
        <v>3</v>
      </c>
      <c r="F5233" s="1" t="n">
        <v>2</v>
      </c>
      <c r="G5233" s="1" t="n">
        <v>7</v>
      </c>
      <c r="H5233" s="1" t="s">
        <v>17</v>
      </c>
      <c r="I5233" s="10" t="n">
        <v>1.966666667</v>
      </c>
    </row>
    <row r="5234" customFormat="false" ht="15" hidden="false" customHeight="false" outlineLevel="0" collapsed="false">
      <c r="A5234" s="15" t="s">
        <v>21</v>
      </c>
      <c r="B5234" s="15" t="s">
        <v>7137</v>
      </c>
      <c r="C5234" s="15" t="s">
        <v>15434</v>
      </c>
      <c r="D5234" s="1" t="n">
        <v>2</v>
      </c>
      <c r="E5234" s="1" t="n">
        <v>5</v>
      </c>
      <c r="F5234" s="1" t="n">
        <v>2</v>
      </c>
      <c r="G5234" s="1" t="n">
        <v>9</v>
      </c>
      <c r="H5234" s="1" t="s">
        <v>17</v>
      </c>
      <c r="I5234" s="10" t="n">
        <v>1.966666667</v>
      </c>
    </row>
    <row r="5235" customFormat="false" ht="15" hidden="false" customHeight="false" outlineLevel="0" collapsed="false">
      <c r="A5235" s="15" t="s">
        <v>332</v>
      </c>
      <c r="B5235" s="15" t="s">
        <v>7138</v>
      </c>
      <c r="C5235" s="15" t="s">
        <v>15435</v>
      </c>
      <c r="D5235" s="1" t="n">
        <v>7</v>
      </c>
      <c r="E5235" s="1" t="n">
        <v>18</v>
      </c>
      <c r="F5235" s="1" t="n">
        <v>21</v>
      </c>
      <c r="G5235" s="1" t="n">
        <v>46</v>
      </c>
      <c r="H5235" s="1" t="s">
        <v>34</v>
      </c>
      <c r="I5235" s="10" t="n">
        <v>1.966666667</v>
      </c>
    </row>
    <row r="5236" customFormat="false" ht="15" hidden="false" customHeight="false" outlineLevel="0" collapsed="false">
      <c r="A5236" s="15" t="s">
        <v>166</v>
      </c>
      <c r="B5236" s="15" t="s">
        <v>7139</v>
      </c>
      <c r="C5236" s="15" t="s">
        <v>15436</v>
      </c>
      <c r="D5236" s="1" t="n">
        <v>6</v>
      </c>
      <c r="E5236" s="1" t="n">
        <v>25</v>
      </c>
      <c r="F5236" s="1" t="n">
        <v>16</v>
      </c>
      <c r="G5236" s="1" t="n">
        <v>47</v>
      </c>
      <c r="H5236" s="1" t="s">
        <v>34</v>
      </c>
      <c r="I5236" s="10" t="n">
        <v>1.966666667</v>
      </c>
    </row>
    <row r="5237" customFormat="false" ht="15" hidden="false" customHeight="false" outlineLevel="0" collapsed="false">
      <c r="A5237" s="15" t="s">
        <v>127</v>
      </c>
      <c r="B5237" s="15" t="s">
        <v>1298</v>
      </c>
      <c r="C5237" s="15" t="s">
        <v>15437</v>
      </c>
      <c r="D5237" s="1" t="n">
        <v>10</v>
      </c>
      <c r="E5237" s="1" t="n">
        <v>11</v>
      </c>
      <c r="F5237" s="1" t="n">
        <v>3</v>
      </c>
      <c r="G5237" s="1" t="n">
        <v>24</v>
      </c>
      <c r="H5237" s="1" t="s">
        <v>17</v>
      </c>
      <c r="I5237" s="10" t="n">
        <v>1.966666667</v>
      </c>
    </row>
    <row r="5238" customFormat="false" ht="15" hidden="false" customHeight="false" outlineLevel="0" collapsed="false">
      <c r="A5238" s="15" t="s">
        <v>127</v>
      </c>
      <c r="B5238" s="15" t="s">
        <v>1942</v>
      </c>
      <c r="C5238" s="15" t="s">
        <v>15438</v>
      </c>
      <c r="D5238" s="1" t="n">
        <v>24</v>
      </c>
      <c r="E5238" s="1" t="n">
        <v>23</v>
      </c>
      <c r="F5238" s="1" t="n">
        <v>20</v>
      </c>
      <c r="G5238" s="1" t="n">
        <v>67</v>
      </c>
      <c r="H5238" s="1" t="s">
        <v>34</v>
      </c>
      <c r="I5238" s="10" t="n">
        <v>1.966666667</v>
      </c>
    </row>
    <row r="5239" customFormat="false" ht="15" hidden="false" customHeight="false" outlineLevel="0" collapsed="false">
      <c r="A5239" s="15" t="s">
        <v>976</v>
      </c>
      <c r="B5239" s="15" t="s">
        <v>7140</v>
      </c>
      <c r="C5239" s="15" t="s">
        <v>15439</v>
      </c>
      <c r="D5239" s="1" t="n">
        <v>0</v>
      </c>
      <c r="E5239" s="1" t="n">
        <v>2</v>
      </c>
      <c r="F5239" s="1" t="n">
        <v>0</v>
      </c>
      <c r="G5239" s="1" t="n">
        <v>2</v>
      </c>
      <c r="H5239" s="1" t="s">
        <v>17</v>
      </c>
      <c r="I5239" s="10" t="n">
        <v>1.966666667</v>
      </c>
    </row>
    <row r="5240" customFormat="false" ht="15" hidden="false" customHeight="false" outlineLevel="0" collapsed="false">
      <c r="A5240" s="15" t="s">
        <v>127</v>
      </c>
      <c r="B5240" s="15" t="s">
        <v>2256</v>
      </c>
      <c r="C5240" s="15" t="s">
        <v>15440</v>
      </c>
      <c r="D5240" s="1" t="n">
        <v>15</v>
      </c>
      <c r="E5240" s="1" t="n">
        <v>8</v>
      </c>
      <c r="F5240" s="1" t="n">
        <v>3</v>
      </c>
      <c r="G5240" s="1" t="n">
        <v>26</v>
      </c>
      <c r="H5240" s="1" t="s">
        <v>17</v>
      </c>
      <c r="I5240" s="10" t="n">
        <v>1.966666667</v>
      </c>
    </row>
    <row r="5241" customFormat="false" ht="15" hidden="false" customHeight="false" outlineLevel="0" collapsed="false">
      <c r="A5241" s="15" t="s">
        <v>127</v>
      </c>
      <c r="B5241" s="15" t="s">
        <v>1081</v>
      </c>
      <c r="C5241" s="15" t="s">
        <v>15441</v>
      </c>
      <c r="D5241" s="1" t="n">
        <v>14</v>
      </c>
      <c r="E5241" s="1" t="n">
        <v>24</v>
      </c>
      <c r="F5241" s="1" t="n">
        <v>10</v>
      </c>
      <c r="G5241" s="1" t="n">
        <v>48</v>
      </c>
      <c r="H5241" s="1" t="s">
        <v>34</v>
      </c>
      <c r="I5241" s="10" t="n">
        <v>1.933333333</v>
      </c>
    </row>
    <row r="5242" customFormat="false" ht="15" hidden="false" customHeight="false" outlineLevel="0" collapsed="false">
      <c r="A5242" s="15" t="s">
        <v>21</v>
      </c>
      <c r="B5242" s="15" t="s">
        <v>7141</v>
      </c>
      <c r="C5242" s="15" t="s">
        <v>15442</v>
      </c>
      <c r="D5242" s="1" t="n">
        <v>2</v>
      </c>
      <c r="E5242" s="1" t="n">
        <v>3</v>
      </c>
      <c r="F5242" s="1" t="n">
        <v>2</v>
      </c>
      <c r="G5242" s="1" t="n">
        <v>7</v>
      </c>
      <c r="H5242" s="1" t="s">
        <v>17</v>
      </c>
      <c r="I5242" s="10" t="n">
        <v>1.933333333</v>
      </c>
    </row>
    <row r="5243" customFormat="false" ht="15" hidden="false" customHeight="false" outlineLevel="0" collapsed="false">
      <c r="A5243" s="15" t="s">
        <v>168</v>
      </c>
      <c r="B5243" s="15" t="s">
        <v>636</v>
      </c>
      <c r="C5243" s="15" t="s">
        <v>15443</v>
      </c>
      <c r="D5243" s="1" t="n">
        <v>2</v>
      </c>
      <c r="E5243" s="1" t="n">
        <v>2</v>
      </c>
      <c r="F5243" s="1" t="n">
        <v>1</v>
      </c>
      <c r="G5243" s="1" t="n">
        <v>5</v>
      </c>
      <c r="H5243" s="1" t="s">
        <v>17</v>
      </c>
      <c r="I5243" s="10" t="n">
        <v>1.933333333</v>
      </c>
    </row>
    <row r="5244" customFormat="false" ht="15" hidden="false" customHeight="false" outlineLevel="0" collapsed="false">
      <c r="A5244" s="15" t="s">
        <v>127</v>
      </c>
      <c r="B5244" s="15" t="s">
        <v>1197</v>
      </c>
      <c r="C5244" s="15" t="s">
        <v>15444</v>
      </c>
      <c r="D5244" s="1" t="n">
        <v>10</v>
      </c>
      <c r="E5244" s="1" t="n">
        <v>35</v>
      </c>
      <c r="F5244" s="1" t="n">
        <v>24</v>
      </c>
      <c r="G5244" s="1" t="n">
        <v>69</v>
      </c>
      <c r="H5244" s="1" t="s">
        <v>34</v>
      </c>
      <c r="I5244" s="10" t="n">
        <v>1.933333333</v>
      </c>
    </row>
    <row r="5245" customFormat="false" ht="15" hidden="false" customHeight="false" outlineLevel="0" collapsed="false">
      <c r="A5245" s="15" t="s">
        <v>127</v>
      </c>
      <c r="B5245" s="15" t="s">
        <v>1386</v>
      </c>
      <c r="C5245" s="15" t="s">
        <v>15445</v>
      </c>
      <c r="D5245" s="1" t="n">
        <v>3</v>
      </c>
      <c r="E5245" s="1" t="n">
        <v>1</v>
      </c>
      <c r="F5245" s="1" t="n">
        <v>0</v>
      </c>
      <c r="G5245" s="1" t="n">
        <v>4</v>
      </c>
      <c r="H5245" s="1" t="s">
        <v>17</v>
      </c>
      <c r="I5245" s="10" t="n">
        <v>1.933333333</v>
      </c>
    </row>
    <row r="5246" customFormat="false" ht="15" hidden="false" customHeight="false" outlineLevel="0" collapsed="false">
      <c r="A5246" s="15" t="s">
        <v>127</v>
      </c>
      <c r="B5246" s="15" t="s">
        <v>1545</v>
      </c>
      <c r="C5246" s="15" t="s">
        <v>15446</v>
      </c>
      <c r="D5246" s="1" t="n">
        <v>7</v>
      </c>
      <c r="E5246" s="1" t="n">
        <v>8</v>
      </c>
      <c r="F5246" s="1" t="n">
        <v>12</v>
      </c>
      <c r="G5246" s="1" t="n">
        <v>27</v>
      </c>
      <c r="H5246" s="1" t="s">
        <v>17</v>
      </c>
      <c r="I5246" s="10" t="n">
        <v>1.933333333</v>
      </c>
    </row>
    <row r="5247" customFormat="false" ht="15" hidden="false" customHeight="false" outlineLevel="0" collapsed="false">
      <c r="A5247" s="15" t="s">
        <v>127</v>
      </c>
      <c r="B5247" s="15" t="s">
        <v>1581</v>
      </c>
      <c r="C5247" s="15" t="s">
        <v>15447</v>
      </c>
      <c r="D5247" s="1" t="n">
        <v>5</v>
      </c>
      <c r="E5247" s="1" t="n">
        <v>9</v>
      </c>
      <c r="F5247" s="1" t="n">
        <v>2</v>
      </c>
      <c r="G5247" s="1" t="n">
        <v>16</v>
      </c>
      <c r="H5247" s="1" t="s">
        <v>17</v>
      </c>
      <c r="I5247" s="10" t="n">
        <v>1.933333333</v>
      </c>
    </row>
    <row r="5248" customFormat="false" ht="15" hidden="false" customHeight="false" outlineLevel="0" collapsed="false">
      <c r="A5248" s="15" t="s">
        <v>127</v>
      </c>
      <c r="B5248" s="15" t="s">
        <v>1689</v>
      </c>
      <c r="C5248" s="15" t="s">
        <v>15448</v>
      </c>
      <c r="D5248" s="1" t="n">
        <v>4</v>
      </c>
      <c r="E5248" s="1" t="n">
        <v>13</v>
      </c>
      <c r="F5248" s="1" t="n">
        <v>15</v>
      </c>
      <c r="G5248" s="1" t="n">
        <v>32</v>
      </c>
      <c r="H5248" s="1" t="s">
        <v>17</v>
      </c>
      <c r="I5248" s="10" t="n">
        <v>1.933333333</v>
      </c>
    </row>
    <row r="5249" customFormat="false" ht="15" hidden="false" customHeight="false" outlineLevel="0" collapsed="false">
      <c r="A5249" s="15" t="s">
        <v>127</v>
      </c>
      <c r="B5249" s="15" t="s">
        <v>1767</v>
      </c>
      <c r="C5249" s="15" t="s">
        <v>15449</v>
      </c>
      <c r="D5249" s="1" t="n">
        <v>12</v>
      </c>
      <c r="E5249" s="1" t="n">
        <v>19</v>
      </c>
      <c r="F5249" s="1" t="n">
        <v>14</v>
      </c>
      <c r="G5249" s="1" t="n">
        <v>45</v>
      </c>
      <c r="H5249" s="1" t="s">
        <v>34</v>
      </c>
      <c r="I5249" s="10" t="n">
        <v>1.933333333</v>
      </c>
    </row>
    <row r="5250" customFormat="false" ht="15" hidden="false" customHeight="false" outlineLevel="0" collapsed="false">
      <c r="A5250" s="15" t="s">
        <v>127</v>
      </c>
      <c r="B5250" s="15" t="s">
        <v>1780</v>
      </c>
      <c r="C5250" s="15" t="s">
        <v>15450</v>
      </c>
      <c r="D5250" s="1" t="n">
        <v>5</v>
      </c>
      <c r="E5250" s="1" t="n">
        <v>8</v>
      </c>
      <c r="F5250" s="1" t="n">
        <v>3</v>
      </c>
      <c r="G5250" s="1" t="n">
        <v>16</v>
      </c>
      <c r="H5250" s="1" t="s">
        <v>17</v>
      </c>
      <c r="I5250" s="10" t="n">
        <v>1.933333333</v>
      </c>
    </row>
    <row r="5251" customFormat="false" ht="15" hidden="false" customHeight="false" outlineLevel="0" collapsed="false">
      <c r="A5251" s="15" t="s">
        <v>127</v>
      </c>
      <c r="B5251" s="15" t="s">
        <v>1883</v>
      </c>
      <c r="C5251" s="15" t="s">
        <v>15451</v>
      </c>
      <c r="D5251" s="1" t="n">
        <v>13</v>
      </c>
      <c r="E5251" s="1" t="n">
        <v>20</v>
      </c>
      <c r="F5251" s="1" t="n">
        <v>19</v>
      </c>
      <c r="G5251" s="1" t="n">
        <v>52</v>
      </c>
      <c r="H5251" s="1" t="s">
        <v>34</v>
      </c>
      <c r="I5251" s="10" t="n">
        <v>1.933333333</v>
      </c>
    </row>
    <row r="5252" customFormat="false" ht="15" hidden="false" customHeight="false" outlineLevel="0" collapsed="false">
      <c r="A5252" s="15" t="s">
        <v>127</v>
      </c>
      <c r="B5252" s="15" t="s">
        <v>2027</v>
      </c>
      <c r="C5252" s="15" t="s">
        <v>15452</v>
      </c>
      <c r="D5252" s="1" t="n">
        <v>5</v>
      </c>
      <c r="E5252" s="1" t="n">
        <v>16</v>
      </c>
      <c r="F5252" s="1" t="n">
        <v>12</v>
      </c>
      <c r="G5252" s="1" t="n">
        <v>33</v>
      </c>
      <c r="H5252" s="1" t="s">
        <v>17</v>
      </c>
      <c r="I5252" s="10" t="n">
        <v>1.933333333</v>
      </c>
    </row>
    <row r="5253" customFormat="false" ht="15" hidden="false" customHeight="false" outlineLevel="0" collapsed="false">
      <c r="A5253" s="15" t="s">
        <v>53</v>
      </c>
      <c r="B5253" s="15" t="s">
        <v>3118</v>
      </c>
      <c r="C5253" s="15" t="s">
        <v>15453</v>
      </c>
      <c r="D5253" s="1" t="n">
        <v>2</v>
      </c>
      <c r="E5253" s="1" t="n">
        <v>7</v>
      </c>
      <c r="F5253" s="1" t="n">
        <v>6</v>
      </c>
      <c r="G5253" s="1" t="n">
        <v>15</v>
      </c>
      <c r="H5253" s="1" t="s">
        <v>17</v>
      </c>
      <c r="I5253" s="10" t="n">
        <v>1.933333333</v>
      </c>
    </row>
    <row r="5254" customFormat="false" ht="15" hidden="false" customHeight="false" outlineLevel="0" collapsed="false">
      <c r="A5254" s="15" t="s">
        <v>346</v>
      </c>
      <c r="B5254" s="15" t="s">
        <v>3880</v>
      </c>
      <c r="C5254" s="15" t="s">
        <v>15454</v>
      </c>
      <c r="D5254" s="1" t="n">
        <v>8</v>
      </c>
      <c r="E5254" s="1" t="n">
        <v>15</v>
      </c>
      <c r="F5254" s="1" t="n">
        <v>15</v>
      </c>
      <c r="G5254" s="1" t="n">
        <v>38</v>
      </c>
      <c r="H5254" s="1" t="s">
        <v>17</v>
      </c>
      <c r="I5254" s="10" t="n">
        <v>1.933333333</v>
      </c>
    </row>
    <row r="5255" customFormat="false" ht="15" hidden="false" customHeight="false" outlineLevel="0" collapsed="false">
      <c r="A5255" s="15" t="s">
        <v>127</v>
      </c>
      <c r="B5255" s="15" t="s">
        <v>2264</v>
      </c>
      <c r="C5255" s="15" t="s">
        <v>15455</v>
      </c>
      <c r="D5255" s="1" t="n">
        <v>18</v>
      </c>
      <c r="E5255" s="1" t="n">
        <v>26</v>
      </c>
      <c r="F5255" s="1" t="n">
        <v>12</v>
      </c>
      <c r="G5255" s="1" t="n">
        <v>56</v>
      </c>
      <c r="H5255" s="1" t="s">
        <v>34</v>
      </c>
      <c r="I5255" s="10" t="n">
        <v>1.933333333</v>
      </c>
    </row>
    <row r="5256" customFormat="false" ht="15" hidden="false" customHeight="false" outlineLevel="0" collapsed="false">
      <c r="A5256" s="15" t="s">
        <v>127</v>
      </c>
      <c r="B5256" s="15" t="s">
        <v>2264</v>
      </c>
      <c r="C5256" s="15" t="s">
        <v>15456</v>
      </c>
      <c r="D5256" s="1" t="n">
        <v>14</v>
      </c>
      <c r="E5256" s="1" t="n">
        <v>32</v>
      </c>
      <c r="F5256" s="1" t="n">
        <v>25</v>
      </c>
      <c r="G5256" s="1" t="n">
        <v>71</v>
      </c>
      <c r="H5256" s="1" t="s">
        <v>34</v>
      </c>
      <c r="I5256" s="10" t="n">
        <v>1.933333333</v>
      </c>
    </row>
    <row r="5257" customFormat="false" ht="15" hidden="false" customHeight="false" outlineLevel="0" collapsed="false">
      <c r="A5257" s="15" t="s">
        <v>127</v>
      </c>
      <c r="B5257" s="15" t="s">
        <v>2447</v>
      </c>
      <c r="C5257" s="15" t="s">
        <v>15457</v>
      </c>
      <c r="D5257" s="1" t="n">
        <v>16</v>
      </c>
      <c r="E5257" s="1" t="n">
        <v>25</v>
      </c>
      <c r="F5257" s="1" t="n">
        <v>21</v>
      </c>
      <c r="G5257" s="1" t="n">
        <v>62</v>
      </c>
      <c r="H5257" s="1" t="s">
        <v>34</v>
      </c>
      <c r="I5257" s="10" t="n">
        <v>1.933333333</v>
      </c>
    </row>
    <row r="5258" customFormat="false" ht="15" hidden="false" customHeight="false" outlineLevel="0" collapsed="false">
      <c r="A5258" s="15" t="s">
        <v>53</v>
      </c>
      <c r="B5258" s="15" t="s">
        <v>3024</v>
      </c>
      <c r="C5258" s="15" t="s">
        <v>15458</v>
      </c>
      <c r="D5258" s="1" t="n">
        <v>7</v>
      </c>
      <c r="E5258" s="1" t="n">
        <v>14</v>
      </c>
      <c r="F5258" s="1" t="n">
        <v>11</v>
      </c>
      <c r="G5258" s="1" t="n">
        <v>32</v>
      </c>
      <c r="H5258" s="1" t="s">
        <v>17</v>
      </c>
      <c r="I5258" s="10" t="n">
        <v>1.933333333</v>
      </c>
    </row>
    <row r="5259" customFormat="false" ht="15" hidden="false" customHeight="false" outlineLevel="0" collapsed="false">
      <c r="A5259" s="15" t="s">
        <v>53</v>
      </c>
      <c r="B5259" s="15" t="s">
        <v>2713</v>
      </c>
      <c r="C5259" s="15" t="s">
        <v>15459</v>
      </c>
      <c r="D5259" s="1" t="n">
        <v>6</v>
      </c>
      <c r="E5259" s="1" t="n">
        <v>8</v>
      </c>
      <c r="F5259" s="1" t="n">
        <v>6</v>
      </c>
      <c r="G5259" s="1" t="n">
        <v>20</v>
      </c>
      <c r="H5259" s="1" t="s">
        <v>17</v>
      </c>
      <c r="I5259" s="10" t="n">
        <v>1.933333333</v>
      </c>
    </row>
    <row r="5260" customFormat="false" ht="15" hidden="false" customHeight="false" outlineLevel="0" collapsed="false">
      <c r="A5260" s="15" t="s">
        <v>332</v>
      </c>
      <c r="B5260" s="15" t="s">
        <v>7142</v>
      </c>
      <c r="C5260" s="15" t="s">
        <v>15460</v>
      </c>
      <c r="D5260" s="1" t="n">
        <v>28</v>
      </c>
      <c r="E5260" s="1" t="n">
        <v>30</v>
      </c>
      <c r="F5260" s="1" t="n">
        <v>17</v>
      </c>
      <c r="G5260" s="1" t="n">
        <v>75</v>
      </c>
      <c r="H5260" s="1" t="s">
        <v>34</v>
      </c>
      <c r="I5260" s="10" t="n">
        <v>1.933333333</v>
      </c>
    </row>
    <row r="5261" customFormat="false" ht="15" hidden="false" customHeight="false" outlineLevel="0" collapsed="false">
      <c r="A5261" s="15" t="s">
        <v>53</v>
      </c>
      <c r="B5261" s="15" t="s">
        <v>3008</v>
      </c>
      <c r="C5261" s="15" t="s">
        <v>15461</v>
      </c>
      <c r="D5261" s="1" t="n">
        <v>5</v>
      </c>
      <c r="E5261" s="1" t="n">
        <v>8</v>
      </c>
      <c r="F5261" s="1" t="n">
        <v>4</v>
      </c>
      <c r="G5261" s="1" t="n">
        <v>17</v>
      </c>
      <c r="H5261" s="1" t="s">
        <v>17</v>
      </c>
      <c r="I5261" s="10" t="n">
        <v>1.933333333</v>
      </c>
    </row>
    <row r="5262" customFormat="false" ht="15" hidden="false" customHeight="false" outlineLevel="0" collapsed="false">
      <c r="A5262" s="15" t="s">
        <v>50</v>
      </c>
      <c r="B5262" s="15" t="s">
        <v>7143</v>
      </c>
      <c r="C5262" s="15" t="s">
        <v>15462</v>
      </c>
      <c r="D5262" s="1" t="n">
        <v>1</v>
      </c>
      <c r="E5262" s="1" t="n">
        <v>1</v>
      </c>
      <c r="F5262" s="1" t="n">
        <v>3</v>
      </c>
      <c r="G5262" s="1" t="n">
        <v>5</v>
      </c>
      <c r="H5262" s="1" t="s">
        <v>17</v>
      </c>
      <c r="I5262" s="10" t="n">
        <v>1.933333333</v>
      </c>
    </row>
    <row r="5263" customFormat="false" ht="15" hidden="false" customHeight="false" outlineLevel="0" collapsed="false">
      <c r="A5263" s="15" t="s">
        <v>50</v>
      </c>
      <c r="B5263" s="15" t="s">
        <v>7143</v>
      </c>
      <c r="C5263" s="15" t="s">
        <v>15463</v>
      </c>
      <c r="D5263" s="1" t="n">
        <v>2</v>
      </c>
      <c r="E5263" s="1" t="n">
        <v>4</v>
      </c>
      <c r="F5263" s="1" t="n">
        <v>4</v>
      </c>
      <c r="G5263" s="1" t="n">
        <v>10</v>
      </c>
      <c r="H5263" s="1" t="s">
        <v>17</v>
      </c>
      <c r="I5263" s="10" t="n">
        <v>1.933333333</v>
      </c>
    </row>
    <row r="5264" customFormat="false" ht="15" hidden="false" customHeight="false" outlineLevel="0" collapsed="false">
      <c r="A5264" s="15" t="s">
        <v>706</v>
      </c>
      <c r="B5264" s="15" t="s">
        <v>5661</v>
      </c>
      <c r="C5264" s="15" t="s">
        <v>15464</v>
      </c>
      <c r="D5264" s="1" t="n">
        <v>6</v>
      </c>
      <c r="E5264" s="1" t="n">
        <v>1</v>
      </c>
      <c r="F5264" s="1" t="n">
        <v>2</v>
      </c>
      <c r="G5264" s="1" t="n">
        <v>9</v>
      </c>
      <c r="H5264" s="1" t="s">
        <v>17</v>
      </c>
      <c r="I5264" s="10" t="n">
        <v>1.933333333</v>
      </c>
    </row>
    <row r="5265" customFormat="false" ht="15" hidden="false" customHeight="false" outlineLevel="0" collapsed="false">
      <c r="A5265" s="15" t="s">
        <v>210</v>
      </c>
      <c r="B5265" s="15" t="s">
        <v>4490</v>
      </c>
      <c r="C5265" s="15" t="s">
        <v>15465</v>
      </c>
      <c r="D5265" s="1" t="n">
        <v>7</v>
      </c>
      <c r="E5265" s="1" t="n">
        <v>23</v>
      </c>
      <c r="F5265" s="1" t="n">
        <v>8</v>
      </c>
      <c r="G5265" s="1" t="n">
        <v>38</v>
      </c>
      <c r="H5265" s="1" t="s">
        <v>17</v>
      </c>
      <c r="I5265" s="10" t="n">
        <v>1.933333333</v>
      </c>
    </row>
    <row r="5266" customFormat="false" ht="15" hidden="false" customHeight="false" outlineLevel="0" collapsed="false">
      <c r="A5266" s="15" t="s">
        <v>43</v>
      </c>
      <c r="B5266" s="15" t="s">
        <v>4044</v>
      </c>
      <c r="C5266" s="15" t="s">
        <v>15466</v>
      </c>
      <c r="D5266" s="1" t="n">
        <v>5</v>
      </c>
      <c r="E5266" s="1" t="n">
        <v>2</v>
      </c>
      <c r="F5266" s="1" t="n">
        <v>0</v>
      </c>
      <c r="G5266" s="1" t="n">
        <v>7</v>
      </c>
      <c r="H5266" s="1" t="s">
        <v>17</v>
      </c>
      <c r="I5266" s="10" t="n">
        <v>1.933333333</v>
      </c>
    </row>
    <row r="5267" customFormat="false" ht="15" hidden="false" customHeight="false" outlineLevel="0" collapsed="false">
      <c r="A5267" s="15" t="s">
        <v>43</v>
      </c>
      <c r="B5267" s="15" t="s">
        <v>4040</v>
      </c>
      <c r="C5267" s="15" t="s">
        <v>15467</v>
      </c>
      <c r="D5267" s="1" t="n">
        <v>2</v>
      </c>
      <c r="E5267" s="1" t="n">
        <v>2</v>
      </c>
      <c r="F5267" s="1" t="n">
        <v>4</v>
      </c>
      <c r="G5267" s="1" t="n">
        <v>8</v>
      </c>
      <c r="H5267" s="1" t="s">
        <v>17</v>
      </c>
      <c r="I5267" s="10" t="n">
        <v>1.933333333</v>
      </c>
    </row>
    <row r="5268" customFormat="false" ht="15" hidden="false" customHeight="false" outlineLevel="0" collapsed="false">
      <c r="A5268" s="15" t="s">
        <v>43</v>
      </c>
      <c r="B5268" s="15" t="s">
        <v>7144</v>
      </c>
      <c r="C5268" s="15" t="s">
        <v>15468</v>
      </c>
      <c r="D5268" s="1" t="n">
        <v>7</v>
      </c>
      <c r="E5268" s="1" t="n">
        <v>28</v>
      </c>
      <c r="F5268" s="1" t="n">
        <v>12</v>
      </c>
      <c r="G5268" s="1" t="n">
        <v>47</v>
      </c>
      <c r="H5268" s="1" t="s">
        <v>34</v>
      </c>
      <c r="I5268" s="10" t="n">
        <v>1.933333333</v>
      </c>
    </row>
    <row r="5269" customFormat="false" ht="15" hidden="false" customHeight="false" outlineLevel="0" collapsed="false">
      <c r="A5269" s="15" t="s">
        <v>210</v>
      </c>
      <c r="B5269" s="15" t="s">
        <v>4359</v>
      </c>
      <c r="C5269" s="15" t="s">
        <v>15469</v>
      </c>
      <c r="D5269" s="1" t="n">
        <v>6</v>
      </c>
      <c r="E5269" s="1" t="n">
        <v>6</v>
      </c>
      <c r="F5269" s="1" t="n">
        <v>1</v>
      </c>
      <c r="G5269" s="1" t="n">
        <v>13</v>
      </c>
      <c r="H5269" s="1" t="s">
        <v>17</v>
      </c>
      <c r="I5269" s="10" t="n">
        <v>1.933333333</v>
      </c>
    </row>
    <row r="5270" customFormat="false" ht="15" hidden="false" customHeight="false" outlineLevel="0" collapsed="false">
      <c r="A5270" s="15" t="s">
        <v>67</v>
      </c>
      <c r="B5270" s="15" t="s">
        <v>7145</v>
      </c>
      <c r="C5270" s="15" t="s">
        <v>15470</v>
      </c>
      <c r="D5270" s="1" t="n">
        <v>8</v>
      </c>
      <c r="E5270" s="1" t="n">
        <v>13</v>
      </c>
      <c r="F5270" s="1" t="n">
        <v>6</v>
      </c>
      <c r="G5270" s="1" t="n">
        <v>27</v>
      </c>
      <c r="H5270" s="1" t="s">
        <v>17</v>
      </c>
      <c r="I5270" s="10" t="n">
        <v>1.933333333</v>
      </c>
    </row>
    <row r="5271" customFormat="false" ht="15" hidden="false" customHeight="false" outlineLevel="0" collapsed="false">
      <c r="A5271" s="15" t="s">
        <v>67</v>
      </c>
      <c r="B5271" s="15" t="s">
        <v>7146</v>
      </c>
      <c r="C5271" s="15" t="s">
        <v>15471</v>
      </c>
      <c r="D5271" s="1" t="n">
        <v>5</v>
      </c>
      <c r="E5271" s="1" t="n">
        <v>13</v>
      </c>
      <c r="F5271" s="1" t="n">
        <v>7</v>
      </c>
      <c r="G5271" s="1" t="n">
        <v>25</v>
      </c>
      <c r="H5271" s="1" t="s">
        <v>17</v>
      </c>
      <c r="I5271" s="10" t="n">
        <v>1.933333333</v>
      </c>
    </row>
    <row r="5272" customFormat="false" ht="15" hidden="false" customHeight="false" outlineLevel="0" collapsed="false">
      <c r="A5272" s="15" t="s">
        <v>210</v>
      </c>
      <c r="B5272" s="15" t="s">
        <v>4628</v>
      </c>
      <c r="C5272" s="15" t="s">
        <v>15472</v>
      </c>
      <c r="D5272" s="1" t="n">
        <v>14</v>
      </c>
      <c r="E5272" s="1" t="n">
        <v>11</v>
      </c>
      <c r="F5272" s="1" t="n">
        <v>10</v>
      </c>
      <c r="G5272" s="1" t="n">
        <v>35</v>
      </c>
      <c r="H5272" s="1" t="s">
        <v>17</v>
      </c>
      <c r="I5272" s="10" t="n">
        <v>1.933333333</v>
      </c>
    </row>
    <row r="5273" customFormat="false" ht="15" hidden="false" customHeight="false" outlineLevel="0" collapsed="false">
      <c r="A5273" s="15" t="s">
        <v>210</v>
      </c>
      <c r="B5273" s="15" t="s">
        <v>4740</v>
      </c>
      <c r="C5273" s="15" t="s">
        <v>15473</v>
      </c>
      <c r="D5273" s="1" t="n">
        <v>10</v>
      </c>
      <c r="E5273" s="1" t="n">
        <v>13</v>
      </c>
      <c r="F5273" s="1" t="n">
        <v>6</v>
      </c>
      <c r="G5273" s="1" t="n">
        <v>29</v>
      </c>
      <c r="H5273" s="1" t="s">
        <v>17</v>
      </c>
      <c r="I5273" s="10" t="n">
        <v>1.933333333</v>
      </c>
    </row>
    <row r="5274" customFormat="false" ht="15" hidden="false" customHeight="false" outlineLevel="0" collapsed="false">
      <c r="A5274" s="15" t="s">
        <v>1005</v>
      </c>
      <c r="B5274" s="15" t="s">
        <v>4986</v>
      </c>
      <c r="C5274" s="15" t="s">
        <v>15474</v>
      </c>
      <c r="D5274" s="1" t="n">
        <v>3</v>
      </c>
      <c r="E5274" s="1" t="n">
        <v>8</v>
      </c>
      <c r="F5274" s="1" t="n">
        <v>5</v>
      </c>
      <c r="G5274" s="1" t="n">
        <v>16</v>
      </c>
      <c r="H5274" s="1" t="s">
        <v>17</v>
      </c>
      <c r="I5274" s="10" t="n">
        <v>1.933333333</v>
      </c>
    </row>
    <row r="5275" customFormat="false" ht="15" hidden="false" customHeight="false" outlineLevel="0" collapsed="false">
      <c r="A5275" s="15" t="s">
        <v>1005</v>
      </c>
      <c r="B5275" s="15" t="s">
        <v>5102</v>
      </c>
      <c r="C5275" s="15" t="s">
        <v>15475</v>
      </c>
      <c r="D5275" s="1" t="n">
        <v>1</v>
      </c>
      <c r="E5275" s="1" t="n">
        <v>25</v>
      </c>
      <c r="F5275" s="1" t="n">
        <v>25</v>
      </c>
      <c r="G5275" s="1" t="n">
        <v>51</v>
      </c>
      <c r="H5275" s="1" t="s">
        <v>34</v>
      </c>
      <c r="I5275" s="10" t="n">
        <v>1.933333333</v>
      </c>
    </row>
    <row r="5276" customFormat="false" ht="15" hidden="false" customHeight="false" outlineLevel="0" collapsed="false">
      <c r="A5276" s="15" t="s">
        <v>1005</v>
      </c>
      <c r="B5276" s="15" t="s">
        <v>5291</v>
      </c>
      <c r="C5276" s="15" t="s">
        <v>15476</v>
      </c>
      <c r="D5276" s="1" t="n">
        <v>4</v>
      </c>
      <c r="E5276" s="1" t="n">
        <v>9</v>
      </c>
      <c r="F5276" s="1" t="n">
        <v>5</v>
      </c>
      <c r="G5276" s="1" t="n">
        <v>18</v>
      </c>
      <c r="H5276" s="1" t="s">
        <v>17</v>
      </c>
      <c r="I5276" s="10" t="n">
        <v>1.933333333</v>
      </c>
    </row>
    <row r="5277" customFormat="false" ht="15" hidden="false" customHeight="false" outlineLevel="0" collapsed="false">
      <c r="A5277" s="15" t="s">
        <v>60</v>
      </c>
      <c r="B5277" s="15" t="s">
        <v>6527</v>
      </c>
      <c r="C5277" s="15" t="s">
        <v>15477</v>
      </c>
      <c r="D5277" s="1" t="n">
        <v>7</v>
      </c>
      <c r="E5277" s="1" t="n">
        <v>11</v>
      </c>
      <c r="F5277" s="1" t="n">
        <v>16</v>
      </c>
      <c r="G5277" s="1" t="n">
        <v>34</v>
      </c>
      <c r="H5277" s="1" t="s">
        <v>17</v>
      </c>
      <c r="I5277" s="10" t="n">
        <v>1.933333333</v>
      </c>
    </row>
    <row r="5278" customFormat="false" ht="15" hidden="false" customHeight="false" outlineLevel="0" collapsed="false">
      <c r="A5278" s="15" t="s">
        <v>332</v>
      </c>
      <c r="B5278" s="15" t="s">
        <v>7147</v>
      </c>
      <c r="C5278" s="15" t="s">
        <v>15478</v>
      </c>
      <c r="D5278" s="1" t="n">
        <v>12</v>
      </c>
      <c r="E5278" s="1" t="n">
        <v>21</v>
      </c>
      <c r="F5278" s="1" t="n">
        <v>24</v>
      </c>
      <c r="G5278" s="1" t="n">
        <v>57</v>
      </c>
      <c r="H5278" s="1" t="s">
        <v>34</v>
      </c>
      <c r="I5278" s="10" t="n">
        <v>1.933333333</v>
      </c>
    </row>
    <row r="5279" customFormat="false" ht="15" hidden="false" customHeight="false" outlineLevel="0" collapsed="false">
      <c r="A5279" s="15" t="s">
        <v>60</v>
      </c>
      <c r="B5279" s="15" t="s">
        <v>6482</v>
      </c>
      <c r="C5279" s="15" t="s">
        <v>15479</v>
      </c>
      <c r="D5279" s="1" t="n">
        <v>7</v>
      </c>
      <c r="E5279" s="1" t="n">
        <v>17</v>
      </c>
      <c r="F5279" s="1" t="n">
        <v>15</v>
      </c>
      <c r="G5279" s="1" t="n">
        <v>39</v>
      </c>
      <c r="H5279" s="1" t="s">
        <v>17</v>
      </c>
      <c r="I5279" s="10" t="n">
        <v>1.933333333</v>
      </c>
    </row>
    <row r="5280" customFormat="false" ht="15" hidden="false" customHeight="false" outlineLevel="0" collapsed="false">
      <c r="A5280" s="15" t="s">
        <v>115</v>
      </c>
      <c r="B5280" s="15" t="s">
        <v>7148</v>
      </c>
      <c r="C5280" s="15" t="s">
        <v>15480</v>
      </c>
      <c r="D5280" s="1" t="n">
        <v>5</v>
      </c>
      <c r="E5280" s="1" t="n">
        <v>2</v>
      </c>
      <c r="F5280" s="1" t="n">
        <v>5</v>
      </c>
      <c r="G5280" s="1" t="n">
        <v>12</v>
      </c>
      <c r="H5280" s="1" t="s">
        <v>17</v>
      </c>
      <c r="I5280" s="10" t="n">
        <v>1.933333333</v>
      </c>
    </row>
    <row r="5281" customFormat="false" ht="15" hidden="false" customHeight="false" outlineLevel="0" collapsed="false">
      <c r="A5281" s="15" t="s">
        <v>493</v>
      </c>
      <c r="B5281" s="15" t="s">
        <v>6674</v>
      </c>
      <c r="C5281" s="15" t="s">
        <v>15481</v>
      </c>
      <c r="D5281" s="1" t="n">
        <v>8</v>
      </c>
      <c r="E5281" s="1" t="n">
        <v>6</v>
      </c>
      <c r="F5281" s="1" t="n">
        <v>5</v>
      </c>
      <c r="G5281" s="1" t="n">
        <v>19</v>
      </c>
      <c r="H5281" s="1" t="s">
        <v>17</v>
      </c>
      <c r="I5281" s="10" t="n">
        <v>1.933333333</v>
      </c>
    </row>
    <row r="5282" customFormat="false" ht="15" hidden="false" customHeight="false" outlineLevel="0" collapsed="false">
      <c r="A5282" s="15" t="s">
        <v>7149</v>
      </c>
      <c r="B5282" s="15" t="s">
        <v>7150</v>
      </c>
      <c r="C5282" s="15" t="s">
        <v>15482</v>
      </c>
      <c r="D5282" s="1" t="n">
        <v>1</v>
      </c>
      <c r="E5282" s="1" t="n">
        <v>7</v>
      </c>
      <c r="F5282" s="1" t="n">
        <v>2</v>
      </c>
      <c r="G5282" s="1" t="n">
        <v>10</v>
      </c>
      <c r="H5282" s="1" t="s">
        <v>17</v>
      </c>
      <c r="I5282" s="10" t="n">
        <v>1.933333333</v>
      </c>
    </row>
    <row r="5283" customFormat="false" ht="15" hidden="false" customHeight="false" outlineLevel="0" collapsed="false">
      <c r="A5283" s="15" t="s">
        <v>274</v>
      </c>
      <c r="B5283" s="15" t="s">
        <v>7084</v>
      </c>
      <c r="C5283" s="15" t="s">
        <v>15483</v>
      </c>
      <c r="D5283" s="1" t="n">
        <v>11</v>
      </c>
      <c r="E5283" s="1" t="n">
        <v>21</v>
      </c>
      <c r="F5283" s="1" t="n">
        <v>20</v>
      </c>
      <c r="G5283" s="1" t="n">
        <v>52</v>
      </c>
      <c r="H5283" s="1" t="s">
        <v>34</v>
      </c>
      <c r="I5283" s="10" t="n">
        <v>1.933333333</v>
      </c>
    </row>
    <row r="5284" customFormat="false" ht="15" hidden="false" customHeight="false" outlineLevel="0" collapsed="false">
      <c r="A5284" s="15" t="s">
        <v>21</v>
      </c>
      <c r="B5284" s="15" t="s">
        <v>7151</v>
      </c>
      <c r="C5284" s="15" t="s">
        <v>15484</v>
      </c>
      <c r="D5284" s="1" t="n">
        <v>0</v>
      </c>
      <c r="E5284" s="1" t="n">
        <v>0</v>
      </c>
      <c r="F5284" s="1" t="n">
        <v>1</v>
      </c>
      <c r="G5284" s="1" t="n">
        <v>1</v>
      </c>
      <c r="H5284" s="1" t="s">
        <v>17</v>
      </c>
      <c r="I5284" s="10" t="n">
        <v>1.933333333</v>
      </c>
    </row>
    <row r="5285" customFormat="false" ht="15" hidden="false" customHeight="false" outlineLevel="0" collapsed="false">
      <c r="A5285" s="15" t="s">
        <v>307</v>
      </c>
      <c r="B5285" s="15" t="s">
        <v>7152</v>
      </c>
      <c r="C5285" s="15" t="s">
        <v>15485</v>
      </c>
      <c r="D5285" s="1" t="n">
        <v>18</v>
      </c>
      <c r="E5285" s="1" t="n">
        <v>26</v>
      </c>
      <c r="F5285" s="1" t="n">
        <v>26</v>
      </c>
      <c r="G5285" s="1" t="n">
        <v>70</v>
      </c>
      <c r="H5285" s="1" t="s">
        <v>34</v>
      </c>
      <c r="I5285" s="10" t="n">
        <v>1.933333333</v>
      </c>
    </row>
    <row r="5286" customFormat="false" ht="15" hidden="false" customHeight="false" outlineLevel="0" collapsed="false">
      <c r="A5286" s="15" t="s">
        <v>307</v>
      </c>
      <c r="B5286" s="15" t="s">
        <v>7153</v>
      </c>
      <c r="C5286" s="15" t="s">
        <v>15486</v>
      </c>
      <c r="D5286" s="1" t="n">
        <v>4</v>
      </c>
      <c r="E5286" s="1" t="n">
        <v>19</v>
      </c>
      <c r="F5286" s="1" t="n">
        <v>13</v>
      </c>
      <c r="G5286" s="1" t="n">
        <v>36</v>
      </c>
      <c r="H5286" s="1" t="s">
        <v>17</v>
      </c>
      <c r="I5286" s="10" t="n">
        <v>1.933333333</v>
      </c>
    </row>
    <row r="5287" customFormat="false" ht="15" hidden="false" customHeight="false" outlineLevel="0" collapsed="false">
      <c r="A5287" s="15" t="s">
        <v>307</v>
      </c>
      <c r="B5287" s="15" t="s">
        <v>7154</v>
      </c>
      <c r="C5287" s="15" t="s">
        <v>15487</v>
      </c>
      <c r="D5287" s="1" t="n">
        <v>10</v>
      </c>
      <c r="E5287" s="1" t="n">
        <v>28</v>
      </c>
      <c r="F5287" s="1" t="n">
        <v>20</v>
      </c>
      <c r="G5287" s="1" t="n">
        <v>58</v>
      </c>
      <c r="H5287" s="1" t="s">
        <v>34</v>
      </c>
      <c r="I5287" s="10" t="n">
        <v>1.933333333</v>
      </c>
    </row>
    <row r="5288" customFormat="false" ht="15" hidden="false" customHeight="false" outlineLevel="0" collapsed="false">
      <c r="A5288" s="15" t="s">
        <v>115</v>
      </c>
      <c r="B5288" s="15" t="s">
        <v>7155</v>
      </c>
      <c r="C5288" s="15" t="s">
        <v>15488</v>
      </c>
      <c r="D5288" s="1" t="n">
        <v>5</v>
      </c>
      <c r="E5288" s="1" t="n">
        <v>8</v>
      </c>
      <c r="F5288" s="1" t="n">
        <v>10</v>
      </c>
      <c r="G5288" s="1" t="n">
        <v>23</v>
      </c>
      <c r="H5288" s="1" t="s">
        <v>17</v>
      </c>
      <c r="I5288" s="10" t="n">
        <v>1.933333333</v>
      </c>
    </row>
    <row r="5289" customFormat="false" ht="15" hidden="false" customHeight="false" outlineLevel="0" collapsed="false">
      <c r="A5289" s="15" t="s">
        <v>115</v>
      </c>
      <c r="B5289" s="15" t="s">
        <v>7156</v>
      </c>
      <c r="C5289" s="15" t="s">
        <v>15489</v>
      </c>
      <c r="D5289" s="1" t="n">
        <v>2</v>
      </c>
      <c r="E5289" s="1" t="n">
        <v>2</v>
      </c>
      <c r="F5289" s="1" t="n">
        <v>1</v>
      </c>
      <c r="G5289" s="1" t="n">
        <v>5</v>
      </c>
      <c r="H5289" s="1" t="s">
        <v>17</v>
      </c>
      <c r="I5289" s="10" t="n">
        <v>1.933333333</v>
      </c>
    </row>
    <row r="5290" customFormat="false" ht="15" hidden="false" customHeight="false" outlineLevel="0" collapsed="false">
      <c r="A5290" s="15" t="s">
        <v>21</v>
      </c>
      <c r="B5290" s="15" t="s">
        <v>7157</v>
      </c>
      <c r="C5290" s="15" t="s">
        <v>15490</v>
      </c>
      <c r="D5290" s="1" t="n">
        <v>2</v>
      </c>
      <c r="E5290" s="1" t="n">
        <v>9</v>
      </c>
      <c r="F5290" s="1" t="n">
        <v>5</v>
      </c>
      <c r="G5290" s="1" t="n">
        <v>16</v>
      </c>
      <c r="H5290" s="1" t="s">
        <v>17</v>
      </c>
      <c r="I5290" s="10" t="n">
        <v>1.933333333</v>
      </c>
    </row>
    <row r="5291" customFormat="false" ht="15" hidden="false" customHeight="false" outlineLevel="0" collapsed="false">
      <c r="A5291" s="15" t="s">
        <v>21</v>
      </c>
      <c r="B5291" s="15" t="s">
        <v>7158</v>
      </c>
      <c r="C5291" s="15" t="s">
        <v>15491</v>
      </c>
      <c r="D5291" s="1" t="n">
        <v>1</v>
      </c>
      <c r="E5291" s="1" t="n">
        <v>1</v>
      </c>
      <c r="F5291" s="1" t="n">
        <v>0</v>
      </c>
      <c r="G5291" s="1" t="n">
        <v>2</v>
      </c>
      <c r="H5291" s="1" t="s">
        <v>17</v>
      </c>
      <c r="I5291" s="10" t="n">
        <v>1.933333333</v>
      </c>
    </row>
    <row r="5292" customFormat="false" ht="15" hidden="false" customHeight="false" outlineLevel="0" collapsed="false">
      <c r="A5292" s="15" t="s">
        <v>21</v>
      </c>
      <c r="B5292" s="15" t="s">
        <v>7159</v>
      </c>
      <c r="C5292" s="15" t="s">
        <v>15492</v>
      </c>
      <c r="D5292" s="1" t="n">
        <v>0</v>
      </c>
      <c r="E5292" s="1" t="n">
        <v>1</v>
      </c>
      <c r="F5292" s="1" t="n">
        <v>0</v>
      </c>
      <c r="G5292" s="1" t="n">
        <v>1</v>
      </c>
      <c r="H5292" s="1" t="s">
        <v>17</v>
      </c>
      <c r="I5292" s="10" t="n">
        <v>1.933333333</v>
      </c>
    </row>
    <row r="5293" customFormat="false" ht="15" hidden="false" customHeight="false" outlineLevel="0" collapsed="false">
      <c r="A5293" s="15" t="s">
        <v>21</v>
      </c>
      <c r="B5293" s="15" t="s">
        <v>7160</v>
      </c>
      <c r="C5293" s="15" t="s">
        <v>15493</v>
      </c>
      <c r="D5293" s="1" t="n">
        <v>10</v>
      </c>
      <c r="E5293" s="1" t="n">
        <v>13</v>
      </c>
      <c r="F5293" s="1" t="n">
        <v>7</v>
      </c>
      <c r="G5293" s="1" t="n">
        <v>30</v>
      </c>
      <c r="H5293" s="1" t="s">
        <v>17</v>
      </c>
      <c r="I5293" s="10" t="n">
        <v>1.933333333</v>
      </c>
    </row>
    <row r="5294" customFormat="false" ht="15" hidden="false" customHeight="false" outlineLevel="0" collapsed="false">
      <c r="A5294" s="15" t="s">
        <v>1005</v>
      </c>
      <c r="B5294" s="15" t="s">
        <v>5102</v>
      </c>
      <c r="C5294" s="15" t="s">
        <v>15494</v>
      </c>
      <c r="D5294" s="1" t="n">
        <v>0</v>
      </c>
      <c r="E5294" s="1" t="n">
        <v>2</v>
      </c>
      <c r="F5294" s="1" t="n">
        <v>1</v>
      </c>
      <c r="G5294" s="1" t="n">
        <v>3</v>
      </c>
      <c r="H5294" s="1" t="s">
        <v>17</v>
      </c>
      <c r="I5294" s="10" t="n">
        <v>1.933333333</v>
      </c>
    </row>
    <row r="5295" customFormat="false" ht="15" hidden="false" customHeight="false" outlineLevel="0" collapsed="false">
      <c r="A5295" s="15" t="s">
        <v>1567</v>
      </c>
      <c r="B5295" s="15" t="s">
        <v>7161</v>
      </c>
      <c r="C5295" s="15" t="s">
        <v>15495</v>
      </c>
      <c r="D5295" s="1" t="n">
        <v>0</v>
      </c>
      <c r="E5295" s="1" t="n">
        <v>0</v>
      </c>
      <c r="F5295" s="1" t="n">
        <v>0</v>
      </c>
      <c r="G5295" s="1" t="n">
        <v>0</v>
      </c>
      <c r="H5295" s="1" t="s">
        <v>17</v>
      </c>
      <c r="I5295" s="10" t="n">
        <v>1.933333333</v>
      </c>
    </row>
    <row r="5296" customFormat="false" ht="15" hidden="false" customHeight="false" outlineLevel="0" collapsed="false">
      <c r="A5296" s="15" t="s">
        <v>25</v>
      </c>
      <c r="B5296" s="15" t="s">
        <v>7162</v>
      </c>
      <c r="C5296" s="15" t="s">
        <v>15496</v>
      </c>
      <c r="D5296" s="1" t="n">
        <v>7</v>
      </c>
      <c r="E5296" s="1" t="n">
        <v>14</v>
      </c>
      <c r="F5296" s="1" t="n">
        <v>7</v>
      </c>
      <c r="G5296" s="1" t="n">
        <v>28</v>
      </c>
      <c r="H5296" s="1" t="s">
        <v>17</v>
      </c>
      <c r="I5296" s="10" t="n">
        <v>1.9</v>
      </c>
    </row>
    <row r="5297" customFormat="false" ht="15" hidden="false" customHeight="false" outlineLevel="0" collapsed="false">
      <c r="A5297" s="15" t="s">
        <v>67</v>
      </c>
      <c r="B5297" s="15" t="s">
        <v>7163</v>
      </c>
      <c r="C5297" s="15" t="s">
        <v>15497</v>
      </c>
      <c r="D5297" s="1" t="n">
        <v>2</v>
      </c>
      <c r="E5297" s="1" t="n">
        <v>3</v>
      </c>
      <c r="F5297" s="1" t="n">
        <v>2</v>
      </c>
      <c r="G5297" s="1" t="n">
        <v>7</v>
      </c>
      <c r="H5297" s="1" t="s">
        <v>17</v>
      </c>
      <c r="I5297" s="10" t="n">
        <v>1.9</v>
      </c>
    </row>
    <row r="5298" customFormat="false" ht="15" hidden="false" customHeight="false" outlineLevel="0" collapsed="false">
      <c r="A5298" s="15" t="s">
        <v>168</v>
      </c>
      <c r="B5298" s="15" t="s">
        <v>311</v>
      </c>
      <c r="C5298" s="15" t="s">
        <v>15498</v>
      </c>
      <c r="D5298" s="1" t="n">
        <v>1</v>
      </c>
      <c r="E5298" s="1" t="n">
        <v>6</v>
      </c>
      <c r="F5298" s="1" t="n">
        <v>6</v>
      </c>
      <c r="G5298" s="1" t="n">
        <v>13</v>
      </c>
      <c r="H5298" s="1" t="s">
        <v>17</v>
      </c>
      <c r="I5298" s="10" t="n">
        <v>1.9</v>
      </c>
    </row>
    <row r="5299" customFormat="false" ht="15" hidden="false" customHeight="false" outlineLevel="0" collapsed="false">
      <c r="A5299" s="15" t="s">
        <v>127</v>
      </c>
      <c r="B5299" s="15" t="s">
        <v>1369</v>
      </c>
      <c r="C5299" s="15" t="s">
        <v>15499</v>
      </c>
      <c r="D5299" s="1" t="n">
        <v>1</v>
      </c>
      <c r="E5299" s="1" t="n">
        <v>16</v>
      </c>
      <c r="F5299" s="1" t="n">
        <v>15</v>
      </c>
      <c r="G5299" s="1" t="n">
        <v>32</v>
      </c>
      <c r="H5299" s="1" t="s">
        <v>17</v>
      </c>
      <c r="I5299" s="10" t="n">
        <v>1.9</v>
      </c>
    </row>
    <row r="5300" customFormat="false" ht="15" hidden="false" customHeight="false" outlineLevel="0" collapsed="false">
      <c r="A5300" s="15" t="s">
        <v>168</v>
      </c>
      <c r="B5300" s="15" t="s">
        <v>510</v>
      </c>
      <c r="C5300" s="15" t="s">
        <v>15500</v>
      </c>
      <c r="D5300" s="1" t="n">
        <v>19</v>
      </c>
      <c r="E5300" s="1" t="n">
        <v>15</v>
      </c>
      <c r="F5300" s="1" t="n">
        <v>10</v>
      </c>
      <c r="G5300" s="1" t="n">
        <v>44</v>
      </c>
      <c r="H5300" s="1" t="s">
        <v>34</v>
      </c>
      <c r="I5300" s="10" t="n">
        <v>1.9</v>
      </c>
    </row>
    <row r="5301" customFormat="false" ht="15" hidden="false" customHeight="false" outlineLevel="0" collapsed="false">
      <c r="A5301" s="15" t="s">
        <v>274</v>
      </c>
      <c r="B5301" s="15" t="s">
        <v>6865</v>
      </c>
      <c r="C5301" s="15" t="s">
        <v>15501</v>
      </c>
      <c r="D5301" s="1" t="n">
        <v>7</v>
      </c>
      <c r="E5301" s="1" t="n">
        <v>20</v>
      </c>
      <c r="F5301" s="1" t="n">
        <v>9</v>
      </c>
      <c r="G5301" s="1" t="n">
        <v>36</v>
      </c>
      <c r="H5301" s="1" t="s">
        <v>17</v>
      </c>
      <c r="I5301" s="10" t="n">
        <v>1.9</v>
      </c>
    </row>
    <row r="5302" customFormat="false" ht="15" hidden="false" customHeight="false" outlineLevel="0" collapsed="false">
      <c r="A5302" s="15" t="s">
        <v>168</v>
      </c>
      <c r="B5302" s="15" t="s">
        <v>825</v>
      </c>
      <c r="C5302" s="15" t="s">
        <v>15502</v>
      </c>
      <c r="D5302" s="1" t="n">
        <v>2</v>
      </c>
      <c r="E5302" s="1" t="n">
        <v>1</v>
      </c>
      <c r="F5302" s="1" t="n">
        <v>0</v>
      </c>
      <c r="G5302" s="1" t="n">
        <v>3</v>
      </c>
      <c r="H5302" s="1" t="s">
        <v>17</v>
      </c>
      <c r="I5302" s="10" t="n">
        <v>1.9</v>
      </c>
    </row>
    <row r="5303" customFormat="false" ht="15" hidden="false" customHeight="false" outlineLevel="0" collapsed="false">
      <c r="A5303" s="15" t="s">
        <v>127</v>
      </c>
      <c r="B5303" s="15" t="s">
        <v>934</v>
      </c>
      <c r="C5303" s="15" t="s">
        <v>15503</v>
      </c>
      <c r="D5303" s="1" t="n">
        <v>7</v>
      </c>
      <c r="E5303" s="1" t="n">
        <v>18</v>
      </c>
      <c r="F5303" s="1" t="n">
        <v>11</v>
      </c>
      <c r="G5303" s="1" t="n">
        <v>36</v>
      </c>
      <c r="H5303" s="1" t="s">
        <v>17</v>
      </c>
      <c r="I5303" s="10" t="n">
        <v>1.9</v>
      </c>
    </row>
    <row r="5304" customFormat="false" ht="15" hidden="false" customHeight="false" outlineLevel="0" collapsed="false">
      <c r="A5304" s="15" t="s">
        <v>53</v>
      </c>
      <c r="B5304" s="15" t="s">
        <v>2965</v>
      </c>
      <c r="C5304" s="15" t="s">
        <v>15504</v>
      </c>
      <c r="D5304" s="1" t="n">
        <v>6</v>
      </c>
      <c r="E5304" s="1" t="n">
        <v>9</v>
      </c>
      <c r="F5304" s="1" t="n">
        <v>5</v>
      </c>
      <c r="G5304" s="1" t="n">
        <v>20</v>
      </c>
      <c r="H5304" s="1" t="s">
        <v>17</v>
      </c>
      <c r="I5304" s="10" t="n">
        <v>1.9</v>
      </c>
    </row>
    <row r="5305" customFormat="false" ht="15" hidden="false" customHeight="false" outlineLevel="0" collapsed="false">
      <c r="A5305" s="15" t="s">
        <v>127</v>
      </c>
      <c r="B5305" s="15" t="s">
        <v>1217</v>
      </c>
      <c r="C5305" s="15" t="s">
        <v>15505</v>
      </c>
      <c r="D5305" s="1" t="n">
        <v>6</v>
      </c>
      <c r="E5305" s="1" t="n">
        <v>9</v>
      </c>
      <c r="F5305" s="1" t="n">
        <v>7</v>
      </c>
      <c r="G5305" s="1" t="n">
        <v>22</v>
      </c>
      <c r="H5305" s="1" t="s">
        <v>17</v>
      </c>
      <c r="I5305" s="10" t="n">
        <v>1.9</v>
      </c>
    </row>
    <row r="5306" customFormat="false" ht="15" hidden="false" customHeight="false" outlineLevel="0" collapsed="false">
      <c r="A5306" s="15" t="s">
        <v>43</v>
      </c>
      <c r="B5306" s="15" t="s">
        <v>7164</v>
      </c>
      <c r="C5306" s="15" t="s">
        <v>15506</v>
      </c>
      <c r="D5306" s="1" t="n">
        <v>9</v>
      </c>
      <c r="E5306" s="1" t="n">
        <v>22</v>
      </c>
      <c r="F5306" s="1" t="n">
        <v>12</v>
      </c>
      <c r="G5306" s="1" t="n">
        <v>43</v>
      </c>
      <c r="H5306" s="1" t="s">
        <v>34</v>
      </c>
      <c r="I5306" s="10" t="n">
        <v>1.9</v>
      </c>
    </row>
    <row r="5307" customFormat="false" ht="15" hidden="false" customHeight="false" outlineLevel="0" collapsed="false">
      <c r="A5307" s="15" t="s">
        <v>706</v>
      </c>
      <c r="B5307" s="15" t="s">
        <v>5507</v>
      </c>
      <c r="C5307" s="15" t="s">
        <v>15507</v>
      </c>
      <c r="D5307" s="1" t="n">
        <v>0</v>
      </c>
      <c r="E5307" s="1" t="n">
        <v>1</v>
      </c>
      <c r="F5307" s="1" t="n">
        <v>0</v>
      </c>
      <c r="G5307" s="1" t="n">
        <v>1</v>
      </c>
      <c r="H5307" s="1" t="s">
        <v>17</v>
      </c>
      <c r="I5307" s="10" t="n">
        <v>1.9</v>
      </c>
    </row>
    <row r="5308" customFormat="false" ht="15" hidden="false" customHeight="false" outlineLevel="0" collapsed="false">
      <c r="A5308" s="15" t="s">
        <v>25</v>
      </c>
      <c r="B5308" s="15" t="s">
        <v>7165</v>
      </c>
      <c r="C5308" s="15" t="s">
        <v>15508</v>
      </c>
      <c r="D5308" s="1" t="n">
        <v>7</v>
      </c>
      <c r="E5308" s="1" t="n">
        <v>4</v>
      </c>
      <c r="F5308" s="1" t="n">
        <v>2</v>
      </c>
      <c r="G5308" s="1" t="n">
        <v>13</v>
      </c>
      <c r="H5308" s="1" t="s">
        <v>17</v>
      </c>
      <c r="I5308" s="10" t="n">
        <v>1.9</v>
      </c>
    </row>
    <row r="5309" customFormat="false" ht="15" hidden="false" customHeight="false" outlineLevel="0" collapsed="false">
      <c r="A5309" s="15" t="s">
        <v>127</v>
      </c>
      <c r="B5309" s="15" t="s">
        <v>1557</v>
      </c>
      <c r="C5309" s="15" t="s">
        <v>15509</v>
      </c>
      <c r="D5309" s="1" t="n">
        <v>11</v>
      </c>
      <c r="E5309" s="1" t="n">
        <v>13</v>
      </c>
      <c r="F5309" s="1" t="n">
        <v>13</v>
      </c>
      <c r="G5309" s="1" t="n">
        <v>37</v>
      </c>
      <c r="H5309" s="1" t="s">
        <v>17</v>
      </c>
      <c r="I5309" s="10" t="n">
        <v>1.9</v>
      </c>
    </row>
    <row r="5310" customFormat="false" ht="15" hidden="false" customHeight="false" outlineLevel="0" collapsed="false">
      <c r="A5310" s="15" t="s">
        <v>21</v>
      </c>
      <c r="B5310" s="15" t="s">
        <v>7166</v>
      </c>
      <c r="C5310" s="15" t="s">
        <v>15510</v>
      </c>
      <c r="D5310" s="1" t="n">
        <v>16</v>
      </c>
      <c r="E5310" s="1" t="n">
        <v>16</v>
      </c>
      <c r="F5310" s="1" t="n">
        <v>10</v>
      </c>
      <c r="G5310" s="1" t="n">
        <v>42</v>
      </c>
      <c r="H5310" s="1" t="s">
        <v>34</v>
      </c>
      <c r="I5310" s="10" t="n">
        <v>1.9</v>
      </c>
    </row>
    <row r="5311" customFormat="false" ht="15" hidden="false" customHeight="false" outlineLevel="0" collapsed="false">
      <c r="A5311" s="15" t="s">
        <v>127</v>
      </c>
      <c r="B5311" s="15" t="s">
        <v>1602</v>
      </c>
      <c r="C5311" s="15" t="s">
        <v>15511</v>
      </c>
      <c r="D5311" s="1" t="n">
        <v>13</v>
      </c>
      <c r="E5311" s="1" t="n">
        <v>12</v>
      </c>
      <c r="F5311" s="1" t="n">
        <v>12</v>
      </c>
      <c r="G5311" s="1" t="n">
        <v>37</v>
      </c>
      <c r="H5311" s="1" t="s">
        <v>17</v>
      </c>
      <c r="I5311" s="10" t="n">
        <v>1.9</v>
      </c>
    </row>
    <row r="5312" customFormat="false" ht="15" hidden="false" customHeight="false" outlineLevel="0" collapsed="false">
      <c r="A5312" s="15" t="s">
        <v>67</v>
      </c>
      <c r="B5312" s="15" t="s">
        <v>7167</v>
      </c>
      <c r="C5312" s="15" t="s">
        <v>15512</v>
      </c>
      <c r="D5312" s="1" t="n">
        <v>11</v>
      </c>
      <c r="E5312" s="1" t="n">
        <v>9</v>
      </c>
      <c r="F5312" s="1" t="n">
        <v>5</v>
      </c>
      <c r="G5312" s="1" t="n">
        <v>25</v>
      </c>
      <c r="H5312" s="1" t="s">
        <v>17</v>
      </c>
      <c r="I5312" s="10" t="n">
        <v>1.9</v>
      </c>
    </row>
    <row r="5313" customFormat="false" ht="15" hidden="false" customHeight="false" outlineLevel="0" collapsed="false">
      <c r="A5313" s="15" t="s">
        <v>127</v>
      </c>
      <c r="B5313" s="15" t="s">
        <v>1811</v>
      </c>
      <c r="C5313" s="15" t="s">
        <v>15513</v>
      </c>
      <c r="D5313" s="1" t="n">
        <v>8</v>
      </c>
      <c r="E5313" s="1" t="n">
        <v>6</v>
      </c>
      <c r="F5313" s="1" t="n">
        <v>4</v>
      </c>
      <c r="G5313" s="1" t="n">
        <v>18</v>
      </c>
      <c r="H5313" s="1" t="s">
        <v>17</v>
      </c>
      <c r="I5313" s="10" t="n">
        <v>1.9</v>
      </c>
    </row>
    <row r="5314" customFormat="false" ht="15" hidden="false" customHeight="false" outlineLevel="0" collapsed="false">
      <c r="A5314" s="15" t="s">
        <v>127</v>
      </c>
      <c r="B5314" s="15" t="s">
        <v>2035</v>
      </c>
      <c r="C5314" s="15" t="s">
        <v>15514</v>
      </c>
      <c r="D5314" s="1" t="n">
        <v>13</v>
      </c>
      <c r="E5314" s="1" t="n">
        <v>17</v>
      </c>
      <c r="F5314" s="1" t="n">
        <v>6</v>
      </c>
      <c r="G5314" s="1" t="n">
        <v>36</v>
      </c>
      <c r="H5314" s="1" t="s">
        <v>17</v>
      </c>
      <c r="I5314" s="10" t="n">
        <v>1.9</v>
      </c>
    </row>
    <row r="5315" customFormat="false" ht="15" hidden="false" customHeight="false" outlineLevel="0" collapsed="false">
      <c r="A5315" s="15" t="s">
        <v>1180</v>
      </c>
      <c r="B5315" s="15" t="s">
        <v>3174</v>
      </c>
      <c r="C5315" s="15" t="s">
        <v>15515</v>
      </c>
      <c r="D5315" s="1" t="n">
        <v>12</v>
      </c>
      <c r="E5315" s="1" t="n">
        <v>10</v>
      </c>
      <c r="F5315" s="1" t="n">
        <v>10</v>
      </c>
      <c r="G5315" s="1" t="n">
        <v>32</v>
      </c>
      <c r="H5315" s="1" t="s">
        <v>17</v>
      </c>
      <c r="I5315" s="10" t="n">
        <v>1.9</v>
      </c>
    </row>
    <row r="5316" customFormat="false" ht="15" hidden="false" customHeight="false" outlineLevel="0" collapsed="false">
      <c r="A5316" s="15" t="s">
        <v>127</v>
      </c>
      <c r="B5316" s="15" t="s">
        <v>2277</v>
      </c>
      <c r="C5316" s="15" t="s">
        <v>15516</v>
      </c>
      <c r="D5316" s="1" t="n">
        <v>2</v>
      </c>
      <c r="E5316" s="1" t="n">
        <v>4</v>
      </c>
      <c r="F5316" s="1" t="n">
        <v>1</v>
      </c>
      <c r="G5316" s="1" t="n">
        <v>7</v>
      </c>
      <c r="H5316" s="1" t="s">
        <v>17</v>
      </c>
      <c r="I5316" s="10" t="n">
        <v>1.9</v>
      </c>
    </row>
    <row r="5317" customFormat="false" ht="15" hidden="false" customHeight="false" outlineLevel="0" collapsed="false">
      <c r="A5317" s="15" t="s">
        <v>127</v>
      </c>
      <c r="B5317" s="15" t="s">
        <v>2482</v>
      </c>
      <c r="C5317" s="15" t="s">
        <v>15517</v>
      </c>
      <c r="D5317" s="1" t="n">
        <v>10</v>
      </c>
      <c r="E5317" s="1" t="n">
        <v>27</v>
      </c>
      <c r="F5317" s="1" t="n">
        <v>16</v>
      </c>
      <c r="G5317" s="1" t="n">
        <v>53</v>
      </c>
      <c r="H5317" s="1" t="s">
        <v>34</v>
      </c>
      <c r="I5317" s="10" t="n">
        <v>1.9</v>
      </c>
    </row>
    <row r="5318" customFormat="false" ht="15" hidden="false" customHeight="false" outlineLevel="0" collapsed="false">
      <c r="A5318" s="15" t="s">
        <v>346</v>
      </c>
      <c r="B5318" s="15" t="s">
        <v>3802</v>
      </c>
      <c r="C5318" s="15" t="s">
        <v>15518</v>
      </c>
      <c r="D5318" s="1" t="n">
        <v>30</v>
      </c>
      <c r="E5318" s="1" t="n">
        <v>22</v>
      </c>
      <c r="F5318" s="1" t="n">
        <v>13</v>
      </c>
      <c r="G5318" s="1" t="n">
        <v>65</v>
      </c>
      <c r="H5318" s="1" t="s">
        <v>34</v>
      </c>
      <c r="I5318" s="10" t="n">
        <v>1.9</v>
      </c>
    </row>
    <row r="5319" customFormat="false" ht="15" hidden="false" customHeight="false" outlineLevel="0" collapsed="false">
      <c r="A5319" s="15" t="s">
        <v>210</v>
      </c>
      <c r="B5319" s="15" t="s">
        <v>4218</v>
      </c>
      <c r="C5319" s="15" t="s">
        <v>15519</v>
      </c>
      <c r="D5319" s="1" t="n">
        <v>4</v>
      </c>
      <c r="E5319" s="1" t="n">
        <v>21</v>
      </c>
      <c r="F5319" s="1" t="n">
        <v>5</v>
      </c>
      <c r="G5319" s="1" t="n">
        <v>30</v>
      </c>
      <c r="H5319" s="1" t="s">
        <v>17</v>
      </c>
      <c r="I5319" s="10" t="n">
        <v>1.9</v>
      </c>
    </row>
    <row r="5320" customFormat="false" ht="15" hidden="false" customHeight="false" outlineLevel="0" collapsed="false">
      <c r="A5320" s="15" t="s">
        <v>15</v>
      </c>
      <c r="B5320" s="15" t="s">
        <v>7168</v>
      </c>
      <c r="C5320" s="15" t="s">
        <v>15520</v>
      </c>
      <c r="D5320" s="1" t="n">
        <v>5</v>
      </c>
      <c r="E5320" s="1" t="n">
        <v>9</v>
      </c>
      <c r="F5320" s="1" t="n">
        <v>11</v>
      </c>
      <c r="G5320" s="1" t="n">
        <v>25</v>
      </c>
      <c r="H5320" s="1" t="s">
        <v>17</v>
      </c>
      <c r="I5320" s="10" t="n">
        <v>1.9</v>
      </c>
    </row>
    <row r="5321" customFormat="false" ht="15" hidden="false" customHeight="false" outlineLevel="0" collapsed="false">
      <c r="A5321" s="15" t="s">
        <v>60</v>
      </c>
      <c r="B5321" s="15" t="s">
        <v>5918</v>
      </c>
      <c r="C5321" s="15" t="s">
        <v>15521</v>
      </c>
      <c r="D5321" s="1" t="n">
        <v>3</v>
      </c>
      <c r="E5321" s="1" t="n">
        <v>2</v>
      </c>
      <c r="F5321" s="1" t="n">
        <v>1</v>
      </c>
      <c r="G5321" s="1" t="n">
        <v>6</v>
      </c>
      <c r="H5321" s="1" t="s">
        <v>17</v>
      </c>
      <c r="I5321" s="10" t="n">
        <v>1.9</v>
      </c>
    </row>
    <row r="5322" customFormat="false" ht="15" hidden="false" customHeight="false" outlineLevel="0" collapsed="false">
      <c r="A5322" s="15" t="s">
        <v>50</v>
      </c>
      <c r="B5322" s="15" t="s">
        <v>3333</v>
      </c>
      <c r="C5322" s="15" t="s">
        <v>15522</v>
      </c>
      <c r="D5322" s="1" t="n">
        <v>3</v>
      </c>
      <c r="E5322" s="1" t="n">
        <v>8</v>
      </c>
      <c r="F5322" s="1" t="n">
        <v>7</v>
      </c>
      <c r="G5322" s="1" t="n">
        <v>18</v>
      </c>
      <c r="H5322" s="1" t="s">
        <v>17</v>
      </c>
      <c r="I5322" s="10" t="n">
        <v>1.9</v>
      </c>
    </row>
    <row r="5323" customFormat="false" ht="15" hidden="false" customHeight="false" outlineLevel="0" collapsed="false">
      <c r="A5323" s="15" t="s">
        <v>50</v>
      </c>
      <c r="B5323" s="15" t="s">
        <v>3480</v>
      </c>
      <c r="C5323" s="15" t="s">
        <v>15523</v>
      </c>
      <c r="D5323" s="1" t="n">
        <v>4</v>
      </c>
      <c r="E5323" s="1" t="n">
        <v>8</v>
      </c>
      <c r="F5323" s="1" t="n">
        <v>4</v>
      </c>
      <c r="G5323" s="1" t="n">
        <v>16</v>
      </c>
      <c r="H5323" s="1" t="s">
        <v>17</v>
      </c>
      <c r="I5323" s="10" t="n">
        <v>1.9</v>
      </c>
    </row>
    <row r="5324" customFormat="false" ht="15" hidden="false" customHeight="false" outlineLevel="0" collapsed="false">
      <c r="A5324" s="15" t="s">
        <v>493</v>
      </c>
      <c r="B5324" s="15" t="s">
        <v>7169</v>
      </c>
      <c r="C5324" s="15" t="s">
        <v>15524</v>
      </c>
      <c r="D5324" s="1" t="n">
        <v>7</v>
      </c>
      <c r="E5324" s="1" t="n">
        <v>10</v>
      </c>
      <c r="F5324" s="1" t="n">
        <v>5</v>
      </c>
      <c r="G5324" s="1" t="n">
        <v>22</v>
      </c>
      <c r="H5324" s="1" t="s">
        <v>17</v>
      </c>
      <c r="I5324" s="10" t="n">
        <v>1.9</v>
      </c>
    </row>
    <row r="5325" customFormat="false" ht="15" hidden="false" customHeight="false" outlineLevel="0" collapsed="false">
      <c r="A5325" s="15" t="s">
        <v>706</v>
      </c>
      <c r="B5325" s="15" t="s">
        <v>5469</v>
      </c>
      <c r="C5325" s="15" t="s">
        <v>15525</v>
      </c>
      <c r="D5325" s="1" t="n">
        <v>0</v>
      </c>
      <c r="E5325" s="1" t="n">
        <v>1</v>
      </c>
      <c r="F5325" s="1" t="n">
        <v>0</v>
      </c>
      <c r="G5325" s="1" t="n">
        <v>1</v>
      </c>
      <c r="H5325" s="1" t="s">
        <v>17</v>
      </c>
      <c r="I5325" s="10" t="n">
        <v>1.9</v>
      </c>
    </row>
    <row r="5326" customFormat="false" ht="15" hidden="false" customHeight="false" outlineLevel="0" collapsed="false">
      <c r="A5326" s="15" t="s">
        <v>43</v>
      </c>
      <c r="B5326" s="15" t="s">
        <v>7170</v>
      </c>
      <c r="C5326" s="15" t="s">
        <v>15526</v>
      </c>
      <c r="D5326" s="1" t="n">
        <v>3</v>
      </c>
      <c r="E5326" s="1" t="n">
        <v>2</v>
      </c>
      <c r="F5326" s="1" t="n">
        <v>4</v>
      </c>
      <c r="G5326" s="1" t="n">
        <v>9</v>
      </c>
      <c r="H5326" s="1" t="s">
        <v>17</v>
      </c>
      <c r="I5326" s="10" t="n">
        <v>1.9</v>
      </c>
    </row>
    <row r="5327" customFormat="false" ht="15" hidden="false" customHeight="false" outlineLevel="0" collapsed="false">
      <c r="A5327" s="15" t="s">
        <v>1005</v>
      </c>
      <c r="B5327" s="15" t="s">
        <v>5115</v>
      </c>
      <c r="C5327" s="15" t="s">
        <v>15527</v>
      </c>
      <c r="D5327" s="1" t="n">
        <v>4</v>
      </c>
      <c r="E5327" s="1" t="n">
        <v>6</v>
      </c>
      <c r="F5327" s="1" t="n">
        <v>3</v>
      </c>
      <c r="G5327" s="1" t="n">
        <v>13</v>
      </c>
      <c r="H5327" s="1" t="s">
        <v>17</v>
      </c>
      <c r="I5327" s="10" t="n">
        <v>1.9</v>
      </c>
    </row>
    <row r="5328" customFormat="false" ht="15" hidden="false" customHeight="false" outlineLevel="0" collapsed="false">
      <c r="A5328" s="15" t="s">
        <v>43</v>
      </c>
      <c r="B5328" s="15" t="s">
        <v>4010</v>
      </c>
      <c r="C5328" s="15" t="s">
        <v>15528</v>
      </c>
      <c r="D5328" s="1" t="n">
        <v>3</v>
      </c>
      <c r="E5328" s="1" t="n">
        <v>1</v>
      </c>
      <c r="F5328" s="1" t="n">
        <v>5</v>
      </c>
      <c r="G5328" s="1" t="n">
        <v>9</v>
      </c>
      <c r="H5328" s="1" t="s">
        <v>17</v>
      </c>
      <c r="I5328" s="10" t="n">
        <v>1.9</v>
      </c>
    </row>
    <row r="5329" customFormat="false" ht="15" hidden="false" customHeight="false" outlineLevel="0" collapsed="false">
      <c r="A5329" s="15" t="s">
        <v>43</v>
      </c>
      <c r="B5329" s="15" t="s">
        <v>4067</v>
      </c>
      <c r="C5329" s="15" t="s">
        <v>15529</v>
      </c>
      <c r="D5329" s="1" t="n">
        <v>3</v>
      </c>
      <c r="E5329" s="1" t="n">
        <v>2</v>
      </c>
      <c r="F5329" s="1" t="n">
        <v>4</v>
      </c>
      <c r="G5329" s="1" t="n">
        <v>9</v>
      </c>
      <c r="H5329" s="1" t="s">
        <v>17</v>
      </c>
      <c r="I5329" s="10" t="n">
        <v>1.9</v>
      </c>
    </row>
    <row r="5330" customFormat="false" ht="15" hidden="false" customHeight="false" outlineLevel="0" collapsed="false">
      <c r="A5330" s="15" t="s">
        <v>43</v>
      </c>
      <c r="B5330" s="15" t="s">
        <v>7171</v>
      </c>
      <c r="C5330" s="15" t="s">
        <v>15530</v>
      </c>
      <c r="D5330" s="1" t="n">
        <v>0</v>
      </c>
      <c r="E5330" s="1" t="n">
        <v>2</v>
      </c>
      <c r="F5330" s="1" t="n">
        <v>1</v>
      </c>
      <c r="G5330" s="1" t="n">
        <v>3</v>
      </c>
      <c r="H5330" s="1" t="s">
        <v>17</v>
      </c>
      <c r="I5330" s="10" t="n">
        <v>1.9</v>
      </c>
    </row>
    <row r="5331" customFormat="false" ht="15" hidden="false" customHeight="false" outlineLevel="0" collapsed="false">
      <c r="A5331" s="15" t="s">
        <v>43</v>
      </c>
      <c r="B5331" s="15" t="s">
        <v>4177</v>
      </c>
      <c r="C5331" s="15" t="s">
        <v>15531</v>
      </c>
      <c r="D5331" s="1" t="n">
        <v>3</v>
      </c>
      <c r="E5331" s="1" t="n">
        <v>1</v>
      </c>
      <c r="F5331" s="1" t="n">
        <v>2</v>
      </c>
      <c r="G5331" s="1" t="n">
        <v>6</v>
      </c>
      <c r="H5331" s="1" t="s">
        <v>17</v>
      </c>
      <c r="I5331" s="10" t="n">
        <v>1.9</v>
      </c>
    </row>
    <row r="5332" customFormat="false" ht="15" hidden="false" customHeight="false" outlineLevel="0" collapsed="false">
      <c r="A5332" s="15" t="s">
        <v>43</v>
      </c>
      <c r="B5332" s="15" t="s">
        <v>4190</v>
      </c>
      <c r="C5332" s="15" t="s">
        <v>15532</v>
      </c>
      <c r="D5332" s="1" t="n">
        <v>5</v>
      </c>
      <c r="E5332" s="1" t="n">
        <v>7</v>
      </c>
      <c r="F5332" s="1" t="n">
        <v>3</v>
      </c>
      <c r="G5332" s="1" t="n">
        <v>15</v>
      </c>
      <c r="H5332" s="1" t="s">
        <v>17</v>
      </c>
      <c r="I5332" s="10" t="n">
        <v>1.9</v>
      </c>
    </row>
    <row r="5333" customFormat="false" ht="15" hidden="false" customHeight="false" outlineLevel="0" collapsed="false">
      <c r="A5333" s="15" t="s">
        <v>43</v>
      </c>
      <c r="B5333" s="15" t="s">
        <v>7172</v>
      </c>
      <c r="C5333" s="15" t="s">
        <v>15533</v>
      </c>
      <c r="D5333" s="1" t="n">
        <v>3</v>
      </c>
      <c r="E5333" s="1" t="n">
        <v>3</v>
      </c>
      <c r="F5333" s="1" t="n">
        <v>1</v>
      </c>
      <c r="G5333" s="1" t="n">
        <v>7</v>
      </c>
      <c r="H5333" s="1" t="s">
        <v>17</v>
      </c>
      <c r="I5333" s="10" t="n">
        <v>1.9</v>
      </c>
    </row>
    <row r="5334" customFormat="false" ht="15" hidden="false" customHeight="false" outlineLevel="0" collapsed="false">
      <c r="A5334" s="15" t="s">
        <v>43</v>
      </c>
      <c r="B5334" s="15" t="s">
        <v>7173</v>
      </c>
      <c r="C5334" s="15" t="s">
        <v>15534</v>
      </c>
      <c r="D5334" s="1" t="n">
        <v>1</v>
      </c>
      <c r="E5334" s="1" t="n">
        <v>4</v>
      </c>
      <c r="F5334" s="1" t="n">
        <v>0</v>
      </c>
      <c r="G5334" s="1" t="n">
        <v>5</v>
      </c>
      <c r="H5334" s="1" t="s">
        <v>17</v>
      </c>
      <c r="I5334" s="10" t="n">
        <v>1.9</v>
      </c>
    </row>
    <row r="5335" customFormat="false" ht="15" hidden="false" customHeight="false" outlineLevel="0" collapsed="false">
      <c r="A5335" s="15" t="s">
        <v>43</v>
      </c>
      <c r="B5335" s="15" t="s">
        <v>7174</v>
      </c>
      <c r="C5335" s="15" t="s">
        <v>15535</v>
      </c>
      <c r="D5335" s="1" t="n">
        <v>4</v>
      </c>
      <c r="E5335" s="1" t="n">
        <v>2</v>
      </c>
      <c r="F5335" s="1" t="n">
        <v>3</v>
      </c>
      <c r="G5335" s="1" t="n">
        <v>9</v>
      </c>
      <c r="H5335" s="1" t="s">
        <v>17</v>
      </c>
      <c r="I5335" s="10" t="n">
        <v>1.9</v>
      </c>
    </row>
    <row r="5336" customFormat="false" ht="15" hidden="false" customHeight="false" outlineLevel="0" collapsed="false">
      <c r="A5336" s="15" t="s">
        <v>43</v>
      </c>
      <c r="B5336" s="15" t="s">
        <v>7175</v>
      </c>
      <c r="C5336" s="15" t="s">
        <v>15536</v>
      </c>
      <c r="D5336" s="1" t="n">
        <v>3</v>
      </c>
      <c r="E5336" s="1" t="n">
        <v>5</v>
      </c>
      <c r="F5336" s="1" t="n">
        <v>1</v>
      </c>
      <c r="G5336" s="1" t="n">
        <v>9</v>
      </c>
      <c r="H5336" s="1" t="s">
        <v>17</v>
      </c>
      <c r="I5336" s="10" t="n">
        <v>1.9</v>
      </c>
    </row>
    <row r="5337" customFormat="false" ht="15" hidden="false" customHeight="false" outlineLevel="0" collapsed="false">
      <c r="A5337" s="15" t="s">
        <v>43</v>
      </c>
      <c r="B5337" s="15" t="s">
        <v>4085</v>
      </c>
      <c r="C5337" s="15" t="s">
        <v>15537</v>
      </c>
      <c r="D5337" s="1" t="n">
        <v>2</v>
      </c>
      <c r="E5337" s="1" t="n">
        <v>3</v>
      </c>
      <c r="F5337" s="1" t="n">
        <v>6</v>
      </c>
      <c r="G5337" s="1" t="n">
        <v>11</v>
      </c>
      <c r="H5337" s="1" t="s">
        <v>17</v>
      </c>
      <c r="I5337" s="10" t="n">
        <v>1.9</v>
      </c>
    </row>
    <row r="5338" customFormat="false" ht="15" hidden="false" customHeight="false" outlineLevel="0" collapsed="false">
      <c r="A5338" s="15" t="s">
        <v>210</v>
      </c>
      <c r="B5338" s="15" t="s">
        <v>7176</v>
      </c>
      <c r="C5338" s="15" t="s">
        <v>15538</v>
      </c>
      <c r="D5338" s="1" t="n">
        <v>10</v>
      </c>
      <c r="E5338" s="1" t="n">
        <v>8</v>
      </c>
      <c r="F5338" s="1" t="n">
        <v>6</v>
      </c>
      <c r="G5338" s="1" t="n">
        <v>24</v>
      </c>
      <c r="H5338" s="1" t="s">
        <v>17</v>
      </c>
      <c r="I5338" s="10" t="n">
        <v>1.9</v>
      </c>
    </row>
    <row r="5339" customFormat="false" ht="15" hidden="false" customHeight="false" outlineLevel="0" collapsed="false">
      <c r="A5339" s="15" t="s">
        <v>210</v>
      </c>
      <c r="B5339" s="15" t="s">
        <v>4353</v>
      </c>
      <c r="C5339" s="15" t="s">
        <v>15539</v>
      </c>
      <c r="D5339" s="1" t="n">
        <v>4</v>
      </c>
      <c r="E5339" s="1" t="n">
        <v>10</v>
      </c>
      <c r="F5339" s="1" t="n">
        <v>12</v>
      </c>
      <c r="G5339" s="1" t="n">
        <v>26</v>
      </c>
      <c r="H5339" s="1" t="s">
        <v>17</v>
      </c>
      <c r="I5339" s="10" t="n">
        <v>1.9</v>
      </c>
    </row>
    <row r="5340" customFormat="false" ht="15" hidden="false" customHeight="false" outlineLevel="0" collapsed="false">
      <c r="A5340" s="15" t="s">
        <v>25</v>
      </c>
      <c r="B5340" s="15" t="s">
        <v>7177</v>
      </c>
      <c r="C5340" s="15" t="s">
        <v>15540</v>
      </c>
      <c r="D5340" s="1" t="n">
        <v>22</v>
      </c>
      <c r="E5340" s="1" t="n">
        <v>11</v>
      </c>
      <c r="F5340" s="1" t="n">
        <v>10</v>
      </c>
      <c r="G5340" s="1" t="n">
        <v>43</v>
      </c>
      <c r="H5340" s="1" t="s">
        <v>34</v>
      </c>
      <c r="I5340" s="10" t="n">
        <v>1.9</v>
      </c>
    </row>
    <row r="5341" customFormat="false" ht="15" hidden="false" customHeight="false" outlineLevel="0" collapsed="false">
      <c r="A5341" s="15" t="s">
        <v>210</v>
      </c>
      <c r="B5341" s="15" t="s">
        <v>4653</v>
      </c>
      <c r="C5341" s="15" t="s">
        <v>15541</v>
      </c>
      <c r="D5341" s="1" t="n">
        <v>10</v>
      </c>
      <c r="E5341" s="1" t="n">
        <v>8</v>
      </c>
      <c r="F5341" s="1" t="n">
        <v>5</v>
      </c>
      <c r="G5341" s="1" t="n">
        <v>23</v>
      </c>
      <c r="H5341" s="1" t="s">
        <v>17</v>
      </c>
      <c r="I5341" s="10" t="n">
        <v>1.9</v>
      </c>
    </row>
    <row r="5342" customFormat="false" ht="15" hidden="false" customHeight="false" outlineLevel="0" collapsed="false">
      <c r="A5342" s="15" t="s">
        <v>1567</v>
      </c>
      <c r="B5342" s="15" t="s">
        <v>7178</v>
      </c>
      <c r="C5342" s="15" t="s">
        <v>15542</v>
      </c>
      <c r="D5342" s="1" t="n">
        <v>1</v>
      </c>
      <c r="E5342" s="1" t="n">
        <v>3</v>
      </c>
      <c r="F5342" s="1" t="n">
        <v>1</v>
      </c>
      <c r="G5342" s="1" t="n">
        <v>5</v>
      </c>
      <c r="H5342" s="1" t="s">
        <v>17</v>
      </c>
      <c r="I5342" s="10" t="n">
        <v>1.9</v>
      </c>
    </row>
    <row r="5343" customFormat="false" ht="15" hidden="false" customHeight="false" outlineLevel="0" collapsed="false">
      <c r="A5343" s="15" t="s">
        <v>1005</v>
      </c>
      <c r="B5343" s="15" t="s">
        <v>5263</v>
      </c>
      <c r="C5343" s="15" t="s">
        <v>15543</v>
      </c>
      <c r="D5343" s="1" t="n">
        <v>2</v>
      </c>
      <c r="E5343" s="1" t="n">
        <v>5</v>
      </c>
      <c r="F5343" s="1" t="n">
        <v>4</v>
      </c>
      <c r="G5343" s="1" t="n">
        <v>11</v>
      </c>
      <c r="H5343" s="1" t="s">
        <v>17</v>
      </c>
      <c r="I5343" s="10" t="n">
        <v>1.9</v>
      </c>
    </row>
    <row r="5344" customFormat="false" ht="15" hidden="false" customHeight="false" outlineLevel="0" collapsed="false">
      <c r="A5344" s="15" t="s">
        <v>1142</v>
      </c>
      <c r="B5344" s="15" t="s">
        <v>4811</v>
      </c>
      <c r="C5344" s="15" t="s">
        <v>15544</v>
      </c>
      <c r="D5344" s="1" t="n">
        <v>2</v>
      </c>
      <c r="E5344" s="1" t="n">
        <v>0</v>
      </c>
      <c r="F5344" s="1" t="n">
        <v>2</v>
      </c>
      <c r="G5344" s="1" t="n">
        <v>4</v>
      </c>
      <c r="H5344" s="1" t="s">
        <v>17</v>
      </c>
      <c r="I5344" s="10" t="n">
        <v>1.9</v>
      </c>
    </row>
    <row r="5345" customFormat="false" ht="15" hidden="false" customHeight="false" outlineLevel="0" collapsed="false">
      <c r="A5345" s="15" t="s">
        <v>1005</v>
      </c>
      <c r="B5345" s="15" t="s">
        <v>4933</v>
      </c>
      <c r="C5345" s="15" t="s">
        <v>15545</v>
      </c>
      <c r="D5345" s="1" t="n">
        <v>2</v>
      </c>
      <c r="E5345" s="1" t="n">
        <v>2</v>
      </c>
      <c r="F5345" s="1" t="n">
        <v>2</v>
      </c>
      <c r="G5345" s="1" t="n">
        <v>6</v>
      </c>
      <c r="H5345" s="1" t="s">
        <v>17</v>
      </c>
      <c r="I5345" s="10" t="n">
        <v>1.9</v>
      </c>
    </row>
    <row r="5346" customFormat="false" ht="15" hidden="false" customHeight="false" outlineLevel="0" collapsed="false">
      <c r="A5346" s="15" t="s">
        <v>1005</v>
      </c>
      <c r="B5346" s="15" t="s">
        <v>4948</v>
      </c>
      <c r="C5346" s="15" t="s">
        <v>15546</v>
      </c>
      <c r="D5346" s="1" t="n">
        <v>2</v>
      </c>
      <c r="E5346" s="1" t="n">
        <v>3</v>
      </c>
      <c r="F5346" s="1" t="n">
        <v>1</v>
      </c>
      <c r="G5346" s="1" t="n">
        <v>6</v>
      </c>
      <c r="H5346" s="1" t="s">
        <v>17</v>
      </c>
      <c r="I5346" s="10" t="n">
        <v>1.9</v>
      </c>
    </row>
    <row r="5347" customFormat="false" ht="15" hidden="false" customHeight="false" outlineLevel="0" collapsed="false">
      <c r="A5347" s="15" t="s">
        <v>1005</v>
      </c>
      <c r="B5347" s="15" t="s">
        <v>4981</v>
      </c>
      <c r="C5347" s="15" t="s">
        <v>15547</v>
      </c>
      <c r="D5347" s="1" t="n">
        <v>2</v>
      </c>
      <c r="E5347" s="1" t="n">
        <v>2</v>
      </c>
      <c r="F5347" s="1" t="n">
        <v>3</v>
      </c>
      <c r="G5347" s="1" t="n">
        <v>7</v>
      </c>
      <c r="H5347" s="1" t="s">
        <v>17</v>
      </c>
      <c r="I5347" s="10" t="n">
        <v>1.9</v>
      </c>
    </row>
    <row r="5348" customFormat="false" ht="15" hidden="false" customHeight="false" outlineLevel="0" collapsed="false">
      <c r="A5348" s="15" t="s">
        <v>1005</v>
      </c>
      <c r="B5348" s="15" t="s">
        <v>4998</v>
      </c>
      <c r="C5348" s="15" t="s">
        <v>15548</v>
      </c>
      <c r="D5348" s="1" t="n">
        <v>1</v>
      </c>
      <c r="E5348" s="1" t="n">
        <v>2</v>
      </c>
      <c r="F5348" s="1" t="n">
        <v>3</v>
      </c>
      <c r="G5348" s="1" t="n">
        <v>6</v>
      </c>
      <c r="H5348" s="1" t="s">
        <v>17</v>
      </c>
      <c r="I5348" s="10" t="n">
        <v>1.9</v>
      </c>
    </row>
    <row r="5349" customFormat="false" ht="15" hidden="false" customHeight="false" outlineLevel="0" collapsed="false">
      <c r="A5349" s="15" t="s">
        <v>1005</v>
      </c>
      <c r="B5349" s="15" t="s">
        <v>5002</v>
      </c>
      <c r="C5349" s="15" t="s">
        <v>15549</v>
      </c>
      <c r="D5349" s="1" t="n">
        <v>2</v>
      </c>
      <c r="E5349" s="1" t="n">
        <v>2</v>
      </c>
      <c r="F5349" s="1" t="n">
        <v>1</v>
      </c>
      <c r="G5349" s="1" t="n">
        <v>5</v>
      </c>
      <c r="H5349" s="1" t="s">
        <v>17</v>
      </c>
      <c r="I5349" s="10" t="n">
        <v>1.9</v>
      </c>
    </row>
    <row r="5350" customFormat="false" ht="15" hidden="false" customHeight="false" outlineLevel="0" collapsed="false">
      <c r="A5350" s="15" t="s">
        <v>1005</v>
      </c>
      <c r="B5350" s="15" t="s">
        <v>5137</v>
      </c>
      <c r="C5350" s="15" t="s">
        <v>15550</v>
      </c>
      <c r="D5350" s="1" t="n">
        <v>4</v>
      </c>
      <c r="E5350" s="1" t="n">
        <v>7</v>
      </c>
      <c r="F5350" s="1" t="n">
        <v>5</v>
      </c>
      <c r="G5350" s="1" t="n">
        <v>16</v>
      </c>
      <c r="H5350" s="1" t="s">
        <v>17</v>
      </c>
      <c r="I5350" s="10" t="n">
        <v>1.9</v>
      </c>
    </row>
    <row r="5351" customFormat="false" ht="15" hidden="false" customHeight="false" outlineLevel="0" collapsed="false">
      <c r="A5351" s="15" t="s">
        <v>1005</v>
      </c>
      <c r="B5351" s="15" t="s">
        <v>5143</v>
      </c>
      <c r="C5351" s="15" t="s">
        <v>15551</v>
      </c>
      <c r="D5351" s="1" t="n">
        <v>2</v>
      </c>
      <c r="E5351" s="1" t="n">
        <v>1</v>
      </c>
      <c r="F5351" s="1" t="n">
        <v>2</v>
      </c>
      <c r="G5351" s="1" t="n">
        <v>5</v>
      </c>
      <c r="H5351" s="1" t="s">
        <v>17</v>
      </c>
      <c r="I5351" s="10" t="n">
        <v>1.9</v>
      </c>
    </row>
    <row r="5352" customFormat="false" ht="15" hidden="false" customHeight="false" outlineLevel="0" collapsed="false">
      <c r="A5352" s="15" t="s">
        <v>1005</v>
      </c>
      <c r="B5352" s="15" t="s">
        <v>5337</v>
      </c>
      <c r="C5352" s="15" t="s">
        <v>15552</v>
      </c>
      <c r="D5352" s="1" t="n">
        <v>3</v>
      </c>
      <c r="E5352" s="1" t="n">
        <v>4</v>
      </c>
      <c r="F5352" s="1" t="n">
        <v>2</v>
      </c>
      <c r="G5352" s="1" t="n">
        <v>9</v>
      </c>
      <c r="H5352" s="1" t="s">
        <v>17</v>
      </c>
      <c r="I5352" s="10" t="n">
        <v>1.9</v>
      </c>
    </row>
    <row r="5353" customFormat="false" ht="15" hidden="false" customHeight="false" outlineLevel="0" collapsed="false">
      <c r="A5353" s="15" t="s">
        <v>706</v>
      </c>
      <c r="B5353" s="15" t="s">
        <v>5423</v>
      </c>
      <c r="C5353" s="15" t="s">
        <v>15553</v>
      </c>
      <c r="D5353" s="1" t="n">
        <v>3</v>
      </c>
      <c r="E5353" s="1" t="n">
        <v>1</v>
      </c>
      <c r="F5353" s="1" t="n">
        <v>4</v>
      </c>
      <c r="G5353" s="1" t="n">
        <v>8</v>
      </c>
      <c r="H5353" s="1" t="s">
        <v>17</v>
      </c>
      <c r="I5353" s="10" t="n">
        <v>1.9</v>
      </c>
    </row>
    <row r="5354" customFormat="false" ht="15" hidden="false" customHeight="false" outlineLevel="0" collapsed="false">
      <c r="A5354" s="15" t="s">
        <v>706</v>
      </c>
      <c r="B5354" s="15" t="s">
        <v>5589</v>
      </c>
      <c r="C5354" s="15" t="s">
        <v>15554</v>
      </c>
      <c r="D5354" s="1" t="n">
        <v>1</v>
      </c>
      <c r="E5354" s="1" t="n">
        <v>5</v>
      </c>
      <c r="F5354" s="1" t="n">
        <v>7</v>
      </c>
      <c r="G5354" s="1" t="n">
        <v>13</v>
      </c>
      <c r="H5354" s="1" t="s">
        <v>17</v>
      </c>
      <c r="I5354" s="10" t="n">
        <v>1.9</v>
      </c>
    </row>
    <row r="5355" customFormat="false" ht="15" hidden="false" customHeight="false" outlineLevel="0" collapsed="false">
      <c r="A5355" s="15" t="s">
        <v>67</v>
      </c>
      <c r="B5355" s="15" t="s">
        <v>7180</v>
      </c>
      <c r="C5355" s="15" t="s">
        <v>15555</v>
      </c>
      <c r="D5355" s="1" t="n">
        <v>4</v>
      </c>
      <c r="E5355" s="1" t="n">
        <v>14</v>
      </c>
      <c r="F5355" s="1" t="n">
        <v>7</v>
      </c>
      <c r="G5355" s="1" t="n">
        <v>25</v>
      </c>
      <c r="H5355" s="1" t="s">
        <v>17</v>
      </c>
      <c r="I5355" s="10" t="n">
        <v>1.9</v>
      </c>
    </row>
    <row r="5356" customFormat="false" ht="15" hidden="false" customHeight="false" outlineLevel="0" collapsed="false">
      <c r="A5356" s="15" t="s">
        <v>976</v>
      </c>
      <c r="B5356" s="15" t="s">
        <v>5797</v>
      </c>
      <c r="C5356" s="15" t="s">
        <v>15556</v>
      </c>
      <c r="D5356" s="1" t="n">
        <v>3</v>
      </c>
      <c r="E5356" s="1" t="n">
        <v>7</v>
      </c>
      <c r="F5356" s="1" t="n">
        <v>6</v>
      </c>
      <c r="G5356" s="1" t="n">
        <v>16</v>
      </c>
      <c r="H5356" s="1" t="s">
        <v>17</v>
      </c>
      <c r="I5356" s="10" t="n">
        <v>1.9</v>
      </c>
    </row>
    <row r="5357" customFormat="false" ht="15" hidden="false" customHeight="false" outlineLevel="0" collapsed="false">
      <c r="A5357" s="15" t="s">
        <v>21</v>
      </c>
      <c r="B5357" s="15" t="s">
        <v>7182</v>
      </c>
      <c r="C5357" s="15" t="s">
        <v>15557</v>
      </c>
      <c r="D5357" s="1" t="n">
        <v>0</v>
      </c>
      <c r="E5357" s="1" t="n">
        <v>1</v>
      </c>
      <c r="F5357" s="1" t="n">
        <v>1</v>
      </c>
      <c r="G5357" s="1" t="n">
        <v>2</v>
      </c>
      <c r="H5357" s="1" t="s">
        <v>17</v>
      </c>
      <c r="I5357" s="10" t="n">
        <v>1.9</v>
      </c>
    </row>
    <row r="5358" customFormat="false" ht="15" hidden="false" customHeight="false" outlineLevel="0" collapsed="false">
      <c r="A5358" s="15" t="s">
        <v>60</v>
      </c>
      <c r="B5358" s="15" t="s">
        <v>5994</v>
      </c>
      <c r="C5358" s="15" t="s">
        <v>15558</v>
      </c>
      <c r="D5358" s="1" t="n">
        <v>3</v>
      </c>
      <c r="E5358" s="1" t="n">
        <v>6</v>
      </c>
      <c r="F5358" s="1" t="n">
        <v>3</v>
      </c>
      <c r="G5358" s="1" t="n">
        <v>12</v>
      </c>
      <c r="H5358" s="1" t="s">
        <v>17</v>
      </c>
      <c r="I5358" s="10" t="n">
        <v>1.9</v>
      </c>
    </row>
    <row r="5359" customFormat="false" ht="15" hidden="false" customHeight="false" outlineLevel="0" collapsed="false">
      <c r="A5359" s="15" t="s">
        <v>25</v>
      </c>
      <c r="B5359" s="15" t="s">
        <v>7183</v>
      </c>
      <c r="C5359" s="15" t="s">
        <v>15559</v>
      </c>
      <c r="D5359" s="1" t="n">
        <v>4</v>
      </c>
      <c r="E5359" s="1" t="n">
        <v>21</v>
      </c>
      <c r="F5359" s="1" t="n">
        <v>10</v>
      </c>
      <c r="G5359" s="1" t="n">
        <v>35</v>
      </c>
      <c r="H5359" s="1" t="s">
        <v>17</v>
      </c>
      <c r="I5359" s="10" t="n">
        <v>1.9</v>
      </c>
    </row>
    <row r="5360" customFormat="false" ht="15" hidden="false" customHeight="false" outlineLevel="0" collapsed="false">
      <c r="A5360" s="15" t="s">
        <v>60</v>
      </c>
      <c r="B5360" s="15" t="s">
        <v>6411</v>
      </c>
      <c r="C5360" s="15" t="s">
        <v>15560</v>
      </c>
      <c r="D5360" s="1" t="n">
        <v>4</v>
      </c>
      <c r="E5360" s="1" t="n">
        <v>2</v>
      </c>
      <c r="F5360" s="1" t="n">
        <v>1</v>
      </c>
      <c r="G5360" s="1" t="n">
        <v>7</v>
      </c>
      <c r="H5360" s="1" t="s">
        <v>17</v>
      </c>
      <c r="I5360" s="10" t="n">
        <v>1.9</v>
      </c>
    </row>
    <row r="5361" customFormat="false" ht="15" hidden="false" customHeight="false" outlineLevel="0" collapsed="false">
      <c r="A5361" s="15" t="s">
        <v>60</v>
      </c>
      <c r="B5361" s="15" t="s">
        <v>6438</v>
      </c>
      <c r="C5361" s="15" t="s">
        <v>15561</v>
      </c>
      <c r="D5361" s="1" t="n">
        <v>2</v>
      </c>
      <c r="E5361" s="1" t="n">
        <v>2</v>
      </c>
      <c r="F5361" s="1" t="n">
        <v>2</v>
      </c>
      <c r="G5361" s="1" t="n">
        <v>6</v>
      </c>
      <c r="H5361" s="1" t="s">
        <v>17</v>
      </c>
      <c r="I5361" s="10" t="n">
        <v>1.9</v>
      </c>
    </row>
    <row r="5362" customFormat="false" ht="15" hidden="false" customHeight="false" outlineLevel="0" collapsed="false">
      <c r="A5362" s="15" t="s">
        <v>493</v>
      </c>
      <c r="B5362" s="15" t="s">
        <v>6683</v>
      </c>
      <c r="C5362" s="15" t="s">
        <v>15562</v>
      </c>
      <c r="D5362" s="1" t="n">
        <v>5</v>
      </c>
      <c r="E5362" s="1" t="n">
        <v>3</v>
      </c>
      <c r="F5362" s="1" t="n">
        <v>5</v>
      </c>
      <c r="G5362" s="1" t="n">
        <v>13</v>
      </c>
      <c r="H5362" s="1" t="s">
        <v>17</v>
      </c>
      <c r="I5362" s="10" t="n">
        <v>1.9</v>
      </c>
    </row>
    <row r="5363" customFormat="false" ht="15" hidden="false" customHeight="false" outlineLevel="0" collapsed="false">
      <c r="A5363" s="15" t="s">
        <v>493</v>
      </c>
      <c r="B5363" s="15" t="s">
        <v>6711</v>
      </c>
      <c r="C5363" s="15" t="s">
        <v>15563</v>
      </c>
      <c r="D5363" s="1" t="n">
        <v>9</v>
      </c>
      <c r="E5363" s="1" t="n">
        <v>9</v>
      </c>
      <c r="F5363" s="1" t="n">
        <v>7</v>
      </c>
      <c r="G5363" s="1" t="n">
        <v>25</v>
      </c>
      <c r="H5363" s="1" t="s">
        <v>17</v>
      </c>
      <c r="I5363" s="10" t="n">
        <v>1.9</v>
      </c>
    </row>
    <row r="5364" customFormat="false" ht="15" hidden="false" customHeight="false" outlineLevel="0" collapsed="false">
      <c r="A5364" s="15" t="s">
        <v>493</v>
      </c>
      <c r="B5364" s="15" t="s">
        <v>6786</v>
      </c>
      <c r="C5364" s="15" t="s">
        <v>15564</v>
      </c>
      <c r="D5364" s="1" t="n">
        <v>9</v>
      </c>
      <c r="E5364" s="1" t="n">
        <v>7</v>
      </c>
      <c r="F5364" s="1" t="n">
        <v>6</v>
      </c>
      <c r="G5364" s="1" t="n">
        <v>22</v>
      </c>
      <c r="H5364" s="1" t="s">
        <v>17</v>
      </c>
      <c r="I5364" s="10" t="n">
        <v>1.9</v>
      </c>
    </row>
    <row r="5365" customFormat="false" ht="15" hidden="false" customHeight="false" outlineLevel="0" collapsed="false">
      <c r="A5365" s="15" t="s">
        <v>332</v>
      </c>
      <c r="B5365" s="15" t="s">
        <v>7184</v>
      </c>
      <c r="C5365" s="15" t="s">
        <v>15565</v>
      </c>
      <c r="D5365" s="1" t="n">
        <v>14</v>
      </c>
      <c r="E5365" s="1" t="n">
        <v>18</v>
      </c>
      <c r="F5365" s="1" t="n">
        <v>13</v>
      </c>
      <c r="G5365" s="1" t="n">
        <v>45</v>
      </c>
      <c r="H5365" s="1" t="s">
        <v>34</v>
      </c>
      <c r="I5365" s="10" t="n">
        <v>1.9</v>
      </c>
    </row>
    <row r="5366" customFormat="false" ht="15" hidden="false" customHeight="false" outlineLevel="0" collapsed="false">
      <c r="A5366" s="15" t="s">
        <v>307</v>
      </c>
      <c r="B5366" s="15" t="s">
        <v>7185</v>
      </c>
      <c r="C5366" s="15" t="s">
        <v>15566</v>
      </c>
      <c r="D5366" s="1" t="n">
        <v>9</v>
      </c>
      <c r="E5366" s="1" t="n">
        <v>26</v>
      </c>
      <c r="F5366" s="1" t="n">
        <v>30</v>
      </c>
      <c r="G5366" s="1" t="n">
        <v>65</v>
      </c>
      <c r="H5366" s="1" t="s">
        <v>34</v>
      </c>
      <c r="I5366" s="10" t="n">
        <v>1.9</v>
      </c>
    </row>
    <row r="5367" customFormat="false" ht="15" hidden="false" customHeight="false" outlineLevel="0" collapsed="false">
      <c r="A5367" s="15" t="s">
        <v>21</v>
      </c>
      <c r="B5367" s="15" t="s">
        <v>7186</v>
      </c>
      <c r="C5367" s="15" t="s">
        <v>15567</v>
      </c>
      <c r="D5367" s="1" t="n">
        <v>0</v>
      </c>
      <c r="E5367" s="1" t="n">
        <v>0</v>
      </c>
      <c r="F5367" s="1" t="n">
        <v>0</v>
      </c>
      <c r="G5367" s="1" t="n">
        <v>0</v>
      </c>
      <c r="H5367" s="1" t="s">
        <v>17</v>
      </c>
      <c r="I5367" s="10" t="n">
        <v>1.9</v>
      </c>
    </row>
    <row r="5368" customFormat="false" ht="15" hidden="false" customHeight="false" outlineLevel="0" collapsed="false">
      <c r="A5368" s="15" t="s">
        <v>307</v>
      </c>
      <c r="B5368" s="15" t="s">
        <v>7187</v>
      </c>
      <c r="C5368" s="15" t="s">
        <v>15568</v>
      </c>
      <c r="D5368" s="1" t="n">
        <v>13</v>
      </c>
      <c r="E5368" s="1" t="n">
        <v>26</v>
      </c>
      <c r="F5368" s="1" t="n">
        <v>29</v>
      </c>
      <c r="G5368" s="1" t="n">
        <v>68</v>
      </c>
      <c r="H5368" s="1" t="s">
        <v>34</v>
      </c>
      <c r="I5368" s="10" t="n">
        <v>1.9</v>
      </c>
    </row>
    <row r="5369" customFormat="false" ht="15" hidden="false" customHeight="false" outlineLevel="0" collapsed="false">
      <c r="A5369" s="15" t="s">
        <v>307</v>
      </c>
      <c r="B5369" s="15" t="s">
        <v>7188</v>
      </c>
      <c r="C5369" s="15" t="s">
        <v>15569</v>
      </c>
      <c r="D5369" s="1" t="n">
        <v>5</v>
      </c>
      <c r="E5369" s="1" t="n">
        <v>28</v>
      </c>
      <c r="F5369" s="1" t="n">
        <v>16</v>
      </c>
      <c r="G5369" s="1" t="n">
        <v>49</v>
      </c>
      <c r="H5369" s="1" t="s">
        <v>34</v>
      </c>
      <c r="I5369" s="10" t="n">
        <v>1.9</v>
      </c>
    </row>
    <row r="5370" customFormat="false" ht="15" hidden="false" customHeight="false" outlineLevel="0" collapsed="false">
      <c r="A5370" s="15" t="s">
        <v>25</v>
      </c>
      <c r="B5370" s="15" t="s">
        <v>7189</v>
      </c>
      <c r="C5370" s="15" t="s">
        <v>15570</v>
      </c>
      <c r="D5370" s="1" t="n">
        <v>10</v>
      </c>
      <c r="E5370" s="1" t="n">
        <v>10</v>
      </c>
      <c r="F5370" s="1" t="n">
        <v>6</v>
      </c>
      <c r="G5370" s="1" t="n">
        <v>26</v>
      </c>
      <c r="H5370" s="1" t="s">
        <v>17</v>
      </c>
      <c r="I5370" s="10" t="n">
        <v>1.9</v>
      </c>
    </row>
    <row r="5371" customFormat="false" ht="15" hidden="false" customHeight="false" outlineLevel="0" collapsed="false">
      <c r="A5371" s="15" t="s">
        <v>21</v>
      </c>
      <c r="B5371" s="15" t="s">
        <v>7190</v>
      </c>
      <c r="C5371" s="15" t="s">
        <v>15571</v>
      </c>
      <c r="D5371" s="1" t="n">
        <v>1</v>
      </c>
      <c r="E5371" s="1" t="n">
        <v>2</v>
      </c>
      <c r="F5371" s="1" t="n">
        <v>1</v>
      </c>
      <c r="G5371" s="1" t="n">
        <v>4</v>
      </c>
      <c r="H5371" s="1" t="s">
        <v>17</v>
      </c>
      <c r="I5371" s="10" t="n">
        <v>1.9</v>
      </c>
    </row>
    <row r="5372" customFormat="false" ht="15" hidden="false" customHeight="false" outlineLevel="0" collapsed="false">
      <c r="A5372" s="15" t="s">
        <v>21</v>
      </c>
      <c r="B5372" s="15" t="s">
        <v>7191</v>
      </c>
      <c r="C5372" s="15" t="s">
        <v>15572</v>
      </c>
      <c r="D5372" s="1" t="n">
        <v>1</v>
      </c>
      <c r="E5372" s="1" t="n">
        <v>1</v>
      </c>
      <c r="F5372" s="1" t="n">
        <v>1</v>
      </c>
      <c r="G5372" s="1" t="n">
        <v>3</v>
      </c>
      <c r="H5372" s="1" t="s">
        <v>17</v>
      </c>
      <c r="I5372" s="10" t="n">
        <v>1.9</v>
      </c>
    </row>
    <row r="5373" customFormat="false" ht="15" hidden="false" customHeight="false" outlineLevel="0" collapsed="false">
      <c r="A5373" s="15" t="s">
        <v>1005</v>
      </c>
      <c r="B5373" s="15" t="s">
        <v>4972</v>
      </c>
      <c r="C5373" s="15" t="s">
        <v>15573</v>
      </c>
      <c r="D5373" s="1" t="n">
        <v>1</v>
      </c>
      <c r="E5373" s="1" t="n">
        <v>3</v>
      </c>
      <c r="F5373" s="1" t="n">
        <v>1</v>
      </c>
      <c r="G5373" s="1" t="n">
        <v>5</v>
      </c>
      <c r="H5373" s="1" t="s">
        <v>17</v>
      </c>
      <c r="I5373" s="10" t="n">
        <v>1.9</v>
      </c>
    </row>
    <row r="5374" customFormat="false" ht="15" hidden="false" customHeight="false" outlineLevel="0" collapsed="false">
      <c r="A5374" s="15" t="s">
        <v>307</v>
      </c>
      <c r="B5374" s="15" t="s">
        <v>7192</v>
      </c>
      <c r="C5374" s="15" t="s">
        <v>15574</v>
      </c>
      <c r="D5374" s="1" t="n">
        <v>18</v>
      </c>
      <c r="E5374" s="1" t="n">
        <v>27</v>
      </c>
      <c r="F5374" s="1" t="n">
        <v>25</v>
      </c>
      <c r="G5374" s="1" t="n">
        <v>70</v>
      </c>
      <c r="H5374" s="1" t="s">
        <v>34</v>
      </c>
      <c r="I5374" s="10" t="n">
        <v>1.9</v>
      </c>
    </row>
    <row r="5375" customFormat="false" ht="15" hidden="false" customHeight="false" outlineLevel="0" collapsed="false">
      <c r="A5375" s="15" t="s">
        <v>1567</v>
      </c>
      <c r="B5375" s="15" t="s">
        <v>7193</v>
      </c>
      <c r="C5375" s="15" t="s">
        <v>15575</v>
      </c>
      <c r="D5375" s="1" t="n">
        <v>0</v>
      </c>
      <c r="E5375" s="1" t="n">
        <v>0</v>
      </c>
      <c r="F5375" s="1" t="n">
        <v>0</v>
      </c>
      <c r="G5375" s="1" t="n">
        <v>0</v>
      </c>
      <c r="H5375" s="1" t="s">
        <v>17</v>
      </c>
      <c r="I5375" s="10" t="n">
        <v>1.9</v>
      </c>
    </row>
    <row r="5376" customFormat="false" ht="15" hidden="false" customHeight="false" outlineLevel="0" collapsed="false">
      <c r="A5376" s="15" t="s">
        <v>493</v>
      </c>
      <c r="B5376" s="15" t="s">
        <v>6756</v>
      </c>
      <c r="C5376" s="15" t="s">
        <v>15576</v>
      </c>
      <c r="D5376" s="1" t="n">
        <v>9</v>
      </c>
      <c r="E5376" s="1" t="n">
        <v>5</v>
      </c>
      <c r="F5376" s="1" t="n">
        <v>1</v>
      </c>
      <c r="G5376" s="1" t="n">
        <v>15</v>
      </c>
      <c r="H5376" s="1" t="s">
        <v>17</v>
      </c>
      <c r="I5376" s="10" t="n">
        <v>1.9</v>
      </c>
    </row>
    <row r="5377" customFormat="false" ht="15" hidden="false" customHeight="false" outlineLevel="0" collapsed="false">
      <c r="A5377" s="15" t="s">
        <v>127</v>
      </c>
      <c r="B5377" s="15" t="s">
        <v>1994</v>
      </c>
      <c r="C5377" s="15" t="s">
        <v>15577</v>
      </c>
      <c r="D5377" s="1" t="n">
        <v>8</v>
      </c>
      <c r="E5377" s="1" t="n">
        <v>7</v>
      </c>
      <c r="F5377" s="1" t="n">
        <v>18</v>
      </c>
      <c r="G5377" s="1" t="n">
        <v>33</v>
      </c>
      <c r="H5377" s="1" t="s">
        <v>17</v>
      </c>
      <c r="I5377" s="10" t="n">
        <v>1.9</v>
      </c>
    </row>
    <row r="5378" customFormat="false" ht="15" hidden="false" customHeight="false" outlineLevel="0" collapsed="false">
      <c r="A5378" s="15" t="s">
        <v>50</v>
      </c>
      <c r="B5378" s="15" t="s">
        <v>7194</v>
      </c>
      <c r="C5378" s="15" t="s">
        <v>15578</v>
      </c>
      <c r="D5378" s="1" t="n">
        <v>3</v>
      </c>
      <c r="E5378" s="1" t="n">
        <v>5</v>
      </c>
      <c r="F5378" s="1" t="n">
        <v>2</v>
      </c>
      <c r="G5378" s="1" t="n">
        <v>10</v>
      </c>
      <c r="H5378" s="1" t="s">
        <v>17</v>
      </c>
      <c r="I5378" s="10" t="n">
        <v>1.9</v>
      </c>
    </row>
    <row r="5379" customFormat="false" ht="15" hidden="false" customHeight="false" outlineLevel="0" collapsed="false">
      <c r="A5379" s="15" t="s">
        <v>1142</v>
      </c>
      <c r="B5379" s="15" t="s">
        <v>4809</v>
      </c>
      <c r="C5379" s="15" t="s">
        <v>15579</v>
      </c>
      <c r="D5379" s="1" t="n">
        <v>8</v>
      </c>
      <c r="E5379" s="1" t="n">
        <v>7</v>
      </c>
      <c r="F5379" s="1" t="n">
        <v>3</v>
      </c>
      <c r="G5379" s="1" t="n">
        <v>18</v>
      </c>
      <c r="H5379" s="1" t="s">
        <v>17</v>
      </c>
      <c r="I5379" s="10" t="n">
        <v>1.866666667</v>
      </c>
    </row>
    <row r="5380" customFormat="false" ht="15" hidden="false" customHeight="false" outlineLevel="0" collapsed="false">
      <c r="A5380" s="15" t="s">
        <v>21</v>
      </c>
      <c r="B5380" s="15" t="s">
        <v>7195</v>
      </c>
      <c r="C5380" s="15" t="s">
        <v>15580</v>
      </c>
      <c r="D5380" s="1" t="n">
        <v>1</v>
      </c>
      <c r="E5380" s="1" t="n">
        <v>2</v>
      </c>
      <c r="F5380" s="1" t="n">
        <v>0</v>
      </c>
      <c r="G5380" s="1" t="n">
        <v>3</v>
      </c>
      <c r="H5380" s="1" t="s">
        <v>17</v>
      </c>
      <c r="I5380" s="10" t="n">
        <v>1.866666667</v>
      </c>
    </row>
    <row r="5381" customFormat="false" ht="15" hidden="false" customHeight="false" outlineLevel="0" collapsed="false">
      <c r="A5381" s="15" t="s">
        <v>168</v>
      </c>
      <c r="B5381" s="15" t="s">
        <v>917</v>
      </c>
      <c r="C5381" s="15" t="s">
        <v>15581</v>
      </c>
      <c r="D5381" s="1" t="n">
        <v>16</v>
      </c>
      <c r="E5381" s="1" t="n">
        <v>17</v>
      </c>
      <c r="F5381" s="1" t="n">
        <v>9</v>
      </c>
      <c r="G5381" s="1" t="n">
        <v>42</v>
      </c>
      <c r="H5381" s="1" t="s">
        <v>34</v>
      </c>
      <c r="I5381" s="10" t="n">
        <v>1.866666667</v>
      </c>
    </row>
    <row r="5382" customFormat="false" ht="15" hidden="false" customHeight="false" outlineLevel="0" collapsed="false">
      <c r="A5382" s="15" t="s">
        <v>168</v>
      </c>
      <c r="B5382" s="15" t="s">
        <v>796</v>
      </c>
      <c r="C5382" s="15" t="s">
        <v>15582</v>
      </c>
      <c r="D5382" s="1" t="n">
        <v>6</v>
      </c>
      <c r="E5382" s="1" t="n">
        <v>17</v>
      </c>
      <c r="F5382" s="1" t="n">
        <v>10</v>
      </c>
      <c r="G5382" s="1" t="n">
        <v>33</v>
      </c>
      <c r="H5382" s="1" t="s">
        <v>17</v>
      </c>
      <c r="I5382" s="10" t="n">
        <v>1.866666667</v>
      </c>
    </row>
    <row r="5383" customFormat="false" ht="15" hidden="false" customHeight="false" outlineLevel="0" collapsed="false">
      <c r="A5383" s="15" t="s">
        <v>127</v>
      </c>
      <c r="B5383" s="15" t="s">
        <v>1065</v>
      </c>
      <c r="C5383" s="15" t="s">
        <v>15583</v>
      </c>
      <c r="D5383" s="1" t="n">
        <v>2</v>
      </c>
      <c r="E5383" s="1" t="n">
        <v>4</v>
      </c>
      <c r="F5383" s="1" t="n">
        <v>1</v>
      </c>
      <c r="G5383" s="1" t="n">
        <v>7</v>
      </c>
      <c r="H5383" s="1" t="s">
        <v>17</v>
      </c>
      <c r="I5383" s="10" t="n">
        <v>1.866666667</v>
      </c>
    </row>
    <row r="5384" customFormat="false" ht="15" hidden="false" customHeight="false" outlineLevel="0" collapsed="false">
      <c r="A5384" s="15" t="s">
        <v>706</v>
      </c>
      <c r="B5384" s="15" t="s">
        <v>5600</v>
      </c>
      <c r="C5384" s="15" t="s">
        <v>15584</v>
      </c>
      <c r="D5384" s="1" t="n">
        <v>1</v>
      </c>
      <c r="E5384" s="1" t="n">
        <v>8</v>
      </c>
      <c r="F5384" s="1" t="n">
        <v>2</v>
      </c>
      <c r="G5384" s="1" t="n">
        <v>11</v>
      </c>
      <c r="H5384" s="1" t="s">
        <v>17</v>
      </c>
      <c r="I5384" s="10" t="n">
        <v>1.866666667</v>
      </c>
    </row>
    <row r="5385" customFormat="false" ht="15" hidden="false" customHeight="false" outlineLevel="0" collapsed="false">
      <c r="A5385" s="15" t="s">
        <v>127</v>
      </c>
      <c r="B5385" s="15" t="s">
        <v>2626</v>
      </c>
      <c r="C5385" s="15" t="s">
        <v>15585</v>
      </c>
      <c r="D5385" s="1" t="n">
        <v>3</v>
      </c>
      <c r="E5385" s="1" t="n">
        <v>5</v>
      </c>
      <c r="F5385" s="1" t="n">
        <v>0</v>
      </c>
      <c r="G5385" s="1" t="n">
        <v>8</v>
      </c>
      <c r="H5385" s="1" t="s">
        <v>17</v>
      </c>
      <c r="I5385" s="10" t="n">
        <v>1.866666667</v>
      </c>
    </row>
    <row r="5386" customFormat="false" ht="15" hidden="false" customHeight="false" outlineLevel="0" collapsed="false">
      <c r="A5386" s="15" t="s">
        <v>127</v>
      </c>
      <c r="B5386" s="15" t="s">
        <v>1184</v>
      </c>
      <c r="C5386" s="15" t="s">
        <v>15586</v>
      </c>
      <c r="D5386" s="1" t="n">
        <v>13</v>
      </c>
      <c r="E5386" s="1" t="n">
        <v>19</v>
      </c>
      <c r="F5386" s="1" t="n">
        <v>22</v>
      </c>
      <c r="G5386" s="1" t="n">
        <v>54</v>
      </c>
      <c r="H5386" s="1" t="s">
        <v>34</v>
      </c>
      <c r="I5386" s="10" t="n">
        <v>1.866666667</v>
      </c>
    </row>
    <row r="5387" customFormat="false" ht="15" hidden="false" customHeight="false" outlineLevel="0" collapsed="false">
      <c r="A5387" s="15" t="s">
        <v>127</v>
      </c>
      <c r="B5387" s="15" t="s">
        <v>1365</v>
      </c>
      <c r="C5387" s="15" t="s">
        <v>15587</v>
      </c>
      <c r="D5387" s="1" t="n">
        <v>5</v>
      </c>
      <c r="E5387" s="1" t="n">
        <v>18</v>
      </c>
      <c r="F5387" s="1" t="n">
        <v>10</v>
      </c>
      <c r="G5387" s="1" t="n">
        <v>33</v>
      </c>
      <c r="H5387" s="1" t="s">
        <v>17</v>
      </c>
      <c r="I5387" s="10" t="n">
        <v>1.866666667</v>
      </c>
    </row>
    <row r="5388" customFormat="false" ht="15" hidden="false" customHeight="false" outlineLevel="0" collapsed="false">
      <c r="A5388" s="15" t="s">
        <v>127</v>
      </c>
      <c r="B5388" s="15" t="s">
        <v>1564</v>
      </c>
      <c r="C5388" s="15" t="s">
        <v>15588</v>
      </c>
      <c r="D5388" s="1" t="n">
        <v>13</v>
      </c>
      <c r="E5388" s="1" t="n">
        <v>10</v>
      </c>
      <c r="F5388" s="1" t="n">
        <v>7</v>
      </c>
      <c r="G5388" s="1" t="n">
        <v>30</v>
      </c>
      <c r="H5388" s="1" t="s">
        <v>17</v>
      </c>
      <c r="I5388" s="10" t="n">
        <v>1.866666667</v>
      </c>
    </row>
    <row r="5389" customFormat="false" ht="15" hidden="false" customHeight="false" outlineLevel="0" collapsed="false">
      <c r="A5389" s="15" t="s">
        <v>1005</v>
      </c>
      <c r="B5389" s="15" t="s">
        <v>4910</v>
      </c>
      <c r="C5389" s="15" t="s">
        <v>15589</v>
      </c>
      <c r="D5389" s="1" t="n">
        <v>2</v>
      </c>
      <c r="E5389" s="1" t="n">
        <v>2</v>
      </c>
      <c r="F5389" s="1" t="n">
        <v>0</v>
      </c>
      <c r="G5389" s="1" t="n">
        <v>4</v>
      </c>
      <c r="H5389" s="1" t="s">
        <v>17</v>
      </c>
      <c r="I5389" s="10" t="n">
        <v>1.866666667</v>
      </c>
    </row>
    <row r="5390" customFormat="false" ht="15" hidden="false" customHeight="false" outlineLevel="0" collapsed="false">
      <c r="A5390" s="15" t="s">
        <v>127</v>
      </c>
      <c r="B5390" s="15" t="s">
        <v>1717</v>
      </c>
      <c r="C5390" s="15" t="s">
        <v>15590</v>
      </c>
      <c r="D5390" s="1" t="n">
        <v>0</v>
      </c>
      <c r="E5390" s="1" t="n">
        <v>14</v>
      </c>
      <c r="F5390" s="1" t="n">
        <v>11</v>
      </c>
      <c r="G5390" s="1" t="n">
        <v>25</v>
      </c>
      <c r="H5390" s="1" t="s">
        <v>17</v>
      </c>
      <c r="I5390" s="10" t="n">
        <v>1.866666667</v>
      </c>
    </row>
    <row r="5391" customFormat="false" ht="15" hidden="false" customHeight="false" outlineLevel="0" collapsed="false">
      <c r="A5391" s="15" t="s">
        <v>127</v>
      </c>
      <c r="B5391" s="15" t="s">
        <v>1734</v>
      </c>
      <c r="C5391" s="15" t="s">
        <v>15591</v>
      </c>
      <c r="D5391" s="1" t="n">
        <v>2</v>
      </c>
      <c r="E5391" s="1" t="n">
        <v>4</v>
      </c>
      <c r="F5391" s="1" t="n">
        <v>1</v>
      </c>
      <c r="G5391" s="1" t="n">
        <v>7</v>
      </c>
      <c r="H5391" s="1" t="s">
        <v>17</v>
      </c>
      <c r="I5391" s="10" t="n">
        <v>1.866666667</v>
      </c>
    </row>
    <row r="5392" customFormat="false" ht="15" hidden="false" customHeight="false" outlineLevel="0" collapsed="false">
      <c r="A5392" s="15" t="s">
        <v>210</v>
      </c>
      <c r="B5392" s="15" t="s">
        <v>4674</v>
      </c>
      <c r="C5392" s="15" t="s">
        <v>15592</v>
      </c>
      <c r="D5392" s="1" t="n">
        <v>4</v>
      </c>
      <c r="E5392" s="1" t="n">
        <v>15</v>
      </c>
      <c r="F5392" s="1" t="n">
        <v>9</v>
      </c>
      <c r="G5392" s="1" t="n">
        <v>28</v>
      </c>
      <c r="H5392" s="1" t="s">
        <v>17</v>
      </c>
      <c r="I5392" s="10" t="n">
        <v>1.866666667</v>
      </c>
    </row>
    <row r="5393" customFormat="false" ht="15" hidden="false" customHeight="false" outlineLevel="0" collapsed="false">
      <c r="A5393" s="15" t="s">
        <v>127</v>
      </c>
      <c r="B5393" s="15" t="s">
        <v>1763</v>
      </c>
      <c r="C5393" s="15" t="s">
        <v>15593</v>
      </c>
      <c r="D5393" s="1" t="n">
        <v>21</v>
      </c>
      <c r="E5393" s="1" t="n">
        <v>20</v>
      </c>
      <c r="F5393" s="1" t="n">
        <v>29</v>
      </c>
      <c r="G5393" s="1" t="n">
        <v>70</v>
      </c>
      <c r="H5393" s="1" t="s">
        <v>34</v>
      </c>
      <c r="I5393" s="10" t="n">
        <v>1.866666667</v>
      </c>
    </row>
    <row r="5394" customFormat="false" ht="15" hidden="false" customHeight="false" outlineLevel="0" collapsed="false">
      <c r="A5394" s="15" t="s">
        <v>127</v>
      </c>
      <c r="B5394" s="15" t="s">
        <v>2178</v>
      </c>
      <c r="C5394" s="15" t="s">
        <v>15594</v>
      </c>
      <c r="D5394" s="1" t="n">
        <v>8</v>
      </c>
      <c r="E5394" s="1" t="n">
        <v>16</v>
      </c>
      <c r="F5394" s="1" t="n">
        <v>19</v>
      </c>
      <c r="G5394" s="1" t="n">
        <v>43</v>
      </c>
      <c r="H5394" s="1" t="s">
        <v>34</v>
      </c>
      <c r="I5394" s="10" t="n">
        <v>1.866666667</v>
      </c>
    </row>
    <row r="5395" customFormat="false" ht="15" hidden="false" customHeight="false" outlineLevel="0" collapsed="false">
      <c r="A5395" s="15" t="s">
        <v>307</v>
      </c>
      <c r="B5395" s="15" t="s">
        <v>7197</v>
      </c>
      <c r="C5395" s="15" t="s">
        <v>15595</v>
      </c>
      <c r="D5395" s="1" t="n">
        <v>4</v>
      </c>
      <c r="E5395" s="1" t="n">
        <v>22</v>
      </c>
      <c r="F5395" s="1" t="n">
        <v>9</v>
      </c>
      <c r="G5395" s="1" t="n">
        <v>35</v>
      </c>
      <c r="H5395" s="1" t="s">
        <v>17</v>
      </c>
      <c r="I5395" s="10" t="n">
        <v>1.866666667</v>
      </c>
    </row>
    <row r="5396" customFormat="false" ht="15" hidden="false" customHeight="false" outlineLevel="0" collapsed="false">
      <c r="A5396" s="15" t="s">
        <v>127</v>
      </c>
      <c r="B5396" s="15" t="s">
        <v>2572</v>
      </c>
      <c r="C5396" s="15" t="s">
        <v>15596</v>
      </c>
      <c r="D5396" s="1" t="n">
        <v>12</v>
      </c>
      <c r="E5396" s="1" t="n">
        <v>5</v>
      </c>
      <c r="F5396" s="1" t="n">
        <v>9</v>
      </c>
      <c r="G5396" s="1" t="n">
        <v>26</v>
      </c>
      <c r="H5396" s="1" t="s">
        <v>17</v>
      </c>
      <c r="I5396" s="10" t="n">
        <v>1.866666667</v>
      </c>
    </row>
    <row r="5397" customFormat="false" ht="15" hidden="false" customHeight="false" outlineLevel="0" collapsed="false">
      <c r="A5397" s="15" t="s">
        <v>53</v>
      </c>
      <c r="B5397" s="15" t="s">
        <v>2744</v>
      </c>
      <c r="C5397" s="15" t="s">
        <v>15597</v>
      </c>
      <c r="D5397" s="1" t="n">
        <v>7</v>
      </c>
      <c r="E5397" s="1" t="n">
        <v>15</v>
      </c>
      <c r="F5397" s="1" t="n">
        <v>13</v>
      </c>
      <c r="G5397" s="1" t="n">
        <v>35</v>
      </c>
      <c r="H5397" s="1" t="s">
        <v>17</v>
      </c>
      <c r="I5397" s="10" t="n">
        <v>1.866666667</v>
      </c>
    </row>
    <row r="5398" customFormat="false" ht="15" hidden="false" customHeight="false" outlineLevel="0" collapsed="false">
      <c r="A5398" s="15" t="s">
        <v>53</v>
      </c>
      <c r="B5398" s="15" t="s">
        <v>2750</v>
      </c>
      <c r="C5398" s="15" t="s">
        <v>15598</v>
      </c>
      <c r="D5398" s="1" t="n">
        <v>6</v>
      </c>
      <c r="E5398" s="1" t="n">
        <v>17</v>
      </c>
      <c r="F5398" s="1" t="n">
        <v>12</v>
      </c>
      <c r="G5398" s="1" t="n">
        <v>35</v>
      </c>
      <c r="H5398" s="1" t="s">
        <v>17</v>
      </c>
      <c r="I5398" s="10" t="n">
        <v>1.866666667</v>
      </c>
    </row>
    <row r="5399" customFormat="false" ht="15" hidden="false" customHeight="false" outlineLevel="0" collapsed="false">
      <c r="A5399" s="15" t="s">
        <v>1005</v>
      </c>
      <c r="B5399" s="15" t="s">
        <v>5236</v>
      </c>
      <c r="C5399" s="15" t="s">
        <v>15599</v>
      </c>
      <c r="D5399" s="1" t="n">
        <v>1</v>
      </c>
      <c r="E5399" s="1" t="n">
        <v>13</v>
      </c>
      <c r="F5399" s="1" t="n">
        <v>6</v>
      </c>
      <c r="G5399" s="1" t="n">
        <v>20</v>
      </c>
      <c r="H5399" s="1" t="s">
        <v>17</v>
      </c>
      <c r="I5399" s="10" t="n">
        <v>1.866666667</v>
      </c>
    </row>
    <row r="5400" customFormat="false" ht="15" hidden="false" customHeight="false" outlineLevel="0" collapsed="false">
      <c r="A5400" s="15" t="s">
        <v>274</v>
      </c>
      <c r="B5400" s="15" t="s">
        <v>7052</v>
      </c>
      <c r="C5400" s="15" t="s">
        <v>15600</v>
      </c>
      <c r="D5400" s="1" t="n">
        <v>1</v>
      </c>
      <c r="E5400" s="1" t="n">
        <v>6</v>
      </c>
      <c r="F5400" s="1" t="n">
        <v>7</v>
      </c>
      <c r="G5400" s="1" t="n">
        <v>14</v>
      </c>
      <c r="H5400" s="1" t="s">
        <v>17</v>
      </c>
      <c r="I5400" s="10" t="n">
        <v>1.866666667</v>
      </c>
    </row>
    <row r="5401" customFormat="false" ht="15" hidden="false" customHeight="false" outlineLevel="0" collapsed="false">
      <c r="A5401" s="15" t="s">
        <v>43</v>
      </c>
      <c r="B5401" s="15" t="s">
        <v>4154</v>
      </c>
      <c r="C5401" s="15" t="s">
        <v>15601</v>
      </c>
      <c r="D5401" s="1" t="n">
        <v>2</v>
      </c>
      <c r="E5401" s="1" t="n">
        <v>1</v>
      </c>
      <c r="F5401" s="1" t="n">
        <v>3</v>
      </c>
      <c r="G5401" s="1" t="n">
        <v>6</v>
      </c>
      <c r="H5401" s="1" t="s">
        <v>17</v>
      </c>
      <c r="I5401" s="10" t="n">
        <v>1.866666667</v>
      </c>
    </row>
    <row r="5402" customFormat="false" ht="15" hidden="false" customHeight="false" outlineLevel="0" collapsed="false">
      <c r="A5402" s="15" t="s">
        <v>1005</v>
      </c>
      <c r="B5402" s="15" t="s">
        <v>4927</v>
      </c>
      <c r="C5402" s="15" t="s">
        <v>15602</v>
      </c>
      <c r="D5402" s="1" t="n">
        <v>3</v>
      </c>
      <c r="E5402" s="1" t="n">
        <v>4</v>
      </c>
      <c r="F5402" s="1" t="n">
        <v>6</v>
      </c>
      <c r="G5402" s="1" t="n">
        <v>13</v>
      </c>
      <c r="H5402" s="1" t="s">
        <v>17</v>
      </c>
      <c r="I5402" s="10" t="n">
        <v>1.866666667</v>
      </c>
    </row>
    <row r="5403" customFormat="false" ht="15" hidden="false" customHeight="false" outlineLevel="0" collapsed="false">
      <c r="A5403" s="15" t="s">
        <v>346</v>
      </c>
      <c r="B5403" s="15" t="s">
        <v>3790</v>
      </c>
      <c r="C5403" s="15" t="s">
        <v>15603</v>
      </c>
      <c r="D5403" s="1" t="n">
        <v>11</v>
      </c>
      <c r="E5403" s="1" t="n">
        <v>11</v>
      </c>
      <c r="F5403" s="1" t="n">
        <v>4</v>
      </c>
      <c r="G5403" s="1" t="n">
        <v>26</v>
      </c>
      <c r="H5403" s="1" t="s">
        <v>17</v>
      </c>
      <c r="I5403" s="10" t="n">
        <v>1.866666667</v>
      </c>
    </row>
    <row r="5404" customFormat="false" ht="15" hidden="false" customHeight="false" outlineLevel="0" collapsed="false">
      <c r="A5404" s="15" t="s">
        <v>1936</v>
      </c>
      <c r="B5404" s="15" t="s">
        <v>3718</v>
      </c>
      <c r="C5404" s="15" t="s">
        <v>15604</v>
      </c>
      <c r="D5404" s="1" t="n">
        <v>6</v>
      </c>
      <c r="E5404" s="1" t="n">
        <v>19</v>
      </c>
      <c r="F5404" s="1" t="n">
        <v>16</v>
      </c>
      <c r="G5404" s="1" t="n">
        <v>41</v>
      </c>
      <c r="H5404" s="1" t="s">
        <v>17</v>
      </c>
      <c r="I5404" s="10" t="n">
        <v>1.866666667</v>
      </c>
    </row>
    <row r="5405" customFormat="false" ht="15" hidden="false" customHeight="false" outlineLevel="0" collapsed="false">
      <c r="A5405" s="15" t="s">
        <v>976</v>
      </c>
      <c r="B5405" s="15" t="s">
        <v>5725</v>
      </c>
      <c r="C5405" s="15" t="s">
        <v>15605</v>
      </c>
      <c r="D5405" s="1" t="n">
        <v>0</v>
      </c>
      <c r="E5405" s="1" t="n">
        <v>0</v>
      </c>
      <c r="F5405" s="1" t="n">
        <v>0</v>
      </c>
      <c r="G5405" s="1" t="n">
        <v>0</v>
      </c>
      <c r="H5405" s="1" t="s">
        <v>17</v>
      </c>
      <c r="I5405" s="10" t="n">
        <v>1.866666667</v>
      </c>
    </row>
    <row r="5406" customFormat="false" ht="15" hidden="false" customHeight="false" outlineLevel="0" collapsed="false">
      <c r="A5406" s="15" t="s">
        <v>307</v>
      </c>
      <c r="B5406" s="15" t="s">
        <v>7198</v>
      </c>
      <c r="C5406" s="15" t="s">
        <v>15606</v>
      </c>
      <c r="D5406" s="1" t="n">
        <v>11</v>
      </c>
      <c r="E5406" s="1" t="n">
        <v>23</v>
      </c>
      <c r="F5406" s="1" t="n">
        <v>20</v>
      </c>
      <c r="G5406" s="1" t="n">
        <v>54</v>
      </c>
      <c r="H5406" s="1" t="s">
        <v>34</v>
      </c>
      <c r="I5406" s="10" t="n">
        <v>1.866666667</v>
      </c>
    </row>
    <row r="5407" customFormat="false" ht="15" hidden="false" customHeight="false" outlineLevel="0" collapsed="false">
      <c r="A5407" s="15" t="s">
        <v>43</v>
      </c>
      <c r="B5407" s="15" t="s">
        <v>7199</v>
      </c>
      <c r="C5407" s="15" t="s">
        <v>15607</v>
      </c>
      <c r="D5407" s="1" t="n">
        <v>10</v>
      </c>
      <c r="E5407" s="1" t="n">
        <v>21</v>
      </c>
      <c r="F5407" s="1" t="n">
        <v>11</v>
      </c>
      <c r="G5407" s="1" t="n">
        <v>42</v>
      </c>
      <c r="H5407" s="1" t="s">
        <v>34</v>
      </c>
      <c r="I5407" s="10" t="n">
        <v>1.866666667</v>
      </c>
    </row>
    <row r="5408" customFormat="false" ht="15" hidden="false" customHeight="false" outlineLevel="0" collapsed="false">
      <c r="A5408" s="15" t="s">
        <v>43</v>
      </c>
      <c r="B5408" s="15" t="s">
        <v>4092</v>
      </c>
      <c r="C5408" s="15" t="s">
        <v>15608</v>
      </c>
      <c r="D5408" s="1" t="n">
        <v>2</v>
      </c>
      <c r="E5408" s="1" t="n">
        <v>11</v>
      </c>
      <c r="F5408" s="1" t="n">
        <v>5</v>
      </c>
      <c r="G5408" s="1" t="n">
        <v>18</v>
      </c>
      <c r="H5408" s="1" t="s">
        <v>17</v>
      </c>
      <c r="I5408" s="10" t="n">
        <v>1.866666667</v>
      </c>
    </row>
    <row r="5409" customFormat="false" ht="15" hidden="false" customHeight="false" outlineLevel="0" collapsed="false">
      <c r="A5409" s="15" t="s">
        <v>1005</v>
      </c>
      <c r="B5409" s="15" t="s">
        <v>5209</v>
      </c>
      <c r="C5409" s="15" t="s">
        <v>15609</v>
      </c>
      <c r="D5409" s="1" t="n">
        <v>3</v>
      </c>
      <c r="E5409" s="1" t="n">
        <v>4</v>
      </c>
      <c r="F5409" s="1" t="n">
        <v>1</v>
      </c>
      <c r="G5409" s="1" t="n">
        <v>8</v>
      </c>
      <c r="H5409" s="1" t="s">
        <v>17</v>
      </c>
      <c r="I5409" s="10" t="n">
        <v>1.866666667</v>
      </c>
    </row>
    <row r="5410" customFormat="false" ht="15" hidden="false" customHeight="false" outlineLevel="0" collapsed="false">
      <c r="A5410" s="15" t="s">
        <v>1005</v>
      </c>
      <c r="B5410" s="15" t="s">
        <v>5209</v>
      </c>
      <c r="C5410" s="15" t="s">
        <v>15610</v>
      </c>
      <c r="D5410" s="1" t="n">
        <v>1</v>
      </c>
      <c r="E5410" s="1" t="n">
        <v>13</v>
      </c>
      <c r="F5410" s="1" t="n">
        <v>7</v>
      </c>
      <c r="G5410" s="1" t="n">
        <v>21</v>
      </c>
      <c r="H5410" s="1" t="s">
        <v>17</v>
      </c>
      <c r="I5410" s="10" t="n">
        <v>1.866666667</v>
      </c>
    </row>
    <row r="5411" customFormat="false" ht="15" hidden="false" customHeight="false" outlineLevel="0" collapsed="false">
      <c r="A5411" s="15" t="s">
        <v>43</v>
      </c>
      <c r="B5411" s="15" t="s">
        <v>7200</v>
      </c>
      <c r="C5411" s="15" t="s">
        <v>15611</v>
      </c>
      <c r="D5411" s="1" t="n">
        <v>0</v>
      </c>
      <c r="E5411" s="1" t="n">
        <v>2</v>
      </c>
      <c r="F5411" s="1" t="n">
        <v>1</v>
      </c>
      <c r="G5411" s="1" t="n">
        <v>3</v>
      </c>
      <c r="H5411" s="1" t="s">
        <v>17</v>
      </c>
      <c r="I5411" s="10" t="n">
        <v>1.866666667</v>
      </c>
    </row>
    <row r="5412" customFormat="false" ht="15" hidden="false" customHeight="false" outlineLevel="0" collapsed="false">
      <c r="A5412" s="15" t="s">
        <v>25</v>
      </c>
      <c r="B5412" s="15" t="s">
        <v>7201</v>
      </c>
      <c r="C5412" s="15" t="s">
        <v>15612</v>
      </c>
      <c r="D5412" s="1" t="n">
        <v>7</v>
      </c>
      <c r="E5412" s="1" t="n">
        <v>7</v>
      </c>
      <c r="F5412" s="1" t="n">
        <v>5</v>
      </c>
      <c r="G5412" s="1" t="n">
        <v>19</v>
      </c>
      <c r="H5412" s="1" t="s">
        <v>17</v>
      </c>
      <c r="I5412" s="10" t="n">
        <v>1.866666667</v>
      </c>
    </row>
    <row r="5413" customFormat="false" ht="15" hidden="false" customHeight="false" outlineLevel="0" collapsed="false">
      <c r="A5413" s="15" t="s">
        <v>43</v>
      </c>
      <c r="B5413" s="15" t="s">
        <v>7202</v>
      </c>
      <c r="C5413" s="15" t="s">
        <v>15613</v>
      </c>
      <c r="D5413" s="1" t="n">
        <v>3</v>
      </c>
      <c r="E5413" s="1" t="n">
        <v>11</v>
      </c>
      <c r="F5413" s="1" t="n">
        <v>6</v>
      </c>
      <c r="G5413" s="1" t="n">
        <v>20</v>
      </c>
      <c r="H5413" s="1" t="s">
        <v>17</v>
      </c>
      <c r="I5413" s="10" t="n">
        <v>1.866666667</v>
      </c>
    </row>
    <row r="5414" customFormat="false" ht="15" hidden="false" customHeight="false" outlineLevel="0" collapsed="false">
      <c r="A5414" s="15" t="s">
        <v>43</v>
      </c>
      <c r="B5414" s="15" t="s">
        <v>7203</v>
      </c>
      <c r="C5414" s="15" t="s">
        <v>15614</v>
      </c>
      <c r="D5414" s="1" t="n">
        <v>6</v>
      </c>
      <c r="E5414" s="1" t="n">
        <v>7</v>
      </c>
      <c r="F5414" s="1" t="n">
        <v>10</v>
      </c>
      <c r="G5414" s="1" t="n">
        <v>23</v>
      </c>
      <c r="H5414" s="1" t="s">
        <v>17</v>
      </c>
      <c r="I5414" s="10" t="n">
        <v>1.866666667</v>
      </c>
    </row>
    <row r="5415" customFormat="false" ht="15" hidden="false" customHeight="false" outlineLevel="0" collapsed="false">
      <c r="A5415" s="15" t="s">
        <v>1005</v>
      </c>
      <c r="B5415" s="15" t="s">
        <v>7204</v>
      </c>
      <c r="C5415" s="15" t="s">
        <v>15615</v>
      </c>
      <c r="D5415" s="1" t="n">
        <v>3</v>
      </c>
      <c r="E5415" s="1" t="n">
        <v>1</v>
      </c>
      <c r="F5415" s="1" t="n">
        <v>4</v>
      </c>
      <c r="G5415" s="1" t="n">
        <v>8</v>
      </c>
      <c r="H5415" s="1" t="s">
        <v>17</v>
      </c>
      <c r="I5415" s="10" t="n">
        <v>1.866666667</v>
      </c>
    </row>
    <row r="5416" customFormat="false" ht="15" hidden="false" customHeight="false" outlineLevel="0" collapsed="false">
      <c r="A5416" s="15" t="s">
        <v>43</v>
      </c>
      <c r="B5416" s="15" t="s">
        <v>7205</v>
      </c>
      <c r="C5416" s="15" t="s">
        <v>15616</v>
      </c>
      <c r="D5416" s="1" t="n">
        <v>6</v>
      </c>
      <c r="E5416" s="1" t="n">
        <v>3</v>
      </c>
      <c r="F5416" s="1" t="n">
        <v>3</v>
      </c>
      <c r="G5416" s="1" t="n">
        <v>12</v>
      </c>
      <c r="H5416" s="1" t="s">
        <v>17</v>
      </c>
      <c r="I5416" s="10" t="n">
        <v>1.866666667</v>
      </c>
    </row>
    <row r="5417" customFormat="false" ht="15" hidden="false" customHeight="false" outlineLevel="0" collapsed="false">
      <c r="A5417" s="15" t="s">
        <v>43</v>
      </c>
      <c r="B5417" s="15" t="s">
        <v>7205</v>
      </c>
      <c r="C5417" s="15" t="s">
        <v>15617</v>
      </c>
      <c r="D5417" s="1" t="n">
        <v>2</v>
      </c>
      <c r="E5417" s="1" t="n">
        <v>3</v>
      </c>
      <c r="F5417" s="1" t="n">
        <v>2</v>
      </c>
      <c r="G5417" s="1" t="n">
        <v>7</v>
      </c>
      <c r="H5417" s="1" t="s">
        <v>17</v>
      </c>
      <c r="I5417" s="10" t="n">
        <v>1.866666667</v>
      </c>
    </row>
    <row r="5418" customFormat="false" ht="15" hidden="false" customHeight="false" outlineLevel="0" collapsed="false">
      <c r="A5418" s="15" t="s">
        <v>1005</v>
      </c>
      <c r="B5418" s="15" t="s">
        <v>5089</v>
      </c>
      <c r="C5418" s="15" t="s">
        <v>15618</v>
      </c>
      <c r="D5418" s="1" t="n">
        <v>1</v>
      </c>
      <c r="E5418" s="1" t="n">
        <v>5</v>
      </c>
      <c r="F5418" s="1" t="n">
        <v>1</v>
      </c>
      <c r="G5418" s="1" t="n">
        <v>7</v>
      </c>
      <c r="H5418" s="1" t="s">
        <v>17</v>
      </c>
      <c r="I5418" s="10" t="n">
        <v>1.866666667</v>
      </c>
    </row>
    <row r="5419" customFormat="false" ht="15" hidden="false" customHeight="false" outlineLevel="0" collapsed="false">
      <c r="A5419" s="15" t="s">
        <v>43</v>
      </c>
      <c r="B5419" s="15" t="s">
        <v>7206</v>
      </c>
      <c r="C5419" s="15" t="s">
        <v>15619</v>
      </c>
      <c r="D5419" s="1" t="n">
        <v>0</v>
      </c>
      <c r="E5419" s="1" t="n">
        <v>2</v>
      </c>
      <c r="F5419" s="1" t="n">
        <v>4</v>
      </c>
      <c r="G5419" s="1" t="n">
        <v>6</v>
      </c>
      <c r="H5419" s="1" t="s">
        <v>17</v>
      </c>
      <c r="I5419" s="10" t="n">
        <v>1.866666667</v>
      </c>
    </row>
    <row r="5420" customFormat="false" ht="15" hidden="false" customHeight="false" outlineLevel="0" collapsed="false">
      <c r="A5420" s="15" t="s">
        <v>210</v>
      </c>
      <c r="B5420" s="15" t="s">
        <v>4245</v>
      </c>
      <c r="C5420" s="15" t="s">
        <v>15620</v>
      </c>
      <c r="D5420" s="1" t="n">
        <v>2</v>
      </c>
      <c r="E5420" s="1" t="n">
        <v>11</v>
      </c>
      <c r="F5420" s="1" t="n">
        <v>8</v>
      </c>
      <c r="G5420" s="1" t="n">
        <v>21</v>
      </c>
      <c r="H5420" s="1" t="s">
        <v>17</v>
      </c>
      <c r="I5420" s="10" t="n">
        <v>1.866666667</v>
      </c>
    </row>
    <row r="5421" customFormat="false" ht="15" hidden="false" customHeight="false" outlineLevel="0" collapsed="false">
      <c r="A5421" s="15" t="s">
        <v>210</v>
      </c>
      <c r="B5421" s="15" t="s">
        <v>4251</v>
      </c>
      <c r="C5421" s="15" t="s">
        <v>15621</v>
      </c>
      <c r="D5421" s="1" t="n">
        <v>7</v>
      </c>
      <c r="E5421" s="1" t="n">
        <v>5</v>
      </c>
      <c r="F5421" s="1" t="n">
        <v>2</v>
      </c>
      <c r="G5421" s="1" t="n">
        <v>14</v>
      </c>
      <c r="H5421" s="1" t="s">
        <v>17</v>
      </c>
      <c r="I5421" s="10" t="n">
        <v>1.866666667</v>
      </c>
    </row>
    <row r="5422" customFormat="false" ht="15" hidden="false" customHeight="false" outlineLevel="0" collapsed="false">
      <c r="A5422" s="15" t="s">
        <v>21</v>
      </c>
      <c r="B5422" s="15" t="s">
        <v>7207</v>
      </c>
      <c r="C5422" s="15" t="s">
        <v>15622</v>
      </c>
      <c r="D5422" s="1" t="n">
        <v>8</v>
      </c>
      <c r="E5422" s="1" t="n">
        <v>12</v>
      </c>
      <c r="F5422" s="1" t="n">
        <v>7</v>
      </c>
      <c r="G5422" s="1" t="n">
        <v>27</v>
      </c>
      <c r="H5422" s="1" t="s">
        <v>17</v>
      </c>
      <c r="I5422" s="10" t="n">
        <v>1.866666667</v>
      </c>
    </row>
    <row r="5423" customFormat="false" ht="15" hidden="false" customHeight="false" outlineLevel="0" collapsed="false">
      <c r="A5423" s="15" t="s">
        <v>307</v>
      </c>
      <c r="B5423" s="15" t="s">
        <v>7208</v>
      </c>
      <c r="C5423" s="15" t="s">
        <v>15623</v>
      </c>
      <c r="D5423" s="1" t="n">
        <v>16</v>
      </c>
      <c r="E5423" s="1" t="n">
        <v>26</v>
      </c>
      <c r="F5423" s="1" t="n">
        <v>26</v>
      </c>
      <c r="G5423" s="1" t="n">
        <v>68</v>
      </c>
      <c r="H5423" s="1" t="s">
        <v>34</v>
      </c>
      <c r="I5423" s="10" t="n">
        <v>1.866666667</v>
      </c>
    </row>
    <row r="5424" customFormat="false" ht="15" hidden="false" customHeight="false" outlineLevel="0" collapsed="false">
      <c r="A5424" s="15" t="s">
        <v>307</v>
      </c>
      <c r="B5424" s="15" t="s">
        <v>7209</v>
      </c>
      <c r="C5424" s="15" t="s">
        <v>15624</v>
      </c>
      <c r="D5424" s="1" t="n">
        <v>7</v>
      </c>
      <c r="E5424" s="1" t="n">
        <v>26</v>
      </c>
      <c r="F5424" s="1" t="n">
        <v>8</v>
      </c>
      <c r="G5424" s="1" t="n">
        <v>41</v>
      </c>
      <c r="H5424" s="1" t="s">
        <v>17</v>
      </c>
      <c r="I5424" s="10" t="n">
        <v>1.866666667</v>
      </c>
    </row>
    <row r="5425" customFormat="false" ht="15" hidden="false" customHeight="false" outlineLevel="0" collapsed="false">
      <c r="A5425" s="15" t="s">
        <v>1005</v>
      </c>
      <c r="B5425" s="15" t="s">
        <v>4884</v>
      </c>
      <c r="C5425" s="15" t="s">
        <v>15625</v>
      </c>
      <c r="D5425" s="1" t="n">
        <v>1</v>
      </c>
      <c r="E5425" s="1" t="n">
        <v>1</v>
      </c>
      <c r="F5425" s="1" t="n">
        <v>1</v>
      </c>
      <c r="G5425" s="1" t="n">
        <v>3</v>
      </c>
      <c r="H5425" s="1" t="s">
        <v>17</v>
      </c>
      <c r="I5425" s="10" t="n">
        <v>1.866666667</v>
      </c>
    </row>
    <row r="5426" customFormat="false" ht="15" hidden="false" customHeight="false" outlineLevel="0" collapsed="false">
      <c r="A5426" s="15" t="s">
        <v>274</v>
      </c>
      <c r="B5426" s="15" t="s">
        <v>6880</v>
      </c>
      <c r="C5426" s="15" t="s">
        <v>15626</v>
      </c>
      <c r="D5426" s="1" t="n">
        <v>3</v>
      </c>
      <c r="E5426" s="1" t="n">
        <v>18</v>
      </c>
      <c r="F5426" s="1" t="n">
        <v>19</v>
      </c>
      <c r="G5426" s="1" t="n">
        <v>40</v>
      </c>
      <c r="H5426" s="1" t="s">
        <v>17</v>
      </c>
      <c r="I5426" s="10" t="n">
        <v>1.866666667</v>
      </c>
    </row>
    <row r="5427" customFormat="false" ht="15" hidden="false" customHeight="false" outlineLevel="0" collapsed="false">
      <c r="A5427" s="15" t="s">
        <v>1005</v>
      </c>
      <c r="B5427" s="15" t="s">
        <v>4964</v>
      </c>
      <c r="C5427" s="15" t="s">
        <v>15627</v>
      </c>
      <c r="D5427" s="1" t="n">
        <v>4</v>
      </c>
      <c r="E5427" s="1" t="n">
        <v>3</v>
      </c>
      <c r="F5427" s="1" t="n">
        <v>3</v>
      </c>
      <c r="G5427" s="1" t="n">
        <v>10</v>
      </c>
      <c r="H5427" s="1" t="s">
        <v>17</v>
      </c>
      <c r="I5427" s="10" t="n">
        <v>1.866666667</v>
      </c>
    </row>
    <row r="5428" customFormat="false" ht="15" hidden="false" customHeight="false" outlineLevel="0" collapsed="false">
      <c r="A5428" s="15" t="s">
        <v>1005</v>
      </c>
      <c r="B5428" s="15" t="s">
        <v>5083</v>
      </c>
      <c r="C5428" s="15" t="s">
        <v>15628</v>
      </c>
      <c r="D5428" s="1" t="n">
        <v>1</v>
      </c>
      <c r="E5428" s="1" t="n">
        <v>3</v>
      </c>
      <c r="F5428" s="1" t="n">
        <v>4</v>
      </c>
      <c r="G5428" s="1" t="n">
        <v>8</v>
      </c>
      <c r="H5428" s="1" t="s">
        <v>17</v>
      </c>
      <c r="I5428" s="10" t="n">
        <v>1.866666667</v>
      </c>
    </row>
    <row r="5429" customFormat="false" ht="15" hidden="false" customHeight="false" outlineLevel="0" collapsed="false">
      <c r="A5429" s="15" t="s">
        <v>1005</v>
      </c>
      <c r="B5429" s="15" t="s">
        <v>5107</v>
      </c>
      <c r="C5429" s="15" t="s">
        <v>15629</v>
      </c>
      <c r="D5429" s="1" t="n">
        <v>0</v>
      </c>
      <c r="E5429" s="1" t="n">
        <v>2</v>
      </c>
      <c r="F5429" s="1" t="n">
        <v>2</v>
      </c>
      <c r="G5429" s="1" t="n">
        <v>4</v>
      </c>
      <c r="H5429" s="1" t="s">
        <v>17</v>
      </c>
      <c r="I5429" s="10" t="n">
        <v>1.866666667</v>
      </c>
    </row>
    <row r="5430" customFormat="false" ht="15" hidden="false" customHeight="false" outlineLevel="0" collapsed="false">
      <c r="A5430" s="15" t="s">
        <v>1005</v>
      </c>
      <c r="B5430" s="15" t="s">
        <v>5165</v>
      </c>
      <c r="C5430" s="15" t="s">
        <v>15630</v>
      </c>
      <c r="D5430" s="1" t="n">
        <v>1</v>
      </c>
      <c r="E5430" s="1" t="n">
        <v>14</v>
      </c>
      <c r="F5430" s="1" t="n">
        <v>7</v>
      </c>
      <c r="G5430" s="1" t="n">
        <v>22</v>
      </c>
      <c r="H5430" s="1" t="s">
        <v>17</v>
      </c>
      <c r="I5430" s="10" t="n">
        <v>1.866666667</v>
      </c>
    </row>
    <row r="5431" customFormat="false" ht="15" hidden="false" customHeight="false" outlineLevel="0" collapsed="false">
      <c r="A5431" s="15" t="s">
        <v>332</v>
      </c>
      <c r="B5431" s="15" t="s">
        <v>7210</v>
      </c>
      <c r="C5431" s="15" t="s">
        <v>15631</v>
      </c>
      <c r="D5431" s="1" t="n">
        <v>14</v>
      </c>
      <c r="E5431" s="1" t="n">
        <v>26</v>
      </c>
      <c r="F5431" s="1" t="n">
        <v>15</v>
      </c>
      <c r="G5431" s="1" t="n">
        <v>55</v>
      </c>
      <c r="H5431" s="1" t="s">
        <v>34</v>
      </c>
      <c r="I5431" s="10" t="n">
        <v>1.866666667</v>
      </c>
    </row>
    <row r="5432" customFormat="false" ht="15" hidden="false" customHeight="false" outlineLevel="0" collapsed="false">
      <c r="A5432" s="15" t="s">
        <v>21</v>
      </c>
      <c r="B5432" s="15" t="s">
        <v>7211</v>
      </c>
      <c r="C5432" s="15" t="s">
        <v>15632</v>
      </c>
      <c r="D5432" s="1" t="n">
        <v>3</v>
      </c>
      <c r="E5432" s="1" t="n">
        <v>21</v>
      </c>
      <c r="F5432" s="1" t="n">
        <v>10</v>
      </c>
      <c r="G5432" s="1" t="n">
        <v>34</v>
      </c>
      <c r="H5432" s="1" t="s">
        <v>17</v>
      </c>
      <c r="I5432" s="10" t="n">
        <v>1.866666667</v>
      </c>
    </row>
    <row r="5433" customFormat="false" ht="15" hidden="false" customHeight="false" outlineLevel="0" collapsed="false">
      <c r="A5433" s="15" t="s">
        <v>115</v>
      </c>
      <c r="B5433" s="15" t="s">
        <v>7212</v>
      </c>
      <c r="C5433" s="15" t="s">
        <v>15633</v>
      </c>
      <c r="D5433" s="1" t="n">
        <v>1</v>
      </c>
      <c r="E5433" s="1" t="n">
        <v>2</v>
      </c>
      <c r="F5433" s="1" t="n">
        <v>5</v>
      </c>
      <c r="G5433" s="1" t="n">
        <v>8</v>
      </c>
      <c r="H5433" s="1" t="s">
        <v>17</v>
      </c>
      <c r="I5433" s="10" t="n">
        <v>1.866666667</v>
      </c>
    </row>
    <row r="5434" customFormat="false" ht="15" hidden="false" customHeight="false" outlineLevel="0" collapsed="false">
      <c r="A5434" s="15" t="s">
        <v>1005</v>
      </c>
      <c r="B5434" s="15" t="s">
        <v>5250</v>
      </c>
      <c r="C5434" s="15" t="s">
        <v>15634</v>
      </c>
      <c r="D5434" s="1" t="n">
        <v>3</v>
      </c>
      <c r="E5434" s="1" t="n">
        <v>3</v>
      </c>
      <c r="F5434" s="1" t="n">
        <v>2</v>
      </c>
      <c r="G5434" s="1" t="n">
        <v>8</v>
      </c>
      <c r="H5434" s="1" t="s">
        <v>17</v>
      </c>
      <c r="I5434" s="10" t="n">
        <v>1.866666667</v>
      </c>
    </row>
    <row r="5435" customFormat="false" ht="15" hidden="false" customHeight="false" outlineLevel="0" collapsed="false">
      <c r="A5435" s="15" t="s">
        <v>706</v>
      </c>
      <c r="B5435" s="15" t="s">
        <v>5455</v>
      </c>
      <c r="C5435" s="15" t="s">
        <v>15635</v>
      </c>
      <c r="D5435" s="1" t="n">
        <v>0</v>
      </c>
      <c r="E5435" s="1" t="n">
        <v>0</v>
      </c>
      <c r="F5435" s="1" t="n">
        <v>0</v>
      </c>
      <c r="G5435" s="1" t="n">
        <v>0</v>
      </c>
      <c r="H5435" s="1" t="s">
        <v>17</v>
      </c>
      <c r="I5435" s="10" t="n">
        <v>1.866666667</v>
      </c>
    </row>
    <row r="5436" customFormat="false" ht="15" hidden="false" customHeight="false" outlineLevel="0" collapsed="false">
      <c r="A5436" s="15" t="s">
        <v>976</v>
      </c>
      <c r="B5436" s="15" t="s">
        <v>5707</v>
      </c>
      <c r="C5436" s="15" t="s">
        <v>15636</v>
      </c>
      <c r="D5436" s="1" t="n">
        <v>0</v>
      </c>
      <c r="E5436" s="1" t="n">
        <v>0</v>
      </c>
      <c r="F5436" s="1" t="n">
        <v>1</v>
      </c>
      <c r="G5436" s="1" t="n">
        <v>1</v>
      </c>
      <c r="H5436" s="1" t="s">
        <v>17</v>
      </c>
      <c r="I5436" s="10" t="n">
        <v>1.866666667</v>
      </c>
    </row>
    <row r="5437" customFormat="false" ht="15" hidden="false" customHeight="false" outlineLevel="0" collapsed="false">
      <c r="A5437" s="15" t="s">
        <v>60</v>
      </c>
      <c r="B5437" s="15" t="s">
        <v>6451</v>
      </c>
      <c r="C5437" s="15" t="s">
        <v>15637</v>
      </c>
      <c r="D5437" s="1" t="n">
        <v>2</v>
      </c>
      <c r="E5437" s="1" t="n">
        <v>10</v>
      </c>
      <c r="F5437" s="1" t="n">
        <v>1</v>
      </c>
      <c r="G5437" s="1" t="n">
        <v>13</v>
      </c>
      <c r="H5437" s="1" t="s">
        <v>17</v>
      </c>
      <c r="I5437" s="10" t="n">
        <v>1.866666667</v>
      </c>
    </row>
    <row r="5438" customFormat="false" ht="15" hidden="false" customHeight="false" outlineLevel="0" collapsed="false">
      <c r="A5438" s="15" t="s">
        <v>493</v>
      </c>
      <c r="B5438" s="15" t="s">
        <v>6784</v>
      </c>
      <c r="C5438" s="15" t="s">
        <v>15638</v>
      </c>
      <c r="D5438" s="1" t="n">
        <v>4</v>
      </c>
      <c r="E5438" s="1" t="n">
        <v>9</v>
      </c>
      <c r="F5438" s="1" t="n">
        <v>11</v>
      </c>
      <c r="G5438" s="1" t="n">
        <v>24</v>
      </c>
      <c r="H5438" s="1" t="s">
        <v>17</v>
      </c>
      <c r="I5438" s="10" t="n">
        <v>1.866666667</v>
      </c>
    </row>
    <row r="5439" customFormat="false" ht="15" hidden="false" customHeight="false" outlineLevel="0" collapsed="false">
      <c r="A5439" s="15" t="s">
        <v>332</v>
      </c>
      <c r="B5439" s="15" t="s">
        <v>7213</v>
      </c>
      <c r="C5439" s="15" t="s">
        <v>15639</v>
      </c>
      <c r="D5439" s="1" t="n">
        <v>10</v>
      </c>
      <c r="E5439" s="1" t="n">
        <v>11</v>
      </c>
      <c r="F5439" s="1" t="n">
        <v>11</v>
      </c>
      <c r="G5439" s="1" t="n">
        <v>32</v>
      </c>
      <c r="H5439" s="1" t="s">
        <v>17</v>
      </c>
      <c r="I5439" s="10" t="n">
        <v>1.866666667</v>
      </c>
    </row>
    <row r="5440" customFormat="false" ht="15" hidden="false" customHeight="false" outlineLevel="0" collapsed="false">
      <c r="A5440" s="15" t="s">
        <v>274</v>
      </c>
      <c r="B5440" s="15" t="s">
        <v>6903</v>
      </c>
      <c r="C5440" s="15" t="s">
        <v>15640</v>
      </c>
      <c r="D5440" s="1" t="n">
        <v>7</v>
      </c>
      <c r="E5440" s="1" t="n">
        <v>8</v>
      </c>
      <c r="F5440" s="1" t="n">
        <v>5</v>
      </c>
      <c r="G5440" s="1" t="n">
        <v>20</v>
      </c>
      <c r="H5440" s="1" t="s">
        <v>17</v>
      </c>
      <c r="I5440" s="10" t="n">
        <v>1.866666667</v>
      </c>
    </row>
    <row r="5441" customFormat="false" ht="15" hidden="false" customHeight="false" outlineLevel="0" collapsed="false">
      <c r="A5441" s="15" t="s">
        <v>115</v>
      </c>
      <c r="B5441" s="15" t="s">
        <v>7214</v>
      </c>
      <c r="C5441" s="15" t="s">
        <v>15641</v>
      </c>
      <c r="D5441" s="1" t="n">
        <v>10</v>
      </c>
      <c r="E5441" s="1" t="n">
        <v>7</v>
      </c>
      <c r="F5441" s="1" t="n">
        <v>17</v>
      </c>
      <c r="G5441" s="1" t="n">
        <v>34</v>
      </c>
      <c r="H5441" s="1" t="s">
        <v>17</v>
      </c>
      <c r="I5441" s="10" t="n">
        <v>1.866666667</v>
      </c>
    </row>
    <row r="5442" customFormat="false" ht="15" hidden="false" customHeight="false" outlineLevel="0" collapsed="false">
      <c r="A5442" s="15" t="s">
        <v>332</v>
      </c>
      <c r="B5442" s="15" t="s">
        <v>7215</v>
      </c>
      <c r="C5442" s="15" t="s">
        <v>15642</v>
      </c>
      <c r="D5442" s="1" t="n">
        <v>6</v>
      </c>
      <c r="E5442" s="1" t="n">
        <v>7</v>
      </c>
      <c r="F5442" s="1" t="n">
        <v>4</v>
      </c>
      <c r="G5442" s="1" t="n">
        <v>17</v>
      </c>
      <c r="H5442" s="1" t="s">
        <v>17</v>
      </c>
      <c r="I5442" s="10" t="n">
        <v>1.866666667</v>
      </c>
    </row>
    <row r="5443" customFormat="false" ht="15" hidden="false" customHeight="false" outlineLevel="0" collapsed="false">
      <c r="A5443" s="15" t="s">
        <v>307</v>
      </c>
      <c r="B5443" s="15" t="s">
        <v>7216</v>
      </c>
      <c r="C5443" s="15" t="s">
        <v>15643</v>
      </c>
      <c r="D5443" s="1" t="n">
        <v>4</v>
      </c>
      <c r="E5443" s="1" t="n">
        <v>11</v>
      </c>
      <c r="F5443" s="1" t="n">
        <v>13</v>
      </c>
      <c r="G5443" s="1" t="n">
        <v>28</v>
      </c>
      <c r="H5443" s="1" t="s">
        <v>17</v>
      </c>
      <c r="I5443" s="10" t="n">
        <v>1.866666667</v>
      </c>
    </row>
    <row r="5444" customFormat="false" ht="15" hidden="false" customHeight="false" outlineLevel="0" collapsed="false">
      <c r="A5444" s="15" t="s">
        <v>166</v>
      </c>
      <c r="B5444" s="15" t="s">
        <v>7217</v>
      </c>
      <c r="C5444" s="15" t="s">
        <v>15644</v>
      </c>
      <c r="D5444" s="1" t="n">
        <v>7</v>
      </c>
      <c r="E5444" s="1" t="n">
        <v>16</v>
      </c>
      <c r="F5444" s="1" t="n">
        <v>15</v>
      </c>
      <c r="G5444" s="1" t="n">
        <v>38</v>
      </c>
      <c r="H5444" s="1" t="s">
        <v>17</v>
      </c>
      <c r="I5444" s="10" t="n">
        <v>1.866666667</v>
      </c>
    </row>
    <row r="5445" customFormat="false" ht="15" hidden="false" customHeight="false" outlineLevel="0" collapsed="false">
      <c r="A5445" s="15" t="s">
        <v>372</v>
      </c>
      <c r="B5445" s="15" t="s">
        <v>7218</v>
      </c>
      <c r="C5445" s="15" t="s">
        <v>15645</v>
      </c>
      <c r="D5445" s="1" t="n">
        <v>8</v>
      </c>
      <c r="E5445" s="1" t="n">
        <v>8</v>
      </c>
      <c r="F5445" s="1" t="n">
        <v>11</v>
      </c>
      <c r="G5445" s="1" t="n">
        <v>27</v>
      </c>
      <c r="H5445" s="1" t="s">
        <v>17</v>
      </c>
      <c r="I5445" s="10" t="n">
        <v>1.866666667</v>
      </c>
    </row>
    <row r="5446" customFormat="false" ht="15" hidden="false" customHeight="false" outlineLevel="0" collapsed="false">
      <c r="A5446" s="15" t="s">
        <v>21</v>
      </c>
      <c r="B5446" s="15" t="s">
        <v>7219</v>
      </c>
      <c r="C5446" s="15" t="s">
        <v>15646</v>
      </c>
      <c r="D5446" s="1" t="n">
        <v>6</v>
      </c>
      <c r="E5446" s="1" t="n">
        <v>21</v>
      </c>
      <c r="F5446" s="1" t="n">
        <v>13</v>
      </c>
      <c r="G5446" s="1" t="n">
        <v>40</v>
      </c>
      <c r="H5446" s="1" t="s">
        <v>17</v>
      </c>
      <c r="I5446" s="10" t="n">
        <v>1.866666667</v>
      </c>
    </row>
    <row r="5447" customFormat="false" ht="15" hidden="false" customHeight="false" outlineLevel="0" collapsed="false">
      <c r="A5447" s="15" t="s">
        <v>307</v>
      </c>
      <c r="B5447" s="15" t="s">
        <v>7220</v>
      </c>
      <c r="C5447" s="15" t="s">
        <v>15647</v>
      </c>
      <c r="D5447" s="1" t="n">
        <v>21</v>
      </c>
      <c r="E5447" s="1" t="n">
        <v>23</v>
      </c>
      <c r="F5447" s="1" t="n">
        <v>29</v>
      </c>
      <c r="G5447" s="1" t="n">
        <v>73</v>
      </c>
      <c r="H5447" s="1" t="s">
        <v>34</v>
      </c>
      <c r="I5447" s="10" t="n">
        <v>1.866666667</v>
      </c>
    </row>
    <row r="5448" customFormat="false" ht="15" hidden="false" customHeight="false" outlineLevel="0" collapsed="false">
      <c r="A5448" s="15" t="s">
        <v>307</v>
      </c>
      <c r="B5448" s="15" t="s">
        <v>7221</v>
      </c>
      <c r="C5448" s="15" t="s">
        <v>15648</v>
      </c>
      <c r="D5448" s="1" t="n">
        <v>4</v>
      </c>
      <c r="E5448" s="1" t="n">
        <v>21</v>
      </c>
      <c r="F5448" s="1" t="n">
        <v>13</v>
      </c>
      <c r="G5448" s="1" t="n">
        <v>38</v>
      </c>
      <c r="H5448" s="1" t="s">
        <v>17</v>
      </c>
      <c r="I5448" s="10" t="n">
        <v>1.866666667</v>
      </c>
    </row>
    <row r="5449" customFormat="false" ht="15" hidden="false" customHeight="false" outlineLevel="0" collapsed="false">
      <c r="A5449" s="15" t="s">
        <v>115</v>
      </c>
      <c r="B5449" s="15" t="s">
        <v>7222</v>
      </c>
      <c r="C5449" s="15" t="s">
        <v>15649</v>
      </c>
      <c r="D5449" s="1" t="n">
        <v>3</v>
      </c>
      <c r="E5449" s="1" t="n">
        <v>0</v>
      </c>
      <c r="F5449" s="1" t="n">
        <v>4</v>
      </c>
      <c r="G5449" s="1" t="n">
        <v>7</v>
      </c>
      <c r="H5449" s="1" t="s">
        <v>17</v>
      </c>
      <c r="I5449" s="10" t="n">
        <v>1.866666667</v>
      </c>
    </row>
    <row r="5450" customFormat="false" ht="15" hidden="false" customHeight="false" outlineLevel="0" collapsed="false">
      <c r="A5450" s="15" t="s">
        <v>21</v>
      </c>
      <c r="B5450" s="15" t="s">
        <v>7223</v>
      </c>
      <c r="C5450" s="15" t="s">
        <v>15650</v>
      </c>
      <c r="D5450" s="1" t="n">
        <v>0</v>
      </c>
      <c r="E5450" s="1" t="n">
        <v>0</v>
      </c>
      <c r="F5450" s="1" t="n">
        <v>0</v>
      </c>
      <c r="G5450" s="1" t="n">
        <v>0</v>
      </c>
      <c r="H5450" s="1" t="s">
        <v>17</v>
      </c>
      <c r="I5450" s="10" t="n">
        <v>1.866666667</v>
      </c>
    </row>
    <row r="5451" customFormat="false" ht="15" hidden="false" customHeight="false" outlineLevel="0" collapsed="false">
      <c r="A5451" s="15" t="s">
        <v>67</v>
      </c>
      <c r="B5451" s="15" t="s">
        <v>7224</v>
      </c>
      <c r="C5451" s="15" t="s">
        <v>15651</v>
      </c>
      <c r="D5451" s="1" t="n">
        <v>15</v>
      </c>
      <c r="E5451" s="1" t="n">
        <v>21</v>
      </c>
      <c r="F5451" s="1" t="n">
        <v>21</v>
      </c>
      <c r="G5451" s="1" t="n">
        <v>57</v>
      </c>
      <c r="H5451" s="1" t="s">
        <v>34</v>
      </c>
      <c r="I5451" s="10" t="n">
        <v>1.866666667</v>
      </c>
    </row>
    <row r="5452" customFormat="false" ht="15" hidden="false" customHeight="false" outlineLevel="0" collapsed="false">
      <c r="A5452" s="15" t="s">
        <v>307</v>
      </c>
      <c r="B5452" s="15" t="s">
        <v>7225</v>
      </c>
      <c r="C5452" s="15" t="s">
        <v>15652</v>
      </c>
      <c r="D5452" s="1" t="n">
        <v>3</v>
      </c>
      <c r="E5452" s="1" t="n">
        <v>11</v>
      </c>
      <c r="F5452" s="1" t="n">
        <v>10</v>
      </c>
      <c r="G5452" s="1" t="n">
        <v>24</v>
      </c>
      <c r="H5452" s="1" t="s">
        <v>17</v>
      </c>
      <c r="I5452" s="10" t="n">
        <v>1.866666667</v>
      </c>
    </row>
    <row r="5453" customFormat="false" ht="15" hidden="false" customHeight="false" outlineLevel="0" collapsed="false">
      <c r="A5453" s="15" t="s">
        <v>274</v>
      </c>
      <c r="B5453" s="15" t="s">
        <v>6884</v>
      </c>
      <c r="C5453" s="15" t="s">
        <v>15653</v>
      </c>
      <c r="D5453" s="1" t="n">
        <v>7</v>
      </c>
      <c r="E5453" s="1" t="n">
        <v>23</v>
      </c>
      <c r="F5453" s="1" t="n">
        <v>18</v>
      </c>
      <c r="G5453" s="1" t="n">
        <v>48</v>
      </c>
      <c r="H5453" s="1" t="s">
        <v>34</v>
      </c>
      <c r="I5453" s="10" t="n">
        <v>1.866666667</v>
      </c>
    </row>
    <row r="5454" customFormat="false" ht="15" hidden="false" customHeight="false" outlineLevel="0" collapsed="false">
      <c r="A5454" s="15" t="s">
        <v>706</v>
      </c>
      <c r="B5454" s="15" t="s">
        <v>5666</v>
      </c>
      <c r="C5454" s="15" t="s">
        <v>15654</v>
      </c>
      <c r="D5454" s="1" t="n">
        <v>0</v>
      </c>
      <c r="E5454" s="1" t="n">
        <v>1</v>
      </c>
      <c r="F5454" s="1" t="n">
        <v>1</v>
      </c>
      <c r="G5454" s="1" t="n">
        <v>2</v>
      </c>
      <c r="H5454" s="1" t="s">
        <v>17</v>
      </c>
      <c r="I5454" s="10" t="n">
        <v>1.866666667</v>
      </c>
    </row>
    <row r="5455" customFormat="false" ht="15" hidden="false" customHeight="false" outlineLevel="0" collapsed="false">
      <c r="A5455" s="15" t="s">
        <v>332</v>
      </c>
      <c r="B5455" s="15" t="s">
        <v>7226</v>
      </c>
      <c r="C5455" s="15" t="s">
        <v>15655</v>
      </c>
      <c r="D5455" s="1" t="n">
        <v>12</v>
      </c>
      <c r="E5455" s="1" t="n">
        <v>27</v>
      </c>
      <c r="F5455" s="1" t="n">
        <v>19</v>
      </c>
      <c r="G5455" s="1" t="n">
        <v>58</v>
      </c>
      <c r="H5455" s="1" t="s">
        <v>34</v>
      </c>
      <c r="I5455" s="10" t="n">
        <v>1.833333333</v>
      </c>
    </row>
    <row r="5456" customFormat="false" ht="15" hidden="false" customHeight="false" outlineLevel="0" collapsed="false">
      <c r="A5456" s="15" t="s">
        <v>21</v>
      </c>
      <c r="B5456" s="15" t="s">
        <v>7227</v>
      </c>
      <c r="C5456" s="15" t="s">
        <v>15656</v>
      </c>
      <c r="D5456" s="1" t="n">
        <v>14</v>
      </c>
      <c r="E5456" s="1" t="n">
        <v>14</v>
      </c>
      <c r="F5456" s="1" t="n">
        <v>13</v>
      </c>
      <c r="G5456" s="1" t="n">
        <v>41</v>
      </c>
      <c r="H5456" s="1" t="s">
        <v>17</v>
      </c>
      <c r="I5456" s="10" t="n">
        <v>1.833333333</v>
      </c>
    </row>
    <row r="5457" customFormat="false" ht="15" hidden="false" customHeight="false" outlineLevel="0" collapsed="false">
      <c r="A5457" s="15" t="s">
        <v>307</v>
      </c>
      <c r="B5457" s="15" t="s">
        <v>7228</v>
      </c>
      <c r="C5457" s="15" t="s">
        <v>15657</v>
      </c>
      <c r="D5457" s="1" t="n">
        <v>6</v>
      </c>
      <c r="E5457" s="1" t="n">
        <v>11</v>
      </c>
      <c r="F5457" s="1" t="n">
        <v>18</v>
      </c>
      <c r="G5457" s="1" t="n">
        <v>35</v>
      </c>
      <c r="H5457" s="1" t="s">
        <v>17</v>
      </c>
      <c r="I5457" s="10" t="n">
        <v>1.833333333</v>
      </c>
    </row>
    <row r="5458" customFormat="false" ht="15" hidden="false" customHeight="false" outlineLevel="0" collapsed="false">
      <c r="A5458" s="15" t="s">
        <v>43</v>
      </c>
      <c r="B5458" s="15" t="s">
        <v>7229</v>
      </c>
      <c r="C5458" s="15" t="s">
        <v>15658</v>
      </c>
      <c r="D5458" s="1" t="n">
        <v>3</v>
      </c>
      <c r="E5458" s="1" t="n">
        <v>4</v>
      </c>
      <c r="F5458" s="1" t="n">
        <v>0</v>
      </c>
      <c r="G5458" s="1" t="n">
        <v>7</v>
      </c>
      <c r="H5458" s="1" t="s">
        <v>17</v>
      </c>
      <c r="I5458" s="10" t="n">
        <v>1.833333333</v>
      </c>
    </row>
    <row r="5459" customFormat="false" ht="15" hidden="false" customHeight="false" outlineLevel="0" collapsed="false">
      <c r="A5459" s="15" t="s">
        <v>127</v>
      </c>
      <c r="B5459" s="15" t="s">
        <v>1135</v>
      </c>
      <c r="C5459" s="15" t="s">
        <v>15659</v>
      </c>
      <c r="D5459" s="1" t="n">
        <v>1</v>
      </c>
      <c r="E5459" s="1" t="n">
        <v>5</v>
      </c>
      <c r="F5459" s="1" t="n">
        <v>0</v>
      </c>
      <c r="G5459" s="1" t="n">
        <v>6</v>
      </c>
      <c r="H5459" s="1" t="s">
        <v>17</v>
      </c>
      <c r="I5459" s="10" t="n">
        <v>1.833333333</v>
      </c>
    </row>
    <row r="5460" customFormat="false" ht="15" hidden="false" customHeight="false" outlineLevel="0" collapsed="false">
      <c r="A5460" s="15" t="s">
        <v>43</v>
      </c>
      <c r="B5460" s="15" t="s">
        <v>4026</v>
      </c>
      <c r="C5460" s="15" t="s">
        <v>15660</v>
      </c>
      <c r="D5460" s="1" t="n">
        <v>1</v>
      </c>
      <c r="E5460" s="1" t="n">
        <v>3</v>
      </c>
      <c r="F5460" s="1" t="n">
        <v>0</v>
      </c>
      <c r="G5460" s="1" t="n">
        <v>4</v>
      </c>
      <c r="H5460" s="1" t="s">
        <v>17</v>
      </c>
      <c r="I5460" s="10" t="n">
        <v>1.833333333</v>
      </c>
    </row>
    <row r="5461" customFormat="false" ht="15" hidden="false" customHeight="false" outlineLevel="0" collapsed="false">
      <c r="A5461" s="15" t="s">
        <v>43</v>
      </c>
      <c r="B5461" s="15" t="s">
        <v>4026</v>
      </c>
      <c r="C5461" s="15" t="s">
        <v>15661</v>
      </c>
      <c r="D5461" s="1" t="n">
        <v>0</v>
      </c>
      <c r="E5461" s="1" t="n">
        <v>3</v>
      </c>
      <c r="F5461" s="1" t="n">
        <v>0</v>
      </c>
      <c r="G5461" s="1" t="n">
        <v>3</v>
      </c>
      <c r="H5461" s="1" t="s">
        <v>17</v>
      </c>
      <c r="I5461" s="10" t="n">
        <v>1.833333333</v>
      </c>
    </row>
    <row r="5462" customFormat="false" ht="15" hidden="false" customHeight="false" outlineLevel="0" collapsed="false">
      <c r="A5462" s="15" t="s">
        <v>43</v>
      </c>
      <c r="B5462" s="15" t="s">
        <v>4026</v>
      </c>
      <c r="C5462" s="15" t="s">
        <v>15662</v>
      </c>
      <c r="D5462" s="1" t="n">
        <v>0</v>
      </c>
      <c r="E5462" s="1" t="n">
        <v>3</v>
      </c>
      <c r="F5462" s="1" t="n">
        <v>0</v>
      </c>
      <c r="G5462" s="1" t="n">
        <v>3</v>
      </c>
      <c r="H5462" s="1" t="s">
        <v>17</v>
      </c>
      <c r="I5462" s="10" t="n">
        <v>1.833333333</v>
      </c>
    </row>
    <row r="5463" customFormat="false" ht="15" hidden="false" customHeight="false" outlineLevel="0" collapsed="false">
      <c r="A5463" s="15" t="s">
        <v>127</v>
      </c>
      <c r="B5463" s="15" t="s">
        <v>1539</v>
      </c>
      <c r="C5463" s="15" t="s">
        <v>15663</v>
      </c>
      <c r="D5463" s="1" t="n">
        <v>5</v>
      </c>
      <c r="E5463" s="1" t="n">
        <v>19</v>
      </c>
      <c r="F5463" s="1" t="n">
        <v>11</v>
      </c>
      <c r="G5463" s="1" t="n">
        <v>35</v>
      </c>
      <c r="H5463" s="1" t="s">
        <v>17</v>
      </c>
      <c r="I5463" s="10" t="n">
        <v>1.833333333</v>
      </c>
    </row>
    <row r="5464" customFormat="false" ht="15" hidden="false" customHeight="false" outlineLevel="0" collapsed="false">
      <c r="A5464" s="15" t="s">
        <v>127</v>
      </c>
      <c r="B5464" s="15" t="s">
        <v>1555</v>
      </c>
      <c r="C5464" s="15" t="s">
        <v>15664</v>
      </c>
      <c r="D5464" s="1" t="n">
        <v>16</v>
      </c>
      <c r="E5464" s="1" t="n">
        <v>22</v>
      </c>
      <c r="F5464" s="1" t="n">
        <v>17</v>
      </c>
      <c r="G5464" s="1" t="n">
        <v>55</v>
      </c>
      <c r="H5464" s="1" t="s">
        <v>34</v>
      </c>
      <c r="I5464" s="10" t="n">
        <v>1.833333333</v>
      </c>
    </row>
    <row r="5465" customFormat="false" ht="15" hidden="false" customHeight="false" outlineLevel="0" collapsed="false">
      <c r="A5465" s="15" t="s">
        <v>274</v>
      </c>
      <c r="B5465" s="15" t="s">
        <v>7056</v>
      </c>
      <c r="C5465" s="15" t="s">
        <v>15665</v>
      </c>
      <c r="D5465" s="1" t="n">
        <v>13</v>
      </c>
      <c r="E5465" s="1" t="n">
        <v>7</v>
      </c>
      <c r="F5465" s="1" t="n">
        <v>12</v>
      </c>
      <c r="G5465" s="1" t="n">
        <v>32</v>
      </c>
      <c r="H5465" s="1" t="s">
        <v>17</v>
      </c>
      <c r="I5465" s="10" t="n">
        <v>1.833333333</v>
      </c>
    </row>
    <row r="5466" customFormat="false" ht="15" hidden="false" customHeight="false" outlineLevel="0" collapsed="false">
      <c r="A5466" s="15" t="s">
        <v>493</v>
      </c>
      <c r="B5466" s="15" t="s">
        <v>6536</v>
      </c>
      <c r="C5466" s="15" t="s">
        <v>15666</v>
      </c>
      <c r="D5466" s="1" t="n">
        <v>4</v>
      </c>
      <c r="E5466" s="1" t="n">
        <v>6</v>
      </c>
      <c r="F5466" s="1" t="n">
        <v>4</v>
      </c>
      <c r="G5466" s="1" t="n">
        <v>14</v>
      </c>
      <c r="H5466" s="1" t="s">
        <v>17</v>
      </c>
      <c r="I5466" s="10" t="n">
        <v>1.833333333</v>
      </c>
    </row>
    <row r="5467" customFormat="false" ht="15" hidden="false" customHeight="false" outlineLevel="0" collapsed="false">
      <c r="A5467" s="15" t="s">
        <v>53</v>
      </c>
      <c r="B5467" s="15" t="s">
        <v>2846</v>
      </c>
      <c r="C5467" s="15" t="s">
        <v>15667</v>
      </c>
      <c r="D5467" s="1" t="n">
        <v>3</v>
      </c>
      <c r="E5467" s="1" t="n">
        <v>9</v>
      </c>
      <c r="F5467" s="1" t="n">
        <v>5</v>
      </c>
      <c r="G5467" s="1" t="n">
        <v>17</v>
      </c>
      <c r="H5467" s="1" t="s">
        <v>17</v>
      </c>
      <c r="I5467" s="10" t="n">
        <v>1.833333333</v>
      </c>
    </row>
    <row r="5468" customFormat="false" ht="15" hidden="false" customHeight="false" outlineLevel="0" collapsed="false">
      <c r="A5468" s="15" t="s">
        <v>127</v>
      </c>
      <c r="B5468" s="15" t="s">
        <v>2386</v>
      </c>
      <c r="C5468" s="15" t="s">
        <v>15668</v>
      </c>
      <c r="D5468" s="1" t="n">
        <v>15</v>
      </c>
      <c r="E5468" s="1" t="n">
        <v>21</v>
      </c>
      <c r="F5468" s="1" t="n">
        <v>21</v>
      </c>
      <c r="G5468" s="1" t="n">
        <v>57</v>
      </c>
      <c r="H5468" s="1" t="s">
        <v>34</v>
      </c>
      <c r="I5468" s="10" t="n">
        <v>1.833333333</v>
      </c>
    </row>
    <row r="5469" customFormat="false" ht="15" hidden="false" customHeight="false" outlineLevel="0" collapsed="false">
      <c r="A5469" s="15" t="s">
        <v>43</v>
      </c>
      <c r="B5469" s="15" t="s">
        <v>7230</v>
      </c>
      <c r="C5469" s="15" t="s">
        <v>15669</v>
      </c>
      <c r="D5469" s="1" t="n">
        <v>5</v>
      </c>
      <c r="E5469" s="1" t="n">
        <v>3</v>
      </c>
      <c r="F5469" s="1" t="n">
        <v>3</v>
      </c>
      <c r="G5469" s="1" t="n">
        <v>11</v>
      </c>
      <c r="H5469" s="1" t="s">
        <v>17</v>
      </c>
      <c r="I5469" s="10" t="n">
        <v>1.833333333</v>
      </c>
    </row>
    <row r="5470" customFormat="false" ht="15" hidden="false" customHeight="false" outlineLevel="0" collapsed="false">
      <c r="A5470" s="15" t="s">
        <v>127</v>
      </c>
      <c r="B5470" s="15" t="s">
        <v>2450</v>
      </c>
      <c r="C5470" s="15" t="s">
        <v>15670</v>
      </c>
      <c r="D5470" s="1" t="n">
        <v>12</v>
      </c>
      <c r="E5470" s="1" t="n">
        <v>20</v>
      </c>
      <c r="F5470" s="1" t="n">
        <v>28</v>
      </c>
      <c r="G5470" s="1" t="n">
        <v>60</v>
      </c>
      <c r="H5470" s="1" t="s">
        <v>34</v>
      </c>
      <c r="I5470" s="10" t="n">
        <v>1.833333333</v>
      </c>
    </row>
    <row r="5471" customFormat="false" ht="15" hidden="false" customHeight="false" outlineLevel="0" collapsed="false">
      <c r="A5471" s="15" t="s">
        <v>43</v>
      </c>
      <c r="B5471" s="15" t="s">
        <v>7231</v>
      </c>
      <c r="C5471" s="15" t="s">
        <v>15671</v>
      </c>
      <c r="D5471" s="1" t="n">
        <v>7</v>
      </c>
      <c r="E5471" s="1" t="n">
        <v>11</v>
      </c>
      <c r="F5471" s="1" t="n">
        <v>4</v>
      </c>
      <c r="G5471" s="1" t="n">
        <v>22</v>
      </c>
      <c r="H5471" s="1" t="s">
        <v>17</v>
      </c>
      <c r="I5471" s="10" t="n">
        <v>1.833333333</v>
      </c>
    </row>
    <row r="5472" customFormat="false" ht="15" hidden="false" customHeight="false" outlineLevel="0" collapsed="false">
      <c r="A5472" s="15" t="s">
        <v>43</v>
      </c>
      <c r="B5472" s="15" t="s">
        <v>7231</v>
      </c>
      <c r="C5472" s="15" t="s">
        <v>15672</v>
      </c>
      <c r="D5472" s="1" t="n">
        <v>2</v>
      </c>
      <c r="E5472" s="1" t="n">
        <v>2</v>
      </c>
      <c r="F5472" s="1" t="n">
        <v>3</v>
      </c>
      <c r="G5472" s="1" t="n">
        <v>7</v>
      </c>
      <c r="H5472" s="1" t="s">
        <v>17</v>
      </c>
      <c r="I5472" s="10" t="n">
        <v>1.833333333</v>
      </c>
    </row>
    <row r="5473" customFormat="false" ht="15" hidden="false" customHeight="false" outlineLevel="0" collapsed="false">
      <c r="A5473" s="15" t="s">
        <v>21</v>
      </c>
      <c r="B5473" s="15" t="s">
        <v>7232</v>
      </c>
      <c r="C5473" s="15" t="s">
        <v>15673</v>
      </c>
      <c r="D5473" s="1" t="n">
        <v>9</v>
      </c>
      <c r="E5473" s="1" t="n">
        <v>16</v>
      </c>
      <c r="F5473" s="1" t="n">
        <v>13</v>
      </c>
      <c r="G5473" s="1" t="n">
        <v>38</v>
      </c>
      <c r="H5473" s="1" t="s">
        <v>17</v>
      </c>
      <c r="I5473" s="10" t="n">
        <v>1.833333333</v>
      </c>
    </row>
    <row r="5474" customFormat="false" ht="15" hidden="false" customHeight="false" outlineLevel="0" collapsed="false">
      <c r="A5474" s="15" t="s">
        <v>43</v>
      </c>
      <c r="B5474" s="15" t="s">
        <v>4020</v>
      </c>
      <c r="C5474" s="15" t="s">
        <v>15674</v>
      </c>
      <c r="D5474" s="1" t="n">
        <v>2</v>
      </c>
      <c r="E5474" s="1" t="n">
        <v>8</v>
      </c>
      <c r="F5474" s="1" t="n">
        <v>5</v>
      </c>
      <c r="G5474" s="1" t="n">
        <v>15</v>
      </c>
      <c r="H5474" s="1" t="s">
        <v>17</v>
      </c>
      <c r="I5474" s="10" t="n">
        <v>1.833333333</v>
      </c>
    </row>
    <row r="5475" customFormat="false" ht="15" hidden="false" customHeight="false" outlineLevel="0" collapsed="false">
      <c r="A5475" s="15" t="s">
        <v>43</v>
      </c>
      <c r="B5475" s="15" t="s">
        <v>4020</v>
      </c>
      <c r="C5475" s="15" t="s">
        <v>15675</v>
      </c>
      <c r="D5475" s="1" t="n">
        <v>8</v>
      </c>
      <c r="E5475" s="1" t="n">
        <v>7</v>
      </c>
      <c r="F5475" s="1" t="n">
        <v>5</v>
      </c>
      <c r="G5475" s="1" t="n">
        <v>20</v>
      </c>
      <c r="H5475" s="1" t="s">
        <v>17</v>
      </c>
      <c r="I5475" s="10" t="n">
        <v>1.833333333</v>
      </c>
    </row>
    <row r="5476" customFormat="false" ht="15" hidden="false" customHeight="false" outlineLevel="0" collapsed="false">
      <c r="A5476" s="15" t="s">
        <v>50</v>
      </c>
      <c r="B5476" s="15" t="s">
        <v>7234</v>
      </c>
      <c r="C5476" s="15" t="s">
        <v>15676</v>
      </c>
      <c r="D5476" s="1" t="n">
        <v>3</v>
      </c>
      <c r="E5476" s="1" t="n">
        <v>6</v>
      </c>
      <c r="F5476" s="1" t="n">
        <v>7</v>
      </c>
      <c r="G5476" s="1" t="n">
        <v>16</v>
      </c>
      <c r="H5476" s="1" t="s">
        <v>17</v>
      </c>
      <c r="I5476" s="10" t="n">
        <v>1.833333333</v>
      </c>
    </row>
    <row r="5477" customFormat="false" ht="15" hidden="false" customHeight="false" outlineLevel="0" collapsed="false">
      <c r="A5477" s="15" t="s">
        <v>43</v>
      </c>
      <c r="B5477" s="15" t="s">
        <v>7235</v>
      </c>
      <c r="C5477" s="15" t="s">
        <v>15677</v>
      </c>
      <c r="D5477" s="1" t="n">
        <v>2</v>
      </c>
      <c r="E5477" s="1" t="n">
        <v>8</v>
      </c>
      <c r="F5477" s="1" t="n">
        <v>4</v>
      </c>
      <c r="G5477" s="1" t="n">
        <v>14</v>
      </c>
      <c r="H5477" s="1" t="s">
        <v>17</v>
      </c>
      <c r="I5477" s="10" t="n">
        <v>1.833333333</v>
      </c>
    </row>
    <row r="5478" customFormat="false" ht="15" hidden="false" customHeight="false" outlineLevel="0" collapsed="false">
      <c r="A5478" s="15" t="s">
        <v>15</v>
      </c>
      <c r="B5478" s="15" t="s">
        <v>7236</v>
      </c>
      <c r="C5478" s="15" t="s">
        <v>15678</v>
      </c>
      <c r="D5478" s="1" t="n">
        <v>5</v>
      </c>
      <c r="E5478" s="1" t="n">
        <v>16</v>
      </c>
      <c r="F5478" s="1" t="n">
        <v>14</v>
      </c>
      <c r="G5478" s="1" t="n">
        <v>35</v>
      </c>
      <c r="H5478" s="1" t="s">
        <v>17</v>
      </c>
      <c r="I5478" s="10" t="n">
        <v>1.833333333</v>
      </c>
    </row>
    <row r="5479" customFormat="false" ht="15" hidden="false" customHeight="false" outlineLevel="0" collapsed="false">
      <c r="A5479" s="15" t="s">
        <v>1936</v>
      </c>
      <c r="B5479" s="15" t="s">
        <v>3740</v>
      </c>
      <c r="C5479" s="15" t="s">
        <v>15679</v>
      </c>
      <c r="D5479" s="1" t="n">
        <v>3</v>
      </c>
      <c r="E5479" s="1" t="n">
        <v>3</v>
      </c>
      <c r="F5479" s="1" t="n">
        <v>0</v>
      </c>
      <c r="G5479" s="1" t="n">
        <v>6</v>
      </c>
      <c r="H5479" s="1" t="s">
        <v>17</v>
      </c>
      <c r="I5479" s="10" t="n">
        <v>1.833333333</v>
      </c>
    </row>
    <row r="5480" customFormat="false" ht="15" hidden="false" customHeight="false" outlineLevel="0" collapsed="false">
      <c r="A5480" s="15" t="s">
        <v>346</v>
      </c>
      <c r="B5480" s="15" t="s">
        <v>3837</v>
      </c>
      <c r="C5480" s="15" t="s">
        <v>15680</v>
      </c>
      <c r="D5480" s="1" t="n">
        <v>8</v>
      </c>
      <c r="E5480" s="1" t="n">
        <v>11</v>
      </c>
      <c r="F5480" s="1" t="n">
        <v>9</v>
      </c>
      <c r="G5480" s="1" t="n">
        <v>28</v>
      </c>
      <c r="H5480" s="1" t="s">
        <v>17</v>
      </c>
      <c r="I5480" s="10" t="n">
        <v>1.833333333</v>
      </c>
    </row>
    <row r="5481" customFormat="false" ht="15" hidden="false" customHeight="false" outlineLevel="0" collapsed="false">
      <c r="A5481" s="15" t="s">
        <v>43</v>
      </c>
      <c r="B5481" s="15" t="s">
        <v>4008</v>
      </c>
      <c r="C5481" s="15" t="s">
        <v>15681</v>
      </c>
      <c r="D5481" s="1" t="n">
        <v>0</v>
      </c>
      <c r="E5481" s="1" t="n">
        <v>11</v>
      </c>
      <c r="F5481" s="1" t="n">
        <v>0</v>
      </c>
      <c r="G5481" s="1" t="n">
        <v>11</v>
      </c>
      <c r="H5481" s="1" t="s">
        <v>17</v>
      </c>
      <c r="I5481" s="10" t="n">
        <v>1.833333333</v>
      </c>
    </row>
    <row r="5482" customFormat="false" ht="15" hidden="false" customHeight="false" outlineLevel="0" collapsed="false">
      <c r="A5482" s="15" t="s">
        <v>43</v>
      </c>
      <c r="B5482" s="15" t="s">
        <v>4064</v>
      </c>
      <c r="C5482" s="15" t="s">
        <v>15682</v>
      </c>
      <c r="D5482" s="1" t="n">
        <v>5</v>
      </c>
      <c r="E5482" s="1" t="n">
        <v>26</v>
      </c>
      <c r="F5482" s="1" t="n">
        <v>13</v>
      </c>
      <c r="G5482" s="1" t="n">
        <v>44</v>
      </c>
      <c r="H5482" s="1" t="s">
        <v>34</v>
      </c>
      <c r="I5482" s="10" t="n">
        <v>1.833333333</v>
      </c>
    </row>
    <row r="5483" customFormat="false" ht="15" hidden="false" customHeight="false" outlineLevel="0" collapsed="false">
      <c r="A5483" s="15" t="s">
        <v>210</v>
      </c>
      <c r="B5483" s="15" t="s">
        <v>4395</v>
      </c>
      <c r="C5483" s="15" t="s">
        <v>15683</v>
      </c>
      <c r="D5483" s="1" t="n">
        <v>7</v>
      </c>
      <c r="E5483" s="1" t="n">
        <v>11</v>
      </c>
      <c r="F5483" s="1" t="n">
        <v>9</v>
      </c>
      <c r="G5483" s="1" t="n">
        <v>27</v>
      </c>
      <c r="H5483" s="1" t="s">
        <v>17</v>
      </c>
      <c r="I5483" s="10" t="n">
        <v>1.833333333</v>
      </c>
    </row>
    <row r="5484" customFormat="false" ht="15" hidden="false" customHeight="false" outlineLevel="0" collapsed="false">
      <c r="A5484" s="15" t="s">
        <v>43</v>
      </c>
      <c r="B5484" s="15" t="s">
        <v>7237</v>
      </c>
      <c r="C5484" s="15" t="s">
        <v>15684</v>
      </c>
      <c r="D5484" s="1" t="n">
        <v>4</v>
      </c>
      <c r="E5484" s="1" t="n">
        <v>4</v>
      </c>
      <c r="F5484" s="1" t="n">
        <v>3</v>
      </c>
      <c r="G5484" s="1" t="n">
        <v>11</v>
      </c>
      <c r="H5484" s="1" t="s">
        <v>17</v>
      </c>
      <c r="I5484" s="10" t="n">
        <v>1.833333333</v>
      </c>
    </row>
    <row r="5485" customFormat="false" ht="15" hidden="false" customHeight="false" outlineLevel="0" collapsed="false">
      <c r="A5485" s="15" t="s">
        <v>43</v>
      </c>
      <c r="B5485" s="15" t="s">
        <v>4132</v>
      </c>
      <c r="C5485" s="15" t="s">
        <v>15685</v>
      </c>
      <c r="D5485" s="1" t="n">
        <v>5</v>
      </c>
      <c r="E5485" s="1" t="n">
        <v>26</v>
      </c>
      <c r="F5485" s="1" t="n">
        <v>18</v>
      </c>
      <c r="G5485" s="1" t="n">
        <v>49</v>
      </c>
      <c r="H5485" s="1" t="s">
        <v>34</v>
      </c>
      <c r="I5485" s="10" t="n">
        <v>1.833333333</v>
      </c>
    </row>
    <row r="5486" customFormat="false" ht="15" hidden="false" customHeight="false" outlineLevel="0" collapsed="false">
      <c r="A5486" s="15" t="s">
        <v>43</v>
      </c>
      <c r="B5486" s="15" t="s">
        <v>7238</v>
      </c>
      <c r="C5486" s="15" t="s">
        <v>15686</v>
      </c>
      <c r="D5486" s="1" t="n">
        <v>4</v>
      </c>
      <c r="E5486" s="1" t="n">
        <v>1</v>
      </c>
      <c r="F5486" s="1" t="n">
        <v>6</v>
      </c>
      <c r="G5486" s="1" t="n">
        <v>11</v>
      </c>
      <c r="H5486" s="1" t="s">
        <v>17</v>
      </c>
      <c r="I5486" s="10" t="n">
        <v>1.833333333</v>
      </c>
    </row>
    <row r="5487" customFormat="false" ht="15" hidden="false" customHeight="false" outlineLevel="0" collapsed="false">
      <c r="A5487" s="15" t="s">
        <v>210</v>
      </c>
      <c r="B5487" s="15" t="s">
        <v>4254</v>
      </c>
      <c r="C5487" s="15" t="s">
        <v>15687</v>
      </c>
      <c r="D5487" s="1" t="n">
        <v>5</v>
      </c>
      <c r="E5487" s="1" t="n">
        <v>7</v>
      </c>
      <c r="F5487" s="1" t="n">
        <v>6</v>
      </c>
      <c r="G5487" s="1" t="n">
        <v>18</v>
      </c>
      <c r="H5487" s="1" t="s">
        <v>17</v>
      </c>
      <c r="I5487" s="10" t="n">
        <v>1.833333333</v>
      </c>
    </row>
    <row r="5488" customFormat="false" ht="15" hidden="false" customHeight="false" outlineLevel="0" collapsed="false">
      <c r="A5488" s="15" t="s">
        <v>493</v>
      </c>
      <c r="B5488" s="15" t="s">
        <v>6698</v>
      </c>
      <c r="C5488" s="15" t="s">
        <v>15688</v>
      </c>
      <c r="D5488" s="1" t="n">
        <v>6</v>
      </c>
      <c r="E5488" s="1" t="n">
        <v>4</v>
      </c>
      <c r="F5488" s="1" t="n">
        <v>3</v>
      </c>
      <c r="G5488" s="1" t="n">
        <v>13</v>
      </c>
      <c r="H5488" s="1" t="s">
        <v>17</v>
      </c>
      <c r="I5488" s="10" t="n">
        <v>1.833333333</v>
      </c>
    </row>
    <row r="5489" customFormat="false" ht="15" hidden="false" customHeight="false" outlineLevel="0" collapsed="false">
      <c r="A5489" s="15" t="s">
        <v>1005</v>
      </c>
      <c r="B5489" s="15" t="s">
        <v>5067</v>
      </c>
      <c r="C5489" s="15" t="s">
        <v>15689</v>
      </c>
      <c r="D5489" s="1" t="n">
        <v>10</v>
      </c>
      <c r="E5489" s="1" t="n">
        <v>8</v>
      </c>
      <c r="F5489" s="1" t="n">
        <v>9</v>
      </c>
      <c r="G5489" s="1" t="n">
        <v>27</v>
      </c>
      <c r="H5489" s="1" t="s">
        <v>17</v>
      </c>
      <c r="I5489" s="10" t="n">
        <v>1.833333333</v>
      </c>
    </row>
    <row r="5490" customFormat="false" ht="15" hidden="false" customHeight="false" outlineLevel="0" collapsed="false">
      <c r="A5490" s="15" t="s">
        <v>1005</v>
      </c>
      <c r="B5490" s="15" t="s">
        <v>5084</v>
      </c>
      <c r="C5490" s="15" t="s">
        <v>15690</v>
      </c>
      <c r="D5490" s="1" t="n">
        <v>4</v>
      </c>
      <c r="E5490" s="1" t="n">
        <v>3</v>
      </c>
      <c r="F5490" s="1" t="n">
        <v>2</v>
      </c>
      <c r="G5490" s="1" t="n">
        <v>9</v>
      </c>
      <c r="H5490" s="1" t="s">
        <v>17</v>
      </c>
      <c r="I5490" s="10" t="n">
        <v>1.833333333</v>
      </c>
    </row>
    <row r="5491" customFormat="false" ht="15" hidden="false" customHeight="false" outlineLevel="0" collapsed="false">
      <c r="A5491" s="15" t="s">
        <v>1005</v>
      </c>
      <c r="B5491" s="15" t="s">
        <v>5090</v>
      </c>
      <c r="C5491" s="15" t="s">
        <v>15691</v>
      </c>
      <c r="D5491" s="1" t="n">
        <v>3</v>
      </c>
      <c r="E5491" s="1" t="n">
        <v>2</v>
      </c>
      <c r="F5491" s="1" t="n">
        <v>1</v>
      </c>
      <c r="G5491" s="1" t="n">
        <v>6</v>
      </c>
      <c r="H5491" s="1" t="s">
        <v>17</v>
      </c>
      <c r="I5491" s="10" t="n">
        <v>1.833333333</v>
      </c>
    </row>
    <row r="5492" customFormat="false" ht="15" hidden="false" customHeight="false" outlineLevel="0" collapsed="false">
      <c r="A5492" s="15" t="s">
        <v>60</v>
      </c>
      <c r="B5492" s="15" t="s">
        <v>6030</v>
      </c>
      <c r="C5492" s="15" t="s">
        <v>15692</v>
      </c>
      <c r="D5492" s="1" t="n">
        <v>2</v>
      </c>
      <c r="E5492" s="1" t="n">
        <v>0</v>
      </c>
      <c r="F5492" s="1" t="n">
        <v>0</v>
      </c>
      <c r="G5492" s="1" t="n">
        <v>2</v>
      </c>
      <c r="H5492" s="1" t="s">
        <v>17</v>
      </c>
      <c r="I5492" s="10" t="n">
        <v>1.833333333</v>
      </c>
    </row>
    <row r="5493" customFormat="false" ht="15" hidden="false" customHeight="false" outlineLevel="0" collapsed="false">
      <c r="A5493" s="15" t="s">
        <v>1005</v>
      </c>
      <c r="B5493" s="15" t="s">
        <v>5247</v>
      </c>
      <c r="C5493" s="15" t="s">
        <v>15693</v>
      </c>
      <c r="D5493" s="1" t="n">
        <v>2</v>
      </c>
      <c r="E5493" s="1" t="n">
        <v>0</v>
      </c>
      <c r="F5493" s="1" t="n">
        <v>2</v>
      </c>
      <c r="G5493" s="1" t="n">
        <v>4</v>
      </c>
      <c r="H5493" s="1" t="s">
        <v>17</v>
      </c>
      <c r="I5493" s="10" t="n">
        <v>1.833333333</v>
      </c>
    </row>
    <row r="5494" customFormat="false" ht="15" hidden="false" customHeight="false" outlineLevel="0" collapsed="false">
      <c r="A5494" s="15" t="s">
        <v>332</v>
      </c>
      <c r="B5494" s="15" t="s">
        <v>7239</v>
      </c>
      <c r="C5494" s="15" t="s">
        <v>15694</v>
      </c>
      <c r="D5494" s="1" t="n">
        <v>8</v>
      </c>
      <c r="E5494" s="1" t="n">
        <v>24</v>
      </c>
      <c r="F5494" s="1" t="n">
        <v>16</v>
      </c>
      <c r="G5494" s="1" t="n">
        <v>48</v>
      </c>
      <c r="H5494" s="1" t="s">
        <v>34</v>
      </c>
      <c r="I5494" s="10" t="n">
        <v>1.833333333</v>
      </c>
    </row>
    <row r="5495" customFormat="false" ht="15" hidden="false" customHeight="false" outlineLevel="0" collapsed="false">
      <c r="A5495" s="15" t="s">
        <v>706</v>
      </c>
      <c r="B5495" s="15" t="s">
        <v>5349</v>
      </c>
      <c r="C5495" s="15" t="s">
        <v>15695</v>
      </c>
      <c r="D5495" s="1" t="n">
        <v>0</v>
      </c>
      <c r="E5495" s="1" t="n">
        <v>1</v>
      </c>
      <c r="F5495" s="1" t="n">
        <v>0</v>
      </c>
      <c r="G5495" s="1" t="n">
        <v>1</v>
      </c>
      <c r="H5495" s="1" t="s">
        <v>17</v>
      </c>
      <c r="I5495" s="10" t="n">
        <v>1.833333333</v>
      </c>
    </row>
    <row r="5496" customFormat="false" ht="15" hidden="false" customHeight="false" outlineLevel="0" collapsed="false">
      <c r="A5496" s="15" t="s">
        <v>706</v>
      </c>
      <c r="B5496" s="15" t="s">
        <v>5375</v>
      </c>
      <c r="C5496" s="15" t="s">
        <v>15696</v>
      </c>
      <c r="D5496" s="1" t="n">
        <v>0</v>
      </c>
      <c r="E5496" s="1" t="n">
        <v>0</v>
      </c>
      <c r="F5496" s="1" t="n">
        <v>0</v>
      </c>
      <c r="G5496" s="1" t="n">
        <v>0</v>
      </c>
      <c r="H5496" s="1" t="s">
        <v>17</v>
      </c>
      <c r="I5496" s="10" t="n">
        <v>1.833333333</v>
      </c>
    </row>
    <row r="5497" customFormat="false" ht="15" hidden="false" customHeight="false" outlineLevel="0" collapsed="false">
      <c r="A5497" s="15" t="s">
        <v>706</v>
      </c>
      <c r="B5497" s="15" t="s">
        <v>5512</v>
      </c>
      <c r="C5497" s="15" t="s">
        <v>15697</v>
      </c>
      <c r="D5497" s="1" t="n">
        <v>11</v>
      </c>
      <c r="E5497" s="1" t="n">
        <v>10</v>
      </c>
      <c r="F5497" s="1" t="n">
        <v>13</v>
      </c>
      <c r="G5497" s="1" t="n">
        <v>34</v>
      </c>
      <c r="H5497" s="1" t="s">
        <v>17</v>
      </c>
      <c r="I5497" s="10" t="n">
        <v>1.833333333</v>
      </c>
    </row>
    <row r="5498" customFormat="false" ht="15" hidden="false" customHeight="false" outlineLevel="0" collapsed="false">
      <c r="A5498" s="15" t="s">
        <v>60</v>
      </c>
      <c r="B5498" s="15" t="s">
        <v>6147</v>
      </c>
      <c r="C5498" s="15" t="s">
        <v>15698</v>
      </c>
      <c r="D5498" s="1" t="n">
        <v>2</v>
      </c>
      <c r="E5498" s="1" t="n">
        <v>4</v>
      </c>
      <c r="F5498" s="1" t="n">
        <v>5</v>
      </c>
      <c r="G5498" s="1" t="n">
        <v>11</v>
      </c>
      <c r="H5498" s="1" t="s">
        <v>17</v>
      </c>
      <c r="I5498" s="10" t="n">
        <v>1.833333333</v>
      </c>
    </row>
    <row r="5499" customFormat="false" ht="15" hidden="false" customHeight="false" outlineLevel="0" collapsed="false">
      <c r="A5499" s="15" t="s">
        <v>60</v>
      </c>
      <c r="B5499" s="15" t="s">
        <v>6412</v>
      </c>
      <c r="C5499" s="15" t="s">
        <v>15699</v>
      </c>
      <c r="D5499" s="1" t="n">
        <v>4</v>
      </c>
      <c r="E5499" s="1" t="n">
        <v>14</v>
      </c>
      <c r="F5499" s="1" t="n">
        <v>5</v>
      </c>
      <c r="G5499" s="1" t="n">
        <v>23</v>
      </c>
      <c r="H5499" s="1" t="s">
        <v>17</v>
      </c>
      <c r="I5499" s="10" t="n">
        <v>1.833333333</v>
      </c>
    </row>
    <row r="5500" customFormat="false" ht="15" hidden="false" customHeight="false" outlineLevel="0" collapsed="false">
      <c r="A5500" s="15" t="s">
        <v>21</v>
      </c>
      <c r="B5500" s="15" t="s">
        <v>7240</v>
      </c>
      <c r="C5500" s="15" t="s">
        <v>15700</v>
      </c>
      <c r="D5500" s="1" t="n">
        <v>3</v>
      </c>
      <c r="E5500" s="1" t="n">
        <v>21</v>
      </c>
      <c r="F5500" s="1" t="n">
        <v>12</v>
      </c>
      <c r="G5500" s="1" t="n">
        <v>36</v>
      </c>
      <c r="H5500" s="1" t="s">
        <v>17</v>
      </c>
      <c r="I5500" s="10" t="n">
        <v>1.833333333</v>
      </c>
    </row>
    <row r="5501" customFormat="false" ht="15" hidden="false" customHeight="false" outlineLevel="0" collapsed="false">
      <c r="A5501" s="15" t="s">
        <v>21</v>
      </c>
      <c r="B5501" s="15" t="s">
        <v>7241</v>
      </c>
      <c r="C5501" s="15" t="s">
        <v>15701</v>
      </c>
      <c r="D5501" s="1" t="n">
        <v>0</v>
      </c>
      <c r="E5501" s="1" t="n">
        <v>0</v>
      </c>
      <c r="F5501" s="1" t="n">
        <v>0</v>
      </c>
      <c r="G5501" s="1" t="n">
        <v>0</v>
      </c>
      <c r="H5501" s="1" t="s">
        <v>17</v>
      </c>
      <c r="I5501" s="10" t="n">
        <v>1.833333333</v>
      </c>
    </row>
    <row r="5502" customFormat="false" ht="15" hidden="false" customHeight="false" outlineLevel="0" collapsed="false">
      <c r="A5502" s="15" t="s">
        <v>493</v>
      </c>
      <c r="B5502" s="15" t="s">
        <v>6809</v>
      </c>
      <c r="C5502" s="15" t="s">
        <v>15702</v>
      </c>
      <c r="D5502" s="1" t="n">
        <v>10</v>
      </c>
      <c r="E5502" s="1" t="n">
        <v>8</v>
      </c>
      <c r="F5502" s="1" t="n">
        <v>4</v>
      </c>
      <c r="G5502" s="1" t="n">
        <v>22</v>
      </c>
      <c r="H5502" s="1" t="s">
        <v>17</v>
      </c>
      <c r="I5502" s="10" t="n">
        <v>1.833333333</v>
      </c>
    </row>
    <row r="5503" customFormat="false" ht="15" hidden="false" customHeight="false" outlineLevel="0" collapsed="false">
      <c r="A5503" s="15" t="s">
        <v>307</v>
      </c>
      <c r="B5503" s="15" t="s">
        <v>7242</v>
      </c>
      <c r="C5503" s="15" t="s">
        <v>15703</v>
      </c>
      <c r="D5503" s="1" t="n">
        <v>2</v>
      </c>
      <c r="E5503" s="1" t="n">
        <v>3</v>
      </c>
      <c r="F5503" s="1" t="n">
        <v>2</v>
      </c>
      <c r="G5503" s="1" t="n">
        <v>7</v>
      </c>
      <c r="H5503" s="1" t="s">
        <v>17</v>
      </c>
      <c r="I5503" s="10" t="n">
        <v>1.833333333</v>
      </c>
    </row>
    <row r="5504" customFormat="false" ht="15" hidden="false" customHeight="false" outlineLevel="0" collapsed="false">
      <c r="A5504" s="15" t="s">
        <v>274</v>
      </c>
      <c r="B5504" s="15" t="s">
        <v>6957</v>
      </c>
      <c r="C5504" s="15" t="s">
        <v>15704</v>
      </c>
      <c r="D5504" s="1" t="n">
        <v>0</v>
      </c>
      <c r="E5504" s="1" t="n">
        <v>2</v>
      </c>
      <c r="F5504" s="1" t="n">
        <v>2</v>
      </c>
      <c r="G5504" s="1" t="n">
        <v>4</v>
      </c>
      <c r="H5504" s="1" t="s">
        <v>17</v>
      </c>
      <c r="I5504" s="10" t="n">
        <v>1.833333333</v>
      </c>
    </row>
    <row r="5505" customFormat="false" ht="15" hidden="false" customHeight="false" outlineLevel="0" collapsed="false">
      <c r="A5505" s="15" t="s">
        <v>274</v>
      </c>
      <c r="B5505" s="15" t="s">
        <v>7045</v>
      </c>
      <c r="C5505" s="15" t="s">
        <v>15705</v>
      </c>
      <c r="D5505" s="1" t="n">
        <v>0</v>
      </c>
      <c r="E5505" s="1" t="n">
        <v>10</v>
      </c>
      <c r="F5505" s="1" t="n">
        <v>11</v>
      </c>
      <c r="G5505" s="1" t="n">
        <v>21</v>
      </c>
      <c r="H5505" s="1" t="s">
        <v>17</v>
      </c>
      <c r="I5505" s="10" t="n">
        <v>1.833333333</v>
      </c>
    </row>
    <row r="5506" customFormat="false" ht="15" hidden="false" customHeight="false" outlineLevel="0" collapsed="false">
      <c r="A5506" s="15" t="s">
        <v>307</v>
      </c>
      <c r="B5506" s="15" t="s">
        <v>7243</v>
      </c>
      <c r="C5506" s="15" t="s">
        <v>15706</v>
      </c>
      <c r="D5506" s="1" t="n">
        <v>6</v>
      </c>
      <c r="E5506" s="1" t="n">
        <v>10</v>
      </c>
      <c r="F5506" s="1" t="n">
        <v>9</v>
      </c>
      <c r="G5506" s="1" t="n">
        <v>25</v>
      </c>
      <c r="H5506" s="1" t="s">
        <v>17</v>
      </c>
      <c r="I5506" s="10" t="n">
        <v>1.833333333</v>
      </c>
    </row>
    <row r="5507" customFormat="false" ht="15" hidden="false" customHeight="false" outlineLevel="0" collapsed="false">
      <c r="A5507" s="15" t="s">
        <v>115</v>
      </c>
      <c r="B5507" s="15" t="s">
        <v>7244</v>
      </c>
      <c r="C5507" s="15" t="s">
        <v>15707</v>
      </c>
      <c r="D5507" s="1" t="n">
        <v>7</v>
      </c>
      <c r="E5507" s="1" t="n">
        <v>7</v>
      </c>
      <c r="F5507" s="1" t="n">
        <v>4</v>
      </c>
      <c r="G5507" s="1" t="n">
        <v>18</v>
      </c>
      <c r="H5507" s="1" t="s">
        <v>17</v>
      </c>
      <c r="I5507" s="10" t="n">
        <v>1.833333333</v>
      </c>
    </row>
    <row r="5508" customFormat="false" ht="15" hidden="false" customHeight="false" outlineLevel="0" collapsed="false">
      <c r="A5508" s="15" t="s">
        <v>307</v>
      </c>
      <c r="B5508" s="15" t="s">
        <v>7245</v>
      </c>
      <c r="C5508" s="15" t="s">
        <v>15708</v>
      </c>
      <c r="D5508" s="1" t="n">
        <v>4</v>
      </c>
      <c r="E5508" s="1" t="n">
        <v>18</v>
      </c>
      <c r="F5508" s="1" t="n">
        <v>9</v>
      </c>
      <c r="G5508" s="1" t="n">
        <v>31</v>
      </c>
      <c r="H5508" s="1" t="s">
        <v>17</v>
      </c>
      <c r="I5508" s="10" t="n">
        <v>1.833333333</v>
      </c>
    </row>
    <row r="5509" customFormat="false" ht="15" hidden="false" customHeight="false" outlineLevel="0" collapsed="false">
      <c r="A5509" s="15" t="s">
        <v>115</v>
      </c>
      <c r="B5509" s="15" t="s">
        <v>7246</v>
      </c>
      <c r="C5509" s="15" t="s">
        <v>15709</v>
      </c>
      <c r="D5509" s="1" t="n">
        <v>1</v>
      </c>
      <c r="E5509" s="1" t="n">
        <v>16</v>
      </c>
      <c r="F5509" s="1" t="n">
        <v>5</v>
      </c>
      <c r="G5509" s="1" t="n">
        <v>22</v>
      </c>
      <c r="H5509" s="1" t="s">
        <v>17</v>
      </c>
      <c r="I5509" s="10" t="n">
        <v>1.833333333</v>
      </c>
    </row>
    <row r="5510" customFormat="false" ht="15" hidden="false" customHeight="false" outlineLevel="0" collapsed="false">
      <c r="A5510" s="15" t="s">
        <v>307</v>
      </c>
      <c r="B5510" s="15" t="s">
        <v>7247</v>
      </c>
      <c r="C5510" s="15" t="s">
        <v>15710</v>
      </c>
      <c r="D5510" s="1" t="n">
        <v>11</v>
      </c>
      <c r="E5510" s="1" t="n">
        <v>18</v>
      </c>
      <c r="F5510" s="1" t="n">
        <v>19</v>
      </c>
      <c r="G5510" s="1" t="n">
        <v>48</v>
      </c>
      <c r="H5510" s="1" t="s">
        <v>34</v>
      </c>
      <c r="I5510" s="10" t="n">
        <v>1.833333333</v>
      </c>
    </row>
    <row r="5511" customFormat="false" ht="15" hidden="false" customHeight="false" outlineLevel="0" collapsed="false">
      <c r="A5511" s="15" t="s">
        <v>21</v>
      </c>
      <c r="B5511" s="15" t="s">
        <v>7248</v>
      </c>
      <c r="C5511" s="15" t="s">
        <v>15711</v>
      </c>
      <c r="D5511" s="1" t="n">
        <v>3</v>
      </c>
      <c r="E5511" s="1" t="n">
        <v>25</v>
      </c>
      <c r="F5511" s="1" t="n">
        <v>6</v>
      </c>
      <c r="G5511" s="1" t="n">
        <v>34</v>
      </c>
      <c r="H5511" s="1" t="s">
        <v>17</v>
      </c>
      <c r="I5511" s="10" t="n">
        <v>1.833333333</v>
      </c>
    </row>
    <row r="5512" customFormat="false" ht="15" hidden="false" customHeight="false" outlineLevel="0" collapsed="false">
      <c r="A5512" s="15" t="s">
        <v>307</v>
      </c>
      <c r="B5512" s="15" t="s">
        <v>7249</v>
      </c>
      <c r="C5512" s="15" t="s">
        <v>15712</v>
      </c>
      <c r="D5512" s="1" t="n">
        <v>1</v>
      </c>
      <c r="E5512" s="1" t="n">
        <v>20</v>
      </c>
      <c r="F5512" s="1" t="n">
        <v>11</v>
      </c>
      <c r="G5512" s="1" t="n">
        <v>32</v>
      </c>
      <c r="H5512" s="1" t="s">
        <v>17</v>
      </c>
      <c r="I5512" s="10" t="n">
        <v>1.833333333</v>
      </c>
    </row>
    <row r="5513" customFormat="false" ht="15" hidden="false" customHeight="false" outlineLevel="0" collapsed="false">
      <c r="A5513" s="15" t="s">
        <v>67</v>
      </c>
      <c r="B5513" s="15" t="s">
        <v>7250</v>
      </c>
      <c r="C5513" s="15" t="s">
        <v>15713</v>
      </c>
      <c r="D5513" s="1" t="n">
        <v>1</v>
      </c>
      <c r="E5513" s="1" t="n">
        <v>4</v>
      </c>
      <c r="F5513" s="1" t="n">
        <v>5</v>
      </c>
      <c r="G5513" s="1" t="n">
        <v>10</v>
      </c>
      <c r="H5513" s="1" t="s">
        <v>17</v>
      </c>
      <c r="I5513" s="10" t="n">
        <v>1.833333333</v>
      </c>
    </row>
    <row r="5514" customFormat="false" ht="15" hidden="false" customHeight="false" outlineLevel="0" collapsed="false">
      <c r="A5514" s="15" t="s">
        <v>21</v>
      </c>
      <c r="B5514" s="15" t="s">
        <v>7251</v>
      </c>
      <c r="C5514" s="15" t="s">
        <v>15714</v>
      </c>
      <c r="D5514" s="1" t="n">
        <v>9</v>
      </c>
      <c r="E5514" s="1" t="n">
        <v>14</v>
      </c>
      <c r="F5514" s="1" t="n">
        <v>8</v>
      </c>
      <c r="G5514" s="1" t="n">
        <v>31</v>
      </c>
      <c r="H5514" s="1" t="s">
        <v>17</v>
      </c>
      <c r="I5514" s="10" t="n">
        <v>1.833333333</v>
      </c>
    </row>
    <row r="5515" customFormat="false" ht="15" hidden="false" customHeight="false" outlineLevel="0" collapsed="false">
      <c r="A5515" s="15" t="s">
        <v>1260</v>
      </c>
      <c r="B5515" s="15" t="s">
        <v>7252</v>
      </c>
      <c r="C5515" s="15" t="s">
        <v>15715</v>
      </c>
      <c r="D5515" s="1" t="n">
        <v>2</v>
      </c>
      <c r="E5515" s="1" t="n">
        <v>3</v>
      </c>
      <c r="F5515" s="1" t="n">
        <v>2</v>
      </c>
      <c r="G5515" s="1" t="n">
        <v>7</v>
      </c>
      <c r="H5515" s="1" t="s">
        <v>17</v>
      </c>
      <c r="I5515" s="10" t="n">
        <v>1.833333333</v>
      </c>
    </row>
    <row r="5516" customFormat="false" ht="15" hidden="false" customHeight="false" outlineLevel="0" collapsed="false">
      <c r="A5516" s="15" t="s">
        <v>18</v>
      </c>
      <c r="B5516" s="15" t="s">
        <v>7253</v>
      </c>
      <c r="C5516" s="15" t="s">
        <v>15716</v>
      </c>
      <c r="D5516" s="1" t="n">
        <v>18</v>
      </c>
      <c r="E5516" s="1" t="n">
        <v>27</v>
      </c>
      <c r="F5516" s="1" t="n">
        <v>19</v>
      </c>
      <c r="G5516" s="1" t="n">
        <v>64</v>
      </c>
      <c r="H5516" s="1" t="s">
        <v>34</v>
      </c>
      <c r="I5516" s="10" t="n">
        <v>1.833333333</v>
      </c>
    </row>
    <row r="5517" customFormat="false" ht="15" hidden="false" customHeight="false" outlineLevel="0" collapsed="false">
      <c r="A5517" s="15" t="s">
        <v>493</v>
      </c>
      <c r="B5517" s="15" t="s">
        <v>6605</v>
      </c>
      <c r="C5517" s="15" t="s">
        <v>15717</v>
      </c>
      <c r="D5517" s="1" t="n">
        <v>7</v>
      </c>
      <c r="E5517" s="1" t="n">
        <v>9</v>
      </c>
      <c r="F5517" s="1" t="n">
        <v>1</v>
      </c>
      <c r="G5517" s="1" t="n">
        <v>17</v>
      </c>
      <c r="H5517" s="1" t="s">
        <v>17</v>
      </c>
      <c r="I5517" s="10" t="n">
        <v>1.833333333</v>
      </c>
    </row>
    <row r="5518" customFormat="false" ht="15" hidden="false" customHeight="false" outlineLevel="0" collapsed="false">
      <c r="A5518" s="15" t="s">
        <v>15</v>
      </c>
      <c r="B5518" s="15" t="s">
        <v>7254</v>
      </c>
      <c r="C5518" s="15" t="s">
        <v>15718</v>
      </c>
      <c r="D5518" s="1" t="n">
        <v>6</v>
      </c>
      <c r="E5518" s="1" t="n">
        <v>21</v>
      </c>
      <c r="F5518" s="1" t="n">
        <v>23</v>
      </c>
      <c r="G5518" s="1" t="n">
        <v>50</v>
      </c>
      <c r="H5518" s="1" t="s">
        <v>34</v>
      </c>
      <c r="I5518" s="10" t="n">
        <v>1.8</v>
      </c>
    </row>
    <row r="5519" customFormat="false" ht="15" hidden="false" customHeight="false" outlineLevel="0" collapsed="false">
      <c r="A5519" s="15" t="s">
        <v>18</v>
      </c>
      <c r="B5519" s="15" t="s">
        <v>135</v>
      </c>
      <c r="C5519" s="15" t="s">
        <v>15719</v>
      </c>
      <c r="D5519" s="1" t="n">
        <v>1</v>
      </c>
      <c r="E5519" s="1" t="n">
        <v>12</v>
      </c>
      <c r="F5519" s="1" t="n">
        <v>9</v>
      </c>
      <c r="G5519" s="1" t="n">
        <v>22</v>
      </c>
      <c r="H5519" s="1" t="s">
        <v>17</v>
      </c>
      <c r="I5519" s="10" t="n">
        <v>1.8</v>
      </c>
    </row>
    <row r="5520" customFormat="false" ht="15" hidden="false" customHeight="false" outlineLevel="0" collapsed="false">
      <c r="A5520" s="15" t="s">
        <v>43</v>
      </c>
      <c r="B5520" s="15" t="s">
        <v>4192</v>
      </c>
      <c r="C5520" s="15" t="s">
        <v>15720</v>
      </c>
      <c r="D5520" s="1" t="n">
        <v>0</v>
      </c>
      <c r="E5520" s="1" t="n">
        <v>1</v>
      </c>
      <c r="F5520" s="1" t="n">
        <v>0</v>
      </c>
      <c r="G5520" s="1" t="n">
        <v>1</v>
      </c>
      <c r="H5520" s="1" t="s">
        <v>17</v>
      </c>
      <c r="I5520" s="10" t="n">
        <v>1.8</v>
      </c>
    </row>
    <row r="5521" customFormat="false" ht="15" hidden="false" customHeight="false" outlineLevel="0" collapsed="false">
      <c r="A5521" s="15" t="s">
        <v>307</v>
      </c>
      <c r="B5521" s="15" t="s">
        <v>7255</v>
      </c>
      <c r="C5521" s="15" t="s">
        <v>15721</v>
      </c>
      <c r="D5521" s="1" t="n">
        <v>8</v>
      </c>
      <c r="E5521" s="1" t="n">
        <v>12</v>
      </c>
      <c r="F5521" s="1" t="n">
        <v>12</v>
      </c>
      <c r="G5521" s="1" t="n">
        <v>32</v>
      </c>
      <c r="H5521" s="1" t="s">
        <v>17</v>
      </c>
      <c r="I5521" s="10" t="n">
        <v>1.8</v>
      </c>
    </row>
    <row r="5522" customFormat="false" ht="15" hidden="false" customHeight="false" outlineLevel="0" collapsed="false">
      <c r="A5522" s="15" t="s">
        <v>168</v>
      </c>
      <c r="B5522" s="15" t="s">
        <v>897</v>
      </c>
      <c r="C5522" s="15" t="s">
        <v>15722</v>
      </c>
      <c r="D5522" s="1" t="n">
        <v>3</v>
      </c>
      <c r="E5522" s="1" t="n">
        <v>13</v>
      </c>
      <c r="F5522" s="1" t="n">
        <v>4</v>
      </c>
      <c r="G5522" s="1" t="n">
        <v>20</v>
      </c>
      <c r="H5522" s="1" t="s">
        <v>17</v>
      </c>
      <c r="I5522" s="10" t="n">
        <v>1.8</v>
      </c>
    </row>
    <row r="5523" customFormat="false" ht="15" hidden="false" customHeight="false" outlineLevel="0" collapsed="false">
      <c r="A5523" s="15" t="s">
        <v>332</v>
      </c>
      <c r="B5523" s="15" t="s">
        <v>7257</v>
      </c>
      <c r="C5523" s="15" t="s">
        <v>15723</v>
      </c>
      <c r="D5523" s="1" t="n">
        <v>6</v>
      </c>
      <c r="E5523" s="1" t="n">
        <v>35</v>
      </c>
      <c r="F5523" s="1" t="n">
        <v>21</v>
      </c>
      <c r="G5523" s="1" t="n">
        <v>62</v>
      </c>
      <c r="H5523" s="1" t="s">
        <v>34</v>
      </c>
      <c r="I5523" s="10" t="n">
        <v>1.8</v>
      </c>
    </row>
    <row r="5524" customFormat="false" ht="15" hidden="false" customHeight="false" outlineLevel="0" collapsed="false">
      <c r="A5524" s="15" t="s">
        <v>307</v>
      </c>
      <c r="B5524" s="15" t="s">
        <v>7258</v>
      </c>
      <c r="C5524" s="15" t="s">
        <v>15724</v>
      </c>
      <c r="D5524" s="1" t="n">
        <v>16</v>
      </c>
      <c r="E5524" s="1" t="n">
        <v>26</v>
      </c>
      <c r="F5524" s="1" t="n">
        <v>30</v>
      </c>
      <c r="G5524" s="1" t="n">
        <v>72</v>
      </c>
      <c r="H5524" s="1" t="s">
        <v>34</v>
      </c>
      <c r="I5524" s="10" t="n">
        <v>1.8</v>
      </c>
    </row>
    <row r="5525" customFormat="false" ht="15" hidden="false" customHeight="false" outlineLevel="0" collapsed="false">
      <c r="A5525" s="15" t="s">
        <v>127</v>
      </c>
      <c r="B5525" s="15" t="s">
        <v>1127</v>
      </c>
      <c r="C5525" s="15" t="s">
        <v>15725</v>
      </c>
      <c r="D5525" s="1" t="n">
        <v>26</v>
      </c>
      <c r="E5525" s="1" t="n">
        <v>25</v>
      </c>
      <c r="F5525" s="1" t="n">
        <v>23</v>
      </c>
      <c r="G5525" s="1" t="n">
        <v>74</v>
      </c>
      <c r="H5525" s="1" t="s">
        <v>34</v>
      </c>
      <c r="I5525" s="10" t="n">
        <v>1.8</v>
      </c>
    </row>
    <row r="5526" customFormat="false" ht="15" hidden="false" customHeight="false" outlineLevel="0" collapsed="false">
      <c r="A5526" s="15" t="s">
        <v>43</v>
      </c>
      <c r="B5526" s="15" t="s">
        <v>7259</v>
      </c>
      <c r="C5526" s="15" t="s">
        <v>15726</v>
      </c>
      <c r="D5526" s="1" t="n">
        <v>3</v>
      </c>
      <c r="E5526" s="1" t="n">
        <v>9</v>
      </c>
      <c r="F5526" s="1" t="n">
        <v>1</v>
      </c>
      <c r="G5526" s="1" t="n">
        <v>13</v>
      </c>
      <c r="H5526" s="1" t="s">
        <v>17</v>
      </c>
      <c r="I5526" s="10" t="n">
        <v>1.8</v>
      </c>
    </row>
    <row r="5527" customFormat="false" ht="15" hidden="false" customHeight="false" outlineLevel="0" collapsed="false">
      <c r="A5527" s="15" t="s">
        <v>127</v>
      </c>
      <c r="B5527" s="15" t="s">
        <v>1547</v>
      </c>
      <c r="C5527" s="15" t="s">
        <v>15727</v>
      </c>
      <c r="D5527" s="1" t="n">
        <v>17</v>
      </c>
      <c r="E5527" s="1" t="n">
        <v>22</v>
      </c>
      <c r="F5527" s="1" t="n">
        <v>28</v>
      </c>
      <c r="G5527" s="1" t="n">
        <v>67</v>
      </c>
      <c r="H5527" s="1" t="s">
        <v>34</v>
      </c>
      <c r="I5527" s="10" t="n">
        <v>1.8</v>
      </c>
    </row>
    <row r="5528" customFormat="false" ht="15" hidden="false" customHeight="false" outlineLevel="0" collapsed="false">
      <c r="A5528" s="15" t="s">
        <v>127</v>
      </c>
      <c r="B5528" s="15" t="s">
        <v>1665</v>
      </c>
      <c r="C5528" s="15" t="s">
        <v>15728</v>
      </c>
      <c r="D5528" s="1" t="n">
        <v>13</v>
      </c>
      <c r="E5528" s="1" t="n">
        <v>21</v>
      </c>
      <c r="F5528" s="1" t="n">
        <v>9</v>
      </c>
      <c r="G5528" s="1" t="n">
        <v>43</v>
      </c>
      <c r="H5528" s="1" t="s">
        <v>34</v>
      </c>
      <c r="I5528" s="10" t="n">
        <v>1.8</v>
      </c>
    </row>
    <row r="5529" customFormat="false" ht="15" hidden="false" customHeight="false" outlineLevel="0" collapsed="false">
      <c r="A5529" s="15" t="s">
        <v>43</v>
      </c>
      <c r="B5529" s="15" t="s">
        <v>4024</v>
      </c>
      <c r="C5529" s="15" t="s">
        <v>15192</v>
      </c>
      <c r="D5529" s="1" t="n">
        <v>1</v>
      </c>
      <c r="E5529" s="1" t="n">
        <v>8</v>
      </c>
      <c r="F5529" s="1" t="n">
        <v>4</v>
      </c>
      <c r="G5529" s="1" t="n">
        <v>13</v>
      </c>
      <c r="H5529" s="1" t="s">
        <v>17</v>
      </c>
      <c r="I5529" s="10" t="n">
        <v>1.8</v>
      </c>
    </row>
    <row r="5530" customFormat="false" ht="15" hidden="false" customHeight="false" outlineLevel="0" collapsed="false">
      <c r="A5530" s="15" t="s">
        <v>43</v>
      </c>
      <c r="B5530" s="15" t="s">
        <v>4024</v>
      </c>
      <c r="C5530" s="15" t="s">
        <v>15193</v>
      </c>
      <c r="D5530" s="1" t="n">
        <v>3</v>
      </c>
      <c r="E5530" s="1" t="n">
        <v>4</v>
      </c>
      <c r="F5530" s="1" t="n">
        <v>1</v>
      </c>
      <c r="G5530" s="1" t="n">
        <v>8</v>
      </c>
      <c r="H5530" s="1" t="s">
        <v>17</v>
      </c>
      <c r="I5530" s="10" t="n">
        <v>1.8</v>
      </c>
    </row>
    <row r="5531" customFormat="false" ht="15" hidden="false" customHeight="false" outlineLevel="0" collapsed="false">
      <c r="A5531" s="15" t="s">
        <v>43</v>
      </c>
      <c r="B5531" s="15" t="s">
        <v>4024</v>
      </c>
      <c r="C5531" s="15" t="s">
        <v>15194</v>
      </c>
      <c r="D5531" s="1" t="n">
        <v>0</v>
      </c>
      <c r="E5531" s="1" t="n">
        <v>3</v>
      </c>
      <c r="F5531" s="1" t="n">
        <v>1</v>
      </c>
      <c r="G5531" s="1" t="n">
        <v>4</v>
      </c>
      <c r="H5531" s="1" t="s">
        <v>17</v>
      </c>
      <c r="I5531" s="10" t="n">
        <v>1.8</v>
      </c>
    </row>
    <row r="5532" customFormat="false" ht="15" hidden="false" customHeight="false" outlineLevel="0" collapsed="false">
      <c r="A5532" s="15" t="s">
        <v>127</v>
      </c>
      <c r="B5532" s="15" t="s">
        <v>1885</v>
      </c>
      <c r="C5532" s="15" t="s">
        <v>15729</v>
      </c>
      <c r="D5532" s="1" t="n">
        <v>12</v>
      </c>
      <c r="E5532" s="1" t="n">
        <v>29</v>
      </c>
      <c r="F5532" s="1" t="n">
        <v>25</v>
      </c>
      <c r="G5532" s="1" t="n">
        <v>66</v>
      </c>
      <c r="H5532" s="1" t="s">
        <v>34</v>
      </c>
      <c r="I5532" s="10" t="n">
        <v>1.8</v>
      </c>
    </row>
    <row r="5533" customFormat="false" ht="15" hidden="false" customHeight="false" outlineLevel="0" collapsed="false">
      <c r="A5533" s="15" t="s">
        <v>127</v>
      </c>
      <c r="B5533" s="15" t="s">
        <v>2003</v>
      </c>
      <c r="C5533" s="15" t="s">
        <v>15730</v>
      </c>
      <c r="D5533" s="1" t="n">
        <v>5</v>
      </c>
      <c r="E5533" s="1" t="n">
        <v>20</v>
      </c>
      <c r="F5533" s="1" t="n">
        <v>10</v>
      </c>
      <c r="G5533" s="1" t="n">
        <v>35</v>
      </c>
      <c r="H5533" s="1" t="s">
        <v>17</v>
      </c>
      <c r="I5533" s="10" t="n">
        <v>1.8</v>
      </c>
    </row>
    <row r="5534" customFormat="false" ht="15" hidden="false" customHeight="false" outlineLevel="0" collapsed="false">
      <c r="A5534" s="15" t="s">
        <v>127</v>
      </c>
      <c r="B5534" s="15" t="s">
        <v>2216</v>
      </c>
      <c r="C5534" s="15" t="s">
        <v>15731</v>
      </c>
      <c r="D5534" s="1" t="n">
        <v>7</v>
      </c>
      <c r="E5534" s="1" t="n">
        <v>9</v>
      </c>
      <c r="F5534" s="1" t="n">
        <v>3</v>
      </c>
      <c r="G5534" s="1" t="n">
        <v>19</v>
      </c>
      <c r="H5534" s="1" t="s">
        <v>17</v>
      </c>
      <c r="I5534" s="10" t="n">
        <v>1.8</v>
      </c>
    </row>
    <row r="5535" customFormat="false" ht="15" hidden="false" customHeight="false" outlineLevel="0" collapsed="false">
      <c r="A5535" s="15" t="s">
        <v>307</v>
      </c>
      <c r="B5535" s="15" t="s">
        <v>7260</v>
      </c>
      <c r="C5535" s="15" t="s">
        <v>15732</v>
      </c>
      <c r="D5535" s="1" t="n">
        <v>17</v>
      </c>
      <c r="E5535" s="1" t="n">
        <v>26</v>
      </c>
      <c r="F5535" s="1" t="n">
        <v>21</v>
      </c>
      <c r="G5535" s="1" t="n">
        <v>64</v>
      </c>
      <c r="H5535" s="1" t="s">
        <v>34</v>
      </c>
      <c r="I5535" s="10" t="n">
        <v>1.8</v>
      </c>
    </row>
    <row r="5536" customFormat="false" ht="15" hidden="false" customHeight="false" outlineLevel="0" collapsed="false">
      <c r="A5536" s="15" t="s">
        <v>127</v>
      </c>
      <c r="B5536" s="15" t="s">
        <v>2292</v>
      </c>
      <c r="C5536" s="15" t="s">
        <v>15733</v>
      </c>
      <c r="D5536" s="1" t="n">
        <v>14</v>
      </c>
      <c r="E5536" s="1" t="n">
        <v>28</v>
      </c>
      <c r="F5536" s="1" t="n">
        <v>26</v>
      </c>
      <c r="G5536" s="1" t="n">
        <v>68</v>
      </c>
      <c r="H5536" s="1" t="s">
        <v>34</v>
      </c>
      <c r="I5536" s="10" t="n">
        <v>1.8</v>
      </c>
    </row>
    <row r="5537" customFormat="false" ht="15" hidden="false" customHeight="false" outlineLevel="0" collapsed="false">
      <c r="A5537" s="15" t="s">
        <v>274</v>
      </c>
      <c r="B5537" s="15" t="s">
        <v>7068</v>
      </c>
      <c r="C5537" s="15" t="s">
        <v>15734</v>
      </c>
      <c r="D5537" s="1" t="n">
        <v>0</v>
      </c>
      <c r="E5537" s="1" t="n">
        <v>0</v>
      </c>
      <c r="F5537" s="1" t="n">
        <v>0</v>
      </c>
      <c r="G5537" s="1" t="n">
        <v>0</v>
      </c>
      <c r="H5537" s="1" t="s">
        <v>17</v>
      </c>
      <c r="I5537" s="10" t="n">
        <v>1.8</v>
      </c>
    </row>
    <row r="5538" customFormat="false" ht="15" hidden="false" customHeight="false" outlineLevel="0" collapsed="false">
      <c r="A5538" s="15" t="s">
        <v>115</v>
      </c>
      <c r="B5538" s="15" t="s">
        <v>7261</v>
      </c>
      <c r="C5538" s="15" t="s">
        <v>15735</v>
      </c>
      <c r="D5538" s="1" t="n">
        <v>2</v>
      </c>
      <c r="E5538" s="1" t="n">
        <v>9</v>
      </c>
      <c r="F5538" s="1" t="n">
        <v>8</v>
      </c>
      <c r="G5538" s="1" t="n">
        <v>19</v>
      </c>
      <c r="H5538" s="1" t="s">
        <v>17</v>
      </c>
      <c r="I5538" s="10" t="n">
        <v>1.8</v>
      </c>
    </row>
    <row r="5539" customFormat="false" ht="15" hidden="false" customHeight="false" outlineLevel="0" collapsed="false">
      <c r="A5539" s="15" t="s">
        <v>53</v>
      </c>
      <c r="B5539" s="15" t="s">
        <v>2899</v>
      </c>
      <c r="C5539" s="15" t="s">
        <v>15736</v>
      </c>
      <c r="D5539" s="1" t="n">
        <v>5</v>
      </c>
      <c r="E5539" s="1" t="n">
        <v>11</v>
      </c>
      <c r="F5539" s="1" t="n">
        <v>11</v>
      </c>
      <c r="G5539" s="1" t="n">
        <v>27</v>
      </c>
      <c r="H5539" s="1" t="s">
        <v>17</v>
      </c>
      <c r="I5539" s="10" t="n">
        <v>1.8</v>
      </c>
    </row>
    <row r="5540" customFormat="false" ht="15" hidden="false" customHeight="false" outlineLevel="0" collapsed="false">
      <c r="A5540" s="15" t="s">
        <v>53</v>
      </c>
      <c r="B5540" s="15" t="s">
        <v>3129</v>
      </c>
      <c r="C5540" s="15" t="s">
        <v>15737</v>
      </c>
      <c r="D5540" s="1" t="n">
        <v>4</v>
      </c>
      <c r="E5540" s="1" t="n">
        <v>6</v>
      </c>
      <c r="F5540" s="1" t="n">
        <v>6</v>
      </c>
      <c r="G5540" s="1" t="n">
        <v>16</v>
      </c>
      <c r="H5540" s="1" t="s">
        <v>17</v>
      </c>
      <c r="I5540" s="10" t="n">
        <v>1.8</v>
      </c>
    </row>
    <row r="5541" customFormat="false" ht="15" hidden="false" customHeight="false" outlineLevel="0" collapsed="false">
      <c r="A5541" s="15" t="s">
        <v>346</v>
      </c>
      <c r="B5541" s="15" t="s">
        <v>3789</v>
      </c>
      <c r="C5541" s="15" t="s">
        <v>15738</v>
      </c>
      <c r="D5541" s="1" t="n">
        <v>8</v>
      </c>
      <c r="E5541" s="1" t="n">
        <v>6</v>
      </c>
      <c r="F5541" s="1" t="n">
        <v>4</v>
      </c>
      <c r="G5541" s="1" t="n">
        <v>18</v>
      </c>
      <c r="H5541" s="1" t="s">
        <v>17</v>
      </c>
      <c r="I5541" s="10" t="n">
        <v>1.8</v>
      </c>
    </row>
    <row r="5542" customFormat="false" ht="15" hidden="false" customHeight="false" outlineLevel="0" collapsed="false">
      <c r="A5542" s="15" t="s">
        <v>43</v>
      </c>
      <c r="B5542" s="15" t="s">
        <v>7262</v>
      </c>
      <c r="C5542" s="15" t="s">
        <v>15739</v>
      </c>
      <c r="D5542" s="1" t="n">
        <v>4</v>
      </c>
      <c r="E5542" s="1" t="n">
        <v>9</v>
      </c>
      <c r="F5542" s="1" t="n">
        <v>4</v>
      </c>
      <c r="G5542" s="1" t="n">
        <v>17</v>
      </c>
      <c r="H5542" s="1" t="s">
        <v>17</v>
      </c>
      <c r="I5542" s="10" t="n">
        <v>1.8</v>
      </c>
    </row>
    <row r="5543" customFormat="false" ht="15" hidden="false" customHeight="false" outlineLevel="0" collapsed="false">
      <c r="A5543" s="15" t="s">
        <v>2754</v>
      </c>
      <c r="B5543" s="15" t="s">
        <v>7263</v>
      </c>
      <c r="C5543" s="15" t="s">
        <v>15740</v>
      </c>
      <c r="D5543" s="1" t="n">
        <v>9</v>
      </c>
      <c r="E5543" s="1" t="n">
        <v>20</v>
      </c>
      <c r="F5543" s="1" t="n">
        <v>30</v>
      </c>
      <c r="G5543" s="1" t="n">
        <v>59</v>
      </c>
      <c r="H5543" s="1" t="s">
        <v>34</v>
      </c>
      <c r="I5543" s="10" t="n">
        <v>1.8</v>
      </c>
    </row>
    <row r="5544" customFormat="false" ht="15" hidden="false" customHeight="false" outlineLevel="0" collapsed="false">
      <c r="A5544" s="15" t="s">
        <v>332</v>
      </c>
      <c r="B5544" s="15" t="s">
        <v>7264</v>
      </c>
      <c r="C5544" s="15" t="s">
        <v>15741</v>
      </c>
      <c r="D5544" s="1" t="n">
        <v>3</v>
      </c>
      <c r="E5544" s="1" t="n">
        <v>6</v>
      </c>
      <c r="F5544" s="1" t="n">
        <v>1</v>
      </c>
      <c r="G5544" s="1" t="n">
        <v>10</v>
      </c>
      <c r="H5544" s="1" t="s">
        <v>17</v>
      </c>
      <c r="I5544" s="10" t="n">
        <v>1.8</v>
      </c>
    </row>
    <row r="5545" customFormat="false" ht="15" hidden="false" customHeight="false" outlineLevel="0" collapsed="false">
      <c r="A5545" s="15" t="s">
        <v>346</v>
      </c>
      <c r="B5545" s="15" t="s">
        <v>3919</v>
      </c>
      <c r="C5545" s="15" t="s">
        <v>15742</v>
      </c>
      <c r="D5545" s="1" t="n">
        <v>9</v>
      </c>
      <c r="E5545" s="1" t="n">
        <v>20</v>
      </c>
      <c r="F5545" s="1" t="n">
        <v>11</v>
      </c>
      <c r="G5545" s="1" t="n">
        <v>40</v>
      </c>
      <c r="H5545" s="1" t="s">
        <v>17</v>
      </c>
      <c r="I5545" s="10" t="n">
        <v>1.8</v>
      </c>
    </row>
    <row r="5546" customFormat="false" ht="15" hidden="false" customHeight="false" outlineLevel="0" collapsed="false">
      <c r="A5546" s="15" t="s">
        <v>43</v>
      </c>
      <c r="B5546" s="15" t="s">
        <v>4071</v>
      </c>
      <c r="C5546" s="15" t="s">
        <v>15743</v>
      </c>
      <c r="D5546" s="1" t="n">
        <v>3</v>
      </c>
      <c r="E5546" s="1" t="n">
        <v>11</v>
      </c>
      <c r="F5546" s="1" t="n">
        <v>4</v>
      </c>
      <c r="G5546" s="1" t="n">
        <v>18</v>
      </c>
      <c r="H5546" s="1" t="s">
        <v>17</v>
      </c>
      <c r="I5546" s="10" t="n">
        <v>1.8</v>
      </c>
    </row>
    <row r="5547" customFormat="false" ht="15" hidden="false" customHeight="false" outlineLevel="0" collapsed="false">
      <c r="A5547" s="15" t="s">
        <v>43</v>
      </c>
      <c r="B5547" s="15" t="s">
        <v>4108</v>
      </c>
      <c r="C5547" s="15" t="s">
        <v>15744</v>
      </c>
      <c r="D5547" s="1" t="n">
        <v>3</v>
      </c>
      <c r="E5547" s="1" t="n">
        <v>3</v>
      </c>
      <c r="F5547" s="1" t="n">
        <v>4</v>
      </c>
      <c r="G5547" s="1" t="n">
        <v>10</v>
      </c>
      <c r="H5547" s="1" t="s">
        <v>17</v>
      </c>
      <c r="I5547" s="10" t="n">
        <v>1.8</v>
      </c>
    </row>
    <row r="5548" customFormat="false" ht="15" hidden="false" customHeight="false" outlineLevel="0" collapsed="false">
      <c r="A5548" s="15" t="s">
        <v>43</v>
      </c>
      <c r="B5548" s="15" t="s">
        <v>7265</v>
      </c>
      <c r="C5548" s="15" t="s">
        <v>15745</v>
      </c>
      <c r="D5548" s="1" t="n">
        <v>4</v>
      </c>
      <c r="E5548" s="1" t="n">
        <v>2</v>
      </c>
      <c r="F5548" s="1" t="n">
        <v>3</v>
      </c>
      <c r="G5548" s="1" t="n">
        <v>9</v>
      </c>
      <c r="H5548" s="1" t="s">
        <v>17</v>
      </c>
      <c r="I5548" s="10" t="n">
        <v>1.8</v>
      </c>
    </row>
    <row r="5549" customFormat="false" ht="15" hidden="false" customHeight="false" outlineLevel="0" collapsed="false">
      <c r="A5549" s="15" t="s">
        <v>210</v>
      </c>
      <c r="B5549" s="15" t="s">
        <v>4727</v>
      </c>
      <c r="C5549" s="15" t="s">
        <v>15746</v>
      </c>
      <c r="D5549" s="1" t="n">
        <v>9</v>
      </c>
      <c r="E5549" s="1" t="n">
        <v>16</v>
      </c>
      <c r="F5549" s="1" t="n">
        <v>8</v>
      </c>
      <c r="G5549" s="1" t="n">
        <v>33</v>
      </c>
      <c r="H5549" s="1" t="s">
        <v>17</v>
      </c>
      <c r="I5549" s="10" t="n">
        <v>1.8</v>
      </c>
    </row>
    <row r="5550" customFormat="false" ht="15" hidden="false" customHeight="false" outlineLevel="0" collapsed="false">
      <c r="A5550" s="15" t="s">
        <v>210</v>
      </c>
      <c r="B5550" s="15" t="s">
        <v>4265</v>
      </c>
      <c r="C5550" s="15" t="s">
        <v>15747</v>
      </c>
      <c r="D5550" s="1" t="n">
        <v>10</v>
      </c>
      <c r="E5550" s="1" t="n">
        <v>15</v>
      </c>
      <c r="F5550" s="1" t="n">
        <v>11</v>
      </c>
      <c r="G5550" s="1" t="n">
        <v>36</v>
      </c>
      <c r="H5550" s="1" t="s">
        <v>17</v>
      </c>
      <c r="I5550" s="10" t="n">
        <v>1.8</v>
      </c>
    </row>
    <row r="5551" customFormat="false" ht="15" hidden="false" customHeight="false" outlineLevel="0" collapsed="false">
      <c r="A5551" s="15" t="s">
        <v>1005</v>
      </c>
      <c r="B5551" s="15" t="s">
        <v>4878</v>
      </c>
      <c r="C5551" s="15" t="s">
        <v>15748</v>
      </c>
      <c r="D5551" s="1" t="n">
        <v>1</v>
      </c>
      <c r="E5551" s="1" t="n">
        <v>5</v>
      </c>
      <c r="F5551" s="1" t="n">
        <v>3</v>
      </c>
      <c r="G5551" s="1" t="n">
        <v>9</v>
      </c>
      <c r="H5551" s="1" t="s">
        <v>17</v>
      </c>
      <c r="I5551" s="10" t="n">
        <v>1.8</v>
      </c>
    </row>
    <row r="5552" customFormat="false" ht="15" hidden="false" customHeight="false" outlineLevel="0" collapsed="false">
      <c r="A5552" s="15" t="s">
        <v>307</v>
      </c>
      <c r="B5552" s="15" t="s">
        <v>7266</v>
      </c>
      <c r="C5552" s="15" t="s">
        <v>15749</v>
      </c>
      <c r="D5552" s="1" t="n">
        <v>12</v>
      </c>
      <c r="E5552" s="1" t="n">
        <v>22</v>
      </c>
      <c r="F5552" s="1" t="n">
        <v>30</v>
      </c>
      <c r="G5552" s="1" t="n">
        <v>64</v>
      </c>
      <c r="H5552" s="1" t="s">
        <v>34</v>
      </c>
      <c r="I5552" s="10" t="n">
        <v>1.8</v>
      </c>
    </row>
    <row r="5553" customFormat="false" ht="15" hidden="false" customHeight="false" outlineLevel="0" collapsed="false">
      <c r="A5553" s="15" t="s">
        <v>60</v>
      </c>
      <c r="B5553" s="15" t="s">
        <v>6244</v>
      </c>
      <c r="C5553" s="15" t="s">
        <v>15750</v>
      </c>
      <c r="D5553" s="1" t="n">
        <v>5</v>
      </c>
      <c r="E5553" s="1" t="n">
        <v>3</v>
      </c>
      <c r="F5553" s="1" t="n">
        <v>4</v>
      </c>
      <c r="G5553" s="1" t="n">
        <v>12</v>
      </c>
      <c r="H5553" s="1" t="s">
        <v>17</v>
      </c>
      <c r="I5553" s="10" t="n">
        <v>1.8</v>
      </c>
    </row>
    <row r="5554" customFormat="false" ht="15" hidden="false" customHeight="false" outlineLevel="0" collapsed="false">
      <c r="A5554" s="15" t="s">
        <v>332</v>
      </c>
      <c r="B5554" s="15" t="s">
        <v>7267</v>
      </c>
      <c r="C5554" s="15" t="s">
        <v>15751</v>
      </c>
      <c r="D5554" s="1" t="n">
        <v>8</v>
      </c>
      <c r="E5554" s="1" t="n">
        <v>8</v>
      </c>
      <c r="F5554" s="1" t="n">
        <v>5</v>
      </c>
      <c r="G5554" s="1" t="n">
        <v>21</v>
      </c>
      <c r="H5554" s="1" t="s">
        <v>17</v>
      </c>
      <c r="I5554" s="10" t="n">
        <v>1.8</v>
      </c>
    </row>
    <row r="5555" customFormat="false" ht="15" hidden="false" customHeight="false" outlineLevel="0" collapsed="false">
      <c r="A5555" s="15" t="s">
        <v>706</v>
      </c>
      <c r="B5555" s="15" t="s">
        <v>5577</v>
      </c>
      <c r="C5555" s="15" t="s">
        <v>15752</v>
      </c>
      <c r="D5555" s="1" t="n">
        <v>4</v>
      </c>
      <c r="E5555" s="1" t="n">
        <v>6</v>
      </c>
      <c r="F5555" s="1" t="n">
        <v>3</v>
      </c>
      <c r="G5555" s="1" t="n">
        <v>13</v>
      </c>
      <c r="H5555" s="1" t="s">
        <v>17</v>
      </c>
      <c r="I5555" s="10" t="n">
        <v>1.8</v>
      </c>
    </row>
    <row r="5556" customFormat="false" ht="15" hidden="false" customHeight="false" outlineLevel="0" collapsed="false">
      <c r="A5556" s="15" t="s">
        <v>1005</v>
      </c>
      <c r="B5556" s="15" t="s">
        <v>4984</v>
      </c>
      <c r="C5556" s="15" t="s">
        <v>15753</v>
      </c>
      <c r="D5556" s="1" t="n">
        <v>1</v>
      </c>
      <c r="E5556" s="1" t="n">
        <v>1</v>
      </c>
      <c r="F5556" s="1" t="n">
        <v>0</v>
      </c>
      <c r="G5556" s="1" t="n">
        <v>2</v>
      </c>
      <c r="H5556" s="1" t="s">
        <v>17</v>
      </c>
      <c r="I5556" s="10" t="n">
        <v>1.8</v>
      </c>
    </row>
    <row r="5557" customFormat="false" ht="15" hidden="false" customHeight="false" outlineLevel="0" collapsed="false">
      <c r="A5557" s="15" t="s">
        <v>1005</v>
      </c>
      <c r="B5557" s="15" t="s">
        <v>5005</v>
      </c>
      <c r="C5557" s="15" t="s">
        <v>15754</v>
      </c>
      <c r="D5557" s="1" t="n">
        <v>2</v>
      </c>
      <c r="E5557" s="1" t="n">
        <v>1</v>
      </c>
      <c r="F5557" s="1" t="n">
        <v>1</v>
      </c>
      <c r="G5557" s="1" t="n">
        <v>4</v>
      </c>
      <c r="H5557" s="1" t="s">
        <v>17</v>
      </c>
      <c r="I5557" s="10" t="n">
        <v>1.8</v>
      </c>
    </row>
    <row r="5558" customFormat="false" ht="15" hidden="false" customHeight="false" outlineLevel="0" collapsed="false">
      <c r="A5558" s="15" t="s">
        <v>1005</v>
      </c>
      <c r="B5558" s="15" t="s">
        <v>5214</v>
      </c>
      <c r="C5558" s="15" t="s">
        <v>15755</v>
      </c>
      <c r="D5558" s="1" t="n">
        <v>5</v>
      </c>
      <c r="E5558" s="1" t="n">
        <v>13</v>
      </c>
      <c r="F5558" s="1" t="n">
        <v>6</v>
      </c>
      <c r="G5558" s="1" t="n">
        <v>24</v>
      </c>
      <c r="H5558" s="1" t="s">
        <v>17</v>
      </c>
      <c r="I5558" s="10" t="n">
        <v>1.8</v>
      </c>
    </row>
    <row r="5559" customFormat="false" ht="15" hidden="false" customHeight="false" outlineLevel="0" collapsed="false">
      <c r="A5559" s="15" t="s">
        <v>1005</v>
      </c>
      <c r="B5559" s="15" t="s">
        <v>5253</v>
      </c>
      <c r="C5559" s="15" t="s">
        <v>15756</v>
      </c>
      <c r="D5559" s="1" t="n">
        <v>0</v>
      </c>
      <c r="E5559" s="1" t="n">
        <v>1</v>
      </c>
      <c r="F5559" s="1" t="n">
        <v>1</v>
      </c>
      <c r="G5559" s="1" t="n">
        <v>2</v>
      </c>
      <c r="H5559" s="1" t="s">
        <v>17</v>
      </c>
      <c r="I5559" s="10" t="n">
        <v>1.8</v>
      </c>
    </row>
    <row r="5560" customFormat="false" ht="15" hidden="false" customHeight="false" outlineLevel="0" collapsed="false">
      <c r="A5560" s="15" t="s">
        <v>1005</v>
      </c>
      <c r="B5560" s="15" t="s">
        <v>5332</v>
      </c>
      <c r="C5560" s="15" t="s">
        <v>15757</v>
      </c>
      <c r="D5560" s="1" t="n">
        <v>2</v>
      </c>
      <c r="E5560" s="1" t="n">
        <v>9</v>
      </c>
      <c r="F5560" s="1" t="n">
        <v>3</v>
      </c>
      <c r="G5560" s="1" t="n">
        <v>14</v>
      </c>
      <c r="H5560" s="1" t="s">
        <v>17</v>
      </c>
      <c r="I5560" s="10" t="n">
        <v>1.8</v>
      </c>
    </row>
    <row r="5561" customFormat="false" ht="15" hidden="false" customHeight="false" outlineLevel="0" collapsed="false">
      <c r="A5561" s="15" t="s">
        <v>706</v>
      </c>
      <c r="B5561" s="15" t="s">
        <v>5567</v>
      </c>
      <c r="C5561" s="15" t="s">
        <v>15758</v>
      </c>
      <c r="D5561" s="1" t="n">
        <v>0</v>
      </c>
      <c r="E5561" s="1" t="n">
        <v>2</v>
      </c>
      <c r="F5561" s="1" t="n">
        <v>1</v>
      </c>
      <c r="G5561" s="1" t="n">
        <v>3</v>
      </c>
      <c r="H5561" s="1" t="s">
        <v>17</v>
      </c>
      <c r="I5561" s="10" t="n">
        <v>1.8</v>
      </c>
    </row>
    <row r="5562" customFormat="false" ht="15" hidden="false" customHeight="false" outlineLevel="0" collapsed="false">
      <c r="A5562" s="15" t="s">
        <v>706</v>
      </c>
      <c r="B5562" s="15" t="s">
        <v>5671</v>
      </c>
      <c r="C5562" s="15" t="s">
        <v>15759</v>
      </c>
      <c r="D5562" s="1" t="n">
        <v>0</v>
      </c>
      <c r="E5562" s="1" t="n">
        <v>0</v>
      </c>
      <c r="F5562" s="1" t="n">
        <v>0</v>
      </c>
      <c r="G5562" s="1" t="n">
        <v>0</v>
      </c>
      <c r="H5562" s="1" t="s">
        <v>17</v>
      </c>
      <c r="I5562" s="10" t="n">
        <v>1.8</v>
      </c>
    </row>
    <row r="5563" customFormat="false" ht="15" hidden="false" customHeight="false" outlineLevel="0" collapsed="false">
      <c r="A5563" s="15" t="s">
        <v>21</v>
      </c>
      <c r="B5563" s="15" t="s">
        <v>7269</v>
      </c>
      <c r="C5563" s="15" t="s">
        <v>15760</v>
      </c>
      <c r="D5563" s="1" t="n">
        <v>2</v>
      </c>
      <c r="E5563" s="1" t="n">
        <v>3</v>
      </c>
      <c r="F5563" s="1" t="n">
        <v>1</v>
      </c>
      <c r="G5563" s="1" t="n">
        <v>6</v>
      </c>
      <c r="H5563" s="1" t="s">
        <v>17</v>
      </c>
      <c r="I5563" s="10" t="n">
        <v>1.8</v>
      </c>
    </row>
    <row r="5564" customFormat="false" ht="15" hidden="false" customHeight="false" outlineLevel="0" collapsed="false">
      <c r="A5564" s="15" t="s">
        <v>60</v>
      </c>
      <c r="B5564" s="15" t="s">
        <v>5959</v>
      </c>
      <c r="C5564" s="15" t="s">
        <v>15761</v>
      </c>
      <c r="D5564" s="1" t="n">
        <v>3</v>
      </c>
      <c r="E5564" s="1" t="n">
        <v>5</v>
      </c>
      <c r="F5564" s="1" t="n">
        <v>3</v>
      </c>
      <c r="G5564" s="1" t="n">
        <v>11</v>
      </c>
      <c r="H5564" s="1" t="s">
        <v>17</v>
      </c>
      <c r="I5564" s="10" t="n">
        <v>1.8</v>
      </c>
    </row>
    <row r="5565" customFormat="false" ht="15" hidden="false" customHeight="false" outlineLevel="0" collapsed="false">
      <c r="A5565" s="15" t="s">
        <v>21</v>
      </c>
      <c r="B5565" s="15" t="s">
        <v>7270</v>
      </c>
      <c r="C5565" s="15" t="s">
        <v>15762</v>
      </c>
      <c r="D5565" s="1" t="n">
        <v>5</v>
      </c>
      <c r="E5565" s="1" t="n">
        <v>15</v>
      </c>
      <c r="F5565" s="1" t="n">
        <v>8</v>
      </c>
      <c r="G5565" s="1" t="n">
        <v>28</v>
      </c>
      <c r="H5565" s="1" t="s">
        <v>17</v>
      </c>
      <c r="I5565" s="10" t="n">
        <v>1.8</v>
      </c>
    </row>
    <row r="5566" customFormat="false" ht="15" hidden="false" customHeight="false" outlineLevel="0" collapsed="false">
      <c r="A5566" s="15" t="s">
        <v>307</v>
      </c>
      <c r="B5566" s="15" t="s">
        <v>7271</v>
      </c>
      <c r="C5566" s="15" t="s">
        <v>15763</v>
      </c>
      <c r="D5566" s="1" t="n">
        <v>9</v>
      </c>
      <c r="E5566" s="1" t="n">
        <v>23</v>
      </c>
      <c r="F5566" s="1" t="n">
        <v>14</v>
      </c>
      <c r="G5566" s="1" t="n">
        <v>46</v>
      </c>
      <c r="H5566" s="1" t="s">
        <v>34</v>
      </c>
      <c r="I5566" s="10" t="n">
        <v>1.8</v>
      </c>
    </row>
    <row r="5567" customFormat="false" ht="15" hidden="false" customHeight="false" outlineLevel="0" collapsed="false">
      <c r="A5567" s="15" t="s">
        <v>307</v>
      </c>
      <c r="B5567" s="15" t="s">
        <v>7272</v>
      </c>
      <c r="C5567" s="15" t="s">
        <v>15764</v>
      </c>
      <c r="D5567" s="1" t="n">
        <v>13</v>
      </c>
      <c r="E5567" s="1" t="n">
        <v>25</v>
      </c>
      <c r="F5567" s="1" t="n">
        <v>26</v>
      </c>
      <c r="G5567" s="1" t="n">
        <v>64</v>
      </c>
      <c r="H5567" s="1" t="s">
        <v>34</v>
      </c>
      <c r="I5567" s="10" t="n">
        <v>1.8</v>
      </c>
    </row>
    <row r="5568" customFormat="false" ht="15" hidden="false" customHeight="false" outlineLevel="0" collapsed="false">
      <c r="A5568" s="15" t="s">
        <v>493</v>
      </c>
      <c r="B5568" s="15" t="s">
        <v>7273</v>
      </c>
      <c r="C5568" s="15" t="s">
        <v>15765</v>
      </c>
      <c r="D5568" s="1" t="n">
        <v>1</v>
      </c>
      <c r="E5568" s="1" t="n">
        <v>4</v>
      </c>
      <c r="F5568" s="1" t="n">
        <v>3</v>
      </c>
      <c r="G5568" s="1" t="n">
        <v>8</v>
      </c>
      <c r="H5568" s="1" t="s">
        <v>17</v>
      </c>
      <c r="I5568" s="10" t="n">
        <v>1.8</v>
      </c>
    </row>
    <row r="5569" customFormat="false" ht="15" hidden="false" customHeight="false" outlineLevel="0" collapsed="false">
      <c r="A5569" s="15" t="s">
        <v>332</v>
      </c>
      <c r="B5569" s="15" t="s">
        <v>7274</v>
      </c>
      <c r="C5569" s="15" t="s">
        <v>15766</v>
      </c>
      <c r="D5569" s="1" t="n">
        <v>21</v>
      </c>
      <c r="E5569" s="1" t="n">
        <v>35</v>
      </c>
      <c r="F5569" s="1" t="n">
        <v>29</v>
      </c>
      <c r="G5569" s="1" t="n">
        <v>85</v>
      </c>
      <c r="H5569" s="1" t="s">
        <v>34</v>
      </c>
      <c r="I5569" s="10" t="n">
        <v>1.8</v>
      </c>
    </row>
    <row r="5570" customFormat="false" ht="15" hidden="false" customHeight="false" outlineLevel="0" collapsed="false">
      <c r="A5570" s="15" t="s">
        <v>21</v>
      </c>
      <c r="B5570" s="15" t="s">
        <v>7275</v>
      </c>
      <c r="C5570" s="15" t="s">
        <v>15767</v>
      </c>
      <c r="D5570" s="1" t="n">
        <v>14</v>
      </c>
      <c r="E5570" s="1" t="n">
        <v>14</v>
      </c>
      <c r="F5570" s="1" t="n">
        <v>13</v>
      </c>
      <c r="G5570" s="1" t="n">
        <v>41</v>
      </c>
      <c r="H5570" s="1" t="s">
        <v>17</v>
      </c>
      <c r="I5570" s="10" t="n">
        <v>1.8</v>
      </c>
    </row>
    <row r="5571" customFormat="false" ht="15" hidden="false" customHeight="false" outlineLevel="0" collapsed="false">
      <c r="A5571" s="15" t="s">
        <v>21</v>
      </c>
      <c r="B5571" s="15" t="s">
        <v>7276</v>
      </c>
      <c r="C5571" s="15" t="s">
        <v>15768</v>
      </c>
      <c r="D5571" s="1" t="n">
        <v>13</v>
      </c>
      <c r="E5571" s="1" t="n">
        <v>23</v>
      </c>
      <c r="F5571" s="1" t="n">
        <v>8</v>
      </c>
      <c r="G5571" s="1" t="n">
        <v>44</v>
      </c>
      <c r="H5571" s="1" t="s">
        <v>34</v>
      </c>
      <c r="I5571" s="10" t="n">
        <v>1.8</v>
      </c>
    </row>
    <row r="5572" customFormat="false" ht="15" hidden="false" customHeight="false" outlineLevel="0" collapsed="false">
      <c r="A5572" s="15" t="s">
        <v>2754</v>
      </c>
      <c r="B5572" s="15" t="s">
        <v>7277</v>
      </c>
      <c r="C5572" s="15" t="s">
        <v>15769</v>
      </c>
      <c r="D5572" s="1" t="n">
        <v>7</v>
      </c>
      <c r="E5572" s="1" t="n">
        <v>7</v>
      </c>
      <c r="F5572" s="1" t="n">
        <v>5</v>
      </c>
      <c r="G5572" s="1" t="n">
        <v>19</v>
      </c>
      <c r="H5572" s="1" t="s">
        <v>17</v>
      </c>
      <c r="I5572" s="10" t="n">
        <v>1.8</v>
      </c>
    </row>
    <row r="5573" customFormat="false" ht="15" hidden="false" customHeight="false" outlineLevel="0" collapsed="false">
      <c r="A5573" s="15" t="s">
        <v>21</v>
      </c>
      <c r="B5573" s="15" t="s">
        <v>7278</v>
      </c>
      <c r="C5573" s="15" t="s">
        <v>15770</v>
      </c>
      <c r="D5573" s="1" t="n">
        <v>1</v>
      </c>
      <c r="E5573" s="1" t="n">
        <v>1</v>
      </c>
      <c r="F5573" s="1" t="n">
        <v>1</v>
      </c>
      <c r="G5573" s="1" t="n">
        <v>3</v>
      </c>
      <c r="H5573" s="1" t="s">
        <v>17</v>
      </c>
      <c r="I5573" s="10" t="n">
        <v>1.8</v>
      </c>
    </row>
    <row r="5574" customFormat="false" ht="15" hidden="false" customHeight="false" outlineLevel="0" collapsed="false">
      <c r="A5574" s="15" t="s">
        <v>21</v>
      </c>
      <c r="B5574" s="15" t="s">
        <v>7279</v>
      </c>
      <c r="C5574" s="15" t="s">
        <v>15771</v>
      </c>
      <c r="D5574" s="1" t="n">
        <v>4</v>
      </c>
      <c r="E5574" s="1" t="n">
        <v>4</v>
      </c>
      <c r="F5574" s="1" t="n">
        <v>2</v>
      </c>
      <c r="G5574" s="1" t="n">
        <v>10</v>
      </c>
      <c r="H5574" s="1" t="s">
        <v>17</v>
      </c>
      <c r="I5574" s="10" t="n">
        <v>1.8</v>
      </c>
    </row>
    <row r="5575" customFormat="false" ht="15" hidden="false" customHeight="false" outlineLevel="0" collapsed="false">
      <c r="A5575" s="15" t="s">
        <v>21</v>
      </c>
      <c r="B5575" s="15" t="s">
        <v>7280</v>
      </c>
      <c r="C5575" s="15" t="s">
        <v>15772</v>
      </c>
      <c r="D5575" s="1" t="n">
        <v>12</v>
      </c>
      <c r="E5575" s="1" t="n">
        <v>18</v>
      </c>
      <c r="F5575" s="1" t="n">
        <v>7</v>
      </c>
      <c r="G5575" s="1" t="n">
        <v>37</v>
      </c>
      <c r="H5575" s="1" t="s">
        <v>17</v>
      </c>
      <c r="I5575" s="10" t="n">
        <v>1.8</v>
      </c>
    </row>
    <row r="5576" customFormat="false" ht="15" hidden="false" customHeight="false" outlineLevel="0" collapsed="false">
      <c r="A5576" s="15" t="s">
        <v>67</v>
      </c>
      <c r="B5576" s="15" t="s">
        <v>7281</v>
      </c>
      <c r="C5576" s="15" t="s">
        <v>15773</v>
      </c>
      <c r="D5576" s="1" t="n">
        <v>26</v>
      </c>
      <c r="E5576" s="1" t="n">
        <v>22</v>
      </c>
      <c r="F5576" s="1" t="n">
        <v>10</v>
      </c>
      <c r="G5576" s="1" t="n">
        <v>58</v>
      </c>
      <c r="H5576" s="1" t="s">
        <v>34</v>
      </c>
      <c r="I5576" s="10" t="n">
        <v>1.8</v>
      </c>
    </row>
    <row r="5577" customFormat="false" ht="15" hidden="false" customHeight="false" outlineLevel="0" collapsed="false">
      <c r="A5577" s="15" t="s">
        <v>1567</v>
      </c>
      <c r="B5577" s="15" t="s">
        <v>7282</v>
      </c>
      <c r="C5577" s="15" t="s">
        <v>15774</v>
      </c>
      <c r="D5577" s="1" t="n">
        <v>2</v>
      </c>
      <c r="E5577" s="1" t="n">
        <v>2</v>
      </c>
      <c r="F5577" s="1" t="n">
        <v>2</v>
      </c>
      <c r="G5577" s="1" t="n">
        <v>6</v>
      </c>
      <c r="H5577" s="1" t="s">
        <v>17</v>
      </c>
      <c r="I5577" s="10" t="n">
        <v>1.8</v>
      </c>
    </row>
    <row r="5578" customFormat="false" ht="15" hidden="false" customHeight="false" outlineLevel="0" collapsed="false">
      <c r="A5578" s="15" t="s">
        <v>127</v>
      </c>
      <c r="B5578" s="15" t="s">
        <v>2642</v>
      </c>
      <c r="C5578" s="15" t="s">
        <v>15775</v>
      </c>
      <c r="D5578" s="1" t="n">
        <v>6</v>
      </c>
      <c r="E5578" s="1" t="n">
        <v>6</v>
      </c>
      <c r="F5578" s="1" t="n">
        <v>9</v>
      </c>
      <c r="G5578" s="1" t="n">
        <v>21</v>
      </c>
      <c r="H5578" s="1" t="s">
        <v>17</v>
      </c>
      <c r="I5578" s="10" t="n">
        <v>1.8</v>
      </c>
    </row>
    <row r="5579" customFormat="false" ht="15" hidden="false" customHeight="false" outlineLevel="0" collapsed="false">
      <c r="A5579" s="15" t="s">
        <v>706</v>
      </c>
      <c r="B5579" s="15" t="s">
        <v>5449</v>
      </c>
      <c r="C5579" s="15" t="s">
        <v>15776</v>
      </c>
      <c r="D5579" s="1" t="n">
        <v>1</v>
      </c>
      <c r="E5579" s="1" t="n">
        <v>3</v>
      </c>
      <c r="F5579" s="1" t="n">
        <v>0</v>
      </c>
      <c r="G5579" s="1" t="n">
        <v>4</v>
      </c>
      <c r="H5579" s="1" t="s">
        <v>17</v>
      </c>
      <c r="I5579" s="10" t="n">
        <v>1.8</v>
      </c>
    </row>
    <row r="5580" customFormat="false" ht="15" hidden="false" customHeight="false" outlineLevel="0" collapsed="false">
      <c r="A5580" s="15" t="s">
        <v>67</v>
      </c>
      <c r="B5580" s="15" t="s">
        <v>7283</v>
      </c>
      <c r="C5580" s="15" t="s">
        <v>15777</v>
      </c>
      <c r="D5580" s="1" t="n">
        <v>10</v>
      </c>
      <c r="E5580" s="1" t="n">
        <v>21</v>
      </c>
      <c r="F5580" s="1" t="n">
        <v>9</v>
      </c>
      <c r="G5580" s="1" t="n">
        <v>40</v>
      </c>
      <c r="H5580" s="1" t="s">
        <v>17</v>
      </c>
      <c r="I5580" s="10" t="n">
        <v>1.8</v>
      </c>
    </row>
    <row r="5581" customFormat="false" ht="15" hidden="false" customHeight="false" outlineLevel="0" collapsed="false">
      <c r="A5581" s="15" t="s">
        <v>53</v>
      </c>
      <c r="B5581" s="15" t="s">
        <v>2916</v>
      </c>
      <c r="C5581" s="15" t="s">
        <v>15778</v>
      </c>
      <c r="D5581" s="1" t="n">
        <v>4</v>
      </c>
      <c r="E5581" s="1" t="n">
        <v>5</v>
      </c>
      <c r="F5581" s="1" t="n">
        <v>2</v>
      </c>
      <c r="G5581" s="1" t="n">
        <v>11</v>
      </c>
      <c r="H5581" s="1" t="s">
        <v>17</v>
      </c>
      <c r="I5581" s="10" t="n">
        <v>1.8</v>
      </c>
    </row>
    <row r="5582" customFormat="false" ht="15" hidden="false" customHeight="false" outlineLevel="0" collapsed="false">
      <c r="A5582" s="15" t="s">
        <v>67</v>
      </c>
      <c r="B5582" s="15" t="s">
        <v>7284</v>
      </c>
      <c r="C5582" s="15" t="s">
        <v>15779</v>
      </c>
      <c r="D5582" s="1" t="n">
        <v>11</v>
      </c>
      <c r="E5582" s="1" t="n">
        <v>22</v>
      </c>
      <c r="F5582" s="1" t="n">
        <v>15</v>
      </c>
      <c r="G5582" s="1" t="n">
        <v>48</v>
      </c>
      <c r="H5582" s="1" t="s">
        <v>34</v>
      </c>
      <c r="I5582" s="10" t="n">
        <v>1.766666667</v>
      </c>
    </row>
    <row r="5583" customFormat="false" ht="15" hidden="false" customHeight="false" outlineLevel="0" collapsed="false">
      <c r="A5583" s="15" t="s">
        <v>168</v>
      </c>
      <c r="B5583" s="15" t="s">
        <v>7285</v>
      </c>
      <c r="C5583" s="15" t="s">
        <v>15780</v>
      </c>
      <c r="D5583" s="1" t="n">
        <v>14</v>
      </c>
      <c r="E5583" s="1" t="n">
        <v>5</v>
      </c>
      <c r="F5583" s="1" t="n">
        <v>8</v>
      </c>
      <c r="G5583" s="1" t="n">
        <v>27</v>
      </c>
      <c r="H5583" s="1" t="s">
        <v>17</v>
      </c>
      <c r="I5583" s="10" t="n">
        <v>1.766666667</v>
      </c>
    </row>
    <row r="5584" customFormat="false" ht="15" hidden="false" customHeight="false" outlineLevel="0" collapsed="false">
      <c r="A5584" s="15" t="s">
        <v>168</v>
      </c>
      <c r="B5584" s="15" t="s">
        <v>302</v>
      </c>
      <c r="C5584" s="15" t="s">
        <v>15781</v>
      </c>
      <c r="D5584" s="1" t="n">
        <v>7</v>
      </c>
      <c r="E5584" s="1" t="n">
        <v>4</v>
      </c>
      <c r="F5584" s="1" t="n">
        <v>4</v>
      </c>
      <c r="G5584" s="1" t="n">
        <v>15</v>
      </c>
      <c r="H5584" s="1" t="s">
        <v>17</v>
      </c>
      <c r="I5584" s="10" t="n">
        <v>1.766666667</v>
      </c>
    </row>
    <row r="5585" customFormat="false" ht="15" hidden="false" customHeight="false" outlineLevel="0" collapsed="false">
      <c r="A5585" s="15" t="s">
        <v>332</v>
      </c>
      <c r="B5585" s="15" t="s">
        <v>7286</v>
      </c>
      <c r="C5585" s="15" t="s">
        <v>15782</v>
      </c>
      <c r="D5585" s="1" t="n">
        <v>0</v>
      </c>
      <c r="E5585" s="1" t="n">
        <v>4</v>
      </c>
      <c r="F5585" s="1" t="n">
        <v>1</v>
      </c>
      <c r="G5585" s="1" t="n">
        <v>5</v>
      </c>
      <c r="H5585" s="1" t="s">
        <v>17</v>
      </c>
      <c r="I5585" s="10" t="n">
        <v>1.766666667</v>
      </c>
    </row>
    <row r="5586" customFormat="false" ht="15" hidden="false" customHeight="false" outlineLevel="0" collapsed="false">
      <c r="A5586" s="15" t="s">
        <v>15</v>
      </c>
      <c r="B5586" s="15" t="s">
        <v>2711</v>
      </c>
      <c r="C5586" s="15" t="s">
        <v>11680</v>
      </c>
      <c r="D5586" s="1" t="n">
        <v>4</v>
      </c>
      <c r="E5586" s="1" t="n">
        <v>11</v>
      </c>
      <c r="F5586" s="1" t="n">
        <v>4</v>
      </c>
      <c r="G5586" s="1" t="n">
        <v>19</v>
      </c>
      <c r="H5586" s="1" t="s">
        <v>17</v>
      </c>
      <c r="I5586" s="10" t="n">
        <v>1.766666667</v>
      </c>
    </row>
    <row r="5587" customFormat="false" ht="15" hidden="false" customHeight="false" outlineLevel="0" collapsed="false">
      <c r="A5587" s="15" t="s">
        <v>15</v>
      </c>
      <c r="B5587" s="15" t="s">
        <v>2711</v>
      </c>
      <c r="C5587" s="15" t="s">
        <v>11681</v>
      </c>
      <c r="D5587" s="1" t="n">
        <v>5</v>
      </c>
      <c r="E5587" s="1" t="n">
        <v>12</v>
      </c>
      <c r="F5587" s="1" t="n">
        <v>5</v>
      </c>
      <c r="G5587" s="1" t="n">
        <v>22</v>
      </c>
      <c r="H5587" s="1" t="s">
        <v>17</v>
      </c>
      <c r="I5587" s="10" t="n">
        <v>1.766666667</v>
      </c>
    </row>
    <row r="5588" customFormat="false" ht="15" hidden="false" customHeight="false" outlineLevel="0" collapsed="false">
      <c r="A5588" s="15" t="s">
        <v>210</v>
      </c>
      <c r="B5588" s="15" t="s">
        <v>4232</v>
      </c>
      <c r="C5588" s="15" t="s">
        <v>15783</v>
      </c>
      <c r="D5588" s="1" t="n">
        <v>11</v>
      </c>
      <c r="E5588" s="1" t="n">
        <v>13</v>
      </c>
      <c r="F5588" s="1" t="n">
        <v>6</v>
      </c>
      <c r="G5588" s="1" t="n">
        <v>30</v>
      </c>
      <c r="H5588" s="1" t="s">
        <v>17</v>
      </c>
      <c r="I5588" s="10" t="n">
        <v>1.766666667</v>
      </c>
    </row>
    <row r="5589" customFormat="false" ht="15" hidden="false" customHeight="false" outlineLevel="0" collapsed="false">
      <c r="A5589" s="15" t="s">
        <v>127</v>
      </c>
      <c r="B5589" s="15" t="s">
        <v>1137</v>
      </c>
      <c r="C5589" s="15" t="s">
        <v>15784</v>
      </c>
      <c r="D5589" s="1" t="n">
        <v>13</v>
      </c>
      <c r="E5589" s="1" t="n">
        <v>30</v>
      </c>
      <c r="F5589" s="1" t="n">
        <v>14</v>
      </c>
      <c r="G5589" s="1" t="n">
        <v>57</v>
      </c>
      <c r="H5589" s="1" t="s">
        <v>34</v>
      </c>
      <c r="I5589" s="10" t="n">
        <v>1.766666667</v>
      </c>
    </row>
    <row r="5590" customFormat="false" ht="15" hidden="false" customHeight="false" outlineLevel="0" collapsed="false">
      <c r="A5590" s="15" t="s">
        <v>127</v>
      </c>
      <c r="B5590" s="15" t="s">
        <v>1367</v>
      </c>
      <c r="C5590" s="15" t="s">
        <v>15785</v>
      </c>
      <c r="D5590" s="1" t="n">
        <v>3</v>
      </c>
      <c r="E5590" s="1" t="n">
        <v>21</v>
      </c>
      <c r="F5590" s="1" t="n">
        <v>9</v>
      </c>
      <c r="G5590" s="1" t="n">
        <v>33</v>
      </c>
      <c r="H5590" s="1" t="s">
        <v>17</v>
      </c>
      <c r="I5590" s="10" t="n">
        <v>1.766666667</v>
      </c>
    </row>
    <row r="5591" customFormat="false" ht="15" hidden="false" customHeight="false" outlineLevel="0" collapsed="false">
      <c r="A5591" s="15" t="s">
        <v>127</v>
      </c>
      <c r="B5591" s="15" t="s">
        <v>1472</v>
      </c>
      <c r="C5591" s="15" t="s">
        <v>15786</v>
      </c>
      <c r="D5591" s="1" t="n">
        <v>25</v>
      </c>
      <c r="E5591" s="1" t="n">
        <v>31</v>
      </c>
      <c r="F5591" s="1" t="n">
        <v>27</v>
      </c>
      <c r="G5591" s="1" t="n">
        <v>83</v>
      </c>
      <c r="H5591" s="1" t="s">
        <v>34</v>
      </c>
      <c r="I5591" s="10" t="n">
        <v>1.766666667</v>
      </c>
    </row>
    <row r="5592" customFormat="false" ht="15" hidden="false" customHeight="false" outlineLevel="0" collapsed="false">
      <c r="A5592" s="15" t="s">
        <v>127</v>
      </c>
      <c r="B5592" s="15" t="s">
        <v>1478</v>
      </c>
      <c r="C5592" s="15" t="s">
        <v>15787</v>
      </c>
      <c r="D5592" s="1" t="n">
        <v>7</v>
      </c>
      <c r="E5592" s="1" t="n">
        <v>6</v>
      </c>
      <c r="F5592" s="1" t="n">
        <v>9</v>
      </c>
      <c r="G5592" s="1" t="n">
        <v>22</v>
      </c>
      <c r="H5592" s="1" t="s">
        <v>17</v>
      </c>
      <c r="I5592" s="10" t="n">
        <v>1.766666667</v>
      </c>
    </row>
    <row r="5593" customFormat="false" ht="15" hidden="false" customHeight="false" outlineLevel="0" collapsed="false">
      <c r="A5593" s="15" t="s">
        <v>21</v>
      </c>
      <c r="B5593" s="15" t="s">
        <v>7287</v>
      </c>
      <c r="C5593" s="15" t="s">
        <v>15788</v>
      </c>
      <c r="D5593" s="1" t="n">
        <v>13</v>
      </c>
      <c r="E5593" s="1" t="n">
        <v>15</v>
      </c>
      <c r="F5593" s="1" t="n">
        <v>13</v>
      </c>
      <c r="G5593" s="1" t="n">
        <v>41</v>
      </c>
      <c r="H5593" s="1" t="s">
        <v>17</v>
      </c>
      <c r="I5593" s="10" t="n">
        <v>1.766666667</v>
      </c>
    </row>
    <row r="5594" customFormat="false" ht="15" hidden="false" customHeight="false" outlineLevel="0" collapsed="false">
      <c r="A5594" s="15" t="s">
        <v>21</v>
      </c>
      <c r="B5594" s="15" t="s">
        <v>7287</v>
      </c>
      <c r="C5594" s="15" t="s">
        <v>15789</v>
      </c>
      <c r="D5594" s="1" t="n">
        <v>12</v>
      </c>
      <c r="E5594" s="1" t="n">
        <v>9</v>
      </c>
      <c r="F5594" s="1" t="n">
        <v>13</v>
      </c>
      <c r="G5594" s="1" t="n">
        <v>34</v>
      </c>
      <c r="H5594" s="1" t="s">
        <v>17</v>
      </c>
      <c r="I5594" s="10" t="n">
        <v>1.766666667</v>
      </c>
    </row>
    <row r="5595" customFormat="false" ht="15" hidden="false" customHeight="false" outlineLevel="0" collapsed="false">
      <c r="A5595" s="15" t="s">
        <v>21</v>
      </c>
      <c r="B5595" s="15" t="s">
        <v>7287</v>
      </c>
      <c r="C5595" s="15" t="s">
        <v>15790</v>
      </c>
      <c r="D5595" s="1" t="n">
        <v>11</v>
      </c>
      <c r="E5595" s="1" t="n">
        <v>20</v>
      </c>
      <c r="F5595" s="1" t="n">
        <v>17</v>
      </c>
      <c r="G5595" s="1" t="n">
        <v>48</v>
      </c>
      <c r="H5595" s="1" t="s">
        <v>34</v>
      </c>
      <c r="I5595" s="10" t="n">
        <v>1.766666667</v>
      </c>
    </row>
    <row r="5596" customFormat="false" ht="15" hidden="false" customHeight="false" outlineLevel="0" collapsed="false">
      <c r="A5596" s="15" t="s">
        <v>127</v>
      </c>
      <c r="B5596" s="15" t="s">
        <v>1517</v>
      </c>
      <c r="C5596" s="15" t="s">
        <v>15791</v>
      </c>
      <c r="D5596" s="1" t="n">
        <v>11</v>
      </c>
      <c r="E5596" s="1" t="n">
        <v>20</v>
      </c>
      <c r="F5596" s="1" t="n">
        <v>11</v>
      </c>
      <c r="G5596" s="1" t="n">
        <v>42</v>
      </c>
      <c r="H5596" s="1" t="s">
        <v>34</v>
      </c>
      <c r="I5596" s="10" t="n">
        <v>1.766666667</v>
      </c>
    </row>
    <row r="5597" customFormat="false" ht="15" hidden="false" customHeight="false" outlineLevel="0" collapsed="false">
      <c r="A5597" s="15" t="s">
        <v>127</v>
      </c>
      <c r="B5597" s="15" t="s">
        <v>1800</v>
      </c>
      <c r="C5597" s="15" t="s">
        <v>15792</v>
      </c>
      <c r="D5597" s="1" t="n">
        <v>2</v>
      </c>
      <c r="E5597" s="1" t="n">
        <v>5</v>
      </c>
      <c r="F5597" s="1" t="n">
        <v>1</v>
      </c>
      <c r="G5597" s="1" t="n">
        <v>8</v>
      </c>
      <c r="H5597" s="1" t="s">
        <v>17</v>
      </c>
      <c r="I5597" s="10" t="n">
        <v>1.766666667</v>
      </c>
    </row>
    <row r="5598" customFormat="false" ht="15" hidden="false" customHeight="false" outlineLevel="0" collapsed="false">
      <c r="A5598" s="15" t="s">
        <v>127</v>
      </c>
      <c r="B5598" s="15" t="s">
        <v>1825</v>
      </c>
      <c r="C5598" s="15" t="s">
        <v>15793</v>
      </c>
      <c r="D5598" s="1" t="n">
        <v>2</v>
      </c>
      <c r="E5598" s="1" t="n">
        <v>8</v>
      </c>
      <c r="F5598" s="1" t="n">
        <v>2</v>
      </c>
      <c r="G5598" s="1" t="n">
        <v>12</v>
      </c>
      <c r="H5598" s="1" t="s">
        <v>17</v>
      </c>
      <c r="I5598" s="10" t="n">
        <v>1.766666667</v>
      </c>
    </row>
    <row r="5599" customFormat="false" ht="15" hidden="false" customHeight="false" outlineLevel="0" collapsed="false">
      <c r="A5599" s="15" t="s">
        <v>127</v>
      </c>
      <c r="B5599" s="15" t="s">
        <v>1997</v>
      </c>
      <c r="C5599" s="15" t="s">
        <v>15794</v>
      </c>
      <c r="D5599" s="1" t="n">
        <v>4</v>
      </c>
      <c r="E5599" s="1" t="n">
        <v>4</v>
      </c>
      <c r="F5599" s="1" t="n">
        <v>4</v>
      </c>
      <c r="G5599" s="1" t="n">
        <v>12</v>
      </c>
      <c r="H5599" s="1" t="s">
        <v>17</v>
      </c>
      <c r="I5599" s="10" t="n">
        <v>1.766666667</v>
      </c>
    </row>
    <row r="5600" customFormat="false" ht="15" hidden="false" customHeight="false" outlineLevel="0" collapsed="false">
      <c r="A5600" s="15" t="s">
        <v>53</v>
      </c>
      <c r="B5600" s="15" t="s">
        <v>3012</v>
      </c>
      <c r="C5600" s="15" t="s">
        <v>15795</v>
      </c>
      <c r="D5600" s="1" t="n">
        <v>8</v>
      </c>
      <c r="E5600" s="1" t="n">
        <v>12</v>
      </c>
      <c r="F5600" s="1" t="n">
        <v>6</v>
      </c>
      <c r="G5600" s="1" t="n">
        <v>26</v>
      </c>
      <c r="H5600" s="1" t="s">
        <v>17</v>
      </c>
      <c r="I5600" s="10" t="n">
        <v>1.766666667</v>
      </c>
    </row>
    <row r="5601" customFormat="false" ht="15" hidden="false" customHeight="false" outlineLevel="0" collapsed="false">
      <c r="A5601" s="15" t="s">
        <v>210</v>
      </c>
      <c r="B5601" s="15" t="s">
        <v>4733</v>
      </c>
      <c r="C5601" s="15" t="s">
        <v>15796</v>
      </c>
      <c r="D5601" s="1" t="n">
        <v>7</v>
      </c>
      <c r="E5601" s="1" t="n">
        <v>13</v>
      </c>
      <c r="F5601" s="1" t="n">
        <v>13</v>
      </c>
      <c r="G5601" s="1" t="n">
        <v>33</v>
      </c>
      <c r="H5601" s="1" t="s">
        <v>17</v>
      </c>
      <c r="I5601" s="10" t="n">
        <v>1.766666667</v>
      </c>
    </row>
    <row r="5602" customFormat="false" ht="15" hidden="false" customHeight="false" outlineLevel="0" collapsed="false">
      <c r="A5602" s="15" t="s">
        <v>127</v>
      </c>
      <c r="B5602" s="15" t="s">
        <v>2298</v>
      </c>
      <c r="C5602" s="15" t="s">
        <v>15797</v>
      </c>
      <c r="D5602" s="1" t="n">
        <v>0</v>
      </c>
      <c r="E5602" s="1" t="n">
        <v>0</v>
      </c>
      <c r="F5602" s="1" t="n">
        <v>1</v>
      </c>
      <c r="G5602" s="1" t="n">
        <v>1</v>
      </c>
      <c r="H5602" s="1" t="s">
        <v>17</v>
      </c>
      <c r="I5602" s="10" t="n">
        <v>1.766666667</v>
      </c>
    </row>
    <row r="5603" customFormat="false" ht="15" hidden="false" customHeight="false" outlineLevel="0" collapsed="false">
      <c r="A5603" s="15" t="s">
        <v>127</v>
      </c>
      <c r="B5603" s="15" t="s">
        <v>2423</v>
      </c>
      <c r="C5603" s="15" t="s">
        <v>15798</v>
      </c>
      <c r="D5603" s="1" t="n">
        <v>8</v>
      </c>
      <c r="E5603" s="1" t="n">
        <v>11</v>
      </c>
      <c r="F5603" s="1" t="n">
        <v>8</v>
      </c>
      <c r="G5603" s="1" t="n">
        <v>27</v>
      </c>
      <c r="H5603" s="1" t="s">
        <v>17</v>
      </c>
      <c r="I5603" s="10" t="n">
        <v>1.766666667</v>
      </c>
    </row>
    <row r="5604" customFormat="false" ht="15" hidden="false" customHeight="false" outlineLevel="0" collapsed="false">
      <c r="A5604" s="15" t="s">
        <v>127</v>
      </c>
      <c r="B5604" s="15" t="s">
        <v>2484</v>
      </c>
      <c r="C5604" s="15" t="s">
        <v>15799</v>
      </c>
      <c r="D5604" s="1" t="n">
        <v>13</v>
      </c>
      <c r="E5604" s="1" t="n">
        <v>32</v>
      </c>
      <c r="F5604" s="1" t="n">
        <v>19</v>
      </c>
      <c r="G5604" s="1" t="n">
        <v>64</v>
      </c>
      <c r="H5604" s="1" t="s">
        <v>34</v>
      </c>
      <c r="I5604" s="10" t="n">
        <v>1.766666667</v>
      </c>
    </row>
    <row r="5605" customFormat="false" ht="15" hidden="false" customHeight="false" outlineLevel="0" collapsed="false">
      <c r="A5605" s="15" t="s">
        <v>127</v>
      </c>
      <c r="B5605" s="15" t="s">
        <v>2603</v>
      </c>
      <c r="C5605" s="15" t="s">
        <v>15800</v>
      </c>
      <c r="D5605" s="1" t="n">
        <v>23</v>
      </c>
      <c r="E5605" s="1" t="n">
        <v>19</v>
      </c>
      <c r="F5605" s="1" t="n">
        <v>10</v>
      </c>
      <c r="G5605" s="1" t="n">
        <v>52</v>
      </c>
      <c r="H5605" s="1" t="s">
        <v>34</v>
      </c>
      <c r="I5605" s="10" t="n">
        <v>1.766666667</v>
      </c>
    </row>
    <row r="5606" customFormat="false" ht="15" hidden="false" customHeight="false" outlineLevel="0" collapsed="false">
      <c r="A5606" s="15" t="s">
        <v>1005</v>
      </c>
      <c r="B5606" s="15" t="s">
        <v>5104</v>
      </c>
      <c r="C5606" s="15" t="s">
        <v>15801</v>
      </c>
      <c r="D5606" s="1" t="n">
        <v>14</v>
      </c>
      <c r="E5606" s="1" t="n">
        <v>13</v>
      </c>
      <c r="F5606" s="1" t="n">
        <v>9</v>
      </c>
      <c r="G5606" s="1" t="n">
        <v>36</v>
      </c>
      <c r="H5606" s="1" t="s">
        <v>17</v>
      </c>
      <c r="I5606" s="10" t="n">
        <v>1.766666667</v>
      </c>
    </row>
    <row r="5607" customFormat="false" ht="15" hidden="false" customHeight="false" outlineLevel="0" collapsed="false">
      <c r="A5607" s="15" t="s">
        <v>53</v>
      </c>
      <c r="B5607" s="15" t="s">
        <v>2779</v>
      </c>
      <c r="C5607" s="15" t="s">
        <v>15802</v>
      </c>
      <c r="D5607" s="1" t="n">
        <v>4</v>
      </c>
      <c r="E5607" s="1" t="n">
        <v>7</v>
      </c>
      <c r="F5607" s="1" t="n">
        <v>5</v>
      </c>
      <c r="G5607" s="1" t="n">
        <v>16</v>
      </c>
      <c r="H5607" s="1" t="s">
        <v>17</v>
      </c>
      <c r="I5607" s="10" t="n">
        <v>1.766666667</v>
      </c>
    </row>
    <row r="5608" customFormat="false" ht="15" hidden="false" customHeight="false" outlineLevel="0" collapsed="false">
      <c r="A5608" s="15" t="s">
        <v>706</v>
      </c>
      <c r="B5608" s="15" t="s">
        <v>5500</v>
      </c>
      <c r="C5608" s="15" t="s">
        <v>15803</v>
      </c>
      <c r="D5608" s="1" t="n">
        <v>7</v>
      </c>
      <c r="E5608" s="1" t="n">
        <v>8</v>
      </c>
      <c r="F5608" s="1" t="n">
        <v>3</v>
      </c>
      <c r="G5608" s="1" t="n">
        <v>18</v>
      </c>
      <c r="H5608" s="1" t="s">
        <v>17</v>
      </c>
      <c r="I5608" s="10" t="n">
        <v>1.766666667</v>
      </c>
    </row>
    <row r="5609" customFormat="false" ht="15" hidden="false" customHeight="false" outlineLevel="0" collapsed="false">
      <c r="A5609" s="15" t="s">
        <v>976</v>
      </c>
      <c r="B5609" s="15" t="s">
        <v>7298</v>
      </c>
      <c r="C5609" s="15" t="s">
        <v>15804</v>
      </c>
      <c r="D5609" s="1" t="n">
        <v>0</v>
      </c>
      <c r="E5609" s="1" t="n">
        <v>0</v>
      </c>
      <c r="F5609" s="1" t="n">
        <v>0</v>
      </c>
      <c r="G5609" s="1" t="n">
        <v>0</v>
      </c>
      <c r="H5609" s="1" t="s">
        <v>17</v>
      </c>
      <c r="I5609" s="10" t="n">
        <v>1.766666667</v>
      </c>
    </row>
    <row r="5610" customFormat="false" ht="15" hidden="false" customHeight="false" outlineLevel="0" collapsed="false">
      <c r="A5610" s="15" t="s">
        <v>274</v>
      </c>
      <c r="B5610" s="15" t="s">
        <v>6890</v>
      </c>
      <c r="C5610" s="15" t="s">
        <v>15805</v>
      </c>
      <c r="D5610" s="1" t="n">
        <v>2</v>
      </c>
      <c r="E5610" s="1" t="n">
        <v>5</v>
      </c>
      <c r="F5610" s="1" t="n">
        <v>5</v>
      </c>
      <c r="G5610" s="1" t="n">
        <v>12</v>
      </c>
      <c r="H5610" s="1" t="s">
        <v>17</v>
      </c>
      <c r="I5610" s="10" t="n">
        <v>1.766666667</v>
      </c>
    </row>
    <row r="5611" customFormat="false" ht="15" hidden="false" customHeight="false" outlineLevel="0" collapsed="false">
      <c r="A5611" s="15" t="s">
        <v>1005</v>
      </c>
      <c r="B5611" s="15" t="s">
        <v>5000</v>
      </c>
      <c r="C5611" s="15" t="s">
        <v>15806</v>
      </c>
      <c r="D5611" s="1" t="n">
        <v>2</v>
      </c>
      <c r="E5611" s="1" t="n">
        <v>4</v>
      </c>
      <c r="F5611" s="1" t="n">
        <v>6</v>
      </c>
      <c r="G5611" s="1" t="n">
        <v>12</v>
      </c>
      <c r="H5611" s="1" t="s">
        <v>17</v>
      </c>
      <c r="I5611" s="10" t="n">
        <v>1.766666667</v>
      </c>
    </row>
    <row r="5612" customFormat="false" ht="15" hidden="false" customHeight="false" outlineLevel="0" collapsed="false">
      <c r="A5612" s="15" t="s">
        <v>50</v>
      </c>
      <c r="B5612" s="15" t="s">
        <v>7301</v>
      </c>
      <c r="C5612" s="15" t="s">
        <v>15807</v>
      </c>
      <c r="D5612" s="1" t="n">
        <v>3</v>
      </c>
      <c r="E5612" s="1" t="n">
        <v>3</v>
      </c>
      <c r="F5612" s="1" t="n">
        <v>3</v>
      </c>
      <c r="G5612" s="1" t="n">
        <v>9</v>
      </c>
      <c r="H5612" s="1" t="s">
        <v>17</v>
      </c>
      <c r="I5612" s="10" t="n">
        <v>1.766666667</v>
      </c>
    </row>
    <row r="5613" customFormat="false" ht="15" hidden="false" customHeight="false" outlineLevel="0" collapsed="false">
      <c r="A5613" s="15" t="s">
        <v>50</v>
      </c>
      <c r="B5613" s="15" t="s">
        <v>7303</v>
      </c>
      <c r="C5613" s="15" t="s">
        <v>15808</v>
      </c>
      <c r="D5613" s="1" t="n">
        <v>4</v>
      </c>
      <c r="E5613" s="1" t="n">
        <v>8</v>
      </c>
      <c r="F5613" s="1" t="n">
        <v>4</v>
      </c>
      <c r="G5613" s="1" t="n">
        <v>16</v>
      </c>
      <c r="H5613" s="1" t="s">
        <v>17</v>
      </c>
      <c r="I5613" s="10" t="n">
        <v>1.766666667</v>
      </c>
    </row>
    <row r="5614" customFormat="false" ht="15" hidden="false" customHeight="false" outlineLevel="0" collapsed="false">
      <c r="A5614" s="15" t="s">
        <v>493</v>
      </c>
      <c r="B5614" s="15" t="s">
        <v>6729</v>
      </c>
      <c r="C5614" s="15" t="s">
        <v>15809</v>
      </c>
      <c r="D5614" s="1" t="n">
        <v>3</v>
      </c>
      <c r="E5614" s="1" t="n">
        <v>2</v>
      </c>
      <c r="F5614" s="1" t="n">
        <v>3</v>
      </c>
      <c r="G5614" s="1" t="n">
        <v>8</v>
      </c>
      <c r="H5614" s="1" t="s">
        <v>17</v>
      </c>
      <c r="I5614" s="10" t="n">
        <v>1.766666667</v>
      </c>
    </row>
    <row r="5615" customFormat="false" ht="15" hidden="false" customHeight="false" outlineLevel="0" collapsed="false">
      <c r="A5615" s="15" t="s">
        <v>493</v>
      </c>
      <c r="B5615" s="15" t="s">
        <v>6543</v>
      </c>
      <c r="C5615" s="15" t="s">
        <v>15810</v>
      </c>
      <c r="D5615" s="1" t="n">
        <v>8</v>
      </c>
      <c r="E5615" s="1" t="n">
        <v>19</v>
      </c>
      <c r="F5615" s="1" t="n">
        <v>18</v>
      </c>
      <c r="G5615" s="1" t="n">
        <v>45</v>
      </c>
      <c r="H5615" s="1" t="s">
        <v>34</v>
      </c>
      <c r="I5615" s="10" t="n">
        <v>1.766666667</v>
      </c>
    </row>
    <row r="5616" customFormat="false" ht="15" hidden="false" customHeight="false" outlineLevel="0" collapsed="false">
      <c r="A5616" s="15" t="s">
        <v>346</v>
      </c>
      <c r="B5616" s="15" t="s">
        <v>7307</v>
      </c>
      <c r="C5616" s="15" t="s">
        <v>15811</v>
      </c>
      <c r="D5616" s="1" t="n">
        <v>0</v>
      </c>
      <c r="E5616" s="1" t="n">
        <v>1</v>
      </c>
      <c r="F5616" s="1" t="n">
        <v>1</v>
      </c>
      <c r="G5616" s="1" t="n">
        <v>2</v>
      </c>
      <c r="H5616" s="1" t="s">
        <v>17</v>
      </c>
      <c r="I5616" s="10" t="n">
        <v>1.766666667</v>
      </c>
    </row>
    <row r="5617" customFormat="false" ht="15" hidden="false" customHeight="false" outlineLevel="0" collapsed="false">
      <c r="A5617" s="15" t="s">
        <v>307</v>
      </c>
      <c r="B5617" s="15" t="s">
        <v>7309</v>
      </c>
      <c r="C5617" s="15" t="s">
        <v>15812</v>
      </c>
      <c r="D5617" s="1" t="n">
        <v>19</v>
      </c>
      <c r="E5617" s="1" t="n">
        <v>30</v>
      </c>
      <c r="F5617" s="1" t="n">
        <v>33</v>
      </c>
      <c r="G5617" s="1" t="n">
        <v>82</v>
      </c>
      <c r="H5617" s="1" t="s">
        <v>34</v>
      </c>
      <c r="I5617" s="10" t="n">
        <v>1.766666667</v>
      </c>
    </row>
    <row r="5618" customFormat="false" ht="15" hidden="false" customHeight="false" outlineLevel="0" collapsed="false">
      <c r="A5618" s="15" t="s">
        <v>43</v>
      </c>
      <c r="B5618" s="15" t="s">
        <v>4036</v>
      </c>
      <c r="C5618" s="15" t="s">
        <v>15813</v>
      </c>
      <c r="D5618" s="1" t="n">
        <v>2</v>
      </c>
      <c r="E5618" s="1" t="n">
        <v>1</v>
      </c>
      <c r="F5618" s="1" t="n">
        <v>2</v>
      </c>
      <c r="G5618" s="1" t="n">
        <v>5</v>
      </c>
      <c r="H5618" s="1" t="s">
        <v>17</v>
      </c>
      <c r="I5618" s="10" t="n">
        <v>1.766666667</v>
      </c>
    </row>
    <row r="5619" customFormat="false" ht="15" hidden="false" customHeight="false" outlineLevel="0" collapsed="false">
      <c r="A5619" s="15" t="s">
        <v>43</v>
      </c>
      <c r="B5619" s="15" t="s">
        <v>7311</v>
      </c>
      <c r="C5619" s="15" t="s">
        <v>15814</v>
      </c>
      <c r="D5619" s="1" t="n">
        <v>7</v>
      </c>
      <c r="E5619" s="1" t="n">
        <v>3</v>
      </c>
      <c r="F5619" s="1" t="n">
        <v>5</v>
      </c>
      <c r="G5619" s="1" t="n">
        <v>15</v>
      </c>
      <c r="H5619" s="1" t="s">
        <v>17</v>
      </c>
      <c r="I5619" s="10" t="n">
        <v>1.766666667</v>
      </c>
    </row>
    <row r="5620" customFormat="false" ht="15" hidden="false" customHeight="false" outlineLevel="0" collapsed="false">
      <c r="A5620" s="15" t="s">
        <v>43</v>
      </c>
      <c r="B5620" s="15" t="s">
        <v>4139</v>
      </c>
      <c r="C5620" s="15" t="s">
        <v>15815</v>
      </c>
      <c r="D5620" s="1" t="n">
        <v>0</v>
      </c>
      <c r="E5620" s="1" t="n">
        <v>3</v>
      </c>
      <c r="F5620" s="1" t="n">
        <v>5</v>
      </c>
      <c r="G5620" s="1" t="n">
        <v>8</v>
      </c>
      <c r="H5620" s="1" t="s">
        <v>17</v>
      </c>
      <c r="I5620" s="10" t="n">
        <v>1.766666667</v>
      </c>
    </row>
    <row r="5621" customFormat="false" ht="15" hidden="false" customHeight="false" outlineLevel="0" collapsed="false">
      <c r="A5621" s="15" t="s">
        <v>67</v>
      </c>
      <c r="B5621" s="15" t="s">
        <v>7314</v>
      </c>
      <c r="C5621" s="15" t="s">
        <v>15816</v>
      </c>
      <c r="D5621" s="1" t="n">
        <v>7</v>
      </c>
      <c r="E5621" s="1" t="n">
        <v>14</v>
      </c>
      <c r="F5621" s="1" t="n">
        <v>13</v>
      </c>
      <c r="G5621" s="1" t="n">
        <v>34</v>
      </c>
      <c r="H5621" s="1" t="s">
        <v>17</v>
      </c>
      <c r="I5621" s="10" t="n">
        <v>1.766666667</v>
      </c>
    </row>
    <row r="5622" customFormat="false" ht="15" hidden="false" customHeight="false" outlineLevel="0" collapsed="false">
      <c r="A5622" s="15" t="s">
        <v>43</v>
      </c>
      <c r="B5622" s="15" t="s">
        <v>7316</v>
      </c>
      <c r="C5622" s="15" t="s">
        <v>15817</v>
      </c>
      <c r="D5622" s="1" t="n">
        <v>5</v>
      </c>
      <c r="E5622" s="1" t="n">
        <v>9</v>
      </c>
      <c r="F5622" s="1" t="n">
        <v>6</v>
      </c>
      <c r="G5622" s="1" t="n">
        <v>20</v>
      </c>
      <c r="H5622" s="1" t="s">
        <v>17</v>
      </c>
      <c r="I5622" s="10" t="n">
        <v>1.766666667</v>
      </c>
    </row>
    <row r="5623" customFormat="false" ht="15" hidden="false" customHeight="false" outlineLevel="0" collapsed="false">
      <c r="A5623" s="15" t="s">
        <v>976</v>
      </c>
      <c r="B5623" s="15" t="s">
        <v>5721</v>
      </c>
      <c r="C5623" s="15" t="s">
        <v>15818</v>
      </c>
      <c r="D5623" s="1" t="n">
        <v>0</v>
      </c>
      <c r="E5623" s="1" t="n">
        <v>1</v>
      </c>
      <c r="F5623" s="1" t="n">
        <v>0</v>
      </c>
      <c r="G5623" s="1" t="n">
        <v>1</v>
      </c>
      <c r="H5623" s="1" t="s">
        <v>17</v>
      </c>
      <c r="I5623" s="10" t="n">
        <v>1.766666667</v>
      </c>
    </row>
    <row r="5624" customFormat="false" ht="15" hidden="false" customHeight="false" outlineLevel="0" collapsed="false">
      <c r="A5624" s="15" t="s">
        <v>43</v>
      </c>
      <c r="B5624" s="15" t="s">
        <v>7319</v>
      </c>
      <c r="C5624" s="15" t="s">
        <v>15819</v>
      </c>
      <c r="D5624" s="1" t="n">
        <v>3</v>
      </c>
      <c r="E5624" s="1" t="n">
        <v>4</v>
      </c>
      <c r="F5624" s="1" t="n">
        <v>3</v>
      </c>
      <c r="G5624" s="1" t="n">
        <v>10</v>
      </c>
      <c r="H5624" s="1" t="s">
        <v>17</v>
      </c>
      <c r="I5624" s="10" t="n">
        <v>1.766666667</v>
      </c>
    </row>
    <row r="5625" customFormat="false" ht="15" hidden="false" customHeight="false" outlineLevel="0" collapsed="false">
      <c r="A5625" s="15" t="s">
        <v>210</v>
      </c>
      <c r="B5625" s="15" t="s">
        <v>4356</v>
      </c>
      <c r="C5625" s="15" t="s">
        <v>15820</v>
      </c>
      <c r="D5625" s="1" t="n">
        <v>8</v>
      </c>
      <c r="E5625" s="1" t="n">
        <v>13</v>
      </c>
      <c r="F5625" s="1" t="n">
        <v>5</v>
      </c>
      <c r="G5625" s="1" t="n">
        <v>26</v>
      </c>
      <c r="H5625" s="1" t="s">
        <v>17</v>
      </c>
      <c r="I5625" s="10" t="n">
        <v>1.766666667</v>
      </c>
    </row>
    <row r="5626" customFormat="false" ht="15" hidden="false" customHeight="false" outlineLevel="0" collapsed="false">
      <c r="A5626" s="15" t="s">
        <v>976</v>
      </c>
      <c r="B5626" s="15" t="s">
        <v>5759</v>
      </c>
      <c r="C5626" s="15" t="s">
        <v>15821</v>
      </c>
      <c r="D5626" s="1" t="n">
        <v>0</v>
      </c>
      <c r="E5626" s="1" t="n">
        <v>0</v>
      </c>
      <c r="F5626" s="1" t="n">
        <v>0</v>
      </c>
      <c r="G5626" s="1" t="n">
        <v>0</v>
      </c>
      <c r="H5626" s="1" t="s">
        <v>17</v>
      </c>
      <c r="I5626" s="10" t="n">
        <v>1.766666667</v>
      </c>
    </row>
    <row r="5627" customFormat="false" ht="15" hidden="false" customHeight="false" outlineLevel="0" collapsed="false">
      <c r="A5627" s="15" t="s">
        <v>210</v>
      </c>
      <c r="B5627" s="15" t="s">
        <v>4631</v>
      </c>
      <c r="C5627" s="15" t="s">
        <v>15822</v>
      </c>
      <c r="D5627" s="1" t="n">
        <v>9</v>
      </c>
      <c r="E5627" s="1" t="n">
        <v>16</v>
      </c>
      <c r="F5627" s="1" t="n">
        <v>11</v>
      </c>
      <c r="G5627" s="1" t="n">
        <v>36</v>
      </c>
      <c r="H5627" s="1" t="s">
        <v>17</v>
      </c>
      <c r="I5627" s="10" t="n">
        <v>1.766666667</v>
      </c>
    </row>
    <row r="5628" customFormat="false" ht="15" hidden="false" customHeight="false" outlineLevel="0" collapsed="false">
      <c r="A5628" s="15" t="s">
        <v>210</v>
      </c>
      <c r="B5628" s="15" t="s">
        <v>7324</v>
      </c>
      <c r="C5628" s="15" t="s">
        <v>15823</v>
      </c>
      <c r="D5628" s="1" t="n">
        <v>4</v>
      </c>
      <c r="E5628" s="1" t="n">
        <v>14</v>
      </c>
      <c r="F5628" s="1" t="n">
        <v>13</v>
      </c>
      <c r="G5628" s="1" t="n">
        <v>31</v>
      </c>
      <c r="H5628" s="1" t="s">
        <v>17</v>
      </c>
      <c r="I5628" s="10" t="n">
        <v>1.766666667</v>
      </c>
    </row>
    <row r="5629" customFormat="false" ht="15" hidden="false" customHeight="false" outlineLevel="0" collapsed="false">
      <c r="A5629" s="15" t="s">
        <v>21</v>
      </c>
      <c r="B5629" s="15" t="s">
        <v>7326</v>
      </c>
      <c r="C5629" s="15" t="s">
        <v>15824</v>
      </c>
      <c r="D5629" s="1" t="n">
        <v>5</v>
      </c>
      <c r="E5629" s="1" t="n">
        <v>33</v>
      </c>
      <c r="F5629" s="1" t="n">
        <v>22</v>
      </c>
      <c r="G5629" s="1" t="n">
        <v>60</v>
      </c>
      <c r="H5629" s="1" t="s">
        <v>34</v>
      </c>
      <c r="I5629" s="10" t="n">
        <v>1.766666667</v>
      </c>
    </row>
    <row r="5630" customFormat="false" ht="15" hidden="false" customHeight="false" outlineLevel="0" collapsed="false">
      <c r="A5630" s="15" t="s">
        <v>307</v>
      </c>
      <c r="B5630" s="15" t="s">
        <v>7328</v>
      </c>
      <c r="C5630" s="15" t="s">
        <v>15825</v>
      </c>
      <c r="D5630" s="1" t="n">
        <v>11</v>
      </c>
      <c r="E5630" s="1" t="n">
        <v>30</v>
      </c>
      <c r="F5630" s="1" t="n">
        <v>26</v>
      </c>
      <c r="G5630" s="1" t="n">
        <v>67</v>
      </c>
      <c r="H5630" s="1" t="s">
        <v>34</v>
      </c>
      <c r="I5630" s="10" t="n">
        <v>1.766666667</v>
      </c>
    </row>
    <row r="5631" customFormat="false" ht="15" hidden="false" customHeight="false" outlineLevel="0" collapsed="false">
      <c r="A5631" s="15" t="s">
        <v>21</v>
      </c>
      <c r="B5631" s="15" t="s">
        <v>7329</v>
      </c>
      <c r="C5631" s="15" t="s">
        <v>15826</v>
      </c>
      <c r="D5631" s="1" t="n">
        <v>0</v>
      </c>
      <c r="E5631" s="1" t="n">
        <v>2</v>
      </c>
      <c r="F5631" s="1" t="n">
        <v>1</v>
      </c>
      <c r="G5631" s="1" t="n">
        <v>3</v>
      </c>
      <c r="H5631" s="1" t="s">
        <v>17</v>
      </c>
      <c r="I5631" s="10" t="n">
        <v>1.766666667</v>
      </c>
    </row>
    <row r="5632" customFormat="false" ht="15" hidden="false" customHeight="false" outlineLevel="0" collapsed="false">
      <c r="A5632" s="15" t="s">
        <v>21</v>
      </c>
      <c r="B5632" s="15" t="s">
        <v>7331</v>
      </c>
      <c r="C5632" s="15" t="s">
        <v>15827</v>
      </c>
      <c r="D5632" s="1" t="n">
        <v>3</v>
      </c>
      <c r="E5632" s="1" t="n">
        <v>3</v>
      </c>
      <c r="F5632" s="1" t="n">
        <v>2</v>
      </c>
      <c r="G5632" s="1" t="n">
        <v>8</v>
      </c>
      <c r="H5632" s="1" t="s">
        <v>17</v>
      </c>
      <c r="I5632" s="10" t="n">
        <v>1.766666667</v>
      </c>
    </row>
    <row r="5633" customFormat="false" ht="15" hidden="false" customHeight="false" outlineLevel="0" collapsed="false">
      <c r="A5633" s="15" t="s">
        <v>21</v>
      </c>
      <c r="B5633" s="15" t="s">
        <v>7333</v>
      </c>
      <c r="C5633" s="15" t="s">
        <v>15828</v>
      </c>
      <c r="D5633" s="1" t="n">
        <v>2</v>
      </c>
      <c r="E5633" s="1" t="n">
        <v>2</v>
      </c>
      <c r="F5633" s="1" t="n">
        <v>3</v>
      </c>
      <c r="G5633" s="1" t="n">
        <v>7</v>
      </c>
      <c r="H5633" s="1" t="s">
        <v>17</v>
      </c>
      <c r="I5633" s="10" t="n">
        <v>1.766666667</v>
      </c>
    </row>
    <row r="5634" customFormat="false" ht="15" hidden="false" customHeight="false" outlineLevel="0" collapsed="false">
      <c r="A5634" s="15" t="s">
        <v>60</v>
      </c>
      <c r="B5634" s="15" t="s">
        <v>6120</v>
      </c>
      <c r="C5634" s="15" t="s">
        <v>15829</v>
      </c>
      <c r="D5634" s="1" t="n">
        <v>0</v>
      </c>
      <c r="E5634" s="1" t="n">
        <v>6</v>
      </c>
      <c r="F5634" s="1" t="n">
        <v>1</v>
      </c>
      <c r="G5634" s="1" t="n">
        <v>7</v>
      </c>
      <c r="H5634" s="1" t="s">
        <v>17</v>
      </c>
      <c r="I5634" s="10" t="n">
        <v>1.766666667</v>
      </c>
    </row>
    <row r="5635" customFormat="false" ht="15" hidden="false" customHeight="false" outlineLevel="0" collapsed="false">
      <c r="A5635" s="15" t="s">
        <v>493</v>
      </c>
      <c r="B5635" s="15" t="s">
        <v>6548</v>
      </c>
      <c r="C5635" s="15" t="s">
        <v>15830</v>
      </c>
      <c r="D5635" s="1" t="n">
        <v>7</v>
      </c>
      <c r="E5635" s="1" t="n">
        <v>7</v>
      </c>
      <c r="F5635" s="1" t="n">
        <v>3</v>
      </c>
      <c r="G5635" s="1" t="n">
        <v>17</v>
      </c>
      <c r="H5635" s="1" t="s">
        <v>17</v>
      </c>
      <c r="I5635" s="10" t="n">
        <v>1.766666667</v>
      </c>
    </row>
    <row r="5636" customFormat="false" ht="15" hidden="false" customHeight="false" outlineLevel="0" collapsed="false">
      <c r="A5636" s="15" t="s">
        <v>493</v>
      </c>
      <c r="B5636" s="15" t="s">
        <v>6565</v>
      </c>
      <c r="C5636" s="15" t="s">
        <v>15831</v>
      </c>
      <c r="D5636" s="1" t="n">
        <v>8</v>
      </c>
      <c r="E5636" s="1" t="n">
        <v>9</v>
      </c>
      <c r="F5636" s="1" t="n">
        <v>16</v>
      </c>
      <c r="G5636" s="1" t="n">
        <v>33</v>
      </c>
      <c r="H5636" s="1" t="s">
        <v>17</v>
      </c>
      <c r="I5636" s="10" t="n">
        <v>1.766666667</v>
      </c>
    </row>
    <row r="5637" customFormat="false" ht="15" hidden="false" customHeight="false" outlineLevel="0" collapsed="false">
      <c r="A5637" s="15" t="s">
        <v>274</v>
      </c>
      <c r="B5637" s="15" t="s">
        <v>6950</v>
      </c>
      <c r="C5637" s="15" t="s">
        <v>15832</v>
      </c>
      <c r="D5637" s="1" t="n">
        <v>11</v>
      </c>
      <c r="E5637" s="1" t="n">
        <v>10</v>
      </c>
      <c r="F5637" s="1" t="n">
        <v>14</v>
      </c>
      <c r="G5637" s="1" t="n">
        <v>35</v>
      </c>
      <c r="H5637" s="1" t="s">
        <v>17</v>
      </c>
      <c r="I5637" s="10" t="n">
        <v>1.766666667</v>
      </c>
    </row>
    <row r="5638" customFormat="false" ht="15" hidden="false" customHeight="false" outlineLevel="0" collapsed="false">
      <c r="A5638" s="15" t="s">
        <v>493</v>
      </c>
      <c r="B5638" s="15" t="s">
        <v>6631</v>
      </c>
      <c r="C5638" s="15" t="s">
        <v>15833</v>
      </c>
      <c r="D5638" s="1" t="n">
        <v>7</v>
      </c>
      <c r="E5638" s="1" t="n">
        <v>15</v>
      </c>
      <c r="F5638" s="1" t="n">
        <v>5</v>
      </c>
      <c r="G5638" s="1" t="n">
        <v>27</v>
      </c>
      <c r="H5638" s="1" t="s">
        <v>17</v>
      </c>
      <c r="I5638" s="10" t="n">
        <v>1.766666667</v>
      </c>
    </row>
    <row r="5639" customFormat="false" ht="15" hidden="false" customHeight="false" outlineLevel="0" collapsed="false">
      <c r="A5639" s="15" t="s">
        <v>493</v>
      </c>
      <c r="B5639" s="15" t="s">
        <v>6636</v>
      </c>
      <c r="C5639" s="15" t="s">
        <v>15834</v>
      </c>
      <c r="D5639" s="1" t="n">
        <v>0</v>
      </c>
      <c r="E5639" s="1" t="n">
        <v>0</v>
      </c>
      <c r="F5639" s="1" t="n">
        <v>0</v>
      </c>
      <c r="G5639" s="1" t="n">
        <v>0</v>
      </c>
      <c r="H5639" s="1" t="s">
        <v>17</v>
      </c>
      <c r="I5639" s="10" t="n">
        <v>1.766666667</v>
      </c>
    </row>
    <row r="5640" customFormat="false" ht="15" hidden="false" customHeight="false" outlineLevel="0" collapsed="false">
      <c r="A5640" s="15" t="s">
        <v>21</v>
      </c>
      <c r="B5640" s="15" t="s">
        <v>7340</v>
      </c>
      <c r="C5640" s="15" t="s">
        <v>15835</v>
      </c>
      <c r="D5640" s="1" t="n">
        <v>2</v>
      </c>
      <c r="E5640" s="1" t="n">
        <v>0</v>
      </c>
      <c r="F5640" s="1" t="n">
        <v>2</v>
      </c>
      <c r="G5640" s="1" t="n">
        <v>4</v>
      </c>
      <c r="H5640" s="1" t="s">
        <v>17</v>
      </c>
      <c r="I5640" s="10" t="n">
        <v>1.766666667</v>
      </c>
    </row>
    <row r="5641" customFormat="false" ht="15" hidden="false" customHeight="false" outlineLevel="0" collapsed="false">
      <c r="A5641" s="15" t="s">
        <v>493</v>
      </c>
      <c r="B5641" s="15" t="s">
        <v>6808</v>
      </c>
      <c r="C5641" s="15" t="s">
        <v>15836</v>
      </c>
      <c r="D5641" s="1" t="n">
        <v>7</v>
      </c>
      <c r="E5641" s="1" t="n">
        <v>3</v>
      </c>
      <c r="F5641" s="1" t="n">
        <v>13</v>
      </c>
      <c r="G5641" s="1" t="n">
        <v>23</v>
      </c>
      <c r="H5641" s="1" t="s">
        <v>17</v>
      </c>
      <c r="I5641" s="10" t="n">
        <v>1.766666667</v>
      </c>
    </row>
    <row r="5642" customFormat="false" ht="15" hidden="false" customHeight="false" outlineLevel="0" collapsed="false">
      <c r="A5642" s="15" t="s">
        <v>332</v>
      </c>
      <c r="B5642" s="15" t="s">
        <v>7343</v>
      </c>
      <c r="C5642" s="15" t="s">
        <v>15837</v>
      </c>
      <c r="D5642" s="1" t="n">
        <v>12</v>
      </c>
      <c r="E5642" s="1" t="n">
        <v>15</v>
      </c>
      <c r="F5642" s="1" t="n">
        <v>10</v>
      </c>
      <c r="G5642" s="1" t="n">
        <v>37</v>
      </c>
      <c r="H5642" s="1" t="s">
        <v>17</v>
      </c>
      <c r="I5642" s="10" t="n">
        <v>1.766666667</v>
      </c>
    </row>
    <row r="5643" customFormat="false" ht="15" hidden="false" customHeight="false" outlineLevel="0" collapsed="false">
      <c r="A5643" s="15" t="s">
        <v>274</v>
      </c>
      <c r="B5643" s="15" t="s">
        <v>6954</v>
      </c>
      <c r="C5643" s="15" t="s">
        <v>15838</v>
      </c>
      <c r="D5643" s="1" t="n">
        <v>6</v>
      </c>
      <c r="E5643" s="1" t="n">
        <v>8</v>
      </c>
      <c r="F5643" s="1" t="n">
        <v>0</v>
      </c>
      <c r="G5643" s="1" t="n">
        <v>14</v>
      </c>
      <c r="H5643" s="1" t="s">
        <v>17</v>
      </c>
      <c r="I5643" s="10" t="n">
        <v>1.766666667</v>
      </c>
    </row>
    <row r="5644" customFormat="false" ht="15" hidden="false" customHeight="false" outlineLevel="0" collapsed="false">
      <c r="A5644" s="15" t="s">
        <v>274</v>
      </c>
      <c r="B5644" s="15" t="s">
        <v>7043</v>
      </c>
      <c r="C5644" s="15" t="s">
        <v>15839</v>
      </c>
      <c r="D5644" s="1" t="n">
        <v>0</v>
      </c>
      <c r="E5644" s="1" t="n">
        <v>3</v>
      </c>
      <c r="F5644" s="1" t="n">
        <v>4</v>
      </c>
      <c r="G5644" s="1" t="n">
        <v>7</v>
      </c>
      <c r="H5644" s="1" t="s">
        <v>17</v>
      </c>
      <c r="I5644" s="10" t="n">
        <v>1.766666667</v>
      </c>
    </row>
    <row r="5645" customFormat="false" ht="15" hidden="false" customHeight="false" outlineLevel="0" collapsed="false">
      <c r="A5645" s="15" t="s">
        <v>21</v>
      </c>
      <c r="B5645" s="15" t="s">
        <v>7347</v>
      </c>
      <c r="C5645" s="15" t="s">
        <v>15840</v>
      </c>
      <c r="D5645" s="1" t="n">
        <v>0</v>
      </c>
      <c r="E5645" s="1" t="n">
        <v>0</v>
      </c>
      <c r="F5645" s="1" t="n">
        <v>0</v>
      </c>
      <c r="G5645" s="1" t="n">
        <v>0</v>
      </c>
      <c r="H5645" s="1" t="s">
        <v>17</v>
      </c>
      <c r="I5645" s="10" t="n">
        <v>1.766666667</v>
      </c>
    </row>
    <row r="5646" customFormat="false" ht="15" hidden="false" customHeight="false" outlineLevel="0" collapsed="false">
      <c r="A5646" s="15" t="s">
        <v>307</v>
      </c>
      <c r="B5646" s="15" t="s">
        <v>7349</v>
      </c>
      <c r="C5646" s="15" t="s">
        <v>15841</v>
      </c>
      <c r="D5646" s="1" t="n">
        <v>13</v>
      </c>
      <c r="E5646" s="1" t="n">
        <v>19</v>
      </c>
      <c r="F5646" s="1" t="n">
        <v>16</v>
      </c>
      <c r="G5646" s="1" t="n">
        <v>48</v>
      </c>
      <c r="H5646" s="1" t="s">
        <v>34</v>
      </c>
      <c r="I5646" s="10" t="n">
        <v>1.766666667</v>
      </c>
    </row>
    <row r="5647" customFormat="false" ht="15" hidden="false" customHeight="false" outlineLevel="0" collapsed="false">
      <c r="A5647" s="15" t="s">
        <v>166</v>
      </c>
      <c r="B5647" s="15" t="s">
        <v>7351</v>
      </c>
      <c r="C5647" s="15" t="s">
        <v>15842</v>
      </c>
      <c r="D5647" s="1" t="n">
        <v>16</v>
      </c>
      <c r="E5647" s="1" t="n">
        <v>17</v>
      </c>
      <c r="F5647" s="1" t="n">
        <v>13</v>
      </c>
      <c r="G5647" s="1" t="n">
        <v>46</v>
      </c>
      <c r="H5647" s="1" t="s">
        <v>34</v>
      </c>
      <c r="I5647" s="10" t="n">
        <v>1.766666667</v>
      </c>
    </row>
    <row r="5648" customFormat="false" ht="15" hidden="false" customHeight="false" outlineLevel="0" collapsed="false">
      <c r="A5648" s="15" t="s">
        <v>307</v>
      </c>
      <c r="B5648" s="15" t="s">
        <v>7353</v>
      </c>
      <c r="C5648" s="15" t="s">
        <v>15843</v>
      </c>
      <c r="D5648" s="1" t="n">
        <v>4</v>
      </c>
      <c r="E5648" s="1" t="n">
        <v>7</v>
      </c>
      <c r="F5648" s="1" t="n">
        <v>4</v>
      </c>
      <c r="G5648" s="1" t="n">
        <v>15</v>
      </c>
      <c r="H5648" s="1" t="s">
        <v>17</v>
      </c>
      <c r="I5648" s="10" t="n">
        <v>1.766666667</v>
      </c>
    </row>
    <row r="5649" customFormat="false" ht="15" hidden="false" customHeight="false" outlineLevel="0" collapsed="false">
      <c r="A5649" s="15" t="s">
        <v>21</v>
      </c>
      <c r="B5649" s="15" t="s">
        <v>7354</v>
      </c>
      <c r="C5649" s="15" t="s">
        <v>15844</v>
      </c>
      <c r="D5649" s="1" t="n">
        <v>8</v>
      </c>
      <c r="E5649" s="1" t="n">
        <v>22</v>
      </c>
      <c r="F5649" s="1" t="n">
        <v>12</v>
      </c>
      <c r="G5649" s="1" t="n">
        <v>42</v>
      </c>
      <c r="H5649" s="1" t="s">
        <v>34</v>
      </c>
      <c r="I5649" s="10" t="n">
        <v>1.766666667</v>
      </c>
    </row>
    <row r="5650" customFormat="false" ht="15" hidden="false" customHeight="false" outlineLevel="0" collapsed="false">
      <c r="A5650" s="15" t="s">
        <v>15</v>
      </c>
      <c r="B5650" s="15" t="s">
        <v>7356</v>
      </c>
      <c r="C5650" s="15" t="s">
        <v>15845</v>
      </c>
      <c r="D5650" s="1" t="n">
        <v>19</v>
      </c>
      <c r="E5650" s="1" t="n">
        <v>20</v>
      </c>
      <c r="F5650" s="1" t="n">
        <v>31</v>
      </c>
      <c r="G5650" s="1" t="n">
        <v>70</v>
      </c>
      <c r="H5650" s="1" t="s">
        <v>34</v>
      </c>
      <c r="I5650" s="10" t="n">
        <v>1.766666667</v>
      </c>
    </row>
    <row r="5651" customFormat="false" ht="15" hidden="false" customHeight="false" outlineLevel="0" collapsed="false">
      <c r="A5651" s="15" t="s">
        <v>67</v>
      </c>
      <c r="B5651" s="15" t="s">
        <v>7358</v>
      </c>
      <c r="C5651" s="15" t="s">
        <v>15846</v>
      </c>
      <c r="D5651" s="1" t="n">
        <v>9</v>
      </c>
      <c r="E5651" s="1" t="n">
        <v>18</v>
      </c>
      <c r="F5651" s="1" t="n">
        <v>13</v>
      </c>
      <c r="G5651" s="1" t="n">
        <v>40</v>
      </c>
      <c r="H5651" s="1" t="s">
        <v>17</v>
      </c>
      <c r="I5651" s="10" t="n">
        <v>1.766666667</v>
      </c>
    </row>
    <row r="5652" customFormat="false" ht="15" hidden="false" customHeight="false" outlineLevel="0" collapsed="false">
      <c r="A5652" s="15" t="s">
        <v>166</v>
      </c>
      <c r="B5652" s="15" t="s">
        <v>7360</v>
      </c>
      <c r="C5652" s="15" t="s">
        <v>15847</v>
      </c>
      <c r="D5652" s="1" t="n">
        <v>12</v>
      </c>
      <c r="E5652" s="1" t="n">
        <v>20</v>
      </c>
      <c r="F5652" s="1" t="n">
        <v>11</v>
      </c>
      <c r="G5652" s="1" t="n">
        <v>43</v>
      </c>
      <c r="H5652" s="1" t="s">
        <v>34</v>
      </c>
      <c r="I5652" s="10" t="n">
        <v>1.766666667</v>
      </c>
    </row>
    <row r="5653" customFormat="false" ht="15" hidden="false" customHeight="false" outlineLevel="0" collapsed="false">
      <c r="A5653" s="15" t="s">
        <v>115</v>
      </c>
      <c r="B5653" s="15" t="s">
        <v>7362</v>
      </c>
      <c r="C5653" s="15" t="s">
        <v>15848</v>
      </c>
      <c r="D5653" s="1" t="n">
        <v>0</v>
      </c>
      <c r="E5653" s="1" t="n">
        <v>5</v>
      </c>
      <c r="F5653" s="1" t="n">
        <v>1</v>
      </c>
      <c r="G5653" s="1" t="n">
        <v>6</v>
      </c>
      <c r="H5653" s="1" t="s">
        <v>17</v>
      </c>
      <c r="I5653" s="10" t="n">
        <v>1.766666667</v>
      </c>
    </row>
    <row r="5654" customFormat="false" ht="15" hidden="false" customHeight="false" outlineLevel="0" collapsed="false">
      <c r="A5654" s="15" t="s">
        <v>115</v>
      </c>
      <c r="B5654" s="15" t="s">
        <v>7362</v>
      </c>
      <c r="C5654" s="15" t="s">
        <v>15849</v>
      </c>
      <c r="D5654" s="1" t="n">
        <v>0</v>
      </c>
      <c r="E5654" s="1" t="n">
        <v>0</v>
      </c>
      <c r="F5654" s="1" t="n">
        <v>0</v>
      </c>
      <c r="G5654" s="1" t="n">
        <v>0</v>
      </c>
      <c r="H5654" s="1" t="s">
        <v>17</v>
      </c>
      <c r="I5654" s="10" t="n">
        <v>1.766666667</v>
      </c>
    </row>
    <row r="5655" customFormat="false" ht="15" hidden="false" customHeight="false" outlineLevel="0" collapsed="false">
      <c r="A5655" s="15" t="s">
        <v>21</v>
      </c>
      <c r="B5655" s="15" t="s">
        <v>7365</v>
      </c>
      <c r="C5655" s="15" t="s">
        <v>15850</v>
      </c>
      <c r="D5655" s="1" t="n">
        <v>3</v>
      </c>
      <c r="E5655" s="1" t="n">
        <v>2</v>
      </c>
      <c r="F5655" s="1" t="n">
        <v>1</v>
      </c>
      <c r="G5655" s="1" t="n">
        <v>6</v>
      </c>
      <c r="H5655" s="1" t="s">
        <v>17</v>
      </c>
      <c r="I5655" s="10" t="n">
        <v>1.766666667</v>
      </c>
    </row>
    <row r="5656" customFormat="false" ht="15" hidden="false" customHeight="false" outlineLevel="0" collapsed="false">
      <c r="A5656" s="15" t="s">
        <v>166</v>
      </c>
      <c r="B5656" s="15" t="s">
        <v>7367</v>
      </c>
      <c r="C5656" s="15" t="s">
        <v>15851</v>
      </c>
      <c r="D5656" s="1" t="n">
        <v>22</v>
      </c>
      <c r="E5656" s="1" t="n">
        <v>29</v>
      </c>
      <c r="F5656" s="1" t="n">
        <v>16</v>
      </c>
      <c r="G5656" s="1" t="n">
        <v>67</v>
      </c>
      <c r="H5656" s="1" t="s">
        <v>34</v>
      </c>
      <c r="I5656" s="10" t="n">
        <v>1.766666667</v>
      </c>
    </row>
    <row r="5657" customFormat="false" ht="15" hidden="false" customHeight="false" outlineLevel="0" collapsed="false">
      <c r="A5657" s="15" t="s">
        <v>43</v>
      </c>
      <c r="B5657" s="15" t="s">
        <v>7368</v>
      </c>
      <c r="C5657" s="15" t="s">
        <v>15852</v>
      </c>
      <c r="D5657" s="1" t="n">
        <v>3</v>
      </c>
      <c r="E5657" s="1" t="n">
        <v>4</v>
      </c>
      <c r="F5657" s="1" t="n">
        <v>1</v>
      </c>
      <c r="G5657" s="1" t="n">
        <v>8</v>
      </c>
      <c r="H5657" s="1" t="s">
        <v>17</v>
      </c>
      <c r="I5657" s="10" t="n">
        <v>1.766666667</v>
      </c>
    </row>
    <row r="5658" customFormat="false" ht="15" hidden="false" customHeight="false" outlineLevel="0" collapsed="false">
      <c r="A5658" s="15" t="s">
        <v>25</v>
      </c>
      <c r="B5658" s="15" t="s">
        <v>7369</v>
      </c>
      <c r="C5658" s="15" t="s">
        <v>15853</v>
      </c>
      <c r="D5658" s="1" t="n">
        <v>5</v>
      </c>
      <c r="E5658" s="1" t="n">
        <v>5</v>
      </c>
      <c r="F5658" s="1" t="n">
        <v>1</v>
      </c>
      <c r="G5658" s="1" t="n">
        <v>11</v>
      </c>
      <c r="H5658" s="1" t="s">
        <v>17</v>
      </c>
      <c r="I5658" s="10" t="n">
        <v>1.766666667</v>
      </c>
    </row>
    <row r="5659" customFormat="false" ht="15" hidden="false" customHeight="false" outlineLevel="0" collapsed="false">
      <c r="A5659" s="15" t="s">
        <v>1005</v>
      </c>
      <c r="B5659" s="15" t="s">
        <v>5205</v>
      </c>
      <c r="C5659" s="15" t="s">
        <v>15854</v>
      </c>
      <c r="D5659" s="1" t="n">
        <v>5</v>
      </c>
      <c r="E5659" s="1" t="n">
        <v>3</v>
      </c>
      <c r="F5659" s="1" t="n">
        <v>4</v>
      </c>
      <c r="G5659" s="1" t="n">
        <v>12</v>
      </c>
      <c r="H5659" s="1" t="s">
        <v>17</v>
      </c>
      <c r="I5659" s="10" t="n">
        <v>1.733333333</v>
      </c>
    </row>
    <row r="5660" customFormat="false" ht="15" hidden="false" customHeight="false" outlineLevel="0" collapsed="false">
      <c r="A5660" s="15" t="s">
        <v>1005</v>
      </c>
      <c r="B5660" s="15" t="s">
        <v>5205</v>
      </c>
      <c r="C5660" s="15" t="s">
        <v>15855</v>
      </c>
      <c r="D5660" s="1" t="n">
        <v>8</v>
      </c>
      <c r="E5660" s="1" t="n">
        <v>3</v>
      </c>
      <c r="F5660" s="1" t="n">
        <v>3</v>
      </c>
      <c r="G5660" s="1" t="n">
        <v>14</v>
      </c>
      <c r="H5660" s="1" t="s">
        <v>17</v>
      </c>
      <c r="I5660" s="10" t="n">
        <v>1.733333333</v>
      </c>
    </row>
    <row r="5661" customFormat="false" ht="15" hidden="false" customHeight="false" outlineLevel="0" collapsed="false">
      <c r="A5661" s="15" t="s">
        <v>60</v>
      </c>
      <c r="B5661" s="15" t="s">
        <v>6070</v>
      </c>
      <c r="C5661" s="15" t="s">
        <v>15856</v>
      </c>
      <c r="D5661" s="1" t="n">
        <v>3</v>
      </c>
      <c r="E5661" s="1" t="n">
        <v>4</v>
      </c>
      <c r="F5661" s="1" t="n">
        <v>5</v>
      </c>
      <c r="G5661" s="1" t="n">
        <v>12</v>
      </c>
      <c r="H5661" s="1" t="s">
        <v>17</v>
      </c>
      <c r="I5661" s="10" t="n">
        <v>1.733333333</v>
      </c>
    </row>
    <row r="5662" customFormat="false" ht="15" hidden="false" customHeight="false" outlineLevel="0" collapsed="false">
      <c r="A5662" s="15" t="s">
        <v>50</v>
      </c>
      <c r="B5662" s="15" t="s">
        <v>7373</v>
      </c>
      <c r="C5662" s="15" t="s">
        <v>15857</v>
      </c>
      <c r="D5662" s="1" t="n">
        <v>12</v>
      </c>
      <c r="E5662" s="1" t="n">
        <v>5</v>
      </c>
      <c r="F5662" s="1" t="n">
        <v>7</v>
      </c>
      <c r="G5662" s="1" t="n">
        <v>24</v>
      </c>
      <c r="H5662" s="1" t="s">
        <v>17</v>
      </c>
      <c r="I5662" s="10" t="n">
        <v>1.733333333</v>
      </c>
    </row>
    <row r="5663" customFormat="false" ht="15" hidden="false" customHeight="false" outlineLevel="0" collapsed="false">
      <c r="A5663" s="15" t="s">
        <v>43</v>
      </c>
      <c r="B5663" s="15" t="s">
        <v>4053</v>
      </c>
      <c r="C5663" s="15" t="s">
        <v>15858</v>
      </c>
      <c r="D5663" s="1" t="n">
        <v>4</v>
      </c>
      <c r="E5663" s="1" t="n">
        <v>5</v>
      </c>
      <c r="F5663" s="1" t="n">
        <v>1</v>
      </c>
      <c r="G5663" s="1" t="n">
        <v>10</v>
      </c>
      <c r="H5663" s="1" t="s">
        <v>17</v>
      </c>
      <c r="I5663" s="10" t="n">
        <v>1.733333333</v>
      </c>
    </row>
    <row r="5664" customFormat="false" ht="15" hidden="false" customHeight="false" outlineLevel="0" collapsed="false">
      <c r="A5664" s="15" t="s">
        <v>1005</v>
      </c>
      <c r="B5664" s="15" t="s">
        <v>5231</v>
      </c>
      <c r="C5664" s="15" t="s">
        <v>15859</v>
      </c>
      <c r="D5664" s="1" t="n">
        <v>3</v>
      </c>
      <c r="E5664" s="1" t="n">
        <v>5</v>
      </c>
      <c r="F5664" s="1" t="n">
        <v>4</v>
      </c>
      <c r="G5664" s="1" t="n">
        <v>12</v>
      </c>
      <c r="H5664" s="1" t="s">
        <v>17</v>
      </c>
      <c r="I5664" s="10" t="n">
        <v>1.733333333</v>
      </c>
    </row>
    <row r="5665" customFormat="false" ht="15" hidden="false" customHeight="false" outlineLevel="0" collapsed="false">
      <c r="A5665" s="15" t="s">
        <v>127</v>
      </c>
      <c r="B5665" s="15" t="s">
        <v>982</v>
      </c>
      <c r="C5665" s="15" t="s">
        <v>15860</v>
      </c>
      <c r="D5665" s="1" t="n">
        <v>11</v>
      </c>
      <c r="E5665" s="1" t="n">
        <v>28</v>
      </c>
      <c r="F5665" s="1" t="n">
        <v>26</v>
      </c>
      <c r="G5665" s="1" t="n">
        <v>65</v>
      </c>
      <c r="H5665" s="1" t="s">
        <v>34</v>
      </c>
      <c r="I5665" s="10" t="n">
        <v>1.733333333</v>
      </c>
    </row>
    <row r="5666" customFormat="false" ht="15" hidden="false" customHeight="false" outlineLevel="0" collapsed="false">
      <c r="A5666" s="15" t="s">
        <v>127</v>
      </c>
      <c r="B5666" s="15" t="s">
        <v>1041</v>
      </c>
      <c r="C5666" s="15" t="s">
        <v>15861</v>
      </c>
      <c r="D5666" s="1" t="n">
        <v>7</v>
      </c>
      <c r="E5666" s="1" t="n">
        <v>12</v>
      </c>
      <c r="F5666" s="1" t="n">
        <v>15</v>
      </c>
      <c r="G5666" s="1" t="n">
        <v>34</v>
      </c>
      <c r="H5666" s="1" t="s">
        <v>17</v>
      </c>
      <c r="I5666" s="10" t="n">
        <v>1.733333333</v>
      </c>
    </row>
    <row r="5667" customFormat="false" ht="15" hidden="false" customHeight="false" outlineLevel="0" collapsed="false">
      <c r="A5667" s="15" t="s">
        <v>127</v>
      </c>
      <c r="B5667" s="15" t="s">
        <v>1069</v>
      </c>
      <c r="C5667" s="15" t="s">
        <v>15862</v>
      </c>
      <c r="D5667" s="1" t="n">
        <v>5</v>
      </c>
      <c r="E5667" s="1" t="n">
        <v>21</v>
      </c>
      <c r="F5667" s="1" t="n">
        <v>10</v>
      </c>
      <c r="G5667" s="1" t="n">
        <v>36</v>
      </c>
      <c r="H5667" s="1" t="s">
        <v>17</v>
      </c>
      <c r="I5667" s="10" t="n">
        <v>1.733333333</v>
      </c>
    </row>
    <row r="5668" customFormat="false" ht="15" hidden="false" customHeight="false" outlineLevel="0" collapsed="false">
      <c r="A5668" s="15" t="s">
        <v>307</v>
      </c>
      <c r="B5668" s="15" t="s">
        <v>7380</v>
      </c>
      <c r="C5668" s="15" t="s">
        <v>15863</v>
      </c>
      <c r="D5668" s="1" t="n">
        <v>5</v>
      </c>
      <c r="E5668" s="1" t="n">
        <v>29</v>
      </c>
      <c r="F5668" s="1" t="n">
        <v>12</v>
      </c>
      <c r="G5668" s="1" t="n">
        <v>46</v>
      </c>
      <c r="H5668" s="1" t="s">
        <v>34</v>
      </c>
      <c r="I5668" s="10" t="n">
        <v>1.733333333</v>
      </c>
    </row>
    <row r="5669" customFormat="false" ht="15" hidden="false" customHeight="false" outlineLevel="0" collapsed="false">
      <c r="A5669" s="15" t="s">
        <v>127</v>
      </c>
      <c r="B5669" s="15" t="s">
        <v>1322</v>
      </c>
      <c r="C5669" s="15" t="s">
        <v>15864</v>
      </c>
      <c r="D5669" s="1" t="n">
        <v>4</v>
      </c>
      <c r="E5669" s="1" t="n">
        <v>10</v>
      </c>
      <c r="F5669" s="1" t="n">
        <v>2</v>
      </c>
      <c r="G5669" s="1" t="n">
        <v>16</v>
      </c>
      <c r="H5669" s="1" t="s">
        <v>17</v>
      </c>
      <c r="I5669" s="10" t="n">
        <v>1.733333333</v>
      </c>
    </row>
    <row r="5670" customFormat="false" ht="15" hidden="false" customHeight="false" outlineLevel="0" collapsed="false">
      <c r="A5670" s="15" t="s">
        <v>43</v>
      </c>
      <c r="B5670" s="15" t="s">
        <v>4026</v>
      </c>
      <c r="C5670" s="15" t="s">
        <v>15660</v>
      </c>
      <c r="D5670" s="1" t="n">
        <v>1</v>
      </c>
      <c r="E5670" s="1" t="n">
        <v>3</v>
      </c>
      <c r="F5670" s="1" t="n">
        <v>0</v>
      </c>
      <c r="G5670" s="1" t="n">
        <v>4</v>
      </c>
      <c r="H5670" s="1" t="s">
        <v>17</v>
      </c>
      <c r="I5670" s="10" t="n">
        <v>1.733333333</v>
      </c>
    </row>
    <row r="5671" customFormat="false" ht="15" hidden="false" customHeight="false" outlineLevel="0" collapsed="false">
      <c r="A5671" s="15" t="s">
        <v>43</v>
      </c>
      <c r="B5671" s="15" t="s">
        <v>4026</v>
      </c>
      <c r="C5671" s="15" t="s">
        <v>15661</v>
      </c>
      <c r="D5671" s="1" t="n">
        <v>0</v>
      </c>
      <c r="E5671" s="1" t="n">
        <v>3</v>
      </c>
      <c r="F5671" s="1" t="n">
        <v>0</v>
      </c>
      <c r="G5671" s="1" t="n">
        <v>3</v>
      </c>
      <c r="H5671" s="1" t="s">
        <v>17</v>
      </c>
      <c r="I5671" s="10" t="n">
        <v>1.733333333</v>
      </c>
    </row>
    <row r="5672" customFormat="false" ht="15" hidden="false" customHeight="false" outlineLevel="0" collapsed="false">
      <c r="A5672" s="15" t="s">
        <v>43</v>
      </c>
      <c r="B5672" s="15" t="s">
        <v>4026</v>
      </c>
      <c r="C5672" s="15" t="s">
        <v>15662</v>
      </c>
      <c r="D5672" s="1" t="n">
        <v>0</v>
      </c>
      <c r="E5672" s="1" t="n">
        <v>3</v>
      </c>
      <c r="F5672" s="1" t="n">
        <v>0</v>
      </c>
      <c r="G5672" s="1" t="n">
        <v>3</v>
      </c>
      <c r="H5672" s="1" t="s">
        <v>17</v>
      </c>
      <c r="I5672" s="10" t="n">
        <v>1.733333333</v>
      </c>
    </row>
    <row r="5673" customFormat="false" ht="15" hidden="false" customHeight="false" outlineLevel="0" collapsed="false">
      <c r="A5673" s="15" t="s">
        <v>274</v>
      </c>
      <c r="B5673" s="15" t="s">
        <v>6888</v>
      </c>
      <c r="C5673" s="15" t="s">
        <v>15865</v>
      </c>
      <c r="D5673" s="1" t="n">
        <v>16</v>
      </c>
      <c r="E5673" s="1" t="n">
        <v>12</v>
      </c>
      <c r="F5673" s="1" t="n">
        <v>6</v>
      </c>
      <c r="G5673" s="1" t="n">
        <v>34</v>
      </c>
      <c r="H5673" s="1" t="s">
        <v>17</v>
      </c>
      <c r="I5673" s="10" t="n">
        <v>1.733333333</v>
      </c>
    </row>
    <row r="5674" customFormat="false" ht="15" hidden="false" customHeight="false" outlineLevel="0" collapsed="false">
      <c r="A5674" s="15" t="s">
        <v>1005</v>
      </c>
      <c r="B5674" s="15" t="s">
        <v>4875</v>
      </c>
      <c r="C5674" s="15" t="s">
        <v>15866</v>
      </c>
      <c r="D5674" s="1" t="n">
        <v>3</v>
      </c>
      <c r="E5674" s="1" t="n">
        <v>0</v>
      </c>
      <c r="F5674" s="1" t="n">
        <v>1</v>
      </c>
      <c r="G5674" s="1" t="n">
        <v>4</v>
      </c>
      <c r="H5674" s="1" t="s">
        <v>17</v>
      </c>
      <c r="I5674" s="10" t="n">
        <v>1.733333333</v>
      </c>
    </row>
    <row r="5675" customFormat="false" ht="15" hidden="false" customHeight="false" outlineLevel="0" collapsed="false">
      <c r="A5675" s="15" t="s">
        <v>274</v>
      </c>
      <c r="B5675" s="15" t="s">
        <v>7017</v>
      </c>
      <c r="C5675" s="15" t="s">
        <v>15867</v>
      </c>
      <c r="D5675" s="1" t="n">
        <v>4</v>
      </c>
      <c r="E5675" s="1" t="n">
        <v>9</v>
      </c>
      <c r="F5675" s="1" t="n">
        <v>3</v>
      </c>
      <c r="G5675" s="1" t="n">
        <v>16</v>
      </c>
      <c r="H5675" s="1" t="s">
        <v>17</v>
      </c>
      <c r="I5675" s="10" t="n">
        <v>1.733333333</v>
      </c>
    </row>
    <row r="5676" customFormat="false" ht="15" hidden="false" customHeight="false" outlineLevel="0" collapsed="false">
      <c r="A5676" s="15" t="s">
        <v>706</v>
      </c>
      <c r="B5676" s="15" t="s">
        <v>5598</v>
      </c>
      <c r="C5676" s="15" t="s">
        <v>15868</v>
      </c>
      <c r="D5676" s="1" t="n">
        <v>1</v>
      </c>
      <c r="E5676" s="1" t="n">
        <v>6</v>
      </c>
      <c r="F5676" s="1" t="n">
        <v>3</v>
      </c>
      <c r="G5676" s="1" t="n">
        <v>10</v>
      </c>
      <c r="H5676" s="1" t="s">
        <v>17</v>
      </c>
      <c r="I5676" s="10" t="n">
        <v>1.733333333</v>
      </c>
    </row>
    <row r="5677" customFormat="false" ht="15" hidden="false" customHeight="false" outlineLevel="0" collapsed="false">
      <c r="A5677" s="15" t="s">
        <v>127</v>
      </c>
      <c r="B5677" s="15" t="s">
        <v>1703</v>
      </c>
      <c r="C5677" s="15" t="s">
        <v>15869</v>
      </c>
      <c r="D5677" s="1" t="n">
        <v>14</v>
      </c>
      <c r="E5677" s="1" t="n">
        <v>12</v>
      </c>
      <c r="F5677" s="1" t="n">
        <v>4</v>
      </c>
      <c r="G5677" s="1" t="n">
        <v>30</v>
      </c>
      <c r="H5677" s="1" t="s">
        <v>17</v>
      </c>
      <c r="I5677" s="10" t="n">
        <v>1.733333333</v>
      </c>
    </row>
    <row r="5678" customFormat="false" ht="15" hidden="false" customHeight="false" outlineLevel="0" collapsed="false">
      <c r="A5678" s="15" t="s">
        <v>127</v>
      </c>
      <c r="B5678" s="15" t="s">
        <v>1789</v>
      </c>
      <c r="C5678" s="15" t="s">
        <v>15870</v>
      </c>
      <c r="D5678" s="1" t="n">
        <v>3</v>
      </c>
      <c r="E5678" s="1" t="n">
        <v>2</v>
      </c>
      <c r="F5678" s="1" t="n">
        <v>1</v>
      </c>
      <c r="G5678" s="1" t="n">
        <v>6</v>
      </c>
      <c r="H5678" s="1" t="s">
        <v>17</v>
      </c>
      <c r="I5678" s="10" t="n">
        <v>1.733333333</v>
      </c>
    </row>
    <row r="5679" customFormat="false" ht="15" hidden="false" customHeight="false" outlineLevel="0" collapsed="false">
      <c r="A5679" s="15" t="s">
        <v>127</v>
      </c>
      <c r="B5679" s="15" t="s">
        <v>1790</v>
      </c>
      <c r="C5679" s="15" t="s">
        <v>15871</v>
      </c>
      <c r="D5679" s="1" t="n">
        <v>2</v>
      </c>
      <c r="E5679" s="1" t="n">
        <v>3</v>
      </c>
      <c r="F5679" s="1" t="n">
        <v>1</v>
      </c>
      <c r="G5679" s="1" t="n">
        <v>6</v>
      </c>
      <c r="H5679" s="1" t="s">
        <v>17</v>
      </c>
      <c r="I5679" s="10" t="n">
        <v>1.733333333</v>
      </c>
    </row>
    <row r="5680" customFormat="false" ht="15" hidden="false" customHeight="false" outlineLevel="0" collapsed="false">
      <c r="A5680" s="15" t="s">
        <v>127</v>
      </c>
      <c r="B5680" s="15" t="s">
        <v>2019</v>
      </c>
      <c r="C5680" s="15" t="s">
        <v>15872</v>
      </c>
      <c r="D5680" s="1" t="n">
        <v>10</v>
      </c>
      <c r="E5680" s="1" t="n">
        <v>26</v>
      </c>
      <c r="F5680" s="1" t="n">
        <v>11</v>
      </c>
      <c r="G5680" s="1" t="n">
        <v>47</v>
      </c>
      <c r="H5680" s="1" t="s">
        <v>34</v>
      </c>
      <c r="I5680" s="10" t="n">
        <v>1.733333333</v>
      </c>
    </row>
    <row r="5681" customFormat="false" ht="15" hidden="false" customHeight="false" outlineLevel="0" collapsed="false">
      <c r="A5681" s="15" t="s">
        <v>50</v>
      </c>
      <c r="B5681" s="15" t="s">
        <v>7391</v>
      </c>
      <c r="C5681" s="15" t="s">
        <v>15873</v>
      </c>
      <c r="D5681" s="1" t="n">
        <v>8</v>
      </c>
      <c r="E5681" s="1" t="n">
        <v>12</v>
      </c>
      <c r="F5681" s="1" t="n">
        <v>13</v>
      </c>
      <c r="G5681" s="1" t="n">
        <v>33</v>
      </c>
      <c r="H5681" s="1" t="s">
        <v>17</v>
      </c>
      <c r="I5681" s="10" t="n">
        <v>1.733333333</v>
      </c>
    </row>
    <row r="5682" customFormat="false" ht="15" hidden="false" customHeight="false" outlineLevel="0" collapsed="false">
      <c r="A5682" s="15" t="s">
        <v>50</v>
      </c>
      <c r="B5682" s="15" t="s">
        <v>7391</v>
      </c>
      <c r="C5682" s="15" t="s">
        <v>15874</v>
      </c>
      <c r="D5682" s="1" t="n">
        <v>9</v>
      </c>
      <c r="E5682" s="1" t="n">
        <v>12</v>
      </c>
      <c r="F5682" s="1" t="n">
        <v>15</v>
      </c>
      <c r="G5682" s="1" t="n">
        <v>36</v>
      </c>
      <c r="H5682" s="1" t="s">
        <v>17</v>
      </c>
      <c r="I5682" s="10" t="n">
        <v>1.733333333</v>
      </c>
    </row>
    <row r="5683" customFormat="false" ht="15" hidden="false" customHeight="false" outlineLevel="0" collapsed="false">
      <c r="A5683" s="15" t="s">
        <v>53</v>
      </c>
      <c r="B5683" s="15" t="s">
        <v>2789</v>
      </c>
      <c r="C5683" s="15" t="s">
        <v>15875</v>
      </c>
      <c r="D5683" s="1" t="n">
        <v>7</v>
      </c>
      <c r="E5683" s="1" t="n">
        <v>5</v>
      </c>
      <c r="F5683" s="1" t="n">
        <v>2</v>
      </c>
      <c r="G5683" s="1" t="n">
        <v>14</v>
      </c>
      <c r="H5683" s="1" t="s">
        <v>17</v>
      </c>
      <c r="I5683" s="10" t="n">
        <v>1.733333333</v>
      </c>
    </row>
    <row r="5684" customFormat="false" ht="15" hidden="false" customHeight="false" outlineLevel="0" collapsed="false">
      <c r="A5684" s="15" t="s">
        <v>53</v>
      </c>
      <c r="B5684" s="15" t="s">
        <v>2848</v>
      </c>
      <c r="C5684" s="15" t="s">
        <v>15876</v>
      </c>
      <c r="D5684" s="1" t="n">
        <v>12</v>
      </c>
      <c r="E5684" s="1" t="n">
        <v>13</v>
      </c>
      <c r="F5684" s="1" t="n">
        <v>15</v>
      </c>
      <c r="G5684" s="1" t="n">
        <v>40</v>
      </c>
      <c r="H5684" s="1" t="s">
        <v>17</v>
      </c>
      <c r="I5684" s="10" t="n">
        <v>1.733333333</v>
      </c>
    </row>
    <row r="5685" customFormat="false" ht="15" hidden="false" customHeight="false" outlineLevel="0" collapsed="false">
      <c r="A5685" s="15" t="s">
        <v>1180</v>
      </c>
      <c r="B5685" s="15" t="s">
        <v>3145</v>
      </c>
      <c r="C5685" s="15" t="s">
        <v>15877</v>
      </c>
      <c r="D5685" s="1" t="n">
        <v>14</v>
      </c>
      <c r="E5685" s="1" t="n">
        <v>18</v>
      </c>
      <c r="F5685" s="1" t="n">
        <v>4</v>
      </c>
      <c r="G5685" s="1" t="n">
        <v>36</v>
      </c>
      <c r="H5685" s="1" t="s">
        <v>17</v>
      </c>
      <c r="I5685" s="10" t="n">
        <v>1.733333333</v>
      </c>
    </row>
    <row r="5686" customFormat="false" ht="15" hidden="false" customHeight="false" outlineLevel="0" collapsed="false">
      <c r="A5686" s="15" t="s">
        <v>50</v>
      </c>
      <c r="B5686" s="15" t="s">
        <v>7394</v>
      </c>
      <c r="C5686" s="15" t="s">
        <v>15878</v>
      </c>
      <c r="D5686" s="1" t="n">
        <v>4</v>
      </c>
      <c r="E5686" s="1" t="n">
        <v>11</v>
      </c>
      <c r="F5686" s="1" t="n">
        <v>7</v>
      </c>
      <c r="G5686" s="1" t="n">
        <v>22</v>
      </c>
      <c r="H5686" s="1" t="s">
        <v>17</v>
      </c>
      <c r="I5686" s="10" t="n">
        <v>1.733333333</v>
      </c>
    </row>
    <row r="5687" customFormat="false" ht="15" hidden="false" customHeight="false" outlineLevel="0" collapsed="false">
      <c r="A5687" s="15" t="s">
        <v>50</v>
      </c>
      <c r="B5687" s="15" t="s">
        <v>7394</v>
      </c>
      <c r="C5687" s="15" t="s">
        <v>15879</v>
      </c>
      <c r="D5687" s="1" t="n">
        <v>4</v>
      </c>
      <c r="E5687" s="1" t="n">
        <v>6</v>
      </c>
      <c r="F5687" s="1" t="n">
        <v>5</v>
      </c>
      <c r="G5687" s="1" t="n">
        <v>15</v>
      </c>
      <c r="H5687" s="1" t="s">
        <v>17</v>
      </c>
      <c r="I5687" s="10" t="n">
        <v>1.733333333</v>
      </c>
    </row>
    <row r="5688" customFormat="false" ht="15" hidden="false" customHeight="false" outlineLevel="0" collapsed="false">
      <c r="A5688" s="15" t="s">
        <v>1005</v>
      </c>
      <c r="B5688" s="15" t="s">
        <v>5008</v>
      </c>
      <c r="C5688" s="15" t="s">
        <v>15880</v>
      </c>
      <c r="D5688" s="1" t="n">
        <v>3</v>
      </c>
      <c r="E5688" s="1" t="n">
        <v>8</v>
      </c>
      <c r="F5688" s="1" t="n">
        <v>4</v>
      </c>
      <c r="G5688" s="1" t="n">
        <v>15</v>
      </c>
      <c r="H5688" s="1" t="s">
        <v>17</v>
      </c>
      <c r="I5688" s="10" t="n">
        <v>1.733333333</v>
      </c>
    </row>
    <row r="5689" customFormat="false" ht="15" hidden="false" customHeight="false" outlineLevel="0" collapsed="false">
      <c r="A5689" s="15" t="s">
        <v>1005</v>
      </c>
      <c r="B5689" s="15" t="s">
        <v>4843</v>
      </c>
      <c r="C5689" s="15" t="s">
        <v>15881</v>
      </c>
      <c r="D5689" s="1" t="n">
        <v>6</v>
      </c>
      <c r="E5689" s="1" t="n">
        <v>3</v>
      </c>
      <c r="F5689" s="1" t="n">
        <v>6</v>
      </c>
      <c r="G5689" s="1" t="n">
        <v>15</v>
      </c>
      <c r="H5689" s="1" t="s">
        <v>17</v>
      </c>
      <c r="I5689" s="10" t="n">
        <v>1.733333333</v>
      </c>
    </row>
    <row r="5690" customFormat="false" ht="15" hidden="false" customHeight="false" outlineLevel="0" collapsed="false">
      <c r="A5690" s="15" t="s">
        <v>1005</v>
      </c>
      <c r="B5690" s="15" t="s">
        <v>4843</v>
      </c>
      <c r="C5690" s="15" t="s">
        <v>15882</v>
      </c>
      <c r="D5690" s="1" t="n">
        <v>3</v>
      </c>
      <c r="E5690" s="1" t="n">
        <v>4</v>
      </c>
      <c r="F5690" s="1" t="n">
        <v>4</v>
      </c>
      <c r="G5690" s="1" t="n">
        <v>11</v>
      </c>
      <c r="H5690" s="1" t="s">
        <v>17</v>
      </c>
      <c r="I5690" s="10" t="n">
        <v>1.733333333</v>
      </c>
    </row>
    <row r="5691" customFormat="false" ht="15" hidden="false" customHeight="false" outlineLevel="0" collapsed="false">
      <c r="A5691" s="15" t="s">
        <v>50</v>
      </c>
      <c r="B5691" s="15" t="s">
        <v>3380</v>
      </c>
      <c r="C5691" s="15" t="s">
        <v>15883</v>
      </c>
      <c r="D5691" s="1" t="n">
        <v>8</v>
      </c>
      <c r="E5691" s="1" t="n">
        <v>13</v>
      </c>
      <c r="F5691" s="1" t="n">
        <v>4</v>
      </c>
      <c r="G5691" s="1" t="n">
        <v>25</v>
      </c>
      <c r="H5691" s="1" t="s">
        <v>17</v>
      </c>
      <c r="I5691" s="10" t="n">
        <v>1.733333333</v>
      </c>
    </row>
    <row r="5692" customFormat="false" ht="15" hidden="false" customHeight="false" outlineLevel="0" collapsed="false">
      <c r="A5692" s="15" t="s">
        <v>50</v>
      </c>
      <c r="B5692" s="15" t="s">
        <v>3448</v>
      </c>
      <c r="C5692" s="15" t="s">
        <v>15884</v>
      </c>
      <c r="D5692" s="1" t="n">
        <v>3</v>
      </c>
      <c r="E5692" s="1" t="n">
        <v>11</v>
      </c>
      <c r="F5692" s="1" t="n">
        <v>9</v>
      </c>
      <c r="G5692" s="1" t="n">
        <v>23</v>
      </c>
      <c r="H5692" s="1" t="s">
        <v>17</v>
      </c>
      <c r="I5692" s="10" t="n">
        <v>1.733333333</v>
      </c>
    </row>
    <row r="5693" customFormat="false" ht="15" hidden="false" customHeight="false" outlineLevel="0" collapsed="false">
      <c r="A5693" s="15" t="s">
        <v>25</v>
      </c>
      <c r="B5693" s="15" t="s">
        <v>7395</v>
      </c>
      <c r="C5693" s="15" t="s">
        <v>15885</v>
      </c>
      <c r="D5693" s="1" t="n">
        <v>4</v>
      </c>
      <c r="E5693" s="1" t="n">
        <v>12</v>
      </c>
      <c r="F5693" s="1" t="n">
        <v>14</v>
      </c>
      <c r="G5693" s="1" t="n">
        <v>30</v>
      </c>
      <c r="H5693" s="1" t="s">
        <v>17</v>
      </c>
      <c r="I5693" s="10" t="n">
        <v>1.733333333</v>
      </c>
    </row>
    <row r="5694" customFormat="false" ht="15" hidden="false" customHeight="false" outlineLevel="0" collapsed="false">
      <c r="A5694" s="15" t="s">
        <v>346</v>
      </c>
      <c r="B5694" s="15" t="s">
        <v>3970</v>
      </c>
      <c r="C5694" s="15" t="s">
        <v>15886</v>
      </c>
      <c r="D5694" s="1" t="n">
        <v>14</v>
      </c>
      <c r="E5694" s="1" t="n">
        <v>13</v>
      </c>
      <c r="F5694" s="1" t="n">
        <v>12</v>
      </c>
      <c r="G5694" s="1" t="n">
        <v>39</v>
      </c>
      <c r="H5694" s="1" t="s">
        <v>17</v>
      </c>
      <c r="I5694" s="10" t="n">
        <v>1.733333333</v>
      </c>
    </row>
    <row r="5695" customFormat="false" ht="15" hidden="false" customHeight="false" outlineLevel="0" collapsed="false">
      <c r="A5695" s="15" t="s">
        <v>43</v>
      </c>
      <c r="B5695" s="15" t="s">
        <v>7397</v>
      </c>
      <c r="C5695" s="15" t="s">
        <v>15887</v>
      </c>
      <c r="D5695" s="1" t="n">
        <v>0</v>
      </c>
      <c r="E5695" s="1" t="n">
        <v>1</v>
      </c>
      <c r="F5695" s="1" t="n">
        <v>2</v>
      </c>
      <c r="G5695" s="1" t="n">
        <v>3</v>
      </c>
      <c r="H5695" s="1" t="s">
        <v>17</v>
      </c>
      <c r="I5695" s="10" t="n">
        <v>1.733333333</v>
      </c>
    </row>
    <row r="5696" customFormat="false" ht="15" hidden="false" customHeight="false" outlineLevel="0" collapsed="false">
      <c r="A5696" s="15" t="s">
        <v>166</v>
      </c>
      <c r="B5696" s="15" t="s">
        <v>7399</v>
      </c>
      <c r="C5696" s="15" t="s">
        <v>15888</v>
      </c>
      <c r="D5696" s="1" t="n">
        <v>10</v>
      </c>
      <c r="E5696" s="1" t="n">
        <v>31</v>
      </c>
      <c r="F5696" s="1" t="n">
        <v>15</v>
      </c>
      <c r="G5696" s="1" t="n">
        <v>56</v>
      </c>
      <c r="H5696" s="1" t="s">
        <v>34</v>
      </c>
      <c r="I5696" s="10" t="n">
        <v>1.733333333</v>
      </c>
    </row>
    <row r="5697" customFormat="false" ht="15" hidden="false" customHeight="false" outlineLevel="0" collapsed="false">
      <c r="A5697" s="15" t="s">
        <v>43</v>
      </c>
      <c r="B5697" s="15" t="s">
        <v>7401</v>
      </c>
      <c r="C5697" s="15" t="s">
        <v>15889</v>
      </c>
      <c r="D5697" s="1" t="n">
        <v>4</v>
      </c>
      <c r="E5697" s="1" t="n">
        <v>6</v>
      </c>
      <c r="F5697" s="1" t="n">
        <v>3</v>
      </c>
      <c r="G5697" s="1" t="n">
        <v>13</v>
      </c>
      <c r="H5697" s="1" t="s">
        <v>17</v>
      </c>
      <c r="I5697" s="10" t="n">
        <v>1.733333333</v>
      </c>
    </row>
    <row r="5698" customFormat="false" ht="15" hidden="false" customHeight="false" outlineLevel="0" collapsed="false">
      <c r="A5698" s="15" t="s">
        <v>43</v>
      </c>
      <c r="B5698" s="15" t="s">
        <v>7402</v>
      </c>
      <c r="C5698" s="15" t="s">
        <v>15890</v>
      </c>
      <c r="D5698" s="1" t="n">
        <v>5</v>
      </c>
      <c r="E5698" s="1" t="n">
        <v>5</v>
      </c>
      <c r="F5698" s="1" t="n">
        <v>5</v>
      </c>
      <c r="G5698" s="1" t="n">
        <v>15</v>
      </c>
      <c r="H5698" s="1" t="s">
        <v>17</v>
      </c>
      <c r="I5698" s="10" t="n">
        <v>1.733333333</v>
      </c>
    </row>
    <row r="5699" customFormat="false" ht="15" hidden="false" customHeight="false" outlineLevel="0" collapsed="false">
      <c r="A5699" s="15" t="s">
        <v>210</v>
      </c>
      <c r="B5699" s="15" t="s">
        <v>4368</v>
      </c>
      <c r="C5699" s="15" t="s">
        <v>15891</v>
      </c>
      <c r="D5699" s="1" t="n">
        <v>10</v>
      </c>
      <c r="E5699" s="1" t="n">
        <v>13</v>
      </c>
      <c r="F5699" s="1" t="n">
        <v>8</v>
      </c>
      <c r="G5699" s="1" t="n">
        <v>31</v>
      </c>
      <c r="H5699" s="1" t="s">
        <v>17</v>
      </c>
      <c r="I5699" s="10" t="n">
        <v>1.733333333</v>
      </c>
    </row>
    <row r="5700" customFormat="false" ht="15" hidden="false" customHeight="false" outlineLevel="0" collapsed="false">
      <c r="A5700" s="15" t="s">
        <v>25</v>
      </c>
      <c r="B5700" s="15" t="s">
        <v>7403</v>
      </c>
      <c r="C5700" s="15" t="s">
        <v>15892</v>
      </c>
      <c r="D5700" s="1" t="n">
        <v>12</v>
      </c>
      <c r="E5700" s="1" t="n">
        <v>12</v>
      </c>
      <c r="F5700" s="1" t="n">
        <v>4</v>
      </c>
      <c r="G5700" s="1" t="n">
        <v>28</v>
      </c>
      <c r="H5700" s="1" t="s">
        <v>17</v>
      </c>
      <c r="I5700" s="10" t="n">
        <v>1.733333333</v>
      </c>
    </row>
    <row r="5701" customFormat="false" ht="15" hidden="false" customHeight="false" outlineLevel="0" collapsed="false">
      <c r="A5701" s="15" t="s">
        <v>307</v>
      </c>
      <c r="B5701" s="15" t="s">
        <v>7404</v>
      </c>
      <c r="C5701" s="15" t="s">
        <v>15893</v>
      </c>
      <c r="D5701" s="1" t="n">
        <v>4</v>
      </c>
      <c r="E5701" s="1" t="n">
        <v>8</v>
      </c>
      <c r="F5701" s="1" t="n">
        <v>8</v>
      </c>
      <c r="G5701" s="1" t="n">
        <v>20</v>
      </c>
      <c r="H5701" s="1" t="s">
        <v>17</v>
      </c>
      <c r="I5701" s="10" t="n">
        <v>1.733333333</v>
      </c>
    </row>
    <row r="5702" customFormat="false" ht="15" hidden="false" customHeight="false" outlineLevel="0" collapsed="false">
      <c r="A5702" s="15" t="s">
        <v>1005</v>
      </c>
      <c r="B5702" s="15" t="s">
        <v>4992</v>
      </c>
      <c r="C5702" s="15" t="s">
        <v>15894</v>
      </c>
      <c r="D5702" s="1" t="n">
        <v>3</v>
      </c>
      <c r="E5702" s="1" t="n">
        <v>2</v>
      </c>
      <c r="F5702" s="1" t="n">
        <v>2</v>
      </c>
      <c r="G5702" s="1" t="n">
        <v>7</v>
      </c>
      <c r="H5702" s="1" t="s">
        <v>17</v>
      </c>
      <c r="I5702" s="10" t="n">
        <v>1.733333333</v>
      </c>
    </row>
    <row r="5703" customFormat="false" ht="15" hidden="false" customHeight="false" outlineLevel="0" collapsed="false">
      <c r="A5703" s="15" t="s">
        <v>1005</v>
      </c>
      <c r="B5703" s="15" t="s">
        <v>5081</v>
      </c>
      <c r="C5703" s="15" t="s">
        <v>15895</v>
      </c>
      <c r="D5703" s="1" t="n">
        <v>2</v>
      </c>
      <c r="E5703" s="1" t="n">
        <v>1</v>
      </c>
      <c r="F5703" s="1" t="n">
        <v>1</v>
      </c>
      <c r="G5703" s="1" t="n">
        <v>4</v>
      </c>
      <c r="H5703" s="1" t="s">
        <v>17</v>
      </c>
      <c r="I5703" s="10" t="n">
        <v>1.733333333</v>
      </c>
    </row>
    <row r="5704" customFormat="false" ht="15" hidden="false" customHeight="false" outlineLevel="0" collapsed="false">
      <c r="A5704" s="15" t="s">
        <v>1005</v>
      </c>
      <c r="B5704" s="15" t="s">
        <v>5309</v>
      </c>
      <c r="C5704" s="15" t="s">
        <v>15896</v>
      </c>
      <c r="D5704" s="1" t="n">
        <v>2</v>
      </c>
      <c r="E5704" s="1" t="n">
        <v>3</v>
      </c>
      <c r="F5704" s="1" t="n">
        <v>2</v>
      </c>
      <c r="G5704" s="1" t="n">
        <v>7</v>
      </c>
      <c r="H5704" s="1" t="s">
        <v>17</v>
      </c>
      <c r="I5704" s="10" t="n">
        <v>1.733333333</v>
      </c>
    </row>
    <row r="5705" customFormat="false" ht="15" hidden="false" customHeight="false" outlineLevel="0" collapsed="false">
      <c r="A5705" s="15" t="s">
        <v>1005</v>
      </c>
      <c r="B5705" s="15" t="s">
        <v>5325</v>
      </c>
      <c r="C5705" s="15" t="s">
        <v>15897</v>
      </c>
      <c r="D5705" s="1" t="n">
        <v>7</v>
      </c>
      <c r="E5705" s="1" t="n">
        <v>4</v>
      </c>
      <c r="F5705" s="1" t="n">
        <v>3</v>
      </c>
      <c r="G5705" s="1" t="n">
        <v>14</v>
      </c>
      <c r="H5705" s="1" t="s">
        <v>17</v>
      </c>
      <c r="I5705" s="10" t="n">
        <v>1.733333333</v>
      </c>
    </row>
    <row r="5706" customFormat="false" ht="15" hidden="false" customHeight="false" outlineLevel="0" collapsed="false">
      <c r="A5706" s="15" t="s">
        <v>706</v>
      </c>
      <c r="B5706" s="15" t="s">
        <v>5533</v>
      </c>
      <c r="C5706" s="15" t="s">
        <v>15898</v>
      </c>
      <c r="D5706" s="1" t="n">
        <v>0</v>
      </c>
      <c r="E5706" s="1" t="n">
        <v>0</v>
      </c>
      <c r="F5706" s="1" t="n">
        <v>0</v>
      </c>
      <c r="G5706" s="1" t="n">
        <v>0</v>
      </c>
      <c r="H5706" s="1" t="s">
        <v>17</v>
      </c>
      <c r="I5706" s="10" t="n">
        <v>1.733333333</v>
      </c>
    </row>
    <row r="5707" customFormat="false" ht="15" hidden="false" customHeight="false" outlineLevel="0" collapsed="false">
      <c r="A5707" s="15" t="s">
        <v>21</v>
      </c>
      <c r="B5707" s="15" t="s">
        <v>7406</v>
      </c>
      <c r="C5707" s="15" t="s">
        <v>15899</v>
      </c>
      <c r="D5707" s="1" t="n">
        <v>10</v>
      </c>
      <c r="E5707" s="1" t="n">
        <v>24</v>
      </c>
      <c r="F5707" s="1" t="n">
        <v>14</v>
      </c>
      <c r="G5707" s="1" t="n">
        <v>48</v>
      </c>
      <c r="H5707" s="1" t="s">
        <v>34</v>
      </c>
      <c r="I5707" s="10" t="n">
        <v>1.733333333</v>
      </c>
    </row>
    <row r="5708" customFormat="false" ht="15" hidden="false" customHeight="false" outlineLevel="0" collapsed="false">
      <c r="A5708" s="15" t="s">
        <v>706</v>
      </c>
      <c r="B5708" s="15" t="s">
        <v>5615</v>
      </c>
      <c r="C5708" s="15" t="s">
        <v>15900</v>
      </c>
      <c r="D5708" s="1" t="n">
        <v>0</v>
      </c>
      <c r="E5708" s="1" t="n">
        <v>1</v>
      </c>
      <c r="F5708" s="1" t="n">
        <v>1</v>
      </c>
      <c r="G5708" s="1" t="n">
        <v>2</v>
      </c>
      <c r="H5708" s="1" t="s">
        <v>17</v>
      </c>
      <c r="I5708" s="10" t="n">
        <v>1.733333333</v>
      </c>
    </row>
    <row r="5709" customFormat="false" ht="15" hidden="false" customHeight="false" outlineLevel="0" collapsed="false">
      <c r="A5709" s="15" t="s">
        <v>706</v>
      </c>
      <c r="B5709" s="15" t="s">
        <v>5660</v>
      </c>
      <c r="C5709" s="15" t="s">
        <v>15901</v>
      </c>
      <c r="D5709" s="1" t="n">
        <v>0</v>
      </c>
      <c r="E5709" s="1" t="n">
        <v>1</v>
      </c>
      <c r="F5709" s="1" t="n">
        <v>0</v>
      </c>
      <c r="G5709" s="1" t="n">
        <v>1</v>
      </c>
      <c r="H5709" s="1" t="s">
        <v>17</v>
      </c>
      <c r="I5709" s="10" t="n">
        <v>1.733333333</v>
      </c>
    </row>
    <row r="5710" customFormat="false" ht="15" hidden="false" customHeight="false" outlineLevel="0" collapsed="false">
      <c r="A5710" s="15" t="s">
        <v>706</v>
      </c>
      <c r="B5710" s="15" t="s">
        <v>5668</v>
      </c>
      <c r="C5710" s="15" t="s">
        <v>15902</v>
      </c>
      <c r="D5710" s="1" t="n">
        <v>0</v>
      </c>
      <c r="E5710" s="1" t="n">
        <v>2</v>
      </c>
      <c r="F5710" s="1" t="n">
        <v>1</v>
      </c>
      <c r="G5710" s="1" t="n">
        <v>3</v>
      </c>
      <c r="H5710" s="1" t="s">
        <v>17</v>
      </c>
      <c r="I5710" s="10" t="n">
        <v>1.733333333</v>
      </c>
    </row>
    <row r="5711" customFormat="false" ht="15" hidden="false" customHeight="false" outlineLevel="0" collapsed="false">
      <c r="A5711" s="15" t="s">
        <v>60</v>
      </c>
      <c r="B5711" s="15" t="s">
        <v>6067</v>
      </c>
      <c r="C5711" s="15" t="s">
        <v>15903</v>
      </c>
      <c r="D5711" s="1" t="n">
        <v>6</v>
      </c>
      <c r="E5711" s="1" t="n">
        <v>7</v>
      </c>
      <c r="F5711" s="1" t="n">
        <v>1</v>
      </c>
      <c r="G5711" s="1" t="n">
        <v>14</v>
      </c>
      <c r="H5711" s="1" t="s">
        <v>17</v>
      </c>
      <c r="I5711" s="10" t="n">
        <v>1.733333333</v>
      </c>
    </row>
    <row r="5712" customFormat="false" ht="15" hidden="false" customHeight="false" outlineLevel="0" collapsed="false">
      <c r="A5712" s="15" t="s">
        <v>493</v>
      </c>
      <c r="B5712" s="15" t="s">
        <v>6576</v>
      </c>
      <c r="C5712" s="15" t="s">
        <v>15904</v>
      </c>
      <c r="D5712" s="1" t="n">
        <v>8</v>
      </c>
      <c r="E5712" s="1" t="n">
        <v>7</v>
      </c>
      <c r="F5712" s="1" t="n">
        <v>4</v>
      </c>
      <c r="G5712" s="1" t="n">
        <v>19</v>
      </c>
      <c r="H5712" s="1" t="s">
        <v>17</v>
      </c>
      <c r="I5712" s="10" t="n">
        <v>1.733333333</v>
      </c>
    </row>
    <row r="5713" customFormat="false" ht="15" hidden="false" customHeight="false" outlineLevel="0" collapsed="false">
      <c r="A5713" s="15" t="s">
        <v>21</v>
      </c>
      <c r="B5713" s="15" t="s">
        <v>7408</v>
      </c>
      <c r="C5713" s="15" t="s">
        <v>15905</v>
      </c>
      <c r="D5713" s="1" t="n">
        <v>0</v>
      </c>
      <c r="E5713" s="1" t="n">
        <v>1</v>
      </c>
      <c r="F5713" s="1" t="n">
        <v>0</v>
      </c>
      <c r="G5713" s="1" t="n">
        <v>1</v>
      </c>
      <c r="H5713" s="1" t="s">
        <v>17</v>
      </c>
      <c r="I5713" s="10" t="n">
        <v>1.733333333</v>
      </c>
    </row>
    <row r="5714" customFormat="false" ht="15" hidden="false" customHeight="false" outlineLevel="0" collapsed="false">
      <c r="A5714" s="15" t="s">
        <v>493</v>
      </c>
      <c r="B5714" s="15" t="s">
        <v>6693</v>
      </c>
      <c r="C5714" s="15" t="s">
        <v>15906</v>
      </c>
      <c r="D5714" s="1" t="n">
        <v>13</v>
      </c>
      <c r="E5714" s="1" t="n">
        <v>9</v>
      </c>
      <c r="F5714" s="1" t="n">
        <v>3</v>
      </c>
      <c r="G5714" s="1" t="n">
        <v>25</v>
      </c>
      <c r="H5714" s="1" t="s">
        <v>17</v>
      </c>
      <c r="I5714" s="10" t="n">
        <v>1.733333333</v>
      </c>
    </row>
    <row r="5715" customFormat="false" ht="15" hidden="false" customHeight="false" outlineLevel="0" collapsed="false">
      <c r="A5715" s="15" t="s">
        <v>115</v>
      </c>
      <c r="B5715" s="15" t="s">
        <v>7410</v>
      </c>
      <c r="C5715" s="15" t="s">
        <v>15907</v>
      </c>
      <c r="D5715" s="1" t="n">
        <v>3</v>
      </c>
      <c r="E5715" s="1" t="n">
        <v>15</v>
      </c>
      <c r="F5715" s="1" t="n">
        <v>6</v>
      </c>
      <c r="G5715" s="1" t="n">
        <v>24</v>
      </c>
      <c r="H5715" s="1" t="s">
        <v>17</v>
      </c>
      <c r="I5715" s="10" t="n">
        <v>1.733333333</v>
      </c>
    </row>
    <row r="5716" customFormat="false" ht="15" hidden="false" customHeight="false" outlineLevel="0" collapsed="false">
      <c r="A5716" s="15" t="s">
        <v>1567</v>
      </c>
      <c r="B5716" s="15" t="s">
        <v>7411</v>
      </c>
      <c r="C5716" s="15" t="s">
        <v>15908</v>
      </c>
      <c r="D5716" s="1" t="n">
        <v>0</v>
      </c>
      <c r="E5716" s="1" t="n">
        <v>0</v>
      </c>
      <c r="F5716" s="1" t="n">
        <v>0</v>
      </c>
      <c r="G5716" s="1" t="n">
        <v>0</v>
      </c>
      <c r="H5716" s="1" t="s">
        <v>17</v>
      </c>
      <c r="I5716" s="10" t="n">
        <v>1.733333333</v>
      </c>
    </row>
    <row r="5717" customFormat="false" ht="15" hidden="false" customHeight="false" outlineLevel="0" collapsed="false">
      <c r="A5717" s="15" t="s">
        <v>307</v>
      </c>
      <c r="B5717" s="15" t="s">
        <v>7412</v>
      </c>
      <c r="C5717" s="15" t="s">
        <v>15909</v>
      </c>
      <c r="D5717" s="1" t="n">
        <v>23</v>
      </c>
      <c r="E5717" s="1" t="n">
        <v>26</v>
      </c>
      <c r="F5717" s="1" t="n">
        <v>33</v>
      </c>
      <c r="G5717" s="1" t="n">
        <v>82</v>
      </c>
      <c r="H5717" s="1" t="s">
        <v>34</v>
      </c>
      <c r="I5717" s="10" t="n">
        <v>1.733333333</v>
      </c>
    </row>
    <row r="5718" customFormat="false" ht="15" hidden="false" customHeight="false" outlineLevel="0" collapsed="false">
      <c r="A5718" s="15" t="s">
        <v>307</v>
      </c>
      <c r="B5718" s="15" t="s">
        <v>7413</v>
      </c>
      <c r="C5718" s="15" t="s">
        <v>15910</v>
      </c>
      <c r="D5718" s="1" t="n">
        <v>8</v>
      </c>
      <c r="E5718" s="1" t="n">
        <v>30</v>
      </c>
      <c r="F5718" s="1" t="n">
        <v>17</v>
      </c>
      <c r="G5718" s="1" t="n">
        <v>55</v>
      </c>
      <c r="H5718" s="1" t="s">
        <v>34</v>
      </c>
      <c r="I5718" s="10" t="n">
        <v>1.733333333</v>
      </c>
    </row>
    <row r="5719" customFormat="false" ht="15" hidden="false" customHeight="false" outlineLevel="0" collapsed="false">
      <c r="A5719" s="15" t="s">
        <v>307</v>
      </c>
      <c r="B5719" s="15" t="s">
        <v>7414</v>
      </c>
      <c r="C5719" s="15" t="s">
        <v>15911</v>
      </c>
      <c r="D5719" s="1" t="n">
        <v>1</v>
      </c>
      <c r="E5719" s="1" t="n">
        <v>22</v>
      </c>
      <c r="F5719" s="1" t="n">
        <v>17</v>
      </c>
      <c r="G5719" s="1" t="n">
        <v>40</v>
      </c>
      <c r="H5719" s="1" t="s">
        <v>17</v>
      </c>
      <c r="I5719" s="10" t="n">
        <v>1.733333333</v>
      </c>
    </row>
    <row r="5720" customFormat="false" ht="15" hidden="false" customHeight="false" outlineLevel="0" collapsed="false">
      <c r="A5720" s="15" t="s">
        <v>25</v>
      </c>
      <c r="B5720" s="15" t="s">
        <v>7415</v>
      </c>
      <c r="C5720" s="15" t="s">
        <v>15912</v>
      </c>
      <c r="D5720" s="1" t="n">
        <v>12</v>
      </c>
      <c r="E5720" s="1" t="n">
        <v>9</v>
      </c>
      <c r="F5720" s="1" t="n">
        <v>6</v>
      </c>
      <c r="G5720" s="1" t="n">
        <v>27</v>
      </c>
      <c r="H5720" s="1" t="s">
        <v>17</v>
      </c>
      <c r="I5720" s="10" t="n">
        <v>1.733333333</v>
      </c>
    </row>
    <row r="5721" customFormat="false" ht="15" hidden="false" customHeight="false" outlineLevel="0" collapsed="false">
      <c r="A5721" s="15" t="s">
        <v>25</v>
      </c>
      <c r="B5721" s="15" t="s">
        <v>7416</v>
      </c>
      <c r="C5721" s="15" t="s">
        <v>15913</v>
      </c>
      <c r="D5721" s="1" t="n">
        <v>11</v>
      </c>
      <c r="E5721" s="1" t="n">
        <v>8</v>
      </c>
      <c r="F5721" s="1" t="n">
        <v>4</v>
      </c>
      <c r="G5721" s="1" t="n">
        <v>23</v>
      </c>
      <c r="H5721" s="1" t="s">
        <v>17</v>
      </c>
      <c r="I5721" s="10" t="n">
        <v>1.733333333</v>
      </c>
    </row>
    <row r="5722" customFormat="false" ht="15" hidden="false" customHeight="false" outlineLevel="0" collapsed="false">
      <c r="A5722" s="15" t="s">
        <v>21</v>
      </c>
      <c r="B5722" s="15" t="s">
        <v>7417</v>
      </c>
      <c r="C5722" s="15" t="s">
        <v>15914</v>
      </c>
      <c r="D5722" s="1" t="n">
        <v>1</v>
      </c>
      <c r="E5722" s="1" t="n">
        <v>2</v>
      </c>
      <c r="F5722" s="1" t="n">
        <v>3</v>
      </c>
      <c r="G5722" s="1" t="n">
        <v>6</v>
      </c>
      <c r="H5722" s="1" t="s">
        <v>17</v>
      </c>
      <c r="I5722" s="10" t="n">
        <v>1.733333333</v>
      </c>
    </row>
    <row r="5723" customFormat="false" ht="15" hidden="false" customHeight="false" outlineLevel="0" collapsed="false">
      <c r="A5723" s="15" t="s">
        <v>21</v>
      </c>
      <c r="B5723" s="15" t="s">
        <v>7419</v>
      </c>
      <c r="C5723" s="15" t="s">
        <v>15915</v>
      </c>
      <c r="D5723" s="1" t="n">
        <v>1</v>
      </c>
      <c r="E5723" s="1" t="n">
        <v>2</v>
      </c>
      <c r="F5723" s="1" t="n">
        <v>3</v>
      </c>
      <c r="G5723" s="1" t="n">
        <v>6</v>
      </c>
      <c r="H5723" s="1" t="s">
        <v>17</v>
      </c>
      <c r="I5723" s="10" t="n">
        <v>1.733333333</v>
      </c>
    </row>
    <row r="5724" customFormat="false" ht="15" hidden="false" customHeight="false" outlineLevel="0" collapsed="false">
      <c r="A5724" s="15" t="s">
        <v>67</v>
      </c>
      <c r="B5724" s="15" t="s">
        <v>7420</v>
      </c>
      <c r="C5724" s="15" t="s">
        <v>15916</v>
      </c>
      <c r="D5724" s="1" t="n">
        <v>0</v>
      </c>
      <c r="E5724" s="1" t="n">
        <v>8</v>
      </c>
      <c r="F5724" s="1" t="n">
        <v>1</v>
      </c>
      <c r="G5724" s="1" t="n">
        <v>9</v>
      </c>
      <c r="H5724" s="1" t="s">
        <v>17</v>
      </c>
      <c r="I5724" s="10" t="n">
        <v>1.733333333</v>
      </c>
    </row>
    <row r="5725" customFormat="false" ht="15" hidden="false" customHeight="false" outlineLevel="0" collapsed="false">
      <c r="A5725" s="15" t="s">
        <v>67</v>
      </c>
      <c r="B5725" s="15" t="s">
        <v>7421</v>
      </c>
      <c r="C5725" s="15" t="s">
        <v>15917</v>
      </c>
      <c r="D5725" s="1" t="n">
        <v>6</v>
      </c>
      <c r="E5725" s="1" t="n">
        <v>16</v>
      </c>
      <c r="F5725" s="1" t="n">
        <v>17</v>
      </c>
      <c r="G5725" s="1" t="n">
        <v>39</v>
      </c>
      <c r="H5725" s="1" t="s">
        <v>17</v>
      </c>
      <c r="I5725" s="10" t="n">
        <v>1.733333333</v>
      </c>
    </row>
    <row r="5726" customFormat="false" ht="15" hidden="false" customHeight="false" outlineLevel="0" collapsed="false">
      <c r="A5726" s="15" t="s">
        <v>115</v>
      </c>
      <c r="B5726" s="15" t="s">
        <v>7422</v>
      </c>
      <c r="C5726" s="15" t="s">
        <v>15918</v>
      </c>
      <c r="D5726" s="1" t="n">
        <v>3</v>
      </c>
      <c r="E5726" s="1" t="n">
        <v>5</v>
      </c>
      <c r="F5726" s="1" t="n">
        <v>5</v>
      </c>
      <c r="G5726" s="1" t="n">
        <v>13</v>
      </c>
      <c r="H5726" s="1" t="s">
        <v>17</v>
      </c>
      <c r="I5726" s="10" t="n">
        <v>1.733333333</v>
      </c>
    </row>
    <row r="5727" customFormat="false" ht="15" hidden="false" customHeight="false" outlineLevel="0" collapsed="false">
      <c r="A5727" s="15" t="s">
        <v>127</v>
      </c>
      <c r="B5727" s="15" t="s">
        <v>2050</v>
      </c>
      <c r="C5727" s="15" t="s">
        <v>15919</v>
      </c>
      <c r="D5727" s="1" t="n">
        <v>6</v>
      </c>
      <c r="E5727" s="1" t="n">
        <v>17</v>
      </c>
      <c r="F5727" s="1" t="n">
        <v>21</v>
      </c>
      <c r="G5727" s="1" t="n">
        <v>44</v>
      </c>
      <c r="H5727" s="1" t="s">
        <v>34</v>
      </c>
      <c r="I5727" s="10" t="n">
        <v>1.733333333</v>
      </c>
    </row>
    <row r="5728" customFormat="false" ht="15" hidden="false" customHeight="false" outlineLevel="0" collapsed="false">
      <c r="A5728" s="15" t="s">
        <v>18</v>
      </c>
      <c r="B5728" s="15" t="s">
        <v>47</v>
      </c>
      <c r="C5728" s="15" t="s">
        <v>15920</v>
      </c>
      <c r="D5728" s="1" t="n">
        <v>1</v>
      </c>
      <c r="E5728" s="1" t="n">
        <v>14</v>
      </c>
      <c r="F5728" s="1" t="n">
        <v>15</v>
      </c>
      <c r="G5728" s="1" t="n">
        <v>30</v>
      </c>
      <c r="H5728" s="1" t="s">
        <v>17</v>
      </c>
      <c r="I5728" s="10" t="n">
        <v>1.733333333</v>
      </c>
    </row>
    <row r="5729" customFormat="false" ht="15" hidden="false" customHeight="false" outlineLevel="0" collapsed="false">
      <c r="A5729" s="15" t="s">
        <v>18</v>
      </c>
      <c r="B5729" s="15" t="s">
        <v>146</v>
      </c>
      <c r="C5729" s="15" t="s">
        <v>15921</v>
      </c>
      <c r="D5729" s="1" t="n">
        <v>5</v>
      </c>
      <c r="E5729" s="1" t="n">
        <v>10</v>
      </c>
      <c r="F5729" s="1" t="n">
        <v>7</v>
      </c>
      <c r="G5729" s="1" t="n">
        <v>22</v>
      </c>
      <c r="H5729" s="1" t="s">
        <v>17</v>
      </c>
      <c r="I5729" s="10" t="n">
        <v>1.7</v>
      </c>
    </row>
    <row r="5730" customFormat="false" ht="15" hidden="false" customHeight="false" outlineLevel="0" collapsed="false">
      <c r="A5730" s="15" t="s">
        <v>332</v>
      </c>
      <c r="B5730" s="15" t="s">
        <v>7425</v>
      </c>
      <c r="C5730" s="15" t="s">
        <v>15922</v>
      </c>
      <c r="D5730" s="1" t="n">
        <v>2</v>
      </c>
      <c r="E5730" s="1" t="n">
        <v>17</v>
      </c>
      <c r="F5730" s="1" t="n">
        <v>10</v>
      </c>
      <c r="G5730" s="1" t="n">
        <v>29</v>
      </c>
      <c r="H5730" s="1" t="s">
        <v>17</v>
      </c>
      <c r="I5730" s="10" t="n">
        <v>1.7</v>
      </c>
    </row>
    <row r="5731" customFormat="false" ht="15" hidden="false" customHeight="false" outlineLevel="0" collapsed="false">
      <c r="A5731" s="15" t="s">
        <v>60</v>
      </c>
      <c r="B5731" s="15" t="s">
        <v>5911</v>
      </c>
      <c r="C5731" s="15" t="s">
        <v>15923</v>
      </c>
      <c r="D5731" s="1" t="n">
        <v>4</v>
      </c>
      <c r="E5731" s="1" t="n">
        <v>15</v>
      </c>
      <c r="F5731" s="1" t="n">
        <v>5</v>
      </c>
      <c r="G5731" s="1" t="n">
        <v>24</v>
      </c>
      <c r="H5731" s="1" t="s">
        <v>17</v>
      </c>
      <c r="I5731" s="10" t="n">
        <v>1.7</v>
      </c>
    </row>
    <row r="5732" customFormat="false" ht="15" hidden="false" customHeight="false" outlineLevel="0" collapsed="false">
      <c r="A5732" s="15" t="s">
        <v>60</v>
      </c>
      <c r="B5732" s="15" t="s">
        <v>5911</v>
      </c>
      <c r="C5732" s="15" t="s">
        <v>15924</v>
      </c>
      <c r="D5732" s="1" t="n">
        <v>4</v>
      </c>
      <c r="E5732" s="1" t="n">
        <v>14</v>
      </c>
      <c r="F5732" s="1" t="n">
        <v>7</v>
      </c>
      <c r="G5732" s="1" t="n">
        <v>25</v>
      </c>
      <c r="H5732" s="1" t="s">
        <v>17</v>
      </c>
      <c r="I5732" s="10" t="n">
        <v>1.7</v>
      </c>
    </row>
    <row r="5733" customFormat="false" ht="15" hidden="false" customHeight="false" outlineLevel="0" collapsed="false">
      <c r="A5733" s="15" t="s">
        <v>127</v>
      </c>
      <c r="B5733" s="15" t="s">
        <v>2545</v>
      </c>
      <c r="C5733" s="15" t="s">
        <v>15925</v>
      </c>
      <c r="D5733" s="1" t="n">
        <v>3</v>
      </c>
      <c r="E5733" s="1" t="n">
        <v>8</v>
      </c>
      <c r="F5733" s="1" t="n">
        <v>7</v>
      </c>
      <c r="G5733" s="1" t="n">
        <v>18</v>
      </c>
      <c r="H5733" s="1" t="s">
        <v>17</v>
      </c>
      <c r="I5733" s="10" t="n">
        <v>1.7</v>
      </c>
    </row>
    <row r="5734" customFormat="false" ht="15" hidden="false" customHeight="false" outlineLevel="0" collapsed="false">
      <c r="A5734" s="15" t="s">
        <v>168</v>
      </c>
      <c r="B5734" s="15" t="s">
        <v>919</v>
      </c>
      <c r="C5734" s="15" t="s">
        <v>15926</v>
      </c>
      <c r="D5734" s="1" t="n">
        <v>1</v>
      </c>
      <c r="E5734" s="1" t="n">
        <v>1</v>
      </c>
      <c r="F5734" s="1" t="n">
        <v>1</v>
      </c>
      <c r="G5734" s="1" t="n">
        <v>3</v>
      </c>
      <c r="H5734" s="1" t="s">
        <v>17</v>
      </c>
      <c r="I5734" s="10" t="n">
        <v>1.7</v>
      </c>
    </row>
    <row r="5735" customFormat="false" ht="15" hidden="false" customHeight="false" outlineLevel="0" collapsed="false">
      <c r="A5735" s="15" t="s">
        <v>168</v>
      </c>
      <c r="B5735" s="15" t="s">
        <v>921</v>
      </c>
      <c r="C5735" s="15" t="s">
        <v>15927</v>
      </c>
      <c r="D5735" s="1" t="n">
        <v>0</v>
      </c>
      <c r="E5735" s="1" t="n">
        <v>1</v>
      </c>
      <c r="F5735" s="1" t="n">
        <v>6</v>
      </c>
      <c r="G5735" s="1" t="n">
        <v>7</v>
      </c>
      <c r="H5735" s="1" t="s">
        <v>17</v>
      </c>
      <c r="I5735" s="10" t="n">
        <v>1.7</v>
      </c>
    </row>
    <row r="5736" customFormat="false" ht="15" hidden="false" customHeight="false" outlineLevel="0" collapsed="false">
      <c r="A5736" s="15" t="s">
        <v>127</v>
      </c>
      <c r="B5736" s="15" t="s">
        <v>953</v>
      </c>
      <c r="C5736" s="15" t="s">
        <v>15928</v>
      </c>
      <c r="D5736" s="1" t="n">
        <v>1</v>
      </c>
      <c r="E5736" s="1" t="n">
        <v>26</v>
      </c>
      <c r="F5736" s="1" t="n">
        <v>14</v>
      </c>
      <c r="G5736" s="1" t="n">
        <v>41</v>
      </c>
      <c r="H5736" s="1" t="s">
        <v>17</v>
      </c>
      <c r="I5736" s="10" t="n">
        <v>1.7</v>
      </c>
    </row>
    <row r="5737" customFormat="false" ht="15" hidden="false" customHeight="false" outlineLevel="0" collapsed="false">
      <c r="A5737" s="15" t="s">
        <v>127</v>
      </c>
      <c r="B5737" s="15" t="s">
        <v>957</v>
      </c>
      <c r="C5737" s="15" t="s">
        <v>15929</v>
      </c>
      <c r="D5737" s="1" t="n">
        <v>8</v>
      </c>
      <c r="E5737" s="1" t="n">
        <v>7</v>
      </c>
      <c r="F5737" s="1" t="n">
        <v>4</v>
      </c>
      <c r="G5737" s="1" t="n">
        <v>19</v>
      </c>
      <c r="H5737" s="1" t="s">
        <v>17</v>
      </c>
      <c r="I5737" s="10" t="n">
        <v>1.7</v>
      </c>
    </row>
    <row r="5738" customFormat="false" ht="15" hidden="false" customHeight="false" outlineLevel="0" collapsed="false">
      <c r="A5738" s="15" t="s">
        <v>493</v>
      </c>
      <c r="B5738" s="15" t="s">
        <v>6749</v>
      </c>
      <c r="C5738" s="15" t="s">
        <v>15930</v>
      </c>
      <c r="D5738" s="1" t="n">
        <v>5</v>
      </c>
      <c r="E5738" s="1" t="n">
        <v>15</v>
      </c>
      <c r="F5738" s="1" t="n">
        <v>11</v>
      </c>
      <c r="G5738" s="1" t="n">
        <v>31</v>
      </c>
      <c r="H5738" s="1" t="s">
        <v>17</v>
      </c>
      <c r="I5738" s="10" t="n">
        <v>1.7</v>
      </c>
    </row>
    <row r="5739" customFormat="false" ht="15" hidden="false" customHeight="false" outlineLevel="0" collapsed="false">
      <c r="A5739" s="15" t="s">
        <v>127</v>
      </c>
      <c r="B5739" s="15" t="s">
        <v>1106</v>
      </c>
      <c r="C5739" s="15" t="s">
        <v>15931</v>
      </c>
      <c r="D5739" s="1" t="n">
        <v>9</v>
      </c>
      <c r="E5739" s="1" t="n">
        <v>16</v>
      </c>
      <c r="F5739" s="1" t="n">
        <v>18</v>
      </c>
      <c r="G5739" s="1" t="n">
        <v>43</v>
      </c>
      <c r="H5739" s="1" t="s">
        <v>34</v>
      </c>
      <c r="I5739" s="10" t="n">
        <v>1.7</v>
      </c>
    </row>
    <row r="5740" customFormat="false" ht="15" hidden="false" customHeight="false" outlineLevel="0" collapsed="false">
      <c r="A5740" s="15" t="s">
        <v>127</v>
      </c>
      <c r="B5740" s="15" t="s">
        <v>1108</v>
      </c>
      <c r="C5740" s="15" t="s">
        <v>15932</v>
      </c>
      <c r="D5740" s="1" t="n">
        <v>13</v>
      </c>
      <c r="E5740" s="1" t="n">
        <v>19</v>
      </c>
      <c r="F5740" s="1" t="n">
        <v>26</v>
      </c>
      <c r="G5740" s="1" t="n">
        <v>58</v>
      </c>
      <c r="H5740" s="1" t="s">
        <v>34</v>
      </c>
      <c r="I5740" s="10" t="n">
        <v>1.7</v>
      </c>
    </row>
    <row r="5741" customFormat="false" ht="15" hidden="false" customHeight="false" outlineLevel="0" collapsed="false">
      <c r="A5741" s="15" t="s">
        <v>127</v>
      </c>
      <c r="B5741" s="15" t="s">
        <v>1470</v>
      </c>
      <c r="C5741" s="15" t="s">
        <v>15933</v>
      </c>
      <c r="D5741" s="1" t="n">
        <v>5</v>
      </c>
      <c r="E5741" s="1" t="n">
        <v>18</v>
      </c>
      <c r="F5741" s="1" t="n">
        <v>18</v>
      </c>
      <c r="G5741" s="1" t="n">
        <v>41</v>
      </c>
      <c r="H5741" s="1" t="s">
        <v>17</v>
      </c>
      <c r="I5741" s="10" t="n">
        <v>1.7</v>
      </c>
    </row>
    <row r="5742" customFormat="false" ht="15" hidden="false" customHeight="false" outlineLevel="0" collapsed="false">
      <c r="A5742" s="15" t="s">
        <v>127</v>
      </c>
      <c r="B5742" s="15" t="s">
        <v>1663</v>
      </c>
      <c r="C5742" s="15" t="s">
        <v>15934</v>
      </c>
      <c r="D5742" s="1" t="n">
        <v>14</v>
      </c>
      <c r="E5742" s="1" t="n">
        <v>18</v>
      </c>
      <c r="F5742" s="1" t="n">
        <v>17</v>
      </c>
      <c r="G5742" s="1" t="n">
        <v>49</v>
      </c>
      <c r="H5742" s="1" t="s">
        <v>34</v>
      </c>
      <c r="I5742" s="10" t="n">
        <v>1.7</v>
      </c>
    </row>
    <row r="5743" customFormat="false" ht="15" hidden="false" customHeight="false" outlineLevel="0" collapsed="false">
      <c r="A5743" s="15" t="s">
        <v>127</v>
      </c>
      <c r="B5743" s="15" t="s">
        <v>1786</v>
      </c>
      <c r="C5743" s="15" t="s">
        <v>15935</v>
      </c>
      <c r="D5743" s="1" t="n">
        <v>4</v>
      </c>
      <c r="E5743" s="1" t="n">
        <v>12</v>
      </c>
      <c r="F5743" s="1" t="n">
        <v>9</v>
      </c>
      <c r="G5743" s="1" t="n">
        <v>25</v>
      </c>
      <c r="H5743" s="1" t="s">
        <v>17</v>
      </c>
      <c r="I5743" s="10" t="n">
        <v>1.7</v>
      </c>
    </row>
    <row r="5744" customFormat="false" ht="15" hidden="false" customHeight="false" outlineLevel="0" collapsed="false">
      <c r="A5744" s="15" t="s">
        <v>127</v>
      </c>
      <c r="B5744" s="15" t="s">
        <v>1795</v>
      </c>
      <c r="C5744" s="15" t="s">
        <v>15936</v>
      </c>
      <c r="D5744" s="1" t="n">
        <v>16</v>
      </c>
      <c r="E5744" s="1" t="n">
        <v>11</v>
      </c>
      <c r="F5744" s="1" t="n">
        <v>14</v>
      </c>
      <c r="G5744" s="1" t="n">
        <v>41</v>
      </c>
      <c r="H5744" s="1" t="s">
        <v>17</v>
      </c>
      <c r="I5744" s="10" t="n">
        <v>1.7</v>
      </c>
    </row>
    <row r="5745" customFormat="false" ht="15" hidden="false" customHeight="false" outlineLevel="0" collapsed="false">
      <c r="A5745" s="15" t="s">
        <v>127</v>
      </c>
      <c r="B5745" s="15" t="s">
        <v>2273</v>
      </c>
      <c r="C5745" s="15" t="s">
        <v>15937</v>
      </c>
      <c r="D5745" s="1" t="n">
        <v>1</v>
      </c>
      <c r="E5745" s="1" t="n">
        <v>14</v>
      </c>
      <c r="F5745" s="1" t="n">
        <v>11</v>
      </c>
      <c r="G5745" s="1" t="n">
        <v>26</v>
      </c>
      <c r="H5745" s="1" t="s">
        <v>17</v>
      </c>
      <c r="I5745" s="10" t="n">
        <v>1.7</v>
      </c>
    </row>
    <row r="5746" customFormat="false" ht="15" hidden="false" customHeight="false" outlineLevel="0" collapsed="false">
      <c r="A5746" s="15" t="s">
        <v>976</v>
      </c>
      <c r="B5746" s="15" t="s">
        <v>5724</v>
      </c>
      <c r="C5746" s="15" t="s">
        <v>15938</v>
      </c>
      <c r="D5746" s="1" t="n">
        <v>3</v>
      </c>
      <c r="E5746" s="1" t="n">
        <v>2</v>
      </c>
      <c r="F5746" s="1" t="n">
        <v>2</v>
      </c>
      <c r="G5746" s="1" t="n">
        <v>7</v>
      </c>
      <c r="H5746" s="1" t="s">
        <v>17</v>
      </c>
      <c r="I5746" s="10" t="n">
        <v>1.7</v>
      </c>
    </row>
    <row r="5747" customFormat="false" ht="15" hidden="false" customHeight="false" outlineLevel="0" collapsed="false">
      <c r="A5747" s="15" t="s">
        <v>127</v>
      </c>
      <c r="B5747" s="15" t="s">
        <v>2376</v>
      </c>
      <c r="C5747" s="15" t="s">
        <v>15939</v>
      </c>
      <c r="D5747" s="1" t="n">
        <v>12</v>
      </c>
      <c r="E5747" s="1" t="n">
        <v>25</v>
      </c>
      <c r="F5747" s="1" t="n">
        <v>21</v>
      </c>
      <c r="G5747" s="1" t="n">
        <v>58</v>
      </c>
      <c r="H5747" s="1" t="s">
        <v>34</v>
      </c>
      <c r="I5747" s="10" t="n">
        <v>1.7</v>
      </c>
    </row>
    <row r="5748" customFormat="false" ht="15" hidden="false" customHeight="false" outlineLevel="0" collapsed="false">
      <c r="A5748" s="15" t="s">
        <v>307</v>
      </c>
      <c r="B5748" s="15" t="s">
        <v>7431</v>
      </c>
      <c r="C5748" s="15" t="s">
        <v>15940</v>
      </c>
      <c r="D5748" s="1" t="n">
        <v>12</v>
      </c>
      <c r="E5748" s="1" t="n">
        <v>21</v>
      </c>
      <c r="F5748" s="1" t="n">
        <v>13</v>
      </c>
      <c r="G5748" s="1" t="n">
        <v>46</v>
      </c>
      <c r="H5748" s="1" t="s">
        <v>34</v>
      </c>
      <c r="I5748" s="10" t="n">
        <v>1.7</v>
      </c>
    </row>
    <row r="5749" customFormat="false" ht="15" hidden="false" customHeight="false" outlineLevel="0" collapsed="false">
      <c r="A5749" s="15" t="s">
        <v>115</v>
      </c>
      <c r="B5749" s="15" t="s">
        <v>7432</v>
      </c>
      <c r="C5749" s="15" t="s">
        <v>15941</v>
      </c>
      <c r="D5749" s="1" t="n">
        <v>10</v>
      </c>
      <c r="E5749" s="1" t="n">
        <v>1</v>
      </c>
      <c r="F5749" s="1" t="n">
        <v>15</v>
      </c>
      <c r="G5749" s="1" t="n">
        <v>26</v>
      </c>
      <c r="H5749" s="1" t="s">
        <v>17</v>
      </c>
      <c r="I5749" s="10" t="n">
        <v>1.7</v>
      </c>
    </row>
    <row r="5750" customFormat="false" ht="15" hidden="false" customHeight="false" outlineLevel="0" collapsed="false">
      <c r="A5750" s="15" t="s">
        <v>332</v>
      </c>
      <c r="B5750" s="15" t="s">
        <v>7433</v>
      </c>
      <c r="C5750" s="15" t="s">
        <v>15942</v>
      </c>
      <c r="D5750" s="1" t="n">
        <v>10</v>
      </c>
      <c r="E5750" s="1" t="n">
        <v>18</v>
      </c>
      <c r="F5750" s="1" t="n">
        <v>8</v>
      </c>
      <c r="G5750" s="1" t="n">
        <v>36</v>
      </c>
      <c r="H5750" s="1" t="s">
        <v>17</v>
      </c>
      <c r="I5750" s="10" t="n">
        <v>1.7</v>
      </c>
    </row>
    <row r="5751" customFormat="false" ht="15" hidden="false" customHeight="false" outlineLevel="0" collapsed="false">
      <c r="A5751" s="15" t="s">
        <v>127</v>
      </c>
      <c r="B5751" s="15" t="s">
        <v>2530</v>
      </c>
      <c r="C5751" s="15" t="s">
        <v>15943</v>
      </c>
      <c r="D5751" s="1" t="n">
        <v>4</v>
      </c>
      <c r="E5751" s="1" t="n">
        <v>22</v>
      </c>
      <c r="F5751" s="1" t="n">
        <v>18</v>
      </c>
      <c r="G5751" s="1" t="n">
        <v>44</v>
      </c>
      <c r="H5751" s="1" t="s">
        <v>34</v>
      </c>
      <c r="I5751" s="10" t="n">
        <v>1.7</v>
      </c>
    </row>
    <row r="5752" customFormat="false" ht="15" hidden="false" customHeight="false" outlineLevel="0" collapsed="false">
      <c r="A5752" s="15" t="s">
        <v>1005</v>
      </c>
      <c r="B5752" s="15" t="s">
        <v>4997</v>
      </c>
      <c r="C5752" s="15" t="s">
        <v>15944</v>
      </c>
      <c r="D5752" s="1" t="n">
        <v>5</v>
      </c>
      <c r="E5752" s="1" t="n">
        <v>6</v>
      </c>
      <c r="F5752" s="1" t="n">
        <v>4</v>
      </c>
      <c r="G5752" s="1" t="n">
        <v>15</v>
      </c>
      <c r="H5752" s="1" t="s">
        <v>17</v>
      </c>
      <c r="I5752" s="10" t="n">
        <v>1.7</v>
      </c>
    </row>
    <row r="5753" customFormat="false" ht="15" hidden="false" customHeight="false" outlineLevel="0" collapsed="false">
      <c r="A5753" s="15" t="s">
        <v>127</v>
      </c>
      <c r="B5753" s="15" t="s">
        <v>2581</v>
      </c>
      <c r="C5753" s="15" t="s">
        <v>15945</v>
      </c>
      <c r="D5753" s="1" t="n">
        <v>4</v>
      </c>
      <c r="E5753" s="1" t="n">
        <v>7</v>
      </c>
      <c r="F5753" s="1" t="n">
        <v>8</v>
      </c>
      <c r="G5753" s="1" t="n">
        <v>19</v>
      </c>
      <c r="H5753" s="1" t="s">
        <v>17</v>
      </c>
      <c r="I5753" s="10" t="n">
        <v>1.7</v>
      </c>
    </row>
    <row r="5754" customFormat="false" ht="15" hidden="false" customHeight="false" outlineLevel="0" collapsed="false">
      <c r="A5754" s="15" t="s">
        <v>210</v>
      </c>
      <c r="B5754" s="15" t="s">
        <v>4422</v>
      </c>
      <c r="C5754" s="15" t="s">
        <v>15946</v>
      </c>
      <c r="D5754" s="1" t="n">
        <v>0</v>
      </c>
      <c r="E5754" s="1" t="n">
        <v>0</v>
      </c>
      <c r="F5754" s="1" t="n">
        <v>0</v>
      </c>
      <c r="G5754" s="1" t="n">
        <v>0</v>
      </c>
      <c r="H5754" s="1" t="s">
        <v>17</v>
      </c>
      <c r="I5754" s="10" t="n">
        <v>1.7</v>
      </c>
    </row>
    <row r="5755" customFormat="false" ht="15" hidden="false" customHeight="false" outlineLevel="0" collapsed="false">
      <c r="A5755" s="15" t="s">
        <v>307</v>
      </c>
      <c r="B5755" s="15" t="s">
        <v>7435</v>
      </c>
      <c r="C5755" s="15" t="s">
        <v>15947</v>
      </c>
      <c r="D5755" s="1" t="n">
        <v>6</v>
      </c>
      <c r="E5755" s="1" t="n">
        <v>22</v>
      </c>
      <c r="F5755" s="1" t="n">
        <v>6</v>
      </c>
      <c r="G5755" s="1" t="n">
        <v>34</v>
      </c>
      <c r="H5755" s="1" t="s">
        <v>17</v>
      </c>
      <c r="I5755" s="10" t="n">
        <v>1.7</v>
      </c>
    </row>
    <row r="5756" customFormat="false" ht="15" hidden="false" customHeight="false" outlineLevel="0" collapsed="false">
      <c r="A5756" s="15" t="s">
        <v>53</v>
      </c>
      <c r="B5756" s="15" t="s">
        <v>2748</v>
      </c>
      <c r="C5756" s="15" t="s">
        <v>15948</v>
      </c>
      <c r="D5756" s="1" t="n">
        <v>2</v>
      </c>
      <c r="E5756" s="1" t="n">
        <v>8</v>
      </c>
      <c r="F5756" s="1" t="n">
        <v>5</v>
      </c>
      <c r="G5756" s="1" t="n">
        <v>15</v>
      </c>
      <c r="H5756" s="1" t="s">
        <v>17</v>
      </c>
      <c r="I5756" s="10" t="n">
        <v>1.7</v>
      </c>
    </row>
    <row r="5757" customFormat="false" ht="15" hidden="false" customHeight="false" outlineLevel="0" collapsed="false">
      <c r="A5757" s="15" t="s">
        <v>43</v>
      </c>
      <c r="B5757" s="15" t="s">
        <v>7436</v>
      </c>
      <c r="C5757" s="15" t="s">
        <v>15949</v>
      </c>
      <c r="D5757" s="1" t="n">
        <v>0</v>
      </c>
      <c r="E5757" s="1" t="n">
        <v>1</v>
      </c>
      <c r="F5757" s="1" t="n">
        <v>0</v>
      </c>
      <c r="G5757" s="1" t="n">
        <v>1</v>
      </c>
      <c r="H5757" s="1" t="s">
        <v>17</v>
      </c>
      <c r="I5757" s="10" t="n">
        <v>1.7</v>
      </c>
    </row>
    <row r="5758" customFormat="false" ht="15" hidden="false" customHeight="false" outlineLevel="0" collapsed="false">
      <c r="A5758" s="15" t="s">
        <v>43</v>
      </c>
      <c r="B5758" s="15" t="s">
        <v>7436</v>
      </c>
      <c r="C5758" s="15" t="s">
        <v>15950</v>
      </c>
      <c r="D5758" s="1" t="n">
        <v>6</v>
      </c>
      <c r="E5758" s="1" t="n">
        <v>2</v>
      </c>
      <c r="F5758" s="1" t="n">
        <v>2</v>
      </c>
      <c r="G5758" s="1" t="n">
        <v>10</v>
      </c>
      <c r="H5758" s="1" t="s">
        <v>17</v>
      </c>
      <c r="I5758" s="10" t="n">
        <v>1.7</v>
      </c>
    </row>
    <row r="5759" customFormat="false" ht="15" hidden="false" customHeight="false" outlineLevel="0" collapsed="false">
      <c r="A5759" s="15" t="s">
        <v>115</v>
      </c>
      <c r="B5759" s="15" t="s">
        <v>7437</v>
      </c>
      <c r="C5759" s="15" t="s">
        <v>15951</v>
      </c>
      <c r="D5759" s="1" t="n">
        <v>6</v>
      </c>
      <c r="E5759" s="1" t="n">
        <v>12</v>
      </c>
      <c r="F5759" s="1" t="n">
        <v>12</v>
      </c>
      <c r="G5759" s="1" t="n">
        <v>30</v>
      </c>
      <c r="H5759" s="1" t="s">
        <v>17</v>
      </c>
      <c r="I5759" s="10" t="n">
        <v>1.7</v>
      </c>
    </row>
    <row r="5760" customFormat="false" ht="15" hidden="false" customHeight="false" outlineLevel="0" collapsed="false">
      <c r="A5760" s="15" t="s">
        <v>332</v>
      </c>
      <c r="B5760" s="15" t="s">
        <v>7438</v>
      </c>
      <c r="C5760" s="15" t="s">
        <v>15952</v>
      </c>
      <c r="D5760" s="1" t="n">
        <v>30</v>
      </c>
      <c r="E5760" s="1" t="n">
        <v>30</v>
      </c>
      <c r="F5760" s="1" t="n">
        <v>19</v>
      </c>
      <c r="G5760" s="1" t="n">
        <v>79</v>
      </c>
      <c r="H5760" s="1" t="s">
        <v>34</v>
      </c>
      <c r="I5760" s="10" t="n">
        <v>1.7</v>
      </c>
    </row>
    <row r="5761" customFormat="false" ht="15" hidden="false" customHeight="false" outlineLevel="0" collapsed="false">
      <c r="A5761" s="15" t="s">
        <v>43</v>
      </c>
      <c r="B5761" s="15" t="s">
        <v>7439</v>
      </c>
      <c r="C5761" s="15" t="s">
        <v>15953</v>
      </c>
      <c r="D5761" s="1" t="n">
        <v>7</v>
      </c>
      <c r="E5761" s="1" t="n">
        <v>5</v>
      </c>
      <c r="F5761" s="1" t="n">
        <v>1</v>
      </c>
      <c r="G5761" s="1" t="n">
        <v>13</v>
      </c>
      <c r="H5761" s="1" t="s">
        <v>17</v>
      </c>
      <c r="I5761" s="10" t="n">
        <v>1.7</v>
      </c>
    </row>
    <row r="5762" customFormat="false" ht="15" hidden="false" customHeight="false" outlineLevel="0" collapsed="false">
      <c r="A5762" s="15" t="s">
        <v>67</v>
      </c>
      <c r="B5762" s="15" t="s">
        <v>7440</v>
      </c>
      <c r="C5762" s="15" t="s">
        <v>15954</v>
      </c>
      <c r="D5762" s="1" t="n">
        <v>23</v>
      </c>
      <c r="E5762" s="1" t="n">
        <v>18</v>
      </c>
      <c r="F5762" s="1" t="n">
        <v>11</v>
      </c>
      <c r="G5762" s="1" t="n">
        <v>52</v>
      </c>
      <c r="H5762" s="1" t="s">
        <v>34</v>
      </c>
      <c r="I5762" s="10" t="n">
        <v>1.7</v>
      </c>
    </row>
    <row r="5763" customFormat="false" ht="15" hidden="false" customHeight="false" outlineLevel="0" collapsed="false">
      <c r="A5763" s="15" t="s">
        <v>50</v>
      </c>
      <c r="B5763" s="15" t="s">
        <v>3253</v>
      </c>
      <c r="C5763" s="15" t="s">
        <v>15955</v>
      </c>
      <c r="D5763" s="1" t="n">
        <v>5</v>
      </c>
      <c r="E5763" s="1" t="n">
        <v>5</v>
      </c>
      <c r="F5763" s="1" t="n">
        <v>1</v>
      </c>
      <c r="G5763" s="1" t="n">
        <v>11</v>
      </c>
      <c r="H5763" s="1" t="s">
        <v>17</v>
      </c>
      <c r="I5763" s="10" t="n">
        <v>1.7</v>
      </c>
    </row>
    <row r="5764" customFormat="false" ht="15" hidden="false" customHeight="false" outlineLevel="0" collapsed="false">
      <c r="A5764" s="15" t="s">
        <v>50</v>
      </c>
      <c r="B5764" s="15" t="s">
        <v>3370</v>
      </c>
      <c r="C5764" s="15" t="s">
        <v>15956</v>
      </c>
      <c r="D5764" s="1" t="n">
        <v>6</v>
      </c>
      <c r="E5764" s="1" t="n">
        <v>10</v>
      </c>
      <c r="F5764" s="1" t="n">
        <v>9</v>
      </c>
      <c r="G5764" s="1" t="n">
        <v>25</v>
      </c>
      <c r="H5764" s="1" t="s">
        <v>17</v>
      </c>
      <c r="I5764" s="10" t="n">
        <v>1.7</v>
      </c>
    </row>
    <row r="5765" customFormat="false" ht="15" hidden="false" customHeight="false" outlineLevel="0" collapsed="false">
      <c r="A5765" s="15" t="s">
        <v>21</v>
      </c>
      <c r="B5765" s="15" t="s">
        <v>7441</v>
      </c>
      <c r="C5765" s="15" t="s">
        <v>15957</v>
      </c>
      <c r="D5765" s="1" t="n">
        <v>11</v>
      </c>
      <c r="E5765" s="1" t="n">
        <v>16</v>
      </c>
      <c r="F5765" s="1" t="n">
        <v>15</v>
      </c>
      <c r="G5765" s="1" t="n">
        <v>42</v>
      </c>
      <c r="H5765" s="1" t="s">
        <v>34</v>
      </c>
      <c r="I5765" s="10" t="n">
        <v>1.7</v>
      </c>
    </row>
    <row r="5766" customFormat="false" ht="15" hidden="false" customHeight="false" outlineLevel="0" collapsed="false">
      <c r="A5766" s="15" t="s">
        <v>50</v>
      </c>
      <c r="B5766" s="15" t="s">
        <v>3430</v>
      </c>
      <c r="C5766" s="15" t="s">
        <v>15958</v>
      </c>
      <c r="D5766" s="1" t="n">
        <v>0</v>
      </c>
      <c r="E5766" s="1" t="n">
        <v>1</v>
      </c>
      <c r="F5766" s="1" t="n">
        <v>0</v>
      </c>
      <c r="G5766" s="1" t="n">
        <v>1</v>
      </c>
      <c r="H5766" s="1" t="s">
        <v>17</v>
      </c>
      <c r="I5766" s="10" t="n">
        <v>1.7</v>
      </c>
    </row>
    <row r="5767" customFormat="false" ht="15" hidden="false" customHeight="false" outlineLevel="0" collapsed="false">
      <c r="A5767" s="15" t="s">
        <v>21</v>
      </c>
      <c r="B5767" s="15" t="s">
        <v>7442</v>
      </c>
      <c r="C5767" s="15" t="s">
        <v>15959</v>
      </c>
      <c r="D5767" s="1" t="n">
        <v>1</v>
      </c>
      <c r="E5767" s="1" t="n">
        <v>2</v>
      </c>
      <c r="F5767" s="1" t="n">
        <v>2</v>
      </c>
      <c r="G5767" s="1" t="n">
        <v>5</v>
      </c>
      <c r="H5767" s="1" t="s">
        <v>17</v>
      </c>
      <c r="I5767" s="10" t="n">
        <v>1.7</v>
      </c>
    </row>
    <row r="5768" customFormat="false" ht="15" hidden="false" customHeight="false" outlineLevel="0" collapsed="false">
      <c r="A5768" s="15" t="s">
        <v>43</v>
      </c>
      <c r="B5768" s="15" t="s">
        <v>7444</v>
      </c>
      <c r="C5768" s="15" t="s">
        <v>15960</v>
      </c>
      <c r="D5768" s="1" t="n">
        <v>4</v>
      </c>
      <c r="E5768" s="1" t="n">
        <v>3</v>
      </c>
      <c r="F5768" s="1" t="n">
        <v>3</v>
      </c>
      <c r="G5768" s="1" t="n">
        <v>10</v>
      </c>
      <c r="H5768" s="1" t="s">
        <v>17</v>
      </c>
      <c r="I5768" s="10" t="n">
        <v>1.7</v>
      </c>
    </row>
    <row r="5769" customFormat="false" ht="15" hidden="false" customHeight="false" outlineLevel="0" collapsed="false">
      <c r="A5769" s="15" t="s">
        <v>1005</v>
      </c>
      <c r="B5769" s="15" t="s">
        <v>5183</v>
      </c>
      <c r="C5769" s="15" t="s">
        <v>15961</v>
      </c>
      <c r="D5769" s="1" t="n">
        <v>0</v>
      </c>
      <c r="E5769" s="1" t="n">
        <v>13</v>
      </c>
      <c r="F5769" s="1" t="n">
        <v>9</v>
      </c>
      <c r="G5769" s="1" t="n">
        <v>22</v>
      </c>
      <c r="H5769" s="1" t="s">
        <v>17</v>
      </c>
      <c r="I5769" s="10" t="n">
        <v>1.7</v>
      </c>
    </row>
    <row r="5770" customFormat="false" ht="15" hidden="false" customHeight="false" outlineLevel="0" collapsed="false">
      <c r="A5770" s="15" t="s">
        <v>43</v>
      </c>
      <c r="B5770" s="15" t="s">
        <v>7445</v>
      </c>
      <c r="C5770" s="15" t="s">
        <v>15962</v>
      </c>
      <c r="D5770" s="1" t="n">
        <v>4</v>
      </c>
      <c r="E5770" s="1" t="n">
        <v>5</v>
      </c>
      <c r="F5770" s="1" t="n">
        <v>1</v>
      </c>
      <c r="G5770" s="1" t="n">
        <v>10</v>
      </c>
      <c r="H5770" s="1" t="s">
        <v>17</v>
      </c>
      <c r="I5770" s="10" t="n">
        <v>1.7</v>
      </c>
    </row>
    <row r="5771" customFormat="false" ht="15" hidden="false" customHeight="false" outlineLevel="0" collapsed="false">
      <c r="A5771" s="15" t="s">
        <v>210</v>
      </c>
      <c r="B5771" s="15" t="s">
        <v>4432</v>
      </c>
      <c r="C5771" s="15" t="s">
        <v>15963</v>
      </c>
      <c r="D5771" s="1" t="n">
        <v>1</v>
      </c>
      <c r="E5771" s="1" t="n">
        <v>5</v>
      </c>
      <c r="F5771" s="1" t="n">
        <v>4</v>
      </c>
      <c r="G5771" s="1" t="n">
        <v>10</v>
      </c>
      <c r="H5771" s="1" t="s">
        <v>17</v>
      </c>
      <c r="I5771" s="10" t="n">
        <v>1.7</v>
      </c>
    </row>
    <row r="5772" customFormat="false" ht="15" hidden="false" customHeight="false" outlineLevel="0" collapsed="false">
      <c r="A5772" s="15" t="s">
        <v>43</v>
      </c>
      <c r="B5772" s="15" t="s">
        <v>7447</v>
      </c>
      <c r="C5772" s="15" t="s">
        <v>15964</v>
      </c>
      <c r="D5772" s="1" t="n">
        <v>3</v>
      </c>
      <c r="E5772" s="1" t="n">
        <v>7</v>
      </c>
      <c r="F5772" s="1" t="n">
        <v>2</v>
      </c>
      <c r="G5772" s="1" t="n">
        <v>12</v>
      </c>
      <c r="H5772" s="1" t="s">
        <v>17</v>
      </c>
      <c r="I5772" s="10" t="n">
        <v>1.7</v>
      </c>
    </row>
    <row r="5773" customFormat="false" ht="15" hidden="false" customHeight="false" outlineLevel="0" collapsed="false">
      <c r="A5773" s="15" t="s">
        <v>43</v>
      </c>
      <c r="B5773" s="15" t="s">
        <v>4121</v>
      </c>
      <c r="C5773" s="15" t="s">
        <v>15965</v>
      </c>
      <c r="D5773" s="1" t="n">
        <v>3</v>
      </c>
      <c r="E5773" s="1" t="n">
        <v>1</v>
      </c>
      <c r="F5773" s="1" t="n">
        <v>2</v>
      </c>
      <c r="G5773" s="1" t="n">
        <v>6</v>
      </c>
      <c r="H5773" s="1" t="s">
        <v>17</v>
      </c>
      <c r="I5773" s="10" t="n">
        <v>1.7</v>
      </c>
    </row>
    <row r="5774" customFormat="false" ht="15" hidden="false" customHeight="false" outlineLevel="0" collapsed="false">
      <c r="A5774" s="15" t="s">
        <v>43</v>
      </c>
      <c r="B5774" s="15" t="s">
        <v>7448</v>
      </c>
      <c r="C5774" s="15" t="s">
        <v>15966</v>
      </c>
      <c r="D5774" s="1" t="n">
        <v>4</v>
      </c>
      <c r="E5774" s="1" t="n">
        <v>1</v>
      </c>
      <c r="F5774" s="1" t="n">
        <v>4</v>
      </c>
      <c r="G5774" s="1" t="n">
        <v>9</v>
      </c>
      <c r="H5774" s="1" t="s">
        <v>17</v>
      </c>
      <c r="I5774" s="10" t="n">
        <v>1.7</v>
      </c>
    </row>
    <row r="5775" customFormat="false" ht="15" hidden="false" customHeight="false" outlineLevel="0" collapsed="false">
      <c r="A5775" s="15" t="s">
        <v>166</v>
      </c>
      <c r="B5775" s="15" t="s">
        <v>7449</v>
      </c>
      <c r="C5775" s="15" t="s">
        <v>15967</v>
      </c>
      <c r="D5775" s="1" t="n">
        <v>13</v>
      </c>
      <c r="E5775" s="1" t="n">
        <v>26</v>
      </c>
      <c r="F5775" s="1" t="n">
        <v>17</v>
      </c>
      <c r="G5775" s="1" t="n">
        <v>56</v>
      </c>
      <c r="H5775" s="1" t="s">
        <v>34</v>
      </c>
      <c r="I5775" s="10" t="n">
        <v>1.7</v>
      </c>
    </row>
    <row r="5776" customFormat="false" ht="15" hidden="false" customHeight="false" outlineLevel="0" collapsed="false">
      <c r="A5776" s="15" t="s">
        <v>43</v>
      </c>
      <c r="B5776" s="15" t="s">
        <v>7450</v>
      </c>
      <c r="C5776" s="15" t="s">
        <v>15968</v>
      </c>
      <c r="D5776" s="1" t="n">
        <v>6</v>
      </c>
      <c r="E5776" s="1" t="n">
        <v>5</v>
      </c>
      <c r="F5776" s="1" t="n">
        <v>1</v>
      </c>
      <c r="G5776" s="1" t="n">
        <v>12</v>
      </c>
      <c r="H5776" s="1" t="s">
        <v>17</v>
      </c>
      <c r="I5776" s="10" t="n">
        <v>1.7</v>
      </c>
    </row>
    <row r="5777" customFormat="false" ht="15" hidden="false" customHeight="false" outlineLevel="0" collapsed="false">
      <c r="A5777" s="15" t="s">
        <v>43</v>
      </c>
      <c r="B5777" s="15" t="s">
        <v>7451</v>
      </c>
      <c r="C5777" s="15" t="s">
        <v>15969</v>
      </c>
      <c r="D5777" s="1" t="n">
        <v>7</v>
      </c>
      <c r="E5777" s="1" t="n">
        <v>16</v>
      </c>
      <c r="F5777" s="1" t="n">
        <v>5</v>
      </c>
      <c r="G5777" s="1" t="n">
        <v>28</v>
      </c>
      <c r="H5777" s="1" t="s">
        <v>17</v>
      </c>
      <c r="I5777" s="10" t="n">
        <v>1.7</v>
      </c>
    </row>
    <row r="5778" customFormat="false" ht="15" hidden="false" customHeight="false" outlineLevel="0" collapsed="false">
      <c r="A5778" s="15" t="s">
        <v>210</v>
      </c>
      <c r="B5778" s="15" t="s">
        <v>4724</v>
      </c>
      <c r="C5778" s="15" t="s">
        <v>15970</v>
      </c>
      <c r="D5778" s="1" t="n">
        <v>10</v>
      </c>
      <c r="E5778" s="1" t="n">
        <v>16</v>
      </c>
      <c r="F5778" s="1" t="n">
        <v>17</v>
      </c>
      <c r="G5778" s="1" t="n">
        <v>43</v>
      </c>
      <c r="H5778" s="1" t="s">
        <v>34</v>
      </c>
      <c r="I5778" s="10" t="n">
        <v>1.7</v>
      </c>
    </row>
    <row r="5779" customFormat="false" ht="15" hidden="false" customHeight="false" outlineLevel="0" collapsed="false">
      <c r="A5779" s="15" t="s">
        <v>1005</v>
      </c>
      <c r="B5779" s="15" t="s">
        <v>4976</v>
      </c>
      <c r="C5779" s="15" t="s">
        <v>15971</v>
      </c>
      <c r="D5779" s="1" t="n">
        <v>3</v>
      </c>
      <c r="E5779" s="1" t="n">
        <v>1</v>
      </c>
      <c r="F5779" s="1" t="n">
        <v>3</v>
      </c>
      <c r="G5779" s="1" t="n">
        <v>7</v>
      </c>
      <c r="H5779" s="1" t="s">
        <v>17</v>
      </c>
      <c r="I5779" s="10" t="n">
        <v>1.7</v>
      </c>
    </row>
    <row r="5780" customFormat="false" ht="15" hidden="false" customHeight="false" outlineLevel="0" collapsed="false">
      <c r="A5780" s="15" t="s">
        <v>1005</v>
      </c>
      <c r="B5780" s="15" t="s">
        <v>5056</v>
      </c>
      <c r="C5780" s="15" t="s">
        <v>15972</v>
      </c>
      <c r="D5780" s="1" t="n">
        <v>2</v>
      </c>
      <c r="E5780" s="1" t="n">
        <v>2</v>
      </c>
      <c r="F5780" s="1" t="n">
        <v>1</v>
      </c>
      <c r="G5780" s="1" t="n">
        <v>5</v>
      </c>
      <c r="H5780" s="1" t="s">
        <v>17</v>
      </c>
      <c r="I5780" s="10" t="n">
        <v>1.7</v>
      </c>
    </row>
    <row r="5781" customFormat="false" ht="15" hidden="false" customHeight="false" outlineLevel="0" collapsed="false">
      <c r="A5781" s="15" t="s">
        <v>21</v>
      </c>
      <c r="B5781" s="15" t="s">
        <v>7454</v>
      </c>
      <c r="C5781" s="15" t="s">
        <v>15973</v>
      </c>
      <c r="D5781" s="1" t="n">
        <v>6</v>
      </c>
      <c r="E5781" s="1" t="n">
        <v>24</v>
      </c>
      <c r="F5781" s="1" t="n">
        <v>15</v>
      </c>
      <c r="G5781" s="1" t="n">
        <v>45</v>
      </c>
      <c r="H5781" s="1" t="s">
        <v>34</v>
      </c>
      <c r="I5781" s="10" t="n">
        <v>1.7</v>
      </c>
    </row>
    <row r="5782" customFormat="false" ht="15" hidden="false" customHeight="false" outlineLevel="0" collapsed="false">
      <c r="A5782" s="15" t="s">
        <v>1005</v>
      </c>
      <c r="B5782" s="15" t="s">
        <v>5317</v>
      </c>
      <c r="C5782" s="15" t="s">
        <v>15974</v>
      </c>
      <c r="D5782" s="1" t="n">
        <v>0</v>
      </c>
      <c r="E5782" s="1" t="n">
        <v>1</v>
      </c>
      <c r="F5782" s="1" t="n">
        <v>1</v>
      </c>
      <c r="G5782" s="1" t="n">
        <v>2</v>
      </c>
      <c r="H5782" s="1" t="s">
        <v>17</v>
      </c>
      <c r="I5782" s="10" t="n">
        <v>1.7</v>
      </c>
    </row>
    <row r="5783" customFormat="false" ht="15" hidden="false" customHeight="false" outlineLevel="0" collapsed="false">
      <c r="A5783" s="15" t="s">
        <v>332</v>
      </c>
      <c r="B5783" s="15" t="s">
        <v>7455</v>
      </c>
      <c r="C5783" s="15" t="s">
        <v>15975</v>
      </c>
      <c r="D5783" s="1" t="n">
        <v>12</v>
      </c>
      <c r="E5783" s="1" t="n">
        <v>31</v>
      </c>
      <c r="F5783" s="1" t="n">
        <v>18</v>
      </c>
      <c r="G5783" s="1" t="n">
        <v>61</v>
      </c>
      <c r="H5783" s="1" t="s">
        <v>34</v>
      </c>
      <c r="I5783" s="10" t="n">
        <v>1.7</v>
      </c>
    </row>
    <row r="5784" customFormat="false" ht="15" hidden="false" customHeight="false" outlineLevel="0" collapsed="false">
      <c r="A5784" s="15" t="s">
        <v>706</v>
      </c>
      <c r="B5784" s="15" t="s">
        <v>5632</v>
      </c>
      <c r="C5784" s="15" t="s">
        <v>15976</v>
      </c>
      <c r="D5784" s="1" t="n">
        <v>0</v>
      </c>
      <c r="E5784" s="1" t="n">
        <v>0</v>
      </c>
      <c r="F5784" s="1" t="n">
        <v>0</v>
      </c>
      <c r="G5784" s="1" t="n">
        <v>0</v>
      </c>
      <c r="H5784" s="1" t="s">
        <v>17</v>
      </c>
      <c r="I5784" s="10" t="n">
        <v>1.7</v>
      </c>
    </row>
    <row r="5785" customFormat="false" ht="15" hidden="false" customHeight="false" outlineLevel="0" collapsed="false">
      <c r="A5785" s="15" t="s">
        <v>115</v>
      </c>
      <c r="B5785" s="15" t="s">
        <v>7456</v>
      </c>
      <c r="C5785" s="15" t="s">
        <v>15977</v>
      </c>
      <c r="D5785" s="1" t="n">
        <v>5</v>
      </c>
      <c r="E5785" s="1" t="n">
        <v>8</v>
      </c>
      <c r="F5785" s="1" t="n">
        <v>8</v>
      </c>
      <c r="G5785" s="1" t="n">
        <v>21</v>
      </c>
      <c r="H5785" s="1" t="s">
        <v>17</v>
      </c>
      <c r="I5785" s="10" t="n">
        <v>1.7</v>
      </c>
    </row>
    <row r="5786" customFormat="false" ht="15" hidden="false" customHeight="false" outlineLevel="0" collapsed="false">
      <c r="A5786" s="15" t="s">
        <v>67</v>
      </c>
      <c r="B5786" s="15" t="s">
        <v>7457</v>
      </c>
      <c r="C5786" s="15" t="s">
        <v>15978</v>
      </c>
      <c r="D5786" s="1" t="n">
        <v>0</v>
      </c>
      <c r="E5786" s="1" t="n">
        <v>7</v>
      </c>
      <c r="F5786" s="1" t="n">
        <v>3</v>
      </c>
      <c r="G5786" s="1" t="n">
        <v>10</v>
      </c>
      <c r="H5786" s="1" t="s">
        <v>17</v>
      </c>
      <c r="I5786" s="10" t="n">
        <v>1.7</v>
      </c>
    </row>
    <row r="5787" customFormat="false" ht="15" hidden="false" customHeight="false" outlineLevel="0" collapsed="false">
      <c r="A5787" s="15" t="s">
        <v>60</v>
      </c>
      <c r="B5787" s="15" t="s">
        <v>5871</v>
      </c>
      <c r="C5787" s="15" t="s">
        <v>15979</v>
      </c>
      <c r="D5787" s="1" t="n">
        <v>10</v>
      </c>
      <c r="E5787" s="1" t="n">
        <v>15</v>
      </c>
      <c r="F5787" s="1" t="n">
        <v>8</v>
      </c>
      <c r="G5787" s="1" t="n">
        <v>33</v>
      </c>
      <c r="H5787" s="1" t="s">
        <v>17</v>
      </c>
      <c r="I5787" s="10" t="n">
        <v>1.7</v>
      </c>
    </row>
    <row r="5788" customFormat="false" ht="15" hidden="false" customHeight="false" outlineLevel="0" collapsed="false">
      <c r="A5788" s="15" t="s">
        <v>60</v>
      </c>
      <c r="B5788" s="15" t="s">
        <v>6076</v>
      </c>
      <c r="C5788" s="15" t="s">
        <v>15980</v>
      </c>
      <c r="D5788" s="1" t="n">
        <v>4</v>
      </c>
      <c r="E5788" s="1" t="n">
        <v>1</v>
      </c>
      <c r="F5788" s="1" t="n">
        <v>1</v>
      </c>
      <c r="G5788" s="1" t="n">
        <v>6</v>
      </c>
      <c r="H5788" s="1" t="s">
        <v>17</v>
      </c>
      <c r="I5788" s="10" t="n">
        <v>1.7</v>
      </c>
    </row>
    <row r="5789" customFormat="false" ht="15" hidden="false" customHeight="false" outlineLevel="0" collapsed="false">
      <c r="A5789" s="15" t="s">
        <v>332</v>
      </c>
      <c r="B5789" s="15" t="s">
        <v>7460</v>
      </c>
      <c r="C5789" s="15" t="s">
        <v>15981</v>
      </c>
      <c r="D5789" s="1" t="n">
        <v>15</v>
      </c>
      <c r="E5789" s="1" t="n">
        <v>20</v>
      </c>
      <c r="F5789" s="1" t="n">
        <v>21</v>
      </c>
      <c r="G5789" s="1" t="n">
        <v>56</v>
      </c>
      <c r="H5789" s="1" t="s">
        <v>34</v>
      </c>
      <c r="I5789" s="10" t="n">
        <v>1.7</v>
      </c>
    </row>
    <row r="5790" customFormat="false" ht="15" hidden="false" customHeight="false" outlineLevel="0" collapsed="false">
      <c r="A5790" s="15" t="s">
        <v>21</v>
      </c>
      <c r="B5790" s="15" t="s">
        <v>7462</v>
      </c>
      <c r="C5790" s="15" t="s">
        <v>15982</v>
      </c>
      <c r="D5790" s="1" t="n">
        <v>0</v>
      </c>
      <c r="E5790" s="1" t="n">
        <v>0</v>
      </c>
      <c r="F5790" s="1" t="n">
        <v>2</v>
      </c>
      <c r="G5790" s="1" t="n">
        <v>2</v>
      </c>
      <c r="H5790" s="1" t="s">
        <v>17</v>
      </c>
      <c r="I5790" s="10" t="n">
        <v>1.7</v>
      </c>
    </row>
    <row r="5791" customFormat="false" ht="15" hidden="false" customHeight="false" outlineLevel="0" collapsed="false">
      <c r="A5791" s="15" t="s">
        <v>493</v>
      </c>
      <c r="B5791" s="15" t="s">
        <v>6718</v>
      </c>
      <c r="C5791" s="15" t="s">
        <v>15983</v>
      </c>
      <c r="D5791" s="1" t="n">
        <v>3</v>
      </c>
      <c r="E5791" s="1" t="n">
        <v>6</v>
      </c>
      <c r="F5791" s="1" t="n">
        <v>1</v>
      </c>
      <c r="G5791" s="1" t="n">
        <v>10</v>
      </c>
      <c r="H5791" s="1" t="s">
        <v>17</v>
      </c>
      <c r="I5791" s="10" t="n">
        <v>1.7</v>
      </c>
    </row>
    <row r="5792" customFormat="false" ht="15" hidden="false" customHeight="false" outlineLevel="0" collapsed="false">
      <c r="A5792" s="15" t="s">
        <v>493</v>
      </c>
      <c r="B5792" s="15" t="s">
        <v>6803</v>
      </c>
      <c r="C5792" s="15" t="s">
        <v>15984</v>
      </c>
      <c r="D5792" s="1" t="n">
        <v>9</v>
      </c>
      <c r="E5792" s="1" t="n">
        <v>9</v>
      </c>
      <c r="F5792" s="1" t="n">
        <v>9</v>
      </c>
      <c r="G5792" s="1" t="n">
        <v>27</v>
      </c>
      <c r="H5792" s="1" t="s">
        <v>17</v>
      </c>
      <c r="I5792" s="10" t="n">
        <v>1.7</v>
      </c>
    </row>
    <row r="5793" customFormat="false" ht="15" hidden="false" customHeight="false" outlineLevel="0" collapsed="false">
      <c r="A5793" s="15" t="s">
        <v>274</v>
      </c>
      <c r="B5793" s="15" t="s">
        <v>6980</v>
      </c>
      <c r="C5793" s="15" t="s">
        <v>15985</v>
      </c>
      <c r="D5793" s="1" t="n">
        <v>13</v>
      </c>
      <c r="E5793" s="1" t="n">
        <v>20</v>
      </c>
      <c r="F5793" s="1" t="n">
        <v>19</v>
      </c>
      <c r="G5793" s="1" t="n">
        <v>52</v>
      </c>
      <c r="H5793" s="1" t="s">
        <v>34</v>
      </c>
      <c r="I5793" s="10" t="n">
        <v>1.7</v>
      </c>
    </row>
    <row r="5794" customFormat="false" ht="15" hidden="false" customHeight="false" outlineLevel="0" collapsed="false">
      <c r="A5794" s="15" t="s">
        <v>115</v>
      </c>
      <c r="B5794" s="15" t="s">
        <v>7464</v>
      </c>
      <c r="C5794" s="15" t="s">
        <v>15986</v>
      </c>
      <c r="D5794" s="1" t="n">
        <v>3</v>
      </c>
      <c r="E5794" s="1" t="n">
        <v>14</v>
      </c>
      <c r="F5794" s="1" t="n">
        <v>9</v>
      </c>
      <c r="G5794" s="1" t="n">
        <v>26</v>
      </c>
      <c r="H5794" s="1" t="s">
        <v>17</v>
      </c>
      <c r="I5794" s="10" t="n">
        <v>1.7</v>
      </c>
    </row>
    <row r="5795" customFormat="false" ht="15" hidden="false" customHeight="false" outlineLevel="0" collapsed="false">
      <c r="A5795" s="15" t="s">
        <v>307</v>
      </c>
      <c r="B5795" s="15" t="s">
        <v>7427</v>
      </c>
      <c r="C5795" s="15" t="s">
        <v>15987</v>
      </c>
      <c r="D5795" s="1" t="n">
        <v>18</v>
      </c>
      <c r="E5795" s="1" t="n">
        <v>24</v>
      </c>
      <c r="F5795" s="1" t="n">
        <v>22</v>
      </c>
      <c r="G5795" s="1" t="n">
        <v>64</v>
      </c>
      <c r="H5795" s="1" t="s">
        <v>34</v>
      </c>
      <c r="I5795" s="10" t="n">
        <v>1.7</v>
      </c>
    </row>
    <row r="5796" customFormat="false" ht="15" hidden="false" customHeight="false" outlineLevel="0" collapsed="false">
      <c r="A5796" s="15" t="s">
        <v>332</v>
      </c>
      <c r="B5796" s="15" t="s">
        <v>7467</v>
      </c>
      <c r="C5796" s="15" t="s">
        <v>15988</v>
      </c>
      <c r="D5796" s="1" t="n">
        <v>3</v>
      </c>
      <c r="E5796" s="1" t="n">
        <v>3</v>
      </c>
      <c r="F5796" s="1" t="n">
        <v>2</v>
      </c>
      <c r="G5796" s="1" t="n">
        <v>8</v>
      </c>
      <c r="H5796" s="1" t="s">
        <v>17</v>
      </c>
      <c r="I5796" s="10" t="n">
        <v>1.7</v>
      </c>
    </row>
    <row r="5797" customFormat="false" ht="15" hidden="false" customHeight="false" outlineLevel="0" collapsed="false">
      <c r="A5797" s="15" t="s">
        <v>25</v>
      </c>
      <c r="B5797" s="15" t="s">
        <v>7468</v>
      </c>
      <c r="C5797" s="15" t="s">
        <v>15989</v>
      </c>
      <c r="D5797" s="1" t="n">
        <v>11</v>
      </c>
      <c r="E5797" s="1" t="n">
        <v>10</v>
      </c>
      <c r="F5797" s="1" t="n">
        <v>7</v>
      </c>
      <c r="G5797" s="1" t="n">
        <v>28</v>
      </c>
      <c r="H5797" s="1" t="s">
        <v>17</v>
      </c>
      <c r="I5797" s="10" t="n">
        <v>1.7</v>
      </c>
    </row>
    <row r="5798" customFormat="false" ht="15" hidden="false" customHeight="false" outlineLevel="0" collapsed="false">
      <c r="A5798" s="15" t="s">
        <v>21</v>
      </c>
      <c r="B5798" s="15" t="s">
        <v>7469</v>
      </c>
      <c r="C5798" s="15" t="s">
        <v>15990</v>
      </c>
      <c r="D5798" s="1" t="n">
        <v>2</v>
      </c>
      <c r="E5798" s="1" t="n">
        <v>3</v>
      </c>
      <c r="F5798" s="1" t="n">
        <v>3</v>
      </c>
      <c r="G5798" s="1" t="n">
        <v>8</v>
      </c>
      <c r="H5798" s="1" t="s">
        <v>17</v>
      </c>
      <c r="I5798" s="10" t="n">
        <v>1.7</v>
      </c>
    </row>
    <row r="5799" customFormat="false" ht="15" hidden="false" customHeight="false" outlineLevel="0" collapsed="false">
      <c r="A5799" s="15" t="s">
        <v>67</v>
      </c>
      <c r="B5799" s="15" t="s">
        <v>7470</v>
      </c>
      <c r="C5799" s="15" t="s">
        <v>15991</v>
      </c>
      <c r="D5799" s="1" t="n">
        <v>13</v>
      </c>
      <c r="E5799" s="1" t="n">
        <v>8</v>
      </c>
      <c r="F5799" s="1" t="n">
        <v>11</v>
      </c>
      <c r="G5799" s="1" t="n">
        <v>32</v>
      </c>
      <c r="H5799" s="1" t="s">
        <v>17</v>
      </c>
      <c r="I5799" s="10" t="n">
        <v>1.7</v>
      </c>
    </row>
    <row r="5800" customFormat="false" ht="15" hidden="false" customHeight="false" outlineLevel="0" collapsed="false">
      <c r="A5800" s="15" t="s">
        <v>43</v>
      </c>
      <c r="B5800" s="15" t="s">
        <v>7471</v>
      </c>
      <c r="C5800" s="15" t="s">
        <v>15992</v>
      </c>
      <c r="D5800" s="1" t="n">
        <v>1</v>
      </c>
      <c r="E5800" s="1" t="n">
        <v>2</v>
      </c>
      <c r="F5800" s="1" t="n">
        <v>1</v>
      </c>
      <c r="G5800" s="1" t="n">
        <v>4</v>
      </c>
      <c r="H5800" s="1" t="s">
        <v>17</v>
      </c>
      <c r="I5800" s="10" t="n">
        <v>1.7</v>
      </c>
    </row>
    <row r="5801" customFormat="false" ht="15" hidden="false" customHeight="false" outlineLevel="0" collapsed="false">
      <c r="A5801" s="15" t="s">
        <v>166</v>
      </c>
      <c r="B5801" s="15" t="s">
        <v>7472</v>
      </c>
      <c r="C5801" s="15" t="s">
        <v>15993</v>
      </c>
      <c r="D5801" s="1" t="n">
        <v>11</v>
      </c>
      <c r="E5801" s="1" t="n">
        <v>17</v>
      </c>
      <c r="F5801" s="1" t="n">
        <v>5</v>
      </c>
      <c r="G5801" s="1" t="n">
        <v>33</v>
      </c>
      <c r="H5801" s="1" t="s">
        <v>17</v>
      </c>
      <c r="I5801" s="10" t="n">
        <v>1.7</v>
      </c>
    </row>
    <row r="5802" customFormat="false" ht="15" hidden="false" customHeight="false" outlineLevel="0" collapsed="false">
      <c r="A5802" s="15" t="s">
        <v>43</v>
      </c>
      <c r="B5802" s="15" t="s">
        <v>7439</v>
      </c>
      <c r="C5802" s="15" t="s">
        <v>15994</v>
      </c>
      <c r="D5802" s="1" t="n">
        <v>7</v>
      </c>
      <c r="E5802" s="1" t="n">
        <v>5</v>
      </c>
      <c r="F5802" s="1" t="n">
        <v>1</v>
      </c>
      <c r="G5802" s="1" t="n">
        <v>13</v>
      </c>
      <c r="H5802" s="1" t="s">
        <v>17</v>
      </c>
      <c r="I5802" s="10" t="n">
        <v>1.7</v>
      </c>
    </row>
    <row r="5803" customFormat="false" ht="15" hidden="false" customHeight="false" outlineLevel="0" collapsed="false">
      <c r="A5803" s="15" t="s">
        <v>18</v>
      </c>
      <c r="B5803" s="15" t="s">
        <v>85</v>
      </c>
      <c r="C5803" s="15" t="s">
        <v>15995</v>
      </c>
      <c r="D5803" s="1" t="n">
        <v>12</v>
      </c>
      <c r="E5803" s="1" t="n">
        <v>14</v>
      </c>
      <c r="F5803" s="1" t="n">
        <v>11</v>
      </c>
      <c r="G5803" s="1" t="n">
        <v>37</v>
      </c>
      <c r="H5803" s="1" t="s">
        <v>17</v>
      </c>
      <c r="I5803" s="10" t="n">
        <v>1.666666667</v>
      </c>
    </row>
    <row r="5804" customFormat="false" ht="15" hidden="false" customHeight="false" outlineLevel="0" collapsed="false">
      <c r="A5804" s="15" t="s">
        <v>307</v>
      </c>
      <c r="B5804" s="15" t="s">
        <v>7474</v>
      </c>
      <c r="C5804" s="15" t="s">
        <v>15996</v>
      </c>
      <c r="D5804" s="1" t="n">
        <v>4</v>
      </c>
      <c r="E5804" s="1" t="n">
        <v>12</v>
      </c>
      <c r="F5804" s="1" t="n">
        <v>9</v>
      </c>
      <c r="G5804" s="1" t="n">
        <v>25</v>
      </c>
      <c r="H5804" s="1" t="s">
        <v>17</v>
      </c>
      <c r="I5804" s="10" t="n">
        <v>1.666666667</v>
      </c>
    </row>
    <row r="5805" customFormat="false" ht="15" hidden="false" customHeight="false" outlineLevel="0" collapsed="false">
      <c r="A5805" s="15" t="s">
        <v>1005</v>
      </c>
      <c r="B5805" s="15" t="s">
        <v>5068</v>
      </c>
      <c r="C5805" s="15" t="s">
        <v>15997</v>
      </c>
      <c r="D5805" s="1" t="n">
        <v>3</v>
      </c>
      <c r="E5805" s="1" t="n">
        <v>1</v>
      </c>
      <c r="F5805" s="1" t="n">
        <v>2</v>
      </c>
      <c r="G5805" s="1" t="n">
        <v>6</v>
      </c>
      <c r="H5805" s="1" t="s">
        <v>17</v>
      </c>
      <c r="I5805" s="10" t="n">
        <v>1.666666667</v>
      </c>
    </row>
    <row r="5806" customFormat="false" ht="15" hidden="false" customHeight="false" outlineLevel="0" collapsed="false">
      <c r="A5806" s="15" t="s">
        <v>127</v>
      </c>
      <c r="B5806" s="15" t="s">
        <v>942</v>
      </c>
      <c r="C5806" s="15" t="s">
        <v>15998</v>
      </c>
      <c r="D5806" s="1" t="n">
        <v>7</v>
      </c>
      <c r="E5806" s="1" t="n">
        <v>13</v>
      </c>
      <c r="F5806" s="1" t="n">
        <v>8</v>
      </c>
      <c r="G5806" s="1" t="n">
        <v>28</v>
      </c>
      <c r="H5806" s="1" t="s">
        <v>17</v>
      </c>
      <c r="I5806" s="10" t="n">
        <v>1.666666667</v>
      </c>
    </row>
    <row r="5807" customFormat="false" ht="15" hidden="false" customHeight="false" outlineLevel="0" collapsed="false">
      <c r="A5807" s="15" t="s">
        <v>706</v>
      </c>
      <c r="B5807" s="15" t="s">
        <v>5370</v>
      </c>
      <c r="C5807" s="15" t="s">
        <v>15999</v>
      </c>
      <c r="D5807" s="1" t="n">
        <v>1</v>
      </c>
      <c r="E5807" s="1" t="n">
        <v>4</v>
      </c>
      <c r="F5807" s="1" t="n">
        <v>3</v>
      </c>
      <c r="G5807" s="1" t="n">
        <v>8</v>
      </c>
      <c r="H5807" s="1" t="s">
        <v>17</v>
      </c>
      <c r="I5807" s="10" t="n">
        <v>1.666666667</v>
      </c>
    </row>
    <row r="5808" customFormat="false" ht="15" hidden="false" customHeight="false" outlineLevel="0" collapsed="false">
      <c r="A5808" s="15" t="s">
        <v>332</v>
      </c>
      <c r="B5808" s="15" t="s">
        <v>7475</v>
      </c>
      <c r="C5808" s="15" t="s">
        <v>16000</v>
      </c>
      <c r="D5808" s="1" t="n">
        <v>22</v>
      </c>
      <c r="E5808" s="1" t="n">
        <v>24</v>
      </c>
      <c r="F5808" s="1" t="n">
        <v>9</v>
      </c>
      <c r="G5808" s="1" t="n">
        <v>55</v>
      </c>
      <c r="H5808" s="1" t="s">
        <v>34</v>
      </c>
      <c r="I5808" s="10" t="n">
        <v>1.666666667</v>
      </c>
    </row>
    <row r="5809" customFormat="false" ht="15" hidden="false" customHeight="false" outlineLevel="0" collapsed="false">
      <c r="A5809" s="15" t="s">
        <v>115</v>
      </c>
      <c r="B5809" s="15" t="s">
        <v>7477</v>
      </c>
      <c r="C5809" s="15" t="s">
        <v>16001</v>
      </c>
      <c r="D5809" s="1" t="n">
        <v>5</v>
      </c>
      <c r="E5809" s="1" t="n">
        <v>9</v>
      </c>
      <c r="F5809" s="1" t="n">
        <v>12</v>
      </c>
      <c r="G5809" s="1" t="n">
        <v>26</v>
      </c>
      <c r="H5809" s="1" t="s">
        <v>17</v>
      </c>
      <c r="I5809" s="10" t="n">
        <v>1.666666667</v>
      </c>
    </row>
    <row r="5810" customFormat="false" ht="15" hidden="false" customHeight="false" outlineLevel="0" collapsed="false">
      <c r="A5810" s="15" t="s">
        <v>127</v>
      </c>
      <c r="B5810" s="15" t="s">
        <v>1908</v>
      </c>
      <c r="C5810" s="15" t="s">
        <v>16002</v>
      </c>
      <c r="D5810" s="1" t="n">
        <v>10</v>
      </c>
      <c r="E5810" s="1" t="n">
        <v>9</v>
      </c>
      <c r="F5810" s="1" t="n">
        <v>8</v>
      </c>
      <c r="G5810" s="1" t="n">
        <v>27</v>
      </c>
      <c r="H5810" s="1" t="s">
        <v>17</v>
      </c>
      <c r="I5810" s="10" t="n">
        <v>1.666666667</v>
      </c>
    </row>
    <row r="5811" customFormat="false" ht="15" hidden="false" customHeight="false" outlineLevel="0" collapsed="false">
      <c r="A5811" s="15" t="s">
        <v>127</v>
      </c>
      <c r="B5811" s="15" t="s">
        <v>1963</v>
      </c>
      <c r="C5811" s="15" t="s">
        <v>16003</v>
      </c>
      <c r="D5811" s="1" t="n">
        <v>9</v>
      </c>
      <c r="E5811" s="1" t="n">
        <v>19</v>
      </c>
      <c r="F5811" s="1" t="n">
        <v>14</v>
      </c>
      <c r="G5811" s="1" t="n">
        <v>42</v>
      </c>
      <c r="H5811" s="1" t="s">
        <v>34</v>
      </c>
      <c r="I5811" s="10" t="n">
        <v>1.666666667</v>
      </c>
    </row>
    <row r="5812" customFormat="false" ht="15" hidden="false" customHeight="false" outlineLevel="0" collapsed="false">
      <c r="A5812" s="15" t="s">
        <v>127</v>
      </c>
      <c r="B5812" s="15" t="s">
        <v>2182</v>
      </c>
      <c r="C5812" s="15" t="s">
        <v>16004</v>
      </c>
      <c r="D5812" s="1" t="n">
        <v>11</v>
      </c>
      <c r="E5812" s="1" t="n">
        <v>19</v>
      </c>
      <c r="F5812" s="1" t="n">
        <v>8</v>
      </c>
      <c r="G5812" s="1" t="n">
        <v>38</v>
      </c>
      <c r="H5812" s="1" t="s">
        <v>17</v>
      </c>
      <c r="I5812" s="10" t="n">
        <v>1.666666667</v>
      </c>
    </row>
    <row r="5813" customFormat="false" ht="15" hidden="false" customHeight="false" outlineLevel="0" collapsed="false">
      <c r="A5813" s="15" t="s">
        <v>127</v>
      </c>
      <c r="B5813" s="15" t="s">
        <v>2294</v>
      </c>
      <c r="C5813" s="15" t="s">
        <v>16005</v>
      </c>
      <c r="D5813" s="1" t="n">
        <v>13</v>
      </c>
      <c r="E5813" s="1" t="n">
        <v>28</v>
      </c>
      <c r="F5813" s="1" t="n">
        <v>17</v>
      </c>
      <c r="G5813" s="1" t="n">
        <v>58</v>
      </c>
      <c r="H5813" s="1" t="s">
        <v>34</v>
      </c>
      <c r="I5813" s="10" t="n">
        <v>1.666666667</v>
      </c>
    </row>
    <row r="5814" customFormat="false" ht="15" hidden="false" customHeight="false" outlineLevel="0" collapsed="false">
      <c r="A5814" s="15" t="s">
        <v>127</v>
      </c>
      <c r="B5814" s="15" t="s">
        <v>2375</v>
      </c>
      <c r="C5814" s="15" t="s">
        <v>16006</v>
      </c>
      <c r="D5814" s="1" t="n">
        <v>15</v>
      </c>
      <c r="E5814" s="1" t="n">
        <v>16</v>
      </c>
      <c r="F5814" s="1" t="n">
        <v>24</v>
      </c>
      <c r="G5814" s="1" t="n">
        <v>55</v>
      </c>
      <c r="H5814" s="1" t="s">
        <v>34</v>
      </c>
      <c r="I5814" s="10" t="n">
        <v>1.666666667</v>
      </c>
    </row>
    <row r="5815" customFormat="false" ht="15" hidden="false" customHeight="false" outlineLevel="0" collapsed="false">
      <c r="A5815" s="15" t="s">
        <v>1005</v>
      </c>
      <c r="B5815" s="15" t="s">
        <v>5018</v>
      </c>
      <c r="C5815" s="15" t="s">
        <v>16007</v>
      </c>
      <c r="D5815" s="1" t="n">
        <v>1</v>
      </c>
      <c r="E5815" s="1" t="n">
        <v>2</v>
      </c>
      <c r="F5815" s="1" t="n">
        <v>3</v>
      </c>
      <c r="G5815" s="1" t="n">
        <v>6</v>
      </c>
      <c r="H5815" s="1" t="s">
        <v>17</v>
      </c>
      <c r="I5815" s="10" t="n">
        <v>1.666666667</v>
      </c>
    </row>
    <row r="5816" customFormat="false" ht="15" hidden="false" customHeight="false" outlineLevel="0" collapsed="false">
      <c r="A5816" s="15" t="s">
        <v>53</v>
      </c>
      <c r="B5816" s="15" t="s">
        <v>2831</v>
      </c>
      <c r="C5816" s="15" t="s">
        <v>16008</v>
      </c>
      <c r="D5816" s="1" t="n">
        <v>11</v>
      </c>
      <c r="E5816" s="1" t="n">
        <v>9</v>
      </c>
      <c r="F5816" s="1" t="n">
        <v>12</v>
      </c>
      <c r="G5816" s="1" t="n">
        <v>32</v>
      </c>
      <c r="H5816" s="1" t="s">
        <v>17</v>
      </c>
      <c r="I5816" s="10" t="n">
        <v>1.666666667</v>
      </c>
    </row>
    <row r="5817" customFormat="false" ht="15" hidden="false" customHeight="false" outlineLevel="0" collapsed="false">
      <c r="A5817" s="15" t="s">
        <v>307</v>
      </c>
      <c r="B5817" s="15" t="s">
        <v>7453</v>
      </c>
      <c r="C5817" s="15" t="s">
        <v>16009</v>
      </c>
      <c r="D5817" s="1" t="n">
        <v>5</v>
      </c>
      <c r="E5817" s="1" t="n">
        <v>13</v>
      </c>
      <c r="F5817" s="1" t="n">
        <v>7</v>
      </c>
      <c r="G5817" s="1" t="n">
        <v>25</v>
      </c>
      <c r="H5817" s="1" t="s">
        <v>17</v>
      </c>
      <c r="I5817" s="10" t="n">
        <v>1.666666667</v>
      </c>
    </row>
    <row r="5818" customFormat="false" ht="15" hidden="false" customHeight="false" outlineLevel="0" collapsed="false">
      <c r="A5818" s="15" t="s">
        <v>53</v>
      </c>
      <c r="B5818" s="15" t="s">
        <v>2838</v>
      </c>
      <c r="C5818" s="15" t="s">
        <v>16010</v>
      </c>
      <c r="D5818" s="1" t="n">
        <v>8</v>
      </c>
      <c r="E5818" s="1" t="n">
        <v>17</v>
      </c>
      <c r="F5818" s="1" t="n">
        <v>12</v>
      </c>
      <c r="G5818" s="1" t="n">
        <v>37</v>
      </c>
      <c r="H5818" s="1" t="s">
        <v>17</v>
      </c>
      <c r="I5818" s="10" t="n">
        <v>1.666666667</v>
      </c>
    </row>
    <row r="5819" customFormat="false" ht="15" hidden="false" customHeight="false" outlineLevel="0" collapsed="false">
      <c r="A5819" s="15" t="s">
        <v>53</v>
      </c>
      <c r="B5819" s="15" t="s">
        <v>3018</v>
      </c>
      <c r="C5819" s="15" t="s">
        <v>16011</v>
      </c>
      <c r="D5819" s="1" t="n">
        <v>3</v>
      </c>
      <c r="E5819" s="1" t="n">
        <v>2</v>
      </c>
      <c r="F5819" s="1" t="n">
        <v>0</v>
      </c>
      <c r="G5819" s="1" t="n">
        <v>5</v>
      </c>
      <c r="H5819" s="1" t="s">
        <v>17</v>
      </c>
      <c r="I5819" s="10" t="n">
        <v>1.666666667</v>
      </c>
    </row>
    <row r="5820" customFormat="false" ht="15" hidden="false" customHeight="false" outlineLevel="0" collapsed="false">
      <c r="A5820" s="15" t="s">
        <v>210</v>
      </c>
      <c r="B5820" s="15" t="s">
        <v>4725</v>
      </c>
      <c r="C5820" s="15" t="s">
        <v>16012</v>
      </c>
      <c r="D5820" s="1" t="n">
        <v>3</v>
      </c>
      <c r="E5820" s="1" t="n">
        <v>5</v>
      </c>
      <c r="F5820" s="1" t="n">
        <v>3</v>
      </c>
      <c r="G5820" s="1" t="n">
        <v>11</v>
      </c>
      <c r="H5820" s="1" t="s">
        <v>17</v>
      </c>
      <c r="I5820" s="10" t="n">
        <v>1.666666667</v>
      </c>
    </row>
    <row r="5821" customFormat="false" ht="15" hidden="false" customHeight="false" outlineLevel="0" collapsed="false">
      <c r="A5821" s="15" t="s">
        <v>53</v>
      </c>
      <c r="B5821" s="15" t="s">
        <v>3076</v>
      </c>
      <c r="C5821" s="15" t="s">
        <v>16013</v>
      </c>
      <c r="D5821" s="1" t="n">
        <v>10</v>
      </c>
      <c r="E5821" s="1" t="n">
        <v>18</v>
      </c>
      <c r="F5821" s="1" t="n">
        <v>16</v>
      </c>
      <c r="G5821" s="1" t="n">
        <v>44</v>
      </c>
      <c r="H5821" s="1" t="s">
        <v>34</v>
      </c>
      <c r="I5821" s="10" t="n">
        <v>1.666666667</v>
      </c>
    </row>
    <row r="5822" customFormat="false" ht="15" hidden="false" customHeight="false" outlineLevel="0" collapsed="false">
      <c r="A5822" s="15" t="s">
        <v>25</v>
      </c>
      <c r="B5822" s="15" t="s">
        <v>7481</v>
      </c>
      <c r="C5822" s="15" t="s">
        <v>16014</v>
      </c>
      <c r="D5822" s="1" t="n">
        <v>13</v>
      </c>
      <c r="E5822" s="1" t="n">
        <v>11</v>
      </c>
      <c r="F5822" s="1" t="n">
        <v>13</v>
      </c>
      <c r="G5822" s="1" t="n">
        <v>37</v>
      </c>
      <c r="H5822" s="1" t="s">
        <v>17</v>
      </c>
      <c r="I5822" s="10" t="n">
        <v>1.666666667</v>
      </c>
    </row>
    <row r="5823" customFormat="false" ht="15" hidden="false" customHeight="false" outlineLevel="0" collapsed="false">
      <c r="A5823" s="15" t="s">
        <v>274</v>
      </c>
      <c r="B5823" s="15" t="s">
        <v>6999</v>
      </c>
      <c r="C5823" s="15" t="s">
        <v>16015</v>
      </c>
      <c r="D5823" s="1" t="n">
        <v>5</v>
      </c>
      <c r="E5823" s="1" t="n">
        <v>10</v>
      </c>
      <c r="F5823" s="1" t="n">
        <v>2</v>
      </c>
      <c r="G5823" s="1" t="n">
        <v>17</v>
      </c>
      <c r="H5823" s="1" t="s">
        <v>17</v>
      </c>
      <c r="I5823" s="10" t="n">
        <v>1.666666667</v>
      </c>
    </row>
    <row r="5824" customFormat="false" ht="15" hidden="false" customHeight="false" outlineLevel="0" collapsed="false">
      <c r="A5824" s="15" t="s">
        <v>60</v>
      </c>
      <c r="B5824" s="15" t="s">
        <v>6010</v>
      </c>
      <c r="C5824" s="15" t="s">
        <v>16016</v>
      </c>
      <c r="D5824" s="1" t="n">
        <v>5</v>
      </c>
      <c r="E5824" s="1" t="n">
        <v>7</v>
      </c>
      <c r="F5824" s="1" t="n">
        <v>4</v>
      </c>
      <c r="G5824" s="1" t="n">
        <v>16</v>
      </c>
      <c r="H5824" s="1" t="s">
        <v>17</v>
      </c>
      <c r="I5824" s="10" t="n">
        <v>1.666666667</v>
      </c>
    </row>
    <row r="5825" customFormat="false" ht="15" hidden="false" customHeight="false" outlineLevel="0" collapsed="false">
      <c r="A5825" s="15" t="s">
        <v>1936</v>
      </c>
      <c r="B5825" s="15" t="s">
        <v>3735</v>
      </c>
      <c r="C5825" s="15" t="s">
        <v>16017</v>
      </c>
      <c r="D5825" s="1" t="n">
        <v>4</v>
      </c>
      <c r="E5825" s="1" t="n">
        <v>6</v>
      </c>
      <c r="F5825" s="1" t="n">
        <v>3</v>
      </c>
      <c r="G5825" s="1" t="n">
        <v>13</v>
      </c>
      <c r="H5825" s="1" t="s">
        <v>17</v>
      </c>
      <c r="I5825" s="10" t="n">
        <v>1.666666667</v>
      </c>
    </row>
    <row r="5826" customFormat="false" ht="15" hidden="false" customHeight="false" outlineLevel="0" collapsed="false">
      <c r="A5826" s="15" t="s">
        <v>1936</v>
      </c>
      <c r="B5826" s="15" t="s">
        <v>3741</v>
      </c>
      <c r="C5826" s="15" t="s">
        <v>16018</v>
      </c>
      <c r="D5826" s="1" t="n">
        <v>4</v>
      </c>
      <c r="E5826" s="1" t="n">
        <v>4</v>
      </c>
      <c r="F5826" s="1" t="n">
        <v>9</v>
      </c>
      <c r="G5826" s="1" t="n">
        <v>17</v>
      </c>
      <c r="H5826" s="1" t="s">
        <v>17</v>
      </c>
      <c r="I5826" s="10" t="n">
        <v>1.666666667</v>
      </c>
    </row>
    <row r="5827" customFormat="false" ht="15" hidden="false" customHeight="false" outlineLevel="0" collapsed="false">
      <c r="A5827" s="15" t="s">
        <v>21</v>
      </c>
      <c r="B5827" s="15" t="s">
        <v>7483</v>
      </c>
      <c r="C5827" s="15" t="s">
        <v>16019</v>
      </c>
      <c r="D5827" s="1" t="n">
        <v>17</v>
      </c>
      <c r="E5827" s="1" t="n">
        <v>20</v>
      </c>
      <c r="F5827" s="1" t="n">
        <v>10</v>
      </c>
      <c r="G5827" s="1" t="n">
        <v>47</v>
      </c>
      <c r="H5827" s="1" t="s">
        <v>34</v>
      </c>
      <c r="I5827" s="10" t="n">
        <v>1.666666667</v>
      </c>
    </row>
    <row r="5828" customFormat="false" ht="15" hidden="false" customHeight="false" outlineLevel="0" collapsed="false">
      <c r="A5828" s="15" t="s">
        <v>21</v>
      </c>
      <c r="B5828" s="15" t="s">
        <v>7485</v>
      </c>
      <c r="C5828" s="15" t="s">
        <v>16020</v>
      </c>
      <c r="D5828" s="1" t="n">
        <v>15</v>
      </c>
      <c r="E5828" s="1" t="n">
        <v>30</v>
      </c>
      <c r="F5828" s="1" t="n">
        <v>23</v>
      </c>
      <c r="G5828" s="1" t="n">
        <v>68</v>
      </c>
      <c r="H5828" s="1" t="s">
        <v>34</v>
      </c>
      <c r="I5828" s="10" t="n">
        <v>1.666666667</v>
      </c>
    </row>
    <row r="5829" customFormat="false" ht="15" hidden="false" customHeight="false" outlineLevel="0" collapsed="false">
      <c r="A5829" s="15" t="s">
        <v>43</v>
      </c>
      <c r="B5829" s="15" t="s">
        <v>4144</v>
      </c>
      <c r="C5829" s="15" t="s">
        <v>16021</v>
      </c>
      <c r="D5829" s="1" t="n">
        <v>0</v>
      </c>
      <c r="E5829" s="1" t="n">
        <v>4</v>
      </c>
      <c r="F5829" s="1" t="n">
        <v>1</v>
      </c>
      <c r="G5829" s="1" t="n">
        <v>5</v>
      </c>
      <c r="H5829" s="1" t="s">
        <v>17</v>
      </c>
      <c r="I5829" s="10" t="n">
        <v>1.666666667</v>
      </c>
    </row>
    <row r="5830" customFormat="false" ht="15" hidden="false" customHeight="false" outlineLevel="0" collapsed="false">
      <c r="A5830" s="15" t="s">
        <v>43</v>
      </c>
      <c r="B5830" s="15" t="s">
        <v>4004</v>
      </c>
      <c r="C5830" s="15" t="s">
        <v>16022</v>
      </c>
      <c r="D5830" s="1" t="n">
        <v>1</v>
      </c>
      <c r="E5830" s="1" t="n">
        <v>4</v>
      </c>
      <c r="F5830" s="1" t="n">
        <v>2</v>
      </c>
      <c r="G5830" s="1" t="n">
        <v>7</v>
      </c>
      <c r="H5830" s="1" t="s">
        <v>17</v>
      </c>
      <c r="I5830" s="10" t="n">
        <v>1.666666667</v>
      </c>
    </row>
    <row r="5831" customFormat="false" ht="15" hidden="false" customHeight="false" outlineLevel="0" collapsed="false">
      <c r="A5831" s="15" t="s">
        <v>1005</v>
      </c>
      <c r="B5831" s="15" t="s">
        <v>5114</v>
      </c>
      <c r="C5831" s="15" t="s">
        <v>16023</v>
      </c>
      <c r="D5831" s="1" t="n">
        <v>3</v>
      </c>
      <c r="E5831" s="1" t="n">
        <v>4</v>
      </c>
      <c r="F5831" s="1" t="n">
        <v>2</v>
      </c>
      <c r="G5831" s="1" t="n">
        <v>9</v>
      </c>
      <c r="H5831" s="1" t="s">
        <v>17</v>
      </c>
      <c r="I5831" s="10" t="n">
        <v>1.666666667</v>
      </c>
    </row>
    <row r="5832" customFormat="false" ht="15" hidden="false" customHeight="false" outlineLevel="0" collapsed="false">
      <c r="A5832" s="15" t="s">
        <v>307</v>
      </c>
      <c r="B5832" s="15" t="s">
        <v>7434</v>
      </c>
      <c r="C5832" s="15" t="s">
        <v>16024</v>
      </c>
      <c r="D5832" s="1" t="n">
        <v>5</v>
      </c>
      <c r="E5832" s="1" t="n">
        <v>28</v>
      </c>
      <c r="F5832" s="1" t="n">
        <v>14</v>
      </c>
      <c r="G5832" s="1" t="n">
        <v>47</v>
      </c>
      <c r="H5832" s="1" t="s">
        <v>34</v>
      </c>
      <c r="I5832" s="10" t="n">
        <v>1.666666667</v>
      </c>
    </row>
    <row r="5833" customFormat="false" ht="15" hidden="false" customHeight="false" outlineLevel="0" collapsed="false">
      <c r="A5833" s="15" t="s">
        <v>43</v>
      </c>
      <c r="B5833" s="15" t="s">
        <v>4018</v>
      </c>
      <c r="C5833" s="15" t="s">
        <v>16025</v>
      </c>
      <c r="D5833" s="1" t="n">
        <v>2</v>
      </c>
      <c r="E5833" s="1" t="n">
        <v>4</v>
      </c>
      <c r="F5833" s="1" t="n">
        <v>1</v>
      </c>
      <c r="G5833" s="1" t="n">
        <v>7</v>
      </c>
      <c r="H5833" s="1" t="s">
        <v>17</v>
      </c>
      <c r="I5833" s="10" t="n">
        <v>1.666666667</v>
      </c>
    </row>
    <row r="5834" customFormat="false" ht="15" hidden="false" customHeight="false" outlineLevel="0" collapsed="false">
      <c r="A5834" s="15" t="s">
        <v>43</v>
      </c>
      <c r="B5834" s="15" t="s">
        <v>4018</v>
      </c>
      <c r="C5834" s="15" t="s">
        <v>16026</v>
      </c>
      <c r="D5834" s="1" t="n">
        <v>1</v>
      </c>
      <c r="E5834" s="1" t="n">
        <v>6</v>
      </c>
      <c r="F5834" s="1" t="n">
        <v>8</v>
      </c>
      <c r="G5834" s="1" t="n">
        <v>15</v>
      </c>
      <c r="H5834" s="1" t="s">
        <v>17</v>
      </c>
      <c r="I5834" s="10" t="n">
        <v>1.666666667</v>
      </c>
    </row>
    <row r="5835" customFormat="false" ht="15" hidden="false" customHeight="false" outlineLevel="0" collapsed="false">
      <c r="A5835" s="15" t="s">
        <v>210</v>
      </c>
      <c r="B5835" s="15" t="s">
        <v>4370</v>
      </c>
      <c r="C5835" s="15" t="s">
        <v>16027</v>
      </c>
      <c r="D5835" s="1" t="n">
        <v>13</v>
      </c>
      <c r="E5835" s="1" t="n">
        <v>10</v>
      </c>
      <c r="F5835" s="1" t="n">
        <v>9</v>
      </c>
      <c r="G5835" s="1" t="n">
        <v>32</v>
      </c>
      <c r="H5835" s="1" t="s">
        <v>17</v>
      </c>
      <c r="I5835" s="10" t="n">
        <v>1.666666667</v>
      </c>
    </row>
    <row r="5836" customFormat="false" ht="15" hidden="false" customHeight="false" outlineLevel="0" collapsed="false">
      <c r="A5836" s="15" t="s">
        <v>274</v>
      </c>
      <c r="B5836" s="15" t="s">
        <v>7003</v>
      </c>
      <c r="C5836" s="15" t="s">
        <v>16028</v>
      </c>
      <c r="D5836" s="1" t="n">
        <v>4</v>
      </c>
      <c r="E5836" s="1" t="n">
        <v>9</v>
      </c>
      <c r="F5836" s="1" t="n">
        <v>5</v>
      </c>
      <c r="G5836" s="1" t="n">
        <v>18</v>
      </c>
      <c r="H5836" s="1" t="s">
        <v>17</v>
      </c>
      <c r="I5836" s="10" t="n">
        <v>1.666666667</v>
      </c>
    </row>
    <row r="5837" customFormat="false" ht="15" hidden="false" customHeight="false" outlineLevel="0" collapsed="false">
      <c r="A5837" s="15" t="s">
        <v>1005</v>
      </c>
      <c r="B5837" s="15" t="s">
        <v>5009</v>
      </c>
      <c r="C5837" s="15" t="s">
        <v>16029</v>
      </c>
      <c r="D5837" s="1" t="n">
        <v>5</v>
      </c>
      <c r="E5837" s="1" t="n">
        <v>10</v>
      </c>
      <c r="F5837" s="1" t="n">
        <v>4</v>
      </c>
      <c r="G5837" s="1" t="n">
        <v>19</v>
      </c>
      <c r="H5837" s="1" t="s">
        <v>17</v>
      </c>
      <c r="I5837" s="10" t="n">
        <v>1.666666667</v>
      </c>
    </row>
    <row r="5838" customFormat="false" ht="15" hidden="false" customHeight="false" outlineLevel="0" collapsed="false">
      <c r="A5838" s="15" t="s">
        <v>60</v>
      </c>
      <c r="B5838" s="15" t="s">
        <v>5850</v>
      </c>
      <c r="C5838" s="15" t="s">
        <v>16030</v>
      </c>
      <c r="D5838" s="1" t="n">
        <v>3</v>
      </c>
      <c r="E5838" s="1" t="n">
        <v>3</v>
      </c>
      <c r="F5838" s="1" t="n">
        <v>2</v>
      </c>
      <c r="G5838" s="1" t="n">
        <v>8</v>
      </c>
      <c r="H5838" s="1" t="s">
        <v>17</v>
      </c>
      <c r="I5838" s="10" t="n">
        <v>1.666666667</v>
      </c>
    </row>
    <row r="5839" customFormat="false" ht="15" hidden="false" customHeight="false" outlineLevel="0" collapsed="false">
      <c r="A5839" s="15" t="s">
        <v>1005</v>
      </c>
      <c r="B5839" s="15" t="s">
        <v>5304</v>
      </c>
      <c r="C5839" s="15" t="s">
        <v>16031</v>
      </c>
      <c r="D5839" s="1" t="n">
        <v>4</v>
      </c>
      <c r="E5839" s="1" t="n">
        <v>2</v>
      </c>
      <c r="F5839" s="1" t="n">
        <v>5</v>
      </c>
      <c r="G5839" s="1" t="n">
        <v>11</v>
      </c>
      <c r="H5839" s="1" t="s">
        <v>17</v>
      </c>
      <c r="I5839" s="10" t="n">
        <v>1.666666667</v>
      </c>
    </row>
    <row r="5840" customFormat="false" ht="15" hidden="false" customHeight="false" outlineLevel="0" collapsed="false">
      <c r="A5840" s="15" t="s">
        <v>706</v>
      </c>
      <c r="B5840" s="15" t="s">
        <v>5655</v>
      </c>
      <c r="C5840" s="15" t="s">
        <v>16032</v>
      </c>
      <c r="D5840" s="1" t="n">
        <v>0</v>
      </c>
      <c r="E5840" s="1" t="n">
        <v>0</v>
      </c>
      <c r="F5840" s="1" t="n">
        <v>0</v>
      </c>
      <c r="G5840" s="1" t="n">
        <v>0</v>
      </c>
      <c r="H5840" s="1" t="s">
        <v>17</v>
      </c>
      <c r="I5840" s="10" t="n">
        <v>1.666666667</v>
      </c>
    </row>
    <row r="5841" customFormat="false" ht="15" hidden="false" customHeight="false" outlineLevel="0" collapsed="false">
      <c r="A5841" s="15" t="s">
        <v>60</v>
      </c>
      <c r="B5841" s="15" t="s">
        <v>6023</v>
      </c>
      <c r="C5841" s="15" t="s">
        <v>16033</v>
      </c>
      <c r="D5841" s="1" t="n">
        <v>3</v>
      </c>
      <c r="E5841" s="1" t="n">
        <v>7</v>
      </c>
      <c r="F5841" s="1" t="n">
        <v>5</v>
      </c>
      <c r="G5841" s="1" t="n">
        <v>15</v>
      </c>
      <c r="H5841" s="1" t="s">
        <v>17</v>
      </c>
      <c r="I5841" s="10" t="n">
        <v>1.666666667</v>
      </c>
    </row>
    <row r="5842" customFormat="false" ht="15" hidden="false" customHeight="false" outlineLevel="0" collapsed="false">
      <c r="A5842" s="15" t="s">
        <v>60</v>
      </c>
      <c r="B5842" s="15" t="s">
        <v>6057</v>
      </c>
      <c r="C5842" s="15" t="s">
        <v>16034</v>
      </c>
      <c r="D5842" s="1" t="n">
        <v>4</v>
      </c>
      <c r="E5842" s="1" t="n">
        <v>12</v>
      </c>
      <c r="F5842" s="1" t="n">
        <v>2</v>
      </c>
      <c r="G5842" s="1" t="n">
        <v>18</v>
      </c>
      <c r="H5842" s="1" t="s">
        <v>17</v>
      </c>
      <c r="I5842" s="10" t="n">
        <v>1.666666667</v>
      </c>
    </row>
    <row r="5843" customFormat="false" ht="15" hidden="false" customHeight="false" outlineLevel="0" collapsed="false">
      <c r="A5843" s="15" t="s">
        <v>60</v>
      </c>
      <c r="B5843" s="15" t="s">
        <v>6065</v>
      </c>
      <c r="C5843" s="15" t="s">
        <v>16035</v>
      </c>
      <c r="D5843" s="1" t="n">
        <v>5</v>
      </c>
      <c r="E5843" s="1" t="n">
        <v>14</v>
      </c>
      <c r="F5843" s="1" t="n">
        <v>9</v>
      </c>
      <c r="G5843" s="1" t="n">
        <v>28</v>
      </c>
      <c r="H5843" s="1" t="s">
        <v>17</v>
      </c>
      <c r="I5843" s="10" t="n">
        <v>1.666666667</v>
      </c>
    </row>
    <row r="5844" customFormat="false" ht="15" hidden="false" customHeight="false" outlineLevel="0" collapsed="false">
      <c r="A5844" s="15" t="s">
        <v>25</v>
      </c>
      <c r="B5844" s="15" t="s">
        <v>7489</v>
      </c>
      <c r="C5844" s="15" t="s">
        <v>16036</v>
      </c>
      <c r="D5844" s="1" t="n">
        <v>4</v>
      </c>
      <c r="E5844" s="1" t="n">
        <v>6</v>
      </c>
      <c r="F5844" s="1" t="n">
        <v>1</v>
      </c>
      <c r="G5844" s="1" t="n">
        <v>11</v>
      </c>
      <c r="H5844" s="1" t="s">
        <v>17</v>
      </c>
      <c r="I5844" s="10" t="n">
        <v>1.666666667</v>
      </c>
    </row>
    <row r="5845" customFormat="false" ht="15" hidden="false" customHeight="false" outlineLevel="0" collapsed="false">
      <c r="A5845" s="15" t="s">
        <v>493</v>
      </c>
      <c r="B5845" s="15" t="s">
        <v>6768</v>
      </c>
      <c r="C5845" s="15" t="s">
        <v>16037</v>
      </c>
      <c r="D5845" s="1" t="n">
        <v>7</v>
      </c>
      <c r="E5845" s="1" t="n">
        <v>17</v>
      </c>
      <c r="F5845" s="1" t="n">
        <v>13</v>
      </c>
      <c r="G5845" s="1" t="n">
        <v>37</v>
      </c>
      <c r="H5845" s="1" t="s">
        <v>17</v>
      </c>
      <c r="I5845" s="10" t="n">
        <v>1.666666667</v>
      </c>
    </row>
    <row r="5846" customFormat="false" ht="15" hidden="false" customHeight="false" outlineLevel="0" collapsed="false">
      <c r="A5846" s="15" t="s">
        <v>274</v>
      </c>
      <c r="B5846" s="15" t="s">
        <v>6915</v>
      </c>
      <c r="C5846" s="15" t="s">
        <v>16038</v>
      </c>
      <c r="D5846" s="1" t="n">
        <v>10</v>
      </c>
      <c r="E5846" s="1" t="n">
        <v>20</v>
      </c>
      <c r="F5846" s="1" t="n">
        <v>18</v>
      </c>
      <c r="G5846" s="1" t="n">
        <v>48</v>
      </c>
      <c r="H5846" s="1" t="s">
        <v>34</v>
      </c>
      <c r="I5846" s="10" t="n">
        <v>1.666666667</v>
      </c>
    </row>
    <row r="5847" customFormat="false" ht="15" hidden="false" customHeight="false" outlineLevel="0" collapsed="false">
      <c r="A5847" s="15" t="s">
        <v>307</v>
      </c>
      <c r="B5847" s="15" t="s">
        <v>7491</v>
      </c>
      <c r="C5847" s="15" t="s">
        <v>16039</v>
      </c>
      <c r="D5847" s="1" t="n">
        <v>13</v>
      </c>
      <c r="E5847" s="1" t="n">
        <v>23</v>
      </c>
      <c r="F5847" s="1" t="n">
        <v>24</v>
      </c>
      <c r="G5847" s="1" t="n">
        <v>60</v>
      </c>
      <c r="H5847" s="1" t="s">
        <v>34</v>
      </c>
      <c r="I5847" s="10" t="n">
        <v>1.666666667</v>
      </c>
    </row>
    <row r="5848" customFormat="false" ht="15" hidden="false" customHeight="false" outlineLevel="0" collapsed="false">
      <c r="A5848" s="15" t="s">
        <v>60</v>
      </c>
      <c r="B5848" s="15" t="s">
        <v>6515</v>
      </c>
      <c r="C5848" s="15" t="s">
        <v>16040</v>
      </c>
      <c r="D5848" s="1" t="n">
        <v>1</v>
      </c>
      <c r="E5848" s="1" t="n">
        <v>2</v>
      </c>
      <c r="F5848" s="1" t="n">
        <v>0</v>
      </c>
      <c r="G5848" s="1" t="n">
        <v>3</v>
      </c>
      <c r="H5848" s="1" t="s">
        <v>17</v>
      </c>
      <c r="I5848" s="10" t="n">
        <v>1.666666667</v>
      </c>
    </row>
    <row r="5849" customFormat="false" ht="15" hidden="false" customHeight="false" outlineLevel="0" collapsed="false">
      <c r="A5849" s="15" t="s">
        <v>15</v>
      </c>
      <c r="B5849" s="15" t="s">
        <v>7492</v>
      </c>
      <c r="C5849" s="15" t="s">
        <v>16041</v>
      </c>
      <c r="D5849" s="1" t="n">
        <v>10</v>
      </c>
      <c r="E5849" s="1" t="n">
        <v>6</v>
      </c>
      <c r="F5849" s="1" t="n">
        <v>3</v>
      </c>
      <c r="G5849" s="1" t="n">
        <v>19</v>
      </c>
      <c r="H5849" s="1" t="s">
        <v>17</v>
      </c>
      <c r="I5849" s="10" t="n">
        <v>1.666666667</v>
      </c>
    </row>
    <row r="5850" customFormat="false" ht="15" hidden="false" customHeight="false" outlineLevel="0" collapsed="false">
      <c r="A5850" s="15" t="s">
        <v>21</v>
      </c>
      <c r="B5850" s="15" t="s">
        <v>7493</v>
      </c>
      <c r="C5850" s="15" t="s">
        <v>16042</v>
      </c>
      <c r="D5850" s="1" t="n">
        <v>1</v>
      </c>
      <c r="E5850" s="1" t="n">
        <v>2</v>
      </c>
      <c r="F5850" s="1" t="n">
        <v>1</v>
      </c>
      <c r="G5850" s="1" t="n">
        <v>4</v>
      </c>
      <c r="H5850" s="1" t="s">
        <v>17</v>
      </c>
      <c r="I5850" s="10" t="n">
        <v>1.666666667</v>
      </c>
    </row>
    <row r="5851" customFormat="false" ht="15" hidden="false" customHeight="false" outlineLevel="0" collapsed="false">
      <c r="A5851" s="15" t="s">
        <v>332</v>
      </c>
      <c r="B5851" s="15" t="s">
        <v>7494</v>
      </c>
      <c r="C5851" s="15" t="s">
        <v>16043</v>
      </c>
      <c r="D5851" s="1" t="n">
        <v>26</v>
      </c>
      <c r="E5851" s="1" t="n">
        <v>28</v>
      </c>
      <c r="F5851" s="1" t="n">
        <v>14</v>
      </c>
      <c r="G5851" s="1" t="n">
        <v>68</v>
      </c>
      <c r="H5851" s="1" t="s">
        <v>34</v>
      </c>
      <c r="I5851" s="10" t="n">
        <v>1.666666667</v>
      </c>
    </row>
    <row r="5852" customFormat="false" ht="15" hidden="false" customHeight="false" outlineLevel="0" collapsed="false">
      <c r="A5852" s="15" t="s">
        <v>21</v>
      </c>
      <c r="B5852" s="15" t="s">
        <v>7495</v>
      </c>
      <c r="C5852" s="15" t="s">
        <v>16044</v>
      </c>
      <c r="D5852" s="1" t="n">
        <v>11</v>
      </c>
      <c r="E5852" s="1" t="n">
        <v>23</v>
      </c>
      <c r="F5852" s="1" t="n">
        <v>19</v>
      </c>
      <c r="G5852" s="1" t="n">
        <v>53</v>
      </c>
      <c r="H5852" s="1" t="s">
        <v>34</v>
      </c>
      <c r="I5852" s="10" t="n">
        <v>1.666666667</v>
      </c>
    </row>
    <row r="5853" customFormat="false" ht="15" hidden="false" customHeight="false" outlineLevel="0" collapsed="false">
      <c r="A5853" s="15" t="s">
        <v>307</v>
      </c>
      <c r="B5853" s="15" t="s">
        <v>7496</v>
      </c>
      <c r="C5853" s="15" t="s">
        <v>16045</v>
      </c>
      <c r="D5853" s="1" t="n">
        <v>6</v>
      </c>
      <c r="E5853" s="1" t="n">
        <v>22</v>
      </c>
      <c r="F5853" s="1" t="n">
        <v>19</v>
      </c>
      <c r="G5853" s="1" t="n">
        <v>47</v>
      </c>
      <c r="H5853" s="1" t="s">
        <v>34</v>
      </c>
      <c r="I5853" s="10" t="n">
        <v>1.666666667</v>
      </c>
    </row>
    <row r="5854" customFormat="false" ht="15" hidden="false" customHeight="false" outlineLevel="0" collapsed="false">
      <c r="A5854" s="15" t="s">
        <v>307</v>
      </c>
      <c r="B5854" s="15" t="s">
        <v>7498</v>
      </c>
      <c r="C5854" s="15" t="s">
        <v>16046</v>
      </c>
      <c r="D5854" s="1" t="n">
        <v>10</v>
      </c>
      <c r="E5854" s="1" t="n">
        <v>25</v>
      </c>
      <c r="F5854" s="1" t="n">
        <v>34</v>
      </c>
      <c r="G5854" s="1" t="n">
        <v>69</v>
      </c>
      <c r="H5854" s="1" t="s">
        <v>34</v>
      </c>
      <c r="I5854" s="10" t="n">
        <v>1.666666667</v>
      </c>
    </row>
    <row r="5855" customFormat="false" ht="15" hidden="false" customHeight="false" outlineLevel="0" collapsed="false">
      <c r="A5855" s="15" t="s">
        <v>307</v>
      </c>
      <c r="B5855" s="15" t="s">
        <v>7459</v>
      </c>
      <c r="C5855" s="15" t="s">
        <v>16047</v>
      </c>
      <c r="D5855" s="1" t="n">
        <v>14</v>
      </c>
      <c r="E5855" s="1" t="n">
        <v>18</v>
      </c>
      <c r="F5855" s="1" t="n">
        <v>19</v>
      </c>
      <c r="G5855" s="1" t="n">
        <v>51</v>
      </c>
      <c r="H5855" s="1" t="s">
        <v>34</v>
      </c>
      <c r="I5855" s="10" t="n">
        <v>1.666666667</v>
      </c>
    </row>
    <row r="5856" customFormat="false" ht="15" hidden="false" customHeight="false" outlineLevel="0" collapsed="false">
      <c r="A5856" s="15" t="s">
        <v>21</v>
      </c>
      <c r="B5856" s="15" t="s">
        <v>7500</v>
      </c>
      <c r="C5856" s="15" t="s">
        <v>16048</v>
      </c>
      <c r="D5856" s="1" t="n">
        <v>3</v>
      </c>
      <c r="E5856" s="1" t="n">
        <v>20</v>
      </c>
      <c r="F5856" s="1" t="n">
        <v>9</v>
      </c>
      <c r="G5856" s="1" t="n">
        <v>32</v>
      </c>
      <c r="H5856" s="1" t="s">
        <v>17</v>
      </c>
      <c r="I5856" s="10" t="n">
        <v>1.666666667</v>
      </c>
    </row>
    <row r="5857" customFormat="false" ht="15" hidden="false" customHeight="false" outlineLevel="0" collapsed="false">
      <c r="A5857" s="15" t="s">
        <v>21</v>
      </c>
      <c r="B5857" s="15" t="s">
        <v>7501</v>
      </c>
      <c r="C5857" s="15" t="s">
        <v>16049</v>
      </c>
      <c r="D5857" s="1" t="n">
        <v>1</v>
      </c>
      <c r="E5857" s="1" t="n">
        <v>7</v>
      </c>
      <c r="F5857" s="1" t="n">
        <v>2</v>
      </c>
      <c r="G5857" s="1" t="n">
        <v>10</v>
      </c>
      <c r="H5857" s="1" t="s">
        <v>17</v>
      </c>
      <c r="I5857" s="10" t="n">
        <v>1.666666667</v>
      </c>
    </row>
    <row r="5858" customFormat="false" ht="15" hidden="false" customHeight="false" outlineLevel="0" collapsed="false">
      <c r="A5858" s="15" t="s">
        <v>332</v>
      </c>
      <c r="B5858" s="15" t="s">
        <v>7503</v>
      </c>
      <c r="C5858" s="15" t="s">
        <v>16050</v>
      </c>
      <c r="D5858" s="1" t="n">
        <v>8</v>
      </c>
      <c r="E5858" s="1" t="n">
        <v>17</v>
      </c>
      <c r="F5858" s="1" t="n">
        <v>14</v>
      </c>
      <c r="G5858" s="1" t="n">
        <v>39</v>
      </c>
      <c r="H5858" s="1" t="s">
        <v>17</v>
      </c>
      <c r="I5858" s="10" t="n">
        <v>1.666666667</v>
      </c>
    </row>
    <row r="5859" customFormat="false" ht="15" hidden="false" customHeight="false" outlineLevel="0" collapsed="false">
      <c r="A5859" s="15" t="s">
        <v>21</v>
      </c>
      <c r="B5859" s="15" t="s">
        <v>7504</v>
      </c>
      <c r="C5859" s="15" t="s">
        <v>16051</v>
      </c>
      <c r="D5859" s="1" t="n">
        <v>0</v>
      </c>
      <c r="E5859" s="1" t="n">
        <v>1</v>
      </c>
      <c r="F5859" s="1" t="n">
        <v>0</v>
      </c>
      <c r="G5859" s="1" t="n">
        <v>1</v>
      </c>
      <c r="H5859" s="1" t="s">
        <v>17</v>
      </c>
      <c r="I5859" s="10" t="n">
        <v>1.666666667</v>
      </c>
    </row>
    <row r="5860" customFormat="false" ht="15" hidden="false" customHeight="false" outlineLevel="0" collapsed="false">
      <c r="A5860" s="15" t="s">
        <v>15</v>
      </c>
      <c r="B5860" s="15" t="s">
        <v>7506</v>
      </c>
      <c r="C5860" s="15" t="s">
        <v>16052</v>
      </c>
      <c r="D5860" s="1" t="n">
        <v>6</v>
      </c>
      <c r="E5860" s="1" t="n">
        <v>5</v>
      </c>
      <c r="F5860" s="1" t="n">
        <v>1</v>
      </c>
      <c r="G5860" s="1" t="n">
        <v>12</v>
      </c>
      <c r="H5860" s="1" t="s">
        <v>17</v>
      </c>
      <c r="I5860" s="10" t="n">
        <v>1.666666667</v>
      </c>
    </row>
    <row r="5861" customFormat="false" ht="15" hidden="false" customHeight="false" outlineLevel="0" collapsed="false">
      <c r="A5861" s="15" t="s">
        <v>67</v>
      </c>
      <c r="B5861" s="15" t="s">
        <v>7507</v>
      </c>
      <c r="C5861" s="15" t="s">
        <v>16053</v>
      </c>
      <c r="D5861" s="1" t="n">
        <v>30</v>
      </c>
      <c r="E5861" s="1" t="n">
        <v>25</v>
      </c>
      <c r="F5861" s="1" t="n">
        <v>16</v>
      </c>
      <c r="G5861" s="1" t="n">
        <v>71</v>
      </c>
      <c r="H5861" s="1" t="s">
        <v>34</v>
      </c>
      <c r="I5861" s="10" t="n">
        <v>1.666666667</v>
      </c>
    </row>
    <row r="5862" customFormat="false" ht="15" hidden="false" customHeight="false" outlineLevel="0" collapsed="false">
      <c r="A5862" s="15" t="s">
        <v>21</v>
      </c>
      <c r="B5862" s="15" t="s">
        <v>7509</v>
      </c>
      <c r="C5862" s="15" t="s">
        <v>16054</v>
      </c>
      <c r="D5862" s="1" t="n">
        <v>1</v>
      </c>
      <c r="E5862" s="1" t="n">
        <v>6</v>
      </c>
      <c r="F5862" s="1" t="n">
        <v>1</v>
      </c>
      <c r="G5862" s="1" t="n">
        <v>8</v>
      </c>
      <c r="H5862" s="1" t="s">
        <v>17</v>
      </c>
      <c r="I5862" s="10" t="n">
        <v>1.666666667</v>
      </c>
    </row>
    <row r="5863" customFormat="false" ht="15" hidden="false" customHeight="false" outlineLevel="0" collapsed="false">
      <c r="A5863" s="15" t="s">
        <v>127</v>
      </c>
      <c r="B5863" s="15" t="s">
        <v>1944</v>
      </c>
      <c r="C5863" s="15" t="s">
        <v>16055</v>
      </c>
      <c r="D5863" s="1" t="n">
        <v>17</v>
      </c>
      <c r="E5863" s="1" t="n">
        <v>28</v>
      </c>
      <c r="F5863" s="1" t="n">
        <v>21</v>
      </c>
      <c r="G5863" s="1" t="n">
        <v>66</v>
      </c>
      <c r="H5863" s="1" t="s">
        <v>34</v>
      </c>
      <c r="I5863" s="10" t="n">
        <v>1.666666667</v>
      </c>
    </row>
    <row r="5864" customFormat="false" ht="15" hidden="false" customHeight="false" outlineLevel="0" collapsed="false">
      <c r="A5864" s="15" t="s">
        <v>53</v>
      </c>
      <c r="B5864" s="15" t="s">
        <v>3123</v>
      </c>
      <c r="C5864" s="15" t="s">
        <v>16056</v>
      </c>
      <c r="D5864" s="1" t="n">
        <v>3</v>
      </c>
      <c r="E5864" s="1" t="n">
        <v>5</v>
      </c>
      <c r="F5864" s="1" t="n">
        <v>2</v>
      </c>
      <c r="G5864" s="1" t="n">
        <v>10</v>
      </c>
      <c r="H5864" s="1" t="s">
        <v>17</v>
      </c>
      <c r="I5864" s="10" t="n">
        <v>1.666666667</v>
      </c>
    </row>
    <row r="5865" customFormat="false" ht="15" hidden="false" customHeight="false" outlineLevel="0" collapsed="false">
      <c r="A5865" s="15" t="s">
        <v>18</v>
      </c>
      <c r="B5865" s="15" t="s">
        <v>7513</v>
      </c>
      <c r="C5865" s="15" t="s">
        <v>16057</v>
      </c>
      <c r="D5865" s="1" t="n">
        <v>1</v>
      </c>
      <c r="E5865" s="1" t="n">
        <v>17</v>
      </c>
      <c r="F5865" s="1" t="n">
        <v>10</v>
      </c>
      <c r="G5865" s="1" t="n">
        <v>28</v>
      </c>
      <c r="H5865" s="1" t="s">
        <v>17</v>
      </c>
      <c r="I5865" s="10" t="n">
        <v>1.666666667</v>
      </c>
    </row>
    <row r="5866" customFormat="false" ht="15" hidden="false" customHeight="false" outlineLevel="0" collapsed="false">
      <c r="A5866" s="15" t="s">
        <v>274</v>
      </c>
      <c r="B5866" s="15" t="s">
        <v>7020</v>
      </c>
      <c r="C5866" s="15" t="s">
        <v>16058</v>
      </c>
      <c r="D5866" s="1" t="n">
        <v>10</v>
      </c>
      <c r="E5866" s="1" t="n">
        <v>21</v>
      </c>
      <c r="F5866" s="1" t="n">
        <v>11</v>
      </c>
      <c r="G5866" s="1" t="n">
        <v>42</v>
      </c>
      <c r="H5866" s="1" t="s">
        <v>34</v>
      </c>
      <c r="I5866" s="10" t="n">
        <v>1.666666667</v>
      </c>
    </row>
    <row r="5867" customFormat="false" ht="15" hidden="false" customHeight="false" outlineLevel="0" collapsed="false">
      <c r="A5867" s="15" t="s">
        <v>21</v>
      </c>
      <c r="B5867" s="15" t="s">
        <v>7516</v>
      </c>
      <c r="C5867" s="15" t="s">
        <v>16059</v>
      </c>
      <c r="D5867" s="1" t="n">
        <v>15</v>
      </c>
      <c r="E5867" s="1" t="n">
        <v>26</v>
      </c>
      <c r="F5867" s="1" t="n">
        <v>14</v>
      </c>
      <c r="G5867" s="1" t="n">
        <v>55</v>
      </c>
      <c r="H5867" s="1" t="s">
        <v>34</v>
      </c>
      <c r="I5867" s="10" t="n">
        <v>1.666666667</v>
      </c>
    </row>
    <row r="5868" customFormat="false" ht="15" hidden="false" customHeight="false" outlineLevel="0" collapsed="false">
      <c r="A5868" s="15" t="s">
        <v>21</v>
      </c>
      <c r="B5868" s="15" t="s">
        <v>7517</v>
      </c>
      <c r="C5868" s="15" t="s">
        <v>16060</v>
      </c>
      <c r="D5868" s="1" t="n">
        <v>0</v>
      </c>
      <c r="E5868" s="1" t="n">
        <v>2</v>
      </c>
      <c r="F5868" s="1" t="n">
        <v>0</v>
      </c>
      <c r="G5868" s="1" t="n">
        <v>2</v>
      </c>
      <c r="H5868" s="1" t="s">
        <v>17</v>
      </c>
      <c r="I5868" s="10" t="n">
        <v>1.666666667</v>
      </c>
    </row>
    <row r="5869" customFormat="false" ht="15" hidden="false" customHeight="false" outlineLevel="0" collapsed="false">
      <c r="A5869" s="15" t="s">
        <v>127</v>
      </c>
      <c r="B5869" s="15" t="s">
        <v>1375</v>
      </c>
      <c r="C5869" s="15" t="s">
        <v>16061</v>
      </c>
      <c r="D5869" s="1" t="n">
        <v>12</v>
      </c>
      <c r="E5869" s="1" t="n">
        <v>10</v>
      </c>
      <c r="F5869" s="1" t="n">
        <v>5</v>
      </c>
      <c r="G5869" s="1" t="n">
        <v>27</v>
      </c>
      <c r="H5869" s="1" t="s">
        <v>17</v>
      </c>
      <c r="I5869" s="10" t="n">
        <v>1.633333333</v>
      </c>
    </row>
    <row r="5870" customFormat="false" ht="15" hidden="false" customHeight="false" outlineLevel="0" collapsed="false">
      <c r="A5870" s="15" t="s">
        <v>127</v>
      </c>
      <c r="B5870" s="15" t="s">
        <v>1375</v>
      </c>
      <c r="C5870" s="15" t="s">
        <v>16062</v>
      </c>
      <c r="D5870" s="1" t="n">
        <v>10</v>
      </c>
      <c r="E5870" s="1" t="n">
        <v>6</v>
      </c>
      <c r="F5870" s="1" t="n">
        <v>4</v>
      </c>
      <c r="G5870" s="1" t="n">
        <v>20</v>
      </c>
      <c r="H5870" s="1" t="s">
        <v>17</v>
      </c>
      <c r="I5870" s="10" t="n">
        <v>1.633333333</v>
      </c>
    </row>
    <row r="5871" customFormat="false" ht="15" hidden="false" customHeight="false" outlineLevel="0" collapsed="false">
      <c r="A5871" s="15" t="s">
        <v>21</v>
      </c>
      <c r="B5871" s="15" t="s">
        <v>7519</v>
      </c>
      <c r="C5871" s="15" t="s">
        <v>16063</v>
      </c>
      <c r="D5871" s="1" t="n">
        <v>12</v>
      </c>
      <c r="E5871" s="1" t="n">
        <v>19</v>
      </c>
      <c r="F5871" s="1" t="n">
        <v>21</v>
      </c>
      <c r="G5871" s="1" t="n">
        <v>52</v>
      </c>
      <c r="H5871" s="1" t="s">
        <v>34</v>
      </c>
      <c r="I5871" s="10" t="n">
        <v>1.633333333</v>
      </c>
    </row>
    <row r="5872" customFormat="false" ht="15" hidden="false" customHeight="false" outlineLevel="0" collapsed="false">
      <c r="A5872" s="15" t="s">
        <v>127</v>
      </c>
      <c r="B5872" s="15" t="s">
        <v>969</v>
      </c>
      <c r="C5872" s="15" t="s">
        <v>16064</v>
      </c>
      <c r="D5872" s="1" t="n">
        <v>18</v>
      </c>
      <c r="E5872" s="1" t="n">
        <v>25</v>
      </c>
      <c r="F5872" s="1" t="n">
        <v>9</v>
      </c>
      <c r="G5872" s="1" t="n">
        <v>52</v>
      </c>
      <c r="H5872" s="1" t="s">
        <v>34</v>
      </c>
      <c r="I5872" s="10" t="n">
        <v>1.633333333</v>
      </c>
    </row>
    <row r="5873" customFormat="false" ht="15" hidden="false" customHeight="false" outlineLevel="0" collapsed="false">
      <c r="A5873" s="15" t="s">
        <v>332</v>
      </c>
      <c r="B5873" s="15" t="s">
        <v>7521</v>
      </c>
      <c r="C5873" s="15" t="s">
        <v>16065</v>
      </c>
      <c r="D5873" s="1" t="n">
        <v>16</v>
      </c>
      <c r="E5873" s="1" t="n">
        <v>19</v>
      </c>
      <c r="F5873" s="1" t="n">
        <v>4</v>
      </c>
      <c r="G5873" s="1" t="n">
        <v>39</v>
      </c>
      <c r="H5873" s="1" t="s">
        <v>17</v>
      </c>
      <c r="I5873" s="10" t="n">
        <v>1.633333333</v>
      </c>
    </row>
    <row r="5874" customFormat="false" ht="15" hidden="false" customHeight="false" outlineLevel="0" collapsed="false">
      <c r="A5874" s="15" t="s">
        <v>166</v>
      </c>
      <c r="B5874" s="15" t="s">
        <v>7522</v>
      </c>
      <c r="C5874" s="15" t="s">
        <v>16066</v>
      </c>
      <c r="D5874" s="1" t="n">
        <v>8</v>
      </c>
      <c r="E5874" s="1" t="n">
        <v>20</v>
      </c>
      <c r="F5874" s="1" t="n">
        <v>17</v>
      </c>
      <c r="G5874" s="1" t="n">
        <v>45</v>
      </c>
      <c r="H5874" s="1" t="s">
        <v>34</v>
      </c>
      <c r="I5874" s="10" t="n">
        <v>1.633333333</v>
      </c>
    </row>
    <row r="5875" customFormat="false" ht="15" hidden="false" customHeight="false" outlineLevel="0" collapsed="false">
      <c r="A5875" s="15" t="s">
        <v>127</v>
      </c>
      <c r="B5875" s="15" t="s">
        <v>2404</v>
      </c>
      <c r="C5875" s="15" t="s">
        <v>16067</v>
      </c>
      <c r="D5875" s="1" t="n">
        <v>11</v>
      </c>
      <c r="E5875" s="1" t="n">
        <v>18</v>
      </c>
      <c r="F5875" s="1" t="n">
        <v>15</v>
      </c>
      <c r="G5875" s="1" t="n">
        <v>44</v>
      </c>
      <c r="H5875" s="1" t="s">
        <v>34</v>
      </c>
      <c r="I5875" s="10" t="n">
        <v>1.633333333</v>
      </c>
    </row>
    <row r="5876" customFormat="false" ht="15" hidden="false" customHeight="false" outlineLevel="0" collapsed="false">
      <c r="A5876" s="15" t="s">
        <v>53</v>
      </c>
      <c r="B5876" s="15" t="s">
        <v>2695</v>
      </c>
      <c r="C5876" s="15" t="s">
        <v>16068</v>
      </c>
      <c r="D5876" s="1" t="n">
        <v>14</v>
      </c>
      <c r="E5876" s="1" t="n">
        <v>14</v>
      </c>
      <c r="F5876" s="1" t="n">
        <v>13</v>
      </c>
      <c r="G5876" s="1" t="n">
        <v>41</v>
      </c>
      <c r="H5876" s="1" t="s">
        <v>17</v>
      </c>
      <c r="I5876" s="10" t="n">
        <v>1.633333333</v>
      </c>
    </row>
    <row r="5877" customFormat="false" ht="15" hidden="false" customHeight="false" outlineLevel="0" collapsed="false">
      <c r="A5877" s="15" t="s">
        <v>210</v>
      </c>
      <c r="B5877" s="15" t="s">
        <v>4468</v>
      </c>
      <c r="C5877" s="15" t="s">
        <v>16069</v>
      </c>
      <c r="D5877" s="1" t="n">
        <v>8</v>
      </c>
      <c r="E5877" s="1" t="n">
        <v>16</v>
      </c>
      <c r="F5877" s="1" t="n">
        <v>10</v>
      </c>
      <c r="G5877" s="1" t="n">
        <v>34</v>
      </c>
      <c r="H5877" s="1" t="s">
        <v>17</v>
      </c>
      <c r="I5877" s="10" t="n">
        <v>1.633333333</v>
      </c>
    </row>
    <row r="5878" customFormat="false" ht="15" hidden="false" customHeight="false" outlineLevel="0" collapsed="false">
      <c r="A5878" s="15" t="s">
        <v>332</v>
      </c>
      <c r="B5878" s="15" t="s">
        <v>7525</v>
      </c>
      <c r="C5878" s="15" t="s">
        <v>16070</v>
      </c>
      <c r="D5878" s="1" t="n">
        <v>8</v>
      </c>
      <c r="E5878" s="1" t="n">
        <v>26</v>
      </c>
      <c r="F5878" s="1" t="n">
        <v>14</v>
      </c>
      <c r="G5878" s="1" t="n">
        <v>48</v>
      </c>
      <c r="H5878" s="1" t="s">
        <v>34</v>
      </c>
      <c r="I5878" s="10" t="n">
        <v>1.633333333</v>
      </c>
    </row>
    <row r="5879" customFormat="false" ht="15" hidden="false" customHeight="false" outlineLevel="0" collapsed="false">
      <c r="A5879" s="15" t="s">
        <v>1180</v>
      </c>
      <c r="B5879" s="15" t="s">
        <v>3156</v>
      </c>
      <c r="C5879" s="15" t="s">
        <v>16071</v>
      </c>
      <c r="D5879" s="1" t="n">
        <v>12</v>
      </c>
      <c r="E5879" s="1" t="n">
        <v>7</v>
      </c>
      <c r="F5879" s="1" t="n">
        <v>5</v>
      </c>
      <c r="G5879" s="1" t="n">
        <v>24</v>
      </c>
      <c r="H5879" s="1" t="s">
        <v>17</v>
      </c>
      <c r="I5879" s="10" t="n">
        <v>1.633333333</v>
      </c>
    </row>
    <row r="5880" customFormat="false" ht="15" hidden="false" customHeight="false" outlineLevel="0" collapsed="false">
      <c r="A5880" s="15" t="s">
        <v>1005</v>
      </c>
      <c r="B5880" s="15" t="s">
        <v>5157</v>
      </c>
      <c r="C5880" s="15" t="s">
        <v>16072</v>
      </c>
      <c r="D5880" s="1" t="n">
        <v>5</v>
      </c>
      <c r="E5880" s="1" t="n">
        <v>8</v>
      </c>
      <c r="F5880" s="1" t="n">
        <v>5</v>
      </c>
      <c r="G5880" s="1" t="n">
        <v>18</v>
      </c>
      <c r="H5880" s="1" t="s">
        <v>17</v>
      </c>
      <c r="I5880" s="10" t="n">
        <v>1.633333333</v>
      </c>
    </row>
    <row r="5881" customFormat="false" ht="15" hidden="false" customHeight="false" outlineLevel="0" collapsed="false">
      <c r="A5881" s="15" t="s">
        <v>346</v>
      </c>
      <c r="B5881" s="15" t="s">
        <v>3878</v>
      </c>
      <c r="C5881" s="15" t="s">
        <v>16073</v>
      </c>
      <c r="D5881" s="1" t="n">
        <v>16</v>
      </c>
      <c r="E5881" s="1" t="n">
        <v>8</v>
      </c>
      <c r="F5881" s="1" t="n">
        <v>3</v>
      </c>
      <c r="G5881" s="1" t="n">
        <v>27</v>
      </c>
      <c r="H5881" s="1" t="s">
        <v>17</v>
      </c>
      <c r="I5881" s="10" t="n">
        <v>1.633333333</v>
      </c>
    </row>
    <row r="5882" customFormat="false" ht="15" hidden="false" customHeight="false" outlineLevel="0" collapsed="false">
      <c r="A5882" s="15" t="s">
        <v>43</v>
      </c>
      <c r="B5882" s="15" t="s">
        <v>7526</v>
      </c>
      <c r="C5882" s="15" t="s">
        <v>16074</v>
      </c>
      <c r="D5882" s="1" t="n">
        <v>0</v>
      </c>
      <c r="E5882" s="1" t="n">
        <v>1</v>
      </c>
      <c r="F5882" s="1" t="n">
        <v>0</v>
      </c>
      <c r="G5882" s="1" t="n">
        <v>1</v>
      </c>
      <c r="H5882" s="1" t="s">
        <v>17</v>
      </c>
      <c r="I5882" s="10" t="n">
        <v>1.633333333</v>
      </c>
    </row>
    <row r="5883" customFormat="false" ht="15" hidden="false" customHeight="false" outlineLevel="0" collapsed="false">
      <c r="A5883" s="15" t="s">
        <v>274</v>
      </c>
      <c r="B5883" s="15" t="s">
        <v>7018</v>
      </c>
      <c r="C5883" s="15" t="s">
        <v>16075</v>
      </c>
      <c r="D5883" s="1" t="n">
        <v>18</v>
      </c>
      <c r="E5883" s="1" t="n">
        <v>14</v>
      </c>
      <c r="F5883" s="1" t="n">
        <v>9</v>
      </c>
      <c r="G5883" s="1" t="n">
        <v>41</v>
      </c>
      <c r="H5883" s="1" t="s">
        <v>17</v>
      </c>
      <c r="I5883" s="10" t="n">
        <v>1.633333333</v>
      </c>
    </row>
    <row r="5884" customFormat="false" ht="15" hidden="false" customHeight="false" outlineLevel="0" collapsed="false">
      <c r="A5884" s="15" t="s">
        <v>346</v>
      </c>
      <c r="B5884" s="15" t="s">
        <v>3867</v>
      </c>
      <c r="C5884" s="15" t="s">
        <v>16076</v>
      </c>
      <c r="D5884" s="1" t="n">
        <v>16</v>
      </c>
      <c r="E5884" s="1" t="n">
        <v>15</v>
      </c>
      <c r="F5884" s="1" t="n">
        <v>5</v>
      </c>
      <c r="G5884" s="1" t="n">
        <v>36</v>
      </c>
      <c r="H5884" s="1" t="s">
        <v>17</v>
      </c>
      <c r="I5884" s="10" t="n">
        <v>1.633333333</v>
      </c>
    </row>
    <row r="5885" customFormat="false" ht="15" hidden="false" customHeight="false" outlineLevel="0" collapsed="false">
      <c r="A5885" s="15" t="s">
        <v>60</v>
      </c>
      <c r="B5885" s="15" t="s">
        <v>6209</v>
      </c>
      <c r="C5885" s="15" t="s">
        <v>16077</v>
      </c>
      <c r="D5885" s="1" t="n">
        <v>4</v>
      </c>
      <c r="E5885" s="1" t="n">
        <v>23</v>
      </c>
      <c r="F5885" s="1" t="n">
        <v>8</v>
      </c>
      <c r="G5885" s="1" t="n">
        <v>35</v>
      </c>
      <c r="H5885" s="1" t="s">
        <v>17</v>
      </c>
      <c r="I5885" s="10" t="n">
        <v>1.633333333</v>
      </c>
    </row>
    <row r="5886" customFormat="false" ht="15" hidden="false" customHeight="false" outlineLevel="0" collapsed="false">
      <c r="A5886" s="15" t="s">
        <v>1005</v>
      </c>
      <c r="B5886" s="15" t="s">
        <v>4879</v>
      </c>
      <c r="C5886" s="15" t="s">
        <v>16078</v>
      </c>
      <c r="D5886" s="1" t="n">
        <v>2</v>
      </c>
      <c r="E5886" s="1" t="n">
        <v>2</v>
      </c>
      <c r="F5886" s="1" t="n">
        <v>0</v>
      </c>
      <c r="G5886" s="1" t="n">
        <v>4</v>
      </c>
      <c r="H5886" s="1" t="s">
        <v>17</v>
      </c>
      <c r="I5886" s="10" t="n">
        <v>1.633333333</v>
      </c>
    </row>
    <row r="5887" customFormat="false" ht="15" hidden="false" customHeight="false" outlineLevel="0" collapsed="false">
      <c r="A5887" s="15" t="s">
        <v>1005</v>
      </c>
      <c r="B5887" s="15" t="s">
        <v>4879</v>
      </c>
      <c r="C5887" s="15" t="s">
        <v>16079</v>
      </c>
      <c r="D5887" s="1" t="n">
        <v>1</v>
      </c>
      <c r="E5887" s="1" t="n">
        <v>2</v>
      </c>
      <c r="F5887" s="1" t="n">
        <v>0</v>
      </c>
      <c r="G5887" s="1" t="n">
        <v>3</v>
      </c>
      <c r="H5887" s="1" t="s">
        <v>17</v>
      </c>
      <c r="I5887" s="10" t="n">
        <v>1.633333333</v>
      </c>
    </row>
    <row r="5888" customFormat="false" ht="15" hidden="false" customHeight="false" outlineLevel="0" collapsed="false">
      <c r="A5888" s="15" t="s">
        <v>210</v>
      </c>
      <c r="B5888" s="15" t="s">
        <v>4638</v>
      </c>
      <c r="C5888" s="15" t="s">
        <v>16080</v>
      </c>
      <c r="D5888" s="1" t="n">
        <v>3</v>
      </c>
      <c r="E5888" s="1" t="n">
        <v>8</v>
      </c>
      <c r="F5888" s="1" t="n">
        <v>3</v>
      </c>
      <c r="G5888" s="1" t="n">
        <v>14</v>
      </c>
      <c r="H5888" s="1" t="s">
        <v>17</v>
      </c>
      <c r="I5888" s="10" t="n">
        <v>1.633333333</v>
      </c>
    </row>
    <row r="5889" customFormat="false" ht="15" hidden="false" customHeight="false" outlineLevel="0" collapsed="false">
      <c r="A5889" s="15" t="s">
        <v>43</v>
      </c>
      <c r="B5889" s="15" t="s">
        <v>4116</v>
      </c>
      <c r="C5889" s="15" t="s">
        <v>16081</v>
      </c>
      <c r="D5889" s="1" t="n">
        <v>0</v>
      </c>
      <c r="E5889" s="1" t="n">
        <v>0</v>
      </c>
      <c r="F5889" s="1" t="n">
        <v>0</v>
      </c>
      <c r="G5889" s="1" t="n">
        <v>0</v>
      </c>
      <c r="H5889" s="1" t="s">
        <v>17</v>
      </c>
      <c r="I5889" s="10" t="n">
        <v>1.633333333</v>
      </c>
    </row>
    <row r="5890" customFormat="false" ht="15" hidden="false" customHeight="false" outlineLevel="0" collapsed="false">
      <c r="A5890" s="15" t="s">
        <v>43</v>
      </c>
      <c r="B5890" s="15" t="s">
        <v>4183</v>
      </c>
      <c r="C5890" s="15" t="s">
        <v>16082</v>
      </c>
      <c r="D5890" s="1" t="n">
        <v>3</v>
      </c>
      <c r="E5890" s="1" t="n">
        <v>2</v>
      </c>
      <c r="F5890" s="1" t="n">
        <v>3</v>
      </c>
      <c r="G5890" s="1" t="n">
        <v>8</v>
      </c>
      <c r="H5890" s="1" t="s">
        <v>17</v>
      </c>
      <c r="I5890" s="10" t="n">
        <v>1.633333333</v>
      </c>
    </row>
    <row r="5891" customFormat="false" ht="15" hidden="false" customHeight="false" outlineLevel="0" collapsed="false">
      <c r="A5891" s="15" t="s">
        <v>43</v>
      </c>
      <c r="B5891" s="15" t="s">
        <v>7534</v>
      </c>
      <c r="C5891" s="15" t="s">
        <v>16083</v>
      </c>
      <c r="D5891" s="1" t="n">
        <v>2</v>
      </c>
      <c r="E5891" s="1" t="n">
        <v>3</v>
      </c>
      <c r="F5891" s="1" t="n">
        <v>2</v>
      </c>
      <c r="G5891" s="1" t="n">
        <v>7</v>
      </c>
      <c r="H5891" s="1" t="s">
        <v>17</v>
      </c>
      <c r="I5891" s="10" t="n">
        <v>1.633333333</v>
      </c>
    </row>
    <row r="5892" customFormat="false" ht="15" hidden="false" customHeight="false" outlineLevel="0" collapsed="false">
      <c r="A5892" s="15" t="s">
        <v>43</v>
      </c>
      <c r="B5892" s="15" t="s">
        <v>7536</v>
      </c>
      <c r="C5892" s="15" t="s">
        <v>16084</v>
      </c>
      <c r="D5892" s="1" t="n">
        <v>2</v>
      </c>
      <c r="E5892" s="1" t="n">
        <v>3</v>
      </c>
      <c r="F5892" s="1" t="n">
        <v>2</v>
      </c>
      <c r="G5892" s="1" t="n">
        <v>7</v>
      </c>
      <c r="H5892" s="1" t="s">
        <v>17</v>
      </c>
      <c r="I5892" s="10" t="n">
        <v>1.633333333</v>
      </c>
    </row>
    <row r="5893" customFormat="false" ht="15" hidden="false" customHeight="false" outlineLevel="0" collapsed="false">
      <c r="A5893" s="15" t="s">
        <v>210</v>
      </c>
      <c r="B5893" s="15" t="s">
        <v>4263</v>
      </c>
      <c r="C5893" s="15" t="s">
        <v>16085</v>
      </c>
      <c r="D5893" s="1" t="n">
        <v>2</v>
      </c>
      <c r="E5893" s="1" t="n">
        <v>15</v>
      </c>
      <c r="F5893" s="1" t="n">
        <v>10</v>
      </c>
      <c r="G5893" s="1" t="n">
        <v>27</v>
      </c>
      <c r="H5893" s="1" t="s">
        <v>17</v>
      </c>
      <c r="I5893" s="10" t="n">
        <v>1.633333333</v>
      </c>
    </row>
    <row r="5894" customFormat="false" ht="15" hidden="false" customHeight="false" outlineLevel="0" collapsed="false">
      <c r="A5894" s="15" t="s">
        <v>210</v>
      </c>
      <c r="B5894" s="15" t="s">
        <v>4327</v>
      </c>
      <c r="C5894" s="15" t="s">
        <v>16086</v>
      </c>
      <c r="D5894" s="1" t="n">
        <v>7</v>
      </c>
      <c r="E5894" s="1" t="n">
        <v>11</v>
      </c>
      <c r="F5894" s="1" t="n">
        <v>5</v>
      </c>
      <c r="G5894" s="1" t="n">
        <v>23</v>
      </c>
      <c r="H5894" s="1" t="s">
        <v>17</v>
      </c>
      <c r="I5894" s="10" t="n">
        <v>1.633333333</v>
      </c>
    </row>
    <row r="5895" customFormat="false" ht="15" hidden="false" customHeight="false" outlineLevel="0" collapsed="false">
      <c r="A5895" s="15" t="s">
        <v>210</v>
      </c>
      <c r="B5895" s="15" t="s">
        <v>4338</v>
      </c>
      <c r="C5895" s="15" t="s">
        <v>16087</v>
      </c>
      <c r="D5895" s="1" t="n">
        <v>2</v>
      </c>
      <c r="E5895" s="1" t="n">
        <v>4</v>
      </c>
      <c r="F5895" s="1" t="n">
        <v>2</v>
      </c>
      <c r="G5895" s="1" t="n">
        <v>8</v>
      </c>
      <c r="H5895" s="1" t="s">
        <v>17</v>
      </c>
      <c r="I5895" s="10" t="n">
        <v>1.633333333</v>
      </c>
    </row>
    <row r="5896" customFormat="false" ht="15" hidden="false" customHeight="false" outlineLevel="0" collapsed="false">
      <c r="A5896" s="15" t="s">
        <v>210</v>
      </c>
      <c r="B5896" s="15" t="s">
        <v>4464</v>
      </c>
      <c r="C5896" s="15" t="s">
        <v>16088</v>
      </c>
      <c r="D5896" s="1" t="n">
        <v>7</v>
      </c>
      <c r="E5896" s="1" t="n">
        <v>7</v>
      </c>
      <c r="F5896" s="1" t="n">
        <v>8</v>
      </c>
      <c r="G5896" s="1" t="n">
        <v>22</v>
      </c>
      <c r="H5896" s="1" t="s">
        <v>17</v>
      </c>
      <c r="I5896" s="10" t="n">
        <v>1.633333333</v>
      </c>
    </row>
    <row r="5897" customFormat="false" ht="15" hidden="false" customHeight="false" outlineLevel="0" collapsed="false">
      <c r="A5897" s="15" t="s">
        <v>210</v>
      </c>
      <c r="B5897" s="15" t="s">
        <v>4505</v>
      </c>
      <c r="C5897" s="15" t="s">
        <v>16089</v>
      </c>
      <c r="D5897" s="1" t="n">
        <v>11</v>
      </c>
      <c r="E5897" s="1" t="n">
        <v>7</v>
      </c>
      <c r="F5897" s="1" t="n">
        <v>5</v>
      </c>
      <c r="G5897" s="1" t="n">
        <v>23</v>
      </c>
      <c r="H5897" s="1" t="s">
        <v>17</v>
      </c>
      <c r="I5897" s="10" t="n">
        <v>1.633333333</v>
      </c>
    </row>
    <row r="5898" customFormat="false" ht="15" hidden="false" customHeight="false" outlineLevel="0" collapsed="false">
      <c r="A5898" s="15" t="s">
        <v>1005</v>
      </c>
      <c r="B5898" s="15" t="s">
        <v>4850</v>
      </c>
      <c r="C5898" s="15" t="s">
        <v>16090</v>
      </c>
      <c r="D5898" s="1" t="n">
        <v>2</v>
      </c>
      <c r="E5898" s="1" t="n">
        <v>1</v>
      </c>
      <c r="F5898" s="1" t="n">
        <v>0</v>
      </c>
      <c r="G5898" s="1" t="n">
        <v>3</v>
      </c>
      <c r="H5898" s="1" t="s">
        <v>17</v>
      </c>
      <c r="I5898" s="10" t="n">
        <v>1.633333333</v>
      </c>
    </row>
    <row r="5899" customFormat="false" ht="15" hidden="false" customHeight="false" outlineLevel="0" collapsed="false">
      <c r="A5899" s="15" t="s">
        <v>1005</v>
      </c>
      <c r="B5899" s="15" t="s">
        <v>4850</v>
      </c>
      <c r="C5899" s="15" t="s">
        <v>16091</v>
      </c>
      <c r="D5899" s="1" t="n">
        <v>0</v>
      </c>
      <c r="E5899" s="1" t="n">
        <v>1</v>
      </c>
      <c r="F5899" s="1" t="n">
        <v>0</v>
      </c>
      <c r="G5899" s="1" t="n">
        <v>1</v>
      </c>
      <c r="H5899" s="1" t="s">
        <v>17</v>
      </c>
      <c r="I5899" s="10" t="n">
        <v>1.633333333</v>
      </c>
    </row>
    <row r="5900" customFormat="false" ht="15" hidden="false" customHeight="false" outlineLevel="0" collapsed="false">
      <c r="A5900" s="15" t="s">
        <v>1005</v>
      </c>
      <c r="B5900" s="15" t="s">
        <v>5040</v>
      </c>
      <c r="C5900" s="15" t="s">
        <v>16092</v>
      </c>
      <c r="D5900" s="1" t="n">
        <v>2</v>
      </c>
      <c r="E5900" s="1" t="n">
        <v>1</v>
      </c>
      <c r="F5900" s="1" t="n">
        <v>0</v>
      </c>
      <c r="G5900" s="1" t="n">
        <v>3</v>
      </c>
      <c r="H5900" s="1" t="s">
        <v>17</v>
      </c>
      <c r="I5900" s="10" t="n">
        <v>1.633333333</v>
      </c>
    </row>
    <row r="5901" customFormat="false" ht="15" hidden="false" customHeight="false" outlineLevel="0" collapsed="false">
      <c r="A5901" s="15" t="s">
        <v>1005</v>
      </c>
      <c r="B5901" s="15" t="s">
        <v>5206</v>
      </c>
      <c r="C5901" s="15" t="s">
        <v>16093</v>
      </c>
      <c r="D5901" s="1" t="n">
        <v>0</v>
      </c>
      <c r="E5901" s="1" t="n">
        <v>0</v>
      </c>
      <c r="F5901" s="1" t="n">
        <v>0</v>
      </c>
      <c r="G5901" s="1" t="n">
        <v>0</v>
      </c>
      <c r="H5901" s="1" t="s">
        <v>17</v>
      </c>
      <c r="I5901" s="10" t="n">
        <v>1.633333333</v>
      </c>
    </row>
    <row r="5902" customFormat="false" ht="15" hidden="false" customHeight="false" outlineLevel="0" collapsed="false">
      <c r="A5902" s="15" t="s">
        <v>1005</v>
      </c>
      <c r="B5902" s="15" t="s">
        <v>5206</v>
      </c>
      <c r="C5902" s="15" t="s">
        <v>16094</v>
      </c>
      <c r="D5902" s="1" t="n">
        <v>1</v>
      </c>
      <c r="E5902" s="1" t="n">
        <v>2</v>
      </c>
      <c r="F5902" s="1" t="n">
        <v>1</v>
      </c>
      <c r="G5902" s="1" t="n">
        <v>4</v>
      </c>
      <c r="H5902" s="1" t="s">
        <v>17</v>
      </c>
      <c r="I5902" s="10" t="n">
        <v>1.633333333</v>
      </c>
    </row>
    <row r="5903" customFormat="false" ht="15" hidden="false" customHeight="false" outlineLevel="0" collapsed="false">
      <c r="A5903" s="15" t="s">
        <v>60</v>
      </c>
      <c r="B5903" s="15" t="s">
        <v>6162</v>
      </c>
      <c r="C5903" s="15" t="s">
        <v>16095</v>
      </c>
      <c r="D5903" s="1" t="n">
        <v>7</v>
      </c>
      <c r="E5903" s="1" t="n">
        <v>7</v>
      </c>
      <c r="F5903" s="1" t="n">
        <v>6</v>
      </c>
      <c r="G5903" s="1" t="n">
        <v>20</v>
      </c>
      <c r="H5903" s="1" t="s">
        <v>17</v>
      </c>
      <c r="I5903" s="10" t="n">
        <v>1.633333333</v>
      </c>
    </row>
    <row r="5904" customFormat="false" ht="15" hidden="false" customHeight="false" outlineLevel="0" collapsed="false">
      <c r="A5904" s="15" t="s">
        <v>976</v>
      </c>
      <c r="B5904" s="15" t="s">
        <v>5728</v>
      </c>
      <c r="C5904" s="15" t="s">
        <v>16096</v>
      </c>
      <c r="D5904" s="1" t="n">
        <v>2</v>
      </c>
      <c r="E5904" s="1" t="n">
        <v>16</v>
      </c>
      <c r="F5904" s="1" t="n">
        <v>8</v>
      </c>
      <c r="G5904" s="1" t="n">
        <v>26</v>
      </c>
      <c r="H5904" s="1" t="s">
        <v>17</v>
      </c>
      <c r="I5904" s="10" t="n">
        <v>1.633333333</v>
      </c>
    </row>
    <row r="5905" customFormat="false" ht="15" hidden="false" customHeight="false" outlineLevel="0" collapsed="false">
      <c r="A5905" s="15" t="s">
        <v>493</v>
      </c>
      <c r="B5905" s="15" t="s">
        <v>6661</v>
      </c>
      <c r="C5905" s="15" t="s">
        <v>16097</v>
      </c>
      <c r="D5905" s="1" t="n">
        <v>4</v>
      </c>
      <c r="E5905" s="1" t="n">
        <v>7</v>
      </c>
      <c r="F5905" s="1" t="n">
        <v>3</v>
      </c>
      <c r="G5905" s="1" t="n">
        <v>14</v>
      </c>
      <c r="H5905" s="1" t="s">
        <v>17</v>
      </c>
      <c r="I5905" s="10" t="n">
        <v>1.633333333</v>
      </c>
    </row>
    <row r="5906" customFormat="false" ht="15" hidden="false" customHeight="false" outlineLevel="0" collapsed="false">
      <c r="A5906" s="15" t="s">
        <v>60</v>
      </c>
      <c r="B5906" s="15" t="s">
        <v>5962</v>
      </c>
      <c r="C5906" s="15" t="s">
        <v>16098</v>
      </c>
      <c r="D5906" s="1" t="n">
        <v>3</v>
      </c>
      <c r="E5906" s="1" t="n">
        <v>4</v>
      </c>
      <c r="F5906" s="1" t="n">
        <v>2</v>
      </c>
      <c r="G5906" s="1" t="n">
        <v>9</v>
      </c>
      <c r="H5906" s="1" t="s">
        <v>17</v>
      </c>
      <c r="I5906" s="10" t="n">
        <v>1.633333333</v>
      </c>
    </row>
    <row r="5907" customFormat="false" ht="15" hidden="false" customHeight="false" outlineLevel="0" collapsed="false">
      <c r="A5907" s="15" t="s">
        <v>60</v>
      </c>
      <c r="B5907" s="15" t="s">
        <v>6031</v>
      </c>
      <c r="C5907" s="15" t="s">
        <v>16099</v>
      </c>
      <c r="D5907" s="1" t="n">
        <v>2</v>
      </c>
      <c r="E5907" s="1" t="n">
        <v>1</v>
      </c>
      <c r="F5907" s="1" t="n">
        <v>5</v>
      </c>
      <c r="G5907" s="1" t="n">
        <v>8</v>
      </c>
      <c r="H5907" s="1" t="s">
        <v>17</v>
      </c>
      <c r="I5907" s="10" t="n">
        <v>1.633333333</v>
      </c>
    </row>
    <row r="5908" customFormat="false" ht="15" hidden="false" customHeight="false" outlineLevel="0" collapsed="false">
      <c r="A5908" s="15" t="s">
        <v>60</v>
      </c>
      <c r="B5908" s="15" t="s">
        <v>6347</v>
      </c>
      <c r="C5908" s="15" t="s">
        <v>16100</v>
      </c>
      <c r="D5908" s="1" t="n">
        <v>3</v>
      </c>
      <c r="E5908" s="1" t="n">
        <v>9</v>
      </c>
      <c r="F5908" s="1" t="n">
        <v>5</v>
      </c>
      <c r="G5908" s="1" t="n">
        <v>17</v>
      </c>
      <c r="H5908" s="1" t="s">
        <v>17</v>
      </c>
      <c r="I5908" s="10" t="n">
        <v>1.633333333</v>
      </c>
    </row>
    <row r="5909" customFormat="false" ht="15" hidden="false" customHeight="false" outlineLevel="0" collapsed="false">
      <c r="A5909" s="15" t="s">
        <v>493</v>
      </c>
      <c r="B5909" s="15" t="s">
        <v>6584</v>
      </c>
      <c r="C5909" s="15" t="s">
        <v>16101</v>
      </c>
      <c r="D5909" s="1" t="n">
        <v>3</v>
      </c>
      <c r="E5909" s="1" t="n">
        <v>17</v>
      </c>
      <c r="F5909" s="1" t="n">
        <v>9</v>
      </c>
      <c r="G5909" s="1" t="n">
        <v>29</v>
      </c>
      <c r="H5909" s="1" t="s">
        <v>17</v>
      </c>
      <c r="I5909" s="10" t="n">
        <v>1.633333333</v>
      </c>
    </row>
    <row r="5910" customFormat="false" ht="15" hidden="false" customHeight="false" outlineLevel="0" collapsed="false">
      <c r="A5910" s="15" t="s">
        <v>493</v>
      </c>
      <c r="B5910" s="15" t="s">
        <v>6590</v>
      </c>
      <c r="C5910" s="15" t="s">
        <v>16102</v>
      </c>
      <c r="D5910" s="1" t="n">
        <v>11</v>
      </c>
      <c r="E5910" s="1" t="n">
        <v>13</v>
      </c>
      <c r="F5910" s="1" t="n">
        <v>11</v>
      </c>
      <c r="G5910" s="1" t="n">
        <v>35</v>
      </c>
      <c r="H5910" s="1" t="s">
        <v>17</v>
      </c>
      <c r="I5910" s="10" t="n">
        <v>1.633333333</v>
      </c>
    </row>
    <row r="5911" customFormat="false" ht="15" hidden="false" customHeight="false" outlineLevel="0" collapsed="false">
      <c r="A5911" s="15" t="s">
        <v>493</v>
      </c>
      <c r="B5911" s="15" t="s">
        <v>6622</v>
      </c>
      <c r="C5911" s="15" t="s">
        <v>16103</v>
      </c>
      <c r="D5911" s="1" t="n">
        <v>3</v>
      </c>
      <c r="E5911" s="1" t="n">
        <v>3</v>
      </c>
      <c r="F5911" s="1" t="n">
        <v>0</v>
      </c>
      <c r="G5911" s="1" t="n">
        <v>6</v>
      </c>
      <c r="H5911" s="1" t="s">
        <v>17</v>
      </c>
      <c r="I5911" s="10" t="n">
        <v>1.633333333</v>
      </c>
    </row>
    <row r="5912" customFormat="false" ht="15" hidden="false" customHeight="false" outlineLevel="0" collapsed="false">
      <c r="A5912" s="15" t="s">
        <v>21</v>
      </c>
      <c r="B5912" s="15" t="s">
        <v>7552</v>
      </c>
      <c r="C5912" s="15" t="s">
        <v>16104</v>
      </c>
      <c r="D5912" s="1" t="n">
        <v>0</v>
      </c>
      <c r="E5912" s="1" t="n">
        <v>0</v>
      </c>
      <c r="F5912" s="1" t="n">
        <v>0</v>
      </c>
      <c r="G5912" s="1" t="n">
        <v>0</v>
      </c>
      <c r="H5912" s="1" t="s">
        <v>17</v>
      </c>
      <c r="I5912" s="10" t="n">
        <v>1.633333333</v>
      </c>
    </row>
    <row r="5913" customFormat="false" ht="15" hidden="false" customHeight="false" outlineLevel="0" collapsed="false">
      <c r="A5913" s="15" t="s">
        <v>21</v>
      </c>
      <c r="B5913" s="15" t="s">
        <v>7552</v>
      </c>
      <c r="C5913" s="15" t="s">
        <v>16105</v>
      </c>
      <c r="D5913" s="1" t="n">
        <v>0</v>
      </c>
      <c r="E5913" s="1" t="n">
        <v>0</v>
      </c>
      <c r="F5913" s="1" t="n">
        <v>0</v>
      </c>
      <c r="G5913" s="1" t="n">
        <v>0</v>
      </c>
      <c r="H5913" s="1" t="s">
        <v>17</v>
      </c>
      <c r="I5913" s="10" t="n">
        <v>1.633333333</v>
      </c>
    </row>
    <row r="5914" customFormat="false" ht="15" hidden="false" customHeight="false" outlineLevel="0" collapsed="false">
      <c r="A5914" s="15" t="s">
        <v>21</v>
      </c>
      <c r="B5914" s="15" t="s">
        <v>7552</v>
      </c>
      <c r="C5914" s="15" t="s">
        <v>16106</v>
      </c>
      <c r="D5914" s="1" t="n">
        <v>1</v>
      </c>
      <c r="E5914" s="1" t="n">
        <v>1</v>
      </c>
      <c r="F5914" s="1" t="n">
        <v>1</v>
      </c>
      <c r="G5914" s="1" t="n">
        <v>3</v>
      </c>
      <c r="H5914" s="1" t="s">
        <v>17</v>
      </c>
      <c r="I5914" s="10" t="n">
        <v>1.633333333</v>
      </c>
    </row>
    <row r="5915" customFormat="false" ht="15" hidden="false" customHeight="false" outlineLevel="0" collapsed="false">
      <c r="A5915" s="15" t="s">
        <v>67</v>
      </c>
      <c r="B5915" s="15" t="s">
        <v>7555</v>
      </c>
      <c r="C5915" s="15" t="s">
        <v>16107</v>
      </c>
      <c r="D5915" s="1" t="n">
        <v>17</v>
      </c>
      <c r="E5915" s="1" t="n">
        <v>24</v>
      </c>
      <c r="F5915" s="1" t="n">
        <v>21</v>
      </c>
      <c r="G5915" s="1" t="n">
        <v>62</v>
      </c>
      <c r="H5915" s="1" t="s">
        <v>34</v>
      </c>
      <c r="I5915" s="10" t="n">
        <v>1.633333333</v>
      </c>
    </row>
    <row r="5916" customFormat="false" ht="15" hidden="false" customHeight="false" outlineLevel="0" collapsed="false">
      <c r="A5916" s="15" t="s">
        <v>67</v>
      </c>
      <c r="B5916" s="15" t="s">
        <v>7557</v>
      </c>
      <c r="C5916" s="15" t="s">
        <v>16108</v>
      </c>
      <c r="D5916" s="1" t="n">
        <v>11</v>
      </c>
      <c r="E5916" s="1" t="n">
        <v>14</v>
      </c>
      <c r="F5916" s="1" t="n">
        <v>8</v>
      </c>
      <c r="G5916" s="1" t="n">
        <v>33</v>
      </c>
      <c r="H5916" s="1" t="s">
        <v>17</v>
      </c>
      <c r="I5916" s="10" t="n">
        <v>1.633333333</v>
      </c>
    </row>
    <row r="5917" customFormat="false" ht="15" hidden="false" customHeight="false" outlineLevel="0" collapsed="false">
      <c r="A5917" s="15" t="s">
        <v>67</v>
      </c>
      <c r="B5917" s="15" t="s">
        <v>7558</v>
      </c>
      <c r="C5917" s="15" t="s">
        <v>16109</v>
      </c>
      <c r="D5917" s="1" t="n">
        <v>0</v>
      </c>
      <c r="E5917" s="1" t="n">
        <v>0</v>
      </c>
      <c r="F5917" s="1" t="n">
        <v>0</v>
      </c>
      <c r="G5917" s="1" t="n">
        <v>0</v>
      </c>
      <c r="H5917" s="1" t="s">
        <v>17</v>
      </c>
      <c r="I5917" s="10" t="n">
        <v>1.633333333</v>
      </c>
    </row>
    <row r="5918" customFormat="false" ht="15" hidden="false" customHeight="false" outlineLevel="0" collapsed="false">
      <c r="A5918" s="15" t="s">
        <v>21</v>
      </c>
      <c r="B5918" s="15" t="s">
        <v>7559</v>
      </c>
      <c r="C5918" s="15" t="s">
        <v>16110</v>
      </c>
      <c r="D5918" s="1" t="n">
        <v>4</v>
      </c>
      <c r="E5918" s="1" t="n">
        <v>20</v>
      </c>
      <c r="F5918" s="1" t="n">
        <v>11</v>
      </c>
      <c r="G5918" s="1" t="n">
        <v>35</v>
      </c>
      <c r="H5918" s="1" t="s">
        <v>17</v>
      </c>
      <c r="I5918" s="10" t="n">
        <v>1.633333333</v>
      </c>
    </row>
    <row r="5919" customFormat="false" ht="15" hidden="false" customHeight="false" outlineLevel="0" collapsed="false">
      <c r="A5919" s="15" t="s">
        <v>67</v>
      </c>
      <c r="B5919" s="15" t="s">
        <v>7561</v>
      </c>
      <c r="C5919" s="15" t="s">
        <v>16111</v>
      </c>
      <c r="D5919" s="1" t="n">
        <v>15</v>
      </c>
      <c r="E5919" s="1" t="n">
        <v>14</v>
      </c>
      <c r="F5919" s="1" t="n">
        <v>9</v>
      </c>
      <c r="G5919" s="1" t="n">
        <v>38</v>
      </c>
      <c r="H5919" s="1" t="s">
        <v>17</v>
      </c>
      <c r="I5919" s="10" t="n">
        <v>1.633333333</v>
      </c>
    </row>
    <row r="5920" customFormat="false" ht="15" hidden="false" customHeight="false" outlineLevel="0" collapsed="false">
      <c r="A5920" s="15" t="s">
        <v>115</v>
      </c>
      <c r="B5920" s="15" t="s">
        <v>7563</v>
      </c>
      <c r="C5920" s="15" t="s">
        <v>16112</v>
      </c>
      <c r="D5920" s="1" t="n">
        <v>2</v>
      </c>
      <c r="E5920" s="1" t="n">
        <v>10</v>
      </c>
      <c r="F5920" s="1" t="n">
        <v>7</v>
      </c>
      <c r="G5920" s="1" t="n">
        <v>19</v>
      </c>
      <c r="H5920" s="1" t="s">
        <v>17</v>
      </c>
      <c r="I5920" s="10" t="n">
        <v>1.633333333</v>
      </c>
    </row>
    <row r="5921" customFormat="false" ht="15" hidden="false" customHeight="false" outlineLevel="0" collapsed="false">
      <c r="A5921" s="15" t="s">
        <v>21</v>
      </c>
      <c r="B5921" s="15" t="s">
        <v>7564</v>
      </c>
      <c r="C5921" s="15" t="s">
        <v>16113</v>
      </c>
      <c r="D5921" s="1" t="n">
        <v>1</v>
      </c>
      <c r="E5921" s="1" t="n">
        <v>2</v>
      </c>
      <c r="F5921" s="1" t="n">
        <v>1</v>
      </c>
      <c r="G5921" s="1" t="n">
        <v>4</v>
      </c>
      <c r="H5921" s="1" t="s">
        <v>17</v>
      </c>
      <c r="I5921" s="10" t="n">
        <v>1.633333333</v>
      </c>
    </row>
    <row r="5922" customFormat="false" ht="15" hidden="false" customHeight="false" outlineLevel="0" collapsed="false">
      <c r="A5922" s="15" t="s">
        <v>307</v>
      </c>
      <c r="B5922" s="15" t="s">
        <v>7463</v>
      </c>
      <c r="C5922" s="15" t="s">
        <v>16114</v>
      </c>
      <c r="D5922" s="1" t="n">
        <v>9</v>
      </c>
      <c r="E5922" s="1" t="n">
        <v>23</v>
      </c>
      <c r="F5922" s="1" t="n">
        <v>11</v>
      </c>
      <c r="G5922" s="1" t="n">
        <v>43</v>
      </c>
      <c r="H5922" s="1" t="s">
        <v>34</v>
      </c>
      <c r="I5922" s="10" t="n">
        <v>1.633333333</v>
      </c>
    </row>
    <row r="5923" customFormat="false" ht="15" hidden="false" customHeight="false" outlineLevel="0" collapsed="false">
      <c r="A5923" s="15" t="s">
        <v>115</v>
      </c>
      <c r="B5923" s="15" t="s">
        <v>7567</v>
      </c>
      <c r="C5923" s="15" t="s">
        <v>16115</v>
      </c>
      <c r="D5923" s="1" t="n">
        <v>1</v>
      </c>
      <c r="E5923" s="1" t="n">
        <v>0</v>
      </c>
      <c r="F5923" s="1" t="n">
        <v>2</v>
      </c>
      <c r="G5923" s="1" t="n">
        <v>3</v>
      </c>
      <c r="H5923" s="1" t="s">
        <v>17</v>
      </c>
      <c r="I5923" s="10" t="n">
        <v>1.633333333</v>
      </c>
    </row>
    <row r="5924" customFormat="false" ht="15" hidden="false" customHeight="false" outlineLevel="0" collapsed="false">
      <c r="A5924" s="15" t="s">
        <v>115</v>
      </c>
      <c r="B5924" s="15" t="s">
        <v>7569</v>
      </c>
      <c r="C5924" s="15" t="s">
        <v>16116</v>
      </c>
      <c r="D5924" s="1" t="n">
        <v>1</v>
      </c>
      <c r="E5924" s="1" t="n">
        <v>7</v>
      </c>
      <c r="F5924" s="1" t="n">
        <v>7</v>
      </c>
      <c r="G5924" s="1" t="n">
        <v>15</v>
      </c>
      <c r="H5924" s="1" t="s">
        <v>17</v>
      </c>
      <c r="I5924" s="10" t="n">
        <v>1.633333333</v>
      </c>
    </row>
    <row r="5925" customFormat="false" ht="15" hidden="false" customHeight="false" outlineLevel="0" collapsed="false">
      <c r="A5925" s="15" t="s">
        <v>21</v>
      </c>
      <c r="B5925" s="15" t="s">
        <v>7571</v>
      </c>
      <c r="C5925" s="15" t="s">
        <v>16117</v>
      </c>
      <c r="D5925" s="1" t="n">
        <v>9</v>
      </c>
      <c r="E5925" s="1" t="n">
        <v>20</v>
      </c>
      <c r="F5925" s="1" t="n">
        <v>18</v>
      </c>
      <c r="G5925" s="1" t="n">
        <v>47</v>
      </c>
      <c r="H5925" s="1" t="s">
        <v>34</v>
      </c>
      <c r="I5925" s="10" t="n">
        <v>1.633333333</v>
      </c>
    </row>
    <row r="5926" customFormat="false" ht="15" hidden="false" customHeight="false" outlineLevel="0" collapsed="false">
      <c r="A5926" s="15" t="s">
        <v>21</v>
      </c>
      <c r="B5926" s="15" t="s">
        <v>7573</v>
      </c>
      <c r="C5926" s="15" t="s">
        <v>16118</v>
      </c>
      <c r="D5926" s="1" t="n">
        <v>9</v>
      </c>
      <c r="E5926" s="1" t="n">
        <v>23</v>
      </c>
      <c r="F5926" s="1" t="n">
        <v>11</v>
      </c>
      <c r="G5926" s="1" t="n">
        <v>43</v>
      </c>
      <c r="H5926" s="1" t="s">
        <v>34</v>
      </c>
      <c r="I5926" s="10" t="n">
        <v>1.633333333</v>
      </c>
    </row>
    <row r="5927" customFormat="false" ht="15" hidden="false" customHeight="false" outlineLevel="0" collapsed="false">
      <c r="A5927" s="15" t="s">
        <v>127</v>
      </c>
      <c r="B5927" s="15" t="s">
        <v>2096</v>
      </c>
      <c r="C5927" s="15" t="s">
        <v>16119</v>
      </c>
      <c r="D5927" s="1" t="n">
        <v>11</v>
      </c>
      <c r="E5927" s="1" t="n">
        <v>18</v>
      </c>
      <c r="F5927" s="1" t="n">
        <v>15</v>
      </c>
      <c r="G5927" s="1" t="n">
        <v>44</v>
      </c>
      <c r="H5927" s="1" t="s">
        <v>34</v>
      </c>
      <c r="I5927" s="10" t="n">
        <v>1.633333333</v>
      </c>
    </row>
    <row r="5928" customFormat="false" ht="15" hidden="false" customHeight="false" outlineLevel="0" collapsed="false">
      <c r="A5928" s="15" t="s">
        <v>18</v>
      </c>
      <c r="B5928" s="15" t="s">
        <v>31</v>
      </c>
      <c r="C5928" s="15" t="s">
        <v>16120</v>
      </c>
      <c r="D5928" s="1" t="n">
        <v>1</v>
      </c>
      <c r="E5928" s="1" t="n">
        <v>16</v>
      </c>
      <c r="F5928" s="1" t="n">
        <v>8</v>
      </c>
      <c r="G5928" s="1" t="n">
        <v>25</v>
      </c>
      <c r="H5928" s="1" t="s">
        <v>17</v>
      </c>
      <c r="I5928" s="10" t="n">
        <v>1.6</v>
      </c>
    </row>
    <row r="5929" customFormat="false" ht="15" hidden="false" customHeight="false" outlineLevel="0" collapsed="false">
      <c r="A5929" s="15" t="s">
        <v>18</v>
      </c>
      <c r="B5929" s="15" t="s">
        <v>163</v>
      </c>
      <c r="C5929" s="15" t="s">
        <v>16121</v>
      </c>
      <c r="D5929" s="1" t="n">
        <v>9</v>
      </c>
      <c r="E5929" s="1" t="n">
        <v>6</v>
      </c>
      <c r="F5929" s="1" t="n">
        <v>5</v>
      </c>
      <c r="G5929" s="1" t="n">
        <v>20</v>
      </c>
      <c r="H5929" s="1" t="s">
        <v>17</v>
      </c>
      <c r="I5929" s="10" t="n">
        <v>1.6</v>
      </c>
    </row>
    <row r="5930" customFormat="false" ht="15" hidden="false" customHeight="false" outlineLevel="0" collapsed="false">
      <c r="A5930" s="15" t="s">
        <v>21</v>
      </c>
      <c r="B5930" s="15" t="s">
        <v>7574</v>
      </c>
      <c r="C5930" s="15" t="s">
        <v>16122</v>
      </c>
      <c r="D5930" s="1" t="n">
        <v>3</v>
      </c>
      <c r="E5930" s="1" t="n">
        <v>15</v>
      </c>
      <c r="F5930" s="1" t="n">
        <v>7</v>
      </c>
      <c r="G5930" s="1" t="n">
        <v>25</v>
      </c>
      <c r="H5930" s="1" t="s">
        <v>17</v>
      </c>
      <c r="I5930" s="10" t="n">
        <v>1.6</v>
      </c>
    </row>
    <row r="5931" customFormat="false" ht="15" hidden="false" customHeight="false" outlineLevel="0" collapsed="false">
      <c r="A5931" s="15" t="s">
        <v>307</v>
      </c>
      <c r="B5931" s="15" t="s">
        <v>7575</v>
      </c>
      <c r="C5931" s="15" t="s">
        <v>16123</v>
      </c>
      <c r="D5931" s="1" t="n">
        <v>6</v>
      </c>
      <c r="E5931" s="1" t="n">
        <v>16</v>
      </c>
      <c r="F5931" s="1" t="n">
        <v>15</v>
      </c>
      <c r="G5931" s="1" t="n">
        <v>37</v>
      </c>
      <c r="H5931" s="1" t="s">
        <v>17</v>
      </c>
      <c r="I5931" s="10" t="n">
        <v>1.6</v>
      </c>
    </row>
    <row r="5932" customFormat="false" ht="15" hidden="false" customHeight="false" outlineLevel="0" collapsed="false">
      <c r="A5932" s="15" t="s">
        <v>706</v>
      </c>
      <c r="B5932" s="15" t="s">
        <v>5447</v>
      </c>
      <c r="C5932" s="15" t="s">
        <v>16124</v>
      </c>
      <c r="D5932" s="1" t="n">
        <v>1</v>
      </c>
      <c r="E5932" s="1" t="n">
        <v>5</v>
      </c>
      <c r="F5932" s="1" t="n">
        <v>1</v>
      </c>
      <c r="G5932" s="1" t="n">
        <v>7</v>
      </c>
      <c r="H5932" s="1" t="s">
        <v>17</v>
      </c>
      <c r="I5932" s="10" t="n">
        <v>1.6</v>
      </c>
    </row>
    <row r="5933" customFormat="false" ht="15" hidden="false" customHeight="false" outlineLevel="0" collapsed="false">
      <c r="A5933" s="15" t="s">
        <v>127</v>
      </c>
      <c r="B5933" s="15" t="s">
        <v>978</v>
      </c>
      <c r="C5933" s="15" t="s">
        <v>16125</v>
      </c>
      <c r="D5933" s="1" t="n">
        <v>5</v>
      </c>
      <c r="E5933" s="1" t="n">
        <v>6</v>
      </c>
      <c r="F5933" s="1" t="n">
        <v>8</v>
      </c>
      <c r="G5933" s="1" t="n">
        <v>19</v>
      </c>
      <c r="H5933" s="1" t="s">
        <v>17</v>
      </c>
      <c r="I5933" s="10" t="n">
        <v>1.6</v>
      </c>
    </row>
    <row r="5934" customFormat="false" ht="15" hidden="false" customHeight="false" outlineLevel="0" collapsed="false">
      <c r="A5934" s="15" t="s">
        <v>21</v>
      </c>
      <c r="B5934" s="15" t="s">
        <v>7578</v>
      </c>
      <c r="C5934" s="15" t="s">
        <v>16126</v>
      </c>
      <c r="D5934" s="1" t="n">
        <v>9</v>
      </c>
      <c r="E5934" s="1" t="n">
        <v>24</v>
      </c>
      <c r="F5934" s="1" t="n">
        <v>12</v>
      </c>
      <c r="G5934" s="1" t="n">
        <v>45</v>
      </c>
      <c r="H5934" s="1" t="s">
        <v>34</v>
      </c>
      <c r="I5934" s="10" t="n">
        <v>1.6</v>
      </c>
    </row>
    <row r="5935" customFormat="false" ht="15" hidden="false" customHeight="false" outlineLevel="0" collapsed="false">
      <c r="A5935" s="15" t="s">
        <v>43</v>
      </c>
      <c r="B5935" s="15" t="s">
        <v>7580</v>
      </c>
      <c r="C5935" s="15" t="s">
        <v>16127</v>
      </c>
      <c r="D5935" s="1" t="n">
        <v>6</v>
      </c>
      <c r="E5935" s="1" t="n">
        <v>10</v>
      </c>
      <c r="F5935" s="1" t="n">
        <v>7</v>
      </c>
      <c r="G5935" s="1" t="n">
        <v>23</v>
      </c>
      <c r="H5935" s="1" t="s">
        <v>17</v>
      </c>
      <c r="I5935" s="10" t="n">
        <v>1.6</v>
      </c>
    </row>
    <row r="5936" customFormat="false" ht="15" hidden="false" customHeight="false" outlineLevel="0" collapsed="false">
      <c r="A5936" s="15" t="s">
        <v>115</v>
      </c>
      <c r="B5936" s="15" t="s">
        <v>7581</v>
      </c>
      <c r="C5936" s="15" t="s">
        <v>16128</v>
      </c>
      <c r="D5936" s="1" t="n">
        <v>2</v>
      </c>
      <c r="E5936" s="1" t="n">
        <v>0</v>
      </c>
      <c r="F5936" s="1" t="n">
        <v>8</v>
      </c>
      <c r="G5936" s="1" t="n">
        <v>10</v>
      </c>
      <c r="H5936" s="1" t="s">
        <v>17</v>
      </c>
      <c r="I5936" s="10" t="n">
        <v>1.6</v>
      </c>
    </row>
    <row r="5937" customFormat="false" ht="15" hidden="false" customHeight="false" outlineLevel="0" collapsed="false">
      <c r="A5937" s="15" t="s">
        <v>43</v>
      </c>
      <c r="B5937" s="15" t="s">
        <v>4115</v>
      </c>
      <c r="C5937" s="15" t="s">
        <v>16129</v>
      </c>
      <c r="D5937" s="1" t="n">
        <v>0</v>
      </c>
      <c r="E5937" s="1" t="n">
        <v>0</v>
      </c>
      <c r="F5937" s="1" t="n">
        <v>0</v>
      </c>
      <c r="G5937" s="1" t="n">
        <v>0</v>
      </c>
      <c r="H5937" s="1" t="s">
        <v>17</v>
      </c>
      <c r="I5937" s="10" t="n">
        <v>1.6</v>
      </c>
    </row>
    <row r="5938" customFormat="false" ht="15" hidden="false" customHeight="false" outlineLevel="0" collapsed="false">
      <c r="A5938" s="15" t="s">
        <v>274</v>
      </c>
      <c r="B5938" s="15" t="s">
        <v>6863</v>
      </c>
      <c r="C5938" s="15" t="s">
        <v>16130</v>
      </c>
      <c r="D5938" s="1" t="n">
        <v>4</v>
      </c>
      <c r="E5938" s="1" t="n">
        <v>23</v>
      </c>
      <c r="F5938" s="1" t="n">
        <v>14</v>
      </c>
      <c r="G5938" s="1" t="n">
        <v>41</v>
      </c>
      <c r="H5938" s="1" t="s">
        <v>17</v>
      </c>
      <c r="I5938" s="10" t="n">
        <v>1.6</v>
      </c>
    </row>
    <row r="5939" customFormat="false" ht="15" hidden="false" customHeight="false" outlineLevel="0" collapsed="false">
      <c r="A5939" s="15" t="s">
        <v>127</v>
      </c>
      <c r="B5939" s="15" t="s">
        <v>1437</v>
      </c>
      <c r="C5939" s="15" t="s">
        <v>16131</v>
      </c>
      <c r="D5939" s="1" t="n">
        <v>13</v>
      </c>
      <c r="E5939" s="1" t="n">
        <v>19</v>
      </c>
      <c r="F5939" s="1" t="n">
        <v>12</v>
      </c>
      <c r="G5939" s="1" t="n">
        <v>44</v>
      </c>
      <c r="H5939" s="1" t="s">
        <v>34</v>
      </c>
      <c r="I5939" s="10" t="n">
        <v>1.6</v>
      </c>
    </row>
    <row r="5940" customFormat="false" ht="15" hidden="false" customHeight="false" outlineLevel="0" collapsed="false">
      <c r="A5940" s="15" t="s">
        <v>25</v>
      </c>
      <c r="B5940" s="15" t="s">
        <v>7584</v>
      </c>
      <c r="C5940" s="15" t="s">
        <v>16132</v>
      </c>
      <c r="D5940" s="1" t="n">
        <v>8</v>
      </c>
      <c r="E5940" s="1" t="n">
        <v>5</v>
      </c>
      <c r="F5940" s="1" t="n">
        <v>7</v>
      </c>
      <c r="G5940" s="1" t="n">
        <v>20</v>
      </c>
      <c r="H5940" s="1" t="s">
        <v>17</v>
      </c>
      <c r="I5940" s="10" t="n">
        <v>1.6</v>
      </c>
    </row>
    <row r="5941" customFormat="false" ht="15" hidden="false" customHeight="false" outlineLevel="0" collapsed="false">
      <c r="A5941" s="15" t="s">
        <v>127</v>
      </c>
      <c r="B5941" s="15" t="s">
        <v>1558</v>
      </c>
      <c r="C5941" s="15" t="s">
        <v>16133</v>
      </c>
      <c r="D5941" s="1" t="n">
        <v>13</v>
      </c>
      <c r="E5941" s="1" t="n">
        <v>28</v>
      </c>
      <c r="F5941" s="1" t="n">
        <v>20</v>
      </c>
      <c r="G5941" s="1" t="n">
        <v>61</v>
      </c>
      <c r="H5941" s="1" t="s">
        <v>34</v>
      </c>
      <c r="I5941" s="10" t="n">
        <v>1.6</v>
      </c>
    </row>
    <row r="5942" customFormat="false" ht="15" hidden="false" customHeight="false" outlineLevel="0" collapsed="false">
      <c r="A5942" s="15" t="s">
        <v>21</v>
      </c>
      <c r="B5942" s="15" t="s">
        <v>7586</v>
      </c>
      <c r="C5942" s="15" t="s">
        <v>16134</v>
      </c>
      <c r="D5942" s="1" t="n">
        <v>6</v>
      </c>
      <c r="E5942" s="1" t="n">
        <v>15</v>
      </c>
      <c r="F5942" s="1" t="n">
        <v>8</v>
      </c>
      <c r="G5942" s="1" t="n">
        <v>29</v>
      </c>
      <c r="H5942" s="1" t="s">
        <v>17</v>
      </c>
      <c r="I5942" s="10" t="n">
        <v>1.6</v>
      </c>
    </row>
    <row r="5943" customFormat="false" ht="15" hidden="false" customHeight="false" outlineLevel="0" collapsed="false">
      <c r="A5943" s="15" t="s">
        <v>115</v>
      </c>
      <c r="B5943" s="15" t="s">
        <v>7588</v>
      </c>
      <c r="C5943" s="15" t="s">
        <v>16135</v>
      </c>
      <c r="D5943" s="1" t="n">
        <v>9</v>
      </c>
      <c r="E5943" s="1" t="n">
        <v>10</v>
      </c>
      <c r="F5943" s="1" t="n">
        <v>13</v>
      </c>
      <c r="G5943" s="1" t="n">
        <v>32</v>
      </c>
      <c r="H5943" s="1" t="s">
        <v>17</v>
      </c>
      <c r="I5943" s="10" t="n">
        <v>1.6</v>
      </c>
    </row>
    <row r="5944" customFormat="false" ht="15" hidden="false" customHeight="false" outlineLevel="0" collapsed="false">
      <c r="A5944" s="15" t="s">
        <v>115</v>
      </c>
      <c r="B5944" s="15" t="s">
        <v>7590</v>
      </c>
      <c r="C5944" s="15" t="s">
        <v>16136</v>
      </c>
      <c r="D5944" s="1" t="n">
        <v>9</v>
      </c>
      <c r="E5944" s="1" t="n">
        <v>18</v>
      </c>
      <c r="F5944" s="1" t="n">
        <v>17</v>
      </c>
      <c r="G5944" s="1" t="n">
        <v>44</v>
      </c>
      <c r="H5944" s="1" t="s">
        <v>34</v>
      </c>
      <c r="I5944" s="10" t="n">
        <v>1.6</v>
      </c>
    </row>
    <row r="5945" customFormat="false" ht="15" hidden="false" customHeight="false" outlineLevel="0" collapsed="false">
      <c r="A5945" s="15" t="s">
        <v>127</v>
      </c>
      <c r="B5945" s="15" t="s">
        <v>2060</v>
      </c>
      <c r="C5945" s="15" t="s">
        <v>16137</v>
      </c>
      <c r="D5945" s="1" t="n">
        <v>13</v>
      </c>
      <c r="E5945" s="1" t="n">
        <v>12</v>
      </c>
      <c r="F5945" s="1" t="n">
        <v>7</v>
      </c>
      <c r="G5945" s="1" t="n">
        <v>32</v>
      </c>
      <c r="H5945" s="1" t="s">
        <v>17</v>
      </c>
      <c r="I5945" s="10" t="n">
        <v>1.6</v>
      </c>
    </row>
    <row r="5946" customFormat="false" ht="15" hidden="false" customHeight="false" outlineLevel="0" collapsed="false">
      <c r="A5946" s="15" t="s">
        <v>127</v>
      </c>
      <c r="B5946" s="15" t="s">
        <v>2367</v>
      </c>
      <c r="C5946" s="15" t="s">
        <v>16138</v>
      </c>
      <c r="D5946" s="1" t="n">
        <v>10</v>
      </c>
      <c r="E5946" s="1" t="n">
        <v>29</v>
      </c>
      <c r="F5946" s="1" t="n">
        <v>18</v>
      </c>
      <c r="G5946" s="1" t="n">
        <v>57</v>
      </c>
      <c r="H5946" s="1" t="s">
        <v>34</v>
      </c>
      <c r="I5946" s="10" t="n">
        <v>1.6</v>
      </c>
    </row>
    <row r="5947" customFormat="false" ht="15" hidden="false" customHeight="false" outlineLevel="0" collapsed="false">
      <c r="A5947" s="15" t="s">
        <v>210</v>
      </c>
      <c r="B5947" s="15" t="s">
        <v>4670</v>
      </c>
      <c r="C5947" s="15" t="s">
        <v>16139</v>
      </c>
      <c r="D5947" s="1" t="n">
        <v>6</v>
      </c>
      <c r="E5947" s="1" t="n">
        <v>19</v>
      </c>
      <c r="F5947" s="1" t="n">
        <v>10</v>
      </c>
      <c r="G5947" s="1" t="n">
        <v>35</v>
      </c>
      <c r="H5947" s="1" t="s">
        <v>17</v>
      </c>
      <c r="I5947" s="10" t="n">
        <v>1.6</v>
      </c>
    </row>
    <row r="5948" customFormat="false" ht="15" hidden="false" customHeight="false" outlineLevel="0" collapsed="false">
      <c r="A5948" s="15" t="s">
        <v>53</v>
      </c>
      <c r="B5948" s="15" t="s">
        <v>2869</v>
      </c>
      <c r="C5948" s="15" t="s">
        <v>16140</v>
      </c>
      <c r="D5948" s="1" t="n">
        <v>3</v>
      </c>
      <c r="E5948" s="1" t="n">
        <v>7</v>
      </c>
      <c r="F5948" s="1" t="n">
        <v>1</v>
      </c>
      <c r="G5948" s="1" t="n">
        <v>11</v>
      </c>
      <c r="H5948" s="1" t="s">
        <v>17</v>
      </c>
      <c r="I5948" s="10" t="n">
        <v>1.6</v>
      </c>
    </row>
    <row r="5949" customFormat="false" ht="15" hidden="false" customHeight="false" outlineLevel="0" collapsed="false">
      <c r="A5949" s="15" t="s">
        <v>307</v>
      </c>
      <c r="B5949" s="15" t="s">
        <v>7594</v>
      </c>
      <c r="C5949" s="15" t="s">
        <v>16141</v>
      </c>
      <c r="D5949" s="1" t="n">
        <v>6</v>
      </c>
      <c r="E5949" s="1" t="n">
        <v>17</v>
      </c>
      <c r="F5949" s="1" t="n">
        <v>12</v>
      </c>
      <c r="G5949" s="1" t="n">
        <v>35</v>
      </c>
      <c r="H5949" s="1" t="s">
        <v>17</v>
      </c>
      <c r="I5949" s="10" t="n">
        <v>1.6</v>
      </c>
    </row>
    <row r="5950" customFormat="false" ht="15" hidden="false" customHeight="false" outlineLevel="0" collapsed="false">
      <c r="A5950" s="15" t="s">
        <v>67</v>
      </c>
      <c r="B5950" s="15" t="s">
        <v>7596</v>
      </c>
      <c r="C5950" s="15" t="s">
        <v>16142</v>
      </c>
      <c r="D5950" s="1" t="n">
        <v>16</v>
      </c>
      <c r="E5950" s="1" t="n">
        <v>16</v>
      </c>
      <c r="F5950" s="1" t="n">
        <v>15</v>
      </c>
      <c r="G5950" s="1" t="n">
        <v>47</v>
      </c>
      <c r="H5950" s="1" t="s">
        <v>34</v>
      </c>
      <c r="I5950" s="10" t="n">
        <v>1.6</v>
      </c>
    </row>
    <row r="5951" customFormat="false" ht="15" hidden="false" customHeight="false" outlineLevel="0" collapsed="false">
      <c r="A5951" s="15" t="s">
        <v>307</v>
      </c>
      <c r="B5951" s="15" t="s">
        <v>7423</v>
      </c>
      <c r="C5951" s="15" t="s">
        <v>16143</v>
      </c>
      <c r="D5951" s="1" t="n">
        <v>10</v>
      </c>
      <c r="E5951" s="1" t="n">
        <v>29</v>
      </c>
      <c r="F5951" s="1" t="n">
        <v>14</v>
      </c>
      <c r="G5951" s="1" t="n">
        <v>53</v>
      </c>
      <c r="H5951" s="1" t="s">
        <v>34</v>
      </c>
      <c r="I5951" s="10" t="n">
        <v>1.6</v>
      </c>
    </row>
    <row r="5952" customFormat="false" ht="15" hidden="false" customHeight="false" outlineLevel="0" collapsed="false">
      <c r="A5952" s="15" t="s">
        <v>53</v>
      </c>
      <c r="B5952" s="15" t="s">
        <v>3009</v>
      </c>
      <c r="C5952" s="15" t="s">
        <v>16144</v>
      </c>
      <c r="D5952" s="1" t="n">
        <v>2</v>
      </c>
      <c r="E5952" s="1" t="n">
        <v>7</v>
      </c>
      <c r="F5952" s="1" t="n">
        <v>5</v>
      </c>
      <c r="G5952" s="1" t="n">
        <v>14</v>
      </c>
      <c r="H5952" s="1" t="s">
        <v>17</v>
      </c>
      <c r="I5952" s="10" t="n">
        <v>1.6</v>
      </c>
    </row>
    <row r="5953" customFormat="false" ht="15" hidden="false" customHeight="false" outlineLevel="0" collapsed="false">
      <c r="A5953" s="15" t="s">
        <v>53</v>
      </c>
      <c r="B5953" s="15" t="s">
        <v>3114</v>
      </c>
      <c r="C5953" s="15" t="s">
        <v>16145</v>
      </c>
      <c r="D5953" s="1" t="n">
        <v>9</v>
      </c>
      <c r="E5953" s="1" t="n">
        <v>11</v>
      </c>
      <c r="F5953" s="1" t="n">
        <v>5</v>
      </c>
      <c r="G5953" s="1" t="n">
        <v>25</v>
      </c>
      <c r="H5953" s="1" t="s">
        <v>17</v>
      </c>
      <c r="I5953" s="10" t="n">
        <v>1.6</v>
      </c>
    </row>
    <row r="5954" customFormat="false" ht="15" hidden="false" customHeight="false" outlineLevel="0" collapsed="false">
      <c r="A5954" s="15" t="s">
        <v>346</v>
      </c>
      <c r="B5954" s="15" t="s">
        <v>3906</v>
      </c>
      <c r="C5954" s="15" t="s">
        <v>16146</v>
      </c>
      <c r="D5954" s="1" t="n">
        <v>13</v>
      </c>
      <c r="E5954" s="1" t="n">
        <v>15</v>
      </c>
      <c r="F5954" s="1" t="n">
        <v>11</v>
      </c>
      <c r="G5954" s="1" t="n">
        <v>39</v>
      </c>
      <c r="H5954" s="1" t="s">
        <v>17</v>
      </c>
      <c r="I5954" s="10" t="n">
        <v>1.6</v>
      </c>
    </row>
    <row r="5955" customFormat="false" ht="15" hidden="false" customHeight="false" outlineLevel="0" collapsed="false">
      <c r="A5955" s="15" t="s">
        <v>115</v>
      </c>
      <c r="B5955" s="15" t="s">
        <v>7600</v>
      </c>
      <c r="C5955" s="15" t="s">
        <v>16147</v>
      </c>
      <c r="D5955" s="1" t="n">
        <v>12</v>
      </c>
      <c r="E5955" s="1" t="n">
        <v>15</v>
      </c>
      <c r="F5955" s="1" t="n">
        <v>12</v>
      </c>
      <c r="G5955" s="1" t="n">
        <v>39</v>
      </c>
      <c r="H5955" s="1" t="s">
        <v>17</v>
      </c>
      <c r="I5955" s="10" t="n">
        <v>1.6</v>
      </c>
    </row>
    <row r="5956" customFormat="false" ht="15" hidden="false" customHeight="false" outlineLevel="0" collapsed="false">
      <c r="A5956" s="15" t="s">
        <v>274</v>
      </c>
      <c r="B5956" s="15" t="s">
        <v>6864</v>
      </c>
      <c r="C5956" s="15" t="s">
        <v>16148</v>
      </c>
      <c r="D5956" s="1" t="n">
        <v>13</v>
      </c>
      <c r="E5956" s="1" t="n">
        <v>14</v>
      </c>
      <c r="F5956" s="1" t="n">
        <v>10</v>
      </c>
      <c r="G5956" s="1" t="n">
        <v>37</v>
      </c>
      <c r="H5956" s="1" t="s">
        <v>17</v>
      </c>
      <c r="I5956" s="10" t="n">
        <v>1.6</v>
      </c>
    </row>
    <row r="5957" customFormat="false" ht="15" hidden="false" customHeight="false" outlineLevel="0" collapsed="false">
      <c r="A5957" s="15" t="s">
        <v>346</v>
      </c>
      <c r="B5957" s="15" t="s">
        <v>3779</v>
      </c>
      <c r="C5957" s="15" t="s">
        <v>16149</v>
      </c>
      <c r="D5957" s="1" t="n">
        <v>12</v>
      </c>
      <c r="E5957" s="1" t="n">
        <v>24</v>
      </c>
      <c r="F5957" s="1" t="n">
        <v>28</v>
      </c>
      <c r="G5957" s="1" t="n">
        <v>64</v>
      </c>
      <c r="H5957" s="1" t="s">
        <v>34</v>
      </c>
      <c r="I5957" s="10" t="n">
        <v>1.6</v>
      </c>
    </row>
    <row r="5958" customFormat="false" ht="15" hidden="false" customHeight="false" outlineLevel="0" collapsed="false">
      <c r="A5958" s="15" t="s">
        <v>706</v>
      </c>
      <c r="B5958" s="15" t="s">
        <v>5610</v>
      </c>
      <c r="C5958" s="15" t="s">
        <v>16150</v>
      </c>
      <c r="D5958" s="1" t="n">
        <v>0</v>
      </c>
      <c r="E5958" s="1" t="n">
        <v>0</v>
      </c>
      <c r="F5958" s="1" t="n">
        <v>0</v>
      </c>
      <c r="G5958" s="1" t="n">
        <v>0</v>
      </c>
      <c r="H5958" s="1" t="s">
        <v>17</v>
      </c>
      <c r="I5958" s="10" t="n">
        <v>1.6</v>
      </c>
    </row>
    <row r="5959" customFormat="false" ht="15" hidden="false" customHeight="false" outlineLevel="0" collapsed="false">
      <c r="A5959" s="15" t="s">
        <v>60</v>
      </c>
      <c r="B5959" s="15" t="s">
        <v>5977</v>
      </c>
      <c r="C5959" s="15" t="s">
        <v>16151</v>
      </c>
      <c r="D5959" s="1" t="n">
        <v>4</v>
      </c>
      <c r="E5959" s="1" t="n">
        <v>4</v>
      </c>
      <c r="F5959" s="1" t="n">
        <v>1</v>
      </c>
      <c r="G5959" s="1" t="n">
        <v>9</v>
      </c>
      <c r="H5959" s="1" t="s">
        <v>17</v>
      </c>
      <c r="I5959" s="10" t="n">
        <v>1.6</v>
      </c>
    </row>
    <row r="5960" customFormat="false" ht="15" hidden="false" customHeight="false" outlineLevel="0" collapsed="false">
      <c r="A5960" s="15" t="s">
        <v>43</v>
      </c>
      <c r="B5960" s="15" t="s">
        <v>7605</v>
      </c>
      <c r="C5960" s="15" t="s">
        <v>16152</v>
      </c>
      <c r="D5960" s="1" t="n">
        <v>2</v>
      </c>
      <c r="E5960" s="1" t="n">
        <v>5</v>
      </c>
      <c r="F5960" s="1" t="n">
        <v>3</v>
      </c>
      <c r="G5960" s="1" t="n">
        <v>10</v>
      </c>
      <c r="H5960" s="1" t="s">
        <v>17</v>
      </c>
      <c r="I5960" s="10" t="n">
        <v>1.6</v>
      </c>
    </row>
    <row r="5961" customFormat="false" ht="15" hidden="false" customHeight="false" outlineLevel="0" collapsed="false">
      <c r="A5961" s="15" t="s">
        <v>43</v>
      </c>
      <c r="B5961" s="15" t="s">
        <v>4137</v>
      </c>
      <c r="C5961" s="15" t="s">
        <v>16153</v>
      </c>
      <c r="D5961" s="1" t="n">
        <v>3</v>
      </c>
      <c r="E5961" s="1" t="n">
        <v>4</v>
      </c>
      <c r="F5961" s="1" t="n">
        <v>1</v>
      </c>
      <c r="G5961" s="1" t="n">
        <v>8</v>
      </c>
      <c r="H5961" s="1" t="s">
        <v>17</v>
      </c>
      <c r="I5961" s="10" t="n">
        <v>1.6</v>
      </c>
    </row>
    <row r="5962" customFormat="false" ht="15" hidden="false" customHeight="false" outlineLevel="0" collapsed="false">
      <c r="A5962" s="15" t="s">
        <v>43</v>
      </c>
      <c r="B5962" s="15" t="s">
        <v>7606</v>
      </c>
      <c r="C5962" s="15" t="s">
        <v>16154</v>
      </c>
      <c r="D5962" s="1" t="n">
        <v>4</v>
      </c>
      <c r="E5962" s="1" t="n">
        <v>8</v>
      </c>
      <c r="F5962" s="1" t="n">
        <v>0</v>
      </c>
      <c r="G5962" s="1" t="n">
        <v>12</v>
      </c>
      <c r="H5962" s="1" t="s">
        <v>17</v>
      </c>
      <c r="I5962" s="10" t="n">
        <v>1.6</v>
      </c>
    </row>
    <row r="5963" customFormat="false" ht="15" hidden="false" customHeight="false" outlineLevel="0" collapsed="false">
      <c r="A5963" s="15" t="s">
        <v>43</v>
      </c>
      <c r="B5963" s="15" t="s">
        <v>4187</v>
      </c>
      <c r="C5963" s="15" t="s">
        <v>16155</v>
      </c>
      <c r="D5963" s="1" t="n">
        <v>1</v>
      </c>
      <c r="E5963" s="1" t="n">
        <v>34</v>
      </c>
      <c r="F5963" s="1" t="n">
        <v>7</v>
      </c>
      <c r="G5963" s="1" t="n">
        <v>42</v>
      </c>
      <c r="H5963" s="1" t="s">
        <v>34</v>
      </c>
      <c r="I5963" s="10" t="n">
        <v>1.6</v>
      </c>
    </row>
    <row r="5964" customFormat="false" ht="15" hidden="false" customHeight="false" outlineLevel="0" collapsed="false">
      <c r="A5964" s="15" t="s">
        <v>43</v>
      </c>
      <c r="B5964" s="15" t="s">
        <v>7609</v>
      </c>
      <c r="C5964" s="15" t="s">
        <v>16156</v>
      </c>
      <c r="D5964" s="1" t="n">
        <v>4</v>
      </c>
      <c r="E5964" s="1" t="n">
        <v>2</v>
      </c>
      <c r="F5964" s="1" t="n">
        <v>2</v>
      </c>
      <c r="G5964" s="1" t="n">
        <v>8</v>
      </c>
      <c r="H5964" s="1" t="s">
        <v>17</v>
      </c>
      <c r="I5964" s="10" t="n">
        <v>1.6</v>
      </c>
    </row>
    <row r="5965" customFormat="false" ht="15" hidden="false" customHeight="false" outlineLevel="0" collapsed="false">
      <c r="A5965" s="15" t="s">
        <v>43</v>
      </c>
      <c r="B5965" s="15" t="s">
        <v>7611</v>
      </c>
      <c r="C5965" s="15" t="s">
        <v>16157</v>
      </c>
      <c r="D5965" s="1" t="n">
        <v>0</v>
      </c>
      <c r="E5965" s="1" t="n">
        <v>7</v>
      </c>
      <c r="F5965" s="1" t="n">
        <v>0</v>
      </c>
      <c r="G5965" s="1" t="n">
        <v>7</v>
      </c>
      <c r="H5965" s="1" t="s">
        <v>17</v>
      </c>
      <c r="I5965" s="10" t="n">
        <v>1.6</v>
      </c>
    </row>
    <row r="5966" customFormat="false" ht="15" hidden="false" customHeight="false" outlineLevel="0" collapsed="false">
      <c r="A5966" s="15" t="s">
        <v>43</v>
      </c>
      <c r="B5966" s="15" t="s">
        <v>7613</v>
      </c>
      <c r="C5966" s="15" t="s">
        <v>16158</v>
      </c>
      <c r="D5966" s="1" t="n">
        <v>5</v>
      </c>
      <c r="E5966" s="1" t="n">
        <v>3</v>
      </c>
      <c r="F5966" s="1" t="n">
        <v>4</v>
      </c>
      <c r="G5966" s="1" t="n">
        <v>12</v>
      </c>
      <c r="H5966" s="1" t="s">
        <v>17</v>
      </c>
      <c r="I5966" s="10" t="n">
        <v>1.6</v>
      </c>
    </row>
    <row r="5967" customFormat="false" ht="15" hidden="false" customHeight="false" outlineLevel="0" collapsed="false">
      <c r="A5967" s="15" t="s">
        <v>43</v>
      </c>
      <c r="B5967" s="15" t="s">
        <v>7613</v>
      </c>
      <c r="C5967" s="15" t="s">
        <v>16159</v>
      </c>
      <c r="D5967" s="1" t="n">
        <v>2</v>
      </c>
      <c r="E5967" s="1" t="n">
        <v>4</v>
      </c>
      <c r="F5967" s="1" t="n">
        <v>4</v>
      </c>
      <c r="G5967" s="1" t="n">
        <v>10</v>
      </c>
      <c r="H5967" s="1" t="s">
        <v>17</v>
      </c>
      <c r="I5967" s="10" t="n">
        <v>1.6</v>
      </c>
    </row>
    <row r="5968" customFormat="false" ht="15" hidden="false" customHeight="false" outlineLevel="0" collapsed="false">
      <c r="A5968" s="15" t="s">
        <v>43</v>
      </c>
      <c r="B5968" s="15" t="s">
        <v>7615</v>
      </c>
      <c r="C5968" s="15" t="s">
        <v>16160</v>
      </c>
      <c r="D5968" s="1" t="n">
        <v>1</v>
      </c>
      <c r="E5968" s="1" t="n">
        <v>3</v>
      </c>
      <c r="F5968" s="1" t="n">
        <v>1</v>
      </c>
      <c r="G5968" s="1" t="n">
        <v>5</v>
      </c>
      <c r="H5968" s="1" t="s">
        <v>17</v>
      </c>
      <c r="I5968" s="10" t="n">
        <v>1.6</v>
      </c>
    </row>
    <row r="5969" customFormat="false" ht="15" hidden="false" customHeight="false" outlineLevel="0" collapsed="false">
      <c r="A5969" s="15" t="s">
        <v>43</v>
      </c>
      <c r="B5969" s="15" t="s">
        <v>7617</v>
      </c>
      <c r="C5969" s="15" t="s">
        <v>16161</v>
      </c>
      <c r="D5969" s="1" t="n">
        <v>1</v>
      </c>
      <c r="E5969" s="1" t="n">
        <v>2</v>
      </c>
      <c r="F5969" s="1" t="n">
        <v>2</v>
      </c>
      <c r="G5969" s="1" t="n">
        <v>5</v>
      </c>
      <c r="H5969" s="1" t="s">
        <v>17</v>
      </c>
      <c r="I5969" s="10" t="n">
        <v>1.6</v>
      </c>
    </row>
    <row r="5970" customFormat="false" ht="15" hidden="false" customHeight="false" outlineLevel="0" collapsed="false">
      <c r="A5970" s="15" t="s">
        <v>43</v>
      </c>
      <c r="B5970" s="15" t="s">
        <v>7618</v>
      </c>
      <c r="C5970" s="15" t="s">
        <v>16162</v>
      </c>
      <c r="D5970" s="1" t="n">
        <v>7</v>
      </c>
      <c r="E5970" s="1" t="n">
        <v>3</v>
      </c>
      <c r="F5970" s="1" t="n">
        <v>1</v>
      </c>
      <c r="G5970" s="1" t="n">
        <v>11</v>
      </c>
      <c r="H5970" s="1" t="s">
        <v>17</v>
      </c>
      <c r="I5970" s="10" t="n">
        <v>1.6</v>
      </c>
    </row>
    <row r="5971" customFormat="false" ht="15" hidden="false" customHeight="false" outlineLevel="0" collapsed="false">
      <c r="A5971" s="15" t="s">
        <v>210</v>
      </c>
      <c r="B5971" s="15" t="s">
        <v>4533</v>
      </c>
      <c r="C5971" s="15" t="s">
        <v>16163</v>
      </c>
      <c r="D5971" s="1" t="n">
        <v>3</v>
      </c>
      <c r="E5971" s="1" t="n">
        <v>16</v>
      </c>
      <c r="F5971" s="1" t="n">
        <v>13</v>
      </c>
      <c r="G5971" s="1" t="n">
        <v>32</v>
      </c>
      <c r="H5971" s="1" t="s">
        <v>17</v>
      </c>
      <c r="I5971" s="10" t="n">
        <v>1.6</v>
      </c>
    </row>
    <row r="5972" customFormat="false" ht="15" hidden="false" customHeight="false" outlineLevel="0" collapsed="false">
      <c r="A5972" s="15" t="s">
        <v>493</v>
      </c>
      <c r="B5972" s="15" t="s">
        <v>6678</v>
      </c>
      <c r="C5972" s="15" t="s">
        <v>16164</v>
      </c>
      <c r="D5972" s="1" t="n">
        <v>15</v>
      </c>
      <c r="E5972" s="1" t="n">
        <v>11</v>
      </c>
      <c r="F5972" s="1" t="n">
        <v>8</v>
      </c>
      <c r="G5972" s="1" t="n">
        <v>34</v>
      </c>
      <c r="H5972" s="1" t="s">
        <v>17</v>
      </c>
      <c r="I5972" s="10" t="n">
        <v>1.6</v>
      </c>
    </row>
    <row r="5973" customFormat="false" ht="15" hidden="false" customHeight="false" outlineLevel="0" collapsed="false">
      <c r="A5973" s="15" t="s">
        <v>210</v>
      </c>
      <c r="B5973" s="15" t="s">
        <v>4581</v>
      </c>
      <c r="C5973" s="15" t="s">
        <v>16165</v>
      </c>
      <c r="D5973" s="1" t="n">
        <v>0</v>
      </c>
      <c r="E5973" s="1" t="n">
        <v>0</v>
      </c>
      <c r="F5973" s="1" t="n">
        <v>1</v>
      </c>
      <c r="G5973" s="1" t="n">
        <v>1</v>
      </c>
      <c r="H5973" s="1" t="s">
        <v>17</v>
      </c>
      <c r="I5973" s="10" t="n">
        <v>1.6</v>
      </c>
    </row>
    <row r="5974" customFormat="false" ht="15" hidden="false" customHeight="false" outlineLevel="0" collapsed="false">
      <c r="A5974" s="15" t="s">
        <v>1005</v>
      </c>
      <c r="B5974" s="15" t="s">
        <v>4947</v>
      </c>
      <c r="C5974" s="15" t="s">
        <v>16166</v>
      </c>
      <c r="D5974" s="1" t="n">
        <v>1</v>
      </c>
      <c r="E5974" s="1" t="n">
        <v>1</v>
      </c>
      <c r="F5974" s="1" t="n">
        <v>2</v>
      </c>
      <c r="G5974" s="1" t="n">
        <v>4</v>
      </c>
      <c r="H5974" s="1" t="s">
        <v>17</v>
      </c>
      <c r="I5974" s="10" t="n">
        <v>1.6</v>
      </c>
    </row>
    <row r="5975" customFormat="false" ht="15" hidden="false" customHeight="false" outlineLevel="0" collapsed="false">
      <c r="A5975" s="15" t="s">
        <v>1005</v>
      </c>
      <c r="B5975" s="15" t="s">
        <v>5060</v>
      </c>
      <c r="C5975" s="15" t="s">
        <v>16167</v>
      </c>
      <c r="D5975" s="1" t="n">
        <v>3</v>
      </c>
      <c r="E5975" s="1" t="n">
        <v>2</v>
      </c>
      <c r="F5975" s="1" t="n">
        <v>1</v>
      </c>
      <c r="G5975" s="1" t="n">
        <v>6</v>
      </c>
      <c r="H5975" s="1" t="s">
        <v>17</v>
      </c>
      <c r="I5975" s="10" t="n">
        <v>1.6</v>
      </c>
    </row>
    <row r="5976" customFormat="false" ht="15" hidden="false" customHeight="false" outlineLevel="0" collapsed="false">
      <c r="A5976" s="15" t="s">
        <v>1005</v>
      </c>
      <c r="B5976" s="15" t="s">
        <v>5179</v>
      </c>
      <c r="C5976" s="15" t="s">
        <v>16168</v>
      </c>
      <c r="D5976" s="1" t="n">
        <v>0</v>
      </c>
      <c r="E5976" s="1" t="n">
        <v>3</v>
      </c>
      <c r="F5976" s="1" t="n">
        <v>1</v>
      </c>
      <c r="G5976" s="1" t="n">
        <v>4</v>
      </c>
      <c r="H5976" s="1" t="s">
        <v>17</v>
      </c>
      <c r="I5976" s="10" t="n">
        <v>1.6</v>
      </c>
    </row>
    <row r="5977" customFormat="false" ht="15" hidden="false" customHeight="false" outlineLevel="0" collapsed="false">
      <c r="A5977" s="15" t="s">
        <v>21</v>
      </c>
      <c r="B5977" s="15" t="s">
        <v>7624</v>
      </c>
      <c r="C5977" s="15" t="s">
        <v>16169</v>
      </c>
      <c r="D5977" s="1" t="n">
        <v>1</v>
      </c>
      <c r="E5977" s="1" t="n">
        <v>1</v>
      </c>
      <c r="F5977" s="1" t="n">
        <v>3</v>
      </c>
      <c r="G5977" s="1" t="n">
        <v>5</v>
      </c>
      <c r="H5977" s="1" t="s">
        <v>17</v>
      </c>
      <c r="I5977" s="10" t="n">
        <v>1.6</v>
      </c>
    </row>
    <row r="5978" customFormat="false" ht="15" hidden="false" customHeight="false" outlineLevel="0" collapsed="false">
      <c r="A5978" s="15" t="s">
        <v>706</v>
      </c>
      <c r="B5978" s="15" t="s">
        <v>5433</v>
      </c>
      <c r="C5978" s="15" t="s">
        <v>16170</v>
      </c>
      <c r="D5978" s="1" t="n">
        <v>2</v>
      </c>
      <c r="E5978" s="1" t="n">
        <v>0</v>
      </c>
      <c r="F5978" s="1" t="n">
        <v>0</v>
      </c>
      <c r="G5978" s="1" t="n">
        <v>2</v>
      </c>
      <c r="H5978" s="1" t="s">
        <v>17</v>
      </c>
      <c r="I5978" s="10" t="n">
        <v>1.6</v>
      </c>
    </row>
    <row r="5979" customFormat="false" ht="15" hidden="false" customHeight="false" outlineLevel="0" collapsed="false">
      <c r="A5979" s="15" t="s">
        <v>115</v>
      </c>
      <c r="B5979" s="15" t="s">
        <v>7625</v>
      </c>
      <c r="C5979" s="15" t="s">
        <v>16171</v>
      </c>
      <c r="D5979" s="1" t="n">
        <v>7</v>
      </c>
      <c r="E5979" s="1" t="n">
        <v>5</v>
      </c>
      <c r="F5979" s="1" t="n">
        <v>9</v>
      </c>
      <c r="G5979" s="1" t="n">
        <v>21</v>
      </c>
      <c r="H5979" s="1" t="s">
        <v>17</v>
      </c>
      <c r="I5979" s="10" t="n">
        <v>1.6</v>
      </c>
    </row>
    <row r="5980" customFormat="false" ht="15" hidden="false" customHeight="false" outlineLevel="0" collapsed="false">
      <c r="A5980" s="15" t="s">
        <v>166</v>
      </c>
      <c r="B5980" s="15" t="s">
        <v>7627</v>
      </c>
      <c r="C5980" s="15" t="s">
        <v>16172</v>
      </c>
      <c r="D5980" s="1" t="n">
        <v>6</v>
      </c>
      <c r="E5980" s="1" t="n">
        <v>19</v>
      </c>
      <c r="F5980" s="1" t="n">
        <v>10</v>
      </c>
      <c r="G5980" s="1" t="n">
        <v>35</v>
      </c>
      <c r="H5980" s="1" t="s">
        <v>17</v>
      </c>
      <c r="I5980" s="10" t="n">
        <v>1.6</v>
      </c>
    </row>
    <row r="5981" customFormat="false" ht="15" hidden="false" customHeight="false" outlineLevel="0" collapsed="false">
      <c r="A5981" s="15" t="s">
        <v>60</v>
      </c>
      <c r="B5981" s="15" t="s">
        <v>6267</v>
      </c>
      <c r="C5981" s="15" t="s">
        <v>16173</v>
      </c>
      <c r="D5981" s="1" t="n">
        <v>2</v>
      </c>
      <c r="E5981" s="1" t="n">
        <v>7</v>
      </c>
      <c r="F5981" s="1" t="n">
        <v>2</v>
      </c>
      <c r="G5981" s="1" t="n">
        <v>11</v>
      </c>
      <c r="H5981" s="1" t="s">
        <v>17</v>
      </c>
      <c r="I5981" s="10" t="n">
        <v>1.6</v>
      </c>
    </row>
    <row r="5982" customFormat="false" ht="15" hidden="false" customHeight="false" outlineLevel="0" collapsed="false">
      <c r="A5982" s="15" t="s">
        <v>60</v>
      </c>
      <c r="B5982" s="15" t="s">
        <v>6301</v>
      </c>
      <c r="C5982" s="15" t="s">
        <v>16174</v>
      </c>
      <c r="D5982" s="1" t="n">
        <v>2</v>
      </c>
      <c r="E5982" s="1" t="n">
        <v>2</v>
      </c>
      <c r="F5982" s="1" t="n">
        <v>2</v>
      </c>
      <c r="G5982" s="1" t="n">
        <v>6</v>
      </c>
      <c r="H5982" s="1" t="s">
        <v>17</v>
      </c>
      <c r="I5982" s="10" t="n">
        <v>1.6</v>
      </c>
    </row>
    <row r="5983" customFormat="false" ht="15" hidden="false" customHeight="false" outlineLevel="0" collapsed="false">
      <c r="A5983" s="15" t="s">
        <v>60</v>
      </c>
      <c r="B5983" s="15" t="s">
        <v>6317</v>
      </c>
      <c r="C5983" s="15" t="s">
        <v>16175</v>
      </c>
      <c r="D5983" s="1" t="n">
        <v>4</v>
      </c>
      <c r="E5983" s="1" t="n">
        <v>5</v>
      </c>
      <c r="F5983" s="1" t="n">
        <v>5</v>
      </c>
      <c r="G5983" s="1" t="n">
        <v>14</v>
      </c>
      <c r="H5983" s="1" t="s">
        <v>17</v>
      </c>
      <c r="I5983" s="10" t="n">
        <v>1.6</v>
      </c>
    </row>
    <row r="5984" customFormat="false" ht="15" hidden="false" customHeight="false" outlineLevel="0" collapsed="false">
      <c r="A5984" s="15" t="s">
        <v>67</v>
      </c>
      <c r="B5984" s="15" t="s">
        <v>7631</v>
      </c>
      <c r="C5984" s="15" t="s">
        <v>16176</v>
      </c>
      <c r="D5984" s="1" t="n">
        <v>19</v>
      </c>
      <c r="E5984" s="1" t="n">
        <v>31</v>
      </c>
      <c r="F5984" s="1" t="n">
        <v>16</v>
      </c>
      <c r="G5984" s="1" t="n">
        <v>66</v>
      </c>
      <c r="H5984" s="1" t="s">
        <v>34</v>
      </c>
      <c r="I5984" s="10" t="n">
        <v>1.6</v>
      </c>
    </row>
    <row r="5985" customFormat="false" ht="15" hidden="false" customHeight="false" outlineLevel="0" collapsed="false">
      <c r="A5985" s="15" t="s">
        <v>493</v>
      </c>
      <c r="B5985" s="15" t="s">
        <v>6696</v>
      </c>
      <c r="C5985" s="15" t="s">
        <v>16177</v>
      </c>
      <c r="D5985" s="1" t="n">
        <v>7</v>
      </c>
      <c r="E5985" s="1" t="n">
        <v>10</v>
      </c>
      <c r="F5985" s="1" t="n">
        <v>4</v>
      </c>
      <c r="G5985" s="1" t="n">
        <v>21</v>
      </c>
      <c r="H5985" s="1" t="s">
        <v>17</v>
      </c>
      <c r="I5985" s="10" t="n">
        <v>1.6</v>
      </c>
    </row>
    <row r="5986" customFormat="false" ht="15" hidden="false" customHeight="false" outlineLevel="0" collapsed="false">
      <c r="A5986" s="15" t="s">
        <v>166</v>
      </c>
      <c r="B5986" s="15" t="s">
        <v>7632</v>
      </c>
      <c r="C5986" s="15" t="s">
        <v>16178</v>
      </c>
      <c r="D5986" s="1" t="n">
        <v>2</v>
      </c>
      <c r="E5986" s="1" t="n">
        <v>9</v>
      </c>
      <c r="F5986" s="1" t="n">
        <v>4</v>
      </c>
      <c r="G5986" s="1" t="n">
        <v>15</v>
      </c>
      <c r="H5986" s="1" t="s">
        <v>17</v>
      </c>
      <c r="I5986" s="10" t="n">
        <v>1.6</v>
      </c>
    </row>
    <row r="5987" customFormat="false" ht="15" hidden="false" customHeight="false" outlineLevel="0" collapsed="false">
      <c r="A5987" s="15" t="s">
        <v>25</v>
      </c>
      <c r="B5987" s="15" t="s">
        <v>7633</v>
      </c>
      <c r="C5987" s="15" t="s">
        <v>16179</v>
      </c>
      <c r="D5987" s="1" t="n">
        <v>7</v>
      </c>
      <c r="E5987" s="1" t="n">
        <v>10</v>
      </c>
      <c r="F5987" s="1" t="n">
        <v>7</v>
      </c>
      <c r="G5987" s="1" t="n">
        <v>24</v>
      </c>
      <c r="H5987" s="1" t="s">
        <v>17</v>
      </c>
      <c r="I5987" s="10" t="n">
        <v>1.6</v>
      </c>
    </row>
    <row r="5988" customFormat="false" ht="15" hidden="false" customHeight="false" outlineLevel="0" collapsed="false">
      <c r="A5988" s="15" t="s">
        <v>332</v>
      </c>
      <c r="B5988" s="15" t="s">
        <v>7635</v>
      </c>
      <c r="C5988" s="15" t="s">
        <v>16180</v>
      </c>
      <c r="D5988" s="1" t="n">
        <v>15</v>
      </c>
      <c r="E5988" s="1" t="n">
        <v>15</v>
      </c>
      <c r="F5988" s="1" t="n">
        <v>15</v>
      </c>
      <c r="G5988" s="1" t="n">
        <v>45</v>
      </c>
      <c r="H5988" s="1" t="s">
        <v>34</v>
      </c>
      <c r="I5988" s="10" t="n">
        <v>1.6</v>
      </c>
    </row>
    <row r="5989" customFormat="false" ht="15" hidden="false" customHeight="false" outlineLevel="0" collapsed="false">
      <c r="A5989" s="15" t="s">
        <v>2754</v>
      </c>
      <c r="B5989" s="15" t="s">
        <v>7304</v>
      </c>
      <c r="C5989" s="15" t="s">
        <v>16181</v>
      </c>
      <c r="D5989" s="1" t="n">
        <v>11</v>
      </c>
      <c r="E5989" s="1" t="n">
        <v>13</v>
      </c>
      <c r="F5989" s="1" t="n">
        <v>15</v>
      </c>
      <c r="G5989" s="1" t="n">
        <v>39</v>
      </c>
      <c r="H5989" s="1" t="s">
        <v>17</v>
      </c>
      <c r="I5989" s="10" t="n">
        <v>1.6</v>
      </c>
    </row>
    <row r="5990" customFormat="false" ht="15" hidden="false" customHeight="false" outlineLevel="0" collapsed="false">
      <c r="A5990" s="15" t="s">
        <v>307</v>
      </c>
      <c r="B5990" s="15" t="s">
        <v>7638</v>
      </c>
      <c r="C5990" s="15" t="s">
        <v>16182</v>
      </c>
      <c r="D5990" s="1" t="n">
        <v>3</v>
      </c>
      <c r="E5990" s="1" t="n">
        <v>25</v>
      </c>
      <c r="F5990" s="1" t="n">
        <v>13</v>
      </c>
      <c r="G5990" s="1" t="n">
        <v>41</v>
      </c>
      <c r="H5990" s="1" t="s">
        <v>17</v>
      </c>
      <c r="I5990" s="10" t="n">
        <v>1.6</v>
      </c>
    </row>
    <row r="5991" customFormat="false" ht="15" hidden="false" customHeight="false" outlineLevel="0" collapsed="false">
      <c r="A5991" s="15" t="s">
        <v>307</v>
      </c>
      <c r="B5991" s="15" t="s">
        <v>7640</v>
      </c>
      <c r="C5991" s="15" t="s">
        <v>16183</v>
      </c>
      <c r="D5991" s="1" t="n">
        <v>7</v>
      </c>
      <c r="E5991" s="1" t="n">
        <v>24</v>
      </c>
      <c r="F5991" s="1" t="n">
        <v>9</v>
      </c>
      <c r="G5991" s="1" t="n">
        <v>40</v>
      </c>
      <c r="H5991" s="1" t="s">
        <v>17</v>
      </c>
      <c r="I5991" s="10" t="n">
        <v>1.6</v>
      </c>
    </row>
    <row r="5992" customFormat="false" ht="15" hidden="false" customHeight="false" outlineLevel="0" collapsed="false">
      <c r="A5992" s="15" t="s">
        <v>307</v>
      </c>
      <c r="B5992" s="15" t="s">
        <v>7476</v>
      </c>
      <c r="C5992" s="15" t="s">
        <v>16184</v>
      </c>
      <c r="D5992" s="1" t="n">
        <v>5</v>
      </c>
      <c r="E5992" s="1" t="n">
        <v>18</v>
      </c>
      <c r="F5992" s="1" t="n">
        <v>11</v>
      </c>
      <c r="G5992" s="1" t="n">
        <v>34</v>
      </c>
      <c r="H5992" s="1" t="s">
        <v>17</v>
      </c>
      <c r="I5992" s="10" t="n">
        <v>1.6</v>
      </c>
    </row>
    <row r="5993" customFormat="false" ht="15" hidden="false" customHeight="false" outlineLevel="0" collapsed="false">
      <c r="A5993" s="15" t="s">
        <v>21</v>
      </c>
      <c r="B5993" s="15" t="s">
        <v>7642</v>
      </c>
      <c r="C5993" s="15" t="s">
        <v>16185</v>
      </c>
      <c r="D5993" s="1" t="n">
        <v>0</v>
      </c>
      <c r="E5993" s="1" t="n">
        <v>0</v>
      </c>
      <c r="F5993" s="1" t="n">
        <v>1</v>
      </c>
      <c r="G5993" s="1" t="n">
        <v>1</v>
      </c>
      <c r="H5993" s="1" t="s">
        <v>17</v>
      </c>
      <c r="I5993" s="10" t="n">
        <v>1.6</v>
      </c>
    </row>
    <row r="5994" customFormat="false" ht="15" hidden="false" customHeight="false" outlineLevel="0" collapsed="false">
      <c r="A5994" s="15" t="s">
        <v>67</v>
      </c>
      <c r="B5994" s="15" t="s">
        <v>7644</v>
      </c>
      <c r="C5994" s="15" t="s">
        <v>16186</v>
      </c>
      <c r="D5994" s="1" t="n">
        <v>28</v>
      </c>
      <c r="E5994" s="1" t="n">
        <v>20</v>
      </c>
      <c r="F5994" s="1" t="n">
        <v>17</v>
      </c>
      <c r="G5994" s="1" t="n">
        <v>65</v>
      </c>
      <c r="H5994" s="1" t="s">
        <v>34</v>
      </c>
      <c r="I5994" s="10" t="n">
        <v>1.6</v>
      </c>
    </row>
    <row r="5995" customFormat="false" ht="15" hidden="false" customHeight="false" outlineLevel="0" collapsed="false">
      <c r="A5995" s="15" t="s">
        <v>307</v>
      </c>
      <c r="B5995" s="15" t="s">
        <v>7645</v>
      </c>
      <c r="C5995" s="15" t="s">
        <v>16187</v>
      </c>
      <c r="D5995" s="1" t="n">
        <v>2</v>
      </c>
      <c r="E5995" s="1" t="n">
        <v>17</v>
      </c>
      <c r="F5995" s="1" t="n">
        <v>19</v>
      </c>
      <c r="G5995" s="1" t="n">
        <v>38</v>
      </c>
      <c r="H5995" s="1" t="s">
        <v>17</v>
      </c>
      <c r="I5995" s="10" t="n">
        <v>1.6</v>
      </c>
    </row>
    <row r="5996" customFormat="false" ht="15" hidden="false" customHeight="false" outlineLevel="0" collapsed="false">
      <c r="A5996" s="15" t="s">
        <v>25</v>
      </c>
      <c r="B5996" s="15" t="s">
        <v>7576</v>
      </c>
      <c r="C5996" s="15" t="s">
        <v>16188</v>
      </c>
      <c r="D5996" s="1" t="n">
        <v>8</v>
      </c>
      <c r="E5996" s="1" t="n">
        <v>27</v>
      </c>
      <c r="F5996" s="1" t="n">
        <v>17</v>
      </c>
      <c r="G5996" s="1" t="n">
        <v>52</v>
      </c>
      <c r="H5996" s="1" t="s">
        <v>34</v>
      </c>
      <c r="I5996" s="10" t="n">
        <v>1.6</v>
      </c>
    </row>
    <row r="5997" customFormat="false" ht="15" hidden="false" customHeight="false" outlineLevel="0" collapsed="false">
      <c r="A5997" s="15" t="s">
        <v>332</v>
      </c>
      <c r="B5997" s="15" t="s">
        <v>7647</v>
      </c>
      <c r="C5997" s="15" t="s">
        <v>16189</v>
      </c>
      <c r="D5997" s="1" t="n">
        <v>6</v>
      </c>
      <c r="E5997" s="1" t="n">
        <v>5</v>
      </c>
      <c r="F5997" s="1" t="n">
        <v>8</v>
      </c>
      <c r="G5997" s="1" t="n">
        <v>19</v>
      </c>
      <c r="H5997" s="1" t="s">
        <v>17</v>
      </c>
      <c r="I5997" s="10" t="n">
        <v>1.6</v>
      </c>
    </row>
    <row r="5998" customFormat="false" ht="15" hidden="false" customHeight="false" outlineLevel="0" collapsed="false">
      <c r="A5998" s="15" t="s">
        <v>332</v>
      </c>
      <c r="B5998" s="15" t="s">
        <v>7649</v>
      </c>
      <c r="C5998" s="15" t="s">
        <v>16190</v>
      </c>
      <c r="D5998" s="1" t="n">
        <v>20</v>
      </c>
      <c r="E5998" s="1" t="n">
        <v>23</v>
      </c>
      <c r="F5998" s="1" t="n">
        <v>12</v>
      </c>
      <c r="G5998" s="1" t="n">
        <v>55</v>
      </c>
      <c r="H5998" s="1" t="s">
        <v>34</v>
      </c>
      <c r="I5998" s="10" t="n">
        <v>1.6</v>
      </c>
    </row>
    <row r="5999" customFormat="false" ht="15" hidden="false" customHeight="false" outlineLevel="0" collapsed="false">
      <c r="A5999" s="15" t="s">
        <v>67</v>
      </c>
      <c r="B5999" s="15" t="s">
        <v>7651</v>
      </c>
      <c r="C5999" s="15" t="s">
        <v>16191</v>
      </c>
      <c r="D5999" s="1" t="n">
        <v>4</v>
      </c>
      <c r="E5999" s="1" t="n">
        <v>12</v>
      </c>
      <c r="F5999" s="1" t="n">
        <v>17</v>
      </c>
      <c r="G5999" s="1" t="n">
        <v>33</v>
      </c>
      <c r="H5999" s="1" t="s">
        <v>17</v>
      </c>
      <c r="I5999" s="10" t="n">
        <v>1.6</v>
      </c>
    </row>
    <row r="6000" customFormat="false" ht="15" hidden="false" customHeight="false" outlineLevel="0" collapsed="false">
      <c r="A6000" s="15" t="s">
        <v>1180</v>
      </c>
      <c r="B6000" s="15" t="s">
        <v>3189</v>
      </c>
      <c r="C6000" s="15" t="s">
        <v>16192</v>
      </c>
      <c r="D6000" s="1" t="n">
        <v>12</v>
      </c>
      <c r="E6000" s="1" t="n">
        <v>12</v>
      </c>
      <c r="F6000" s="1" t="n">
        <v>8</v>
      </c>
      <c r="G6000" s="1" t="n">
        <v>32</v>
      </c>
      <c r="H6000" s="1" t="s">
        <v>17</v>
      </c>
      <c r="I6000" s="10" t="n">
        <v>1.6</v>
      </c>
    </row>
    <row r="6001" customFormat="false" ht="15" hidden="false" customHeight="false" outlineLevel="0" collapsed="false">
      <c r="A6001" s="15" t="s">
        <v>25</v>
      </c>
      <c r="B6001" s="15" t="s">
        <v>7565</v>
      </c>
      <c r="C6001" s="15" t="s">
        <v>16193</v>
      </c>
      <c r="D6001" s="1" t="n">
        <v>10</v>
      </c>
      <c r="E6001" s="1" t="n">
        <v>8</v>
      </c>
      <c r="F6001" s="1" t="n">
        <v>4</v>
      </c>
      <c r="G6001" s="1" t="n">
        <v>22</v>
      </c>
      <c r="H6001" s="1" t="s">
        <v>17</v>
      </c>
      <c r="I6001" s="10" t="n">
        <v>1.6</v>
      </c>
    </row>
    <row r="6002" customFormat="false" ht="15" hidden="false" customHeight="false" outlineLevel="0" collapsed="false">
      <c r="A6002" s="15" t="s">
        <v>53</v>
      </c>
      <c r="B6002" s="15" t="s">
        <v>2940</v>
      </c>
      <c r="C6002" s="15" t="s">
        <v>16194</v>
      </c>
      <c r="D6002" s="1" t="n">
        <v>6</v>
      </c>
      <c r="E6002" s="1" t="n">
        <v>5</v>
      </c>
      <c r="F6002" s="1" t="n">
        <v>9</v>
      </c>
      <c r="G6002" s="1" t="n">
        <v>20</v>
      </c>
      <c r="H6002" s="1" t="s">
        <v>17</v>
      </c>
      <c r="I6002" s="10" t="n">
        <v>1.566666667</v>
      </c>
    </row>
    <row r="6003" customFormat="false" ht="15" hidden="false" customHeight="false" outlineLevel="0" collapsed="false">
      <c r="A6003" s="15" t="s">
        <v>21</v>
      </c>
      <c r="B6003" s="15" t="s">
        <v>7656</v>
      </c>
      <c r="C6003" s="15" t="s">
        <v>16195</v>
      </c>
      <c r="D6003" s="1" t="n">
        <v>13</v>
      </c>
      <c r="E6003" s="1" t="n">
        <v>25</v>
      </c>
      <c r="F6003" s="1" t="n">
        <v>17</v>
      </c>
      <c r="G6003" s="1" t="n">
        <v>55</v>
      </c>
      <c r="H6003" s="1" t="s">
        <v>34</v>
      </c>
      <c r="I6003" s="10" t="n">
        <v>1.566666667</v>
      </c>
    </row>
    <row r="6004" customFormat="false" ht="15" hidden="false" customHeight="false" outlineLevel="0" collapsed="false">
      <c r="A6004" s="15" t="s">
        <v>706</v>
      </c>
      <c r="B6004" s="15" t="s">
        <v>5496</v>
      </c>
      <c r="C6004" s="15" t="s">
        <v>16196</v>
      </c>
      <c r="D6004" s="1" t="n">
        <v>1</v>
      </c>
      <c r="E6004" s="1" t="n">
        <v>3</v>
      </c>
      <c r="F6004" s="1" t="n">
        <v>2</v>
      </c>
      <c r="G6004" s="1" t="n">
        <v>6</v>
      </c>
      <c r="H6004" s="1" t="s">
        <v>17</v>
      </c>
      <c r="I6004" s="10" t="n">
        <v>1.566666667</v>
      </c>
    </row>
    <row r="6005" customFormat="false" ht="15" hidden="false" customHeight="false" outlineLevel="0" collapsed="false">
      <c r="A6005" s="15" t="s">
        <v>21</v>
      </c>
      <c r="B6005" s="15" t="s">
        <v>7658</v>
      </c>
      <c r="C6005" s="15" t="s">
        <v>16197</v>
      </c>
      <c r="D6005" s="1" t="n">
        <v>7</v>
      </c>
      <c r="E6005" s="1" t="n">
        <v>15</v>
      </c>
      <c r="F6005" s="1" t="n">
        <v>14</v>
      </c>
      <c r="G6005" s="1" t="n">
        <v>36</v>
      </c>
      <c r="H6005" s="1" t="s">
        <v>17</v>
      </c>
      <c r="I6005" s="10" t="n">
        <v>1.566666667</v>
      </c>
    </row>
    <row r="6006" customFormat="false" ht="15" hidden="false" customHeight="false" outlineLevel="0" collapsed="false">
      <c r="A6006" s="15" t="s">
        <v>43</v>
      </c>
      <c r="B6006" s="15" t="s">
        <v>7660</v>
      </c>
      <c r="C6006" s="15" t="s">
        <v>16198</v>
      </c>
      <c r="D6006" s="1" t="n">
        <v>0</v>
      </c>
      <c r="E6006" s="1" t="n">
        <v>2</v>
      </c>
      <c r="F6006" s="1" t="n">
        <v>2</v>
      </c>
      <c r="G6006" s="1" t="n">
        <v>4</v>
      </c>
      <c r="H6006" s="1" t="s">
        <v>17</v>
      </c>
      <c r="I6006" s="10" t="n">
        <v>1.566666667</v>
      </c>
    </row>
    <row r="6007" customFormat="false" ht="15" hidden="false" customHeight="false" outlineLevel="0" collapsed="false">
      <c r="A6007" s="15" t="s">
        <v>706</v>
      </c>
      <c r="B6007" s="15" t="s">
        <v>5445</v>
      </c>
      <c r="C6007" s="15" t="s">
        <v>16199</v>
      </c>
      <c r="D6007" s="1" t="n">
        <v>0</v>
      </c>
      <c r="E6007" s="1" t="n">
        <v>0</v>
      </c>
      <c r="F6007" s="1" t="n">
        <v>0</v>
      </c>
      <c r="G6007" s="1" t="n">
        <v>0</v>
      </c>
      <c r="H6007" s="1" t="s">
        <v>17</v>
      </c>
      <c r="I6007" s="10" t="n">
        <v>1.566666667</v>
      </c>
    </row>
    <row r="6008" customFormat="false" ht="15" hidden="false" customHeight="false" outlineLevel="0" collapsed="false">
      <c r="A6008" s="15" t="s">
        <v>127</v>
      </c>
      <c r="B6008" s="15" t="s">
        <v>963</v>
      </c>
      <c r="C6008" s="15" t="s">
        <v>16200</v>
      </c>
      <c r="D6008" s="1" t="n">
        <v>17</v>
      </c>
      <c r="E6008" s="1" t="n">
        <v>16</v>
      </c>
      <c r="F6008" s="1" t="n">
        <v>15</v>
      </c>
      <c r="G6008" s="1" t="n">
        <v>48</v>
      </c>
      <c r="H6008" s="1" t="s">
        <v>34</v>
      </c>
      <c r="I6008" s="10" t="n">
        <v>1.566666667</v>
      </c>
    </row>
    <row r="6009" customFormat="false" ht="15" hidden="false" customHeight="false" outlineLevel="0" collapsed="false">
      <c r="A6009" s="15" t="s">
        <v>127</v>
      </c>
      <c r="B6009" s="15" t="s">
        <v>1133</v>
      </c>
      <c r="C6009" s="15" t="s">
        <v>16201</v>
      </c>
      <c r="D6009" s="1" t="n">
        <v>5</v>
      </c>
      <c r="E6009" s="1" t="n">
        <v>3</v>
      </c>
      <c r="F6009" s="1" t="n">
        <v>4</v>
      </c>
      <c r="G6009" s="1" t="n">
        <v>12</v>
      </c>
      <c r="H6009" s="1" t="s">
        <v>17</v>
      </c>
      <c r="I6009" s="10" t="n">
        <v>1.566666667</v>
      </c>
    </row>
    <row r="6010" customFormat="false" ht="15" hidden="false" customHeight="false" outlineLevel="0" collapsed="false">
      <c r="A6010" s="15" t="s">
        <v>127</v>
      </c>
      <c r="B6010" s="15" t="s">
        <v>1244</v>
      </c>
      <c r="C6010" s="15" t="s">
        <v>16202</v>
      </c>
      <c r="D6010" s="1" t="n">
        <v>9</v>
      </c>
      <c r="E6010" s="1" t="n">
        <v>10</v>
      </c>
      <c r="F6010" s="1" t="n">
        <v>8</v>
      </c>
      <c r="G6010" s="1" t="n">
        <v>27</v>
      </c>
      <c r="H6010" s="1" t="s">
        <v>17</v>
      </c>
      <c r="I6010" s="10" t="n">
        <v>1.566666667</v>
      </c>
    </row>
    <row r="6011" customFormat="false" ht="15" hidden="false" customHeight="false" outlineLevel="0" collapsed="false">
      <c r="A6011" s="15" t="s">
        <v>127</v>
      </c>
      <c r="B6011" s="15" t="s">
        <v>1899</v>
      </c>
      <c r="C6011" s="15" t="s">
        <v>16203</v>
      </c>
      <c r="D6011" s="1" t="n">
        <v>9</v>
      </c>
      <c r="E6011" s="1" t="n">
        <v>5</v>
      </c>
      <c r="F6011" s="1" t="n">
        <v>1</v>
      </c>
      <c r="G6011" s="1" t="n">
        <v>15</v>
      </c>
      <c r="H6011" s="1" t="s">
        <v>17</v>
      </c>
      <c r="I6011" s="10" t="n">
        <v>1.566666667</v>
      </c>
    </row>
    <row r="6012" customFormat="false" ht="15" hidden="false" customHeight="false" outlineLevel="0" collapsed="false">
      <c r="A6012" s="15" t="s">
        <v>127</v>
      </c>
      <c r="B6012" s="15" t="s">
        <v>1592</v>
      </c>
      <c r="C6012" s="15" t="s">
        <v>16204</v>
      </c>
      <c r="D6012" s="1" t="n">
        <v>10</v>
      </c>
      <c r="E6012" s="1" t="n">
        <v>9</v>
      </c>
      <c r="F6012" s="1" t="n">
        <v>6</v>
      </c>
      <c r="G6012" s="1" t="n">
        <v>25</v>
      </c>
      <c r="H6012" s="1" t="s">
        <v>17</v>
      </c>
      <c r="I6012" s="10" t="n">
        <v>1.566666667</v>
      </c>
    </row>
    <row r="6013" customFormat="false" ht="15" hidden="false" customHeight="false" outlineLevel="0" collapsed="false">
      <c r="A6013" s="15" t="s">
        <v>115</v>
      </c>
      <c r="B6013" s="15" t="s">
        <v>7665</v>
      </c>
      <c r="C6013" s="15" t="s">
        <v>16205</v>
      </c>
      <c r="D6013" s="1" t="n">
        <v>5</v>
      </c>
      <c r="E6013" s="1" t="n">
        <v>1</v>
      </c>
      <c r="F6013" s="1" t="n">
        <v>5</v>
      </c>
      <c r="G6013" s="1" t="n">
        <v>11</v>
      </c>
      <c r="H6013" s="1" t="s">
        <v>17</v>
      </c>
      <c r="I6013" s="10" t="n">
        <v>1.566666667</v>
      </c>
    </row>
    <row r="6014" customFormat="false" ht="15" hidden="false" customHeight="false" outlineLevel="0" collapsed="false">
      <c r="A6014" s="15" t="s">
        <v>127</v>
      </c>
      <c r="B6014" s="15" t="s">
        <v>1747</v>
      </c>
      <c r="C6014" s="15" t="s">
        <v>16206</v>
      </c>
      <c r="D6014" s="1" t="n">
        <v>4</v>
      </c>
      <c r="E6014" s="1" t="n">
        <v>15</v>
      </c>
      <c r="F6014" s="1" t="n">
        <v>8</v>
      </c>
      <c r="G6014" s="1" t="n">
        <v>27</v>
      </c>
      <c r="H6014" s="1" t="s">
        <v>17</v>
      </c>
      <c r="I6014" s="10" t="n">
        <v>1.566666667</v>
      </c>
    </row>
    <row r="6015" customFormat="false" ht="15" hidden="false" customHeight="false" outlineLevel="0" collapsed="false">
      <c r="A6015" s="15" t="s">
        <v>43</v>
      </c>
      <c r="B6015" s="15" t="s">
        <v>4149</v>
      </c>
      <c r="C6015" s="15" t="s">
        <v>16207</v>
      </c>
      <c r="D6015" s="1" t="n">
        <v>2</v>
      </c>
      <c r="E6015" s="1" t="n">
        <v>4</v>
      </c>
      <c r="F6015" s="1" t="n">
        <v>3</v>
      </c>
      <c r="G6015" s="1" t="n">
        <v>9</v>
      </c>
      <c r="H6015" s="1" t="s">
        <v>17</v>
      </c>
      <c r="I6015" s="10" t="n">
        <v>1.566666667</v>
      </c>
    </row>
    <row r="6016" customFormat="false" ht="15" hidden="false" customHeight="false" outlineLevel="0" collapsed="false">
      <c r="A6016" s="15" t="s">
        <v>127</v>
      </c>
      <c r="B6016" s="15" t="s">
        <v>2137</v>
      </c>
      <c r="C6016" s="15" t="s">
        <v>16208</v>
      </c>
      <c r="D6016" s="1" t="n">
        <v>10</v>
      </c>
      <c r="E6016" s="1" t="n">
        <v>21</v>
      </c>
      <c r="F6016" s="1" t="n">
        <v>10</v>
      </c>
      <c r="G6016" s="1" t="n">
        <v>41</v>
      </c>
      <c r="H6016" s="1" t="s">
        <v>17</v>
      </c>
      <c r="I6016" s="10" t="n">
        <v>1.566666667</v>
      </c>
    </row>
    <row r="6017" customFormat="false" ht="15" hidden="false" customHeight="false" outlineLevel="0" collapsed="false">
      <c r="A6017" s="15" t="s">
        <v>1005</v>
      </c>
      <c r="B6017" s="15" t="s">
        <v>5030</v>
      </c>
      <c r="C6017" s="15" t="s">
        <v>16209</v>
      </c>
      <c r="D6017" s="1" t="n">
        <v>0</v>
      </c>
      <c r="E6017" s="1" t="n">
        <v>1</v>
      </c>
      <c r="F6017" s="1" t="n">
        <v>0</v>
      </c>
      <c r="G6017" s="1" t="n">
        <v>1</v>
      </c>
      <c r="H6017" s="1" t="s">
        <v>17</v>
      </c>
      <c r="I6017" s="10" t="n">
        <v>1.566666667</v>
      </c>
    </row>
    <row r="6018" customFormat="false" ht="15" hidden="false" customHeight="false" outlineLevel="0" collapsed="false">
      <c r="A6018" s="15" t="s">
        <v>1005</v>
      </c>
      <c r="B6018" s="15" t="s">
        <v>5030</v>
      </c>
      <c r="C6018" s="15" t="s">
        <v>16210</v>
      </c>
      <c r="D6018" s="1" t="n">
        <v>0</v>
      </c>
      <c r="E6018" s="1" t="n">
        <v>2</v>
      </c>
      <c r="F6018" s="1" t="n">
        <v>1</v>
      </c>
      <c r="G6018" s="1" t="n">
        <v>3</v>
      </c>
      <c r="H6018" s="1" t="s">
        <v>17</v>
      </c>
      <c r="I6018" s="10" t="n">
        <v>1.566666667</v>
      </c>
    </row>
    <row r="6019" customFormat="false" ht="15" hidden="false" customHeight="false" outlineLevel="0" collapsed="false">
      <c r="A6019" s="15" t="s">
        <v>67</v>
      </c>
      <c r="B6019" s="15" t="s">
        <v>7668</v>
      </c>
      <c r="C6019" s="15" t="s">
        <v>16211</v>
      </c>
      <c r="D6019" s="1" t="n">
        <v>0</v>
      </c>
      <c r="E6019" s="1" t="n">
        <v>1</v>
      </c>
      <c r="F6019" s="1" t="n">
        <v>0</v>
      </c>
      <c r="G6019" s="1" t="n">
        <v>1</v>
      </c>
      <c r="H6019" s="1" t="s">
        <v>17</v>
      </c>
      <c r="I6019" s="10" t="n">
        <v>1.566666667</v>
      </c>
    </row>
    <row r="6020" customFormat="false" ht="15" hidden="false" customHeight="false" outlineLevel="0" collapsed="false">
      <c r="A6020" s="15" t="s">
        <v>127</v>
      </c>
      <c r="B6020" s="15" t="s">
        <v>2394</v>
      </c>
      <c r="C6020" s="15" t="s">
        <v>16212</v>
      </c>
      <c r="D6020" s="1" t="n">
        <v>14</v>
      </c>
      <c r="E6020" s="1" t="n">
        <v>12</v>
      </c>
      <c r="F6020" s="1" t="n">
        <v>7</v>
      </c>
      <c r="G6020" s="1" t="n">
        <v>33</v>
      </c>
      <c r="H6020" s="1" t="s">
        <v>17</v>
      </c>
      <c r="I6020" s="10" t="n">
        <v>1.566666667</v>
      </c>
    </row>
    <row r="6021" customFormat="false" ht="15" hidden="false" customHeight="false" outlineLevel="0" collapsed="false">
      <c r="A6021" s="15" t="s">
        <v>127</v>
      </c>
      <c r="B6021" s="15" t="s">
        <v>2506</v>
      </c>
      <c r="C6021" s="15" t="s">
        <v>16213</v>
      </c>
      <c r="D6021" s="1" t="n">
        <v>9</v>
      </c>
      <c r="E6021" s="1" t="n">
        <v>23</v>
      </c>
      <c r="F6021" s="1" t="n">
        <v>18</v>
      </c>
      <c r="G6021" s="1" t="n">
        <v>50</v>
      </c>
      <c r="H6021" s="1" t="s">
        <v>34</v>
      </c>
      <c r="I6021" s="10" t="n">
        <v>1.566666667</v>
      </c>
    </row>
    <row r="6022" customFormat="false" ht="15" hidden="false" customHeight="false" outlineLevel="0" collapsed="false">
      <c r="A6022" s="15" t="s">
        <v>976</v>
      </c>
      <c r="B6022" s="15" t="s">
        <v>5809</v>
      </c>
      <c r="C6022" s="15" t="s">
        <v>16214</v>
      </c>
      <c r="D6022" s="1" t="n">
        <v>0</v>
      </c>
      <c r="E6022" s="1" t="n">
        <v>1</v>
      </c>
      <c r="F6022" s="1" t="n">
        <v>1</v>
      </c>
      <c r="G6022" s="1" t="n">
        <v>2</v>
      </c>
      <c r="H6022" s="1" t="s">
        <v>17</v>
      </c>
      <c r="I6022" s="10" t="n">
        <v>1.566666667</v>
      </c>
    </row>
    <row r="6023" customFormat="false" ht="15" hidden="false" customHeight="false" outlineLevel="0" collapsed="false">
      <c r="A6023" s="15" t="s">
        <v>127</v>
      </c>
      <c r="B6023" s="15" t="s">
        <v>2657</v>
      </c>
      <c r="C6023" s="15" t="s">
        <v>16215</v>
      </c>
      <c r="D6023" s="1" t="n">
        <v>9</v>
      </c>
      <c r="E6023" s="1" t="n">
        <v>15</v>
      </c>
      <c r="F6023" s="1" t="n">
        <v>10</v>
      </c>
      <c r="G6023" s="1" t="n">
        <v>34</v>
      </c>
      <c r="H6023" s="1" t="s">
        <v>17</v>
      </c>
      <c r="I6023" s="10" t="n">
        <v>1.566666667</v>
      </c>
    </row>
    <row r="6024" customFormat="false" ht="15" hidden="false" customHeight="false" outlineLevel="0" collapsed="false">
      <c r="A6024" s="15" t="s">
        <v>53</v>
      </c>
      <c r="B6024" s="15" t="s">
        <v>2734</v>
      </c>
      <c r="C6024" s="15" t="s">
        <v>16216</v>
      </c>
      <c r="D6024" s="1" t="n">
        <v>1</v>
      </c>
      <c r="E6024" s="1" t="n">
        <v>3</v>
      </c>
      <c r="F6024" s="1" t="n">
        <v>1</v>
      </c>
      <c r="G6024" s="1" t="n">
        <v>5</v>
      </c>
      <c r="H6024" s="1" t="s">
        <v>17</v>
      </c>
      <c r="I6024" s="10" t="n">
        <v>1.566666667</v>
      </c>
    </row>
    <row r="6025" customFormat="false" ht="15" hidden="false" customHeight="false" outlineLevel="0" collapsed="false">
      <c r="A6025" s="15" t="s">
        <v>67</v>
      </c>
      <c r="B6025" s="15" t="s">
        <v>7672</v>
      </c>
      <c r="C6025" s="15" t="s">
        <v>16217</v>
      </c>
      <c r="D6025" s="1" t="n">
        <v>0</v>
      </c>
      <c r="E6025" s="1" t="n">
        <v>0</v>
      </c>
      <c r="F6025" s="1" t="n">
        <v>1</v>
      </c>
      <c r="G6025" s="1" t="n">
        <v>1</v>
      </c>
      <c r="H6025" s="1" t="s">
        <v>17</v>
      </c>
      <c r="I6025" s="10" t="n">
        <v>1.566666667</v>
      </c>
    </row>
    <row r="6026" customFormat="false" ht="15" hidden="false" customHeight="false" outlineLevel="0" collapsed="false">
      <c r="A6026" s="15" t="s">
        <v>53</v>
      </c>
      <c r="B6026" s="15" t="s">
        <v>2910</v>
      </c>
      <c r="C6026" s="15" t="s">
        <v>16218</v>
      </c>
      <c r="D6026" s="1" t="n">
        <v>3</v>
      </c>
      <c r="E6026" s="1" t="n">
        <v>6</v>
      </c>
      <c r="F6026" s="1" t="n">
        <v>3</v>
      </c>
      <c r="G6026" s="1" t="n">
        <v>12</v>
      </c>
      <c r="H6026" s="1" t="s">
        <v>17</v>
      </c>
      <c r="I6026" s="10" t="n">
        <v>1.566666667</v>
      </c>
    </row>
    <row r="6027" customFormat="false" ht="15" hidden="false" customHeight="false" outlineLevel="0" collapsed="false">
      <c r="A6027" s="15" t="s">
        <v>1005</v>
      </c>
      <c r="B6027" s="15" t="s">
        <v>5343</v>
      </c>
      <c r="C6027" s="15" t="s">
        <v>16219</v>
      </c>
      <c r="D6027" s="1" t="n">
        <v>5</v>
      </c>
      <c r="E6027" s="1" t="n">
        <v>6</v>
      </c>
      <c r="F6027" s="1" t="n">
        <v>1</v>
      </c>
      <c r="G6027" s="1" t="n">
        <v>12</v>
      </c>
      <c r="H6027" s="1" t="s">
        <v>17</v>
      </c>
      <c r="I6027" s="10" t="n">
        <v>1.566666667</v>
      </c>
    </row>
    <row r="6028" customFormat="false" ht="15" hidden="false" customHeight="false" outlineLevel="0" collapsed="false">
      <c r="A6028" s="15" t="s">
        <v>43</v>
      </c>
      <c r="B6028" s="15" t="s">
        <v>4046</v>
      </c>
      <c r="C6028" s="15" t="s">
        <v>16220</v>
      </c>
      <c r="D6028" s="1" t="n">
        <v>3</v>
      </c>
      <c r="E6028" s="1" t="n">
        <v>2</v>
      </c>
      <c r="F6028" s="1" t="n">
        <v>1</v>
      </c>
      <c r="G6028" s="1" t="n">
        <v>6</v>
      </c>
      <c r="H6028" s="1" t="s">
        <v>17</v>
      </c>
      <c r="I6028" s="10" t="n">
        <v>1.566666667</v>
      </c>
    </row>
    <row r="6029" customFormat="false" ht="15" hidden="false" customHeight="false" outlineLevel="0" collapsed="false">
      <c r="A6029" s="15" t="s">
        <v>43</v>
      </c>
      <c r="B6029" s="15" t="s">
        <v>7673</v>
      </c>
      <c r="C6029" s="15" t="s">
        <v>16221</v>
      </c>
      <c r="D6029" s="1" t="n">
        <v>1</v>
      </c>
      <c r="E6029" s="1" t="n">
        <v>3</v>
      </c>
      <c r="F6029" s="1" t="n">
        <v>2</v>
      </c>
      <c r="G6029" s="1" t="n">
        <v>6</v>
      </c>
      <c r="H6029" s="1" t="s">
        <v>17</v>
      </c>
      <c r="I6029" s="10" t="n">
        <v>1.566666667</v>
      </c>
    </row>
    <row r="6030" customFormat="false" ht="15" hidden="false" customHeight="false" outlineLevel="0" collapsed="false">
      <c r="A6030" s="15" t="s">
        <v>43</v>
      </c>
      <c r="B6030" s="15" t="s">
        <v>7674</v>
      </c>
      <c r="C6030" s="15" t="s">
        <v>16222</v>
      </c>
      <c r="D6030" s="1" t="n">
        <v>2</v>
      </c>
      <c r="E6030" s="1" t="n">
        <v>12</v>
      </c>
      <c r="F6030" s="1" t="n">
        <v>2</v>
      </c>
      <c r="G6030" s="1" t="n">
        <v>16</v>
      </c>
      <c r="H6030" s="1" t="s">
        <v>17</v>
      </c>
      <c r="I6030" s="10" t="n">
        <v>1.566666667</v>
      </c>
    </row>
    <row r="6031" customFormat="false" ht="15" hidden="false" customHeight="false" outlineLevel="0" collapsed="false">
      <c r="A6031" s="15" t="s">
        <v>43</v>
      </c>
      <c r="B6031" s="15" t="s">
        <v>7676</v>
      </c>
      <c r="C6031" s="15" t="s">
        <v>16223</v>
      </c>
      <c r="D6031" s="1" t="n">
        <v>1</v>
      </c>
      <c r="E6031" s="1" t="n">
        <v>2</v>
      </c>
      <c r="F6031" s="1" t="n">
        <v>1</v>
      </c>
      <c r="G6031" s="1" t="n">
        <v>4</v>
      </c>
      <c r="H6031" s="1" t="s">
        <v>17</v>
      </c>
      <c r="I6031" s="10" t="n">
        <v>1.566666667</v>
      </c>
    </row>
    <row r="6032" customFormat="false" ht="15" hidden="false" customHeight="false" outlineLevel="0" collapsed="false">
      <c r="A6032" s="15" t="s">
        <v>43</v>
      </c>
      <c r="B6032" s="15" t="s">
        <v>7677</v>
      </c>
      <c r="C6032" s="15" t="s">
        <v>16224</v>
      </c>
      <c r="D6032" s="1" t="n">
        <v>2</v>
      </c>
      <c r="E6032" s="1" t="n">
        <v>5</v>
      </c>
      <c r="F6032" s="1" t="n">
        <v>4</v>
      </c>
      <c r="G6032" s="1" t="n">
        <v>11</v>
      </c>
      <c r="H6032" s="1" t="s">
        <v>17</v>
      </c>
      <c r="I6032" s="10" t="n">
        <v>1.566666667</v>
      </c>
    </row>
    <row r="6033" customFormat="false" ht="15" hidden="false" customHeight="false" outlineLevel="0" collapsed="false">
      <c r="A6033" s="15" t="s">
        <v>43</v>
      </c>
      <c r="B6033" s="15" t="s">
        <v>4027</v>
      </c>
      <c r="C6033" s="15" t="s">
        <v>16225</v>
      </c>
      <c r="D6033" s="1" t="n">
        <v>4</v>
      </c>
      <c r="E6033" s="1" t="n">
        <v>9</v>
      </c>
      <c r="F6033" s="1" t="n">
        <v>9</v>
      </c>
      <c r="G6033" s="1" t="n">
        <v>22</v>
      </c>
      <c r="H6033" s="1" t="s">
        <v>17</v>
      </c>
      <c r="I6033" s="10" t="n">
        <v>1.566666667</v>
      </c>
    </row>
    <row r="6034" customFormat="false" ht="15" hidden="false" customHeight="false" outlineLevel="0" collapsed="false">
      <c r="A6034" s="15" t="s">
        <v>43</v>
      </c>
      <c r="B6034" s="15" t="s">
        <v>4027</v>
      </c>
      <c r="C6034" s="15" t="s">
        <v>16226</v>
      </c>
      <c r="D6034" s="1" t="n">
        <v>7</v>
      </c>
      <c r="E6034" s="1" t="n">
        <v>11</v>
      </c>
      <c r="F6034" s="1" t="n">
        <v>8</v>
      </c>
      <c r="G6034" s="1" t="n">
        <v>26</v>
      </c>
      <c r="H6034" s="1" t="s">
        <v>17</v>
      </c>
      <c r="I6034" s="10" t="n">
        <v>1.566666667</v>
      </c>
    </row>
    <row r="6035" customFormat="false" ht="15" hidden="false" customHeight="false" outlineLevel="0" collapsed="false">
      <c r="A6035" s="15" t="s">
        <v>706</v>
      </c>
      <c r="B6035" s="15" t="s">
        <v>5378</v>
      </c>
      <c r="C6035" s="15" t="s">
        <v>16227</v>
      </c>
      <c r="D6035" s="1" t="n">
        <v>0</v>
      </c>
      <c r="E6035" s="1" t="n">
        <v>2</v>
      </c>
      <c r="F6035" s="1" t="n">
        <v>1</v>
      </c>
      <c r="G6035" s="1" t="n">
        <v>3</v>
      </c>
      <c r="H6035" s="1" t="s">
        <v>17</v>
      </c>
      <c r="I6035" s="10" t="n">
        <v>1.566666667</v>
      </c>
    </row>
    <row r="6036" customFormat="false" ht="15" hidden="false" customHeight="false" outlineLevel="0" collapsed="false">
      <c r="A6036" s="15" t="s">
        <v>43</v>
      </c>
      <c r="B6036" s="15" t="s">
        <v>7678</v>
      </c>
      <c r="C6036" s="15" t="s">
        <v>16228</v>
      </c>
      <c r="D6036" s="1" t="n">
        <v>1</v>
      </c>
      <c r="E6036" s="1" t="n">
        <v>6</v>
      </c>
      <c r="F6036" s="1" t="n">
        <v>1</v>
      </c>
      <c r="G6036" s="1" t="n">
        <v>8</v>
      </c>
      <c r="H6036" s="1" t="s">
        <v>17</v>
      </c>
      <c r="I6036" s="10" t="n">
        <v>1.566666667</v>
      </c>
    </row>
    <row r="6037" customFormat="false" ht="15" hidden="false" customHeight="false" outlineLevel="0" collapsed="false">
      <c r="A6037" s="15" t="s">
        <v>43</v>
      </c>
      <c r="B6037" s="15" t="s">
        <v>7679</v>
      </c>
      <c r="C6037" s="15" t="s">
        <v>16229</v>
      </c>
      <c r="D6037" s="1" t="n">
        <v>1</v>
      </c>
      <c r="E6037" s="1" t="n">
        <v>9</v>
      </c>
      <c r="F6037" s="1" t="n">
        <v>2</v>
      </c>
      <c r="G6037" s="1" t="n">
        <v>12</v>
      </c>
      <c r="H6037" s="1" t="s">
        <v>17</v>
      </c>
      <c r="I6037" s="10" t="n">
        <v>1.566666667</v>
      </c>
    </row>
    <row r="6038" customFormat="false" ht="15" hidden="false" customHeight="false" outlineLevel="0" collapsed="false">
      <c r="A6038" s="15" t="s">
        <v>307</v>
      </c>
      <c r="B6038" s="15" t="s">
        <v>7426</v>
      </c>
      <c r="C6038" s="15" t="s">
        <v>16230</v>
      </c>
      <c r="D6038" s="1" t="n">
        <v>7</v>
      </c>
      <c r="E6038" s="1" t="n">
        <v>14</v>
      </c>
      <c r="F6038" s="1" t="n">
        <v>11</v>
      </c>
      <c r="G6038" s="1" t="n">
        <v>32</v>
      </c>
      <c r="H6038" s="1" t="s">
        <v>17</v>
      </c>
      <c r="I6038" s="10" t="n">
        <v>1.566666667</v>
      </c>
    </row>
    <row r="6039" customFormat="false" ht="15" hidden="false" customHeight="false" outlineLevel="0" collapsed="false">
      <c r="A6039" s="15" t="s">
        <v>60</v>
      </c>
      <c r="B6039" s="15" t="s">
        <v>6108</v>
      </c>
      <c r="C6039" s="15" t="s">
        <v>16231</v>
      </c>
      <c r="D6039" s="1" t="n">
        <v>3</v>
      </c>
      <c r="E6039" s="1" t="n">
        <v>3</v>
      </c>
      <c r="F6039" s="1" t="n">
        <v>6</v>
      </c>
      <c r="G6039" s="1" t="n">
        <v>12</v>
      </c>
      <c r="H6039" s="1" t="s">
        <v>17</v>
      </c>
      <c r="I6039" s="10" t="n">
        <v>1.566666667</v>
      </c>
    </row>
    <row r="6040" customFormat="false" ht="15" hidden="false" customHeight="false" outlineLevel="0" collapsed="false">
      <c r="A6040" s="15" t="s">
        <v>210</v>
      </c>
      <c r="B6040" s="15" t="s">
        <v>4630</v>
      </c>
      <c r="C6040" s="15" t="s">
        <v>16232</v>
      </c>
      <c r="D6040" s="1" t="n">
        <v>8</v>
      </c>
      <c r="E6040" s="1" t="n">
        <v>11</v>
      </c>
      <c r="F6040" s="1" t="n">
        <v>6</v>
      </c>
      <c r="G6040" s="1" t="n">
        <v>25</v>
      </c>
      <c r="H6040" s="1" t="s">
        <v>17</v>
      </c>
      <c r="I6040" s="10" t="n">
        <v>1.566666667</v>
      </c>
    </row>
    <row r="6041" customFormat="false" ht="15" hidden="false" customHeight="false" outlineLevel="0" collapsed="false">
      <c r="A6041" s="15" t="s">
        <v>307</v>
      </c>
      <c r="B6041" s="15" t="s">
        <v>7681</v>
      </c>
      <c r="C6041" s="15" t="s">
        <v>16233</v>
      </c>
      <c r="D6041" s="1" t="n">
        <v>14</v>
      </c>
      <c r="E6041" s="1" t="n">
        <v>20</v>
      </c>
      <c r="F6041" s="1" t="n">
        <v>29</v>
      </c>
      <c r="G6041" s="1" t="n">
        <v>63</v>
      </c>
      <c r="H6041" s="1" t="s">
        <v>34</v>
      </c>
      <c r="I6041" s="10" t="n">
        <v>1.566666667</v>
      </c>
    </row>
    <row r="6042" customFormat="false" ht="15" hidden="false" customHeight="false" outlineLevel="0" collapsed="false">
      <c r="A6042" s="15" t="s">
        <v>1142</v>
      </c>
      <c r="B6042" s="15" t="s">
        <v>4824</v>
      </c>
      <c r="C6042" s="15" t="s">
        <v>16234</v>
      </c>
      <c r="D6042" s="1" t="n">
        <v>4</v>
      </c>
      <c r="E6042" s="1" t="n">
        <v>4</v>
      </c>
      <c r="F6042" s="1" t="n">
        <v>2</v>
      </c>
      <c r="G6042" s="1" t="n">
        <v>10</v>
      </c>
      <c r="H6042" s="1" t="s">
        <v>17</v>
      </c>
      <c r="I6042" s="10" t="n">
        <v>1.566666667</v>
      </c>
    </row>
    <row r="6043" customFormat="false" ht="15" hidden="false" customHeight="false" outlineLevel="0" collapsed="false">
      <c r="A6043" s="15" t="s">
        <v>1005</v>
      </c>
      <c r="B6043" s="15" t="s">
        <v>5032</v>
      </c>
      <c r="C6043" s="15" t="s">
        <v>16235</v>
      </c>
      <c r="D6043" s="1" t="n">
        <v>1</v>
      </c>
      <c r="E6043" s="1" t="n">
        <v>3</v>
      </c>
      <c r="F6043" s="1" t="n">
        <v>2</v>
      </c>
      <c r="G6043" s="1" t="n">
        <v>6</v>
      </c>
      <c r="H6043" s="1" t="s">
        <v>17</v>
      </c>
      <c r="I6043" s="10" t="n">
        <v>1.566666667</v>
      </c>
    </row>
    <row r="6044" customFormat="false" ht="15" hidden="false" customHeight="false" outlineLevel="0" collapsed="false">
      <c r="A6044" s="15" t="s">
        <v>274</v>
      </c>
      <c r="B6044" s="15" t="s">
        <v>6986</v>
      </c>
      <c r="C6044" s="15" t="s">
        <v>16236</v>
      </c>
      <c r="D6044" s="1" t="n">
        <v>18</v>
      </c>
      <c r="E6044" s="1" t="n">
        <v>11</v>
      </c>
      <c r="F6044" s="1" t="n">
        <v>3</v>
      </c>
      <c r="G6044" s="1" t="n">
        <v>32</v>
      </c>
      <c r="H6044" s="1" t="s">
        <v>17</v>
      </c>
      <c r="I6044" s="10" t="n">
        <v>1.566666667</v>
      </c>
    </row>
    <row r="6045" customFormat="false" ht="15" hidden="false" customHeight="false" outlineLevel="0" collapsed="false">
      <c r="A6045" s="15" t="s">
        <v>1005</v>
      </c>
      <c r="B6045" s="15" t="s">
        <v>5218</v>
      </c>
      <c r="C6045" s="15" t="s">
        <v>16237</v>
      </c>
      <c r="D6045" s="1" t="n">
        <v>1</v>
      </c>
      <c r="E6045" s="1" t="n">
        <v>2</v>
      </c>
      <c r="F6045" s="1" t="n">
        <v>2</v>
      </c>
      <c r="G6045" s="1" t="n">
        <v>5</v>
      </c>
      <c r="H6045" s="1" t="s">
        <v>17</v>
      </c>
      <c r="I6045" s="10" t="n">
        <v>1.566666667</v>
      </c>
    </row>
    <row r="6046" customFormat="false" ht="15" hidden="false" customHeight="false" outlineLevel="0" collapsed="false">
      <c r="A6046" s="15" t="s">
        <v>1005</v>
      </c>
      <c r="B6046" s="15" t="s">
        <v>5315</v>
      </c>
      <c r="C6046" s="15" t="s">
        <v>16238</v>
      </c>
      <c r="D6046" s="1" t="n">
        <v>3</v>
      </c>
      <c r="E6046" s="1" t="n">
        <v>3</v>
      </c>
      <c r="F6046" s="1" t="n">
        <v>6</v>
      </c>
      <c r="G6046" s="1" t="n">
        <v>12</v>
      </c>
      <c r="H6046" s="1" t="s">
        <v>17</v>
      </c>
      <c r="I6046" s="10" t="n">
        <v>1.566666667</v>
      </c>
    </row>
    <row r="6047" customFormat="false" ht="15" hidden="false" customHeight="false" outlineLevel="0" collapsed="false">
      <c r="A6047" s="15" t="s">
        <v>706</v>
      </c>
      <c r="B6047" s="15" t="s">
        <v>5485</v>
      </c>
      <c r="C6047" s="15" t="s">
        <v>16239</v>
      </c>
      <c r="D6047" s="1" t="n">
        <v>1</v>
      </c>
      <c r="E6047" s="1" t="n">
        <v>5</v>
      </c>
      <c r="F6047" s="1" t="n">
        <v>2</v>
      </c>
      <c r="G6047" s="1" t="n">
        <v>8</v>
      </c>
      <c r="H6047" s="1" t="s">
        <v>17</v>
      </c>
      <c r="I6047" s="10" t="n">
        <v>1.566666667</v>
      </c>
    </row>
    <row r="6048" customFormat="false" ht="15" hidden="false" customHeight="false" outlineLevel="0" collapsed="false">
      <c r="A6048" s="15" t="s">
        <v>493</v>
      </c>
      <c r="B6048" s="15" t="s">
        <v>6806</v>
      </c>
      <c r="C6048" s="15" t="s">
        <v>16240</v>
      </c>
      <c r="D6048" s="1" t="n">
        <v>6</v>
      </c>
      <c r="E6048" s="1" t="n">
        <v>11</v>
      </c>
      <c r="F6048" s="1" t="n">
        <v>13</v>
      </c>
      <c r="G6048" s="1" t="n">
        <v>30</v>
      </c>
      <c r="H6048" s="1" t="s">
        <v>17</v>
      </c>
      <c r="I6048" s="10" t="n">
        <v>1.566666667</v>
      </c>
    </row>
    <row r="6049" customFormat="false" ht="15" hidden="false" customHeight="false" outlineLevel="0" collapsed="false">
      <c r="A6049" s="15" t="s">
        <v>706</v>
      </c>
      <c r="B6049" s="15" t="s">
        <v>5613</v>
      </c>
      <c r="C6049" s="15" t="s">
        <v>16241</v>
      </c>
      <c r="D6049" s="1" t="n">
        <v>0</v>
      </c>
      <c r="E6049" s="1" t="n">
        <v>9</v>
      </c>
      <c r="F6049" s="1" t="n">
        <v>1</v>
      </c>
      <c r="G6049" s="1" t="n">
        <v>10</v>
      </c>
      <c r="H6049" s="1" t="s">
        <v>17</v>
      </c>
      <c r="I6049" s="10" t="n">
        <v>1.566666667</v>
      </c>
    </row>
    <row r="6050" customFormat="false" ht="15" hidden="false" customHeight="false" outlineLevel="0" collapsed="false">
      <c r="A6050" s="15" t="s">
        <v>115</v>
      </c>
      <c r="B6050" s="15" t="s">
        <v>7685</v>
      </c>
      <c r="C6050" s="15" t="s">
        <v>16242</v>
      </c>
      <c r="D6050" s="1" t="n">
        <v>7</v>
      </c>
      <c r="E6050" s="1" t="n">
        <v>5</v>
      </c>
      <c r="F6050" s="1" t="n">
        <v>6</v>
      </c>
      <c r="G6050" s="1" t="n">
        <v>18</v>
      </c>
      <c r="H6050" s="1" t="s">
        <v>17</v>
      </c>
      <c r="I6050" s="10" t="n">
        <v>1.566666667</v>
      </c>
    </row>
    <row r="6051" customFormat="false" ht="15" hidden="false" customHeight="false" outlineLevel="0" collapsed="false">
      <c r="A6051" s="15" t="s">
        <v>25</v>
      </c>
      <c r="B6051" s="15" t="s">
        <v>7616</v>
      </c>
      <c r="C6051" s="15" t="s">
        <v>16243</v>
      </c>
      <c r="D6051" s="1" t="n">
        <v>6</v>
      </c>
      <c r="E6051" s="1" t="n">
        <v>9</v>
      </c>
      <c r="F6051" s="1" t="n">
        <v>2</v>
      </c>
      <c r="G6051" s="1" t="n">
        <v>17</v>
      </c>
      <c r="H6051" s="1" t="s">
        <v>17</v>
      </c>
      <c r="I6051" s="10" t="n">
        <v>1.566666667</v>
      </c>
    </row>
    <row r="6052" customFormat="false" ht="15" hidden="false" customHeight="false" outlineLevel="0" collapsed="false">
      <c r="A6052" s="15" t="s">
        <v>60</v>
      </c>
      <c r="B6052" s="15" t="s">
        <v>5992</v>
      </c>
      <c r="C6052" s="15" t="s">
        <v>16244</v>
      </c>
      <c r="D6052" s="1" t="n">
        <v>6</v>
      </c>
      <c r="E6052" s="1" t="n">
        <v>3</v>
      </c>
      <c r="F6052" s="1" t="n">
        <v>2</v>
      </c>
      <c r="G6052" s="1" t="n">
        <v>11</v>
      </c>
      <c r="H6052" s="1" t="s">
        <v>17</v>
      </c>
      <c r="I6052" s="10" t="n">
        <v>1.566666667</v>
      </c>
    </row>
    <row r="6053" customFormat="false" ht="15" hidden="false" customHeight="false" outlineLevel="0" collapsed="false">
      <c r="A6053" s="15" t="s">
        <v>60</v>
      </c>
      <c r="B6053" s="15" t="s">
        <v>6421</v>
      </c>
      <c r="C6053" s="15" t="s">
        <v>16245</v>
      </c>
      <c r="D6053" s="1" t="n">
        <v>6</v>
      </c>
      <c r="E6053" s="1" t="n">
        <v>9</v>
      </c>
      <c r="F6053" s="1" t="n">
        <v>8</v>
      </c>
      <c r="G6053" s="1" t="n">
        <v>23</v>
      </c>
      <c r="H6053" s="1" t="s">
        <v>17</v>
      </c>
      <c r="I6053" s="10" t="n">
        <v>1.566666667</v>
      </c>
    </row>
    <row r="6054" customFormat="false" ht="15" hidden="false" customHeight="false" outlineLevel="0" collapsed="false">
      <c r="A6054" s="15" t="s">
        <v>332</v>
      </c>
      <c r="B6054" s="15" t="s">
        <v>7687</v>
      </c>
      <c r="C6054" s="15" t="s">
        <v>16246</v>
      </c>
      <c r="D6054" s="1" t="n">
        <v>16</v>
      </c>
      <c r="E6054" s="1" t="n">
        <v>22</v>
      </c>
      <c r="F6054" s="1" t="n">
        <v>11</v>
      </c>
      <c r="G6054" s="1" t="n">
        <v>49</v>
      </c>
      <c r="H6054" s="1" t="s">
        <v>34</v>
      </c>
      <c r="I6054" s="10" t="n">
        <v>1.566666667</v>
      </c>
    </row>
    <row r="6055" customFormat="false" ht="15" hidden="false" customHeight="false" outlineLevel="0" collapsed="false">
      <c r="A6055" s="15" t="s">
        <v>493</v>
      </c>
      <c r="B6055" s="15" t="s">
        <v>6717</v>
      </c>
      <c r="C6055" s="15" t="s">
        <v>16247</v>
      </c>
      <c r="D6055" s="1" t="n">
        <v>20</v>
      </c>
      <c r="E6055" s="1" t="n">
        <v>23</v>
      </c>
      <c r="F6055" s="1" t="n">
        <v>15</v>
      </c>
      <c r="G6055" s="1" t="n">
        <v>58</v>
      </c>
      <c r="H6055" s="1" t="s">
        <v>34</v>
      </c>
      <c r="I6055" s="10" t="n">
        <v>1.566666667</v>
      </c>
    </row>
    <row r="6056" customFormat="false" ht="15" hidden="false" customHeight="false" outlineLevel="0" collapsed="false">
      <c r="A6056" s="15" t="s">
        <v>307</v>
      </c>
      <c r="B6056" s="15" t="s">
        <v>7473</v>
      </c>
      <c r="C6056" s="15" t="s">
        <v>16248</v>
      </c>
      <c r="D6056" s="1" t="n">
        <v>3</v>
      </c>
      <c r="E6056" s="1" t="n">
        <v>32</v>
      </c>
      <c r="F6056" s="1" t="n">
        <v>14</v>
      </c>
      <c r="G6056" s="1" t="n">
        <v>49</v>
      </c>
      <c r="H6056" s="1" t="s">
        <v>34</v>
      </c>
      <c r="I6056" s="10" t="n">
        <v>1.566666667</v>
      </c>
    </row>
    <row r="6057" customFormat="false" ht="15" hidden="false" customHeight="false" outlineLevel="0" collapsed="false">
      <c r="A6057" s="15" t="s">
        <v>332</v>
      </c>
      <c r="B6057" s="15" t="s">
        <v>7689</v>
      </c>
      <c r="C6057" s="15" t="s">
        <v>16249</v>
      </c>
      <c r="D6057" s="1" t="n">
        <v>8</v>
      </c>
      <c r="E6057" s="1" t="n">
        <v>16</v>
      </c>
      <c r="F6057" s="1" t="n">
        <v>10</v>
      </c>
      <c r="G6057" s="1" t="n">
        <v>34</v>
      </c>
      <c r="H6057" s="1" t="s">
        <v>17</v>
      </c>
      <c r="I6057" s="10" t="n">
        <v>1.566666667</v>
      </c>
    </row>
    <row r="6058" customFormat="false" ht="15" hidden="false" customHeight="false" outlineLevel="0" collapsed="false">
      <c r="A6058" s="15" t="s">
        <v>115</v>
      </c>
      <c r="B6058" s="15" t="s">
        <v>7690</v>
      </c>
      <c r="C6058" s="15" t="s">
        <v>16250</v>
      </c>
      <c r="D6058" s="1" t="n">
        <v>4</v>
      </c>
      <c r="E6058" s="1" t="n">
        <v>8</v>
      </c>
      <c r="F6058" s="1" t="n">
        <v>6</v>
      </c>
      <c r="G6058" s="1" t="n">
        <v>18</v>
      </c>
      <c r="H6058" s="1" t="s">
        <v>17</v>
      </c>
      <c r="I6058" s="10" t="n">
        <v>1.566666667</v>
      </c>
    </row>
    <row r="6059" customFormat="false" ht="15" hidden="false" customHeight="false" outlineLevel="0" collapsed="false">
      <c r="A6059" s="15" t="s">
        <v>115</v>
      </c>
      <c r="B6059" s="15" t="s">
        <v>7691</v>
      </c>
      <c r="C6059" s="15" t="s">
        <v>16251</v>
      </c>
      <c r="D6059" s="1" t="n">
        <v>1</v>
      </c>
      <c r="E6059" s="1" t="n">
        <v>7</v>
      </c>
      <c r="F6059" s="1" t="n">
        <v>4</v>
      </c>
      <c r="G6059" s="1" t="n">
        <v>12</v>
      </c>
      <c r="H6059" s="1" t="s">
        <v>17</v>
      </c>
      <c r="I6059" s="10" t="n">
        <v>1.566666667</v>
      </c>
    </row>
    <row r="6060" customFormat="false" ht="15" hidden="false" customHeight="false" outlineLevel="0" collapsed="false">
      <c r="A6060" s="15" t="s">
        <v>332</v>
      </c>
      <c r="B6060" s="15" t="s">
        <v>7692</v>
      </c>
      <c r="C6060" s="15" t="s">
        <v>16252</v>
      </c>
      <c r="D6060" s="1" t="n">
        <v>7</v>
      </c>
      <c r="E6060" s="1" t="n">
        <v>24</v>
      </c>
      <c r="F6060" s="1" t="n">
        <v>9</v>
      </c>
      <c r="G6060" s="1" t="n">
        <v>40</v>
      </c>
      <c r="H6060" s="1" t="s">
        <v>17</v>
      </c>
      <c r="I6060" s="10" t="n">
        <v>1.566666667</v>
      </c>
    </row>
    <row r="6061" customFormat="false" ht="15" hidden="false" customHeight="false" outlineLevel="0" collapsed="false">
      <c r="A6061" s="15" t="s">
        <v>332</v>
      </c>
      <c r="B6061" s="15" t="s">
        <v>7694</v>
      </c>
      <c r="C6061" s="15" t="s">
        <v>16253</v>
      </c>
      <c r="D6061" s="1" t="n">
        <v>5</v>
      </c>
      <c r="E6061" s="1" t="n">
        <v>14</v>
      </c>
      <c r="F6061" s="1" t="n">
        <v>11</v>
      </c>
      <c r="G6061" s="1" t="n">
        <v>30</v>
      </c>
      <c r="H6061" s="1" t="s">
        <v>17</v>
      </c>
      <c r="I6061" s="10" t="n">
        <v>1.566666667</v>
      </c>
    </row>
    <row r="6062" customFormat="false" ht="15" hidden="false" customHeight="false" outlineLevel="0" collapsed="false">
      <c r="A6062" s="15" t="s">
        <v>115</v>
      </c>
      <c r="B6062" s="15" t="s">
        <v>7695</v>
      </c>
      <c r="C6062" s="15" t="s">
        <v>16254</v>
      </c>
      <c r="D6062" s="1" t="n">
        <v>2</v>
      </c>
      <c r="E6062" s="1" t="n">
        <v>9</v>
      </c>
      <c r="F6062" s="1" t="n">
        <v>3</v>
      </c>
      <c r="G6062" s="1" t="n">
        <v>14</v>
      </c>
      <c r="H6062" s="1" t="s">
        <v>17</v>
      </c>
      <c r="I6062" s="10" t="n">
        <v>1.566666667</v>
      </c>
    </row>
    <row r="6063" customFormat="false" ht="15" hidden="false" customHeight="false" outlineLevel="0" collapsed="false">
      <c r="A6063" s="15" t="s">
        <v>7149</v>
      </c>
      <c r="B6063" s="15" t="s">
        <v>7696</v>
      </c>
      <c r="C6063" s="15" t="s">
        <v>16255</v>
      </c>
      <c r="D6063" s="1" t="n">
        <v>9</v>
      </c>
      <c r="E6063" s="1" t="n">
        <v>22</v>
      </c>
      <c r="F6063" s="1" t="n">
        <v>18</v>
      </c>
      <c r="G6063" s="1" t="n">
        <v>49</v>
      </c>
      <c r="H6063" s="1" t="s">
        <v>34</v>
      </c>
      <c r="I6063" s="10" t="n">
        <v>1.566666667</v>
      </c>
    </row>
    <row r="6064" customFormat="false" ht="15" hidden="false" customHeight="false" outlineLevel="0" collapsed="false">
      <c r="A6064" s="15" t="s">
        <v>307</v>
      </c>
      <c r="B6064" s="15" t="s">
        <v>7697</v>
      </c>
      <c r="C6064" s="15" t="s">
        <v>16256</v>
      </c>
      <c r="D6064" s="1" t="n">
        <v>4</v>
      </c>
      <c r="E6064" s="1" t="n">
        <v>16</v>
      </c>
      <c r="F6064" s="1" t="n">
        <v>21</v>
      </c>
      <c r="G6064" s="1" t="n">
        <v>41</v>
      </c>
      <c r="H6064" s="1" t="s">
        <v>17</v>
      </c>
      <c r="I6064" s="10" t="n">
        <v>1.566666667</v>
      </c>
    </row>
    <row r="6065" customFormat="false" ht="15" hidden="false" customHeight="false" outlineLevel="0" collapsed="false">
      <c r="A6065" s="15" t="s">
        <v>25</v>
      </c>
      <c r="B6065" s="15" t="s">
        <v>7528</v>
      </c>
      <c r="C6065" s="15" t="s">
        <v>16257</v>
      </c>
      <c r="D6065" s="1" t="n">
        <v>8</v>
      </c>
      <c r="E6065" s="1" t="n">
        <v>7</v>
      </c>
      <c r="F6065" s="1" t="n">
        <v>6</v>
      </c>
      <c r="G6065" s="1" t="n">
        <v>21</v>
      </c>
      <c r="H6065" s="1" t="s">
        <v>17</v>
      </c>
      <c r="I6065" s="10" t="n">
        <v>1.566666667</v>
      </c>
    </row>
    <row r="6066" customFormat="false" ht="15" hidden="false" customHeight="false" outlineLevel="0" collapsed="false">
      <c r="A6066" s="15" t="s">
        <v>332</v>
      </c>
      <c r="B6066" s="15" t="s">
        <v>7698</v>
      </c>
      <c r="C6066" s="15" t="s">
        <v>16258</v>
      </c>
      <c r="D6066" s="1" t="n">
        <v>29</v>
      </c>
      <c r="E6066" s="1" t="n">
        <v>22</v>
      </c>
      <c r="F6066" s="1" t="n">
        <v>13</v>
      </c>
      <c r="G6066" s="1" t="n">
        <v>64</v>
      </c>
      <c r="H6066" s="1" t="s">
        <v>34</v>
      </c>
      <c r="I6066" s="10" t="n">
        <v>1.566666667</v>
      </c>
    </row>
    <row r="6067" customFormat="false" ht="15" hidden="false" customHeight="false" outlineLevel="0" collapsed="false">
      <c r="A6067" s="15" t="s">
        <v>115</v>
      </c>
      <c r="B6067" s="15" t="s">
        <v>7700</v>
      </c>
      <c r="C6067" s="15" t="s">
        <v>16259</v>
      </c>
      <c r="D6067" s="1" t="n">
        <v>1</v>
      </c>
      <c r="E6067" s="1" t="n">
        <v>7</v>
      </c>
      <c r="F6067" s="1" t="n">
        <v>1</v>
      </c>
      <c r="G6067" s="1" t="n">
        <v>9</v>
      </c>
      <c r="H6067" s="1" t="s">
        <v>17</v>
      </c>
      <c r="I6067" s="10" t="n">
        <v>1.566666667</v>
      </c>
    </row>
    <row r="6068" customFormat="false" ht="15" hidden="false" customHeight="false" outlineLevel="0" collapsed="false">
      <c r="A6068" s="15" t="s">
        <v>166</v>
      </c>
      <c r="B6068" s="15" t="s">
        <v>7702</v>
      </c>
      <c r="C6068" s="15" t="s">
        <v>16260</v>
      </c>
      <c r="D6068" s="1" t="n">
        <v>8</v>
      </c>
      <c r="E6068" s="1" t="n">
        <v>17</v>
      </c>
      <c r="F6068" s="1" t="n">
        <v>11</v>
      </c>
      <c r="G6068" s="1" t="n">
        <v>36</v>
      </c>
      <c r="H6068" s="1" t="s">
        <v>17</v>
      </c>
      <c r="I6068" s="10" t="n">
        <v>1.566666667</v>
      </c>
    </row>
    <row r="6069" customFormat="false" ht="15" hidden="false" customHeight="false" outlineLevel="0" collapsed="false">
      <c r="A6069" s="15" t="s">
        <v>332</v>
      </c>
      <c r="B6069" s="15" t="s">
        <v>7703</v>
      </c>
      <c r="C6069" s="15" t="s">
        <v>16261</v>
      </c>
      <c r="D6069" s="1" t="n">
        <v>10</v>
      </c>
      <c r="E6069" s="1" t="n">
        <v>18</v>
      </c>
      <c r="F6069" s="1" t="n">
        <v>12</v>
      </c>
      <c r="G6069" s="1" t="n">
        <v>40</v>
      </c>
      <c r="H6069" s="1" t="s">
        <v>17</v>
      </c>
      <c r="I6069" s="10" t="n">
        <v>1.566666667</v>
      </c>
    </row>
    <row r="6070" customFormat="false" ht="15" hidden="false" customHeight="false" outlineLevel="0" collapsed="false">
      <c r="A6070" s="15" t="s">
        <v>21</v>
      </c>
      <c r="B6070" s="15" t="s">
        <v>7704</v>
      </c>
      <c r="C6070" s="15" t="s">
        <v>16262</v>
      </c>
      <c r="D6070" s="1" t="n">
        <v>6</v>
      </c>
      <c r="E6070" s="1" t="n">
        <v>24</v>
      </c>
      <c r="F6070" s="1" t="n">
        <v>26</v>
      </c>
      <c r="G6070" s="1" t="n">
        <v>56</v>
      </c>
      <c r="H6070" s="1" t="s">
        <v>34</v>
      </c>
      <c r="I6070" s="10" t="n">
        <v>1.566666667</v>
      </c>
    </row>
    <row r="6071" customFormat="false" ht="15" hidden="false" customHeight="false" outlineLevel="0" collapsed="false">
      <c r="A6071" s="15" t="s">
        <v>166</v>
      </c>
      <c r="B6071" s="15" t="s">
        <v>7705</v>
      </c>
      <c r="C6071" s="15" t="s">
        <v>16263</v>
      </c>
      <c r="D6071" s="1" t="n">
        <v>7</v>
      </c>
      <c r="E6071" s="1" t="n">
        <v>22</v>
      </c>
      <c r="F6071" s="1" t="n">
        <v>16</v>
      </c>
      <c r="G6071" s="1" t="n">
        <v>45</v>
      </c>
      <c r="H6071" s="1" t="s">
        <v>34</v>
      </c>
      <c r="I6071" s="10" t="n">
        <v>1.566666667</v>
      </c>
    </row>
    <row r="6072" customFormat="false" ht="15" hidden="false" customHeight="false" outlineLevel="0" collapsed="false">
      <c r="A6072" s="15" t="s">
        <v>15</v>
      </c>
      <c r="B6072" s="15" t="s">
        <v>7706</v>
      </c>
      <c r="C6072" s="15" t="s">
        <v>16264</v>
      </c>
      <c r="D6072" s="1" t="n">
        <v>2</v>
      </c>
      <c r="E6072" s="1" t="n">
        <v>15</v>
      </c>
      <c r="F6072" s="1" t="n">
        <v>7</v>
      </c>
      <c r="G6072" s="1" t="n">
        <v>24</v>
      </c>
      <c r="H6072" s="1" t="s">
        <v>17</v>
      </c>
      <c r="I6072" s="10" t="n">
        <v>1.566666667</v>
      </c>
    </row>
    <row r="6073" customFormat="false" ht="15" hidden="false" customHeight="false" outlineLevel="0" collapsed="false">
      <c r="A6073" s="15" t="s">
        <v>127</v>
      </c>
      <c r="B6073" s="15" t="s">
        <v>2597</v>
      </c>
      <c r="C6073" s="15" t="s">
        <v>16265</v>
      </c>
      <c r="D6073" s="1" t="n">
        <v>7</v>
      </c>
      <c r="E6073" s="1" t="n">
        <v>6</v>
      </c>
      <c r="F6073" s="1" t="n">
        <v>4</v>
      </c>
      <c r="G6073" s="1" t="n">
        <v>17</v>
      </c>
      <c r="H6073" s="1" t="s">
        <v>17</v>
      </c>
      <c r="I6073" s="10" t="n">
        <v>1.566666667</v>
      </c>
    </row>
    <row r="6074" customFormat="false" ht="15" hidden="false" customHeight="false" outlineLevel="0" collapsed="false">
      <c r="A6074" s="15" t="s">
        <v>43</v>
      </c>
      <c r="B6074" s="15" t="s">
        <v>4142</v>
      </c>
      <c r="C6074" s="15" t="s">
        <v>16266</v>
      </c>
      <c r="D6074" s="1" t="n">
        <v>0</v>
      </c>
      <c r="E6074" s="1" t="n">
        <v>5</v>
      </c>
      <c r="F6074" s="1" t="n">
        <v>1</v>
      </c>
      <c r="G6074" s="1" t="n">
        <v>6</v>
      </c>
      <c r="H6074" s="1" t="s">
        <v>17</v>
      </c>
      <c r="I6074" s="10" t="n">
        <v>1.566666667</v>
      </c>
    </row>
    <row r="6075" customFormat="false" ht="15" hidden="false" customHeight="false" outlineLevel="0" collapsed="false">
      <c r="A6075" s="15" t="s">
        <v>127</v>
      </c>
      <c r="B6075" s="15" t="s">
        <v>2354</v>
      </c>
      <c r="C6075" s="15" t="s">
        <v>16267</v>
      </c>
      <c r="D6075" s="1" t="n">
        <v>15</v>
      </c>
      <c r="E6075" s="1" t="n">
        <v>14</v>
      </c>
      <c r="F6075" s="1" t="n">
        <v>11</v>
      </c>
      <c r="G6075" s="1" t="n">
        <v>40</v>
      </c>
      <c r="H6075" s="1" t="s">
        <v>17</v>
      </c>
      <c r="I6075" s="10" t="n">
        <v>1.566666667</v>
      </c>
    </row>
    <row r="6076" customFormat="false" ht="15" hidden="false" customHeight="false" outlineLevel="0" collapsed="false">
      <c r="A6076" s="15" t="s">
        <v>21</v>
      </c>
      <c r="B6076" s="15" t="s">
        <v>7707</v>
      </c>
      <c r="C6076" s="15" t="s">
        <v>16268</v>
      </c>
      <c r="D6076" s="1" t="n">
        <v>1</v>
      </c>
      <c r="E6076" s="1" t="n">
        <v>1</v>
      </c>
      <c r="F6076" s="1" t="n">
        <v>1</v>
      </c>
      <c r="G6076" s="1" t="n">
        <v>3</v>
      </c>
      <c r="H6076" s="1" t="s">
        <v>17</v>
      </c>
      <c r="I6076" s="10" t="n">
        <v>1.566666667</v>
      </c>
    </row>
    <row r="6077" customFormat="false" ht="15" hidden="false" customHeight="false" outlineLevel="0" collapsed="false">
      <c r="A6077" s="15" t="s">
        <v>307</v>
      </c>
      <c r="B6077" s="15" t="s">
        <v>7708</v>
      </c>
      <c r="C6077" s="15" t="s">
        <v>16269</v>
      </c>
      <c r="D6077" s="1" t="n">
        <v>17</v>
      </c>
      <c r="E6077" s="1" t="n">
        <v>28</v>
      </c>
      <c r="F6077" s="1" t="n">
        <v>34</v>
      </c>
      <c r="G6077" s="1" t="n">
        <v>79</v>
      </c>
      <c r="H6077" s="1" t="s">
        <v>34</v>
      </c>
      <c r="I6077" s="10" t="n">
        <v>1.533333333</v>
      </c>
    </row>
    <row r="6078" customFormat="false" ht="15" hidden="false" customHeight="false" outlineLevel="0" collapsed="false">
      <c r="A6078" s="15" t="s">
        <v>210</v>
      </c>
      <c r="B6078" s="15" t="s">
        <v>4476</v>
      </c>
      <c r="C6078" s="15" t="s">
        <v>16270</v>
      </c>
      <c r="D6078" s="1" t="n">
        <v>3</v>
      </c>
      <c r="E6078" s="1" t="n">
        <v>7</v>
      </c>
      <c r="F6078" s="1" t="n">
        <v>4</v>
      </c>
      <c r="G6078" s="1" t="n">
        <v>14</v>
      </c>
      <c r="H6078" s="1" t="s">
        <v>17</v>
      </c>
      <c r="I6078" s="10" t="n">
        <v>1.533333333</v>
      </c>
    </row>
    <row r="6079" customFormat="false" ht="15" hidden="false" customHeight="false" outlineLevel="0" collapsed="false">
      <c r="A6079" s="15" t="s">
        <v>168</v>
      </c>
      <c r="B6079" s="15" t="s">
        <v>296</v>
      </c>
      <c r="C6079" s="15" t="s">
        <v>16271</v>
      </c>
      <c r="D6079" s="1" t="n">
        <v>0</v>
      </c>
      <c r="E6079" s="1" t="n">
        <v>3</v>
      </c>
      <c r="F6079" s="1" t="n">
        <v>0</v>
      </c>
      <c r="G6079" s="1" t="n">
        <v>3</v>
      </c>
      <c r="H6079" s="1" t="s">
        <v>17</v>
      </c>
      <c r="I6079" s="10" t="n">
        <v>1.533333333</v>
      </c>
    </row>
    <row r="6080" customFormat="false" ht="15" hidden="false" customHeight="false" outlineLevel="0" collapsed="false">
      <c r="A6080" s="15" t="s">
        <v>1005</v>
      </c>
      <c r="B6080" s="15" t="s">
        <v>4867</v>
      </c>
      <c r="C6080" s="15" t="s">
        <v>16272</v>
      </c>
      <c r="D6080" s="1" t="n">
        <v>1</v>
      </c>
      <c r="E6080" s="1" t="n">
        <v>2</v>
      </c>
      <c r="F6080" s="1" t="n">
        <v>2</v>
      </c>
      <c r="G6080" s="1" t="n">
        <v>5</v>
      </c>
      <c r="H6080" s="1" t="s">
        <v>17</v>
      </c>
      <c r="I6080" s="10" t="n">
        <v>1.533333333</v>
      </c>
    </row>
    <row r="6081" customFormat="false" ht="15" hidden="false" customHeight="false" outlineLevel="0" collapsed="false">
      <c r="A6081" s="15" t="s">
        <v>1005</v>
      </c>
      <c r="B6081" s="15" t="s">
        <v>4867</v>
      </c>
      <c r="C6081" s="15" t="s">
        <v>16273</v>
      </c>
      <c r="D6081" s="1" t="n">
        <v>1</v>
      </c>
      <c r="E6081" s="1" t="n">
        <v>2</v>
      </c>
      <c r="F6081" s="1" t="n">
        <v>2</v>
      </c>
      <c r="G6081" s="1" t="n">
        <v>5</v>
      </c>
      <c r="H6081" s="1" t="s">
        <v>17</v>
      </c>
      <c r="I6081" s="10" t="n">
        <v>1.533333333</v>
      </c>
    </row>
    <row r="6082" customFormat="false" ht="15" hidden="false" customHeight="false" outlineLevel="0" collapsed="false">
      <c r="A6082" s="15" t="s">
        <v>168</v>
      </c>
      <c r="B6082" s="15" t="s">
        <v>734</v>
      </c>
      <c r="C6082" s="15" t="s">
        <v>16274</v>
      </c>
      <c r="D6082" s="1" t="n">
        <v>4</v>
      </c>
      <c r="E6082" s="1" t="n">
        <v>7</v>
      </c>
      <c r="F6082" s="1" t="n">
        <v>5</v>
      </c>
      <c r="G6082" s="1" t="n">
        <v>16</v>
      </c>
      <c r="H6082" s="1" t="s">
        <v>17</v>
      </c>
      <c r="I6082" s="10" t="n">
        <v>1.533333333</v>
      </c>
    </row>
    <row r="6083" customFormat="false" ht="15" hidden="false" customHeight="false" outlineLevel="0" collapsed="false">
      <c r="A6083" s="15" t="s">
        <v>168</v>
      </c>
      <c r="B6083" s="15" t="s">
        <v>800</v>
      </c>
      <c r="C6083" s="15" t="s">
        <v>16275</v>
      </c>
      <c r="D6083" s="1" t="n">
        <v>9</v>
      </c>
      <c r="E6083" s="1" t="n">
        <v>11</v>
      </c>
      <c r="F6083" s="1" t="n">
        <v>12</v>
      </c>
      <c r="G6083" s="1" t="n">
        <v>32</v>
      </c>
      <c r="H6083" s="1" t="s">
        <v>17</v>
      </c>
      <c r="I6083" s="10" t="n">
        <v>1.533333333</v>
      </c>
    </row>
    <row r="6084" customFormat="false" ht="15" hidden="false" customHeight="false" outlineLevel="0" collapsed="false">
      <c r="A6084" s="15" t="s">
        <v>346</v>
      </c>
      <c r="B6084" s="15" t="s">
        <v>3964</v>
      </c>
      <c r="C6084" s="15" t="s">
        <v>16276</v>
      </c>
      <c r="D6084" s="1" t="n">
        <v>7</v>
      </c>
      <c r="E6084" s="1" t="n">
        <v>13</v>
      </c>
      <c r="F6084" s="1" t="n">
        <v>5</v>
      </c>
      <c r="G6084" s="1" t="n">
        <v>25</v>
      </c>
      <c r="H6084" s="1" t="s">
        <v>17</v>
      </c>
      <c r="I6084" s="10" t="n">
        <v>1.533333333</v>
      </c>
    </row>
    <row r="6085" customFormat="false" ht="15" hidden="false" customHeight="false" outlineLevel="0" collapsed="false">
      <c r="A6085" s="15" t="s">
        <v>127</v>
      </c>
      <c r="B6085" s="15" t="s">
        <v>1230</v>
      </c>
      <c r="C6085" s="15" t="s">
        <v>16277</v>
      </c>
      <c r="D6085" s="1" t="n">
        <v>10</v>
      </c>
      <c r="E6085" s="1" t="n">
        <v>11</v>
      </c>
      <c r="F6085" s="1" t="n">
        <v>10</v>
      </c>
      <c r="G6085" s="1" t="n">
        <v>31</v>
      </c>
      <c r="H6085" s="1" t="s">
        <v>17</v>
      </c>
      <c r="I6085" s="10" t="n">
        <v>1.533333333</v>
      </c>
    </row>
    <row r="6086" customFormat="false" ht="15" hidden="false" customHeight="false" outlineLevel="0" collapsed="false">
      <c r="A6086" s="15" t="s">
        <v>127</v>
      </c>
      <c r="B6086" s="15" t="s">
        <v>1309</v>
      </c>
      <c r="C6086" s="15" t="s">
        <v>16278</v>
      </c>
      <c r="D6086" s="1" t="n">
        <v>3</v>
      </c>
      <c r="E6086" s="1" t="n">
        <v>18</v>
      </c>
      <c r="F6086" s="1" t="n">
        <v>17</v>
      </c>
      <c r="G6086" s="1" t="n">
        <v>38</v>
      </c>
      <c r="H6086" s="1" t="s">
        <v>17</v>
      </c>
      <c r="I6086" s="10" t="n">
        <v>1.533333333</v>
      </c>
    </row>
    <row r="6087" customFormat="false" ht="15" hidden="false" customHeight="false" outlineLevel="0" collapsed="false">
      <c r="A6087" s="15" t="s">
        <v>43</v>
      </c>
      <c r="B6087" s="15" t="s">
        <v>4176</v>
      </c>
      <c r="C6087" s="15" t="s">
        <v>16279</v>
      </c>
      <c r="D6087" s="1" t="n">
        <v>0</v>
      </c>
      <c r="E6087" s="1" t="n">
        <v>2</v>
      </c>
      <c r="F6087" s="1" t="n">
        <v>2</v>
      </c>
      <c r="G6087" s="1" t="n">
        <v>4</v>
      </c>
      <c r="H6087" s="1" t="s">
        <v>17</v>
      </c>
      <c r="I6087" s="10" t="n">
        <v>1.533333333</v>
      </c>
    </row>
    <row r="6088" customFormat="false" ht="15" hidden="false" customHeight="false" outlineLevel="0" collapsed="false">
      <c r="A6088" s="15" t="s">
        <v>127</v>
      </c>
      <c r="B6088" s="15" t="s">
        <v>1719</v>
      </c>
      <c r="C6088" s="15" t="s">
        <v>16280</v>
      </c>
      <c r="D6088" s="1" t="n">
        <v>12</v>
      </c>
      <c r="E6088" s="1" t="n">
        <v>15</v>
      </c>
      <c r="F6088" s="1" t="n">
        <v>14</v>
      </c>
      <c r="G6088" s="1" t="n">
        <v>41</v>
      </c>
      <c r="H6088" s="1" t="s">
        <v>17</v>
      </c>
      <c r="I6088" s="10" t="n">
        <v>1.533333333</v>
      </c>
    </row>
    <row r="6089" customFormat="false" ht="15" hidden="false" customHeight="false" outlineLevel="0" collapsed="false">
      <c r="A6089" s="15" t="s">
        <v>127</v>
      </c>
      <c r="B6089" s="15" t="s">
        <v>1846</v>
      </c>
      <c r="C6089" s="15" t="s">
        <v>16281</v>
      </c>
      <c r="D6089" s="1" t="n">
        <v>2</v>
      </c>
      <c r="E6089" s="1" t="n">
        <v>6</v>
      </c>
      <c r="F6089" s="1" t="n">
        <v>0</v>
      </c>
      <c r="G6089" s="1" t="n">
        <v>8</v>
      </c>
      <c r="H6089" s="1" t="s">
        <v>17</v>
      </c>
      <c r="I6089" s="10" t="n">
        <v>1.533333333</v>
      </c>
    </row>
    <row r="6090" customFormat="false" ht="15" hidden="false" customHeight="false" outlineLevel="0" collapsed="false">
      <c r="A6090" s="15" t="s">
        <v>127</v>
      </c>
      <c r="B6090" s="15" t="s">
        <v>2021</v>
      </c>
      <c r="C6090" s="15" t="s">
        <v>16282</v>
      </c>
      <c r="D6090" s="1" t="n">
        <v>5</v>
      </c>
      <c r="E6090" s="1" t="n">
        <v>5</v>
      </c>
      <c r="F6090" s="1" t="n">
        <v>5</v>
      </c>
      <c r="G6090" s="1" t="n">
        <v>15</v>
      </c>
      <c r="H6090" s="1" t="s">
        <v>17</v>
      </c>
      <c r="I6090" s="10" t="n">
        <v>1.533333333</v>
      </c>
    </row>
    <row r="6091" customFormat="false" ht="15" hidden="false" customHeight="false" outlineLevel="0" collapsed="false">
      <c r="A6091" s="15" t="s">
        <v>127</v>
      </c>
      <c r="B6091" s="15" t="s">
        <v>2047</v>
      </c>
      <c r="C6091" s="15" t="s">
        <v>16283</v>
      </c>
      <c r="D6091" s="1" t="n">
        <v>7</v>
      </c>
      <c r="E6091" s="1" t="n">
        <v>7</v>
      </c>
      <c r="F6091" s="1" t="n">
        <v>10</v>
      </c>
      <c r="G6091" s="1" t="n">
        <v>24</v>
      </c>
      <c r="H6091" s="1" t="s">
        <v>17</v>
      </c>
      <c r="I6091" s="10" t="n">
        <v>1.533333333</v>
      </c>
    </row>
    <row r="6092" customFormat="false" ht="15" hidden="false" customHeight="false" outlineLevel="0" collapsed="false">
      <c r="A6092" s="15" t="s">
        <v>127</v>
      </c>
      <c r="B6092" s="15" t="s">
        <v>2055</v>
      </c>
      <c r="C6092" s="15" t="s">
        <v>16284</v>
      </c>
      <c r="D6092" s="1" t="n">
        <v>5</v>
      </c>
      <c r="E6092" s="1" t="n">
        <v>24</v>
      </c>
      <c r="F6092" s="1" t="n">
        <v>11</v>
      </c>
      <c r="G6092" s="1" t="n">
        <v>40</v>
      </c>
      <c r="H6092" s="1" t="s">
        <v>17</v>
      </c>
      <c r="I6092" s="10" t="n">
        <v>1.533333333</v>
      </c>
    </row>
    <row r="6093" customFormat="false" ht="15" hidden="false" customHeight="false" outlineLevel="0" collapsed="false">
      <c r="A6093" s="15" t="s">
        <v>53</v>
      </c>
      <c r="B6093" s="15" t="s">
        <v>2935</v>
      </c>
      <c r="C6093" s="15" t="s">
        <v>16285</v>
      </c>
      <c r="D6093" s="1" t="n">
        <v>0</v>
      </c>
      <c r="E6093" s="1" t="n">
        <v>7</v>
      </c>
      <c r="F6093" s="1" t="n">
        <v>4</v>
      </c>
      <c r="G6093" s="1" t="n">
        <v>11</v>
      </c>
      <c r="H6093" s="1" t="s">
        <v>17</v>
      </c>
      <c r="I6093" s="10" t="n">
        <v>1.533333333</v>
      </c>
    </row>
    <row r="6094" customFormat="false" ht="15" hidden="false" customHeight="false" outlineLevel="0" collapsed="false">
      <c r="A6094" s="15" t="s">
        <v>127</v>
      </c>
      <c r="B6094" s="15" t="s">
        <v>2225</v>
      </c>
      <c r="C6094" s="15" t="s">
        <v>16286</v>
      </c>
      <c r="D6094" s="1" t="n">
        <v>3</v>
      </c>
      <c r="E6094" s="1" t="n">
        <v>6</v>
      </c>
      <c r="F6094" s="1" t="n">
        <v>4</v>
      </c>
      <c r="G6094" s="1" t="n">
        <v>13</v>
      </c>
      <c r="H6094" s="1" t="s">
        <v>17</v>
      </c>
      <c r="I6094" s="10" t="n">
        <v>1.533333333</v>
      </c>
    </row>
    <row r="6095" customFormat="false" ht="15" hidden="false" customHeight="false" outlineLevel="0" collapsed="false">
      <c r="A6095" s="15" t="s">
        <v>307</v>
      </c>
      <c r="B6095" s="15" t="s">
        <v>7711</v>
      </c>
      <c r="C6095" s="15" t="s">
        <v>16287</v>
      </c>
      <c r="D6095" s="1" t="n">
        <v>13</v>
      </c>
      <c r="E6095" s="1" t="n">
        <v>19</v>
      </c>
      <c r="F6095" s="1" t="n">
        <v>22</v>
      </c>
      <c r="G6095" s="1" t="n">
        <v>54</v>
      </c>
      <c r="H6095" s="1" t="s">
        <v>34</v>
      </c>
      <c r="I6095" s="10" t="n">
        <v>1.533333333</v>
      </c>
    </row>
    <row r="6096" customFormat="false" ht="15" hidden="false" customHeight="false" outlineLevel="0" collapsed="false">
      <c r="A6096" s="15" t="s">
        <v>127</v>
      </c>
      <c r="B6096" s="15" t="s">
        <v>2622</v>
      </c>
      <c r="C6096" s="15" t="s">
        <v>16288</v>
      </c>
      <c r="D6096" s="1" t="n">
        <v>5</v>
      </c>
      <c r="E6096" s="1" t="n">
        <v>5</v>
      </c>
      <c r="F6096" s="1" t="n">
        <v>2</v>
      </c>
      <c r="G6096" s="1" t="n">
        <v>12</v>
      </c>
      <c r="H6096" s="1" t="s">
        <v>17</v>
      </c>
      <c r="I6096" s="10" t="n">
        <v>1.533333333</v>
      </c>
    </row>
    <row r="6097" customFormat="false" ht="15" hidden="false" customHeight="false" outlineLevel="0" collapsed="false">
      <c r="A6097" s="15" t="s">
        <v>493</v>
      </c>
      <c r="B6097" s="15" t="s">
        <v>6751</v>
      </c>
      <c r="C6097" s="15" t="s">
        <v>16289</v>
      </c>
      <c r="D6097" s="1" t="n">
        <v>3</v>
      </c>
      <c r="E6097" s="1" t="n">
        <v>5</v>
      </c>
      <c r="F6097" s="1" t="n">
        <v>5</v>
      </c>
      <c r="G6097" s="1" t="n">
        <v>13</v>
      </c>
      <c r="H6097" s="1" t="s">
        <v>17</v>
      </c>
      <c r="I6097" s="10" t="n">
        <v>1.533333333</v>
      </c>
    </row>
    <row r="6098" customFormat="false" ht="15" hidden="false" customHeight="false" outlineLevel="0" collapsed="false">
      <c r="A6098" s="15" t="s">
        <v>53</v>
      </c>
      <c r="B6098" s="15" t="s">
        <v>2732</v>
      </c>
      <c r="C6098" s="15" t="s">
        <v>16290</v>
      </c>
      <c r="D6098" s="1" t="n">
        <v>4</v>
      </c>
      <c r="E6098" s="1" t="n">
        <v>8</v>
      </c>
      <c r="F6098" s="1" t="n">
        <v>3</v>
      </c>
      <c r="G6098" s="1" t="n">
        <v>15</v>
      </c>
      <c r="H6098" s="1" t="s">
        <v>17</v>
      </c>
      <c r="I6098" s="10" t="n">
        <v>1.533333333</v>
      </c>
    </row>
    <row r="6099" customFormat="false" ht="15" hidden="false" customHeight="false" outlineLevel="0" collapsed="false">
      <c r="A6099" s="15" t="s">
        <v>53</v>
      </c>
      <c r="B6099" s="15" t="s">
        <v>2893</v>
      </c>
      <c r="C6099" s="15" t="s">
        <v>16291</v>
      </c>
      <c r="D6099" s="1" t="n">
        <v>6</v>
      </c>
      <c r="E6099" s="1" t="n">
        <v>15</v>
      </c>
      <c r="F6099" s="1" t="n">
        <v>9</v>
      </c>
      <c r="G6099" s="1" t="n">
        <v>30</v>
      </c>
      <c r="H6099" s="1" t="s">
        <v>17</v>
      </c>
      <c r="I6099" s="10" t="n">
        <v>1.533333333</v>
      </c>
    </row>
    <row r="6100" customFormat="false" ht="15" hidden="false" customHeight="false" outlineLevel="0" collapsed="false">
      <c r="A6100" s="15" t="s">
        <v>43</v>
      </c>
      <c r="B6100" s="15" t="s">
        <v>4093</v>
      </c>
      <c r="C6100" s="15" t="s">
        <v>16292</v>
      </c>
      <c r="D6100" s="1" t="n">
        <v>1</v>
      </c>
      <c r="E6100" s="1" t="n">
        <v>4</v>
      </c>
      <c r="F6100" s="1" t="n">
        <v>4</v>
      </c>
      <c r="G6100" s="1" t="n">
        <v>9</v>
      </c>
      <c r="H6100" s="1" t="s">
        <v>17</v>
      </c>
      <c r="I6100" s="10" t="n">
        <v>1.533333333</v>
      </c>
    </row>
    <row r="6101" customFormat="false" ht="15" hidden="false" customHeight="false" outlineLevel="0" collapsed="false">
      <c r="A6101" s="15" t="s">
        <v>307</v>
      </c>
      <c r="B6101" s="15" t="s">
        <v>7714</v>
      </c>
      <c r="C6101" s="15" t="s">
        <v>16293</v>
      </c>
      <c r="D6101" s="1" t="n">
        <v>5</v>
      </c>
      <c r="E6101" s="1" t="n">
        <v>20</v>
      </c>
      <c r="F6101" s="1" t="n">
        <v>14</v>
      </c>
      <c r="G6101" s="1" t="n">
        <v>39</v>
      </c>
      <c r="H6101" s="1" t="s">
        <v>17</v>
      </c>
      <c r="I6101" s="10" t="n">
        <v>1.533333333</v>
      </c>
    </row>
    <row r="6102" customFormat="false" ht="15" hidden="false" customHeight="false" outlineLevel="0" collapsed="false">
      <c r="A6102" s="15" t="s">
        <v>43</v>
      </c>
      <c r="B6102" s="15" t="s">
        <v>4069</v>
      </c>
      <c r="C6102" s="15" t="s">
        <v>16294</v>
      </c>
      <c r="D6102" s="1" t="n">
        <v>0</v>
      </c>
      <c r="E6102" s="1" t="n">
        <v>0</v>
      </c>
      <c r="F6102" s="1" t="n">
        <v>0</v>
      </c>
      <c r="G6102" s="1" t="n">
        <v>0</v>
      </c>
      <c r="H6102" s="1" t="s">
        <v>17</v>
      </c>
      <c r="I6102" s="10" t="n">
        <v>1.533333333</v>
      </c>
    </row>
    <row r="6103" customFormat="false" ht="15" hidden="false" customHeight="false" outlineLevel="0" collapsed="false">
      <c r="A6103" s="15" t="s">
        <v>43</v>
      </c>
      <c r="B6103" s="15" t="s">
        <v>4095</v>
      </c>
      <c r="C6103" s="15" t="s">
        <v>16295</v>
      </c>
      <c r="D6103" s="1" t="n">
        <v>3</v>
      </c>
      <c r="E6103" s="1" t="n">
        <v>2</v>
      </c>
      <c r="F6103" s="1" t="n">
        <v>0</v>
      </c>
      <c r="G6103" s="1" t="n">
        <v>5</v>
      </c>
      <c r="H6103" s="1" t="s">
        <v>17</v>
      </c>
      <c r="I6103" s="10" t="n">
        <v>1.533333333</v>
      </c>
    </row>
    <row r="6104" customFormat="false" ht="15" hidden="false" customHeight="false" outlineLevel="0" collapsed="false">
      <c r="A6104" s="15" t="s">
        <v>43</v>
      </c>
      <c r="B6104" s="15" t="s">
        <v>7715</v>
      </c>
      <c r="C6104" s="15" t="s">
        <v>16296</v>
      </c>
      <c r="D6104" s="1" t="n">
        <v>2</v>
      </c>
      <c r="E6104" s="1" t="n">
        <v>6</v>
      </c>
      <c r="F6104" s="1" t="n">
        <v>0</v>
      </c>
      <c r="G6104" s="1" t="n">
        <v>8</v>
      </c>
      <c r="H6104" s="1" t="s">
        <v>17</v>
      </c>
      <c r="I6104" s="10" t="n">
        <v>1.533333333</v>
      </c>
    </row>
    <row r="6105" customFormat="false" ht="15" hidden="false" customHeight="false" outlineLevel="0" collapsed="false">
      <c r="A6105" s="15" t="s">
        <v>43</v>
      </c>
      <c r="B6105" s="15" t="s">
        <v>7716</v>
      </c>
      <c r="C6105" s="15" t="s">
        <v>16297</v>
      </c>
      <c r="D6105" s="1" t="n">
        <v>0</v>
      </c>
      <c r="E6105" s="1" t="n">
        <v>8</v>
      </c>
      <c r="F6105" s="1" t="n">
        <v>2</v>
      </c>
      <c r="G6105" s="1" t="n">
        <v>10</v>
      </c>
      <c r="H6105" s="1" t="s">
        <v>17</v>
      </c>
      <c r="I6105" s="10" t="n">
        <v>1.533333333</v>
      </c>
    </row>
    <row r="6106" customFormat="false" ht="15" hidden="false" customHeight="false" outlineLevel="0" collapsed="false">
      <c r="A6106" s="15" t="s">
        <v>43</v>
      </c>
      <c r="B6106" s="15" t="s">
        <v>7717</v>
      </c>
      <c r="C6106" s="15" t="s">
        <v>16298</v>
      </c>
      <c r="D6106" s="1" t="n">
        <v>0</v>
      </c>
      <c r="E6106" s="1" t="n">
        <v>4</v>
      </c>
      <c r="F6106" s="1" t="n">
        <v>5</v>
      </c>
      <c r="G6106" s="1" t="n">
        <v>9</v>
      </c>
      <c r="H6106" s="1" t="s">
        <v>17</v>
      </c>
      <c r="I6106" s="10" t="n">
        <v>1.533333333</v>
      </c>
    </row>
    <row r="6107" customFormat="false" ht="15" hidden="false" customHeight="false" outlineLevel="0" collapsed="false">
      <c r="A6107" s="15" t="s">
        <v>210</v>
      </c>
      <c r="B6107" s="15" t="s">
        <v>4565</v>
      </c>
      <c r="C6107" s="15" t="s">
        <v>16299</v>
      </c>
      <c r="D6107" s="1" t="n">
        <v>5</v>
      </c>
      <c r="E6107" s="1" t="n">
        <v>9</v>
      </c>
      <c r="F6107" s="1" t="n">
        <v>8</v>
      </c>
      <c r="G6107" s="1" t="n">
        <v>22</v>
      </c>
      <c r="H6107" s="1" t="s">
        <v>17</v>
      </c>
      <c r="I6107" s="10" t="n">
        <v>1.533333333</v>
      </c>
    </row>
    <row r="6108" customFormat="false" ht="15" hidden="false" customHeight="false" outlineLevel="0" collapsed="false">
      <c r="A6108" s="15" t="s">
        <v>1005</v>
      </c>
      <c r="B6108" s="15" t="s">
        <v>4970</v>
      </c>
      <c r="C6108" s="15" t="s">
        <v>16300</v>
      </c>
      <c r="D6108" s="1" t="n">
        <v>4</v>
      </c>
      <c r="E6108" s="1" t="n">
        <v>8</v>
      </c>
      <c r="F6108" s="1" t="n">
        <v>2</v>
      </c>
      <c r="G6108" s="1" t="n">
        <v>14</v>
      </c>
      <c r="H6108" s="1" t="s">
        <v>17</v>
      </c>
      <c r="I6108" s="10" t="n">
        <v>1.533333333</v>
      </c>
    </row>
    <row r="6109" customFormat="false" ht="15" hidden="false" customHeight="false" outlineLevel="0" collapsed="false">
      <c r="A6109" s="15" t="s">
        <v>210</v>
      </c>
      <c r="B6109" s="15" t="s">
        <v>4688</v>
      </c>
      <c r="C6109" s="15" t="s">
        <v>16301</v>
      </c>
      <c r="D6109" s="1" t="n">
        <v>4</v>
      </c>
      <c r="E6109" s="1" t="n">
        <v>3</v>
      </c>
      <c r="F6109" s="1" t="n">
        <v>0</v>
      </c>
      <c r="G6109" s="1" t="n">
        <v>7</v>
      </c>
      <c r="H6109" s="1" t="s">
        <v>17</v>
      </c>
      <c r="I6109" s="10" t="n">
        <v>1.533333333</v>
      </c>
    </row>
    <row r="6110" customFormat="false" ht="15" hidden="false" customHeight="false" outlineLevel="0" collapsed="false">
      <c r="A6110" s="15" t="s">
        <v>166</v>
      </c>
      <c r="B6110" s="15" t="s">
        <v>7719</v>
      </c>
      <c r="C6110" s="15" t="s">
        <v>16302</v>
      </c>
      <c r="D6110" s="1" t="n">
        <v>8</v>
      </c>
      <c r="E6110" s="1" t="n">
        <v>18</v>
      </c>
      <c r="F6110" s="1" t="n">
        <v>15</v>
      </c>
      <c r="G6110" s="1" t="n">
        <v>41</v>
      </c>
      <c r="H6110" s="1" t="s">
        <v>17</v>
      </c>
      <c r="I6110" s="10" t="n">
        <v>1.533333333</v>
      </c>
    </row>
    <row r="6111" customFormat="false" ht="15" hidden="false" customHeight="false" outlineLevel="0" collapsed="false">
      <c r="A6111" s="15" t="s">
        <v>60</v>
      </c>
      <c r="B6111" s="15" t="s">
        <v>6246</v>
      </c>
      <c r="C6111" s="15" t="s">
        <v>16303</v>
      </c>
      <c r="D6111" s="1" t="n">
        <v>3</v>
      </c>
      <c r="E6111" s="1" t="n">
        <v>0</v>
      </c>
      <c r="F6111" s="1" t="n">
        <v>0</v>
      </c>
      <c r="G6111" s="1" t="n">
        <v>3</v>
      </c>
      <c r="H6111" s="1" t="s">
        <v>17</v>
      </c>
      <c r="I6111" s="10" t="n">
        <v>1.533333333</v>
      </c>
    </row>
    <row r="6112" customFormat="false" ht="15" hidden="false" customHeight="false" outlineLevel="0" collapsed="false">
      <c r="A6112" s="15" t="s">
        <v>1005</v>
      </c>
      <c r="B6112" s="15" t="s">
        <v>4950</v>
      </c>
      <c r="C6112" s="15" t="s">
        <v>16304</v>
      </c>
      <c r="D6112" s="1" t="n">
        <v>0</v>
      </c>
      <c r="E6112" s="1" t="n">
        <v>3</v>
      </c>
      <c r="F6112" s="1" t="n">
        <v>2</v>
      </c>
      <c r="G6112" s="1" t="n">
        <v>5</v>
      </c>
      <c r="H6112" s="1" t="s">
        <v>17</v>
      </c>
      <c r="I6112" s="10" t="n">
        <v>1.533333333</v>
      </c>
    </row>
    <row r="6113" customFormat="false" ht="15" hidden="false" customHeight="false" outlineLevel="0" collapsed="false">
      <c r="A6113" s="15" t="s">
        <v>1005</v>
      </c>
      <c r="B6113" s="15" t="s">
        <v>5190</v>
      </c>
      <c r="C6113" s="15" t="s">
        <v>16305</v>
      </c>
      <c r="D6113" s="1" t="n">
        <v>2</v>
      </c>
      <c r="E6113" s="1" t="n">
        <v>8</v>
      </c>
      <c r="F6113" s="1" t="n">
        <v>5</v>
      </c>
      <c r="G6113" s="1" t="n">
        <v>15</v>
      </c>
      <c r="H6113" s="1" t="s">
        <v>17</v>
      </c>
      <c r="I6113" s="10" t="n">
        <v>1.533333333</v>
      </c>
    </row>
    <row r="6114" customFormat="false" ht="15" hidden="false" customHeight="false" outlineLevel="0" collapsed="false">
      <c r="A6114" s="15" t="s">
        <v>1005</v>
      </c>
      <c r="B6114" s="15" t="s">
        <v>5280</v>
      </c>
      <c r="C6114" s="15" t="s">
        <v>16306</v>
      </c>
      <c r="D6114" s="1" t="n">
        <v>5</v>
      </c>
      <c r="E6114" s="1" t="n">
        <v>4</v>
      </c>
      <c r="F6114" s="1" t="n">
        <v>6</v>
      </c>
      <c r="G6114" s="1" t="n">
        <v>15</v>
      </c>
      <c r="H6114" s="1" t="s">
        <v>17</v>
      </c>
      <c r="I6114" s="10" t="n">
        <v>1.533333333</v>
      </c>
    </row>
    <row r="6115" customFormat="false" ht="15" hidden="false" customHeight="false" outlineLevel="0" collapsed="false">
      <c r="A6115" s="15" t="s">
        <v>1005</v>
      </c>
      <c r="B6115" s="15" t="s">
        <v>5296</v>
      </c>
      <c r="C6115" s="15" t="s">
        <v>16307</v>
      </c>
      <c r="D6115" s="1" t="n">
        <v>3</v>
      </c>
      <c r="E6115" s="1" t="n">
        <v>3</v>
      </c>
      <c r="F6115" s="1" t="n">
        <v>1</v>
      </c>
      <c r="G6115" s="1" t="n">
        <v>7</v>
      </c>
      <c r="H6115" s="1" t="s">
        <v>17</v>
      </c>
      <c r="I6115" s="10" t="n">
        <v>1.533333333</v>
      </c>
    </row>
    <row r="6116" customFormat="false" ht="15" hidden="false" customHeight="false" outlineLevel="0" collapsed="false">
      <c r="A6116" s="15" t="s">
        <v>1005</v>
      </c>
      <c r="B6116" s="15" t="s">
        <v>5300</v>
      </c>
      <c r="C6116" s="15" t="s">
        <v>16308</v>
      </c>
      <c r="D6116" s="1" t="n">
        <v>2</v>
      </c>
      <c r="E6116" s="1" t="n">
        <v>3</v>
      </c>
      <c r="F6116" s="1" t="n">
        <v>1</v>
      </c>
      <c r="G6116" s="1" t="n">
        <v>6</v>
      </c>
      <c r="H6116" s="1" t="s">
        <v>17</v>
      </c>
      <c r="I6116" s="10" t="n">
        <v>1.533333333</v>
      </c>
    </row>
    <row r="6117" customFormat="false" ht="15" hidden="false" customHeight="false" outlineLevel="0" collapsed="false">
      <c r="A6117" s="15" t="s">
        <v>60</v>
      </c>
      <c r="B6117" s="15" t="s">
        <v>6137</v>
      </c>
      <c r="C6117" s="15" t="s">
        <v>16309</v>
      </c>
      <c r="D6117" s="1" t="n">
        <v>0</v>
      </c>
      <c r="E6117" s="1" t="n">
        <v>2</v>
      </c>
      <c r="F6117" s="1" t="n">
        <v>1</v>
      </c>
      <c r="G6117" s="1" t="n">
        <v>3</v>
      </c>
      <c r="H6117" s="1" t="s">
        <v>17</v>
      </c>
      <c r="I6117" s="10" t="n">
        <v>1.533333333</v>
      </c>
    </row>
    <row r="6118" customFormat="false" ht="15" hidden="false" customHeight="false" outlineLevel="0" collapsed="false">
      <c r="A6118" s="15" t="s">
        <v>1005</v>
      </c>
      <c r="B6118" s="15" t="s">
        <v>5319</v>
      </c>
      <c r="C6118" s="15" t="s">
        <v>16310</v>
      </c>
      <c r="D6118" s="1" t="n">
        <v>0</v>
      </c>
      <c r="E6118" s="1" t="n">
        <v>1</v>
      </c>
      <c r="F6118" s="1" t="n">
        <v>0</v>
      </c>
      <c r="G6118" s="1" t="n">
        <v>1</v>
      </c>
      <c r="H6118" s="1" t="s">
        <v>17</v>
      </c>
      <c r="I6118" s="10" t="n">
        <v>1.533333333</v>
      </c>
    </row>
    <row r="6119" customFormat="false" ht="15" hidden="false" customHeight="false" outlineLevel="0" collapsed="false">
      <c r="A6119" s="15" t="s">
        <v>21</v>
      </c>
      <c r="B6119" s="15" t="s">
        <v>7721</v>
      </c>
      <c r="C6119" s="15" t="s">
        <v>16311</v>
      </c>
      <c r="D6119" s="1" t="n">
        <v>7</v>
      </c>
      <c r="E6119" s="1" t="n">
        <v>19</v>
      </c>
      <c r="F6119" s="1" t="n">
        <v>17</v>
      </c>
      <c r="G6119" s="1" t="n">
        <v>43</v>
      </c>
      <c r="H6119" s="1" t="s">
        <v>34</v>
      </c>
      <c r="I6119" s="10" t="n">
        <v>1.533333333</v>
      </c>
    </row>
    <row r="6120" customFormat="false" ht="15" hidden="false" customHeight="false" outlineLevel="0" collapsed="false">
      <c r="A6120" s="15" t="s">
        <v>307</v>
      </c>
      <c r="B6120" s="15" t="s">
        <v>7722</v>
      </c>
      <c r="C6120" s="15" t="s">
        <v>16312</v>
      </c>
      <c r="D6120" s="1" t="n">
        <v>21</v>
      </c>
      <c r="E6120" s="1" t="n">
        <v>22</v>
      </c>
      <c r="F6120" s="1" t="n">
        <v>26</v>
      </c>
      <c r="G6120" s="1" t="n">
        <v>69</v>
      </c>
      <c r="H6120" s="1" t="s">
        <v>34</v>
      </c>
      <c r="I6120" s="10" t="n">
        <v>1.533333333</v>
      </c>
    </row>
    <row r="6121" customFormat="false" ht="15" hidden="false" customHeight="false" outlineLevel="0" collapsed="false">
      <c r="A6121" s="15" t="s">
        <v>706</v>
      </c>
      <c r="B6121" s="15" t="s">
        <v>5594</v>
      </c>
      <c r="C6121" s="15" t="s">
        <v>16313</v>
      </c>
      <c r="D6121" s="1" t="n">
        <v>0</v>
      </c>
      <c r="E6121" s="1" t="n">
        <v>4</v>
      </c>
      <c r="F6121" s="1" t="n">
        <v>2</v>
      </c>
      <c r="G6121" s="1" t="n">
        <v>6</v>
      </c>
      <c r="H6121" s="1" t="s">
        <v>17</v>
      </c>
      <c r="I6121" s="10" t="n">
        <v>1.533333333</v>
      </c>
    </row>
    <row r="6122" customFormat="false" ht="15" hidden="false" customHeight="false" outlineLevel="0" collapsed="false">
      <c r="A6122" s="15" t="s">
        <v>706</v>
      </c>
      <c r="B6122" s="15" t="s">
        <v>5643</v>
      </c>
      <c r="C6122" s="15" t="s">
        <v>16314</v>
      </c>
      <c r="D6122" s="1" t="n">
        <v>1</v>
      </c>
      <c r="E6122" s="1" t="n">
        <v>7</v>
      </c>
      <c r="F6122" s="1" t="n">
        <v>0</v>
      </c>
      <c r="G6122" s="1" t="n">
        <v>8</v>
      </c>
      <c r="H6122" s="1" t="s">
        <v>17</v>
      </c>
      <c r="I6122" s="10" t="n">
        <v>1.533333333</v>
      </c>
    </row>
    <row r="6123" customFormat="false" ht="15" hidden="false" customHeight="false" outlineLevel="0" collapsed="false">
      <c r="A6123" s="15" t="s">
        <v>15</v>
      </c>
      <c r="B6123" s="15" t="s">
        <v>7723</v>
      </c>
      <c r="C6123" s="15" t="s">
        <v>16315</v>
      </c>
      <c r="D6123" s="1" t="n">
        <v>21</v>
      </c>
      <c r="E6123" s="1" t="n">
        <v>29</v>
      </c>
      <c r="F6123" s="1" t="n">
        <v>14</v>
      </c>
      <c r="G6123" s="1" t="n">
        <v>64</v>
      </c>
      <c r="H6123" s="1" t="s">
        <v>34</v>
      </c>
      <c r="I6123" s="10" t="n">
        <v>1.533333333</v>
      </c>
    </row>
    <row r="6124" customFormat="false" ht="15" hidden="false" customHeight="false" outlineLevel="0" collapsed="false">
      <c r="A6124" s="15" t="s">
        <v>21</v>
      </c>
      <c r="B6124" s="15" t="s">
        <v>7724</v>
      </c>
      <c r="C6124" s="15" t="s">
        <v>16316</v>
      </c>
      <c r="D6124" s="1" t="n">
        <v>1</v>
      </c>
      <c r="E6124" s="1" t="n">
        <v>2</v>
      </c>
      <c r="F6124" s="1" t="n">
        <v>3</v>
      </c>
      <c r="G6124" s="1" t="n">
        <v>6</v>
      </c>
      <c r="H6124" s="1" t="s">
        <v>17</v>
      </c>
      <c r="I6124" s="10" t="n">
        <v>1.533333333</v>
      </c>
    </row>
    <row r="6125" customFormat="false" ht="15" hidden="false" customHeight="false" outlineLevel="0" collapsed="false">
      <c r="A6125" s="15" t="s">
        <v>60</v>
      </c>
      <c r="B6125" s="15" t="s">
        <v>5864</v>
      </c>
      <c r="C6125" s="15" t="s">
        <v>16317</v>
      </c>
      <c r="D6125" s="1" t="n">
        <v>3</v>
      </c>
      <c r="E6125" s="1" t="n">
        <v>1</v>
      </c>
      <c r="F6125" s="1" t="n">
        <v>2</v>
      </c>
      <c r="G6125" s="1" t="n">
        <v>6</v>
      </c>
      <c r="H6125" s="1" t="s">
        <v>17</v>
      </c>
      <c r="I6125" s="10" t="n">
        <v>1.533333333</v>
      </c>
    </row>
    <row r="6126" customFormat="false" ht="15" hidden="false" customHeight="false" outlineLevel="0" collapsed="false">
      <c r="A6126" s="15" t="s">
        <v>60</v>
      </c>
      <c r="B6126" s="15" t="s">
        <v>5935</v>
      </c>
      <c r="C6126" s="15" t="s">
        <v>16318</v>
      </c>
      <c r="D6126" s="1" t="n">
        <v>5</v>
      </c>
      <c r="E6126" s="1" t="n">
        <v>7</v>
      </c>
      <c r="F6126" s="1" t="n">
        <v>5</v>
      </c>
      <c r="G6126" s="1" t="n">
        <v>17</v>
      </c>
      <c r="H6126" s="1" t="s">
        <v>17</v>
      </c>
      <c r="I6126" s="10" t="n">
        <v>1.533333333</v>
      </c>
    </row>
    <row r="6127" customFormat="false" ht="15" hidden="false" customHeight="false" outlineLevel="0" collapsed="false">
      <c r="A6127" s="15" t="s">
        <v>332</v>
      </c>
      <c r="B6127" s="15" t="s">
        <v>7726</v>
      </c>
      <c r="C6127" s="15" t="s">
        <v>16319</v>
      </c>
      <c r="D6127" s="1" t="n">
        <v>7</v>
      </c>
      <c r="E6127" s="1" t="n">
        <v>8</v>
      </c>
      <c r="F6127" s="1" t="n">
        <v>2</v>
      </c>
      <c r="G6127" s="1" t="n">
        <v>17</v>
      </c>
      <c r="H6127" s="1" t="s">
        <v>17</v>
      </c>
      <c r="I6127" s="10" t="n">
        <v>1.533333333</v>
      </c>
    </row>
    <row r="6128" customFormat="false" ht="15" hidden="false" customHeight="false" outlineLevel="0" collapsed="false">
      <c r="A6128" s="15" t="s">
        <v>166</v>
      </c>
      <c r="B6128" s="15" t="s">
        <v>7728</v>
      </c>
      <c r="C6128" s="15" t="s">
        <v>16320</v>
      </c>
      <c r="D6128" s="1" t="n">
        <v>6</v>
      </c>
      <c r="E6128" s="1" t="n">
        <v>10</v>
      </c>
      <c r="F6128" s="1" t="n">
        <v>11</v>
      </c>
      <c r="G6128" s="1" t="n">
        <v>27</v>
      </c>
      <c r="H6128" s="1" t="s">
        <v>17</v>
      </c>
      <c r="I6128" s="10" t="n">
        <v>1.533333333</v>
      </c>
    </row>
    <row r="6129" customFormat="false" ht="15" hidden="false" customHeight="false" outlineLevel="0" collapsed="false">
      <c r="A6129" s="15" t="s">
        <v>493</v>
      </c>
      <c r="B6129" s="15" t="s">
        <v>6681</v>
      </c>
      <c r="C6129" s="15" t="s">
        <v>16321</v>
      </c>
      <c r="D6129" s="1" t="n">
        <v>3</v>
      </c>
      <c r="E6129" s="1" t="n">
        <v>8</v>
      </c>
      <c r="F6129" s="1" t="n">
        <v>4</v>
      </c>
      <c r="G6129" s="1" t="n">
        <v>15</v>
      </c>
      <c r="H6129" s="1" t="s">
        <v>17</v>
      </c>
      <c r="I6129" s="10" t="n">
        <v>1.533333333</v>
      </c>
    </row>
    <row r="6130" customFormat="false" ht="15" hidden="false" customHeight="false" outlineLevel="0" collapsed="false">
      <c r="A6130" s="15" t="s">
        <v>332</v>
      </c>
      <c r="B6130" s="15" t="s">
        <v>7729</v>
      </c>
      <c r="C6130" s="15" t="s">
        <v>16322</v>
      </c>
      <c r="D6130" s="1" t="n">
        <v>1</v>
      </c>
      <c r="E6130" s="1" t="n">
        <v>16</v>
      </c>
      <c r="F6130" s="1" t="n">
        <v>12</v>
      </c>
      <c r="G6130" s="1" t="n">
        <v>29</v>
      </c>
      <c r="H6130" s="1" t="s">
        <v>17</v>
      </c>
      <c r="I6130" s="10" t="n">
        <v>1.533333333</v>
      </c>
    </row>
    <row r="6131" customFormat="false" ht="15" hidden="false" customHeight="false" outlineLevel="0" collapsed="false">
      <c r="A6131" s="15" t="s">
        <v>60</v>
      </c>
      <c r="B6131" s="15" t="s">
        <v>6374</v>
      </c>
      <c r="C6131" s="15" t="s">
        <v>16323</v>
      </c>
      <c r="D6131" s="1" t="n">
        <v>13</v>
      </c>
      <c r="E6131" s="1" t="n">
        <v>12</v>
      </c>
      <c r="F6131" s="1" t="n">
        <v>11</v>
      </c>
      <c r="G6131" s="1" t="n">
        <v>36</v>
      </c>
      <c r="H6131" s="1" t="s">
        <v>17</v>
      </c>
      <c r="I6131" s="10" t="n">
        <v>1.533333333</v>
      </c>
    </row>
    <row r="6132" customFormat="false" ht="15" hidden="false" customHeight="false" outlineLevel="0" collapsed="false">
      <c r="A6132" s="15" t="s">
        <v>493</v>
      </c>
      <c r="B6132" s="15" t="s">
        <v>6760</v>
      </c>
      <c r="C6132" s="15" t="s">
        <v>16324</v>
      </c>
      <c r="D6132" s="1" t="n">
        <v>0</v>
      </c>
      <c r="E6132" s="1" t="n">
        <v>2</v>
      </c>
      <c r="F6132" s="1" t="n">
        <v>2</v>
      </c>
      <c r="G6132" s="1" t="n">
        <v>4</v>
      </c>
      <c r="H6132" s="1" t="s">
        <v>17</v>
      </c>
      <c r="I6132" s="10" t="n">
        <v>1.533333333</v>
      </c>
    </row>
    <row r="6133" customFormat="false" ht="15" hidden="false" customHeight="false" outlineLevel="0" collapsed="false">
      <c r="A6133" s="15" t="s">
        <v>307</v>
      </c>
      <c r="B6133" s="15" t="s">
        <v>7731</v>
      </c>
      <c r="C6133" s="15" t="s">
        <v>16325</v>
      </c>
      <c r="D6133" s="1" t="n">
        <v>14</v>
      </c>
      <c r="E6133" s="1" t="n">
        <v>21</v>
      </c>
      <c r="F6133" s="1" t="n">
        <v>16</v>
      </c>
      <c r="G6133" s="1" t="n">
        <v>51</v>
      </c>
      <c r="H6133" s="1" t="s">
        <v>34</v>
      </c>
      <c r="I6133" s="10" t="n">
        <v>1.533333333</v>
      </c>
    </row>
    <row r="6134" customFormat="false" ht="15" hidden="false" customHeight="false" outlineLevel="0" collapsed="false">
      <c r="A6134" s="15" t="s">
        <v>307</v>
      </c>
      <c r="B6134" s="15" t="s">
        <v>7731</v>
      </c>
      <c r="C6134" s="15" t="s">
        <v>16326</v>
      </c>
      <c r="D6134" s="1" t="n">
        <v>14</v>
      </c>
      <c r="E6134" s="1" t="n">
        <v>24</v>
      </c>
      <c r="F6134" s="1" t="n">
        <v>16</v>
      </c>
      <c r="G6134" s="1" t="n">
        <v>54</v>
      </c>
      <c r="H6134" s="1" t="s">
        <v>34</v>
      </c>
      <c r="I6134" s="10" t="n">
        <v>1.533333333</v>
      </c>
    </row>
    <row r="6135" customFormat="false" ht="15" hidden="false" customHeight="false" outlineLevel="0" collapsed="false">
      <c r="A6135" s="15" t="s">
        <v>332</v>
      </c>
      <c r="B6135" s="15" t="s">
        <v>7732</v>
      </c>
      <c r="C6135" s="15" t="s">
        <v>16327</v>
      </c>
      <c r="D6135" s="1" t="n">
        <v>2</v>
      </c>
      <c r="E6135" s="1" t="n">
        <v>2</v>
      </c>
      <c r="F6135" s="1" t="n">
        <v>0</v>
      </c>
      <c r="G6135" s="1" t="n">
        <v>4</v>
      </c>
      <c r="H6135" s="1" t="s">
        <v>17</v>
      </c>
      <c r="I6135" s="10" t="n">
        <v>1.533333333</v>
      </c>
    </row>
    <row r="6136" customFormat="false" ht="15" hidden="false" customHeight="false" outlineLevel="0" collapsed="false">
      <c r="A6136" s="15" t="s">
        <v>25</v>
      </c>
      <c r="B6136" s="15" t="s">
        <v>7562</v>
      </c>
      <c r="C6136" s="15" t="s">
        <v>16328</v>
      </c>
      <c r="D6136" s="1" t="n">
        <v>7</v>
      </c>
      <c r="E6136" s="1" t="n">
        <v>13</v>
      </c>
      <c r="F6136" s="1" t="n">
        <v>7</v>
      </c>
      <c r="G6136" s="1" t="n">
        <v>27</v>
      </c>
      <c r="H6136" s="1" t="s">
        <v>17</v>
      </c>
      <c r="I6136" s="10" t="n">
        <v>1.533333333</v>
      </c>
    </row>
    <row r="6137" customFormat="false" ht="15" hidden="false" customHeight="false" outlineLevel="0" collapsed="false">
      <c r="A6137" s="15" t="s">
        <v>67</v>
      </c>
      <c r="B6137" s="15" t="s">
        <v>7733</v>
      </c>
      <c r="C6137" s="15" t="s">
        <v>16329</v>
      </c>
      <c r="D6137" s="1" t="n">
        <v>11</v>
      </c>
      <c r="E6137" s="1" t="n">
        <v>6</v>
      </c>
      <c r="F6137" s="1" t="n">
        <v>9</v>
      </c>
      <c r="G6137" s="1" t="n">
        <v>26</v>
      </c>
      <c r="H6137" s="1" t="s">
        <v>17</v>
      </c>
      <c r="I6137" s="10" t="n">
        <v>1.533333333</v>
      </c>
    </row>
    <row r="6138" customFormat="false" ht="15" hidden="false" customHeight="false" outlineLevel="0" collapsed="false">
      <c r="A6138" s="15" t="s">
        <v>21</v>
      </c>
      <c r="B6138" s="15" t="s">
        <v>7734</v>
      </c>
      <c r="C6138" s="15" t="s">
        <v>16330</v>
      </c>
      <c r="D6138" s="1" t="n">
        <v>1</v>
      </c>
      <c r="E6138" s="1" t="n">
        <v>3</v>
      </c>
      <c r="F6138" s="1" t="n">
        <v>1</v>
      </c>
      <c r="G6138" s="1" t="n">
        <v>5</v>
      </c>
      <c r="H6138" s="1" t="s">
        <v>17</v>
      </c>
      <c r="I6138" s="10" t="n">
        <v>1.533333333</v>
      </c>
    </row>
    <row r="6139" customFormat="false" ht="15" hidden="false" customHeight="false" outlineLevel="0" collapsed="false">
      <c r="A6139" s="15" t="s">
        <v>67</v>
      </c>
      <c r="B6139" s="15" t="s">
        <v>7735</v>
      </c>
      <c r="C6139" s="15" t="s">
        <v>16331</v>
      </c>
      <c r="D6139" s="1" t="n">
        <v>6</v>
      </c>
      <c r="E6139" s="1" t="n">
        <v>12</v>
      </c>
      <c r="F6139" s="1" t="n">
        <v>2</v>
      </c>
      <c r="G6139" s="1" t="n">
        <v>20</v>
      </c>
      <c r="H6139" s="1" t="s">
        <v>17</v>
      </c>
      <c r="I6139" s="10" t="n">
        <v>1.533333333</v>
      </c>
    </row>
    <row r="6140" customFormat="false" ht="15" hidden="false" customHeight="false" outlineLevel="0" collapsed="false">
      <c r="A6140" s="15" t="s">
        <v>307</v>
      </c>
      <c r="B6140" s="15" t="s">
        <v>7736</v>
      </c>
      <c r="C6140" s="15" t="s">
        <v>16332</v>
      </c>
      <c r="D6140" s="1" t="n">
        <v>18</v>
      </c>
      <c r="E6140" s="1" t="n">
        <v>28</v>
      </c>
      <c r="F6140" s="1" t="n">
        <v>29</v>
      </c>
      <c r="G6140" s="1" t="n">
        <v>75</v>
      </c>
      <c r="H6140" s="1" t="s">
        <v>34</v>
      </c>
      <c r="I6140" s="10" t="n">
        <v>1.533333333</v>
      </c>
    </row>
    <row r="6141" customFormat="false" ht="15" hidden="false" customHeight="false" outlineLevel="0" collapsed="false">
      <c r="A6141" s="15" t="s">
        <v>307</v>
      </c>
      <c r="B6141" s="15" t="s">
        <v>7418</v>
      </c>
      <c r="C6141" s="15" t="s">
        <v>16333</v>
      </c>
      <c r="D6141" s="1" t="n">
        <v>14</v>
      </c>
      <c r="E6141" s="1" t="n">
        <v>33</v>
      </c>
      <c r="F6141" s="1" t="n">
        <v>14</v>
      </c>
      <c r="G6141" s="1" t="n">
        <v>61</v>
      </c>
      <c r="H6141" s="1" t="s">
        <v>34</v>
      </c>
      <c r="I6141" s="10" t="n">
        <v>1.533333333</v>
      </c>
    </row>
    <row r="6142" customFormat="false" ht="15" hidden="false" customHeight="false" outlineLevel="0" collapsed="false">
      <c r="A6142" s="15" t="s">
        <v>115</v>
      </c>
      <c r="B6142" s="15" t="s">
        <v>7738</v>
      </c>
      <c r="C6142" s="15" t="s">
        <v>16334</v>
      </c>
      <c r="D6142" s="1" t="n">
        <v>4</v>
      </c>
      <c r="E6142" s="1" t="n">
        <v>0</v>
      </c>
      <c r="F6142" s="1" t="n">
        <v>8</v>
      </c>
      <c r="G6142" s="1" t="n">
        <v>12</v>
      </c>
      <c r="H6142" s="1" t="s">
        <v>17</v>
      </c>
      <c r="I6142" s="10" t="n">
        <v>1.533333333</v>
      </c>
    </row>
    <row r="6143" customFormat="false" ht="15" hidden="false" customHeight="false" outlineLevel="0" collapsed="false">
      <c r="A6143" s="15" t="s">
        <v>25</v>
      </c>
      <c r="B6143" s="15" t="s">
        <v>7532</v>
      </c>
      <c r="C6143" s="15" t="s">
        <v>16335</v>
      </c>
      <c r="D6143" s="1" t="n">
        <v>4</v>
      </c>
      <c r="E6143" s="1" t="n">
        <v>3</v>
      </c>
      <c r="F6143" s="1" t="n">
        <v>2</v>
      </c>
      <c r="G6143" s="1" t="n">
        <v>9</v>
      </c>
      <c r="H6143" s="1" t="s">
        <v>17</v>
      </c>
      <c r="I6143" s="10" t="n">
        <v>1.533333333</v>
      </c>
    </row>
    <row r="6144" customFormat="false" ht="15" hidden="false" customHeight="false" outlineLevel="0" collapsed="false">
      <c r="A6144" s="15" t="s">
        <v>25</v>
      </c>
      <c r="B6144" s="15" t="s">
        <v>7593</v>
      </c>
      <c r="C6144" s="15" t="s">
        <v>16336</v>
      </c>
      <c r="D6144" s="1" t="n">
        <v>9</v>
      </c>
      <c r="E6144" s="1" t="n">
        <v>16</v>
      </c>
      <c r="F6144" s="1" t="n">
        <v>6</v>
      </c>
      <c r="G6144" s="1" t="n">
        <v>31</v>
      </c>
      <c r="H6144" s="1" t="s">
        <v>17</v>
      </c>
      <c r="I6144" s="10" t="n">
        <v>1.533333333</v>
      </c>
    </row>
    <row r="6145" customFormat="false" ht="15" hidden="false" customHeight="false" outlineLevel="0" collapsed="false">
      <c r="A6145" s="15" t="s">
        <v>115</v>
      </c>
      <c r="B6145" s="15" t="s">
        <v>7740</v>
      </c>
      <c r="C6145" s="15" t="s">
        <v>16337</v>
      </c>
      <c r="D6145" s="1" t="n">
        <v>4</v>
      </c>
      <c r="E6145" s="1" t="n">
        <v>0</v>
      </c>
      <c r="F6145" s="1" t="n">
        <v>5</v>
      </c>
      <c r="G6145" s="1" t="n">
        <v>9</v>
      </c>
      <c r="H6145" s="1" t="s">
        <v>17</v>
      </c>
      <c r="I6145" s="10" t="n">
        <v>1.533333333</v>
      </c>
    </row>
    <row r="6146" customFormat="false" ht="15" hidden="false" customHeight="false" outlineLevel="0" collapsed="false">
      <c r="A6146" s="15" t="s">
        <v>332</v>
      </c>
      <c r="B6146" s="15" t="s">
        <v>7741</v>
      </c>
      <c r="C6146" s="15" t="s">
        <v>16338</v>
      </c>
      <c r="D6146" s="1" t="n">
        <v>3</v>
      </c>
      <c r="E6146" s="1" t="n">
        <v>26</v>
      </c>
      <c r="F6146" s="1" t="n">
        <v>15</v>
      </c>
      <c r="G6146" s="1" t="n">
        <v>44</v>
      </c>
      <c r="H6146" s="1" t="s">
        <v>34</v>
      </c>
      <c r="I6146" s="10" t="n">
        <v>1.533333333</v>
      </c>
    </row>
    <row r="6147" customFormat="false" ht="15" hidden="false" customHeight="false" outlineLevel="0" collapsed="false">
      <c r="A6147" s="15" t="s">
        <v>332</v>
      </c>
      <c r="B6147" s="15" t="s">
        <v>7742</v>
      </c>
      <c r="C6147" s="15" t="s">
        <v>16339</v>
      </c>
      <c r="D6147" s="1" t="n">
        <v>13</v>
      </c>
      <c r="E6147" s="1" t="n">
        <v>23</v>
      </c>
      <c r="F6147" s="1" t="n">
        <v>20</v>
      </c>
      <c r="G6147" s="1" t="n">
        <v>56</v>
      </c>
      <c r="H6147" s="1" t="s">
        <v>34</v>
      </c>
      <c r="I6147" s="10" t="n">
        <v>1.533333333</v>
      </c>
    </row>
    <row r="6148" customFormat="false" ht="15" hidden="false" customHeight="false" outlineLevel="0" collapsed="false">
      <c r="A6148" s="15" t="s">
        <v>67</v>
      </c>
      <c r="B6148" s="15" t="s">
        <v>7743</v>
      </c>
      <c r="C6148" s="15" t="s">
        <v>16340</v>
      </c>
      <c r="D6148" s="1" t="n">
        <v>18</v>
      </c>
      <c r="E6148" s="1" t="n">
        <v>18</v>
      </c>
      <c r="F6148" s="1" t="n">
        <v>13</v>
      </c>
      <c r="G6148" s="1" t="n">
        <v>49</v>
      </c>
      <c r="H6148" s="1" t="s">
        <v>34</v>
      </c>
      <c r="I6148" s="10" t="n">
        <v>1.533333333</v>
      </c>
    </row>
    <row r="6149" customFormat="false" ht="15" hidden="false" customHeight="false" outlineLevel="0" collapsed="false">
      <c r="A6149" s="15" t="s">
        <v>21</v>
      </c>
      <c r="B6149" s="15" t="s">
        <v>7744</v>
      </c>
      <c r="C6149" s="15" t="s">
        <v>16341</v>
      </c>
      <c r="D6149" s="1" t="n">
        <v>2</v>
      </c>
      <c r="E6149" s="1" t="n">
        <v>2</v>
      </c>
      <c r="F6149" s="1" t="n">
        <v>2</v>
      </c>
      <c r="G6149" s="1" t="n">
        <v>6</v>
      </c>
      <c r="H6149" s="1" t="s">
        <v>17</v>
      </c>
      <c r="I6149" s="10" t="n">
        <v>1.533333333</v>
      </c>
    </row>
    <row r="6150" customFormat="false" ht="15" hidden="false" customHeight="false" outlineLevel="0" collapsed="false">
      <c r="A6150" s="15" t="s">
        <v>166</v>
      </c>
      <c r="B6150" s="15" t="s">
        <v>7745</v>
      </c>
      <c r="C6150" s="15" t="s">
        <v>16342</v>
      </c>
      <c r="D6150" s="1" t="n">
        <v>1</v>
      </c>
      <c r="E6150" s="1" t="n">
        <v>23</v>
      </c>
      <c r="F6150" s="1" t="n">
        <v>14</v>
      </c>
      <c r="G6150" s="1" t="n">
        <v>38</v>
      </c>
      <c r="H6150" s="1" t="s">
        <v>17</v>
      </c>
      <c r="I6150" s="10" t="n">
        <v>1.533333333</v>
      </c>
    </row>
    <row r="6151" customFormat="false" ht="15" hidden="false" customHeight="false" outlineLevel="0" collapsed="false">
      <c r="A6151" s="15" t="s">
        <v>1005</v>
      </c>
      <c r="B6151" s="15" t="s">
        <v>5217</v>
      </c>
      <c r="C6151" s="15" t="s">
        <v>16343</v>
      </c>
      <c r="D6151" s="1" t="n">
        <v>0</v>
      </c>
      <c r="E6151" s="1" t="n">
        <v>0</v>
      </c>
      <c r="F6151" s="1" t="n">
        <v>0</v>
      </c>
      <c r="G6151" s="1" t="n">
        <v>0</v>
      </c>
      <c r="H6151" s="1" t="s">
        <v>17</v>
      </c>
      <c r="I6151" s="10" t="n">
        <v>1.533333333</v>
      </c>
    </row>
    <row r="6152" customFormat="false" ht="15" hidden="false" customHeight="false" outlineLevel="0" collapsed="false">
      <c r="A6152" s="15" t="s">
        <v>21</v>
      </c>
      <c r="B6152" s="15" t="s">
        <v>7747</v>
      </c>
      <c r="C6152" s="15" t="s">
        <v>16344</v>
      </c>
      <c r="D6152" s="1" t="n">
        <v>6</v>
      </c>
      <c r="E6152" s="1" t="n">
        <v>9</v>
      </c>
      <c r="F6152" s="1" t="n">
        <v>11</v>
      </c>
      <c r="G6152" s="1" t="n">
        <v>26</v>
      </c>
      <c r="H6152" s="1" t="s">
        <v>17</v>
      </c>
      <c r="I6152" s="10" t="n">
        <v>1.533333333</v>
      </c>
    </row>
    <row r="6153" customFormat="false" ht="15" hidden="false" customHeight="false" outlineLevel="0" collapsed="false">
      <c r="A6153" s="15" t="s">
        <v>168</v>
      </c>
      <c r="B6153" s="15" t="s">
        <v>442</v>
      </c>
      <c r="C6153" s="15" t="s">
        <v>16345</v>
      </c>
      <c r="D6153" s="1" t="n">
        <v>0</v>
      </c>
      <c r="E6153" s="1" t="n">
        <v>0</v>
      </c>
      <c r="F6153" s="1" t="n">
        <v>0</v>
      </c>
      <c r="G6153" s="1" t="n">
        <v>0</v>
      </c>
      <c r="H6153" s="1" t="s">
        <v>17</v>
      </c>
      <c r="I6153" s="10" t="n">
        <v>1.533333333</v>
      </c>
    </row>
    <row r="6154" customFormat="false" ht="15" hidden="false" customHeight="false" outlineLevel="0" collapsed="false">
      <c r="A6154" s="15" t="s">
        <v>21</v>
      </c>
      <c r="B6154" s="15" t="s">
        <v>7748</v>
      </c>
      <c r="C6154" s="15" t="s">
        <v>16346</v>
      </c>
      <c r="D6154" s="1" t="n">
        <v>0</v>
      </c>
      <c r="E6154" s="1" t="n">
        <v>1</v>
      </c>
      <c r="F6154" s="1" t="n">
        <v>0</v>
      </c>
      <c r="G6154" s="1" t="n">
        <v>1</v>
      </c>
      <c r="H6154" s="1" t="s">
        <v>17</v>
      </c>
      <c r="I6154" s="10" t="n">
        <v>1.533333333</v>
      </c>
    </row>
    <row r="6155" customFormat="false" ht="15" hidden="false" customHeight="false" outlineLevel="0" collapsed="false">
      <c r="A6155" s="15" t="s">
        <v>115</v>
      </c>
      <c r="B6155" s="15" t="s">
        <v>7749</v>
      </c>
      <c r="C6155" s="15" t="s">
        <v>16347</v>
      </c>
      <c r="D6155" s="1" t="n">
        <v>2</v>
      </c>
      <c r="E6155" s="1" t="n">
        <v>0</v>
      </c>
      <c r="F6155" s="1" t="n">
        <v>3</v>
      </c>
      <c r="G6155" s="1" t="n">
        <v>5</v>
      </c>
      <c r="H6155" s="1" t="s">
        <v>17</v>
      </c>
      <c r="I6155" s="10" t="n">
        <v>1.533333333</v>
      </c>
    </row>
    <row r="6156" customFormat="false" ht="15" hidden="false" customHeight="false" outlineLevel="0" collapsed="false">
      <c r="A6156" s="15" t="s">
        <v>43</v>
      </c>
      <c r="B6156" s="15" t="s">
        <v>7750</v>
      </c>
      <c r="C6156" s="15" t="s">
        <v>16348</v>
      </c>
      <c r="D6156" s="1" t="n">
        <v>5</v>
      </c>
      <c r="E6156" s="1" t="n">
        <v>8</v>
      </c>
      <c r="F6156" s="1" t="n">
        <v>4</v>
      </c>
      <c r="G6156" s="1" t="n">
        <v>17</v>
      </c>
      <c r="H6156" s="1" t="s">
        <v>17</v>
      </c>
      <c r="I6156" s="10" t="n">
        <v>1.5</v>
      </c>
    </row>
    <row r="6157" customFormat="false" ht="15" hidden="false" customHeight="false" outlineLevel="0" collapsed="false">
      <c r="A6157" s="15" t="s">
        <v>168</v>
      </c>
      <c r="B6157" s="15" t="s">
        <v>523</v>
      </c>
      <c r="C6157" s="15" t="s">
        <v>16349</v>
      </c>
      <c r="D6157" s="1" t="n">
        <v>17</v>
      </c>
      <c r="E6157" s="1" t="n">
        <v>17</v>
      </c>
      <c r="F6157" s="1" t="n">
        <v>10</v>
      </c>
      <c r="G6157" s="1" t="n">
        <v>44</v>
      </c>
      <c r="H6157" s="1" t="s">
        <v>34</v>
      </c>
      <c r="I6157" s="10" t="n">
        <v>1.5</v>
      </c>
    </row>
    <row r="6158" customFormat="false" ht="15" hidden="false" customHeight="false" outlineLevel="0" collapsed="false">
      <c r="A6158" s="15" t="s">
        <v>168</v>
      </c>
      <c r="B6158" s="15" t="s">
        <v>567</v>
      </c>
      <c r="C6158" s="15" t="s">
        <v>16350</v>
      </c>
      <c r="D6158" s="1" t="n">
        <v>2</v>
      </c>
      <c r="E6158" s="1" t="n">
        <v>2</v>
      </c>
      <c r="F6158" s="1" t="n">
        <v>3</v>
      </c>
      <c r="G6158" s="1" t="n">
        <v>7</v>
      </c>
      <c r="H6158" s="1" t="s">
        <v>17</v>
      </c>
      <c r="I6158" s="10" t="n">
        <v>1.5</v>
      </c>
    </row>
    <row r="6159" customFormat="false" ht="15" hidden="false" customHeight="false" outlineLevel="0" collapsed="false">
      <c r="A6159" s="15" t="s">
        <v>127</v>
      </c>
      <c r="B6159" s="15" t="s">
        <v>929</v>
      </c>
      <c r="C6159" s="15" t="s">
        <v>16351</v>
      </c>
      <c r="D6159" s="1" t="n">
        <v>2</v>
      </c>
      <c r="E6159" s="1" t="n">
        <v>3</v>
      </c>
      <c r="F6159" s="1" t="n">
        <v>2</v>
      </c>
      <c r="G6159" s="1" t="n">
        <v>7</v>
      </c>
      <c r="H6159" s="1" t="s">
        <v>17</v>
      </c>
      <c r="I6159" s="10" t="n">
        <v>1.5</v>
      </c>
    </row>
    <row r="6160" customFormat="false" ht="15" hidden="false" customHeight="false" outlineLevel="0" collapsed="false">
      <c r="A6160" s="15" t="s">
        <v>43</v>
      </c>
      <c r="B6160" s="15" t="s">
        <v>4119</v>
      </c>
      <c r="C6160" s="15" t="s">
        <v>16352</v>
      </c>
      <c r="D6160" s="1" t="n">
        <v>1</v>
      </c>
      <c r="E6160" s="1" t="n">
        <v>2</v>
      </c>
      <c r="F6160" s="1" t="n">
        <v>1</v>
      </c>
      <c r="G6160" s="1" t="n">
        <v>4</v>
      </c>
      <c r="H6160" s="1" t="s">
        <v>17</v>
      </c>
      <c r="I6160" s="10" t="n">
        <v>1.5</v>
      </c>
    </row>
    <row r="6161" customFormat="false" ht="15" hidden="false" customHeight="false" outlineLevel="0" collapsed="false">
      <c r="A6161" s="15" t="s">
        <v>127</v>
      </c>
      <c r="B6161" s="15" t="s">
        <v>1157</v>
      </c>
      <c r="C6161" s="15" t="s">
        <v>16353</v>
      </c>
      <c r="D6161" s="1" t="n">
        <v>14</v>
      </c>
      <c r="E6161" s="1" t="n">
        <v>22</v>
      </c>
      <c r="F6161" s="1" t="n">
        <v>22</v>
      </c>
      <c r="G6161" s="1" t="n">
        <v>58</v>
      </c>
      <c r="H6161" s="1" t="s">
        <v>34</v>
      </c>
      <c r="I6161" s="10" t="n">
        <v>1.5</v>
      </c>
    </row>
    <row r="6162" customFormat="false" ht="15" hidden="false" customHeight="false" outlineLevel="0" collapsed="false">
      <c r="A6162" s="15" t="s">
        <v>706</v>
      </c>
      <c r="B6162" s="15" t="s">
        <v>5544</v>
      </c>
      <c r="C6162" s="15" t="s">
        <v>16354</v>
      </c>
      <c r="D6162" s="1" t="n">
        <v>1</v>
      </c>
      <c r="E6162" s="1" t="n">
        <v>1</v>
      </c>
      <c r="F6162" s="1" t="n">
        <v>1</v>
      </c>
      <c r="G6162" s="1" t="n">
        <v>3</v>
      </c>
      <c r="H6162" s="1" t="s">
        <v>17</v>
      </c>
      <c r="I6162" s="10" t="n">
        <v>1.5</v>
      </c>
    </row>
    <row r="6163" customFormat="false" ht="15" hidden="false" customHeight="false" outlineLevel="0" collapsed="false">
      <c r="A6163" s="15" t="s">
        <v>115</v>
      </c>
      <c r="B6163" s="15" t="s">
        <v>7753</v>
      </c>
      <c r="C6163" s="15" t="s">
        <v>16355</v>
      </c>
      <c r="D6163" s="1" t="n">
        <v>4</v>
      </c>
      <c r="E6163" s="1" t="n">
        <v>5</v>
      </c>
      <c r="F6163" s="1" t="n">
        <v>6</v>
      </c>
      <c r="G6163" s="1" t="n">
        <v>15</v>
      </c>
      <c r="H6163" s="1" t="s">
        <v>17</v>
      </c>
      <c r="I6163" s="10" t="n">
        <v>1.5</v>
      </c>
    </row>
    <row r="6164" customFormat="false" ht="15" hidden="false" customHeight="false" outlineLevel="0" collapsed="false">
      <c r="A6164" s="15" t="s">
        <v>127</v>
      </c>
      <c r="B6164" s="15" t="s">
        <v>1312</v>
      </c>
      <c r="C6164" s="15" t="s">
        <v>16356</v>
      </c>
      <c r="D6164" s="1" t="n">
        <v>7</v>
      </c>
      <c r="E6164" s="1" t="n">
        <v>5</v>
      </c>
      <c r="F6164" s="1" t="n">
        <v>7</v>
      </c>
      <c r="G6164" s="1" t="n">
        <v>19</v>
      </c>
      <c r="H6164" s="1" t="s">
        <v>17</v>
      </c>
      <c r="I6164" s="10" t="n">
        <v>1.5</v>
      </c>
    </row>
    <row r="6165" customFormat="false" ht="15" hidden="false" customHeight="false" outlineLevel="0" collapsed="false">
      <c r="A6165" s="15" t="s">
        <v>706</v>
      </c>
      <c r="B6165" s="15" t="s">
        <v>5392</v>
      </c>
      <c r="C6165" s="15" t="s">
        <v>16357</v>
      </c>
      <c r="D6165" s="1" t="n">
        <v>0</v>
      </c>
      <c r="E6165" s="1" t="n">
        <v>0</v>
      </c>
      <c r="F6165" s="1" t="n">
        <v>0</v>
      </c>
      <c r="G6165" s="1" t="n">
        <v>0</v>
      </c>
      <c r="H6165" s="1" t="s">
        <v>17</v>
      </c>
      <c r="I6165" s="10" t="n">
        <v>1.5</v>
      </c>
    </row>
    <row r="6166" customFormat="false" ht="15" hidden="false" customHeight="false" outlineLevel="0" collapsed="false">
      <c r="A6166" s="15" t="s">
        <v>127</v>
      </c>
      <c r="B6166" s="15" t="s">
        <v>1360</v>
      </c>
      <c r="C6166" s="15" t="s">
        <v>16358</v>
      </c>
      <c r="D6166" s="1" t="n">
        <v>7</v>
      </c>
      <c r="E6166" s="1" t="n">
        <v>6</v>
      </c>
      <c r="F6166" s="1" t="n">
        <v>2</v>
      </c>
      <c r="G6166" s="1" t="n">
        <v>15</v>
      </c>
      <c r="H6166" s="1" t="s">
        <v>17</v>
      </c>
      <c r="I6166" s="10" t="n">
        <v>1.5</v>
      </c>
    </row>
    <row r="6167" customFormat="false" ht="15" hidden="false" customHeight="false" outlineLevel="0" collapsed="false">
      <c r="A6167" s="15" t="s">
        <v>127</v>
      </c>
      <c r="B6167" s="15" t="s">
        <v>1495</v>
      </c>
      <c r="C6167" s="15" t="s">
        <v>16359</v>
      </c>
      <c r="D6167" s="1" t="n">
        <v>13</v>
      </c>
      <c r="E6167" s="1" t="n">
        <v>12</v>
      </c>
      <c r="F6167" s="1" t="n">
        <v>11</v>
      </c>
      <c r="G6167" s="1" t="n">
        <v>36</v>
      </c>
      <c r="H6167" s="1" t="s">
        <v>17</v>
      </c>
      <c r="I6167" s="10" t="n">
        <v>1.5</v>
      </c>
    </row>
    <row r="6168" customFormat="false" ht="15" hidden="false" customHeight="false" outlineLevel="0" collapsed="false">
      <c r="A6168" s="15" t="s">
        <v>67</v>
      </c>
      <c r="B6168" s="15" t="s">
        <v>7756</v>
      </c>
      <c r="C6168" s="15" t="s">
        <v>16360</v>
      </c>
      <c r="D6168" s="1" t="n">
        <v>10</v>
      </c>
      <c r="E6168" s="1" t="n">
        <v>6</v>
      </c>
      <c r="F6168" s="1" t="n">
        <v>5</v>
      </c>
      <c r="G6168" s="1" t="n">
        <v>21</v>
      </c>
      <c r="H6168" s="1" t="s">
        <v>17</v>
      </c>
      <c r="I6168" s="10" t="n">
        <v>1.5</v>
      </c>
    </row>
    <row r="6169" customFormat="false" ht="15" hidden="false" customHeight="false" outlineLevel="0" collapsed="false">
      <c r="A6169" s="15" t="s">
        <v>60</v>
      </c>
      <c r="B6169" s="15" t="s">
        <v>5951</v>
      </c>
      <c r="C6169" s="15" t="s">
        <v>16361</v>
      </c>
      <c r="D6169" s="1" t="n">
        <v>6</v>
      </c>
      <c r="E6169" s="1" t="n">
        <v>13</v>
      </c>
      <c r="F6169" s="1" t="n">
        <v>7</v>
      </c>
      <c r="G6169" s="1" t="n">
        <v>26</v>
      </c>
      <c r="H6169" s="1" t="s">
        <v>17</v>
      </c>
      <c r="I6169" s="10" t="n">
        <v>1.5</v>
      </c>
    </row>
    <row r="6170" customFormat="false" ht="15" hidden="false" customHeight="false" outlineLevel="0" collapsed="false">
      <c r="A6170" s="15" t="s">
        <v>127</v>
      </c>
      <c r="B6170" s="15" t="s">
        <v>1793</v>
      </c>
      <c r="C6170" s="15" t="s">
        <v>16362</v>
      </c>
      <c r="D6170" s="1" t="n">
        <v>2</v>
      </c>
      <c r="E6170" s="1" t="n">
        <v>4</v>
      </c>
      <c r="F6170" s="1" t="n">
        <v>1</v>
      </c>
      <c r="G6170" s="1" t="n">
        <v>7</v>
      </c>
      <c r="H6170" s="1" t="s">
        <v>17</v>
      </c>
      <c r="I6170" s="10" t="n">
        <v>1.5</v>
      </c>
    </row>
    <row r="6171" customFormat="false" ht="15" hidden="false" customHeight="false" outlineLevel="0" collapsed="false">
      <c r="A6171" s="15" t="s">
        <v>43</v>
      </c>
      <c r="B6171" s="15" t="s">
        <v>4158</v>
      </c>
      <c r="C6171" s="15" t="s">
        <v>16363</v>
      </c>
      <c r="D6171" s="1" t="n">
        <v>4</v>
      </c>
      <c r="E6171" s="1" t="n">
        <v>1</v>
      </c>
      <c r="F6171" s="1" t="n">
        <v>3</v>
      </c>
      <c r="G6171" s="1" t="n">
        <v>8</v>
      </c>
      <c r="H6171" s="1" t="s">
        <v>17</v>
      </c>
      <c r="I6171" s="10" t="n">
        <v>1.5</v>
      </c>
    </row>
    <row r="6172" customFormat="false" ht="15" hidden="false" customHeight="false" outlineLevel="0" collapsed="false">
      <c r="A6172" s="15" t="s">
        <v>127</v>
      </c>
      <c r="B6172" s="15" t="s">
        <v>1910</v>
      </c>
      <c r="C6172" s="15" t="s">
        <v>16364</v>
      </c>
      <c r="D6172" s="1" t="n">
        <v>9</v>
      </c>
      <c r="E6172" s="1" t="n">
        <v>19</v>
      </c>
      <c r="F6172" s="1" t="n">
        <v>7</v>
      </c>
      <c r="G6172" s="1" t="n">
        <v>35</v>
      </c>
      <c r="H6172" s="1" t="s">
        <v>17</v>
      </c>
      <c r="I6172" s="10" t="n">
        <v>1.5</v>
      </c>
    </row>
    <row r="6173" customFormat="false" ht="15" hidden="false" customHeight="false" outlineLevel="0" collapsed="false">
      <c r="A6173" s="15" t="s">
        <v>60</v>
      </c>
      <c r="B6173" s="15" t="s">
        <v>6019</v>
      </c>
      <c r="C6173" s="15" t="s">
        <v>16365</v>
      </c>
      <c r="D6173" s="1" t="n">
        <v>2</v>
      </c>
      <c r="E6173" s="1" t="n">
        <v>4</v>
      </c>
      <c r="F6173" s="1" t="n">
        <v>7</v>
      </c>
      <c r="G6173" s="1" t="n">
        <v>13</v>
      </c>
      <c r="H6173" s="1" t="s">
        <v>17</v>
      </c>
      <c r="I6173" s="10" t="n">
        <v>1.5</v>
      </c>
    </row>
    <row r="6174" customFormat="false" ht="15" hidden="false" customHeight="false" outlineLevel="0" collapsed="false">
      <c r="A6174" s="15" t="s">
        <v>127</v>
      </c>
      <c r="B6174" s="15" t="s">
        <v>2015</v>
      </c>
      <c r="C6174" s="15" t="s">
        <v>16366</v>
      </c>
      <c r="D6174" s="1" t="n">
        <v>11</v>
      </c>
      <c r="E6174" s="1" t="n">
        <v>21</v>
      </c>
      <c r="F6174" s="1" t="n">
        <v>20</v>
      </c>
      <c r="G6174" s="1" t="n">
        <v>52</v>
      </c>
      <c r="H6174" s="1" t="s">
        <v>34</v>
      </c>
      <c r="I6174" s="10" t="n">
        <v>1.5</v>
      </c>
    </row>
    <row r="6175" customFormat="false" ht="15" hidden="false" customHeight="false" outlineLevel="0" collapsed="false">
      <c r="A6175" s="15" t="s">
        <v>21</v>
      </c>
      <c r="B6175" s="15" t="s">
        <v>7763</v>
      </c>
      <c r="C6175" s="15" t="s">
        <v>16367</v>
      </c>
      <c r="D6175" s="1" t="n">
        <v>12</v>
      </c>
      <c r="E6175" s="1" t="n">
        <v>16</v>
      </c>
      <c r="F6175" s="1" t="n">
        <v>10</v>
      </c>
      <c r="G6175" s="1" t="n">
        <v>38</v>
      </c>
      <c r="H6175" s="1" t="s">
        <v>17</v>
      </c>
      <c r="I6175" s="10" t="n">
        <v>1.5</v>
      </c>
    </row>
    <row r="6176" customFormat="false" ht="15" hidden="false" customHeight="false" outlineLevel="0" collapsed="false">
      <c r="A6176" s="15" t="s">
        <v>127</v>
      </c>
      <c r="B6176" s="15" t="s">
        <v>2350</v>
      </c>
      <c r="C6176" s="15" t="s">
        <v>16368</v>
      </c>
      <c r="D6176" s="1" t="n">
        <v>5</v>
      </c>
      <c r="E6176" s="1" t="n">
        <v>13</v>
      </c>
      <c r="F6176" s="1" t="n">
        <v>10</v>
      </c>
      <c r="G6176" s="1" t="n">
        <v>28</v>
      </c>
      <c r="H6176" s="1" t="s">
        <v>17</v>
      </c>
      <c r="I6176" s="10" t="n">
        <v>1.5</v>
      </c>
    </row>
    <row r="6177" customFormat="false" ht="15" hidden="false" customHeight="false" outlineLevel="0" collapsed="false">
      <c r="A6177" s="15" t="s">
        <v>127</v>
      </c>
      <c r="B6177" s="15" t="s">
        <v>2521</v>
      </c>
      <c r="C6177" s="15" t="s">
        <v>16369</v>
      </c>
      <c r="D6177" s="1" t="n">
        <v>17</v>
      </c>
      <c r="E6177" s="1" t="n">
        <v>25</v>
      </c>
      <c r="F6177" s="1" t="n">
        <v>12</v>
      </c>
      <c r="G6177" s="1" t="n">
        <v>54</v>
      </c>
      <c r="H6177" s="1" t="s">
        <v>34</v>
      </c>
      <c r="I6177" s="10" t="n">
        <v>1.5</v>
      </c>
    </row>
    <row r="6178" customFormat="false" ht="15" hidden="false" customHeight="false" outlineLevel="0" collapsed="false">
      <c r="A6178" s="15" t="s">
        <v>53</v>
      </c>
      <c r="B6178" s="15" t="s">
        <v>2901</v>
      </c>
      <c r="C6178" s="15" t="s">
        <v>16370</v>
      </c>
      <c r="D6178" s="1" t="n">
        <v>7</v>
      </c>
      <c r="E6178" s="1" t="n">
        <v>12</v>
      </c>
      <c r="F6178" s="1" t="n">
        <v>6</v>
      </c>
      <c r="G6178" s="1" t="n">
        <v>25</v>
      </c>
      <c r="H6178" s="1" t="s">
        <v>17</v>
      </c>
      <c r="I6178" s="10" t="n">
        <v>1.5</v>
      </c>
    </row>
    <row r="6179" customFormat="false" ht="15" hidden="false" customHeight="false" outlineLevel="0" collapsed="false">
      <c r="A6179" s="15" t="s">
        <v>53</v>
      </c>
      <c r="B6179" s="15" t="s">
        <v>2727</v>
      </c>
      <c r="C6179" s="15" t="s">
        <v>16371</v>
      </c>
      <c r="D6179" s="1" t="n">
        <v>4</v>
      </c>
      <c r="E6179" s="1" t="n">
        <v>14</v>
      </c>
      <c r="F6179" s="1" t="n">
        <v>4</v>
      </c>
      <c r="G6179" s="1" t="n">
        <v>22</v>
      </c>
      <c r="H6179" s="1" t="s">
        <v>17</v>
      </c>
      <c r="I6179" s="10" t="n">
        <v>1.5</v>
      </c>
    </row>
    <row r="6180" customFormat="false" ht="15" hidden="false" customHeight="false" outlineLevel="0" collapsed="false">
      <c r="A6180" s="15" t="s">
        <v>493</v>
      </c>
      <c r="B6180" s="15" t="s">
        <v>6766</v>
      </c>
      <c r="C6180" s="15" t="s">
        <v>16372</v>
      </c>
      <c r="D6180" s="1" t="n">
        <v>2</v>
      </c>
      <c r="E6180" s="1" t="n">
        <v>8</v>
      </c>
      <c r="F6180" s="1" t="n">
        <v>4</v>
      </c>
      <c r="G6180" s="1" t="n">
        <v>14</v>
      </c>
      <c r="H6180" s="1" t="s">
        <v>17</v>
      </c>
      <c r="I6180" s="10" t="n">
        <v>1.5</v>
      </c>
    </row>
    <row r="6181" customFormat="false" ht="15" hidden="false" customHeight="false" outlineLevel="0" collapsed="false">
      <c r="A6181" s="15" t="s">
        <v>210</v>
      </c>
      <c r="B6181" s="15" t="s">
        <v>4696</v>
      </c>
      <c r="C6181" s="15" t="s">
        <v>16373</v>
      </c>
      <c r="D6181" s="1" t="n">
        <v>4</v>
      </c>
      <c r="E6181" s="1" t="n">
        <v>3</v>
      </c>
      <c r="F6181" s="1" t="n">
        <v>2</v>
      </c>
      <c r="G6181" s="1" t="n">
        <v>9</v>
      </c>
      <c r="H6181" s="1" t="s">
        <v>17</v>
      </c>
      <c r="I6181" s="10" t="n">
        <v>1.5</v>
      </c>
    </row>
    <row r="6182" customFormat="false" ht="15" hidden="false" customHeight="false" outlineLevel="0" collapsed="false">
      <c r="A6182" s="15" t="s">
        <v>332</v>
      </c>
      <c r="B6182" s="15" t="s">
        <v>7768</v>
      </c>
      <c r="C6182" s="15" t="s">
        <v>16374</v>
      </c>
      <c r="D6182" s="1" t="n">
        <v>3</v>
      </c>
      <c r="E6182" s="1" t="n">
        <v>18</v>
      </c>
      <c r="F6182" s="1" t="n">
        <v>13</v>
      </c>
      <c r="G6182" s="1" t="n">
        <v>34</v>
      </c>
      <c r="H6182" s="1" t="s">
        <v>17</v>
      </c>
      <c r="I6182" s="10" t="n">
        <v>1.5</v>
      </c>
    </row>
    <row r="6183" customFormat="false" ht="15" hidden="false" customHeight="false" outlineLevel="0" collapsed="false">
      <c r="A6183" s="15" t="s">
        <v>706</v>
      </c>
      <c r="B6183" s="15" t="s">
        <v>5572</v>
      </c>
      <c r="C6183" s="15" t="s">
        <v>16375</v>
      </c>
      <c r="D6183" s="1" t="n">
        <v>17</v>
      </c>
      <c r="E6183" s="1" t="n">
        <v>15</v>
      </c>
      <c r="F6183" s="1" t="n">
        <v>11</v>
      </c>
      <c r="G6183" s="1" t="n">
        <v>43</v>
      </c>
      <c r="H6183" s="1" t="s">
        <v>34</v>
      </c>
      <c r="I6183" s="10" t="n">
        <v>1.5</v>
      </c>
    </row>
    <row r="6184" customFormat="false" ht="15" hidden="false" customHeight="false" outlineLevel="0" collapsed="false">
      <c r="A6184" s="15" t="s">
        <v>346</v>
      </c>
      <c r="B6184" s="15" t="s">
        <v>7771</v>
      </c>
      <c r="C6184" s="15" t="s">
        <v>16376</v>
      </c>
      <c r="D6184" s="1" t="n">
        <v>21</v>
      </c>
      <c r="E6184" s="1" t="n">
        <v>20</v>
      </c>
      <c r="F6184" s="1" t="n">
        <v>6</v>
      </c>
      <c r="G6184" s="1" t="n">
        <v>47</v>
      </c>
      <c r="H6184" s="1" t="s">
        <v>34</v>
      </c>
      <c r="I6184" s="10" t="n">
        <v>1.5</v>
      </c>
    </row>
    <row r="6185" customFormat="false" ht="15" hidden="false" customHeight="false" outlineLevel="0" collapsed="false">
      <c r="A6185" s="15" t="s">
        <v>43</v>
      </c>
      <c r="B6185" s="15" t="s">
        <v>4045</v>
      </c>
      <c r="C6185" s="15" t="s">
        <v>16377</v>
      </c>
      <c r="D6185" s="1" t="n">
        <v>5</v>
      </c>
      <c r="E6185" s="1" t="n">
        <v>4</v>
      </c>
      <c r="F6185" s="1" t="n">
        <v>3</v>
      </c>
      <c r="G6185" s="1" t="n">
        <v>12</v>
      </c>
      <c r="H6185" s="1" t="s">
        <v>17</v>
      </c>
      <c r="I6185" s="10" t="n">
        <v>1.5</v>
      </c>
    </row>
    <row r="6186" customFormat="false" ht="15" hidden="false" customHeight="false" outlineLevel="0" collapsed="false">
      <c r="A6186" s="15" t="s">
        <v>43</v>
      </c>
      <c r="B6186" s="15" t="s">
        <v>7774</v>
      </c>
      <c r="C6186" s="15" t="s">
        <v>16378</v>
      </c>
      <c r="D6186" s="1" t="n">
        <v>2</v>
      </c>
      <c r="E6186" s="1" t="n">
        <v>1</v>
      </c>
      <c r="F6186" s="1" t="n">
        <v>2</v>
      </c>
      <c r="G6186" s="1" t="n">
        <v>5</v>
      </c>
      <c r="H6186" s="1" t="s">
        <v>17</v>
      </c>
      <c r="I6186" s="10" t="n">
        <v>1.5</v>
      </c>
    </row>
    <row r="6187" customFormat="false" ht="15" hidden="false" customHeight="false" outlineLevel="0" collapsed="false">
      <c r="A6187" s="15" t="s">
        <v>43</v>
      </c>
      <c r="B6187" s="15" t="s">
        <v>7775</v>
      </c>
      <c r="C6187" s="15" t="s">
        <v>16379</v>
      </c>
      <c r="D6187" s="1" t="n">
        <v>2</v>
      </c>
      <c r="E6187" s="1" t="n">
        <v>4</v>
      </c>
      <c r="F6187" s="1" t="n">
        <v>4</v>
      </c>
      <c r="G6187" s="1" t="n">
        <v>10</v>
      </c>
      <c r="H6187" s="1" t="s">
        <v>17</v>
      </c>
      <c r="I6187" s="10" t="n">
        <v>1.5</v>
      </c>
    </row>
    <row r="6188" customFormat="false" ht="15" hidden="false" customHeight="false" outlineLevel="0" collapsed="false">
      <c r="A6188" s="15" t="s">
        <v>43</v>
      </c>
      <c r="B6188" s="15" t="s">
        <v>4162</v>
      </c>
      <c r="C6188" s="15" t="s">
        <v>16380</v>
      </c>
      <c r="D6188" s="1" t="n">
        <v>0</v>
      </c>
      <c r="E6188" s="1" t="n">
        <v>9</v>
      </c>
      <c r="F6188" s="1" t="n">
        <v>2</v>
      </c>
      <c r="G6188" s="1" t="n">
        <v>11</v>
      </c>
      <c r="H6188" s="1" t="s">
        <v>17</v>
      </c>
      <c r="I6188" s="10" t="n">
        <v>1.5</v>
      </c>
    </row>
    <row r="6189" customFormat="false" ht="15" hidden="false" customHeight="false" outlineLevel="0" collapsed="false">
      <c r="A6189" s="15" t="s">
        <v>976</v>
      </c>
      <c r="B6189" s="15" t="s">
        <v>5748</v>
      </c>
      <c r="C6189" s="15" t="s">
        <v>16381</v>
      </c>
      <c r="D6189" s="1" t="n">
        <v>2</v>
      </c>
      <c r="E6189" s="1" t="n">
        <v>3</v>
      </c>
      <c r="F6189" s="1" t="n">
        <v>4</v>
      </c>
      <c r="G6189" s="1" t="n">
        <v>9</v>
      </c>
      <c r="H6189" s="1" t="s">
        <v>17</v>
      </c>
      <c r="I6189" s="10" t="n">
        <v>1.5</v>
      </c>
    </row>
    <row r="6190" customFormat="false" ht="15" hidden="false" customHeight="false" outlineLevel="0" collapsed="false">
      <c r="A6190" s="15" t="s">
        <v>43</v>
      </c>
      <c r="B6190" s="15" t="s">
        <v>7779</v>
      </c>
      <c r="C6190" s="15" t="s">
        <v>16382</v>
      </c>
      <c r="D6190" s="1" t="n">
        <v>1</v>
      </c>
      <c r="E6190" s="1" t="n">
        <v>1</v>
      </c>
      <c r="F6190" s="1" t="n">
        <v>1</v>
      </c>
      <c r="G6190" s="1" t="n">
        <v>3</v>
      </c>
      <c r="H6190" s="1" t="s">
        <v>17</v>
      </c>
      <c r="I6190" s="10" t="n">
        <v>1.5</v>
      </c>
    </row>
    <row r="6191" customFormat="false" ht="15" hidden="false" customHeight="false" outlineLevel="0" collapsed="false">
      <c r="A6191" s="15" t="s">
        <v>1005</v>
      </c>
      <c r="B6191" s="15" t="s">
        <v>4882</v>
      </c>
      <c r="C6191" s="15" t="s">
        <v>16383</v>
      </c>
      <c r="D6191" s="1" t="n">
        <v>1</v>
      </c>
      <c r="E6191" s="1" t="n">
        <v>1</v>
      </c>
      <c r="F6191" s="1" t="n">
        <v>0</v>
      </c>
      <c r="G6191" s="1" t="n">
        <v>2</v>
      </c>
      <c r="H6191" s="1" t="s">
        <v>17</v>
      </c>
      <c r="I6191" s="10" t="n">
        <v>1.5</v>
      </c>
    </row>
    <row r="6192" customFormat="false" ht="15" hidden="false" customHeight="false" outlineLevel="0" collapsed="false">
      <c r="A6192" s="15" t="s">
        <v>1005</v>
      </c>
      <c r="B6192" s="15" t="s">
        <v>4979</v>
      </c>
      <c r="C6192" s="15" t="s">
        <v>16384</v>
      </c>
      <c r="D6192" s="1" t="n">
        <v>11</v>
      </c>
      <c r="E6192" s="1" t="n">
        <v>17</v>
      </c>
      <c r="F6192" s="1" t="n">
        <v>13</v>
      </c>
      <c r="G6192" s="1" t="n">
        <v>41</v>
      </c>
      <c r="H6192" s="1" t="s">
        <v>17</v>
      </c>
      <c r="I6192" s="10" t="n">
        <v>1.5</v>
      </c>
    </row>
    <row r="6193" customFormat="false" ht="15" hidden="false" customHeight="false" outlineLevel="0" collapsed="false">
      <c r="A6193" s="15" t="s">
        <v>115</v>
      </c>
      <c r="B6193" s="15" t="s">
        <v>7781</v>
      </c>
      <c r="C6193" s="15" t="s">
        <v>16385</v>
      </c>
      <c r="D6193" s="1" t="n">
        <v>5</v>
      </c>
      <c r="E6193" s="1" t="n">
        <v>2</v>
      </c>
      <c r="F6193" s="1" t="n">
        <v>5</v>
      </c>
      <c r="G6193" s="1" t="n">
        <v>12</v>
      </c>
      <c r="H6193" s="1" t="s">
        <v>17</v>
      </c>
      <c r="I6193" s="10" t="n">
        <v>1.5</v>
      </c>
    </row>
    <row r="6194" customFormat="false" ht="15" hidden="false" customHeight="false" outlineLevel="0" collapsed="false">
      <c r="A6194" s="15" t="s">
        <v>115</v>
      </c>
      <c r="B6194" s="15" t="s">
        <v>7782</v>
      </c>
      <c r="C6194" s="15" t="s">
        <v>16386</v>
      </c>
      <c r="D6194" s="1" t="n">
        <v>5</v>
      </c>
      <c r="E6194" s="1" t="n">
        <v>19</v>
      </c>
      <c r="F6194" s="1" t="n">
        <v>17</v>
      </c>
      <c r="G6194" s="1" t="n">
        <v>41</v>
      </c>
      <c r="H6194" s="1" t="s">
        <v>17</v>
      </c>
      <c r="I6194" s="10" t="n">
        <v>1.5</v>
      </c>
    </row>
    <row r="6195" customFormat="false" ht="15" hidden="false" customHeight="false" outlineLevel="0" collapsed="false">
      <c r="A6195" s="15" t="s">
        <v>60</v>
      </c>
      <c r="B6195" s="15" t="s">
        <v>6360</v>
      </c>
      <c r="C6195" s="15" t="s">
        <v>16387</v>
      </c>
      <c r="D6195" s="1" t="n">
        <v>3</v>
      </c>
      <c r="E6195" s="1" t="n">
        <v>11</v>
      </c>
      <c r="F6195" s="1" t="n">
        <v>6</v>
      </c>
      <c r="G6195" s="1" t="n">
        <v>20</v>
      </c>
      <c r="H6195" s="1" t="s">
        <v>17</v>
      </c>
      <c r="I6195" s="10" t="n">
        <v>1.5</v>
      </c>
    </row>
    <row r="6196" customFormat="false" ht="15" hidden="false" customHeight="false" outlineLevel="0" collapsed="false">
      <c r="A6196" s="15" t="s">
        <v>1005</v>
      </c>
      <c r="B6196" s="15" t="s">
        <v>5185</v>
      </c>
      <c r="C6196" s="15" t="s">
        <v>16388</v>
      </c>
      <c r="D6196" s="1" t="n">
        <v>2</v>
      </c>
      <c r="E6196" s="1" t="n">
        <v>2</v>
      </c>
      <c r="F6196" s="1" t="n">
        <v>3</v>
      </c>
      <c r="G6196" s="1" t="n">
        <v>7</v>
      </c>
      <c r="H6196" s="1" t="s">
        <v>17</v>
      </c>
      <c r="I6196" s="10" t="n">
        <v>1.5</v>
      </c>
    </row>
    <row r="6197" customFormat="false" ht="15" hidden="false" customHeight="false" outlineLevel="0" collapsed="false">
      <c r="A6197" s="15" t="s">
        <v>1005</v>
      </c>
      <c r="B6197" s="15" t="s">
        <v>5307</v>
      </c>
      <c r="C6197" s="15" t="s">
        <v>16389</v>
      </c>
      <c r="D6197" s="1" t="n">
        <v>2</v>
      </c>
      <c r="E6197" s="1" t="n">
        <v>15</v>
      </c>
      <c r="F6197" s="1" t="n">
        <v>2</v>
      </c>
      <c r="G6197" s="1" t="n">
        <v>19</v>
      </c>
      <c r="H6197" s="1" t="s">
        <v>17</v>
      </c>
      <c r="I6197" s="10" t="n">
        <v>1.5</v>
      </c>
    </row>
    <row r="6198" customFormat="false" ht="15" hidden="false" customHeight="false" outlineLevel="0" collapsed="false">
      <c r="A6198" s="15" t="s">
        <v>1005</v>
      </c>
      <c r="B6198" s="15" t="s">
        <v>5326</v>
      </c>
      <c r="C6198" s="15" t="s">
        <v>16390</v>
      </c>
      <c r="D6198" s="1" t="n">
        <v>2</v>
      </c>
      <c r="E6198" s="1" t="n">
        <v>4</v>
      </c>
      <c r="F6198" s="1" t="n">
        <v>1</v>
      </c>
      <c r="G6198" s="1" t="n">
        <v>7</v>
      </c>
      <c r="H6198" s="1" t="s">
        <v>17</v>
      </c>
      <c r="I6198" s="10" t="n">
        <v>1.5</v>
      </c>
    </row>
    <row r="6199" customFormat="false" ht="15" hidden="false" customHeight="false" outlineLevel="0" collapsed="false">
      <c r="A6199" s="15" t="s">
        <v>706</v>
      </c>
      <c r="B6199" s="15" t="s">
        <v>5388</v>
      </c>
      <c r="C6199" s="15" t="s">
        <v>16391</v>
      </c>
      <c r="D6199" s="1" t="n">
        <v>0</v>
      </c>
      <c r="E6199" s="1" t="n">
        <v>1</v>
      </c>
      <c r="F6199" s="1" t="n">
        <v>0</v>
      </c>
      <c r="G6199" s="1" t="n">
        <v>1</v>
      </c>
      <c r="H6199" s="1" t="s">
        <v>17</v>
      </c>
      <c r="I6199" s="10" t="n">
        <v>1.5</v>
      </c>
    </row>
    <row r="6200" customFormat="false" ht="15" hidden="false" customHeight="false" outlineLevel="0" collapsed="false">
      <c r="A6200" s="15" t="s">
        <v>706</v>
      </c>
      <c r="B6200" s="15" t="s">
        <v>5528</v>
      </c>
      <c r="C6200" s="15" t="s">
        <v>16392</v>
      </c>
      <c r="D6200" s="1" t="n">
        <v>0</v>
      </c>
      <c r="E6200" s="1" t="n">
        <v>3</v>
      </c>
      <c r="F6200" s="1" t="n">
        <v>3</v>
      </c>
      <c r="G6200" s="1" t="n">
        <v>6</v>
      </c>
      <c r="H6200" s="1" t="s">
        <v>17</v>
      </c>
      <c r="I6200" s="10" t="n">
        <v>1.5</v>
      </c>
    </row>
    <row r="6201" customFormat="false" ht="15" hidden="false" customHeight="false" outlineLevel="0" collapsed="false">
      <c r="A6201" s="15" t="s">
        <v>976</v>
      </c>
      <c r="B6201" s="15" t="s">
        <v>7789</v>
      </c>
      <c r="C6201" s="15" t="s">
        <v>16393</v>
      </c>
      <c r="D6201" s="1" t="n">
        <v>0</v>
      </c>
      <c r="E6201" s="1" t="n">
        <v>0</v>
      </c>
      <c r="F6201" s="1" t="n">
        <v>0</v>
      </c>
      <c r="G6201" s="1" t="n">
        <v>0</v>
      </c>
      <c r="H6201" s="1" t="s">
        <v>17</v>
      </c>
      <c r="I6201" s="10" t="n">
        <v>1.5</v>
      </c>
    </row>
    <row r="6202" customFormat="false" ht="15" hidden="false" customHeight="false" outlineLevel="0" collapsed="false">
      <c r="A6202" s="15" t="s">
        <v>493</v>
      </c>
      <c r="B6202" s="15" t="s">
        <v>6677</v>
      </c>
      <c r="C6202" s="15" t="s">
        <v>16394</v>
      </c>
      <c r="D6202" s="1" t="n">
        <v>6</v>
      </c>
      <c r="E6202" s="1" t="n">
        <v>16</v>
      </c>
      <c r="F6202" s="1" t="n">
        <v>12</v>
      </c>
      <c r="G6202" s="1" t="n">
        <v>34</v>
      </c>
      <c r="H6202" s="1" t="s">
        <v>17</v>
      </c>
      <c r="I6202" s="10" t="n">
        <v>1.5</v>
      </c>
    </row>
    <row r="6203" customFormat="false" ht="15" hidden="false" customHeight="false" outlineLevel="0" collapsed="false">
      <c r="A6203" s="15" t="s">
        <v>1567</v>
      </c>
      <c r="B6203" s="15" t="s">
        <v>7791</v>
      </c>
      <c r="C6203" s="15" t="s">
        <v>16395</v>
      </c>
      <c r="D6203" s="1" t="n">
        <v>2</v>
      </c>
      <c r="E6203" s="1" t="n">
        <v>4</v>
      </c>
      <c r="F6203" s="1" t="n">
        <v>2</v>
      </c>
      <c r="G6203" s="1" t="n">
        <v>8</v>
      </c>
      <c r="H6203" s="1" t="s">
        <v>17</v>
      </c>
      <c r="I6203" s="10" t="n">
        <v>1.5</v>
      </c>
    </row>
    <row r="6204" customFormat="false" ht="15" hidden="false" customHeight="false" outlineLevel="0" collapsed="false">
      <c r="A6204" s="15" t="s">
        <v>60</v>
      </c>
      <c r="B6204" s="15" t="s">
        <v>6021</v>
      </c>
      <c r="C6204" s="15" t="s">
        <v>16396</v>
      </c>
      <c r="D6204" s="1" t="n">
        <v>3</v>
      </c>
      <c r="E6204" s="1" t="n">
        <v>8</v>
      </c>
      <c r="F6204" s="1" t="n">
        <v>4</v>
      </c>
      <c r="G6204" s="1" t="n">
        <v>15</v>
      </c>
      <c r="H6204" s="1" t="s">
        <v>17</v>
      </c>
      <c r="I6204" s="10" t="n">
        <v>1.5</v>
      </c>
    </row>
    <row r="6205" customFormat="false" ht="15" hidden="false" customHeight="false" outlineLevel="0" collapsed="false">
      <c r="A6205" s="15" t="s">
        <v>60</v>
      </c>
      <c r="B6205" s="15" t="s">
        <v>6279</v>
      </c>
      <c r="C6205" s="15" t="s">
        <v>16397</v>
      </c>
      <c r="D6205" s="1" t="n">
        <v>4</v>
      </c>
      <c r="E6205" s="1" t="n">
        <v>9</v>
      </c>
      <c r="F6205" s="1" t="n">
        <v>6</v>
      </c>
      <c r="G6205" s="1" t="n">
        <v>19</v>
      </c>
      <c r="H6205" s="1" t="s">
        <v>17</v>
      </c>
      <c r="I6205" s="10" t="n">
        <v>1.5</v>
      </c>
    </row>
    <row r="6206" customFormat="false" ht="15" hidden="false" customHeight="false" outlineLevel="0" collapsed="false">
      <c r="A6206" s="15" t="s">
        <v>493</v>
      </c>
      <c r="B6206" s="15" t="s">
        <v>6658</v>
      </c>
      <c r="C6206" s="15" t="s">
        <v>16398</v>
      </c>
      <c r="D6206" s="1" t="n">
        <v>10</v>
      </c>
      <c r="E6206" s="1" t="n">
        <v>14</v>
      </c>
      <c r="F6206" s="1" t="n">
        <v>13</v>
      </c>
      <c r="G6206" s="1" t="n">
        <v>37</v>
      </c>
      <c r="H6206" s="1" t="s">
        <v>17</v>
      </c>
      <c r="I6206" s="10" t="n">
        <v>1.5</v>
      </c>
    </row>
    <row r="6207" customFormat="false" ht="15" hidden="false" customHeight="false" outlineLevel="0" collapsed="false">
      <c r="A6207" s="15" t="s">
        <v>493</v>
      </c>
      <c r="B6207" s="15" t="s">
        <v>6708</v>
      </c>
      <c r="C6207" s="15" t="s">
        <v>16399</v>
      </c>
      <c r="D6207" s="1" t="n">
        <v>11</v>
      </c>
      <c r="E6207" s="1" t="n">
        <v>8</v>
      </c>
      <c r="F6207" s="1" t="n">
        <v>2</v>
      </c>
      <c r="G6207" s="1" t="n">
        <v>21</v>
      </c>
      <c r="H6207" s="1" t="s">
        <v>17</v>
      </c>
      <c r="I6207" s="10" t="n">
        <v>1.5</v>
      </c>
    </row>
    <row r="6208" customFormat="false" ht="15" hidden="false" customHeight="false" outlineLevel="0" collapsed="false">
      <c r="A6208" s="15" t="s">
        <v>274</v>
      </c>
      <c r="B6208" s="15" t="s">
        <v>6940</v>
      </c>
      <c r="C6208" s="15" t="s">
        <v>16400</v>
      </c>
      <c r="D6208" s="1" t="n">
        <v>7</v>
      </c>
      <c r="E6208" s="1" t="n">
        <v>14</v>
      </c>
      <c r="F6208" s="1" t="n">
        <v>13</v>
      </c>
      <c r="G6208" s="1" t="n">
        <v>34</v>
      </c>
      <c r="H6208" s="1" t="s">
        <v>17</v>
      </c>
      <c r="I6208" s="10" t="n">
        <v>1.5</v>
      </c>
    </row>
    <row r="6209" customFormat="false" ht="15" hidden="false" customHeight="false" outlineLevel="0" collapsed="false">
      <c r="A6209" s="15" t="s">
        <v>307</v>
      </c>
      <c r="B6209" s="15" t="s">
        <v>7478</v>
      </c>
      <c r="C6209" s="15" t="s">
        <v>16401</v>
      </c>
      <c r="D6209" s="1" t="n">
        <v>13</v>
      </c>
      <c r="E6209" s="1" t="n">
        <v>17</v>
      </c>
      <c r="F6209" s="1" t="n">
        <v>6</v>
      </c>
      <c r="G6209" s="1" t="n">
        <v>36</v>
      </c>
      <c r="H6209" s="1" t="s">
        <v>17</v>
      </c>
      <c r="I6209" s="10" t="n">
        <v>1.5</v>
      </c>
    </row>
    <row r="6210" customFormat="false" ht="15" hidden="false" customHeight="false" outlineLevel="0" collapsed="false">
      <c r="A6210" s="15" t="s">
        <v>25</v>
      </c>
      <c r="B6210" s="15" t="s">
        <v>7659</v>
      </c>
      <c r="C6210" s="15" t="s">
        <v>16402</v>
      </c>
      <c r="D6210" s="1" t="n">
        <v>8</v>
      </c>
      <c r="E6210" s="1" t="n">
        <v>14</v>
      </c>
      <c r="F6210" s="1" t="n">
        <v>11</v>
      </c>
      <c r="G6210" s="1" t="n">
        <v>33</v>
      </c>
      <c r="H6210" s="1" t="s">
        <v>17</v>
      </c>
      <c r="I6210" s="10" t="n">
        <v>1.5</v>
      </c>
    </row>
    <row r="6211" customFormat="false" ht="15" hidden="false" customHeight="false" outlineLevel="0" collapsed="false">
      <c r="A6211" s="15" t="s">
        <v>25</v>
      </c>
      <c r="B6211" s="15" t="s">
        <v>7511</v>
      </c>
      <c r="C6211" s="15" t="s">
        <v>16403</v>
      </c>
      <c r="D6211" s="1" t="n">
        <v>3</v>
      </c>
      <c r="E6211" s="1" t="n">
        <v>7</v>
      </c>
      <c r="F6211" s="1" t="n">
        <v>9</v>
      </c>
      <c r="G6211" s="1" t="n">
        <v>19</v>
      </c>
      <c r="H6211" s="1" t="s">
        <v>17</v>
      </c>
      <c r="I6211" s="10" t="n">
        <v>1.5</v>
      </c>
    </row>
    <row r="6212" customFormat="false" ht="15" hidden="false" customHeight="false" outlineLevel="0" collapsed="false">
      <c r="A6212" s="15" t="s">
        <v>25</v>
      </c>
      <c r="B6212" s="15" t="s">
        <v>7589</v>
      </c>
      <c r="C6212" s="15" t="s">
        <v>16404</v>
      </c>
      <c r="D6212" s="1" t="n">
        <v>3</v>
      </c>
      <c r="E6212" s="1" t="n">
        <v>3</v>
      </c>
      <c r="F6212" s="1" t="n">
        <v>2</v>
      </c>
      <c r="G6212" s="1" t="n">
        <v>8</v>
      </c>
      <c r="H6212" s="1" t="s">
        <v>17</v>
      </c>
      <c r="I6212" s="10" t="n">
        <v>1.5</v>
      </c>
    </row>
    <row r="6213" customFormat="false" ht="15" hidden="false" customHeight="false" outlineLevel="0" collapsed="false">
      <c r="A6213" s="15" t="s">
        <v>115</v>
      </c>
      <c r="B6213" s="15" t="s">
        <v>7799</v>
      </c>
      <c r="C6213" s="15" t="s">
        <v>16405</v>
      </c>
      <c r="D6213" s="1" t="n">
        <v>0</v>
      </c>
      <c r="E6213" s="1" t="n">
        <v>1</v>
      </c>
      <c r="F6213" s="1" t="n">
        <v>0</v>
      </c>
      <c r="G6213" s="1" t="n">
        <v>1</v>
      </c>
      <c r="H6213" s="1" t="s">
        <v>17</v>
      </c>
      <c r="I6213" s="10" t="n">
        <v>1.5</v>
      </c>
    </row>
    <row r="6214" customFormat="false" ht="15" hidden="false" customHeight="false" outlineLevel="0" collapsed="false">
      <c r="A6214" s="15" t="s">
        <v>115</v>
      </c>
      <c r="B6214" s="15" t="s">
        <v>7801</v>
      </c>
      <c r="C6214" s="15" t="s">
        <v>16406</v>
      </c>
      <c r="D6214" s="1" t="n">
        <v>10</v>
      </c>
      <c r="E6214" s="1" t="n">
        <v>1</v>
      </c>
      <c r="F6214" s="1" t="n">
        <v>12</v>
      </c>
      <c r="G6214" s="1" t="n">
        <v>23</v>
      </c>
      <c r="H6214" s="1" t="s">
        <v>17</v>
      </c>
      <c r="I6214" s="10" t="n">
        <v>1.5</v>
      </c>
    </row>
    <row r="6215" customFormat="false" ht="15" hidden="false" customHeight="false" outlineLevel="0" collapsed="false">
      <c r="A6215" s="15" t="s">
        <v>332</v>
      </c>
      <c r="B6215" s="15" t="s">
        <v>7803</v>
      </c>
      <c r="C6215" s="15" t="s">
        <v>16407</v>
      </c>
      <c r="D6215" s="1" t="n">
        <v>11</v>
      </c>
      <c r="E6215" s="1" t="n">
        <v>22</v>
      </c>
      <c r="F6215" s="1" t="n">
        <v>17</v>
      </c>
      <c r="G6215" s="1" t="n">
        <v>50</v>
      </c>
      <c r="H6215" s="1" t="s">
        <v>34</v>
      </c>
      <c r="I6215" s="10" t="n">
        <v>1.5</v>
      </c>
    </row>
    <row r="6216" customFormat="false" ht="15" hidden="false" customHeight="false" outlineLevel="0" collapsed="false">
      <c r="A6216" s="15" t="s">
        <v>21</v>
      </c>
      <c r="B6216" s="15" t="s">
        <v>7805</v>
      </c>
      <c r="C6216" s="15" t="s">
        <v>16408</v>
      </c>
      <c r="D6216" s="1" t="n">
        <v>7</v>
      </c>
      <c r="E6216" s="1" t="n">
        <v>20</v>
      </c>
      <c r="F6216" s="1" t="n">
        <v>11</v>
      </c>
      <c r="G6216" s="1" t="n">
        <v>38</v>
      </c>
      <c r="H6216" s="1" t="s">
        <v>17</v>
      </c>
      <c r="I6216" s="10" t="n">
        <v>1.5</v>
      </c>
    </row>
    <row r="6217" customFormat="false" ht="15" hidden="false" customHeight="false" outlineLevel="0" collapsed="false">
      <c r="A6217" s="15" t="s">
        <v>332</v>
      </c>
      <c r="B6217" s="15" t="s">
        <v>7807</v>
      </c>
      <c r="C6217" s="15" t="s">
        <v>16409</v>
      </c>
      <c r="D6217" s="1" t="n">
        <v>17</v>
      </c>
      <c r="E6217" s="1" t="n">
        <v>18</v>
      </c>
      <c r="F6217" s="1" t="n">
        <v>10</v>
      </c>
      <c r="G6217" s="1" t="n">
        <v>45</v>
      </c>
      <c r="H6217" s="1" t="s">
        <v>34</v>
      </c>
      <c r="I6217" s="10" t="n">
        <v>1.5</v>
      </c>
    </row>
    <row r="6218" customFormat="false" ht="15" hidden="false" customHeight="false" outlineLevel="0" collapsed="false">
      <c r="A6218" s="15" t="s">
        <v>21</v>
      </c>
      <c r="B6218" s="15" t="s">
        <v>7808</v>
      </c>
      <c r="C6218" s="15" t="s">
        <v>16410</v>
      </c>
      <c r="D6218" s="1" t="n">
        <v>12</v>
      </c>
      <c r="E6218" s="1" t="n">
        <v>15</v>
      </c>
      <c r="F6218" s="1" t="n">
        <v>10</v>
      </c>
      <c r="G6218" s="1" t="n">
        <v>37</v>
      </c>
      <c r="H6218" s="1" t="s">
        <v>17</v>
      </c>
      <c r="I6218" s="10" t="n">
        <v>1.5</v>
      </c>
    </row>
    <row r="6219" customFormat="false" ht="15" hidden="false" customHeight="false" outlineLevel="0" collapsed="false">
      <c r="A6219" s="15" t="s">
        <v>67</v>
      </c>
      <c r="B6219" s="15" t="s">
        <v>7809</v>
      </c>
      <c r="C6219" s="15" t="s">
        <v>16411</v>
      </c>
      <c r="D6219" s="1" t="n">
        <v>8</v>
      </c>
      <c r="E6219" s="1" t="n">
        <v>20</v>
      </c>
      <c r="F6219" s="1" t="n">
        <v>22</v>
      </c>
      <c r="G6219" s="1" t="n">
        <v>50</v>
      </c>
      <c r="H6219" s="1" t="s">
        <v>34</v>
      </c>
      <c r="I6219" s="10" t="n">
        <v>1.5</v>
      </c>
    </row>
    <row r="6220" customFormat="false" ht="15" hidden="false" customHeight="false" outlineLevel="0" collapsed="false">
      <c r="A6220" s="15" t="s">
        <v>67</v>
      </c>
      <c r="B6220" s="15" t="s">
        <v>7811</v>
      </c>
      <c r="C6220" s="15" t="s">
        <v>16412</v>
      </c>
      <c r="D6220" s="1" t="n">
        <v>2</v>
      </c>
      <c r="E6220" s="1" t="n">
        <v>3</v>
      </c>
      <c r="F6220" s="1" t="n">
        <v>6</v>
      </c>
      <c r="G6220" s="1" t="n">
        <v>11</v>
      </c>
      <c r="H6220" s="1" t="s">
        <v>17</v>
      </c>
      <c r="I6220" s="10" t="n">
        <v>1.5</v>
      </c>
    </row>
    <row r="6221" customFormat="false" ht="15" hidden="false" customHeight="false" outlineLevel="0" collapsed="false">
      <c r="A6221" s="15" t="s">
        <v>21</v>
      </c>
      <c r="B6221" s="15" t="s">
        <v>7813</v>
      </c>
      <c r="C6221" s="15" t="s">
        <v>16413</v>
      </c>
      <c r="D6221" s="1" t="n">
        <v>1</v>
      </c>
      <c r="E6221" s="1" t="n">
        <v>1</v>
      </c>
      <c r="F6221" s="1" t="n">
        <v>0</v>
      </c>
      <c r="G6221" s="1" t="n">
        <v>2</v>
      </c>
      <c r="H6221" s="1" t="s">
        <v>17</v>
      </c>
      <c r="I6221" s="10" t="n">
        <v>1.5</v>
      </c>
    </row>
    <row r="6222" customFormat="false" ht="15" hidden="false" customHeight="false" outlineLevel="0" collapsed="false">
      <c r="A6222" s="15" t="s">
        <v>43</v>
      </c>
      <c r="B6222" s="15" t="s">
        <v>4118</v>
      </c>
      <c r="C6222" s="15" t="s">
        <v>16414</v>
      </c>
      <c r="D6222" s="1" t="n">
        <v>10</v>
      </c>
      <c r="E6222" s="1" t="n">
        <v>6</v>
      </c>
      <c r="F6222" s="1" t="n">
        <v>3</v>
      </c>
      <c r="G6222" s="1" t="n">
        <v>19</v>
      </c>
      <c r="H6222" s="1" t="s">
        <v>17</v>
      </c>
      <c r="I6222" s="10" t="n">
        <v>1.5</v>
      </c>
    </row>
    <row r="6223" customFormat="false" ht="15" hidden="false" customHeight="false" outlineLevel="0" collapsed="false">
      <c r="A6223" s="15" t="s">
        <v>43</v>
      </c>
      <c r="B6223" s="15" t="s">
        <v>4006</v>
      </c>
      <c r="C6223" s="15" t="s">
        <v>16415</v>
      </c>
      <c r="D6223" s="1" t="n">
        <v>7</v>
      </c>
      <c r="E6223" s="1" t="n">
        <v>24</v>
      </c>
      <c r="F6223" s="1" t="n">
        <v>17</v>
      </c>
      <c r="G6223" s="1" t="n">
        <v>48</v>
      </c>
      <c r="H6223" s="1" t="s">
        <v>34</v>
      </c>
      <c r="I6223" s="10" t="n">
        <v>1.5</v>
      </c>
    </row>
    <row r="6224" customFormat="false" ht="15" hidden="false" customHeight="false" outlineLevel="0" collapsed="false">
      <c r="A6224" s="15" t="s">
        <v>60</v>
      </c>
      <c r="B6224" s="15" t="s">
        <v>5957</v>
      </c>
      <c r="C6224" s="15" t="s">
        <v>16416</v>
      </c>
      <c r="D6224" s="1" t="n">
        <v>1</v>
      </c>
      <c r="E6224" s="1" t="n">
        <v>4</v>
      </c>
      <c r="F6224" s="1" t="n">
        <v>6</v>
      </c>
      <c r="G6224" s="1" t="n">
        <v>11</v>
      </c>
      <c r="H6224" s="1" t="s">
        <v>17</v>
      </c>
      <c r="I6224" s="10" t="n">
        <v>1.5</v>
      </c>
    </row>
    <row r="6225" customFormat="false" ht="15" hidden="false" customHeight="false" outlineLevel="0" collapsed="false">
      <c r="A6225" s="15" t="s">
        <v>332</v>
      </c>
      <c r="B6225" s="15" t="s">
        <v>7817</v>
      </c>
      <c r="C6225" s="15" t="s">
        <v>16417</v>
      </c>
      <c r="D6225" s="1" t="n">
        <v>14</v>
      </c>
      <c r="E6225" s="1" t="n">
        <v>22</v>
      </c>
      <c r="F6225" s="1" t="n">
        <v>9</v>
      </c>
      <c r="G6225" s="1" t="n">
        <v>45</v>
      </c>
      <c r="H6225" s="1" t="s">
        <v>34</v>
      </c>
      <c r="I6225" s="10" t="n">
        <v>1.5</v>
      </c>
    </row>
    <row r="6226" customFormat="false" ht="15" hidden="false" customHeight="false" outlineLevel="0" collapsed="false">
      <c r="A6226" s="15" t="s">
        <v>1005</v>
      </c>
      <c r="B6226" s="15" t="s">
        <v>4882</v>
      </c>
      <c r="C6226" s="15" t="s">
        <v>16418</v>
      </c>
      <c r="D6226" s="1" t="n">
        <v>1</v>
      </c>
      <c r="E6226" s="1" t="n">
        <v>1</v>
      </c>
      <c r="F6226" s="1" t="n">
        <v>0</v>
      </c>
      <c r="G6226" s="1" t="n">
        <v>2</v>
      </c>
      <c r="H6226" s="1" t="s">
        <v>17</v>
      </c>
      <c r="I6226" s="10" t="n">
        <v>1.5</v>
      </c>
    </row>
    <row r="6227" customFormat="false" ht="15" hidden="false" customHeight="false" outlineLevel="0" collapsed="false">
      <c r="A6227" s="15" t="s">
        <v>43</v>
      </c>
      <c r="B6227" s="15" t="s">
        <v>7820</v>
      </c>
      <c r="C6227" s="15" t="s">
        <v>16419</v>
      </c>
      <c r="D6227" s="1" t="n">
        <v>0</v>
      </c>
      <c r="E6227" s="1" t="n">
        <v>3</v>
      </c>
      <c r="F6227" s="1" t="n">
        <v>0</v>
      </c>
      <c r="G6227" s="1" t="n">
        <v>3</v>
      </c>
      <c r="H6227" s="1" t="s">
        <v>17</v>
      </c>
      <c r="I6227" s="10" t="n">
        <v>1.5</v>
      </c>
    </row>
    <row r="6228" customFormat="false" ht="15" hidden="false" customHeight="false" outlineLevel="0" collapsed="false">
      <c r="A6228" s="15" t="s">
        <v>43</v>
      </c>
      <c r="B6228" s="15" t="s">
        <v>7821</v>
      </c>
      <c r="C6228" s="15" t="s">
        <v>16420</v>
      </c>
      <c r="D6228" s="1" t="n">
        <v>3</v>
      </c>
      <c r="E6228" s="1" t="n">
        <v>4</v>
      </c>
      <c r="F6228" s="1" t="n">
        <v>4</v>
      </c>
      <c r="G6228" s="1" t="n">
        <v>11</v>
      </c>
      <c r="H6228" s="1" t="s">
        <v>17</v>
      </c>
      <c r="I6228" s="10" t="n">
        <v>1.466666667</v>
      </c>
    </row>
    <row r="6229" customFormat="false" ht="15" hidden="false" customHeight="false" outlineLevel="0" collapsed="false">
      <c r="A6229" s="15" t="s">
        <v>18</v>
      </c>
      <c r="B6229" s="15" t="s">
        <v>88</v>
      </c>
      <c r="C6229" s="15" t="s">
        <v>16421</v>
      </c>
      <c r="D6229" s="1" t="n">
        <v>0</v>
      </c>
      <c r="E6229" s="1" t="n">
        <v>19</v>
      </c>
      <c r="F6229" s="1" t="n">
        <v>12</v>
      </c>
      <c r="G6229" s="1" t="n">
        <v>31</v>
      </c>
      <c r="H6229" s="1" t="s">
        <v>17</v>
      </c>
      <c r="I6229" s="10" t="n">
        <v>1.466666667</v>
      </c>
    </row>
    <row r="6230" customFormat="false" ht="15" hidden="false" customHeight="false" outlineLevel="0" collapsed="false">
      <c r="A6230" s="15" t="s">
        <v>18</v>
      </c>
      <c r="B6230" s="15" t="s">
        <v>133</v>
      </c>
      <c r="C6230" s="15" t="s">
        <v>16422</v>
      </c>
      <c r="D6230" s="1" t="n">
        <v>10</v>
      </c>
      <c r="E6230" s="1" t="n">
        <v>11</v>
      </c>
      <c r="F6230" s="1" t="n">
        <v>5</v>
      </c>
      <c r="G6230" s="1" t="n">
        <v>26</v>
      </c>
      <c r="H6230" s="1" t="s">
        <v>17</v>
      </c>
      <c r="I6230" s="10" t="n">
        <v>1.466666667</v>
      </c>
    </row>
    <row r="6231" customFormat="false" ht="15" hidden="false" customHeight="false" outlineLevel="0" collapsed="false">
      <c r="A6231" s="15" t="s">
        <v>1005</v>
      </c>
      <c r="B6231" s="15" t="s">
        <v>5152</v>
      </c>
      <c r="C6231" s="15" t="s">
        <v>16423</v>
      </c>
      <c r="D6231" s="1" t="n">
        <v>4</v>
      </c>
      <c r="E6231" s="1" t="n">
        <v>5</v>
      </c>
      <c r="F6231" s="1" t="n">
        <v>3</v>
      </c>
      <c r="G6231" s="1" t="n">
        <v>12</v>
      </c>
      <c r="H6231" s="1" t="s">
        <v>17</v>
      </c>
      <c r="I6231" s="10" t="n">
        <v>1.466666667</v>
      </c>
    </row>
    <row r="6232" customFormat="false" ht="15" hidden="false" customHeight="false" outlineLevel="0" collapsed="false">
      <c r="A6232" s="15" t="s">
        <v>127</v>
      </c>
      <c r="B6232" s="15" t="s">
        <v>1619</v>
      </c>
      <c r="C6232" s="15" t="s">
        <v>16424</v>
      </c>
      <c r="D6232" s="1" t="n">
        <v>7</v>
      </c>
      <c r="E6232" s="1" t="n">
        <v>15</v>
      </c>
      <c r="F6232" s="1" t="n">
        <v>14</v>
      </c>
      <c r="G6232" s="1" t="n">
        <v>36</v>
      </c>
      <c r="H6232" s="1" t="s">
        <v>17</v>
      </c>
      <c r="I6232" s="10" t="n">
        <v>1.466666667</v>
      </c>
    </row>
    <row r="6233" customFormat="false" ht="15" hidden="false" customHeight="false" outlineLevel="0" collapsed="false">
      <c r="A6233" s="15" t="s">
        <v>127</v>
      </c>
      <c r="B6233" s="15" t="s">
        <v>1002</v>
      </c>
      <c r="C6233" s="15" t="s">
        <v>16425</v>
      </c>
      <c r="D6233" s="1" t="n">
        <v>13</v>
      </c>
      <c r="E6233" s="1" t="n">
        <v>13</v>
      </c>
      <c r="F6233" s="1" t="n">
        <v>7</v>
      </c>
      <c r="G6233" s="1" t="n">
        <v>33</v>
      </c>
      <c r="H6233" s="1" t="s">
        <v>17</v>
      </c>
      <c r="I6233" s="10" t="n">
        <v>1.466666667</v>
      </c>
    </row>
    <row r="6234" customFormat="false" ht="15" hidden="false" customHeight="false" outlineLevel="0" collapsed="false">
      <c r="A6234" s="15" t="s">
        <v>127</v>
      </c>
      <c r="B6234" s="15" t="s">
        <v>1025</v>
      </c>
      <c r="C6234" s="15" t="s">
        <v>16426</v>
      </c>
      <c r="D6234" s="1" t="n">
        <v>2</v>
      </c>
      <c r="E6234" s="1" t="n">
        <v>8</v>
      </c>
      <c r="F6234" s="1" t="n">
        <v>3</v>
      </c>
      <c r="G6234" s="1" t="n">
        <v>13</v>
      </c>
      <c r="H6234" s="1" t="s">
        <v>17</v>
      </c>
      <c r="I6234" s="10" t="n">
        <v>1.466666667</v>
      </c>
    </row>
    <row r="6235" customFormat="false" ht="15" hidden="false" customHeight="false" outlineLevel="0" collapsed="false">
      <c r="A6235" s="15" t="s">
        <v>21</v>
      </c>
      <c r="B6235" s="15" t="s">
        <v>7827</v>
      </c>
      <c r="C6235" s="15" t="s">
        <v>16427</v>
      </c>
      <c r="D6235" s="1" t="n">
        <v>14</v>
      </c>
      <c r="E6235" s="1" t="n">
        <v>15</v>
      </c>
      <c r="F6235" s="1" t="n">
        <v>12</v>
      </c>
      <c r="G6235" s="1" t="n">
        <v>41</v>
      </c>
      <c r="H6235" s="1" t="s">
        <v>17</v>
      </c>
      <c r="I6235" s="10" t="n">
        <v>1.466666667</v>
      </c>
    </row>
    <row r="6236" customFormat="false" ht="15" hidden="false" customHeight="false" outlineLevel="0" collapsed="false">
      <c r="A6236" s="15" t="s">
        <v>127</v>
      </c>
      <c r="B6236" s="15" t="s">
        <v>1246</v>
      </c>
      <c r="C6236" s="15" t="s">
        <v>16428</v>
      </c>
      <c r="D6236" s="1" t="n">
        <v>6</v>
      </c>
      <c r="E6236" s="1" t="n">
        <v>16</v>
      </c>
      <c r="F6236" s="1" t="n">
        <v>5</v>
      </c>
      <c r="G6236" s="1" t="n">
        <v>27</v>
      </c>
      <c r="H6236" s="1" t="s">
        <v>17</v>
      </c>
      <c r="I6236" s="10" t="n">
        <v>1.466666667</v>
      </c>
    </row>
    <row r="6237" customFormat="false" ht="15" hidden="false" customHeight="false" outlineLevel="0" collapsed="false">
      <c r="A6237" s="15" t="s">
        <v>307</v>
      </c>
      <c r="B6237" s="15" t="s">
        <v>7487</v>
      </c>
      <c r="C6237" s="15" t="s">
        <v>16429</v>
      </c>
      <c r="D6237" s="1" t="n">
        <v>0</v>
      </c>
      <c r="E6237" s="1" t="n">
        <v>4</v>
      </c>
      <c r="F6237" s="1" t="n">
        <v>4</v>
      </c>
      <c r="G6237" s="1" t="n">
        <v>8</v>
      </c>
      <c r="H6237" s="1" t="s">
        <v>17</v>
      </c>
      <c r="I6237" s="10" t="n">
        <v>1.466666667</v>
      </c>
    </row>
    <row r="6238" customFormat="false" ht="15" hidden="false" customHeight="false" outlineLevel="0" collapsed="false">
      <c r="A6238" s="15" t="s">
        <v>127</v>
      </c>
      <c r="B6238" s="15" t="s">
        <v>1837</v>
      </c>
      <c r="C6238" s="15" t="s">
        <v>16430</v>
      </c>
      <c r="D6238" s="1" t="n">
        <v>2</v>
      </c>
      <c r="E6238" s="1" t="n">
        <v>4</v>
      </c>
      <c r="F6238" s="1" t="n">
        <v>1</v>
      </c>
      <c r="G6238" s="1" t="n">
        <v>7</v>
      </c>
      <c r="H6238" s="1" t="s">
        <v>17</v>
      </c>
      <c r="I6238" s="10" t="n">
        <v>1.466666667</v>
      </c>
    </row>
    <row r="6239" customFormat="false" ht="15" hidden="false" customHeight="false" outlineLevel="0" collapsed="false">
      <c r="A6239" s="15" t="s">
        <v>166</v>
      </c>
      <c r="B6239" s="15" t="s">
        <v>7831</v>
      </c>
      <c r="C6239" s="15" t="s">
        <v>16431</v>
      </c>
      <c r="D6239" s="1" t="n">
        <v>2</v>
      </c>
      <c r="E6239" s="1" t="n">
        <v>11</v>
      </c>
      <c r="F6239" s="1" t="n">
        <v>3</v>
      </c>
      <c r="G6239" s="1" t="n">
        <v>16</v>
      </c>
      <c r="H6239" s="1" t="s">
        <v>17</v>
      </c>
      <c r="I6239" s="10" t="n">
        <v>1.466666667</v>
      </c>
    </row>
    <row r="6240" customFormat="false" ht="15" hidden="false" customHeight="false" outlineLevel="0" collapsed="false">
      <c r="A6240" s="15" t="s">
        <v>127</v>
      </c>
      <c r="B6240" s="15" t="s">
        <v>2039</v>
      </c>
      <c r="C6240" s="15" t="s">
        <v>16432</v>
      </c>
      <c r="D6240" s="1" t="n">
        <v>10</v>
      </c>
      <c r="E6240" s="1" t="n">
        <v>19</v>
      </c>
      <c r="F6240" s="1" t="n">
        <v>12</v>
      </c>
      <c r="G6240" s="1" t="n">
        <v>41</v>
      </c>
      <c r="H6240" s="1" t="s">
        <v>17</v>
      </c>
      <c r="I6240" s="10" t="n">
        <v>1.466666667</v>
      </c>
    </row>
    <row r="6241" customFormat="false" ht="15" hidden="false" customHeight="false" outlineLevel="0" collapsed="false">
      <c r="A6241" s="15" t="s">
        <v>493</v>
      </c>
      <c r="B6241" s="15" t="s">
        <v>6643</v>
      </c>
      <c r="C6241" s="15" t="s">
        <v>16433</v>
      </c>
      <c r="D6241" s="1" t="n">
        <v>6</v>
      </c>
      <c r="E6241" s="1" t="n">
        <v>6</v>
      </c>
      <c r="F6241" s="1" t="n">
        <v>4</v>
      </c>
      <c r="G6241" s="1" t="n">
        <v>16</v>
      </c>
      <c r="H6241" s="1" t="s">
        <v>17</v>
      </c>
      <c r="I6241" s="10" t="n">
        <v>1.466666667</v>
      </c>
    </row>
    <row r="6242" customFormat="false" ht="15" hidden="false" customHeight="false" outlineLevel="0" collapsed="false">
      <c r="A6242" s="15" t="s">
        <v>332</v>
      </c>
      <c r="B6242" s="15" t="s">
        <v>7834</v>
      </c>
      <c r="C6242" s="15" t="s">
        <v>16434</v>
      </c>
      <c r="D6242" s="1" t="n">
        <v>9</v>
      </c>
      <c r="E6242" s="1" t="n">
        <v>24</v>
      </c>
      <c r="F6242" s="1" t="n">
        <v>21</v>
      </c>
      <c r="G6242" s="1" t="n">
        <v>54</v>
      </c>
      <c r="H6242" s="1" t="s">
        <v>34</v>
      </c>
      <c r="I6242" s="10" t="n">
        <v>1.466666667</v>
      </c>
    </row>
    <row r="6243" customFormat="false" ht="15" hidden="false" customHeight="false" outlineLevel="0" collapsed="false">
      <c r="A6243" s="15" t="s">
        <v>127</v>
      </c>
      <c r="B6243" s="15" t="s">
        <v>2252</v>
      </c>
      <c r="C6243" s="15" t="s">
        <v>16435</v>
      </c>
      <c r="D6243" s="1" t="n">
        <v>2</v>
      </c>
      <c r="E6243" s="1" t="n">
        <v>3</v>
      </c>
      <c r="F6243" s="1" t="n">
        <v>0</v>
      </c>
      <c r="G6243" s="1" t="n">
        <v>5</v>
      </c>
      <c r="H6243" s="1" t="s">
        <v>17</v>
      </c>
      <c r="I6243" s="10" t="n">
        <v>1.466666667</v>
      </c>
    </row>
    <row r="6244" customFormat="false" ht="15" hidden="false" customHeight="false" outlineLevel="0" collapsed="false">
      <c r="A6244" s="15" t="s">
        <v>127</v>
      </c>
      <c r="B6244" s="15" t="s">
        <v>2358</v>
      </c>
      <c r="C6244" s="15" t="s">
        <v>16436</v>
      </c>
      <c r="D6244" s="1" t="n">
        <v>12</v>
      </c>
      <c r="E6244" s="1" t="n">
        <v>9</v>
      </c>
      <c r="F6244" s="1" t="n">
        <v>3</v>
      </c>
      <c r="G6244" s="1" t="n">
        <v>24</v>
      </c>
      <c r="H6244" s="1" t="s">
        <v>17</v>
      </c>
      <c r="I6244" s="10" t="n">
        <v>1.466666667</v>
      </c>
    </row>
    <row r="6245" customFormat="false" ht="15" hidden="false" customHeight="false" outlineLevel="0" collapsed="false">
      <c r="A6245" s="15" t="s">
        <v>60</v>
      </c>
      <c r="B6245" s="15" t="s">
        <v>6232</v>
      </c>
      <c r="C6245" s="15" t="s">
        <v>16437</v>
      </c>
      <c r="D6245" s="1" t="n">
        <v>3</v>
      </c>
      <c r="E6245" s="1" t="n">
        <v>8</v>
      </c>
      <c r="F6245" s="1" t="n">
        <v>6</v>
      </c>
      <c r="G6245" s="1" t="n">
        <v>17</v>
      </c>
      <c r="H6245" s="1" t="s">
        <v>17</v>
      </c>
      <c r="I6245" s="10" t="n">
        <v>1.466666667</v>
      </c>
    </row>
    <row r="6246" customFormat="false" ht="15" hidden="false" customHeight="false" outlineLevel="0" collapsed="false">
      <c r="A6246" s="15" t="s">
        <v>127</v>
      </c>
      <c r="B6246" s="15" t="s">
        <v>2514</v>
      </c>
      <c r="C6246" s="15" t="s">
        <v>16438</v>
      </c>
      <c r="D6246" s="1" t="n">
        <v>7</v>
      </c>
      <c r="E6246" s="1" t="n">
        <v>13</v>
      </c>
      <c r="F6246" s="1" t="n">
        <v>6</v>
      </c>
      <c r="G6246" s="1" t="n">
        <v>26</v>
      </c>
      <c r="H6246" s="1" t="s">
        <v>17</v>
      </c>
      <c r="I6246" s="10" t="n">
        <v>1.466666667</v>
      </c>
    </row>
    <row r="6247" customFormat="false" ht="15" hidden="false" customHeight="false" outlineLevel="0" collapsed="false">
      <c r="A6247" s="15" t="s">
        <v>127</v>
      </c>
      <c r="B6247" s="15" t="s">
        <v>2538</v>
      </c>
      <c r="C6247" s="15" t="s">
        <v>16439</v>
      </c>
      <c r="D6247" s="1" t="n">
        <v>8</v>
      </c>
      <c r="E6247" s="1" t="n">
        <v>6</v>
      </c>
      <c r="F6247" s="1" t="n">
        <v>8</v>
      </c>
      <c r="G6247" s="1" t="n">
        <v>22</v>
      </c>
      <c r="H6247" s="1" t="s">
        <v>17</v>
      </c>
      <c r="I6247" s="10" t="n">
        <v>1.466666667</v>
      </c>
    </row>
    <row r="6248" customFormat="false" ht="15" hidden="false" customHeight="false" outlineLevel="0" collapsed="false">
      <c r="A6248" s="15" t="s">
        <v>53</v>
      </c>
      <c r="B6248" s="15" t="s">
        <v>2721</v>
      </c>
      <c r="C6248" s="15" t="s">
        <v>16440</v>
      </c>
      <c r="D6248" s="1" t="n">
        <v>4</v>
      </c>
      <c r="E6248" s="1" t="n">
        <v>27</v>
      </c>
      <c r="F6248" s="1" t="n">
        <v>9</v>
      </c>
      <c r="G6248" s="1" t="n">
        <v>40</v>
      </c>
      <c r="H6248" s="1" t="s">
        <v>17</v>
      </c>
      <c r="I6248" s="10" t="n">
        <v>1.466666667</v>
      </c>
    </row>
    <row r="6249" customFormat="false" ht="15" hidden="false" customHeight="false" outlineLevel="0" collapsed="false">
      <c r="A6249" s="15" t="s">
        <v>53</v>
      </c>
      <c r="B6249" s="15" t="s">
        <v>2966</v>
      </c>
      <c r="C6249" s="15" t="s">
        <v>16441</v>
      </c>
      <c r="D6249" s="1" t="n">
        <v>2</v>
      </c>
      <c r="E6249" s="1" t="n">
        <v>12</v>
      </c>
      <c r="F6249" s="1" t="n">
        <v>6</v>
      </c>
      <c r="G6249" s="1" t="n">
        <v>20</v>
      </c>
      <c r="H6249" s="1" t="s">
        <v>17</v>
      </c>
      <c r="I6249" s="10" t="n">
        <v>1.466666667</v>
      </c>
    </row>
    <row r="6250" customFormat="false" ht="15" hidden="false" customHeight="false" outlineLevel="0" collapsed="false">
      <c r="A6250" s="15" t="s">
        <v>53</v>
      </c>
      <c r="B6250" s="15" t="s">
        <v>3046</v>
      </c>
      <c r="C6250" s="15" t="s">
        <v>16442</v>
      </c>
      <c r="D6250" s="1" t="n">
        <v>18</v>
      </c>
      <c r="E6250" s="1" t="n">
        <v>18</v>
      </c>
      <c r="F6250" s="1" t="n">
        <v>13</v>
      </c>
      <c r="G6250" s="1" t="n">
        <v>49</v>
      </c>
      <c r="H6250" s="1" t="s">
        <v>34</v>
      </c>
      <c r="I6250" s="10" t="n">
        <v>1.466666667</v>
      </c>
    </row>
    <row r="6251" customFormat="false" ht="15" hidden="false" customHeight="false" outlineLevel="0" collapsed="false">
      <c r="A6251" s="15" t="s">
        <v>1180</v>
      </c>
      <c r="B6251" s="15" t="s">
        <v>3177</v>
      </c>
      <c r="C6251" s="15" t="s">
        <v>16443</v>
      </c>
      <c r="D6251" s="1" t="n">
        <v>6</v>
      </c>
      <c r="E6251" s="1" t="n">
        <v>5</v>
      </c>
      <c r="F6251" s="1" t="n">
        <v>10</v>
      </c>
      <c r="G6251" s="1" t="n">
        <v>21</v>
      </c>
      <c r="H6251" s="1" t="s">
        <v>17</v>
      </c>
      <c r="I6251" s="10" t="n">
        <v>1.466666667</v>
      </c>
    </row>
    <row r="6252" customFormat="false" ht="15" hidden="false" customHeight="false" outlineLevel="0" collapsed="false">
      <c r="A6252" s="15" t="s">
        <v>60</v>
      </c>
      <c r="B6252" s="15" t="s">
        <v>6464</v>
      </c>
      <c r="C6252" s="15" t="s">
        <v>16444</v>
      </c>
      <c r="D6252" s="1" t="n">
        <v>3</v>
      </c>
      <c r="E6252" s="1" t="n">
        <v>8</v>
      </c>
      <c r="F6252" s="1" t="n">
        <v>8</v>
      </c>
      <c r="G6252" s="1" t="n">
        <v>19</v>
      </c>
      <c r="H6252" s="1" t="s">
        <v>17</v>
      </c>
      <c r="I6252" s="10" t="n">
        <v>1.466666667</v>
      </c>
    </row>
    <row r="6253" customFormat="false" ht="15" hidden="false" customHeight="false" outlineLevel="0" collapsed="false">
      <c r="A6253" s="15" t="s">
        <v>1005</v>
      </c>
      <c r="B6253" s="15" t="s">
        <v>4853</v>
      </c>
      <c r="C6253" s="15" t="s">
        <v>16445</v>
      </c>
      <c r="D6253" s="1" t="n">
        <v>1</v>
      </c>
      <c r="E6253" s="1" t="n">
        <v>4</v>
      </c>
      <c r="F6253" s="1" t="n">
        <v>2</v>
      </c>
      <c r="G6253" s="1" t="n">
        <v>7</v>
      </c>
      <c r="H6253" s="1" t="s">
        <v>17</v>
      </c>
      <c r="I6253" s="10" t="n">
        <v>1.466666667</v>
      </c>
    </row>
    <row r="6254" customFormat="false" ht="15" hidden="false" customHeight="false" outlineLevel="0" collapsed="false">
      <c r="A6254" s="15" t="s">
        <v>15</v>
      </c>
      <c r="B6254" s="15" t="s">
        <v>7842</v>
      </c>
      <c r="C6254" s="15" t="s">
        <v>16446</v>
      </c>
      <c r="D6254" s="1" t="n">
        <v>9</v>
      </c>
      <c r="E6254" s="1" t="n">
        <v>13</v>
      </c>
      <c r="F6254" s="1" t="n">
        <v>13</v>
      </c>
      <c r="G6254" s="1" t="n">
        <v>35</v>
      </c>
      <c r="H6254" s="1" t="s">
        <v>17</v>
      </c>
      <c r="I6254" s="10" t="n">
        <v>1.466666667</v>
      </c>
    </row>
    <row r="6255" customFormat="false" ht="15" hidden="false" customHeight="false" outlineLevel="0" collapsed="false">
      <c r="A6255" s="15" t="s">
        <v>43</v>
      </c>
      <c r="B6255" s="15" t="s">
        <v>7843</v>
      </c>
      <c r="C6255" s="15" t="s">
        <v>16447</v>
      </c>
      <c r="D6255" s="1" t="n">
        <v>3</v>
      </c>
      <c r="E6255" s="1" t="n">
        <v>8</v>
      </c>
      <c r="F6255" s="1" t="n">
        <v>3</v>
      </c>
      <c r="G6255" s="1" t="n">
        <v>14</v>
      </c>
      <c r="H6255" s="1" t="s">
        <v>17</v>
      </c>
      <c r="I6255" s="10" t="n">
        <v>1.466666667</v>
      </c>
    </row>
    <row r="6256" customFormat="false" ht="15" hidden="false" customHeight="false" outlineLevel="0" collapsed="false">
      <c r="A6256" s="15" t="s">
        <v>346</v>
      </c>
      <c r="B6256" s="15" t="s">
        <v>3922</v>
      </c>
      <c r="C6256" s="15" t="s">
        <v>16448</v>
      </c>
      <c r="D6256" s="1" t="n">
        <v>10</v>
      </c>
      <c r="E6256" s="1" t="n">
        <v>14</v>
      </c>
      <c r="F6256" s="1" t="n">
        <v>8</v>
      </c>
      <c r="G6256" s="1" t="n">
        <v>32</v>
      </c>
      <c r="H6256" s="1" t="s">
        <v>17</v>
      </c>
      <c r="I6256" s="10" t="n">
        <v>1.466666667</v>
      </c>
    </row>
    <row r="6257" customFormat="false" ht="15" hidden="false" customHeight="false" outlineLevel="0" collapsed="false">
      <c r="A6257" s="15" t="s">
        <v>43</v>
      </c>
      <c r="B6257" s="15" t="s">
        <v>7844</v>
      </c>
      <c r="C6257" s="15" t="s">
        <v>16449</v>
      </c>
      <c r="D6257" s="1" t="n">
        <v>5</v>
      </c>
      <c r="E6257" s="1" t="n">
        <v>11</v>
      </c>
      <c r="F6257" s="1" t="n">
        <v>7</v>
      </c>
      <c r="G6257" s="1" t="n">
        <v>23</v>
      </c>
      <c r="H6257" s="1" t="s">
        <v>17</v>
      </c>
      <c r="I6257" s="10" t="n">
        <v>1.466666667</v>
      </c>
    </row>
    <row r="6258" customFormat="false" ht="15" hidden="false" customHeight="false" outlineLevel="0" collapsed="false">
      <c r="A6258" s="15" t="s">
        <v>43</v>
      </c>
      <c r="B6258" s="15" t="s">
        <v>4059</v>
      </c>
      <c r="C6258" s="15" t="s">
        <v>16450</v>
      </c>
      <c r="D6258" s="1" t="n">
        <v>5</v>
      </c>
      <c r="E6258" s="1" t="n">
        <v>8</v>
      </c>
      <c r="F6258" s="1" t="n">
        <v>6</v>
      </c>
      <c r="G6258" s="1" t="n">
        <v>19</v>
      </c>
      <c r="H6258" s="1" t="s">
        <v>17</v>
      </c>
      <c r="I6258" s="10" t="n">
        <v>1.466666667</v>
      </c>
    </row>
    <row r="6259" customFormat="false" ht="15" hidden="false" customHeight="false" outlineLevel="0" collapsed="false">
      <c r="A6259" s="15" t="s">
        <v>21</v>
      </c>
      <c r="B6259" s="15" t="s">
        <v>7845</v>
      </c>
      <c r="C6259" s="15" t="s">
        <v>16451</v>
      </c>
      <c r="D6259" s="1" t="n">
        <v>0</v>
      </c>
      <c r="E6259" s="1" t="n">
        <v>1</v>
      </c>
      <c r="F6259" s="1" t="n">
        <v>0</v>
      </c>
      <c r="G6259" s="1" t="n">
        <v>1</v>
      </c>
      <c r="H6259" s="1" t="s">
        <v>17</v>
      </c>
      <c r="I6259" s="10" t="n">
        <v>1.466666667</v>
      </c>
    </row>
    <row r="6260" customFormat="false" ht="15" hidden="false" customHeight="false" outlineLevel="0" collapsed="false">
      <c r="A6260" s="15" t="s">
        <v>43</v>
      </c>
      <c r="B6260" s="15" t="s">
        <v>7846</v>
      </c>
      <c r="C6260" s="15" t="s">
        <v>16452</v>
      </c>
      <c r="D6260" s="1" t="n">
        <v>1</v>
      </c>
      <c r="E6260" s="1" t="n">
        <v>8</v>
      </c>
      <c r="F6260" s="1" t="n">
        <v>0</v>
      </c>
      <c r="G6260" s="1" t="n">
        <v>9</v>
      </c>
      <c r="H6260" s="1" t="s">
        <v>17</v>
      </c>
      <c r="I6260" s="10" t="n">
        <v>1.466666667</v>
      </c>
    </row>
    <row r="6261" customFormat="false" ht="15" hidden="false" customHeight="false" outlineLevel="0" collapsed="false">
      <c r="A6261" s="15" t="s">
        <v>43</v>
      </c>
      <c r="B6261" s="15" t="s">
        <v>7847</v>
      </c>
      <c r="C6261" s="15" t="s">
        <v>16453</v>
      </c>
      <c r="D6261" s="1" t="n">
        <v>7</v>
      </c>
      <c r="E6261" s="1" t="n">
        <v>18</v>
      </c>
      <c r="F6261" s="1" t="n">
        <v>11</v>
      </c>
      <c r="G6261" s="1" t="n">
        <v>36</v>
      </c>
      <c r="H6261" s="1" t="s">
        <v>17</v>
      </c>
      <c r="I6261" s="10" t="n">
        <v>1.466666667</v>
      </c>
    </row>
    <row r="6262" customFormat="false" ht="15" hidden="false" customHeight="false" outlineLevel="0" collapsed="false">
      <c r="A6262" s="15" t="s">
        <v>43</v>
      </c>
      <c r="B6262" s="15" t="s">
        <v>4124</v>
      </c>
      <c r="C6262" s="15" t="s">
        <v>16454</v>
      </c>
      <c r="D6262" s="1" t="n">
        <v>0</v>
      </c>
      <c r="E6262" s="1" t="n">
        <v>10</v>
      </c>
      <c r="F6262" s="1" t="n">
        <v>6</v>
      </c>
      <c r="G6262" s="1" t="n">
        <v>16</v>
      </c>
      <c r="H6262" s="1" t="s">
        <v>17</v>
      </c>
      <c r="I6262" s="10" t="n">
        <v>1.466666667</v>
      </c>
    </row>
    <row r="6263" customFormat="false" ht="15" hidden="false" customHeight="false" outlineLevel="0" collapsed="false">
      <c r="A6263" s="15" t="s">
        <v>43</v>
      </c>
      <c r="B6263" s="15" t="s">
        <v>4134</v>
      </c>
      <c r="C6263" s="15" t="s">
        <v>16455</v>
      </c>
      <c r="D6263" s="1" t="n">
        <v>5</v>
      </c>
      <c r="E6263" s="1" t="n">
        <v>7</v>
      </c>
      <c r="F6263" s="1" t="n">
        <v>7</v>
      </c>
      <c r="G6263" s="1" t="n">
        <v>19</v>
      </c>
      <c r="H6263" s="1" t="s">
        <v>17</v>
      </c>
      <c r="I6263" s="10" t="n">
        <v>1.466666667</v>
      </c>
    </row>
    <row r="6264" customFormat="false" ht="15" hidden="false" customHeight="false" outlineLevel="0" collapsed="false">
      <c r="A6264" s="15" t="s">
        <v>43</v>
      </c>
      <c r="B6264" s="15" t="s">
        <v>7849</v>
      </c>
      <c r="C6264" s="15" t="s">
        <v>16456</v>
      </c>
      <c r="D6264" s="1" t="n">
        <v>0</v>
      </c>
      <c r="E6264" s="1" t="n">
        <v>0</v>
      </c>
      <c r="F6264" s="1" t="n">
        <v>1</v>
      </c>
      <c r="G6264" s="1" t="n">
        <v>1</v>
      </c>
      <c r="H6264" s="1" t="s">
        <v>17</v>
      </c>
      <c r="I6264" s="10" t="n">
        <v>1.466666667</v>
      </c>
    </row>
    <row r="6265" customFormat="false" ht="15" hidden="false" customHeight="false" outlineLevel="0" collapsed="false">
      <c r="A6265" s="15" t="s">
        <v>43</v>
      </c>
      <c r="B6265" s="15" t="s">
        <v>4175</v>
      </c>
      <c r="C6265" s="15" t="s">
        <v>16457</v>
      </c>
      <c r="D6265" s="1" t="n">
        <v>7</v>
      </c>
      <c r="E6265" s="1" t="n">
        <v>5</v>
      </c>
      <c r="F6265" s="1" t="n">
        <v>4</v>
      </c>
      <c r="G6265" s="1" t="n">
        <v>16</v>
      </c>
      <c r="H6265" s="1" t="s">
        <v>17</v>
      </c>
      <c r="I6265" s="10" t="n">
        <v>1.466666667</v>
      </c>
    </row>
    <row r="6266" customFormat="false" ht="15" hidden="false" customHeight="false" outlineLevel="0" collapsed="false">
      <c r="A6266" s="15" t="s">
        <v>166</v>
      </c>
      <c r="B6266" s="15" t="s">
        <v>7851</v>
      </c>
      <c r="C6266" s="15" t="s">
        <v>16458</v>
      </c>
      <c r="D6266" s="1" t="n">
        <v>2</v>
      </c>
      <c r="E6266" s="1" t="n">
        <v>12</v>
      </c>
      <c r="F6266" s="1" t="n">
        <v>11</v>
      </c>
      <c r="G6266" s="1" t="n">
        <v>25</v>
      </c>
      <c r="H6266" s="1" t="s">
        <v>17</v>
      </c>
      <c r="I6266" s="10" t="n">
        <v>1.466666667</v>
      </c>
    </row>
    <row r="6267" customFormat="false" ht="15" hidden="false" customHeight="false" outlineLevel="0" collapsed="false">
      <c r="A6267" s="15" t="s">
        <v>43</v>
      </c>
      <c r="B6267" s="15" t="s">
        <v>7853</v>
      </c>
      <c r="C6267" s="15" t="s">
        <v>16459</v>
      </c>
      <c r="D6267" s="1" t="n">
        <v>1</v>
      </c>
      <c r="E6267" s="1" t="n">
        <v>10</v>
      </c>
      <c r="F6267" s="1" t="n">
        <v>0</v>
      </c>
      <c r="G6267" s="1" t="n">
        <v>11</v>
      </c>
      <c r="H6267" s="1" t="s">
        <v>17</v>
      </c>
      <c r="I6267" s="10" t="n">
        <v>1.466666667</v>
      </c>
    </row>
    <row r="6268" customFormat="false" ht="15" hidden="false" customHeight="false" outlineLevel="0" collapsed="false">
      <c r="A6268" s="15" t="s">
        <v>2754</v>
      </c>
      <c r="B6268" s="15" t="s">
        <v>7322</v>
      </c>
      <c r="C6268" s="15" t="s">
        <v>16460</v>
      </c>
      <c r="D6268" s="1" t="n">
        <v>6</v>
      </c>
      <c r="E6268" s="1" t="n">
        <v>7</v>
      </c>
      <c r="F6268" s="1" t="n">
        <v>8</v>
      </c>
      <c r="G6268" s="1" t="n">
        <v>21</v>
      </c>
      <c r="H6268" s="1" t="s">
        <v>17</v>
      </c>
      <c r="I6268" s="10" t="n">
        <v>1.466666667</v>
      </c>
    </row>
    <row r="6269" customFormat="false" ht="15" hidden="false" customHeight="false" outlineLevel="0" collapsed="false">
      <c r="A6269" s="15" t="s">
        <v>43</v>
      </c>
      <c r="B6269" s="15" t="s">
        <v>7855</v>
      </c>
      <c r="C6269" s="15" t="s">
        <v>16461</v>
      </c>
      <c r="D6269" s="1" t="n">
        <v>6</v>
      </c>
      <c r="E6269" s="1" t="n">
        <v>5</v>
      </c>
      <c r="F6269" s="1" t="n">
        <v>9</v>
      </c>
      <c r="G6269" s="1" t="n">
        <v>20</v>
      </c>
      <c r="H6269" s="1" t="s">
        <v>17</v>
      </c>
      <c r="I6269" s="10" t="n">
        <v>1.466666667</v>
      </c>
    </row>
    <row r="6270" customFormat="false" ht="15" hidden="false" customHeight="false" outlineLevel="0" collapsed="false">
      <c r="A6270" s="15" t="s">
        <v>210</v>
      </c>
      <c r="B6270" s="15" t="s">
        <v>4226</v>
      </c>
      <c r="C6270" s="15" t="s">
        <v>16462</v>
      </c>
      <c r="D6270" s="1" t="n">
        <v>4</v>
      </c>
      <c r="E6270" s="1" t="n">
        <v>10</v>
      </c>
      <c r="F6270" s="1" t="n">
        <v>4</v>
      </c>
      <c r="G6270" s="1" t="n">
        <v>18</v>
      </c>
      <c r="H6270" s="1" t="s">
        <v>17</v>
      </c>
      <c r="I6270" s="10" t="n">
        <v>1.466666667</v>
      </c>
    </row>
    <row r="6271" customFormat="false" ht="15" hidden="false" customHeight="false" outlineLevel="0" collapsed="false">
      <c r="A6271" s="15" t="s">
        <v>210</v>
      </c>
      <c r="B6271" s="15" t="s">
        <v>4428</v>
      </c>
      <c r="C6271" s="15" t="s">
        <v>16463</v>
      </c>
      <c r="D6271" s="1" t="n">
        <v>6</v>
      </c>
      <c r="E6271" s="1" t="n">
        <v>24</v>
      </c>
      <c r="F6271" s="1" t="n">
        <v>9</v>
      </c>
      <c r="G6271" s="1" t="n">
        <v>39</v>
      </c>
      <c r="H6271" s="1" t="s">
        <v>17</v>
      </c>
      <c r="I6271" s="10" t="n">
        <v>1.466666667</v>
      </c>
    </row>
    <row r="6272" customFormat="false" ht="15" hidden="false" customHeight="false" outlineLevel="0" collapsed="false">
      <c r="A6272" s="15" t="s">
        <v>21</v>
      </c>
      <c r="B6272" s="15" t="s">
        <v>7859</v>
      </c>
      <c r="C6272" s="15" t="s">
        <v>16464</v>
      </c>
      <c r="D6272" s="1" t="n">
        <v>0</v>
      </c>
      <c r="E6272" s="1" t="n">
        <v>1</v>
      </c>
      <c r="F6272" s="1" t="n">
        <v>0</v>
      </c>
      <c r="G6272" s="1" t="n">
        <v>1</v>
      </c>
      <c r="H6272" s="1" t="s">
        <v>17</v>
      </c>
      <c r="I6272" s="10" t="n">
        <v>1.466666667</v>
      </c>
    </row>
    <row r="6273" customFormat="false" ht="15" hidden="false" customHeight="false" outlineLevel="0" collapsed="false">
      <c r="A6273" s="15" t="s">
        <v>1142</v>
      </c>
      <c r="B6273" s="15" t="s">
        <v>4767</v>
      </c>
      <c r="C6273" s="15" t="s">
        <v>16465</v>
      </c>
      <c r="D6273" s="1" t="n">
        <v>3</v>
      </c>
      <c r="E6273" s="1" t="n">
        <v>12</v>
      </c>
      <c r="F6273" s="1" t="n">
        <v>5</v>
      </c>
      <c r="G6273" s="1" t="n">
        <v>20</v>
      </c>
      <c r="H6273" s="1" t="s">
        <v>17</v>
      </c>
      <c r="I6273" s="10" t="n">
        <v>1.466666667</v>
      </c>
    </row>
    <row r="6274" customFormat="false" ht="15" hidden="false" customHeight="false" outlineLevel="0" collapsed="false">
      <c r="A6274" s="15" t="s">
        <v>67</v>
      </c>
      <c r="B6274" s="15" t="s">
        <v>7862</v>
      </c>
      <c r="C6274" s="15" t="s">
        <v>16466</v>
      </c>
      <c r="D6274" s="1" t="n">
        <v>0</v>
      </c>
      <c r="E6274" s="1" t="n">
        <v>4</v>
      </c>
      <c r="F6274" s="1" t="n">
        <v>1</v>
      </c>
      <c r="G6274" s="1" t="n">
        <v>5</v>
      </c>
      <c r="H6274" s="1" t="s">
        <v>17</v>
      </c>
      <c r="I6274" s="10" t="n">
        <v>1.466666667</v>
      </c>
    </row>
    <row r="6275" customFormat="false" ht="15" hidden="false" customHeight="false" outlineLevel="0" collapsed="false">
      <c r="A6275" s="15" t="s">
        <v>1005</v>
      </c>
      <c r="B6275" s="15" t="s">
        <v>4943</v>
      </c>
      <c r="C6275" s="15" t="s">
        <v>16467</v>
      </c>
      <c r="D6275" s="1" t="n">
        <v>4</v>
      </c>
      <c r="E6275" s="1" t="n">
        <v>2</v>
      </c>
      <c r="F6275" s="1" t="n">
        <v>3</v>
      </c>
      <c r="G6275" s="1" t="n">
        <v>9</v>
      </c>
      <c r="H6275" s="1" t="s">
        <v>17</v>
      </c>
      <c r="I6275" s="10" t="n">
        <v>1.466666667</v>
      </c>
    </row>
    <row r="6276" customFormat="false" ht="15" hidden="false" customHeight="false" outlineLevel="0" collapsed="false">
      <c r="A6276" s="15" t="s">
        <v>25</v>
      </c>
      <c r="B6276" s="15" t="s">
        <v>7572</v>
      </c>
      <c r="C6276" s="15" t="s">
        <v>16468</v>
      </c>
      <c r="D6276" s="1" t="n">
        <v>1</v>
      </c>
      <c r="E6276" s="1" t="n">
        <v>6</v>
      </c>
      <c r="F6276" s="1" t="n">
        <v>1</v>
      </c>
      <c r="G6276" s="1" t="n">
        <v>8</v>
      </c>
      <c r="H6276" s="1" t="s">
        <v>17</v>
      </c>
      <c r="I6276" s="10" t="n">
        <v>1.466666667</v>
      </c>
    </row>
    <row r="6277" customFormat="false" ht="15" hidden="false" customHeight="false" outlineLevel="0" collapsed="false">
      <c r="A6277" s="15" t="s">
        <v>1005</v>
      </c>
      <c r="B6277" s="15" t="s">
        <v>5048</v>
      </c>
      <c r="C6277" s="15" t="s">
        <v>16469</v>
      </c>
      <c r="D6277" s="1" t="n">
        <v>2</v>
      </c>
      <c r="E6277" s="1" t="n">
        <v>2</v>
      </c>
      <c r="F6277" s="1" t="n">
        <v>2</v>
      </c>
      <c r="G6277" s="1" t="n">
        <v>6</v>
      </c>
      <c r="H6277" s="1" t="s">
        <v>17</v>
      </c>
      <c r="I6277" s="10" t="n">
        <v>1.466666667</v>
      </c>
    </row>
    <row r="6278" customFormat="false" ht="15" hidden="false" customHeight="false" outlineLevel="0" collapsed="false">
      <c r="A6278" s="15" t="s">
        <v>21</v>
      </c>
      <c r="B6278" s="15" t="s">
        <v>7863</v>
      </c>
      <c r="C6278" s="15" t="s">
        <v>16470</v>
      </c>
      <c r="D6278" s="1" t="n">
        <v>0</v>
      </c>
      <c r="E6278" s="1" t="n">
        <v>0</v>
      </c>
      <c r="F6278" s="1" t="n">
        <v>0</v>
      </c>
      <c r="G6278" s="1" t="n">
        <v>0</v>
      </c>
      <c r="H6278" s="1" t="s">
        <v>17</v>
      </c>
      <c r="I6278" s="10" t="n">
        <v>1.466666667</v>
      </c>
    </row>
    <row r="6279" customFormat="false" ht="15" hidden="false" customHeight="false" outlineLevel="0" collapsed="false">
      <c r="A6279" s="15" t="s">
        <v>1005</v>
      </c>
      <c r="B6279" s="15" t="s">
        <v>5257</v>
      </c>
      <c r="C6279" s="15" t="s">
        <v>16471</v>
      </c>
      <c r="D6279" s="1" t="n">
        <v>6</v>
      </c>
      <c r="E6279" s="1" t="n">
        <v>4</v>
      </c>
      <c r="F6279" s="1" t="n">
        <v>3</v>
      </c>
      <c r="G6279" s="1" t="n">
        <v>13</v>
      </c>
      <c r="H6279" s="1" t="s">
        <v>17</v>
      </c>
      <c r="I6279" s="10" t="n">
        <v>1.466666667</v>
      </c>
    </row>
    <row r="6280" customFormat="false" ht="15" hidden="false" customHeight="false" outlineLevel="0" collapsed="false">
      <c r="A6280" s="15" t="s">
        <v>706</v>
      </c>
      <c r="B6280" s="15" t="s">
        <v>5480</v>
      </c>
      <c r="C6280" s="15" t="s">
        <v>16472</v>
      </c>
      <c r="D6280" s="1" t="n">
        <v>0</v>
      </c>
      <c r="E6280" s="1" t="n">
        <v>3</v>
      </c>
      <c r="F6280" s="1" t="n">
        <v>0</v>
      </c>
      <c r="G6280" s="1" t="n">
        <v>3</v>
      </c>
      <c r="H6280" s="1" t="s">
        <v>17</v>
      </c>
      <c r="I6280" s="10" t="n">
        <v>1.466666667</v>
      </c>
    </row>
    <row r="6281" customFormat="false" ht="15" hidden="false" customHeight="false" outlineLevel="0" collapsed="false">
      <c r="A6281" s="15" t="s">
        <v>706</v>
      </c>
      <c r="B6281" s="15" t="s">
        <v>5563</v>
      </c>
      <c r="C6281" s="15" t="s">
        <v>16473</v>
      </c>
      <c r="D6281" s="1" t="n">
        <v>1</v>
      </c>
      <c r="E6281" s="1" t="n">
        <v>0</v>
      </c>
      <c r="F6281" s="1" t="n">
        <v>1</v>
      </c>
      <c r="G6281" s="1" t="n">
        <v>2</v>
      </c>
      <c r="H6281" s="1" t="s">
        <v>17</v>
      </c>
      <c r="I6281" s="10" t="n">
        <v>1.466666667</v>
      </c>
    </row>
    <row r="6282" customFormat="false" ht="15" hidden="false" customHeight="false" outlineLevel="0" collapsed="false">
      <c r="A6282" s="15" t="s">
        <v>706</v>
      </c>
      <c r="B6282" s="15" t="s">
        <v>5652</v>
      </c>
      <c r="C6282" s="15" t="s">
        <v>16474</v>
      </c>
      <c r="D6282" s="1" t="n">
        <v>0</v>
      </c>
      <c r="E6282" s="1" t="n">
        <v>0</v>
      </c>
      <c r="F6282" s="1" t="n">
        <v>1</v>
      </c>
      <c r="G6282" s="1" t="n">
        <v>1</v>
      </c>
      <c r="H6282" s="1" t="s">
        <v>17</v>
      </c>
      <c r="I6282" s="10" t="n">
        <v>1.466666667</v>
      </c>
    </row>
    <row r="6283" customFormat="false" ht="15" hidden="false" customHeight="false" outlineLevel="0" collapsed="false">
      <c r="A6283" s="15" t="s">
        <v>25</v>
      </c>
      <c r="B6283" s="15" t="s">
        <v>7566</v>
      </c>
      <c r="C6283" s="15" t="s">
        <v>16475</v>
      </c>
      <c r="D6283" s="1" t="n">
        <v>14</v>
      </c>
      <c r="E6283" s="1" t="n">
        <v>19</v>
      </c>
      <c r="F6283" s="1" t="n">
        <v>5</v>
      </c>
      <c r="G6283" s="1" t="n">
        <v>38</v>
      </c>
      <c r="H6283" s="1" t="s">
        <v>17</v>
      </c>
      <c r="I6283" s="10" t="n">
        <v>1.466666667</v>
      </c>
    </row>
    <row r="6284" customFormat="false" ht="15" hidden="false" customHeight="false" outlineLevel="0" collapsed="false">
      <c r="A6284" s="15" t="s">
        <v>60</v>
      </c>
      <c r="B6284" s="15" t="s">
        <v>5843</v>
      </c>
      <c r="C6284" s="15" t="s">
        <v>16476</v>
      </c>
      <c r="D6284" s="1" t="n">
        <v>4</v>
      </c>
      <c r="E6284" s="1" t="n">
        <v>2</v>
      </c>
      <c r="F6284" s="1" t="n">
        <v>1</v>
      </c>
      <c r="G6284" s="1" t="n">
        <v>7</v>
      </c>
      <c r="H6284" s="1" t="s">
        <v>17</v>
      </c>
      <c r="I6284" s="10" t="n">
        <v>1.466666667</v>
      </c>
    </row>
    <row r="6285" customFormat="false" ht="15" hidden="false" customHeight="false" outlineLevel="0" collapsed="false">
      <c r="A6285" s="15" t="s">
        <v>307</v>
      </c>
      <c r="B6285" s="15" t="s">
        <v>7867</v>
      </c>
      <c r="C6285" s="15" t="s">
        <v>16477</v>
      </c>
      <c r="D6285" s="1" t="n">
        <v>19</v>
      </c>
      <c r="E6285" s="1" t="n">
        <v>26</v>
      </c>
      <c r="F6285" s="1" t="n">
        <v>27</v>
      </c>
      <c r="G6285" s="1" t="n">
        <v>72</v>
      </c>
      <c r="H6285" s="1" t="s">
        <v>34</v>
      </c>
      <c r="I6285" s="10" t="n">
        <v>1.466666667</v>
      </c>
    </row>
    <row r="6286" customFormat="false" ht="15" hidden="false" customHeight="false" outlineLevel="0" collapsed="false">
      <c r="A6286" s="15" t="s">
        <v>60</v>
      </c>
      <c r="B6286" s="15" t="s">
        <v>5837</v>
      </c>
      <c r="C6286" s="15" t="s">
        <v>16478</v>
      </c>
      <c r="D6286" s="1" t="n">
        <v>1</v>
      </c>
      <c r="E6286" s="1" t="n">
        <v>1</v>
      </c>
      <c r="F6286" s="1" t="n">
        <v>0</v>
      </c>
      <c r="G6286" s="1" t="n">
        <v>2</v>
      </c>
      <c r="H6286" s="1" t="s">
        <v>17</v>
      </c>
      <c r="I6286" s="10" t="n">
        <v>1.466666667</v>
      </c>
    </row>
    <row r="6287" customFormat="false" ht="15" hidden="false" customHeight="false" outlineLevel="0" collapsed="false">
      <c r="A6287" s="15" t="s">
        <v>60</v>
      </c>
      <c r="B6287" s="15" t="s">
        <v>6061</v>
      </c>
      <c r="C6287" s="15" t="s">
        <v>16479</v>
      </c>
      <c r="D6287" s="1" t="n">
        <v>4</v>
      </c>
      <c r="E6287" s="1" t="n">
        <v>9</v>
      </c>
      <c r="F6287" s="1" t="n">
        <v>8</v>
      </c>
      <c r="G6287" s="1" t="n">
        <v>21</v>
      </c>
      <c r="H6287" s="1" t="s">
        <v>17</v>
      </c>
      <c r="I6287" s="10" t="n">
        <v>1.466666667</v>
      </c>
    </row>
    <row r="6288" customFormat="false" ht="15" hidden="false" customHeight="false" outlineLevel="0" collapsed="false">
      <c r="A6288" s="15" t="s">
        <v>21</v>
      </c>
      <c r="B6288" s="15" t="s">
        <v>7870</v>
      </c>
      <c r="C6288" s="15" t="s">
        <v>16480</v>
      </c>
      <c r="D6288" s="1" t="n">
        <v>0</v>
      </c>
      <c r="E6288" s="1" t="n">
        <v>0</v>
      </c>
      <c r="F6288" s="1" t="n">
        <v>0</v>
      </c>
      <c r="G6288" s="1" t="n">
        <v>0</v>
      </c>
      <c r="H6288" s="1" t="s">
        <v>17</v>
      </c>
      <c r="I6288" s="10" t="n">
        <v>1.466666667</v>
      </c>
    </row>
    <row r="6289" customFormat="false" ht="15" hidden="false" customHeight="false" outlineLevel="0" collapsed="false">
      <c r="A6289" s="15" t="s">
        <v>60</v>
      </c>
      <c r="B6289" s="15" t="s">
        <v>6335</v>
      </c>
      <c r="C6289" s="15" t="s">
        <v>16481</v>
      </c>
      <c r="D6289" s="1" t="n">
        <v>2</v>
      </c>
      <c r="E6289" s="1" t="n">
        <v>15</v>
      </c>
      <c r="F6289" s="1" t="n">
        <v>14</v>
      </c>
      <c r="G6289" s="1" t="n">
        <v>31</v>
      </c>
      <c r="H6289" s="1" t="s">
        <v>17</v>
      </c>
      <c r="I6289" s="10" t="n">
        <v>1.466666667</v>
      </c>
    </row>
    <row r="6290" customFormat="false" ht="15" hidden="false" customHeight="false" outlineLevel="0" collapsed="false">
      <c r="A6290" s="15" t="s">
        <v>60</v>
      </c>
      <c r="B6290" s="15" t="s">
        <v>6348</v>
      </c>
      <c r="C6290" s="15" t="s">
        <v>16482</v>
      </c>
      <c r="D6290" s="1" t="n">
        <v>1</v>
      </c>
      <c r="E6290" s="1" t="n">
        <v>5</v>
      </c>
      <c r="F6290" s="1" t="n">
        <v>4</v>
      </c>
      <c r="G6290" s="1" t="n">
        <v>10</v>
      </c>
      <c r="H6290" s="1" t="s">
        <v>17</v>
      </c>
      <c r="I6290" s="10" t="n">
        <v>1.466666667</v>
      </c>
    </row>
    <row r="6291" customFormat="false" ht="15" hidden="false" customHeight="false" outlineLevel="0" collapsed="false">
      <c r="A6291" s="15" t="s">
        <v>493</v>
      </c>
      <c r="B6291" s="15" t="s">
        <v>6769</v>
      </c>
      <c r="C6291" s="15" t="s">
        <v>16483</v>
      </c>
      <c r="D6291" s="1" t="n">
        <v>3</v>
      </c>
      <c r="E6291" s="1" t="n">
        <v>5</v>
      </c>
      <c r="F6291" s="1" t="n">
        <v>5</v>
      </c>
      <c r="G6291" s="1" t="n">
        <v>13</v>
      </c>
      <c r="H6291" s="1" t="s">
        <v>17</v>
      </c>
      <c r="I6291" s="10" t="n">
        <v>1.466666667</v>
      </c>
    </row>
    <row r="6292" customFormat="false" ht="15" hidden="false" customHeight="false" outlineLevel="0" collapsed="false">
      <c r="A6292" s="15" t="s">
        <v>67</v>
      </c>
      <c r="B6292" s="15" t="s">
        <v>7874</v>
      </c>
      <c r="C6292" s="15" t="s">
        <v>16484</v>
      </c>
      <c r="D6292" s="1" t="n">
        <v>7</v>
      </c>
      <c r="E6292" s="1" t="n">
        <v>12</v>
      </c>
      <c r="F6292" s="1" t="n">
        <v>13</v>
      </c>
      <c r="G6292" s="1" t="n">
        <v>32</v>
      </c>
      <c r="H6292" s="1" t="s">
        <v>17</v>
      </c>
      <c r="I6292" s="10" t="n">
        <v>1.466666667</v>
      </c>
    </row>
    <row r="6293" customFormat="false" ht="15" hidden="false" customHeight="false" outlineLevel="0" collapsed="false">
      <c r="A6293" s="15" t="s">
        <v>274</v>
      </c>
      <c r="B6293" s="15" t="s">
        <v>6823</v>
      </c>
      <c r="C6293" s="15" t="s">
        <v>16485</v>
      </c>
      <c r="D6293" s="1" t="n">
        <v>5</v>
      </c>
      <c r="E6293" s="1" t="n">
        <v>5</v>
      </c>
      <c r="F6293" s="1" t="n">
        <v>4</v>
      </c>
      <c r="G6293" s="1" t="n">
        <v>14</v>
      </c>
      <c r="H6293" s="1" t="s">
        <v>17</v>
      </c>
      <c r="I6293" s="10" t="n">
        <v>1.466666667</v>
      </c>
    </row>
    <row r="6294" customFormat="false" ht="15" hidden="false" customHeight="false" outlineLevel="0" collapsed="false">
      <c r="A6294" s="15" t="s">
        <v>274</v>
      </c>
      <c r="B6294" s="15" t="s">
        <v>6827</v>
      </c>
      <c r="C6294" s="15" t="s">
        <v>16486</v>
      </c>
      <c r="D6294" s="1" t="n">
        <v>3</v>
      </c>
      <c r="E6294" s="1" t="n">
        <v>11</v>
      </c>
      <c r="F6294" s="1" t="n">
        <v>12</v>
      </c>
      <c r="G6294" s="1" t="n">
        <v>26</v>
      </c>
      <c r="H6294" s="1" t="s">
        <v>17</v>
      </c>
      <c r="I6294" s="10" t="n">
        <v>1.466666667</v>
      </c>
    </row>
    <row r="6295" customFormat="false" ht="15" hidden="false" customHeight="false" outlineLevel="0" collapsed="false">
      <c r="A6295" s="15" t="s">
        <v>2754</v>
      </c>
      <c r="B6295" s="15" t="s">
        <v>7352</v>
      </c>
      <c r="C6295" s="15" t="s">
        <v>16487</v>
      </c>
      <c r="D6295" s="1" t="n">
        <v>14</v>
      </c>
      <c r="E6295" s="1" t="n">
        <v>11</v>
      </c>
      <c r="F6295" s="1" t="n">
        <v>16</v>
      </c>
      <c r="G6295" s="1" t="n">
        <v>41</v>
      </c>
      <c r="H6295" s="1" t="s">
        <v>17</v>
      </c>
      <c r="I6295" s="10" t="n">
        <v>1.466666667</v>
      </c>
    </row>
    <row r="6296" customFormat="false" ht="15" hidden="false" customHeight="false" outlineLevel="0" collapsed="false">
      <c r="A6296" s="15" t="s">
        <v>25</v>
      </c>
      <c r="B6296" s="15" t="s">
        <v>7551</v>
      </c>
      <c r="C6296" s="15" t="s">
        <v>16488</v>
      </c>
      <c r="D6296" s="1" t="n">
        <v>1</v>
      </c>
      <c r="E6296" s="1" t="n">
        <v>1</v>
      </c>
      <c r="F6296" s="1" t="n">
        <v>2</v>
      </c>
      <c r="G6296" s="1" t="n">
        <v>4</v>
      </c>
      <c r="H6296" s="1" t="s">
        <v>17</v>
      </c>
      <c r="I6296" s="10" t="n">
        <v>1.466666667</v>
      </c>
    </row>
    <row r="6297" customFormat="false" ht="15" hidden="false" customHeight="false" outlineLevel="0" collapsed="false">
      <c r="A6297" s="15" t="s">
        <v>307</v>
      </c>
      <c r="B6297" s="15" t="s">
        <v>7484</v>
      </c>
      <c r="C6297" s="15" t="s">
        <v>16489</v>
      </c>
      <c r="D6297" s="1" t="n">
        <v>3</v>
      </c>
      <c r="E6297" s="1" t="n">
        <v>8</v>
      </c>
      <c r="F6297" s="1" t="n">
        <v>8</v>
      </c>
      <c r="G6297" s="1" t="n">
        <v>19</v>
      </c>
      <c r="H6297" s="1" t="s">
        <v>17</v>
      </c>
      <c r="I6297" s="10" t="n">
        <v>1.466666667</v>
      </c>
    </row>
    <row r="6298" customFormat="false" ht="15" hidden="false" customHeight="false" outlineLevel="0" collapsed="false">
      <c r="A6298" s="15" t="s">
        <v>307</v>
      </c>
      <c r="B6298" s="15" t="s">
        <v>7876</v>
      </c>
      <c r="C6298" s="15" t="s">
        <v>16490</v>
      </c>
      <c r="D6298" s="1" t="n">
        <v>8</v>
      </c>
      <c r="E6298" s="1" t="n">
        <v>12</v>
      </c>
      <c r="F6298" s="1" t="n">
        <v>7</v>
      </c>
      <c r="G6298" s="1" t="n">
        <v>27</v>
      </c>
      <c r="H6298" s="1" t="s">
        <v>17</v>
      </c>
      <c r="I6298" s="10" t="n">
        <v>1.466666667</v>
      </c>
    </row>
    <row r="6299" customFormat="false" ht="15" hidden="false" customHeight="false" outlineLevel="0" collapsed="false">
      <c r="A6299" s="15" t="s">
        <v>307</v>
      </c>
      <c r="B6299" s="15" t="s">
        <v>7878</v>
      </c>
      <c r="C6299" s="15" t="s">
        <v>16491</v>
      </c>
      <c r="D6299" s="1" t="n">
        <v>14</v>
      </c>
      <c r="E6299" s="1" t="n">
        <v>31</v>
      </c>
      <c r="F6299" s="1" t="n">
        <v>35</v>
      </c>
      <c r="G6299" s="1" t="n">
        <v>80</v>
      </c>
      <c r="H6299" s="1" t="s">
        <v>34</v>
      </c>
      <c r="I6299" s="10" t="n">
        <v>1.466666667</v>
      </c>
    </row>
    <row r="6300" customFormat="false" ht="15" hidden="false" customHeight="false" outlineLevel="0" collapsed="false">
      <c r="A6300" s="15" t="s">
        <v>25</v>
      </c>
      <c r="B6300" s="15" t="s">
        <v>7655</v>
      </c>
      <c r="C6300" s="15" t="s">
        <v>16492</v>
      </c>
      <c r="D6300" s="1" t="n">
        <v>24</v>
      </c>
      <c r="E6300" s="1" t="n">
        <v>14</v>
      </c>
      <c r="F6300" s="1" t="n">
        <v>9</v>
      </c>
      <c r="G6300" s="1" t="n">
        <v>47</v>
      </c>
      <c r="H6300" s="1" t="s">
        <v>34</v>
      </c>
      <c r="I6300" s="10" t="n">
        <v>1.466666667</v>
      </c>
    </row>
    <row r="6301" customFormat="false" ht="15" hidden="false" customHeight="false" outlineLevel="0" collapsed="false">
      <c r="A6301" s="15" t="s">
        <v>115</v>
      </c>
      <c r="B6301" s="15" t="s">
        <v>7858</v>
      </c>
      <c r="C6301" s="15" t="s">
        <v>16493</v>
      </c>
      <c r="D6301" s="1" t="n">
        <v>5</v>
      </c>
      <c r="E6301" s="1" t="n">
        <v>1</v>
      </c>
      <c r="F6301" s="1" t="n">
        <v>7</v>
      </c>
      <c r="G6301" s="1" t="n">
        <v>13</v>
      </c>
      <c r="H6301" s="1" t="s">
        <v>17</v>
      </c>
      <c r="I6301" s="10" t="n">
        <v>1.466666667</v>
      </c>
    </row>
    <row r="6302" customFormat="false" ht="15" hidden="false" customHeight="false" outlineLevel="0" collapsed="false">
      <c r="A6302" s="15" t="s">
        <v>115</v>
      </c>
      <c r="B6302" s="15" t="s">
        <v>7880</v>
      </c>
      <c r="C6302" s="15" t="s">
        <v>16494</v>
      </c>
      <c r="D6302" s="1" t="n">
        <v>12</v>
      </c>
      <c r="E6302" s="1" t="n">
        <v>12</v>
      </c>
      <c r="F6302" s="1" t="n">
        <v>22</v>
      </c>
      <c r="G6302" s="1" t="n">
        <v>46</v>
      </c>
      <c r="H6302" s="1" t="s">
        <v>34</v>
      </c>
      <c r="I6302" s="10" t="n">
        <v>1.466666667</v>
      </c>
    </row>
    <row r="6303" customFormat="false" ht="15" hidden="false" customHeight="false" outlineLevel="0" collapsed="false">
      <c r="A6303" s="15" t="s">
        <v>332</v>
      </c>
      <c r="B6303" s="15" t="s">
        <v>7882</v>
      </c>
      <c r="C6303" s="15" t="s">
        <v>16495</v>
      </c>
      <c r="D6303" s="1" t="n">
        <v>9</v>
      </c>
      <c r="E6303" s="1" t="n">
        <v>16</v>
      </c>
      <c r="F6303" s="1" t="n">
        <v>10</v>
      </c>
      <c r="G6303" s="1" t="n">
        <v>35</v>
      </c>
      <c r="H6303" s="1" t="s">
        <v>17</v>
      </c>
      <c r="I6303" s="10" t="n">
        <v>1.466666667</v>
      </c>
    </row>
    <row r="6304" customFormat="false" ht="15" hidden="false" customHeight="false" outlineLevel="0" collapsed="false">
      <c r="A6304" s="15" t="s">
        <v>332</v>
      </c>
      <c r="B6304" s="15" t="s">
        <v>7884</v>
      </c>
      <c r="C6304" s="15" t="s">
        <v>16496</v>
      </c>
      <c r="D6304" s="1" t="n">
        <v>8</v>
      </c>
      <c r="E6304" s="1" t="n">
        <v>15</v>
      </c>
      <c r="F6304" s="1" t="n">
        <v>6</v>
      </c>
      <c r="G6304" s="1" t="n">
        <v>29</v>
      </c>
      <c r="H6304" s="1" t="s">
        <v>17</v>
      </c>
      <c r="I6304" s="10" t="n">
        <v>1.466666667</v>
      </c>
    </row>
    <row r="6305" customFormat="false" ht="15" hidden="false" customHeight="false" outlineLevel="0" collapsed="false">
      <c r="A6305" s="15" t="s">
        <v>332</v>
      </c>
      <c r="B6305" s="15" t="s">
        <v>7885</v>
      </c>
      <c r="C6305" s="15" t="s">
        <v>16497</v>
      </c>
      <c r="D6305" s="1" t="n">
        <v>14</v>
      </c>
      <c r="E6305" s="1" t="n">
        <v>15</v>
      </c>
      <c r="F6305" s="1" t="n">
        <v>14</v>
      </c>
      <c r="G6305" s="1" t="n">
        <v>43</v>
      </c>
      <c r="H6305" s="1" t="s">
        <v>34</v>
      </c>
      <c r="I6305" s="10" t="n">
        <v>1.466666667</v>
      </c>
    </row>
    <row r="6306" customFormat="false" ht="15" hidden="false" customHeight="false" outlineLevel="0" collapsed="false">
      <c r="A6306" s="15" t="s">
        <v>332</v>
      </c>
      <c r="B6306" s="15" t="s">
        <v>7887</v>
      </c>
      <c r="C6306" s="15" t="s">
        <v>16498</v>
      </c>
      <c r="D6306" s="1" t="n">
        <v>18</v>
      </c>
      <c r="E6306" s="1" t="n">
        <v>11</v>
      </c>
      <c r="F6306" s="1" t="n">
        <v>10</v>
      </c>
      <c r="G6306" s="1" t="n">
        <v>39</v>
      </c>
      <c r="H6306" s="1" t="s">
        <v>17</v>
      </c>
      <c r="I6306" s="10" t="n">
        <v>1.466666667</v>
      </c>
    </row>
    <row r="6307" customFormat="false" ht="15" hidden="false" customHeight="false" outlineLevel="0" collapsed="false">
      <c r="A6307" s="15" t="s">
        <v>15</v>
      </c>
      <c r="B6307" s="15" t="s">
        <v>7889</v>
      </c>
      <c r="C6307" s="15" t="s">
        <v>16499</v>
      </c>
      <c r="D6307" s="1" t="n">
        <v>3</v>
      </c>
      <c r="E6307" s="1" t="n">
        <v>19</v>
      </c>
      <c r="F6307" s="1" t="n">
        <v>12</v>
      </c>
      <c r="G6307" s="1" t="n">
        <v>34</v>
      </c>
      <c r="H6307" s="1" t="s">
        <v>17</v>
      </c>
      <c r="I6307" s="10" t="n">
        <v>1.466666667</v>
      </c>
    </row>
    <row r="6308" customFormat="false" ht="15" hidden="false" customHeight="false" outlineLevel="0" collapsed="false">
      <c r="A6308" s="15" t="s">
        <v>21</v>
      </c>
      <c r="B6308" s="15" t="s">
        <v>7890</v>
      </c>
      <c r="C6308" s="15" t="s">
        <v>16500</v>
      </c>
      <c r="D6308" s="1" t="n">
        <v>4</v>
      </c>
      <c r="E6308" s="1" t="n">
        <v>15</v>
      </c>
      <c r="F6308" s="1" t="n">
        <v>8</v>
      </c>
      <c r="G6308" s="1" t="n">
        <v>27</v>
      </c>
      <c r="H6308" s="1" t="s">
        <v>17</v>
      </c>
      <c r="I6308" s="10" t="n">
        <v>1.466666667</v>
      </c>
    </row>
    <row r="6309" customFormat="false" ht="15" hidden="false" customHeight="false" outlineLevel="0" collapsed="false">
      <c r="A6309" s="15" t="s">
        <v>21</v>
      </c>
      <c r="B6309" s="15" t="s">
        <v>7892</v>
      </c>
      <c r="C6309" s="15" t="s">
        <v>16501</v>
      </c>
      <c r="D6309" s="1" t="n">
        <v>9</v>
      </c>
      <c r="E6309" s="1" t="n">
        <v>19</v>
      </c>
      <c r="F6309" s="1" t="n">
        <v>11</v>
      </c>
      <c r="G6309" s="1" t="n">
        <v>39</v>
      </c>
      <c r="H6309" s="1" t="s">
        <v>17</v>
      </c>
      <c r="I6309" s="10" t="n">
        <v>1.466666667</v>
      </c>
    </row>
    <row r="6310" customFormat="false" ht="15" hidden="false" customHeight="false" outlineLevel="0" collapsed="false">
      <c r="A6310" s="15" t="s">
        <v>1180</v>
      </c>
      <c r="B6310" s="15" t="s">
        <v>3159</v>
      </c>
      <c r="C6310" s="15" t="s">
        <v>16502</v>
      </c>
      <c r="D6310" s="1" t="n">
        <v>7</v>
      </c>
      <c r="E6310" s="1" t="n">
        <v>11</v>
      </c>
      <c r="F6310" s="1" t="n">
        <v>11</v>
      </c>
      <c r="G6310" s="1" t="n">
        <v>29</v>
      </c>
      <c r="H6310" s="1" t="s">
        <v>17</v>
      </c>
      <c r="I6310" s="10" t="n">
        <v>1.466666667</v>
      </c>
    </row>
    <row r="6311" customFormat="false" ht="15" hidden="false" customHeight="false" outlineLevel="0" collapsed="false">
      <c r="A6311" s="15" t="s">
        <v>274</v>
      </c>
      <c r="B6311" s="15" t="s">
        <v>7022</v>
      </c>
      <c r="C6311" s="15" t="s">
        <v>16503</v>
      </c>
      <c r="D6311" s="1" t="n">
        <v>6</v>
      </c>
      <c r="E6311" s="1" t="n">
        <v>14</v>
      </c>
      <c r="F6311" s="1" t="n">
        <v>7</v>
      </c>
      <c r="G6311" s="1" t="n">
        <v>27</v>
      </c>
      <c r="H6311" s="1" t="s">
        <v>17</v>
      </c>
      <c r="I6311" s="10" t="n">
        <v>1.466666667</v>
      </c>
    </row>
    <row r="6312" customFormat="false" ht="15" hidden="false" customHeight="false" outlineLevel="0" collapsed="false">
      <c r="A6312" s="15" t="s">
        <v>127</v>
      </c>
      <c r="B6312" s="15" t="s">
        <v>2161</v>
      </c>
      <c r="C6312" s="15" t="s">
        <v>16504</v>
      </c>
      <c r="D6312" s="1" t="n">
        <v>7</v>
      </c>
      <c r="E6312" s="1" t="n">
        <v>6</v>
      </c>
      <c r="F6312" s="1" t="n">
        <v>3</v>
      </c>
      <c r="G6312" s="1" t="n">
        <v>16</v>
      </c>
      <c r="H6312" s="1" t="s">
        <v>17</v>
      </c>
      <c r="I6312" s="10" t="n">
        <v>1.466666667</v>
      </c>
    </row>
    <row r="6313" customFormat="false" ht="15" hidden="false" customHeight="false" outlineLevel="0" collapsed="false">
      <c r="A6313" s="15" t="s">
        <v>706</v>
      </c>
      <c r="B6313" s="15" t="s">
        <v>5540</v>
      </c>
      <c r="C6313" s="15" t="s">
        <v>16505</v>
      </c>
      <c r="D6313" s="1" t="n">
        <v>0</v>
      </c>
      <c r="E6313" s="1" t="n">
        <v>0</v>
      </c>
      <c r="F6313" s="1" t="n">
        <v>0</v>
      </c>
      <c r="G6313" s="1" t="n">
        <v>0</v>
      </c>
      <c r="H6313" s="1" t="s">
        <v>17</v>
      </c>
      <c r="I6313" s="10" t="n">
        <v>1.433333333</v>
      </c>
    </row>
    <row r="6314" customFormat="false" ht="15" hidden="false" customHeight="false" outlineLevel="0" collapsed="false">
      <c r="A6314" s="15" t="s">
        <v>43</v>
      </c>
      <c r="B6314" s="15" t="s">
        <v>7896</v>
      </c>
      <c r="C6314" s="15" t="s">
        <v>16506</v>
      </c>
      <c r="D6314" s="1" t="n">
        <v>7</v>
      </c>
      <c r="E6314" s="1" t="n">
        <v>4</v>
      </c>
      <c r="F6314" s="1" t="n">
        <v>3</v>
      </c>
      <c r="G6314" s="1" t="n">
        <v>14</v>
      </c>
      <c r="H6314" s="1" t="s">
        <v>17</v>
      </c>
      <c r="I6314" s="10" t="n">
        <v>1.433333333</v>
      </c>
    </row>
    <row r="6315" customFormat="false" ht="15" hidden="false" customHeight="false" outlineLevel="0" collapsed="false">
      <c r="A6315" s="15" t="s">
        <v>168</v>
      </c>
      <c r="B6315" s="15" t="s">
        <v>282</v>
      </c>
      <c r="C6315" s="15" t="s">
        <v>16507</v>
      </c>
      <c r="D6315" s="1" t="n">
        <v>4</v>
      </c>
      <c r="E6315" s="1" t="n">
        <v>5</v>
      </c>
      <c r="F6315" s="1" t="n">
        <v>1</v>
      </c>
      <c r="G6315" s="1" t="n">
        <v>10</v>
      </c>
      <c r="H6315" s="1" t="s">
        <v>17</v>
      </c>
      <c r="I6315" s="10" t="n">
        <v>1.433333333</v>
      </c>
    </row>
    <row r="6316" customFormat="false" ht="15" hidden="false" customHeight="false" outlineLevel="0" collapsed="false">
      <c r="A6316" s="15" t="s">
        <v>332</v>
      </c>
      <c r="B6316" s="15" t="s">
        <v>7899</v>
      </c>
      <c r="C6316" s="15" t="s">
        <v>16508</v>
      </c>
      <c r="D6316" s="1" t="n">
        <v>7</v>
      </c>
      <c r="E6316" s="1" t="n">
        <v>18</v>
      </c>
      <c r="F6316" s="1" t="n">
        <v>14</v>
      </c>
      <c r="G6316" s="1" t="n">
        <v>39</v>
      </c>
      <c r="H6316" s="1" t="s">
        <v>17</v>
      </c>
      <c r="I6316" s="10" t="n">
        <v>1.433333333</v>
      </c>
    </row>
    <row r="6317" customFormat="false" ht="15" hidden="false" customHeight="false" outlineLevel="0" collapsed="false">
      <c r="A6317" s="15" t="s">
        <v>127</v>
      </c>
      <c r="B6317" s="15" t="s">
        <v>992</v>
      </c>
      <c r="C6317" s="15" t="s">
        <v>16509</v>
      </c>
      <c r="D6317" s="1" t="n">
        <v>6</v>
      </c>
      <c r="E6317" s="1" t="n">
        <v>15</v>
      </c>
      <c r="F6317" s="1" t="n">
        <v>12</v>
      </c>
      <c r="G6317" s="1" t="n">
        <v>33</v>
      </c>
      <c r="H6317" s="1" t="s">
        <v>17</v>
      </c>
      <c r="I6317" s="10" t="n">
        <v>1.433333333</v>
      </c>
    </row>
    <row r="6318" customFormat="false" ht="15" hidden="false" customHeight="false" outlineLevel="0" collapsed="false">
      <c r="A6318" s="15" t="s">
        <v>21</v>
      </c>
      <c r="B6318" s="15" t="s">
        <v>7901</v>
      </c>
      <c r="C6318" s="15" t="s">
        <v>16510</v>
      </c>
      <c r="D6318" s="1" t="n">
        <v>0</v>
      </c>
      <c r="E6318" s="1" t="n">
        <v>1</v>
      </c>
      <c r="F6318" s="1" t="n">
        <v>2</v>
      </c>
      <c r="G6318" s="1" t="n">
        <v>3</v>
      </c>
      <c r="H6318" s="1" t="s">
        <v>17</v>
      </c>
      <c r="I6318" s="10" t="n">
        <v>1.433333333</v>
      </c>
    </row>
    <row r="6319" customFormat="false" ht="15" hidden="false" customHeight="false" outlineLevel="0" collapsed="false">
      <c r="A6319" s="15" t="s">
        <v>127</v>
      </c>
      <c r="B6319" s="15" t="s">
        <v>1023</v>
      </c>
      <c r="C6319" s="15" t="s">
        <v>16511</v>
      </c>
      <c r="D6319" s="1" t="n">
        <v>2</v>
      </c>
      <c r="E6319" s="1" t="n">
        <v>11</v>
      </c>
      <c r="F6319" s="1" t="n">
        <v>3</v>
      </c>
      <c r="G6319" s="1" t="n">
        <v>16</v>
      </c>
      <c r="H6319" s="1" t="s">
        <v>17</v>
      </c>
      <c r="I6319" s="10" t="n">
        <v>1.433333333</v>
      </c>
    </row>
    <row r="6320" customFormat="false" ht="15" hidden="false" customHeight="false" outlineLevel="0" collapsed="false">
      <c r="A6320" s="15" t="s">
        <v>127</v>
      </c>
      <c r="B6320" s="15" t="s">
        <v>1182</v>
      </c>
      <c r="C6320" s="15" t="s">
        <v>16512</v>
      </c>
      <c r="D6320" s="1" t="n">
        <v>25</v>
      </c>
      <c r="E6320" s="1" t="n">
        <v>27</v>
      </c>
      <c r="F6320" s="1" t="n">
        <v>8</v>
      </c>
      <c r="G6320" s="1" t="n">
        <v>60</v>
      </c>
      <c r="H6320" s="1" t="s">
        <v>34</v>
      </c>
      <c r="I6320" s="10" t="n">
        <v>1.433333333</v>
      </c>
    </row>
    <row r="6321" customFormat="false" ht="15" hidden="false" customHeight="false" outlineLevel="0" collapsed="false">
      <c r="A6321" s="15" t="s">
        <v>25</v>
      </c>
      <c r="B6321" s="15" t="s">
        <v>7547</v>
      </c>
      <c r="C6321" s="15" t="s">
        <v>16513</v>
      </c>
      <c r="D6321" s="1" t="n">
        <v>4</v>
      </c>
      <c r="E6321" s="1" t="n">
        <v>12</v>
      </c>
      <c r="F6321" s="1" t="n">
        <v>5</v>
      </c>
      <c r="G6321" s="1" t="n">
        <v>21</v>
      </c>
      <c r="H6321" s="1" t="s">
        <v>17</v>
      </c>
      <c r="I6321" s="10" t="n">
        <v>1.433333333</v>
      </c>
    </row>
    <row r="6322" customFormat="false" ht="15" hidden="false" customHeight="false" outlineLevel="0" collapsed="false">
      <c r="A6322" s="15" t="s">
        <v>307</v>
      </c>
      <c r="B6322" s="15" t="s">
        <v>7499</v>
      </c>
      <c r="C6322" s="15" t="s">
        <v>16514</v>
      </c>
      <c r="D6322" s="1" t="n">
        <v>2</v>
      </c>
      <c r="E6322" s="1" t="n">
        <v>20</v>
      </c>
      <c r="F6322" s="1" t="n">
        <v>14</v>
      </c>
      <c r="G6322" s="1" t="n">
        <v>36</v>
      </c>
      <c r="H6322" s="1" t="s">
        <v>17</v>
      </c>
      <c r="I6322" s="10" t="n">
        <v>1.433333333</v>
      </c>
    </row>
    <row r="6323" customFormat="false" ht="15" hidden="false" customHeight="false" outlineLevel="0" collapsed="false">
      <c r="A6323" s="15" t="s">
        <v>127</v>
      </c>
      <c r="B6323" s="15" t="s">
        <v>1569</v>
      </c>
      <c r="C6323" s="15" t="s">
        <v>16515</v>
      </c>
      <c r="D6323" s="1" t="n">
        <v>11</v>
      </c>
      <c r="E6323" s="1" t="n">
        <v>22</v>
      </c>
      <c r="F6323" s="1" t="n">
        <v>16</v>
      </c>
      <c r="G6323" s="1" t="n">
        <v>49</v>
      </c>
      <c r="H6323" s="1" t="s">
        <v>34</v>
      </c>
      <c r="I6323" s="10" t="n">
        <v>1.433333333</v>
      </c>
    </row>
    <row r="6324" customFormat="false" ht="15" hidden="false" customHeight="false" outlineLevel="0" collapsed="false">
      <c r="A6324" s="15" t="s">
        <v>127</v>
      </c>
      <c r="B6324" s="15" t="s">
        <v>1631</v>
      </c>
      <c r="C6324" s="15" t="s">
        <v>16516</v>
      </c>
      <c r="D6324" s="1" t="n">
        <v>8</v>
      </c>
      <c r="E6324" s="1" t="n">
        <v>18</v>
      </c>
      <c r="F6324" s="1" t="n">
        <v>11</v>
      </c>
      <c r="G6324" s="1" t="n">
        <v>37</v>
      </c>
      <c r="H6324" s="1" t="s">
        <v>17</v>
      </c>
      <c r="I6324" s="10" t="n">
        <v>1.433333333</v>
      </c>
    </row>
    <row r="6325" customFormat="false" ht="15" hidden="false" customHeight="false" outlineLevel="0" collapsed="false">
      <c r="A6325" s="15" t="s">
        <v>21</v>
      </c>
      <c r="B6325" s="15" t="s">
        <v>7905</v>
      </c>
      <c r="C6325" s="15" t="s">
        <v>16517</v>
      </c>
      <c r="D6325" s="1" t="n">
        <v>10</v>
      </c>
      <c r="E6325" s="1" t="n">
        <v>28</v>
      </c>
      <c r="F6325" s="1" t="n">
        <v>16</v>
      </c>
      <c r="G6325" s="1" t="n">
        <v>54</v>
      </c>
      <c r="H6325" s="1" t="s">
        <v>34</v>
      </c>
      <c r="I6325" s="10" t="n">
        <v>1.433333333</v>
      </c>
    </row>
    <row r="6326" customFormat="false" ht="15" hidden="false" customHeight="false" outlineLevel="0" collapsed="false">
      <c r="A6326" s="15" t="s">
        <v>127</v>
      </c>
      <c r="B6326" s="15" t="s">
        <v>1809</v>
      </c>
      <c r="C6326" s="15" t="s">
        <v>16518</v>
      </c>
      <c r="D6326" s="1" t="n">
        <v>11</v>
      </c>
      <c r="E6326" s="1" t="n">
        <v>16</v>
      </c>
      <c r="F6326" s="1" t="n">
        <v>17</v>
      </c>
      <c r="G6326" s="1" t="n">
        <v>44</v>
      </c>
      <c r="H6326" s="1" t="s">
        <v>34</v>
      </c>
      <c r="I6326" s="10" t="n">
        <v>1.433333333</v>
      </c>
    </row>
    <row r="6327" customFormat="false" ht="15" hidden="false" customHeight="false" outlineLevel="0" collapsed="false">
      <c r="A6327" s="15" t="s">
        <v>127</v>
      </c>
      <c r="B6327" s="15" t="s">
        <v>1839</v>
      </c>
      <c r="C6327" s="15" t="s">
        <v>16519</v>
      </c>
      <c r="D6327" s="1" t="n">
        <v>10</v>
      </c>
      <c r="E6327" s="1" t="n">
        <v>10</v>
      </c>
      <c r="F6327" s="1" t="n">
        <v>8</v>
      </c>
      <c r="G6327" s="1" t="n">
        <v>28</v>
      </c>
      <c r="H6327" s="1" t="s">
        <v>17</v>
      </c>
      <c r="I6327" s="10" t="n">
        <v>1.433333333</v>
      </c>
    </row>
    <row r="6328" customFormat="false" ht="15" hidden="false" customHeight="false" outlineLevel="0" collapsed="false">
      <c r="A6328" s="15" t="s">
        <v>127</v>
      </c>
      <c r="B6328" s="15" t="s">
        <v>2017</v>
      </c>
      <c r="C6328" s="15" t="s">
        <v>16520</v>
      </c>
      <c r="D6328" s="1" t="n">
        <v>2</v>
      </c>
      <c r="E6328" s="1" t="n">
        <v>6</v>
      </c>
      <c r="F6328" s="1" t="n">
        <v>14</v>
      </c>
      <c r="G6328" s="1" t="n">
        <v>22</v>
      </c>
      <c r="H6328" s="1" t="s">
        <v>17</v>
      </c>
      <c r="I6328" s="10" t="n">
        <v>1.433333333</v>
      </c>
    </row>
    <row r="6329" customFormat="false" ht="15" hidden="false" customHeight="false" outlineLevel="0" collapsed="false">
      <c r="A6329" s="15" t="s">
        <v>127</v>
      </c>
      <c r="B6329" s="15" t="s">
        <v>2024</v>
      </c>
      <c r="C6329" s="15" t="s">
        <v>16521</v>
      </c>
      <c r="D6329" s="1" t="n">
        <v>14</v>
      </c>
      <c r="E6329" s="1" t="n">
        <v>19</v>
      </c>
      <c r="F6329" s="1" t="n">
        <v>6</v>
      </c>
      <c r="G6329" s="1" t="n">
        <v>39</v>
      </c>
      <c r="H6329" s="1" t="s">
        <v>17</v>
      </c>
      <c r="I6329" s="10" t="n">
        <v>1.433333333</v>
      </c>
    </row>
    <row r="6330" customFormat="false" ht="15" hidden="false" customHeight="false" outlineLevel="0" collapsed="false">
      <c r="A6330" s="15" t="s">
        <v>127</v>
      </c>
      <c r="B6330" s="15" t="s">
        <v>2037</v>
      </c>
      <c r="C6330" s="15" t="s">
        <v>16522</v>
      </c>
      <c r="D6330" s="1" t="n">
        <v>14</v>
      </c>
      <c r="E6330" s="1" t="n">
        <v>13</v>
      </c>
      <c r="F6330" s="1" t="n">
        <v>10</v>
      </c>
      <c r="G6330" s="1" t="n">
        <v>37</v>
      </c>
      <c r="H6330" s="1" t="s">
        <v>17</v>
      </c>
      <c r="I6330" s="10" t="n">
        <v>1.433333333</v>
      </c>
    </row>
    <row r="6331" customFormat="false" ht="15" hidden="false" customHeight="false" outlineLevel="0" collapsed="false">
      <c r="A6331" s="15" t="s">
        <v>127</v>
      </c>
      <c r="B6331" s="15" t="s">
        <v>2072</v>
      </c>
      <c r="C6331" s="15" t="s">
        <v>16523</v>
      </c>
      <c r="D6331" s="1" t="n">
        <v>6</v>
      </c>
      <c r="E6331" s="1" t="n">
        <v>16</v>
      </c>
      <c r="F6331" s="1" t="n">
        <v>9</v>
      </c>
      <c r="G6331" s="1" t="n">
        <v>31</v>
      </c>
      <c r="H6331" s="1" t="s">
        <v>17</v>
      </c>
      <c r="I6331" s="10" t="n">
        <v>1.433333333</v>
      </c>
    </row>
    <row r="6332" customFormat="false" ht="15" hidden="false" customHeight="false" outlineLevel="0" collapsed="false">
      <c r="A6332" s="15" t="s">
        <v>127</v>
      </c>
      <c r="B6332" s="15" t="s">
        <v>2080</v>
      </c>
      <c r="C6332" s="15" t="s">
        <v>16524</v>
      </c>
      <c r="D6332" s="1" t="n">
        <v>7</v>
      </c>
      <c r="E6332" s="1" t="n">
        <v>9</v>
      </c>
      <c r="F6332" s="1" t="n">
        <v>8</v>
      </c>
      <c r="G6332" s="1" t="n">
        <v>24</v>
      </c>
      <c r="H6332" s="1" t="s">
        <v>17</v>
      </c>
      <c r="I6332" s="10" t="n">
        <v>1.433333333</v>
      </c>
    </row>
    <row r="6333" customFormat="false" ht="15" hidden="false" customHeight="false" outlineLevel="0" collapsed="false">
      <c r="A6333" s="15" t="s">
        <v>127</v>
      </c>
      <c r="B6333" s="15" t="s">
        <v>2098</v>
      </c>
      <c r="C6333" s="15" t="s">
        <v>16525</v>
      </c>
      <c r="D6333" s="1" t="n">
        <v>7</v>
      </c>
      <c r="E6333" s="1" t="n">
        <v>7</v>
      </c>
      <c r="F6333" s="1" t="n">
        <v>10</v>
      </c>
      <c r="G6333" s="1" t="n">
        <v>24</v>
      </c>
      <c r="H6333" s="1" t="s">
        <v>17</v>
      </c>
      <c r="I6333" s="10" t="n">
        <v>1.433333333</v>
      </c>
    </row>
    <row r="6334" customFormat="false" ht="15" hidden="false" customHeight="false" outlineLevel="0" collapsed="false">
      <c r="A6334" s="15" t="s">
        <v>2754</v>
      </c>
      <c r="B6334" s="15" t="s">
        <v>7323</v>
      </c>
      <c r="C6334" s="15" t="s">
        <v>16526</v>
      </c>
      <c r="D6334" s="1" t="n">
        <v>12</v>
      </c>
      <c r="E6334" s="1" t="n">
        <v>6</v>
      </c>
      <c r="F6334" s="1" t="n">
        <v>11</v>
      </c>
      <c r="G6334" s="1" t="n">
        <v>29</v>
      </c>
      <c r="H6334" s="1" t="s">
        <v>17</v>
      </c>
      <c r="I6334" s="10" t="n">
        <v>1.433333333</v>
      </c>
    </row>
    <row r="6335" customFormat="false" ht="15" hidden="false" customHeight="false" outlineLevel="0" collapsed="false">
      <c r="A6335" s="15" t="s">
        <v>127</v>
      </c>
      <c r="B6335" s="15" t="s">
        <v>2174</v>
      </c>
      <c r="C6335" s="15" t="s">
        <v>16527</v>
      </c>
      <c r="D6335" s="1" t="n">
        <v>11</v>
      </c>
      <c r="E6335" s="1" t="n">
        <v>12</v>
      </c>
      <c r="F6335" s="1" t="n">
        <v>13</v>
      </c>
      <c r="G6335" s="1" t="n">
        <v>36</v>
      </c>
      <c r="H6335" s="1" t="s">
        <v>17</v>
      </c>
      <c r="I6335" s="10" t="n">
        <v>1.433333333</v>
      </c>
    </row>
    <row r="6336" customFormat="false" ht="15" hidden="false" customHeight="false" outlineLevel="0" collapsed="false">
      <c r="A6336" s="15" t="s">
        <v>127</v>
      </c>
      <c r="B6336" s="15" t="s">
        <v>2205</v>
      </c>
      <c r="C6336" s="15" t="s">
        <v>16528</v>
      </c>
      <c r="D6336" s="1" t="n">
        <v>6</v>
      </c>
      <c r="E6336" s="1" t="n">
        <v>15</v>
      </c>
      <c r="F6336" s="1" t="n">
        <v>7</v>
      </c>
      <c r="G6336" s="1" t="n">
        <v>28</v>
      </c>
      <c r="H6336" s="1" t="s">
        <v>17</v>
      </c>
      <c r="I6336" s="10" t="n">
        <v>1.433333333</v>
      </c>
    </row>
    <row r="6337" customFormat="false" ht="15" hidden="false" customHeight="false" outlineLevel="0" collapsed="false">
      <c r="A6337" s="15" t="s">
        <v>25</v>
      </c>
      <c r="B6337" s="15" t="s">
        <v>7505</v>
      </c>
      <c r="C6337" s="15" t="s">
        <v>16529</v>
      </c>
      <c r="D6337" s="1" t="n">
        <v>14</v>
      </c>
      <c r="E6337" s="1" t="n">
        <v>13</v>
      </c>
      <c r="F6337" s="1" t="n">
        <v>7</v>
      </c>
      <c r="G6337" s="1" t="n">
        <v>34</v>
      </c>
      <c r="H6337" s="1" t="s">
        <v>17</v>
      </c>
      <c r="I6337" s="10" t="n">
        <v>1.433333333</v>
      </c>
    </row>
    <row r="6338" customFormat="false" ht="15" hidden="false" customHeight="false" outlineLevel="0" collapsed="false">
      <c r="A6338" s="15" t="s">
        <v>127</v>
      </c>
      <c r="B6338" s="15" t="s">
        <v>2302</v>
      </c>
      <c r="C6338" s="15" t="s">
        <v>16530</v>
      </c>
      <c r="D6338" s="1" t="n">
        <v>0</v>
      </c>
      <c r="E6338" s="1" t="n">
        <v>0</v>
      </c>
      <c r="F6338" s="1" t="n">
        <v>1</v>
      </c>
      <c r="G6338" s="1" t="n">
        <v>1</v>
      </c>
      <c r="H6338" s="1" t="s">
        <v>17</v>
      </c>
      <c r="I6338" s="10" t="n">
        <v>1.433333333</v>
      </c>
    </row>
    <row r="6339" customFormat="false" ht="15" hidden="false" customHeight="false" outlineLevel="0" collapsed="false">
      <c r="A6339" s="15" t="s">
        <v>127</v>
      </c>
      <c r="B6339" s="15" t="s">
        <v>2310</v>
      </c>
      <c r="C6339" s="15" t="s">
        <v>16531</v>
      </c>
      <c r="D6339" s="1" t="n">
        <v>4</v>
      </c>
      <c r="E6339" s="1" t="n">
        <v>7</v>
      </c>
      <c r="F6339" s="1" t="n">
        <v>5</v>
      </c>
      <c r="G6339" s="1" t="n">
        <v>16</v>
      </c>
      <c r="H6339" s="1" t="s">
        <v>17</v>
      </c>
      <c r="I6339" s="10" t="n">
        <v>1.433333333</v>
      </c>
    </row>
    <row r="6340" customFormat="false" ht="15" hidden="false" customHeight="false" outlineLevel="0" collapsed="false">
      <c r="A6340" s="15" t="s">
        <v>127</v>
      </c>
      <c r="B6340" s="15" t="s">
        <v>2336</v>
      </c>
      <c r="C6340" s="15" t="s">
        <v>16532</v>
      </c>
      <c r="D6340" s="1" t="n">
        <v>6</v>
      </c>
      <c r="E6340" s="1" t="n">
        <v>9</v>
      </c>
      <c r="F6340" s="1" t="n">
        <v>10</v>
      </c>
      <c r="G6340" s="1" t="n">
        <v>25</v>
      </c>
      <c r="H6340" s="1" t="s">
        <v>17</v>
      </c>
      <c r="I6340" s="10" t="n">
        <v>1.433333333</v>
      </c>
    </row>
    <row r="6341" customFormat="false" ht="15" hidden="false" customHeight="false" outlineLevel="0" collapsed="false">
      <c r="A6341" s="15" t="s">
        <v>127</v>
      </c>
      <c r="B6341" s="15" t="s">
        <v>2346</v>
      </c>
      <c r="C6341" s="15" t="s">
        <v>16533</v>
      </c>
      <c r="D6341" s="1" t="n">
        <v>12</v>
      </c>
      <c r="E6341" s="1" t="n">
        <v>23</v>
      </c>
      <c r="F6341" s="1" t="n">
        <v>33</v>
      </c>
      <c r="G6341" s="1" t="n">
        <v>68</v>
      </c>
      <c r="H6341" s="1" t="s">
        <v>34</v>
      </c>
      <c r="I6341" s="10" t="n">
        <v>1.433333333</v>
      </c>
    </row>
    <row r="6342" customFormat="false" ht="15" hidden="false" customHeight="false" outlineLevel="0" collapsed="false">
      <c r="A6342" s="15" t="s">
        <v>60</v>
      </c>
      <c r="B6342" s="15" t="s">
        <v>5912</v>
      </c>
      <c r="C6342" s="15" t="s">
        <v>16534</v>
      </c>
      <c r="D6342" s="1" t="n">
        <v>2</v>
      </c>
      <c r="E6342" s="1" t="n">
        <v>18</v>
      </c>
      <c r="F6342" s="1" t="n">
        <v>4</v>
      </c>
      <c r="G6342" s="1" t="n">
        <v>24</v>
      </c>
      <c r="H6342" s="1" t="s">
        <v>17</v>
      </c>
      <c r="I6342" s="10" t="n">
        <v>1.433333333</v>
      </c>
    </row>
    <row r="6343" customFormat="false" ht="15" hidden="false" customHeight="false" outlineLevel="0" collapsed="false">
      <c r="A6343" s="15" t="s">
        <v>127</v>
      </c>
      <c r="B6343" s="15" t="s">
        <v>2591</v>
      </c>
      <c r="C6343" s="15" t="s">
        <v>16535</v>
      </c>
      <c r="D6343" s="1" t="n">
        <v>5</v>
      </c>
      <c r="E6343" s="1" t="n">
        <v>5</v>
      </c>
      <c r="F6343" s="1" t="n">
        <v>4</v>
      </c>
      <c r="G6343" s="1" t="n">
        <v>14</v>
      </c>
      <c r="H6343" s="1" t="s">
        <v>17</v>
      </c>
      <c r="I6343" s="10" t="n">
        <v>1.433333333</v>
      </c>
    </row>
    <row r="6344" customFormat="false" ht="15" hidden="false" customHeight="false" outlineLevel="0" collapsed="false">
      <c r="A6344" s="15" t="s">
        <v>1180</v>
      </c>
      <c r="B6344" s="15" t="s">
        <v>3139</v>
      </c>
      <c r="C6344" s="15" t="s">
        <v>16536</v>
      </c>
      <c r="D6344" s="1" t="n">
        <v>17</v>
      </c>
      <c r="E6344" s="1" t="n">
        <v>10</v>
      </c>
      <c r="F6344" s="1" t="n">
        <v>11</v>
      </c>
      <c r="G6344" s="1" t="n">
        <v>38</v>
      </c>
      <c r="H6344" s="1" t="s">
        <v>17</v>
      </c>
      <c r="I6344" s="10" t="n">
        <v>1.433333333</v>
      </c>
    </row>
    <row r="6345" customFormat="false" ht="15" hidden="false" customHeight="false" outlineLevel="0" collapsed="false">
      <c r="A6345" s="15" t="s">
        <v>307</v>
      </c>
      <c r="B6345" s="15" t="s">
        <v>7917</v>
      </c>
      <c r="C6345" s="15" t="s">
        <v>16537</v>
      </c>
      <c r="D6345" s="1" t="n">
        <v>1</v>
      </c>
      <c r="E6345" s="1" t="n">
        <v>5</v>
      </c>
      <c r="F6345" s="1" t="n">
        <v>3</v>
      </c>
      <c r="G6345" s="1" t="n">
        <v>9</v>
      </c>
      <c r="H6345" s="1" t="s">
        <v>17</v>
      </c>
      <c r="I6345" s="10" t="n">
        <v>1.433333333</v>
      </c>
    </row>
    <row r="6346" customFormat="false" ht="15" hidden="false" customHeight="false" outlineLevel="0" collapsed="false">
      <c r="A6346" s="15" t="s">
        <v>60</v>
      </c>
      <c r="B6346" s="15" t="s">
        <v>6296</v>
      </c>
      <c r="C6346" s="15" t="s">
        <v>16538</v>
      </c>
      <c r="D6346" s="1" t="n">
        <v>3</v>
      </c>
      <c r="E6346" s="1" t="n">
        <v>2</v>
      </c>
      <c r="F6346" s="1" t="n">
        <v>2</v>
      </c>
      <c r="G6346" s="1" t="n">
        <v>7</v>
      </c>
      <c r="H6346" s="1" t="s">
        <v>17</v>
      </c>
      <c r="I6346" s="10" t="n">
        <v>1.433333333</v>
      </c>
    </row>
    <row r="6347" customFormat="false" ht="15" hidden="false" customHeight="false" outlineLevel="0" collapsed="false">
      <c r="A6347" s="15" t="s">
        <v>706</v>
      </c>
      <c r="B6347" s="15" t="s">
        <v>5419</v>
      </c>
      <c r="C6347" s="15" t="s">
        <v>16539</v>
      </c>
      <c r="D6347" s="1" t="n">
        <v>0</v>
      </c>
      <c r="E6347" s="1" t="n">
        <v>0</v>
      </c>
      <c r="F6347" s="1" t="n">
        <v>0</v>
      </c>
      <c r="G6347" s="1" t="n">
        <v>0</v>
      </c>
      <c r="H6347" s="1" t="s">
        <v>17</v>
      </c>
      <c r="I6347" s="10" t="n">
        <v>1.433333333</v>
      </c>
    </row>
    <row r="6348" customFormat="false" ht="15" hidden="false" customHeight="false" outlineLevel="0" collapsed="false">
      <c r="A6348" s="15" t="s">
        <v>43</v>
      </c>
      <c r="B6348" s="15" t="s">
        <v>7921</v>
      </c>
      <c r="C6348" s="15" t="s">
        <v>16540</v>
      </c>
      <c r="D6348" s="1" t="n">
        <v>4</v>
      </c>
      <c r="E6348" s="1" t="n">
        <v>13</v>
      </c>
      <c r="F6348" s="1" t="n">
        <v>5</v>
      </c>
      <c r="G6348" s="1" t="n">
        <v>22</v>
      </c>
      <c r="H6348" s="1" t="s">
        <v>17</v>
      </c>
      <c r="I6348" s="10" t="n">
        <v>1.433333333</v>
      </c>
    </row>
    <row r="6349" customFormat="false" ht="15" hidden="false" customHeight="false" outlineLevel="0" collapsed="false">
      <c r="A6349" s="15" t="s">
        <v>43</v>
      </c>
      <c r="B6349" s="15" t="s">
        <v>4066</v>
      </c>
      <c r="C6349" s="15" t="s">
        <v>16541</v>
      </c>
      <c r="D6349" s="1" t="n">
        <v>11</v>
      </c>
      <c r="E6349" s="1" t="n">
        <v>14</v>
      </c>
      <c r="F6349" s="1" t="n">
        <v>11</v>
      </c>
      <c r="G6349" s="1" t="n">
        <v>36</v>
      </c>
      <c r="H6349" s="1" t="s">
        <v>17</v>
      </c>
      <c r="I6349" s="10" t="n">
        <v>1.433333333</v>
      </c>
    </row>
    <row r="6350" customFormat="false" ht="15" hidden="false" customHeight="false" outlineLevel="0" collapsed="false">
      <c r="A6350" s="15" t="s">
        <v>43</v>
      </c>
      <c r="B6350" s="15" t="s">
        <v>4140</v>
      </c>
      <c r="C6350" s="15" t="s">
        <v>16542</v>
      </c>
      <c r="D6350" s="1" t="n">
        <v>2</v>
      </c>
      <c r="E6350" s="1" t="n">
        <v>1</v>
      </c>
      <c r="F6350" s="1" t="n">
        <v>3</v>
      </c>
      <c r="G6350" s="1" t="n">
        <v>6</v>
      </c>
      <c r="H6350" s="1" t="s">
        <v>17</v>
      </c>
      <c r="I6350" s="10" t="n">
        <v>1.433333333</v>
      </c>
    </row>
    <row r="6351" customFormat="false" ht="15" hidden="false" customHeight="false" outlineLevel="0" collapsed="false">
      <c r="A6351" s="15" t="s">
        <v>43</v>
      </c>
      <c r="B6351" s="15" t="s">
        <v>7923</v>
      </c>
      <c r="C6351" s="15" t="s">
        <v>16543</v>
      </c>
      <c r="D6351" s="1" t="n">
        <v>1</v>
      </c>
      <c r="E6351" s="1" t="n">
        <v>14</v>
      </c>
      <c r="F6351" s="1" t="n">
        <v>6</v>
      </c>
      <c r="G6351" s="1" t="n">
        <v>21</v>
      </c>
      <c r="H6351" s="1" t="s">
        <v>17</v>
      </c>
      <c r="I6351" s="10" t="n">
        <v>1.433333333</v>
      </c>
    </row>
    <row r="6352" customFormat="false" ht="15" hidden="false" customHeight="false" outlineLevel="0" collapsed="false">
      <c r="A6352" s="15" t="s">
        <v>115</v>
      </c>
      <c r="B6352" s="15" t="s">
        <v>7838</v>
      </c>
      <c r="C6352" s="15" t="s">
        <v>16544</v>
      </c>
      <c r="D6352" s="1" t="n">
        <v>6</v>
      </c>
      <c r="E6352" s="1" t="n">
        <v>4</v>
      </c>
      <c r="F6352" s="1" t="n">
        <v>8</v>
      </c>
      <c r="G6352" s="1" t="n">
        <v>18</v>
      </c>
      <c r="H6352" s="1" t="s">
        <v>17</v>
      </c>
      <c r="I6352" s="10" t="n">
        <v>1.433333333</v>
      </c>
    </row>
    <row r="6353" customFormat="false" ht="15" hidden="false" customHeight="false" outlineLevel="0" collapsed="false">
      <c r="A6353" s="15" t="s">
        <v>43</v>
      </c>
      <c r="B6353" s="15" t="s">
        <v>7926</v>
      </c>
      <c r="C6353" s="15" t="s">
        <v>16545</v>
      </c>
      <c r="D6353" s="1" t="n">
        <v>3</v>
      </c>
      <c r="E6353" s="1" t="n">
        <v>8</v>
      </c>
      <c r="F6353" s="1" t="n">
        <v>1</v>
      </c>
      <c r="G6353" s="1" t="n">
        <v>12</v>
      </c>
      <c r="H6353" s="1" t="s">
        <v>17</v>
      </c>
      <c r="I6353" s="10" t="n">
        <v>1.433333333</v>
      </c>
    </row>
    <row r="6354" customFormat="false" ht="15" hidden="false" customHeight="false" outlineLevel="0" collapsed="false">
      <c r="A6354" s="15" t="s">
        <v>43</v>
      </c>
      <c r="B6354" s="15" t="s">
        <v>7928</v>
      </c>
      <c r="C6354" s="15" t="s">
        <v>16546</v>
      </c>
      <c r="D6354" s="1" t="n">
        <v>2</v>
      </c>
      <c r="E6354" s="1" t="n">
        <v>4</v>
      </c>
      <c r="F6354" s="1" t="n">
        <v>3</v>
      </c>
      <c r="G6354" s="1" t="n">
        <v>9</v>
      </c>
      <c r="H6354" s="1" t="s">
        <v>17</v>
      </c>
      <c r="I6354" s="10" t="n">
        <v>1.433333333</v>
      </c>
    </row>
    <row r="6355" customFormat="false" ht="15" hidden="false" customHeight="false" outlineLevel="0" collapsed="false">
      <c r="A6355" s="15" t="s">
        <v>1005</v>
      </c>
      <c r="B6355" s="15" t="s">
        <v>5127</v>
      </c>
      <c r="C6355" s="15" t="s">
        <v>16547</v>
      </c>
      <c r="D6355" s="1" t="n">
        <v>4</v>
      </c>
      <c r="E6355" s="1" t="n">
        <v>11</v>
      </c>
      <c r="F6355" s="1" t="n">
        <v>6</v>
      </c>
      <c r="G6355" s="1" t="n">
        <v>21</v>
      </c>
      <c r="H6355" s="1" t="s">
        <v>17</v>
      </c>
      <c r="I6355" s="10" t="n">
        <v>1.433333333</v>
      </c>
    </row>
    <row r="6356" customFormat="false" ht="15" hidden="false" customHeight="false" outlineLevel="0" collapsed="false">
      <c r="A6356" s="15" t="s">
        <v>43</v>
      </c>
      <c r="B6356" s="15" t="s">
        <v>7930</v>
      </c>
      <c r="C6356" s="15" t="s">
        <v>16548</v>
      </c>
      <c r="D6356" s="1" t="n">
        <v>8</v>
      </c>
      <c r="E6356" s="1" t="n">
        <v>9</v>
      </c>
      <c r="F6356" s="1" t="n">
        <v>3</v>
      </c>
      <c r="G6356" s="1" t="n">
        <v>20</v>
      </c>
      <c r="H6356" s="1" t="s">
        <v>17</v>
      </c>
      <c r="I6356" s="10" t="n">
        <v>1.433333333</v>
      </c>
    </row>
    <row r="6357" customFormat="false" ht="15" hidden="false" customHeight="false" outlineLevel="0" collapsed="false">
      <c r="A6357" s="15" t="s">
        <v>307</v>
      </c>
      <c r="B6357" s="15" t="s">
        <v>7466</v>
      </c>
      <c r="C6357" s="15" t="s">
        <v>16549</v>
      </c>
      <c r="D6357" s="1" t="n">
        <v>10</v>
      </c>
      <c r="E6357" s="1" t="n">
        <v>19</v>
      </c>
      <c r="F6357" s="1" t="n">
        <v>11</v>
      </c>
      <c r="G6357" s="1" t="n">
        <v>40</v>
      </c>
      <c r="H6357" s="1" t="s">
        <v>17</v>
      </c>
      <c r="I6357" s="10" t="n">
        <v>1.433333333</v>
      </c>
    </row>
    <row r="6358" customFormat="false" ht="15" hidden="false" customHeight="false" outlineLevel="0" collapsed="false">
      <c r="A6358" s="15" t="s">
        <v>307</v>
      </c>
      <c r="B6358" s="15" t="s">
        <v>7466</v>
      </c>
      <c r="C6358" s="15" t="s">
        <v>16550</v>
      </c>
      <c r="D6358" s="1" t="n">
        <v>3</v>
      </c>
      <c r="E6358" s="1" t="n">
        <v>17</v>
      </c>
      <c r="F6358" s="1" t="n">
        <v>15</v>
      </c>
      <c r="G6358" s="1" t="n">
        <v>35</v>
      </c>
      <c r="H6358" s="1" t="s">
        <v>17</v>
      </c>
      <c r="I6358" s="10" t="n">
        <v>1.433333333</v>
      </c>
    </row>
    <row r="6359" customFormat="false" ht="15" hidden="false" customHeight="false" outlineLevel="0" collapsed="false">
      <c r="A6359" s="15" t="s">
        <v>1142</v>
      </c>
      <c r="B6359" s="15" t="s">
        <v>4821</v>
      </c>
      <c r="C6359" s="15" t="s">
        <v>16551</v>
      </c>
      <c r="D6359" s="1" t="n">
        <v>8</v>
      </c>
      <c r="E6359" s="1" t="n">
        <v>17</v>
      </c>
      <c r="F6359" s="1" t="n">
        <v>14</v>
      </c>
      <c r="G6359" s="1" t="n">
        <v>39</v>
      </c>
      <c r="H6359" s="1" t="s">
        <v>17</v>
      </c>
      <c r="I6359" s="10" t="n">
        <v>1.433333333</v>
      </c>
    </row>
    <row r="6360" customFormat="false" ht="15" hidden="false" customHeight="false" outlineLevel="0" collapsed="false">
      <c r="A6360" s="15" t="s">
        <v>1005</v>
      </c>
      <c r="B6360" s="15" t="s">
        <v>4852</v>
      </c>
      <c r="C6360" s="15" t="s">
        <v>16552</v>
      </c>
      <c r="D6360" s="1" t="n">
        <v>2</v>
      </c>
      <c r="E6360" s="1" t="n">
        <v>5</v>
      </c>
      <c r="F6360" s="1" t="n">
        <v>4</v>
      </c>
      <c r="G6360" s="1" t="n">
        <v>11</v>
      </c>
      <c r="H6360" s="1" t="s">
        <v>17</v>
      </c>
      <c r="I6360" s="10" t="n">
        <v>1.433333333</v>
      </c>
    </row>
    <row r="6361" customFormat="false" ht="15" hidden="false" customHeight="false" outlineLevel="0" collapsed="false">
      <c r="A6361" s="15" t="s">
        <v>1005</v>
      </c>
      <c r="B6361" s="15" t="s">
        <v>4852</v>
      </c>
      <c r="C6361" s="15" t="s">
        <v>16553</v>
      </c>
      <c r="D6361" s="1" t="n">
        <v>4</v>
      </c>
      <c r="E6361" s="1" t="n">
        <v>2</v>
      </c>
      <c r="F6361" s="1" t="n">
        <v>2</v>
      </c>
      <c r="G6361" s="1" t="n">
        <v>8</v>
      </c>
      <c r="H6361" s="1" t="s">
        <v>17</v>
      </c>
      <c r="I6361" s="10" t="n">
        <v>1.433333333</v>
      </c>
    </row>
    <row r="6362" customFormat="false" ht="15" hidden="false" customHeight="false" outlineLevel="0" collapsed="false">
      <c r="A6362" s="15" t="s">
        <v>1005</v>
      </c>
      <c r="B6362" s="15" t="s">
        <v>4952</v>
      </c>
      <c r="C6362" s="15" t="s">
        <v>16554</v>
      </c>
      <c r="D6362" s="1" t="n">
        <v>4</v>
      </c>
      <c r="E6362" s="1" t="n">
        <v>5</v>
      </c>
      <c r="F6362" s="1" t="n">
        <v>4</v>
      </c>
      <c r="G6362" s="1" t="n">
        <v>13</v>
      </c>
      <c r="H6362" s="1" t="s">
        <v>17</v>
      </c>
      <c r="I6362" s="10" t="n">
        <v>1.433333333</v>
      </c>
    </row>
    <row r="6363" customFormat="false" ht="15" hidden="false" customHeight="false" outlineLevel="0" collapsed="false">
      <c r="A6363" s="15" t="s">
        <v>1005</v>
      </c>
      <c r="B6363" s="15" t="s">
        <v>5028</v>
      </c>
      <c r="C6363" s="15" t="s">
        <v>16555</v>
      </c>
      <c r="D6363" s="1" t="n">
        <v>2</v>
      </c>
      <c r="E6363" s="1" t="n">
        <v>3</v>
      </c>
      <c r="F6363" s="1" t="n">
        <v>2</v>
      </c>
      <c r="G6363" s="1" t="n">
        <v>7</v>
      </c>
      <c r="H6363" s="1" t="s">
        <v>17</v>
      </c>
      <c r="I6363" s="10" t="n">
        <v>1.433333333</v>
      </c>
    </row>
    <row r="6364" customFormat="false" ht="15" hidden="false" customHeight="false" outlineLevel="0" collapsed="false">
      <c r="A6364" s="15" t="s">
        <v>1005</v>
      </c>
      <c r="B6364" s="15" t="s">
        <v>5216</v>
      </c>
      <c r="C6364" s="15" t="s">
        <v>16556</v>
      </c>
      <c r="D6364" s="1" t="n">
        <v>2</v>
      </c>
      <c r="E6364" s="1" t="n">
        <v>7</v>
      </c>
      <c r="F6364" s="1" t="n">
        <v>11</v>
      </c>
      <c r="G6364" s="1" t="n">
        <v>20</v>
      </c>
      <c r="H6364" s="1" t="s">
        <v>17</v>
      </c>
      <c r="I6364" s="10" t="n">
        <v>1.433333333</v>
      </c>
    </row>
    <row r="6365" customFormat="false" ht="15" hidden="false" customHeight="false" outlineLevel="0" collapsed="false">
      <c r="A6365" s="15" t="s">
        <v>1005</v>
      </c>
      <c r="B6365" s="15" t="s">
        <v>5139</v>
      </c>
      <c r="C6365" s="15" t="s">
        <v>16557</v>
      </c>
      <c r="D6365" s="1" t="n">
        <v>4</v>
      </c>
      <c r="E6365" s="1" t="n">
        <v>11</v>
      </c>
      <c r="F6365" s="1" t="n">
        <v>4</v>
      </c>
      <c r="G6365" s="1" t="n">
        <v>19</v>
      </c>
      <c r="H6365" s="1" t="s">
        <v>17</v>
      </c>
      <c r="I6365" s="10" t="n">
        <v>1.433333333</v>
      </c>
    </row>
    <row r="6366" customFormat="false" ht="15" hidden="false" customHeight="false" outlineLevel="0" collapsed="false">
      <c r="A6366" s="15" t="s">
        <v>1005</v>
      </c>
      <c r="B6366" s="15" t="s">
        <v>5311</v>
      </c>
      <c r="C6366" s="15" t="s">
        <v>16558</v>
      </c>
      <c r="D6366" s="1" t="n">
        <v>5</v>
      </c>
      <c r="E6366" s="1" t="n">
        <v>5</v>
      </c>
      <c r="F6366" s="1" t="n">
        <v>4</v>
      </c>
      <c r="G6366" s="1" t="n">
        <v>14</v>
      </c>
      <c r="H6366" s="1" t="s">
        <v>17</v>
      </c>
      <c r="I6366" s="10" t="n">
        <v>1.433333333</v>
      </c>
    </row>
    <row r="6367" customFormat="false" ht="15" hidden="false" customHeight="false" outlineLevel="0" collapsed="false">
      <c r="A6367" s="15" t="s">
        <v>1005</v>
      </c>
      <c r="B6367" s="15" t="s">
        <v>5336</v>
      </c>
      <c r="C6367" s="15" t="s">
        <v>16559</v>
      </c>
      <c r="D6367" s="1" t="n">
        <v>2</v>
      </c>
      <c r="E6367" s="1" t="n">
        <v>4</v>
      </c>
      <c r="F6367" s="1" t="n">
        <v>5</v>
      </c>
      <c r="G6367" s="1" t="n">
        <v>11</v>
      </c>
      <c r="H6367" s="1" t="s">
        <v>17</v>
      </c>
      <c r="I6367" s="10" t="n">
        <v>1.433333333</v>
      </c>
    </row>
    <row r="6368" customFormat="false" ht="15" hidden="false" customHeight="false" outlineLevel="0" collapsed="false">
      <c r="A6368" s="15" t="s">
        <v>166</v>
      </c>
      <c r="B6368" s="15" t="s">
        <v>7940</v>
      </c>
      <c r="C6368" s="15" t="s">
        <v>16560</v>
      </c>
      <c r="D6368" s="1" t="n">
        <v>8</v>
      </c>
      <c r="E6368" s="1" t="n">
        <v>17</v>
      </c>
      <c r="F6368" s="1" t="n">
        <v>11</v>
      </c>
      <c r="G6368" s="1" t="n">
        <v>36</v>
      </c>
      <c r="H6368" s="1" t="s">
        <v>17</v>
      </c>
      <c r="I6368" s="10" t="n">
        <v>1.433333333</v>
      </c>
    </row>
    <row r="6369" customFormat="false" ht="15" hidden="false" customHeight="false" outlineLevel="0" collapsed="false">
      <c r="A6369" s="15" t="s">
        <v>60</v>
      </c>
      <c r="B6369" s="15" t="s">
        <v>5857</v>
      </c>
      <c r="C6369" s="15" t="s">
        <v>16561</v>
      </c>
      <c r="D6369" s="1" t="n">
        <v>10</v>
      </c>
      <c r="E6369" s="1" t="n">
        <v>11</v>
      </c>
      <c r="F6369" s="1" t="n">
        <v>19</v>
      </c>
      <c r="G6369" s="1" t="n">
        <v>40</v>
      </c>
      <c r="H6369" s="1" t="s">
        <v>17</v>
      </c>
      <c r="I6369" s="10" t="n">
        <v>1.433333333</v>
      </c>
    </row>
    <row r="6370" customFormat="false" ht="15" hidden="false" customHeight="false" outlineLevel="0" collapsed="false">
      <c r="A6370" s="15" t="s">
        <v>60</v>
      </c>
      <c r="B6370" s="15" t="s">
        <v>5913</v>
      </c>
      <c r="C6370" s="15" t="s">
        <v>16562</v>
      </c>
      <c r="D6370" s="1" t="n">
        <v>3</v>
      </c>
      <c r="E6370" s="1" t="n">
        <v>7</v>
      </c>
      <c r="F6370" s="1" t="n">
        <v>5</v>
      </c>
      <c r="G6370" s="1" t="n">
        <v>15</v>
      </c>
      <c r="H6370" s="1" t="s">
        <v>17</v>
      </c>
      <c r="I6370" s="10" t="n">
        <v>1.433333333</v>
      </c>
    </row>
    <row r="6371" customFormat="false" ht="15" hidden="false" customHeight="false" outlineLevel="0" collapsed="false">
      <c r="A6371" s="15" t="s">
        <v>60</v>
      </c>
      <c r="B6371" s="15" t="s">
        <v>5953</v>
      </c>
      <c r="C6371" s="15" t="s">
        <v>16563</v>
      </c>
      <c r="D6371" s="1" t="n">
        <v>2</v>
      </c>
      <c r="E6371" s="1" t="n">
        <v>7</v>
      </c>
      <c r="F6371" s="1" t="n">
        <v>6</v>
      </c>
      <c r="G6371" s="1" t="n">
        <v>15</v>
      </c>
      <c r="H6371" s="1" t="s">
        <v>17</v>
      </c>
      <c r="I6371" s="10" t="n">
        <v>1.433333333</v>
      </c>
    </row>
    <row r="6372" customFormat="false" ht="15" hidden="false" customHeight="false" outlineLevel="0" collapsed="false">
      <c r="A6372" s="15" t="s">
        <v>7149</v>
      </c>
      <c r="B6372" s="15" t="s">
        <v>7945</v>
      </c>
      <c r="C6372" s="15" t="s">
        <v>16564</v>
      </c>
      <c r="D6372" s="1" t="n">
        <v>1</v>
      </c>
      <c r="E6372" s="1" t="n">
        <v>15</v>
      </c>
      <c r="F6372" s="1" t="n">
        <v>5</v>
      </c>
      <c r="G6372" s="1" t="n">
        <v>21</v>
      </c>
      <c r="H6372" s="1" t="s">
        <v>17</v>
      </c>
      <c r="I6372" s="10" t="n">
        <v>1.433333333</v>
      </c>
    </row>
    <row r="6373" customFormat="false" ht="15" hidden="false" customHeight="false" outlineLevel="0" collapsed="false">
      <c r="A6373" s="15" t="s">
        <v>21</v>
      </c>
      <c r="B6373" s="15" t="s">
        <v>7947</v>
      </c>
      <c r="C6373" s="15" t="s">
        <v>16565</v>
      </c>
      <c r="D6373" s="1" t="n">
        <v>9</v>
      </c>
      <c r="E6373" s="1" t="n">
        <v>8</v>
      </c>
      <c r="F6373" s="1" t="n">
        <v>5</v>
      </c>
      <c r="G6373" s="1" t="n">
        <v>22</v>
      </c>
      <c r="H6373" s="1" t="s">
        <v>17</v>
      </c>
      <c r="I6373" s="10" t="n">
        <v>1.433333333</v>
      </c>
    </row>
    <row r="6374" customFormat="false" ht="15" hidden="false" customHeight="false" outlineLevel="0" collapsed="false">
      <c r="A6374" s="15" t="s">
        <v>307</v>
      </c>
      <c r="B6374" s="15" t="s">
        <v>7948</v>
      </c>
      <c r="C6374" s="15" t="s">
        <v>16566</v>
      </c>
      <c r="D6374" s="1" t="n">
        <v>5</v>
      </c>
      <c r="E6374" s="1" t="n">
        <v>22</v>
      </c>
      <c r="F6374" s="1" t="n">
        <v>11</v>
      </c>
      <c r="G6374" s="1" t="n">
        <v>38</v>
      </c>
      <c r="H6374" s="1" t="s">
        <v>17</v>
      </c>
      <c r="I6374" s="10" t="n">
        <v>1.433333333</v>
      </c>
    </row>
    <row r="6375" customFormat="false" ht="15" hidden="false" customHeight="false" outlineLevel="0" collapsed="false">
      <c r="A6375" s="15" t="s">
        <v>25</v>
      </c>
      <c r="B6375" s="15" t="s">
        <v>7582</v>
      </c>
      <c r="C6375" s="15" t="s">
        <v>16567</v>
      </c>
      <c r="D6375" s="1" t="n">
        <v>4</v>
      </c>
      <c r="E6375" s="1" t="n">
        <v>6</v>
      </c>
      <c r="F6375" s="1" t="n">
        <v>6</v>
      </c>
      <c r="G6375" s="1" t="n">
        <v>16</v>
      </c>
      <c r="H6375" s="1" t="s">
        <v>17</v>
      </c>
      <c r="I6375" s="10" t="n">
        <v>1.433333333</v>
      </c>
    </row>
    <row r="6376" customFormat="false" ht="15" hidden="false" customHeight="false" outlineLevel="0" collapsed="false">
      <c r="A6376" s="15" t="s">
        <v>21</v>
      </c>
      <c r="B6376" s="15" t="s">
        <v>7950</v>
      </c>
      <c r="C6376" s="15" t="s">
        <v>16568</v>
      </c>
      <c r="D6376" s="1" t="n">
        <v>7</v>
      </c>
      <c r="E6376" s="1" t="n">
        <v>9</v>
      </c>
      <c r="F6376" s="1" t="n">
        <v>12</v>
      </c>
      <c r="G6376" s="1" t="n">
        <v>28</v>
      </c>
      <c r="H6376" s="1" t="s">
        <v>17</v>
      </c>
      <c r="I6376" s="10" t="n">
        <v>1.433333333</v>
      </c>
    </row>
    <row r="6377" customFormat="false" ht="15" hidden="false" customHeight="false" outlineLevel="0" collapsed="false">
      <c r="A6377" s="15" t="s">
        <v>1567</v>
      </c>
      <c r="B6377" s="15" t="s">
        <v>7952</v>
      </c>
      <c r="C6377" s="15" t="s">
        <v>16569</v>
      </c>
      <c r="D6377" s="1" t="n">
        <v>1</v>
      </c>
      <c r="E6377" s="1" t="n">
        <v>1</v>
      </c>
      <c r="F6377" s="1" t="n">
        <v>1</v>
      </c>
      <c r="G6377" s="1" t="n">
        <v>3</v>
      </c>
      <c r="H6377" s="1" t="s">
        <v>17</v>
      </c>
      <c r="I6377" s="10" t="n">
        <v>1.433333333</v>
      </c>
    </row>
    <row r="6378" customFormat="false" ht="15" hidden="false" customHeight="false" outlineLevel="0" collapsed="false">
      <c r="A6378" s="15" t="s">
        <v>21</v>
      </c>
      <c r="B6378" s="15" t="s">
        <v>7953</v>
      </c>
      <c r="C6378" s="15" t="s">
        <v>16570</v>
      </c>
      <c r="D6378" s="1" t="n">
        <v>0</v>
      </c>
      <c r="E6378" s="1" t="n">
        <v>0</v>
      </c>
      <c r="F6378" s="1" t="n">
        <v>0</v>
      </c>
      <c r="G6378" s="1" t="n">
        <v>0</v>
      </c>
      <c r="H6378" s="1" t="s">
        <v>17</v>
      </c>
      <c r="I6378" s="10" t="n">
        <v>1.433333333</v>
      </c>
    </row>
    <row r="6379" customFormat="false" ht="15" hidden="false" customHeight="false" outlineLevel="0" collapsed="false">
      <c r="A6379" s="15" t="s">
        <v>115</v>
      </c>
      <c r="B6379" s="15" t="s">
        <v>7954</v>
      </c>
      <c r="C6379" s="15" t="s">
        <v>16571</v>
      </c>
      <c r="D6379" s="1" t="n">
        <v>9</v>
      </c>
      <c r="E6379" s="1" t="n">
        <v>14</v>
      </c>
      <c r="F6379" s="1" t="n">
        <v>11</v>
      </c>
      <c r="G6379" s="1" t="n">
        <v>34</v>
      </c>
      <c r="H6379" s="1" t="s">
        <v>17</v>
      </c>
      <c r="I6379" s="10" t="n">
        <v>1.433333333</v>
      </c>
    </row>
    <row r="6380" customFormat="false" ht="15" hidden="false" customHeight="false" outlineLevel="0" collapsed="false">
      <c r="A6380" s="15" t="s">
        <v>21</v>
      </c>
      <c r="B6380" s="15" t="s">
        <v>7955</v>
      </c>
      <c r="C6380" s="15" t="s">
        <v>16572</v>
      </c>
      <c r="D6380" s="1" t="n">
        <v>9</v>
      </c>
      <c r="E6380" s="1" t="n">
        <v>21</v>
      </c>
      <c r="F6380" s="1" t="n">
        <v>16</v>
      </c>
      <c r="G6380" s="1" t="n">
        <v>46</v>
      </c>
      <c r="H6380" s="1" t="s">
        <v>34</v>
      </c>
      <c r="I6380" s="10" t="n">
        <v>1.433333333</v>
      </c>
    </row>
    <row r="6381" customFormat="false" ht="15" hidden="false" customHeight="false" outlineLevel="0" collapsed="false">
      <c r="A6381" s="15" t="s">
        <v>166</v>
      </c>
      <c r="B6381" s="15" t="s">
        <v>7956</v>
      </c>
      <c r="C6381" s="15" t="s">
        <v>16573</v>
      </c>
      <c r="D6381" s="1" t="n">
        <v>16</v>
      </c>
      <c r="E6381" s="1" t="n">
        <v>27</v>
      </c>
      <c r="F6381" s="1" t="n">
        <v>16</v>
      </c>
      <c r="G6381" s="1" t="n">
        <v>59</v>
      </c>
      <c r="H6381" s="1" t="s">
        <v>34</v>
      </c>
      <c r="I6381" s="10" t="n">
        <v>1.433333333</v>
      </c>
    </row>
    <row r="6382" customFormat="false" ht="15" hidden="false" customHeight="false" outlineLevel="0" collapsed="false">
      <c r="A6382" s="15" t="s">
        <v>21</v>
      </c>
      <c r="B6382" s="15" t="s">
        <v>7958</v>
      </c>
      <c r="C6382" s="15" t="s">
        <v>16574</v>
      </c>
      <c r="D6382" s="1" t="n">
        <v>1</v>
      </c>
      <c r="E6382" s="1" t="n">
        <v>3</v>
      </c>
      <c r="F6382" s="1" t="n">
        <v>0</v>
      </c>
      <c r="G6382" s="1" t="n">
        <v>4</v>
      </c>
      <c r="H6382" s="1" t="s">
        <v>17</v>
      </c>
      <c r="I6382" s="10" t="n">
        <v>1.433333333</v>
      </c>
    </row>
    <row r="6383" customFormat="false" ht="15" hidden="false" customHeight="false" outlineLevel="0" collapsed="false">
      <c r="A6383" s="15" t="s">
        <v>2754</v>
      </c>
      <c r="B6383" s="15" t="s">
        <v>7344</v>
      </c>
      <c r="C6383" s="15" t="s">
        <v>16575</v>
      </c>
      <c r="D6383" s="1" t="n">
        <v>4</v>
      </c>
      <c r="E6383" s="1" t="n">
        <v>1</v>
      </c>
      <c r="F6383" s="1" t="n">
        <v>0</v>
      </c>
      <c r="G6383" s="1" t="n">
        <v>5</v>
      </c>
      <c r="H6383" s="1" t="s">
        <v>17</v>
      </c>
      <c r="I6383" s="10" t="n">
        <v>1.433333333</v>
      </c>
    </row>
    <row r="6384" customFormat="false" ht="15" hidden="false" customHeight="false" outlineLevel="0" collapsed="false">
      <c r="A6384" s="15" t="s">
        <v>21</v>
      </c>
      <c r="B6384" s="15" t="s">
        <v>7960</v>
      </c>
      <c r="C6384" s="15" t="s">
        <v>16576</v>
      </c>
      <c r="D6384" s="1" t="n">
        <v>3</v>
      </c>
      <c r="E6384" s="1" t="n">
        <v>1</v>
      </c>
      <c r="F6384" s="1" t="n">
        <v>1</v>
      </c>
      <c r="G6384" s="1" t="n">
        <v>5</v>
      </c>
      <c r="H6384" s="1" t="s">
        <v>17</v>
      </c>
      <c r="I6384" s="10" t="n">
        <v>1.433333333</v>
      </c>
    </row>
    <row r="6385" customFormat="false" ht="15" hidden="false" customHeight="false" outlineLevel="0" collapsed="false">
      <c r="A6385" s="15" t="s">
        <v>493</v>
      </c>
      <c r="B6385" s="15" t="s">
        <v>6653</v>
      </c>
      <c r="C6385" s="15" t="s">
        <v>16577</v>
      </c>
      <c r="D6385" s="1" t="n">
        <v>6</v>
      </c>
      <c r="E6385" s="1" t="n">
        <v>13</v>
      </c>
      <c r="F6385" s="1" t="n">
        <v>10</v>
      </c>
      <c r="G6385" s="1" t="n">
        <v>29</v>
      </c>
      <c r="H6385" s="1" t="s">
        <v>17</v>
      </c>
      <c r="I6385" s="10" t="n">
        <v>1.433333333</v>
      </c>
    </row>
    <row r="6386" customFormat="false" ht="15" hidden="false" customHeight="false" outlineLevel="0" collapsed="false">
      <c r="A6386" s="15" t="s">
        <v>127</v>
      </c>
      <c r="B6386" s="15" t="s">
        <v>2065</v>
      </c>
      <c r="C6386" s="15" t="s">
        <v>16578</v>
      </c>
      <c r="D6386" s="1" t="n">
        <v>6</v>
      </c>
      <c r="E6386" s="1" t="n">
        <v>15</v>
      </c>
      <c r="F6386" s="1" t="n">
        <v>7</v>
      </c>
      <c r="G6386" s="1" t="n">
        <v>28</v>
      </c>
      <c r="H6386" s="1" t="s">
        <v>17</v>
      </c>
      <c r="I6386" s="10" t="n">
        <v>1.433333333</v>
      </c>
    </row>
    <row r="6387" customFormat="false" ht="15" hidden="false" customHeight="false" outlineLevel="0" collapsed="false">
      <c r="A6387" s="15" t="s">
        <v>307</v>
      </c>
      <c r="B6387" s="15" t="s">
        <v>7393</v>
      </c>
      <c r="C6387" s="15" t="s">
        <v>16579</v>
      </c>
      <c r="D6387" s="1" t="n">
        <v>8</v>
      </c>
      <c r="E6387" s="1" t="n">
        <v>30</v>
      </c>
      <c r="F6387" s="1" t="n">
        <v>9</v>
      </c>
      <c r="G6387" s="1" t="n">
        <v>47</v>
      </c>
      <c r="H6387" s="1" t="s">
        <v>34</v>
      </c>
      <c r="I6387" s="10" t="n">
        <v>1.4</v>
      </c>
    </row>
    <row r="6388" customFormat="false" ht="15" hidden="false" customHeight="false" outlineLevel="0" collapsed="false">
      <c r="A6388" s="15" t="s">
        <v>274</v>
      </c>
      <c r="B6388" s="15" t="s">
        <v>7019</v>
      </c>
      <c r="C6388" s="15" t="s">
        <v>16580</v>
      </c>
      <c r="D6388" s="1" t="n">
        <v>10</v>
      </c>
      <c r="E6388" s="1" t="n">
        <v>25</v>
      </c>
      <c r="F6388" s="1" t="n">
        <v>9</v>
      </c>
      <c r="G6388" s="1" t="n">
        <v>44</v>
      </c>
      <c r="H6388" s="1" t="s">
        <v>34</v>
      </c>
      <c r="I6388" s="10" t="n">
        <v>1.4</v>
      </c>
    </row>
    <row r="6389" customFormat="false" ht="15" hidden="false" customHeight="false" outlineLevel="0" collapsed="false">
      <c r="A6389" s="15" t="s">
        <v>60</v>
      </c>
      <c r="B6389" s="15" t="s">
        <v>5933</v>
      </c>
      <c r="C6389" s="15" t="s">
        <v>16581</v>
      </c>
      <c r="D6389" s="1" t="n">
        <v>4</v>
      </c>
      <c r="E6389" s="1" t="n">
        <v>6</v>
      </c>
      <c r="F6389" s="1" t="n">
        <v>2</v>
      </c>
      <c r="G6389" s="1" t="n">
        <v>12</v>
      </c>
      <c r="H6389" s="1" t="s">
        <v>17</v>
      </c>
      <c r="I6389" s="10" t="n">
        <v>1.4</v>
      </c>
    </row>
    <row r="6390" customFormat="false" ht="15" hidden="false" customHeight="false" outlineLevel="0" collapsed="false">
      <c r="A6390" s="15" t="s">
        <v>25</v>
      </c>
      <c r="B6390" s="15" t="s">
        <v>7964</v>
      </c>
      <c r="C6390" s="15" t="s">
        <v>16582</v>
      </c>
      <c r="D6390" s="1" t="n">
        <v>1</v>
      </c>
      <c r="E6390" s="1" t="n">
        <v>11</v>
      </c>
      <c r="F6390" s="1" t="n">
        <v>3</v>
      </c>
      <c r="G6390" s="1" t="n">
        <v>15</v>
      </c>
      <c r="H6390" s="1" t="s">
        <v>17</v>
      </c>
      <c r="I6390" s="10" t="n">
        <v>1.4</v>
      </c>
    </row>
    <row r="6391" customFormat="false" ht="15" hidden="false" customHeight="false" outlineLevel="0" collapsed="false">
      <c r="A6391" s="15" t="s">
        <v>115</v>
      </c>
      <c r="B6391" s="15" t="s">
        <v>7911</v>
      </c>
      <c r="C6391" s="15" t="s">
        <v>16583</v>
      </c>
      <c r="D6391" s="1" t="n">
        <v>3</v>
      </c>
      <c r="E6391" s="1" t="n">
        <v>5</v>
      </c>
      <c r="F6391" s="1" t="n">
        <v>0</v>
      </c>
      <c r="G6391" s="1" t="n">
        <v>8</v>
      </c>
      <c r="H6391" s="1" t="s">
        <v>17</v>
      </c>
      <c r="I6391" s="10" t="n">
        <v>1.4</v>
      </c>
    </row>
    <row r="6392" customFormat="false" ht="15" hidden="false" customHeight="false" outlineLevel="0" collapsed="false">
      <c r="A6392" s="15" t="s">
        <v>60</v>
      </c>
      <c r="B6392" s="15" t="s">
        <v>6362</v>
      </c>
      <c r="C6392" s="15" t="s">
        <v>16584</v>
      </c>
      <c r="D6392" s="1" t="n">
        <v>0</v>
      </c>
      <c r="E6392" s="1" t="n">
        <v>3</v>
      </c>
      <c r="F6392" s="1" t="n">
        <v>0</v>
      </c>
      <c r="G6392" s="1" t="n">
        <v>3</v>
      </c>
      <c r="H6392" s="1" t="s">
        <v>17</v>
      </c>
      <c r="I6392" s="10" t="n">
        <v>1.4</v>
      </c>
    </row>
    <row r="6393" customFormat="false" ht="15" hidden="false" customHeight="false" outlineLevel="0" collapsed="false">
      <c r="A6393" s="15" t="s">
        <v>976</v>
      </c>
      <c r="B6393" s="15" t="s">
        <v>5740</v>
      </c>
      <c r="C6393" s="15" t="s">
        <v>16585</v>
      </c>
      <c r="D6393" s="1" t="n">
        <v>2</v>
      </c>
      <c r="E6393" s="1" t="n">
        <v>0</v>
      </c>
      <c r="F6393" s="1" t="n">
        <v>2</v>
      </c>
      <c r="G6393" s="1" t="n">
        <v>4</v>
      </c>
      <c r="H6393" s="1" t="s">
        <v>17</v>
      </c>
      <c r="I6393" s="10" t="n">
        <v>1.4</v>
      </c>
    </row>
    <row r="6394" customFormat="false" ht="15" hidden="false" customHeight="false" outlineLevel="0" collapsed="false">
      <c r="A6394" s="15" t="s">
        <v>168</v>
      </c>
      <c r="B6394" s="15" t="s">
        <v>851</v>
      </c>
      <c r="C6394" s="15" t="s">
        <v>16586</v>
      </c>
      <c r="D6394" s="1" t="n">
        <v>0</v>
      </c>
      <c r="E6394" s="1" t="n">
        <v>0</v>
      </c>
      <c r="F6394" s="1" t="n">
        <v>0</v>
      </c>
      <c r="G6394" s="1" t="n">
        <v>0</v>
      </c>
      <c r="H6394" s="1" t="s">
        <v>17</v>
      </c>
      <c r="I6394" s="10" t="n">
        <v>1.4</v>
      </c>
    </row>
    <row r="6395" customFormat="false" ht="15" hidden="false" customHeight="false" outlineLevel="0" collapsed="false">
      <c r="A6395" s="15" t="s">
        <v>274</v>
      </c>
      <c r="B6395" s="15" t="s">
        <v>6866</v>
      </c>
      <c r="C6395" s="15" t="s">
        <v>16587</v>
      </c>
      <c r="D6395" s="1" t="n">
        <v>6</v>
      </c>
      <c r="E6395" s="1" t="n">
        <v>13</v>
      </c>
      <c r="F6395" s="1" t="n">
        <v>10</v>
      </c>
      <c r="G6395" s="1" t="n">
        <v>29</v>
      </c>
      <c r="H6395" s="1" t="s">
        <v>17</v>
      </c>
      <c r="I6395" s="10" t="n">
        <v>1.4</v>
      </c>
    </row>
    <row r="6396" customFormat="false" ht="15" hidden="false" customHeight="false" outlineLevel="0" collapsed="false">
      <c r="A6396" s="15" t="s">
        <v>1142</v>
      </c>
      <c r="B6396" s="15" t="s">
        <v>4763</v>
      </c>
      <c r="C6396" s="15" t="s">
        <v>16588</v>
      </c>
      <c r="D6396" s="1" t="n">
        <v>3</v>
      </c>
      <c r="E6396" s="1" t="n">
        <v>20</v>
      </c>
      <c r="F6396" s="1" t="n">
        <v>4</v>
      </c>
      <c r="G6396" s="1" t="n">
        <v>27</v>
      </c>
      <c r="H6396" s="1" t="s">
        <v>17</v>
      </c>
      <c r="I6396" s="10" t="n">
        <v>1.4</v>
      </c>
    </row>
    <row r="6397" customFormat="false" ht="15" hidden="false" customHeight="false" outlineLevel="0" collapsed="false">
      <c r="A6397" s="15" t="s">
        <v>706</v>
      </c>
      <c r="B6397" s="15" t="s">
        <v>5400</v>
      </c>
      <c r="C6397" s="15" t="s">
        <v>16589</v>
      </c>
      <c r="D6397" s="1" t="n">
        <v>0</v>
      </c>
      <c r="E6397" s="1" t="n">
        <v>1</v>
      </c>
      <c r="F6397" s="1" t="n">
        <v>0</v>
      </c>
      <c r="G6397" s="1" t="n">
        <v>1</v>
      </c>
      <c r="H6397" s="1" t="s">
        <v>17</v>
      </c>
      <c r="I6397" s="10" t="n">
        <v>1.4</v>
      </c>
    </row>
    <row r="6398" customFormat="false" ht="15" hidden="false" customHeight="false" outlineLevel="0" collapsed="false">
      <c r="A6398" s="15" t="s">
        <v>127</v>
      </c>
      <c r="B6398" s="15" t="s">
        <v>1413</v>
      </c>
      <c r="C6398" s="15" t="s">
        <v>16590</v>
      </c>
      <c r="D6398" s="1" t="n">
        <v>8</v>
      </c>
      <c r="E6398" s="1" t="n">
        <v>17</v>
      </c>
      <c r="F6398" s="1" t="n">
        <v>11</v>
      </c>
      <c r="G6398" s="1" t="n">
        <v>36</v>
      </c>
      <c r="H6398" s="1" t="s">
        <v>17</v>
      </c>
      <c r="I6398" s="10" t="n">
        <v>1.4</v>
      </c>
    </row>
    <row r="6399" customFormat="false" ht="15" hidden="false" customHeight="false" outlineLevel="0" collapsed="false">
      <c r="A6399" s="15" t="s">
        <v>1005</v>
      </c>
      <c r="B6399" s="15" t="s">
        <v>4869</v>
      </c>
      <c r="C6399" s="15" t="s">
        <v>16591</v>
      </c>
      <c r="D6399" s="1" t="n">
        <v>2</v>
      </c>
      <c r="E6399" s="1" t="n">
        <v>1</v>
      </c>
      <c r="F6399" s="1" t="n">
        <v>0</v>
      </c>
      <c r="G6399" s="1" t="n">
        <v>3</v>
      </c>
      <c r="H6399" s="1" t="s">
        <v>17</v>
      </c>
      <c r="I6399" s="10" t="n">
        <v>1.4</v>
      </c>
    </row>
    <row r="6400" customFormat="false" ht="15" hidden="false" customHeight="false" outlineLevel="0" collapsed="false">
      <c r="A6400" s="15" t="s">
        <v>127</v>
      </c>
      <c r="B6400" s="15" t="s">
        <v>1579</v>
      </c>
      <c r="C6400" s="15" t="s">
        <v>16592</v>
      </c>
      <c r="D6400" s="1" t="n">
        <v>12</v>
      </c>
      <c r="E6400" s="1" t="n">
        <v>13</v>
      </c>
      <c r="F6400" s="1" t="n">
        <v>8</v>
      </c>
      <c r="G6400" s="1" t="n">
        <v>33</v>
      </c>
      <c r="H6400" s="1" t="s">
        <v>17</v>
      </c>
      <c r="I6400" s="10" t="n">
        <v>1.4</v>
      </c>
    </row>
    <row r="6401" customFormat="false" ht="15" hidden="false" customHeight="false" outlineLevel="0" collapsed="false">
      <c r="A6401" s="15" t="s">
        <v>127</v>
      </c>
      <c r="B6401" s="15" t="s">
        <v>7973</v>
      </c>
      <c r="C6401" s="15" t="s">
        <v>16593</v>
      </c>
      <c r="D6401" s="1" t="n">
        <v>1</v>
      </c>
      <c r="E6401" s="1" t="n">
        <v>10</v>
      </c>
      <c r="F6401" s="1" t="n">
        <v>7</v>
      </c>
      <c r="G6401" s="1" t="n">
        <v>18</v>
      </c>
      <c r="H6401" s="1" t="s">
        <v>17</v>
      </c>
      <c r="I6401" s="10" t="n">
        <v>1.4</v>
      </c>
    </row>
    <row r="6402" customFormat="false" ht="15" hidden="false" customHeight="false" outlineLevel="0" collapsed="false">
      <c r="A6402" s="15" t="s">
        <v>1005</v>
      </c>
      <c r="B6402" s="15" t="s">
        <v>5194</v>
      </c>
      <c r="C6402" s="15" t="s">
        <v>16594</v>
      </c>
      <c r="D6402" s="1" t="n">
        <v>3</v>
      </c>
      <c r="E6402" s="1" t="n">
        <v>15</v>
      </c>
      <c r="F6402" s="1" t="n">
        <v>9</v>
      </c>
      <c r="G6402" s="1" t="n">
        <v>27</v>
      </c>
      <c r="H6402" s="1" t="s">
        <v>17</v>
      </c>
      <c r="I6402" s="10" t="n">
        <v>1.4</v>
      </c>
    </row>
    <row r="6403" customFormat="false" ht="15" hidden="false" customHeight="false" outlineLevel="0" collapsed="false">
      <c r="A6403" s="15" t="s">
        <v>332</v>
      </c>
      <c r="B6403" s="15" t="s">
        <v>7976</v>
      </c>
      <c r="C6403" s="15" t="s">
        <v>16595</v>
      </c>
      <c r="D6403" s="1" t="n">
        <v>7</v>
      </c>
      <c r="E6403" s="1" t="n">
        <v>11</v>
      </c>
      <c r="F6403" s="1" t="n">
        <v>2</v>
      </c>
      <c r="G6403" s="1" t="n">
        <v>20</v>
      </c>
      <c r="H6403" s="1" t="s">
        <v>17</v>
      </c>
      <c r="I6403" s="10" t="n">
        <v>1.4</v>
      </c>
    </row>
    <row r="6404" customFormat="false" ht="15" hidden="false" customHeight="false" outlineLevel="0" collapsed="false">
      <c r="A6404" s="15" t="s">
        <v>115</v>
      </c>
      <c r="B6404" s="15" t="s">
        <v>7978</v>
      </c>
      <c r="C6404" s="15" t="s">
        <v>16596</v>
      </c>
      <c r="D6404" s="1" t="n">
        <v>6</v>
      </c>
      <c r="E6404" s="1" t="n">
        <v>9</v>
      </c>
      <c r="F6404" s="1" t="n">
        <v>7</v>
      </c>
      <c r="G6404" s="1" t="n">
        <v>22</v>
      </c>
      <c r="H6404" s="1" t="s">
        <v>17</v>
      </c>
      <c r="I6404" s="10" t="n">
        <v>1.4</v>
      </c>
    </row>
    <row r="6405" customFormat="false" ht="15" hidden="false" customHeight="false" outlineLevel="0" collapsed="false">
      <c r="A6405" s="15" t="s">
        <v>43</v>
      </c>
      <c r="B6405" s="15" t="s">
        <v>7980</v>
      </c>
      <c r="C6405" s="15" t="s">
        <v>16597</v>
      </c>
      <c r="D6405" s="1" t="n">
        <v>2</v>
      </c>
      <c r="E6405" s="1" t="n">
        <v>6</v>
      </c>
      <c r="F6405" s="1" t="n">
        <v>1</v>
      </c>
      <c r="G6405" s="1" t="n">
        <v>9</v>
      </c>
      <c r="H6405" s="1" t="s">
        <v>17</v>
      </c>
      <c r="I6405" s="10" t="n">
        <v>1.4</v>
      </c>
    </row>
    <row r="6406" customFormat="false" ht="15" hidden="false" customHeight="false" outlineLevel="0" collapsed="false">
      <c r="A6406" s="15" t="s">
        <v>43</v>
      </c>
      <c r="B6406" s="15" t="s">
        <v>4120</v>
      </c>
      <c r="C6406" s="15" t="s">
        <v>16598</v>
      </c>
      <c r="D6406" s="1" t="n">
        <v>3</v>
      </c>
      <c r="E6406" s="1" t="n">
        <v>3</v>
      </c>
      <c r="F6406" s="1" t="n">
        <v>3</v>
      </c>
      <c r="G6406" s="1" t="n">
        <v>9</v>
      </c>
      <c r="H6406" s="1" t="s">
        <v>17</v>
      </c>
      <c r="I6406" s="10" t="n">
        <v>1.4</v>
      </c>
    </row>
    <row r="6407" customFormat="false" ht="15" hidden="false" customHeight="false" outlineLevel="0" collapsed="false">
      <c r="A6407" s="15" t="s">
        <v>127</v>
      </c>
      <c r="B6407" s="15" t="s">
        <v>2254</v>
      </c>
      <c r="C6407" s="15" t="s">
        <v>16599</v>
      </c>
      <c r="D6407" s="1" t="n">
        <v>1</v>
      </c>
      <c r="E6407" s="1" t="n">
        <v>14</v>
      </c>
      <c r="F6407" s="1" t="n">
        <v>2</v>
      </c>
      <c r="G6407" s="1" t="n">
        <v>17</v>
      </c>
      <c r="H6407" s="1" t="s">
        <v>17</v>
      </c>
      <c r="I6407" s="10" t="n">
        <v>1.4</v>
      </c>
    </row>
    <row r="6408" customFormat="false" ht="15" hidden="false" customHeight="false" outlineLevel="0" collapsed="false">
      <c r="A6408" s="15" t="s">
        <v>127</v>
      </c>
      <c r="B6408" s="15" t="s">
        <v>2288</v>
      </c>
      <c r="C6408" s="15" t="s">
        <v>16600</v>
      </c>
      <c r="D6408" s="1" t="n">
        <v>6</v>
      </c>
      <c r="E6408" s="1" t="n">
        <v>8</v>
      </c>
      <c r="F6408" s="1" t="n">
        <v>6</v>
      </c>
      <c r="G6408" s="1" t="n">
        <v>20</v>
      </c>
      <c r="H6408" s="1" t="s">
        <v>17</v>
      </c>
      <c r="I6408" s="10" t="n">
        <v>1.4</v>
      </c>
    </row>
    <row r="6409" customFormat="false" ht="15" hidden="false" customHeight="false" outlineLevel="0" collapsed="false">
      <c r="A6409" s="15" t="s">
        <v>127</v>
      </c>
      <c r="B6409" s="15" t="s">
        <v>2296</v>
      </c>
      <c r="C6409" s="15" t="s">
        <v>16601</v>
      </c>
      <c r="D6409" s="1" t="n">
        <v>16</v>
      </c>
      <c r="E6409" s="1" t="n">
        <v>23</v>
      </c>
      <c r="F6409" s="1" t="n">
        <v>12</v>
      </c>
      <c r="G6409" s="1" t="n">
        <v>51</v>
      </c>
      <c r="H6409" s="1" t="s">
        <v>34</v>
      </c>
      <c r="I6409" s="10" t="n">
        <v>1.4</v>
      </c>
    </row>
    <row r="6410" customFormat="false" ht="15" hidden="false" customHeight="false" outlineLevel="0" collapsed="false">
      <c r="A6410" s="15" t="s">
        <v>127</v>
      </c>
      <c r="B6410" s="15" t="s">
        <v>2391</v>
      </c>
      <c r="C6410" s="15" t="s">
        <v>16602</v>
      </c>
      <c r="D6410" s="1" t="n">
        <v>4</v>
      </c>
      <c r="E6410" s="1" t="n">
        <v>6</v>
      </c>
      <c r="F6410" s="1" t="n">
        <v>5</v>
      </c>
      <c r="G6410" s="1" t="n">
        <v>15</v>
      </c>
      <c r="H6410" s="1" t="s">
        <v>17</v>
      </c>
      <c r="I6410" s="10" t="n">
        <v>1.4</v>
      </c>
    </row>
    <row r="6411" customFormat="false" ht="15" hidden="false" customHeight="false" outlineLevel="0" collapsed="false">
      <c r="A6411" s="15" t="s">
        <v>127</v>
      </c>
      <c r="B6411" s="15" t="s">
        <v>2563</v>
      </c>
      <c r="C6411" s="15" t="s">
        <v>16603</v>
      </c>
      <c r="D6411" s="1" t="n">
        <v>13</v>
      </c>
      <c r="E6411" s="1" t="n">
        <v>13</v>
      </c>
      <c r="F6411" s="1" t="n">
        <v>11</v>
      </c>
      <c r="G6411" s="1" t="n">
        <v>37</v>
      </c>
      <c r="H6411" s="1" t="s">
        <v>17</v>
      </c>
      <c r="I6411" s="10" t="n">
        <v>1.4</v>
      </c>
    </row>
    <row r="6412" customFormat="false" ht="15" hidden="false" customHeight="false" outlineLevel="0" collapsed="false">
      <c r="A6412" s="15" t="s">
        <v>166</v>
      </c>
      <c r="B6412" s="15" t="s">
        <v>7988</v>
      </c>
      <c r="C6412" s="15" t="s">
        <v>16604</v>
      </c>
      <c r="D6412" s="1" t="n">
        <v>1</v>
      </c>
      <c r="E6412" s="1" t="n">
        <v>1</v>
      </c>
      <c r="F6412" s="1" t="n">
        <v>3</v>
      </c>
      <c r="G6412" s="1" t="n">
        <v>5</v>
      </c>
      <c r="H6412" s="1" t="s">
        <v>17</v>
      </c>
      <c r="I6412" s="10" t="n">
        <v>1.4</v>
      </c>
    </row>
    <row r="6413" customFormat="false" ht="15" hidden="false" customHeight="false" outlineLevel="0" collapsed="false">
      <c r="A6413" s="15" t="s">
        <v>53</v>
      </c>
      <c r="B6413" s="15" t="s">
        <v>2809</v>
      </c>
      <c r="C6413" s="15" t="s">
        <v>16605</v>
      </c>
      <c r="D6413" s="1" t="n">
        <v>0</v>
      </c>
      <c r="E6413" s="1" t="n">
        <v>0</v>
      </c>
      <c r="F6413" s="1" t="n">
        <v>0</v>
      </c>
      <c r="G6413" s="1" t="n">
        <v>0</v>
      </c>
      <c r="H6413" s="1" t="s">
        <v>17</v>
      </c>
      <c r="I6413" s="10" t="n">
        <v>1.4</v>
      </c>
    </row>
    <row r="6414" customFormat="false" ht="15" hidden="false" customHeight="false" outlineLevel="0" collapsed="false">
      <c r="A6414" s="15" t="s">
        <v>21</v>
      </c>
      <c r="B6414" s="15" t="s">
        <v>7991</v>
      </c>
      <c r="C6414" s="15" t="s">
        <v>16606</v>
      </c>
      <c r="D6414" s="1" t="n">
        <v>1</v>
      </c>
      <c r="E6414" s="1" t="n">
        <v>1</v>
      </c>
      <c r="F6414" s="1" t="n">
        <v>0</v>
      </c>
      <c r="G6414" s="1" t="n">
        <v>2</v>
      </c>
      <c r="H6414" s="1" t="s">
        <v>17</v>
      </c>
      <c r="I6414" s="10" t="n">
        <v>1.4</v>
      </c>
    </row>
    <row r="6415" customFormat="false" ht="15" hidden="false" customHeight="false" outlineLevel="0" collapsed="false">
      <c r="A6415" s="15" t="s">
        <v>53</v>
      </c>
      <c r="B6415" s="15" t="s">
        <v>2842</v>
      </c>
      <c r="C6415" s="15" t="s">
        <v>16607</v>
      </c>
      <c r="D6415" s="1" t="n">
        <v>7</v>
      </c>
      <c r="E6415" s="1" t="n">
        <v>12</v>
      </c>
      <c r="F6415" s="1" t="n">
        <v>7</v>
      </c>
      <c r="G6415" s="1" t="n">
        <v>26</v>
      </c>
      <c r="H6415" s="1" t="s">
        <v>17</v>
      </c>
      <c r="I6415" s="10" t="n">
        <v>1.4</v>
      </c>
    </row>
    <row r="6416" customFormat="false" ht="15" hidden="false" customHeight="false" outlineLevel="0" collapsed="false">
      <c r="A6416" s="15" t="s">
        <v>53</v>
      </c>
      <c r="B6416" s="15" t="s">
        <v>2894</v>
      </c>
      <c r="C6416" s="15" t="s">
        <v>16608</v>
      </c>
      <c r="D6416" s="1" t="n">
        <v>5</v>
      </c>
      <c r="E6416" s="1" t="n">
        <v>4</v>
      </c>
      <c r="F6416" s="1" t="n">
        <v>2</v>
      </c>
      <c r="G6416" s="1" t="n">
        <v>11</v>
      </c>
      <c r="H6416" s="1" t="s">
        <v>17</v>
      </c>
      <c r="I6416" s="10" t="n">
        <v>1.4</v>
      </c>
    </row>
    <row r="6417" customFormat="false" ht="15" hidden="false" customHeight="false" outlineLevel="0" collapsed="false">
      <c r="A6417" s="15" t="s">
        <v>53</v>
      </c>
      <c r="B6417" s="15" t="s">
        <v>2928</v>
      </c>
      <c r="C6417" s="15" t="s">
        <v>16609</v>
      </c>
      <c r="D6417" s="1" t="n">
        <v>6</v>
      </c>
      <c r="E6417" s="1" t="n">
        <v>6</v>
      </c>
      <c r="F6417" s="1" t="n">
        <v>7</v>
      </c>
      <c r="G6417" s="1" t="n">
        <v>19</v>
      </c>
      <c r="H6417" s="1" t="s">
        <v>17</v>
      </c>
      <c r="I6417" s="10" t="n">
        <v>1.4</v>
      </c>
    </row>
    <row r="6418" customFormat="false" ht="15" hidden="false" customHeight="false" outlineLevel="0" collapsed="false">
      <c r="A6418" s="15" t="s">
        <v>53</v>
      </c>
      <c r="B6418" s="15" t="s">
        <v>2963</v>
      </c>
      <c r="C6418" s="15" t="s">
        <v>16610</v>
      </c>
      <c r="D6418" s="1" t="n">
        <v>8</v>
      </c>
      <c r="E6418" s="1" t="n">
        <v>10</v>
      </c>
      <c r="F6418" s="1" t="n">
        <v>3</v>
      </c>
      <c r="G6418" s="1" t="n">
        <v>21</v>
      </c>
      <c r="H6418" s="1" t="s">
        <v>17</v>
      </c>
      <c r="I6418" s="10" t="n">
        <v>1.4</v>
      </c>
    </row>
    <row r="6419" customFormat="false" ht="15" hidden="false" customHeight="false" outlineLevel="0" collapsed="false">
      <c r="A6419" s="15" t="s">
        <v>60</v>
      </c>
      <c r="B6419" s="15" t="s">
        <v>5847</v>
      </c>
      <c r="C6419" s="15" t="s">
        <v>16611</v>
      </c>
      <c r="D6419" s="1" t="n">
        <v>3</v>
      </c>
      <c r="E6419" s="1" t="n">
        <v>5</v>
      </c>
      <c r="F6419" s="1" t="n">
        <v>3</v>
      </c>
      <c r="G6419" s="1" t="n">
        <v>11</v>
      </c>
      <c r="H6419" s="1" t="s">
        <v>17</v>
      </c>
      <c r="I6419" s="10" t="n">
        <v>1.4</v>
      </c>
    </row>
    <row r="6420" customFormat="false" ht="15" hidden="false" customHeight="false" outlineLevel="0" collapsed="false">
      <c r="A6420" s="15" t="s">
        <v>50</v>
      </c>
      <c r="B6420" s="15" t="s">
        <v>7996</v>
      </c>
      <c r="C6420" s="15" t="s">
        <v>16612</v>
      </c>
      <c r="D6420" s="1" t="n">
        <v>4</v>
      </c>
      <c r="E6420" s="1" t="n">
        <v>5</v>
      </c>
      <c r="F6420" s="1" t="n">
        <v>3</v>
      </c>
      <c r="G6420" s="1" t="n">
        <v>12</v>
      </c>
      <c r="H6420" s="1" t="s">
        <v>17</v>
      </c>
      <c r="I6420" s="10" t="n">
        <v>1.4</v>
      </c>
    </row>
    <row r="6421" customFormat="false" ht="15" hidden="false" customHeight="false" outlineLevel="0" collapsed="false">
      <c r="A6421" s="15" t="s">
        <v>50</v>
      </c>
      <c r="B6421" s="15" t="s">
        <v>7996</v>
      </c>
      <c r="C6421" s="15" t="s">
        <v>16613</v>
      </c>
      <c r="D6421" s="1" t="n">
        <v>4</v>
      </c>
      <c r="E6421" s="1" t="n">
        <v>5</v>
      </c>
      <c r="F6421" s="1" t="n">
        <v>3</v>
      </c>
      <c r="G6421" s="1" t="n">
        <v>12</v>
      </c>
      <c r="H6421" s="1" t="s">
        <v>17</v>
      </c>
      <c r="I6421" s="10" t="n">
        <v>1.4</v>
      </c>
    </row>
    <row r="6422" customFormat="false" ht="15" hidden="false" customHeight="false" outlineLevel="0" collapsed="false">
      <c r="A6422" s="15" t="s">
        <v>2754</v>
      </c>
      <c r="B6422" s="15" t="s">
        <v>7361</v>
      </c>
      <c r="C6422" s="15" t="s">
        <v>16614</v>
      </c>
      <c r="D6422" s="1" t="n">
        <v>0</v>
      </c>
      <c r="E6422" s="1" t="n">
        <v>0</v>
      </c>
      <c r="F6422" s="1" t="n">
        <v>0</v>
      </c>
      <c r="G6422" s="1" t="n">
        <v>0</v>
      </c>
      <c r="H6422" s="1" t="s">
        <v>17</v>
      </c>
      <c r="I6422" s="10" t="n">
        <v>1.4</v>
      </c>
    </row>
    <row r="6423" customFormat="false" ht="15" hidden="false" customHeight="false" outlineLevel="0" collapsed="false">
      <c r="A6423" s="15" t="s">
        <v>43</v>
      </c>
      <c r="B6423" s="15" t="s">
        <v>4049</v>
      </c>
      <c r="C6423" s="15" t="s">
        <v>16615</v>
      </c>
      <c r="D6423" s="1" t="n">
        <v>3</v>
      </c>
      <c r="E6423" s="1" t="n">
        <v>6</v>
      </c>
      <c r="F6423" s="1" t="n">
        <v>3</v>
      </c>
      <c r="G6423" s="1" t="n">
        <v>12</v>
      </c>
      <c r="H6423" s="1" t="s">
        <v>17</v>
      </c>
      <c r="I6423" s="10" t="n">
        <v>1.4</v>
      </c>
    </row>
    <row r="6424" customFormat="false" ht="15" hidden="false" customHeight="false" outlineLevel="0" collapsed="false">
      <c r="A6424" s="15" t="s">
        <v>115</v>
      </c>
      <c r="B6424" s="15" t="s">
        <v>7907</v>
      </c>
      <c r="C6424" s="15" t="s">
        <v>16616</v>
      </c>
      <c r="D6424" s="1" t="n">
        <v>2</v>
      </c>
      <c r="E6424" s="1" t="n">
        <v>0</v>
      </c>
      <c r="F6424" s="1" t="n">
        <v>3</v>
      </c>
      <c r="G6424" s="1" t="n">
        <v>5</v>
      </c>
      <c r="H6424" s="1" t="s">
        <v>17</v>
      </c>
      <c r="I6424" s="10" t="n">
        <v>1.4</v>
      </c>
    </row>
    <row r="6425" customFormat="false" ht="15" hidden="false" customHeight="false" outlineLevel="0" collapsed="false">
      <c r="A6425" s="15" t="s">
        <v>60</v>
      </c>
      <c r="B6425" s="15" t="s">
        <v>5923</v>
      </c>
      <c r="C6425" s="15" t="s">
        <v>16617</v>
      </c>
      <c r="D6425" s="1" t="n">
        <v>6</v>
      </c>
      <c r="E6425" s="1" t="n">
        <v>8</v>
      </c>
      <c r="F6425" s="1" t="n">
        <v>2</v>
      </c>
      <c r="G6425" s="1" t="n">
        <v>16</v>
      </c>
      <c r="H6425" s="1" t="s">
        <v>17</v>
      </c>
      <c r="I6425" s="10" t="n">
        <v>1.4</v>
      </c>
    </row>
    <row r="6426" customFormat="false" ht="15" hidden="false" customHeight="false" outlineLevel="0" collapsed="false">
      <c r="A6426" s="15" t="s">
        <v>43</v>
      </c>
      <c r="B6426" s="15" t="s">
        <v>4152</v>
      </c>
      <c r="C6426" s="15" t="s">
        <v>16618</v>
      </c>
      <c r="D6426" s="1" t="n">
        <v>0</v>
      </c>
      <c r="E6426" s="1" t="n">
        <v>4</v>
      </c>
      <c r="F6426" s="1" t="n">
        <v>4</v>
      </c>
      <c r="G6426" s="1" t="n">
        <v>8</v>
      </c>
      <c r="H6426" s="1" t="s">
        <v>17</v>
      </c>
      <c r="I6426" s="10" t="n">
        <v>1.4</v>
      </c>
    </row>
    <row r="6427" customFormat="false" ht="15" hidden="false" customHeight="false" outlineLevel="0" collapsed="false">
      <c r="A6427" s="15" t="s">
        <v>43</v>
      </c>
      <c r="B6427" s="15" t="s">
        <v>4181</v>
      </c>
      <c r="C6427" s="15" t="s">
        <v>16619</v>
      </c>
      <c r="D6427" s="1" t="n">
        <v>3</v>
      </c>
      <c r="E6427" s="1" t="n">
        <v>3</v>
      </c>
      <c r="F6427" s="1" t="n">
        <v>5</v>
      </c>
      <c r="G6427" s="1" t="n">
        <v>11</v>
      </c>
      <c r="H6427" s="1" t="s">
        <v>17</v>
      </c>
      <c r="I6427" s="10" t="n">
        <v>1.4</v>
      </c>
    </row>
    <row r="6428" customFormat="false" ht="15" hidden="false" customHeight="false" outlineLevel="0" collapsed="false">
      <c r="A6428" s="15" t="s">
        <v>43</v>
      </c>
      <c r="B6428" s="15" t="s">
        <v>8005</v>
      </c>
      <c r="C6428" s="15" t="s">
        <v>16620</v>
      </c>
      <c r="D6428" s="1" t="n">
        <v>0</v>
      </c>
      <c r="E6428" s="1" t="n">
        <v>3</v>
      </c>
      <c r="F6428" s="1" t="n">
        <v>4</v>
      </c>
      <c r="G6428" s="1" t="n">
        <v>7</v>
      </c>
      <c r="H6428" s="1" t="s">
        <v>17</v>
      </c>
      <c r="I6428" s="10" t="n">
        <v>1.4</v>
      </c>
    </row>
    <row r="6429" customFormat="false" ht="15" hidden="false" customHeight="false" outlineLevel="0" collapsed="false">
      <c r="A6429" s="15" t="s">
        <v>43</v>
      </c>
      <c r="B6429" s="15" t="s">
        <v>8007</v>
      </c>
      <c r="C6429" s="15" t="s">
        <v>16621</v>
      </c>
      <c r="D6429" s="1" t="n">
        <v>6</v>
      </c>
      <c r="E6429" s="1" t="n">
        <v>6</v>
      </c>
      <c r="F6429" s="1" t="n">
        <v>2</v>
      </c>
      <c r="G6429" s="1" t="n">
        <v>14</v>
      </c>
      <c r="H6429" s="1" t="s">
        <v>17</v>
      </c>
      <c r="I6429" s="10" t="n">
        <v>1.4</v>
      </c>
    </row>
    <row r="6430" customFormat="false" ht="15" hidden="false" customHeight="false" outlineLevel="0" collapsed="false">
      <c r="A6430" s="15" t="s">
        <v>210</v>
      </c>
      <c r="B6430" s="15" t="s">
        <v>4352</v>
      </c>
      <c r="C6430" s="15" t="s">
        <v>16622</v>
      </c>
      <c r="D6430" s="1" t="n">
        <v>8</v>
      </c>
      <c r="E6430" s="1" t="n">
        <v>10</v>
      </c>
      <c r="F6430" s="1" t="n">
        <v>5</v>
      </c>
      <c r="G6430" s="1" t="n">
        <v>23</v>
      </c>
      <c r="H6430" s="1" t="s">
        <v>17</v>
      </c>
      <c r="I6430" s="10" t="n">
        <v>1.4</v>
      </c>
    </row>
    <row r="6431" customFormat="false" ht="15" hidden="false" customHeight="false" outlineLevel="0" collapsed="false">
      <c r="A6431" s="15" t="s">
        <v>21</v>
      </c>
      <c r="B6431" s="15" t="s">
        <v>8009</v>
      </c>
      <c r="C6431" s="15" t="s">
        <v>16623</v>
      </c>
      <c r="D6431" s="1" t="n">
        <v>0</v>
      </c>
      <c r="E6431" s="1" t="n">
        <v>0</v>
      </c>
      <c r="F6431" s="1" t="n">
        <v>0</v>
      </c>
      <c r="G6431" s="1" t="n">
        <v>0</v>
      </c>
      <c r="H6431" s="1" t="s">
        <v>17</v>
      </c>
      <c r="I6431" s="10" t="n">
        <v>1.4</v>
      </c>
    </row>
    <row r="6432" customFormat="false" ht="15" hidden="false" customHeight="false" outlineLevel="0" collapsed="false">
      <c r="A6432" s="15" t="s">
        <v>706</v>
      </c>
      <c r="B6432" s="15" t="s">
        <v>5453</v>
      </c>
      <c r="C6432" s="15" t="s">
        <v>16624</v>
      </c>
      <c r="D6432" s="1" t="n">
        <v>7</v>
      </c>
      <c r="E6432" s="1" t="n">
        <v>3</v>
      </c>
      <c r="F6432" s="1" t="n">
        <v>0</v>
      </c>
      <c r="G6432" s="1" t="n">
        <v>10</v>
      </c>
      <c r="H6432" s="1" t="s">
        <v>17</v>
      </c>
      <c r="I6432" s="10" t="n">
        <v>1.4</v>
      </c>
    </row>
    <row r="6433" customFormat="false" ht="15" hidden="false" customHeight="false" outlineLevel="0" collapsed="false">
      <c r="A6433" s="15" t="s">
        <v>21</v>
      </c>
      <c r="B6433" s="15" t="s">
        <v>8011</v>
      </c>
      <c r="C6433" s="15" t="s">
        <v>16625</v>
      </c>
      <c r="D6433" s="1" t="n">
        <v>9</v>
      </c>
      <c r="E6433" s="1" t="n">
        <v>11</v>
      </c>
      <c r="F6433" s="1" t="n">
        <v>4</v>
      </c>
      <c r="G6433" s="1" t="n">
        <v>24</v>
      </c>
      <c r="H6433" s="1" t="s">
        <v>17</v>
      </c>
      <c r="I6433" s="10" t="n">
        <v>1.4</v>
      </c>
    </row>
    <row r="6434" customFormat="false" ht="15" hidden="false" customHeight="false" outlineLevel="0" collapsed="false">
      <c r="A6434" s="15" t="s">
        <v>1005</v>
      </c>
      <c r="B6434" s="15" t="s">
        <v>5085</v>
      </c>
      <c r="C6434" s="15" t="s">
        <v>16626</v>
      </c>
      <c r="D6434" s="1" t="n">
        <v>1</v>
      </c>
      <c r="E6434" s="1" t="n">
        <v>1</v>
      </c>
      <c r="F6434" s="1" t="n">
        <v>0</v>
      </c>
      <c r="G6434" s="1" t="n">
        <v>2</v>
      </c>
      <c r="H6434" s="1" t="s">
        <v>17</v>
      </c>
      <c r="I6434" s="10" t="n">
        <v>1.4</v>
      </c>
    </row>
    <row r="6435" customFormat="false" ht="15" hidden="false" customHeight="false" outlineLevel="0" collapsed="false">
      <c r="A6435" s="15" t="s">
        <v>1005</v>
      </c>
      <c r="B6435" s="15" t="s">
        <v>5116</v>
      </c>
      <c r="C6435" s="15" t="s">
        <v>16627</v>
      </c>
      <c r="D6435" s="1" t="n">
        <v>1</v>
      </c>
      <c r="E6435" s="1" t="n">
        <v>4</v>
      </c>
      <c r="F6435" s="1" t="n">
        <v>4</v>
      </c>
      <c r="G6435" s="1" t="n">
        <v>9</v>
      </c>
      <c r="H6435" s="1" t="s">
        <v>17</v>
      </c>
      <c r="I6435" s="10" t="n">
        <v>1.4</v>
      </c>
    </row>
    <row r="6436" customFormat="false" ht="15" hidden="false" customHeight="false" outlineLevel="0" collapsed="false">
      <c r="A6436" s="15" t="s">
        <v>1005</v>
      </c>
      <c r="B6436" s="15" t="s">
        <v>5169</v>
      </c>
      <c r="C6436" s="15" t="s">
        <v>16628</v>
      </c>
      <c r="D6436" s="1" t="n">
        <v>1</v>
      </c>
      <c r="E6436" s="1" t="n">
        <v>1</v>
      </c>
      <c r="F6436" s="1" t="n">
        <v>1</v>
      </c>
      <c r="G6436" s="1" t="n">
        <v>3</v>
      </c>
      <c r="H6436" s="1" t="s">
        <v>17</v>
      </c>
      <c r="I6436" s="10" t="n">
        <v>1.4</v>
      </c>
    </row>
    <row r="6437" customFormat="false" ht="15" hidden="false" customHeight="false" outlineLevel="0" collapsed="false">
      <c r="A6437" s="15" t="s">
        <v>1005</v>
      </c>
      <c r="B6437" s="15" t="s">
        <v>5226</v>
      </c>
      <c r="C6437" s="15" t="s">
        <v>16629</v>
      </c>
      <c r="D6437" s="1" t="n">
        <v>1</v>
      </c>
      <c r="E6437" s="1" t="n">
        <v>4</v>
      </c>
      <c r="F6437" s="1" t="n">
        <v>1</v>
      </c>
      <c r="G6437" s="1" t="n">
        <v>6</v>
      </c>
      <c r="H6437" s="1" t="s">
        <v>17</v>
      </c>
      <c r="I6437" s="10" t="n">
        <v>1.4</v>
      </c>
    </row>
    <row r="6438" customFormat="false" ht="15" hidden="false" customHeight="false" outlineLevel="0" collapsed="false">
      <c r="A6438" s="15" t="s">
        <v>1005</v>
      </c>
      <c r="B6438" s="15" t="s">
        <v>5239</v>
      </c>
      <c r="C6438" s="15" t="s">
        <v>16630</v>
      </c>
      <c r="D6438" s="1" t="n">
        <v>3</v>
      </c>
      <c r="E6438" s="1" t="n">
        <v>4</v>
      </c>
      <c r="F6438" s="1" t="n">
        <v>1</v>
      </c>
      <c r="G6438" s="1" t="n">
        <v>8</v>
      </c>
      <c r="H6438" s="1" t="s">
        <v>17</v>
      </c>
      <c r="I6438" s="10" t="n">
        <v>1.4</v>
      </c>
    </row>
    <row r="6439" customFormat="false" ht="15" hidden="false" customHeight="false" outlineLevel="0" collapsed="false">
      <c r="A6439" s="15" t="s">
        <v>1005</v>
      </c>
      <c r="B6439" s="15" t="s">
        <v>5243</v>
      </c>
      <c r="C6439" s="15" t="s">
        <v>16631</v>
      </c>
      <c r="D6439" s="1" t="n">
        <v>2</v>
      </c>
      <c r="E6439" s="1" t="n">
        <v>2</v>
      </c>
      <c r="F6439" s="1" t="n">
        <v>2</v>
      </c>
      <c r="G6439" s="1" t="n">
        <v>6</v>
      </c>
      <c r="H6439" s="1" t="s">
        <v>17</v>
      </c>
      <c r="I6439" s="10" t="n">
        <v>1.4</v>
      </c>
    </row>
    <row r="6440" customFormat="false" ht="15" hidden="false" customHeight="false" outlineLevel="0" collapsed="false">
      <c r="A6440" s="15" t="s">
        <v>706</v>
      </c>
      <c r="B6440" s="15" t="s">
        <v>5475</v>
      </c>
      <c r="C6440" s="15" t="s">
        <v>16632</v>
      </c>
      <c r="D6440" s="1" t="n">
        <v>0</v>
      </c>
      <c r="E6440" s="1" t="n">
        <v>2</v>
      </c>
      <c r="F6440" s="1" t="n">
        <v>0</v>
      </c>
      <c r="G6440" s="1" t="n">
        <v>2</v>
      </c>
      <c r="H6440" s="1" t="s">
        <v>17</v>
      </c>
      <c r="I6440" s="10" t="n">
        <v>1.4</v>
      </c>
    </row>
    <row r="6441" customFormat="false" ht="15" hidden="false" customHeight="false" outlineLevel="0" collapsed="false">
      <c r="A6441" s="15" t="s">
        <v>2754</v>
      </c>
      <c r="B6441" s="15" t="s">
        <v>7291</v>
      </c>
      <c r="C6441" s="15" t="s">
        <v>16633</v>
      </c>
      <c r="D6441" s="1" t="n">
        <v>5</v>
      </c>
      <c r="E6441" s="1" t="n">
        <v>3</v>
      </c>
      <c r="F6441" s="1" t="n">
        <v>6</v>
      </c>
      <c r="G6441" s="1" t="n">
        <v>14</v>
      </c>
      <c r="H6441" s="1" t="s">
        <v>17</v>
      </c>
      <c r="I6441" s="10" t="n">
        <v>1.4</v>
      </c>
    </row>
    <row r="6442" customFormat="false" ht="15" hidden="false" customHeight="false" outlineLevel="0" collapsed="false">
      <c r="A6442" s="15" t="s">
        <v>706</v>
      </c>
      <c r="B6442" s="15" t="s">
        <v>5630</v>
      </c>
      <c r="C6442" s="15" t="s">
        <v>16634</v>
      </c>
      <c r="D6442" s="1" t="n">
        <v>0</v>
      </c>
      <c r="E6442" s="1" t="n">
        <v>0</v>
      </c>
      <c r="F6442" s="1" t="n">
        <v>0</v>
      </c>
      <c r="G6442" s="1" t="n">
        <v>0</v>
      </c>
      <c r="H6442" s="1" t="s">
        <v>17</v>
      </c>
      <c r="I6442" s="10" t="n">
        <v>1.4</v>
      </c>
    </row>
    <row r="6443" customFormat="false" ht="15" hidden="false" customHeight="false" outlineLevel="0" collapsed="false">
      <c r="A6443" s="15" t="s">
        <v>60</v>
      </c>
      <c r="B6443" s="15" t="s">
        <v>6195</v>
      </c>
      <c r="C6443" s="15" t="s">
        <v>16635</v>
      </c>
      <c r="D6443" s="1" t="n">
        <v>4</v>
      </c>
      <c r="E6443" s="1" t="n">
        <v>1</v>
      </c>
      <c r="F6443" s="1" t="n">
        <v>3</v>
      </c>
      <c r="G6443" s="1" t="n">
        <v>8</v>
      </c>
      <c r="H6443" s="1" t="s">
        <v>17</v>
      </c>
      <c r="I6443" s="10" t="n">
        <v>1.4</v>
      </c>
    </row>
    <row r="6444" customFormat="false" ht="15" hidden="false" customHeight="false" outlineLevel="0" collapsed="false">
      <c r="A6444" s="15" t="s">
        <v>2754</v>
      </c>
      <c r="B6444" s="15" t="s">
        <v>7334</v>
      </c>
      <c r="C6444" s="15" t="s">
        <v>16636</v>
      </c>
      <c r="D6444" s="1" t="n">
        <v>6</v>
      </c>
      <c r="E6444" s="1" t="n">
        <v>8</v>
      </c>
      <c r="F6444" s="1" t="n">
        <v>10</v>
      </c>
      <c r="G6444" s="1" t="n">
        <v>24</v>
      </c>
      <c r="H6444" s="1" t="s">
        <v>17</v>
      </c>
      <c r="I6444" s="10" t="n">
        <v>1.4</v>
      </c>
    </row>
    <row r="6445" customFormat="false" ht="15" hidden="false" customHeight="false" outlineLevel="0" collapsed="false">
      <c r="A6445" s="15" t="s">
        <v>332</v>
      </c>
      <c r="B6445" s="15" t="s">
        <v>8021</v>
      </c>
      <c r="C6445" s="15" t="s">
        <v>16637</v>
      </c>
      <c r="D6445" s="1" t="n">
        <v>17</v>
      </c>
      <c r="E6445" s="1" t="n">
        <v>23</v>
      </c>
      <c r="F6445" s="1" t="n">
        <v>13</v>
      </c>
      <c r="G6445" s="1" t="n">
        <v>53</v>
      </c>
      <c r="H6445" s="1" t="s">
        <v>34</v>
      </c>
      <c r="I6445" s="10" t="n">
        <v>1.4</v>
      </c>
    </row>
    <row r="6446" customFormat="false" ht="15" hidden="false" customHeight="false" outlineLevel="0" collapsed="false">
      <c r="A6446" s="15" t="s">
        <v>493</v>
      </c>
      <c r="B6446" s="15" t="s">
        <v>6579</v>
      </c>
      <c r="C6446" s="15" t="s">
        <v>16638</v>
      </c>
      <c r="D6446" s="1" t="n">
        <v>13</v>
      </c>
      <c r="E6446" s="1" t="n">
        <v>15</v>
      </c>
      <c r="F6446" s="1" t="n">
        <v>7</v>
      </c>
      <c r="G6446" s="1" t="n">
        <v>35</v>
      </c>
      <c r="H6446" s="1" t="s">
        <v>17</v>
      </c>
      <c r="I6446" s="10" t="n">
        <v>1.4</v>
      </c>
    </row>
    <row r="6447" customFormat="false" ht="15" hidden="false" customHeight="false" outlineLevel="0" collapsed="false">
      <c r="A6447" s="15" t="s">
        <v>166</v>
      </c>
      <c r="B6447" s="15" t="s">
        <v>8024</v>
      </c>
      <c r="C6447" s="15" t="s">
        <v>16639</v>
      </c>
      <c r="D6447" s="1" t="n">
        <v>23</v>
      </c>
      <c r="E6447" s="1" t="n">
        <v>19</v>
      </c>
      <c r="F6447" s="1" t="n">
        <v>10</v>
      </c>
      <c r="G6447" s="1" t="n">
        <v>52</v>
      </c>
      <c r="H6447" s="1" t="s">
        <v>34</v>
      </c>
      <c r="I6447" s="10" t="n">
        <v>1.4</v>
      </c>
    </row>
    <row r="6448" customFormat="false" ht="15" hidden="false" customHeight="false" outlineLevel="0" collapsed="false">
      <c r="A6448" s="15" t="s">
        <v>493</v>
      </c>
      <c r="B6448" s="15" t="s">
        <v>6777</v>
      </c>
      <c r="C6448" s="15" t="s">
        <v>16640</v>
      </c>
      <c r="D6448" s="1" t="n">
        <v>7</v>
      </c>
      <c r="E6448" s="1" t="n">
        <v>8</v>
      </c>
      <c r="F6448" s="1" t="n">
        <v>14</v>
      </c>
      <c r="G6448" s="1" t="n">
        <v>29</v>
      </c>
      <c r="H6448" s="1" t="s">
        <v>17</v>
      </c>
      <c r="I6448" s="10" t="n">
        <v>1.4</v>
      </c>
    </row>
    <row r="6449" customFormat="false" ht="15" hidden="false" customHeight="false" outlineLevel="0" collapsed="false">
      <c r="A6449" s="15" t="s">
        <v>115</v>
      </c>
      <c r="B6449" s="15" t="s">
        <v>8025</v>
      </c>
      <c r="C6449" s="15" t="s">
        <v>16641</v>
      </c>
      <c r="D6449" s="1" t="n">
        <v>2</v>
      </c>
      <c r="E6449" s="1" t="n">
        <v>18</v>
      </c>
      <c r="F6449" s="1" t="n">
        <v>19</v>
      </c>
      <c r="G6449" s="1" t="n">
        <v>39</v>
      </c>
      <c r="H6449" s="1" t="s">
        <v>17</v>
      </c>
      <c r="I6449" s="10" t="n">
        <v>1.4</v>
      </c>
    </row>
    <row r="6450" customFormat="false" ht="15" hidden="false" customHeight="false" outlineLevel="0" collapsed="false">
      <c r="A6450" s="15" t="s">
        <v>274</v>
      </c>
      <c r="B6450" s="15" t="s">
        <v>7051</v>
      </c>
      <c r="C6450" s="15" t="s">
        <v>16642</v>
      </c>
      <c r="D6450" s="1" t="n">
        <v>14</v>
      </c>
      <c r="E6450" s="1" t="n">
        <v>14</v>
      </c>
      <c r="F6450" s="1" t="n">
        <v>13</v>
      </c>
      <c r="G6450" s="1" t="n">
        <v>41</v>
      </c>
      <c r="H6450" s="1" t="s">
        <v>17</v>
      </c>
      <c r="I6450" s="10" t="n">
        <v>1.4</v>
      </c>
    </row>
    <row r="6451" customFormat="false" ht="15" hidden="false" customHeight="false" outlineLevel="0" collapsed="false">
      <c r="A6451" s="15" t="s">
        <v>67</v>
      </c>
      <c r="B6451" s="15" t="s">
        <v>8028</v>
      </c>
      <c r="C6451" s="15" t="s">
        <v>16643</v>
      </c>
      <c r="D6451" s="1" t="n">
        <v>1</v>
      </c>
      <c r="E6451" s="1" t="n">
        <v>8</v>
      </c>
      <c r="F6451" s="1" t="n">
        <v>4</v>
      </c>
      <c r="G6451" s="1" t="n">
        <v>13</v>
      </c>
      <c r="H6451" s="1" t="s">
        <v>17</v>
      </c>
      <c r="I6451" s="10" t="n">
        <v>1.4</v>
      </c>
    </row>
    <row r="6452" customFormat="false" ht="15" hidden="false" customHeight="false" outlineLevel="0" collapsed="false">
      <c r="A6452" s="15" t="s">
        <v>2754</v>
      </c>
      <c r="B6452" s="15" t="s">
        <v>7338</v>
      </c>
      <c r="C6452" s="15" t="s">
        <v>16644</v>
      </c>
      <c r="D6452" s="1" t="n">
        <v>1</v>
      </c>
      <c r="E6452" s="1" t="n">
        <v>10</v>
      </c>
      <c r="F6452" s="1" t="n">
        <v>8</v>
      </c>
      <c r="G6452" s="1" t="n">
        <v>19</v>
      </c>
      <c r="H6452" s="1" t="s">
        <v>17</v>
      </c>
      <c r="I6452" s="10" t="n">
        <v>1.4</v>
      </c>
    </row>
    <row r="6453" customFormat="false" ht="15" hidden="false" customHeight="false" outlineLevel="0" collapsed="false">
      <c r="A6453" s="15" t="s">
        <v>21</v>
      </c>
      <c r="B6453" s="15" t="s">
        <v>8031</v>
      </c>
      <c r="C6453" s="15" t="s">
        <v>16645</v>
      </c>
      <c r="D6453" s="1" t="n">
        <v>1</v>
      </c>
      <c r="E6453" s="1" t="n">
        <v>2</v>
      </c>
      <c r="F6453" s="1" t="n">
        <v>1</v>
      </c>
      <c r="G6453" s="1" t="n">
        <v>4</v>
      </c>
      <c r="H6453" s="1" t="s">
        <v>17</v>
      </c>
      <c r="I6453" s="10" t="n">
        <v>1.4</v>
      </c>
    </row>
    <row r="6454" customFormat="false" ht="15" hidden="false" customHeight="false" outlineLevel="0" collapsed="false">
      <c r="A6454" s="15" t="s">
        <v>307</v>
      </c>
      <c r="B6454" s="15" t="s">
        <v>8032</v>
      </c>
      <c r="C6454" s="15" t="s">
        <v>16646</v>
      </c>
      <c r="D6454" s="1" t="n">
        <v>9</v>
      </c>
      <c r="E6454" s="1" t="n">
        <v>15</v>
      </c>
      <c r="F6454" s="1" t="n">
        <v>12</v>
      </c>
      <c r="G6454" s="1" t="n">
        <v>36</v>
      </c>
      <c r="H6454" s="1" t="s">
        <v>17</v>
      </c>
      <c r="I6454" s="10" t="n">
        <v>1.4</v>
      </c>
    </row>
    <row r="6455" customFormat="false" ht="15" hidden="false" customHeight="false" outlineLevel="0" collapsed="false">
      <c r="A6455" s="15" t="s">
        <v>21</v>
      </c>
      <c r="B6455" s="15" t="s">
        <v>8034</v>
      </c>
      <c r="C6455" s="15" t="s">
        <v>16647</v>
      </c>
      <c r="D6455" s="1" t="n">
        <v>6</v>
      </c>
      <c r="E6455" s="1" t="n">
        <v>17</v>
      </c>
      <c r="F6455" s="1" t="n">
        <v>7</v>
      </c>
      <c r="G6455" s="1" t="n">
        <v>30</v>
      </c>
      <c r="H6455" s="1" t="s">
        <v>17</v>
      </c>
      <c r="I6455" s="10" t="n">
        <v>1.4</v>
      </c>
    </row>
    <row r="6456" customFormat="false" ht="15" hidden="false" customHeight="false" outlineLevel="0" collapsed="false">
      <c r="A6456" s="15" t="s">
        <v>21</v>
      </c>
      <c r="B6456" s="15" t="s">
        <v>8036</v>
      </c>
      <c r="C6456" s="15" t="s">
        <v>16648</v>
      </c>
      <c r="D6456" s="1" t="n">
        <v>20</v>
      </c>
      <c r="E6456" s="1" t="n">
        <v>15</v>
      </c>
      <c r="F6456" s="1" t="n">
        <v>14</v>
      </c>
      <c r="G6456" s="1" t="n">
        <v>49</v>
      </c>
      <c r="H6456" s="1" t="s">
        <v>34</v>
      </c>
      <c r="I6456" s="10" t="n">
        <v>1.4</v>
      </c>
    </row>
    <row r="6457" customFormat="false" ht="15" hidden="false" customHeight="false" outlineLevel="0" collapsed="false">
      <c r="A6457" s="15" t="s">
        <v>166</v>
      </c>
      <c r="B6457" s="15" t="s">
        <v>8038</v>
      </c>
      <c r="C6457" s="15" t="s">
        <v>16649</v>
      </c>
      <c r="D6457" s="1" t="n">
        <v>6</v>
      </c>
      <c r="E6457" s="1" t="n">
        <v>11</v>
      </c>
      <c r="F6457" s="1" t="n">
        <v>9</v>
      </c>
      <c r="G6457" s="1" t="n">
        <v>26</v>
      </c>
      <c r="H6457" s="1" t="s">
        <v>17</v>
      </c>
      <c r="I6457" s="10" t="n">
        <v>1.4</v>
      </c>
    </row>
    <row r="6458" customFormat="false" ht="15" hidden="false" customHeight="false" outlineLevel="0" collapsed="false">
      <c r="A6458" s="15" t="s">
        <v>25</v>
      </c>
      <c r="B6458" s="15" t="s">
        <v>7540</v>
      </c>
      <c r="C6458" s="15" t="s">
        <v>16650</v>
      </c>
      <c r="D6458" s="1" t="n">
        <v>9</v>
      </c>
      <c r="E6458" s="1" t="n">
        <v>7</v>
      </c>
      <c r="F6458" s="1" t="n">
        <v>13</v>
      </c>
      <c r="G6458" s="1" t="n">
        <v>29</v>
      </c>
      <c r="H6458" s="1" t="s">
        <v>17</v>
      </c>
      <c r="I6458" s="10" t="n">
        <v>1.4</v>
      </c>
    </row>
    <row r="6459" customFormat="false" ht="15" hidden="false" customHeight="false" outlineLevel="0" collapsed="false">
      <c r="A6459" s="15" t="s">
        <v>25</v>
      </c>
      <c r="B6459" s="15" t="s">
        <v>7622</v>
      </c>
      <c r="C6459" s="15" t="s">
        <v>16651</v>
      </c>
      <c r="D6459" s="1" t="n">
        <v>4</v>
      </c>
      <c r="E6459" s="1" t="n">
        <v>3</v>
      </c>
      <c r="F6459" s="1" t="n">
        <v>7</v>
      </c>
      <c r="G6459" s="1" t="n">
        <v>14</v>
      </c>
      <c r="H6459" s="1" t="s">
        <v>17</v>
      </c>
      <c r="I6459" s="10" t="n">
        <v>1.4</v>
      </c>
    </row>
    <row r="6460" customFormat="false" ht="15" hidden="false" customHeight="false" outlineLevel="0" collapsed="false">
      <c r="A6460" s="15" t="s">
        <v>25</v>
      </c>
      <c r="B6460" s="15" t="s">
        <v>7626</v>
      </c>
      <c r="C6460" s="15" t="s">
        <v>16652</v>
      </c>
      <c r="D6460" s="1" t="n">
        <v>11</v>
      </c>
      <c r="E6460" s="1" t="n">
        <v>20</v>
      </c>
      <c r="F6460" s="1" t="n">
        <v>6</v>
      </c>
      <c r="G6460" s="1" t="n">
        <v>37</v>
      </c>
      <c r="H6460" s="1" t="s">
        <v>17</v>
      </c>
      <c r="I6460" s="10" t="n">
        <v>1.4</v>
      </c>
    </row>
    <row r="6461" customFormat="false" ht="15" hidden="false" customHeight="false" outlineLevel="0" collapsed="false">
      <c r="A6461" s="15" t="s">
        <v>1567</v>
      </c>
      <c r="B6461" s="15" t="s">
        <v>8041</v>
      </c>
      <c r="C6461" s="15" t="s">
        <v>16653</v>
      </c>
      <c r="D6461" s="1" t="n">
        <v>0</v>
      </c>
      <c r="E6461" s="1" t="n">
        <v>0</v>
      </c>
      <c r="F6461" s="1" t="n">
        <v>0</v>
      </c>
      <c r="G6461" s="1" t="n">
        <v>0</v>
      </c>
      <c r="H6461" s="1" t="s">
        <v>17</v>
      </c>
      <c r="I6461" s="10" t="n">
        <v>1.4</v>
      </c>
    </row>
    <row r="6462" customFormat="false" ht="15" hidden="false" customHeight="false" outlineLevel="0" collapsed="false">
      <c r="A6462" s="15" t="s">
        <v>115</v>
      </c>
      <c r="B6462" s="15" t="s">
        <v>8042</v>
      </c>
      <c r="C6462" s="15" t="s">
        <v>16654</v>
      </c>
      <c r="D6462" s="1" t="n">
        <v>1</v>
      </c>
      <c r="E6462" s="1" t="n">
        <v>3</v>
      </c>
      <c r="F6462" s="1" t="n">
        <v>6</v>
      </c>
      <c r="G6462" s="1" t="n">
        <v>10</v>
      </c>
      <c r="H6462" s="1" t="s">
        <v>17</v>
      </c>
      <c r="I6462" s="10" t="n">
        <v>1.4</v>
      </c>
    </row>
    <row r="6463" customFormat="false" ht="15" hidden="false" customHeight="false" outlineLevel="0" collapsed="false">
      <c r="A6463" s="15" t="s">
        <v>332</v>
      </c>
      <c r="B6463" s="15" t="s">
        <v>8044</v>
      </c>
      <c r="C6463" s="15" t="s">
        <v>16655</v>
      </c>
      <c r="D6463" s="1" t="n">
        <v>6</v>
      </c>
      <c r="E6463" s="1" t="n">
        <v>6</v>
      </c>
      <c r="F6463" s="1" t="n">
        <v>10</v>
      </c>
      <c r="G6463" s="1" t="n">
        <v>22</v>
      </c>
      <c r="H6463" s="1" t="s">
        <v>17</v>
      </c>
      <c r="I6463" s="10" t="n">
        <v>1.4</v>
      </c>
    </row>
    <row r="6464" customFormat="false" ht="15" hidden="false" customHeight="false" outlineLevel="0" collapsed="false">
      <c r="A6464" s="15" t="s">
        <v>15</v>
      </c>
      <c r="B6464" s="15" t="s">
        <v>8045</v>
      </c>
      <c r="C6464" s="15" t="s">
        <v>16656</v>
      </c>
      <c r="D6464" s="1" t="n">
        <v>4</v>
      </c>
      <c r="E6464" s="1" t="n">
        <v>8</v>
      </c>
      <c r="F6464" s="1" t="n">
        <v>1</v>
      </c>
      <c r="G6464" s="1" t="n">
        <v>13</v>
      </c>
      <c r="H6464" s="1" t="s">
        <v>17</v>
      </c>
      <c r="I6464" s="10" t="n">
        <v>1.4</v>
      </c>
    </row>
    <row r="6465" customFormat="false" ht="15" hidden="false" customHeight="false" outlineLevel="0" collapsed="false">
      <c r="A6465" s="15" t="s">
        <v>21</v>
      </c>
      <c r="B6465" s="15" t="s">
        <v>8047</v>
      </c>
      <c r="C6465" s="15" t="s">
        <v>16657</v>
      </c>
      <c r="D6465" s="1" t="n">
        <v>1</v>
      </c>
      <c r="E6465" s="1" t="n">
        <v>5</v>
      </c>
      <c r="F6465" s="1" t="n">
        <v>2</v>
      </c>
      <c r="G6465" s="1" t="n">
        <v>8</v>
      </c>
      <c r="H6465" s="1" t="s">
        <v>17</v>
      </c>
      <c r="I6465" s="10" t="n">
        <v>1.4</v>
      </c>
    </row>
    <row r="6466" customFormat="false" ht="15" hidden="false" customHeight="false" outlineLevel="0" collapsed="false">
      <c r="A6466" s="15" t="s">
        <v>21</v>
      </c>
      <c r="B6466" s="15" t="s">
        <v>8049</v>
      </c>
      <c r="C6466" s="15" t="s">
        <v>16658</v>
      </c>
      <c r="D6466" s="1" t="n">
        <v>0</v>
      </c>
      <c r="E6466" s="1" t="n">
        <v>0</v>
      </c>
      <c r="F6466" s="1" t="n">
        <v>1</v>
      </c>
      <c r="G6466" s="1" t="n">
        <v>1</v>
      </c>
      <c r="H6466" s="1" t="s">
        <v>17</v>
      </c>
      <c r="I6466" s="10" t="n">
        <v>1.4</v>
      </c>
    </row>
    <row r="6467" customFormat="false" ht="15" hidden="false" customHeight="false" outlineLevel="0" collapsed="false">
      <c r="A6467" s="15" t="s">
        <v>166</v>
      </c>
      <c r="B6467" s="15" t="s">
        <v>8051</v>
      </c>
      <c r="C6467" s="15" t="s">
        <v>16659</v>
      </c>
      <c r="D6467" s="1" t="n">
        <v>4</v>
      </c>
      <c r="E6467" s="1" t="n">
        <v>13</v>
      </c>
      <c r="F6467" s="1" t="n">
        <v>5</v>
      </c>
      <c r="G6467" s="1" t="n">
        <v>22</v>
      </c>
      <c r="H6467" s="1" t="s">
        <v>17</v>
      </c>
      <c r="I6467" s="10" t="n">
        <v>1.4</v>
      </c>
    </row>
    <row r="6468" customFormat="false" ht="15" hidden="false" customHeight="false" outlineLevel="0" collapsed="false">
      <c r="A6468" s="15" t="s">
        <v>21</v>
      </c>
      <c r="B6468" s="15" t="s">
        <v>8053</v>
      </c>
      <c r="C6468" s="15" t="s">
        <v>16660</v>
      </c>
      <c r="D6468" s="1" t="n">
        <v>1</v>
      </c>
      <c r="E6468" s="1" t="n">
        <v>2</v>
      </c>
      <c r="F6468" s="1" t="n">
        <v>1</v>
      </c>
      <c r="G6468" s="1" t="n">
        <v>4</v>
      </c>
      <c r="H6468" s="1" t="s">
        <v>17</v>
      </c>
      <c r="I6468" s="10" t="n">
        <v>1.4</v>
      </c>
    </row>
    <row r="6469" customFormat="false" ht="15" hidden="false" customHeight="false" outlineLevel="0" collapsed="false">
      <c r="A6469" s="15" t="s">
        <v>21</v>
      </c>
      <c r="B6469" s="15" t="s">
        <v>8055</v>
      </c>
      <c r="C6469" s="15" t="s">
        <v>16661</v>
      </c>
      <c r="D6469" s="1" t="n">
        <v>0</v>
      </c>
      <c r="E6469" s="1" t="n">
        <v>1</v>
      </c>
      <c r="F6469" s="1" t="n">
        <v>0</v>
      </c>
      <c r="G6469" s="1" t="n">
        <v>1</v>
      </c>
      <c r="H6469" s="1" t="s">
        <v>17</v>
      </c>
      <c r="I6469" s="10" t="n">
        <v>1.4</v>
      </c>
    </row>
    <row r="6470" customFormat="false" ht="15" hidden="false" customHeight="false" outlineLevel="0" collapsed="false">
      <c r="A6470" s="15" t="s">
        <v>21</v>
      </c>
      <c r="B6470" s="15" t="s">
        <v>8057</v>
      </c>
      <c r="C6470" s="15" t="s">
        <v>16662</v>
      </c>
      <c r="D6470" s="1" t="n">
        <v>3</v>
      </c>
      <c r="E6470" s="1" t="n">
        <v>4</v>
      </c>
      <c r="F6470" s="1" t="n">
        <v>2</v>
      </c>
      <c r="G6470" s="1" t="n">
        <v>9</v>
      </c>
      <c r="H6470" s="1" t="s">
        <v>17</v>
      </c>
      <c r="I6470" s="10" t="n">
        <v>1.4</v>
      </c>
    </row>
    <row r="6471" customFormat="false" ht="15" hidden="false" customHeight="false" outlineLevel="0" collapsed="false">
      <c r="A6471" s="15" t="s">
        <v>166</v>
      </c>
      <c r="B6471" s="15" t="s">
        <v>8059</v>
      </c>
      <c r="C6471" s="15" t="s">
        <v>16663</v>
      </c>
      <c r="D6471" s="1" t="n">
        <v>11</v>
      </c>
      <c r="E6471" s="1" t="n">
        <v>28</v>
      </c>
      <c r="F6471" s="1" t="n">
        <v>20</v>
      </c>
      <c r="G6471" s="1" t="n">
        <v>59</v>
      </c>
      <c r="H6471" s="1" t="s">
        <v>34</v>
      </c>
      <c r="I6471" s="10" t="n">
        <v>1.4</v>
      </c>
    </row>
    <row r="6472" customFormat="false" ht="15" hidden="false" customHeight="false" outlineLevel="0" collapsed="false">
      <c r="A6472" s="15" t="s">
        <v>21</v>
      </c>
      <c r="B6472" s="15" t="s">
        <v>8061</v>
      </c>
      <c r="C6472" s="15" t="s">
        <v>16664</v>
      </c>
      <c r="D6472" s="1" t="n">
        <v>4</v>
      </c>
      <c r="E6472" s="1" t="n">
        <v>17</v>
      </c>
      <c r="F6472" s="1" t="n">
        <v>10</v>
      </c>
      <c r="G6472" s="1" t="n">
        <v>31</v>
      </c>
      <c r="H6472" s="1" t="s">
        <v>17</v>
      </c>
      <c r="I6472" s="10" t="n">
        <v>1.4</v>
      </c>
    </row>
    <row r="6473" customFormat="false" ht="15" hidden="false" customHeight="false" outlineLevel="0" collapsed="false">
      <c r="A6473" s="15" t="s">
        <v>332</v>
      </c>
      <c r="B6473" s="15" t="s">
        <v>8063</v>
      </c>
      <c r="C6473" s="15" t="s">
        <v>16665</v>
      </c>
      <c r="D6473" s="1" t="n">
        <v>2</v>
      </c>
      <c r="E6473" s="1" t="n">
        <v>18</v>
      </c>
      <c r="F6473" s="1" t="n">
        <v>10</v>
      </c>
      <c r="G6473" s="1" t="n">
        <v>30</v>
      </c>
      <c r="H6473" s="1" t="s">
        <v>17</v>
      </c>
      <c r="I6473" s="10" t="n">
        <v>1.4</v>
      </c>
    </row>
    <row r="6474" customFormat="false" ht="15" hidden="false" customHeight="false" outlineLevel="0" collapsed="false">
      <c r="A6474" s="15" t="s">
        <v>53</v>
      </c>
      <c r="B6474" s="15" t="s">
        <v>3092</v>
      </c>
      <c r="C6474" s="15" t="s">
        <v>16666</v>
      </c>
      <c r="D6474" s="1" t="n">
        <v>14</v>
      </c>
      <c r="E6474" s="1" t="n">
        <v>15</v>
      </c>
      <c r="F6474" s="1" t="n">
        <v>14</v>
      </c>
      <c r="G6474" s="1" t="n">
        <v>43</v>
      </c>
      <c r="H6474" s="1" t="s">
        <v>34</v>
      </c>
      <c r="I6474" s="10" t="n">
        <v>1.4</v>
      </c>
    </row>
    <row r="6475" customFormat="false" ht="15" hidden="false" customHeight="false" outlineLevel="0" collapsed="false">
      <c r="A6475" s="15" t="s">
        <v>2754</v>
      </c>
      <c r="B6475" s="15" t="s">
        <v>7299</v>
      </c>
      <c r="C6475" s="15" t="s">
        <v>16667</v>
      </c>
      <c r="D6475" s="1" t="n">
        <v>10</v>
      </c>
      <c r="E6475" s="1" t="n">
        <v>10</v>
      </c>
      <c r="F6475" s="1" t="n">
        <v>8</v>
      </c>
      <c r="G6475" s="1" t="n">
        <v>28</v>
      </c>
      <c r="H6475" s="1" t="s">
        <v>17</v>
      </c>
      <c r="I6475" s="10" t="n">
        <v>1.366666667</v>
      </c>
    </row>
    <row r="6476" customFormat="false" ht="15" hidden="false" customHeight="false" outlineLevel="0" collapsed="false">
      <c r="A6476" s="15" t="s">
        <v>127</v>
      </c>
      <c r="B6476" s="15" t="s">
        <v>1713</v>
      </c>
      <c r="C6476" s="15" t="s">
        <v>16668</v>
      </c>
      <c r="D6476" s="1" t="n">
        <v>1</v>
      </c>
      <c r="E6476" s="1" t="n">
        <v>1</v>
      </c>
      <c r="F6476" s="1" t="n">
        <v>1</v>
      </c>
      <c r="G6476" s="1" t="n">
        <v>3</v>
      </c>
      <c r="H6476" s="1" t="s">
        <v>17</v>
      </c>
      <c r="I6476" s="10" t="n">
        <v>1.366666667</v>
      </c>
    </row>
    <row r="6477" customFormat="false" ht="15" hidden="false" customHeight="false" outlineLevel="0" collapsed="false">
      <c r="A6477" s="15" t="s">
        <v>127</v>
      </c>
      <c r="B6477" s="15" t="s">
        <v>1929</v>
      </c>
      <c r="C6477" s="15" t="s">
        <v>16669</v>
      </c>
      <c r="D6477" s="1" t="n">
        <v>11</v>
      </c>
      <c r="E6477" s="1" t="n">
        <v>8</v>
      </c>
      <c r="F6477" s="1" t="n">
        <v>5</v>
      </c>
      <c r="G6477" s="1" t="n">
        <v>24</v>
      </c>
      <c r="H6477" s="1" t="s">
        <v>17</v>
      </c>
      <c r="I6477" s="10" t="n">
        <v>1.366666667</v>
      </c>
    </row>
    <row r="6478" customFormat="false" ht="15" hidden="false" customHeight="false" outlineLevel="0" collapsed="false">
      <c r="A6478" s="15" t="s">
        <v>166</v>
      </c>
      <c r="B6478" s="15" t="s">
        <v>8069</v>
      </c>
      <c r="C6478" s="15" t="s">
        <v>16670</v>
      </c>
      <c r="D6478" s="1" t="n">
        <v>6</v>
      </c>
      <c r="E6478" s="1" t="n">
        <v>17</v>
      </c>
      <c r="F6478" s="1" t="n">
        <v>12</v>
      </c>
      <c r="G6478" s="1" t="n">
        <v>35</v>
      </c>
      <c r="H6478" s="1" t="s">
        <v>17</v>
      </c>
      <c r="I6478" s="10" t="n">
        <v>1.366666667</v>
      </c>
    </row>
    <row r="6479" customFormat="false" ht="15" hidden="false" customHeight="false" outlineLevel="0" collapsed="false">
      <c r="A6479" s="15" t="s">
        <v>60</v>
      </c>
      <c r="B6479" s="15" t="s">
        <v>6499</v>
      </c>
      <c r="C6479" s="15" t="s">
        <v>16671</v>
      </c>
      <c r="D6479" s="1" t="n">
        <v>8</v>
      </c>
      <c r="E6479" s="1" t="n">
        <v>7</v>
      </c>
      <c r="F6479" s="1" t="n">
        <v>8</v>
      </c>
      <c r="G6479" s="1" t="n">
        <v>23</v>
      </c>
      <c r="H6479" s="1" t="s">
        <v>17</v>
      </c>
      <c r="I6479" s="10" t="n">
        <v>1.366666667</v>
      </c>
    </row>
    <row r="6480" customFormat="false" ht="15" hidden="false" customHeight="false" outlineLevel="0" collapsed="false">
      <c r="A6480" s="15" t="s">
        <v>21</v>
      </c>
      <c r="B6480" s="15" t="s">
        <v>8071</v>
      </c>
      <c r="C6480" s="15" t="s">
        <v>16672</v>
      </c>
      <c r="D6480" s="1" t="n">
        <v>1</v>
      </c>
      <c r="E6480" s="1" t="n">
        <v>2</v>
      </c>
      <c r="F6480" s="1" t="n">
        <v>2</v>
      </c>
      <c r="G6480" s="1" t="n">
        <v>5</v>
      </c>
      <c r="H6480" s="1" t="s">
        <v>17</v>
      </c>
      <c r="I6480" s="10" t="n">
        <v>1.366666667</v>
      </c>
    </row>
    <row r="6481" customFormat="false" ht="15" hidden="false" customHeight="false" outlineLevel="0" collapsed="false">
      <c r="A6481" s="15" t="s">
        <v>115</v>
      </c>
      <c r="B6481" s="15" t="s">
        <v>7906</v>
      </c>
      <c r="C6481" s="15" t="s">
        <v>16673</v>
      </c>
      <c r="D6481" s="1" t="n">
        <v>2</v>
      </c>
      <c r="E6481" s="1" t="n">
        <v>3</v>
      </c>
      <c r="F6481" s="1" t="n">
        <v>8</v>
      </c>
      <c r="G6481" s="1" t="n">
        <v>13</v>
      </c>
      <c r="H6481" s="1" t="s">
        <v>17</v>
      </c>
      <c r="I6481" s="10" t="n">
        <v>1.366666667</v>
      </c>
    </row>
    <row r="6482" customFormat="false" ht="15" hidden="false" customHeight="false" outlineLevel="0" collapsed="false">
      <c r="A6482" s="15" t="s">
        <v>21</v>
      </c>
      <c r="B6482" s="15" t="s">
        <v>8074</v>
      </c>
      <c r="C6482" s="15" t="s">
        <v>16674</v>
      </c>
      <c r="D6482" s="1" t="n">
        <v>12</v>
      </c>
      <c r="E6482" s="1" t="n">
        <v>19</v>
      </c>
      <c r="F6482" s="1" t="n">
        <v>12</v>
      </c>
      <c r="G6482" s="1" t="n">
        <v>43</v>
      </c>
      <c r="H6482" s="1" t="s">
        <v>34</v>
      </c>
      <c r="I6482" s="10" t="n">
        <v>1.366666667</v>
      </c>
    </row>
    <row r="6483" customFormat="false" ht="15" hidden="false" customHeight="false" outlineLevel="0" collapsed="false">
      <c r="A6483" s="15" t="s">
        <v>127</v>
      </c>
      <c r="B6483" s="15" t="s">
        <v>959</v>
      </c>
      <c r="C6483" s="15" t="s">
        <v>16675</v>
      </c>
      <c r="D6483" s="1" t="n">
        <v>2</v>
      </c>
      <c r="E6483" s="1" t="n">
        <v>2</v>
      </c>
      <c r="F6483" s="1" t="n">
        <v>1</v>
      </c>
      <c r="G6483" s="1" t="n">
        <v>5</v>
      </c>
      <c r="H6483" s="1" t="s">
        <v>17</v>
      </c>
      <c r="I6483" s="10" t="n">
        <v>1.366666667</v>
      </c>
    </row>
    <row r="6484" customFormat="false" ht="15" hidden="false" customHeight="false" outlineLevel="0" collapsed="false">
      <c r="A6484" s="15" t="s">
        <v>25</v>
      </c>
      <c r="B6484" s="15" t="s">
        <v>7538</v>
      </c>
      <c r="C6484" s="15" t="s">
        <v>16676</v>
      </c>
      <c r="D6484" s="1" t="n">
        <v>16</v>
      </c>
      <c r="E6484" s="1" t="n">
        <v>8</v>
      </c>
      <c r="F6484" s="1" t="n">
        <v>10</v>
      </c>
      <c r="G6484" s="1" t="n">
        <v>34</v>
      </c>
      <c r="H6484" s="1" t="s">
        <v>17</v>
      </c>
      <c r="I6484" s="10" t="n">
        <v>1.366666667</v>
      </c>
    </row>
    <row r="6485" customFormat="false" ht="15" hidden="false" customHeight="false" outlineLevel="0" collapsed="false">
      <c r="A6485" s="15" t="s">
        <v>21</v>
      </c>
      <c r="B6485" s="15" t="s">
        <v>8078</v>
      </c>
      <c r="C6485" s="15" t="s">
        <v>16677</v>
      </c>
      <c r="D6485" s="1" t="n">
        <v>9</v>
      </c>
      <c r="E6485" s="1" t="n">
        <v>22</v>
      </c>
      <c r="F6485" s="1" t="n">
        <v>8</v>
      </c>
      <c r="G6485" s="1" t="n">
        <v>39</v>
      </c>
      <c r="H6485" s="1" t="s">
        <v>17</v>
      </c>
      <c r="I6485" s="10" t="n">
        <v>1.366666667</v>
      </c>
    </row>
    <row r="6486" customFormat="false" ht="15" hidden="false" customHeight="false" outlineLevel="0" collapsed="false">
      <c r="A6486" s="15" t="s">
        <v>332</v>
      </c>
      <c r="B6486" s="15" t="s">
        <v>8080</v>
      </c>
      <c r="C6486" s="15" t="s">
        <v>16678</v>
      </c>
      <c r="D6486" s="1" t="n">
        <v>10</v>
      </c>
      <c r="E6486" s="1" t="n">
        <v>12</v>
      </c>
      <c r="F6486" s="1" t="n">
        <v>5</v>
      </c>
      <c r="G6486" s="1" t="n">
        <v>27</v>
      </c>
      <c r="H6486" s="1" t="s">
        <v>17</v>
      </c>
      <c r="I6486" s="10" t="n">
        <v>1.366666667</v>
      </c>
    </row>
    <row r="6487" customFormat="false" ht="15" hidden="false" customHeight="false" outlineLevel="0" collapsed="false">
      <c r="A6487" s="15" t="s">
        <v>127</v>
      </c>
      <c r="B6487" s="15" t="s">
        <v>1388</v>
      </c>
      <c r="C6487" s="15" t="s">
        <v>16679</v>
      </c>
      <c r="D6487" s="1" t="n">
        <v>3</v>
      </c>
      <c r="E6487" s="1" t="n">
        <v>4</v>
      </c>
      <c r="F6487" s="1" t="n">
        <v>3</v>
      </c>
      <c r="G6487" s="1" t="n">
        <v>10</v>
      </c>
      <c r="H6487" s="1" t="s">
        <v>17</v>
      </c>
      <c r="I6487" s="10" t="n">
        <v>1.366666667</v>
      </c>
    </row>
    <row r="6488" customFormat="false" ht="15" hidden="false" customHeight="false" outlineLevel="0" collapsed="false">
      <c r="A6488" s="15" t="s">
        <v>127</v>
      </c>
      <c r="B6488" s="15" t="s">
        <v>1398</v>
      </c>
      <c r="C6488" s="15" t="s">
        <v>16680</v>
      </c>
      <c r="D6488" s="1" t="n">
        <v>12</v>
      </c>
      <c r="E6488" s="1" t="n">
        <v>25</v>
      </c>
      <c r="F6488" s="1" t="n">
        <v>9</v>
      </c>
      <c r="G6488" s="1" t="n">
        <v>46</v>
      </c>
      <c r="H6488" s="1" t="s">
        <v>34</v>
      </c>
      <c r="I6488" s="10" t="n">
        <v>1.366666667</v>
      </c>
    </row>
    <row r="6489" customFormat="false" ht="15" hidden="false" customHeight="false" outlineLevel="0" collapsed="false">
      <c r="A6489" s="15" t="s">
        <v>115</v>
      </c>
      <c r="B6489" s="15" t="s">
        <v>8084</v>
      </c>
      <c r="C6489" s="15" t="s">
        <v>16681</v>
      </c>
      <c r="D6489" s="1" t="n">
        <v>8</v>
      </c>
      <c r="E6489" s="1" t="n">
        <v>3</v>
      </c>
      <c r="F6489" s="1" t="n">
        <v>13</v>
      </c>
      <c r="G6489" s="1" t="n">
        <v>24</v>
      </c>
      <c r="H6489" s="1" t="s">
        <v>17</v>
      </c>
      <c r="I6489" s="10" t="n">
        <v>1.366666667</v>
      </c>
    </row>
    <row r="6490" customFormat="false" ht="15" hidden="false" customHeight="false" outlineLevel="0" collapsed="false">
      <c r="A6490" s="15" t="s">
        <v>332</v>
      </c>
      <c r="B6490" s="15" t="s">
        <v>8086</v>
      </c>
      <c r="C6490" s="15" t="s">
        <v>16682</v>
      </c>
      <c r="D6490" s="1" t="n">
        <v>8</v>
      </c>
      <c r="E6490" s="1" t="n">
        <v>18</v>
      </c>
      <c r="F6490" s="1" t="n">
        <v>22</v>
      </c>
      <c r="G6490" s="1" t="n">
        <v>48</v>
      </c>
      <c r="H6490" s="1" t="s">
        <v>34</v>
      </c>
      <c r="I6490" s="10" t="n">
        <v>1.366666667</v>
      </c>
    </row>
    <row r="6491" customFormat="false" ht="15" hidden="false" customHeight="false" outlineLevel="0" collapsed="false">
      <c r="A6491" s="15" t="s">
        <v>127</v>
      </c>
      <c r="B6491" s="15" t="s">
        <v>1758</v>
      </c>
      <c r="C6491" s="15" t="s">
        <v>16683</v>
      </c>
      <c r="D6491" s="1" t="n">
        <v>4</v>
      </c>
      <c r="E6491" s="1" t="n">
        <v>3</v>
      </c>
      <c r="F6491" s="1" t="n">
        <v>3</v>
      </c>
      <c r="G6491" s="1" t="n">
        <v>10</v>
      </c>
      <c r="H6491" s="1" t="s">
        <v>17</v>
      </c>
      <c r="I6491" s="10" t="n">
        <v>1.366666667</v>
      </c>
    </row>
    <row r="6492" customFormat="false" ht="15" hidden="false" customHeight="false" outlineLevel="0" collapsed="false">
      <c r="A6492" s="15" t="s">
        <v>127</v>
      </c>
      <c r="B6492" s="15" t="s">
        <v>1841</v>
      </c>
      <c r="C6492" s="15" t="s">
        <v>16684</v>
      </c>
      <c r="D6492" s="1" t="n">
        <v>2</v>
      </c>
      <c r="E6492" s="1" t="n">
        <v>3</v>
      </c>
      <c r="F6492" s="1" t="n">
        <v>0</v>
      </c>
      <c r="G6492" s="1" t="n">
        <v>5</v>
      </c>
      <c r="H6492" s="1" t="s">
        <v>17</v>
      </c>
      <c r="I6492" s="10" t="n">
        <v>1.366666667</v>
      </c>
    </row>
    <row r="6493" customFormat="false" ht="15" hidden="false" customHeight="false" outlineLevel="0" collapsed="false">
      <c r="A6493" s="15" t="s">
        <v>127</v>
      </c>
      <c r="B6493" s="15" t="s">
        <v>1902</v>
      </c>
      <c r="C6493" s="15" t="s">
        <v>16685</v>
      </c>
      <c r="D6493" s="1" t="n">
        <v>8</v>
      </c>
      <c r="E6493" s="1" t="n">
        <v>20</v>
      </c>
      <c r="F6493" s="1" t="n">
        <v>16</v>
      </c>
      <c r="G6493" s="1" t="n">
        <v>44</v>
      </c>
      <c r="H6493" s="1" t="s">
        <v>34</v>
      </c>
      <c r="I6493" s="10" t="n">
        <v>1.366666667</v>
      </c>
    </row>
    <row r="6494" customFormat="false" ht="15" hidden="false" customHeight="false" outlineLevel="0" collapsed="false">
      <c r="A6494" s="15" t="s">
        <v>127</v>
      </c>
      <c r="B6494" s="15" t="s">
        <v>1983</v>
      </c>
      <c r="C6494" s="15" t="s">
        <v>16686</v>
      </c>
      <c r="D6494" s="1" t="n">
        <v>4</v>
      </c>
      <c r="E6494" s="1" t="n">
        <v>3</v>
      </c>
      <c r="F6494" s="1" t="n">
        <v>4</v>
      </c>
      <c r="G6494" s="1" t="n">
        <v>11</v>
      </c>
      <c r="H6494" s="1" t="s">
        <v>17</v>
      </c>
      <c r="I6494" s="10" t="n">
        <v>1.366666667</v>
      </c>
    </row>
    <row r="6495" customFormat="false" ht="15" hidden="false" customHeight="false" outlineLevel="0" collapsed="false">
      <c r="A6495" s="15" t="s">
        <v>127</v>
      </c>
      <c r="B6495" s="15" t="s">
        <v>2114</v>
      </c>
      <c r="C6495" s="15" t="s">
        <v>16687</v>
      </c>
      <c r="D6495" s="1" t="n">
        <v>4</v>
      </c>
      <c r="E6495" s="1" t="n">
        <v>15</v>
      </c>
      <c r="F6495" s="1" t="n">
        <v>9</v>
      </c>
      <c r="G6495" s="1" t="n">
        <v>28</v>
      </c>
      <c r="H6495" s="1" t="s">
        <v>17</v>
      </c>
      <c r="I6495" s="10" t="n">
        <v>1.366666667</v>
      </c>
    </row>
    <row r="6496" customFormat="false" ht="15" hidden="false" customHeight="false" outlineLevel="0" collapsed="false">
      <c r="A6496" s="15" t="s">
        <v>127</v>
      </c>
      <c r="B6496" s="15" t="s">
        <v>2196</v>
      </c>
      <c r="C6496" s="15" t="s">
        <v>16688</v>
      </c>
      <c r="D6496" s="1" t="n">
        <v>6</v>
      </c>
      <c r="E6496" s="1" t="n">
        <v>11</v>
      </c>
      <c r="F6496" s="1" t="n">
        <v>3</v>
      </c>
      <c r="G6496" s="1" t="n">
        <v>20</v>
      </c>
      <c r="H6496" s="1" t="s">
        <v>17</v>
      </c>
      <c r="I6496" s="10" t="n">
        <v>1.366666667</v>
      </c>
    </row>
    <row r="6497" customFormat="false" ht="15" hidden="false" customHeight="false" outlineLevel="0" collapsed="false">
      <c r="A6497" s="15" t="s">
        <v>1005</v>
      </c>
      <c r="B6497" s="15" t="s">
        <v>5099</v>
      </c>
      <c r="C6497" s="15" t="s">
        <v>16689</v>
      </c>
      <c r="D6497" s="1" t="n">
        <v>1</v>
      </c>
      <c r="E6497" s="1" t="n">
        <v>2</v>
      </c>
      <c r="F6497" s="1" t="n">
        <v>0</v>
      </c>
      <c r="G6497" s="1" t="n">
        <v>3</v>
      </c>
      <c r="H6497" s="1" t="s">
        <v>17</v>
      </c>
      <c r="I6497" s="10" t="n">
        <v>1.366666667</v>
      </c>
    </row>
    <row r="6498" customFormat="false" ht="15" hidden="false" customHeight="false" outlineLevel="0" collapsed="false">
      <c r="A6498" s="15" t="s">
        <v>1005</v>
      </c>
      <c r="B6498" s="15" t="s">
        <v>5099</v>
      </c>
      <c r="C6498" s="15" t="s">
        <v>16690</v>
      </c>
      <c r="D6498" s="1" t="n">
        <v>2</v>
      </c>
      <c r="E6498" s="1" t="n">
        <v>2</v>
      </c>
      <c r="F6498" s="1" t="n">
        <v>0</v>
      </c>
      <c r="G6498" s="1" t="n">
        <v>4</v>
      </c>
      <c r="H6498" s="1" t="s">
        <v>17</v>
      </c>
      <c r="I6498" s="10" t="n">
        <v>1.366666667</v>
      </c>
    </row>
    <row r="6499" customFormat="false" ht="15" hidden="false" customHeight="false" outlineLevel="0" collapsed="false">
      <c r="A6499" s="15" t="s">
        <v>127</v>
      </c>
      <c r="B6499" s="15" t="s">
        <v>2578</v>
      </c>
      <c r="C6499" s="15" t="s">
        <v>16691</v>
      </c>
      <c r="D6499" s="1" t="n">
        <v>0</v>
      </c>
      <c r="E6499" s="1" t="n">
        <v>1</v>
      </c>
      <c r="F6499" s="1" t="n">
        <v>2</v>
      </c>
      <c r="G6499" s="1" t="n">
        <v>3</v>
      </c>
      <c r="H6499" s="1" t="s">
        <v>17</v>
      </c>
      <c r="I6499" s="10" t="n">
        <v>1.366666667</v>
      </c>
    </row>
    <row r="6500" customFormat="false" ht="15" hidden="false" customHeight="false" outlineLevel="0" collapsed="false">
      <c r="A6500" s="15" t="s">
        <v>43</v>
      </c>
      <c r="B6500" s="15" t="s">
        <v>8096</v>
      </c>
      <c r="C6500" s="15" t="s">
        <v>16692</v>
      </c>
      <c r="D6500" s="1" t="n">
        <v>5</v>
      </c>
      <c r="E6500" s="1" t="n">
        <v>2</v>
      </c>
      <c r="F6500" s="1" t="n">
        <v>3</v>
      </c>
      <c r="G6500" s="1" t="n">
        <v>10</v>
      </c>
      <c r="H6500" s="1" t="s">
        <v>17</v>
      </c>
      <c r="I6500" s="10" t="n">
        <v>1.366666667</v>
      </c>
    </row>
    <row r="6501" customFormat="false" ht="15" hidden="false" customHeight="false" outlineLevel="0" collapsed="false">
      <c r="A6501" s="15" t="s">
        <v>53</v>
      </c>
      <c r="B6501" s="15" t="s">
        <v>2936</v>
      </c>
      <c r="C6501" s="15" t="s">
        <v>16693</v>
      </c>
      <c r="D6501" s="1" t="n">
        <v>4</v>
      </c>
      <c r="E6501" s="1" t="n">
        <v>4</v>
      </c>
      <c r="F6501" s="1" t="n">
        <v>1</v>
      </c>
      <c r="G6501" s="1" t="n">
        <v>9</v>
      </c>
      <c r="H6501" s="1" t="s">
        <v>17</v>
      </c>
      <c r="I6501" s="10" t="n">
        <v>1.366666667</v>
      </c>
    </row>
    <row r="6502" customFormat="false" ht="15" hidden="false" customHeight="false" outlineLevel="0" collapsed="false">
      <c r="A6502" s="15" t="s">
        <v>53</v>
      </c>
      <c r="B6502" s="15" t="s">
        <v>2936</v>
      </c>
      <c r="C6502" s="15" t="s">
        <v>16694</v>
      </c>
      <c r="D6502" s="1" t="n">
        <v>8</v>
      </c>
      <c r="E6502" s="1" t="n">
        <v>8</v>
      </c>
      <c r="F6502" s="1" t="n">
        <v>7</v>
      </c>
      <c r="G6502" s="1" t="n">
        <v>23</v>
      </c>
      <c r="H6502" s="1" t="s">
        <v>17</v>
      </c>
      <c r="I6502" s="10" t="n">
        <v>1.366666667</v>
      </c>
    </row>
    <row r="6503" customFormat="false" ht="15" hidden="false" customHeight="false" outlineLevel="0" collapsed="false">
      <c r="A6503" s="15" t="s">
        <v>53</v>
      </c>
      <c r="B6503" s="15" t="s">
        <v>2968</v>
      </c>
      <c r="C6503" s="15" t="s">
        <v>16695</v>
      </c>
      <c r="D6503" s="1" t="n">
        <v>5</v>
      </c>
      <c r="E6503" s="1" t="n">
        <v>17</v>
      </c>
      <c r="F6503" s="1" t="n">
        <v>17</v>
      </c>
      <c r="G6503" s="1" t="n">
        <v>39</v>
      </c>
      <c r="H6503" s="1" t="s">
        <v>17</v>
      </c>
      <c r="I6503" s="10" t="n">
        <v>1.366666667</v>
      </c>
    </row>
    <row r="6504" customFormat="false" ht="15" hidden="false" customHeight="false" outlineLevel="0" collapsed="false">
      <c r="A6504" s="15" t="s">
        <v>53</v>
      </c>
      <c r="B6504" s="15" t="s">
        <v>3032</v>
      </c>
      <c r="C6504" s="15" t="s">
        <v>16696</v>
      </c>
      <c r="D6504" s="1" t="n">
        <v>8</v>
      </c>
      <c r="E6504" s="1" t="n">
        <v>12</v>
      </c>
      <c r="F6504" s="1" t="n">
        <v>7</v>
      </c>
      <c r="G6504" s="1" t="n">
        <v>27</v>
      </c>
      <c r="H6504" s="1" t="s">
        <v>17</v>
      </c>
      <c r="I6504" s="10" t="n">
        <v>1.366666667</v>
      </c>
    </row>
    <row r="6505" customFormat="false" ht="15" hidden="false" customHeight="false" outlineLevel="0" collapsed="false">
      <c r="A6505" s="15" t="s">
        <v>307</v>
      </c>
      <c r="B6505" s="15" t="s">
        <v>8100</v>
      </c>
      <c r="C6505" s="15" t="s">
        <v>16697</v>
      </c>
      <c r="D6505" s="1" t="n">
        <v>10</v>
      </c>
      <c r="E6505" s="1" t="n">
        <v>18</v>
      </c>
      <c r="F6505" s="1" t="n">
        <v>26</v>
      </c>
      <c r="G6505" s="1" t="n">
        <v>54</v>
      </c>
      <c r="H6505" s="1" t="s">
        <v>34</v>
      </c>
      <c r="I6505" s="10" t="n">
        <v>1.366666667</v>
      </c>
    </row>
    <row r="6506" customFormat="false" ht="15" hidden="false" customHeight="false" outlineLevel="0" collapsed="false">
      <c r="A6506" s="15" t="s">
        <v>1005</v>
      </c>
      <c r="B6506" s="15" t="s">
        <v>4900</v>
      </c>
      <c r="C6506" s="15" t="s">
        <v>16698</v>
      </c>
      <c r="D6506" s="1" t="n">
        <v>0</v>
      </c>
      <c r="E6506" s="1" t="n">
        <v>1</v>
      </c>
      <c r="F6506" s="1" t="n">
        <v>0</v>
      </c>
      <c r="G6506" s="1" t="n">
        <v>1</v>
      </c>
      <c r="H6506" s="1" t="s">
        <v>17</v>
      </c>
      <c r="I6506" s="10" t="n">
        <v>1.366666667</v>
      </c>
    </row>
    <row r="6507" customFormat="false" ht="15" hidden="false" customHeight="false" outlineLevel="0" collapsed="false">
      <c r="A6507" s="15" t="s">
        <v>1005</v>
      </c>
      <c r="B6507" s="15" t="s">
        <v>5110</v>
      </c>
      <c r="C6507" s="15" t="s">
        <v>16699</v>
      </c>
      <c r="D6507" s="1" t="n">
        <v>5</v>
      </c>
      <c r="E6507" s="1" t="n">
        <v>11</v>
      </c>
      <c r="F6507" s="1" t="n">
        <v>10</v>
      </c>
      <c r="G6507" s="1" t="n">
        <v>26</v>
      </c>
      <c r="H6507" s="1" t="s">
        <v>17</v>
      </c>
      <c r="I6507" s="10" t="n">
        <v>1.366666667</v>
      </c>
    </row>
    <row r="6508" customFormat="false" ht="15" hidden="false" customHeight="false" outlineLevel="0" collapsed="false">
      <c r="A6508" s="15" t="s">
        <v>43</v>
      </c>
      <c r="B6508" s="15" t="s">
        <v>8103</v>
      </c>
      <c r="C6508" s="15" t="s">
        <v>16700</v>
      </c>
      <c r="D6508" s="1" t="n">
        <v>5</v>
      </c>
      <c r="E6508" s="1" t="n">
        <v>6</v>
      </c>
      <c r="F6508" s="1" t="n">
        <v>3</v>
      </c>
      <c r="G6508" s="1" t="n">
        <v>14</v>
      </c>
      <c r="H6508" s="1" t="s">
        <v>17</v>
      </c>
      <c r="I6508" s="10" t="n">
        <v>1.366666667</v>
      </c>
    </row>
    <row r="6509" customFormat="false" ht="15" hidden="false" customHeight="false" outlineLevel="0" collapsed="false">
      <c r="A6509" s="15" t="s">
        <v>7149</v>
      </c>
      <c r="B6509" s="15" t="s">
        <v>8105</v>
      </c>
      <c r="C6509" s="15" t="s">
        <v>16701</v>
      </c>
      <c r="D6509" s="1" t="n">
        <v>2</v>
      </c>
      <c r="E6509" s="1" t="n">
        <v>5</v>
      </c>
      <c r="F6509" s="1" t="n">
        <v>7</v>
      </c>
      <c r="G6509" s="1" t="n">
        <v>14</v>
      </c>
      <c r="H6509" s="1" t="s">
        <v>17</v>
      </c>
      <c r="I6509" s="10" t="n">
        <v>1.366666667</v>
      </c>
    </row>
    <row r="6510" customFormat="false" ht="15" hidden="false" customHeight="false" outlineLevel="0" collapsed="false">
      <c r="A6510" s="15" t="s">
        <v>43</v>
      </c>
      <c r="B6510" s="15" t="s">
        <v>4055</v>
      </c>
      <c r="C6510" s="15" t="s">
        <v>16702</v>
      </c>
      <c r="D6510" s="1" t="n">
        <v>2</v>
      </c>
      <c r="E6510" s="1" t="n">
        <v>3</v>
      </c>
      <c r="F6510" s="1" t="n">
        <v>3</v>
      </c>
      <c r="G6510" s="1" t="n">
        <v>8</v>
      </c>
      <c r="H6510" s="1" t="s">
        <v>17</v>
      </c>
      <c r="I6510" s="10" t="n">
        <v>1.366666667</v>
      </c>
    </row>
    <row r="6511" customFormat="false" ht="15" hidden="false" customHeight="false" outlineLevel="0" collapsed="false">
      <c r="A6511" s="15" t="s">
        <v>21</v>
      </c>
      <c r="B6511" s="15" t="s">
        <v>8108</v>
      </c>
      <c r="C6511" s="15" t="s">
        <v>16703</v>
      </c>
      <c r="D6511" s="1" t="n">
        <v>8</v>
      </c>
      <c r="E6511" s="1" t="n">
        <v>12</v>
      </c>
      <c r="F6511" s="1" t="n">
        <v>7</v>
      </c>
      <c r="G6511" s="1" t="n">
        <v>27</v>
      </c>
      <c r="H6511" s="1" t="s">
        <v>17</v>
      </c>
      <c r="I6511" s="10" t="n">
        <v>1.366666667</v>
      </c>
    </row>
    <row r="6512" customFormat="false" ht="15" hidden="false" customHeight="false" outlineLevel="0" collapsed="false">
      <c r="A6512" s="15" t="s">
        <v>43</v>
      </c>
      <c r="B6512" s="15" t="s">
        <v>8110</v>
      </c>
      <c r="C6512" s="15" t="s">
        <v>16704</v>
      </c>
      <c r="D6512" s="1" t="n">
        <v>7</v>
      </c>
      <c r="E6512" s="1" t="n">
        <v>8</v>
      </c>
      <c r="F6512" s="1" t="n">
        <v>6</v>
      </c>
      <c r="G6512" s="1" t="n">
        <v>21</v>
      </c>
      <c r="H6512" s="1" t="s">
        <v>17</v>
      </c>
      <c r="I6512" s="10" t="n">
        <v>1.366666667</v>
      </c>
    </row>
    <row r="6513" customFormat="false" ht="15" hidden="false" customHeight="false" outlineLevel="0" collapsed="false">
      <c r="A6513" s="15" t="s">
        <v>43</v>
      </c>
      <c r="B6513" s="15" t="s">
        <v>4110</v>
      </c>
      <c r="C6513" s="15" t="s">
        <v>16705</v>
      </c>
      <c r="D6513" s="1" t="n">
        <v>10</v>
      </c>
      <c r="E6513" s="1" t="n">
        <v>5</v>
      </c>
      <c r="F6513" s="1" t="n">
        <v>2</v>
      </c>
      <c r="G6513" s="1" t="n">
        <v>17</v>
      </c>
      <c r="H6513" s="1" t="s">
        <v>17</v>
      </c>
      <c r="I6513" s="10" t="n">
        <v>1.366666667</v>
      </c>
    </row>
    <row r="6514" customFormat="false" ht="15" hidden="false" customHeight="false" outlineLevel="0" collapsed="false">
      <c r="A6514" s="15" t="s">
        <v>43</v>
      </c>
      <c r="B6514" s="15" t="s">
        <v>4110</v>
      </c>
      <c r="C6514" s="15" t="s">
        <v>16706</v>
      </c>
      <c r="D6514" s="1" t="n">
        <v>3</v>
      </c>
      <c r="E6514" s="1" t="n">
        <v>15</v>
      </c>
      <c r="F6514" s="1" t="n">
        <v>10</v>
      </c>
      <c r="G6514" s="1" t="n">
        <v>28</v>
      </c>
      <c r="H6514" s="1" t="s">
        <v>17</v>
      </c>
      <c r="I6514" s="10" t="n">
        <v>1.366666667</v>
      </c>
    </row>
    <row r="6515" customFormat="false" ht="15" hidden="false" customHeight="false" outlineLevel="0" collapsed="false">
      <c r="A6515" s="15" t="s">
        <v>1005</v>
      </c>
      <c r="B6515" s="15" t="s">
        <v>5266</v>
      </c>
      <c r="C6515" s="15" t="s">
        <v>16707</v>
      </c>
      <c r="D6515" s="1" t="n">
        <v>3</v>
      </c>
      <c r="E6515" s="1" t="n">
        <v>4</v>
      </c>
      <c r="F6515" s="1" t="n">
        <v>3</v>
      </c>
      <c r="G6515" s="1" t="n">
        <v>10</v>
      </c>
      <c r="H6515" s="1" t="s">
        <v>17</v>
      </c>
      <c r="I6515" s="10" t="n">
        <v>1.366666667</v>
      </c>
    </row>
    <row r="6516" customFormat="false" ht="15" hidden="false" customHeight="false" outlineLevel="0" collapsed="false">
      <c r="A6516" s="15" t="s">
        <v>43</v>
      </c>
      <c r="B6516" s="15" t="s">
        <v>4151</v>
      </c>
      <c r="C6516" s="15" t="s">
        <v>16708</v>
      </c>
      <c r="D6516" s="1" t="n">
        <v>7</v>
      </c>
      <c r="E6516" s="1" t="n">
        <v>5</v>
      </c>
      <c r="F6516" s="1" t="n">
        <v>4</v>
      </c>
      <c r="G6516" s="1" t="n">
        <v>16</v>
      </c>
      <c r="H6516" s="1" t="s">
        <v>17</v>
      </c>
      <c r="I6516" s="10" t="n">
        <v>1.366666667</v>
      </c>
    </row>
    <row r="6517" customFormat="false" ht="15" hidden="false" customHeight="false" outlineLevel="0" collapsed="false">
      <c r="A6517" s="15" t="s">
        <v>43</v>
      </c>
      <c r="B6517" s="15" t="s">
        <v>8114</v>
      </c>
      <c r="C6517" s="15" t="s">
        <v>16709</v>
      </c>
      <c r="D6517" s="1" t="n">
        <v>5</v>
      </c>
      <c r="E6517" s="1" t="n">
        <v>10</v>
      </c>
      <c r="F6517" s="1" t="n">
        <v>3</v>
      </c>
      <c r="G6517" s="1" t="n">
        <v>18</v>
      </c>
      <c r="H6517" s="1" t="s">
        <v>17</v>
      </c>
      <c r="I6517" s="10" t="n">
        <v>1.366666667</v>
      </c>
    </row>
    <row r="6518" customFormat="false" ht="15" hidden="false" customHeight="false" outlineLevel="0" collapsed="false">
      <c r="A6518" s="15" t="s">
        <v>43</v>
      </c>
      <c r="B6518" s="15" t="s">
        <v>8116</v>
      </c>
      <c r="C6518" s="15" t="s">
        <v>16710</v>
      </c>
      <c r="D6518" s="1" t="n">
        <v>1</v>
      </c>
      <c r="E6518" s="1" t="n">
        <v>8</v>
      </c>
      <c r="F6518" s="1" t="n">
        <v>4</v>
      </c>
      <c r="G6518" s="1" t="n">
        <v>13</v>
      </c>
      <c r="H6518" s="1" t="s">
        <v>17</v>
      </c>
      <c r="I6518" s="10" t="n">
        <v>1.366666667</v>
      </c>
    </row>
    <row r="6519" customFormat="false" ht="15" hidden="false" customHeight="false" outlineLevel="0" collapsed="false">
      <c r="A6519" s="15" t="s">
        <v>60</v>
      </c>
      <c r="B6519" s="15" t="s">
        <v>6180</v>
      </c>
      <c r="C6519" s="15" t="s">
        <v>16711</v>
      </c>
      <c r="D6519" s="1" t="n">
        <v>1</v>
      </c>
      <c r="E6519" s="1" t="n">
        <v>8</v>
      </c>
      <c r="F6519" s="1" t="n">
        <v>4</v>
      </c>
      <c r="G6519" s="1" t="n">
        <v>13</v>
      </c>
      <c r="H6519" s="1" t="s">
        <v>17</v>
      </c>
      <c r="I6519" s="10" t="n">
        <v>1.366666667</v>
      </c>
    </row>
    <row r="6520" customFormat="false" ht="15" hidden="false" customHeight="false" outlineLevel="0" collapsed="false">
      <c r="A6520" s="15" t="s">
        <v>166</v>
      </c>
      <c r="B6520" s="15" t="s">
        <v>8119</v>
      </c>
      <c r="C6520" s="15" t="s">
        <v>16712</v>
      </c>
      <c r="D6520" s="1" t="n">
        <v>18</v>
      </c>
      <c r="E6520" s="1" t="n">
        <v>14</v>
      </c>
      <c r="F6520" s="1" t="n">
        <v>8</v>
      </c>
      <c r="G6520" s="1" t="n">
        <v>40</v>
      </c>
      <c r="H6520" s="1" t="s">
        <v>17</v>
      </c>
      <c r="I6520" s="10" t="n">
        <v>1.366666667</v>
      </c>
    </row>
    <row r="6521" customFormat="false" ht="15" hidden="false" customHeight="false" outlineLevel="0" collapsed="false">
      <c r="A6521" s="15" t="s">
        <v>210</v>
      </c>
      <c r="B6521" s="15" t="s">
        <v>4260</v>
      </c>
      <c r="C6521" s="15" t="s">
        <v>16713</v>
      </c>
      <c r="D6521" s="1" t="n">
        <v>3</v>
      </c>
      <c r="E6521" s="1" t="n">
        <v>5</v>
      </c>
      <c r="F6521" s="1" t="n">
        <v>4</v>
      </c>
      <c r="G6521" s="1" t="n">
        <v>12</v>
      </c>
      <c r="H6521" s="1" t="s">
        <v>17</v>
      </c>
      <c r="I6521" s="10" t="n">
        <v>1.366666667</v>
      </c>
    </row>
    <row r="6522" customFormat="false" ht="15" hidden="false" customHeight="false" outlineLevel="0" collapsed="false">
      <c r="A6522" s="15" t="s">
        <v>60</v>
      </c>
      <c r="B6522" s="15" t="s">
        <v>6448</v>
      </c>
      <c r="C6522" s="15" t="s">
        <v>16714</v>
      </c>
      <c r="D6522" s="1" t="n">
        <v>6</v>
      </c>
      <c r="E6522" s="1" t="n">
        <v>6</v>
      </c>
      <c r="F6522" s="1" t="n">
        <v>6</v>
      </c>
      <c r="G6522" s="1" t="n">
        <v>18</v>
      </c>
      <c r="H6522" s="1" t="s">
        <v>17</v>
      </c>
      <c r="I6522" s="10" t="n">
        <v>1.366666667</v>
      </c>
    </row>
    <row r="6523" customFormat="false" ht="15" hidden="false" customHeight="false" outlineLevel="0" collapsed="false">
      <c r="A6523" s="15" t="s">
        <v>21</v>
      </c>
      <c r="B6523" s="15" t="s">
        <v>8123</v>
      </c>
      <c r="C6523" s="15" t="s">
        <v>16715</v>
      </c>
      <c r="D6523" s="1" t="n">
        <v>15</v>
      </c>
      <c r="E6523" s="1" t="n">
        <v>16</v>
      </c>
      <c r="F6523" s="1" t="n">
        <v>10</v>
      </c>
      <c r="G6523" s="1" t="n">
        <v>41</v>
      </c>
      <c r="H6523" s="1" t="s">
        <v>17</v>
      </c>
      <c r="I6523" s="10" t="n">
        <v>1.366666667</v>
      </c>
    </row>
    <row r="6524" customFormat="false" ht="15" hidden="false" customHeight="false" outlineLevel="0" collapsed="false">
      <c r="A6524" s="15" t="s">
        <v>21</v>
      </c>
      <c r="B6524" s="15" t="s">
        <v>8124</v>
      </c>
      <c r="C6524" s="15" t="s">
        <v>16716</v>
      </c>
      <c r="D6524" s="1" t="n">
        <v>8</v>
      </c>
      <c r="E6524" s="1" t="n">
        <v>9</v>
      </c>
      <c r="F6524" s="1" t="n">
        <v>8</v>
      </c>
      <c r="G6524" s="1" t="n">
        <v>25</v>
      </c>
      <c r="H6524" s="1" t="s">
        <v>17</v>
      </c>
      <c r="I6524" s="10" t="n">
        <v>1.366666667</v>
      </c>
    </row>
    <row r="6525" customFormat="false" ht="15" hidden="false" customHeight="false" outlineLevel="0" collapsed="false">
      <c r="A6525" s="15" t="s">
        <v>210</v>
      </c>
      <c r="B6525" s="15" t="s">
        <v>4577</v>
      </c>
      <c r="C6525" s="15" t="s">
        <v>16717</v>
      </c>
      <c r="D6525" s="1" t="n">
        <v>1</v>
      </c>
      <c r="E6525" s="1" t="n">
        <v>2</v>
      </c>
      <c r="F6525" s="1" t="n">
        <v>3</v>
      </c>
      <c r="G6525" s="1" t="n">
        <v>6</v>
      </c>
      <c r="H6525" s="1" t="s">
        <v>17</v>
      </c>
      <c r="I6525" s="10" t="n">
        <v>1.366666667</v>
      </c>
    </row>
    <row r="6526" customFormat="false" ht="15" hidden="false" customHeight="false" outlineLevel="0" collapsed="false">
      <c r="A6526" s="15" t="s">
        <v>1005</v>
      </c>
      <c r="B6526" s="15" t="s">
        <v>5196</v>
      </c>
      <c r="C6526" s="15" t="s">
        <v>16718</v>
      </c>
      <c r="D6526" s="1" t="n">
        <v>7</v>
      </c>
      <c r="E6526" s="1" t="n">
        <v>7</v>
      </c>
      <c r="F6526" s="1" t="n">
        <v>18</v>
      </c>
      <c r="G6526" s="1" t="n">
        <v>32</v>
      </c>
      <c r="H6526" s="1" t="s">
        <v>17</v>
      </c>
      <c r="I6526" s="10" t="n">
        <v>1.366666667</v>
      </c>
    </row>
    <row r="6527" customFormat="false" ht="15" hidden="false" customHeight="false" outlineLevel="0" collapsed="false">
      <c r="A6527" s="15" t="s">
        <v>1005</v>
      </c>
      <c r="B6527" s="15" t="s">
        <v>4921</v>
      </c>
      <c r="C6527" s="15" t="s">
        <v>16719</v>
      </c>
      <c r="D6527" s="1" t="n">
        <v>1</v>
      </c>
      <c r="E6527" s="1" t="n">
        <v>1</v>
      </c>
      <c r="F6527" s="1" t="n">
        <v>3</v>
      </c>
      <c r="G6527" s="1" t="n">
        <v>5</v>
      </c>
      <c r="H6527" s="1" t="s">
        <v>17</v>
      </c>
      <c r="I6527" s="10" t="n">
        <v>1.366666667</v>
      </c>
    </row>
    <row r="6528" customFormat="false" ht="15" hidden="false" customHeight="false" outlineLevel="0" collapsed="false">
      <c r="A6528" s="15" t="s">
        <v>2754</v>
      </c>
      <c r="B6528" s="15" t="s">
        <v>7378</v>
      </c>
      <c r="C6528" s="15" t="s">
        <v>16720</v>
      </c>
      <c r="D6528" s="1" t="n">
        <v>9</v>
      </c>
      <c r="E6528" s="1" t="n">
        <v>11</v>
      </c>
      <c r="F6528" s="1" t="n">
        <v>13</v>
      </c>
      <c r="G6528" s="1" t="n">
        <v>33</v>
      </c>
      <c r="H6528" s="1" t="s">
        <v>17</v>
      </c>
      <c r="I6528" s="10" t="n">
        <v>1.366666667</v>
      </c>
    </row>
    <row r="6529" customFormat="false" ht="15" hidden="false" customHeight="false" outlineLevel="0" collapsed="false">
      <c r="A6529" s="15" t="s">
        <v>15</v>
      </c>
      <c r="B6529" s="15" t="s">
        <v>8129</v>
      </c>
      <c r="C6529" s="15" t="s">
        <v>16721</v>
      </c>
      <c r="D6529" s="1" t="n">
        <v>2</v>
      </c>
      <c r="E6529" s="1" t="n">
        <v>16</v>
      </c>
      <c r="F6529" s="1" t="n">
        <v>8</v>
      </c>
      <c r="G6529" s="1" t="n">
        <v>26</v>
      </c>
      <c r="H6529" s="1" t="s">
        <v>17</v>
      </c>
      <c r="I6529" s="10" t="n">
        <v>1.366666667</v>
      </c>
    </row>
    <row r="6530" customFormat="false" ht="15" hidden="false" customHeight="false" outlineLevel="0" collapsed="false">
      <c r="A6530" s="15" t="s">
        <v>706</v>
      </c>
      <c r="B6530" s="15" t="s">
        <v>5626</v>
      </c>
      <c r="C6530" s="15" t="s">
        <v>16722</v>
      </c>
      <c r="D6530" s="1" t="n">
        <v>3</v>
      </c>
      <c r="E6530" s="1" t="n">
        <v>2</v>
      </c>
      <c r="F6530" s="1" t="n">
        <v>1</v>
      </c>
      <c r="G6530" s="1" t="n">
        <v>6</v>
      </c>
      <c r="H6530" s="1" t="s">
        <v>17</v>
      </c>
      <c r="I6530" s="10" t="n">
        <v>1.366666667</v>
      </c>
    </row>
    <row r="6531" customFormat="false" ht="15" hidden="false" customHeight="false" outlineLevel="0" collapsed="false">
      <c r="A6531" s="15" t="s">
        <v>706</v>
      </c>
      <c r="B6531" s="15" t="s">
        <v>5634</v>
      </c>
      <c r="C6531" s="15" t="s">
        <v>16723</v>
      </c>
      <c r="D6531" s="1" t="n">
        <v>1</v>
      </c>
      <c r="E6531" s="1" t="n">
        <v>1</v>
      </c>
      <c r="F6531" s="1" t="n">
        <v>1</v>
      </c>
      <c r="G6531" s="1" t="n">
        <v>3</v>
      </c>
      <c r="H6531" s="1" t="s">
        <v>17</v>
      </c>
      <c r="I6531" s="10" t="n">
        <v>1.366666667</v>
      </c>
    </row>
    <row r="6532" customFormat="false" ht="15" hidden="false" customHeight="false" outlineLevel="0" collapsed="false">
      <c r="A6532" s="15" t="s">
        <v>976</v>
      </c>
      <c r="B6532" s="15" t="s">
        <v>5786</v>
      </c>
      <c r="C6532" s="15" t="s">
        <v>16724</v>
      </c>
      <c r="D6532" s="1" t="n">
        <v>2</v>
      </c>
      <c r="E6532" s="1" t="n">
        <v>2</v>
      </c>
      <c r="F6532" s="1" t="n">
        <v>1</v>
      </c>
      <c r="G6532" s="1" t="n">
        <v>5</v>
      </c>
      <c r="H6532" s="1" t="s">
        <v>17</v>
      </c>
      <c r="I6532" s="10" t="n">
        <v>1.366666667</v>
      </c>
    </row>
    <row r="6533" customFormat="false" ht="15" hidden="false" customHeight="false" outlineLevel="0" collapsed="false">
      <c r="A6533" s="15" t="s">
        <v>60</v>
      </c>
      <c r="B6533" s="15" t="s">
        <v>6020</v>
      </c>
      <c r="C6533" s="15" t="s">
        <v>16725</v>
      </c>
      <c r="D6533" s="1" t="n">
        <v>9</v>
      </c>
      <c r="E6533" s="1" t="n">
        <v>14</v>
      </c>
      <c r="F6533" s="1" t="n">
        <v>7</v>
      </c>
      <c r="G6533" s="1" t="n">
        <v>30</v>
      </c>
      <c r="H6533" s="1" t="s">
        <v>17</v>
      </c>
      <c r="I6533" s="10" t="n">
        <v>1.366666667</v>
      </c>
    </row>
    <row r="6534" customFormat="false" ht="15" hidden="false" customHeight="false" outlineLevel="0" collapsed="false">
      <c r="A6534" s="15" t="s">
        <v>307</v>
      </c>
      <c r="B6534" s="15" t="s">
        <v>8135</v>
      </c>
      <c r="C6534" s="15" t="s">
        <v>16726</v>
      </c>
      <c r="D6534" s="1" t="n">
        <v>7</v>
      </c>
      <c r="E6534" s="1" t="n">
        <v>32</v>
      </c>
      <c r="F6534" s="1" t="n">
        <v>20</v>
      </c>
      <c r="G6534" s="1" t="n">
        <v>59</v>
      </c>
      <c r="H6534" s="1" t="s">
        <v>34</v>
      </c>
      <c r="I6534" s="10" t="n">
        <v>1.366666667</v>
      </c>
    </row>
    <row r="6535" customFormat="false" ht="15" hidden="false" customHeight="false" outlineLevel="0" collapsed="false">
      <c r="A6535" s="15" t="s">
        <v>60</v>
      </c>
      <c r="B6535" s="15" t="s">
        <v>6265</v>
      </c>
      <c r="C6535" s="15" t="s">
        <v>16727</v>
      </c>
      <c r="D6535" s="1" t="n">
        <v>4</v>
      </c>
      <c r="E6535" s="1" t="n">
        <v>6</v>
      </c>
      <c r="F6535" s="1" t="n">
        <v>5</v>
      </c>
      <c r="G6535" s="1" t="n">
        <v>15</v>
      </c>
      <c r="H6535" s="1" t="s">
        <v>17</v>
      </c>
      <c r="I6535" s="10" t="n">
        <v>1.366666667</v>
      </c>
    </row>
    <row r="6536" customFormat="false" ht="15" hidden="false" customHeight="false" outlineLevel="0" collapsed="false">
      <c r="A6536" s="15" t="s">
        <v>332</v>
      </c>
      <c r="B6536" s="15" t="s">
        <v>8138</v>
      </c>
      <c r="C6536" s="15" t="s">
        <v>16728</v>
      </c>
      <c r="D6536" s="1" t="n">
        <v>7</v>
      </c>
      <c r="E6536" s="1" t="n">
        <v>11</v>
      </c>
      <c r="F6536" s="1" t="n">
        <v>4</v>
      </c>
      <c r="G6536" s="1" t="n">
        <v>22</v>
      </c>
      <c r="H6536" s="1" t="s">
        <v>17</v>
      </c>
      <c r="I6536" s="10" t="n">
        <v>1.366666667</v>
      </c>
    </row>
    <row r="6537" customFormat="false" ht="15" hidden="false" customHeight="false" outlineLevel="0" collapsed="false">
      <c r="A6537" s="15" t="s">
        <v>25</v>
      </c>
      <c r="B6537" s="15" t="s">
        <v>7585</v>
      </c>
      <c r="C6537" s="15" t="s">
        <v>16729</v>
      </c>
      <c r="D6537" s="1" t="n">
        <v>0</v>
      </c>
      <c r="E6537" s="1" t="n">
        <v>0</v>
      </c>
      <c r="F6537" s="1" t="n">
        <v>1</v>
      </c>
      <c r="G6537" s="1" t="n">
        <v>1</v>
      </c>
      <c r="H6537" s="1" t="s">
        <v>17</v>
      </c>
      <c r="I6537" s="10" t="n">
        <v>1.366666667</v>
      </c>
    </row>
    <row r="6538" customFormat="false" ht="15" hidden="false" customHeight="false" outlineLevel="0" collapsed="false">
      <c r="A6538" s="15" t="s">
        <v>493</v>
      </c>
      <c r="B6538" s="15" t="s">
        <v>6655</v>
      </c>
      <c r="C6538" s="15" t="s">
        <v>16730</v>
      </c>
      <c r="D6538" s="1" t="n">
        <v>6</v>
      </c>
      <c r="E6538" s="1" t="n">
        <v>10</v>
      </c>
      <c r="F6538" s="1" t="n">
        <v>5</v>
      </c>
      <c r="G6538" s="1" t="n">
        <v>21</v>
      </c>
      <c r="H6538" s="1" t="s">
        <v>17</v>
      </c>
      <c r="I6538" s="10" t="n">
        <v>1.366666667</v>
      </c>
    </row>
    <row r="6539" customFormat="false" ht="15" hidden="false" customHeight="false" outlineLevel="0" collapsed="false">
      <c r="A6539" s="15" t="s">
        <v>274</v>
      </c>
      <c r="B6539" s="15" t="s">
        <v>6945</v>
      </c>
      <c r="C6539" s="15" t="s">
        <v>16731</v>
      </c>
      <c r="D6539" s="1" t="n">
        <v>13</v>
      </c>
      <c r="E6539" s="1" t="n">
        <v>17</v>
      </c>
      <c r="F6539" s="1" t="n">
        <v>4</v>
      </c>
      <c r="G6539" s="1" t="n">
        <v>34</v>
      </c>
      <c r="H6539" s="1" t="s">
        <v>17</v>
      </c>
      <c r="I6539" s="10" t="n">
        <v>1.366666667</v>
      </c>
    </row>
    <row r="6540" customFormat="false" ht="15" hidden="false" customHeight="false" outlineLevel="0" collapsed="false">
      <c r="A6540" s="15" t="s">
        <v>274</v>
      </c>
      <c r="B6540" s="15" t="s">
        <v>7071</v>
      </c>
      <c r="C6540" s="15" t="s">
        <v>16732</v>
      </c>
      <c r="D6540" s="1" t="n">
        <v>4</v>
      </c>
      <c r="E6540" s="1" t="n">
        <v>10</v>
      </c>
      <c r="F6540" s="1" t="n">
        <v>7</v>
      </c>
      <c r="G6540" s="1" t="n">
        <v>21</v>
      </c>
      <c r="H6540" s="1" t="s">
        <v>17</v>
      </c>
      <c r="I6540" s="10" t="n">
        <v>1.366666667</v>
      </c>
    </row>
    <row r="6541" customFormat="false" ht="15" hidden="false" customHeight="false" outlineLevel="0" collapsed="false">
      <c r="A6541" s="15" t="s">
        <v>21</v>
      </c>
      <c r="B6541" s="15" t="s">
        <v>8141</v>
      </c>
      <c r="C6541" s="15" t="s">
        <v>16733</v>
      </c>
      <c r="D6541" s="1" t="n">
        <v>2</v>
      </c>
      <c r="E6541" s="1" t="n">
        <v>6</v>
      </c>
      <c r="F6541" s="1" t="n">
        <v>4</v>
      </c>
      <c r="G6541" s="1" t="n">
        <v>12</v>
      </c>
      <c r="H6541" s="1" t="s">
        <v>17</v>
      </c>
      <c r="I6541" s="10" t="n">
        <v>1.366666667</v>
      </c>
    </row>
    <row r="6542" customFormat="false" ht="15" hidden="false" customHeight="false" outlineLevel="0" collapsed="false">
      <c r="A6542" s="15" t="s">
        <v>21</v>
      </c>
      <c r="B6542" s="15" t="s">
        <v>8143</v>
      </c>
      <c r="C6542" s="15" t="s">
        <v>16734</v>
      </c>
      <c r="D6542" s="1" t="n">
        <v>1</v>
      </c>
      <c r="E6542" s="1" t="n">
        <v>1</v>
      </c>
      <c r="F6542" s="1" t="n">
        <v>2</v>
      </c>
      <c r="G6542" s="1" t="n">
        <v>4</v>
      </c>
      <c r="H6542" s="1" t="s">
        <v>17</v>
      </c>
      <c r="I6542" s="10" t="n">
        <v>1.366666667</v>
      </c>
    </row>
    <row r="6543" customFormat="false" ht="15" hidden="false" customHeight="false" outlineLevel="0" collapsed="false">
      <c r="A6543" s="15" t="s">
        <v>2754</v>
      </c>
      <c r="B6543" s="15" t="s">
        <v>7382</v>
      </c>
      <c r="C6543" s="15" t="s">
        <v>16735</v>
      </c>
      <c r="D6543" s="1" t="n">
        <v>6</v>
      </c>
      <c r="E6543" s="1" t="n">
        <v>8</v>
      </c>
      <c r="F6543" s="1" t="n">
        <v>11</v>
      </c>
      <c r="G6543" s="1" t="n">
        <v>25</v>
      </c>
      <c r="H6543" s="1" t="s">
        <v>17</v>
      </c>
      <c r="I6543" s="10" t="n">
        <v>1.366666667</v>
      </c>
    </row>
    <row r="6544" customFormat="false" ht="15" hidden="false" customHeight="false" outlineLevel="0" collapsed="false">
      <c r="A6544" s="15" t="s">
        <v>21</v>
      </c>
      <c r="B6544" s="15" t="s">
        <v>8146</v>
      </c>
      <c r="C6544" s="15" t="s">
        <v>16736</v>
      </c>
      <c r="D6544" s="1" t="n">
        <v>0</v>
      </c>
      <c r="E6544" s="1" t="n">
        <v>0</v>
      </c>
      <c r="F6544" s="1" t="n">
        <v>0</v>
      </c>
      <c r="G6544" s="1" t="n">
        <v>0</v>
      </c>
      <c r="H6544" s="1" t="s">
        <v>17</v>
      </c>
      <c r="I6544" s="10" t="n">
        <v>1.366666667</v>
      </c>
    </row>
    <row r="6545" customFormat="false" ht="15" hidden="false" customHeight="false" outlineLevel="0" collapsed="false">
      <c r="A6545" s="15" t="s">
        <v>25</v>
      </c>
      <c r="B6545" s="15" t="s">
        <v>7598</v>
      </c>
      <c r="C6545" s="15" t="s">
        <v>16737</v>
      </c>
      <c r="D6545" s="1" t="n">
        <v>8</v>
      </c>
      <c r="E6545" s="1" t="n">
        <v>9</v>
      </c>
      <c r="F6545" s="1" t="n">
        <v>4</v>
      </c>
      <c r="G6545" s="1" t="n">
        <v>21</v>
      </c>
      <c r="H6545" s="1" t="s">
        <v>17</v>
      </c>
      <c r="I6545" s="10" t="n">
        <v>1.366666667</v>
      </c>
    </row>
    <row r="6546" customFormat="false" ht="15" hidden="false" customHeight="false" outlineLevel="0" collapsed="false">
      <c r="A6546" s="15" t="s">
        <v>25</v>
      </c>
      <c r="B6546" s="15" t="s">
        <v>7556</v>
      </c>
      <c r="C6546" s="15" t="s">
        <v>16738</v>
      </c>
      <c r="D6546" s="1" t="n">
        <v>13</v>
      </c>
      <c r="E6546" s="1" t="n">
        <v>11</v>
      </c>
      <c r="F6546" s="1" t="n">
        <v>3</v>
      </c>
      <c r="G6546" s="1" t="n">
        <v>27</v>
      </c>
      <c r="H6546" s="1" t="s">
        <v>17</v>
      </c>
      <c r="I6546" s="10" t="n">
        <v>1.366666667</v>
      </c>
    </row>
    <row r="6547" customFormat="false" ht="15" hidden="false" customHeight="false" outlineLevel="0" collapsed="false">
      <c r="A6547" s="15" t="s">
        <v>332</v>
      </c>
      <c r="B6547" s="15" t="s">
        <v>8150</v>
      </c>
      <c r="C6547" s="15" t="s">
        <v>16739</v>
      </c>
      <c r="D6547" s="1" t="n">
        <v>8</v>
      </c>
      <c r="E6547" s="1" t="n">
        <v>30</v>
      </c>
      <c r="F6547" s="1" t="n">
        <v>24</v>
      </c>
      <c r="G6547" s="1" t="n">
        <v>62</v>
      </c>
      <c r="H6547" s="1" t="s">
        <v>34</v>
      </c>
      <c r="I6547" s="10" t="n">
        <v>1.366666667</v>
      </c>
    </row>
    <row r="6548" customFormat="false" ht="15" hidden="false" customHeight="false" outlineLevel="0" collapsed="false">
      <c r="A6548" s="15" t="s">
        <v>21</v>
      </c>
      <c r="B6548" s="15" t="s">
        <v>8152</v>
      </c>
      <c r="C6548" s="15" t="s">
        <v>16740</v>
      </c>
      <c r="D6548" s="1" t="n">
        <v>6</v>
      </c>
      <c r="E6548" s="1" t="n">
        <v>11</v>
      </c>
      <c r="F6548" s="1" t="n">
        <v>6</v>
      </c>
      <c r="G6548" s="1" t="n">
        <v>23</v>
      </c>
      <c r="H6548" s="1" t="s">
        <v>17</v>
      </c>
      <c r="I6548" s="10" t="n">
        <v>1.366666667</v>
      </c>
    </row>
    <row r="6549" customFormat="false" ht="15" hidden="false" customHeight="false" outlineLevel="0" collapsed="false">
      <c r="A6549" s="15" t="s">
        <v>332</v>
      </c>
      <c r="B6549" s="15" t="s">
        <v>8154</v>
      </c>
      <c r="C6549" s="15" t="s">
        <v>16741</v>
      </c>
      <c r="D6549" s="1" t="n">
        <v>7</v>
      </c>
      <c r="E6549" s="1" t="n">
        <v>10</v>
      </c>
      <c r="F6549" s="1" t="n">
        <v>7</v>
      </c>
      <c r="G6549" s="1" t="n">
        <v>24</v>
      </c>
      <c r="H6549" s="1" t="s">
        <v>17</v>
      </c>
      <c r="I6549" s="10" t="n">
        <v>1.366666667</v>
      </c>
    </row>
    <row r="6550" customFormat="false" ht="15" hidden="false" customHeight="false" outlineLevel="0" collapsed="false">
      <c r="A6550" s="15" t="s">
        <v>67</v>
      </c>
      <c r="B6550" s="15" t="s">
        <v>8156</v>
      </c>
      <c r="C6550" s="15" t="s">
        <v>16742</v>
      </c>
      <c r="D6550" s="1" t="n">
        <v>3</v>
      </c>
      <c r="E6550" s="1" t="n">
        <v>2</v>
      </c>
      <c r="F6550" s="1" t="n">
        <v>3</v>
      </c>
      <c r="G6550" s="1" t="n">
        <v>8</v>
      </c>
      <c r="H6550" s="1" t="s">
        <v>17</v>
      </c>
      <c r="I6550" s="10" t="n">
        <v>1.366666667</v>
      </c>
    </row>
    <row r="6551" customFormat="false" ht="15" hidden="false" customHeight="false" outlineLevel="0" collapsed="false">
      <c r="A6551" s="15" t="s">
        <v>67</v>
      </c>
      <c r="B6551" s="15" t="s">
        <v>8158</v>
      </c>
      <c r="C6551" s="15" t="s">
        <v>16743</v>
      </c>
      <c r="D6551" s="1" t="n">
        <v>8</v>
      </c>
      <c r="E6551" s="1" t="n">
        <v>25</v>
      </c>
      <c r="F6551" s="1" t="n">
        <v>15</v>
      </c>
      <c r="G6551" s="1" t="n">
        <v>48</v>
      </c>
      <c r="H6551" s="1" t="s">
        <v>34</v>
      </c>
      <c r="I6551" s="10" t="n">
        <v>1.366666667</v>
      </c>
    </row>
    <row r="6552" customFormat="false" ht="15" hidden="false" customHeight="false" outlineLevel="0" collapsed="false">
      <c r="A6552" s="15" t="s">
        <v>21</v>
      </c>
      <c r="B6552" s="15" t="s">
        <v>8160</v>
      </c>
      <c r="C6552" s="15" t="s">
        <v>16744</v>
      </c>
      <c r="D6552" s="1" t="n">
        <v>1</v>
      </c>
      <c r="E6552" s="1" t="n">
        <v>1</v>
      </c>
      <c r="F6552" s="1" t="n">
        <v>1</v>
      </c>
      <c r="G6552" s="1" t="n">
        <v>3</v>
      </c>
      <c r="H6552" s="1" t="s">
        <v>17</v>
      </c>
      <c r="I6552" s="10" t="n">
        <v>1.366666667</v>
      </c>
    </row>
    <row r="6553" customFormat="false" ht="15" hidden="false" customHeight="false" outlineLevel="0" collapsed="false">
      <c r="A6553" s="15" t="s">
        <v>21</v>
      </c>
      <c r="B6553" s="15" t="s">
        <v>8162</v>
      </c>
      <c r="C6553" s="15" t="s">
        <v>16745</v>
      </c>
      <c r="D6553" s="1" t="n">
        <v>6</v>
      </c>
      <c r="E6553" s="1" t="n">
        <v>19</v>
      </c>
      <c r="F6553" s="1" t="n">
        <v>10</v>
      </c>
      <c r="G6553" s="1" t="n">
        <v>35</v>
      </c>
      <c r="H6553" s="1" t="s">
        <v>17</v>
      </c>
      <c r="I6553" s="10" t="n">
        <v>1.366666667</v>
      </c>
    </row>
    <row r="6554" customFormat="false" ht="15" hidden="false" customHeight="false" outlineLevel="0" collapsed="false">
      <c r="A6554" s="15" t="s">
        <v>43</v>
      </c>
      <c r="B6554" s="15" t="s">
        <v>8164</v>
      </c>
      <c r="C6554" s="15" t="s">
        <v>16746</v>
      </c>
      <c r="D6554" s="1" t="n">
        <v>2</v>
      </c>
      <c r="E6554" s="1" t="n">
        <v>23</v>
      </c>
      <c r="F6554" s="1" t="n">
        <v>16</v>
      </c>
      <c r="G6554" s="1" t="n">
        <v>41</v>
      </c>
      <c r="H6554" s="1" t="s">
        <v>17</v>
      </c>
      <c r="I6554" s="10" t="n">
        <v>1.366666667</v>
      </c>
    </row>
    <row r="6555" customFormat="false" ht="15" hidden="false" customHeight="false" outlineLevel="0" collapsed="false">
      <c r="A6555" s="15" t="s">
        <v>127</v>
      </c>
      <c r="B6555" s="15" t="s">
        <v>2045</v>
      </c>
      <c r="C6555" s="15" t="s">
        <v>16747</v>
      </c>
      <c r="D6555" s="1" t="n">
        <v>16</v>
      </c>
      <c r="E6555" s="1" t="n">
        <v>19</v>
      </c>
      <c r="F6555" s="1" t="n">
        <v>10</v>
      </c>
      <c r="G6555" s="1" t="n">
        <v>45</v>
      </c>
      <c r="H6555" s="1" t="s">
        <v>34</v>
      </c>
      <c r="I6555" s="10" t="n">
        <v>1.366666667</v>
      </c>
    </row>
    <row r="6556" customFormat="false" ht="15" hidden="false" customHeight="false" outlineLevel="0" collapsed="false">
      <c r="A6556" s="15" t="s">
        <v>168</v>
      </c>
      <c r="B6556" s="15" t="s">
        <v>448</v>
      </c>
      <c r="C6556" s="15" t="s">
        <v>16748</v>
      </c>
      <c r="D6556" s="1" t="n">
        <v>0</v>
      </c>
      <c r="E6556" s="1" t="n">
        <v>0</v>
      </c>
      <c r="F6556" s="1" t="n">
        <v>1</v>
      </c>
      <c r="G6556" s="1" t="n">
        <v>1</v>
      </c>
      <c r="H6556" s="1" t="s">
        <v>17</v>
      </c>
      <c r="I6556" s="10" t="n">
        <v>1.366666667</v>
      </c>
    </row>
    <row r="6557" customFormat="false" ht="15" hidden="false" customHeight="false" outlineLevel="0" collapsed="false">
      <c r="A6557" s="15" t="s">
        <v>43</v>
      </c>
      <c r="B6557" s="15" t="s">
        <v>4130</v>
      </c>
      <c r="C6557" s="15" t="s">
        <v>16749</v>
      </c>
      <c r="D6557" s="1" t="n">
        <v>3</v>
      </c>
      <c r="E6557" s="1" t="n">
        <v>12</v>
      </c>
      <c r="F6557" s="1" t="n">
        <v>9</v>
      </c>
      <c r="G6557" s="1" t="n">
        <v>24</v>
      </c>
      <c r="H6557" s="1" t="s">
        <v>17</v>
      </c>
      <c r="I6557" s="10" t="n">
        <v>1.366666667</v>
      </c>
    </row>
    <row r="6558" customFormat="false" ht="15" hidden="false" customHeight="false" outlineLevel="0" collapsed="false">
      <c r="A6558" s="15" t="s">
        <v>115</v>
      </c>
      <c r="B6558" s="15" t="s">
        <v>8169</v>
      </c>
      <c r="C6558" s="15" t="s">
        <v>16750</v>
      </c>
      <c r="D6558" s="1" t="n">
        <v>4</v>
      </c>
      <c r="E6558" s="1" t="n">
        <v>2</v>
      </c>
      <c r="F6558" s="1" t="n">
        <v>4</v>
      </c>
      <c r="G6558" s="1" t="n">
        <v>10</v>
      </c>
      <c r="H6558" s="1" t="s">
        <v>17</v>
      </c>
      <c r="I6558" s="10" t="n">
        <v>1.333333333</v>
      </c>
    </row>
    <row r="6559" customFormat="false" ht="15" hidden="false" customHeight="false" outlineLevel="0" collapsed="false">
      <c r="A6559" s="15" t="s">
        <v>115</v>
      </c>
      <c r="B6559" s="15" t="s">
        <v>8171</v>
      </c>
      <c r="C6559" s="15" t="s">
        <v>16751</v>
      </c>
      <c r="D6559" s="1" t="n">
        <v>7</v>
      </c>
      <c r="E6559" s="1" t="n">
        <v>3</v>
      </c>
      <c r="F6559" s="1" t="n">
        <v>7</v>
      </c>
      <c r="G6559" s="1" t="n">
        <v>17</v>
      </c>
      <c r="H6559" s="1" t="s">
        <v>17</v>
      </c>
      <c r="I6559" s="10" t="n">
        <v>1.333333333</v>
      </c>
    </row>
    <row r="6560" customFormat="false" ht="15" hidden="false" customHeight="false" outlineLevel="0" collapsed="false">
      <c r="A6560" s="15" t="s">
        <v>43</v>
      </c>
      <c r="B6560" s="15" t="s">
        <v>4013</v>
      </c>
      <c r="C6560" s="15" t="s">
        <v>16752</v>
      </c>
      <c r="D6560" s="1" t="n">
        <v>4</v>
      </c>
      <c r="E6560" s="1" t="n">
        <v>7</v>
      </c>
      <c r="F6560" s="1" t="n">
        <v>7</v>
      </c>
      <c r="G6560" s="1" t="n">
        <v>18</v>
      </c>
      <c r="H6560" s="1" t="s">
        <v>17</v>
      </c>
      <c r="I6560" s="10" t="n">
        <v>1.333333333</v>
      </c>
    </row>
    <row r="6561" customFormat="false" ht="15" hidden="false" customHeight="false" outlineLevel="0" collapsed="false">
      <c r="A6561" s="15" t="s">
        <v>43</v>
      </c>
      <c r="B6561" s="15" t="s">
        <v>4013</v>
      </c>
      <c r="C6561" s="15" t="s">
        <v>16753</v>
      </c>
      <c r="D6561" s="1" t="n">
        <v>3</v>
      </c>
      <c r="E6561" s="1" t="n">
        <v>12</v>
      </c>
      <c r="F6561" s="1" t="n">
        <v>4</v>
      </c>
      <c r="G6561" s="1" t="n">
        <v>19</v>
      </c>
      <c r="H6561" s="1" t="s">
        <v>17</v>
      </c>
      <c r="I6561" s="10" t="n">
        <v>1.333333333</v>
      </c>
    </row>
    <row r="6562" customFormat="false" ht="15" hidden="false" customHeight="false" outlineLevel="0" collapsed="false">
      <c r="A6562" s="15" t="s">
        <v>18</v>
      </c>
      <c r="B6562" s="15" t="s">
        <v>144</v>
      </c>
      <c r="C6562" s="15" t="s">
        <v>16754</v>
      </c>
      <c r="D6562" s="1" t="n">
        <v>9</v>
      </c>
      <c r="E6562" s="1" t="n">
        <v>0</v>
      </c>
      <c r="F6562" s="1" t="n">
        <v>0</v>
      </c>
      <c r="G6562" s="1" t="n">
        <v>9</v>
      </c>
      <c r="H6562" s="1" t="s">
        <v>17</v>
      </c>
      <c r="I6562" s="10" t="n">
        <v>1.333333333</v>
      </c>
    </row>
    <row r="6563" customFormat="false" ht="15" hidden="false" customHeight="false" outlineLevel="0" collapsed="false">
      <c r="A6563" s="15" t="s">
        <v>166</v>
      </c>
      <c r="B6563" s="15" t="s">
        <v>8176</v>
      </c>
      <c r="C6563" s="15" t="s">
        <v>16755</v>
      </c>
      <c r="D6563" s="1" t="n">
        <v>9</v>
      </c>
      <c r="E6563" s="1" t="n">
        <v>20</v>
      </c>
      <c r="F6563" s="1" t="n">
        <v>8</v>
      </c>
      <c r="G6563" s="1" t="n">
        <v>37</v>
      </c>
      <c r="H6563" s="1" t="s">
        <v>17</v>
      </c>
      <c r="I6563" s="10" t="n">
        <v>1.333333333</v>
      </c>
    </row>
    <row r="6564" customFormat="false" ht="15" hidden="false" customHeight="false" outlineLevel="0" collapsed="false">
      <c r="A6564" s="15" t="s">
        <v>43</v>
      </c>
      <c r="B6564" s="15" t="s">
        <v>8178</v>
      </c>
      <c r="C6564" s="15" t="s">
        <v>16756</v>
      </c>
      <c r="D6564" s="1" t="n">
        <v>15</v>
      </c>
      <c r="E6564" s="1" t="n">
        <v>6</v>
      </c>
      <c r="F6564" s="1" t="n">
        <v>7</v>
      </c>
      <c r="G6564" s="1" t="n">
        <v>28</v>
      </c>
      <c r="H6564" s="1" t="s">
        <v>17</v>
      </c>
      <c r="I6564" s="10" t="n">
        <v>1.333333333</v>
      </c>
    </row>
    <row r="6565" customFormat="false" ht="15" hidden="false" customHeight="false" outlineLevel="0" collapsed="false">
      <c r="A6565" s="15" t="s">
        <v>43</v>
      </c>
      <c r="B6565" s="15" t="s">
        <v>8178</v>
      </c>
      <c r="C6565" s="15" t="s">
        <v>16757</v>
      </c>
      <c r="D6565" s="1" t="n">
        <v>11</v>
      </c>
      <c r="E6565" s="1" t="n">
        <v>18</v>
      </c>
      <c r="F6565" s="1" t="n">
        <v>8</v>
      </c>
      <c r="G6565" s="1" t="n">
        <v>37</v>
      </c>
      <c r="H6565" s="1" t="s">
        <v>17</v>
      </c>
      <c r="I6565" s="10" t="n">
        <v>1.333333333</v>
      </c>
    </row>
    <row r="6566" customFormat="false" ht="15" hidden="false" customHeight="false" outlineLevel="0" collapsed="false">
      <c r="A6566" s="15" t="s">
        <v>21</v>
      </c>
      <c r="B6566" s="15" t="s">
        <v>8181</v>
      </c>
      <c r="C6566" s="15" t="s">
        <v>16758</v>
      </c>
      <c r="D6566" s="1" t="n">
        <v>10</v>
      </c>
      <c r="E6566" s="1" t="n">
        <v>30</v>
      </c>
      <c r="F6566" s="1" t="n">
        <v>16</v>
      </c>
      <c r="G6566" s="1" t="n">
        <v>56</v>
      </c>
      <c r="H6566" s="1" t="s">
        <v>34</v>
      </c>
      <c r="I6566" s="10" t="n">
        <v>1.333333333</v>
      </c>
    </row>
    <row r="6567" customFormat="false" ht="15" hidden="false" customHeight="false" outlineLevel="0" collapsed="false">
      <c r="A6567" s="15" t="s">
        <v>168</v>
      </c>
      <c r="B6567" s="15" t="s">
        <v>827</v>
      </c>
      <c r="C6567" s="15" t="s">
        <v>16759</v>
      </c>
      <c r="D6567" s="1" t="n">
        <v>12</v>
      </c>
      <c r="E6567" s="1" t="n">
        <v>8</v>
      </c>
      <c r="F6567" s="1" t="n">
        <v>6</v>
      </c>
      <c r="G6567" s="1" t="n">
        <v>26</v>
      </c>
      <c r="H6567" s="1" t="s">
        <v>17</v>
      </c>
      <c r="I6567" s="10" t="n">
        <v>1.333333333</v>
      </c>
    </row>
    <row r="6568" customFormat="false" ht="15" hidden="false" customHeight="false" outlineLevel="0" collapsed="false">
      <c r="A6568" s="15" t="s">
        <v>127</v>
      </c>
      <c r="B6568" s="15" t="s">
        <v>1427</v>
      </c>
      <c r="C6568" s="15" t="s">
        <v>16760</v>
      </c>
      <c r="D6568" s="1" t="n">
        <v>0</v>
      </c>
      <c r="E6568" s="1" t="n">
        <v>0</v>
      </c>
      <c r="F6568" s="1" t="n">
        <v>1</v>
      </c>
      <c r="G6568" s="1" t="n">
        <v>1</v>
      </c>
      <c r="H6568" s="1" t="s">
        <v>17</v>
      </c>
      <c r="I6568" s="10" t="n">
        <v>1.333333333</v>
      </c>
    </row>
    <row r="6569" customFormat="false" ht="15" hidden="false" customHeight="false" outlineLevel="0" collapsed="false">
      <c r="A6569" s="15" t="s">
        <v>43</v>
      </c>
      <c r="B6569" s="15" t="s">
        <v>4106</v>
      </c>
      <c r="C6569" s="15" t="s">
        <v>16761</v>
      </c>
      <c r="D6569" s="1" t="n">
        <v>1</v>
      </c>
      <c r="E6569" s="1" t="n">
        <v>1</v>
      </c>
      <c r="F6569" s="1" t="n">
        <v>2</v>
      </c>
      <c r="G6569" s="1" t="n">
        <v>4</v>
      </c>
      <c r="H6569" s="1" t="s">
        <v>17</v>
      </c>
      <c r="I6569" s="10" t="n">
        <v>1.333333333</v>
      </c>
    </row>
    <row r="6570" customFormat="false" ht="15" hidden="false" customHeight="false" outlineLevel="0" collapsed="false">
      <c r="A6570" s="15" t="s">
        <v>60</v>
      </c>
      <c r="B6570" s="15" t="s">
        <v>6166</v>
      </c>
      <c r="C6570" s="15" t="s">
        <v>16762</v>
      </c>
      <c r="D6570" s="1" t="n">
        <v>3</v>
      </c>
      <c r="E6570" s="1" t="n">
        <v>24</v>
      </c>
      <c r="F6570" s="1" t="n">
        <v>15</v>
      </c>
      <c r="G6570" s="1" t="n">
        <v>42</v>
      </c>
      <c r="H6570" s="1" t="s">
        <v>34</v>
      </c>
      <c r="I6570" s="10" t="n">
        <v>1.333333333</v>
      </c>
    </row>
    <row r="6571" customFormat="false" ht="15" hidden="false" customHeight="false" outlineLevel="0" collapsed="false">
      <c r="A6571" s="15" t="s">
        <v>127</v>
      </c>
      <c r="B6571" s="15" t="s">
        <v>1139</v>
      </c>
      <c r="C6571" s="15" t="s">
        <v>16763</v>
      </c>
      <c r="D6571" s="1" t="n">
        <v>5</v>
      </c>
      <c r="E6571" s="1" t="n">
        <v>7</v>
      </c>
      <c r="F6571" s="1" t="n">
        <v>5</v>
      </c>
      <c r="G6571" s="1" t="n">
        <v>17</v>
      </c>
      <c r="H6571" s="1" t="s">
        <v>17</v>
      </c>
      <c r="I6571" s="10" t="n">
        <v>1.333333333</v>
      </c>
    </row>
    <row r="6572" customFormat="false" ht="15" hidden="false" customHeight="false" outlineLevel="0" collapsed="false">
      <c r="A6572" s="15" t="s">
        <v>127</v>
      </c>
      <c r="B6572" s="15" t="s">
        <v>1223</v>
      </c>
      <c r="C6572" s="15" t="s">
        <v>16764</v>
      </c>
      <c r="D6572" s="1" t="n">
        <v>10</v>
      </c>
      <c r="E6572" s="1" t="n">
        <v>11</v>
      </c>
      <c r="F6572" s="1" t="n">
        <v>5</v>
      </c>
      <c r="G6572" s="1" t="n">
        <v>26</v>
      </c>
      <c r="H6572" s="1" t="s">
        <v>17</v>
      </c>
      <c r="I6572" s="10" t="n">
        <v>1.333333333</v>
      </c>
    </row>
    <row r="6573" customFormat="false" ht="15" hidden="false" customHeight="false" outlineLevel="0" collapsed="false">
      <c r="A6573" s="15" t="s">
        <v>127</v>
      </c>
      <c r="B6573" s="15" t="s">
        <v>1288</v>
      </c>
      <c r="C6573" s="15" t="s">
        <v>16765</v>
      </c>
      <c r="D6573" s="1" t="n">
        <v>1</v>
      </c>
      <c r="E6573" s="1" t="n">
        <v>6</v>
      </c>
      <c r="F6573" s="1" t="n">
        <v>9</v>
      </c>
      <c r="G6573" s="1" t="n">
        <v>16</v>
      </c>
      <c r="H6573" s="1" t="s">
        <v>17</v>
      </c>
      <c r="I6573" s="10" t="n">
        <v>1.333333333</v>
      </c>
    </row>
    <row r="6574" customFormat="false" ht="15" hidden="false" customHeight="false" outlineLevel="0" collapsed="false">
      <c r="A6574" s="15" t="s">
        <v>127</v>
      </c>
      <c r="B6574" s="15" t="s">
        <v>1464</v>
      </c>
      <c r="C6574" s="15" t="s">
        <v>16766</v>
      </c>
      <c r="D6574" s="1" t="n">
        <v>4</v>
      </c>
      <c r="E6574" s="1" t="n">
        <v>21</v>
      </c>
      <c r="F6574" s="1" t="n">
        <v>8</v>
      </c>
      <c r="G6574" s="1" t="n">
        <v>33</v>
      </c>
      <c r="H6574" s="1" t="s">
        <v>17</v>
      </c>
      <c r="I6574" s="10" t="n">
        <v>1.333333333</v>
      </c>
    </row>
    <row r="6575" customFormat="false" ht="15" hidden="false" customHeight="false" outlineLevel="0" collapsed="false">
      <c r="A6575" s="15" t="s">
        <v>127</v>
      </c>
      <c r="B6575" s="15" t="s">
        <v>1607</v>
      </c>
      <c r="C6575" s="15" t="s">
        <v>16767</v>
      </c>
      <c r="D6575" s="1" t="n">
        <v>17</v>
      </c>
      <c r="E6575" s="1" t="n">
        <v>17</v>
      </c>
      <c r="F6575" s="1" t="n">
        <v>18</v>
      </c>
      <c r="G6575" s="1" t="n">
        <v>52</v>
      </c>
      <c r="H6575" s="1" t="s">
        <v>34</v>
      </c>
      <c r="I6575" s="10" t="n">
        <v>1.333333333</v>
      </c>
    </row>
    <row r="6576" customFormat="false" ht="15" hidden="false" customHeight="false" outlineLevel="0" collapsed="false">
      <c r="A6576" s="15" t="s">
        <v>15</v>
      </c>
      <c r="B6576" s="15" t="s">
        <v>8191</v>
      </c>
      <c r="C6576" s="15" t="s">
        <v>16768</v>
      </c>
      <c r="D6576" s="1" t="n">
        <v>5</v>
      </c>
      <c r="E6576" s="1" t="n">
        <v>7</v>
      </c>
      <c r="F6576" s="1" t="n">
        <v>7</v>
      </c>
      <c r="G6576" s="1" t="n">
        <v>19</v>
      </c>
      <c r="H6576" s="1" t="s">
        <v>17</v>
      </c>
      <c r="I6576" s="10" t="n">
        <v>1.333333333</v>
      </c>
    </row>
    <row r="6577" customFormat="false" ht="15" hidden="false" customHeight="false" outlineLevel="0" collapsed="false">
      <c r="A6577" s="15" t="s">
        <v>332</v>
      </c>
      <c r="B6577" s="15" t="s">
        <v>8193</v>
      </c>
      <c r="C6577" s="15" t="s">
        <v>16769</v>
      </c>
      <c r="D6577" s="1" t="n">
        <v>12</v>
      </c>
      <c r="E6577" s="1" t="n">
        <v>18</v>
      </c>
      <c r="F6577" s="1" t="n">
        <v>9</v>
      </c>
      <c r="G6577" s="1" t="n">
        <v>39</v>
      </c>
      <c r="H6577" s="1" t="s">
        <v>17</v>
      </c>
      <c r="I6577" s="10" t="n">
        <v>1.333333333</v>
      </c>
    </row>
    <row r="6578" customFormat="false" ht="15" hidden="false" customHeight="false" outlineLevel="0" collapsed="false">
      <c r="A6578" s="15" t="s">
        <v>127</v>
      </c>
      <c r="B6578" s="15" t="s">
        <v>2085</v>
      </c>
      <c r="C6578" s="15" t="s">
        <v>16770</v>
      </c>
      <c r="D6578" s="1" t="n">
        <v>17</v>
      </c>
      <c r="E6578" s="1" t="n">
        <v>13</v>
      </c>
      <c r="F6578" s="1" t="n">
        <v>18</v>
      </c>
      <c r="G6578" s="1" t="n">
        <v>48</v>
      </c>
      <c r="H6578" s="1" t="s">
        <v>34</v>
      </c>
      <c r="I6578" s="10" t="n">
        <v>1.333333333</v>
      </c>
    </row>
    <row r="6579" customFormat="false" ht="15" hidden="false" customHeight="false" outlineLevel="0" collapsed="false">
      <c r="A6579" s="15" t="s">
        <v>60</v>
      </c>
      <c r="B6579" s="15" t="s">
        <v>5966</v>
      </c>
      <c r="C6579" s="15" t="s">
        <v>16771</v>
      </c>
      <c r="D6579" s="1" t="n">
        <v>4</v>
      </c>
      <c r="E6579" s="1" t="n">
        <v>2</v>
      </c>
      <c r="F6579" s="1" t="n">
        <v>0</v>
      </c>
      <c r="G6579" s="1" t="n">
        <v>6</v>
      </c>
      <c r="H6579" s="1" t="s">
        <v>17</v>
      </c>
      <c r="I6579" s="10" t="n">
        <v>1.333333333</v>
      </c>
    </row>
    <row r="6580" customFormat="false" ht="15" hidden="false" customHeight="false" outlineLevel="0" collapsed="false">
      <c r="A6580" s="15" t="s">
        <v>127</v>
      </c>
      <c r="B6580" s="15" t="s">
        <v>2452</v>
      </c>
      <c r="C6580" s="15" t="s">
        <v>16772</v>
      </c>
      <c r="D6580" s="1" t="n">
        <v>20</v>
      </c>
      <c r="E6580" s="1" t="n">
        <v>25</v>
      </c>
      <c r="F6580" s="1" t="n">
        <v>21</v>
      </c>
      <c r="G6580" s="1" t="n">
        <v>66</v>
      </c>
      <c r="H6580" s="1" t="s">
        <v>34</v>
      </c>
      <c r="I6580" s="10" t="n">
        <v>1.333333333</v>
      </c>
    </row>
    <row r="6581" customFormat="false" ht="15" hidden="false" customHeight="false" outlineLevel="0" collapsed="false">
      <c r="A6581" s="15" t="s">
        <v>127</v>
      </c>
      <c r="B6581" s="15" t="s">
        <v>2589</v>
      </c>
      <c r="C6581" s="15" t="s">
        <v>16773</v>
      </c>
      <c r="D6581" s="1" t="n">
        <v>6</v>
      </c>
      <c r="E6581" s="1" t="n">
        <v>11</v>
      </c>
      <c r="F6581" s="1" t="n">
        <v>10</v>
      </c>
      <c r="G6581" s="1" t="n">
        <v>27</v>
      </c>
      <c r="H6581" s="1" t="s">
        <v>17</v>
      </c>
      <c r="I6581" s="10" t="n">
        <v>1.333333333</v>
      </c>
    </row>
    <row r="6582" customFormat="false" ht="15" hidden="false" customHeight="false" outlineLevel="0" collapsed="false">
      <c r="A6582" s="15" t="s">
        <v>127</v>
      </c>
      <c r="B6582" s="15" t="s">
        <v>2594</v>
      </c>
      <c r="C6582" s="15" t="s">
        <v>16774</v>
      </c>
      <c r="D6582" s="1" t="n">
        <v>11</v>
      </c>
      <c r="E6582" s="1" t="n">
        <v>22</v>
      </c>
      <c r="F6582" s="1" t="n">
        <v>13</v>
      </c>
      <c r="G6582" s="1" t="n">
        <v>46</v>
      </c>
      <c r="H6582" s="1" t="s">
        <v>34</v>
      </c>
      <c r="I6582" s="10" t="n">
        <v>1.333333333</v>
      </c>
    </row>
    <row r="6583" customFormat="false" ht="15" hidden="false" customHeight="false" outlineLevel="0" collapsed="false">
      <c r="A6583" s="15" t="s">
        <v>1142</v>
      </c>
      <c r="B6583" s="15" t="s">
        <v>4771</v>
      </c>
      <c r="C6583" s="15" t="s">
        <v>16775</v>
      </c>
      <c r="D6583" s="1" t="n">
        <v>2</v>
      </c>
      <c r="E6583" s="1" t="n">
        <v>11</v>
      </c>
      <c r="F6583" s="1" t="n">
        <v>4</v>
      </c>
      <c r="G6583" s="1" t="n">
        <v>17</v>
      </c>
      <c r="H6583" s="1" t="s">
        <v>17</v>
      </c>
      <c r="I6583" s="10" t="n">
        <v>1.333333333</v>
      </c>
    </row>
    <row r="6584" customFormat="false" ht="15" hidden="false" customHeight="false" outlineLevel="0" collapsed="false">
      <c r="A6584" s="15" t="s">
        <v>274</v>
      </c>
      <c r="B6584" s="15" t="s">
        <v>7036</v>
      </c>
      <c r="C6584" s="15" t="s">
        <v>16776</v>
      </c>
      <c r="D6584" s="1" t="n">
        <v>4</v>
      </c>
      <c r="E6584" s="1" t="n">
        <v>8</v>
      </c>
      <c r="F6584" s="1" t="n">
        <v>9</v>
      </c>
      <c r="G6584" s="1" t="n">
        <v>21</v>
      </c>
      <c r="H6584" s="1" t="s">
        <v>17</v>
      </c>
      <c r="I6584" s="10" t="n">
        <v>1.333333333</v>
      </c>
    </row>
    <row r="6585" customFormat="false" ht="15" hidden="false" customHeight="false" outlineLevel="0" collapsed="false">
      <c r="A6585" s="15" t="s">
        <v>1180</v>
      </c>
      <c r="B6585" s="15" t="s">
        <v>3147</v>
      </c>
      <c r="C6585" s="15" t="s">
        <v>16777</v>
      </c>
      <c r="D6585" s="1" t="n">
        <v>8</v>
      </c>
      <c r="E6585" s="1" t="n">
        <v>9</v>
      </c>
      <c r="F6585" s="1" t="n">
        <v>6</v>
      </c>
      <c r="G6585" s="1" t="n">
        <v>23</v>
      </c>
      <c r="H6585" s="1" t="s">
        <v>17</v>
      </c>
      <c r="I6585" s="10" t="n">
        <v>1.333333333</v>
      </c>
    </row>
    <row r="6586" customFormat="false" ht="15" hidden="false" customHeight="false" outlineLevel="0" collapsed="false">
      <c r="A6586" s="15" t="s">
        <v>1180</v>
      </c>
      <c r="B6586" s="15" t="s">
        <v>3149</v>
      </c>
      <c r="C6586" s="15" t="s">
        <v>16778</v>
      </c>
      <c r="D6586" s="1" t="n">
        <v>5</v>
      </c>
      <c r="E6586" s="1" t="n">
        <v>9</v>
      </c>
      <c r="F6586" s="1" t="n">
        <v>13</v>
      </c>
      <c r="G6586" s="1" t="n">
        <v>27</v>
      </c>
      <c r="H6586" s="1" t="s">
        <v>17</v>
      </c>
      <c r="I6586" s="10" t="n">
        <v>1.333333333</v>
      </c>
    </row>
    <row r="6587" customFormat="false" ht="15" hidden="false" customHeight="false" outlineLevel="0" collapsed="false">
      <c r="A6587" s="15" t="s">
        <v>115</v>
      </c>
      <c r="B6587" s="15" t="s">
        <v>7810</v>
      </c>
      <c r="C6587" s="15" t="s">
        <v>16779</v>
      </c>
      <c r="D6587" s="1" t="n">
        <v>16</v>
      </c>
      <c r="E6587" s="1" t="n">
        <v>17</v>
      </c>
      <c r="F6587" s="1" t="n">
        <v>21</v>
      </c>
      <c r="G6587" s="1" t="n">
        <v>54</v>
      </c>
      <c r="H6587" s="1" t="s">
        <v>34</v>
      </c>
      <c r="I6587" s="10" t="n">
        <v>1.333333333</v>
      </c>
    </row>
    <row r="6588" customFormat="false" ht="15" hidden="false" customHeight="false" outlineLevel="0" collapsed="false">
      <c r="A6588" s="15" t="s">
        <v>1005</v>
      </c>
      <c r="B6588" s="15" t="s">
        <v>5201</v>
      </c>
      <c r="C6588" s="15" t="s">
        <v>16780</v>
      </c>
      <c r="D6588" s="1" t="n">
        <v>1</v>
      </c>
      <c r="E6588" s="1" t="n">
        <v>15</v>
      </c>
      <c r="F6588" s="1" t="n">
        <v>12</v>
      </c>
      <c r="G6588" s="1" t="n">
        <v>28</v>
      </c>
      <c r="H6588" s="1" t="s">
        <v>17</v>
      </c>
      <c r="I6588" s="10" t="n">
        <v>1.333333333</v>
      </c>
    </row>
    <row r="6589" customFormat="false" ht="15" hidden="false" customHeight="false" outlineLevel="0" collapsed="false">
      <c r="A6589" s="15" t="s">
        <v>1005</v>
      </c>
      <c r="B6589" s="15" t="s">
        <v>5201</v>
      </c>
      <c r="C6589" s="15" t="s">
        <v>16781</v>
      </c>
      <c r="D6589" s="1" t="n">
        <v>1</v>
      </c>
      <c r="E6589" s="1" t="n">
        <v>11</v>
      </c>
      <c r="F6589" s="1" t="n">
        <v>13</v>
      </c>
      <c r="G6589" s="1" t="n">
        <v>25</v>
      </c>
      <c r="H6589" s="1" t="s">
        <v>17</v>
      </c>
      <c r="I6589" s="10" t="n">
        <v>1.333333333</v>
      </c>
    </row>
    <row r="6590" customFormat="false" ht="15" hidden="false" customHeight="false" outlineLevel="0" collapsed="false">
      <c r="A6590" s="15" t="s">
        <v>706</v>
      </c>
      <c r="B6590" s="15" t="s">
        <v>8201</v>
      </c>
      <c r="C6590" s="15" t="s">
        <v>16782</v>
      </c>
      <c r="D6590" s="1" t="n">
        <v>7</v>
      </c>
      <c r="E6590" s="1" t="n">
        <v>6</v>
      </c>
      <c r="F6590" s="1" t="n">
        <v>1</v>
      </c>
      <c r="G6590" s="1" t="n">
        <v>14</v>
      </c>
      <c r="H6590" s="1" t="s">
        <v>17</v>
      </c>
      <c r="I6590" s="10" t="n">
        <v>1.333333333</v>
      </c>
    </row>
    <row r="6591" customFormat="false" ht="15" hidden="false" customHeight="false" outlineLevel="0" collapsed="false">
      <c r="A6591" s="15" t="s">
        <v>50</v>
      </c>
      <c r="B6591" s="15" t="s">
        <v>8203</v>
      </c>
      <c r="C6591" s="15" t="s">
        <v>16783</v>
      </c>
      <c r="D6591" s="1" t="n">
        <v>4</v>
      </c>
      <c r="E6591" s="1" t="n">
        <v>12</v>
      </c>
      <c r="F6591" s="1" t="n">
        <v>11</v>
      </c>
      <c r="G6591" s="1" t="n">
        <v>27</v>
      </c>
      <c r="H6591" s="1" t="s">
        <v>17</v>
      </c>
      <c r="I6591" s="10" t="n">
        <v>1.333333333</v>
      </c>
    </row>
    <row r="6592" customFormat="false" ht="15" hidden="false" customHeight="false" outlineLevel="0" collapsed="false">
      <c r="A6592" s="15" t="s">
        <v>50</v>
      </c>
      <c r="B6592" s="15" t="s">
        <v>8203</v>
      </c>
      <c r="C6592" s="15" t="s">
        <v>16784</v>
      </c>
      <c r="D6592" s="1" t="n">
        <v>4</v>
      </c>
      <c r="E6592" s="1" t="n">
        <v>11</v>
      </c>
      <c r="F6592" s="1" t="n">
        <v>9</v>
      </c>
      <c r="G6592" s="1" t="n">
        <v>24</v>
      </c>
      <c r="H6592" s="1" t="s">
        <v>17</v>
      </c>
      <c r="I6592" s="10" t="n">
        <v>1.333333333</v>
      </c>
    </row>
    <row r="6593" customFormat="false" ht="15" hidden="false" customHeight="false" outlineLevel="0" collapsed="false">
      <c r="A6593" s="15" t="s">
        <v>60</v>
      </c>
      <c r="B6593" s="15" t="s">
        <v>6276</v>
      </c>
      <c r="C6593" s="15" t="s">
        <v>16785</v>
      </c>
      <c r="D6593" s="1" t="n">
        <v>3</v>
      </c>
      <c r="E6593" s="1" t="n">
        <v>9</v>
      </c>
      <c r="F6593" s="1" t="n">
        <v>4</v>
      </c>
      <c r="G6593" s="1" t="n">
        <v>16</v>
      </c>
      <c r="H6593" s="1" t="s">
        <v>17</v>
      </c>
      <c r="I6593" s="10" t="n">
        <v>1.333333333</v>
      </c>
    </row>
    <row r="6594" customFormat="false" ht="15" hidden="false" customHeight="false" outlineLevel="0" collapsed="false">
      <c r="A6594" s="15" t="s">
        <v>60</v>
      </c>
      <c r="B6594" s="15" t="s">
        <v>5891</v>
      </c>
      <c r="C6594" s="15" t="s">
        <v>16786</v>
      </c>
      <c r="D6594" s="1" t="n">
        <v>7</v>
      </c>
      <c r="E6594" s="1" t="n">
        <v>3</v>
      </c>
      <c r="F6594" s="1" t="n">
        <v>3</v>
      </c>
      <c r="G6594" s="1" t="n">
        <v>13</v>
      </c>
      <c r="H6594" s="1" t="s">
        <v>17</v>
      </c>
      <c r="I6594" s="10" t="n">
        <v>1.333333333</v>
      </c>
    </row>
    <row r="6595" customFormat="false" ht="15" hidden="false" customHeight="false" outlineLevel="0" collapsed="false">
      <c r="A6595" s="15" t="s">
        <v>21</v>
      </c>
      <c r="B6595" s="15" t="s">
        <v>8206</v>
      </c>
      <c r="C6595" s="15" t="s">
        <v>16787</v>
      </c>
      <c r="D6595" s="1" t="n">
        <v>3</v>
      </c>
      <c r="E6595" s="1" t="n">
        <v>4</v>
      </c>
      <c r="F6595" s="1" t="n">
        <v>3</v>
      </c>
      <c r="G6595" s="1" t="n">
        <v>10</v>
      </c>
      <c r="H6595" s="1" t="s">
        <v>17</v>
      </c>
      <c r="I6595" s="10" t="n">
        <v>1.333333333</v>
      </c>
    </row>
    <row r="6596" customFormat="false" ht="15" hidden="false" customHeight="false" outlineLevel="0" collapsed="false">
      <c r="A6596" s="15" t="s">
        <v>60</v>
      </c>
      <c r="B6596" s="15" t="s">
        <v>6094</v>
      </c>
      <c r="C6596" s="15" t="s">
        <v>16788</v>
      </c>
      <c r="D6596" s="1" t="n">
        <v>5</v>
      </c>
      <c r="E6596" s="1" t="n">
        <v>11</v>
      </c>
      <c r="F6596" s="1" t="n">
        <v>3</v>
      </c>
      <c r="G6596" s="1" t="n">
        <v>19</v>
      </c>
      <c r="H6596" s="1" t="s">
        <v>17</v>
      </c>
      <c r="I6596" s="10" t="n">
        <v>1.333333333</v>
      </c>
    </row>
    <row r="6597" customFormat="false" ht="15" hidden="false" customHeight="false" outlineLevel="0" collapsed="false">
      <c r="A6597" s="15" t="s">
        <v>60</v>
      </c>
      <c r="B6597" s="15" t="s">
        <v>6094</v>
      </c>
      <c r="C6597" s="15" t="s">
        <v>16789</v>
      </c>
      <c r="D6597" s="1" t="n">
        <v>9</v>
      </c>
      <c r="E6597" s="1" t="n">
        <v>28</v>
      </c>
      <c r="F6597" s="1" t="n">
        <v>26</v>
      </c>
      <c r="G6597" s="1" t="n">
        <v>63</v>
      </c>
      <c r="H6597" s="1" t="s">
        <v>34</v>
      </c>
      <c r="I6597" s="10" t="n">
        <v>1.333333333</v>
      </c>
    </row>
    <row r="6598" customFormat="false" ht="15" hidden="false" customHeight="false" outlineLevel="0" collapsed="false">
      <c r="A6598" s="15" t="s">
        <v>60</v>
      </c>
      <c r="B6598" s="15" t="s">
        <v>6094</v>
      </c>
      <c r="C6598" s="15" t="s">
        <v>16790</v>
      </c>
      <c r="D6598" s="1" t="n">
        <v>7</v>
      </c>
      <c r="E6598" s="1" t="n">
        <v>14</v>
      </c>
      <c r="F6598" s="1" t="n">
        <v>11</v>
      </c>
      <c r="G6598" s="1" t="n">
        <v>32</v>
      </c>
      <c r="H6598" s="1" t="s">
        <v>17</v>
      </c>
      <c r="I6598" s="10" t="n">
        <v>1.333333333</v>
      </c>
    </row>
    <row r="6599" customFormat="false" ht="15" hidden="false" customHeight="false" outlineLevel="0" collapsed="false">
      <c r="A6599" s="15" t="s">
        <v>1567</v>
      </c>
      <c r="B6599" s="15" t="s">
        <v>8209</v>
      </c>
      <c r="C6599" s="15" t="s">
        <v>16791</v>
      </c>
      <c r="D6599" s="1" t="n">
        <v>0</v>
      </c>
      <c r="E6599" s="1" t="n">
        <v>0</v>
      </c>
      <c r="F6599" s="1" t="n">
        <v>0</v>
      </c>
      <c r="G6599" s="1" t="n">
        <v>0</v>
      </c>
      <c r="H6599" s="1" t="s">
        <v>17</v>
      </c>
      <c r="I6599" s="10" t="n">
        <v>1.333333333</v>
      </c>
    </row>
    <row r="6600" customFormat="false" ht="15" hidden="false" customHeight="false" outlineLevel="0" collapsed="false">
      <c r="A6600" s="15" t="s">
        <v>60</v>
      </c>
      <c r="B6600" s="15" t="s">
        <v>6478</v>
      </c>
      <c r="C6600" s="15" t="s">
        <v>16792</v>
      </c>
      <c r="D6600" s="1" t="n">
        <v>0</v>
      </c>
      <c r="E6600" s="1" t="n">
        <v>1</v>
      </c>
      <c r="F6600" s="1" t="n">
        <v>2</v>
      </c>
      <c r="G6600" s="1" t="n">
        <v>3</v>
      </c>
      <c r="H6600" s="1" t="s">
        <v>17</v>
      </c>
      <c r="I6600" s="10" t="n">
        <v>1.333333333</v>
      </c>
    </row>
    <row r="6601" customFormat="false" ht="15" hidden="false" customHeight="false" outlineLevel="0" collapsed="false">
      <c r="A6601" s="15" t="s">
        <v>21</v>
      </c>
      <c r="B6601" s="15" t="s">
        <v>8212</v>
      </c>
      <c r="C6601" s="15" t="s">
        <v>16793</v>
      </c>
      <c r="D6601" s="1" t="n">
        <v>1</v>
      </c>
      <c r="E6601" s="1" t="n">
        <v>2</v>
      </c>
      <c r="F6601" s="1" t="n">
        <v>1</v>
      </c>
      <c r="G6601" s="1" t="n">
        <v>4</v>
      </c>
      <c r="H6601" s="1" t="s">
        <v>17</v>
      </c>
      <c r="I6601" s="10" t="n">
        <v>1.333333333</v>
      </c>
    </row>
    <row r="6602" customFormat="false" ht="15" hidden="false" customHeight="false" outlineLevel="0" collapsed="false">
      <c r="A6602" s="15" t="s">
        <v>274</v>
      </c>
      <c r="B6602" s="15" t="s">
        <v>6821</v>
      </c>
      <c r="C6602" s="15" t="s">
        <v>16794</v>
      </c>
      <c r="D6602" s="1" t="n">
        <v>5</v>
      </c>
      <c r="E6602" s="1" t="n">
        <v>4</v>
      </c>
      <c r="F6602" s="1" t="n">
        <v>5</v>
      </c>
      <c r="G6602" s="1" t="n">
        <v>14</v>
      </c>
      <c r="H6602" s="1" t="s">
        <v>17</v>
      </c>
      <c r="I6602" s="10" t="n">
        <v>1.333333333</v>
      </c>
    </row>
    <row r="6603" customFormat="false" ht="15" hidden="false" customHeight="false" outlineLevel="0" collapsed="false">
      <c r="A6603" s="15" t="s">
        <v>332</v>
      </c>
      <c r="B6603" s="15" t="s">
        <v>8214</v>
      </c>
      <c r="C6603" s="15" t="s">
        <v>16795</v>
      </c>
      <c r="D6603" s="1" t="n">
        <v>16</v>
      </c>
      <c r="E6603" s="1" t="n">
        <v>22</v>
      </c>
      <c r="F6603" s="1" t="n">
        <v>12</v>
      </c>
      <c r="G6603" s="1" t="n">
        <v>50</v>
      </c>
      <c r="H6603" s="1" t="s">
        <v>34</v>
      </c>
      <c r="I6603" s="10" t="n">
        <v>1.333333333</v>
      </c>
    </row>
    <row r="6604" customFormat="false" ht="15" hidden="false" customHeight="false" outlineLevel="0" collapsed="false">
      <c r="A6604" s="15" t="s">
        <v>67</v>
      </c>
      <c r="B6604" s="15" t="s">
        <v>8216</v>
      </c>
      <c r="C6604" s="15" t="s">
        <v>16796</v>
      </c>
      <c r="D6604" s="1" t="n">
        <v>0</v>
      </c>
      <c r="E6604" s="1" t="n">
        <v>0</v>
      </c>
      <c r="F6604" s="1" t="n">
        <v>0</v>
      </c>
      <c r="G6604" s="1" t="n">
        <v>0</v>
      </c>
      <c r="H6604" s="1" t="s">
        <v>17</v>
      </c>
      <c r="I6604" s="10" t="n">
        <v>1.333333333</v>
      </c>
    </row>
    <row r="6605" customFormat="false" ht="15" hidden="false" customHeight="false" outlineLevel="0" collapsed="false">
      <c r="A6605" s="15" t="s">
        <v>43</v>
      </c>
      <c r="B6605" s="15" t="s">
        <v>8218</v>
      </c>
      <c r="C6605" s="15" t="s">
        <v>16797</v>
      </c>
      <c r="D6605" s="1" t="n">
        <v>1</v>
      </c>
      <c r="E6605" s="1" t="n">
        <v>3</v>
      </c>
      <c r="F6605" s="1" t="n">
        <v>3</v>
      </c>
      <c r="G6605" s="1" t="n">
        <v>7</v>
      </c>
      <c r="H6605" s="1" t="s">
        <v>17</v>
      </c>
      <c r="I6605" s="10" t="n">
        <v>1.333333333</v>
      </c>
    </row>
    <row r="6606" customFormat="false" ht="15" hidden="false" customHeight="false" outlineLevel="0" collapsed="false">
      <c r="A6606" s="15" t="s">
        <v>43</v>
      </c>
      <c r="B6606" s="15" t="s">
        <v>4112</v>
      </c>
      <c r="C6606" s="15" t="s">
        <v>16798</v>
      </c>
      <c r="D6606" s="1" t="n">
        <v>2</v>
      </c>
      <c r="E6606" s="1" t="n">
        <v>10</v>
      </c>
      <c r="F6606" s="1" t="n">
        <v>2</v>
      </c>
      <c r="G6606" s="1" t="n">
        <v>14</v>
      </c>
      <c r="H6606" s="1" t="s">
        <v>17</v>
      </c>
      <c r="I6606" s="10" t="n">
        <v>1.333333333</v>
      </c>
    </row>
    <row r="6607" customFormat="false" ht="15" hidden="false" customHeight="false" outlineLevel="0" collapsed="false">
      <c r="A6607" s="15" t="s">
        <v>43</v>
      </c>
      <c r="B6607" s="15" t="s">
        <v>8221</v>
      </c>
      <c r="C6607" s="15" t="s">
        <v>16799</v>
      </c>
      <c r="D6607" s="1" t="n">
        <v>0</v>
      </c>
      <c r="E6607" s="1" t="n">
        <v>3</v>
      </c>
      <c r="F6607" s="1" t="n">
        <v>0</v>
      </c>
      <c r="G6607" s="1" t="n">
        <v>3</v>
      </c>
      <c r="H6607" s="1" t="s">
        <v>17</v>
      </c>
      <c r="I6607" s="10" t="n">
        <v>1.333333333</v>
      </c>
    </row>
    <row r="6608" customFormat="false" ht="15" hidden="false" customHeight="false" outlineLevel="0" collapsed="false">
      <c r="A6608" s="15" t="s">
        <v>43</v>
      </c>
      <c r="B6608" s="15" t="s">
        <v>8222</v>
      </c>
      <c r="C6608" s="15" t="s">
        <v>16800</v>
      </c>
      <c r="D6608" s="1" t="n">
        <v>5</v>
      </c>
      <c r="E6608" s="1" t="n">
        <v>4</v>
      </c>
      <c r="F6608" s="1" t="n">
        <v>3</v>
      </c>
      <c r="G6608" s="1" t="n">
        <v>12</v>
      </c>
      <c r="H6608" s="1" t="s">
        <v>17</v>
      </c>
      <c r="I6608" s="10" t="n">
        <v>1.333333333</v>
      </c>
    </row>
    <row r="6609" customFormat="false" ht="15" hidden="false" customHeight="false" outlineLevel="0" collapsed="false">
      <c r="A6609" s="15" t="s">
        <v>43</v>
      </c>
      <c r="B6609" s="15" t="s">
        <v>8224</v>
      </c>
      <c r="C6609" s="15" t="s">
        <v>16801</v>
      </c>
      <c r="D6609" s="1" t="n">
        <v>0</v>
      </c>
      <c r="E6609" s="1" t="n">
        <v>2</v>
      </c>
      <c r="F6609" s="1" t="n">
        <v>2</v>
      </c>
      <c r="G6609" s="1" t="n">
        <v>4</v>
      </c>
      <c r="H6609" s="1" t="s">
        <v>17</v>
      </c>
      <c r="I6609" s="10" t="n">
        <v>1.333333333</v>
      </c>
    </row>
    <row r="6610" customFormat="false" ht="15" hidden="false" customHeight="false" outlineLevel="0" collapsed="false">
      <c r="A6610" s="15" t="s">
        <v>706</v>
      </c>
      <c r="B6610" s="15" t="s">
        <v>5427</v>
      </c>
      <c r="C6610" s="15" t="s">
        <v>16802</v>
      </c>
      <c r="D6610" s="1" t="n">
        <v>0</v>
      </c>
      <c r="E6610" s="1" t="n">
        <v>0</v>
      </c>
      <c r="F6610" s="1" t="n">
        <v>0</v>
      </c>
      <c r="G6610" s="1" t="n">
        <v>0</v>
      </c>
      <c r="H6610" s="1" t="s">
        <v>17</v>
      </c>
      <c r="I6610" s="10" t="n">
        <v>1.333333333</v>
      </c>
    </row>
    <row r="6611" customFormat="false" ht="15" hidden="false" customHeight="false" outlineLevel="0" collapsed="false">
      <c r="A6611" s="15" t="s">
        <v>60</v>
      </c>
      <c r="B6611" s="15" t="s">
        <v>6016</v>
      </c>
      <c r="C6611" s="15" t="s">
        <v>16803</v>
      </c>
      <c r="D6611" s="1" t="n">
        <v>3</v>
      </c>
      <c r="E6611" s="1" t="n">
        <v>7</v>
      </c>
      <c r="F6611" s="1" t="n">
        <v>1</v>
      </c>
      <c r="G6611" s="1" t="n">
        <v>11</v>
      </c>
      <c r="H6611" s="1" t="s">
        <v>17</v>
      </c>
      <c r="I6611" s="10" t="n">
        <v>1.333333333</v>
      </c>
    </row>
    <row r="6612" customFormat="false" ht="15" hidden="false" customHeight="false" outlineLevel="0" collapsed="false">
      <c r="A6612" s="15" t="s">
        <v>332</v>
      </c>
      <c r="B6612" s="15" t="s">
        <v>8228</v>
      </c>
      <c r="C6612" s="15" t="s">
        <v>16804</v>
      </c>
      <c r="D6612" s="1" t="n">
        <v>7</v>
      </c>
      <c r="E6612" s="1" t="n">
        <v>24</v>
      </c>
      <c r="F6612" s="1" t="n">
        <v>7</v>
      </c>
      <c r="G6612" s="1" t="n">
        <v>38</v>
      </c>
      <c r="H6612" s="1" t="s">
        <v>17</v>
      </c>
      <c r="I6612" s="10" t="n">
        <v>1.333333333</v>
      </c>
    </row>
    <row r="6613" customFormat="false" ht="15" hidden="false" customHeight="false" outlineLevel="0" collapsed="false">
      <c r="A6613" s="15" t="s">
        <v>1005</v>
      </c>
      <c r="B6613" s="15" t="s">
        <v>5004</v>
      </c>
      <c r="C6613" s="15" t="s">
        <v>16805</v>
      </c>
      <c r="D6613" s="1" t="n">
        <v>1</v>
      </c>
      <c r="E6613" s="1" t="n">
        <v>3</v>
      </c>
      <c r="F6613" s="1" t="n">
        <v>1</v>
      </c>
      <c r="G6613" s="1" t="n">
        <v>5</v>
      </c>
      <c r="H6613" s="1" t="s">
        <v>17</v>
      </c>
      <c r="I6613" s="10" t="n">
        <v>1.333333333</v>
      </c>
    </row>
    <row r="6614" customFormat="false" ht="15" hidden="false" customHeight="false" outlineLevel="0" collapsed="false">
      <c r="A6614" s="15" t="s">
        <v>60</v>
      </c>
      <c r="B6614" s="15" t="s">
        <v>5865</v>
      </c>
      <c r="C6614" s="15" t="s">
        <v>16806</v>
      </c>
      <c r="D6614" s="1" t="n">
        <v>7</v>
      </c>
      <c r="E6614" s="1" t="n">
        <v>18</v>
      </c>
      <c r="F6614" s="1" t="n">
        <v>13</v>
      </c>
      <c r="G6614" s="1" t="n">
        <v>38</v>
      </c>
      <c r="H6614" s="1" t="s">
        <v>17</v>
      </c>
      <c r="I6614" s="10" t="n">
        <v>1.333333333</v>
      </c>
    </row>
    <row r="6615" customFormat="false" ht="15" hidden="false" customHeight="false" outlineLevel="0" collapsed="false">
      <c r="A6615" s="15" t="s">
        <v>1005</v>
      </c>
      <c r="B6615" s="15" t="s">
        <v>5181</v>
      </c>
      <c r="C6615" s="15" t="s">
        <v>16807</v>
      </c>
      <c r="D6615" s="1" t="n">
        <v>2</v>
      </c>
      <c r="E6615" s="1" t="n">
        <v>2</v>
      </c>
      <c r="F6615" s="1" t="n">
        <v>1</v>
      </c>
      <c r="G6615" s="1" t="n">
        <v>5</v>
      </c>
      <c r="H6615" s="1" t="s">
        <v>17</v>
      </c>
      <c r="I6615" s="10" t="n">
        <v>1.333333333</v>
      </c>
    </row>
    <row r="6616" customFormat="false" ht="15" hidden="false" customHeight="false" outlineLevel="0" collapsed="false">
      <c r="A6616" s="15" t="s">
        <v>976</v>
      </c>
      <c r="B6616" s="15" t="s">
        <v>5732</v>
      </c>
      <c r="C6616" s="15" t="s">
        <v>16808</v>
      </c>
      <c r="D6616" s="1" t="n">
        <v>0</v>
      </c>
      <c r="E6616" s="1" t="n">
        <v>0</v>
      </c>
      <c r="F6616" s="1" t="n">
        <v>0</v>
      </c>
      <c r="G6616" s="1" t="n">
        <v>0</v>
      </c>
      <c r="H6616" s="1" t="s">
        <v>17</v>
      </c>
      <c r="I6616" s="10" t="n">
        <v>1.333333333</v>
      </c>
    </row>
    <row r="6617" customFormat="false" ht="15" hidden="false" customHeight="false" outlineLevel="0" collapsed="false">
      <c r="A6617" s="15" t="s">
        <v>307</v>
      </c>
      <c r="B6617" s="15" t="s">
        <v>8234</v>
      </c>
      <c r="C6617" s="15" t="s">
        <v>16809</v>
      </c>
      <c r="D6617" s="1" t="n">
        <v>17</v>
      </c>
      <c r="E6617" s="1" t="n">
        <v>20</v>
      </c>
      <c r="F6617" s="1" t="n">
        <v>20</v>
      </c>
      <c r="G6617" s="1" t="n">
        <v>57</v>
      </c>
      <c r="H6617" s="1" t="s">
        <v>34</v>
      </c>
      <c r="I6617" s="10" t="n">
        <v>1.333333333</v>
      </c>
    </row>
    <row r="6618" customFormat="false" ht="15" hidden="false" customHeight="false" outlineLevel="0" collapsed="false">
      <c r="A6618" s="15" t="s">
        <v>274</v>
      </c>
      <c r="B6618" s="15" t="s">
        <v>6819</v>
      </c>
      <c r="C6618" s="15" t="s">
        <v>16810</v>
      </c>
      <c r="D6618" s="1" t="n">
        <v>5</v>
      </c>
      <c r="E6618" s="1" t="n">
        <v>2</v>
      </c>
      <c r="F6618" s="1" t="n">
        <v>5</v>
      </c>
      <c r="G6618" s="1" t="n">
        <v>12</v>
      </c>
      <c r="H6618" s="1" t="s">
        <v>17</v>
      </c>
      <c r="I6618" s="10" t="n">
        <v>1.333333333</v>
      </c>
    </row>
    <row r="6619" customFormat="false" ht="15" hidden="false" customHeight="false" outlineLevel="0" collapsed="false">
      <c r="A6619" s="15" t="s">
        <v>60</v>
      </c>
      <c r="B6619" s="15" t="s">
        <v>5997</v>
      </c>
      <c r="C6619" s="15" t="s">
        <v>16811</v>
      </c>
      <c r="D6619" s="1" t="n">
        <v>3</v>
      </c>
      <c r="E6619" s="1" t="n">
        <v>1</v>
      </c>
      <c r="F6619" s="1" t="n">
        <v>1</v>
      </c>
      <c r="G6619" s="1" t="n">
        <v>5</v>
      </c>
      <c r="H6619" s="1" t="s">
        <v>17</v>
      </c>
      <c r="I6619" s="10" t="n">
        <v>1.333333333</v>
      </c>
    </row>
    <row r="6620" customFormat="false" ht="15" hidden="false" customHeight="false" outlineLevel="0" collapsed="false">
      <c r="A6620" s="15" t="s">
        <v>25</v>
      </c>
      <c r="B6620" s="15" t="s">
        <v>7610</v>
      </c>
      <c r="C6620" s="15" t="s">
        <v>16812</v>
      </c>
      <c r="D6620" s="1" t="n">
        <v>6</v>
      </c>
      <c r="E6620" s="1" t="n">
        <v>8</v>
      </c>
      <c r="F6620" s="1" t="n">
        <v>5</v>
      </c>
      <c r="G6620" s="1" t="n">
        <v>19</v>
      </c>
      <c r="H6620" s="1" t="s">
        <v>17</v>
      </c>
      <c r="I6620" s="10" t="n">
        <v>1.333333333</v>
      </c>
    </row>
    <row r="6621" customFormat="false" ht="15" hidden="false" customHeight="false" outlineLevel="0" collapsed="false">
      <c r="A6621" s="15" t="s">
        <v>60</v>
      </c>
      <c r="B6621" s="15" t="s">
        <v>6155</v>
      </c>
      <c r="C6621" s="15" t="s">
        <v>16813</v>
      </c>
      <c r="D6621" s="1" t="n">
        <v>3</v>
      </c>
      <c r="E6621" s="1" t="n">
        <v>7</v>
      </c>
      <c r="F6621" s="1" t="n">
        <v>4</v>
      </c>
      <c r="G6621" s="1" t="n">
        <v>14</v>
      </c>
      <c r="H6621" s="1" t="s">
        <v>17</v>
      </c>
      <c r="I6621" s="10" t="n">
        <v>1.333333333</v>
      </c>
    </row>
    <row r="6622" customFormat="false" ht="15" hidden="false" customHeight="false" outlineLevel="0" collapsed="false">
      <c r="A6622" s="15" t="s">
        <v>60</v>
      </c>
      <c r="B6622" s="15" t="s">
        <v>6207</v>
      </c>
      <c r="C6622" s="15" t="s">
        <v>16814</v>
      </c>
      <c r="D6622" s="1" t="n">
        <v>2</v>
      </c>
      <c r="E6622" s="1" t="n">
        <v>0</v>
      </c>
      <c r="F6622" s="1" t="n">
        <v>0</v>
      </c>
      <c r="G6622" s="1" t="n">
        <v>2</v>
      </c>
      <c r="H6622" s="1" t="s">
        <v>17</v>
      </c>
      <c r="I6622" s="10" t="n">
        <v>1.333333333</v>
      </c>
    </row>
    <row r="6623" customFormat="false" ht="15" hidden="false" customHeight="false" outlineLevel="0" collapsed="false">
      <c r="A6623" s="15" t="s">
        <v>21</v>
      </c>
      <c r="B6623" s="15" t="s">
        <v>8238</v>
      </c>
      <c r="C6623" s="15" t="s">
        <v>16815</v>
      </c>
      <c r="D6623" s="1" t="n">
        <v>11</v>
      </c>
      <c r="E6623" s="1" t="n">
        <v>14</v>
      </c>
      <c r="F6623" s="1" t="n">
        <v>8</v>
      </c>
      <c r="G6623" s="1" t="n">
        <v>33</v>
      </c>
      <c r="H6623" s="1" t="s">
        <v>17</v>
      </c>
      <c r="I6623" s="10" t="n">
        <v>1.333333333</v>
      </c>
    </row>
    <row r="6624" customFormat="false" ht="15" hidden="false" customHeight="false" outlineLevel="0" collapsed="false">
      <c r="A6624" s="15" t="s">
        <v>115</v>
      </c>
      <c r="B6624" s="15" t="s">
        <v>7826</v>
      </c>
      <c r="C6624" s="15" t="s">
        <v>16816</v>
      </c>
      <c r="D6624" s="1" t="n">
        <v>4</v>
      </c>
      <c r="E6624" s="1" t="n">
        <v>11</v>
      </c>
      <c r="F6624" s="1" t="n">
        <v>9</v>
      </c>
      <c r="G6624" s="1" t="n">
        <v>24</v>
      </c>
      <c r="H6624" s="1" t="s">
        <v>17</v>
      </c>
      <c r="I6624" s="10" t="n">
        <v>1.333333333</v>
      </c>
    </row>
    <row r="6625" customFormat="false" ht="15" hidden="false" customHeight="false" outlineLevel="0" collapsed="false">
      <c r="A6625" s="15" t="s">
        <v>274</v>
      </c>
      <c r="B6625" s="15" t="s">
        <v>6861</v>
      </c>
      <c r="C6625" s="15" t="s">
        <v>16817</v>
      </c>
      <c r="D6625" s="1" t="n">
        <v>15</v>
      </c>
      <c r="E6625" s="1" t="n">
        <v>15</v>
      </c>
      <c r="F6625" s="1" t="n">
        <v>7</v>
      </c>
      <c r="G6625" s="1" t="n">
        <v>37</v>
      </c>
      <c r="H6625" s="1" t="s">
        <v>17</v>
      </c>
      <c r="I6625" s="10" t="n">
        <v>1.333333333</v>
      </c>
    </row>
    <row r="6626" customFormat="false" ht="15" hidden="false" customHeight="false" outlineLevel="0" collapsed="false">
      <c r="A6626" s="15" t="s">
        <v>274</v>
      </c>
      <c r="B6626" s="15" t="s">
        <v>6913</v>
      </c>
      <c r="C6626" s="15" t="s">
        <v>16818</v>
      </c>
      <c r="D6626" s="1" t="n">
        <v>2</v>
      </c>
      <c r="E6626" s="1" t="n">
        <v>10</v>
      </c>
      <c r="F6626" s="1" t="n">
        <v>3</v>
      </c>
      <c r="G6626" s="1" t="n">
        <v>15</v>
      </c>
      <c r="H6626" s="1" t="s">
        <v>17</v>
      </c>
      <c r="I6626" s="10" t="n">
        <v>1.333333333</v>
      </c>
    </row>
    <row r="6627" customFormat="false" ht="15" hidden="false" customHeight="false" outlineLevel="0" collapsed="false">
      <c r="A6627" s="15" t="s">
        <v>115</v>
      </c>
      <c r="B6627" s="15" t="s">
        <v>7894</v>
      </c>
      <c r="C6627" s="15" t="s">
        <v>16819</v>
      </c>
      <c r="D6627" s="1" t="n">
        <v>3</v>
      </c>
      <c r="E6627" s="1" t="n">
        <v>7</v>
      </c>
      <c r="F6627" s="1" t="n">
        <v>5</v>
      </c>
      <c r="G6627" s="1" t="n">
        <v>15</v>
      </c>
      <c r="H6627" s="1" t="s">
        <v>17</v>
      </c>
      <c r="I6627" s="10" t="n">
        <v>1.333333333</v>
      </c>
    </row>
    <row r="6628" customFormat="false" ht="15" hidden="false" customHeight="false" outlineLevel="0" collapsed="false">
      <c r="A6628" s="15" t="s">
        <v>274</v>
      </c>
      <c r="B6628" s="15" t="s">
        <v>6949</v>
      </c>
      <c r="C6628" s="15" t="s">
        <v>16820</v>
      </c>
      <c r="D6628" s="1" t="n">
        <v>8</v>
      </c>
      <c r="E6628" s="1" t="n">
        <v>12</v>
      </c>
      <c r="F6628" s="1" t="n">
        <v>11</v>
      </c>
      <c r="G6628" s="1" t="n">
        <v>31</v>
      </c>
      <c r="H6628" s="1" t="s">
        <v>17</v>
      </c>
      <c r="I6628" s="10" t="n">
        <v>1.333333333</v>
      </c>
    </row>
    <row r="6629" customFormat="false" ht="15" hidden="false" customHeight="false" outlineLevel="0" collapsed="false">
      <c r="A6629" s="15" t="s">
        <v>274</v>
      </c>
      <c r="B6629" s="15" t="s">
        <v>6969</v>
      </c>
      <c r="C6629" s="15" t="s">
        <v>16821</v>
      </c>
      <c r="D6629" s="1" t="n">
        <v>1</v>
      </c>
      <c r="E6629" s="1" t="n">
        <v>5</v>
      </c>
      <c r="F6629" s="1" t="n">
        <v>2</v>
      </c>
      <c r="G6629" s="1" t="n">
        <v>8</v>
      </c>
      <c r="H6629" s="1" t="s">
        <v>17</v>
      </c>
      <c r="I6629" s="10" t="n">
        <v>1.333333333</v>
      </c>
    </row>
    <row r="6630" customFormat="false" ht="15" hidden="false" customHeight="false" outlineLevel="0" collapsed="false">
      <c r="A6630" s="15" t="s">
        <v>21</v>
      </c>
      <c r="B6630" s="15" t="s">
        <v>8243</v>
      </c>
      <c r="C6630" s="15" t="s">
        <v>16822</v>
      </c>
      <c r="D6630" s="1" t="n">
        <v>2</v>
      </c>
      <c r="E6630" s="1" t="n">
        <v>1</v>
      </c>
      <c r="F6630" s="1" t="n">
        <v>3</v>
      </c>
      <c r="G6630" s="1" t="n">
        <v>6</v>
      </c>
      <c r="H6630" s="1" t="s">
        <v>17</v>
      </c>
      <c r="I6630" s="10" t="n">
        <v>1.333333333</v>
      </c>
    </row>
    <row r="6631" customFormat="false" ht="15" hidden="false" customHeight="false" outlineLevel="0" collapsed="false">
      <c r="A6631" s="15" t="s">
        <v>2754</v>
      </c>
      <c r="B6631" s="15" t="s">
        <v>7370</v>
      </c>
      <c r="C6631" s="15" t="s">
        <v>16823</v>
      </c>
      <c r="D6631" s="1" t="n">
        <v>9</v>
      </c>
      <c r="E6631" s="1" t="n">
        <v>27</v>
      </c>
      <c r="F6631" s="1" t="n">
        <v>20</v>
      </c>
      <c r="G6631" s="1" t="n">
        <v>56</v>
      </c>
      <c r="H6631" s="1" t="s">
        <v>34</v>
      </c>
      <c r="I6631" s="10" t="n">
        <v>1.333333333</v>
      </c>
    </row>
    <row r="6632" customFormat="false" ht="15" hidden="false" customHeight="false" outlineLevel="0" collapsed="false">
      <c r="A6632" s="15" t="s">
        <v>21</v>
      </c>
      <c r="B6632" s="15" t="s">
        <v>8246</v>
      </c>
      <c r="C6632" s="15" t="s">
        <v>16824</v>
      </c>
      <c r="D6632" s="1" t="n">
        <v>13</v>
      </c>
      <c r="E6632" s="1" t="n">
        <v>23</v>
      </c>
      <c r="F6632" s="1" t="n">
        <v>7</v>
      </c>
      <c r="G6632" s="1" t="n">
        <v>43</v>
      </c>
      <c r="H6632" s="1" t="s">
        <v>34</v>
      </c>
      <c r="I6632" s="10" t="n">
        <v>1.333333333</v>
      </c>
    </row>
    <row r="6633" customFormat="false" ht="15" hidden="false" customHeight="false" outlineLevel="0" collapsed="false">
      <c r="A6633" s="15" t="s">
        <v>307</v>
      </c>
      <c r="B6633" s="15" t="s">
        <v>8248</v>
      </c>
      <c r="C6633" s="15" t="s">
        <v>16825</v>
      </c>
      <c r="D6633" s="1" t="n">
        <v>10</v>
      </c>
      <c r="E6633" s="1" t="n">
        <v>22</v>
      </c>
      <c r="F6633" s="1" t="n">
        <v>20</v>
      </c>
      <c r="G6633" s="1" t="n">
        <v>52</v>
      </c>
      <c r="H6633" s="1" t="s">
        <v>34</v>
      </c>
      <c r="I6633" s="10" t="n">
        <v>1.333333333</v>
      </c>
    </row>
    <row r="6634" customFormat="false" ht="15" hidden="false" customHeight="false" outlineLevel="0" collapsed="false">
      <c r="A6634" s="15" t="s">
        <v>25</v>
      </c>
      <c r="B6634" s="15" t="s">
        <v>7541</v>
      </c>
      <c r="C6634" s="15" t="s">
        <v>16826</v>
      </c>
      <c r="D6634" s="1" t="n">
        <v>7</v>
      </c>
      <c r="E6634" s="1" t="n">
        <v>4</v>
      </c>
      <c r="F6634" s="1" t="n">
        <v>3</v>
      </c>
      <c r="G6634" s="1" t="n">
        <v>14</v>
      </c>
      <c r="H6634" s="1" t="s">
        <v>17</v>
      </c>
      <c r="I6634" s="10" t="n">
        <v>1.333333333</v>
      </c>
    </row>
    <row r="6635" customFormat="false" ht="15" hidden="false" customHeight="false" outlineLevel="0" collapsed="false">
      <c r="A6635" s="15" t="s">
        <v>115</v>
      </c>
      <c r="B6635" s="15" t="s">
        <v>8179</v>
      </c>
      <c r="C6635" s="15" t="s">
        <v>16827</v>
      </c>
      <c r="D6635" s="1" t="n">
        <v>1</v>
      </c>
      <c r="E6635" s="1" t="n">
        <v>2</v>
      </c>
      <c r="F6635" s="1" t="n">
        <v>2</v>
      </c>
      <c r="G6635" s="1" t="n">
        <v>5</v>
      </c>
      <c r="H6635" s="1" t="s">
        <v>17</v>
      </c>
      <c r="I6635" s="10" t="n">
        <v>1.333333333</v>
      </c>
    </row>
    <row r="6636" customFormat="false" ht="15" hidden="false" customHeight="false" outlineLevel="0" collapsed="false">
      <c r="A6636" s="15" t="s">
        <v>332</v>
      </c>
      <c r="B6636" s="15" t="s">
        <v>8251</v>
      </c>
      <c r="C6636" s="15" t="s">
        <v>16828</v>
      </c>
      <c r="D6636" s="1" t="n">
        <v>14</v>
      </c>
      <c r="E6636" s="1" t="n">
        <v>18</v>
      </c>
      <c r="F6636" s="1" t="n">
        <v>9</v>
      </c>
      <c r="G6636" s="1" t="n">
        <v>41</v>
      </c>
      <c r="H6636" s="1" t="s">
        <v>17</v>
      </c>
      <c r="I6636" s="10" t="n">
        <v>1.333333333</v>
      </c>
    </row>
    <row r="6637" customFormat="false" ht="15" hidden="false" customHeight="false" outlineLevel="0" collapsed="false">
      <c r="A6637" s="15" t="s">
        <v>21</v>
      </c>
      <c r="B6637" s="15" t="s">
        <v>8252</v>
      </c>
      <c r="C6637" s="15" t="s">
        <v>16829</v>
      </c>
      <c r="D6637" s="1" t="n">
        <v>19</v>
      </c>
      <c r="E6637" s="1" t="n">
        <v>16</v>
      </c>
      <c r="F6637" s="1" t="n">
        <v>4</v>
      </c>
      <c r="G6637" s="1" t="n">
        <v>39</v>
      </c>
      <c r="H6637" s="1" t="s">
        <v>17</v>
      </c>
      <c r="I6637" s="10" t="n">
        <v>1.333333333</v>
      </c>
    </row>
    <row r="6638" customFormat="false" ht="15" hidden="false" customHeight="false" outlineLevel="0" collapsed="false">
      <c r="A6638" s="15" t="s">
        <v>21</v>
      </c>
      <c r="B6638" s="15" t="s">
        <v>8254</v>
      </c>
      <c r="C6638" s="15" t="s">
        <v>16830</v>
      </c>
      <c r="D6638" s="1" t="n">
        <v>5</v>
      </c>
      <c r="E6638" s="1" t="n">
        <v>10</v>
      </c>
      <c r="F6638" s="1" t="n">
        <v>4</v>
      </c>
      <c r="G6638" s="1" t="n">
        <v>19</v>
      </c>
      <c r="H6638" s="1" t="s">
        <v>17</v>
      </c>
      <c r="I6638" s="10" t="n">
        <v>1.333333333</v>
      </c>
    </row>
    <row r="6639" customFormat="false" ht="15" hidden="false" customHeight="false" outlineLevel="0" collapsed="false">
      <c r="A6639" s="15" t="s">
        <v>21</v>
      </c>
      <c r="B6639" s="15" t="s">
        <v>8256</v>
      </c>
      <c r="C6639" s="15" t="s">
        <v>16831</v>
      </c>
      <c r="D6639" s="1" t="n">
        <v>1</v>
      </c>
      <c r="E6639" s="1" t="n">
        <v>2</v>
      </c>
      <c r="F6639" s="1" t="n">
        <v>0</v>
      </c>
      <c r="G6639" s="1" t="n">
        <v>3</v>
      </c>
      <c r="H6639" s="1" t="s">
        <v>17</v>
      </c>
      <c r="I6639" s="10" t="n">
        <v>1.333333333</v>
      </c>
    </row>
    <row r="6640" customFormat="false" ht="15" hidden="false" customHeight="false" outlineLevel="0" collapsed="false">
      <c r="A6640" s="15" t="s">
        <v>706</v>
      </c>
      <c r="B6640" s="15" t="s">
        <v>5669</v>
      </c>
      <c r="C6640" s="15" t="s">
        <v>16832</v>
      </c>
      <c r="D6640" s="1" t="n">
        <v>0</v>
      </c>
      <c r="E6640" s="1" t="n">
        <v>2</v>
      </c>
      <c r="F6640" s="1" t="n">
        <v>0</v>
      </c>
      <c r="G6640" s="1" t="n">
        <v>2</v>
      </c>
      <c r="H6640" s="1" t="s">
        <v>17</v>
      </c>
      <c r="I6640" s="10" t="n">
        <v>1.333333333</v>
      </c>
    </row>
    <row r="6641" customFormat="false" ht="15" hidden="false" customHeight="false" outlineLevel="0" collapsed="false">
      <c r="A6641" s="15" t="s">
        <v>307</v>
      </c>
      <c r="B6641" s="15" t="s">
        <v>7428</v>
      </c>
      <c r="C6641" s="15" t="s">
        <v>16833</v>
      </c>
      <c r="D6641" s="1" t="n">
        <v>3</v>
      </c>
      <c r="E6641" s="1" t="n">
        <v>18</v>
      </c>
      <c r="F6641" s="1" t="n">
        <v>12</v>
      </c>
      <c r="G6641" s="1" t="n">
        <v>33</v>
      </c>
      <c r="H6641" s="1" t="s">
        <v>17</v>
      </c>
      <c r="I6641" s="10" t="n">
        <v>1.333333333</v>
      </c>
    </row>
    <row r="6642" customFormat="false" ht="15" hidden="false" customHeight="false" outlineLevel="0" collapsed="false">
      <c r="A6642" s="15" t="s">
        <v>127</v>
      </c>
      <c r="B6642" s="15" t="s">
        <v>1291</v>
      </c>
      <c r="C6642" s="15" t="s">
        <v>16834</v>
      </c>
      <c r="D6642" s="1" t="n">
        <v>9</v>
      </c>
      <c r="E6642" s="1" t="n">
        <v>11</v>
      </c>
      <c r="F6642" s="1" t="n">
        <v>6</v>
      </c>
      <c r="G6642" s="1" t="n">
        <v>26</v>
      </c>
      <c r="H6642" s="1" t="s">
        <v>17</v>
      </c>
      <c r="I6642" s="10" t="n">
        <v>1.3</v>
      </c>
    </row>
    <row r="6643" customFormat="false" ht="15" hidden="false" customHeight="false" outlineLevel="0" collapsed="false">
      <c r="A6643" s="15" t="s">
        <v>706</v>
      </c>
      <c r="B6643" s="15" t="s">
        <v>5483</v>
      </c>
      <c r="C6643" s="15" t="s">
        <v>16835</v>
      </c>
      <c r="D6643" s="1" t="n">
        <v>0</v>
      </c>
      <c r="E6643" s="1" t="n">
        <v>1</v>
      </c>
      <c r="F6643" s="1" t="n">
        <v>0</v>
      </c>
      <c r="G6643" s="1" t="n">
        <v>1</v>
      </c>
      <c r="H6643" s="1" t="s">
        <v>17</v>
      </c>
      <c r="I6643" s="10" t="n">
        <v>1.3</v>
      </c>
    </row>
    <row r="6644" customFormat="false" ht="15" hidden="false" customHeight="false" outlineLevel="0" collapsed="false">
      <c r="A6644" s="15" t="s">
        <v>493</v>
      </c>
      <c r="B6644" s="15" t="s">
        <v>6623</v>
      </c>
      <c r="C6644" s="15" t="s">
        <v>16836</v>
      </c>
      <c r="D6644" s="1" t="n">
        <v>4</v>
      </c>
      <c r="E6644" s="1" t="n">
        <v>4</v>
      </c>
      <c r="F6644" s="1" t="n">
        <v>2</v>
      </c>
      <c r="G6644" s="1" t="n">
        <v>10</v>
      </c>
      <c r="H6644" s="1" t="s">
        <v>17</v>
      </c>
      <c r="I6644" s="10" t="n">
        <v>1.3</v>
      </c>
    </row>
    <row r="6645" customFormat="false" ht="15" hidden="false" customHeight="false" outlineLevel="0" collapsed="false">
      <c r="A6645" s="15" t="s">
        <v>168</v>
      </c>
      <c r="B6645" s="15" t="s">
        <v>430</v>
      </c>
      <c r="C6645" s="15" t="s">
        <v>16837</v>
      </c>
      <c r="D6645" s="1" t="n">
        <v>1</v>
      </c>
      <c r="E6645" s="1" t="n">
        <v>0</v>
      </c>
      <c r="F6645" s="1" t="n">
        <v>2</v>
      </c>
      <c r="G6645" s="1" t="n">
        <v>3</v>
      </c>
      <c r="H6645" s="1" t="s">
        <v>17</v>
      </c>
      <c r="I6645" s="10" t="n">
        <v>1.3</v>
      </c>
    </row>
    <row r="6646" customFormat="false" ht="15" hidden="false" customHeight="false" outlineLevel="0" collapsed="false">
      <c r="A6646" s="15" t="s">
        <v>127</v>
      </c>
      <c r="B6646" s="15" t="s">
        <v>2213</v>
      </c>
      <c r="C6646" s="15" t="s">
        <v>16838</v>
      </c>
      <c r="D6646" s="1" t="n">
        <v>6</v>
      </c>
      <c r="E6646" s="1" t="n">
        <v>5</v>
      </c>
      <c r="F6646" s="1" t="n">
        <v>3</v>
      </c>
      <c r="G6646" s="1" t="n">
        <v>14</v>
      </c>
      <c r="H6646" s="1" t="s">
        <v>17</v>
      </c>
      <c r="I6646" s="10" t="n">
        <v>1.3</v>
      </c>
    </row>
    <row r="6647" customFormat="false" ht="15" hidden="false" customHeight="false" outlineLevel="0" collapsed="false">
      <c r="A6647" s="15" t="s">
        <v>127</v>
      </c>
      <c r="B6647" s="15" t="s">
        <v>2677</v>
      </c>
      <c r="C6647" s="15" t="s">
        <v>16839</v>
      </c>
      <c r="D6647" s="1" t="n">
        <v>10</v>
      </c>
      <c r="E6647" s="1" t="n">
        <v>10</v>
      </c>
      <c r="F6647" s="1" t="n">
        <v>4</v>
      </c>
      <c r="G6647" s="1" t="n">
        <v>24</v>
      </c>
      <c r="H6647" s="1" t="s">
        <v>17</v>
      </c>
      <c r="I6647" s="10" t="n">
        <v>1.3</v>
      </c>
    </row>
    <row r="6648" customFormat="false" ht="15" hidden="false" customHeight="false" outlineLevel="0" collapsed="false">
      <c r="A6648" s="15" t="s">
        <v>127</v>
      </c>
      <c r="B6648" s="15" t="s">
        <v>2417</v>
      </c>
      <c r="C6648" s="15" t="s">
        <v>16840</v>
      </c>
      <c r="D6648" s="1" t="n">
        <v>11</v>
      </c>
      <c r="E6648" s="1" t="n">
        <v>8</v>
      </c>
      <c r="F6648" s="1" t="n">
        <v>10</v>
      </c>
      <c r="G6648" s="1" t="n">
        <v>29</v>
      </c>
      <c r="H6648" s="1" t="s">
        <v>17</v>
      </c>
      <c r="I6648" s="10" t="n">
        <v>1.3</v>
      </c>
    </row>
    <row r="6649" customFormat="false" ht="15" hidden="false" customHeight="false" outlineLevel="0" collapsed="false">
      <c r="A6649" s="15" t="s">
        <v>43</v>
      </c>
      <c r="B6649" s="15" t="s">
        <v>4185</v>
      </c>
      <c r="C6649" s="15" t="s">
        <v>16841</v>
      </c>
      <c r="D6649" s="1" t="n">
        <v>3</v>
      </c>
      <c r="E6649" s="1" t="n">
        <v>9</v>
      </c>
      <c r="F6649" s="1" t="n">
        <v>2</v>
      </c>
      <c r="G6649" s="1" t="n">
        <v>14</v>
      </c>
      <c r="H6649" s="1" t="s">
        <v>17</v>
      </c>
      <c r="I6649" s="10" t="n">
        <v>1.3</v>
      </c>
    </row>
    <row r="6650" customFormat="false" ht="15" hidden="false" customHeight="false" outlineLevel="0" collapsed="false">
      <c r="A6650" s="15" t="s">
        <v>127</v>
      </c>
      <c r="B6650" s="15" t="s">
        <v>1116</v>
      </c>
      <c r="C6650" s="15" t="s">
        <v>16842</v>
      </c>
      <c r="D6650" s="1" t="n">
        <v>3</v>
      </c>
      <c r="E6650" s="1" t="n">
        <v>4</v>
      </c>
      <c r="F6650" s="1" t="n">
        <v>1</v>
      </c>
      <c r="G6650" s="1" t="n">
        <v>8</v>
      </c>
      <c r="H6650" s="1" t="s">
        <v>17</v>
      </c>
      <c r="I6650" s="10" t="n">
        <v>1.3</v>
      </c>
    </row>
    <row r="6651" customFormat="false" ht="15" hidden="false" customHeight="false" outlineLevel="0" collapsed="false">
      <c r="A6651" s="15" t="s">
        <v>60</v>
      </c>
      <c r="B6651" s="15" t="s">
        <v>6080</v>
      </c>
      <c r="C6651" s="15" t="s">
        <v>16843</v>
      </c>
      <c r="D6651" s="1" t="n">
        <v>7</v>
      </c>
      <c r="E6651" s="1" t="n">
        <v>8</v>
      </c>
      <c r="F6651" s="1" t="n">
        <v>10</v>
      </c>
      <c r="G6651" s="1" t="n">
        <v>25</v>
      </c>
      <c r="H6651" s="1" t="s">
        <v>17</v>
      </c>
      <c r="I6651" s="10" t="n">
        <v>1.3</v>
      </c>
    </row>
    <row r="6652" customFormat="false" ht="15" hidden="false" customHeight="false" outlineLevel="0" collapsed="false">
      <c r="A6652" s="15" t="s">
        <v>127</v>
      </c>
      <c r="B6652" s="15" t="s">
        <v>1083</v>
      </c>
      <c r="C6652" s="15" t="s">
        <v>16844</v>
      </c>
      <c r="D6652" s="1" t="n">
        <v>11</v>
      </c>
      <c r="E6652" s="1" t="n">
        <v>11</v>
      </c>
      <c r="F6652" s="1" t="n">
        <v>11</v>
      </c>
      <c r="G6652" s="1" t="n">
        <v>33</v>
      </c>
      <c r="H6652" s="1" t="s">
        <v>17</v>
      </c>
      <c r="I6652" s="10" t="n">
        <v>1.3</v>
      </c>
    </row>
    <row r="6653" customFormat="false" ht="15" hidden="false" customHeight="false" outlineLevel="0" collapsed="false">
      <c r="A6653" s="15" t="s">
        <v>127</v>
      </c>
      <c r="B6653" s="15" t="s">
        <v>1153</v>
      </c>
      <c r="C6653" s="15" t="s">
        <v>16845</v>
      </c>
      <c r="D6653" s="1" t="n">
        <v>0</v>
      </c>
      <c r="E6653" s="1" t="n">
        <v>1</v>
      </c>
      <c r="F6653" s="1" t="n">
        <v>0</v>
      </c>
      <c r="G6653" s="1" t="n">
        <v>1</v>
      </c>
      <c r="H6653" s="1" t="s">
        <v>17</v>
      </c>
      <c r="I6653" s="10" t="n">
        <v>1.3</v>
      </c>
    </row>
    <row r="6654" customFormat="false" ht="15" hidden="false" customHeight="false" outlineLevel="0" collapsed="false">
      <c r="A6654" s="15" t="s">
        <v>127</v>
      </c>
      <c r="B6654" s="15" t="s">
        <v>1153</v>
      </c>
      <c r="C6654" s="15" t="s">
        <v>16846</v>
      </c>
      <c r="D6654" s="1" t="n">
        <v>1</v>
      </c>
      <c r="E6654" s="1" t="n">
        <v>5</v>
      </c>
      <c r="F6654" s="1" t="n">
        <v>3</v>
      </c>
      <c r="G6654" s="1" t="n">
        <v>9</v>
      </c>
      <c r="H6654" s="1" t="s">
        <v>17</v>
      </c>
      <c r="I6654" s="10" t="n">
        <v>1.3</v>
      </c>
    </row>
    <row r="6655" customFormat="false" ht="15" hidden="false" customHeight="false" outlineLevel="0" collapsed="false">
      <c r="A6655" s="15" t="s">
        <v>127</v>
      </c>
      <c r="B6655" s="15" t="s">
        <v>1153</v>
      </c>
      <c r="C6655" s="15" t="s">
        <v>16847</v>
      </c>
      <c r="D6655" s="1" t="n">
        <v>1</v>
      </c>
      <c r="E6655" s="1" t="n">
        <v>3</v>
      </c>
      <c r="F6655" s="1" t="n">
        <v>0</v>
      </c>
      <c r="G6655" s="1" t="n">
        <v>4</v>
      </c>
      <c r="H6655" s="1" t="s">
        <v>17</v>
      </c>
      <c r="I6655" s="10" t="n">
        <v>1.3</v>
      </c>
    </row>
    <row r="6656" customFormat="false" ht="15" hidden="false" customHeight="false" outlineLevel="0" collapsed="false">
      <c r="A6656" s="15" t="s">
        <v>127</v>
      </c>
      <c r="B6656" s="15" t="s">
        <v>1262</v>
      </c>
      <c r="C6656" s="15" t="s">
        <v>16848</v>
      </c>
      <c r="D6656" s="1" t="n">
        <v>4</v>
      </c>
      <c r="E6656" s="1" t="n">
        <v>8</v>
      </c>
      <c r="F6656" s="1" t="n">
        <v>1</v>
      </c>
      <c r="G6656" s="1" t="n">
        <v>13</v>
      </c>
      <c r="H6656" s="1" t="s">
        <v>17</v>
      </c>
      <c r="I6656" s="10" t="n">
        <v>1.3</v>
      </c>
    </row>
    <row r="6657" customFormat="false" ht="15" hidden="false" customHeight="false" outlineLevel="0" collapsed="false">
      <c r="A6657" s="15" t="s">
        <v>60</v>
      </c>
      <c r="B6657" s="15" t="s">
        <v>5882</v>
      </c>
      <c r="C6657" s="15" t="s">
        <v>16849</v>
      </c>
      <c r="D6657" s="1" t="n">
        <v>2</v>
      </c>
      <c r="E6657" s="1" t="n">
        <v>1</v>
      </c>
      <c r="F6657" s="1" t="n">
        <v>1</v>
      </c>
      <c r="G6657" s="1" t="n">
        <v>4</v>
      </c>
      <c r="H6657" s="1" t="s">
        <v>17</v>
      </c>
      <c r="I6657" s="10" t="n">
        <v>1.3</v>
      </c>
    </row>
    <row r="6658" customFormat="false" ht="15" hidden="false" customHeight="false" outlineLevel="0" collapsed="false">
      <c r="A6658" s="15" t="s">
        <v>115</v>
      </c>
      <c r="B6658" s="15" t="s">
        <v>8130</v>
      </c>
      <c r="C6658" s="15" t="s">
        <v>16850</v>
      </c>
      <c r="D6658" s="1" t="n">
        <v>7</v>
      </c>
      <c r="E6658" s="1" t="n">
        <v>17</v>
      </c>
      <c r="F6658" s="1" t="n">
        <v>17</v>
      </c>
      <c r="G6658" s="1" t="n">
        <v>41</v>
      </c>
      <c r="H6658" s="1" t="s">
        <v>17</v>
      </c>
      <c r="I6658" s="10" t="n">
        <v>1.3</v>
      </c>
    </row>
    <row r="6659" customFormat="false" ht="15" hidden="false" customHeight="false" outlineLevel="0" collapsed="false">
      <c r="A6659" s="15" t="s">
        <v>127</v>
      </c>
      <c r="B6659" s="15" t="s">
        <v>1817</v>
      </c>
      <c r="C6659" s="15" t="s">
        <v>16851</v>
      </c>
      <c r="D6659" s="1" t="n">
        <v>11</v>
      </c>
      <c r="E6659" s="1" t="n">
        <v>13</v>
      </c>
      <c r="F6659" s="1" t="n">
        <v>8</v>
      </c>
      <c r="G6659" s="1" t="n">
        <v>32</v>
      </c>
      <c r="H6659" s="1" t="s">
        <v>17</v>
      </c>
      <c r="I6659" s="10" t="n">
        <v>1.3</v>
      </c>
    </row>
    <row r="6660" customFormat="false" ht="15" hidden="false" customHeight="false" outlineLevel="0" collapsed="false">
      <c r="A6660" s="15" t="s">
        <v>127</v>
      </c>
      <c r="B6660" s="15" t="s">
        <v>1887</v>
      </c>
      <c r="C6660" s="15" t="s">
        <v>16852</v>
      </c>
      <c r="D6660" s="1" t="n">
        <v>0</v>
      </c>
      <c r="E6660" s="1" t="n">
        <v>1</v>
      </c>
      <c r="F6660" s="1" t="n">
        <v>1</v>
      </c>
      <c r="G6660" s="1" t="n">
        <v>2</v>
      </c>
      <c r="H6660" s="1" t="s">
        <v>17</v>
      </c>
      <c r="I6660" s="10" t="n">
        <v>1.3</v>
      </c>
    </row>
    <row r="6661" customFormat="false" ht="15" hidden="false" customHeight="false" outlineLevel="0" collapsed="false">
      <c r="A6661" s="15" t="s">
        <v>127</v>
      </c>
      <c r="B6661" s="15" t="s">
        <v>1992</v>
      </c>
      <c r="C6661" s="15" t="s">
        <v>16853</v>
      </c>
      <c r="D6661" s="1" t="n">
        <v>2</v>
      </c>
      <c r="E6661" s="1" t="n">
        <v>5</v>
      </c>
      <c r="F6661" s="1" t="n">
        <v>4</v>
      </c>
      <c r="G6661" s="1" t="n">
        <v>11</v>
      </c>
      <c r="H6661" s="1" t="s">
        <v>17</v>
      </c>
      <c r="I6661" s="10" t="n">
        <v>1.3</v>
      </c>
    </row>
    <row r="6662" customFormat="false" ht="15" hidden="false" customHeight="false" outlineLevel="0" collapsed="false">
      <c r="A6662" s="15" t="s">
        <v>127</v>
      </c>
      <c r="B6662" s="15" t="s">
        <v>2106</v>
      </c>
      <c r="C6662" s="15" t="s">
        <v>16854</v>
      </c>
      <c r="D6662" s="1" t="n">
        <v>20</v>
      </c>
      <c r="E6662" s="1" t="n">
        <v>16</v>
      </c>
      <c r="F6662" s="1" t="n">
        <v>26</v>
      </c>
      <c r="G6662" s="1" t="n">
        <v>62</v>
      </c>
      <c r="H6662" s="1" t="s">
        <v>34</v>
      </c>
      <c r="I6662" s="10" t="n">
        <v>1.3</v>
      </c>
    </row>
    <row r="6663" customFormat="false" ht="15" hidden="false" customHeight="false" outlineLevel="0" collapsed="false">
      <c r="A6663" s="15" t="s">
        <v>127</v>
      </c>
      <c r="B6663" s="15" t="s">
        <v>2127</v>
      </c>
      <c r="C6663" s="15" t="s">
        <v>16855</v>
      </c>
      <c r="D6663" s="1" t="n">
        <v>16</v>
      </c>
      <c r="E6663" s="1" t="n">
        <v>17</v>
      </c>
      <c r="F6663" s="1" t="n">
        <v>11</v>
      </c>
      <c r="G6663" s="1" t="n">
        <v>44</v>
      </c>
      <c r="H6663" s="1" t="s">
        <v>34</v>
      </c>
      <c r="I6663" s="10" t="n">
        <v>1.3</v>
      </c>
    </row>
    <row r="6664" customFormat="false" ht="15" hidden="false" customHeight="false" outlineLevel="0" collapsed="false">
      <c r="A6664" s="15" t="s">
        <v>274</v>
      </c>
      <c r="B6664" s="15" t="s">
        <v>7059</v>
      </c>
      <c r="C6664" s="15" t="s">
        <v>16856</v>
      </c>
      <c r="D6664" s="1" t="n">
        <v>4</v>
      </c>
      <c r="E6664" s="1" t="n">
        <v>24</v>
      </c>
      <c r="F6664" s="1" t="n">
        <v>14</v>
      </c>
      <c r="G6664" s="1" t="n">
        <v>42</v>
      </c>
      <c r="H6664" s="1" t="s">
        <v>34</v>
      </c>
      <c r="I6664" s="10" t="n">
        <v>1.3</v>
      </c>
    </row>
    <row r="6665" customFormat="false" ht="15" hidden="false" customHeight="false" outlineLevel="0" collapsed="false">
      <c r="A6665" s="15" t="s">
        <v>60</v>
      </c>
      <c r="B6665" s="15" t="s">
        <v>6264</v>
      </c>
      <c r="C6665" s="15" t="s">
        <v>16857</v>
      </c>
      <c r="D6665" s="1" t="n">
        <v>5</v>
      </c>
      <c r="E6665" s="1" t="n">
        <v>0</v>
      </c>
      <c r="F6665" s="1" t="n">
        <v>0</v>
      </c>
      <c r="G6665" s="1" t="n">
        <v>5</v>
      </c>
      <c r="H6665" s="1" t="s">
        <v>17</v>
      </c>
      <c r="I6665" s="10" t="n">
        <v>1.3</v>
      </c>
    </row>
    <row r="6666" customFormat="false" ht="15" hidden="false" customHeight="false" outlineLevel="0" collapsed="false">
      <c r="A6666" s="15" t="s">
        <v>127</v>
      </c>
      <c r="B6666" s="15" t="s">
        <v>2192</v>
      </c>
      <c r="C6666" s="15" t="s">
        <v>16858</v>
      </c>
      <c r="D6666" s="1" t="n">
        <v>3</v>
      </c>
      <c r="E6666" s="1" t="n">
        <v>5</v>
      </c>
      <c r="F6666" s="1" t="n">
        <v>2</v>
      </c>
      <c r="G6666" s="1" t="n">
        <v>10</v>
      </c>
      <c r="H6666" s="1" t="s">
        <v>17</v>
      </c>
      <c r="I6666" s="10" t="n">
        <v>1.3</v>
      </c>
    </row>
    <row r="6667" customFormat="false" ht="15" hidden="false" customHeight="false" outlineLevel="0" collapsed="false">
      <c r="A6667" s="15" t="s">
        <v>332</v>
      </c>
      <c r="B6667" s="15" t="s">
        <v>8264</v>
      </c>
      <c r="C6667" s="15" t="s">
        <v>16859</v>
      </c>
      <c r="D6667" s="1" t="n">
        <v>12</v>
      </c>
      <c r="E6667" s="1" t="n">
        <v>29</v>
      </c>
      <c r="F6667" s="1" t="n">
        <v>19</v>
      </c>
      <c r="G6667" s="1" t="n">
        <v>60</v>
      </c>
      <c r="H6667" s="1" t="s">
        <v>34</v>
      </c>
      <c r="I6667" s="10" t="n">
        <v>1.3</v>
      </c>
    </row>
    <row r="6668" customFormat="false" ht="15" hidden="false" customHeight="false" outlineLevel="0" collapsed="false">
      <c r="A6668" s="15" t="s">
        <v>127</v>
      </c>
      <c r="B6668" s="15" t="s">
        <v>2437</v>
      </c>
      <c r="C6668" s="15" t="s">
        <v>16860</v>
      </c>
      <c r="D6668" s="1" t="n">
        <v>13</v>
      </c>
      <c r="E6668" s="1" t="n">
        <v>26</v>
      </c>
      <c r="F6668" s="1" t="n">
        <v>18</v>
      </c>
      <c r="G6668" s="1" t="n">
        <v>57</v>
      </c>
      <c r="H6668" s="1" t="s">
        <v>34</v>
      </c>
      <c r="I6668" s="10" t="n">
        <v>1.3</v>
      </c>
    </row>
    <row r="6669" customFormat="false" ht="15" hidden="false" customHeight="false" outlineLevel="0" collapsed="false">
      <c r="A6669" s="15" t="s">
        <v>115</v>
      </c>
      <c r="B6669" s="15" t="s">
        <v>8089</v>
      </c>
      <c r="C6669" s="15" t="s">
        <v>16861</v>
      </c>
      <c r="D6669" s="1" t="n">
        <v>5</v>
      </c>
      <c r="E6669" s="1" t="n">
        <v>6</v>
      </c>
      <c r="F6669" s="1" t="n">
        <v>15</v>
      </c>
      <c r="G6669" s="1" t="n">
        <v>26</v>
      </c>
      <c r="H6669" s="1" t="s">
        <v>17</v>
      </c>
      <c r="I6669" s="10" t="n">
        <v>1.3</v>
      </c>
    </row>
    <row r="6670" customFormat="false" ht="15" hidden="false" customHeight="false" outlineLevel="0" collapsed="false">
      <c r="A6670" s="15" t="s">
        <v>115</v>
      </c>
      <c r="B6670" s="15" t="s">
        <v>7897</v>
      </c>
      <c r="C6670" s="15" t="s">
        <v>16862</v>
      </c>
      <c r="D6670" s="1" t="n">
        <v>5</v>
      </c>
      <c r="E6670" s="1" t="n">
        <v>1</v>
      </c>
      <c r="F6670" s="1" t="n">
        <v>9</v>
      </c>
      <c r="G6670" s="1" t="n">
        <v>15</v>
      </c>
      <c r="H6670" s="1" t="s">
        <v>17</v>
      </c>
      <c r="I6670" s="10" t="n">
        <v>1.3</v>
      </c>
    </row>
    <row r="6671" customFormat="false" ht="15" hidden="false" customHeight="false" outlineLevel="0" collapsed="false">
      <c r="A6671" s="15" t="s">
        <v>127</v>
      </c>
      <c r="B6671" s="15" t="s">
        <v>2620</v>
      </c>
      <c r="C6671" s="15" t="s">
        <v>16863</v>
      </c>
      <c r="D6671" s="1" t="n">
        <v>17</v>
      </c>
      <c r="E6671" s="1" t="n">
        <v>26</v>
      </c>
      <c r="F6671" s="1" t="n">
        <v>26</v>
      </c>
      <c r="G6671" s="1" t="n">
        <v>69</v>
      </c>
      <c r="H6671" s="1" t="s">
        <v>34</v>
      </c>
      <c r="I6671" s="10" t="n">
        <v>1.3</v>
      </c>
    </row>
    <row r="6672" customFormat="false" ht="15" hidden="false" customHeight="false" outlineLevel="0" collapsed="false">
      <c r="A6672" s="15" t="s">
        <v>332</v>
      </c>
      <c r="B6672" s="15" t="s">
        <v>8265</v>
      </c>
      <c r="C6672" s="15" t="s">
        <v>16864</v>
      </c>
      <c r="D6672" s="1" t="n">
        <v>7</v>
      </c>
      <c r="E6672" s="1" t="n">
        <v>8</v>
      </c>
      <c r="F6672" s="1" t="n">
        <v>18</v>
      </c>
      <c r="G6672" s="1" t="n">
        <v>33</v>
      </c>
      <c r="H6672" s="1" t="s">
        <v>17</v>
      </c>
      <c r="I6672" s="10" t="n">
        <v>1.3</v>
      </c>
    </row>
    <row r="6673" customFormat="false" ht="15" hidden="false" customHeight="false" outlineLevel="0" collapsed="false">
      <c r="A6673" s="15" t="s">
        <v>332</v>
      </c>
      <c r="B6673" s="15" t="s">
        <v>8265</v>
      </c>
      <c r="C6673" s="15" t="s">
        <v>16865</v>
      </c>
      <c r="D6673" s="1" t="n">
        <v>6</v>
      </c>
      <c r="E6673" s="1" t="n">
        <v>7</v>
      </c>
      <c r="F6673" s="1" t="n">
        <v>17</v>
      </c>
      <c r="G6673" s="1" t="n">
        <v>30</v>
      </c>
      <c r="H6673" s="1" t="s">
        <v>17</v>
      </c>
      <c r="I6673" s="10" t="n">
        <v>1.3</v>
      </c>
    </row>
    <row r="6674" customFormat="false" ht="15" hidden="false" customHeight="false" outlineLevel="0" collapsed="false">
      <c r="A6674" s="15" t="s">
        <v>166</v>
      </c>
      <c r="B6674" s="15" t="s">
        <v>8266</v>
      </c>
      <c r="C6674" s="15" t="s">
        <v>16866</v>
      </c>
      <c r="D6674" s="1" t="n">
        <v>10</v>
      </c>
      <c r="E6674" s="1" t="n">
        <v>17</v>
      </c>
      <c r="F6674" s="1" t="n">
        <v>8</v>
      </c>
      <c r="G6674" s="1" t="n">
        <v>35</v>
      </c>
      <c r="H6674" s="1" t="s">
        <v>17</v>
      </c>
      <c r="I6674" s="10" t="n">
        <v>1.3</v>
      </c>
    </row>
    <row r="6675" customFormat="false" ht="15" hidden="false" customHeight="false" outlineLevel="0" collapsed="false">
      <c r="A6675" s="15" t="s">
        <v>53</v>
      </c>
      <c r="B6675" s="15" t="s">
        <v>2955</v>
      </c>
      <c r="C6675" s="15" t="s">
        <v>16867</v>
      </c>
      <c r="D6675" s="1" t="n">
        <v>5</v>
      </c>
      <c r="E6675" s="1" t="n">
        <v>13</v>
      </c>
      <c r="F6675" s="1" t="n">
        <v>12</v>
      </c>
      <c r="G6675" s="1" t="n">
        <v>30</v>
      </c>
      <c r="H6675" s="1" t="s">
        <v>17</v>
      </c>
      <c r="I6675" s="10" t="n">
        <v>1.3</v>
      </c>
    </row>
    <row r="6676" customFormat="false" ht="15" hidden="false" customHeight="false" outlineLevel="0" collapsed="false">
      <c r="A6676" s="15" t="s">
        <v>53</v>
      </c>
      <c r="B6676" s="15" t="s">
        <v>2897</v>
      </c>
      <c r="C6676" s="15" t="s">
        <v>16868</v>
      </c>
      <c r="D6676" s="1" t="n">
        <v>5</v>
      </c>
      <c r="E6676" s="1" t="n">
        <v>20</v>
      </c>
      <c r="F6676" s="1" t="n">
        <v>13</v>
      </c>
      <c r="G6676" s="1" t="n">
        <v>38</v>
      </c>
      <c r="H6676" s="1" t="s">
        <v>17</v>
      </c>
      <c r="I6676" s="10" t="n">
        <v>1.3</v>
      </c>
    </row>
    <row r="6677" customFormat="false" ht="15" hidden="false" customHeight="false" outlineLevel="0" collapsed="false">
      <c r="A6677" s="15" t="s">
        <v>53</v>
      </c>
      <c r="B6677" s="15" t="s">
        <v>2903</v>
      </c>
      <c r="C6677" s="15" t="s">
        <v>16869</v>
      </c>
      <c r="D6677" s="1" t="n">
        <v>7</v>
      </c>
      <c r="E6677" s="1" t="n">
        <v>10</v>
      </c>
      <c r="F6677" s="1" t="n">
        <v>8</v>
      </c>
      <c r="G6677" s="1" t="n">
        <v>25</v>
      </c>
      <c r="H6677" s="1" t="s">
        <v>17</v>
      </c>
      <c r="I6677" s="10" t="n">
        <v>1.3</v>
      </c>
    </row>
    <row r="6678" customFormat="false" ht="15" hidden="false" customHeight="false" outlineLevel="0" collapsed="false">
      <c r="A6678" s="15" t="s">
        <v>25</v>
      </c>
      <c r="B6678" s="15" t="s">
        <v>7619</v>
      </c>
      <c r="C6678" s="15" t="s">
        <v>16870</v>
      </c>
      <c r="D6678" s="1" t="n">
        <v>16</v>
      </c>
      <c r="E6678" s="1" t="n">
        <v>19</v>
      </c>
      <c r="F6678" s="1" t="n">
        <v>13</v>
      </c>
      <c r="G6678" s="1" t="n">
        <v>48</v>
      </c>
      <c r="H6678" s="1" t="s">
        <v>34</v>
      </c>
      <c r="I6678" s="10" t="n">
        <v>1.3</v>
      </c>
    </row>
    <row r="6679" customFormat="false" ht="15" hidden="false" customHeight="false" outlineLevel="0" collapsed="false">
      <c r="A6679" s="15" t="s">
        <v>53</v>
      </c>
      <c r="B6679" s="15" t="s">
        <v>2971</v>
      </c>
      <c r="C6679" s="15" t="s">
        <v>16871</v>
      </c>
      <c r="D6679" s="1" t="n">
        <v>7</v>
      </c>
      <c r="E6679" s="1" t="n">
        <v>8</v>
      </c>
      <c r="F6679" s="1" t="n">
        <v>6</v>
      </c>
      <c r="G6679" s="1" t="n">
        <v>21</v>
      </c>
      <c r="H6679" s="1" t="s">
        <v>17</v>
      </c>
      <c r="I6679" s="10" t="n">
        <v>1.3</v>
      </c>
    </row>
    <row r="6680" customFormat="false" ht="15" hidden="false" customHeight="false" outlineLevel="0" collapsed="false">
      <c r="A6680" s="15" t="s">
        <v>53</v>
      </c>
      <c r="B6680" s="15" t="s">
        <v>2975</v>
      </c>
      <c r="C6680" s="15" t="s">
        <v>16872</v>
      </c>
      <c r="D6680" s="1" t="n">
        <v>5</v>
      </c>
      <c r="E6680" s="1" t="n">
        <v>14</v>
      </c>
      <c r="F6680" s="1" t="n">
        <v>10</v>
      </c>
      <c r="G6680" s="1" t="n">
        <v>29</v>
      </c>
      <c r="H6680" s="1" t="s">
        <v>17</v>
      </c>
      <c r="I6680" s="10" t="n">
        <v>1.3</v>
      </c>
    </row>
    <row r="6681" customFormat="false" ht="15" hidden="false" customHeight="false" outlineLevel="0" collapsed="false">
      <c r="A6681" s="15" t="s">
        <v>706</v>
      </c>
      <c r="B6681" s="15" t="s">
        <v>5609</v>
      </c>
      <c r="C6681" s="15" t="s">
        <v>16873</v>
      </c>
      <c r="D6681" s="1" t="n">
        <v>0</v>
      </c>
      <c r="E6681" s="1" t="n">
        <v>0</v>
      </c>
      <c r="F6681" s="1" t="n">
        <v>0</v>
      </c>
      <c r="G6681" s="1" t="n">
        <v>0</v>
      </c>
      <c r="H6681" s="1" t="s">
        <v>17</v>
      </c>
      <c r="I6681" s="10" t="n">
        <v>1.3</v>
      </c>
    </row>
    <row r="6682" customFormat="false" ht="15" hidden="false" customHeight="false" outlineLevel="0" collapsed="false">
      <c r="A6682" s="15" t="s">
        <v>53</v>
      </c>
      <c r="B6682" s="15" t="s">
        <v>3096</v>
      </c>
      <c r="C6682" s="15" t="s">
        <v>16874</v>
      </c>
      <c r="D6682" s="1" t="n">
        <v>13</v>
      </c>
      <c r="E6682" s="1" t="n">
        <v>13</v>
      </c>
      <c r="F6682" s="1" t="n">
        <v>9</v>
      </c>
      <c r="G6682" s="1" t="n">
        <v>35</v>
      </c>
      <c r="H6682" s="1" t="s">
        <v>17</v>
      </c>
      <c r="I6682" s="10" t="n">
        <v>1.3</v>
      </c>
    </row>
    <row r="6683" customFormat="false" ht="15" hidden="false" customHeight="false" outlineLevel="0" collapsed="false">
      <c r="A6683" s="15" t="s">
        <v>1005</v>
      </c>
      <c r="B6683" s="15" t="s">
        <v>4993</v>
      </c>
      <c r="C6683" s="15" t="s">
        <v>16875</v>
      </c>
      <c r="D6683" s="1" t="n">
        <v>3</v>
      </c>
      <c r="E6683" s="1" t="n">
        <v>2</v>
      </c>
      <c r="F6683" s="1" t="n">
        <v>2</v>
      </c>
      <c r="G6683" s="1" t="n">
        <v>7</v>
      </c>
      <c r="H6683" s="1" t="s">
        <v>17</v>
      </c>
      <c r="I6683" s="10" t="n">
        <v>1.3</v>
      </c>
    </row>
    <row r="6684" customFormat="false" ht="15" hidden="false" customHeight="false" outlineLevel="0" collapsed="false">
      <c r="A6684" s="15" t="s">
        <v>166</v>
      </c>
      <c r="B6684" s="15" t="s">
        <v>8267</v>
      </c>
      <c r="C6684" s="15" t="s">
        <v>16876</v>
      </c>
      <c r="D6684" s="1" t="n">
        <v>13</v>
      </c>
      <c r="E6684" s="1" t="n">
        <v>18</v>
      </c>
      <c r="F6684" s="1" t="n">
        <v>10</v>
      </c>
      <c r="G6684" s="1" t="n">
        <v>41</v>
      </c>
      <c r="H6684" s="1" t="s">
        <v>17</v>
      </c>
      <c r="I6684" s="10" t="n">
        <v>1.3</v>
      </c>
    </row>
    <row r="6685" customFormat="false" ht="15" hidden="false" customHeight="false" outlineLevel="0" collapsed="false">
      <c r="A6685" s="15" t="s">
        <v>21</v>
      </c>
      <c r="B6685" s="15" t="s">
        <v>8268</v>
      </c>
      <c r="C6685" s="15" t="s">
        <v>16877</v>
      </c>
      <c r="D6685" s="1" t="n">
        <v>1</v>
      </c>
      <c r="E6685" s="1" t="n">
        <v>3</v>
      </c>
      <c r="F6685" s="1" t="n">
        <v>1</v>
      </c>
      <c r="G6685" s="1" t="n">
        <v>5</v>
      </c>
      <c r="H6685" s="1" t="s">
        <v>17</v>
      </c>
      <c r="I6685" s="10" t="n">
        <v>1.3</v>
      </c>
    </row>
    <row r="6686" customFormat="false" ht="15" hidden="false" customHeight="false" outlineLevel="0" collapsed="false">
      <c r="A6686" s="15" t="s">
        <v>274</v>
      </c>
      <c r="B6686" s="15" t="s">
        <v>6941</v>
      </c>
      <c r="C6686" s="15" t="s">
        <v>16878</v>
      </c>
      <c r="D6686" s="1" t="n">
        <v>4</v>
      </c>
      <c r="E6686" s="1" t="n">
        <v>9</v>
      </c>
      <c r="F6686" s="1" t="n">
        <v>5</v>
      </c>
      <c r="G6686" s="1" t="n">
        <v>18</v>
      </c>
      <c r="H6686" s="1" t="s">
        <v>17</v>
      </c>
      <c r="I6686" s="10" t="n">
        <v>1.3</v>
      </c>
    </row>
    <row r="6687" customFormat="false" ht="15" hidden="false" customHeight="false" outlineLevel="0" collapsed="false">
      <c r="A6687" s="15" t="s">
        <v>60</v>
      </c>
      <c r="B6687" s="15" t="s">
        <v>6300</v>
      </c>
      <c r="C6687" s="15" t="s">
        <v>16879</v>
      </c>
      <c r="D6687" s="1" t="n">
        <v>8</v>
      </c>
      <c r="E6687" s="1" t="n">
        <v>13</v>
      </c>
      <c r="F6687" s="1" t="n">
        <v>11</v>
      </c>
      <c r="G6687" s="1" t="n">
        <v>32</v>
      </c>
      <c r="H6687" s="1" t="s">
        <v>17</v>
      </c>
      <c r="I6687" s="10" t="n">
        <v>1.3</v>
      </c>
    </row>
    <row r="6688" customFormat="false" ht="15" hidden="false" customHeight="false" outlineLevel="0" collapsed="false">
      <c r="A6688" s="15" t="s">
        <v>43</v>
      </c>
      <c r="B6688" s="15" t="s">
        <v>8269</v>
      </c>
      <c r="C6688" s="15" t="s">
        <v>16880</v>
      </c>
      <c r="D6688" s="1" t="n">
        <v>7</v>
      </c>
      <c r="E6688" s="1" t="n">
        <v>8</v>
      </c>
      <c r="F6688" s="1" t="n">
        <v>5</v>
      </c>
      <c r="G6688" s="1" t="n">
        <v>20</v>
      </c>
      <c r="H6688" s="1" t="s">
        <v>17</v>
      </c>
      <c r="I6688" s="10" t="n">
        <v>1.3</v>
      </c>
    </row>
    <row r="6689" customFormat="false" ht="15" hidden="false" customHeight="false" outlineLevel="0" collapsed="false">
      <c r="A6689" s="15" t="s">
        <v>43</v>
      </c>
      <c r="B6689" s="15" t="s">
        <v>4032</v>
      </c>
      <c r="C6689" s="15" t="s">
        <v>16881</v>
      </c>
      <c r="D6689" s="1" t="n">
        <v>2</v>
      </c>
      <c r="E6689" s="1" t="n">
        <v>17</v>
      </c>
      <c r="F6689" s="1" t="n">
        <v>8</v>
      </c>
      <c r="G6689" s="1" t="n">
        <v>27</v>
      </c>
      <c r="H6689" s="1" t="s">
        <v>17</v>
      </c>
      <c r="I6689" s="10" t="n">
        <v>1.3</v>
      </c>
    </row>
    <row r="6690" customFormat="false" ht="15" hidden="false" customHeight="false" outlineLevel="0" collapsed="false">
      <c r="A6690" s="15" t="s">
        <v>43</v>
      </c>
      <c r="B6690" s="15" t="s">
        <v>4136</v>
      </c>
      <c r="C6690" s="15" t="s">
        <v>16882</v>
      </c>
      <c r="D6690" s="1" t="n">
        <v>5</v>
      </c>
      <c r="E6690" s="1" t="n">
        <v>5</v>
      </c>
      <c r="F6690" s="1" t="n">
        <v>6</v>
      </c>
      <c r="G6690" s="1" t="n">
        <v>16</v>
      </c>
      <c r="H6690" s="1" t="s">
        <v>17</v>
      </c>
      <c r="I6690" s="10" t="n">
        <v>1.3</v>
      </c>
    </row>
    <row r="6691" customFormat="false" ht="15" hidden="false" customHeight="false" outlineLevel="0" collapsed="false">
      <c r="A6691" s="15" t="s">
        <v>43</v>
      </c>
      <c r="B6691" s="15" t="s">
        <v>4111</v>
      </c>
      <c r="C6691" s="15" t="s">
        <v>16883</v>
      </c>
      <c r="D6691" s="1" t="n">
        <v>6</v>
      </c>
      <c r="E6691" s="1" t="n">
        <v>4</v>
      </c>
      <c r="F6691" s="1" t="n">
        <v>4</v>
      </c>
      <c r="G6691" s="1" t="n">
        <v>14</v>
      </c>
      <c r="H6691" s="1" t="s">
        <v>17</v>
      </c>
      <c r="I6691" s="10" t="n">
        <v>1.3</v>
      </c>
    </row>
    <row r="6692" customFormat="false" ht="15" hidden="false" customHeight="false" outlineLevel="0" collapsed="false">
      <c r="A6692" s="15" t="s">
        <v>43</v>
      </c>
      <c r="B6692" s="15" t="s">
        <v>8270</v>
      </c>
      <c r="C6692" s="15" t="s">
        <v>16884</v>
      </c>
      <c r="D6692" s="1" t="n">
        <v>6</v>
      </c>
      <c r="E6692" s="1" t="n">
        <v>14</v>
      </c>
      <c r="F6692" s="1" t="n">
        <v>8</v>
      </c>
      <c r="G6692" s="1" t="n">
        <v>28</v>
      </c>
      <c r="H6692" s="1" t="s">
        <v>17</v>
      </c>
      <c r="I6692" s="10" t="n">
        <v>1.3</v>
      </c>
    </row>
    <row r="6693" customFormat="false" ht="15" hidden="false" customHeight="false" outlineLevel="0" collapsed="false">
      <c r="A6693" s="15" t="s">
        <v>43</v>
      </c>
      <c r="B6693" s="15" t="s">
        <v>8271</v>
      </c>
      <c r="C6693" s="15" t="s">
        <v>16885</v>
      </c>
      <c r="D6693" s="1" t="n">
        <v>0</v>
      </c>
      <c r="E6693" s="1" t="n">
        <v>2</v>
      </c>
      <c r="F6693" s="1" t="n">
        <v>4</v>
      </c>
      <c r="G6693" s="1" t="n">
        <v>6</v>
      </c>
      <c r="H6693" s="1" t="s">
        <v>17</v>
      </c>
      <c r="I6693" s="10" t="n">
        <v>1.3</v>
      </c>
    </row>
    <row r="6694" customFormat="false" ht="15" hidden="false" customHeight="false" outlineLevel="0" collapsed="false">
      <c r="A6694" s="15" t="s">
        <v>332</v>
      </c>
      <c r="B6694" s="15" t="s">
        <v>8272</v>
      </c>
      <c r="C6694" s="15" t="s">
        <v>16886</v>
      </c>
      <c r="D6694" s="1" t="n">
        <v>10</v>
      </c>
      <c r="E6694" s="1" t="n">
        <v>16</v>
      </c>
      <c r="F6694" s="1" t="n">
        <v>18</v>
      </c>
      <c r="G6694" s="1" t="n">
        <v>44</v>
      </c>
      <c r="H6694" s="1" t="s">
        <v>34</v>
      </c>
      <c r="I6694" s="10" t="n">
        <v>1.3</v>
      </c>
    </row>
    <row r="6695" customFormat="false" ht="15" hidden="false" customHeight="false" outlineLevel="0" collapsed="false">
      <c r="A6695" s="15" t="s">
        <v>43</v>
      </c>
      <c r="B6695" s="15" t="s">
        <v>8273</v>
      </c>
      <c r="C6695" s="15" t="s">
        <v>16887</v>
      </c>
      <c r="D6695" s="1" t="n">
        <v>1</v>
      </c>
      <c r="E6695" s="1" t="n">
        <v>5</v>
      </c>
      <c r="F6695" s="1" t="n">
        <v>1</v>
      </c>
      <c r="G6695" s="1" t="n">
        <v>7</v>
      </c>
      <c r="H6695" s="1" t="s">
        <v>17</v>
      </c>
      <c r="I6695" s="10" t="n">
        <v>1.3</v>
      </c>
    </row>
    <row r="6696" customFormat="false" ht="15" hidden="false" customHeight="false" outlineLevel="0" collapsed="false">
      <c r="A6696" s="15" t="s">
        <v>67</v>
      </c>
      <c r="B6696" s="15" t="s">
        <v>8274</v>
      </c>
      <c r="C6696" s="15" t="s">
        <v>16888</v>
      </c>
      <c r="D6696" s="1" t="n">
        <v>1</v>
      </c>
      <c r="E6696" s="1" t="n">
        <v>5</v>
      </c>
      <c r="F6696" s="1" t="n">
        <v>6</v>
      </c>
      <c r="G6696" s="1" t="n">
        <v>12</v>
      </c>
      <c r="H6696" s="1" t="s">
        <v>17</v>
      </c>
      <c r="I6696" s="10" t="n">
        <v>1.3</v>
      </c>
    </row>
    <row r="6697" customFormat="false" ht="15" hidden="false" customHeight="false" outlineLevel="0" collapsed="false">
      <c r="A6697" s="15" t="s">
        <v>332</v>
      </c>
      <c r="B6697" s="15" t="s">
        <v>8275</v>
      </c>
      <c r="C6697" s="15" t="s">
        <v>16889</v>
      </c>
      <c r="D6697" s="1" t="n">
        <v>19</v>
      </c>
      <c r="E6697" s="1" t="n">
        <v>29</v>
      </c>
      <c r="F6697" s="1" t="n">
        <v>14</v>
      </c>
      <c r="G6697" s="1" t="n">
        <v>62</v>
      </c>
      <c r="H6697" s="1" t="s">
        <v>34</v>
      </c>
      <c r="I6697" s="10" t="n">
        <v>1.3</v>
      </c>
    </row>
    <row r="6698" customFormat="false" ht="15" hidden="false" customHeight="false" outlineLevel="0" collapsed="false">
      <c r="A6698" s="15" t="s">
        <v>43</v>
      </c>
      <c r="B6698" s="15" t="s">
        <v>4028</v>
      </c>
      <c r="C6698" s="15" t="s">
        <v>16890</v>
      </c>
      <c r="D6698" s="1" t="n">
        <v>3</v>
      </c>
      <c r="E6698" s="1" t="n">
        <v>3</v>
      </c>
      <c r="F6698" s="1" t="n">
        <v>3</v>
      </c>
      <c r="G6698" s="1" t="n">
        <v>9</v>
      </c>
      <c r="H6698" s="1" t="s">
        <v>17</v>
      </c>
      <c r="I6698" s="10" t="n">
        <v>1.3</v>
      </c>
    </row>
    <row r="6699" customFormat="false" ht="15" hidden="false" customHeight="false" outlineLevel="0" collapsed="false">
      <c r="A6699" s="15" t="s">
        <v>1005</v>
      </c>
      <c r="B6699" s="15" t="s">
        <v>4861</v>
      </c>
      <c r="C6699" s="15" t="s">
        <v>16891</v>
      </c>
      <c r="D6699" s="1" t="n">
        <v>2</v>
      </c>
      <c r="E6699" s="1" t="n">
        <v>2</v>
      </c>
      <c r="F6699" s="1" t="n">
        <v>3</v>
      </c>
      <c r="G6699" s="1" t="n">
        <v>7</v>
      </c>
      <c r="H6699" s="1" t="s">
        <v>17</v>
      </c>
      <c r="I6699" s="10" t="n">
        <v>1.3</v>
      </c>
    </row>
    <row r="6700" customFormat="false" ht="15" hidden="false" customHeight="false" outlineLevel="0" collapsed="false">
      <c r="A6700" s="15" t="s">
        <v>1005</v>
      </c>
      <c r="B6700" s="15" t="s">
        <v>5087</v>
      </c>
      <c r="C6700" s="15" t="s">
        <v>16892</v>
      </c>
      <c r="D6700" s="1" t="n">
        <v>5</v>
      </c>
      <c r="E6700" s="1" t="n">
        <v>5</v>
      </c>
      <c r="F6700" s="1" t="n">
        <v>4</v>
      </c>
      <c r="G6700" s="1" t="n">
        <v>14</v>
      </c>
      <c r="H6700" s="1" t="s">
        <v>17</v>
      </c>
      <c r="I6700" s="10" t="n">
        <v>1.3</v>
      </c>
    </row>
    <row r="6701" customFormat="false" ht="15" hidden="false" customHeight="false" outlineLevel="0" collapsed="false">
      <c r="A6701" s="15" t="s">
        <v>1005</v>
      </c>
      <c r="B6701" s="15" t="s">
        <v>5097</v>
      </c>
      <c r="C6701" s="15" t="s">
        <v>16893</v>
      </c>
      <c r="D6701" s="1" t="n">
        <v>2</v>
      </c>
      <c r="E6701" s="1" t="n">
        <v>2</v>
      </c>
      <c r="F6701" s="1" t="n">
        <v>2</v>
      </c>
      <c r="G6701" s="1" t="n">
        <v>6</v>
      </c>
      <c r="H6701" s="1" t="s">
        <v>17</v>
      </c>
      <c r="I6701" s="10" t="n">
        <v>1.3</v>
      </c>
    </row>
    <row r="6702" customFormat="false" ht="15" hidden="false" customHeight="false" outlineLevel="0" collapsed="false">
      <c r="A6702" s="15" t="s">
        <v>1005</v>
      </c>
      <c r="B6702" s="15" t="s">
        <v>5097</v>
      </c>
      <c r="C6702" s="15" t="s">
        <v>16894</v>
      </c>
      <c r="D6702" s="1" t="n">
        <v>1</v>
      </c>
      <c r="E6702" s="1" t="n">
        <v>2</v>
      </c>
      <c r="F6702" s="1" t="n">
        <v>2</v>
      </c>
      <c r="G6702" s="1" t="n">
        <v>5</v>
      </c>
      <c r="H6702" s="1" t="s">
        <v>17</v>
      </c>
      <c r="I6702" s="10" t="n">
        <v>1.3</v>
      </c>
    </row>
    <row r="6703" customFormat="false" ht="15" hidden="false" customHeight="false" outlineLevel="0" collapsed="false">
      <c r="A6703" s="15" t="s">
        <v>1005</v>
      </c>
      <c r="B6703" s="15" t="s">
        <v>5149</v>
      </c>
      <c r="C6703" s="15" t="s">
        <v>16895</v>
      </c>
      <c r="D6703" s="1" t="n">
        <v>1</v>
      </c>
      <c r="E6703" s="1" t="n">
        <v>5</v>
      </c>
      <c r="F6703" s="1" t="n">
        <v>1</v>
      </c>
      <c r="G6703" s="1" t="n">
        <v>7</v>
      </c>
      <c r="H6703" s="1" t="s">
        <v>17</v>
      </c>
      <c r="I6703" s="10" t="n">
        <v>1.3</v>
      </c>
    </row>
    <row r="6704" customFormat="false" ht="15" hidden="false" customHeight="false" outlineLevel="0" collapsed="false">
      <c r="A6704" s="15" t="s">
        <v>60</v>
      </c>
      <c r="B6704" s="15" t="s">
        <v>6302</v>
      </c>
      <c r="C6704" s="15" t="s">
        <v>16896</v>
      </c>
      <c r="D6704" s="1" t="n">
        <v>0</v>
      </c>
      <c r="E6704" s="1" t="n">
        <v>0</v>
      </c>
      <c r="F6704" s="1" t="n">
        <v>1</v>
      </c>
      <c r="G6704" s="1" t="n">
        <v>1</v>
      </c>
      <c r="H6704" s="1" t="s">
        <v>17</v>
      </c>
      <c r="I6704" s="10" t="n">
        <v>1.3</v>
      </c>
    </row>
    <row r="6705" customFormat="false" ht="15" hidden="false" customHeight="false" outlineLevel="0" collapsed="false">
      <c r="A6705" s="15" t="s">
        <v>1005</v>
      </c>
      <c r="B6705" s="15" t="s">
        <v>5323</v>
      </c>
      <c r="C6705" s="15" t="s">
        <v>16897</v>
      </c>
      <c r="D6705" s="1" t="n">
        <v>4</v>
      </c>
      <c r="E6705" s="1" t="n">
        <v>3</v>
      </c>
      <c r="F6705" s="1" t="n">
        <v>5</v>
      </c>
      <c r="G6705" s="1" t="n">
        <v>12</v>
      </c>
      <c r="H6705" s="1" t="s">
        <v>17</v>
      </c>
      <c r="I6705" s="10" t="n">
        <v>1.3</v>
      </c>
    </row>
    <row r="6706" customFormat="false" ht="15" hidden="false" customHeight="false" outlineLevel="0" collapsed="false">
      <c r="A6706" s="15" t="s">
        <v>706</v>
      </c>
      <c r="B6706" s="15" t="s">
        <v>5441</v>
      </c>
      <c r="C6706" s="15" t="s">
        <v>16898</v>
      </c>
      <c r="D6706" s="1" t="n">
        <v>0</v>
      </c>
      <c r="E6706" s="1" t="n">
        <v>1</v>
      </c>
      <c r="F6706" s="1" t="n">
        <v>0</v>
      </c>
      <c r="G6706" s="1" t="n">
        <v>1</v>
      </c>
      <c r="H6706" s="1" t="s">
        <v>17</v>
      </c>
      <c r="I6706" s="10" t="n">
        <v>1.3</v>
      </c>
    </row>
    <row r="6707" customFormat="false" ht="15" hidden="false" customHeight="false" outlineLevel="0" collapsed="false">
      <c r="A6707" s="15" t="s">
        <v>706</v>
      </c>
      <c r="B6707" s="15" t="s">
        <v>5504</v>
      </c>
      <c r="C6707" s="15" t="s">
        <v>16899</v>
      </c>
      <c r="D6707" s="1" t="n">
        <v>0</v>
      </c>
      <c r="E6707" s="1" t="n">
        <v>0</v>
      </c>
      <c r="F6707" s="1" t="n">
        <v>1</v>
      </c>
      <c r="G6707" s="1" t="n">
        <v>1</v>
      </c>
      <c r="H6707" s="1" t="s">
        <v>17</v>
      </c>
      <c r="I6707" s="10" t="n">
        <v>1.3</v>
      </c>
    </row>
    <row r="6708" customFormat="false" ht="15" hidden="false" customHeight="false" outlineLevel="0" collapsed="false">
      <c r="A6708" s="15" t="s">
        <v>25</v>
      </c>
      <c r="B6708" s="15" t="s">
        <v>7602</v>
      </c>
      <c r="C6708" s="15" t="s">
        <v>16900</v>
      </c>
      <c r="D6708" s="1" t="n">
        <v>15</v>
      </c>
      <c r="E6708" s="1" t="n">
        <v>12</v>
      </c>
      <c r="F6708" s="1" t="n">
        <v>5</v>
      </c>
      <c r="G6708" s="1" t="n">
        <v>32</v>
      </c>
      <c r="H6708" s="1" t="s">
        <v>17</v>
      </c>
      <c r="I6708" s="10" t="n">
        <v>1.3</v>
      </c>
    </row>
    <row r="6709" customFormat="false" ht="15" hidden="false" customHeight="false" outlineLevel="0" collapsed="false">
      <c r="A6709" s="15" t="s">
        <v>706</v>
      </c>
      <c r="B6709" s="15" t="s">
        <v>5534</v>
      </c>
      <c r="C6709" s="15" t="s">
        <v>16901</v>
      </c>
      <c r="D6709" s="1" t="n">
        <v>0</v>
      </c>
      <c r="E6709" s="1" t="n">
        <v>0</v>
      </c>
      <c r="F6709" s="1" t="n">
        <v>0</v>
      </c>
      <c r="G6709" s="1" t="n">
        <v>0</v>
      </c>
      <c r="H6709" s="1" t="s">
        <v>17</v>
      </c>
      <c r="I6709" s="10" t="n">
        <v>1.3</v>
      </c>
    </row>
    <row r="6710" customFormat="false" ht="15" hidden="false" customHeight="false" outlineLevel="0" collapsed="false">
      <c r="A6710" s="15" t="s">
        <v>60</v>
      </c>
      <c r="B6710" s="15" t="s">
        <v>5984</v>
      </c>
      <c r="C6710" s="15" t="s">
        <v>16902</v>
      </c>
      <c r="D6710" s="1" t="n">
        <v>6</v>
      </c>
      <c r="E6710" s="1" t="n">
        <v>12</v>
      </c>
      <c r="F6710" s="1" t="n">
        <v>8</v>
      </c>
      <c r="G6710" s="1" t="n">
        <v>26</v>
      </c>
      <c r="H6710" s="1" t="s">
        <v>17</v>
      </c>
      <c r="I6710" s="10" t="n">
        <v>1.3</v>
      </c>
    </row>
    <row r="6711" customFormat="false" ht="15" hidden="false" customHeight="false" outlineLevel="0" collapsed="false">
      <c r="A6711" s="15" t="s">
        <v>60</v>
      </c>
      <c r="B6711" s="15" t="s">
        <v>5995</v>
      </c>
      <c r="C6711" s="15" t="s">
        <v>16903</v>
      </c>
      <c r="D6711" s="1" t="n">
        <v>5</v>
      </c>
      <c r="E6711" s="1" t="n">
        <v>6</v>
      </c>
      <c r="F6711" s="1" t="n">
        <v>3</v>
      </c>
      <c r="G6711" s="1" t="n">
        <v>14</v>
      </c>
      <c r="H6711" s="1" t="s">
        <v>17</v>
      </c>
      <c r="I6711" s="10" t="n">
        <v>1.3</v>
      </c>
    </row>
    <row r="6712" customFormat="false" ht="15" hidden="false" customHeight="false" outlineLevel="0" collapsed="false">
      <c r="A6712" s="15" t="s">
        <v>60</v>
      </c>
      <c r="B6712" s="15" t="s">
        <v>6037</v>
      </c>
      <c r="C6712" s="15" t="s">
        <v>16904</v>
      </c>
      <c r="D6712" s="1" t="n">
        <v>3</v>
      </c>
      <c r="E6712" s="1" t="n">
        <v>14</v>
      </c>
      <c r="F6712" s="1" t="n">
        <v>17</v>
      </c>
      <c r="G6712" s="1" t="n">
        <v>34</v>
      </c>
      <c r="H6712" s="1" t="s">
        <v>17</v>
      </c>
      <c r="I6712" s="10" t="n">
        <v>1.3</v>
      </c>
    </row>
    <row r="6713" customFormat="false" ht="15" hidden="false" customHeight="false" outlineLevel="0" collapsed="false">
      <c r="A6713" s="15" t="s">
        <v>60</v>
      </c>
      <c r="B6713" s="15" t="s">
        <v>6093</v>
      </c>
      <c r="C6713" s="15" t="s">
        <v>16905</v>
      </c>
      <c r="D6713" s="1" t="n">
        <v>4</v>
      </c>
      <c r="E6713" s="1" t="n">
        <v>2</v>
      </c>
      <c r="F6713" s="1" t="n">
        <v>2</v>
      </c>
      <c r="G6713" s="1" t="n">
        <v>8</v>
      </c>
      <c r="H6713" s="1" t="s">
        <v>17</v>
      </c>
      <c r="I6713" s="10" t="n">
        <v>1.3</v>
      </c>
    </row>
    <row r="6714" customFormat="false" ht="15" hidden="false" customHeight="false" outlineLevel="0" collapsed="false">
      <c r="A6714" s="15" t="s">
        <v>60</v>
      </c>
      <c r="B6714" s="15" t="s">
        <v>6488</v>
      </c>
      <c r="C6714" s="15" t="s">
        <v>16906</v>
      </c>
      <c r="D6714" s="1" t="n">
        <v>1</v>
      </c>
      <c r="E6714" s="1" t="n">
        <v>3</v>
      </c>
      <c r="F6714" s="1" t="n">
        <v>1</v>
      </c>
      <c r="G6714" s="1" t="n">
        <v>5</v>
      </c>
      <c r="H6714" s="1" t="s">
        <v>17</v>
      </c>
      <c r="I6714" s="10" t="n">
        <v>1.3</v>
      </c>
    </row>
    <row r="6715" customFormat="false" ht="15" hidden="false" customHeight="false" outlineLevel="0" collapsed="false">
      <c r="A6715" s="15" t="s">
        <v>21</v>
      </c>
      <c r="B6715" s="15" t="s">
        <v>8276</v>
      </c>
      <c r="C6715" s="15" t="s">
        <v>16907</v>
      </c>
      <c r="D6715" s="1" t="n">
        <v>1</v>
      </c>
      <c r="E6715" s="1" t="n">
        <v>2</v>
      </c>
      <c r="F6715" s="1" t="n">
        <v>2</v>
      </c>
      <c r="G6715" s="1" t="n">
        <v>5</v>
      </c>
      <c r="H6715" s="1" t="s">
        <v>17</v>
      </c>
      <c r="I6715" s="10" t="n">
        <v>1.3</v>
      </c>
    </row>
    <row r="6716" customFormat="false" ht="15" hidden="false" customHeight="false" outlineLevel="0" collapsed="false">
      <c r="A6716" s="15" t="s">
        <v>493</v>
      </c>
      <c r="B6716" s="15" t="s">
        <v>6802</v>
      </c>
      <c r="C6716" s="15" t="s">
        <v>16908</v>
      </c>
      <c r="D6716" s="1" t="n">
        <v>2</v>
      </c>
      <c r="E6716" s="1" t="n">
        <v>3</v>
      </c>
      <c r="F6716" s="1" t="n">
        <v>1</v>
      </c>
      <c r="G6716" s="1" t="n">
        <v>6</v>
      </c>
      <c r="H6716" s="1" t="s">
        <v>17</v>
      </c>
      <c r="I6716" s="10" t="n">
        <v>1.3</v>
      </c>
    </row>
    <row r="6717" customFormat="false" ht="15" hidden="false" customHeight="false" outlineLevel="0" collapsed="false">
      <c r="A6717" s="15" t="s">
        <v>274</v>
      </c>
      <c r="B6717" s="15" t="s">
        <v>6983</v>
      </c>
      <c r="C6717" s="15" t="s">
        <v>16909</v>
      </c>
      <c r="D6717" s="1" t="n">
        <v>8</v>
      </c>
      <c r="E6717" s="1" t="n">
        <v>15</v>
      </c>
      <c r="F6717" s="1" t="n">
        <v>12</v>
      </c>
      <c r="G6717" s="1" t="n">
        <v>35</v>
      </c>
      <c r="H6717" s="1" t="s">
        <v>17</v>
      </c>
      <c r="I6717" s="10" t="n">
        <v>1.3</v>
      </c>
    </row>
    <row r="6718" customFormat="false" ht="15" hidden="false" customHeight="false" outlineLevel="0" collapsed="false">
      <c r="A6718" s="15" t="s">
        <v>332</v>
      </c>
      <c r="B6718" s="15" t="s">
        <v>8277</v>
      </c>
      <c r="C6718" s="15" t="s">
        <v>16910</v>
      </c>
      <c r="D6718" s="1" t="n">
        <v>7</v>
      </c>
      <c r="E6718" s="1" t="n">
        <v>25</v>
      </c>
      <c r="F6718" s="1" t="n">
        <v>12</v>
      </c>
      <c r="G6718" s="1" t="n">
        <v>44</v>
      </c>
      <c r="H6718" s="1" t="s">
        <v>34</v>
      </c>
      <c r="I6718" s="10" t="n">
        <v>1.3</v>
      </c>
    </row>
    <row r="6719" customFormat="false" ht="15" hidden="false" customHeight="false" outlineLevel="0" collapsed="false">
      <c r="A6719" s="15" t="s">
        <v>15</v>
      </c>
      <c r="B6719" s="15" t="s">
        <v>8278</v>
      </c>
      <c r="C6719" s="15" t="s">
        <v>16911</v>
      </c>
      <c r="D6719" s="1" t="n">
        <v>8</v>
      </c>
      <c r="E6719" s="1" t="n">
        <v>19</v>
      </c>
      <c r="F6719" s="1" t="n">
        <v>9</v>
      </c>
      <c r="G6719" s="1" t="n">
        <v>36</v>
      </c>
      <c r="H6719" s="1" t="s">
        <v>17</v>
      </c>
      <c r="I6719" s="10" t="n">
        <v>1.3</v>
      </c>
    </row>
    <row r="6720" customFormat="false" ht="15" hidden="false" customHeight="false" outlineLevel="0" collapsed="false">
      <c r="A6720" s="15" t="s">
        <v>307</v>
      </c>
      <c r="B6720" s="15" t="s">
        <v>8279</v>
      </c>
      <c r="C6720" s="15" t="s">
        <v>16912</v>
      </c>
      <c r="D6720" s="1" t="n">
        <v>4</v>
      </c>
      <c r="E6720" s="1" t="n">
        <v>14</v>
      </c>
      <c r="F6720" s="1" t="n">
        <v>6</v>
      </c>
      <c r="G6720" s="1" t="n">
        <v>24</v>
      </c>
      <c r="H6720" s="1" t="s">
        <v>17</v>
      </c>
      <c r="I6720" s="10" t="n">
        <v>1.3</v>
      </c>
    </row>
    <row r="6721" customFormat="false" ht="15" hidden="false" customHeight="false" outlineLevel="0" collapsed="false">
      <c r="A6721" s="15" t="s">
        <v>307</v>
      </c>
      <c r="B6721" s="15" t="s">
        <v>7430</v>
      </c>
      <c r="C6721" s="15" t="s">
        <v>16913</v>
      </c>
      <c r="D6721" s="1" t="n">
        <v>10</v>
      </c>
      <c r="E6721" s="1" t="n">
        <v>31</v>
      </c>
      <c r="F6721" s="1" t="n">
        <v>20</v>
      </c>
      <c r="G6721" s="1" t="n">
        <v>61</v>
      </c>
      <c r="H6721" s="1" t="s">
        <v>34</v>
      </c>
      <c r="I6721" s="10" t="n">
        <v>1.3</v>
      </c>
    </row>
    <row r="6722" customFormat="false" ht="15" hidden="false" customHeight="false" outlineLevel="0" collapsed="false">
      <c r="A6722" s="15" t="s">
        <v>332</v>
      </c>
      <c r="B6722" s="15" t="s">
        <v>8280</v>
      </c>
      <c r="C6722" s="15" t="s">
        <v>16914</v>
      </c>
      <c r="D6722" s="1" t="n">
        <v>0</v>
      </c>
      <c r="E6722" s="1" t="n">
        <v>16</v>
      </c>
      <c r="F6722" s="1" t="n">
        <v>3</v>
      </c>
      <c r="G6722" s="1" t="n">
        <v>19</v>
      </c>
      <c r="H6722" s="1" t="s">
        <v>17</v>
      </c>
      <c r="I6722" s="10" t="n">
        <v>1.3</v>
      </c>
    </row>
    <row r="6723" customFormat="false" ht="15" hidden="false" customHeight="false" outlineLevel="0" collapsed="false">
      <c r="A6723" s="15" t="s">
        <v>307</v>
      </c>
      <c r="B6723" s="15" t="s">
        <v>8281</v>
      </c>
      <c r="C6723" s="15" t="s">
        <v>16915</v>
      </c>
      <c r="D6723" s="1" t="n">
        <v>6</v>
      </c>
      <c r="E6723" s="1" t="n">
        <v>22</v>
      </c>
      <c r="F6723" s="1" t="n">
        <v>11</v>
      </c>
      <c r="G6723" s="1" t="n">
        <v>39</v>
      </c>
      <c r="H6723" s="1" t="s">
        <v>17</v>
      </c>
      <c r="I6723" s="10" t="n">
        <v>1.3</v>
      </c>
    </row>
    <row r="6724" customFormat="false" ht="15" hidden="false" customHeight="false" outlineLevel="0" collapsed="false">
      <c r="A6724" s="15" t="s">
        <v>25</v>
      </c>
      <c r="B6724" s="15" t="s">
        <v>7628</v>
      </c>
      <c r="C6724" s="15" t="s">
        <v>16916</v>
      </c>
      <c r="D6724" s="1" t="n">
        <v>10</v>
      </c>
      <c r="E6724" s="1" t="n">
        <v>13</v>
      </c>
      <c r="F6724" s="1" t="n">
        <v>9</v>
      </c>
      <c r="G6724" s="1" t="n">
        <v>32</v>
      </c>
      <c r="H6724" s="1" t="s">
        <v>17</v>
      </c>
      <c r="I6724" s="10" t="n">
        <v>1.3</v>
      </c>
    </row>
    <row r="6725" customFormat="false" ht="15" hidden="false" customHeight="false" outlineLevel="0" collapsed="false">
      <c r="A6725" s="15" t="s">
        <v>115</v>
      </c>
      <c r="B6725" s="15" t="s">
        <v>7759</v>
      </c>
      <c r="C6725" s="15" t="s">
        <v>16917</v>
      </c>
      <c r="D6725" s="1" t="n">
        <v>5</v>
      </c>
      <c r="E6725" s="1" t="n">
        <v>21</v>
      </c>
      <c r="F6725" s="1" t="n">
        <v>13</v>
      </c>
      <c r="G6725" s="1" t="n">
        <v>39</v>
      </c>
      <c r="H6725" s="1" t="s">
        <v>17</v>
      </c>
      <c r="I6725" s="10" t="n">
        <v>1.3</v>
      </c>
    </row>
    <row r="6726" customFormat="false" ht="15" hidden="false" customHeight="false" outlineLevel="0" collapsed="false">
      <c r="A6726" s="15" t="s">
        <v>115</v>
      </c>
      <c r="B6726" s="15" t="s">
        <v>7788</v>
      </c>
      <c r="C6726" s="15" t="s">
        <v>16918</v>
      </c>
      <c r="D6726" s="1" t="n">
        <v>2</v>
      </c>
      <c r="E6726" s="1" t="n">
        <v>8</v>
      </c>
      <c r="F6726" s="1" t="n">
        <v>5</v>
      </c>
      <c r="G6726" s="1" t="n">
        <v>15</v>
      </c>
      <c r="H6726" s="1" t="s">
        <v>17</v>
      </c>
      <c r="I6726" s="10" t="n">
        <v>1.3</v>
      </c>
    </row>
    <row r="6727" customFormat="false" ht="15" hidden="false" customHeight="false" outlineLevel="0" collapsed="false">
      <c r="A6727" s="15" t="s">
        <v>115</v>
      </c>
      <c r="B6727" s="15" t="s">
        <v>8229</v>
      </c>
      <c r="C6727" s="15" t="s">
        <v>16919</v>
      </c>
      <c r="D6727" s="1" t="n">
        <v>3</v>
      </c>
      <c r="E6727" s="1" t="n">
        <v>9</v>
      </c>
      <c r="F6727" s="1" t="n">
        <v>17</v>
      </c>
      <c r="G6727" s="1" t="n">
        <v>29</v>
      </c>
      <c r="H6727" s="1" t="s">
        <v>17</v>
      </c>
      <c r="I6727" s="10" t="n">
        <v>1.3</v>
      </c>
    </row>
    <row r="6728" customFormat="false" ht="15" hidden="false" customHeight="false" outlineLevel="0" collapsed="false">
      <c r="A6728" s="15" t="s">
        <v>332</v>
      </c>
      <c r="B6728" s="15" t="s">
        <v>8282</v>
      </c>
      <c r="C6728" s="15" t="s">
        <v>16920</v>
      </c>
      <c r="D6728" s="1" t="n">
        <v>8</v>
      </c>
      <c r="E6728" s="1" t="n">
        <v>10</v>
      </c>
      <c r="F6728" s="1" t="n">
        <v>5</v>
      </c>
      <c r="G6728" s="1" t="n">
        <v>23</v>
      </c>
      <c r="H6728" s="1" t="s">
        <v>17</v>
      </c>
      <c r="I6728" s="10" t="n">
        <v>1.3</v>
      </c>
    </row>
    <row r="6729" customFormat="false" ht="15" hidden="false" customHeight="false" outlineLevel="0" collapsed="false">
      <c r="A6729" s="15" t="s">
        <v>332</v>
      </c>
      <c r="B6729" s="15" t="s">
        <v>8283</v>
      </c>
      <c r="C6729" s="15" t="s">
        <v>16921</v>
      </c>
      <c r="D6729" s="1" t="n">
        <v>6</v>
      </c>
      <c r="E6729" s="1" t="n">
        <v>14</v>
      </c>
      <c r="F6729" s="1" t="n">
        <v>3</v>
      </c>
      <c r="G6729" s="1" t="n">
        <v>23</v>
      </c>
      <c r="H6729" s="1" t="s">
        <v>17</v>
      </c>
      <c r="I6729" s="10" t="n">
        <v>1.3</v>
      </c>
    </row>
    <row r="6730" customFormat="false" ht="15" hidden="false" customHeight="false" outlineLevel="0" collapsed="false">
      <c r="A6730" s="15" t="s">
        <v>21</v>
      </c>
      <c r="B6730" s="15" t="s">
        <v>8284</v>
      </c>
      <c r="C6730" s="15" t="s">
        <v>16922</v>
      </c>
      <c r="D6730" s="1" t="n">
        <v>11</v>
      </c>
      <c r="E6730" s="1" t="n">
        <v>24</v>
      </c>
      <c r="F6730" s="1" t="n">
        <v>11</v>
      </c>
      <c r="G6730" s="1" t="n">
        <v>46</v>
      </c>
      <c r="H6730" s="1" t="s">
        <v>34</v>
      </c>
      <c r="I6730" s="10" t="n">
        <v>1.3</v>
      </c>
    </row>
    <row r="6731" customFormat="false" ht="15" hidden="false" customHeight="false" outlineLevel="0" collapsed="false">
      <c r="A6731" s="15" t="s">
        <v>21</v>
      </c>
      <c r="B6731" s="15" t="s">
        <v>8285</v>
      </c>
      <c r="C6731" s="15" t="s">
        <v>16923</v>
      </c>
      <c r="D6731" s="1" t="n">
        <v>7</v>
      </c>
      <c r="E6731" s="1" t="n">
        <v>12</v>
      </c>
      <c r="F6731" s="1" t="n">
        <v>9</v>
      </c>
      <c r="G6731" s="1" t="n">
        <v>28</v>
      </c>
      <c r="H6731" s="1" t="s">
        <v>17</v>
      </c>
      <c r="I6731" s="10" t="n">
        <v>1.3</v>
      </c>
    </row>
    <row r="6732" customFormat="false" ht="15" hidden="false" customHeight="false" outlineLevel="0" collapsed="false">
      <c r="A6732" s="15" t="s">
        <v>67</v>
      </c>
      <c r="B6732" s="15" t="s">
        <v>8286</v>
      </c>
      <c r="C6732" s="15" t="s">
        <v>16924</v>
      </c>
      <c r="D6732" s="1" t="n">
        <v>8</v>
      </c>
      <c r="E6732" s="1" t="n">
        <v>8</v>
      </c>
      <c r="F6732" s="1" t="n">
        <v>8</v>
      </c>
      <c r="G6732" s="1" t="n">
        <v>24</v>
      </c>
      <c r="H6732" s="1" t="s">
        <v>17</v>
      </c>
      <c r="I6732" s="10" t="n">
        <v>1.3</v>
      </c>
    </row>
    <row r="6733" customFormat="false" ht="15" hidden="false" customHeight="false" outlineLevel="0" collapsed="false">
      <c r="A6733" s="15" t="s">
        <v>67</v>
      </c>
      <c r="B6733" s="15" t="s">
        <v>8287</v>
      </c>
      <c r="C6733" s="15" t="s">
        <v>16925</v>
      </c>
      <c r="D6733" s="1" t="n">
        <v>8</v>
      </c>
      <c r="E6733" s="1" t="n">
        <v>16</v>
      </c>
      <c r="F6733" s="1" t="n">
        <v>17</v>
      </c>
      <c r="G6733" s="1" t="n">
        <v>41</v>
      </c>
      <c r="H6733" s="1" t="s">
        <v>17</v>
      </c>
      <c r="I6733" s="10" t="n">
        <v>1.3</v>
      </c>
    </row>
    <row r="6734" customFormat="false" ht="15" hidden="false" customHeight="false" outlineLevel="0" collapsed="false">
      <c r="A6734" s="15" t="s">
        <v>166</v>
      </c>
      <c r="B6734" s="15" t="s">
        <v>8288</v>
      </c>
      <c r="C6734" s="15" t="s">
        <v>16926</v>
      </c>
      <c r="D6734" s="1" t="n">
        <v>13</v>
      </c>
      <c r="E6734" s="1" t="n">
        <v>19</v>
      </c>
      <c r="F6734" s="1" t="n">
        <v>10</v>
      </c>
      <c r="G6734" s="1" t="n">
        <v>42</v>
      </c>
      <c r="H6734" s="1" t="s">
        <v>34</v>
      </c>
      <c r="I6734" s="10" t="n">
        <v>1.3</v>
      </c>
    </row>
    <row r="6735" customFormat="false" ht="15" hidden="false" customHeight="false" outlineLevel="0" collapsed="false">
      <c r="A6735" s="15" t="s">
        <v>60</v>
      </c>
      <c r="B6735" s="15" t="s">
        <v>6053</v>
      </c>
      <c r="C6735" s="15" t="s">
        <v>16927</v>
      </c>
      <c r="D6735" s="1" t="n">
        <v>4</v>
      </c>
      <c r="E6735" s="1" t="n">
        <v>1</v>
      </c>
      <c r="F6735" s="1" t="n">
        <v>0</v>
      </c>
      <c r="G6735" s="1" t="n">
        <v>5</v>
      </c>
      <c r="H6735" s="1" t="s">
        <v>17</v>
      </c>
      <c r="I6735" s="10" t="n">
        <v>1.3</v>
      </c>
    </row>
    <row r="6736" customFormat="false" ht="15" hidden="false" customHeight="false" outlineLevel="0" collapsed="false">
      <c r="A6736" s="15" t="s">
        <v>67</v>
      </c>
      <c r="B6736" s="15" t="s">
        <v>8289</v>
      </c>
      <c r="C6736" s="15" t="s">
        <v>16928</v>
      </c>
      <c r="D6736" s="1" t="n">
        <v>2</v>
      </c>
      <c r="E6736" s="1" t="n">
        <v>7</v>
      </c>
      <c r="F6736" s="1" t="n">
        <v>7</v>
      </c>
      <c r="G6736" s="1" t="n">
        <v>16</v>
      </c>
      <c r="H6736" s="1" t="s">
        <v>17</v>
      </c>
      <c r="I6736" s="10" t="n">
        <v>1.3</v>
      </c>
    </row>
    <row r="6737" customFormat="false" ht="15" hidden="false" customHeight="false" outlineLevel="0" collapsed="false">
      <c r="A6737" s="15" t="s">
        <v>115</v>
      </c>
      <c r="B6737" s="15" t="s">
        <v>7965</v>
      </c>
      <c r="C6737" s="15" t="s">
        <v>16929</v>
      </c>
      <c r="D6737" s="1" t="n">
        <v>2</v>
      </c>
      <c r="E6737" s="1" t="n">
        <v>10</v>
      </c>
      <c r="F6737" s="1" t="n">
        <v>6</v>
      </c>
      <c r="G6737" s="1" t="n">
        <v>18</v>
      </c>
      <c r="H6737" s="1" t="s">
        <v>17</v>
      </c>
      <c r="I6737" s="10" t="n">
        <v>1.3</v>
      </c>
    </row>
    <row r="6738" customFormat="false" ht="15" hidden="false" customHeight="false" outlineLevel="0" collapsed="false">
      <c r="A6738" s="15" t="s">
        <v>166</v>
      </c>
      <c r="B6738" s="15" t="s">
        <v>8290</v>
      </c>
      <c r="C6738" s="15" t="s">
        <v>16930</v>
      </c>
      <c r="D6738" s="1" t="n">
        <v>11</v>
      </c>
      <c r="E6738" s="1" t="n">
        <v>22</v>
      </c>
      <c r="F6738" s="1" t="n">
        <v>13</v>
      </c>
      <c r="G6738" s="1" t="n">
        <v>46</v>
      </c>
      <c r="H6738" s="1" t="s">
        <v>34</v>
      </c>
      <c r="I6738" s="10" t="n">
        <v>1.3</v>
      </c>
    </row>
    <row r="6739" customFormat="false" ht="15" hidden="false" customHeight="false" outlineLevel="0" collapsed="false">
      <c r="A6739" s="15" t="s">
        <v>115</v>
      </c>
      <c r="B6739" s="15" t="s">
        <v>7780</v>
      </c>
      <c r="C6739" s="15" t="s">
        <v>16931</v>
      </c>
      <c r="D6739" s="1" t="n">
        <v>1</v>
      </c>
      <c r="E6739" s="1" t="n">
        <v>0</v>
      </c>
      <c r="F6739" s="1" t="n">
        <v>2</v>
      </c>
      <c r="G6739" s="1" t="n">
        <v>3</v>
      </c>
      <c r="H6739" s="1" t="s">
        <v>17</v>
      </c>
      <c r="I6739" s="10" t="n">
        <v>1.3</v>
      </c>
    </row>
    <row r="6740" customFormat="false" ht="15" hidden="false" customHeight="false" outlineLevel="0" collapsed="false">
      <c r="A6740" s="15" t="s">
        <v>166</v>
      </c>
      <c r="B6740" s="15" t="s">
        <v>8291</v>
      </c>
      <c r="C6740" s="15" t="s">
        <v>16932</v>
      </c>
      <c r="D6740" s="1" t="n">
        <v>5</v>
      </c>
      <c r="E6740" s="1" t="n">
        <v>5</v>
      </c>
      <c r="F6740" s="1" t="n">
        <v>4</v>
      </c>
      <c r="G6740" s="1" t="n">
        <v>14</v>
      </c>
      <c r="H6740" s="1" t="s">
        <v>17</v>
      </c>
      <c r="I6740" s="10" t="n">
        <v>1.3</v>
      </c>
    </row>
    <row r="6741" customFormat="false" ht="15" hidden="false" customHeight="false" outlineLevel="0" collapsed="false">
      <c r="A6741" s="15" t="s">
        <v>168</v>
      </c>
      <c r="B6741" s="15" t="s">
        <v>309</v>
      </c>
      <c r="C6741" s="15" t="s">
        <v>16933</v>
      </c>
      <c r="D6741" s="1" t="n">
        <v>6</v>
      </c>
      <c r="E6741" s="1" t="n">
        <v>3</v>
      </c>
      <c r="F6741" s="1" t="n">
        <v>0</v>
      </c>
      <c r="G6741" s="1" t="n">
        <v>9</v>
      </c>
      <c r="H6741" s="1" t="s">
        <v>17</v>
      </c>
      <c r="I6741" s="10" t="n">
        <v>1.266666667</v>
      </c>
    </row>
    <row r="6742" customFormat="false" ht="15" hidden="false" customHeight="false" outlineLevel="0" collapsed="false">
      <c r="A6742" s="15" t="s">
        <v>168</v>
      </c>
      <c r="B6742" s="15" t="s">
        <v>476</v>
      </c>
      <c r="C6742" s="15" t="s">
        <v>16934</v>
      </c>
      <c r="D6742" s="1" t="n">
        <v>0</v>
      </c>
      <c r="E6742" s="1" t="n">
        <v>0</v>
      </c>
      <c r="F6742" s="1" t="n">
        <v>0</v>
      </c>
      <c r="G6742" s="1" t="n">
        <v>0</v>
      </c>
      <c r="H6742" s="1" t="s">
        <v>17</v>
      </c>
      <c r="I6742" s="10" t="n">
        <v>1.266666667</v>
      </c>
    </row>
    <row r="6743" customFormat="false" ht="15" hidden="false" customHeight="false" outlineLevel="0" collapsed="false">
      <c r="A6743" s="15" t="s">
        <v>168</v>
      </c>
      <c r="B6743" s="15" t="s">
        <v>780</v>
      </c>
      <c r="C6743" s="15" t="s">
        <v>16935</v>
      </c>
      <c r="D6743" s="1" t="n">
        <v>2</v>
      </c>
      <c r="E6743" s="1" t="n">
        <v>6</v>
      </c>
      <c r="F6743" s="1" t="n">
        <v>4</v>
      </c>
      <c r="G6743" s="1" t="n">
        <v>12</v>
      </c>
      <c r="H6743" s="1" t="s">
        <v>17</v>
      </c>
      <c r="I6743" s="10" t="n">
        <v>1.266666667</v>
      </c>
    </row>
    <row r="6744" customFormat="false" ht="15" hidden="false" customHeight="false" outlineLevel="0" collapsed="false">
      <c r="A6744" s="15" t="s">
        <v>21</v>
      </c>
      <c r="B6744" s="15" t="s">
        <v>8292</v>
      </c>
      <c r="C6744" s="15" t="s">
        <v>16936</v>
      </c>
      <c r="D6744" s="1" t="n">
        <v>12</v>
      </c>
      <c r="E6744" s="1" t="n">
        <v>21</v>
      </c>
      <c r="F6744" s="1" t="n">
        <v>12</v>
      </c>
      <c r="G6744" s="1" t="n">
        <v>45</v>
      </c>
      <c r="H6744" s="1" t="s">
        <v>34</v>
      </c>
      <c r="I6744" s="10" t="n">
        <v>1.266666667</v>
      </c>
    </row>
    <row r="6745" customFormat="false" ht="15" hidden="false" customHeight="false" outlineLevel="0" collapsed="false">
      <c r="A6745" s="15" t="s">
        <v>127</v>
      </c>
      <c r="B6745" s="15" t="s">
        <v>1229</v>
      </c>
      <c r="C6745" s="15" t="s">
        <v>16937</v>
      </c>
      <c r="D6745" s="1" t="n">
        <v>6</v>
      </c>
      <c r="E6745" s="1" t="n">
        <v>9</v>
      </c>
      <c r="F6745" s="1" t="n">
        <v>6</v>
      </c>
      <c r="G6745" s="1" t="n">
        <v>21</v>
      </c>
      <c r="H6745" s="1" t="s">
        <v>17</v>
      </c>
      <c r="I6745" s="10" t="n">
        <v>1.266666667</v>
      </c>
    </row>
    <row r="6746" customFormat="false" ht="15" hidden="false" customHeight="false" outlineLevel="0" collapsed="false">
      <c r="A6746" s="15" t="s">
        <v>43</v>
      </c>
      <c r="B6746" s="15" t="s">
        <v>8293</v>
      </c>
      <c r="C6746" s="15" t="s">
        <v>16938</v>
      </c>
      <c r="D6746" s="1" t="n">
        <v>3</v>
      </c>
      <c r="E6746" s="1" t="n">
        <v>4</v>
      </c>
      <c r="F6746" s="1" t="n">
        <v>2</v>
      </c>
      <c r="G6746" s="1" t="n">
        <v>9</v>
      </c>
      <c r="H6746" s="1" t="s">
        <v>17</v>
      </c>
      <c r="I6746" s="10" t="n">
        <v>1.266666667</v>
      </c>
    </row>
    <row r="6747" customFormat="false" ht="15" hidden="false" customHeight="false" outlineLevel="0" collapsed="false">
      <c r="A6747" s="15" t="s">
        <v>127</v>
      </c>
      <c r="B6747" s="15" t="s">
        <v>1590</v>
      </c>
      <c r="C6747" s="15" t="s">
        <v>16939</v>
      </c>
      <c r="D6747" s="1" t="n">
        <v>11</v>
      </c>
      <c r="E6747" s="1" t="n">
        <v>15</v>
      </c>
      <c r="F6747" s="1" t="n">
        <v>11</v>
      </c>
      <c r="G6747" s="1" t="n">
        <v>37</v>
      </c>
      <c r="H6747" s="1" t="s">
        <v>17</v>
      </c>
      <c r="I6747" s="10" t="n">
        <v>1.266666667</v>
      </c>
    </row>
    <row r="6748" customFormat="false" ht="15" hidden="false" customHeight="false" outlineLevel="0" collapsed="false">
      <c r="A6748" s="15" t="s">
        <v>127</v>
      </c>
      <c r="B6748" s="15" t="s">
        <v>1651</v>
      </c>
      <c r="C6748" s="15" t="s">
        <v>16940</v>
      </c>
      <c r="D6748" s="1" t="n">
        <v>3</v>
      </c>
      <c r="E6748" s="1" t="n">
        <v>4</v>
      </c>
      <c r="F6748" s="1" t="n">
        <v>0</v>
      </c>
      <c r="G6748" s="1" t="n">
        <v>7</v>
      </c>
      <c r="H6748" s="1" t="s">
        <v>17</v>
      </c>
      <c r="I6748" s="10" t="n">
        <v>1.266666667</v>
      </c>
    </row>
    <row r="6749" customFormat="false" ht="15" hidden="false" customHeight="false" outlineLevel="0" collapsed="false">
      <c r="A6749" s="15" t="s">
        <v>127</v>
      </c>
      <c r="B6749" s="15" t="s">
        <v>1699</v>
      </c>
      <c r="C6749" s="15" t="s">
        <v>16941</v>
      </c>
      <c r="D6749" s="1" t="n">
        <v>6</v>
      </c>
      <c r="E6749" s="1" t="n">
        <v>9</v>
      </c>
      <c r="F6749" s="1" t="n">
        <v>11</v>
      </c>
      <c r="G6749" s="1" t="n">
        <v>26</v>
      </c>
      <c r="H6749" s="1" t="s">
        <v>17</v>
      </c>
      <c r="I6749" s="10" t="n">
        <v>1.266666667</v>
      </c>
    </row>
    <row r="6750" customFormat="false" ht="15" hidden="false" customHeight="false" outlineLevel="0" collapsed="false">
      <c r="A6750" s="15" t="s">
        <v>127</v>
      </c>
      <c r="B6750" s="15" t="s">
        <v>1721</v>
      </c>
      <c r="C6750" s="15" t="s">
        <v>16942</v>
      </c>
      <c r="D6750" s="1" t="n">
        <v>8</v>
      </c>
      <c r="E6750" s="1" t="n">
        <v>7</v>
      </c>
      <c r="F6750" s="1" t="n">
        <v>6</v>
      </c>
      <c r="G6750" s="1" t="n">
        <v>21</v>
      </c>
      <c r="H6750" s="1" t="s">
        <v>17</v>
      </c>
      <c r="I6750" s="10" t="n">
        <v>1.266666667</v>
      </c>
    </row>
    <row r="6751" customFormat="false" ht="15" hidden="false" customHeight="false" outlineLevel="0" collapsed="false">
      <c r="A6751" s="15" t="s">
        <v>127</v>
      </c>
      <c r="B6751" s="15" t="s">
        <v>2583</v>
      </c>
      <c r="C6751" s="15" t="s">
        <v>16943</v>
      </c>
      <c r="D6751" s="1" t="n">
        <v>2</v>
      </c>
      <c r="E6751" s="1" t="n">
        <v>8</v>
      </c>
      <c r="F6751" s="1" t="n">
        <v>1</v>
      </c>
      <c r="G6751" s="1" t="n">
        <v>11</v>
      </c>
      <c r="H6751" s="1" t="s">
        <v>17</v>
      </c>
      <c r="I6751" s="10" t="n">
        <v>1.266666667</v>
      </c>
    </row>
    <row r="6752" customFormat="false" ht="15" hidden="false" customHeight="false" outlineLevel="0" collapsed="false">
      <c r="A6752" s="15" t="s">
        <v>127</v>
      </c>
      <c r="B6752" s="15" t="s">
        <v>2283</v>
      </c>
      <c r="C6752" s="15" t="s">
        <v>16944</v>
      </c>
      <c r="D6752" s="1" t="n">
        <v>1</v>
      </c>
      <c r="E6752" s="1" t="n">
        <v>5</v>
      </c>
      <c r="F6752" s="1" t="n">
        <v>4</v>
      </c>
      <c r="G6752" s="1" t="n">
        <v>10</v>
      </c>
      <c r="H6752" s="1" t="s">
        <v>17</v>
      </c>
      <c r="I6752" s="10" t="n">
        <v>1.266666667</v>
      </c>
    </row>
    <row r="6753" customFormat="false" ht="15" hidden="false" customHeight="false" outlineLevel="0" collapsed="false">
      <c r="A6753" s="15" t="s">
        <v>127</v>
      </c>
      <c r="B6753" s="15" t="s">
        <v>2305</v>
      </c>
      <c r="C6753" s="15" t="s">
        <v>16945</v>
      </c>
      <c r="D6753" s="1" t="n">
        <v>1</v>
      </c>
      <c r="E6753" s="1" t="n">
        <v>9</v>
      </c>
      <c r="F6753" s="1" t="n">
        <v>6</v>
      </c>
      <c r="G6753" s="1" t="n">
        <v>16</v>
      </c>
      <c r="H6753" s="1" t="s">
        <v>17</v>
      </c>
      <c r="I6753" s="10" t="n">
        <v>1.266666667</v>
      </c>
    </row>
    <row r="6754" customFormat="false" ht="15" hidden="false" customHeight="false" outlineLevel="0" collapsed="false">
      <c r="A6754" s="15" t="s">
        <v>1005</v>
      </c>
      <c r="B6754" s="15" t="s">
        <v>4871</v>
      </c>
      <c r="C6754" s="15" t="s">
        <v>16946</v>
      </c>
      <c r="D6754" s="1" t="n">
        <v>5</v>
      </c>
      <c r="E6754" s="1" t="n">
        <v>6</v>
      </c>
      <c r="F6754" s="1" t="n">
        <v>0</v>
      </c>
      <c r="G6754" s="1" t="n">
        <v>11</v>
      </c>
      <c r="H6754" s="1" t="s">
        <v>17</v>
      </c>
      <c r="I6754" s="10" t="n">
        <v>1.266666667</v>
      </c>
    </row>
    <row r="6755" customFormat="false" ht="15" hidden="false" customHeight="false" outlineLevel="0" collapsed="false">
      <c r="A6755" s="15" t="s">
        <v>127</v>
      </c>
      <c r="B6755" s="15" t="s">
        <v>2400</v>
      </c>
      <c r="C6755" s="15" t="s">
        <v>16947</v>
      </c>
      <c r="D6755" s="1" t="n">
        <v>4</v>
      </c>
      <c r="E6755" s="1" t="n">
        <v>12</v>
      </c>
      <c r="F6755" s="1" t="n">
        <v>9</v>
      </c>
      <c r="G6755" s="1" t="n">
        <v>25</v>
      </c>
      <c r="H6755" s="1" t="s">
        <v>17</v>
      </c>
      <c r="I6755" s="10" t="n">
        <v>1.266666667</v>
      </c>
    </row>
    <row r="6756" customFormat="false" ht="15" hidden="false" customHeight="false" outlineLevel="0" collapsed="false">
      <c r="A6756" s="15" t="s">
        <v>127</v>
      </c>
      <c r="B6756" s="15" t="s">
        <v>2508</v>
      </c>
      <c r="C6756" s="15" t="s">
        <v>16948</v>
      </c>
      <c r="D6756" s="1" t="n">
        <v>5</v>
      </c>
      <c r="E6756" s="1" t="n">
        <v>12</v>
      </c>
      <c r="F6756" s="1" t="n">
        <v>5</v>
      </c>
      <c r="G6756" s="1" t="n">
        <v>22</v>
      </c>
      <c r="H6756" s="1" t="s">
        <v>17</v>
      </c>
      <c r="I6756" s="10" t="n">
        <v>1.266666667</v>
      </c>
    </row>
    <row r="6757" customFormat="false" ht="15" hidden="false" customHeight="false" outlineLevel="0" collapsed="false">
      <c r="A6757" s="15" t="s">
        <v>166</v>
      </c>
      <c r="B6757" s="15" t="s">
        <v>8294</v>
      </c>
      <c r="C6757" s="15" t="s">
        <v>16949</v>
      </c>
      <c r="D6757" s="1" t="n">
        <v>11</v>
      </c>
      <c r="E6757" s="1" t="n">
        <v>23</v>
      </c>
      <c r="F6757" s="1" t="n">
        <v>15</v>
      </c>
      <c r="G6757" s="1" t="n">
        <v>49</v>
      </c>
      <c r="H6757" s="1" t="s">
        <v>34</v>
      </c>
      <c r="I6757" s="10" t="n">
        <v>1.266666667</v>
      </c>
    </row>
    <row r="6758" customFormat="false" ht="15" hidden="false" customHeight="false" outlineLevel="0" collapsed="false">
      <c r="A6758" s="15" t="s">
        <v>976</v>
      </c>
      <c r="B6758" s="15" t="s">
        <v>5743</v>
      </c>
      <c r="C6758" s="15" t="s">
        <v>16950</v>
      </c>
      <c r="D6758" s="1" t="n">
        <v>0</v>
      </c>
      <c r="E6758" s="1" t="n">
        <v>0</v>
      </c>
      <c r="F6758" s="1" t="n">
        <v>0</v>
      </c>
      <c r="G6758" s="1" t="n">
        <v>0</v>
      </c>
      <c r="H6758" s="1" t="s">
        <v>17</v>
      </c>
      <c r="I6758" s="10" t="n">
        <v>1.266666667</v>
      </c>
    </row>
    <row r="6759" customFormat="false" ht="15" hidden="false" customHeight="false" outlineLevel="0" collapsed="false">
      <c r="A6759" s="15" t="s">
        <v>332</v>
      </c>
      <c r="B6759" s="15" t="s">
        <v>8295</v>
      </c>
      <c r="C6759" s="15" t="s">
        <v>16951</v>
      </c>
      <c r="D6759" s="1" t="n">
        <v>23</v>
      </c>
      <c r="E6759" s="1" t="n">
        <v>29</v>
      </c>
      <c r="F6759" s="1" t="n">
        <v>9</v>
      </c>
      <c r="G6759" s="1" t="n">
        <v>61</v>
      </c>
      <c r="H6759" s="1" t="s">
        <v>34</v>
      </c>
      <c r="I6759" s="10" t="n">
        <v>1.266666667</v>
      </c>
    </row>
    <row r="6760" customFormat="false" ht="15" hidden="false" customHeight="false" outlineLevel="0" collapsed="false">
      <c r="A6760" s="15" t="s">
        <v>1180</v>
      </c>
      <c r="B6760" s="15" t="s">
        <v>3187</v>
      </c>
      <c r="C6760" s="15" t="s">
        <v>16952</v>
      </c>
      <c r="D6760" s="1" t="n">
        <v>10</v>
      </c>
      <c r="E6760" s="1" t="n">
        <v>9</v>
      </c>
      <c r="F6760" s="1" t="n">
        <v>9</v>
      </c>
      <c r="G6760" s="1" t="n">
        <v>28</v>
      </c>
      <c r="H6760" s="1" t="s">
        <v>17</v>
      </c>
      <c r="I6760" s="10" t="n">
        <v>1.266666667</v>
      </c>
    </row>
    <row r="6761" customFormat="false" ht="15" hidden="false" customHeight="false" outlineLevel="0" collapsed="false">
      <c r="A6761" s="15" t="s">
        <v>1180</v>
      </c>
      <c r="B6761" s="15" t="s">
        <v>3193</v>
      </c>
      <c r="C6761" s="15" t="s">
        <v>16953</v>
      </c>
      <c r="D6761" s="1" t="n">
        <v>0</v>
      </c>
      <c r="E6761" s="1" t="n">
        <v>0</v>
      </c>
      <c r="F6761" s="1" t="n">
        <v>0</v>
      </c>
      <c r="G6761" s="1" t="n">
        <v>0</v>
      </c>
      <c r="H6761" s="1" t="s">
        <v>17</v>
      </c>
      <c r="I6761" s="10" t="n">
        <v>1.266666667</v>
      </c>
    </row>
    <row r="6762" customFormat="false" ht="15" hidden="false" customHeight="false" outlineLevel="0" collapsed="false">
      <c r="A6762" s="15" t="s">
        <v>60</v>
      </c>
      <c r="B6762" s="15" t="s">
        <v>6105</v>
      </c>
      <c r="C6762" s="15" t="s">
        <v>16954</v>
      </c>
      <c r="D6762" s="1" t="n">
        <v>1</v>
      </c>
      <c r="E6762" s="1" t="n">
        <v>8</v>
      </c>
      <c r="F6762" s="1" t="n">
        <v>4</v>
      </c>
      <c r="G6762" s="1" t="n">
        <v>13</v>
      </c>
      <c r="H6762" s="1" t="s">
        <v>17</v>
      </c>
      <c r="I6762" s="10" t="n">
        <v>1.266666667</v>
      </c>
    </row>
    <row r="6763" customFormat="false" ht="15" hidden="false" customHeight="false" outlineLevel="0" collapsed="false">
      <c r="A6763" s="15" t="s">
        <v>60</v>
      </c>
      <c r="B6763" s="15" t="s">
        <v>6278</v>
      </c>
      <c r="C6763" s="15" t="s">
        <v>16955</v>
      </c>
      <c r="D6763" s="1" t="n">
        <v>3</v>
      </c>
      <c r="E6763" s="1" t="n">
        <v>3</v>
      </c>
      <c r="F6763" s="1" t="n">
        <v>2</v>
      </c>
      <c r="G6763" s="1" t="n">
        <v>8</v>
      </c>
      <c r="H6763" s="1" t="s">
        <v>17</v>
      </c>
      <c r="I6763" s="10" t="n">
        <v>1.266666667</v>
      </c>
    </row>
    <row r="6764" customFormat="false" ht="15" hidden="false" customHeight="false" outlineLevel="0" collapsed="false">
      <c r="A6764" s="15" t="s">
        <v>1005</v>
      </c>
      <c r="B6764" s="15" t="s">
        <v>5330</v>
      </c>
      <c r="C6764" s="15" t="s">
        <v>16956</v>
      </c>
      <c r="D6764" s="1" t="n">
        <v>1</v>
      </c>
      <c r="E6764" s="1" t="n">
        <v>2</v>
      </c>
      <c r="F6764" s="1" t="n">
        <v>2</v>
      </c>
      <c r="G6764" s="1" t="n">
        <v>5</v>
      </c>
      <c r="H6764" s="1" t="s">
        <v>17</v>
      </c>
      <c r="I6764" s="10" t="n">
        <v>1.266666667</v>
      </c>
    </row>
    <row r="6765" customFormat="false" ht="15" hidden="false" customHeight="false" outlineLevel="0" collapsed="false">
      <c r="A6765" s="15" t="s">
        <v>25</v>
      </c>
      <c r="B6765" s="15" t="s">
        <v>7595</v>
      </c>
      <c r="C6765" s="15" t="s">
        <v>16957</v>
      </c>
      <c r="D6765" s="1" t="n">
        <v>7</v>
      </c>
      <c r="E6765" s="1" t="n">
        <v>11</v>
      </c>
      <c r="F6765" s="1" t="n">
        <v>3</v>
      </c>
      <c r="G6765" s="1" t="n">
        <v>21</v>
      </c>
      <c r="H6765" s="1" t="s">
        <v>17</v>
      </c>
      <c r="I6765" s="10" t="n">
        <v>1.266666667</v>
      </c>
    </row>
    <row r="6766" customFormat="false" ht="15" hidden="false" customHeight="false" outlineLevel="0" collapsed="false">
      <c r="A6766" s="15" t="s">
        <v>43</v>
      </c>
      <c r="B6766" s="15" t="s">
        <v>8296</v>
      </c>
      <c r="C6766" s="15" t="s">
        <v>16958</v>
      </c>
      <c r="D6766" s="1" t="n">
        <v>1</v>
      </c>
      <c r="E6766" s="1" t="n">
        <v>1</v>
      </c>
      <c r="F6766" s="1" t="n">
        <v>2</v>
      </c>
      <c r="G6766" s="1" t="n">
        <v>4</v>
      </c>
      <c r="H6766" s="1" t="s">
        <v>17</v>
      </c>
      <c r="I6766" s="10" t="n">
        <v>1.266666667</v>
      </c>
    </row>
    <row r="6767" customFormat="false" ht="15" hidden="false" customHeight="false" outlineLevel="0" collapsed="false">
      <c r="A6767" s="15" t="s">
        <v>1005</v>
      </c>
      <c r="B6767" s="15" t="s">
        <v>5289</v>
      </c>
      <c r="C6767" s="15" t="s">
        <v>16959</v>
      </c>
      <c r="D6767" s="1" t="n">
        <v>4</v>
      </c>
      <c r="E6767" s="1" t="n">
        <v>3</v>
      </c>
      <c r="F6767" s="1" t="n">
        <v>1</v>
      </c>
      <c r="G6767" s="1" t="n">
        <v>8</v>
      </c>
      <c r="H6767" s="1" t="s">
        <v>17</v>
      </c>
      <c r="I6767" s="10" t="n">
        <v>1.266666667</v>
      </c>
    </row>
    <row r="6768" customFormat="false" ht="15" hidden="false" customHeight="false" outlineLevel="0" collapsed="false">
      <c r="A6768" s="15" t="s">
        <v>2754</v>
      </c>
      <c r="B6768" s="15" t="s">
        <v>7325</v>
      </c>
      <c r="C6768" s="15" t="s">
        <v>16960</v>
      </c>
      <c r="D6768" s="1" t="n">
        <v>8</v>
      </c>
      <c r="E6768" s="1" t="n">
        <v>6</v>
      </c>
      <c r="F6768" s="1" t="n">
        <v>4</v>
      </c>
      <c r="G6768" s="1" t="n">
        <v>18</v>
      </c>
      <c r="H6768" s="1" t="s">
        <v>17</v>
      </c>
      <c r="I6768" s="10" t="n">
        <v>1.266666667</v>
      </c>
    </row>
    <row r="6769" customFormat="false" ht="15" hidden="false" customHeight="false" outlineLevel="0" collapsed="false">
      <c r="A6769" s="15" t="s">
        <v>43</v>
      </c>
      <c r="B6769" s="15" t="s">
        <v>8297</v>
      </c>
      <c r="C6769" s="15" t="s">
        <v>16961</v>
      </c>
      <c r="D6769" s="1" t="n">
        <v>11</v>
      </c>
      <c r="E6769" s="1" t="n">
        <v>10</v>
      </c>
      <c r="F6769" s="1" t="n">
        <v>6</v>
      </c>
      <c r="G6769" s="1" t="n">
        <v>27</v>
      </c>
      <c r="H6769" s="1" t="s">
        <v>17</v>
      </c>
      <c r="I6769" s="10" t="n">
        <v>1.266666667</v>
      </c>
    </row>
    <row r="6770" customFormat="false" ht="15" hidden="false" customHeight="false" outlineLevel="0" collapsed="false">
      <c r="A6770" s="15" t="s">
        <v>210</v>
      </c>
      <c r="B6770" s="15" t="s">
        <v>4206</v>
      </c>
      <c r="C6770" s="15" t="s">
        <v>16962</v>
      </c>
      <c r="D6770" s="1" t="n">
        <v>8</v>
      </c>
      <c r="E6770" s="1" t="n">
        <v>6</v>
      </c>
      <c r="F6770" s="1" t="n">
        <v>8</v>
      </c>
      <c r="G6770" s="1" t="n">
        <v>22</v>
      </c>
      <c r="H6770" s="1" t="s">
        <v>17</v>
      </c>
      <c r="I6770" s="10" t="n">
        <v>1.266666667</v>
      </c>
    </row>
    <row r="6771" customFormat="false" ht="15" hidden="false" customHeight="false" outlineLevel="0" collapsed="false">
      <c r="A6771" s="15" t="s">
        <v>210</v>
      </c>
      <c r="B6771" s="15" t="s">
        <v>4210</v>
      </c>
      <c r="C6771" s="15" t="s">
        <v>16963</v>
      </c>
      <c r="D6771" s="1" t="n">
        <v>6</v>
      </c>
      <c r="E6771" s="1" t="n">
        <v>7</v>
      </c>
      <c r="F6771" s="1" t="n">
        <v>5</v>
      </c>
      <c r="G6771" s="1" t="n">
        <v>18</v>
      </c>
      <c r="H6771" s="1" t="s">
        <v>17</v>
      </c>
      <c r="I6771" s="10" t="n">
        <v>1.266666667</v>
      </c>
    </row>
    <row r="6772" customFormat="false" ht="15" hidden="false" customHeight="false" outlineLevel="0" collapsed="false">
      <c r="A6772" s="15" t="s">
        <v>976</v>
      </c>
      <c r="B6772" s="15" t="s">
        <v>5749</v>
      </c>
      <c r="C6772" s="15" t="s">
        <v>16964</v>
      </c>
      <c r="D6772" s="1" t="n">
        <v>1</v>
      </c>
      <c r="E6772" s="1" t="n">
        <v>0</v>
      </c>
      <c r="F6772" s="1" t="n">
        <v>1</v>
      </c>
      <c r="G6772" s="1" t="n">
        <v>2</v>
      </c>
      <c r="H6772" s="1" t="s">
        <v>17</v>
      </c>
      <c r="I6772" s="10" t="n">
        <v>1.266666667</v>
      </c>
    </row>
    <row r="6773" customFormat="false" ht="15" hidden="false" customHeight="false" outlineLevel="0" collapsed="false">
      <c r="A6773" s="15" t="s">
        <v>332</v>
      </c>
      <c r="B6773" s="15" t="s">
        <v>8299</v>
      </c>
      <c r="C6773" s="15" t="s">
        <v>16965</v>
      </c>
      <c r="D6773" s="1" t="n">
        <v>20</v>
      </c>
      <c r="E6773" s="1" t="n">
        <v>23</v>
      </c>
      <c r="F6773" s="1" t="n">
        <v>15</v>
      </c>
      <c r="G6773" s="1" t="n">
        <v>58</v>
      </c>
      <c r="H6773" s="1" t="s">
        <v>34</v>
      </c>
      <c r="I6773" s="10" t="n">
        <v>1.266666667</v>
      </c>
    </row>
    <row r="6774" customFormat="false" ht="15" hidden="false" customHeight="false" outlineLevel="0" collapsed="false">
      <c r="A6774" s="15" t="s">
        <v>976</v>
      </c>
      <c r="B6774" s="15" t="s">
        <v>5739</v>
      </c>
      <c r="C6774" s="15" t="s">
        <v>16966</v>
      </c>
      <c r="D6774" s="1" t="n">
        <v>0</v>
      </c>
      <c r="E6774" s="1" t="n">
        <v>0</v>
      </c>
      <c r="F6774" s="1" t="n">
        <v>0</v>
      </c>
      <c r="G6774" s="1" t="n">
        <v>0</v>
      </c>
      <c r="H6774" s="1" t="s">
        <v>17</v>
      </c>
      <c r="I6774" s="10" t="n">
        <v>1.266666667</v>
      </c>
    </row>
    <row r="6775" customFormat="false" ht="15" hidden="false" customHeight="false" outlineLevel="0" collapsed="false">
      <c r="A6775" s="15" t="s">
        <v>1005</v>
      </c>
      <c r="B6775" s="15" t="s">
        <v>4845</v>
      </c>
      <c r="C6775" s="15" t="s">
        <v>16967</v>
      </c>
      <c r="D6775" s="1" t="n">
        <v>6</v>
      </c>
      <c r="E6775" s="1" t="n">
        <v>15</v>
      </c>
      <c r="F6775" s="1" t="n">
        <v>10</v>
      </c>
      <c r="G6775" s="1" t="n">
        <v>31</v>
      </c>
      <c r="H6775" s="1" t="s">
        <v>17</v>
      </c>
      <c r="I6775" s="10" t="n">
        <v>1.266666667</v>
      </c>
    </row>
    <row r="6776" customFormat="false" ht="15" hidden="false" customHeight="false" outlineLevel="0" collapsed="false">
      <c r="A6776" s="15" t="s">
        <v>1005</v>
      </c>
      <c r="B6776" s="15" t="s">
        <v>4977</v>
      </c>
      <c r="C6776" s="15" t="s">
        <v>16968</v>
      </c>
      <c r="D6776" s="1" t="n">
        <v>4</v>
      </c>
      <c r="E6776" s="1" t="n">
        <v>4</v>
      </c>
      <c r="F6776" s="1" t="n">
        <v>2</v>
      </c>
      <c r="G6776" s="1" t="n">
        <v>10</v>
      </c>
      <c r="H6776" s="1" t="s">
        <v>17</v>
      </c>
      <c r="I6776" s="10" t="n">
        <v>1.266666667</v>
      </c>
    </row>
    <row r="6777" customFormat="false" ht="15" hidden="false" customHeight="false" outlineLevel="0" collapsed="false">
      <c r="A6777" s="15" t="s">
        <v>60</v>
      </c>
      <c r="B6777" s="15" t="s">
        <v>6035</v>
      </c>
      <c r="C6777" s="15" t="s">
        <v>16969</v>
      </c>
      <c r="D6777" s="1" t="n">
        <v>2</v>
      </c>
      <c r="E6777" s="1" t="n">
        <v>1</v>
      </c>
      <c r="F6777" s="1" t="n">
        <v>2</v>
      </c>
      <c r="G6777" s="1" t="n">
        <v>5</v>
      </c>
      <c r="H6777" s="1" t="s">
        <v>17</v>
      </c>
      <c r="I6777" s="10" t="n">
        <v>1.266666667</v>
      </c>
    </row>
    <row r="6778" customFormat="false" ht="15" hidden="false" customHeight="false" outlineLevel="0" collapsed="false">
      <c r="A6778" s="15" t="s">
        <v>1005</v>
      </c>
      <c r="B6778" s="15" t="s">
        <v>5022</v>
      </c>
      <c r="C6778" s="15" t="s">
        <v>16970</v>
      </c>
      <c r="D6778" s="1" t="n">
        <v>3</v>
      </c>
      <c r="E6778" s="1" t="n">
        <v>3</v>
      </c>
      <c r="F6778" s="1" t="n">
        <v>4</v>
      </c>
      <c r="G6778" s="1" t="n">
        <v>10</v>
      </c>
      <c r="H6778" s="1" t="s">
        <v>17</v>
      </c>
      <c r="I6778" s="10" t="n">
        <v>1.266666667</v>
      </c>
    </row>
    <row r="6779" customFormat="false" ht="15" hidden="false" customHeight="false" outlineLevel="0" collapsed="false">
      <c r="A6779" s="15" t="s">
        <v>1005</v>
      </c>
      <c r="B6779" s="15" t="s">
        <v>5129</v>
      </c>
      <c r="C6779" s="15" t="s">
        <v>16971</v>
      </c>
      <c r="D6779" s="1" t="n">
        <v>2</v>
      </c>
      <c r="E6779" s="1" t="n">
        <v>3</v>
      </c>
      <c r="F6779" s="1" t="n">
        <v>3</v>
      </c>
      <c r="G6779" s="1" t="n">
        <v>8</v>
      </c>
      <c r="H6779" s="1" t="s">
        <v>17</v>
      </c>
      <c r="I6779" s="10" t="n">
        <v>1.266666667</v>
      </c>
    </row>
    <row r="6780" customFormat="false" ht="15" hidden="false" customHeight="false" outlineLevel="0" collapsed="false">
      <c r="A6780" s="15" t="s">
        <v>115</v>
      </c>
      <c r="B6780" s="15" t="s">
        <v>7898</v>
      </c>
      <c r="C6780" s="15" t="s">
        <v>16972</v>
      </c>
      <c r="D6780" s="1" t="n">
        <v>2</v>
      </c>
      <c r="E6780" s="1" t="n">
        <v>3</v>
      </c>
      <c r="F6780" s="1" t="n">
        <v>0</v>
      </c>
      <c r="G6780" s="1" t="n">
        <v>5</v>
      </c>
      <c r="H6780" s="1" t="s">
        <v>17</v>
      </c>
      <c r="I6780" s="10" t="n">
        <v>1.266666667</v>
      </c>
    </row>
    <row r="6781" customFormat="false" ht="15" hidden="false" customHeight="false" outlineLevel="0" collapsed="false">
      <c r="A6781" s="15" t="s">
        <v>1005</v>
      </c>
      <c r="B6781" s="15" t="s">
        <v>5193</v>
      </c>
      <c r="C6781" s="15" t="s">
        <v>16973</v>
      </c>
      <c r="D6781" s="1" t="n">
        <v>0</v>
      </c>
      <c r="E6781" s="1" t="n">
        <v>10</v>
      </c>
      <c r="F6781" s="1" t="n">
        <v>0</v>
      </c>
      <c r="G6781" s="1" t="n">
        <v>10</v>
      </c>
      <c r="H6781" s="1" t="s">
        <v>17</v>
      </c>
      <c r="I6781" s="10" t="n">
        <v>1.266666667</v>
      </c>
    </row>
    <row r="6782" customFormat="false" ht="15" hidden="false" customHeight="false" outlineLevel="0" collapsed="false">
      <c r="A6782" s="15" t="s">
        <v>307</v>
      </c>
      <c r="B6782" s="15" t="s">
        <v>8305</v>
      </c>
      <c r="C6782" s="15" t="s">
        <v>16974</v>
      </c>
      <c r="D6782" s="1" t="n">
        <v>8</v>
      </c>
      <c r="E6782" s="1" t="n">
        <v>28</v>
      </c>
      <c r="F6782" s="1" t="n">
        <v>29</v>
      </c>
      <c r="G6782" s="1" t="n">
        <v>65</v>
      </c>
      <c r="H6782" s="1" t="s">
        <v>34</v>
      </c>
      <c r="I6782" s="10" t="n">
        <v>1.266666667</v>
      </c>
    </row>
    <row r="6783" customFormat="false" ht="15" hidden="false" customHeight="false" outlineLevel="0" collapsed="false">
      <c r="A6783" s="15" t="s">
        <v>706</v>
      </c>
      <c r="B6783" s="15" t="s">
        <v>5474</v>
      </c>
      <c r="C6783" s="15" t="s">
        <v>16975</v>
      </c>
      <c r="D6783" s="1" t="n">
        <v>2</v>
      </c>
      <c r="E6783" s="1" t="n">
        <v>6</v>
      </c>
      <c r="F6783" s="1" t="n">
        <v>4</v>
      </c>
      <c r="G6783" s="1" t="n">
        <v>12</v>
      </c>
      <c r="H6783" s="1" t="s">
        <v>17</v>
      </c>
      <c r="I6783" s="10" t="n">
        <v>1.266666667</v>
      </c>
    </row>
    <row r="6784" customFormat="false" ht="15" hidden="false" customHeight="false" outlineLevel="0" collapsed="false">
      <c r="A6784" s="15" t="s">
        <v>706</v>
      </c>
      <c r="B6784" s="15" t="s">
        <v>5474</v>
      </c>
      <c r="C6784" s="15" t="s">
        <v>16976</v>
      </c>
      <c r="D6784" s="1" t="n">
        <v>2</v>
      </c>
      <c r="E6784" s="1" t="n">
        <v>3</v>
      </c>
      <c r="F6784" s="1" t="n">
        <v>3</v>
      </c>
      <c r="G6784" s="1" t="n">
        <v>8</v>
      </c>
      <c r="H6784" s="1" t="s">
        <v>17</v>
      </c>
      <c r="I6784" s="10" t="n">
        <v>1.266666667</v>
      </c>
    </row>
    <row r="6785" customFormat="false" ht="15" hidden="false" customHeight="false" outlineLevel="0" collapsed="false">
      <c r="A6785" s="15" t="s">
        <v>25</v>
      </c>
      <c r="B6785" s="15" t="s">
        <v>7535</v>
      </c>
      <c r="C6785" s="15" t="s">
        <v>16977</v>
      </c>
      <c r="D6785" s="1" t="n">
        <v>8</v>
      </c>
      <c r="E6785" s="1" t="n">
        <v>7</v>
      </c>
      <c r="F6785" s="1" t="n">
        <v>6</v>
      </c>
      <c r="G6785" s="1" t="n">
        <v>21</v>
      </c>
      <c r="H6785" s="1" t="s">
        <v>17</v>
      </c>
      <c r="I6785" s="10" t="n">
        <v>1.266666667</v>
      </c>
    </row>
    <row r="6786" customFormat="false" ht="15" hidden="false" customHeight="false" outlineLevel="0" collapsed="false">
      <c r="A6786" s="15" t="s">
        <v>976</v>
      </c>
      <c r="B6786" s="15" t="s">
        <v>5708</v>
      </c>
      <c r="C6786" s="15" t="s">
        <v>16978</v>
      </c>
      <c r="D6786" s="1" t="n">
        <v>0</v>
      </c>
      <c r="E6786" s="1" t="n">
        <v>0</v>
      </c>
      <c r="F6786" s="1" t="n">
        <v>0</v>
      </c>
      <c r="G6786" s="1" t="n">
        <v>0</v>
      </c>
      <c r="H6786" s="1" t="s">
        <v>17</v>
      </c>
      <c r="I6786" s="10" t="n">
        <v>1.266666667</v>
      </c>
    </row>
    <row r="6787" customFormat="false" ht="15" hidden="false" customHeight="false" outlineLevel="0" collapsed="false">
      <c r="A6787" s="15" t="s">
        <v>60</v>
      </c>
      <c r="B6787" s="15" t="s">
        <v>6328</v>
      </c>
      <c r="C6787" s="15" t="s">
        <v>16979</v>
      </c>
      <c r="D6787" s="1" t="n">
        <v>2</v>
      </c>
      <c r="E6787" s="1" t="n">
        <v>5</v>
      </c>
      <c r="F6787" s="1" t="n">
        <v>4</v>
      </c>
      <c r="G6787" s="1" t="n">
        <v>11</v>
      </c>
      <c r="H6787" s="1" t="s">
        <v>17</v>
      </c>
      <c r="I6787" s="10" t="n">
        <v>1.266666667</v>
      </c>
    </row>
    <row r="6788" customFormat="false" ht="15" hidden="false" customHeight="false" outlineLevel="0" collapsed="false">
      <c r="A6788" s="15" t="s">
        <v>115</v>
      </c>
      <c r="B6788" s="15" t="s">
        <v>8039</v>
      </c>
      <c r="C6788" s="15" t="s">
        <v>16980</v>
      </c>
      <c r="D6788" s="1" t="n">
        <v>4</v>
      </c>
      <c r="E6788" s="1" t="n">
        <v>6</v>
      </c>
      <c r="F6788" s="1" t="n">
        <v>4</v>
      </c>
      <c r="G6788" s="1" t="n">
        <v>14</v>
      </c>
      <c r="H6788" s="1" t="s">
        <v>17</v>
      </c>
      <c r="I6788" s="10" t="n">
        <v>1.266666667</v>
      </c>
    </row>
    <row r="6789" customFormat="false" ht="15" hidden="false" customHeight="false" outlineLevel="0" collapsed="false">
      <c r="A6789" s="15" t="s">
        <v>60</v>
      </c>
      <c r="B6789" s="15" t="s">
        <v>6297</v>
      </c>
      <c r="C6789" s="15" t="s">
        <v>16981</v>
      </c>
      <c r="D6789" s="1" t="n">
        <v>2</v>
      </c>
      <c r="E6789" s="1" t="n">
        <v>8</v>
      </c>
      <c r="F6789" s="1" t="n">
        <v>3</v>
      </c>
      <c r="G6789" s="1" t="n">
        <v>13</v>
      </c>
      <c r="H6789" s="1" t="s">
        <v>17</v>
      </c>
      <c r="I6789" s="10" t="n">
        <v>1.266666667</v>
      </c>
    </row>
    <row r="6790" customFormat="false" ht="15" hidden="false" customHeight="false" outlineLevel="0" collapsed="false">
      <c r="A6790" s="15" t="s">
        <v>60</v>
      </c>
      <c r="B6790" s="15" t="s">
        <v>6519</v>
      </c>
      <c r="C6790" s="15" t="s">
        <v>16982</v>
      </c>
      <c r="D6790" s="1" t="n">
        <v>0</v>
      </c>
      <c r="E6790" s="1" t="n">
        <v>8</v>
      </c>
      <c r="F6790" s="1" t="n">
        <v>5</v>
      </c>
      <c r="G6790" s="1" t="n">
        <v>13</v>
      </c>
      <c r="H6790" s="1" t="s">
        <v>17</v>
      </c>
      <c r="I6790" s="10" t="n">
        <v>1.266666667</v>
      </c>
    </row>
    <row r="6791" customFormat="false" ht="15" hidden="false" customHeight="false" outlineLevel="0" collapsed="false">
      <c r="A6791" s="15" t="s">
        <v>493</v>
      </c>
      <c r="B6791" s="15" t="s">
        <v>6603</v>
      </c>
      <c r="C6791" s="15" t="s">
        <v>16983</v>
      </c>
      <c r="D6791" s="1" t="n">
        <v>3</v>
      </c>
      <c r="E6791" s="1" t="n">
        <v>5</v>
      </c>
      <c r="F6791" s="1" t="n">
        <v>2</v>
      </c>
      <c r="G6791" s="1" t="n">
        <v>10</v>
      </c>
      <c r="H6791" s="1" t="s">
        <v>17</v>
      </c>
      <c r="I6791" s="10" t="n">
        <v>1.266666667</v>
      </c>
    </row>
    <row r="6792" customFormat="false" ht="15" hidden="false" customHeight="false" outlineLevel="0" collapsed="false">
      <c r="A6792" s="15" t="s">
        <v>2754</v>
      </c>
      <c r="B6792" s="15" t="s">
        <v>7332</v>
      </c>
      <c r="C6792" s="15" t="s">
        <v>16984</v>
      </c>
      <c r="D6792" s="1" t="n">
        <v>10</v>
      </c>
      <c r="E6792" s="1" t="n">
        <v>10</v>
      </c>
      <c r="F6792" s="1" t="n">
        <v>7</v>
      </c>
      <c r="G6792" s="1" t="n">
        <v>27</v>
      </c>
      <c r="H6792" s="1" t="s">
        <v>17</v>
      </c>
      <c r="I6792" s="10" t="n">
        <v>1.266666667</v>
      </c>
    </row>
    <row r="6793" customFormat="false" ht="15" hidden="false" customHeight="false" outlineLevel="0" collapsed="false">
      <c r="A6793" s="15" t="s">
        <v>332</v>
      </c>
      <c r="B6793" s="15" t="s">
        <v>8301</v>
      </c>
      <c r="C6793" s="15" t="s">
        <v>16985</v>
      </c>
      <c r="D6793" s="1" t="n">
        <v>1</v>
      </c>
      <c r="E6793" s="1" t="n">
        <v>5</v>
      </c>
      <c r="F6793" s="1" t="n">
        <v>4</v>
      </c>
      <c r="G6793" s="1" t="n">
        <v>10</v>
      </c>
      <c r="H6793" s="1" t="s">
        <v>17</v>
      </c>
      <c r="I6793" s="10" t="n">
        <v>1.266666667</v>
      </c>
    </row>
    <row r="6794" customFormat="false" ht="15" hidden="false" customHeight="false" outlineLevel="0" collapsed="false">
      <c r="A6794" s="15" t="s">
        <v>7149</v>
      </c>
      <c r="B6794" s="15" t="s">
        <v>8312</v>
      </c>
      <c r="C6794" s="15" t="s">
        <v>16986</v>
      </c>
      <c r="D6794" s="1" t="n">
        <v>6</v>
      </c>
      <c r="E6794" s="1" t="n">
        <v>20</v>
      </c>
      <c r="F6794" s="1" t="n">
        <v>10</v>
      </c>
      <c r="G6794" s="1" t="n">
        <v>36</v>
      </c>
      <c r="H6794" s="1" t="s">
        <v>17</v>
      </c>
      <c r="I6794" s="10" t="n">
        <v>1.266666667</v>
      </c>
    </row>
    <row r="6795" customFormat="false" ht="15" hidden="false" customHeight="false" outlineLevel="0" collapsed="false">
      <c r="A6795" s="15" t="s">
        <v>115</v>
      </c>
      <c r="B6795" s="15" t="s">
        <v>8220</v>
      </c>
      <c r="C6795" s="15" t="s">
        <v>16987</v>
      </c>
      <c r="D6795" s="1" t="n">
        <v>5</v>
      </c>
      <c r="E6795" s="1" t="n">
        <v>4</v>
      </c>
      <c r="F6795" s="1" t="n">
        <v>2</v>
      </c>
      <c r="G6795" s="1" t="n">
        <v>11</v>
      </c>
      <c r="H6795" s="1" t="s">
        <v>17</v>
      </c>
      <c r="I6795" s="10" t="n">
        <v>1.266666667</v>
      </c>
    </row>
    <row r="6796" customFormat="false" ht="15" hidden="false" customHeight="false" outlineLevel="0" collapsed="false">
      <c r="A6796" s="15" t="s">
        <v>25</v>
      </c>
      <c r="B6796" s="15" t="s">
        <v>7636</v>
      </c>
      <c r="C6796" s="15" t="s">
        <v>16988</v>
      </c>
      <c r="D6796" s="1" t="n">
        <v>2</v>
      </c>
      <c r="E6796" s="1" t="n">
        <v>4</v>
      </c>
      <c r="F6796" s="1" t="n">
        <v>4</v>
      </c>
      <c r="G6796" s="1" t="n">
        <v>10</v>
      </c>
      <c r="H6796" s="1" t="s">
        <v>17</v>
      </c>
      <c r="I6796" s="10" t="n">
        <v>1.266666667</v>
      </c>
    </row>
    <row r="6797" customFormat="false" ht="15" hidden="false" customHeight="false" outlineLevel="0" collapsed="false">
      <c r="A6797" s="15" t="s">
        <v>307</v>
      </c>
      <c r="B6797" s="15" t="s">
        <v>8316</v>
      </c>
      <c r="C6797" s="15" t="s">
        <v>16989</v>
      </c>
      <c r="D6797" s="1" t="n">
        <v>5</v>
      </c>
      <c r="E6797" s="1" t="n">
        <v>19</v>
      </c>
      <c r="F6797" s="1" t="n">
        <v>16</v>
      </c>
      <c r="G6797" s="1" t="n">
        <v>40</v>
      </c>
      <c r="H6797" s="1" t="s">
        <v>17</v>
      </c>
      <c r="I6797" s="10" t="n">
        <v>1.266666667</v>
      </c>
    </row>
    <row r="6798" customFormat="false" ht="15" hidden="false" customHeight="false" outlineLevel="0" collapsed="false">
      <c r="A6798" s="15" t="s">
        <v>332</v>
      </c>
      <c r="B6798" s="15" t="s">
        <v>8318</v>
      </c>
      <c r="C6798" s="15" t="s">
        <v>16990</v>
      </c>
      <c r="D6798" s="1" t="n">
        <v>13</v>
      </c>
      <c r="E6798" s="1" t="n">
        <v>7</v>
      </c>
      <c r="F6798" s="1" t="n">
        <v>10</v>
      </c>
      <c r="G6798" s="1" t="n">
        <v>30</v>
      </c>
      <c r="H6798" s="1" t="s">
        <v>17</v>
      </c>
      <c r="I6798" s="10" t="n">
        <v>1.266666667</v>
      </c>
    </row>
    <row r="6799" customFormat="false" ht="15" hidden="false" customHeight="false" outlineLevel="0" collapsed="false">
      <c r="A6799" s="15" t="s">
        <v>25</v>
      </c>
      <c r="B6799" s="15" t="s">
        <v>7539</v>
      </c>
      <c r="C6799" s="15" t="s">
        <v>16991</v>
      </c>
      <c r="D6799" s="1" t="n">
        <v>12</v>
      </c>
      <c r="E6799" s="1" t="n">
        <v>12</v>
      </c>
      <c r="F6799" s="1" t="n">
        <v>6</v>
      </c>
      <c r="G6799" s="1" t="n">
        <v>30</v>
      </c>
      <c r="H6799" s="1" t="s">
        <v>17</v>
      </c>
      <c r="I6799" s="10" t="n">
        <v>1.266666667</v>
      </c>
    </row>
    <row r="6800" customFormat="false" ht="15" hidden="false" customHeight="false" outlineLevel="0" collapsed="false">
      <c r="A6800" s="15" t="s">
        <v>115</v>
      </c>
      <c r="B6800" s="15" t="s">
        <v>8040</v>
      </c>
      <c r="C6800" s="15" t="s">
        <v>16992</v>
      </c>
      <c r="D6800" s="1" t="n">
        <v>1</v>
      </c>
      <c r="E6800" s="1" t="n">
        <v>0</v>
      </c>
      <c r="F6800" s="1" t="n">
        <v>0</v>
      </c>
      <c r="G6800" s="1" t="n">
        <v>1</v>
      </c>
      <c r="H6800" s="1" t="s">
        <v>17</v>
      </c>
      <c r="I6800" s="10" t="n">
        <v>1.266666667</v>
      </c>
    </row>
    <row r="6801" customFormat="false" ht="15" hidden="false" customHeight="false" outlineLevel="0" collapsed="false">
      <c r="A6801" s="15" t="s">
        <v>115</v>
      </c>
      <c r="B6801" s="15" t="s">
        <v>8064</v>
      </c>
      <c r="C6801" s="15" t="s">
        <v>16993</v>
      </c>
      <c r="D6801" s="1" t="n">
        <v>7</v>
      </c>
      <c r="E6801" s="1" t="n">
        <v>4</v>
      </c>
      <c r="F6801" s="1" t="n">
        <v>13</v>
      </c>
      <c r="G6801" s="1" t="n">
        <v>24</v>
      </c>
      <c r="H6801" s="1" t="s">
        <v>17</v>
      </c>
      <c r="I6801" s="10" t="n">
        <v>1.266666667</v>
      </c>
    </row>
    <row r="6802" customFormat="false" ht="15" hidden="false" customHeight="false" outlineLevel="0" collapsed="false">
      <c r="A6802" s="15" t="s">
        <v>115</v>
      </c>
      <c r="B6802" s="15" t="s">
        <v>8213</v>
      </c>
      <c r="C6802" s="15" t="s">
        <v>16994</v>
      </c>
      <c r="D6802" s="1" t="n">
        <v>12</v>
      </c>
      <c r="E6802" s="1" t="n">
        <v>10</v>
      </c>
      <c r="F6802" s="1" t="n">
        <v>18</v>
      </c>
      <c r="G6802" s="1" t="n">
        <v>40</v>
      </c>
      <c r="H6802" s="1" t="s">
        <v>17</v>
      </c>
      <c r="I6802" s="10" t="n">
        <v>1.266666667</v>
      </c>
    </row>
    <row r="6803" customFormat="false" ht="15" hidden="false" customHeight="false" outlineLevel="0" collapsed="false">
      <c r="A6803" s="15" t="s">
        <v>21</v>
      </c>
      <c r="B6803" s="15" t="s">
        <v>8320</v>
      </c>
      <c r="C6803" s="15" t="s">
        <v>16995</v>
      </c>
      <c r="D6803" s="1" t="n">
        <v>0</v>
      </c>
      <c r="E6803" s="1" t="n">
        <v>1</v>
      </c>
      <c r="F6803" s="1" t="n">
        <v>2</v>
      </c>
      <c r="G6803" s="1" t="n">
        <v>3</v>
      </c>
      <c r="H6803" s="1" t="s">
        <v>17</v>
      </c>
      <c r="I6803" s="10" t="n">
        <v>1.266666667</v>
      </c>
    </row>
    <row r="6804" customFormat="false" ht="15" hidden="false" customHeight="false" outlineLevel="0" collapsed="false">
      <c r="A6804" s="15" t="s">
        <v>67</v>
      </c>
      <c r="B6804" s="15" t="s">
        <v>8321</v>
      </c>
      <c r="C6804" s="15" t="s">
        <v>16996</v>
      </c>
      <c r="D6804" s="1" t="n">
        <v>0</v>
      </c>
      <c r="E6804" s="1" t="n">
        <v>1</v>
      </c>
      <c r="F6804" s="1" t="n">
        <v>0</v>
      </c>
      <c r="G6804" s="1" t="n">
        <v>1</v>
      </c>
      <c r="H6804" s="1" t="s">
        <v>17</v>
      </c>
      <c r="I6804" s="10" t="n">
        <v>1.266666667</v>
      </c>
    </row>
    <row r="6805" customFormat="false" ht="15" hidden="false" customHeight="false" outlineLevel="0" collapsed="false">
      <c r="A6805" s="15" t="s">
        <v>1005</v>
      </c>
      <c r="B6805" s="15" t="s">
        <v>5011</v>
      </c>
      <c r="C6805" s="15" t="s">
        <v>16997</v>
      </c>
      <c r="D6805" s="1" t="n">
        <v>4</v>
      </c>
      <c r="E6805" s="1" t="n">
        <v>1</v>
      </c>
      <c r="F6805" s="1" t="n">
        <v>2</v>
      </c>
      <c r="G6805" s="1" t="n">
        <v>7</v>
      </c>
      <c r="H6805" s="1" t="s">
        <v>17</v>
      </c>
      <c r="I6805" s="10" t="n">
        <v>1.266666667</v>
      </c>
    </row>
    <row r="6806" customFormat="false" ht="15" hidden="false" customHeight="false" outlineLevel="0" collapsed="false">
      <c r="A6806" s="15" t="s">
        <v>332</v>
      </c>
      <c r="B6806" s="15" t="s">
        <v>8323</v>
      </c>
      <c r="C6806" s="15" t="s">
        <v>16998</v>
      </c>
      <c r="D6806" s="1" t="n">
        <v>14</v>
      </c>
      <c r="E6806" s="1" t="n">
        <v>12</v>
      </c>
      <c r="F6806" s="1" t="n">
        <v>16</v>
      </c>
      <c r="G6806" s="1" t="n">
        <v>42</v>
      </c>
      <c r="H6806" s="1" t="s">
        <v>34</v>
      </c>
      <c r="I6806" s="10" t="n">
        <v>1.266666667</v>
      </c>
    </row>
    <row r="6807" customFormat="false" ht="15" hidden="false" customHeight="false" outlineLevel="0" collapsed="false">
      <c r="A6807" s="15" t="s">
        <v>706</v>
      </c>
      <c r="B6807" s="15" t="s">
        <v>5532</v>
      </c>
      <c r="C6807" s="15" t="s">
        <v>16999</v>
      </c>
      <c r="D6807" s="1" t="n">
        <v>0</v>
      </c>
      <c r="E6807" s="1" t="n">
        <v>0</v>
      </c>
      <c r="F6807" s="1" t="n">
        <v>0</v>
      </c>
      <c r="G6807" s="1" t="n">
        <v>0</v>
      </c>
      <c r="H6807" s="1" t="s">
        <v>17</v>
      </c>
      <c r="I6807" s="10" t="n">
        <v>1.266666667</v>
      </c>
    </row>
    <row r="6808" customFormat="false" ht="15" hidden="false" customHeight="false" outlineLevel="0" collapsed="false">
      <c r="A6808" s="15" t="s">
        <v>18</v>
      </c>
      <c r="B6808" s="15" t="s">
        <v>124</v>
      </c>
      <c r="C6808" s="15" t="s">
        <v>17000</v>
      </c>
      <c r="D6808" s="1" t="n">
        <v>4</v>
      </c>
      <c r="E6808" s="1" t="n">
        <v>13</v>
      </c>
      <c r="F6808" s="1" t="n">
        <v>7</v>
      </c>
      <c r="G6808" s="1" t="n">
        <v>24</v>
      </c>
      <c r="H6808" s="1" t="s">
        <v>17</v>
      </c>
      <c r="I6808" s="10" t="n">
        <v>1.233333333</v>
      </c>
    </row>
    <row r="6809" customFormat="false" ht="15" hidden="false" customHeight="false" outlineLevel="0" collapsed="false">
      <c r="A6809" s="15" t="s">
        <v>976</v>
      </c>
      <c r="B6809" s="15" t="s">
        <v>5803</v>
      </c>
      <c r="C6809" s="15" t="s">
        <v>17001</v>
      </c>
      <c r="D6809" s="1" t="n">
        <v>0</v>
      </c>
      <c r="E6809" s="1" t="n">
        <v>0</v>
      </c>
      <c r="F6809" s="1" t="n">
        <v>0</v>
      </c>
      <c r="G6809" s="1" t="n">
        <v>0</v>
      </c>
      <c r="H6809" s="1" t="s">
        <v>17</v>
      </c>
      <c r="I6809" s="10" t="n">
        <v>1.233333333</v>
      </c>
    </row>
    <row r="6810" customFormat="false" ht="15" hidden="false" customHeight="false" outlineLevel="0" collapsed="false">
      <c r="A6810" s="15" t="s">
        <v>60</v>
      </c>
      <c r="B6810" s="15" t="s">
        <v>6236</v>
      </c>
      <c r="C6810" s="15" t="s">
        <v>17002</v>
      </c>
      <c r="D6810" s="1" t="n">
        <v>2</v>
      </c>
      <c r="E6810" s="1" t="n">
        <v>2</v>
      </c>
      <c r="F6810" s="1" t="n">
        <v>6</v>
      </c>
      <c r="G6810" s="1" t="n">
        <v>10</v>
      </c>
      <c r="H6810" s="1" t="s">
        <v>17</v>
      </c>
      <c r="I6810" s="10" t="n">
        <v>1.233333333</v>
      </c>
    </row>
    <row r="6811" customFormat="false" ht="15" hidden="false" customHeight="false" outlineLevel="0" collapsed="false">
      <c r="A6811" s="15" t="s">
        <v>168</v>
      </c>
      <c r="B6811" s="15" t="s">
        <v>224</v>
      </c>
      <c r="C6811" s="15" t="s">
        <v>17003</v>
      </c>
      <c r="D6811" s="1" t="n">
        <v>19</v>
      </c>
      <c r="E6811" s="1" t="n">
        <v>13</v>
      </c>
      <c r="F6811" s="1" t="n">
        <v>1</v>
      </c>
      <c r="G6811" s="1" t="n">
        <v>33</v>
      </c>
      <c r="H6811" s="1" t="s">
        <v>17</v>
      </c>
      <c r="I6811" s="10" t="n">
        <v>1.233333333</v>
      </c>
    </row>
    <row r="6812" customFormat="false" ht="15" hidden="false" customHeight="false" outlineLevel="0" collapsed="false">
      <c r="A6812" s="15" t="s">
        <v>168</v>
      </c>
      <c r="B6812" s="15" t="s">
        <v>300</v>
      </c>
      <c r="C6812" s="15" t="s">
        <v>17004</v>
      </c>
      <c r="D6812" s="1" t="n">
        <v>5</v>
      </c>
      <c r="E6812" s="1" t="n">
        <v>2</v>
      </c>
      <c r="F6812" s="1" t="n">
        <v>4</v>
      </c>
      <c r="G6812" s="1" t="n">
        <v>11</v>
      </c>
      <c r="H6812" s="1" t="s">
        <v>17</v>
      </c>
      <c r="I6812" s="10" t="n">
        <v>1.233333333</v>
      </c>
    </row>
    <row r="6813" customFormat="false" ht="15" hidden="false" customHeight="false" outlineLevel="0" collapsed="false">
      <c r="A6813" s="15" t="s">
        <v>21</v>
      </c>
      <c r="B6813" s="15" t="s">
        <v>8325</v>
      </c>
      <c r="C6813" s="15" t="s">
        <v>17005</v>
      </c>
      <c r="D6813" s="1" t="n">
        <v>12</v>
      </c>
      <c r="E6813" s="1" t="n">
        <v>24</v>
      </c>
      <c r="F6813" s="1" t="n">
        <v>11</v>
      </c>
      <c r="G6813" s="1" t="n">
        <v>47</v>
      </c>
      <c r="H6813" s="1" t="s">
        <v>34</v>
      </c>
      <c r="I6813" s="10" t="n">
        <v>1.233333333</v>
      </c>
    </row>
    <row r="6814" customFormat="false" ht="15" hidden="false" customHeight="false" outlineLevel="0" collapsed="false">
      <c r="A6814" s="15" t="s">
        <v>60</v>
      </c>
      <c r="B6814" s="15" t="s">
        <v>5979</v>
      </c>
      <c r="C6814" s="15" t="s">
        <v>17006</v>
      </c>
      <c r="D6814" s="1" t="n">
        <v>0</v>
      </c>
      <c r="E6814" s="1" t="n">
        <v>2</v>
      </c>
      <c r="F6814" s="1" t="n">
        <v>0</v>
      </c>
      <c r="G6814" s="1" t="n">
        <v>2</v>
      </c>
      <c r="H6814" s="1" t="s">
        <v>17</v>
      </c>
      <c r="I6814" s="10" t="n">
        <v>1.233333333</v>
      </c>
    </row>
    <row r="6815" customFormat="false" ht="15" hidden="false" customHeight="false" outlineLevel="0" collapsed="false">
      <c r="A6815" s="15" t="s">
        <v>127</v>
      </c>
      <c r="B6815" s="15" t="s">
        <v>984</v>
      </c>
      <c r="C6815" s="15" t="s">
        <v>17007</v>
      </c>
      <c r="D6815" s="1" t="n">
        <v>3</v>
      </c>
      <c r="E6815" s="1" t="n">
        <v>3</v>
      </c>
      <c r="F6815" s="1" t="n">
        <v>0</v>
      </c>
      <c r="G6815" s="1" t="n">
        <v>6</v>
      </c>
      <c r="H6815" s="1" t="s">
        <v>17</v>
      </c>
      <c r="I6815" s="10" t="n">
        <v>1.233333333</v>
      </c>
    </row>
    <row r="6816" customFormat="false" ht="15" hidden="false" customHeight="false" outlineLevel="0" collapsed="false">
      <c r="A6816" s="15" t="s">
        <v>127</v>
      </c>
      <c r="B6816" s="15" t="s">
        <v>1155</v>
      </c>
      <c r="C6816" s="15" t="s">
        <v>17008</v>
      </c>
      <c r="D6816" s="1" t="n">
        <v>7</v>
      </c>
      <c r="E6816" s="1" t="n">
        <v>8</v>
      </c>
      <c r="F6816" s="1" t="n">
        <v>7</v>
      </c>
      <c r="G6816" s="1" t="n">
        <v>22</v>
      </c>
      <c r="H6816" s="1" t="s">
        <v>17</v>
      </c>
      <c r="I6816" s="10" t="n">
        <v>1.233333333</v>
      </c>
    </row>
    <row r="6817" customFormat="false" ht="15" hidden="false" customHeight="false" outlineLevel="0" collapsed="false">
      <c r="A6817" s="15" t="s">
        <v>127</v>
      </c>
      <c r="B6817" s="15" t="s">
        <v>1155</v>
      </c>
      <c r="C6817" s="15" t="s">
        <v>17009</v>
      </c>
      <c r="D6817" s="1" t="n">
        <v>17</v>
      </c>
      <c r="E6817" s="1" t="n">
        <v>11</v>
      </c>
      <c r="F6817" s="1" t="n">
        <v>17</v>
      </c>
      <c r="G6817" s="1" t="n">
        <v>45</v>
      </c>
      <c r="H6817" s="1" t="s">
        <v>34</v>
      </c>
      <c r="I6817" s="10" t="n">
        <v>1.233333333</v>
      </c>
    </row>
    <row r="6818" customFormat="false" ht="15" hidden="false" customHeight="false" outlineLevel="0" collapsed="false">
      <c r="A6818" s="15" t="s">
        <v>127</v>
      </c>
      <c r="B6818" s="15" t="s">
        <v>2654</v>
      </c>
      <c r="C6818" s="15" t="s">
        <v>17010</v>
      </c>
      <c r="D6818" s="1" t="n">
        <v>4</v>
      </c>
      <c r="E6818" s="1" t="n">
        <v>5</v>
      </c>
      <c r="F6818" s="1" t="n">
        <v>5</v>
      </c>
      <c r="G6818" s="1" t="n">
        <v>14</v>
      </c>
      <c r="H6818" s="1" t="s">
        <v>17</v>
      </c>
      <c r="I6818" s="10" t="n">
        <v>1.233333333</v>
      </c>
    </row>
    <row r="6819" customFormat="false" ht="15" hidden="false" customHeight="false" outlineLevel="0" collapsed="false">
      <c r="A6819" s="15" t="s">
        <v>127</v>
      </c>
      <c r="B6819" s="15" t="s">
        <v>1225</v>
      </c>
      <c r="C6819" s="15" t="s">
        <v>17011</v>
      </c>
      <c r="D6819" s="1" t="n">
        <v>5</v>
      </c>
      <c r="E6819" s="1" t="n">
        <v>4</v>
      </c>
      <c r="F6819" s="1" t="n">
        <v>4</v>
      </c>
      <c r="G6819" s="1" t="n">
        <v>13</v>
      </c>
      <c r="H6819" s="1" t="s">
        <v>17</v>
      </c>
      <c r="I6819" s="10" t="n">
        <v>1.233333333</v>
      </c>
    </row>
    <row r="6820" customFormat="false" ht="15" hidden="false" customHeight="false" outlineLevel="0" collapsed="false">
      <c r="A6820" s="15" t="s">
        <v>127</v>
      </c>
      <c r="B6820" s="15" t="s">
        <v>1466</v>
      </c>
      <c r="C6820" s="15" t="s">
        <v>17012</v>
      </c>
      <c r="D6820" s="1" t="n">
        <v>5</v>
      </c>
      <c r="E6820" s="1" t="n">
        <v>5</v>
      </c>
      <c r="F6820" s="1" t="n">
        <v>2</v>
      </c>
      <c r="G6820" s="1" t="n">
        <v>12</v>
      </c>
      <c r="H6820" s="1" t="s">
        <v>17</v>
      </c>
      <c r="I6820" s="10" t="n">
        <v>1.233333333</v>
      </c>
    </row>
    <row r="6821" customFormat="false" ht="15" hidden="false" customHeight="false" outlineLevel="0" collapsed="false">
      <c r="A6821" s="15" t="s">
        <v>127</v>
      </c>
      <c r="B6821" s="15" t="s">
        <v>2139</v>
      </c>
      <c r="C6821" s="15" t="s">
        <v>17013</v>
      </c>
      <c r="D6821" s="1" t="n">
        <v>2</v>
      </c>
      <c r="E6821" s="1" t="n">
        <v>6</v>
      </c>
      <c r="F6821" s="1" t="n">
        <v>4</v>
      </c>
      <c r="G6821" s="1" t="n">
        <v>12</v>
      </c>
      <c r="H6821" s="1" t="s">
        <v>17</v>
      </c>
      <c r="I6821" s="10" t="n">
        <v>1.233333333</v>
      </c>
    </row>
    <row r="6822" customFormat="false" ht="15" hidden="false" customHeight="false" outlineLevel="0" collapsed="false">
      <c r="A6822" s="15" t="s">
        <v>127</v>
      </c>
      <c r="B6822" s="15" t="s">
        <v>1566</v>
      </c>
      <c r="C6822" s="15" t="s">
        <v>17014</v>
      </c>
      <c r="D6822" s="1" t="n">
        <v>13</v>
      </c>
      <c r="E6822" s="1" t="n">
        <v>18</v>
      </c>
      <c r="F6822" s="1" t="n">
        <v>14</v>
      </c>
      <c r="G6822" s="1" t="n">
        <v>45</v>
      </c>
      <c r="H6822" s="1" t="s">
        <v>34</v>
      </c>
      <c r="I6822" s="10" t="n">
        <v>1.233333333</v>
      </c>
    </row>
    <row r="6823" customFormat="false" ht="15" hidden="false" customHeight="false" outlineLevel="0" collapsed="false">
      <c r="A6823" s="15" t="s">
        <v>127</v>
      </c>
      <c r="B6823" s="15" t="s">
        <v>1678</v>
      </c>
      <c r="C6823" s="15" t="s">
        <v>17015</v>
      </c>
      <c r="D6823" s="1" t="n">
        <v>11</v>
      </c>
      <c r="E6823" s="1" t="n">
        <v>11</v>
      </c>
      <c r="F6823" s="1" t="n">
        <v>3</v>
      </c>
      <c r="G6823" s="1" t="n">
        <v>25</v>
      </c>
      <c r="H6823" s="1" t="s">
        <v>17</v>
      </c>
      <c r="I6823" s="10" t="n">
        <v>1.233333333</v>
      </c>
    </row>
    <row r="6824" customFormat="false" ht="15" hidden="false" customHeight="false" outlineLevel="0" collapsed="false">
      <c r="A6824" s="15" t="s">
        <v>127</v>
      </c>
      <c r="B6824" s="15" t="s">
        <v>1680</v>
      </c>
      <c r="C6824" s="15" t="s">
        <v>17016</v>
      </c>
      <c r="D6824" s="1" t="n">
        <v>4</v>
      </c>
      <c r="E6824" s="1" t="n">
        <v>28</v>
      </c>
      <c r="F6824" s="1" t="n">
        <v>23</v>
      </c>
      <c r="G6824" s="1" t="n">
        <v>55</v>
      </c>
      <c r="H6824" s="1" t="s">
        <v>34</v>
      </c>
      <c r="I6824" s="10" t="n">
        <v>1.233333333</v>
      </c>
    </row>
    <row r="6825" customFormat="false" ht="15" hidden="false" customHeight="false" outlineLevel="0" collapsed="false">
      <c r="A6825" s="15" t="s">
        <v>60</v>
      </c>
      <c r="B6825" s="15" t="s">
        <v>6125</v>
      </c>
      <c r="C6825" s="15" t="s">
        <v>17017</v>
      </c>
      <c r="D6825" s="1" t="n">
        <v>0</v>
      </c>
      <c r="E6825" s="1" t="n">
        <v>1</v>
      </c>
      <c r="F6825" s="1" t="n">
        <v>2</v>
      </c>
      <c r="G6825" s="1" t="n">
        <v>3</v>
      </c>
      <c r="H6825" s="1" t="s">
        <v>17</v>
      </c>
      <c r="I6825" s="10" t="n">
        <v>1.233333333</v>
      </c>
    </row>
    <row r="6826" customFormat="false" ht="15" hidden="false" customHeight="false" outlineLevel="0" collapsed="false">
      <c r="A6826" s="15" t="s">
        <v>127</v>
      </c>
      <c r="B6826" s="15" t="s">
        <v>1752</v>
      </c>
      <c r="C6826" s="15" t="s">
        <v>17018</v>
      </c>
      <c r="D6826" s="1" t="n">
        <v>3</v>
      </c>
      <c r="E6826" s="1" t="n">
        <v>5</v>
      </c>
      <c r="F6826" s="1" t="n">
        <v>4</v>
      </c>
      <c r="G6826" s="1" t="n">
        <v>12</v>
      </c>
      <c r="H6826" s="1" t="s">
        <v>17</v>
      </c>
      <c r="I6826" s="10" t="n">
        <v>1.233333333</v>
      </c>
    </row>
    <row r="6827" customFormat="false" ht="15" hidden="false" customHeight="false" outlineLevel="0" collapsed="false">
      <c r="A6827" s="15" t="s">
        <v>127</v>
      </c>
      <c r="B6827" s="15" t="s">
        <v>1798</v>
      </c>
      <c r="C6827" s="15" t="s">
        <v>17019</v>
      </c>
      <c r="D6827" s="1" t="n">
        <v>6</v>
      </c>
      <c r="E6827" s="1" t="n">
        <v>14</v>
      </c>
      <c r="F6827" s="1" t="n">
        <v>4</v>
      </c>
      <c r="G6827" s="1" t="n">
        <v>24</v>
      </c>
      <c r="H6827" s="1" t="s">
        <v>17</v>
      </c>
      <c r="I6827" s="10" t="n">
        <v>1.233333333</v>
      </c>
    </row>
    <row r="6828" customFormat="false" ht="15" hidden="false" customHeight="false" outlineLevel="0" collapsed="false">
      <c r="A6828" s="15" t="s">
        <v>127</v>
      </c>
      <c r="B6828" s="15" t="s">
        <v>1940</v>
      </c>
      <c r="C6828" s="15" t="s">
        <v>17020</v>
      </c>
      <c r="D6828" s="1" t="n">
        <v>15</v>
      </c>
      <c r="E6828" s="1" t="n">
        <v>17</v>
      </c>
      <c r="F6828" s="1" t="n">
        <v>8</v>
      </c>
      <c r="G6828" s="1" t="n">
        <v>40</v>
      </c>
      <c r="H6828" s="1" t="s">
        <v>17</v>
      </c>
      <c r="I6828" s="10" t="n">
        <v>1.233333333</v>
      </c>
    </row>
    <row r="6829" customFormat="false" ht="15" hidden="false" customHeight="false" outlineLevel="0" collapsed="false">
      <c r="A6829" s="15" t="s">
        <v>127</v>
      </c>
      <c r="B6829" s="15" t="s">
        <v>2041</v>
      </c>
      <c r="C6829" s="15" t="s">
        <v>17021</v>
      </c>
      <c r="D6829" s="1" t="n">
        <v>4</v>
      </c>
      <c r="E6829" s="1" t="n">
        <v>2</v>
      </c>
      <c r="F6829" s="1" t="n">
        <v>5</v>
      </c>
      <c r="G6829" s="1" t="n">
        <v>11</v>
      </c>
      <c r="H6829" s="1" t="s">
        <v>17</v>
      </c>
      <c r="I6829" s="10" t="n">
        <v>1.233333333</v>
      </c>
    </row>
    <row r="6830" customFormat="false" ht="15" hidden="false" customHeight="false" outlineLevel="0" collapsed="false">
      <c r="A6830" s="15" t="s">
        <v>21</v>
      </c>
      <c r="B6830" s="15" t="s">
        <v>8334</v>
      </c>
      <c r="C6830" s="15" t="s">
        <v>17022</v>
      </c>
      <c r="D6830" s="1" t="n">
        <v>1</v>
      </c>
      <c r="E6830" s="1" t="n">
        <v>1</v>
      </c>
      <c r="F6830" s="1" t="n">
        <v>1</v>
      </c>
      <c r="G6830" s="1" t="n">
        <v>3</v>
      </c>
      <c r="H6830" s="1" t="s">
        <v>17</v>
      </c>
      <c r="I6830" s="10" t="n">
        <v>1.233333333</v>
      </c>
    </row>
    <row r="6831" customFormat="false" ht="15" hidden="false" customHeight="false" outlineLevel="0" collapsed="false">
      <c r="A6831" s="15" t="s">
        <v>127</v>
      </c>
      <c r="B6831" s="15" t="s">
        <v>2532</v>
      </c>
      <c r="C6831" s="15" t="s">
        <v>17023</v>
      </c>
      <c r="D6831" s="1" t="n">
        <v>28</v>
      </c>
      <c r="E6831" s="1" t="n">
        <v>20</v>
      </c>
      <c r="F6831" s="1" t="n">
        <v>19</v>
      </c>
      <c r="G6831" s="1" t="n">
        <v>67</v>
      </c>
      <c r="H6831" s="1" t="s">
        <v>34</v>
      </c>
      <c r="I6831" s="10" t="n">
        <v>1.233333333</v>
      </c>
    </row>
    <row r="6832" customFormat="false" ht="15" hidden="false" customHeight="false" outlineLevel="0" collapsed="false">
      <c r="A6832" s="15" t="s">
        <v>127</v>
      </c>
      <c r="B6832" s="15" t="s">
        <v>2585</v>
      </c>
      <c r="C6832" s="15" t="s">
        <v>17024</v>
      </c>
      <c r="D6832" s="1" t="n">
        <v>15</v>
      </c>
      <c r="E6832" s="1" t="n">
        <v>29</v>
      </c>
      <c r="F6832" s="1" t="n">
        <v>24</v>
      </c>
      <c r="G6832" s="1" t="n">
        <v>68</v>
      </c>
      <c r="H6832" s="1" t="s">
        <v>34</v>
      </c>
      <c r="I6832" s="10" t="n">
        <v>1.233333333</v>
      </c>
    </row>
    <row r="6833" customFormat="false" ht="15" hidden="false" customHeight="false" outlineLevel="0" collapsed="false">
      <c r="A6833" s="15" t="s">
        <v>307</v>
      </c>
      <c r="B6833" s="15" t="s">
        <v>8337</v>
      </c>
      <c r="C6833" s="15" t="s">
        <v>17025</v>
      </c>
      <c r="D6833" s="1" t="n">
        <v>8</v>
      </c>
      <c r="E6833" s="1" t="n">
        <v>26</v>
      </c>
      <c r="F6833" s="1" t="n">
        <v>14</v>
      </c>
      <c r="G6833" s="1" t="n">
        <v>48</v>
      </c>
      <c r="H6833" s="1" t="s">
        <v>34</v>
      </c>
      <c r="I6833" s="10" t="n">
        <v>1.233333333</v>
      </c>
    </row>
    <row r="6834" customFormat="false" ht="15" hidden="false" customHeight="false" outlineLevel="0" collapsed="false">
      <c r="A6834" s="15" t="s">
        <v>332</v>
      </c>
      <c r="B6834" s="15" t="s">
        <v>8338</v>
      </c>
      <c r="C6834" s="15" t="s">
        <v>17026</v>
      </c>
      <c r="D6834" s="1" t="n">
        <v>11</v>
      </c>
      <c r="E6834" s="1" t="n">
        <v>20</v>
      </c>
      <c r="F6834" s="1" t="n">
        <v>13</v>
      </c>
      <c r="G6834" s="1" t="n">
        <v>44</v>
      </c>
      <c r="H6834" s="1" t="s">
        <v>34</v>
      </c>
      <c r="I6834" s="10" t="n">
        <v>1.233333333</v>
      </c>
    </row>
    <row r="6835" customFormat="false" ht="15" hidden="false" customHeight="false" outlineLevel="0" collapsed="false">
      <c r="A6835" s="15" t="s">
        <v>53</v>
      </c>
      <c r="B6835" s="15" t="s">
        <v>2942</v>
      </c>
      <c r="C6835" s="15" t="s">
        <v>17027</v>
      </c>
      <c r="D6835" s="1" t="n">
        <v>3</v>
      </c>
      <c r="E6835" s="1" t="n">
        <v>6</v>
      </c>
      <c r="F6835" s="1" t="n">
        <v>7</v>
      </c>
      <c r="G6835" s="1" t="n">
        <v>16</v>
      </c>
      <c r="H6835" s="1" t="s">
        <v>17</v>
      </c>
      <c r="I6835" s="10" t="n">
        <v>1.233333333</v>
      </c>
    </row>
    <row r="6836" customFormat="false" ht="15" hidden="false" customHeight="false" outlineLevel="0" collapsed="false">
      <c r="A6836" s="15" t="s">
        <v>53</v>
      </c>
      <c r="B6836" s="15" t="s">
        <v>2957</v>
      </c>
      <c r="C6836" s="15" t="s">
        <v>17028</v>
      </c>
      <c r="D6836" s="1" t="n">
        <v>7</v>
      </c>
      <c r="E6836" s="1" t="n">
        <v>6</v>
      </c>
      <c r="F6836" s="1" t="n">
        <v>7</v>
      </c>
      <c r="G6836" s="1" t="n">
        <v>20</v>
      </c>
      <c r="H6836" s="1" t="s">
        <v>17</v>
      </c>
      <c r="I6836" s="10" t="n">
        <v>1.233333333</v>
      </c>
    </row>
    <row r="6837" customFormat="false" ht="15" hidden="false" customHeight="false" outlineLevel="0" collapsed="false">
      <c r="A6837" s="15" t="s">
        <v>1260</v>
      </c>
      <c r="B6837" s="15" t="s">
        <v>8341</v>
      </c>
      <c r="C6837" s="15" t="s">
        <v>17029</v>
      </c>
      <c r="D6837" s="1" t="n">
        <v>0</v>
      </c>
      <c r="E6837" s="1" t="n">
        <v>0</v>
      </c>
      <c r="F6837" s="1" t="n">
        <v>0</v>
      </c>
      <c r="G6837" s="1" t="n">
        <v>0</v>
      </c>
      <c r="H6837" s="1" t="s">
        <v>17</v>
      </c>
      <c r="I6837" s="10" t="n">
        <v>1.233333333</v>
      </c>
    </row>
    <row r="6838" customFormat="false" ht="15" hidden="false" customHeight="false" outlineLevel="0" collapsed="false">
      <c r="A6838" s="15" t="s">
        <v>53</v>
      </c>
      <c r="B6838" s="15" t="s">
        <v>3023</v>
      </c>
      <c r="C6838" s="15" t="s">
        <v>17030</v>
      </c>
      <c r="D6838" s="1" t="n">
        <v>7</v>
      </c>
      <c r="E6838" s="1" t="n">
        <v>8</v>
      </c>
      <c r="F6838" s="1" t="n">
        <v>9</v>
      </c>
      <c r="G6838" s="1" t="n">
        <v>24</v>
      </c>
      <c r="H6838" s="1" t="s">
        <v>17</v>
      </c>
      <c r="I6838" s="10" t="n">
        <v>1.233333333</v>
      </c>
    </row>
    <row r="6839" customFormat="false" ht="15" hidden="false" customHeight="false" outlineLevel="0" collapsed="false">
      <c r="A6839" s="15" t="s">
        <v>332</v>
      </c>
      <c r="B6839" s="15" t="s">
        <v>8342</v>
      </c>
      <c r="C6839" s="15" t="s">
        <v>17031</v>
      </c>
      <c r="D6839" s="1" t="n">
        <v>17</v>
      </c>
      <c r="E6839" s="1" t="n">
        <v>24</v>
      </c>
      <c r="F6839" s="1" t="n">
        <v>12</v>
      </c>
      <c r="G6839" s="1" t="n">
        <v>53</v>
      </c>
      <c r="H6839" s="1" t="s">
        <v>34</v>
      </c>
      <c r="I6839" s="10" t="n">
        <v>1.233333333</v>
      </c>
    </row>
    <row r="6840" customFormat="false" ht="15" hidden="false" customHeight="false" outlineLevel="0" collapsed="false">
      <c r="A6840" s="15" t="s">
        <v>1180</v>
      </c>
      <c r="B6840" s="15" t="s">
        <v>3181</v>
      </c>
      <c r="C6840" s="15" t="s">
        <v>17032</v>
      </c>
      <c r="D6840" s="1" t="n">
        <v>14</v>
      </c>
      <c r="E6840" s="1" t="n">
        <v>12</v>
      </c>
      <c r="F6840" s="1" t="n">
        <v>7</v>
      </c>
      <c r="G6840" s="1" t="n">
        <v>33</v>
      </c>
      <c r="H6840" s="1" t="s">
        <v>17</v>
      </c>
      <c r="I6840" s="10" t="n">
        <v>1.233333333</v>
      </c>
    </row>
    <row r="6841" customFormat="false" ht="15" hidden="false" customHeight="false" outlineLevel="0" collapsed="false">
      <c r="A6841" s="15" t="s">
        <v>21</v>
      </c>
      <c r="B6841" s="15" t="s">
        <v>8344</v>
      </c>
      <c r="C6841" s="15" t="s">
        <v>17033</v>
      </c>
      <c r="D6841" s="1" t="n">
        <v>18</v>
      </c>
      <c r="E6841" s="1" t="n">
        <v>19</v>
      </c>
      <c r="F6841" s="1" t="n">
        <v>14</v>
      </c>
      <c r="G6841" s="1" t="n">
        <v>51</v>
      </c>
      <c r="H6841" s="1" t="s">
        <v>34</v>
      </c>
      <c r="I6841" s="10" t="n">
        <v>1.233333333</v>
      </c>
    </row>
    <row r="6842" customFormat="false" ht="15" hidden="false" customHeight="false" outlineLevel="0" collapsed="false">
      <c r="A6842" s="15" t="s">
        <v>706</v>
      </c>
      <c r="B6842" s="15" t="s">
        <v>5606</v>
      </c>
      <c r="C6842" s="15" t="s">
        <v>17034</v>
      </c>
      <c r="D6842" s="1" t="n">
        <v>11</v>
      </c>
      <c r="E6842" s="1" t="n">
        <v>9</v>
      </c>
      <c r="F6842" s="1" t="n">
        <v>3</v>
      </c>
      <c r="G6842" s="1" t="n">
        <v>23</v>
      </c>
      <c r="H6842" s="1" t="s">
        <v>17</v>
      </c>
      <c r="I6842" s="10" t="n">
        <v>1.233333333</v>
      </c>
    </row>
    <row r="6843" customFormat="false" ht="15" hidden="false" customHeight="false" outlineLevel="0" collapsed="false">
      <c r="A6843" s="15" t="s">
        <v>43</v>
      </c>
      <c r="B6843" s="15" t="s">
        <v>4038</v>
      </c>
      <c r="C6843" s="15" t="s">
        <v>17035</v>
      </c>
      <c r="D6843" s="1" t="n">
        <v>2</v>
      </c>
      <c r="E6843" s="1" t="n">
        <v>4</v>
      </c>
      <c r="F6843" s="1" t="n">
        <v>1</v>
      </c>
      <c r="G6843" s="1" t="n">
        <v>7</v>
      </c>
      <c r="H6843" s="1" t="s">
        <v>17</v>
      </c>
      <c r="I6843" s="10" t="n">
        <v>1.233333333</v>
      </c>
    </row>
    <row r="6844" customFormat="false" ht="15" hidden="false" customHeight="false" outlineLevel="0" collapsed="false">
      <c r="A6844" s="15" t="s">
        <v>43</v>
      </c>
      <c r="B6844" s="15" t="s">
        <v>4062</v>
      </c>
      <c r="C6844" s="15" t="s">
        <v>17036</v>
      </c>
      <c r="D6844" s="1" t="n">
        <v>3</v>
      </c>
      <c r="E6844" s="1" t="n">
        <v>1</v>
      </c>
      <c r="F6844" s="1" t="n">
        <v>2</v>
      </c>
      <c r="G6844" s="1" t="n">
        <v>6</v>
      </c>
      <c r="H6844" s="1" t="s">
        <v>17</v>
      </c>
      <c r="I6844" s="10" t="n">
        <v>1.233333333</v>
      </c>
    </row>
    <row r="6845" customFormat="false" ht="15" hidden="false" customHeight="false" outlineLevel="0" collapsed="false">
      <c r="A6845" s="15" t="s">
        <v>43</v>
      </c>
      <c r="B6845" s="15" t="s">
        <v>8347</v>
      </c>
      <c r="C6845" s="15" t="s">
        <v>17037</v>
      </c>
      <c r="D6845" s="1" t="n">
        <v>5</v>
      </c>
      <c r="E6845" s="1" t="n">
        <v>1</v>
      </c>
      <c r="F6845" s="1" t="n">
        <v>1</v>
      </c>
      <c r="G6845" s="1" t="n">
        <v>7</v>
      </c>
      <c r="H6845" s="1" t="s">
        <v>17</v>
      </c>
      <c r="I6845" s="10" t="n">
        <v>1.233333333</v>
      </c>
    </row>
    <row r="6846" customFormat="false" ht="15" hidden="false" customHeight="false" outlineLevel="0" collapsed="false">
      <c r="A6846" s="15" t="s">
        <v>43</v>
      </c>
      <c r="B6846" s="15" t="s">
        <v>4194</v>
      </c>
      <c r="C6846" s="15" t="s">
        <v>17038</v>
      </c>
      <c r="D6846" s="1" t="n">
        <v>3</v>
      </c>
      <c r="E6846" s="1" t="n">
        <v>5</v>
      </c>
      <c r="F6846" s="1" t="n">
        <v>1</v>
      </c>
      <c r="G6846" s="1" t="n">
        <v>9</v>
      </c>
      <c r="H6846" s="1" t="s">
        <v>17</v>
      </c>
      <c r="I6846" s="10" t="n">
        <v>1.233333333</v>
      </c>
    </row>
    <row r="6847" customFormat="false" ht="15" hidden="false" customHeight="false" outlineLevel="0" collapsed="false">
      <c r="A6847" s="15" t="s">
        <v>43</v>
      </c>
      <c r="B6847" s="15" t="s">
        <v>8348</v>
      </c>
      <c r="C6847" s="15" t="s">
        <v>17039</v>
      </c>
      <c r="D6847" s="1" t="n">
        <v>4</v>
      </c>
      <c r="E6847" s="1" t="n">
        <v>4</v>
      </c>
      <c r="F6847" s="1" t="n">
        <v>2</v>
      </c>
      <c r="G6847" s="1" t="n">
        <v>10</v>
      </c>
      <c r="H6847" s="1" t="s">
        <v>17</v>
      </c>
      <c r="I6847" s="10" t="n">
        <v>1.233333333</v>
      </c>
    </row>
    <row r="6848" customFormat="false" ht="15" hidden="false" customHeight="false" outlineLevel="0" collapsed="false">
      <c r="A6848" s="15" t="s">
        <v>43</v>
      </c>
      <c r="B6848" s="15" t="s">
        <v>8349</v>
      </c>
      <c r="C6848" s="15" t="s">
        <v>17040</v>
      </c>
      <c r="D6848" s="1" t="n">
        <v>5</v>
      </c>
      <c r="E6848" s="1" t="n">
        <v>2</v>
      </c>
      <c r="F6848" s="1" t="n">
        <v>0</v>
      </c>
      <c r="G6848" s="1" t="n">
        <v>7</v>
      </c>
      <c r="H6848" s="1" t="s">
        <v>17</v>
      </c>
      <c r="I6848" s="10" t="n">
        <v>1.233333333</v>
      </c>
    </row>
    <row r="6849" customFormat="false" ht="15" hidden="false" customHeight="false" outlineLevel="0" collapsed="false">
      <c r="A6849" s="15" t="s">
        <v>43</v>
      </c>
      <c r="B6849" s="15" t="s">
        <v>8350</v>
      </c>
      <c r="C6849" s="15" t="s">
        <v>17041</v>
      </c>
      <c r="D6849" s="1" t="n">
        <v>3</v>
      </c>
      <c r="E6849" s="1" t="n">
        <v>2</v>
      </c>
      <c r="F6849" s="1" t="n">
        <v>7</v>
      </c>
      <c r="G6849" s="1" t="n">
        <v>12</v>
      </c>
      <c r="H6849" s="1" t="s">
        <v>17</v>
      </c>
      <c r="I6849" s="10" t="n">
        <v>1.233333333</v>
      </c>
    </row>
    <row r="6850" customFormat="false" ht="15" hidden="false" customHeight="false" outlineLevel="0" collapsed="false">
      <c r="A6850" s="15" t="s">
        <v>210</v>
      </c>
      <c r="B6850" s="15" t="s">
        <v>4332</v>
      </c>
      <c r="C6850" s="15" t="s">
        <v>17042</v>
      </c>
      <c r="D6850" s="1" t="n">
        <v>7</v>
      </c>
      <c r="E6850" s="1" t="n">
        <v>10</v>
      </c>
      <c r="F6850" s="1" t="n">
        <v>11</v>
      </c>
      <c r="G6850" s="1" t="n">
        <v>28</v>
      </c>
      <c r="H6850" s="1" t="s">
        <v>17</v>
      </c>
      <c r="I6850" s="10" t="n">
        <v>1.233333333</v>
      </c>
    </row>
    <row r="6851" customFormat="false" ht="15" hidden="false" customHeight="false" outlineLevel="0" collapsed="false">
      <c r="A6851" s="15" t="s">
        <v>210</v>
      </c>
      <c r="B6851" s="15" t="s">
        <v>4509</v>
      </c>
      <c r="C6851" s="15" t="s">
        <v>17043</v>
      </c>
      <c r="D6851" s="1" t="n">
        <v>8</v>
      </c>
      <c r="E6851" s="1" t="n">
        <v>8</v>
      </c>
      <c r="F6851" s="1" t="n">
        <v>6</v>
      </c>
      <c r="G6851" s="1" t="n">
        <v>22</v>
      </c>
      <c r="H6851" s="1" t="s">
        <v>17</v>
      </c>
      <c r="I6851" s="10" t="n">
        <v>1.233333333</v>
      </c>
    </row>
    <row r="6852" customFormat="false" ht="15" hidden="false" customHeight="false" outlineLevel="0" collapsed="false">
      <c r="A6852" s="15" t="s">
        <v>210</v>
      </c>
      <c r="B6852" s="15" t="s">
        <v>4519</v>
      </c>
      <c r="C6852" s="15" t="s">
        <v>17044</v>
      </c>
      <c r="D6852" s="1" t="n">
        <v>0</v>
      </c>
      <c r="E6852" s="1" t="n">
        <v>0</v>
      </c>
      <c r="F6852" s="1" t="n">
        <v>0</v>
      </c>
      <c r="G6852" s="1" t="n">
        <v>0</v>
      </c>
      <c r="H6852" s="1" t="s">
        <v>17</v>
      </c>
      <c r="I6852" s="10" t="n">
        <v>1.233333333</v>
      </c>
    </row>
    <row r="6853" customFormat="false" ht="15" hidden="false" customHeight="false" outlineLevel="0" collapsed="false">
      <c r="A6853" s="15" t="s">
        <v>21</v>
      </c>
      <c r="B6853" s="15" t="s">
        <v>8353</v>
      </c>
      <c r="C6853" s="15" t="s">
        <v>17045</v>
      </c>
      <c r="D6853" s="1" t="n">
        <v>1</v>
      </c>
      <c r="E6853" s="1" t="n">
        <v>4</v>
      </c>
      <c r="F6853" s="1" t="n">
        <v>2</v>
      </c>
      <c r="G6853" s="1" t="n">
        <v>7</v>
      </c>
      <c r="H6853" s="1" t="s">
        <v>17</v>
      </c>
      <c r="I6853" s="10" t="n">
        <v>1.233333333</v>
      </c>
    </row>
    <row r="6854" customFormat="false" ht="15" hidden="false" customHeight="false" outlineLevel="0" collapsed="false">
      <c r="A6854" s="15" t="s">
        <v>210</v>
      </c>
      <c r="B6854" s="15" t="s">
        <v>4647</v>
      </c>
      <c r="C6854" s="15" t="s">
        <v>17046</v>
      </c>
      <c r="D6854" s="1" t="n">
        <v>1</v>
      </c>
      <c r="E6854" s="1" t="n">
        <v>3</v>
      </c>
      <c r="F6854" s="1" t="n">
        <v>5</v>
      </c>
      <c r="G6854" s="1" t="n">
        <v>9</v>
      </c>
      <c r="H6854" s="1" t="s">
        <v>17</v>
      </c>
      <c r="I6854" s="10" t="n">
        <v>1.233333333</v>
      </c>
    </row>
    <row r="6855" customFormat="false" ht="15" hidden="false" customHeight="false" outlineLevel="0" collapsed="false">
      <c r="A6855" s="15" t="s">
        <v>1005</v>
      </c>
      <c r="B6855" s="15" t="s">
        <v>4905</v>
      </c>
      <c r="C6855" s="15" t="s">
        <v>17047</v>
      </c>
      <c r="D6855" s="1" t="n">
        <v>5</v>
      </c>
      <c r="E6855" s="1" t="n">
        <v>12</v>
      </c>
      <c r="F6855" s="1" t="n">
        <v>16</v>
      </c>
      <c r="G6855" s="1" t="n">
        <v>33</v>
      </c>
      <c r="H6855" s="1" t="s">
        <v>17</v>
      </c>
      <c r="I6855" s="10" t="n">
        <v>1.233333333</v>
      </c>
    </row>
    <row r="6856" customFormat="false" ht="15" hidden="false" customHeight="false" outlineLevel="0" collapsed="false">
      <c r="A6856" s="15" t="s">
        <v>1005</v>
      </c>
      <c r="B6856" s="15" t="s">
        <v>4905</v>
      </c>
      <c r="C6856" s="15" t="s">
        <v>17048</v>
      </c>
      <c r="D6856" s="1" t="n">
        <v>1</v>
      </c>
      <c r="E6856" s="1" t="n">
        <v>3</v>
      </c>
      <c r="F6856" s="1" t="n">
        <v>2</v>
      </c>
      <c r="G6856" s="1" t="n">
        <v>6</v>
      </c>
      <c r="H6856" s="1" t="s">
        <v>17</v>
      </c>
      <c r="I6856" s="10" t="n">
        <v>1.233333333</v>
      </c>
    </row>
    <row r="6857" customFormat="false" ht="15" hidden="false" customHeight="false" outlineLevel="0" collapsed="false">
      <c r="A6857" s="15" t="s">
        <v>25</v>
      </c>
      <c r="B6857" s="15" t="s">
        <v>8357</v>
      </c>
      <c r="C6857" s="15" t="s">
        <v>17049</v>
      </c>
      <c r="D6857" s="1" t="n">
        <v>9</v>
      </c>
      <c r="E6857" s="1" t="n">
        <v>7</v>
      </c>
      <c r="F6857" s="1" t="n">
        <v>5</v>
      </c>
      <c r="G6857" s="1" t="n">
        <v>21</v>
      </c>
      <c r="H6857" s="1" t="s">
        <v>17</v>
      </c>
      <c r="I6857" s="10" t="n">
        <v>1.233333333</v>
      </c>
    </row>
    <row r="6858" customFormat="false" ht="15" hidden="false" customHeight="false" outlineLevel="0" collapsed="false">
      <c r="A6858" s="15" t="s">
        <v>1005</v>
      </c>
      <c r="B6858" s="15" t="s">
        <v>5062</v>
      </c>
      <c r="C6858" s="15" t="s">
        <v>17050</v>
      </c>
      <c r="D6858" s="1" t="n">
        <v>0</v>
      </c>
      <c r="E6858" s="1" t="n">
        <v>0</v>
      </c>
      <c r="F6858" s="1" t="n">
        <v>0</v>
      </c>
      <c r="G6858" s="1" t="n">
        <v>0</v>
      </c>
      <c r="H6858" s="1" t="s">
        <v>17</v>
      </c>
      <c r="I6858" s="10" t="n">
        <v>1.233333333</v>
      </c>
    </row>
    <row r="6859" customFormat="false" ht="15" hidden="false" customHeight="false" outlineLevel="0" collapsed="false">
      <c r="A6859" s="15" t="s">
        <v>1005</v>
      </c>
      <c r="B6859" s="15" t="s">
        <v>5062</v>
      </c>
      <c r="C6859" s="15" t="s">
        <v>17051</v>
      </c>
      <c r="D6859" s="1" t="n">
        <v>0</v>
      </c>
      <c r="E6859" s="1" t="n">
        <v>0</v>
      </c>
      <c r="F6859" s="1" t="n">
        <v>0</v>
      </c>
      <c r="G6859" s="1" t="n">
        <v>0</v>
      </c>
      <c r="H6859" s="1" t="s">
        <v>17</v>
      </c>
      <c r="I6859" s="10" t="n">
        <v>1.233333333</v>
      </c>
    </row>
    <row r="6860" customFormat="false" ht="15" hidden="false" customHeight="false" outlineLevel="0" collapsed="false">
      <c r="A6860" s="15" t="s">
        <v>1005</v>
      </c>
      <c r="B6860" s="15" t="s">
        <v>5062</v>
      </c>
      <c r="C6860" s="15" t="s">
        <v>17052</v>
      </c>
      <c r="D6860" s="1" t="n">
        <v>0</v>
      </c>
      <c r="E6860" s="1" t="n">
        <v>0</v>
      </c>
      <c r="F6860" s="1" t="n">
        <v>0</v>
      </c>
      <c r="G6860" s="1" t="n">
        <v>0</v>
      </c>
      <c r="H6860" s="1" t="s">
        <v>17</v>
      </c>
      <c r="I6860" s="10" t="n">
        <v>1.233333333</v>
      </c>
    </row>
    <row r="6861" customFormat="false" ht="15" hidden="false" customHeight="false" outlineLevel="0" collapsed="false">
      <c r="A6861" s="15" t="s">
        <v>1005</v>
      </c>
      <c r="B6861" s="15" t="s">
        <v>5141</v>
      </c>
      <c r="C6861" s="15" t="s">
        <v>17053</v>
      </c>
      <c r="D6861" s="1" t="n">
        <v>3</v>
      </c>
      <c r="E6861" s="1" t="n">
        <v>13</v>
      </c>
      <c r="F6861" s="1" t="n">
        <v>3</v>
      </c>
      <c r="G6861" s="1" t="n">
        <v>19</v>
      </c>
      <c r="H6861" s="1" t="s">
        <v>17</v>
      </c>
      <c r="I6861" s="10" t="n">
        <v>1.233333333</v>
      </c>
    </row>
    <row r="6862" customFormat="false" ht="15" hidden="false" customHeight="false" outlineLevel="0" collapsed="false">
      <c r="A6862" s="15" t="s">
        <v>307</v>
      </c>
      <c r="B6862" s="15" t="s">
        <v>7458</v>
      </c>
      <c r="C6862" s="15" t="s">
        <v>17054</v>
      </c>
      <c r="D6862" s="1" t="n">
        <v>13</v>
      </c>
      <c r="E6862" s="1" t="n">
        <v>22</v>
      </c>
      <c r="F6862" s="1" t="n">
        <v>21</v>
      </c>
      <c r="G6862" s="1" t="n">
        <v>56</v>
      </c>
      <c r="H6862" s="1" t="s">
        <v>34</v>
      </c>
      <c r="I6862" s="10" t="n">
        <v>1.233333333</v>
      </c>
    </row>
    <row r="6863" customFormat="false" ht="15" hidden="false" customHeight="false" outlineLevel="0" collapsed="false">
      <c r="A6863" s="15" t="s">
        <v>1005</v>
      </c>
      <c r="B6863" s="15" t="s">
        <v>5164</v>
      </c>
      <c r="C6863" s="15" t="s">
        <v>17055</v>
      </c>
      <c r="D6863" s="1" t="n">
        <v>3</v>
      </c>
      <c r="E6863" s="1" t="n">
        <v>7</v>
      </c>
      <c r="F6863" s="1" t="n">
        <v>4</v>
      </c>
      <c r="G6863" s="1" t="n">
        <v>14</v>
      </c>
      <c r="H6863" s="1" t="s">
        <v>17</v>
      </c>
      <c r="I6863" s="10" t="n">
        <v>1.233333333</v>
      </c>
    </row>
    <row r="6864" customFormat="false" ht="15" hidden="false" customHeight="false" outlineLevel="0" collapsed="false">
      <c r="A6864" s="15" t="s">
        <v>1005</v>
      </c>
      <c r="B6864" s="15" t="s">
        <v>5213</v>
      </c>
      <c r="C6864" s="15" t="s">
        <v>17056</v>
      </c>
      <c r="D6864" s="1" t="n">
        <v>2</v>
      </c>
      <c r="E6864" s="1" t="n">
        <v>3</v>
      </c>
      <c r="F6864" s="1" t="n">
        <v>3</v>
      </c>
      <c r="G6864" s="1" t="n">
        <v>8</v>
      </c>
      <c r="H6864" s="1" t="s">
        <v>17</v>
      </c>
      <c r="I6864" s="10" t="n">
        <v>1.233333333</v>
      </c>
    </row>
    <row r="6865" customFormat="false" ht="15" hidden="false" customHeight="false" outlineLevel="0" collapsed="false">
      <c r="A6865" s="15" t="s">
        <v>1005</v>
      </c>
      <c r="B6865" s="15" t="s">
        <v>5313</v>
      </c>
      <c r="C6865" s="15" t="s">
        <v>17057</v>
      </c>
      <c r="D6865" s="1" t="n">
        <v>2</v>
      </c>
      <c r="E6865" s="1" t="n">
        <v>9</v>
      </c>
      <c r="F6865" s="1" t="n">
        <v>5</v>
      </c>
      <c r="G6865" s="1" t="n">
        <v>16</v>
      </c>
      <c r="H6865" s="1" t="s">
        <v>17</v>
      </c>
      <c r="I6865" s="10" t="n">
        <v>1.233333333</v>
      </c>
    </row>
    <row r="6866" customFormat="false" ht="15" hidden="false" customHeight="false" outlineLevel="0" collapsed="false">
      <c r="A6866" s="15" t="s">
        <v>60</v>
      </c>
      <c r="B6866" s="15" t="s">
        <v>5897</v>
      </c>
      <c r="C6866" s="15" t="s">
        <v>17058</v>
      </c>
      <c r="D6866" s="1" t="n">
        <v>4</v>
      </c>
      <c r="E6866" s="1" t="n">
        <v>8</v>
      </c>
      <c r="F6866" s="1" t="n">
        <v>5</v>
      </c>
      <c r="G6866" s="1" t="n">
        <v>17</v>
      </c>
      <c r="H6866" s="1" t="s">
        <v>17</v>
      </c>
      <c r="I6866" s="10" t="n">
        <v>1.233333333</v>
      </c>
    </row>
    <row r="6867" customFormat="false" ht="15" hidden="false" customHeight="false" outlineLevel="0" collapsed="false">
      <c r="A6867" s="15" t="s">
        <v>60</v>
      </c>
      <c r="B6867" s="15" t="s">
        <v>6042</v>
      </c>
      <c r="C6867" s="15" t="s">
        <v>17059</v>
      </c>
      <c r="D6867" s="1" t="n">
        <v>0</v>
      </c>
      <c r="E6867" s="1" t="n">
        <v>1</v>
      </c>
      <c r="F6867" s="1" t="n">
        <v>1</v>
      </c>
      <c r="G6867" s="1" t="n">
        <v>2</v>
      </c>
      <c r="H6867" s="1" t="s">
        <v>17</v>
      </c>
      <c r="I6867" s="10" t="n">
        <v>1.233333333</v>
      </c>
    </row>
    <row r="6868" customFormat="false" ht="15" hidden="false" customHeight="false" outlineLevel="0" collapsed="false">
      <c r="A6868" s="15" t="s">
        <v>115</v>
      </c>
      <c r="B6868" s="15" t="s">
        <v>8189</v>
      </c>
      <c r="C6868" s="15" t="s">
        <v>17060</v>
      </c>
      <c r="D6868" s="1" t="n">
        <v>5</v>
      </c>
      <c r="E6868" s="1" t="n">
        <v>7</v>
      </c>
      <c r="F6868" s="1" t="n">
        <v>5</v>
      </c>
      <c r="G6868" s="1" t="n">
        <v>17</v>
      </c>
      <c r="H6868" s="1" t="s">
        <v>17</v>
      </c>
      <c r="I6868" s="10" t="n">
        <v>1.233333333</v>
      </c>
    </row>
    <row r="6869" customFormat="false" ht="15" hidden="false" customHeight="false" outlineLevel="0" collapsed="false">
      <c r="A6869" s="15" t="s">
        <v>115</v>
      </c>
      <c r="B6869" s="15" t="s">
        <v>8133</v>
      </c>
      <c r="C6869" s="15" t="s">
        <v>17061</v>
      </c>
      <c r="D6869" s="1" t="n">
        <v>11</v>
      </c>
      <c r="E6869" s="1" t="n">
        <v>7</v>
      </c>
      <c r="F6869" s="1" t="n">
        <v>10</v>
      </c>
      <c r="G6869" s="1" t="n">
        <v>28</v>
      </c>
      <c r="H6869" s="1" t="s">
        <v>17</v>
      </c>
      <c r="I6869" s="10" t="n">
        <v>1.233333333</v>
      </c>
    </row>
    <row r="6870" customFormat="false" ht="15" hidden="false" customHeight="false" outlineLevel="0" collapsed="false">
      <c r="A6870" s="15" t="s">
        <v>115</v>
      </c>
      <c r="B6870" s="15" t="s">
        <v>8133</v>
      </c>
      <c r="C6870" s="15" t="s">
        <v>17062</v>
      </c>
      <c r="D6870" s="1" t="n">
        <v>7</v>
      </c>
      <c r="E6870" s="1" t="n">
        <v>12</v>
      </c>
      <c r="F6870" s="1" t="n">
        <v>14</v>
      </c>
      <c r="G6870" s="1" t="n">
        <v>33</v>
      </c>
      <c r="H6870" s="1" t="s">
        <v>17</v>
      </c>
      <c r="I6870" s="10" t="n">
        <v>1.233333333</v>
      </c>
    </row>
    <row r="6871" customFormat="false" ht="15" hidden="false" customHeight="false" outlineLevel="0" collapsed="false">
      <c r="A6871" s="15" t="s">
        <v>60</v>
      </c>
      <c r="B6871" s="15" t="s">
        <v>5868</v>
      </c>
      <c r="C6871" s="15" t="s">
        <v>17063</v>
      </c>
      <c r="D6871" s="1" t="n">
        <v>13</v>
      </c>
      <c r="E6871" s="1" t="n">
        <v>23</v>
      </c>
      <c r="F6871" s="1" t="n">
        <v>15</v>
      </c>
      <c r="G6871" s="1" t="n">
        <v>51</v>
      </c>
      <c r="H6871" s="1" t="s">
        <v>34</v>
      </c>
      <c r="I6871" s="10" t="n">
        <v>1.233333333</v>
      </c>
    </row>
    <row r="6872" customFormat="false" ht="15" hidden="false" customHeight="false" outlineLevel="0" collapsed="false">
      <c r="A6872" s="15" t="s">
        <v>60</v>
      </c>
      <c r="B6872" s="15" t="s">
        <v>5940</v>
      </c>
      <c r="C6872" s="15" t="s">
        <v>17064</v>
      </c>
      <c r="D6872" s="1" t="n">
        <v>3</v>
      </c>
      <c r="E6872" s="1" t="n">
        <v>1</v>
      </c>
      <c r="F6872" s="1" t="n">
        <v>1</v>
      </c>
      <c r="G6872" s="1" t="n">
        <v>5</v>
      </c>
      <c r="H6872" s="1" t="s">
        <v>17</v>
      </c>
      <c r="I6872" s="10" t="n">
        <v>1.233333333</v>
      </c>
    </row>
    <row r="6873" customFormat="false" ht="15" hidden="false" customHeight="false" outlineLevel="0" collapsed="false">
      <c r="A6873" s="15" t="s">
        <v>332</v>
      </c>
      <c r="B6873" s="15" t="s">
        <v>8366</v>
      </c>
      <c r="C6873" s="15" t="s">
        <v>17065</v>
      </c>
      <c r="D6873" s="1" t="n">
        <v>11</v>
      </c>
      <c r="E6873" s="1" t="n">
        <v>36</v>
      </c>
      <c r="F6873" s="1" t="n">
        <v>23</v>
      </c>
      <c r="G6873" s="1" t="n">
        <v>70</v>
      </c>
      <c r="H6873" s="1" t="s">
        <v>34</v>
      </c>
      <c r="I6873" s="10" t="n">
        <v>1.233333333</v>
      </c>
    </row>
    <row r="6874" customFormat="false" ht="15" hidden="false" customHeight="false" outlineLevel="0" collapsed="false">
      <c r="A6874" s="15" t="s">
        <v>332</v>
      </c>
      <c r="B6874" s="15" t="s">
        <v>8366</v>
      </c>
      <c r="C6874" s="15" t="s">
        <v>17066</v>
      </c>
      <c r="D6874" s="1" t="n">
        <v>24</v>
      </c>
      <c r="E6874" s="1" t="n">
        <v>21</v>
      </c>
      <c r="F6874" s="1" t="n">
        <v>24</v>
      </c>
      <c r="G6874" s="1" t="n">
        <v>69</v>
      </c>
      <c r="H6874" s="1" t="s">
        <v>34</v>
      </c>
      <c r="I6874" s="10" t="n">
        <v>1.233333333</v>
      </c>
    </row>
    <row r="6875" customFormat="false" ht="15" hidden="false" customHeight="false" outlineLevel="0" collapsed="false">
      <c r="A6875" s="15" t="s">
        <v>60</v>
      </c>
      <c r="B6875" s="15" t="s">
        <v>6044</v>
      </c>
      <c r="C6875" s="15" t="s">
        <v>17067</v>
      </c>
      <c r="D6875" s="1" t="n">
        <v>6</v>
      </c>
      <c r="E6875" s="1" t="n">
        <v>7</v>
      </c>
      <c r="F6875" s="1" t="n">
        <v>3</v>
      </c>
      <c r="G6875" s="1" t="n">
        <v>16</v>
      </c>
      <c r="H6875" s="1" t="s">
        <v>17</v>
      </c>
      <c r="I6875" s="10" t="n">
        <v>1.233333333</v>
      </c>
    </row>
    <row r="6876" customFormat="false" ht="15" hidden="false" customHeight="false" outlineLevel="0" collapsed="false">
      <c r="A6876" s="15" t="s">
        <v>60</v>
      </c>
      <c r="B6876" s="15" t="s">
        <v>6091</v>
      </c>
      <c r="C6876" s="15" t="s">
        <v>17068</v>
      </c>
      <c r="D6876" s="1" t="n">
        <v>4</v>
      </c>
      <c r="E6876" s="1" t="n">
        <v>0</v>
      </c>
      <c r="F6876" s="1" t="n">
        <v>0</v>
      </c>
      <c r="G6876" s="1" t="n">
        <v>4</v>
      </c>
      <c r="H6876" s="1" t="s">
        <v>17</v>
      </c>
      <c r="I6876" s="10" t="n">
        <v>1.233333333</v>
      </c>
    </row>
    <row r="6877" customFormat="false" ht="15" hidden="false" customHeight="false" outlineLevel="0" collapsed="false">
      <c r="A6877" s="15" t="s">
        <v>60</v>
      </c>
      <c r="B6877" s="15" t="s">
        <v>6141</v>
      </c>
      <c r="C6877" s="15" t="s">
        <v>17069</v>
      </c>
      <c r="D6877" s="1" t="n">
        <v>3</v>
      </c>
      <c r="E6877" s="1" t="n">
        <v>7</v>
      </c>
      <c r="F6877" s="1" t="n">
        <v>5</v>
      </c>
      <c r="G6877" s="1" t="n">
        <v>15</v>
      </c>
      <c r="H6877" s="1" t="s">
        <v>17</v>
      </c>
      <c r="I6877" s="10" t="n">
        <v>1.233333333</v>
      </c>
    </row>
    <row r="6878" customFormat="false" ht="15" hidden="false" customHeight="false" outlineLevel="0" collapsed="false">
      <c r="A6878" s="15" t="s">
        <v>60</v>
      </c>
      <c r="B6878" s="15" t="s">
        <v>6200</v>
      </c>
      <c r="C6878" s="15" t="s">
        <v>17070</v>
      </c>
      <c r="D6878" s="1" t="n">
        <v>2</v>
      </c>
      <c r="E6878" s="1" t="n">
        <v>0</v>
      </c>
      <c r="F6878" s="1" t="n">
        <v>1</v>
      </c>
      <c r="G6878" s="1" t="n">
        <v>3</v>
      </c>
      <c r="H6878" s="1" t="s">
        <v>17</v>
      </c>
      <c r="I6878" s="10" t="n">
        <v>1.233333333</v>
      </c>
    </row>
    <row r="6879" customFormat="false" ht="15" hidden="false" customHeight="false" outlineLevel="0" collapsed="false">
      <c r="A6879" s="15" t="s">
        <v>60</v>
      </c>
      <c r="B6879" s="15" t="s">
        <v>6234</v>
      </c>
      <c r="C6879" s="15" t="s">
        <v>17071</v>
      </c>
      <c r="D6879" s="1" t="n">
        <v>4</v>
      </c>
      <c r="E6879" s="1" t="n">
        <v>5</v>
      </c>
      <c r="F6879" s="1" t="n">
        <v>3</v>
      </c>
      <c r="G6879" s="1" t="n">
        <v>12</v>
      </c>
      <c r="H6879" s="1" t="s">
        <v>17</v>
      </c>
      <c r="I6879" s="10" t="n">
        <v>1.233333333</v>
      </c>
    </row>
    <row r="6880" customFormat="false" ht="15" hidden="false" customHeight="false" outlineLevel="0" collapsed="false">
      <c r="A6880" s="15" t="s">
        <v>7149</v>
      </c>
      <c r="B6880" s="15" t="s">
        <v>8369</v>
      </c>
      <c r="C6880" s="15" t="s">
        <v>17072</v>
      </c>
      <c r="D6880" s="1" t="n">
        <v>1</v>
      </c>
      <c r="E6880" s="1" t="n">
        <v>6</v>
      </c>
      <c r="F6880" s="1" t="n">
        <v>4</v>
      </c>
      <c r="G6880" s="1" t="n">
        <v>11</v>
      </c>
      <c r="H6880" s="1" t="s">
        <v>17</v>
      </c>
      <c r="I6880" s="10" t="n">
        <v>1.233333333</v>
      </c>
    </row>
    <row r="6881" customFormat="false" ht="15" hidden="false" customHeight="false" outlineLevel="0" collapsed="false">
      <c r="A6881" s="15" t="s">
        <v>115</v>
      </c>
      <c r="B6881" s="15" t="s">
        <v>8115</v>
      </c>
      <c r="C6881" s="15" t="s">
        <v>17073</v>
      </c>
      <c r="D6881" s="1" t="n">
        <v>3</v>
      </c>
      <c r="E6881" s="1" t="n">
        <v>6</v>
      </c>
      <c r="F6881" s="1" t="n">
        <v>5</v>
      </c>
      <c r="G6881" s="1" t="n">
        <v>14</v>
      </c>
      <c r="H6881" s="1" t="s">
        <v>17</v>
      </c>
      <c r="I6881" s="10" t="n">
        <v>1.233333333</v>
      </c>
    </row>
    <row r="6882" customFormat="false" ht="15" hidden="false" customHeight="false" outlineLevel="0" collapsed="false">
      <c r="A6882" s="15" t="s">
        <v>60</v>
      </c>
      <c r="B6882" s="15" t="s">
        <v>6442</v>
      </c>
      <c r="C6882" s="15" t="s">
        <v>17074</v>
      </c>
      <c r="D6882" s="1" t="n">
        <v>1</v>
      </c>
      <c r="E6882" s="1" t="n">
        <v>2</v>
      </c>
      <c r="F6882" s="1" t="n">
        <v>6</v>
      </c>
      <c r="G6882" s="1" t="n">
        <v>9</v>
      </c>
      <c r="H6882" s="1" t="s">
        <v>17</v>
      </c>
      <c r="I6882" s="10" t="n">
        <v>1.233333333</v>
      </c>
    </row>
    <row r="6883" customFormat="false" ht="15" hidden="false" customHeight="false" outlineLevel="0" collapsed="false">
      <c r="A6883" s="15" t="s">
        <v>60</v>
      </c>
      <c r="B6883" s="15" t="s">
        <v>6474</v>
      </c>
      <c r="C6883" s="15" t="s">
        <v>17075</v>
      </c>
      <c r="D6883" s="1" t="n">
        <v>3</v>
      </c>
      <c r="E6883" s="1" t="n">
        <v>8</v>
      </c>
      <c r="F6883" s="1" t="n">
        <v>8</v>
      </c>
      <c r="G6883" s="1" t="n">
        <v>19</v>
      </c>
      <c r="H6883" s="1" t="s">
        <v>17</v>
      </c>
      <c r="I6883" s="10" t="n">
        <v>1.233333333</v>
      </c>
    </row>
    <row r="6884" customFormat="false" ht="15" hidden="false" customHeight="false" outlineLevel="0" collapsed="false">
      <c r="A6884" s="15" t="s">
        <v>493</v>
      </c>
      <c r="B6884" s="15" t="s">
        <v>6702</v>
      </c>
      <c r="C6884" s="15" t="s">
        <v>17076</v>
      </c>
      <c r="D6884" s="1" t="n">
        <v>6</v>
      </c>
      <c r="E6884" s="1" t="n">
        <v>4</v>
      </c>
      <c r="F6884" s="1" t="n">
        <v>4</v>
      </c>
      <c r="G6884" s="1" t="n">
        <v>14</v>
      </c>
      <c r="H6884" s="1" t="s">
        <v>17</v>
      </c>
      <c r="I6884" s="10" t="n">
        <v>1.233333333</v>
      </c>
    </row>
    <row r="6885" customFormat="false" ht="15" hidden="false" customHeight="false" outlineLevel="0" collapsed="false">
      <c r="A6885" s="15" t="s">
        <v>493</v>
      </c>
      <c r="B6885" s="15" t="s">
        <v>6735</v>
      </c>
      <c r="C6885" s="15" t="s">
        <v>17077</v>
      </c>
      <c r="D6885" s="1" t="n">
        <v>2</v>
      </c>
      <c r="E6885" s="1" t="n">
        <v>10</v>
      </c>
      <c r="F6885" s="1" t="n">
        <v>4</v>
      </c>
      <c r="G6885" s="1" t="n">
        <v>16</v>
      </c>
      <c r="H6885" s="1" t="s">
        <v>17</v>
      </c>
      <c r="I6885" s="10" t="n">
        <v>1.233333333</v>
      </c>
    </row>
    <row r="6886" customFormat="false" ht="15" hidden="false" customHeight="false" outlineLevel="0" collapsed="false">
      <c r="A6886" s="15" t="s">
        <v>67</v>
      </c>
      <c r="B6886" s="15" t="s">
        <v>8373</v>
      </c>
      <c r="C6886" s="15" t="s">
        <v>17078</v>
      </c>
      <c r="D6886" s="1" t="n">
        <v>0</v>
      </c>
      <c r="E6886" s="1" t="n">
        <v>0</v>
      </c>
      <c r="F6886" s="1" t="n">
        <v>0</v>
      </c>
      <c r="G6886" s="1" t="n">
        <v>0</v>
      </c>
      <c r="H6886" s="1" t="s">
        <v>17</v>
      </c>
      <c r="I6886" s="10" t="n">
        <v>1.233333333</v>
      </c>
    </row>
    <row r="6887" customFormat="false" ht="15" hidden="false" customHeight="false" outlineLevel="0" collapsed="false">
      <c r="A6887" s="15" t="s">
        <v>25</v>
      </c>
      <c r="B6887" s="15" t="s">
        <v>7657</v>
      </c>
      <c r="C6887" s="15" t="s">
        <v>17079</v>
      </c>
      <c r="D6887" s="1" t="n">
        <v>6</v>
      </c>
      <c r="E6887" s="1" t="n">
        <v>12</v>
      </c>
      <c r="F6887" s="1" t="n">
        <v>4</v>
      </c>
      <c r="G6887" s="1" t="n">
        <v>22</v>
      </c>
      <c r="H6887" s="1" t="s">
        <v>17</v>
      </c>
      <c r="I6887" s="10" t="n">
        <v>1.233333333</v>
      </c>
    </row>
    <row r="6888" customFormat="false" ht="15" hidden="false" customHeight="false" outlineLevel="0" collapsed="false">
      <c r="A6888" s="15" t="s">
        <v>307</v>
      </c>
      <c r="B6888" s="15" t="s">
        <v>8374</v>
      </c>
      <c r="C6888" s="15" t="s">
        <v>17080</v>
      </c>
      <c r="D6888" s="1" t="n">
        <v>16</v>
      </c>
      <c r="E6888" s="1" t="n">
        <v>20</v>
      </c>
      <c r="F6888" s="1" t="n">
        <v>22</v>
      </c>
      <c r="G6888" s="1" t="n">
        <v>58</v>
      </c>
      <c r="H6888" s="1" t="s">
        <v>34</v>
      </c>
      <c r="I6888" s="10" t="n">
        <v>1.233333333</v>
      </c>
    </row>
    <row r="6889" customFormat="false" ht="15" hidden="false" customHeight="false" outlineLevel="0" collapsed="false">
      <c r="A6889" s="15" t="s">
        <v>115</v>
      </c>
      <c r="B6889" s="15" t="s">
        <v>8235</v>
      </c>
      <c r="C6889" s="15" t="s">
        <v>17081</v>
      </c>
      <c r="D6889" s="1" t="n">
        <v>7</v>
      </c>
      <c r="E6889" s="1" t="n">
        <v>4</v>
      </c>
      <c r="F6889" s="1" t="n">
        <v>11</v>
      </c>
      <c r="G6889" s="1" t="n">
        <v>22</v>
      </c>
      <c r="H6889" s="1" t="s">
        <v>17</v>
      </c>
      <c r="I6889" s="10" t="n">
        <v>1.233333333</v>
      </c>
    </row>
    <row r="6890" customFormat="false" ht="15" hidden="false" customHeight="false" outlineLevel="0" collapsed="false">
      <c r="A6890" s="15" t="s">
        <v>307</v>
      </c>
      <c r="B6890" s="15" t="s">
        <v>7398</v>
      </c>
      <c r="C6890" s="15" t="s">
        <v>17082</v>
      </c>
      <c r="D6890" s="1" t="n">
        <v>25</v>
      </c>
      <c r="E6890" s="1" t="n">
        <v>27</v>
      </c>
      <c r="F6890" s="1" t="n">
        <v>33</v>
      </c>
      <c r="G6890" s="1" t="n">
        <v>85</v>
      </c>
      <c r="H6890" s="1" t="s">
        <v>34</v>
      </c>
      <c r="I6890" s="10" t="n">
        <v>1.233333333</v>
      </c>
    </row>
    <row r="6891" customFormat="false" ht="15" hidden="false" customHeight="false" outlineLevel="0" collapsed="false">
      <c r="A6891" s="15" t="s">
        <v>307</v>
      </c>
      <c r="B6891" s="15" t="s">
        <v>7398</v>
      </c>
      <c r="C6891" s="15" t="s">
        <v>17083</v>
      </c>
      <c r="D6891" s="1" t="n">
        <v>23</v>
      </c>
      <c r="E6891" s="1" t="n">
        <v>24</v>
      </c>
      <c r="F6891" s="1" t="n">
        <v>26</v>
      </c>
      <c r="G6891" s="1" t="n">
        <v>73</v>
      </c>
      <c r="H6891" s="1" t="s">
        <v>34</v>
      </c>
      <c r="I6891" s="10" t="n">
        <v>1.233333333</v>
      </c>
    </row>
    <row r="6892" customFormat="false" ht="15" hidden="false" customHeight="false" outlineLevel="0" collapsed="false">
      <c r="A6892" s="15" t="s">
        <v>25</v>
      </c>
      <c r="B6892" s="15" t="s">
        <v>7553</v>
      </c>
      <c r="C6892" s="15" t="s">
        <v>17084</v>
      </c>
      <c r="D6892" s="1" t="n">
        <v>4</v>
      </c>
      <c r="E6892" s="1" t="n">
        <v>6</v>
      </c>
      <c r="F6892" s="1" t="n">
        <v>1</v>
      </c>
      <c r="G6892" s="1" t="n">
        <v>11</v>
      </c>
      <c r="H6892" s="1" t="s">
        <v>17</v>
      </c>
      <c r="I6892" s="10" t="n">
        <v>1.233333333</v>
      </c>
    </row>
    <row r="6893" customFormat="false" ht="15" hidden="false" customHeight="false" outlineLevel="0" collapsed="false">
      <c r="A6893" s="15" t="s">
        <v>25</v>
      </c>
      <c r="B6893" s="15" t="s">
        <v>7614</v>
      </c>
      <c r="C6893" s="15" t="s">
        <v>17085</v>
      </c>
      <c r="D6893" s="1" t="n">
        <v>10</v>
      </c>
      <c r="E6893" s="1" t="n">
        <v>7</v>
      </c>
      <c r="F6893" s="1" t="n">
        <v>3</v>
      </c>
      <c r="G6893" s="1" t="n">
        <v>20</v>
      </c>
      <c r="H6893" s="1" t="s">
        <v>17</v>
      </c>
      <c r="I6893" s="10" t="n">
        <v>1.233333333</v>
      </c>
    </row>
    <row r="6894" customFormat="false" ht="15" hidden="false" customHeight="false" outlineLevel="0" collapsed="false">
      <c r="A6894" s="15" t="s">
        <v>115</v>
      </c>
      <c r="B6894" s="15" t="s">
        <v>7829</v>
      </c>
      <c r="C6894" s="15" t="s">
        <v>17086</v>
      </c>
      <c r="D6894" s="1" t="n">
        <v>5</v>
      </c>
      <c r="E6894" s="1" t="n">
        <v>8</v>
      </c>
      <c r="F6894" s="1" t="n">
        <v>6</v>
      </c>
      <c r="G6894" s="1" t="n">
        <v>19</v>
      </c>
      <c r="H6894" s="1" t="s">
        <v>17</v>
      </c>
      <c r="I6894" s="10" t="n">
        <v>1.233333333</v>
      </c>
    </row>
    <row r="6895" customFormat="false" ht="15" hidden="false" customHeight="false" outlineLevel="0" collapsed="false">
      <c r="A6895" s="15" t="s">
        <v>115</v>
      </c>
      <c r="B6895" s="15" t="s">
        <v>7975</v>
      </c>
      <c r="C6895" s="15" t="s">
        <v>17087</v>
      </c>
      <c r="D6895" s="1" t="n">
        <v>3</v>
      </c>
      <c r="E6895" s="1" t="n">
        <v>4</v>
      </c>
      <c r="F6895" s="1" t="n">
        <v>7</v>
      </c>
      <c r="G6895" s="1" t="n">
        <v>14</v>
      </c>
      <c r="H6895" s="1" t="s">
        <v>17</v>
      </c>
      <c r="I6895" s="10" t="n">
        <v>1.233333333</v>
      </c>
    </row>
    <row r="6896" customFormat="false" ht="15" hidden="false" customHeight="false" outlineLevel="0" collapsed="false">
      <c r="A6896" s="15" t="s">
        <v>115</v>
      </c>
      <c r="B6896" s="15" t="s">
        <v>7993</v>
      </c>
      <c r="C6896" s="15" t="s">
        <v>17088</v>
      </c>
      <c r="D6896" s="1" t="n">
        <v>4</v>
      </c>
      <c r="E6896" s="1" t="n">
        <v>15</v>
      </c>
      <c r="F6896" s="1" t="n">
        <v>11</v>
      </c>
      <c r="G6896" s="1" t="n">
        <v>30</v>
      </c>
      <c r="H6896" s="1" t="s">
        <v>17</v>
      </c>
      <c r="I6896" s="10" t="n">
        <v>1.233333333</v>
      </c>
    </row>
    <row r="6897" customFormat="false" ht="15" hidden="false" customHeight="false" outlineLevel="0" collapsed="false">
      <c r="A6897" s="15" t="s">
        <v>1260</v>
      </c>
      <c r="B6897" s="15" t="s">
        <v>8376</v>
      </c>
      <c r="C6897" s="15" t="s">
        <v>17089</v>
      </c>
      <c r="D6897" s="1" t="n">
        <v>0</v>
      </c>
      <c r="E6897" s="1" t="n">
        <v>2</v>
      </c>
      <c r="F6897" s="1" t="n">
        <v>0</v>
      </c>
      <c r="G6897" s="1" t="n">
        <v>2</v>
      </c>
      <c r="H6897" s="1" t="s">
        <v>17</v>
      </c>
      <c r="I6897" s="10" t="n">
        <v>1.233333333</v>
      </c>
    </row>
    <row r="6898" customFormat="false" ht="15" hidden="false" customHeight="false" outlineLevel="0" collapsed="false">
      <c r="A6898" s="15" t="s">
        <v>332</v>
      </c>
      <c r="B6898" s="15" t="s">
        <v>8315</v>
      </c>
      <c r="C6898" s="15" t="s">
        <v>17090</v>
      </c>
      <c r="D6898" s="1" t="n">
        <v>5</v>
      </c>
      <c r="E6898" s="1" t="n">
        <v>26</v>
      </c>
      <c r="F6898" s="1" t="n">
        <v>12</v>
      </c>
      <c r="G6898" s="1" t="n">
        <v>43</v>
      </c>
      <c r="H6898" s="1" t="s">
        <v>34</v>
      </c>
      <c r="I6898" s="10" t="n">
        <v>1.233333333</v>
      </c>
    </row>
    <row r="6899" customFormat="false" ht="15" hidden="false" customHeight="false" outlineLevel="0" collapsed="false">
      <c r="A6899" s="15" t="s">
        <v>21</v>
      </c>
      <c r="B6899" s="15" t="s">
        <v>8377</v>
      </c>
      <c r="C6899" s="15" t="s">
        <v>17091</v>
      </c>
      <c r="D6899" s="1" t="n">
        <v>1</v>
      </c>
      <c r="E6899" s="1" t="n">
        <v>1</v>
      </c>
      <c r="F6899" s="1" t="n">
        <v>1</v>
      </c>
      <c r="G6899" s="1" t="n">
        <v>3</v>
      </c>
      <c r="H6899" s="1" t="s">
        <v>17</v>
      </c>
      <c r="I6899" s="10" t="n">
        <v>1.233333333</v>
      </c>
    </row>
    <row r="6900" customFormat="false" ht="15" hidden="false" customHeight="false" outlineLevel="0" collapsed="false">
      <c r="A6900" s="15" t="s">
        <v>1142</v>
      </c>
      <c r="B6900" s="15" t="s">
        <v>4807</v>
      </c>
      <c r="C6900" s="15" t="s">
        <v>17092</v>
      </c>
      <c r="D6900" s="1" t="n">
        <v>3</v>
      </c>
      <c r="E6900" s="1" t="n">
        <v>5</v>
      </c>
      <c r="F6900" s="1" t="n">
        <v>5</v>
      </c>
      <c r="G6900" s="1" t="n">
        <v>13</v>
      </c>
      <c r="H6900" s="1" t="s">
        <v>17</v>
      </c>
      <c r="I6900" s="10" t="n">
        <v>1.2</v>
      </c>
    </row>
    <row r="6901" customFormat="false" ht="15" hidden="false" customHeight="false" outlineLevel="0" collapsed="false">
      <c r="A6901" s="15" t="s">
        <v>18</v>
      </c>
      <c r="B6901" s="15" t="s">
        <v>112</v>
      </c>
      <c r="C6901" s="15" t="s">
        <v>17093</v>
      </c>
      <c r="D6901" s="1" t="n">
        <v>2</v>
      </c>
      <c r="E6901" s="1" t="n">
        <v>13</v>
      </c>
      <c r="F6901" s="1" t="n">
        <v>4</v>
      </c>
      <c r="G6901" s="1" t="n">
        <v>19</v>
      </c>
      <c r="H6901" s="1" t="s">
        <v>17</v>
      </c>
      <c r="I6901" s="10" t="n">
        <v>1.2</v>
      </c>
    </row>
    <row r="6902" customFormat="false" ht="15" hidden="false" customHeight="false" outlineLevel="0" collapsed="false">
      <c r="A6902" s="15" t="s">
        <v>332</v>
      </c>
      <c r="B6902" s="15" t="s">
        <v>8379</v>
      </c>
      <c r="C6902" s="15" t="s">
        <v>17094</v>
      </c>
      <c r="D6902" s="1" t="n">
        <v>25</v>
      </c>
      <c r="E6902" s="1" t="n">
        <v>20</v>
      </c>
      <c r="F6902" s="1" t="n">
        <v>17</v>
      </c>
      <c r="G6902" s="1" t="n">
        <v>62</v>
      </c>
      <c r="H6902" s="1" t="s">
        <v>34</v>
      </c>
      <c r="I6902" s="10" t="n">
        <v>1.2</v>
      </c>
    </row>
    <row r="6903" customFormat="false" ht="15" hidden="false" customHeight="false" outlineLevel="0" collapsed="false">
      <c r="A6903" s="15" t="s">
        <v>493</v>
      </c>
      <c r="B6903" s="15" t="s">
        <v>6614</v>
      </c>
      <c r="C6903" s="15" t="s">
        <v>17095</v>
      </c>
      <c r="D6903" s="1" t="n">
        <v>0</v>
      </c>
      <c r="E6903" s="1" t="n">
        <v>5</v>
      </c>
      <c r="F6903" s="1" t="n">
        <v>3</v>
      </c>
      <c r="G6903" s="1" t="n">
        <v>8</v>
      </c>
      <c r="H6903" s="1" t="s">
        <v>17</v>
      </c>
      <c r="I6903" s="10" t="n">
        <v>1.2</v>
      </c>
    </row>
    <row r="6904" customFormat="false" ht="15" hidden="false" customHeight="false" outlineLevel="0" collapsed="false">
      <c r="A6904" s="15" t="s">
        <v>60</v>
      </c>
      <c r="B6904" s="15" t="s">
        <v>6500</v>
      </c>
      <c r="C6904" s="15" t="s">
        <v>17096</v>
      </c>
      <c r="D6904" s="1" t="n">
        <v>8</v>
      </c>
      <c r="E6904" s="1" t="n">
        <v>6</v>
      </c>
      <c r="F6904" s="1" t="n">
        <v>4</v>
      </c>
      <c r="G6904" s="1" t="n">
        <v>18</v>
      </c>
      <c r="H6904" s="1" t="s">
        <v>17</v>
      </c>
      <c r="I6904" s="10" t="n">
        <v>1.2</v>
      </c>
    </row>
    <row r="6905" customFormat="false" ht="15" hidden="false" customHeight="false" outlineLevel="0" collapsed="false">
      <c r="A6905" s="15" t="s">
        <v>60</v>
      </c>
      <c r="B6905" s="15" t="s">
        <v>6500</v>
      </c>
      <c r="C6905" s="15" t="s">
        <v>17097</v>
      </c>
      <c r="D6905" s="1" t="n">
        <v>6</v>
      </c>
      <c r="E6905" s="1" t="n">
        <v>15</v>
      </c>
      <c r="F6905" s="1" t="n">
        <v>9</v>
      </c>
      <c r="G6905" s="1" t="n">
        <v>30</v>
      </c>
      <c r="H6905" s="1" t="s">
        <v>17</v>
      </c>
      <c r="I6905" s="10" t="n">
        <v>1.2</v>
      </c>
    </row>
    <row r="6906" customFormat="false" ht="15" hidden="false" customHeight="false" outlineLevel="0" collapsed="false">
      <c r="A6906" s="15" t="s">
        <v>1180</v>
      </c>
      <c r="B6906" s="15" t="s">
        <v>3153</v>
      </c>
      <c r="C6906" s="15" t="s">
        <v>17098</v>
      </c>
      <c r="D6906" s="1" t="n">
        <v>9</v>
      </c>
      <c r="E6906" s="1" t="n">
        <v>13</v>
      </c>
      <c r="F6906" s="1" t="n">
        <v>12</v>
      </c>
      <c r="G6906" s="1" t="n">
        <v>34</v>
      </c>
      <c r="H6906" s="1" t="s">
        <v>17</v>
      </c>
      <c r="I6906" s="10" t="n">
        <v>1.2</v>
      </c>
    </row>
    <row r="6907" customFormat="false" ht="15" hidden="false" customHeight="false" outlineLevel="0" collapsed="false">
      <c r="A6907" s="15" t="s">
        <v>60</v>
      </c>
      <c r="B6907" s="15" t="s">
        <v>5851</v>
      </c>
      <c r="C6907" s="15" t="s">
        <v>17099</v>
      </c>
      <c r="D6907" s="1" t="n">
        <v>3</v>
      </c>
      <c r="E6907" s="1" t="n">
        <v>2</v>
      </c>
      <c r="F6907" s="1" t="n">
        <v>3</v>
      </c>
      <c r="G6907" s="1" t="n">
        <v>8</v>
      </c>
      <c r="H6907" s="1" t="s">
        <v>17</v>
      </c>
      <c r="I6907" s="10" t="n">
        <v>1.2</v>
      </c>
    </row>
    <row r="6908" customFormat="false" ht="15" hidden="false" customHeight="false" outlineLevel="0" collapsed="false">
      <c r="A6908" s="15" t="s">
        <v>127</v>
      </c>
      <c r="B6908" s="15" t="s">
        <v>1009</v>
      </c>
      <c r="C6908" s="15" t="s">
        <v>17100</v>
      </c>
      <c r="D6908" s="1" t="n">
        <v>13</v>
      </c>
      <c r="E6908" s="1" t="n">
        <v>25</v>
      </c>
      <c r="F6908" s="1" t="n">
        <v>12</v>
      </c>
      <c r="G6908" s="1" t="n">
        <v>50</v>
      </c>
      <c r="H6908" s="1" t="s">
        <v>34</v>
      </c>
      <c r="I6908" s="10" t="n">
        <v>1.2</v>
      </c>
    </row>
    <row r="6909" customFormat="false" ht="15" hidden="false" customHeight="false" outlineLevel="0" collapsed="false">
      <c r="A6909" s="15" t="s">
        <v>21</v>
      </c>
      <c r="B6909" s="15" t="s">
        <v>8380</v>
      </c>
      <c r="C6909" s="15" t="s">
        <v>17101</v>
      </c>
      <c r="D6909" s="1" t="n">
        <v>6</v>
      </c>
      <c r="E6909" s="1" t="n">
        <v>22</v>
      </c>
      <c r="F6909" s="1" t="n">
        <v>15</v>
      </c>
      <c r="G6909" s="1" t="n">
        <v>43</v>
      </c>
      <c r="H6909" s="1" t="s">
        <v>34</v>
      </c>
      <c r="I6909" s="10" t="n">
        <v>1.2</v>
      </c>
    </row>
    <row r="6910" customFormat="false" ht="15" hidden="false" customHeight="false" outlineLevel="0" collapsed="false">
      <c r="A6910" s="15" t="s">
        <v>127</v>
      </c>
      <c r="B6910" s="15" t="s">
        <v>1252</v>
      </c>
      <c r="C6910" s="15" t="s">
        <v>17102</v>
      </c>
      <c r="D6910" s="1" t="n">
        <v>6</v>
      </c>
      <c r="E6910" s="1" t="n">
        <v>22</v>
      </c>
      <c r="F6910" s="1" t="n">
        <v>12</v>
      </c>
      <c r="G6910" s="1" t="n">
        <v>40</v>
      </c>
      <c r="H6910" s="1" t="s">
        <v>17</v>
      </c>
      <c r="I6910" s="10" t="n">
        <v>1.2</v>
      </c>
    </row>
    <row r="6911" customFormat="false" ht="15" hidden="false" customHeight="false" outlineLevel="0" collapsed="false">
      <c r="A6911" s="15" t="s">
        <v>706</v>
      </c>
      <c r="B6911" s="15" t="s">
        <v>5359</v>
      </c>
      <c r="C6911" s="15" t="s">
        <v>17103</v>
      </c>
      <c r="D6911" s="1" t="n">
        <v>1</v>
      </c>
      <c r="E6911" s="1" t="n">
        <v>2</v>
      </c>
      <c r="F6911" s="1" t="n">
        <v>3</v>
      </c>
      <c r="G6911" s="1" t="n">
        <v>6</v>
      </c>
      <c r="H6911" s="1" t="s">
        <v>17</v>
      </c>
      <c r="I6911" s="10" t="n">
        <v>1.2</v>
      </c>
    </row>
    <row r="6912" customFormat="false" ht="15" hidden="false" customHeight="false" outlineLevel="0" collapsed="false">
      <c r="A6912" s="15" t="s">
        <v>1005</v>
      </c>
      <c r="B6912" s="15" t="s">
        <v>5125</v>
      </c>
      <c r="C6912" s="15" t="s">
        <v>17104</v>
      </c>
      <c r="D6912" s="1" t="n">
        <v>2</v>
      </c>
      <c r="E6912" s="1" t="n">
        <v>17</v>
      </c>
      <c r="F6912" s="1" t="n">
        <v>9</v>
      </c>
      <c r="G6912" s="1" t="n">
        <v>28</v>
      </c>
      <c r="H6912" s="1" t="s">
        <v>17</v>
      </c>
      <c r="I6912" s="10" t="n">
        <v>1.2</v>
      </c>
    </row>
    <row r="6913" customFormat="false" ht="15" hidden="false" customHeight="false" outlineLevel="0" collapsed="false">
      <c r="A6913" s="15" t="s">
        <v>127</v>
      </c>
      <c r="B6913" s="15" t="s">
        <v>2238</v>
      </c>
      <c r="C6913" s="15" t="s">
        <v>17105</v>
      </c>
      <c r="D6913" s="1" t="n">
        <v>6</v>
      </c>
      <c r="E6913" s="1" t="n">
        <v>20</v>
      </c>
      <c r="F6913" s="1" t="n">
        <v>11</v>
      </c>
      <c r="G6913" s="1" t="n">
        <v>37</v>
      </c>
      <c r="H6913" s="1" t="s">
        <v>17</v>
      </c>
      <c r="I6913" s="10" t="n">
        <v>1.2</v>
      </c>
    </row>
    <row r="6914" customFormat="false" ht="15" hidden="false" customHeight="false" outlineLevel="0" collapsed="false">
      <c r="A6914" s="15" t="s">
        <v>127</v>
      </c>
      <c r="B6914" s="15" t="s">
        <v>2628</v>
      </c>
      <c r="C6914" s="15" t="s">
        <v>17106</v>
      </c>
      <c r="D6914" s="1" t="n">
        <v>1</v>
      </c>
      <c r="E6914" s="1" t="n">
        <v>5</v>
      </c>
      <c r="F6914" s="1" t="n">
        <v>4</v>
      </c>
      <c r="G6914" s="1" t="n">
        <v>10</v>
      </c>
      <c r="H6914" s="1" t="s">
        <v>17</v>
      </c>
      <c r="I6914" s="10" t="n">
        <v>1.2</v>
      </c>
    </row>
    <row r="6915" customFormat="false" ht="15" hidden="false" customHeight="false" outlineLevel="0" collapsed="false">
      <c r="A6915" s="15" t="s">
        <v>127</v>
      </c>
      <c r="B6915" s="15" t="s">
        <v>1691</v>
      </c>
      <c r="C6915" s="15" t="s">
        <v>17107</v>
      </c>
      <c r="D6915" s="1" t="n">
        <v>2</v>
      </c>
      <c r="E6915" s="1" t="n">
        <v>2</v>
      </c>
      <c r="F6915" s="1" t="n">
        <v>1</v>
      </c>
      <c r="G6915" s="1" t="n">
        <v>5</v>
      </c>
      <c r="H6915" s="1" t="s">
        <v>17</v>
      </c>
      <c r="I6915" s="10" t="n">
        <v>1.2</v>
      </c>
    </row>
    <row r="6916" customFormat="false" ht="15" hidden="false" customHeight="false" outlineLevel="0" collapsed="false">
      <c r="A6916" s="15" t="s">
        <v>127</v>
      </c>
      <c r="B6916" s="15" t="s">
        <v>1742</v>
      </c>
      <c r="C6916" s="15" t="s">
        <v>17108</v>
      </c>
      <c r="D6916" s="1" t="n">
        <v>3</v>
      </c>
      <c r="E6916" s="1" t="n">
        <v>2</v>
      </c>
      <c r="F6916" s="1" t="n">
        <v>1</v>
      </c>
      <c r="G6916" s="1" t="n">
        <v>6</v>
      </c>
      <c r="H6916" s="1" t="s">
        <v>17</v>
      </c>
      <c r="I6916" s="10" t="n">
        <v>1.2</v>
      </c>
    </row>
    <row r="6917" customFormat="false" ht="15" hidden="false" customHeight="false" outlineLevel="0" collapsed="false">
      <c r="A6917" s="15" t="s">
        <v>127</v>
      </c>
      <c r="B6917" s="15" t="s">
        <v>1975</v>
      </c>
      <c r="C6917" s="15" t="s">
        <v>17109</v>
      </c>
      <c r="D6917" s="1" t="n">
        <v>7</v>
      </c>
      <c r="E6917" s="1" t="n">
        <v>18</v>
      </c>
      <c r="F6917" s="1" t="n">
        <v>10</v>
      </c>
      <c r="G6917" s="1" t="n">
        <v>35</v>
      </c>
      <c r="H6917" s="1" t="s">
        <v>17</v>
      </c>
      <c r="I6917" s="10" t="n">
        <v>1.2</v>
      </c>
    </row>
    <row r="6918" customFormat="false" ht="15" hidden="false" customHeight="false" outlineLevel="0" collapsed="false">
      <c r="A6918" s="15" t="s">
        <v>127</v>
      </c>
      <c r="B6918" s="15" t="s">
        <v>2007</v>
      </c>
      <c r="C6918" s="15" t="s">
        <v>17110</v>
      </c>
      <c r="D6918" s="1" t="n">
        <v>8</v>
      </c>
      <c r="E6918" s="1" t="n">
        <v>19</v>
      </c>
      <c r="F6918" s="1" t="n">
        <v>11</v>
      </c>
      <c r="G6918" s="1" t="n">
        <v>38</v>
      </c>
      <c r="H6918" s="1" t="s">
        <v>17</v>
      </c>
      <c r="I6918" s="10" t="n">
        <v>1.2</v>
      </c>
    </row>
    <row r="6919" customFormat="false" ht="15" hidden="false" customHeight="false" outlineLevel="0" collapsed="false">
      <c r="A6919" s="15" t="s">
        <v>43</v>
      </c>
      <c r="B6919" s="15" t="s">
        <v>8382</v>
      </c>
      <c r="C6919" s="15" t="s">
        <v>17111</v>
      </c>
      <c r="D6919" s="1" t="n">
        <v>5</v>
      </c>
      <c r="E6919" s="1" t="n">
        <v>14</v>
      </c>
      <c r="F6919" s="1" t="n">
        <v>4</v>
      </c>
      <c r="G6919" s="1" t="n">
        <v>23</v>
      </c>
      <c r="H6919" s="1" t="s">
        <v>17</v>
      </c>
      <c r="I6919" s="10" t="n">
        <v>1.2</v>
      </c>
    </row>
    <row r="6920" customFormat="false" ht="15" hidden="false" customHeight="false" outlineLevel="0" collapsed="false">
      <c r="A6920" s="15" t="s">
        <v>127</v>
      </c>
      <c r="B6920" s="15" t="s">
        <v>2344</v>
      </c>
      <c r="C6920" s="15" t="s">
        <v>17112</v>
      </c>
      <c r="D6920" s="1" t="n">
        <v>11</v>
      </c>
      <c r="E6920" s="1" t="n">
        <v>13</v>
      </c>
      <c r="F6920" s="1" t="n">
        <v>16</v>
      </c>
      <c r="G6920" s="1" t="n">
        <v>40</v>
      </c>
      <c r="H6920" s="1" t="s">
        <v>17</v>
      </c>
      <c r="I6920" s="10" t="n">
        <v>1.2</v>
      </c>
    </row>
    <row r="6921" customFormat="false" ht="15" hidden="false" customHeight="false" outlineLevel="0" collapsed="false">
      <c r="A6921" s="15" t="s">
        <v>127</v>
      </c>
      <c r="B6921" s="15" t="s">
        <v>2456</v>
      </c>
      <c r="C6921" s="15" t="s">
        <v>17113</v>
      </c>
      <c r="D6921" s="1" t="n">
        <v>11</v>
      </c>
      <c r="E6921" s="1" t="n">
        <v>20</v>
      </c>
      <c r="F6921" s="1" t="n">
        <v>15</v>
      </c>
      <c r="G6921" s="1" t="n">
        <v>46</v>
      </c>
      <c r="H6921" s="1" t="s">
        <v>34</v>
      </c>
      <c r="I6921" s="10" t="n">
        <v>1.2</v>
      </c>
    </row>
    <row r="6922" customFormat="false" ht="15" hidden="false" customHeight="false" outlineLevel="0" collapsed="false">
      <c r="A6922" s="15" t="s">
        <v>127</v>
      </c>
      <c r="B6922" s="15" t="s">
        <v>2663</v>
      </c>
      <c r="C6922" s="15" t="s">
        <v>17114</v>
      </c>
      <c r="D6922" s="1" t="n">
        <v>5</v>
      </c>
      <c r="E6922" s="1" t="n">
        <v>9</v>
      </c>
      <c r="F6922" s="1" t="n">
        <v>9</v>
      </c>
      <c r="G6922" s="1" t="n">
        <v>23</v>
      </c>
      <c r="H6922" s="1" t="s">
        <v>17</v>
      </c>
      <c r="I6922" s="10" t="n">
        <v>1.2</v>
      </c>
    </row>
    <row r="6923" customFormat="false" ht="15" hidden="false" customHeight="false" outlineLevel="0" collapsed="false">
      <c r="A6923" s="15" t="s">
        <v>53</v>
      </c>
      <c r="B6923" s="15" t="s">
        <v>2735</v>
      </c>
      <c r="C6923" s="15" t="s">
        <v>17115</v>
      </c>
      <c r="D6923" s="1" t="n">
        <v>6</v>
      </c>
      <c r="E6923" s="1" t="n">
        <v>7</v>
      </c>
      <c r="F6923" s="1" t="n">
        <v>5</v>
      </c>
      <c r="G6923" s="1" t="n">
        <v>18</v>
      </c>
      <c r="H6923" s="1" t="s">
        <v>17</v>
      </c>
      <c r="I6923" s="10" t="n">
        <v>1.2</v>
      </c>
    </row>
    <row r="6924" customFormat="false" ht="15" hidden="false" customHeight="false" outlineLevel="0" collapsed="false">
      <c r="A6924" s="15" t="s">
        <v>1005</v>
      </c>
      <c r="B6924" s="15" t="s">
        <v>5160</v>
      </c>
      <c r="C6924" s="15" t="s">
        <v>17116</v>
      </c>
      <c r="D6924" s="1" t="n">
        <v>2</v>
      </c>
      <c r="E6924" s="1" t="n">
        <v>2</v>
      </c>
      <c r="F6924" s="1" t="n">
        <v>1</v>
      </c>
      <c r="G6924" s="1" t="n">
        <v>5</v>
      </c>
      <c r="H6924" s="1" t="s">
        <v>17</v>
      </c>
      <c r="I6924" s="10" t="n">
        <v>1.2</v>
      </c>
    </row>
    <row r="6925" customFormat="false" ht="15" hidden="false" customHeight="false" outlineLevel="0" collapsed="false">
      <c r="A6925" s="15" t="s">
        <v>53</v>
      </c>
      <c r="B6925" s="15" t="s">
        <v>2806</v>
      </c>
      <c r="C6925" s="15" t="s">
        <v>17117</v>
      </c>
      <c r="D6925" s="1" t="n">
        <v>5</v>
      </c>
      <c r="E6925" s="1" t="n">
        <v>16</v>
      </c>
      <c r="F6925" s="1" t="n">
        <v>11</v>
      </c>
      <c r="G6925" s="1" t="n">
        <v>32</v>
      </c>
      <c r="H6925" s="1" t="s">
        <v>17</v>
      </c>
      <c r="I6925" s="10" t="n">
        <v>1.2</v>
      </c>
    </row>
    <row r="6926" customFormat="false" ht="15" hidden="false" customHeight="false" outlineLevel="0" collapsed="false">
      <c r="A6926" s="15" t="s">
        <v>50</v>
      </c>
      <c r="B6926" s="15" t="s">
        <v>8384</v>
      </c>
      <c r="C6926" s="15" t="s">
        <v>17118</v>
      </c>
      <c r="D6926" s="1" t="n">
        <v>12</v>
      </c>
      <c r="E6926" s="1" t="n">
        <v>11</v>
      </c>
      <c r="F6926" s="1" t="n">
        <v>17</v>
      </c>
      <c r="G6926" s="1" t="n">
        <v>40</v>
      </c>
      <c r="H6926" s="1" t="s">
        <v>17</v>
      </c>
      <c r="I6926" s="10" t="n">
        <v>1.2</v>
      </c>
    </row>
    <row r="6927" customFormat="false" ht="15" hidden="false" customHeight="false" outlineLevel="0" collapsed="false">
      <c r="A6927" s="15" t="s">
        <v>50</v>
      </c>
      <c r="B6927" s="15" t="s">
        <v>8384</v>
      </c>
      <c r="C6927" s="15" t="s">
        <v>17119</v>
      </c>
      <c r="D6927" s="1" t="n">
        <v>10</v>
      </c>
      <c r="E6927" s="1" t="n">
        <v>18</v>
      </c>
      <c r="F6927" s="1" t="n">
        <v>15</v>
      </c>
      <c r="G6927" s="1" t="n">
        <v>43</v>
      </c>
      <c r="H6927" s="1" t="s">
        <v>34</v>
      </c>
      <c r="I6927" s="10" t="n">
        <v>1.2</v>
      </c>
    </row>
    <row r="6928" customFormat="false" ht="15" hidden="false" customHeight="false" outlineLevel="0" collapsed="false">
      <c r="A6928" s="15" t="s">
        <v>60</v>
      </c>
      <c r="B6928" s="15" t="s">
        <v>6111</v>
      </c>
      <c r="C6928" s="15" t="s">
        <v>17120</v>
      </c>
      <c r="D6928" s="1" t="n">
        <v>2</v>
      </c>
      <c r="E6928" s="1" t="n">
        <v>7</v>
      </c>
      <c r="F6928" s="1" t="n">
        <v>3</v>
      </c>
      <c r="G6928" s="1" t="n">
        <v>12</v>
      </c>
      <c r="H6928" s="1" t="s">
        <v>17</v>
      </c>
      <c r="I6928" s="10" t="n">
        <v>1.2</v>
      </c>
    </row>
    <row r="6929" customFormat="false" ht="15" hidden="false" customHeight="false" outlineLevel="0" collapsed="false">
      <c r="A6929" s="15" t="s">
        <v>25</v>
      </c>
      <c r="B6929" s="15" t="s">
        <v>7533</v>
      </c>
      <c r="C6929" s="15" t="s">
        <v>17121</v>
      </c>
      <c r="D6929" s="1" t="n">
        <v>8</v>
      </c>
      <c r="E6929" s="1" t="n">
        <v>7</v>
      </c>
      <c r="F6929" s="1" t="n">
        <v>2</v>
      </c>
      <c r="G6929" s="1" t="n">
        <v>17</v>
      </c>
      <c r="H6929" s="1" t="s">
        <v>17</v>
      </c>
      <c r="I6929" s="10" t="n">
        <v>1.2</v>
      </c>
    </row>
    <row r="6930" customFormat="false" ht="15" hidden="false" customHeight="false" outlineLevel="0" collapsed="false">
      <c r="A6930" s="15" t="s">
        <v>60</v>
      </c>
      <c r="B6930" s="15" t="s">
        <v>6405</v>
      </c>
      <c r="C6930" s="15" t="s">
        <v>17122</v>
      </c>
      <c r="D6930" s="1" t="n">
        <v>3</v>
      </c>
      <c r="E6930" s="1" t="n">
        <v>15</v>
      </c>
      <c r="F6930" s="1" t="n">
        <v>13</v>
      </c>
      <c r="G6930" s="1" t="n">
        <v>31</v>
      </c>
      <c r="H6930" s="1" t="s">
        <v>17</v>
      </c>
      <c r="I6930" s="10" t="n">
        <v>1.2</v>
      </c>
    </row>
    <row r="6931" customFormat="false" ht="15" hidden="false" customHeight="false" outlineLevel="0" collapsed="false">
      <c r="A6931" s="15" t="s">
        <v>7661</v>
      </c>
      <c r="B6931" s="15" t="s">
        <v>7675</v>
      </c>
      <c r="C6931" s="15" t="s">
        <v>17123</v>
      </c>
      <c r="D6931" s="1" t="n">
        <v>4</v>
      </c>
      <c r="E6931" s="1" t="n">
        <v>27</v>
      </c>
      <c r="F6931" s="1" t="n">
        <v>13</v>
      </c>
      <c r="G6931" s="1" t="n">
        <v>44</v>
      </c>
      <c r="H6931" s="1" t="s">
        <v>34</v>
      </c>
      <c r="I6931" s="10" t="n">
        <v>1.2</v>
      </c>
    </row>
    <row r="6932" customFormat="false" ht="15" hidden="false" customHeight="false" outlineLevel="0" collapsed="false">
      <c r="A6932" s="15" t="s">
        <v>43</v>
      </c>
      <c r="B6932" s="15" t="s">
        <v>8386</v>
      </c>
      <c r="C6932" s="15" t="s">
        <v>17124</v>
      </c>
      <c r="D6932" s="1" t="n">
        <v>6</v>
      </c>
      <c r="E6932" s="1" t="n">
        <v>11</v>
      </c>
      <c r="F6932" s="1" t="n">
        <v>1</v>
      </c>
      <c r="G6932" s="1" t="n">
        <v>18</v>
      </c>
      <c r="H6932" s="1" t="s">
        <v>17</v>
      </c>
      <c r="I6932" s="10" t="n">
        <v>1.2</v>
      </c>
    </row>
    <row r="6933" customFormat="false" ht="15" hidden="false" customHeight="false" outlineLevel="0" collapsed="false">
      <c r="A6933" s="15" t="s">
        <v>210</v>
      </c>
      <c r="B6933" s="15" t="s">
        <v>4279</v>
      </c>
      <c r="C6933" s="15" t="s">
        <v>17125</v>
      </c>
      <c r="D6933" s="1" t="n">
        <v>11</v>
      </c>
      <c r="E6933" s="1" t="n">
        <v>22</v>
      </c>
      <c r="F6933" s="1" t="n">
        <v>15</v>
      </c>
      <c r="G6933" s="1" t="n">
        <v>48</v>
      </c>
      <c r="H6933" s="1" t="s">
        <v>34</v>
      </c>
      <c r="I6933" s="10" t="n">
        <v>1.2</v>
      </c>
    </row>
    <row r="6934" customFormat="false" ht="15" hidden="false" customHeight="false" outlineLevel="0" collapsed="false">
      <c r="A6934" s="15" t="s">
        <v>60</v>
      </c>
      <c r="B6934" s="15" t="s">
        <v>5999</v>
      </c>
      <c r="C6934" s="15" t="s">
        <v>17126</v>
      </c>
      <c r="D6934" s="1" t="n">
        <v>7</v>
      </c>
      <c r="E6934" s="1" t="n">
        <v>5</v>
      </c>
      <c r="F6934" s="1" t="n">
        <v>4</v>
      </c>
      <c r="G6934" s="1" t="n">
        <v>16</v>
      </c>
      <c r="H6934" s="1" t="s">
        <v>17</v>
      </c>
      <c r="I6934" s="10" t="n">
        <v>1.2</v>
      </c>
    </row>
    <row r="6935" customFormat="false" ht="15" hidden="false" customHeight="false" outlineLevel="0" collapsed="false">
      <c r="A6935" s="15" t="s">
        <v>43</v>
      </c>
      <c r="B6935" s="15" t="s">
        <v>8387</v>
      </c>
      <c r="C6935" s="15" t="s">
        <v>17127</v>
      </c>
      <c r="D6935" s="1" t="n">
        <v>1</v>
      </c>
      <c r="E6935" s="1" t="n">
        <v>4</v>
      </c>
      <c r="F6935" s="1" t="n">
        <v>3</v>
      </c>
      <c r="G6935" s="1" t="n">
        <v>8</v>
      </c>
      <c r="H6935" s="1" t="s">
        <v>17</v>
      </c>
      <c r="I6935" s="10" t="n">
        <v>1.2</v>
      </c>
    </row>
    <row r="6936" customFormat="false" ht="15" hidden="false" customHeight="false" outlineLevel="0" collapsed="false">
      <c r="A6936" s="15" t="s">
        <v>43</v>
      </c>
      <c r="B6936" s="15" t="s">
        <v>8387</v>
      </c>
      <c r="C6936" s="15" t="s">
        <v>17128</v>
      </c>
      <c r="D6936" s="1" t="n">
        <v>1</v>
      </c>
      <c r="E6936" s="1" t="n">
        <v>3</v>
      </c>
      <c r="F6936" s="1" t="n">
        <v>3</v>
      </c>
      <c r="G6936" s="1" t="n">
        <v>7</v>
      </c>
      <c r="H6936" s="1" t="s">
        <v>17</v>
      </c>
      <c r="I6936" s="10" t="n">
        <v>1.2</v>
      </c>
    </row>
    <row r="6937" customFormat="false" ht="15" hidden="false" customHeight="false" outlineLevel="0" collapsed="false">
      <c r="A6937" s="15" t="s">
        <v>60</v>
      </c>
      <c r="B6937" s="15" t="s">
        <v>6418</v>
      </c>
      <c r="C6937" s="15" t="s">
        <v>17129</v>
      </c>
      <c r="D6937" s="1" t="n">
        <v>3</v>
      </c>
      <c r="E6937" s="1" t="n">
        <v>4</v>
      </c>
      <c r="F6937" s="1" t="n">
        <v>2</v>
      </c>
      <c r="G6937" s="1" t="n">
        <v>9</v>
      </c>
      <c r="H6937" s="1" t="s">
        <v>17</v>
      </c>
      <c r="I6937" s="10" t="n">
        <v>1.2</v>
      </c>
    </row>
    <row r="6938" customFormat="false" ht="15" hidden="false" customHeight="false" outlineLevel="0" collapsed="false">
      <c r="A6938" s="15" t="s">
        <v>115</v>
      </c>
      <c r="B6938" s="15" t="s">
        <v>7819</v>
      </c>
      <c r="C6938" s="15" t="s">
        <v>17130</v>
      </c>
      <c r="D6938" s="1" t="n">
        <v>5</v>
      </c>
      <c r="E6938" s="1" t="n">
        <v>5</v>
      </c>
      <c r="F6938" s="1" t="n">
        <v>6</v>
      </c>
      <c r="G6938" s="1" t="n">
        <v>16</v>
      </c>
      <c r="H6938" s="1" t="s">
        <v>17</v>
      </c>
      <c r="I6938" s="10" t="n">
        <v>1.2</v>
      </c>
    </row>
    <row r="6939" customFormat="false" ht="15" hidden="false" customHeight="false" outlineLevel="0" collapsed="false">
      <c r="A6939" s="15" t="s">
        <v>210</v>
      </c>
      <c r="B6939" s="15" t="s">
        <v>4404</v>
      </c>
      <c r="C6939" s="15" t="s">
        <v>17131</v>
      </c>
      <c r="D6939" s="1" t="n">
        <v>5</v>
      </c>
      <c r="E6939" s="1" t="n">
        <v>7</v>
      </c>
      <c r="F6939" s="1" t="n">
        <v>8</v>
      </c>
      <c r="G6939" s="1" t="n">
        <v>20</v>
      </c>
      <c r="H6939" s="1" t="s">
        <v>17</v>
      </c>
      <c r="I6939" s="10" t="n">
        <v>1.2</v>
      </c>
    </row>
    <row r="6940" customFormat="false" ht="15" hidden="false" customHeight="false" outlineLevel="0" collapsed="false">
      <c r="A6940" s="15" t="s">
        <v>1005</v>
      </c>
      <c r="B6940" s="15" t="s">
        <v>5348</v>
      </c>
      <c r="C6940" s="15" t="s">
        <v>17132</v>
      </c>
      <c r="D6940" s="1" t="n">
        <v>2</v>
      </c>
      <c r="E6940" s="1" t="n">
        <v>1</v>
      </c>
      <c r="F6940" s="1" t="n">
        <v>0</v>
      </c>
      <c r="G6940" s="1" t="n">
        <v>3</v>
      </c>
      <c r="H6940" s="1" t="s">
        <v>17</v>
      </c>
      <c r="I6940" s="10" t="n">
        <v>1.2</v>
      </c>
    </row>
    <row r="6941" customFormat="false" ht="15" hidden="false" customHeight="false" outlineLevel="0" collapsed="false">
      <c r="A6941" s="15" t="s">
        <v>25</v>
      </c>
      <c r="B6941" s="15" t="s">
        <v>7653</v>
      </c>
      <c r="C6941" s="15" t="s">
        <v>17133</v>
      </c>
      <c r="D6941" s="1" t="n">
        <v>4</v>
      </c>
      <c r="E6941" s="1" t="n">
        <v>8</v>
      </c>
      <c r="F6941" s="1" t="n">
        <v>7</v>
      </c>
      <c r="G6941" s="1" t="n">
        <v>19</v>
      </c>
      <c r="H6941" s="1" t="s">
        <v>17</v>
      </c>
      <c r="I6941" s="10" t="n">
        <v>1.2</v>
      </c>
    </row>
    <row r="6942" customFormat="false" ht="15" hidden="false" customHeight="false" outlineLevel="0" collapsed="false">
      <c r="A6942" s="15" t="s">
        <v>210</v>
      </c>
      <c r="B6942" s="15" t="s">
        <v>4743</v>
      </c>
      <c r="C6942" s="15" t="s">
        <v>17134</v>
      </c>
      <c r="D6942" s="1" t="n">
        <v>10</v>
      </c>
      <c r="E6942" s="1" t="n">
        <v>6</v>
      </c>
      <c r="F6942" s="1" t="n">
        <v>7</v>
      </c>
      <c r="G6942" s="1" t="n">
        <v>23</v>
      </c>
      <c r="H6942" s="1" t="s">
        <v>17</v>
      </c>
      <c r="I6942" s="10" t="n">
        <v>1.2</v>
      </c>
    </row>
    <row r="6943" customFormat="false" ht="15" hidden="false" customHeight="false" outlineLevel="0" collapsed="false">
      <c r="A6943" s="15" t="s">
        <v>1005</v>
      </c>
      <c r="B6943" s="15" t="s">
        <v>4874</v>
      </c>
      <c r="C6943" s="15" t="s">
        <v>17135</v>
      </c>
      <c r="D6943" s="1" t="n">
        <v>5</v>
      </c>
      <c r="E6943" s="1" t="n">
        <v>1</v>
      </c>
      <c r="F6943" s="1" t="n">
        <v>5</v>
      </c>
      <c r="G6943" s="1" t="n">
        <v>11</v>
      </c>
      <c r="H6943" s="1" t="s">
        <v>17</v>
      </c>
      <c r="I6943" s="10" t="n">
        <v>1.2</v>
      </c>
    </row>
    <row r="6944" customFormat="false" ht="15" hidden="false" customHeight="false" outlineLevel="0" collapsed="false">
      <c r="A6944" s="15" t="s">
        <v>307</v>
      </c>
      <c r="B6944" s="15" t="s">
        <v>7465</v>
      </c>
      <c r="C6944" s="15" t="s">
        <v>17136</v>
      </c>
      <c r="D6944" s="1" t="n">
        <v>15</v>
      </c>
      <c r="E6944" s="1" t="n">
        <v>22</v>
      </c>
      <c r="F6944" s="1" t="n">
        <v>28</v>
      </c>
      <c r="G6944" s="1" t="n">
        <v>65</v>
      </c>
      <c r="H6944" s="1" t="s">
        <v>34</v>
      </c>
      <c r="I6944" s="10" t="n">
        <v>1.2</v>
      </c>
    </row>
    <row r="6945" customFormat="false" ht="15" hidden="false" customHeight="false" outlineLevel="0" collapsed="false">
      <c r="A6945" s="15" t="s">
        <v>307</v>
      </c>
      <c r="B6945" s="15" t="s">
        <v>7465</v>
      </c>
      <c r="C6945" s="15" t="s">
        <v>17137</v>
      </c>
      <c r="D6945" s="1" t="n">
        <v>16</v>
      </c>
      <c r="E6945" s="1" t="n">
        <v>23</v>
      </c>
      <c r="F6945" s="1" t="n">
        <v>25</v>
      </c>
      <c r="G6945" s="1" t="n">
        <v>64</v>
      </c>
      <c r="H6945" s="1" t="s">
        <v>34</v>
      </c>
      <c r="I6945" s="10" t="n">
        <v>1.2</v>
      </c>
    </row>
    <row r="6946" customFormat="false" ht="15" hidden="false" customHeight="false" outlineLevel="0" collapsed="false">
      <c r="A6946" s="15" t="s">
        <v>307</v>
      </c>
      <c r="B6946" s="15" t="s">
        <v>7465</v>
      </c>
      <c r="C6946" s="15" t="s">
        <v>17138</v>
      </c>
      <c r="D6946" s="1" t="n">
        <v>16</v>
      </c>
      <c r="E6946" s="1" t="n">
        <v>21</v>
      </c>
      <c r="F6946" s="1" t="n">
        <v>24</v>
      </c>
      <c r="G6946" s="1" t="n">
        <v>61</v>
      </c>
      <c r="H6946" s="1" t="s">
        <v>34</v>
      </c>
      <c r="I6946" s="10" t="n">
        <v>1.2</v>
      </c>
    </row>
    <row r="6947" customFormat="false" ht="15" hidden="false" customHeight="false" outlineLevel="0" collapsed="false">
      <c r="A6947" s="15" t="s">
        <v>1005</v>
      </c>
      <c r="B6947" s="15" t="s">
        <v>5052</v>
      </c>
      <c r="C6947" s="15" t="s">
        <v>17139</v>
      </c>
      <c r="D6947" s="1" t="n">
        <v>5</v>
      </c>
      <c r="E6947" s="1" t="n">
        <v>4</v>
      </c>
      <c r="F6947" s="1" t="n">
        <v>5</v>
      </c>
      <c r="G6947" s="1" t="n">
        <v>14</v>
      </c>
      <c r="H6947" s="1" t="s">
        <v>17</v>
      </c>
      <c r="I6947" s="10" t="n">
        <v>1.2</v>
      </c>
    </row>
    <row r="6948" customFormat="false" ht="15" hidden="false" customHeight="false" outlineLevel="0" collapsed="false">
      <c r="A6948" s="15" t="s">
        <v>1005</v>
      </c>
      <c r="B6948" s="15" t="s">
        <v>5158</v>
      </c>
      <c r="C6948" s="15" t="s">
        <v>17140</v>
      </c>
      <c r="D6948" s="1" t="n">
        <v>1</v>
      </c>
      <c r="E6948" s="1" t="n">
        <v>2</v>
      </c>
      <c r="F6948" s="1" t="n">
        <v>3</v>
      </c>
      <c r="G6948" s="1" t="n">
        <v>6</v>
      </c>
      <c r="H6948" s="1" t="s">
        <v>17</v>
      </c>
      <c r="I6948" s="10" t="n">
        <v>1.2</v>
      </c>
    </row>
    <row r="6949" customFormat="false" ht="15" hidden="false" customHeight="false" outlineLevel="0" collapsed="false">
      <c r="A6949" s="15" t="s">
        <v>493</v>
      </c>
      <c r="B6949" s="15" t="s">
        <v>6700</v>
      </c>
      <c r="C6949" s="15" t="s">
        <v>17141</v>
      </c>
      <c r="D6949" s="1" t="n">
        <v>9</v>
      </c>
      <c r="E6949" s="1" t="n">
        <v>15</v>
      </c>
      <c r="F6949" s="1" t="n">
        <v>10</v>
      </c>
      <c r="G6949" s="1" t="n">
        <v>34</v>
      </c>
      <c r="H6949" s="1" t="s">
        <v>17</v>
      </c>
      <c r="I6949" s="10" t="n">
        <v>1.2</v>
      </c>
    </row>
    <row r="6950" customFormat="false" ht="15" hidden="false" customHeight="false" outlineLevel="0" collapsed="false">
      <c r="A6950" s="15" t="s">
        <v>1005</v>
      </c>
      <c r="B6950" s="15" t="s">
        <v>5347</v>
      </c>
      <c r="C6950" s="15" t="s">
        <v>17142</v>
      </c>
      <c r="D6950" s="1" t="n">
        <v>2</v>
      </c>
      <c r="E6950" s="1" t="n">
        <v>1</v>
      </c>
      <c r="F6950" s="1" t="n">
        <v>1</v>
      </c>
      <c r="G6950" s="1" t="n">
        <v>4</v>
      </c>
      <c r="H6950" s="1" t="s">
        <v>17</v>
      </c>
      <c r="I6950" s="10" t="n">
        <v>1.2</v>
      </c>
    </row>
    <row r="6951" customFormat="false" ht="15" hidden="false" customHeight="false" outlineLevel="0" collapsed="false">
      <c r="A6951" s="15" t="s">
        <v>706</v>
      </c>
      <c r="B6951" s="15" t="s">
        <v>5516</v>
      </c>
      <c r="C6951" s="15" t="s">
        <v>17143</v>
      </c>
      <c r="D6951" s="1" t="n">
        <v>1</v>
      </c>
      <c r="E6951" s="1" t="n">
        <v>4</v>
      </c>
      <c r="F6951" s="1" t="n">
        <v>0</v>
      </c>
      <c r="G6951" s="1" t="n">
        <v>5</v>
      </c>
      <c r="H6951" s="1" t="s">
        <v>17</v>
      </c>
      <c r="I6951" s="10" t="n">
        <v>1.2</v>
      </c>
    </row>
    <row r="6952" customFormat="false" ht="15" hidden="false" customHeight="false" outlineLevel="0" collapsed="false">
      <c r="A6952" s="15" t="s">
        <v>706</v>
      </c>
      <c r="B6952" s="15" t="s">
        <v>5553</v>
      </c>
      <c r="C6952" s="15" t="s">
        <v>17144</v>
      </c>
      <c r="D6952" s="1" t="n">
        <v>0</v>
      </c>
      <c r="E6952" s="1" t="n">
        <v>0</v>
      </c>
      <c r="F6952" s="1" t="n">
        <v>0</v>
      </c>
      <c r="G6952" s="1" t="n">
        <v>0</v>
      </c>
      <c r="H6952" s="1" t="s">
        <v>17</v>
      </c>
      <c r="I6952" s="10" t="n">
        <v>1.2</v>
      </c>
    </row>
    <row r="6953" customFormat="false" ht="15" hidden="false" customHeight="false" outlineLevel="0" collapsed="false">
      <c r="A6953" s="15" t="s">
        <v>706</v>
      </c>
      <c r="B6953" s="15" t="s">
        <v>5559</v>
      </c>
      <c r="C6953" s="15" t="s">
        <v>17145</v>
      </c>
      <c r="D6953" s="1" t="n">
        <v>2</v>
      </c>
      <c r="E6953" s="1" t="n">
        <v>1</v>
      </c>
      <c r="F6953" s="1" t="n">
        <v>1</v>
      </c>
      <c r="G6953" s="1" t="n">
        <v>4</v>
      </c>
      <c r="H6953" s="1" t="s">
        <v>17</v>
      </c>
      <c r="I6953" s="10" t="n">
        <v>1.2</v>
      </c>
    </row>
    <row r="6954" customFormat="false" ht="15" hidden="false" customHeight="false" outlineLevel="0" collapsed="false">
      <c r="A6954" s="15" t="s">
        <v>706</v>
      </c>
      <c r="B6954" s="15" t="s">
        <v>5559</v>
      </c>
      <c r="C6954" s="15" t="s">
        <v>17146</v>
      </c>
      <c r="D6954" s="1" t="n">
        <v>2</v>
      </c>
      <c r="E6954" s="1" t="n">
        <v>4</v>
      </c>
      <c r="F6954" s="1" t="n">
        <v>5</v>
      </c>
      <c r="G6954" s="1" t="n">
        <v>11</v>
      </c>
      <c r="H6954" s="1" t="s">
        <v>17</v>
      </c>
      <c r="I6954" s="10" t="n">
        <v>1.2</v>
      </c>
    </row>
    <row r="6955" customFormat="false" ht="15" hidden="false" customHeight="false" outlineLevel="0" collapsed="false">
      <c r="A6955" s="15" t="s">
        <v>60</v>
      </c>
      <c r="B6955" s="15" t="s">
        <v>6204</v>
      </c>
      <c r="C6955" s="15" t="s">
        <v>17147</v>
      </c>
      <c r="D6955" s="1" t="n">
        <v>0</v>
      </c>
      <c r="E6955" s="1" t="n">
        <v>1</v>
      </c>
      <c r="F6955" s="1" t="n">
        <v>0</v>
      </c>
      <c r="G6955" s="1" t="n">
        <v>1</v>
      </c>
      <c r="H6955" s="1" t="s">
        <v>17</v>
      </c>
      <c r="I6955" s="10" t="n">
        <v>1.2</v>
      </c>
    </row>
    <row r="6956" customFormat="false" ht="15" hidden="false" customHeight="false" outlineLevel="0" collapsed="false">
      <c r="A6956" s="15" t="s">
        <v>976</v>
      </c>
      <c r="B6956" s="15" t="s">
        <v>5785</v>
      </c>
      <c r="C6956" s="15" t="s">
        <v>17148</v>
      </c>
      <c r="D6956" s="1" t="n">
        <v>0</v>
      </c>
      <c r="E6956" s="1" t="n">
        <v>0</v>
      </c>
      <c r="F6956" s="1" t="n">
        <v>0</v>
      </c>
      <c r="G6956" s="1" t="n">
        <v>0</v>
      </c>
      <c r="H6956" s="1" t="s">
        <v>17</v>
      </c>
      <c r="I6956" s="10" t="n">
        <v>1.2</v>
      </c>
    </row>
    <row r="6957" customFormat="false" ht="15" hidden="false" customHeight="false" outlineLevel="0" collapsed="false">
      <c r="A6957" s="15" t="s">
        <v>307</v>
      </c>
      <c r="B6957" s="15" t="s">
        <v>8394</v>
      </c>
      <c r="C6957" s="15" t="s">
        <v>17149</v>
      </c>
      <c r="D6957" s="1" t="n">
        <v>10</v>
      </c>
      <c r="E6957" s="1" t="n">
        <v>33</v>
      </c>
      <c r="F6957" s="1" t="n">
        <v>14</v>
      </c>
      <c r="G6957" s="1" t="n">
        <v>57</v>
      </c>
      <c r="H6957" s="1" t="s">
        <v>34</v>
      </c>
      <c r="I6957" s="10" t="n">
        <v>1.2</v>
      </c>
    </row>
    <row r="6958" customFormat="false" ht="15" hidden="false" customHeight="false" outlineLevel="0" collapsed="false">
      <c r="A6958" s="15" t="s">
        <v>60</v>
      </c>
      <c r="B6958" s="15" t="s">
        <v>5869</v>
      </c>
      <c r="C6958" s="15" t="s">
        <v>17150</v>
      </c>
      <c r="D6958" s="1" t="n">
        <v>4</v>
      </c>
      <c r="E6958" s="1" t="n">
        <v>1</v>
      </c>
      <c r="F6958" s="1" t="n">
        <v>1</v>
      </c>
      <c r="G6958" s="1" t="n">
        <v>6</v>
      </c>
      <c r="H6958" s="1" t="s">
        <v>17</v>
      </c>
      <c r="I6958" s="10" t="n">
        <v>1.2</v>
      </c>
    </row>
    <row r="6959" customFormat="false" ht="15" hidden="false" customHeight="false" outlineLevel="0" collapsed="false">
      <c r="A6959" s="15" t="s">
        <v>60</v>
      </c>
      <c r="B6959" s="15" t="s">
        <v>5947</v>
      </c>
      <c r="C6959" s="15" t="s">
        <v>17151</v>
      </c>
      <c r="D6959" s="1" t="n">
        <v>3</v>
      </c>
      <c r="E6959" s="1" t="n">
        <v>15</v>
      </c>
      <c r="F6959" s="1" t="n">
        <v>8</v>
      </c>
      <c r="G6959" s="1" t="n">
        <v>26</v>
      </c>
      <c r="H6959" s="1" t="s">
        <v>17</v>
      </c>
      <c r="I6959" s="10" t="n">
        <v>1.2</v>
      </c>
    </row>
    <row r="6960" customFormat="false" ht="15" hidden="false" customHeight="false" outlineLevel="0" collapsed="false">
      <c r="A6960" s="15" t="s">
        <v>60</v>
      </c>
      <c r="B6960" s="15" t="s">
        <v>6017</v>
      </c>
      <c r="C6960" s="15" t="s">
        <v>17152</v>
      </c>
      <c r="D6960" s="1" t="n">
        <v>3</v>
      </c>
      <c r="E6960" s="1" t="n">
        <v>9</v>
      </c>
      <c r="F6960" s="1" t="n">
        <v>4</v>
      </c>
      <c r="G6960" s="1" t="n">
        <v>16</v>
      </c>
      <c r="H6960" s="1" t="s">
        <v>17</v>
      </c>
      <c r="I6960" s="10" t="n">
        <v>1.2</v>
      </c>
    </row>
    <row r="6961" customFormat="false" ht="15" hidden="false" customHeight="false" outlineLevel="0" collapsed="false">
      <c r="A6961" s="15" t="s">
        <v>60</v>
      </c>
      <c r="B6961" s="15" t="s">
        <v>6033</v>
      </c>
      <c r="C6961" s="15" t="s">
        <v>17153</v>
      </c>
      <c r="D6961" s="1" t="n">
        <v>1</v>
      </c>
      <c r="E6961" s="1" t="n">
        <v>0</v>
      </c>
      <c r="F6961" s="1" t="n">
        <v>1</v>
      </c>
      <c r="G6961" s="1" t="n">
        <v>2</v>
      </c>
      <c r="H6961" s="1" t="s">
        <v>17</v>
      </c>
      <c r="I6961" s="10" t="n">
        <v>1.2</v>
      </c>
    </row>
    <row r="6962" customFormat="false" ht="15" hidden="false" customHeight="false" outlineLevel="0" collapsed="false">
      <c r="A6962" s="15" t="s">
        <v>60</v>
      </c>
      <c r="B6962" s="15" t="s">
        <v>6219</v>
      </c>
      <c r="C6962" s="15" t="s">
        <v>17154</v>
      </c>
      <c r="D6962" s="1" t="n">
        <v>3</v>
      </c>
      <c r="E6962" s="1" t="n">
        <v>5</v>
      </c>
      <c r="F6962" s="1" t="n">
        <v>5</v>
      </c>
      <c r="G6962" s="1" t="n">
        <v>13</v>
      </c>
      <c r="H6962" s="1" t="s">
        <v>17</v>
      </c>
      <c r="I6962" s="10" t="n">
        <v>1.2</v>
      </c>
    </row>
    <row r="6963" customFormat="false" ht="15" hidden="false" customHeight="false" outlineLevel="0" collapsed="false">
      <c r="A6963" s="15" t="s">
        <v>60</v>
      </c>
      <c r="B6963" s="15" t="s">
        <v>6269</v>
      </c>
      <c r="C6963" s="15" t="s">
        <v>17155</v>
      </c>
      <c r="D6963" s="1" t="n">
        <v>2</v>
      </c>
      <c r="E6963" s="1" t="n">
        <v>7</v>
      </c>
      <c r="F6963" s="1" t="n">
        <v>5</v>
      </c>
      <c r="G6963" s="1" t="n">
        <v>14</v>
      </c>
      <c r="H6963" s="1" t="s">
        <v>17</v>
      </c>
      <c r="I6963" s="10" t="n">
        <v>1.2</v>
      </c>
    </row>
    <row r="6964" customFormat="false" ht="15" hidden="false" customHeight="false" outlineLevel="0" collapsed="false">
      <c r="A6964" s="15" t="s">
        <v>60</v>
      </c>
      <c r="B6964" s="15" t="s">
        <v>6308</v>
      </c>
      <c r="C6964" s="15" t="s">
        <v>17156</v>
      </c>
      <c r="D6964" s="1" t="n">
        <v>8</v>
      </c>
      <c r="E6964" s="1" t="n">
        <v>8</v>
      </c>
      <c r="F6964" s="1" t="n">
        <v>8</v>
      </c>
      <c r="G6964" s="1" t="n">
        <v>24</v>
      </c>
      <c r="H6964" s="1" t="s">
        <v>17</v>
      </c>
      <c r="I6964" s="10" t="n">
        <v>1.2</v>
      </c>
    </row>
    <row r="6965" customFormat="false" ht="15" hidden="false" customHeight="false" outlineLevel="0" collapsed="false">
      <c r="A6965" s="15" t="s">
        <v>60</v>
      </c>
      <c r="B6965" s="15" t="s">
        <v>6319</v>
      </c>
      <c r="C6965" s="15" t="s">
        <v>17157</v>
      </c>
      <c r="D6965" s="1" t="n">
        <v>1</v>
      </c>
      <c r="E6965" s="1" t="n">
        <v>12</v>
      </c>
      <c r="F6965" s="1" t="n">
        <v>8</v>
      </c>
      <c r="G6965" s="1" t="n">
        <v>21</v>
      </c>
      <c r="H6965" s="1" t="s">
        <v>17</v>
      </c>
      <c r="I6965" s="10" t="n">
        <v>1.2</v>
      </c>
    </row>
    <row r="6966" customFormat="false" ht="15" hidden="false" customHeight="false" outlineLevel="0" collapsed="false">
      <c r="A6966" s="15" t="s">
        <v>60</v>
      </c>
      <c r="B6966" s="15" t="s">
        <v>6394</v>
      </c>
      <c r="C6966" s="15" t="s">
        <v>17158</v>
      </c>
      <c r="D6966" s="1" t="n">
        <v>2</v>
      </c>
      <c r="E6966" s="1" t="n">
        <v>3</v>
      </c>
      <c r="F6966" s="1" t="n">
        <v>1</v>
      </c>
      <c r="G6966" s="1" t="n">
        <v>6</v>
      </c>
      <c r="H6966" s="1" t="s">
        <v>17</v>
      </c>
      <c r="I6966" s="10" t="n">
        <v>1.2</v>
      </c>
    </row>
    <row r="6967" customFormat="false" ht="15" hidden="false" customHeight="false" outlineLevel="0" collapsed="false">
      <c r="A6967" s="15" t="s">
        <v>60</v>
      </c>
      <c r="B6967" s="15" t="s">
        <v>6429</v>
      </c>
      <c r="C6967" s="15" t="s">
        <v>17159</v>
      </c>
      <c r="D6967" s="1" t="n">
        <v>7</v>
      </c>
      <c r="E6967" s="1" t="n">
        <v>21</v>
      </c>
      <c r="F6967" s="1" t="n">
        <v>16</v>
      </c>
      <c r="G6967" s="1" t="n">
        <v>44</v>
      </c>
      <c r="H6967" s="1" t="s">
        <v>34</v>
      </c>
      <c r="I6967" s="10" t="n">
        <v>1.2</v>
      </c>
    </row>
    <row r="6968" customFormat="false" ht="15" hidden="false" customHeight="false" outlineLevel="0" collapsed="false">
      <c r="A6968" s="15" t="s">
        <v>60</v>
      </c>
      <c r="B6968" s="15" t="s">
        <v>6437</v>
      </c>
      <c r="C6968" s="15" t="s">
        <v>17160</v>
      </c>
      <c r="D6968" s="1" t="n">
        <v>4</v>
      </c>
      <c r="E6968" s="1" t="n">
        <v>2</v>
      </c>
      <c r="F6968" s="1" t="n">
        <v>2</v>
      </c>
      <c r="G6968" s="1" t="n">
        <v>8</v>
      </c>
      <c r="H6968" s="1" t="s">
        <v>17</v>
      </c>
      <c r="I6968" s="10" t="n">
        <v>1.2</v>
      </c>
    </row>
    <row r="6969" customFormat="false" ht="15" hidden="false" customHeight="false" outlineLevel="0" collapsed="false">
      <c r="A6969" s="15" t="s">
        <v>60</v>
      </c>
      <c r="B6969" s="15" t="s">
        <v>6452</v>
      </c>
      <c r="C6969" s="15" t="s">
        <v>17161</v>
      </c>
      <c r="D6969" s="1" t="n">
        <v>3</v>
      </c>
      <c r="E6969" s="1" t="n">
        <v>8</v>
      </c>
      <c r="F6969" s="1" t="n">
        <v>4</v>
      </c>
      <c r="G6969" s="1" t="n">
        <v>15</v>
      </c>
      <c r="H6969" s="1" t="s">
        <v>17</v>
      </c>
      <c r="I6969" s="10" t="n">
        <v>1.2</v>
      </c>
    </row>
    <row r="6970" customFormat="false" ht="15" hidden="false" customHeight="false" outlineLevel="0" collapsed="false">
      <c r="A6970" s="15" t="s">
        <v>60</v>
      </c>
      <c r="B6970" s="15" t="s">
        <v>6465</v>
      </c>
      <c r="C6970" s="15" t="s">
        <v>17162</v>
      </c>
      <c r="D6970" s="1" t="n">
        <v>0</v>
      </c>
      <c r="E6970" s="1" t="n">
        <v>7</v>
      </c>
      <c r="F6970" s="1" t="n">
        <v>1</v>
      </c>
      <c r="G6970" s="1" t="n">
        <v>8</v>
      </c>
      <c r="H6970" s="1" t="s">
        <v>17</v>
      </c>
      <c r="I6970" s="10" t="n">
        <v>1.2</v>
      </c>
    </row>
    <row r="6971" customFormat="false" ht="15" hidden="false" customHeight="false" outlineLevel="0" collapsed="false">
      <c r="A6971" s="15" t="s">
        <v>25</v>
      </c>
      <c r="B6971" s="15" t="s">
        <v>8396</v>
      </c>
      <c r="C6971" s="15" t="s">
        <v>17163</v>
      </c>
      <c r="D6971" s="1" t="n">
        <v>3</v>
      </c>
      <c r="E6971" s="1" t="n">
        <v>4</v>
      </c>
      <c r="F6971" s="1" t="n">
        <v>2</v>
      </c>
      <c r="G6971" s="1" t="n">
        <v>9</v>
      </c>
      <c r="H6971" s="1" t="s">
        <v>17</v>
      </c>
      <c r="I6971" s="10" t="n">
        <v>1.2</v>
      </c>
    </row>
    <row r="6972" customFormat="false" ht="15" hidden="false" customHeight="false" outlineLevel="0" collapsed="false">
      <c r="A6972" s="15" t="s">
        <v>115</v>
      </c>
      <c r="B6972" s="15" t="s">
        <v>8052</v>
      </c>
      <c r="C6972" s="15" t="s">
        <v>17164</v>
      </c>
      <c r="D6972" s="1" t="n">
        <v>1</v>
      </c>
      <c r="E6972" s="1" t="n">
        <v>1</v>
      </c>
      <c r="F6972" s="1" t="n">
        <v>3</v>
      </c>
      <c r="G6972" s="1" t="n">
        <v>5</v>
      </c>
      <c r="H6972" s="1" t="s">
        <v>17</v>
      </c>
      <c r="I6972" s="10" t="n">
        <v>1.2</v>
      </c>
    </row>
    <row r="6973" customFormat="false" ht="15" hidden="false" customHeight="false" outlineLevel="0" collapsed="false">
      <c r="A6973" s="15" t="s">
        <v>25</v>
      </c>
      <c r="B6973" s="15" t="s">
        <v>7623</v>
      </c>
      <c r="C6973" s="15" t="s">
        <v>17165</v>
      </c>
      <c r="D6973" s="1" t="n">
        <v>0</v>
      </c>
      <c r="E6973" s="1" t="n">
        <v>1</v>
      </c>
      <c r="F6973" s="1" t="n">
        <v>1</v>
      </c>
      <c r="G6973" s="1" t="n">
        <v>2</v>
      </c>
      <c r="H6973" s="1" t="s">
        <v>17</v>
      </c>
      <c r="I6973" s="10" t="n">
        <v>1.2</v>
      </c>
    </row>
    <row r="6974" customFormat="false" ht="15" hidden="false" customHeight="false" outlineLevel="0" collapsed="false">
      <c r="A6974" s="15" t="s">
        <v>493</v>
      </c>
      <c r="B6974" s="15" t="s">
        <v>6794</v>
      </c>
      <c r="C6974" s="15" t="s">
        <v>17166</v>
      </c>
      <c r="D6974" s="1" t="n">
        <v>0</v>
      </c>
      <c r="E6974" s="1" t="n">
        <v>0</v>
      </c>
      <c r="F6974" s="1" t="n">
        <v>0</v>
      </c>
      <c r="G6974" s="1" t="n">
        <v>0</v>
      </c>
      <c r="H6974" s="1" t="s">
        <v>17</v>
      </c>
      <c r="I6974" s="10" t="n">
        <v>1.2</v>
      </c>
    </row>
    <row r="6975" customFormat="false" ht="15" hidden="false" customHeight="false" outlineLevel="0" collapsed="false">
      <c r="A6975" s="15" t="s">
        <v>332</v>
      </c>
      <c r="B6975" s="15" t="s">
        <v>8397</v>
      </c>
      <c r="C6975" s="15" t="s">
        <v>17167</v>
      </c>
      <c r="D6975" s="1" t="n">
        <v>9</v>
      </c>
      <c r="E6975" s="1" t="n">
        <v>6</v>
      </c>
      <c r="F6975" s="1" t="n">
        <v>4</v>
      </c>
      <c r="G6975" s="1" t="n">
        <v>19</v>
      </c>
      <c r="H6975" s="1" t="s">
        <v>17</v>
      </c>
      <c r="I6975" s="10" t="n">
        <v>1.2</v>
      </c>
    </row>
    <row r="6976" customFormat="false" ht="15" hidden="false" customHeight="false" outlineLevel="0" collapsed="false">
      <c r="A6976" s="15" t="s">
        <v>2754</v>
      </c>
      <c r="B6976" s="15" t="s">
        <v>7346</v>
      </c>
      <c r="C6976" s="15" t="s">
        <v>17168</v>
      </c>
      <c r="D6976" s="1" t="n">
        <v>12</v>
      </c>
      <c r="E6976" s="1" t="n">
        <v>10</v>
      </c>
      <c r="F6976" s="1" t="n">
        <v>18</v>
      </c>
      <c r="G6976" s="1" t="n">
        <v>40</v>
      </c>
      <c r="H6976" s="1" t="s">
        <v>17</v>
      </c>
      <c r="I6976" s="10" t="n">
        <v>1.2</v>
      </c>
    </row>
    <row r="6977" customFormat="false" ht="15" hidden="false" customHeight="false" outlineLevel="0" collapsed="false">
      <c r="A6977" s="15" t="s">
        <v>25</v>
      </c>
      <c r="B6977" s="15" t="s">
        <v>7512</v>
      </c>
      <c r="C6977" s="15" t="s">
        <v>17169</v>
      </c>
      <c r="D6977" s="1" t="n">
        <v>12</v>
      </c>
      <c r="E6977" s="1" t="n">
        <v>12</v>
      </c>
      <c r="F6977" s="1" t="n">
        <v>4</v>
      </c>
      <c r="G6977" s="1" t="n">
        <v>28</v>
      </c>
      <c r="H6977" s="1" t="s">
        <v>17</v>
      </c>
      <c r="I6977" s="10" t="n">
        <v>1.2</v>
      </c>
    </row>
    <row r="6978" customFormat="false" ht="15" hidden="false" customHeight="false" outlineLevel="0" collapsed="false">
      <c r="A6978" s="15" t="s">
        <v>1567</v>
      </c>
      <c r="B6978" s="15" t="s">
        <v>8398</v>
      </c>
      <c r="C6978" s="15" t="s">
        <v>17170</v>
      </c>
      <c r="D6978" s="1" t="n">
        <v>1</v>
      </c>
      <c r="E6978" s="1" t="n">
        <v>0</v>
      </c>
      <c r="F6978" s="1" t="n">
        <v>1</v>
      </c>
      <c r="G6978" s="1" t="n">
        <v>2</v>
      </c>
      <c r="H6978" s="1" t="s">
        <v>17</v>
      </c>
      <c r="I6978" s="10" t="n">
        <v>1.2</v>
      </c>
    </row>
    <row r="6979" customFormat="false" ht="15" hidden="false" customHeight="false" outlineLevel="0" collapsed="false">
      <c r="A6979" s="15" t="s">
        <v>115</v>
      </c>
      <c r="B6979" s="15" t="s">
        <v>8242</v>
      </c>
      <c r="C6979" s="15" t="s">
        <v>17171</v>
      </c>
      <c r="D6979" s="1" t="n">
        <v>7</v>
      </c>
      <c r="E6979" s="1" t="n">
        <v>29</v>
      </c>
      <c r="F6979" s="1" t="n">
        <v>26</v>
      </c>
      <c r="G6979" s="1" t="n">
        <v>62</v>
      </c>
      <c r="H6979" s="1" t="s">
        <v>34</v>
      </c>
      <c r="I6979" s="10" t="n">
        <v>1.2</v>
      </c>
    </row>
    <row r="6980" customFormat="false" ht="15" hidden="false" customHeight="false" outlineLevel="0" collapsed="false">
      <c r="A6980" s="15" t="s">
        <v>307</v>
      </c>
      <c r="B6980" s="15" t="s">
        <v>8399</v>
      </c>
      <c r="C6980" s="15" t="s">
        <v>17172</v>
      </c>
      <c r="D6980" s="1" t="n">
        <v>9</v>
      </c>
      <c r="E6980" s="1" t="n">
        <v>20</v>
      </c>
      <c r="F6980" s="1" t="n">
        <v>9</v>
      </c>
      <c r="G6980" s="1" t="n">
        <v>38</v>
      </c>
      <c r="H6980" s="1" t="s">
        <v>17</v>
      </c>
      <c r="I6980" s="10" t="n">
        <v>1.2</v>
      </c>
    </row>
    <row r="6981" customFormat="false" ht="15" hidden="false" customHeight="false" outlineLevel="0" collapsed="false">
      <c r="A6981" s="15" t="s">
        <v>372</v>
      </c>
      <c r="B6981" s="15" t="s">
        <v>7233</v>
      </c>
      <c r="C6981" s="15" t="s">
        <v>17173</v>
      </c>
      <c r="D6981" s="1" t="n">
        <v>11</v>
      </c>
      <c r="E6981" s="1" t="n">
        <v>12</v>
      </c>
      <c r="F6981" s="1" t="n">
        <v>11</v>
      </c>
      <c r="G6981" s="1" t="n">
        <v>34</v>
      </c>
      <c r="H6981" s="1" t="s">
        <v>17</v>
      </c>
      <c r="I6981" s="10" t="n">
        <v>1.2</v>
      </c>
    </row>
    <row r="6982" customFormat="false" ht="15" hidden="false" customHeight="false" outlineLevel="0" collapsed="false">
      <c r="A6982" s="15" t="s">
        <v>2754</v>
      </c>
      <c r="B6982" s="15" t="s">
        <v>7310</v>
      </c>
      <c r="C6982" s="15" t="s">
        <v>17174</v>
      </c>
      <c r="D6982" s="1" t="n">
        <v>5</v>
      </c>
      <c r="E6982" s="1" t="n">
        <v>1</v>
      </c>
      <c r="F6982" s="1" t="n">
        <v>7</v>
      </c>
      <c r="G6982" s="1" t="n">
        <v>13</v>
      </c>
      <c r="H6982" s="1" t="s">
        <v>17</v>
      </c>
      <c r="I6982" s="10" t="n">
        <v>1.2</v>
      </c>
    </row>
    <row r="6983" customFormat="false" ht="15" hidden="false" customHeight="false" outlineLevel="0" collapsed="false">
      <c r="A6983" s="15" t="s">
        <v>2754</v>
      </c>
      <c r="B6983" s="15" t="s">
        <v>7389</v>
      </c>
      <c r="C6983" s="15" t="s">
        <v>17175</v>
      </c>
      <c r="D6983" s="1" t="n">
        <v>3</v>
      </c>
      <c r="E6983" s="1" t="n">
        <v>5</v>
      </c>
      <c r="F6983" s="1" t="n">
        <v>4</v>
      </c>
      <c r="G6983" s="1" t="n">
        <v>12</v>
      </c>
      <c r="H6983" s="1" t="s">
        <v>17</v>
      </c>
      <c r="I6983" s="10" t="n">
        <v>1.2</v>
      </c>
    </row>
    <row r="6984" customFormat="false" ht="15" hidden="false" customHeight="false" outlineLevel="0" collapsed="false">
      <c r="A6984" s="15" t="s">
        <v>307</v>
      </c>
      <c r="B6984" s="15" t="s">
        <v>7409</v>
      </c>
      <c r="C6984" s="15" t="s">
        <v>17176</v>
      </c>
      <c r="D6984" s="1" t="n">
        <v>4</v>
      </c>
      <c r="E6984" s="1" t="n">
        <v>27</v>
      </c>
      <c r="F6984" s="1" t="n">
        <v>13</v>
      </c>
      <c r="G6984" s="1" t="n">
        <v>44</v>
      </c>
      <c r="H6984" s="1" t="s">
        <v>34</v>
      </c>
      <c r="I6984" s="10" t="n">
        <v>1.2</v>
      </c>
    </row>
    <row r="6985" customFormat="false" ht="15" hidden="false" customHeight="false" outlineLevel="0" collapsed="false">
      <c r="A6985" s="15" t="s">
        <v>307</v>
      </c>
      <c r="B6985" s="15" t="s">
        <v>8403</v>
      </c>
      <c r="C6985" s="15" t="s">
        <v>17177</v>
      </c>
      <c r="D6985" s="1" t="n">
        <v>6</v>
      </c>
      <c r="E6985" s="1" t="n">
        <v>11</v>
      </c>
      <c r="F6985" s="1" t="n">
        <v>4</v>
      </c>
      <c r="G6985" s="1" t="n">
        <v>21</v>
      </c>
      <c r="H6985" s="1" t="s">
        <v>17</v>
      </c>
      <c r="I6985" s="10" t="n">
        <v>1.2</v>
      </c>
    </row>
    <row r="6986" customFormat="false" ht="15" hidden="false" customHeight="false" outlineLevel="0" collapsed="false">
      <c r="A6986" s="15" t="s">
        <v>25</v>
      </c>
      <c r="B6986" s="15" t="s">
        <v>7543</v>
      </c>
      <c r="C6986" s="15" t="s">
        <v>17178</v>
      </c>
      <c r="D6986" s="1" t="n">
        <v>12</v>
      </c>
      <c r="E6986" s="1" t="n">
        <v>9</v>
      </c>
      <c r="F6986" s="1" t="n">
        <v>9</v>
      </c>
      <c r="G6986" s="1" t="n">
        <v>30</v>
      </c>
      <c r="H6986" s="1" t="s">
        <v>17</v>
      </c>
      <c r="I6986" s="10" t="n">
        <v>1.2</v>
      </c>
    </row>
    <row r="6987" customFormat="false" ht="15" hidden="false" customHeight="false" outlineLevel="0" collapsed="false">
      <c r="A6987" s="15" t="s">
        <v>25</v>
      </c>
      <c r="B6987" s="15" t="s">
        <v>8406</v>
      </c>
      <c r="C6987" s="15" t="s">
        <v>17179</v>
      </c>
      <c r="D6987" s="1" t="n">
        <v>1</v>
      </c>
      <c r="E6987" s="1" t="n">
        <v>14</v>
      </c>
      <c r="F6987" s="1" t="n">
        <v>1</v>
      </c>
      <c r="G6987" s="1" t="n">
        <v>16</v>
      </c>
      <c r="H6987" s="1" t="s">
        <v>17</v>
      </c>
      <c r="I6987" s="10" t="n">
        <v>1.2</v>
      </c>
    </row>
    <row r="6988" customFormat="false" ht="15" hidden="false" customHeight="false" outlineLevel="0" collapsed="false">
      <c r="A6988" s="15" t="s">
        <v>115</v>
      </c>
      <c r="B6988" s="15" t="s">
        <v>8180</v>
      </c>
      <c r="C6988" s="15" t="s">
        <v>17180</v>
      </c>
      <c r="D6988" s="1" t="n">
        <v>5</v>
      </c>
      <c r="E6988" s="1" t="n">
        <v>1</v>
      </c>
      <c r="F6988" s="1" t="n">
        <v>9</v>
      </c>
      <c r="G6988" s="1" t="n">
        <v>15</v>
      </c>
      <c r="H6988" s="1" t="s">
        <v>17</v>
      </c>
      <c r="I6988" s="10" t="n">
        <v>1.2</v>
      </c>
    </row>
    <row r="6989" customFormat="false" ht="15" hidden="false" customHeight="false" outlineLevel="0" collapsed="false">
      <c r="A6989" s="15" t="s">
        <v>115</v>
      </c>
      <c r="B6989" s="15" t="s">
        <v>7794</v>
      </c>
      <c r="C6989" s="15" t="s">
        <v>17181</v>
      </c>
      <c r="D6989" s="1" t="n">
        <v>4</v>
      </c>
      <c r="E6989" s="1" t="n">
        <v>6</v>
      </c>
      <c r="F6989" s="1" t="n">
        <v>3</v>
      </c>
      <c r="G6989" s="1" t="n">
        <v>13</v>
      </c>
      <c r="H6989" s="1" t="s">
        <v>17</v>
      </c>
      <c r="I6989" s="10" t="n">
        <v>1.2</v>
      </c>
    </row>
    <row r="6990" customFormat="false" ht="15" hidden="false" customHeight="false" outlineLevel="0" collapsed="false">
      <c r="A6990" s="15" t="s">
        <v>115</v>
      </c>
      <c r="B6990" s="15" t="s">
        <v>7848</v>
      </c>
      <c r="C6990" s="15" t="s">
        <v>17182</v>
      </c>
      <c r="D6990" s="1" t="n">
        <v>1</v>
      </c>
      <c r="E6990" s="1" t="n">
        <v>3</v>
      </c>
      <c r="F6990" s="1" t="n">
        <v>2</v>
      </c>
      <c r="G6990" s="1" t="n">
        <v>6</v>
      </c>
      <c r="H6990" s="1" t="s">
        <v>17</v>
      </c>
      <c r="I6990" s="10" t="n">
        <v>1.2</v>
      </c>
    </row>
    <row r="6991" customFormat="false" ht="15" hidden="false" customHeight="false" outlineLevel="0" collapsed="false">
      <c r="A6991" s="15" t="s">
        <v>115</v>
      </c>
      <c r="B6991" s="15" t="s">
        <v>8087</v>
      </c>
      <c r="C6991" s="15" t="s">
        <v>17183</v>
      </c>
      <c r="D6991" s="1" t="n">
        <v>7</v>
      </c>
      <c r="E6991" s="1" t="n">
        <v>5</v>
      </c>
      <c r="F6991" s="1" t="n">
        <v>13</v>
      </c>
      <c r="G6991" s="1" t="n">
        <v>25</v>
      </c>
      <c r="H6991" s="1" t="s">
        <v>17</v>
      </c>
      <c r="I6991" s="10" t="n">
        <v>1.2</v>
      </c>
    </row>
    <row r="6992" customFormat="false" ht="15" hidden="false" customHeight="false" outlineLevel="0" collapsed="false">
      <c r="A6992" s="15" t="s">
        <v>67</v>
      </c>
      <c r="B6992" s="15" t="s">
        <v>8412</v>
      </c>
      <c r="C6992" s="15" t="s">
        <v>17184</v>
      </c>
      <c r="D6992" s="1" t="n">
        <v>9</v>
      </c>
      <c r="E6992" s="1" t="n">
        <v>13</v>
      </c>
      <c r="F6992" s="1" t="n">
        <v>7</v>
      </c>
      <c r="G6992" s="1" t="n">
        <v>29</v>
      </c>
      <c r="H6992" s="1" t="s">
        <v>17</v>
      </c>
      <c r="I6992" s="10" t="n">
        <v>1.2</v>
      </c>
    </row>
    <row r="6993" customFormat="false" ht="15" hidden="false" customHeight="false" outlineLevel="0" collapsed="false">
      <c r="A6993" s="15" t="s">
        <v>127</v>
      </c>
      <c r="B6993" s="15" t="s">
        <v>2149</v>
      </c>
      <c r="C6993" s="15" t="s">
        <v>17185</v>
      </c>
      <c r="D6993" s="1" t="n">
        <v>3</v>
      </c>
      <c r="E6993" s="1" t="n">
        <v>6</v>
      </c>
      <c r="F6993" s="1" t="n">
        <v>4</v>
      </c>
      <c r="G6993" s="1" t="n">
        <v>13</v>
      </c>
      <c r="H6993" s="1" t="s">
        <v>17</v>
      </c>
      <c r="I6993" s="10" t="n">
        <v>1.2</v>
      </c>
    </row>
    <row r="6994" customFormat="false" ht="15" hidden="false" customHeight="false" outlineLevel="0" collapsed="false">
      <c r="A6994" s="15" t="s">
        <v>210</v>
      </c>
      <c r="B6994" s="15" t="s">
        <v>4248</v>
      </c>
      <c r="C6994" s="15" t="s">
        <v>17186</v>
      </c>
      <c r="D6994" s="1" t="n">
        <v>9</v>
      </c>
      <c r="E6994" s="1" t="n">
        <v>8</v>
      </c>
      <c r="F6994" s="1" t="n">
        <v>12</v>
      </c>
      <c r="G6994" s="1" t="n">
        <v>29</v>
      </c>
      <c r="H6994" s="1" t="s">
        <v>17</v>
      </c>
      <c r="I6994" s="10" t="n">
        <v>1.2</v>
      </c>
    </row>
    <row r="6995" customFormat="false" ht="15" hidden="false" customHeight="false" outlineLevel="0" collapsed="false">
      <c r="A6995" s="15" t="s">
        <v>115</v>
      </c>
      <c r="B6995" s="15" t="s">
        <v>7787</v>
      </c>
      <c r="C6995" s="15" t="s">
        <v>17187</v>
      </c>
      <c r="D6995" s="1" t="n">
        <v>3</v>
      </c>
      <c r="E6995" s="1" t="n">
        <v>2</v>
      </c>
      <c r="F6995" s="1" t="n">
        <v>4</v>
      </c>
      <c r="G6995" s="1" t="n">
        <v>9</v>
      </c>
      <c r="H6995" s="1" t="s">
        <v>17</v>
      </c>
      <c r="I6995" s="10" t="n">
        <v>1.166666667</v>
      </c>
    </row>
    <row r="6996" customFormat="false" ht="15" hidden="false" customHeight="false" outlineLevel="0" collapsed="false">
      <c r="A6996" s="15" t="s">
        <v>127</v>
      </c>
      <c r="B6996" s="15" t="s">
        <v>2167</v>
      </c>
      <c r="C6996" s="15" t="s">
        <v>17188</v>
      </c>
      <c r="D6996" s="1" t="n">
        <v>13</v>
      </c>
      <c r="E6996" s="1" t="n">
        <v>18</v>
      </c>
      <c r="F6996" s="1" t="n">
        <v>10</v>
      </c>
      <c r="G6996" s="1" t="n">
        <v>41</v>
      </c>
      <c r="H6996" s="1" t="s">
        <v>17</v>
      </c>
      <c r="I6996" s="10" t="n">
        <v>1.166666667</v>
      </c>
    </row>
    <row r="6997" customFormat="false" ht="15" hidden="false" customHeight="false" outlineLevel="0" collapsed="false">
      <c r="A6997" s="15" t="s">
        <v>43</v>
      </c>
      <c r="B6997" s="15" t="s">
        <v>4128</v>
      </c>
      <c r="C6997" s="15" t="s">
        <v>17189</v>
      </c>
      <c r="D6997" s="1" t="n">
        <v>1</v>
      </c>
      <c r="E6997" s="1" t="n">
        <v>1</v>
      </c>
      <c r="F6997" s="1" t="n">
        <v>0</v>
      </c>
      <c r="G6997" s="1" t="n">
        <v>2</v>
      </c>
      <c r="H6997" s="1" t="s">
        <v>17</v>
      </c>
      <c r="I6997" s="10" t="n">
        <v>1.166666667</v>
      </c>
    </row>
    <row r="6998" customFormat="false" ht="15" hidden="false" customHeight="false" outlineLevel="0" collapsed="false">
      <c r="A6998" s="15" t="s">
        <v>706</v>
      </c>
      <c r="B6998" s="15" t="s">
        <v>5566</v>
      </c>
      <c r="C6998" s="15" t="s">
        <v>17190</v>
      </c>
      <c r="D6998" s="1" t="n">
        <v>5</v>
      </c>
      <c r="E6998" s="1" t="n">
        <v>3</v>
      </c>
      <c r="F6998" s="1" t="n">
        <v>2</v>
      </c>
      <c r="G6998" s="1" t="n">
        <v>10</v>
      </c>
      <c r="H6998" s="1" t="s">
        <v>17</v>
      </c>
      <c r="I6998" s="10" t="n">
        <v>1.166666667</v>
      </c>
    </row>
    <row r="6999" customFormat="false" ht="15" hidden="false" customHeight="false" outlineLevel="0" collapsed="false">
      <c r="A6999" s="15" t="s">
        <v>43</v>
      </c>
      <c r="B6999" s="15" t="s">
        <v>8415</v>
      </c>
      <c r="C6999" s="15" t="s">
        <v>17191</v>
      </c>
      <c r="D6999" s="1" t="n">
        <v>2</v>
      </c>
      <c r="E6999" s="1" t="n">
        <v>6</v>
      </c>
      <c r="F6999" s="1" t="n">
        <v>2</v>
      </c>
      <c r="G6999" s="1" t="n">
        <v>10</v>
      </c>
      <c r="H6999" s="1" t="s">
        <v>17</v>
      </c>
      <c r="I6999" s="10" t="n">
        <v>1.166666667</v>
      </c>
    </row>
    <row r="7000" customFormat="false" ht="15" hidden="false" customHeight="false" outlineLevel="0" collapsed="false">
      <c r="A7000" s="15" t="s">
        <v>127</v>
      </c>
      <c r="B7000" s="15" t="s">
        <v>1160</v>
      </c>
      <c r="C7000" s="15" t="s">
        <v>17192</v>
      </c>
      <c r="D7000" s="1" t="n">
        <v>14</v>
      </c>
      <c r="E7000" s="1" t="n">
        <v>18</v>
      </c>
      <c r="F7000" s="1" t="n">
        <v>7</v>
      </c>
      <c r="G7000" s="1" t="n">
        <v>39</v>
      </c>
      <c r="H7000" s="1" t="s">
        <v>17</v>
      </c>
      <c r="I7000" s="10" t="n">
        <v>1.166666667</v>
      </c>
    </row>
    <row r="7001" customFormat="false" ht="15" hidden="false" customHeight="false" outlineLevel="0" collapsed="false">
      <c r="A7001" s="15" t="s">
        <v>127</v>
      </c>
      <c r="B7001" s="15" t="s">
        <v>1423</v>
      </c>
      <c r="C7001" s="15" t="s">
        <v>17193</v>
      </c>
      <c r="D7001" s="1" t="n">
        <v>3</v>
      </c>
      <c r="E7001" s="1" t="n">
        <v>7</v>
      </c>
      <c r="F7001" s="1" t="n">
        <v>1</v>
      </c>
      <c r="G7001" s="1" t="n">
        <v>11</v>
      </c>
      <c r="H7001" s="1" t="s">
        <v>17</v>
      </c>
      <c r="I7001" s="10" t="n">
        <v>1.166666667</v>
      </c>
    </row>
    <row r="7002" customFormat="false" ht="15" hidden="false" customHeight="false" outlineLevel="0" collapsed="false">
      <c r="A7002" s="15" t="s">
        <v>43</v>
      </c>
      <c r="B7002" s="15" t="s">
        <v>8416</v>
      </c>
      <c r="C7002" s="15" t="s">
        <v>17194</v>
      </c>
      <c r="D7002" s="1" t="n">
        <v>0</v>
      </c>
      <c r="E7002" s="1" t="n">
        <v>8</v>
      </c>
      <c r="F7002" s="1" t="n">
        <v>4</v>
      </c>
      <c r="G7002" s="1" t="n">
        <v>12</v>
      </c>
      <c r="H7002" s="1" t="s">
        <v>17</v>
      </c>
      <c r="I7002" s="10" t="n">
        <v>1.166666667</v>
      </c>
    </row>
    <row r="7003" customFormat="false" ht="15" hidden="false" customHeight="false" outlineLevel="0" collapsed="false">
      <c r="A7003" s="15" t="s">
        <v>127</v>
      </c>
      <c r="B7003" s="15" t="s">
        <v>1505</v>
      </c>
      <c r="C7003" s="15" t="s">
        <v>17195</v>
      </c>
      <c r="D7003" s="1" t="n">
        <v>8</v>
      </c>
      <c r="E7003" s="1" t="n">
        <v>18</v>
      </c>
      <c r="F7003" s="1" t="n">
        <v>13</v>
      </c>
      <c r="G7003" s="1" t="n">
        <v>39</v>
      </c>
      <c r="H7003" s="1" t="s">
        <v>17</v>
      </c>
      <c r="I7003" s="10" t="n">
        <v>1.166666667</v>
      </c>
    </row>
    <row r="7004" customFormat="false" ht="15" hidden="false" customHeight="false" outlineLevel="0" collapsed="false">
      <c r="A7004" s="15" t="s">
        <v>127</v>
      </c>
      <c r="B7004" s="15" t="s">
        <v>1520</v>
      </c>
      <c r="C7004" s="15" t="s">
        <v>17196</v>
      </c>
      <c r="D7004" s="1" t="n">
        <v>14</v>
      </c>
      <c r="E7004" s="1" t="n">
        <v>33</v>
      </c>
      <c r="F7004" s="1" t="n">
        <v>26</v>
      </c>
      <c r="G7004" s="1" t="n">
        <v>73</v>
      </c>
      <c r="H7004" s="1" t="s">
        <v>34</v>
      </c>
      <c r="I7004" s="10" t="n">
        <v>1.166666667</v>
      </c>
    </row>
    <row r="7005" customFormat="false" ht="15" hidden="false" customHeight="false" outlineLevel="0" collapsed="false">
      <c r="A7005" s="15" t="s">
        <v>127</v>
      </c>
      <c r="B7005" s="15" t="s">
        <v>1533</v>
      </c>
      <c r="C7005" s="15" t="s">
        <v>17197</v>
      </c>
      <c r="D7005" s="1" t="n">
        <v>7</v>
      </c>
      <c r="E7005" s="1" t="n">
        <v>20</v>
      </c>
      <c r="F7005" s="1" t="n">
        <v>10</v>
      </c>
      <c r="G7005" s="1" t="n">
        <v>37</v>
      </c>
      <c r="H7005" s="1" t="s">
        <v>17</v>
      </c>
      <c r="I7005" s="10" t="n">
        <v>1.166666667</v>
      </c>
    </row>
    <row r="7006" customFormat="false" ht="15" hidden="false" customHeight="false" outlineLevel="0" collapsed="false">
      <c r="A7006" s="15" t="s">
        <v>60</v>
      </c>
      <c r="B7006" s="15" t="s">
        <v>5910</v>
      </c>
      <c r="C7006" s="15" t="s">
        <v>17198</v>
      </c>
      <c r="D7006" s="1" t="n">
        <v>5</v>
      </c>
      <c r="E7006" s="1" t="n">
        <v>1</v>
      </c>
      <c r="F7006" s="1" t="n">
        <v>0</v>
      </c>
      <c r="G7006" s="1" t="n">
        <v>6</v>
      </c>
      <c r="H7006" s="1" t="s">
        <v>17</v>
      </c>
      <c r="I7006" s="10" t="n">
        <v>1.166666667</v>
      </c>
    </row>
    <row r="7007" customFormat="false" ht="15" hidden="false" customHeight="false" outlineLevel="0" collapsed="false">
      <c r="A7007" s="15" t="s">
        <v>127</v>
      </c>
      <c r="B7007" s="15" t="s">
        <v>1709</v>
      </c>
      <c r="C7007" s="15" t="s">
        <v>17199</v>
      </c>
      <c r="D7007" s="1" t="n">
        <v>9</v>
      </c>
      <c r="E7007" s="1" t="n">
        <v>17</v>
      </c>
      <c r="F7007" s="1" t="n">
        <v>7</v>
      </c>
      <c r="G7007" s="1" t="n">
        <v>33</v>
      </c>
      <c r="H7007" s="1" t="s">
        <v>17</v>
      </c>
      <c r="I7007" s="10" t="n">
        <v>1.166666667</v>
      </c>
    </row>
    <row r="7008" customFormat="false" ht="15" hidden="false" customHeight="false" outlineLevel="0" collapsed="false">
      <c r="A7008" s="15" t="s">
        <v>127</v>
      </c>
      <c r="B7008" s="15" t="s">
        <v>1829</v>
      </c>
      <c r="C7008" s="15" t="s">
        <v>17200</v>
      </c>
      <c r="D7008" s="1" t="n">
        <v>4</v>
      </c>
      <c r="E7008" s="1" t="n">
        <v>13</v>
      </c>
      <c r="F7008" s="1" t="n">
        <v>6</v>
      </c>
      <c r="G7008" s="1" t="n">
        <v>23</v>
      </c>
      <c r="H7008" s="1" t="s">
        <v>17</v>
      </c>
      <c r="I7008" s="10" t="n">
        <v>1.166666667</v>
      </c>
    </row>
    <row r="7009" customFormat="false" ht="15" hidden="false" customHeight="false" outlineLevel="0" collapsed="false">
      <c r="A7009" s="15" t="s">
        <v>60</v>
      </c>
      <c r="B7009" s="15" t="s">
        <v>5969</v>
      </c>
      <c r="C7009" s="15" t="s">
        <v>17201</v>
      </c>
      <c r="D7009" s="1" t="n">
        <v>4</v>
      </c>
      <c r="E7009" s="1" t="n">
        <v>9</v>
      </c>
      <c r="F7009" s="1" t="n">
        <v>4</v>
      </c>
      <c r="G7009" s="1" t="n">
        <v>17</v>
      </c>
      <c r="H7009" s="1" t="s">
        <v>17</v>
      </c>
      <c r="I7009" s="10" t="n">
        <v>1.166666667</v>
      </c>
    </row>
    <row r="7010" customFormat="false" ht="15" hidden="false" customHeight="false" outlineLevel="0" collapsed="false">
      <c r="A7010" s="15" t="s">
        <v>127</v>
      </c>
      <c r="B7010" s="15" t="s">
        <v>2026</v>
      </c>
      <c r="C7010" s="15" t="s">
        <v>17202</v>
      </c>
      <c r="D7010" s="1" t="n">
        <v>8</v>
      </c>
      <c r="E7010" s="1" t="n">
        <v>29</v>
      </c>
      <c r="F7010" s="1" t="n">
        <v>20</v>
      </c>
      <c r="G7010" s="1" t="n">
        <v>57</v>
      </c>
      <c r="H7010" s="1" t="s">
        <v>34</v>
      </c>
      <c r="I7010" s="10" t="n">
        <v>1.166666667</v>
      </c>
    </row>
    <row r="7011" customFormat="false" ht="15" hidden="false" customHeight="false" outlineLevel="0" collapsed="false">
      <c r="A7011" s="15" t="s">
        <v>127</v>
      </c>
      <c r="B7011" s="15" t="s">
        <v>2266</v>
      </c>
      <c r="C7011" s="15" t="s">
        <v>17203</v>
      </c>
      <c r="D7011" s="1" t="n">
        <v>2</v>
      </c>
      <c r="E7011" s="1" t="n">
        <v>2</v>
      </c>
      <c r="F7011" s="1" t="n">
        <v>0</v>
      </c>
      <c r="G7011" s="1" t="n">
        <v>4</v>
      </c>
      <c r="H7011" s="1" t="s">
        <v>17</v>
      </c>
      <c r="I7011" s="10" t="n">
        <v>1.166666667</v>
      </c>
    </row>
    <row r="7012" customFormat="false" ht="15" hidden="false" customHeight="false" outlineLevel="0" collapsed="false">
      <c r="A7012" s="15" t="s">
        <v>127</v>
      </c>
      <c r="B7012" s="15" t="s">
        <v>2666</v>
      </c>
      <c r="C7012" s="15" t="s">
        <v>17204</v>
      </c>
      <c r="D7012" s="1" t="n">
        <v>0</v>
      </c>
      <c r="E7012" s="1" t="n">
        <v>1</v>
      </c>
      <c r="F7012" s="1" t="n">
        <v>0</v>
      </c>
      <c r="G7012" s="1" t="n">
        <v>1</v>
      </c>
      <c r="H7012" s="1" t="s">
        <v>17</v>
      </c>
      <c r="I7012" s="10" t="n">
        <v>1.166666667</v>
      </c>
    </row>
    <row r="7013" customFormat="false" ht="15" hidden="false" customHeight="false" outlineLevel="0" collapsed="false">
      <c r="A7013" s="15" t="s">
        <v>7149</v>
      </c>
      <c r="B7013" s="15" t="s">
        <v>8418</v>
      </c>
      <c r="C7013" s="15" t="s">
        <v>17205</v>
      </c>
      <c r="D7013" s="1" t="n">
        <v>4</v>
      </c>
      <c r="E7013" s="1" t="n">
        <v>9</v>
      </c>
      <c r="F7013" s="1" t="n">
        <v>4</v>
      </c>
      <c r="G7013" s="1" t="n">
        <v>17</v>
      </c>
      <c r="H7013" s="1" t="s">
        <v>17</v>
      </c>
      <c r="I7013" s="10" t="n">
        <v>1.166666667</v>
      </c>
    </row>
    <row r="7014" customFormat="false" ht="15" hidden="false" customHeight="false" outlineLevel="0" collapsed="false">
      <c r="A7014" s="15" t="s">
        <v>210</v>
      </c>
      <c r="B7014" s="15" t="s">
        <v>4682</v>
      </c>
      <c r="C7014" s="15" t="s">
        <v>17206</v>
      </c>
      <c r="D7014" s="1" t="n">
        <v>5</v>
      </c>
      <c r="E7014" s="1" t="n">
        <v>6</v>
      </c>
      <c r="F7014" s="1" t="n">
        <v>5</v>
      </c>
      <c r="G7014" s="1" t="n">
        <v>16</v>
      </c>
      <c r="H7014" s="1" t="s">
        <v>17</v>
      </c>
      <c r="I7014" s="10" t="n">
        <v>1.166666667</v>
      </c>
    </row>
    <row r="7015" customFormat="false" ht="15" hidden="false" customHeight="false" outlineLevel="0" collapsed="false">
      <c r="A7015" s="15" t="s">
        <v>1260</v>
      </c>
      <c r="B7015" s="15" t="s">
        <v>8419</v>
      </c>
      <c r="C7015" s="15" t="s">
        <v>17207</v>
      </c>
      <c r="D7015" s="1" t="n">
        <v>3</v>
      </c>
      <c r="E7015" s="1" t="n">
        <v>3</v>
      </c>
      <c r="F7015" s="1" t="n">
        <v>2</v>
      </c>
      <c r="G7015" s="1" t="n">
        <v>8</v>
      </c>
      <c r="H7015" s="1" t="s">
        <v>17</v>
      </c>
      <c r="I7015" s="10" t="n">
        <v>1.166666667</v>
      </c>
    </row>
    <row r="7016" customFormat="false" ht="15" hidden="false" customHeight="false" outlineLevel="0" collapsed="false">
      <c r="A7016" s="15" t="s">
        <v>25</v>
      </c>
      <c r="B7016" s="15" t="s">
        <v>7579</v>
      </c>
      <c r="C7016" s="15" t="s">
        <v>17208</v>
      </c>
      <c r="D7016" s="1" t="n">
        <v>0</v>
      </c>
      <c r="E7016" s="1" t="n">
        <v>0</v>
      </c>
      <c r="F7016" s="1" t="n">
        <v>0</v>
      </c>
      <c r="G7016" s="1" t="n">
        <v>0</v>
      </c>
      <c r="H7016" s="1" t="s">
        <v>17</v>
      </c>
      <c r="I7016" s="10" t="n">
        <v>1.166666667</v>
      </c>
    </row>
    <row r="7017" customFormat="false" ht="15" hidden="false" customHeight="false" outlineLevel="0" collapsed="false">
      <c r="A7017" s="15" t="s">
        <v>21</v>
      </c>
      <c r="B7017" s="15" t="s">
        <v>8420</v>
      </c>
      <c r="C7017" s="15" t="s">
        <v>17209</v>
      </c>
      <c r="D7017" s="1" t="n">
        <v>0</v>
      </c>
      <c r="E7017" s="1" t="n">
        <v>0</v>
      </c>
      <c r="F7017" s="1" t="n">
        <v>2</v>
      </c>
      <c r="G7017" s="1" t="n">
        <v>2</v>
      </c>
      <c r="H7017" s="1" t="s">
        <v>17</v>
      </c>
      <c r="I7017" s="10" t="n">
        <v>1.166666667</v>
      </c>
    </row>
    <row r="7018" customFormat="false" ht="15" hidden="false" customHeight="false" outlineLevel="0" collapsed="false">
      <c r="A7018" s="15" t="s">
        <v>332</v>
      </c>
      <c r="B7018" s="15" t="s">
        <v>8302</v>
      </c>
      <c r="C7018" s="15" t="s">
        <v>17210</v>
      </c>
      <c r="D7018" s="1" t="n">
        <v>6</v>
      </c>
      <c r="E7018" s="1" t="n">
        <v>5</v>
      </c>
      <c r="F7018" s="1" t="n">
        <v>2</v>
      </c>
      <c r="G7018" s="1" t="n">
        <v>13</v>
      </c>
      <c r="H7018" s="1" t="s">
        <v>17</v>
      </c>
      <c r="I7018" s="10" t="n">
        <v>1.166666667</v>
      </c>
    </row>
    <row r="7019" customFormat="false" ht="15" hidden="false" customHeight="false" outlineLevel="0" collapsed="false">
      <c r="A7019" s="15" t="s">
        <v>1180</v>
      </c>
      <c r="B7019" s="15" t="s">
        <v>3185</v>
      </c>
      <c r="C7019" s="15" t="s">
        <v>17211</v>
      </c>
      <c r="D7019" s="1" t="n">
        <v>4</v>
      </c>
      <c r="E7019" s="1" t="n">
        <v>2</v>
      </c>
      <c r="F7019" s="1" t="n">
        <v>1</v>
      </c>
      <c r="G7019" s="1" t="n">
        <v>7</v>
      </c>
      <c r="H7019" s="1" t="s">
        <v>17</v>
      </c>
      <c r="I7019" s="10" t="n">
        <v>1.166666667</v>
      </c>
    </row>
    <row r="7020" customFormat="false" ht="15" hidden="false" customHeight="false" outlineLevel="0" collapsed="false">
      <c r="A7020" s="15" t="s">
        <v>60</v>
      </c>
      <c r="B7020" s="15" t="s">
        <v>6400</v>
      </c>
      <c r="C7020" s="15" t="s">
        <v>17212</v>
      </c>
      <c r="D7020" s="1" t="n">
        <v>2</v>
      </c>
      <c r="E7020" s="1" t="n">
        <v>2</v>
      </c>
      <c r="F7020" s="1" t="n">
        <v>2</v>
      </c>
      <c r="G7020" s="1" t="n">
        <v>6</v>
      </c>
      <c r="H7020" s="1" t="s">
        <v>17</v>
      </c>
      <c r="I7020" s="10" t="n">
        <v>1.166666667</v>
      </c>
    </row>
    <row r="7021" customFormat="false" ht="15" hidden="false" customHeight="false" outlineLevel="0" collapsed="false">
      <c r="A7021" s="15" t="s">
        <v>50</v>
      </c>
      <c r="B7021" s="15" t="s">
        <v>8421</v>
      </c>
      <c r="C7021" s="15" t="s">
        <v>17213</v>
      </c>
      <c r="D7021" s="1" t="n">
        <v>4</v>
      </c>
      <c r="E7021" s="1" t="n">
        <v>2</v>
      </c>
      <c r="F7021" s="1" t="n">
        <v>2</v>
      </c>
      <c r="G7021" s="1" t="n">
        <v>8</v>
      </c>
      <c r="H7021" s="1" t="s">
        <v>17</v>
      </c>
      <c r="I7021" s="10" t="n">
        <v>1.166666667</v>
      </c>
    </row>
    <row r="7022" customFormat="false" ht="15" hidden="false" customHeight="false" outlineLevel="0" collapsed="false">
      <c r="A7022" s="15" t="s">
        <v>50</v>
      </c>
      <c r="B7022" s="15" t="s">
        <v>8421</v>
      </c>
      <c r="C7022" s="15" t="s">
        <v>17214</v>
      </c>
      <c r="D7022" s="1" t="n">
        <v>3</v>
      </c>
      <c r="E7022" s="1" t="n">
        <v>1</v>
      </c>
      <c r="F7022" s="1" t="n">
        <v>4</v>
      </c>
      <c r="G7022" s="1" t="n">
        <v>8</v>
      </c>
      <c r="H7022" s="1" t="s">
        <v>17</v>
      </c>
      <c r="I7022" s="10" t="n">
        <v>1.166666667</v>
      </c>
    </row>
    <row r="7023" customFormat="false" ht="15" hidden="false" customHeight="false" outlineLevel="0" collapsed="false">
      <c r="A7023" s="15" t="s">
        <v>2754</v>
      </c>
      <c r="B7023" s="15" t="s">
        <v>7330</v>
      </c>
      <c r="C7023" s="15" t="s">
        <v>17215</v>
      </c>
      <c r="D7023" s="1" t="n">
        <v>10</v>
      </c>
      <c r="E7023" s="1" t="n">
        <v>15</v>
      </c>
      <c r="F7023" s="1" t="n">
        <v>20</v>
      </c>
      <c r="G7023" s="1" t="n">
        <v>45</v>
      </c>
      <c r="H7023" s="1" t="s">
        <v>34</v>
      </c>
      <c r="I7023" s="10" t="n">
        <v>1.166666667</v>
      </c>
    </row>
    <row r="7024" customFormat="false" ht="15" hidden="false" customHeight="false" outlineLevel="0" collapsed="false">
      <c r="A7024" s="15" t="s">
        <v>1005</v>
      </c>
      <c r="B7024" s="15" t="s">
        <v>4995</v>
      </c>
      <c r="C7024" s="15" t="s">
        <v>17216</v>
      </c>
      <c r="D7024" s="1" t="n">
        <v>3</v>
      </c>
      <c r="E7024" s="1" t="n">
        <v>3</v>
      </c>
      <c r="F7024" s="1" t="n">
        <v>2</v>
      </c>
      <c r="G7024" s="1" t="n">
        <v>8</v>
      </c>
      <c r="H7024" s="1" t="s">
        <v>17</v>
      </c>
      <c r="I7024" s="10" t="n">
        <v>1.166666667</v>
      </c>
    </row>
    <row r="7025" customFormat="false" ht="15" hidden="false" customHeight="false" outlineLevel="0" collapsed="false">
      <c r="A7025" s="15" t="s">
        <v>1005</v>
      </c>
      <c r="B7025" s="15" t="s">
        <v>5122</v>
      </c>
      <c r="C7025" s="15" t="s">
        <v>17217</v>
      </c>
      <c r="D7025" s="1" t="n">
        <v>6</v>
      </c>
      <c r="E7025" s="1" t="n">
        <v>11</v>
      </c>
      <c r="F7025" s="1" t="n">
        <v>6</v>
      </c>
      <c r="G7025" s="1" t="n">
        <v>23</v>
      </c>
      <c r="H7025" s="1" t="s">
        <v>17</v>
      </c>
      <c r="I7025" s="10" t="n">
        <v>1.166666667</v>
      </c>
    </row>
    <row r="7026" customFormat="false" ht="15" hidden="false" customHeight="false" outlineLevel="0" collapsed="false">
      <c r="A7026" s="15" t="s">
        <v>60</v>
      </c>
      <c r="B7026" s="15" t="s">
        <v>5895</v>
      </c>
      <c r="C7026" s="15" t="s">
        <v>17218</v>
      </c>
      <c r="D7026" s="1" t="n">
        <v>3</v>
      </c>
      <c r="E7026" s="1" t="n">
        <v>0</v>
      </c>
      <c r="F7026" s="1" t="n">
        <v>2</v>
      </c>
      <c r="G7026" s="1" t="n">
        <v>5</v>
      </c>
      <c r="H7026" s="1" t="s">
        <v>17</v>
      </c>
      <c r="I7026" s="10" t="n">
        <v>1.166666667</v>
      </c>
    </row>
    <row r="7027" customFormat="false" ht="15" hidden="false" customHeight="false" outlineLevel="0" collapsed="false">
      <c r="A7027" s="15" t="s">
        <v>25</v>
      </c>
      <c r="B7027" s="15" t="s">
        <v>7612</v>
      </c>
      <c r="C7027" s="15" t="s">
        <v>17219</v>
      </c>
      <c r="D7027" s="1" t="n">
        <v>0</v>
      </c>
      <c r="E7027" s="1" t="n">
        <v>0</v>
      </c>
      <c r="F7027" s="1" t="n">
        <v>1</v>
      </c>
      <c r="G7027" s="1" t="n">
        <v>1</v>
      </c>
      <c r="H7027" s="1" t="s">
        <v>17</v>
      </c>
      <c r="I7027" s="10" t="n">
        <v>1.166666667</v>
      </c>
    </row>
    <row r="7028" customFormat="false" ht="15" hidden="false" customHeight="false" outlineLevel="0" collapsed="false">
      <c r="A7028" s="15" t="s">
        <v>332</v>
      </c>
      <c r="B7028" s="15" t="s">
        <v>8365</v>
      </c>
      <c r="C7028" s="15" t="s">
        <v>17220</v>
      </c>
      <c r="D7028" s="1" t="n">
        <v>6</v>
      </c>
      <c r="E7028" s="1" t="n">
        <v>11</v>
      </c>
      <c r="F7028" s="1" t="n">
        <v>3</v>
      </c>
      <c r="G7028" s="1" t="n">
        <v>20</v>
      </c>
      <c r="H7028" s="1" t="s">
        <v>17</v>
      </c>
      <c r="I7028" s="10" t="n">
        <v>1.166666667</v>
      </c>
    </row>
    <row r="7029" customFormat="false" ht="15" hidden="false" customHeight="false" outlineLevel="0" collapsed="false">
      <c r="A7029" s="15" t="s">
        <v>332</v>
      </c>
      <c r="B7029" s="15" t="s">
        <v>8365</v>
      </c>
      <c r="C7029" s="15" t="s">
        <v>17221</v>
      </c>
      <c r="D7029" s="1" t="n">
        <v>7</v>
      </c>
      <c r="E7029" s="1" t="n">
        <v>7</v>
      </c>
      <c r="F7029" s="1" t="n">
        <v>5</v>
      </c>
      <c r="G7029" s="1" t="n">
        <v>19</v>
      </c>
      <c r="H7029" s="1" t="s">
        <v>17</v>
      </c>
      <c r="I7029" s="10" t="n">
        <v>1.166666667</v>
      </c>
    </row>
    <row r="7030" customFormat="false" ht="15" hidden="false" customHeight="false" outlineLevel="0" collapsed="false">
      <c r="A7030" s="15" t="s">
        <v>43</v>
      </c>
      <c r="B7030" s="15" t="s">
        <v>4048</v>
      </c>
      <c r="C7030" s="15" t="s">
        <v>17222</v>
      </c>
      <c r="D7030" s="1" t="n">
        <v>4</v>
      </c>
      <c r="E7030" s="1" t="n">
        <v>6</v>
      </c>
      <c r="F7030" s="1" t="n">
        <v>3</v>
      </c>
      <c r="G7030" s="1" t="n">
        <v>13</v>
      </c>
      <c r="H7030" s="1" t="s">
        <v>17</v>
      </c>
      <c r="I7030" s="10" t="n">
        <v>1.166666667</v>
      </c>
    </row>
    <row r="7031" customFormat="false" ht="15" hidden="false" customHeight="false" outlineLevel="0" collapsed="false">
      <c r="A7031" s="15" t="s">
        <v>43</v>
      </c>
      <c r="B7031" s="15" t="s">
        <v>8422</v>
      </c>
      <c r="C7031" s="15" t="s">
        <v>17223</v>
      </c>
      <c r="D7031" s="1" t="n">
        <v>1</v>
      </c>
      <c r="E7031" s="1" t="n">
        <v>13</v>
      </c>
      <c r="F7031" s="1" t="n">
        <v>9</v>
      </c>
      <c r="G7031" s="1" t="n">
        <v>23</v>
      </c>
      <c r="H7031" s="1" t="s">
        <v>17</v>
      </c>
      <c r="I7031" s="10" t="n">
        <v>1.166666667</v>
      </c>
    </row>
    <row r="7032" customFormat="false" ht="15" hidden="false" customHeight="false" outlineLevel="0" collapsed="false">
      <c r="A7032" s="15" t="s">
        <v>43</v>
      </c>
      <c r="B7032" s="15" t="s">
        <v>4113</v>
      </c>
      <c r="C7032" s="15" t="s">
        <v>17224</v>
      </c>
      <c r="D7032" s="1" t="n">
        <v>11</v>
      </c>
      <c r="E7032" s="1" t="n">
        <v>7</v>
      </c>
      <c r="F7032" s="1" t="n">
        <v>2</v>
      </c>
      <c r="G7032" s="1" t="n">
        <v>20</v>
      </c>
      <c r="H7032" s="1" t="s">
        <v>17</v>
      </c>
      <c r="I7032" s="10" t="n">
        <v>1.166666667</v>
      </c>
    </row>
    <row r="7033" customFormat="false" ht="15" hidden="false" customHeight="false" outlineLevel="0" collapsed="false">
      <c r="A7033" s="15" t="s">
        <v>43</v>
      </c>
      <c r="B7033" s="15" t="s">
        <v>8423</v>
      </c>
      <c r="C7033" s="15" t="s">
        <v>17225</v>
      </c>
      <c r="D7033" s="1" t="n">
        <v>1</v>
      </c>
      <c r="E7033" s="1" t="n">
        <v>2</v>
      </c>
      <c r="F7033" s="1" t="n">
        <v>3</v>
      </c>
      <c r="G7033" s="1" t="n">
        <v>6</v>
      </c>
      <c r="H7033" s="1" t="s">
        <v>17</v>
      </c>
      <c r="I7033" s="10" t="n">
        <v>1.166666667</v>
      </c>
    </row>
    <row r="7034" customFormat="false" ht="15" hidden="false" customHeight="false" outlineLevel="0" collapsed="false">
      <c r="A7034" s="15" t="s">
        <v>115</v>
      </c>
      <c r="B7034" s="15" t="s">
        <v>7969</v>
      </c>
      <c r="C7034" s="15" t="s">
        <v>17226</v>
      </c>
      <c r="D7034" s="1" t="n">
        <v>4</v>
      </c>
      <c r="E7034" s="1" t="n">
        <v>5</v>
      </c>
      <c r="F7034" s="1" t="n">
        <v>8</v>
      </c>
      <c r="G7034" s="1" t="n">
        <v>17</v>
      </c>
      <c r="H7034" s="1" t="s">
        <v>17</v>
      </c>
      <c r="I7034" s="10" t="n">
        <v>1.166666667</v>
      </c>
    </row>
    <row r="7035" customFormat="false" ht="15" hidden="false" customHeight="false" outlineLevel="0" collapsed="false">
      <c r="A7035" s="15" t="s">
        <v>210</v>
      </c>
      <c r="B7035" s="15" t="s">
        <v>4414</v>
      </c>
      <c r="C7035" s="15" t="s">
        <v>17227</v>
      </c>
      <c r="D7035" s="1" t="n">
        <v>5</v>
      </c>
      <c r="E7035" s="1" t="n">
        <v>12</v>
      </c>
      <c r="F7035" s="1" t="n">
        <v>2</v>
      </c>
      <c r="G7035" s="1" t="n">
        <v>19</v>
      </c>
      <c r="H7035" s="1" t="s">
        <v>17</v>
      </c>
      <c r="I7035" s="10" t="n">
        <v>1.166666667</v>
      </c>
    </row>
    <row r="7036" customFormat="false" ht="15" hidden="false" customHeight="false" outlineLevel="0" collapsed="false">
      <c r="A7036" s="15" t="s">
        <v>210</v>
      </c>
      <c r="B7036" s="15" t="s">
        <v>4418</v>
      </c>
      <c r="C7036" s="15" t="s">
        <v>17228</v>
      </c>
      <c r="D7036" s="1" t="n">
        <v>8</v>
      </c>
      <c r="E7036" s="1" t="n">
        <v>21</v>
      </c>
      <c r="F7036" s="1" t="n">
        <v>14</v>
      </c>
      <c r="G7036" s="1" t="n">
        <v>43</v>
      </c>
      <c r="H7036" s="1" t="s">
        <v>34</v>
      </c>
      <c r="I7036" s="10" t="n">
        <v>1.166666667</v>
      </c>
    </row>
    <row r="7037" customFormat="false" ht="15" hidden="false" customHeight="false" outlineLevel="0" collapsed="false">
      <c r="A7037" s="15" t="s">
        <v>332</v>
      </c>
      <c r="B7037" s="15" t="s">
        <v>8401</v>
      </c>
      <c r="C7037" s="15" t="s">
        <v>17229</v>
      </c>
      <c r="D7037" s="1" t="n">
        <v>11</v>
      </c>
      <c r="E7037" s="1" t="n">
        <v>13</v>
      </c>
      <c r="F7037" s="1" t="n">
        <v>9</v>
      </c>
      <c r="G7037" s="1" t="n">
        <v>33</v>
      </c>
      <c r="H7037" s="1" t="s">
        <v>17</v>
      </c>
      <c r="I7037" s="10" t="n">
        <v>1.166666667</v>
      </c>
    </row>
    <row r="7038" customFormat="false" ht="15" hidden="false" customHeight="false" outlineLevel="0" collapsed="false">
      <c r="A7038" s="15" t="s">
        <v>21</v>
      </c>
      <c r="B7038" s="15" t="s">
        <v>8424</v>
      </c>
      <c r="C7038" s="15" t="s">
        <v>17230</v>
      </c>
      <c r="D7038" s="1" t="n">
        <v>17</v>
      </c>
      <c r="E7038" s="1" t="n">
        <v>30</v>
      </c>
      <c r="F7038" s="1" t="n">
        <v>24</v>
      </c>
      <c r="G7038" s="1" t="n">
        <v>71</v>
      </c>
      <c r="H7038" s="1" t="s">
        <v>34</v>
      </c>
      <c r="I7038" s="10" t="n">
        <v>1.166666667</v>
      </c>
    </row>
    <row r="7039" customFormat="false" ht="15" hidden="false" customHeight="false" outlineLevel="0" collapsed="false">
      <c r="A7039" s="15" t="s">
        <v>210</v>
      </c>
      <c r="B7039" s="15" t="s">
        <v>4661</v>
      </c>
      <c r="C7039" s="15" t="s">
        <v>17231</v>
      </c>
      <c r="D7039" s="1" t="n">
        <v>7</v>
      </c>
      <c r="E7039" s="1" t="n">
        <v>15</v>
      </c>
      <c r="F7039" s="1" t="n">
        <v>6</v>
      </c>
      <c r="G7039" s="1" t="n">
        <v>28</v>
      </c>
      <c r="H7039" s="1" t="s">
        <v>17</v>
      </c>
      <c r="I7039" s="10" t="n">
        <v>1.166666667</v>
      </c>
    </row>
    <row r="7040" customFormat="false" ht="15" hidden="false" customHeight="false" outlineLevel="0" collapsed="false">
      <c r="A7040" s="15" t="s">
        <v>60</v>
      </c>
      <c r="B7040" s="15" t="s">
        <v>6390</v>
      </c>
      <c r="C7040" s="15" t="s">
        <v>17232</v>
      </c>
      <c r="D7040" s="1" t="n">
        <v>5</v>
      </c>
      <c r="E7040" s="1" t="n">
        <v>2</v>
      </c>
      <c r="F7040" s="1" t="n">
        <v>0</v>
      </c>
      <c r="G7040" s="1" t="n">
        <v>7</v>
      </c>
      <c r="H7040" s="1" t="s">
        <v>17</v>
      </c>
      <c r="I7040" s="10" t="n">
        <v>1.166666667</v>
      </c>
    </row>
    <row r="7041" customFormat="false" ht="15" hidden="false" customHeight="false" outlineLevel="0" collapsed="false">
      <c r="A7041" s="15" t="s">
        <v>1005</v>
      </c>
      <c r="B7041" s="15" t="s">
        <v>4983</v>
      </c>
      <c r="C7041" s="15" t="s">
        <v>17233</v>
      </c>
      <c r="D7041" s="1" t="n">
        <v>2</v>
      </c>
      <c r="E7041" s="1" t="n">
        <v>14</v>
      </c>
      <c r="F7041" s="1" t="n">
        <v>11</v>
      </c>
      <c r="G7041" s="1" t="n">
        <v>27</v>
      </c>
      <c r="H7041" s="1" t="s">
        <v>17</v>
      </c>
      <c r="I7041" s="10" t="n">
        <v>1.166666667</v>
      </c>
    </row>
    <row r="7042" customFormat="false" ht="15" hidden="false" customHeight="false" outlineLevel="0" collapsed="false">
      <c r="A7042" s="15" t="s">
        <v>1005</v>
      </c>
      <c r="B7042" s="15" t="s">
        <v>4994</v>
      </c>
      <c r="C7042" s="15" t="s">
        <v>17234</v>
      </c>
      <c r="D7042" s="1" t="n">
        <v>4</v>
      </c>
      <c r="E7042" s="1" t="n">
        <v>0</v>
      </c>
      <c r="F7042" s="1" t="n">
        <v>2</v>
      </c>
      <c r="G7042" s="1" t="n">
        <v>6</v>
      </c>
      <c r="H7042" s="1" t="s">
        <v>17</v>
      </c>
      <c r="I7042" s="10" t="n">
        <v>1.166666667</v>
      </c>
    </row>
    <row r="7043" customFormat="false" ht="15" hidden="false" customHeight="false" outlineLevel="0" collapsed="false">
      <c r="A7043" s="15" t="s">
        <v>115</v>
      </c>
      <c r="B7043" s="15" t="s">
        <v>8018</v>
      </c>
      <c r="C7043" s="15" t="s">
        <v>17235</v>
      </c>
      <c r="D7043" s="1" t="n">
        <v>2</v>
      </c>
      <c r="E7043" s="1" t="n">
        <v>4</v>
      </c>
      <c r="F7043" s="1" t="n">
        <v>8</v>
      </c>
      <c r="G7043" s="1" t="n">
        <v>14</v>
      </c>
      <c r="H7043" s="1" t="s">
        <v>17</v>
      </c>
      <c r="I7043" s="10" t="n">
        <v>1.166666667</v>
      </c>
    </row>
    <row r="7044" customFormat="false" ht="15" hidden="false" customHeight="false" outlineLevel="0" collapsed="false">
      <c r="A7044" s="15" t="s">
        <v>1005</v>
      </c>
      <c r="B7044" s="15" t="s">
        <v>5093</v>
      </c>
      <c r="C7044" s="15" t="s">
        <v>17236</v>
      </c>
      <c r="D7044" s="1" t="n">
        <v>0</v>
      </c>
      <c r="E7044" s="1" t="n">
        <v>0</v>
      </c>
      <c r="F7044" s="1" t="n">
        <v>0</v>
      </c>
      <c r="G7044" s="1" t="n">
        <v>0</v>
      </c>
      <c r="H7044" s="1" t="s">
        <v>17</v>
      </c>
      <c r="I7044" s="10" t="n">
        <v>1.166666667</v>
      </c>
    </row>
    <row r="7045" customFormat="false" ht="15" hidden="false" customHeight="false" outlineLevel="0" collapsed="false">
      <c r="A7045" s="15" t="s">
        <v>1005</v>
      </c>
      <c r="B7045" s="15" t="s">
        <v>5101</v>
      </c>
      <c r="C7045" s="15" t="s">
        <v>17237</v>
      </c>
      <c r="D7045" s="1" t="n">
        <v>2</v>
      </c>
      <c r="E7045" s="1" t="n">
        <v>2</v>
      </c>
      <c r="F7045" s="1" t="n">
        <v>0</v>
      </c>
      <c r="G7045" s="1" t="n">
        <v>4</v>
      </c>
      <c r="H7045" s="1" t="s">
        <v>17</v>
      </c>
      <c r="I7045" s="10" t="n">
        <v>1.166666667</v>
      </c>
    </row>
    <row r="7046" customFormat="false" ht="15" hidden="false" customHeight="false" outlineLevel="0" collapsed="false">
      <c r="A7046" s="15" t="s">
        <v>1005</v>
      </c>
      <c r="B7046" s="15" t="s">
        <v>5119</v>
      </c>
      <c r="C7046" s="15" t="s">
        <v>17238</v>
      </c>
      <c r="D7046" s="1" t="n">
        <v>1</v>
      </c>
      <c r="E7046" s="1" t="n">
        <v>2</v>
      </c>
      <c r="F7046" s="1" t="n">
        <v>2</v>
      </c>
      <c r="G7046" s="1" t="n">
        <v>5</v>
      </c>
      <c r="H7046" s="1" t="s">
        <v>17</v>
      </c>
      <c r="I7046" s="10" t="n">
        <v>1.166666667</v>
      </c>
    </row>
    <row r="7047" customFormat="false" ht="15" hidden="false" customHeight="false" outlineLevel="0" collapsed="false">
      <c r="A7047" s="15" t="s">
        <v>1005</v>
      </c>
      <c r="B7047" s="15" t="s">
        <v>5147</v>
      </c>
      <c r="C7047" s="15" t="s">
        <v>17239</v>
      </c>
      <c r="D7047" s="1" t="n">
        <v>4</v>
      </c>
      <c r="E7047" s="1" t="n">
        <v>12</v>
      </c>
      <c r="F7047" s="1" t="n">
        <v>5</v>
      </c>
      <c r="G7047" s="1" t="n">
        <v>21</v>
      </c>
      <c r="H7047" s="1" t="s">
        <v>17</v>
      </c>
      <c r="I7047" s="10" t="n">
        <v>1.166666667</v>
      </c>
    </row>
    <row r="7048" customFormat="false" ht="15" hidden="false" customHeight="false" outlineLevel="0" collapsed="false">
      <c r="A7048" s="15" t="s">
        <v>274</v>
      </c>
      <c r="B7048" s="15" t="s">
        <v>6929</v>
      </c>
      <c r="C7048" s="15" t="s">
        <v>17240</v>
      </c>
      <c r="D7048" s="1" t="n">
        <v>11</v>
      </c>
      <c r="E7048" s="1" t="n">
        <v>8</v>
      </c>
      <c r="F7048" s="1" t="n">
        <v>3</v>
      </c>
      <c r="G7048" s="1" t="n">
        <v>22</v>
      </c>
      <c r="H7048" s="1" t="s">
        <v>17</v>
      </c>
      <c r="I7048" s="10" t="n">
        <v>1.166666667</v>
      </c>
    </row>
    <row r="7049" customFormat="false" ht="15" hidden="false" customHeight="false" outlineLevel="0" collapsed="false">
      <c r="A7049" s="15" t="s">
        <v>1005</v>
      </c>
      <c r="B7049" s="15" t="s">
        <v>5321</v>
      </c>
      <c r="C7049" s="15" t="s">
        <v>17241</v>
      </c>
      <c r="D7049" s="1" t="n">
        <v>2</v>
      </c>
      <c r="E7049" s="1" t="n">
        <v>3</v>
      </c>
      <c r="F7049" s="1" t="n">
        <v>3</v>
      </c>
      <c r="G7049" s="1" t="n">
        <v>8</v>
      </c>
      <c r="H7049" s="1" t="s">
        <v>17</v>
      </c>
      <c r="I7049" s="10" t="n">
        <v>1.166666667</v>
      </c>
    </row>
    <row r="7050" customFormat="false" ht="15" hidden="false" customHeight="false" outlineLevel="0" collapsed="false">
      <c r="A7050" s="15" t="s">
        <v>706</v>
      </c>
      <c r="B7050" s="15" t="s">
        <v>5410</v>
      </c>
      <c r="C7050" s="15" t="s">
        <v>17242</v>
      </c>
      <c r="D7050" s="1" t="n">
        <v>0</v>
      </c>
      <c r="E7050" s="1" t="n">
        <v>0</v>
      </c>
      <c r="F7050" s="1" t="n">
        <v>0</v>
      </c>
      <c r="G7050" s="1" t="n">
        <v>0</v>
      </c>
      <c r="H7050" s="1" t="s">
        <v>17</v>
      </c>
      <c r="I7050" s="10" t="n">
        <v>1.166666667</v>
      </c>
    </row>
    <row r="7051" customFormat="false" ht="15" hidden="false" customHeight="false" outlineLevel="0" collapsed="false">
      <c r="A7051" s="15" t="s">
        <v>60</v>
      </c>
      <c r="B7051" s="15" t="s">
        <v>6456</v>
      </c>
      <c r="C7051" s="15" t="s">
        <v>17243</v>
      </c>
      <c r="D7051" s="1" t="n">
        <v>1</v>
      </c>
      <c r="E7051" s="1" t="n">
        <v>9</v>
      </c>
      <c r="F7051" s="1" t="n">
        <v>8</v>
      </c>
      <c r="G7051" s="1" t="n">
        <v>18</v>
      </c>
      <c r="H7051" s="1" t="s">
        <v>17</v>
      </c>
      <c r="I7051" s="10" t="n">
        <v>1.166666667</v>
      </c>
    </row>
    <row r="7052" customFormat="false" ht="15" hidden="false" customHeight="false" outlineLevel="0" collapsed="false">
      <c r="A7052" s="15" t="s">
        <v>60</v>
      </c>
      <c r="B7052" s="15" t="s">
        <v>6456</v>
      </c>
      <c r="C7052" s="15" t="s">
        <v>17244</v>
      </c>
      <c r="D7052" s="1" t="n">
        <v>1</v>
      </c>
      <c r="E7052" s="1" t="n">
        <v>5</v>
      </c>
      <c r="F7052" s="1" t="n">
        <v>3</v>
      </c>
      <c r="G7052" s="1" t="n">
        <v>9</v>
      </c>
      <c r="H7052" s="1" t="s">
        <v>17</v>
      </c>
      <c r="I7052" s="10" t="n">
        <v>1.166666667</v>
      </c>
    </row>
    <row r="7053" customFormat="false" ht="15" hidden="false" customHeight="false" outlineLevel="0" collapsed="false">
      <c r="A7053" s="15" t="s">
        <v>60</v>
      </c>
      <c r="B7053" s="15" t="s">
        <v>5927</v>
      </c>
      <c r="C7053" s="15" t="s">
        <v>17245</v>
      </c>
      <c r="D7053" s="1" t="n">
        <v>3</v>
      </c>
      <c r="E7053" s="1" t="n">
        <v>5</v>
      </c>
      <c r="F7053" s="1" t="n">
        <v>3</v>
      </c>
      <c r="G7053" s="1" t="n">
        <v>11</v>
      </c>
      <c r="H7053" s="1" t="s">
        <v>17</v>
      </c>
      <c r="I7053" s="10" t="n">
        <v>1.166666667</v>
      </c>
    </row>
    <row r="7054" customFormat="false" ht="15" hidden="false" customHeight="false" outlineLevel="0" collapsed="false">
      <c r="A7054" s="15" t="s">
        <v>60</v>
      </c>
      <c r="B7054" s="15" t="s">
        <v>5949</v>
      </c>
      <c r="C7054" s="15" t="s">
        <v>17246</v>
      </c>
      <c r="D7054" s="1" t="n">
        <v>6</v>
      </c>
      <c r="E7054" s="1" t="n">
        <v>4</v>
      </c>
      <c r="F7054" s="1" t="n">
        <v>5</v>
      </c>
      <c r="G7054" s="1" t="n">
        <v>15</v>
      </c>
      <c r="H7054" s="1" t="s">
        <v>17</v>
      </c>
      <c r="I7054" s="10" t="n">
        <v>1.166666667</v>
      </c>
    </row>
    <row r="7055" customFormat="false" ht="15" hidden="false" customHeight="false" outlineLevel="0" collapsed="false">
      <c r="A7055" s="15" t="s">
        <v>60</v>
      </c>
      <c r="B7055" s="15" t="s">
        <v>5949</v>
      </c>
      <c r="C7055" s="15" t="s">
        <v>17247</v>
      </c>
      <c r="D7055" s="1" t="n">
        <v>3</v>
      </c>
      <c r="E7055" s="1" t="n">
        <v>5</v>
      </c>
      <c r="F7055" s="1" t="n">
        <v>4</v>
      </c>
      <c r="G7055" s="1" t="n">
        <v>12</v>
      </c>
      <c r="H7055" s="1" t="s">
        <v>17</v>
      </c>
      <c r="I7055" s="10" t="n">
        <v>1.166666667</v>
      </c>
    </row>
    <row r="7056" customFormat="false" ht="15" hidden="false" customHeight="false" outlineLevel="0" collapsed="false">
      <c r="A7056" s="15" t="s">
        <v>60</v>
      </c>
      <c r="B7056" s="15" t="s">
        <v>6164</v>
      </c>
      <c r="C7056" s="15" t="s">
        <v>17248</v>
      </c>
      <c r="D7056" s="1" t="n">
        <v>3</v>
      </c>
      <c r="E7056" s="1" t="n">
        <v>5</v>
      </c>
      <c r="F7056" s="1" t="n">
        <v>2</v>
      </c>
      <c r="G7056" s="1" t="n">
        <v>10</v>
      </c>
      <c r="H7056" s="1" t="s">
        <v>17</v>
      </c>
      <c r="I7056" s="10" t="n">
        <v>1.166666667</v>
      </c>
    </row>
    <row r="7057" customFormat="false" ht="15" hidden="false" customHeight="false" outlineLevel="0" collapsed="false">
      <c r="A7057" s="15" t="s">
        <v>60</v>
      </c>
      <c r="B7057" s="15" t="s">
        <v>6454</v>
      </c>
      <c r="C7057" s="15" t="s">
        <v>17249</v>
      </c>
      <c r="D7057" s="1" t="n">
        <v>1</v>
      </c>
      <c r="E7057" s="1" t="n">
        <v>3</v>
      </c>
      <c r="F7057" s="1" t="n">
        <v>5</v>
      </c>
      <c r="G7057" s="1" t="n">
        <v>9</v>
      </c>
      <c r="H7057" s="1" t="s">
        <v>17</v>
      </c>
      <c r="I7057" s="10" t="n">
        <v>1.166666667</v>
      </c>
    </row>
    <row r="7058" customFormat="false" ht="15" hidden="false" customHeight="false" outlineLevel="0" collapsed="false">
      <c r="A7058" s="15" t="s">
        <v>25</v>
      </c>
      <c r="B7058" s="15" t="s">
        <v>7549</v>
      </c>
      <c r="C7058" s="15" t="s">
        <v>17250</v>
      </c>
      <c r="D7058" s="1" t="n">
        <v>13</v>
      </c>
      <c r="E7058" s="1" t="n">
        <v>11</v>
      </c>
      <c r="F7058" s="1" t="n">
        <v>9</v>
      </c>
      <c r="G7058" s="1" t="n">
        <v>33</v>
      </c>
      <c r="H7058" s="1" t="s">
        <v>17</v>
      </c>
      <c r="I7058" s="10" t="n">
        <v>1.166666667</v>
      </c>
    </row>
    <row r="7059" customFormat="false" ht="15" hidden="false" customHeight="false" outlineLevel="0" collapsed="false">
      <c r="A7059" s="15" t="s">
        <v>493</v>
      </c>
      <c r="B7059" s="15" t="s">
        <v>6738</v>
      </c>
      <c r="C7059" s="15" t="s">
        <v>17251</v>
      </c>
      <c r="D7059" s="1" t="n">
        <v>5</v>
      </c>
      <c r="E7059" s="1" t="n">
        <v>18</v>
      </c>
      <c r="F7059" s="1" t="n">
        <v>24</v>
      </c>
      <c r="G7059" s="1" t="n">
        <v>47</v>
      </c>
      <c r="H7059" s="1" t="s">
        <v>34</v>
      </c>
      <c r="I7059" s="10" t="n">
        <v>1.166666667</v>
      </c>
    </row>
    <row r="7060" customFormat="false" ht="15" hidden="false" customHeight="false" outlineLevel="0" collapsed="false">
      <c r="A7060" s="15" t="s">
        <v>25</v>
      </c>
      <c r="B7060" s="15" t="s">
        <v>7570</v>
      </c>
      <c r="C7060" s="15" t="s">
        <v>17252</v>
      </c>
      <c r="D7060" s="1" t="n">
        <v>0</v>
      </c>
      <c r="E7060" s="1" t="n">
        <v>0</v>
      </c>
      <c r="F7060" s="1" t="n">
        <v>0</v>
      </c>
      <c r="G7060" s="1" t="n">
        <v>0</v>
      </c>
      <c r="H7060" s="1" t="s">
        <v>17</v>
      </c>
      <c r="I7060" s="10" t="n">
        <v>1.166666667</v>
      </c>
    </row>
    <row r="7061" customFormat="false" ht="15" hidden="false" customHeight="false" outlineLevel="0" collapsed="false">
      <c r="A7061" s="15" t="s">
        <v>274</v>
      </c>
      <c r="B7061" s="15" t="s">
        <v>6952</v>
      </c>
      <c r="C7061" s="15" t="s">
        <v>17253</v>
      </c>
      <c r="D7061" s="1" t="n">
        <v>4</v>
      </c>
      <c r="E7061" s="1" t="n">
        <v>4</v>
      </c>
      <c r="F7061" s="1" t="n">
        <v>6</v>
      </c>
      <c r="G7061" s="1" t="n">
        <v>14</v>
      </c>
      <c r="H7061" s="1" t="s">
        <v>17</v>
      </c>
      <c r="I7061" s="10" t="n">
        <v>1.166666667</v>
      </c>
    </row>
    <row r="7062" customFormat="false" ht="15" hidden="false" customHeight="false" outlineLevel="0" collapsed="false">
      <c r="A7062" s="15" t="s">
        <v>307</v>
      </c>
      <c r="B7062" s="15" t="s">
        <v>7486</v>
      </c>
      <c r="C7062" s="15" t="s">
        <v>17254</v>
      </c>
      <c r="D7062" s="1" t="n">
        <v>4</v>
      </c>
      <c r="E7062" s="1" t="n">
        <v>16</v>
      </c>
      <c r="F7062" s="1" t="n">
        <v>17</v>
      </c>
      <c r="G7062" s="1" t="n">
        <v>37</v>
      </c>
      <c r="H7062" s="1" t="s">
        <v>17</v>
      </c>
      <c r="I7062" s="10" t="n">
        <v>1.166666667</v>
      </c>
    </row>
    <row r="7063" customFormat="false" ht="15" hidden="false" customHeight="false" outlineLevel="0" collapsed="false">
      <c r="A7063" s="15" t="s">
        <v>2754</v>
      </c>
      <c r="B7063" s="15" t="s">
        <v>7313</v>
      </c>
      <c r="C7063" s="15" t="s">
        <v>17255</v>
      </c>
      <c r="D7063" s="1" t="n">
        <v>6</v>
      </c>
      <c r="E7063" s="1" t="n">
        <v>7</v>
      </c>
      <c r="F7063" s="1" t="n">
        <v>12</v>
      </c>
      <c r="G7063" s="1" t="n">
        <v>25</v>
      </c>
      <c r="H7063" s="1" t="s">
        <v>17</v>
      </c>
      <c r="I7063" s="10" t="n">
        <v>1.166666667</v>
      </c>
    </row>
    <row r="7064" customFormat="false" ht="15" hidden="false" customHeight="false" outlineLevel="0" collapsed="false">
      <c r="A7064" s="15" t="s">
        <v>67</v>
      </c>
      <c r="B7064" s="15" t="s">
        <v>8427</v>
      </c>
      <c r="C7064" s="15" t="s">
        <v>17256</v>
      </c>
      <c r="D7064" s="1" t="n">
        <v>10</v>
      </c>
      <c r="E7064" s="1" t="n">
        <v>4</v>
      </c>
      <c r="F7064" s="1" t="n">
        <v>8</v>
      </c>
      <c r="G7064" s="1" t="n">
        <v>22</v>
      </c>
      <c r="H7064" s="1" t="s">
        <v>17</v>
      </c>
      <c r="I7064" s="10" t="n">
        <v>1.166666667</v>
      </c>
    </row>
    <row r="7065" customFormat="false" ht="15" hidden="false" customHeight="false" outlineLevel="0" collapsed="false">
      <c r="A7065" s="15" t="s">
        <v>274</v>
      </c>
      <c r="B7065" s="15" t="s">
        <v>7050</v>
      </c>
      <c r="C7065" s="15" t="s">
        <v>17257</v>
      </c>
      <c r="D7065" s="1" t="n">
        <v>0</v>
      </c>
      <c r="E7065" s="1" t="n">
        <v>0</v>
      </c>
      <c r="F7065" s="1" t="n">
        <v>0</v>
      </c>
      <c r="G7065" s="1" t="n">
        <v>0</v>
      </c>
      <c r="H7065" s="1" t="s">
        <v>17</v>
      </c>
      <c r="I7065" s="10" t="n">
        <v>1.166666667</v>
      </c>
    </row>
    <row r="7066" customFormat="false" ht="15" hidden="false" customHeight="false" outlineLevel="0" collapsed="false">
      <c r="A7066" s="15" t="s">
        <v>307</v>
      </c>
      <c r="B7066" s="15" t="s">
        <v>8428</v>
      </c>
      <c r="C7066" s="15" t="s">
        <v>17258</v>
      </c>
      <c r="D7066" s="1" t="n">
        <v>8</v>
      </c>
      <c r="E7066" s="1" t="n">
        <v>20</v>
      </c>
      <c r="F7066" s="1" t="n">
        <v>9</v>
      </c>
      <c r="G7066" s="1" t="n">
        <v>37</v>
      </c>
      <c r="H7066" s="1" t="s">
        <v>17</v>
      </c>
      <c r="I7066" s="10" t="n">
        <v>1.166666667</v>
      </c>
    </row>
    <row r="7067" customFormat="false" ht="15" hidden="false" customHeight="false" outlineLevel="0" collapsed="false">
      <c r="A7067" s="15" t="s">
        <v>372</v>
      </c>
      <c r="B7067" s="15" t="s">
        <v>7196</v>
      </c>
      <c r="C7067" s="15" t="s">
        <v>17259</v>
      </c>
      <c r="D7067" s="1" t="n">
        <v>0</v>
      </c>
      <c r="E7067" s="1" t="n">
        <v>0</v>
      </c>
      <c r="F7067" s="1" t="n">
        <v>0</v>
      </c>
      <c r="G7067" s="1" t="n">
        <v>0</v>
      </c>
      <c r="H7067" s="1" t="s">
        <v>17</v>
      </c>
      <c r="I7067" s="10" t="n">
        <v>1.166666667</v>
      </c>
    </row>
    <row r="7068" customFormat="false" ht="15" hidden="false" customHeight="false" outlineLevel="0" collapsed="false">
      <c r="A7068" s="15" t="s">
        <v>15</v>
      </c>
      <c r="B7068" s="15" t="s">
        <v>8429</v>
      </c>
      <c r="C7068" s="15" t="s">
        <v>17260</v>
      </c>
      <c r="D7068" s="1" t="n">
        <v>5</v>
      </c>
      <c r="E7068" s="1" t="n">
        <v>11</v>
      </c>
      <c r="F7068" s="1" t="n">
        <v>18</v>
      </c>
      <c r="G7068" s="1" t="n">
        <v>34</v>
      </c>
      <c r="H7068" s="1" t="s">
        <v>17</v>
      </c>
      <c r="I7068" s="10" t="n">
        <v>1.166666667</v>
      </c>
    </row>
    <row r="7069" customFormat="false" ht="15" hidden="false" customHeight="false" outlineLevel="0" collapsed="false">
      <c r="A7069" s="15" t="s">
        <v>21</v>
      </c>
      <c r="B7069" s="15" t="s">
        <v>8430</v>
      </c>
      <c r="C7069" s="15" t="s">
        <v>17261</v>
      </c>
      <c r="D7069" s="1" t="n">
        <v>8</v>
      </c>
      <c r="E7069" s="1" t="n">
        <v>18</v>
      </c>
      <c r="F7069" s="1" t="n">
        <v>14</v>
      </c>
      <c r="G7069" s="1" t="n">
        <v>40</v>
      </c>
      <c r="H7069" s="1" t="s">
        <v>17</v>
      </c>
      <c r="I7069" s="10" t="n">
        <v>1.166666667</v>
      </c>
    </row>
    <row r="7070" customFormat="false" ht="15" hidden="false" customHeight="false" outlineLevel="0" collapsed="false">
      <c r="A7070" s="15" t="s">
        <v>307</v>
      </c>
      <c r="B7070" s="15" t="s">
        <v>8431</v>
      </c>
      <c r="C7070" s="15" t="s">
        <v>17262</v>
      </c>
      <c r="D7070" s="1" t="n">
        <v>0</v>
      </c>
      <c r="E7070" s="1" t="n">
        <v>0</v>
      </c>
      <c r="F7070" s="1" t="n">
        <v>0</v>
      </c>
      <c r="G7070" s="1" t="n">
        <v>0</v>
      </c>
      <c r="H7070" s="1" t="s">
        <v>17</v>
      </c>
      <c r="I7070" s="10" t="n">
        <v>1.166666667</v>
      </c>
    </row>
    <row r="7071" customFormat="false" ht="15" hidden="false" customHeight="false" outlineLevel="0" collapsed="false">
      <c r="A7071" s="15" t="s">
        <v>25</v>
      </c>
      <c r="B7071" s="15" t="s">
        <v>7515</v>
      </c>
      <c r="C7071" s="15" t="s">
        <v>17263</v>
      </c>
      <c r="D7071" s="1" t="n">
        <v>9</v>
      </c>
      <c r="E7071" s="1" t="n">
        <v>10</v>
      </c>
      <c r="F7071" s="1" t="n">
        <v>7</v>
      </c>
      <c r="G7071" s="1" t="n">
        <v>26</v>
      </c>
      <c r="H7071" s="1" t="s">
        <v>17</v>
      </c>
      <c r="I7071" s="10" t="n">
        <v>1.166666667</v>
      </c>
    </row>
    <row r="7072" customFormat="false" ht="15" hidden="false" customHeight="false" outlineLevel="0" collapsed="false">
      <c r="A7072" s="15" t="s">
        <v>25</v>
      </c>
      <c r="B7072" s="15" t="s">
        <v>8432</v>
      </c>
      <c r="C7072" s="15" t="s">
        <v>17264</v>
      </c>
      <c r="D7072" s="1" t="n">
        <v>0</v>
      </c>
      <c r="E7072" s="1" t="n">
        <v>0</v>
      </c>
      <c r="F7072" s="1" t="n">
        <v>0</v>
      </c>
      <c r="G7072" s="1" t="n">
        <v>0</v>
      </c>
      <c r="H7072" s="1" t="s">
        <v>17</v>
      </c>
      <c r="I7072" s="10" t="n">
        <v>1.166666667</v>
      </c>
    </row>
    <row r="7073" customFormat="false" ht="15" hidden="false" customHeight="false" outlineLevel="0" collapsed="false">
      <c r="A7073" s="15" t="s">
        <v>67</v>
      </c>
      <c r="B7073" s="15" t="s">
        <v>8433</v>
      </c>
      <c r="C7073" s="15" t="s">
        <v>17265</v>
      </c>
      <c r="D7073" s="1" t="n">
        <v>23</v>
      </c>
      <c r="E7073" s="1" t="n">
        <v>21</v>
      </c>
      <c r="F7073" s="1" t="n">
        <v>8</v>
      </c>
      <c r="G7073" s="1" t="n">
        <v>52</v>
      </c>
      <c r="H7073" s="1" t="s">
        <v>34</v>
      </c>
      <c r="I7073" s="10" t="n">
        <v>1.166666667</v>
      </c>
    </row>
    <row r="7074" customFormat="false" ht="15" hidden="false" customHeight="false" outlineLevel="0" collapsed="false">
      <c r="A7074" s="15" t="s">
        <v>115</v>
      </c>
      <c r="B7074" s="15" t="s">
        <v>7866</v>
      </c>
      <c r="C7074" s="15" t="s">
        <v>17266</v>
      </c>
      <c r="D7074" s="1" t="n">
        <v>4</v>
      </c>
      <c r="E7074" s="1" t="n">
        <v>2</v>
      </c>
      <c r="F7074" s="1" t="n">
        <v>6</v>
      </c>
      <c r="G7074" s="1" t="n">
        <v>12</v>
      </c>
      <c r="H7074" s="1" t="s">
        <v>17</v>
      </c>
      <c r="I7074" s="10" t="n">
        <v>1.166666667</v>
      </c>
    </row>
    <row r="7075" customFormat="false" ht="15" hidden="false" customHeight="false" outlineLevel="0" collapsed="false">
      <c r="A7075" s="15" t="s">
        <v>115</v>
      </c>
      <c r="B7075" s="15" t="s">
        <v>7938</v>
      </c>
      <c r="C7075" s="15" t="s">
        <v>17267</v>
      </c>
      <c r="D7075" s="1" t="n">
        <v>4</v>
      </c>
      <c r="E7075" s="1" t="n">
        <v>10</v>
      </c>
      <c r="F7075" s="1" t="n">
        <v>8</v>
      </c>
      <c r="G7075" s="1" t="n">
        <v>22</v>
      </c>
      <c r="H7075" s="1" t="s">
        <v>17</v>
      </c>
      <c r="I7075" s="10" t="n">
        <v>1.166666667</v>
      </c>
    </row>
    <row r="7076" customFormat="false" ht="15" hidden="false" customHeight="false" outlineLevel="0" collapsed="false">
      <c r="A7076" s="15" t="s">
        <v>1567</v>
      </c>
      <c r="B7076" s="15" t="s">
        <v>8434</v>
      </c>
      <c r="C7076" s="15" t="s">
        <v>17268</v>
      </c>
      <c r="D7076" s="1" t="n">
        <v>0</v>
      </c>
      <c r="E7076" s="1" t="n">
        <v>0</v>
      </c>
      <c r="F7076" s="1" t="n">
        <v>0</v>
      </c>
      <c r="G7076" s="1" t="n">
        <v>0</v>
      </c>
      <c r="H7076" s="1" t="s">
        <v>17</v>
      </c>
      <c r="I7076" s="10" t="n">
        <v>1.166666667</v>
      </c>
    </row>
    <row r="7077" customFormat="false" ht="15" hidden="false" customHeight="false" outlineLevel="0" collapsed="false">
      <c r="A7077" s="15" t="s">
        <v>127</v>
      </c>
      <c r="B7077" s="15" t="s">
        <v>1390</v>
      </c>
      <c r="C7077" s="15" t="s">
        <v>17269</v>
      </c>
      <c r="D7077" s="1" t="n">
        <v>6</v>
      </c>
      <c r="E7077" s="1" t="n">
        <v>7</v>
      </c>
      <c r="F7077" s="1" t="n">
        <v>3</v>
      </c>
      <c r="G7077" s="1" t="n">
        <v>16</v>
      </c>
      <c r="H7077" s="1" t="s">
        <v>17</v>
      </c>
      <c r="I7077" s="10" t="n">
        <v>1.166666667</v>
      </c>
    </row>
    <row r="7078" customFormat="false" ht="15" hidden="false" customHeight="false" outlineLevel="0" collapsed="false">
      <c r="A7078" s="15" t="s">
        <v>1005</v>
      </c>
      <c r="B7078" s="15" t="s">
        <v>5101</v>
      </c>
      <c r="C7078" s="15" t="s">
        <v>17270</v>
      </c>
      <c r="D7078" s="1" t="n">
        <v>2</v>
      </c>
      <c r="E7078" s="1" t="n">
        <v>3</v>
      </c>
      <c r="F7078" s="1" t="n">
        <v>0</v>
      </c>
      <c r="G7078" s="1" t="n">
        <v>5</v>
      </c>
      <c r="H7078" s="1" t="s">
        <v>17</v>
      </c>
      <c r="I7078" s="10" t="n">
        <v>1.166666667</v>
      </c>
    </row>
    <row r="7079" customFormat="false" ht="15" hidden="false" customHeight="false" outlineLevel="0" collapsed="false">
      <c r="A7079" s="15" t="s">
        <v>60</v>
      </c>
      <c r="B7079" s="15" t="s">
        <v>6069</v>
      </c>
      <c r="C7079" s="15" t="s">
        <v>17271</v>
      </c>
      <c r="D7079" s="1" t="n">
        <v>3</v>
      </c>
      <c r="E7079" s="1" t="n">
        <v>2</v>
      </c>
      <c r="F7079" s="1" t="n">
        <v>5</v>
      </c>
      <c r="G7079" s="1" t="n">
        <v>10</v>
      </c>
      <c r="H7079" s="1" t="s">
        <v>17</v>
      </c>
      <c r="I7079" s="10" t="n">
        <v>1.166666667</v>
      </c>
    </row>
    <row r="7080" customFormat="false" ht="15" hidden="false" customHeight="false" outlineLevel="0" collapsed="false">
      <c r="A7080" s="15" t="s">
        <v>706</v>
      </c>
      <c r="B7080" s="15" t="s">
        <v>5561</v>
      </c>
      <c r="C7080" s="15" t="s">
        <v>17272</v>
      </c>
      <c r="D7080" s="1" t="n">
        <v>5</v>
      </c>
      <c r="E7080" s="1" t="n">
        <v>8</v>
      </c>
      <c r="F7080" s="1" t="n">
        <v>1</v>
      </c>
      <c r="G7080" s="1" t="n">
        <v>14</v>
      </c>
      <c r="H7080" s="1" t="s">
        <v>17</v>
      </c>
      <c r="I7080" s="10" t="n">
        <v>1.166666667</v>
      </c>
    </row>
    <row r="7081" customFormat="false" ht="15" hidden="false" customHeight="false" outlineLevel="0" collapsed="false">
      <c r="A7081" s="15" t="s">
        <v>60</v>
      </c>
      <c r="B7081" s="15" t="s">
        <v>6501</v>
      </c>
      <c r="C7081" s="15" t="s">
        <v>17273</v>
      </c>
      <c r="D7081" s="1" t="n">
        <v>6</v>
      </c>
      <c r="E7081" s="1" t="n">
        <v>6</v>
      </c>
      <c r="F7081" s="1" t="n">
        <v>6</v>
      </c>
      <c r="G7081" s="1" t="n">
        <v>18</v>
      </c>
      <c r="H7081" s="1" t="s">
        <v>17</v>
      </c>
      <c r="I7081" s="10" t="n">
        <v>1.133333333</v>
      </c>
    </row>
    <row r="7082" customFormat="false" ht="15" hidden="false" customHeight="false" outlineLevel="0" collapsed="false">
      <c r="A7082" s="15" t="s">
        <v>21</v>
      </c>
      <c r="B7082" s="15" t="s">
        <v>8435</v>
      </c>
      <c r="C7082" s="15" t="s">
        <v>17274</v>
      </c>
      <c r="D7082" s="1" t="n">
        <v>8</v>
      </c>
      <c r="E7082" s="1" t="n">
        <v>28</v>
      </c>
      <c r="F7082" s="1" t="n">
        <v>17</v>
      </c>
      <c r="G7082" s="1" t="n">
        <v>53</v>
      </c>
      <c r="H7082" s="1" t="s">
        <v>34</v>
      </c>
      <c r="I7082" s="10" t="n">
        <v>1.133333333</v>
      </c>
    </row>
    <row r="7083" customFormat="false" ht="15" hidden="false" customHeight="false" outlineLevel="0" collapsed="false">
      <c r="A7083" s="15" t="s">
        <v>67</v>
      </c>
      <c r="B7083" s="15" t="s">
        <v>8436</v>
      </c>
      <c r="C7083" s="15" t="s">
        <v>17275</v>
      </c>
      <c r="D7083" s="1" t="n">
        <v>10</v>
      </c>
      <c r="E7083" s="1" t="n">
        <v>21</v>
      </c>
      <c r="F7083" s="1" t="n">
        <v>11</v>
      </c>
      <c r="G7083" s="1" t="n">
        <v>42</v>
      </c>
      <c r="H7083" s="1" t="s">
        <v>34</v>
      </c>
      <c r="I7083" s="10" t="n">
        <v>1.133333333</v>
      </c>
    </row>
    <row r="7084" customFormat="false" ht="15" hidden="false" customHeight="false" outlineLevel="0" collapsed="false">
      <c r="A7084" s="15" t="s">
        <v>332</v>
      </c>
      <c r="B7084" s="15" t="s">
        <v>8368</v>
      </c>
      <c r="C7084" s="15" t="s">
        <v>17276</v>
      </c>
      <c r="D7084" s="1" t="n">
        <v>4</v>
      </c>
      <c r="E7084" s="1" t="n">
        <v>8</v>
      </c>
      <c r="F7084" s="1" t="n">
        <v>2</v>
      </c>
      <c r="G7084" s="1" t="n">
        <v>14</v>
      </c>
      <c r="H7084" s="1" t="s">
        <v>17</v>
      </c>
      <c r="I7084" s="10" t="n">
        <v>1.133333333</v>
      </c>
    </row>
    <row r="7085" customFormat="false" ht="15" hidden="false" customHeight="false" outlineLevel="0" collapsed="false">
      <c r="A7085" s="15" t="s">
        <v>168</v>
      </c>
      <c r="B7085" s="15" t="s">
        <v>814</v>
      </c>
      <c r="C7085" s="15" t="s">
        <v>17277</v>
      </c>
      <c r="D7085" s="1" t="n">
        <v>2</v>
      </c>
      <c r="E7085" s="1" t="n">
        <v>2</v>
      </c>
      <c r="F7085" s="1" t="n">
        <v>1</v>
      </c>
      <c r="G7085" s="1" t="n">
        <v>5</v>
      </c>
      <c r="H7085" s="1" t="s">
        <v>17</v>
      </c>
      <c r="I7085" s="10" t="n">
        <v>1.133333333</v>
      </c>
    </row>
    <row r="7086" customFormat="false" ht="15" hidden="false" customHeight="false" outlineLevel="0" collapsed="false">
      <c r="A7086" s="15" t="s">
        <v>60</v>
      </c>
      <c r="B7086" s="15" t="s">
        <v>6074</v>
      </c>
      <c r="C7086" s="15" t="s">
        <v>17278</v>
      </c>
      <c r="D7086" s="1" t="n">
        <v>6</v>
      </c>
      <c r="E7086" s="1" t="n">
        <v>12</v>
      </c>
      <c r="F7086" s="1" t="n">
        <v>8</v>
      </c>
      <c r="G7086" s="1" t="n">
        <v>26</v>
      </c>
      <c r="H7086" s="1" t="s">
        <v>17</v>
      </c>
      <c r="I7086" s="10" t="n">
        <v>1.133333333</v>
      </c>
    </row>
    <row r="7087" customFormat="false" ht="15" hidden="false" customHeight="false" outlineLevel="0" collapsed="false">
      <c r="A7087" s="15" t="s">
        <v>210</v>
      </c>
      <c r="B7087" s="15" t="s">
        <v>4608</v>
      </c>
      <c r="C7087" s="15" t="s">
        <v>17279</v>
      </c>
      <c r="D7087" s="1" t="n">
        <v>6</v>
      </c>
      <c r="E7087" s="1" t="n">
        <v>9</v>
      </c>
      <c r="F7087" s="1" t="n">
        <v>9</v>
      </c>
      <c r="G7087" s="1" t="n">
        <v>24</v>
      </c>
      <c r="H7087" s="1" t="s">
        <v>17</v>
      </c>
      <c r="I7087" s="10" t="n">
        <v>1.133333333</v>
      </c>
    </row>
    <row r="7088" customFormat="false" ht="15" hidden="false" customHeight="false" outlineLevel="0" collapsed="false">
      <c r="A7088" s="15" t="s">
        <v>1005</v>
      </c>
      <c r="B7088" s="15" t="s">
        <v>5166</v>
      </c>
      <c r="C7088" s="15" t="s">
        <v>17280</v>
      </c>
      <c r="D7088" s="1" t="n">
        <v>3</v>
      </c>
      <c r="E7088" s="1" t="n">
        <v>2</v>
      </c>
      <c r="F7088" s="1" t="n">
        <v>1</v>
      </c>
      <c r="G7088" s="1" t="n">
        <v>6</v>
      </c>
      <c r="H7088" s="1" t="s">
        <v>17</v>
      </c>
      <c r="I7088" s="10" t="n">
        <v>1.133333333</v>
      </c>
    </row>
    <row r="7089" customFormat="false" ht="15" hidden="false" customHeight="false" outlineLevel="0" collapsed="false">
      <c r="A7089" s="15" t="s">
        <v>210</v>
      </c>
      <c r="B7089" s="15" t="s">
        <v>4424</v>
      </c>
      <c r="C7089" s="15" t="s">
        <v>17281</v>
      </c>
      <c r="D7089" s="1" t="n">
        <v>6</v>
      </c>
      <c r="E7089" s="1" t="n">
        <v>8</v>
      </c>
      <c r="F7089" s="1" t="n">
        <v>8</v>
      </c>
      <c r="G7089" s="1" t="n">
        <v>22</v>
      </c>
      <c r="H7089" s="1" t="s">
        <v>17</v>
      </c>
      <c r="I7089" s="10" t="n">
        <v>1.133333333</v>
      </c>
    </row>
    <row r="7090" customFormat="false" ht="15" hidden="false" customHeight="false" outlineLevel="0" collapsed="false">
      <c r="A7090" s="15" t="s">
        <v>1005</v>
      </c>
      <c r="B7090" s="15" t="s">
        <v>5249</v>
      </c>
      <c r="C7090" s="15" t="s">
        <v>17282</v>
      </c>
      <c r="D7090" s="1" t="n">
        <v>2</v>
      </c>
      <c r="E7090" s="1" t="n">
        <v>1</v>
      </c>
      <c r="F7090" s="1" t="n">
        <v>1</v>
      </c>
      <c r="G7090" s="1" t="n">
        <v>4</v>
      </c>
      <c r="H7090" s="1" t="s">
        <v>17</v>
      </c>
      <c r="I7090" s="10" t="n">
        <v>1.133333333</v>
      </c>
    </row>
    <row r="7091" customFormat="false" ht="15" hidden="false" customHeight="false" outlineLevel="0" collapsed="false">
      <c r="A7091" s="15" t="s">
        <v>127</v>
      </c>
      <c r="B7091" s="15" t="s">
        <v>1104</v>
      </c>
      <c r="C7091" s="15" t="s">
        <v>17283</v>
      </c>
      <c r="D7091" s="1" t="n">
        <v>5</v>
      </c>
      <c r="E7091" s="1" t="n">
        <v>7</v>
      </c>
      <c r="F7091" s="1" t="n">
        <v>3</v>
      </c>
      <c r="G7091" s="1" t="n">
        <v>15</v>
      </c>
      <c r="H7091" s="1" t="s">
        <v>17</v>
      </c>
      <c r="I7091" s="10" t="n">
        <v>1.133333333</v>
      </c>
    </row>
    <row r="7092" customFormat="false" ht="15" hidden="false" customHeight="false" outlineLevel="0" collapsed="false">
      <c r="A7092" s="15" t="s">
        <v>127</v>
      </c>
      <c r="B7092" s="15" t="s">
        <v>1190</v>
      </c>
      <c r="C7092" s="15" t="s">
        <v>17284</v>
      </c>
      <c r="D7092" s="1" t="n">
        <v>7</v>
      </c>
      <c r="E7092" s="1" t="n">
        <v>13</v>
      </c>
      <c r="F7092" s="1" t="n">
        <v>4</v>
      </c>
      <c r="G7092" s="1" t="n">
        <v>24</v>
      </c>
      <c r="H7092" s="1" t="s">
        <v>17</v>
      </c>
      <c r="I7092" s="10" t="n">
        <v>1.133333333</v>
      </c>
    </row>
    <row r="7093" customFormat="false" ht="15" hidden="false" customHeight="false" outlineLevel="0" collapsed="false">
      <c r="A7093" s="15" t="s">
        <v>21</v>
      </c>
      <c r="B7093" s="15" t="s">
        <v>8437</v>
      </c>
      <c r="C7093" s="15" t="s">
        <v>17285</v>
      </c>
      <c r="D7093" s="1" t="n">
        <v>12</v>
      </c>
      <c r="E7093" s="1" t="n">
        <v>13</v>
      </c>
      <c r="F7093" s="1" t="n">
        <v>2</v>
      </c>
      <c r="G7093" s="1" t="n">
        <v>27</v>
      </c>
      <c r="H7093" s="1" t="s">
        <v>17</v>
      </c>
      <c r="I7093" s="10" t="n">
        <v>1.133333333</v>
      </c>
    </row>
    <row r="7094" customFormat="false" ht="15" hidden="false" customHeight="false" outlineLevel="0" collapsed="false">
      <c r="A7094" s="15" t="s">
        <v>127</v>
      </c>
      <c r="B7094" s="15" t="s">
        <v>1250</v>
      </c>
      <c r="C7094" s="15" t="s">
        <v>17286</v>
      </c>
      <c r="D7094" s="1" t="n">
        <v>11</v>
      </c>
      <c r="E7094" s="1" t="n">
        <v>21</v>
      </c>
      <c r="F7094" s="1" t="n">
        <v>10</v>
      </c>
      <c r="G7094" s="1" t="n">
        <v>42</v>
      </c>
      <c r="H7094" s="1" t="s">
        <v>34</v>
      </c>
      <c r="I7094" s="10" t="n">
        <v>1.133333333</v>
      </c>
    </row>
    <row r="7095" customFormat="false" ht="15" hidden="false" customHeight="false" outlineLevel="0" collapsed="false">
      <c r="A7095" s="15" t="s">
        <v>127</v>
      </c>
      <c r="B7095" s="15" t="s">
        <v>1268</v>
      </c>
      <c r="C7095" s="15" t="s">
        <v>17287</v>
      </c>
      <c r="D7095" s="1" t="n">
        <v>4</v>
      </c>
      <c r="E7095" s="1" t="n">
        <v>21</v>
      </c>
      <c r="F7095" s="1" t="n">
        <v>8</v>
      </c>
      <c r="G7095" s="1" t="n">
        <v>33</v>
      </c>
      <c r="H7095" s="1" t="s">
        <v>17</v>
      </c>
      <c r="I7095" s="10" t="n">
        <v>1.133333333</v>
      </c>
    </row>
    <row r="7096" customFormat="false" ht="15" hidden="false" customHeight="false" outlineLevel="0" collapsed="false">
      <c r="A7096" s="15" t="s">
        <v>127</v>
      </c>
      <c r="B7096" s="15" t="s">
        <v>2269</v>
      </c>
      <c r="C7096" s="15" t="s">
        <v>17288</v>
      </c>
      <c r="D7096" s="1" t="n">
        <v>8</v>
      </c>
      <c r="E7096" s="1" t="n">
        <v>21</v>
      </c>
      <c r="F7096" s="1" t="n">
        <v>6</v>
      </c>
      <c r="G7096" s="1" t="n">
        <v>35</v>
      </c>
      <c r="H7096" s="1" t="s">
        <v>17</v>
      </c>
      <c r="I7096" s="10" t="n">
        <v>1.133333333</v>
      </c>
    </row>
    <row r="7097" customFormat="false" ht="15" hidden="false" customHeight="false" outlineLevel="0" collapsed="false">
      <c r="A7097" s="15" t="s">
        <v>127</v>
      </c>
      <c r="B7097" s="15" t="s">
        <v>2269</v>
      </c>
      <c r="C7097" s="15" t="s">
        <v>17289</v>
      </c>
      <c r="D7097" s="1" t="n">
        <v>9</v>
      </c>
      <c r="E7097" s="1" t="n">
        <v>21</v>
      </c>
      <c r="F7097" s="1" t="n">
        <v>7</v>
      </c>
      <c r="G7097" s="1" t="n">
        <v>37</v>
      </c>
      <c r="H7097" s="1" t="s">
        <v>17</v>
      </c>
      <c r="I7097" s="10" t="n">
        <v>1.133333333</v>
      </c>
    </row>
    <row r="7098" customFormat="false" ht="15" hidden="false" customHeight="false" outlineLevel="0" collapsed="false">
      <c r="A7098" s="15" t="s">
        <v>127</v>
      </c>
      <c r="B7098" s="15" t="s">
        <v>1522</v>
      </c>
      <c r="C7098" s="15" t="s">
        <v>17290</v>
      </c>
      <c r="D7098" s="1" t="n">
        <v>9</v>
      </c>
      <c r="E7098" s="1" t="n">
        <v>12</v>
      </c>
      <c r="F7098" s="1" t="n">
        <v>10</v>
      </c>
      <c r="G7098" s="1" t="n">
        <v>31</v>
      </c>
      <c r="H7098" s="1" t="s">
        <v>17</v>
      </c>
      <c r="I7098" s="10" t="n">
        <v>1.133333333</v>
      </c>
    </row>
    <row r="7099" customFormat="false" ht="15" hidden="false" customHeight="false" outlineLevel="0" collapsed="false">
      <c r="A7099" s="15" t="s">
        <v>127</v>
      </c>
      <c r="B7099" s="15" t="s">
        <v>1623</v>
      </c>
      <c r="C7099" s="15" t="s">
        <v>17291</v>
      </c>
      <c r="D7099" s="1" t="n">
        <v>7</v>
      </c>
      <c r="E7099" s="1" t="n">
        <v>11</v>
      </c>
      <c r="F7099" s="1" t="n">
        <v>9</v>
      </c>
      <c r="G7099" s="1" t="n">
        <v>27</v>
      </c>
      <c r="H7099" s="1" t="s">
        <v>17</v>
      </c>
      <c r="I7099" s="10" t="n">
        <v>1.133333333</v>
      </c>
    </row>
    <row r="7100" customFormat="false" ht="15" hidden="false" customHeight="false" outlineLevel="0" collapsed="false">
      <c r="A7100" s="15" t="s">
        <v>127</v>
      </c>
      <c r="B7100" s="15" t="s">
        <v>1729</v>
      </c>
      <c r="C7100" s="15" t="s">
        <v>17292</v>
      </c>
      <c r="D7100" s="1" t="n">
        <v>11</v>
      </c>
      <c r="E7100" s="1" t="n">
        <v>22</v>
      </c>
      <c r="F7100" s="1" t="n">
        <v>11</v>
      </c>
      <c r="G7100" s="1" t="n">
        <v>44</v>
      </c>
      <c r="H7100" s="1" t="s">
        <v>34</v>
      </c>
      <c r="I7100" s="10" t="n">
        <v>1.133333333</v>
      </c>
    </row>
    <row r="7101" customFormat="false" ht="15" hidden="false" customHeight="false" outlineLevel="0" collapsed="false">
      <c r="A7101" s="15" t="s">
        <v>127</v>
      </c>
      <c r="B7101" s="15" t="s">
        <v>1760</v>
      </c>
      <c r="C7101" s="15" t="s">
        <v>17293</v>
      </c>
      <c r="D7101" s="1" t="n">
        <v>4</v>
      </c>
      <c r="E7101" s="1" t="n">
        <v>5</v>
      </c>
      <c r="F7101" s="1" t="n">
        <v>1</v>
      </c>
      <c r="G7101" s="1" t="n">
        <v>10</v>
      </c>
      <c r="H7101" s="1" t="s">
        <v>17</v>
      </c>
      <c r="I7101" s="10" t="n">
        <v>1.133333333</v>
      </c>
    </row>
    <row r="7102" customFormat="false" ht="15" hidden="false" customHeight="false" outlineLevel="0" collapsed="false">
      <c r="A7102" s="15" t="s">
        <v>115</v>
      </c>
      <c r="B7102" s="15" t="s">
        <v>7918</v>
      </c>
      <c r="C7102" s="15" t="s">
        <v>17294</v>
      </c>
      <c r="D7102" s="1" t="n">
        <v>2</v>
      </c>
      <c r="E7102" s="1" t="n">
        <v>15</v>
      </c>
      <c r="F7102" s="1" t="n">
        <v>17</v>
      </c>
      <c r="G7102" s="1" t="n">
        <v>34</v>
      </c>
      <c r="H7102" s="1" t="s">
        <v>17</v>
      </c>
      <c r="I7102" s="10" t="n">
        <v>1.133333333</v>
      </c>
    </row>
    <row r="7103" customFormat="false" ht="15" hidden="false" customHeight="false" outlineLevel="0" collapsed="false">
      <c r="A7103" s="15" t="s">
        <v>127</v>
      </c>
      <c r="B7103" s="15" t="s">
        <v>1784</v>
      </c>
      <c r="C7103" s="15" t="s">
        <v>17295</v>
      </c>
      <c r="D7103" s="1" t="n">
        <v>20</v>
      </c>
      <c r="E7103" s="1" t="n">
        <v>29</v>
      </c>
      <c r="F7103" s="1" t="n">
        <v>19</v>
      </c>
      <c r="G7103" s="1" t="n">
        <v>68</v>
      </c>
      <c r="H7103" s="1" t="s">
        <v>34</v>
      </c>
      <c r="I7103" s="10" t="n">
        <v>1.133333333</v>
      </c>
    </row>
    <row r="7104" customFormat="false" ht="15" hidden="false" customHeight="false" outlineLevel="0" collapsed="false">
      <c r="A7104" s="15" t="s">
        <v>127</v>
      </c>
      <c r="B7104" s="15" t="s">
        <v>1813</v>
      </c>
      <c r="C7104" s="15" t="s">
        <v>17296</v>
      </c>
      <c r="D7104" s="1" t="n">
        <v>2</v>
      </c>
      <c r="E7104" s="1" t="n">
        <v>8</v>
      </c>
      <c r="F7104" s="1" t="n">
        <v>7</v>
      </c>
      <c r="G7104" s="1" t="n">
        <v>17</v>
      </c>
      <c r="H7104" s="1" t="s">
        <v>17</v>
      </c>
      <c r="I7104" s="10" t="n">
        <v>1.133333333</v>
      </c>
    </row>
    <row r="7105" customFormat="false" ht="15" hidden="false" customHeight="false" outlineLevel="0" collapsed="false">
      <c r="A7105" s="15" t="s">
        <v>127</v>
      </c>
      <c r="B7105" s="15" t="s">
        <v>1852</v>
      </c>
      <c r="C7105" s="15" t="s">
        <v>17297</v>
      </c>
      <c r="D7105" s="1" t="n">
        <v>3</v>
      </c>
      <c r="E7105" s="1" t="n">
        <v>11</v>
      </c>
      <c r="F7105" s="1" t="n">
        <v>10</v>
      </c>
      <c r="G7105" s="1" t="n">
        <v>24</v>
      </c>
      <c r="H7105" s="1" t="s">
        <v>17</v>
      </c>
      <c r="I7105" s="10" t="n">
        <v>1.133333333</v>
      </c>
    </row>
    <row r="7106" customFormat="false" ht="15" hidden="false" customHeight="false" outlineLevel="0" collapsed="false">
      <c r="A7106" s="15" t="s">
        <v>127</v>
      </c>
      <c r="B7106" s="15" t="s">
        <v>1853</v>
      </c>
      <c r="C7106" s="15" t="s">
        <v>17298</v>
      </c>
      <c r="D7106" s="1" t="n">
        <v>4</v>
      </c>
      <c r="E7106" s="1" t="n">
        <v>7</v>
      </c>
      <c r="F7106" s="1" t="n">
        <v>8</v>
      </c>
      <c r="G7106" s="1" t="n">
        <v>19</v>
      </c>
      <c r="H7106" s="1" t="s">
        <v>17</v>
      </c>
      <c r="I7106" s="10" t="n">
        <v>1.133333333</v>
      </c>
    </row>
    <row r="7107" customFormat="false" ht="15" hidden="false" customHeight="false" outlineLevel="0" collapsed="false">
      <c r="A7107" s="15" t="s">
        <v>25</v>
      </c>
      <c r="B7107" s="15" t="s">
        <v>7630</v>
      </c>
      <c r="C7107" s="15" t="s">
        <v>17299</v>
      </c>
      <c r="D7107" s="1" t="n">
        <v>8</v>
      </c>
      <c r="E7107" s="1" t="n">
        <v>6</v>
      </c>
      <c r="F7107" s="1" t="n">
        <v>9</v>
      </c>
      <c r="G7107" s="1" t="n">
        <v>23</v>
      </c>
      <c r="H7107" s="1" t="s">
        <v>17</v>
      </c>
      <c r="I7107" s="10" t="n">
        <v>1.133333333</v>
      </c>
    </row>
    <row r="7108" customFormat="false" ht="15" hidden="false" customHeight="false" outlineLevel="0" collapsed="false">
      <c r="A7108" s="15" t="s">
        <v>127</v>
      </c>
      <c r="B7108" s="15" t="s">
        <v>2023</v>
      </c>
      <c r="C7108" s="15" t="s">
        <v>17300</v>
      </c>
      <c r="D7108" s="1" t="n">
        <v>7</v>
      </c>
      <c r="E7108" s="1" t="n">
        <v>11</v>
      </c>
      <c r="F7108" s="1" t="n">
        <v>10</v>
      </c>
      <c r="G7108" s="1" t="n">
        <v>28</v>
      </c>
      <c r="H7108" s="1" t="s">
        <v>17</v>
      </c>
      <c r="I7108" s="10" t="n">
        <v>1.133333333</v>
      </c>
    </row>
    <row r="7109" customFormat="false" ht="15" hidden="false" customHeight="false" outlineLevel="0" collapsed="false">
      <c r="A7109" s="15" t="s">
        <v>25</v>
      </c>
      <c r="B7109" s="15" t="s">
        <v>7523</v>
      </c>
      <c r="C7109" s="15" t="s">
        <v>17301</v>
      </c>
      <c r="D7109" s="1" t="n">
        <v>12</v>
      </c>
      <c r="E7109" s="1" t="n">
        <v>9</v>
      </c>
      <c r="F7109" s="1" t="n">
        <v>3</v>
      </c>
      <c r="G7109" s="1" t="n">
        <v>24</v>
      </c>
      <c r="H7109" s="1" t="s">
        <v>17</v>
      </c>
      <c r="I7109" s="10" t="n">
        <v>1.133333333</v>
      </c>
    </row>
    <row r="7110" customFormat="false" ht="15" hidden="false" customHeight="false" outlineLevel="0" collapsed="false">
      <c r="A7110" s="15" t="s">
        <v>7149</v>
      </c>
      <c r="B7110" s="15" t="s">
        <v>8438</v>
      </c>
      <c r="C7110" s="15" t="s">
        <v>17302</v>
      </c>
      <c r="D7110" s="1" t="n">
        <v>2</v>
      </c>
      <c r="E7110" s="1" t="n">
        <v>12</v>
      </c>
      <c r="F7110" s="1" t="n">
        <v>8</v>
      </c>
      <c r="G7110" s="1" t="n">
        <v>22</v>
      </c>
      <c r="H7110" s="1" t="s">
        <v>17</v>
      </c>
      <c r="I7110" s="10" t="n">
        <v>1.133333333</v>
      </c>
    </row>
    <row r="7111" customFormat="false" ht="15" hidden="false" customHeight="false" outlineLevel="0" collapsed="false">
      <c r="A7111" s="15" t="s">
        <v>127</v>
      </c>
      <c r="B7111" s="15" t="s">
        <v>2200</v>
      </c>
      <c r="C7111" s="15" t="s">
        <v>17303</v>
      </c>
      <c r="D7111" s="1" t="n">
        <v>14</v>
      </c>
      <c r="E7111" s="1" t="n">
        <v>24</v>
      </c>
      <c r="F7111" s="1" t="n">
        <v>9</v>
      </c>
      <c r="G7111" s="1" t="n">
        <v>47</v>
      </c>
      <c r="H7111" s="1" t="s">
        <v>34</v>
      </c>
      <c r="I7111" s="10" t="n">
        <v>1.133333333</v>
      </c>
    </row>
    <row r="7112" customFormat="false" ht="15" hidden="false" customHeight="false" outlineLevel="0" collapsed="false">
      <c r="A7112" s="15" t="s">
        <v>127</v>
      </c>
      <c r="B7112" s="15" t="s">
        <v>2290</v>
      </c>
      <c r="C7112" s="15" t="s">
        <v>17304</v>
      </c>
      <c r="D7112" s="1" t="n">
        <v>8</v>
      </c>
      <c r="E7112" s="1" t="n">
        <v>12</v>
      </c>
      <c r="F7112" s="1" t="n">
        <v>8</v>
      </c>
      <c r="G7112" s="1" t="n">
        <v>28</v>
      </c>
      <c r="H7112" s="1" t="s">
        <v>17</v>
      </c>
      <c r="I7112" s="10" t="n">
        <v>1.133333333</v>
      </c>
    </row>
    <row r="7113" customFormat="false" ht="15" hidden="false" customHeight="false" outlineLevel="0" collapsed="false">
      <c r="A7113" s="15" t="s">
        <v>43</v>
      </c>
      <c r="B7113" s="15" t="s">
        <v>8440</v>
      </c>
      <c r="C7113" s="15" t="s">
        <v>17305</v>
      </c>
      <c r="D7113" s="1" t="n">
        <v>3</v>
      </c>
      <c r="E7113" s="1" t="n">
        <v>3</v>
      </c>
      <c r="F7113" s="1" t="n">
        <v>4</v>
      </c>
      <c r="G7113" s="1" t="n">
        <v>10</v>
      </c>
      <c r="H7113" s="1" t="s">
        <v>17</v>
      </c>
      <c r="I7113" s="10" t="n">
        <v>1.133333333</v>
      </c>
    </row>
    <row r="7114" customFormat="false" ht="15" hidden="false" customHeight="false" outlineLevel="0" collapsed="false">
      <c r="A7114" s="15" t="s">
        <v>976</v>
      </c>
      <c r="B7114" s="15" t="s">
        <v>5835</v>
      </c>
      <c r="C7114" s="15" t="s">
        <v>17306</v>
      </c>
      <c r="D7114" s="1" t="n">
        <v>1</v>
      </c>
      <c r="E7114" s="1" t="n">
        <v>1</v>
      </c>
      <c r="F7114" s="1" t="n">
        <v>2</v>
      </c>
      <c r="G7114" s="1" t="n">
        <v>4</v>
      </c>
      <c r="H7114" s="1" t="s">
        <v>17</v>
      </c>
      <c r="I7114" s="10" t="n">
        <v>1.133333333</v>
      </c>
    </row>
    <row r="7115" customFormat="false" ht="15" hidden="false" customHeight="false" outlineLevel="0" collapsed="false">
      <c r="A7115" s="15" t="s">
        <v>127</v>
      </c>
      <c r="B7115" s="15" t="s">
        <v>2601</v>
      </c>
      <c r="C7115" s="15" t="s">
        <v>17307</v>
      </c>
      <c r="D7115" s="1" t="n">
        <v>8</v>
      </c>
      <c r="E7115" s="1" t="n">
        <v>8</v>
      </c>
      <c r="F7115" s="1" t="n">
        <v>8</v>
      </c>
      <c r="G7115" s="1" t="n">
        <v>24</v>
      </c>
      <c r="H7115" s="1" t="s">
        <v>17</v>
      </c>
      <c r="I7115" s="10" t="n">
        <v>1.133333333</v>
      </c>
    </row>
    <row r="7116" customFormat="false" ht="15" hidden="false" customHeight="false" outlineLevel="0" collapsed="false">
      <c r="A7116" s="15" t="s">
        <v>127</v>
      </c>
      <c r="B7116" s="15" t="s">
        <v>2609</v>
      </c>
      <c r="C7116" s="15" t="s">
        <v>17308</v>
      </c>
      <c r="D7116" s="1" t="n">
        <v>1</v>
      </c>
      <c r="E7116" s="1" t="n">
        <v>2</v>
      </c>
      <c r="F7116" s="1" t="n">
        <v>1</v>
      </c>
      <c r="G7116" s="1" t="n">
        <v>4</v>
      </c>
      <c r="H7116" s="1" t="s">
        <v>17</v>
      </c>
      <c r="I7116" s="10" t="n">
        <v>1.133333333</v>
      </c>
    </row>
    <row r="7117" customFormat="false" ht="15" hidden="false" customHeight="false" outlineLevel="0" collapsed="false">
      <c r="A7117" s="15" t="s">
        <v>115</v>
      </c>
      <c r="B7117" s="15" t="s">
        <v>8232</v>
      </c>
      <c r="C7117" s="15" t="s">
        <v>17309</v>
      </c>
      <c r="D7117" s="1" t="n">
        <v>3</v>
      </c>
      <c r="E7117" s="1" t="n">
        <v>13</v>
      </c>
      <c r="F7117" s="1" t="n">
        <v>14</v>
      </c>
      <c r="G7117" s="1" t="n">
        <v>30</v>
      </c>
      <c r="H7117" s="1" t="s">
        <v>17</v>
      </c>
      <c r="I7117" s="10" t="n">
        <v>1.133333333</v>
      </c>
    </row>
    <row r="7118" customFormat="false" ht="15" hidden="false" customHeight="false" outlineLevel="0" collapsed="false">
      <c r="A7118" s="15" t="s">
        <v>21</v>
      </c>
      <c r="B7118" s="15" t="s">
        <v>8441</v>
      </c>
      <c r="C7118" s="15" t="s">
        <v>17310</v>
      </c>
      <c r="D7118" s="1" t="n">
        <v>10</v>
      </c>
      <c r="E7118" s="1" t="n">
        <v>24</v>
      </c>
      <c r="F7118" s="1" t="n">
        <v>20</v>
      </c>
      <c r="G7118" s="1" t="n">
        <v>54</v>
      </c>
      <c r="H7118" s="1" t="s">
        <v>34</v>
      </c>
      <c r="I7118" s="10" t="n">
        <v>1.133333333</v>
      </c>
    </row>
    <row r="7119" customFormat="false" ht="15" hidden="false" customHeight="false" outlineLevel="0" collapsed="false">
      <c r="A7119" s="15" t="s">
        <v>210</v>
      </c>
      <c r="B7119" s="15" t="s">
        <v>4376</v>
      </c>
      <c r="C7119" s="15" t="s">
        <v>17311</v>
      </c>
      <c r="D7119" s="1" t="n">
        <v>6</v>
      </c>
      <c r="E7119" s="1" t="n">
        <v>6</v>
      </c>
      <c r="F7119" s="1" t="n">
        <v>2</v>
      </c>
      <c r="G7119" s="1" t="n">
        <v>14</v>
      </c>
      <c r="H7119" s="1" t="s">
        <v>17</v>
      </c>
      <c r="I7119" s="10" t="n">
        <v>1.133333333</v>
      </c>
    </row>
    <row r="7120" customFormat="false" ht="15" hidden="false" customHeight="false" outlineLevel="0" collapsed="false">
      <c r="A7120" s="15" t="s">
        <v>43</v>
      </c>
      <c r="B7120" s="15" t="s">
        <v>4020</v>
      </c>
      <c r="C7120" s="15" t="s">
        <v>15674</v>
      </c>
      <c r="D7120" s="1" t="n">
        <v>2</v>
      </c>
      <c r="E7120" s="1" t="n">
        <v>8</v>
      </c>
      <c r="F7120" s="1" t="n">
        <v>5</v>
      </c>
      <c r="G7120" s="1" t="n">
        <v>15</v>
      </c>
      <c r="H7120" s="1" t="s">
        <v>17</v>
      </c>
      <c r="I7120" s="10" t="n">
        <v>1.133333333</v>
      </c>
    </row>
    <row r="7121" customFormat="false" ht="15" hidden="false" customHeight="false" outlineLevel="0" collapsed="false">
      <c r="A7121" s="15" t="s">
        <v>43</v>
      </c>
      <c r="B7121" s="15" t="s">
        <v>4020</v>
      </c>
      <c r="C7121" s="15" t="s">
        <v>15675</v>
      </c>
      <c r="D7121" s="1" t="n">
        <v>8</v>
      </c>
      <c r="E7121" s="1" t="n">
        <v>7</v>
      </c>
      <c r="F7121" s="1" t="n">
        <v>5</v>
      </c>
      <c r="G7121" s="1" t="n">
        <v>20</v>
      </c>
      <c r="H7121" s="1" t="s">
        <v>17</v>
      </c>
      <c r="I7121" s="10" t="n">
        <v>1.133333333</v>
      </c>
    </row>
    <row r="7122" customFormat="false" ht="15" hidden="false" customHeight="false" outlineLevel="0" collapsed="false">
      <c r="A7122" s="15" t="s">
        <v>493</v>
      </c>
      <c r="B7122" s="15" t="s">
        <v>6560</v>
      </c>
      <c r="C7122" s="15" t="s">
        <v>17312</v>
      </c>
      <c r="D7122" s="1" t="n">
        <v>5</v>
      </c>
      <c r="E7122" s="1" t="n">
        <v>11</v>
      </c>
      <c r="F7122" s="1" t="n">
        <v>2</v>
      </c>
      <c r="G7122" s="1" t="n">
        <v>18</v>
      </c>
      <c r="H7122" s="1" t="s">
        <v>17</v>
      </c>
      <c r="I7122" s="10" t="n">
        <v>1.133333333</v>
      </c>
    </row>
    <row r="7123" customFormat="false" ht="15" hidden="false" customHeight="false" outlineLevel="0" collapsed="false">
      <c r="A7123" s="15" t="s">
        <v>115</v>
      </c>
      <c r="B7123" s="15" t="s">
        <v>8060</v>
      </c>
      <c r="C7123" s="15" t="s">
        <v>17313</v>
      </c>
      <c r="D7123" s="1" t="n">
        <v>1</v>
      </c>
      <c r="E7123" s="1" t="n">
        <v>12</v>
      </c>
      <c r="F7123" s="1" t="n">
        <v>10</v>
      </c>
      <c r="G7123" s="1" t="n">
        <v>23</v>
      </c>
      <c r="H7123" s="1" t="s">
        <v>17</v>
      </c>
      <c r="I7123" s="10" t="n">
        <v>1.133333333</v>
      </c>
    </row>
    <row r="7124" customFormat="false" ht="15" hidden="false" customHeight="false" outlineLevel="0" collapsed="false">
      <c r="A7124" s="15" t="s">
        <v>43</v>
      </c>
      <c r="B7124" s="15" t="s">
        <v>8442</v>
      </c>
      <c r="C7124" s="15" t="s">
        <v>17314</v>
      </c>
      <c r="D7124" s="1" t="n">
        <v>4</v>
      </c>
      <c r="E7124" s="1" t="n">
        <v>1</v>
      </c>
      <c r="F7124" s="1" t="n">
        <v>2</v>
      </c>
      <c r="G7124" s="1" t="n">
        <v>7</v>
      </c>
      <c r="H7124" s="1" t="s">
        <v>17</v>
      </c>
      <c r="I7124" s="10" t="n">
        <v>1.133333333</v>
      </c>
    </row>
    <row r="7125" customFormat="false" ht="15" hidden="false" customHeight="false" outlineLevel="0" collapsed="false">
      <c r="A7125" s="15" t="s">
        <v>25</v>
      </c>
      <c r="B7125" s="15" t="s">
        <v>8443</v>
      </c>
      <c r="C7125" s="15" t="s">
        <v>17315</v>
      </c>
      <c r="D7125" s="1" t="n">
        <v>0</v>
      </c>
      <c r="E7125" s="1" t="n">
        <v>15</v>
      </c>
      <c r="F7125" s="1" t="n">
        <v>2</v>
      </c>
      <c r="G7125" s="1" t="n">
        <v>17</v>
      </c>
      <c r="H7125" s="1" t="s">
        <v>17</v>
      </c>
      <c r="I7125" s="10" t="n">
        <v>1.133333333</v>
      </c>
    </row>
    <row r="7126" customFormat="false" ht="15" hidden="false" customHeight="false" outlineLevel="0" collapsed="false">
      <c r="A7126" s="15" t="s">
        <v>115</v>
      </c>
      <c r="B7126" s="15" t="s">
        <v>8211</v>
      </c>
      <c r="C7126" s="15" t="s">
        <v>17316</v>
      </c>
      <c r="D7126" s="1" t="n">
        <v>7</v>
      </c>
      <c r="E7126" s="1" t="n">
        <v>15</v>
      </c>
      <c r="F7126" s="1" t="n">
        <v>16</v>
      </c>
      <c r="G7126" s="1" t="n">
        <v>38</v>
      </c>
      <c r="H7126" s="1" t="s">
        <v>17</v>
      </c>
      <c r="I7126" s="10" t="n">
        <v>1.133333333</v>
      </c>
    </row>
    <row r="7127" customFormat="false" ht="15" hidden="false" customHeight="false" outlineLevel="0" collapsed="false">
      <c r="A7127" s="15" t="s">
        <v>115</v>
      </c>
      <c r="B7127" s="15" t="s">
        <v>7854</v>
      </c>
      <c r="C7127" s="15" t="s">
        <v>17317</v>
      </c>
      <c r="D7127" s="1" t="n">
        <v>1</v>
      </c>
      <c r="E7127" s="1" t="n">
        <v>4</v>
      </c>
      <c r="F7127" s="1" t="n">
        <v>2</v>
      </c>
      <c r="G7127" s="1" t="n">
        <v>7</v>
      </c>
      <c r="H7127" s="1" t="s">
        <v>17</v>
      </c>
      <c r="I7127" s="10" t="n">
        <v>1.133333333</v>
      </c>
    </row>
    <row r="7128" customFormat="false" ht="15" hidden="false" customHeight="false" outlineLevel="0" collapsed="false">
      <c r="A7128" s="15" t="s">
        <v>43</v>
      </c>
      <c r="B7128" s="15" t="s">
        <v>8445</v>
      </c>
      <c r="C7128" s="15" t="s">
        <v>17318</v>
      </c>
      <c r="D7128" s="1" t="n">
        <v>4</v>
      </c>
      <c r="E7128" s="1" t="n">
        <v>4</v>
      </c>
      <c r="F7128" s="1" t="n">
        <v>1</v>
      </c>
      <c r="G7128" s="1" t="n">
        <v>9</v>
      </c>
      <c r="H7128" s="1" t="s">
        <v>17</v>
      </c>
      <c r="I7128" s="10" t="n">
        <v>1.133333333</v>
      </c>
    </row>
    <row r="7129" customFormat="false" ht="15" hidden="false" customHeight="false" outlineLevel="0" collapsed="false">
      <c r="A7129" s="15" t="s">
        <v>43</v>
      </c>
      <c r="B7129" s="15" t="s">
        <v>8446</v>
      </c>
      <c r="C7129" s="15" t="s">
        <v>17319</v>
      </c>
      <c r="D7129" s="1" t="n">
        <v>7</v>
      </c>
      <c r="E7129" s="1" t="n">
        <v>9</v>
      </c>
      <c r="F7129" s="1" t="n">
        <v>8</v>
      </c>
      <c r="G7129" s="1" t="n">
        <v>24</v>
      </c>
      <c r="H7129" s="1" t="s">
        <v>17</v>
      </c>
      <c r="I7129" s="10" t="n">
        <v>1.133333333</v>
      </c>
    </row>
    <row r="7130" customFormat="false" ht="15" hidden="false" customHeight="false" outlineLevel="0" collapsed="false">
      <c r="A7130" s="15" t="s">
        <v>43</v>
      </c>
      <c r="B7130" s="15" t="s">
        <v>8447</v>
      </c>
      <c r="C7130" s="15" t="s">
        <v>17320</v>
      </c>
      <c r="D7130" s="1" t="n">
        <v>2</v>
      </c>
      <c r="E7130" s="1" t="n">
        <v>1</v>
      </c>
      <c r="F7130" s="1" t="n">
        <v>4</v>
      </c>
      <c r="G7130" s="1" t="n">
        <v>7</v>
      </c>
      <c r="H7130" s="1" t="s">
        <v>17</v>
      </c>
      <c r="I7130" s="10" t="n">
        <v>1.133333333</v>
      </c>
    </row>
    <row r="7131" customFormat="false" ht="15" hidden="false" customHeight="false" outlineLevel="0" collapsed="false">
      <c r="A7131" s="15" t="s">
        <v>976</v>
      </c>
      <c r="B7131" s="15" t="s">
        <v>5731</v>
      </c>
      <c r="C7131" s="15" t="s">
        <v>17321</v>
      </c>
      <c r="D7131" s="1" t="n">
        <v>2</v>
      </c>
      <c r="E7131" s="1" t="n">
        <v>1</v>
      </c>
      <c r="F7131" s="1" t="n">
        <v>3</v>
      </c>
      <c r="G7131" s="1" t="n">
        <v>6</v>
      </c>
      <c r="H7131" s="1" t="s">
        <v>17</v>
      </c>
      <c r="I7131" s="10" t="n">
        <v>1.133333333</v>
      </c>
    </row>
    <row r="7132" customFormat="false" ht="15" hidden="false" customHeight="false" outlineLevel="0" collapsed="false">
      <c r="A7132" s="15" t="s">
        <v>43</v>
      </c>
      <c r="B7132" s="15" t="s">
        <v>8448</v>
      </c>
      <c r="C7132" s="15" t="s">
        <v>17322</v>
      </c>
      <c r="D7132" s="1" t="n">
        <v>3</v>
      </c>
      <c r="E7132" s="1" t="n">
        <v>5</v>
      </c>
      <c r="F7132" s="1" t="n">
        <v>0</v>
      </c>
      <c r="G7132" s="1" t="n">
        <v>8</v>
      </c>
      <c r="H7132" s="1" t="s">
        <v>17</v>
      </c>
      <c r="I7132" s="10" t="n">
        <v>1.133333333</v>
      </c>
    </row>
    <row r="7133" customFormat="false" ht="15" hidden="false" customHeight="false" outlineLevel="0" collapsed="false">
      <c r="A7133" s="15" t="s">
        <v>43</v>
      </c>
      <c r="B7133" s="15" t="s">
        <v>8449</v>
      </c>
      <c r="C7133" s="15" t="s">
        <v>17323</v>
      </c>
      <c r="D7133" s="1" t="n">
        <v>3</v>
      </c>
      <c r="E7133" s="1" t="n">
        <v>2</v>
      </c>
      <c r="F7133" s="1" t="n">
        <v>1</v>
      </c>
      <c r="G7133" s="1" t="n">
        <v>6</v>
      </c>
      <c r="H7133" s="1" t="s">
        <v>17</v>
      </c>
      <c r="I7133" s="10" t="n">
        <v>1.133333333</v>
      </c>
    </row>
    <row r="7134" customFormat="false" ht="15" hidden="false" customHeight="false" outlineLevel="0" collapsed="false">
      <c r="A7134" s="15" t="s">
        <v>210</v>
      </c>
      <c r="B7134" s="15" t="s">
        <v>4402</v>
      </c>
      <c r="C7134" s="15" t="s">
        <v>17324</v>
      </c>
      <c r="D7134" s="1" t="n">
        <v>10</v>
      </c>
      <c r="E7134" s="1" t="n">
        <v>13</v>
      </c>
      <c r="F7134" s="1" t="n">
        <v>11</v>
      </c>
      <c r="G7134" s="1" t="n">
        <v>34</v>
      </c>
      <c r="H7134" s="1" t="s">
        <v>17</v>
      </c>
      <c r="I7134" s="10" t="n">
        <v>1.133333333</v>
      </c>
    </row>
    <row r="7135" customFormat="false" ht="15" hidden="false" customHeight="false" outlineLevel="0" collapsed="false">
      <c r="A7135" s="15" t="s">
        <v>21</v>
      </c>
      <c r="B7135" s="15" t="s">
        <v>8450</v>
      </c>
      <c r="C7135" s="15" t="s">
        <v>17325</v>
      </c>
      <c r="D7135" s="1" t="n">
        <v>7</v>
      </c>
      <c r="E7135" s="1" t="n">
        <v>14</v>
      </c>
      <c r="F7135" s="1" t="n">
        <v>8</v>
      </c>
      <c r="G7135" s="1" t="n">
        <v>29</v>
      </c>
      <c r="H7135" s="1" t="s">
        <v>17</v>
      </c>
      <c r="I7135" s="10" t="n">
        <v>1.133333333</v>
      </c>
    </row>
    <row r="7136" customFormat="false" ht="15" hidden="false" customHeight="false" outlineLevel="0" collapsed="false">
      <c r="A7136" s="15" t="s">
        <v>210</v>
      </c>
      <c r="B7136" s="15" t="s">
        <v>4501</v>
      </c>
      <c r="C7136" s="15" t="s">
        <v>17326</v>
      </c>
      <c r="D7136" s="1" t="n">
        <v>8</v>
      </c>
      <c r="E7136" s="1" t="n">
        <v>10</v>
      </c>
      <c r="F7136" s="1" t="n">
        <v>5</v>
      </c>
      <c r="G7136" s="1" t="n">
        <v>23</v>
      </c>
      <c r="H7136" s="1" t="s">
        <v>17</v>
      </c>
      <c r="I7136" s="10" t="n">
        <v>1.133333333</v>
      </c>
    </row>
    <row r="7137" customFormat="false" ht="15" hidden="false" customHeight="false" outlineLevel="0" collapsed="false">
      <c r="A7137" s="15" t="s">
        <v>210</v>
      </c>
      <c r="B7137" s="15" t="s">
        <v>4640</v>
      </c>
      <c r="C7137" s="15" t="s">
        <v>17327</v>
      </c>
      <c r="D7137" s="1" t="n">
        <v>35</v>
      </c>
      <c r="E7137" s="1" t="n">
        <v>19</v>
      </c>
      <c r="F7137" s="1" t="n">
        <v>9</v>
      </c>
      <c r="G7137" s="1" t="n">
        <v>63</v>
      </c>
      <c r="H7137" s="1" t="s">
        <v>34</v>
      </c>
      <c r="I7137" s="10" t="n">
        <v>1.133333333</v>
      </c>
    </row>
    <row r="7138" customFormat="false" ht="15" hidden="false" customHeight="false" outlineLevel="0" collapsed="false">
      <c r="A7138" s="15" t="s">
        <v>210</v>
      </c>
      <c r="B7138" s="15" t="s">
        <v>4663</v>
      </c>
      <c r="C7138" s="15" t="s">
        <v>17328</v>
      </c>
      <c r="D7138" s="1" t="n">
        <v>8</v>
      </c>
      <c r="E7138" s="1" t="n">
        <v>15</v>
      </c>
      <c r="F7138" s="1" t="n">
        <v>10</v>
      </c>
      <c r="G7138" s="1" t="n">
        <v>33</v>
      </c>
      <c r="H7138" s="1" t="s">
        <v>17</v>
      </c>
      <c r="I7138" s="10" t="n">
        <v>1.133333333</v>
      </c>
    </row>
    <row r="7139" customFormat="false" ht="15" hidden="false" customHeight="false" outlineLevel="0" collapsed="false">
      <c r="A7139" s="15" t="s">
        <v>115</v>
      </c>
      <c r="B7139" s="15" t="s">
        <v>7795</v>
      </c>
      <c r="C7139" s="15" t="s">
        <v>17329</v>
      </c>
      <c r="D7139" s="1" t="n">
        <v>6</v>
      </c>
      <c r="E7139" s="1" t="n">
        <v>9</v>
      </c>
      <c r="F7139" s="1" t="n">
        <v>10</v>
      </c>
      <c r="G7139" s="1" t="n">
        <v>25</v>
      </c>
      <c r="H7139" s="1" t="s">
        <v>17</v>
      </c>
      <c r="I7139" s="10" t="n">
        <v>1.133333333</v>
      </c>
    </row>
    <row r="7140" customFormat="false" ht="15" hidden="false" customHeight="false" outlineLevel="0" collapsed="false">
      <c r="A7140" s="15" t="s">
        <v>706</v>
      </c>
      <c r="B7140" s="15" t="s">
        <v>5555</v>
      </c>
      <c r="C7140" s="15" t="s">
        <v>17330</v>
      </c>
      <c r="D7140" s="1" t="n">
        <v>5</v>
      </c>
      <c r="E7140" s="1" t="n">
        <v>1</v>
      </c>
      <c r="F7140" s="1" t="n">
        <v>0</v>
      </c>
      <c r="G7140" s="1" t="n">
        <v>6</v>
      </c>
      <c r="H7140" s="1" t="s">
        <v>17</v>
      </c>
      <c r="I7140" s="10" t="n">
        <v>1.133333333</v>
      </c>
    </row>
    <row r="7141" customFormat="false" ht="15" hidden="false" customHeight="false" outlineLevel="0" collapsed="false">
      <c r="A7141" s="15" t="s">
        <v>332</v>
      </c>
      <c r="B7141" s="15" t="s">
        <v>8405</v>
      </c>
      <c r="C7141" s="15" t="s">
        <v>17331</v>
      </c>
      <c r="D7141" s="1" t="n">
        <v>2</v>
      </c>
      <c r="E7141" s="1" t="n">
        <v>2</v>
      </c>
      <c r="F7141" s="1" t="n">
        <v>1</v>
      </c>
      <c r="G7141" s="1" t="n">
        <v>5</v>
      </c>
      <c r="H7141" s="1" t="s">
        <v>17</v>
      </c>
      <c r="I7141" s="10" t="n">
        <v>1.133333333</v>
      </c>
    </row>
    <row r="7142" customFormat="false" ht="15" hidden="false" customHeight="false" outlineLevel="0" collapsed="false">
      <c r="A7142" s="15" t="s">
        <v>307</v>
      </c>
      <c r="B7142" s="15" t="s">
        <v>8451</v>
      </c>
      <c r="C7142" s="15" t="s">
        <v>17332</v>
      </c>
      <c r="D7142" s="1" t="n">
        <v>10</v>
      </c>
      <c r="E7142" s="1" t="n">
        <v>11</v>
      </c>
      <c r="F7142" s="1" t="n">
        <v>8</v>
      </c>
      <c r="G7142" s="1" t="n">
        <v>29</v>
      </c>
      <c r="H7142" s="1" t="s">
        <v>17</v>
      </c>
      <c r="I7142" s="10" t="n">
        <v>1.133333333</v>
      </c>
    </row>
    <row r="7143" customFormat="false" ht="15" hidden="false" customHeight="false" outlineLevel="0" collapsed="false">
      <c r="A7143" s="15" t="s">
        <v>1567</v>
      </c>
      <c r="B7143" s="15" t="s">
        <v>8452</v>
      </c>
      <c r="C7143" s="15" t="s">
        <v>17333</v>
      </c>
      <c r="D7143" s="1" t="n">
        <v>0</v>
      </c>
      <c r="E7143" s="1" t="n">
        <v>0</v>
      </c>
      <c r="F7143" s="1" t="n">
        <v>0</v>
      </c>
      <c r="G7143" s="1" t="n">
        <v>0</v>
      </c>
      <c r="H7143" s="1" t="s">
        <v>17</v>
      </c>
      <c r="I7143" s="10" t="n">
        <v>1.133333333</v>
      </c>
    </row>
    <row r="7144" customFormat="false" ht="15" hidden="false" customHeight="false" outlineLevel="0" collapsed="false">
      <c r="A7144" s="15" t="s">
        <v>60</v>
      </c>
      <c r="B7144" s="15" t="s">
        <v>6229</v>
      </c>
      <c r="C7144" s="15" t="s">
        <v>17334</v>
      </c>
      <c r="D7144" s="1" t="n">
        <v>3</v>
      </c>
      <c r="E7144" s="1" t="n">
        <v>1</v>
      </c>
      <c r="F7144" s="1" t="n">
        <v>2</v>
      </c>
      <c r="G7144" s="1" t="n">
        <v>6</v>
      </c>
      <c r="H7144" s="1" t="s">
        <v>17</v>
      </c>
      <c r="I7144" s="10" t="n">
        <v>1.133333333</v>
      </c>
    </row>
    <row r="7145" customFormat="false" ht="15" hidden="false" customHeight="false" outlineLevel="0" collapsed="false">
      <c r="A7145" s="15" t="s">
        <v>115</v>
      </c>
      <c r="B7145" s="15" t="s">
        <v>8033</v>
      </c>
      <c r="C7145" s="15" t="s">
        <v>17335</v>
      </c>
      <c r="D7145" s="1" t="n">
        <v>5</v>
      </c>
      <c r="E7145" s="1" t="n">
        <v>5</v>
      </c>
      <c r="F7145" s="1" t="n">
        <v>8</v>
      </c>
      <c r="G7145" s="1" t="n">
        <v>18</v>
      </c>
      <c r="H7145" s="1" t="s">
        <v>17</v>
      </c>
      <c r="I7145" s="10" t="n">
        <v>1.133333333</v>
      </c>
    </row>
    <row r="7146" customFormat="false" ht="15" hidden="false" customHeight="false" outlineLevel="0" collapsed="false">
      <c r="A7146" s="15" t="s">
        <v>706</v>
      </c>
      <c r="B7146" s="15" t="s">
        <v>5498</v>
      </c>
      <c r="C7146" s="15" t="s">
        <v>17336</v>
      </c>
      <c r="D7146" s="1" t="n">
        <v>0</v>
      </c>
      <c r="E7146" s="1" t="n">
        <v>2</v>
      </c>
      <c r="F7146" s="1" t="n">
        <v>0</v>
      </c>
      <c r="G7146" s="1" t="n">
        <v>2</v>
      </c>
      <c r="H7146" s="1" t="s">
        <v>17</v>
      </c>
      <c r="I7146" s="10" t="n">
        <v>1.133333333</v>
      </c>
    </row>
    <row r="7147" customFormat="false" ht="15" hidden="false" customHeight="false" outlineLevel="0" collapsed="false">
      <c r="A7147" s="15" t="s">
        <v>332</v>
      </c>
      <c r="B7147" s="15" t="s">
        <v>8298</v>
      </c>
      <c r="C7147" s="15" t="s">
        <v>17337</v>
      </c>
      <c r="D7147" s="1" t="n">
        <v>7</v>
      </c>
      <c r="E7147" s="1" t="n">
        <v>19</v>
      </c>
      <c r="F7147" s="1" t="n">
        <v>8</v>
      </c>
      <c r="G7147" s="1" t="n">
        <v>34</v>
      </c>
      <c r="H7147" s="1" t="s">
        <v>17</v>
      </c>
      <c r="I7147" s="10" t="n">
        <v>1.133333333</v>
      </c>
    </row>
    <row r="7148" customFormat="false" ht="15" hidden="false" customHeight="false" outlineLevel="0" collapsed="false">
      <c r="A7148" s="15" t="s">
        <v>274</v>
      </c>
      <c r="B7148" s="15" t="s">
        <v>6920</v>
      </c>
      <c r="C7148" s="15" t="s">
        <v>17338</v>
      </c>
      <c r="D7148" s="1" t="n">
        <v>2</v>
      </c>
      <c r="E7148" s="1" t="n">
        <v>5</v>
      </c>
      <c r="F7148" s="1" t="n">
        <v>1</v>
      </c>
      <c r="G7148" s="1" t="n">
        <v>8</v>
      </c>
      <c r="H7148" s="1" t="s">
        <v>17</v>
      </c>
      <c r="I7148" s="10" t="n">
        <v>1.133333333</v>
      </c>
    </row>
    <row r="7149" customFormat="false" ht="15" hidden="false" customHeight="false" outlineLevel="0" collapsed="false">
      <c r="A7149" s="15" t="s">
        <v>25</v>
      </c>
      <c r="B7149" s="15" t="s">
        <v>7546</v>
      </c>
      <c r="C7149" s="15" t="s">
        <v>17339</v>
      </c>
      <c r="D7149" s="1" t="n">
        <v>14</v>
      </c>
      <c r="E7149" s="1" t="n">
        <v>21</v>
      </c>
      <c r="F7149" s="1" t="n">
        <v>8</v>
      </c>
      <c r="G7149" s="1" t="n">
        <v>43</v>
      </c>
      <c r="H7149" s="1" t="s">
        <v>34</v>
      </c>
      <c r="I7149" s="10" t="n">
        <v>1.133333333</v>
      </c>
    </row>
    <row r="7150" customFormat="false" ht="15" hidden="false" customHeight="false" outlineLevel="0" collapsed="false">
      <c r="A7150" s="15" t="s">
        <v>976</v>
      </c>
      <c r="B7150" s="15" t="s">
        <v>5783</v>
      </c>
      <c r="C7150" s="15" t="s">
        <v>17340</v>
      </c>
      <c r="D7150" s="1" t="n">
        <v>0</v>
      </c>
      <c r="E7150" s="1" t="n">
        <v>0</v>
      </c>
      <c r="F7150" s="1" t="n">
        <v>0</v>
      </c>
      <c r="G7150" s="1" t="n">
        <v>0</v>
      </c>
      <c r="H7150" s="1" t="s">
        <v>17</v>
      </c>
      <c r="I7150" s="10" t="n">
        <v>1.133333333</v>
      </c>
    </row>
    <row r="7151" customFormat="false" ht="15" hidden="false" customHeight="false" outlineLevel="0" collapsed="false">
      <c r="A7151" s="15" t="s">
        <v>60</v>
      </c>
      <c r="B7151" s="15" t="s">
        <v>5908</v>
      </c>
      <c r="C7151" s="15" t="s">
        <v>17341</v>
      </c>
      <c r="D7151" s="1" t="n">
        <v>4</v>
      </c>
      <c r="E7151" s="1" t="n">
        <v>13</v>
      </c>
      <c r="F7151" s="1" t="n">
        <v>3</v>
      </c>
      <c r="G7151" s="1" t="n">
        <v>20</v>
      </c>
      <c r="H7151" s="1" t="s">
        <v>17</v>
      </c>
      <c r="I7151" s="10" t="n">
        <v>1.133333333</v>
      </c>
    </row>
    <row r="7152" customFormat="false" ht="15" hidden="false" customHeight="false" outlineLevel="0" collapsed="false">
      <c r="A7152" s="15" t="s">
        <v>60</v>
      </c>
      <c r="B7152" s="15" t="s">
        <v>6055</v>
      </c>
      <c r="C7152" s="15" t="s">
        <v>17342</v>
      </c>
      <c r="D7152" s="1" t="n">
        <v>5</v>
      </c>
      <c r="E7152" s="1" t="n">
        <v>1</v>
      </c>
      <c r="F7152" s="1" t="n">
        <v>2</v>
      </c>
      <c r="G7152" s="1" t="n">
        <v>8</v>
      </c>
      <c r="H7152" s="1" t="s">
        <v>17</v>
      </c>
      <c r="I7152" s="10" t="n">
        <v>1.133333333</v>
      </c>
    </row>
    <row r="7153" customFormat="false" ht="15" hidden="false" customHeight="false" outlineLevel="0" collapsed="false">
      <c r="A7153" s="15" t="s">
        <v>115</v>
      </c>
      <c r="B7153" s="15" t="s">
        <v>7777</v>
      </c>
      <c r="C7153" s="15" t="s">
        <v>17343</v>
      </c>
      <c r="D7153" s="1" t="n">
        <v>1</v>
      </c>
      <c r="E7153" s="1" t="n">
        <v>0</v>
      </c>
      <c r="F7153" s="1" t="n">
        <v>1</v>
      </c>
      <c r="G7153" s="1" t="n">
        <v>2</v>
      </c>
      <c r="H7153" s="1" t="s">
        <v>17</v>
      </c>
      <c r="I7153" s="10" t="n">
        <v>1.133333333</v>
      </c>
    </row>
    <row r="7154" customFormat="false" ht="15" hidden="false" customHeight="false" outlineLevel="0" collapsed="false">
      <c r="A7154" s="15" t="s">
        <v>60</v>
      </c>
      <c r="B7154" s="15" t="s">
        <v>6213</v>
      </c>
      <c r="C7154" s="15" t="s">
        <v>17344</v>
      </c>
      <c r="D7154" s="1" t="n">
        <v>5</v>
      </c>
      <c r="E7154" s="1" t="n">
        <v>6</v>
      </c>
      <c r="F7154" s="1" t="n">
        <v>8</v>
      </c>
      <c r="G7154" s="1" t="n">
        <v>19</v>
      </c>
      <c r="H7154" s="1" t="s">
        <v>17</v>
      </c>
      <c r="I7154" s="10" t="n">
        <v>1.133333333</v>
      </c>
    </row>
    <row r="7155" customFormat="false" ht="15" hidden="false" customHeight="false" outlineLevel="0" collapsed="false">
      <c r="A7155" s="15" t="s">
        <v>60</v>
      </c>
      <c r="B7155" s="15" t="s">
        <v>6338</v>
      </c>
      <c r="C7155" s="15" t="s">
        <v>17345</v>
      </c>
      <c r="D7155" s="1" t="n">
        <v>2</v>
      </c>
      <c r="E7155" s="1" t="n">
        <v>0</v>
      </c>
      <c r="F7155" s="1" t="n">
        <v>0</v>
      </c>
      <c r="G7155" s="1" t="n">
        <v>2</v>
      </c>
      <c r="H7155" s="1" t="s">
        <v>17</v>
      </c>
      <c r="I7155" s="10" t="n">
        <v>1.133333333</v>
      </c>
    </row>
    <row r="7156" customFormat="false" ht="15" hidden="false" customHeight="false" outlineLevel="0" collapsed="false">
      <c r="A7156" s="15" t="s">
        <v>60</v>
      </c>
      <c r="B7156" s="15" t="s">
        <v>6416</v>
      </c>
      <c r="C7156" s="15" t="s">
        <v>17346</v>
      </c>
      <c r="D7156" s="1" t="n">
        <v>5</v>
      </c>
      <c r="E7156" s="1" t="n">
        <v>5</v>
      </c>
      <c r="F7156" s="1" t="n">
        <v>3</v>
      </c>
      <c r="G7156" s="1" t="n">
        <v>13</v>
      </c>
      <c r="H7156" s="1" t="s">
        <v>17</v>
      </c>
      <c r="I7156" s="10" t="n">
        <v>1.133333333</v>
      </c>
    </row>
    <row r="7157" customFormat="false" ht="15" hidden="false" customHeight="false" outlineLevel="0" collapsed="false">
      <c r="A7157" s="15" t="s">
        <v>67</v>
      </c>
      <c r="B7157" s="15" t="s">
        <v>8453</v>
      </c>
      <c r="C7157" s="15" t="s">
        <v>17347</v>
      </c>
      <c r="D7157" s="1" t="n">
        <v>0</v>
      </c>
      <c r="E7157" s="1" t="n">
        <v>0</v>
      </c>
      <c r="F7157" s="1" t="n">
        <v>0</v>
      </c>
      <c r="G7157" s="1" t="n">
        <v>0</v>
      </c>
      <c r="H7157" s="1" t="s">
        <v>17</v>
      </c>
      <c r="I7157" s="10" t="n">
        <v>1.133333333</v>
      </c>
    </row>
    <row r="7158" customFormat="false" ht="15" hidden="false" customHeight="false" outlineLevel="0" collapsed="false">
      <c r="A7158" s="15" t="s">
        <v>274</v>
      </c>
      <c r="B7158" s="15" t="s">
        <v>6830</v>
      </c>
      <c r="C7158" s="15" t="s">
        <v>17348</v>
      </c>
      <c r="D7158" s="1" t="n">
        <v>9</v>
      </c>
      <c r="E7158" s="1" t="n">
        <v>11</v>
      </c>
      <c r="F7158" s="1" t="n">
        <v>6</v>
      </c>
      <c r="G7158" s="1" t="n">
        <v>26</v>
      </c>
      <c r="H7158" s="1" t="s">
        <v>17</v>
      </c>
      <c r="I7158" s="10" t="n">
        <v>1.133333333</v>
      </c>
    </row>
    <row r="7159" customFormat="false" ht="15" hidden="false" customHeight="false" outlineLevel="0" collapsed="false">
      <c r="A7159" s="15" t="s">
        <v>1260</v>
      </c>
      <c r="B7159" s="15" t="s">
        <v>8454</v>
      </c>
      <c r="C7159" s="15" t="s">
        <v>17349</v>
      </c>
      <c r="D7159" s="1" t="n">
        <v>6</v>
      </c>
      <c r="E7159" s="1" t="n">
        <v>6</v>
      </c>
      <c r="F7159" s="1" t="n">
        <v>5</v>
      </c>
      <c r="G7159" s="1" t="n">
        <v>17</v>
      </c>
      <c r="H7159" s="1" t="s">
        <v>17</v>
      </c>
      <c r="I7159" s="10" t="n">
        <v>1.133333333</v>
      </c>
    </row>
    <row r="7160" customFormat="false" ht="15" hidden="false" customHeight="false" outlineLevel="0" collapsed="false">
      <c r="A7160" s="15" t="s">
        <v>7149</v>
      </c>
      <c r="B7160" s="15" t="s">
        <v>8455</v>
      </c>
      <c r="C7160" s="15" t="s">
        <v>17350</v>
      </c>
      <c r="D7160" s="1" t="n">
        <v>5</v>
      </c>
      <c r="E7160" s="1" t="n">
        <v>6</v>
      </c>
      <c r="F7160" s="1" t="n">
        <v>3</v>
      </c>
      <c r="G7160" s="1" t="n">
        <v>14</v>
      </c>
      <c r="H7160" s="1" t="s">
        <v>17</v>
      </c>
      <c r="I7160" s="10" t="n">
        <v>1.133333333</v>
      </c>
    </row>
    <row r="7161" customFormat="false" ht="15" hidden="false" customHeight="false" outlineLevel="0" collapsed="false">
      <c r="A7161" s="15" t="s">
        <v>115</v>
      </c>
      <c r="B7161" s="15" t="s">
        <v>7949</v>
      </c>
      <c r="C7161" s="15" t="s">
        <v>17351</v>
      </c>
      <c r="D7161" s="1" t="n">
        <v>0</v>
      </c>
      <c r="E7161" s="1" t="n">
        <v>0</v>
      </c>
      <c r="F7161" s="1" t="n">
        <v>0</v>
      </c>
      <c r="G7161" s="1" t="n">
        <v>0</v>
      </c>
      <c r="H7161" s="1" t="s">
        <v>17</v>
      </c>
      <c r="I7161" s="10" t="n">
        <v>1.133333333</v>
      </c>
    </row>
    <row r="7162" customFormat="false" ht="15" hidden="false" customHeight="false" outlineLevel="0" collapsed="false">
      <c r="A7162" s="15" t="s">
        <v>115</v>
      </c>
      <c r="B7162" s="15" t="s">
        <v>7949</v>
      </c>
      <c r="C7162" s="15" t="s">
        <v>17352</v>
      </c>
      <c r="D7162" s="1" t="n">
        <v>0</v>
      </c>
      <c r="E7162" s="1" t="n">
        <v>1</v>
      </c>
      <c r="F7162" s="1" t="n">
        <v>0</v>
      </c>
      <c r="G7162" s="1" t="n">
        <v>1</v>
      </c>
      <c r="H7162" s="1" t="s">
        <v>17</v>
      </c>
      <c r="I7162" s="10" t="n">
        <v>1.133333333</v>
      </c>
    </row>
    <row r="7163" customFormat="false" ht="15" hidden="false" customHeight="false" outlineLevel="0" collapsed="false">
      <c r="A7163" s="15" t="s">
        <v>274</v>
      </c>
      <c r="B7163" s="15" t="s">
        <v>7027</v>
      </c>
      <c r="C7163" s="15" t="s">
        <v>17353</v>
      </c>
      <c r="D7163" s="1" t="n">
        <v>0</v>
      </c>
      <c r="E7163" s="1" t="n">
        <v>1</v>
      </c>
      <c r="F7163" s="1" t="n">
        <v>0</v>
      </c>
      <c r="G7163" s="1" t="n">
        <v>1</v>
      </c>
      <c r="H7163" s="1" t="s">
        <v>17</v>
      </c>
      <c r="I7163" s="10" t="n">
        <v>1.133333333</v>
      </c>
    </row>
    <row r="7164" customFormat="false" ht="15" hidden="false" customHeight="false" outlineLevel="0" collapsed="false">
      <c r="A7164" s="15" t="s">
        <v>372</v>
      </c>
      <c r="B7164" s="15" t="s">
        <v>7133</v>
      </c>
      <c r="C7164" s="15" t="s">
        <v>17354</v>
      </c>
      <c r="D7164" s="1" t="n">
        <v>8</v>
      </c>
      <c r="E7164" s="1" t="n">
        <v>17</v>
      </c>
      <c r="F7164" s="1" t="n">
        <v>16</v>
      </c>
      <c r="G7164" s="1" t="n">
        <v>41</v>
      </c>
      <c r="H7164" s="1" t="s">
        <v>17</v>
      </c>
      <c r="I7164" s="10" t="n">
        <v>1.133333333</v>
      </c>
    </row>
    <row r="7165" customFormat="false" ht="15" hidden="false" customHeight="false" outlineLevel="0" collapsed="false">
      <c r="A7165" s="15" t="s">
        <v>115</v>
      </c>
      <c r="B7165" s="15" t="s">
        <v>8118</v>
      </c>
      <c r="C7165" s="15" t="s">
        <v>17355</v>
      </c>
      <c r="D7165" s="1" t="n">
        <v>6</v>
      </c>
      <c r="E7165" s="1" t="n">
        <v>16</v>
      </c>
      <c r="F7165" s="1" t="n">
        <v>13</v>
      </c>
      <c r="G7165" s="1" t="n">
        <v>35</v>
      </c>
      <c r="H7165" s="1" t="s">
        <v>17</v>
      </c>
      <c r="I7165" s="10" t="n">
        <v>1.133333333</v>
      </c>
    </row>
    <row r="7166" customFormat="false" ht="15" hidden="false" customHeight="false" outlineLevel="0" collapsed="false">
      <c r="A7166" s="15" t="s">
        <v>25</v>
      </c>
      <c r="B7166" s="15" t="s">
        <v>7542</v>
      </c>
      <c r="C7166" s="15" t="s">
        <v>17356</v>
      </c>
      <c r="D7166" s="1" t="n">
        <v>0</v>
      </c>
      <c r="E7166" s="1" t="n">
        <v>1</v>
      </c>
      <c r="F7166" s="1" t="n">
        <v>0</v>
      </c>
      <c r="G7166" s="1" t="n">
        <v>1</v>
      </c>
      <c r="H7166" s="1" t="s">
        <v>17</v>
      </c>
      <c r="I7166" s="10" t="n">
        <v>1.133333333</v>
      </c>
    </row>
    <row r="7167" customFormat="false" ht="15" hidden="false" customHeight="false" outlineLevel="0" collapsed="false">
      <c r="A7167" s="15" t="s">
        <v>115</v>
      </c>
      <c r="B7167" s="15" t="s">
        <v>7764</v>
      </c>
      <c r="C7167" s="15" t="s">
        <v>17357</v>
      </c>
      <c r="D7167" s="1" t="n">
        <v>3</v>
      </c>
      <c r="E7167" s="1" t="n">
        <v>5</v>
      </c>
      <c r="F7167" s="1" t="n">
        <v>3</v>
      </c>
      <c r="G7167" s="1" t="n">
        <v>11</v>
      </c>
      <c r="H7167" s="1" t="s">
        <v>17</v>
      </c>
      <c r="I7167" s="10" t="n">
        <v>1.133333333</v>
      </c>
    </row>
    <row r="7168" customFormat="false" ht="15" hidden="false" customHeight="false" outlineLevel="0" collapsed="false">
      <c r="A7168" s="15" t="s">
        <v>115</v>
      </c>
      <c r="B7168" s="15" t="s">
        <v>7865</v>
      </c>
      <c r="C7168" s="15" t="s">
        <v>17358</v>
      </c>
      <c r="D7168" s="1" t="n">
        <v>9</v>
      </c>
      <c r="E7168" s="1" t="n">
        <v>4</v>
      </c>
      <c r="F7168" s="1" t="n">
        <v>8</v>
      </c>
      <c r="G7168" s="1" t="n">
        <v>21</v>
      </c>
      <c r="H7168" s="1" t="s">
        <v>17</v>
      </c>
      <c r="I7168" s="10" t="n">
        <v>1.133333333</v>
      </c>
    </row>
    <row r="7169" customFormat="false" ht="15" hidden="false" customHeight="false" outlineLevel="0" collapsed="false">
      <c r="A7169" s="15" t="s">
        <v>115</v>
      </c>
      <c r="B7169" s="15" t="s">
        <v>8020</v>
      </c>
      <c r="C7169" s="15" t="s">
        <v>17359</v>
      </c>
      <c r="D7169" s="1" t="n">
        <v>2</v>
      </c>
      <c r="E7169" s="1" t="n">
        <v>20</v>
      </c>
      <c r="F7169" s="1" t="n">
        <v>11</v>
      </c>
      <c r="G7169" s="1" t="n">
        <v>33</v>
      </c>
      <c r="H7169" s="1" t="s">
        <v>17</v>
      </c>
      <c r="I7169" s="10" t="n">
        <v>1.133333333</v>
      </c>
    </row>
    <row r="7170" customFormat="false" ht="15" hidden="false" customHeight="false" outlineLevel="0" collapsed="false">
      <c r="A7170" s="15" t="s">
        <v>115</v>
      </c>
      <c r="B7170" s="15" t="s">
        <v>8155</v>
      </c>
      <c r="C7170" s="15" t="s">
        <v>17360</v>
      </c>
      <c r="D7170" s="1" t="n">
        <v>4</v>
      </c>
      <c r="E7170" s="1" t="n">
        <v>3</v>
      </c>
      <c r="F7170" s="1" t="n">
        <v>10</v>
      </c>
      <c r="G7170" s="1" t="n">
        <v>17</v>
      </c>
      <c r="H7170" s="1" t="s">
        <v>17</v>
      </c>
      <c r="I7170" s="10" t="n">
        <v>1.133333333</v>
      </c>
    </row>
    <row r="7171" customFormat="false" ht="15" hidden="false" customHeight="false" outlineLevel="0" collapsed="false">
      <c r="A7171" s="15" t="s">
        <v>115</v>
      </c>
      <c r="B7171" s="15" t="s">
        <v>8167</v>
      </c>
      <c r="C7171" s="15" t="s">
        <v>17361</v>
      </c>
      <c r="D7171" s="1" t="n">
        <v>3</v>
      </c>
      <c r="E7171" s="1" t="n">
        <v>4</v>
      </c>
      <c r="F7171" s="1" t="n">
        <v>5</v>
      </c>
      <c r="G7171" s="1" t="n">
        <v>12</v>
      </c>
      <c r="H7171" s="1" t="s">
        <v>17</v>
      </c>
      <c r="I7171" s="10" t="n">
        <v>1.133333333</v>
      </c>
    </row>
    <row r="7172" customFormat="false" ht="15" hidden="false" customHeight="false" outlineLevel="0" collapsed="false">
      <c r="A7172" s="15" t="s">
        <v>21</v>
      </c>
      <c r="B7172" s="15" t="s">
        <v>8456</v>
      </c>
      <c r="C7172" s="15" t="s">
        <v>17362</v>
      </c>
      <c r="D7172" s="1" t="n">
        <v>5</v>
      </c>
      <c r="E7172" s="1" t="n">
        <v>5</v>
      </c>
      <c r="F7172" s="1" t="n">
        <v>4</v>
      </c>
      <c r="G7172" s="1" t="n">
        <v>14</v>
      </c>
      <c r="H7172" s="1" t="s">
        <v>17</v>
      </c>
      <c r="I7172" s="10" t="n">
        <v>1.133333333</v>
      </c>
    </row>
    <row r="7173" customFormat="false" ht="15" hidden="false" customHeight="false" outlineLevel="0" collapsed="false">
      <c r="A7173" s="15" t="s">
        <v>2754</v>
      </c>
      <c r="B7173" s="15" t="s">
        <v>7371</v>
      </c>
      <c r="C7173" s="15" t="s">
        <v>17363</v>
      </c>
      <c r="D7173" s="1" t="n">
        <v>3</v>
      </c>
      <c r="E7173" s="1" t="n">
        <v>4</v>
      </c>
      <c r="F7173" s="1" t="n">
        <v>10</v>
      </c>
      <c r="G7173" s="1" t="n">
        <v>17</v>
      </c>
      <c r="H7173" s="1" t="s">
        <v>17</v>
      </c>
      <c r="I7173" s="10" t="n">
        <v>1.133333333</v>
      </c>
    </row>
    <row r="7174" customFormat="false" ht="15" hidden="false" customHeight="false" outlineLevel="0" collapsed="false">
      <c r="A7174" s="15" t="s">
        <v>127</v>
      </c>
      <c r="B7174" s="15" t="s">
        <v>1881</v>
      </c>
      <c r="C7174" s="15" t="s">
        <v>17364</v>
      </c>
      <c r="D7174" s="1" t="n">
        <v>7</v>
      </c>
      <c r="E7174" s="1" t="n">
        <v>10</v>
      </c>
      <c r="F7174" s="1" t="n">
        <v>4</v>
      </c>
      <c r="G7174" s="1" t="n">
        <v>21</v>
      </c>
      <c r="H7174" s="1" t="s">
        <v>17</v>
      </c>
      <c r="I7174" s="10" t="n">
        <v>1.133333333</v>
      </c>
    </row>
    <row r="7175" customFormat="false" ht="15" hidden="false" customHeight="false" outlineLevel="0" collapsed="false">
      <c r="A7175" s="15" t="s">
        <v>115</v>
      </c>
      <c r="B7175" s="15" t="s">
        <v>7769</v>
      </c>
      <c r="C7175" s="15" t="s">
        <v>17365</v>
      </c>
      <c r="D7175" s="1" t="n">
        <v>2</v>
      </c>
      <c r="E7175" s="1" t="n">
        <v>2</v>
      </c>
      <c r="F7175" s="1" t="n">
        <v>2</v>
      </c>
      <c r="G7175" s="1" t="n">
        <v>6</v>
      </c>
      <c r="H7175" s="1" t="s">
        <v>17</v>
      </c>
      <c r="I7175" s="10" t="n">
        <v>1.133333333</v>
      </c>
    </row>
    <row r="7176" customFormat="false" ht="15" hidden="false" customHeight="false" outlineLevel="0" collapsed="false">
      <c r="A7176" s="15" t="s">
        <v>43</v>
      </c>
      <c r="B7176" s="15" t="s">
        <v>8457</v>
      </c>
      <c r="C7176" s="15" t="s">
        <v>17366</v>
      </c>
      <c r="D7176" s="1" t="n">
        <v>3</v>
      </c>
      <c r="E7176" s="1" t="n">
        <v>6</v>
      </c>
      <c r="F7176" s="1" t="n">
        <v>5</v>
      </c>
      <c r="G7176" s="1" t="n">
        <v>14</v>
      </c>
      <c r="H7176" s="1" t="s">
        <v>17</v>
      </c>
      <c r="I7176" s="10" t="n">
        <v>1.1</v>
      </c>
    </row>
    <row r="7177" customFormat="false" ht="15" hidden="false" customHeight="false" outlineLevel="0" collapsed="false">
      <c r="A7177" s="15" t="s">
        <v>18</v>
      </c>
      <c r="B7177" s="15" t="s">
        <v>78</v>
      </c>
      <c r="C7177" s="15" t="s">
        <v>17367</v>
      </c>
      <c r="D7177" s="1" t="n">
        <v>0</v>
      </c>
      <c r="E7177" s="1" t="n">
        <v>5</v>
      </c>
      <c r="F7177" s="1" t="n">
        <v>6</v>
      </c>
      <c r="G7177" s="1" t="n">
        <v>11</v>
      </c>
      <c r="H7177" s="1" t="s">
        <v>17</v>
      </c>
      <c r="I7177" s="10" t="n">
        <v>1.1</v>
      </c>
    </row>
    <row r="7178" customFormat="false" ht="15" hidden="false" customHeight="false" outlineLevel="0" collapsed="false">
      <c r="A7178" s="15" t="s">
        <v>127</v>
      </c>
      <c r="B7178" s="15" t="s">
        <v>2268</v>
      </c>
      <c r="C7178" s="15" t="s">
        <v>17368</v>
      </c>
      <c r="D7178" s="1" t="n">
        <v>1</v>
      </c>
      <c r="E7178" s="1" t="n">
        <v>3</v>
      </c>
      <c r="F7178" s="1" t="n">
        <v>2</v>
      </c>
      <c r="G7178" s="1" t="n">
        <v>6</v>
      </c>
      <c r="H7178" s="1" t="s">
        <v>17</v>
      </c>
      <c r="I7178" s="10" t="n">
        <v>1.1</v>
      </c>
    </row>
    <row r="7179" customFormat="false" ht="15" hidden="false" customHeight="false" outlineLevel="0" collapsed="false">
      <c r="A7179" s="15" t="s">
        <v>25</v>
      </c>
      <c r="B7179" s="15" t="s">
        <v>7597</v>
      </c>
      <c r="C7179" s="15" t="s">
        <v>17369</v>
      </c>
      <c r="D7179" s="1" t="n">
        <v>0</v>
      </c>
      <c r="E7179" s="1" t="n">
        <v>0</v>
      </c>
      <c r="F7179" s="1" t="n">
        <v>0</v>
      </c>
      <c r="G7179" s="1" t="n">
        <v>0</v>
      </c>
      <c r="H7179" s="1" t="s">
        <v>17</v>
      </c>
      <c r="I7179" s="10" t="n">
        <v>1.1</v>
      </c>
    </row>
    <row r="7180" customFormat="false" ht="15" hidden="false" customHeight="false" outlineLevel="0" collapsed="false">
      <c r="A7180" s="15" t="s">
        <v>60</v>
      </c>
      <c r="B7180" s="15" t="s">
        <v>6214</v>
      </c>
      <c r="C7180" s="15" t="s">
        <v>17370</v>
      </c>
      <c r="D7180" s="1" t="n">
        <v>3</v>
      </c>
      <c r="E7180" s="1" t="n">
        <v>1</v>
      </c>
      <c r="F7180" s="1" t="n">
        <v>0</v>
      </c>
      <c r="G7180" s="1" t="n">
        <v>4</v>
      </c>
      <c r="H7180" s="1" t="s">
        <v>17</v>
      </c>
      <c r="I7180" s="10" t="n">
        <v>1.1</v>
      </c>
    </row>
    <row r="7181" customFormat="false" ht="15" hidden="false" customHeight="false" outlineLevel="0" collapsed="false">
      <c r="A7181" s="15" t="s">
        <v>1567</v>
      </c>
      <c r="B7181" s="15" t="s">
        <v>8458</v>
      </c>
      <c r="C7181" s="15" t="s">
        <v>17371</v>
      </c>
      <c r="D7181" s="1" t="n">
        <v>1</v>
      </c>
      <c r="E7181" s="1" t="n">
        <v>2</v>
      </c>
      <c r="F7181" s="1" t="n">
        <v>0</v>
      </c>
      <c r="G7181" s="1" t="n">
        <v>3</v>
      </c>
      <c r="H7181" s="1" t="s">
        <v>17</v>
      </c>
      <c r="I7181" s="10" t="n">
        <v>1.1</v>
      </c>
    </row>
    <row r="7182" customFormat="false" ht="15" hidden="false" customHeight="false" outlineLevel="0" collapsed="false">
      <c r="A7182" s="15" t="s">
        <v>168</v>
      </c>
      <c r="B7182" s="15" t="s">
        <v>374</v>
      </c>
      <c r="C7182" s="15" t="s">
        <v>17372</v>
      </c>
      <c r="D7182" s="1" t="n">
        <v>10</v>
      </c>
      <c r="E7182" s="1" t="n">
        <v>8</v>
      </c>
      <c r="F7182" s="1" t="n">
        <v>5</v>
      </c>
      <c r="G7182" s="1" t="n">
        <v>23</v>
      </c>
      <c r="H7182" s="1" t="s">
        <v>17</v>
      </c>
      <c r="I7182" s="10" t="n">
        <v>1.1</v>
      </c>
    </row>
    <row r="7183" customFormat="false" ht="15" hidden="false" customHeight="false" outlineLevel="0" collapsed="false">
      <c r="A7183" s="15" t="s">
        <v>1005</v>
      </c>
      <c r="B7183" s="15" t="s">
        <v>5054</v>
      </c>
      <c r="C7183" s="15" t="s">
        <v>17373</v>
      </c>
      <c r="D7183" s="1" t="n">
        <v>3</v>
      </c>
      <c r="E7183" s="1" t="n">
        <v>1</v>
      </c>
      <c r="F7183" s="1" t="n">
        <v>0</v>
      </c>
      <c r="G7183" s="1" t="n">
        <v>4</v>
      </c>
      <c r="H7183" s="1" t="s">
        <v>17</v>
      </c>
      <c r="I7183" s="10" t="n">
        <v>1.1</v>
      </c>
    </row>
    <row r="7184" customFormat="false" ht="15" hidden="false" customHeight="false" outlineLevel="0" collapsed="false">
      <c r="A7184" s="15" t="s">
        <v>1005</v>
      </c>
      <c r="B7184" s="15" t="s">
        <v>5054</v>
      </c>
      <c r="C7184" s="15" t="s">
        <v>17374</v>
      </c>
      <c r="D7184" s="1" t="n">
        <v>5</v>
      </c>
      <c r="E7184" s="1" t="n">
        <v>1</v>
      </c>
      <c r="F7184" s="1" t="n">
        <v>0</v>
      </c>
      <c r="G7184" s="1" t="n">
        <v>6</v>
      </c>
      <c r="H7184" s="1" t="s">
        <v>17</v>
      </c>
      <c r="I7184" s="10" t="n">
        <v>1.1</v>
      </c>
    </row>
    <row r="7185" customFormat="false" ht="15" hidden="false" customHeight="false" outlineLevel="0" collapsed="false">
      <c r="A7185" s="15" t="s">
        <v>127</v>
      </c>
      <c r="B7185" s="15" t="s">
        <v>938</v>
      </c>
      <c r="C7185" s="15" t="s">
        <v>17375</v>
      </c>
      <c r="D7185" s="1" t="n">
        <v>9</v>
      </c>
      <c r="E7185" s="1" t="n">
        <v>10</v>
      </c>
      <c r="F7185" s="1" t="n">
        <v>7</v>
      </c>
      <c r="G7185" s="1" t="n">
        <v>26</v>
      </c>
      <c r="H7185" s="1" t="s">
        <v>17</v>
      </c>
      <c r="I7185" s="10" t="n">
        <v>1.1</v>
      </c>
    </row>
    <row r="7186" customFormat="false" ht="15" hidden="false" customHeight="false" outlineLevel="0" collapsed="false">
      <c r="A7186" s="15" t="s">
        <v>127</v>
      </c>
      <c r="B7186" s="15" t="s">
        <v>1013</v>
      </c>
      <c r="C7186" s="15" t="s">
        <v>17376</v>
      </c>
      <c r="D7186" s="1" t="n">
        <v>4</v>
      </c>
      <c r="E7186" s="1" t="n">
        <v>5</v>
      </c>
      <c r="F7186" s="1" t="n">
        <v>2</v>
      </c>
      <c r="G7186" s="1" t="n">
        <v>11</v>
      </c>
      <c r="H7186" s="1" t="s">
        <v>17</v>
      </c>
      <c r="I7186" s="10" t="n">
        <v>1.1</v>
      </c>
    </row>
    <row r="7187" customFormat="false" ht="15" hidden="false" customHeight="false" outlineLevel="0" collapsed="false">
      <c r="A7187" s="15" t="s">
        <v>127</v>
      </c>
      <c r="B7187" s="15" t="s">
        <v>1039</v>
      </c>
      <c r="C7187" s="15" t="s">
        <v>17377</v>
      </c>
      <c r="D7187" s="1" t="n">
        <v>19</v>
      </c>
      <c r="E7187" s="1" t="n">
        <v>17</v>
      </c>
      <c r="F7187" s="1" t="n">
        <v>10</v>
      </c>
      <c r="G7187" s="1" t="n">
        <v>46</v>
      </c>
      <c r="H7187" s="1" t="s">
        <v>34</v>
      </c>
      <c r="I7187" s="10" t="n">
        <v>1.1</v>
      </c>
    </row>
    <row r="7188" customFormat="false" ht="15" hidden="false" customHeight="false" outlineLevel="0" collapsed="false">
      <c r="A7188" s="15" t="s">
        <v>127</v>
      </c>
      <c r="B7188" s="15" t="s">
        <v>1118</v>
      </c>
      <c r="C7188" s="15" t="s">
        <v>17378</v>
      </c>
      <c r="D7188" s="1" t="n">
        <v>5</v>
      </c>
      <c r="E7188" s="1" t="n">
        <v>20</v>
      </c>
      <c r="F7188" s="1" t="n">
        <v>9</v>
      </c>
      <c r="G7188" s="1" t="n">
        <v>34</v>
      </c>
      <c r="H7188" s="1" t="s">
        <v>17</v>
      </c>
      <c r="I7188" s="10" t="n">
        <v>1.1</v>
      </c>
    </row>
    <row r="7189" customFormat="false" ht="15" hidden="false" customHeight="false" outlineLevel="0" collapsed="false">
      <c r="A7189" s="15" t="s">
        <v>115</v>
      </c>
      <c r="B7189" s="15" t="s">
        <v>8066</v>
      </c>
      <c r="C7189" s="15" t="s">
        <v>17379</v>
      </c>
      <c r="D7189" s="1" t="n">
        <v>4</v>
      </c>
      <c r="E7189" s="1" t="n">
        <v>2</v>
      </c>
      <c r="F7189" s="1" t="n">
        <v>7</v>
      </c>
      <c r="G7189" s="1" t="n">
        <v>13</v>
      </c>
      <c r="H7189" s="1" t="s">
        <v>17</v>
      </c>
      <c r="I7189" s="10" t="n">
        <v>1.1</v>
      </c>
    </row>
    <row r="7190" customFormat="false" ht="15" hidden="false" customHeight="false" outlineLevel="0" collapsed="false">
      <c r="A7190" s="15" t="s">
        <v>127</v>
      </c>
      <c r="B7190" s="15" t="s">
        <v>1264</v>
      </c>
      <c r="C7190" s="15" t="s">
        <v>17380</v>
      </c>
      <c r="D7190" s="1" t="n">
        <v>8</v>
      </c>
      <c r="E7190" s="1" t="n">
        <v>25</v>
      </c>
      <c r="F7190" s="1" t="n">
        <v>15</v>
      </c>
      <c r="G7190" s="1" t="n">
        <v>48</v>
      </c>
      <c r="H7190" s="1" t="s">
        <v>34</v>
      </c>
      <c r="I7190" s="10" t="n">
        <v>1.1</v>
      </c>
    </row>
    <row r="7191" customFormat="false" ht="15" hidden="false" customHeight="false" outlineLevel="0" collapsed="false">
      <c r="A7191" s="15" t="s">
        <v>210</v>
      </c>
      <c r="B7191" s="15" t="s">
        <v>4554</v>
      </c>
      <c r="C7191" s="15" t="s">
        <v>17381</v>
      </c>
      <c r="D7191" s="1" t="n">
        <v>11</v>
      </c>
      <c r="E7191" s="1" t="n">
        <v>14</v>
      </c>
      <c r="F7191" s="1" t="n">
        <v>9</v>
      </c>
      <c r="G7191" s="1" t="n">
        <v>34</v>
      </c>
      <c r="H7191" s="1" t="s">
        <v>17</v>
      </c>
      <c r="I7191" s="10" t="n">
        <v>1.1</v>
      </c>
    </row>
    <row r="7192" customFormat="false" ht="15" hidden="false" customHeight="false" outlineLevel="0" collapsed="false">
      <c r="A7192" s="15" t="s">
        <v>307</v>
      </c>
      <c r="B7192" s="15" t="s">
        <v>7497</v>
      </c>
      <c r="C7192" s="15" t="s">
        <v>17382</v>
      </c>
      <c r="D7192" s="1" t="n">
        <v>4</v>
      </c>
      <c r="E7192" s="1" t="n">
        <v>22</v>
      </c>
      <c r="F7192" s="1" t="n">
        <v>11</v>
      </c>
      <c r="G7192" s="1" t="n">
        <v>37</v>
      </c>
      <c r="H7192" s="1" t="s">
        <v>17</v>
      </c>
      <c r="I7192" s="10" t="n">
        <v>1.1</v>
      </c>
    </row>
    <row r="7193" customFormat="false" ht="15" hidden="false" customHeight="false" outlineLevel="0" collapsed="false">
      <c r="A7193" s="15" t="s">
        <v>21</v>
      </c>
      <c r="B7193" s="15" t="s">
        <v>8459</v>
      </c>
      <c r="C7193" s="15" t="s">
        <v>17383</v>
      </c>
      <c r="D7193" s="1" t="n">
        <v>13</v>
      </c>
      <c r="E7193" s="1" t="n">
        <v>19</v>
      </c>
      <c r="F7193" s="1" t="n">
        <v>12</v>
      </c>
      <c r="G7193" s="1" t="n">
        <v>44</v>
      </c>
      <c r="H7193" s="1" t="s">
        <v>34</v>
      </c>
      <c r="I7193" s="10" t="n">
        <v>1.1</v>
      </c>
    </row>
    <row r="7194" customFormat="false" ht="15" hidden="false" customHeight="false" outlineLevel="0" collapsed="false">
      <c r="A7194" s="15" t="s">
        <v>25</v>
      </c>
      <c r="B7194" s="15" t="s">
        <v>7550</v>
      </c>
      <c r="C7194" s="15" t="s">
        <v>17384</v>
      </c>
      <c r="D7194" s="1" t="n">
        <v>11</v>
      </c>
      <c r="E7194" s="1" t="n">
        <v>7</v>
      </c>
      <c r="F7194" s="1" t="n">
        <v>4</v>
      </c>
      <c r="G7194" s="1" t="n">
        <v>22</v>
      </c>
      <c r="H7194" s="1" t="s">
        <v>17</v>
      </c>
      <c r="I7194" s="10" t="n">
        <v>1.1</v>
      </c>
    </row>
    <row r="7195" customFormat="false" ht="15" hidden="false" customHeight="false" outlineLevel="0" collapsed="false">
      <c r="A7195" s="15" t="s">
        <v>127</v>
      </c>
      <c r="B7195" s="15" t="s">
        <v>1439</v>
      </c>
      <c r="C7195" s="15" t="s">
        <v>17385</v>
      </c>
      <c r="D7195" s="1" t="n">
        <v>6</v>
      </c>
      <c r="E7195" s="1" t="n">
        <v>8</v>
      </c>
      <c r="F7195" s="1" t="n">
        <v>5</v>
      </c>
      <c r="G7195" s="1" t="n">
        <v>19</v>
      </c>
      <c r="H7195" s="1" t="s">
        <v>17</v>
      </c>
      <c r="I7195" s="10" t="n">
        <v>1.1</v>
      </c>
    </row>
    <row r="7196" customFormat="false" ht="15" hidden="false" customHeight="false" outlineLevel="0" collapsed="false">
      <c r="A7196" s="15" t="s">
        <v>127</v>
      </c>
      <c r="B7196" s="15" t="s">
        <v>1443</v>
      </c>
      <c r="C7196" s="15" t="s">
        <v>17386</v>
      </c>
      <c r="D7196" s="1" t="n">
        <v>6</v>
      </c>
      <c r="E7196" s="1" t="n">
        <v>10</v>
      </c>
      <c r="F7196" s="1" t="n">
        <v>11</v>
      </c>
      <c r="G7196" s="1" t="n">
        <v>27</v>
      </c>
      <c r="H7196" s="1" t="s">
        <v>17</v>
      </c>
      <c r="I7196" s="10" t="n">
        <v>1.1</v>
      </c>
    </row>
    <row r="7197" customFormat="false" ht="15" hidden="false" customHeight="false" outlineLevel="0" collapsed="false">
      <c r="A7197" s="15" t="s">
        <v>1005</v>
      </c>
      <c r="B7197" s="15" t="s">
        <v>4893</v>
      </c>
      <c r="C7197" s="15" t="s">
        <v>17387</v>
      </c>
      <c r="D7197" s="1" t="n">
        <v>2</v>
      </c>
      <c r="E7197" s="1" t="n">
        <v>3</v>
      </c>
      <c r="F7197" s="1" t="n">
        <v>4</v>
      </c>
      <c r="G7197" s="1" t="n">
        <v>9</v>
      </c>
      <c r="H7197" s="1" t="s">
        <v>17</v>
      </c>
      <c r="I7197" s="10" t="n">
        <v>1.1</v>
      </c>
    </row>
    <row r="7198" customFormat="false" ht="15" hidden="false" customHeight="false" outlineLevel="0" collapsed="false">
      <c r="A7198" s="15" t="s">
        <v>127</v>
      </c>
      <c r="B7198" s="15" t="s">
        <v>1531</v>
      </c>
      <c r="C7198" s="15" t="s">
        <v>17388</v>
      </c>
      <c r="D7198" s="1" t="n">
        <v>4</v>
      </c>
      <c r="E7198" s="1" t="n">
        <v>18</v>
      </c>
      <c r="F7198" s="1" t="n">
        <v>9</v>
      </c>
      <c r="G7198" s="1" t="n">
        <v>31</v>
      </c>
      <c r="H7198" s="1" t="s">
        <v>17</v>
      </c>
      <c r="I7198" s="10" t="n">
        <v>1.1</v>
      </c>
    </row>
    <row r="7199" customFormat="false" ht="15" hidden="false" customHeight="false" outlineLevel="0" collapsed="false">
      <c r="A7199" s="15" t="s">
        <v>127</v>
      </c>
      <c r="B7199" s="15" t="s">
        <v>1638</v>
      </c>
      <c r="C7199" s="15" t="s">
        <v>17389</v>
      </c>
      <c r="D7199" s="1" t="n">
        <v>9</v>
      </c>
      <c r="E7199" s="1" t="n">
        <v>16</v>
      </c>
      <c r="F7199" s="1" t="n">
        <v>5</v>
      </c>
      <c r="G7199" s="1" t="n">
        <v>30</v>
      </c>
      <c r="H7199" s="1" t="s">
        <v>17</v>
      </c>
      <c r="I7199" s="10" t="n">
        <v>1.1</v>
      </c>
    </row>
    <row r="7200" customFormat="false" ht="15" hidden="false" customHeight="false" outlineLevel="0" collapsed="false">
      <c r="A7200" s="15" t="s">
        <v>127</v>
      </c>
      <c r="B7200" s="15" t="s">
        <v>2473</v>
      </c>
      <c r="C7200" s="15" t="s">
        <v>17390</v>
      </c>
      <c r="D7200" s="1" t="n">
        <v>7</v>
      </c>
      <c r="E7200" s="1" t="n">
        <v>6</v>
      </c>
      <c r="F7200" s="1" t="n">
        <v>5</v>
      </c>
      <c r="G7200" s="1" t="n">
        <v>18</v>
      </c>
      <c r="H7200" s="1" t="s">
        <v>17</v>
      </c>
      <c r="I7200" s="10" t="n">
        <v>1.1</v>
      </c>
    </row>
    <row r="7201" customFormat="false" ht="15" hidden="false" customHeight="false" outlineLevel="0" collapsed="false">
      <c r="A7201" s="15" t="s">
        <v>127</v>
      </c>
      <c r="B7201" s="15" t="s">
        <v>1843</v>
      </c>
      <c r="C7201" s="15" t="s">
        <v>17391</v>
      </c>
      <c r="D7201" s="1" t="n">
        <v>7</v>
      </c>
      <c r="E7201" s="1" t="n">
        <v>9</v>
      </c>
      <c r="F7201" s="1" t="n">
        <v>8</v>
      </c>
      <c r="G7201" s="1" t="n">
        <v>24</v>
      </c>
      <c r="H7201" s="1" t="s">
        <v>17</v>
      </c>
      <c r="I7201" s="10" t="n">
        <v>1.1</v>
      </c>
    </row>
    <row r="7202" customFormat="false" ht="15" hidden="false" customHeight="false" outlineLevel="0" collapsed="false">
      <c r="A7202" s="15" t="s">
        <v>127</v>
      </c>
      <c r="B7202" s="15" t="s">
        <v>1891</v>
      </c>
      <c r="C7202" s="15" t="s">
        <v>17392</v>
      </c>
      <c r="D7202" s="1" t="n">
        <v>3</v>
      </c>
      <c r="E7202" s="1" t="n">
        <v>3</v>
      </c>
      <c r="F7202" s="1" t="n">
        <v>1</v>
      </c>
      <c r="G7202" s="1" t="n">
        <v>7</v>
      </c>
      <c r="H7202" s="1" t="s">
        <v>17</v>
      </c>
      <c r="I7202" s="10" t="n">
        <v>1.1</v>
      </c>
    </row>
    <row r="7203" customFormat="false" ht="15" hidden="false" customHeight="false" outlineLevel="0" collapsed="false">
      <c r="A7203" s="15" t="s">
        <v>127</v>
      </c>
      <c r="B7203" s="15" t="s">
        <v>1946</v>
      </c>
      <c r="C7203" s="15" t="s">
        <v>17393</v>
      </c>
      <c r="D7203" s="1" t="n">
        <v>8</v>
      </c>
      <c r="E7203" s="1" t="n">
        <v>12</v>
      </c>
      <c r="F7203" s="1" t="n">
        <v>15</v>
      </c>
      <c r="G7203" s="1" t="n">
        <v>35</v>
      </c>
      <c r="H7203" s="1" t="s">
        <v>17</v>
      </c>
      <c r="I7203" s="10" t="n">
        <v>1.1</v>
      </c>
    </row>
    <row r="7204" customFormat="false" ht="15" hidden="false" customHeight="false" outlineLevel="0" collapsed="false">
      <c r="A7204" s="15" t="s">
        <v>21</v>
      </c>
      <c r="B7204" s="15" t="s">
        <v>8460</v>
      </c>
      <c r="C7204" s="15" t="s">
        <v>17394</v>
      </c>
      <c r="D7204" s="1" t="n">
        <v>10</v>
      </c>
      <c r="E7204" s="1" t="n">
        <v>10</v>
      </c>
      <c r="F7204" s="1" t="n">
        <v>6</v>
      </c>
      <c r="G7204" s="1" t="n">
        <v>26</v>
      </c>
      <c r="H7204" s="1" t="s">
        <v>17</v>
      </c>
      <c r="I7204" s="10" t="n">
        <v>1.1</v>
      </c>
    </row>
    <row r="7205" customFormat="false" ht="15" hidden="false" customHeight="false" outlineLevel="0" collapsed="false">
      <c r="A7205" s="15" t="s">
        <v>1260</v>
      </c>
      <c r="B7205" s="15" t="s">
        <v>8461</v>
      </c>
      <c r="C7205" s="15" t="s">
        <v>17395</v>
      </c>
      <c r="D7205" s="1" t="n">
        <v>7</v>
      </c>
      <c r="E7205" s="1" t="n">
        <v>6</v>
      </c>
      <c r="F7205" s="1" t="n">
        <v>3</v>
      </c>
      <c r="G7205" s="1" t="n">
        <v>16</v>
      </c>
      <c r="H7205" s="1" t="s">
        <v>17</v>
      </c>
      <c r="I7205" s="10" t="n">
        <v>1.1</v>
      </c>
    </row>
    <row r="7206" customFormat="false" ht="15" hidden="false" customHeight="false" outlineLevel="0" collapsed="false">
      <c r="A7206" s="15" t="s">
        <v>127</v>
      </c>
      <c r="B7206" s="15" t="s">
        <v>2408</v>
      </c>
      <c r="C7206" s="15" t="s">
        <v>17396</v>
      </c>
      <c r="D7206" s="1" t="n">
        <v>13</v>
      </c>
      <c r="E7206" s="1" t="n">
        <v>25</v>
      </c>
      <c r="F7206" s="1" t="n">
        <v>15</v>
      </c>
      <c r="G7206" s="1" t="n">
        <v>53</v>
      </c>
      <c r="H7206" s="1" t="s">
        <v>34</v>
      </c>
      <c r="I7206" s="10" t="n">
        <v>1.1</v>
      </c>
    </row>
    <row r="7207" customFormat="false" ht="15" hidden="false" customHeight="false" outlineLevel="0" collapsed="false">
      <c r="A7207" s="15" t="s">
        <v>2754</v>
      </c>
      <c r="B7207" s="15" t="s">
        <v>7297</v>
      </c>
      <c r="C7207" s="15" t="s">
        <v>17397</v>
      </c>
      <c r="D7207" s="1" t="n">
        <v>4</v>
      </c>
      <c r="E7207" s="1" t="n">
        <v>3</v>
      </c>
      <c r="F7207" s="1" t="n">
        <v>4</v>
      </c>
      <c r="G7207" s="1" t="n">
        <v>11</v>
      </c>
      <c r="H7207" s="1" t="s">
        <v>17</v>
      </c>
      <c r="I7207" s="10" t="n">
        <v>1.1</v>
      </c>
    </row>
    <row r="7208" customFormat="false" ht="15" hidden="false" customHeight="false" outlineLevel="0" collapsed="false">
      <c r="A7208" s="15" t="s">
        <v>115</v>
      </c>
      <c r="B7208" s="15" t="s">
        <v>8261</v>
      </c>
      <c r="C7208" s="15" t="s">
        <v>17398</v>
      </c>
      <c r="D7208" s="1" t="n">
        <v>11</v>
      </c>
      <c r="E7208" s="1" t="n">
        <v>21</v>
      </c>
      <c r="F7208" s="1" t="n">
        <v>19</v>
      </c>
      <c r="G7208" s="1" t="n">
        <v>51</v>
      </c>
      <c r="H7208" s="1" t="s">
        <v>34</v>
      </c>
      <c r="I7208" s="10" t="n">
        <v>1.1</v>
      </c>
    </row>
    <row r="7209" customFormat="false" ht="15" hidden="false" customHeight="false" outlineLevel="0" collapsed="false">
      <c r="A7209" s="15" t="s">
        <v>115</v>
      </c>
      <c r="B7209" s="15" t="s">
        <v>7784</v>
      </c>
      <c r="C7209" s="15" t="s">
        <v>17399</v>
      </c>
      <c r="D7209" s="1" t="n">
        <v>2</v>
      </c>
      <c r="E7209" s="1" t="n">
        <v>6</v>
      </c>
      <c r="F7209" s="1" t="n">
        <v>7</v>
      </c>
      <c r="G7209" s="1" t="n">
        <v>15</v>
      </c>
      <c r="H7209" s="1" t="s">
        <v>17</v>
      </c>
      <c r="I7209" s="10" t="n">
        <v>1.1</v>
      </c>
    </row>
    <row r="7210" customFormat="false" ht="15" hidden="false" customHeight="false" outlineLevel="0" collapsed="false">
      <c r="A7210" s="15" t="s">
        <v>127</v>
      </c>
      <c r="B7210" s="15" t="s">
        <v>2632</v>
      </c>
      <c r="C7210" s="15" t="s">
        <v>17400</v>
      </c>
      <c r="D7210" s="1" t="n">
        <v>8</v>
      </c>
      <c r="E7210" s="1" t="n">
        <v>30</v>
      </c>
      <c r="F7210" s="1" t="n">
        <v>23</v>
      </c>
      <c r="G7210" s="1" t="n">
        <v>61</v>
      </c>
      <c r="H7210" s="1" t="s">
        <v>34</v>
      </c>
      <c r="I7210" s="10" t="n">
        <v>1.1</v>
      </c>
    </row>
    <row r="7211" customFormat="false" ht="15" hidden="false" customHeight="false" outlineLevel="0" collapsed="false">
      <c r="A7211" s="15" t="s">
        <v>274</v>
      </c>
      <c r="B7211" s="15" t="s">
        <v>6825</v>
      </c>
      <c r="C7211" s="15" t="s">
        <v>17401</v>
      </c>
      <c r="D7211" s="1" t="n">
        <v>7</v>
      </c>
      <c r="E7211" s="1" t="n">
        <v>7</v>
      </c>
      <c r="F7211" s="1" t="n">
        <v>1</v>
      </c>
      <c r="G7211" s="1" t="n">
        <v>15</v>
      </c>
      <c r="H7211" s="1" t="s">
        <v>17</v>
      </c>
      <c r="I7211" s="10" t="n">
        <v>1.1</v>
      </c>
    </row>
    <row r="7212" customFormat="false" ht="15" hidden="false" customHeight="false" outlineLevel="0" collapsed="false">
      <c r="A7212" s="15" t="s">
        <v>127</v>
      </c>
      <c r="B7212" s="15" t="s">
        <v>2655</v>
      </c>
      <c r="C7212" s="15" t="s">
        <v>17402</v>
      </c>
      <c r="D7212" s="1" t="n">
        <v>7</v>
      </c>
      <c r="E7212" s="1" t="n">
        <v>12</v>
      </c>
      <c r="F7212" s="1" t="n">
        <v>13</v>
      </c>
      <c r="G7212" s="1" t="n">
        <v>32</v>
      </c>
      <c r="H7212" s="1" t="s">
        <v>17</v>
      </c>
      <c r="I7212" s="10" t="n">
        <v>1.1</v>
      </c>
    </row>
    <row r="7213" customFormat="false" ht="15" hidden="false" customHeight="false" outlineLevel="0" collapsed="false">
      <c r="A7213" s="15" t="s">
        <v>60</v>
      </c>
      <c r="B7213" s="15" t="s">
        <v>5878</v>
      </c>
      <c r="C7213" s="15" t="s">
        <v>17403</v>
      </c>
      <c r="D7213" s="1" t="n">
        <v>1</v>
      </c>
      <c r="E7213" s="1" t="n">
        <v>4</v>
      </c>
      <c r="F7213" s="1" t="n">
        <v>3</v>
      </c>
      <c r="G7213" s="1" t="n">
        <v>8</v>
      </c>
      <c r="H7213" s="1" t="s">
        <v>17</v>
      </c>
      <c r="I7213" s="10" t="n">
        <v>1.1</v>
      </c>
    </row>
    <row r="7214" customFormat="false" ht="15" hidden="false" customHeight="false" outlineLevel="0" collapsed="false">
      <c r="A7214" s="15" t="s">
        <v>1005</v>
      </c>
      <c r="B7214" s="15" t="s">
        <v>5150</v>
      </c>
      <c r="C7214" s="15" t="s">
        <v>17404</v>
      </c>
      <c r="D7214" s="1" t="n">
        <v>4</v>
      </c>
      <c r="E7214" s="1" t="n">
        <v>15</v>
      </c>
      <c r="F7214" s="1" t="n">
        <v>3</v>
      </c>
      <c r="G7214" s="1" t="n">
        <v>22</v>
      </c>
      <c r="H7214" s="1" t="s">
        <v>17</v>
      </c>
      <c r="I7214" s="10" t="n">
        <v>1.1</v>
      </c>
    </row>
    <row r="7215" customFormat="false" ht="15" hidden="false" customHeight="false" outlineLevel="0" collapsed="false">
      <c r="A7215" s="15" t="s">
        <v>976</v>
      </c>
      <c r="B7215" s="15" t="s">
        <v>5799</v>
      </c>
      <c r="C7215" s="15" t="s">
        <v>17405</v>
      </c>
      <c r="D7215" s="1" t="n">
        <v>3</v>
      </c>
      <c r="E7215" s="1" t="n">
        <v>3</v>
      </c>
      <c r="F7215" s="1" t="n">
        <v>3</v>
      </c>
      <c r="G7215" s="1" t="n">
        <v>9</v>
      </c>
      <c r="H7215" s="1" t="s">
        <v>17</v>
      </c>
      <c r="I7215" s="10" t="n">
        <v>1.1</v>
      </c>
    </row>
    <row r="7216" customFormat="false" ht="15" hidden="false" customHeight="false" outlineLevel="0" collapsed="false">
      <c r="A7216" s="15" t="s">
        <v>60</v>
      </c>
      <c r="B7216" s="15" t="s">
        <v>6351</v>
      </c>
      <c r="C7216" s="15" t="s">
        <v>17406</v>
      </c>
      <c r="D7216" s="1" t="n">
        <v>3</v>
      </c>
      <c r="E7216" s="1" t="n">
        <v>0</v>
      </c>
      <c r="F7216" s="1" t="n">
        <v>0</v>
      </c>
      <c r="G7216" s="1" t="n">
        <v>3</v>
      </c>
      <c r="H7216" s="1" t="s">
        <v>17</v>
      </c>
      <c r="I7216" s="10" t="n">
        <v>1.1</v>
      </c>
    </row>
    <row r="7217" customFormat="false" ht="15" hidden="false" customHeight="false" outlineLevel="0" collapsed="false">
      <c r="A7217" s="15" t="s">
        <v>2754</v>
      </c>
      <c r="B7217" s="15" t="s">
        <v>7363</v>
      </c>
      <c r="C7217" s="15" t="s">
        <v>17407</v>
      </c>
      <c r="D7217" s="1" t="n">
        <v>7</v>
      </c>
      <c r="E7217" s="1" t="n">
        <v>4</v>
      </c>
      <c r="F7217" s="1" t="n">
        <v>5</v>
      </c>
      <c r="G7217" s="1" t="n">
        <v>16</v>
      </c>
      <c r="H7217" s="1" t="s">
        <v>17</v>
      </c>
      <c r="I7217" s="10" t="n">
        <v>1.1</v>
      </c>
    </row>
    <row r="7218" customFormat="false" ht="15" hidden="false" customHeight="false" outlineLevel="0" collapsed="false">
      <c r="A7218" s="15" t="s">
        <v>307</v>
      </c>
      <c r="B7218" s="15" t="s">
        <v>7479</v>
      </c>
      <c r="C7218" s="15" t="s">
        <v>17408</v>
      </c>
      <c r="D7218" s="1" t="n">
        <v>4</v>
      </c>
      <c r="E7218" s="1" t="n">
        <v>9</v>
      </c>
      <c r="F7218" s="1" t="n">
        <v>3</v>
      </c>
      <c r="G7218" s="1" t="n">
        <v>16</v>
      </c>
      <c r="H7218" s="1" t="s">
        <v>17</v>
      </c>
      <c r="I7218" s="10" t="n">
        <v>1.1</v>
      </c>
    </row>
    <row r="7219" customFormat="false" ht="15" hidden="false" customHeight="false" outlineLevel="0" collapsed="false">
      <c r="A7219" s="15" t="s">
        <v>60</v>
      </c>
      <c r="B7219" s="15" t="s">
        <v>6139</v>
      </c>
      <c r="C7219" s="15" t="s">
        <v>17409</v>
      </c>
      <c r="D7219" s="1" t="n">
        <v>3</v>
      </c>
      <c r="E7219" s="1" t="n">
        <v>0</v>
      </c>
      <c r="F7219" s="1" t="n">
        <v>2</v>
      </c>
      <c r="G7219" s="1" t="n">
        <v>5</v>
      </c>
      <c r="H7219" s="1" t="s">
        <v>17</v>
      </c>
      <c r="I7219" s="10" t="n">
        <v>1.1</v>
      </c>
    </row>
    <row r="7220" customFormat="false" ht="15" hidden="false" customHeight="false" outlineLevel="0" collapsed="false">
      <c r="A7220" s="15" t="s">
        <v>43</v>
      </c>
      <c r="B7220" s="15" t="s">
        <v>4047</v>
      </c>
      <c r="C7220" s="15" t="s">
        <v>17410</v>
      </c>
      <c r="D7220" s="1" t="n">
        <v>8</v>
      </c>
      <c r="E7220" s="1" t="n">
        <v>22</v>
      </c>
      <c r="F7220" s="1" t="n">
        <v>11</v>
      </c>
      <c r="G7220" s="1" t="n">
        <v>41</v>
      </c>
      <c r="H7220" s="1" t="s">
        <v>17</v>
      </c>
      <c r="I7220" s="10" t="n">
        <v>1.1</v>
      </c>
    </row>
    <row r="7221" customFormat="false" ht="15" hidden="false" customHeight="false" outlineLevel="0" collapsed="false">
      <c r="A7221" s="15" t="s">
        <v>43</v>
      </c>
      <c r="B7221" s="15" t="s">
        <v>4057</v>
      </c>
      <c r="C7221" s="15" t="s">
        <v>17411</v>
      </c>
      <c r="D7221" s="1" t="n">
        <v>1</v>
      </c>
      <c r="E7221" s="1" t="n">
        <v>4</v>
      </c>
      <c r="F7221" s="1" t="n">
        <v>2</v>
      </c>
      <c r="G7221" s="1" t="n">
        <v>7</v>
      </c>
      <c r="H7221" s="1" t="s">
        <v>17</v>
      </c>
      <c r="I7221" s="10" t="n">
        <v>1.1</v>
      </c>
    </row>
    <row r="7222" customFormat="false" ht="15" hidden="false" customHeight="false" outlineLevel="0" collapsed="false">
      <c r="A7222" s="15" t="s">
        <v>2754</v>
      </c>
      <c r="B7222" s="15" t="s">
        <v>7318</v>
      </c>
      <c r="C7222" s="15" t="s">
        <v>17412</v>
      </c>
      <c r="D7222" s="1" t="n">
        <v>16</v>
      </c>
      <c r="E7222" s="1" t="n">
        <v>9</v>
      </c>
      <c r="F7222" s="1" t="n">
        <v>13</v>
      </c>
      <c r="G7222" s="1" t="n">
        <v>38</v>
      </c>
      <c r="H7222" s="1" t="s">
        <v>17</v>
      </c>
      <c r="I7222" s="10" t="n">
        <v>1.1</v>
      </c>
    </row>
    <row r="7223" customFormat="false" ht="15" hidden="false" customHeight="false" outlineLevel="0" collapsed="false">
      <c r="A7223" s="15" t="s">
        <v>43</v>
      </c>
      <c r="B7223" s="15" t="s">
        <v>8462</v>
      </c>
      <c r="C7223" s="15" t="s">
        <v>17413</v>
      </c>
      <c r="D7223" s="1" t="n">
        <v>1</v>
      </c>
      <c r="E7223" s="1" t="n">
        <v>2</v>
      </c>
      <c r="F7223" s="1" t="n">
        <v>2</v>
      </c>
      <c r="G7223" s="1" t="n">
        <v>5</v>
      </c>
      <c r="H7223" s="1" t="s">
        <v>17</v>
      </c>
      <c r="I7223" s="10" t="n">
        <v>1.1</v>
      </c>
    </row>
    <row r="7224" customFormat="false" ht="15" hidden="false" customHeight="false" outlineLevel="0" collapsed="false">
      <c r="A7224" s="15" t="s">
        <v>25</v>
      </c>
      <c r="B7224" s="15" t="s">
        <v>7592</v>
      </c>
      <c r="C7224" s="15" t="s">
        <v>17414</v>
      </c>
      <c r="D7224" s="1" t="n">
        <v>0</v>
      </c>
      <c r="E7224" s="1" t="n">
        <v>0</v>
      </c>
      <c r="F7224" s="1" t="n">
        <v>0</v>
      </c>
      <c r="G7224" s="1" t="n">
        <v>0</v>
      </c>
      <c r="H7224" s="1" t="s">
        <v>17</v>
      </c>
      <c r="I7224" s="10" t="n">
        <v>1.1</v>
      </c>
    </row>
    <row r="7225" customFormat="false" ht="15" hidden="false" customHeight="false" outlineLevel="0" collapsed="false">
      <c r="A7225" s="15" t="s">
        <v>210</v>
      </c>
      <c r="B7225" s="15" t="s">
        <v>4454</v>
      </c>
      <c r="C7225" s="15" t="s">
        <v>17415</v>
      </c>
      <c r="D7225" s="1" t="n">
        <v>9</v>
      </c>
      <c r="E7225" s="1" t="n">
        <v>15</v>
      </c>
      <c r="F7225" s="1" t="n">
        <v>19</v>
      </c>
      <c r="G7225" s="1" t="n">
        <v>43</v>
      </c>
      <c r="H7225" s="1" t="s">
        <v>34</v>
      </c>
      <c r="I7225" s="10" t="n">
        <v>1.1</v>
      </c>
    </row>
    <row r="7226" customFormat="false" ht="15" hidden="false" customHeight="false" outlineLevel="0" collapsed="false">
      <c r="A7226" s="15" t="s">
        <v>210</v>
      </c>
      <c r="B7226" s="15" t="s">
        <v>4635</v>
      </c>
      <c r="C7226" s="15" t="s">
        <v>17416</v>
      </c>
      <c r="D7226" s="1" t="n">
        <v>8</v>
      </c>
      <c r="E7226" s="1" t="n">
        <v>2</v>
      </c>
      <c r="F7226" s="1" t="n">
        <v>3</v>
      </c>
      <c r="G7226" s="1" t="n">
        <v>13</v>
      </c>
      <c r="H7226" s="1" t="s">
        <v>17</v>
      </c>
      <c r="I7226" s="10" t="n">
        <v>1.1</v>
      </c>
    </row>
    <row r="7227" customFormat="false" ht="15" hidden="false" customHeight="false" outlineLevel="0" collapsed="false">
      <c r="A7227" s="15" t="s">
        <v>332</v>
      </c>
      <c r="B7227" s="15" t="s">
        <v>8317</v>
      </c>
      <c r="C7227" s="15" t="s">
        <v>17417</v>
      </c>
      <c r="D7227" s="1" t="n">
        <v>3</v>
      </c>
      <c r="E7227" s="1" t="n">
        <v>6</v>
      </c>
      <c r="F7227" s="1" t="n">
        <v>5</v>
      </c>
      <c r="G7227" s="1" t="n">
        <v>14</v>
      </c>
      <c r="H7227" s="1" t="s">
        <v>17</v>
      </c>
      <c r="I7227" s="10" t="n">
        <v>1.1</v>
      </c>
    </row>
    <row r="7228" customFormat="false" ht="15" hidden="false" customHeight="false" outlineLevel="0" collapsed="false">
      <c r="A7228" s="15" t="s">
        <v>210</v>
      </c>
      <c r="B7228" s="15" t="s">
        <v>4675</v>
      </c>
      <c r="C7228" s="15" t="s">
        <v>17418</v>
      </c>
      <c r="D7228" s="1" t="n">
        <v>14</v>
      </c>
      <c r="E7228" s="1" t="n">
        <v>9</v>
      </c>
      <c r="F7228" s="1" t="n">
        <v>15</v>
      </c>
      <c r="G7228" s="1" t="n">
        <v>38</v>
      </c>
      <c r="H7228" s="1" t="s">
        <v>17</v>
      </c>
      <c r="I7228" s="10" t="n">
        <v>1.1</v>
      </c>
    </row>
    <row r="7229" customFormat="false" ht="15" hidden="false" customHeight="false" outlineLevel="0" collapsed="false">
      <c r="A7229" s="15" t="s">
        <v>60</v>
      </c>
      <c r="B7229" s="15" t="s">
        <v>6113</v>
      </c>
      <c r="C7229" s="15" t="s">
        <v>17419</v>
      </c>
      <c r="D7229" s="1" t="n">
        <v>2</v>
      </c>
      <c r="E7229" s="1" t="n">
        <v>1</v>
      </c>
      <c r="F7229" s="1" t="n">
        <v>1</v>
      </c>
      <c r="G7229" s="1" t="n">
        <v>4</v>
      </c>
      <c r="H7229" s="1" t="s">
        <v>17</v>
      </c>
      <c r="I7229" s="10" t="n">
        <v>1.1</v>
      </c>
    </row>
    <row r="7230" customFormat="false" ht="15" hidden="false" customHeight="false" outlineLevel="0" collapsed="false">
      <c r="A7230" s="15" t="s">
        <v>1142</v>
      </c>
      <c r="B7230" s="15" t="s">
        <v>4788</v>
      </c>
      <c r="C7230" s="15" t="s">
        <v>17420</v>
      </c>
      <c r="D7230" s="1" t="n">
        <v>1</v>
      </c>
      <c r="E7230" s="1" t="n">
        <v>9</v>
      </c>
      <c r="F7230" s="1" t="n">
        <v>0</v>
      </c>
      <c r="G7230" s="1" t="n">
        <v>10</v>
      </c>
      <c r="H7230" s="1" t="s">
        <v>17</v>
      </c>
      <c r="I7230" s="10" t="n">
        <v>1.1</v>
      </c>
    </row>
    <row r="7231" customFormat="false" ht="15" hidden="false" customHeight="false" outlineLevel="0" collapsed="false">
      <c r="A7231" s="15" t="s">
        <v>493</v>
      </c>
      <c r="B7231" s="15" t="s">
        <v>6775</v>
      </c>
      <c r="C7231" s="15" t="s">
        <v>17421</v>
      </c>
      <c r="D7231" s="1" t="n">
        <v>3</v>
      </c>
      <c r="E7231" s="1" t="n">
        <v>7</v>
      </c>
      <c r="F7231" s="1" t="n">
        <v>11</v>
      </c>
      <c r="G7231" s="1" t="n">
        <v>21</v>
      </c>
      <c r="H7231" s="1" t="s">
        <v>17</v>
      </c>
      <c r="I7231" s="10" t="n">
        <v>1.1</v>
      </c>
    </row>
    <row r="7232" customFormat="false" ht="15" hidden="false" customHeight="false" outlineLevel="0" collapsed="false">
      <c r="A7232" s="15" t="s">
        <v>60</v>
      </c>
      <c r="B7232" s="15" t="s">
        <v>6004</v>
      </c>
      <c r="C7232" s="15" t="s">
        <v>17422</v>
      </c>
      <c r="D7232" s="1" t="n">
        <v>3</v>
      </c>
      <c r="E7232" s="1" t="n">
        <v>1</v>
      </c>
      <c r="F7232" s="1" t="n">
        <v>0</v>
      </c>
      <c r="G7232" s="1" t="n">
        <v>4</v>
      </c>
      <c r="H7232" s="1" t="s">
        <v>17</v>
      </c>
      <c r="I7232" s="10" t="n">
        <v>1.1</v>
      </c>
    </row>
    <row r="7233" customFormat="false" ht="15" hidden="false" customHeight="false" outlineLevel="0" collapsed="false">
      <c r="A7233" s="15" t="s">
        <v>1005</v>
      </c>
      <c r="B7233" s="15" t="s">
        <v>5285</v>
      </c>
      <c r="C7233" s="15" t="s">
        <v>17423</v>
      </c>
      <c r="D7233" s="1" t="n">
        <v>1</v>
      </c>
      <c r="E7233" s="1" t="n">
        <v>5</v>
      </c>
      <c r="F7233" s="1" t="n">
        <v>5</v>
      </c>
      <c r="G7233" s="1" t="n">
        <v>11</v>
      </c>
      <c r="H7233" s="1" t="s">
        <v>17</v>
      </c>
      <c r="I7233" s="10" t="n">
        <v>1.1</v>
      </c>
    </row>
    <row r="7234" customFormat="false" ht="15" hidden="false" customHeight="false" outlineLevel="0" collapsed="false">
      <c r="A7234" s="15" t="s">
        <v>332</v>
      </c>
      <c r="B7234" s="15" t="s">
        <v>8375</v>
      </c>
      <c r="C7234" s="15" t="s">
        <v>17424</v>
      </c>
      <c r="D7234" s="1" t="n">
        <v>10</v>
      </c>
      <c r="E7234" s="1" t="n">
        <v>15</v>
      </c>
      <c r="F7234" s="1" t="n">
        <v>11</v>
      </c>
      <c r="G7234" s="1" t="n">
        <v>36</v>
      </c>
      <c r="H7234" s="1" t="s">
        <v>17</v>
      </c>
      <c r="I7234" s="10" t="n">
        <v>1.1</v>
      </c>
    </row>
    <row r="7235" customFormat="false" ht="15" hidden="false" customHeight="false" outlineLevel="0" collapsed="false">
      <c r="A7235" s="15" t="s">
        <v>706</v>
      </c>
      <c r="B7235" s="15" t="s">
        <v>5604</v>
      </c>
      <c r="C7235" s="15" t="s">
        <v>17425</v>
      </c>
      <c r="D7235" s="1" t="n">
        <v>0</v>
      </c>
      <c r="E7235" s="1" t="n">
        <v>5</v>
      </c>
      <c r="F7235" s="1" t="n">
        <v>1</v>
      </c>
      <c r="G7235" s="1" t="n">
        <v>6</v>
      </c>
      <c r="H7235" s="1" t="s">
        <v>17</v>
      </c>
      <c r="I7235" s="10" t="n">
        <v>1.1</v>
      </c>
    </row>
    <row r="7236" customFormat="false" ht="15" hidden="false" customHeight="false" outlineLevel="0" collapsed="false">
      <c r="A7236" s="15" t="s">
        <v>976</v>
      </c>
      <c r="B7236" s="15" t="s">
        <v>5774</v>
      </c>
      <c r="C7236" s="15" t="s">
        <v>17426</v>
      </c>
      <c r="D7236" s="1" t="n">
        <v>0</v>
      </c>
      <c r="E7236" s="1" t="n">
        <v>0</v>
      </c>
      <c r="F7236" s="1" t="n">
        <v>0</v>
      </c>
      <c r="G7236" s="1" t="n">
        <v>0</v>
      </c>
      <c r="H7236" s="1" t="s">
        <v>17</v>
      </c>
      <c r="I7236" s="10" t="n">
        <v>1.1</v>
      </c>
    </row>
    <row r="7237" customFormat="false" ht="15" hidden="false" customHeight="false" outlineLevel="0" collapsed="false">
      <c r="A7237" s="15" t="s">
        <v>67</v>
      </c>
      <c r="B7237" s="15" t="s">
        <v>8463</v>
      </c>
      <c r="C7237" s="15" t="s">
        <v>17427</v>
      </c>
      <c r="D7237" s="1" t="n">
        <v>0</v>
      </c>
      <c r="E7237" s="1" t="n">
        <v>11</v>
      </c>
      <c r="F7237" s="1" t="n">
        <v>7</v>
      </c>
      <c r="G7237" s="1" t="n">
        <v>18</v>
      </c>
      <c r="H7237" s="1" t="s">
        <v>17</v>
      </c>
      <c r="I7237" s="10" t="n">
        <v>1.1</v>
      </c>
    </row>
    <row r="7238" customFormat="false" ht="15" hidden="false" customHeight="false" outlineLevel="0" collapsed="false">
      <c r="A7238" s="15" t="s">
        <v>332</v>
      </c>
      <c r="B7238" s="15" t="s">
        <v>8371</v>
      </c>
      <c r="C7238" s="15" t="s">
        <v>17428</v>
      </c>
      <c r="D7238" s="1" t="n">
        <v>6</v>
      </c>
      <c r="E7238" s="1" t="n">
        <v>21</v>
      </c>
      <c r="F7238" s="1" t="n">
        <v>14</v>
      </c>
      <c r="G7238" s="1" t="n">
        <v>41</v>
      </c>
      <c r="H7238" s="1" t="s">
        <v>17</v>
      </c>
      <c r="I7238" s="10" t="n">
        <v>1.1</v>
      </c>
    </row>
    <row r="7239" customFormat="false" ht="15" hidden="false" customHeight="false" outlineLevel="0" collapsed="false">
      <c r="A7239" s="15" t="s">
        <v>976</v>
      </c>
      <c r="B7239" s="15" t="s">
        <v>5706</v>
      </c>
      <c r="C7239" s="15" t="s">
        <v>17429</v>
      </c>
      <c r="D7239" s="1" t="n">
        <v>0</v>
      </c>
      <c r="E7239" s="1" t="n">
        <v>0</v>
      </c>
      <c r="F7239" s="1" t="n">
        <v>0</v>
      </c>
      <c r="G7239" s="1" t="n">
        <v>0</v>
      </c>
      <c r="H7239" s="1" t="s">
        <v>17</v>
      </c>
      <c r="I7239" s="10" t="n">
        <v>1.1</v>
      </c>
    </row>
    <row r="7240" customFormat="false" ht="15" hidden="false" customHeight="false" outlineLevel="0" collapsed="false">
      <c r="A7240" s="15" t="s">
        <v>60</v>
      </c>
      <c r="B7240" s="15" t="s">
        <v>5862</v>
      </c>
      <c r="C7240" s="15" t="s">
        <v>17430</v>
      </c>
      <c r="D7240" s="1" t="n">
        <v>2</v>
      </c>
      <c r="E7240" s="1" t="n">
        <v>2</v>
      </c>
      <c r="F7240" s="1" t="n">
        <v>2</v>
      </c>
      <c r="G7240" s="1" t="n">
        <v>6</v>
      </c>
      <c r="H7240" s="1" t="s">
        <v>17</v>
      </c>
      <c r="I7240" s="10" t="n">
        <v>1.1</v>
      </c>
    </row>
    <row r="7241" customFormat="false" ht="15" hidden="false" customHeight="false" outlineLevel="0" collapsed="false">
      <c r="A7241" s="15" t="s">
        <v>60</v>
      </c>
      <c r="B7241" s="15" t="s">
        <v>5849</v>
      </c>
      <c r="C7241" s="15" t="s">
        <v>17431</v>
      </c>
      <c r="D7241" s="1" t="n">
        <v>4</v>
      </c>
      <c r="E7241" s="1" t="n">
        <v>5</v>
      </c>
      <c r="F7241" s="1" t="n">
        <v>3</v>
      </c>
      <c r="G7241" s="1" t="n">
        <v>12</v>
      </c>
      <c r="H7241" s="1" t="s">
        <v>17</v>
      </c>
      <c r="I7241" s="10" t="n">
        <v>1.1</v>
      </c>
    </row>
    <row r="7242" customFormat="false" ht="15" hidden="false" customHeight="false" outlineLevel="0" collapsed="false">
      <c r="A7242" s="15" t="s">
        <v>115</v>
      </c>
      <c r="B7242" s="15" t="s">
        <v>7919</v>
      </c>
      <c r="C7242" s="15" t="s">
        <v>17432</v>
      </c>
      <c r="D7242" s="1" t="n">
        <v>0</v>
      </c>
      <c r="E7242" s="1" t="n">
        <v>0</v>
      </c>
      <c r="F7242" s="1" t="n">
        <v>3</v>
      </c>
      <c r="G7242" s="1" t="n">
        <v>3</v>
      </c>
      <c r="H7242" s="1" t="s">
        <v>17</v>
      </c>
      <c r="I7242" s="10" t="n">
        <v>1.1</v>
      </c>
    </row>
    <row r="7243" customFormat="false" ht="15" hidden="false" customHeight="false" outlineLevel="0" collapsed="false">
      <c r="A7243" s="15" t="s">
        <v>115</v>
      </c>
      <c r="B7243" s="15" t="s">
        <v>8196</v>
      </c>
      <c r="C7243" s="15" t="s">
        <v>17433</v>
      </c>
      <c r="D7243" s="1" t="n">
        <v>3</v>
      </c>
      <c r="E7243" s="1" t="n">
        <v>3</v>
      </c>
      <c r="F7243" s="1" t="n">
        <v>4</v>
      </c>
      <c r="G7243" s="1" t="n">
        <v>10</v>
      </c>
      <c r="H7243" s="1" t="s">
        <v>17</v>
      </c>
      <c r="I7243" s="10" t="n">
        <v>1.1</v>
      </c>
    </row>
    <row r="7244" customFormat="false" ht="15" hidden="false" customHeight="false" outlineLevel="0" collapsed="false">
      <c r="A7244" s="15" t="s">
        <v>60</v>
      </c>
      <c r="B7244" s="15" t="s">
        <v>5916</v>
      </c>
      <c r="C7244" s="15" t="s">
        <v>17434</v>
      </c>
      <c r="D7244" s="1" t="n">
        <v>1</v>
      </c>
      <c r="E7244" s="1" t="n">
        <v>7</v>
      </c>
      <c r="F7244" s="1" t="n">
        <v>2</v>
      </c>
      <c r="G7244" s="1" t="n">
        <v>10</v>
      </c>
      <c r="H7244" s="1" t="s">
        <v>17</v>
      </c>
      <c r="I7244" s="10" t="n">
        <v>1.1</v>
      </c>
    </row>
    <row r="7245" customFormat="false" ht="15" hidden="false" customHeight="false" outlineLevel="0" collapsed="false">
      <c r="A7245" s="15" t="s">
        <v>60</v>
      </c>
      <c r="B7245" s="15" t="s">
        <v>5981</v>
      </c>
      <c r="C7245" s="15" t="s">
        <v>17435</v>
      </c>
      <c r="D7245" s="1" t="n">
        <v>2</v>
      </c>
      <c r="E7245" s="1" t="n">
        <v>2</v>
      </c>
      <c r="F7245" s="1" t="n">
        <v>1</v>
      </c>
      <c r="G7245" s="1" t="n">
        <v>5</v>
      </c>
      <c r="H7245" s="1" t="s">
        <v>17</v>
      </c>
      <c r="I7245" s="10" t="n">
        <v>1.1</v>
      </c>
    </row>
    <row r="7246" customFormat="false" ht="15" hidden="false" customHeight="false" outlineLevel="0" collapsed="false">
      <c r="A7246" s="15" t="s">
        <v>60</v>
      </c>
      <c r="B7246" s="15" t="s">
        <v>5982</v>
      </c>
      <c r="C7246" s="15" t="s">
        <v>17436</v>
      </c>
      <c r="D7246" s="1" t="n">
        <v>3</v>
      </c>
      <c r="E7246" s="1" t="n">
        <v>3</v>
      </c>
      <c r="F7246" s="1" t="n">
        <v>4</v>
      </c>
      <c r="G7246" s="1" t="n">
        <v>10</v>
      </c>
      <c r="H7246" s="1" t="s">
        <v>17</v>
      </c>
      <c r="I7246" s="10" t="n">
        <v>1.1</v>
      </c>
    </row>
    <row r="7247" customFormat="false" ht="15" hidden="false" customHeight="false" outlineLevel="0" collapsed="false">
      <c r="A7247" s="15" t="s">
        <v>60</v>
      </c>
      <c r="B7247" s="15" t="s">
        <v>6252</v>
      </c>
      <c r="C7247" s="15" t="s">
        <v>17437</v>
      </c>
      <c r="D7247" s="1" t="n">
        <v>3</v>
      </c>
      <c r="E7247" s="1" t="n">
        <v>1</v>
      </c>
      <c r="F7247" s="1" t="n">
        <v>1</v>
      </c>
      <c r="G7247" s="1" t="n">
        <v>5</v>
      </c>
      <c r="H7247" s="1" t="s">
        <v>17</v>
      </c>
      <c r="I7247" s="10" t="n">
        <v>1.1</v>
      </c>
    </row>
    <row r="7248" customFormat="false" ht="15" hidden="false" customHeight="false" outlineLevel="0" collapsed="false">
      <c r="A7248" s="15" t="s">
        <v>60</v>
      </c>
      <c r="B7248" s="15" t="s">
        <v>6513</v>
      </c>
      <c r="C7248" s="15" t="s">
        <v>17438</v>
      </c>
      <c r="D7248" s="1" t="n">
        <v>3</v>
      </c>
      <c r="E7248" s="1" t="n">
        <v>3</v>
      </c>
      <c r="F7248" s="1" t="n">
        <v>2</v>
      </c>
      <c r="G7248" s="1" t="n">
        <v>8</v>
      </c>
      <c r="H7248" s="1" t="s">
        <v>17</v>
      </c>
      <c r="I7248" s="10" t="n">
        <v>1.1</v>
      </c>
    </row>
    <row r="7249" customFormat="false" ht="15" hidden="false" customHeight="false" outlineLevel="0" collapsed="false">
      <c r="A7249" s="15" t="s">
        <v>60</v>
      </c>
      <c r="B7249" s="15" t="s">
        <v>6521</v>
      </c>
      <c r="C7249" s="15" t="s">
        <v>17439</v>
      </c>
      <c r="D7249" s="1" t="n">
        <v>2</v>
      </c>
      <c r="E7249" s="1" t="n">
        <v>4</v>
      </c>
      <c r="F7249" s="1" t="n">
        <v>2</v>
      </c>
      <c r="G7249" s="1" t="n">
        <v>8</v>
      </c>
      <c r="H7249" s="1" t="s">
        <v>17</v>
      </c>
      <c r="I7249" s="10" t="n">
        <v>1.1</v>
      </c>
    </row>
    <row r="7250" customFormat="false" ht="15" hidden="false" customHeight="false" outlineLevel="0" collapsed="false">
      <c r="A7250" s="15" t="s">
        <v>307</v>
      </c>
      <c r="B7250" s="15" t="s">
        <v>8466</v>
      </c>
      <c r="C7250" s="15" t="s">
        <v>17440</v>
      </c>
      <c r="D7250" s="1" t="n">
        <v>7</v>
      </c>
      <c r="E7250" s="1" t="n">
        <v>19</v>
      </c>
      <c r="F7250" s="1" t="n">
        <v>9</v>
      </c>
      <c r="G7250" s="1" t="n">
        <v>35</v>
      </c>
      <c r="H7250" s="1" t="s">
        <v>17</v>
      </c>
      <c r="I7250" s="10" t="n">
        <v>1.1</v>
      </c>
    </row>
    <row r="7251" customFormat="false" ht="15" hidden="false" customHeight="false" outlineLevel="0" collapsed="false">
      <c r="A7251" s="15" t="s">
        <v>2754</v>
      </c>
      <c r="B7251" s="15" t="s">
        <v>7321</v>
      </c>
      <c r="C7251" s="15" t="s">
        <v>17441</v>
      </c>
      <c r="D7251" s="1" t="n">
        <v>9</v>
      </c>
      <c r="E7251" s="1" t="n">
        <v>8</v>
      </c>
      <c r="F7251" s="1" t="n">
        <v>7</v>
      </c>
      <c r="G7251" s="1" t="n">
        <v>24</v>
      </c>
      <c r="H7251" s="1" t="s">
        <v>17</v>
      </c>
      <c r="I7251" s="10" t="n">
        <v>1.1</v>
      </c>
    </row>
    <row r="7252" customFormat="false" ht="15" hidden="false" customHeight="false" outlineLevel="0" collapsed="false">
      <c r="A7252" s="15" t="s">
        <v>274</v>
      </c>
      <c r="B7252" s="15" t="s">
        <v>7025</v>
      </c>
      <c r="C7252" s="15" t="s">
        <v>17442</v>
      </c>
      <c r="D7252" s="1" t="n">
        <v>5</v>
      </c>
      <c r="E7252" s="1" t="n">
        <v>10</v>
      </c>
      <c r="F7252" s="1" t="n">
        <v>12</v>
      </c>
      <c r="G7252" s="1" t="n">
        <v>27</v>
      </c>
      <c r="H7252" s="1" t="s">
        <v>17</v>
      </c>
      <c r="I7252" s="10" t="n">
        <v>1.1</v>
      </c>
    </row>
    <row r="7253" customFormat="false" ht="15" hidden="false" customHeight="false" outlineLevel="0" collapsed="false">
      <c r="A7253" s="15" t="s">
        <v>2754</v>
      </c>
      <c r="B7253" s="15" t="s">
        <v>7390</v>
      </c>
      <c r="C7253" s="15" t="s">
        <v>17443</v>
      </c>
      <c r="D7253" s="1" t="n">
        <v>1</v>
      </c>
      <c r="E7253" s="1" t="n">
        <v>0</v>
      </c>
      <c r="F7253" s="1" t="n">
        <v>2</v>
      </c>
      <c r="G7253" s="1" t="n">
        <v>3</v>
      </c>
      <c r="H7253" s="1" t="s">
        <v>17</v>
      </c>
      <c r="I7253" s="10" t="n">
        <v>1.1</v>
      </c>
    </row>
    <row r="7254" customFormat="false" ht="15" hidden="false" customHeight="false" outlineLevel="0" collapsed="false">
      <c r="A7254" s="15" t="s">
        <v>21</v>
      </c>
      <c r="B7254" s="15" t="s">
        <v>8467</v>
      </c>
      <c r="C7254" s="15" t="s">
        <v>17444</v>
      </c>
      <c r="D7254" s="1" t="n">
        <v>4</v>
      </c>
      <c r="E7254" s="1" t="n">
        <v>1</v>
      </c>
      <c r="F7254" s="1" t="n">
        <v>0</v>
      </c>
      <c r="G7254" s="1" t="n">
        <v>5</v>
      </c>
      <c r="H7254" s="1" t="s">
        <v>17</v>
      </c>
      <c r="I7254" s="10" t="n">
        <v>1.1</v>
      </c>
    </row>
    <row r="7255" customFormat="false" ht="15" hidden="false" customHeight="false" outlineLevel="0" collapsed="false">
      <c r="A7255" s="15" t="s">
        <v>332</v>
      </c>
      <c r="B7255" s="15" t="s">
        <v>8370</v>
      </c>
      <c r="C7255" s="15" t="s">
        <v>17445</v>
      </c>
      <c r="D7255" s="1" t="n">
        <v>1</v>
      </c>
      <c r="E7255" s="1" t="n">
        <v>5</v>
      </c>
      <c r="F7255" s="1" t="n">
        <v>12</v>
      </c>
      <c r="G7255" s="1" t="n">
        <v>18</v>
      </c>
      <c r="H7255" s="1" t="s">
        <v>17</v>
      </c>
      <c r="I7255" s="10" t="n">
        <v>1.1</v>
      </c>
    </row>
    <row r="7256" customFormat="false" ht="15" hidden="false" customHeight="false" outlineLevel="0" collapsed="false">
      <c r="A7256" s="15" t="s">
        <v>307</v>
      </c>
      <c r="B7256" s="15" t="s">
        <v>8468</v>
      </c>
      <c r="C7256" s="15" t="s">
        <v>17446</v>
      </c>
      <c r="D7256" s="1" t="n">
        <v>9</v>
      </c>
      <c r="E7256" s="1" t="n">
        <v>25</v>
      </c>
      <c r="F7256" s="1" t="n">
        <v>20</v>
      </c>
      <c r="G7256" s="1" t="n">
        <v>54</v>
      </c>
      <c r="H7256" s="1" t="s">
        <v>34</v>
      </c>
      <c r="I7256" s="10" t="n">
        <v>1.1</v>
      </c>
    </row>
    <row r="7257" customFormat="false" ht="15" hidden="false" customHeight="false" outlineLevel="0" collapsed="false">
      <c r="A7257" s="15" t="s">
        <v>307</v>
      </c>
      <c r="B7257" s="15" t="s">
        <v>8469</v>
      </c>
      <c r="C7257" s="15" t="s">
        <v>17447</v>
      </c>
      <c r="D7257" s="1" t="n">
        <v>6</v>
      </c>
      <c r="E7257" s="1" t="n">
        <v>15</v>
      </c>
      <c r="F7257" s="1" t="n">
        <v>19</v>
      </c>
      <c r="G7257" s="1" t="n">
        <v>40</v>
      </c>
      <c r="H7257" s="1" t="s">
        <v>17</v>
      </c>
      <c r="I7257" s="10" t="n">
        <v>1.1</v>
      </c>
    </row>
    <row r="7258" customFormat="false" ht="15" hidden="false" customHeight="false" outlineLevel="0" collapsed="false">
      <c r="A7258" s="15" t="s">
        <v>115</v>
      </c>
      <c r="B7258" s="15" t="s">
        <v>7877</v>
      </c>
      <c r="C7258" s="15" t="s">
        <v>17448</v>
      </c>
      <c r="D7258" s="1" t="n">
        <v>2</v>
      </c>
      <c r="E7258" s="1" t="n">
        <v>2</v>
      </c>
      <c r="F7258" s="1" t="n">
        <v>4</v>
      </c>
      <c r="G7258" s="1" t="n">
        <v>8</v>
      </c>
      <c r="H7258" s="1" t="s">
        <v>17</v>
      </c>
      <c r="I7258" s="10" t="n">
        <v>1.1</v>
      </c>
    </row>
    <row r="7259" customFormat="false" ht="15" hidden="false" customHeight="false" outlineLevel="0" collapsed="false">
      <c r="A7259" s="15" t="s">
        <v>21</v>
      </c>
      <c r="B7259" s="15" t="s">
        <v>8470</v>
      </c>
      <c r="C7259" s="15" t="s">
        <v>17449</v>
      </c>
      <c r="D7259" s="1" t="n">
        <v>4</v>
      </c>
      <c r="E7259" s="1" t="n">
        <v>8</v>
      </c>
      <c r="F7259" s="1" t="n">
        <v>9</v>
      </c>
      <c r="G7259" s="1" t="n">
        <v>21</v>
      </c>
      <c r="H7259" s="1" t="s">
        <v>17</v>
      </c>
      <c r="I7259" s="10" t="n">
        <v>1.1</v>
      </c>
    </row>
    <row r="7260" customFormat="false" ht="15" hidden="false" customHeight="false" outlineLevel="0" collapsed="false">
      <c r="A7260" s="15" t="s">
        <v>21</v>
      </c>
      <c r="B7260" s="15" t="s">
        <v>8471</v>
      </c>
      <c r="C7260" s="15" t="s">
        <v>17450</v>
      </c>
      <c r="D7260" s="1" t="n">
        <v>10</v>
      </c>
      <c r="E7260" s="1" t="n">
        <v>9</v>
      </c>
      <c r="F7260" s="1" t="n">
        <v>7</v>
      </c>
      <c r="G7260" s="1" t="n">
        <v>26</v>
      </c>
      <c r="H7260" s="1" t="s">
        <v>17</v>
      </c>
      <c r="I7260" s="10" t="n">
        <v>1.1</v>
      </c>
    </row>
    <row r="7261" customFormat="false" ht="15" hidden="false" customHeight="false" outlineLevel="0" collapsed="false">
      <c r="A7261" s="15" t="s">
        <v>332</v>
      </c>
      <c r="B7261" s="15" t="s">
        <v>8361</v>
      </c>
      <c r="C7261" s="15" t="s">
        <v>17451</v>
      </c>
      <c r="D7261" s="1" t="n">
        <v>5</v>
      </c>
      <c r="E7261" s="1" t="n">
        <v>6</v>
      </c>
      <c r="F7261" s="1" t="n">
        <v>6</v>
      </c>
      <c r="G7261" s="1" t="n">
        <v>17</v>
      </c>
      <c r="H7261" s="1" t="s">
        <v>17</v>
      </c>
      <c r="I7261" s="10" t="n">
        <v>1.1</v>
      </c>
    </row>
    <row r="7262" customFormat="false" ht="15" hidden="false" customHeight="false" outlineLevel="0" collapsed="false">
      <c r="A7262" s="15" t="s">
        <v>115</v>
      </c>
      <c r="B7262" s="15" t="s">
        <v>7941</v>
      </c>
      <c r="C7262" s="15" t="s">
        <v>17452</v>
      </c>
      <c r="D7262" s="1" t="n">
        <v>2</v>
      </c>
      <c r="E7262" s="1" t="n">
        <v>5</v>
      </c>
      <c r="F7262" s="1" t="n">
        <v>7</v>
      </c>
      <c r="G7262" s="1" t="n">
        <v>14</v>
      </c>
      <c r="H7262" s="1" t="s">
        <v>17</v>
      </c>
      <c r="I7262" s="10" t="n">
        <v>1.1</v>
      </c>
    </row>
    <row r="7263" customFormat="false" ht="15" hidden="false" customHeight="false" outlineLevel="0" collapsed="false">
      <c r="A7263" s="15" t="s">
        <v>115</v>
      </c>
      <c r="B7263" s="15" t="s">
        <v>8250</v>
      </c>
      <c r="C7263" s="15" t="s">
        <v>17453</v>
      </c>
      <c r="D7263" s="1" t="n">
        <v>6</v>
      </c>
      <c r="E7263" s="1" t="n">
        <v>15</v>
      </c>
      <c r="F7263" s="1" t="n">
        <v>14</v>
      </c>
      <c r="G7263" s="1" t="n">
        <v>35</v>
      </c>
      <c r="H7263" s="1" t="s">
        <v>17</v>
      </c>
      <c r="I7263" s="10" t="n">
        <v>1.1</v>
      </c>
    </row>
    <row r="7264" customFormat="false" ht="15" hidden="false" customHeight="false" outlineLevel="0" collapsed="false">
      <c r="A7264" s="15" t="s">
        <v>21</v>
      </c>
      <c r="B7264" s="15" t="s">
        <v>8472</v>
      </c>
      <c r="C7264" s="15" t="s">
        <v>17454</v>
      </c>
      <c r="D7264" s="1" t="n">
        <v>10</v>
      </c>
      <c r="E7264" s="1" t="n">
        <v>26</v>
      </c>
      <c r="F7264" s="1" t="n">
        <v>14</v>
      </c>
      <c r="G7264" s="1" t="n">
        <v>50</v>
      </c>
      <c r="H7264" s="1" t="s">
        <v>34</v>
      </c>
      <c r="I7264" s="10" t="n">
        <v>1.1</v>
      </c>
    </row>
    <row r="7265" customFormat="false" ht="15" hidden="false" customHeight="false" outlineLevel="0" collapsed="false">
      <c r="A7265" s="15" t="s">
        <v>332</v>
      </c>
      <c r="B7265" s="15" t="s">
        <v>8313</v>
      </c>
      <c r="C7265" s="15" t="s">
        <v>17455</v>
      </c>
      <c r="D7265" s="1" t="n">
        <v>10</v>
      </c>
      <c r="E7265" s="1" t="n">
        <v>18</v>
      </c>
      <c r="F7265" s="1" t="n">
        <v>5</v>
      </c>
      <c r="G7265" s="1" t="n">
        <v>33</v>
      </c>
      <c r="H7265" s="1" t="s">
        <v>17</v>
      </c>
      <c r="I7265" s="10" t="n">
        <v>1.1</v>
      </c>
    </row>
    <row r="7266" customFormat="false" ht="15" hidden="false" customHeight="false" outlineLevel="0" collapsed="false">
      <c r="A7266" s="15" t="s">
        <v>67</v>
      </c>
      <c r="B7266" s="15" t="s">
        <v>8473</v>
      </c>
      <c r="C7266" s="15" t="s">
        <v>17456</v>
      </c>
      <c r="D7266" s="1" t="n">
        <v>2</v>
      </c>
      <c r="E7266" s="1" t="n">
        <v>4</v>
      </c>
      <c r="F7266" s="1" t="n">
        <v>6</v>
      </c>
      <c r="G7266" s="1" t="n">
        <v>12</v>
      </c>
      <c r="H7266" s="1" t="s">
        <v>17</v>
      </c>
      <c r="I7266" s="10" t="n">
        <v>1.1</v>
      </c>
    </row>
    <row r="7267" customFormat="false" ht="15" hidden="false" customHeight="false" outlineLevel="0" collapsed="false">
      <c r="A7267" s="15" t="s">
        <v>1567</v>
      </c>
      <c r="B7267" s="15" t="s">
        <v>8474</v>
      </c>
      <c r="C7267" s="15" t="s">
        <v>17457</v>
      </c>
      <c r="D7267" s="1" t="n">
        <v>0</v>
      </c>
      <c r="E7267" s="1" t="n">
        <v>1</v>
      </c>
      <c r="F7267" s="1" t="n">
        <v>1</v>
      </c>
      <c r="G7267" s="1" t="n">
        <v>2</v>
      </c>
      <c r="H7267" s="1" t="s">
        <v>17</v>
      </c>
      <c r="I7267" s="10" t="n">
        <v>1.1</v>
      </c>
    </row>
    <row r="7268" customFormat="false" ht="15" hidden="false" customHeight="false" outlineLevel="0" collapsed="false">
      <c r="A7268" s="15" t="s">
        <v>21</v>
      </c>
      <c r="B7268" s="15" t="s">
        <v>8475</v>
      </c>
      <c r="C7268" s="15" t="s">
        <v>17458</v>
      </c>
      <c r="D7268" s="1" t="n">
        <v>9</v>
      </c>
      <c r="E7268" s="1" t="n">
        <v>15</v>
      </c>
      <c r="F7268" s="1" t="n">
        <v>15</v>
      </c>
      <c r="G7268" s="1" t="n">
        <v>39</v>
      </c>
      <c r="H7268" s="1" t="s">
        <v>17</v>
      </c>
      <c r="I7268" s="10" t="n">
        <v>1.1</v>
      </c>
    </row>
    <row r="7269" customFormat="false" ht="15" hidden="false" customHeight="false" outlineLevel="0" collapsed="false">
      <c r="A7269" s="15" t="s">
        <v>1260</v>
      </c>
      <c r="B7269" s="15" t="s">
        <v>8476</v>
      </c>
      <c r="C7269" s="15" t="s">
        <v>17459</v>
      </c>
      <c r="D7269" s="1" t="n">
        <v>0</v>
      </c>
      <c r="E7269" s="1" t="n">
        <v>0</v>
      </c>
      <c r="F7269" s="1" t="n">
        <v>0</v>
      </c>
      <c r="G7269" s="1" t="n">
        <v>0</v>
      </c>
      <c r="H7269" s="1" t="s">
        <v>17</v>
      </c>
      <c r="I7269" s="10" t="n">
        <v>1.1</v>
      </c>
    </row>
    <row r="7270" customFormat="false" ht="15" hidden="false" customHeight="false" outlineLevel="0" collapsed="false">
      <c r="A7270" s="15" t="s">
        <v>115</v>
      </c>
      <c r="B7270" s="15" t="s">
        <v>8072</v>
      </c>
      <c r="C7270" s="15" t="s">
        <v>17460</v>
      </c>
      <c r="D7270" s="1" t="n">
        <v>3</v>
      </c>
      <c r="E7270" s="1" t="n">
        <v>2</v>
      </c>
      <c r="F7270" s="1" t="n">
        <v>4</v>
      </c>
      <c r="G7270" s="1" t="n">
        <v>9</v>
      </c>
      <c r="H7270" s="1" t="s">
        <v>17</v>
      </c>
      <c r="I7270" s="10" t="n">
        <v>1.1</v>
      </c>
    </row>
    <row r="7271" customFormat="false" ht="15" hidden="false" customHeight="false" outlineLevel="0" collapsed="false">
      <c r="A7271" s="15" t="s">
        <v>60</v>
      </c>
      <c r="B7271" s="15" t="s">
        <v>6509</v>
      </c>
      <c r="C7271" s="15" t="s">
        <v>17461</v>
      </c>
      <c r="D7271" s="1" t="n">
        <v>2</v>
      </c>
      <c r="E7271" s="1" t="n">
        <v>8</v>
      </c>
      <c r="F7271" s="1" t="n">
        <v>5</v>
      </c>
      <c r="G7271" s="1" t="n">
        <v>15</v>
      </c>
      <c r="H7271" s="1" t="s">
        <v>17</v>
      </c>
      <c r="I7271" s="10" t="n">
        <v>1.1</v>
      </c>
    </row>
    <row r="7272" customFormat="false" ht="15" hidden="false" customHeight="false" outlineLevel="0" collapsed="false">
      <c r="A7272" s="15" t="s">
        <v>43</v>
      </c>
      <c r="B7272" s="15" t="s">
        <v>4076</v>
      </c>
      <c r="C7272" s="15" t="s">
        <v>17462</v>
      </c>
      <c r="D7272" s="1" t="n">
        <v>3</v>
      </c>
      <c r="E7272" s="1" t="n">
        <v>5</v>
      </c>
      <c r="F7272" s="1" t="n">
        <v>1</v>
      </c>
      <c r="G7272" s="1" t="n">
        <v>9</v>
      </c>
      <c r="H7272" s="1" t="s">
        <v>17</v>
      </c>
      <c r="I7272" s="10" t="n">
        <v>1.1</v>
      </c>
    </row>
    <row r="7273" customFormat="false" ht="15" hidden="false" customHeight="false" outlineLevel="0" collapsed="false">
      <c r="A7273" s="15" t="s">
        <v>115</v>
      </c>
      <c r="B7273" s="15" t="s">
        <v>7776</v>
      </c>
      <c r="C7273" s="15" t="s">
        <v>17463</v>
      </c>
      <c r="D7273" s="1" t="n">
        <v>2</v>
      </c>
      <c r="E7273" s="1" t="n">
        <v>5</v>
      </c>
      <c r="F7273" s="1" t="n">
        <v>8</v>
      </c>
      <c r="G7273" s="1" t="n">
        <v>15</v>
      </c>
      <c r="H7273" s="1" t="s">
        <v>17</v>
      </c>
      <c r="I7273" s="10" t="n">
        <v>1.1</v>
      </c>
    </row>
    <row r="7274" customFormat="false" ht="15" hidden="false" customHeight="false" outlineLevel="0" collapsed="false">
      <c r="A7274" s="15" t="s">
        <v>43</v>
      </c>
      <c r="B7274" s="15" t="s">
        <v>8477</v>
      </c>
      <c r="C7274" s="15" t="s">
        <v>17464</v>
      </c>
      <c r="D7274" s="1" t="n">
        <v>1</v>
      </c>
      <c r="E7274" s="1" t="n">
        <v>1</v>
      </c>
      <c r="F7274" s="1" t="n">
        <v>1</v>
      </c>
      <c r="G7274" s="1" t="n">
        <v>3</v>
      </c>
      <c r="H7274" s="1" t="s">
        <v>17</v>
      </c>
      <c r="I7274" s="10" t="n">
        <v>1.066666667</v>
      </c>
    </row>
    <row r="7275" customFormat="false" ht="15" hidden="false" customHeight="false" outlineLevel="0" collapsed="false">
      <c r="A7275" s="15" t="s">
        <v>115</v>
      </c>
      <c r="B7275" s="15" t="s">
        <v>7951</v>
      </c>
      <c r="C7275" s="15" t="s">
        <v>17465</v>
      </c>
      <c r="D7275" s="1" t="n">
        <v>1</v>
      </c>
      <c r="E7275" s="1" t="n">
        <v>0</v>
      </c>
      <c r="F7275" s="1" t="n">
        <v>2</v>
      </c>
      <c r="G7275" s="1" t="n">
        <v>3</v>
      </c>
      <c r="H7275" s="1" t="s">
        <v>17</v>
      </c>
      <c r="I7275" s="10" t="n">
        <v>1.066666667</v>
      </c>
    </row>
    <row r="7276" customFormat="false" ht="15" hidden="false" customHeight="false" outlineLevel="0" collapsed="false">
      <c r="A7276" s="15" t="s">
        <v>21</v>
      </c>
      <c r="B7276" s="15" t="s">
        <v>8478</v>
      </c>
      <c r="C7276" s="15" t="s">
        <v>17466</v>
      </c>
      <c r="D7276" s="1" t="n">
        <v>0</v>
      </c>
      <c r="E7276" s="1" t="n">
        <v>0</v>
      </c>
      <c r="F7276" s="1" t="n">
        <v>0</v>
      </c>
      <c r="G7276" s="1" t="n">
        <v>0</v>
      </c>
      <c r="H7276" s="1" t="s">
        <v>17</v>
      </c>
      <c r="I7276" s="10" t="n">
        <v>1.066666667</v>
      </c>
    </row>
    <row r="7277" customFormat="false" ht="15" hidden="false" customHeight="false" outlineLevel="0" collapsed="false">
      <c r="A7277" s="15" t="s">
        <v>127</v>
      </c>
      <c r="B7277" s="15" t="s">
        <v>1037</v>
      </c>
      <c r="C7277" s="15" t="s">
        <v>17467</v>
      </c>
      <c r="D7277" s="1" t="n">
        <v>6</v>
      </c>
      <c r="E7277" s="1" t="n">
        <v>7</v>
      </c>
      <c r="F7277" s="1" t="n">
        <v>5</v>
      </c>
      <c r="G7277" s="1" t="n">
        <v>18</v>
      </c>
      <c r="H7277" s="1" t="s">
        <v>17</v>
      </c>
      <c r="I7277" s="10" t="n">
        <v>1.066666667</v>
      </c>
    </row>
    <row r="7278" customFormat="false" ht="15" hidden="false" customHeight="false" outlineLevel="0" collapsed="false">
      <c r="A7278" s="15" t="s">
        <v>127</v>
      </c>
      <c r="B7278" s="15" t="s">
        <v>1119</v>
      </c>
      <c r="C7278" s="15" t="s">
        <v>17468</v>
      </c>
      <c r="D7278" s="1" t="n">
        <v>5</v>
      </c>
      <c r="E7278" s="1" t="n">
        <v>11</v>
      </c>
      <c r="F7278" s="1" t="n">
        <v>8</v>
      </c>
      <c r="G7278" s="1" t="n">
        <v>24</v>
      </c>
      <c r="H7278" s="1" t="s">
        <v>17</v>
      </c>
      <c r="I7278" s="10" t="n">
        <v>1.066666667</v>
      </c>
    </row>
    <row r="7279" customFormat="false" ht="15" hidden="false" customHeight="false" outlineLevel="0" collapsed="false">
      <c r="A7279" s="15" t="s">
        <v>127</v>
      </c>
      <c r="B7279" s="15" t="s">
        <v>1166</v>
      </c>
      <c r="C7279" s="15" t="s">
        <v>17469</v>
      </c>
      <c r="D7279" s="1" t="n">
        <v>0</v>
      </c>
      <c r="E7279" s="1" t="n">
        <v>0</v>
      </c>
      <c r="F7279" s="1" t="n">
        <v>0</v>
      </c>
      <c r="G7279" s="1" t="n">
        <v>0</v>
      </c>
      <c r="H7279" s="1" t="s">
        <v>17</v>
      </c>
      <c r="I7279" s="10" t="n">
        <v>1.066666667</v>
      </c>
    </row>
    <row r="7280" customFormat="false" ht="15" hidden="false" customHeight="false" outlineLevel="0" collapsed="false">
      <c r="A7280" s="15" t="s">
        <v>127</v>
      </c>
      <c r="B7280" s="15" t="s">
        <v>1194</v>
      </c>
      <c r="C7280" s="15" t="s">
        <v>17470</v>
      </c>
      <c r="D7280" s="1" t="n">
        <v>4</v>
      </c>
      <c r="E7280" s="1" t="n">
        <v>15</v>
      </c>
      <c r="F7280" s="1" t="n">
        <v>8</v>
      </c>
      <c r="G7280" s="1" t="n">
        <v>27</v>
      </c>
      <c r="H7280" s="1" t="s">
        <v>17</v>
      </c>
      <c r="I7280" s="10" t="n">
        <v>1.066666667</v>
      </c>
    </row>
    <row r="7281" customFormat="false" ht="15" hidden="false" customHeight="false" outlineLevel="0" collapsed="false">
      <c r="A7281" s="15" t="s">
        <v>2754</v>
      </c>
      <c r="B7281" s="15" t="s">
        <v>7348</v>
      </c>
      <c r="C7281" s="15" t="s">
        <v>17471</v>
      </c>
      <c r="D7281" s="1" t="n">
        <v>2</v>
      </c>
      <c r="E7281" s="1" t="n">
        <v>3</v>
      </c>
      <c r="F7281" s="1" t="n">
        <v>9</v>
      </c>
      <c r="G7281" s="1" t="n">
        <v>14</v>
      </c>
      <c r="H7281" s="1" t="s">
        <v>17</v>
      </c>
      <c r="I7281" s="10" t="n">
        <v>1.066666667</v>
      </c>
    </row>
    <row r="7282" customFormat="false" ht="15" hidden="false" customHeight="false" outlineLevel="0" collapsed="false">
      <c r="A7282" s="15" t="s">
        <v>127</v>
      </c>
      <c r="B7282" s="15" t="s">
        <v>1417</v>
      </c>
      <c r="C7282" s="15" t="s">
        <v>17472</v>
      </c>
      <c r="D7282" s="1" t="n">
        <v>12</v>
      </c>
      <c r="E7282" s="1" t="n">
        <v>10</v>
      </c>
      <c r="F7282" s="1" t="n">
        <v>6</v>
      </c>
      <c r="G7282" s="1" t="n">
        <v>28</v>
      </c>
      <c r="H7282" s="1" t="s">
        <v>17</v>
      </c>
      <c r="I7282" s="10" t="n">
        <v>1.066666667</v>
      </c>
    </row>
    <row r="7283" customFormat="false" ht="15" hidden="false" customHeight="false" outlineLevel="0" collapsed="false">
      <c r="A7283" s="15" t="s">
        <v>127</v>
      </c>
      <c r="B7283" s="15" t="s">
        <v>1588</v>
      </c>
      <c r="C7283" s="15" t="s">
        <v>17473</v>
      </c>
      <c r="D7283" s="1" t="n">
        <v>7</v>
      </c>
      <c r="E7283" s="1" t="n">
        <v>8</v>
      </c>
      <c r="F7283" s="1" t="n">
        <v>5</v>
      </c>
      <c r="G7283" s="1" t="n">
        <v>20</v>
      </c>
      <c r="H7283" s="1" t="s">
        <v>17</v>
      </c>
      <c r="I7283" s="10" t="n">
        <v>1.066666667</v>
      </c>
    </row>
    <row r="7284" customFormat="false" ht="15" hidden="false" customHeight="false" outlineLevel="0" collapsed="false">
      <c r="A7284" s="15" t="s">
        <v>127</v>
      </c>
      <c r="B7284" s="15" t="s">
        <v>1610</v>
      </c>
      <c r="C7284" s="15" t="s">
        <v>17474</v>
      </c>
      <c r="D7284" s="1" t="n">
        <v>2</v>
      </c>
      <c r="E7284" s="1" t="n">
        <v>3</v>
      </c>
      <c r="F7284" s="1" t="n">
        <v>3</v>
      </c>
      <c r="G7284" s="1" t="n">
        <v>8</v>
      </c>
      <c r="H7284" s="1" t="s">
        <v>17</v>
      </c>
      <c r="I7284" s="10" t="n">
        <v>1.066666667</v>
      </c>
    </row>
    <row r="7285" customFormat="false" ht="15" hidden="false" customHeight="false" outlineLevel="0" collapsed="false">
      <c r="A7285" s="15" t="s">
        <v>127</v>
      </c>
      <c r="B7285" s="15" t="s">
        <v>1648</v>
      </c>
      <c r="C7285" s="15" t="s">
        <v>17475</v>
      </c>
      <c r="D7285" s="1" t="n">
        <v>3</v>
      </c>
      <c r="E7285" s="1" t="n">
        <v>6</v>
      </c>
      <c r="F7285" s="1" t="n">
        <v>0</v>
      </c>
      <c r="G7285" s="1" t="n">
        <v>9</v>
      </c>
      <c r="H7285" s="1" t="s">
        <v>17</v>
      </c>
      <c r="I7285" s="10" t="n">
        <v>1.066666667</v>
      </c>
    </row>
    <row r="7286" customFormat="false" ht="15" hidden="false" customHeight="false" outlineLevel="0" collapsed="false">
      <c r="A7286" s="15" t="s">
        <v>127</v>
      </c>
      <c r="B7286" s="15" t="s">
        <v>2381</v>
      </c>
      <c r="C7286" s="15" t="s">
        <v>17476</v>
      </c>
      <c r="D7286" s="1" t="n">
        <v>5</v>
      </c>
      <c r="E7286" s="1" t="n">
        <v>12</v>
      </c>
      <c r="F7286" s="1" t="n">
        <v>12</v>
      </c>
      <c r="G7286" s="1" t="n">
        <v>29</v>
      </c>
      <c r="H7286" s="1" t="s">
        <v>17</v>
      </c>
      <c r="I7286" s="10" t="n">
        <v>1.066666667</v>
      </c>
    </row>
    <row r="7287" customFormat="false" ht="15" hidden="false" customHeight="false" outlineLevel="0" collapsed="false">
      <c r="A7287" s="15" t="s">
        <v>127</v>
      </c>
      <c r="B7287" s="15" t="s">
        <v>1807</v>
      </c>
      <c r="C7287" s="15" t="s">
        <v>17477</v>
      </c>
      <c r="D7287" s="1" t="n">
        <v>3</v>
      </c>
      <c r="E7287" s="1" t="n">
        <v>5</v>
      </c>
      <c r="F7287" s="1" t="n">
        <v>2</v>
      </c>
      <c r="G7287" s="1" t="n">
        <v>10</v>
      </c>
      <c r="H7287" s="1" t="s">
        <v>17</v>
      </c>
      <c r="I7287" s="10" t="n">
        <v>1.066666667</v>
      </c>
    </row>
    <row r="7288" customFormat="false" ht="15" hidden="false" customHeight="false" outlineLevel="0" collapsed="false">
      <c r="A7288" s="15" t="s">
        <v>127</v>
      </c>
      <c r="B7288" s="15" t="s">
        <v>1868</v>
      </c>
      <c r="C7288" s="15" t="s">
        <v>17478</v>
      </c>
      <c r="D7288" s="1" t="n">
        <v>8</v>
      </c>
      <c r="E7288" s="1" t="n">
        <v>15</v>
      </c>
      <c r="F7288" s="1" t="n">
        <v>8</v>
      </c>
      <c r="G7288" s="1" t="n">
        <v>31</v>
      </c>
      <c r="H7288" s="1" t="s">
        <v>17</v>
      </c>
      <c r="I7288" s="10" t="n">
        <v>1.066666667</v>
      </c>
    </row>
    <row r="7289" customFormat="false" ht="15" hidden="false" customHeight="false" outlineLevel="0" collapsed="false">
      <c r="A7289" s="15" t="s">
        <v>127</v>
      </c>
      <c r="B7289" s="15" t="s">
        <v>1879</v>
      </c>
      <c r="C7289" s="15" t="s">
        <v>17479</v>
      </c>
      <c r="D7289" s="1" t="n">
        <v>15</v>
      </c>
      <c r="E7289" s="1" t="n">
        <v>14</v>
      </c>
      <c r="F7289" s="1" t="n">
        <v>9</v>
      </c>
      <c r="G7289" s="1" t="n">
        <v>38</v>
      </c>
      <c r="H7289" s="1" t="s">
        <v>17</v>
      </c>
      <c r="I7289" s="10" t="n">
        <v>1.066666667</v>
      </c>
    </row>
    <row r="7290" customFormat="false" ht="15" hidden="false" customHeight="false" outlineLevel="0" collapsed="false">
      <c r="A7290" s="15" t="s">
        <v>1005</v>
      </c>
      <c r="B7290" s="15" t="s">
        <v>4859</v>
      </c>
      <c r="C7290" s="15" t="s">
        <v>17480</v>
      </c>
      <c r="D7290" s="1" t="n">
        <v>4</v>
      </c>
      <c r="E7290" s="1" t="n">
        <v>7</v>
      </c>
      <c r="F7290" s="1" t="n">
        <v>10</v>
      </c>
      <c r="G7290" s="1" t="n">
        <v>21</v>
      </c>
      <c r="H7290" s="1" t="s">
        <v>17</v>
      </c>
      <c r="I7290" s="10" t="n">
        <v>1.066666667</v>
      </c>
    </row>
    <row r="7291" customFormat="false" ht="15" hidden="false" customHeight="false" outlineLevel="0" collapsed="false">
      <c r="A7291" s="15" t="s">
        <v>1005</v>
      </c>
      <c r="B7291" s="15" t="s">
        <v>4859</v>
      </c>
      <c r="C7291" s="15" t="s">
        <v>17481</v>
      </c>
      <c r="D7291" s="1" t="n">
        <v>7</v>
      </c>
      <c r="E7291" s="1" t="n">
        <v>3</v>
      </c>
      <c r="F7291" s="1" t="n">
        <v>1</v>
      </c>
      <c r="G7291" s="1" t="n">
        <v>11</v>
      </c>
      <c r="H7291" s="1" t="s">
        <v>17</v>
      </c>
      <c r="I7291" s="10" t="n">
        <v>1.066666667</v>
      </c>
    </row>
    <row r="7292" customFormat="false" ht="15" hidden="false" customHeight="false" outlineLevel="0" collapsed="false">
      <c r="A7292" s="15" t="s">
        <v>115</v>
      </c>
      <c r="B7292" s="15" t="s">
        <v>8168</v>
      </c>
      <c r="C7292" s="15" t="s">
        <v>17482</v>
      </c>
      <c r="D7292" s="1" t="n">
        <v>1</v>
      </c>
      <c r="E7292" s="1" t="n">
        <v>1</v>
      </c>
      <c r="F7292" s="1" t="n">
        <v>0</v>
      </c>
      <c r="G7292" s="1" t="n">
        <v>2</v>
      </c>
      <c r="H7292" s="1" t="s">
        <v>17</v>
      </c>
      <c r="I7292" s="10" t="n">
        <v>1.066666667</v>
      </c>
    </row>
    <row r="7293" customFormat="false" ht="15" hidden="false" customHeight="false" outlineLevel="0" collapsed="false">
      <c r="A7293" s="15" t="s">
        <v>127</v>
      </c>
      <c r="B7293" s="15" t="s">
        <v>2231</v>
      </c>
      <c r="C7293" s="15" t="s">
        <v>17483</v>
      </c>
      <c r="D7293" s="1" t="n">
        <v>12</v>
      </c>
      <c r="E7293" s="1" t="n">
        <v>7</v>
      </c>
      <c r="F7293" s="1" t="n">
        <v>2</v>
      </c>
      <c r="G7293" s="1" t="n">
        <v>21</v>
      </c>
      <c r="H7293" s="1" t="s">
        <v>17</v>
      </c>
      <c r="I7293" s="10" t="n">
        <v>1.066666667</v>
      </c>
    </row>
    <row r="7294" customFormat="false" ht="15" hidden="false" customHeight="false" outlineLevel="0" collapsed="false">
      <c r="A7294" s="15" t="s">
        <v>60</v>
      </c>
      <c r="B7294" s="15" t="s">
        <v>6099</v>
      </c>
      <c r="C7294" s="15" t="s">
        <v>17484</v>
      </c>
      <c r="D7294" s="1" t="n">
        <v>1</v>
      </c>
      <c r="E7294" s="1" t="n">
        <v>4</v>
      </c>
      <c r="F7294" s="1" t="n">
        <v>3</v>
      </c>
      <c r="G7294" s="1" t="n">
        <v>8</v>
      </c>
      <c r="H7294" s="1" t="s">
        <v>17</v>
      </c>
      <c r="I7294" s="10" t="n">
        <v>1.066666667</v>
      </c>
    </row>
    <row r="7295" customFormat="false" ht="15" hidden="false" customHeight="false" outlineLevel="0" collapsed="false">
      <c r="A7295" s="15" t="s">
        <v>127</v>
      </c>
      <c r="B7295" s="15" t="s">
        <v>2366</v>
      </c>
      <c r="C7295" s="15" t="s">
        <v>17485</v>
      </c>
      <c r="D7295" s="1" t="n">
        <v>8</v>
      </c>
      <c r="E7295" s="1" t="n">
        <v>12</v>
      </c>
      <c r="F7295" s="1" t="n">
        <v>11</v>
      </c>
      <c r="G7295" s="1" t="n">
        <v>31</v>
      </c>
      <c r="H7295" s="1" t="s">
        <v>17</v>
      </c>
      <c r="I7295" s="10" t="n">
        <v>1.066666667</v>
      </c>
    </row>
    <row r="7296" customFormat="false" ht="15" hidden="false" customHeight="false" outlineLevel="0" collapsed="false">
      <c r="A7296" s="15" t="s">
        <v>127</v>
      </c>
      <c r="B7296" s="15" t="s">
        <v>2467</v>
      </c>
      <c r="C7296" s="15" t="s">
        <v>17486</v>
      </c>
      <c r="D7296" s="1" t="n">
        <v>7</v>
      </c>
      <c r="E7296" s="1" t="n">
        <v>4</v>
      </c>
      <c r="F7296" s="1" t="n">
        <v>7</v>
      </c>
      <c r="G7296" s="1" t="n">
        <v>18</v>
      </c>
      <c r="H7296" s="1" t="s">
        <v>17</v>
      </c>
      <c r="I7296" s="10" t="n">
        <v>1.066666667</v>
      </c>
    </row>
    <row r="7297" customFormat="false" ht="15" hidden="false" customHeight="false" outlineLevel="0" collapsed="false">
      <c r="A7297" s="15" t="s">
        <v>127</v>
      </c>
      <c r="B7297" s="15" t="s">
        <v>2525</v>
      </c>
      <c r="C7297" s="15" t="s">
        <v>17487</v>
      </c>
      <c r="D7297" s="1" t="n">
        <v>5</v>
      </c>
      <c r="E7297" s="1" t="n">
        <v>8</v>
      </c>
      <c r="F7297" s="1" t="n">
        <v>3</v>
      </c>
      <c r="G7297" s="1" t="n">
        <v>16</v>
      </c>
      <c r="H7297" s="1" t="s">
        <v>17</v>
      </c>
      <c r="I7297" s="10" t="n">
        <v>1.066666667</v>
      </c>
    </row>
    <row r="7298" customFormat="false" ht="15" hidden="false" customHeight="false" outlineLevel="0" collapsed="false">
      <c r="A7298" s="15" t="s">
        <v>127</v>
      </c>
      <c r="B7298" s="15" t="s">
        <v>2560</v>
      </c>
      <c r="C7298" s="15" t="s">
        <v>17488</v>
      </c>
      <c r="D7298" s="1" t="n">
        <v>5</v>
      </c>
      <c r="E7298" s="1" t="n">
        <v>6</v>
      </c>
      <c r="F7298" s="1" t="n">
        <v>3</v>
      </c>
      <c r="G7298" s="1" t="n">
        <v>14</v>
      </c>
      <c r="H7298" s="1" t="s">
        <v>17</v>
      </c>
      <c r="I7298" s="10" t="n">
        <v>1.066666667</v>
      </c>
    </row>
    <row r="7299" customFormat="false" ht="15" hidden="false" customHeight="false" outlineLevel="0" collapsed="false">
      <c r="A7299" s="15" t="s">
        <v>274</v>
      </c>
      <c r="B7299" s="15" t="s">
        <v>7055</v>
      </c>
      <c r="C7299" s="15" t="s">
        <v>17489</v>
      </c>
      <c r="D7299" s="1" t="n">
        <v>12</v>
      </c>
      <c r="E7299" s="1" t="n">
        <v>13</v>
      </c>
      <c r="F7299" s="1" t="n">
        <v>8</v>
      </c>
      <c r="G7299" s="1" t="n">
        <v>33</v>
      </c>
      <c r="H7299" s="1" t="s">
        <v>17</v>
      </c>
      <c r="I7299" s="10" t="n">
        <v>1.066666667</v>
      </c>
    </row>
    <row r="7300" customFormat="false" ht="15" hidden="false" customHeight="false" outlineLevel="0" collapsed="false">
      <c r="A7300" s="15" t="s">
        <v>53</v>
      </c>
      <c r="B7300" s="15" t="s">
        <v>2746</v>
      </c>
      <c r="C7300" s="15" t="s">
        <v>17490</v>
      </c>
      <c r="D7300" s="1" t="n">
        <v>2</v>
      </c>
      <c r="E7300" s="1" t="n">
        <v>2</v>
      </c>
      <c r="F7300" s="1" t="n">
        <v>4</v>
      </c>
      <c r="G7300" s="1" t="n">
        <v>8</v>
      </c>
      <c r="H7300" s="1" t="s">
        <v>17</v>
      </c>
      <c r="I7300" s="10" t="n">
        <v>1.066666667</v>
      </c>
    </row>
    <row r="7301" customFormat="false" ht="15" hidden="false" customHeight="false" outlineLevel="0" collapsed="false">
      <c r="A7301" s="15" t="s">
        <v>115</v>
      </c>
      <c r="B7301" s="15" t="s">
        <v>7872</v>
      </c>
      <c r="C7301" s="15" t="s">
        <v>17491</v>
      </c>
      <c r="D7301" s="1" t="n">
        <v>4</v>
      </c>
      <c r="E7301" s="1" t="n">
        <v>0</v>
      </c>
      <c r="F7301" s="1" t="n">
        <v>9</v>
      </c>
      <c r="G7301" s="1" t="n">
        <v>13</v>
      </c>
      <c r="H7301" s="1" t="s">
        <v>17</v>
      </c>
      <c r="I7301" s="10" t="n">
        <v>1.066666667</v>
      </c>
    </row>
    <row r="7302" customFormat="false" ht="15" hidden="false" customHeight="false" outlineLevel="0" collapsed="false">
      <c r="A7302" s="15" t="s">
        <v>115</v>
      </c>
      <c r="B7302" s="15" t="s">
        <v>8082</v>
      </c>
      <c r="C7302" s="15" t="s">
        <v>17492</v>
      </c>
      <c r="D7302" s="1" t="n">
        <v>3</v>
      </c>
      <c r="E7302" s="1" t="n">
        <v>9</v>
      </c>
      <c r="F7302" s="1" t="n">
        <v>12</v>
      </c>
      <c r="G7302" s="1" t="n">
        <v>24</v>
      </c>
      <c r="H7302" s="1" t="s">
        <v>17</v>
      </c>
      <c r="I7302" s="10" t="n">
        <v>1.066666667</v>
      </c>
    </row>
    <row r="7303" customFormat="false" ht="15" hidden="false" customHeight="false" outlineLevel="0" collapsed="false">
      <c r="A7303" s="15" t="s">
        <v>1936</v>
      </c>
      <c r="B7303" s="15" t="s">
        <v>3757</v>
      </c>
      <c r="C7303" s="15" t="s">
        <v>17493</v>
      </c>
      <c r="D7303" s="1" t="n">
        <v>4</v>
      </c>
      <c r="E7303" s="1" t="n">
        <v>4</v>
      </c>
      <c r="F7303" s="1" t="n">
        <v>2</v>
      </c>
      <c r="G7303" s="1" t="n">
        <v>10</v>
      </c>
      <c r="H7303" s="1" t="s">
        <v>17</v>
      </c>
      <c r="I7303" s="10" t="n">
        <v>1.066666667</v>
      </c>
    </row>
    <row r="7304" customFormat="false" ht="15" hidden="false" customHeight="false" outlineLevel="0" collapsed="false">
      <c r="A7304" s="15" t="s">
        <v>2754</v>
      </c>
      <c r="B7304" s="15" t="s">
        <v>7292</v>
      </c>
      <c r="C7304" s="15" t="s">
        <v>17494</v>
      </c>
      <c r="D7304" s="1" t="n">
        <v>10</v>
      </c>
      <c r="E7304" s="1" t="n">
        <v>4</v>
      </c>
      <c r="F7304" s="1" t="n">
        <v>8</v>
      </c>
      <c r="G7304" s="1" t="n">
        <v>22</v>
      </c>
      <c r="H7304" s="1" t="s">
        <v>17</v>
      </c>
      <c r="I7304" s="10" t="n">
        <v>1.066666667</v>
      </c>
    </row>
    <row r="7305" customFormat="false" ht="15" hidden="false" customHeight="false" outlineLevel="0" collapsed="false">
      <c r="A7305" s="15" t="s">
        <v>1180</v>
      </c>
      <c r="B7305" s="15" t="s">
        <v>3195</v>
      </c>
      <c r="C7305" s="15" t="s">
        <v>17495</v>
      </c>
      <c r="D7305" s="1" t="n">
        <v>15</v>
      </c>
      <c r="E7305" s="1" t="n">
        <v>6</v>
      </c>
      <c r="F7305" s="1" t="n">
        <v>9</v>
      </c>
      <c r="G7305" s="1" t="n">
        <v>30</v>
      </c>
      <c r="H7305" s="1" t="s">
        <v>17</v>
      </c>
      <c r="I7305" s="10" t="n">
        <v>1.066666667</v>
      </c>
    </row>
    <row r="7306" customFormat="false" ht="15" hidden="false" customHeight="false" outlineLevel="0" collapsed="false">
      <c r="A7306" s="15" t="s">
        <v>115</v>
      </c>
      <c r="B7306" s="15" t="s">
        <v>8255</v>
      </c>
      <c r="C7306" s="15" t="s">
        <v>17496</v>
      </c>
      <c r="D7306" s="1" t="n">
        <v>0</v>
      </c>
      <c r="E7306" s="1" t="n">
        <v>5</v>
      </c>
      <c r="F7306" s="1" t="n">
        <v>3</v>
      </c>
      <c r="G7306" s="1" t="n">
        <v>8</v>
      </c>
      <c r="H7306" s="1" t="s">
        <v>17</v>
      </c>
      <c r="I7306" s="10" t="n">
        <v>1.066666667</v>
      </c>
    </row>
    <row r="7307" customFormat="false" ht="15" hidden="false" customHeight="false" outlineLevel="0" collapsed="false">
      <c r="A7307" s="15" t="s">
        <v>1005</v>
      </c>
      <c r="B7307" s="15" t="s">
        <v>5151</v>
      </c>
      <c r="C7307" s="15" t="s">
        <v>17497</v>
      </c>
      <c r="D7307" s="1" t="n">
        <v>1</v>
      </c>
      <c r="E7307" s="1" t="n">
        <v>10</v>
      </c>
      <c r="F7307" s="1" t="n">
        <v>4</v>
      </c>
      <c r="G7307" s="1" t="n">
        <v>15</v>
      </c>
      <c r="H7307" s="1" t="s">
        <v>17</v>
      </c>
      <c r="I7307" s="10" t="n">
        <v>1.066666667</v>
      </c>
    </row>
    <row r="7308" customFormat="false" ht="15" hidden="false" customHeight="false" outlineLevel="0" collapsed="false">
      <c r="A7308" s="15" t="s">
        <v>21</v>
      </c>
      <c r="B7308" s="15" t="s">
        <v>8479</v>
      </c>
      <c r="C7308" s="15" t="s">
        <v>17498</v>
      </c>
      <c r="D7308" s="1" t="n">
        <v>0</v>
      </c>
      <c r="E7308" s="1" t="n">
        <v>2</v>
      </c>
      <c r="F7308" s="1" t="n">
        <v>1</v>
      </c>
      <c r="G7308" s="1" t="n">
        <v>3</v>
      </c>
      <c r="H7308" s="1" t="s">
        <v>17</v>
      </c>
      <c r="I7308" s="10" t="n">
        <v>1.066666667</v>
      </c>
    </row>
    <row r="7309" customFormat="false" ht="15" hidden="false" customHeight="false" outlineLevel="0" collapsed="false">
      <c r="A7309" s="15" t="s">
        <v>21</v>
      </c>
      <c r="B7309" s="15" t="s">
        <v>8480</v>
      </c>
      <c r="C7309" s="15" t="s">
        <v>17499</v>
      </c>
      <c r="D7309" s="1" t="n">
        <v>2</v>
      </c>
      <c r="E7309" s="1" t="n">
        <v>3</v>
      </c>
      <c r="F7309" s="1" t="n">
        <v>3</v>
      </c>
      <c r="G7309" s="1" t="n">
        <v>8</v>
      </c>
      <c r="H7309" s="1" t="s">
        <v>17</v>
      </c>
      <c r="I7309" s="10" t="n">
        <v>1.066666667</v>
      </c>
    </row>
    <row r="7310" customFormat="false" ht="15" hidden="false" customHeight="false" outlineLevel="0" collapsed="false">
      <c r="A7310" s="15" t="s">
        <v>43</v>
      </c>
      <c r="B7310" s="15" t="s">
        <v>8481</v>
      </c>
      <c r="C7310" s="15" t="s">
        <v>17500</v>
      </c>
      <c r="D7310" s="1" t="n">
        <v>5</v>
      </c>
      <c r="E7310" s="1" t="n">
        <v>9</v>
      </c>
      <c r="F7310" s="1" t="n">
        <v>5</v>
      </c>
      <c r="G7310" s="1" t="n">
        <v>19</v>
      </c>
      <c r="H7310" s="1" t="s">
        <v>17</v>
      </c>
      <c r="I7310" s="10" t="n">
        <v>1.066666667</v>
      </c>
    </row>
    <row r="7311" customFormat="false" ht="15" hidden="false" customHeight="false" outlineLevel="0" collapsed="false">
      <c r="A7311" s="15" t="s">
        <v>43</v>
      </c>
      <c r="B7311" s="15" t="s">
        <v>4166</v>
      </c>
      <c r="C7311" s="15" t="s">
        <v>17501</v>
      </c>
      <c r="D7311" s="1" t="n">
        <v>3</v>
      </c>
      <c r="E7311" s="1" t="n">
        <v>2</v>
      </c>
      <c r="F7311" s="1" t="n">
        <v>5</v>
      </c>
      <c r="G7311" s="1" t="n">
        <v>10</v>
      </c>
      <c r="H7311" s="1" t="s">
        <v>17</v>
      </c>
      <c r="I7311" s="10" t="n">
        <v>1.066666667</v>
      </c>
    </row>
    <row r="7312" customFormat="false" ht="15" hidden="false" customHeight="false" outlineLevel="0" collapsed="false">
      <c r="A7312" s="15" t="s">
        <v>43</v>
      </c>
      <c r="B7312" s="15" t="s">
        <v>4172</v>
      </c>
      <c r="C7312" s="15" t="s">
        <v>17502</v>
      </c>
      <c r="D7312" s="1" t="n">
        <v>5</v>
      </c>
      <c r="E7312" s="1" t="n">
        <v>2</v>
      </c>
      <c r="F7312" s="1" t="n">
        <v>3</v>
      </c>
      <c r="G7312" s="1" t="n">
        <v>10</v>
      </c>
      <c r="H7312" s="1" t="s">
        <v>17</v>
      </c>
      <c r="I7312" s="10" t="n">
        <v>1.066666667</v>
      </c>
    </row>
    <row r="7313" customFormat="false" ht="15" hidden="false" customHeight="false" outlineLevel="0" collapsed="false">
      <c r="A7313" s="15" t="s">
        <v>43</v>
      </c>
      <c r="B7313" s="15" t="s">
        <v>4029</v>
      </c>
      <c r="C7313" s="15" t="s">
        <v>17503</v>
      </c>
      <c r="D7313" s="1" t="n">
        <v>2</v>
      </c>
      <c r="E7313" s="1" t="n">
        <v>2</v>
      </c>
      <c r="F7313" s="1" t="n">
        <v>3</v>
      </c>
      <c r="G7313" s="1" t="n">
        <v>7</v>
      </c>
      <c r="H7313" s="1" t="s">
        <v>17</v>
      </c>
      <c r="I7313" s="10" t="n">
        <v>1.066666667</v>
      </c>
    </row>
    <row r="7314" customFormat="false" ht="15" hidden="false" customHeight="false" outlineLevel="0" collapsed="false">
      <c r="A7314" s="15" t="s">
        <v>21</v>
      </c>
      <c r="B7314" s="15" t="s">
        <v>8482</v>
      </c>
      <c r="C7314" s="15" t="s">
        <v>17504</v>
      </c>
      <c r="D7314" s="1" t="n">
        <v>1</v>
      </c>
      <c r="E7314" s="1" t="n">
        <v>2</v>
      </c>
      <c r="F7314" s="1" t="n">
        <v>2</v>
      </c>
      <c r="G7314" s="1" t="n">
        <v>5</v>
      </c>
      <c r="H7314" s="1" t="s">
        <v>17</v>
      </c>
      <c r="I7314" s="10" t="n">
        <v>1.066666667</v>
      </c>
    </row>
    <row r="7315" customFormat="false" ht="15" hidden="false" customHeight="false" outlineLevel="0" collapsed="false">
      <c r="A7315" s="15" t="s">
        <v>25</v>
      </c>
      <c r="B7315" s="15" t="s">
        <v>8483</v>
      </c>
      <c r="C7315" s="15" t="s">
        <v>17505</v>
      </c>
      <c r="D7315" s="1" t="n">
        <v>5</v>
      </c>
      <c r="E7315" s="1" t="n">
        <v>7</v>
      </c>
      <c r="F7315" s="1" t="n">
        <v>0</v>
      </c>
      <c r="G7315" s="1" t="n">
        <v>12</v>
      </c>
      <c r="H7315" s="1" t="s">
        <v>17</v>
      </c>
      <c r="I7315" s="10" t="n">
        <v>1.066666667</v>
      </c>
    </row>
    <row r="7316" customFormat="false" ht="15" hidden="false" customHeight="false" outlineLevel="0" collapsed="false">
      <c r="A7316" s="15" t="s">
        <v>25</v>
      </c>
      <c r="B7316" s="15" t="s">
        <v>7545</v>
      </c>
      <c r="C7316" s="15" t="s">
        <v>17506</v>
      </c>
      <c r="D7316" s="1" t="n">
        <v>4</v>
      </c>
      <c r="E7316" s="1" t="n">
        <v>6</v>
      </c>
      <c r="F7316" s="1" t="n">
        <v>3</v>
      </c>
      <c r="G7316" s="1" t="n">
        <v>13</v>
      </c>
      <c r="H7316" s="1" t="s">
        <v>17</v>
      </c>
      <c r="I7316" s="10" t="n">
        <v>1.066666667</v>
      </c>
    </row>
    <row r="7317" customFormat="false" ht="15" hidden="false" customHeight="false" outlineLevel="0" collapsed="false">
      <c r="A7317" s="15" t="s">
        <v>1005</v>
      </c>
      <c r="B7317" s="15" t="s">
        <v>4913</v>
      </c>
      <c r="C7317" s="15" t="s">
        <v>17507</v>
      </c>
      <c r="D7317" s="1" t="n">
        <v>3</v>
      </c>
      <c r="E7317" s="1" t="n">
        <v>4</v>
      </c>
      <c r="F7317" s="1" t="n">
        <v>3</v>
      </c>
      <c r="G7317" s="1" t="n">
        <v>10</v>
      </c>
      <c r="H7317" s="1" t="s">
        <v>17</v>
      </c>
      <c r="I7317" s="10" t="n">
        <v>1.066666667</v>
      </c>
    </row>
    <row r="7318" customFormat="false" ht="15" hidden="false" customHeight="false" outlineLevel="0" collapsed="false">
      <c r="A7318" s="15" t="s">
        <v>332</v>
      </c>
      <c r="B7318" s="15" t="s">
        <v>8330</v>
      </c>
      <c r="C7318" s="15" t="s">
        <v>17508</v>
      </c>
      <c r="D7318" s="1" t="n">
        <v>6</v>
      </c>
      <c r="E7318" s="1" t="n">
        <v>7</v>
      </c>
      <c r="F7318" s="1" t="n">
        <v>4</v>
      </c>
      <c r="G7318" s="1" t="n">
        <v>17</v>
      </c>
      <c r="H7318" s="1" t="s">
        <v>17</v>
      </c>
      <c r="I7318" s="10" t="n">
        <v>1.066666667</v>
      </c>
    </row>
    <row r="7319" customFormat="false" ht="15" hidden="false" customHeight="false" outlineLevel="0" collapsed="false">
      <c r="A7319" s="15" t="s">
        <v>307</v>
      </c>
      <c r="B7319" s="15" t="s">
        <v>7452</v>
      </c>
      <c r="C7319" s="15" t="s">
        <v>17509</v>
      </c>
      <c r="D7319" s="1" t="n">
        <v>6</v>
      </c>
      <c r="E7319" s="1" t="n">
        <v>13</v>
      </c>
      <c r="F7319" s="1" t="n">
        <v>3</v>
      </c>
      <c r="G7319" s="1" t="n">
        <v>22</v>
      </c>
      <c r="H7319" s="1" t="s">
        <v>17</v>
      </c>
      <c r="I7319" s="10" t="n">
        <v>1.066666667</v>
      </c>
    </row>
    <row r="7320" customFormat="false" ht="15" hidden="false" customHeight="false" outlineLevel="0" collapsed="false">
      <c r="A7320" s="15" t="s">
        <v>115</v>
      </c>
      <c r="B7320" s="15" t="s">
        <v>8223</v>
      </c>
      <c r="C7320" s="15" t="s">
        <v>17510</v>
      </c>
      <c r="D7320" s="1" t="n">
        <v>6</v>
      </c>
      <c r="E7320" s="1" t="n">
        <v>1</v>
      </c>
      <c r="F7320" s="1" t="n">
        <v>7</v>
      </c>
      <c r="G7320" s="1" t="n">
        <v>14</v>
      </c>
      <c r="H7320" s="1" t="s">
        <v>17</v>
      </c>
      <c r="I7320" s="10" t="n">
        <v>1.066666667</v>
      </c>
    </row>
    <row r="7321" customFormat="false" ht="15" hidden="false" customHeight="false" outlineLevel="0" collapsed="false">
      <c r="A7321" s="15" t="s">
        <v>1005</v>
      </c>
      <c r="B7321" s="15" t="s">
        <v>5175</v>
      </c>
      <c r="C7321" s="15" t="s">
        <v>17511</v>
      </c>
      <c r="D7321" s="1" t="n">
        <v>1</v>
      </c>
      <c r="E7321" s="1" t="n">
        <v>0</v>
      </c>
      <c r="F7321" s="1" t="n">
        <v>1</v>
      </c>
      <c r="G7321" s="1" t="n">
        <v>2</v>
      </c>
      <c r="H7321" s="1" t="s">
        <v>17</v>
      </c>
      <c r="I7321" s="10" t="n">
        <v>1.066666667</v>
      </c>
    </row>
    <row r="7322" customFormat="false" ht="15" hidden="false" customHeight="false" outlineLevel="0" collapsed="false">
      <c r="A7322" s="15" t="s">
        <v>166</v>
      </c>
      <c r="B7322" s="15" t="s">
        <v>8485</v>
      </c>
      <c r="C7322" s="15" t="s">
        <v>17512</v>
      </c>
      <c r="D7322" s="1" t="n">
        <v>10</v>
      </c>
      <c r="E7322" s="1" t="n">
        <v>8</v>
      </c>
      <c r="F7322" s="1" t="n">
        <v>7</v>
      </c>
      <c r="G7322" s="1" t="n">
        <v>25</v>
      </c>
      <c r="H7322" s="1" t="s">
        <v>17</v>
      </c>
      <c r="I7322" s="10" t="n">
        <v>1.066666667</v>
      </c>
    </row>
    <row r="7323" customFormat="false" ht="15" hidden="false" customHeight="false" outlineLevel="0" collapsed="false">
      <c r="A7323" s="15" t="s">
        <v>15</v>
      </c>
      <c r="B7323" s="15" t="s">
        <v>8417</v>
      </c>
      <c r="C7323" s="15" t="s">
        <v>17513</v>
      </c>
      <c r="D7323" s="1" t="n">
        <v>8</v>
      </c>
      <c r="E7323" s="1" t="n">
        <v>16</v>
      </c>
      <c r="F7323" s="1" t="n">
        <v>13</v>
      </c>
      <c r="G7323" s="1" t="n">
        <v>37</v>
      </c>
      <c r="H7323" s="1" t="s">
        <v>17</v>
      </c>
      <c r="I7323" s="10" t="n">
        <v>1.066666667</v>
      </c>
    </row>
    <row r="7324" customFormat="false" ht="15" hidden="false" customHeight="false" outlineLevel="0" collapsed="false">
      <c r="A7324" s="15" t="s">
        <v>115</v>
      </c>
      <c r="B7324" s="15" t="s">
        <v>8102</v>
      </c>
      <c r="C7324" s="15" t="s">
        <v>17514</v>
      </c>
      <c r="D7324" s="1" t="n">
        <v>4</v>
      </c>
      <c r="E7324" s="1" t="n">
        <v>0</v>
      </c>
      <c r="F7324" s="1" t="n">
        <v>6</v>
      </c>
      <c r="G7324" s="1" t="n">
        <v>10</v>
      </c>
      <c r="H7324" s="1" t="s">
        <v>17</v>
      </c>
      <c r="I7324" s="10" t="n">
        <v>1.066666667</v>
      </c>
    </row>
    <row r="7325" customFormat="false" ht="15" hidden="false" customHeight="false" outlineLevel="0" collapsed="false">
      <c r="A7325" s="15" t="s">
        <v>21</v>
      </c>
      <c r="B7325" s="15" t="s">
        <v>8486</v>
      </c>
      <c r="C7325" s="15" t="s">
        <v>17515</v>
      </c>
      <c r="D7325" s="1" t="n">
        <v>4</v>
      </c>
      <c r="E7325" s="1" t="n">
        <v>10</v>
      </c>
      <c r="F7325" s="1" t="n">
        <v>3</v>
      </c>
      <c r="G7325" s="1" t="n">
        <v>17</v>
      </c>
      <c r="H7325" s="1" t="s">
        <v>17</v>
      </c>
      <c r="I7325" s="10" t="n">
        <v>1.066666667</v>
      </c>
    </row>
    <row r="7326" customFormat="false" ht="15" hidden="false" customHeight="false" outlineLevel="0" collapsed="false">
      <c r="A7326" s="15" t="s">
        <v>706</v>
      </c>
      <c r="B7326" s="15" t="s">
        <v>5466</v>
      </c>
      <c r="C7326" s="15" t="s">
        <v>17516</v>
      </c>
      <c r="D7326" s="1" t="n">
        <v>0</v>
      </c>
      <c r="E7326" s="1" t="n">
        <v>0</v>
      </c>
      <c r="F7326" s="1" t="n">
        <v>0</v>
      </c>
      <c r="G7326" s="1" t="n">
        <v>0</v>
      </c>
      <c r="H7326" s="1" t="s">
        <v>17</v>
      </c>
      <c r="I7326" s="10" t="n">
        <v>1.066666667</v>
      </c>
    </row>
    <row r="7327" customFormat="false" ht="15" hidden="false" customHeight="false" outlineLevel="0" collapsed="false">
      <c r="A7327" s="15" t="s">
        <v>976</v>
      </c>
      <c r="B7327" s="15" t="s">
        <v>8487</v>
      </c>
      <c r="C7327" s="15" t="s">
        <v>17517</v>
      </c>
      <c r="D7327" s="1" t="n">
        <v>5</v>
      </c>
      <c r="E7327" s="1" t="n">
        <v>4</v>
      </c>
      <c r="F7327" s="1" t="n">
        <v>4</v>
      </c>
      <c r="G7327" s="1" t="n">
        <v>13</v>
      </c>
      <c r="H7327" s="1" t="s">
        <v>17</v>
      </c>
      <c r="I7327" s="10" t="n">
        <v>1.066666667</v>
      </c>
    </row>
    <row r="7328" customFormat="false" ht="15" hidden="false" customHeight="false" outlineLevel="0" collapsed="false">
      <c r="A7328" s="15" t="s">
        <v>976</v>
      </c>
      <c r="B7328" s="15" t="s">
        <v>5742</v>
      </c>
      <c r="C7328" s="15" t="s">
        <v>17518</v>
      </c>
      <c r="D7328" s="1" t="n">
        <v>0</v>
      </c>
      <c r="E7328" s="1" t="n">
        <v>0</v>
      </c>
      <c r="F7328" s="1" t="n">
        <v>0</v>
      </c>
      <c r="G7328" s="1" t="n">
        <v>0</v>
      </c>
      <c r="H7328" s="1" t="s">
        <v>17</v>
      </c>
      <c r="I7328" s="10" t="n">
        <v>1.066666667</v>
      </c>
    </row>
    <row r="7329" customFormat="false" ht="15" hidden="false" customHeight="false" outlineLevel="0" collapsed="false">
      <c r="A7329" s="15" t="s">
        <v>976</v>
      </c>
      <c r="B7329" s="15" t="s">
        <v>5710</v>
      </c>
      <c r="C7329" s="15" t="s">
        <v>17519</v>
      </c>
      <c r="D7329" s="1" t="n">
        <v>0</v>
      </c>
      <c r="E7329" s="1" t="n">
        <v>0</v>
      </c>
      <c r="F7329" s="1" t="n">
        <v>1</v>
      </c>
      <c r="G7329" s="1" t="n">
        <v>1</v>
      </c>
      <c r="H7329" s="1" t="s">
        <v>17</v>
      </c>
      <c r="I7329" s="10" t="n">
        <v>1.066666667</v>
      </c>
    </row>
    <row r="7330" customFormat="false" ht="15" hidden="false" customHeight="false" outlineLevel="0" collapsed="false">
      <c r="A7330" s="15" t="s">
        <v>976</v>
      </c>
      <c r="B7330" s="15" t="s">
        <v>5802</v>
      </c>
      <c r="C7330" s="15" t="s">
        <v>17520</v>
      </c>
      <c r="D7330" s="1" t="n">
        <v>3</v>
      </c>
      <c r="E7330" s="1" t="n">
        <v>6</v>
      </c>
      <c r="F7330" s="1" t="n">
        <v>4</v>
      </c>
      <c r="G7330" s="1" t="n">
        <v>13</v>
      </c>
      <c r="H7330" s="1" t="s">
        <v>17</v>
      </c>
      <c r="I7330" s="10" t="n">
        <v>1.066666667</v>
      </c>
    </row>
    <row r="7331" customFormat="false" ht="15" hidden="false" customHeight="false" outlineLevel="0" collapsed="false">
      <c r="A7331" s="15" t="s">
        <v>25</v>
      </c>
      <c r="B7331" s="15" t="s">
        <v>7604</v>
      </c>
      <c r="C7331" s="15" t="s">
        <v>17521</v>
      </c>
      <c r="D7331" s="1" t="n">
        <v>6</v>
      </c>
      <c r="E7331" s="1" t="n">
        <v>17</v>
      </c>
      <c r="F7331" s="1" t="n">
        <v>14</v>
      </c>
      <c r="G7331" s="1" t="n">
        <v>37</v>
      </c>
      <c r="H7331" s="1" t="s">
        <v>17</v>
      </c>
      <c r="I7331" s="10" t="n">
        <v>1.066666667</v>
      </c>
    </row>
    <row r="7332" customFormat="false" ht="15" hidden="false" customHeight="false" outlineLevel="0" collapsed="false">
      <c r="A7332" s="15" t="s">
        <v>21</v>
      </c>
      <c r="B7332" s="15" t="s">
        <v>8488</v>
      </c>
      <c r="C7332" s="15" t="s">
        <v>17522</v>
      </c>
      <c r="D7332" s="1" t="n">
        <v>2</v>
      </c>
      <c r="E7332" s="1" t="n">
        <v>3</v>
      </c>
      <c r="F7332" s="1" t="n">
        <v>0</v>
      </c>
      <c r="G7332" s="1" t="n">
        <v>5</v>
      </c>
      <c r="H7332" s="1" t="s">
        <v>17</v>
      </c>
      <c r="I7332" s="10" t="n">
        <v>1.066666667</v>
      </c>
    </row>
    <row r="7333" customFormat="false" ht="15" hidden="false" customHeight="false" outlineLevel="0" collapsed="false">
      <c r="A7333" s="15" t="s">
        <v>332</v>
      </c>
      <c r="B7333" s="15" t="s">
        <v>8309</v>
      </c>
      <c r="C7333" s="15" t="s">
        <v>17523</v>
      </c>
      <c r="D7333" s="1" t="n">
        <v>4</v>
      </c>
      <c r="E7333" s="1" t="n">
        <v>19</v>
      </c>
      <c r="F7333" s="1" t="n">
        <v>10</v>
      </c>
      <c r="G7333" s="1" t="n">
        <v>33</v>
      </c>
      <c r="H7333" s="1" t="s">
        <v>17</v>
      </c>
      <c r="I7333" s="10" t="n">
        <v>1.066666667</v>
      </c>
    </row>
    <row r="7334" customFormat="false" ht="15" hidden="false" customHeight="false" outlineLevel="0" collapsed="false">
      <c r="A7334" s="15" t="s">
        <v>60</v>
      </c>
      <c r="B7334" s="15" t="s">
        <v>5983</v>
      </c>
      <c r="C7334" s="15" t="s">
        <v>17524</v>
      </c>
      <c r="D7334" s="1" t="n">
        <v>0</v>
      </c>
      <c r="E7334" s="1" t="n">
        <v>1</v>
      </c>
      <c r="F7334" s="1" t="n">
        <v>0</v>
      </c>
      <c r="G7334" s="1" t="n">
        <v>1</v>
      </c>
      <c r="H7334" s="1" t="s">
        <v>17</v>
      </c>
      <c r="I7334" s="10" t="n">
        <v>1.066666667</v>
      </c>
    </row>
    <row r="7335" customFormat="false" ht="15" hidden="false" customHeight="false" outlineLevel="0" collapsed="false">
      <c r="A7335" s="15" t="s">
        <v>60</v>
      </c>
      <c r="B7335" s="15" t="s">
        <v>5988</v>
      </c>
      <c r="C7335" s="15" t="s">
        <v>17525</v>
      </c>
      <c r="D7335" s="1" t="n">
        <v>2</v>
      </c>
      <c r="E7335" s="1" t="n">
        <v>5</v>
      </c>
      <c r="F7335" s="1" t="n">
        <v>6</v>
      </c>
      <c r="G7335" s="1" t="n">
        <v>13</v>
      </c>
      <c r="H7335" s="1" t="s">
        <v>17</v>
      </c>
      <c r="I7335" s="10" t="n">
        <v>1.066666667</v>
      </c>
    </row>
    <row r="7336" customFormat="false" ht="15" hidden="false" customHeight="false" outlineLevel="0" collapsed="false">
      <c r="A7336" s="15" t="s">
        <v>60</v>
      </c>
      <c r="B7336" s="15" t="s">
        <v>6063</v>
      </c>
      <c r="C7336" s="15" t="s">
        <v>17526</v>
      </c>
      <c r="D7336" s="1" t="n">
        <v>4</v>
      </c>
      <c r="E7336" s="1" t="n">
        <v>4</v>
      </c>
      <c r="F7336" s="1" t="n">
        <v>0</v>
      </c>
      <c r="G7336" s="1" t="n">
        <v>8</v>
      </c>
      <c r="H7336" s="1" t="s">
        <v>17</v>
      </c>
      <c r="I7336" s="10" t="n">
        <v>1.066666667</v>
      </c>
    </row>
    <row r="7337" customFormat="false" ht="15" hidden="false" customHeight="false" outlineLevel="0" collapsed="false">
      <c r="A7337" s="15" t="s">
        <v>115</v>
      </c>
      <c r="B7337" s="15" t="s">
        <v>7864</v>
      </c>
      <c r="C7337" s="15" t="s">
        <v>17527</v>
      </c>
      <c r="D7337" s="1" t="n">
        <v>3</v>
      </c>
      <c r="E7337" s="1" t="n">
        <v>7</v>
      </c>
      <c r="F7337" s="1" t="n">
        <v>8</v>
      </c>
      <c r="G7337" s="1" t="n">
        <v>18</v>
      </c>
      <c r="H7337" s="1" t="s">
        <v>17</v>
      </c>
      <c r="I7337" s="10" t="n">
        <v>1.066666667</v>
      </c>
    </row>
    <row r="7338" customFormat="false" ht="15" hidden="false" customHeight="false" outlineLevel="0" collapsed="false">
      <c r="A7338" s="15" t="s">
        <v>60</v>
      </c>
      <c r="B7338" s="15" t="s">
        <v>6293</v>
      </c>
      <c r="C7338" s="15" t="s">
        <v>17528</v>
      </c>
      <c r="D7338" s="1" t="n">
        <v>3</v>
      </c>
      <c r="E7338" s="1" t="n">
        <v>8</v>
      </c>
      <c r="F7338" s="1" t="n">
        <v>3</v>
      </c>
      <c r="G7338" s="1" t="n">
        <v>14</v>
      </c>
      <c r="H7338" s="1" t="s">
        <v>17</v>
      </c>
      <c r="I7338" s="10" t="n">
        <v>1.066666667</v>
      </c>
    </row>
    <row r="7339" customFormat="false" ht="15" hidden="false" customHeight="false" outlineLevel="0" collapsed="false">
      <c r="A7339" s="15" t="s">
        <v>60</v>
      </c>
      <c r="B7339" s="15" t="s">
        <v>6387</v>
      </c>
      <c r="C7339" s="15" t="s">
        <v>17529</v>
      </c>
      <c r="D7339" s="1" t="n">
        <v>5</v>
      </c>
      <c r="E7339" s="1" t="n">
        <v>8</v>
      </c>
      <c r="F7339" s="1" t="n">
        <v>6</v>
      </c>
      <c r="G7339" s="1" t="n">
        <v>19</v>
      </c>
      <c r="H7339" s="1" t="s">
        <v>17</v>
      </c>
      <c r="I7339" s="10" t="n">
        <v>1.066666667</v>
      </c>
    </row>
    <row r="7340" customFormat="false" ht="15" hidden="false" customHeight="false" outlineLevel="0" collapsed="false">
      <c r="A7340" s="15" t="s">
        <v>60</v>
      </c>
      <c r="B7340" s="15" t="s">
        <v>6414</v>
      </c>
      <c r="C7340" s="15" t="s">
        <v>17530</v>
      </c>
      <c r="D7340" s="1" t="n">
        <v>5</v>
      </c>
      <c r="E7340" s="1" t="n">
        <v>1</v>
      </c>
      <c r="F7340" s="1" t="n">
        <v>2</v>
      </c>
      <c r="G7340" s="1" t="n">
        <v>8</v>
      </c>
      <c r="H7340" s="1" t="s">
        <v>17</v>
      </c>
      <c r="I7340" s="10" t="n">
        <v>1.066666667</v>
      </c>
    </row>
    <row r="7341" customFormat="false" ht="15" hidden="false" customHeight="false" outlineLevel="0" collapsed="false">
      <c r="A7341" s="15" t="s">
        <v>1567</v>
      </c>
      <c r="B7341" s="15" t="s">
        <v>8489</v>
      </c>
      <c r="C7341" s="15" t="s">
        <v>17531</v>
      </c>
      <c r="D7341" s="1" t="n">
        <v>0</v>
      </c>
      <c r="E7341" s="1" t="n">
        <v>0</v>
      </c>
      <c r="F7341" s="1" t="n">
        <v>1</v>
      </c>
      <c r="G7341" s="1" t="n">
        <v>1</v>
      </c>
      <c r="H7341" s="1" t="s">
        <v>17</v>
      </c>
      <c r="I7341" s="10" t="n">
        <v>1.066666667</v>
      </c>
    </row>
    <row r="7342" customFormat="false" ht="15" hidden="false" customHeight="false" outlineLevel="0" collapsed="false">
      <c r="A7342" s="15" t="s">
        <v>1567</v>
      </c>
      <c r="B7342" s="15" t="s">
        <v>8490</v>
      </c>
      <c r="C7342" s="15" t="s">
        <v>17532</v>
      </c>
      <c r="D7342" s="1" t="n">
        <v>2</v>
      </c>
      <c r="E7342" s="1" t="n">
        <v>4</v>
      </c>
      <c r="F7342" s="1" t="n">
        <v>1</v>
      </c>
      <c r="G7342" s="1" t="n">
        <v>7</v>
      </c>
      <c r="H7342" s="1" t="s">
        <v>17</v>
      </c>
      <c r="I7342" s="10" t="n">
        <v>1.066666667</v>
      </c>
    </row>
    <row r="7343" customFormat="false" ht="15" hidden="false" customHeight="false" outlineLevel="0" collapsed="false">
      <c r="A7343" s="15" t="s">
        <v>274</v>
      </c>
      <c r="B7343" s="15" t="s">
        <v>7077</v>
      </c>
      <c r="C7343" s="15" t="s">
        <v>17533</v>
      </c>
      <c r="D7343" s="1" t="n">
        <v>11</v>
      </c>
      <c r="E7343" s="1" t="n">
        <v>6</v>
      </c>
      <c r="F7343" s="1" t="n">
        <v>4</v>
      </c>
      <c r="G7343" s="1" t="n">
        <v>21</v>
      </c>
      <c r="H7343" s="1" t="s">
        <v>17</v>
      </c>
      <c r="I7343" s="10" t="n">
        <v>1.066666667</v>
      </c>
    </row>
    <row r="7344" customFormat="false" ht="15" hidden="false" customHeight="false" outlineLevel="0" collapsed="false">
      <c r="A7344" s="15" t="s">
        <v>115</v>
      </c>
      <c r="B7344" s="15" t="s">
        <v>8259</v>
      </c>
      <c r="C7344" s="15" t="s">
        <v>17534</v>
      </c>
      <c r="D7344" s="1" t="n">
        <v>2</v>
      </c>
      <c r="E7344" s="1" t="n">
        <v>8</v>
      </c>
      <c r="F7344" s="1" t="n">
        <v>9</v>
      </c>
      <c r="G7344" s="1" t="n">
        <v>19</v>
      </c>
      <c r="H7344" s="1" t="s">
        <v>17</v>
      </c>
      <c r="I7344" s="10" t="n">
        <v>1.066666667</v>
      </c>
    </row>
    <row r="7345" customFormat="false" ht="15" hidden="false" customHeight="false" outlineLevel="0" collapsed="false">
      <c r="A7345" s="15" t="s">
        <v>332</v>
      </c>
      <c r="B7345" s="15" t="s">
        <v>8392</v>
      </c>
      <c r="C7345" s="15" t="s">
        <v>17535</v>
      </c>
      <c r="D7345" s="1" t="n">
        <v>14</v>
      </c>
      <c r="E7345" s="1" t="n">
        <v>24</v>
      </c>
      <c r="F7345" s="1" t="n">
        <v>11</v>
      </c>
      <c r="G7345" s="1" t="n">
        <v>49</v>
      </c>
      <c r="H7345" s="1" t="s">
        <v>34</v>
      </c>
      <c r="I7345" s="10" t="n">
        <v>1.066666667</v>
      </c>
    </row>
    <row r="7346" customFormat="false" ht="15" hidden="false" customHeight="false" outlineLevel="0" collapsed="false">
      <c r="A7346" s="15" t="s">
        <v>2754</v>
      </c>
      <c r="B7346" s="15" t="s">
        <v>7388</v>
      </c>
      <c r="C7346" s="15" t="s">
        <v>17536</v>
      </c>
      <c r="D7346" s="1" t="n">
        <v>4</v>
      </c>
      <c r="E7346" s="1" t="n">
        <v>5</v>
      </c>
      <c r="F7346" s="1" t="n">
        <v>4</v>
      </c>
      <c r="G7346" s="1" t="n">
        <v>13</v>
      </c>
      <c r="H7346" s="1" t="s">
        <v>17</v>
      </c>
      <c r="I7346" s="10" t="n">
        <v>1.066666667</v>
      </c>
    </row>
    <row r="7347" customFormat="false" ht="15" hidden="false" customHeight="false" outlineLevel="0" collapsed="false">
      <c r="A7347" s="15" t="s">
        <v>332</v>
      </c>
      <c r="B7347" s="15" t="s">
        <v>8358</v>
      </c>
      <c r="C7347" s="15" t="s">
        <v>17537</v>
      </c>
      <c r="D7347" s="1" t="n">
        <v>8</v>
      </c>
      <c r="E7347" s="1" t="n">
        <v>23</v>
      </c>
      <c r="F7347" s="1" t="n">
        <v>14</v>
      </c>
      <c r="G7347" s="1" t="n">
        <v>45</v>
      </c>
      <c r="H7347" s="1" t="s">
        <v>34</v>
      </c>
      <c r="I7347" s="10" t="n">
        <v>1.066666667</v>
      </c>
    </row>
    <row r="7348" customFormat="false" ht="15" hidden="false" customHeight="false" outlineLevel="0" collapsed="false">
      <c r="A7348" s="15" t="s">
        <v>1567</v>
      </c>
      <c r="B7348" s="15" t="s">
        <v>8491</v>
      </c>
      <c r="C7348" s="15" t="s">
        <v>17538</v>
      </c>
      <c r="D7348" s="1" t="n">
        <v>0</v>
      </c>
      <c r="E7348" s="1" t="n">
        <v>0</v>
      </c>
      <c r="F7348" s="1" t="n">
        <v>3</v>
      </c>
      <c r="G7348" s="1" t="n">
        <v>3</v>
      </c>
      <c r="H7348" s="1" t="s">
        <v>17</v>
      </c>
      <c r="I7348" s="10" t="n">
        <v>1.066666667</v>
      </c>
    </row>
    <row r="7349" customFormat="false" ht="15" hidden="false" customHeight="false" outlineLevel="0" collapsed="false">
      <c r="A7349" s="15" t="s">
        <v>25</v>
      </c>
      <c r="B7349" s="15" t="s">
        <v>7508</v>
      </c>
      <c r="C7349" s="15" t="s">
        <v>17539</v>
      </c>
      <c r="D7349" s="1" t="n">
        <v>9</v>
      </c>
      <c r="E7349" s="1" t="n">
        <v>8</v>
      </c>
      <c r="F7349" s="1" t="n">
        <v>4</v>
      </c>
      <c r="G7349" s="1" t="n">
        <v>21</v>
      </c>
      <c r="H7349" s="1" t="s">
        <v>17</v>
      </c>
      <c r="I7349" s="10" t="n">
        <v>1.066666667</v>
      </c>
    </row>
    <row r="7350" customFormat="false" ht="15" hidden="false" customHeight="false" outlineLevel="0" collapsed="false">
      <c r="A7350" s="15" t="s">
        <v>25</v>
      </c>
      <c r="B7350" s="15" t="s">
        <v>7529</v>
      </c>
      <c r="C7350" s="15" t="s">
        <v>17540</v>
      </c>
      <c r="D7350" s="1" t="n">
        <v>5</v>
      </c>
      <c r="E7350" s="1" t="n">
        <v>7</v>
      </c>
      <c r="F7350" s="1" t="n">
        <v>1</v>
      </c>
      <c r="G7350" s="1" t="n">
        <v>13</v>
      </c>
      <c r="H7350" s="1" t="s">
        <v>17</v>
      </c>
      <c r="I7350" s="10" t="n">
        <v>1.066666667</v>
      </c>
    </row>
    <row r="7351" customFormat="false" ht="15" hidden="false" customHeight="false" outlineLevel="0" collapsed="false">
      <c r="A7351" s="15" t="s">
        <v>25</v>
      </c>
      <c r="B7351" s="15" t="s">
        <v>7548</v>
      </c>
      <c r="C7351" s="15" t="s">
        <v>17541</v>
      </c>
      <c r="D7351" s="1" t="n">
        <v>20</v>
      </c>
      <c r="E7351" s="1" t="n">
        <v>6</v>
      </c>
      <c r="F7351" s="1" t="n">
        <v>6</v>
      </c>
      <c r="G7351" s="1" t="n">
        <v>32</v>
      </c>
      <c r="H7351" s="1" t="s">
        <v>17</v>
      </c>
      <c r="I7351" s="10" t="n">
        <v>1.066666667</v>
      </c>
    </row>
    <row r="7352" customFormat="false" ht="15" hidden="false" customHeight="false" outlineLevel="0" collapsed="false">
      <c r="A7352" s="15" t="s">
        <v>21</v>
      </c>
      <c r="B7352" s="15" t="s">
        <v>8492</v>
      </c>
      <c r="C7352" s="15" t="s">
        <v>17542</v>
      </c>
      <c r="D7352" s="1" t="n">
        <v>1</v>
      </c>
      <c r="E7352" s="1" t="n">
        <v>1</v>
      </c>
      <c r="F7352" s="1" t="n">
        <v>2</v>
      </c>
      <c r="G7352" s="1" t="n">
        <v>4</v>
      </c>
      <c r="H7352" s="1" t="s">
        <v>17</v>
      </c>
      <c r="I7352" s="10" t="n">
        <v>1.066666667</v>
      </c>
    </row>
    <row r="7353" customFormat="false" ht="15" hidden="false" customHeight="false" outlineLevel="0" collapsed="false">
      <c r="A7353" s="15" t="s">
        <v>115</v>
      </c>
      <c r="B7353" s="15" t="s">
        <v>8065</v>
      </c>
      <c r="C7353" s="15" t="s">
        <v>17543</v>
      </c>
      <c r="D7353" s="1" t="n">
        <v>6</v>
      </c>
      <c r="E7353" s="1" t="n">
        <v>9</v>
      </c>
      <c r="F7353" s="1" t="n">
        <v>11</v>
      </c>
      <c r="G7353" s="1" t="n">
        <v>26</v>
      </c>
      <c r="H7353" s="1" t="s">
        <v>17</v>
      </c>
      <c r="I7353" s="10" t="n">
        <v>1.066666667</v>
      </c>
    </row>
    <row r="7354" customFormat="false" ht="15" hidden="false" customHeight="false" outlineLevel="0" collapsed="false">
      <c r="A7354" s="15" t="s">
        <v>115</v>
      </c>
      <c r="B7354" s="15" t="s">
        <v>7839</v>
      </c>
      <c r="C7354" s="15" t="s">
        <v>17544</v>
      </c>
      <c r="D7354" s="1" t="n">
        <v>3</v>
      </c>
      <c r="E7354" s="1" t="n">
        <v>2</v>
      </c>
      <c r="F7354" s="1" t="n">
        <v>3</v>
      </c>
      <c r="G7354" s="1" t="n">
        <v>8</v>
      </c>
      <c r="H7354" s="1" t="s">
        <v>17</v>
      </c>
      <c r="I7354" s="10" t="n">
        <v>1.066666667</v>
      </c>
    </row>
    <row r="7355" customFormat="false" ht="15" hidden="false" customHeight="false" outlineLevel="0" collapsed="false">
      <c r="A7355" s="15" t="s">
        <v>115</v>
      </c>
      <c r="B7355" s="15" t="s">
        <v>7904</v>
      </c>
      <c r="C7355" s="15" t="s">
        <v>17545</v>
      </c>
      <c r="D7355" s="1" t="n">
        <v>3</v>
      </c>
      <c r="E7355" s="1" t="n">
        <v>11</v>
      </c>
      <c r="F7355" s="1" t="n">
        <v>13</v>
      </c>
      <c r="G7355" s="1" t="n">
        <v>27</v>
      </c>
      <c r="H7355" s="1" t="s">
        <v>17</v>
      </c>
      <c r="I7355" s="10" t="n">
        <v>1.066666667</v>
      </c>
    </row>
    <row r="7356" customFormat="false" ht="15" hidden="false" customHeight="false" outlineLevel="0" collapsed="false">
      <c r="A7356" s="15" t="s">
        <v>115</v>
      </c>
      <c r="B7356" s="15" t="s">
        <v>7922</v>
      </c>
      <c r="C7356" s="15" t="s">
        <v>17546</v>
      </c>
      <c r="D7356" s="1" t="n">
        <v>1</v>
      </c>
      <c r="E7356" s="1" t="n">
        <v>5</v>
      </c>
      <c r="F7356" s="1" t="n">
        <v>2</v>
      </c>
      <c r="G7356" s="1" t="n">
        <v>8</v>
      </c>
      <c r="H7356" s="1" t="s">
        <v>17</v>
      </c>
      <c r="I7356" s="10" t="n">
        <v>1.066666667</v>
      </c>
    </row>
    <row r="7357" customFormat="false" ht="15" hidden="false" customHeight="false" outlineLevel="0" collapsed="false">
      <c r="A7357" s="15" t="s">
        <v>115</v>
      </c>
      <c r="B7357" s="15" t="s">
        <v>7933</v>
      </c>
      <c r="C7357" s="15" t="s">
        <v>17547</v>
      </c>
      <c r="D7357" s="1" t="n">
        <v>6</v>
      </c>
      <c r="E7357" s="1" t="n">
        <v>2</v>
      </c>
      <c r="F7357" s="1" t="n">
        <v>8</v>
      </c>
      <c r="G7357" s="1" t="n">
        <v>16</v>
      </c>
      <c r="H7357" s="1" t="s">
        <v>17</v>
      </c>
      <c r="I7357" s="10" t="n">
        <v>1.066666667</v>
      </c>
    </row>
    <row r="7358" customFormat="false" ht="15" hidden="false" customHeight="false" outlineLevel="0" collapsed="false">
      <c r="A7358" s="15" t="s">
        <v>115</v>
      </c>
      <c r="B7358" s="15" t="s">
        <v>8054</v>
      </c>
      <c r="C7358" s="15" t="s">
        <v>17548</v>
      </c>
      <c r="D7358" s="1" t="n">
        <v>0</v>
      </c>
      <c r="E7358" s="1" t="n">
        <v>0</v>
      </c>
      <c r="F7358" s="1" t="n">
        <v>0</v>
      </c>
      <c r="G7358" s="1" t="n">
        <v>0</v>
      </c>
      <c r="H7358" s="1" t="s">
        <v>17</v>
      </c>
      <c r="I7358" s="10" t="n">
        <v>1.066666667</v>
      </c>
    </row>
    <row r="7359" customFormat="false" ht="15" hidden="false" customHeight="false" outlineLevel="0" collapsed="false">
      <c r="A7359" s="15" t="s">
        <v>115</v>
      </c>
      <c r="B7359" s="15" t="s">
        <v>8131</v>
      </c>
      <c r="C7359" s="15" t="s">
        <v>17549</v>
      </c>
      <c r="D7359" s="1" t="n">
        <v>2</v>
      </c>
      <c r="E7359" s="1" t="n">
        <v>4</v>
      </c>
      <c r="F7359" s="1" t="n">
        <v>5</v>
      </c>
      <c r="G7359" s="1" t="n">
        <v>11</v>
      </c>
      <c r="H7359" s="1" t="s">
        <v>17</v>
      </c>
      <c r="I7359" s="10" t="n">
        <v>1.066666667</v>
      </c>
    </row>
    <row r="7360" customFormat="false" ht="15" hidden="false" customHeight="false" outlineLevel="0" collapsed="false">
      <c r="A7360" s="15" t="s">
        <v>1567</v>
      </c>
      <c r="B7360" s="15" t="s">
        <v>8493</v>
      </c>
      <c r="C7360" s="15" t="s">
        <v>17550</v>
      </c>
      <c r="D7360" s="1" t="n">
        <v>0</v>
      </c>
      <c r="E7360" s="1" t="n">
        <v>0</v>
      </c>
      <c r="F7360" s="1" t="n">
        <v>2</v>
      </c>
      <c r="G7360" s="1" t="n">
        <v>2</v>
      </c>
      <c r="H7360" s="1" t="s">
        <v>17</v>
      </c>
      <c r="I7360" s="10" t="n">
        <v>1.066666667</v>
      </c>
    </row>
    <row r="7361" customFormat="false" ht="15" hidden="false" customHeight="false" outlineLevel="0" collapsed="false">
      <c r="A7361" s="15" t="s">
        <v>166</v>
      </c>
      <c r="B7361" s="15" t="s">
        <v>8494</v>
      </c>
      <c r="C7361" s="15" t="s">
        <v>17551</v>
      </c>
      <c r="D7361" s="1" t="n">
        <v>10</v>
      </c>
      <c r="E7361" s="1" t="n">
        <v>19</v>
      </c>
      <c r="F7361" s="1" t="n">
        <v>11</v>
      </c>
      <c r="G7361" s="1" t="n">
        <v>40</v>
      </c>
      <c r="H7361" s="1" t="s">
        <v>17</v>
      </c>
      <c r="I7361" s="10" t="n">
        <v>1.066666667</v>
      </c>
    </row>
    <row r="7362" customFormat="false" ht="15" hidden="false" customHeight="false" outlineLevel="0" collapsed="false">
      <c r="A7362" s="15" t="s">
        <v>67</v>
      </c>
      <c r="B7362" s="15" t="s">
        <v>8495</v>
      </c>
      <c r="C7362" s="15" t="s">
        <v>17552</v>
      </c>
      <c r="D7362" s="1" t="n">
        <v>2</v>
      </c>
      <c r="E7362" s="1" t="n">
        <v>3</v>
      </c>
      <c r="F7362" s="1" t="n">
        <v>4</v>
      </c>
      <c r="G7362" s="1" t="n">
        <v>9</v>
      </c>
      <c r="H7362" s="1" t="s">
        <v>17</v>
      </c>
      <c r="I7362" s="10" t="n">
        <v>1.066666667</v>
      </c>
    </row>
    <row r="7363" customFormat="false" ht="15" hidden="false" customHeight="false" outlineLevel="0" collapsed="false">
      <c r="A7363" s="15" t="s">
        <v>67</v>
      </c>
      <c r="B7363" s="15" t="s">
        <v>8496</v>
      </c>
      <c r="C7363" s="15" t="s">
        <v>17553</v>
      </c>
      <c r="D7363" s="1" t="n">
        <v>0</v>
      </c>
      <c r="E7363" s="1" t="n">
        <v>0</v>
      </c>
      <c r="F7363" s="1" t="n">
        <v>0</v>
      </c>
      <c r="G7363" s="1" t="n">
        <v>0</v>
      </c>
      <c r="H7363" s="1" t="s">
        <v>17</v>
      </c>
      <c r="I7363" s="10" t="n">
        <v>1.066666667</v>
      </c>
    </row>
    <row r="7364" customFormat="false" ht="15" hidden="false" customHeight="false" outlineLevel="0" collapsed="false">
      <c r="A7364" s="15" t="s">
        <v>43</v>
      </c>
      <c r="B7364" s="15" t="s">
        <v>8497</v>
      </c>
      <c r="C7364" s="15" t="s">
        <v>17554</v>
      </c>
      <c r="D7364" s="1" t="n">
        <v>1</v>
      </c>
      <c r="E7364" s="1" t="n">
        <v>4</v>
      </c>
      <c r="F7364" s="1" t="n">
        <v>1</v>
      </c>
      <c r="G7364" s="1" t="n">
        <v>6</v>
      </c>
      <c r="H7364" s="1" t="s">
        <v>17</v>
      </c>
      <c r="I7364" s="10" t="n">
        <v>1.066666667</v>
      </c>
    </row>
    <row r="7365" customFormat="false" ht="15" hidden="false" customHeight="false" outlineLevel="0" collapsed="false">
      <c r="A7365" s="15" t="s">
        <v>60</v>
      </c>
      <c r="B7365" s="15" t="s">
        <v>6261</v>
      </c>
      <c r="C7365" s="15" t="s">
        <v>17555</v>
      </c>
      <c r="D7365" s="1" t="n">
        <v>6</v>
      </c>
      <c r="E7365" s="1" t="n">
        <v>2</v>
      </c>
      <c r="F7365" s="1" t="n">
        <v>0</v>
      </c>
      <c r="G7365" s="1" t="n">
        <v>8</v>
      </c>
      <c r="H7365" s="1" t="s">
        <v>17</v>
      </c>
      <c r="I7365" s="10" t="n">
        <v>1.066666667</v>
      </c>
    </row>
    <row r="7366" customFormat="false" ht="15" hidden="false" customHeight="false" outlineLevel="0" collapsed="false">
      <c r="A7366" s="15" t="s">
        <v>127</v>
      </c>
      <c r="B7366" s="15" t="s">
        <v>1454</v>
      </c>
      <c r="C7366" s="15" t="s">
        <v>17556</v>
      </c>
      <c r="D7366" s="1" t="n">
        <v>3</v>
      </c>
      <c r="E7366" s="1" t="n">
        <v>3</v>
      </c>
      <c r="F7366" s="1" t="n">
        <v>1</v>
      </c>
      <c r="G7366" s="1" t="n">
        <v>7</v>
      </c>
      <c r="H7366" s="1" t="s">
        <v>17</v>
      </c>
      <c r="I7366" s="10" t="n">
        <v>1.066666667</v>
      </c>
    </row>
    <row r="7367" customFormat="false" ht="15" hidden="false" customHeight="false" outlineLevel="0" collapsed="false">
      <c r="A7367" s="15" t="s">
        <v>127</v>
      </c>
      <c r="B7367" s="15" t="s">
        <v>1549</v>
      </c>
      <c r="C7367" s="15" t="s">
        <v>17557</v>
      </c>
      <c r="D7367" s="1" t="n">
        <v>1</v>
      </c>
      <c r="E7367" s="1" t="n">
        <v>5</v>
      </c>
      <c r="F7367" s="1" t="n">
        <v>7</v>
      </c>
      <c r="G7367" s="1" t="n">
        <v>13</v>
      </c>
      <c r="H7367" s="1" t="s">
        <v>17</v>
      </c>
      <c r="I7367" s="10" t="n">
        <v>1.066666667</v>
      </c>
    </row>
    <row r="7368" customFormat="false" ht="15" hidden="false" customHeight="false" outlineLevel="0" collapsed="false">
      <c r="A7368" s="15" t="s">
        <v>976</v>
      </c>
      <c r="B7368" s="15" t="s">
        <v>5712</v>
      </c>
      <c r="C7368" s="15" t="s">
        <v>17558</v>
      </c>
      <c r="D7368" s="1" t="n">
        <v>3</v>
      </c>
      <c r="E7368" s="1" t="n">
        <v>2</v>
      </c>
      <c r="F7368" s="1" t="n">
        <v>3</v>
      </c>
      <c r="G7368" s="1" t="n">
        <v>8</v>
      </c>
      <c r="H7368" s="1" t="s">
        <v>17</v>
      </c>
      <c r="I7368" s="10" t="n">
        <v>1.066666667</v>
      </c>
    </row>
    <row r="7369" customFormat="false" ht="15" hidden="false" customHeight="false" outlineLevel="0" collapsed="false">
      <c r="A7369" s="15" t="s">
        <v>115</v>
      </c>
      <c r="B7369" s="15" t="s">
        <v>7868</v>
      </c>
      <c r="C7369" s="15" t="s">
        <v>17559</v>
      </c>
      <c r="D7369" s="1" t="n">
        <v>2</v>
      </c>
      <c r="E7369" s="1" t="n">
        <v>0</v>
      </c>
      <c r="F7369" s="1" t="n">
        <v>1</v>
      </c>
      <c r="G7369" s="1" t="n">
        <v>3</v>
      </c>
      <c r="H7369" s="1" t="s">
        <v>17</v>
      </c>
      <c r="I7369" s="10" t="n">
        <v>1.066666667</v>
      </c>
    </row>
    <row r="7370" customFormat="false" ht="15" hidden="false" customHeight="false" outlineLevel="0" collapsed="false">
      <c r="A7370" s="15" t="s">
        <v>18</v>
      </c>
      <c r="B7370" s="15" t="s">
        <v>36</v>
      </c>
      <c r="C7370" s="15" t="s">
        <v>17560</v>
      </c>
      <c r="D7370" s="1" t="n">
        <v>5</v>
      </c>
      <c r="E7370" s="1" t="n">
        <v>16</v>
      </c>
      <c r="F7370" s="1" t="n">
        <v>4</v>
      </c>
      <c r="G7370" s="1" t="n">
        <v>25</v>
      </c>
      <c r="H7370" s="1" t="s">
        <v>17</v>
      </c>
      <c r="I7370" s="10" t="n">
        <v>1.033333333</v>
      </c>
    </row>
    <row r="7371" customFormat="false" ht="15" hidden="false" customHeight="false" outlineLevel="0" collapsed="false">
      <c r="A7371" s="15" t="s">
        <v>115</v>
      </c>
      <c r="B7371" s="15" t="s">
        <v>8227</v>
      </c>
      <c r="C7371" s="15" t="s">
        <v>17561</v>
      </c>
      <c r="D7371" s="1" t="n">
        <v>6</v>
      </c>
      <c r="E7371" s="1" t="n">
        <v>8</v>
      </c>
      <c r="F7371" s="1" t="n">
        <v>9</v>
      </c>
      <c r="G7371" s="1" t="n">
        <v>23</v>
      </c>
      <c r="H7371" s="1" t="s">
        <v>17</v>
      </c>
      <c r="I7371" s="10" t="n">
        <v>1.033333333</v>
      </c>
    </row>
    <row r="7372" customFormat="false" ht="15" hidden="false" customHeight="false" outlineLevel="0" collapsed="false">
      <c r="A7372" s="15" t="s">
        <v>274</v>
      </c>
      <c r="B7372" s="15" t="s">
        <v>6891</v>
      </c>
      <c r="C7372" s="15" t="s">
        <v>17562</v>
      </c>
      <c r="D7372" s="1" t="n">
        <v>2</v>
      </c>
      <c r="E7372" s="1" t="n">
        <v>12</v>
      </c>
      <c r="F7372" s="1" t="n">
        <v>4</v>
      </c>
      <c r="G7372" s="1" t="n">
        <v>18</v>
      </c>
      <c r="H7372" s="1" t="s">
        <v>17</v>
      </c>
      <c r="I7372" s="10" t="n">
        <v>1.033333333</v>
      </c>
    </row>
    <row r="7373" customFormat="false" ht="15" hidden="false" customHeight="false" outlineLevel="0" collapsed="false">
      <c r="A7373" s="15" t="s">
        <v>25</v>
      </c>
      <c r="B7373" s="15" t="s">
        <v>7544</v>
      </c>
      <c r="C7373" s="15" t="s">
        <v>17563</v>
      </c>
      <c r="D7373" s="1" t="n">
        <v>0</v>
      </c>
      <c r="E7373" s="1" t="n">
        <v>0</v>
      </c>
      <c r="F7373" s="1" t="n">
        <v>1</v>
      </c>
      <c r="G7373" s="1" t="n">
        <v>1</v>
      </c>
      <c r="H7373" s="1" t="s">
        <v>17</v>
      </c>
      <c r="I7373" s="10" t="n">
        <v>1.033333333</v>
      </c>
    </row>
    <row r="7374" customFormat="false" ht="15" hidden="false" customHeight="false" outlineLevel="0" collapsed="false">
      <c r="A7374" s="15" t="s">
        <v>332</v>
      </c>
      <c r="B7374" s="15" t="s">
        <v>8327</v>
      </c>
      <c r="C7374" s="15" t="s">
        <v>17564</v>
      </c>
      <c r="D7374" s="1" t="n">
        <v>8</v>
      </c>
      <c r="E7374" s="1" t="n">
        <v>19</v>
      </c>
      <c r="F7374" s="1" t="n">
        <v>16</v>
      </c>
      <c r="G7374" s="1" t="n">
        <v>43</v>
      </c>
      <c r="H7374" s="1" t="s">
        <v>34</v>
      </c>
      <c r="I7374" s="10" t="n">
        <v>1.033333333</v>
      </c>
    </row>
    <row r="7375" customFormat="false" ht="15" hidden="false" customHeight="false" outlineLevel="0" collapsed="false">
      <c r="A7375" s="15" t="s">
        <v>115</v>
      </c>
      <c r="B7375" s="15" t="s">
        <v>7937</v>
      </c>
      <c r="C7375" s="15" t="s">
        <v>17565</v>
      </c>
      <c r="D7375" s="1" t="n">
        <v>3</v>
      </c>
      <c r="E7375" s="1" t="n">
        <v>4</v>
      </c>
      <c r="F7375" s="1" t="n">
        <v>8</v>
      </c>
      <c r="G7375" s="1" t="n">
        <v>15</v>
      </c>
      <c r="H7375" s="1" t="s">
        <v>17</v>
      </c>
      <c r="I7375" s="10" t="n">
        <v>1.033333333</v>
      </c>
    </row>
    <row r="7376" customFormat="false" ht="15" hidden="false" customHeight="false" outlineLevel="0" collapsed="false">
      <c r="A7376" s="15" t="s">
        <v>127</v>
      </c>
      <c r="B7376" s="15" t="s">
        <v>950</v>
      </c>
      <c r="C7376" s="15" t="s">
        <v>17566</v>
      </c>
      <c r="D7376" s="1" t="n">
        <v>8</v>
      </c>
      <c r="E7376" s="1" t="n">
        <v>17</v>
      </c>
      <c r="F7376" s="1" t="n">
        <v>3</v>
      </c>
      <c r="G7376" s="1" t="n">
        <v>28</v>
      </c>
      <c r="H7376" s="1" t="s">
        <v>17</v>
      </c>
      <c r="I7376" s="10" t="n">
        <v>1.033333333</v>
      </c>
    </row>
    <row r="7377" customFormat="false" ht="15" hidden="false" customHeight="false" outlineLevel="0" collapsed="false">
      <c r="A7377" s="15" t="s">
        <v>127</v>
      </c>
      <c r="B7377" s="15" t="s">
        <v>988</v>
      </c>
      <c r="C7377" s="15" t="s">
        <v>17567</v>
      </c>
      <c r="D7377" s="1" t="n">
        <v>2</v>
      </c>
      <c r="E7377" s="1" t="n">
        <v>11</v>
      </c>
      <c r="F7377" s="1" t="n">
        <v>6</v>
      </c>
      <c r="G7377" s="1" t="n">
        <v>19</v>
      </c>
      <c r="H7377" s="1" t="s">
        <v>17</v>
      </c>
      <c r="I7377" s="10" t="n">
        <v>1.033333333</v>
      </c>
    </row>
    <row r="7378" customFormat="false" ht="15" hidden="false" customHeight="false" outlineLevel="0" collapsed="false">
      <c r="A7378" s="15" t="s">
        <v>127</v>
      </c>
      <c r="B7378" s="15" t="s">
        <v>1011</v>
      </c>
      <c r="C7378" s="15" t="s">
        <v>17568</v>
      </c>
      <c r="D7378" s="1" t="n">
        <v>2</v>
      </c>
      <c r="E7378" s="1" t="n">
        <v>3</v>
      </c>
      <c r="F7378" s="1" t="n">
        <v>1</v>
      </c>
      <c r="G7378" s="1" t="n">
        <v>6</v>
      </c>
      <c r="H7378" s="1" t="s">
        <v>17</v>
      </c>
      <c r="I7378" s="10" t="n">
        <v>1.033333333</v>
      </c>
    </row>
    <row r="7379" customFormat="false" ht="15" hidden="false" customHeight="false" outlineLevel="0" collapsed="false">
      <c r="A7379" s="15" t="s">
        <v>127</v>
      </c>
      <c r="B7379" s="15" t="s">
        <v>1055</v>
      </c>
      <c r="C7379" s="15" t="s">
        <v>17569</v>
      </c>
      <c r="D7379" s="1" t="n">
        <v>8</v>
      </c>
      <c r="E7379" s="1" t="n">
        <v>6</v>
      </c>
      <c r="F7379" s="1" t="n">
        <v>1</v>
      </c>
      <c r="G7379" s="1" t="n">
        <v>15</v>
      </c>
      <c r="H7379" s="1" t="s">
        <v>17</v>
      </c>
      <c r="I7379" s="10" t="n">
        <v>1.033333333</v>
      </c>
    </row>
    <row r="7380" customFormat="false" ht="15" hidden="false" customHeight="false" outlineLevel="0" collapsed="false">
      <c r="A7380" s="15" t="s">
        <v>127</v>
      </c>
      <c r="B7380" s="15" t="s">
        <v>1144</v>
      </c>
      <c r="C7380" s="15" t="s">
        <v>17570</v>
      </c>
      <c r="D7380" s="1" t="n">
        <v>2</v>
      </c>
      <c r="E7380" s="1" t="n">
        <v>15</v>
      </c>
      <c r="F7380" s="1" t="n">
        <v>1</v>
      </c>
      <c r="G7380" s="1" t="n">
        <v>18</v>
      </c>
      <c r="H7380" s="1" t="s">
        <v>17</v>
      </c>
      <c r="I7380" s="10" t="n">
        <v>1.033333333</v>
      </c>
    </row>
    <row r="7381" customFormat="false" ht="15" hidden="false" customHeight="false" outlineLevel="0" collapsed="false">
      <c r="A7381" s="15" t="s">
        <v>127</v>
      </c>
      <c r="B7381" s="15" t="s">
        <v>1164</v>
      </c>
      <c r="C7381" s="15" t="s">
        <v>17571</v>
      </c>
      <c r="D7381" s="1" t="n">
        <v>8</v>
      </c>
      <c r="E7381" s="1" t="n">
        <v>28</v>
      </c>
      <c r="F7381" s="1" t="n">
        <v>16</v>
      </c>
      <c r="G7381" s="1" t="n">
        <v>52</v>
      </c>
      <c r="H7381" s="1" t="s">
        <v>34</v>
      </c>
      <c r="I7381" s="10" t="n">
        <v>1.033333333</v>
      </c>
    </row>
    <row r="7382" customFormat="false" ht="15" hidden="false" customHeight="false" outlineLevel="0" collapsed="false">
      <c r="A7382" s="15" t="s">
        <v>60</v>
      </c>
      <c r="B7382" s="15" t="s">
        <v>5943</v>
      </c>
      <c r="C7382" s="15" t="s">
        <v>17572</v>
      </c>
      <c r="D7382" s="1" t="n">
        <v>3</v>
      </c>
      <c r="E7382" s="1" t="n">
        <v>1</v>
      </c>
      <c r="F7382" s="1" t="n">
        <v>0</v>
      </c>
      <c r="G7382" s="1" t="n">
        <v>4</v>
      </c>
      <c r="H7382" s="1" t="s">
        <v>17</v>
      </c>
      <c r="I7382" s="10" t="n">
        <v>1.033333333</v>
      </c>
    </row>
    <row r="7383" customFormat="false" ht="15" hidden="false" customHeight="false" outlineLevel="0" collapsed="false">
      <c r="A7383" s="15" t="s">
        <v>1260</v>
      </c>
      <c r="B7383" s="15" t="s">
        <v>8500</v>
      </c>
      <c r="C7383" s="15" t="s">
        <v>17573</v>
      </c>
      <c r="D7383" s="1" t="n">
        <v>2</v>
      </c>
      <c r="E7383" s="1" t="n">
        <v>6</v>
      </c>
      <c r="F7383" s="1" t="n">
        <v>2</v>
      </c>
      <c r="G7383" s="1" t="n">
        <v>10</v>
      </c>
      <c r="H7383" s="1" t="s">
        <v>17</v>
      </c>
      <c r="I7383" s="10" t="n">
        <v>1.033333333</v>
      </c>
    </row>
    <row r="7384" customFormat="false" ht="15" hidden="false" customHeight="false" outlineLevel="0" collapsed="false">
      <c r="A7384" s="15" t="s">
        <v>127</v>
      </c>
      <c r="B7384" s="15" t="s">
        <v>1306</v>
      </c>
      <c r="C7384" s="15" t="s">
        <v>17574</v>
      </c>
      <c r="D7384" s="1" t="n">
        <v>1</v>
      </c>
      <c r="E7384" s="1" t="n">
        <v>2</v>
      </c>
      <c r="F7384" s="1" t="n">
        <v>2</v>
      </c>
      <c r="G7384" s="1" t="n">
        <v>5</v>
      </c>
      <c r="H7384" s="1" t="s">
        <v>17</v>
      </c>
      <c r="I7384" s="10" t="n">
        <v>1.033333333</v>
      </c>
    </row>
    <row r="7385" customFormat="false" ht="15" hidden="false" customHeight="false" outlineLevel="0" collapsed="false">
      <c r="A7385" s="15" t="s">
        <v>127</v>
      </c>
      <c r="B7385" s="15" t="s">
        <v>1508</v>
      </c>
      <c r="C7385" s="15" t="s">
        <v>17575</v>
      </c>
      <c r="D7385" s="1" t="n">
        <v>1</v>
      </c>
      <c r="E7385" s="1" t="n">
        <v>8</v>
      </c>
      <c r="F7385" s="1" t="n">
        <v>1</v>
      </c>
      <c r="G7385" s="1" t="n">
        <v>10</v>
      </c>
      <c r="H7385" s="1" t="s">
        <v>17</v>
      </c>
      <c r="I7385" s="10" t="n">
        <v>1.033333333</v>
      </c>
    </row>
    <row r="7386" customFormat="false" ht="15" hidden="false" customHeight="false" outlineLevel="0" collapsed="false">
      <c r="A7386" s="15" t="s">
        <v>60</v>
      </c>
      <c r="B7386" s="15" t="s">
        <v>6309</v>
      </c>
      <c r="C7386" s="15" t="s">
        <v>17576</v>
      </c>
      <c r="D7386" s="1" t="n">
        <v>2</v>
      </c>
      <c r="E7386" s="1" t="n">
        <v>4</v>
      </c>
      <c r="F7386" s="1" t="n">
        <v>2</v>
      </c>
      <c r="G7386" s="1" t="n">
        <v>8</v>
      </c>
      <c r="H7386" s="1" t="s">
        <v>17</v>
      </c>
      <c r="I7386" s="10" t="n">
        <v>1.033333333</v>
      </c>
    </row>
    <row r="7387" customFormat="false" ht="15" hidden="false" customHeight="false" outlineLevel="0" collapsed="false">
      <c r="A7387" s="15" t="s">
        <v>127</v>
      </c>
      <c r="B7387" s="15" t="s">
        <v>1551</v>
      </c>
      <c r="C7387" s="15" t="s">
        <v>17577</v>
      </c>
      <c r="D7387" s="1" t="n">
        <v>9</v>
      </c>
      <c r="E7387" s="1" t="n">
        <v>10</v>
      </c>
      <c r="F7387" s="1" t="n">
        <v>9</v>
      </c>
      <c r="G7387" s="1" t="n">
        <v>28</v>
      </c>
      <c r="H7387" s="1" t="s">
        <v>17</v>
      </c>
      <c r="I7387" s="10" t="n">
        <v>1.033333333</v>
      </c>
    </row>
    <row r="7388" customFormat="false" ht="15" hidden="false" customHeight="false" outlineLevel="0" collapsed="false">
      <c r="A7388" s="15" t="s">
        <v>127</v>
      </c>
      <c r="B7388" s="15" t="s">
        <v>1571</v>
      </c>
      <c r="C7388" s="15" t="s">
        <v>17578</v>
      </c>
      <c r="D7388" s="1" t="n">
        <v>13</v>
      </c>
      <c r="E7388" s="1" t="n">
        <v>19</v>
      </c>
      <c r="F7388" s="1" t="n">
        <v>12</v>
      </c>
      <c r="G7388" s="1" t="n">
        <v>44</v>
      </c>
      <c r="H7388" s="1" t="s">
        <v>34</v>
      </c>
      <c r="I7388" s="10" t="n">
        <v>1.033333333</v>
      </c>
    </row>
    <row r="7389" customFormat="false" ht="15" hidden="false" customHeight="false" outlineLevel="0" collapsed="false">
      <c r="A7389" s="15" t="s">
        <v>2754</v>
      </c>
      <c r="B7389" s="15" t="s">
        <v>7306</v>
      </c>
      <c r="C7389" s="15" t="s">
        <v>17579</v>
      </c>
      <c r="D7389" s="1" t="n">
        <v>22</v>
      </c>
      <c r="E7389" s="1" t="n">
        <v>20</v>
      </c>
      <c r="F7389" s="1" t="n">
        <v>16</v>
      </c>
      <c r="G7389" s="1" t="n">
        <v>58</v>
      </c>
      <c r="H7389" s="1" t="s">
        <v>34</v>
      </c>
      <c r="I7389" s="10" t="n">
        <v>1.033333333</v>
      </c>
    </row>
    <row r="7390" customFormat="false" ht="15" hidden="false" customHeight="false" outlineLevel="0" collapsed="false">
      <c r="A7390" s="15" t="s">
        <v>127</v>
      </c>
      <c r="B7390" s="15" t="s">
        <v>1732</v>
      </c>
      <c r="C7390" s="15" t="s">
        <v>17580</v>
      </c>
      <c r="D7390" s="1" t="n">
        <v>13</v>
      </c>
      <c r="E7390" s="1" t="n">
        <v>17</v>
      </c>
      <c r="F7390" s="1" t="n">
        <v>16</v>
      </c>
      <c r="G7390" s="1" t="n">
        <v>46</v>
      </c>
      <c r="H7390" s="1" t="s">
        <v>34</v>
      </c>
      <c r="I7390" s="10" t="n">
        <v>1.033333333</v>
      </c>
    </row>
    <row r="7391" customFormat="false" ht="15" hidden="false" customHeight="false" outlineLevel="0" collapsed="false">
      <c r="A7391" s="15" t="s">
        <v>274</v>
      </c>
      <c r="B7391" s="15" t="s">
        <v>7034</v>
      </c>
      <c r="C7391" s="15" t="s">
        <v>17581</v>
      </c>
      <c r="D7391" s="1" t="n">
        <v>1</v>
      </c>
      <c r="E7391" s="1" t="n">
        <v>6</v>
      </c>
      <c r="F7391" s="1" t="n">
        <v>5</v>
      </c>
      <c r="G7391" s="1" t="n">
        <v>12</v>
      </c>
      <c r="H7391" s="1" t="s">
        <v>17</v>
      </c>
      <c r="I7391" s="10" t="n">
        <v>1.033333333</v>
      </c>
    </row>
    <row r="7392" customFormat="false" ht="15" hidden="false" customHeight="false" outlineLevel="0" collapsed="false">
      <c r="A7392" s="15" t="s">
        <v>127</v>
      </c>
      <c r="B7392" s="15" t="s">
        <v>1869</v>
      </c>
      <c r="C7392" s="15" t="s">
        <v>17582</v>
      </c>
      <c r="D7392" s="1" t="n">
        <v>3</v>
      </c>
      <c r="E7392" s="1" t="n">
        <v>2</v>
      </c>
      <c r="F7392" s="1" t="n">
        <v>4</v>
      </c>
      <c r="G7392" s="1" t="n">
        <v>9</v>
      </c>
      <c r="H7392" s="1" t="s">
        <v>17</v>
      </c>
      <c r="I7392" s="10" t="n">
        <v>1.033333333</v>
      </c>
    </row>
    <row r="7393" customFormat="false" ht="15" hidden="false" customHeight="false" outlineLevel="0" collapsed="false">
      <c r="A7393" s="15" t="s">
        <v>127</v>
      </c>
      <c r="B7393" s="15" t="s">
        <v>1913</v>
      </c>
      <c r="C7393" s="15" t="s">
        <v>17583</v>
      </c>
      <c r="D7393" s="1" t="n">
        <v>1</v>
      </c>
      <c r="E7393" s="1" t="n">
        <v>5</v>
      </c>
      <c r="F7393" s="1" t="n">
        <v>1</v>
      </c>
      <c r="G7393" s="1" t="n">
        <v>7</v>
      </c>
      <c r="H7393" s="1" t="s">
        <v>17</v>
      </c>
      <c r="I7393" s="10" t="n">
        <v>1.033333333</v>
      </c>
    </row>
    <row r="7394" customFormat="false" ht="15" hidden="false" customHeight="false" outlineLevel="0" collapsed="false">
      <c r="A7394" s="15" t="s">
        <v>127</v>
      </c>
      <c r="B7394" s="15" t="s">
        <v>8501</v>
      </c>
      <c r="C7394" s="15" t="s">
        <v>17584</v>
      </c>
      <c r="D7394" s="1" t="n">
        <v>5</v>
      </c>
      <c r="E7394" s="1" t="n">
        <v>2</v>
      </c>
      <c r="F7394" s="1" t="n">
        <v>0</v>
      </c>
      <c r="G7394" s="1" t="n">
        <v>7</v>
      </c>
      <c r="H7394" s="1" t="s">
        <v>17</v>
      </c>
      <c r="I7394" s="10" t="n">
        <v>1.033333333</v>
      </c>
    </row>
    <row r="7395" customFormat="false" ht="15" hidden="false" customHeight="false" outlineLevel="0" collapsed="false">
      <c r="A7395" s="15" t="s">
        <v>50</v>
      </c>
      <c r="B7395" s="15" t="s">
        <v>8502</v>
      </c>
      <c r="C7395" s="15" t="s">
        <v>17585</v>
      </c>
      <c r="D7395" s="1" t="n">
        <v>10</v>
      </c>
      <c r="E7395" s="1" t="n">
        <v>9</v>
      </c>
      <c r="F7395" s="1" t="n">
        <v>9</v>
      </c>
      <c r="G7395" s="1" t="n">
        <v>28</v>
      </c>
      <c r="H7395" s="1" t="s">
        <v>17</v>
      </c>
      <c r="I7395" s="10" t="n">
        <v>1.033333333</v>
      </c>
    </row>
    <row r="7396" customFormat="false" ht="15" hidden="false" customHeight="false" outlineLevel="0" collapsed="false">
      <c r="A7396" s="15" t="s">
        <v>50</v>
      </c>
      <c r="B7396" s="15" t="s">
        <v>8502</v>
      </c>
      <c r="C7396" s="15" t="s">
        <v>17586</v>
      </c>
      <c r="D7396" s="1" t="n">
        <v>11</v>
      </c>
      <c r="E7396" s="1" t="n">
        <v>8</v>
      </c>
      <c r="F7396" s="1" t="n">
        <v>9</v>
      </c>
      <c r="G7396" s="1" t="n">
        <v>28</v>
      </c>
      <c r="H7396" s="1" t="s">
        <v>17</v>
      </c>
      <c r="I7396" s="10" t="n">
        <v>1.033333333</v>
      </c>
    </row>
    <row r="7397" customFormat="false" ht="15" hidden="false" customHeight="false" outlineLevel="0" collapsed="false">
      <c r="A7397" s="15" t="s">
        <v>127</v>
      </c>
      <c r="B7397" s="15" t="s">
        <v>2214</v>
      </c>
      <c r="C7397" s="15" t="s">
        <v>17587</v>
      </c>
      <c r="D7397" s="1" t="n">
        <v>1</v>
      </c>
      <c r="E7397" s="1" t="n">
        <v>8</v>
      </c>
      <c r="F7397" s="1" t="n">
        <v>1</v>
      </c>
      <c r="G7397" s="1" t="n">
        <v>10</v>
      </c>
      <c r="H7397" s="1" t="s">
        <v>17</v>
      </c>
      <c r="I7397" s="10" t="n">
        <v>1.033333333</v>
      </c>
    </row>
    <row r="7398" customFormat="false" ht="15" hidden="false" customHeight="false" outlineLevel="0" collapsed="false">
      <c r="A7398" s="15" t="s">
        <v>127</v>
      </c>
      <c r="B7398" s="15" t="s">
        <v>2299</v>
      </c>
      <c r="C7398" s="15" t="s">
        <v>17588</v>
      </c>
      <c r="D7398" s="1" t="n">
        <v>1</v>
      </c>
      <c r="E7398" s="1" t="n">
        <v>3</v>
      </c>
      <c r="F7398" s="1" t="n">
        <v>1</v>
      </c>
      <c r="G7398" s="1" t="n">
        <v>5</v>
      </c>
      <c r="H7398" s="1" t="s">
        <v>17</v>
      </c>
      <c r="I7398" s="10" t="n">
        <v>1.033333333</v>
      </c>
    </row>
    <row r="7399" customFormat="false" ht="15" hidden="false" customHeight="false" outlineLevel="0" collapsed="false">
      <c r="A7399" s="15" t="s">
        <v>127</v>
      </c>
      <c r="B7399" s="15" t="s">
        <v>2365</v>
      </c>
      <c r="C7399" s="15" t="s">
        <v>17589</v>
      </c>
      <c r="D7399" s="1" t="n">
        <v>6</v>
      </c>
      <c r="E7399" s="1" t="n">
        <v>13</v>
      </c>
      <c r="F7399" s="1" t="n">
        <v>3</v>
      </c>
      <c r="G7399" s="1" t="n">
        <v>22</v>
      </c>
      <c r="H7399" s="1" t="s">
        <v>17</v>
      </c>
      <c r="I7399" s="10" t="n">
        <v>1.033333333</v>
      </c>
    </row>
    <row r="7400" customFormat="false" ht="15" hidden="false" customHeight="false" outlineLevel="0" collapsed="false">
      <c r="A7400" s="15" t="s">
        <v>307</v>
      </c>
      <c r="B7400" s="15" t="s">
        <v>7488</v>
      </c>
      <c r="C7400" s="15" t="s">
        <v>17590</v>
      </c>
      <c r="D7400" s="1" t="n">
        <v>11</v>
      </c>
      <c r="E7400" s="1" t="n">
        <v>21</v>
      </c>
      <c r="F7400" s="1" t="n">
        <v>12</v>
      </c>
      <c r="G7400" s="1" t="n">
        <v>44</v>
      </c>
      <c r="H7400" s="1" t="s">
        <v>34</v>
      </c>
      <c r="I7400" s="10" t="n">
        <v>1.033333333</v>
      </c>
    </row>
    <row r="7401" customFormat="false" ht="15" hidden="false" customHeight="false" outlineLevel="0" collapsed="false">
      <c r="A7401" s="15" t="s">
        <v>127</v>
      </c>
      <c r="B7401" s="15" t="s">
        <v>2477</v>
      </c>
      <c r="C7401" s="15" t="s">
        <v>17591</v>
      </c>
      <c r="D7401" s="1" t="n">
        <v>14</v>
      </c>
      <c r="E7401" s="1" t="n">
        <v>18</v>
      </c>
      <c r="F7401" s="1" t="n">
        <v>7</v>
      </c>
      <c r="G7401" s="1" t="n">
        <v>39</v>
      </c>
      <c r="H7401" s="1" t="s">
        <v>17</v>
      </c>
      <c r="I7401" s="10" t="n">
        <v>1.033333333</v>
      </c>
    </row>
    <row r="7402" customFormat="false" ht="15" hidden="false" customHeight="false" outlineLevel="0" collapsed="false">
      <c r="A7402" s="15" t="s">
        <v>53</v>
      </c>
      <c r="B7402" s="15" t="s">
        <v>3014</v>
      </c>
      <c r="C7402" s="15" t="s">
        <v>17592</v>
      </c>
      <c r="D7402" s="1" t="n">
        <v>3</v>
      </c>
      <c r="E7402" s="1" t="n">
        <v>7</v>
      </c>
      <c r="F7402" s="1" t="n">
        <v>6</v>
      </c>
      <c r="G7402" s="1" t="n">
        <v>16</v>
      </c>
      <c r="H7402" s="1" t="s">
        <v>17</v>
      </c>
      <c r="I7402" s="10" t="n">
        <v>1.033333333</v>
      </c>
    </row>
    <row r="7403" customFormat="false" ht="15" hidden="false" customHeight="false" outlineLevel="0" collapsed="false">
      <c r="A7403" s="15" t="s">
        <v>127</v>
      </c>
      <c r="B7403" s="15" t="s">
        <v>2616</v>
      </c>
      <c r="C7403" s="15" t="s">
        <v>17593</v>
      </c>
      <c r="D7403" s="1" t="n">
        <v>12</v>
      </c>
      <c r="E7403" s="1" t="n">
        <v>22</v>
      </c>
      <c r="F7403" s="1" t="n">
        <v>19</v>
      </c>
      <c r="G7403" s="1" t="n">
        <v>53</v>
      </c>
      <c r="H7403" s="1" t="s">
        <v>34</v>
      </c>
      <c r="I7403" s="10" t="n">
        <v>1.033333333</v>
      </c>
    </row>
    <row r="7404" customFormat="false" ht="15" hidden="false" customHeight="false" outlineLevel="0" collapsed="false">
      <c r="A7404" s="15" t="s">
        <v>127</v>
      </c>
      <c r="B7404" s="15" t="s">
        <v>2652</v>
      </c>
      <c r="C7404" s="15" t="s">
        <v>17594</v>
      </c>
      <c r="D7404" s="1" t="n">
        <v>8</v>
      </c>
      <c r="E7404" s="1" t="n">
        <v>13</v>
      </c>
      <c r="F7404" s="1" t="n">
        <v>11</v>
      </c>
      <c r="G7404" s="1" t="n">
        <v>32</v>
      </c>
      <c r="H7404" s="1" t="s">
        <v>17</v>
      </c>
      <c r="I7404" s="10" t="n">
        <v>1.033333333</v>
      </c>
    </row>
    <row r="7405" customFormat="false" ht="15" hidden="false" customHeight="false" outlineLevel="0" collapsed="false">
      <c r="A7405" s="15" t="s">
        <v>127</v>
      </c>
      <c r="B7405" s="15" t="s">
        <v>2679</v>
      </c>
      <c r="C7405" s="15" t="s">
        <v>17595</v>
      </c>
      <c r="D7405" s="1" t="n">
        <v>4</v>
      </c>
      <c r="E7405" s="1" t="n">
        <v>4</v>
      </c>
      <c r="F7405" s="1" t="n">
        <v>5</v>
      </c>
      <c r="G7405" s="1" t="n">
        <v>13</v>
      </c>
      <c r="H7405" s="1" t="s">
        <v>17</v>
      </c>
      <c r="I7405" s="10" t="n">
        <v>1.033333333</v>
      </c>
    </row>
    <row r="7406" customFormat="false" ht="15" hidden="false" customHeight="false" outlineLevel="0" collapsed="false">
      <c r="A7406" s="15" t="s">
        <v>53</v>
      </c>
      <c r="B7406" s="15" t="s">
        <v>2855</v>
      </c>
      <c r="C7406" s="15" t="s">
        <v>17596</v>
      </c>
      <c r="D7406" s="1" t="n">
        <v>5</v>
      </c>
      <c r="E7406" s="1" t="n">
        <v>7</v>
      </c>
      <c r="F7406" s="1" t="n">
        <v>2</v>
      </c>
      <c r="G7406" s="1" t="n">
        <v>14</v>
      </c>
      <c r="H7406" s="1" t="s">
        <v>17</v>
      </c>
      <c r="I7406" s="10" t="n">
        <v>1.033333333</v>
      </c>
    </row>
    <row r="7407" customFormat="false" ht="15" hidden="false" customHeight="false" outlineLevel="0" collapsed="false">
      <c r="A7407" s="15" t="s">
        <v>1142</v>
      </c>
      <c r="B7407" s="15" t="s">
        <v>4749</v>
      </c>
      <c r="C7407" s="15" t="s">
        <v>17597</v>
      </c>
      <c r="D7407" s="1" t="n">
        <v>0</v>
      </c>
      <c r="E7407" s="1" t="n">
        <v>0</v>
      </c>
      <c r="F7407" s="1" t="n">
        <v>0</v>
      </c>
      <c r="G7407" s="1" t="n">
        <v>0</v>
      </c>
      <c r="H7407" s="1" t="s">
        <v>17</v>
      </c>
      <c r="I7407" s="10" t="n">
        <v>1.033333333</v>
      </c>
    </row>
    <row r="7408" customFormat="false" ht="15" hidden="false" customHeight="false" outlineLevel="0" collapsed="false">
      <c r="A7408" s="15" t="s">
        <v>1567</v>
      </c>
      <c r="B7408" s="15" t="s">
        <v>8504</v>
      </c>
      <c r="C7408" s="15" t="s">
        <v>17598</v>
      </c>
      <c r="D7408" s="1" t="n">
        <v>0</v>
      </c>
      <c r="E7408" s="1" t="n">
        <v>0</v>
      </c>
      <c r="F7408" s="1" t="n">
        <v>0</v>
      </c>
      <c r="G7408" s="1" t="n">
        <v>0</v>
      </c>
      <c r="H7408" s="1" t="s">
        <v>17</v>
      </c>
      <c r="I7408" s="10" t="n">
        <v>1.033333333</v>
      </c>
    </row>
    <row r="7409" customFormat="false" ht="15" hidden="false" customHeight="false" outlineLevel="0" collapsed="false">
      <c r="A7409" s="15" t="s">
        <v>210</v>
      </c>
      <c r="B7409" s="15" t="s">
        <v>4348</v>
      </c>
      <c r="C7409" s="15" t="s">
        <v>17599</v>
      </c>
      <c r="D7409" s="1" t="n">
        <v>4</v>
      </c>
      <c r="E7409" s="1" t="n">
        <v>2</v>
      </c>
      <c r="F7409" s="1" t="n">
        <v>4</v>
      </c>
      <c r="G7409" s="1" t="n">
        <v>10</v>
      </c>
      <c r="H7409" s="1" t="s">
        <v>17</v>
      </c>
      <c r="I7409" s="10" t="n">
        <v>1.033333333</v>
      </c>
    </row>
    <row r="7410" customFormat="false" ht="15" hidden="false" customHeight="false" outlineLevel="0" collapsed="false">
      <c r="A7410" s="15" t="s">
        <v>115</v>
      </c>
      <c r="B7410" s="15" t="s">
        <v>8230</v>
      </c>
      <c r="C7410" s="15" t="s">
        <v>17600</v>
      </c>
      <c r="D7410" s="1" t="n">
        <v>8</v>
      </c>
      <c r="E7410" s="1" t="n">
        <v>5</v>
      </c>
      <c r="F7410" s="1" t="n">
        <v>12</v>
      </c>
      <c r="G7410" s="1" t="n">
        <v>25</v>
      </c>
      <c r="H7410" s="1" t="s">
        <v>17</v>
      </c>
      <c r="I7410" s="10" t="n">
        <v>1.033333333</v>
      </c>
    </row>
    <row r="7411" customFormat="false" ht="15" hidden="false" customHeight="false" outlineLevel="0" collapsed="false">
      <c r="A7411" s="15" t="s">
        <v>976</v>
      </c>
      <c r="B7411" s="15" t="s">
        <v>5808</v>
      </c>
      <c r="C7411" s="15" t="s">
        <v>17601</v>
      </c>
      <c r="D7411" s="1" t="n">
        <v>0</v>
      </c>
      <c r="E7411" s="1" t="n">
        <v>0</v>
      </c>
      <c r="F7411" s="1" t="n">
        <v>0</v>
      </c>
      <c r="G7411" s="1" t="n">
        <v>0</v>
      </c>
      <c r="H7411" s="1" t="s">
        <v>17</v>
      </c>
      <c r="I7411" s="10" t="n">
        <v>1.033333333</v>
      </c>
    </row>
    <row r="7412" customFormat="false" ht="15" hidden="false" customHeight="false" outlineLevel="0" collapsed="false">
      <c r="A7412" s="15" t="s">
        <v>307</v>
      </c>
      <c r="B7412" s="15" t="s">
        <v>7461</v>
      </c>
      <c r="C7412" s="15" t="s">
        <v>17602</v>
      </c>
      <c r="D7412" s="1" t="n">
        <v>6</v>
      </c>
      <c r="E7412" s="1" t="n">
        <v>15</v>
      </c>
      <c r="F7412" s="1" t="n">
        <v>8</v>
      </c>
      <c r="G7412" s="1" t="n">
        <v>29</v>
      </c>
      <c r="H7412" s="1" t="s">
        <v>17</v>
      </c>
      <c r="I7412" s="10" t="n">
        <v>1.033333333</v>
      </c>
    </row>
    <row r="7413" customFormat="false" ht="15" hidden="false" customHeight="false" outlineLevel="0" collapsed="false">
      <c r="A7413" s="15" t="s">
        <v>115</v>
      </c>
      <c r="B7413" s="15" t="s">
        <v>7972</v>
      </c>
      <c r="C7413" s="15" t="s">
        <v>17603</v>
      </c>
      <c r="D7413" s="1" t="n">
        <v>0</v>
      </c>
      <c r="E7413" s="1" t="n">
        <v>6</v>
      </c>
      <c r="F7413" s="1" t="n">
        <v>6</v>
      </c>
      <c r="G7413" s="1" t="n">
        <v>12</v>
      </c>
      <c r="H7413" s="1" t="s">
        <v>17</v>
      </c>
      <c r="I7413" s="10" t="n">
        <v>1.033333333</v>
      </c>
    </row>
    <row r="7414" customFormat="false" ht="15" hidden="false" customHeight="false" outlineLevel="0" collapsed="false">
      <c r="A7414" s="15" t="s">
        <v>166</v>
      </c>
      <c r="B7414" s="15" t="s">
        <v>8505</v>
      </c>
      <c r="C7414" s="15" t="s">
        <v>17604</v>
      </c>
      <c r="D7414" s="1" t="n">
        <v>6</v>
      </c>
      <c r="E7414" s="1" t="n">
        <v>23</v>
      </c>
      <c r="F7414" s="1" t="n">
        <v>18</v>
      </c>
      <c r="G7414" s="1" t="n">
        <v>47</v>
      </c>
      <c r="H7414" s="1" t="s">
        <v>34</v>
      </c>
      <c r="I7414" s="10" t="n">
        <v>1.033333333</v>
      </c>
    </row>
    <row r="7415" customFormat="false" ht="15" hidden="false" customHeight="false" outlineLevel="0" collapsed="false">
      <c r="A7415" s="15" t="s">
        <v>1005</v>
      </c>
      <c r="B7415" s="15" t="s">
        <v>4898</v>
      </c>
      <c r="C7415" s="15" t="s">
        <v>17605</v>
      </c>
      <c r="D7415" s="1" t="n">
        <v>1</v>
      </c>
      <c r="E7415" s="1" t="n">
        <v>1</v>
      </c>
      <c r="F7415" s="1" t="n">
        <v>1</v>
      </c>
      <c r="G7415" s="1" t="n">
        <v>3</v>
      </c>
      <c r="H7415" s="1" t="s">
        <v>17</v>
      </c>
      <c r="I7415" s="10" t="n">
        <v>1.033333333</v>
      </c>
    </row>
    <row r="7416" customFormat="false" ht="15" hidden="false" customHeight="false" outlineLevel="0" collapsed="false">
      <c r="A7416" s="15" t="s">
        <v>1005</v>
      </c>
      <c r="B7416" s="15" t="s">
        <v>5024</v>
      </c>
      <c r="C7416" s="15" t="s">
        <v>17606</v>
      </c>
      <c r="D7416" s="1" t="n">
        <v>1</v>
      </c>
      <c r="E7416" s="1" t="n">
        <v>2</v>
      </c>
      <c r="F7416" s="1" t="n">
        <v>2</v>
      </c>
      <c r="G7416" s="1" t="n">
        <v>5</v>
      </c>
      <c r="H7416" s="1" t="s">
        <v>17</v>
      </c>
      <c r="I7416" s="10" t="n">
        <v>1.033333333</v>
      </c>
    </row>
    <row r="7417" customFormat="false" ht="15" hidden="false" customHeight="false" outlineLevel="0" collapsed="false">
      <c r="A7417" s="15" t="s">
        <v>1005</v>
      </c>
      <c r="B7417" s="15" t="s">
        <v>5086</v>
      </c>
      <c r="C7417" s="15" t="s">
        <v>17607</v>
      </c>
      <c r="D7417" s="1" t="n">
        <v>2</v>
      </c>
      <c r="E7417" s="1" t="n">
        <v>1</v>
      </c>
      <c r="F7417" s="1" t="n">
        <v>2</v>
      </c>
      <c r="G7417" s="1" t="n">
        <v>5</v>
      </c>
      <c r="H7417" s="1" t="s">
        <v>17</v>
      </c>
      <c r="I7417" s="10" t="n">
        <v>1.033333333</v>
      </c>
    </row>
    <row r="7418" customFormat="false" ht="15" hidden="false" customHeight="false" outlineLevel="0" collapsed="false">
      <c r="A7418" s="15" t="s">
        <v>1005</v>
      </c>
      <c r="B7418" s="15" t="s">
        <v>5109</v>
      </c>
      <c r="C7418" s="15" t="s">
        <v>17608</v>
      </c>
      <c r="D7418" s="1" t="n">
        <v>3</v>
      </c>
      <c r="E7418" s="1" t="n">
        <v>8</v>
      </c>
      <c r="F7418" s="1" t="n">
        <v>5</v>
      </c>
      <c r="G7418" s="1" t="n">
        <v>16</v>
      </c>
      <c r="H7418" s="1" t="s">
        <v>17</v>
      </c>
      <c r="I7418" s="10" t="n">
        <v>1.033333333</v>
      </c>
    </row>
    <row r="7419" customFormat="false" ht="15" hidden="false" customHeight="false" outlineLevel="0" collapsed="false">
      <c r="A7419" s="15" t="s">
        <v>1005</v>
      </c>
      <c r="B7419" s="15" t="s">
        <v>5121</v>
      </c>
      <c r="C7419" s="15" t="s">
        <v>17609</v>
      </c>
      <c r="D7419" s="1" t="n">
        <v>1</v>
      </c>
      <c r="E7419" s="1" t="n">
        <v>6</v>
      </c>
      <c r="F7419" s="1" t="n">
        <v>8</v>
      </c>
      <c r="G7419" s="1" t="n">
        <v>15</v>
      </c>
      <c r="H7419" s="1" t="s">
        <v>17</v>
      </c>
      <c r="I7419" s="10" t="n">
        <v>1.033333333</v>
      </c>
    </row>
    <row r="7420" customFormat="false" ht="15" hidden="false" customHeight="false" outlineLevel="0" collapsed="false">
      <c r="A7420" s="15" t="s">
        <v>1005</v>
      </c>
      <c r="B7420" s="15" t="s">
        <v>5269</v>
      </c>
      <c r="C7420" s="15" t="s">
        <v>17610</v>
      </c>
      <c r="D7420" s="1" t="n">
        <v>4</v>
      </c>
      <c r="E7420" s="1" t="n">
        <v>14</v>
      </c>
      <c r="F7420" s="1" t="n">
        <v>10</v>
      </c>
      <c r="G7420" s="1" t="n">
        <v>28</v>
      </c>
      <c r="H7420" s="1" t="s">
        <v>17</v>
      </c>
      <c r="I7420" s="10" t="n">
        <v>1.033333333</v>
      </c>
    </row>
    <row r="7421" customFormat="false" ht="15" hidden="false" customHeight="false" outlineLevel="0" collapsed="false">
      <c r="A7421" s="15" t="s">
        <v>60</v>
      </c>
      <c r="B7421" s="15" t="s">
        <v>6048</v>
      </c>
      <c r="C7421" s="15" t="s">
        <v>17611</v>
      </c>
      <c r="D7421" s="1" t="n">
        <v>5</v>
      </c>
      <c r="E7421" s="1" t="n">
        <v>23</v>
      </c>
      <c r="F7421" s="1" t="n">
        <v>21</v>
      </c>
      <c r="G7421" s="1" t="n">
        <v>49</v>
      </c>
      <c r="H7421" s="1" t="s">
        <v>34</v>
      </c>
      <c r="I7421" s="10" t="n">
        <v>1.033333333</v>
      </c>
    </row>
    <row r="7422" customFormat="false" ht="15" hidden="false" customHeight="false" outlineLevel="0" collapsed="false">
      <c r="A7422" s="15" t="s">
        <v>706</v>
      </c>
      <c r="B7422" s="15" t="s">
        <v>5373</v>
      </c>
      <c r="C7422" s="15" t="s">
        <v>17612</v>
      </c>
      <c r="D7422" s="1" t="n">
        <v>0</v>
      </c>
      <c r="E7422" s="1" t="n">
        <v>0</v>
      </c>
      <c r="F7422" s="1" t="n">
        <v>0</v>
      </c>
      <c r="G7422" s="1" t="n">
        <v>0</v>
      </c>
      <c r="H7422" s="1" t="s">
        <v>17</v>
      </c>
      <c r="I7422" s="10" t="n">
        <v>1.033333333</v>
      </c>
    </row>
    <row r="7423" customFormat="false" ht="15" hidden="false" customHeight="false" outlineLevel="0" collapsed="false">
      <c r="A7423" s="15" t="s">
        <v>706</v>
      </c>
      <c r="B7423" s="15" t="s">
        <v>5443</v>
      </c>
      <c r="C7423" s="15" t="s">
        <v>17613</v>
      </c>
      <c r="D7423" s="1" t="n">
        <v>10</v>
      </c>
      <c r="E7423" s="1" t="n">
        <v>16</v>
      </c>
      <c r="F7423" s="1" t="n">
        <v>5</v>
      </c>
      <c r="G7423" s="1" t="n">
        <v>31</v>
      </c>
      <c r="H7423" s="1" t="s">
        <v>17</v>
      </c>
      <c r="I7423" s="10" t="n">
        <v>1.033333333</v>
      </c>
    </row>
    <row r="7424" customFormat="false" ht="15" hidden="false" customHeight="false" outlineLevel="0" collapsed="false">
      <c r="A7424" s="15" t="s">
        <v>706</v>
      </c>
      <c r="B7424" s="15" t="s">
        <v>5443</v>
      </c>
      <c r="C7424" s="15" t="s">
        <v>17614</v>
      </c>
      <c r="D7424" s="1" t="n">
        <v>14</v>
      </c>
      <c r="E7424" s="1" t="n">
        <v>14</v>
      </c>
      <c r="F7424" s="1" t="n">
        <v>13</v>
      </c>
      <c r="G7424" s="1" t="n">
        <v>41</v>
      </c>
      <c r="H7424" s="1" t="s">
        <v>17</v>
      </c>
      <c r="I7424" s="10" t="n">
        <v>1.033333333</v>
      </c>
    </row>
    <row r="7425" customFormat="false" ht="15" hidden="false" customHeight="false" outlineLevel="0" collapsed="false">
      <c r="A7425" s="15" t="s">
        <v>115</v>
      </c>
      <c r="B7425" s="15" t="s">
        <v>8199</v>
      </c>
      <c r="C7425" s="15" t="s">
        <v>17615</v>
      </c>
      <c r="D7425" s="1" t="n">
        <v>7</v>
      </c>
      <c r="E7425" s="1" t="n">
        <v>2</v>
      </c>
      <c r="F7425" s="1" t="n">
        <v>10</v>
      </c>
      <c r="G7425" s="1" t="n">
        <v>19</v>
      </c>
      <c r="H7425" s="1" t="s">
        <v>17</v>
      </c>
      <c r="I7425" s="10" t="n">
        <v>1.033333333</v>
      </c>
    </row>
    <row r="7426" customFormat="false" ht="15" hidden="false" customHeight="false" outlineLevel="0" collapsed="false">
      <c r="A7426" s="15" t="s">
        <v>60</v>
      </c>
      <c r="B7426" s="15" t="s">
        <v>5925</v>
      </c>
      <c r="C7426" s="15" t="s">
        <v>17616</v>
      </c>
      <c r="D7426" s="1" t="n">
        <v>2</v>
      </c>
      <c r="E7426" s="1" t="n">
        <v>5</v>
      </c>
      <c r="F7426" s="1" t="n">
        <v>2</v>
      </c>
      <c r="G7426" s="1" t="n">
        <v>9</v>
      </c>
      <c r="H7426" s="1" t="s">
        <v>17</v>
      </c>
      <c r="I7426" s="10" t="n">
        <v>1.033333333</v>
      </c>
    </row>
    <row r="7427" customFormat="false" ht="15" hidden="false" customHeight="false" outlineLevel="0" collapsed="false">
      <c r="A7427" s="15" t="s">
        <v>60</v>
      </c>
      <c r="B7427" s="15" t="s">
        <v>5980</v>
      </c>
      <c r="C7427" s="15" t="s">
        <v>17617</v>
      </c>
      <c r="D7427" s="1" t="n">
        <v>2</v>
      </c>
      <c r="E7427" s="1" t="n">
        <v>9</v>
      </c>
      <c r="F7427" s="1" t="n">
        <v>3</v>
      </c>
      <c r="G7427" s="1" t="n">
        <v>14</v>
      </c>
      <c r="H7427" s="1" t="s">
        <v>17</v>
      </c>
      <c r="I7427" s="10" t="n">
        <v>1.033333333</v>
      </c>
    </row>
    <row r="7428" customFormat="false" ht="15" hidden="false" customHeight="false" outlineLevel="0" collapsed="false">
      <c r="A7428" s="15" t="s">
        <v>2754</v>
      </c>
      <c r="B7428" s="15" t="s">
        <v>7296</v>
      </c>
      <c r="C7428" s="15" t="s">
        <v>17618</v>
      </c>
      <c r="D7428" s="1" t="n">
        <v>2</v>
      </c>
      <c r="E7428" s="1" t="n">
        <v>2</v>
      </c>
      <c r="F7428" s="1" t="n">
        <v>4</v>
      </c>
      <c r="G7428" s="1" t="n">
        <v>8</v>
      </c>
      <c r="H7428" s="1" t="s">
        <v>17</v>
      </c>
      <c r="I7428" s="10" t="n">
        <v>1.033333333</v>
      </c>
    </row>
    <row r="7429" customFormat="false" ht="15" hidden="false" customHeight="false" outlineLevel="0" collapsed="false">
      <c r="A7429" s="15" t="s">
        <v>332</v>
      </c>
      <c r="B7429" s="15" t="s">
        <v>8354</v>
      </c>
      <c r="C7429" s="15" t="s">
        <v>17619</v>
      </c>
      <c r="D7429" s="1" t="n">
        <v>4</v>
      </c>
      <c r="E7429" s="1" t="n">
        <v>4</v>
      </c>
      <c r="F7429" s="1" t="n">
        <v>5</v>
      </c>
      <c r="G7429" s="1" t="n">
        <v>13</v>
      </c>
      <c r="H7429" s="1" t="s">
        <v>17</v>
      </c>
      <c r="I7429" s="10" t="n">
        <v>1.033333333</v>
      </c>
    </row>
    <row r="7430" customFormat="false" ht="15" hidden="false" customHeight="false" outlineLevel="0" collapsed="false">
      <c r="A7430" s="15" t="s">
        <v>60</v>
      </c>
      <c r="B7430" s="15" t="s">
        <v>6349</v>
      </c>
      <c r="C7430" s="15" t="s">
        <v>17620</v>
      </c>
      <c r="D7430" s="1" t="n">
        <v>3</v>
      </c>
      <c r="E7430" s="1" t="n">
        <v>5</v>
      </c>
      <c r="F7430" s="1" t="n">
        <v>0</v>
      </c>
      <c r="G7430" s="1" t="n">
        <v>8</v>
      </c>
      <c r="H7430" s="1" t="s">
        <v>17</v>
      </c>
      <c r="I7430" s="10" t="n">
        <v>1.033333333</v>
      </c>
    </row>
    <row r="7431" customFormat="false" ht="15" hidden="false" customHeight="false" outlineLevel="0" collapsed="false">
      <c r="A7431" s="15" t="s">
        <v>60</v>
      </c>
      <c r="B7431" s="15" t="s">
        <v>6372</v>
      </c>
      <c r="C7431" s="15" t="s">
        <v>17621</v>
      </c>
      <c r="D7431" s="1" t="n">
        <v>3</v>
      </c>
      <c r="E7431" s="1" t="n">
        <v>0</v>
      </c>
      <c r="F7431" s="1" t="n">
        <v>0</v>
      </c>
      <c r="G7431" s="1" t="n">
        <v>3</v>
      </c>
      <c r="H7431" s="1" t="s">
        <v>17</v>
      </c>
      <c r="I7431" s="10" t="n">
        <v>1.033333333</v>
      </c>
    </row>
    <row r="7432" customFormat="false" ht="15" hidden="false" customHeight="false" outlineLevel="0" collapsed="false">
      <c r="A7432" s="15" t="s">
        <v>60</v>
      </c>
      <c r="B7432" s="15" t="s">
        <v>6389</v>
      </c>
      <c r="C7432" s="15" t="s">
        <v>17622</v>
      </c>
      <c r="D7432" s="1" t="n">
        <v>4</v>
      </c>
      <c r="E7432" s="1" t="n">
        <v>2</v>
      </c>
      <c r="F7432" s="1" t="n">
        <v>0</v>
      </c>
      <c r="G7432" s="1" t="n">
        <v>6</v>
      </c>
      <c r="H7432" s="1" t="s">
        <v>17</v>
      </c>
      <c r="I7432" s="10" t="n">
        <v>1.033333333</v>
      </c>
    </row>
    <row r="7433" customFormat="false" ht="15" hidden="false" customHeight="false" outlineLevel="0" collapsed="false">
      <c r="A7433" s="15" t="s">
        <v>60</v>
      </c>
      <c r="B7433" s="15" t="s">
        <v>6526</v>
      </c>
      <c r="C7433" s="15" t="s">
        <v>17623</v>
      </c>
      <c r="D7433" s="1" t="n">
        <v>5</v>
      </c>
      <c r="E7433" s="1" t="n">
        <v>6</v>
      </c>
      <c r="F7433" s="1" t="n">
        <v>8</v>
      </c>
      <c r="G7433" s="1" t="n">
        <v>19</v>
      </c>
      <c r="H7433" s="1" t="s">
        <v>17</v>
      </c>
      <c r="I7433" s="10" t="n">
        <v>1.033333333</v>
      </c>
    </row>
    <row r="7434" customFormat="false" ht="15" hidden="false" customHeight="false" outlineLevel="0" collapsed="false">
      <c r="A7434" s="15" t="s">
        <v>166</v>
      </c>
      <c r="B7434" s="15" t="s">
        <v>8509</v>
      </c>
      <c r="C7434" s="15" t="s">
        <v>17624</v>
      </c>
      <c r="D7434" s="1" t="n">
        <v>12</v>
      </c>
      <c r="E7434" s="1" t="n">
        <v>22</v>
      </c>
      <c r="F7434" s="1" t="n">
        <v>7</v>
      </c>
      <c r="G7434" s="1" t="n">
        <v>41</v>
      </c>
      <c r="H7434" s="1" t="s">
        <v>17</v>
      </c>
      <c r="I7434" s="10" t="n">
        <v>1.033333333</v>
      </c>
    </row>
    <row r="7435" customFormat="false" ht="15" hidden="false" customHeight="false" outlineLevel="0" collapsed="false">
      <c r="A7435" s="15" t="s">
        <v>332</v>
      </c>
      <c r="B7435" s="15" t="s">
        <v>8390</v>
      </c>
      <c r="C7435" s="15" t="s">
        <v>17625</v>
      </c>
      <c r="D7435" s="1" t="n">
        <v>3</v>
      </c>
      <c r="E7435" s="1" t="n">
        <v>12</v>
      </c>
      <c r="F7435" s="1" t="n">
        <v>9</v>
      </c>
      <c r="G7435" s="1" t="n">
        <v>24</v>
      </c>
      <c r="H7435" s="1" t="s">
        <v>17</v>
      </c>
      <c r="I7435" s="10" t="n">
        <v>1.033333333</v>
      </c>
    </row>
    <row r="7436" customFormat="false" ht="15" hidden="false" customHeight="false" outlineLevel="0" collapsed="false">
      <c r="A7436" s="15" t="s">
        <v>332</v>
      </c>
      <c r="B7436" s="15" t="s">
        <v>8410</v>
      </c>
      <c r="C7436" s="15" t="s">
        <v>17626</v>
      </c>
      <c r="D7436" s="1" t="n">
        <v>0</v>
      </c>
      <c r="E7436" s="1" t="n">
        <v>1</v>
      </c>
      <c r="F7436" s="1" t="n">
        <v>0</v>
      </c>
      <c r="G7436" s="1" t="n">
        <v>1</v>
      </c>
      <c r="H7436" s="1" t="s">
        <v>17</v>
      </c>
      <c r="I7436" s="10" t="n">
        <v>1.033333333</v>
      </c>
    </row>
    <row r="7437" customFormat="false" ht="15" hidden="false" customHeight="false" outlineLevel="0" collapsed="false">
      <c r="A7437" s="15" t="s">
        <v>25</v>
      </c>
      <c r="B7437" s="15" t="s">
        <v>7601</v>
      </c>
      <c r="C7437" s="15" t="s">
        <v>17627</v>
      </c>
      <c r="D7437" s="1" t="n">
        <v>0</v>
      </c>
      <c r="E7437" s="1" t="n">
        <v>0</v>
      </c>
      <c r="F7437" s="1" t="n">
        <v>0</v>
      </c>
      <c r="G7437" s="1" t="n">
        <v>0</v>
      </c>
      <c r="H7437" s="1" t="s">
        <v>17</v>
      </c>
      <c r="I7437" s="10" t="n">
        <v>1.033333333</v>
      </c>
    </row>
    <row r="7438" customFormat="false" ht="15" hidden="false" customHeight="false" outlineLevel="0" collapsed="false">
      <c r="A7438" s="15" t="s">
        <v>25</v>
      </c>
      <c r="B7438" s="15" t="s">
        <v>7524</v>
      </c>
      <c r="C7438" s="15" t="s">
        <v>17628</v>
      </c>
      <c r="D7438" s="1" t="n">
        <v>2</v>
      </c>
      <c r="E7438" s="1" t="n">
        <v>9</v>
      </c>
      <c r="F7438" s="1" t="n">
        <v>9</v>
      </c>
      <c r="G7438" s="1" t="n">
        <v>20</v>
      </c>
      <c r="H7438" s="1" t="s">
        <v>17</v>
      </c>
      <c r="I7438" s="10" t="n">
        <v>1.033333333</v>
      </c>
    </row>
    <row r="7439" customFormat="false" ht="15" hidden="false" customHeight="false" outlineLevel="0" collapsed="false">
      <c r="A7439" s="15" t="s">
        <v>115</v>
      </c>
      <c r="B7439" s="15" t="s">
        <v>7974</v>
      </c>
      <c r="C7439" s="15" t="s">
        <v>17629</v>
      </c>
      <c r="D7439" s="1" t="n">
        <v>9</v>
      </c>
      <c r="E7439" s="1" t="n">
        <v>9</v>
      </c>
      <c r="F7439" s="1" t="n">
        <v>13</v>
      </c>
      <c r="G7439" s="1" t="n">
        <v>31</v>
      </c>
      <c r="H7439" s="1" t="s">
        <v>17</v>
      </c>
      <c r="I7439" s="10" t="n">
        <v>1.033333333</v>
      </c>
    </row>
    <row r="7440" customFormat="false" ht="15" hidden="false" customHeight="false" outlineLevel="0" collapsed="false">
      <c r="A7440" s="15" t="s">
        <v>274</v>
      </c>
      <c r="B7440" s="15" t="s">
        <v>6993</v>
      </c>
      <c r="C7440" s="15" t="s">
        <v>17630</v>
      </c>
      <c r="D7440" s="1" t="n">
        <v>3</v>
      </c>
      <c r="E7440" s="1" t="n">
        <v>11</v>
      </c>
      <c r="F7440" s="1" t="n">
        <v>5</v>
      </c>
      <c r="G7440" s="1" t="n">
        <v>19</v>
      </c>
      <c r="H7440" s="1" t="s">
        <v>17</v>
      </c>
      <c r="I7440" s="10" t="n">
        <v>1.033333333</v>
      </c>
    </row>
    <row r="7441" customFormat="false" ht="15" hidden="false" customHeight="false" outlineLevel="0" collapsed="false">
      <c r="A7441" s="15" t="s">
        <v>25</v>
      </c>
      <c r="B7441" s="15" t="s">
        <v>7527</v>
      </c>
      <c r="C7441" s="15" t="s">
        <v>17631</v>
      </c>
      <c r="D7441" s="1" t="n">
        <v>13</v>
      </c>
      <c r="E7441" s="1" t="n">
        <v>11</v>
      </c>
      <c r="F7441" s="1" t="n">
        <v>5</v>
      </c>
      <c r="G7441" s="1" t="n">
        <v>29</v>
      </c>
      <c r="H7441" s="1" t="s">
        <v>17</v>
      </c>
      <c r="I7441" s="10" t="n">
        <v>1.033333333</v>
      </c>
    </row>
    <row r="7442" customFormat="false" ht="15" hidden="false" customHeight="false" outlineLevel="0" collapsed="false">
      <c r="A7442" s="15" t="s">
        <v>25</v>
      </c>
      <c r="B7442" s="15" t="s">
        <v>7603</v>
      </c>
      <c r="C7442" s="15" t="s">
        <v>17632</v>
      </c>
      <c r="D7442" s="1" t="n">
        <v>0</v>
      </c>
      <c r="E7442" s="1" t="n">
        <v>0</v>
      </c>
      <c r="F7442" s="1" t="n">
        <v>0</v>
      </c>
      <c r="G7442" s="1" t="n">
        <v>0</v>
      </c>
      <c r="H7442" s="1" t="s">
        <v>17</v>
      </c>
      <c r="I7442" s="10" t="n">
        <v>1.033333333</v>
      </c>
    </row>
    <row r="7443" customFormat="false" ht="15" hidden="false" customHeight="false" outlineLevel="0" collapsed="false">
      <c r="A7443" s="15" t="s">
        <v>1260</v>
      </c>
      <c r="B7443" s="15" t="s">
        <v>8511</v>
      </c>
      <c r="C7443" s="15" t="s">
        <v>17633</v>
      </c>
      <c r="D7443" s="1" t="n">
        <v>2</v>
      </c>
      <c r="E7443" s="1" t="n">
        <v>0</v>
      </c>
      <c r="F7443" s="1" t="n">
        <v>5</v>
      </c>
      <c r="G7443" s="1" t="n">
        <v>7</v>
      </c>
      <c r="H7443" s="1" t="s">
        <v>17</v>
      </c>
      <c r="I7443" s="10" t="n">
        <v>1.033333333</v>
      </c>
    </row>
    <row r="7444" customFormat="false" ht="15" hidden="false" customHeight="false" outlineLevel="0" collapsed="false">
      <c r="A7444" s="15" t="s">
        <v>115</v>
      </c>
      <c r="B7444" s="15" t="s">
        <v>7798</v>
      </c>
      <c r="C7444" s="15" t="s">
        <v>17634</v>
      </c>
      <c r="D7444" s="1" t="n">
        <v>3</v>
      </c>
      <c r="E7444" s="1" t="n">
        <v>3</v>
      </c>
      <c r="F7444" s="1" t="n">
        <v>5</v>
      </c>
      <c r="G7444" s="1" t="n">
        <v>11</v>
      </c>
      <c r="H7444" s="1" t="s">
        <v>17</v>
      </c>
      <c r="I7444" s="10" t="n">
        <v>1.033333333</v>
      </c>
    </row>
    <row r="7445" customFormat="false" ht="15" hidden="false" customHeight="false" outlineLevel="0" collapsed="false">
      <c r="A7445" s="15" t="s">
        <v>115</v>
      </c>
      <c r="B7445" s="15" t="s">
        <v>7830</v>
      </c>
      <c r="C7445" s="15" t="s">
        <v>17635</v>
      </c>
      <c r="D7445" s="1" t="n">
        <v>2</v>
      </c>
      <c r="E7445" s="1" t="n">
        <v>5</v>
      </c>
      <c r="F7445" s="1" t="n">
        <v>9</v>
      </c>
      <c r="G7445" s="1" t="n">
        <v>16</v>
      </c>
      <c r="H7445" s="1" t="s">
        <v>17</v>
      </c>
      <c r="I7445" s="10" t="n">
        <v>1.033333333</v>
      </c>
    </row>
    <row r="7446" customFormat="false" ht="15" hidden="false" customHeight="false" outlineLevel="0" collapsed="false">
      <c r="A7446" s="15" t="s">
        <v>115</v>
      </c>
      <c r="B7446" s="15" t="s">
        <v>7871</v>
      </c>
      <c r="C7446" s="15" t="s">
        <v>17636</v>
      </c>
      <c r="D7446" s="1" t="n">
        <v>4</v>
      </c>
      <c r="E7446" s="1" t="n">
        <v>4</v>
      </c>
      <c r="F7446" s="1" t="n">
        <v>10</v>
      </c>
      <c r="G7446" s="1" t="n">
        <v>18</v>
      </c>
      <c r="H7446" s="1" t="s">
        <v>17</v>
      </c>
      <c r="I7446" s="10" t="n">
        <v>1.033333333</v>
      </c>
    </row>
    <row r="7447" customFormat="false" ht="15" hidden="false" customHeight="false" outlineLevel="0" collapsed="false">
      <c r="A7447" s="15" t="s">
        <v>115</v>
      </c>
      <c r="B7447" s="15" t="s">
        <v>7909</v>
      </c>
      <c r="C7447" s="15" t="s">
        <v>17637</v>
      </c>
      <c r="D7447" s="1" t="n">
        <v>4</v>
      </c>
      <c r="E7447" s="1" t="n">
        <v>3</v>
      </c>
      <c r="F7447" s="1" t="n">
        <v>10</v>
      </c>
      <c r="G7447" s="1" t="n">
        <v>17</v>
      </c>
      <c r="H7447" s="1" t="s">
        <v>17</v>
      </c>
      <c r="I7447" s="10" t="n">
        <v>1.033333333</v>
      </c>
    </row>
    <row r="7448" customFormat="false" ht="15" hidden="false" customHeight="false" outlineLevel="0" collapsed="false">
      <c r="A7448" s="15" t="s">
        <v>115</v>
      </c>
      <c r="B7448" s="15" t="s">
        <v>8088</v>
      </c>
      <c r="C7448" s="15" t="s">
        <v>17638</v>
      </c>
      <c r="D7448" s="1" t="n">
        <v>6</v>
      </c>
      <c r="E7448" s="1" t="n">
        <v>4</v>
      </c>
      <c r="F7448" s="1" t="n">
        <v>5</v>
      </c>
      <c r="G7448" s="1" t="n">
        <v>15</v>
      </c>
      <c r="H7448" s="1" t="s">
        <v>17</v>
      </c>
      <c r="I7448" s="10" t="n">
        <v>1.033333333</v>
      </c>
    </row>
    <row r="7449" customFormat="false" ht="15" hidden="false" customHeight="false" outlineLevel="0" collapsed="false">
      <c r="A7449" s="15" t="s">
        <v>332</v>
      </c>
      <c r="B7449" s="15" t="s">
        <v>8367</v>
      </c>
      <c r="C7449" s="15" t="s">
        <v>17639</v>
      </c>
      <c r="D7449" s="1" t="n">
        <v>7</v>
      </c>
      <c r="E7449" s="1" t="n">
        <v>10</v>
      </c>
      <c r="F7449" s="1" t="n">
        <v>8</v>
      </c>
      <c r="G7449" s="1" t="n">
        <v>25</v>
      </c>
      <c r="H7449" s="1" t="s">
        <v>17</v>
      </c>
      <c r="I7449" s="10" t="n">
        <v>1.033333333</v>
      </c>
    </row>
    <row r="7450" customFormat="false" ht="15" hidden="false" customHeight="false" outlineLevel="0" collapsed="false">
      <c r="A7450" s="15" t="s">
        <v>21</v>
      </c>
      <c r="B7450" s="15" t="s">
        <v>8512</v>
      </c>
      <c r="C7450" s="15" t="s">
        <v>17640</v>
      </c>
      <c r="D7450" s="1" t="n">
        <v>1</v>
      </c>
      <c r="E7450" s="1" t="n">
        <v>2</v>
      </c>
      <c r="F7450" s="1" t="n">
        <v>0</v>
      </c>
      <c r="G7450" s="1" t="n">
        <v>3</v>
      </c>
      <c r="H7450" s="1" t="s">
        <v>17</v>
      </c>
      <c r="I7450" s="10" t="n">
        <v>1.033333333</v>
      </c>
    </row>
    <row r="7451" customFormat="false" ht="15" hidden="false" customHeight="false" outlineLevel="0" collapsed="false">
      <c r="A7451" s="15" t="s">
        <v>332</v>
      </c>
      <c r="B7451" s="15" t="s">
        <v>8332</v>
      </c>
      <c r="C7451" s="15" t="s">
        <v>17641</v>
      </c>
      <c r="D7451" s="1" t="n">
        <v>14</v>
      </c>
      <c r="E7451" s="1" t="n">
        <v>25</v>
      </c>
      <c r="F7451" s="1" t="n">
        <v>16</v>
      </c>
      <c r="G7451" s="1" t="n">
        <v>55</v>
      </c>
      <c r="H7451" s="1" t="s">
        <v>34</v>
      </c>
      <c r="I7451" s="10" t="n">
        <v>1.033333333</v>
      </c>
    </row>
    <row r="7452" customFormat="false" ht="15" hidden="false" customHeight="false" outlineLevel="0" collapsed="false">
      <c r="A7452" s="15" t="s">
        <v>210</v>
      </c>
      <c r="B7452" s="15" t="s">
        <v>4676</v>
      </c>
      <c r="C7452" s="15" t="s">
        <v>17642</v>
      </c>
      <c r="D7452" s="1" t="n">
        <v>9</v>
      </c>
      <c r="E7452" s="1" t="n">
        <v>14</v>
      </c>
      <c r="F7452" s="1" t="n">
        <v>12</v>
      </c>
      <c r="G7452" s="1" t="n">
        <v>35</v>
      </c>
      <c r="H7452" s="1" t="s">
        <v>17</v>
      </c>
      <c r="I7452" s="10" t="n">
        <v>1.033333333</v>
      </c>
    </row>
    <row r="7453" customFormat="false" ht="15" hidden="false" customHeight="false" outlineLevel="0" collapsed="false">
      <c r="A7453" s="15" t="s">
        <v>115</v>
      </c>
      <c r="B7453" s="15" t="s">
        <v>7825</v>
      </c>
      <c r="C7453" s="15" t="s">
        <v>17643</v>
      </c>
      <c r="D7453" s="1" t="n">
        <v>8</v>
      </c>
      <c r="E7453" s="1" t="n">
        <v>11</v>
      </c>
      <c r="F7453" s="1" t="n">
        <v>11</v>
      </c>
      <c r="G7453" s="1" t="n">
        <v>30</v>
      </c>
      <c r="H7453" s="1" t="s">
        <v>17</v>
      </c>
      <c r="I7453" s="10" t="n">
        <v>1.033333333</v>
      </c>
    </row>
    <row r="7454" customFormat="false" ht="15" hidden="false" customHeight="false" outlineLevel="0" collapsed="false">
      <c r="A7454" s="15" t="s">
        <v>976</v>
      </c>
      <c r="B7454" s="15" t="s">
        <v>8513</v>
      </c>
      <c r="C7454" s="15" t="s">
        <v>17644</v>
      </c>
      <c r="D7454" s="1" t="n">
        <v>0</v>
      </c>
      <c r="E7454" s="1" t="n">
        <v>0</v>
      </c>
      <c r="F7454" s="1" t="n">
        <v>0</v>
      </c>
      <c r="G7454" s="1" t="n">
        <v>0</v>
      </c>
      <c r="H7454" s="1" t="s">
        <v>17</v>
      </c>
      <c r="I7454" s="10" t="n">
        <v>1.033333333</v>
      </c>
    </row>
    <row r="7455" customFormat="false" ht="15" hidden="false" customHeight="false" outlineLevel="0" collapsed="false">
      <c r="A7455" s="15" t="s">
        <v>18</v>
      </c>
      <c r="B7455" s="15" t="s">
        <v>29</v>
      </c>
      <c r="C7455" s="15" t="s">
        <v>17645</v>
      </c>
      <c r="D7455" s="1" t="n">
        <v>2</v>
      </c>
      <c r="E7455" s="1" t="n">
        <v>6</v>
      </c>
      <c r="F7455" s="1" t="n">
        <v>3</v>
      </c>
      <c r="G7455" s="1" t="n">
        <v>11</v>
      </c>
      <c r="H7455" s="1" t="s">
        <v>17</v>
      </c>
      <c r="I7455" s="10" t="n">
        <v>1</v>
      </c>
    </row>
    <row r="7456" customFormat="false" ht="15" hidden="false" customHeight="false" outlineLevel="0" collapsed="false">
      <c r="A7456" s="15" t="s">
        <v>18</v>
      </c>
      <c r="B7456" s="15" t="s">
        <v>70</v>
      </c>
      <c r="C7456" s="15" t="s">
        <v>17646</v>
      </c>
      <c r="D7456" s="1" t="n">
        <v>7</v>
      </c>
      <c r="E7456" s="1" t="n">
        <v>13</v>
      </c>
      <c r="F7456" s="1" t="n">
        <v>4</v>
      </c>
      <c r="G7456" s="1" t="n">
        <v>24</v>
      </c>
      <c r="H7456" s="1" t="s">
        <v>17</v>
      </c>
      <c r="I7456" s="10" t="n">
        <v>1</v>
      </c>
    </row>
    <row r="7457" customFormat="false" ht="15" hidden="false" customHeight="false" outlineLevel="0" collapsed="false">
      <c r="A7457" s="15" t="s">
        <v>115</v>
      </c>
      <c r="B7457" s="15" t="s">
        <v>7977</v>
      </c>
      <c r="C7457" s="15" t="s">
        <v>17647</v>
      </c>
      <c r="D7457" s="1" t="n">
        <v>3</v>
      </c>
      <c r="E7457" s="1" t="n">
        <v>9</v>
      </c>
      <c r="F7457" s="1" t="n">
        <v>5</v>
      </c>
      <c r="G7457" s="1" t="n">
        <v>17</v>
      </c>
      <c r="H7457" s="1" t="s">
        <v>17</v>
      </c>
      <c r="I7457" s="10" t="n">
        <v>1</v>
      </c>
    </row>
    <row r="7458" customFormat="false" ht="15" hidden="false" customHeight="false" outlineLevel="0" collapsed="false">
      <c r="A7458" s="15" t="s">
        <v>60</v>
      </c>
      <c r="B7458" s="15" t="s">
        <v>6039</v>
      </c>
      <c r="C7458" s="15" t="s">
        <v>17648</v>
      </c>
      <c r="D7458" s="1" t="n">
        <v>0</v>
      </c>
      <c r="E7458" s="1" t="n">
        <v>2</v>
      </c>
      <c r="F7458" s="1" t="n">
        <v>2</v>
      </c>
      <c r="G7458" s="1" t="n">
        <v>4</v>
      </c>
      <c r="H7458" s="1" t="s">
        <v>17</v>
      </c>
      <c r="I7458" s="10" t="n">
        <v>1</v>
      </c>
    </row>
    <row r="7459" customFormat="false" ht="15" hidden="false" customHeight="false" outlineLevel="0" collapsed="false">
      <c r="A7459" s="15" t="s">
        <v>127</v>
      </c>
      <c r="B7459" s="15" t="s">
        <v>1053</v>
      </c>
      <c r="C7459" s="15" t="s">
        <v>17649</v>
      </c>
      <c r="D7459" s="1" t="n">
        <v>12</v>
      </c>
      <c r="E7459" s="1" t="n">
        <v>25</v>
      </c>
      <c r="F7459" s="1" t="n">
        <v>6</v>
      </c>
      <c r="G7459" s="1" t="n">
        <v>43</v>
      </c>
      <c r="H7459" s="1" t="s">
        <v>34</v>
      </c>
      <c r="I7459" s="10" t="n">
        <v>1</v>
      </c>
    </row>
    <row r="7460" customFormat="false" ht="15" hidden="false" customHeight="false" outlineLevel="0" collapsed="false">
      <c r="A7460" s="15" t="s">
        <v>60</v>
      </c>
      <c r="B7460" s="15" t="s">
        <v>5928</v>
      </c>
      <c r="C7460" s="15" t="s">
        <v>17650</v>
      </c>
      <c r="D7460" s="1" t="n">
        <v>4</v>
      </c>
      <c r="E7460" s="1" t="n">
        <v>3</v>
      </c>
      <c r="F7460" s="1" t="n">
        <v>2</v>
      </c>
      <c r="G7460" s="1" t="n">
        <v>9</v>
      </c>
      <c r="H7460" s="1" t="s">
        <v>17</v>
      </c>
      <c r="I7460" s="10" t="n">
        <v>1</v>
      </c>
    </row>
    <row r="7461" customFormat="false" ht="15" hidden="false" customHeight="false" outlineLevel="0" collapsed="false">
      <c r="A7461" s="15" t="s">
        <v>127</v>
      </c>
      <c r="B7461" s="15" t="s">
        <v>1447</v>
      </c>
      <c r="C7461" s="15" t="s">
        <v>17651</v>
      </c>
      <c r="D7461" s="1" t="n">
        <v>5</v>
      </c>
      <c r="E7461" s="1" t="n">
        <v>10</v>
      </c>
      <c r="F7461" s="1" t="n">
        <v>1</v>
      </c>
      <c r="G7461" s="1" t="n">
        <v>16</v>
      </c>
      <c r="H7461" s="1" t="s">
        <v>17</v>
      </c>
      <c r="I7461" s="10" t="n">
        <v>1</v>
      </c>
    </row>
    <row r="7462" customFormat="false" ht="15" hidden="false" customHeight="false" outlineLevel="0" collapsed="false">
      <c r="A7462" s="15" t="s">
        <v>127</v>
      </c>
      <c r="B7462" s="15" t="s">
        <v>1598</v>
      </c>
      <c r="C7462" s="15" t="s">
        <v>17652</v>
      </c>
      <c r="D7462" s="1" t="n">
        <v>21</v>
      </c>
      <c r="E7462" s="1" t="n">
        <v>19</v>
      </c>
      <c r="F7462" s="1" t="n">
        <v>11</v>
      </c>
      <c r="G7462" s="1" t="n">
        <v>51</v>
      </c>
      <c r="H7462" s="1" t="s">
        <v>34</v>
      </c>
      <c r="I7462" s="10" t="n">
        <v>1</v>
      </c>
    </row>
    <row r="7463" customFormat="false" ht="15" hidden="false" customHeight="false" outlineLevel="0" collapsed="false">
      <c r="A7463" s="15" t="s">
        <v>60</v>
      </c>
      <c r="B7463" s="15" t="s">
        <v>6314</v>
      </c>
      <c r="C7463" s="15" t="s">
        <v>17653</v>
      </c>
      <c r="D7463" s="1" t="n">
        <v>9</v>
      </c>
      <c r="E7463" s="1" t="n">
        <v>8</v>
      </c>
      <c r="F7463" s="1" t="n">
        <v>6</v>
      </c>
      <c r="G7463" s="1" t="n">
        <v>23</v>
      </c>
      <c r="H7463" s="1" t="s">
        <v>17</v>
      </c>
      <c r="I7463" s="10" t="n">
        <v>1</v>
      </c>
    </row>
    <row r="7464" customFormat="false" ht="15" hidden="false" customHeight="false" outlineLevel="0" collapsed="false">
      <c r="A7464" s="15" t="s">
        <v>127</v>
      </c>
      <c r="B7464" s="15" t="s">
        <v>1675</v>
      </c>
      <c r="C7464" s="15" t="s">
        <v>17654</v>
      </c>
      <c r="D7464" s="1" t="n">
        <v>2</v>
      </c>
      <c r="E7464" s="1" t="n">
        <v>2</v>
      </c>
      <c r="F7464" s="1" t="n">
        <v>0</v>
      </c>
      <c r="G7464" s="1" t="n">
        <v>4</v>
      </c>
      <c r="H7464" s="1" t="s">
        <v>17</v>
      </c>
      <c r="I7464" s="10" t="n">
        <v>1</v>
      </c>
    </row>
    <row r="7465" customFormat="false" ht="15" hidden="false" customHeight="false" outlineLevel="0" collapsed="false">
      <c r="A7465" s="15" t="s">
        <v>127</v>
      </c>
      <c r="B7465" s="15" t="s">
        <v>1676</v>
      </c>
      <c r="C7465" s="15" t="s">
        <v>17655</v>
      </c>
      <c r="D7465" s="1" t="n">
        <v>9</v>
      </c>
      <c r="E7465" s="1" t="n">
        <v>11</v>
      </c>
      <c r="F7465" s="1" t="n">
        <v>7</v>
      </c>
      <c r="G7465" s="1" t="n">
        <v>27</v>
      </c>
      <c r="H7465" s="1" t="s">
        <v>17</v>
      </c>
      <c r="I7465" s="10" t="n">
        <v>1</v>
      </c>
    </row>
    <row r="7466" customFormat="false" ht="15" hidden="false" customHeight="false" outlineLevel="0" collapsed="false">
      <c r="A7466" s="15" t="s">
        <v>127</v>
      </c>
      <c r="B7466" s="15" t="s">
        <v>1776</v>
      </c>
      <c r="C7466" s="15" t="s">
        <v>17656</v>
      </c>
      <c r="D7466" s="1" t="n">
        <v>11</v>
      </c>
      <c r="E7466" s="1" t="n">
        <v>13</v>
      </c>
      <c r="F7466" s="1" t="n">
        <v>13</v>
      </c>
      <c r="G7466" s="1" t="n">
        <v>37</v>
      </c>
      <c r="H7466" s="1" t="s">
        <v>17</v>
      </c>
      <c r="I7466" s="10" t="n">
        <v>1</v>
      </c>
    </row>
    <row r="7467" customFormat="false" ht="15" hidden="false" customHeight="false" outlineLevel="0" collapsed="false">
      <c r="A7467" s="15" t="s">
        <v>25</v>
      </c>
      <c r="B7467" s="15" t="s">
        <v>8514</v>
      </c>
      <c r="C7467" s="15" t="s">
        <v>17657</v>
      </c>
      <c r="D7467" s="1" t="n">
        <v>9</v>
      </c>
      <c r="E7467" s="1" t="n">
        <v>5</v>
      </c>
      <c r="F7467" s="1" t="n">
        <v>5</v>
      </c>
      <c r="G7467" s="1" t="n">
        <v>19</v>
      </c>
      <c r="H7467" s="1" t="s">
        <v>17</v>
      </c>
      <c r="I7467" s="10" t="n">
        <v>1</v>
      </c>
    </row>
    <row r="7468" customFormat="false" ht="15" hidden="false" customHeight="false" outlineLevel="0" collapsed="false">
      <c r="A7468" s="15" t="s">
        <v>1180</v>
      </c>
      <c r="B7468" s="15" t="s">
        <v>3141</v>
      </c>
      <c r="C7468" s="15" t="s">
        <v>17658</v>
      </c>
      <c r="D7468" s="1" t="n">
        <v>5</v>
      </c>
      <c r="E7468" s="1" t="n">
        <v>8</v>
      </c>
      <c r="F7468" s="1" t="n">
        <v>3</v>
      </c>
      <c r="G7468" s="1" t="n">
        <v>16</v>
      </c>
      <c r="H7468" s="1" t="s">
        <v>17</v>
      </c>
      <c r="I7468" s="10" t="n">
        <v>1</v>
      </c>
    </row>
    <row r="7469" customFormat="false" ht="15" hidden="false" customHeight="false" outlineLevel="0" collapsed="false">
      <c r="A7469" s="15" t="s">
        <v>127</v>
      </c>
      <c r="B7469" s="15" t="s">
        <v>1988</v>
      </c>
      <c r="C7469" s="15" t="s">
        <v>17659</v>
      </c>
      <c r="D7469" s="1" t="n">
        <v>6</v>
      </c>
      <c r="E7469" s="1" t="n">
        <v>7</v>
      </c>
      <c r="F7469" s="1" t="n">
        <v>5</v>
      </c>
      <c r="G7469" s="1" t="n">
        <v>18</v>
      </c>
      <c r="H7469" s="1" t="s">
        <v>17</v>
      </c>
      <c r="I7469" s="10" t="n">
        <v>1</v>
      </c>
    </row>
    <row r="7470" customFormat="false" ht="15" hidden="false" customHeight="false" outlineLevel="0" collapsed="false">
      <c r="A7470" s="15" t="s">
        <v>21</v>
      </c>
      <c r="B7470" s="15" t="s">
        <v>8516</v>
      </c>
      <c r="C7470" s="15" t="s">
        <v>17660</v>
      </c>
      <c r="D7470" s="1" t="n">
        <v>1</v>
      </c>
      <c r="E7470" s="1" t="n">
        <v>1</v>
      </c>
      <c r="F7470" s="1" t="n">
        <v>1</v>
      </c>
      <c r="G7470" s="1" t="n">
        <v>3</v>
      </c>
      <c r="H7470" s="1" t="s">
        <v>17</v>
      </c>
      <c r="I7470" s="10" t="n">
        <v>1</v>
      </c>
    </row>
    <row r="7471" customFormat="false" ht="15" hidden="false" customHeight="false" outlineLevel="0" collapsed="false">
      <c r="A7471" s="15" t="s">
        <v>127</v>
      </c>
      <c r="B7471" s="15" t="s">
        <v>2209</v>
      </c>
      <c r="C7471" s="15" t="s">
        <v>17661</v>
      </c>
      <c r="D7471" s="1" t="n">
        <v>0</v>
      </c>
      <c r="E7471" s="1" t="n">
        <v>0</v>
      </c>
      <c r="F7471" s="1" t="n">
        <v>0</v>
      </c>
      <c r="G7471" s="1" t="n">
        <v>0</v>
      </c>
      <c r="H7471" s="1" t="s">
        <v>17</v>
      </c>
      <c r="I7471" s="10" t="n">
        <v>1</v>
      </c>
    </row>
    <row r="7472" customFormat="false" ht="15" hidden="false" customHeight="false" outlineLevel="0" collapsed="false">
      <c r="A7472" s="15" t="s">
        <v>115</v>
      </c>
      <c r="B7472" s="15" t="s">
        <v>8094</v>
      </c>
      <c r="C7472" s="15" t="s">
        <v>17662</v>
      </c>
      <c r="D7472" s="1" t="n">
        <v>3</v>
      </c>
      <c r="E7472" s="1" t="n">
        <v>3</v>
      </c>
      <c r="F7472" s="1" t="n">
        <v>4</v>
      </c>
      <c r="G7472" s="1" t="n">
        <v>10</v>
      </c>
      <c r="H7472" s="1" t="s">
        <v>17</v>
      </c>
      <c r="I7472" s="10" t="n">
        <v>1</v>
      </c>
    </row>
    <row r="7473" customFormat="false" ht="15" hidden="false" customHeight="false" outlineLevel="0" collapsed="false">
      <c r="A7473" s="15" t="s">
        <v>332</v>
      </c>
      <c r="B7473" s="15" t="s">
        <v>8331</v>
      </c>
      <c r="C7473" s="15" t="s">
        <v>17663</v>
      </c>
      <c r="D7473" s="1" t="n">
        <v>7</v>
      </c>
      <c r="E7473" s="1" t="n">
        <v>17</v>
      </c>
      <c r="F7473" s="1" t="n">
        <v>12</v>
      </c>
      <c r="G7473" s="1" t="n">
        <v>36</v>
      </c>
      <c r="H7473" s="1" t="s">
        <v>17</v>
      </c>
      <c r="I7473" s="10" t="n">
        <v>1</v>
      </c>
    </row>
    <row r="7474" customFormat="false" ht="15" hidden="false" customHeight="false" outlineLevel="0" collapsed="false">
      <c r="A7474" s="15" t="s">
        <v>2754</v>
      </c>
      <c r="B7474" s="15" t="s">
        <v>7377</v>
      </c>
      <c r="C7474" s="15" t="s">
        <v>17664</v>
      </c>
      <c r="D7474" s="1" t="n">
        <v>2</v>
      </c>
      <c r="E7474" s="1" t="n">
        <v>5</v>
      </c>
      <c r="F7474" s="1" t="n">
        <v>4</v>
      </c>
      <c r="G7474" s="1" t="n">
        <v>11</v>
      </c>
      <c r="H7474" s="1" t="s">
        <v>17</v>
      </c>
      <c r="I7474" s="10" t="n">
        <v>1</v>
      </c>
    </row>
    <row r="7475" customFormat="false" ht="15" hidden="false" customHeight="false" outlineLevel="0" collapsed="false">
      <c r="A7475" s="15" t="s">
        <v>53</v>
      </c>
      <c r="B7475" s="15" t="s">
        <v>2949</v>
      </c>
      <c r="C7475" s="15" t="s">
        <v>17665</v>
      </c>
      <c r="D7475" s="1" t="n">
        <v>4</v>
      </c>
      <c r="E7475" s="1" t="n">
        <v>6</v>
      </c>
      <c r="F7475" s="1" t="n">
        <v>4</v>
      </c>
      <c r="G7475" s="1" t="n">
        <v>14</v>
      </c>
      <c r="H7475" s="1" t="s">
        <v>17</v>
      </c>
      <c r="I7475" s="10" t="n">
        <v>1</v>
      </c>
    </row>
    <row r="7476" customFormat="false" ht="15" hidden="false" customHeight="false" outlineLevel="0" collapsed="false">
      <c r="A7476" s="15" t="s">
        <v>1180</v>
      </c>
      <c r="B7476" s="15" t="s">
        <v>3143</v>
      </c>
      <c r="C7476" s="15" t="s">
        <v>17666</v>
      </c>
      <c r="D7476" s="1" t="n">
        <v>14</v>
      </c>
      <c r="E7476" s="1" t="n">
        <v>5</v>
      </c>
      <c r="F7476" s="1" t="n">
        <v>3</v>
      </c>
      <c r="G7476" s="1" t="n">
        <v>22</v>
      </c>
      <c r="H7476" s="1" t="s">
        <v>17</v>
      </c>
      <c r="I7476" s="10" t="n">
        <v>1</v>
      </c>
    </row>
    <row r="7477" customFormat="false" ht="15" hidden="false" customHeight="false" outlineLevel="0" collapsed="false">
      <c r="A7477" s="15" t="s">
        <v>1180</v>
      </c>
      <c r="B7477" s="15" t="s">
        <v>3165</v>
      </c>
      <c r="C7477" s="15" t="s">
        <v>17667</v>
      </c>
      <c r="D7477" s="1" t="n">
        <v>7</v>
      </c>
      <c r="E7477" s="1" t="n">
        <v>9</v>
      </c>
      <c r="F7477" s="1" t="n">
        <v>7</v>
      </c>
      <c r="G7477" s="1" t="n">
        <v>23</v>
      </c>
      <c r="H7477" s="1" t="s">
        <v>17</v>
      </c>
      <c r="I7477" s="10" t="n">
        <v>1</v>
      </c>
    </row>
    <row r="7478" customFormat="false" ht="15" hidden="false" customHeight="false" outlineLevel="0" collapsed="false">
      <c r="A7478" s="15" t="s">
        <v>60</v>
      </c>
      <c r="B7478" s="15" t="s">
        <v>6046</v>
      </c>
      <c r="C7478" s="15" t="s">
        <v>17668</v>
      </c>
      <c r="D7478" s="1" t="n">
        <v>3</v>
      </c>
      <c r="E7478" s="1" t="n">
        <v>16</v>
      </c>
      <c r="F7478" s="1" t="n">
        <v>8</v>
      </c>
      <c r="G7478" s="1" t="n">
        <v>27</v>
      </c>
      <c r="H7478" s="1" t="s">
        <v>17</v>
      </c>
      <c r="I7478" s="10" t="n">
        <v>1</v>
      </c>
    </row>
    <row r="7479" customFormat="false" ht="15" hidden="false" customHeight="false" outlineLevel="0" collapsed="false">
      <c r="A7479" s="15" t="s">
        <v>60</v>
      </c>
      <c r="B7479" s="15" t="s">
        <v>6447</v>
      </c>
      <c r="C7479" s="15" t="s">
        <v>17669</v>
      </c>
      <c r="D7479" s="1" t="n">
        <v>5</v>
      </c>
      <c r="E7479" s="1" t="n">
        <v>7</v>
      </c>
      <c r="F7479" s="1" t="n">
        <v>2</v>
      </c>
      <c r="G7479" s="1" t="n">
        <v>14</v>
      </c>
      <c r="H7479" s="1" t="s">
        <v>17</v>
      </c>
      <c r="I7479" s="10" t="n">
        <v>1</v>
      </c>
    </row>
    <row r="7480" customFormat="false" ht="15" hidden="false" customHeight="false" outlineLevel="0" collapsed="false">
      <c r="A7480" s="15" t="s">
        <v>1260</v>
      </c>
      <c r="B7480" s="15" t="s">
        <v>8520</v>
      </c>
      <c r="C7480" s="15" t="s">
        <v>17670</v>
      </c>
      <c r="D7480" s="1" t="n">
        <v>4</v>
      </c>
      <c r="E7480" s="1" t="n">
        <v>6</v>
      </c>
      <c r="F7480" s="1" t="n">
        <v>1</v>
      </c>
      <c r="G7480" s="1" t="n">
        <v>11</v>
      </c>
      <c r="H7480" s="1" t="s">
        <v>17</v>
      </c>
      <c r="I7480" s="10" t="n">
        <v>1</v>
      </c>
    </row>
    <row r="7481" customFormat="false" ht="15" hidden="false" customHeight="false" outlineLevel="0" collapsed="false">
      <c r="A7481" s="15" t="s">
        <v>43</v>
      </c>
      <c r="B7481" s="15" t="s">
        <v>8521</v>
      </c>
      <c r="C7481" s="15" t="s">
        <v>17671</v>
      </c>
      <c r="D7481" s="1" t="n">
        <v>4</v>
      </c>
      <c r="E7481" s="1" t="n">
        <v>3</v>
      </c>
      <c r="F7481" s="1" t="n">
        <v>2</v>
      </c>
      <c r="G7481" s="1" t="n">
        <v>9</v>
      </c>
      <c r="H7481" s="1" t="s">
        <v>17</v>
      </c>
      <c r="I7481" s="10" t="n">
        <v>1</v>
      </c>
    </row>
    <row r="7482" customFormat="false" ht="15" hidden="false" customHeight="false" outlineLevel="0" collapsed="false">
      <c r="A7482" s="15" t="s">
        <v>43</v>
      </c>
      <c r="B7482" s="15" t="s">
        <v>8522</v>
      </c>
      <c r="C7482" s="15" t="s">
        <v>17672</v>
      </c>
      <c r="D7482" s="1" t="n">
        <v>4</v>
      </c>
      <c r="E7482" s="1" t="n">
        <v>4</v>
      </c>
      <c r="F7482" s="1" t="n">
        <v>4</v>
      </c>
      <c r="G7482" s="1" t="n">
        <v>12</v>
      </c>
      <c r="H7482" s="1" t="s">
        <v>17</v>
      </c>
      <c r="I7482" s="10" t="n">
        <v>1</v>
      </c>
    </row>
    <row r="7483" customFormat="false" ht="15" hidden="false" customHeight="false" outlineLevel="0" collapsed="false">
      <c r="A7483" s="15" t="s">
        <v>43</v>
      </c>
      <c r="B7483" s="15" t="s">
        <v>4123</v>
      </c>
      <c r="C7483" s="15" t="s">
        <v>17673</v>
      </c>
      <c r="D7483" s="1" t="n">
        <v>2</v>
      </c>
      <c r="E7483" s="1" t="n">
        <v>2</v>
      </c>
      <c r="F7483" s="1" t="n">
        <v>2</v>
      </c>
      <c r="G7483" s="1" t="n">
        <v>6</v>
      </c>
      <c r="H7483" s="1" t="s">
        <v>17</v>
      </c>
      <c r="I7483" s="10" t="n">
        <v>1</v>
      </c>
    </row>
    <row r="7484" customFormat="false" ht="15" hidden="false" customHeight="false" outlineLevel="0" collapsed="false">
      <c r="A7484" s="15" t="s">
        <v>21</v>
      </c>
      <c r="B7484" s="15" t="s">
        <v>8523</v>
      </c>
      <c r="C7484" s="15" t="s">
        <v>17674</v>
      </c>
      <c r="D7484" s="1" t="n">
        <v>3</v>
      </c>
      <c r="E7484" s="1" t="n">
        <v>14</v>
      </c>
      <c r="F7484" s="1" t="n">
        <v>12</v>
      </c>
      <c r="G7484" s="1" t="n">
        <v>29</v>
      </c>
      <c r="H7484" s="1" t="s">
        <v>17</v>
      </c>
      <c r="I7484" s="10" t="n">
        <v>1</v>
      </c>
    </row>
    <row r="7485" customFormat="false" ht="15" hidden="false" customHeight="false" outlineLevel="0" collapsed="false">
      <c r="A7485" s="15" t="s">
        <v>706</v>
      </c>
      <c r="B7485" s="15" t="s">
        <v>5420</v>
      </c>
      <c r="C7485" s="15" t="s">
        <v>17675</v>
      </c>
      <c r="D7485" s="1" t="n">
        <v>0</v>
      </c>
      <c r="E7485" s="1" t="n">
        <v>1</v>
      </c>
      <c r="F7485" s="1" t="n">
        <v>0</v>
      </c>
      <c r="G7485" s="1" t="n">
        <v>1</v>
      </c>
      <c r="H7485" s="1" t="s">
        <v>17</v>
      </c>
      <c r="I7485" s="10" t="n">
        <v>1</v>
      </c>
    </row>
    <row r="7486" customFormat="false" ht="15" hidden="false" customHeight="false" outlineLevel="0" collapsed="false">
      <c r="A7486" s="15" t="s">
        <v>43</v>
      </c>
      <c r="B7486" s="15" t="s">
        <v>4027</v>
      </c>
      <c r="C7486" s="15" t="s">
        <v>16225</v>
      </c>
      <c r="D7486" s="1" t="n">
        <v>4</v>
      </c>
      <c r="E7486" s="1" t="n">
        <v>9</v>
      </c>
      <c r="F7486" s="1" t="n">
        <v>9</v>
      </c>
      <c r="G7486" s="1" t="n">
        <v>22</v>
      </c>
      <c r="H7486" s="1" t="s">
        <v>17</v>
      </c>
      <c r="I7486" s="10" t="n">
        <v>1</v>
      </c>
    </row>
    <row r="7487" customFormat="false" ht="15" hidden="false" customHeight="false" outlineLevel="0" collapsed="false">
      <c r="A7487" s="15" t="s">
        <v>43</v>
      </c>
      <c r="B7487" s="15" t="s">
        <v>4027</v>
      </c>
      <c r="C7487" s="15" t="s">
        <v>16226</v>
      </c>
      <c r="D7487" s="1" t="n">
        <v>7</v>
      </c>
      <c r="E7487" s="1" t="n">
        <v>11</v>
      </c>
      <c r="F7487" s="1" t="n">
        <v>8</v>
      </c>
      <c r="G7487" s="1" t="n">
        <v>26</v>
      </c>
      <c r="H7487" s="1" t="s">
        <v>17</v>
      </c>
      <c r="I7487" s="10" t="n">
        <v>1</v>
      </c>
    </row>
    <row r="7488" customFormat="false" ht="15" hidden="false" customHeight="false" outlineLevel="0" collapsed="false">
      <c r="A7488" s="15" t="s">
        <v>21</v>
      </c>
      <c r="B7488" s="15" t="s">
        <v>8524</v>
      </c>
      <c r="C7488" s="15" t="s">
        <v>17676</v>
      </c>
      <c r="D7488" s="1" t="n">
        <v>8</v>
      </c>
      <c r="E7488" s="1" t="n">
        <v>6</v>
      </c>
      <c r="F7488" s="1" t="n">
        <v>3</v>
      </c>
      <c r="G7488" s="1" t="n">
        <v>17</v>
      </c>
      <c r="H7488" s="1" t="s">
        <v>17</v>
      </c>
      <c r="I7488" s="10" t="n">
        <v>1</v>
      </c>
    </row>
    <row r="7489" customFormat="false" ht="15" hidden="false" customHeight="false" outlineLevel="0" collapsed="false">
      <c r="A7489" s="15" t="s">
        <v>2754</v>
      </c>
      <c r="B7489" s="15" t="s">
        <v>7379</v>
      </c>
      <c r="C7489" s="15" t="s">
        <v>17677</v>
      </c>
      <c r="D7489" s="1" t="n">
        <v>9</v>
      </c>
      <c r="E7489" s="1" t="n">
        <v>9</v>
      </c>
      <c r="F7489" s="1" t="n">
        <v>4</v>
      </c>
      <c r="G7489" s="1" t="n">
        <v>22</v>
      </c>
      <c r="H7489" s="1" t="s">
        <v>17</v>
      </c>
      <c r="I7489" s="10" t="n">
        <v>1</v>
      </c>
    </row>
    <row r="7490" customFormat="false" ht="15" hidden="false" customHeight="false" outlineLevel="0" collapsed="false">
      <c r="A7490" s="15" t="s">
        <v>25</v>
      </c>
      <c r="B7490" s="15" t="s">
        <v>7510</v>
      </c>
      <c r="C7490" s="15" t="s">
        <v>17678</v>
      </c>
      <c r="D7490" s="1" t="n">
        <v>9</v>
      </c>
      <c r="E7490" s="1" t="n">
        <v>7</v>
      </c>
      <c r="F7490" s="1" t="n">
        <v>3</v>
      </c>
      <c r="G7490" s="1" t="n">
        <v>19</v>
      </c>
      <c r="H7490" s="1" t="s">
        <v>17</v>
      </c>
      <c r="I7490" s="10" t="n">
        <v>1</v>
      </c>
    </row>
    <row r="7491" customFormat="false" ht="15" hidden="false" customHeight="false" outlineLevel="0" collapsed="false">
      <c r="A7491" s="15" t="s">
        <v>210</v>
      </c>
      <c r="B7491" s="15" t="s">
        <v>4400</v>
      </c>
      <c r="C7491" s="15" t="s">
        <v>17679</v>
      </c>
      <c r="D7491" s="1" t="n">
        <v>5</v>
      </c>
      <c r="E7491" s="1" t="n">
        <v>6</v>
      </c>
      <c r="F7491" s="1" t="n">
        <v>6</v>
      </c>
      <c r="G7491" s="1" t="n">
        <v>17</v>
      </c>
      <c r="H7491" s="1" t="s">
        <v>17</v>
      </c>
      <c r="I7491" s="10" t="n">
        <v>1</v>
      </c>
    </row>
    <row r="7492" customFormat="false" ht="15" hidden="false" customHeight="false" outlineLevel="0" collapsed="false">
      <c r="A7492" s="15" t="s">
        <v>1005</v>
      </c>
      <c r="B7492" s="15" t="s">
        <v>5222</v>
      </c>
      <c r="C7492" s="15" t="s">
        <v>17680</v>
      </c>
      <c r="D7492" s="1" t="n">
        <v>1</v>
      </c>
      <c r="E7492" s="1" t="n">
        <v>2</v>
      </c>
      <c r="F7492" s="1" t="n">
        <v>2</v>
      </c>
      <c r="G7492" s="1" t="n">
        <v>5</v>
      </c>
      <c r="H7492" s="1" t="s">
        <v>17</v>
      </c>
      <c r="I7492" s="10" t="n">
        <v>1</v>
      </c>
    </row>
    <row r="7493" customFormat="false" ht="15" hidden="false" customHeight="false" outlineLevel="0" collapsed="false">
      <c r="A7493" s="15" t="s">
        <v>210</v>
      </c>
      <c r="B7493" s="15" t="s">
        <v>4472</v>
      </c>
      <c r="C7493" s="15" t="s">
        <v>17681</v>
      </c>
      <c r="D7493" s="1" t="n">
        <v>8</v>
      </c>
      <c r="E7493" s="1" t="n">
        <v>15</v>
      </c>
      <c r="F7493" s="1" t="n">
        <v>5</v>
      </c>
      <c r="G7493" s="1" t="n">
        <v>28</v>
      </c>
      <c r="H7493" s="1" t="s">
        <v>17</v>
      </c>
      <c r="I7493" s="10" t="n">
        <v>1</v>
      </c>
    </row>
    <row r="7494" customFormat="false" ht="15" hidden="false" customHeight="false" outlineLevel="0" collapsed="false">
      <c r="A7494" s="15" t="s">
        <v>210</v>
      </c>
      <c r="B7494" s="15" t="s">
        <v>4613</v>
      </c>
      <c r="C7494" s="15" t="s">
        <v>17682</v>
      </c>
      <c r="D7494" s="1" t="n">
        <v>2</v>
      </c>
      <c r="E7494" s="1" t="n">
        <v>5</v>
      </c>
      <c r="F7494" s="1" t="n">
        <v>2</v>
      </c>
      <c r="G7494" s="1" t="n">
        <v>9</v>
      </c>
      <c r="H7494" s="1" t="s">
        <v>17</v>
      </c>
      <c r="I7494" s="10" t="n">
        <v>1</v>
      </c>
    </row>
    <row r="7495" customFormat="false" ht="15" hidden="false" customHeight="false" outlineLevel="0" collapsed="false">
      <c r="A7495" s="15" t="s">
        <v>1142</v>
      </c>
      <c r="B7495" s="15" t="s">
        <v>4747</v>
      </c>
      <c r="C7495" s="15" t="s">
        <v>17683</v>
      </c>
      <c r="D7495" s="1" t="n">
        <v>2</v>
      </c>
      <c r="E7495" s="1" t="n">
        <v>6</v>
      </c>
      <c r="F7495" s="1" t="n">
        <v>4</v>
      </c>
      <c r="G7495" s="1" t="n">
        <v>12</v>
      </c>
      <c r="H7495" s="1" t="s">
        <v>17</v>
      </c>
      <c r="I7495" s="10" t="n">
        <v>1</v>
      </c>
    </row>
    <row r="7496" customFormat="false" ht="15" hidden="false" customHeight="false" outlineLevel="0" collapsed="false">
      <c r="A7496" s="15" t="s">
        <v>25</v>
      </c>
      <c r="B7496" s="15" t="s">
        <v>7639</v>
      </c>
      <c r="C7496" s="15" t="s">
        <v>17684</v>
      </c>
      <c r="D7496" s="1" t="n">
        <v>7</v>
      </c>
      <c r="E7496" s="1" t="n">
        <v>5</v>
      </c>
      <c r="F7496" s="1" t="n">
        <v>1</v>
      </c>
      <c r="G7496" s="1" t="n">
        <v>13</v>
      </c>
      <c r="H7496" s="1" t="s">
        <v>17</v>
      </c>
      <c r="I7496" s="10" t="n">
        <v>1</v>
      </c>
    </row>
    <row r="7497" customFormat="false" ht="15" hidden="false" customHeight="false" outlineLevel="0" collapsed="false">
      <c r="A7497" s="15" t="s">
        <v>60</v>
      </c>
      <c r="B7497" s="15" t="s">
        <v>6171</v>
      </c>
      <c r="C7497" s="15" t="s">
        <v>17685</v>
      </c>
      <c r="D7497" s="1" t="n">
        <v>2</v>
      </c>
      <c r="E7497" s="1" t="n">
        <v>0</v>
      </c>
      <c r="F7497" s="1" t="n">
        <v>0</v>
      </c>
      <c r="G7497" s="1" t="n">
        <v>2</v>
      </c>
      <c r="H7497" s="1" t="s">
        <v>17</v>
      </c>
      <c r="I7497" s="10" t="n">
        <v>1</v>
      </c>
    </row>
    <row r="7498" customFormat="false" ht="15" hidden="false" customHeight="false" outlineLevel="0" collapsed="false">
      <c r="A7498" s="15" t="s">
        <v>332</v>
      </c>
      <c r="B7498" s="15" t="s">
        <v>8385</v>
      </c>
      <c r="C7498" s="15" t="s">
        <v>17686</v>
      </c>
      <c r="D7498" s="1" t="n">
        <v>5</v>
      </c>
      <c r="E7498" s="1" t="n">
        <v>5</v>
      </c>
      <c r="F7498" s="1" t="n">
        <v>1</v>
      </c>
      <c r="G7498" s="1" t="n">
        <v>11</v>
      </c>
      <c r="H7498" s="1" t="s">
        <v>17</v>
      </c>
      <c r="I7498" s="10" t="n">
        <v>1</v>
      </c>
    </row>
    <row r="7499" customFormat="false" ht="15" hidden="false" customHeight="false" outlineLevel="0" collapsed="false">
      <c r="A7499" s="15" t="s">
        <v>706</v>
      </c>
      <c r="B7499" s="15" t="s">
        <v>5438</v>
      </c>
      <c r="C7499" s="15" t="s">
        <v>17687</v>
      </c>
      <c r="D7499" s="1" t="n">
        <v>0</v>
      </c>
      <c r="E7499" s="1" t="n">
        <v>1</v>
      </c>
      <c r="F7499" s="1" t="n">
        <v>2</v>
      </c>
      <c r="G7499" s="1" t="n">
        <v>3</v>
      </c>
      <c r="H7499" s="1" t="s">
        <v>17</v>
      </c>
      <c r="I7499" s="10" t="n">
        <v>1</v>
      </c>
    </row>
    <row r="7500" customFormat="false" ht="15" hidden="false" customHeight="false" outlineLevel="0" collapsed="false">
      <c r="A7500" s="15" t="s">
        <v>1260</v>
      </c>
      <c r="B7500" s="15" t="s">
        <v>8525</v>
      </c>
      <c r="C7500" s="15" t="s">
        <v>17688</v>
      </c>
      <c r="D7500" s="1" t="n">
        <v>2</v>
      </c>
      <c r="E7500" s="1" t="n">
        <v>4</v>
      </c>
      <c r="F7500" s="1" t="n">
        <v>2</v>
      </c>
      <c r="G7500" s="1" t="n">
        <v>8</v>
      </c>
      <c r="H7500" s="1" t="s">
        <v>17</v>
      </c>
      <c r="I7500" s="10" t="n">
        <v>1</v>
      </c>
    </row>
    <row r="7501" customFormat="false" ht="15" hidden="false" customHeight="false" outlineLevel="0" collapsed="false">
      <c r="A7501" s="15" t="s">
        <v>332</v>
      </c>
      <c r="B7501" s="15" t="s">
        <v>8402</v>
      </c>
      <c r="C7501" s="15" t="s">
        <v>17689</v>
      </c>
      <c r="D7501" s="1" t="n">
        <v>11</v>
      </c>
      <c r="E7501" s="1" t="n">
        <v>25</v>
      </c>
      <c r="F7501" s="1" t="n">
        <v>5</v>
      </c>
      <c r="G7501" s="1" t="n">
        <v>41</v>
      </c>
      <c r="H7501" s="1" t="s">
        <v>17</v>
      </c>
      <c r="I7501" s="10" t="n">
        <v>1</v>
      </c>
    </row>
    <row r="7502" customFormat="false" ht="15" hidden="false" customHeight="false" outlineLevel="0" collapsed="false">
      <c r="A7502" s="15" t="s">
        <v>976</v>
      </c>
      <c r="B7502" s="15" t="s">
        <v>8526</v>
      </c>
      <c r="C7502" s="15" t="s">
        <v>17690</v>
      </c>
      <c r="D7502" s="1" t="n">
        <v>0</v>
      </c>
      <c r="E7502" s="1" t="n">
        <v>2</v>
      </c>
      <c r="F7502" s="1" t="n">
        <v>0</v>
      </c>
      <c r="G7502" s="1" t="n">
        <v>2</v>
      </c>
      <c r="H7502" s="1" t="s">
        <v>17</v>
      </c>
      <c r="I7502" s="10" t="n">
        <v>1</v>
      </c>
    </row>
    <row r="7503" customFormat="false" ht="15" hidden="false" customHeight="false" outlineLevel="0" collapsed="false">
      <c r="A7503" s="15" t="s">
        <v>976</v>
      </c>
      <c r="B7503" s="15" t="s">
        <v>5762</v>
      </c>
      <c r="C7503" s="15" t="s">
        <v>17691</v>
      </c>
      <c r="D7503" s="1" t="n">
        <v>0</v>
      </c>
      <c r="E7503" s="1" t="n">
        <v>1</v>
      </c>
      <c r="F7503" s="1" t="n">
        <v>0</v>
      </c>
      <c r="G7503" s="1" t="n">
        <v>1</v>
      </c>
      <c r="H7503" s="1" t="s">
        <v>17</v>
      </c>
      <c r="I7503" s="10" t="n">
        <v>1</v>
      </c>
    </row>
    <row r="7504" customFormat="false" ht="15" hidden="false" customHeight="false" outlineLevel="0" collapsed="false">
      <c r="A7504" s="15" t="s">
        <v>60</v>
      </c>
      <c r="B7504" s="15" t="s">
        <v>5874</v>
      </c>
      <c r="C7504" s="15" t="s">
        <v>17692</v>
      </c>
      <c r="D7504" s="1" t="n">
        <v>3</v>
      </c>
      <c r="E7504" s="1" t="n">
        <v>8</v>
      </c>
      <c r="F7504" s="1" t="n">
        <v>5</v>
      </c>
      <c r="G7504" s="1" t="n">
        <v>16</v>
      </c>
      <c r="H7504" s="1" t="s">
        <v>17</v>
      </c>
      <c r="I7504" s="10" t="n">
        <v>1</v>
      </c>
    </row>
    <row r="7505" customFormat="false" ht="15" hidden="false" customHeight="false" outlineLevel="0" collapsed="false">
      <c r="A7505" s="15" t="s">
        <v>60</v>
      </c>
      <c r="B7505" s="15" t="s">
        <v>5889</v>
      </c>
      <c r="C7505" s="15" t="s">
        <v>17693</v>
      </c>
      <c r="D7505" s="1" t="n">
        <v>4</v>
      </c>
      <c r="E7505" s="1" t="n">
        <v>5</v>
      </c>
      <c r="F7505" s="1" t="n">
        <v>1</v>
      </c>
      <c r="G7505" s="1" t="n">
        <v>10</v>
      </c>
      <c r="H7505" s="1" t="s">
        <v>17</v>
      </c>
      <c r="I7505" s="10" t="n">
        <v>1</v>
      </c>
    </row>
    <row r="7506" customFormat="false" ht="15" hidden="false" customHeight="false" outlineLevel="0" collapsed="false">
      <c r="A7506" s="15" t="s">
        <v>332</v>
      </c>
      <c r="B7506" s="15" t="s">
        <v>8363</v>
      </c>
      <c r="C7506" s="15" t="s">
        <v>17694</v>
      </c>
      <c r="D7506" s="1" t="n">
        <v>11</v>
      </c>
      <c r="E7506" s="1" t="n">
        <v>12</v>
      </c>
      <c r="F7506" s="1" t="n">
        <v>12</v>
      </c>
      <c r="G7506" s="1" t="n">
        <v>35</v>
      </c>
      <c r="H7506" s="1" t="s">
        <v>17</v>
      </c>
      <c r="I7506" s="10" t="n">
        <v>1</v>
      </c>
    </row>
    <row r="7507" customFormat="false" ht="15" hidden="false" customHeight="false" outlineLevel="0" collapsed="false">
      <c r="A7507" s="15" t="s">
        <v>60</v>
      </c>
      <c r="B7507" s="15" t="s">
        <v>5993</v>
      </c>
      <c r="C7507" s="15" t="s">
        <v>17695</v>
      </c>
      <c r="D7507" s="1" t="n">
        <v>8</v>
      </c>
      <c r="E7507" s="1" t="n">
        <v>17</v>
      </c>
      <c r="F7507" s="1" t="n">
        <v>10</v>
      </c>
      <c r="G7507" s="1" t="n">
        <v>35</v>
      </c>
      <c r="H7507" s="1" t="s">
        <v>17</v>
      </c>
      <c r="I7507" s="10" t="n">
        <v>1</v>
      </c>
    </row>
    <row r="7508" customFormat="false" ht="15" hidden="false" customHeight="false" outlineLevel="0" collapsed="false">
      <c r="A7508" s="15" t="s">
        <v>60</v>
      </c>
      <c r="B7508" s="15" t="s">
        <v>5993</v>
      </c>
      <c r="C7508" s="15" t="s">
        <v>17696</v>
      </c>
      <c r="D7508" s="1" t="n">
        <v>0</v>
      </c>
      <c r="E7508" s="1" t="n">
        <v>8</v>
      </c>
      <c r="F7508" s="1" t="n">
        <v>3</v>
      </c>
      <c r="G7508" s="1" t="n">
        <v>11</v>
      </c>
      <c r="H7508" s="1" t="s">
        <v>17</v>
      </c>
      <c r="I7508" s="10" t="n">
        <v>1</v>
      </c>
    </row>
    <row r="7509" customFormat="false" ht="15" hidden="false" customHeight="false" outlineLevel="0" collapsed="false">
      <c r="A7509" s="15" t="s">
        <v>21</v>
      </c>
      <c r="B7509" s="15" t="s">
        <v>8527</v>
      </c>
      <c r="C7509" s="15" t="s">
        <v>17697</v>
      </c>
      <c r="D7509" s="1" t="n">
        <v>2</v>
      </c>
      <c r="E7509" s="1" t="n">
        <v>17</v>
      </c>
      <c r="F7509" s="1" t="n">
        <v>7</v>
      </c>
      <c r="G7509" s="1" t="n">
        <v>26</v>
      </c>
      <c r="H7509" s="1" t="s">
        <v>17</v>
      </c>
      <c r="I7509" s="10" t="n">
        <v>1</v>
      </c>
    </row>
    <row r="7510" customFormat="false" ht="15" hidden="false" customHeight="false" outlineLevel="0" collapsed="false">
      <c r="A7510" s="15" t="s">
        <v>115</v>
      </c>
      <c r="B7510" s="15" t="s">
        <v>7986</v>
      </c>
      <c r="C7510" s="15" t="s">
        <v>17698</v>
      </c>
      <c r="D7510" s="1" t="n">
        <v>1</v>
      </c>
      <c r="E7510" s="1" t="n">
        <v>2</v>
      </c>
      <c r="F7510" s="1" t="n">
        <v>2</v>
      </c>
      <c r="G7510" s="1" t="n">
        <v>5</v>
      </c>
      <c r="H7510" s="1" t="s">
        <v>17</v>
      </c>
      <c r="I7510" s="10" t="n">
        <v>1</v>
      </c>
    </row>
    <row r="7511" customFormat="false" ht="15" hidden="false" customHeight="false" outlineLevel="0" collapsed="false">
      <c r="A7511" s="15" t="s">
        <v>60</v>
      </c>
      <c r="B7511" s="15" t="s">
        <v>6083</v>
      </c>
      <c r="C7511" s="15" t="s">
        <v>17699</v>
      </c>
      <c r="D7511" s="1" t="n">
        <v>8</v>
      </c>
      <c r="E7511" s="1" t="n">
        <v>5</v>
      </c>
      <c r="F7511" s="1" t="n">
        <v>5</v>
      </c>
      <c r="G7511" s="1" t="n">
        <v>18</v>
      </c>
      <c r="H7511" s="1" t="s">
        <v>17</v>
      </c>
      <c r="I7511" s="10" t="n">
        <v>1</v>
      </c>
    </row>
    <row r="7512" customFormat="false" ht="15" hidden="false" customHeight="false" outlineLevel="0" collapsed="false">
      <c r="A7512" s="15" t="s">
        <v>60</v>
      </c>
      <c r="B7512" s="15" t="s">
        <v>6150</v>
      </c>
      <c r="C7512" s="15" t="s">
        <v>17700</v>
      </c>
      <c r="D7512" s="1" t="n">
        <v>5</v>
      </c>
      <c r="E7512" s="1" t="n">
        <v>0</v>
      </c>
      <c r="F7512" s="1" t="n">
        <v>2</v>
      </c>
      <c r="G7512" s="1" t="n">
        <v>7</v>
      </c>
      <c r="H7512" s="1" t="s">
        <v>17</v>
      </c>
      <c r="I7512" s="10" t="n">
        <v>1</v>
      </c>
    </row>
    <row r="7513" customFormat="false" ht="15" hidden="false" customHeight="false" outlineLevel="0" collapsed="false">
      <c r="A7513" s="15" t="s">
        <v>115</v>
      </c>
      <c r="B7513" s="15" t="s">
        <v>8187</v>
      </c>
      <c r="C7513" s="15" t="s">
        <v>17701</v>
      </c>
      <c r="D7513" s="1" t="n">
        <v>9</v>
      </c>
      <c r="E7513" s="1" t="n">
        <v>14</v>
      </c>
      <c r="F7513" s="1" t="n">
        <v>16</v>
      </c>
      <c r="G7513" s="1" t="n">
        <v>39</v>
      </c>
      <c r="H7513" s="1" t="s">
        <v>17</v>
      </c>
      <c r="I7513" s="10" t="n">
        <v>1</v>
      </c>
    </row>
    <row r="7514" customFormat="false" ht="15" hidden="false" customHeight="false" outlineLevel="0" collapsed="false">
      <c r="A7514" s="15" t="s">
        <v>60</v>
      </c>
      <c r="B7514" s="15" t="s">
        <v>6263</v>
      </c>
      <c r="C7514" s="15" t="s">
        <v>17702</v>
      </c>
      <c r="D7514" s="1" t="n">
        <v>5</v>
      </c>
      <c r="E7514" s="1" t="n">
        <v>5</v>
      </c>
      <c r="F7514" s="1" t="n">
        <v>5</v>
      </c>
      <c r="G7514" s="1" t="n">
        <v>15</v>
      </c>
      <c r="H7514" s="1" t="s">
        <v>17</v>
      </c>
      <c r="I7514" s="10" t="n">
        <v>1</v>
      </c>
    </row>
    <row r="7515" customFormat="false" ht="15" hidden="false" customHeight="false" outlineLevel="0" collapsed="false">
      <c r="A7515" s="15" t="s">
        <v>60</v>
      </c>
      <c r="B7515" s="15" t="s">
        <v>6271</v>
      </c>
      <c r="C7515" s="15" t="s">
        <v>17703</v>
      </c>
      <c r="D7515" s="1" t="n">
        <v>3</v>
      </c>
      <c r="E7515" s="1" t="n">
        <v>2</v>
      </c>
      <c r="F7515" s="1" t="n">
        <v>2</v>
      </c>
      <c r="G7515" s="1" t="n">
        <v>7</v>
      </c>
      <c r="H7515" s="1" t="s">
        <v>17</v>
      </c>
      <c r="I7515" s="10" t="n">
        <v>1</v>
      </c>
    </row>
    <row r="7516" customFormat="false" ht="15" hidden="false" customHeight="false" outlineLevel="0" collapsed="false">
      <c r="A7516" s="15" t="s">
        <v>115</v>
      </c>
      <c r="B7516" s="15" t="s">
        <v>7840</v>
      </c>
      <c r="C7516" s="15" t="s">
        <v>17704</v>
      </c>
      <c r="D7516" s="1" t="n">
        <v>5</v>
      </c>
      <c r="E7516" s="1" t="n">
        <v>6</v>
      </c>
      <c r="F7516" s="1" t="n">
        <v>6</v>
      </c>
      <c r="G7516" s="1" t="n">
        <v>17</v>
      </c>
      <c r="H7516" s="1" t="s">
        <v>17</v>
      </c>
      <c r="I7516" s="10" t="n">
        <v>1</v>
      </c>
    </row>
    <row r="7517" customFormat="false" ht="15" hidden="false" customHeight="false" outlineLevel="0" collapsed="false">
      <c r="A7517" s="15" t="s">
        <v>25</v>
      </c>
      <c r="B7517" s="15" t="s">
        <v>7560</v>
      </c>
      <c r="C7517" s="15" t="s">
        <v>17705</v>
      </c>
      <c r="D7517" s="1" t="n">
        <v>0</v>
      </c>
      <c r="E7517" s="1" t="n">
        <v>0</v>
      </c>
      <c r="F7517" s="1" t="n">
        <v>1</v>
      </c>
      <c r="G7517" s="1" t="n">
        <v>1</v>
      </c>
      <c r="H7517" s="1" t="s">
        <v>17</v>
      </c>
      <c r="I7517" s="10" t="n">
        <v>1</v>
      </c>
    </row>
    <row r="7518" customFormat="false" ht="15" hidden="false" customHeight="false" outlineLevel="0" collapsed="false">
      <c r="A7518" s="15" t="s">
        <v>60</v>
      </c>
      <c r="B7518" s="15" t="s">
        <v>6458</v>
      </c>
      <c r="C7518" s="15" t="s">
        <v>17706</v>
      </c>
      <c r="D7518" s="1" t="n">
        <v>3</v>
      </c>
      <c r="E7518" s="1" t="n">
        <v>6</v>
      </c>
      <c r="F7518" s="1" t="n">
        <v>3</v>
      </c>
      <c r="G7518" s="1" t="n">
        <v>12</v>
      </c>
      <c r="H7518" s="1" t="s">
        <v>17</v>
      </c>
      <c r="I7518" s="10" t="n">
        <v>1</v>
      </c>
    </row>
    <row r="7519" customFormat="false" ht="15" hidden="false" customHeight="false" outlineLevel="0" collapsed="false">
      <c r="A7519" s="15" t="s">
        <v>274</v>
      </c>
      <c r="B7519" s="15" t="s">
        <v>6906</v>
      </c>
      <c r="C7519" s="15" t="s">
        <v>17707</v>
      </c>
      <c r="D7519" s="1" t="n">
        <v>10</v>
      </c>
      <c r="E7519" s="1" t="n">
        <v>10</v>
      </c>
      <c r="F7519" s="1" t="n">
        <v>4</v>
      </c>
      <c r="G7519" s="1" t="n">
        <v>24</v>
      </c>
      <c r="H7519" s="1" t="s">
        <v>17</v>
      </c>
      <c r="I7519" s="10" t="n">
        <v>1</v>
      </c>
    </row>
    <row r="7520" customFormat="false" ht="15" hidden="false" customHeight="false" outlineLevel="0" collapsed="false">
      <c r="A7520" s="15" t="s">
        <v>115</v>
      </c>
      <c r="B7520" s="15" t="s">
        <v>8260</v>
      </c>
      <c r="C7520" s="15" t="s">
        <v>17708</v>
      </c>
      <c r="D7520" s="1" t="n">
        <v>6</v>
      </c>
      <c r="E7520" s="1" t="n">
        <v>9</v>
      </c>
      <c r="F7520" s="1" t="n">
        <v>8</v>
      </c>
      <c r="G7520" s="1" t="n">
        <v>23</v>
      </c>
      <c r="H7520" s="1" t="s">
        <v>17</v>
      </c>
      <c r="I7520" s="10" t="n">
        <v>1</v>
      </c>
    </row>
    <row r="7521" customFormat="false" ht="15" hidden="false" customHeight="false" outlineLevel="0" collapsed="false">
      <c r="A7521" s="15" t="s">
        <v>115</v>
      </c>
      <c r="B7521" s="15" t="s">
        <v>7987</v>
      </c>
      <c r="C7521" s="15" t="s">
        <v>17709</v>
      </c>
      <c r="D7521" s="1" t="n">
        <v>1</v>
      </c>
      <c r="E7521" s="1" t="n">
        <v>1</v>
      </c>
      <c r="F7521" s="1" t="n">
        <v>1</v>
      </c>
      <c r="G7521" s="1" t="n">
        <v>3</v>
      </c>
      <c r="H7521" s="1" t="s">
        <v>17</v>
      </c>
      <c r="I7521" s="10" t="n">
        <v>1</v>
      </c>
    </row>
    <row r="7522" customFormat="false" ht="15" hidden="false" customHeight="false" outlineLevel="0" collapsed="false">
      <c r="A7522" s="15" t="s">
        <v>2754</v>
      </c>
      <c r="B7522" s="15" t="s">
        <v>7295</v>
      </c>
      <c r="C7522" s="15" t="s">
        <v>17710</v>
      </c>
      <c r="D7522" s="1" t="n">
        <v>16</v>
      </c>
      <c r="E7522" s="1" t="n">
        <v>15</v>
      </c>
      <c r="F7522" s="1" t="n">
        <v>14</v>
      </c>
      <c r="G7522" s="1" t="n">
        <v>45</v>
      </c>
      <c r="H7522" s="1" t="s">
        <v>34</v>
      </c>
      <c r="I7522" s="10" t="n">
        <v>1</v>
      </c>
    </row>
    <row r="7523" customFormat="false" ht="15" hidden="false" customHeight="false" outlineLevel="0" collapsed="false">
      <c r="A7523" s="15" t="s">
        <v>2754</v>
      </c>
      <c r="B7523" s="15" t="s">
        <v>7337</v>
      </c>
      <c r="C7523" s="15" t="s">
        <v>17711</v>
      </c>
      <c r="D7523" s="1" t="n">
        <v>9</v>
      </c>
      <c r="E7523" s="1" t="n">
        <v>6</v>
      </c>
      <c r="F7523" s="1" t="n">
        <v>3</v>
      </c>
      <c r="G7523" s="1" t="n">
        <v>18</v>
      </c>
      <c r="H7523" s="1" t="s">
        <v>17</v>
      </c>
      <c r="I7523" s="10" t="n">
        <v>1</v>
      </c>
    </row>
    <row r="7524" customFormat="false" ht="15" hidden="false" customHeight="false" outlineLevel="0" collapsed="false">
      <c r="A7524" s="15" t="s">
        <v>115</v>
      </c>
      <c r="B7524" s="15" t="s">
        <v>8253</v>
      </c>
      <c r="C7524" s="15" t="s">
        <v>17712</v>
      </c>
      <c r="D7524" s="1" t="n">
        <v>6</v>
      </c>
      <c r="E7524" s="1" t="n">
        <v>27</v>
      </c>
      <c r="F7524" s="1" t="n">
        <v>20</v>
      </c>
      <c r="G7524" s="1" t="n">
        <v>53</v>
      </c>
      <c r="H7524" s="1" t="s">
        <v>34</v>
      </c>
      <c r="I7524" s="10" t="n">
        <v>1</v>
      </c>
    </row>
    <row r="7525" customFormat="false" ht="15" hidden="false" customHeight="false" outlineLevel="0" collapsed="false">
      <c r="A7525" s="15" t="s">
        <v>25</v>
      </c>
      <c r="B7525" s="15" t="s">
        <v>7514</v>
      </c>
      <c r="C7525" s="15" t="s">
        <v>17713</v>
      </c>
      <c r="D7525" s="1" t="n">
        <v>11</v>
      </c>
      <c r="E7525" s="1" t="n">
        <v>5</v>
      </c>
      <c r="F7525" s="1" t="n">
        <v>1</v>
      </c>
      <c r="G7525" s="1" t="n">
        <v>17</v>
      </c>
      <c r="H7525" s="1" t="s">
        <v>17</v>
      </c>
      <c r="I7525" s="10" t="n">
        <v>1</v>
      </c>
    </row>
    <row r="7526" customFormat="false" ht="15" hidden="false" customHeight="false" outlineLevel="0" collapsed="false">
      <c r="A7526" s="15" t="s">
        <v>25</v>
      </c>
      <c r="B7526" s="15" t="s">
        <v>7518</v>
      </c>
      <c r="C7526" s="15" t="s">
        <v>17714</v>
      </c>
      <c r="D7526" s="1" t="n">
        <v>2</v>
      </c>
      <c r="E7526" s="1" t="n">
        <v>6</v>
      </c>
      <c r="F7526" s="1" t="n">
        <v>2</v>
      </c>
      <c r="G7526" s="1" t="n">
        <v>10</v>
      </c>
      <c r="H7526" s="1" t="s">
        <v>17</v>
      </c>
      <c r="I7526" s="10" t="n">
        <v>1</v>
      </c>
    </row>
    <row r="7527" customFormat="false" ht="15" hidden="false" customHeight="false" outlineLevel="0" collapsed="false">
      <c r="A7527" s="15" t="s">
        <v>25</v>
      </c>
      <c r="B7527" s="15" t="s">
        <v>7621</v>
      </c>
      <c r="C7527" s="15" t="s">
        <v>17715</v>
      </c>
      <c r="D7527" s="1" t="n">
        <v>9</v>
      </c>
      <c r="E7527" s="1" t="n">
        <v>4</v>
      </c>
      <c r="F7527" s="1" t="n">
        <v>1</v>
      </c>
      <c r="G7527" s="1" t="n">
        <v>14</v>
      </c>
      <c r="H7527" s="1" t="s">
        <v>17</v>
      </c>
      <c r="I7527" s="10" t="n">
        <v>1</v>
      </c>
    </row>
    <row r="7528" customFormat="false" ht="15" hidden="false" customHeight="false" outlineLevel="0" collapsed="false">
      <c r="A7528" s="15" t="s">
        <v>115</v>
      </c>
      <c r="B7528" s="15" t="s">
        <v>7932</v>
      </c>
      <c r="C7528" s="15" t="s">
        <v>17716</v>
      </c>
      <c r="D7528" s="1" t="n">
        <v>6</v>
      </c>
      <c r="E7528" s="1" t="n">
        <v>7</v>
      </c>
      <c r="F7528" s="1" t="n">
        <v>7</v>
      </c>
      <c r="G7528" s="1" t="n">
        <v>20</v>
      </c>
      <c r="H7528" s="1" t="s">
        <v>17</v>
      </c>
      <c r="I7528" s="10" t="n">
        <v>1</v>
      </c>
    </row>
    <row r="7529" customFormat="false" ht="15" hidden="false" customHeight="false" outlineLevel="0" collapsed="false">
      <c r="A7529" s="15" t="s">
        <v>115</v>
      </c>
      <c r="B7529" s="15" t="s">
        <v>7761</v>
      </c>
      <c r="C7529" s="15" t="s">
        <v>17717</v>
      </c>
      <c r="D7529" s="1" t="n">
        <v>1</v>
      </c>
      <c r="E7529" s="1" t="n">
        <v>1</v>
      </c>
      <c r="F7529" s="1" t="n">
        <v>6</v>
      </c>
      <c r="G7529" s="1" t="n">
        <v>8</v>
      </c>
      <c r="H7529" s="1" t="s">
        <v>17</v>
      </c>
      <c r="I7529" s="10" t="n">
        <v>1</v>
      </c>
    </row>
    <row r="7530" customFormat="false" ht="15" hidden="false" customHeight="false" outlineLevel="0" collapsed="false">
      <c r="A7530" s="15" t="s">
        <v>115</v>
      </c>
      <c r="B7530" s="15" t="s">
        <v>7804</v>
      </c>
      <c r="C7530" s="15" t="s">
        <v>17718</v>
      </c>
      <c r="D7530" s="1" t="n">
        <v>2</v>
      </c>
      <c r="E7530" s="1" t="n">
        <v>1</v>
      </c>
      <c r="F7530" s="1" t="n">
        <v>4</v>
      </c>
      <c r="G7530" s="1" t="n">
        <v>7</v>
      </c>
      <c r="H7530" s="1" t="s">
        <v>17</v>
      </c>
      <c r="I7530" s="10" t="n">
        <v>1</v>
      </c>
    </row>
    <row r="7531" customFormat="false" ht="15" hidden="false" customHeight="false" outlineLevel="0" collapsed="false">
      <c r="A7531" s="15" t="s">
        <v>115</v>
      </c>
      <c r="B7531" s="15" t="s">
        <v>7931</v>
      </c>
      <c r="C7531" s="15" t="s">
        <v>17719</v>
      </c>
      <c r="D7531" s="1" t="n">
        <v>0</v>
      </c>
      <c r="E7531" s="1" t="n">
        <v>0</v>
      </c>
      <c r="F7531" s="1" t="n">
        <v>1</v>
      </c>
      <c r="G7531" s="1" t="n">
        <v>1</v>
      </c>
      <c r="H7531" s="1" t="s">
        <v>17</v>
      </c>
      <c r="I7531" s="10" t="n">
        <v>1</v>
      </c>
    </row>
    <row r="7532" customFormat="false" ht="15" hidden="false" customHeight="false" outlineLevel="0" collapsed="false">
      <c r="A7532" s="15" t="s">
        <v>115</v>
      </c>
      <c r="B7532" s="15" t="s">
        <v>8016</v>
      </c>
      <c r="C7532" s="15" t="s">
        <v>17720</v>
      </c>
      <c r="D7532" s="1" t="n">
        <v>1</v>
      </c>
      <c r="E7532" s="1" t="n">
        <v>2</v>
      </c>
      <c r="F7532" s="1" t="n">
        <v>0</v>
      </c>
      <c r="G7532" s="1" t="n">
        <v>3</v>
      </c>
      <c r="H7532" s="1" t="s">
        <v>17</v>
      </c>
      <c r="I7532" s="10" t="n">
        <v>1</v>
      </c>
    </row>
    <row r="7533" customFormat="false" ht="15" hidden="false" customHeight="false" outlineLevel="0" collapsed="false">
      <c r="A7533" s="15" t="s">
        <v>115</v>
      </c>
      <c r="B7533" s="15" t="s">
        <v>8092</v>
      </c>
      <c r="C7533" s="15" t="s">
        <v>17721</v>
      </c>
      <c r="D7533" s="1" t="n">
        <v>8</v>
      </c>
      <c r="E7533" s="1" t="n">
        <v>6</v>
      </c>
      <c r="F7533" s="1" t="n">
        <v>7</v>
      </c>
      <c r="G7533" s="1" t="n">
        <v>21</v>
      </c>
      <c r="H7533" s="1" t="s">
        <v>17</v>
      </c>
      <c r="I7533" s="10" t="n">
        <v>1</v>
      </c>
    </row>
    <row r="7534" customFormat="false" ht="15" hidden="false" customHeight="false" outlineLevel="0" collapsed="false">
      <c r="A7534" s="15" t="s">
        <v>115</v>
      </c>
      <c r="B7534" s="15" t="s">
        <v>8207</v>
      </c>
      <c r="C7534" s="15" t="s">
        <v>17722</v>
      </c>
      <c r="D7534" s="1" t="n">
        <v>0</v>
      </c>
      <c r="E7534" s="1" t="n">
        <v>3</v>
      </c>
      <c r="F7534" s="1" t="n">
        <v>1</v>
      </c>
      <c r="G7534" s="1" t="n">
        <v>4</v>
      </c>
      <c r="H7534" s="1" t="s">
        <v>17</v>
      </c>
      <c r="I7534" s="10" t="n">
        <v>1</v>
      </c>
    </row>
    <row r="7535" customFormat="false" ht="15" hidden="false" customHeight="false" outlineLevel="0" collapsed="false">
      <c r="A7535" s="15" t="s">
        <v>332</v>
      </c>
      <c r="B7535" s="15" t="s">
        <v>8407</v>
      </c>
      <c r="C7535" s="15" t="s">
        <v>17723</v>
      </c>
      <c r="D7535" s="1" t="n">
        <v>0</v>
      </c>
      <c r="E7535" s="1" t="n">
        <v>0</v>
      </c>
      <c r="F7535" s="1" t="n">
        <v>1</v>
      </c>
      <c r="G7535" s="1" t="n">
        <v>1</v>
      </c>
      <c r="H7535" s="1" t="s">
        <v>17</v>
      </c>
      <c r="I7535" s="10" t="n">
        <v>1</v>
      </c>
    </row>
    <row r="7536" customFormat="false" ht="15" hidden="false" customHeight="false" outlineLevel="0" collapsed="false">
      <c r="A7536" s="15" t="s">
        <v>67</v>
      </c>
      <c r="B7536" s="15" t="s">
        <v>8498</v>
      </c>
      <c r="C7536" s="15" t="s">
        <v>17724</v>
      </c>
      <c r="D7536" s="1" t="n">
        <v>2</v>
      </c>
      <c r="E7536" s="1" t="n">
        <v>12</v>
      </c>
      <c r="F7536" s="1" t="n">
        <v>6</v>
      </c>
      <c r="G7536" s="1" t="n">
        <v>20</v>
      </c>
      <c r="H7536" s="1" t="s">
        <v>17</v>
      </c>
      <c r="I7536" s="10" t="n">
        <v>1</v>
      </c>
    </row>
    <row r="7537" customFormat="false" ht="15" hidden="false" customHeight="false" outlineLevel="0" collapsed="false">
      <c r="A7537" s="15" t="s">
        <v>21</v>
      </c>
      <c r="B7537" s="15" t="s">
        <v>8528</v>
      </c>
      <c r="C7537" s="15" t="s">
        <v>17725</v>
      </c>
      <c r="D7537" s="1" t="n">
        <v>3</v>
      </c>
      <c r="E7537" s="1" t="n">
        <v>3</v>
      </c>
      <c r="F7537" s="1" t="n">
        <v>3</v>
      </c>
      <c r="G7537" s="1" t="n">
        <v>9</v>
      </c>
      <c r="H7537" s="1" t="s">
        <v>17</v>
      </c>
      <c r="I7537" s="10" t="n">
        <v>1</v>
      </c>
    </row>
    <row r="7538" customFormat="false" ht="15" hidden="false" customHeight="false" outlineLevel="0" collapsed="false">
      <c r="A7538" s="15" t="s">
        <v>1567</v>
      </c>
      <c r="B7538" s="15" t="s">
        <v>8529</v>
      </c>
      <c r="C7538" s="15" t="s">
        <v>17726</v>
      </c>
      <c r="D7538" s="1" t="n">
        <v>0</v>
      </c>
      <c r="E7538" s="1" t="n">
        <v>0</v>
      </c>
      <c r="F7538" s="1" t="n">
        <v>0</v>
      </c>
      <c r="G7538" s="1" t="n">
        <v>0</v>
      </c>
      <c r="H7538" s="1" t="s">
        <v>17</v>
      </c>
      <c r="I7538" s="10" t="n">
        <v>1</v>
      </c>
    </row>
    <row r="7539" customFormat="false" ht="15" hidden="false" customHeight="false" outlineLevel="0" collapsed="false">
      <c r="A7539" s="15" t="s">
        <v>332</v>
      </c>
      <c r="B7539" s="15" t="s">
        <v>8407</v>
      </c>
      <c r="C7539" s="15" t="s">
        <v>17727</v>
      </c>
      <c r="D7539" s="1" t="n">
        <v>0</v>
      </c>
      <c r="E7539" s="1" t="n">
        <v>0</v>
      </c>
      <c r="F7539" s="1" t="n">
        <v>1</v>
      </c>
      <c r="G7539" s="1" t="n">
        <v>1</v>
      </c>
      <c r="H7539" s="1" t="s">
        <v>17</v>
      </c>
      <c r="I7539" s="10" t="n">
        <v>1</v>
      </c>
    </row>
    <row r="7540" customFormat="false" ht="15" hidden="false" customHeight="false" outlineLevel="0" collapsed="false">
      <c r="A7540" s="15" t="s">
        <v>127</v>
      </c>
      <c r="B7540" s="15" t="s">
        <v>985</v>
      </c>
      <c r="C7540" s="15" t="s">
        <v>17728</v>
      </c>
      <c r="D7540" s="1" t="n">
        <v>3</v>
      </c>
      <c r="E7540" s="1" t="n">
        <v>2</v>
      </c>
      <c r="F7540" s="1" t="n">
        <v>0</v>
      </c>
      <c r="G7540" s="1" t="n">
        <v>5</v>
      </c>
      <c r="H7540" s="1" t="s">
        <v>17</v>
      </c>
      <c r="I7540" s="10" t="n">
        <v>1</v>
      </c>
    </row>
    <row r="7541" customFormat="false" ht="15" hidden="false" customHeight="false" outlineLevel="0" collapsed="false">
      <c r="A7541" s="15" t="s">
        <v>127</v>
      </c>
      <c r="B7541" s="15" t="s">
        <v>1324</v>
      </c>
      <c r="C7541" s="15" t="s">
        <v>17729</v>
      </c>
      <c r="D7541" s="1" t="n">
        <v>6</v>
      </c>
      <c r="E7541" s="1" t="n">
        <v>5</v>
      </c>
      <c r="F7541" s="1" t="n">
        <v>6</v>
      </c>
      <c r="G7541" s="1" t="n">
        <v>17</v>
      </c>
      <c r="H7541" s="1" t="s">
        <v>17</v>
      </c>
      <c r="I7541" s="10" t="n">
        <v>1</v>
      </c>
    </row>
    <row r="7542" customFormat="false" ht="15" hidden="false" customHeight="false" outlineLevel="0" collapsed="false">
      <c r="A7542" s="15" t="s">
        <v>127</v>
      </c>
      <c r="B7542" s="15" t="s">
        <v>1657</v>
      </c>
      <c r="C7542" s="15" t="s">
        <v>17730</v>
      </c>
      <c r="D7542" s="1" t="n">
        <v>8</v>
      </c>
      <c r="E7542" s="1" t="n">
        <v>4</v>
      </c>
      <c r="F7542" s="1" t="n">
        <v>3</v>
      </c>
      <c r="G7542" s="1" t="n">
        <v>15</v>
      </c>
      <c r="H7542" s="1" t="s">
        <v>17</v>
      </c>
      <c r="I7542" s="10" t="n">
        <v>1</v>
      </c>
    </row>
    <row r="7543" customFormat="false" ht="15" hidden="false" customHeight="false" outlineLevel="0" collapsed="false">
      <c r="A7543" s="15" t="s">
        <v>115</v>
      </c>
      <c r="B7543" s="15" t="s">
        <v>7792</v>
      </c>
      <c r="C7543" s="15" t="s">
        <v>17731</v>
      </c>
      <c r="D7543" s="1" t="n">
        <v>7</v>
      </c>
      <c r="E7543" s="1" t="n">
        <v>8</v>
      </c>
      <c r="F7543" s="1" t="n">
        <v>11</v>
      </c>
      <c r="G7543" s="1" t="n">
        <v>26</v>
      </c>
      <c r="H7543" s="1" t="s">
        <v>17</v>
      </c>
      <c r="I7543" s="10" t="n">
        <v>1</v>
      </c>
    </row>
    <row r="7544" customFormat="false" ht="15" hidden="false" customHeight="false" outlineLevel="0" collapsed="false">
      <c r="A7544" s="15" t="s">
        <v>15</v>
      </c>
      <c r="B7544" s="15" t="s">
        <v>8465</v>
      </c>
      <c r="C7544" s="15" t="s">
        <v>17732</v>
      </c>
      <c r="D7544" s="1" t="n">
        <v>6</v>
      </c>
      <c r="E7544" s="1" t="n">
        <v>10</v>
      </c>
      <c r="F7544" s="1" t="n">
        <v>9</v>
      </c>
      <c r="G7544" s="1" t="n">
        <v>25</v>
      </c>
      <c r="H7544" s="1" t="s">
        <v>17</v>
      </c>
      <c r="I7544" s="10" t="n">
        <v>1</v>
      </c>
    </row>
    <row r="7545" customFormat="false" ht="15" hidden="false" customHeight="false" outlineLevel="0" collapsed="false">
      <c r="A7545" s="15" t="s">
        <v>21</v>
      </c>
      <c r="B7545" s="15" t="s">
        <v>8530</v>
      </c>
      <c r="C7545" s="15" t="s">
        <v>17733</v>
      </c>
      <c r="D7545" s="1" t="n">
        <v>1</v>
      </c>
      <c r="E7545" s="1" t="n">
        <v>0</v>
      </c>
      <c r="F7545" s="1" t="n">
        <v>1</v>
      </c>
      <c r="G7545" s="1" t="n">
        <v>2</v>
      </c>
      <c r="H7545" s="1" t="s">
        <v>17</v>
      </c>
      <c r="I7545" s="10" t="n">
        <v>1</v>
      </c>
    </row>
    <row r="7546" customFormat="false" ht="15" hidden="false" customHeight="false" outlineLevel="0" collapsed="false">
      <c r="A7546" s="15" t="s">
        <v>18</v>
      </c>
      <c r="B7546" s="15" t="s">
        <v>23</v>
      </c>
      <c r="C7546" s="15" t="s">
        <v>17734</v>
      </c>
      <c r="D7546" s="1" t="n">
        <v>3</v>
      </c>
      <c r="E7546" s="1" t="n">
        <v>10</v>
      </c>
      <c r="F7546" s="1" t="n">
        <v>7</v>
      </c>
      <c r="G7546" s="1" t="n">
        <v>20</v>
      </c>
      <c r="H7546" s="1" t="s">
        <v>17</v>
      </c>
      <c r="I7546" s="10" t="n">
        <v>0.966666667</v>
      </c>
    </row>
    <row r="7547" customFormat="false" ht="15" hidden="false" customHeight="false" outlineLevel="0" collapsed="false">
      <c r="A7547" s="15" t="s">
        <v>18</v>
      </c>
      <c r="B7547" s="15" t="s">
        <v>102</v>
      </c>
      <c r="C7547" s="15" t="s">
        <v>17735</v>
      </c>
      <c r="D7547" s="1" t="n">
        <v>5</v>
      </c>
      <c r="E7547" s="1" t="n">
        <v>10</v>
      </c>
      <c r="F7547" s="1" t="n">
        <v>4</v>
      </c>
      <c r="G7547" s="1" t="n">
        <v>19</v>
      </c>
      <c r="H7547" s="1" t="s">
        <v>17</v>
      </c>
      <c r="I7547" s="10" t="n">
        <v>0.966666667</v>
      </c>
    </row>
    <row r="7548" customFormat="false" ht="15" hidden="false" customHeight="false" outlineLevel="0" collapsed="false">
      <c r="A7548" s="15" t="s">
        <v>60</v>
      </c>
      <c r="B7548" s="15" t="s">
        <v>6088</v>
      </c>
      <c r="C7548" s="15" t="s">
        <v>17736</v>
      </c>
      <c r="D7548" s="1" t="n">
        <v>5</v>
      </c>
      <c r="E7548" s="1" t="n">
        <v>2</v>
      </c>
      <c r="F7548" s="1" t="n">
        <v>1</v>
      </c>
      <c r="G7548" s="1" t="n">
        <v>8</v>
      </c>
      <c r="H7548" s="1" t="s">
        <v>17</v>
      </c>
      <c r="I7548" s="10" t="n">
        <v>0.966666667</v>
      </c>
    </row>
    <row r="7549" customFormat="false" ht="15" hidden="false" customHeight="false" outlineLevel="0" collapsed="false">
      <c r="A7549" s="15" t="s">
        <v>274</v>
      </c>
      <c r="B7549" s="15" t="s">
        <v>6836</v>
      </c>
      <c r="C7549" s="15" t="s">
        <v>17737</v>
      </c>
      <c r="D7549" s="1" t="n">
        <v>13</v>
      </c>
      <c r="E7549" s="1" t="n">
        <v>12</v>
      </c>
      <c r="F7549" s="1" t="n">
        <v>15</v>
      </c>
      <c r="G7549" s="1" t="n">
        <v>40</v>
      </c>
      <c r="H7549" s="1" t="s">
        <v>17</v>
      </c>
      <c r="I7549" s="10" t="n">
        <v>0.966666667</v>
      </c>
    </row>
    <row r="7550" customFormat="false" ht="15" hidden="false" customHeight="false" outlineLevel="0" collapsed="false">
      <c r="A7550" s="15" t="s">
        <v>274</v>
      </c>
      <c r="B7550" s="15" t="s">
        <v>6836</v>
      </c>
      <c r="C7550" s="15" t="s">
        <v>17738</v>
      </c>
      <c r="D7550" s="1" t="n">
        <v>15</v>
      </c>
      <c r="E7550" s="1" t="n">
        <v>12</v>
      </c>
      <c r="F7550" s="1" t="n">
        <v>10</v>
      </c>
      <c r="G7550" s="1" t="n">
        <v>37</v>
      </c>
      <c r="H7550" s="1" t="s">
        <v>17</v>
      </c>
      <c r="I7550" s="10" t="n">
        <v>0.966666667</v>
      </c>
    </row>
    <row r="7551" customFormat="false" ht="15" hidden="false" customHeight="false" outlineLevel="0" collapsed="false">
      <c r="A7551" s="15" t="s">
        <v>1180</v>
      </c>
      <c r="B7551" s="15" t="s">
        <v>3179</v>
      </c>
      <c r="C7551" s="15" t="s">
        <v>17739</v>
      </c>
      <c r="D7551" s="1" t="n">
        <v>5</v>
      </c>
      <c r="E7551" s="1" t="n">
        <v>3</v>
      </c>
      <c r="F7551" s="1" t="n">
        <v>3</v>
      </c>
      <c r="G7551" s="1" t="n">
        <v>11</v>
      </c>
      <c r="H7551" s="1" t="s">
        <v>17</v>
      </c>
      <c r="I7551" s="10" t="n">
        <v>0.966666667</v>
      </c>
    </row>
    <row r="7552" customFormat="false" ht="15" hidden="false" customHeight="false" outlineLevel="0" collapsed="false">
      <c r="A7552" s="15" t="s">
        <v>60</v>
      </c>
      <c r="B7552" s="15" t="s">
        <v>6185</v>
      </c>
      <c r="C7552" s="15" t="s">
        <v>17740</v>
      </c>
      <c r="D7552" s="1" t="n">
        <v>3</v>
      </c>
      <c r="E7552" s="1" t="n">
        <v>3</v>
      </c>
      <c r="F7552" s="1" t="n">
        <v>1</v>
      </c>
      <c r="G7552" s="1" t="n">
        <v>7</v>
      </c>
      <c r="H7552" s="1" t="s">
        <v>17</v>
      </c>
      <c r="I7552" s="10" t="n">
        <v>0.966666667</v>
      </c>
    </row>
    <row r="7553" customFormat="false" ht="15" hidden="false" customHeight="false" outlineLevel="0" collapsed="false">
      <c r="A7553" s="15" t="s">
        <v>127</v>
      </c>
      <c r="B7553" s="15" t="s">
        <v>1093</v>
      </c>
      <c r="C7553" s="15" t="s">
        <v>17741</v>
      </c>
      <c r="D7553" s="1" t="n">
        <v>5</v>
      </c>
      <c r="E7553" s="1" t="n">
        <v>21</v>
      </c>
      <c r="F7553" s="1" t="n">
        <v>3</v>
      </c>
      <c r="G7553" s="1" t="n">
        <v>29</v>
      </c>
      <c r="H7553" s="1" t="s">
        <v>17</v>
      </c>
      <c r="I7553" s="10" t="n">
        <v>0.966666667</v>
      </c>
    </row>
    <row r="7554" customFormat="false" ht="15" hidden="false" customHeight="false" outlineLevel="0" collapsed="false">
      <c r="A7554" s="15" t="s">
        <v>127</v>
      </c>
      <c r="B7554" s="15" t="s">
        <v>1177</v>
      </c>
      <c r="C7554" s="15" t="s">
        <v>17742</v>
      </c>
      <c r="D7554" s="1" t="n">
        <v>2</v>
      </c>
      <c r="E7554" s="1" t="n">
        <v>3</v>
      </c>
      <c r="F7554" s="1" t="n">
        <v>2</v>
      </c>
      <c r="G7554" s="1" t="n">
        <v>7</v>
      </c>
      <c r="H7554" s="1" t="s">
        <v>17</v>
      </c>
      <c r="I7554" s="10" t="n">
        <v>0.966666667</v>
      </c>
    </row>
    <row r="7555" customFormat="false" ht="15" hidden="false" customHeight="false" outlineLevel="0" collapsed="false">
      <c r="A7555" s="15" t="s">
        <v>115</v>
      </c>
      <c r="B7555" s="15" t="s">
        <v>7786</v>
      </c>
      <c r="C7555" s="15" t="s">
        <v>17743</v>
      </c>
      <c r="D7555" s="1" t="n">
        <v>6</v>
      </c>
      <c r="E7555" s="1" t="n">
        <v>10</v>
      </c>
      <c r="F7555" s="1" t="n">
        <v>11</v>
      </c>
      <c r="G7555" s="1" t="n">
        <v>27</v>
      </c>
      <c r="H7555" s="1" t="s">
        <v>17</v>
      </c>
      <c r="I7555" s="10" t="n">
        <v>0.966666667</v>
      </c>
    </row>
    <row r="7556" customFormat="false" ht="15" hidden="false" customHeight="false" outlineLevel="0" collapsed="false">
      <c r="A7556" s="15" t="s">
        <v>127</v>
      </c>
      <c r="B7556" s="15" t="s">
        <v>1205</v>
      </c>
      <c r="C7556" s="15" t="s">
        <v>17744</v>
      </c>
      <c r="D7556" s="1" t="n">
        <v>3</v>
      </c>
      <c r="E7556" s="1" t="n">
        <v>1</v>
      </c>
      <c r="F7556" s="1" t="n">
        <v>2</v>
      </c>
      <c r="G7556" s="1" t="n">
        <v>6</v>
      </c>
      <c r="H7556" s="1" t="s">
        <v>17</v>
      </c>
      <c r="I7556" s="10" t="n">
        <v>0.966666667</v>
      </c>
    </row>
    <row r="7557" customFormat="false" ht="15" hidden="false" customHeight="false" outlineLevel="0" collapsed="false">
      <c r="A7557" s="15" t="s">
        <v>127</v>
      </c>
      <c r="B7557" s="15" t="s">
        <v>1238</v>
      </c>
      <c r="C7557" s="15" t="s">
        <v>17745</v>
      </c>
      <c r="D7557" s="1" t="n">
        <v>2</v>
      </c>
      <c r="E7557" s="1" t="n">
        <v>5</v>
      </c>
      <c r="F7557" s="1" t="n">
        <v>2</v>
      </c>
      <c r="G7557" s="1" t="n">
        <v>9</v>
      </c>
      <c r="H7557" s="1" t="s">
        <v>17</v>
      </c>
      <c r="I7557" s="10" t="n">
        <v>0.966666667</v>
      </c>
    </row>
    <row r="7558" customFormat="false" ht="15" hidden="false" customHeight="false" outlineLevel="0" collapsed="false">
      <c r="A7558" s="15" t="s">
        <v>127</v>
      </c>
      <c r="B7558" s="15" t="s">
        <v>1266</v>
      </c>
      <c r="C7558" s="15" t="s">
        <v>17746</v>
      </c>
      <c r="D7558" s="1" t="n">
        <v>3</v>
      </c>
      <c r="E7558" s="1" t="n">
        <v>5</v>
      </c>
      <c r="F7558" s="1" t="n">
        <v>4</v>
      </c>
      <c r="G7558" s="1" t="n">
        <v>12</v>
      </c>
      <c r="H7558" s="1" t="s">
        <v>17</v>
      </c>
      <c r="I7558" s="10" t="n">
        <v>0.966666667</v>
      </c>
    </row>
    <row r="7559" customFormat="false" ht="15" hidden="false" customHeight="false" outlineLevel="0" collapsed="false">
      <c r="A7559" s="15" t="s">
        <v>127</v>
      </c>
      <c r="B7559" s="15" t="s">
        <v>8531</v>
      </c>
      <c r="C7559" s="15" t="s">
        <v>17747</v>
      </c>
      <c r="D7559" s="1" t="n">
        <v>13</v>
      </c>
      <c r="E7559" s="1" t="n">
        <v>7</v>
      </c>
      <c r="F7559" s="1" t="n">
        <v>6</v>
      </c>
      <c r="G7559" s="1" t="n">
        <v>26</v>
      </c>
      <c r="H7559" s="1" t="s">
        <v>17</v>
      </c>
      <c r="I7559" s="10" t="n">
        <v>0.966666667</v>
      </c>
    </row>
    <row r="7560" customFormat="false" ht="15" hidden="false" customHeight="false" outlineLevel="0" collapsed="false">
      <c r="A7560" s="15" t="s">
        <v>127</v>
      </c>
      <c r="B7560" s="15" t="s">
        <v>1396</v>
      </c>
      <c r="C7560" s="15" t="s">
        <v>17748</v>
      </c>
      <c r="D7560" s="1" t="n">
        <v>11</v>
      </c>
      <c r="E7560" s="1" t="n">
        <v>17</v>
      </c>
      <c r="F7560" s="1" t="n">
        <v>13</v>
      </c>
      <c r="G7560" s="1" t="n">
        <v>41</v>
      </c>
      <c r="H7560" s="1" t="s">
        <v>17</v>
      </c>
      <c r="I7560" s="10" t="n">
        <v>0.966666667</v>
      </c>
    </row>
    <row r="7561" customFormat="false" ht="15" hidden="false" customHeight="false" outlineLevel="0" collapsed="false">
      <c r="A7561" s="15" t="s">
        <v>1142</v>
      </c>
      <c r="B7561" s="15" t="s">
        <v>4778</v>
      </c>
      <c r="C7561" s="15" t="s">
        <v>17749</v>
      </c>
      <c r="D7561" s="1" t="n">
        <v>0</v>
      </c>
      <c r="E7561" s="1" t="n">
        <v>3</v>
      </c>
      <c r="F7561" s="1" t="n">
        <v>0</v>
      </c>
      <c r="G7561" s="1" t="n">
        <v>3</v>
      </c>
      <c r="H7561" s="1" t="s">
        <v>17</v>
      </c>
      <c r="I7561" s="10" t="n">
        <v>0.966666667</v>
      </c>
    </row>
    <row r="7562" customFormat="false" ht="15" hidden="false" customHeight="false" outlineLevel="0" collapsed="false">
      <c r="A7562" s="15" t="s">
        <v>60</v>
      </c>
      <c r="B7562" s="15" t="s">
        <v>5880</v>
      </c>
      <c r="C7562" s="15" t="s">
        <v>17750</v>
      </c>
      <c r="D7562" s="1" t="n">
        <v>3</v>
      </c>
      <c r="E7562" s="1" t="n">
        <v>9</v>
      </c>
      <c r="F7562" s="1" t="n">
        <v>6</v>
      </c>
      <c r="G7562" s="1" t="n">
        <v>18</v>
      </c>
      <c r="H7562" s="1" t="s">
        <v>17</v>
      </c>
      <c r="I7562" s="10" t="n">
        <v>0.966666667</v>
      </c>
    </row>
    <row r="7563" customFormat="false" ht="15" hidden="false" customHeight="false" outlineLevel="0" collapsed="false">
      <c r="A7563" s="15" t="s">
        <v>43</v>
      </c>
      <c r="B7563" s="15" t="s">
        <v>8532</v>
      </c>
      <c r="C7563" s="15" t="s">
        <v>17751</v>
      </c>
      <c r="D7563" s="1" t="n">
        <v>5</v>
      </c>
      <c r="E7563" s="1" t="n">
        <v>6</v>
      </c>
      <c r="F7563" s="1" t="n">
        <v>3</v>
      </c>
      <c r="G7563" s="1" t="n">
        <v>14</v>
      </c>
      <c r="H7563" s="1" t="s">
        <v>17</v>
      </c>
      <c r="I7563" s="10" t="n">
        <v>0.966666667</v>
      </c>
    </row>
    <row r="7564" customFormat="false" ht="15" hidden="false" customHeight="false" outlineLevel="0" collapsed="false">
      <c r="A7564" s="15" t="s">
        <v>60</v>
      </c>
      <c r="B7564" s="15" t="s">
        <v>6072</v>
      </c>
      <c r="C7564" s="15" t="s">
        <v>17752</v>
      </c>
      <c r="D7564" s="1" t="n">
        <v>2</v>
      </c>
      <c r="E7564" s="1" t="n">
        <v>0</v>
      </c>
      <c r="F7564" s="1" t="n">
        <v>0</v>
      </c>
      <c r="G7564" s="1" t="n">
        <v>2</v>
      </c>
      <c r="H7564" s="1" t="s">
        <v>17</v>
      </c>
      <c r="I7564" s="10" t="n">
        <v>0.966666667</v>
      </c>
    </row>
    <row r="7565" customFormat="false" ht="15" hidden="false" customHeight="false" outlineLevel="0" collapsed="false">
      <c r="A7565" s="15" t="s">
        <v>127</v>
      </c>
      <c r="B7565" s="15" t="s">
        <v>1594</v>
      </c>
      <c r="C7565" s="15" t="s">
        <v>17753</v>
      </c>
      <c r="D7565" s="1" t="n">
        <v>4</v>
      </c>
      <c r="E7565" s="1" t="n">
        <v>7</v>
      </c>
      <c r="F7565" s="1" t="n">
        <v>0</v>
      </c>
      <c r="G7565" s="1" t="n">
        <v>11</v>
      </c>
      <c r="H7565" s="1" t="s">
        <v>17</v>
      </c>
      <c r="I7565" s="10" t="n">
        <v>0.966666667</v>
      </c>
    </row>
    <row r="7566" customFormat="false" ht="15" hidden="false" customHeight="false" outlineLevel="0" collapsed="false">
      <c r="A7566" s="15" t="s">
        <v>127</v>
      </c>
      <c r="B7566" s="15" t="s">
        <v>1605</v>
      </c>
      <c r="C7566" s="15" t="s">
        <v>17754</v>
      </c>
      <c r="D7566" s="1" t="n">
        <v>9</v>
      </c>
      <c r="E7566" s="1" t="n">
        <v>10</v>
      </c>
      <c r="F7566" s="1" t="n">
        <v>9</v>
      </c>
      <c r="G7566" s="1" t="n">
        <v>28</v>
      </c>
      <c r="H7566" s="1" t="s">
        <v>17</v>
      </c>
      <c r="I7566" s="10" t="n">
        <v>0.966666667</v>
      </c>
    </row>
    <row r="7567" customFormat="false" ht="15" hidden="false" customHeight="false" outlineLevel="0" collapsed="false">
      <c r="A7567" s="15" t="s">
        <v>1567</v>
      </c>
      <c r="B7567" s="15" t="s">
        <v>8533</v>
      </c>
      <c r="C7567" s="15" t="s">
        <v>17755</v>
      </c>
      <c r="D7567" s="1" t="n">
        <v>1</v>
      </c>
      <c r="E7567" s="1" t="n">
        <v>3</v>
      </c>
      <c r="F7567" s="1" t="n">
        <v>3</v>
      </c>
      <c r="G7567" s="1" t="n">
        <v>7</v>
      </c>
      <c r="H7567" s="1" t="s">
        <v>17</v>
      </c>
      <c r="I7567" s="10" t="n">
        <v>0.966666667</v>
      </c>
    </row>
    <row r="7568" customFormat="false" ht="15" hidden="false" customHeight="false" outlineLevel="0" collapsed="false">
      <c r="A7568" s="15" t="s">
        <v>127</v>
      </c>
      <c r="B7568" s="15" t="s">
        <v>1687</v>
      </c>
      <c r="C7568" s="15" t="s">
        <v>17756</v>
      </c>
      <c r="D7568" s="1" t="n">
        <v>7</v>
      </c>
      <c r="E7568" s="1" t="n">
        <v>13</v>
      </c>
      <c r="F7568" s="1" t="n">
        <v>7</v>
      </c>
      <c r="G7568" s="1" t="n">
        <v>27</v>
      </c>
      <c r="H7568" s="1" t="s">
        <v>17</v>
      </c>
      <c r="I7568" s="10" t="n">
        <v>0.966666667</v>
      </c>
    </row>
    <row r="7569" customFormat="false" ht="15" hidden="false" customHeight="false" outlineLevel="0" collapsed="false">
      <c r="A7569" s="15" t="s">
        <v>127</v>
      </c>
      <c r="B7569" s="15" t="s">
        <v>1727</v>
      </c>
      <c r="C7569" s="15" t="s">
        <v>17757</v>
      </c>
      <c r="D7569" s="1" t="n">
        <v>10</v>
      </c>
      <c r="E7569" s="1" t="n">
        <v>16</v>
      </c>
      <c r="F7569" s="1" t="n">
        <v>10</v>
      </c>
      <c r="G7569" s="1" t="n">
        <v>36</v>
      </c>
      <c r="H7569" s="1" t="s">
        <v>17</v>
      </c>
      <c r="I7569" s="10" t="n">
        <v>0.966666667</v>
      </c>
    </row>
    <row r="7570" customFormat="false" ht="15" hidden="false" customHeight="false" outlineLevel="0" collapsed="false">
      <c r="A7570" s="15" t="s">
        <v>127</v>
      </c>
      <c r="B7570" s="15" t="s">
        <v>1756</v>
      </c>
      <c r="C7570" s="15" t="s">
        <v>17758</v>
      </c>
      <c r="D7570" s="1" t="n">
        <v>16</v>
      </c>
      <c r="E7570" s="1" t="n">
        <v>17</v>
      </c>
      <c r="F7570" s="1" t="n">
        <v>11</v>
      </c>
      <c r="G7570" s="1" t="n">
        <v>44</v>
      </c>
      <c r="H7570" s="1" t="s">
        <v>34</v>
      </c>
      <c r="I7570" s="10" t="n">
        <v>0.966666667</v>
      </c>
    </row>
    <row r="7571" customFormat="false" ht="15" hidden="false" customHeight="false" outlineLevel="0" collapsed="false">
      <c r="A7571" s="15" t="s">
        <v>127</v>
      </c>
      <c r="B7571" s="15" t="s">
        <v>1781</v>
      </c>
      <c r="C7571" s="15" t="s">
        <v>17759</v>
      </c>
      <c r="D7571" s="1" t="n">
        <v>3</v>
      </c>
      <c r="E7571" s="1" t="n">
        <v>3</v>
      </c>
      <c r="F7571" s="1" t="n">
        <v>4</v>
      </c>
      <c r="G7571" s="1" t="n">
        <v>10</v>
      </c>
      <c r="H7571" s="1" t="s">
        <v>17</v>
      </c>
      <c r="I7571" s="10" t="n">
        <v>0.966666667</v>
      </c>
    </row>
    <row r="7572" customFormat="false" ht="15" hidden="false" customHeight="false" outlineLevel="0" collapsed="false">
      <c r="A7572" s="15" t="s">
        <v>115</v>
      </c>
      <c r="B7572" s="15" t="s">
        <v>7814</v>
      </c>
      <c r="C7572" s="15" t="s">
        <v>17760</v>
      </c>
      <c r="D7572" s="1" t="n">
        <v>9</v>
      </c>
      <c r="E7572" s="1" t="n">
        <v>6</v>
      </c>
      <c r="F7572" s="1" t="n">
        <v>8</v>
      </c>
      <c r="G7572" s="1" t="n">
        <v>23</v>
      </c>
      <c r="H7572" s="1" t="s">
        <v>17</v>
      </c>
      <c r="I7572" s="10" t="n">
        <v>0.966666667</v>
      </c>
    </row>
    <row r="7573" customFormat="false" ht="15" hidden="false" customHeight="false" outlineLevel="0" collapsed="false">
      <c r="A7573" s="15" t="s">
        <v>127</v>
      </c>
      <c r="B7573" s="15" t="s">
        <v>1918</v>
      </c>
      <c r="C7573" s="15" t="s">
        <v>17761</v>
      </c>
      <c r="D7573" s="1" t="n">
        <v>6</v>
      </c>
      <c r="E7573" s="1" t="n">
        <v>11</v>
      </c>
      <c r="F7573" s="1" t="n">
        <v>11</v>
      </c>
      <c r="G7573" s="1" t="n">
        <v>28</v>
      </c>
      <c r="H7573" s="1" t="s">
        <v>17</v>
      </c>
      <c r="I7573" s="10" t="n">
        <v>0.966666667</v>
      </c>
    </row>
    <row r="7574" customFormat="false" ht="15" hidden="false" customHeight="false" outlineLevel="0" collapsed="false">
      <c r="A7574" s="15" t="s">
        <v>127</v>
      </c>
      <c r="B7574" s="15" t="s">
        <v>1951</v>
      </c>
      <c r="C7574" s="15" t="s">
        <v>17762</v>
      </c>
      <c r="D7574" s="1" t="n">
        <v>13</v>
      </c>
      <c r="E7574" s="1" t="n">
        <v>14</v>
      </c>
      <c r="F7574" s="1" t="n">
        <v>18</v>
      </c>
      <c r="G7574" s="1" t="n">
        <v>45</v>
      </c>
      <c r="H7574" s="1" t="s">
        <v>34</v>
      </c>
      <c r="I7574" s="10" t="n">
        <v>0.966666667</v>
      </c>
    </row>
    <row r="7575" customFormat="false" ht="15" hidden="false" customHeight="false" outlineLevel="0" collapsed="false">
      <c r="A7575" s="15" t="s">
        <v>60</v>
      </c>
      <c r="B7575" s="15" t="s">
        <v>6522</v>
      </c>
      <c r="C7575" s="15" t="s">
        <v>17763</v>
      </c>
      <c r="D7575" s="1" t="n">
        <v>7</v>
      </c>
      <c r="E7575" s="1" t="n">
        <v>13</v>
      </c>
      <c r="F7575" s="1" t="n">
        <v>5</v>
      </c>
      <c r="G7575" s="1" t="n">
        <v>25</v>
      </c>
      <c r="H7575" s="1" t="s">
        <v>17</v>
      </c>
      <c r="I7575" s="10" t="n">
        <v>0.966666667</v>
      </c>
    </row>
    <row r="7576" customFormat="false" ht="15" hidden="false" customHeight="false" outlineLevel="0" collapsed="false">
      <c r="A7576" s="15" t="s">
        <v>1260</v>
      </c>
      <c r="B7576" s="15" t="s">
        <v>8534</v>
      </c>
      <c r="C7576" s="15" t="s">
        <v>17764</v>
      </c>
      <c r="D7576" s="1" t="n">
        <v>4</v>
      </c>
      <c r="E7576" s="1" t="n">
        <v>5</v>
      </c>
      <c r="F7576" s="1" t="n">
        <v>2</v>
      </c>
      <c r="G7576" s="1" t="n">
        <v>11</v>
      </c>
      <c r="H7576" s="1" t="s">
        <v>17</v>
      </c>
      <c r="I7576" s="10" t="n">
        <v>0.966666667</v>
      </c>
    </row>
    <row r="7577" customFormat="false" ht="15" hidden="false" customHeight="false" outlineLevel="0" collapsed="false">
      <c r="A7577" s="15" t="s">
        <v>127</v>
      </c>
      <c r="B7577" s="15" t="s">
        <v>2189</v>
      </c>
      <c r="C7577" s="15" t="s">
        <v>17765</v>
      </c>
      <c r="D7577" s="1" t="n">
        <v>0</v>
      </c>
      <c r="E7577" s="1" t="n">
        <v>3</v>
      </c>
      <c r="F7577" s="1" t="n">
        <v>2</v>
      </c>
      <c r="G7577" s="1" t="n">
        <v>5</v>
      </c>
      <c r="H7577" s="1" t="s">
        <v>17</v>
      </c>
      <c r="I7577" s="10" t="n">
        <v>0.966666667</v>
      </c>
    </row>
    <row r="7578" customFormat="false" ht="15" hidden="false" customHeight="false" outlineLevel="0" collapsed="false">
      <c r="A7578" s="15" t="s">
        <v>115</v>
      </c>
      <c r="B7578" s="15" t="s">
        <v>7997</v>
      </c>
      <c r="C7578" s="15" t="s">
        <v>17766</v>
      </c>
      <c r="D7578" s="1" t="n">
        <v>6</v>
      </c>
      <c r="E7578" s="1" t="n">
        <v>7</v>
      </c>
      <c r="F7578" s="1" t="n">
        <v>11</v>
      </c>
      <c r="G7578" s="1" t="n">
        <v>24</v>
      </c>
      <c r="H7578" s="1" t="s">
        <v>17</v>
      </c>
      <c r="I7578" s="10" t="n">
        <v>0.966666667</v>
      </c>
    </row>
    <row r="7579" customFormat="false" ht="15" hidden="false" customHeight="false" outlineLevel="0" collapsed="false">
      <c r="A7579" s="15" t="s">
        <v>127</v>
      </c>
      <c r="B7579" s="15" t="s">
        <v>2425</v>
      </c>
      <c r="C7579" s="15" t="s">
        <v>17767</v>
      </c>
      <c r="D7579" s="1" t="n">
        <v>6</v>
      </c>
      <c r="E7579" s="1" t="n">
        <v>25</v>
      </c>
      <c r="F7579" s="1" t="n">
        <v>16</v>
      </c>
      <c r="G7579" s="1" t="n">
        <v>47</v>
      </c>
      <c r="H7579" s="1" t="s">
        <v>34</v>
      </c>
      <c r="I7579" s="10" t="n">
        <v>0.966666667</v>
      </c>
    </row>
    <row r="7580" customFormat="false" ht="15" hidden="false" customHeight="false" outlineLevel="0" collapsed="false">
      <c r="A7580" s="15" t="s">
        <v>127</v>
      </c>
      <c r="B7580" s="15" t="s">
        <v>2439</v>
      </c>
      <c r="C7580" s="15" t="s">
        <v>17768</v>
      </c>
      <c r="D7580" s="1" t="n">
        <v>5</v>
      </c>
      <c r="E7580" s="1" t="n">
        <v>14</v>
      </c>
      <c r="F7580" s="1" t="n">
        <v>5</v>
      </c>
      <c r="G7580" s="1" t="n">
        <v>24</v>
      </c>
      <c r="H7580" s="1" t="s">
        <v>17</v>
      </c>
      <c r="I7580" s="10" t="n">
        <v>0.966666667</v>
      </c>
    </row>
    <row r="7581" customFormat="false" ht="15" hidden="false" customHeight="false" outlineLevel="0" collapsed="false">
      <c r="A7581" s="15" t="s">
        <v>127</v>
      </c>
      <c r="B7581" s="15" t="s">
        <v>2500</v>
      </c>
      <c r="C7581" s="15" t="s">
        <v>17769</v>
      </c>
      <c r="D7581" s="1" t="n">
        <v>8</v>
      </c>
      <c r="E7581" s="1" t="n">
        <v>10</v>
      </c>
      <c r="F7581" s="1" t="n">
        <v>10</v>
      </c>
      <c r="G7581" s="1" t="n">
        <v>28</v>
      </c>
      <c r="H7581" s="1" t="s">
        <v>17</v>
      </c>
      <c r="I7581" s="10" t="n">
        <v>0.966666667</v>
      </c>
    </row>
    <row r="7582" customFormat="false" ht="15" hidden="false" customHeight="false" outlineLevel="0" collapsed="false">
      <c r="A7582" s="15" t="s">
        <v>127</v>
      </c>
      <c r="B7582" s="15" t="s">
        <v>2558</v>
      </c>
      <c r="C7582" s="15" t="s">
        <v>17770</v>
      </c>
      <c r="D7582" s="1" t="n">
        <v>4</v>
      </c>
      <c r="E7582" s="1" t="n">
        <v>5</v>
      </c>
      <c r="F7582" s="1" t="n">
        <v>8</v>
      </c>
      <c r="G7582" s="1" t="n">
        <v>17</v>
      </c>
      <c r="H7582" s="1" t="s">
        <v>17</v>
      </c>
      <c r="I7582" s="10" t="n">
        <v>0.966666667</v>
      </c>
    </row>
    <row r="7583" customFormat="false" ht="15" hidden="false" customHeight="false" outlineLevel="0" collapsed="false">
      <c r="A7583" s="15" t="s">
        <v>127</v>
      </c>
      <c r="B7583" s="15" t="s">
        <v>2565</v>
      </c>
      <c r="C7583" s="15" t="s">
        <v>17771</v>
      </c>
      <c r="D7583" s="1" t="n">
        <v>4</v>
      </c>
      <c r="E7583" s="1" t="n">
        <v>6</v>
      </c>
      <c r="F7583" s="1" t="n">
        <v>3</v>
      </c>
      <c r="G7583" s="1" t="n">
        <v>13</v>
      </c>
      <c r="H7583" s="1" t="s">
        <v>17</v>
      </c>
      <c r="I7583" s="10" t="n">
        <v>0.966666667</v>
      </c>
    </row>
    <row r="7584" customFormat="false" ht="15" hidden="false" customHeight="false" outlineLevel="0" collapsed="false">
      <c r="A7584" s="15" t="s">
        <v>43</v>
      </c>
      <c r="B7584" s="15" t="s">
        <v>4082</v>
      </c>
      <c r="C7584" s="15" t="s">
        <v>17772</v>
      </c>
      <c r="D7584" s="1" t="n">
        <v>5</v>
      </c>
      <c r="E7584" s="1" t="n">
        <v>7</v>
      </c>
      <c r="F7584" s="1" t="n">
        <v>4</v>
      </c>
      <c r="G7584" s="1" t="n">
        <v>16</v>
      </c>
      <c r="H7584" s="1" t="s">
        <v>17</v>
      </c>
      <c r="I7584" s="10" t="n">
        <v>0.966666667</v>
      </c>
    </row>
    <row r="7585" customFormat="false" ht="15" hidden="false" customHeight="false" outlineLevel="0" collapsed="false">
      <c r="A7585" s="15" t="s">
        <v>127</v>
      </c>
      <c r="B7585" s="15" t="s">
        <v>2647</v>
      </c>
      <c r="C7585" s="15" t="s">
        <v>17773</v>
      </c>
      <c r="D7585" s="1" t="n">
        <v>3</v>
      </c>
      <c r="E7585" s="1" t="n">
        <v>7</v>
      </c>
      <c r="F7585" s="1" t="n">
        <v>2</v>
      </c>
      <c r="G7585" s="1" t="n">
        <v>12</v>
      </c>
      <c r="H7585" s="1" t="s">
        <v>17</v>
      </c>
      <c r="I7585" s="10" t="n">
        <v>0.966666667</v>
      </c>
    </row>
    <row r="7586" customFormat="false" ht="15" hidden="false" customHeight="false" outlineLevel="0" collapsed="false">
      <c r="A7586" s="15" t="s">
        <v>706</v>
      </c>
      <c r="B7586" s="15" t="s">
        <v>5385</v>
      </c>
      <c r="C7586" s="15" t="s">
        <v>17774</v>
      </c>
      <c r="D7586" s="1" t="n">
        <v>0</v>
      </c>
      <c r="E7586" s="1" t="n">
        <v>0</v>
      </c>
      <c r="F7586" s="1" t="n">
        <v>0</v>
      </c>
      <c r="G7586" s="1" t="n">
        <v>0</v>
      </c>
      <c r="H7586" s="1" t="s">
        <v>17</v>
      </c>
      <c r="I7586" s="10" t="n">
        <v>0.966666667</v>
      </c>
    </row>
    <row r="7587" customFormat="false" ht="15" hidden="false" customHeight="false" outlineLevel="0" collapsed="false">
      <c r="A7587" s="15" t="s">
        <v>60</v>
      </c>
      <c r="B7587" s="15" t="s">
        <v>6047</v>
      </c>
      <c r="C7587" s="15" t="s">
        <v>17775</v>
      </c>
      <c r="D7587" s="1" t="n">
        <v>1</v>
      </c>
      <c r="E7587" s="1" t="n">
        <v>9</v>
      </c>
      <c r="F7587" s="1" t="n">
        <v>10</v>
      </c>
      <c r="G7587" s="1" t="n">
        <v>20</v>
      </c>
      <c r="H7587" s="1" t="s">
        <v>17</v>
      </c>
      <c r="I7587" s="10" t="n">
        <v>0.966666667</v>
      </c>
    </row>
    <row r="7588" customFormat="false" ht="15" hidden="false" customHeight="false" outlineLevel="0" collapsed="false">
      <c r="A7588" s="15" t="s">
        <v>60</v>
      </c>
      <c r="B7588" s="15" t="s">
        <v>5919</v>
      </c>
      <c r="C7588" s="15" t="s">
        <v>17776</v>
      </c>
      <c r="D7588" s="1" t="n">
        <v>2</v>
      </c>
      <c r="E7588" s="1" t="n">
        <v>0</v>
      </c>
      <c r="F7588" s="1" t="n">
        <v>0</v>
      </c>
      <c r="G7588" s="1" t="n">
        <v>2</v>
      </c>
      <c r="H7588" s="1" t="s">
        <v>17</v>
      </c>
      <c r="I7588" s="10" t="n">
        <v>0.966666667</v>
      </c>
    </row>
    <row r="7589" customFormat="false" ht="15" hidden="false" customHeight="false" outlineLevel="0" collapsed="false">
      <c r="A7589" s="15" t="s">
        <v>1180</v>
      </c>
      <c r="B7589" s="15" t="s">
        <v>3182</v>
      </c>
      <c r="C7589" s="15" t="s">
        <v>17777</v>
      </c>
      <c r="D7589" s="1" t="n">
        <v>11</v>
      </c>
      <c r="E7589" s="1" t="n">
        <v>7</v>
      </c>
      <c r="F7589" s="1" t="n">
        <v>6</v>
      </c>
      <c r="G7589" s="1" t="n">
        <v>24</v>
      </c>
      <c r="H7589" s="1" t="s">
        <v>17</v>
      </c>
      <c r="I7589" s="10" t="n">
        <v>0.966666667</v>
      </c>
    </row>
    <row r="7590" customFormat="false" ht="15" hidden="false" customHeight="false" outlineLevel="0" collapsed="false">
      <c r="A7590" s="15" t="s">
        <v>706</v>
      </c>
      <c r="B7590" s="15" t="s">
        <v>5569</v>
      </c>
      <c r="C7590" s="15" t="s">
        <v>17778</v>
      </c>
      <c r="D7590" s="1" t="n">
        <v>0</v>
      </c>
      <c r="E7590" s="1" t="n">
        <v>1</v>
      </c>
      <c r="F7590" s="1" t="n">
        <v>0</v>
      </c>
      <c r="G7590" s="1" t="n">
        <v>1</v>
      </c>
      <c r="H7590" s="1" t="s">
        <v>17</v>
      </c>
      <c r="I7590" s="10" t="n">
        <v>0.966666667</v>
      </c>
    </row>
    <row r="7591" customFormat="false" ht="15" hidden="false" customHeight="false" outlineLevel="0" collapsed="false">
      <c r="A7591" s="15" t="s">
        <v>115</v>
      </c>
      <c r="B7591" s="15" t="s">
        <v>8056</v>
      </c>
      <c r="C7591" s="15" t="s">
        <v>17779</v>
      </c>
      <c r="D7591" s="1" t="n">
        <v>7</v>
      </c>
      <c r="E7591" s="1" t="n">
        <v>2</v>
      </c>
      <c r="F7591" s="1" t="n">
        <v>7</v>
      </c>
      <c r="G7591" s="1" t="n">
        <v>16</v>
      </c>
      <c r="H7591" s="1" t="s">
        <v>17</v>
      </c>
      <c r="I7591" s="10" t="n">
        <v>0.966666667</v>
      </c>
    </row>
    <row r="7592" customFormat="false" ht="15" hidden="false" customHeight="false" outlineLevel="0" collapsed="false">
      <c r="A7592" s="15" t="s">
        <v>1005</v>
      </c>
      <c r="B7592" s="15" t="s">
        <v>4880</v>
      </c>
      <c r="C7592" s="15" t="s">
        <v>17780</v>
      </c>
      <c r="D7592" s="1" t="n">
        <v>3</v>
      </c>
      <c r="E7592" s="1" t="n">
        <v>9</v>
      </c>
      <c r="F7592" s="1" t="n">
        <v>10</v>
      </c>
      <c r="G7592" s="1" t="n">
        <v>22</v>
      </c>
      <c r="H7592" s="1" t="s">
        <v>17</v>
      </c>
      <c r="I7592" s="10" t="n">
        <v>0.966666667</v>
      </c>
    </row>
    <row r="7593" customFormat="false" ht="15" hidden="false" customHeight="false" outlineLevel="0" collapsed="false">
      <c r="A7593" s="15" t="s">
        <v>706</v>
      </c>
      <c r="B7593" s="15" t="s">
        <v>5361</v>
      </c>
      <c r="C7593" s="15" t="s">
        <v>17781</v>
      </c>
      <c r="D7593" s="1" t="n">
        <v>5</v>
      </c>
      <c r="E7593" s="1" t="n">
        <v>3</v>
      </c>
      <c r="F7593" s="1" t="n">
        <v>2</v>
      </c>
      <c r="G7593" s="1" t="n">
        <v>10</v>
      </c>
      <c r="H7593" s="1" t="s">
        <v>17</v>
      </c>
      <c r="I7593" s="10" t="n">
        <v>0.966666667</v>
      </c>
    </row>
    <row r="7594" customFormat="false" ht="15" hidden="false" customHeight="false" outlineLevel="0" collapsed="false">
      <c r="A7594" s="15" t="s">
        <v>60</v>
      </c>
      <c r="B7594" s="15" t="s">
        <v>6415</v>
      </c>
      <c r="C7594" s="15" t="s">
        <v>17782</v>
      </c>
      <c r="D7594" s="1" t="n">
        <v>1</v>
      </c>
      <c r="E7594" s="1" t="n">
        <v>2</v>
      </c>
      <c r="F7594" s="1" t="n">
        <v>2</v>
      </c>
      <c r="G7594" s="1" t="n">
        <v>5</v>
      </c>
      <c r="H7594" s="1" t="s">
        <v>17</v>
      </c>
      <c r="I7594" s="10" t="n">
        <v>0.966666667</v>
      </c>
    </row>
    <row r="7595" customFormat="false" ht="15" hidden="false" customHeight="false" outlineLevel="0" collapsed="false">
      <c r="A7595" s="15" t="s">
        <v>493</v>
      </c>
      <c r="B7595" s="15" t="s">
        <v>6709</v>
      </c>
      <c r="C7595" s="15" t="s">
        <v>17783</v>
      </c>
      <c r="D7595" s="1" t="n">
        <v>14</v>
      </c>
      <c r="E7595" s="1" t="n">
        <v>13</v>
      </c>
      <c r="F7595" s="1" t="n">
        <v>13</v>
      </c>
      <c r="G7595" s="1" t="n">
        <v>40</v>
      </c>
      <c r="H7595" s="1" t="s">
        <v>17</v>
      </c>
      <c r="I7595" s="10" t="n">
        <v>0.966666667</v>
      </c>
    </row>
    <row r="7596" customFormat="false" ht="15" hidden="false" customHeight="false" outlineLevel="0" collapsed="false">
      <c r="A7596" s="15" t="s">
        <v>1260</v>
      </c>
      <c r="B7596" s="15" t="s">
        <v>8535</v>
      </c>
      <c r="C7596" s="15" t="s">
        <v>17784</v>
      </c>
      <c r="D7596" s="1" t="n">
        <v>1</v>
      </c>
      <c r="E7596" s="1" t="n">
        <v>0</v>
      </c>
      <c r="F7596" s="1" t="n">
        <v>1</v>
      </c>
      <c r="G7596" s="1" t="n">
        <v>2</v>
      </c>
      <c r="H7596" s="1" t="s">
        <v>17</v>
      </c>
      <c r="I7596" s="10" t="n">
        <v>0.966666667</v>
      </c>
    </row>
    <row r="7597" customFormat="false" ht="15" hidden="false" customHeight="false" outlineLevel="0" collapsed="false">
      <c r="A7597" s="15" t="s">
        <v>43</v>
      </c>
      <c r="B7597" s="15" t="s">
        <v>4080</v>
      </c>
      <c r="C7597" s="15" t="s">
        <v>17785</v>
      </c>
      <c r="D7597" s="1" t="n">
        <v>0</v>
      </c>
      <c r="E7597" s="1" t="n">
        <v>6</v>
      </c>
      <c r="F7597" s="1" t="n">
        <v>2</v>
      </c>
      <c r="G7597" s="1" t="n">
        <v>8</v>
      </c>
      <c r="H7597" s="1" t="s">
        <v>17</v>
      </c>
      <c r="I7597" s="10" t="n">
        <v>0.966666667</v>
      </c>
    </row>
    <row r="7598" customFormat="false" ht="15" hidden="false" customHeight="false" outlineLevel="0" collapsed="false">
      <c r="A7598" s="15" t="s">
        <v>210</v>
      </c>
      <c r="B7598" s="15" t="s">
        <v>4358</v>
      </c>
      <c r="C7598" s="15" t="s">
        <v>17786</v>
      </c>
      <c r="D7598" s="1" t="n">
        <v>5</v>
      </c>
      <c r="E7598" s="1" t="n">
        <v>10</v>
      </c>
      <c r="F7598" s="1" t="n">
        <v>5</v>
      </c>
      <c r="G7598" s="1" t="n">
        <v>20</v>
      </c>
      <c r="H7598" s="1" t="s">
        <v>17</v>
      </c>
      <c r="I7598" s="10" t="n">
        <v>0.966666667</v>
      </c>
    </row>
    <row r="7599" customFormat="false" ht="15" hidden="false" customHeight="false" outlineLevel="0" collapsed="false">
      <c r="A7599" s="15" t="s">
        <v>274</v>
      </c>
      <c r="B7599" s="15" t="s">
        <v>6973</v>
      </c>
      <c r="C7599" s="15" t="s">
        <v>17787</v>
      </c>
      <c r="D7599" s="1" t="n">
        <v>8</v>
      </c>
      <c r="E7599" s="1" t="n">
        <v>9</v>
      </c>
      <c r="F7599" s="1" t="n">
        <v>0</v>
      </c>
      <c r="G7599" s="1" t="n">
        <v>17</v>
      </c>
      <c r="H7599" s="1" t="s">
        <v>17</v>
      </c>
      <c r="I7599" s="10" t="n">
        <v>0.966666667</v>
      </c>
    </row>
    <row r="7600" customFormat="false" ht="15" hidden="false" customHeight="false" outlineLevel="0" collapsed="false">
      <c r="A7600" s="15" t="s">
        <v>115</v>
      </c>
      <c r="B7600" s="15" t="s">
        <v>7832</v>
      </c>
      <c r="C7600" s="15" t="s">
        <v>17788</v>
      </c>
      <c r="D7600" s="1" t="n">
        <v>5</v>
      </c>
      <c r="E7600" s="1" t="n">
        <v>7</v>
      </c>
      <c r="F7600" s="1" t="n">
        <v>8</v>
      </c>
      <c r="G7600" s="1" t="n">
        <v>20</v>
      </c>
      <c r="H7600" s="1" t="s">
        <v>17</v>
      </c>
      <c r="I7600" s="10" t="n">
        <v>0.966666667</v>
      </c>
    </row>
    <row r="7601" customFormat="false" ht="15" hidden="false" customHeight="false" outlineLevel="0" collapsed="false">
      <c r="A7601" s="15" t="s">
        <v>60</v>
      </c>
      <c r="B7601" s="15" t="s">
        <v>6511</v>
      </c>
      <c r="C7601" s="15" t="s">
        <v>17789</v>
      </c>
      <c r="D7601" s="1" t="n">
        <v>3</v>
      </c>
      <c r="E7601" s="1" t="n">
        <v>0</v>
      </c>
      <c r="F7601" s="1" t="n">
        <v>0</v>
      </c>
      <c r="G7601" s="1" t="n">
        <v>3</v>
      </c>
      <c r="H7601" s="1" t="s">
        <v>17</v>
      </c>
      <c r="I7601" s="10" t="n">
        <v>0.966666667</v>
      </c>
    </row>
    <row r="7602" customFormat="false" ht="15" hidden="false" customHeight="false" outlineLevel="0" collapsed="false">
      <c r="A7602" s="15" t="s">
        <v>60</v>
      </c>
      <c r="B7602" s="15" t="s">
        <v>6248</v>
      </c>
      <c r="C7602" s="15" t="s">
        <v>17790</v>
      </c>
      <c r="D7602" s="1" t="n">
        <v>5</v>
      </c>
      <c r="E7602" s="1" t="n">
        <v>7</v>
      </c>
      <c r="F7602" s="1" t="n">
        <v>9</v>
      </c>
      <c r="G7602" s="1" t="n">
        <v>21</v>
      </c>
      <c r="H7602" s="1" t="s">
        <v>17</v>
      </c>
      <c r="I7602" s="10" t="n">
        <v>0.966666667</v>
      </c>
    </row>
    <row r="7603" customFormat="false" ht="15" hidden="false" customHeight="false" outlineLevel="0" collapsed="false">
      <c r="A7603" s="15" t="s">
        <v>1142</v>
      </c>
      <c r="B7603" s="15" t="s">
        <v>4775</v>
      </c>
      <c r="C7603" s="15" t="s">
        <v>17791</v>
      </c>
      <c r="D7603" s="1" t="n">
        <v>3</v>
      </c>
      <c r="E7603" s="1" t="n">
        <v>2</v>
      </c>
      <c r="F7603" s="1" t="n">
        <v>1</v>
      </c>
      <c r="G7603" s="1" t="n">
        <v>6</v>
      </c>
      <c r="H7603" s="1" t="s">
        <v>17</v>
      </c>
      <c r="I7603" s="10" t="n">
        <v>0.966666667</v>
      </c>
    </row>
    <row r="7604" customFormat="false" ht="15" hidden="false" customHeight="false" outlineLevel="0" collapsed="false">
      <c r="A7604" s="15" t="s">
        <v>1142</v>
      </c>
      <c r="B7604" s="15" t="s">
        <v>4803</v>
      </c>
      <c r="C7604" s="15" t="s">
        <v>17792</v>
      </c>
      <c r="D7604" s="1" t="n">
        <v>0</v>
      </c>
      <c r="E7604" s="1" t="n">
        <v>2</v>
      </c>
      <c r="F7604" s="1" t="n">
        <v>1</v>
      </c>
      <c r="G7604" s="1" t="n">
        <v>3</v>
      </c>
      <c r="H7604" s="1" t="s">
        <v>17</v>
      </c>
      <c r="I7604" s="10" t="n">
        <v>0.966666667</v>
      </c>
    </row>
    <row r="7605" customFormat="false" ht="15" hidden="false" customHeight="false" outlineLevel="0" collapsed="false">
      <c r="A7605" s="15" t="s">
        <v>115</v>
      </c>
      <c r="B7605" s="15" t="s">
        <v>7778</v>
      </c>
      <c r="C7605" s="15" t="s">
        <v>17793</v>
      </c>
      <c r="D7605" s="1" t="n">
        <v>14</v>
      </c>
      <c r="E7605" s="1" t="n">
        <v>15</v>
      </c>
      <c r="F7605" s="1" t="n">
        <v>17</v>
      </c>
      <c r="G7605" s="1" t="n">
        <v>46</v>
      </c>
      <c r="H7605" s="1" t="s">
        <v>34</v>
      </c>
      <c r="I7605" s="10" t="n">
        <v>0.966666667</v>
      </c>
    </row>
    <row r="7606" customFormat="false" ht="15" hidden="false" customHeight="false" outlineLevel="0" collapsed="false">
      <c r="A7606" s="15" t="s">
        <v>60</v>
      </c>
      <c r="B7606" s="15" t="s">
        <v>6026</v>
      </c>
      <c r="C7606" s="15" t="s">
        <v>17794</v>
      </c>
      <c r="D7606" s="1" t="n">
        <v>3</v>
      </c>
      <c r="E7606" s="1" t="n">
        <v>7</v>
      </c>
      <c r="F7606" s="1" t="n">
        <v>5</v>
      </c>
      <c r="G7606" s="1" t="n">
        <v>15</v>
      </c>
      <c r="H7606" s="1" t="s">
        <v>17</v>
      </c>
      <c r="I7606" s="10" t="n">
        <v>0.966666667</v>
      </c>
    </row>
    <row r="7607" customFormat="false" ht="15" hidden="false" customHeight="false" outlineLevel="0" collapsed="false">
      <c r="A7607" s="15" t="s">
        <v>1005</v>
      </c>
      <c r="B7607" s="15" t="s">
        <v>5118</v>
      </c>
      <c r="C7607" s="15" t="s">
        <v>17795</v>
      </c>
      <c r="D7607" s="1" t="n">
        <v>0</v>
      </c>
      <c r="E7607" s="1" t="n">
        <v>8</v>
      </c>
      <c r="F7607" s="1" t="n">
        <v>3</v>
      </c>
      <c r="G7607" s="1" t="n">
        <v>11</v>
      </c>
      <c r="H7607" s="1" t="s">
        <v>17</v>
      </c>
      <c r="I7607" s="10" t="n">
        <v>0.966666667</v>
      </c>
    </row>
    <row r="7608" customFormat="false" ht="15" hidden="false" customHeight="false" outlineLevel="0" collapsed="false">
      <c r="A7608" s="15" t="s">
        <v>706</v>
      </c>
      <c r="B7608" s="15" t="s">
        <v>5454</v>
      </c>
      <c r="C7608" s="15" t="s">
        <v>17796</v>
      </c>
      <c r="D7608" s="1" t="n">
        <v>0</v>
      </c>
      <c r="E7608" s="1" t="n">
        <v>0</v>
      </c>
      <c r="F7608" s="1" t="n">
        <v>0</v>
      </c>
      <c r="G7608" s="1" t="n">
        <v>0</v>
      </c>
      <c r="H7608" s="1" t="s">
        <v>17</v>
      </c>
      <c r="I7608" s="10" t="n">
        <v>0.966666667</v>
      </c>
    </row>
    <row r="7609" customFormat="false" ht="15" hidden="false" customHeight="false" outlineLevel="0" collapsed="false">
      <c r="A7609" s="15" t="s">
        <v>1260</v>
      </c>
      <c r="B7609" s="15" t="s">
        <v>8536</v>
      </c>
      <c r="C7609" s="15" t="s">
        <v>17797</v>
      </c>
      <c r="D7609" s="1" t="n">
        <v>0</v>
      </c>
      <c r="E7609" s="1" t="n">
        <v>9</v>
      </c>
      <c r="F7609" s="1" t="n">
        <v>1</v>
      </c>
      <c r="G7609" s="1" t="n">
        <v>10</v>
      </c>
      <c r="H7609" s="1" t="s">
        <v>17</v>
      </c>
      <c r="I7609" s="10" t="n">
        <v>0.966666667</v>
      </c>
    </row>
    <row r="7610" customFormat="false" ht="15" hidden="false" customHeight="false" outlineLevel="0" collapsed="false">
      <c r="A7610" s="15" t="s">
        <v>976</v>
      </c>
      <c r="B7610" s="15" t="s">
        <v>5704</v>
      </c>
      <c r="C7610" s="15" t="s">
        <v>17798</v>
      </c>
      <c r="D7610" s="1" t="n">
        <v>0</v>
      </c>
      <c r="E7610" s="1" t="n">
        <v>2</v>
      </c>
      <c r="F7610" s="1" t="n">
        <v>4</v>
      </c>
      <c r="G7610" s="1" t="n">
        <v>6</v>
      </c>
      <c r="H7610" s="1" t="s">
        <v>17</v>
      </c>
      <c r="I7610" s="10" t="n">
        <v>0.966666667</v>
      </c>
    </row>
    <row r="7611" customFormat="false" ht="15" hidden="false" customHeight="false" outlineLevel="0" collapsed="false">
      <c r="A7611" s="15" t="s">
        <v>976</v>
      </c>
      <c r="B7611" s="15" t="s">
        <v>5765</v>
      </c>
      <c r="C7611" s="15" t="s">
        <v>17799</v>
      </c>
      <c r="D7611" s="1" t="n">
        <v>2</v>
      </c>
      <c r="E7611" s="1" t="n">
        <v>6</v>
      </c>
      <c r="F7611" s="1" t="n">
        <v>4</v>
      </c>
      <c r="G7611" s="1" t="n">
        <v>12</v>
      </c>
      <c r="H7611" s="1" t="s">
        <v>17</v>
      </c>
      <c r="I7611" s="10" t="n">
        <v>0.966666667</v>
      </c>
    </row>
    <row r="7612" customFormat="false" ht="15" hidden="false" customHeight="false" outlineLevel="0" collapsed="false">
      <c r="A7612" s="15" t="s">
        <v>976</v>
      </c>
      <c r="B7612" s="15" t="s">
        <v>5741</v>
      </c>
      <c r="C7612" s="15" t="s">
        <v>17800</v>
      </c>
      <c r="D7612" s="1" t="n">
        <v>0</v>
      </c>
      <c r="E7612" s="1" t="n">
        <v>0</v>
      </c>
      <c r="F7612" s="1" t="n">
        <v>0</v>
      </c>
      <c r="G7612" s="1" t="n">
        <v>0</v>
      </c>
      <c r="H7612" s="1" t="s">
        <v>17</v>
      </c>
      <c r="I7612" s="10" t="n">
        <v>0.966666667</v>
      </c>
    </row>
    <row r="7613" customFormat="false" ht="15" hidden="false" customHeight="false" outlineLevel="0" collapsed="false">
      <c r="A7613" s="15" t="s">
        <v>115</v>
      </c>
      <c r="B7613" s="15" t="s">
        <v>8120</v>
      </c>
      <c r="C7613" s="15" t="s">
        <v>17801</v>
      </c>
      <c r="D7613" s="1" t="n">
        <v>2</v>
      </c>
      <c r="E7613" s="1" t="n">
        <v>4</v>
      </c>
      <c r="F7613" s="1" t="n">
        <v>7</v>
      </c>
      <c r="G7613" s="1" t="n">
        <v>13</v>
      </c>
      <c r="H7613" s="1" t="s">
        <v>17</v>
      </c>
      <c r="I7613" s="10" t="n">
        <v>0.966666667</v>
      </c>
    </row>
    <row r="7614" customFormat="false" ht="15" hidden="false" customHeight="false" outlineLevel="0" collapsed="false">
      <c r="A7614" s="15" t="s">
        <v>60</v>
      </c>
      <c r="B7614" s="15" t="s">
        <v>5938</v>
      </c>
      <c r="C7614" s="15" t="s">
        <v>17802</v>
      </c>
      <c r="D7614" s="1" t="n">
        <v>1</v>
      </c>
      <c r="E7614" s="1" t="n">
        <v>13</v>
      </c>
      <c r="F7614" s="1" t="n">
        <v>4</v>
      </c>
      <c r="G7614" s="1" t="n">
        <v>18</v>
      </c>
      <c r="H7614" s="1" t="s">
        <v>17</v>
      </c>
      <c r="I7614" s="10" t="n">
        <v>0.966666667</v>
      </c>
    </row>
    <row r="7615" customFormat="false" ht="15" hidden="false" customHeight="false" outlineLevel="0" collapsed="false">
      <c r="A7615" s="15" t="s">
        <v>115</v>
      </c>
      <c r="B7615" s="15" t="s">
        <v>7981</v>
      </c>
      <c r="C7615" s="15" t="s">
        <v>17803</v>
      </c>
      <c r="D7615" s="1" t="n">
        <v>5</v>
      </c>
      <c r="E7615" s="1" t="n">
        <v>5</v>
      </c>
      <c r="F7615" s="1" t="n">
        <v>11</v>
      </c>
      <c r="G7615" s="1" t="n">
        <v>21</v>
      </c>
      <c r="H7615" s="1" t="s">
        <v>17</v>
      </c>
      <c r="I7615" s="10" t="n">
        <v>0.966666667</v>
      </c>
    </row>
    <row r="7616" customFormat="false" ht="15" hidden="false" customHeight="false" outlineLevel="0" collapsed="false">
      <c r="A7616" s="15" t="s">
        <v>60</v>
      </c>
      <c r="B7616" s="15" t="s">
        <v>6109</v>
      </c>
      <c r="C7616" s="15" t="s">
        <v>17804</v>
      </c>
      <c r="D7616" s="1" t="n">
        <v>3</v>
      </c>
      <c r="E7616" s="1" t="n">
        <v>10</v>
      </c>
      <c r="F7616" s="1" t="n">
        <v>4</v>
      </c>
      <c r="G7616" s="1" t="n">
        <v>17</v>
      </c>
      <c r="H7616" s="1" t="s">
        <v>17</v>
      </c>
      <c r="I7616" s="10" t="n">
        <v>0.966666667</v>
      </c>
    </row>
    <row r="7617" customFormat="false" ht="15" hidden="false" customHeight="false" outlineLevel="0" collapsed="false">
      <c r="A7617" s="15" t="s">
        <v>60</v>
      </c>
      <c r="B7617" s="15" t="s">
        <v>6282</v>
      </c>
      <c r="C7617" s="15" t="s">
        <v>17805</v>
      </c>
      <c r="D7617" s="1" t="n">
        <v>5</v>
      </c>
      <c r="E7617" s="1" t="n">
        <v>1</v>
      </c>
      <c r="F7617" s="1" t="n">
        <v>1</v>
      </c>
      <c r="G7617" s="1" t="n">
        <v>7</v>
      </c>
      <c r="H7617" s="1" t="s">
        <v>17</v>
      </c>
      <c r="I7617" s="10" t="n">
        <v>0.966666667</v>
      </c>
    </row>
    <row r="7618" customFormat="false" ht="15" hidden="false" customHeight="false" outlineLevel="0" collapsed="false">
      <c r="A7618" s="15" t="s">
        <v>60</v>
      </c>
      <c r="B7618" s="15" t="s">
        <v>6262</v>
      </c>
      <c r="C7618" s="15" t="s">
        <v>17806</v>
      </c>
      <c r="D7618" s="1" t="n">
        <v>1</v>
      </c>
      <c r="E7618" s="1" t="n">
        <v>2</v>
      </c>
      <c r="F7618" s="1" t="n">
        <v>2</v>
      </c>
      <c r="G7618" s="1" t="n">
        <v>5</v>
      </c>
      <c r="H7618" s="1" t="s">
        <v>17</v>
      </c>
      <c r="I7618" s="10" t="n">
        <v>0.966666667</v>
      </c>
    </row>
    <row r="7619" customFormat="false" ht="15" hidden="false" customHeight="false" outlineLevel="0" collapsed="false">
      <c r="A7619" s="15" t="s">
        <v>60</v>
      </c>
      <c r="B7619" s="15" t="s">
        <v>6332</v>
      </c>
      <c r="C7619" s="15" t="s">
        <v>17807</v>
      </c>
      <c r="D7619" s="1" t="n">
        <v>5</v>
      </c>
      <c r="E7619" s="1" t="n">
        <v>1</v>
      </c>
      <c r="F7619" s="1" t="n">
        <v>2</v>
      </c>
      <c r="G7619" s="1" t="n">
        <v>8</v>
      </c>
      <c r="H7619" s="1" t="s">
        <v>17</v>
      </c>
      <c r="I7619" s="10" t="n">
        <v>0.966666667</v>
      </c>
    </row>
    <row r="7620" customFormat="false" ht="15" hidden="false" customHeight="false" outlineLevel="0" collapsed="false">
      <c r="A7620" s="15" t="s">
        <v>60</v>
      </c>
      <c r="B7620" s="15" t="s">
        <v>6434</v>
      </c>
      <c r="C7620" s="15" t="s">
        <v>17808</v>
      </c>
      <c r="D7620" s="1" t="n">
        <v>1</v>
      </c>
      <c r="E7620" s="1" t="n">
        <v>6</v>
      </c>
      <c r="F7620" s="1" t="n">
        <v>5</v>
      </c>
      <c r="G7620" s="1" t="n">
        <v>12</v>
      </c>
      <c r="H7620" s="1" t="s">
        <v>17</v>
      </c>
      <c r="I7620" s="10" t="n">
        <v>0.966666667</v>
      </c>
    </row>
    <row r="7621" customFormat="false" ht="15" hidden="false" customHeight="false" outlineLevel="0" collapsed="false">
      <c r="A7621" s="15" t="s">
        <v>60</v>
      </c>
      <c r="B7621" s="15" t="s">
        <v>6463</v>
      </c>
      <c r="C7621" s="15" t="s">
        <v>17809</v>
      </c>
      <c r="D7621" s="1" t="n">
        <v>5</v>
      </c>
      <c r="E7621" s="1" t="n">
        <v>2</v>
      </c>
      <c r="F7621" s="1" t="n">
        <v>2</v>
      </c>
      <c r="G7621" s="1" t="n">
        <v>9</v>
      </c>
      <c r="H7621" s="1" t="s">
        <v>17</v>
      </c>
      <c r="I7621" s="10" t="n">
        <v>0.966666667</v>
      </c>
    </row>
    <row r="7622" customFormat="false" ht="15" hidden="false" customHeight="false" outlineLevel="0" collapsed="false">
      <c r="A7622" s="15" t="s">
        <v>1260</v>
      </c>
      <c r="B7622" s="15" t="s">
        <v>8537</v>
      </c>
      <c r="C7622" s="15" t="s">
        <v>17810</v>
      </c>
      <c r="D7622" s="1" t="n">
        <v>0</v>
      </c>
      <c r="E7622" s="1" t="n">
        <v>0</v>
      </c>
      <c r="F7622" s="1" t="n">
        <v>0</v>
      </c>
      <c r="G7622" s="1" t="n">
        <v>0</v>
      </c>
      <c r="H7622" s="1" t="s">
        <v>17</v>
      </c>
      <c r="I7622" s="10" t="n">
        <v>0.966666667</v>
      </c>
    </row>
    <row r="7623" customFormat="false" ht="15" hidden="false" customHeight="false" outlineLevel="0" collapsed="false">
      <c r="A7623" s="15" t="s">
        <v>493</v>
      </c>
      <c r="B7623" s="15" t="s">
        <v>6633</v>
      </c>
      <c r="C7623" s="15" t="s">
        <v>17811</v>
      </c>
      <c r="D7623" s="1" t="n">
        <v>0</v>
      </c>
      <c r="E7623" s="1" t="n">
        <v>0</v>
      </c>
      <c r="F7623" s="1" t="n">
        <v>0</v>
      </c>
      <c r="G7623" s="1" t="n">
        <v>0</v>
      </c>
      <c r="H7623" s="1" t="s">
        <v>17</v>
      </c>
      <c r="I7623" s="10" t="n">
        <v>0.966666667</v>
      </c>
    </row>
    <row r="7624" customFormat="false" ht="15" hidden="false" customHeight="false" outlineLevel="0" collapsed="false">
      <c r="A7624" s="15" t="s">
        <v>493</v>
      </c>
      <c r="B7624" s="15" t="s">
        <v>6710</v>
      </c>
      <c r="C7624" s="15" t="s">
        <v>17812</v>
      </c>
      <c r="D7624" s="1" t="n">
        <v>5</v>
      </c>
      <c r="E7624" s="1" t="n">
        <v>16</v>
      </c>
      <c r="F7624" s="1" t="n">
        <v>12</v>
      </c>
      <c r="G7624" s="1" t="n">
        <v>33</v>
      </c>
      <c r="H7624" s="1" t="s">
        <v>17</v>
      </c>
      <c r="I7624" s="10" t="n">
        <v>0.966666667</v>
      </c>
    </row>
    <row r="7625" customFormat="false" ht="15" hidden="false" customHeight="false" outlineLevel="0" collapsed="false">
      <c r="A7625" s="15" t="s">
        <v>7149</v>
      </c>
      <c r="B7625" s="15" t="s">
        <v>8538</v>
      </c>
      <c r="C7625" s="15" t="s">
        <v>17813</v>
      </c>
      <c r="D7625" s="1" t="n">
        <v>4</v>
      </c>
      <c r="E7625" s="1" t="n">
        <v>13</v>
      </c>
      <c r="F7625" s="1" t="n">
        <v>12</v>
      </c>
      <c r="G7625" s="1" t="n">
        <v>29</v>
      </c>
      <c r="H7625" s="1" t="s">
        <v>17</v>
      </c>
      <c r="I7625" s="10" t="n">
        <v>0.966666667</v>
      </c>
    </row>
    <row r="7626" customFormat="false" ht="15" hidden="false" customHeight="false" outlineLevel="0" collapsed="false">
      <c r="A7626" s="15" t="s">
        <v>307</v>
      </c>
      <c r="B7626" s="15" t="s">
        <v>8539</v>
      </c>
      <c r="C7626" s="15" t="s">
        <v>17814</v>
      </c>
      <c r="D7626" s="1" t="n">
        <v>4</v>
      </c>
      <c r="E7626" s="1" t="n">
        <v>24</v>
      </c>
      <c r="F7626" s="1" t="n">
        <v>15</v>
      </c>
      <c r="G7626" s="1" t="n">
        <v>43</v>
      </c>
      <c r="H7626" s="1" t="s">
        <v>34</v>
      </c>
      <c r="I7626" s="10" t="n">
        <v>0.966666667</v>
      </c>
    </row>
    <row r="7627" customFormat="false" ht="15" hidden="false" customHeight="false" outlineLevel="0" collapsed="false">
      <c r="A7627" s="15" t="s">
        <v>21</v>
      </c>
      <c r="B7627" s="15" t="s">
        <v>8540</v>
      </c>
      <c r="C7627" s="15" t="s">
        <v>17815</v>
      </c>
      <c r="D7627" s="1" t="n">
        <v>0</v>
      </c>
      <c r="E7627" s="1" t="n">
        <v>0</v>
      </c>
      <c r="F7627" s="1" t="n">
        <v>0</v>
      </c>
      <c r="G7627" s="1" t="n">
        <v>0</v>
      </c>
      <c r="H7627" s="1" t="s">
        <v>17</v>
      </c>
      <c r="I7627" s="10" t="n">
        <v>0.966666667</v>
      </c>
    </row>
    <row r="7628" customFormat="false" ht="15" hidden="false" customHeight="false" outlineLevel="0" collapsed="false">
      <c r="A7628" s="15" t="s">
        <v>115</v>
      </c>
      <c r="B7628" s="15" t="s">
        <v>7943</v>
      </c>
      <c r="C7628" s="15" t="s">
        <v>17816</v>
      </c>
      <c r="D7628" s="1" t="n">
        <v>0</v>
      </c>
      <c r="E7628" s="1" t="n">
        <v>0</v>
      </c>
      <c r="F7628" s="1" t="n">
        <v>0</v>
      </c>
      <c r="G7628" s="1" t="n">
        <v>0</v>
      </c>
      <c r="H7628" s="1" t="s">
        <v>17</v>
      </c>
      <c r="I7628" s="10" t="n">
        <v>0.966666667</v>
      </c>
    </row>
    <row r="7629" customFormat="false" ht="15" hidden="false" customHeight="false" outlineLevel="0" collapsed="false">
      <c r="A7629" s="15" t="s">
        <v>274</v>
      </c>
      <c r="B7629" s="15" t="s">
        <v>6922</v>
      </c>
      <c r="C7629" s="15" t="s">
        <v>17817</v>
      </c>
      <c r="D7629" s="1" t="n">
        <v>8</v>
      </c>
      <c r="E7629" s="1" t="n">
        <v>7</v>
      </c>
      <c r="F7629" s="1" t="n">
        <v>5</v>
      </c>
      <c r="G7629" s="1" t="n">
        <v>20</v>
      </c>
      <c r="H7629" s="1" t="s">
        <v>17</v>
      </c>
      <c r="I7629" s="10" t="n">
        <v>0.966666667</v>
      </c>
    </row>
    <row r="7630" customFormat="false" ht="15" hidden="false" customHeight="false" outlineLevel="0" collapsed="false">
      <c r="A7630" s="15" t="s">
        <v>115</v>
      </c>
      <c r="B7630" s="15" t="s">
        <v>8239</v>
      </c>
      <c r="C7630" s="15" t="s">
        <v>17818</v>
      </c>
      <c r="D7630" s="1" t="n">
        <v>8</v>
      </c>
      <c r="E7630" s="1" t="n">
        <v>12</v>
      </c>
      <c r="F7630" s="1" t="n">
        <v>13</v>
      </c>
      <c r="G7630" s="1" t="n">
        <v>33</v>
      </c>
      <c r="H7630" s="1" t="s">
        <v>17</v>
      </c>
      <c r="I7630" s="10" t="n">
        <v>0.966666667</v>
      </c>
    </row>
    <row r="7631" customFormat="false" ht="15" hidden="false" customHeight="false" outlineLevel="0" collapsed="false">
      <c r="A7631" s="15" t="s">
        <v>274</v>
      </c>
      <c r="B7631" s="15" t="s">
        <v>7065</v>
      </c>
      <c r="C7631" s="15" t="s">
        <v>17819</v>
      </c>
      <c r="D7631" s="1" t="n">
        <v>9</v>
      </c>
      <c r="E7631" s="1" t="n">
        <v>10</v>
      </c>
      <c r="F7631" s="1" t="n">
        <v>11</v>
      </c>
      <c r="G7631" s="1" t="n">
        <v>30</v>
      </c>
      <c r="H7631" s="1" t="s">
        <v>17</v>
      </c>
      <c r="I7631" s="10" t="n">
        <v>0.966666667</v>
      </c>
    </row>
    <row r="7632" customFormat="false" ht="15" hidden="false" customHeight="false" outlineLevel="0" collapsed="false">
      <c r="A7632" s="15" t="s">
        <v>2754</v>
      </c>
      <c r="B7632" s="15" t="s">
        <v>7374</v>
      </c>
      <c r="C7632" s="15" t="s">
        <v>17820</v>
      </c>
      <c r="D7632" s="1" t="n">
        <v>5</v>
      </c>
      <c r="E7632" s="1" t="n">
        <v>5</v>
      </c>
      <c r="F7632" s="1" t="n">
        <v>7</v>
      </c>
      <c r="G7632" s="1" t="n">
        <v>17</v>
      </c>
      <c r="H7632" s="1" t="s">
        <v>17</v>
      </c>
      <c r="I7632" s="10" t="n">
        <v>0.966666667</v>
      </c>
    </row>
    <row r="7633" customFormat="false" ht="15" hidden="false" customHeight="false" outlineLevel="0" collapsed="false">
      <c r="A7633" s="15" t="s">
        <v>307</v>
      </c>
      <c r="B7633" s="15" t="s">
        <v>8541</v>
      </c>
      <c r="C7633" s="15" t="s">
        <v>17821</v>
      </c>
      <c r="D7633" s="1" t="n">
        <v>10</v>
      </c>
      <c r="E7633" s="1" t="n">
        <v>25</v>
      </c>
      <c r="F7633" s="1" t="n">
        <v>14</v>
      </c>
      <c r="G7633" s="1" t="n">
        <v>49</v>
      </c>
      <c r="H7633" s="1" t="s">
        <v>34</v>
      </c>
      <c r="I7633" s="10" t="n">
        <v>0.966666667</v>
      </c>
    </row>
    <row r="7634" customFormat="false" ht="15" hidden="false" customHeight="false" outlineLevel="0" collapsed="false">
      <c r="A7634" s="15" t="s">
        <v>307</v>
      </c>
      <c r="B7634" s="15" t="s">
        <v>7392</v>
      </c>
      <c r="C7634" s="15" t="s">
        <v>17822</v>
      </c>
      <c r="D7634" s="1" t="n">
        <v>5</v>
      </c>
      <c r="E7634" s="1" t="n">
        <v>9</v>
      </c>
      <c r="F7634" s="1" t="n">
        <v>8</v>
      </c>
      <c r="G7634" s="1" t="n">
        <v>22</v>
      </c>
      <c r="H7634" s="1" t="s">
        <v>17</v>
      </c>
      <c r="I7634" s="10" t="n">
        <v>0.966666667</v>
      </c>
    </row>
    <row r="7635" customFormat="false" ht="15" hidden="false" customHeight="false" outlineLevel="0" collapsed="false">
      <c r="A7635" s="15" t="s">
        <v>115</v>
      </c>
      <c r="B7635" s="15" t="s">
        <v>8166</v>
      </c>
      <c r="C7635" s="15" t="s">
        <v>17823</v>
      </c>
      <c r="D7635" s="1" t="n">
        <v>4</v>
      </c>
      <c r="E7635" s="1" t="n">
        <v>6</v>
      </c>
      <c r="F7635" s="1" t="n">
        <v>3</v>
      </c>
      <c r="G7635" s="1" t="n">
        <v>13</v>
      </c>
      <c r="H7635" s="1" t="s">
        <v>17</v>
      </c>
      <c r="I7635" s="10" t="n">
        <v>0.966666667</v>
      </c>
    </row>
    <row r="7636" customFormat="false" ht="15" hidden="false" customHeight="false" outlineLevel="0" collapsed="false">
      <c r="A7636" s="15" t="s">
        <v>1260</v>
      </c>
      <c r="B7636" s="15" t="s">
        <v>8542</v>
      </c>
      <c r="C7636" s="15" t="s">
        <v>17824</v>
      </c>
      <c r="D7636" s="1" t="n">
        <v>0</v>
      </c>
      <c r="E7636" s="1" t="n">
        <v>0</v>
      </c>
      <c r="F7636" s="1" t="n">
        <v>0</v>
      </c>
      <c r="G7636" s="1" t="n">
        <v>0</v>
      </c>
      <c r="H7636" s="1" t="s">
        <v>17</v>
      </c>
      <c r="I7636" s="10" t="n">
        <v>0.966666667</v>
      </c>
    </row>
    <row r="7637" customFormat="false" ht="15" hidden="false" customHeight="false" outlineLevel="0" collapsed="false">
      <c r="A7637" s="15" t="s">
        <v>307</v>
      </c>
      <c r="B7637" s="15" t="s">
        <v>8543</v>
      </c>
      <c r="C7637" s="15" t="s">
        <v>17825</v>
      </c>
      <c r="D7637" s="1" t="n">
        <v>7</v>
      </c>
      <c r="E7637" s="1" t="n">
        <v>14</v>
      </c>
      <c r="F7637" s="1" t="n">
        <v>10</v>
      </c>
      <c r="G7637" s="1" t="n">
        <v>31</v>
      </c>
      <c r="H7637" s="1" t="s">
        <v>17</v>
      </c>
      <c r="I7637" s="10" t="n">
        <v>0.966666667</v>
      </c>
    </row>
    <row r="7638" customFormat="false" ht="15" hidden="false" customHeight="false" outlineLevel="0" collapsed="false">
      <c r="A7638" s="15" t="s">
        <v>115</v>
      </c>
      <c r="B7638" s="15" t="s">
        <v>7833</v>
      </c>
      <c r="C7638" s="15" t="s">
        <v>17826</v>
      </c>
      <c r="D7638" s="1" t="n">
        <v>5</v>
      </c>
      <c r="E7638" s="1" t="n">
        <v>7</v>
      </c>
      <c r="F7638" s="1" t="n">
        <v>9</v>
      </c>
      <c r="G7638" s="1" t="n">
        <v>21</v>
      </c>
      <c r="H7638" s="1" t="s">
        <v>17</v>
      </c>
      <c r="I7638" s="10" t="n">
        <v>0.966666667</v>
      </c>
    </row>
    <row r="7639" customFormat="false" ht="15" hidden="false" customHeight="false" outlineLevel="0" collapsed="false">
      <c r="A7639" s="15" t="s">
        <v>115</v>
      </c>
      <c r="B7639" s="15" t="s">
        <v>8101</v>
      </c>
      <c r="C7639" s="15" t="s">
        <v>17827</v>
      </c>
      <c r="D7639" s="1" t="n">
        <v>6</v>
      </c>
      <c r="E7639" s="1" t="n">
        <v>4</v>
      </c>
      <c r="F7639" s="1" t="n">
        <v>10</v>
      </c>
      <c r="G7639" s="1" t="n">
        <v>20</v>
      </c>
      <c r="H7639" s="1" t="s">
        <v>17</v>
      </c>
      <c r="I7639" s="10" t="n">
        <v>0.966666667</v>
      </c>
    </row>
    <row r="7640" customFormat="false" ht="15" hidden="false" customHeight="false" outlineLevel="0" collapsed="false">
      <c r="A7640" s="15" t="s">
        <v>115</v>
      </c>
      <c r="B7640" s="15" t="s">
        <v>8186</v>
      </c>
      <c r="C7640" s="15" t="s">
        <v>17828</v>
      </c>
      <c r="D7640" s="1" t="n">
        <v>6</v>
      </c>
      <c r="E7640" s="1" t="n">
        <v>4</v>
      </c>
      <c r="F7640" s="1" t="n">
        <v>7</v>
      </c>
      <c r="G7640" s="1" t="n">
        <v>17</v>
      </c>
      <c r="H7640" s="1" t="s">
        <v>17</v>
      </c>
      <c r="I7640" s="10" t="n">
        <v>0.966666667</v>
      </c>
    </row>
    <row r="7641" customFormat="false" ht="15" hidden="false" customHeight="false" outlineLevel="0" collapsed="false">
      <c r="A7641" s="15" t="s">
        <v>115</v>
      </c>
      <c r="B7641" s="15" t="s">
        <v>8194</v>
      </c>
      <c r="C7641" s="15" t="s">
        <v>17829</v>
      </c>
      <c r="D7641" s="1" t="n">
        <v>6</v>
      </c>
      <c r="E7641" s="1" t="n">
        <v>12</v>
      </c>
      <c r="F7641" s="1" t="n">
        <v>7</v>
      </c>
      <c r="G7641" s="1" t="n">
        <v>25</v>
      </c>
      <c r="H7641" s="1" t="s">
        <v>17</v>
      </c>
      <c r="I7641" s="10" t="n">
        <v>0.966666667</v>
      </c>
    </row>
    <row r="7642" customFormat="false" ht="15" hidden="false" customHeight="false" outlineLevel="0" collapsed="false">
      <c r="A7642" s="15" t="s">
        <v>332</v>
      </c>
      <c r="B7642" s="15" t="s">
        <v>8314</v>
      </c>
      <c r="C7642" s="15" t="s">
        <v>17830</v>
      </c>
      <c r="D7642" s="1" t="n">
        <v>0</v>
      </c>
      <c r="E7642" s="1" t="n">
        <v>0</v>
      </c>
      <c r="F7642" s="1" t="n">
        <v>1</v>
      </c>
      <c r="G7642" s="1" t="n">
        <v>1</v>
      </c>
      <c r="H7642" s="1" t="s">
        <v>17</v>
      </c>
      <c r="I7642" s="10" t="n">
        <v>0.966666667</v>
      </c>
    </row>
    <row r="7643" customFormat="false" ht="15" hidden="false" customHeight="false" outlineLevel="0" collapsed="false">
      <c r="A7643" s="15" t="s">
        <v>1567</v>
      </c>
      <c r="B7643" s="15" t="s">
        <v>8544</v>
      </c>
      <c r="C7643" s="15" t="s">
        <v>17831</v>
      </c>
      <c r="D7643" s="1" t="n">
        <v>2</v>
      </c>
      <c r="E7643" s="1" t="n">
        <v>2</v>
      </c>
      <c r="F7643" s="1" t="n">
        <v>5</v>
      </c>
      <c r="G7643" s="1" t="n">
        <v>9</v>
      </c>
      <c r="H7643" s="1" t="s">
        <v>17</v>
      </c>
      <c r="I7643" s="10" t="n">
        <v>0.966666667</v>
      </c>
    </row>
    <row r="7644" customFormat="false" ht="15" hidden="false" customHeight="false" outlineLevel="0" collapsed="false">
      <c r="A7644" s="15" t="s">
        <v>21</v>
      </c>
      <c r="B7644" s="15" t="s">
        <v>8545</v>
      </c>
      <c r="C7644" s="15" t="s">
        <v>17832</v>
      </c>
      <c r="D7644" s="1" t="n">
        <v>8</v>
      </c>
      <c r="E7644" s="1" t="n">
        <v>26</v>
      </c>
      <c r="F7644" s="1" t="n">
        <v>14</v>
      </c>
      <c r="G7644" s="1" t="n">
        <v>48</v>
      </c>
      <c r="H7644" s="1" t="s">
        <v>34</v>
      </c>
      <c r="I7644" s="10" t="n">
        <v>0.966666667</v>
      </c>
    </row>
    <row r="7645" customFormat="false" ht="15" hidden="false" customHeight="false" outlineLevel="0" collapsed="false">
      <c r="A7645" s="15" t="s">
        <v>1567</v>
      </c>
      <c r="B7645" s="15" t="s">
        <v>8546</v>
      </c>
      <c r="C7645" s="15" t="s">
        <v>17833</v>
      </c>
      <c r="D7645" s="1" t="n">
        <v>5</v>
      </c>
      <c r="E7645" s="1" t="n">
        <v>12</v>
      </c>
      <c r="F7645" s="1" t="n">
        <v>7</v>
      </c>
      <c r="G7645" s="1" t="n">
        <v>24</v>
      </c>
      <c r="H7645" s="1" t="s">
        <v>17</v>
      </c>
      <c r="I7645" s="10" t="n">
        <v>0.966666667</v>
      </c>
    </row>
    <row r="7646" customFormat="false" ht="15" hidden="false" customHeight="false" outlineLevel="0" collapsed="false">
      <c r="A7646" s="15" t="s">
        <v>21</v>
      </c>
      <c r="B7646" s="15" t="s">
        <v>8547</v>
      </c>
      <c r="C7646" s="15" t="s">
        <v>17834</v>
      </c>
      <c r="D7646" s="1" t="n">
        <v>8</v>
      </c>
      <c r="E7646" s="1" t="n">
        <v>15</v>
      </c>
      <c r="F7646" s="1" t="n">
        <v>11</v>
      </c>
      <c r="G7646" s="1" t="n">
        <v>34</v>
      </c>
      <c r="H7646" s="1" t="s">
        <v>17</v>
      </c>
      <c r="I7646" s="10" t="n">
        <v>0.966666667</v>
      </c>
    </row>
    <row r="7647" customFormat="false" ht="15" hidden="false" customHeight="false" outlineLevel="0" collapsed="false">
      <c r="A7647" s="15" t="s">
        <v>60</v>
      </c>
      <c r="B7647" s="15" t="s">
        <v>6090</v>
      </c>
      <c r="C7647" s="15" t="s">
        <v>17835</v>
      </c>
      <c r="D7647" s="1" t="n">
        <v>1</v>
      </c>
      <c r="E7647" s="1" t="n">
        <v>5</v>
      </c>
      <c r="F7647" s="1" t="n">
        <v>4</v>
      </c>
      <c r="G7647" s="1" t="n">
        <v>10</v>
      </c>
      <c r="H7647" s="1" t="s">
        <v>17</v>
      </c>
      <c r="I7647" s="10" t="n">
        <v>0.966666667</v>
      </c>
    </row>
    <row r="7648" customFormat="false" ht="15" hidden="false" customHeight="false" outlineLevel="0" collapsed="false">
      <c r="A7648" s="15" t="s">
        <v>60</v>
      </c>
      <c r="B7648" s="15" t="s">
        <v>6254</v>
      </c>
      <c r="C7648" s="15" t="s">
        <v>17836</v>
      </c>
      <c r="D7648" s="1" t="n">
        <v>1</v>
      </c>
      <c r="E7648" s="1" t="n">
        <v>0</v>
      </c>
      <c r="F7648" s="1" t="n">
        <v>2</v>
      </c>
      <c r="G7648" s="1" t="n">
        <v>3</v>
      </c>
      <c r="H7648" s="1" t="s">
        <v>17</v>
      </c>
      <c r="I7648" s="10" t="n">
        <v>0.966666667</v>
      </c>
    </row>
    <row r="7649" customFormat="false" ht="15" hidden="false" customHeight="false" outlineLevel="0" collapsed="false">
      <c r="A7649" s="15" t="s">
        <v>115</v>
      </c>
      <c r="B7649" s="15" t="s">
        <v>7968</v>
      </c>
      <c r="C7649" s="15" t="s">
        <v>17837</v>
      </c>
      <c r="D7649" s="1" t="n">
        <v>4</v>
      </c>
      <c r="E7649" s="1" t="n">
        <v>3</v>
      </c>
      <c r="F7649" s="1" t="n">
        <v>2</v>
      </c>
      <c r="G7649" s="1" t="n">
        <v>9</v>
      </c>
      <c r="H7649" s="1" t="s">
        <v>17</v>
      </c>
      <c r="I7649" s="10" t="n">
        <v>0.966666667</v>
      </c>
    </row>
    <row r="7650" customFormat="false" ht="15" hidden="false" customHeight="false" outlineLevel="0" collapsed="false">
      <c r="A7650" s="15" t="s">
        <v>127</v>
      </c>
      <c r="B7650" s="15" t="s">
        <v>1280</v>
      </c>
      <c r="C7650" s="15" t="s">
        <v>17838</v>
      </c>
      <c r="D7650" s="1" t="n">
        <v>2</v>
      </c>
      <c r="E7650" s="1" t="n">
        <v>1</v>
      </c>
      <c r="F7650" s="1" t="n">
        <v>3</v>
      </c>
      <c r="G7650" s="1" t="n">
        <v>6</v>
      </c>
      <c r="H7650" s="1" t="s">
        <v>17</v>
      </c>
      <c r="I7650" s="10" t="n">
        <v>0.966666667</v>
      </c>
    </row>
    <row r="7651" customFormat="false" ht="15" hidden="false" customHeight="false" outlineLevel="0" collapsed="false">
      <c r="A7651" s="15" t="s">
        <v>332</v>
      </c>
      <c r="B7651" s="15" t="s">
        <v>8306</v>
      </c>
      <c r="C7651" s="15" t="s">
        <v>17839</v>
      </c>
      <c r="D7651" s="1" t="n">
        <v>1</v>
      </c>
      <c r="E7651" s="1" t="n">
        <v>1</v>
      </c>
      <c r="F7651" s="1" t="n">
        <v>3</v>
      </c>
      <c r="G7651" s="1" t="n">
        <v>5</v>
      </c>
      <c r="H7651" s="1" t="s">
        <v>17</v>
      </c>
      <c r="I7651" s="10" t="n">
        <v>0.933333333</v>
      </c>
    </row>
    <row r="7652" customFormat="false" ht="15" hidden="false" customHeight="false" outlineLevel="0" collapsed="false">
      <c r="A7652" s="15" t="s">
        <v>18</v>
      </c>
      <c r="B7652" s="15" t="s">
        <v>117</v>
      </c>
      <c r="C7652" s="15" t="s">
        <v>17840</v>
      </c>
      <c r="D7652" s="1" t="n">
        <v>0</v>
      </c>
      <c r="E7652" s="1" t="n">
        <v>12</v>
      </c>
      <c r="F7652" s="1" t="n">
        <v>5</v>
      </c>
      <c r="G7652" s="1" t="n">
        <v>17</v>
      </c>
      <c r="H7652" s="1" t="s">
        <v>17</v>
      </c>
      <c r="I7652" s="10" t="n">
        <v>0.933333333</v>
      </c>
    </row>
    <row r="7653" customFormat="false" ht="15" hidden="false" customHeight="false" outlineLevel="0" collapsed="false">
      <c r="A7653" s="15" t="s">
        <v>18</v>
      </c>
      <c r="B7653" s="15" t="s">
        <v>158</v>
      </c>
      <c r="C7653" s="15" t="s">
        <v>17841</v>
      </c>
      <c r="D7653" s="1" t="n">
        <v>2</v>
      </c>
      <c r="E7653" s="1" t="n">
        <v>4</v>
      </c>
      <c r="F7653" s="1" t="n">
        <v>0</v>
      </c>
      <c r="G7653" s="1" t="n">
        <v>6</v>
      </c>
      <c r="H7653" s="1" t="s">
        <v>17</v>
      </c>
      <c r="I7653" s="10" t="n">
        <v>0.933333333</v>
      </c>
    </row>
    <row r="7654" customFormat="false" ht="15" hidden="false" customHeight="false" outlineLevel="0" collapsed="false">
      <c r="A7654" s="15" t="s">
        <v>127</v>
      </c>
      <c r="B7654" s="15" t="s">
        <v>1066</v>
      </c>
      <c r="C7654" s="15" t="s">
        <v>17842</v>
      </c>
      <c r="D7654" s="1" t="n">
        <v>12</v>
      </c>
      <c r="E7654" s="1" t="n">
        <v>23</v>
      </c>
      <c r="F7654" s="1" t="n">
        <v>14</v>
      </c>
      <c r="G7654" s="1" t="n">
        <v>49</v>
      </c>
      <c r="H7654" s="1" t="s">
        <v>34</v>
      </c>
      <c r="I7654" s="10" t="n">
        <v>0.933333333</v>
      </c>
    </row>
    <row r="7655" customFormat="false" ht="15" hidden="false" customHeight="false" outlineLevel="0" collapsed="false">
      <c r="A7655" s="15" t="s">
        <v>60</v>
      </c>
      <c r="B7655" s="15" t="s">
        <v>6179</v>
      </c>
      <c r="C7655" s="15" t="s">
        <v>17843</v>
      </c>
      <c r="D7655" s="1" t="n">
        <v>3</v>
      </c>
      <c r="E7655" s="1" t="n">
        <v>3</v>
      </c>
      <c r="F7655" s="1" t="n">
        <v>4</v>
      </c>
      <c r="G7655" s="1" t="n">
        <v>10</v>
      </c>
      <c r="H7655" s="1" t="s">
        <v>17</v>
      </c>
      <c r="I7655" s="10" t="n">
        <v>0.933333333</v>
      </c>
    </row>
    <row r="7656" customFormat="false" ht="15" hidden="false" customHeight="false" outlineLevel="0" collapsed="false">
      <c r="A7656" s="15" t="s">
        <v>127</v>
      </c>
      <c r="B7656" s="15" t="s">
        <v>927</v>
      </c>
      <c r="C7656" s="15" t="s">
        <v>17844</v>
      </c>
      <c r="D7656" s="1" t="n">
        <v>7</v>
      </c>
      <c r="E7656" s="1" t="n">
        <v>20</v>
      </c>
      <c r="F7656" s="1" t="n">
        <v>13</v>
      </c>
      <c r="G7656" s="1" t="n">
        <v>40</v>
      </c>
      <c r="H7656" s="1" t="s">
        <v>17</v>
      </c>
      <c r="I7656" s="10" t="n">
        <v>0.933333333</v>
      </c>
    </row>
    <row r="7657" customFormat="false" ht="15" hidden="false" customHeight="false" outlineLevel="0" collapsed="false">
      <c r="A7657" s="15" t="s">
        <v>127</v>
      </c>
      <c r="B7657" s="15" t="s">
        <v>940</v>
      </c>
      <c r="C7657" s="15" t="s">
        <v>17845</v>
      </c>
      <c r="D7657" s="1" t="n">
        <v>8</v>
      </c>
      <c r="E7657" s="1" t="n">
        <v>8</v>
      </c>
      <c r="F7657" s="1" t="n">
        <v>2</v>
      </c>
      <c r="G7657" s="1" t="n">
        <v>18</v>
      </c>
      <c r="H7657" s="1" t="s">
        <v>17</v>
      </c>
      <c r="I7657" s="10" t="n">
        <v>0.933333333</v>
      </c>
    </row>
    <row r="7658" customFormat="false" ht="15" hidden="false" customHeight="false" outlineLevel="0" collapsed="false">
      <c r="A7658" s="15" t="s">
        <v>127</v>
      </c>
      <c r="B7658" s="15" t="s">
        <v>975</v>
      </c>
      <c r="C7658" s="15" t="s">
        <v>17846</v>
      </c>
      <c r="D7658" s="1" t="n">
        <v>5</v>
      </c>
      <c r="E7658" s="1" t="n">
        <v>6</v>
      </c>
      <c r="F7658" s="1" t="n">
        <v>8</v>
      </c>
      <c r="G7658" s="1" t="n">
        <v>19</v>
      </c>
      <c r="H7658" s="1" t="s">
        <v>17</v>
      </c>
      <c r="I7658" s="10" t="n">
        <v>0.933333333</v>
      </c>
    </row>
    <row r="7659" customFormat="false" ht="15" hidden="false" customHeight="false" outlineLevel="0" collapsed="false">
      <c r="A7659" s="15" t="s">
        <v>127</v>
      </c>
      <c r="B7659" s="15" t="s">
        <v>1015</v>
      </c>
      <c r="C7659" s="15" t="s">
        <v>17847</v>
      </c>
      <c r="D7659" s="1" t="n">
        <v>2</v>
      </c>
      <c r="E7659" s="1" t="n">
        <v>6</v>
      </c>
      <c r="F7659" s="1" t="n">
        <v>2</v>
      </c>
      <c r="G7659" s="1" t="n">
        <v>10</v>
      </c>
      <c r="H7659" s="1" t="s">
        <v>17</v>
      </c>
      <c r="I7659" s="10" t="n">
        <v>0.933333333</v>
      </c>
    </row>
    <row r="7660" customFormat="false" ht="15" hidden="false" customHeight="false" outlineLevel="0" collapsed="false">
      <c r="A7660" s="15" t="s">
        <v>127</v>
      </c>
      <c r="B7660" s="15" t="s">
        <v>1051</v>
      </c>
      <c r="C7660" s="15" t="s">
        <v>17848</v>
      </c>
      <c r="D7660" s="1" t="n">
        <v>11</v>
      </c>
      <c r="E7660" s="1" t="n">
        <v>7</v>
      </c>
      <c r="F7660" s="1" t="n">
        <v>8</v>
      </c>
      <c r="G7660" s="1" t="n">
        <v>26</v>
      </c>
      <c r="H7660" s="1" t="s">
        <v>17</v>
      </c>
      <c r="I7660" s="10" t="n">
        <v>0.933333333</v>
      </c>
    </row>
    <row r="7661" customFormat="false" ht="15" hidden="false" customHeight="false" outlineLevel="0" collapsed="false">
      <c r="A7661" s="15" t="s">
        <v>127</v>
      </c>
      <c r="B7661" s="15" t="s">
        <v>1077</v>
      </c>
      <c r="C7661" s="15" t="s">
        <v>17849</v>
      </c>
      <c r="D7661" s="1" t="n">
        <v>5</v>
      </c>
      <c r="E7661" s="1" t="n">
        <v>6</v>
      </c>
      <c r="F7661" s="1" t="n">
        <v>0</v>
      </c>
      <c r="G7661" s="1" t="n">
        <v>11</v>
      </c>
      <c r="H7661" s="1" t="s">
        <v>17</v>
      </c>
      <c r="I7661" s="10" t="n">
        <v>0.933333333</v>
      </c>
    </row>
    <row r="7662" customFormat="false" ht="15" hidden="false" customHeight="false" outlineLevel="0" collapsed="false">
      <c r="A7662" s="15" t="s">
        <v>2754</v>
      </c>
      <c r="B7662" s="15" t="s">
        <v>7290</v>
      </c>
      <c r="C7662" s="15" t="s">
        <v>17850</v>
      </c>
      <c r="D7662" s="1" t="n">
        <v>16</v>
      </c>
      <c r="E7662" s="1" t="n">
        <v>28</v>
      </c>
      <c r="F7662" s="1" t="n">
        <v>20</v>
      </c>
      <c r="G7662" s="1" t="n">
        <v>64</v>
      </c>
      <c r="H7662" s="1" t="s">
        <v>34</v>
      </c>
      <c r="I7662" s="10" t="n">
        <v>0.933333333</v>
      </c>
    </row>
    <row r="7663" customFormat="false" ht="15" hidden="false" customHeight="false" outlineLevel="0" collapsed="false">
      <c r="A7663" s="15" t="s">
        <v>127</v>
      </c>
      <c r="B7663" s="15" t="s">
        <v>1095</v>
      </c>
      <c r="C7663" s="15" t="s">
        <v>17851</v>
      </c>
      <c r="D7663" s="1" t="n">
        <v>3</v>
      </c>
      <c r="E7663" s="1" t="n">
        <v>3</v>
      </c>
      <c r="F7663" s="1" t="n">
        <v>4</v>
      </c>
      <c r="G7663" s="1" t="n">
        <v>10</v>
      </c>
      <c r="H7663" s="1" t="s">
        <v>17</v>
      </c>
      <c r="I7663" s="10" t="n">
        <v>0.933333333</v>
      </c>
    </row>
    <row r="7664" customFormat="false" ht="15" hidden="false" customHeight="false" outlineLevel="0" collapsed="false">
      <c r="A7664" s="15" t="s">
        <v>25</v>
      </c>
      <c r="B7664" s="15" t="s">
        <v>7608</v>
      </c>
      <c r="C7664" s="15" t="s">
        <v>17852</v>
      </c>
      <c r="D7664" s="1" t="n">
        <v>0</v>
      </c>
      <c r="E7664" s="1" t="n">
        <v>0</v>
      </c>
      <c r="F7664" s="1" t="n">
        <v>0</v>
      </c>
      <c r="G7664" s="1" t="n">
        <v>0</v>
      </c>
      <c r="H7664" s="1" t="s">
        <v>17</v>
      </c>
      <c r="I7664" s="10" t="n">
        <v>0.933333333</v>
      </c>
    </row>
    <row r="7665" customFormat="false" ht="15" hidden="false" customHeight="false" outlineLevel="0" collapsed="false">
      <c r="A7665" s="15" t="s">
        <v>127</v>
      </c>
      <c r="B7665" s="15" t="s">
        <v>1167</v>
      </c>
      <c r="C7665" s="15" t="s">
        <v>17853</v>
      </c>
      <c r="D7665" s="1" t="n">
        <v>3</v>
      </c>
      <c r="E7665" s="1" t="n">
        <v>7</v>
      </c>
      <c r="F7665" s="1" t="n">
        <v>4</v>
      </c>
      <c r="G7665" s="1" t="n">
        <v>14</v>
      </c>
      <c r="H7665" s="1" t="s">
        <v>17</v>
      </c>
      <c r="I7665" s="10" t="n">
        <v>0.933333333</v>
      </c>
    </row>
    <row r="7666" customFormat="false" ht="15" hidden="false" customHeight="false" outlineLevel="0" collapsed="false">
      <c r="A7666" s="15" t="s">
        <v>127</v>
      </c>
      <c r="B7666" s="15" t="s">
        <v>1219</v>
      </c>
      <c r="C7666" s="15" t="s">
        <v>17854</v>
      </c>
      <c r="D7666" s="1" t="n">
        <v>2</v>
      </c>
      <c r="E7666" s="1" t="n">
        <v>6</v>
      </c>
      <c r="F7666" s="1" t="n">
        <v>4</v>
      </c>
      <c r="G7666" s="1" t="n">
        <v>12</v>
      </c>
      <c r="H7666" s="1" t="s">
        <v>17</v>
      </c>
      <c r="I7666" s="10" t="n">
        <v>0.933333333</v>
      </c>
    </row>
    <row r="7667" customFormat="false" ht="15" hidden="false" customHeight="false" outlineLevel="0" collapsed="false">
      <c r="A7667" s="15" t="s">
        <v>115</v>
      </c>
      <c r="B7667" s="15" t="s">
        <v>8139</v>
      </c>
      <c r="C7667" s="15" t="s">
        <v>17855</v>
      </c>
      <c r="D7667" s="1" t="n">
        <v>13</v>
      </c>
      <c r="E7667" s="1" t="n">
        <v>8</v>
      </c>
      <c r="F7667" s="1" t="n">
        <v>17</v>
      </c>
      <c r="G7667" s="1" t="n">
        <v>38</v>
      </c>
      <c r="H7667" s="1" t="s">
        <v>17</v>
      </c>
      <c r="I7667" s="10" t="n">
        <v>0.933333333</v>
      </c>
    </row>
    <row r="7668" customFormat="false" ht="15" hidden="false" customHeight="false" outlineLevel="0" collapsed="false">
      <c r="A7668" s="15" t="s">
        <v>127</v>
      </c>
      <c r="B7668" s="15" t="s">
        <v>1314</v>
      </c>
      <c r="C7668" s="15" t="s">
        <v>17856</v>
      </c>
      <c r="D7668" s="1" t="n">
        <v>3</v>
      </c>
      <c r="E7668" s="1" t="n">
        <v>14</v>
      </c>
      <c r="F7668" s="1" t="n">
        <v>4</v>
      </c>
      <c r="G7668" s="1" t="n">
        <v>21</v>
      </c>
      <c r="H7668" s="1" t="s">
        <v>17</v>
      </c>
      <c r="I7668" s="10" t="n">
        <v>0.933333333</v>
      </c>
    </row>
    <row r="7669" customFormat="false" ht="15" hidden="false" customHeight="false" outlineLevel="0" collapsed="false">
      <c r="A7669" s="15" t="s">
        <v>127</v>
      </c>
      <c r="B7669" s="15" t="s">
        <v>2469</v>
      </c>
      <c r="C7669" s="15" t="s">
        <v>17857</v>
      </c>
      <c r="D7669" s="1" t="n">
        <v>2</v>
      </c>
      <c r="E7669" s="1" t="n">
        <v>4</v>
      </c>
      <c r="F7669" s="1" t="n">
        <v>3</v>
      </c>
      <c r="G7669" s="1" t="n">
        <v>9</v>
      </c>
      <c r="H7669" s="1" t="s">
        <v>17</v>
      </c>
      <c r="I7669" s="10" t="n">
        <v>0.933333333</v>
      </c>
    </row>
    <row r="7670" customFormat="false" ht="15" hidden="false" customHeight="false" outlineLevel="0" collapsed="false">
      <c r="A7670" s="15" t="s">
        <v>127</v>
      </c>
      <c r="B7670" s="15" t="s">
        <v>1348</v>
      </c>
      <c r="C7670" s="15" t="s">
        <v>17858</v>
      </c>
      <c r="D7670" s="1" t="n">
        <v>10</v>
      </c>
      <c r="E7670" s="1" t="n">
        <v>12</v>
      </c>
      <c r="F7670" s="1" t="n">
        <v>6</v>
      </c>
      <c r="G7670" s="1" t="n">
        <v>28</v>
      </c>
      <c r="H7670" s="1" t="s">
        <v>17</v>
      </c>
      <c r="I7670" s="10" t="n">
        <v>0.933333333</v>
      </c>
    </row>
    <row r="7671" customFormat="false" ht="15" hidden="false" customHeight="false" outlineLevel="0" collapsed="false">
      <c r="A7671" s="15" t="s">
        <v>127</v>
      </c>
      <c r="B7671" s="15" t="s">
        <v>1392</v>
      </c>
      <c r="C7671" s="15" t="s">
        <v>17859</v>
      </c>
      <c r="D7671" s="1" t="n">
        <v>3</v>
      </c>
      <c r="E7671" s="1" t="n">
        <v>12</v>
      </c>
      <c r="F7671" s="1" t="n">
        <v>1</v>
      </c>
      <c r="G7671" s="1" t="n">
        <v>16</v>
      </c>
      <c r="H7671" s="1" t="s">
        <v>17</v>
      </c>
      <c r="I7671" s="10" t="n">
        <v>0.933333333</v>
      </c>
    </row>
    <row r="7672" customFormat="false" ht="15" hidden="false" customHeight="false" outlineLevel="0" collapsed="false">
      <c r="A7672" s="15" t="s">
        <v>127</v>
      </c>
      <c r="B7672" s="15" t="s">
        <v>1394</v>
      </c>
      <c r="C7672" s="15" t="s">
        <v>17860</v>
      </c>
      <c r="D7672" s="1" t="n">
        <v>3</v>
      </c>
      <c r="E7672" s="1" t="n">
        <v>18</v>
      </c>
      <c r="F7672" s="1" t="n">
        <v>5</v>
      </c>
      <c r="G7672" s="1" t="n">
        <v>26</v>
      </c>
      <c r="H7672" s="1" t="s">
        <v>17</v>
      </c>
      <c r="I7672" s="10" t="n">
        <v>0.933333333</v>
      </c>
    </row>
    <row r="7673" customFormat="false" ht="15" hidden="false" customHeight="false" outlineLevel="0" collapsed="false">
      <c r="A7673" s="15" t="s">
        <v>127</v>
      </c>
      <c r="B7673" s="15" t="s">
        <v>1458</v>
      </c>
      <c r="C7673" s="15" t="s">
        <v>17861</v>
      </c>
      <c r="D7673" s="1" t="n">
        <v>12</v>
      </c>
      <c r="E7673" s="1" t="n">
        <v>21</v>
      </c>
      <c r="F7673" s="1" t="n">
        <v>15</v>
      </c>
      <c r="G7673" s="1" t="n">
        <v>48</v>
      </c>
      <c r="H7673" s="1" t="s">
        <v>34</v>
      </c>
      <c r="I7673" s="10" t="n">
        <v>0.933333333</v>
      </c>
    </row>
    <row r="7674" customFormat="false" ht="15" hidden="false" customHeight="false" outlineLevel="0" collapsed="false">
      <c r="A7674" s="15" t="s">
        <v>493</v>
      </c>
      <c r="B7674" s="15" t="s">
        <v>6627</v>
      </c>
      <c r="C7674" s="15" t="s">
        <v>17862</v>
      </c>
      <c r="D7674" s="1" t="n">
        <v>11</v>
      </c>
      <c r="E7674" s="1" t="n">
        <v>12</v>
      </c>
      <c r="F7674" s="1" t="n">
        <v>8</v>
      </c>
      <c r="G7674" s="1" t="n">
        <v>31</v>
      </c>
      <c r="H7674" s="1" t="s">
        <v>17</v>
      </c>
      <c r="I7674" s="10" t="n">
        <v>0.933333333</v>
      </c>
    </row>
    <row r="7675" customFormat="false" ht="15" hidden="false" customHeight="false" outlineLevel="0" collapsed="false">
      <c r="A7675" s="15" t="s">
        <v>127</v>
      </c>
      <c r="B7675" s="15" t="s">
        <v>1685</v>
      </c>
      <c r="C7675" s="15" t="s">
        <v>17863</v>
      </c>
      <c r="D7675" s="1" t="n">
        <v>7</v>
      </c>
      <c r="E7675" s="1" t="n">
        <v>6</v>
      </c>
      <c r="F7675" s="1" t="n">
        <v>4</v>
      </c>
      <c r="G7675" s="1" t="n">
        <v>17</v>
      </c>
      <c r="H7675" s="1" t="s">
        <v>17</v>
      </c>
      <c r="I7675" s="10" t="n">
        <v>0.933333333</v>
      </c>
    </row>
    <row r="7676" customFormat="false" ht="15" hidden="false" customHeight="false" outlineLevel="0" collapsed="false">
      <c r="A7676" s="15" t="s">
        <v>127</v>
      </c>
      <c r="B7676" s="15" t="s">
        <v>1705</v>
      </c>
      <c r="C7676" s="15" t="s">
        <v>17864</v>
      </c>
      <c r="D7676" s="1" t="n">
        <v>2</v>
      </c>
      <c r="E7676" s="1" t="n">
        <v>3</v>
      </c>
      <c r="F7676" s="1" t="n">
        <v>0</v>
      </c>
      <c r="G7676" s="1" t="n">
        <v>5</v>
      </c>
      <c r="H7676" s="1" t="s">
        <v>17</v>
      </c>
      <c r="I7676" s="10" t="n">
        <v>0.933333333</v>
      </c>
    </row>
    <row r="7677" customFormat="false" ht="15" hidden="false" customHeight="false" outlineLevel="0" collapsed="false">
      <c r="A7677" s="15" t="s">
        <v>115</v>
      </c>
      <c r="B7677" s="15" t="s">
        <v>7802</v>
      </c>
      <c r="C7677" s="15" t="s">
        <v>17865</v>
      </c>
      <c r="D7677" s="1" t="n">
        <v>2</v>
      </c>
      <c r="E7677" s="1" t="n">
        <v>3</v>
      </c>
      <c r="F7677" s="1" t="n">
        <v>2</v>
      </c>
      <c r="G7677" s="1" t="n">
        <v>7</v>
      </c>
      <c r="H7677" s="1" t="s">
        <v>17</v>
      </c>
      <c r="I7677" s="10" t="n">
        <v>0.933333333</v>
      </c>
    </row>
    <row r="7678" customFormat="false" ht="15" hidden="false" customHeight="false" outlineLevel="0" collapsed="false">
      <c r="A7678" s="15" t="s">
        <v>15</v>
      </c>
      <c r="B7678" s="15" t="s">
        <v>8425</v>
      </c>
      <c r="C7678" s="15" t="s">
        <v>17866</v>
      </c>
      <c r="D7678" s="1" t="n">
        <v>0</v>
      </c>
      <c r="E7678" s="1" t="n">
        <v>0</v>
      </c>
      <c r="F7678" s="1" t="n">
        <v>0</v>
      </c>
      <c r="G7678" s="1" t="n">
        <v>0</v>
      </c>
      <c r="H7678" s="1" t="s">
        <v>17</v>
      </c>
      <c r="I7678" s="10" t="n">
        <v>0.933333333</v>
      </c>
    </row>
    <row r="7679" customFormat="false" ht="15" hidden="false" customHeight="false" outlineLevel="0" collapsed="false">
      <c r="A7679" s="15" t="s">
        <v>60</v>
      </c>
      <c r="B7679" s="15" t="s">
        <v>6014</v>
      </c>
      <c r="C7679" s="15" t="s">
        <v>17867</v>
      </c>
      <c r="D7679" s="1" t="n">
        <v>4</v>
      </c>
      <c r="E7679" s="1" t="n">
        <v>6</v>
      </c>
      <c r="F7679" s="1" t="n">
        <v>3</v>
      </c>
      <c r="G7679" s="1" t="n">
        <v>13</v>
      </c>
      <c r="H7679" s="1" t="s">
        <v>17</v>
      </c>
      <c r="I7679" s="10" t="n">
        <v>0.933333333</v>
      </c>
    </row>
    <row r="7680" customFormat="false" ht="15" hidden="false" customHeight="false" outlineLevel="0" collapsed="false">
      <c r="A7680" s="15" t="s">
        <v>60</v>
      </c>
      <c r="B7680" s="15" t="s">
        <v>6334</v>
      </c>
      <c r="C7680" s="15" t="s">
        <v>17868</v>
      </c>
      <c r="D7680" s="1" t="n">
        <v>3</v>
      </c>
      <c r="E7680" s="1" t="n">
        <v>0</v>
      </c>
      <c r="F7680" s="1" t="n">
        <v>0</v>
      </c>
      <c r="G7680" s="1" t="n">
        <v>3</v>
      </c>
      <c r="H7680" s="1" t="s">
        <v>17</v>
      </c>
      <c r="I7680" s="10" t="n">
        <v>0.933333333</v>
      </c>
    </row>
    <row r="7681" customFormat="false" ht="15" hidden="false" customHeight="false" outlineLevel="0" collapsed="false">
      <c r="A7681" s="15" t="s">
        <v>127</v>
      </c>
      <c r="B7681" s="15" t="s">
        <v>2057</v>
      </c>
      <c r="C7681" s="15" t="s">
        <v>17869</v>
      </c>
      <c r="D7681" s="1" t="n">
        <v>9</v>
      </c>
      <c r="E7681" s="1" t="n">
        <v>6</v>
      </c>
      <c r="F7681" s="1" t="n">
        <v>3</v>
      </c>
      <c r="G7681" s="1" t="n">
        <v>18</v>
      </c>
      <c r="H7681" s="1" t="s">
        <v>17</v>
      </c>
      <c r="I7681" s="10" t="n">
        <v>0.933333333</v>
      </c>
    </row>
    <row r="7682" customFormat="false" ht="15" hidden="false" customHeight="false" outlineLevel="0" collapsed="false">
      <c r="A7682" s="15" t="s">
        <v>127</v>
      </c>
      <c r="B7682" s="15" t="s">
        <v>2112</v>
      </c>
      <c r="C7682" s="15" t="s">
        <v>17870</v>
      </c>
      <c r="D7682" s="1" t="n">
        <v>7</v>
      </c>
      <c r="E7682" s="1" t="n">
        <v>19</v>
      </c>
      <c r="F7682" s="1" t="n">
        <v>6</v>
      </c>
      <c r="G7682" s="1" t="n">
        <v>32</v>
      </c>
      <c r="H7682" s="1" t="s">
        <v>17</v>
      </c>
      <c r="I7682" s="10" t="n">
        <v>0.933333333</v>
      </c>
    </row>
    <row r="7683" customFormat="false" ht="15" hidden="false" customHeight="false" outlineLevel="0" collapsed="false">
      <c r="A7683" s="15" t="s">
        <v>332</v>
      </c>
      <c r="B7683" s="15" t="s">
        <v>8391</v>
      </c>
      <c r="C7683" s="15" t="s">
        <v>17871</v>
      </c>
      <c r="D7683" s="1" t="n">
        <v>2</v>
      </c>
      <c r="E7683" s="1" t="n">
        <v>8</v>
      </c>
      <c r="F7683" s="1" t="n">
        <v>3</v>
      </c>
      <c r="G7683" s="1" t="n">
        <v>13</v>
      </c>
      <c r="H7683" s="1" t="s">
        <v>17</v>
      </c>
      <c r="I7683" s="10" t="n">
        <v>0.933333333</v>
      </c>
    </row>
    <row r="7684" customFormat="false" ht="15" hidden="false" customHeight="false" outlineLevel="0" collapsed="false">
      <c r="A7684" s="15" t="s">
        <v>127</v>
      </c>
      <c r="B7684" s="15" t="s">
        <v>2134</v>
      </c>
      <c r="C7684" s="15" t="s">
        <v>17872</v>
      </c>
      <c r="D7684" s="1" t="n">
        <v>5</v>
      </c>
      <c r="E7684" s="1" t="n">
        <v>6</v>
      </c>
      <c r="F7684" s="1" t="n">
        <v>6</v>
      </c>
      <c r="G7684" s="1" t="n">
        <v>17</v>
      </c>
      <c r="H7684" s="1" t="s">
        <v>17</v>
      </c>
      <c r="I7684" s="10" t="n">
        <v>0.933333333</v>
      </c>
    </row>
    <row r="7685" customFormat="false" ht="15" hidden="false" customHeight="false" outlineLevel="0" collapsed="false">
      <c r="A7685" s="15" t="s">
        <v>127</v>
      </c>
      <c r="B7685" s="15" t="s">
        <v>2152</v>
      </c>
      <c r="C7685" s="15" t="s">
        <v>17873</v>
      </c>
      <c r="D7685" s="1" t="n">
        <v>13</v>
      </c>
      <c r="E7685" s="1" t="n">
        <v>9</v>
      </c>
      <c r="F7685" s="1" t="n">
        <v>6</v>
      </c>
      <c r="G7685" s="1" t="n">
        <v>28</v>
      </c>
      <c r="H7685" s="1" t="s">
        <v>17</v>
      </c>
      <c r="I7685" s="10" t="n">
        <v>0.933333333</v>
      </c>
    </row>
    <row r="7686" customFormat="false" ht="15" hidden="false" customHeight="false" outlineLevel="0" collapsed="false">
      <c r="A7686" s="15" t="s">
        <v>127</v>
      </c>
      <c r="B7686" s="15" t="s">
        <v>2275</v>
      </c>
      <c r="C7686" s="15" t="s">
        <v>17874</v>
      </c>
      <c r="D7686" s="1" t="n">
        <v>5</v>
      </c>
      <c r="E7686" s="1" t="n">
        <v>18</v>
      </c>
      <c r="F7686" s="1" t="n">
        <v>3</v>
      </c>
      <c r="G7686" s="1" t="n">
        <v>26</v>
      </c>
      <c r="H7686" s="1" t="s">
        <v>17</v>
      </c>
      <c r="I7686" s="10" t="n">
        <v>0.933333333</v>
      </c>
    </row>
    <row r="7687" customFormat="false" ht="15" hidden="false" customHeight="false" outlineLevel="0" collapsed="false">
      <c r="A7687" s="15" t="s">
        <v>127</v>
      </c>
      <c r="B7687" s="15" t="s">
        <v>2314</v>
      </c>
      <c r="C7687" s="15" t="s">
        <v>17875</v>
      </c>
      <c r="D7687" s="1" t="n">
        <v>14</v>
      </c>
      <c r="E7687" s="1" t="n">
        <v>17</v>
      </c>
      <c r="F7687" s="1" t="n">
        <v>10</v>
      </c>
      <c r="G7687" s="1" t="n">
        <v>41</v>
      </c>
      <c r="H7687" s="1" t="s">
        <v>17</v>
      </c>
      <c r="I7687" s="10" t="n">
        <v>0.933333333</v>
      </c>
    </row>
    <row r="7688" customFormat="false" ht="15" hidden="false" customHeight="false" outlineLevel="0" collapsed="false">
      <c r="A7688" s="15" t="s">
        <v>127</v>
      </c>
      <c r="B7688" s="15" t="s">
        <v>2392</v>
      </c>
      <c r="C7688" s="15" t="s">
        <v>17876</v>
      </c>
      <c r="D7688" s="1" t="n">
        <v>2</v>
      </c>
      <c r="E7688" s="1" t="n">
        <v>11</v>
      </c>
      <c r="F7688" s="1" t="n">
        <v>6</v>
      </c>
      <c r="G7688" s="1" t="n">
        <v>19</v>
      </c>
      <c r="H7688" s="1" t="s">
        <v>17</v>
      </c>
      <c r="I7688" s="10" t="n">
        <v>0.933333333</v>
      </c>
    </row>
    <row r="7689" customFormat="false" ht="15" hidden="false" customHeight="false" outlineLevel="0" collapsed="false">
      <c r="A7689" s="15" t="s">
        <v>127</v>
      </c>
      <c r="B7689" s="15" t="s">
        <v>2498</v>
      </c>
      <c r="C7689" s="15" t="s">
        <v>17877</v>
      </c>
      <c r="D7689" s="1" t="n">
        <v>13</v>
      </c>
      <c r="E7689" s="1" t="n">
        <v>13</v>
      </c>
      <c r="F7689" s="1" t="n">
        <v>6</v>
      </c>
      <c r="G7689" s="1" t="n">
        <v>32</v>
      </c>
      <c r="H7689" s="1" t="s">
        <v>17</v>
      </c>
      <c r="I7689" s="10" t="n">
        <v>0.933333333</v>
      </c>
    </row>
    <row r="7690" customFormat="false" ht="15" hidden="false" customHeight="false" outlineLevel="0" collapsed="false">
      <c r="A7690" s="15" t="s">
        <v>127</v>
      </c>
      <c r="B7690" s="15" t="s">
        <v>2503</v>
      </c>
      <c r="C7690" s="15" t="s">
        <v>17878</v>
      </c>
      <c r="D7690" s="1" t="n">
        <v>2</v>
      </c>
      <c r="E7690" s="1" t="n">
        <v>5</v>
      </c>
      <c r="F7690" s="1" t="n">
        <v>1</v>
      </c>
      <c r="G7690" s="1" t="n">
        <v>8</v>
      </c>
      <c r="H7690" s="1" t="s">
        <v>17</v>
      </c>
      <c r="I7690" s="10" t="n">
        <v>0.933333333</v>
      </c>
    </row>
    <row r="7691" customFormat="false" ht="15" hidden="false" customHeight="false" outlineLevel="0" collapsed="false">
      <c r="A7691" s="15" t="s">
        <v>127</v>
      </c>
      <c r="B7691" s="15" t="s">
        <v>2551</v>
      </c>
      <c r="C7691" s="15" t="s">
        <v>17879</v>
      </c>
      <c r="D7691" s="1" t="n">
        <v>2</v>
      </c>
      <c r="E7691" s="1" t="n">
        <v>2</v>
      </c>
      <c r="F7691" s="1" t="n">
        <v>1</v>
      </c>
      <c r="G7691" s="1" t="n">
        <v>5</v>
      </c>
      <c r="H7691" s="1" t="s">
        <v>17</v>
      </c>
      <c r="I7691" s="10" t="n">
        <v>0.933333333</v>
      </c>
    </row>
    <row r="7692" customFormat="false" ht="15" hidden="false" customHeight="false" outlineLevel="0" collapsed="false">
      <c r="A7692" s="15" t="s">
        <v>127</v>
      </c>
      <c r="B7692" s="15" t="s">
        <v>2576</v>
      </c>
      <c r="C7692" s="15" t="s">
        <v>17880</v>
      </c>
      <c r="D7692" s="1" t="n">
        <v>12</v>
      </c>
      <c r="E7692" s="1" t="n">
        <v>16</v>
      </c>
      <c r="F7692" s="1" t="n">
        <v>18</v>
      </c>
      <c r="G7692" s="1" t="n">
        <v>46</v>
      </c>
      <c r="H7692" s="1" t="s">
        <v>34</v>
      </c>
      <c r="I7692" s="10" t="n">
        <v>0.933333333</v>
      </c>
    </row>
    <row r="7693" customFormat="false" ht="15" hidden="false" customHeight="false" outlineLevel="0" collapsed="false">
      <c r="A7693" s="15" t="s">
        <v>127</v>
      </c>
      <c r="B7693" s="15" t="s">
        <v>2624</v>
      </c>
      <c r="C7693" s="15" t="s">
        <v>17881</v>
      </c>
      <c r="D7693" s="1" t="n">
        <v>2</v>
      </c>
      <c r="E7693" s="1" t="n">
        <v>9</v>
      </c>
      <c r="F7693" s="1" t="n">
        <v>12</v>
      </c>
      <c r="G7693" s="1" t="n">
        <v>23</v>
      </c>
      <c r="H7693" s="1" t="s">
        <v>17</v>
      </c>
      <c r="I7693" s="10" t="n">
        <v>0.933333333</v>
      </c>
    </row>
    <row r="7694" customFormat="false" ht="15" hidden="false" customHeight="false" outlineLevel="0" collapsed="false">
      <c r="A7694" s="15" t="s">
        <v>127</v>
      </c>
      <c r="B7694" s="15" t="s">
        <v>2630</v>
      </c>
      <c r="C7694" s="15" t="s">
        <v>17882</v>
      </c>
      <c r="D7694" s="1" t="n">
        <v>4</v>
      </c>
      <c r="E7694" s="1" t="n">
        <v>7</v>
      </c>
      <c r="F7694" s="1" t="n">
        <v>2</v>
      </c>
      <c r="G7694" s="1" t="n">
        <v>13</v>
      </c>
      <c r="H7694" s="1" t="s">
        <v>17</v>
      </c>
      <c r="I7694" s="10" t="n">
        <v>0.933333333</v>
      </c>
    </row>
    <row r="7695" customFormat="false" ht="15" hidden="false" customHeight="false" outlineLevel="0" collapsed="false">
      <c r="A7695" s="15" t="s">
        <v>60</v>
      </c>
      <c r="B7695" s="15" t="s">
        <v>6028</v>
      </c>
      <c r="C7695" s="15" t="s">
        <v>17883</v>
      </c>
      <c r="D7695" s="1" t="n">
        <v>1</v>
      </c>
      <c r="E7695" s="1" t="n">
        <v>8</v>
      </c>
      <c r="F7695" s="1" t="n">
        <v>4</v>
      </c>
      <c r="G7695" s="1" t="n">
        <v>13</v>
      </c>
      <c r="H7695" s="1" t="s">
        <v>17</v>
      </c>
      <c r="I7695" s="10" t="n">
        <v>0.933333333</v>
      </c>
    </row>
    <row r="7696" customFormat="false" ht="15" hidden="false" customHeight="false" outlineLevel="0" collapsed="false">
      <c r="A7696" s="15" t="s">
        <v>115</v>
      </c>
      <c r="B7696" s="15" t="s">
        <v>7910</v>
      </c>
      <c r="C7696" s="15" t="s">
        <v>17884</v>
      </c>
      <c r="D7696" s="1" t="n">
        <v>1</v>
      </c>
      <c r="E7696" s="1" t="n">
        <v>2</v>
      </c>
      <c r="F7696" s="1" t="n">
        <v>1</v>
      </c>
      <c r="G7696" s="1" t="n">
        <v>4</v>
      </c>
      <c r="H7696" s="1" t="s">
        <v>17</v>
      </c>
      <c r="I7696" s="10" t="n">
        <v>0.933333333</v>
      </c>
    </row>
    <row r="7697" customFormat="false" ht="15" hidden="false" customHeight="false" outlineLevel="0" collapsed="false">
      <c r="A7697" s="15" t="s">
        <v>115</v>
      </c>
      <c r="B7697" s="15" t="s">
        <v>8002</v>
      </c>
      <c r="C7697" s="15" t="s">
        <v>17885</v>
      </c>
      <c r="D7697" s="1" t="n">
        <v>1</v>
      </c>
      <c r="E7697" s="1" t="n">
        <v>10</v>
      </c>
      <c r="F7697" s="1" t="n">
        <v>8</v>
      </c>
      <c r="G7697" s="1" t="n">
        <v>19</v>
      </c>
      <c r="H7697" s="1" t="s">
        <v>17</v>
      </c>
      <c r="I7697" s="10" t="n">
        <v>0.933333333</v>
      </c>
    </row>
    <row r="7698" customFormat="false" ht="15" hidden="false" customHeight="false" outlineLevel="0" collapsed="false">
      <c r="A7698" s="15" t="s">
        <v>115</v>
      </c>
      <c r="B7698" s="15" t="s">
        <v>7908</v>
      </c>
      <c r="C7698" s="15" t="s">
        <v>17886</v>
      </c>
      <c r="D7698" s="1" t="n">
        <v>2</v>
      </c>
      <c r="E7698" s="1" t="n">
        <v>4</v>
      </c>
      <c r="F7698" s="1" t="n">
        <v>5</v>
      </c>
      <c r="G7698" s="1" t="n">
        <v>11</v>
      </c>
      <c r="H7698" s="1" t="s">
        <v>17</v>
      </c>
      <c r="I7698" s="10" t="n">
        <v>0.933333333</v>
      </c>
    </row>
    <row r="7699" customFormat="false" ht="15" hidden="false" customHeight="false" outlineLevel="0" collapsed="false">
      <c r="A7699" s="15" t="s">
        <v>60</v>
      </c>
      <c r="B7699" s="15" t="s">
        <v>6235</v>
      </c>
      <c r="C7699" s="15" t="s">
        <v>17887</v>
      </c>
      <c r="D7699" s="1" t="n">
        <v>4</v>
      </c>
      <c r="E7699" s="1" t="n">
        <v>6</v>
      </c>
      <c r="F7699" s="1" t="n">
        <v>5</v>
      </c>
      <c r="G7699" s="1" t="n">
        <v>15</v>
      </c>
      <c r="H7699" s="1" t="s">
        <v>17</v>
      </c>
      <c r="I7699" s="10" t="n">
        <v>0.933333333</v>
      </c>
    </row>
    <row r="7700" customFormat="false" ht="15" hidden="false" customHeight="false" outlineLevel="0" collapsed="false">
      <c r="A7700" s="15" t="s">
        <v>60</v>
      </c>
      <c r="B7700" s="15" t="s">
        <v>6115</v>
      </c>
      <c r="C7700" s="15" t="s">
        <v>17888</v>
      </c>
      <c r="D7700" s="1" t="n">
        <v>2</v>
      </c>
      <c r="E7700" s="1" t="n">
        <v>6</v>
      </c>
      <c r="F7700" s="1" t="n">
        <v>4</v>
      </c>
      <c r="G7700" s="1" t="n">
        <v>12</v>
      </c>
      <c r="H7700" s="1" t="s">
        <v>17</v>
      </c>
      <c r="I7700" s="10" t="n">
        <v>0.933333333</v>
      </c>
    </row>
    <row r="7701" customFormat="false" ht="15" hidden="false" customHeight="false" outlineLevel="0" collapsed="false">
      <c r="A7701" s="15" t="s">
        <v>60</v>
      </c>
      <c r="B7701" s="15" t="s">
        <v>6239</v>
      </c>
      <c r="C7701" s="15" t="s">
        <v>17889</v>
      </c>
      <c r="D7701" s="1" t="n">
        <v>0</v>
      </c>
      <c r="E7701" s="1" t="n">
        <v>0</v>
      </c>
      <c r="F7701" s="1" t="n">
        <v>0</v>
      </c>
      <c r="G7701" s="1" t="n">
        <v>0</v>
      </c>
      <c r="H7701" s="1" t="s">
        <v>17</v>
      </c>
      <c r="I7701" s="10" t="n">
        <v>0.933333333</v>
      </c>
    </row>
    <row r="7702" customFormat="false" ht="15" hidden="false" customHeight="false" outlineLevel="0" collapsed="false">
      <c r="A7702" s="15" t="s">
        <v>43</v>
      </c>
      <c r="B7702" s="15" t="s">
        <v>8548</v>
      </c>
      <c r="C7702" s="15" t="s">
        <v>17890</v>
      </c>
      <c r="D7702" s="1" t="n">
        <v>1</v>
      </c>
      <c r="E7702" s="1" t="n">
        <v>0</v>
      </c>
      <c r="F7702" s="1" t="n">
        <v>2</v>
      </c>
      <c r="G7702" s="1" t="n">
        <v>3</v>
      </c>
      <c r="H7702" s="1" t="s">
        <v>17</v>
      </c>
      <c r="I7702" s="10" t="n">
        <v>0.933333333</v>
      </c>
    </row>
    <row r="7703" customFormat="false" ht="15" hidden="false" customHeight="false" outlineLevel="0" collapsed="false">
      <c r="A7703" s="15" t="s">
        <v>307</v>
      </c>
      <c r="B7703" s="15" t="s">
        <v>7429</v>
      </c>
      <c r="C7703" s="15" t="s">
        <v>17891</v>
      </c>
      <c r="D7703" s="1" t="n">
        <v>12</v>
      </c>
      <c r="E7703" s="1" t="n">
        <v>14</v>
      </c>
      <c r="F7703" s="1" t="n">
        <v>8</v>
      </c>
      <c r="G7703" s="1" t="n">
        <v>34</v>
      </c>
      <c r="H7703" s="1" t="s">
        <v>17</v>
      </c>
      <c r="I7703" s="10" t="n">
        <v>0.933333333</v>
      </c>
    </row>
    <row r="7704" customFormat="false" ht="15" hidden="false" customHeight="false" outlineLevel="0" collapsed="false">
      <c r="A7704" s="15" t="s">
        <v>67</v>
      </c>
      <c r="B7704" s="15" t="s">
        <v>8499</v>
      </c>
      <c r="C7704" s="15" t="s">
        <v>17892</v>
      </c>
      <c r="D7704" s="1" t="n">
        <v>3</v>
      </c>
      <c r="E7704" s="1" t="n">
        <v>18</v>
      </c>
      <c r="F7704" s="1" t="n">
        <v>12</v>
      </c>
      <c r="G7704" s="1" t="n">
        <v>33</v>
      </c>
      <c r="H7704" s="1" t="s">
        <v>17</v>
      </c>
      <c r="I7704" s="10" t="n">
        <v>0.933333333</v>
      </c>
    </row>
    <row r="7705" customFormat="false" ht="15" hidden="false" customHeight="false" outlineLevel="0" collapsed="false">
      <c r="A7705" s="15" t="s">
        <v>25</v>
      </c>
      <c r="B7705" s="15" t="s">
        <v>7641</v>
      </c>
      <c r="C7705" s="15" t="s">
        <v>17893</v>
      </c>
      <c r="D7705" s="1" t="n">
        <v>15</v>
      </c>
      <c r="E7705" s="1" t="n">
        <v>12</v>
      </c>
      <c r="F7705" s="1" t="n">
        <v>5</v>
      </c>
      <c r="G7705" s="1" t="n">
        <v>32</v>
      </c>
      <c r="H7705" s="1" t="s">
        <v>17</v>
      </c>
      <c r="I7705" s="10" t="n">
        <v>0.933333333</v>
      </c>
    </row>
    <row r="7706" customFormat="false" ht="15" hidden="false" customHeight="false" outlineLevel="0" collapsed="false">
      <c r="A7706" s="15" t="s">
        <v>43</v>
      </c>
      <c r="B7706" s="15" t="s">
        <v>8549</v>
      </c>
      <c r="C7706" s="15" t="s">
        <v>17894</v>
      </c>
      <c r="D7706" s="1" t="n">
        <v>5</v>
      </c>
      <c r="E7706" s="1" t="n">
        <v>9</v>
      </c>
      <c r="F7706" s="1" t="n">
        <v>6</v>
      </c>
      <c r="G7706" s="1" t="n">
        <v>20</v>
      </c>
      <c r="H7706" s="1" t="s">
        <v>17</v>
      </c>
      <c r="I7706" s="10" t="n">
        <v>0.933333333</v>
      </c>
    </row>
    <row r="7707" customFormat="false" ht="15" hidden="false" customHeight="false" outlineLevel="0" collapsed="false">
      <c r="A7707" s="15" t="s">
        <v>43</v>
      </c>
      <c r="B7707" s="15" t="s">
        <v>4051</v>
      </c>
      <c r="C7707" s="15" t="s">
        <v>17895</v>
      </c>
      <c r="D7707" s="1" t="n">
        <v>1</v>
      </c>
      <c r="E7707" s="1" t="n">
        <v>2</v>
      </c>
      <c r="F7707" s="1" t="n">
        <v>0</v>
      </c>
      <c r="G7707" s="1" t="n">
        <v>3</v>
      </c>
      <c r="H7707" s="1" t="s">
        <v>17</v>
      </c>
      <c r="I7707" s="10" t="n">
        <v>0.933333333</v>
      </c>
    </row>
    <row r="7708" customFormat="false" ht="15" hidden="false" customHeight="false" outlineLevel="0" collapsed="false">
      <c r="A7708" s="15" t="s">
        <v>21</v>
      </c>
      <c r="B7708" s="15" t="s">
        <v>8550</v>
      </c>
      <c r="C7708" s="15" t="s">
        <v>17896</v>
      </c>
      <c r="D7708" s="1" t="n">
        <v>5</v>
      </c>
      <c r="E7708" s="1" t="n">
        <v>4</v>
      </c>
      <c r="F7708" s="1" t="n">
        <v>3</v>
      </c>
      <c r="G7708" s="1" t="n">
        <v>12</v>
      </c>
      <c r="H7708" s="1" t="s">
        <v>17</v>
      </c>
      <c r="I7708" s="10" t="n">
        <v>0.933333333</v>
      </c>
    </row>
    <row r="7709" customFormat="false" ht="15" hidden="false" customHeight="false" outlineLevel="0" collapsed="false">
      <c r="A7709" s="15" t="s">
        <v>43</v>
      </c>
      <c r="B7709" s="15" t="s">
        <v>4160</v>
      </c>
      <c r="C7709" s="15" t="s">
        <v>17897</v>
      </c>
      <c r="D7709" s="1" t="n">
        <v>4</v>
      </c>
      <c r="E7709" s="1" t="n">
        <v>5</v>
      </c>
      <c r="F7709" s="1" t="n">
        <v>0</v>
      </c>
      <c r="G7709" s="1" t="n">
        <v>9</v>
      </c>
      <c r="H7709" s="1" t="s">
        <v>17</v>
      </c>
      <c r="I7709" s="10" t="n">
        <v>0.933333333</v>
      </c>
    </row>
    <row r="7710" customFormat="false" ht="15" hidden="false" customHeight="false" outlineLevel="0" collapsed="false">
      <c r="A7710" s="15" t="s">
        <v>976</v>
      </c>
      <c r="B7710" s="15" t="s">
        <v>5713</v>
      </c>
      <c r="C7710" s="15" t="s">
        <v>17898</v>
      </c>
      <c r="D7710" s="1" t="n">
        <v>0</v>
      </c>
      <c r="E7710" s="1" t="n">
        <v>2</v>
      </c>
      <c r="F7710" s="1" t="n">
        <v>0</v>
      </c>
      <c r="G7710" s="1" t="n">
        <v>2</v>
      </c>
      <c r="H7710" s="1" t="s">
        <v>17</v>
      </c>
      <c r="I7710" s="10" t="n">
        <v>0.933333333</v>
      </c>
    </row>
    <row r="7711" customFormat="false" ht="15" hidden="false" customHeight="false" outlineLevel="0" collapsed="false">
      <c r="A7711" s="15" t="s">
        <v>43</v>
      </c>
      <c r="B7711" s="15" t="s">
        <v>8551</v>
      </c>
      <c r="C7711" s="15" t="s">
        <v>17899</v>
      </c>
      <c r="D7711" s="1" t="n">
        <v>0</v>
      </c>
      <c r="E7711" s="1" t="n">
        <v>1</v>
      </c>
      <c r="F7711" s="1" t="n">
        <v>0</v>
      </c>
      <c r="G7711" s="1" t="n">
        <v>1</v>
      </c>
      <c r="H7711" s="1" t="s">
        <v>17</v>
      </c>
      <c r="I7711" s="10" t="n">
        <v>0.933333333</v>
      </c>
    </row>
    <row r="7712" customFormat="false" ht="15" hidden="false" customHeight="false" outlineLevel="0" collapsed="false">
      <c r="A7712" s="15" t="s">
        <v>307</v>
      </c>
      <c r="B7712" s="15" t="s">
        <v>7480</v>
      </c>
      <c r="C7712" s="15" t="s">
        <v>17900</v>
      </c>
      <c r="D7712" s="1" t="n">
        <v>11</v>
      </c>
      <c r="E7712" s="1" t="n">
        <v>16</v>
      </c>
      <c r="F7712" s="1" t="n">
        <v>9</v>
      </c>
      <c r="G7712" s="1" t="n">
        <v>36</v>
      </c>
      <c r="H7712" s="1" t="s">
        <v>17</v>
      </c>
      <c r="I7712" s="10" t="n">
        <v>0.933333333</v>
      </c>
    </row>
    <row r="7713" customFormat="false" ht="15" hidden="false" customHeight="false" outlineLevel="0" collapsed="false">
      <c r="A7713" s="15" t="s">
        <v>210</v>
      </c>
      <c r="B7713" s="15" t="s">
        <v>4448</v>
      </c>
      <c r="C7713" s="15" t="s">
        <v>17901</v>
      </c>
      <c r="D7713" s="1" t="n">
        <v>0</v>
      </c>
      <c r="E7713" s="1" t="n">
        <v>0</v>
      </c>
      <c r="F7713" s="1" t="n">
        <v>0</v>
      </c>
      <c r="G7713" s="1" t="n">
        <v>0</v>
      </c>
      <c r="H7713" s="1" t="s">
        <v>17</v>
      </c>
      <c r="I7713" s="10" t="n">
        <v>0.933333333</v>
      </c>
    </row>
    <row r="7714" customFormat="false" ht="15" hidden="false" customHeight="false" outlineLevel="0" collapsed="false">
      <c r="A7714" s="15" t="s">
        <v>21</v>
      </c>
      <c r="B7714" s="15" t="s">
        <v>8552</v>
      </c>
      <c r="C7714" s="15" t="s">
        <v>17902</v>
      </c>
      <c r="D7714" s="1" t="n">
        <v>1</v>
      </c>
      <c r="E7714" s="1" t="n">
        <v>1</v>
      </c>
      <c r="F7714" s="1" t="n">
        <v>0</v>
      </c>
      <c r="G7714" s="1" t="n">
        <v>2</v>
      </c>
      <c r="H7714" s="1" t="s">
        <v>17</v>
      </c>
      <c r="I7714" s="10" t="n">
        <v>0.933333333</v>
      </c>
    </row>
    <row r="7715" customFormat="false" ht="15" hidden="false" customHeight="false" outlineLevel="0" collapsed="false">
      <c r="A7715" s="15" t="s">
        <v>976</v>
      </c>
      <c r="B7715" s="15" t="s">
        <v>5801</v>
      </c>
      <c r="C7715" s="15" t="s">
        <v>17903</v>
      </c>
      <c r="D7715" s="1" t="n">
        <v>2</v>
      </c>
      <c r="E7715" s="1" t="n">
        <v>1</v>
      </c>
      <c r="F7715" s="1" t="n">
        <v>3</v>
      </c>
      <c r="G7715" s="1" t="n">
        <v>6</v>
      </c>
      <c r="H7715" s="1" t="s">
        <v>17</v>
      </c>
      <c r="I7715" s="10" t="n">
        <v>0.933333333</v>
      </c>
    </row>
    <row r="7716" customFormat="false" ht="15" hidden="false" customHeight="false" outlineLevel="0" collapsed="false">
      <c r="A7716" s="15" t="s">
        <v>1142</v>
      </c>
      <c r="B7716" s="15" t="s">
        <v>4790</v>
      </c>
      <c r="C7716" s="15" t="s">
        <v>17904</v>
      </c>
      <c r="D7716" s="1" t="n">
        <v>0</v>
      </c>
      <c r="E7716" s="1" t="n">
        <v>0</v>
      </c>
      <c r="F7716" s="1" t="n">
        <v>0</v>
      </c>
      <c r="G7716" s="1" t="n">
        <v>0</v>
      </c>
      <c r="H7716" s="1" t="s">
        <v>17</v>
      </c>
      <c r="I7716" s="10" t="n">
        <v>0.933333333</v>
      </c>
    </row>
    <row r="7717" customFormat="false" ht="15" hidden="false" customHeight="false" outlineLevel="0" collapsed="false">
      <c r="A7717" s="15" t="s">
        <v>332</v>
      </c>
      <c r="B7717" s="15" t="s">
        <v>8319</v>
      </c>
      <c r="C7717" s="15" t="s">
        <v>17905</v>
      </c>
      <c r="D7717" s="1" t="n">
        <v>8</v>
      </c>
      <c r="E7717" s="1" t="n">
        <v>7</v>
      </c>
      <c r="F7717" s="1" t="n">
        <v>4</v>
      </c>
      <c r="G7717" s="1" t="n">
        <v>19</v>
      </c>
      <c r="H7717" s="1" t="s">
        <v>17</v>
      </c>
      <c r="I7717" s="10" t="n">
        <v>0.933333333</v>
      </c>
    </row>
    <row r="7718" customFormat="false" ht="15" hidden="false" customHeight="false" outlineLevel="0" collapsed="false">
      <c r="A7718" s="15" t="s">
        <v>1005</v>
      </c>
      <c r="B7718" s="15" t="s">
        <v>5293</v>
      </c>
      <c r="C7718" s="15" t="s">
        <v>17906</v>
      </c>
      <c r="D7718" s="1" t="n">
        <v>5</v>
      </c>
      <c r="E7718" s="1" t="n">
        <v>3</v>
      </c>
      <c r="F7718" s="1" t="n">
        <v>3</v>
      </c>
      <c r="G7718" s="1" t="n">
        <v>11</v>
      </c>
      <c r="H7718" s="1" t="s">
        <v>17</v>
      </c>
      <c r="I7718" s="10" t="n">
        <v>0.933333333</v>
      </c>
    </row>
    <row r="7719" customFormat="false" ht="15" hidden="false" customHeight="false" outlineLevel="0" collapsed="false">
      <c r="A7719" s="15" t="s">
        <v>706</v>
      </c>
      <c r="B7719" s="15" t="s">
        <v>5421</v>
      </c>
      <c r="C7719" s="15" t="s">
        <v>17907</v>
      </c>
      <c r="D7719" s="1" t="n">
        <v>2</v>
      </c>
      <c r="E7719" s="1" t="n">
        <v>2</v>
      </c>
      <c r="F7719" s="1" t="n">
        <v>0</v>
      </c>
      <c r="G7719" s="1" t="n">
        <v>4</v>
      </c>
      <c r="H7719" s="1" t="s">
        <v>17</v>
      </c>
      <c r="I7719" s="10" t="n">
        <v>0.933333333</v>
      </c>
    </row>
    <row r="7720" customFormat="false" ht="15" hidden="false" customHeight="false" outlineLevel="0" collapsed="false">
      <c r="A7720" s="15" t="s">
        <v>332</v>
      </c>
      <c r="B7720" s="15" t="s">
        <v>8324</v>
      </c>
      <c r="C7720" s="15" t="s">
        <v>17908</v>
      </c>
      <c r="D7720" s="1" t="n">
        <v>0</v>
      </c>
      <c r="E7720" s="1" t="n">
        <v>1</v>
      </c>
      <c r="F7720" s="1" t="n">
        <v>0</v>
      </c>
      <c r="G7720" s="1" t="n">
        <v>1</v>
      </c>
      <c r="H7720" s="1" t="s">
        <v>17</v>
      </c>
      <c r="I7720" s="10" t="n">
        <v>0.933333333</v>
      </c>
    </row>
    <row r="7721" customFormat="false" ht="15" hidden="false" customHeight="false" outlineLevel="0" collapsed="false">
      <c r="A7721" s="15" t="s">
        <v>706</v>
      </c>
      <c r="B7721" s="15" t="s">
        <v>5617</v>
      </c>
      <c r="C7721" s="15" t="s">
        <v>17909</v>
      </c>
      <c r="D7721" s="1" t="n">
        <v>1</v>
      </c>
      <c r="E7721" s="1" t="n">
        <v>2</v>
      </c>
      <c r="F7721" s="1" t="n">
        <v>1</v>
      </c>
      <c r="G7721" s="1" t="n">
        <v>4</v>
      </c>
      <c r="H7721" s="1" t="s">
        <v>17</v>
      </c>
      <c r="I7721" s="10" t="n">
        <v>0.933333333</v>
      </c>
    </row>
    <row r="7722" customFormat="false" ht="15" hidden="false" customHeight="false" outlineLevel="0" collapsed="false">
      <c r="A7722" s="15" t="s">
        <v>976</v>
      </c>
      <c r="B7722" s="15" t="s">
        <v>5727</v>
      </c>
      <c r="C7722" s="15" t="s">
        <v>17910</v>
      </c>
      <c r="D7722" s="1" t="n">
        <v>2</v>
      </c>
      <c r="E7722" s="1" t="n">
        <v>3</v>
      </c>
      <c r="F7722" s="1" t="n">
        <v>0</v>
      </c>
      <c r="G7722" s="1" t="n">
        <v>5</v>
      </c>
      <c r="H7722" s="1" t="s">
        <v>17</v>
      </c>
      <c r="I7722" s="10" t="n">
        <v>0.933333333</v>
      </c>
    </row>
    <row r="7723" customFormat="false" ht="15" hidden="false" customHeight="false" outlineLevel="0" collapsed="false">
      <c r="A7723" s="15" t="s">
        <v>976</v>
      </c>
      <c r="B7723" s="15" t="s">
        <v>5791</v>
      </c>
      <c r="C7723" s="15" t="s">
        <v>17911</v>
      </c>
      <c r="D7723" s="1" t="n">
        <v>6</v>
      </c>
      <c r="E7723" s="1" t="n">
        <v>8</v>
      </c>
      <c r="F7723" s="1" t="n">
        <v>9</v>
      </c>
      <c r="G7723" s="1" t="n">
        <v>23</v>
      </c>
      <c r="H7723" s="1" t="s">
        <v>17</v>
      </c>
      <c r="I7723" s="10" t="n">
        <v>0.933333333</v>
      </c>
    </row>
    <row r="7724" customFormat="false" ht="15" hidden="false" customHeight="false" outlineLevel="0" collapsed="false">
      <c r="A7724" s="15" t="s">
        <v>60</v>
      </c>
      <c r="B7724" s="15" t="s">
        <v>5848</v>
      </c>
      <c r="C7724" s="15" t="s">
        <v>17912</v>
      </c>
      <c r="D7724" s="1" t="n">
        <v>2</v>
      </c>
      <c r="E7724" s="1" t="n">
        <v>1</v>
      </c>
      <c r="F7724" s="1" t="n">
        <v>0</v>
      </c>
      <c r="G7724" s="1" t="n">
        <v>3</v>
      </c>
      <c r="H7724" s="1" t="s">
        <v>17</v>
      </c>
      <c r="I7724" s="10" t="n">
        <v>0.933333333</v>
      </c>
    </row>
    <row r="7725" customFormat="false" ht="15" hidden="false" customHeight="false" outlineLevel="0" collapsed="false">
      <c r="A7725" s="15" t="s">
        <v>60</v>
      </c>
      <c r="B7725" s="15" t="s">
        <v>5971</v>
      </c>
      <c r="C7725" s="15" t="s">
        <v>17913</v>
      </c>
      <c r="D7725" s="1" t="n">
        <v>1</v>
      </c>
      <c r="E7725" s="1" t="n">
        <v>8</v>
      </c>
      <c r="F7725" s="1" t="n">
        <v>7</v>
      </c>
      <c r="G7725" s="1" t="n">
        <v>16</v>
      </c>
      <c r="H7725" s="1" t="s">
        <v>17</v>
      </c>
      <c r="I7725" s="10" t="n">
        <v>0.933333333</v>
      </c>
    </row>
    <row r="7726" customFormat="false" ht="15" hidden="false" customHeight="false" outlineLevel="0" collapsed="false">
      <c r="A7726" s="15" t="s">
        <v>60</v>
      </c>
      <c r="B7726" s="15" t="s">
        <v>6049</v>
      </c>
      <c r="C7726" s="15" t="s">
        <v>17914</v>
      </c>
      <c r="D7726" s="1" t="n">
        <v>6</v>
      </c>
      <c r="E7726" s="1" t="n">
        <v>9</v>
      </c>
      <c r="F7726" s="1" t="n">
        <v>10</v>
      </c>
      <c r="G7726" s="1" t="n">
        <v>25</v>
      </c>
      <c r="H7726" s="1" t="s">
        <v>17</v>
      </c>
      <c r="I7726" s="10" t="n">
        <v>0.933333333</v>
      </c>
    </row>
    <row r="7727" customFormat="false" ht="15" hidden="false" customHeight="false" outlineLevel="0" collapsed="false">
      <c r="A7727" s="15" t="s">
        <v>60</v>
      </c>
      <c r="B7727" s="15" t="s">
        <v>6154</v>
      </c>
      <c r="C7727" s="15" t="s">
        <v>17915</v>
      </c>
      <c r="D7727" s="1" t="n">
        <v>4</v>
      </c>
      <c r="E7727" s="1" t="n">
        <v>22</v>
      </c>
      <c r="F7727" s="1" t="n">
        <v>9</v>
      </c>
      <c r="G7727" s="1" t="n">
        <v>35</v>
      </c>
      <c r="H7727" s="1" t="s">
        <v>17</v>
      </c>
      <c r="I7727" s="10" t="n">
        <v>0.933333333</v>
      </c>
    </row>
    <row r="7728" customFormat="false" ht="15" hidden="false" customHeight="false" outlineLevel="0" collapsed="false">
      <c r="A7728" s="15" t="s">
        <v>60</v>
      </c>
      <c r="B7728" s="15" t="s">
        <v>6193</v>
      </c>
      <c r="C7728" s="15" t="s">
        <v>17916</v>
      </c>
      <c r="D7728" s="1" t="n">
        <v>4</v>
      </c>
      <c r="E7728" s="1" t="n">
        <v>4</v>
      </c>
      <c r="F7728" s="1" t="n">
        <v>1</v>
      </c>
      <c r="G7728" s="1" t="n">
        <v>9</v>
      </c>
      <c r="H7728" s="1" t="s">
        <v>17</v>
      </c>
      <c r="I7728" s="10" t="n">
        <v>0.933333333</v>
      </c>
    </row>
    <row r="7729" customFormat="false" ht="15" hidden="false" customHeight="false" outlineLevel="0" collapsed="false">
      <c r="A7729" s="15" t="s">
        <v>307</v>
      </c>
      <c r="B7729" s="15" t="s">
        <v>7482</v>
      </c>
      <c r="C7729" s="15" t="s">
        <v>17917</v>
      </c>
      <c r="D7729" s="1" t="n">
        <v>4</v>
      </c>
      <c r="E7729" s="1" t="n">
        <v>22</v>
      </c>
      <c r="F7729" s="1" t="n">
        <v>9</v>
      </c>
      <c r="G7729" s="1" t="n">
        <v>35</v>
      </c>
      <c r="H7729" s="1" t="s">
        <v>17</v>
      </c>
      <c r="I7729" s="10" t="n">
        <v>0.933333333</v>
      </c>
    </row>
    <row r="7730" customFormat="false" ht="15" hidden="false" customHeight="false" outlineLevel="0" collapsed="false">
      <c r="A7730" s="15" t="s">
        <v>60</v>
      </c>
      <c r="B7730" s="15" t="s">
        <v>6427</v>
      </c>
      <c r="C7730" s="15" t="s">
        <v>17918</v>
      </c>
      <c r="D7730" s="1" t="n">
        <v>3</v>
      </c>
      <c r="E7730" s="1" t="n">
        <v>14</v>
      </c>
      <c r="F7730" s="1" t="n">
        <v>6</v>
      </c>
      <c r="G7730" s="1" t="n">
        <v>23</v>
      </c>
      <c r="H7730" s="1" t="s">
        <v>17</v>
      </c>
      <c r="I7730" s="10" t="n">
        <v>0.933333333</v>
      </c>
    </row>
    <row r="7731" customFormat="false" ht="15" hidden="false" customHeight="false" outlineLevel="0" collapsed="false">
      <c r="A7731" s="15" t="s">
        <v>166</v>
      </c>
      <c r="B7731" s="15" t="s">
        <v>8553</v>
      </c>
      <c r="C7731" s="15" t="s">
        <v>17919</v>
      </c>
      <c r="D7731" s="1" t="n">
        <v>9</v>
      </c>
      <c r="E7731" s="1" t="n">
        <v>8</v>
      </c>
      <c r="F7731" s="1" t="n">
        <v>4</v>
      </c>
      <c r="G7731" s="1" t="n">
        <v>21</v>
      </c>
      <c r="H7731" s="1" t="s">
        <v>17</v>
      </c>
      <c r="I7731" s="10" t="n">
        <v>0.933333333</v>
      </c>
    </row>
    <row r="7732" customFormat="false" ht="15" hidden="false" customHeight="false" outlineLevel="0" collapsed="false">
      <c r="A7732" s="15" t="s">
        <v>493</v>
      </c>
      <c r="B7732" s="15" t="s">
        <v>6625</v>
      </c>
      <c r="C7732" s="15" t="s">
        <v>17920</v>
      </c>
      <c r="D7732" s="1" t="n">
        <v>0</v>
      </c>
      <c r="E7732" s="1" t="n">
        <v>0</v>
      </c>
      <c r="F7732" s="1" t="n">
        <v>0</v>
      </c>
      <c r="G7732" s="1" t="n">
        <v>0</v>
      </c>
      <c r="H7732" s="1" t="s">
        <v>17</v>
      </c>
      <c r="I7732" s="10" t="n">
        <v>0.933333333</v>
      </c>
    </row>
    <row r="7733" customFormat="false" ht="15" hidden="false" customHeight="false" outlineLevel="0" collapsed="false">
      <c r="A7733" s="15" t="s">
        <v>493</v>
      </c>
      <c r="B7733" s="15" t="s">
        <v>6713</v>
      </c>
      <c r="C7733" s="15" t="s">
        <v>17921</v>
      </c>
      <c r="D7733" s="1" t="n">
        <v>10</v>
      </c>
      <c r="E7733" s="1" t="n">
        <v>10</v>
      </c>
      <c r="F7733" s="1" t="n">
        <v>13</v>
      </c>
      <c r="G7733" s="1" t="n">
        <v>33</v>
      </c>
      <c r="H7733" s="1" t="s">
        <v>17</v>
      </c>
      <c r="I7733" s="10" t="n">
        <v>0.933333333</v>
      </c>
    </row>
    <row r="7734" customFormat="false" ht="15" hidden="false" customHeight="false" outlineLevel="0" collapsed="false">
      <c r="A7734" s="15" t="s">
        <v>115</v>
      </c>
      <c r="B7734" s="15" t="s">
        <v>7994</v>
      </c>
      <c r="C7734" s="15" t="s">
        <v>17922</v>
      </c>
      <c r="D7734" s="1" t="n">
        <v>0</v>
      </c>
      <c r="E7734" s="1" t="n">
        <v>0</v>
      </c>
      <c r="F7734" s="1" t="n">
        <v>0</v>
      </c>
      <c r="G7734" s="1" t="n">
        <v>0</v>
      </c>
      <c r="H7734" s="1" t="s">
        <v>17</v>
      </c>
      <c r="I7734" s="10" t="n">
        <v>0.933333333</v>
      </c>
    </row>
    <row r="7735" customFormat="false" ht="15" hidden="false" customHeight="false" outlineLevel="0" collapsed="false">
      <c r="A7735" s="15" t="s">
        <v>115</v>
      </c>
      <c r="B7735" s="15" t="s">
        <v>8262</v>
      </c>
      <c r="C7735" s="15" t="s">
        <v>17923</v>
      </c>
      <c r="D7735" s="1" t="n">
        <v>5</v>
      </c>
      <c r="E7735" s="1" t="n">
        <v>7</v>
      </c>
      <c r="F7735" s="1" t="n">
        <v>7</v>
      </c>
      <c r="G7735" s="1" t="n">
        <v>19</v>
      </c>
      <c r="H7735" s="1" t="s">
        <v>17</v>
      </c>
      <c r="I7735" s="10" t="n">
        <v>0.933333333</v>
      </c>
    </row>
    <row r="7736" customFormat="false" ht="15" hidden="false" customHeight="false" outlineLevel="0" collapsed="false">
      <c r="A7736" s="15" t="s">
        <v>332</v>
      </c>
      <c r="B7736" s="15" t="s">
        <v>8335</v>
      </c>
      <c r="C7736" s="15" t="s">
        <v>17924</v>
      </c>
      <c r="D7736" s="1" t="n">
        <v>9</v>
      </c>
      <c r="E7736" s="1" t="n">
        <v>10</v>
      </c>
      <c r="F7736" s="1" t="n">
        <v>5</v>
      </c>
      <c r="G7736" s="1" t="n">
        <v>24</v>
      </c>
      <c r="H7736" s="1" t="s">
        <v>17</v>
      </c>
      <c r="I7736" s="10" t="n">
        <v>0.933333333</v>
      </c>
    </row>
    <row r="7737" customFormat="false" ht="15" hidden="false" customHeight="false" outlineLevel="0" collapsed="false">
      <c r="A7737" s="15" t="s">
        <v>21</v>
      </c>
      <c r="B7737" s="15" t="s">
        <v>8554</v>
      </c>
      <c r="C7737" s="15" t="s">
        <v>17925</v>
      </c>
      <c r="D7737" s="1" t="n">
        <v>0</v>
      </c>
      <c r="E7737" s="1" t="n">
        <v>2</v>
      </c>
      <c r="F7737" s="1" t="n">
        <v>1</v>
      </c>
      <c r="G7737" s="1" t="n">
        <v>3</v>
      </c>
      <c r="H7737" s="1" t="s">
        <v>17</v>
      </c>
      <c r="I7737" s="10" t="n">
        <v>0.933333333</v>
      </c>
    </row>
    <row r="7738" customFormat="false" ht="15" hidden="false" customHeight="false" outlineLevel="0" collapsed="false">
      <c r="A7738" s="15" t="s">
        <v>115</v>
      </c>
      <c r="B7738" s="15" t="s">
        <v>8240</v>
      </c>
      <c r="C7738" s="15" t="s">
        <v>17926</v>
      </c>
      <c r="D7738" s="1" t="n">
        <v>2</v>
      </c>
      <c r="E7738" s="1" t="n">
        <v>1</v>
      </c>
      <c r="F7738" s="1" t="n">
        <v>4</v>
      </c>
      <c r="G7738" s="1" t="n">
        <v>7</v>
      </c>
      <c r="H7738" s="1" t="s">
        <v>17</v>
      </c>
      <c r="I7738" s="10" t="n">
        <v>0.933333333</v>
      </c>
    </row>
    <row r="7739" customFormat="false" ht="15" hidden="false" customHeight="false" outlineLevel="0" collapsed="false">
      <c r="A7739" s="15" t="s">
        <v>332</v>
      </c>
      <c r="B7739" s="15" t="s">
        <v>8383</v>
      </c>
      <c r="C7739" s="15" t="s">
        <v>17927</v>
      </c>
      <c r="D7739" s="1" t="n">
        <v>22</v>
      </c>
      <c r="E7739" s="1" t="n">
        <v>20</v>
      </c>
      <c r="F7739" s="1" t="n">
        <v>19</v>
      </c>
      <c r="G7739" s="1" t="n">
        <v>61</v>
      </c>
      <c r="H7739" s="1" t="s">
        <v>34</v>
      </c>
      <c r="I7739" s="10" t="n">
        <v>0.933333333</v>
      </c>
    </row>
    <row r="7740" customFormat="false" ht="15" hidden="false" customHeight="false" outlineLevel="0" collapsed="false">
      <c r="A7740" s="15" t="s">
        <v>372</v>
      </c>
      <c r="B7740" s="15" t="s">
        <v>7268</v>
      </c>
      <c r="C7740" s="15" t="s">
        <v>17928</v>
      </c>
      <c r="D7740" s="1" t="n">
        <v>0</v>
      </c>
      <c r="E7740" s="1" t="n">
        <v>0</v>
      </c>
      <c r="F7740" s="1" t="n">
        <v>0</v>
      </c>
      <c r="G7740" s="1" t="n">
        <v>0</v>
      </c>
      <c r="H7740" s="1" t="s">
        <v>17</v>
      </c>
      <c r="I7740" s="10" t="n">
        <v>0.933333333</v>
      </c>
    </row>
    <row r="7741" customFormat="false" ht="15" hidden="false" customHeight="false" outlineLevel="0" collapsed="false">
      <c r="A7741" s="15" t="s">
        <v>2754</v>
      </c>
      <c r="B7741" s="15" t="s">
        <v>7312</v>
      </c>
      <c r="C7741" s="15" t="s">
        <v>17929</v>
      </c>
      <c r="D7741" s="1" t="n">
        <v>4</v>
      </c>
      <c r="E7741" s="1" t="n">
        <v>4</v>
      </c>
      <c r="F7741" s="1" t="n">
        <v>2</v>
      </c>
      <c r="G7741" s="1" t="n">
        <v>10</v>
      </c>
      <c r="H7741" s="1" t="s">
        <v>17</v>
      </c>
      <c r="I7741" s="10" t="n">
        <v>0.933333333</v>
      </c>
    </row>
    <row r="7742" customFormat="false" ht="15" hidden="false" customHeight="false" outlineLevel="0" collapsed="false">
      <c r="A7742" s="15" t="s">
        <v>115</v>
      </c>
      <c r="B7742" s="15" t="s">
        <v>8174</v>
      </c>
      <c r="C7742" s="15" t="s">
        <v>17930</v>
      </c>
      <c r="D7742" s="1" t="n">
        <v>0</v>
      </c>
      <c r="E7742" s="1" t="n">
        <v>14</v>
      </c>
      <c r="F7742" s="1" t="n">
        <v>13</v>
      </c>
      <c r="G7742" s="1" t="n">
        <v>27</v>
      </c>
      <c r="H7742" s="1" t="s">
        <v>17</v>
      </c>
      <c r="I7742" s="10" t="n">
        <v>0.933333333</v>
      </c>
    </row>
    <row r="7743" customFormat="false" ht="15" hidden="false" customHeight="false" outlineLevel="0" collapsed="false">
      <c r="A7743" s="15" t="s">
        <v>307</v>
      </c>
      <c r="B7743" s="15" t="s">
        <v>8556</v>
      </c>
      <c r="C7743" s="15" t="s">
        <v>17931</v>
      </c>
      <c r="D7743" s="1" t="n">
        <v>8</v>
      </c>
      <c r="E7743" s="1" t="n">
        <v>15</v>
      </c>
      <c r="F7743" s="1" t="n">
        <v>15</v>
      </c>
      <c r="G7743" s="1" t="n">
        <v>38</v>
      </c>
      <c r="H7743" s="1" t="s">
        <v>17</v>
      </c>
      <c r="I7743" s="10" t="n">
        <v>0.933333333</v>
      </c>
    </row>
    <row r="7744" customFormat="false" ht="15" hidden="false" customHeight="false" outlineLevel="0" collapsed="false">
      <c r="A7744" s="15" t="s">
        <v>115</v>
      </c>
      <c r="B7744" s="15" t="s">
        <v>7935</v>
      </c>
      <c r="C7744" s="15" t="s">
        <v>17932</v>
      </c>
      <c r="D7744" s="1" t="n">
        <v>4</v>
      </c>
      <c r="E7744" s="1" t="n">
        <v>12</v>
      </c>
      <c r="F7744" s="1" t="n">
        <v>10</v>
      </c>
      <c r="G7744" s="1" t="n">
        <v>26</v>
      </c>
      <c r="H7744" s="1" t="s">
        <v>17</v>
      </c>
      <c r="I7744" s="10" t="n">
        <v>0.933333333</v>
      </c>
    </row>
    <row r="7745" customFormat="false" ht="15" hidden="false" customHeight="false" outlineLevel="0" collapsed="false">
      <c r="A7745" s="15" t="s">
        <v>307</v>
      </c>
      <c r="B7745" s="15" t="s">
        <v>7400</v>
      </c>
      <c r="C7745" s="15" t="s">
        <v>17933</v>
      </c>
      <c r="D7745" s="1" t="n">
        <v>23</v>
      </c>
      <c r="E7745" s="1" t="n">
        <v>28</v>
      </c>
      <c r="F7745" s="1" t="n">
        <v>18</v>
      </c>
      <c r="G7745" s="1" t="n">
        <v>69</v>
      </c>
      <c r="H7745" s="1" t="s">
        <v>34</v>
      </c>
      <c r="I7745" s="10" t="n">
        <v>0.933333333</v>
      </c>
    </row>
    <row r="7746" customFormat="false" ht="15" hidden="false" customHeight="false" outlineLevel="0" collapsed="false">
      <c r="A7746" s="15" t="s">
        <v>25</v>
      </c>
      <c r="B7746" s="15" t="s">
        <v>7502</v>
      </c>
      <c r="C7746" s="15" t="s">
        <v>17934</v>
      </c>
      <c r="D7746" s="1" t="n">
        <v>10</v>
      </c>
      <c r="E7746" s="1" t="n">
        <v>12</v>
      </c>
      <c r="F7746" s="1" t="n">
        <v>6</v>
      </c>
      <c r="G7746" s="1" t="n">
        <v>28</v>
      </c>
      <c r="H7746" s="1" t="s">
        <v>17</v>
      </c>
      <c r="I7746" s="10" t="n">
        <v>0.933333333</v>
      </c>
    </row>
    <row r="7747" customFormat="false" ht="15" hidden="false" customHeight="false" outlineLevel="0" collapsed="false">
      <c r="A7747" s="15" t="s">
        <v>115</v>
      </c>
      <c r="B7747" s="15" t="s">
        <v>7879</v>
      </c>
      <c r="C7747" s="15" t="s">
        <v>17935</v>
      </c>
      <c r="D7747" s="1" t="n">
        <v>6</v>
      </c>
      <c r="E7747" s="1" t="n">
        <v>3</v>
      </c>
      <c r="F7747" s="1" t="n">
        <v>7</v>
      </c>
      <c r="G7747" s="1" t="n">
        <v>16</v>
      </c>
      <c r="H7747" s="1" t="s">
        <v>17</v>
      </c>
      <c r="I7747" s="10" t="n">
        <v>0.933333333</v>
      </c>
    </row>
    <row r="7748" customFormat="false" ht="15" hidden="false" customHeight="false" outlineLevel="0" collapsed="false">
      <c r="A7748" s="15" t="s">
        <v>25</v>
      </c>
      <c r="B7748" s="15" t="s">
        <v>7607</v>
      </c>
      <c r="C7748" s="15" t="s">
        <v>17936</v>
      </c>
      <c r="D7748" s="1" t="n">
        <v>11</v>
      </c>
      <c r="E7748" s="1" t="n">
        <v>19</v>
      </c>
      <c r="F7748" s="1" t="n">
        <v>14</v>
      </c>
      <c r="G7748" s="1" t="n">
        <v>44</v>
      </c>
      <c r="H7748" s="1" t="s">
        <v>34</v>
      </c>
      <c r="I7748" s="10" t="n">
        <v>0.933333333</v>
      </c>
    </row>
    <row r="7749" customFormat="false" ht="15" hidden="false" customHeight="false" outlineLevel="0" collapsed="false">
      <c r="A7749" s="15" t="s">
        <v>332</v>
      </c>
      <c r="B7749" s="15" t="s">
        <v>8322</v>
      </c>
      <c r="C7749" s="15" t="s">
        <v>17937</v>
      </c>
      <c r="D7749" s="1" t="n">
        <v>12</v>
      </c>
      <c r="E7749" s="1" t="n">
        <v>14</v>
      </c>
      <c r="F7749" s="1" t="n">
        <v>3</v>
      </c>
      <c r="G7749" s="1" t="n">
        <v>29</v>
      </c>
      <c r="H7749" s="1" t="s">
        <v>17</v>
      </c>
      <c r="I7749" s="10" t="n">
        <v>0.933333333</v>
      </c>
    </row>
    <row r="7750" customFormat="false" ht="15" hidden="false" customHeight="false" outlineLevel="0" collapsed="false">
      <c r="A7750" s="15" t="s">
        <v>115</v>
      </c>
      <c r="B7750" s="15" t="s">
        <v>8077</v>
      </c>
      <c r="C7750" s="15" t="s">
        <v>17938</v>
      </c>
      <c r="D7750" s="1" t="n">
        <v>3</v>
      </c>
      <c r="E7750" s="1" t="n">
        <v>1</v>
      </c>
      <c r="F7750" s="1" t="n">
        <v>9</v>
      </c>
      <c r="G7750" s="1" t="n">
        <v>13</v>
      </c>
      <c r="H7750" s="1" t="s">
        <v>17</v>
      </c>
      <c r="I7750" s="10" t="n">
        <v>0.933333333</v>
      </c>
    </row>
    <row r="7751" customFormat="false" ht="15" hidden="false" customHeight="false" outlineLevel="0" collapsed="false">
      <c r="A7751" s="15" t="s">
        <v>115</v>
      </c>
      <c r="B7751" s="15" t="s">
        <v>8185</v>
      </c>
      <c r="C7751" s="15" t="s">
        <v>17939</v>
      </c>
      <c r="D7751" s="1" t="n">
        <v>3</v>
      </c>
      <c r="E7751" s="1" t="n">
        <v>1</v>
      </c>
      <c r="F7751" s="1" t="n">
        <v>2</v>
      </c>
      <c r="G7751" s="1" t="n">
        <v>6</v>
      </c>
      <c r="H7751" s="1" t="s">
        <v>17</v>
      </c>
      <c r="I7751" s="10" t="n">
        <v>0.933333333</v>
      </c>
    </row>
    <row r="7752" customFormat="false" ht="15" hidden="false" customHeight="false" outlineLevel="0" collapsed="false">
      <c r="A7752" s="15" t="s">
        <v>115</v>
      </c>
      <c r="B7752" s="15" t="s">
        <v>8097</v>
      </c>
      <c r="C7752" s="15" t="s">
        <v>17940</v>
      </c>
      <c r="D7752" s="1" t="n">
        <v>8</v>
      </c>
      <c r="E7752" s="1" t="n">
        <v>16</v>
      </c>
      <c r="F7752" s="1" t="n">
        <v>15</v>
      </c>
      <c r="G7752" s="1" t="n">
        <v>39</v>
      </c>
      <c r="H7752" s="1" t="s">
        <v>17</v>
      </c>
      <c r="I7752" s="10" t="n">
        <v>0.933333333</v>
      </c>
    </row>
    <row r="7753" customFormat="false" ht="15" hidden="false" customHeight="false" outlineLevel="0" collapsed="false">
      <c r="A7753" s="15" t="s">
        <v>332</v>
      </c>
      <c r="B7753" s="15" t="s">
        <v>8408</v>
      </c>
      <c r="C7753" s="15" t="s">
        <v>17941</v>
      </c>
      <c r="D7753" s="1" t="n">
        <v>0</v>
      </c>
      <c r="E7753" s="1" t="n">
        <v>0</v>
      </c>
      <c r="F7753" s="1" t="n">
        <v>2</v>
      </c>
      <c r="G7753" s="1" t="n">
        <v>2</v>
      </c>
      <c r="H7753" s="1" t="s">
        <v>17</v>
      </c>
      <c r="I7753" s="10" t="n">
        <v>0.933333333</v>
      </c>
    </row>
    <row r="7754" customFormat="false" ht="15" hidden="false" customHeight="false" outlineLevel="0" collapsed="false">
      <c r="A7754" s="15" t="s">
        <v>115</v>
      </c>
      <c r="B7754" s="15" t="s">
        <v>8215</v>
      </c>
      <c r="C7754" s="15" t="s">
        <v>17942</v>
      </c>
      <c r="D7754" s="1" t="n">
        <v>4</v>
      </c>
      <c r="E7754" s="1" t="n">
        <v>4</v>
      </c>
      <c r="F7754" s="1" t="n">
        <v>1</v>
      </c>
      <c r="G7754" s="1" t="n">
        <v>9</v>
      </c>
      <c r="H7754" s="1" t="s">
        <v>17</v>
      </c>
      <c r="I7754" s="10" t="n">
        <v>0.933333333</v>
      </c>
    </row>
    <row r="7755" customFormat="false" ht="15" hidden="false" customHeight="false" outlineLevel="0" collapsed="false">
      <c r="A7755" s="15" t="s">
        <v>21</v>
      </c>
      <c r="B7755" s="15" t="s">
        <v>8561</v>
      </c>
      <c r="C7755" s="15" t="s">
        <v>17943</v>
      </c>
      <c r="D7755" s="1" t="n">
        <v>7</v>
      </c>
      <c r="E7755" s="1" t="n">
        <v>9</v>
      </c>
      <c r="F7755" s="1" t="n">
        <v>8</v>
      </c>
      <c r="G7755" s="1" t="n">
        <v>24</v>
      </c>
      <c r="H7755" s="1" t="s">
        <v>17</v>
      </c>
      <c r="I7755" s="10" t="n">
        <v>0.933333333</v>
      </c>
    </row>
    <row r="7756" customFormat="false" ht="15" hidden="false" customHeight="false" outlineLevel="0" collapsed="false">
      <c r="A7756" s="15" t="s">
        <v>332</v>
      </c>
      <c r="B7756" s="15" t="s">
        <v>8308</v>
      </c>
      <c r="C7756" s="15" t="s">
        <v>17944</v>
      </c>
      <c r="D7756" s="1" t="n">
        <v>7</v>
      </c>
      <c r="E7756" s="1" t="n">
        <v>19</v>
      </c>
      <c r="F7756" s="1" t="n">
        <v>13</v>
      </c>
      <c r="G7756" s="1" t="n">
        <v>39</v>
      </c>
      <c r="H7756" s="1" t="s">
        <v>17</v>
      </c>
      <c r="I7756" s="10" t="n">
        <v>0.933333333</v>
      </c>
    </row>
    <row r="7757" customFormat="false" ht="15" hidden="false" customHeight="false" outlineLevel="0" collapsed="false">
      <c r="A7757" s="15" t="s">
        <v>332</v>
      </c>
      <c r="B7757" s="15" t="s">
        <v>8355</v>
      </c>
      <c r="C7757" s="15" t="s">
        <v>17945</v>
      </c>
      <c r="D7757" s="1" t="n">
        <v>14</v>
      </c>
      <c r="E7757" s="1" t="n">
        <v>13</v>
      </c>
      <c r="F7757" s="1" t="n">
        <v>18</v>
      </c>
      <c r="G7757" s="1" t="n">
        <v>45</v>
      </c>
      <c r="H7757" s="1" t="s">
        <v>34</v>
      </c>
      <c r="I7757" s="10" t="n">
        <v>0.933333333</v>
      </c>
    </row>
    <row r="7758" customFormat="false" ht="15" hidden="false" customHeight="false" outlineLevel="0" collapsed="false">
      <c r="A7758" s="15" t="s">
        <v>7149</v>
      </c>
      <c r="B7758" s="15" t="s">
        <v>8563</v>
      </c>
      <c r="C7758" s="15" t="s">
        <v>17946</v>
      </c>
      <c r="D7758" s="1" t="n">
        <v>1</v>
      </c>
      <c r="E7758" s="1" t="n">
        <v>21</v>
      </c>
      <c r="F7758" s="1" t="n">
        <v>15</v>
      </c>
      <c r="G7758" s="1" t="n">
        <v>37</v>
      </c>
      <c r="H7758" s="1" t="s">
        <v>17</v>
      </c>
      <c r="I7758" s="10" t="n">
        <v>0.933333333</v>
      </c>
    </row>
    <row r="7759" customFormat="false" ht="15" hidden="false" customHeight="false" outlineLevel="0" collapsed="false">
      <c r="A7759" s="15" t="s">
        <v>7149</v>
      </c>
      <c r="B7759" s="15" t="s">
        <v>8565</v>
      </c>
      <c r="C7759" s="15" t="s">
        <v>17947</v>
      </c>
      <c r="D7759" s="1" t="n">
        <v>3</v>
      </c>
      <c r="E7759" s="1" t="n">
        <v>5</v>
      </c>
      <c r="F7759" s="1" t="n">
        <v>0</v>
      </c>
      <c r="G7759" s="1" t="n">
        <v>8</v>
      </c>
      <c r="H7759" s="1" t="s">
        <v>17</v>
      </c>
      <c r="I7759" s="10" t="n">
        <v>0.933333333</v>
      </c>
    </row>
    <row r="7760" customFormat="false" ht="15" hidden="false" customHeight="false" outlineLevel="0" collapsed="false">
      <c r="A7760" s="15" t="s">
        <v>67</v>
      </c>
      <c r="B7760" s="15" t="s">
        <v>8519</v>
      </c>
      <c r="C7760" s="15" t="s">
        <v>17948</v>
      </c>
      <c r="D7760" s="1" t="n">
        <v>10</v>
      </c>
      <c r="E7760" s="1" t="n">
        <v>7</v>
      </c>
      <c r="F7760" s="1" t="n">
        <v>7</v>
      </c>
      <c r="G7760" s="1" t="n">
        <v>24</v>
      </c>
      <c r="H7760" s="1" t="s">
        <v>17</v>
      </c>
      <c r="I7760" s="10" t="n">
        <v>0.933333333</v>
      </c>
    </row>
    <row r="7761" customFormat="false" ht="15" hidden="false" customHeight="false" outlineLevel="0" collapsed="false">
      <c r="A7761" s="15" t="s">
        <v>1567</v>
      </c>
      <c r="B7761" s="15" t="s">
        <v>8567</v>
      </c>
      <c r="C7761" s="15" t="s">
        <v>17949</v>
      </c>
      <c r="D7761" s="1" t="n">
        <v>0</v>
      </c>
      <c r="E7761" s="1" t="n">
        <v>2</v>
      </c>
      <c r="F7761" s="1" t="n">
        <v>0</v>
      </c>
      <c r="G7761" s="1" t="n">
        <v>2</v>
      </c>
      <c r="H7761" s="1" t="s">
        <v>17</v>
      </c>
      <c r="I7761" s="10" t="n">
        <v>0.933333333</v>
      </c>
    </row>
    <row r="7762" customFormat="false" ht="15" hidden="false" customHeight="false" outlineLevel="0" collapsed="false">
      <c r="A7762" s="15" t="s">
        <v>21</v>
      </c>
      <c r="B7762" s="15" t="s">
        <v>8569</v>
      </c>
      <c r="C7762" s="15" t="s">
        <v>17950</v>
      </c>
      <c r="D7762" s="1" t="n">
        <v>3</v>
      </c>
      <c r="E7762" s="1" t="n">
        <v>5</v>
      </c>
      <c r="F7762" s="1" t="n">
        <v>4</v>
      </c>
      <c r="G7762" s="1" t="n">
        <v>12</v>
      </c>
      <c r="H7762" s="1" t="s">
        <v>17</v>
      </c>
      <c r="I7762" s="10" t="n">
        <v>0.933333333</v>
      </c>
    </row>
    <row r="7763" customFormat="false" ht="15" hidden="false" customHeight="false" outlineLevel="0" collapsed="false">
      <c r="A7763" s="15" t="s">
        <v>274</v>
      </c>
      <c r="B7763" s="15" t="s">
        <v>6928</v>
      </c>
      <c r="C7763" s="15" t="s">
        <v>17951</v>
      </c>
      <c r="D7763" s="1" t="n">
        <v>11</v>
      </c>
      <c r="E7763" s="1" t="n">
        <v>7</v>
      </c>
      <c r="F7763" s="1" t="n">
        <v>10</v>
      </c>
      <c r="G7763" s="1" t="n">
        <v>28</v>
      </c>
      <c r="H7763" s="1" t="s">
        <v>17</v>
      </c>
      <c r="I7763" s="10" t="n">
        <v>0.933333333</v>
      </c>
    </row>
    <row r="7764" customFormat="false" ht="15" hidden="false" customHeight="false" outlineLevel="0" collapsed="false">
      <c r="A7764" s="15" t="s">
        <v>115</v>
      </c>
      <c r="B7764" s="15" t="s">
        <v>8148</v>
      </c>
      <c r="C7764" s="15" t="s">
        <v>17952</v>
      </c>
      <c r="D7764" s="1" t="n">
        <v>6</v>
      </c>
      <c r="E7764" s="1" t="n">
        <v>0</v>
      </c>
      <c r="F7764" s="1" t="n">
        <v>13</v>
      </c>
      <c r="G7764" s="1" t="n">
        <v>19</v>
      </c>
      <c r="H7764" s="1" t="s">
        <v>17</v>
      </c>
      <c r="I7764" s="10" t="n">
        <v>0.933333333</v>
      </c>
    </row>
    <row r="7765" customFormat="false" ht="15" hidden="false" customHeight="false" outlineLevel="0" collapsed="false">
      <c r="A7765" s="15" t="s">
        <v>43</v>
      </c>
      <c r="B7765" s="15" t="s">
        <v>8571</v>
      </c>
      <c r="C7765" s="15" t="s">
        <v>17953</v>
      </c>
      <c r="D7765" s="1" t="n">
        <v>5</v>
      </c>
      <c r="E7765" s="1" t="n">
        <v>4</v>
      </c>
      <c r="F7765" s="1" t="n">
        <v>1</v>
      </c>
      <c r="G7765" s="1" t="n">
        <v>10</v>
      </c>
      <c r="H7765" s="1" t="s">
        <v>17</v>
      </c>
      <c r="I7765" s="10" t="n">
        <v>0.933333333</v>
      </c>
    </row>
    <row r="7766" customFormat="false" ht="15" hidden="false" customHeight="false" outlineLevel="0" collapsed="false">
      <c r="A7766" s="15" t="s">
        <v>127</v>
      </c>
      <c r="B7766" s="15" t="s">
        <v>1348</v>
      </c>
      <c r="C7766" s="15" t="s">
        <v>17954</v>
      </c>
      <c r="D7766" s="1" t="n">
        <v>8</v>
      </c>
      <c r="E7766" s="1" t="n">
        <v>10</v>
      </c>
      <c r="F7766" s="1" t="n">
        <v>5</v>
      </c>
      <c r="G7766" s="1" t="n">
        <v>23</v>
      </c>
      <c r="H7766" s="1" t="s">
        <v>17</v>
      </c>
      <c r="I7766" s="10" t="n">
        <v>0.933333333</v>
      </c>
    </row>
    <row r="7767" customFormat="false" ht="15" hidden="false" customHeight="false" outlineLevel="0" collapsed="false">
      <c r="A7767" s="15" t="s">
        <v>976</v>
      </c>
      <c r="B7767" s="15" t="s">
        <v>5776</v>
      </c>
      <c r="C7767" s="15" t="s">
        <v>17955</v>
      </c>
      <c r="D7767" s="1" t="n">
        <v>2</v>
      </c>
      <c r="E7767" s="1" t="n">
        <v>2</v>
      </c>
      <c r="F7767" s="1" t="n">
        <v>3</v>
      </c>
      <c r="G7767" s="1" t="n">
        <v>7</v>
      </c>
      <c r="H7767" s="1" t="s">
        <v>17</v>
      </c>
      <c r="I7767" s="10" t="n">
        <v>0.933333333</v>
      </c>
    </row>
    <row r="7768" customFormat="false" ht="15" hidden="false" customHeight="false" outlineLevel="0" collapsed="false">
      <c r="A7768" s="15" t="s">
        <v>18</v>
      </c>
      <c r="B7768" s="15" t="s">
        <v>42</v>
      </c>
      <c r="C7768" s="15" t="s">
        <v>17956</v>
      </c>
      <c r="D7768" s="1" t="n">
        <v>4</v>
      </c>
      <c r="E7768" s="1" t="n">
        <v>3</v>
      </c>
      <c r="F7768" s="1" t="n">
        <v>0</v>
      </c>
      <c r="G7768" s="1" t="n">
        <v>7</v>
      </c>
      <c r="H7768" s="1" t="s">
        <v>17</v>
      </c>
      <c r="I7768" s="10" t="n">
        <v>0.9</v>
      </c>
    </row>
    <row r="7769" customFormat="false" ht="15" hidden="false" customHeight="false" outlineLevel="0" collapsed="false">
      <c r="A7769" s="15" t="s">
        <v>127</v>
      </c>
      <c r="B7769" s="15" t="s">
        <v>1284</v>
      </c>
      <c r="C7769" s="15" t="s">
        <v>17957</v>
      </c>
      <c r="D7769" s="1" t="n">
        <v>6</v>
      </c>
      <c r="E7769" s="1" t="n">
        <v>2</v>
      </c>
      <c r="F7769" s="1" t="n">
        <v>5</v>
      </c>
      <c r="G7769" s="1" t="n">
        <v>13</v>
      </c>
      <c r="H7769" s="1" t="s">
        <v>17</v>
      </c>
      <c r="I7769" s="10" t="n">
        <v>0.9</v>
      </c>
    </row>
    <row r="7770" customFormat="false" ht="15" hidden="false" customHeight="false" outlineLevel="0" collapsed="false">
      <c r="A7770" s="15" t="s">
        <v>18</v>
      </c>
      <c r="B7770" s="15" t="s">
        <v>52</v>
      </c>
      <c r="C7770" s="15" t="s">
        <v>17958</v>
      </c>
      <c r="D7770" s="1" t="n">
        <v>1</v>
      </c>
      <c r="E7770" s="1" t="n">
        <v>21</v>
      </c>
      <c r="F7770" s="1" t="n">
        <v>9</v>
      </c>
      <c r="G7770" s="1" t="n">
        <v>31</v>
      </c>
      <c r="H7770" s="1" t="s">
        <v>17</v>
      </c>
      <c r="I7770" s="10" t="n">
        <v>0.9</v>
      </c>
    </row>
    <row r="7771" customFormat="false" ht="15" hidden="false" customHeight="false" outlineLevel="0" collapsed="false">
      <c r="A7771" s="15" t="s">
        <v>18</v>
      </c>
      <c r="B7771" s="15" t="s">
        <v>76</v>
      </c>
      <c r="C7771" s="15" t="s">
        <v>17959</v>
      </c>
      <c r="D7771" s="1" t="n">
        <v>2</v>
      </c>
      <c r="E7771" s="1" t="n">
        <v>3</v>
      </c>
      <c r="F7771" s="1" t="n">
        <v>0</v>
      </c>
      <c r="G7771" s="1" t="n">
        <v>5</v>
      </c>
      <c r="H7771" s="1" t="s">
        <v>17</v>
      </c>
      <c r="I7771" s="10" t="n">
        <v>0.9</v>
      </c>
    </row>
    <row r="7772" customFormat="false" ht="15" hidden="false" customHeight="false" outlineLevel="0" collapsed="false">
      <c r="A7772" s="15" t="s">
        <v>168</v>
      </c>
      <c r="B7772" s="15" t="s">
        <v>288</v>
      </c>
      <c r="C7772" s="15" t="s">
        <v>17960</v>
      </c>
      <c r="D7772" s="1" t="n">
        <v>2</v>
      </c>
      <c r="E7772" s="1" t="n">
        <v>3</v>
      </c>
      <c r="F7772" s="1" t="n">
        <v>1</v>
      </c>
      <c r="G7772" s="1" t="n">
        <v>6</v>
      </c>
      <c r="H7772" s="1" t="s">
        <v>17</v>
      </c>
      <c r="I7772" s="10" t="n">
        <v>0.9</v>
      </c>
    </row>
    <row r="7773" customFormat="false" ht="15" hidden="false" customHeight="false" outlineLevel="0" collapsed="false">
      <c r="A7773" s="15" t="s">
        <v>60</v>
      </c>
      <c r="B7773" s="15" t="s">
        <v>6312</v>
      </c>
      <c r="C7773" s="15" t="s">
        <v>17961</v>
      </c>
      <c r="D7773" s="1" t="n">
        <v>5</v>
      </c>
      <c r="E7773" s="1" t="n">
        <v>11</v>
      </c>
      <c r="F7773" s="1" t="n">
        <v>7</v>
      </c>
      <c r="G7773" s="1" t="n">
        <v>23</v>
      </c>
      <c r="H7773" s="1" t="s">
        <v>17</v>
      </c>
      <c r="I7773" s="10" t="n">
        <v>0.9</v>
      </c>
    </row>
    <row r="7774" customFormat="false" ht="15" hidden="false" customHeight="false" outlineLevel="0" collapsed="false">
      <c r="A7774" s="15" t="s">
        <v>127</v>
      </c>
      <c r="B7774" s="15" t="s">
        <v>1877</v>
      </c>
      <c r="C7774" s="15" t="s">
        <v>17962</v>
      </c>
      <c r="D7774" s="1" t="n">
        <v>2</v>
      </c>
      <c r="E7774" s="1" t="n">
        <v>4</v>
      </c>
      <c r="F7774" s="1" t="n">
        <v>4</v>
      </c>
      <c r="G7774" s="1" t="n">
        <v>10</v>
      </c>
      <c r="H7774" s="1" t="s">
        <v>17</v>
      </c>
      <c r="I7774" s="10" t="n">
        <v>0.9</v>
      </c>
    </row>
    <row r="7775" customFormat="false" ht="15" hidden="false" customHeight="false" outlineLevel="0" collapsed="false">
      <c r="A7775" s="15" t="s">
        <v>60</v>
      </c>
      <c r="B7775" s="15" t="s">
        <v>6181</v>
      </c>
      <c r="C7775" s="15" t="s">
        <v>17963</v>
      </c>
      <c r="D7775" s="1" t="n">
        <v>2</v>
      </c>
      <c r="E7775" s="1" t="n">
        <v>0</v>
      </c>
      <c r="F7775" s="1" t="n">
        <v>0</v>
      </c>
      <c r="G7775" s="1" t="n">
        <v>2</v>
      </c>
      <c r="H7775" s="1" t="s">
        <v>17</v>
      </c>
      <c r="I7775" s="10" t="n">
        <v>0.9</v>
      </c>
    </row>
    <row r="7776" customFormat="false" ht="15" hidden="false" customHeight="false" outlineLevel="0" collapsed="false">
      <c r="A7776" s="15" t="s">
        <v>18</v>
      </c>
      <c r="B7776" s="15" t="s">
        <v>114</v>
      </c>
      <c r="C7776" s="15" t="s">
        <v>17964</v>
      </c>
      <c r="D7776" s="1" t="n">
        <v>4</v>
      </c>
      <c r="E7776" s="1" t="n">
        <v>17</v>
      </c>
      <c r="F7776" s="1" t="n">
        <v>6</v>
      </c>
      <c r="G7776" s="1" t="n">
        <v>27</v>
      </c>
      <c r="H7776" s="1" t="s">
        <v>17</v>
      </c>
      <c r="I7776" s="10" t="n">
        <v>0.9</v>
      </c>
    </row>
    <row r="7777" customFormat="false" ht="15" hidden="false" customHeight="false" outlineLevel="0" collapsed="false">
      <c r="A7777" s="15" t="s">
        <v>168</v>
      </c>
      <c r="B7777" s="15" t="s">
        <v>286</v>
      </c>
      <c r="C7777" s="15" t="s">
        <v>17965</v>
      </c>
      <c r="D7777" s="1" t="n">
        <v>6</v>
      </c>
      <c r="E7777" s="1" t="n">
        <v>6</v>
      </c>
      <c r="F7777" s="1" t="n">
        <v>3</v>
      </c>
      <c r="G7777" s="1" t="n">
        <v>15</v>
      </c>
      <c r="H7777" s="1" t="s">
        <v>17</v>
      </c>
      <c r="I7777" s="10" t="n">
        <v>0.9</v>
      </c>
    </row>
    <row r="7778" customFormat="false" ht="15" hidden="false" customHeight="false" outlineLevel="0" collapsed="false">
      <c r="A7778" s="15" t="s">
        <v>168</v>
      </c>
      <c r="B7778" s="15" t="s">
        <v>292</v>
      </c>
      <c r="C7778" s="15" t="s">
        <v>17966</v>
      </c>
      <c r="D7778" s="1" t="n">
        <v>0</v>
      </c>
      <c r="E7778" s="1" t="n">
        <v>0</v>
      </c>
      <c r="F7778" s="1" t="n">
        <v>0</v>
      </c>
      <c r="G7778" s="1" t="n">
        <v>0</v>
      </c>
      <c r="H7778" s="1" t="s">
        <v>17</v>
      </c>
      <c r="I7778" s="10" t="n">
        <v>0.9</v>
      </c>
    </row>
    <row r="7779" customFormat="false" ht="15" hidden="false" customHeight="false" outlineLevel="0" collapsed="false">
      <c r="A7779" s="15" t="s">
        <v>115</v>
      </c>
      <c r="B7779" s="15" t="s">
        <v>8249</v>
      </c>
      <c r="C7779" s="15" t="s">
        <v>17967</v>
      </c>
      <c r="D7779" s="1" t="n">
        <v>3</v>
      </c>
      <c r="E7779" s="1" t="n">
        <v>1</v>
      </c>
      <c r="F7779" s="1" t="n">
        <v>5</v>
      </c>
      <c r="G7779" s="1" t="n">
        <v>9</v>
      </c>
      <c r="H7779" s="1" t="s">
        <v>17</v>
      </c>
      <c r="I7779" s="10" t="n">
        <v>0.9</v>
      </c>
    </row>
    <row r="7780" customFormat="false" ht="15" hidden="false" customHeight="false" outlineLevel="0" collapsed="false">
      <c r="A7780" s="15" t="s">
        <v>332</v>
      </c>
      <c r="B7780" s="15" t="s">
        <v>8329</v>
      </c>
      <c r="C7780" s="15" t="s">
        <v>17968</v>
      </c>
      <c r="D7780" s="1" t="n">
        <v>6</v>
      </c>
      <c r="E7780" s="1" t="n">
        <v>10</v>
      </c>
      <c r="F7780" s="1" t="n">
        <v>5</v>
      </c>
      <c r="G7780" s="1" t="n">
        <v>21</v>
      </c>
      <c r="H7780" s="1" t="s">
        <v>17</v>
      </c>
      <c r="I7780" s="10" t="n">
        <v>0.9</v>
      </c>
    </row>
    <row r="7781" customFormat="false" ht="15" hidden="false" customHeight="false" outlineLevel="0" collapsed="false">
      <c r="A7781" s="15" t="s">
        <v>274</v>
      </c>
      <c r="B7781" s="15" t="s">
        <v>7054</v>
      </c>
      <c r="C7781" s="15" t="s">
        <v>17969</v>
      </c>
      <c r="D7781" s="1" t="n">
        <v>7</v>
      </c>
      <c r="E7781" s="1" t="n">
        <v>6</v>
      </c>
      <c r="F7781" s="1" t="n">
        <v>2</v>
      </c>
      <c r="G7781" s="1" t="n">
        <v>15</v>
      </c>
      <c r="H7781" s="1" t="s">
        <v>17</v>
      </c>
      <c r="I7781" s="10" t="n">
        <v>0.9</v>
      </c>
    </row>
    <row r="7782" customFormat="false" ht="15" hidden="false" customHeight="false" outlineLevel="0" collapsed="false">
      <c r="A7782" s="15" t="s">
        <v>127</v>
      </c>
      <c r="B7782" s="15" t="s">
        <v>944</v>
      </c>
      <c r="C7782" s="15" t="s">
        <v>17970</v>
      </c>
      <c r="D7782" s="1" t="n">
        <v>3</v>
      </c>
      <c r="E7782" s="1" t="n">
        <v>4</v>
      </c>
      <c r="F7782" s="1" t="n">
        <v>4</v>
      </c>
      <c r="G7782" s="1" t="n">
        <v>11</v>
      </c>
      <c r="H7782" s="1" t="s">
        <v>17</v>
      </c>
      <c r="I7782" s="10" t="n">
        <v>0.9</v>
      </c>
    </row>
    <row r="7783" customFormat="false" ht="15" hidden="false" customHeight="false" outlineLevel="0" collapsed="false">
      <c r="A7783" s="15" t="s">
        <v>127</v>
      </c>
      <c r="B7783" s="15" t="s">
        <v>1020</v>
      </c>
      <c r="C7783" s="15" t="s">
        <v>17971</v>
      </c>
      <c r="D7783" s="1" t="n">
        <v>2</v>
      </c>
      <c r="E7783" s="1" t="n">
        <v>4</v>
      </c>
      <c r="F7783" s="1" t="n">
        <v>1</v>
      </c>
      <c r="G7783" s="1" t="n">
        <v>7</v>
      </c>
      <c r="H7783" s="1" t="s">
        <v>17</v>
      </c>
      <c r="I7783" s="10" t="n">
        <v>0.9</v>
      </c>
    </row>
    <row r="7784" customFormat="false" ht="15" hidden="false" customHeight="false" outlineLevel="0" collapsed="false">
      <c r="A7784" s="15" t="s">
        <v>127</v>
      </c>
      <c r="B7784" s="15" t="s">
        <v>1031</v>
      </c>
      <c r="C7784" s="15" t="s">
        <v>17972</v>
      </c>
      <c r="D7784" s="1" t="n">
        <v>4</v>
      </c>
      <c r="E7784" s="1" t="n">
        <v>3</v>
      </c>
      <c r="F7784" s="1" t="n">
        <v>1</v>
      </c>
      <c r="G7784" s="1" t="n">
        <v>8</v>
      </c>
      <c r="H7784" s="1" t="s">
        <v>17</v>
      </c>
      <c r="I7784" s="10" t="n">
        <v>0.9</v>
      </c>
    </row>
    <row r="7785" customFormat="false" ht="15" hidden="false" customHeight="false" outlineLevel="0" collapsed="false">
      <c r="A7785" s="15" t="s">
        <v>127</v>
      </c>
      <c r="B7785" s="15" t="s">
        <v>1125</v>
      </c>
      <c r="C7785" s="15" t="s">
        <v>17973</v>
      </c>
      <c r="D7785" s="1" t="n">
        <v>4</v>
      </c>
      <c r="E7785" s="1" t="n">
        <v>6</v>
      </c>
      <c r="F7785" s="1" t="n">
        <v>8</v>
      </c>
      <c r="G7785" s="1" t="n">
        <v>18</v>
      </c>
      <c r="H7785" s="1" t="s">
        <v>17</v>
      </c>
      <c r="I7785" s="10" t="n">
        <v>0.9</v>
      </c>
    </row>
    <row r="7786" customFormat="false" ht="15" hidden="false" customHeight="false" outlineLevel="0" collapsed="false">
      <c r="A7786" s="15" t="s">
        <v>127</v>
      </c>
      <c r="B7786" s="15" t="s">
        <v>1340</v>
      </c>
      <c r="C7786" s="15" t="s">
        <v>17974</v>
      </c>
      <c r="D7786" s="1" t="n">
        <v>3</v>
      </c>
      <c r="E7786" s="1" t="n">
        <v>4</v>
      </c>
      <c r="F7786" s="1" t="n">
        <v>2</v>
      </c>
      <c r="G7786" s="1" t="n">
        <v>9</v>
      </c>
      <c r="H7786" s="1" t="s">
        <v>17</v>
      </c>
      <c r="I7786" s="10" t="n">
        <v>0.9</v>
      </c>
    </row>
    <row r="7787" customFormat="false" ht="15" hidden="false" customHeight="false" outlineLevel="0" collapsed="false">
      <c r="A7787" s="15" t="s">
        <v>127</v>
      </c>
      <c r="B7787" s="15" t="s">
        <v>1345</v>
      </c>
      <c r="C7787" s="15" t="s">
        <v>17975</v>
      </c>
      <c r="D7787" s="1" t="n">
        <v>12</v>
      </c>
      <c r="E7787" s="1" t="n">
        <v>19</v>
      </c>
      <c r="F7787" s="1" t="n">
        <v>16</v>
      </c>
      <c r="G7787" s="1" t="n">
        <v>47</v>
      </c>
      <c r="H7787" s="1" t="s">
        <v>34</v>
      </c>
      <c r="I7787" s="10" t="n">
        <v>0.9</v>
      </c>
    </row>
    <row r="7788" customFormat="false" ht="15" hidden="false" customHeight="false" outlineLevel="0" collapsed="false">
      <c r="A7788" s="15" t="s">
        <v>127</v>
      </c>
      <c r="B7788" s="15" t="s">
        <v>1345</v>
      </c>
      <c r="C7788" s="15" t="s">
        <v>17976</v>
      </c>
      <c r="D7788" s="1" t="n">
        <v>0</v>
      </c>
      <c r="E7788" s="1" t="n">
        <v>0</v>
      </c>
      <c r="F7788" s="1" t="n">
        <v>0</v>
      </c>
      <c r="G7788" s="1" t="n">
        <v>0</v>
      </c>
      <c r="H7788" s="1" t="s">
        <v>17</v>
      </c>
      <c r="I7788" s="10" t="n">
        <v>0.9</v>
      </c>
    </row>
    <row r="7789" customFormat="false" ht="15" hidden="false" customHeight="false" outlineLevel="0" collapsed="false">
      <c r="A7789" s="15" t="s">
        <v>115</v>
      </c>
      <c r="B7789" s="15" t="s">
        <v>8098</v>
      </c>
      <c r="C7789" s="15" t="s">
        <v>17977</v>
      </c>
      <c r="D7789" s="1" t="n">
        <v>2</v>
      </c>
      <c r="E7789" s="1" t="n">
        <v>0</v>
      </c>
      <c r="F7789" s="1" t="n">
        <v>3</v>
      </c>
      <c r="G7789" s="1" t="n">
        <v>5</v>
      </c>
      <c r="H7789" s="1" t="s">
        <v>17</v>
      </c>
      <c r="I7789" s="10" t="n">
        <v>0.9</v>
      </c>
    </row>
    <row r="7790" customFormat="false" ht="15" hidden="false" customHeight="false" outlineLevel="0" collapsed="false">
      <c r="A7790" s="15" t="s">
        <v>127</v>
      </c>
      <c r="B7790" s="15" t="s">
        <v>1519</v>
      </c>
      <c r="C7790" s="15" t="s">
        <v>17978</v>
      </c>
      <c r="D7790" s="1" t="n">
        <v>0</v>
      </c>
      <c r="E7790" s="1" t="n">
        <v>18</v>
      </c>
      <c r="F7790" s="1" t="n">
        <v>16</v>
      </c>
      <c r="G7790" s="1" t="n">
        <v>34</v>
      </c>
      <c r="H7790" s="1" t="s">
        <v>17</v>
      </c>
      <c r="I7790" s="10" t="n">
        <v>0.9</v>
      </c>
    </row>
    <row r="7791" customFormat="false" ht="15" hidden="false" customHeight="false" outlineLevel="0" collapsed="false">
      <c r="A7791" s="15" t="s">
        <v>60</v>
      </c>
      <c r="B7791" s="15" t="s">
        <v>6525</v>
      </c>
      <c r="C7791" s="15" t="s">
        <v>17979</v>
      </c>
      <c r="D7791" s="1" t="n">
        <v>2</v>
      </c>
      <c r="E7791" s="1" t="n">
        <v>3</v>
      </c>
      <c r="F7791" s="1" t="n">
        <v>4</v>
      </c>
      <c r="G7791" s="1" t="n">
        <v>9</v>
      </c>
      <c r="H7791" s="1" t="s">
        <v>17</v>
      </c>
      <c r="I7791" s="10" t="n">
        <v>0.9</v>
      </c>
    </row>
    <row r="7792" customFormat="false" ht="15" hidden="false" customHeight="false" outlineLevel="0" collapsed="false">
      <c r="A7792" s="15" t="s">
        <v>127</v>
      </c>
      <c r="B7792" s="15" t="s">
        <v>1629</v>
      </c>
      <c r="C7792" s="15" t="s">
        <v>17980</v>
      </c>
      <c r="D7792" s="1" t="n">
        <v>1</v>
      </c>
      <c r="E7792" s="1" t="n">
        <v>7</v>
      </c>
      <c r="F7792" s="1" t="n">
        <v>1</v>
      </c>
      <c r="G7792" s="1" t="n">
        <v>9</v>
      </c>
      <c r="H7792" s="1" t="s">
        <v>17</v>
      </c>
      <c r="I7792" s="10" t="n">
        <v>0.9</v>
      </c>
    </row>
    <row r="7793" customFormat="false" ht="15" hidden="false" customHeight="false" outlineLevel="0" collapsed="false">
      <c r="A7793" s="15" t="s">
        <v>127</v>
      </c>
      <c r="B7793" s="15" t="s">
        <v>1671</v>
      </c>
      <c r="C7793" s="15" t="s">
        <v>17981</v>
      </c>
      <c r="D7793" s="1" t="n">
        <v>6</v>
      </c>
      <c r="E7793" s="1" t="n">
        <v>6</v>
      </c>
      <c r="F7793" s="1" t="n">
        <v>12</v>
      </c>
      <c r="G7793" s="1" t="n">
        <v>24</v>
      </c>
      <c r="H7793" s="1" t="s">
        <v>17</v>
      </c>
      <c r="I7793" s="10" t="n">
        <v>0.9</v>
      </c>
    </row>
    <row r="7794" customFormat="false" ht="15" hidden="false" customHeight="false" outlineLevel="0" collapsed="false">
      <c r="A7794" s="15" t="s">
        <v>1005</v>
      </c>
      <c r="B7794" s="15" t="s">
        <v>4919</v>
      </c>
      <c r="C7794" s="15" t="s">
        <v>17982</v>
      </c>
      <c r="D7794" s="1" t="n">
        <v>8</v>
      </c>
      <c r="E7794" s="1" t="n">
        <v>11</v>
      </c>
      <c r="F7794" s="1" t="n">
        <v>10</v>
      </c>
      <c r="G7794" s="1" t="n">
        <v>29</v>
      </c>
      <c r="H7794" s="1" t="s">
        <v>17</v>
      </c>
      <c r="I7794" s="10" t="n">
        <v>0.9</v>
      </c>
    </row>
    <row r="7795" customFormat="false" ht="15" hidden="false" customHeight="false" outlineLevel="0" collapsed="false">
      <c r="A7795" s="15" t="s">
        <v>127</v>
      </c>
      <c r="B7795" s="15" t="s">
        <v>2218</v>
      </c>
      <c r="C7795" s="15" t="s">
        <v>17983</v>
      </c>
      <c r="D7795" s="1" t="n">
        <v>6</v>
      </c>
      <c r="E7795" s="1" t="n">
        <v>6</v>
      </c>
      <c r="F7795" s="1" t="n">
        <v>3</v>
      </c>
      <c r="G7795" s="1" t="n">
        <v>15</v>
      </c>
      <c r="H7795" s="1" t="s">
        <v>17</v>
      </c>
      <c r="I7795" s="10" t="n">
        <v>0.9</v>
      </c>
    </row>
    <row r="7796" customFormat="false" ht="15" hidden="false" customHeight="false" outlineLevel="0" collapsed="false">
      <c r="A7796" s="15" t="s">
        <v>60</v>
      </c>
      <c r="B7796" s="15" t="s">
        <v>6092</v>
      </c>
      <c r="C7796" s="15" t="s">
        <v>17984</v>
      </c>
      <c r="D7796" s="1" t="n">
        <v>13</v>
      </c>
      <c r="E7796" s="1" t="n">
        <v>14</v>
      </c>
      <c r="F7796" s="1" t="n">
        <v>8</v>
      </c>
      <c r="G7796" s="1" t="n">
        <v>35</v>
      </c>
      <c r="H7796" s="1" t="s">
        <v>17</v>
      </c>
      <c r="I7796" s="10" t="n">
        <v>0.9</v>
      </c>
    </row>
    <row r="7797" customFormat="false" ht="15" hidden="false" customHeight="false" outlineLevel="0" collapsed="false">
      <c r="A7797" s="15" t="s">
        <v>60</v>
      </c>
      <c r="B7797" s="15" t="s">
        <v>6092</v>
      </c>
      <c r="C7797" s="15" t="s">
        <v>17985</v>
      </c>
      <c r="D7797" s="1" t="n">
        <v>19</v>
      </c>
      <c r="E7797" s="1" t="n">
        <v>16</v>
      </c>
      <c r="F7797" s="1" t="n">
        <v>13</v>
      </c>
      <c r="G7797" s="1" t="n">
        <v>48</v>
      </c>
      <c r="H7797" s="1" t="s">
        <v>34</v>
      </c>
      <c r="I7797" s="10" t="n">
        <v>0.9</v>
      </c>
    </row>
    <row r="7798" customFormat="false" ht="15" hidden="false" customHeight="false" outlineLevel="0" collapsed="false">
      <c r="A7798" s="15" t="s">
        <v>115</v>
      </c>
      <c r="B7798" s="15" t="s">
        <v>8104</v>
      </c>
      <c r="C7798" s="15" t="s">
        <v>17986</v>
      </c>
      <c r="D7798" s="1" t="n">
        <v>2</v>
      </c>
      <c r="E7798" s="1" t="n">
        <v>3</v>
      </c>
      <c r="F7798" s="1" t="n">
        <v>6</v>
      </c>
      <c r="G7798" s="1" t="n">
        <v>11</v>
      </c>
      <c r="H7798" s="1" t="s">
        <v>17</v>
      </c>
      <c r="I7798" s="10" t="n">
        <v>0.9</v>
      </c>
    </row>
    <row r="7799" customFormat="false" ht="15" hidden="false" customHeight="false" outlineLevel="0" collapsed="false">
      <c r="A7799" s="15" t="s">
        <v>127</v>
      </c>
      <c r="B7799" s="15" t="s">
        <v>2043</v>
      </c>
      <c r="C7799" s="15" t="s">
        <v>17987</v>
      </c>
      <c r="D7799" s="1" t="n">
        <v>10</v>
      </c>
      <c r="E7799" s="1" t="n">
        <v>10</v>
      </c>
      <c r="F7799" s="1" t="n">
        <v>8</v>
      </c>
      <c r="G7799" s="1" t="n">
        <v>28</v>
      </c>
      <c r="H7799" s="1" t="s">
        <v>17</v>
      </c>
      <c r="I7799" s="10" t="n">
        <v>0.9</v>
      </c>
    </row>
    <row r="7800" customFormat="false" ht="15" hidden="false" customHeight="false" outlineLevel="0" collapsed="false">
      <c r="A7800" s="15" t="s">
        <v>127</v>
      </c>
      <c r="B7800" s="15" t="s">
        <v>2051</v>
      </c>
      <c r="C7800" s="15" t="s">
        <v>17988</v>
      </c>
      <c r="D7800" s="1" t="n">
        <v>4</v>
      </c>
      <c r="E7800" s="1" t="n">
        <v>18</v>
      </c>
      <c r="F7800" s="1" t="n">
        <v>5</v>
      </c>
      <c r="G7800" s="1" t="n">
        <v>27</v>
      </c>
      <c r="H7800" s="1" t="s">
        <v>17</v>
      </c>
      <c r="I7800" s="10" t="n">
        <v>0.9</v>
      </c>
    </row>
    <row r="7801" customFormat="false" ht="15" hidden="false" customHeight="false" outlineLevel="0" collapsed="false">
      <c r="A7801" s="15" t="s">
        <v>127</v>
      </c>
      <c r="B7801" s="15" t="s">
        <v>2166</v>
      </c>
      <c r="C7801" s="15" t="s">
        <v>17989</v>
      </c>
      <c r="D7801" s="1" t="n">
        <v>5</v>
      </c>
      <c r="E7801" s="1" t="n">
        <v>5</v>
      </c>
      <c r="F7801" s="1" t="n">
        <v>9</v>
      </c>
      <c r="G7801" s="1" t="n">
        <v>19</v>
      </c>
      <c r="H7801" s="1" t="s">
        <v>17</v>
      </c>
      <c r="I7801" s="10" t="n">
        <v>0.9</v>
      </c>
    </row>
    <row r="7802" customFormat="false" ht="15" hidden="false" customHeight="false" outlineLevel="0" collapsed="false">
      <c r="A7802" s="15" t="s">
        <v>127</v>
      </c>
      <c r="B7802" s="15" t="s">
        <v>2170</v>
      </c>
      <c r="C7802" s="15" t="s">
        <v>17990</v>
      </c>
      <c r="D7802" s="1" t="n">
        <v>0</v>
      </c>
      <c r="E7802" s="1" t="n">
        <v>3</v>
      </c>
      <c r="F7802" s="1" t="n">
        <v>2</v>
      </c>
      <c r="G7802" s="1" t="n">
        <v>5</v>
      </c>
      <c r="H7802" s="1" t="s">
        <v>17</v>
      </c>
      <c r="I7802" s="10" t="n">
        <v>0.9</v>
      </c>
    </row>
    <row r="7803" customFormat="false" ht="15" hidden="false" customHeight="false" outlineLevel="0" collapsed="false">
      <c r="A7803" s="15" t="s">
        <v>127</v>
      </c>
      <c r="B7803" s="15" t="s">
        <v>2286</v>
      </c>
      <c r="C7803" s="15" t="s">
        <v>17991</v>
      </c>
      <c r="D7803" s="1" t="n">
        <v>8</v>
      </c>
      <c r="E7803" s="1" t="n">
        <v>6</v>
      </c>
      <c r="F7803" s="1" t="n">
        <v>9</v>
      </c>
      <c r="G7803" s="1" t="n">
        <v>23</v>
      </c>
      <c r="H7803" s="1" t="s">
        <v>17</v>
      </c>
      <c r="I7803" s="10" t="n">
        <v>0.9</v>
      </c>
    </row>
    <row r="7804" customFormat="false" ht="15" hidden="false" customHeight="false" outlineLevel="0" collapsed="false">
      <c r="A7804" s="15" t="s">
        <v>127</v>
      </c>
      <c r="B7804" s="15" t="s">
        <v>2330</v>
      </c>
      <c r="C7804" s="15" t="s">
        <v>17992</v>
      </c>
      <c r="D7804" s="1" t="n">
        <v>4</v>
      </c>
      <c r="E7804" s="1" t="n">
        <v>10</v>
      </c>
      <c r="F7804" s="1" t="n">
        <v>5</v>
      </c>
      <c r="G7804" s="1" t="n">
        <v>19</v>
      </c>
      <c r="H7804" s="1" t="s">
        <v>17</v>
      </c>
      <c r="I7804" s="10" t="n">
        <v>0.9</v>
      </c>
    </row>
    <row r="7805" customFormat="false" ht="15" hidden="false" customHeight="false" outlineLevel="0" collapsed="false">
      <c r="A7805" s="15" t="s">
        <v>127</v>
      </c>
      <c r="B7805" s="15" t="s">
        <v>2342</v>
      </c>
      <c r="C7805" s="15" t="s">
        <v>17993</v>
      </c>
      <c r="D7805" s="1" t="n">
        <v>17</v>
      </c>
      <c r="E7805" s="1" t="n">
        <v>25</v>
      </c>
      <c r="F7805" s="1" t="n">
        <v>20</v>
      </c>
      <c r="G7805" s="1" t="n">
        <v>62</v>
      </c>
      <c r="H7805" s="1" t="s">
        <v>34</v>
      </c>
      <c r="I7805" s="10" t="n">
        <v>0.9</v>
      </c>
    </row>
    <row r="7806" customFormat="false" ht="15" hidden="false" customHeight="false" outlineLevel="0" collapsed="false">
      <c r="A7806" s="15" t="s">
        <v>115</v>
      </c>
      <c r="B7806" s="15" t="s">
        <v>8184</v>
      </c>
      <c r="C7806" s="15" t="s">
        <v>17994</v>
      </c>
      <c r="D7806" s="1" t="n">
        <v>3</v>
      </c>
      <c r="E7806" s="1" t="n">
        <v>2</v>
      </c>
      <c r="F7806" s="1" t="n">
        <v>3</v>
      </c>
      <c r="G7806" s="1" t="n">
        <v>8</v>
      </c>
      <c r="H7806" s="1" t="s">
        <v>17</v>
      </c>
      <c r="I7806" s="10" t="n">
        <v>0.9</v>
      </c>
    </row>
    <row r="7807" customFormat="false" ht="15" hidden="false" customHeight="false" outlineLevel="0" collapsed="false">
      <c r="A7807" s="15" t="s">
        <v>127</v>
      </c>
      <c r="B7807" s="15" t="s">
        <v>2421</v>
      </c>
      <c r="C7807" s="15" t="s">
        <v>17995</v>
      </c>
      <c r="D7807" s="1" t="n">
        <v>9</v>
      </c>
      <c r="E7807" s="1" t="n">
        <v>14</v>
      </c>
      <c r="F7807" s="1" t="n">
        <v>5</v>
      </c>
      <c r="G7807" s="1" t="n">
        <v>28</v>
      </c>
      <c r="H7807" s="1" t="s">
        <v>17</v>
      </c>
      <c r="I7807" s="10" t="n">
        <v>0.9</v>
      </c>
    </row>
    <row r="7808" customFormat="false" ht="15" hidden="false" customHeight="false" outlineLevel="0" collapsed="false">
      <c r="A7808" s="15" t="s">
        <v>127</v>
      </c>
      <c r="B7808" s="15" t="s">
        <v>2510</v>
      </c>
      <c r="C7808" s="15" t="s">
        <v>17996</v>
      </c>
      <c r="D7808" s="1" t="n">
        <v>16</v>
      </c>
      <c r="E7808" s="1" t="n">
        <v>11</v>
      </c>
      <c r="F7808" s="1" t="n">
        <v>6</v>
      </c>
      <c r="G7808" s="1" t="n">
        <v>33</v>
      </c>
      <c r="H7808" s="1" t="s">
        <v>17</v>
      </c>
      <c r="I7808" s="10" t="n">
        <v>0.9</v>
      </c>
    </row>
    <row r="7809" customFormat="false" ht="15" hidden="false" customHeight="false" outlineLevel="0" collapsed="false">
      <c r="A7809" s="15" t="s">
        <v>115</v>
      </c>
      <c r="B7809" s="15" t="s">
        <v>8027</v>
      </c>
      <c r="C7809" s="15" t="s">
        <v>17997</v>
      </c>
      <c r="D7809" s="1" t="n">
        <v>6</v>
      </c>
      <c r="E7809" s="1" t="n">
        <v>3</v>
      </c>
      <c r="F7809" s="1" t="n">
        <v>10</v>
      </c>
      <c r="G7809" s="1" t="n">
        <v>19</v>
      </c>
      <c r="H7809" s="1" t="s">
        <v>17</v>
      </c>
      <c r="I7809" s="10" t="n">
        <v>0.9</v>
      </c>
    </row>
    <row r="7810" customFormat="false" ht="15" hidden="false" customHeight="false" outlineLevel="0" collapsed="false">
      <c r="A7810" s="15" t="s">
        <v>1005</v>
      </c>
      <c r="B7810" s="15" t="s">
        <v>4903</v>
      </c>
      <c r="C7810" s="15" t="s">
        <v>17998</v>
      </c>
      <c r="D7810" s="1" t="n">
        <v>3</v>
      </c>
      <c r="E7810" s="1" t="n">
        <v>0</v>
      </c>
      <c r="F7810" s="1" t="n">
        <v>1</v>
      </c>
      <c r="G7810" s="1" t="n">
        <v>4</v>
      </c>
      <c r="H7810" s="1" t="s">
        <v>17</v>
      </c>
      <c r="I7810" s="10" t="n">
        <v>0.9</v>
      </c>
    </row>
    <row r="7811" customFormat="false" ht="15" hidden="false" customHeight="false" outlineLevel="0" collapsed="false">
      <c r="A7811" s="15" t="s">
        <v>1005</v>
      </c>
      <c r="B7811" s="15" t="s">
        <v>4903</v>
      </c>
      <c r="C7811" s="15" t="s">
        <v>17999</v>
      </c>
      <c r="D7811" s="1" t="n">
        <v>2</v>
      </c>
      <c r="E7811" s="1" t="n">
        <v>8</v>
      </c>
      <c r="F7811" s="1" t="n">
        <v>1</v>
      </c>
      <c r="G7811" s="1" t="n">
        <v>11</v>
      </c>
      <c r="H7811" s="1" t="s">
        <v>17</v>
      </c>
      <c r="I7811" s="10" t="n">
        <v>0.9</v>
      </c>
    </row>
    <row r="7812" customFormat="false" ht="15" hidden="false" customHeight="false" outlineLevel="0" collapsed="false">
      <c r="A7812" s="15" t="s">
        <v>493</v>
      </c>
      <c r="B7812" s="15" t="s">
        <v>6601</v>
      </c>
      <c r="C7812" s="15" t="s">
        <v>18000</v>
      </c>
      <c r="D7812" s="1" t="n">
        <v>1</v>
      </c>
      <c r="E7812" s="1" t="n">
        <v>2</v>
      </c>
      <c r="F7812" s="1" t="n">
        <v>1</v>
      </c>
      <c r="G7812" s="1" t="n">
        <v>4</v>
      </c>
      <c r="H7812" s="1" t="s">
        <v>17</v>
      </c>
      <c r="I7812" s="10" t="n">
        <v>0.9</v>
      </c>
    </row>
    <row r="7813" customFormat="false" ht="15" hidden="false" customHeight="false" outlineLevel="0" collapsed="false">
      <c r="A7813" s="15" t="s">
        <v>976</v>
      </c>
      <c r="B7813" s="15" t="s">
        <v>5778</v>
      </c>
      <c r="C7813" s="15" t="s">
        <v>18001</v>
      </c>
      <c r="D7813" s="1" t="n">
        <v>3</v>
      </c>
      <c r="E7813" s="1" t="n">
        <v>1</v>
      </c>
      <c r="F7813" s="1" t="n">
        <v>0</v>
      </c>
      <c r="G7813" s="1" t="n">
        <v>4</v>
      </c>
      <c r="H7813" s="1" t="s">
        <v>17</v>
      </c>
      <c r="I7813" s="10" t="n">
        <v>0.9</v>
      </c>
    </row>
    <row r="7814" customFormat="false" ht="15" hidden="false" customHeight="false" outlineLevel="0" collapsed="false">
      <c r="A7814" s="15" t="s">
        <v>1180</v>
      </c>
      <c r="B7814" s="15" t="s">
        <v>3183</v>
      </c>
      <c r="C7814" s="15" t="s">
        <v>18002</v>
      </c>
      <c r="D7814" s="1" t="n">
        <v>8</v>
      </c>
      <c r="E7814" s="1" t="n">
        <v>9</v>
      </c>
      <c r="F7814" s="1" t="n">
        <v>7</v>
      </c>
      <c r="G7814" s="1" t="n">
        <v>24</v>
      </c>
      <c r="H7814" s="1" t="s">
        <v>17</v>
      </c>
      <c r="I7814" s="10" t="n">
        <v>0.9</v>
      </c>
    </row>
    <row r="7815" customFormat="false" ht="15" hidden="false" customHeight="false" outlineLevel="0" collapsed="false">
      <c r="A7815" s="15" t="s">
        <v>60</v>
      </c>
      <c r="B7815" s="15" t="s">
        <v>5942</v>
      </c>
      <c r="C7815" s="15" t="s">
        <v>18003</v>
      </c>
      <c r="D7815" s="1" t="n">
        <v>3</v>
      </c>
      <c r="E7815" s="1" t="n">
        <v>1</v>
      </c>
      <c r="F7815" s="1" t="n">
        <v>0</v>
      </c>
      <c r="G7815" s="1" t="n">
        <v>4</v>
      </c>
      <c r="H7815" s="1" t="s">
        <v>17</v>
      </c>
      <c r="I7815" s="10" t="n">
        <v>0.9</v>
      </c>
    </row>
    <row r="7816" customFormat="false" ht="15" hidden="false" customHeight="false" outlineLevel="0" collapsed="false">
      <c r="A7816" s="15" t="s">
        <v>115</v>
      </c>
      <c r="B7816" s="15" t="s">
        <v>8177</v>
      </c>
      <c r="C7816" s="15" t="s">
        <v>18004</v>
      </c>
      <c r="D7816" s="1" t="n">
        <v>6</v>
      </c>
      <c r="E7816" s="1" t="n">
        <v>3</v>
      </c>
      <c r="F7816" s="1" t="n">
        <v>13</v>
      </c>
      <c r="G7816" s="1" t="n">
        <v>22</v>
      </c>
      <c r="H7816" s="1" t="s">
        <v>17</v>
      </c>
      <c r="I7816" s="10" t="n">
        <v>0.9</v>
      </c>
    </row>
    <row r="7817" customFormat="false" ht="15" hidden="false" customHeight="false" outlineLevel="0" collapsed="false">
      <c r="A7817" s="15" t="s">
        <v>60</v>
      </c>
      <c r="B7817" s="15" t="s">
        <v>5904</v>
      </c>
      <c r="C7817" s="15" t="s">
        <v>18005</v>
      </c>
      <c r="D7817" s="1" t="n">
        <v>3</v>
      </c>
      <c r="E7817" s="1" t="n">
        <v>5</v>
      </c>
      <c r="F7817" s="1" t="n">
        <v>5</v>
      </c>
      <c r="G7817" s="1" t="n">
        <v>13</v>
      </c>
      <c r="H7817" s="1" t="s">
        <v>17</v>
      </c>
      <c r="I7817" s="10" t="n">
        <v>0.9</v>
      </c>
    </row>
    <row r="7818" customFormat="false" ht="15" hidden="false" customHeight="false" outlineLevel="0" collapsed="false">
      <c r="A7818" s="15" t="s">
        <v>274</v>
      </c>
      <c r="B7818" s="15" t="s">
        <v>7090</v>
      </c>
      <c r="C7818" s="15" t="s">
        <v>18006</v>
      </c>
      <c r="D7818" s="1" t="n">
        <v>1</v>
      </c>
      <c r="E7818" s="1" t="n">
        <v>10</v>
      </c>
      <c r="F7818" s="1" t="n">
        <v>6</v>
      </c>
      <c r="G7818" s="1" t="n">
        <v>17</v>
      </c>
      <c r="H7818" s="1" t="s">
        <v>17</v>
      </c>
      <c r="I7818" s="10" t="n">
        <v>0.9</v>
      </c>
    </row>
    <row r="7819" customFormat="false" ht="15" hidden="false" customHeight="false" outlineLevel="0" collapsed="false">
      <c r="A7819" s="15" t="s">
        <v>60</v>
      </c>
      <c r="B7819" s="15" t="s">
        <v>6517</v>
      </c>
      <c r="C7819" s="15" t="s">
        <v>18007</v>
      </c>
      <c r="D7819" s="1" t="n">
        <v>2</v>
      </c>
      <c r="E7819" s="1" t="n">
        <v>0</v>
      </c>
      <c r="F7819" s="1" t="n">
        <v>0</v>
      </c>
      <c r="G7819" s="1" t="n">
        <v>2</v>
      </c>
      <c r="H7819" s="1" t="s">
        <v>17</v>
      </c>
      <c r="I7819" s="10" t="n">
        <v>0.9</v>
      </c>
    </row>
    <row r="7820" customFormat="false" ht="15" hidden="false" customHeight="false" outlineLevel="0" collapsed="false">
      <c r="A7820" s="15" t="s">
        <v>43</v>
      </c>
      <c r="B7820" s="15" t="s">
        <v>4073</v>
      </c>
      <c r="C7820" s="15" t="s">
        <v>18008</v>
      </c>
      <c r="D7820" s="1" t="n">
        <v>5</v>
      </c>
      <c r="E7820" s="1" t="n">
        <v>6</v>
      </c>
      <c r="F7820" s="1" t="n">
        <v>10</v>
      </c>
      <c r="G7820" s="1" t="n">
        <v>21</v>
      </c>
      <c r="H7820" s="1" t="s">
        <v>17</v>
      </c>
      <c r="I7820" s="10" t="n">
        <v>0.9</v>
      </c>
    </row>
    <row r="7821" customFormat="false" ht="15" hidden="false" customHeight="false" outlineLevel="0" collapsed="false">
      <c r="A7821" s="15" t="s">
        <v>67</v>
      </c>
      <c r="B7821" s="15" t="s">
        <v>8517</v>
      </c>
      <c r="C7821" s="15" t="s">
        <v>18009</v>
      </c>
      <c r="D7821" s="1" t="n">
        <v>0</v>
      </c>
      <c r="E7821" s="1" t="n">
        <v>0</v>
      </c>
      <c r="F7821" s="1" t="n">
        <v>0</v>
      </c>
      <c r="G7821" s="1" t="n">
        <v>0</v>
      </c>
      <c r="H7821" s="1" t="s">
        <v>17</v>
      </c>
      <c r="I7821" s="10" t="n">
        <v>0.9</v>
      </c>
    </row>
    <row r="7822" customFormat="false" ht="15" hidden="false" customHeight="false" outlineLevel="0" collapsed="false">
      <c r="A7822" s="15" t="s">
        <v>166</v>
      </c>
      <c r="B7822" s="15" t="s">
        <v>8588</v>
      </c>
      <c r="C7822" s="15" t="s">
        <v>18010</v>
      </c>
      <c r="D7822" s="1" t="n">
        <v>8</v>
      </c>
      <c r="E7822" s="1" t="n">
        <v>11</v>
      </c>
      <c r="F7822" s="1" t="n">
        <v>6</v>
      </c>
      <c r="G7822" s="1" t="n">
        <v>25</v>
      </c>
      <c r="H7822" s="1" t="s">
        <v>17</v>
      </c>
      <c r="I7822" s="10" t="n">
        <v>0.9</v>
      </c>
    </row>
    <row r="7823" customFormat="false" ht="15" hidden="false" customHeight="false" outlineLevel="0" collapsed="false">
      <c r="A7823" s="15" t="s">
        <v>43</v>
      </c>
      <c r="B7823" s="15" t="s">
        <v>4014</v>
      </c>
      <c r="C7823" s="15" t="s">
        <v>18011</v>
      </c>
      <c r="D7823" s="1" t="n">
        <v>10</v>
      </c>
      <c r="E7823" s="1" t="n">
        <v>9</v>
      </c>
      <c r="F7823" s="1" t="n">
        <v>4</v>
      </c>
      <c r="G7823" s="1" t="n">
        <v>23</v>
      </c>
      <c r="H7823" s="1" t="s">
        <v>17</v>
      </c>
      <c r="I7823" s="10" t="n">
        <v>0.9</v>
      </c>
    </row>
    <row r="7824" customFormat="false" ht="15" hidden="false" customHeight="false" outlineLevel="0" collapsed="false">
      <c r="A7824" s="15" t="s">
        <v>43</v>
      </c>
      <c r="B7824" s="15" t="s">
        <v>4014</v>
      </c>
      <c r="C7824" s="15" t="s">
        <v>18012</v>
      </c>
      <c r="D7824" s="1" t="n">
        <v>6</v>
      </c>
      <c r="E7824" s="1" t="n">
        <v>6</v>
      </c>
      <c r="F7824" s="1" t="n">
        <v>4</v>
      </c>
      <c r="G7824" s="1" t="n">
        <v>16</v>
      </c>
      <c r="H7824" s="1" t="s">
        <v>17</v>
      </c>
      <c r="I7824" s="10" t="n">
        <v>0.9</v>
      </c>
    </row>
    <row r="7825" customFormat="false" ht="15" hidden="false" customHeight="false" outlineLevel="0" collapsed="false">
      <c r="A7825" s="15" t="s">
        <v>60</v>
      </c>
      <c r="B7825" s="15" t="s">
        <v>6322</v>
      </c>
      <c r="C7825" s="15" t="s">
        <v>18013</v>
      </c>
      <c r="D7825" s="1" t="n">
        <v>2</v>
      </c>
      <c r="E7825" s="1" t="n">
        <v>0</v>
      </c>
      <c r="F7825" s="1" t="n">
        <v>0</v>
      </c>
      <c r="G7825" s="1" t="n">
        <v>2</v>
      </c>
      <c r="H7825" s="1" t="s">
        <v>17</v>
      </c>
      <c r="I7825" s="10" t="n">
        <v>0.9</v>
      </c>
    </row>
    <row r="7826" customFormat="false" ht="15" hidden="false" customHeight="false" outlineLevel="0" collapsed="false">
      <c r="A7826" s="15" t="s">
        <v>115</v>
      </c>
      <c r="B7826" s="15" t="s">
        <v>8202</v>
      </c>
      <c r="C7826" s="15" t="s">
        <v>18014</v>
      </c>
      <c r="D7826" s="1" t="n">
        <v>11</v>
      </c>
      <c r="E7826" s="1" t="n">
        <v>6</v>
      </c>
      <c r="F7826" s="1" t="n">
        <v>17</v>
      </c>
      <c r="G7826" s="1" t="n">
        <v>34</v>
      </c>
      <c r="H7826" s="1" t="s">
        <v>17</v>
      </c>
      <c r="I7826" s="10" t="n">
        <v>0.9</v>
      </c>
    </row>
    <row r="7827" customFormat="false" ht="15" hidden="false" customHeight="false" outlineLevel="0" collapsed="false">
      <c r="A7827" s="15" t="s">
        <v>7149</v>
      </c>
      <c r="B7827" s="15" t="s">
        <v>8590</v>
      </c>
      <c r="C7827" s="15" t="s">
        <v>18015</v>
      </c>
      <c r="D7827" s="1" t="n">
        <v>1</v>
      </c>
      <c r="E7827" s="1" t="n">
        <v>4</v>
      </c>
      <c r="F7827" s="1" t="n">
        <v>3</v>
      </c>
      <c r="G7827" s="1" t="n">
        <v>8</v>
      </c>
      <c r="H7827" s="1" t="s">
        <v>17</v>
      </c>
      <c r="I7827" s="10" t="n">
        <v>0.9</v>
      </c>
    </row>
    <row r="7828" customFormat="false" ht="15" hidden="false" customHeight="false" outlineLevel="0" collapsed="false">
      <c r="A7828" s="15" t="s">
        <v>274</v>
      </c>
      <c r="B7828" s="15" t="s">
        <v>6926</v>
      </c>
      <c r="C7828" s="15" t="s">
        <v>18016</v>
      </c>
      <c r="D7828" s="1" t="n">
        <v>1</v>
      </c>
      <c r="E7828" s="1" t="n">
        <v>13</v>
      </c>
      <c r="F7828" s="1" t="n">
        <v>5</v>
      </c>
      <c r="G7828" s="1" t="n">
        <v>19</v>
      </c>
      <c r="H7828" s="1" t="s">
        <v>17</v>
      </c>
      <c r="I7828" s="10" t="n">
        <v>0.9</v>
      </c>
    </row>
    <row r="7829" customFormat="false" ht="15" hidden="false" customHeight="false" outlineLevel="0" collapsed="false">
      <c r="A7829" s="15" t="s">
        <v>60</v>
      </c>
      <c r="B7829" s="15" t="s">
        <v>6423</v>
      </c>
      <c r="C7829" s="15" t="s">
        <v>18017</v>
      </c>
      <c r="D7829" s="1" t="n">
        <v>5</v>
      </c>
      <c r="E7829" s="1" t="n">
        <v>5</v>
      </c>
      <c r="F7829" s="1" t="n">
        <v>5</v>
      </c>
      <c r="G7829" s="1" t="n">
        <v>15</v>
      </c>
      <c r="H7829" s="1" t="s">
        <v>17</v>
      </c>
      <c r="I7829" s="10" t="n">
        <v>0.9</v>
      </c>
    </row>
    <row r="7830" customFormat="false" ht="15" hidden="false" customHeight="false" outlineLevel="0" collapsed="false">
      <c r="A7830" s="15" t="s">
        <v>60</v>
      </c>
      <c r="B7830" s="15" t="s">
        <v>6008</v>
      </c>
      <c r="C7830" s="15" t="s">
        <v>18018</v>
      </c>
      <c r="D7830" s="1" t="n">
        <v>2</v>
      </c>
      <c r="E7830" s="1" t="n">
        <v>2</v>
      </c>
      <c r="F7830" s="1" t="n">
        <v>2</v>
      </c>
      <c r="G7830" s="1" t="n">
        <v>6</v>
      </c>
      <c r="H7830" s="1" t="s">
        <v>17</v>
      </c>
      <c r="I7830" s="10" t="n">
        <v>0.9</v>
      </c>
    </row>
    <row r="7831" customFormat="false" ht="15" hidden="false" customHeight="false" outlineLevel="0" collapsed="false">
      <c r="A7831" s="15" t="s">
        <v>2754</v>
      </c>
      <c r="B7831" s="15" t="s">
        <v>7305</v>
      </c>
      <c r="C7831" s="15" t="s">
        <v>18019</v>
      </c>
      <c r="D7831" s="1" t="n">
        <v>4</v>
      </c>
      <c r="E7831" s="1" t="n">
        <v>1</v>
      </c>
      <c r="F7831" s="1" t="n">
        <v>6</v>
      </c>
      <c r="G7831" s="1" t="n">
        <v>11</v>
      </c>
      <c r="H7831" s="1" t="s">
        <v>17</v>
      </c>
      <c r="I7831" s="10" t="n">
        <v>0.9</v>
      </c>
    </row>
    <row r="7832" customFormat="false" ht="15" hidden="false" customHeight="false" outlineLevel="0" collapsed="false">
      <c r="A7832" s="15" t="s">
        <v>1567</v>
      </c>
      <c r="B7832" s="15" t="s">
        <v>8572</v>
      </c>
      <c r="C7832" s="15" t="s">
        <v>18020</v>
      </c>
      <c r="D7832" s="1" t="n">
        <v>0</v>
      </c>
      <c r="E7832" s="1" t="n">
        <v>0</v>
      </c>
      <c r="F7832" s="1" t="n">
        <v>1</v>
      </c>
      <c r="G7832" s="1" t="n">
        <v>1</v>
      </c>
      <c r="H7832" s="1" t="s">
        <v>17</v>
      </c>
      <c r="I7832" s="10" t="n">
        <v>0.9</v>
      </c>
    </row>
    <row r="7833" customFormat="false" ht="15" hidden="false" customHeight="false" outlineLevel="0" collapsed="false">
      <c r="A7833" s="15" t="s">
        <v>976</v>
      </c>
      <c r="B7833" s="15" t="s">
        <v>5691</v>
      </c>
      <c r="C7833" s="15" t="s">
        <v>18021</v>
      </c>
      <c r="D7833" s="1" t="n">
        <v>3</v>
      </c>
      <c r="E7833" s="1" t="n">
        <v>10</v>
      </c>
      <c r="F7833" s="1" t="n">
        <v>1</v>
      </c>
      <c r="G7833" s="1" t="n">
        <v>14</v>
      </c>
      <c r="H7833" s="1" t="s">
        <v>17</v>
      </c>
      <c r="I7833" s="10" t="n">
        <v>0.9</v>
      </c>
    </row>
    <row r="7834" customFormat="false" ht="15" hidden="false" customHeight="false" outlineLevel="0" collapsed="false">
      <c r="A7834" s="15" t="s">
        <v>976</v>
      </c>
      <c r="B7834" s="15" t="s">
        <v>5767</v>
      </c>
      <c r="C7834" s="15" t="s">
        <v>18022</v>
      </c>
      <c r="D7834" s="1" t="n">
        <v>0</v>
      </c>
      <c r="E7834" s="1" t="n">
        <v>1</v>
      </c>
      <c r="F7834" s="1" t="n">
        <v>0</v>
      </c>
      <c r="G7834" s="1" t="n">
        <v>1</v>
      </c>
      <c r="H7834" s="1" t="s">
        <v>17</v>
      </c>
      <c r="I7834" s="10" t="n">
        <v>0.9</v>
      </c>
    </row>
    <row r="7835" customFormat="false" ht="15" hidden="false" customHeight="false" outlineLevel="0" collapsed="false">
      <c r="A7835" s="15" t="s">
        <v>60</v>
      </c>
      <c r="B7835" s="15" t="s">
        <v>5909</v>
      </c>
      <c r="C7835" s="15" t="s">
        <v>18023</v>
      </c>
      <c r="D7835" s="1" t="n">
        <v>2</v>
      </c>
      <c r="E7835" s="1" t="n">
        <v>6</v>
      </c>
      <c r="F7835" s="1" t="n">
        <v>4</v>
      </c>
      <c r="G7835" s="1" t="n">
        <v>12</v>
      </c>
      <c r="H7835" s="1" t="s">
        <v>17</v>
      </c>
      <c r="I7835" s="10" t="n">
        <v>0.9</v>
      </c>
    </row>
    <row r="7836" customFormat="false" ht="15" hidden="false" customHeight="false" outlineLevel="0" collapsed="false">
      <c r="A7836" s="15" t="s">
        <v>60</v>
      </c>
      <c r="B7836" s="15" t="s">
        <v>6145</v>
      </c>
      <c r="C7836" s="15" t="s">
        <v>18024</v>
      </c>
      <c r="D7836" s="1" t="n">
        <v>4</v>
      </c>
      <c r="E7836" s="1" t="n">
        <v>6</v>
      </c>
      <c r="F7836" s="1" t="n">
        <v>3</v>
      </c>
      <c r="G7836" s="1" t="n">
        <v>13</v>
      </c>
      <c r="H7836" s="1" t="s">
        <v>17</v>
      </c>
      <c r="I7836" s="10" t="n">
        <v>0.9</v>
      </c>
    </row>
    <row r="7837" customFormat="false" ht="15" hidden="false" customHeight="false" outlineLevel="0" collapsed="false">
      <c r="A7837" s="15" t="s">
        <v>60</v>
      </c>
      <c r="B7837" s="15" t="s">
        <v>6368</v>
      </c>
      <c r="C7837" s="15" t="s">
        <v>18025</v>
      </c>
      <c r="D7837" s="1" t="n">
        <v>4</v>
      </c>
      <c r="E7837" s="1" t="n">
        <v>4</v>
      </c>
      <c r="F7837" s="1" t="n">
        <v>4</v>
      </c>
      <c r="G7837" s="1" t="n">
        <v>12</v>
      </c>
      <c r="H7837" s="1" t="s">
        <v>17</v>
      </c>
      <c r="I7837" s="10" t="n">
        <v>0.9</v>
      </c>
    </row>
    <row r="7838" customFormat="false" ht="15" hidden="false" customHeight="false" outlineLevel="0" collapsed="false">
      <c r="A7838" s="15" t="s">
        <v>15</v>
      </c>
      <c r="B7838" s="15" t="s">
        <v>8591</v>
      </c>
      <c r="C7838" s="15" t="s">
        <v>18026</v>
      </c>
      <c r="D7838" s="1" t="n">
        <v>9</v>
      </c>
      <c r="E7838" s="1" t="n">
        <v>7</v>
      </c>
      <c r="F7838" s="1" t="n">
        <v>4</v>
      </c>
      <c r="G7838" s="1" t="n">
        <v>20</v>
      </c>
      <c r="H7838" s="1" t="s">
        <v>17</v>
      </c>
      <c r="I7838" s="10" t="n">
        <v>0.9</v>
      </c>
    </row>
    <row r="7839" customFormat="false" ht="15" hidden="false" customHeight="false" outlineLevel="0" collapsed="false">
      <c r="A7839" s="15" t="s">
        <v>115</v>
      </c>
      <c r="B7839" s="15" t="s">
        <v>7758</v>
      </c>
      <c r="C7839" s="15" t="s">
        <v>18027</v>
      </c>
      <c r="D7839" s="1" t="n">
        <v>2</v>
      </c>
      <c r="E7839" s="1" t="n">
        <v>4</v>
      </c>
      <c r="F7839" s="1" t="n">
        <v>3</v>
      </c>
      <c r="G7839" s="1" t="n">
        <v>9</v>
      </c>
      <c r="H7839" s="1" t="s">
        <v>17</v>
      </c>
      <c r="I7839" s="10" t="n">
        <v>0.9</v>
      </c>
    </row>
    <row r="7840" customFormat="false" ht="15" hidden="false" customHeight="false" outlineLevel="0" collapsed="false">
      <c r="A7840" s="15" t="s">
        <v>115</v>
      </c>
      <c r="B7840" s="15" t="s">
        <v>7850</v>
      </c>
      <c r="C7840" s="15" t="s">
        <v>18028</v>
      </c>
      <c r="D7840" s="1" t="n">
        <v>2</v>
      </c>
      <c r="E7840" s="1" t="n">
        <v>1</v>
      </c>
      <c r="F7840" s="1" t="n">
        <v>3</v>
      </c>
      <c r="G7840" s="1" t="n">
        <v>6</v>
      </c>
      <c r="H7840" s="1" t="s">
        <v>17</v>
      </c>
      <c r="I7840" s="10" t="n">
        <v>0.9</v>
      </c>
    </row>
    <row r="7841" customFormat="false" ht="15" hidden="false" customHeight="false" outlineLevel="0" collapsed="false">
      <c r="A7841" s="15" t="s">
        <v>1567</v>
      </c>
      <c r="B7841" s="15" t="s">
        <v>8593</v>
      </c>
      <c r="C7841" s="15" t="s">
        <v>18029</v>
      </c>
      <c r="D7841" s="1" t="n">
        <v>3</v>
      </c>
      <c r="E7841" s="1" t="n">
        <v>3</v>
      </c>
      <c r="F7841" s="1" t="n">
        <v>12</v>
      </c>
      <c r="G7841" s="1" t="n">
        <v>18</v>
      </c>
      <c r="H7841" s="1" t="s">
        <v>17</v>
      </c>
      <c r="I7841" s="10" t="n">
        <v>0.9</v>
      </c>
    </row>
    <row r="7842" customFormat="false" ht="15" hidden="false" customHeight="false" outlineLevel="0" collapsed="false">
      <c r="A7842" s="15" t="s">
        <v>25</v>
      </c>
      <c r="B7842" s="15" t="s">
        <v>7587</v>
      </c>
      <c r="C7842" s="15" t="s">
        <v>18030</v>
      </c>
      <c r="D7842" s="1" t="n">
        <v>4</v>
      </c>
      <c r="E7842" s="1" t="n">
        <v>6</v>
      </c>
      <c r="F7842" s="1" t="n">
        <v>5</v>
      </c>
      <c r="G7842" s="1" t="n">
        <v>15</v>
      </c>
      <c r="H7842" s="1" t="s">
        <v>17</v>
      </c>
      <c r="I7842" s="10" t="n">
        <v>0.9</v>
      </c>
    </row>
    <row r="7843" customFormat="false" ht="15" hidden="false" customHeight="false" outlineLevel="0" collapsed="false">
      <c r="A7843" s="15" t="s">
        <v>1260</v>
      </c>
      <c r="B7843" s="15" t="s">
        <v>8595</v>
      </c>
      <c r="C7843" s="15" t="s">
        <v>18031</v>
      </c>
      <c r="D7843" s="1" t="n">
        <v>0</v>
      </c>
      <c r="E7843" s="1" t="n">
        <v>0</v>
      </c>
      <c r="F7843" s="1" t="n">
        <v>0</v>
      </c>
      <c r="G7843" s="1" t="n">
        <v>0</v>
      </c>
      <c r="H7843" s="1" t="s">
        <v>17</v>
      </c>
      <c r="I7843" s="10" t="n">
        <v>0.9</v>
      </c>
    </row>
    <row r="7844" customFormat="false" ht="15" hidden="false" customHeight="false" outlineLevel="0" collapsed="false">
      <c r="A7844" s="15" t="s">
        <v>1567</v>
      </c>
      <c r="B7844" s="15" t="s">
        <v>8596</v>
      </c>
      <c r="C7844" s="15" t="s">
        <v>18032</v>
      </c>
      <c r="D7844" s="1" t="n">
        <v>0</v>
      </c>
      <c r="E7844" s="1" t="n">
        <v>1</v>
      </c>
      <c r="F7844" s="1" t="n">
        <v>0</v>
      </c>
      <c r="G7844" s="1" t="n">
        <v>1</v>
      </c>
      <c r="H7844" s="1" t="s">
        <v>17</v>
      </c>
      <c r="I7844" s="10" t="n">
        <v>0.9</v>
      </c>
    </row>
    <row r="7845" customFormat="false" ht="15" hidden="false" customHeight="false" outlineLevel="0" collapsed="false">
      <c r="A7845" s="15" t="s">
        <v>307</v>
      </c>
      <c r="B7845" s="15" t="s">
        <v>8598</v>
      </c>
      <c r="C7845" s="15" t="s">
        <v>18033</v>
      </c>
      <c r="D7845" s="1" t="n">
        <v>5</v>
      </c>
      <c r="E7845" s="1" t="n">
        <v>22</v>
      </c>
      <c r="F7845" s="1" t="n">
        <v>8</v>
      </c>
      <c r="G7845" s="1" t="n">
        <v>35</v>
      </c>
      <c r="H7845" s="1" t="s">
        <v>17</v>
      </c>
      <c r="I7845" s="10" t="n">
        <v>0.9</v>
      </c>
    </row>
    <row r="7846" customFormat="false" ht="15" hidden="false" customHeight="false" outlineLevel="0" collapsed="false">
      <c r="A7846" s="15" t="s">
        <v>25</v>
      </c>
      <c r="B7846" s="15" t="s">
        <v>7577</v>
      </c>
      <c r="C7846" s="15" t="s">
        <v>18034</v>
      </c>
      <c r="D7846" s="1" t="n">
        <v>0</v>
      </c>
      <c r="E7846" s="1" t="n">
        <v>1</v>
      </c>
      <c r="F7846" s="1" t="n">
        <v>0</v>
      </c>
      <c r="G7846" s="1" t="n">
        <v>1</v>
      </c>
      <c r="H7846" s="1" t="s">
        <v>17</v>
      </c>
      <c r="I7846" s="10" t="n">
        <v>0.9</v>
      </c>
    </row>
    <row r="7847" customFormat="false" ht="15" hidden="false" customHeight="false" outlineLevel="0" collapsed="false">
      <c r="A7847" s="15" t="s">
        <v>25</v>
      </c>
      <c r="B7847" s="15" t="s">
        <v>7646</v>
      </c>
      <c r="C7847" s="15" t="s">
        <v>18035</v>
      </c>
      <c r="D7847" s="1" t="n">
        <v>4</v>
      </c>
      <c r="E7847" s="1" t="n">
        <v>6</v>
      </c>
      <c r="F7847" s="1" t="n">
        <v>1</v>
      </c>
      <c r="G7847" s="1" t="n">
        <v>11</v>
      </c>
      <c r="H7847" s="1" t="s">
        <v>17</v>
      </c>
      <c r="I7847" s="10" t="n">
        <v>0.9</v>
      </c>
    </row>
    <row r="7848" customFormat="false" ht="15" hidden="false" customHeight="false" outlineLevel="0" collapsed="false">
      <c r="A7848" s="15" t="s">
        <v>25</v>
      </c>
      <c r="B7848" s="15" t="s">
        <v>7648</v>
      </c>
      <c r="C7848" s="15" t="s">
        <v>18036</v>
      </c>
      <c r="D7848" s="1" t="n">
        <v>10</v>
      </c>
      <c r="E7848" s="1" t="n">
        <v>10</v>
      </c>
      <c r="F7848" s="1" t="n">
        <v>7</v>
      </c>
      <c r="G7848" s="1" t="n">
        <v>27</v>
      </c>
      <c r="H7848" s="1" t="s">
        <v>17</v>
      </c>
      <c r="I7848" s="10" t="n">
        <v>0.9</v>
      </c>
    </row>
    <row r="7849" customFormat="false" ht="15" hidden="false" customHeight="false" outlineLevel="0" collapsed="false">
      <c r="A7849" s="15" t="s">
        <v>25</v>
      </c>
      <c r="B7849" s="15" t="s">
        <v>7654</v>
      </c>
      <c r="C7849" s="15" t="s">
        <v>18037</v>
      </c>
      <c r="D7849" s="1" t="n">
        <v>7</v>
      </c>
      <c r="E7849" s="1" t="n">
        <v>6</v>
      </c>
      <c r="F7849" s="1" t="n">
        <v>2</v>
      </c>
      <c r="G7849" s="1" t="n">
        <v>15</v>
      </c>
      <c r="H7849" s="1" t="s">
        <v>17</v>
      </c>
      <c r="I7849" s="10" t="n">
        <v>0.9</v>
      </c>
    </row>
    <row r="7850" customFormat="false" ht="15" hidden="false" customHeight="false" outlineLevel="0" collapsed="false">
      <c r="A7850" s="15" t="s">
        <v>332</v>
      </c>
      <c r="B7850" s="15" t="s">
        <v>8356</v>
      </c>
      <c r="C7850" s="15" t="s">
        <v>18038</v>
      </c>
      <c r="D7850" s="1" t="n">
        <v>13</v>
      </c>
      <c r="E7850" s="1" t="n">
        <v>15</v>
      </c>
      <c r="F7850" s="1" t="n">
        <v>8</v>
      </c>
      <c r="G7850" s="1" t="n">
        <v>36</v>
      </c>
      <c r="H7850" s="1" t="s">
        <v>17</v>
      </c>
      <c r="I7850" s="10" t="n">
        <v>0.9</v>
      </c>
    </row>
    <row r="7851" customFormat="false" ht="15" hidden="false" customHeight="false" outlineLevel="0" collapsed="false">
      <c r="A7851" s="15" t="s">
        <v>115</v>
      </c>
      <c r="B7851" s="15" t="s">
        <v>7797</v>
      </c>
      <c r="C7851" s="15" t="s">
        <v>18039</v>
      </c>
      <c r="D7851" s="1" t="n">
        <v>0</v>
      </c>
      <c r="E7851" s="1" t="n">
        <v>0</v>
      </c>
      <c r="F7851" s="1" t="n">
        <v>0</v>
      </c>
      <c r="G7851" s="1" t="n">
        <v>0</v>
      </c>
      <c r="H7851" s="1" t="s">
        <v>17</v>
      </c>
      <c r="I7851" s="10" t="n">
        <v>0.9</v>
      </c>
    </row>
    <row r="7852" customFormat="false" ht="15" hidden="false" customHeight="false" outlineLevel="0" collapsed="false">
      <c r="A7852" s="15" t="s">
        <v>115</v>
      </c>
      <c r="B7852" s="15" t="s">
        <v>7812</v>
      </c>
      <c r="C7852" s="15" t="s">
        <v>18040</v>
      </c>
      <c r="D7852" s="1" t="n">
        <v>3</v>
      </c>
      <c r="E7852" s="1" t="n">
        <v>0</v>
      </c>
      <c r="F7852" s="1" t="n">
        <v>6</v>
      </c>
      <c r="G7852" s="1" t="n">
        <v>9</v>
      </c>
      <c r="H7852" s="1" t="s">
        <v>17</v>
      </c>
      <c r="I7852" s="10" t="n">
        <v>0.9</v>
      </c>
    </row>
    <row r="7853" customFormat="false" ht="15" hidden="false" customHeight="false" outlineLevel="0" collapsed="false">
      <c r="A7853" s="15" t="s">
        <v>115</v>
      </c>
      <c r="B7853" s="15" t="s">
        <v>7822</v>
      </c>
      <c r="C7853" s="15" t="s">
        <v>18041</v>
      </c>
      <c r="D7853" s="1" t="n">
        <v>5</v>
      </c>
      <c r="E7853" s="1" t="n">
        <v>17</v>
      </c>
      <c r="F7853" s="1" t="n">
        <v>22</v>
      </c>
      <c r="G7853" s="1" t="n">
        <v>44</v>
      </c>
      <c r="H7853" s="1" t="s">
        <v>34</v>
      </c>
      <c r="I7853" s="10" t="n">
        <v>0.9</v>
      </c>
    </row>
    <row r="7854" customFormat="false" ht="15" hidden="false" customHeight="false" outlineLevel="0" collapsed="false">
      <c r="A7854" s="15" t="s">
        <v>1567</v>
      </c>
      <c r="B7854" s="15" t="s">
        <v>8602</v>
      </c>
      <c r="C7854" s="15" t="s">
        <v>18042</v>
      </c>
      <c r="D7854" s="1" t="n">
        <v>0</v>
      </c>
      <c r="E7854" s="1" t="n">
        <v>0</v>
      </c>
      <c r="F7854" s="1" t="n">
        <v>0</v>
      </c>
      <c r="G7854" s="1" t="n">
        <v>0</v>
      </c>
      <c r="H7854" s="1" t="s">
        <v>17</v>
      </c>
      <c r="I7854" s="10" t="n">
        <v>0.9</v>
      </c>
    </row>
    <row r="7855" customFormat="false" ht="15" hidden="false" customHeight="false" outlineLevel="0" collapsed="false">
      <c r="A7855" s="15" t="s">
        <v>115</v>
      </c>
      <c r="B7855" s="15" t="s">
        <v>8046</v>
      </c>
      <c r="C7855" s="15" t="s">
        <v>18043</v>
      </c>
      <c r="D7855" s="1" t="n">
        <v>7</v>
      </c>
      <c r="E7855" s="1" t="n">
        <v>5</v>
      </c>
      <c r="F7855" s="1" t="n">
        <v>3</v>
      </c>
      <c r="G7855" s="1" t="n">
        <v>15</v>
      </c>
      <c r="H7855" s="1" t="s">
        <v>17</v>
      </c>
      <c r="I7855" s="10" t="n">
        <v>0.9</v>
      </c>
    </row>
    <row r="7856" customFormat="false" ht="15" hidden="false" customHeight="false" outlineLevel="0" collapsed="false">
      <c r="A7856" s="15" t="s">
        <v>115</v>
      </c>
      <c r="B7856" s="15" t="s">
        <v>8073</v>
      </c>
      <c r="C7856" s="15" t="s">
        <v>18044</v>
      </c>
      <c r="D7856" s="1" t="n">
        <v>4</v>
      </c>
      <c r="E7856" s="1" t="n">
        <v>4</v>
      </c>
      <c r="F7856" s="1" t="n">
        <v>7</v>
      </c>
      <c r="G7856" s="1" t="n">
        <v>15</v>
      </c>
      <c r="H7856" s="1" t="s">
        <v>17</v>
      </c>
      <c r="I7856" s="10" t="n">
        <v>0.9</v>
      </c>
    </row>
    <row r="7857" customFormat="false" ht="15" hidden="false" customHeight="false" outlineLevel="0" collapsed="false">
      <c r="A7857" s="15" t="s">
        <v>1567</v>
      </c>
      <c r="B7857" s="15" t="s">
        <v>8603</v>
      </c>
      <c r="C7857" s="15" t="s">
        <v>18045</v>
      </c>
      <c r="D7857" s="1" t="n">
        <v>0</v>
      </c>
      <c r="E7857" s="1" t="n">
        <v>0</v>
      </c>
      <c r="F7857" s="1" t="n">
        <v>0</v>
      </c>
      <c r="G7857" s="1" t="n">
        <v>0</v>
      </c>
      <c r="H7857" s="1" t="s">
        <v>17</v>
      </c>
      <c r="I7857" s="10" t="n">
        <v>0.9</v>
      </c>
    </row>
    <row r="7858" customFormat="false" ht="15" hidden="false" customHeight="false" outlineLevel="0" collapsed="false">
      <c r="A7858" s="15" t="s">
        <v>115</v>
      </c>
      <c r="B7858" s="15" t="s">
        <v>8151</v>
      </c>
      <c r="C7858" s="15" t="s">
        <v>18046</v>
      </c>
      <c r="D7858" s="1" t="n">
        <v>5</v>
      </c>
      <c r="E7858" s="1" t="n">
        <v>5</v>
      </c>
      <c r="F7858" s="1" t="n">
        <v>2</v>
      </c>
      <c r="G7858" s="1" t="n">
        <v>12</v>
      </c>
      <c r="H7858" s="1" t="s">
        <v>17</v>
      </c>
      <c r="I7858" s="10" t="n">
        <v>0.9</v>
      </c>
    </row>
    <row r="7859" customFormat="false" ht="15" hidden="false" customHeight="false" outlineLevel="0" collapsed="false">
      <c r="A7859" s="15" t="s">
        <v>115</v>
      </c>
      <c r="B7859" s="15" t="s">
        <v>8205</v>
      </c>
      <c r="C7859" s="15" t="s">
        <v>18047</v>
      </c>
      <c r="D7859" s="1" t="n">
        <v>2</v>
      </c>
      <c r="E7859" s="1" t="n">
        <v>3</v>
      </c>
      <c r="F7859" s="1" t="n">
        <v>6</v>
      </c>
      <c r="G7859" s="1" t="n">
        <v>11</v>
      </c>
      <c r="H7859" s="1" t="s">
        <v>17</v>
      </c>
      <c r="I7859" s="10" t="n">
        <v>0.9</v>
      </c>
    </row>
    <row r="7860" customFormat="false" ht="15" hidden="false" customHeight="false" outlineLevel="0" collapsed="false">
      <c r="A7860" s="15" t="s">
        <v>332</v>
      </c>
      <c r="B7860" s="15" t="s">
        <v>8328</v>
      </c>
      <c r="C7860" s="15" t="s">
        <v>18048</v>
      </c>
      <c r="D7860" s="1" t="n">
        <v>12</v>
      </c>
      <c r="E7860" s="1" t="n">
        <v>7</v>
      </c>
      <c r="F7860" s="1" t="n">
        <v>3</v>
      </c>
      <c r="G7860" s="1" t="n">
        <v>22</v>
      </c>
      <c r="H7860" s="1" t="s">
        <v>17</v>
      </c>
      <c r="I7860" s="10" t="n">
        <v>0.9</v>
      </c>
    </row>
    <row r="7861" customFormat="false" ht="15" hidden="false" customHeight="false" outlineLevel="0" collapsed="false">
      <c r="A7861" s="15" t="s">
        <v>332</v>
      </c>
      <c r="B7861" s="15" t="s">
        <v>8364</v>
      </c>
      <c r="C7861" s="15" t="s">
        <v>18049</v>
      </c>
      <c r="D7861" s="1" t="n">
        <v>8</v>
      </c>
      <c r="E7861" s="1" t="n">
        <v>13</v>
      </c>
      <c r="F7861" s="1" t="n">
        <v>3</v>
      </c>
      <c r="G7861" s="1" t="n">
        <v>24</v>
      </c>
      <c r="H7861" s="1" t="s">
        <v>17</v>
      </c>
      <c r="I7861" s="10" t="n">
        <v>0.9</v>
      </c>
    </row>
    <row r="7862" customFormat="false" ht="15" hidden="false" customHeight="false" outlineLevel="0" collapsed="false">
      <c r="A7862" s="15" t="s">
        <v>127</v>
      </c>
      <c r="B7862" s="15" t="s">
        <v>1731</v>
      </c>
      <c r="C7862" s="15" t="s">
        <v>18050</v>
      </c>
      <c r="D7862" s="1" t="n">
        <v>17</v>
      </c>
      <c r="E7862" s="1" t="n">
        <v>24</v>
      </c>
      <c r="F7862" s="1" t="n">
        <v>9</v>
      </c>
      <c r="G7862" s="1" t="n">
        <v>50</v>
      </c>
      <c r="H7862" s="1" t="s">
        <v>34</v>
      </c>
      <c r="I7862" s="10" t="n">
        <v>0.9</v>
      </c>
    </row>
    <row r="7863" customFormat="false" ht="15" hidden="false" customHeight="false" outlineLevel="0" collapsed="false">
      <c r="A7863" s="15" t="s">
        <v>115</v>
      </c>
      <c r="B7863" s="15" t="s">
        <v>7785</v>
      </c>
      <c r="C7863" s="15" t="s">
        <v>18051</v>
      </c>
      <c r="D7863" s="1" t="n">
        <v>2</v>
      </c>
      <c r="E7863" s="1" t="n">
        <v>1</v>
      </c>
      <c r="F7863" s="1" t="n">
        <v>5</v>
      </c>
      <c r="G7863" s="1" t="n">
        <v>8</v>
      </c>
      <c r="H7863" s="1" t="s">
        <v>17</v>
      </c>
      <c r="I7863" s="10" t="n">
        <v>0.9</v>
      </c>
    </row>
    <row r="7864" customFormat="false" ht="15" hidden="false" customHeight="false" outlineLevel="0" collapsed="false">
      <c r="A7864" s="15" t="s">
        <v>21</v>
      </c>
      <c r="B7864" s="15" t="s">
        <v>8605</v>
      </c>
      <c r="C7864" s="15" t="s">
        <v>18052</v>
      </c>
      <c r="D7864" s="1" t="n">
        <v>1</v>
      </c>
      <c r="E7864" s="1" t="n">
        <v>2</v>
      </c>
      <c r="F7864" s="1" t="n">
        <v>0</v>
      </c>
      <c r="G7864" s="1" t="n">
        <v>3</v>
      </c>
      <c r="H7864" s="1" t="s">
        <v>17</v>
      </c>
      <c r="I7864" s="10" t="n">
        <v>0.9</v>
      </c>
    </row>
    <row r="7865" customFormat="false" ht="15" hidden="false" customHeight="false" outlineLevel="0" collapsed="false">
      <c r="A7865" s="15" t="s">
        <v>127</v>
      </c>
      <c r="B7865" s="15" t="s">
        <v>971</v>
      </c>
      <c r="C7865" s="15" t="s">
        <v>18053</v>
      </c>
      <c r="D7865" s="1" t="n">
        <v>4</v>
      </c>
      <c r="E7865" s="1" t="n">
        <v>4</v>
      </c>
      <c r="F7865" s="1" t="n">
        <v>1</v>
      </c>
      <c r="G7865" s="1" t="n">
        <v>9</v>
      </c>
      <c r="H7865" s="1" t="s">
        <v>17</v>
      </c>
      <c r="I7865" s="10" t="n">
        <v>0.9</v>
      </c>
    </row>
    <row r="7866" customFormat="false" ht="15" hidden="false" customHeight="false" outlineLevel="0" collapsed="false">
      <c r="A7866" s="15" t="s">
        <v>60</v>
      </c>
      <c r="B7866" s="15" t="s">
        <v>6124</v>
      </c>
      <c r="C7866" s="15" t="s">
        <v>18054</v>
      </c>
      <c r="D7866" s="1" t="n">
        <v>4</v>
      </c>
      <c r="E7866" s="1" t="n">
        <v>12</v>
      </c>
      <c r="F7866" s="1" t="n">
        <v>9</v>
      </c>
      <c r="G7866" s="1" t="n">
        <v>25</v>
      </c>
      <c r="H7866" s="1" t="s">
        <v>17</v>
      </c>
      <c r="I7866" s="10" t="n">
        <v>0.9</v>
      </c>
    </row>
    <row r="7867" customFormat="false" ht="15" hidden="false" customHeight="false" outlineLevel="0" collapsed="false">
      <c r="A7867" s="15" t="s">
        <v>115</v>
      </c>
      <c r="B7867" s="15" t="s">
        <v>8106</v>
      </c>
      <c r="C7867" s="15" t="s">
        <v>18055</v>
      </c>
      <c r="D7867" s="1" t="n">
        <v>6</v>
      </c>
      <c r="E7867" s="1" t="n">
        <v>4</v>
      </c>
      <c r="F7867" s="1" t="n">
        <v>3</v>
      </c>
      <c r="G7867" s="1" t="n">
        <v>13</v>
      </c>
      <c r="H7867" s="1" t="s">
        <v>17</v>
      </c>
      <c r="I7867" s="10" t="n">
        <v>0.9</v>
      </c>
    </row>
    <row r="7868" customFormat="false" ht="15" hidden="false" customHeight="false" outlineLevel="0" collapsed="false">
      <c r="A7868" s="15" t="s">
        <v>210</v>
      </c>
      <c r="B7868" s="15" t="s">
        <v>4240</v>
      </c>
      <c r="C7868" s="15" t="s">
        <v>18056</v>
      </c>
      <c r="D7868" s="1" t="n">
        <v>0</v>
      </c>
      <c r="E7868" s="1" t="n">
        <v>0</v>
      </c>
      <c r="F7868" s="1" t="n">
        <v>1</v>
      </c>
      <c r="G7868" s="1" t="n">
        <v>1</v>
      </c>
      <c r="H7868" s="1" t="s">
        <v>17</v>
      </c>
      <c r="I7868" s="10" t="n">
        <v>0.9</v>
      </c>
    </row>
    <row r="7869" customFormat="false" ht="15" hidden="false" customHeight="false" outlineLevel="0" collapsed="false">
      <c r="A7869" s="15" t="s">
        <v>18</v>
      </c>
      <c r="B7869" s="15" t="s">
        <v>45</v>
      </c>
      <c r="C7869" s="15" t="s">
        <v>18057</v>
      </c>
      <c r="D7869" s="1" t="n">
        <v>3</v>
      </c>
      <c r="E7869" s="1" t="n">
        <v>2</v>
      </c>
      <c r="F7869" s="1" t="n">
        <v>0</v>
      </c>
      <c r="G7869" s="1" t="n">
        <v>5</v>
      </c>
      <c r="H7869" s="1" t="s">
        <v>17</v>
      </c>
      <c r="I7869" s="10" t="n">
        <v>0.866666667</v>
      </c>
    </row>
    <row r="7870" customFormat="false" ht="15" hidden="false" customHeight="false" outlineLevel="0" collapsed="false">
      <c r="A7870" s="15" t="s">
        <v>18</v>
      </c>
      <c r="B7870" s="15" t="s">
        <v>58</v>
      </c>
      <c r="C7870" s="15" t="s">
        <v>18058</v>
      </c>
      <c r="D7870" s="1" t="n">
        <v>2</v>
      </c>
      <c r="E7870" s="1" t="n">
        <v>3</v>
      </c>
      <c r="F7870" s="1" t="n">
        <v>4</v>
      </c>
      <c r="G7870" s="1" t="n">
        <v>9</v>
      </c>
      <c r="H7870" s="1" t="s">
        <v>17</v>
      </c>
      <c r="I7870" s="10" t="n">
        <v>0.866666667</v>
      </c>
    </row>
    <row r="7871" customFormat="false" ht="15" hidden="false" customHeight="false" outlineLevel="0" collapsed="false">
      <c r="A7871" s="15" t="s">
        <v>210</v>
      </c>
      <c r="B7871" s="15" t="s">
        <v>4372</v>
      </c>
      <c r="C7871" s="15" t="s">
        <v>18059</v>
      </c>
      <c r="D7871" s="1" t="n">
        <v>15</v>
      </c>
      <c r="E7871" s="1" t="n">
        <v>13</v>
      </c>
      <c r="F7871" s="1" t="n">
        <v>7</v>
      </c>
      <c r="G7871" s="1" t="n">
        <v>35</v>
      </c>
      <c r="H7871" s="1" t="s">
        <v>17</v>
      </c>
      <c r="I7871" s="10" t="n">
        <v>0.866666667</v>
      </c>
    </row>
    <row r="7872" customFormat="false" ht="15" hidden="false" customHeight="false" outlineLevel="0" collapsed="false">
      <c r="A7872" s="15" t="s">
        <v>127</v>
      </c>
      <c r="B7872" s="15" t="s">
        <v>2242</v>
      </c>
      <c r="C7872" s="15" t="s">
        <v>18060</v>
      </c>
      <c r="D7872" s="1" t="n">
        <v>3</v>
      </c>
      <c r="E7872" s="1" t="n">
        <v>10</v>
      </c>
      <c r="F7872" s="1" t="n">
        <v>3</v>
      </c>
      <c r="G7872" s="1" t="n">
        <v>16</v>
      </c>
      <c r="H7872" s="1" t="s">
        <v>17</v>
      </c>
      <c r="I7872" s="10" t="n">
        <v>0.866666667</v>
      </c>
    </row>
    <row r="7873" customFormat="false" ht="15" hidden="false" customHeight="false" outlineLevel="0" collapsed="false">
      <c r="A7873" s="15" t="s">
        <v>1005</v>
      </c>
      <c r="B7873" s="15" t="s">
        <v>4912</v>
      </c>
      <c r="C7873" s="15" t="s">
        <v>18061</v>
      </c>
      <c r="D7873" s="1" t="n">
        <v>2</v>
      </c>
      <c r="E7873" s="1" t="n">
        <v>2</v>
      </c>
      <c r="F7873" s="1" t="n">
        <v>0</v>
      </c>
      <c r="G7873" s="1" t="n">
        <v>4</v>
      </c>
      <c r="H7873" s="1" t="s">
        <v>17</v>
      </c>
      <c r="I7873" s="10" t="n">
        <v>0.866666667</v>
      </c>
    </row>
    <row r="7874" customFormat="false" ht="15" hidden="false" customHeight="false" outlineLevel="0" collapsed="false">
      <c r="A7874" s="15" t="s">
        <v>1005</v>
      </c>
      <c r="B7874" s="15" t="s">
        <v>4912</v>
      </c>
      <c r="C7874" s="15" t="s">
        <v>18062</v>
      </c>
      <c r="D7874" s="1" t="n">
        <v>1</v>
      </c>
      <c r="E7874" s="1" t="n">
        <v>2</v>
      </c>
      <c r="F7874" s="1" t="n">
        <v>1</v>
      </c>
      <c r="G7874" s="1" t="n">
        <v>4</v>
      </c>
      <c r="H7874" s="1" t="s">
        <v>17</v>
      </c>
      <c r="I7874" s="10" t="n">
        <v>0.866666667</v>
      </c>
    </row>
    <row r="7875" customFormat="false" ht="15" hidden="false" customHeight="false" outlineLevel="0" collapsed="false">
      <c r="A7875" s="15" t="s">
        <v>115</v>
      </c>
      <c r="B7875" s="15" t="s">
        <v>8079</v>
      </c>
      <c r="C7875" s="15" t="s">
        <v>18063</v>
      </c>
      <c r="D7875" s="1" t="n">
        <v>3</v>
      </c>
      <c r="E7875" s="1" t="n">
        <v>12</v>
      </c>
      <c r="F7875" s="1" t="n">
        <v>15</v>
      </c>
      <c r="G7875" s="1" t="n">
        <v>30</v>
      </c>
      <c r="H7875" s="1" t="s">
        <v>17</v>
      </c>
      <c r="I7875" s="10" t="n">
        <v>0.866666667</v>
      </c>
    </row>
    <row r="7876" customFormat="false" ht="15" hidden="false" customHeight="false" outlineLevel="0" collapsed="false">
      <c r="A7876" s="15" t="s">
        <v>2754</v>
      </c>
      <c r="B7876" s="15" t="s">
        <v>7308</v>
      </c>
      <c r="C7876" s="15" t="s">
        <v>18064</v>
      </c>
      <c r="D7876" s="1" t="n">
        <v>14</v>
      </c>
      <c r="E7876" s="1" t="n">
        <v>13</v>
      </c>
      <c r="F7876" s="1" t="n">
        <v>12</v>
      </c>
      <c r="G7876" s="1" t="n">
        <v>39</v>
      </c>
      <c r="H7876" s="1" t="s">
        <v>17</v>
      </c>
      <c r="I7876" s="10" t="n">
        <v>0.866666667</v>
      </c>
    </row>
    <row r="7877" customFormat="false" ht="15" hidden="false" customHeight="false" outlineLevel="0" collapsed="false">
      <c r="A7877" s="15" t="s">
        <v>127</v>
      </c>
      <c r="B7877" s="15" t="s">
        <v>1318</v>
      </c>
      <c r="C7877" s="15" t="s">
        <v>18065</v>
      </c>
      <c r="D7877" s="1" t="n">
        <v>13</v>
      </c>
      <c r="E7877" s="1" t="n">
        <v>10</v>
      </c>
      <c r="F7877" s="1" t="n">
        <v>9</v>
      </c>
      <c r="G7877" s="1" t="n">
        <v>32</v>
      </c>
      <c r="H7877" s="1" t="s">
        <v>17</v>
      </c>
      <c r="I7877" s="10" t="n">
        <v>0.866666667</v>
      </c>
    </row>
    <row r="7878" customFormat="false" ht="15" hidden="false" customHeight="false" outlineLevel="0" collapsed="false">
      <c r="A7878" s="15" t="s">
        <v>127</v>
      </c>
      <c r="B7878" s="15" t="s">
        <v>1067</v>
      </c>
      <c r="C7878" s="15" t="s">
        <v>18066</v>
      </c>
      <c r="D7878" s="1" t="n">
        <v>5</v>
      </c>
      <c r="E7878" s="1" t="n">
        <v>5</v>
      </c>
      <c r="F7878" s="1" t="n">
        <v>4</v>
      </c>
      <c r="G7878" s="1" t="n">
        <v>14</v>
      </c>
      <c r="H7878" s="1" t="s">
        <v>17</v>
      </c>
      <c r="I7878" s="10" t="n">
        <v>0.866666667</v>
      </c>
    </row>
    <row r="7879" customFormat="false" ht="15" hidden="false" customHeight="false" outlineLevel="0" collapsed="false">
      <c r="A7879" s="15" t="s">
        <v>1567</v>
      </c>
      <c r="B7879" s="15" t="s">
        <v>8608</v>
      </c>
      <c r="C7879" s="15" t="s">
        <v>18067</v>
      </c>
      <c r="D7879" s="1" t="n">
        <v>0</v>
      </c>
      <c r="E7879" s="1" t="n">
        <v>0</v>
      </c>
      <c r="F7879" s="1" t="n">
        <v>0</v>
      </c>
      <c r="G7879" s="1" t="n">
        <v>0</v>
      </c>
      <c r="H7879" s="1" t="s">
        <v>17</v>
      </c>
      <c r="I7879" s="10" t="n">
        <v>0.866666667</v>
      </c>
    </row>
    <row r="7880" customFormat="false" ht="15" hidden="false" customHeight="false" outlineLevel="0" collapsed="false">
      <c r="A7880" s="15" t="s">
        <v>127</v>
      </c>
      <c r="B7880" s="15" t="s">
        <v>1089</v>
      </c>
      <c r="C7880" s="15" t="s">
        <v>18068</v>
      </c>
      <c r="D7880" s="1" t="n">
        <v>1</v>
      </c>
      <c r="E7880" s="1" t="n">
        <v>2</v>
      </c>
      <c r="F7880" s="1" t="n">
        <v>2</v>
      </c>
      <c r="G7880" s="1" t="n">
        <v>5</v>
      </c>
      <c r="H7880" s="1" t="s">
        <v>17</v>
      </c>
      <c r="I7880" s="10" t="n">
        <v>0.866666667</v>
      </c>
    </row>
    <row r="7881" customFormat="false" ht="15" hidden="false" customHeight="false" outlineLevel="0" collapsed="false">
      <c r="A7881" s="15" t="s">
        <v>127</v>
      </c>
      <c r="B7881" s="15" t="s">
        <v>1199</v>
      </c>
      <c r="C7881" s="15" t="s">
        <v>18069</v>
      </c>
      <c r="D7881" s="1" t="n">
        <v>11</v>
      </c>
      <c r="E7881" s="1" t="n">
        <v>14</v>
      </c>
      <c r="F7881" s="1" t="n">
        <v>7</v>
      </c>
      <c r="G7881" s="1" t="n">
        <v>32</v>
      </c>
      <c r="H7881" s="1" t="s">
        <v>17</v>
      </c>
      <c r="I7881" s="10" t="n">
        <v>0.866666667</v>
      </c>
    </row>
    <row r="7882" customFormat="false" ht="15" hidden="false" customHeight="false" outlineLevel="0" collapsed="false">
      <c r="A7882" s="15" t="s">
        <v>115</v>
      </c>
      <c r="B7882" s="15" t="s">
        <v>7886</v>
      </c>
      <c r="C7882" s="15" t="s">
        <v>18070</v>
      </c>
      <c r="D7882" s="1" t="n">
        <v>10</v>
      </c>
      <c r="E7882" s="1" t="n">
        <v>22</v>
      </c>
      <c r="F7882" s="1" t="n">
        <v>15</v>
      </c>
      <c r="G7882" s="1" t="n">
        <v>47</v>
      </c>
      <c r="H7882" s="1" t="s">
        <v>34</v>
      </c>
      <c r="I7882" s="10" t="n">
        <v>0.866666667</v>
      </c>
    </row>
    <row r="7883" customFormat="false" ht="15" hidden="false" customHeight="false" outlineLevel="0" collapsed="false">
      <c r="A7883" s="15" t="s">
        <v>127</v>
      </c>
      <c r="B7883" s="15" t="s">
        <v>1352</v>
      </c>
      <c r="C7883" s="15" t="s">
        <v>18071</v>
      </c>
      <c r="D7883" s="1" t="n">
        <v>4</v>
      </c>
      <c r="E7883" s="1" t="n">
        <v>5</v>
      </c>
      <c r="F7883" s="1" t="n">
        <v>3</v>
      </c>
      <c r="G7883" s="1" t="n">
        <v>12</v>
      </c>
      <c r="H7883" s="1" t="s">
        <v>17</v>
      </c>
      <c r="I7883" s="10" t="n">
        <v>0.866666667</v>
      </c>
    </row>
    <row r="7884" customFormat="false" ht="15" hidden="false" customHeight="false" outlineLevel="0" collapsed="false">
      <c r="A7884" s="15" t="s">
        <v>127</v>
      </c>
      <c r="B7884" s="15" t="s">
        <v>1376</v>
      </c>
      <c r="C7884" s="15" t="s">
        <v>18072</v>
      </c>
      <c r="D7884" s="1" t="n">
        <v>1</v>
      </c>
      <c r="E7884" s="1" t="n">
        <v>3</v>
      </c>
      <c r="F7884" s="1" t="n">
        <v>0</v>
      </c>
      <c r="G7884" s="1" t="n">
        <v>4</v>
      </c>
      <c r="H7884" s="1" t="s">
        <v>17</v>
      </c>
      <c r="I7884" s="10" t="n">
        <v>0.866666667</v>
      </c>
    </row>
    <row r="7885" customFormat="false" ht="15" hidden="false" customHeight="false" outlineLevel="0" collapsed="false">
      <c r="A7885" s="15" t="s">
        <v>127</v>
      </c>
      <c r="B7885" s="15" t="s">
        <v>1445</v>
      </c>
      <c r="C7885" s="15" t="s">
        <v>18073</v>
      </c>
      <c r="D7885" s="1" t="n">
        <v>2</v>
      </c>
      <c r="E7885" s="1" t="n">
        <v>2</v>
      </c>
      <c r="F7885" s="1" t="n">
        <v>0</v>
      </c>
      <c r="G7885" s="1" t="n">
        <v>4</v>
      </c>
      <c r="H7885" s="1" t="s">
        <v>17</v>
      </c>
      <c r="I7885" s="10" t="n">
        <v>0.866666667</v>
      </c>
    </row>
    <row r="7886" customFormat="false" ht="15" hidden="false" customHeight="false" outlineLevel="0" collapsed="false">
      <c r="A7886" s="15" t="s">
        <v>127</v>
      </c>
      <c r="B7886" s="15" t="s">
        <v>1449</v>
      </c>
      <c r="C7886" s="15" t="s">
        <v>18074</v>
      </c>
      <c r="D7886" s="1" t="n">
        <v>3</v>
      </c>
      <c r="E7886" s="1" t="n">
        <v>3</v>
      </c>
      <c r="F7886" s="1" t="n">
        <v>3</v>
      </c>
      <c r="G7886" s="1" t="n">
        <v>9</v>
      </c>
      <c r="H7886" s="1" t="s">
        <v>17</v>
      </c>
      <c r="I7886" s="10" t="n">
        <v>0.866666667</v>
      </c>
    </row>
    <row r="7887" customFormat="false" ht="15" hidden="false" customHeight="false" outlineLevel="0" collapsed="false">
      <c r="A7887" s="15" t="s">
        <v>127</v>
      </c>
      <c r="B7887" s="15" t="s">
        <v>1497</v>
      </c>
      <c r="C7887" s="15" t="s">
        <v>18075</v>
      </c>
      <c r="D7887" s="1" t="n">
        <v>1</v>
      </c>
      <c r="E7887" s="1" t="n">
        <v>2</v>
      </c>
      <c r="F7887" s="1" t="n">
        <v>2</v>
      </c>
      <c r="G7887" s="1" t="n">
        <v>5</v>
      </c>
      <c r="H7887" s="1" t="s">
        <v>17</v>
      </c>
      <c r="I7887" s="10" t="n">
        <v>0.866666667</v>
      </c>
    </row>
    <row r="7888" customFormat="false" ht="15" hidden="false" customHeight="false" outlineLevel="0" collapsed="false">
      <c r="A7888" s="15" t="s">
        <v>127</v>
      </c>
      <c r="B7888" s="15" t="s">
        <v>1600</v>
      </c>
      <c r="C7888" s="15" t="s">
        <v>18076</v>
      </c>
      <c r="D7888" s="1" t="n">
        <v>3</v>
      </c>
      <c r="E7888" s="1" t="n">
        <v>11</v>
      </c>
      <c r="F7888" s="1" t="n">
        <v>0</v>
      </c>
      <c r="G7888" s="1" t="n">
        <v>14</v>
      </c>
      <c r="H7888" s="1" t="s">
        <v>17</v>
      </c>
      <c r="I7888" s="10" t="n">
        <v>0.866666667</v>
      </c>
    </row>
    <row r="7889" customFormat="false" ht="15" hidden="false" customHeight="false" outlineLevel="0" collapsed="false">
      <c r="A7889" s="15" t="s">
        <v>115</v>
      </c>
      <c r="B7889" s="15" t="s">
        <v>8219</v>
      </c>
      <c r="C7889" s="15" t="s">
        <v>18077</v>
      </c>
      <c r="D7889" s="1" t="n">
        <v>4</v>
      </c>
      <c r="E7889" s="1" t="n">
        <v>5</v>
      </c>
      <c r="F7889" s="1" t="n">
        <v>3</v>
      </c>
      <c r="G7889" s="1" t="n">
        <v>12</v>
      </c>
      <c r="H7889" s="1" t="s">
        <v>17</v>
      </c>
      <c r="I7889" s="10" t="n">
        <v>0.866666667</v>
      </c>
    </row>
    <row r="7890" customFormat="false" ht="15" hidden="false" customHeight="false" outlineLevel="0" collapsed="false">
      <c r="A7890" s="15" t="s">
        <v>127</v>
      </c>
      <c r="B7890" s="15" t="s">
        <v>1655</v>
      </c>
      <c r="C7890" s="15" t="s">
        <v>18078</v>
      </c>
      <c r="D7890" s="1" t="n">
        <v>13</v>
      </c>
      <c r="E7890" s="1" t="n">
        <v>14</v>
      </c>
      <c r="F7890" s="1" t="n">
        <v>1</v>
      </c>
      <c r="G7890" s="1" t="n">
        <v>28</v>
      </c>
      <c r="H7890" s="1" t="s">
        <v>17</v>
      </c>
      <c r="I7890" s="10" t="n">
        <v>0.866666667</v>
      </c>
    </row>
    <row r="7891" customFormat="false" ht="15" hidden="false" customHeight="false" outlineLevel="0" collapsed="false">
      <c r="A7891" s="15" t="s">
        <v>127</v>
      </c>
      <c r="B7891" s="15" t="s">
        <v>1659</v>
      </c>
      <c r="C7891" s="15" t="s">
        <v>18079</v>
      </c>
      <c r="D7891" s="1" t="n">
        <v>4</v>
      </c>
      <c r="E7891" s="1" t="n">
        <v>6</v>
      </c>
      <c r="F7891" s="1" t="n">
        <v>8</v>
      </c>
      <c r="G7891" s="1" t="n">
        <v>18</v>
      </c>
      <c r="H7891" s="1" t="s">
        <v>17</v>
      </c>
      <c r="I7891" s="10" t="n">
        <v>0.866666667</v>
      </c>
    </row>
    <row r="7892" customFormat="false" ht="15" hidden="false" customHeight="false" outlineLevel="0" collapsed="false">
      <c r="A7892" s="15" t="s">
        <v>127</v>
      </c>
      <c r="B7892" s="15" t="s">
        <v>1745</v>
      </c>
      <c r="C7892" s="15" t="s">
        <v>18080</v>
      </c>
      <c r="D7892" s="1" t="n">
        <v>6</v>
      </c>
      <c r="E7892" s="1" t="n">
        <v>19</v>
      </c>
      <c r="F7892" s="1" t="n">
        <v>8</v>
      </c>
      <c r="G7892" s="1" t="n">
        <v>33</v>
      </c>
      <c r="H7892" s="1" t="s">
        <v>17</v>
      </c>
      <c r="I7892" s="10" t="n">
        <v>0.866666667</v>
      </c>
    </row>
    <row r="7893" customFormat="false" ht="15" hidden="false" customHeight="false" outlineLevel="0" collapsed="false">
      <c r="A7893" s="15" t="s">
        <v>127</v>
      </c>
      <c r="B7893" s="15" t="s">
        <v>1745</v>
      </c>
      <c r="C7893" s="15" t="s">
        <v>18081</v>
      </c>
      <c r="D7893" s="1" t="n">
        <v>6</v>
      </c>
      <c r="E7893" s="1" t="n">
        <v>17</v>
      </c>
      <c r="F7893" s="1" t="n">
        <v>9</v>
      </c>
      <c r="G7893" s="1" t="n">
        <v>32</v>
      </c>
      <c r="H7893" s="1" t="s">
        <v>17</v>
      </c>
      <c r="I7893" s="10" t="n">
        <v>0.866666667</v>
      </c>
    </row>
    <row r="7894" customFormat="false" ht="15" hidden="false" customHeight="false" outlineLevel="0" collapsed="false">
      <c r="A7894" s="15" t="s">
        <v>60</v>
      </c>
      <c r="B7894" s="15" t="s">
        <v>6492</v>
      </c>
      <c r="C7894" s="15" t="s">
        <v>18082</v>
      </c>
      <c r="D7894" s="1" t="n">
        <v>2</v>
      </c>
      <c r="E7894" s="1" t="n">
        <v>13</v>
      </c>
      <c r="F7894" s="1" t="n">
        <v>8</v>
      </c>
      <c r="G7894" s="1" t="n">
        <v>23</v>
      </c>
      <c r="H7894" s="1" t="s">
        <v>17</v>
      </c>
      <c r="I7894" s="10" t="n">
        <v>0.866666667</v>
      </c>
    </row>
    <row r="7895" customFormat="false" ht="15" hidden="false" customHeight="false" outlineLevel="0" collapsed="false">
      <c r="A7895" s="15" t="s">
        <v>127</v>
      </c>
      <c r="B7895" s="15" t="s">
        <v>1893</v>
      </c>
      <c r="C7895" s="15" t="s">
        <v>18083</v>
      </c>
      <c r="D7895" s="1" t="n">
        <v>2</v>
      </c>
      <c r="E7895" s="1" t="n">
        <v>6</v>
      </c>
      <c r="F7895" s="1" t="n">
        <v>3</v>
      </c>
      <c r="G7895" s="1" t="n">
        <v>11</v>
      </c>
      <c r="H7895" s="1" t="s">
        <v>17</v>
      </c>
      <c r="I7895" s="10" t="n">
        <v>0.866666667</v>
      </c>
    </row>
    <row r="7896" customFormat="false" ht="15" hidden="false" customHeight="false" outlineLevel="0" collapsed="false">
      <c r="A7896" s="15" t="s">
        <v>127</v>
      </c>
      <c r="B7896" s="15" t="s">
        <v>1920</v>
      </c>
      <c r="C7896" s="15" t="s">
        <v>18084</v>
      </c>
      <c r="D7896" s="1" t="n">
        <v>5</v>
      </c>
      <c r="E7896" s="1" t="n">
        <v>7</v>
      </c>
      <c r="F7896" s="1" t="n">
        <v>7</v>
      </c>
      <c r="G7896" s="1" t="n">
        <v>19</v>
      </c>
      <c r="H7896" s="1" t="s">
        <v>17</v>
      </c>
      <c r="I7896" s="10" t="n">
        <v>0.866666667</v>
      </c>
    </row>
    <row r="7897" customFormat="false" ht="15" hidden="false" customHeight="false" outlineLevel="0" collapsed="false">
      <c r="A7897" s="15" t="s">
        <v>127</v>
      </c>
      <c r="B7897" s="15" t="s">
        <v>1932</v>
      </c>
      <c r="C7897" s="15" t="s">
        <v>18085</v>
      </c>
      <c r="D7897" s="1" t="n">
        <v>0</v>
      </c>
      <c r="E7897" s="1" t="n">
        <v>6</v>
      </c>
      <c r="F7897" s="1" t="n">
        <v>10</v>
      </c>
      <c r="G7897" s="1" t="n">
        <v>16</v>
      </c>
      <c r="H7897" s="1" t="s">
        <v>17</v>
      </c>
      <c r="I7897" s="10" t="n">
        <v>0.866666667</v>
      </c>
    </row>
    <row r="7898" customFormat="false" ht="15" hidden="false" customHeight="false" outlineLevel="0" collapsed="false">
      <c r="A7898" s="15" t="s">
        <v>127</v>
      </c>
      <c r="B7898" s="15" t="s">
        <v>1971</v>
      </c>
      <c r="C7898" s="15" t="s">
        <v>18086</v>
      </c>
      <c r="D7898" s="1" t="n">
        <v>5</v>
      </c>
      <c r="E7898" s="1" t="n">
        <v>8</v>
      </c>
      <c r="F7898" s="1" t="n">
        <v>3</v>
      </c>
      <c r="G7898" s="1" t="n">
        <v>16</v>
      </c>
      <c r="H7898" s="1" t="s">
        <v>17</v>
      </c>
      <c r="I7898" s="10" t="n">
        <v>0.866666667</v>
      </c>
    </row>
    <row r="7899" customFormat="false" ht="15" hidden="false" customHeight="false" outlineLevel="0" collapsed="false">
      <c r="A7899" s="15" t="s">
        <v>127</v>
      </c>
      <c r="B7899" s="15" t="s">
        <v>2151</v>
      </c>
      <c r="C7899" s="15" t="s">
        <v>18087</v>
      </c>
      <c r="D7899" s="1" t="n">
        <v>0</v>
      </c>
      <c r="E7899" s="1" t="n">
        <v>2</v>
      </c>
      <c r="F7899" s="1" t="n">
        <v>0</v>
      </c>
      <c r="G7899" s="1" t="n">
        <v>2</v>
      </c>
      <c r="H7899" s="1" t="s">
        <v>17</v>
      </c>
      <c r="I7899" s="10" t="n">
        <v>0.866666667</v>
      </c>
    </row>
    <row r="7900" customFormat="false" ht="15" hidden="false" customHeight="false" outlineLevel="0" collapsed="false">
      <c r="A7900" s="15" t="s">
        <v>127</v>
      </c>
      <c r="B7900" s="15" t="s">
        <v>2235</v>
      </c>
      <c r="C7900" s="15" t="s">
        <v>18088</v>
      </c>
      <c r="D7900" s="1" t="n">
        <v>8</v>
      </c>
      <c r="E7900" s="1" t="n">
        <v>6</v>
      </c>
      <c r="F7900" s="1" t="n">
        <v>7</v>
      </c>
      <c r="G7900" s="1" t="n">
        <v>21</v>
      </c>
      <c r="H7900" s="1" t="s">
        <v>17</v>
      </c>
      <c r="I7900" s="10" t="n">
        <v>0.866666667</v>
      </c>
    </row>
    <row r="7901" customFormat="false" ht="15" hidden="false" customHeight="false" outlineLevel="0" collapsed="false">
      <c r="A7901" s="15" t="s">
        <v>127</v>
      </c>
      <c r="B7901" s="15" t="s">
        <v>2398</v>
      </c>
      <c r="C7901" s="15" t="s">
        <v>18089</v>
      </c>
      <c r="D7901" s="1" t="n">
        <v>9</v>
      </c>
      <c r="E7901" s="1" t="n">
        <v>15</v>
      </c>
      <c r="F7901" s="1" t="n">
        <v>9</v>
      </c>
      <c r="G7901" s="1" t="n">
        <v>33</v>
      </c>
      <c r="H7901" s="1" t="s">
        <v>17</v>
      </c>
      <c r="I7901" s="10" t="n">
        <v>0.866666667</v>
      </c>
    </row>
    <row r="7902" customFormat="false" ht="15" hidden="false" customHeight="false" outlineLevel="0" collapsed="false">
      <c r="A7902" s="15" t="s">
        <v>1005</v>
      </c>
      <c r="B7902" s="15" t="s">
        <v>4901</v>
      </c>
      <c r="C7902" s="15" t="s">
        <v>18090</v>
      </c>
      <c r="D7902" s="1" t="n">
        <v>2</v>
      </c>
      <c r="E7902" s="1" t="n">
        <v>13</v>
      </c>
      <c r="F7902" s="1" t="n">
        <v>9</v>
      </c>
      <c r="G7902" s="1" t="n">
        <v>24</v>
      </c>
      <c r="H7902" s="1" t="s">
        <v>17</v>
      </c>
      <c r="I7902" s="10" t="n">
        <v>0.866666667</v>
      </c>
    </row>
    <row r="7903" customFormat="false" ht="15" hidden="false" customHeight="false" outlineLevel="0" collapsed="false">
      <c r="A7903" s="15" t="s">
        <v>1005</v>
      </c>
      <c r="B7903" s="15" t="s">
        <v>4901</v>
      </c>
      <c r="C7903" s="15" t="s">
        <v>18091</v>
      </c>
      <c r="D7903" s="1" t="n">
        <v>2</v>
      </c>
      <c r="E7903" s="1" t="n">
        <v>8</v>
      </c>
      <c r="F7903" s="1" t="n">
        <v>2</v>
      </c>
      <c r="G7903" s="1" t="n">
        <v>12</v>
      </c>
      <c r="H7903" s="1" t="s">
        <v>17</v>
      </c>
      <c r="I7903" s="10" t="n">
        <v>0.866666667</v>
      </c>
    </row>
    <row r="7904" customFormat="false" ht="15" hidden="false" customHeight="false" outlineLevel="0" collapsed="false">
      <c r="A7904" s="15" t="s">
        <v>127</v>
      </c>
      <c r="B7904" s="15" t="s">
        <v>2430</v>
      </c>
      <c r="C7904" s="15" t="s">
        <v>18092</v>
      </c>
      <c r="D7904" s="1" t="n">
        <v>4</v>
      </c>
      <c r="E7904" s="1" t="n">
        <v>6</v>
      </c>
      <c r="F7904" s="1" t="n">
        <v>2</v>
      </c>
      <c r="G7904" s="1" t="n">
        <v>12</v>
      </c>
      <c r="H7904" s="1" t="s">
        <v>17</v>
      </c>
      <c r="I7904" s="10" t="n">
        <v>0.866666667</v>
      </c>
    </row>
    <row r="7905" customFormat="false" ht="15" hidden="false" customHeight="false" outlineLevel="0" collapsed="false">
      <c r="A7905" s="15" t="s">
        <v>127</v>
      </c>
      <c r="B7905" s="15" t="s">
        <v>2454</v>
      </c>
      <c r="C7905" s="15" t="s">
        <v>18093</v>
      </c>
      <c r="D7905" s="1" t="n">
        <v>0</v>
      </c>
      <c r="E7905" s="1" t="n">
        <v>17</v>
      </c>
      <c r="F7905" s="1" t="n">
        <v>11</v>
      </c>
      <c r="G7905" s="1" t="n">
        <v>28</v>
      </c>
      <c r="H7905" s="1" t="s">
        <v>17</v>
      </c>
      <c r="I7905" s="10" t="n">
        <v>0.866666667</v>
      </c>
    </row>
    <row r="7906" customFormat="false" ht="15" hidden="false" customHeight="false" outlineLevel="0" collapsed="false">
      <c r="A7906" s="15" t="s">
        <v>67</v>
      </c>
      <c r="B7906" s="15" t="s">
        <v>8506</v>
      </c>
      <c r="C7906" s="15" t="s">
        <v>18094</v>
      </c>
      <c r="D7906" s="1" t="n">
        <v>3</v>
      </c>
      <c r="E7906" s="1" t="n">
        <v>8</v>
      </c>
      <c r="F7906" s="1" t="n">
        <v>3</v>
      </c>
      <c r="G7906" s="1" t="n">
        <v>14</v>
      </c>
      <c r="H7906" s="1" t="s">
        <v>17</v>
      </c>
      <c r="I7906" s="10" t="n">
        <v>0.866666667</v>
      </c>
    </row>
    <row r="7907" customFormat="false" ht="15" hidden="false" customHeight="false" outlineLevel="0" collapsed="false">
      <c r="A7907" s="15" t="s">
        <v>127</v>
      </c>
      <c r="B7907" s="15" t="s">
        <v>2519</v>
      </c>
      <c r="C7907" s="15" t="s">
        <v>18095</v>
      </c>
      <c r="D7907" s="1" t="n">
        <v>5</v>
      </c>
      <c r="E7907" s="1" t="n">
        <v>8</v>
      </c>
      <c r="F7907" s="1" t="n">
        <v>5</v>
      </c>
      <c r="G7907" s="1" t="n">
        <v>18</v>
      </c>
      <c r="H7907" s="1" t="s">
        <v>17</v>
      </c>
      <c r="I7907" s="10" t="n">
        <v>0.866666667</v>
      </c>
    </row>
    <row r="7908" customFormat="false" ht="15" hidden="false" customHeight="false" outlineLevel="0" collapsed="false">
      <c r="A7908" s="15" t="s">
        <v>127</v>
      </c>
      <c r="B7908" s="15" t="s">
        <v>2599</v>
      </c>
      <c r="C7908" s="15" t="s">
        <v>18096</v>
      </c>
      <c r="D7908" s="1" t="n">
        <v>3</v>
      </c>
      <c r="E7908" s="1" t="n">
        <v>3</v>
      </c>
      <c r="F7908" s="1" t="n">
        <v>6</v>
      </c>
      <c r="G7908" s="1" t="n">
        <v>12</v>
      </c>
      <c r="H7908" s="1" t="s">
        <v>17</v>
      </c>
      <c r="I7908" s="10" t="n">
        <v>0.866666667</v>
      </c>
    </row>
    <row r="7909" customFormat="false" ht="15" hidden="false" customHeight="false" outlineLevel="0" collapsed="false">
      <c r="A7909" s="15" t="s">
        <v>53</v>
      </c>
      <c r="B7909" s="15" t="s">
        <v>2813</v>
      </c>
      <c r="C7909" s="15" t="s">
        <v>18097</v>
      </c>
      <c r="D7909" s="1" t="n">
        <v>3</v>
      </c>
      <c r="E7909" s="1" t="n">
        <v>9</v>
      </c>
      <c r="F7909" s="1" t="n">
        <v>9</v>
      </c>
      <c r="G7909" s="1" t="n">
        <v>21</v>
      </c>
      <c r="H7909" s="1" t="s">
        <v>17</v>
      </c>
      <c r="I7909" s="10" t="n">
        <v>0.866666667</v>
      </c>
    </row>
    <row r="7910" customFormat="false" ht="15" hidden="false" customHeight="false" outlineLevel="0" collapsed="false">
      <c r="A7910" s="15" t="s">
        <v>53</v>
      </c>
      <c r="B7910" s="15" t="s">
        <v>3083</v>
      </c>
      <c r="C7910" s="15" t="s">
        <v>18098</v>
      </c>
      <c r="D7910" s="1" t="n">
        <v>27</v>
      </c>
      <c r="E7910" s="1" t="n">
        <v>12</v>
      </c>
      <c r="F7910" s="1" t="n">
        <v>14</v>
      </c>
      <c r="G7910" s="1" t="n">
        <v>53</v>
      </c>
      <c r="H7910" s="1" t="s">
        <v>34</v>
      </c>
      <c r="I7910" s="10" t="n">
        <v>0.866666667</v>
      </c>
    </row>
    <row r="7911" customFormat="false" ht="15" hidden="false" customHeight="false" outlineLevel="0" collapsed="false">
      <c r="A7911" s="15" t="s">
        <v>332</v>
      </c>
      <c r="B7911" s="15" t="s">
        <v>8395</v>
      </c>
      <c r="C7911" s="15" t="s">
        <v>18099</v>
      </c>
      <c r="D7911" s="1" t="n">
        <v>0</v>
      </c>
      <c r="E7911" s="1" t="n">
        <v>0</v>
      </c>
      <c r="F7911" s="1" t="n">
        <v>0</v>
      </c>
      <c r="G7911" s="1" t="n">
        <v>0</v>
      </c>
      <c r="H7911" s="1" t="s">
        <v>17</v>
      </c>
      <c r="I7911" s="10" t="n">
        <v>0.866666667</v>
      </c>
    </row>
    <row r="7912" customFormat="false" ht="15" hidden="false" customHeight="false" outlineLevel="0" collapsed="false">
      <c r="A7912" s="15" t="s">
        <v>115</v>
      </c>
      <c r="B7912" s="15" t="s">
        <v>7929</v>
      </c>
      <c r="C7912" s="15" t="s">
        <v>18100</v>
      </c>
      <c r="D7912" s="1" t="n">
        <v>1</v>
      </c>
      <c r="E7912" s="1" t="n">
        <v>0</v>
      </c>
      <c r="F7912" s="1" t="n">
        <v>1</v>
      </c>
      <c r="G7912" s="1" t="n">
        <v>2</v>
      </c>
      <c r="H7912" s="1" t="s">
        <v>17</v>
      </c>
      <c r="I7912" s="10" t="n">
        <v>0.866666667</v>
      </c>
    </row>
    <row r="7913" customFormat="false" ht="15" hidden="false" customHeight="false" outlineLevel="0" collapsed="false">
      <c r="A7913" s="15" t="s">
        <v>115</v>
      </c>
      <c r="B7913" s="15" t="s">
        <v>8173</v>
      </c>
      <c r="C7913" s="15" t="s">
        <v>18101</v>
      </c>
      <c r="D7913" s="1" t="n">
        <v>7</v>
      </c>
      <c r="E7913" s="1" t="n">
        <v>4</v>
      </c>
      <c r="F7913" s="1" t="n">
        <v>6</v>
      </c>
      <c r="G7913" s="1" t="n">
        <v>17</v>
      </c>
      <c r="H7913" s="1" t="s">
        <v>17</v>
      </c>
      <c r="I7913" s="10" t="n">
        <v>0.866666667</v>
      </c>
    </row>
    <row r="7914" customFormat="false" ht="15" hidden="false" customHeight="false" outlineLevel="0" collapsed="false">
      <c r="A7914" s="15" t="s">
        <v>115</v>
      </c>
      <c r="B7914" s="15" t="s">
        <v>8241</v>
      </c>
      <c r="C7914" s="15" t="s">
        <v>18102</v>
      </c>
      <c r="D7914" s="1" t="n">
        <v>2</v>
      </c>
      <c r="E7914" s="1" t="n">
        <v>4</v>
      </c>
      <c r="F7914" s="1" t="n">
        <v>5</v>
      </c>
      <c r="G7914" s="1" t="n">
        <v>11</v>
      </c>
      <c r="H7914" s="1" t="s">
        <v>17</v>
      </c>
      <c r="I7914" s="10" t="n">
        <v>0.866666667</v>
      </c>
    </row>
    <row r="7915" customFormat="false" ht="15" hidden="false" customHeight="false" outlineLevel="0" collapsed="false">
      <c r="A7915" s="15" t="s">
        <v>60</v>
      </c>
      <c r="B7915" s="15" t="s">
        <v>6366</v>
      </c>
      <c r="C7915" s="15" t="s">
        <v>18103</v>
      </c>
      <c r="D7915" s="1" t="n">
        <v>4</v>
      </c>
      <c r="E7915" s="1" t="n">
        <v>0</v>
      </c>
      <c r="F7915" s="1" t="n">
        <v>2</v>
      </c>
      <c r="G7915" s="1" t="n">
        <v>6</v>
      </c>
      <c r="H7915" s="1" t="s">
        <v>17</v>
      </c>
      <c r="I7915" s="10" t="n">
        <v>0.866666667</v>
      </c>
    </row>
    <row r="7916" customFormat="false" ht="15" hidden="false" customHeight="false" outlineLevel="0" collapsed="false">
      <c r="A7916" s="15" t="s">
        <v>1005</v>
      </c>
      <c r="B7916" s="15" t="s">
        <v>5075</v>
      </c>
      <c r="C7916" s="15" t="s">
        <v>18104</v>
      </c>
      <c r="D7916" s="1" t="n">
        <v>0</v>
      </c>
      <c r="E7916" s="1" t="n">
        <v>0</v>
      </c>
      <c r="F7916" s="1" t="n">
        <v>0</v>
      </c>
      <c r="G7916" s="1" t="n">
        <v>0</v>
      </c>
      <c r="H7916" s="1" t="s">
        <v>17</v>
      </c>
      <c r="I7916" s="10" t="n">
        <v>0.866666667</v>
      </c>
    </row>
    <row r="7917" customFormat="false" ht="15" hidden="false" customHeight="false" outlineLevel="0" collapsed="false">
      <c r="A7917" s="15" t="s">
        <v>60</v>
      </c>
      <c r="B7917" s="15" t="s">
        <v>6496</v>
      </c>
      <c r="C7917" s="15" t="s">
        <v>18105</v>
      </c>
      <c r="D7917" s="1" t="n">
        <v>2</v>
      </c>
      <c r="E7917" s="1" t="n">
        <v>0</v>
      </c>
      <c r="F7917" s="1" t="n">
        <v>0</v>
      </c>
      <c r="G7917" s="1" t="n">
        <v>2</v>
      </c>
      <c r="H7917" s="1" t="s">
        <v>17</v>
      </c>
      <c r="I7917" s="10" t="n">
        <v>0.866666667</v>
      </c>
    </row>
    <row r="7918" customFormat="false" ht="15" hidden="false" customHeight="false" outlineLevel="0" collapsed="false">
      <c r="A7918" s="15" t="s">
        <v>60</v>
      </c>
      <c r="B7918" s="15" t="s">
        <v>5838</v>
      </c>
      <c r="C7918" s="15" t="s">
        <v>18106</v>
      </c>
      <c r="D7918" s="1" t="n">
        <v>2</v>
      </c>
      <c r="E7918" s="1" t="n">
        <v>6</v>
      </c>
      <c r="F7918" s="1" t="n">
        <v>2</v>
      </c>
      <c r="G7918" s="1" t="n">
        <v>10</v>
      </c>
      <c r="H7918" s="1" t="s">
        <v>17</v>
      </c>
      <c r="I7918" s="10" t="n">
        <v>0.866666667</v>
      </c>
    </row>
    <row r="7919" customFormat="false" ht="15" hidden="false" customHeight="false" outlineLevel="0" collapsed="false">
      <c r="A7919" s="15" t="s">
        <v>43</v>
      </c>
      <c r="B7919" s="15" t="s">
        <v>8615</v>
      </c>
      <c r="C7919" s="15" t="s">
        <v>18107</v>
      </c>
      <c r="D7919" s="1" t="n">
        <v>2</v>
      </c>
      <c r="E7919" s="1" t="n">
        <v>1</v>
      </c>
      <c r="F7919" s="1" t="n">
        <v>0</v>
      </c>
      <c r="G7919" s="1" t="n">
        <v>3</v>
      </c>
      <c r="H7919" s="1" t="s">
        <v>17</v>
      </c>
      <c r="I7919" s="10" t="n">
        <v>0.866666667</v>
      </c>
    </row>
    <row r="7920" customFormat="false" ht="15" hidden="false" customHeight="false" outlineLevel="0" collapsed="false">
      <c r="A7920" s="15" t="s">
        <v>1260</v>
      </c>
      <c r="B7920" s="15" t="s">
        <v>8616</v>
      </c>
      <c r="C7920" s="15" t="s">
        <v>18108</v>
      </c>
      <c r="D7920" s="1" t="n">
        <v>1</v>
      </c>
      <c r="E7920" s="1" t="n">
        <v>3</v>
      </c>
      <c r="F7920" s="1" t="n">
        <v>1</v>
      </c>
      <c r="G7920" s="1" t="n">
        <v>5</v>
      </c>
      <c r="H7920" s="1" t="s">
        <v>17</v>
      </c>
      <c r="I7920" s="10" t="n">
        <v>0.866666667</v>
      </c>
    </row>
    <row r="7921" customFormat="false" ht="15" hidden="false" customHeight="false" outlineLevel="0" collapsed="false">
      <c r="A7921" s="15" t="s">
        <v>43</v>
      </c>
      <c r="B7921" s="15" t="s">
        <v>8617</v>
      </c>
      <c r="C7921" s="15" t="s">
        <v>18109</v>
      </c>
      <c r="D7921" s="1" t="n">
        <v>0</v>
      </c>
      <c r="E7921" s="1" t="n">
        <v>0</v>
      </c>
      <c r="F7921" s="1" t="n">
        <v>0</v>
      </c>
      <c r="G7921" s="1" t="n">
        <v>0</v>
      </c>
      <c r="H7921" s="1" t="s">
        <v>17</v>
      </c>
      <c r="I7921" s="10" t="n">
        <v>0.866666667</v>
      </c>
    </row>
    <row r="7922" customFormat="false" ht="15" hidden="false" customHeight="false" outlineLevel="0" collapsed="false">
      <c r="A7922" s="15" t="s">
        <v>43</v>
      </c>
      <c r="B7922" s="15" t="s">
        <v>4146</v>
      </c>
      <c r="C7922" s="15" t="s">
        <v>18110</v>
      </c>
      <c r="D7922" s="1" t="n">
        <v>2</v>
      </c>
      <c r="E7922" s="1" t="n">
        <v>0</v>
      </c>
      <c r="F7922" s="1" t="n">
        <v>4</v>
      </c>
      <c r="G7922" s="1" t="n">
        <v>6</v>
      </c>
      <c r="H7922" s="1" t="s">
        <v>17</v>
      </c>
      <c r="I7922" s="10" t="n">
        <v>0.866666667</v>
      </c>
    </row>
    <row r="7923" customFormat="false" ht="15" hidden="false" customHeight="false" outlineLevel="0" collapsed="false">
      <c r="A7923" s="15" t="s">
        <v>60</v>
      </c>
      <c r="B7923" s="15" t="s">
        <v>5990</v>
      </c>
      <c r="C7923" s="15" t="s">
        <v>18111</v>
      </c>
      <c r="D7923" s="1" t="n">
        <v>5</v>
      </c>
      <c r="E7923" s="1" t="n">
        <v>5</v>
      </c>
      <c r="F7923" s="1" t="n">
        <v>6</v>
      </c>
      <c r="G7923" s="1" t="n">
        <v>16</v>
      </c>
      <c r="H7923" s="1" t="s">
        <v>17</v>
      </c>
      <c r="I7923" s="10" t="n">
        <v>0.866666667</v>
      </c>
    </row>
    <row r="7924" customFormat="false" ht="15" hidden="false" customHeight="false" outlineLevel="0" collapsed="false">
      <c r="A7924" s="15" t="s">
        <v>115</v>
      </c>
      <c r="B7924" s="15" t="s">
        <v>7990</v>
      </c>
      <c r="C7924" s="15" t="s">
        <v>18112</v>
      </c>
      <c r="D7924" s="1" t="n">
        <v>1</v>
      </c>
      <c r="E7924" s="1" t="n">
        <v>6</v>
      </c>
      <c r="F7924" s="1" t="n">
        <v>3</v>
      </c>
      <c r="G7924" s="1" t="n">
        <v>10</v>
      </c>
      <c r="H7924" s="1" t="s">
        <v>17</v>
      </c>
      <c r="I7924" s="10" t="n">
        <v>0.866666667</v>
      </c>
    </row>
    <row r="7925" customFormat="false" ht="15" hidden="false" customHeight="false" outlineLevel="0" collapsed="false">
      <c r="A7925" s="15" t="s">
        <v>115</v>
      </c>
      <c r="B7925" s="15" t="s">
        <v>8019</v>
      </c>
      <c r="C7925" s="15" t="s">
        <v>18113</v>
      </c>
      <c r="D7925" s="1" t="n">
        <v>0</v>
      </c>
      <c r="E7925" s="1" t="n">
        <v>0</v>
      </c>
      <c r="F7925" s="1" t="n">
        <v>0</v>
      </c>
      <c r="G7925" s="1" t="n">
        <v>0</v>
      </c>
      <c r="H7925" s="1" t="s">
        <v>17</v>
      </c>
      <c r="I7925" s="10" t="n">
        <v>0.866666667</v>
      </c>
    </row>
    <row r="7926" customFormat="false" ht="15" hidden="false" customHeight="false" outlineLevel="0" collapsed="false">
      <c r="A7926" s="15" t="s">
        <v>115</v>
      </c>
      <c r="B7926" s="15" t="s">
        <v>7891</v>
      </c>
      <c r="C7926" s="15" t="s">
        <v>18114</v>
      </c>
      <c r="D7926" s="1" t="n">
        <v>1</v>
      </c>
      <c r="E7926" s="1" t="n">
        <v>1</v>
      </c>
      <c r="F7926" s="1" t="n">
        <v>1</v>
      </c>
      <c r="G7926" s="1" t="n">
        <v>3</v>
      </c>
      <c r="H7926" s="1" t="s">
        <v>17</v>
      </c>
      <c r="I7926" s="10" t="n">
        <v>0.866666667</v>
      </c>
    </row>
    <row r="7927" customFormat="false" ht="15" hidden="false" customHeight="false" outlineLevel="0" collapsed="false">
      <c r="A7927" s="15" t="s">
        <v>60</v>
      </c>
      <c r="B7927" s="15" t="s">
        <v>6443</v>
      </c>
      <c r="C7927" s="15" t="s">
        <v>18115</v>
      </c>
      <c r="D7927" s="1" t="n">
        <v>5</v>
      </c>
      <c r="E7927" s="1" t="n">
        <v>6</v>
      </c>
      <c r="F7927" s="1" t="n">
        <v>6</v>
      </c>
      <c r="G7927" s="1" t="n">
        <v>17</v>
      </c>
      <c r="H7927" s="1" t="s">
        <v>17</v>
      </c>
      <c r="I7927" s="10" t="n">
        <v>0.866666667</v>
      </c>
    </row>
    <row r="7928" customFormat="false" ht="15" hidden="false" customHeight="false" outlineLevel="0" collapsed="false">
      <c r="A7928" s="15" t="s">
        <v>60</v>
      </c>
      <c r="B7928" s="15" t="s">
        <v>6433</v>
      </c>
      <c r="C7928" s="15" t="s">
        <v>18116</v>
      </c>
      <c r="D7928" s="1" t="n">
        <v>4</v>
      </c>
      <c r="E7928" s="1" t="n">
        <v>2</v>
      </c>
      <c r="F7928" s="1" t="n">
        <v>0</v>
      </c>
      <c r="G7928" s="1" t="n">
        <v>6</v>
      </c>
      <c r="H7928" s="1" t="s">
        <v>17</v>
      </c>
      <c r="I7928" s="10" t="n">
        <v>0.866666667</v>
      </c>
    </row>
    <row r="7929" customFormat="false" ht="15" hidden="false" customHeight="false" outlineLevel="0" collapsed="false">
      <c r="A7929" s="15" t="s">
        <v>332</v>
      </c>
      <c r="B7929" s="15" t="s">
        <v>8310</v>
      </c>
      <c r="C7929" s="15" t="s">
        <v>18117</v>
      </c>
      <c r="D7929" s="1" t="n">
        <v>0</v>
      </c>
      <c r="E7929" s="1" t="n">
        <v>0</v>
      </c>
      <c r="F7929" s="1" t="n">
        <v>0</v>
      </c>
      <c r="G7929" s="1" t="n">
        <v>0</v>
      </c>
      <c r="H7929" s="1" t="s">
        <v>17</v>
      </c>
      <c r="I7929" s="10" t="n">
        <v>0.866666667</v>
      </c>
    </row>
    <row r="7930" customFormat="false" ht="15" hidden="false" customHeight="false" outlineLevel="0" collapsed="false">
      <c r="A7930" s="15" t="s">
        <v>1005</v>
      </c>
      <c r="B7930" s="15" t="s">
        <v>5042</v>
      </c>
      <c r="C7930" s="15" t="s">
        <v>18118</v>
      </c>
      <c r="D7930" s="1" t="n">
        <v>1</v>
      </c>
      <c r="E7930" s="1" t="n">
        <v>1</v>
      </c>
      <c r="F7930" s="1" t="n">
        <v>1</v>
      </c>
      <c r="G7930" s="1" t="n">
        <v>3</v>
      </c>
      <c r="H7930" s="1" t="s">
        <v>17</v>
      </c>
      <c r="I7930" s="10" t="n">
        <v>0.866666667</v>
      </c>
    </row>
    <row r="7931" customFormat="false" ht="15" hidden="false" customHeight="false" outlineLevel="0" collapsed="false">
      <c r="A7931" s="15" t="s">
        <v>1005</v>
      </c>
      <c r="B7931" s="15" t="s">
        <v>5154</v>
      </c>
      <c r="C7931" s="15" t="s">
        <v>18119</v>
      </c>
      <c r="D7931" s="1" t="n">
        <v>1</v>
      </c>
      <c r="E7931" s="1" t="n">
        <v>6</v>
      </c>
      <c r="F7931" s="1" t="n">
        <v>4</v>
      </c>
      <c r="G7931" s="1" t="n">
        <v>11</v>
      </c>
      <c r="H7931" s="1" t="s">
        <v>17</v>
      </c>
      <c r="I7931" s="10" t="n">
        <v>0.866666667</v>
      </c>
    </row>
    <row r="7932" customFormat="false" ht="15" hidden="false" customHeight="false" outlineLevel="0" collapsed="false">
      <c r="A7932" s="15" t="s">
        <v>60</v>
      </c>
      <c r="B7932" s="15" t="s">
        <v>6291</v>
      </c>
      <c r="C7932" s="15" t="s">
        <v>18120</v>
      </c>
      <c r="D7932" s="1" t="n">
        <v>2</v>
      </c>
      <c r="E7932" s="1" t="n">
        <v>3</v>
      </c>
      <c r="F7932" s="1" t="n">
        <v>1</v>
      </c>
      <c r="G7932" s="1" t="n">
        <v>6</v>
      </c>
      <c r="H7932" s="1" t="s">
        <v>17</v>
      </c>
      <c r="I7932" s="10" t="n">
        <v>0.866666667</v>
      </c>
    </row>
    <row r="7933" customFormat="false" ht="15" hidden="false" customHeight="false" outlineLevel="0" collapsed="false">
      <c r="A7933" s="15" t="s">
        <v>60</v>
      </c>
      <c r="B7933" s="15" t="s">
        <v>6107</v>
      </c>
      <c r="C7933" s="15" t="s">
        <v>18121</v>
      </c>
      <c r="D7933" s="1" t="n">
        <v>3</v>
      </c>
      <c r="E7933" s="1" t="n">
        <v>1</v>
      </c>
      <c r="F7933" s="1" t="n">
        <v>0</v>
      </c>
      <c r="G7933" s="1" t="n">
        <v>4</v>
      </c>
      <c r="H7933" s="1" t="s">
        <v>17</v>
      </c>
      <c r="I7933" s="10" t="n">
        <v>0.866666667</v>
      </c>
    </row>
    <row r="7934" customFormat="false" ht="15" hidden="false" customHeight="false" outlineLevel="0" collapsed="false">
      <c r="A7934" s="15" t="s">
        <v>1567</v>
      </c>
      <c r="B7934" s="15" t="s">
        <v>8621</v>
      </c>
      <c r="C7934" s="15" t="s">
        <v>18122</v>
      </c>
      <c r="D7934" s="1" t="n">
        <v>0</v>
      </c>
      <c r="E7934" s="1" t="n">
        <v>0</v>
      </c>
      <c r="F7934" s="1" t="n">
        <v>0</v>
      </c>
      <c r="G7934" s="1" t="n">
        <v>0</v>
      </c>
      <c r="H7934" s="1" t="s">
        <v>17</v>
      </c>
      <c r="I7934" s="10" t="n">
        <v>0.866666667</v>
      </c>
    </row>
    <row r="7935" customFormat="false" ht="15" hidden="false" customHeight="false" outlineLevel="0" collapsed="false">
      <c r="A7935" s="15" t="s">
        <v>976</v>
      </c>
      <c r="B7935" s="15" t="s">
        <v>5755</v>
      </c>
      <c r="C7935" s="15" t="s">
        <v>18123</v>
      </c>
      <c r="D7935" s="1" t="n">
        <v>1</v>
      </c>
      <c r="E7935" s="1" t="n">
        <v>1</v>
      </c>
      <c r="F7935" s="1" t="n">
        <v>0</v>
      </c>
      <c r="G7935" s="1" t="n">
        <v>2</v>
      </c>
      <c r="H7935" s="1" t="s">
        <v>17</v>
      </c>
      <c r="I7935" s="10" t="n">
        <v>0.866666667</v>
      </c>
    </row>
    <row r="7936" customFormat="false" ht="15" hidden="false" customHeight="false" outlineLevel="0" collapsed="false">
      <c r="A7936" s="15" t="s">
        <v>976</v>
      </c>
      <c r="B7936" s="15" t="s">
        <v>5685</v>
      </c>
      <c r="C7936" s="15" t="s">
        <v>18124</v>
      </c>
      <c r="D7936" s="1" t="n">
        <v>0</v>
      </c>
      <c r="E7936" s="1" t="n">
        <v>1</v>
      </c>
      <c r="F7936" s="1" t="n">
        <v>0</v>
      </c>
      <c r="G7936" s="1" t="n">
        <v>1</v>
      </c>
      <c r="H7936" s="1" t="s">
        <v>17</v>
      </c>
      <c r="I7936" s="10" t="n">
        <v>0.866666667</v>
      </c>
    </row>
    <row r="7937" customFormat="false" ht="15" hidden="false" customHeight="false" outlineLevel="0" collapsed="false">
      <c r="A7937" s="15" t="s">
        <v>976</v>
      </c>
      <c r="B7937" s="15" t="s">
        <v>8623</v>
      </c>
      <c r="C7937" s="15" t="s">
        <v>18125</v>
      </c>
      <c r="D7937" s="1" t="n">
        <v>1</v>
      </c>
      <c r="E7937" s="1" t="n">
        <v>2</v>
      </c>
      <c r="F7937" s="1" t="n">
        <v>2</v>
      </c>
      <c r="G7937" s="1" t="n">
        <v>5</v>
      </c>
      <c r="H7937" s="1" t="s">
        <v>17</v>
      </c>
      <c r="I7937" s="10" t="n">
        <v>0.866666667</v>
      </c>
    </row>
    <row r="7938" customFormat="false" ht="15" hidden="false" customHeight="false" outlineLevel="0" collapsed="false">
      <c r="A7938" s="15" t="s">
        <v>332</v>
      </c>
      <c r="B7938" s="15" t="s">
        <v>8359</v>
      </c>
      <c r="C7938" s="15" t="s">
        <v>18126</v>
      </c>
      <c r="D7938" s="1" t="n">
        <v>11</v>
      </c>
      <c r="E7938" s="1" t="n">
        <v>15</v>
      </c>
      <c r="F7938" s="1" t="n">
        <v>8</v>
      </c>
      <c r="G7938" s="1" t="n">
        <v>34</v>
      </c>
      <c r="H7938" s="1" t="s">
        <v>17</v>
      </c>
      <c r="I7938" s="10" t="n">
        <v>0.866666667</v>
      </c>
    </row>
    <row r="7939" customFormat="false" ht="15" hidden="false" customHeight="false" outlineLevel="0" collapsed="false">
      <c r="A7939" s="15" t="s">
        <v>60</v>
      </c>
      <c r="B7939" s="15" t="s">
        <v>5886</v>
      </c>
      <c r="C7939" s="15" t="s">
        <v>18127</v>
      </c>
      <c r="D7939" s="1" t="n">
        <v>3</v>
      </c>
      <c r="E7939" s="1" t="n">
        <v>2</v>
      </c>
      <c r="F7939" s="1" t="n">
        <v>4</v>
      </c>
      <c r="G7939" s="1" t="n">
        <v>9</v>
      </c>
      <c r="H7939" s="1" t="s">
        <v>17</v>
      </c>
      <c r="I7939" s="10" t="n">
        <v>0.866666667</v>
      </c>
    </row>
    <row r="7940" customFormat="false" ht="15" hidden="false" customHeight="false" outlineLevel="0" collapsed="false">
      <c r="A7940" s="15" t="s">
        <v>60</v>
      </c>
      <c r="B7940" s="15" t="s">
        <v>5906</v>
      </c>
      <c r="C7940" s="15" t="s">
        <v>18128</v>
      </c>
      <c r="D7940" s="1" t="n">
        <v>2</v>
      </c>
      <c r="E7940" s="1" t="n">
        <v>1</v>
      </c>
      <c r="F7940" s="1" t="n">
        <v>0</v>
      </c>
      <c r="G7940" s="1" t="n">
        <v>3</v>
      </c>
      <c r="H7940" s="1" t="s">
        <v>17</v>
      </c>
      <c r="I7940" s="10" t="n">
        <v>0.866666667</v>
      </c>
    </row>
    <row r="7941" customFormat="false" ht="15" hidden="false" customHeight="false" outlineLevel="0" collapsed="false">
      <c r="A7941" s="15" t="s">
        <v>115</v>
      </c>
      <c r="B7941" s="15" t="s">
        <v>7883</v>
      </c>
      <c r="C7941" s="15" t="s">
        <v>18129</v>
      </c>
      <c r="D7941" s="1" t="n">
        <v>3</v>
      </c>
      <c r="E7941" s="1" t="n">
        <v>6</v>
      </c>
      <c r="F7941" s="1" t="n">
        <v>0</v>
      </c>
      <c r="G7941" s="1" t="n">
        <v>9</v>
      </c>
      <c r="H7941" s="1" t="s">
        <v>17</v>
      </c>
      <c r="I7941" s="10" t="n">
        <v>0.866666667</v>
      </c>
    </row>
    <row r="7942" customFormat="false" ht="15" hidden="false" customHeight="false" outlineLevel="0" collapsed="false">
      <c r="A7942" s="15" t="s">
        <v>115</v>
      </c>
      <c r="B7942" s="15" t="s">
        <v>7790</v>
      </c>
      <c r="C7942" s="15" t="s">
        <v>18130</v>
      </c>
      <c r="D7942" s="1" t="n">
        <v>3</v>
      </c>
      <c r="E7942" s="1" t="n">
        <v>7</v>
      </c>
      <c r="F7942" s="1" t="n">
        <v>9</v>
      </c>
      <c r="G7942" s="1" t="n">
        <v>19</v>
      </c>
      <c r="H7942" s="1" t="s">
        <v>17</v>
      </c>
      <c r="I7942" s="10" t="n">
        <v>0.866666667</v>
      </c>
    </row>
    <row r="7943" customFormat="false" ht="15" hidden="false" customHeight="false" outlineLevel="0" collapsed="false">
      <c r="A7943" s="15" t="s">
        <v>60</v>
      </c>
      <c r="B7943" s="15" t="s">
        <v>6280</v>
      </c>
      <c r="C7943" s="15" t="s">
        <v>18131</v>
      </c>
      <c r="D7943" s="1" t="n">
        <v>0</v>
      </c>
      <c r="E7943" s="1" t="n">
        <v>2</v>
      </c>
      <c r="F7943" s="1" t="n">
        <v>1</v>
      </c>
      <c r="G7943" s="1" t="n">
        <v>3</v>
      </c>
      <c r="H7943" s="1" t="s">
        <v>17</v>
      </c>
      <c r="I7943" s="10" t="n">
        <v>0.866666667</v>
      </c>
    </row>
    <row r="7944" customFormat="false" ht="15" hidden="false" customHeight="false" outlineLevel="0" collapsed="false">
      <c r="A7944" s="15" t="s">
        <v>60</v>
      </c>
      <c r="B7944" s="15" t="s">
        <v>6330</v>
      </c>
      <c r="C7944" s="15" t="s">
        <v>18132</v>
      </c>
      <c r="D7944" s="1" t="n">
        <v>0</v>
      </c>
      <c r="E7944" s="1" t="n">
        <v>2</v>
      </c>
      <c r="F7944" s="1" t="n">
        <v>1</v>
      </c>
      <c r="G7944" s="1" t="n">
        <v>3</v>
      </c>
      <c r="H7944" s="1" t="s">
        <v>17</v>
      </c>
      <c r="I7944" s="10" t="n">
        <v>0.866666667</v>
      </c>
    </row>
    <row r="7945" customFormat="false" ht="15" hidden="false" customHeight="false" outlineLevel="0" collapsed="false">
      <c r="A7945" s="15" t="s">
        <v>60</v>
      </c>
      <c r="B7945" s="15" t="s">
        <v>6343</v>
      </c>
      <c r="C7945" s="15" t="s">
        <v>18133</v>
      </c>
      <c r="D7945" s="1" t="n">
        <v>2</v>
      </c>
      <c r="E7945" s="1" t="n">
        <v>0</v>
      </c>
      <c r="F7945" s="1" t="n">
        <v>0</v>
      </c>
      <c r="G7945" s="1" t="n">
        <v>2</v>
      </c>
      <c r="H7945" s="1" t="s">
        <v>17</v>
      </c>
      <c r="I7945" s="10" t="n">
        <v>0.866666667</v>
      </c>
    </row>
    <row r="7946" customFormat="false" ht="15" hidden="false" customHeight="false" outlineLevel="0" collapsed="false">
      <c r="A7946" s="15" t="s">
        <v>60</v>
      </c>
      <c r="B7946" s="15" t="s">
        <v>6392</v>
      </c>
      <c r="C7946" s="15" t="s">
        <v>18134</v>
      </c>
      <c r="D7946" s="1" t="n">
        <v>2</v>
      </c>
      <c r="E7946" s="1" t="n">
        <v>4</v>
      </c>
      <c r="F7946" s="1" t="n">
        <v>1</v>
      </c>
      <c r="G7946" s="1" t="n">
        <v>7</v>
      </c>
      <c r="H7946" s="1" t="s">
        <v>17</v>
      </c>
      <c r="I7946" s="10" t="n">
        <v>0.866666667</v>
      </c>
    </row>
    <row r="7947" customFormat="false" ht="15" hidden="false" customHeight="false" outlineLevel="0" collapsed="false">
      <c r="A7947" s="15" t="s">
        <v>60</v>
      </c>
      <c r="B7947" s="15" t="s">
        <v>6467</v>
      </c>
      <c r="C7947" s="15" t="s">
        <v>18135</v>
      </c>
      <c r="D7947" s="1" t="n">
        <v>3</v>
      </c>
      <c r="E7947" s="1" t="n">
        <v>1</v>
      </c>
      <c r="F7947" s="1" t="n">
        <v>3</v>
      </c>
      <c r="G7947" s="1" t="n">
        <v>7</v>
      </c>
      <c r="H7947" s="1" t="s">
        <v>17</v>
      </c>
      <c r="I7947" s="10" t="n">
        <v>0.866666667</v>
      </c>
    </row>
    <row r="7948" customFormat="false" ht="15" hidden="false" customHeight="false" outlineLevel="0" collapsed="false">
      <c r="A7948" s="15" t="s">
        <v>60</v>
      </c>
      <c r="B7948" s="15" t="s">
        <v>6484</v>
      </c>
      <c r="C7948" s="15" t="s">
        <v>18136</v>
      </c>
      <c r="D7948" s="1" t="n">
        <v>3</v>
      </c>
      <c r="E7948" s="1" t="n">
        <v>0</v>
      </c>
      <c r="F7948" s="1" t="n">
        <v>1</v>
      </c>
      <c r="G7948" s="1" t="n">
        <v>4</v>
      </c>
      <c r="H7948" s="1" t="s">
        <v>17</v>
      </c>
      <c r="I7948" s="10" t="n">
        <v>0.866666667</v>
      </c>
    </row>
    <row r="7949" customFormat="false" ht="15" hidden="false" customHeight="false" outlineLevel="0" collapsed="false">
      <c r="A7949" s="15" t="s">
        <v>115</v>
      </c>
      <c r="B7949" s="15" t="s">
        <v>8237</v>
      </c>
      <c r="C7949" s="15" t="s">
        <v>18137</v>
      </c>
      <c r="D7949" s="1" t="n">
        <v>9</v>
      </c>
      <c r="E7949" s="1" t="n">
        <v>12</v>
      </c>
      <c r="F7949" s="1" t="n">
        <v>18</v>
      </c>
      <c r="G7949" s="1" t="n">
        <v>39</v>
      </c>
      <c r="H7949" s="1" t="s">
        <v>17</v>
      </c>
      <c r="I7949" s="10" t="n">
        <v>0.866666667</v>
      </c>
    </row>
    <row r="7950" customFormat="false" ht="15" hidden="false" customHeight="false" outlineLevel="0" collapsed="false">
      <c r="A7950" s="15" t="s">
        <v>332</v>
      </c>
      <c r="B7950" s="15" t="s">
        <v>8388</v>
      </c>
      <c r="C7950" s="15" t="s">
        <v>18138</v>
      </c>
      <c r="D7950" s="1" t="n">
        <v>4</v>
      </c>
      <c r="E7950" s="1" t="n">
        <v>24</v>
      </c>
      <c r="F7950" s="1" t="n">
        <v>26</v>
      </c>
      <c r="G7950" s="1" t="n">
        <v>54</v>
      </c>
      <c r="H7950" s="1" t="s">
        <v>34</v>
      </c>
      <c r="I7950" s="10" t="n">
        <v>0.866666667</v>
      </c>
    </row>
    <row r="7951" customFormat="false" ht="15" hidden="false" customHeight="false" outlineLevel="0" collapsed="false">
      <c r="A7951" s="15" t="s">
        <v>307</v>
      </c>
      <c r="B7951" s="15" t="s">
        <v>8627</v>
      </c>
      <c r="C7951" s="15" t="s">
        <v>18139</v>
      </c>
      <c r="D7951" s="1" t="n">
        <v>13</v>
      </c>
      <c r="E7951" s="1" t="n">
        <v>16</v>
      </c>
      <c r="F7951" s="1" t="n">
        <v>17</v>
      </c>
      <c r="G7951" s="1" t="n">
        <v>46</v>
      </c>
      <c r="H7951" s="1" t="s">
        <v>34</v>
      </c>
      <c r="I7951" s="10" t="n">
        <v>0.866666667</v>
      </c>
    </row>
    <row r="7952" customFormat="false" ht="15" hidden="false" customHeight="false" outlineLevel="0" collapsed="false">
      <c r="A7952" s="15" t="s">
        <v>274</v>
      </c>
      <c r="B7952" s="15" t="s">
        <v>7061</v>
      </c>
      <c r="C7952" s="15" t="s">
        <v>18140</v>
      </c>
      <c r="D7952" s="1" t="n">
        <v>6</v>
      </c>
      <c r="E7952" s="1" t="n">
        <v>8</v>
      </c>
      <c r="F7952" s="1" t="n">
        <v>4</v>
      </c>
      <c r="G7952" s="1" t="n">
        <v>18</v>
      </c>
      <c r="H7952" s="1" t="s">
        <v>17</v>
      </c>
      <c r="I7952" s="10" t="n">
        <v>0.866666667</v>
      </c>
    </row>
    <row r="7953" customFormat="false" ht="15" hidden="false" customHeight="false" outlineLevel="0" collapsed="false">
      <c r="A7953" s="15" t="s">
        <v>7149</v>
      </c>
      <c r="B7953" s="15" t="s">
        <v>8628</v>
      </c>
      <c r="C7953" s="15" t="s">
        <v>18141</v>
      </c>
      <c r="D7953" s="1" t="n">
        <v>6</v>
      </c>
      <c r="E7953" s="1" t="n">
        <v>11</v>
      </c>
      <c r="F7953" s="1" t="n">
        <v>11</v>
      </c>
      <c r="G7953" s="1" t="n">
        <v>28</v>
      </c>
      <c r="H7953" s="1" t="s">
        <v>17</v>
      </c>
      <c r="I7953" s="10" t="n">
        <v>0.866666667</v>
      </c>
    </row>
    <row r="7954" customFormat="false" ht="15" hidden="false" customHeight="false" outlineLevel="0" collapsed="false">
      <c r="A7954" s="15" t="s">
        <v>2754</v>
      </c>
      <c r="B7954" s="15" t="s">
        <v>7302</v>
      </c>
      <c r="C7954" s="15" t="s">
        <v>18142</v>
      </c>
      <c r="D7954" s="1" t="n">
        <v>7</v>
      </c>
      <c r="E7954" s="1" t="n">
        <v>7</v>
      </c>
      <c r="F7954" s="1" t="n">
        <v>7</v>
      </c>
      <c r="G7954" s="1" t="n">
        <v>21</v>
      </c>
      <c r="H7954" s="1" t="s">
        <v>17</v>
      </c>
      <c r="I7954" s="10" t="n">
        <v>0.866666667</v>
      </c>
    </row>
    <row r="7955" customFormat="false" ht="15" hidden="false" customHeight="false" outlineLevel="0" collapsed="false">
      <c r="A7955" s="15" t="s">
        <v>115</v>
      </c>
      <c r="B7955" s="15" t="s">
        <v>7998</v>
      </c>
      <c r="C7955" s="15" t="s">
        <v>18143</v>
      </c>
      <c r="D7955" s="1" t="n">
        <v>1</v>
      </c>
      <c r="E7955" s="1" t="n">
        <v>0</v>
      </c>
      <c r="F7955" s="1" t="n">
        <v>2</v>
      </c>
      <c r="G7955" s="1" t="n">
        <v>3</v>
      </c>
      <c r="H7955" s="1" t="s">
        <v>17</v>
      </c>
      <c r="I7955" s="10" t="n">
        <v>0.866666667</v>
      </c>
    </row>
    <row r="7956" customFormat="false" ht="15" hidden="false" customHeight="false" outlineLevel="0" collapsed="false">
      <c r="A7956" s="15" t="s">
        <v>1260</v>
      </c>
      <c r="B7956" s="15" t="s">
        <v>8630</v>
      </c>
      <c r="C7956" s="15" t="s">
        <v>18144</v>
      </c>
      <c r="D7956" s="1" t="n">
        <v>0</v>
      </c>
      <c r="E7956" s="1" t="n">
        <v>0</v>
      </c>
      <c r="F7956" s="1" t="n">
        <v>0</v>
      </c>
      <c r="G7956" s="1" t="n">
        <v>0</v>
      </c>
      <c r="H7956" s="1" t="s">
        <v>17</v>
      </c>
      <c r="I7956" s="10" t="n">
        <v>0.866666667</v>
      </c>
    </row>
    <row r="7957" customFormat="false" ht="15" hidden="false" customHeight="false" outlineLevel="0" collapsed="false">
      <c r="A7957" s="15" t="s">
        <v>115</v>
      </c>
      <c r="B7957" s="15" t="s">
        <v>7860</v>
      </c>
      <c r="C7957" s="15" t="s">
        <v>18145</v>
      </c>
      <c r="D7957" s="1" t="n">
        <v>4</v>
      </c>
      <c r="E7957" s="1" t="n">
        <v>5</v>
      </c>
      <c r="F7957" s="1" t="n">
        <v>6</v>
      </c>
      <c r="G7957" s="1" t="n">
        <v>15</v>
      </c>
      <c r="H7957" s="1" t="s">
        <v>17</v>
      </c>
      <c r="I7957" s="10" t="n">
        <v>0.866666667</v>
      </c>
    </row>
    <row r="7958" customFormat="false" ht="15" hidden="false" customHeight="false" outlineLevel="0" collapsed="false">
      <c r="A7958" s="15" t="s">
        <v>332</v>
      </c>
      <c r="B7958" s="15" t="s">
        <v>8333</v>
      </c>
      <c r="C7958" s="15" t="s">
        <v>18146</v>
      </c>
      <c r="D7958" s="1" t="n">
        <v>7</v>
      </c>
      <c r="E7958" s="1" t="n">
        <v>13</v>
      </c>
      <c r="F7958" s="1" t="n">
        <v>5</v>
      </c>
      <c r="G7958" s="1" t="n">
        <v>25</v>
      </c>
      <c r="H7958" s="1" t="s">
        <v>17</v>
      </c>
      <c r="I7958" s="10" t="n">
        <v>0.866666667</v>
      </c>
    </row>
    <row r="7959" customFormat="false" ht="15" hidden="false" customHeight="false" outlineLevel="0" collapsed="false">
      <c r="A7959" s="15" t="s">
        <v>1260</v>
      </c>
      <c r="B7959" s="15" t="s">
        <v>8632</v>
      </c>
      <c r="C7959" s="15" t="s">
        <v>18147</v>
      </c>
      <c r="D7959" s="1" t="n">
        <v>0</v>
      </c>
      <c r="E7959" s="1" t="n">
        <v>0</v>
      </c>
      <c r="F7959" s="1" t="n">
        <v>1</v>
      </c>
      <c r="G7959" s="1" t="n">
        <v>1</v>
      </c>
      <c r="H7959" s="1" t="s">
        <v>17</v>
      </c>
      <c r="I7959" s="10" t="n">
        <v>0.866666667</v>
      </c>
    </row>
    <row r="7960" customFormat="false" ht="15" hidden="false" customHeight="false" outlineLevel="0" collapsed="false">
      <c r="A7960" s="15" t="s">
        <v>115</v>
      </c>
      <c r="B7960" s="15" t="s">
        <v>7927</v>
      </c>
      <c r="C7960" s="15" t="s">
        <v>18148</v>
      </c>
      <c r="D7960" s="1" t="n">
        <v>1</v>
      </c>
      <c r="E7960" s="1" t="n">
        <v>2</v>
      </c>
      <c r="F7960" s="1" t="n">
        <v>3</v>
      </c>
      <c r="G7960" s="1" t="n">
        <v>6</v>
      </c>
      <c r="H7960" s="1" t="s">
        <v>17</v>
      </c>
      <c r="I7960" s="10" t="n">
        <v>0.866666667</v>
      </c>
    </row>
    <row r="7961" customFormat="false" ht="15" hidden="false" customHeight="false" outlineLevel="0" collapsed="false">
      <c r="A7961" s="15" t="s">
        <v>115</v>
      </c>
      <c r="B7961" s="15" t="s">
        <v>7995</v>
      </c>
      <c r="C7961" s="15" t="s">
        <v>18149</v>
      </c>
      <c r="D7961" s="1" t="n">
        <v>1</v>
      </c>
      <c r="E7961" s="1" t="n">
        <v>3</v>
      </c>
      <c r="F7961" s="1" t="n">
        <v>2</v>
      </c>
      <c r="G7961" s="1" t="n">
        <v>6</v>
      </c>
      <c r="H7961" s="1" t="s">
        <v>17</v>
      </c>
      <c r="I7961" s="10" t="n">
        <v>0.866666667</v>
      </c>
    </row>
    <row r="7962" customFormat="false" ht="15" hidden="false" customHeight="false" outlineLevel="0" collapsed="false">
      <c r="A7962" s="15" t="s">
        <v>115</v>
      </c>
      <c r="B7962" s="15" t="s">
        <v>8000</v>
      </c>
      <c r="C7962" s="15" t="s">
        <v>18150</v>
      </c>
      <c r="D7962" s="1" t="n">
        <v>2</v>
      </c>
      <c r="E7962" s="1" t="n">
        <v>2</v>
      </c>
      <c r="F7962" s="1" t="n">
        <v>3</v>
      </c>
      <c r="G7962" s="1" t="n">
        <v>7</v>
      </c>
      <c r="H7962" s="1" t="s">
        <v>17</v>
      </c>
      <c r="I7962" s="10" t="n">
        <v>0.866666667</v>
      </c>
    </row>
    <row r="7963" customFormat="false" ht="15" hidden="false" customHeight="false" outlineLevel="0" collapsed="false">
      <c r="A7963" s="15" t="s">
        <v>115</v>
      </c>
      <c r="B7963" s="15" t="s">
        <v>8112</v>
      </c>
      <c r="C7963" s="15" t="s">
        <v>18151</v>
      </c>
      <c r="D7963" s="1" t="n">
        <v>6</v>
      </c>
      <c r="E7963" s="1" t="n">
        <v>2</v>
      </c>
      <c r="F7963" s="1" t="n">
        <v>8</v>
      </c>
      <c r="G7963" s="1" t="n">
        <v>16</v>
      </c>
      <c r="H7963" s="1" t="s">
        <v>17</v>
      </c>
      <c r="I7963" s="10" t="n">
        <v>0.866666667</v>
      </c>
    </row>
    <row r="7964" customFormat="false" ht="15" hidden="false" customHeight="false" outlineLevel="0" collapsed="false">
      <c r="A7964" s="15" t="s">
        <v>115</v>
      </c>
      <c r="B7964" s="15" t="s">
        <v>8136</v>
      </c>
      <c r="C7964" s="15" t="s">
        <v>18152</v>
      </c>
      <c r="D7964" s="1" t="n">
        <v>1</v>
      </c>
      <c r="E7964" s="1" t="n">
        <v>10</v>
      </c>
      <c r="F7964" s="1" t="n">
        <v>7</v>
      </c>
      <c r="G7964" s="1" t="n">
        <v>18</v>
      </c>
      <c r="H7964" s="1" t="s">
        <v>17</v>
      </c>
      <c r="I7964" s="10" t="n">
        <v>0.866666667</v>
      </c>
    </row>
    <row r="7965" customFormat="false" ht="15" hidden="false" customHeight="false" outlineLevel="0" collapsed="false">
      <c r="A7965" s="15" t="s">
        <v>21</v>
      </c>
      <c r="B7965" s="15" t="s">
        <v>8636</v>
      </c>
      <c r="C7965" s="15" t="s">
        <v>18153</v>
      </c>
      <c r="D7965" s="1" t="n">
        <v>7</v>
      </c>
      <c r="E7965" s="1" t="n">
        <v>12</v>
      </c>
      <c r="F7965" s="1" t="n">
        <v>9</v>
      </c>
      <c r="G7965" s="1" t="n">
        <v>28</v>
      </c>
      <c r="H7965" s="1" t="s">
        <v>17</v>
      </c>
      <c r="I7965" s="10" t="n">
        <v>0.866666667</v>
      </c>
    </row>
    <row r="7966" customFormat="false" ht="15" hidden="false" customHeight="false" outlineLevel="0" collapsed="false">
      <c r="A7966" s="15" t="s">
        <v>115</v>
      </c>
      <c r="B7966" s="15" t="s">
        <v>8226</v>
      </c>
      <c r="C7966" s="15" t="s">
        <v>18154</v>
      </c>
      <c r="D7966" s="1" t="n">
        <v>3</v>
      </c>
      <c r="E7966" s="1" t="n">
        <v>10</v>
      </c>
      <c r="F7966" s="1" t="n">
        <v>5</v>
      </c>
      <c r="G7966" s="1" t="n">
        <v>18</v>
      </c>
      <c r="H7966" s="1" t="s">
        <v>17</v>
      </c>
      <c r="I7966" s="10" t="n">
        <v>0.866666667</v>
      </c>
    </row>
    <row r="7967" customFormat="false" ht="15" hidden="false" customHeight="false" outlineLevel="0" collapsed="false">
      <c r="A7967" s="15" t="s">
        <v>1260</v>
      </c>
      <c r="B7967" s="15" t="s">
        <v>8637</v>
      </c>
      <c r="C7967" s="15" t="s">
        <v>18155</v>
      </c>
      <c r="D7967" s="1" t="n">
        <v>1</v>
      </c>
      <c r="E7967" s="1" t="n">
        <v>0</v>
      </c>
      <c r="F7967" s="1" t="n">
        <v>1</v>
      </c>
      <c r="G7967" s="1" t="n">
        <v>2</v>
      </c>
      <c r="H7967" s="1" t="s">
        <v>17</v>
      </c>
      <c r="I7967" s="10" t="n">
        <v>0.866666667</v>
      </c>
    </row>
    <row r="7968" customFormat="false" ht="15" hidden="false" customHeight="false" outlineLevel="0" collapsed="false">
      <c r="A7968" s="15" t="s">
        <v>115</v>
      </c>
      <c r="B7968" s="15" t="s">
        <v>8147</v>
      </c>
      <c r="C7968" s="15" t="s">
        <v>18156</v>
      </c>
      <c r="D7968" s="1" t="n">
        <v>3</v>
      </c>
      <c r="E7968" s="1" t="n">
        <v>4</v>
      </c>
      <c r="F7968" s="1" t="n">
        <v>6</v>
      </c>
      <c r="G7968" s="1" t="n">
        <v>13</v>
      </c>
      <c r="H7968" s="1" t="s">
        <v>17</v>
      </c>
      <c r="I7968" s="10" t="n">
        <v>0.866666667</v>
      </c>
    </row>
    <row r="7969" customFormat="false" ht="15" hidden="false" customHeight="false" outlineLevel="0" collapsed="false">
      <c r="A7969" s="15" t="s">
        <v>115</v>
      </c>
      <c r="B7969" s="15" t="s">
        <v>8188</v>
      </c>
      <c r="C7969" s="15" t="s">
        <v>18157</v>
      </c>
      <c r="D7969" s="1" t="n">
        <v>3</v>
      </c>
      <c r="E7969" s="1" t="n">
        <v>3</v>
      </c>
      <c r="F7969" s="1" t="n">
        <v>4</v>
      </c>
      <c r="G7969" s="1" t="n">
        <v>10</v>
      </c>
      <c r="H7969" s="1" t="s">
        <v>17</v>
      </c>
      <c r="I7969" s="10" t="n">
        <v>0.866666667</v>
      </c>
    </row>
    <row r="7970" customFormat="false" ht="15" hidden="false" customHeight="false" outlineLevel="0" collapsed="false">
      <c r="A7970" s="15" t="s">
        <v>1142</v>
      </c>
      <c r="B7970" s="15" t="s">
        <v>4757</v>
      </c>
      <c r="C7970" s="15" t="s">
        <v>18158</v>
      </c>
      <c r="D7970" s="1" t="n">
        <v>1</v>
      </c>
      <c r="E7970" s="1" t="n">
        <v>2</v>
      </c>
      <c r="F7970" s="1" t="n">
        <v>1</v>
      </c>
      <c r="G7970" s="1" t="n">
        <v>4</v>
      </c>
      <c r="H7970" s="1" t="s">
        <v>17</v>
      </c>
      <c r="I7970" s="10" t="n">
        <v>0.866666667</v>
      </c>
    </row>
    <row r="7971" customFormat="false" ht="15" hidden="false" customHeight="false" outlineLevel="0" collapsed="false">
      <c r="A7971" s="15" t="s">
        <v>976</v>
      </c>
      <c r="B7971" s="15" t="s">
        <v>5804</v>
      </c>
      <c r="C7971" s="15" t="s">
        <v>18159</v>
      </c>
      <c r="D7971" s="1" t="n">
        <v>3</v>
      </c>
      <c r="E7971" s="1" t="n">
        <v>2</v>
      </c>
      <c r="F7971" s="1" t="n">
        <v>3</v>
      </c>
      <c r="G7971" s="1" t="n">
        <v>8</v>
      </c>
      <c r="H7971" s="1" t="s">
        <v>17</v>
      </c>
      <c r="I7971" s="10" t="n">
        <v>0.866666667</v>
      </c>
    </row>
    <row r="7972" customFormat="false" ht="15" hidden="false" customHeight="false" outlineLevel="0" collapsed="false">
      <c r="A7972" s="15" t="s">
        <v>1567</v>
      </c>
      <c r="B7972" s="15" t="s">
        <v>8640</v>
      </c>
      <c r="C7972" s="15" t="s">
        <v>18160</v>
      </c>
      <c r="D7972" s="1" t="n">
        <v>0</v>
      </c>
      <c r="E7972" s="1" t="n">
        <v>0</v>
      </c>
      <c r="F7972" s="1" t="n">
        <v>0</v>
      </c>
      <c r="G7972" s="1" t="n">
        <v>0</v>
      </c>
      <c r="H7972" s="1" t="s">
        <v>17</v>
      </c>
      <c r="I7972" s="10" t="n">
        <v>0.866666667</v>
      </c>
    </row>
    <row r="7973" customFormat="false" ht="15" hidden="false" customHeight="false" outlineLevel="0" collapsed="false">
      <c r="A7973" s="15" t="s">
        <v>127</v>
      </c>
      <c r="B7973" s="15" t="s">
        <v>2258</v>
      </c>
      <c r="C7973" s="15" t="s">
        <v>18161</v>
      </c>
      <c r="D7973" s="1" t="n">
        <v>2</v>
      </c>
      <c r="E7973" s="1" t="n">
        <v>3</v>
      </c>
      <c r="F7973" s="1" t="n">
        <v>3</v>
      </c>
      <c r="G7973" s="1" t="n">
        <v>8</v>
      </c>
      <c r="H7973" s="1" t="s">
        <v>17</v>
      </c>
      <c r="I7973" s="10" t="n">
        <v>0.866666667</v>
      </c>
    </row>
    <row r="7974" customFormat="false" ht="15" hidden="false" customHeight="false" outlineLevel="0" collapsed="false">
      <c r="A7974" s="15" t="s">
        <v>706</v>
      </c>
      <c r="B7974" s="15" t="s">
        <v>5518</v>
      </c>
      <c r="C7974" s="15" t="s">
        <v>18162</v>
      </c>
      <c r="D7974" s="1" t="n">
        <v>0</v>
      </c>
      <c r="E7974" s="1" t="n">
        <v>0</v>
      </c>
      <c r="F7974" s="1" t="n">
        <v>2</v>
      </c>
      <c r="G7974" s="1" t="n">
        <v>2</v>
      </c>
      <c r="H7974" s="1" t="s">
        <v>17</v>
      </c>
      <c r="I7974" s="10" t="n">
        <v>0.866666667</v>
      </c>
    </row>
    <row r="7975" customFormat="false" ht="15" hidden="false" customHeight="false" outlineLevel="0" collapsed="false">
      <c r="A7975" s="15" t="s">
        <v>2754</v>
      </c>
      <c r="B7975" s="15" t="s">
        <v>7293</v>
      </c>
      <c r="C7975" s="15" t="s">
        <v>18163</v>
      </c>
      <c r="D7975" s="1" t="n">
        <v>1</v>
      </c>
      <c r="E7975" s="1" t="n">
        <v>5</v>
      </c>
      <c r="F7975" s="1" t="n">
        <v>6</v>
      </c>
      <c r="G7975" s="1" t="n">
        <v>12</v>
      </c>
      <c r="H7975" s="1" t="s">
        <v>17</v>
      </c>
      <c r="I7975" s="10" t="n">
        <v>0.866666667</v>
      </c>
    </row>
    <row r="7976" customFormat="false" ht="15" hidden="false" customHeight="false" outlineLevel="0" collapsed="false">
      <c r="A7976" s="15" t="s">
        <v>976</v>
      </c>
      <c r="B7976" s="15" t="s">
        <v>5718</v>
      </c>
      <c r="C7976" s="15" t="s">
        <v>18164</v>
      </c>
      <c r="D7976" s="1" t="n">
        <v>0</v>
      </c>
      <c r="E7976" s="1" t="n">
        <v>0</v>
      </c>
      <c r="F7976" s="1" t="n">
        <v>0</v>
      </c>
      <c r="G7976" s="1" t="n">
        <v>0</v>
      </c>
      <c r="H7976" s="1" t="s">
        <v>17</v>
      </c>
      <c r="I7976" s="10" t="n">
        <v>0.866666667</v>
      </c>
    </row>
    <row r="7977" customFormat="false" ht="15" hidden="false" customHeight="false" outlineLevel="0" collapsed="false">
      <c r="A7977" s="15" t="s">
        <v>18</v>
      </c>
      <c r="B7977" s="15" t="s">
        <v>72</v>
      </c>
      <c r="C7977" s="15" t="s">
        <v>18165</v>
      </c>
      <c r="D7977" s="1" t="n">
        <v>2</v>
      </c>
      <c r="E7977" s="1" t="n">
        <v>3</v>
      </c>
      <c r="F7977" s="1" t="n">
        <v>1</v>
      </c>
      <c r="G7977" s="1" t="n">
        <v>6</v>
      </c>
      <c r="H7977" s="1" t="s">
        <v>17</v>
      </c>
      <c r="I7977" s="10" t="n">
        <v>0.833333333</v>
      </c>
    </row>
    <row r="7978" customFormat="false" ht="15" hidden="false" customHeight="false" outlineLevel="0" collapsed="false">
      <c r="A7978" s="15" t="s">
        <v>18</v>
      </c>
      <c r="B7978" s="15" t="s">
        <v>74</v>
      </c>
      <c r="C7978" s="15" t="s">
        <v>18166</v>
      </c>
      <c r="D7978" s="1" t="n">
        <v>2</v>
      </c>
      <c r="E7978" s="1" t="n">
        <v>9</v>
      </c>
      <c r="F7978" s="1" t="n">
        <v>3</v>
      </c>
      <c r="G7978" s="1" t="n">
        <v>14</v>
      </c>
      <c r="H7978" s="1" t="s">
        <v>17</v>
      </c>
      <c r="I7978" s="10" t="n">
        <v>0.833333333</v>
      </c>
    </row>
    <row r="7979" customFormat="false" ht="15" hidden="false" customHeight="false" outlineLevel="0" collapsed="false">
      <c r="A7979" s="15" t="s">
        <v>18</v>
      </c>
      <c r="B7979" s="15" t="s">
        <v>96</v>
      </c>
      <c r="C7979" s="15" t="s">
        <v>18167</v>
      </c>
      <c r="D7979" s="1" t="n">
        <v>3</v>
      </c>
      <c r="E7979" s="1" t="n">
        <v>5</v>
      </c>
      <c r="F7979" s="1" t="n">
        <v>2</v>
      </c>
      <c r="G7979" s="1" t="n">
        <v>10</v>
      </c>
      <c r="H7979" s="1" t="s">
        <v>17</v>
      </c>
      <c r="I7979" s="10" t="n">
        <v>0.833333333</v>
      </c>
    </row>
    <row r="7980" customFormat="false" ht="15" hidden="false" customHeight="false" outlineLevel="0" collapsed="false">
      <c r="A7980" s="15" t="s">
        <v>18</v>
      </c>
      <c r="B7980" s="15" t="s">
        <v>98</v>
      </c>
      <c r="C7980" s="15" t="s">
        <v>18168</v>
      </c>
      <c r="D7980" s="1" t="n">
        <v>4</v>
      </c>
      <c r="E7980" s="1" t="n">
        <v>4</v>
      </c>
      <c r="F7980" s="1" t="n">
        <v>2</v>
      </c>
      <c r="G7980" s="1" t="n">
        <v>10</v>
      </c>
      <c r="H7980" s="1" t="s">
        <v>17</v>
      </c>
      <c r="I7980" s="10" t="n">
        <v>0.833333333</v>
      </c>
    </row>
    <row r="7981" customFormat="false" ht="15" hidden="false" customHeight="false" outlineLevel="0" collapsed="false">
      <c r="A7981" s="15" t="s">
        <v>18</v>
      </c>
      <c r="B7981" s="15" t="s">
        <v>104</v>
      </c>
      <c r="C7981" s="15" t="s">
        <v>18169</v>
      </c>
      <c r="D7981" s="1" t="n">
        <v>5</v>
      </c>
      <c r="E7981" s="1" t="n">
        <v>4</v>
      </c>
      <c r="F7981" s="1" t="n">
        <v>3</v>
      </c>
      <c r="G7981" s="1" t="n">
        <v>12</v>
      </c>
      <c r="H7981" s="1" t="s">
        <v>17</v>
      </c>
      <c r="I7981" s="10" t="n">
        <v>0.833333333</v>
      </c>
    </row>
    <row r="7982" customFormat="false" ht="15" hidden="false" customHeight="false" outlineLevel="0" collapsed="false">
      <c r="A7982" s="15" t="s">
        <v>127</v>
      </c>
      <c r="B7982" s="15" t="s">
        <v>1930</v>
      </c>
      <c r="C7982" s="15" t="s">
        <v>18170</v>
      </c>
      <c r="D7982" s="1" t="n">
        <v>1</v>
      </c>
      <c r="E7982" s="1" t="n">
        <v>2</v>
      </c>
      <c r="F7982" s="1" t="n">
        <v>0</v>
      </c>
      <c r="G7982" s="1" t="n">
        <v>3</v>
      </c>
      <c r="H7982" s="1" t="s">
        <v>17</v>
      </c>
      <c r="I7982" s="10" t="n">
        <v>0.833333333</v>
      </c>
    </row>
    <row r="7983" customFormat="false" ht="15" hidden="false" customHeight="false" outlineLevel="0" collapsed="false">
      <c r="A7983" s="15" t="s">
        <v>115</v>
      </c>
      <c r="B7983" s="15" t="s">
        <v>8245</v>
      </c>
      <c r="C7983" s="15" t="s">
        <v>18171</v>
      </c>
      <c r="D7983" s="1" t="n">
        <v>4</v>
      </c>
      <c r="E7983" s="1" t="n">
        <v>5</v>
      </c>
      <c r="F7983" s="1" t="n">
        <v>5</v>
      </c>
      <c r="G7983" s="1" t="n">
        <v>14</v>
      </c>
      <c r="H7983" s="1" t="s">
        <v>17</v>
      </c>
      <c r="I7983" s="10" t="n">
        <v>0.833333333</v>
      </c>
    </row>
    <row r="7984" customFormat="false" ht="15" hidden="false" customHeight="false" outlineLevel="0" collapsed="false">
      <c r="A7984" s="15" t="s">
        <v>168</v>
      </c>
      <c r="B7984" s="15" t="s">
        <v>460</v>
      </c>
      <c r="C7984" s="15" t="s">
        <v>18172</v>
      </c>
      <c r="D7984" s="1" t="n">
        <v>3</v>
      </c>
      <c r="E7984" s="1" t="n">
        <v>3</v>
      </c>
      <c r="F7984" s="1" t="n">
        <v>3</v>
      </c>
      <c r="G7984" s="1" t="n">
        <v>9</v>
      </c>
      <c r="H7984" s="1" t="s">
        <v>17</v>
      </c>
      <c r="I7984" s="10" t="n">
        <v>0.833333333</v>
      </c>
    </row>
    <row r="7985" customFormat="false" ht="15" hidden="false" customHeight="false" outlineLevel="0" collapsed="false">
      <c r="A7985" s="15" t="s">
        <v>60</v>
      </c>
      <c r="B7985" s="15" t="s">
        <v>6453</v>
      </c>
      <c r="C7985" s="15" t="s">
        <v>18173</v>
      </c>
      <c r="D7985" s="1" t="n">
        <v>2</v>
      </c>
      <c r="E7985" s="1" t="n">
        <v>0</v>
      </c>
      <c r="F7985" s="1" t="n">
        <v>1</v>
      </c>
      <c r="G7985" s="1" t="n">
        <v>3</v>
      </c>
      <c r="H7985" s="1" t="s">
        <v>17</v>
      </c>
      <c r="I7985" s="10" t="n">
        <v>0.833333333</v>
      </c>
    </row>
    <row r="7986" customFormat="false" ht="15" hidden="false" customHeight="false" outlineLevel="0" collapsed="false">
      <c r="A7986" s="15" t="s">
        <v>706</v>
      </c>
      <c r="B7986" s="15" t="s">
        <v>5653</v>
      </c>
      <c r="C7986" s="15" t="s">
        <v>18174</v>
      </c>
      <c r="D7986" s="1" t="n">
        <v>2</v>
      </c>
      <c r="E7986" s="1" t="n">
        <v>12</v>
      </c>
      <c r="F7986" s="1" t="n">
        <v>1</v>
      </c>
      <c r="G7986" s="1" t="n">
        <v>15</v>
      </c>
      <c r="H7986" s="1" t="s">
        <v>17</v>
      </c>
      <c r="I7986" s="10" t="n">
        <v>0.833333333</v>
      </c>
    </row>
    <row r="7987" customFormat="false" ht="15" hidden="false" customHeight="false" outlineLevel="0" collapsed="false">
      <c r="A7987" s="15" t="s">
        <v>127</v>
      </c>
      <c r="B7987" s="15" t="s">
        <v>1007</v>
      </c>
      <c r="C7987" s="15" t="s">
        <v>18175</v>
      </c>
      <c r="D7987" s="1" t="n">
        <v>1</v>
      </c>
      <c r="E7987" s="1" t="n">
        <v>8</v>
      </c>
      <c r="F7987" s="1" t="n">
        <v>5</v>
      </c>
      <c r="G7987" s="1" t="n">
        <v>14</v>
      </c>
      <c r="H7987" s="1" t="s">
        <v>17</v>
      </c>
      <c r="I7987" s="10" t="n">
        <v>0.833333333</v>
      </c>
    </row>
    <row r="7988" customFormat="false" ht="15" hidden="false" customHeight="false" outlineLevel="0" collapsed="false">
      <c r="A7988" s="15" t="s">
        <v>115</v>
      </c>
      <c r="B7988" s="15" t="s">
        <v>7857</v>
      </c>
      <c r="C7988" s="15" t="s">
        <v>18176</v>
      </c>
      <c r="D7988" s="1" t="n">
        <v>2</v>
      </c>
      <c r="E7988" s="1" t="n">
        <v>3</v>
      </c>
      <c r="F7988" s="1" t="n">
        <v>2</v>
      </c>
      <c r="G7988" s="1" t="n">
        <v>7</v>
      </c>
      <c r="H7988" s="1" t="s">
        <v>17</v>
      </c>
      <c r="I7988" s="10" t="n">
        <v>0.833333333</v>
      </c>
    </row>
    <row r="7989" customFormat="false" ht="15" hidden="false" customHeight="false" outlineLevel="0" collapsed="false">
      <c r="A7989" s="15" t="s">
        <v>60</v>
      </c>
      <c r="B7989" s="15" t="s">
        <v>6497</v>
      </c>
      <c r="C7989" s="15" t="s">
        <v>18177</v>
      </c>
      <c r="D7989" s="1" t="n">
        <v>2</v>
      </c>
      <c r="E7989" s="1" t="n">
        <v>11</v>
      </c>
      <c r="F7989" s="1" t="n">
        <v>1</v>
      </c>
      <c r="G7989" s="1" t="n">
        <v>14</v>
      </c>
      <c r="H7989" s="1" t="s">
        <v>17</v>
      </c>
      <c r="I7989" s="10" t="n">
        <v>0.833333333</v>
      </c>
    </row>
    <row r="7990" customFormat="false" ht="15" hidden="false" customHeight="false" outlineLevel="0" collapsed="false">
      <c r="A7990" s="15" t="s">
        <v>60</v>
      </c>
      <c r="B7990" s="15" t="s">
        <v>6497</v>
      </c>
      <c r="C7990" s="15" t="s">
        <v>18178</v>
      </c>
      <c r="D7990" s="1" t="n">
        <v>1</v>
      </c>
      <c r="E7990" s="1" t="n">
        <v>8</v>
      </c>
      <c r="F7990" s="1" t="n">
        <v>2</v>
      </c>
      <c r="G7990" s="1" t="n">
        <v>11</v>
      </c>
      <c r="H7990" s="1" t="s">
        <v>17</v>
      </c>
      <c r="I7990" s="10" t="n">
        <v>0.833333333</v>
      </c>
    </row>
    <row r="7991" customFormat="false" ht="15" hidden="false" customHeight="false" outlineLevel="0" collapsed="false">
      <c r="A7991" s="15" t="s">
        <v>115</v>
      </c>
      <c r="B7991" s="15" t="s">
        <v>7766</v>
      </c>
      <c r="C7991" s="15" t="s">
        <v>18179</v>
      </c>
      <c r="D7991" s="1" t="n">
        <v>6</v>
      </c>
      <c r="E7991" s="1" t="n">
        <v>21</v>
      </c>
      <c r="F7991" s="1" t="n">
        <v>18</v>
      </c>
      <c r="G7991" s="1" t="n">
        <v>45</v>
      </c>
      <c r="H7991" s="1" t="s">
        <v>34</v>
      </c>
      <c r="I7991" s="10" t="n">
        <v>0.833333333</v>
      </c>
    </row>
    <row r="7992" customFormat="false" ht="15" hidden="false" customHeight="false" outlineLevel="0" collapsed="false">
      <c r="A7992" s="15" t="s">
        <v>60</v>
      </c>
      <c r="B7992" s="15" t="s">
        <v>5870</v>
      </c>
      <c r="C7992" s="15" t="s">
        <v>18180</v>
      </c>
      <c r="D7992" s="1" t="n">
        <v>1</v>
      </c>
      <c r="E7992" s="1" t="n">
        <v>1</v>
      </c>
      <c r="F7992" s="1" t="n">
        <v>1</v>
      </c>
      <c r="G7992" s="1" t="n">
        <v>3</v>
      </c>
      <c r="H7992" s="1" t="s">
        <v>17</v>
      </c>
      <c r="I7992" s="10" t="n">
        <v>0.833333333</v>
      </c>
    </row>
    <row r="7993" customFormat="false" ht="15" hidden="false" customHeight="false" outlineLevel="0" collapsed="false">
      <c r="A7993" s="15" t="s">
        <v>127</v>
      </c>
      <c r="B7993" s="15" t="s">
        <v>1584</v>
      </c>
      <c r="C7993" s="15" t="s">
        <v>18181</v>
      </c>
      <c r="D7993" s="1" t="n">
        <v>11</v>
      </c>
      <c r="E7993" s="1" t="n">
        <v>14</v>
      </c>
      <c r="F7993" s="1" t="n">
        <v>8</v>
      </c>
      <c r="G7993" s="1" t="n">
        <v>33</v>
      </c>
      <c r="H7993" s="1" t="s">
        <v>17</v>
      </c>
      <c r="I7993" s="10" t="n">
        <v>0.833333333</v>
      </c>
    </row>
    <row r="7994" customFormat="false" ht="15" hidden="false" customHeight="false" outlineLevel="0" collapsed="false">
      <c r="A7994" s="15" t="s">
        <v>127</v>
      </c>
      <c r="B7994" s="15" t="s">
        <v>1707</v>
      </c>
      <c r="C7994" s="15" t="s">
        <v>18182</v>
      </c>
      <c r="D7994" s="1" t="n">
        <v>1</v>
      </c>
      <c r="E7994" s="1" t="n">
        <v>3</v>
      </c>
      <c r="F7994" s="1" t="n">
        <v>1</v>
      </c>
      <c r="G7994" s="1" t="n">
        <v>5</v>
      </c>
      <c r="H7994" s="1" t="s">
        <v>17</v>
      </c>
      <c r="I7994" s="10" t="n">
        <v>0.833333333</v>
      </c>
    </row>
    <row r="7995" customFormat="false" ht="15" hidden="false" customHeight="false" outlineLevel="0" collapsed="false">
      <c r="A7995" s="15" t="s">
        <v>127</v>
      </c>
      <c r="B7995" s="15" t="s">
        <v>1845</v>
      </c>
      <c r="C7995" s="15" t="s">
        <v>18183</v>
      </c>
      <c r="D7995" s="1" t="n">
        <v>1</v>
      </c>
      <c r="E7995" s="1" t="n">
        <v>4</v>
      </c>
      <c r="F7995" s="1" t="n">
        <v>2</v>
      </c>
      <c r="G7995" s="1" t="n">
        <v>7</v>
      </c>
      <c r="H7995" s="1" t="s">
        <v>17</v>
      </c>
      <c r="I7995" s="10" t="n">
        <v>0.833333333</v>
      </c>
    </row>
    <row r="7996" customFormat="false" ht="15" hidden="false" customHeight="false" outlineLevel="0" collapsed="false">
      <c r="A7996" s="15" t="s">
        <v>127</v>
      </c>
      <c r="B7996" s="15" t="s">
        <v>1904</v>
      </c>
      <c r="C7996" s="15" t="s">
        <v>18184</v>
      </c>
      <c r="D7996" s="1" t="n">
        <v>5</v>
      </c>
      <c r="E7996" s="1" t="n">
        <v>6</v>
      </c>
      <c r="F7996" s="1" t="n">
        <v>2</v>
      </c>
      <c r="G7996" s="1" t="n">
        <v>13</v>
      </c>
      <c r="H7996" s="1" t="s">
        <v>17</v>
      </c>
      <c r="I7996" s="10" t="n">
        <v>0.833333333</v>
      </c>
    </row>
    <row r="7997" customFormat="false" ht="15" hidden="false" customHeight="false" outlineLevel="0" collapsed="false">
      <c r="A7997" s="15" t="s">
        <v>127</v>
      </c>
      <c r="B7997" s="15" t="s">
        <v>1959</v>
      </c>
      <c r="C7997" s="15" t="s">
        <v>18185</v>
      </c>
      <c r="D7997" s="1" t="n">
        <v>1</v>
      </c>
      <c r="E7997" s="1" t="n">
        <v>1</v>
      </c>
      <c r="F7997" s="1" t="n">
        <v>4</v>
      </c>
      <c r="G7997" s="1" t="n">
        <v>6</v>
      </c>
      <c r="H7997" s="1" t="s">
        <v>17</v>
      </c>
      <c r="I7997" s="10" t="n">
        <v>0.833333333</v>
      </c>
    </row>
    <row r="7998" customFormat="false" ht="15" hidden="false" customHeight="false" outlineLevel="0" collapsed="false">
      <c r="A7998" s="15" t="s">
        <v>1005</v>
      </c>
      <c r="B7998" s="15" t="s">
        <v>5187</v>
      </c>
      <c r="C7998" s="15" t="s">
        <v>18186</v>
      </c>
      <c r="D7998" s="1" t="n">
        <v>1</v>
      </c>
      <c r="E7998" s="1" t="n">
        <v>6</v>
      </c>
      <c r="F7998" s="1" t="n">
        <v>2</v>
      </c>
      <c r="G7998" s="1" t="n">
        <v>9</v>
      </c>
      <c r="H7998" s="1" t="s">
        <v>17</v>
      </c>
      <c r="I7998" s="10" t="n">
        <v>0.833333333</v>
      </c>
    </row>
    <row r="7999" customFormat="false" ht="15" hidden="false" customHeight="false" outlineLevel="0" collapsed="false">
      <c r="A7999" s="15" t="s">
        <v>53</v>
      </c>
      <c r="B7999" s="15" t="s">
        <v>3001</v>
      </c>
      <c r="C7999" s="15" t="s">
        <v>18187</v>
      </c>
      <c r="D7999" s="1" t="n">
        <v>0</v>
      </c>
      <c r="E7999" s="1" t="n">
        <v>0</v>
      </c>
      <c r="F7999" s="1" t="n">
        <v>0</v>
      </c>
      <c r="G7999" s="1" t="n">
        <v>0</v>
      </c>
      <c r="H7999" s="1" t="s">
        <v>17</v>
      </c>
      <c r="I7999" s="10" t="n">
        <v>0.833333333</v>
      </c>
    </row>
    <row r="8000" customFormat="false" ht="15" hidden="false" customHeight="false" outlineLevel="0" collapsed="false">
      <c r="A8000" s="15" t="s">
        <v>127</v>
      </c>
      <c r="B8000" s="15" t="s">
        <v>2207</v>
      </c>
      <c r="C8000" s="15" t="s">
        <v>18188</v>
      </c>
      <c r="D8000" s="1" t="n">
        <v>4</v>
      </c>
      <c r="E8000" s="1" t="n">
        <v>7</v>
      </c>
      <c r="F8000" s="1" t="n">
        <v>4</v>
      </c>
      <c r="G8000" s="1" t="n">
        <v>15</v>
      </c>
      <c r="H8000" s="1" t="s">
        <v>17</v>
      </c>
      <c r="I8000" s="10" t="n">
        <v>0.833333333</v>
      </c>
    </row>
    <row r="8001" customFormat="false" ht="15" hidden="false" customHeight="false" outlineLevel="0" collapsed="false">
      <c r="A8001" s="15" t="s">
        <v>127</v>
      </c>
      <c r="B8001" s="15" t="s">
        <v>2379</v>
      </c>
      <c r="C8001" s="15" t="s">
        <v>18189</v>
      </c>
      <c r="D8001" s="1" t="n">
        <v>4</v>
      </c>
      <c r="E8001" s="1" t="n">
        <v>5</v>
      </c>
      <c r="F8001" s="1" t="n">
        <v>8</v>
      </c>
      <c r="G8001" s="1" t="n">
        <v>17</v>
      </c>
      <c r="H8001" s="1" t="s">
        <v>17</v>
      </c>
      <c r="I8001" s="10" t="n">
        <v>0.833333333</v>
      </c>
    </row>
    <row r="8002" customFormat="false" ht="15" hidden="false" customHeight="false" outlineLevel="0" collapsed="false">
      <c r="A8002" s="15" t="s">
        <v>127</v>
      </c>
      <c r="B8002" s="15" t="s">
        <v>2516</v>
      </c>
      <c r="C8002" s="15" t="s">
        <v>18190</v>
      </c>
      <c r="D8002" s="1" t="n">
        <v>4</v>
      </c>
      <c r="E8002" s="1" t="n">
        <v>12</v>
      </c>
      <c r="F8002" s="1" t="n">
        <v>22</v>
      </c>
      <c r="G8002" s="1" t="n">
        <v>38</v>
      </c>
      <c r="H8002" s="1" t="s">
        <v>17</v>
      </c>
      <c r="I8002" s="10" t="n">
        <v>0.833333333</v>
      </c>
    </row>
    <row r="8003" customFormat="false" ht="15" hidden="false" customHeight="false" outlineLevel="0" collapsed="false">
      <c r="A8003" s="15" t="s">
        <v>53</v>
      </c>
      <c r="B8003" s="15" t="s">
        <v>2862</v>
      </c>
      <c r="C8003" s="15" t="s">
        <v>18191</v>
      </c>
      <c r="D8003" s="1" t="n">
        <v>3</v>
      </c>
      <c r="E8003" s="1" t="n">
        <v>10</v>
      </c>
      <c r="F8003" s="1" t="n">
        <v>4</v>
      </c>
      <c r="G8003" s="1" t="n">
        <v>17</v>
      </c>
      <c r="H8003" s="1" t="s">
        <v>17</v>
      </c>
      <c r="I8003" s="10" t="n">
        <v>0.833333333</v>
      </c>
    </row>
    <row r="8004" customFormat="false" ht="15" hidden="false" customHeight="false" outlineLevel="0" collapsed="false">
      <c r="A8004" s="15" t="s">
        <v>332</v>
      </c>
      <c r="B8004" s="15" t="s">
        <v>8336</v>
      </c>
      <c r="C8004" s="15" t="s">
        <v>18192</v>
      </c>
      <c r="D8004" s="1" t="n">
        <v>4</v>
      </c>
      <c r="E8004" s="1" t="n">
        <v>14</v>
      </c>
      <c r="F8004" s="1" t="n">
        <v>11</v>
      </c>
      <c r="G8004" s="1" t="n">
        <v>29</v>
      </c>
      <c r="H8004" s="1" t="s">
        <v>17</v>
      </c>
      <c r="I8004" s="10" t="n">
        <v>0.833333333</v>
      </c>
    </row>
    <row r="8005" customFormat="false" ht="15" hidden="false" customHeight="false" outlineLevel="0" collapsed="false">
      <c r="A8005" s="15" t="s">
        <v>1180</v>
      </c>
      <c r="B8005" s="15" t="s">
        <v>3169</v>
      </c>
      <c r="C8005" s="15" t="s">
        <v>18193</v>
      </c>
      <c r="D8005" s="1" t="n">
        <v>6</v>
      </c>
      <c r="E8005" s="1" t="n">
        <v>5</v>
      </c>
      <c r="F8005" s="1" t="n">
        <v>4</v>
      </c>
      <c r="G8005" s="1" t="n">
        <v>15</v>
      </c>
      <c r="H8005" s="1" t="s">
        <v>17</v>
      </c>
      <c r="I8005" s="10" t="n">
        <v>0.833333333</v>
      </c>
    </row>
    <row r="8006" customFormat="false" ht="15" hidden="false" customHeight="false" outlineLevel="0" collapsed="false">
      <c r="A8006" s="15" t="s">
        <v>115</v>
      </c>
      <c r="B8006" s="15" t="s">
        <v>7979</v>
      </c>
      <c r="C8006" s="15" t="s">
        <v>18194</v>
      </c>
      <c r="D8006" s="1" t="n">
        <v>7</v>
      </c>
      <c r="E8006" s="1" t="n">
        <v>2</v>
      </c>
      <c r="F8006" s="1" t="n">
        <v>11</v>
      </c>
      <c r="G8006" s="1" t="n">
        <v>20</v>
      </c>
      <c r="H8006" s="1" t="s">
        <v>17</v>
      </c>
      <c r="I8006" s="10" t="n">
        <v>0.833333333</v>
      </c>
    </row>
    <row r="8007" customFormat="false" ht="15" hidden="false" customHeight="false" outlineLevel="0" collapsed="false">
      <c r="A8007" s="15" t="s">
        <v>60</v>
      </c>
      <c r="B8007" s="15" t="s">
        <v>6490</v>
      </c>
      <c r="C8007" s="15" t="s">
        <v>18195</v>
      </c>
      <c r="D8007" s="1" t="n">
        <v>2</v>
      </c>
      <c r="E8007" s="1" t="n">
        <v>1</v>
      </c>
      <c r="F8007" s="1" t="n">
        <v>0</v>
      </c>
      <c r="G8007" s="1" t="n">
        <v>3</v>
      </c>
      <c r="H8007" s="1" t="s">
        <v>17</v>
      </c>
      <c r="I8007" s="10" t="n">
        <v>0.833333333</v>
      </c>
    </row>
    <row r="8008" customFormat="false" ht="15" hidden="false" customHeight="false" outlineLevel="0" collapsed="false">
      <c r="A8008" s="15" t="s">
        <v>50</v>
      </c>
      <c r="B8008" s="15" t="s">
        <v>8648</v>
      </c>
      <c r="C8008" s="15" t="s">
        <v>18196</v>
      </c>
      <c r="D8008" s="1" t="n">
        <v>4</v>
      </c>
      <c r="E8008" s="1" t="n">
        <v>2</v>
      </c>
      <c r="F8008" s="1" t="n">
        <v>6</v>
      </c>
      <c r="G8008" s="1" t="n">
        <v>12</v>
      </c>
      <c r="H8008" s="1" t="s">
        <v>17</v>
      </c>
      <c r="I8008" s="10" t="n">
        <v>0.833333333</v>
      </c>
    </row>
    <row r="8009" customFormat="false" ht="15" hidden="false" customHeight="false" outlineLevel="0" collapsed="false">
      <c r="A8009" s="15" t="s">
        <v>50</v>
      </c>
      <c r="B8009" s="15" t="s">
        <v>8648</v>
      </c>
      <c r="C8009" s="15" t="s">
        <v>18197</v>
      </c>
      <c r="D8009" s="1" t="n">
        <v>4</v>
      </c>
      <c r="E8009" s="1" t="n">
        <v>3</v>
      </c>
      <c r="F8009" s="1" t="n">
        <v>6</v>
      </c>
      <c r="G8009" s="1" t="n">
        <v>13</v>
      </c>
      <c r="H8009" s="1" t="s">
        <v>17</v>
      </c>
      <c r="I8009" s="10" t="n">
        <v>0.833333333</v>
      </c>
    </row>
    <row r="8010" customFormat="false" ht="15" hidden="false" customHeight="false" outlineLevel="0" collapsed="false">
      <c r="A8010" s="15" t="s">
        <v>115</v>
      </c>
      <c r="B8010" s="15" t="s">
        <v>8649</v>
      </c>
      <c r="C8010" s="15" t="s">
        <v>18198</v>
      </c>
      <c r="D8010" s="1" t="n">
        <v>5</v>
      </c>
      <c r="E8010" s="1" t="n">
        <v>4</v>
      </c>
      <c r="F8010" s="1" t="n">
        <v>3</v>
      </c>
      <c r="G8010" s="1" t="n">
        <v>12</v>
      </c>
      <c r="H8010" s="1" t="s">
        <v>17</v>
      </c>
      <c r="I8010" s="10" t="n">
        <v>0.833333333</v>
      </c>
    </row>
    <row r="8011" customFormat="false" ht="15" hidden="false" customHeight="false" outlineLevel="0" collapsed="false">
      <c r="A8011" s="15" t="s">
        <v>1567</v>
      </c>
      <c r="B8011" s="15" t="s">
        <v>8613</v>
      </c>
      <c r="C8011" s="15" t="s">
        <v>18199</v>
      </c>
      <c r="D8011" s="1" t="n">
        <v>0</v>
      </c>
      <c r="E8011" s="1" t="n">
        <v>0</v>
      </c>
      <c r="F8011" s="1" t="n">
        <v>0</v>
      </c>
      <c r="G8011" s="1" t="n">
        <v>0</v>
      </c>
      <c r="H8011" s="1" t="s">
        <v>17</v>
      </c>
      <c r="I8011" s="10" t="n">
        <v>0.833333333</v>
      </c>
    </row>
    <row r="8012" customFormat="false" ht="15" hidden="false" customHeight="false" outlineLevel="0" collapsed="false">
      <c r="A8012" s="15" t="s">
        <v>332</v>
      </c>
      <c r="B8012" s="15" t="s">
        <v>8378</v>
      </c>
      <c r="C8012" s="15" t="s">
        <v>18200</v>
      </c>
      <c r="D8012" s="1" t="n">
        <v>2</v>
      </c>
      <c r="E8012" s="1" t="n">
        <v>4</v>
      </c>
      <c r="F8012" s="1" t="n">
        <v>1</v>
      </c>
      <c r="G8012" s="1" t="n">
        <v>7</v>
      </c>
      <c r="H8012" s="1" t="s">
        <v>17</v>
      </c>
      <c r="I8012" s="10" t="n">
        <v>0.833333333</v>
      </c>
    </row>
    <row r="8013" customFormat="false" ht="15" hidden="false" customHeight="false" outlineLevel="0" collapsed="false">
      <c r="A8013" s="15" t="s">
        <v>43</v>
      </c>
      <c r="B8013" s="15" t="s">
        <v>8650</v>
      </c>
      <c r="C8013" s="15" t="s">
        <v>18201</v>
      </c>
      <c r="D8013" s="1" t="n">
        <v>2</v>
      </c>
      <c r="E8013" s="1" t="n">
        <v>10</v>
      </c>
      <c r="F8013" s="1" t="n">
        <v>3</v>
      </c>
      <c r="G8013" s="1" t="n">
        <v>15</v>
      </c>
      <c r="H8013" s="1" t="s">
        <v>17</v>
      </c>
      <c r="I8013" s="10" t="n">
        <v>0.833333333</v>
      </c>
    </row>
    <row r="8014" customFormat="false" ht="15" hidden="false" customHeight="false" outlineLevel="0" collapsed="false">
      <c r="A8014" s="15" t="s">
        <v>60</v>
      </c>
      <c r="B8014" s="15" t="s">
        <v>6034</v>
      </c>
      <c r="C8014" s="15" t="s">
        <v>18202</v>
      </c>
      <c r="D8014" s="1" t="n">
        <v>2</v>
      </c>
      <c r="E8014" s="1" t="n">
        <v>3</v>
      </c>
      <c r="F8014" s="1" t="n">
        <v>5</v>
      </c>
      <c r="G8014" s="1" t="n">
        <v>10</v>
      </c>
      <c r="H8014" s="1" t="s">
        <v>17</v>
      </c>
      <c r="I8014" s="10" t="n">
        <v>0.833333333</v>
      </c>
    </row>
    <row r="8015" customFormat="false" ht="15" hidden="false" customHeight="false" outlineLevel="0" collapsed="false">
      <c r="A8015" s="15" t="s">
        <v>115</v>
      </c>
      <c r="B8015" s="15" t="s">
        <v>8233</v>
      </c>
      <c r="C8015" s="15" t="s">
        <v>18203</v>
      </c>
      <c r="D8015" s="1" t="n">
        <v>8</v>
      </c>
      <c r="E8015" s="1" t="n">
        <v>3</v>
      </c>
      <c r="F8015" s="1" t="n">
        <v>8</v>
      </c>
      <c r="G8015" s="1" t="n">
        <v>19</v>
      </c>
      <c r="H8015" s="1" t="s">
        <v>17</v>
      </c>
      <c r="I8015" s="10" t="n">
        <v>0.833333333</v>
      </c>
    </row>
    <row r="8016" customFormat="false" ht="15" hidden="false" customHeight="false" outlineLevel="0" collapsed="false">
      <c r="A8016" s="15" t="s">
        <v>60</v>
      </c>
      <c r="B8016" s="15" t="s">
        <v>6468</v>
      </c>
      <c r="C8016" s="15" t="s">
        <v>18204</v>
      </c>
      <c r="D8016" s="1" t="n">
        <v>2</v>
      </c>
      <c r="E8016" s="1" t="n">
        <v>0</v>
      </c>
      <c r="F8016" s="1" t="n">
        <v>0</v>
      </c>
      <c r="G8016" s="1" t="n">
        <v>2</v>
      </c>
      <c r="H8016" s="1" t="s">
        <v>17</v>
      </c>
      <c r="I8016" s="10" t="n">
        <v>0.833333333</v>
      </c>
    </row>
    <row r="8017" customFormat="false" ht="15" hidden="false" customHeight="false" outlineLevel="0" collapsed="false">
      <c r="A8017" s="15" t="s">
        <v>60</v>
      </c>
      <c r="B8017" s="15" t="s">
        <v>5965</v>
      </c>
      <c r="C8017" s="15" t="s">
        <v>18205</v>
      </c>
      <c r="D8017" s="1" t="n">
        <v>3</v>
      </c>
      <c r="E8017" s="1" t="n">
        <v>9</v>
      </c>
      <c r="F8017" s="1" t="n">
        <v>9</v>
      </c>
      <c r="G8017" s="1" t="n">
        <v>21</v>
      </c>
      <c r="H8017" s="1" t="s">
        <v>17</v>
      </c>
      <c r="I8017" s="10" t="n">
        <v>0.833333333</v>
      </c>
    </row>
    <row r="8018" customFormat="false" ht="15" hidden="false" customHeight="false" outlineLevel="0" collapsed="false">
      <c r="A8018" s="15" t="s">
        <v>115</v>
      </c>
      <c r="B8018" s="15" t="s">
        <v>7856</v>
      </c>
      <c r="C8018" s="15" t="s">
        <v>18206</v>
      </c>
      <c r="D8018" s="1" t="n">
        <v>4</v>
      </c>
      <c r="E8018" s="1" t="n">
        <v>3</v>
      </c>
      <c r="F8018" s="1" t="n">
        <v>14</v>
      </c>
      <c r="G8018" s="1" t="n">
        <v>21</v>
      </c>
      <c r="H8018" s="1" t="s">
        <v>17</v>
      </c>
      <c r="I8018" s="10" t="n">
        <v>0.833333333</v>
      </c>
    </row>
    <row r="8019" customFormat="false" ht="15" hidden="false" customHeight="false" outlineLevel="0" collapsed="false">
      <c r="A8019" s="15" t="s">
        <v>1005</v>
      </c>
      <c r="B8019" s="15" t="s">
        <v>4840</v>
      </c>
      <c r="C8019" s="15" t="s">
        <v>18207</v>
      </c>
      <c r="D8019" s="1" t="n">
        <v>0</v>
      </c>
      <c r="E8019" s="1" t="n">
        <v>0</v>
      </c>
      <c r="F8019" s="1" t="n">
        <v>0</v>
      </c>
      <c r="G8019" s="1" t="n">
        <v>0</v>
      </c>
      <c r="H8019" s="1" t="s">
        <v>17</v>
      </c>
      <c r="I8019" s="10" t="n">
        <v>0.833333333</v>
      </c>
    </row>
    <row r="8020" customFormat="false" ht="15" hidden="false" customHeight="false" outlineLevel="0" collapsed="false">
      <c r="A8020" s="15" t="s">
        <v>115</v>
      </c>
      <c r="B8020" s="15" t="s">
        <v>8001</v>
      </c>
      <c r="C8020" s="15" t="s">
        <v>18208</v>
      </c>
      <c r="D8020" s="1" t="n">
        <v>4</v>
      </c>
      <c r="E8020" s="1" t="n">
        <v>6</v>
      </c>
      <c r="F8020" s="1" t="n">
        <v>4</v>
      </c>
      <c r="G8020" s="1" t="n">
        <v>14</v>
      </c>
      <c r="H8020" s="1" t="s">
        <v>17</v>
      </c>
      <c r="I8020" s="10" t="n">
        <v>0.833333333</v>
      </c>
    </row>
    <row r="8021" customFormat="false" ht="15" hidden="false" customHeight="false" outlineLevel="0" collapsed="false">
      <c r="A8021" s="15" t="s">
        <v>60</v>
      </c>
      <c r="B8021" s="15" t="s">
        <v>6059</v>
      </c>
      <c r="C8021" s="15" t="s">
        <v>18209</v>
      </c>
      <c r="D8021" s="1" t="n">
        <v>2</v>
      </c>
      <c r="E8021" s="1" t="n">
        <v>3</v>
      </c>
      <c r="F8021" s="1" t="n">
        <v>2</v>
      </c>
      <c r="G8021" s="1" t="n">
        <v>7</v>
      </c>
      <c r="H8021" s="1" t="s">
        <v>17</v>
      </c>
      <c r="I8021" s="10" t="n">
        <v>0.833333333</v>
      </c>
    </row>
    <row r="8022" customFormat="false" ht="15" hidden="false" customHeight="false" outlineLevel="0" collapsed="false">
      <c r="A8022" s="15" t="s">
        <v>1005</v>
      </c>
      <c r="B8022" s="15" t="s">
        <v>4914</v>
      </c>
      <c r="C8022" s="15" t="s">
        <v>18210</v>
      </c>
      <c r="D8022" s="1" t="n">
        <v>0</v>
      </c>
      <c r="E8022" s="1" t="n">
        <v>0</v>
      </c>
      <c r="F8022" s="1" t="n">
        <v>0</v>
      </c>
      <c r="G8022" s="1" t="n">
        <v>0</v>
      </c>
      <c r="H8022" s="1" t="s">
        <v>17</v>
      </c>
      <c r="I8022" s="10" t="n">
        <v>0.833333333</v>
      </c>
    </row>
    <row r="8023" customFormat="false" ht="15" hidden="false" customHeight="false" outlineLevel="0" collapsed="false">
      <c r="A8023" s="15" t="s">
        <v>1005</v>
      </c>
      <c r="B8023" s="15" t="s">
        <v>4914</v>
      </c>
      <c r="C8023" s="15" t="s">
        <v>18211</v>
      </c>
      <c r="D8023" s="1" t="n">
        <v>2</v>
      </c>
      <c r="E8023" s="1" t="n">
        <v>0</v>
      </c>
      <c r="F8023" s="1" t="n">
        <v>0</v>
      </c>
      <c r="G8023" s="1" t="n">
        <v>2</v>
      </c>
      <c r="H8023" s="1" t="s">
        <v>17</v>
      </c>
      <c r="I8023" s="10" t="n">
        <v>0.833333333</v>
      </c>
    </row>
    <row r="8024" customFormat="false" ht="15" hidden="false" customHeight="false" outlineLevel="0" collapsed="false">
      <c r="A8024" s="15" t="s">
        <v>1005</v>
      </c>
      <c r="B8024" s="15" t="s">
        <v>4968</v>
      </c>
      <c r="C8024" s="15" t="s">
        <v>18212</v>
      </c>
      <c r="D8024" s="1" t="n">
        <v>0</v>
      </c>
      <c r="E8024" s="1" t="n">
        <v>0</v>
      </c>
      <c r="F8024" s="1" t="n">
        <v>0</v>
      </c>
      <c r="G8024" s="1" t="n">
        <v>0</v>
      </c>
      <c r="H8024" s="1" t="s">
        <v>17</v>
      </c>
      <c r="I8024" s="10" t="n">
        <v>0.833333333</v>
      </c>
    </row>
    <row r="8025" customFormat="false" ht="15" hidden="false" customHeight="false" outlineLevel="0" collapsed="false">
      <c r="A8025" s="15" t="s">
        <v>7661</v>
      </c>
      <c r="B8025" s="15" t="s">
        <v>7669</v>
      </c>
      <c r="C8025" s="15" t="s">
        <v>18213</v>
      </c>
      <c r="D8025" s="1" t="n">
        <v>3</v>
      </c>
      <c r="E8025" s="1" t="n">
        <v>1</v>
      </c>
      <c r="F8025" s="1" t="n">
        <v>0</v>
      </c>
      <c r="G8025" s="1" t="n">
        <v>4</v>
      </c>
      <c r="H8025" s="1" t="s">
        <v>17</v>
      </c>
      <c r="I8025" s="10" t="n">
        <v>0.833333333</v>
      </c>
    </row>
    <row r="8026" customFormat="false" ht="15" hidden="false" customHeight="false" outlineLevel="0" collapsed="false">
      <c r="A8026" s="15" t="s">
        <v>976</v>
      </c>
      <c r="B8026" s="15" t="s">
        <v>5772</v>
      </c>
      <c r="C8026" s="15" t="s">
        <v>18214</v>
      </c>
      <c r="D8026" s="1" t="n">
        <v>3</v>
      </c>
      <c r="E8026" s="1" t="n">
        <v>2</v>
      </c>
      <c r="F8026" s="1" t="n">
        <v>2</v>
      </c>
      <c r="G8026" s="1" t="n">
        <v>7</v>
      </c>
      <c r="H8026" s="1" t="s">
        <v>17</v>
      </c>
      <c r="I8026" s="10" t="n">
        <v>0.833333333</v>
      </c>
    </row>
    <row r="8027" customFormat="false" ht="15" hidden="false" customHeight="false" outlineLevel="0" collapsed="false">
      <c r="A8027" s="15" t="s">
        <v>60</v>
      </c>
      <c r="B8027" s="15" t="s">
        <v>5899</v>
      </c>
      <c r="C8027" s="15" t="s">
        <v>18215</v>
      </c>
      <c r="D8027" s="1" t="n">
        <v>1</v>
      </c>
      <c r="E8027" s="1" t="n">
        <v>2</v>
      </c>
      <c r="F8027" s="1" t="n">
        <v>0</v>
      </c>
      <c r="G8027" s="1" t="n">
        <v>3</v>
      </c>
      <c r="H8027" s="1" t="s">
        <v>17</v>
      </c>
      <c r="I8027" s="10" t="n">
        <v>0.833333333</v>
      </c>
    </row>
    <row r="8028" customFormat="false" ht="15" hidden="false" customHeight="false" outlineLevel="0" collapsed="false">
      <c r="A8028" s="15" t="s">
        <v>60</v>
      </c>
      <c r="B8028" s="15" t="s">
        <v>5939</v>
      </c>
      <c r="C8028" s="15" t="s">
        <v>18216</v>
      </c>
      <c r="D8028" s="1" t="n">
        <v>2</v>
      </c>
      <c r="E8028" s="1" t="n">
        <v>2</v>
      </c>
      <c r="F8028" s="1" t="n">
        <v>0</v>
      </c>
      <c r="G8028" s="1" t="n">
        <v>4</v>
      </c>
      <c r="H8028" s="1" t="s">
        <v>17</v>
      </c>
      <c r="I8028" s="10" t="n">
        <v>0.833333333</v>
      </c>
    </row>
    <row r="8029" customFormat="false" ht="15" hidden="false" customHeight="false" outlineLevel="0" collapsed="false">
      <c r="A8029" s="15" t="s">
        <v>60</v>
      </c>
      <c r="B8029" s="15" t="s">
        <v>5939</v>
      </c>
      <c r="C8029" s="15" t="s">
        <v>18217</v>
      </c>
      <c r="D8029" s="1" t="n">
        <v>4</v>
      </c>
      <c r="E8029" s="1" t="n">
        <v>7</v>
      </c>
      <c r="F8029" s="1" t="n">
        <v>6</v>
      </c>
      <c r="G8029" s="1" t="n">
        <v>17</v>
      </c>
      <c r="H8029" s="1" t="s">
        <v>17</v>
      </c>
      <c r="I8029" s="10" t="n">
        <v>0.833333333</v>
      </c>
    </row>
    <row r="8030" customFormat="false" ht="15" hidden="false" customHeight="false" outlineLevel="0" collapsed="false">
      <c r="A8030" s="15" t="s">
        <v>307</v>
      </c>
      <c r="B8030" s="15" t="s">
        <v>7405</v>
      </c>
      <c r="C8030" s="15" t="s">
        <v>18218</v>
      </c>
      <c r="D8030" s="1" t="n">
        <v>3</v>
      </c>
      <c r="E8030" s="1" t="n">
        <v>21</v>
      </c>
      <c r="F8030" s="1" t="n">
        <v>14</v>
      </c>
      <c r="G8030" s="1" t="n">
        <v>38</v>
      </c>
      <c r="H8030" s="1" t="s">
        <v>17</v>
      </c>
      <c r="I8030" s="10" t="n">
        <v>0.833333333</v>
      </c>
    </row>
    <row r="8031" customFormat="false" ht="15" hidden="false" customHeight="false" outlineLevel="0" collapsed="false">
      <c r="A8031" s="15" t="s">
        <v>60</v>
      </c>
      <c r="B8031" s="15" t="s">
        <v>6041</v>
      </c>
      <c r="C8031" s="15" t="s">
        <v>18219</v>
      </c>
      <c r="D8031" s="1" t="n">
        <v>4</v>
      </c>
      <c r="E8031" s="1" t="n">
        <v>7</v>
      </c>
      <c r="F8031" s="1" t="n">
        <v>5</v>
      </c>
      <c r="G8031" s="1" t="n">
        <v>16</v>
      </c>
      <c r="H8031" s="1" t="s">
        <v>17</v>
      </c>
      <c r="I8031" s="10" t="n">
        <v>0.833333333</v>
      </c>
    </row>
    <row r="8032" customFormat="false" ht="15" hidden="false" customHeight="false" outlineLevel="0" collapsed="false">
      <c r="A8032" s="15" t="s">
        <v>60</v>
      </c>
      <c r="B8032" s="15" t="s">
        <v>6056</v>
      </c>
      <c r="C8032" s="15" t="s">
        <v>18220</v>
      </c>
      <c r="D8032" s="1" t="n">
        <v>5</v>
      </c>
      <c r="E8032" s="1" t="n">
        <v>5</v>
      </c>
      <c r="F8032" s="1" t="n">
        <v>3</v>
      </c>
      <c r="G8032" s="1" t="n">
        <v>13</v>
      </c>
      <c r="H8032" s="1" t="s">
        <v>17</v>
      </c>
      <c r="I8032" s="10" t="n">
        <v>0.833333333</v>
      </c>
    </row>
    <row r="8033" customFormat="false" ht="15" hidden="false" customHeight="false" outlineLevel="0" collapsed="false">
      <c r="A8033" s="15" t="s">
        <v>60</v>
      </c>
      <c r="B8033" s="15" t="s">
        <v>6084</v>
      </c>
      <c r="C8033" s="15" t="s">
        <v>18221</v>
      </c>
      <c r="D8033" s="1" t="n">
        <v>1</v>
      </c>
      <c r="E8033" s="1" t="n">
        <v>4</v>
      </c>
      <c r="F8033" s="1" t="n">
        <v>2</v>
      </c>
      <c r="G8033" s="1" t="n">
        <v>7</v>
      </c>
      <c r="H8033" s="1" t="s">
        <v>17</v>
      </c>
      <c r="I8033" s="10" t="n">
        <v>0.833333333</v>
      </c>
    </row>
    <row r="8034" customFormat="false" ht="15" hidden="false" customHeight="false" outlineLevel="0" collapsed="false">
      <c r="A8034" s="15" t="s">
        <v>60</v>
      </c>
      <c r="B8034" s="15" t="s">
        <v>6122</v>
      </c>
      <c r="C8034" s="15" t="s">
        <v>18222</v>
      </c>
      <c r="D8034" s="1" t="n">
        <v>3</v>
      </c>
      <c r="E8034" s="1" t="n">
        <v>4</v>
      </c>
      <c r="F8034" s="1" t="n">
        <v>2</v>
      </c>
      <c r="G8034" s="1" t="n">
        <v>9</v>
      </c>
      <c r="H8034" s="1" t="s">
        <v>17</v>
      </c>
      <c r="I8034" s="10" t="n">
        <v>0.833333333</v>
      </c>
    </row>
    <row r="8035" customFormat="false" ht="15" hidden="false" customHeight="false" outlineLevel="0" collapsed="false">
      <c r="A8035" s="15" t="s">
        <v>60</v>
      </c>
      <c r="B8035" s="15" t="s">
        <v>6127</v>
      </c>
      <c r="C8035" s="15" t="s">
        <v>18223</v>
      </c>
      <c r="D8035" s="1" t="n">
        <v>2</v>
      </c>
      <c r="E8035" s="1" t="n">
        <v>6</v>
      </c>
      <c r="F8035" s="1" t="n">
        <v>2</v>
      </c>
      <c r="G8035" s="1" t="n">
        <v>10</v>
      </c>
      <c r="H8035" s="1" t="s">
        <v>17</v>
      </c>
      <c r="I8035" s="10" t="n">
        <v>0.833333333</v>
      </c>
    </row>
    <row r="8036" customFormat="false" ht="15" hidden="false" customHeight="false" outlineLevel="0" collapsed="false">
      <c r="A8036" s="15" t="s">
        <v>60</v>
      </c>
      <c r="B8036" s="15" t="s">
        <v>6143</v>
      </c>
      <c r="C8036" s="15" t="s">
        <v>18224</v>
      </c>
      <c r="D8036" s="1" t="n">
        <v>3</v>
      </c>
      <c r="E8036" s="1" t="n">
        <v>0</v>
      </c>
      <c r="F8036" s="1" t="n">
        <v>1</v>
      </c>
      <c r="G8036" s="1" t="n">
        <v>4</v>
      </c>
      <c r="H8036" s="1" t="s">
        <v>17</v>
      </c>
      <c r="I8036" s="10" t="n">
        <v>0.833333333</v>
      </c>
    </row>
    <row r="8037" customFormat="false" ht="15" hidden="false" customHeight="false" outlineLevel="0" collapsed="false">
      <c r="A8037" s="15" t="s">
        <v>60</v>
      </c>
      <c r="B8037" s="15" t="s">
        <v>6167</v>
      </c>
      <c r="C8037" s="15" t="s">
        <v>18225</v>
      </c>
      <c r="D8037" s="1" t="n">
        <v>3</v>
      </c>
      <c r="E8037" s="1" t="n">
        <v>7</v>
      </c>
      <c r="F8037" s="1" t="n">
        <v>4</v>
      </c>
      <c r="G8037" s="1" t="n">
        <v>14</v>
      </c>
      <c r="H8037" s="1" t="s">
        <v>17</v>
      </c>
      <c r="I8037" s="10" t="n">
        <v>0.833333333</v>
      </c>
    </row>
    <row r="8038" customFormat="false" ht="15" hidden="false" customHeight="false" outlineLevel="0" collapsed="false">
      <c r="A8038" s="15" t="s">
        <v>60</v>
      </c>
      <c r="B8038" s="15" t="s">
        <v>6169</v>
      </c>
      <c r="C8038" s="15" t="s">
        <v>18226</v>
      </c>
      <c r="D8038" s="1" t="n">
        <v>2</v>
      </c>
      <c r="E8038" s="1" t="n">
        <v>0</v>
      </c>
      <c r="F8038" s="1" t="n">
        <v>0</v>
      </c>
      <c r="G8038" s="1" t="n">
        <v>2</v>
      </c>
      <c r="H8038" s="1" t="s">
        <v>17</v>
      </c>
      <c r="I8038" s="10" t="n">
        <v>0.833333333</v>
      </c>
    </row>
    <row r="8039" customFormat="false" ht="15" hidden="false" customHeight="false" outlineLevel="0" collapsed="false">
      <c r="A8039" s="15" t="s">
        <v>60</v>
      </c>
      <c r="B8039" s="15" t="s">
        <v>6189</v>
      </c>
      <c r="C8039" s="15" t="s">
        <v>18227</v>
      </c>
      <c r="D8039" s="1" t="n">
        <v>0</v>
      </c>
      <c r="E8039" s="1" t="n">
        <v>1</v>
      </c>
      <c r="F8039" s="1" t="n">
        <v>0</v>
      </c>
      <c r="G8039" s="1" t="n">
        <v>1</v>
      </c>
      <c r="H8039" s="1" t="s">
        <v>17</v>
      </c>
      <c r="I8039" s="10" t="n">
        <v>0.833333333</v>
      </c>
    </row>
    <row r="8040" customFormat="false" ht="15" hidden="false" customHeight="false" outlineLevel="0" collapsed="false">
      <c r="A8040" s="15" t="s">
        <v>115</v>
      </c>
      <c r="B8040" s="15" t="s">
        <v>8198</v>
      </c>
      <c r="C8040" s="15" t="s">
        <v>18228</v>
      </c>
      <c r="D8040" s="1" t="n">
        <v>5</v>
      </c>
      <c r="E8040" s="1" t="n">
        <v>6</v>
      </c>
      <c r="F8040" s="1" t="n">
        <v>4</v>
      </c>
      <c r="G8040" s="1" t="n">
        <v>15</v>
      </c>
      <c r="H8040" s="1" t="s">
        <v>17</v>
      </c>
      <c r="I8040" s="10" t="n">
        <v>0.833333333</v>
      </c>
    </row>
    <row r="8041" customFormat="false" ht="15" hidden="false" customHeight="false" outlineLevel="0" collapsed="false">
      <c r="A8041" s="15" t="s">
        <v>60</v>
      </c>
      <c r="B8041" s="15" t="s">
        <v>6226</v>
      </c>
      <c r="C8041" s="15" t="s">
        <v>18229</v>
      </c>
      <c r="D8041" s="1" t="n">
        <v>6</v>
      </c>
      <c r="E8041" s="1" t="n">
        <v>13</v>
      </c>
      <c r="F8041" s="1" t="n">
        <v>8</v>
      </c>
      <c r="G8041" s="1" t="n">
        <v>27</v>
      </c>
      <c r="H8041" s="1" t="s">
        <v>17</v>
      </c>
      <c r="I8041" s="10" t="n">
        <v>0.833333333</v>
      </c>
    </row>
    <row r="8042" customFormat="false" ht="15" hidden="false" customHeight="false" outlineLevel="0" collapsed="false">
      <c r="A8042" s="15" t="s">
        <v>60</v>
      </c>
      <c r="B8042" s="15" t="s">
        <v>6425</v>
      </c>
      <c r="C8042" s="15" t="s">
        <v>18230</v>
      </c>
      <c r="D8042" s="1" t="n">
        <v>3</v>
      </c>
      <c r="E8042" s="1" t="n">
        <v>0</v>
      </c>
      <c r="F8042" s="1" t="n">
        <v>0</v>
      </c>
      <c r="G8042" s="1" t="n">
        <v>3</v>
      </c>
      <c r="H8042" s="1" t="s">
        <v>17</v>
      </c>
      <c r="I8042" s="10" t="n">
        <v>0.833333333</v>
      </c>
    </row>
    <row r="8043" customFormat="false" ht="15" hidden="false" customHeight="false" outlineLevel="0" collapsed="false">
      <c r="A8043" s="15" t="s">
        <v>60</v>
      </c>
      <c r="B8043" s="15" t="s">
        <v>6435</v>
      </c>
      <c r="C8043" s="15" t="s">
        <v>18231</v>
      </c>
      <c r="D8043" s="1" t="n">
        <v>2</v>
      </c>
      <c r="E8043" s="1" t="n">
        <v>8</v>
      </c>
      <c r="F8043" s="1" t="n">
        <v>7</v>
      </c>
      <c r="G8043" s="1" t="n">
        <v>17</v>
      </c>
      <c r="H8043" s="1" t="s">
        <v>17</v>
      </c>
      <c r="I8043" s="10" t="n">
        <v>0.833333333</v>
      </c>
    </row>
    <row r="8044" customFormat="false" ht="15" hidden="false" customHeight="false" outlineLevel="0" collapsed="false">
      <c r="A8044" s="15" t="s">
        <v>60</v>
      </c>
      <c r="B8044" s="15" t="s">
        <v>6503</v>
      </c>
      <c r="C8044" s="15" t="s">
        <v>18232</v>
      </c>
      <c r="D8044" s="1" t="n">
        <v>2</v>
      </c>
      <c r="E8044" s="1" t="n">
        <v>4</v>
      </c>
      <c r="F8044" s="1" t="n">
        <v>4</v>
      </c>
      <c r="G8044" s="1" t="n">
        <v>10</v>
      </c>
      <c r="H8044" s="1" t="s">
        <v>17</v>
      </c>
      <c r="I8044" s="10" t="n">
        <v>0.833333333</v>
      </c>
    </row>
    <row r="8045" customFormat="false" ht="15" hidden="false" customHeight="false" outlineLevel="0" collapsed="false">
      <c r="A8045" s="15" t="s">
        <v>115</v>
      </c>
      <c r="B8045" s="15" t="s">
        <v>8263</v>
      </c>
      <c r="C8045" s="15" t="s">
        <v>18233</v>
      </c>
      <c r="D8045" s="1" t="n">
        <v>9</v>
      </c>
      <c r="E8045" s="1" t="n">
        <v>3</v>
      </c>
      <c r="F8045" s="1" t="n">
        <v>7</v>
      </c>
      <c r="G8045" s="1" t="n">
        <v>19</v>
      </c>
      <c r="H8045" s="1" t="s">
        <v>17</v>
      </c>
      <c r="I8045" s="10" t="n">
        <v>0.833333333</v>
      </c>
    </row>
    <row r="8046" customFormat="false" ht="15" hidden="false" customHeight="false" outlineLevel="0" collapsed="false">
      <c r="A8046" s="15" t="s">
        <v>2754</v>
      </c>
      <c r="B8046" s="15" t="s">
        <v>7345</v>
      </c>
      <c r="C8046" s="15" t="s">
        <v>18234</v>
      </c>
      <c r="D8046" s="1" t="n">
        <v>9</v>
      </c>
      <c r="E8046" s="1" t="n">
        <v>5</v>
      </c>
      <c r="F8046" s="1" t="n">
        <v>11</v>
      </c>
      <c r="G8046" s="1" t="n">
        <v>25</v>
      </c>
      <c r="H8046" s="1" t="s">
        <v>17</v>
      </c>
      <c r="I8046" s="10" t="n">
        <v>0.833333333</v>
      </c>
    </row>
    <row r="8047" customFormat="false" ht="15" hidden="false" customHeight="false" outlineLevel="0" collapsed="false">
      <c r="A8047" s="15" t="s">
        <v>115</v>
      </c>
      <c r="B8047" s="15" t="s">
        <v>8091</v>
      </c>
      <c r="C8047" s="15" t="s">
        <v>18235</v>
      </c>
      <c r="D8047" s="1" t="n">
        <v>4</v>
      </c>
      <c r="E8047" s="1" t="n">
        <v>7</v>
      </c>
      <c r="F8047" s="1" t="n">
        <v>21</v>
      </c>
      <c r="G8047" s="1" t="n">
        <v>32</v>
      </c>
      <c r="H8047" s="1" t="s">
        <v>17</v>
      </c>
      <c r="I8047" s="10" t="n">
        <v>0.833333333</v>
      </c>
    </row>
    <row r="8048" customFormat="false" ht="15" hidden="false" customHeight="false" outlineLevel="0" collapsed="false">
      <c r="A8048" s="15" t="s">
        <v>2754</v>
      </c>
      <c r="B8048" s="15" t="s">
        <v>7335</v>
      </c>
      <c r="C8048" s="15" t="s">
        <v>18236</v>
      </c>
      <c r="D8048" s="1" t="n">
        <v>11</v>
      </c>
      <c r="E8048" s="1" t="n">
        <v>8</v>
      </c>
      <c r="F8048" s="1" t="n">
        <v>3</v>
      </c>
      <c r="G8048" s="1" t="n">
        <v>22</v>
      </c>
      <c r="H8048" s="1" t="s">
        <v>17</v>
      </c>
      <c r="I8048" s="10" t="n">
        <v>0.833333333</v>
      </c>
    </row>
    <row r="8049" customFormat="false" ht="15" hidden="false" customHeight="false" outlineLevel="0" collapsed="false">
      <c r="A8049" s="15" t="s">
        <v>115</v>
      </c>
      <c r="B8049" s="15" t="s">
        <v>7893</v>
      </c>
      <c r="C8049" s="15" t="s">
        <v>18237</v>
      </c>
      <c r="D8049" s="1" t="n">
        <v>7</v>
      </c>
      <c r="E8049" s="1" t="n">
        <v>7</v>
      </c>
      <c r="F8049" s="1" t="n">
        <v>3</v>
      </c>
      <c r="G8049" s="1" t="n">
        <v>17</v>
      </c>
      <c r="H8049" s="1" t="s">
        <v>17</v>
      </c>
      <c r="I8049" s="10" t="n">
        <v>0.833333333</v>
      </c>
    </row>
    <row r="8050" customFormat="false" ht="15" hidden="false" customHeight="false" outlineLevel="0" collapsed="false">
      <c r="A8050" s="15" t="s">
        <v>1260</v>
      </c>
      <c r="B8050" s="15" t="s">
        <v>8659</v>
      </c>
      <c r="C8050" s="15" t="s">
        <v>18238</v>
      </c>
      <c r="D8050" s="1" t="n">
        <v>9</v>
      </c>
      <c r="E8050" s="1" t="n">
        <v>12</v>
      </c>
      <c r="F8050" s="1" t="n">
        <v>20</v>
      </c>
      <c r="G8050" s="1" t="n">
        <v>41</v>
      </c>
      <c r="H8050" s="1" t="s">
        <v>17</v>
      </c>
      <c r="I8050" s="10" t="n">
        <v>0.833333333</v>
      </c>
    </row>
    <row r="8051" customFormat="false" ht="15" hidden="false" customHeight="false" outlineLevel="0" collapsed="false">
      <c r="A8051" s="15" t="s">
        <v>2754</v>
      </c>
      <c r="B8051" s="15" t="s">
        <v>7341</v>
      </c>
      <c r="C8051" s="15" t="s">
        <v>18239</v>
      </c>
      <c r="D8051" s="1" t="n">
        <v>11</v>
      </c>
      <c r="E8051" s="1" t="n">
        <v>21</v>
      </c>
      <c r="F8051" s="1" t="n">
        <v>14</v>
      </c>
      <c r="G8051" s="1" t="n">
        <v>46</v>
      </c>
      <c r="H8051" s="1" t="s">
        <v>34</v>
      </c>
      <c r="I8051" s="10" t="n">
        <v>0.833333333</v>
      </c>
    </row>
    <row r="8052" customFormat="false" ht="15" hidden="false" customHeight="false" outlineLevel="0" collapsed="false">
      <c r="A8052" s="15" t="s">
        <v>2754</v>
      </c>
      <c r="B8052" s="15" t="s">
        <v>7364</v>
      </c>
      <c r="C8052" s="15" t="s">
        <v>18240</v>
      </c>
      <c r="D8052" s="1" t="n">
        <v>11</v>
      </c>
      <c r="E8052" s="1" t="n">
        <v>8</v>
      </c>
      <c r="F8052" s="1" t="n">
        <v>14</v>
      </c>
      <c r="G8052" s="1" t="n">
        <v>33</v>
      </c>
      <c r="H8052" s="1" t="s">
        <v>17</v>
      </c>
      <c r="I8052" s="10" t="n">
        <v>0.833333333</v>
      </c>
    </row>
    <row r="8053" customFormat="false" ht="15" hidden="false" customHeight="false" outlineLevel="0" collapsed="false">
      <c r="A8053" s="15" t="s">
        <v>307</v>
      </c>
      <c r="B8053" s="15" t="s">
        <v>8660</v>
      </c>
      <c r="C8053" s="15" t="s">
        <v>18241</v>
      </c>
      <c r="D8053" s="1" t="n">
        <v>8</v>
      </c>
      <c r="E8053" s="1" t="n">
        <v>14</v>
      </c>
      <c r="F8053" s="1" t="n">
        <v>10</v>
      </c>
      <c r="G8053" s="1" t="n">
        <v>32</v>
      </c>
      <c r="H8053" s="1" t="s">
        <v>17</v>
      </c>
      <c r="I8053" s="10" t="n">
        <v>0.833333333</v>
      </c>
    </row>
    <row r="8054" customFormat="false" ht="15" hidden="false" customHeight="false" outlineLevel="0" collapsed="false">
      <c r="A8054" s="15" t="s">
        <v>115</v>
      </c>
      <c r="B8054" s="15" t="s">
        <v>8217</v>
      </c>
      <c r="C8054" s="15" t="s">
        <v>18242</v>
      </c>
      <c r="D8054" s="1" t="n">
        <v>4</v>
      </c>
      <c r="E8054" s="1" t="n">
        <v>3</v>
      </c>
      <c r="F8054" s="1" t="n">
        <v>6</v>
      </c>
      <c r="G8054" s="1" t="n">
        <v>13</v>
      </c>
      <c r="H8054" s="1" t="s">
        <v>17</v>
      </c>
      <c r="I8054" s="10" t="n">
        <v>0.833333333</v>
      </c>
    </row>
    <row r="8055" customFormat="false" ht="15" hidden="false" customHeight="false" outlineLevel="0" collapsed="false">
      <c r="A8055" s="15" t="s">
        <v>332</v>
      </c>
      <c r="B8055" s="15" t="s">
        <v>8307</v>
      </c>
      <c r="C8055" s="15" t="s">
        <v>18243</v>
      </c>
      <c r="D8055" s="1" t="n">
        <v>4</v>
      </c>
      <c r="E8055" s="1" t="n">
        <v>12</v>
      </c>
      <c r="F8055" s="1" t="n">
        <v>7</v>
      </c>
      <c r="G8055" s="1" t="n">
        <v>23</v>
      </c>
      <c r="H8055" s="1" t="s">
        <v>17</v>
      </c>
      <c r="I8055" s="10" t="n">
        <v>0.833333333</v>
      </c>
    </row>
    <row r="8056" customFormat="false" ht="15" hidden="false" customHeight="false" outlineLevel="0" collapsed="false">
      <c r="A8056" s="15" t="s">
        <v>1260</v>
      </c>
      <c r="B8056" s="15" t="s">
        <v>8662</v>
      </c>
      <c r="C8056" s="15" t="s">
        <v>18244</v>
      </c>
      <c r="D8056" s="1" t="n">
        <v>0</v>
      </c>
      <c r="E8056" s="1" t="n">
        <v>0</v>
      </c>
      <c r="F8056" s="1" t="n">
        <v>0</v>
      </c>
      <c r="G8056" s="1" t="n">
        <v>0</v>
      </c>
      <c r="H8056" s="1" t="s">
        <v>17</v>
      </c>
      <c r="I8056" s="10" t="n">
        <v>0.833333333</v>
      </c>
    </row>
    <row r="8057" customFormat="false" ht="15" hidden="false" customHeight="false" outlineLevel="0" collapsed="false">
      <c r="A8057" s="15" t="s">
        <v>25</v>
      </c>
      <c r="B8057" s="15" t="s">
        <v>7591</v>
      </c>
      <c r="C8057" s="15" t="s">
        <v>18245</v>
      </c>
      <c r="D8057" s="1" t="n">
        <v>6</v>
      </c>
      <c r="E8057" s="1" t="n">
        <v>6</v>
      </c>
      <c r="F8057" s="1" t="n">
        <v>3</v>
      </c>
      <c r="G8057" s="1" t="n">
        <v>15</v>
      </c>
      <c r="H8057" s="1" t="s">
        <v>17</v>
      </c>
      <c r="I8057" s="10" t="n">
        <v>0.833333333</v>
      </c>
    </row>
    <row r="8058" customFormat="false" ht="15" hidden="false" customHeight="false" outlineLevel="0" collapsed="false">
      <c r="A8058" s="15" t="s">
        <v>115</v>
      </c>
      <c r="B8058" s="15" t="s">
        <v>7989</v>
      </c>
      <c r="C8058" s="15" t="s">
        <v>18246</v>
      </c>
      <c r="D8058" s="1" t="n">
        <v>3</v>
      </c>
      <c r="E8058" s="1" t="n">
        <v>4</v>
      </c>
      <c r="F8058" s="1" t="n">
        <v>1</v>
      </c>
      <c r="G8058" s="1" t="n">
        <v>8</v>
      </c>
      <c r="H8058" s="1" t="s">
        <v>17</v>
      </c>
      <c r="I8058" s="10" t="n">
        <v>0.833333333</v>
      </c>
    </row>
    <row r="8059" customFormat="false" ht="15" hidden="false" customHeight="false" outlineLevel="0" collapsed="false">
      <c r="A8059" s="15" t="s">
        <v>115</v>
      </c>
      <c r="B8059" s="15" t="s">
        <v>8070</v>
      </c>
      <c r="C8059" s="15" t="s">
        <v>18247</v>
      </c>
      <c r="D8059" s="1" t="n">
        <v>1</v>
      </c>
      <c r="E8059" s="1" t="n">
        <v>4</v>
      </c>
      <c r="F8059" s="1" t="n">
        <v>4</v>
      </c>
      <c r="G8059" s="1" t="n">
        <v>9</v>
      </c>
      <c r="H8059" s="1" t="s">
        <v>17</v>
      </c>
      <c r="I8059" s="10" t="n">
        <v>0.833333333</v>
      </c>
    </row>
    <row r="8060" customFormat="false" ht="15" hidden="false" customHeight="false" outlineLevel="0" collapsed="false">
      <c r="A8060" s="15" t="s">
        <v>115</v>
      </c>
      <c r="B8060" s="15" t="s">
        <v>8095</v>
      </c>
      <c r="C8060" s="15" t="s">
        <v>18248</v>
      </c>
      <c r="D8060" s="1" t="n">
        <v>2</v>
      </c>
      <c r="E8060" s="1" t="n">
        <v>6</v>
      </c>
      <c r="F8060" s="1" t="n">
        <v>3</v>
      </c>
      <c r="G8060" s="1" t="n">
        <v>11</v>
      </c>
      <c r="H8060" s="1" t="s">
        <v>17</v>
      </c>
      <c r="I8060" s="10" t="n">
        <v>0.833333333</v>
      </c>
    </row>
    <row r="8061" customFormat="false" ht="15" hidden="false" customHeight="false" outlineLevel="0" collapsed="false">
      <c r="A8061" s="15" t="s">
        <v>115</v>
      </c>
      <c r="B8061" s="15" t="s">
        <v>8145</v>
      </c>
      <c r="C8061" s="15" t="s">
        <v>18249</v>
      </c>
      <c r="D8061" s="1" t="n">
        <v>5</v>
      </c>
      <c r="E8061" s="1" t="n">
        <v>5</v>
      </c>
      <c r="F8061" s="1" t="n">
        <v>12</v>
      </c>
      <c r="G8061" s="1" t="n">
        <v>22</v>
      </c>
      <c r="H8061" s="1" t="s">
        <v>17</v>
      </c>
      <c r="I8061" s="10" t="n">
        <v>0.833333333</v>
      </c>
    </row>
    <row r="8062" customFormat="false" ht="15" hidden="false" customHeight="false" outlineLevel="0" collapsed="false">
      <c r="A8062" s="15" t="s">
        <v>332</v>
      </c>
      <c r="B8062" s="15" t="s">
        <v>8351</v>
      </c>
      <c r="C8062" s="15" t="s">
        <v>18250</v>
      </c>
      <c r="D8062" s="1" t="n">
        <v>6</v>
      </c>
      <c r="E8062" s="1" t="n">
        <v>6</v>
      </c>
      <c r="F8062" s="1" t="n">
        <v>6</v>
      </c>
      <c r="G8062" s="1" t="n">
        <v>18</v>
      </c>
      <c r="H8062" s="1" t="s">
        <v>17</v>
      </c>
      <c r="I8062" s="10" t="n">
        <v>0.833333333</v>
      </c>
    </row>
    <row r="8063" customFormat="false" ht="15" hidden="false" customHeight="false" outlineLevel="0" collapsed="false">
      <c r="A8063" s="15" t="s">
        <v>7149</v>
      </c>
      <c r="B8063" s="15" t="s">
        <v>8664</v>
      </c>
      <c r="C8063" s="15" t="s">
        <v>18251</v>
      </c>
      <c r="D8063" s="1" t="n">
        <v>0</v>
      </c>
      <c r="E8063" s="1" t="n">
        <v>12</v>
      </c>
      <c r="F8063" s="1" t="n">
        <v>8</v>
      </c>
      <c r="G8063" s="1" t="n">
        <v>20</v>
      </c>
      <c r="H8063" s="1" t="s">
        <v>17</v>
      </c>
      <c r="I8063" s="10" t="n">
        <v>0.833333333</v>
      </c>
    </row>
    <row r="8064" customFormat="false" ht="15" hidden="false" customHeight="false" outlineLevel="0" collapsed="false">
      <c r="A8064" s="15" t="s">
        <v>1567</v>
      </c>
      <c r="B8064" s="15" t="s">
        <v>8635</v>
      </c>
      <c r="C8064" s="15" t="s">
        <v>18252</v>
      </c>
      <c r="D8064" s="1" t="n">
        <v>0</v>
      </c>
      <c r="E8064" s="1" t="n">
        <v>1</v>
      </c>
      <c r="F8064" s="1" t="n">
        <v>0</v>
      </c>
      <c r="G8064" s="1" t="n">
        <v>1</v>
      </c>
      <c r="H8064" s="1" t="s">
        <v>17</v>
      </c>
      <c r="I8064" s="10" t="n">
        <v>0.833333333</v>
      </c>
    </row>
    <row r="8065" customFormat="false" ht="15" hidden="false" customHeight="false" outlineLevel="0" collapsed="false">
      <c r="A8065" s="15" t="s">
        <v>1260</v>
      </c>
      <c r="B8065" s="15" t="s">
        <v>8665</v>
      </c>
      <c r="C8065" s="15" t="s">
        <v>18253</v>
      </c>
      <c r="D8065" s="1" t="n">
        <v>2</v>
      </c>
      <c r="E8065" s="1" t="n">
        <v>6</v>
      </c>
      <c r="F8065" s="1" t="n">
        <v>8</v>
      </c>
      <c r="G8065" s="1" t="n">
        <v>16</v>
      </c>
      <c r="H8065" s="1" t="s">
        <v>17</v>
      </c>
      <c r="I8065" s="10" t="n">
        <v>0.833333333</v>
      </c>
    </row>
    <row r="8066" customFormat="false" ht="15" hidden="false" customHeight="false" outlineLevel="0" collapsed="false">
      <c r="A8066" s="15" t="s">
        <v>1260</v>
      </c>
      <c r="B8066" s="15" t="s">
        <v>8667</v>
      </c>
      <c r="C8066" s="15" t="s">
        <v>18254</v>
      </c>
      <c r="D8066" s="1" t="n">
        <v>2</v>
      </c>
      <c r="E8066" s="1" t="n">
        <v>3</v>
      </c>
      <c r="F8066" s="1" t="n">
        <v>1</v>
      </c>
      <c r="G8066" s="1" t="n">
        <v>6</v>
      </c>
      <c r="H8066" s="1" t="s">
        <v>17</v>
      </c>
      <c r="I8066" s="10" t="n">
        <v>0.833333333</v>
      </c>
    </row>
    <row r="8067" customFormat="false" ht="15" hidden="false" customHeight="false" outlineLevel="0" collapsed="false">
      <c r="A8067" s="15" t="s">
        <v>21</v>
      </c>
      <c r="B8067" s="15" t="s">
        <v>8668</v>
      </c>
      <c r="C8067" s="15" t="s">
        <v>18255</v>
      </c>
      <c r="D8067" s="1" t="n">
        <v>2</v>
      </c>
      <c r="E8067" s="1" t="n">
        <v>2</v>
      </c>
      <c r="F8067" s="1" t="n">
        <v>2</v>
      </c>
      <c r="G8067" s="1" t="n">
        <v>6</v>
      </c>
      <c r="H8067" s="1" t="s">
        <v>17</v>
      </c>
      <c r="I8067" s="10" t="n">
        <v>0.833333333</v>
      </c>
    </row>
    <row r="8068" customFormat="false" ht="15" hidden="false" customHeight="false" outlineLevel="0" collapsed="false">
      <c r="A8068" s="15" t="s">
        <v>332</v>
      </c>
      <c r="B8068" s="15" t="s">
        <v>8381</v>
      </c>
      <c r="C8068" s="15" t="s">
        <v>18256</v>
      </c>
      <c r="D8068" s="1" t="n">
        <v>6</v>
      </c>
      <c r="E8068" s="1" t="n">
        <v>21</v>
      </c>
      <c r="F8068" s="1" t="n">
        <v>23</v>
      </c>
      <c r="G8068" s="1" t="n">
        <v>50</v>
      </c>
      <c r="H8068" s="1" t="s">
        <v>34</v>
      </c>
      <c r="I8068" s="10" t="n">
        <v>0.833333333</v>
      </c>
    </row>
    <row r="8069" customFormat="false" ht="15" hidden="false" customHeight="false" outlineLevel="0" collapsed="false">
      <c r="A8069" s="15" t="s">
        <v>115</v>
      </c>
      <c r="B8069" s="15" t="s">
        <v>7900</v>
      </c>
      <c r="C8069" s="15" t="s">
        <v>18257</v>
      </c>
      <c r="D8069" s="1" t="n">
        <v>3</v>
      </c>
      <c r="E8069" s="1" t="n">
        <v>4</v>
      </c>
      <c r="F8069" s="1" t="n">
        <v>8</v>
      </c>
      <c r="G8069" s="1" t="n">
        <v>15</v>
      </c>
      <c r="H8069" s="1" t="s">
        <v>17</v>
      </c>
      <c r="I8069" s="10" t="n">
        <v>0.833333333</v>
      </c>
    </row>
    <row r="8070" customFormat="false" ht="15" hidden="false" customHeight="false" outlineLevel="0" collapsed="false">
      <c r="A8070" s="15" t="s">
        <v>1260</v>
      </c>
      <c r="B8070" s="15" t="s">
        <v>8671</v>
      </c>
      <c r="C8070" s="15" t="s">
        <v>18258</v>
      </c>
      <c r="D8070" s="1" t="n">
        <v>0</v>
      </c>
      <c r="E8070" s="1" t="n">
        <v>0</v>
      </c>
      <c r="F8070" s="1" t="n">
        <v>0</v>
      </c>
      <c r="G8070" s="1" t="n">
        <v>0</v>
      </c>
      <c r="H8070" s="1" t="s">
        <v>17</v>
      </c>
      <c r="I8070" s="10" t="n">
        <v>0.833333333</v>
      </c>
    </row>
    <row r="8071" customFormat="false" ht="15" hidden="false" customHeight="false" outlineLevel="0" collapsed="false">
      <c r="A8071" s="15" t="s">
        <v>115</v>
      </c>
      <c r="B8071" s="15" t="s">
        <v>8127</v>
      </c>
      <c r="C8071" s="15" t="s">
        <v>18259</v>
      </c>
      <c r="D8071" s="1" t="n">
        <v>2</v>
      </c>
      <c r="E8071" s="1" t="n">
        <v>2</v>
      </c>
      <c r="F8071" s="1" t="n">
        <v>2</v>
      </c>
      <c r="G8071" s="1" t="n">
        <v>6</v>
      </c>
      <c r="H8071" s="1" t="s">
        <v>17</v>
      </c>
      <c r="I8071" s="10" t="n">
        <v>0.833333333</v>
      </c>
    </row>
    <row r="8072" customFormat="false" ht="15" hidden="false" customHeight="false" outlineLevel="0" collapsed="false">
      <c r="A8072" s="15" t="s">
        <v>127</v>
      </c>
      <c r="B8072" s="15" t="s">
        <v>1667</v>
      </c>
      <c r="C8072" s="15" t="s">
        <v>18260</v>
      </c>
      <c r="D8072" s="1" t="n">
        <v>1</v>
      </c>
      <c r="E8072" s="1" t="n">
        <v>3</v>
      </c>
      <c r="F8072" s="1" t="n">
        <v>0</v>
      </c>
      <c r="G8072" s="1" t="n">
        <v>4</v>
      </c>
      <c r="H8072" s="1" t="s">
        <v>17</v>
      </c>
      <c r="I8072" s="10" t="n">
        <v>0.833333333</v>
      </c>
    </row>
    <row r="8073" customFormat="false" ht="15" hidden="false" customHeight="false" outlineLevel="0" collapsed="false">
      <c r="A8073" s="15" t="s">
        <v>18</v>
      </c>
      <c r="B8073" s="15" t="s">
        <v>19</v>
      </c>
      <c r="C8073" s="15" t="s">
        <v>18261</v>
      </c>
      <c r="D8073" s="1" t="n">
        <v>2</v>
      </c>
      <c r="E8073" s="1" t="n">
        <v>4</v>
      </c>
      <c r="F8073" s="1" t="n">
        <v>1</v>
      </c>
      <c r="G8073" s="1" t="n">
        <v>7</v>
      </c>
      <c r="H8073" s="1" t="s">
        <v>17</v>
      </c>
      <c r="I8073" s="10" t="n">
        <v>0.8</v>
      </c>
    </row>
    <row r="8074" customFormat="false" ht="15" hidden="false" customHeight="false" outlineLevel="0" collapsed="false">
      <c r="A8074" s="15" t="s">
        <v>18</v>
      </c>
      <c r="B8074" s="15" t="s">
        <v>8673</v>
      </c>
      <c r="C8074" s="15" t="s">
        <v>18262</v>
      </c>
      <c r="D8074" s="1" t="n">
        <v>6</v>
      </c>
      <c r="E8074" s="1" t="n">
        <v>3</v>
      </c>
      <c r="F8074" s="1" t="n">
        <v>6</v>
      </c>
      <c r="G8074" s="1" t="n">
        <v>15</v>
      </c>
      <c r="H8074" s="1" t="s">
        <v>17</v>
      </c>
      <c r="I8074" s="10" t="n">
        <v>0.8</v>
      </c>
    </row>
    <row r="8075" customFormat="false" ht="15" hidden="false" customHeight="false" outlineLevel="0" collapsed="false">
      <c r="A8075" s="15" t="s">
        <v>976</v>
      </c>
      <c r="B8075" s="15" t="s">
        <v>5761</v>
      </c>
      <c r="C8075" s="15" t="s">
        <v>18263</v>
      </c>
      <c r="D8075" s="1" t="n">
        <v>0</v>
      </c>
      <c r="E8075" s="1" t="n">
        <v>1</v>
      </c>
      <c r="F8075" s="1" t="n">
        <v>0</v>
      </c>
      <c r="G8075" s="1" t="n">
        <v>1</v>
      </c>
      <c r="H8075" s="1" t="s">
        <v>17</v>
      </c>
      <c r="I8075" s="10" t="n">
        <v>0.8</v>
      </c>
    </row>
    <row r="8076" customFormat="false" ht="15" hidden="false" customHeight="false" outlineLevel="0" collapsed="false">
      <c r="A8076" s="15" t="s">
        <v>18</v>
      </c>
      <c r="B8076" s="15" t="s">
        <v>148</v>
      </c>
      <c r="C8076" s="15" t="s">
        <v>18264</v>
      </c>
      <c r="D8076" s="1" t="n">
        <v>8</v>
      </c>
      <c r="E8076" s="1" t="n">
        <v>16</v>
      </c>
      <c r="F8076" s="1" t="n">
        <v>8</v>
      </c>
      <c r="G8076" s="1" t="n">
        <v>32</v>
      </c>
      <c r="H8076" s="1" t="s">
        <v>17</v>
      </c>
      <c r="I8076" s="10" t="n">
        <v>0.8</v>
      </c>
    </row>
    <row r="8077" customFormat="false" ht="15" hidden="false" customHeight="false" outlineLevel="0" collapsed="false">
      <c r="A8077" s="15" t="s">
        <v>168</v>
      </c>
      <c r="B8077" s="15" t="s">
        <v>385</v>
      </c>
      <c r="C8077" s="15" t="s">
        <v>18265</v>
      </c>
      <c r="D8077" s="1" t="n">
        <v>0</v>
      </c>
      <c r="E8077" s="1" t="n">
        <v>2</v>
      </c>
      <c r="F8077" s="1" t="n">
        <v>0</v>
      </c>
      <c r="G8077" s="1" t="n">
        <v>2</v>
      </c>
      <c r="H8077" s="1" t="s">
        <v>17</v>
      </c>
      <c r="I8077" s="10" t="n">
        <v>0.8</v>
      </c>
    </row>
    <row r="8078" customFormat="false" ht="15" hidden="false" customHeight="false" outlineLevel="0" collapsed="false">
      <c r="A8078" s="15" t="s">
        <v>2754</v>
      </c>
      <c r="B8078" s="15" t="s">
        <v>7327</v>
      </c>
      <c r="C8078" s="15" t="s">
        <v>18266</v>
      </c>
      <c r="D8078" s="1" t="n">
        <v>5</v>
      </c>
      <c r="E8078" s="1" t="n">
        <v>3</v>
      </c>
      <c r="F8078" s="1" t="n">
        <v>3</v>
      </c>
      <c r="G8078" s="1" t="n">
        <v>11</v>
      </c>
      <c r="H8078" s="1" t="s">
        <v>17</v>
      </c>
      <c r="I8078" s="10" t="n">
        <v>0.8</v>
      </c>
    </row>
    <row r="8079" customFormat="false" ht="15" hidden="false" customHeight="false" outlineLevel="0" collapsed="false">
      <c r="A8079" s="15" t="s">
        <v>60</v>
      </c>
      <c r="B8079" s="15" t="s">
        <v>6358</v>
      </c>
      <c r="C8079" s="15" t="s">
        <v>18267</v>
      </c>
      <c r="D8079" s="1" t="n">
        <v>5</v>
      </c>
      <c r="E8079" s="1" t="n">
        <v>2</v>
      </c>
      <c r="F8079" s="1" t="n">
        <v>0</v>
      </c>
      <c r="G8079" s="1" t="n">
        <v>7</v>
      </c>
      <c r="H8079" s="1" t="s">
        <v>17</v>
      </c>
      <c r="I8079" s="10" t="n">
        <v>0.8</v>
      </c>
    </row>
    <row r="8080" customFormat="false" ht="15" hidden="false" customHeight="false" outlineLevel="0" collapsed="false">
      <c r="A8080" s="15" t="s">
        <v>127</v>
      </c>
      <c r="B8080" s="15" t="s">
        <v>2074</v>
      </c>
      <c r="C8080" s="15" t="s">
        <v>18268</v>
      </c>
      <c r="D8080" s="1" t="n">
        <v>14</v>
      </c>
      <c r="E8080" s="1" t="n">
        <v>24</v>
      </c>
      <c r="F8080" s="1" t="n">
        <v>12</v>
      </c>
      <c r="G8080" s="1" t="n">
        <v>50</v>
      </c>
      <c r="H8080" s="1" t="s">
        <v>34</v>
      </c>
      <c r="I8080" s="10" t="n">
        <v>0.8</v>
      </c>
    </row>
    <row r="8081" customFormat="false" ht="15" hidden="false" customHeight="false" outlineLevel="0" collapsed="false">
      <c r="A8081" s="15" t="s">
        <v>168</v>
      </c>
      <c r="B8081" s="15" t="s">
        <v>836</v>
      </c>
      <c r="C8081" s="15" t="s">
        <v>18269</v>
      </c>
      <c r="D8081" s="1" t="n">
        <v>5</v>
      </c>
      <c r="E8081" s="1" t="n">
        <v>9</v>
      </c>
      <c r="F8081" s="1" t="n">
        <v>4</v>
      </c>
      <c r="G8081" s="1" t="n">
        <v>18</v>
      </c>
      <c r="H8081" s="1" t="s">
        <v>17</v>
      </c>
      <c r="I8081" s="10" t="n">
        <v>0.8</v>
      </c>
    </row>
    <row r="8082" customFormat="false" ht="15" hidden="false" customHeight="false" outlineLevel="0" collapsed="false">
      <c r="A8082" s="15" t="s">
        <v>127</v>
      </c>
      <c r="B8082" s="15" t="s">
        <v>923</v>
      </c>
      <c r="C8082" s="15" t="s">
        <v>18270</v>
      </c>
      <c r="D8082" s="1" t="n">
        <v>4</v>
      </c>
      <c r="E8082" s="1" t="n">
        <v>5</v>
      </c>
      <c r="F8082" s="1" t="n">
        <v>6</v>
      </c>
      <c r="G8082" s="1" t="n">
        <v>15</v>
      </c>
      <c r="H8082" s="1" t="s">
        <v>17</v>
      </c>
      <c r="I8082" s="10" t="n">
        <v>0.8</v>
      </c>
    </row>
    <row r="8083" customFormat="false" ht="15" hidden="false" customHeight="false" outlineLevel="0" collapsed="false">
      <c r="A8083" s="15" t="s">
        <v>127</v>
      </c>
      <c r="B8083" s="15" t="s">
        <v>1049</v>
      </c>
      <c r="C8083" s="15" t="s">
        <v>18271</v>
      </c>
      <c r="D8083" s="1" t="n">
        <v>8</v>
      </c>
      <c r="E8083" s="1" t="n">
        <v>23</v>
      </c>
      <c r="F8083" s="1" t="n">
        <v>16</v>
      </c>
      <c r="G8083" s="1" t="n">
        <v>47</v>
      </c>
      <c r="H8083" s="1" t="s">
        <v>34</v>
      </c>
      <c r="I8083" s="10" t="n">
        <v>0.8</v>
      </c>
    </row>
    <row r="8084" customFormat="false" ht="15" hidden="false" customHeight="false" outlineLevel="0" collapsed="false">
      <c r="A8084" s="15" t="s">
        <v>127</v>
      </c>
      <c r="B8084" s="15" t="s">
        <v>1087</v>
      </c>
      <c r="C8084" s="15" t="s">
        <v>18272</v>
      </c>
      <c r="D8084" s="1" t="n">
        <v>8</v>
      </c>
      <c r="E8084" s="1" t="n">
        <v>11</v>
      </c>
      <c r="F8084" s="1" t="n">
        <v>6</v>
      </c>
      <c r="G8084" s="1" t="n">
        <v>25</v>
      </c>
      <c r="H8084" s="1" t="s">
        <v>17</v>
      </c>
      <c r="I8084" s="10" t="n">
        <v>0.8</v>
      </c>
    </row>
    <row r="8085" customFormat="false" ht="15" hidden="false" customHeight="false" outlineLevel="0" collapsed="false">
      <c r="A8085" s="15" t="s">
        <v>60</v>
      </c>
      <c r="B8085" s="15" t="s">
        <v>6217</v>
      </c>
      <c r="C8085" s="15" t="s">
        <v>18273</v>
      </c>
      <c r="D8085" s="1" t="n">
        <v>0</v>
      </c>
      <c r="E8085" s="1" t="n">
        <v>0</v>
      </c>
      <c r="F8085" s="1" t="n">
        <v>0</v>
      </c>
      <c r="G8085" s="1" t="n">
        <v>0</v>
      </c>
      <c r="H8085" s="1" t="s">
        <v>17</v>
      </c>
      <c r="I8085" s="10" t="n">
        <v>0.8</v>
      </c>
    </row>
    <row r="8086" customFormat="false" ht="15" hidden="false" customHeight="false" outlineLevel="0" collapsed="false">
      <c r="A8086" s="15" t="s">
        <v>127</v>
      </c>
      <c r="B8086" s="15" t="s">
        <v>1242</v>
      </c>
      <c r="C8086" s="15" t="s">
        <v>18274</v>
      </c>
      <c r="D8086" s="1" t="n">
        <v>3</v>
      </c>
      <c r="E8086" s="1" t="n">
        <v>5</v>
      </c>
      <c r="F8086" s="1" t="n">
        <v>5</v>
      </c>
      <c r="G8086" s="1" t="n">
        <v>13</v>
      </c>
      <c r="H8086" s="1" t="s">
        <v>17</v>
      </c>
      <c r="I8086" s="10" t="n">
        <v>0.8</v>
      </c>
    </row>
    <row r="8087" customFormat="false" ht="15" hidden="false" customHeight="false" outlineLevel="0" collapsed="false">
      <c r="A8087" s="15" t="s">
        <v>127</v>
      </c>
      <c r="B8087" s="15" t="s">
        <v>1290</v>
      </c>
      <c r="C8087" s="15" t="s">
        <v>18275</v>
      </c>
      <c r="D8087" s="1" t="n">
        <v>7</v>
      </c>
      <c r="E8087" s="1" t="n">
        <v>14</v>
      </c>
      <c r="F8087" s="1" t="n">
        <v>10</v>
      </c>
      <c r="G8087" s="1" t="n">
        <v>31</v>
      </c>
      <c r="H8087" s="1" t="s">
        <v>17</v>
      </c>
      <c r="I8087" s="10" t="n">
        <v>0.8</v>
      </c>
    </row>
    <row r="8088" customFormat="false" ht="15" hidden="false" customHeight="false" outlineLevel="0" collapsed="false">
      <c r="A8088" s="15" t="s">
        <v>127</v>
      </c>
      <c r="B8088" s="15" t="s">
        <v>1316</v>
      </c>
      <c r="C8088" s="15" t="s">
        <v>18276</v>
      </c>
      <c r="D8088" s="1" t="n">
        <v>11</v>
      </c>
      <c r="E8088" s="1" t="n">
        <v>7</v>
      </c>
      <c r="F8088" s="1" t="n">
        <v>12</v>
      </c>
      <c r="G8088" s="1" t="n">
        <v>30</v>
      </c>
      <c r="H8088" s="1" t="s">
        <v>17</v>
      </c>
      <c r="I8088" s="10" t="n">
        <v>0.8</v>
      </c>
    </row>
    <row r="8089" customFormat="false" ht="15" hidden="false" customHeight="false" outlineLevel="0" collapsed="false">
      <c r="A8089" s="15" t="s">
        <v>127</v>
      </c>
      <c r="B8089" s="15" t="s">
        <v>1326</v>
      </c>
      <c r="C8089" s="15" t="s">
        <v>18277</v>
      </c>
      <c r="D8089" s="1" t="n">
        <v>4</v>
      </c>
      <c r="E8089" s="1" t="n">
        <v>4</v>
      </c>
      <c r="F8089" s="1" t="n">
        <v>3</v>
      </c>
      <c r="G8089" s="1" t="n">
        <v>11</v>
      </c>
      <c r="H8089" s="1" t="s">
        <v>17</v>
      </c>
      <c r="I8089" s="10" t="n">
        <v>0.8</v>
      </c>
    </row>
    <row r="8090" customFormat="false" ht="15" hidden="false" customHeight="false" outlineLevel="0" collapsed="false">
      <c r="A8090" s="15" t="s">
        <v>127</v>
      </c>
      <c r="B8090" s="15" t="s">
        <v>1343</v>
      </c>
      <c r="C8090" s="15" t="s">
        <v>18278</v>
      </c>
      <c r="D8090" s="1" t="n">
        <v>6</v>
      </c>
      <c r="E8090" s="1" t="n">
        <v>10</v>
      </c>
      <c r="F8090" s="1" t="n">
        <v>6</v>
      </c>
      <c r="G8090" s="1" t="n">
        <v>22</v>
      </c>
      <c r="H8090" s="1" t="s">
        <v>17</v>
      </c>
      <c r="I8090" s="10" t="n">
        <v>0.8</v>
      </c>
    </row>
    <row r="8091" customFormat="false" ht="15" hidden="false" customHeight="false" outlineLevel="0" collapsed="false">
      <c r="A8091" s="15" t="s">
        <v>976</v>
      </c>
      <c r="B8091" s="15" t="s">
        <v>5777</v>
      </c>
      <c r="C8091" s="15" t="s">
        <v>18279</v>
      </c>
      <c r="D8091" s="1" t="n">
        <v>0</v>
      </c>
      <c r="E8091" s="1" t="n">
        <v>0</v>
      </c>
      <c r="F8091" s="1" t="n">
        <v>0</v>
      </c>
      <c r="G8091" s="1" t="n">
        <v>0</v>
      </c>
      <c r="H8091" s="1" t="s">
        <v>17</v>
      </c>
      <c r="I8091" s="10" t="n">
        <v>0.8</v>
      </c>
    </row>
    <row r="8092" customFormat="false" ht="15" hidden="false" customHeight="false" outlineLevel="0" collapsed="false">
      <c r="A8092" s="15" t="s">
        <v>127</v>
      </c>
      <c r="B8092" s="15" t="s">
        <v>1541</v>
      </c>
      <c r="C8092" s="15" t="s">
        <v>18280</v>
      </c>
      <c r="D8092" s="1" t="n">
        <v>10</v>
      </c>
      <c r="E8092" s="1" t="n">
        <v>10</v>
      </c>
      <c r="F8092" s="1" t="n">
        <v>10</v>
      </c>
      <c r="G8092" s="1" t="n">
        <v>30</v>
      </c>
      <c r="H8092" s="1" t="s">
        <v>17</v>
      </c>
      <c r="I8092" s="10" t="n">
        <v>0.8</v>
      </c>
    </row>
    <row r="8093" customFormat="false" ht="15" hidden="false" customHeight="false" outlineLevel="0" collapsed="false">
      <c r="A8093" s="15" t="s">
        <v>127</v>
      </c>
      <c r="B8093" s="15" t="s">
        <v>1582</v>
      </c>
      <c r="C8093" s="15" t="s">
        <v>18281</v>
      </c>
      <c r="D8093" s="1" t="n">
        <v>3</v>
      </c>
      <c r="E8093" s="1" t="n">
        <v>3</v>
      </c>
      <c r="F8093" s="1" t="n">
        <v>3</v>
      </c>
      <c r="G8093" s="1" t="n">
        <v>9</v>
      </c>
      <c r="H8093" s="1" t="s">
        <v>17</v>
      </c>
      <c r="I8093" s="10" t="n">
        <v>0.8</v>
      </c>
    </row>
    <row r="8094" customFormat="false" ht="15" hidden="false" customHeight="false" outlineLevel="0" collapsed="false">
      <c r="A8094" s="15" t="s">
        <v>127</v>
      </c>
      <c r="B8094" s="15" t="s">
        <v>2332</v>
      </c>
      <c r="C8094" s="15" t="s">
        <v>18282</v>
      </c>
      <c r="D8094" s="1" t="n">
        <v>2</v>
      </c>
      <c r="E8094" s="1" t="n">
        <v>3</v>
      </c>
      <c r="F8094" s="1" t="n">
        <v>1</v>
      </c>
      <c r="G8094" s="1" t="n">
        <v>6</v>
      </c>
      <c r="H8094" s="1" t="s">
        <v>17</v>
      </c>
      <c r="I8094" s="10" t="n">
        <v>0.8</v>
      </c>
    </row>
    <row r="8095" customFormat="false" ht="15" hidden="false" customHeight="false" outlineLevel="0" collapsed="false">
      <c r="A8095" s="15" t="s">
        <v>274</v>
      </c>
      <c r="B8095" s="15" t="s">
        <v>6944</v>
      </c>
      <c r="C8095" s="15" t="s">
        <v>18283</v>
      </c>
      <c r="D8095" s="1" t="n">
        <v>5</v>
      </c>
      <c r="E8095" s="1" t="n">
        <v>11</v>
      </c>
      <c r="F8095" s="1" t="n">
        <v>5</v>
      </c>
      <c r="G8095" s="1" t="n">
        <v>21</v>
      </c>
      <c r="H8095" s="1" t="s">
        <v>17</v>
      </c>
      <c r="I8095" s="10" t="n">
        <v>0.8</v>
      </c>
    </row>
    <row r="8096" customFormat="false" ht="15" hidden="false" customHeight="false" outlineLevel="0" collapsed="false">
      <c r="A8096" s="15" t="s">
        <v>127</v>
      </c>
      <c r="B8096" s="15" t="s">
        <v>1957</v>
      </c>
      <c r="C8096" s="15" t="s">
        <v>18284</v>
      </c>
      <c r="D8096" s="1" t="n">
        <v>16</v>
      </c>
      <c r="E8096" s="1" t="n">
        <v>12</v>
      </c>
      <c r="F8096" s="1" t="n">
        <v>7</v>
      </c>
      <c r="G8096" s="1" t="n">
        <v>35</v>
      </c>
      <c r="H8096" s="1" t="s">
        <v>17</v>
      </c>
      <c r="I8096" s="10" t="n">
        <v>0.8</v>
      </c>
    </row>
    <row r="8097" customFormat="false" ht="15" hidden="false" customHeight="false" outlineLevel="0" collapsed="false">
      <c r="A8097" s="15" t="s">
        <v>115</v>
      </c>
      <c r="B8097" s="15" t="s">
        <v>7924</v>
      </c>
      <c r="C8097" s="15" t="s">
        <v>18285</v>
      </c>
      <c r="D8097" s="1" t="n">
        <v>10</v>
      </c>
      <c r="E8097" s="1" t="n">
        <v>5</v>
      </c>
      <c r="F8097" s="1" t="n">
        <v>7</v>
      </c>
      <c r="G8097" s="1" t="n">
        <v>22</v>
      </c>
      <c r="H8097" s="1" t="s">
        <v>17</v>
      </c>
      <c r="I8097" s="10" t="n">
        <v>0.8</v>
      </c>
    </row>
    <row r="8098" customFormat="false" ht="15" hidden="false" customHeight="false" outlineLevel="0" collapsed="false">
      <c r="A8098" s="15" t="s">
        <v>127</v>
      </c>
      <c r="B8098" s="15" t="s">
        <v>2031</v>
      </c>
      <c r="C8098" s="15" t="s">
        <v>18286</v>
      </c>
      <c r="D8098" s="1" t="n">
        <v>0</v>
      </c>
      <c r="E8098" s="1" t="n">
        <v>0</v>
      </c>
      <c r="F8098" s="1" t="n">
        <v>0</v>
      </c>
      <c r="G8098" s="1" t="n">
        <v>0</v>
      </c>
      <c r="H8098" s="1" t="s">
        <v>17</v>
      </c>
      <c r="I8098" s="10" t="n">
        <v>0.8</v>
      </c>
    </row>
    <row r="8099" customFormat="false" ht="15" hidden="false" customHeight="false" outlineLevel="0" collapsed="false">
      <c r="A8099" s="15" t="s">
        <v>127</v>
      </c>
      <c r="B8099" s="15" t="s">
        <v>2119</v>
      </c>
      <c r="C8099" s="15" t="s">
        <v>18287</v>
      </c>
      <c r="D8099" s="1" t="n">
        <v>8</v>
      </c>
      <c r="E8099" s="1" t="n">
        <v>7</v>
      </c>
      <c r="F8099" s="1" t="n">
        <v>5</v>
      </c>
      <c r="G8099" s="1" t="n">
        <v>20</v>
      </c>
      <c r="H8099" s="1" t="s">
        <v>17</v>
      </c>
      <c r="I8099" s="10" t="n">
        <v>0.8</v>
      </c>
    </row>
    <row r="8100" customFormat="false" ht="15" hidden="false" customHeight="false" outlineLevel="0" collapsed="false">
      <c r="A8100" s="15" t="s">
        <v>127</v>
      </c>
      <c r="B8100" s="15" t="s">
        <v>2147</v>
      </c>
      <c r="C8100" s="15" t="s">
        <v>18288</v>
      </c>
      <c r="D8100" s="1" t="n">
        <v>7</v>
      </c>
      <c r="E8100" s="1" t="n">
        <v>14</v>
      </c>
      <c r="F8100" s="1" t="n">
        <v>3</v>
      </c>
      <c r="G8100" s="1" t="n">
        <v>24</v>
      </c>
      <c r="H8100" s="1" t="s">
        <v>17</v>
      </c>
      <c r="I8100" s="10" t="n">
        <v>0.8</v>
      </c>
    </row>
    <row r="8101" customFormat="false" ht="15" hidden="false" customHeight="false" outlineLevel="0" collapsed="false">
      <c r="A8101" s="15" t="s">
        <v>127</v>
      </c>
      <c r="B8101" s="15" t="s">
        <v>2168</v>
      </c>
      <c r="C8101" s="15" t="s">
        <v>18289</v>
      </c>
      <c r="D8101" s="1" t="n">
        <v>11</v>
      </c>
      <c r="E8101" s="1" t="n">
        <v>10</v>
      </c>
      <c r="F8101" s="1" t="n">
        <v>4</v>
      </c>
      <c r="G8101" s="1" t="n">
        <v>25</v>
      </c>
      <c r="H8101" s="1" t="s">
        <v>17</v>
      </c>
      <c r="I8101" s="10" t="n">
        <v>0.8</v>
      </c>
    </row>
    <row r="8102" customFormat="false" ht="15" hidden="false" customHeight="false" outlineLevel="0" collapsed="false">
      <c r="A8102" s="15" t="s">
        <v>60</v>
      </c>
      <c r="B8102" s="15" t="s">
        <v>6476</v>
      </c>
      <c r="C8102" s="15" t="s">
        <v>18290</v>
      </c>
      <c r="D8102" s="1" t="n">
        <v>3</v>
      </c>
      <c r="E8102" s="1" t="n">
        <v>2</v>
      </c>
      <c r="F8102" s="1" t="n">
        <v>0</v>
      </c>
      <c r="G8102" s="1" t="n">
        <v>5</v>
      </c>
      <c r="H8102" s="1" t="s">
        <v>17</v>
      </c>
      <c r="I8102" s="10" t="n">
        <v>0.8</v>
      </c>
    </row>
    <row r="8103" customFormat="false" ht="15" hidden="false" customHeight="false" outlineLevel="0" collapsed="false">
      <c r="A8103" s="15" t="s">
        <v>127</v>
      </c>
      <c r="B8103" s="15" t="s">
        <v>2293</v>
      </c>
      <c r="C8103" s="15" t="s">
        <v>18291</v>
      </c>
      <c r="D8103" s="1" t="n">
        <v>6</v>
      </c>
      <c r="E8103" s="1" t="n">
        <v>7</v>
      </c>
      <c r="F8103" s="1" t="n">
        <v>5</v>
      </c>
      <c r="G8103" s="1" t="n">
        <v>18</v>
      </c>
      <c r="H8103" s="1" t="s">
        <v>17</v>
      </c>
      <c r="I8103" s="10" t="n">
        <v>0.8</v>
      </c>
    </row>
    <row r="8104" customFormat="false" ht="15" hidden="false" customHeight="false" outlineLevel="0" collapsed="false">
      <c r="A8104" s="15" t="s">
        <v>127</v>
      </c>
      <c r="B8104" s="15" t="s">
        <v>2384</v>
      </c>
      <c r="C8104" s="15" t="s">
        <v>18292</v>
      </c>
      <c r="D8104" s="1" t="n">
        <v>5</v>
      </c>
      <c r="E8104" s="1" t="n">
        <v>3</v>
      </c>
      <c r="F8104" s="1" t="n">
        <v>1</v>
      </c>
      <c r="G8104" s="1" t="n">
        <v>9</v>
      </c>
      <c r="H8104" s="1" t="s">
        <v>17</v>
      </c>
      <c r="I8104" s="10" t="n">
        <v>0.8</v>
      </c>
    </row>
    <row r="8105" customFormat="false" ht="15" hidden="false" customHeight="false" outlineLevel="0" collapsed="false">
      <c r="A8105" s="15" t="s">
        <v>127</v>
      </c>
      <c r="B8105" s="15" t="s">
        <v>2461</v>
      </c>
      <c r="C8105" s="15" t="s">
        <v>18293</v>
      </c>
      <c r="D8105" s="1" t="n">
        <v>9</v>
      </c>
      <c r="E8105" s="1" t="n">
        <v>8</v>
      </c>
      <c r="F8105" s="1" t="n">
        <v>4</v>
      </c>
      <c r="G8105" s="1" t="n">
        <v>21</v>
      </c>
      <c r="H8105" s="1" t="s">
        <v>17</v>
      </c>
      <c r="I8105" s="10" t="n">
        <v>0.8</v>
      </c>
    </row>
    <row r="8106" customFormat="false" ht="15" hidden="false" customHeight="false" outlineLevel="0" collapsed="false">
      <c r="A8106" s="15" t="s">
        <v>115</v>
      </c>
      <c r="B8106" s="15" t="s">
        <v>8062</v>
      </c>
      <c r="C8106" s="15" t="s">
        <v>18294</v>
      </c>
      <c r="D8106" s="1" t="n">
        <v>3</v>
      </c>
      <c r="E8106" s="1" t="n">
        <v>6</v>
      </c>
      <c r="F8106" s="1" t="n">
        <v>1</v>
      </c>
      <c r="G8106" s="1" t="n">
        <v>10</v>
      </c>
      <c r="H8106" s="1" t="s">
        <v>17</v>
      </c>
      <c r="I8106" s="10" t="n">
        <v>0.8</v>
      </c>
    </row>
    <row r="8107" customFormat="false" ht="15" hidden="false" customHeight="false" outlineLevel="0" collapsed="false">
      <c r="A8107" s="15" t="s">
        <v>127</v>
      </c>
      <c r="B8107" s="15" t="s">
        <v>2539</v>
      </c>
      <c r="C8107" s="15" t="s">
        <v>18295</v>
      </c>
      <c r="D8107" s="1" t="n">
        <v>1</v>
      </c>
      <c r="E8107" s="1" t="n">
        <v>1</v>
      </c>
      <c r="F8107" s="1" t="n">
        <v>2</v>
      </c>
      <c r="G8107" s="1" t="n">
        <v>4</v>
      </c>
      <c r="H8107" s="1" t="s">
        <v>17</v>
      </c>
      <c r="I8107" s="10" t="n">
        <v>0.8</v>
      </c>
    </row>
    <row r="8108" customFormat="false" ht="15" hidden="false" customHeight="false" outlineLevel="0" collapsed="false">
      <c r="A8108" s="15" t="s">
        <v>127</v>
      </c>
      <c r="B8108" s="15" t="s">
        <v>2541</v>
      </c>
      <c r="C8108" s="15" t="s">
        <v>18296</v>
      </c>
      <c r="D8108" s="1" t="n">
        <v>3</v>
      </c>
      <c r="E8108" s="1" t="n">
        <v>3</v>
      </c>
      <c r="F8108" s="1" t="n">
        <v>1</v>
      </c>
      <c r="G8108" s="1" t="n">
        <v>7</v>
      </c>
      <c r="H8108" s="1" t="s">
        <v>17</v>
      </c>
      <c r="I8108" s="10" t="n">
        <v>0.8</v>
      </c>
    </row>
    <row r="8109" customFormat="false" ht="15" hidden="false" customHeight="false" outlineLevel="0" collapsed="false">
      <c r="A8109" s="15" t="s">
        <v>127</v>
      </c>
      <c r="B8109" s="15" t="s">
        <v>2552</v>
      </c>
      <c r="C8109" s="15" t="s">
        <v>18297</v>
      </c>
      <c r="D8109" s="1" t="n">
        <v>3</v>
      </c>
      <c r="E8109" s="1" t="n">
        <v>3</v>
      </c>
      <c r="F8109" s="1" t="n">
        <v>3</v>
      </c>
      <c r="G8109" s="1" t="n">
        <v>9</v>
      </c>
      <c r="H8109" s="1" t="s">
        <v>17</v>
      </c>
      <c r="I8109" s="10" t="n">
        <v>0.8</v>
      </c>
    </row>
    <row r="8110" customFormat="false" ht="15" hidden="false" customHeight="false" outlineLevel="0" collapsed="false">
      <c r="A8110" s="15" t="s">
        <v>127</v>
      </c>
      <c r="B8110" s="15" t="s">
        <v>2570</v>
      </c>
      <c r="C8110" s="15" t="s">
        <v>18298</v>
      </c>
      <c r="D8110" s="1" t="n">
        <v>2</v>
      </c>
      <c r="E8110" s="1" t="n">
        <v>4</v>
      </c>
      <c r="F8110" s="1" t="n">
        <v>4</v>
      </c>
      <c r="G8110" s="1" t="n">
        <v>10</v>
      </c>
      <c r="H8110" s="1" t="s">
        <v>17</v>
      </c>
      <c r="I8110" s="10" t="n">
        <v>0.8</v>
      </c>
    </row>
    <row r="8111" customFormat="false" ht="15" hidden="false" customHeight="false" outlineLevel="0" collapsed="false">
      <c r="A8111" s="15" t="s">
        <v>127</v>
      </c>
      <c r="B8111" s="15" t="s">
        <v>2605</v>
      </c>
      <c r="C8111" s="15" t="s">
        <v>18299</v>
      </c>
      <c r="D8111" s="1" t="n">
        <v>6</v>
      </c>
      <c r="E8111" s="1" t="n">
        <v>4</v>
      </c>
      <c r="F8111" s="1" t="n">
        <v>8</v>
      </c>
      <c r="G8111" s="1" t="n">
        <v>18</v>
      </c>
      <c r="H8111" s="1" t="s">
        <v>17</v>
      </c>
      <c r="I8111" s="10" t="n">
        <v>0.8</v>
      </c>
    </row>
    <row r="8112" customFormat="false" ht="15" hidden="false" customHeight="false" outlineLevel="0" collapsed="false">
      <c r="A8112" s="15" t="s">
        <v>115</v>
      </c>
      <c r="B8112" s="15" t="s">
        <v>7760</v>
      </c>
      <c r="C8112" s="15" t="s">
        <v>18300</v>
      </c>
      <c r="D8112" s="1" t="n">
        <v>0</v>
      </c>
      <c r="E8112" s="1" t="n">
        <v>2</v>
      </c>
      <c r="F8112" s="1" t="n">
        <v>1</v>
      </c>
      <c r="G8112" s="1" t="n">
        <v>3</v>
      </c>
      <c r="H8112" s="1" t="s">
        <v>17</v>
      </c>
      <c r="I8112" s="10" t="n">
        <v>0.8</v>
      </c>
    </row>
    <row r="8113" customFormat="false" ht="15" hidden="false" customHeight="false" outlineLevel="0" collapsed="false">
      <c r="A8113" s="15" t="s">
        <v>115</v>
      </c>
      <c r="B8113" s="15" t="s">
        <v>8149</v>
      </c>
      <c r="C8113" s="15" t="s">
        <v>18301</v>
      </c>
      <c r="D8113" s="1" t="n">
        <v>1</v>
      </c>
      <c r="E8113" s="1" t="n">
        <v>3</v>
      </c>
      <c r="F8113" s="1" t="n">
        <v>1</v>
      </c>
      <c r="G8113" s="1" t="n">
        <v>5</v>
      </c>
      <c r="H8113" s="1" t="s">
        <v>17</v>
      </c>
      <c r="I8113" s="10" t="n">
        <v>0.8</v>
      </c>
    </row>
    <row r="8114" customFormat="false" ht="15" hidden="false" customHeight="false" outlineLevel="0" collapsed="false">
      <c r="A8114" s="15" t="s">
        <v>60</v>
      </c>
      <c r="B8114" s="15" t="s">
        <v>6356</v>
      </c>
      <c r="C8114" s="15" t="s">
        <v>18302</v>
      </c>
      <c r="D8114" s="1" t="n">
        <v>2</v>
      </c>
      <c r="E8114" s="1" t="n">
        <v>1</v>
      </c>
      <c r="F8114" s="1" t="n">
        <v>0</v>
      </c>
      <c r="G8114" s="1" t="n">
        <v>3</v>
      </c>
      <c r="H8114" s="1" t="s">
        <v>17</v>
      </c>
      <c r="I8114" s="10" t="n">
        <v>0.8</v>
      </c>
    </row>
    <row r="8115" customFormat="false" ht="15" hidden="false" customHeight="false" outlineLevel="0" collapsed="false">
      <c r="A8115" s="15" t="s">
        <v>53</v>
      </c>
      <c r="B8115" s="15" t="s">
        <v>3079</v>
      </c>
      <c r="C8115" s="15" t="s">
        <v>18303</v>
      </c>
      <c r="D8115" s="1" t="n">
        <v>7</v>
      </c>
      <c r="E8115" s="1" t="n">
        <v>6</v>
      </c>
      <c r="F8115" s="1" t="n">
        <v>8</v>
      </c>
      <c r="G8115" s="1" t="n">
        <v>21</v>
      </c>
      <c r="H8115" s="1" t="s">
        <v>17</v>
      </c>
      <c r="I8115" s="10" t="n">
        <v>0.8</v>
      </c>
    </row>
    <row r="8116" customFormat="false" ht="15" hidden="false" customHeight="false" outlineLevel="0" collapsed="false">
      <c r="A8116" s="15" t="s">
        <v>1142</v>
      </c>
      <c r="B8116" s="15" t="s">
        <v>4785</v>
      </c>
      <c r="C8116" s="15" t="s">
        <v>18304</v>
      </c>
      <c r="D8116" s="1" t="n">
        <v>0</v>
      </c>
      <c r="E8116" s="1" t="n">
        <v>0</v>
      </c>
      <c r="F8116" s="1" t="n">
        <v>0</v>
      </c>
      <c r="G8116" s="1" t="n">
        <v>0</v>
      </c>
      <c r="H8116" s="1" t="s">
        <v>17</v>
      </c>
      <c r="I8116" s="10" t="n">
        <v>0.8</v>
      </c>
    </row>
    <row r="8117" customFormat="false" ht="15" hidden="false" customHeight="false" outlineLevel="0" collapsed="false">
      <c r="A8117" s="15" t="s">
        <v>1260</v>
      </c>
      <c r="B8117" s="15" t="s">
        <v>8683</v>
      </c>
      <c r="C8117" s="15" t="s">
        <v>18305</v>
      </c>
      <c r="D8117" s="1" t="n">
        <v>0</v>
      </c>
      <c r="E8117" s="1" t="n">
        <v>0</v>
      </c>
      <c r="F8117" s="1" t="n">
        <v>0</v>
      </c>
      <c r="G8117" s="1" t="n">
        <v>0</v>
      </c>
      <c r="H8117" s="1" t="s">
        <v>17</v>
      </c>
      <c r="I8117" s="10" t="n">
        <v>0.8</v>
      </c>
    </row>
    <row r="8118" customFormat="false" ht="15" hidden="false" customHeight="false" outlineLevel="0" collapsed="false">
      <c r="A8118" s="15" t="s">
        <v>60</v>
      </c>
      <c r="B8118" s="15" t="s">
        <v>6329</v>
      </c>
      <c r="C8118" s="15" t="s">
        <v>18306</v>
      </c>
      <c r="D8118" s="1" t="n">
        <v>3</v>
      </c>
      <c r="E8118" s="1" t="n">
        <v>5</v>
      </c>
      <c r="F8118" s="1" t="n">
        <v>7</v>
      </c>
      <c r="G8118" s="1" t="n">
        <v>15</v>
      </c>
      <c r="H8118" s="1" t="s">
        <v>17</v>
      </c>
      <c r="I8118" s="10" t="n">
        <v>0.8</v>
      </c>
    </row>
    <row r="8119" customFormat="false" ht="15" hidden="false" customHeight="false" outlineLevel="0" collapsed="false">
      <c r="A8119" s="15" t="s">
        <v>115</v>
      </c>
      <c r="B8119" s="15" t="s">
        <v>8099</v>
      </c>
      <c r="C8119" s="15" t="s">
        <v>18307</v>
      </c>
      <c r="D8119" s="1" t="n">
        <v>2</v>
      </c>
      <c r="E8119" s="1" t="n">
        <v>2</v>
      </c>
      <c r="F8119" s="1" t="n">
        <v>1</v>
      </c>
      <c r="G8119" s="1" t="n">
        <v>5</v>
      </c>
      <c r="H8119" s="1" t="s">
        <v>17</v>
      </c>
      <c r="I8119" s="10" t="n">
        <v>0.8</v>
      </c>
    </row>
    <row r="8120" customFormat="false" ht="15" hidden="false" customHeight="false" outlineLevel="0" collapsed="false">
      <c r="A8120" s="15" t="s">
        <v>25</v>
      </c>
      <c r="B8120" s="15" t="s">
        <v>7520</v>
      </c>
      <c r="C8120" s="15" t="s">
        <v>18308</v>
      </c>
      <c r="D8120" s="1" t="n">
        <v>10</v>
      </c>
      <c r="E8120" s="1" t="n">
        <v>12</v>
      </c>
      <c r="F8120" s="1" t="n">
        <v>5</v>
      </c>
      <c r="G8120" s="1" t="n">
        <v>27</v>
      </c>
      <c r="H8120" s="1" t="s">
        <v>17</v>
      </c>
      <c r="I8120" s="10" t="n">
        <v>0.8</v>
      </c>
    </row>
    <row r="8121" customFormat="false" ht="15" hidden="false" customHeight="false" outlineLevel="0" collapsed="false">
      <c r="A8121" s="15" t="s">
        <v>25</v>
      </c>
      <c r="B8121" s="15" t="s">
        <v>7599</v>
      </c>
      <c r="C8121" s="15" t="s">
        <v>18309</v>
      </c>
      <c r="D8121" s="1" t="n">
        <v>15</v>
      </c>
      <c r="E8121" s="1" t="n">
        <v>14</v>
      </c>
      <c r="F8121" s="1" t="n">
        <v>10</v>
      </c>
      <c r="G8121" s="1" t="n">
        <v>39</v>
      </c>
      <c r="H8121" s="1" t="s">
        <v>17</v>
      </c>
      <c r="I8121" s="10" t="n">
        <v>0.8</v>
      </c>
    </row>
    <row r="8122" customFormat="false" ht="15" hidden="false" customHeight="false" outlineLevel="0" collapsed="false">
      <c r="A8122" s="15" t="s">
        <v>976</v>
      </c>
      <c r="B8122" s="15" t="s">
        <v>5733</v>
      </c>
      <c r="C8122" s="15" t="s">
        <v>18310</v>
      </c>
      <c r="D8122" s="1" t="n">
        <v>0</v>
      </c>
      <c r="E8122" s="1" t="n">
        <v>0</v>
      </c>
      <c r="F8122" s="1" t="n">
        <v>1</v>
      </c>
      <c r="G8122" s="1" t="n">
        <v>1</v>
      </c>
      <c r="H8122" s="1" t="s">
        <v>17</v>
      </c>
      <c r="I8122" s="10" t="n">
        <v>0.8</v>
      </c>
    </row>
    <row r="8123" customFormat="false" ht="15" hidden="false" customHeight="false" outlineLevel="0" collapsed="false">
      <c r="A8123" s="15" t="s">
        <v>210</v>
      </c>
      <c r="B8123" s="15" t="s">
        <v>4398</v>
      </c>
      <c r="C8123" s="15" t="s">
        <v>18311</v>
      </c>
      <c r="D8123" s="1" t="n">
        <v>3</v>
      </c>
      <c r="E8123" s="1" t="n">
        <v>7</v>
      </c>
      <c r="F8123" s="1" t="n">
        <v>6</v>
      </c>
      <c r="G8123" s="1" t="n">
        <v>16</v>
      </c>
      <c r="H8123" s="1" t="s">
        <v>17</v>
      </c>
      <c r="I8123" s="10" t="n">
        <v>0.8</v>
      </c>
    </row>
    <row r="8124" customFormat="false" ht="15" hidden="false" customHeight="false" outlineLevel="0" collapsed="false">
      <c r="A8124" s="15" t="s">
        <v>493</v>
      </c>
      <c r="B8124" s="15" t="s">
        <v>6629</v>
      </c>
      <c r="C8124" s="15" t="s">
        <v>18312</v>
      </c>
      <c r="D8124" s="1" t="n">
        <v>0</v>
      </c>
      <c r="E8124" s="1" t="n">
        <v>6</v>
      </c>
      <c r="F8124" s="1" t="n">
        <v>3</v>
      </c>
      <c r="G8124" s="1" t="n">
        <v>9</v>
      </c>
      <c r="H8124" s="1" t="s">
        <v>17</v>
      </c>
      <c r="I8124" s="10" t="n">
        <v>0.8</v>
      </c>
    </row>
    <row r="8125" customFormat="false" ht="15" hidden="false" customHeight="false" outlineLevel="0" collapsed="false">
      <c r="A8125" s="15" t="s">
        <v>332</v>
      </c>
      <c r="B8125" s="15" t="s">
        <v>8389</v>
      </c>
      <c r="C8125" s="15" t="s">
        <v>18313</v>
      </c>
      <c r="D8125" s="1" t="n">
        <v>14</v>
      </c>
      <c r="E8125" s="1" t="n">
        <v>12</v>
      </c>
      <c r="F8125" s="1" t="n">
        <v>12</v>
      </c>
      <c r="G8125" s="1" t="n">
        <v>38</v>
      </c>
      <c r="H8125" s="1" t="s">
        <v>17</v>
      </c>
      <c r="I8125" s="10" t="n">
        <v>0.8</v>
      </c>
    </row>
    <row r="8126" customFormat="false" ht="15" hidden="false" customHeight="false" outlineLevel="0" collapsed="false">
      <c r="A8126" s="15" t="s">
        <v>210</v>
      </c>
      <c r="B8126" s="15" t="s">
        <v>8685</v>
      </c>
      <c r="C8126" s="15" t="s">
        <v>18314</v>
      </c>
      <c r="D8126" s="1" t="n">
        <v>1</v>
      </c>
      <c r="E8126" s="1" t="n">
        <v>1</v>
      </c>
      <c r="F8126" s="1" t="n">
        <v>2</v>
      </c>
      <c r="G8126" s="1" t="n">
        <v>4</v>
      </c>
      <c r="H8126" s="1" t="s">
        <v>17</v>
      </c>
      <c r="I8126" s="10" t="n">
        <v>0.8</v>
      </c>
    </row>
    <row r="8127" customFormat="false" ht="15" hidden="false" customHeight="false" outlineLevel="0" collapsed="false">
      <c r="A8127" s="15" t="s">
        <v>1142</v>
      </c>
      <c r="B8127" s="15" t="s">
        <v>4782</v>
      </c>
      <c r="C8127" s="15" t="s">
        <v>18315</v>
      </c>
      <c r="D8127" s="1" t="n">
        <v>0</v>
      </c>
      <c r="E8127" s="1" t="n">
        <v>1</v>
      </c>
      <c r="F8127" s="1" t="n">
        <v>1</v>
      </c>
      <c r="G8127" s="1" t="n">
        <v>2</v>
      </c>
      <c r="H8127" s="1" t="s">
        <v>17</v>
      </c>
      <c r="I8127" s="10" t="n">
        <v>0.8</v>
      </c>
    </row>
    <row r="8128" customFormat="false" ht="15" hidden="false" customHeight="false" outlineLevel="0" collapsed="false">
      <c r="A8128" s="15" t="s">
        <v>60</v>
      </c>
      <c r="B8128" s="15" t="s">
        <v>5840</v>
      </c>
      <c r="C8128" s="15" t="s">
        <v>18316</v>
      </c>
      <c r="D8128" s="1" t="n">
        <v>6</v>
      </c>
      <c r="E8128" s="1" t="n">
        <v>15</v>
      </c>
      <c r="F8128" s="1" t="n">
        <v>12</v>
      </c>
      <c r="G8128" s="1" t="n">
        <v>33</v>
      </c>
      <c r="H8128" s="1" t="s">
        <v>17</v>
      </c>
      <c r="I8128" s="10" t="n">
        <v>0.8</v>
      </c>
    </row>
    <row r="8129" customFormat="false" ht="15" hidden="false" customHeight="false" outlineLevel="0" collapsed="false">
      <c r="A8129" s="15" t="s">
        <v>706</v>
      </c>
      <c r="B8129" s="15" t="s">
        <v>5522</v>
      </c>
      <c r="C8129" s="15" t="s">
        <v>18317</v>
      </c>
      <c r="D8129" s="1" t="n">
        <v>0</v>
      </c>
      <c r="E8129" s="1" t="n">
        <v>0</v>
      </c>
      <c r="F8129" s="1" t="n">
        <v>0</v>
      </c>
      <c r="G8129" s="1" t="n">
        <v>0</v>
      </c>
      <c r="H8129" s="1" t="s">
        <v>17</v>
      </c>
      <c r="I8129" s="10" t="n">
        <v>0.8</v>
      </c>
    </row>
    <row r="8130" customFormat="false" ht="15" hidden="false" customHeight="false" outlineLevel="0" collapsed="false">
      <c r="A8130" s="15" t="s">
        <v>60</v>
      </c>
      <c r="B8130" s="15" t="s">
        <v>6183</v>
      </c>
      <c r="C8130" s="15" t="s">
        <v>18318</v>
      </c>
      <c r="D8130" s="1" t="n">
        <v>9</v>
      </c>
      <c r="E8130" s="1" t="n">
        <v>10</v>
      </c>
      <c r="F8130" s="1" t="n">
        <v>6</v>
      </c>
      <c r="G8130" s="1" t="n">
        <v>25</v>
      </c>
      <c r="H8130" s="1" t="s">
        <v>17</v>
      </c>
      <c r="I8130" s="10" t="n">
        <v>0.8</v>
      </c>
    </row>
    <row r="8131" customFormat="false" ht="15" hidden="false" customHeight="false" outlineLevel="0" collapsed="false">
      <c r="A8131" s="15" t="s">
        <v>115</v>
      </c>
      <c r="B8131" s="15" t="s">
        <v>7762</v>
      </c>
      <c r="C8131" s="15" t="s">
        <v>18319</v>
      </c>
      <c r="D8131" s="1" t="n">
        <v>3</v>
      </c>
      <c r="E8131" s="1" t="n">
        <v>1</v>
      </c>
      <c r="F8131" s="1" t="n">
        <v>6</v>
      </c>
      <c r="G8131" s="1" t="n">
        <v>10</v>
      </c>
      <c r="H8131" s="1" t="s">
        <v>17</v>
      </c>
      <c r="I8131" s="10" t="n">
        <v>0.8</v>
      </c>
    </row>
    <row r="8132" customFormat="false" ht="15" hidden="false" customHeight="false" outlineLevel="0" collapsed="false">
      <c r="A8132" s="15" t="s">
        <v>60</v>
      </c>
      <c r="B8132" s="15" t="s">
        <v>5844</v>
      </c>
      <c r="C8132" s="15" t="s">
        <v>18320</v>
      </c>
      <c r="D8132" s="1" t="n">
        <v>2</v>
      </c>
      <c r="E8132" s="1" t="n">
        <v>7</v>
      </c>
      <c r="F8132" s="1" t="n">
        <v>4</v>
      </c>
      <c r="G8132" s="1" t="n">
        <v>13</v>
      </c>
      <c r="H8132" s="1" t="s">
        <v>17</v>
      </c>
      <c r="I8132" s="10" t="n">
        <v>0.8</v>
      </c>
    </row>
    <row r="8133" customFormat="false" ht="15" hidden="false" customHeight="false" outlineLevel="0" collapsed="false">
      <c r="A8133" s="15" t="s">
        <v>60</v>
      </c>
      <c r="B8133" s="15" t="s">
        <v>5879</v>
      </c>
      <c r="C8133" s="15" t="s">
        <v>18321</v>
      </c>
      <c r="D8133" s="1" t="n">
        <v>3</v>
      </c>
      <c r="E8133" s="1" t="n">
        <v>5</v>
      </c>
      <c r="F8133" s="1" t="n">
        <v>3</v>
      </c>
      <c r="G8133" s="1" t="n">
        <v>11</v>
      </c>
      <c r="H8133" s="1" t="s">
        <v>17</v>
      </c>
      <c r="I8133" s="10" t="n">
        <v>0.8</v>
      </c>
    </row>
    <row r="8134" customFormat="false" ht="15" hidden="false" customHeight="false" outlineLevel="0" collapsed="false">
      <c r="A8134" s="15" t="s">
        <v>332</v>
      </c>
      <c r="B8134" s="15" t="s">
        <v>8345</v>
      </c>
      <c r="C8134" s="15" t="s">
        <v>18322</v>
      </c>
      <c r="D8134" s="1" t="n">
        <v>5</v>
      </c>
      <c r="E8134" s="1" t="n">
        <v>31</v>
      </c>
      <c r="F8134" s="1" t="n">
        <v>5</v>
      </c>
      <c r="G8134" s="1" t="n">
        <v>41</v>
      </c>
      <c r="H8134" s="1" t="s">
        <v>17</v>
      </c>
      <c r="I8134" s="10" t="n">
        <v>0.8</v>
      </c>
    </row>
    <row r="8135" customFormat="false" ht="15" hidden="false" customHeight="false" outlineLevel="0" collapsed="false">
      <c r="A8135" s="15" t="s">
        <v>60</v>
      </c>
      <c r="B8135" s="15" t="s">
        <v>5955</v>
      </c>
      <c r="C8135" s="15" t="s">
        <v>18323</v>
      </c>
      <c r="D8135" s="1" t="n">
        <v>7</v>
      </c>
      <c r="E8135" s="1" t="n">
        <v>6</v>
      </c>
      <c r="F8135" s="1" t="n">
        <v>5</v>
      </c>
      <c r="G8135" s="1" t="n">
        <v>18</v>
      </c>
      <c r="H8135" s="1" t="s">
        <v>17</v>
      </c>
      <c r="I8135" s="10" t="n">
        <v>0.8</v>
      </c>
    </row>
    <row r="8136" customFormat="false" ht="15" hidden="false" customHeight="false" outlineLevel="0" collapsed="false">
      <c r="A8136" s="15" t="s">
        <v>60</v>
      </c>
      <c r="B8136" s="15" t="s">
        <v>6097</v>
      </c>
      <c r="C8136" s="15" t="s">
        <v>18324</v>
      </c>
      <c r="D8136" s="1" t="n">
        <v>1</v>
      </c>
      <c r="E8136" s="1" t="n">
        <v>7</v>
      </c>
      <c r="F8136" s="1" t="n">
        <v>2</v>
      </c>
      <c r="G8136" s="1" t="n">
        <v>10</v>
      </c>
      <c r="H8136" s="1" t="s">
        <v>17</v>
      </c>
      <c r="I8136" s="10" t="n">
        <v>0.8</v>
      </c>
    </row>
    <row r="8137" customFormat="false" ht="15" hidden="false" customHeight="false" outlineLevel="0" collapsed="false">
      <c r="A8137" s="15" t="s">
        <v>60</v>
      </c>
      <c r="B8137" s="15" t="s">
        <v>6126</v>
      </c>
      <c r="C8137" s="15" t="s">
        <v>18325</v>
      </c>
      <c r="D8137" s="1" t="n">
        <v>3</v>
      </c>
      <c r="E8137" s="1" t="n">
        <v>0</v>
      </c>
      <c r="F8137" s="1" t="n">
        <v>0</v>
      </c>
      <c r="G8137" s="1" t="n">
        <v>3</v>
      </c>
      <c r="H8137" s="1" t="s">
        <v>17</v>
      </c>
      <c r="I8137" s="10" t="n">
        <v>0.8</v>
      </c>
    </row>
    <row r="8138" customFormat="false" ht="15" hidden="false" customHeight="false" outlineLevel="0" collapsed="false">
      <c r="A8138" s="15" t="s">
        <v>60</v>
      </c>
      <c r="B8138" s="15" t="s">
        <v>6295</v>
      </c>
      <c r="C8138" s="15" t="s">
        <v>18326</v>
      </c>
      <c r="D8138" s="1" t="n">
        <v>4</v>
      </c>
      <c r="E8138" s="1" t="n">
        <v>5</v>
      </c>
      <c r="F8138" s="1" t="n">
        <v>3</v>
      </c>
      <c r="G8138" s="1" t="n">
        <v>12</v>
      </c>
      <c r="H8138" s="1" t="s">
        <v>17</v>
      </c>
      <c r="I8138" s="10" t="n">
        <v>0.8</v>
      </c>
    </row>
    <row r="8139" customFormat="false" ht="15" hidden="false" customHeight="false" outlineLevel="0" collapsed="false">
      <c r="A8139" s="15" t="s">
        <v>60</v>
      </c>
      <c r="B8139" s="15" t="s">
        <v>6304</v>
      </c>
      <c r="C8139" s="15" t="s">
        <v>18327</v>
      </c>
      <c r="D8139" s="1" t="n">
        <v>15</v>
      </c>
      <c r="E8139" s="1" t="n">
        <v>15</v>
      </c>
      <c r="F8139" s="1" t="n">
        <v>9</v>
      </c>
      <c r="G8139" s="1" t="n">
        <v>39</v>
      </c>
      <c r="H8139" s="1" t="s">
        <v>17</v>
      </c>
      <c r="I8139" s="10" t="n">
        <v>0.8</v>
      </c>
    </row>
    <row r="8140" customFormat="false" ht="15" hidden="false" customHeight="false" outlineLevel="0" collapsed="false">
      <c r="A8140" s="15" t="s">
        <v>60</v>
      </c>
      <c r="B8140" s="15" t="s">
        <v>6379</v>
      </c>
      <c r="C8140" s="15" t="s">
        <v>18328</v>
      </c>
      <c r="D8140" s="1" t="n">
        <v>1</v>
      </c>
      <c r="E8140" s="1" t="n">
        <v>2</v>
      </c>
      <c r="F8140" s="1" t="n">
        <v>1</v>
      </c>
      <c r="G8140" s="1" t="n">
        <v>4</v>
      </c>
      <c r="H8140" s="1" t="s">
        <v>17</v>
      </c>
      <c r="I8140" s="10" t="n">
        <v>0.8</v>
      </c>
    </row>
    <row r="8141" customFormat="false" ht="15" hidden="false" customHeight="false" outlineLevel="0" collapsed="false">
      <c r="A8141" s="15" t="s">
        <v>60</v>
      </c>
      <c r="B8141" s="15" t="s">
        <v>6398</v>
      </c>
      <c r="C8141" s="15" t="s">
        <v>18329</v>
      </c>
      <c r="D8141" s="1" t="n">
        <v>3</v>
      </c>
      <c r="E8141" s="1" t="n">
        <v>0</v>
      </c>
      <c r="F8141" s="1" t="n">
        <v>0</v>
      </c>
      <c r="G8141" s="1" t="n">
        <v>3</v>
      </c>
      <c r="H8141" s="1" t="s">
        <v>17</v>
      </c>
      <c r="I8141" s="10" t="n">
        <v>0.8</v>
      </c>
    </row>
    <row r="8142" customFormat="false" ht="15" hidden="false" customHeight="false" outlineLevel="0" collapsed="false">
      <c r="A8142" s="15" t="s">
        <v>60</v>
      </c>
      <c r="B8142" s="15" t="s">
        <v>6431</v>
      </c>
      <c r="C8142" s="15" t="s">
        <v>18330</v>
      </c>
      <c r="D8142" s="1" t="n">
        <v>3</v>
      </c>
      <c r="E8142" s="1" t="n">
        <v>4</v>
      </c>
      <c r="F8142" s="1" t="n">
        <v>5</v>
      </c>
      <c r="G8142" s="1" t="n">
        <v>12</v>
      </c>
      <c r="H8142" s="1" t="s">
        <v>17</v>
      </c>
      <c r="I8142" s="10" t="n">
        <v>0.8</v>
      </c>
    </row>
    <row r="8143" customFormat="false" ht="15" hidden="false" customHeight="false" outlineLevel="0" collapsed="false">
      <c r="A8143" s="15" t="s">
        <v>60</v>
      </c>
      <c r="B8143" s="15" t="s">
        <v>6471</v>
      </c>
      <c r="C8143" s="15" t="s">
        <v>18331</v>
      </c>
      <c r="D8143" s="1" t="n">
        <v>7</v>
      </c>
      <c r="E8143" s="1" t="n">
        <v>8</v>
      </c>
      <c r="F8143" s="1" t="n">
        <v>6</v>
      </c>
      <c r="G8143" s="1" t="n">
        <v>21</v>
      </c>
      <c r="H8143" s="1" t="s">
        <v>17</v>
      </c>
      <c r="I8143" s="10" t="n">
        <v>0.8</v>
      </c>
    </row>
    <row r="8144" customFormat="false" ht="15" hidden="false" customHeight="false" outlineLevel="0" collapsed="false">
      <c r="A8144" s="15" t="s">
        <v>60</v>
      </c>
      <c r="B8144" s="15" t="s">
        <v>6504</v>
      </c>
      <c r="C8144" s="15" t="s">
        <v>18332</v>
      </c>
      <c r="D8144" s="1" t="n">
        <v>4</v>
      </c>
      <c r="E8144" s="1" t="n">
        <v>0</v>
      </c>
      <c r="F8144" s="1" t="n">
        <v>1</v>
      </c>
      <c r="G8144" s="1" t="n">
        <v>5</v>
      </c>
      <c r="H8144" s="1" t="s">
        <v>17</v>
      </c>
      <c r="I8144" s="10" t="n">
        <v>0.8</v>
      </c>
    </row>
    <row r="8145" customFormat="false" ht="15" hidden="false" customHeight="false" outlineLevel="0" collapsed="false">
      <c r="A8145" s="15" t="s">
        <v>7149</v>
      </c>
      <c r="B8145" s="15" t="s">
        <v>8689</v>
      </c>
      <c r="C8145" s="15" t="s">
        <v>18333</v>
      </c>
      <c r="D8145" s="1" t="n">
        <v>3</v>
      </c>
      <c r="E8145" s="1" t="n">
        <v>6</v>
      </c>
      <c r="F8145" s="1" t="n">
        <v>4</v>
      </c>
      <c r="G8145" s="1" t="n">
        <v>13</v>
      </c>
      <c r="H8145" s="1" t="s">
        <v>17</v>
      </c>
      <c r="I8145" s="10" t="n">
        <v>0.8</v>
      </c>
    </row>
    <row r="8146" customFormat="false" ht="15" hidden="false" customHeight="false" outlineLevel="0" collapsed="false">
      <c r="A8146" s="15" t="s">
        <v>115</v>
      </c>
      <c r="B8146" s="15" t="s">
        <v>8247</v>
      </c>
      <c r="C8146" s="15" t="s">
        <v>18334</v>
      </c>
      <c r="D8146" s="1" t="n">
        <v>6</v>
      </c>
      <c r="E8146" s="1" t="n">
        <v>3</v>
      </c>
      <c r="F8146" s="1" t="n">
        <v>7</v>
      </c>
      <c r="G8146" s="1" t="n">
        <v>16</v>
      </c>
      <c r="H8146" s="1" t="s">
        <v>17</v>
      </c>
      <c r="I8146" s="10" t="n">
        <v>0.8</v>
      </c>
    </row>
    <row r="8147" customFormat="false" ht="15" hidden="false" customHeight="false" outlineLevel="0" collapsed="false">
      <c r="A8147" s="15" t="s">
        <v>307</v>
      </c>
      <c r="B8147" s="15" t="s">
        <v>8691</v>
      </c>
      <c r="C8147" s="15" t="s">
        <v>18335</v>
      </c>
      <c r="D8147" s="1" t="n">
        <v>3</v>
      </c>
      <c r="E8147" s="1" t="n">
        <v>4</v>
      </c>
      <c r="F8147" s="1" t="n">
        <v>3</v>
      </c>
      <c r="G8147" s="1" t="n">
        <v>10</v>
      </c>
      <c r="H8147" s="1" t="s">
        <v>17</v>
      </c>
      <c r="I8147" s="10" t="n">
        <v>0.8</v>
      </c>
    </row>
    <row r="8148" customFormat="false" ht="15" hidden="false" customHeight="false" outlineLevel="0" collapsed="false">
      <c r="A8148" s="15" t="s">
        <v>115</v>
      </c>
      <c r="B8148" s="15" t="s">
        <v>7796</v>
      </c>
      <c r="C8148" s="15" t="s">
        <v>18336</v>
      </c>
      <c r="D8148" s="1" t="n">
        <v>1</v>
      </c>
      <c r="E8148" s="1" t="n">
        <v>0</v>
      </c>
      <c r="F8148" s="1" t="n">
        <v>4</v>
      </c>
      <c r="G8148" s="1" t="n">
        <v>5</v>
      </c>
      <c r="H8148" s="1" t="s">
        <v>17</v>
      </c>
      <c r="I8148" s="10" t="n">
        <v>0.8</v>
      </c>
    </row>
    <row r="8149" customFormat="false" ht="15" hidden="false" customHeight="false" outlineLevel="0" collapsed="false">
      <c r="A8149" s="15" t="s">
        <v>307</v>
      </c>
      <c r="B8149" s="15" t="s">
        <v>7396</v>
      </c>
      <c r="C8149" s="15" t="s">
        <v>18337</v>
      </c>
      <c r="D8149" s="1" t="n">
        <v>6</v>
      </c>
      <c r="E8149" s="1" t="n">
        <v>29</v>
      </c>
      <c r="F8149" s="1" t="n">
        <v>16</v>
      </c>
      <c r="G8149" s="1" t="n">
        <v>51</v>
      </c>
      <c r="H8149" s="1" t="s">
        <v>34</v>
      </c>
      <c r="I8149" s="10" t="n">
        <v>0.8</v>
      </c>
    </row>
    <row r="8150" customFormat="false" ht="15" hidden="false" customHeight="false" outlineLevel="0" collapsed="false">
      <c r="A8150" s="15" t="s">
        <v>1260</v>
      </c>
      <c r="B8150" s="15" t="s">
        <v>8692</v>
      </c>
      <c r="C8150" s="15" t="s">
        <v>18338</v>
      </c>
      <c r="D8150" s="1" t="n">
        <v>13</v>
      </c>
      <c r="E8150" s="1" t="n">
        <v>7</v>
      </c>
      <c r="F8150" s="1" t="n">
        <v>8</v>
      </c>
      <c r="G8150" s="1" t="n">
        <v>28</v>
      </c>
      <c r="H8150" s="1" t="s">
        <v>17</v>
      </c>
      <c r="I8150" s="10" t="n">
        <v>0.8</v>
      </c>
    </row>
    <row r="8151" customFormat="false" ht="15" hidden="false" customHeight="false" outlineLevel="0" collapsed="false">
      <c r="A8151" s="15" t="s">
        <v>115</v>
      </c>
      <c r="B8151" s="15" t="s">
        <v>8200</v>
      </c>
      <c r="C8151" s="15" t="s">
        <v>18339</v>
      </c>
      <c r="D8151" s="1" t="n">
        <v>9</v>
      </c>
      <c r="E8151" s="1" t="n">
        <v>7</v>
      </c>
      <c r="F8151" s="1" t="n">
        <v>10</v>
      </c>
      <c r="G8151" s="1" t="n">
        <v>26</v>
      </c>
      <c r="H8151" s="1" t="s">
        <v>17</v>
      </c>
      <c r="I8151" s="10" t="n">
        <v>0.8</v>
      </c>
    </row>
    <row r="8152" customFormat="false" ht="15" hidden="false" customHeight="false" outlineLevel="0" collapsed="false">
      <c r="A8152" s="15" t="s">
        <v>115</v>
      </c>
      <c r="B8152" s="15" t="s">
        <v>7888</v>
      </c>
      <c r="C8152" s="15" t="s">
        <v>18340</v>
      </c>
      <c r="D8152" s="1" t="n">
        <v>3</v>
      </c>
      <c r="E8152" s="1" t="n">
        <v>1</v>
      </c>
      <c r="F8152" s="1" t="n">
        <v>7</v>
      </c>
      <c r="G8152" s="1" t="n">
        <v>11</v>
      </c>
      <c r="H8152" s="1" t="s">
        <v>17</v>
      </c>
      <c r="I8152" s="10" t="n">
        <v>0.8</v>
      </c>
    </row>
    <row r="8153" customFormat="false" ht="15" hidden="false" customHeight="false" outlineLevel="0" collapsed="false">
      <c r="A8153" s="15" t="s">
        <v>115</v>
      </c>
      <c r="B8153" s="15" t="s">
        <v>8204</v>
      </c>
      <c r="C8153" s="15" t="s">
        <v>18341</v>
      </c>
      <c r="D8153" s="1" t="n">
        <v>5</v>
      </c>
      <c r="E8153" s="1" t="n">
        <v>4</v>
      </c>
      <c r="F8153" s="1" t="n">
        <v>13</v>
      </c>
      <c r="G8153" s="1" t="n">
        <v>22</v>
      </c>
      <c r="H8153" s="1" t="s">
        <v>17</v>
      </c>
      <c r="I8153" s="10" t="n">
        <v>0.8</v>
      </c>
    </row>
    <row r="8154" customFormat="false" ht="15" hidden="false" customHeight="false" outlineLevel="0" collapsed="false">
      <c r="A8154" s="15" t="s">
        <v>1260</v>
      </c>
      <c r="B8154" s="15" t="s">
        <v>8693</v>
      </c>
      <c r="C8154" s="15" t="s">
        <v>18342</v>
      </c>
      <c r="D8154" s="1" t="n">
        <v>0</v>
      </c>
      <c r="E8154" s="1" t="n">
        <v>0</v>
      </c>
      <c r="F8154" s="1" t="n">
        <v>0</v>
      </c>
      <c r="G8154" s="1" t="n">
        <v>0</v>
      </c>
      <c r="H8154" s="1" t="s">
        <v>17</v>
      </c>
      <c r="I8154" s="10" t="n">
        <v>0.8</v>
      </c>
    </row>
    <row r="8155" customFormat="false" ht="15" hidden="false" customHeight="false" outlineLevel="0" collapsed="false">
      <c r="A8155" s="15" t="s">
        <v>332</v>
      </c>
      <c r="B8155" s="15" t="s">
        <v>8303</v>
      </c>
      <c r="C8155" s="15" t="s">
        <v>18343</v>
      </c>
      <c r="D8155" s="1" t="n">
        <v>0</v>
      </c>
      <c r="E8155" s="1" t="n">
        <v>0</v>
      </c>
      <c r="F8155" s="1" t="n">
        <v>0</v>
      </c>
      <c r="G8155" s="1" t="n">
        <v>0</v>
      </c>
      <c r="H8155" s="1" t="s">
        <v>17</v>
      </c>
      <c r="I8155" s="10" t="n">
        <v>0.8</v>
      </c>
    </row>
    <row r="8156" customFormat="false" ht="15" hidden="false" customHeight="false" outlineLevel="0" collapsed="false">
      <c r="A8156" s="15" t="s">
        <v>7661</v>
      </c>
      <c r="B8156" s="15" t="s">
        <v>7755</v>
      </c>
      <c r="C8156" s="15" t="s">
        <v>18344</v>
      </c>
      <c r="D8156" s="1" t="n">
        <v>0</v>
      </c>
      <c r="E8156" s="1" t="n">
        <v>8</v>
      </c>
      <c r="F8156" s="1" t="n">
        <v>4</v>
      </c>
      <c r="G8156" s="1" t="n">
        <v>12</v>
      </c>
      <c r="H8156" s="1" t="s">
        <v>17</v>
      </c>
      <c r="I8156" s="10" t="n">
        <v>0.8</v>
      </c>
    </row>
    <row r="8157" customFormat="false" ht="15" hidden="false" customHeight="false" outlineLevel="0" collapsed="false">
      <c r="A8157" s="15" t="s">
        <v>115</v>
      </c>
      <c r="B8157" s="15" t="s">
        <v>7837</v>
      </c>
      <c r="C8157" s="15" t="s">
        <v>18345</v>
      </c>
      <c r="D8157" s="1" t="n">
        <v>5</v>
      </c>
      <c r="E8157" s="1" t="n">
        <v>1</v>
      </c>
      <c r="F8157" s="1" t="n">
        <v>6</v>
      </c>
      <c r="G8157" s="1" t="n">
        <v>12</v>
      </c>
      <c r="H8157" s="1" t="s">
        <v>17</v>
      </c>
      <c r="I8157" s="10" t="n">
        <v>0.8</v>
      </c>
    </row>
    <row r="8158" customFormat="false" ht="15" hidden="false" customHeight="false" outlineLevel="0" collapsed="false">
      <c r="A8158" s="15" t="s">
        <v>115</v>
      </c>
      <c r="B8158" s="15" t="s">
        <v>7959</v>
      </c>
      <c r="C8158" s="15" t="s">
        <v>18346</v>
      </c>
      <c r="D8158" s="1" t="n">
        <v>0</v>
      </c>
      <c r="E8158" s="1" t="n">
        <v>0</v>
      </c>
      <c r="F8158" s="1" t="n">
        <v>0</v>
      </c>
      <c r="G8158" s="1" t="n">
        <v>0</v>
      </c>
      <c r="H8158" s="1" t="s">
        <v>17</v>
      </c>
      <c r="I8158" s="10" t="n">
        <v>0.8</v>
      </c>
    </row>
    <row r="8159" customFormat="false" ht="15" hidden="false" customHeight="false" outlineLevel="0" collapsed="false">
      <c r="A8159" s="15" t="s">
        <v>332</v>
      </c>
      <c r="B8159" s="15" t="s">
        <v>8340</v>
      </c>
      <c r="C8159" s="15" t="s">
        <v>18347</v>
      </c>
      <c r="D8159" s="1" t="n">
        <v>11</v>
      </c>
      <c r="E8159" s="1" t="n">
        <v>17</v>
      </c>
      <c r="F8159" s="1" t="n">
        <v>7</v>
      </c>
      <c r="G8159" s="1" t="n">
        <v>35</v>
      </c>
      <c r="H8159" s="1" t="s">
        <v>17</v>
      </c>
      <c r="I8159" s="10" t="n">
        <v>0.8</v>
      </c>
    </row>
    <row r="8160" customFormat="false" ht="15" hidden="false" customHeight="false" outlineLevel="0" collapsed="false">
      <c r="A8160" s="15" t="s">
        <v>1567</v>
      </c>
      <c r="B8160" s="15" t="s">
        <v>8583</v>
      </c>
      <c r="C8160" s="15" t="s">
        <v>18348</v>
      </c>
      <c r="D8160" s="1" t="n">
        <v>0</v>
      </c>
      <c r="E8160" s="1" t="n">
        <v>0</v>
      </c>
      <c r="F8160" s="1" t="n">
        <v>1</v>
      </c>
      <c r="G8160" s="1" t="n">
        <v>1</v>
      </c>
      <c r="H8160" s="1" t="s">
        <v>17</v>
      </c>
      <c r="I8160" s="10" t="n">
        <v>0.8</v>
      </c>
    </row>
    <row r="8161" customFormat="false" ht="15" hidden="false" customHeight="false" outlineLevel="0" collapsed="false">
      <c r="A8161" s="15" t="s">
        <v>67</v>
      </c>
      <c r="B8161" s="15" t="s">
        <v>8515</v>
      </c>
      <c r="C8161" s="15" t="s">
        <v>18349</v>
      </c>
      <c r="D8161" s="1" t="n">
        <v>9</v>
      </c>
      <c r="E8161" s="1" t="n">
        <v>9</v>
      </c>
      <c r="F8161" s="1" t="n">
        <v>7</v>
      </c>
      <c r="G8161" s="1" t="n">
        <v>25</v>
      </c>
      <c r="H8161" s="1" t="s">
        <v>17</v>
      </c>
      <c r="I8161" s="10" t="n">
        <v>0.8</v>
      </c>
    </row>
    <row r="8162" customFormat="false" ht="15" hidden="false" customHeight="false" outlineLevel="0" collapsed="false">
      <c r="A8162" s="15" t="s">
        <v>21</v>
      </c>
      <c r="B8162" s="15" t="s">
        <v>8695</v>
      </c>
      <c r="C8162" s="15" t="s">
        <v>18350</v>
      </c>
      <c r="D8162" s="1" t="n">
        <v>0</v>
      </c>
      <c r="E8162" s="1" t="n">
        <v>0</v>
      </c>
      <c r="F8162" s="1" t="n">
        <v>0</v>
      </c>
      <c r="G8162" s="1" t="n">
        <v>0</v>
      </c>
      <c r="H8162" s="1" t="s">
        <v>17</v>
      </c>
      <c r="I8162" s="10" t="n">
        <v>0.8</v>
      </c>
    </row>
    <row r="8163" customFormat="false" ht="15" hidden="false" customHeight="false" outlineLevel="0" collapsed="false">
      <c r="A8163" s="15" t="s">
        <v>60</v>
      </c>
      <c r="B8163" s="15" t="s">
        <v>6292</v>
      </c>
      <c r="C8163" s="15" t="s">
        <v>18351</v>
      </c>
      <c r="D8163" s="1" t="n">
        <v>1</v>
      </c>
      <c r="E8163" s="1" t="n">
        <v>10</v>
      </c>
      <c r="F8163" s="1" t="n">
        <v>5</v>
      </c>
      <c r="G8163" s="1" t="n">
        <v>16</v>
      </c>
      <c r="H8163" s="1" t="s">
        <v>17</v>
      </c>
      <c r="I8163" s="10" t="n">
        <v>0.8</v>
      </c>
    </row>
    <row r="8164" customFormat="false" ht="15" hidden="false" customHeight="false" outlineLevel="0" collapsed="false">
      <c r="A8164" s="15" t="s">
        <v>115</v>
      </c>
      <c r="B8164" s="15" t="s">
        <v>8117</v>
      </c>
      <c r="C8164" s="15" t="s">
        <v>18352</v>
      </c>
      <c r="D8164" s="1" t="n">
        <v>2</v>
      </c>
      <c r="E8164" s="1" t="n">
        <v>8</v>
      </c>
      <c r="F8164" s="1" t="n">
        <v>7</v>
      </c>
      <c r="G8164" s="1" t="n">
        <v>17</v>
      </c>
      <c r="H8164" s="1" t="s">
        <v>17</v>
      </c>
      <c r="I8164" s="10" t="n">
        <v>0.8</v>
      </c>
    </row>
    <row r="8165" customFormat="false" ht="15" hidden="false" customHeight="false" outlineLevel="0" collapsed="false">
      <c r="A8165" s="15" t="s">
        <v>115</v>
      </c>
      <c r="B8165" s="15" t="s">
        <v>7983</v>
      </c>
      <c r="C8165" s="15" t="s">
        <v>18353</v>
      </c>
      <c r="D8165" s="1" t="n">
        <v>2</v>
      </c>
      <c r="E8165" s="1" t="n">
        <v>0</v>
      </c>
      <c r="F8165" s="1" t="n">
        <v>3</v>
      </c>
      <c r="G8165" s="1" t="n">
        <v>5</v>
      </c>
      <c r="H8165" s="1" t="s">
        <v>17</v>
      </c>
      <c r="I8165" s="10" t="n">
        <v>0.8</v>
      </c>
    </row>
    <row r="8166" customFormat="false" ht="15" hidden="false" customHeight="false" outlineLevel="0" collapsed="false">
      <c r="A8166" s="15" t="s">
        <v>43</v>
      </c>
      <c r="B8166" s="15" t="s">
        <v>8697</v>
      </c>
      <c r="C8166" s="15" t="s">
        <v>18354</v>
      </c>
      <c r="D8166" s="1" t="n">
        <v>4</v>
      </c>
      <c r="E8166" s="1" t="n">
        <v>11</v>
      </c>
      <c r="F8166" s="1" t="n">
        <v>1</v>
      </c>
      <c r="G8166" s="1" t="n">
        <v>16</v>
      </c>
      <c r="H8166" s="1" t="s">
        <v>17</v>
      </c>
      <c r="I8166" s="10" t="n">
        <v>0.8</v>
      </c>
    </row>
    <row r="8167" customFormat="false" ht="15" hidden="false" customHeight="false" outlineLevel="0" collapsed="false">
      <c r="A8167" s="15" t="s">
        <v>127</v>
      </c>
      <c r="B8167" s="15" t="s">
        <v>1938</v>
      </c>
      <c r="C8167" s="15" t="s">
        <v>18355</v>
      </c>
      <c r="D8167" s="1" t="n">
        <v>1</v>
      </c>
      <c r="E8167" s="1" t="n">
        <v>8</v>
      </c>
      <c r="F8167" s="1" t="n">
        <v>6</v>
      </c>
      <c r="G8167" s="1" t="n">
        <v>15</v>
      </c>
      <c r="H8167" s="1" t="s">
        <v>17</v>
      </c>
      <c r="I8167" s="10" t="n">
        <v>0.8</v>
      </c>
    </row>
    <row r="8168" customFormat="false" ht="15" hidden="false" customHeight="false" outlineLevel="0" collapsed="false">
      <c r="A8168" s="15" t="s">
        <v>18</v>
      </c>
      <c r="B8168" s="15" t="s">
        <v>121</v>
      </c>
      <c r="C8168" s="15" t="s">
        <v>18356</v>
      </c>
      <c r="D8168" s="1" t="n">
        <v>0</v>
      </c>
      <c r="E8168" s="1" t="n">
        <v>18</v>
      </c>
      <c r="F8168" s="1" t="n">
        <v>3</v>
      </c>
      <c r="G8168" s="1" t="n">
        <v>21</v>
      </c>
      <c r="H8168" s="1" t="s">
        <v>17</v>
      </c>
      <c r="I8168" s="10" t="n">
        <v>0.766666667</v>
      </c>
    </row>
    <row r="8169" customFormat="false" ht="15" hidden="false" customHeight="false" outlineLevel="0" collapsed="false">
      <c r="A8169" s="15" t="s">
        <v>127</v>
      </c>
      <c r="B8169" s="15" t="s">
        <v>1061</v>
      </c>
      <c r="C8169" s="15" t="s">
        <v>18357</v>
      </c>
      <c r="D8169" s="1" t="n">
        <v>17</v>
      </c>
      <c r="E8169" s="1" t="n">
        <v>13</v>
      </c>
      <c r="F8169" s="1" t="n">
        <v>9</v>
      </c>
      <c r="G8169" s="1" t="n">
        <v>39</v>
      </c>
      <c r="H8169" s="1" t="s">
        <v>17</v>
      </c>
      <c r="I8169" s="10" t="n">
        <v>0.766666667</v>
      </c>
    </row>
    <row r="8170" customFormat="false" ht="15" hidden="false" customHeight="false" outlineLevel="0" collapsed="false">
      <c r="A8170" s="15" t="s">
        <v>168</v>
      </c>
      <c r="B8170" s="15" t="s">
        <v>278</v>
      </c>
      <c r="C8170" s="15" t="s">
        <v>18358</v>
      </c>
      <c r="D8170" s="1" t="n">
        <v>0</v>
      </c>
      <c r="E8170" s="1" t="n">
        <v>5</v>
      </c>
      <c r="F8170" s="1" t="n">
        <v>2</v>
      </c>
      <c r="G8170" s="1" t="n">
        <v>7</v>
      </c>
      <c r="H8170" s="1" t="s">
        <v>17</v>
      </c>
      <c r="I8170" s="10" t="n">
        <v>0.766666667</v>
      </c>
    </row>
    <row r="8171" customFormat="false" ht="15" hidden="false" customHeight="false" outlineLevel="0" collapsed="false">
      <c r="A8171" s="15" t="s">
        <v>1005</v>
      </c>
      <c r="B8171" s="15" t="s">
        <v>5288</v>
      </c>
      <c r="C8171" s="15" t="s">
        <v>18359</v>
      </c>
      <c r="D8171" s="1" t="n">
        <v>2</v>
      </c>
      <c r="E8171" s="1" t="n">
        <v>2</v>
      </c>
      <c r="F8171" s="1" t="n">
        <v>3</v>
      </c>
      <c r="G8171" s="1" t="n">
        <v>7</v>
      </c>
      <c r="H8171" s="1" t="s">
        <v>17</v>
      </c>
      <c r="I8171" s="10" t="n">
        <v>0.766666667</v>
      </c>
    </row>
    <row r="8172" customFormat="false" ht="15" hidden="false" customHeight="false" outlineLevel="0" collapsed="false">
      <c r="A8172" s="15" t="s">
        <v>168</v>
      </c>
      <c r="B8172" s="15" t="s">
        <v>514</v>
      </c>
      <c r="C8172" s="15" t="s">
        <v>18360</v>
      </c>
      <c r="D8172" s="1" t="n">
        <v>0</v>
      </c>
      <c r="E8172" s="1" t="n">
        <v>0</v>
      </c>
      <c r="F8172" s="1" t="n">
        <v>1</v>
      </c>
      <c r="G8172" s="1" t="n">
        <v>1</v>
      </c>
      <c r="H8172" s="1" t="s">
        <v>17</v>
      </c>
      <c r="I8172" s="10" t="n">
        <v>0.766666667</v>
      </c>
    </row>
    <row r="8173" customFormat="false" ht="15" hidden="false" customHeight="false" outlineLevel="0" collapsed="false">
      <c r="A8173" s="15" t="s">
        <v>127</v>
      </c>
      <c r="B8173" s="15" t="s">
        <v>1043</v>
      </c>
      <c r="C8173" s="15" t="s">
        <v>18361</v>
      </c>
      <c r="D8173" s="1" t="n">
        <v>16</v>
      </c>
      <c r="E8173" s="1" t="n">
        <v>12</v>
      </c>
      <c r="F8173" s="1" t="n">
        <v>8</v>
      </c>
      <c r="G8173" s="1" t="n">
        <v>36</v>
      </c>
      <c r="H8173" s="1" t="s">
        <v>17</v>
      </c>
      <c r="I8173" s="10" t="n">
        <v>0.766666667</v>
      </c>
    </row>
    <row r="8174" customFormat="false" ht="15" hidden="false" customHeight="false" outlineLevel="0" collapsed="false">
      <c r="A8174" s="15" t="s">
        <v>127</v>
      </c>
      <c r="B8174" s="15" t="s">
        <v>2361</v>
      </c>
      <c r="C8174" s="15" t="s">
        <v>18362</v>
      </c>
      <c r="D8174" s="1" t="n">
        <v>1</v>
      </c>
      <c r="E8174" s="1" t="n">
        <v>0</v>
      </c>
      <c r="F8174" s="1" t="n">
        <v>2</v>
      </c>
      <c r="G8174" s="1" t="n">
        <v>3</v>
      </c>
      <c r="H8174" s="1" t="s">
        <v>17</v>
      </c>
      <c r="I8174" s="10" t="n">
        <v>0.766666667</v>
      </c>
    </row>
    <row r="8175" customFormat="false" ht="15" hidden="false" customHeight="false" outlineLevel="0" collapsed="false">
      <c r="A8175" s="15" t="s">
        <v>127</v>
      </c>
      <c r="B8175" s="15" t="s">
        <v>2685</v>
      </c>
      <c r="C8175" s="15" t="s">
        <v>18363</v>
      </c>
      <c r="D8175" s="1" t="n">
        <v>0</v>
      </c>
      <c r="E8175" s="1" t="n">
        <v>10</v>
      </c>
      <c r="F8175" s="1" t="n">
        <v>11</v>
      </c>
      <c r="G8175" s="1" t="n">
        <v>21</v>
      </c>
      <c r="H8175" s="1" t="s">
        <v>17</v>
      </c>
      <c r="I8175" s="10" t="n">
        <v>0.766666667</v>
      </c>
    </row>
    <row r="8176" customFormat="false" ht="15" hidden="false" customHeight="false" outlineLevel="0" collapsed="false">
      <c r="A8176" s="15" t="s">
        <v>127</v>
      </c>
      <c r="B8176" s="15" t="s">
        <v>1063</v>
      </c>
      <c r="C8176" s="15" t="s">
        <v>18364</v>
      </c>
      <c r="D8176" s="1" t="n">
        <v>1</v>
      </c>
      <c r="E8176" s="1" t="n">
        <v>5</v>
      </c>
      <c r="F8176" s="1" t="n">
        <v>1</v>
      </c>
      <c r="G8176" s="1" t="n">
        <v>7</v>
      </c>
      <c r="H8176" s="1" t="s">
        <v>17</v>
      </c>
      <c r="I8176" s="10" t="n">
        <v>0.766666667</v>
      </c>
    </row>
    <row r="8177" customFormat="false" ht="15" hidden="false" customHeight="false" outlineLevel="0" collapsed="false">
      <c r="A8177" s="15" t="s">
        <v>127</v>
      </c>
      <c r="B8177" s="15" t="s">
        <v>1162</v>
      </c>
      <c r="C8177" s="15" t="s">
        <v>18365</v>
      </c>
      <c r="D8177" s="1" t="n">
        <v>9</v>
      </c>
      <c r="E8177" s="1" t="n">
        <v>8</v>
      </c>
      <c r="F8177" s="1" t="n">
        <v>3</v>
      </c>
      <c r="G8177" s="1" t="n">
        <v>20</v>
      </c>
      <c r="H8177" s="1" t="s">
        <v>17</v>
      </c>
      <c r="I8177" s="10" t="n">
        <v>0.766666667</v>
      </c>
    </row>
    <row r="8178" customFormat="false" ht="15" hidden="false" customHeight="false" outlineLevel="0" collapsed="false">
      <c r="A8178" s="15" t="s">
        <v>127</v>
      </c>
      <c r="B8178" s="15" t="s">
        <v>1162</v>
      </c>
      <c r="C8178" s="15" t="s">
        <v>18366</v>
      </c>
      <c r="D8178" s="1" t="n">
        <v>0</v>
      </c>
      <c r="E8178" s="1" t="n">
        <v>0</v>
      </c>
      <c r="F8178" s="1" t="n">
        <v>1</v>
      </c>
      <c r="G8178" s="1" t="n">
        <v>1</v>
      </c>
      <c r="H8178" s="1" t="s">
        <v>17</v>
      </c>
      <c r="I8178" s="10" t="n">
        <v>0.766666667</v>
      </c>
    </row>
    <row r="8179" customFormat="false" ht="15" hidden="false" customHeight="false" outlineLevel="0" collapsed="false">
      <c r="A8179" s="15" t="s">
        <v>274</v>
      </c>
      <c r="B8179" s="15" t="s">
        <v>7057</v>
      </c>
      <c r="C8179" s="15" t="s">
        <v>18367</v>
      </c>
      <c r="D8179" s="1" t="n">
        <v>11</v>
      </c>
      <c r="E8179" s="1" t="n">
        <v>16</v>
      </c>
      <c r="F8179" s="1" t="n">
        <v>16</v>
      </c>
      <c r="G8179" s="1" t="n">
        <v>43</v>
      </c>
      <c r="H8179" s="1" t="s">
        <v>34</v>
      </c>
      <c r="I8179" s="10" t="n">
        <v>0.766666667</v>
      </c>
    </row>
    <row r="8180" customFormat="false" ht="15" hidden="false" customHeight="false" outlineLevel="0" collapsed="false">
      <c r="A8180" s="15" t="s">
        <v>15</v>
      </c>
      <c r="B8180" s="15" t="s">
        <v>8701</v>
      </c>
      <c r="C8180" s="15" t="s">
        <v>18368</v>
      </c>
      <c r="D8180" s="1" t="n">
        <v>6</v>
      </c>
      <c r="E8180" s="1" t="n">
        <v>11</v>
      </c>
      <c r="F8180" s="1" t="n">
        <v>7</v>
      </c>
      <c r="G8180" s="1" t="n">
        <v>24</v>
      </c>
      <c r="H8180" s="1" t="s">
        <v>17</v>
      </c>
      <c r="I8180" s="10" t="n">
        <v>0.766666667</v>
      </c>
    </row>
    <row r="8181" customFormat="false" ht="15" hidden="false" customHeight="false" outlineLevel="0" collapsed="false">
      <c r="A8181" s="15" t="s">
        <v>127</v>
      </c>
      <c r="B8181" s="15" t="s">
        <v>1621</v>
      </c>
      <c r="C8181" s="15" t="s">
        <v>18369</v>
      </c>
      <c r="D8181" s="1" t="n">
        <v>0</v>
      </c>
      <c r="E8181" s="1" t="n">
        <v>33</v>
      </c>
      <c r="F8181" s="1" t="n">
        <v>15</v>
      </c>
      <c r="G8181" s="1" t="n">
        <v>48</v>
      </c>
      <c r="H8181" s="1" t="s">
        <v>34</v>
      </c>
      <c r="I8181" s="10" t="n">
        <v>0.766666667</v>
      </c>
    </row>
    <row r="8182" customFormat="false" ht="15" hidden="false" customHeight="false" outlineLevel="0" collapsed="false">
      <c r="A8182" s="15" t="s">
        <v>115</v>
      </c>
      <c r="B8182" s="15" t="s">
        <v>7985</v>
      </c>
      <c r="C8182" s="15" t="s">
        <v>18370</v>
      </c>
      <c r="D8182" s="1" t="n">
        <v>4</v>
      </c>
      <c r="E8182" s="1" t="n">
        <v>3</v>
      </c>
      <c r="F8182" s="1" t="n">
        <v>4</v>
      </c>
      <c r="G8182" s="1" t="n">
        <v>11</v>
      </c>
      <c r="H8182" s="1" t="s">
        <v>17</v>
      </c>
      <c r="I8182" s="10" t="n">
        <v>0.766666667</v>
      </c>
    </row>
    <row r="8183" customFormat="false" ht="15" hidden="false" customHeight="false" outlineLevel="0" collapsed="false">
      <c r="A8183" s="15" t="s">
        <v>127</v>
      </c>
      <c r="B8183" s="15" t="s">
        <v>2614</v>
      </c>
      <c r="C8183" s="15" t="s">
        <v>18371</v>
      </c>
      <c r="D8183" s="1" t="n">
        <v>1</v>
      </c>
      <c r="E8183" s="1" t="n">
        <v>3</v>
      </c>
      <c r="F8183" s="1" t="n">
        <v>2</v>
      </c>
      <c r="G8183" s="1" t="n">
        <v>6</v>
      </c>
      <c r="H8183" s="1" t="s">
        <v>17</v>
      </c>
      <c r="I8183" s="10" t="n">
        <v>0.766666667</v>
      </c>
    </row>
    <row r="8184" customFormat="false" ht="15" hidden="false" customHeight="false" outlineLevel="0" collapsed="false">
      <c r="A8184" s="15" t="s">
        <v>706</v>
      </c>
      <c r="B8184" s="15" t="s">
        <v>5595</v>
      </c>
      <c r="C8184" s="15" t="s">
        <v>18372</v>
      </c>
      <c r="D8184" s="1" t="n">
        <v>0</v>
      </c>
      <c r="E8184" s="1" t="n">
        <v>3</v>
      </c>
      <c r="F8184" s="1" t="n">
        <v>1</v>
      </c>
      <c r="G8184" s="1" t="n">
        <v>4</v>
      </c>
      <c r="H8184" s="1" t="s">
        <v>17</v>
      </c>
      <c r="I8184" s="10" t="n">
        <v>0.766666667</v>
      </c>
    </row>
    <row r="8185" customFormat="false" ht="15" hidden="false" customHeight="false" outlineLevel="0" collapsed="false">
      <c r="A8185" s="15" t="s">
        <v>127</v>
      </c>
      <c r="B8185" s="15" t="s">
        <v>2143</v>
      </c>
      <c r="C8185" s="15" t="s">
        <v>18373</v>
      </c>
      <c r="D8185" s="1" t="n">
        <v>6</v>
      </c>
      <c r="E8185" s="1" t="n">
        <v>6</v>
      </c>
      <c r="F8185" s="1" t="n">
        <v>2</v>
      </c>
      <c r="G8185" s="1" t="n">
        <v>14</v>
      </c>
      <c r="H8185" s="1" t="s">
        <v>17</v>
      </c>
      <c r="I8185" s="10" t="n">
        <v>0.766666667</v>
      </c>
    </row>
    <row r="8186" customFormat="false" ht="15" hidden="false" customHeight="false" outlineLevel="0" collapsed="false">
      <c r="A8186" s="15" t="s">
        <v>127</v>
      </c>
      <c r="B8186" s="15" t="s">
        <v>2198</v>
      </c>
      <c r="C8186" s="15" t="s">
        <v>18374</v>
      </c>
      <c r="D8186" s="1" t="n">
        <v>1</v>
      </c>
      <c r="E8186" s="1" t="n">
        <v>2</v>
      </c>
      <c r="F8186" s="1" t="n">
        <v>3</v>
      </c>
      <c r="G8186" s="1" t="n">
        <v>6</v>
      </c>
      <c r="H8186" s="1" t="s">
        <v>17</v>
      </c>
      <c r="I8186" s="10" t="n">
        <v>0.766666667</v>
      </c>
    </row>
    <row r="8187" customFormat="false" ht="15" hidden="false" customHeight="false" outlineLevel="0" collapsed="false">
      <c r="A8187" s="15" t="s">
        <v>127</v>
      </c>
      <c r="B8187" s="15" t="s">
        <v>2271</v>
      </c>
      <c r="C8187" s="15" t="s">
        <v>18375</v>
      </c>
      <c r="D8187" s="1" t="n">
        <v>7</v>
      </c>
      <c r="E8187" s="1" t="n">
        <v>6</v>
      </c>
      <c r="F8187" s="1" t="n">
        <v>3</v>
      </c>
      <c r="G8187" s="1" t="n">
        <v>16</v>
      </c>
      <c r="H8187" s="1" t="s">
        <v>17</v>
      </c>
      <c r="I8187" s="10" t="n">
        <v>0.766666667</v>
      </c>
    </row>
    <row r="8188" customFormat="false" ht="15" hidden="false" customHeight="false" outlineLevel="0" collapsed="false">
      <c r="A8188" s="15" t="s">
        <v>127</v>
      </c>
      <c r="B8188" s="15" t="s">
        <v>2320</v>
      </c>
      <c r="C8188" s="15" t="s">
        <v>18376</v>
      </c>
      <c r="D8188" s="1" t="n">
        <v>5</v>
      </c>
      <c r="E8188" s="1" t="n">
        <v>6</v>
      </c>
      <c r="F8188" s="1" t="n">
        <v>4</v>
      </c>
      <c r="G8188" s="1" t="n">
        <v>15</v>
      </c>
      <c r="H8188" s="1" t="s">
        <v>17</v>
      </c>
      <c r="I8188" s="10" t="n">
        <v>0.766666667</v>
      </c>
    </row>
    <row r="8189" customFormat="false" ht="15" hidden="false" customHeight="false" outlineLevel="0" collapsed="false">
      <c r="A8189" s="15" t="s">
        <v>7149</v>
      </c>
      <c r="B8189" s="15" t="s">
        <v>8703</v>
      </c>
      <c r="C8189" s="15" t="s">
        <v>18377</v>
      </c>
      <c r="D8189" s="1" t="n">
        <v>1</v>
      </c>
      <c r="E8189" s="1" t="n">
        <v>5</v>
      </c>
      <c r="F8189" s="1" t="n">
        <v>5</v>
      </c>
      <c r="G8189" s="1" t="n">
        <v>11</v>
      </c>
      <c r="H8189" s="1" t="s">
        <v>17</v>
      </c>
      <c r="I8189" s="10" t="n">
        <v>0.766666667</v>
      </c>
    </row>
    <row r="8190" customFormat="false" ht="15" hidden="false" customHeight="false" outlineLevel="0" collapsed="false">
      <c r="A8190" s="15" t="s">
        <v>127</v>
      </c>
      <c r="B8190" s="15" t="s">
        <v>2513</v>
      </c>
      <c r="C8190" s="15" t="s">
        <v>18378</v>
      </c>
      <c r="D8190" s="1" t="n">
        <v>5</v>
      </c>
      <c r="E8190" s="1" t="n">
        <v>4</v>
      </c>
      <c r="F8190" s="1" t="n">
        <v>5</v>
      </c>
      <c r="G8190" s="1" t="n">
        <v>14</v>
      </c>
      <c r="H8190" s="1" t="s">
        <v>17</v>
      </c>
      <c r="I8190" s="10" t="n">
        <v>0.766666667</v>
      </c>
    </row>
    <row r="8191" customFormat="false" ht="15" hidden="false" customHeight="false" outlineLevel="0" collapsed="false">
      <c r="A8191" s="15" t="s">
        <v>127</v>
      </c>
      <c r="B8191" s="15" t="s">
        <v>2574</v>
      </c>
      <c r="C8191" s="15" t="s">
        <v>18379</v>
      </c>
      <c r="D8191" s="1" t="n">
        <v>11</v>
      </c>
      <c r="E8191" s="1" t="n">
        <v>8</v>
      </c>
      <c r="F8191" s="1" t="n">
        <v>2</v>
      </c>
      <c r="G8191" s="1" t="n">
        <v>21</v>
      </c>
      <c r="H8191" s="1" t="s">
        <v>17</v>
      </c>
      <c r="I8191" s="10" t="n">
        <v>0.766666667</v>
      </c>
    </row>
    <row r="8192" customFormat="false" ht="15" hidden="false" customHeight="false" outlineLevel="0" collapsed="false">
      <c r="A8192" s="15" t="s">
        <v>127</v>
      </c>
      <c r="B8192" s="15" t="s">
        <v>2636</v>
      </c>
      <c r="C8192" s="15" t="s">
        <v>18380</v>
      </c>
      <c r="D8192" s="1" t="n">
        <v>4</v>
      </c>
      <c r="E8192" s="1" t="n">
        <v>5</v>
      </c>
      <c r="F8192" s="1" t="n">
        <v>5</v>
      </c>
      <c r="G8192" s="1" t="n">
        <v>14</v>
      </c>
      <c r="H8192" s="1" t="s">
        <v>17</v>
      </c>
      <c r="I8192" s="10" t="n">
        <v>0.766666667</v>
      </c>
    </row>
    <row r="8193" customFormat="false" ht="15" hidden="false" customHeight="false" outlineLevel="0" collapsed="false">
      <c r="A8193" s="15" t="s">
        <v>115</v>
      </c>
      <c r="B8193" s="15" t="s">
        <v>8035</v>
      </c>
      <c r="C8193" s="15" t="s">
        <v>18381</v>
      </c>
      <c r="D8193" s="1" t="n">
        <v>2</v>
      </c>
      <c r="E8193" s="1" t="n">
        <v>0</v>
      </c>
      <c r="F8193" s="1" t="n">
        <v>8</v>
      </c>
      <c r="G8193" s="1" t="n">
        <v>10</v>
      </c>
      <c r="H8193" s="1" t="s">
        <v>17</v>
      </c>
      <c r="I8193" s="10" t="n">
        <v>0.766666667</v>
      </c>
    </row>
    <row r="8194" customFormat="false" ht="15" hidden="false" customHeight="false" outlineLevel="0" collapsed="false">
      <c r="A8194" s="15" t="s">
        <v>60</v>
      </c>
      <c r="B8194" s="15" t="s">
        <v>5945</v>
      </c>
      <c r="C8194" s="15" t="s">
        <v>18382</v>
      </c>
      <c r="D8194" s="1" t="n">
        <v>1</v>
      </c>
      <c r="E8194" s="1" t="n">
        <v>5</v>
      </c>
      <c r="F8194" s="1" t="n">
        <v>2</v>
      </c>
      <c r="G8194" s="1" t="n">
        <v>8</v>
      </c>
      <c r="H8194" s="1" t="s">
        <v>17</v>
      </c>
      <c r="I8194" s="10" t="n">
        <v>0.766666667</v>
      </c>
    </row>
    <row r="8195" customFormat="false" ht="15" hidden="false" customHeight="false" outlineLevel="0" collapsed="false">
      <c r="A8195" s="15" t="s">
        <v>25</v>
      </c>
      <c r="B8195" s="15" t="s">
        <v>7583</v>
      </c>
      <c r="C8195" s="15" t="s">
        <v>18383</v>
      </c>
      <c r="D8195" s="1" t="n">
        <v>15</v>
      </c>
      <c r="E8195" s="1" t="n">
        <v>6</v>
      </c>
      <c r="F8195" s="1" t="n">
        <v>3</v>
      </c>
      <c r="G8195" s="1" t="n">
        <v>24</v>
      </c>
      <c r="H8195" s="1" t="s">
        <v>17</v>
      </c>
      <c r="I8195" s="10" t="n">
        <v>0.766666667</v>
      </c>
    </row>
    <row r="8196" customFormat="false" ht="15" hidden="false" customHeight="false" outlineLevel="0" collapsed="false">
      <c r="A8196" s="15" t="s">
        <v>115</v>
      </c>
      <c r="B8196" s="15" t="s">
        <v>8012</v>
      </c>
      <c r="C8196" s="15" t="s">
        <v>18384</v>
      </c>
      <c r="D8196" s="1" t="n">
        <v>2</v>
      </c>
      <c r="E8196" s="1" t="n">
        <v>3</v>
      </c>
      <c r="F8196" s="1" t="n">
        <v>2</v>
      </c>
      <c r="G8196" s="1" t="n">
        <v>7</v>
      </c>
      <c r="H8196" s="1" t="s">
        <v>17</v>
      </c>
      <c r="I8196" s="10" t="n">
        <v>0.766666667</v>
      </c>
    </row>
    <row r="8197" customFormat="false" ht="15" hidden="false" customHeight="false" outlineLevel="0" collapsed="false">
      <c r="A8197" s="15" t="s">
        <v>976</v>
      </c>
      <c r="B8197" s="15" t="s">
        <v>5779</v>
      </c>
      <c r="C8197" s="15" t="s">
        <v>18385</v>
      </c>
      <c r="D8197" s="1" t="n">
        <v>0</v>
      </c>
      <c r="E8197" s="1" t="n">
        <v>0</v>
      </c>
      <c r="F8197" s="1" t="n">
        <v>0</v>
      </c>
      <c r="G8197" s="1" t="n">
        <v>0</v>
      </c>
      <c r="H8197" s="1" t="s">
        <v>17</v>
      </c>
      <c r="I8197" s="10" t="n">
        <v>0.766666667</v>
      </c>
    </row>
    <row r="8198" customFormat="false" ht="15" hidden="false" customHeight="false" outlineLevel="0" collapsed="false">
      <c r="A8198" s="15" t="s">
        <v>60</v>
      </c>
      <c r="B8198" s="15" t="s">
        <v>6352</v>
      </c>
      <c r="C8198" s="15" t="s">
        <v>18386</v>
      </c>
      <c r="D8198" s="1" t="n">
        <v>1</v>
      </c>
      <c r="E8198" s="1" t="n">
        <v>4</v>
      </c>
      <c r="F8198" s="1" t="n">
        <v>3</v>
      </c>
      <c r="G8198" s="1" t="n">
        <v>8</v>
      </c>
      <c r="H8198" s="1" t="s">
        <v>17</v>
      </c>
      <c r="I8198" s="10" t="n">
        <v>0.766666667</v>
      </c>
    </row>
    <row r="8199" customFormat="false" ht="15" hidden="false" customHeight="false" outlineLevel="0" collapsed="false">
      <c r="A8199" s="15" t="s">
        <v>115</v>
      </c>
      <c r="B8199" s="15" t="s">
        <v>7939</v>
      </c>
      <c r="C8199" s="15" t="s">
        <v>18387</v>
      </c>
      <c r="D8199" s="1" t="n">
        <v>5</v>
      </c>
      <c r="E8199" s="1" t="n">
        <v>5</v>
      </c>
      <c r="F8199" s="1" t="n">
        <v>3</v>
      </c>
      <c r="G8199" s="1" t="n">
        <v>13</v>
      </c>
      <c r="H8199" s="1" t="s">
        <v>17</v>
      </c>
      <c r="I8199" s="10" t="n">
        <v>0.766666667</v>
      </c>
    </row>
    <row r="8200" customFormat="false" ht="15" hidden="false" customHeight="false" outlineLevel="0" collapsed="false">
      <c r="A8200" s="15" t="s">
        <v>976</v>
      </c>
      <c r="B8200" s="15" t="s">
        <v>5701</v>
      </c>
      <c r="C8200" s="15" t="s">
        <v>18388</v>
      </c>
      <c r="D8200" s="1" t="n">
        <v>0</v>
      </c>
      <c r="E8200" s="1" t="n">
        <v>1</v>
      </c>
      <c r="F8200" s="1" t="n">
        <v>0</v>
      </c>
      <c r="G8200" s="1" t="n">
        <v>1</v>
      </c>
      <c r="H8200" s="1" t="s">
        <v>17</v>
      </c>
      <c r="I8200" s="10" t="n">
        <v>0.766666667</v>
      </c>
    </row>
    <row r="8201" customFormat="false" ht="15" hidden="false" customHeight="false" outlineLevel="0" collapsed="false">
      <c r="A8201" s="15" t="s">
        <v>7661</v>
      </c>
      <c r="B8201" s="15" t="s">
        <v>7684</v>
      </c>
      <c r="C8201" s="15" t="s">
        <v>18389</v>
      </c>
      <c r="D8201" s="1" t="n">
        <v>3</v>
      </c>
      <c r="E8201" s="1" t="n">
        <v>4</v>
      </c>
      <c r="F8201" s="1" t="n">
        <v>4</v>
      </c>
      <c r="G8201" s="1" t="n">
        <v>11</v>
      </c>
      <c r="H8201" s="1" t="s">
        <v>17</v>
      </c>
      <c r="I8201" s="10" t="n">
        <v>0.766666667</v>
      </c>
    </row>
    <row r="8202" customFormat="false" ht="15" hidden="false" customHeight="false" outlineLevel="0" collapsed="false">
      <c r="A8202" s="15" t="s">
        <v>346</v>
      </c>
      <c r="B8202" s="15" t="s">
        <v>3814</v>
      </c>
      <c r="C8202" s="15" t="s">
        <v>18390</v>
      </c>
      <c r="D8202" s="1" t="n">
        <v>0</v>
      </c>
      <c r="E8202" s="1" t="n">
        <v>1</v>
      </c>
      <c r="F8202" s="1" t="n">
        <v>0</v>
      </c>
      <c r="G8202" s="1" t="n">
        <v>1</v>
      </c>
      <c r="H8202" s="1" t="s">
        <v>17</v>
      </c>
      <c r="I8202" s="10" t="n">
        <v>0.766666667</v>
      </c>
    </row>
    <row r="8203" customFormat="false" ht="15" hidden="false" customHeight="false" outlineLevel="0" collapsed="false">
      <c r="A8203" s="15" t="s">
        <v>2754</v>
      </c>
      <c r="B8203" s="15" t="s">
        <v>7386</v>
      </c>
      <c r="C8203" s="15" t="s">
        <v>18391</v>
      </c>
      <c r="D8203" s="1" t="n">
        <v>12</v>
      </c>
      <c r="E8203" s="1" t="n">
        <v>5</v>
      </c>
      <c r="F8203" s="1" t="n">
        <v>8</v>
      </c>
      <c r="G8203" s="1" t="n">
        <v>25</v>
      </c>
      <c r="H8203" s="1" t="s">
        <v>17</v>
      </c>
      <c r="I8203" s="10" t="n">
        <v>0.766666667</v>
      </c>
    </row>
    <row r="8204" customFormat="false" ht="15" hidden="false" customHeight="false" outlineLevel="0" collapsed="false">
      <c r="A8204" s="15" t="s">
        <v>7149</v>
      </c>
      <c r="B8204" s="15" t="s">
        <v>8706</v>
      </c>
      <c r="C8204" s="15" t="s">
        <v>18392</v>
      </c>
      <c r="D8204" s="1" t="n">
        <v>4</v>
      </c>
      <c r="E8204" s="1" t="n">
        <v>16</v>
      </c>
      <c r="F8204" s="1" t="n">
        <v>15</v>
      </c>
      <c r="G8204" s="1" t="n">
        <v>35</v>
      </c>
      <c r="H8204" s="1" t="s">
        <v>17</v>
      </c>
      <c r="I8204" s="10" t="n">
        <v>0.766666667</v>
      </c>
    </row>
    <row r="8205" customFormat="false" ht="15" hidden="false" customHeight="false" outlineLevel="0" collapsed="false">
      <c r="A8205" s="15" t="s">
        <v>274</v>
      </c>
      <c r="B8205" s="15" t="s">
        <v>6896</v>
      </c>
      <c r="C8205" s="15" t="s">
        <v>18393</v>
      </c>
      <c r="D8205" s="1" t="n">
        <v>1</v>
      </c>
      <c r="E8205" s="1" t="n">
        <v>1</v>
      </c>
      <c r="F8205" s="1" t="n">
        <v>3</v>
      </c>
      <c r="G8205" s="1" t="n">
        <v>5</v>
      </c>
      <c r="H8205" s="1" t="s">
        <v>17</v>
      </c>
      <c r="I8205" s="10" t="n">
        <v>0.766666667</v>
      </c>
    </row>
    <row r="8206" customFormat="false" ht="15" hidden="false" customHeight="false" outlineLevel="0" collapsed="false">
      <c r="A8206" s="15" t="s">
        <v>332</v>
      </c>
      <c r="B8206" s="15" t="s">
        <v>8362</v>
      </c>
      <c r="C8206" s="15" t="s">
        <v>18394</v>
      </c>
      <c r="D8206" s="1" t="n">
        <v>8</v>
      </c>
      <c r="E8206" s="1" t="n">
        <v>4</v>
      </c>
      <c r="F8206" s="1" t="n">
        <v>5</v>
      </c>
      <c r="G8206" s="1" t="n">
        <v>17</v>
      </c>
      <c r="H8206" s="1" t="s">
        <v>17</v>
      </c>
      <c r="I8206" s="10" t="n">
        <v>0.766666667</v>
      </c>
    </row>
    <row r="8207" customFormat="false" ht="15" hidden="false" customHeight="false" outlineLevel="0" collapsed="false">
      <c r="A8207" s="15" t="s">
        <v>210</v>
      </c>
      <c r="B8207" s="15" t="s">
        <v>4273</v>
      </c>
      <c r="C8207" s="15" t="s">
        <v>18395</v>
      </c>
      <c r="D8207" s="1" t="n">
        <v>0</v>
      </c>
      <c r="E8207" s="1" t="n">
        <v>0</v>
      </c>
      <c r="F8207" s="1" t="n">
        <v>0</v>
      </c>
      <c r="G8207" s="1" t="n">
        <v>0</v>
      </c>
      <c r="H8207" s="1" t="s">
        <v>17</v>
      </c>
      <c r="I8207" s="10" t="n">
        <v>0.766666667</v>
      </c>
    </row>
    <row r="8208" customFormat="false" ht="15" hidden="false" customHeight="false" outlineLevel="0" collapsed="false">
      <c r="A8208" s="15" t="s">
        <v>210</v>
      </c>
      <c r="B8208" s="15" t="s">
        <v>4450</v>
      </c>
      <c r="C8208" s="15" t="s">
        <v>18396</v>
      </c>
      <c r="D8208" s="1" t="n">
        <v>0</v>
      </c>
      <c r="E8208" s="1" t="n">
        <v>0</v>
      </c>
      <c r="F8208" s="1" t="n">
        <v>1</v>
      </c>
      <c r="G8208" s="1" t="n">
        <v>1</v>
      </c>
      <c r="H8208" s="1" t="s">
        <v>17</v>
      </c>
      <c r="I8208" s="10" t="n">
        <v>0.766666667</v>
      </c>
    </row>
    <row r="8209" customFormat="false" ht="15" hidden="false" customHeight="false" outlineLevel="0" collapsed="false">
      <c r="A8209" s="15" t="s">
        <v>274</v>
      </c>
      <c r="B8209" s="15" t="s">
        <v>6911</v>
      </c>
      <c r="C8209" s="15" t="s">
        <v>18397</v>
      </c>
      <c r="D8209" s="1" t="n">
        <v>3</v>
      </c>
      <c r="E8209" s="1" t="n">
        <v>4</v>
      </c>
      <c r="F8209" s="1" t="n">
        <v>5</v>
      </c>
      <c r="G8209" s="1" t="n">
        <v>12</v>
      </c>
      <c r="H8209" s="1" t="s">
        <v>17</v>
      </c>
      <c r="I8209" s="10" t="n">
        <v>0.766666667</v>
      </c>
    </row>
    <row r="8210" customFormat="false" ht="15" hidden="false" customHeight="false" outlineLevel="0" collapsed="false">
      <c r="A8210" s="15" t="s">
        <v>60</v>
      </c>
      <c r="B8210" s="15" t="s">
        <v>6472</v>
      </c>
      <c r="C8210" s="15" t="s">
        <v>18398</v>
      </c>
      <c r="D8210" s="1" t="n">
        <v>3</v>
      </c>
      <c r="E8210" s="1" t="n">
        <v>0</v>
      </c>
      <c r="F8210" s="1" t="n">
        <v>0</v>
      </c>
      <c r="G8210" s="1" t="n">
        <v>3</v>
      </c>
      <c r="H8210" s="1" t="s">
        <v>17</v>
      </c>
      <c r="I8210" s="10" t="n">
        <v>0.766666667</v>
      </c>
    </row>
    <row r="8211" customFormat="false" ht="15" hidden="false" customHeight="false" outlineLevel="0" collapsed="false">
      <c r="A8211" s="15" t="s">
        <v>976</v>
      </c>
      <c r="B8211" s="15" t="s">
        <v>5697</v>
      </c>
      <c r="C8211" s="15" t="s">
        <v>18399</v>
      </c>
      <c r="D8211" s="1" t="n">
        <v>0</v>
      </c>
      <c r="E8211" s="1" t="n">
        <v>1</v>
      </c>
      <c r="F8211" s="1" t="n">
        <v>0</v>
      </c>
      <c r="G8211" s="1" t="n">
        <v>1</v>
      </c>
      <c r="H8211" s="1" t="s">
        <v>17</v>
      </c>
      <c r="I8211" s="10" t="n">
        <v>0.766666667</v>
      </c>
    </row>
    <row r="8212" customFormat="false" ht="15" hidden="false" customHeight="false" outlineLevel="0" collapsed="false">
      <c r="A8212" s="15" t="s">
        <v>210</v>
      </c>
      <c r="B8212" s="15" t="s">
        <v>4698</v>
      </c>
      <c r="C8212" s="15" t="s">
        <v>18400</v>
      </c>
      <c r="D8212" s="1" t="n">
        <v>5</v>
      </c>
      <c r="E8212" s="1" t="n">
        <v>7</v>
      </c>
      <c r="F8212" s="1" t="n">
        <v>5</v>
      </c>
      <c r="G8212" s="1" t="n">
        <v>17</v>
      </c>
      <c r="H8212" s="1" t="s">
        <v>17</v>
      </c>
      <c r="I8212" s="10" t="n">
        <v>0.766666667</v>
      </c>
    </row>
    <row r="8213" customFormat="false" ht="15" hidden="false" customHeight="false" outlineLevel="0" collapsed="false">
      <c r="A8213" s="15" t="s">
        <v>1142</v>
      </c>
      <c r="B8213" s="15" t="s">
        <v>4758</v>
      </c>
      <c r="C8213" s="15" t="s">
        <v>18401</v>
      </c>
      <c r="D8213" s="1" t="n">
        <v>0</v>
      </c>
      <c r="E8213" s="1" t="n">
        <v>0</v>
      </c>
      <c r="F8213" s="1" t="n">
        <v>0</v>
      </c>
      <c r="G8213" s="1" t="n">
        <v>0</v>
      </c>
      <c r="H8213" s="1" t="s">
        <v>17</v>
      </c>
      <c r="I8213" s="10" t="n">
        <v>0.766666667</v>
      </c>
    </row>
    <row r="8214" customFormat="false" ht="15" hidden="false" customHeight="false" outlineLevel="0" collapsed="false">
      <c r="A8214" s="15" t="s">
        <v>1142</v>
      </c>
      <c r="B8214" s="15" t="s">
        <v>4815</v>
      </c>
      <c r="C8214" s="15" t="s">
        <v>18402</v>
      </c>
      <c r="D8214" s="1" t="n">
        <v>0</v>
      </c>
      <c r="E8214" s="1" t="n">
        <v>2</v>
      </c>
      <c r="F8214" s="1" t="n">
        <v>1</v>
      </c>
      <c r="G8214" s="1" t="n">
        <v>3</v>
      </c>
      <c r="H8214" s="1" t="s">
        <v>17</v>
      </c>
      <c r="I8214" s="10" t="n">
        <v>0.766666667</v>
      </c>
    </row>
    <row r="8215" customFormat="false" ht="15" hidden="false" customHeight="false" outlineLevel="0" collapsed="false">
      <c r="A8215" s="15" t="s">
        <v>1142</v>
      </c>
      <c r="B8215" s="15" t="s">
        <v>4822</v>
      </c>
      <c r="C8215" s="15" t="s">
        <v>18403</v>
      </c>
      <c r="D8215" s="1" t="n">
        <v>0</v>
      </c>
      <c r="E8215" s="1" t="n">
        <v>0</v>
      </c>
      <c r="F8215" s="1" t="n">
        <v>0</v>
      </c>
      <c r="G8215" s="1" t="n">
        <v>0</v>
      </c>
      <c r="H8215" s="1" t="s">
        <v>17</v>
      </c>
      <c r="I8215" s="10" t="n">
        <v>0.766666667</v>
      </c>
    </row>
    <row r="8216" customFormat="false" ht="15" hidden="false" customHeight="false" outlineLevel="0" collapsed="false">
      <c r="A8216" s="15" t="s">
        <v>115</v>
      </c>
      <c r="B8216" s="15" t="s">
        <v>8043</v>
      </c>
      <c r="C8216" s="15" t="s">
        <v>18404</v>
      </c>
      <c r="D8216" s="1" t="n">
        <v>3</v>
      </c>
      <c r="E8216" s="1" t="n">
        <v>5</v>
      </c>
      <c r="F8216" s="1" t="n">
        <v>5</v>
      </c>
      <c r="G8216" s="1" t="n">
        <v>13</v>
      </c>
      <c r="H8216" s="1" t="s">
        <v>17</v>
      </c>
      <c r="I8216" s="10" t="n">
        <v>0.766666667</v>
      </c>
    </row>
    <row r="8217" customFormat="false" ht="15" hidden="false" customHeight="false" outlineLevel="0" collapsed="false">
      <c r="A8217" s="15" t="s">
        <v>115</v>
      </c>
      <c r="B8217" s="15" t="s">
        <v>7961</v>
      </c>
      <c r="C8217" s="15" t="s">
        <v>18405</v>
      </c>
      <c r="D8217" s="1" t="n">
        <v>5</v>
      </c>
      <c r="E8217" s="1" t="n">
        <v>19</v>
      </c>
      <c r="F8217" s="1" t="n">
        <v>9</v>
      </c>
      <c r="G8217" s="1" t="n">
        <v>33</v>
      </c>
      <c r="H8217" s="1" t="s">
        <v>17</v>
      </c>
      <c r="I8217" s="10" t="n">
        <v>0.766666667</v>
      </c>
    </row>
    <row r="8218" customFormat="false" ht="15" hidden="false" customHeight="false" outlineLevel="0" collapsed="false">
      <c r="A8218" s="15" t="s">
        <v>60</v>
      </c>
      <c r="B8218" s="15" t="s">
        <v>6303</v>
      </c>
      <c r="C8218" s="15" t="s">
        <v>18406</v>
      </c>
      <c r="D8218" s="1" t="n">
        <v>2</v>
      </c>
      <c r="E8218" s="1" t="n">
        <v>0</v>
      </c>
      <c r="F8218" s="1" t="n">
        <v>0</v>
      </c>
      <c r="G8218" s="1" t="n">
        <v>2</v>
      </c>
      <c r="H8218" s="1" t="s">
        <v>17</v>
      </c>
      <c r="I8218" s="10" t="n">
        <v>0.766666667</v>
      </c>
    </row>
    <row r="8219" customFormat="false" ht="15" hidden="false" customHeight="false" outlineLevel="0" collapsed="false">
      <c r="A8219" s="15" t="s">
        <v>115</v>
      </c>
      <c r="B8219" s="15" t="s">
        <v>7942</v>
      </c>
      <c r="C8219" s="15" t="s">
        <v>18407</v>
      </c>
      <c r="D8219" s="1" t="n">
        <v>6</v>
      </c>
      <c r="E8219" s="1" t="n">
        <v>3</v>
      </c>
      <c r="F8219" s="1" t="n">
        <v>7</v>
      </c>
      <c r="G8219" s="1" t="n">
        <v>16</v>
      </c>
      <c r="H8219" s="1" t="s">
        <v>17</v>
      </c>
      <c r="I8219" s="10" t="n">
        <v>0.766666667</v>
      </c>
    </row>
    <row r="8220" customFormat="false" ht="15" hidden="false" customHeight="false" outlineLevel="0" collapsed="false">
      <c r="A8220" s="15" t="s">
        <v>1005</v>
      </c>
      <c r="B8220" s="15" t="s">
        <v>5135</v>
      </c>
      <c r="C8220" s="15" t="s">
        <v>18408</v>
      </c>
      <c r="D8220" s="1" t="n">
        <v>2</v>
      </c>
      <c r="E8220" s="1" t="n">
        <v>2</v>
      </c>
      <c r="F8220" s="1" t="n">
        <v>2</v>
      </c>
      <c r="G8220" s="1" t="n">
        <v>6</v>
      </c>
      <c r="H8220" s="1" t="s">
        <v>17</v>
      </c>
      <c r="I8220" s="10" t="n">
        <v>0.766666667</v>
      </c>
    </row>
    <row r="8221" customFormat="false" ht="15" hidden="false" customHeight="false" outlineLevel="0" collapsed="false">
      <c r="A8221" s="15" t="s">
        <v>115</v>
      </c>
      <c r="B8221" s="15" t="s">
        <v>8121</v>
      </c>
      <c r="C8221" s="15" t="s">
        <v>18409</v>
      </c>
      <c r="D8221" s="1" t="n">
        <v>9</v>
      </c>
      <c r="E8221" s="1" t="n">
        <v>9</v>
      </c>
      <c r="F8221" s="1" t="n">
        <v>19</v>
      </c>
      <c r="G8221" s="1" t="n">
        <v>37</v>
      </c>
      <c r="H8221" s="1" t="s">
        <v>17</v>
      </c>
      <c r="I8221" s="10" t="n">
        <v>0.766666667</v>
      </c>
    </row>
    <row r="8222" customFormat="false" ht="15" hidden="false" customHeight="false" outlineLevel="0" collapsed="false">
      <c r="A8222" s="15" t="s">
        <v>1260</v>
      </c>
      <c r="B8222" s="15" t="s">
        <v>8710</v>
      </c>
      <c r="C8222" s="15" t="s">
        <v>18410</v>
      </c>
      <c r="D8222" s="1" t="n">
        <v>1</v>
      </c>
      <c r="E8222" s="1" t="n">
        <v>10</v>
      </c>
      <c r="F8222" s="1" t="n">
        <v>7</v>
      </c>
      <c r="G8222" s="1" t="n">
        <v>18</v>
      </c>
      <c r="H8222" s="1" t="s">
        <v>17</v>
      </c>
      <c r="I8222" s="10" t="n">
        <v>0.766666667</v>
      </c>
    </row>
    <row r="8223" customFormat="false" ht="15" hidden="false" customHeight="false" outlineLevel="0" collapsed="false">
      <c r="A8223" s="15" t="s">
        <v>60</v>
      </c>
      <c r="B8223" s="15" t="s">
        <v>5872</v>
      </c>
      <c r="C8223" s="15" t="s">
        <v>18411</v>
      </c>
      <c r="D8223" s="1" t="n">
        <v>1</v>
      </c>
      <c r="E8223" s="1" t="n">
        <v>2</v>
      </c>
      <c r="F8223" s="1" t="n">
        <v>2</v>
      </c>
      <c r="G8223" s="1" t="n">
        <v>5</v>
      </c>
      <c r="H8223" s="1" t="s">
        <v>17</v>
      </c>
      <c r="I8223" s="10" t="n">
        <v>0.766666667</v>
      </c>
    </row>
    <row r="8224" customFormat="false" ht="15" hidden="false" customHeight="false" outlineLevel="0" collapsed="false">
      <c r="A8224" s="15" t="s">
        <v>60</v>
      </c>
      <c r="B8224" s="15" t="s">
        <v>5884</v>
      </c>
      <c r="C8224" s="15" t="s">
        <v>18412</v>
      </c>
      <c r="D8224" s="1" t="n">
        <v>0</v>
      </c>
      <c r="E8224" s="1" t="n">
        <v>0</v>
      </c>
      <c r="F8224" s="1" t="n">
        <v>0</v>
      </c>
      <c r="G8224" s="1" t="n">
        <v>0</v>
      </c>
      <c r="H8224" s="1" t="s">
        <v>17</v>
      </c>
      <c r="I8224" s="10" t="n">
        <v>0.766666667</v>
      </c>
    </row>
    <row r="8225" customFormat="false" ht="15" hidden="false" customHeight="false" outlineLevel="0" collapsed="false">
      <c r="A8225" s="15" t="s">
        <v>60</v>
      </c>
      <c r="B8225" s="15" t="s">
        <v>6117</v>
      </c>
      <c r="C8225" s="15" t="s">
        <v>18413</v>
      </c>
      <c r="D8225" s="1" t="n">
        <v>2</v>
      </c>
      <c r="E8225" s="1" t="n">
        <v>9</v>
      </c>
      <c r="F8225" s="1" t="n">
        <v>9</v>
      </c>
      <c r="G8225" s="1" t="n">
        <v>20</v>
      </c>
      <c r="H8225" s="1" t="s">
        <v>17</v>
      </c>
      <c r="I8225" s="10" t="n">
        <v>0.766666667</v>
      </c>
    </row>
    <row r="8226" customFormat="false" ht="15" hidden="false" customHeight="false" outlineLevel="0" collapsed="false">
      <c r="A8226" s="15" t="s">
        <v>7149</v>
      </c>
      <c r="B8226" s="15" t="s">
        <v>8712</v>
      </c>
      <c r="C8226" s="15" t="s">
        <v>18414</v>
      </c>
      <c r="D8226" s="1" t="n">
        <v>0</v>
      </c>
      <c r="E8226" s="1" t="n">
        <v>13</v>
      </c>
      <c r="F8226" s="1" t="n">
        <v>4</v>
      </c>
      <c r="G8226" s="1" t="n">
        <v>17</v>
      </c>
      <c r="H8226" s="1" t="s">
        <v>17</v>
      </c>
      <c r="I8226" s="10" t="n">
        <v>0.766666667</v>
      </c>
    </row>
    <row r="8227" customFormat="false" ht="15" hidden="false" customHeight="false" outlineLevel="0" collapsed="false">
      <c r="A8227" s="15" t="s">
        <v>60</v>
      </c>
      <c r="B8227" s="15" t="s">
        <v>6227</v>
      </c>
      <c r="C8227" s="15" t="s">
        <v>18415</v>
      </c>
      <c r="D8227" s="1" t="n">
        <v>3</v>
      </c>
      <c r="E8227" s="1" t="n">
        <v>0</v>
      </c>
      <c r="F8227" s="1" t="n">
        <v>0</v>
      </c>
      <c r="G8227" s="1" t="n">
        <v>3</v>
      </c>
      <c r="H8227" s="1" t="s">
        <v>17</v>
      </c>
      <c r="I8227" s="10" t="n">
        <v>0.766666667</v>
      </c>
    </row>
    <row r="8228" customFormat="false" ht="15" hidden="false" customHeight="false" outlineLevel="0" collapsed="false">
      <c r="A8228" s="15" t="s">
        <v>15</v>
      </c>
      <c r="B8228" s="15" t="s">
        <v>8426</v>
      </c>
      <c r="C8228" s="15" t="s">
        <v>18416</v>
      </c>
      <c r="D8228" s="1" t="n">
        <v>5</v>
      </c>
      <c r="E8228" s="1" t="n">
        <v>8</v>
      </c>
      <c r="F8228" s="1" t="n">
        <v>4</v>
      </c>
      <c r="G8228" s="1" t="n">
        <v>17</v>
      </c>
      <c r="H8228" s="1" t="s">
        <v>17</v>
      </c>
      <c r="I8228" s="10" t="n">
        <v>0.766666667</v>
      </c>
    </row>
    <row r="8229" customFormat="false" ht="15" hidden="false" customHeight="false" outlineLevel="0" collapsed="false">
      <c r="A8229" s="15" t="s">
        <v>60</v>
      </c>
      <c r="B8229" s="15" t="s">
        <v>6354</v>
      </c>
      <c r="C8229" s="15" t="s">
        <v>18417</v>
      </c>
      <c r="D8229" s="1" t="n">
        <v>5</v>
      </c>
      <c r="E8229" s="1" t="n">
        <v>2</v>
      </c>
      <c r="F8229" s="1" t="n">
        <v>1</v>
      </c>
      <c r="G8229" s="1" t="n">
        <v>8</v>
      </c>
      <c r="H8229" s="1" t="s">
        <v>17</v>
      </c>
      <c r="I8229" s="10" t="n">
        <v>0.766666667</v>
      </c>
    </row>
    <row r="8230" customFormat="false" ht="15" hidden="false" customHeight="false" outlineLevel="0" collapsed="false">
      <c r="A8230" s="15" t="s">
        <v>60</v>
      </c>
      <c r="B8230" s="15" t="s">
        <v>6470</v>
      </c>
      <c r="C8230" s="15" t="s">
        <v>18418</v>
      </c>
      <c r="D8230" s="1" t="n">
        <v>2</v>
      </c>
      <c r="E8230" s="1" t="n">
        <v>6</v>
      </c>
      <c r="F8230" s="1" t="n">
        <v>3</v>
      </c>
      <c r="G8230" s="1" t="n">
        <v>11</v>
      </c>
      <c r="H8230" s="1" t="s">
        <v>17</v>
      </c>
      <c r="I8230" s="10" t="n">
        <v>0.766666667</v>
      </c>
    </row>
    <row r="8231" customFormat="false" ht="15" hidden="false" customHeight="false" outlineLevel="0" collapsed="false">
      <c r="A8231" s="15" t="s">
        <v>493</v>
      </c>
      <c r="B8231" s="15" t="s">
        <v>6746</v>
      </c>
      <c r="C8231" s="15" t="s">
        <v>18419</v>
      </c>
      <c r="D8231" s="1" t="n">
        <v>0</v>
      </c>
      <c r="E8231" s="1" t="n">
        <v>0</v>
      </c>
      <c r="F8231" s="1" t="n">
        <v>0</v>
      </c>
      <c r="G8231" s="1" t="n">
        <v>0</v>
      </c>
      <c r="H8231" s="1" t="s">
        <v>17</v>
      </c>
      <c r="I8231" s="10" t="n">
        <v>0.766666667</v>
      </c>
    </row>
    <row r="8232" customFormat="false" ht="15" hidden="false" customHeight="false" outlineLevel="0" collapsed="false">
      <c r="A8232" s="15" t="s">
        <v>493</v>
      </c>
      <c r="B8232" s="15" t="s">
        <v>6782</v>
      </c>
      <c r="C8232" s="15" t="s">
        <v>18420</v>
      </c>
      <c r="D8232" s="1" t="n">
        <v>0</v>
      </c>
      <c r="E8232" s="1" t="n">
        <v>2</v>
      </c>
      <c r="F8232" s="1" t="n">
        <v>2</v>
      </c>
      <c r="G8232" s="1" t="n">
        <v>4</v>
      </c>
      <c r="H8232" s="1" t="s">
        <v>17</v>
      </c>
      <c r="I8232" s="10" t="n">
        <v>0.766666667</v>
      </c>
    </row>
    <row r="8233" customFormat="false" ht="15" hidden="false" customHeight="false" outlineLevel="0" collapsed="false">
      <c r="A8233" s="15" t="s">
        <v>115</v>
      </c>
      <c r="B8233" s="15" t="s">
        <v>7836</v>
      </c>
      <c r="C8233" s="15" t="s">
        <v>18421</v>
      </c>
      <c r="D8233" s="1" t="n">
        <v>0</v>
      </c>
      <c r="E8233" s="1" t="n">
        <v>7</v>
      </c>
      <c r="F8233" s="1" t="n">
        <v>2</v>
      </c>
      <c r="G8233" s="1" t="n">
        <v>9</v>
      </c>
      <c r="H8233" s="1" t="s">
        <v>17</v>
      </c>
      <c r="I8233" s="10" t="n">
        <v>0.766666667</v>
      </c>
    </row>
    <row r="8234" customFormat="false" ht="15" hidden="false" customHeight="false" outlineLevel="0" collapsed="false">
      <c r="A8234" s="15" t="s">
        <v>1260</v>
      </c>
      <c r="B8234" s="15" t="s">
        <v>8714</v>
      </c>
      <c r="C8234" s="15" t="s">
        <v>18422</v>
      </c>
      <c r="D8234" s="1" t="n">
        <v>0</v>
      </c>
      <c r="E8234" s="1" t="n">
        <v>0</v>
      </c>
      <c r="F8234" s="1" t="n">
        <v>0</v>
      </c>
      <c r="G8234" s="1" t="n">
        <v>0</v>
      </c>
      <c r="H8234" s="1" t="s">
        <v>17</v>
      </c>
      <c r="I8234" s="10" t="n">
        <v>0.766666667</v>
      </c>
    </row>
    <row r="8235" customFormat="false" ht="15" hidden="false" customHeight="false" outlineLevel="0" collapsed="false">
      <c r="A8235" s="15" t="s">
        <v>332</v>
      </c>
      <c r="B8235" s="15" t="s">
        <v>8360</v>
      </c>
      <c r="C8235" s="15" t="s">
        <v>18423</v>
      </c>
      <c r="D8235" s="1" t="n">
        <v>7</v>
      </c>
      <c r="E8235" s="1" t="n">
        <v>13</v>
      </c>
      <c r="F8235" s="1" t="n">
        <v>9</v>
      </c>
      <c r="G8235" s="1" t="n">
        <v>29</v>
      </c>
      <c r="H8235" s="1" t="s">
        <v>17</v>
      </c>
      <c r="I8235" s="10" t="n">
        <v>0.766666667</v>
      </c>
    </row>
    <row r="8236" customFormat="false" ht="15" hidden="false" customHeight="false" outlineLevel="0" collapsed="false">
      <c r="A8236" s="15" t="s">
        <v>1260</v>
      </c>
      <c r="B8236" s="15" t="s">
        <v>8711</v>
      </c>
      <c r="C8236" s="15" t="s">
        <v>18424</v>
      </c>
      <c r="D8236" s="1" t="n">
        <v>1</v>
      </c>
      <c r="E8236" s="1" t="n">
        <v>10</v>
      </c>
      <c r="F8236" s="1" t="n">
        <v>3</v>
      </c>
      <c r="G8236" s="1" t="n">
        <v>14</v>
      </c>
      <c r="H8236" s="1" t="s">
        <v>17</v>
      </c>
      <c r="I8236" s="10" t="n">
        <v>0.766666667</v>
      </c>
    </row>
    <row r="8237" customFormat="false" ht="15" hidden="false" customHeight="false" outlineLevel="0" collapsed="false">
      <c r="A8237" s="15" t="s">
        <v>115</v>
      </c>
      <c r="B8237" s="15" t="s">
        <v>8244</v>
      </c>
      <c r="C8237" s="15" t="s">
        <v>18425</v>
      </c>
      <c r="D8237" s="1" t="n">
        <v>3</v>
      </c>
      <c r="E8237" s="1" t="n">
        <v>10</v>
      </c>
      <c r="F8237" s="1" t="n">
        <v>9</v>
      </c>
      <c r="G8237" s="1" t="n">
        <v>22</v>
      </c>
      <c r="H8237" s="1" t="s">
        <v>17</v>
      </c>
      <c r="I8237" s="10" t="n">
        <v>0.766666667</v>
      </c>
    </row>
    <row r="8238" customFormat="false" ht="15" hidden="false" customHeight="false" outlineLevel="0" collapsed="false">
      <c r="A8238" s="15" t="s">
        <v>7661</v>
      </c>
      <c r="B8238" s="15" t="s">
        <v>7709</v>
      </c>
      <c r="C8238" s="15" t="s">
        <v>18426</v>
      </c>
      <c r="D8238" s="1" t="n">
        <v>5</v>
      </c>
      <c r="E8238" s="1" t="n">
        <v>8</v>
      </c>
      <c r="F8238" s="1" t="n">
        <v>4</v>
      </c>
      <c r="G8238" s="1" t="n">
        <v>17</v>
      </c>
      <c r="H8238" s="1" t="s">
        <v>17</v>
      </c>
      <c r="I8238" s="10" t="n">
        <v>0.766666667</v>
      </c>
    </row>
    <row r="8239" customFormat="false" ht="15" hidden="false" customHeight="false" outlineLevel="0" collapsed="false">
      <c r="A8239" s="15" t="s">
        <v>1260</v>
      </c>
      <c r="B8239" s="15" t="s">
        <v>8715</v>
      </c>
      <c r="C8239" s="15" t="s">
        <v>18427</v>
      </c>
      <c r="D8239" s="1" t="n">
        <v>0</v>
      </c>
      <c r="E8239" s="1" t="n">
        <v>4</v>
      </c>
      <c r="F8239" s="1" t="n">
        <v>0</v>
      </c>
      <c r="G8239" s="1" t="n">
        <v>4</v>
      </c>
      <c r="H8239" s="1" t="s">
        <v>17</v>
      </c>
      <c r="I8239" s="10" t="n">
        <v>0.766666667</v>
      </c>
    </row>
    <row r="8240" customFormat="false" ht="15" hidden="false" customHeight="false" outlineLevel="0" collapsed="false">
      <c r="A8240" s="15" t="s">
        <v>15</v>
      </c>
      <c r="B8240" s="15" t="s">
        <v>8716</v>
      </c>
      <c r="C8240" s="15" t="s">
        <v>18428</v>
      </c>
      <c r="D8240" s="1" t="n">
        <v>5</v>
      </c>
      <c r="E8240" s="1" t="n">
        <v>4</v>
      </c>
      <c r="F8240" s="1" t="n">
        <v>3</v>
      </c>
      <c r="G8240" s="1" t="n">
        <v>12</v>
      </c>
      <c r="H8240" s="1" t="s">
        <v>17</v>
      </c>
      <c r="I8240" s="10" t="n">
        <v>0.766666667</v>
      </c>
    </row>
    <row r="8241" customFormat="false" ht="15" hidden="false" customHeight="false" outlineLevel="0" collapsed="false">
      <c r="A8241" s="15" t="s">
        <v>115</v>
      </c>
      <c r="B8241" s="15" t="s">
        <v>7913</v>
      </c>
      <c r="C8241" s="15" t="s">
        <v>18429</v>
      </c>
      <c r="D8241" s="1" t="n">
        <v>8</v>
      </c>
      <c r="E8241" s="1" t="n">
        <v>5</v>
      </c>
      <c r="F8241" s="1" t="n">
        <v>11</v>
      </c>
      <c r="G8241" s="1" t="n">
        <v>24</v>
      </c>
      <c r="H8241" s="1" t="s">
        <v>17</v>
      </c>
      <c r="I8241" s="10" t="n">
        <v>0.766666667</v>
      </c>
    </row>
    <row r="8242" customFormat="false" ht="15" hidden="false" customHeight="false" outlineLevel="0" collapsed="false">
      <c r="A8242" s="15" t="s">
        <v>115</v>
      </c>
      <c r="B8242" s="15" t="s">
        <v>7925</v>
      </c>
      <c r="C8242" s="15" t="s">
        <v>18430</v>
      </c>
      <c r="D8242" s="1" t="n">
        <v>4</v>
      </c>
      <c r="E8242" s="1" t="n">
        <v>5</v>
      </c>
      <c r="F8242" s="1" t="n">
        <v>2</v>
      </c>
      <c r="G8242" s="1" t="n">
        <v>11</v>
      </c>
      <c r="H8242" s="1" t="s">
        <v>17</v>
      </c>
      <c r="I8242" s="10" t="n">
        <v>0.766666667</v>
      </c>
    </row>
    <row r="8243" customFormat="false" ht="15" hidden="false" customHeight="false" outlineLevel="0" collapsed="false">
      <c r="A8243" s="15" t="s">
        <v>115</v>
      </c>
      <c r="B8243" s="15" t="s">
        <v>8014</v>
      </c>
      <c r="C8243" s="15" t="s">
        <v>18431</v>
      </c>
      <c r="D8243" s="1" t="n">
        <v>0</v>
      </c>
      <c r="E8243" s="1" t="n">
        <v>0</v>
      </c>
      <c r="F8243" s="1" t="n">
        <v>2</v>
      </c>
      <c r="G8243" s="1" t="n">
        <v>2</v>
      </c>
      <c r="H8243" s="1" t="s">
        <v>17</v>
      </c>
      <c r="I8243" s="10" t="n">
        <v>0.766666667</v>
      </c>
    </row>
    <row r="8244" customFormat="false" ht="15" hidden="false" customHeight="false" outlineLevel="0" collapsed="false">
      <c r="A8244" s="15" t="s">
        <v>115</v>
      </c>
      <c r="B8244" s="15" t="s">
        <v>8083</v>
      </c>
      <c r="C8244" s="15" t="s">
        <v>18432</v>
      </c>
      <c r="D8244" s="1" t="n">
        <v>2</v>
      </c>
      <c r="E8244" s="1" t="n">
        <v>6</v>
      </c>
      <c r="F8244" s="1" t="n">
        <v>9</v>
      </c>
      <c r="G8244" s="1" t="n">
        <v>17</v>
      </c>
      <c r="H8244" s="1" t="s">
        <v>17</v>
      </c>
      <c r="I8244" s="10" t="n">
        <v>0.766666667</v>
      </c>
    </row>
    <row r="8245" customFormat="false" ht="15" hidden="false" customHeight="false" outlineLevel="0" collapsed="false">
      <c r="A8245" s="15" t="s">
        <v>115</v>
      </c>
      <c r="B8245" s="15" t="s">
        <v>8128</v>
      </c>
      <c r="C8245" s="15" t="s">
        <v>18433</v>
      </c>
      <c r="D8245" s="1" t="n">
        <v>1</v>
      </c>
      <c r="E8245" s="1" t="n">
        <v>4</v>
      </c>
      <c r="F8245" s="1" t="n">
        <v>5</v>
      </c>
      <c r="G8245" s="1" t="n">
        <v>10</v>
      </c>
      <c r="H8245" s="1" t="s">
        <v>17</v>
      </c>
      <c r="I8245" s="10" t="n">
        <v>0.766666667</v>
      </c>
    </row>
    <row r="8246" customFormat="false" ht="15" hidden="false" customHeight="false" outlineLevel="0" collapsed="false">
      <c r="A8246" s="15" t="s">
        <v>115</v>
      </c>
      <c r="B8246" s="15" t="s">
        <v>8190</v>
      </c>
      <c r="C8246" s="15" t="s">
        <v>18434</v>
      </c>
      <c r="D8246" s="1" t="n">
        <v>2</v>
      </c>
      <c r="E8246" s="1" t="n">
        <v>5</v>
      </c>
      <c r="F8246" s="1" t="n">
        <v>6</v>
      </c>
      <c r="G8246" s="1" t="n">
        <v>13</v>
      </c>
      <c r="H8246" s="1" t="s">
        <v>17</v>
      </c>
      <c r="I8246" s="10" t="n">
        <v>0.766666667</v>
      </c>
    </row>
    <row r="8247" customFormat="false" ht="15" hidden="false" customHeight="false" outlineLevel="0" collapsed="false">
      <c r="A8247" s="15" t="s">
        <v>1260</v>
      </c>
      <c r="B8247" s="15" t="s">
        <v>8719</v>
      </c>
      <c r="C8247" s="15" t="s">
        <v>18435</v>
      </c>
      <c r="D8247" s="1" t="n">
        <v>0</v>
      </c>
      <c r="E8247" s="1" t="n">
        <v>0</v>
      </c>
      <c r="F8247" s="1" t="n">
        <v>0</v>
      </c>
      <c r="G8247" s="1" t="n">
        <v>0</v>
      </c>
      <c r="H8247" s="1" t="s">
        <v>17</v>
      </c>
      <c r="I8247" s="10" t="n">
        <v>0.766666667</v>
      </c>
    </row>
    <row r="8248" customFormat="false" ht="15" hidden="false" customHeight="false" outlineLevel="0" collapsed="false">
      <c r="A8248" s="15" t="s">
        <v>1567</v>
      </c>
      <c r="B8248" s="15" t="s">
        <v>8702</v>
      </c>
      <c r="C8248" s="15" t="s">
        <v>18436</v>
      </c>
      <c r="D8248" s="1" t="n">
        <v>0</v>
      </c>
      <c r="E8248" s="1" t="n">
        <v>0</v>
      </c>
      <c r="F8248" s="1" t="n">
        <v>0</v>
      </c>
      <c r="G8248" s="1" t="n">
        <v>0</v>
      </c>
      <c r="H8248" s="1" t="s">
        <v>17</v>
      </c>
      <c r="I8248" s="10" t="n">
        <v>0.766666667</v>
      </c>
    </row>
    <row r="8249" customFormat="false" ht="15" hidden="false" customHeight="false" outlineLevel="0" collapsed="false">
      <c r="A8249" s="15" t="s">
        <v>1260</v>
      </c>
      <c r="B8249" s="15" t="s">
        <v>8721</v>
      </c>
      <c r="C8249" s="15" t="s">
        <v>18437</v>
      </c>
      <c r="D8249" s="1" t="n">
        <v>0</v>
      </c>
      <c r="E8249" s="1" t="n">
        <v>0</v>
      </c>
      <c r="F8249" s="1" t="n">
        <v>2</v>
      </c>
      <c r="G8249" s="1" t="n">
        <v>2</v>
      </c>
      <c r="H8249" s="1" t="s">
        <v>17</v>
      </c>
      <c r="I8249" s="10" t="n">
        <v>0.766666667</v>
      </c>
    </row>
    <row r="8250" customFormat="false" ht="15" hidden="false" customHeight="false" outlineLevel="0" collapsed="false">
      <c r="A8250" s="15" t="s">
        <v>60</v>
      </c>
      <c r="B8250" s="15" t="s">
        <v>6444</v>
      </c>
      <c r="C8250" s="15" t="s">
        <v>18438</v>
      </c>
      <c r="D8250" s="1" t="n">
        <v>3</v>
      </c>
      <c r="E8250" s="1" t="n">
        <v>2</v>
      </c>
      <c r="F8250" s="1" t="n">
        <v>6</v>
      </c>
      <c r="G8250" s="1" t="n">
        <v>11</v>
      </c>
      <c r="H8250" s="1" t="s">
        <v>17</v>
      </c>
      <c r="I8250" s="10" t="n">
        <v>0.766666667</v>
      </c>
    </row>
    <row r="8251" customFormat="false" ht="15" hidden="false" customHeight="false" outlineLevel="0" collapsed="false">
      <c r="A8251" s="15" t="s">
        <v>127</v>
      </c>
      <c r="B8251" s="15" t="s">
        <v>1162</v>
      </c>
      <c r="C8251" s="15" t="s">
        <v>18439</v>
      </c>
      <c r="D8251" s="1" t="n">
        <v>6</v>
      </c>
      <c r="E8251" s="1" t="n">
        <v>7</v>
      </c>
      <c r="F8251" s="1" t="n">
        <v>3</v>
      </c>
      <c r="G8251" s="1" t="n">
        <v>16</v>
      </c>
      <c r="H8251" s="1" t="s">
        <v>17</v>
      </c>
      <c r="I8251" s="10" t="n">
        <v>0.766666667</v>
      </c>
    </row>
    <row r="8252" customFormat="false" ht="15" hidden="false" customHeight="false" outlineLevel="0" collapsed="false">
      <c r="A8252" s="15" t="s">
        <v>18</v>
      </c>
      <c r="B8252" s="15" t="s">
        <v>137</v>
      </c>
      <c r="C8252" s="15" t="s">
        <v>18440</v>
      </c>
      <c r="D8252" s="1" t="n">
        <v>7</v>
      </c>
      <c r="E8252" s="1" t="n">
        <v>6</v>
      </c>
      <c r="F8252" s="1" t="n">
        <v>7</v>
      </c>
      <c r="G8252" s="1" t="n">
        <v>20</v>
      </c>
      <c r="H8252" s="1" t="s">
        <v>17</v>
      </c>
      <c r="I8252" s="10" t="n">
        <v>0.733333333</v>
      </c>
    </row>
    <row r="8253" customFormat="false" ht="15" hidden="false" customHeight="false" outlineLevel="0" collapsed="false">
      <c r="A8253" s="15" t="s">
        <v>115</v>
      </c>
      <c r="B8253" s="15" t="s">
        <v>7912</v>
      </c>
      <c r="C8253" s="15" t="s">
        <v>18441</v>
      </c>
      <c r="D8253" s="1" t="n">
        <v>3</v>
      </c>
      <c r="E8253" s="1" t="n">
        <v>3</v>
      </c>
      <c r="F8253" s="1" t="n">
        <v>4</v>
      </c>
      <c r="G8253" s="1" t="n">
        <v>10</v>
      </c>
      <c r="H8253" s="1" t="s">
        <v>17</v>
      </c>
      <c r="I8253" s="10" t="n">
        <v>0.733333333</v>
      </c>
    </row>
    <row r="8254" customFormat="false" ht="15" hidden="false" customHeight="false" outlineLevel="0" collapsed="false">
      <c r="A8254" s="15" t="s">
        <v>18</v>
      </c>
      <c r="B8254" s="15" t="s">
        <v>157</v>
      </c>
      <c r="C8254" s="15" t="s">
        <v>18442</v>
      </c>
      <c r="D8254" s="1" t="n">
        <v>2</v>
      </c>
      <c r="E8254" s="1" t="n">
        <v>13</v>
      </c>
      <c r="F8254" s="1" t="n">
        <v>6</v>
      </c>
      <c r="G8254" s="1" t="n">
        <v>21</v>
      </c>
      <c r="H8254" s="1" t="s">
        <v>17</v>
      </c>
      <c r="I8254" s="10" t="n">
        <v>0.733333333</v>
      </c>
    </row>
    <row r="8255" customFormat="false" ht="15" hidden="false" customHeight="false" outlineLevel="0" collapsed="false">
      <c r="A8255" s="15" t="s">
        <v>115</v>
      </c>
      <c r="B8255" s="15" t="s">
        <v>7823</v>
      </c>
      <c r="C8255" s="15" t="s">
        <v>18443</v>
      </c>
      <c r="D8255" s="1" t="n">
        <v>2</v>
      </c>
      <c r="E8255" s="1" t="n">
        <v>4</v>
      </c>
      <c r="F8255" s="1" t="n">
        <v>0</v>
      </c>
      <c r="G8255" s="1" t="n">
        <v>6</v>
      </c>
      <c r="H8255" s="1" t="s">
        <v>17</v>
      </c>
      <c r="I8255" s="10" t="n">
        <v>0.733333333</v>
      </c>
    </row>
    <row r="8256" customFormat="false" ht="15" hidden="false" customHeight="false" outlineLevel="0" collapsed="false">
      <c r="A8256" s="15" t="s">
        <v>372</v>
      </c>
      <c r="B8256" s="15" t="s">
        <v>7256</v>
      </c>
      <c r="C8256" s="15" t="s">
        <v>18444</v>
      </c>
      <c r="D8256" s="1" t="n">
        <v>0</v>
      </c>
      <c r="E8256" s="1" t="n">
        <v>4</v>
      </c>
      <c r="F8256" s="1" t="n">
        <v>3</v>
      </c>
      <c r="G8256" s="1" t="n">
        <v>7</v>
      </c>
      <c r="H8256" s="1" t="s">
        <v>17</v>
      </c>
      <c r="I8256" s="10" t="n">
        <v>0.733333333</v>
      </c>
    </row>
    <row r="8257" customFormat="false" ht="15" hidden="false" customHeight="false" outlineLevel="0" collapsed="false">
      <c r="A8257" s="15" t="s">
        <v>60</v>
      </c>
      <c r="B8257" s="15" t="s">
        <v>6408</v>
      </c>
      <c r="C8257" s="15" t="s">
        <v>18445</v>
      </c>
      <c r="D8257" s="1" t="n">
        <v>4</v>
      </c>
      <c r="E8257" s="1" t="n">
        <v>8</v>
      </c>
      <c r="F8257" s="1" t="n">
        <v>7</v>
      </c>
      <c r="G8257" s="1" t="n">
        <v>19</v>
      </c>
      <c r="H8257" s="1" t="s">
        <v>17</v>
      </c>
      <c r="I8257" s="10" t="n">
        <v>0.733333333</v>
      </c>
    </row>
    <row r="8258" customFormat="false" ht="15" hidden="false" customHeight="false" outlineLevel="0" collapsed="false">
      <c r="A8258" s="15" t="s">
        <v>115</v>
      </c>
      <c r="B8258" s="15" t="s">
        <v>8107</v>
      </c>
      <c r="C8258" s="15" t="s">
        <v>18446</v>
      </c>
      <c r="D8258" s="1" t="n">
        <v>5</v>
      </c>
      <c r="E8258" s="1" t="n">
        <v>4</v>
      </c>
      <c r="F8258" s="1" t="n">
        <v>2</v>
      </c>
      <c r="G8258" s="1" t="n">
        <v>11</v>
      </c>
      <c r="H8258" s="1" t="s">
        <v>17</v>
      </c>
      <c r="I8258" s="10" t="n">
        <v>0.733333333</v>
      </c>
    </row>
    <row r="8259" customFormat="false" ht="15" hidden="false" customHeight="false" outlineLevel="0" collapsed="false">
      <c r="A8259" s="15" t="s">
        <v>168</v>
      </c>
      <c r="B8259" s="15" t="s">
        <v>821</v>
      </c>
      <c r="C8259" s="15" t="s">
        <v>18447</v>
      </c>
      <c r="D8259" s="1" t="n">
        <v>0</v>
      </c>
      <c r="E8259" s="1" t="n">
        <v>0</v>
      </c>
      <c r="F8259" s="1" t="n">
        <v>0</v>
      </c>
      <c r="G8259" s="1" t="n">
        <v>0</v>
      </c>
      <c r="H8259" s="1" t="s">
        <v>17</v>
      </c>
      <c r="I8259" s="10" t="n">
        <v>0.733333333</v>
      </c>
    </row>
    <row r="8260" customFormat="false" ht="15" hidden="false" customHeight="false" outlineLevel="0" collapsed="false">
      <c r="A8260" s="15" t="s">
        <v>210</v>
      </c>
      <c r="B8260" s="15" t="s">
        <v>4391</v>
      </c>
      <c r="C8260" s="15" t="s">
        <v>18448</v>
      </c>
      <c r="D8260" s="1" t="n">
        <v>0</v>
      </c>
      <c r="E8260" s="1" t="n">
        <v>0</v>
      </c>
      <c r="F8260" s="1" t="n">
        <v>0</v>
      </c>
      <c r="G8260" s="1" t="n">
        <v>0</v>
      </c>
      <c r="H8260" s="1" t="s">
        <v>17</v>
      </c>
      <c r="I8260" s="10" t="n">
        <v>0.733333333</v>
      </c>
    </row>
    <row r="8261" customFormat="false" ht="15" hidden="false" customHeight="false" outlineLevel="0" collapsed="false">
      <c r="A8261" s="15" t="s">
        <v>127</v>
      </c>
      <c r="B8261" s="15" t="s">
        <v>994</v>
      </c>
      <c r="C8261" s="15" t="s">
        <v>18449</v>
      </c>
      <c r="D8261" s="1" t="n">
        <v>4</v>
      </c>
      <c r="E8261" s="1" t="n">
        <v>20</v>
      </c>
      <c r="F8261" s="1" t="n">
        <v>10</v>
      </c>
      <c r="G8261" s="1" t="n">
        <v>34</v>
      </c>
      <c r="H8261" s="1" t="s">
        <v>17</v>
      </c>
      <c r="I8261" s="10" t="n">
        <v>0.733333333</v>
      </c>
    </row>
    <row r="8262" customFormat="false" ht="15" hidden="false" customHeight="false" outlineLevel="0" collapsed="false">
      <c r="A8262" s="15" t="s">
        <v>67</v>
      </c>
      <c r="B8262" s="15" t="s">
        <v>8508</v>
      </c>
      <c r="C8262" s="15" t="s">
        <v>18450</v>
      </c>
      <c r="D8262" s="1" t="n">
        <v>9</v>
      </c>
      <c r="E8262" s="1" t="n">
        <v>13</v>
      </c>
      <c r="F8262" s="1" t="n">
        <v>7</v>
      </c>
      <c r="G8262" s="1" t="n">
        <v>29</v>
      </c>
      <c r="H8262" s="1" t="s">
        <v>17</v>
      </c>
      <c r="I8262" s="10" t="n">
        <v>0.733333333</v>
      </c>
    </row>
    <row r="8263" customFormat="false" ht="15" hidden="false" customHeight="false" outlineLevel="0" collapsed="false">
      <c r="A8263" s="15" t="s">
        <v>127</v>
      </c>
      <c r="B8263" s="15" t="s">
        <v>1098</v>
      </c>
      <c r="C8263" s="15" t="s">
        <v>18451</v>
      </c>
      <c r="D8263" s="1" t="n">
        <v>3</v>
      </c>
      <c r="E8263" s="1" t="n">
        <v>4</v>
      </c>
      <c r="F8263" s="1" t="n">
        <v>2</v>
      </c>
      <c r="G8263" s="1" t="n">
        <v>9</v>
      </c>
      <c r="H8263" s="1" t="s">
        <v>17</v>
      </c>
      <c r="I8263" s="10" t="n">
        <v>0.733333333</v>
      </c>
    </row>
    <row r="8264" customFormat="false" ht="15" hidden="false" customHeight="false" outlineLevel="0" collapsed="false">
      <c r="A8264" s="15" t="s">
        <v>127</v>
      </c>
      <c r="B8264" s="15" t="s">
        <v>1129</v>
      </c>
      <c r="C8264" s="15" t="s">
        <v>18452</v>
      </c>
      <c r="D8264" s="1" t="n">
        <v>3</v>
      </c>
      <c r="E8264" s="1" t="n">
        <v>8</v>
      </c>
      <c r="F8264" s="1" t="n">
        <v>6</v>
      </c>
      <c r="G8264" s="1" t="n">
        <v>17</v>
      </c>
      <c r="H8264" s="1" t="s">
        <v>17</v>
      </c>
      <c r="I8264" s="10" t="n">
        <v>0.733333333</v>
      </c>
    </row>
    <row r="8265" customFormat="false" ht="15" hidden="false" customHeight="false" outlineLevel="0" collapsed="false">
      <c r="A8265" s="15" t="s">
        <v>2754</v>
      </c>
      <c r="B8265" s="15" t="s">
        <v>7317</v>
      </c>
      <c r="C8265" s="15" t="s">
        <v>18453</v>
      </c>
      <c r="D8265" s="1" t="n">
        <v>7</v>
      </c>
      <c r="E8265" s="1" t="n">
        <v>3</v>
      </c>
      <c r="F8265" s="1" t="n">
        <v>8</v>
      </c>
      <c r="G8265" s="1" t="n">
        <v>18</v>
      </c>
      <c r="H8265" s="1" t="s">
        <v>17</v>
      </c>
      <c r="I8265" s="10" t="n">
        <v>0.733333333</v>
      </c>
    </row>
    <row r="8266" customFormat="false" ht="15" hidden="false" customHeight="false" outlineLevel="0" collapsed="false">
      <c r="A8266" s="15" t="s">
        <v>15</v>
      </c>
      <c r="B8266" s="15" t="s">
        <v>8444</v>
      </c>
      <c r="C8266" s="15" t="s">
        <v>18454</v>
      </c>
      <c r="D8266" s="1" t="n">
        <v>19</v>
      </c>
      <c r="E8266" s="1" t="n">
        <v>10</v>
      </c>
      <c r="F8266" s="1" t="n">
        <v>17</v>
      </c>
      <c r="G8266" s="1" t="n">
        <v>46</v>
      </c>
      <c r="H8266" s="1" t="s">
        <v>34</v>
      </c>
      <c r="I8266" s="10" t="n">
        <v>0.733333333</v>
      </c>
    </row>
    <row r="8267" customFormat="false" ht="15" hidden="false" customHeight="false" outlineLevel="0" collapsed="false">
      <c r="A8267" s="15" t="s">
        <v>127</v>
      </c>
      <c r="B8267" s="15" t="s">
        <v>1304</v>
      </c>
      <c r="C8267" s="15" t="s">
        <v>18455</v>
      </c>
      <c r="D8267" s="1" t="n">
        <v>2</v>
      </c>
      <c r="E8267" s="1" t="n">
        <v>3</v>
      </c>
      <c r="F8267" s="1" t="n">
        <v>2</v>
      </c>
      <c r="G8267" s="1" t="n">
        <v>7</v>
      </c>
      <c r="H8267" s="1" t="s">
        <v>17</v>
      </c>
      <c r="I8267" s="10" t="n">
        <v>0.733333333</v>
      </c>
    </row>
    <row r="8268" customFormat="false" ht="15" hidden="false" customHeight="false" outlineLevel="0" collapsed="false">
      <c r="A8268" s="15" t="s">
        <v>127</v>
      </c>
      <c r="B8268" s="15" t="s">
        <v>1350</v>
      </c>
      <c r="C8268" s="15" t="s">
        <v>18456</v>
      </c>
      <c r="D8268" s="1" t="n">
        <v>3</v>
      </c>
      <c r="E8268" s="1" t="n">
        <v>4</v>
      </c>
      <c r="F8268" s="1" t="n">
        <v>2</v>
      </c>
      <c r="G8268" s="1" t="n">
        <v>9</v>
      </c>
      <c r="H8268" s="1" t="s">
        <v>17</v>
      </c>
      <c r="I8268" s="10" t="n">
        <v>0.733333333</v>
      </c>
    </row>
    <row r="8269" customFormat="false" ht="15" hidden="false" customHeight="false" outlineLevel="0" collapsed="false">
      <c r="A8269" s="15" t="s">
        <v>127</v>
      </c>
      <c r="B8269" s="15" t="s">
        <v>1378</v>
      </c>
      <c r="C8269" s="15" t="s">
        <v>18457</v>
      </c>
      <c r="D8269" s="1" t="n">
        <v>7</v>
      </c>
      <c r="E8269" s="1" t="n">
        <v>10</v>
      </c>
      <c r="F8269" s="1" t="n">
        <v>10</v>
      </c>
      <c r="G8269" s="1" t="n">
        <v>27</v>
      </c>
      <c r="H8269" s="1" t="s">
        <v>17</v>
      </c>
      <c r="I8269" s="10" t="n">
        <v>0.733333333</v>
      </c>
    </row>
    <row r="8270" customFormat="false" ht="15" hidden="false" customHeight="false" outlineLevel="0" collapsed="false">
      <c r="A8270" s="15" t="s">
        <v>1260</v>
      </c>
      <c r="B8270" s="15" t="s">
        <v>8727</v>
      </c>
      <c r="C8270" s="15" t="s">
        <v>18458</v>
      </c>
      <c r="D8270" s="1" t="n">
        <v>0</v>
      </c>
      <c r="E8270" s="1" t="n">
        <v>0</v>
      </c>
      <c r="F8270" s="1" t="n">
        <v>0</v>
      </c>
      <c r="G8270" s="1" t="n">
        <v>0</v>
      </c>
      <c r="H8270" s="1" t="s">
        <v>17</v>
      </c>
      <c r="I8270" s="10" t="n">
        <v>0.733333333</v>
      </c>
    </row>
    <row r="8271" customFormat="false" ht="15" hidden="false" customHeight="false" outlineLevel="0" collapsed="false">
      <c r="A8271" s="15" t="s">
        <v>127</v>
      </c>
      <c r="B8271" s="15" t="s">
        <v>1617</v>
      </c>
      <c r="C8271" s="15" t="s">
        <v>18459</v>
      </c>
      <c r="D8271" s="1" t="n">
        <v>7</v>
      </c>
      <c r="E8271" s="1" t="n">
        <v>15</v>
      </c>
      <c r="F8271" s="1" t="n">
        <v>5</v>
      </c>
      <c r="G8271" s="1" t="n">
        <v>27</v>
      </c>
      <c r="H8271" s="1" t="s">
        <v>17</v>
      </c>
      <c r="I8271" s="10" t="n">
        <v>0.733333333</v>
      </c>
    </row>
    <row r="8272" customFormat="false" ht="15" hidden="false" customHeight="false" outlineLevel="0" collapsed="false">
      <c r="A8272" s="15" t="s">
        <v>7661</v>
      </c>
      <c r="B8272" s="15" t="s">
        <v>7662</v>
      </c>
      <c r="C8272" s="15" t="s">
        <v>18460</v>
      </c>
      <c r="D8272" s="1" t="n">
        <v>0</v>
      </c>
      <c r="E8272" s="1" t="n">
        <v>0</v>
      </c>
      <c r="F8272" s="1" t="n">
        <v>0</v>
      </c>
      <c r="G8272" s="1" t="n">
        <v>0</v>
      </c>
      <c r="H8272" s="1" t="s">
        <v>17</v>
      </c>
      <c r="I8272" s="10" t="n">
        <v>0.733333333</v>
      </c>
    </row>
    <row r="8273" customFormat="false" ht="15" hidden="false" customHeight="false" outlineLevel="0" collapsed="false">
      <c r="A8273" s="15" t="s">
        <v>50</v>
      </c>
      <c r="B8273" s="15" t="s">
        <v>8728</v>
      </c>
      <c r="C8273" s="15" t="s">
        <v>18461</v>
      </c>
      <c r="D8273" s="1" t="n">
        <v>1</v>
      </c>
      <c r="E8273" s="1" t="n">
        <v>4</v>
      </c>
      <c r="F8273" s="1" t="n">
        <v>4</v>
      </c>
      <c r="G8273" s="1" t="n">
        <v>9</v>
      </c>
      <c r="H8273" s="1" t="s">
        <v>17</v>
      </c>
      <c r="I8273" s="10" t="n">
        <v>0.733333333</v>
      </c>
    </row>
    <row r="8274" customFormat="false" ht="15" hidden="false" customHeight="false" outlineLevel="0" collapsed="false">
      <c r="A8274" s="15" t="s">
        <v>127</v>
      </c>
      <c r="B8274" s="15" t="s">
        <v>8729</v>
      </c>
      <c r="C8274" s="15" t="s">
        <v>18462</v>
      </c>
      <c r="D8274" s="1" t="n">
        <v>16</v>
      </c>
      <c r="E8274" s="1" t="n">
        <v>7</v>
      </c>
      <c r="F8274" s="1" t="n">
        <v>11</v>
      </c>
      <c r="G8274" s="1" t="n">
        <v>34</v>
      </c>
      <c r="H8274" s="1" t="s">
        <v>17</v>
      </c>
      <c r="I8274" s="10" t="n">
        <v>0.733333333</v>
      </c>
    </row>
    <row r="8275" customFormat="false" ht="15" hidden="false" customHeight="false" outlineLevel="0" collapsed="false">
      <c r="A8275" s="15" t="s">
        <v>127</v>
      </c>
      <c r="B8275" s="15" t="s">
        <v>8730</v>
      </c>
      <c r="C8275" s="15" t="s">
        <v>18463</v>
      </c>
      <c r="D8275" s="1" t="n">
        <v>5</v>
      </c>
      <c r="E8275" s="1" t="n">
        <v>7</v>
      </c>
      <c r="F8275" s="1" t="n">
        <v>2</v>
      </c>
      <c r="G8275" s="1" t="n">
        <v>14</v>
      </c>
      <c r="H8275" s="1" t="s">
        <v>17</v>
      </c>
      <c r="I8275" s="10" t="n">
        <v>0.733333333</v>
      </c>
    </row>
    <row r="8276" customFormat="false" ht="15" hidden="false" customHeight="false" outlineLevel="0" collapsed="false">
      <c r="A8276" s="15" t="s">
        <v>127</v>
      </c>
      <c r="B8276" s="15" t="s">
        <v>2223</v>
      </c>
      <c r="C8276" s="15" t="s">
        <v>18464</v>
      </c>
      <c r="D8276" s="1" t="n">
        <v>7</v>
      </c>
      <c r="E8276" s="1" t="n">
        <v>21</v>
      </c>
      <c r="F8276" s="1" t="n">
        <v>10</v>
      </c>
      <c r="G8276" s="1" t="n">
        <v>38</v>
      </c>
      <c r="H8276" s="1" t="s">
        <v>17</v>
      </c>
      <c r="I8276" s="10" t="n">
        <v>0.733333333</v>
      </c>
    </row>
    <row r="8277" customFormat="false" ht="15" hidden="false" customHeight="false" outlineLevel="0" collapsed="false">
      <c r="A8277" s="15" t="s">
        <v>1005</v>
      </c>
      <c r="B8277" s="15" t="s">
        <v>5171</v>
      </c>
      <c r="C8277" s="15" t="s">
        <v>18465</v>
      </c>
      <c r="D8277" s="1" t="n">
        <v>2</v>
      </c>
      <c r="E8277" s="1" t="n">
        <v>10</v>
      </c>
      <c r="F8277" s="1" t="n">
        <v>0</v>
      </c>
      <c r="G8277" s="1" t="n">
        <v>12</v>
      </c>
      <c r="H8277" s="1" t="s">
        <v>17</v>
      </c>
      <c r="I8277" s="10" t="n">
        <v>0.733333333</v>
      </c>
    </row>
    <row r="8278" customFormat="false" ht="15" hidden="false" customHeight="false" outlineLevel="0" collapsed="false">
      <c r="A8278" s="15" t="s">
        <v>127</v>
      </c>
      <c r="B8278" s="15" t="s">
        <v>2325</v>
      </c>
      <c r="C8278" s="15" t="s">
        <v>18466</v>
      </c>
      <c r="D8278" s="1" t="n">
        <v>2</v>
      </c>
      <c r="E8278" s="1" t="n">
        <v>2</v>
      </c>
      <c r="F8278" s="1" t="n">
        <v>0</v>
      </c>
      <c r="G8278" s="1" t="n">
        <v>4</v>
      </c>
      <c r="H8278" s="1" t="s">
        <v>17</v>
      </c>
      <c r="I8278" s="10" t="n">
        <v>0.733333333</v>
      </c>
    </row>
    <row r="8279" customFormat="false" ht="15" hidden="false" customHeight="false" outlineLevel="0" collapsed="false">
      <c r="A8279" s="15" t="s">
        <v>127</v>
      </c>
      <c r="B8279" s="15" t="s">
        <v>2443</v>
      </c>
      <c r="C8279" s="15" t="s">
        <v>18467</v>
      </c>
      <c r="D8279" s="1" t="n">
        <v>2</v>
      </c>
      <c r="E8279" s="1" t="n">
        <v>4</v>
      </c>
      <c r="F8279" s="1" t="n">
        <v>0</v>
      </c>
      <c r="G8279" s="1" t="n">
        <v>6</v>
      </c>
      <c r="H8279" s="1" t="s">
        <v>17</v>
      </c>
      <c r="I8279" s="10" t="n">
        <v>0.733333333</v>
      </c>
    </row>
    <row r="8280" customFormat="false" ht="15" hidden="false" customHeight="false" outlineLevel="0" collapsed="false">
      <c r="A8280" s="15" t="s">
        <v>127</v>
      </c>
      <c r="B8280" s="15" t="s">
        <v>2458</v>
      </c>
      <c r="C8280" s="15" t="s">
        <v>18468</v>
      </c>
      <c r="D8280" s="1" t="n">
        <v>0</v>
      </c>
      <c r="E8280" s="1" t="n">
        <v>2</v>
      </c>
      <c r="F8280" s="1" t="n">
        <v>1</v>
      </c>
      <c r="G8280" s="1" t="n">
        <v>3</v>
      </c>
      <c r="H8280" s="1" t="s">
        <v>17</v>
      </c>
      <c r="I8280" s="10" t="n">
        <v>0.733333333</v>
      </c>
    </row>
    <row r="8281" customFormat="false" ht="15" hidden="false" customHeight="false" outlineLevel="0" collapsed="false">
      <c r="A8281" s="15" t="s">
        <v>1567</v>
      </c>
      <c r="B8281" s="15" t="s">
        <v>8612</v>
      </c>
      <c r="C8281" s="15" t="s">
        <v>18469</v>
      </c>
      <c r="D8281" s="1" t="n">
        <v>0</v>
      </c>
      <c r="E8281" s="1" t="n">
        <v>0</v>
      </c>
      <c r="F8281" s="1" t="n">
        <v>0</v>
      </c>
      <c r="G8281" s="1" t="n">
        <v>0</v>
      </c>
      <c r="H8281" s="1" t="s">
        <v>17</v>
      </c>
      <c r="I8281" s="10" t="n">
        <v>0.733333333</v>
      </c>
    </row>
    <row r="8282" customFormat="false" ht="15" hidden="false" customHeight="false" outlineLevel="0" collapsed="false">
      <c r="A8282" s="15" t="s">
        <v>127</v>
      </c>
      <c r="B8282" s="15" t="s">
        <v>2475</v>
      </c>
      <c r="C8282" s="15" t="s">
        <v>18470</v>
      </c>
      <c r="D8282" s="1" t="n">
        <v>4</v>
      </c>
      <c r="E8282" s="1" t="n">
        <v>6</v>
      </c>
      <c r="F8282" s="1" t="n">
        <v>3</v>
      </c>
      <c r="G8282" s="1" t="n">
        <v>13</v>
      </c>
      <c r="H8282" s="1" t="s">
        <v>17</v>
      </c>
      <c r="I8282" s="10" t="n">
        <v>0.733333333</v>
      </c>
    </row>
    <row r="8283" customFormat="false" ht="15" hidden="false" customHeight="false" outlineLevel="0" collapsed="false">
      <c r="A8283" s="15" t="s">
        <v>127</v>
      </c>
      <c r="B8283" s="15" t="s">
        <v>2488</v>
      </c>
      <c r="C8283" s="15" t="s">
        <v>18471</v>
      </c>
      <c r="D8283" s="1" t="n">
        <v>2</v>
      </c>
      <c r="E8283" s="1" t="n">
        <v>4</v>
      </c>
      <c r="F8283" s="1" t="n">
        <v>2</v>
      </c>
      <c r="G8283" s="1" t="n">
        <v>8</v>
      </c>
      <c r="H8283" s="1" t="s">
        <v>17</v>
      </c>
      <c r="I8283" s="10" t="n">
        <v>0.733333333</v>
      </c>
    </row>
    <row r="8284" customFormat="false" ht="15" hidden="false" customHeight="false" outlineLevel="0" collapsed="false">
      <c r="A8284" s="15" t="s">
        <v>1567</v>
      </c>
      <c r="B8284" s="15" t="s">
        <v>8681</v>
      </c>
      <c r="C8284" s="15" t="s">
        <v>18472</v>
      </c>
      <c r="D8284" s="1" t="n">
        <v>0</v>
      </c>
      <c r="E8284" s="1" t="n">
        <v>1</v>
      </c>
      <c r="F8284" s="1" t="n">
        <v>0</v>
      </c>
      <c r="G8284" s="1" t="n">
        <v>1</v>
      </c>
      <c r="H8284" s="1" t="s">
        <v>17</v>
      </c>
      <c r="I8284" s="10" t="n">
        <v>0.733333333</v>
      </c>
    </row>
    <row r="8285" customFormat="false" ht="15" hidden="false" customHeight="false" outlineLevel="0" collapsed="false">
      <c r="A8285" s="15" t="s">
        <v>127</v>
      </c>
      <c r="B8285" s="15" t="s">
        <v>2674</v>
      </c>
      <c r="C8285" s="15" t="s">
        <v>18473</v>
      </c>
      <c r="D8285" s="1" t="n">
        <v>5</v>
      </c>
      <c r="E8285" s="1" t="n">
        <v>5</v>
      </c>
      <c r="F8285" s="1" t="n">
        <v>1</v>
      </c>
      <c r="G8285" s="1" t="n">
        <v>11</v>
      </c>
      <c r="H8285" s="1" t="s">
        <v>17</v>
      </c>
      <c r="I8285" s="10" t="n">
        <v>0.733333333</v>
      </c>
    </row>
    <row r="8286" customFormat="false" ht="15" hidden="false" customHeight="false" outlineLevel="0" collapsed="false">
      <c r="A8286" s="15" t="s">
        <v>53</v>
      </c>
      <c r="B8286" s="15" t="s">
        <v>2937</v>
      </c>
      <c r="C8286" s="15" t="s">
        <v>18474</v>
      </c>
      <c r="D8286" s="1" t="n">
        <v>3</v>
      </c>
      <c r="E8286" s="1" t="n">
        <v>4</v>
      </c>
      <c r="F8286" s="1" t="n">
        <v>4</v>
      </c>
      <c r="G8286" s="1" t="n">
        <v>11</v>
      </c>
      <c r="H8286" s="1" t="s">
        <v>17</v>
      </c>
      <c r="I8286" s="10" t="n">
        <v>0.733333333</v>
      </c>
    </row>
    <row r="8287" customFormat="false" ht="15" hidden="false" customHeight="false" outlineLevel="0" collapsed="false">
      <c r="A8287" s="15" t="s">
        <v>53</v>
      </c>
      <c r="B8287" s="15" t="s">
        <v>3010</v>
      </c>
      <c r="C8287" s="15" t="s">
        <v>18475</v>
      </c>
      <c r="D8287" s="1" t="n">
        <v>9</v>
      </c>
      <c r="E8287" s="1" t="n">
        <v>4</v>
      </c>
      <c r="F8287" s="1" t="n">
        <v>8</v>
      </c>
      <c r="G8287" s="1" t="n">
        <v>21</v>
      </c>
      <c r="H8287" s="1" t="s">
        <v>17</v>
      </c>
      <c r="I8287" s="10" t="n">
        <v>0.733333333</v>
      </c>
    </row>
    <row r="8288" customFormat="false" ht="15" hidden="false" customHeight="false" outlineLevel="0" collapsed="false">
      <c r="A8288" s="15" t="s">
        <v>21</v>
      </c>
      <c r="B8288" s="15" t="s">
        <v>8734</v>
      </c>
      <c r="C8288" s="15" t="s">
        <v>18476</v>
      </c>
      <c r="D8288" s="1" t="n">
        <v>4</v>
      </c>
      <c r="E8288" s="1" t="n">
        <v>8</v>
      </c>
      <c r="F8288" s="1" t="n">
        <v>12</v>
      </c>
      <c r="G8288" s="1" t="n">
        <v>24</v>
      </c>
      <c r="H8288" s="1" t="s">
        <v>17</v>
      </c>
      <c r="I8288" s="10" t="n">
        <v>0.733333333</v>
      </c>
    </row>
    <row r="8289" customFormat="false" ht="15" hidden="false" customHeight="false" outlineLevel="0" collapsed="false">
      <c r="A8289" s="15" t="s">
        <v>1180</v>
      </c>
      <c r="B8289" s="15" t="s">
        <v>3191</v>
      </c>
      <c r="C8289" s="15" t="s">
        <v>18477</v>
      </c>
      <c r="D8289" s="1" t="n">
        <v>10</v>
      </c>
      <c r="E8289" s="1" t="n">
        <v>13</v>
      </c>
      <c r="F8289" s="1" t="n">
        <v>11</v>
      </c>
      <c r="G8289" s="1" t="n">
        <v>34</v>
      </c>
      <c r="H8289" s="1" t="s">
        <v>17</v>
      </c>
      <c r="I8289" s="10" t="n">
        <v>0.733333333</v>
      </c>
    </row>
    <row r="8290" customFormat="false" ht="15" hidden="false" customHeight="false" outlineLevel="0" collapsed="false">
      <c r="A8290" s="15" t="s">
        <v>2754</v>
      </c>
      <c r="B8290" s="15" t="s">
        <v>7300</v>
      </c>
      <c r="C8290" s="15" t="s">
        <v>18478</v>
      </c>
      <c r="D8290" s="1" t="n">
        <v>6</v>
      </c>
      <c r="E8290" s="1" t="n">
        <v>6</v>
      </c>
      <c r="F8290" s="1" t="n">
        <v>3</v>
      </c>
      <c r="G8290" s="1" t="n">
        <v>15</v>
      </c>
      <c r="H8290" s="1" t="s">
        <v>17</v>
      </c>
      <c r="I8290" s="10" t="n">
        <v>0.733333333</v>
      </c>
    </row>
    <row r="8291" customFormat="false" ht="15" hidden="false" customHeight="false" outlineLevel="0" collapsed="false">
      <c r="A8291" s="15" t="s">
        <v>50</v>
      </c>
      <c r="B8291" s="15" t="s">
        <v>8737</v>
      </c>
      <c r="C8291" s="15" t="s">
        <v>18479</v>
      </c>
      <c r="D8291" s="1" t="n">
        <v>3</v>
      </c>
      <c r="E8291" s="1" t="n">
        <v>10</v>
      </c>
      <c r="F8291" s="1" t="n">
        <v>8</v>
      </c>
      <c r="G8291" s="1" t="n">
        <v>21</v>
      </c>
      <c r="H8291" s="1" t="s">
        <v>17</v>
      </c>
      <c r="I8291" s="10" t="n">
        <v>0.733333333</v>
      </c>
    </row>
    <row r="8292" customFormat="false" ht="15" hidden="false" customHeight="false" outlineLevel="0" collapsed="false">
      <c r="A8292" s="15" t="s">
        <v>50</v>
      </c>
      <c r="B8292" s="15" t="s">
        <v>8738</v>
      </c>
      <c r="C8292" s="15" t="s">
        <v>18480</v>
      </c>
      <c r="D8292" s="1" t="n">
        <v>2</v>
      </c>
      <c r="E8292" s="1" t="n">
        <v>1</v>
      </c>
      <c r="F8292" s="1" t="n">
        <v>1</v>
      </c>
      <c r="G8292" s="1" t="n">
        <v>4</v>
      </c>
      <c r="H8292" s="1" t="s">
        <v>17</v>
      </c>
      <c r="I8292" s="10" t="n">
        <v>0.733333333</v>
      </c>
    </row>
    <row r="8293" customFormat="false" ht="15" hidden="false" customHeight="false" outlineLevel="0" collapsed="false">
      <c r="A8293" s="15" t="s">
        <v>50</v>
      </c>
      <c r="B8293" s="15" t="s">
        <v>8739</v>
      </c>
      <c r="C8293" s="15" t="s">
        <v>18481</v>
      </c>
      <c r="D8293" s="1" t="n">
        <v>1</v>
      </c>
      <c r="E8293" s="1" t="n">
        <v>5</v>
      </c>
      <c r="F8293" s="1" t="n">
        <v>6</v>
      </c>
      <c r="G8293" s="1" t="n">
        <v>12</v>
      </c>
      <c r="H8293" s="1" t="s">
        <v>17</v>
      </c>
      <c r="I8293" s="10" t="n">
        <v>0.733333333</v>
      </c>
    </row>
    <row r="8294" customFormat="false" ht="15" hidden="false" customHeight="false" outlineLevel="0" collapsed="false">
      <c r="A8294" s="15" t="s">
        <v>115</v>
      </c>
      <c r="B8294" s="15" t="s">
        <v>8134</v>
      </c>
      <c r="C8294" s="15" t="s">
        <v>18482</v>
      </c>
      <c r="D8294" s="1" t="n">
        <v>0</v>
      </c>
      <c r="E8294" s="1" t="n">
        <v>3</v>
      </c>
      <c r="F8294" s="1" t="n">
        <v>4</v>
      </c>
      <c r="G8294" s="1" t="n">
        <v>7</v>
      </c>
      <c r="H8294" s="1" t="s">
        <v>17</v>
      </c>
      <c r="I8294" s="10" t="n">
        <v>0.733333333</v>
      </c>
    </row>
    <row r="8295" customFormat="false" ht="15" hidden="false" customHeight="false" outlineLevel="0" collapsed="false">
      <c r="A8295" s="15" t="s">
        <v>50</v>
      </c>
      <c r="B8295" s="15" t="s">
        <v>8740</v>
      </c>
      <c r="C8295" s="15" t="s">
        <v>18483</v>
      </c>
      <c r="D8295" s="1" t="n">
        <v>5</v>
      </c>
      <c r="E8295" s="1" t="n">
        <v>7</v>
      </c>
      <c r="F8295" s="1" t="n">
        <v>2</v>
      </c>
      <c r="G8295" s="1" t="n">
        <v>14</v>
      </c>
      <c r="H8295" s="1" t="s">
        <v>17</v>
      </c>
      <c r="I8295" s="10" t="n">
        <v>0.733333333</v>
      </c>
    </row>
    <row r="8296" customFormat="false" ht="15" hidden="false" customHeight="false" outlineLevel="0" collapsed="false">
      <c r="A8296" s="15" t="s">
        <v>50</v>
      </c>
      <c r="B8296" s="15" t="s">
        <v>8740</v>
      </c>
      <c r="C8296" s="15" t="s">
        <v>18484</v>
      </c>
      <c r="D8296" s="1" t="n">
        <v>7</v>
      </c>
      <c r="E8296" s="1" t="n">
        <v>5</v>
      </c>
      <c r="F8296" s="1" t="n">
        <v>5</v>
      </c>
      <c r="G8296" s="1" t="n">
        <v>17</v>
      </c>
      <c r="H8296" s="1" t="s">
        <v>17</v>
      </c>
      <c r="I8296" s="10" t="n">
        <v>0.733333333</v>
      </c>
    </row>
    <row r="8297" customFormat="false" ht="15" hidden="false" customHeight="false" outlineLevel="0" collapsed="false">
      <c r="A8297" s="15" t="s">
        <v>115</v>
      </c>
      <c r="B8297" s="15" t="s">
        <v>8170</v>
      </c>
      <c r="C8297" s="15" t="s">
        <v>18485</v>
      </c>
      <c r="D8297" s="1" t="n">
        <v>6</v>
      </c>
      <c r="E8297" s="1" t="n">
        <v>10</v>
      </c>
      <c r="F8297" s="1" t="n">
        <v>14</v>
      </c>
      <c r="G8297" s="1" t="n">
        <v>30</v>
      </c>
      <c r="H8297" s="1" t="s">
        <v>17</v>
      </c>
      <c r="I8297" s="10" t="n">
        <v>0.733333333</v>
      </c>
    </row>
    <row r="8298" customFormat="false" ht="15" hidden="false" customHeight="false" outlineLevel="0" collapsed="false">
      <c r="A8298" s="15" t="s">
        <v>1260</v>
      </c>
      <c r="B8298" s="15" t="s">
        <v>8722</v>
      </c>
      <c r="C8298" s="15" t="s">
        <v>18486</v>
      </c>
      <c r="D8298" s="1" t="n">
        <v>7</v>
      </c>
      <c r="E8298" s="1" t="n">
        <v>5</v>
      </c>
      <c r="F8298" s="1" t="n">
        <v>5</v>
      </c>
      <c r="G8298" s="1" t="n">
        <v>17</v>
      </c>
      <c r="H8298" s="1" t="s">
        <v>17</v>
      </c>
      <c r="I8298" s="10" t="n">
        <v>0.733333333</v>
      </c>
    </row>
    <row r="8299" customFormat="false" ht="15" hidden="false" customHeight="false" outlineLevel="0" collapsed="false">
      <c r="A8299" s="15" t="s">
        <v>210</v>
      </c>
      <c r="B8299" s="15" t="s">
        <v>4611</v>
      </c>
      <c r="C8299" s="15" t="s">
        <v>18487</v>
      </c>
      <c r="D8299" s="1" t="n">
        <v>7</v>
      </c>
      <c r="E8299" s="1" t="n">
        <v>2</v>
      </c>
      <c r="F8299" s="1" t="n">
        <v>6</v>
      </c>
      <c r="G8299" s="1" t="n">
        <v>15</v>
      </c>
      <c r="H8299" s="1" t="s">
        <v>17</v>
      </c>
      <c r="I8299" s="10" t="n">
        <v>0.733333333</v>
      </c>
    </row>
    <row r="8300" customFormat="false" ht="15" hidden="false" customHeight="false" outlineLevel="0" collapsed="false">
      <c r="A8300" s="15" t="s">
        <v>60</v>
      </c>
      <c r="B8300" s="15" t="s">
        <v>5967</v>
      </c>
      <c r="C8300" s="15" t="s">
        <v>18488</v>
      </c>
      <c r="D8300" s="1" t="n">
        <v>4</v>
      </c>
      <c r="E8300" s="1" t="n">
        <v>12</v>
      </c>
      <c r="F8300" s="1" t="n">
        <v>6</v>
      </c>
      <c r="G8300" s="1" t="n">
        <v>22</v>
      </c>
      <c r="H8300" s="1" t="s">
        <v>17</v>
      </c>
      <c r="I8300" s="10" t="n">
        <v>0.733333333</v>
      </c>
    </row>
    <row r="8301" customFormat="false" ht="15" hidden="false" customHeight="false" outlineLevel="0" collapsed="false">
      <c r="A8301" s="15" t="s">
        <v>115</v>
      </c>
      <c r="B8301" s="15" t="s">
        <v>8126</v>
      </c>
      <c r="C8301" s="15" t="s">
        <v>18489</v>
      </c>
      <c r="D8301" s="1" t="n">
        <v>4</v>
      </c>
      <c r="E8301" s="1" t="n">
        <v>2</v>
      </c>
      <c r="F8301" s="1" t="n">
        <v>5</v>
      </c>
      <c r="G8301" s="1" t="n">
        <v>11</v>
      </c>
      <c r="H8301" s="1" t="s">
        <v>17</v>
      </c>
      <c r="I8301" s="10" t="n">
        <v>0.733333333</v>
      </c>
    </row>
    <row r="8302" customFormat="false" ht="15" hidden="false" customHeight="false" outlineLevel="0" collapsed="false">
      <c r="A8302" s="15" t="s">
        <v>115</v>
      </c>
      <c r="B8302" s="15" t="s">
        <v>8050</v>
      </c>
      <c r="C8302" s="15" t="s">
        <v>18490</v>
      </c>
      <c r="D8302" s="1" t="n">
        <v>10</v>
      </c>
      <c r="E8302" s="1" t="n">
        <v>9</v>
      </c>
      <c r="F8302" s="1" t="n">
        <v>15</v>
      </c>
      <c r="G8302" s="1" t="n">
        <v>34</v>
      </c>
      <c r="H8302" s="1" t="s">
        <v>17</v>
      </c>
      <c r="I8302" s="10" t="n">
        <v>0.733333333</v>
      </c>
    </row>
    <row r="8303" customFormat="false" ht="15" hidden="false" customHeight="false" outlineLevel="0" collapsed="false">
      <c r="A8303" s="15" t="s">
        <v>1142</v>
      </c>
      <c r="B8303" s="15" t="s">
        <v>4753</v>
      </c>
      <c r="C8303" s="15" t="s">
        <v>18491</v>
      </c>
      <c r="D8303" s="1" t="n">
        <v>2</v>
      </c>
      <c r="E8303" s="1" t="n">
        <v>1</v>
      </c>
      <c r="F8303" s="1" t="n">
        <v>1</v>
      </c>
      <c r="G8303" s="1" t="n">
        <v>4</v>
      </c>
      <c r="H8303" s="1" t="s">
        <v>17</v>
      </c>
      <c r="I8303" s="10" t="n">
        <v>0.733333333</v>
      </c>
    </row>
    <row r="8304" customFormat="false" ht="15" hidden="false" customHeight="false" outlineLevel="0" collapsed="false">
      <c r="A8304" s="15" t="s">
        <v>43</v>
      </c>
      <c r="B8304" s="15" t="s">
        <v>8741</v>
      </c>
      <c r="C8304" s="15" t="s">
        <v>18492</v>
      </c>
      <c r="D8304" s="1" t="n">
        <v>2</v>
      </c>
      <c r="E8304" s="1" t="n">
        <v>7</v>
      </c>
      <c r="F8304" s="1" t="n">
        <v>1</v>
      </c>
      <c r="G8304" s="1" t="n">
        <v>10</v>
      </c>
      <c r="H8304" s="1" t="s">
        <v>17</v>
      </c>
      <c r="I8304" s="10" t="n">
        <v>0.733333333</v>
      </c>
    </row>
    <row r="8305" customFormat="false" ht="15" hidden="false" customHeight="false" outlineLevel="0" collapsed="false">
      <c r="A8305" s="15" t="s">
        <v>43</v>
      </c>
      <c r="B8305" s="15" t="s">
        <v>4050</v>
      </c>
      <c r="C8305" s="15" t="s">
        <v>18493</v>
      </c>
      <c r="D8305" s="1" t="n">
        <v>0</v>
      </c>
      <c r="E8305" s="1" t="n">
        <v>0</v>
      </c>
      <c r="F8305" s="1" t="n">
        <v>0</v>
      </c>
      <c r="G8305" s="1" t="n">
        <v>0</v>
      </c>
      <c r="H8305" s="1" t="s">
        <v>17</v>
      </c>
      <c r="I8305" s="10" t="n">
        <v>0.733333333</v>
      </c>
    </row>
    <row r="8306" customFormat="false" ht="15" hidden="false" customHeight="false" outlineLevel="0" collapsed="false">
      <c r="A8306" s="15" t="s">
        <v>115</v>
      </c>
      <c r="B8306" s="15" t="s">
        <v>8159</v>
      </c>
      <c r="C8306" s="15" t="s">
        <v>18494</v>
      </c>
      <c r="D8306" s="1" t="n">
        <v>5</v>
      </c>
      <c r="E8306" s="1" t="n">
        <v>6</v>
      </c>
      <c r="F8306" s="1" t="n">
        <v>5</v>
      </c>
      <c r="G8306" s="1" t="n">
        <v>16</v>
      </c>
      <c r="H8306" s="1" t="s">
        <v>17</v>
      </c>
      <c r="I8306" s="10" t="n">
        <v>0.733333333</v>
      </c>
    </row>
    <row r="8307" customFormat="false" ht="15" hidden="false" customHeight="false" outlineLevel="0" collapsed="false">
      <c r="A8307" s="15" t="s">
        <v>60</v>
      </c>
      <c r="B8307" s="15" t="s">
        <v>6001</v>
      </c>
      <c r="C8307" s="15" t="s">
        <v>18495</v>
      </c>
      <c r="D8307" s="1" t="n">
        <v>0</v>
      </c>
      <c r="E8307" s="1" t="n">
        <v>1</v>
      </c>
      <c r="F8307" s="1" t="n">
        <v>0</v>
      </c>
      <c r="G8307" s="1" t="n">
        <v>1</v>
      </c>
      <c r="H8307" s="1" t="s">
        <v>17</v>
      </c>
      <c r="I8307" s="10" t="n">
        <v>0.733333333</v>
      </c>
    </row>
    <row r="8308" customFormat="false" ht="15" hidden="false" customHeight="false" outlineLevel="0" collapsed="false">
      <c r="A8308" s="15" t="s">
        <v>43</v>
      </c>
      <c r="B8308" s="15" t="s">
        <v>8743</v>
      </c>
      <c r="C8308" s="15" t="s">
        <v>18496</v>
      </c>
      <c r="D8308" s="1" t="n">
        <v>0</v>
      </c>
      <c r="E8308" s="1" t="n">
        <v>0</v>
      </c>
      <c r="F8308" s="1" t="n">
        <v>0</v>
      </c>
      <c r="G8308" s="1" t="n">
        <v>0</v>
      </c>
      <c r="H8308" s="1" t="s">
        <v>17</v>
      </c>
      <c r="I8308" s="10" t="n">
        <v>0.733333333</v>
      </c>
    </row>
    <row r="8309" customFormat="false" ht="15" hidden="false" customHeight="false" outlineLevel="0" collapsed="false">
      <c r="A8309" s="15" t="s">
        <v>7149</v>
      </c>
      <c r="B8309" s="15" t="s">
        <v>8745</v>
      </c>
      <c r="C8309" s="15" t="s">
        <v>18497</v>
      </c>
      <c r="D8309" s="1" t="n">
        <v>1</v>
      </c>
      <c r="E8309" s="1" t="n">
        <v>12</v>
      </c>
      <c r="F8309" s="1" t="n">
        <v>14</v>
      </c>
      <c r="G8309" s="1" t="n">
        <v>27</v>
      </c>
      <c r="H8309" s="1" t="s">
        <v>17</v>
      </c>
      <c r="I8309" s="10" t="n">
        <v>0.733333333</v>
      </c>
    </row>
    <row r="8310" customFormat="false" ht="15" hidden="false" customHeight="false" outlineLevel="0" collapsed="false">
      <c r="A8310" s="15" t="s">
        <v>1567</v>
      </c>
      <c r="B8310" s="15" t="s">
        <v>8576</v>
      </c>
      <c r="C8310" s="15" t="s">
        <v>18498</v>
      </c>
      <c r="D8310" s="1" t="n">
        <v>0</v>
      </c>
      <c r="E8310" s="1" t="n">
        <v>0</v>
      </c>
      <c r="F8310" s="1" t="n">
        <v>0</v>
      </c>
      <c r="G8310" s="1" t="n">
        <v>0</v>
      </c>
      <c r="H8310" s="1" t="s">
        <v>17</v>
      </c>
      <c r="I8310" s="10" t="n">
        <v>0.733333333</v>
      </c>
    </row>
    <row r="8311" customFormat="false" ht="15" hidden="false" customHeight="false" outlineLevel="0" collapsed="false">
      <c r="A8311" s="15" t="s">
        <v>210</v>
      </c>
      <c r="B8311" s="15" t="s">
        <v>4234</v>
      </c>
      <c r="C8311" s="15" t="s">
        <v>18499</v>
      </c>
      <c r="D8311" s="1" t="n">
        <v>0</v>
      </c>
      <c r="E8311" s="1" t="n">
        <v>0</v>
      </c>
      <c r="F8311" s="1" t="n">
        <v>0</v>
      </c>
      <c r="G8311" s="1" t="n">
        <v>0</v>
      </c>
      <c r="H8311" s="1" t="s">
        <v>17</v>
      </c>
      <c r="I8311" s="10" t="n">
        <v>0.733333333</v>
      </c>
    </row>
    <row r="8312" customFormat="false" ht="15" hidden="false" customHeight="false" outlineLevel="0" collapsed="false">
      <c r="A8312" s="15" t="s">
        <v>1142</v>
      </c>
      <c r="B8312" s="15" t="s">
        <v>4764</v>
      </c>
      <c r="C8312" s="15" t="s">
        <v>18500</v>
      </c>
      <c r="D8312" s="1" t="n">
        <v>1</v>
      </c>
      <c r="E8312" s="1" t="n">
        <v>0</v>
      </c>
      <c r="F8312" s="1" t="n">
        <v>0</v>
      </c>
      <c r="G8312" s="1" t="n">
        <v>1</v>
      </c>
      <c r="H8312" s="1" t="s">
        <v>17</v>
      </c>
      <c r="I8312" s="10" t="n">
        <v>0.733333333</v>
      </c>
    </row>
    <row r="8313" customFormat="false" ht="15" hidden="false" customHeight="false" outlineLevel="0" collapsed="false">
      <c r="A8313" s="15" t="s">
        <v>60</v>
      </c>
      <c r="B8313" s="15" t="s">
        <v>6506</v>
      </c>
      <c r="C8313" s="15" t="s">
        <v>18501</v>
      </c>
      <c r="D8313" s="1" t="n">
        <v>2</v>
      </c>
      <c r="E8313" s="1" t="n">
        <v>1</v>
      </c>
      <c r="F8313" s="1" t="n">
        <v>1</v>
      </c>
      <c r="G8313" s="1" t="n">
        <v>4</v>
      </c>
      <c r="H8313" s="1" t="s">
        <v>17</v>
      </c>
      <c r="I8313" s="10" t="n">
        <v>0.733333333</v>
      </c>
    </row>
    <row r="8314" customFormat="false" ht="15" hidden="false" customHeight="false" outlineLevel="0" collapsed="false">
      <c r="A8314" s="15" t="s">
        <v>976</v>
      </c>
      <c r="B8314" s="15" t="s">
        <v>5832</v>
      </c>
      <c r="C8314" s="15" t="s">
        <v>18502</v>
      </c>
      <c r="D8314" s="1" t="n">
        <v>0</v>
      </c>
      <c r="E8314" s="1" t="n">
        <v>0</v>
      </c>
      <c r="F8314" s="1" t="n">
        <v>1</v>
      </c>
      <c r="G8314" s="1" t="n">
        <v>1</v>
      </c>
      <c r="H8314" s="1" t="s">
        <v>17</v>
      </c>
      <c r="I8314" s="10" t="n">
        <v>0.733333333</v>
      </c>
    </row>
    <row r="8315" customFormat="false" ht="15" hidden="false" customHeight="false" outlineLevel="0" collapsed="false">
      <c r="A8315" s="15" t="s">
        <v>210</v>
      </c>
      <c r="B8315" s="15" t="s">
        <v>4668</v>
      </c>
      <c r="C8315" s="15" t="s">
        <v>18503</v>
      </c>
      <c r="D8315" s="1" t="n">
        <v>1</v>
      </c>
      <c r="E8315" s="1" t="n">
        <v>1</v>
      </c>
      <c r="F8315" s="1" t="n">
        <v>1</v>
      </c>
      <c r="G8315" s="1" t="n">
        <v>3</v>
      </c>
      <c r="H8315" s="1" t="s">
        <v>17</v>
      </c>
      <c r="I8315" s="10" t="n">
        <v>0.733333333</v>
      </c>
    </row>
    <row r="8316" customFormat="false" ht="15" hidden="false" customHeight="false" outlineLevel="0" collapsed="false">
      <c r="A8316" s="15" t="s">
        <v>115</v>
      </c>
      <c r="B8316" s="15" t="s">
        <v>8165</v>
      </c>
      <c r="C8316" s="15" t="s">
        <v>18504</v>
      </c>
      <c r="D8316" s="1" t="n">
        <v>2</v>
      </c>
      <c r="E8316" s="1" t="n">
        <v>1</v>
      </c>
      <c r="F8316" s="1" t="n">
        <v>2</v>
      </c>
      <c r="G8316" s="1" t="n">
        <v>5</v>
      </c>
      <c r="H8316" s="1" t="s">
        <v>17</v>
      </c>
      <c r="I8316" s="10" t="n">
        <v>0.733333333</v>
      </c>
    </row>
    <row r="8317" customFormat="false" ht="15" hidden="false" customHeight="false" outlineLevel="0" collapsed="false">
      <c r="A8317" s="15" t="s">
        <v>60</v>
      </c>
      <c r="B8317" s="15" t="s">
        <v>5846</v>
      </c>
      <c r="C8317" s="15" t="s">
        <v>18505</v>
      </c>
      <c r="D8317" s="1" t="n">
        <v>3</v>
      </c>
      <c r="E8317" s="1" t="n">
        <v>3</v>
      </c>
      <c r="F8317" s="1" t="n">
        <v>0</v>
      </c>
      <c r="G8317" s="1" t="n">
        <v>6</v>
      </c>
      <c r="H8317" s="1" t="s">
        <v>17</v>
      </c>
      <c r="I8317" s="10" t="n">
        <v>0.733333333</v>
      </c>
    </row>
    <row r="8318" customFormat="false" ht="15" hidden="false" customHeight="false" outlineLevel="0" collapsed="false">
      <c r="A8318" s="15" t="s">
        <v>706</v>
      </c>
      <c r="B8318" s="15" t="s">
        <v>5546</v>
      </c>
      <c r="C8318" s="15" t="s">
        <v>18506</v>
      </c>
      <c r="D8318" s="1" t="n">
        <v>0</v>
      </c>
      <c r="E8318" s="1" t="n">
        <v>0</v>
      </c>
      <c r="F8318" s="1" t="n">
        <v>0</v>
      </c>
      <c r="G8318" s="1" t="n">
        <v>0</v>
      </c>
      <c r="H8318" s="1" t="s">
        <v>17</v>
      </c>
      <c r="I8318" s="10" t="n">
        <v>0.733333333</v>
      </c>
    </row>
    <row r="8319" customFormat="false" ht="15" hidden="false" customHeight="false" outlineLevel="0" collapsed="false">
      <c r="A8319" s="15" t="s">
        <v>1142</v>
      </c>
      <c r="B8319" s="15" t="s">
        <v>4760</v>
      </c>
      <c r="C8319" s="15" t="s">
        <v>18507</v>
      </c>
      <c r="D8319" s="1" t="n">
        <v>0</v>
      </c>
      <c r="E8319" s="1" t="n">
        <v>0</v>
      </c>
      <c r="F8319" s="1" t="n">
        <v>0</v>
      </c>
      <c r="G8319" s="1" t="n">
        <v>0</v>
      </c>
      <c r="H8319" s="1" t="s">
        <v>17</v>
      </c>
      <c r="I8319" s="10" t="n">
        <v>0.733333333</v>
      </c>
    </row>
    <row r="8320" customFormat="false" ht="15" hidden="false" customHeight="false" outlineLevel="0" collapsed="false">
      <c r="A8320" s="15" t="s">
        <v>1142</v>
      </c>
      <c r="B8320" s="15" t="s">
        <v>4766</v>
      </c>
      <c r="C8320" s="15" t="s">
        <v>18508</v>
      </c>
      <c r="D8320" s="1" t="n">
        <v>0</v>
      </c>
      <c r="E8320" s="1" t="n">
        <v>2</v>
      </c>
      <c r="F8320" s="1" t="n">
        <v>0</v>
      </c>
      <c r="G8320" s="1" t="n">
        <v>2</v>
      </c>
      <c r="H8320" s="1" t="s">
        <v>17</v>
      </c>
      <c r="I8320" s="10" t="n">
        <v>0.733333333</v>
      </c>
    </row>
    <row r="8321" customFormat="false" ht="15" hidden="false" customHeight="false" outlineLevel="0" collapsed="false">
      <c r="A8321" s="15" t="s">
        <v>60</v>
      </c>
      <c r="B8321" s="15" t="s">
        <v>6131</v>
      </c>
      <c r="C8321" s="15" t="s">
        <v>18509</v>
      </c>
      <c r="D8321" s="1" t="n">
        <v>2</v>
      </c>
      <c r="E8321" s="1" t="n">
        <v>1</v>
      </c>
      <c r="F8321" s="1" t="n">
        <v>0</v>
      </c>
      <c r="G8321" s="1" t="n">
        <v>3</v>
      </c>
      <c r="H8321" s="1" t="s">
        <v>17</v>
      </c>
      <c r="I8321" s="10" t="n">
        <v>0.733333333</v>
      </c>
    </row>
    <row r="8322" customFormat="false" ht="15" hidden="false" customHeight="false" outlineLevel="0" collapsed="false">
      <c r="A8322" s="15" t="s">
        <v>1005</v>
      </c>
      <c r="B8322" s="15" t="s">
        <v>5245</v>
      </c>
      <c r="C8322" s="15" t="s">
        <v>18510</v>
      </c>
      <c r="D8322" s="1" t="n">
        <v>2</v>
      </c>
      <c r="E8322" s="1" t="n">
        <v>1</v>
      </c>
      <c r="F8322" s="1" t="n">
        <v>5</v>
      </c>
      <c r="G8322" s="1" t="n">
        <v>8</v>
      </c>
      <c r="H8322" s="1" t="s">
        <v>17</v>
      </c>
      <c r="I8322" s="10" t="n">
        <v>0.733333333</v>
      </c>
    </row>
    <row r="8323" customFormat="false" ht="15" hidden="false" customHeight="false" outlineLevel="0" collapsed="false">
      <c r="A8323" s="15" t="s">
        <v>1005</v>
      </c>
      <c r="B8323" s="15" t="s">
        <v>5277</v>
      </c>
      <c r="C8323" s="15" t="s">
        <v>18511</v>
      </c>
      <c r="D8323" s="1" t="n">
        <v>0</v>
      </c>
      <c r="E8323" s="1" t="n">
        <v>0</v>
      </c>
      <c r="F8323" s="1" t="n">
        <v>0</v>
      </c>
      <c r="G8323" s="1" t="n">
        <v>0</v>
      </c>
      <c r="H8323" s="1" t="s">
        <v>17</v>
      </c>
      <c r="I8323" s="10" t="n">
        <v>0.733333333</v>
      </c>
    </row>
    <row r="8324" customFormat="false" ht="15" hidden="false" customHeight="false" outlineLevel="0" collapsed="false">
      <c r="A8324" s="15" t="s">
        <v>60</v>
      </c>
      <c r="B8324" s="15" t="s">
        <v>6272</v>
      </c>
      <c r="C8324" s="15" t="s">
        <v>18512</v>
      </c>
      <c r="D8324" s="1" t="n">
        <v>2</v>
      </c>
      <c r="E8324" s="1" t="n">
        <v>5</v>
      </c>
      <c r="F8324" s="1" t="n">
        <v>1</v>
      </c>
      <c r="G8324" s="1" t="n">
        <v>8</v>
      </c>
      <c r="H8324" s="1" t="s">
        <v>17</v>
      </c>
      <c r="I8324" s="10" t="n">
        <v>0.733333333</v>
      </c>
    </row>
    <row r="8325" customFormat="false" ht="15" hidden="false" customHeight="false" outlineLevel="0" collapsed="false">
      <c r="A8325" s="15" t="s">
        <v>1567</v>
      </c>
      <c r="B8325" s="15" t="s">
        <v>8629</v>
      </c>
      <c r="C8325" s="15" t="s">
        <v>18513</v>
      </c>
      <c r="D8325" s="1" t="n">
        <v>0</v>
      </c>
      <c r="E8325" s="1" t="n">
        <v>0</v>
      </c>
      <c r="F8325" s="1" t="n">
        <v>0</v>
      </c>
      <c r="G8325" s="1" t="n">
        <v>0</v>
      </c>
      <c r="H8325" s="1" t="s">
        <v>17</v>
      </c>
      <c r="I8325" s="10" t="n">
        <v>0.733333333</v>
      </c>
    </row>
    <row r="8326" customFormat="false" ht="15" hidden="false" customHeight="false" outlineLevel="0" collapsed="false">
      <c r="A8326" s="15" t="s">
        <v>706</v>
      </c>
      <c r="B8326" s="15" t="s">
        <v>5620</v>
      </c>
      <c r="C8326" s="15" t="s">
        <v>18514</v>
      </c>
      <c r="D8326" s="1" t="n">
        <v>0</v>
      </c>
      <c r="E8326" s="1" t="n">
        <v>0</v>
      </c>
      <c r="F8326" s="1" t="n">
        <v>0</v>
      </c>
      <c r="G8326" s="1" t="n">
        <v>0</v>
      </c>
      <c r="H8326" s="1" t="s">
        <v>17</v>
      </c>
      <c r="I8326" s="10" t="n">
        <v>0.733333333</v>
      </c>
    </row>
    <row r="8327" customFormat="false" ht="15" hidden="false" customHeight="false" outlineLevel="0" collapsed="false">
      <c r="A8327" s="15" t="s">
        <v>60</v>
      </c>
      <c r="B8327" s="15" t="s">
        <v>5861</v>
      </c>
      <c r="C8327" s="15" t="s">
        <v>18515</v>
      </c>
      <c r="D8327" s="1" t="n">
        <v>3</v>
      </c>
      <c r="E8327" s="1" t="n">
        <v>2</v>
      </c>
      <c r="F8327" s="1" t="n">
        <v>1</v>
      </c>
      <c r="G8327" s="1" t="n">
        <v>6</v>
      </c>
      <c r="H8327" s="1" t="s">
        <v>17</v>
      </c>
      <c r="I8327" s="10" t="n">
        <v>0.733333333</v>
      </c>
    </row>
    <row r="8328" customFormat="false" ht="15" hidden="false" customHeight="false" outlineLevel="0" collapsed="false">
      <c r="A8328" s="15" t="s">
        <v>60</v>
      </c>
      <c r="B8328" s="15" t="s">
        <v>6331</v>
      </c>
      <c r="C8328" s="15" t="s">
        <v>18516</v>
      </c>
      <c r="D8328" s="1" t="n">
        <v>5</v>
      </c>
      <c r="E8328" s="1" t="n">
        <v>0</v>
      </c>
      <c r="F8328" s="1" t="n">
        <v>0</v>
      </c>
      <c r="G8328" s="1" t="n">
        <v>5</v>
      </c>
      <c r="H8328" s="1" t="s">
        <v>17</v>
      </c>
      <c r="I8328" s="10" t="n">
        <v>0.733333333</v>
      </c>
    </row>
    <row r="8329" customFormat="false" ht="15" hidden="false" customHeight="false" outlineLevel="0" collapsed="false">
      <c r="A8329" s="15" t="s">
        <v>1260</v>
      </c>
      <c r="B8329" s="15" t="s">
        <v>8731</v>
      </c>
      <c r="C8329" s="15" t="s">
        <v>18517</v>
      </c>
      <c r="D8329" s="1" t="n">
        <v>1</v>
      </c>
      <c r="E8329" s="1" t="n">
        <v>1</v>
      </c>
      <c r="F8329" s="1" t="n">
        <v>0</v>
      </c>
      <c r="G8329" s="1" t="n">
        <v>2</v>
      </c>
      <c r="H8329" s="1" t="s">
        <v>17</v>
      </c>
      <c r="I8329" s="10" t="n">
        <v>0.733333333</v>
      </c>
    </row>
    <row r="8330" customFormat="false" ht="15" hidden="false" customHeight="false" outlineLevel="0" collapsed="false">
      <c r="A8330" s="15" t="s">
        <v>307</v>
      </c>
      <c r="B8330" s="15" t="s">
        <v>8751</v>
      </c>
      <c r="C8330" s="15" t="s">
        <v>18518</v>
      </c>
      <c r="D8330" s="1" t="n">
        <v>6</v>
      </c>
      <c r="E8330" s="1" t="n">
        <v>18</v>
      </c>
      <c r="F8330" s="1" t="n">
        <v>12</v>
      </c>
      <c r="G8330" s="1" t="n">
        <v>36</v>
      </c>
      <c r="H8330" s="1" t="s">
        <v>17</v>
      </c>
      <c r="I8330" s="10" t="n">
        <v>0.733333333</v>
      </c>
    </row>
    <row r="8331" customFormat="false" ht="15" hidden="false" customHeight="false" outlineLevel="0" collapsed="false">
      <c r="A8331" s="15" t="s">
        <v>115</v>
      </c>
      <c r="B8331" s="15" t="s">
        <v>8003</v>
      </c>
      <c r="C8331" s="15" t="s">
        <v>18519</v>
      </c>
      <c r="D8331" s="1" t="n">
        <v>5</v>
      </c>
      <c r="E8331" s="1" t="n">
        <v>5</v>
      </c>
      <c r="F8331" s="1" t="n">
        <v>9</v>
      </c>
      <c r="G8331" s="1" t="n">
        <v>19</v>
      </c>
      <c r="H8331" s="1" t="s">
        <v>17</v>
      </c>
      <c r="I8331" s="10" t="n">
        <v>0.733333333</v>
      </c>
    </row>
    <row r="8332" customFormat="false" ht="15" hidden="false" customHeight="false" outlineLevel="0" collapsed="false">
      <c r="A8332" s="15" t="s">
        <v>60</v>
      </c>
      <c r="B8332" s="15" t="s">
        <v>6161</v>
      </c>
      <c r="C8332" s="15" t="s">
        <v>18520</v>
      </c>
      <c r="D8332" s="1" t="n">
        <v>1</v>
      </c>
      <c r="E8332" s="1" t="n">
        <v>6</v>
      </c>
      <c r="F8332" s="1" t="n">
        <v>5</v>
      </c>
      <c r="G8332" s="1" t="n">
        <v>12</v>
      </c>
      <c r="H8332" s="1" t="s">
        <v>17</v>
      </c>
      <c r="I8332" s="10" t="n">
        <v>0.733333333</v>
      </c>
    </row>
    <row r="8333" customFormat="false" ht="15" hidden="false" customHeight="false" outlineLevel="0" collapsed="false">
      <c r="A8333" s="15" t="s">
        <v>60</v>
      </c>
      <c r="B8333" s="15" t="s">
        <v>6177</v>
      </c>
      <c r="C8333" s="15" t="s">
        <v>18521</v>
      </c>
      <c r="D8333" s="1" t="n">
        <v>3</v>
      </c>
      <c r="E8333" s="1" t="n">
        <v>6</v>
      </c>
      <c r="F8333" s="1" t="n">
        <v>2</v>
      </c>
      <c r="G8333" s="1" t="n">
        <v>11</v>
      </c>
      <c r="H8333" s="1" t="s">
        <v>17</v>
      </c>
      <c r="I8333" s="10" t="n">
        <v>0.733333333</v>
      </c>
    </row>
    <row r="8334" customFormat="false" ht="15" hidden="false" customHeight="false" outlineLevel="0" collapsed="false">
      <c r="A8334" s="15" t="s">
        <v>60</v>
      </c>
      <c r="B8334" s="15" t="s">
        <v>6326</v>
      </c>
      <c r="C8334" s="15" t="s">
        <v>18522</v>
      </c>
      <c r="D8334" s="1" t="n">
        <v>4</v>
      </c>
      <c r="E8334" s="1" t="n">
        <v>3</v>
      </c>
      <c r="F8334" s="1" t="n">
        <v>5</v>
      </c>
      <c r="G8334" s="1" t="n">
        <v>12</v>
      </c>
      <c r="H8334" s="1" t="s">
        <v>17</v>
      </c>
      <c r="I8334" s="10" t="n">
        <v>0.733333333</v>
      </c>
    </row>
    <row r="8335" customFormat="false" ht="15" hidden="false" customHeight="false" outlineLevel="0" collapsed="false">
      <c r="A8335" s="15" t="s">
        <v>60</v>
      </c>
      <c r="B8335" s="15" t="s">
        <v>6341</v>
      </c>
      <c r="C8335" s="15" t="s">
        <v>18523</v>
      </c>
      <c r="D8335" s="1" t="n">
        <v>2</v>
      </c>
      <c r="E8335" s="1" t="n">
        <v>0</v>
      </c>
      <c r="F8335" s="1" t="n">
        <v>0</v>
      </c>
      <c r="G8335" s="1" t="n">
        <v>2</v>
      </c>
      <c r="H8335" s="1" t="s">
        <v>17</v>
      </c>
      <c r="I8335" s="10" t="n">
        <v>0.733333333</v>
      </c>
    </row>
    <row r="8336" customFormat="false" ht="15" hidden="false" customHeight="false" outlineLevel="0" collapsed="false">
      <c r="A8336" s="15" t="s">
        <v>60</v>
      </c>
      <c r="B8336" s="15" t="s">
        <v>6407</v>
      </c>
      <c r="C8336" s="15" t="s">
        <v>18524</v>
      </c>
      <c r="D8336" s="1" t="n">
        <v>3</v>
      </c>
      <c r="E8336" s="1" t="n">
        <v>2</v>
      </c>
      <c r="F8336" s="1" t="n">
        <v>5</v>
      </c>
      <c r="G8336" s="1" t="n">
        <v>10</v>
      </c>
      <c r="H8336" s="1" t="s">
        <v>17</v>
      </c>
      <c r="I8336" s="10" t="n">
        <v>0.733333333</v>
      </c>
    </row>
    <row r="8337" customFormat="false" ht="15" hidden="false" customHeight="false" outlineLevel="0" collapsed="false">
      <c r="A8337" s="15" t="s">
        <v>60</v>
      </c>
      <c r="B8337" s="15" t="s">
        <v>6410</v>
      </c>
      <c r="C8337" s="15" t="s">
        <v>18525</v>
      </c>
      <c r="D8337" s="1" t="n">
        <v>0</v>
      </c>
      <c r="E8337" s="1" t="n">
        <v>0</v>
      </c>
      <c r="F8337" s="1" t="n">
        <v>0</v>
      </c>
      <c r="G8337" s="1" t="n">
        <v>0</v>
      </c>
      <c r="H8337" s="1" t="s">
        <v>17</v>
      </c>
      <c r="I8337" s="10" t="n">
        <v>0.733333333</v>
      </c>
    </row>
    <row r="8338" customFormat="false" ht="15" hidden="false" customHeight="false" outlineLevel="0" collapsed="false">
      <c r="A8338" s="15" t="s">
        <v>60</v>
      </c>
      <c r="B8338" s="15" t="s">
        <v>6445</v>
      </c>
      <c r="C8338" s="15" t="s">
        <v>18526</v>
      </c>
      <c r="D8338" s="1" t="n">
        <v>5</v>
      </c>
      <c r="E8338" s="1" t="n">
        <v>6</v>
      </c>
      <c r="F8338" s="1" t="n">
        <v>7</v>
      </c>
      <c r="G8338" s="1" t="n">
        <v>18</v>
      </c>
      <c r="H8338" s="1" t="s">
        <v>17</v>
      </c>
      <c r="I8338" s="10" t="n">
        <v>0.733333333</v>
      </c>
    </row>
    <row r="8339" customFormat="false" ht="15" hidden="false" customHeight="false" outlineLevel="0" collapsed="false">
      <c r="A8339" s="15" t="s">
        <v>115</v>
      </c>
      <c r="B8339" s="15" t="s">
        <v>8022</v>
      </c>
      <c r="C8339" s="15" t="s">
        <v>18527</v>
      </c>
      <c r="D8339" s="1" t="n">
        <v>6</v>
      </c>
      <c r="E8339" s="1" t="n">
        <v>13</v>
      </c>
      <c r="F8339" s="1" t="n">
        <v>5</v>
      </c>
      <c r="G8339" s="1" t="n">
        <v>24</v>
      </c>
      <c r="H8339" s="1" t="s">
        <v>17</v>
      </c>
      <c r="I8339" s="10" t="n">
        <v>0.733333333</v>
      </c>
    </row>
    <row r="8340" customFormat="false" ht="15" hidden="false" customHeight="false" outlineLevel="0" collapsed="false">
      <c r="A8340" s="15" t="s">
        <v>493</v>
      </c>
      <c r="B8340" s="15" t="s">
        <v>6599</v>
      </c>
      <c r="C8340" s="15" t="s">
        <v>18528</v>
      </c>
      <c r="D8340" s="1" t="n">
        <v>3</v>
      </c>
      <c r="E8340" s="1" t="n">
        <v>4</v>
      </c>
      <c r="F8340" s="1" t="n">
        <v>4</v>
      </c>
      <c r="G8340" s="1" t="n">
        <v>11</v>
      </c>
      <c r="H8340" s="1" t="s">
        <v>17</v>
      </c>
      <c r="I8340" s="10" t="n">
        <v>0.733333333</v>
      </c>
    </row>
    <row r="8341" customFormat="false" ht="15" hidden="false" customHeight="false" outlineLevel="0" collapsed="false">
      <c r="A8341" s="15" t="s">
        <v>332</v>
      </c>
      <c r="B8341" s="15" t="s">
        <v>8304</v>
      </c>
      <c r="C8341" s="15" t="s">
        <v>18529</v>
      </c>
      <c r="D8341" s="1" t="n">
        <v>0</v>
      </c>
      <c r="E8341" s="1" t="n">
        <v>0</v>
      </c>
      <c r="F8341" s="1" t="n">
        <v>0</v>
      </c>
      <c r="G8341" s="1" t="n">
        <v>0</v>
      </c>
      <c r="H8341" s="1" t="s">
        <v>17</v>
      </c>
      <c r="I8341" s="10" t="n">
        <v>0.733333333</v>
      </c>
    </row>
    <row r="8342" customFormat="false" ht="15" hidden="false" customHeight="false" outlineLevel="0" collapsed="false">
      <c r="A8342" s="15" t="s">
        <v>1567</v>
      </c>
      <c r="B8342" s="15" t="s">
        <v>8586</v>
      </c>
      <c r="C8342" s="15" t="s">
        <v>18530</v>
      </c>
      <c r="D8342" s="1" t="n">
        <v>2</v>
      </c>
      <c r="E8342" s="1" t="n">
        <v>1</v>
      </c>
      <c r="F8342" s="1" t="n">
        <v>3</v>
      </c>
      <c r="G8342" s="1" t="n">
        <v>6</v>
      </c>
      <c r="H8342" s="1" t="s">
        <v>17</v>
      </c>
      <c r="I8342" s="10" t="n">
        <v>0.733333333</v>
      </c>
    </row>
    <row r="8343" customFormat="false" ht="15" hidden="false" customHeight="false" outlineLevel="0" collapsed="false">
      <c r="A8343" s="15" t="s">
        <v>1567</v>
      </c>
      <c r="B8343" s="15" t="s">
        <v>8586</v>
      </c>
      <c r="C8343" s="15" t="s">
        <v>18531</v>
      </c>
      <c r="D8343" s="1" t="n">
        <v>2</v>
      </c>
      <c r="E8343" s="1" t="n">
        <v>1</v>
      </c>
      <c r="F8343" s="1" t="n">
        <v>0</v>
      </c>
      <c r="G8343" s="1" t="n">
        <v>3</v>
      </c>
      <c r="H8343" s="1" t="s">
        <v>17</v>
      </c>
      <c r="I8343" s="10" t="n">
        <v>0.733333333</v>
      </c>
    </row>
    <row r="8344" customFormat="false" ht="15" hidden="false" customHeight="false" outlineLevel="0" collapsed="false">
      <c r="A8344" s="15" t="s">
        <v>332</v>
      </c>
      <c r="B8344" s="15" t="s">
        <v>8343</v>
      </c>
      <c r="C8344" s="15" t="s">
        <v>18532</v>
      </c>
      <c r="D8344" s="1" t="n">
        <v>8</v>
      </c>
      <c r="E8344" s="1" t="n">
        <v>9</v>
      </c>
      <c r="F8344" s="1" t="n">
        <v>6</v>
      </c>
      <c r="G8344" s="1" t="n">
        <v>23</v>
      </c>
      <c r="H8344" s="1" t="s">
        <v>17</v>
      </c>
      <c r="I8344" s="10" t="n">
        <v>0.733333333</v>
      </c>
    </row>
    <row r="8345" customFormat="false" ht="15" hidden="false" customHeight="false" outlineLevel="0" collapsed="false">
      <c r="A8345" s="15" t="s">
        <v>115</v>
      </c>
      <c r="B8345" s="15" t="s">
        <v>8037</v>
      </c>
      <c r="C8345" s="15" t="s">
        <v>18533</v>
      </c>
      <c r="D8345" s="1" t="n">
        <v>2</v>
      </c>
      <c r="E8345" s="1" t="n">
        <v>3</v>
      </c>
      <c r="F8345" s="1" t="n">
        <v>10</v>
      </c>
      <c r="G8345" s="1" t="n">
        <v>15</v>
      </c>
      <c r="H8345" s="1" t="s">
        <v>17</v>
      </c>
      <c r="I8345" s="10" t="n">
        <v>0.733333333</v>
      </c>
    </row>
    <row r="8346" customFormat="false" ht="15" hidden="false" customHeight="false" outlineLevel="0" collapsed="false">
      <c r="A8346" s="15" t="s">
        <v>115</v>
      </c>
      <c r="B8346" s="15" t="s">
        <v>8113</v>
      </c>
      <c r="C8346" s="15" t="s">
        <v>18534</v>
      </c>
      <c r="D8346" s="1" t="n">
        <v>4</v>
      </c>
      <c r="E8346" s="1" t="n">
        <v>5</v>
      </c>
      <c r="F8346" s="1" t="n">
        <v>4</v>
      </c>
      <c r="G8346" s="1" t="n">
        <v>13</v>
      </c>
      <c r="H8346" s="1" t="s">
        <v>17</v>
      </c>
      <c r="I8346" s="10" t="n">
        <v>0.733333333</v>
      </c>
    </row>
    <row r="8347" customFormat="false" ht="15" hidden="false" customHeight="false" outlineLevel="0" collapsed="false">
      <c r="A8347" s="15" t="s">
        <v>7149</v>
      </c>
      <c r="B8347" s="15" t="s">
        <v>8758</v>
      </c>
      <c r="C8347" s="15" t="s">
        <v>18535</v>
      </c>
      <c r="D8347" s="1" t="n">
        <v>3</v>
      </c>
      <c r="E8347" s="1" t="n">
        <v>11</v>
      </c>
      <c r="F8347" s="1" t="n">
        <v>8</v>
      </c>
      <c r="G8347" s="1" t="n">
        <v>22</v>
      </c>
      <c r="H8347" s="1" t="s">
        <v>17</v>
      </c>
      <c r="I8347" s="10" t="n">
        <v>0.733333333</v>
      </c>
    </row>
    <row r="8348" customFormat="false" ht="15" hidden="false" customHeight="false" outlineLevel="0" collapsed="false">
      <c r="A8348" s="15" t="s">
        <v>1260</v>
      </c>
      <c r="B8348" s="15" t="s">
        <v>8742</v>
      </c>
      <c r="C8348" s="15" t="s">
        <v>18536</v>
      </c>
      <c r="D8348" s="1" t="n">
        <v>0</v>
      </c>
      <c r="E8348" s="1" t="n">
        <v>0</v>
      </c>
      <c r="F8348" s="1" t="n">
        <v>0</v>
      </c>
      <c r="G8348" s="1" t="n">
        <v>0</v>
      </c>
      <c r="H8348" s="1" t="s">
        <v>17</v>
      </c>
      <c r="I8348" s="10" t="n">
        <v>0.733333333</v>
      </c>
    </row>
    <row r="8349" customFormat="false" ht="15" hidden="false" customHeight="false" outlineLevel="0" collapsed="false">
      <c r="A8349" s="15" t="s">
        <v>1260</v>
      </c>
      <c r="B8349" s="15" t="s">
        <v>8749</v>
      </c>
      <c r="C8349" s="15" t="s">
        <v>18537</v>
      </c>
      <c r="D8349" s="1" t="n">
        <v>0</v>
      </c>
      <c r="E8349" s="1" t="n">
        <v>0</v>
      </c>
      <c r="F8349" s="1" t="n">
        <v>2</v>
      </c>
      <c r="G8349" s="1" t="n">
        <v>2</v>
      </c>
      <c r="H8349" s="1" t="s">
        <v>17</v>
      </c>
      <c r="I8349" s="10" t="n">
        <v>0.733333333</v>
      </c>
    </row>
    <row r="8350" customFormat="false" ht="15" hidden="false" customHeight="false" outlineLevel="0" collapsed="false">
      <c r="A8350" s="15" t="s">
        <v>25</v>
      </c>
      <c r="B8350" s="15" t="s">
        <v>8761</v>
      </c>
      <c r="C8350" s="15" t="s">
        <v>18538</v>
      </c>
      <c r="D8350" s="1" t="n">
        <v>9</v>
      </c>
      <c r="E8350" s="1" t="n">
        <v>10</v>
      </c>
      <c r="F8350" s="1" t="n">
        <v>6</v>
      </c>
      <c r="G8350" s="1" t="n">
        <v>25</v>
      </c>
      <c r="H8350" s="1" t="s">
        <v>17</v>
      </c>
      <c r="I8350" s="10" t="n">
        <v>0.733333333</v>
      </c>
    </row>
    <row r="8351" customFormat="false" ht="15" hidden="false" customHeight="false" outlineLevel="0" collapsed="false">
      <c r="A8351" s="15" t="s">
        <v>25</v>
      </c>
      <c r="B8351" s="15" t="s">
        <v>7629</v>
      </c>
      <c r="C8351" s="15" t="s">
        <v>18539</v>
      </c>
      <c r="D8351" s="1" t="n">
        <v>0</v>
      </c>
      <c r="E8351" s="1" t="n">
        <v>0</v>
      </c>
      <c r="F8351" s="1" t="n">
        <v>0</v>
      </c>
      <c r="G8351" s="1" t="n">
        <v>0</v>
      </c>
      <c r="H8351" s="1" t="s">
        <v>17</v>
      </c>
      <c r="I8351" s="10" t="n">
        <v>0.733333333</v>
      </c>
    </row>
    <row r="8352" customFormat="false" ht="15" hidden="false" customHeight="false" outlineLevel="0" collapsed="false">
      <c r="A8352" s="15" t="s">
        <v>115</v>
      </c>
      <c r="B8352" s="15" t="s">
        <v>8236</v>
      </c>
      <c r="C8352" s="15" t="s">
        <v>18540</v>
      </c>
      <c r="D8352" s="1" t="n">
        <v>5</v>
      </c>
      <c r="E8352" s="1" t="n">
        <v>3</v>
      </c>
      <c r="F8352" s="1" t="n">
        <v>5</v>
      </c>
      <c r="G8352" s="1" t="n">
        <v>13</v>
      </c>
      <c r="H8352" s="1" t="s">
        <v>17</v>
      </c>
      <c r="I8352" s="10" t="n">
        <v>0.733333333</v>
      </c>
    </row>
    <row r="8353" customFormat="false" ht="15" hidden="false" customHeight="false" outlineLevel="0" collapsed="false">
      <c r="A8353" s="15" t="s">
        <v>25</v>
      </c>
      <c r="B8353" s="15" t="s">
        <v>7530</v>
      </c>
      <c r="C8353" s="15" t="s">
        <v>18541</v>
      </c>
      <c r="D8353" s="1" t="n">
        <v>0</v>
      </c>
      <c r="E8353" s="1" t="n">
        <v>0</v>
      </c>
      <c r="F8353" s="1" t="n">
        <v>0</v>
      </c>
      <c r="G8353" s="1" t="n">
        <v>0</v>
      </c>
      <c r="H8353" s="1" t="s">
        <v>17</v>
      </c>
      <c r="I8353" s="10" t="n">
        <v>0.733333333</v>
      </c>
    </row>
    <row r="8354" customFormat="false" ht="15" hidden="false" customHeight="false" outlineLevel="0" collapsed="false">
      <c r="A8354" s="15" t="s">
        <v>115</v>
      </c>
      <c r="B8354" s="15" t="s">
        <v>7903</v>
      </c>
      <c r="C8354" s="15" t="s">
        <v>18542</v>
      </c>
      <c r="D8354" s="1" t="n">
        <v>2</v>
      </c>
      <c r="E8354" s="1" t="n">
        <v>5</v>
      </c>
      <c r="F8354" s="1" t="n">
        <v>1</v>
      </c>
      <c r="G8354" s="1" t="n">
        <v>8</v>
      </c>
      <c r="H8354" s="1" t="s">
        <v>17</v>
      </c>
      <c r="I8354" s="10" t="n">
        <v>0.733333333</v>
      </c>
    </row>
    <row r="8355" customFormat="false" ht="15" hidden="false" customHeight="false" outlineLevel="0" collapsed="false">
      <c r="A8355" s="15" t="s">
        <v>115</v>
      </c>
      <c r="B8355" s="15" t="s">
        <v>7963</v>
      </c>
      <c r="C8355" s="15" t="s">
        <v>18543</v>
      </c>
      <c r="D8355" s="1" t="n">
        <v>2</v>
      </c>
      <c r="E8355" s="1" t="n">
        <v>2</v>
      </c>
      <c r="F8355" s="1" t="n">
        <v>3</v>
      </c>
      <c r="G8355" s="1" t="n">
        <v>7</v>
      </c>
      <c r="H8355" s="1" t="s">
        <v>17</v>
      </c>
      <c r="I8355" s="10" t="n">
        <v>0.733333333</v>
      </c>
    </row>
    <row r="8356" customFormat="false" ht="15" hidden="false" customHeight="false" outlineLevel="0" collapsed="false">
      <c r="A8356" s="15" t="s">
        <v>115</v>
      </c>
      <c r="B8356" s="15" t="s">
        <v>7970</v>
      </c>
      <c r="C8356" s="15" t="s">
        <v>18544</v>
      </c>
      <c r="D8356" s="1" t="n">
        <v>12</v>
      </c>
      <c r="E8356" s="1" t="n">
        <v>9</v>
      </c>
      <c r="F8356" s="1" t="n">
        <v>8</v>
      </c>
      <c r="G8356" s="1" t="n">
        <v>29</v>
      </c>
      <c r="H8356" s="1" t="s">
        <v>17</v>
      </c>
      <c r="I8356" s="10" t="n">
        <v>0.733333333</v>
      </c>
    </row>
    <row r="8357" customFormat="false" ht="15" hidden="false" customHeight="false" outlineLevel="0" collapsed="false">
      <c r="A8357" s="15" t="s">
        <v>115</v>
      </c>
      <c r="B8357" s="15" t="s">
        <v>8023</v>
      </c>
      <c r="C8357" s="15" t="s">
        <v>18545</v>
      </c>
      <c r="D8357" s="1" t="n">
        <v>3</v>
      </c>
      <c r="E8357" s="1" t="n">
        <v>1</v>
      </c>
      <c r="F8357" s="1" t="n">
        <v>7</v>
      </c>
      <c r="G8357" s="1" t="n">
        <v>11</v>
      </c>
      <c r="H8357" s="1" t="s">
        <v>17</v>
      </c>
      <c r="I8357" s="10" t="n">
        <v>0.733333333</v>
      </c>
    </row>
    <row r="8358" customFormat="false" ht="15" hidden="false" customHeight="false" outlineLevel="0" collapsed="false">
      <c r="A8358" s="15" t="s">
        <v>115</v>
      </c>
      <c r="B8358" s="15" t="s">
        <v>8132</v>
      </c>
      <c r="C8358" s="15" t="s">
        <v>18546</v>
      </c>
      <c r="D8358" s="1" t="n">
        <v>1</v>
      </c>
      <c r="E8358" s="1" t="n">
        <v>3</v>
      </c>
      <c r="F8358" s="1" t="n">
        <v>6</v>
      </c>
      <c r="G8358" s="1" t="n">
        <v>10</v>
      </c>
      <c r="H8358" s="1" t="s">
        <v>17</v>
      </c>
      <c r="I8358" s="10" t="n">
        <v>0.733333333</v>
      </c>
    </row>
    <row r="8359" customFormat="false" ht="15" hidden="false" customHeight="false" outlineLevel="0" collapsed="false">
      <c r="A8359" s="15" t="s">
        <v>115</v>
      </c>
      <c r="B8359" s="15" t="s">
        <v>8153</v>
      </c>
      <c r="C8359" s="15" t="s">
        <v>18547</v>
      </c>
      <c r="D8359" s="1" t="n">
        <v>11</v>
      </c>
      <c r="E8359" s="1" t="n">
        <v>5</v>
      </c>
      <c r="F8359" s="1" t="n">
        <v>14</v>
      </c>
      <c r="G8359" s="1" t="n">
        <v>30</v>
      </c>
      <c r="H8359" s="1" t="s">
        <v>17</v>
      </c>
      <c r="I8359" s="10" t="n">
        <v>0.733333333</v>
      </c>
    </row>
    <row r="8360" customFormat="false" ht="15" hidden="false" customHeight="false" outlineLevel="0" collapsed="false">
      <c r="A8360" s="15" t="s">
        <v>115</v>
      </c>
      <c r="B8360" s="15" t="s">
        <v>8172</v>
      </c>
      <c r="C8360" s="15" t="s">
        <v>18548</v>
      </c>
      <c r="D8360" s="1" t="n">
        <v>3</v>
      </c>
      <c r="E8360" s="1" t="n">
        <v>0</v>
      </c>
      <c r="F8360" s="1" t="n">
        <v>4</v>
      </c>
      <c r="G8360" s="1" t="n">
        <v>7</v>
      </c>
      <c r="H8360" s="1" t="s">
        <v>17</v>
      </c>
      <c r="I8360" s="10" t="n">
        <v>0.733333333</v>
      </c>
    </row>
    <row r="8361" customFormat="false" ht="15" hidden="false" customHeight="false" outlineLevel="0" collapsed="false">
      <c r="A8361" s="15" t="s">
        <v>67</v>
      </c>
      <c r="B8361" s="15" t="s">
        <v>8503</v>
      </c>
      <c r="C8361" s="15" t="s">
        <v>18549</v>
      </c>
      <c r="D8361" s="1" t="n">
        <v>4</v>
      </c>
      <c r="E8361" s="1" t="n">
        <v>5</v>
      </c>
      <c r="F8361" s="1" t="n">
        <v>2</v>
      </c>
      <c r="G8361" s="1" t="n">
        <v>11</v>
      </c>
      <c r="H8361" s="1" t="s">
        <v>17</v>
      </c>
      <c r="I8361" s="10" t="n">
        <v>0.733333333</v>
      </c>
    </row>
    <row r="8362" customFormat="false" ht="15" hidden="false" customHeight="false" outlineLevel="0" collapsed="false">
      <c r="A8362" s="15" t="s">
        <v>1567</v>
      </c>
      <c r="B8362" s="15" t="s">
        <v>8585</v>
      </c>
      <c r="C8362" s="15" t="s">
        <v>18550</v>
      </c>
      <c r="D8362" s="1" t="n">
        <v>1</v>
      </c>
      <c r="E8362" s="1" t="n">
        <v>3</v>
      </c>
      <c r="F8362" s="1" t="n">
        <v>4</v>
      </c>
      <c r="G8362" s="1" t="n">
        <v>8</v>
      </c>
      <c r="H8362" s="1" t="s">
        <v>17</v>
      </c>
      <c r="I8362" s="10" t="n">
        <v>0.733333333</v>
      </c>
    </row>
    <row r="8363" customFormat="false" ht="15" hidden="false" customHeight="false" outlineLevel="0" collapsed="false">
      <c r="A8363" s="15" t="s">
        <v>1567</v>
      </c>
      <c r="B8363" s="15" t="s">
        <v>8651</v>
      </c>
      <c r="C8363" s="15" t="s">
        <v>18551</v>
      </c>
      <c r="D8363" s="1" t="n">
        <v>0</v>
      </c>
      <c r="E8363" s="1" t="n">
        <v>0</v>
      </c>
      <c r="F8363" s="1" t="n">
        <v>0</v>
      </c>
      <c r="G8363" s="1" t="n">
        <v>0</v>
      </c>
      <c r="H8363" s="1" t="s">
        <v>17</v>
      </c>
      <c r="I8363" s="10" t="n">
        <v>0.733333333</v>
      </c>
    </row>
    <row r="8364" customFormat="false" ht="15" hidden="false" customHeight="false" outlineLevel="0" collapsed="false">
      <c r="A8364" s="15" t="s">
        <v>7661</v>
      </c>
      <c r="B8364" s="15" t="s">
        <v>7680</v>
      </c>
      <c r="C8364" s="15" t="s">
        <v>18552</v>
      </c>
      <c r="D8364" s="1" t="n">
        <v>6</v>
      </c>
      <c r="E8364" s="1" t="n">
        <v>6</v>
      </c>
      <c r="F8364" s="1" t="n">
        <v>3</v>
      </c>
      <c r="G8364" s="1" t="n">
        <v>15</v>
      </c>
      <c r="H8364" s="1" t="s">
        <v>17</v>
      </c>
      <c r="I8364" s="10" t="n">
        <v>0.733333333</v>
      </c>
    </row>
    <row r="8365" customFormat="false" ht="15" hidden="false" customHeight="false" outlineLevel="0" collapsed="false">
      <c r="A8365" s="15" t="s">
        <v>7149</v>
      </c>
      <c r="B8365" s="15" t="s">
        <v>8771</v>
      </c>
      <c r="C8365" s="15" t="s">
        <v>18553</v>
      </c>
      <c r="D8365" s="1" t="n">
        <v>6</v>
      </c>
      <c r="E8365" s="1" t="n">
        <v>16</v>
      </c>
      <c r="F8365" s="1" t="n">
        <v>23</v>
      </c>
      <c r="G8365" s="1" t="n">
        <v>45</v>
      </c>
      <c r="H8365" s="1" t="s">
        <v>34</v>
      </c>
      <c r="I8365" s="10" t="n">
        <v>0.733333333</v>
      </c>
    </row>
    <row r="8366" customFormat="false" ht="15" hidden="false" customHeight="false" outlineLevel="0" collapsed="false">
      <c r="A8366" s="15" t="s">
        <v>7149</v>
      </c>
      <c r="B8366" s="15" t="s">
        <v>8773</v>
      </c>
      <c r="C8366" s="15" t="s">
        <v>18554</v>
      </c>
      <c r="D8366" s="1" t="n">
        <v>10</v>
      </c>
      <c r="E8366" s="1" t="n">
        <v>14</v>
      </c>
      <c r="F8366" s="1" t="n">
        <v>11</v>
      </c>
      <c r="G8366" s="1" t="n">
        <v>35</v>
      </c>
      <c r="H8366" s="1" t="s">
        <v>17</v>
      </c>
      <c r="I8366" s="10" t="n">
        <v>0.733333333</v>
      </c>
    </row>
    <row r="8367" customFormat="false" ht="15" hidden="false" customHeight="false" outlineLevel="0" collapsed="false">
      <c r="A8367" s="15" t="s">
        <v>307</v>
      </c>
      <c r="B8367" s="15" t="s">
        <v>8775</v>
      </c>
      <c r="C8367" s="15" t="s">
        <v>18555</v>
      </c>
      <c r="D8367" s="1" t="n">
        <v>2</v>
      </c>
      <c r="E8367" s="1" t="n">
        <v>3</v>
      </c>
      <c r="F8367" s="1" t="n">
        <v>0</v>
      </c>
      <c r="G8367" s="1" t="n">
        <v>5</v>
      </c>
      <c r="H8367" s="1" t="s">
        <v>17</v>
      </c>
      <c r="I8367" s="10" t="n">
        <v>0.733333333</v>
      </c>
    </row>
    <row r="8368" customFormat="false" ht="15" hidden="false" customHeight="false" outlineLevel="0" collapsed="false">
      <c r="A8368" s="15" t="s">
        <v>332</v>
      </c>
      <c r="B8368" s="15" t="s">
        <v>8326</v>
      </c>
      <c r="C8368" s="15" t="s">
        <v>18556</v>
      </c>
      <c r="D8368" s="1" t="n">
        <v>2</v>
      </c>
      <c r="E8368" s="1" t="n">
        <v>0</v>
      </c>
      <c r="F8368" s="1" t="n">
        <v>4</v>
      </c>
      <c r="G8368" s="1" t="n">
        <v>6</v>
      </c>
      <c r="H8368" s="1" t="s">
        <v>17</v>
      </c>
      <c r="I8368" s="10" t="n">
        <v>0.733333333</v>
      </c>
    </row>
    <row r="8369" customFormat="false" ht="15" hidden="false" customHeight="false" outlineLevel="0" collapsed="false">
      <c r="A8369" s="15" t="s">
        <v>127</v>
      </c>
      <c r="B8369" s="15" t="s">
        <v>1484</v>
      </c>
      <c r="C8369" s="15" t="s">
        <v>18557</v>
      </c>
      <c r="D8369" s="1" t="n">
        <v>1</v>
      </c>
      <c r="E8369" s="1" t="n">
        <v>2</v>
      </c>
      <c r="F8369" s="1" t="n">
        <v>2</v>
      </c>
      <c r="G8369" s="1" t="n">
        <v>5</v>
      </c>
      <c r="H8369" s="1" t="s">
        <v>17</v>
      </c>
      <c r="I8369" s="10" t="n">
        <v>0.733333333</v>
      </c>
    </row>
    <row r="8370" customFormat="false" ht="15" hidden="false" customHeight="false" outlineLevel="0" collapsed="false">
      <c r="A8370" s="15" t="s">
        <v>7661</v>
      </c>
      <c r="B8370" s="15" t="s">
        <v>7699</v>
      </c>
      <c r="C8370" s="15" t="s">
        <v>18558</v>
      </c>
      <c r="D8370" s="1" t="n">
        <v>2</v>
      </c>
      <c r="E8370" s="1" t="n">
        <v>1</v>
      </c>
      <c r="F8370" s="1" t="n">
        <v>0</v>
      </c>
      <c r="G8370" s="1" t="n">
        <v>3</v>
      </c>
      <c r="H8370" s="1" t="s">
        <v>17</v>
      </c>
      <c r="I8370" s="10" t="n">
        <v>0.733333333</v>
      </c>
    </row>
    <row r="8371" customFormat="false" ht="15" hidden="false" customHeight="false" outlineLevel="0" collapsed="false">
      <c r="A8371" s="15" t="s">
        <v>1142</v>
      </c>
      <c r="B8371" s="15" t="s">
        <v>4793</v>
      </c>
      <c r="C8371" s="15" t="s">
        <v>18559</v>
      </c>
      <c r="D8371" s="1" t="n">
        <v>1</v>
      </c>
      <c r="E8371" s="1" t="n">
        <v>1</v>
      </c>
      <c r="F8371" s="1" t="n">
        <v>0</v>
      </c>
      <c r="G8371" s="1" t="n">
        <v>2</v>
      </c>
      <c r="H8371" s="1" t="s">
        <v>17</v>
      </c>
      <c r="I8371" s="10" t="n">
        <v>0.733333333</v>
      </c>
    </row>
    <row r="8372" customFormat="false" ht="15" hidden="false" customHeight="false" outlineLevel="0" collapsed="false">
      <c r="A8372" s="15" t="s">
        <v>60</v>
      </c>
      <c r="B8372" s="15" t="s">
        <v>6242</v>
      </c>
      <c r="C8372" s="15" t="s">
        <v>18560</v>
      </c>
      <c r="D8372" s="1" t="n">
        <v>2</v>
      </c>
      <c r="E8372" s="1" t="n">
        <v>3</v>
      </c>
      <c r="F8372" s="1" t="n">
        <v>3</v>
      </c>
      <c r="G8372" s="1" t="n">
        <v>8</v>
      </c>
      <c r="H8372" s="1" t="s">
        <v>17</v>
      </c>
      <c r="I8372" s="10" t="n">
        <v>0.733333333</v>
      </c>
    </row>
    <row r="8373" customFormat="false" ht="15" hidden="false" customHeight="false" outlineLevel="0" collapsed="false">
      <c r="A8373" s="15" t="s">
        <v>60</v>
      </c>
      <c r="B8373" s="15" t="s">
        <v>6260</v>
      </c>
      <c r="C8373" s="15" t="s">
        <v>18561</v>
      </c>
      <c r="D8373" s="1" t="n">
        <v>8</v>
      </c>
      <c r="E8373" s="1" t="n">
        <v>7</v>
      </c>
      <c r="F8373" s="1" t="n">
        <v>8</v>
      </c>
      <c r="G8373" s="1" t="n">
        <v>23</v>
      </c>
      <c r="H8373" s="1" t="s">
        <v>17</v>
      </c>
      <c r="I8373" s="10" t="n">
        <v>0.733333333</v>
      </c>
    </row>
    <row r="8374" customFormat="false" ht="15" hidden="false" customHeight="false" outlineLevel="0" collapsed="false">
      <c r="A8374" s="15" t="s">
        <v>60</v>
      </c>
      <c r="B8374" s="15" t="s">
        <v>6168</v>
      </c>
      <c r="C8374" s="15" t="s">
        <v>18562</v>
      </c>
      <c r="D8374" s="1" t="n">
        <v>0</v>
      </c>
      <c r="E8374" s="1" t="n">
        <v>1</v>
      </c>
      <c r="F8374" s="1" t="n">
        <v>0</v>
      </c>
      <c r="G8374" s="1" t="n">
        <v>1</v>
      </c>
      <c r="H8374" s="1" t="s">
        <v>17</v>
      </c>
      <c r="I8374" s="10" t="n">
        <v>0.733333333</v>
      </c>
    </row>
    <row r="8375" customFormat="false" ht="15" hidden="false" customHeight="false" outlineLevel="0" collapsed="false">
      <c r="A8375" s="15" t="s">
        <v>7661</v>
      </c>
      <c r="B8375" s="15" t="s">
        <v>7713</v>
      </c>
      <c r="C8375" s="15" t="s">
        <v>18563</v>
      </c>
      <c r="D8375" s="1" t="n">
        <v>0</v>
      </c>
      <c r="E8375" s="1" t="n">
        <v>0</v>
      </c>
      <c r="F8375" s="1" t="n">
        <v>0</v>
      </c>
      <c r="G8375" s="1" t="n">
        <v>0</v>
      </c>
      <c r="H8375" s="1" t="s">
        <v>17</v>
      </c>
      <c r="I8375" s="10" t="n">
        <v>0.733333333</v>
      </c>
    </row>
    <row r="8376" customFormat="false" ht="15" hidden="false" customHeight="false" outlineLevel="0" collapsed="false">
      <c r="A8376" s="15" t="s">
        <v>1567</v>
      </c>
      <c r="B8376" s="15" t="s">
        <v>8574</v>
      </c>
      <c r="C8376" s="15" t="s">
        <v>18564</v>
      </c>
      <c r="D8376" s="1" t="n">
        <v>0</v>
      </c>
      <c r="E8376" s="1" t="n">
        <v>0</v>
      </c>
      <c r="F8376" s="1" t="n">
        <v>0</v>
      </c>
      <c r="G8376" s="1" t="n">
        <v>0</v>
      </c>
      <c r="H8376" s="1" t="s">
        <v>17</v>
      </c>
      <c r="I8376" s="10" t="n">
        <v>0.733333333</v>
      </c>
    </row>
    <row r="8377" customFormat="false" ht="15" hidden="false" customHeight="false" outlineLevel="0" collapsed="false">
      <c r="A8377" s="15" t="s">
        <v>18</v>
      </c>
      <c r="B8377" s="15" t="s">
        <v>110</v>
      </c>
      <c r="C8377" s="15" t="s">
        <v>18565</v>
      </c>
      <c r="D8377" s="1" t="n">
        <v>5</v>
      </c>
      <c r="E8377" s="1" t="n">
        <v>4</v>
      </c>
      <c r="F8377" s="1" t="n">
        <v>5</v>
      </c>
      <c r="G8377" s="1" t="n">
        <v>14</v>
      </c>
      <c r="H8377" s="1" t="s">
        <v>17</v>
      </c>
      <c r="I8377" s="10" t="n">
        <v>0.7</v>
      </c>
    </row>
    <row r="8378" customFormat="false" ht="15" hidden="false" customHeight="false" outlineLevel="0" collapsed="false">
      <c r="A8378" s="15" t="s">
        <v>18</v>
      </c>
      <c r="B8378" s="15" t="s">
        <v>8780</v>
      </c>
      <c r="C8378" s="15" t="s">
        <v>18566</v>
      </c>
      <c r="D8378" s="1" t="n">
        <v>3</v>
      </c>
      <c r="E8378" s="1" t="n">
        <v>8</v>
      </c>
      <c r="F8378" s="1" t="n">
        <v>4</v>
      </c>
      <c r="G8378" s="1" t="n">
        <v>15</v>
      </c>
      <c r="H8378" s="1" t="s">
        <v>17</v>
      </c>
      <c r="I8378" s="10" t="n">
        <v>0.7</v>
      </c>
    </row>
    <row r="8379" customFormat="false" ht="15" hidden="false" customHeight="false" outlineLevel="0" collapsed="false">
      <c r="A8379" s="15" t="s">
        <v>60</v>
      </c>
      <c r="B8379" s="15" t="s">
        <v>6306</v>
      </c>
      <c r="C8379" s="15" t="s">
        <v>18567</v>
      </c>
      <c r="D8379" s="1" t="n">
        <v>3</v>
      </c>
      <c r="E8379" s="1" t="n">
        <v>2</v>
      </c>
      <c r="F8379" s="1" t="n">
        <v>3</v>
      </c>
      <c r="G8379" s="1" t="n">
        <v>8</v>
      </c>
      <c r="H8379" s="1" t="s">
        <v>17</v>
      </c>
      <c r="I8379" s="10" t="n">
        <v>0.7</v>
      </c>
    </row>
    <row r="8380" customFormat="false" ht="15" hidden="false" customHeight="false" outlineLevel="0" collapsed="false">
      <c r="A8380" s="15" t="s">
        <v>168</v>
      </c>
      <c r="B8380" s="15" t="s">
        <v>8781</v>
      </c>
      <c r="C8380" s="15" t="s">
        <v>18568</v>
      </c>
      <c r="D8380" s="1" t="n">
        <v>1</v>
      </c>
      <c r="E8380" s="1" t="n">
        <v>0</v>
      </c>
      <c r="F8380" s="1" t="n">
        <v>2</v>
      </c>
      <c r="G8380" s="1" t="n">
        <v>3</v>
      </c>
      <c r="H8380" s="1" t="s">
        <v>17</v>
      </c>
      <c r="I8380" s="10" t="n">
        <v>0.7</v>
      </c>
    </row>
    <row r="8381" customFormat="false" ht="15" hidden="false" customHeight="false" outlineLevel="0" collapsed="false">
      <c r="A8381" s="15" t="s">
        <v>976</v>
      </c>
      <c r="B8381" s="15" t="s">
        <v>5745</v>
      </c>
      <c r="C8381" s="15" t="s">
        <v>18569</v>
      </c>
      <c r="D8381" s="1" t="n">
        <v>0</v>
      </c>
      <c r="E8381" s="1" t="n">
        <v>0</v>
      </c>
      <c r="F8381" s="1" t="n">
        <v>1</v>
      </c>
      <c r="G8381" s="1" t="n">
        <v>1</v>
      </c>
      <c r="H8381" s="1" t="s">
        <v>17</v>
      </c>
      <c r="I8381" s="10" t="n">
        <v>0.7</v>
      </c>
    </row>
    <row r="8382" customFormat="false" ht="15" hidden="false" customHeight="false" outlineLevel="0" collapsed="false">
      <c r="A8382" s="15" t="s">
        <v>60</v>
      </c>
      <c r="B8382" s="15" t="s">
        <v>6364</v>
      </c>
      <c r="C8382" s="15" t="s">
        <v>18570</v>
      </c>
      <c r="D8382" s="1" t="n">
        <v>4</v>
      </c>
      <c r="E8382" s="1" t="n">
        <v>5</v>
      </c>
      <c r="F8382" s="1" t="n">
        <v>7</v>
      </c>
      <c r="G8382" s="1" t="n">
        <v>16</v>
      </c>
      <c r="H8382" s="1" t="s">
        <v>17</v>
      </c>
      <c r="I8382" s="10" t="n">
        <v>0.7</v>
      </c>
    </row>
    <row r="8383" customFormat="false" ht="15" hidden="false" customHeight="false" outlineLevel="0" collapsed="false">
      <c r="A8383" s="15" t="s">
        <v>127</v>
      </c>
      <c r="B8383" s="15" t="s">
        <v>1524</v>
      </c>
      <c r="C8383" s="15" t="s">
        <v>18571</v>
      </c>
      <c r="D8383" s="1" t="n">
        <v>0</v>
      </c>
      <c r="E8383" s="1" t="n">
        <v>0</v>
      </c>
      <c r="F8383" s="1" t="n">
        <v>0</v>
      </c>
      <c r="G8383" s="1" t="n">
        <v>0</v>
      </c>
      <c r="H8383" s="1" t="s">
        <v>17</v>
      </c>
      <c r="I8383" s="10" t="n">
        <v>0.7</v>
      </c>
    </row>
    <row r="8384" customFormat="false" ht="15" hidden="false" customHeight="false" outlineLevel="0" collapsed="false">
      <c r="A8384" s="15" t="s">
        <v>127</v>
      </c>
      <c r="B8384" s="15" t="s">
        <v>2449</v>
      </c>
      <c r="C8384" s="15" t="s">
        <v>18572</v>
      </c>
      <c r="D8384" s="1" t="n">
        <v>0</v>
      </c>
      <c r="E8384" s="1" t="n">
        <v>0</v>
      </c>
      <c r="F8384" s="1" t="n">
        <v>0</v>
      </c>
      <c r="G8384" s="1" t="n">
        <v>0</v>
      </c>
      <c r="H8384" s="1" t="s">
        <v>17</v>
      </c>
      <c r="I8384" s="10" t="n">
        <v>0.7</v>
      </c>
    </row>
    <row r="8385" customFormat="false" ht="15" hidden="false" customHeight="false" outlineLevel="0" collapsed="false">
      <c r="A8385" s="15" t="s">
        <v>127</v>
      </c>
      <c r="B8385" s="15" t="s">
        <v>931</v>
      </c>
      <c r="C8385" s="15" t="s">
        <v>18573</v>
      </c>
      <c r="D8385" s="1" t="n">
        <v>4</v>
      </c>
      <c r="E8385" s="1" t="n">
        <v>8</v>
      </c>
      <c r="F8385" s="1" t="n">
        <v>5</v>
      </c>
      <c r="G8385" s="1" t="n">
        <v>17</v>
      </c>
      <c r="H8385" s="1" t="s">
        <v>17</v>
      </c>
      <c r="I8385" s="10" t="n">
        <v>0.7</v>
      </c>
    </row>
    <row r="8386" customFormat="false" ht="15" hidden="false" customHeight="false" outlineLevel="0" collapsed="false">
      <c r="A8386" s="15" t="s">
        <v>307</v>
      </c>
      <c r="B8386" s="15" t="s">
        <v>7407</v>
      </c>
      <c r="C8386" s="15" t="s">
        <v>18574</v>
      </c>
      <c r="D8386" s="1" t="n">
        <v>7</v>
      </c>
      <c r="E8386" s="1" t="n">
        <v>17</v>
      </c>
      <c r="F8386" s="1" t="n">
        <v>12</v>
      </c>
      <c r="G8386" s="1" t="n">
        <v>36</v>
      </c>
      <c r="H8386" s="1" t="s">
        <v>17</v>
      </c>
      <c r="I8386" s="10" t="n">
        <v>0.7</v>
      </c>
    </row>
    <row r="8387" customFormat="false" ht="15" hidden="false" customHeight="false" outlineLevel="0" collapsed="false">
      <c r="A8387" s="15" t="s">
        <v>7149</v>
      </c>
      <c r="B8387" s="15" t="s">
        <v>8778</v>
      </c>
      <c r="C8387" s="15" t="s">
        <v>18575</v>
      </c>
      <c r="D8387" s="1" t="n">
        <v>7</v>
      </c>
      <c r="E8387" s="1" t="n">
        <v>10</v>
      </c>
      <c r="F8387" s="1" t="n">
        <v>15</v>
      </c>
      <c r="G8387" s="1" t="n">
        <v>32</v>
      </c>
      <c r="H8387" s="1" t="s">
        <v>17</v>
      </c>
      <c r="I8387" s="10" t="n">
        <v>0.7</v>
      </c>
    </row>
    <row r="8388" customFormat="false" ht="15" hidden="false" customHeight="false" outlineLevel="0" collapsed="false">
      <c r="A8388" s="15" t="s">
        <v>706</v>
      </c>
      <c r="B8388" s="15" t="s">
        <v>5495</v>
      </c>
      <c r="C8388" s="15" t="s">
        <v>18576</v>
      </c>
      <c r="D8388" s="1" t="n">
        <v>4</v>
      </c>
      <c r="E8388" s="1" t="n">
        <v>4</v>
      </c>
      <c r="F8388" s="1" t="n">
        <v>2</v>
      </c>
      <c r="G8388" s="1" t="n">
        <v>10</v>
      </c>
      <c r="H8388" s="1" t="s">
        <v>17</v>
      </c>
      <c r="I8388" s="10" t="n">
        <v>0.7</v>
      </c>
    </row>
    <row r="8389" customFormat="false" ht="15" hidden="false" customHeight="false" outlineLevel="0" collapsed="false">
      <c r="A8389" s="15" t="s">
        <v>127</v>
      </c>
      <c r="B8389" s="15" t="s">
        <v>1114</v>
      </c>
      <c r="C8389" s="15" t="s">
        <v>18577</v>
      </c>
      <c r="D8389" s="1" t="n">
        <v>3</v>
      </c>
      <c r="E8389" s="1" t="n">
        <v>4</v>
      </c>
      <c r="F8389" s="1" t="n">
        <v>4</v>
      </c>
      <c r="G8389" s="1" t="n">
        <v>11</v>
      </c>
      <c r="H8389" s="1" t="s">
        <v>17</v>
      </c>
      <c r="I8389" s="10" t="n">
        <v>0.7</v>
      </c>
    </row>
    <row r="8390" customFormat="false" ht="15" hidden="false" customHeight="false" outlineLevel="0" collapsed="false">
      <c r="A8390" s="15" t="s">
        <v>127</v>
      </c>
      <c r="B8390" s="15" t="s">
        <v>1823</v>
      </c>
      <c r="C8390" s="15" t="s">
        <v>18578</v>
      </c>
      <c r="D8390" s="1" t="n">
        <v>1</v>
      </c>
      <c r="E8390" s="1" t="n">
        <v>5</v>
      </c>
      <c r="F8390" s="1" t="n">
        <v>0</v>
      </c>
      <c r="G8390" s="1" t="n">
        <v>6</v>
      </c>
      <c r="H8390" s="1" t="s">
        <v>17</v>
      </c>
      <c r="I8390" s="10" t="n">
        <v>0.7</v>
      </c>
    </row>
    <row r="8391" customFormat="false" ht="15" hidden="false" customHeight="false" outlineLevel="0" collapsed="false">
      <c r="A8391" s="15" t="s">
        <v>127</v>
      </c>
      <c r="B8391" s="15" t="s">
        <v>1255</v>
      </c>
      <c r="C8391" s="15" t="s">
        <v>18579</v>
      </c>
      <c r="D8391" s="1" t="n">
        <v>10</v>
      </c>
      <c r="E8391" s="1" t="n">
        <v>13</v>
      </c>
      <c r="F8391" s="1" t="n">
        <v>9</v>
      </c>
      <c r="G8391" s="1" t="n">
        <v>32</v>
      </c>
      <c r="H8391" s="1" t="s">
        <v>17</v>
      </c>
      <c r="I8391" s="10" t="n">
        <v>0.7</v>
      </c>
    </row>
    <row r="8392" customFormat="false" ht="15" hidden="false" customHeight="false" outlineLevel="0" collapsed="false">
      <c r="A8392" s="15" t="s">
        <v>127</v>
      </c>
      <c r="B8392" s="15" t="s">
        <v>1336</v>
      </c>
      <c r="C8392" s="15" t="s">
        <v>18580</v>
      </c>
      <c r="D8392" s="1" t="n">
        <v>5</v>
      </c>
      <c r="E8392" s="1" t="n">
        <v>14</v>
      </c>
      <c r="F8392" s="1" t="n">
        <v>13</v>
      </c>
      <c r="G8392" s="1" t="n">
        <v>32</v>
      </c>
      <c r="H8392" s="1" t="s">
        <v>17</v>
      </c>
      <c r="I8392" s="10" t="n">
        <v>0.7</v>
      </c>
    </row>
    <row r="8393" customFormat="false" ht="15" hidden="false" customHeight="false" outlineLevel="0" collapsed="false">
      <c r="A8393" s="15" t="s">
        <v>50</v>
      </c>
      <c r="B8393" s="15" t="s">
        <v>8784</v>
      </c>
      <c r="C8393" s="15" t="s">
        <v>18581</v>
      </c>
      <c r="D8393" s="1" t="n">
        <v>9</v>
      </c>
      <c r="E8393" s="1" t="n">
        <v>14</v>
      </c>
      <c r="F8393" s="1" t="n">
        <v>13</v>
      </c>
      <c r="G8393" s="1" t="n">
        <v>36</v>
      </c>
      <c r="H8393" s="1" t="s">
        <v>17</v>
      </c>
      <c r="I8393" s="10" t="n">
        <v>0.7</v>
      </c>
    </row>
    <row r="8394" customFormat="false" ht="15" hidden="false" customHeight="false" outlineLevel="0" collapsed="false">
      <c r="A8394" s="15" t="s">
        <v>50</v>
      </c>
      <c r="B8394" s="15" t="s">
        <v>8784</v>
      </c>
      <c r="C8394" s="15" t="s">
        <v>18582</v>
      </c>
      <c r="D8394" s="1" t="n">
        <v>9</v>
      </c>
      <c r="E8394" s="1" t="n">
        <v>15</v>
      </c>
      <c r="F8394" s="1" t="n">
        <v>13</v>
      </c>
      <c r="G8394" s="1" t="n">
        <v>37</v>
      </c>
      <c r="H8394" s="1" t="s">
        <v>17</v>
      </c>
      <c r="I8394" s="10" t="n">
        <v>0.7</v>
      </c>
    </row>
    <row r="8395" customFormat="false" ht="15" hidden="false" customHeight="false" outlineLevel="0" collapsed="false">
      <c r="A8395" s="15" t="s">
        <v>1567</v>
      </c>
      <c r="B8395" s="15" t="s">
        <v>8674</v>
      </c>
      <c r="C8395" s="15" t="s">
        <v>18583</v>
      </c>
      <c r="D8395" s="1" t="n">
        <v>0</v>
      </c>
      <c r="E8395" s="1" t="n">
        <v>0</v>
      </c>
      <c r="F8395" s="1" t="n">
        <v>0</v>
      </c>
      <c r="G8395" s="1" t="n">
        <v>0</v>
      </c>
      <c r="H8395" s="1" t="s">
        <v>17</v>
      </c>
      <c r="I8395" s="10" t="n">
        <v>0.7</v>
      </c>
    </row>
    <row r="8396" customFormat="false" ht="15" hidden="false" customHeight="false" outlineLevel="0" collapsed="false">
      <c r="A8396" s="15" t="s">
        <v>1888</v>
      </c>
      <c r="B8396" s="15" t="s">
        <v>8785</v>
      </c>
      <c r="C8396" s="15" t="s">
        <v>18584</v>
      </c>
      <c r="D8396" s="1" t="n">
        <v>1</v>
      </c>
      <c r="E8396" s="1" t="n">
        <v>4</v>
      </c>
      <c r="F8396" s="1" t="n">
        <v>5</v>
      </c>
      <c r="G8396" s="1" t="n">
        <v>10</v>
      </c>
      <c r="H8396" s="1" t="s">
        <v>17</v>
      </c>
      <c r="I8396" s="10" t="n">
        <v>0.7</v>
      </c>
    </row>
    <row r="8397" customFormat="false" ht="15" hidden="false" customHeight="false" outlineLevel="0" collapsed="false">
      <c r="A8397" s="15" t="s">
        <v>127</v>
      </c>
      <c r="B8397" s="15" t="s">
        <v>1487</v>
      </c>
      <c r="C8397" s="15" t="s">
        <v>18585</v>
      </c>
      <c r="D8397" s="1" t="n">
        <v>17</v>
      </c>
      <c r="E8397" s="1" t="n">
        <v>9</v>
      </c>
      <c r="F8397" s="1" t="n">
        <v>10</v>
      </c>
      <c r="G8397" s="1" t="n">
        <v>36</v>
      </c>
      <c r="H8397" s="1" t="s">
        <v>17</v>
      </c>
      <c r="I8397" s="10" t="n">
        <v>0.7</v>
      </c>
    </row>
    <row r="8398" customFormat="false" ht="15" hidden="false" customHeight="false" outlineLevel="0" collapsed="false">
      <c r="A8398" s="15" t="s">
        <v>53</v>
      </c>
      <c r="B8398" s="15" t="s">
        <v>2697</v>
      </c>
      <c r="C8398" s="15" t="s">
        <v>18586</v>
      </c>
      <c r="D8398" s="1" t="n">
        <v>6</v>
      </c>
      <c r="E8398" s="1" t="n">
        <v>7</v>
      </c>
      <c r="F8398" s="1" t="n">
        <v>4</v>
      </c>
      <c r="G8398" s="1" t="n">
        <v>17</v>
      </c>
      <c r="H8398" s="1" t="s">
        <v>17</v>
      </c>
      <c r="I8398" s="10" t="n">
        <v>0.7</v>
      </c>
    </row>
    <row r="8399" customFormat="false" ht="15" hidden="false" customHeight="false" outlineLevel="0" collapsed="false">
      <c r="A8399" s="15" t="s">
        <v>127</v>
      </c>
      <c r="B8399" s="15" t="s">
        <v>1614</v>
      </c>
      <c r="C8399" s="15" t="s">
        <v>18587</v>
      </c>
      <c r="D8399" s="1" t="n">
        <v>3</v>
      </c>
      <c r="E8399" s="1" t="n">
        <v>3</v>
      </c>
      <c r="F8399" s="1" t="n">
        <v>0</v>
      </c>
      <c r="G8399" s="1" t="n">
        <v>6</v>
      </c>
      <c r="H8399" s="1" t="s">
        <v>17</v>
      </c>
      <c r="I8399" s="10" t="n">
        <v>0.7</v>
      </c>
    </row>
    <row r="8400" customFormat="false" ht="15" hidden="false" customHeight="false" outlineLevel="0" collapsed="false">
      <c r="A8400" s="15" t="s">
        <v>332</v>
      </c>
      <c r="B8400" s="15" t="s">
        <v>8409</v>
      </c>
      <c r="C8400" s="15" t="s">
        <v>18588</v>
      </c>
      <c r="D8400" s="1" t="n">
        <v>3</v>
      </c>
      <c r="E8400" s="1" t="n">
        <v>0</v>
      </c>
      <c r="F8400" s="1" t="n">
        <v>2</v>
      </c>
      <c r="G8400" s="1" t="n">
        <v>5</v>
      </c>
      <c r="H8400" s="1" t="s">
        <v>17</v>
      </c>
      <c r="I8400" s="10" t="n">
        <v>0.7</v>
      </c>
    </row>
    <row r="8401" customFormat="false" ht="15" hidden="false" customHeight="false" outlineLevel="0" collapsed="false">
      <c r="A8401" s="15" t="s">
        <v>127</v>
      </c>
      <c r="B8401" s="15" t="s">
        <v>1711</v>
      </c>
      <c r="C8401" s="15" t="s">
        <v>18589</v>
      </c>
      <c r="D8401" s="1" t="n">
        <v>1</v>
      </c>
      <c r="E8401" s="1" t="n">
        <v>3</v>
      </c>
      <c r="F8401" s="1" t="n">
        <v>2</v>
      </c>
      <c r="G8401" s="1" t="n">
        <v>6</v>
      </c>
      <c r="H8401" s="1" t="s">
        <v>17</v>
      </c>
      <c r="I8401" s="10" t="n">
        <v>0.7</v>
      </c>
    </row>
    <row r="8402" customFormat="false" ht="15" hidden="false" customHeight="false" outlineLevel="0" collapsed="false">
      <c r="A8402" s="15" t="s">
        <v>127</v>
      </c>
      <c r="B8402" s="15" t="s">
        <v>1749</v>
      </c>
      <c r="C8402" s="15" t="s">
        <v>18590</v>
      </c>
      <c r="D8402" s="1" t="n">
        <v>2</v>
      </c>
      <c r="E8402" s="1" t="n">
        <v>14</v>
      </c>
      <c r="F8402" s="1" t="n">
        <v>10</v>
      </c>
      <c r="G8402" s="1" t="n">
        <v>26</v>
      </c>
      <c r="H8402" s="1" t="s">
        <v>17</v>
      </c>
      <c r="I8402" s="10" t="n">
        <v>0.7</v>
      </c>
    </row>
    <row r="8403" customFormat="false" ht="15" hidden="false" customHeight="false" outlineLevel="0" collapsed="false">
      <c r="A8403" s="15" t="s">
        <v>127</v>
      </c>
      <c r="B8403" s="15" t="s">
        <v>1783</v>
      </c>
      <c r="C8403" s="15" t="s">
        <v>18591</v>
      </c>
      <c r="D8403" s="1" t="n">
        <v>14</v>
      </c>
      <c r="E8403" s="1" t="n">
        <v>13</v>
      </c>
      <c r="F8403" s="1" t="n">
        <v>6</v>
      </c>
      <c r="G8403" s="1" t="n">
        <v>33</v>
      </c>
      <c r="H8403" s="1" t="s">
        <v>17</v>
      </c>
      <c r="I8403" s="10" t="n">
        <v>0.7</v>
      </c>
    </row>
    <row r="8404" customFormat="false" ht="15" hidden="false" customHeight="false" outlineLevel="0" collapsed="false">
      <c r="A8404" s="15" t="s">
        <v>115</v>
      </c>
      <c r="B8404" s="15" t="s">
        <v>7936</v>
      </c>
      <c r="C8404" s="15" t="s">
        <v>18592</v>
      </c>
      <c r="D8404" s="1" t="n">
        <v>1</v>
      </c>
      <c r="E8404" s="1" t="n">
        <v>2</v>
      </c>
      <c r="F8404" s="1" t="n">
        <v>3</v>
      </c>
      <c r="G8404" s="1" t="n">
        <v>6</v>
      </c>
      <c r="H8404" s="1" t="s">
        <v>17</v>
      </c>
      <c r="I8404" s="10" t="n">
        <v>0.7</v>
      </c>
    </row>
    <row r="8405" customFormat="false" ht="15" hidden="false" customHeight="false" outlineLevel="0" collapsed="false">
      <c r="A8405" s="15" t="s">
        <v>60</v>
      </c>
      <c r="B8405" s="15" t="s">
        <v>5963</v>
      </c>
      <c r="C8405" s="15" t="s">
        <v>18593</v>
      </c>
      <c r="D8405" s="1" t="n">
        <v>6</v>
      </c>
      <c r="E8405" s="1" t="n">
        <v>8</v>
      </c>
      <c r="F8405" s="1" t="n">
        <v>7</v>
      </c>
      <c r="G8405" s="1" t="n">
        <v>21</v>
      </c>
      <c r="H8405" s="1" t="s">
        <v>17</v>
      </c>
      <c r="I8405" s="10" t="n">
        <v>0.7</v>
      </c>
    </row>
    <row r="8406" customFormat="false" ht="15" hidden="false" customHeight="false" outlineLevel="0" collapsed="false">
      <c r="A8406" s="15" t="s">
        <v>60</v>
      </c>
      <c r="B8406" s="15" t="s">
        <v>5963</v>
      </c>
      <c r="C8406" s="15" t="s">
        <v>18594</v>
      </c>
      <c r="D8406" s="1" t="n">
        <v>1</v>
      </c>
      <c r="E8406" s="1" t="n">
        <v>11</v>
      </c>
      <c r="F8406" s="1" t="n">
        <v>13</v>
      </c>
      <c r="G8406" s="1" t="n">
        <v>25</v>
      </c>
      <c r="H8406" s="1" t="s">
        <v>17</v>
      </c>
      <c r="I8406" s="10" t="n">
        <v>0.7</v>
      </c>
    </row>
    <row r="8407" customFormat="false" ht="15" hidden="false" customHeight="false" outlineLevel="0" collapsed="false">
      <c r="A8407" s="15" t="s">
        <v>60</v>
      </c>
      <c r="B8407" s="15" t="s">
        <v>5963</v>
      </c>
      <c r="C8407" s="15" t="s">
        <v>18595</v>
      </c>
      <c r="D8407" s="1" t="n">
        <v>9</v>
      </c>
      <c r="E8407" s="1" t="n">
        <v>17</v>
      </c>
      <c r="F8407" s="1" t="n">
        <v>20</v>
      </c>
      <c r="G8407" s="1" t="n">
        <v>46</v>
      </c>
      <c r="H8407" s="1" t="s">
        <v>34</v>
      </c>
      <c r="I8407" s="10" t="n">
        <v>0.7</v>
      </c>
    </row>
    <row r="8408" customFormat="false" ht="15" hidden="false" customHeight="false" outlineLevel="0" collapsed="false">
      <c r="A8408" s="15" t="s">
        <v>127</v>
      </c>
      <c r="B8408" s="15" t="s">
        <v>1970</v>
      </c>
      <c r="C8408" s="15" t="s">
        <v>18596</v>
      </c>
      <c r="D8408" s="1" t="n">
        <v>4</v>
      </c>
      <c r="E8408" s="1" t="n">
        <v>6</v>
      </c>
      <c r="F8408" s="1" t="n">
        <v>1</v>
      </c>
      <c r="G8408" s="1" t="n">
        <v>11</v>
      </c>
      <c r="H8408" s="1" t="s">
        <v>17</v>
      </c>
      <c r="I8408" s="10" t="n">
        <v>0.7</v>
      </c>
    </row>
    <row r="8409" customFormat="false" ht="15" hidden="false" customHeight="false" outlineLevel="0" collapsed="false">
      <c r="A8409" s="15" t="s">
        <v>127</v>
      </c>
      <c r="B8409" s="15" t="s">
        <v>2118</v>
      </c>
      <c r="C8409" s="15" t="s">
        <v>18597</v>
      </c>
      <c r="D8409" s="1" t="n">
        <v>0</v>
      </c>
      <c r="E8409" s="1" t="n">
        <v>1</v>
      </c>
      <c r="F8409" s="1" t="n">
        <v>0</v>
      </c>
      <c r="G8409" s="1" t="n">
        <v>1</v>
      </c>
      <c r="H8409" s="1" t="s">
        <v>17</v>
      </c>
      <c r="I8409" s="10" t="n">
        <v>0.7</v>
      </c>
    </row>
    <row r="8410" customFormat="false" ht="15" hidden="false" customHeight="false" outlineLevel="0" collapsed="false">
      <c r="A8410" s="15" t="s">
        <v>127</v>
      </c>
      <c r="B8410" s="15" t="s">
        <v>2154</v>
      </c>
      <c r="C8410" s="15" t="s">
        <v>18598</v>
      </c>
      <c r="D8410" s="1" t="n">
        <v>3</v>
      </c>
      <c r="E8410" s="1" t="n">
        <v>2</v>
      </c>
      <c r="F8410" s="1" t="n">
        <v>5</v>
      </c>
      <c r="G8410" s="1" t="n">
        <v>10</v>
      </c>
      <c r="H8410" s="1" t="s">
        <v>17</v>
      </c>
      <c r="I8410" s="10" t="n">
        <v>0.7</v>
      </c>
    </row>
    <row r="8411" customFormat="false" ht="15" hidden="false" customHeight="false" outlineLevel="0" collapsed="false">
      <c r="A8411" s="15" t="s">
        <v>127</v>
      </c>
      <c r="B8411" s="15" t="s">
        <v>2191</v>
      </c>
      <c r="C8411" s="15" t="s">
        <v>18599</v>
      </c>
      <c r="D8411" s="1" t="n">
        <v>1</v>
      </c>
      <c r="E8411" s="1" t="n">
        <v>2</v>
      </c>
      <c r="F8411" s="1" t="n">
        <v>0</v>
      </c>
      <c r="G8411" s="1" t="n">
        <v>3</v>
      </c>
      <c r="H8411" s="1" t="s">
        <v>17</v>
      </c>
      <c r="I8411" s="10" t="n">
        <v>0.7</v>
      </c>
    </row>
    <row r="8412" customFormat="false" ht="15" hidden="false" customHeight="false" outlineLevel="0" collapsed="false">
      <c r="A8412" s="15" t="s">
        <v>127</v>
      </c>
      <c r="B8412" s="15" t="s">
        <v>2202</v>
      </c>
      <c r="C8412" s="15" t="s">
        <v>18600</v>
      </c>
      <c r="D8412" s="1" t="n">
        <v>5</v>
      </c>
      <c r="E8412" s="1" t="n">
        <v>6</v>
      </c>
      <c r="F8412" s="1" t="n">
        <v>2</v>
      </c>
      <c r="G8412" s="1" t="n">
        <v>13</v>
      </c>
      <c r="H8412" s="1" t="s">
        <v>17</v>
      </c>
      <c r="I8412" s="10" t="n">
        <v>0.7</v>
      </c>
    </row>
    <row r="8413" customFormat="false" ht="15" hidden="false" customHeight="false" outlineLevel="0" collapsed="false">
      <c r="A8413" s="15" t="s">
        <v>127</v>
      </c>
      <c r="B8413" s="15" t="s">
        <v>2228</v>
      </c>
      <c r="C8413" s="15" t="s">
        <v>18601</v>
      </c>
      <c r="D8413" s="1" t="n">
        <v>5</v>
      </c>
      <c r="E8413" s="1" t="n">
        <v>4</v>
      </c>
      <c r="F8413" s="1" t="n">
        <v>3</v>
      </c>
      <c r="G8413" s="1" t="n">
        <v>12</v>
      </c>
      <c r="H8413" s="1" t="s">
        <v>17</v>
      </c>
      <c r="I8413" s="10" t="n">
        <v>0.7</v>
      </c>
    </row>
    <row r="8414" customFormat="false" ht="15" hidden="false" customHeight="false" outlineLevel="0" collapsed="false">
      <c r="A8414" s="15" t="s">
        <v>115</v>
      </c>
      <c r="B8414" s="15" t="s">
        <v>7757</v>
      </c>
      <c r="C8414" s="15" t="s">
        <v>18602</v>
      </c>
      <c r="D8414" s="1" t="n">
        <v>2</v>
      </c>
      <c r="E8414" s="1" t="n">
        <v>3</v>
      </c>
      <c r="F8414" s="1" t="n">
        <v>3</v>
      </c>
      <c r="G8414" s="1" t="n">
        <v>8</v>
      </c>
      <c r="H8414" s="1" t="s">
        <v>17</v>
      </c>
      <c r="I8414" s="10" t="n">
        <v>0.7</v>
      </c>
    </row>
    <row r="8415" customFormat="false" ht="15" hidden="false" customHeight="false" outlineLevel="0" collapsed="false">
      <c r="A8415" s="15" t="s">
        <v>127</v>
      </c>
      <c r="B8415" s="15" t="s">
        <v>2352</v>
      </c>
      <c r="C8415" s="15" t="s">
        <v>18603</v>
      </c>
      <c r="D8415" s="1" t="n">
        <v>2</v>
      </c>
      <c r="E8415" s="1" t="n">
        <v>3</v>
      </c>
      <c r="F8415" s="1" t="n">
        <v>2</v>
      </c>
      <c r="G8415" s="1" t="n">
        <v>7</v>
      </c>
      <c r="H8415" s="1" t="s">
        <v>17</v>
      </c>
      <c r="I8415" s="10" t="n">
        <v>0.7</v>
      </c>
    </row>
    <row r="8416" customFormat="false" ht="15" hidden="false" customHeight="false" outlineLevel="0" collapsed="false">
      <c r="A8416" s="15" t="s">
        <v>127</v>
      </c>
      <c r="B8416" s="15" t="s">
        <v>2382</v>
      </c>
      <c r="C8416" s="15" t="s">
        <v>18604</v>
      </c>
      <c r="D8416" s="1" t="n">
        <v>0</v>
      </c>
      <c r="E8416" s="1" t="n">
        <v>1</v>
      </c>
      <c r="F8416" s="1" t="n">
        <v>0</v>
      </c>
      <c r="G8416" s="1" t="n">
        <v>1</v>
      </c>
      <c r="H8416" s="1" t="s">
        <v>17</v>
      </c>
      <c r="I8416" s="10" t="n">
        <v>0.7</v>
      </c>
    </row>
    <row r="8417" customFormat="false" ht="15" hidden="false" customHeight="false" outlineLevel="0" collapsed="false">
      <c r="A8417" s="15" t="s">
        <v>127</v>
      </c>
      <c r="B8417" s="15" t="s">
        <v>2388</v>
      </c>
      <c r="C8417" s="15" t="s">
        <v>18605</v>
      </c>
      <c r="D8417" s="1" t="n">
        <v>4</v>
      </c>
      <c r="E8417" s="1" t="n">
        <v>13</v>
      </c>
      <c r="F8417" s="1" t="n">
        <v>2</v>
      </c>
      <c r="G8417" s="1" t="n">
        <v>19</v>
      </c>
      <c r="H8417" s="1" t="s">
        <v>17</v>
      </c>
      <c r="I8417" s="10" t="n">
        <v>0.7</v>
      </c>
    </row>
    <row r="8418" customFormat="false" ht="15" hidden="false" customHeight="false" outlineLevel="0" collapsed="false">
      <c r="A8418" s="15" t="s">
        <v>127</v>
      </c>
      <c r="B8418" s="15" t="s">
        <v>2402</v>
      </c>
      <c r="C8418" s="15" t="s">
        <v>18606</v>
      </c>
      <c r="D8418" s="1" t="n">
        <v>1</v>
      </c>
      <c r="E8418" s="1" t="n">
        <v>3</v>
      </c>
      <c r="F8418" s="1" t="n">
        <v>2</v>
      </c>
      <c r="G8418" s="1" t="n">
        <v>6</v>
      </c>
      <c r="H8418" s="1" t="s">
        <v>17</v>
      </c>
      <c r="I8418" s="10" t="n">
        <v>0.7</v>
      </c>
    </row>
    <row r="8419" customFormat="false" ht="15" hidden="false" customHeight="false" outlineLevel="0" collapsed="false">
      <c r="A8419" s="15" t="s">
        <v>127</v>
      </c>
      <c r="B8419" s="15" t="s">
        <v>2419</v>
      </c>
      <c r="C8419" s="15" t="s">
        <v>18607</v>
      </c>
      <c r="D8419" s="1" t="n">
        <v>10</v>
      </c>
      <c r="E8419" s="1" t="n">
        <v>6</v>
      </c>
      <c r="F8419" s="1" t="n">
        <v>7</v>
      </c>
      <c r="G8419" s="1" t="n">
        <v>23</v>
      </c>
      <c r="H8419" s="1" t="s">
        <v>17</v>
      </c>
      <c r="I8419" s="10" t="n">
        <v>0.7</v>
      </c>
    </row>
    <row r="8420" customFormat="false" ht="15" hidden="false" customHeight="false" outlineLevel="0" collapsed="false">
      <c r="A8420" s="15" t="s">
        <v>1005</v>
      </c>
      <c r="B8420" s="15" t="s">
        <v>4915</v>
      </c>
      <c r="C8420" s="15" t="s">
        <v>18608</v>
      </c>
      <c r="D8420" s="1" t="n">
        <v>2</v>
      </c>
      <c r="E8420" s="1" t="n">
        <v>5</v>
      </c>
      <c r="F8420" s="1" t="n">
        <v>1</v>
      </c>
      <c r="G8420" s="1" t="n">
        <v>8</v>
      </c>
      <c r="H8420" s="1" t="s">
        <v>17</v>
      </c>
      <c r="I8420" s="10" t="n">
        <v>0.7</v>
      </c>
    </row>
    <row r="8421" customFormat="false" ht="15" hidden="false" customHeight="false" outlineLevel="0" collapsed="false">
      <c r="A8421" s="15" t="s">
        <v>127</v>
      </c>
      <c r="B8421" s="15" t="s">
        <v>2549</v>
      </c>
      <c r="C8421" s="15" t="s">
        <v>18609</v>
      </c>
      <c r="D8421" s="1" t="n">
        <v>8</v>
      </c>
      <c r="E8421" s="1" t="n">
        <v>8</v>
      </c>
      <c r="F8421" s="1" t="n">
        <v>4</v>
      </c>
      <c r="G8421" s="1" t="n">
        <v>20</v>
      </c>
      <c r="H8421" s="1" t="s">
        <v>17</v>
      </c>
      <c r="I8421" s="10" t="n">
        <v>0.7</v>
      </c>
    </row>
    <row r="8422" customFormat="false" ht="15" hidden="false" customHeight="false" outlineLevel="0" collapsed="false">
      <c r="A8422" s="15" t="s">
        <v>307</v>
      </c>
      <c r="B8422" s="15" t="s">
        <v>8792</v>
      </c>
      <c r="C8422" s="15" t="s">
        <v>18610</v>
      </c>
      <c r="D8422" s="1" t="n">
        <v>18</v>
      </c>
      <c r="E8422" s="1" t="n">
        <v>21</v>
      </c>
      <c r="F8422" s="1" t="n">
        <v>9</v>
      </c>
      <c r="G8422" s="1" t="n">
        <v>48</v>
      </c>
      <c r="H8422" s="1" t="s">
        <v>34</v>
      </c>
      <c r="I8422" s="10" t="n">
        <v>0.7</v>
      </c>
    </row>
    <row r="8423" customFormat="false" ht="15" hidden="false" customHeight="false" outlineLevel="0" collapsed="false">
      <c r="A8423" s="15" t="s">
        <v>115</v>
      </c>
      <c r="B8423" s="15" t="s">
        <v>8048</v>
      </c>
      <c r="C8423" s="15" t="s">
        <v>18611</v>
      </c>
      <c r="D8423" s="1" t="n">
        <v>9</v>
      </c>
      <c r="E8423" s="1" t="n">
        <v>3</v>
      </c>
      <c r="F8423" s="1" t="n">
        <v>16</v>
      </c>
      <c r="G8423" s="1" t="n">
        <v>28</v>
      </c>
      <c r="H8423" s="1" t="s">
        <v>17</v>
      </c>
      <c r="I8423" s="10" t="n">
        <v>0.7</v>
      </c>
    </row>
    <row r="8424" customFormat="false" ht="15" hidden="false" customHeight="false" outlineLevel="0" collapsed="false">
      <c r="A8424" s="15" t="s">
        <v>53</v>
      </c>
      <c r="B8424" s="15" t="s">
        <v>2840</v>
      </c>
      <c r="C8424" s="15" t="s">
        <v>18612</v>
      </c>
      <c r="D8424" s="1" t="n">
        <v>1</v>
      </c>
      <c r="E8424" s="1" t="n">
        <v>1</v>
      </c>
      <c r="F8424" s="1" t="n">
        <v>1</v>
      </c>
      <c r="G8424" s="1" t="n">
        <v>3</v>
      </c>
      <c r="H8424" s="1" t="s">
        <v>17</v>
      </c>
      <c r="I8424" s="10" t="n">
        <v>0.7</v>
      </c>
    </row>
    <row r="8425" customFormat="false" ht="15" hidden="false" customHeight="false" outlineLevel="0" collapsed="false">
      <c r="A8425" s="15" t="s">
        <v>25</v>
      </c>
      <c r="B8425" s="15" t="s">
        <v>7568</v>
      </c>
      <c r="C8425" s="15" t="s">
        <v>18613</v>
      </c>
      <c r="D8425" s="1" t="n">
        <v>11</v>
      </c>
      <c r="E8425" s="1" t="n">
        <v>9</v>
      </c>
      <c r="F8425" s="1" t="n">
        <v>10</v>
      </c>
      <c r="G8425" s="1" t="n">
        <v>30</v>
      </c>
      <c r="H8425" s="1" t="s">
        <v>17</v>
      </c>
      <c r="I8425" s="10" t="n">
        <v>0.7</v>
      </c>
    </row>
    <row r="8426" customFormat="false" ht="15" hidden="false" customHeight="false" outlineLevel="0" collapsed="false">
      <c r="A8426" s="15" t="s">
        <v>53</v>
      </c>
      <c r="B8426" s="15" t="s">
        <v>2881</v>
      </c>
      <c r="C8426" s="15" t="s">
        <v>18614</v>
      </c>
      <c r="D8426" s="1" t="n">
        <v>3</v>
      </c>
      <c r="E8426" s="1" t="n">
        <v>5</v>
      </c>
      <c r="F8426" s="1" t="n">
        <v>10</v>
      </c>
      <c r="G8426" s="1" t="n">
        <v>18</v>
      </c>
      <c r="H8426" s="1" t="s">
        <v>17</v>
      </c>
      <c r="I8426" s="10" t="n">
        <v>0.7</v>
      </c>
    </row>
    <row r="8427" customFormat="false" ht="15" hidden="false" customHeight="false" outlineLevel="0" collapsed="false">
      <c r="A8427" s="15" t="s">
        <v>7149</v>
      </c>
      <c r="B8427" s="15" t="s">
        <v>8766</v>
      </c>
      <c r="C8427" s="15" t="s">
        <v>18615</v>
      </c>
      <c r="D8427" s="1" t="n">
        <v>4</v>
      </c>
      <c r="E8427" s="1" t="n">
        <v>8</v>
      </c>
      <c r="F8427" s="1" t="n">
        <v>10</v>
      </c>
      <c r="G8427" s="1" t="n">
        <v>22</v>
      </c>
      <c r="H8427" s="1" t="s">
        <v>17</v>
      </c>
      <c r="I8427" s="10" t="n">
        <v>0.7</v>
      </c>
    </row>
    <row r="8428" customFormat="false" ht="15" hidden="false" customHeight="false" outlineLevel="0" collapsed="false">
      <c r="A8428" s="15" t="s">
        <v>2754</v>
      </c>
      <c r="B8428" s="15" t="s">
        <v>7372</v>
      </c>
      <c r="C8428" s="15" t="s">
        <v>18616</v>
      </c>
      <c r="D8428" s="1" t="n">
        <v>8</v>
      </c>
      <c r="E8428" s="1" t="n">
        <v>15</v>
      </c>
      <c r="F8428" s="1" t="n">
        <v>9</v>
      </c>
      <c r="G8428" s="1" t="n">
        <v>32</v>
      </c>
      <c r="H8428" s="1" t="s">
        <v>17</v>
      </c>
      <c r="I8428" s="10" t="n">
        <v>0.7</v>
      </c>
    </row>
    <row r="8429" customFormat="false" ht="15" hidden="false" customHeight="false" outlineLevel="0" collapsed="false">
      <c r="A8429" s="15" t="s">
        <v>7149</v>
      </c>
      <c r="B8429" s="15" t="s">
        <v>8764</v>
      </c>
      <c r="C8429" s="15" t="s">
        <v>18617</v>
      </c>
      <c r="D8429" s="1" t="n">
        <v>10</v>
      </c>
      <c r="E8429" s="1" t="n">
        <v>10</v>
      </c>
      <c r="F8429" s="1" t="n">
        <v>7</v>
      </c>
      <c r="G8429" s="1" t="n">
        <v>27</v>
      </c>
      <c r="H8429" s="1" t="s">
        <v>17</v>
      </c>
      <c r="I8429" s="10" t="n">
        <v>0.7</v>
      </c>
    </row>
    <row r="8430" customFormat="false" ht="15" hidden="false" customHeight="false" outlineLevel="0" collapsed="false">
      <c r="A8430" s="15" t="s">
        <v>60</v>
      </c>
      <c r="B8430" s="15" t="s">
        <v>6274</v>
      </c>
      <c r="C8430" s="15" t="s">
        <v>18618</v>
      </c>
      <c r="D8430" s="1" t="n">
        <v>2</v>
      </c>
      <c r="E8430" s="1" t="n">
        <v>8</v>
      </c>
      <c r="F8430" s="1" t="n">
        <v>4</v>
      </c>
      <c r="G8430" s="1" t="n">
        <v>14</v>
      </c>
      <c r="H8430" s="1" t="s">
        <v>17</v>
      </c>
      <c r="I8430" s="10" t="n">
        <v>0.7</v>
      </c>
    </row>
    <row r="8431" customFormat="false" ht="15" hidden="false" customHeight="false" outlineLevel="0" collapsed="false">
      <c r="A8431" s="15" t="s">
        <v>115</v>
      </c>
      <c r="B8431" s="15" t="s">
        <v>7772</v>
      </c>
      <c r="C8431" s="15" t="s">
        <v>18619</v>
      </c>
      <c r="D8431" s="1" t="n">
        <v>4</v>
      </c>
      <c r="E8431" s="1" t="n">
        <v>0</v>
      </c>
      <c r="F8431" s="1" t="n">
        <v>7</v>
      </c>
      <c r="G8431" s="1" t="n">
        <v>11</v>
      </c>
      <c r="H8431" s="1" t="s">
        <v>17</v>
      </c>
      <c r="I8431" s="10" t="n">
        <v>0.7</v>
      </c>
    </row>
    <row r="8432" customFormat="false" ht="15" hidden="false" customHeight="false" outlineLevel="0" collapsed="false">
      <c r="A8432" s="15" t="s">
        <v>2754</v>
      </c>
      <c r="B8432" s="15" t="s">
        <v>7359</v>
      </c>
      <c r="C8432" s="15" t="s">
        <v>18620</v>
      </c>
      <c r="D8432" s="1" t="n">
        <v>8</v>
      </c>
      <c r="E8432" s="1" t="n">
        <v>8</v>
      </c>
      <c r="F8432" s="1" t="n">
        <v>11</v>
      </c>
      <c r="G8432" s="1" t="n">
        <v>27</v>
      </c>
      <c r="H8432" s="1" t="s">
        <v>17</v>
      </c>
      <c r="I8432" s="10" t="n">
        <v>0.7</v>
      </c>
    </row>
    <row r="8433" customFormat="false" ht="15" hidden="false" customHeight="false" outlineLevel="0" collapsed="false">
      <c r="A8433" s="15" t="s">
        <v>115</v>
      </c>
      <c r="B8433" s="15" t="s">
        <v>8192</v>
      </c>
      <c r="C8433" s="15" t="s">
        <v>18621</v>
      </c>
      <c r="D8433" s="1" t="n">
        <v>2</v>
      </c>
      <c r="E8433" s="1" t="n">
        <v>2</v>
      </c>
      <c r="F8433" s="1" t="n">
        <v>6</v>
      </c>
      <c r="G8433" s="1" t="n">
        <v>10</v>
      </c>
      <c r="H8433" s="1" t="s">
        <v>17</v>
      </c>
      <c r="I8433" s="10" t="n">
        <v>0.7</v>
      </c>
    </row>
    <row r="8434" customFormat="false" ht="15" hidden="false" customHeight="false" outlineLevel="0" collapsed="false">
      <c r="A8434" s="15" t="s">
        <v>115</v>
      </c>
      <c r="B8434" s="15" t="s">
        <v>7992</v>
      </c>
      <c r="C8434" s="15" t="s">
        <v>18622</v>
      </c>
      <c r="D8434" s="1" t="n">
        <v>1</v>
      </c>
      <c r="E8434" s="1" t="n">
        <v>5</v>
      </c>
      <c r="F8434" s="1" t="n">
        <v>1</v>
      </c>
      <c r="G8434" s="1" t="n">
        <v>7</v>
      </c>
      <c r="H8434" s="1" t="s">
        <v>17</v>
      </c>
      <c r="I8434" s="10" t="n">
        <v>0.7</v>
      </c>
    </row>
    <row r="8435" customFormat="false" ht="15" hidden="false" customHeight="false" outlineLevel="0" collapsed="false">
      <c r="A8435" s="15" t="s">
        <v>60</v>
      </c>
      <c r="B8435" s="15" t="s">
        <v>6148</v>
      </c>
      <c r="C8435" s="15" t="s">
        <v>18623</v>
      </c>
      <c r="D8435" s="1" t="n">
        <v>1</v>
      </c>
      <c r="E8435" s="1" t="n">
        <v>2</v>
      </c>
      <c r="F8435" s="1" t="n">
        <v>1</v>
      </c>
      <c r="G8435" s="1" t="n">
        <v>4</v>
      </c>
      <c r="H8435" s="1" t="s">
        <v>17</v>
      </c>
      <c r="I8435" s="10" t="n">
        <v>0.7</v>
      </c>
    </row>
    <row r="8436" customFormat="false" ht="15" hidden="false" customHeight="false" outlineLevel="0" collapsed="false">
      <c r="A8436" s="15" t="s">
        <v>60</v>
      </c>
      <c r="B8436" s="15" t="s">
        <v>6480</v>
      </c>
      <c r="C8436" s="15" t="s">
        <v>18624</v>
      </c>
      <c r="D8436" s="1" t="n">
        <v>1</v>
      </c>
      <c r="E8436" s="1" t="n">
        <v>8</v>
      </c>
      <c r="F8436" s="1" t="n">
        <v>4</v>
      </c>
      <c r="G8436" s="1" t="n">
        <v>13</v>
      </c>
      <c r="H8436" s="1" t="s">
        <v>17</v>
      </c>
      <c r="I8436" s="10" t="n">
        <v>0.7</v>
      </c>
    </row>
    <row r="8437" customFormat="false" ht="15" hidden="false" customHeight="false" outlineLevel="0" collapsed="false">
      <c r="A8437" s="15" t="s">
        <v>60</v>
      </c>
      <c r="B8437" s="15" t="s">
        <v>6480</v>
      </c>
      <c r="C8437" s="15" t="s">
        <v>18625</v>
      </c>
      <c r="D8437" s="1" t="n">
        <v>2</v>
      </c>
      <c r="E8437" s="1" t="n">
        <v>8</v>
      </c>
      <c r="F8437" s="1" t="n">
        <v>4</v>
      </c>
      <c r="G8437" s="1" t="n">
        <v>14</v>
      </c>
      <c r="H8437" s="1" t="s">
        <v>17</v>
      </c>
      <c r="I8437" s="10" t="n">
        <v>0.7</v>
      </c>
    </row>
    <row r="8438" customFormat="false" ht="15" hidden="false" customHeight="false" outlineLevel="0" collapsed="false">
      <c r="A8438" s="15" t="s">
        <v>60</v>
      </c>
      <c r="B8438" s="15" t="s">
        <v>6480</v>
      </c>
      <c r="C8438" s="15" t="s">
        <v>18626</v>
      </c>
      <c r="D8438" s="1" t="n">
        <v>4</v>
      </c>
      <c r="E8438" s="1" t="n">
        <v>10</v>
      </c>
      <c r="F8438" s="1" t="n">
        <v>7</v>
      </c>
      <c r="G8438" s="1" t="n">
        <v>21</v>
      </c>
      <c r="H8438" s="1" t="s">
        <v>17</v>
      </c>
      <c r="I8438" s="10" t="n">
        <v>0.7</v>
      </c>
    </row>
    <row r="8439" customFormat="false" ht="15" hidden="false" customHeight="false" outlineLevel="0" collapsed="false">
      <c r="A8439" s="15" t="s">
        <v>2754</v>
      </c>
      <c r="B8439" s="15" t="s">
        <v>7294</v>
      </c>
      <c r="C8439" s="15" t="s">
        <v>18627</v>
      </c>
      <c r="D8439" s="1" t="n">
        <v>6</v>
      </c>
      <c r="E8439" s="1" t="n">
        <v>13</v>
      </c>
      <c r="F8439" s="1" t="n">
        <v>4</v>
      </c>
      <c r="G8439" s="1" t="n">
        <v>23</v>
      </c>
      <c r="H8439" s="1" t="s">
        <v>17</v>
      </c>
      <c r="I8439" s="10" t="n">
        <v>0.7</v>
      </c>
    </row>
    <row r="8440" customFormat="false" ht="15" hidden="false" customHeight="false" outlineLevel="0" collapsed="false">
      <c r="A8440" s="15" t="s">
        <v>7661</v>
      </c>
      <c r="B8440" s="15" t="s">
        <v>7701</v>
      </c>
      <c r="C8440" s="15" t="s">
        <v>18628</v>
      </c>
      <c r="D8440" s="1" t="n">
        <v>3</v>
      </c>
      <c r="E8440" s="1" t="n">
        <v>11</v>
      </c>
      <c r="F8440" s="1" t="n">
        <v>7</v>
      </c>
      <c r="G8440" s="1" t="n">
        <v>21</v>
      </c>
      <c r="H8440" s="1" t="s">
        <v>17</v>
      </c>
      <c r="I8440" s="10" t="n">
        <v>0.7</v>
      </c>
    </row>
    <row r="8441" customFormat="false" ht="15" hidden="false" customHeight="false" outlineLevel="0" collapsed="false">
      <c r="A8441" s="15" t="s">
        <v>1260</v>
      </c>
      <c r="B8441" s="15" t="s">
        <v>8748</v>
      </c>
      <c r="C8441" s="15" t="s">
        <v>18629</v>
      </c>
      <c r="D8441" s="1" t="n">
        <v>0</v>
      </c>
      <c r="E8441" s="1" t="n">
        <v>0</v>
      </c>
      <c r="F8441" s="1" t="n">
        <v>0</v>
      </c>
      <c r="G8441" s="1" t="n">
        <v>0</v>
      </c>
      <c r="H8441" s="1" t="s">
        <v>17</v>
      </c>
      <c r="I8441" s="10" t="n">
        <v>0.7</v>
      </c>
    </row>
    <row r="8442" customFormat="false" ht="15" hidden="false" customHeight="false" outlineLevel="0" collapsed="false">
      <c r="A8442" s="15" t="s">
        <v>1142</v>
      </c>
      <c r="B8442" s="15" t="s">
        <v>4813</v>
      </c>
      <c r="C8442" s="15" t="s">
        <v>18630</v>
      </c>
      <c r="D8442" s="1" t="n">
        <v>15</v>
      </c>
      <c r="E8442" s="1" t="n">
        <v>30</v>
      </c>
      <c r="F8442" s="1" t="n">
        <v>13</v>
      </c>
      <c r="G8442" s="1" t="n">
        <v>58</v>
      </c>
      <c r="H8442" s="1" t="s">
        <v>34</v>
      </c>
      <c r="I8442" s="10" t="n">
        <v>0.7</v>
      </c>
    </row>
    <row r="8443" customFormat="false" ht="15" hidden="false" customHeight="false" outlineLevel="0" collapsed="false">
      <c r="A8443" s="15" t="s">
        <v>1142</v>
      </c>
      <c r="B8443" s="15" t="s">
        <v>4819</v>
      </c>
      <c r="C8443" s="15" t="s">
        <v>18631</v>
      </c>
      <c r="D8443" s="1" t="n">
        <v>0</v>
      </c>
      <c r="E8443" s="1" t="n">
        <v>0</v>
      </c>
      <c r="F8443" s="1" t="n">
        <v>0</v>
      </c>
      <c r="G8443" s="1" t="n">
        <v>0</v>
      </c>
      <c r="H8443" s="1" t="s">
        <v>17</v>
      </c>
      <c r="I8443" s="10" t="n">
        <v>0.7</v>
      </c>
    </row>
    <row r="8444" customFormat="false" ht="15" hidden="false" customHeight="false" outlineLevel="0" collapsed="false">
      <c r="A8444" s="15" t="s">
        <v>60</v>
      </c>
      <c r="B8444" s="15" t="s">
        <v>6324</v>
      </c>
      <c r="C8444" s="15" t="s">
        <v>18632</v>
      </c>
      <c r="D8444" s="1" t="n">
        <v>3</v>
      </c>
      <c r="E8444" s="1" t="n">
        <v>0</v>
      </c>
      <c r="F8444" s="1" t="n">
        <v>0</v>
      </c>
      <c r="G8444" s="1" t="n">
        <v>3</v>
      </c>
      <c r="H8444" s="1" t="s">
        <v>17</v>
      </c>
      <c r="I8444" s="10" t="n">
        <v>0.7</v>
      </c>
    </row>
    <row r="8445" customFormat="false" ht="15" hidden="false" customHeight="false" outlineLevel="0" collapsed="false">
      <c r="A8445" s="15" t="s">
        <v>706</v>
      </c>
      <c r="B8445" s="15" t="s">
        <v>5409</v>
      </c>
      <c r="C8445" s="15" t="s">
        <v>18633</v>
      </c>
      <c r="D8445" s="1" t="n">
        <v>0</v>
      </c>
      <c r="E8445" s="1" t="n">
        <v>7</v>
      </c>
      <c r="F8445" s="1" t="n">
        <v>0</v>
      </c>
      <c r="G8445" s="1" t="n">
        <v>7</v>
      </c>
      <c r="H8445" s="1" t="s">
        <v>17</v>
      </c>
      <c r="I8445" s="10" t="n">
        <v>0.7</v>
      </c>
    </row>
    <row r="8446" customFormat="false" ht="15" hidden="false" customHeight="false" outlineLevel="0" collapsed="false">
      <c r="A8446" s="15" t="s">
        <v>60</v>
      </c>
      <c r="B8446" s="15" t="s">
        <v>6211</v>
      </c>
      <c r="C8446" s="15" t="s">
        <v>18634</v>
      </c>
      <c r="D8446" s="1" t="n">
        <v>2</v>
      </c>
      <c r="E8446" s="1" t="n">
        <v>0</v>
      </c>
      <c r="F8446" s="1" t="n">
        <v>0</v>
      </c>
      <c r="G8446" s="1" t="n">
        <v>2</v>
      </c>
      <c r="H8446" s="1" t="s">
        <v>17</v>
      </c>
      <c r="I8446" s="10" t="n">
        <v>0.7</v>
      </c>
    </row>
    <row r="8447" customFormat="false" ht="15" hidden="false" customHeight="false" outlineLevel="0" collapsed="false">
      <c r="A8447" s="15" t="s">
        <v>706</v>
      </c>
      <c r="B8447" s="15" t="s">
        <v>5530</v>
      </c>
      <c r="C8447" s="15" t="s">
        <v>18635</v>
      </c>
      <c r="D8447" s="1" t="n">
        <v>1</v>
      </c>
      <c r="E8447" s="1" t="n">
        <v>4</v>
      </c>
      <c r="F8447" s="1" t="n">
        <v>2</v>
      </c>
      <c r="G8447" s="1" t="n">
        <v>7</v>
      </c>
      <c r="H8447" s="1" t="s">
        <v>17</v>
      </c>
      <c r="I8447" s="10" t="n">
        <v>0.7</v>
      </c>
    </row>
    <row r="8448" customFormat="false" ht="15" hidden="false" customHeight="false" outlineLevel="0" collapsed="false">
      <c r="A8448" s="15" t="s">
        <v>60</v>
      </c>
      <c r="B8448" s="15" t="s">
        <v>5929</v>
      </c>
      <c r="C8448" s="15" t="s">
        <v>18636</v>
      </c>
      <c r="D8448" s="1" t="n">
        <v>6</v>
      </c>
      <c r="E8448" s="1" t="n">
        <v>8</v>
      </c>
      <c r="F8448" s="1" t="n">
        <v>3</v>
      </c>
      <c r="G8448" s="1" t="n">
        <v>17</v>
      </c>
      <c r="H8448" s="1" t="s">
        <v>17</v>
      </c>
      <c r="I8448" s="10" t="n">
        <v>0.7</v>
      </c>
    </row>
    <row r="8449" customFormat="false" ht="15" hidden="false" customHeight="false" outlineLevel="0" collapsed="false">
      <c r="A8449" s="15" t="s">
        <v>115</v>
      </c>
      <c r="B8449" s="15" t="s">
        <v>7982</v>
      </c>
      <c r="C8449" s="15" t="s">
        <v>18637</v>
      </c>
      <c r="D8449" s="1" t="n">
        <v>2</v>
      </c>
      <c r="E8449" s="1" t="n">
        <v>2</v>
      </c>
      <c r="F8449" s="1" t="n">
        <v>1</v>
      </c>
      <c r="G8449" s="1" t="n">
        <v>5</v>
      </c>
      <c r="H8449" s="1" t="s">
        <v>17</v>
      </c>
      <c r="I8449" s="10" t="n">
        <v>0.7</v>
      </c>
    </row>
    <row r="8450" customFormat="false" ht="15" hidden="false" customHeight="false" outlineLevel="0" collapsed="false">
      <c r="A8450" s="15" t="s">
        <v>976</v>
      </c>
      <c r="B8450" s="15" t="s">
        <v>5735</v>
      </c>
      <c r="C8450" s="15" t="s">
        <v>18638</v>
      </c>
      <c r="D8450" s="1" t="n">
        <v>0</v>
      </c>
      <c r="E8450" s="1" t="n">
        <v>0</v>
      </c>
      <c r="F8450" s="1" t="n">
        <v>0</v>
      </c>
      <c r="G8450" s="1" t="n">
        <v>0</v>
      </c>
      <c r="H8450" s="1" t="s">
        <v>17</v>
      </c>
      <c r="I8450" s="10" t="n">
        <v>0.7</v>
      </c>
    </row>
    <row r="8451" customFormat="false" ht="15" hidden="false" customHeight="false" outlineLevel="0" collapsed="false">
      <c r="A8451" s="15" t="s">
        <v>976</v>
      </c>
      <c r="B8451" s="15" t="s">
        <v>5818</v>
      </c>
      <c r="C8451" s="15" t="s">
        <v>18639</v>
      </c>
      <c r="D8451" s="1" t="n">
        <v>1</v>
      </c>
      <c r="E8451" s="1" t="n">
        <v>1</v>
      </c>
      <c r="F8451" s="1" t="n">
        <v>0</v>
      </c>
      <c r="G8451" s="1" t="n">
        <v>2</v>
      </c>
      <c r="H8451" s="1" t="s">
        <v>17</v>
      </c>
      <c r="I8451" s="10" t="n">
        <v>0.7</v>
      </c>
    </row>
    <row r="8452" customFormat="false" ht="15" hidden="false" customHeight="false" outlineLevel="0" collapsed="false">
      <c r="A8452" s="15" t="s">
        <v>60</v>
      </c>
      <c r="B8452" s="15" t="s">
        <v>5859</v>
      </c>
      <c r="C8452" s="15" t="s">
        <v>18640</v>
      </c>
      <c r="D8452" s="1" t="n">
        <v>1</v>
      </c>
      <c r="E8452" s="1" t="n">
        <v>2</v>
      </c>
      <c r="F8452" s="1" t="n">
        <v>3</v>
      </c>
      <c r="G8452" s="1" t="n">
        <v>6</v>
      </c>
      <c r="H8452" s="1" t="s">
        <v>17</v>
      </c>
      <c r="I8452" s="10" t="n">
        <v>0.7</v>
      </c>
    </row>
    <row r="8453" customFormat="false" ht="15" hidden="false" customHeight="false" outlineLevel="0" collapsed="false">
      <c r="A8453" s="15" t="s">
        <v>976</v>
      </c>
      <c r="B8453" s="15" t="s">
        <v>8799</v>
      </c>
      <c r="C8453" s="15" t="s">
        <v>18641</v>
      </c>
      <c r="D8453" s="1" t="n">
        <v>0</v>
      </c>
      <c r="E8453" s="1" t="n">
        <v>0</v>
      </c>
      <c r="F8453" s="1" t="n">
        <v>0</v>
      </c>
      <c r="G8453" s="1" t="n">
        <v>0</v>
      </c>
      <c r="H8453" s="1" t="s">
        <v>17</v>
      </c>
      <c r="I8453" s="10" t="n">
        <v>0.7</v>
      </c>
    </row>
    <row r="8454" customFormat="false" ht="15" hidden="false" customHeight="false" outlineLevel="0" collapsed="false">
      <c r="A8454" s="15" t="s">
        <v>60</v>
      </c>
      <c r="B8454" s="15" t="s">
        <v>5841</v>
      </c>
      <c r="C8454" s="15" t="s">
        <v>18642</v>
      </c>
      <c r="D8454" s="1" t="n">
        <v>2</v>
      </c>
      <c r="E8454" s="1" t="n">
        <v>2</v>
      </c>
      <c r="F8454" s="1" t="n">
        <v>3</v>
      </c>
      <c r="G8454" s="1" t="n">
        <v>7</v>
      </c>
      <c r="H8454" s="1" t="s">
        <v>17</v>
      </c>
      <c r="I8454" s="10" t="n">
        <v>0.7</v>
      </c>
    </row>
    <row r="8455" customFormat="false" ht="15" hidden="false" customHeight="false" outlineLevel="0" collapsed="false">
      <c r="A8455" s="15" t="s">
        <v>60</v>
      </c>
      <c r="B8455" s="15" t="s">
        <v>5863</v>
      </c>
      <c r="C8455" s="15" t="s">
        <v>18643</v>
      </c>
      <c r="D8455" s="1" t="n">
        <v>0</v>
      </c>
      <c r="E8455" s="1" t="n">
        <v>2</v>
      </c>
      <c r="F8455" s="1" t="n">
        <v>2</v>
      </c>
      <c r="G8455" s="1" t="n">
        <v>4</v>
      </c>
      <c r="H8455" s="1" t="s">
        <v>17</v>
      </c>
      <c r="I8455" s="10" t="n">
        <v>0.7</v>
      </c>
    </row>
    <row r="8456" customFormat="false" ht="15" hidden="false" customHeight="false" outlineLevel="0" collapsed="false">
      <c r="A8456" s="15" t="s">
        <v>60</v>
      </c>
      <c r="B8456" s="15" t="s">
        <v>5881</v>
      </c>
      <c r="C8456" s="15" t="s">
        <v>18644</v>
      </c>
      <c r="D8456" s="1" t="n">
        <v>3</v>
      </c>
      <c r="E8456" s="1" t="n">
        <v>2</v>
      </c>
      <c r="F8456" s="1" t="n">
        <v>1</v>
      </c>
      <c r="G8456" s="1" t="n">
        <v>6</v>
      </c>
      <c r="H8456" s="1" t="s">
        <v>17</v>
      </c>
      <c r="I8456" s="10" t="n">
        <v>0.7</v>
      </c>
    </row>
    <row r="8457" customFormat="false" ht="15" hidden="false" customHeight="false" outlineLevel="0" collapsed="false">
      <c r="A8457" s="15" t="s">
        <v>67</v>
      </c>
      <c r="B8457" s="15" t="s">
        <v>8802</v>
      </c>
      <c r="C8457" s="15" t="s">
        <v>18645</v>
      </c>
      <c r="D8457" s="1" t="n">
        <v>0</v>
      </c>
      <c r="E8457" s="1" t="n">
        <v>0</v>
      </c>
      <c r="F8457" s="1" t="n">
        <v>0</v>
      </c>
      <c r="G8457" s="1" t="n">
        <v>0</v>
      </c>
      <c r="H8457" s="1" t="s">
        <v>17</v>
      </c>
      <c r="I8457" s="10" t="n">
        <v>0.7</v>
      </c>
    </row>
    <row r="8458" customFormat="false" ht="15" hidden="false" customHeight="false" outlineLevel="0" collapsed="false">
      <c r="A8458" s="15" t="s">
        <v>60</v>
      </c>
      <c r="B8458" s="15" t="s">
        <v>6210</v>
      </c>
      <c r="C8458" s="15" t="s">
        <v>18646</v>
      </c>
      <c r="D8458" s="1" t="n">
        <v>7</v>
      </c>
      <c r="E8458" s="1" t="n">
        <v>7</v>
      </c>
      <c r="F8458" s="1" t="n">
        <v>6</v>
      </c>
      <c r="G8458" s="1" t="n">
        <v>20</v>
      </c>
      <c r="H8458" s="1" t="s">
        <v>17</v>
      </c>
      <c r="I8458" s="10" t="n">
        <v>0.7</v>
      </c>
    </row>
    <row r="8459" customFormat="false" ht="15" hidden="false" customHeight="false" outlineLevel="0" collapsed="false">
      <c r="A8459" s="15" t="s">
        <v>60</v>
      </c>
      <c r="B8459" s="15" t="s">
        <v>6298</v>
      </c>
      <c r="C8459" s="15" t="s">
        <v>18647</v>
      </c>
      <c r="D8459" s="1" t="n">
        <v>1</v>
      </c>
      <c r="E8459" s="1" t="n">
        <v>1</v>
      </c>
      <c r="F8459" s="1" t="n">
        <v>0</v>
      </c>
      <c r="G8459" s="1" t="n">
        <v>2</v>
      </c>
      <c r="H8459" s="1" t="s">
        <v>17</v>
      </c>
      <c r="I8459" s="10" t="n">
        <v>0.7</v>
      </c>
    </row>
    <row r="8460" customFormat="false" ht="15" hidden="false" customHeight="false" outlineLevel="0" collapsed="false">
      <c r="A8460" s="15" t="s">
        <v>60</v>
      </c>
      <c r="B8460" s="15" t="s">
        <v>6377</v>
      </c>
      <c r="C8460" s="15" t="s">
        <v>18648</v>
      </c>
      <c r="D8460" s="1" t="n">
        <v>0</v>
      </c>
      <c r="E8460" s="1" t="n">
        <v>0</v>
      </c>
      <c r="F8460" s="1" t="n">
        <v>0</v>
      </c>
      <c r="G8460" s="1" t="n">
        <v>0</v>
      </c>
      <c r="H8460" s="1" t="s">
        <v>17</v>
      </c>
      <c r="I8460" s="10" t="n">
        <v>0.7</v>
      </c>
    </row>
    <row r="8461" customFormat="false" ht="15" hidden="false" customHeight="false" outlineLevel="0" collapsed="false">
      <c r="A8461" s="15" t="s">
        <v>60</v>
      </c>
      <c r="B8461" s="15" t="s">
        <v>6406</v>
      </c>
      <c r="C8461" s="15" t="s">
        <v>18649</v>
      </c>
      <c r="D8461" s="1" t="n">
        <v>5</v>
      </c>
      <c r="E8461" s="1" t="n">
        <v>1</v>
      </c>
      <c r="F8461" s="1" t="n">
        <v>1</v>
      </c>
      <c r="G8461" s="1" t="n">
        <v>7</v>
      </c>
      <c r="H8461" s="1" t="s">
        <v>17</v>
      </c>
      <c r="I8461" s="10" t="n">
        <v>0.7</v>
      </c>
    </row>
    <row r="8462" customFormat="false" ht="15" hidden="false" customHeight="false" outlineLevel="0" collapsed="false">
      <c r="A8462" s="15" t="s">
        <v>60</v>
      </c>
      <c r="B8462" s="15" t="s">
        <v>6466</v>
      </c>
      <c r="C8462" s="15" t="s">
        <v>18650</v>
      </c>
      <c r="D8462" s="1" t="n">
        <v>1</v>
      </c>
      <c r="E8462" s="1" t="n">
        <v>2</v>
      </c>
      <c r="F8462" s="1" t="n">
        <v>3</v>
      </c>
      <c r="G8462" s="1" t="n">
        <v>6</v>
      </c>
      <c r="H8462" s="1" t="s">
        <v>17</v>
      </c>
      <c r="I8462" s="10" t="n">
        <v>0.7</v>
      </c>
    </row>
    <row r="8463" customFormat="false" ht="15" hidden="false" customHeight="false" outlineLevel="0" collapsed="false">
      <c r="A8463" s="15" t="s">
        <v>1888</v>
      </c>
      <c r="B8463" s="15" t="s">
        <v>8804</v>
      </c>
      <c r="C8463" s="15" t="s">
        <v>18651</v>
      </c>
      <c r="D8463" s="1" t="n">
        <v>0</v>
      </c>
      <c r="E8463" s="1" t="n">
        <v>0</v>
      </c>
      <c r="F8463" s="1" t="n">
        <v>1</v>
      </c>
      <c r="G8463" s="1" t="n">
        <v>1</v>
      </c>
      <c r="H8463" s="1" t="s">
        <v>17</v>
      </c>
      <c r="I8463" s="10" t="n">
        <v>0.7</v>
      </c>
    </row>
    <row r="8464" customFormat="false" ht="15" hidden="false" customHeight="false" outlineLevel="0" collapsed="false">
      <c r="A8464" s="15" t="s">
        <v>274</v>
      </c>
      <c r="B8464" s="15" t="s">
        <v>6877</v>
      </c>
      <c r="C8464" s="15" t="s">
        <v>18652</v>
      </c>
      <c r="D8464" s="1" t="n">
        <v>0</v>
      </c>
      <c r="E8464" s="1" t="n">
        <v>1</v>
      </c>
      <c r="F8464" s="1" t="n">
        <v>2</v>
      </c>
      <c r="G8464" s="1" t="n">
        <v>3</v>
      </c>
      <c r="H8464" s="1" t="s">
        <v>17</v>
      </c>
      <c r="I8464" s="10" t="n">
        <v>0.7</v>
      </c>
    </row>
    <row r="8465" customFormat="false" ht="15" hidden="false" customHeight="false" outlineLevel="0" collapsed="false">
      <c r="A8465" s="15" t="s">
        <v>274</v>
      </c>
      <c r="B8465" s="15" t="s">
        <v>6990</v>
      </c>
      <c r="C8465" s="15" t="s">
        <v>18653</v>
      </c>
      <c r="D8465" s="1" t="n">
        <v>6</v>
      </c>
      <c r="E8465" s="1" t="n">
        <v>6</v>
      </c>
      <c r="F8465" s="1" t="n">
        <v>0</v>
      </c>
      <c r="G8465" s="1" t="n">
        <v>12</v>
      </c>
      <c r="H8465" s="1" t="s">
        <v>17</v>
      </c>
      <c r="I8465" s="10" t="n">
        <v>0.7</v>
      </c>
    </row>
    <row r="8466" customFormat="false" ht="15" hidden="false" customHeight="false" outlineLevel="0" collapsed="false">
      <c r="A8466" s="15" t="s">
        <v>115</v>
      </c>
      <c r="B8466" s="15" t="s">
        <v>7770</v>
      </c>
      <c r="C8466" s="15" t="s">
        <v>18654</v>
      </c>
      <c r="D8466" s="1" t="n">
        <v>3</v>
      </c>
      <c r="E8466" s="1" t="n">
        <v>4</v>
      </c>
      <c r="F8466" s="1" t="n">
        <v>7</v>
      </c>
      <c r="G8466" s="1" t="n">
        <v>14</v>
      </c>
      <c r="H8466" s="1" t="s">
        <v>17</v>
      </c>
      <c r="I8466" s="10" t="n">
        <v>0.7</v>
      </c>
    </row>
    <row r="8467" customFormat="false" ht="15" hidden="false" customHeight="false" outlineLevel="0" collapsed="false">
      <c r="A8467" s="15" t="s">
        <v>2754</v>
      </c>
      <c r="B8467" s="15" t="s">
        <v>7289</v>
      </c>
      <c r="C8467" s="15" t="s">
        <v>18655</v>
      </c>
      <c r="D8467" s="1" t="n">
        <v>8</v>
      </c>
      <c r="E8467" s="1" t="n">
        <v>29</v>
      </c>
      <c r="F8467" s="1" t="n">
        <v>16</v>
      </c>
      <c r="G8467" s="1" t="n">
        <v>53</v>
      </c>
      <c r="H8467" s="1" t="s">
        <v>34</v>
      </c>
      <c r="I8467" s="10" t="n">
        <v>0.7</v>
      </c>
    </row>
    <row r="8468" customFormat="false" ht="15" hidden="false" customHeight="false" outlineLevel="0" collapsed="false">
      <c r="A8468" s="15" t="s">
        <v>115</v>
      </c>
      <c r="B8468" s="15" t="s">
        <v>7873</v>
      </c>
      <c r="C8468" s="15" t="s">
        <v>18656</v>
      </c>
      <c r="D8468" s="1" t="n">
        <v>0</v>
      </c>
      <c r="E8468" s="1" t="n">
        <v>0</v>
      </c>
      <c r="F8468" s="1" t="n">
        <v>0</v>
      </c>
      <c r="G8468" s="1" t="n">
        <v>0</v>
      </c>
      <c r="H8468" s="1" t="s">
        <v>17</v>
      </c>
      <c r="I8468" s="10" t="n">
        <v>0.7</v>
      </c>
    </row>
    <row r="8469" customFormat="false" ht="15" hidden="false" customHeight="false" outlineLevel="0" collapsed="false">
      <c r="A8469" s="15" t="s">
        <v>7661</v>
      </c>
      <c r="B8469" s="15" t="s">
        <v>7686</v>
      </c>
      <c r="C8469" s="15" t="s">
        <v>18657</v>
      </c>
      <c r="D8469" s="1" t="n">
        <v>8</v>
      </c>
      <c r="E8469" s="1" t="n">
        <v>6</v>
      </c>
      <c r="F8469" s="1" t="n">
        <v>9</v>
      </c>
      <c r="G8469" s="1" t="n">
        <v>23</v>
      </c>
      <c r="H8469" s="1" t="s">
        <v>17</v>
      </c>
      <c r="I8469" s="10" t="n">
        <v>0.7</v>
      </c>
    </row>
    <row r="8470" customFormat="false" ht="15" hidden="false" customHeight="false" outlineLevel="0" collapsed="false">
      <c r="A8470" s="15" t="s">
        <v>115</v>
      </c>
      <c r="B8470" s="15" t="s">
        <v>7861</v>
      </c>
      <c r="C8470" s="15" t="s">
        <v>18658</v>
      </c>
      <c r="D8470" s="1" t="n">
        <v>6</v>
      </c>
      <c r="E8470" s="1" t="n">
        <v>2</v>
      </c>
      <c r="F8470" s="1" t="n">
        <v>12</v>
      </c>
      <c r="G8470" s="1" t="n">
        <v>20</v>
      </c>
      <c r="H8470" s="1" t="s">
        <v>17</v>
      </c>
      <c r="I8470" s="10" t="n">
        <v>0.7</v>
      </c>
    </row>
    <row r="8471" customFormat="false" ht="15" hidden="false" customHeight="false" outlineLevel="0" collapsed="false">
      <c r="A8471" s="15" t="s">
        <v>15</v>
      </c>
      <c r="B8471" s="15" t="s">
        <v>8464</v>
      </c>
      <c r="C8471" s="15" t="s">
        <v>18659</v>
      </c>
      <c r="D8471" s="1" t="n">
        <v>5</v>
      </c>
      <c r="E8471" s="1" t="n">
        <v>8</v>
      </c>
      <c r="F8471" s="1" t="n">
        <v>5</v>
      </c>
      <c r="G8471" s="1" t="n">
        <v>18</v>
      </c>
      <c r="H8471" s="1" t="s">
        <v>17</v>
      </c>
      <c r="I8471" s="10" t="n">
        <v>0.7</v>
      </c>
    </row>
    <row r="8472" customFormat="false" ht="15" hidden="false" customHeight="false" outlineLevel="0" collapsed="false">
      <c r="A8472" s="15" t="s">
        <v>115</v>
      </c>
      <c r="B8472" s="15" t="s">
        <v>7773</v>
      </c>
      <c r="C8472" s="15" t="s">
        <v>18660</v>
      </c>
      <c r="D8472" s="1" t="n">
        <v>4</v>
      </c>
      <c r="E8472" s="1" t="n">
        <v>3</v>
      </c>
      <c r="F8472" s="1" t="n">
        <v>3</v>
      </c>
      <c r="G8472" s="1" t="n">
        <v>10</v>
      </c>
      <c r="H8472" s="1" t="s">
        <v>17</v>
      </c>
      <c r="I8472" s="10" t="n">
        <v>0.7</v>
      </c>
    </row>
    <row r="8473" customFormat="false" ht="15" hidden="false" customHeight="false" outlineLevel="0" collapsed="false">
      <c r="A8473" s="15" t="s">
        <v>1260</v>
      </c>
      <c r="B8473" s="15" t="s">
        <v>8724</v>
      </c>
      <c r="C8473" s="15" t="s">
        <v>18661</v>
      </c>
      <c r="D8473" s="1" t="n">
        <v>0</v>
      </c>
      <c r="E8473" s="1" t="n">
        <v>0</v>
      </c>
      <c r="F8473" s="1" t="n">
        <v>0</v>
      </c>
      <c r="G8473" s="1" t="n">
        <v>0</v>
      </c>
      <c r="H8473" s="1" t="s">
        <v>17</v>
      </c>
      <c r="I8473" s="10" t="n">
        <v>0.7</v>
      </c>
    </row>
    <row r="8474" customFormat="false" ht="15" hidden="false" customHeight="false" outlineLevel="0" collapsed="false">
      <c r="A8474" s="15" t="s">
        <v>7149</v>
      </c>
      <c r="B8474" s="15" t="s">
        <v>8768</v>
      </c>
      <c r="C8474" s="15" t="s">
        <v>18662</v>
      </c>
      <c r="D8474" s="1" t="n">
        <v>7</v>
      </c>
      <c r="E8474" s="1" t="n">
        <v>9</v>
      </c>
      <c r="F8474" s="1" t="n">
        <v>10</v>
      </c>
      <c r="G8474" s="1" t="n">
        <v>26</v>
      </c>
      <c r="H8474" s="1" t="s">
        <v>17</v>
      </c>
      <c r="I8474" s="10" t="n">
        <v>0.7</v>
      </c>
    </row>
    <row r="8475" customFormat="false" ht="15" hidden="false" customHeight="false" outlineLevel="0" collapsed="false">
      <c r="A8475" s="15" t="s">
        <v>115</v>
      </c>
      <c r="B8475" s="15" t="s">
        <v>7765</v>
      </c>
      <c r="C8475" s="15" t="s">
        <v>18663</v>
      </c>
      <c r="D8475" s="1" t="n">
        <v>2</v>
      </c>
      <c r="E8475" s="1" t="n">
        <v>7</v>
      </c>
      <c r="F8475" s="1" t="n">
        <v>3</v>
      </c>
      <c r="G8475" s="1" t="n">
        <v>12</v>
      </c>
      <c r="H8475" s="1" t="s">
        <v>17</v>
      </c>
      <c r="I8475" s="10" t="n">
        <v>0.7</v>
      </c>
    </row>
    <row r="8476" customFormat="false" ht="15" hidden="false" customHeight="false" outlineLevel="0" collapsed="false">
      <c r="A8476" s="15" t="s">
        <v>115</v>
      </c>
      <c r="B8476" s="15" t="s">
        <v>7815</v>
      </c>
      <c r="C8476" s="15" t="s">
        <v>18664</v>
      </c>
      <c r="D8476" s="1" t="n">
        <v>1</v>
      </c>
      <c r="E8476" s="1" t="n">
        <v>2</v>
      </c>
      <c r="F8476" s="1" t="n">
        <v>1</v>
      </c>
      <c r="G8476" s="1" t="n">
        <v>4</v>
      </c>
      <c r="H8476" s="1" t="s">
        <v>17</v>
      </c>
      <c r="I8476" s="10" t="n">
        <v>0.7</v>
      </c>
    </row>
    <row r="8477" customFormat="false" ht="15" hidden="false" customHeight="false" outlineLevel="0" collapsed="false">
      <c r="A8477" s="15" t="s">
        <v>115</v>
      </c>
      <c r="B8477" s="15" t="s">
        <v>7984</v>
      </c>
      <c r="C8477" s="15" t="s">
        <v>18665</v>
      </c>
      <c r="D8477" s="1" t="n">
        <v>2</v>
      </c>
      <c r="E8477" s="1" t="n">
        <v>7</v>
      </c>
      <c r="F8477" s="1" t="n">
        <v>4</v>
      </c>
      <c r="G8477" s="1" t="n">
        <v>13</v>
      </c>
      <c r="H8477" s="1" t="s">
        <v>17</v>
      </c>
      <c r="I8477" s="10" t="n">
        <v>0.7</v>
      </c>
    </row>
    <row r="8478" customFormat="false" ht="15" hidden="false" customHeight="false" outlineLevel="0" collapsed="false">
      <c r="A8478" s="15" t="s">
        <v>115</v>
      </c>
      <c r="B8478" s="15" t="s">
        <v>8013</v>
      </c>
      <c r="C8478" s="15" t="s">
        <v>18666</v>
      </c>
      <c r="D8478" s="1" t="n">
        <v>7</v>
      </c>
      <c r="E8478" s="1" t="n">
        <v>5</v>
      </c>
      <c r="F8478" s="1" t="n">
        <v>9</v>
      </c>
      <c r="G8478" s="1" t="n">
        <v>21</v>
      </c>
      <c r="H8478" s="1" t="s">
        <v>17</v>
      </c>
      <c r="I8478" s="10" t="n">
        <v>0.7</v>
      </c>
    </row>
    <row r="8479" customFormat="false" ht="15" hidden="false" customHeight="false" outlineLevel="0" collapsed="false">
      <c r="A8479" s="15" t="s">
        <v>115</v>
      </c>
      <c r="B8479" s="15" t="s">
        <v>8081</v>
      </c>
      <c r="C8479" s="15" t="s">
        <v>18667</v>
      </c>
      <c r="D8479" s="1" t="n">
        <v>11</v>
      </c>
      <c r="E8479" s="1" t="n">
        <v>10</v>
      </c>
      <c r="F8479" s="1" t="n">
        <v>10</v>
      </c>
      <c r="G8479" s="1" t="n">
        <v>31</v>
      </c>
      <c r="H8479" s="1" t="s">
        <v>17</v>
      </c>
      <c r="I8479" s="10" t="n">
        <v>0.7</v>
      </c>
    </row>
    <row r="8480" customFormat="false" ht="15" hidden="false" customHeight="false" outlineLevel="0" collapsed="false">
      <c r="A8480" s="15" t="s">
        <v>115</v>
      </c>
      <c r="B8480" s="15" t="s">
        <v>8140</v>
      </c>
      <c r="C8480" s="15" t="s">
        <v>18668</v>
      </c>
      <c r="D8480" s="1" t="n">
        <v>3</v>
      </c>
      <c r="E8480" s="1" t="n">
        <v>0</v>
      </c>
      <c r="F8480" s="1" t="n">
        <v>6</v>
      </c>
      <c r="G8480" s="1" t="n">
        <v>9</v>
      </c>
      <c r="H8480" s="1" t="s">
        <v>17</v>
      </c>
      <c r="I8480" s="10" t="n">
        <v>0.7</v>
      </c>
    </row>
    <row r="8481" customFormat="false" ht="15" hidden="false" customHeight="false" outlineLevel="0" collapsed="false">
      <c r="A8481" s="15" t="s">
        <v>115</v>
      </c>
      <c r="B8481" s="15" t="s">
        <v>8225</v>
      </c>
      <c r="C8481" s="15" t="s">
        <v>18669</v>
      </c>
      <c r="D8481" s="1" t="n">
        <v>2</v>
      </c>
      <c r="E8481" s="1" t="n">
        <v>2</v>
      </c>
      <c r="F8481" s="1" t="n">
        <v>2</v>
      </c>
      <c r="G8481" s="1" t="n">
        <v>6</v>
      </c>
      <c r="H8481" s="1" t="s">
        <v>17</v>
      </c>
      <c r="I8481" s="10" t="n">
        <v>0.7</v>
      </c>
    </row>
    <row r="8482" customFormat="false" ht="15" hidden="false" customHeight="false" outlineLevel="0" collapsed="false">
      <c r="A8482" s="15" t="s">
        <v>1567</v>
      </c>
      <c r="B8482" s="15" t="s">
        <v>8568</v>
      </c>
      <c r="C8482" s="15" t="s">
        <v>18670</v>
      </c>
      <c r="D8482" s="1" t="n">
        <v>0</v>
      </c>
      <c r="E8482" s="1" t="n">
        <v>0</v>
      </c>
      <c r="F8482" s="1" t="n">
        <v>0</v>
      </c>
      <c r="G8482" s="1" t="n">
        <v>0</v>
      </c>
      <c r="H8482" s="1" t="s">
        <v>17</v>
      </c>
      <c r="I8482" s="10" t="n">
        <v>0.7</v>
      </c>
    </row>
    <row r="8483" customFormat="false" ht="15" hidden="false" customHeight="false" outlineLevel="0" collapsed="false">
      <c r="A8483" s="15" t="s">
        <v>7149</v>
      </c>
      <c r="B8483" s="15" t="s">
        <v>8755</v>
      </c>
      <c r="C8483" s="15" t="s">
        <v>18671</v>
      </c>
      <c r="D8483" s="1" t="n">
        <v>4</v>
      </c>
      <c r="E8483" s="1" t="n">
        <v>13</v>
      </c>
      <c r="F8483" s="1" t="n">
        <v>4</v>
      </c>
      <c r="G8483" s="1" t="n">
        <v>21</v>
      </c>
      <c r="H8483" s="1" t="s">
        <v>17</v>
      </c>
      <c r="I8483" s="10" t="n">
        <v>0.7</v>
      </c>
    </row>
    <row r="8484" customFormat="false" ht="15" hidden="false" customHeight="false" outlineLevel="0" collapsed="false">
      <c r="A8484" s="15" t="s">
        <v>1888</v>
      </c>
      <c r="B8484" s="15" t="s">
        <v>8807</v>
      </c>
      <c r="C8484" s="15" t="s">
        <v>18672</v>
      </c>
      <c r="D8484" s="1" t="n">
        <v>0</v>
      </c>
      <c r="E8484" s="1" t="n">
        <v>9</v>
      </c>
      <c r="F8484" s="1" t="n">
        <v>1</v>
      </c>
      <c r="G8484" s="1" t="n">
        <v>10</v>
      </c>
      <c r="H8484" s="1" t="s">
        <v>17</v>
      </c>
      <c r="I8484" s="10" t="n">
        <v>0.7</v>
      </c>
    </row>
    <row r="8485" customFormat="false" ht="15" hidden="false" customHeight="false" outlineLevel="0" collapsed="false">
      <c r="A8485" s="15" t="s">
        <v>7149</v>
      </c>
      <c r="B8485" s="15" t="s">
        <v>8760</v>
      </c>
      <c r="C8485" s="15" t="s">
        <v>18673</v>
      </c>
      <c r="D8485" s="1" t="n">
        <v>2</v>
      </c>
      <c r="E8485" s="1" t="n">
        <v>8</v>
      </c>
      <c r="F8485" s="1" t="n">
        <v>5</v>
      </c>
      <c r="G8485" s="1" t="n">
        <v>15</v>
      </c>
      <c r="H8485" s="1" t="s">
        <v>17</v>
      </c>
      <c r="I8485" s="10" t="n">
        <v>0.7</v>
      </c>
    </row>
    <row r="8486" customFormat="false" ht="15" hidden="false" customHeight="false" outlineLevel="0" collapsed="false">
      <c r="A8486" s="15" t="s">
        <v>1567</v>
      </c>
      <c r="B8486" s="15" t="s">
        <v>8705</v>
      </c>
      <c r="C8486" s="15" t="s">
        <v>18674</v>
      </c>
      <c r="D8486" s="1" t="n">
        <v>0</v>
      </c>
      <c r="E8486" s="1" t="n">
        <v>5</v>
      </c>
      <c r="F8486" s="1" t="n">
        <v>1</v>
      </c>
      <c r="G8486" s="1" t="n">
        <v>6</v>
      </c>
      <c r="H8486" s="1" t="s">
        <v>17</v>
      </c>
      <c r="I8486" s="10" t="n">
        <v>0.7</v>
      </c>
    </row>
    <row r="8487" customFormat="false" ht="15" hidden="false" customHeight="false" outlineLevel="0" collapsed="false">
      <c r="A8487" s="15" t="s">
        <v>1142</v>
      </c>
      <c r="B8487" s="15" t="s">
        <v>4759</v>
      </c>
      <c r="C8487" s="15" t="s">
        <v>18675</v>
      </c>
      <c r="D8487" s="1" t="n">
        <v>2</v>
      </c>
      <c r="E8487" s="1" t="n">
        <v>5</v>
      </c>
      <c r="F8487" s="1" t="n">
        <v>2</v>
      </c>
      <c r="G8487" s="1" t="n">
        <v>9</v>
      </c>
      <c r="H8487" s="1" t="s">
        <v>17</v>
      </c>
      <c r="I8487" s="10" t="n">
        <v>0.7</v>
      </c>
    </row>
    <row r="8488" customFormat="false" ht="15" hidden="false" customHeight="false" outlineLevel="0" collapsed="false">
      <c r="A8488" s="15" t="s">
        <v>2754</v>
      </c>
      <c r="B8488" s="15" t="s">
        <v>7342</v>
      </c>
      <c r="C8488" s="15" t="s">
        <v>18676</v>
      </c>
      <c r="D8488" s="1" t="n">
        <v>7</v>
      </c>
      <c r="E8488" s="1" t="n">
        <v>2</v>
      </c>
      <c r="F8488" s="1" t="n">
        <v>11</v>
      </c>
      <c r="G8488" s="1" t="n">
        <v>20</v>
      </c>
      <c r="H8488" s="1" t="s">
        <v>17</v>
      </c>
      <c r="I8488" s="10" t="n">
        <v>0.7</v>
      </c>
    </row>
    <row r="8489" customFormat="false" ht="15" hidden="false" customHeight="false" outlineLevel="0" collapsed="false">
      <c r="A8489" s="15" t="s">
        <v>60</v>
      </c>
      <c r="B8489" s="15" t="s">
        <v>6237</v>
      </c>
      <c r="C8489" s="15" t="s">
        <v>18677</v>
      </c>
      <c r="D8489" s="1" t="n">
        <v>3</v>
      </c>
      <c r="E8489" s="1" t="n">
        <v>0</v>
      </c>
      <c r="F8489" s="1" t="n">
        <v>0</v>
      </c>
      <c r="G8489" s="1" t="n">
        <v>3</v>
      </c>
      <c r="H8489" s="1" t="s">
        <v>17</v>
      </c>
      <c r="I8489" s="10" t="n">
        <v>0.7</v>
      </c>
    </row>
    <row r="8490" customFormat="false" ht="15" hidden="false" customHeight="false" outlineLevel="0" collapsed="false">
      <c r="A8490" s="15" t="s">
        <v>1567</v>
      </c>
      <c r="B8490" s="15" t="s">
        <v>8670</v>
      </c>
      <c r="C8490" s="15" t="s">
        <v>18678</v>
      </c>
      <c r="D8490" s="1" t="n">
        <v>0</v>
      </c>
      <c r="E8490" s="1" t="n">
        <v>0</v>
      </c>
      <c r="F8490" s="1" t="n">
        <v>0</v>
      </c>
      <c r="G8490" s="1" t="n">
        <v>0</v>
      </c>
      <c r="H8490" s="1" t="s">
        <v>17</v>
      </c>
      <c r="I8490" s="10" t="n">
        <v>0.7</v>
      </c>
    </row>
    <row r="8491" customFormat="false" ht="15" hidden="false" customHeight="false" outlineLevel="0" collapsed="false">
      <c r="A8491" s="15" t="s">
        <v>7661</v>
      </c>
      <c r="B8491" s="15" t="s">
        <v>7683</v>
      </c>
      <c r="C8491" s="15" t="s">
        <v>18679</v>
      </c>
      <c r="D8491" s="1" t="n">
        <v>3</v>
      </c>
      <c r="E8491" s="1" t="n">
        <v>2</v>
      </c>
      <c r="F8491" s="1" t="n">
        <v>1</v>
      </c>
      <c r="G8491" s="1" t="n">
        <v>6</v>
      </c>
      <c r="H8491" s="1" t="s">
        <v>17</v>
      </c>
      <c r="I8491" s="10" t="n">
        <v>0.7</v>
      </c>
    </row>
    <row r="8492" customFormat="false" ht="15" hidden="false" customHeight="false" outlineLevel="0" collapsed="false">
      <c r="A8492" s="15" t="s">
        <v>18</v>
      </c>
      <c r="B8492" s="15" t="s">
        <v>119</v>
      </c>
      <c r="C8492" s="15" t="s">
        <v>18680</v>
      </c>
      <c r="D8492" s="1" t="n">
        <v>2</v>
      </c>
      <c r="E8492" s="1" t="n">
        <v>1</v>
      </c>
      <c r="F8492" s="1" t="n">
        <v>1</v>
      </c>
      <c r="G8492" s="1" t="n">
        <v>4</v>
      </c>
      <c r="H8492" s="1" t="s">
        <v>17</v>
      </c>
      <c r="I8492" s="10" t="n">
        <v>0.666666667</v>
      </c>
    </row>
    <row r="8493" customFormat="false" ht="15" hidden="false" customHeight="false" outlineLevel="0" collapsed="false">
      <c r="A8493" s="15" t="s">
        <v>1142</v>
      </c>
      <c r="B8493" s="15" t="s">
        <v>4773</v>
      </c>
      <c r="C8493" s="15" t="s">
        <v>18681</v>
      </c>
      <c r="D8493" s="1" t="n">
        <v>0</v>
      </c>
      <c r="E8493" s="1" t="n">
        <v>0</v>
      </c>
      <c r="F8493" s="1" t="n">
        <v>0</v>
      </c>
      <c r="G8493" s="1" t="n">
        <v>0</v>
      </c>
      <c r="H8493" s="1" t="s">
        <v>17</v>
      </c>
      <c r="I8493" s="10" t="n">
        <v>0.666666667</v>
      </c>
    </row>
    <row r="8494" customFormat="false" ht="15" hidden="false" customHeight="false" outlineLevel="0" collapsed="false">
      <c r="A8494" s="15" t="s">
        <v>50</v>
      </c>
      <c r="B8494" s="15" t="s">
        <v>8808</v>
      </c>
      <c r="C8494" s="15" t="s">
        <v>18682</v>
      </c>
      <c r="D8494" s="1" t="n">
        <v>2</v>
      </c>
      <c r="E8494" s="1" t="n">
        <v>2</v>
      </c>
      <c r="F8494" s="1" t="n">
        <v>2</v>
      </c>
      <c r="G8494" s="1" t="n">
        <v>6</v>
      </c>
      <c r="H8494" s="1" t="s">
        <v>17</v>
      </c>
      <c r="I8494" s="10" t="n">
        <v>0.666666667</v>
      </c>
    </row>
    <row r="8495" customFormat="false" ht="15" hidden="false" customHeight="false" outlineLevel="0" collapsed="false">
      <c r="A8495" s="15" t="s">
        <v>50</v>
      </c>
      <c r="B8495" s="15" t="s">
        <v>8808</v>
      </c>
      <c r="C8495" s="15" t="s">
        <v>18683</v>
      </c>
      <c r="D8495" s="1" t="n">
        <v>2</v>
      </c>
      <c r="E8495" s="1" t="n">
        <v>4</v>
      </c>
      <c r="F8495" s="1" t="n">
        <v>3</v>
      </c>
      <c r="G8495" s="1" t="n">
        <v>9</v>
      </c>
      <c r="H8495" s="1" t="s">
        <v>17</v>
      </c>
      <c r="I8495" s="10" t="n">
        <v>0.666666667</v>
      </c>
    </row>
    <row r="8496" customFormat="false" ht="15" hidden="false" customHeight="false" outlineLevel="0" collapsed="false">
      <c r="A8496" s="15" t="s">
        <v>127</v>
      </c>
      <c r="B8496" s="15" t="s">
        <v>1091</v>
      </c>
      <c r="C8496" s="15" t="s">
        <v>18684</v>
      </c>
      <c r="D8496" s="1" t="n">
        <v>2</v>
      </c>
      <c r="E8496" s="1" t="n">
        <v>7</v>
      </c>
      <c r="F8496" s="1" t="n">
        <v>2</v>
      </c>
      <c r="G8496" s="1" t="n">
        <v>11</v>
      </c>
      <c r="H8496" s="1" t="s">
        <v>17</v>
      </c>
      <c r="I8496" s="10" t="n">
        <v>0.666666667</v>
      </c>
    </row>
    <row r="8497" customFormat="false" ht="15" hidden="false" customHeight="false" outlineLevel="0" collapsed="false">
      <c r="A8497" s="15" t="s">
        <v>127</v>
      </c>
      <c r="B8497" s="15" t="s">
        <v>1151</v>
      </c>
      <c r="C8497" s="15" t="s">
        <v>18685</v>
      </c>
      <c r="D8497" s="1" t="n">
        <v>5</v>
      </c>
      <c r="E8497" s="1" t="n">
        <v>4</v>
      </c>
      <c r="F8497" s="1" t="n">
        <v>4</v>
      </c>
      <c r="G8497" s="1" t="n">
        <v>13</v>
      </c>
      <c r="H8497" s="1" t="s">
        <v>17</v>
      </c>
      <c r="I8497" s="10" t="n">
        <v>0.666666667</v>
      </c>
    </row>
    <row r="8498" customFormat="false" ht="15" hidden="false" customHeight="false" outlineLevel="0" collapsed="false">
      <c r="A8498" s="15" t="s">
        <v>25</v>
      </c>
      <c r="B8498" s="15" t="s">
        <v>7620</v>
      </c>
      <c r="C8498" s="15" t="s">
        <v>18686</v>
      </c>
      <c r="D8498" s="1" t="n">
        <v>0</v>
      </c>
      <c r="E8498" s="1" t="n">
        <v>0</v>
      </c>
      <c r="F8498" s="1" t="n">
        <v>0</v>
      </c>
      <c r="G8498" s="1" t="n">
        <v>0</v>
      </c>
      <c r="H8498" s="1" t="s">
        <v>17</v>
      </c>
      <c r="I8498" s="10" t="n">
        <v>0.666666667</v>
      </c>
    </row>
    <row r="8499" customFormat="false" ht="15" hidden="false" customHeight="false" outlineLevel="0" collapsed="false">
      <c r="A8499" s="15" t="s">
        <v>127</v>
      </c>
      <c r="B8499" s="15" t="s">
        <v>2537</v>
      </c>
      <c r="C8499" s="15" t="s">
        <v>18687</v>
      </c>
      <c r="D8499" s="1" t="n">
        <v>8</v>
      </c>
      <c r="E8499" s="1" t="n">
        <v>7</v>
      </c>
      <c r="F8499" s="1" t="n">
        <v>2</v>
      </c>
      <c r="G8499" s="1" t="n">
        <v>17</v>
      </c>
      <c r="H8499" s="1" t="s">
        <v>17</v>
      </c>
      <c r="I8499" s="10" t="n">
        <v>0.666666667</v>
      </c>
    </row>
    <row r="8500" customFormat="false" ht="15" hidden="false" customHeight="false" outlineLevel="0" collapsed="false">
      <c r="A8500" s="15" t="s">
        <v>1142</v>
      </c>
      <c r="B8500" s="15" t="s">
        <v>4831</v>
      </c>
      <c r="C8500" s="15" t="s">
        <v>18688</v>
      </c>
      <c r="D8500" s="1" t="n">
        <v>1</v>
      </c>
      <c r="E8500" s="1" t="n">
        <v>16</v>
      </c>
      <c r="F8500" s="1" t="n">
        <v>1</v>
      </c>
      <c r="G8500" s="1" t="n">
        <v>18</v>
      </c>
      <c r="H8500" s="1" t="s">
        <v>17</v>
      </c>
      <c r="I8500" s="10" t="n">
        <v>0.666666667</v>
      </c>
    </row>
    <row r="8501" customFormat="false" ht="15" hidden="false" customHeight="false" outlineLevel="0" collapsed="false">
      <c r="A8501" s="15" t="s">
        <v>127</v>
      </c>
      <c r="B8501" s="15" t="s">
        <v>1419</v>
      </c>
      <c r="C8501" s="15" t="s">
        <v>18689</v>
      </c>
      <c r="D8501" s="1" t="n">
        <v>2</v>
      </c>
      <c r="E8501" s="1" t="n">
        <v>3</v>
      </c>
      <c r="F8501" s="1" t="n">
        <v>3</v>
      </c>
      <c r="G8501" s="1" t="n">
        <v>8</v>
      </c>
      <c r="H8501" s="1" t="s">
        <v>17</v>
      </c>
      <c r="I8501" s="10" t="n">
        <v>0.666666667</v>
      </c>
    </row>
    <row r="8502" customFormat="false" ht="15" hidden="false" customHeight="false" outlineLevel="0" collapsed="false">
      <c r="A8502" s="15" t="s">
        <v>115</v>
      </c>
      <c r="B8502" s="15" t="s">
        <v>7916</v>
      </c>
      <c r="C8502" s="15" t="s">
        <v>18690</v>
      </c>
      <c r="D8502" s="1" t="n">
        <v>0</v>
      </c>
      <c r="E8502" s="1" t="n">
        <v>2</v>
      </c>
      <c r="F8502" s="1" t="n">
        <v>2</v>
      </c>
      <c r="G8502" s="1" t="n">
        <v>4</v>
      </c>
      <c r="H8502" s="1" t="s">
        <v>17</v>
      </c>
      <c r="I8502" s="10" t="n">
        <v>0.666666667</v>
      </c>
    </row>
    <row r="8503" customFormat="false" ht="15" hidden="false" customHeight="false" outlineLevel="0" collapsed="false">
      <c r="A8503" s="15" t="s">
        <v>127</v>
      </c>
      <c r="B8503" s="15" t="s">
        <v>1543</v>
      </c>
      <c r="C8503" s="15" t="s">
        <v>18691</v>
      </c>
      <c r="D8503" s="1" t="n">
        <v>3</v>
      </c>
      <c r="E8503" s="1" t="n">
        <v>3</v>
      </c>
      <c r="F8503" s="1" t="n">
        <v>2</v>
      </c>
      <c r="G8503" s="1" t="n">
        <v>8</v>
      </c>
      <c r="H8503" s="1" t="s">
        <v>17</v>
      </c>
      <c r="I8503" s="10" t="n">
        <v>0.666666667</v>
      </c>
    </row>
    <row r="8504" customFormat="false" ht="15" hidden="false" customHeight="false" outlineLevel="0" collapsed="false">
      <c r="A8504" s="15" t="s">
        <v>7149</v>
      </c>
      <c r="B8504" s="15" t="s">
        <v>8797</v>
      </c>
      <c r="C8504" s="15" t="s">
        <v>18692</v>
      </c>
      <c r="D8504" s="1" t="n">
        <v>7</v>
      </c>
      <c r="E8504" s="1" t="n">
        <v>6</v>
      </c>
      <c r="F8504" s="1" t="n">
        <v>5</v>
      </c>
      <c r="G8504" s="1" t="n">
        <v>18</v>
      </c>
      <c r="H8504" s="1" t="s">
        <v>17</v>
      </c>
      <c r="I8504" s="10" t="n">
        <v>0.666666667</v>
      </c>
    </row>
    <row r="8505" customFormat="false" ht="15" hidden="false" customHeight="false" outlineLevel="0" collapsed="false">
      <c r="A8505" s="15" t="s">
        <v>43</v>
      </c>
      <c r="B8505" s="15" t="s">
        <v>8809</v>
      </c>
      <c r="C8505" s="15" t="s">
        <v>18693</v>
      </c>
      <c r="D8505" s="1" t="n">
        <v>0</v>
      </c>
      <c r="E8505" s="1" t="n">
        <v>4</v>
      </c>
      <c r="F8505" s="1" t="n">
        <v>1</v>
      </c>
      <c r="G8505" s="1" t="n">
        <v>5</v>
      </c>
      <c r="H8505" s="1" t="s">
        <v>17</v>
      </c>
      <c r="I8505" s="10" t="n">
        <v>0.666666667</v>
      </c>
    </row>
    <row r="8506" customFormat="false" ht="15" hidden="false" customHeight="false" outlineLevel="0" collapsed="false">
      <c r="A8506" s="15" t="s">
        <v>127</v>
      </c>
      <c r="B8506" s="15" t="s">
        <v>1612</v>
      </c>
      <c r="C8506" s="15" t="s">
        <v>18694</v>
      </c>
      <c r="D8506" s="1" t="n">
        <v>6</v>
      </c>
      <c r="E8506" s="1" t="n">
        <v>4</v>
      </c>
      <c r="F8506" s="1" t="n">
        <v>1</v>
      </c>
      <c r="G8506" s="1" t="n">
        <v>11</v>
      </c>
      <c r="H8506" s="1" t="s">
        <v>17</v>
      </c>
      <c r="I8506" s="10" t="n">
        <v>0.666666667</v>
      </c>
    </row>
    <row r="8507" customFormat="false" ht="15" hidden="false" customHeight="false" outlineLevel="0" collapsed="false">
      <c r="A8507" s="15" t="s">
        <v>127</v>
      </c>
      <c r="B8507" s="15" t="s">
        <v>1625</v>
      </c>
      <c r="C8507" s="15" t="s">
        <v>18695</v>
      </c>
      <c r="D8507" s="1" t="n">
        <v>7</v>
      </c>
      <c r="E8507" s="1" t="n">
        <v>14</v>
      </c>
      <c r="F8507" s="1" t="n">
        <v>5</v>
      </c>
      <c r="G8507" s="1" t="n">
        <v>26</v>
      </c>
      <c r="H8507" s="1" t="s">
        <v>17</v>
      </c>
      <c r="I8507" s="10" t="n">
        <v>0.666666667</v>
      </c>
    </row>
    <row r="8508" customFormat="false" ht="15" hidden="false" customHeight="false" outlineLevel="0" collapsed="false">
      <c r="A8508" s="15" t="s">
        <v>127</v>
      </c>
      <c r="B8508" s="15" t="s">
        <v>1701</v>
      </c>
      <c r="C8508" s="15" t="s">
        <v>18696</v>
      </c>
      <c r="D8508" s="1" t="n">
        <v>4</v>
      </c>
      <c r="E8508" s="1" t="n">
        <v>3</v>
      </c>
      <c r="F8508" s="1" t="n">
        <v>4</v>
      </c>
      <c r="G8508" s="1" t="n">
        <v>11</v>
      </c>
      <c r="H8508" s="1" t="s">
        <v>17</v>
      </c>
      <c r="I8508" s="10" t="n">
        <v>0.666666667</v>
      </c>
    </row>
    <row r="8509" customFormat="false" ht="15" hidden="false" customHeight="false" outlineLevel="0" collapsed="false">
      <c r="A8509" s="15" t="s">
        <v>7661</v>
      </c>
      <c r="B8509" s="15" t="s">
        <v>7664</v>
      </c>
      <c r="C8509" s="15" t="s">
        <v>18697</v>
      </c>
      <c r="D8509" s="1" t="n">
        <v>2</v>
      </c>
      <c r="E8509" s="1" t="n">
        <v>1</v>
      </c>
      <c r="F8509" s="1" t="n">
        <v>4</v>
      </c>
      <c r="G8509" s="1" t="n">
        <v>7</v>
      </c>
      <c r="H8509" s="1" t="s">
        <v>17</v>
      </c>
      <c r="I8509" s="10" t="n">
        <v>0.666666667</v>
      </c>
    </row>
    <row r="8510" customFormat="false" ht="15" hidden="false" customHeight="false" outlineLevel="0" collapsed="false">
      <c r="A8510" s="15" t="s">
        <v>307</v>
      </c>
      <c r="B8510" s="15" t="s">
        <v>7443</v>
      </c>
      <c r="C8510" s="15" t="s">
        <v>18698</v>
      </c>
      <c r="D8510" s="1" t="n">
        <v>4</v>
      </c>
      <c r="E8510" s="1" t="n">
        <v>24</v>
      </c>
      <c r="F8510" s="1" t="n">
        <v>9</v>
      </c>
      <c r="G8510" s="1" t="n">
        <v>37</v>
      </c>
      <c r="H8510" s="1" t="s">
        <v>17</v>
      </c>
      <c r="I8510" s="10" t="n">
        <v>0.666666667</v>
      </c>
    </row>
    <row r="8511" customFormat="false" ht="15" hidden="false" customHeight="false" outlineLevel="0" collapsed="false">
      <c r="A8511" s="15" t="s">
        <v>127</v>
      </c>
      <c r="B8511" s="15" t="s">
        <v>8810</v>
      </c>
      <c r="C8511" s="15" t="s">
        <v>18699</v>
      </c>
      <c r="D8511" s="1" t="n">
        <v>3</v>
      </c>
      <c r="E8511" s="1" t="n">
        <v>10</v>
      </c>
      <c r="F8511" s="1" t="n">
        <v>7</v>
      </c>
      <c r="G8511" s="1" t="n">
        <v>20</v>
      </c>
      <c r="H8511" s="1" t="s">
        <v>17</v>
      </c>
      <c r="I8511" s="10" t="n">
        <v>0.666666667</v>
      </c>
    </row>
    <row r="8512" customFormat="false" ht="15" hidden="false" customHeight="false" outlineLevel="0" collapsed="false">
      <c r="A8512" s="15" t="s">
        <v>127</v>
      </c>
      <c r="B8512" s="15" t="s">
        <v>2141</v>
      </c>
      <c r="C8512" s="15" t="s">
        <v>18700</v>
      </c>
      <c r="D8512" s="1" t="n">
        <v>1</v>
      </c>
      <c r="E8512" s="1" t="n">
        <v>3</v>
      </c>
      <c r="F8512" s="1" t="n">
        <v>4</v>
      </c>
      <c r="G8512" s="1" t="n">
        <v>8</v>
      </c>
      <c r="H8512" s="1" t="s">
        <v>17</v>
      </c>
      <c r="I8512" s="10" t="n">
        <v>0.666666667</v>
      </c>
    </row>
    <row r="8513" customFormat="false" ht="15" hidden="false" customHeight="false" outlineLevel="0" collapsed="false">
      <c r="A8513" s="15" t="s">
        <v>43</v>
      </c>
      <c r="B8513" s="15" t="s">
        <v>8811</v>
      </c>
      <c r="C8513" s="15" t="s">
        <v>18701</v>
      </c>
      <c r="D8513" s="1" t="n">
        <v>7</v>
      </c>
      <c r="E8513" s="1" t="n">
        <v>11</v>
      </c>
      <c r="F8513" s="1" t="n">
        <v>6</v>
      </c>
      <c r="G8513" s="1" t="n">
        <v>24</v>
      </c>
      <c r="H8513" s="1" t="s">
        <v>17</v>
      </c>
      <c r="I8513" s="10" t="n">
        <v>0.666666667</v>
      </c>
    </row>
    <row r="8514" customFormat="false" ht="15" hidden="false" customHeight="false" outlineLevel="0" collapsed="false">
      <c r="A8514" s="15" t="s">
        <v>2754</v>
      </c>
      <c r="B8514" s="15" t="s">
        <v>7381</v>
      </c>
      <c r="C8514" s="15" t="s">
        <v>18702</v>
      </c>
      <c r="D8514" s="1" t="n">
        <v>9</v>
      </c>
      <c r="E8514" s="1" t="n">
        <v>3</v>
      </c>
      <c r="F8514" s="1" t="n">
        <v>4</v>
      </c>
      <c r="G8514" s="1" t="n">
        <v>16</v>
      </c>
      <c r="H8514" s="1" t="s">
        <v>17</v>
      </c>
      <c r="I8514" s="10" t="n">
        <v>0.666666667</v>
      </c>
    </row>
    <row r="8515" customFormat="false" ht="15" hidden="false" customHeight="false" outlineLevel="0" collapsed="false">
      <c r="A8515" s="15" t="s">
        <v>127</v>
      </c>
      <c r="B8515" s="15" t="s">
        <v>2279</v>
      </c>
      <c r="C8515" s="15" t="s">
        <v>18703</v>
      </c>
      <c r="D8515" s="1" t="n">
        <v>3</v>
      </c>
      <c r="E8515" s="1" t="n">
        <v>5</v>
      </c>
      <c r="F8515" s="1" t="n">
        <v>1</v>
      </c>
      <c r="G8515" s="1" t="n">
        <v>9</v>
      </c>
      <c r="H8515" s="1" t="s">
        <v>17</v>
      </c>
      <c r="I8515" s="10" t="n">
        <v>0.666666667</v>
      </c>
    </row>
    <row r="8516" customFormat="false" ht="15" hidden="false" customHeight="false" outlineLevel="0" collapsed="false">
      <c r="A8516" s="15" t="s">
        <v>127</v>
      </c>
      <c r="B8516" s="15" t="s">
        <v>2327</v>
      </c>
      <c r="C8516" s="15" t="s">
        <v>18704</v>
      </c>
      <c r="D8516" s="1" t="n">
        <v>3</v>
      </c>
      <c r="E8516" s="1" t="n">
        <v>6</v>
      </c>
      <c r="F8516" s="1" t="n">
        <v>4</v>
      </c>
      <c r="G8516" s="1" t="n">
        <v>13</v>
      </c>
      <c r="H8516" s="1" t="s">
        <v>17</v>
      </c>
      <c r="I8516" s="10" t="n">
        <v>0.666666667</v>
      </c>
    </row>
    <row r="8517" customFormat="false" ht="15" hidden="false" customHeight="false" outlineLevel="0" collapsed="false">
      <c r="A8517" s="15" t="s">
        <v>43</v>
      </c>
      <c r="B8517" s="15" t="s">
        <v>4164</v>
      </c>
      <c r="C8517" s="15" t="s">
        <v>18705</v>
      </c>
      <c r="D8517" s="1" t="n">
        <v>2</v>
      </c>
      <c r="E8517" s="1" t="n">
        <v>3</v>
      </c>
      <c r="F8517" s="1" t="n">
        <v>1</v>
      </c>
      <c r="G8517" s="1" t="n">
        <v>6</v>
      </c>
      <c r="H8517" s="1" t="s">
        <v>17</v>
      </c>
      <c r="I8517" s="10" t="n">
        <v>0.666666667</v>
      </c>
    </row>
    <row r="8518" customFormat="false" ht="15" hidden="false" customHeight="false" outlineLevel="0" collapsed="false">
      <c r="A8518" s="15" t="s">
        <v>127</v>
      </c>
      <c r="B8518" s="15" t="s">
        <v>2486</v>
      </c>
      <c r="C8518" s="15" t="s">
        <v>18706</v>
      </c>
      <c r="D8518" s="1" t="n">
        <v>6</v>
      </c>
      <c r="E8518" s="1" t="n">
        <v>6</v>
      </c>
      <c r="F8518" s="1" t="n">
        <v>11</v>
      </c>
      <c r="G8518" s="1" t="n">
        <v>23</v>
      </c>
      <c r="H8518" s="1" t="s">
        <v>17</v>
      </c>
      <c r="I8518" s="10" t="n">
        <v>0.666666667</v>
      </c>
    </row>
    <row r="8519" customFormat="false" ht="15" hidden="false" customHeight="false" outlineLevel="0" collapsed="false">
      <c r="A8519" s="15" t="s">
        <v>127</v>
      </c>
      <c r="B8519" s="15" t="s">
        <v>2494</v>
      </c>
      <c r="C8519" s="15" t="s">
        <v>18707</v>
      </c>
      <c r="D8519" s="1" t="n">
        <v>2</v>
      </c>
      <c r="E8519" s="1" t="n">
        <v>7</v>
      </c>
      <c r="F8519" s="1" t="n">
        <v>4</v>
      </c>
      <c r="G8519" s="1" t="n">
        <v>13</v>
      </c>
      <c r="H8519" s="1" t="s">
        <v>17</v>
      </c>
      <c r="I8519" s="10" t="n">
        <v>0.666666667</v>
      </c>
    </row>
    <row r="8520" customFormat="false" ht="15" hidden="false" customHeight="false" outlineLevel="0" collapsed="false">
      <c r="A8520" s="15" t="s">
        <v>127</v>
      </c>
      <c r="B8520" s="15" t="s">
        <v>2496</v>
      </c>
      <c r="C8520" s="15" t="s">
        <v>18708</v>
      </c>
      <c r="D8520" s="1" t="n">
        <v>0</v>
      </c>
      <c r="E8520" s="1" t="n">
        <v>15</v>
      </c>
      <c r="F8520" s="1" t="n">
        <v>18</v>
      </c>
      <c r="G8520" s="1" t="n">
        <v>33</v>
      </c>
      <c r="H8520" s="1" t="s">
        <v>17</v>
      </c>
      <c r="I8520" s="10" t="n">
        <v>0.666666667</v>
      </c>
    </row>
    <row r="8521" customFormat="false" ht="15" hidden="false" customHeight="false" outlineLevel="0" collapsed="false">
      <c r="A8521" s="15" t="s">
        <v>53</v>
      </c>
      <c r="B8521" s="15" t="s">
        <v>2876</v>
      </c>
      <c r="C8521" s="15" t="s">
        <v>18709</v>
      </c>
      <c r="D8521" s="1" t="n">
        <v>7</v>
      </c>
      <c r="E8521" s="1" t="n">
        <v>5</v>
      </c>
      <c r="F8521" s="1" t="n">
        <v>3</v>
      </c>
      <c r="G8521" s="1" t="n">
        <v>15</v>
      </c>
      <c r="H8521" s="1" t="s">
        <v>17</v>
      </c>
      <c r="I8521" s="10" t="n">
        <v>0.666666667</v>
      </c>
    </row>
    <row r="8522" customFormat="false" ht="15" hidden="false" customHeight="false" outlineLevel="0" collapsed="false">
      <c r="A8522" s="15" t="s">
        <v>7149</v>
      </c>
      <c r="B8522" s="15" t="s">
        <v>8777</v>
      </c>
      <c r="C8522" s="15" t="s">
        <v>18710</v>
      </c>
      <c r="D8522" s="1" t="n">
        <v>1</v>
      </c>
      <c r="E8522" s="1" t="n">
        <v>5</v>
      </c>
      <c r="F8522" s="1" t="n">
        <v>2</v>
      </c>
      <c r="G8522" s="1" t="n">
        <v>8</v>
      </c>
      <c r="H8522" s="1" t="s">
        <v>17</v>
      </c>
      <c r="I8522" s="10" t="n">
        <v>0.666666667</v>
      </c>
    </row>
    <row r="8523" customFormat="false" ht="15" hidden="false" customHeight="false" outlineLevel="0" collapsed="false">
      <c r="A8523" s="15" t="s">
        <v>115</v>
      </c>
      <c r="B8523" s="15" t="s">
        <v>8093</v>
      </c>
      <c r="C8523" s="15" t="s">
        <v>18711</v>
      </c>
      <c r="D8523" s="1" t="n">
        <v>3</v>
      </c>
      <c r="E8523" s="1" t="n">
        <v>10</v>
      </c>
      <c r="F8523" s="1" t="n">
        <v>4</v>
      </c>
      <c r="G8523" s="1" t="n">
        <v>17</v>
      </c>
      <c r="H8523" s="1" t="s">
        <v>17</v>
      </c>
      <c r="I8523" s="10" t="n">
        <v>0.666666667</v>
      </c>
    </row>
    <row r="8524" customFormat="false" ht="15" hidden="false" customHeight="false" outlineLevel="0" collapsed="false">
      <c r="A8524" s="15" t="s">
        <v>115</v>
      </c>
      <c r="B8524" s="15" t="s">
        <v>8109</v>
      </c>
      <c r="C8524" s="15" t="s">
        <v>18712</v>
      </c>
      <c r="D8524" s="1" t="n">
        <v>3</v>
      </c>
      <c r="E8524" s="1" t="n">
        <v>2</v>
      </c>
      <c r="F8524" s="1" t="n">
        <v>6</v>
      </c>
      <c r="G8524" s="1" t="n">
        <v>11</v>
      </c>
      <c r="H8524" s="1" t="s">
        <v>17</v>
      </c>
      <c r="I8524" s="10" t="n">
        <v>0.666666667</v>
      </c>
    </row>
    <row r="8525" customFormat="false" ht="15" hidden="false" customHeight="false" outlineLevel="0" collapsed="false">
      <c r="A8525" s="15" t="s">
        <v>50</v>
      </c>
      <c r="B8525" s="15" t="s">
        <v>8812</v>
      </c>
      <c r="C8525" s="15" t="s">
        <v>18713</v>
      </c>
      <c r="D8525" s="1" t="n">
        <v>10</v>
      </c>
      <c r="E8525" s="1" t="n">
        <v>12</v>
      </c>
      <c r="F8525" s="1" t="n">
        <v>4</v>
      </c>
      <c r="G8525" s="1" t="n">
        <v>26</v>
      </c>
      <c r="H8525" s="1" t="s">
        <v>17</v>
      </c>
      <c r="I8525" s="10" t="n">
        <v>0.666666667</v>
      </c>
    </row>
    <row r="8526" customFormat="false" ht="15" hidden="false" customHeight="false" outlineLevel="0" collapsed="false">
      <c r="A8526" s="15" t="s">
        <v>1142</v>
      </c>
      <c r="B8526" s="15" t="s">
        <v>4833</v>
      </c>
      <c r="C8526" s="15" t="s">
        <v>18714</v>
      </c>
      <c r="D8526" s="1" t="n">
        <v>0</v>
      </c>
      <c r="E8526" s="1" t="n">
        <v>2</v>
      </c>
      <c r="F8526" s="1" t="n">
        <v>0</v>
      </c>
      <c r="G8526" s="1" t="n">
        <v>2</v>
      </c>
      <c r="H8526" s="1" t="s">
        <v>17</v>
      </c>
      <c r="I8526" s="10" t="n">
        <v>0.666666667</v>
      </c>
    </row>
    <row r="8527" customFormat="false" ht="15" hidden="false" customHeight="false" outlineLevel="0" collapsed="false">
      <c r="A8527" s="15" t="s">
        <v>50</v>
      </c>
      <c r="B8527" s="15" t="s">
        <v>8813</v>
      </c>
      <c r="C8527" s="15" t="s">
        <v>18715</v>
      </c>
      <c r="D8527" s="1" t="n">
        <v>5</v>
      </c>
      <c r="E8527" s="1" t="n">
        <v>7</v>
      </c>
      <c r="F8527" s="1" t="n">
        <v>4</v>
      </c>
      <c r="G8527" s="1" t="n">
        <v>16</v>
      </c>
      <c r="H8527" s="1" t="s">
        <v>17</v>
      </c>
      <c r="I8527" s="10" t="n">
        <v>0.666666667</v>
      </c>
    </row>
    <row r="8528" customFormat="false" ht="15" hidden="false" customHeight="false" outlineLevel="0" collapsed="false">
      <c r="A8528" s="15" t="s">
        <v>1260</v>
      </c>
      <c r="B8528" s="15" t="s">
        <v>8753</v>
      </c>
      <c r="C8528" s="15" t="s">
        <v>18716</v>
      </c>
      <c r="D8528" s="1" t="n">
        <v>2</v>
      </c>
      <c r="E8528" s="1" t="n">
        <v>5</v>
      </c>
      <c r="F8528" s="1" t="n">
        <v>3</v>
      </c>
      <c r="G8528" s="1" t="n">
        <v>10</v>
      </c>
      <c r="H8528" s="1" t="s">
        <v>17</v>
      </c>
      <c r="I8528" s="10" t="n">
        <v>0.666666667</v>
      </c>
    </row>
    <row r="8529" customFormat="false" ht="15" hidden="false" customHeight="false" outlineLevel="0" collapsed="false">
      <c r="A8529" s="15" t="s">
        <v>60</v>
      </c>
      <c r="B8529" s="15" t="s">
        <v>6285</v>
      </c>
      <c r="C8529" s="15" t="s">
        <v>18717</v>
      </c>
      <c r="D8529" s="1" t="n">
        <v>1</v>
      </c>
      <c r="E8529" s="1" t="n">
        <v>15</v>
      </c>
      <c r="F8529" s="1" t="n">
        <v>12</v>
      </c>
      <c r="G8529" s="1" t="n">
        <v>28</v>
      </c>
      <c r="H8529" s="1" t="s">
        <v>17</v>
      </c>
      <c r="I8529" s="10" t="n">
        <v>0.666666667</v>
      </c>
    </row>
    <row r="8530" customFormat="false" ht="15" hidden="false" customHeight="false" outlineLevel="0" collapsed="false">
      <c r="A8530" s="15" t="s">
        <v>115</v>
      </c>
      <c r="B8530" s="15" t="s">
        <v>8175</v>
      </c>
      <c r="C8530" s="15" t="s">
        <v>18718</v>
      </c>
      <c r="D8530" s="1" t="n">
        <v>3</v>
      </c>
      <c r="E8530" s="1" t="n">
        <v>7</v>
      </c>
      <c r="F8530" s="1" t="n">
        <v>6</v>
      </c>
      <c r="G8530" s="1" t="n">
        <v>16</v>
      </c>
      <c r="H8530" s="1" t="s">
        <v>17</v>
      </c>
      <c r="I8530" s="10" t="n">
        <v>0.666666667</v>
      </c>
    </row>
    <row r="8531" customFormat="false" ht="15" hidden="false" customHeight="false" outlineLevel="0" collapsed="false">
      <c r="A8531" s="15" t="s">
        <v>7149</v>
      </c>
      <c r="B8531" s="15" t="s">
        <v>8791</v>
      </c>
      <c r="C8531" s="15" t="s">
        <v>18719</v>
      </c>
      <c r="D8531" s="1" t="n">
        <v>4</v>
      </c>
      <c r="E8531" s="1" t="n">
        <v>22</v>
      </c>
      <c r="F8531" s="1" t="n">
        <v>12</v>
      </c>
      <c r="G8531" s="1" t="n">
        <v>38</v>
      </c>
      <c r="H8531" s="1" t="s">
        <v>17</v>
      </c>
      <c r="I8531" s="10" t="n">
        <v>0.666666667</v>
      </c>
    </row>
    <row r="8532" customFormat="false" ht="15" hidden="false" customHeight="false" outlineLevel="0" collapsed="false">
      <c r="A8532" s="15" t="s">
        <v>1567</v>
      </c>
      <c r="B8532" s="15" t="s">
        <v>8578</v>
      </c>
      <c r="C8532" s="15" t="s">
        <v>18720</v>
      </c>
      <c r="D8532" s="1" t="n">
        <v>0</v>
      </c>
      <c r="E8532" s="1" t="n">
        <v>1</v>
      </c>
      <c r="F8532" s="1" t="n">
        <v>0</v>
      </c>
      <c r="G8532" s="1" t="n">
        <v>1</v>
      </c>
      <c r="H8532" s="1" t="s">
        <v>17</v>
      </c>
      <c r="I8532" s="10" t="n">
        <v>0.666666667</v>
      </c>
    </row>
    <row r="8533" customFormat="false" ht="15" hidden="false" customHeight="false" outlineLevel="0" collapsed="false">
      <c r="A8533" s="15" t="s">
        <v>43</v>
      </c>
      <c r="B8533" s="15" t="s">
        <v>8814</v>
      </c>
      <c r="C8533" s="15" t="s">
        <v>18721</v>
      </c>
      <c r="D8533" s="1" t="n">
        <v>5</v>
      </c>
      <c r="E8533" s="1" t="n">
        <v>3</v>
      </c>
      <c r="F8533" s="1" t="n">
        <v>4</v>
      </c>
      <c r="G8533" s="1" t="n">
        <v>12</v>
      </c>
      <c r="H8533" s="1" t="s">
        <v>17</v>
      </c>
      <c r="I8533" s="10" t="n">
        <v>0.666666667</v>
      </c>
    </row>
    <row r="8534" customFormat="false" ht="15" hidden="false" customHeight="false" outlineLevel="0" collapsed="false">
      <c r="A8534" s="15" t="s">
        <v>115</v>
      </c>
      <c r="B8534" s="15" t="s">
        <v>8058</v>
      </c>
      <c r="C8534" s="15" t="s">
        <v>18722</v>
      </c>
      <c r="D8534" s="1" t="n">
        <v>5</v>
      </c>
      <c r="E8534" s="1" t="n">
        <v>10</v>
      </c>
      <c r="F8534" s="1" t="n">
        <v>15</v>
      </c>
      <c r="G8534" s="1" t="n">
        <v>30</v>
      </c>
      <c r="H8534" s="1" t="s">
        <v>17</v>
      </c>
      <c r="I8534" s="10" t="n">
        <v>0.666666667</v>
      </c>
    </row>
    <row r="8535" customFormat="false" ht="15" hidden="false" customHeight="false" outlineLevel="0" collapsed="false">
      <c r="A8535" s="15" t="s">
        <v>2754</v>
      </c>
      <c r="B8535" s="15" t="s">
        <v>7366</v>
      </c>
      <c r="C8535" s="15" t="s">
        <v>18723</v>
      </c>
      <c r="D8535" s="1" t="n">
        <v>4</v>
      </c>
      <c r="E8535" s="1" t="n">
        <v>8</v>
      </c>
      <c r="F8535" s="1" t="n">
        <v>3</v>
      </c>
      <c r="G8535" s="1" t="n">
        <v>15</v>
      </c>
      <c r="H8535" s="1" t="s">
        <v>17</v>
      </c>
      <c r="I8535" s="10" t="n">
        <v>0.666666667</v>
      </c>
    </row>
    <row r="8536" customFormat="false" ht="15" hidden="false" customHeight="false" outlineLevel="0" collapsed="false">
      <c r="A8536" s="15" t="s">
        <v>1260</v>
      </c>
      <c r="B8536" s="15" t="s">
        <v>8754</v>
      </c>
      <c r="C8536" s="15" t="s">
        <v>18724</v>
      </c>
      <c r="D8536" s="1" t="n">
        <v>0</v>
      </c>
      <c r="E8536" s="1" t="n">
        <v>0</v>
      </c>
      <c r="F8536" s="1" t="n">
        <v>0</v>
      </c>
      <c r="G8536" s="1" t="n">
        <v>0</v>
      </c>
      <c r="H8536" s="1" t="s">
        <v>17</v>
      </c>
      <c r="I8536" s="10" t="n">
        <v>0.666666667</v>
      </c>
    </row>
    <row r="8537" customFormat="false" ht="15" hidden="false" customHeight="false" outlineLevel="0" collapsed="false">
      <c r="A8537" s="15" t="s">
        <v>21</v>
      </c>
      <c r="B8537" s="15" t="s">
        <v>8815</v>
      </c>
      <c r="C8537" s="15" t="s">
        <v>18725</v>
      </c>
      <c r="D8537" s="1" t="n">
        <v>0</v>
      </c>
      <c r="E8537" s="1" t="n">
        <v>1</v>
      </c>
      <c r="F8537" s="1" t="n">
        <v>2</v>
      </c>
      <c r="G8537" s="1" t="n">
        <v>3</v>
      </c>
      <c r="H8537" s="1" t="s">
        <v>17</v>
      </c>
      <c r="I8537" s="10" t="n">
        <v>0.666666667</v>
      </c>
    </row>
    <row r="8538" customFormat="false" ht="15" hidden="false" customHeight="false" outlineLevel="0" collapsed="false">
      <c r="A8538" s="15" t="s">
        <v>115</v>
      </c>
      <c r="B8538" s="15" t="s">
        <v>7944</v>
      </c>
      <c r="C8538" s="15" t="s">
        <v>18726</v>
      </c>
      <c r="D8538" s="1" t="n">
        <v>10</v>
      </c>
      <c r="E8538" s="1" t="n">
        <v>0</v>
      </c>
      <c r="F8538" s="1" t="n">
        <v>10</v>
      </c>
      <c r="G8538" s="1" t="n">
        <v>20</v>
      </c>
      <c r="H8538" s="1" t="s">
        <v>17</v>
      </c>
      <c r="I8538" s="10" t="n">
        <v>0.666666667</v>
      </c>
    </row>
    <row r="8539" customFormat="false" ht="15" hidden="false" customHeight="false" outlineLevel="0" collapsed="false">
      <c r="A8539" s="15" t="s">
        <v>115</v>
      </c>
      <c r="B8539" s="15" t="s">
        <v>8183</v>
      </c>
      <c r="C8539" s="15" t="s">
        <v>18727</v>
      </c>
      <c r="D8539" s="1" t="n">
        <v>0</v>
      </c>
      <c r="E8539" s="1" t="n">
        <v>0</v>
      </c>
      <c r="F8539" s="1" t="n">
        <v>1</v>
      </c>
      <c r="G8539" s="1" t="n">
        <v>1</v>
      </c>
      <c r="H8539" s="1" t="s">
        <v>17</v>
      </c>
      <c r="I8539" s="10" t="n">
        <v>0.666666667</v>
      </c>
    </row>
    <row r="8540" customFormat="false" ht="15" hidden="false" customHeight="false" outlineLevel="0" collapsed="false">
      <c r="A8540" s="15" t="s">
        <v>210</v>
      </c>
      <c r="B8540" s="15" t="s">
        <v>4553</v>
      </c>
      <c r="C8540" s="15" t="s">
        <v>18728</v>
      </c>
      <c r="D8540" s="1" t="n">
        <v>8</v>
      </c>
      <c r="E8540" s="1" t="n">
        <v>7</v>
      </c>
      <c r="F8540" s="1" t="n">
        <v>7</v>
      </c>
      <c r="G8540" s="1" t="n">
        <v>22</v>
      </c>
      <c r="H8540" s="1" t="s">
        <v>17</v>
      </c>
      <c r="I8540" s="10" t="n">
        <v>0.666666667</v>
      </c>
    </row>
    <row r="8541" customFormat="false" ht="15" hidden="false" customHeight="false" outlineLevel="0" collapsed="false">
      <c r="A8541" s="15" t="s">
        <v>60</v>
      </c>
      <c r="B8541" s="15" t="s">
        <v>6440</v>
      </c>
      <c r="C8541" s="15" t="s">
        <v>18729</v>
      </c>
      <c r="D8541" s="1" t="n">
        <v>4</v>
      </c>
      <c r="E8541" s="1" t="n">
        <v>2</v>
      </c>
      <c r="F8541" s="1" t="n">
        <v>3</v>
      </c>
      <c r="G8541" s="1" t="n">
        <v>9</v>
      </c>
      <c r="H8541" s="1" t="s">
        <v>17</v>
      </c>
      <c r="I8541" s="10" t="n">
        <v>0.666666667</v>
      </c>
    </row>
    <row r="8542" customFormat="false" ht="15" hidden="false" customHeight="false" outlineLevel="0" collapsed="false">
      <c r="A8542" s="15" t="s">
        <v>1142</v>
      </c>
      <c r="B8542" s="15" t="s">
        <v>4751</v>
      </c>
      <c r="C8542" s="15" t="s">
        <v>18730</v>
      </c>
      <c r="D8542" s="1" t="n">
        <v>0</v>
      </c>
      <c r="E8542" s="1" t="n">
        <v>0</v>
      </c>
      <c r="F8542" s="1" t="n">
        <v>0</v>
      </c>
      <c r="G8542" s="1" t="n">
        <v>0</v>
      </c>
      <c r="H8542" s="1" t="s">
        <v>17</v>
      </c>
      <c r="I8542" s="10" t="n">
        <v>0.666666667</v>
      </c>
    </row>
    <row r="8543" customFormat="false" ht="15" hidden="false" customHeight="false" outlineLevel="0" collapsed="false">
      <c r="A8543" s="15" t="s">
        <v>21</v>
      </c>
      <c r="B8543" s="15" t="s">
        <v>8816</v>
      </c>
      <c r="C8543" s="15" t="s">
        <v>18731</v>
      </c>
      <c r="D8543" s="1" t="n">
        <v>0</v>
      </c>
      <c r="E8543" s="1" t="n">
        <v>3</v>
      </c>
      <c r="F8543" s="1" t="n">
        <v>2</v>
      </c>
      <c r="G8543" s="1" t="n">
        <v>5</v>
      </c>
      <c r="H8543" s="1" t="s">
        <v>17</v>
      </c>
      <c r="I8543" s="10" t="n">
        <v>0.666666667</v>
      </c>
    </row>
    <row r="8544" customFormat="false" ht="15" hidden="false" customHeight="false" outlineLevel="0" collapsed="false">
      <c r="A8544" s="15" t="s">
        <v>1005</v>
      </c>
      <c r="B8544" s="15" t="s">
        <v>4906</v>
      </c>
      <c r="C8544" s="15" t="s">
        <v>18732</v>
      </c>
      <c r="D8544" s="1" t="n">
        <v>0</v>
      </c>
      <c r="E8544" s="1" t="n">
        <v>1</v>
      </c>
      <c r="F8544" s="1" t="n">
        <v>0</v>
      </c>
      <c r="G8544" s="1" t="n">
        <v>1</v>
      </c>
      <c r="H8544" s="1" t="s">
        <v>17</v>
      </c>
      <c r="I8544" s="10" t="n">
        <v>0.666666667</v>
      </c>
    </row>
    <row r="8545" customFormat="false" ht="15" hidden="false" customHeight="false" outlineLevel="0" collapsed="false">
      <c r="A8545" s="15" t="s">
        <v>1005</v>
      </c>
      <c r="B8545" s="15" t="s">
        <v>4906</v>
      </c>
      <c r="C8545" s="15" t="s">
        <v>18733</v>
      </c>
      <c r="D8545" s="1" t="n">
        <v>0</v>
      </c>
      <c r="E8545" s="1" t="n">
        <v>17</v>
      </c>
      <c r="F8545" s="1" t="n">
        <v>1</v>
      </c>
      <c r="G8545" s="1" t="n">
        <v>18</v>
      </c>
      <c r="H8545" s="1" t="s">
        <v>17</v>
      </c>
      <c r="I8545" s="10" t="n">
        <v>0.666666667</v>
      </c>
    </row>
    <row r="8546" customFormat="false" ht="15" hidden="false" customHeight="false" outlineLevel="0" collapsed="false">
      <c r="A8546" s="15" t="s">
        <v>115</v>
      </c>
      <c r="B8546" s="15" t="s">
        <v>8142</v>
      </c>
      <c r="C8546" s="15" t="s">
        <v>18734</v>
      </c>
      <c r="D8546" s="1" t="n">
        <v>6</v>
      </c>
      <c r="E8546" s="1" t="n">
        <v>1</v>
      </c>
      <c r="F8546" s="1" t="n">
        <v>7</v>
      </c>
      <c r="G8546" s="1" t="n">
        <v>14</v>
      </c>
      <c r="H8546" s="1" t="s">
        <v>17</v>
      </c>
      <c r="I8546" s="10" t="n">
        <v>0.666666667</v>
      </c>
    </row>
    <row r="8547" customFormat="false" ht="15" hidden="false" customHeight="false" outlineLevel="0" collapsed="false">
      <c r="A8547" s="15" t="s">
        <v>1888</v>
      </c>
      <c r="B8547" s="15" t="s">
        <v>8817</v>
      </c>
      <c r="C8547" s="15" t="s">
        <v>18735</v>
      </c>
      <c r="D8547" s="1" t="n">
        <v>0</v>
      </c>
      <c r="E8547" s="1" t="n">
        <v>3</v>
      </c>
      <c r="F8547" s="1" t="n">
        <v>0</v>
      </c>
      <c r="G8547" s="1" t="n">
        <v>3</v>
      </c>
      <c r="H8547" s="1" t="s">
        <v>17</v>
      </c>
      <c r="I8547" s="10" t="n">
        <v>0.666666667</v>
      </c>
    </row>
    <row r="8548" customFormat="false" ht="15" hidden="false" customHeight="false" outlineLevel="0" collapsed="false">
      <c r="A8548" s="15" t="s">
        <v>1260</v>
      </c>
      <c r="B8548" s="15" t="s">
        <v>8720</v>
      </c>
      <c r="C8548" s="15" t="s">
        <v>18736</v>
      </c>
      <c r="D8548" s="1" t="n">
        <v>0</v>
      </c>
      <c r="E8548" s="1" t="n">
        <v>2</v>
      </c>
      <c r="F8548" s="1" t="n">
        <v>3</v>
      </c>
      <c r="G8548" s="1" t="n">
        <v>5</v>
      </c>
      <c r="H8548" s="1" t="s">
        <v>17</v>
      </c>
      <c r="I8548" s="10" t="n">
        <v>0.666666667</v>
      </c>
    </row>
    <row r="8549" customFormat="false" ht="15" hidden="false" customHeight="false" outlineLevel="0" collapsed="false">
      <c r="A8549" s="15" t="s">
        <v>60</v>
      </c>
      <c r="B8549" s="15" t="s">
        <v>5853</v>
      </c>
      <c r="C8549" s="15" t="s">
        <v>18737</v>
      </c>
      <c r="D8549" s="1" t="n">
        <v>1</v>
      </c>
      <c r="E8549" s="1" t="n">
        <v>4</v>
      </c>
      <c r="F8549" s="1" t="n">
        <v>2</v>
      </c>
      <c r="G8549" s="1" t="n">
        <v>7</v>
      </c>
      <c r="H8549" s="1" t="s">
        <v>17</v>
      </c>
      <c r="I8549" s="10" t="n">
        <v>0.666666667</v>
      </c>
    </row>
    <row r="8550" customFormat="false" ht="15" hidden="false" customHeight="false" outlineLevel="0" collapsed="false">
      <c r="A8550" s="15" t="s">
        <v>115</v>
      </c>
      <c r="B8550" s="15" t="s">
        <v>8182</v>
      </c>
      <c r="C8550" s="15" t="s">
        <v>18738</v>
      </c>
      <c r="D8550" s="1" t="n">
        <v>3</v>
      </c>
      <c r="E8550" s="1" t="n">
        <v>4</v>
      </c>
      <c r="F8550" s="1" t="n">
        <v>0</v>
      </c>
      <c r="G8550" s="1" t="n">
        <v>7</v>
      </c>
      <c r="H8550" s="1" t="s">
        <v>17</v>
      </c>
      <c r="I8550" s="10" t="n">
        <v>0.666666667</v>
      </c>
    </row>
    <row r="8551" customFormat="false" ht="15" hidden="false" customHeight="false" outlineLevel="0" collapsed="false">
      <c r="A8551" s="15" t="s">
        <v>1260</v>
      </c>
      <c r="B8551" s="15" t="s">
        <v>8818</v>
      </c>
      <c r="C8551" s="15" t="s">
        <v>18739</v>
      </c>
      <c r="D8551" s="1" t="n">
        <v>2</v>
      </c>
      <c r="E8551" s="1" t="n">
        <v>3</v>
      </c>
      <c r="F8551" s="1" t="n">
        <v>1</v>
      </c>
      <c r="G8551" s="1" t="n">
        <v>6</v>
      </c>
      <c r="H8551" s="1" t="s">
        <v>17</v>
      </c>
      <c r="I8551" s="10" t="n">
        <v>0.666666667</v>
      </c>
    </row>
    <row r="8552" customFormat="false" ht="15" hidden="false" customHeight="false" outlineLevel="0" collapsed="false">
      <c r="A8552" s="15" t="s">
        <v>976</v>
      </c>
      <c r="B8552" s="15" t="s">
        <v>5807</v>
      </c>
      <c r="C8552" s="15" t="s">
        <v>18740</v>
      </c>
      <c r="D8552" s="1" t="n">
        <v>0</v>
      </c>
      <c r="E8552" s="1" t="n">
        <v>0</v>
      </c>
      <c r="F8552" s="1" t="n">
        <v>0</v>
      </c>
      <c r="G8552" s="1" t="n">
        <v>0</v>
      </c>
      <c r="H8552" s="1" t="s">
        <v>17</v>
      </c>
      <c r="I8552" s="10" t="n">
        <v>0.666666667</v>
      </c>
    </row>
    <row r="8553" customFormat="false" ht="15" hidden="false" customHeight="false" outlineLevel="0" collapsed="false">
      <c r="A8553" s="15" t="s">
        <v>976</v>
      </c>
      <c r="B8553" s="15" t="s">
        <v>5780</v>
      </c>
      <c r="C8553" s="15" t="s">
        <v>18741</v>
      </c>
      <c r="D8553" s="1" t="n">
        <v>1</v>
      </c>
      <c r="E8553" s="1" t="n">
        <v>2</v>
      </c>
      <c r="F8553" s="1" t="n">
        <v>2</v>
      </c>
      <c r="G8553" s="1" t="n">
        <v>5</v>
      </c>
      <c r="H8553" s="1" t="s">
        <v>17</v>
      </c>
      <c r="I8553" s="10" t="n">
        <v>0.666666667</v>
      </c>
    </row>
    <row r="8554" customFormat="false" ht="15" hidden="false" customHeight="false" outlineLevel="0" collapsed="false">
      <c r="A8554" s="15" t="s">
        <v>1567</v>
      </c>
      <c r="B8554" s="15" t="s">
        <v>8577</v>
      </c>
      <c r="C8554" s="15" t="s">
        <v>18742</v>
      </c>
      <c r="D8554" s="1" t="n">
        <v>0</v>
      </c>
      <c r="E8554" s="1" t="n">
        <v>0</v>
      </c>
      <c r="F8554" s="1" t="n">
        <v>1</v>
      </c>
      <c r="G8554" s="1" t="n">
        <v>1</v>
      </c>
      <c r="H8554" s="1" t="s">
        <v>17</v>
      </c>
      <c r="I8554" s="10" t="n">
        <v>0.666666667</v>
      </c>
    </row>
    <row r="8555" customFormat="false" ht="15" hidden="false" customHeight="false" outlineLevel="0" collapsed="false">
      <c r="A8555" s="15" t="s">
        <v>60</v>
      </c>
      <c r="B8555" s="15" t="s">
        <v>6089</v>
      </c>
      <c r="C8555" s="15" t="s">
        <v>18743</v>
      </c>
      <c r="D8555" s="1" t="n">
        <v>2</v>
      </c>
      <c r="E8555" s="1" t="n">
        <v>0</v>
      </c>
      <c r="F8555" s="1" t="n">
        <v>4</v>
      </c>
      <c r="G8555" s="1" t="n">
        <v>6</v>
      </c>
      <c r="H8555" s="1" t="s">
        <v>17</v>
      </c>
      <c r="I8555" s="10" t="n">
        <v>0.666666667</v>
      </c>
    </row>
    <row r="8556" customFormat="false" ht="15" hidden="false" customHeight="false" outlineLevel="0" collapsed="false">
      <c r="A8556" s="15" t="s">
        <v>60</v>
      </c>
      <c r="B8556" s="15" t="s">
        <v>6266</v>
      </c>
      <c r="C8556" s="15" t="s">
        <v>18744</v>
      </c>
      <c r="D8556" s="1" t="n">
        <v>1</v>
      </c>
      <c r="E8556" s="1" t="n">
        <v>4</v>
      </c>
      <c r="F8556" s="1" t="n">
        <v>3</v>
      </c>
      <c r="G8556" s="1" t="n">
        <v>8</v>
      </c>
      <c r="H8556" s="1" t="s">
        <v>17</v>
      </c>
      <c r="I8556" s="10" t="n">
        <v>0.666666667</v>
      </c>
    </row>
    <row r="8557" customFormat="false" ht="15" hidden="false" customHeight="false" outlineLevel="0" collapsed="false">
      <c r="A8557" s="15" t="s">
        <v>115</v>
      </c>
      <c r="B8557" s="15" t="s">
        <v>7967</v>
      </c>
      <c r="C8557" s="15" t="s">
        <v>18745</v>
      </c>
      <c r="D8557" s="1" t="n">
        <v>1</v>
      </c>
      <c r="E8557" s="1" t="n">
        <v>0</v>
      </c>
      <c r="F8557" s="1" t="n">
        <v>4</v>
      </c>
      <c r="G8557" s="1" t="n">
        <v>5</v>
      </c>
      <c r="H8557" s="1" t="s">
        <v>17</v>
      </c>
      <c r="I8557" s="10" t="n">
        <v>0.666666667</v>
      </c>
    </row>
    <row r="8558" customFormat="false" ht="15" hidden="false" customHeight="false" outlineLevel="0" collapsed="false">
      <c r="A8558" s="15" t="s">
        <v>115</v>
      </c>
      <c r="B8558" s="15" t="s">
        <v>7967</v>
      </c>
      <c r="C8558" s="15" t="s">
        <v>18746</v>
      </c>
      <c r="D8558" s="1" t="n">
        <v>0</v>
      </c>
      <c r="E8558" s="1" t="n">
        <v>1</v>
      </c>
      <c r="F8558" s="1" t="n">
        <v>0</v>
      </c>
      <c r="G8558" s="1" t="n">
        <v>1</v>
      </c>
      <c r="H8558" s="1" t="s">
        <v>17</v>
      </c>
      <c r="I8558" s="10" t="n">
        <v>0.666666667</v>
      </c>
    </row>
    <row r="8559" customFormat="false" ht="15" hidden="false" customHeight="false" outlineLevel="0" collapsed="false">
      <c r="A8559" s="15" t="s">
        <v>60</v>
      </c>
      <c r="B8559" s="15" t="s">
        <v>6340</v>
      </c>
      <c r="C8559" s="15" t="s">
        <v>18747</v>
      </c>
      <c r="D8559" s="1" t="n">
        <v>2</v>
      </c>
      <c r="E8559" s="1" t="n">
        <v>0</v>
      </c>
      <c r="F8559" s="1" t="n">
        <v>0</v>
      </c>
      <c r="G8559" s="1" t="n">
        <v>2</v>
      </c>
      <c r="H8559" s="1" t="s">
        <v>17</v>
      </c>
      <c r="I8559" s="10" t="n">
        <v>0.666666667</v>
      </c>
    </row>
    <row r="8560" customFormat="false" ht="15" hidden="false" customHeight="false" outlineLevel="0" collapsed="false">
      <c r="A8560" s="15" t="s">
        <v>2754</v>
      </c>
      <c r="B8560" s="15" t="s">
        <v>7350</v>
      </c>
      <c r="C8560" s="15" t="s">
        <v>18748</v>
      </c>
      <c r="D8560" s="1" t="n">
        <v>6</v>
      </c>
      <c r="E8560" s="1" t="n">
        <v>2</v>
      </c>
      <c r="F8560" s="1" t="n">
        <v>3</v>
      </c>
      <c r="G8560" s="1" t="n">
        <v>11</v>
      </c>
      <c r="H8560" s="1" t="s">
        <v>17</v>
      </c>
      <c r="I8560" s="10" t="n">
        <v>0.666666667</v>
      </c>
    </row>
    <row r="8561" customFormat="false" ht="15" hidden="false" customHeight="false" outlineLevel="0" collapsed="false">
      <c r="A8561" s="15" t="s">
        <v>1567</v>
      </c>
      <c r="B8561" s="15" t="s">
        <v>8611</v>
      </c>
      <c r="C8561" s="15" t="s">
        <v>18749</v>
      </c>
      <c r="D8561" s="1" t="n">
        <v>0</v>
      </c>
      <c r="E8561" s="1" t="n">
        <v>0</v>
      </c>
      <c r="F8561" s="1" t="n">
        <v>0</v>
      </c>
      <c r="G8561" s="1" t="n">
        <v>0</v>
      </c>
      <c r="H8561" s="1" t="s">
        <v>17</v>
      </c>
      <c r="I8561" s="10" t="n">
        <v>0.666666667</v>
      </c>
    </row>
    <row r="8562" customFormat="false" ht="15" hidden="false" customHeight="false" outlineLevel="0" collapsed="false">
      <c r="A8562" s="15" t="s">
        <v>1567</v>
      </c>
      <c r="B8562" s="15" t="s">
        <v>8672</v>
      </c>
      <c r="C8562" s="15" t="s">
        <v>18750</v>
      </c>
      <c r="D8562" s="1" t="n">
        <v>0</v>
      </c>
      <c r="E8562" s="1" t="n">
        <v>0</v>
      </c>
      <c r="F8562" s="1" t="n">
        <v>0</v>
      </c>
      <c r="G8562" s="1" t="n">
        <v>0</v>
      </c>
      <c r="H8562" s="1" t="s">
        <v>17</v>
      </c>
      <c r="I8562" s="10" t="n">
        <v>0.666666667</v>
      </c>
    </row>
    <row r="8563" customFormat="false" ht="15" hidden="false" customHeight="false" outlineLevel="0" collapsed="false">
      <c r="A8563" s="15" t="s">
        <v>274</v>
      </c>
      <c r="B8563" s="15" t="s">
        <v>6934</v>
      </c>
      <c r="C8563" s="15" t="s">
        <v>18751</v>
      </c>
      <c r="D8563" s="1" t="n">
        <v>0</v>
      </c>
      <c r="E8563" s="1" t="n">
        <v>0</v>
      </c>
      <c r="F8563" s="1" t="n">
        <v>0</v>
      </c>
      <c r="G8563" s="1" t="n">
        <v>0</v>
      </c>
      <c r="H8563" s="1" t="s">
        <v>17</v>
      </c>
      <c r="I8563" s="10" t="n">
        <v>0.666666667</v>
      </c>
    </row>
    <row r="8564" customFormat="false" ht="15" hidden="false" customHeight="false" outlineLevel="0" collapsed="false">
      <c r="A8564" s="15" t="s">
        <v>115</v>
      </c>
      <c r="B8564" s="15" t="s">
        <v>8231</v>
      </c>
      <c r="C8564" s="15" t="s">
        <v>18752</v>
      </c>
      <c r="D8564" s="1" t="n">
        <v>5</v>
      </c>
      <c r="E8564" s="1" t="n">
        <v>7</v>
      </c>
      <c r="F8564" s="1" t="n">
        <v>5</v>
      </c>
      <c r="G8564" s="1" t="n">
        <v>17</v>
      </c>
      <c r="H8564" s="1" t="s">
        <v>17</v>
      </c>
      <c r="I8564" s="10" t="n">
        <v>0.666666667</v>
      </c>
    </row>
    <row r="8565" customFormat="false" ht="15" hidden="false" customHeight="false" outlineLevel="0" collapsed="false">
      <c r="A8565" s="15" t="s">
        <v>1567</v>
      </c>
      <c r="B8565" s="15" t="s">
        <v>8562</v>
      </c>
      <c r="C8565" s="15" t="s">
        <v>18753</v>
      </c>
      <c r="D8565" s="1" t="n">
        <v>0</v>
      </c>
      <c r="E8565" s="1" t="n">
        <v>1</v>
      </c>
      <c r="F8565" s="1" t="n">
        <v>0</v>
      </c>
      <c r="G8565" s="1" t="n">
        <v>1</v>
      </c>
      <c r="H8565" s="1" t="s">
        <v>17</v>
      </c>
      <c r="I8565" s="10" t="n">
        <v>0.666666667</v>
      </c>
    </row>
    <row r="8566" customFormat="false" ht="15" hidden="false" customHeight="false" outlineLevel="0" collapsed="false">
      <c r="A8566" s="15" t="s">
        <v>2754</v>
      </c>
      <c r="B8566" s="15" t="s">
        <v>7387</v>
      </c>
      <c r="C8566" s="15" t="s">
        <v>18754</v>
      </c>
      <c r="D8566" s="1" t="n">
        <v>12</v>
      </c>
      <c r="E8566" s="1" t="n">
        <v>12</v>
      </c>
      <c r="F8566" s="1" t="n">
        <v>7</v>
      </c>
      <c r="G8566" s="1" t="n">
        <v>31</v>
      </c>
      <c r="H8566" s="1" t="s">
        <v>17</v>
      </c>
      <c r="I8566" s="10" t="n">
        <v>0.666666667</v>
      </c>
    </row>
    <row r="8567" customFormat="false" ht="15" hidden="false" customHeight="false" outlineLevel="0" collapsed="false">
      <c r="A8567" s="15" t="s">
        <v>25</v>
      </c>
      <c r="B8567" s="15" t="s">
        <v>7531</v>
      </c>
      <c r="C8567" s="15" t="s">
        <v>18755</v>
      </c>
      <c r="D8567" s="1" t="n">
        <v>0</v>
      </c>
      <c r="E8567" s="1" t="n">
        <v>0</v>
      </c>
      <c r="F8567" s="1" t="n">
        <v>0</v>
      </c>
      <c r="G8567" s="1" t="n">
        <v>0</v>
      </c>
      <c r="H8567" s="1" t="s">
        <v>17</v>
      </c>
      <c r="I8567" s="10" t="n">
        <v>0.666666667</v>
      </c>
    </row>
    <row r="8568" customFormat="false" ht="15" hidden="false" customHeight="false" outlineLevel="0" collapsed="false">
      <c r="A8568" s="15" t="s">
        <v>7149</v>
      </c>
      <c r="B8568" s="15" t="s">
        <v>8786</v>
      </c>
      <c r="C8568" s="15" t="s">
        <v>18756</v>
      </c>
      <c r="D8568" s="1" t="n">
        <v>3</v>
      </c>
      <c r="E8568" s="1" t="n">
        <v>5</v>
      </c>
      <c r="F8568" s="1" t="n">
        <v>3</v>
      </c>
      <c r="G8568" s="1" t="n">
        <v>11</v>
      </c>
      <c r="H8568" s="1" t="s">
        <v>17</v>
      </c>
      <c r="I8568" s="10" t="n">
        <v>0.666666667</v>
      </c>
    </row>
    <row r="8569" customFormat="false" ht="15" hidden="false" customHeight="false" outlineLevel="0" collapsed="false">
      <c r="A8569" s="15" t="s">
        <v>7149</v>
      </c>
      <c r="B8569" s="15" t="s">
        <v>8786</v>
      </c>
      <c r="C8569" s="15" t="s">
        <v>18757</v>
      </c>
      <c r="D8569" s="1" t="n">
        <v>5</v>
      </c>
      <c r="E8569" s="1" t="n">
        <v>16</v>
      </c>
      <c r="F8569" s="1" t="n">
        <v>8</v>
      </c>
      <c r="G8569" s="1" t="n">
        <v>29</v>
      </c>
      <c r="H8569" s="1" t="s">
        <v>17</v>
      </c>
      <c r="I8569" s="10" t="n">
        <v>0.666666667</v>
      </c>
    </row>
    <row r="8570" customFormat="false" ht="15" hidden="false" customHeight="false" outlineLevel="0" collapsed="false">
      <c r="A8570" s="15" t="s">
        <v>1888</v>
      </c>
      <c r="B8570" s="15" t="s">
        <v>8819</v>
      </c>
      <c r="C8570" s="15" t="s">
        <v>18758</v>
      </c>
      <c r="D8570" s="1" t="n">
        <v>2</v>
      </c>
      <c r="E8570" s="1" t="n">
        <v>0</v>
      </c>
      <c r="F8570" s="1" t="n">
        <v>0</v>
      </c>
      <c r="G8570" s="1" t="n">
        <v>2</v>
      </c>
      <c r="H8570" s="1" t="s">
        <v>17</v>
      </c>
      <c r="I8570" s="10" t="n">
        <v>0.666666667</v>
      </c>
    </row>
    <row r="8571" customFormat="false" ht="15" hidden="false" customHeight="false" outlineLevel="0" collapsed="false">
      <c r="A8571" s="15" t="s">
        <v>7661</v>
      </c>
      <c r="B8571" s="15" t="s">
        <v>7718</v>
      </c>
      <c r="C8571" s="15" t="s">
        <v>18759</v>
      </c>
      <c r="D8571" s="1" t="n">
        <v>3</v>
      </c>
      <c r="E8571" s="1" t="n">
        <v>6</v>
      </c>
      <c r="F8571" s="1" t="n">
        <v>0</v>
      </c>
      <c r="G8571" s="1" t="n">
        <v>9</v>
      </c>
      <c r="H8571" s="1" t="s">
        <v>17</v>
      </c>
      <c r="I8571" s="10" t="n">
        <v>0.666666667</v>
      </c>
    </row>
    <row r="8572" customFormat="false" ht="15" hidden="false" customHeight="false" outlineLevel="0" collapsed="false">
      <c r="A8572" s="15" t="s">
        <v>7661</v>
      </c>
      <c r="B8572" s="15" t="s">
        <v>7751</v>
      </c>
      <c r="C8572" s="15" t="s">
        <v>18760</v>
      </c>
      <c r="D8572" s="1" t="n">
        <v>5</v>
      </c>
      <c r="E8572" s="1" t="n">
        <v>2</v>
      </c>
      <c r="F8572" s="1" t="n">
        <v>2</v>
      </c>
      <c r="G8572" s="1" t="n">
        <v>9</v>
      </c>
      <c r="H8572" s="1" t="s">
        <v>17</v>
      </c>
      <c r="I8572" s="10" t="n">
        <v>0.666666667</v>
      </c>
    </row>
    <row r="8573" customFormat="false" ht="15" hidden="false" customHeight="false" outlineLevel="0" collapsed="false">
      <c r="A8573" s="15" t="s">
        <v>115</v>
      </c>
      <c r="B8573" s="15" t="s">
        <v>7793</v>
      </c>
      <c r="C8573" s="15" t="s">
        <v>18761</v>
      </c>
      <c r="D8573" s="1" t="n">
        <v>2</v>
      </c>
      <c r="E8573" s="1" t="n">
        <v>2</v>
      </c>
      <c r="F8573" s="1" t="n">
        <v>8</v>
      </c>
      <c r="G8573" s="1" t="n">
        <v>12</v>
      </c>
      <c r="H8573" s="1" t="s">
        <v>17</v>
      </c>
      <c r="I8573" s="10" t="n">
        <v>0.666666667</v>
      </c>
    </row>
    <row r="8574" customFormat="false" ht="15" hidden="false" customHeight="false" outlineLevel="0" collapsed="false">
      <c r="A8574" s="15" t="s">
        <v>115</v>
      </c>
      <c r="B8574" s="15" t="s">
        <v>7920</v>
      </c>
      <c r="C8574" s="15" t="s">
        <v>18762</v>
      </c>
      <c r="D8574" s="1" t="n">
        <v>6</v>
      </c>
      <c r="E8574" s="1" t="n">
        <v>11</v>
      </c>
      <c r="F8574" s="1" t="n">
        <v>6</v>
      </c>
      <c r="G8574" s="1" t="n">
        <v>23</v>
      </c>
      <c r="H8574" s="1" t="s">
        <v>17</v>
      </c>
      <c r="I8574" s="10" t="n">
        <v>0.666666667</v>
      </c>
    </row>
    <row r="8575" customFormat="false" ht="15" hidden="false" customHeight="false" outlineLevel="0" collapsed="false">
      <c r="A8575" s="15" t="s">
        <v>115</v>
      </c>
      <c r="B8575" s="15" t="s">
        <v>8030</v>
      </c>
      <c r="C8575" s="15" t="s">
        <v>18763</v>
      </c>
      <c r="D8575" s="1" t="n">
        <v>0</v>
      </c>
      <c r="E8575" s="1" t="n">
        <v>0</v>
      </c>
      <c r="F8575" s="1" t="n">
        <v>0</v>
      </c>
      <c r="G8575" s="1" t="n">
        <v>0</v>
      </c>
      <c r="H8575" s="1" t="s">
        <v>17</v>
      </c>
      <c r="I8575" s="10" t="n">
        <v>0.666666667</v>
      </c>
    </row>
    <row r="8576" customFormat="false" ht="15" hidden="false" customHeight="false" outlineLevel="0" collapsed="false">
      <c r="A8576" s="15" t="s">
        <v>115</v>
      </c>
      <c r="B8576" s="15" t="s">
        <v>8111</v>
      </c>
      <c r="C8576" s="15" t="s">
        <v>18764</v>
      </c>
      <c r="D8576" s="1" t="n">
        <v>2</v>
      </c>
      <c r="E8576" s="1" t="n">
        <v>2</v>
      </c>
      <c r="F8576" s="1" t="n">
        <v>6</v>
      </c>
      <c r="G8576" s="1" t="n">
        <v>10</v>
      </c>
      <c r="H8576" s="1" t="s">
        <v>17</v>
      </c>
      <c r="I8576" s="10" t="n">
        <v>0.666666667</v>
      </c>
    </row>
    <row r="8577" customFormat="false" ht="15" hidden="false" customHeight="false" outlineLevel="0" collapsed="false">
      <c r="A8577" s="15" t="s">
        <v>115</v>
      </c>
      <c r="B8577" s="15" t="s">
        <v>8195</v>
      </c>
      <c r="C8577" s="15" t="s">
        <v>18765</v>
      </c>
      <c r="D8577" s="1" t="n">
        <v>8</v>
      </c>
      <c r="E8577" s="1" t="n">
        <v>1</v>
      </c>
      <c r="F8577" s="1" t="n">
        <v>14</v>
      </c>
      <c r="G8577" s="1" t="n">
        <v>23</v>
      </c>
      <c r="H8577" s="1" t="s">
        <v>17</v>
      </c>
      <c r="I8577" s="10" t="n">
        <v>0.666666667</v>
      </c>
    </row>
    <row r="8578" customFormat="false" ht="15" hidden="false" customHeight="false" outlineLevel="0" collapsed="false">
      <c r="A8578" s="15" t="s">
        <v>7149</v>
      </c>
      <c r="B8578" s="15" t="s">
        <v>8801</v>
      </c>
      <c r="C8578" s="15" t="s">
        <v>18766</v>
      </c>
      <c r="D8578" s="1" t="n">
        <v>0</v>
      </c>
      <c r="E8578" s="1" t="n">
        <v>0</v>
      </c>
      <c r="F8578" s="1" t="n">
        <v>0</v>
      </c>
      <c r="G8578" s="1" t="n">
        <v>0</v>
      </c>
      <c r="H8578" s="1" t="s">
        <v>17</v>
      </c>
      <c r="I8578" s="10" t="n">
        <v>0.666666667</v>
      </c>
    </row>
    <row r="8579" customFormat="false" ht="15" hidden="false" customHeight="false" outlineLevel="0" collapsed="false">
      <c r="A8579" s="15" t="s">
        <v>21</v>
      </c>
      <c r="B8579" s="15" t="s">
        <v>8820</v>
      </c>
      <c r="C8579" s="15" t="s">
        <v>18767</v>
      </c>
      <c r="D8579" s="1" t="n">
        <v>0</v>
      </c>
      <c r="E8579" s="1" t="n">
        <v>0</v>
      </c>
      <c r="F8579" s="1" t="n">
        <v>0</v>
      </c>
      <c r="G8579" s="1" t="n">
        <v>0</v>
      </c>
      <c r="H8579" s="1" t="s">
        <v>17</v>
      </c>
      <c r="I8579" s="10" t="n">
        <v>0.666666667</v>
      </c>
    </row>
    <row r="8580" customFormat="false" ht="15" hidden="false" customHeight="false" outlineLevel="0" collapsed="false">
      <c r="A8580" s="15" t="s">
        <v>1888</v>
      </c>
      <c r="B8580" s="15" t="s">
        <v>8821</v>
      </c>
      <c r="C8580" s="15" t="s">
        <v>18768</v>
      </c>
      <c r="D8580" s="1" t="n">
        <v>3</v>
      </c>
      <c r="E8580" s="1" t="n">
        <v>2</v>
      </c>
      <c r="F8580" s="1" t="n">
        <v>2</v>
      </c>
      <c r="G8580" s="1" t="n">
        <v>7</v>
      </c>
      <c r="H8580" s="1" t="s">
        <v>17</v>
      </c>
      <c r="I8580" s="10" t="n">
        <v>0.666666667</v>
      </c>
    </row>
    <row r="8581" customFormat="false" ht="15" hidden="false" customHeight="false" outlineLevel="0" collapsed="false">
      <c r="A8581" s="15" t="s">
        <v>1567</v>
      </c>
      <c r="B8581" s="15" t="s">
        <v>8654</v>
      </c>
      <c r="C8581" s="15" t="s">
        <v>18769</v>
      </c>
      <c r="D8581" s="1" t="n">
        <v>0</v>
      </c>
      <c r="E8581" s="1" t="n">
        <v>1</v>
      </c>
      <c r="F8581" s="1" t="n">
        <v>0</v>
      </c>
      <c r="G8581" s="1" t="n">
        <v>1</v>
      </c>
      <c r="H8581" s="1" t="s">
        <v>17</v>
      </c>
      <c r="I8581" s="10" t="n">
        <v>0.666666667</v>
      </c>
    </row>
    <row r="8582" customFormat="false" ht="15" hidden="false" customHeight="false" outlineLevel="0" collapsed="false">
      <c r="A8582" s="15" t="s">
        <v>60</v>
      </c>
      <c r="B8582" s="15" t="s">
        <v>5972</v>
      </c>
      <c r="C8582" s="15" t="s">
        <v>18770</v>
      </c>
      <c r="D8582" s="1" t="n">
        <v>3</v>
      </c>
      <c r="E8582" s="1" t="n">
        <v>0</v>
      </c>
      <c r="F8582" s="1" t="n">
        <v>2</v>
      </c>
      <c r="G8582" s="1" t="n">
        <v>5</v>
      </c>
      <c r="H8582" s="1" t="s">
        <v>17</v>
      </c>
      <c r="I8582" s="10" t="n">
        <v>0.666666667</v>
      </c>
    </row>
    <row r="8583" customFormat="false" ht="15" hidden="false" customHeight="false" outlineLevel="0" collapsed="false">
      <c r="A8583" s="15" t="s">
        <v>127</v>
      </c>
      <c r="B8583" s="15" t="s">
        <v>1237</v>
      </c>
      <c r="C8583" s="15" t="s">
        <v>18771</v>
      </c>
      <c r="D8583" s="1" t="n">
        <v>5</v>
      </c>
      <c r="E8583" s="1" t="n">
        <v>4</v>
      </c>
      <c r="F8583" s="1" t="n">
        <v>3</v>
      </c>
      <c r="G8583" s="1" t="n">
        <v>12</v>
      </c>
      <c r="H8583" s="1" t="s">
        <v>17</v>
      </c>
      <c r="I8583" s="10" t="n">
        <v>0.666666667</v>
      </c>
    </row>
    <row r="8584" customFormat="false" ht="15" hidden="false" customHeight="false" outlineLevel="0" collapsed="false">
      <c r="A8584" s="15" t="s">
        <v>127</v>
      </c>
      <c r="B8584" s="15" t="s">
        <v>1151</v>
      </c>
      <c r="C8584" s="15" t="s">
        <v>18772</v>
      </c>
      <c r="D8584" s="1" t="n">
        <v>2</v>
      </c>
      <c r="E8584" s="1" t="n">
        <v>4</v>
      </c>
      <c r="F8584" s="1" t="n">
        <v>2</v>
      </c>
      <c r="G8584" s="1" t="n">
        <v>8</v>
      </c>
      <c r="H8584" s="1" t="s">
        <v>17</v>
      </c>
      <c r="I8584" s="10" t="n">
        <v>0.666666667</v>
      </c>
    </row>
    <row r="8585" customFormat="false" ht="15" hidden="false" customHeight="false" outlineLevel="0" collapsed="false">
      <c r="A8585" s="15" t="s">
        <v>21</v>
      </c>
      <c r="B8585" s="15" t="s">
        <v>8822</v>
      </c>
      <c r="C8585" s="15" t="s">
        <v>18773</v>
      </c>
      <c r="D8585" s="1" t="n">
        <v>0</v>
      </c>
      <c r="E8585" s="1" t="n">
        <v>1</v>
      </c>
      <c r="F8585" s="1" t="n">
        <v>0</v>
      </c>
      <c r="G8585" s="1" t="n">
        <v>1</v>
      </c>
      <c r="H8585" s="1" t="s">
        <v>17</v>
      </c>
      <c r="I8585" s="10" t="n">
        <v>0.666666667</v>
      </c>
    </row>
    <row r="8586" customFormat="false" ht="15" hidden="false" customHeight="false" outlineLevel="0" collapsed="false">
      <c r="A8586" s="15" t="s">
        <v>50</v>
      </c>
      <c r="B8586" s="15" t="s">
        <v>8813</v>
      </c>
      <c r="C8586" s="15" t="s">
        <v>18774</v>
      </c>
      <c r="D8586" s="1" t="n">
        <v>6</v>
      </c>
      <c r="E8586" s="1" t="n">
        <v>7</v>
      </c>
      <c r="F8586" s="1" t="n">
        <v>4</v>
      </c>
      <c r="G8586" s="1" t="n">
        <v>17</v>
      </c>
      <c r="H8586" s="1" t="s">
        <v>17</v>
      </c>
      <c r="I8586" s="10" t="n">
        <v>0.666666667</v>
      </c>
    </row>
    <row r="8587" customFormat="false" ht="15" hidden="false" customHeight="false" outlineLevel="0" collapsed="false">
      <c r="A8587" s="15" t="s">
        <v>60</v>
      </c>
      <c r="B8587" s="15" t="s">
        <v>6078</v>
      </c>
      <c r="C8587" s="15" t="s">
        <v>18775</v>
      </c>
      <c r="D8587" s="1" t="n">
        <v>3</v>
      </c>
      <c r="E8587" s="1" t="n">
        <v>8</v>
      </c>
      <c r="F8587" s="1" t="n">
        <v>3</v>
      </c>
      <c r="G8587" s="1" t="n">
        <v>14</v>
      </c>
      <c r="H8587" s="1" t="s">
        <v>17</v>
      </c>
      <c r="I8587" s="10" t="n">
        <v>0.666666667</v>
      </c>
    </row>
    <row r="8588" customFormat="false" ht="15" hidden="false" customHeight="false" outlineLevel="0" collapsed="false">
      <c r="A8588" s="15" t="s">
        <v>127</v>
      </c>
      <c r="B8588" s="15" t="s">
        <v>2363</v>
      </c>
      <c r="C8588" s="15" t="s">
        <v>18776</v>
      </c>
      <c r="D8588" s="1" t="n">
        <v>9</v>
      </c>
      <c r="E8588" s="1" t="n">
        <v>6</v>
      </c>
      <c r="F8588" s="1" t="n">
        <v>3</v>
      </c>
      <c r="G8588" s="1" t="n">
        <v>18</v>
      </c>
      <c r="H8588" s="1" t="s">
        <v>17</v>
      </c>
      <c r="I8588" s="10" t="n">
        <v>0.666666667</v>
      </c>
    </row>
    <row r="8589" customFormat="false" ht="15" hidden="false" customHeight="false" outlineLevel="0" collapsed="false">
      <c r="A8589" s="15" t="s">
        <v>18</v>
      </c>
      <c r="B8589" s="15" t="s">
        <v>8823</v>
      </c>
      <c r="C8589" s="15" t="s">
        <v>18777</v>
      </c>
      <c r="D8589" s="1" t="n">
        <v>4</v>
      </c>
      <c r="E8589" s="1" t="n">
        <v>28</v>
      </c>
      <c r="F8589" s="1" t="n">
        <v>5</v>
      </c>
      <c r="G8589" s="1" t="n">
        <v>37</v>
      </c>
      <c r="H8589" s="1" t="s">
        <v>17</v>
      </c>
      <c r="I8589" s="10" t="n">
        <v>0.633333333</v>
      </c>
    </row>
    <row r="8590" customFormat="false" ht="15" hidden="false" customHeight="false" outlineLevel="0" collapsed="false">
      <c r="A8590" s="15" t="s">
        <v>18</v>
      </c>
      <c r="B8590" s="15" t="s">
        <v>106</v>
      </c>
      <c r="C8590" s="15" t="s">
        <v>18778</v>
      </c>
      <c r="D8590" s="1" t="n">
        <v>8</v>
      </c>
      <c r="E8590" s="1" t="n">
        <v>16</v>
      </c>
      <c r="F8590" s="1" t="n">
        <v>6</v>
      </c>
      <c r="G8590" s="1" t="n">
        <v>30</v>
      </c>
      <c r="H8590" s="1" t="s">
        <v>17</v>
      </c>
      <c r="I8590" s="10" t="n">
        <v>0.633333333</v>
      </c>
    </row>
    <row r="8591" customFormat="false" ht="15" hidden="false" customHeight="false" outlineLevel="0" collapsed="false">
      <c r="A8591" s="15" t="s">
        <v>18</v>
      </c>
      <c r="B8591" s="15" t="s">
        <v>108</v>
      </c>
      <c r="C8591" s="15" t="s">
        <v>18779</v>
      </c>
      <c r="D8591" s="1" t="n">
        <v>1</v>
      </c>
      <c r="E8591" s="1" t="n">
        <v>1</v>
      </c>
      <c r="F8591" s="1" t="n">
        <v>0</v>
      </c>
      <c r="G8591" s="1" t="n">
        <v>2</v>
      </c>
      <c r="H8591" s="1" t="s">
        <v>17</v>
      </c>
      <c r="I8591" s="10" t="n">
        <v>0.633333333</v>
      </c>
    </row>
    <row r="8592" customFormat="false" ht="15" hidden="false" customHeight="false" outlineLevel="0" collapsed="false">
      <c r="A8592" s="15" t="s">
        <v>127</v>
      </c>
      <c r="B8592" s="15" t="s">
        <v>1982</v>
      </c>
      <c r="C8592" s="15" t="s">
        <v>18780</v>
      </c>
      <c r="D8592" s="1" t="n">
        <v>0</v>
      </c>
      <c r="E8592" s="1" t="n">
        <v>0</v>
      </c>
      <c r="F8592" s="1" t="n">
        <v>0</v>
      </c>
      <c r="G8592" s="1" t="n">
        <v>0</v>
      </c>
      <c r="H8592" s="1" t="s">
        <v>17</v>
      </c>
      <c r="I8592" s="10" t="n">
        <v>0.633333333</v>
      </c>
    </row>
    <row r="8593" customFormat="false" ht="15" hidden="false" customHeight="false" outlineLevel="0" collapsed="false">
      <c r="A8593" s="15" t="s">
        <v>1567</v>
      </c>
      <c r="B8593" s="15" t="s">
        <v>8686</v>
      </c>
      <c r="C8593" s="15" t="s">
        <v>18781</v>
      </c>
      <c r="D8593" s="1" t="n">
        <v>2</v>
      </c>
      <c r="E8593" s="1" t="n">
        <v>5</v>
      </c>
      <c r="F8593" s="1" t="n">
        <v>4</v>
      </c>
      <c r="G8593" s="1" t="n">
        <v>11</v>
      </c>
      <c r="H8593" s="1" t="s">
        <v>17</v>
      </c>
      <c r="I8593" s="10" t="n">
        <v>0.633333333</v>
      </c>
    </row>
    <row r="8594" customFormat="false" ht="15" hidden="false" customHeight="false" outlineLevel="0" collapsed="false">
      <c r="A8594" s="15" t="s">
        <v>168</v>
      </c>
      <c r="B8594" s="15" t="s">
        <v>376</v>
      </c>
      <c r="C8594" s="15" t="s">
        <v>18782</v>
      </c>
      <c r="D8594" s="1" t="n">
        <v>0</v>
      </c>
      <c r="E8594" s="1" t="n">
        <v>0</v>
      </c>
      <c r="F8594" s="1" t="n">
        <v>0</v>
      </c>
      <c r="G8594" s="1" t="n">
        <v>0</v>
      </c>
      <c r="H8594" s="1" t="s">
        <v>17</v>
      </c>
      <c r="I8594" s="10" t="n">
        <v>0.633333333</v>
      </c>
    </row>
    <row r="8595" customFormat="false" ht="15" hidden="false" customHeight="false" outlineLevel="0" collapsed="false">
      <c r="A8595" s="15" t="s">
        <v>127</v>
      </c>
      <c r="B8595" s="15" t="s">
        <v>1980</v>
      </c>
      <c r="C8595" s="15" t="s">
        <v>18783</v>
      </c>
      <c r="D8595" s="1" t="n">
        <v>5</v>
      </c>
      <c r="E8595" s="1" t="n">
        <v>5</v>
      </c>
      <c r="F8595" s="1" t="n">
        <v>5</v>
      </c>
      <c r="G8595" s="1" t="n">
        <v>15</v>
      </c>
      <c r="H8595" s="1" t="s">
        <v>17</v>
      </c>
      <c r="I8595" s="10" t="n">
        <v>0.633333333</v>
      </c>
    </row>
    <row r="8596" customFormat="false" ht="15" hidden="false" customHeight="false" outlineLevel="0" collapsed="false">
      <c r="A8596" s="15" t="s">
        <v>127</v>
      </c>
      <c r="B8596" s="15" t="s">
        <v>1270</v>
      </c>
      <c r="C8596" s="15" t="s">
        <v>18784</v>
      </c>
      <c r="D8596" s="1" t="n">
        <v>4</v>
      </c>
      <c r="E8596" s="1" t="n">
        <v>6</v>
      </c>
      <c r="F8596" s="1" t="n">
        <v>0</v>
      </c>
      <c r="G8596" s="1" t="n">
        <v>10</v>
      </c>
      <c r="H8596" s="1" t="s">
        <v>17</v>
      </c>
      <c r="I8596" s="10" t="n">
        <v>0.633333333</v>
      </c>
    </row>
    <row r="8597" customFormat="false" ht="15" hidden="false" customHeight="false" outlineLevel="0" collapsed="false">
      <c r="A8597" s="15" t="s">
        <v>127</v>
      </c>
      <c r="B8597" s="15" t="s">
        <v>8824</v>
      </c>
      <c r="C8597" s="15" t="s">
        <v>18785</v>
      </c>
      <c r="D8597" s="1" t="n">
        <v>6</v>
      </c>
      <c r="E8597" s="1" t="n">
        <v>7</v>
      </c>
      <c r="F8597" s="1" t="n">
        <v>2</v>
      </c>
      <c r="G8597" s="1" t="n">
        <v>15</v>
      </c>
      <c r="H8597" s="1" t="s">
        <v>17</v>
      </c>
      <c r="I8597" s="10" t="n">
        <v>0.633333333</v>
      </c>
    </row>
    <row r="8598" customFormat="false" ht="15" hidden="false" customHeight="false" outlineLevel="0" collapsed="false">
      <c r="A8598" s="15" t="s">
        <v>127</v>
      </c>
      <c r="B8598" s="15" t="s">
        <v>1330</v>
      </c>
      <c r="C8598" s="15" t="s">
        <v>18786</v>
      </c>
      <c r="D8598" s="1" t="n">
        <v>3</v>
      </c>
      <c r="E8598" s="1" t="n">
        <v>6</v>
      </c>
      <c r="F8598" s="1" t="n">
        <v>3</v>
      </c>
      <c r="G8598" s="1" t="n">
        <v>12</v>
      </c>
      <c r="H8598" s="1" t="s">
        <v>17</v>
      </c>
      <c r="I8598" s="10" t="n">
        <v>0.633333333</v>
      </c>
    </row>
    <row r="8599" customFormat="false" ht="15" hidden="false" customHeight="false" outlineLevel="0" collapsed="false">
      <c r="A8599" s="15" t="s">
        <v>2754</v>
      </c>
      <c r="B8599" s="15" t="s">
        <v>7355</v>
      </c>
      <c r="C8599" s="15" t="s">
        <v>18787</v>
      </c>
      <c r="D8599" s="1" t="n">
        <v>11</v>
      </c>
      <c r="E8599" s="1" t="n">
        <v>4</v>
      </c>
      <c r="F8599" s="1" t="n">
        <v>8</v>
      </c>
      <c r="G8599" s="1" t="n">
        <v>23</v>
      </c>
      <c r="H8599" s="1" t="s">
        <v>17</v>
      </c>
      <c r="I8599" s="10" t="n">
        <v>0.633333333</v>
      </c>
    </row>
    <row r="8600" customFormat="false" ht="15" hidden="false" customHeight="false" outlineLevel="0" collapsed="false">
      <c r="A8600" s="15" t="s">
        <v>127</v>
      </c>
      <c r="B8600" s="15" t="s">
        <v>1509</v>
      </c>
      <c r="C8600" s="15" t="s">
        <v>18788</v>
      </c>
      <c r="D8600" s="1" t="n">
        <v>8</v>
      </c>
      <c r="E8600" s="1" t="n">
        <v>5</v>
      </c>
      <c r="F8600" s="1" t="n">
        <v>6</v>
      </c>
      <c r="G8600" s="1" t="n">
        <v>19</v>
      </c>
      <c r="H8600" s="1" t="s">
        <v>17</v>
      </c>
      <c r="I8600" s="10" t="n">
        <v>0.633333333</v>
      </c>
    </row>
    <row r="8601" customFormat="false" ht="15" hidden="false" customHeight="false" outlineLevel="0" collapsed="false">
      <c r="A8601" s="15" t="s">
        <v>127</v>
      </c>
      <c r="B8601" s="15" t="s">
        <v>2463</v>
      </c>
      <c r="C8601" s="15" t="s">
        <v>18789</v>
      </c>
      <c r="D8601" s="1" t="n">
        <v>4</v>
      </c>
      <c r="E8601" s="1" t="n">
        <v>6</v>
      </c>
      <c r="F8601" s="1" t="n">
        <v>2</v>
      </c>
      <c r="G8601" s="1" t="n">
        <v>12</v>
      </c>
      <c r="H8601" s="1" t="s">
        <v>17</v>
      </c>
      <c r="I8601" s="10" t="n">
        <v>0.633333333</v>
      </c>
    </row>
    <row r="8602" customFormat="false" ht="15" hidden="false" customHeight="false" outlineLevel="0" collapsed="false">
      <c r="A8602" s="15" t="s">
        <v>127</v>
      </c>
      <c r="B8602" s="15" t="s">
        <v>1736</v>
      </c>
      <c r="C8602" s="15" t="s">
        <v>18790</v>
      </c>
      <c r="D8602" s="1" t="n">
        <v>2</v>
      </c>
      <c r="E8602" s="1" t="n">
        <v>2</v>
      </c>
      <c r="F8602" s="1" t="n">
        <v>2</v>
      </c>
      <c r="G8602" s="1" t="n">
        <v>6</v>
      </c>
      <c r="H8602" s="1" t="s">
        <v>17</v>
      </c>
      <c r="I8602" s="10" t="n">
        <v>0.633333333</v>
      </c>
    </row>
    <row r="8603" customFormat="false" ht="15" hidden="false" customHeight="false" outlineLevel="0" collapsed="false">
      <c r="A8603" s="15" t="s">
        <v>127</v>
      </c>
      <c r="B8603" s="15" t="s">
        <v>1754</v>
      </c>
      <c r="C8603" s="15" t="s">
        <v>18791</v>
      </c>
      <c r="D8603" s="1" t="n">
        <v>10</v>
      </c>
      <c r="E8603" s="1" t="n">
        <v>18</v>
      </c>
      <c r="F8603" s="1" t="n">
        <v>12</v>
      </c>
      <c r="G8603" s="1" t="n">
        <v>40</v>
      </c>
      <c r="H8603" s="1" t="s">
        <v>17</v>
      </c>
      <c r="I8603" s="10" t="n">
        <v>0.633333333</v>
      </c>
    </row>
    <row r="8604" customFormat="false" ht="15" hidden="false" customHeight="false" outlineLevel="0" collapsed="false">
      <c r="A8604" s="15" t="s">
        <v>127</v>
      </c>
      <c r="B8604" s="15" t="s">
        <v>1953</v>
      </c>
      <c r="C8604" s="15" t="s">
        <v>18792</v>
      </c>
      <c r="D8604" s="1" t="n">
        <v>0</v>
      </c>
      <c r="E8604" s="1" t="n">
        <v>1</v>
      </c>
      <c r="F8604" s="1" t="n">
        <v>0</v>
      </c>
      <c r="G8604" s="1" t="n">
        <v>1</v>
      </c>
      <c r="H8604" s="1" t="s">
        <v>17</v>
      </c>
      <c r="I8604" s="10" t="n">
        <v>0.633333333</v>
      </c>
    </row>
    <row r="8605" customFormat="false" ht="15" hidden="false" customHeight="false" outlineLevel="0" collapsed="false">
      <c r="A8605" s="15" t="s">
        <v>127</v>
      </c>
      <c r="B8605" s="15" t="s">
        <v>2005</v>
      </c>
      <c r="C8605" s="15" t="s">
        <v>18793</v>
      </c>
      <c r="D8605" s="1" t="n">
        <v>3</v>
      </c>
      <c r="E8605" s="1" t="n">
        <v>4</v>
      </c>
      <c r="F8605" s="1" t="n">
        <v>1</v>
      </c>
      <c r="G8605" s="1" t="n">
        <v>8</v>
      </c>
      <c r="H8605" s="1" t="s">
        <v>17</v>
      </c>
      <c r="I8605" s="10" t="n">
        <v>0.633333333</v>
      </c>
    </row>
    <row r="8606" customFormat="false" ht="15" hidden="false" customHeight="false" outlineLevel="0" collapsed="false">
      <c r="A8606" s="15" t="s">
        <v>127</v>
      </c>
      <c r="B8606" s="15" t="s">
        <v>2092</v>
      </c>
      <c r="C8606" s="15" t="s">
        <v>18794</v>
      </c>
      <c r="D8606" s="1" t="n">
        <v>3</v>
      </c>
      <c r="E8606" s="1" t="n">
        <v>4</v>
      </c>
      <c r="F8606" s="1" t="n">
        <v>3</v>
      </c>
      <c r="G8606" s="1" t="n">
        <v>10</v>
      </c>
      <c r="H8606" s="1" t="s">
        <v>17</v>
      </c>
      <c r="I8606" s="10" t="n">
        <v>0.633333333</v>
      </c>
    </row>
    <row r="8607" customFormat="false" ht="15" hidden="false" customHeight="false" outlineLevel="0" collapsed="false">
      <c r="A8607" s="15" t="s">
        <v>127</v>
      </c>
      <c r="B8607" s="15" t="s">
        <v>2132</v>
      </c>
      <c r="C8607" s="15" t="s">
        <v>18795</v>
      </c>
      <c r="D8607" s="1" t="n">
        <v>2</v>
      </c>
      <c r="E8607" s="1" t="n">
        <v>2</v>
      </c>
      <c r="F8607" s="1" t="n">
        <v>2</v>
      </c>
      <c r="G8607" s="1" t="n">
        <v>6</v>
      </c>
      <c r="H8607" s="1" t="s">
        <v>17</v>
      </c>
      <c r="I8607" s="10" t="n">
        <v>0.633333333</v>
      </c>
    </row>
    <row r="8608" customFormat="false" ht="15" hidden="false" customHeight="false" outlineLevel="0" collapsed="false">
      <c r="A8608" s="15" t="s">
        <v>115</v>
      </c>
      <c r="B8608" s="15" t="s">
        <v>7835</v>
      </c>
      <c r="C8608" s="15" t="s">
        <v>18796</v>
      </c>
      <c r="D8608" s="1" t="n">
        <v>2</v>
      </c>
      <c r="E8608" s="1" t="n">
        <v>2</v>
      </c>
      <c r="F8608" s="1" t="n">
        <v>0</v>
      </c>
      <c r="G8608" s="1" t="n">
        <v>4</v>
      </c>
      <c r="H8608" s="1" t="s">
        <v>17</v>
      </c>
      <c r="I8608" s="10" t="n">
        <v>0.633333333</v>
      </c>
    </row>
    <row r="8609" customFormat="false" ht="15" hidden="false" customHeight="false" outlineLevel="0" collapsed="false">
      <c r="A8609" s="15" t="s">
        <v>127</v>
      </c>
      <c r="B8609" s="15" t="s">
        <v>2309</v>
      </c>
      <c r="C8609" s="15" t="s">
        <v>18797</v>
      </c>
      <c r="D8609" s="1" t="n">
        <v>1</v>
      </c>
      <c r="E8609" s="1" t="n">
        <v>2</v>
      </c>
      <c r="F8609" s="1" t="n">
        <v>1</v>
      </c>
      <c r="G8609" s="1" t="n">
        <v>4</v>
      </c>
      <c r="H8609" s="1" t="s">
        <v>17</v>
      </c>
      <c r="I8609" s="10" t="n">
        <v>0.633333333</v>
      </c>
    </row>
    <row r="8610" customFormat="false" ht="15" hidden="false" customHeight="false" outlineLevel="0" collapsed="false">
      <c r="A8610" s="15" t="s">
        <v>50</v>
      </c>
      <c r="B8610" s="15" t="s">
        <v>8825</v>
      </c>
      <c r="C8610" s="15" t="s">
        <v>18798</v>
      </c>
      <c r="D8610" s="1" t="n">
        <v>7</v>
      </c>
      <c r="E8610" s="1" t="n">
        <v>6</v>
      </c>
      <c r="F8610" s="1" t="n">
        <v>13</v>
      </c>
      <c r="G8610" s="1" t="n">
        <v>26</v>
      </c>
      <c r="H8610" s="1" t="s">
        <v>17</v>
      </c>
      <c r="I8610" s="10" t="n">
        <v>0.633333333</v>
      </c>
    </row>
    <row r="8611" customFormat="false" ht="15" hidden="false" customHeight="false" outlineLevel="0" collapsed="false">
      <c r="A8611" s="15" t="s">
        <v>127</v>
      </c>
      <c r="B8611" s="15" t="s">
        <v>2436</v>
      </c>
      <c r="C8611" s="15" t="s">
        <v>18799</v>
      </c>
      <c r="D8611" s="1" t="n">
        <v>0</v>
      </c>
      <c r="E8611" s="1" t="n">
        <v>0</v>
      </c>
      <c r="F8611" s="1" t="n">
        <v>2</v>
      </c>
      <c r="G8611" s="1" t="n">
        <v>2</v>
      </c>
      <c r="H8611" s="1" t="s">
        <v>17</v>
      </c>
      <c r="I8611" s="10" t="n">
        <v>0.633333333</v>
      </c>
    </row>
    <row r="8612" customFormat="false" ht="15" hidden="false" customHeight="false" outlineLevel="0" collapsed="false">
      <c r="A8612" s="15" t="s">
        <v>127</v>
      </c>
      <c r="B8612" s="15" t="s">
        <v>2567</v>
      </c>
      <c r="C8612" s="15" t="s">
        <v>18800</v>
      </c>
      <c r="D8612" s="1" t="n">
        <v>0</v>
      </c>
      <c r="E8612" s="1" t="n">
        <v>0</v>
      </c>
      <c r="F8612" s="1" t="n">
        <v>0</v>
      </c>
      <c r="G8612" s="1" t="n">
        <v>0</v>
      </c>
      <c r="H8612" s="1" t="s">
        <v>17</v>
      </c>
      <c r="I8612" s="10" t="n">
        <v>0.633333333</v>
      </c>
    </row>
    <row r="8613" customFormat="false" ht="15" hidden="false" customHeight="false" outlineLevel="0" collapsed="false">
      <c r="A8613" s="15" t="s">
        <v>1567</v>
      </c>
      <c r="B8613" s="15" t="s">
        <v>8560</v>
      </c>
      <c r="C8613" s="15" t="s">
        <v>18801</v>
      </c>
      <c r="D8613" s="1" t="n">
        <v>0</v>
      </c>
      <c r="E8613" s="1" t="n">
        <v>0</v>
      </c>
      <c r="F8613" s="1" t="n">
        <v>0</v>
      </c>
      <c r="G8613" s="1" t="n">
        <v>0</v>
      </c>
      <c r="H8613" s="1" t="s">
        <v>17</v>
      </c>
      <c r="I8613" s="10" t="n">
        <v>0.633333333</v>
      </c>
    </row>
    <row r="8614" customFormat="false" ht="15" hidden="false" customHeight="false" outlineLevel="0" collapsed="false">
      <c r="A8614" s="15" t="s">
        <v>1888</v>
      </c>
      <c r="B8614" s="15" t="s">
        <v>8826</v>
      </c>
      <c r="C8614" s="15" t="s">
        <v>18802</v>
      </c>
      <c r="D8614" s="1" t="n">
        <v>1</v>
      </c>
      <c r="E8614" s="1" t="n">
        <v>0</v>
      </c>
      <c r="F8614" s="1" t="n">
        <v>0</v>
      </c>
      <c r="G8614" s="1" t="n">
        <v>1</v>
      </c>
      <c r="H8614" s="1" t="s">
        <v>17</v>
      </c>
      <c r="I8614" s="10" t="n">
        <v>0.633333333</v>
      </c>
    </row>
    <row r="8615" customFormat="false" ht="15" hidden="false" customHeight="false" outlineLevel="0" collapsed="false">
      <c r="A8615" s="15" t="s">
        <v>50</v>
      </c>
      <c r="B8615" s="15" t="s">
        <v>8827</v>
      </c>
      <c r="C8615" s="15" t="s">
        <v>18803</v>
      </c>
      <c r="D8615" s="1" t="n">
        <v>5</v>
      </c>
      <c r="E8615" s="1" t="n">
        <v>15</v>
      </c>
      <c r="F8615" s="1" t="n">
        <v>10</v>
      </c>
      <c r="G8615" s="1" t="n">
        <v>30</v>
      </c>
      <c r="H8615" s="1" t="s">
        <v>17</v>
      </c>
      <c r="I8615" s="10" t="n">
        <v>0.633333333</v>
      </c>
    </row>
    <row r="8616" customFormat="false" ht="15" hidden="false" customHeight="false" outlineLevel="0" collapsed="false">
      <c r="A8616" s="15" t="s">
        <v>115</v>
      </c>
      <c r="B8616" s="15" t="s">
        <v>7824</v>
      </c>
      <c r="C8616" s="15" t="s">
        <v>18804</v>
      </c>
      <c r="D8616" s="1" t="n">
        <v>2</v>
      </c>
      <c r="E8616" s="1" t="n">
        <v>2</v>
      </c>
      <c r="F8616" s="1" t="n">
        <v>3</v>
      </c>
      <c r="G8616" s="1" t="n">
        <v>7</v>
      </c>
      <c r="H8616" s="1" t="s">
        <v>17</v>
      </c>
      <c r="I8616" s="10" t="n">
        <v>0.633333333</v>
      </c>
    </row>
    <row r="8617" customFormat="false" ht="15" hidden="false" customHeight="false" outlineLevel="0" collapsed="false">
      <c r="A8617" s="15" t="s">
        <v>67</v>
      </c>
      <c r="B8617" s="15" t="s">
        <v>8828</v>
      </c>
      <c r="C8617" s="15" t="s">
        <v>18805</v>
      </c>
      <c r="D8617" s="1" t="n">
        <v>0</v>
      </c>
      <c r="E8617" s="1" t="n">
        <v>0</v>
      </c>
      <c r="F8617" s="1" t="n">
        <v>0</v>
      </c>
      <c r="G8617" s="1" t="n">
        <v>0</v>
      </c>
      <c r="H8617" s="1" t="s">
        <v>17</v>
      </c>
      <c r="I8617" s="10" t="n">
        <v>0.633333333</v>
      </c>
    </row>
    <row r="8618" customFormat="false" ht="15" hidden="false" customHeight="false" outlineLevel="0" collapsed="false">
      <c r="A8618" s="15" t="s">
        <v>7149</v>
      </c>
      <c r="B8618" s="15" t="s">
        <v>8796</v>
      </c>
      <c r="C8618" s="15" t="s">
        <v>18806</v>
      </c>
      <c r="D8618" s="1" t="n">
        <v>2</v>
      </c>
      <c r="E8618" s="1" t="n">
        <v>8</v>
      </c>
      <c r="F8618" s="1" t="n">
        <v>3</v>
      </c>
      <c r="G8618" s="1" t="n">
        <v>13</v>
      </c>
      <c r="H8618" s="1" t="s">
        <v>17</v>
      </c>
      <c r="I8618" s="10" t="n">
        <v>0.633333333</v>
      </c>
    </row>
    <row r="8619" customFormat="false" ht="15" hidden="false" customHeight="false" outlineLevel="0" collapsed="false">
      <c r="A8619" s="15" t="s">
        <v>2754</v>
      </c>
      <c r="B8619" s="15" t="s">
        <v>7384</v>
      </c>
      <c r="C8619" s="15" t="s">
        <v>18807</v>
      </c>
      <c r="D8619" s="1" t="n">
        <v>6</v>
      </c>
      <c r="E8619" s="1" t="n">
        <v>4</v>
      </c>
      <c r="F8619" s="1" t="n">
        <v>6</v>
      </c>
      <c r="G8619" s="1" t="n">
        <v>16</v>
      </c>
      <c r="H8619" s="1" t="s">
        <v>17</v>
      </c>
      <c r="I8619" s="10" t="n">
        <v>0.633333333</v>
      </c>
    </row>
    <row r="8620" customFormat="false" ht="15" hidden="false" customHeight="false" outlineLevel="0" collapsed="false">
      <c r="A8620" s="15" t="s">
        <v>15</v>
      </c>
      <c r="B8620" s="15" t="s">
        <v>8829</v>
      </c>
      <c r="C8620" s="15" t="s">
        <v>18808</v>
      </c>
      <c r="D8620" s="1" t="n">
        <v>7</v>
      </c>
      <c r="E8620" s="1" t="n">
        <v>6</v>
      </c>
      <c r="F8620" s="1" t="n">
        <v>3</v>
      </c>
      <c r="G8620" s="1" t="n">
        <v>16</v>
      </c>
      <c r="H8620" s="1" t="s">
        <v>17</v>
      </c>
      <c r="I8620" s="10" t="n">
        <v>0.633333333</v>
      </c>
    </row>
    <row r="8621" customFormat="false" ht="15" hidden="false" customHeight="false" outlineLevel="0" collapsed="false">
      <c r="A8621" s="15" t="s">
        <v>67</v>
      </c>
      <c r="B8621" s="15" t="s">
        <v>8510</v>
      </c>
      <c r="C8621" s="15" t="s">
        <v>18809</v>
      </c>
      <c r="D8621" s="1" t="n">
        <v>0</v>
      </c>
      <c r="E8621" s="1" t="n">
        <v>0</v>
      </c>
      <c r="F8621" s="1" t="n">
        <v>0</v>
      </c>
      <c r="G8621" s="1" t="n">
        <v>0</v>
      </c>
      <c r="H8621" s="1" t="s">
        <v>17</v>
      </c>
      <c r="I8621" s="10" t="n">
        <v>0.633333333</v>
      </c>
    </row>
    <row r="8622" customFormat="false" ht="15" hidden="false" customHeight="false" outlineLevel="0" collapsed="false">
      <c r="A8622" s="15" t="s">
        <v>1567</v>
      </c>
      <c r="B8622" s="15" t="s">
        <v>8618</v>
      </c>
      <c r="C8622" s="15" t="s">
        <v>18810</v>
      </c>
      <c r="D8622" s="1" t="n">
        <v>0</v>
      </c>
      <c r="E8622" s="1" t="n">
        <v>0</v>
      </c>
      <c r="F8622" s="1" t="n">
        <v>0</v>
      </c>
      <c r="G8622" s="1" t="n">
        <v>0</v>
      </c>
      <c r="H8622" s="1" t="s">
        <v>17</v>
      </c>
      <c r="I8622" s="10" t="n">
        <v>0.633333333</v>
      </c>
    </row>
    <row r="8623" customFormat="false" ht="15" hidden="false" customHeight="false" outlineLevel="0" collapsed="false">
      <c r="A8623" s="15" t="s">
        <v>21</v>
      </c>
      <c r="B8623" s="15" t="s">
        <v>8830</v>
      </c>
      <c r="C8623" s="15" t="s">
        <v>18811</v>
      </c>
      <c r="D8623" s="1" t="n">
        <v>0</v>
      </c>
      <c r="E8623" s="1" t="n">
        <v>3</v>
      </c>
      <c r="F8623" s="1" t="n">
        <v>1</v>
      </c>
      <c r="G8623" s="1" t="n">
        <v>4</v>
      </c>
      <c r="H8623" s="1" t="s">
        <v>17</v>
      </c>
      <c r="I8623" s="10" t="n">
        <v>0.633333333</v>
      </c>
    </row>
    <row r="8624" customFormat="false" ht="15" hidden="false" customHeight="false" outlineLevel="0" collapsed="false">
      <c r="A8624" s="15" t="s">
        <v>346</v>
      </c>
      <c r="B8624" s="15" t="s">
        <v>3972</v>
      </c>
      <c r="C8624" s="15" t="s">
        <v>18812</v>
      </c>
      <c r="D8624" s="1" t="n">
        <v>4</v>
      </c>
      <c r="E8624" s="1" t="n">
        <v>2</v>
      </c>
      <c r="F8624" s="1" t="n">
        <v>5</v>
      </c>
      <c r="G8624" s="1" t="n">
        <v>11</v>
      </c>
      <c r="H8624" s="1" t="s">
        <v>17</v>
      </c>
      <c r="I8624" s="10" t="n">
        <v>0.633333333</v>
      </c>
    </row>
    <row r="8625" customFormat="false" ht="15" hidden="false" customHeight="false" outlineLevel="0" collapsed="false">
      <c r="A8625" s="15" t="s">
        <v>1142</v>
      </c>
      <c r="B8625" s="15" t="s">
        <v>4754</v>
      </c>
      <c r="C8625" s="15" t="s">
        <v>18813</v>
      </c>
      <c r="D8625" s="1" t="n">
        <v>0</v>
      </c>
      <c r="E8625" s="1" t="n">
        <v>1</v>
      </c>
      <c r="F8625" s="1" t="n">
        <v>0</v>
      </c>
      <c r="G8625" s="1" t="n">
        <v>1</v>
      </c>
      <c r="H8625" s="1" t="s">
        <v>17</v>
      </c>
      <c r="I8625" s="10" t="n">
        <v>0.633333333</v>
      </c>
    </row>
    <row r="8626" customFormat="false" ht="15" hidden="false" customHeight="false" outlineLevel="0" collapsed="false">
      <c r="A8626" s="15" t="s">
        <v>1567</v>
      </c>
      <c r="B8626" s="15" t="s">
        <v>8592</v>
      </c>
      <c r="C8626" s="15" t="s">
        <v>18814</v>
      </c>
      <c r="D8626" s="1" t="n">
        <v>0</v>
      </c>
      <c r="E8626" s="1" t="n">
        <v>6</v>
      </c>
      <c r="F8626" s="1" t="n">
        <v>0</v>
      </c>
      <c r="G8626" s="1" t="n">
        <v>6</v>
      </c>
      <c r="H8626" s="1" t="s">
        <v>17</v>
      </c>
      <c r="I8626" s="10" t="n">
        <v>0.633333333</v>
      </c>
    </row>
    <row r="8627" customFormat="false" ht="15" hidden="false" customHeight="false" outlineLevel="0" collapsed="false">
      <c r="A8627" s="15" t="s">
        <v>115</v>
      </c>
      <c r="B8627" s="15" t="s">
        <v>7915</v>
      </c>
      <c r="C8627" s="15" t="s">
        <v>18815</v>
      </c>
      <c r="D8627" s="1" t="n">
        <v>1</v>
      </c>
      <c r="E8627" s="1" t="n">
        <v>0</v>
      </c>
      <c r="F8627" s="1" t="n">
        <v>2</v>
      </c>
      <c r="G8627" s="1" t="n">
        <v>3</v>
      </c>
      <c r="H8627" s="1" t="s">
        <v>17</v>
      </c>
      <c r="I8627" s="10" t="n">
        <v>0.633333333</v>
      </c>
    </row>
    <row r="8628" customFormat="false" ht="15" hidden="false" customHeight="false" outlineLevel="0" collapsed="false">
      <c r="A8628" s="15" t="s">
        <v>1567</v>
      </c>
      <c r="B8628" s="15" t="s">
        <v>8652</v>
      </c>
      <c r="C8628" s="15" t="s">
        <v>18816</v>
      </c>
      <c r="D8628" s="1" t="n">
        <v>0</v>
      </c>
      <c r="E8628" s="1" t="n">
        <v>0</v>
      </c>
      <c r="F8628" s="1" t="n">
        <v>0</v>
      </c>
      <c r="G8628" s="1" t="n">
        <v>0</v>
      </c>
      <c r="H8628" s="1" t="s">
        <v>17</v>
      </c>
      <c r="I8628" s="10" t="n">
        <v>0.633333333</v>
      </c>
    </row>
    <row r="8629" customFormat="false" ht="15" hidden="false" customHeight="false" outlineLevel="0" collapsed="false">
      <c r="A8629" s="15" t="s">
        <v>43</v>
      </c>
      <c r="B8629" s="15" t="s">
        <v>8831</v>
      </c>
      <c r="C8629" s="15" t="s">
        <v>18817</v>
      </c>
      <c r="D8629" s="1" t="n">
        <v>0</v>
      </c>
      <c r="E8629" s="1" t="n">
        <v>0</v>
      </c>
      <c r="F8629" s="1" t="n">
        <v>0</v>
      </c>
      <c r="G8629" s="1" t="n">
        <v>0</v>
      </c>
      <c r="H8629" s="1" t="s">
        <v>17</v>
      </c>
      <c r="I8629" s="10" t="n">
        <v>0.633333333</v>
      </c>
    </row>
    <row r="8630" customFormat="false" ht="15" hidden="false" customHeight="false" outlineLevel="0" collapsed="false">
      <c r="A8630" s="15" t="s">
        <v>1005</v>
      </c>
      <c r="B8630" s="15" t="s">
        <v>4909</v>
      </c>
      <c r="C8630" s="15" t="s">
        <v>18818</v>
      </c>
      <c r="D8630" s="1" t="n">
        <v>0</v>
      </c>
      <c r="E8630" s="1" t="n">
        <v>1</v>
      </c>
      <c r="F8630" s="1" t="n">
        <v>4</v>
      </c>
      <c r="G8630" s="1" t="n">
        <v>5</v>
      </c>
      <c r="H8630" s="1" t="s">
        <v>17</v>
      </c>
      <c r="I8630" s="10" t="n">
        <v>0.633333333</v>
      </c>
    </row>
    <row r="8631" customFormat="false" ht="15" hidden="false" customHeight="false" outlineLevel="0" collapsed="false">
      <c r="A8631" s="15" t="s">
        <v>1005</v>
      </c>
      <c r="B8631" s="15" t="s">
        <v>4909</v>
      </c>
      <c r="C8631" s="15" t="s">
        <v>18819</v>
      </c>
      <c r="D8631" s="1" t="n">
        <v>0</v>
      </c>
      <c r="E8631" s="1" t="n">
        <v>4</v>
      </c>
      <c r="F8631" s="1" t="n">
        <v>0</v>
      </c>
      <c r="G8631" s="1" t="n">
        <v>4</v>
      </c>
      <c r="H8631" s="1" t="s">
        <v>17</v>
      </c>
      <c r="I8631" s="10" t="n">
        <v>0.633333333</v>
      </c>
    </row>
    <row r="8632" customFormat="false" ht="15" hidden="false" customHeight="false" outlineLevel="0" collapsed="false">
      <c r="A8632" s="15" t="s">
        <v>60</v>
      </c>
      <c r="B8632" s="15" t="s">
        <v>6206</v>
      </c>
      <c r="C8632" s="15" t="s">
        <v>18820</v>
      </c>
      <c r="D8632" s="1" t="n">
        <v>2</v>
      </c>
      <c r="E8632" s="1" t="n">
        <v>6</v>
      </c>
      <c r="F8632" s="1" t="n">
        <v>1</v>
      </c>
      <c r="G8632" s="1" t="n">
        <v>9</v>
      </c>
      <c r="H8632" s="1" t="s">
        <v>17</v>
      </c>
      <c r="I8632" s="10" t="n">
        <v>0.633333333</v>
      </c>
    </row>
    <row r="8633" customFormat="false" ht="15" hidden="false" customHeight="false" outlineLevel="0" collapsed="false">
      <c r="A8633" s="15" t="s">
        <v>1260</v>
      </c>
      <c r="B8633" s="15" t="s">
        <v>8832</v>
      </c>
      <c r="C8633" s="15" t="s">
        <v>18821</v>
      </c>
      <c r="D8633" s="1" t="n">
        <v>0</v>
      </c>
      <c r="E8633" s="1" t="n">
        <v>0</v>
      </c>
      <c r="F8633" s="1" t="n">
        <v>0</v>
      </c>
      <c r="G8633" s="1" t="n">
        <v>0</v>
      </c>
      <c r="H8633" s="1" t="s">
        <v>17</v>
      </c>
      <c r="I8633" s="10" t="n">
        <v>0.633333333</v>
      </c>
    </row>
    <row r="8634" customFormat="false" ht="15" hidden="false" customHeight="false" outlineLevel="0" collapsed="false">
      <c r="A8634" s="15" t="s">
        <v>1142</v>
      </c>
      <c r="B8634" s="15" t="s">
        <v>4755</v>
      </c>
      <c r="C8634" s="15" t="s">
        <v>18822</v>
      </c>
      <c r="D8634" s="1" t="n">
        <v>0</v>
      </c>
      <c r="E8634" s="1" t="n">
        <v>9</v>
      </c>
      <c r="F8634" s="1" t="n">
        <v>3</v>
      </c>
      <c r="G8634" s="1" t="n">
        <v>12</v>
      </c>
      <c r="H8634" s="1" t="s">
        <v>17</v>
      </c>
      <c r="I8634" s="10" t="n">
        <v>0.633333333</v>
      </c>
    </row>
    <row r="8635" customFormat="false" ht="15" hidden="false" customHeight="false" outlineLevel="0" collapsed="false">
      <c r="A8635" s="15" t="s">
        <v>115</v>
      </c>
      <c r="B8635" s="15" t="s">
        <v>7971</v>
      </c>
      <c r="C8635" s="15" t="s">
        <v>18823</v>
      </c>
      <c r="D8635" s="1" t="n">
        <v>9</v>
      </c>
      <c r="E8635" s="1" t="n">
        <v>4</v>
      </c>
      <c r="F8635" s="1" t="n">
        <v>8</v>
      </c>
      <c r="G8635" s="1" t="n">
        <v>21</v>
      </c>
      <c r="H8635" s="1" t="s">
        <v>17</v>
      </c>
      <c r="I8635" s="10" t="n">
        <v>0.633333333</v>
      </c>
    </row>
    <row r="8636" customFormat="false" ht="15" hidden="false" customHeight="false" outlineLevel="0" collapsed="false">
      <c r="A8636" s="15" t="s">
        <v>1142</v>
      </c>
      <c r="B8636" s="15" t="s">
        <v>4765</v>
      </c>
      <c r="C8636" s="15" t="s">
        <v>18824</v>
      </c>
      <c r="D8636" s="1" t="n">
        <v>1</v>
      </c>
      <c r="E8636" s="1" t="n">
        <v>2</v>
      </c>
      <c r="F8636" s="1" t="n">
        <v>0</v>
      </c>
      <c r="G8636" s="1" t="n">
        <v>3</v>
      </c>
      <c r="H8636" s="1" t="s">
        <v>17</v>
      </c>
      <c r="I8636" s="10" t="n">
        <v>0.633333333</v>
      </c>
    </row>
    <row r="8637" customFormat="false" ht="15" hidden="false" customHeight="false" outlineLevel="0" collapsed="false">
      <c r="A8637" s="15" t="s">
        <v>1142</v>
      </c>
      <c r="B8637" s="15" t="s">
        <v>4792</v>
      </c>
      <c r="C8637" s="15" t="s">
        <v>18825</v>
      </c>
      <c r="D8637" s="1" t="n">
        <v>0</v>
      </c>
      <c r="E8637" s="1" t="n">
        <v>1</v>
      </c>
      <c r="F8637" s="1" t="n">
        <v>2</v>
      </c>
      <c r="G8637" s="1" t="n">
        <v>3</v>
      </c>
      <c r="H8637" s="1" t="s">
        <v>17</v>
      </c>
      <c r="I8637" s="10" t="n">
        <v>0.633333333</v>
      </c>
    </row>
    <row r="8638" customFormat="false" ht="15" hidden="false" customHeight="false" outlineLevel="0" collapsed="false">
      <c r="A8638" s="15" t="s">
        <v>1142</v>
      </c>
      <c r="B8638" s="15" t="s">
        <v>4814</v>
      </c>
      <c r="C8638" s="15" t="s">
        <v>18826</v>
      </c>
      <c r="D8638" s="1" t="n">
        <v>0</v>
      </c>
      <c r="E8638" s="1" t="n">
        <v>0</v>
      </c>
      <c r="F8638" s="1" t="n">
        <v>0</v>
      </c>
      <c r="G8638" s="1" t="n">
        <v>0</v>
      </c>
      <c r="H8638" s="1" t="s">
        <v>17</v>
      </c>
      <c r="I8638" s="10" t="n">
        <v>0.633333333</v>
      </c>
    </row>
    <row r="8639" customFormat="false" ht="15" hidden="false" customHeight="false" outlineLevel="0" collapsed="false">
      <c r="A8639" s="15" t="s">
        <v>1142</v>
      </c>
      <c r="B8639" s="15" t="s">
        <v>4827</v>
      </c>
      <c r="C8639" s="15" t="s">
        <v>18827</v>
      </c>
      <c r="D8639" s="1" t="n">
        <v>2</v>
      </c>
      <c r="E8639" s="1" t="n">
        <v>7</v>
      </c>
      <c r="F8639" s="1" t="n">
        <v>0</v>
      </c>
      <c r="G8639" s="1" t="n">
        <v>9</v>
      </c>
      <c r="H8639" s="1" t="s">
        <v>17</v>
      </c>
      <c r="I8639" s="10" t="n">
        <v>0.633333333</v>
      </c>
    </row>
    <row r="8640" customFormat="false" ht="15" hidden="false" customHeight="false" outlineLevel="0" collapsed="false">
      <c r="A8640" s="15" t="s">
        <v>115</v>
      </c>
      <c r="B8640" s="15" t="s">
        <v>7818</v>
      </c>
      <c r="C8640" s="15" t="s">
        <v>18828</v>
      </c>
      <c r="D8640" s="1" t="n">
        <v>4</v>
      </c>
      <c r="E8640" s="1" t="n">
        <v>4</v>
      </c>
      <c r="F8640" s="1" t="n">
        <v>6</v>
      </c>
      <c r="G8640" s="1" t="n">
        <v>14</v>
      </c>
      <c r="H8640" s="1" t="s">
        <v>17</v>
      </c>
      <c r="I8640" s="10" t="n">
        <v>0.633333333</v>
      </c>
    </row>
    <row r="8641" customFormat="false" ht="15" hidden="false" customHeight="false" outlineLevel="0" collapsed="false">
      <c r="A8641" s="15" t="s">
        <v>1567</v>
      </c>
      <c r="B8641" s="15" t="s">
        <v>8625</v>
      </c>
      <c r="C8641" s="15" t="s">
        <v>18829</v>
      </c>
      <c r="D8641" s="1" t="n">
        <v>0</v>
      </c>
      <c r="E8641" s="1" t="n">
        <v>2</v>
      </c>
      <c r="F8641" s="1" t="n">
        <v>1</v>
      </c>
      <c r="G8641" s="1" t="n">
        <v>3</v>
      </c>
      <c r="H8641" s="1" t="s">
        <v>17</v>
      </c>
      <c r="I8641" s="10" t="n">
        <v>0.633333333</v>
      </c>
    </row>
    <row r="8642" customFormat="false" ht="15" hidden="false" customHeight="false" outlineLevel="0" collapsed="false">
      <c r="A8642" s="15" t="s">
        <v>1567</v>
      </c>
      <c r="B8642" s="15" t="s">
        <v>8633</v>
      </c>
      <c r="C8642" s="15" t="s">
        <v>18830</v>
      </c>
      <c r="D8642" s="1" t="n">
        <v>0</v>
      </c>
      <c r="E8642" s="1" t="n">
        <v>1</v>
      </c>
      <c r="F8642" s="1" t="n">
        <v>0</v>
      </c>
      <c r="G8642" s="1" t="n">
        <v>1</v>
      </c>
      <c r="H8642" s="1" t="s">
        <v>17</v>
      </c>
      <c r="I8642" s="10" t="n">
        <v>0.633333333</v>
      </c>
    </row>
    <row r="8643" customFormat="false" ht="15" hidden="false" customHeight="false" outlineLevel="0" collapsed="false">
      <c r="A8643" s="15" t="s">
        <v>1567</v>
      </c>
      <c r="B8643" s="15" t="s">
        <v>8643</v>
      </c>
      <c r="C8643" s="15" t="s">
        <v>18831</v>
      </c>
      <c r="D8643" s="1" t="n">
        <v>0</v>
      </c>
      <c r="E8643" s="1" t="n">
        <v>1</v>
      </c>
      <c r="F8643" s="1" t="n">
        <v>0</v>
      </c>
      <c r="G8643" s="1" t="n">
        <v>1</v>
      </c>
      <c r="H8643" s="1" t="s">
        <v>17</v>
      </c>
      <c r="I8643" s="10" t="n">
        <v>0.633333333</v>
      </c>
    </row>
    <row r="8644" customFormat="false" ht="15" hidden="false" customHeight="false" outlineLevel="0" collapsed="false">
      <c r="A8644" s="15" t="s">
        <v>706</v>
      </c>
      <c r="B8644" s="15" t="s">
        <v>5502</v>
      </c>
      <c r="C8644" s="15" t="s">
        <v>18832</v>
      </c>
      <c r="D8644" s="1" t="n">
        <v>0</v>
      </c>
      <c r="E8644" s="1" t="n">
        <v>0</v>
      </c>
      <c r="F8644" s="1" t="n">
        <v>0</v>
      </c>
      <c r="G8644" s="1" t="n">
        <v>0</v>
      </c>
      <c r="H8644" s="1" t="s">
        <v>17</v>
      </c>
      <c r="I8644" s="10" t="n">
        <v>0.633333333</v>
      </c>
    </row>
    <row r="8645" customFormat="false" ht="15" hidden="false" customHeight="false" outlineLevel="0" collapsed="false">
      <c r="A8645" s="15" t="s">
        <v>976</v>
      </c>
      <c r="B8645" s="15" t="s">
        <v>8833</v>
      </c>
      <c r="C8645" s="15" t="s">
        <v>18833</v>
      </c>
      <c r="D8645" s="1" t="n">
        <v>0</v>
      </c>
      <c r="E8645" s="1" t="n">
        <v>1</v>
      </c>
      <c r="F8645" s="1" t="n">
        <v>0</v>
      </c>
      <c r="G8645" s="1" t="n">
        <v>1</v>
      </c>
      <c r="H8645" s="1" t="s">
        <v>17</v>
      </c>
      <c r="I8645" s="10" t="n">
        <v>0.633333333</v>
      </c>
    </row>
    <row r="8646" customFormat="false" ht="15" hidden="false" customHeight="false" outlineLevel="0" collapsed="false">
      <c r="A8646" s="15" t="s">
        <v>976</v>
      </c>
      <c r="B8646" s="15" t="s">
        <v>5702</v>
      </c>
      <c r="C8646" s="15" t="s">
        <v>18834</v>
      </c>
      <c r="D8646" s="1" t="n">
        <v>0</v>
      </c>
      <c r="E8646" s="1" t="n">
        <v>2</v>
      </c>
      <c r="F8646" s="1" t="n">
        <v>0</v>
      </c>
      <c r="G8646" s="1" t="n">
        <v>2</v>
      </c>
      <c r="H8646" s="1" t="s">
        <v>17</v>
      </c>
      <c r="I8646" s="10" t="n">
        <v>0.633333333</v>
      </c>
    </row>
    <row r="8647" customFormat="false" ht="15" hidden="false" customHeight="false" outlineLevel="0" collapsed="false">
      <c r="A8647" s="15" t="s">
        <v>976</v>
      </c>
      <c r="B8647" s="15" t="s">
        <v>8834</v>
      </c>
      <c r="C8647" s="15" t="s">
        <v>18835</v>
      </c>
      <c r="D8647" s="1" t="n">
        <v>0</v>
      </c>
      <c r="E8647" s="1" t="n">
        <v>2</v>
      </c>
      <c r="F8647" s="1" t="n">
        <v>1</v>
      </c>
      <c r="G8647" s="1" t="n">
        <v>3</v>
      </c>
      <c r="H8647" s="1" t="s">
        <v>17</v>
      </c>
      <c r="I8647" s="10" t="n">
        <v>0.633333333</v>
      </c>
    </row>
    <row r="8648" customFormat="false" ht="15" hidden="false" customHeight="false" outlineLevel="0" collapsed="false">
      <c r="A8648" s="15" t="s">
        <v>60</v>
      </c>
      <c r="B8648" s="15" t="s">
        <v>5876</v>
      </c>
      <c r="C8648" s="15" t="s">
        <v>18836</v>
      </c>
      <c r="D8648" s="1" t="n">
        <v>2</v>
      </c>
      <c r="E8648" s="1" t="n">
        <v>6</v>
      </c>
      <c r="F8648" s="1" t="n">
        <v>2</v>
      </c>
      <c r="G8648" s="1" t="n">
        <v>10</v>
      </c>
      <c r="H8648" s="1" t="s">
        <v>17</v>
      </c>
      <c r="I8648" s="10" t="n">
        <v>0.633333333</v>
      </c>
    </row>
    <row r="8649" customFormat="false" ht="15" hidden="false" customHeight="false" outlineLevel="0" collapsed="false">
      <c r="A8649" s="15" t="s">
        <v>60</v>
      </c>
      <c r="B8649" s="15" t="s">
        <v>5887</v>
      </c>
      <c r="C8649" s="15" t="s">
        <v>18837</v>
      </c>
      <c r="D8649" s="1" t="n">
        <v>3</v>
      </c>
      <c r="E8649" s="1" t="n">
        <v>3</v>
      </c>
      <c r="F8649" s="1" t="n">
        <v>1</v>
      </c>
      <c r="G8649" s="1" t="n">
        <v>7</v>
      </c>
      <c r="H8649" s="1" t="s">
        <v>17</v>
      </c>
      <c r="I8649" s="10" t="n">
        <v>0.633333333</v>
      </c>
    </row>
    <row r="8650" customFormat="false" ht="15" hidden="false" customHeight="false" outlineLevel="0" collapsed="false">
      <c r="A8650" s="15" t="s">
        <v>60</v>
      </c>
      <c r="B8650" s="15" t="s">
        <v>5921</v>
      </c>
      <c r="C8650" s="15" t="s">
        <v>18838</v>
      </c>
      <c r="D8650" s="1" t="n">
        <v>3</v>
      </c>
      <c r="E8650" s="1" t="n">
        <v>5</v>
      </c>
      <c r="F8650" s="1" t="n">
        <v>1</v>
      </c>
      <c r="G8650" s="1" t="n">
        <v>9</v>
      </c>
      <c r="H8650" s="1" t="s">
        <v>17</v>
      </c>
      <c r="I8650" s="10" t="n">
        <v>0.633333333</v>
      </c>
    </row>
    <row r="8651" customFormat="false" ht="15" hidden="false" customHeight="false" outlineLevel="0" collapsed="false">
      <c r="A8651" s="15" t="s">
        <v>60</v>
      </c>
      <c r="B8651" s="15" t="s">
        <v>6082</v>
      </c>
      <c r="C8651" s="15" t="s">
        <v>18839</v>
      </c>
      <c r="D8651" s="1" t="n">
        <v>2</v>
      </c>
      <c r="E8651" s="1" t="n">
        <v>4</v>
      </c>
      <c r="F8651" s="1" t="n">
        <v>3</v>
      </c>
      <c r="G8651" s="1" t="n">
        <v>9</v>
      </c>
      <c r="H8651" s="1" t="s">
        <v>17</v>
      </c>
      <c r="I8651" s="10" t="n">
        <v>0.633333333</v>
      </c>
    </row>
    <row r="8652" customFormat="false" ht="15" hidden="false" customHeight="false" outlineLevel="0" collapsed="false">
      <c r="A8652" s="15" t="s">
        <v>60</v>
      </c>
      <c r="B8652" s="15" t="s">
        <v>6160</v>
      </c>
      <c r="C8652" s="15" t="s">
        <v>18840</v>
      </c>
      <c r="D8652" s="1" t="n">
        <v>2</v>
      </c>
      <c r="E8652" s="1" t="n">
        <v>11</v>
      </c>
      <c r="F8652" s="1" t="n">
        <v>8</v>
      </c>
      <c r="G8652" s="1" t="n">
        <v>21</v>
      </c>
      <c r="H8652" s="1" t="s">
        <v>17</v>
      </c>
      <c r="I8652" s="10" t="n">
        <v>0.633333333</v>
      </c>
    </row>
    <row r="8653" customFormat="false" ht="15" hidden="false" customHeight="false" outlineLevel="0" collapsed="false">
      <c r="A8653" s="15" t="s">
        <v>60</v>
      </c>
      <c r="B8653" s="15" t="s">
        <v>6273</v>
      </c>
      <c r="C8653" s="15" t="s">
        <v>18841</v>
      </c>
      <c r="D8653" s="1" t="n">
        <v>0</v>
      </c>
      <c r="E8653" s="1" t="n">
        <v>8</v>
      </c>
      <c r="F8653" s="1" t="n">
        <v>1</v>
      </c>
      <c r="G8653" s="1" t="n">
        <v>9</v>
      </c>
      <c r="H8653" s="1" t="s">
        <v>17</v>
      </c>
      <c r="I8653" s="10" t="n">
        <v>0.633333333</v>
      </c>
    </row>
    <row r="8654" customFormat="false" ht="15" hidden="false" customHeight="false" outlineLevel="0" collapsed="false">
      <c r="A8654" s="15" t="s">
        <v>60</v>
      </c>
      <c r="B8654" s="15" t="s">
        <v>6284</v>
      </c>
      <c r="C8654" s="15" t="s">
        <v>18842</v>
      </c>
      <c r="D8654" s="1" t="n">
        <v>1</v>
      </c>
      <c r="E8654" s="1" t="n">
        <v>7</v>
      </c>
      <c r="F8654" s="1" t="n">
        <v>4</v>
      </c>
      <c r="G8654" s="1" t="n">
        <v>12</v>
      </c>
      <c r="H8654" s="1" t="s">
        <v>17</v>
      </c>
      <c r="I8654" s="10" t="n">
        <v>0.633333333</v>
      </c>
    </row>
    <row r="8655" customFormat="false" ht="15" hidden="false" customHeight="false" outlineLevel="0" collapsed="false">
      <c r="A8655" s="15" t="s">
        <v>60</v>
      </c>
      <c r="B8655" s="15" t="s">
        <v>6399</v>
      </c>
      <c r="C8655" s="15" t="s">
        <v>18843</v>
      </c>
      <c r="D8655" s="1" t="n">
        <v>2</v>
      </c>
      <c r="E8655" s="1" t="n">
        <v>0</v>
      </c>
      <c r="F8655" s="1" t="n">
        <v>0</v>
      </c>
      <c r="G8655" s="1" t="n">
        <v>2</v>
      </c>
      <c r="H8655" s="1" t="s">
        <v>17</v>
      </c>
      <c r="I8655" s="10" t="n">
        <v>0.633333333</v>
      </c>
    </row>
    <row r="8656" customFormat="false" ht="15" hidden="false" customHeight="false" outlineLevel="0" collapsed="false">
      <c r="A8656" s="15" t="s">
        <v>60</v>
      </c>
      <c r="B8656" s="15" t="s">
        <v>6403</v>
      </c>
      <c r="C8656" s="15" t="s">
        <v>18844</v>
      </c>
      <c r="D8656" s="1" t="n">
        <v>1</v>
      </c>
      <c r="E8656" s="1" t="n">
        <v>2</v>
      </c>
      <c r="F8656" s="1" t="n">
        <v>0</v>
      </c>
      <c r="G8656" s="1" t="n">
        <v>3</v>
      </c>
      <c r="H8656" s="1" t="s">
        <v>17</v>
      </c>
      <c r="I8656" s="10" t="n">
        <v>0.633333333</v>
      </c>
    </row>
    <row r="8657" customFormat="false" ht="15" hidden="false" customHeight="false" outlineLevel="0" collapsed="false">
      <c r="A8657" s="15" t="s">
        <v>2754</v>
      </c>
      <c r="B8657" s="15" t="s">
        <v>7385</v>
      </c>
      <c r="C8657" s="15" t="s">
        <v>18845</v>
      </c>
      <c r="D8657" s="1" t="n">
        <v>2</v>
      </c>
      <c r="E8657" s="1" t="n">
        <v>4</v>
      </c>
      <c r="F8657" s="1" t="n">
        <v>7</v>
      </c>
      <c r="G8657" s="1" t="n">
        <v>13</v>
      </c>
      <c r="H8657" s="1" t="s">
        <v>17</v>
      </c>
      <c r="I8657" s="10" t="n">
        <v>0.633333333</v>
      </c>
    </row>
    <row r="8658" customFormat="false" ht="15" hidden="false" customHeight="false" outlineLevel="0" collapsed="false">
      <c r="A8658" s="15" t="s">
        <v>7149</v>
      </c>
      <c r="B8658" s="15" t="s">
        <v>8765</v>
      </c>
      <c r="C8658" s="15" t="s">
        <v>18846</v>
      </c>
      <c r="D8658" s="1" t="n">
        <v>7</v>
      </c>
      <c r="E8658" s="1" t="n">
        <v>8</v>
      </c>
      <c r="F8658" s="1" t="n">
        <v>6</v>
      </c>
      <c r="G8658" s="1" t="n">
        <v>21</v>
      </c>
      <c r="H8658" s="1" t="s">
        <v>17</v>
      </c>
      <c r="I8658" s="10" t="n">
        <v>0.633333333</v>
      </c>
    </row>
    <row r="8659" customFormat="false" ht="15" hidden="false" customHeight="false" outlineLevel="0" collapsed="false">
      <c r="A8659" s="15" t="s">
        <v>115</v>
      </c>
      <c r="B8659" s="15" t="s">
        <v>7869</v>
      </c>
      <c r="C8659" s="15" t="s">
        <v>18847</v>
      </c>
      <c r="D8659" s="1" t="n">
        <v>2</v>
      </c>
      <c r="E8659" s="1" t="n">
        <v>3</v>
      </c>
      <c r="F8659" s="1" t="n">
        <v>4</v>
      </c>
      <c r="G8659" s="1" t="n">
        <v>9</v>
      </c>
      <c r="H8659" s="1" t="s">
        <v>17</v>
      </c>
      <c r="I8659" s="10" t="n">
        <v>0.633333333</v>
      </c>
    </row>
    <row r="8660" customFormat="false" ht="15" hidden="false" customHeight="false" outlineLevel="0" collapsed="false">
      <c r="A8660" s="15" t="s">
        <v>7149</v>
      </c>
      <c r="B8660" s="15" t="s">
        <v>8779</v>
      </c>
      <c r="C8660" s="15" t="s">
        <v>18848</v>
      </c>
      <c r="D8660" s="1" t="n">
        <v>7</v>
      </c>
      <c r="E8660" s="1" t="n">
        <v>11</v>
      </c>
      <c r="F8660" s="1" t="n">
        <v>6</v>
      </c>
      <c r="G8660" s="1" t="n">
        <v>24</v>
      </c>
      <c r="H8660" s="1" t="s">
        <v>17</v>
      </c>
      <c r="I8660" s="10" t="n">
        <v>0.633333333</v>
      </c>
    </row>
    <row r="8661" customFormat="false" ht="15" hidden="false" customHeight="false" outlineLevel="0" collapsed="false">
      <c r="A8661" s="15" t="s">
        <v>115</v>
      </c>
      <c r="B8661" s="15" t="s">
        <v>7875</v>
      </c>
      <c r="C8661" s="15" t="s">
        <v>18849</v>
      </c>
      <c r="D8661" s="1" t="n">
        <v>7</v>
      </c>
      <c r="E8661" s="1" t="n">
        <v>5</v>
      </c>
      <c r="F8661" s="1" t="n">
        <v>4</v>
      </c>
      <c r="G8661" s="1" t="n">
        <v>16</v>
      </c>
      <c r="H8661" s="1" t="s">
        <v>17</v>
      </c>
      <c r="I8661" s="10" t="n">
        <v>0.633333333</v>
      </c>
    </row>
    <row r="8662" customFormat="false" ht="15" hidden="false" customHeight="false" outlineLevel="0" collapsed="false">
      <c r="A8662" s="15" t="s">
        <v>1888</v>
      </c>
      <c r="B8662" s="15" t="s">
        <v>8835</v>
      </c>
      <c r="C8662" s="15" t="s">
        <v>18850</v>
      </c>
      <c r="D8662" s="1" t="n">
        <v>5</v>
      </c>
      <c r="E8662" s="1" t="n">
        <v>1</v>
      </c>
      <c r="F8662" s="1" t="n">
        <v>5</v>
      </c>
      <c r="G8662" s="1" t="n">
        <v>11</v>
      </c>
      <c r="H8662" s="1" t="s">
        <v>17</v>
      </c>
      <c r="I8662" s="10" t="n">
        <v>0.633333333</v>
      </c>
    </row>
    <row r="8663" customFormat="false" ht="15" hidden="false" customHeight="false" outlineLevel="0" collapsed="false">
      <c r="A8663" s="15" t="s">
        <v>1567</v>
      </c>
      <c r="B8663" s="15" t="s">
        <v>8666</v>
      </c>
      <c r="C8663" s="15" t="s">
        <v>18851</v>
      </c>
      <c r="D8663" s="1" t="n">
        <v>0</v>
      </c>
      <c r="E8663" s="1" t="n">
        <v>0</v>
      </c>
      <c r="F8663" s="1" t="n">
        <v>0</v>
      </c>
      <c r="G8663" s="1" t="n">
        <v>0</v>
      </c>
      <c r="H8663" s="1" t="s">
        <v>17</v>
      </c>
      <c r="I8663" s="10" t="n">
        <v>0.633333333</v>
      </c>
    </row>
    <row r="8664" customFormat="false" ht="15" hidden="false" customHeight="false" outlineLevel="0" collapsed="false">
      <c r="A8664" s="15" t="s">
        <v>2754</v>
      </c>
      <c r="B8664" s="15" t="s">
        <v>7357</v>
      </c>
      <c r="C8664" s="15" t="s">
        <v>18852</v>
      </c>
      <c r="D8664" s="1" t="n">
        <v>4</v>
      </c>
      <c r="E8664" s="1" t="n">
        <v>0</v>
      </c>
      <c r="F8664" s="1" t="n">
        <v>4</v>
      </c>
      <c r="G8664" s="1" t="n">
        <v>8</v>
      </c>
      <c r="H8664" s="1" t="s">
        <v>17</v>
      </c>
      <c r="I8664" s="10" t="n">
        <v>0.633333333</v>
      </c>
    </row>
    <row r="8665" customFormat="false" ht="15" hidden="false" customHeight="false" outlineLevel="0" collapsed="false">
      <c r="A8665" s="15" t="s">
        <v>115</v>
      </c>
      <c r="B8665" s="15" t="s">
        <v>7816</v>
      </c>
      <c r="C8665" s="15" t="s">
        <v>18853</v>
      </c>
      <c r="D8665" s="1" t="n">
        <v>4</v>
      </c>
      <c r="E8665" s="1" t="n">
        <v>2</v>
      </c>
      <c r="F8665" s="1" t="n">
        <v>11</v>
      </c>
      <c r="G8665" s="1" t="n">
        <v>17</v>
      </c>
      <c r="H8665" s="1" t="s">
        <v>17</v>
      </c>
      <c r="I8665" s="10" t="n">
        <v>0.633333333</v>
      </c>
    </row>
    <row r="8666" customFormat="false" ht="15" hidden="false" customHeight="false" outlineLevel="0" collapsed="false">
      <c r="A8666" s="15" t="s">
        <v>307</v>
      </c>
      <c r="B8666" s="15" t="s">
        <v>8836</v>
      </c>
      <c r="C8666" s="15" t="s">
        <v>18854</v>
      </c>
      <c r="D8666" s="1" t="n">
        <v>9</v>
      </c>
      <c r="E8666" s="1" t="n">
        <v>28</v>
      </c>
      <c r="F8666" s="1" t="n">
        <v>9</v>
      </c>
      <c r="G8666" s="1" t="n">
        <v>46</v>
      </c>
      <c r="H8666" s="1" t="s">
        <v>34</v>
      </c>
      <c r="I8666" s="10" t="n">
        <v>0.633333333</v>
      </c>
    </row>
    <row r="8667" customFormat="false" ht="15" hidden="false" customHeight="false" outlineLevel="0" collapsed="false">
      <c r="A8667" s="15" t="s">
        <v>1567</v>
      </c>
      <c r="B8667" s="15" t="s">
        <v>8680</v>
      </c>
      <c r="C8667" s="15" t="s">
        <v>18855</v>
      </c>
      <c r="D8667" s="1" t="n">
        <v>0</v>
      </c>
      <c r="E8667" s="1" t="n">
        <v>2</v>
      </c>
      <c r="F8667" s="1" t="n">
        <v>0</v>
      </c>
      <c r="G8667" s="1" t="n">
        <v>2</v>
      </c>
      <c r="H8667" s="1" t="s">
        <v>17</v>
      </c>
      <c r="I8667" s="10" t="n">
        <v>0.633333333</v>
      </c>
    </row>
    <row r="8668" customFormat="false" ht="15" hidden="false" customHeight="false" outlineLevel="0" collapsed="false">
      <c r="A8668" s="15" t="s">
        <v>307</v>
      </c>
      <c r="B8668" s="15" t="s">
        <v>7424</v>
      </c>
      <c r="C8668" s="15" t="s">
        <v>18856</v>
      </c>
      <c r="D8668" s="1" t="n">
        <v>5</v>
      </c>
      <c r="E8668" s="1" t="n">
        <v>15</v>
      </c>
      <c r="F8668" s="1" t="n">
        <v>6</v>
      </c>
      <c r="G8668" s="1" t="n">
        <v>26</v>
      </c>
      <c r="H8668" s="1" t="s">
        <v>17</v>
      </c>
      <c r="I8668" s="10" t="n">
        <v>0.633333333</v>
      </c>
    </row>
    <row r="8669" customFormat="false" ht="15" hidden="false" customHeight="false" outlineLevel="0" collapsed="false">
      <c r="A8669" s="15" t="s">
        <v>7661</v>
      </c>
      <c r="B8669" s="15" t="s">
        <v>7752</v>
      </c>
      <c r="C8669" s="15" t="s">
        <v>18857</v>
      </c>
      <c r="D8669" s="1" t="n">
        <v>4</v>
      </c>
      <c r="E8669" s="1" t="n">
        <v>4</v>
      </c>
      <c r="F8669" s="1" t="n">
        <v>3</v>
      </c>
      <c r="G8669" s="1" t="n">
        <v>11</v>
      </c>
      <c r="H8669" s="1" t="s">
        <v>17</v>
      </c>
      <c r="I8669" s="10" t="n">
        <v>0.633333333</v>
      </c>
    </row>
    <row r="8670" customFormat="false" ht="15" hidden="false" customHeight="false" outlineLevel="0" collapsed="false">
      <c r="A8670" s="15" t="s">
        <v>115</v>
      </c>
      <c r="B8670" s="15" t="s">
        <v>8075</v>
      </c>
      <c r="C8670" s="15" t="s">
        <v>18858</v>
      </c>
      <c r="D8670" s="1" t="n">
        <v>0</v>
      </c>
      <c r="E8670" s="1" t="n">
        <v>0</v>
      </c>
      <c r="F8670" s="1" t="n">
        <v>3</v>
      </c>
      <c r="G8670" s="1" t="n">
        <v>3</v>
      </c>
      <c r="H8670" s="1" t="s">
        <v>17</v>
      </c>
      <c r="I8670" s="10" t="n">
        <v>0.633333333</v>
      </c>
    </row>
    <row r="8671" customFormat="false" ht="15" hidden="false" customHeight="false" outlineLevel="0" collapsed="false">
      <c r="A8671" s="15" t="s">
        <v>7661</v>
      </c>
      <c r="B8671" s="15" t="s">
        <v>7693</v>
      </c>
      <c r="C8671" s="15" t="s">
        <v>18859</v>
      </c>
      <c r="D8671" s="1" t="n">
        <v>3</v>
      </c>
      <c r="E8671" s="1" t="n">
        <v>1</v>
      </c>
      <c r="F8671" s="1" t="n">
        <v>0</v>
      </c>
      <c r="G8671" s="1" t="n">
        <v>4</v>
      </c>
      <c r="H8671" s="1" t="s">
        <v>17</v>
      </c>
      <c r="I8671" s="10" t="n">
        <v>0.633333333</v>
      </c>
    </row>
    <row r="8672" customFormat="false" ht="15" hidden="false" customHeight="false" outlineLevel="0" collapsed="false">
      <c r="A8672" s="15" t="s">
        <v>115</v>
      </c>
      <c r="B8672" s="15" t="s">
        <v>8026</v>
      </c>
      <c r="C8672" s="15" t="s">
        <v>18860</v>
      </c>
      <c r="D8672" s="1" t="n">
        <v>4</v>
      </c>
      <c r="E8672" s="1" t="n">
        <v>2</v>
      </c>
      <c r="F8672" s="1" t="n">
        <v>7</v>
      </c>
      <c r="G8672" s="1" t="n">
        <v>13</v>
      </c>
      <c r="H8672" s="1" t="s">
        <v>17</v>
      </c>
      <c r="I8672" s="10" t="n">
        <v>0.633333333</v>
      </c>
    </row>
    <row r="8673" customFormat="false" ht="15" hidden="false" customHeight="false" outlineLevel="0" collapsed="false">
      <c r="A8673" s="15" t="s">
        <v>115</v>
      </c>
      <c r="B8673" s="15" t="s">
        <v>7852</v>
      </c>
      <c r="C8673" s="15" t="s">
        <v>18861</v>
      </c>
      <c r="D8673" s="1" t="n">
        <v>3</v>
      </c>
      <c r="E8673" s="1" t="n">
        <v>5</v>
      </c>
      <c r="F8673" s="1" t="n">
        <v>7</v>
      </c>
      <c r="G8673" s="1" t="n">
        <v>15</v>
      </c>
      <c r="H8673" s="1" t="s">
        <v>17</v>
      </c>
      <c r="I8673" s="10" t="n">
        <v>0.633333333</v>
      </c>
    </row>
    <row r="8674" customFormat="false" ht="15" hidden="false" customHeight="false" outlineLevel="0" collapsed="false">
      <c r="A8674" s="15" t="s">
        <v>1567</v>
      </c>
      <c r="B8674" s="15" t="s">
        <v>8658</v>
      </c>
      <c r="C8674" s="15" t="s">
        <v>18862</v>
      </c>
      <c r="D8674" s="1" t="n">
        <v>1</v>
      </c>
      <c r="E8674" s="1" t="n">
        <v>4</v>
      </c>
      <c r="F8674" s="1" t="n">
        <v>3</v>
      </c>
      <c r="G8674" s="1" t="n">
        <v>8</v>
      </c>
      <c r="H8674" s="1" t="s">
        <v>17</v>
      </c>
      <c r="I8674" s="10" t="n">
        <v>0.633333333</v>
      </c>
    </row>
    <row r="8675" customFormat="false" ht="15" hidden="false" customHeight="false" outlineLevel="0" collapsed="false">
      <c r="A8675" s="15" t="s">
        <v>115</v>
      </c>
      <c r="B8675" s="15" t="s">
        <v>7966</v>
      </c>
      <c r="C8675" s="15" t="s">
        <v>18863</v>
      </c>
      <c r="D8675" s="1" t="n">
        <v>2</v>
      </c>
      <c r="E8675" s="1" t="n">
        <v>7</v>
      </c>
      <c r="F8675" s="1" t="n">
        <v>2</v>
      </c>
      <c r="G8675" s="1" t="n">
        <v>11</v>
      </c>
      <c r="H8675" s="1" t="s">
        <v>17</v>
      </c>
      <c r="I8675" s="10" t="n">
        <v>0.633333333</v>
      </c>
    </row>
    <row r="8676" customFormat="false" ht="15" hidden="false" customHeight="false" outlineLevel="0" collapsed="false">
      <c r="A8676" s="15" t="s">
        <v>332</v>
      </c>
      <c r="B8676" s="15" t="s">
        <v>8414</v>
      </c>
      <c r="C8676" s="15" t="s">
        <v>18864</v>
      </c>
      <c r="D8676" s="1" t="n">
        <v>2</v>
      </c>
      <c r="E8676" s="1" t="n">
        <v>5</v>
      </c>
      <c r="F8676" s="1" t="n">
        <v>4</v>
      </c>
      <c r="G8676" s="1" t="n">
        <v>11</v>
      </c>
      <c r="H8676" s="1" t="s">
        <v>17</v>
      </c>
      <c r="I8676" s="10" t="n">
        <v>0.633333333</v>
      </c>
    </row>
    <row r="8677" customFormat="false" ht="15" hidden="false" customHeight="false" outlineLevel="0" collapsed="false">
      <c r="A8677" s="15" t="s">
        <v>67</v>
      </c>
      <c r="B8677" s="15" t="s">
        <v>8507</v>
      </c>
      <c r="C8677" s="15" t="s">
        <v>18865</v>
      </c>
      <c r="D8677" s="1" t="n">
        <v>7</v>
      </c>
      <c r="E8677" s="1" t="n">
        <v>5</v>
      </c>
      <c r="F8677" s="1" t="n">
        <v>11</v>
      </c>
      <c r="G8677" s="1" t="n">
        <v>23</v>
      </c>
      <c r="H8677" s="1" t="s">
        <v>17</v>
      </c>
      <c r="I8677" s="10" t="n">
        <v>0.633333333</v>
      </c>
    </row>
    <row r="8678" customFormat="false" ht="15" hidden="false" customHeight="false" outlineLevel="0" collapsed="false">
      <c r="A8678" s="15" t="s">
        <v>7149</v>
      </c>
      <c r="B8678" s="15" t="s">
        <v>8759</v>
      </c>
      <c r="C8678" s="15" t="s">
        <v>18866</v>
      </c>
      <c r="D8678" s="1" t="n">
        <v>4</v>
      </c>
      <c r="E8678" s="1" t="n">
        <v>15</v>
      </c>
      <c r="F8678" s="1" t="n">
        <v>9</v>
      </c>
      <c r="G8678" s="1" t="n">
        <v>28</v>
      </c>
      <c r="H8678" s="1" t="s">
        <v>17</v>
      </c>
      <c r="I8678" s="10" t="n">
        <v>0.633333333</v>
      </c>
    </row>
    <row r="8679" customFormat="false" ht="15" hidden="false" customHeight="false" outlineLevel="0" collapsed="false">
      <c r="A8679" s="15" t="s">
        <v>115</v>
      </c>
      <c r="B8679" s="15" t="s">
        <v>7966</v>
      </c>
      <c r="C8679" s="15" t="s">
        <v>18867</v>
      </c>
      <c r="D8679" s="1" t="n">
        <v>0</v>
      </c>
      <c r="E8679" s="1" t="n">
        <v>0</v>
      </c>
      <c r="F8679" s="1" t="n">
        <v>0</v>
      </c>
      <c r="G8679" s="1" t="n">
        <v>0</v>
      </c>
      <c r="H8679" s="1" t="s">
        <v>17</v>
      </c>
      <c r="I8679" s="10" t="n">
        <v>0.633333333</v>
      </c>
    </row>
    <row r="8680" customFormat="false" ht="15" hidden="false" customHeight="false" outlineLevel="0" collapsed="false">
      <c r="A8680" s="15" t="s">
        <v>127</v>
      </c>
      <c r="B8680" s="15" t="s">
        <v>2618</v>
      </c>
      <c r="C8680" s="15" t="s">
        <v>18868</v>
      </c>
      <c r="D8680" s="1" t="n">
        <v>0</v>
      </c>
      <c r="E8680" s="1" t="n">
        <v>2</v>
      </c>
      <c r="F8680" s="1" t="n">
        <v>0</v>
      </c>
      <c r="G8680" s="1" t="n">
        <v>2</v>
      </c>
      <c r="H8680" s="1" t="s">
        <v>17</v>
      </c>
      <c r="I8680" s="10" t="n">
        <v>0.633333333</v>
      </c>
    </row>
    <row r="8681" customFormat="false" ht="15" hidden="false" customHeight="false" outlineLevel="0" collapsed="false">
      <c r="A8681" s="15" t="s">
        <v>60</v>
      </c>
      <c r="B8681" s="15" t="s">
        <v>6187</v>
      </c>
      <c r="C8681" s="15" t="s">
        <v>18869</v>
      </c>
      <c r="D8681" s="1" t="n">
        <v>2</v>
      </c>
      <c r="E8681" s="1" t="n">
        <v>0</v>
      </c>
      <c r="F8681" s="1" t="n">
        <v>0</v>
      </c>
      <c r="G8681" s="1" t="n">
        <v>2</v>
      </c>
      <c r="H8681" s="1" t="s">
        <v>17</v>
      </c>
      <c r="I8681" s="10" t="n">
        <v>0.633333333</v>
      </c>
    </row>
    <row r="8682" customFormat="false" ht="15" hidden="false" customHeight="false" outlineLevel="0" collapsed="false">
      <c r="A8682" s="15" t="s">
        <v>127</v>
      </c>
      <c r="B8682" s="15" t="s">
        <v>1953</v>
      </c>
      <c r="C8682" s="15" t="s">
        <v>18870</v>
      </c>
      <c r="D8682" s="1" t="n">
        <v>15</v>
      </c>
      <c r="E8682" s="1" t="n">
        <v>11</v>
      </c>
      <c r="F8682" s="1" t="n">
        <v>8</v>
      </c>
      <c r="G8682" s="1" t="n">
        <v>34</v>
      </c>
      <c r="H8682" s="1" t="s">
        <v>17</v>
      </c>
      <c r="I8682" s="10" t="n">
        <v>0.633333333</v>
      </c>
    </row>
    <row r="8683" customFormat="false" ht="15" hidden="false" customHeight="false" outlineLevel="0" collapsed="false">
      <c r="A8683" s="15" t="s">
        <v>127</v>
      </c>
      <c r="B8683" s="15" t="s">
        <v>2556</v>
      </c>
      <c r="C8683" s="15" t="s">
        <v>18871</v>
      </c>
      <c r="D8683" s="1" t="n">
        <v>1</v>
      </c>
      <c r="E8683" s="1" t="n">
        <v>5</v>
      </c>
      <c r="F8683" s="1" t="n">
        <v>2</v>
      </c>
      <c r="G8683" s="1" t="n">
        <v>8</v>
      </c>
      <c r="H8683" s="1" t="s">
        <v>17</v>
      </c>
      <c r="I8683" s="10" t="n">
        <v>0.633333333</v>
      </c>
    </row>
    <row r="8684" customFormat="false" ht="15" hidden="false" customHeight="false" outlineLevel="0" collapsed="false">
      <c r="A8684" s="15" t="s">
        <v>18</v>
      </c>
      <c r="B8684" s="15" t="s">
        <v>56</v>
      </c>
      <c r="C8684" s="15" t="s">
        <v>18872</v>
      </c>
      <c r="D8684" s="1" t="n">
        <v>6</v>
      </c>
      <c r="E8684" s="1" t="n">
        <v>18</v>
      </c>
      <c r="F8684" s="1" t="n">
        <v>2</v>
      </c>
      <c r="G8684" s="1" t="n">
        <v>26</v>
      </c>
      <c r="H8684" s="1" t="s">
        <v>17</v>
      </c>
      <c r="I8684" s="10" t="n">
        <v>0.6</v>
      </c>
    </row>
    <row r="8685" customFormat="false" ht="15" hidden="false" customHeight="false" outlineLevel="0" collapsed="false">
      <c r="A8685" s="15" t="s">
        <v>18</v>
      </c>
      <c r="B8685" s="15" t="s">
        <v>139</v>
      </c>
      <c r="C8685" s="15" t="s">
        <v>18873</v>
      </c>
      <c r="D8685" s="1" t="n">
        <v>14</v>
      </c>
      <c r="E8685" s="1" t="n">
        <v>11</v>
      </c>
      <c r="F8685" s="1" t="n">
        <v>5</v>
      </c>
      <c r="G8685" s="1" t="n">
        <v>30</v>
      </c>
      <c r="H8685" s="1" t="s">
        <v>17</v>
      </c>
      <c r="I8685" s="10" t="n">
        <v>0.6</v>
      </c>
    </row>
    <row r="8686" customFormat="false" ht="15" hidden="false" customHeight="false" outlineLevel="0" collapsed="false">
      <c r="A8686" s="15" t="s">
        <v>18</v>
      </c>
      <c r="B8686" s="15" t="s">
        <v>153</v>
      </c>
      <c r="C8686" s="15" t="s">
        <v>18874</v>
      </c>
      <c r="D8686" s="1" t="n">
        <v>3</v>
      </c>
      <c r="E8686" s="1" t="n">
        <v>4</v>
      </c>
      <c r="F8686" s="1" t="n">
        <v>0</v>
      </c>
      <c r="G8686" s="1" t="n">
        <v>7</v>
      </c>
      <c r="H8686" s="1" t="s">
        <v>17</v>
      </c>
      <c r="I8686" s="10" t="n">
        <v>0.6</v>
      </c>
    </row>
    <row r="8687" customFormat="false" ht="15" hidden="false" customHeight="false" outlineLevel="0" collapsed="false">
      <c r="A8687" s="15" t="s">
        <v>21</v>
      </c>
      <c r="B8687" s="15" t="s">
        <v>8837</v>
      </c>
      <c r="C8687" s="15" t="s">
        <v>18875</v>
      </c>
      <c r="D8687" s="1" t="n">
        <v>1</v>
      </c>
      <c r="E8687" s="1" t="n">
        <v>2</v>
      </c>
      <c r="F8687" s="1" t="n">
        <v>2</v>
      </c>
      <c r="G8687" s="1" t="n">
        <v>5</v>
      </c>
      <c r="H8687" s="1" t="s">
        <v>17</v>
      </c>
      <c r="I8687" s="10" t="n">
        <v>0.6</v>
      </c>
    </row>
    <row r="8688" customFormat="false" ht="15" hidden="false" customHeight="false" outlineLevel="0" collapsed="false">
      <c r="A8688" s="15" t="s">
        <v>7149</v>
      </c>
      <c r="B8688" s="15" t="s">
        <v>8790</v>
      </c>
      <c r="C8688" s="15" t="s">
        <v>18876</v>
      </c>
      <c r="D8688" s="1" t="n">
        <v>5</v>
      </c>
      <c r="E8688" s="1" t="n">
        <v>12</v>
      </c>
      <c r="F8688" s="1" t="n">
        <v>6</v>
      </c>
      <c r="G8688" s="1" t="n">
        <v>23</v>
      </c>
      <c r="H8688" s="1" t="s">
        <v>17</v>
      </c>
      <c r="I8688" s="10" t="n">
        <v>0.6</v>
      </c>
    </row>
    <row r="8689" customFormat="false" ht="15" hidden="false" customHeight="false" outlineLevel="0" collapsed="false">
      <c r="A8689" s="15" t="s">
        <v>127</v>
      </c>
      <c r="B8689" s="15" t="s">
        <v>1240</v>
      </c>
      <c r="C8689" s="15" t="s">
        <v>18877</v>
      </c>
      <c r="D8689" s="1" t="n">
        <v>4</v>
      </c>
      <c r="E8689" s="1" t="n">
        <v>9</v>
      </c>
      <c r="F8689" s="1" t="n">
        <v>3</v>
      </c>
      <c r="G8689" s="1" t="n">
        <v>16</v>
      </c>
      <c r="H8689" s="1" t="s">
        <v>17</v>
      </c>
      <c r="I8689" s="10" t="n">
        <v>0.6</v>
      </c>
    </row>
    <row r="8690" customFormat="false" ht="15" hidden="false" customHeight="false" outlineLevel="0" collapsed="false">
      <c r="A8690" s="15" t="s">
        <v>1142</v>
      </c>
      <c r="B8690" s="15" t="s">
        <v>4780</v>
      </c>
      <c r="C8690" s="15" t="s">
        <v>18878</v>
      </c>
      <c r="D8690" s="1" t="n">
        <v>2</v>
      </c>
      <c r="E8690" s="1" t="n">
        <v>21</v>
      </c>
      <c r="F8690" s="1" t="n">
        <v>2</v>
      </c>
      <c r="G8690" s="1" t="n">
        <v>25</v>
      </c>
      <c r="H8690" s="1" t="s">
        <v>17</v>
      </c>
      <c r="I8690" s="10" t="n">
        <v>0.6</v>
      </c>
    </row>
    <row r="8691" customFormat="false" ht="15" hidden="false" customHeight="false" outlineLevel="0" collapsed="false">
      <c r="A8691" s="15" t="s">
        <v>127</v>
      </c>
      <c r="B8691" s="15" t="s">
        <v>1482</v>
      </c>
      <c r="C8691" s="15" t="s">
        <v>18879</v>
      </c>
      <c r="D8691" s="1" t="n">
        <v>2</v>
      </c>
      <c r="E8691" s="1" t="n">
        <v>2</v>
      </c>
      <c r="F8691" s="1" t="n">
        <v>2</v>
      </c>
      <c r="G8691" s="1" t="n">
        <v>6</v>
      </c>
      <c r="H8691" s="1" t="s">
        <v>17</v>
      </c>
      <c r="I8691" s="10" t="n">
        <v>0.6</v>
      </c>
    </row>
    <row r="8692" customFormat="false" ht="15" hidden="false" customHeight="false" outlineLevel="0" collapsed="false">
      <c r="A8692" s="15" t="s">
        <v>127</v>
      </c>
      <c r="B8692" s="15" t="s">
        <v>1516</v>
      </c>
      <c r="C8692" s="15" t="s">
        <v>18880</v>
      </c>
      <c r="D8692" s="1" t="n">
        <v>1</v>
      </c>
      <c r="E8692" s="1" t="n">
        <v>6</v>
      </c>
      <c r="F8692" s="1" t="n">
        <v>6</v>
      </c>
      <c r="G8692" s="1" t="n">
        <v>13</v>
      </c>
      <c r="H8692" s="1" t="s">
        <v>17</v>
      </c>
      <c r="I8692" s="10" t="n">
        <v>0.6</v>
      </c>
    </row>
    <row r="8693" customFormat="false" ht="15" hidden="false" customHeight="false" outlineLevel="0" collapsed="false">
      <c r="A8693" s="15" t="s">
        <v>307</v>
      </c>
      <c r="B8693" s="15" t="s">
        <v>7490</v>
      </c>
      <c r="C8693" s="15" t="s">
        <v>18881</v>
      </c>
      <c r="D8693" s="1" t="n">
        <v>4</v>
      </c>
      <c r="E8693" s="1" t="n">
        <v>18</v>
      </c>
      <c r="F8693" s="1" t="n">
        <v>3</v>
      </c>
      <c r="G8693" s="1" t="n">
        <v>25</v>
      </c>
      <c r="H8693" s="1" t="s">
        <v>17</v>
      </c>
      <c r="I8693" s="10" t="n">
        <v>0.6</v>
      </c>
    </row>
    <row r="8694" customFormat="false" ht="15" hidden="false" customHeight="false" outlineLevel="0" collapsed="false">
      <c r="A8694" s="15" t="s">
        <v>127</v>
      </c>
      <c r="B8694" s="15" t="s">
        <v>8838</v>
      </c>
      <c r="C8694" s="15" t="s">
        <v>18882</v>
      </c>
      <c r="D8694" s="1" t="n">
        <v>5</v>
      </c>
      <c r="E8694" s="1" t="n">
        <v>6</v>
      </c>
      <c r="F8694" s="1" t="n">
        <v>8</v>
      </c>
      <c r="G8694" s="1" t="n">
        <v>19</v>
      </c>
      <c r="H8694" s="1" t="s">
        <v>17</v>
      </c>
      <c r="I8694" s="10" t="n">
        <v>0.6</v>
      </c>
    </row>
    <row r="8695" customFormat="false" ht="15" hidden="false" customHeight="false" outlineLevel="0" collapsed="false">
      <c r="A8695" s="15" t="s">
        <v>706</v>
      </c>
      <c r="B8695" s="15" t="s">
        <v>5514</v>
      </c>
      <c r="C8695" s="15" t="s">
        <v>18883</v>
      </c>
      <c r="D8695" s="1" t="n">
        <v>0</v>
      </c>
      <c r="E8695" s="1" t="n">
        <v>4</v>
      </c>
      <c r="F8695" s="1" t="n">
        <v>5</v>
      </c>
      <c r="G8695" s="1" t="n">
        <v>9</v>
      </c>
      <c r="H8695" s="1" t="s">
        <v>17</v>
      </c>
      <c r="I8695" s="10" t="n">
        <v>0.6</v>
      </c>
    </row>
    <row r="8696" customFormat="false" ht="15" hidden="false" customHeight="false" outlineLevel="0" collapsed="false">
      <c r="A8696" s="15" t="s">
        <v>127</v>
      </c>
      <c r="B8696" s="15" t="s">
        <v>1596</v>
      </c>
      <c r="C8696" s="15" t="s">
        <v>18884</v>
      </c>
      <c r="D8696" s="1" t="n">
        <v>7</v>
      </c>
      <c r="E8696" s="1" t="n">
        <v>8</v>
      </c>
      <c r="F8696" s="1" t="n">
        <v>7</v>
      </c>
      <c r="G8696" s="1" t="n">
        <v>22</v>
      </c>
      <c r="H8696" s="1" t="s">
        <v>17</v>
      </c>
      <c r="I8696" s="10" t="n">
        <v>0.6</v>
      </c>
    </row>
    <row r="8697" customFormat="false" ht="15" hidden="false" customHeight="false" outlineLevel="0" collapsed="false">
      <c r="A8697" s="15" t="s">
        <v>67</v>
      </c>
      <c r="B8697" s="15" t="s">
        <v>8518</v>
      </c>
      <c r="C8697" s="15" t="s">
        <v>18885</v>
      </c>
      <c r="D8697" s="1" t="n">
        <v>0</v>
      </c>
      <c r="E8697" s="1" t="n">
        <v>0</v>
      </c>
      <c r="F8697" s="1" t="n">
        <v>0</v>
      </c>
      <c r="G8697" s="1" t="n">
        <v>0</v>
      </c>
      <c r="H8697" s="1" t="s">
        <v>17</v>
      </c>
      <c r="I8697" s="10" t="n">
        <v>0.6</v>
      </c>
    </row>
    <row r="8698" customFormat="false" ht="15" hidden="false" customHeight="false" outlineLevel="0" collapsed="false">
      <c r="A8698" s="15" t="s">
        <v>60</v>
      </c>
      <c r="B8698" s="15" t="s">
        <v>6197</v>
      </c>
      <c r="C8698" s="15" t="s">
        <v>18886</v>
      </c>
      <c r="D8698" s="1" t="n">
        <v>2</v>
      </c>
      <c r="E8698" s="1" t="n">
        <v>0</v>
      </c>
      <c r="F8698" s="1" t="n">
        <v>0</v>
      </c>
      <c r="G8698" s="1" t="n">
        <v>2</v>
      </c>
      <c r="H8698" s="1" t="s">
        <v>17</v>
      </c>
      <c r="I8698" s="10" t="n">
        <v>0.6</v>
      </c>
    </row>
    <row r="8699" customFormat="false" ht="15" hidden="false" customHeight="false" outlineLevel="0" collapsed="false">
      <c r="A8699" s="15" t="s">
        <v>127</v>
      </c>
      <c r="B8699" s="15" t="s">
        <v>1740</v>
      </c>
      <c r="C8699" s="15" t="s">
        <v>18887</v>
      </c>
      <c r="D8699" s="1" t="n">
        <v>0</v>
      </c>
      <c r="E8699" s="1" t="n">
        <v>0</v>
      </c>
      <c r="F8699" s="1" t="n">
        <v>1</v>
      </c>
      <c r="G8699" s="1" t="n">
        <v>1</v>
      </c>
      <c r="H8699" s="1" t="s">
        <v>17</v>
      </c>
      <c r="I8699" s="10" t="n">
        <v>0.6</v>
      </c>
    </row>
    <row r="8700" customFormat="false" ht="15" hidden="false" customHeight="false" outlineLevel="0" collapsed="false">
      <c r="A8700" s="15" t="s">
        <v>115</v>
      </c>
      <c r="B8700" s="15" t="s">
        <v>8006</v>
      </c>
      <c r="C8700" s="15" t="s">
        <v>18888</v>
      </c>
      <c r="D8700" s="1" t="n">
        <v>0</v>
      </c>
      <c r="E8700" s="1" t="n">
        <v>0</v>
      </c>
      <c r="F8700" s="1" t="n">
        <v>0</v>
      </c>
      <c r="G8700" s="1" t="n">
        <v>0</v>
      </c>
      <c r="H8700" s="1" t="s">
        <v>17</v>
      </c>
      <c r="I8700" s="10" t="n">
        <v>0.6</v>
      </c>
    </row>
    <row r="8701" customFormat="false" ht="15" hidden="false" customHeight="false" outlineLevel="0" collapsed="false">
      <c r="A8701" s="15" t="s">
        <v>127</v>
      </c>
      <c r="B8701" s="15" t="s">
        <v>1855</v>
      </c>
      <c r="C8701" s="15" t="s">
        <v>18889</v>
      </c>
      <c r="D8701" s="1" t="n">
        <v>9</v>
      </c>
      <c r="E8701" s="1" t="n">
        <v>7</v>
      </c>
      <c r="F8701" s="1" t="n">
        <v>1</v>
      </c>
      <c r="G8701" s="1" t="n">
        <v>17</v>
      </c>
      <c r="H8701" s="1" t="s">
        <v>17</v>
      </c>
      <c r="I8701" s="10" t="n">
        <v>0.6</v>
      </c>
    </row>
    <row r="8702" customFormat="false" ht="15" hidden="false" customHeight="false" outlineLevel="0" collapsed="false">
      <c r="A8702" s="15" t="s">
        <v>127</v>
      </c>
      <c r="B8702" s="15" t="s">
        <v>1955</v>
      </c>
      <c r="C8702" s="15" t="s">
        <v>18890</v>
      </c>
      <c r="D8702" s="1" t="n">
        <v>4</v>
      </c>
      <c r="E8702" s="1" t="n">
        <v>5</v>
      </c>
      <c r="F8702" s="1" t="n">
        <v>3</v>
      </c>
      <c r="G8702" s="1" t="n">
        <v>12</v>
      </c>
      <c r="H8702" s="1" t="s">
        <v>17</v>
      </c>
      <c r="I8702" s="10" t="n">
        <v>0.6</v>
      </c>
    </row>
    <row r="8703" customFormat="false" ht="15" hidden="false" customHeight="false" outlineLevel="0" collapsed="false">
      <c r="A8703" s="15" t="s">
        <v>127</v>
      </c>
      <c r="B8703" s="15" t="s">
        <v>1961</v>
      </c>
      <c r="C8703" s="15" t="s">
        <v>18891</v>
      </c>
      <c r="D8703" s="1" t="n">
        <v>4</v>
      </c>
      <c r="E8703" s="1" t="n">
        <v>4</v>
      </c>
      <c r="F8703" s="1" t="n">
        <v>7</v>
      </c>
      <c r="G8703" s="1" t="n">
        <v>15</v>
      </c>
      <c r="H8703" s="1" t="s">
        <v>17</v>
      </c>
      <c r="I8703" s="10" t="n">
        <v>0.6</v>
      </c>
    </row>
    <row r="8704" customFormat="false" ht="15" hidden="false" customHeight="false" outlineLevel="0" collapsed="false">
      <c r="A8704" s="15" t="s">
        <v>127</v>
      </c>
      <c r="B8704" s="15" t="s">
        <v>2180</v>
      </c>
      <c r="C8704" s="15" t="s">
        <v>18892</v>
      </c>
      <c r="D8704" s="1" t="n">
        <v>6</v>
      </c>
      <c r="E8704" s="1" t="n">
        <v>6</v>
      </c>
      <c r="F8704" s="1" t="n">
        <v>2</v>
      </c>
      <c r="G8704" s="1" t="n">
        <v>14</v>
      </c>
      <c r="H8704" s="1" t="s">
        <v>17</v>
      </c>
      <c r="I8704" s="10" t="n">
        <v>0.6</v>
      </c>
    </row>
    <row r="8705" customFormat="false" ht="15" hidden="false" customHeight="false" outlineLevel="0" collapsed="false">
      <c r="A8705" s="15" t="s">
        <v>127</v>
      </c>
      <c r="B8705" s="15" t="s">
        <v>2307</v>
      </c>
      <c r="C8705" s="15" t="s">
        <v>18893</v>
      </c>
      <c r="D8705" s="1" t="n">
        <v>11</v>
      </c>
      <c r="E8705" s="1" t="n">
        <v>15</v>
      </c>
      <c r="F8705" s="1" t="n">
        <v>10</v>
      </c>
      <c r="G8705" s="1" t="n">
        <v>36</v>
      </c>
      <c r="H8705" s="1" t="s">
        <v>17</v>
      </c>
      <c r="I8705" s="10" t="n">
        <v>0.6</v>
      </c>
    </row>
    <row r="8706" customFormat="false" ht="15" hidden="false" customHeight="false" outlineLevel="0" collapsed="false">
      <c r="A8706" s="15" t="s">
        <v>127</v>
      </c>
      <c r="B8706" s="15" t="s">
        <v>2441</v>
      </c>
      <c r="C8706" s="15" t="s">
        <v>18894</v>
      </c>
      <c r="D8706" s="1" t="n">
        <v>3</v>
      </c>
      <c r="E8706" s="1" t="n">
        <v>22</v>
      </c>
      <c r="F8706" s="1" t="n">
        <v>17</v>
      </c>
      <c r="G8706" s="1" t="n">
        <v>42</v>
      </c>
      <c r="H8706" s="1" t="s">
        <v>34</v>
      </c>
      <c r="I8706" s="10" t="n">
        <v>0.6</v>
      </c>
    </row>
    <row r="8707" customFormat="false" ht="15" hidden="false" customHeight="false" outlineLevel="0" collapsed="false">
      <c r="A8707" s="15" t="s">
        <v>115</v>
      </c>
      <c r="B8707" s="15" t="s">
        <v>8257</v>
      </c>
      <c r="C8707" s="15" t="s">
        <v>18895</v>
      </c>
      <c r="D8707" s="1" t="n">
        <v>9</v>
      </c>
      <c r="E8707" s="1" t="n">
        <v>6</v>
      </c>
      <c r="F8707" s="1" t="n">
        <v>9</v>
      </c>
      <c r="G8707" s="1" t="n">
        <v>24</v>
      </c>
      <c r="H8707" s="1" t="s">
        <v>17</v>
      </c>
      <c r="I8707" s="10" t="n">
        <v>0.6</v>
      </c>
    </row>
    <row r="8708" customFormat="false" ht="15" hidden="false" customHeight="false" outlineLevel="0" collapsed="false">
      <c r="A8708" s="15" t="s">
        <v>332</v>
      </c>
      <c r="B8708" s="15" t="s">
        <v>8300</v>
      </c>
      <c r="C8708" s="15" t="s">
        <v>18896</v>
      </c>
      <c r="D8708" s="1" t="n">
        <v>0</v>
      </c>
      <c r="E8708" s="1" t="n">
        <v>1</v>
      </c>
      <c r="F8708" s="1" t="n">
        <v>0</v>
      </c>
      <c r="G8708" s="1" t="n">
        <v>1</v>
      </c>
      <c r="H8708" s="1" t="s">
        <v>17</v>
      </c>
      <c r="I8708" s="10" t="n">
        <v>0.6</v>
      </c>
    </row>
    <row r="8709" customFormat="false" ht="15" hidden="false" customHeight="false" outlineLevel="0" collapsed="false">
      <c r="A8709" s="15" t="s">
        <v>706</v>
      </c>
      <c r="B8709" s="15" t="s">
        <v>5622</v>
      </c>
      <c r="C8709" s="15" t="s">
        <v>18897</v>
      </c>
      <c r="D8709" s="1" t="n">
        <v>0</v>
      </c>
      <c r="E8709" s="1" t="n">
        <v>0</v>
      </c>
      <c r="F8709" s="1" t="n">
        <v>0</v>
      </c>
      <c r="G8709" s="1" t="n">
        <v>0</v>
      </c>
      <c r="H8709" s="1" t="s">
        <v>17</v>
      </c>
      <c r="I8709" s="10" t="n">
        <v>0.6</v>
      </c>
    </row>
    <row r="8710" customFormat="false" ht="15" hidden="false" customHeight="false" outlineLevel="0" collapsed="false">
      <c r="A8710" s="15" t="s">
        <v>60</v>
      </c>
      <c r="B8710" s="15" t="s">
        <v>6401</v>
      </c>
      <c r="C8710" s="15" t="s">
        <v>18898</v>
      </c>
      <c r="D8710" s="1" t="n">
        <v>1</v>
      </c>
      <c r="E8710" s="1" t="n">
        <v>1</v>
      </c>
      <c r="F8710" s="1" t="n">
        <v>0</v>
      </c>
      <c r="G8710" s="1" t="n">
        <v>2</v>
      </c>
      <c r="H8710" s="1" t="s">
        <v>17</v>
      </c>
      <c r="I8710" s="10" t="n">
        <v>0.6</v>
      </c>
    </row>
    <row r="8711" customFormat="false" ht="15" hidden="false" customHeight="false" outlineLevel="0" collapsed="false">
      <c r="A8711" s="15" t="s">
        <v>976</v>
      </c>
      <c r="B8711" s="15" t="s">
        <v>5758</v>
      </c>
      <c r="C8711" s="15" t="s">
        <v>18899</v>
      </c>
      <c r="D8711" s="1" t="n">
        <v>0</v>
      </c>
      <c r="E8711" s="1" t="n">
        <v>1</v>
      </c>
      <c r="F8711" s="1" t="n">
        <v>0</v>
      </c>
      <c r="G8711" s="1" t="n">
        <v>1</v>
      </c>
      <c r="H8711" s="1" t="s">
        <v>17</v>
      </c>
      <c r="I8711" s="10" t="n">
        <v>0.6</v>
      </c>
    </row>
    <row r="8712" customFormat="false" ht="15" hidden="false" customHeight="false" outlineLevel="0" collapsed="false">
      <c r="A8712" s="15" t="s">
        <v>7149</v>
      </c>
      <c r="B8712" s="15" t="s">
        <v>8800</v>
      </c>
      <c r="C8712" s="15" t="s">
        <v>18900</v>
      </c>
      <c r="D8712" s="1" t="n">
        <v>3</v>
      </c>
      <c r="E8712" s="1" t="n">
        <v>21</v>
      </c>
      <c r="F8712" s="1" t="n">
        <v>14</v>
      </c>
      <c r="G8712" s="1" t="n">
        <v>38</v>
      </c>
      <c r="H8712" s="1" t="s">
        <v>17</v>
      </c>
      <c r="I8712" s="10" t="n">
        <v>0.6</v>
      </c>
    </row>
    <row r="8713" customFormat="false" ht="15" hidden="false" customHeight="false" outlineLevel="0" collapsed="false">
      <c r="A8713" s="15" t="s">
        <v>50</v>
      </c>
      <c r="B8713" s="15" t="s">
        <v>8839</v>
      </c>
      <c r="C8713" s="15" t="s">
        <v>18901</v>
      </c>
      <c r="D8713" s="1" t="n">
        <v>5</v>
      </c>
      <c r="E8713" s="1" t="n">
        <v>6</v>
      </c>
      <c r="F8713" s="1" t="n">
        <v>3</v>
      </c>
      <c r="G8713" s="1" t="n">
        <v>14</v>
      </c>
      <c r="H8713" s="1" t="s">
        <v>17</v>
      </c>
      <c r="I8713" s="10" t="n">
        <v>0.6</v>
      </c>
    </row>
    <row r="8714" customFormat="false" ht="15" hidden="false" customHeight="false" outlineLevel="0" collapsed="false">
      <c r="A8714" s="15" t="s">
        <v>50</v>
      </c>
      <c r="B8714" s="15" t="s">
        <v>8839</v>
      </c>
      <c r="C8714" s="15" t="s">
        <v>18902</v>
      </c>
      <c r="D8714" s="1" t="n">
        <v>5</v>
      </c>
      <c r="E8714" s="1" t="n">
        <v>6</v>
      </c>
      <c r="F8714" s="1" t="n">
        <v>3</v>
      </c>
      <c r="G8714" s="1" t="n">
        <v>14</v>
      </c>
      <c r="H8714" s="1" t="s">
        <v>17</v>
      </c>
      <c r="I8714" s="10" t="n">
        <v>0.6</v>
      </c>
    </row>
    <row r="8715" customFormat="false" ht="15" hidden="false" customHeight="false" outlineLevel="0" collapsed="false">
      <c r="A8715" s="15" t="s">
        <v>60</v>
      </c>
      <c r="B8715" s="15" t="s">
        <v>6462</v>
      </c>
      <c r="C8715" s="15" t="s">
        <v>18903</v>
      </c>
      <c r="D8715" s="1" t="n">
        <v>1</v>
      </c>
      <c r="E8715" s="1" t="n">
        <v>5</v>
      </c>
      <c r="F8715" s="1" t="n">
        <v>3</v>
      </c>
      <c r="G8715" s="1" t="n">
        <v>9</v>
      </c>
      <c r="H8715" s="1" t="s">
        <v>17</v>
      </c>
      <c r="I8715" s="10" t="n">
        <v>0.6</v>
      </c>
    </row>
    <row r="8716" customFormat="false" ht="15" hidden="false" customHeight="false" outlineLevel="0" collapsed="false">
      <c r="A8716" s="15" t="s">
        <v>50</v>
      </c>
      <c r="B8716" s="15" t="s">
        <v>8840</v>
      </c>
      <c r="C8716" s="15" t="s">
        <v>18904</v>
      </c>
      <c r="D8716" s="1" t="n">
        <v>3</v>
      </c>
      <c r="E8716" s="1" t="n">
        <v>8</v>
      </c>
      <c r="F8716" s="1" t="n">
        <v>1</v>
      </c>
      <c r="G8716" s="1" t="n">
        <v>12</v>
      </c>
      <c r="H8716" s="1" t="s">
        <v>17</v>
      </c>
      <c r="I8716" s="10" t="n">
        <v>0.6</v>
      </c>
    </row>
    <row r="8717" customFormat="false" ht="15" hidden="false" customHeight="false" outlineLevel="0" collapsed="false">
      <c r="A8717" s="15" t="s">
        <v>50</v>
      </c>
      <c r="B8717" s="15" t="s">
        <v>8841</v>
      </c>
      <c r="C8717" s="15" t="s">
        <v>18905</v>
      </c>
      <c r="D8717" s="1" t="n">
        <v>6</v>
      </c>
      <c r="E8717" s="1" t="n">
        <v>7</v>
      </c>
      <c r="F8717" s="1" t="n">
        <v>5</v>
      </c>
      <c r="G8717" s="1" t="n">
        <v>18</v>
      </c>
      <c r="H8717" s="1" t="s">
        <v>17</v>
      </c>
      <c r="I8717" s="10" t="n">
        <v>0.6</v>
      </c>
    </row>
    <row r="8718" customFormat="false" ht="15" hidden="false" customHeight="false" outlineLevel="0" collapsed="false">
      <c r="A8718" s="15" t="s">
        <v>60</v>
      </c>
      <c r="B8718" s="15" t="s">
        <v>6363</v>
      </c>
      <c r="C8718" s="15" t="s">
        <v>18906</v>
      </c>
      <c r="D8718" s="1" t="n">
        <v>3</v>
      </c>
      <c r="E8718" s="1" t="n">
        <v>1</v>
      </c>
      <c r="F8718" s="1" t="n">
        <v>0</v>
      </c>
      <c r="G8718" s="1" t="n">
        <v>4</v>
      </c>
      <c r="H8718" s="1" t="s">
        <v>17</v>
      </c>
      <c r="I8718" s="10" t="n">
        <v>0.6</v>
      </c>
    </row>
    <row r="8719" customFormat="false" ht="15" hidden="false" customHeight="false" outlineLevel="0" collapsed="false">
      <c r="A8719" s="15" t="s">
        <v>976</v>
      </c>
      <c r="B8719" s="15" t="s">
        <v>5805</v>
      </c>
      <c r="C8719" s="15" t="s">
        <v>18907</v>
      </c>
      <c r="D8719" s="1" t="n">
        <v>0</v>
      </c>
      <c r="E8719" s="1" t="n">
        <v>0</v>
      </c>
      <c r="F8719" s="1" t="n">
        <v>2</v>
      </c>
      <c r="G8719" s="1" t="n">
        <v>2</v>
      </c>
      <c r="H8719" s="1" t="s">
        <v>17</v>
      </c>
      <c r="I8719" s="10" t="n">
        <v>0.6</v>
      </c>
    </row>
    <row r="8720" customFormat="false" ht="15" hidden="false" customHeight="false" outlineLevel="0" collapsed="false">
      <c r="A8720" s="15" t="s">
        <v>115</v>
      </c>
      <c r="B8720" s="15" t="s">
        <v>8008</v>
      </c>
      <c r="C8720" s="15" t="s">
        <v>18908</v>
      </c>
      <c r="D8720" s="1" t="n">
        <v>5</v>
      </c>
      <c r="E8720" s="1" t="n">
        <v>6</v>
      </c>
      <c r="F8720" s="1" t="n">
        <v>6</v>
      </c>
      <c r="G8720" s="1" t="n">
        <v>17</v>
      </c>
      <c r="H8720" s="1" t="s">
        <v>17</v>
      </c>
      <c r="I8720" s="10" t="n">
        <v>0.6</v>
      </c>
    </row>
    <row r="8721" customFormat="false" ht="15" hidden="false" customHeight="false" outlineLevel="0" collapsed="false">
      <c r="A8721" s="15" t="s">
        <v>43</v>
      </c>
      <c r="B8721" s="15" t="s">
        <v>8842</v>
      </c>
      <c r="C8721" s="15" t="s">
        <v>18909</v>
      </c>
      <c r="D8721" s="1" t="n">
        <v>2</v>
      </c>
      <c r="E8721" s="1" t="n">
        <v>4</v>
      </c>
      <c r="F8721" s="1" t="n">
        <v>0</v>
      </c>
      <c r="G8721" s="1" t="n">
        <v>6</v>
      </c>
      <c r="H8721" s="1" t="s">
        <v>17</v>
      </c>
      <c r="I8721" s="10" t="n">
        <v>0.6</v>
      </c>
    </row>
    <row r="8722" customFormat="false" ht="15" hidden="false" customHeight="false" outlineLevel="0" collapsed="false">
      <c r="A8722" s="15" t="s">
        <v>60</v>
      </c>
      <c r="B8722" s="15" t="s">
        <v>6367</v>
      </c>
      <c r="C8722" s="15" t="s">
        <v>18910</v>
      </c>
      <c r="D8722" s="1" t="n">
        <v>3</v>
      </c>
      <c r="E8722" s="1" t="n">
        <v>1</v>
      </c>
      <c r="F8722" s="1" t="n">
        <v>4</v>
      </c>
      <c r="G8722" s="1" t="n">
        <v>8</v>
      </c>
      <c r="H8722" s="1" t="s">
        <v>17</v>
      </c>
      <c r="I8722" s="10" t="n">
        <v>0.6</v>
      </c>
    </row>
    <row r="8723" customFormat="false" ht="15" hidden="false" customHeight="false" outlineLevel="0" collapsed="false">
      <c r="A8723" s="15" t="s">
        <v>1567</v>
      </c>
      <c r="B8723" s="15" t="s">
        <v>8626</v>
      </c>
      <c r="C8723" s="15" t="s">
        <v>18911</v>
      </c>
      <c r="D8723" s="1" t="n">
        <v>0</v>
      </c>
      <c r="E8723" s="1" t="n">
        <v>0</v>
      </c>
      <c r="F8723" s="1" t="n">
        <v>0</v>
      </c>
      <c r="G8723" s="1" t="n">
        <v>0</v>
      </c>
      <c r="H8723" s="1" t="s">
        <v>17</v>
      </c>
      <c r="I8723" s="10" t="n">
        <v>0.6</v>
      </c>
    </row>
    <row r="8724" customFormat="false" ht="15" hidden="false" customHeight="false" outlineLevel="0" collapsed="false">
      <c r="A8724" s="15" t="s">
        <v>1888</v>
      </c>
      <c r="B8724" s="15" t="s">
        <v>8843</v>
      </c>
      <c r="C8724" s="15" t="s">
        <v>18912</v>
      </c>
      <c r="D8724" s="1" t="n">
        <v>0</v>
      </c>
      <c r="E8724" s="1" t="n">
        <v>2</v>
      </c>
      <c r="F8724" s="1" t="n">
        <v>2</v>
      </c>
      <c r="G8724" s="1" t="n">
        <v>4</v>
      </c>
      <c r="H8724" s="1" t="s">
        <v>17</v>
      </c>
      <c r="I8724" s="10" t="n">
        <v>0.6</v>
      </c>
    </row>
    <row r="8725" customFormat="false" ht="15" hidden="false" customHeight="false" outlineLevel="0" collapsed="false">
      <c r="A8725" s="15" t="s">
        <v>210</v>
      </c>
      <c r="B8725" s="15" t="s">
        <v>4230</v>
      </c>
      <c r="C8725" s="15" t="s">
        <v>18913</v>
      </c>
      <c r="D8725" s="1" t="n">
        <v>1</v>
      </c>
      <c r="E8725" s="1" t="n">
        <v>1</v>
      </c>
      <c r="F8725" s="1" t="n">
        <v>1</v>
      </c>
      <c r="G8725" s="1" t="n">
        <v>3</v>
      </c>
      <c r="H8725" s="1" t="s">
        <v>17</v>
      </c>
      <c r="I8725" s="10" t="n">
        <v>0.6</v>
      </c>
    </row>
    <row r="8726" customFormat="false" ht="15" hidden="false" customHeight="false" outlineLevel="0" collapsed="false">
      <c r="A8726" s="15" t="s">
        <v>115</v>
      </c>
      <c r="B8726" s="15" t="s">
        <v>7946</v>
      </c>
      <c r="C8726" s="15" t="s">
        <v>18914</v>
      </c>
      <c r="D8726" s="1" t="n">
        <v>6</v>
      </c>
      <c r="E8726" s="1" t="n">
        <v>4</v>
      </c>
      <c r="F8726" s="1" t="n">
        <v>8</v>
      </c>
      <c r="G8726" s="1" t="n">
        <v>18</v>
      </c>
      <c r="H8726" s="1" t="s">
        <v>17</v>
      </c>
      <c r="I8726" s="10" t="n">
        <v>0.6</v>
      </c>
    </row>
    <row r="8727" customFormat="false" ht="15" hidden="false" customHeight="false" outlineLevel="0" collapsed="false">
      <c r="A8727" s="15" t="s">
        <v>115</v>
      </c>
      <c r="B8727" s="15" t="s">
        <v>7800</v>
      </c>
      <c r="C8727" s="15" t="s">
        <v>18915</v>
      </c>
      <c r="D8727" s="1" t="n">
        <v>0</v>
      </c>
      <c r="E8727" s="1" t="n">
        <v>4</v>
      </c>
      <c r="F8727" s="1" t="n">
        <v>6</v>
      </c>
      <c r="G8727" s="1" t="n">
        <v>10</v>
      </c>
      <c r="H8727" s="1" t="s">
        <v>17</v>
      </c>
      <c r="I8727" s="10" t="n">
        <v>0.6</v>
      </c>
    </row>
    <row r="8728" customFormat="false" ht="15" hidden="false" customHeight="false" outlineLevel="0" collapsed="false">
      <c r="A8728" s="15" t="s">
        <v>1142</v>
      </c>
      <c r="B8728" s="15" t="s">
        <v>4786</v>
      </c>
      <c r="C8728" s="15" t="s">
        <v>18916</v>
      </c>
      <c r="D8728" s="1" t="n">
        <v>0</v>
      </c>
      <c r="E8728" s="1" t="n">
        <v>2</v>
      </c>
      <c r="F8728" s="1" t="n">
        <v>0</v>
      </c>
      <c r="G8728" s="1" t="n">
        <v>2</v>
      </c>
      <c r="H8728" s="1" t="s">
        <v>17</v>
      </c>
      <c r="I8728" s="10" t="n">
        <v>0.6</v>
      </c>
    </row>
    <row r="8729" customFormat="false" ht="15" hidden="false" customHeight="false" outlineLevel="0" collapsed="false">
      <c r="A8729" s="15" t="s">
        <v>1142</v>
      </c>
      <c r="B8729" s="15" t="s">
        <v>4799</v>
      </c>
      <c r="C8729" s="15" t="s">
        <v>18917</v>
      </c>
      <c r="D8729" s="1" t="n">
        <v>0</v>
      </c>
      <c r="E8729" s="1" t="n">
        <v>3</v>
      </c>
      <c r="F8729" s="1" t="n">
        <v>0</v>
      </c>
      <c r="G8729" s="1" t="n">
        <v>3</v>
      </c>
      <c r="H8729" s="1" t="s">
        <v>17</v>
      </c>
      <c r="I8729" s="10" t="n">
        <v>0.6</v>
      </c>
    </row>
    <row r="8730" customFormat="false" ht="15" hidden="false" customHeight="false" outlineLevel="0" collapsed="false">
      <c r="A8730" s="15" t="s">
        <v>1142</v>
      </c>
      <c r="B8730" s="15" t="s">
        <v>4801</v>
      </c>
      <c r="C8730" s="15" t="s">
        <v>18918</v>
      </c>
      <c r="D8730" s="1" t="n">
        <v>3</v>
      </c>
      <c r="E8730" s="1" t="n">
        <v>13</v>
      </c>
      <c r="F8730" s="1" t="n">
        <v>1</v>
      </c>
      <c r="G8730" s="1" t="n">
        <v>17</v>
      </c>
      <c r="H8730" s="1" t="s">
        <v>17</v>
      </c>
      <c r="I8730" s="10" t="n">
        <v>0.6</v>
      </c>
    </row>
    <row r="8731" customFormat="false" ht="15" hidden="false" customHeight="false" outlineLevel="0" collapsed="false">
      <c r="A8731" s="15" t="s">
        <v>1142</v>
      </c>
      <c r="B8731" s="15" t="s">
        <v>4816</v>
      </c>
      <c r="C8731" s="15" t="s">
        <v>18919</v>
      </c>
      <c r="D8731" s="1" t="n">
        <v>4</v>
      </c>
      <c r="E8731" s="1" t="n">
        <v>7</v>
      </c>
      <c r="F8731" s="1" t="n">
        <v>3</v>
      </c>
      <c r="G8731" s="1" t="n">
        <v>14</v>
      </c>
      <c r="H8731" s="1" t="s">
        <v>17</v>
      </c>
      <c r="I8731" s="10" t="n">
        <v>0.6</v>
      </c>
    </row>
    <row r="8732" customFormat="false" ht="15" hidden="false" customHeight="false" outlineLevel="0" collapsed="false">
      <c r="A8732" s="15" t="s">
        <v>1005</v>
      </c>
      <c r="B8732" s="15" t="s">
        <v>5073</v>
      </c>
      <c r="C8732" s="15" t="s">
        <v>18920</v>
      </c>
      <c r="D8732" s="1" t="n">
        <v>1</v>
      </c>
      <c r="E8732" s="1" t="n">
        <v>2</v>
      </c>
      <c r="F8732" s="1" t="n">
        <v>2</v>
      </c>
      <c r="G8732" s="1" t="n">
        <v>5</v>
      </c>
      <c r="H8732" s="1" t="s">
        <v>17</v>
      </c>
      <c r="I8732" s="10" t="n">
        <v>0.6</v>
      </c>
    </row>
    <row r="8733" customFormat="false" ht="15" hidden="false" customHeight="false" outlineLevel="0" collapsed="false">
      <c r="A8733" s="15" t="s">
        <v>1005</v>
      </c>
      <c r="B8733" s="15" t="s">
        <v>5074</v>
      </c>
      <c r="C8733" s="15" t="s">
        <v>18921</v>
      </c>
      <c r="D8733" s="1" t="n">
        <v>0</v>
      </c>
      <c r="E8733" s="1" t="n">
        <v>0</v>
      </c>
      <c r="F8733" s="1" t="n">
        <v>0</v>
      </c>
      <c r="G8733" s="1" t="n">
        <v>0</v>
      </c>
      <c r="H8733" s="1" t="s">
        <v>17</v>
      </c>
      <c r="I8733" s="10" t="n">
        <v>0.6</v>
      </c>
    </row>
    <row r="8734" customFormat="false" ht="15" hidden="false" customHeight="false" outlineLevel="0" collapsed="false">
      <c r="A8734" s="15" t="s">
        <v>706</v>
      </c>
      <c r="B8734" s="15" t="s">
        <v>5366</v>
      </c>
      <c r="C8734" s="15" t="s">
        <v>18922</v>
      </c>
      <c r="D8734" s="1" t="n">
        <v>3</v>
      </c>
      <c r="E8734" s="1" t="n">
        <v>5</v>
      </c>
      <c r="F8734" s="1" t="n">
        <v>4</v>
      </c>
      <c r="G8734" s="1" t="n">
        <v>12</v>
      </c>
      <c r="H8734" s="1" t="s">
        <v>17</v>
      </c>
      <c r="I8734" s="10" t="n">
        <v>0.6</v>
      </c>
    </row>
    <row r="8735" customFormat="false" ht="15" hidden="false" customHeight="false" outlineLevel="0" collapsed="false">
      <c r="A8735" s="15" t="s">
        <v>706</v>
      </c>
      <c r="B8735" s="15" t="s">
        <v>5510</v>
      </c>
      <c r="C8735" s="15" t="s">
        <v>18923</v>
      </c>
      <c r="D8735" s="1" t="n">
        <v>3</v>
      </c>
      <c r="E8735" s="1" t="n">
        <v>5</v>
      </c>
      <c r="F8735" s="1" t="n">
        <v>3</v>
      </c>
      <c r="G8735" s="1" t="n">
        <v>11</v>
      </c>
      <c r="H8735" s="1" t="s">
        <v>17</v>
      </c>
      <c r="I8735" s="10" t="n">
        <v>0.6</v>
      </c>
    </row>
    <row r="8736" customFormat="false" ht="15" hidden="false" customHeight="false" outlineLevel="0" collapsed="false">
      <c r="A8736" s="15" t="s">
        <v>7149</v>
      </c>
      <c r="B8736" s="15" t="s">
        <v>8782</v>
      </c>
      <c r="C8736" s="15" t="s">
        <v>18924</v>
      </c>
      <c r="D8736" s="1" t="n">
        <v>0</v>
      </c>
      <c r="E8736" s="1" t="n">
        <v>9</v>
      </c>
      <c r="F8736" s="1" t="n">
        <v>6</v>
      </c>
      <c r="G8736" s="1" t="n">
        <v>15</v>
      </c>
      <c r="H8736" s="1" t="s">
        <v>17</v>
      </c>
      <c r="I8736" s="10" t="n">
        <v>0.6</v>
      </c>
    </row>
    <row r="8737" customFormat="false" ht="15" hidden="false" customHeight="false" outlineLevel="0" collapsed="false">
      <c r="A8737" s="15" t="s">
        <v>1567</v>
      </c>
      <c r="B8737" s="15" t="s">
        <v>8645</v>
      </c>
      <c r="C8737" s="15" t="s">
        <v>18925</v>
      </c>
      <c r="D8737" s="1" t="n">
        <v>0</v>
      </c>
      <c r="E8737" s="1" t="n">
        <v>7</v>
      </c>
      <c r="F8737" s="1" t="n">
        <v>3</v>
      </c>
      <c r="G8737" s="1" t="n">
        <v>10</v>
      </c>
      <c r="H8737" s="1" t="s">
        <v>17</v>
      </c>
      <c r="I8737" s="10" t="n">
        <v>0.6</v>
      </c>
    </row>
    <row r="8738" customFormat="false" ht="15" hidden="false" customHeight="false" outlineLevel="0" collapsed="false">
      <c r="A8738" s="15" t="s">
        <v>976</v>
      </c>
      <c r="B8738" s="15" t="s">
        <v>5787</v>
      </c>
      <c r="C8738" s="15" t="s">
        <v>18926</v>
      </c>
      <c r="D8738" s="1" t="n">
        <v>1</v>
      </c>
      <c r="E8738" s="1" t="n">
        <v>0</v>
      </c>
      <c r="F8738" s="1" t="n">
        <v>0</v>
      </c>
      <c r="G8738" s="1" t="n">
        <v>1</v>
      </c>
      <c r="H8738" s="1" t="s">
        <v>17</v>
      </c>
      <c r="I8738" s="10" t="n">
        <v>0.6</v>
      </c>
    </row>
    <row r="8739" customFormat="false" ht="15" hidden="false" customHeight="false" outlineLevel="0" collapsed="false">
      <c r="A8739" s="15" t="s">
        <v>976</v>
      </c>
      <c r="B8739" s="15" t="s">
        <v>5795</v>
      </c>
      <c r="C8739" s="15" t="s">
        <v>18927</v>
      </c>
      <c r="D8739" s="1" t="n">
        <v>0</v>
      </c>
      <c r="E8739" s="1" t="n">
        <v>0</v>
      </c>
      <c r="F8739" s="1" t="n">
        <v>0</v>
      </c>
      <c r="G8739" s="1" t="n">
        <v>0</v>
      </c>
      <c r="H8739" s="1" t="s">
        <v>17</v>
      </c>
      <c r="I8739" s="10" t="n">
        <v>0.6</v>
      </c>
    </row>
    <row r="8740" customFormat="false" ht="15" hidden="false" customHeight="false" outlineLevel="0" collapsed="false">
      <c r="A8740" s="15" t="s">
        <v>7149</v>
      </c>
      <c r="B8740" s="15" t="s">
        <v>8776</v>
      </c>
      <c r="C8740" s="15" t="s">
        <v>18928</v>
      </c>
      <c r="D8740" s="1" t="n">
        <v>7</v>
      </c>
      <c r="E8740" s="1" t="n">
        <v>17</v>
      </c>
      <c r="F8740" s="1" t="n">
        <v>13</v>
      </c>
      <c r="G8740" s="1" t="n">
        <v>37</v>
      </c>
      <c r="H8740" s="1" t="s">
        <v>17</v>
      </c>
      <c r="I8740" s="10" t="n">
        <v>0.6</v>
      </c>
    </row>
    <row r="8741" customFormat="false" ht="15" hidden="false" customHeight="false" outlineLevel="0" collapsed="false">
      <c r="A8741" s="15" t="s">
        <v>60</v>
      </c>
      <c r="B8741" s="15" t="s">
        <v>6257</v>
      </c>
      <c r="C8741" s="15" t="s">
        <v>18929</v>
      </c>
      <c r="D8741" s="1" t="n">
        <v>1</v>
      </c>
      <c r="E8741" s="1" t="n">
        <v>1</v>
      </c>
      <c r="F8741" s="1" t="n">
        <v>1</v>
      </c>
      <c r="G8741" s="1" t="n">
        <v>3</v>
      </c>
      <c r="H8741" s="1" t="s">
        <v>17</v>
      </c>
      <c r="I8741" s="10" t="n">
        <v>0.6</v>
      </c>
    </row>
    <row r="8742" customFormat="false" ht="15" hidden="false" customHeight="false" outlineLevel="0" collapsed="false">
      <c r="A8742" s="15" t="s">
        <v>7149</v>
      </c>
      <c r="B8742" s="15" t="s">
        <v>8763</v>
      </c>
      <c r="C8742" s="15" t="s">
        <v>18930</v>
      </c>
      <c r="D8742" s="1" t="n">
        <v>9</v>
      </c>
      <c r="E8742" s="1" t="n">
        <v>16</v>
      </c>
      <c r="F8742" s="1" t="n">
        <v>11</v>
      </c>
      <c r="G8742" s="1" t="n">
        <v>36</v>
      </c>
      <c r="H8742" s="1" t="s">
        <v>17</v>
      </c>
      <c r="I8742" s="10" t="n">
        <v>0.6</v>
      </c>
    </row>
    <row r="8743" customFormat="false" ht="15" hidden="false" customHeight="false" outlineLevel="0" collapsed="false">
      <c r="A8743" s="15" t="s">
        <v>60</v>
      </c>
      <c r="B8743" s="15" t="s">
        <v>6085</v>
      </c>
      <c r="C8743" s="15" t="s">
        <v>18931</v>
      </c>
      <c r="D8743" s="1" t="n">
        <v>3</v>
      </c>
      <c r="E8743" s="1" t="n">
        <v>11</v>
      </c>
      <c r="F8743" s="1" t="n">
        <v>5</v>
      </c>
      <c r="G8743" s="1" t="n">
        <v>19</v>
      </c>
      <c r="H8743" s="1" t="s">
        <v>17</v>
      </c>
      <c r="I8743" s="10" t="n">
        <v>0.6</v>
      </c>
    </row>
    <row r="8744" customFormat="false" ht="15" hidden="false" customHeight="false" outlineLevel="0" collapsed="false">
      <c r="A8744" s="15" t="s">
        <v>332</v>
      </c>
      <c r="B8744" s="15" t="s">
        <v>8393</v>
      </c>
      <c r="C8744" s="15" t="s">
        <v>18932</v>
      </c>
      <c r="D8744" s="1" t="n">
        <v>0</v>
      </c>
      <c r="E8744" s="1" t="n">
        <v>0</v>
      </c>
      <c r="F8744" s="1" t="n">
        <v>0</v>
      </c>
      <c r="G8744" s="1" t="n">
        <v>0</v>
      </c>
      <c r="H8744" s="1" t="s">
        <v>17</v>
      </c>
      <c r="I8744" s="10" t="n">
        <v>0.6</v>
      </c>
    </row>
    <row r="8745" customFormat="false" ht="15" hidden="false" customHeight="false" outlineLevel="0" collapsed="false">
      <c r="A8745" s="15" t="s">
        <v>1567</v>
      </c>
      <c r="B8745" s="15" t="s">
        <v>8678</v>
      </c>
      <c r="C8745" s="15" t="s">
        <v>18933</v>
      </c>
      <c r="D8745" s="1" t="n">
        <v>1</v>
      </c>
      <c r="E8745" s="1" t="n">
        <v>0</v>
      </c>
      <c r="F8745" s="1" t="n">
        <v>0</v>
      </c>
      <c r="G8745" s="1" t="n">
        <v>1</v>
      </c>
      <c r="H8745" s="1" t="s">
        <v>17</v>
      </c>
      <c r="I8745" s="10" t="n">
        <v>0.6</v>
      </c>
    </row>
    <row r="8746" customFormat="false" ht="15" hidden="false" customHeight="false" outlineLevel="0" collapsed="false">
      <c r="A8746" s="15" t="s">
        <v>1567</v>
      </c>
      <c r="B8746" s="15" t="s">
        <v>8614</v>
      </c>
      <c r="C8746" s="15" t="s">
        <v>18934</v>
      </c>
      <c r="D8746" s="1" t="n">
        <v>1</v>
      </c>
      <c r="E8746" s="1" t="n">
        <v>9</v>
      </c>
      <c r="F8746" s="1" t="n">
        <v>3</v>
      </c>
      <c r="G8746" s="1" t="n">
        <v>13</v>
      </c>
      <c r="H8746" s="1" t="s">
        <v>17</v>
      </c>
      <c r="I8746" s="10" t="n">
        <v>0.6</v>
      </c>
    </row>
    <row r="8747" customFormat="false" ht="15" hidden="false" customHeight="false" outlineLevel="0" collapsed="false">
      <c r="A8747" s="15" t="s">
        <v>60</v>
      </c>
      <c r="B8747" s="15" t="s">
        <v>6299</v>
      </c>
      <c r="C8747" s="15" t="s">
        <v>18935</v>
      </c>
      <c r="D8747" s="1" t="n">
        <v>1</v>
      </c>
      <c r="E8747" s="1" t="n">
        <v>5</v>
      </c>
      <c r="F8747" s="1" t="n">
        <v>3</v>
      </c>
      <c r="G8747" s="1" t="n">
        <v>9</v>
      </c>
      <c r="H8747" s="1" t="s">
        <v>17</v>
      </c>
      <c r="I8747" s="10" t="n">
        <v>0.6</v>
      </c>
    </row>
    <row r="8748" customFormat="false" ht="15" hidden="false" customHeight="false" outlineLevel="0" collapsed="false">
      <c r="A8748" s="15" t="s">
        <v>60</v>
      </c>
      <c r="B8748" s="15" t="s">
        <v>6339</v>
      </c>
      <c r="C8748" s="15" t="s">
        <v>18936</v>
      </c>
      <c r="D8748" s="1" t="n">
        <v>3</v>
      </c>
      <c r="E8748" s="1" t="n">
        <v>5</v>
      </c>
      <c r="F8748" s="1" t="n">
        <v>1</v>
      </c>
      <c r="G8748" s="1" t="n">
        <v>9</v>
      </c>
      <c r="H8748" s="1" t="s">
        <v>17</v>
      </c>
      <c r="I8748" s="10" t="n">
        <v>0.6</v>
      </c>
    </row>
    <row r="8749" customFormat="false" ht="15" hidden="false" customHeight="false" outlineLevel="0" collapsed="false">
      <c r="A8749" s="15" t="s">
        <v>60</v>
      </c>
      <c r="B8749" s="15" t="s">
        <v>6345</v>
      </c>
      <c r="C8749" s="15" t="s">
        <v>18937</v>
      </c>
      <c r="D8749" s="1" t="n">
        <v>1</v>
      </c>
      <c r="E8749" s="1" t="n">
        <v>5</v>
      </c>
      <c r="F8749" s="1" t="n">
        <v>0</v>
      </c>
      <c r="G8749" s="1" t="n">
        <v>6</v>
      </c>
      <c r="H8749" s="1" t="s">
        <v>17</v>
      </c>
      <c r="I8749" s="10" t="n">
        <v>0.6</v>
      </c>
    </row>
    <row r="8750" customFormat="false" ht="15" hidden="false" customHeight="false" outlineLevel="0" collapsed="false">
      <c r="A8750" s="15" t="s">
        <v>1567</v>
      </c>
      <c r="B8750" s="15" t="s">
        <v>8566</v>
      </c>
      <c r="C8750" s="15" t="s">
        <v>18938</v>
      </c>
      <c r="D8750" s="1" t="n">
        <v>0</v>
      </c>
      <c r="E8750" s="1" t="n">
        <v>1</v>
      </c>
      <c r="F8750" s="1" t="n">
        <v>0</v>
      </c>
      <c r="G8750" s="1" t="n">
        <v>1</v>
      </c>
      <c r="H8750" s="1" t="s">
        <v>17</v>
      </c>
      <c r="I8750" s="10" t="n">
        <v>0.6</v>
      </c>
    </row>
    <row r="8751" customFormat="false" ht="15" hidden="false" customHeight="false" outlineLevel="0" collapsed="false">
      <c r="A8751" s="15" t="s">
        <v>1567</v>
      </c>
      <c r="B8751" s="15" t="s">
        <v>8631</v>
      </c>
      <c r="C8751" s="15" t="s">
        <v>18939</v>
      </c>
      <c r="D8751" s="1" t="n">
        <v>1</v>
      </c>
      <c r="E8751" s="1" t="n">
        <v>3</v>
      </c>
      <c r="F8751" s="1" t="n">
        <v>0</v>
      </c>
      <c r="G8751" s="1" t="n">
        <v>4</v>
      </c>
      <c r="H8751" s="1" t="s">
        <v>17</v>
      </c>
      <c r="I8751" s="10" t="n">
        <v>0.6</v>
      </c>
    </row>
    <row r="8752" customFormat="false" ht="15" hidden="false" customHeight="false" outlineLevel="0" collapsed="false">
      <c r="A8752" s="15" t="s">
        <v>1567</v>
      </c>
      <c r="B8752" s="15" t="s">
        <v>8580</v>
      </c>
      <c r="C8752" s="15" t="s">
        <v>18940</v>
      </c>
      <c r="D8752" s="1" t="n">
        <v>0</v>
      </c>
      <c r="E8752" s="1" t="n">
        <v>0</v>
      </c>
      <c r="F8752" s="1" t="n">
        <v>0</v>
      </c>
      <c r="G8752" s="1" t="n">
        <v>0</v>
      </c>
      <c r="H8752" s="1" t="s">
        <v>17</v>
      </c>
      <c r="I8752" s="10" t="n">
        <v>0.6</v>
      </c>
    </row>
    <row r="8753" customFormat="false" ht="15" hidden="false" customHeight="false" outlineLevel="0" collapsed="false">
      <c r="A8753" s="15" t="s">
        <v>115</v>
      </c>
      <c r="B8753" s="15" t="s">
        <v>7914</v>
      </c>
      <c r="C8753" s="15" t="s">
        <v>18941</v>
      </c>
      <c r="D8753" s="1" t="n">
        <v>0</v>
      </c>
      <c r="E8753" s="1" t="n">
        <v>0</v>
      </c>
      <c r="F8753" s="1" t="n">
        <v>1</v>
      </c>
      <c r="G8753" s="1" t="n">
        <v>1</v>
      </c>
      <c r="H8753" s="1" t="s">
        <v>17</v>
      </c>
      <c r="I8753" s="10" t="n">
        <v>0.6</v>
      </c>
    </row>
    <row r="8754" customFormat="false" ht="15" hidden="false" customHeight="false" outlineLevel="0" collapsed="false">
      <c r="A8754" s="15" t="s">
        <v>1567</v>
      </c>
      <c r="B8754" s="15" t="s">
        <v>8700</v>
      </c>
      <c r="C8754" s="15" t="s">
        <v>18942</v>
      </c>
      <c r="D8754" s="1" t="n">
        <v>0</v>
      </c>
      <c r="E8754" s="1" t="n">
        <v>0</v>
      </c>
      <c r="F8754" s="1" t="n">
        <v>0</v>
      </c>
      <c r="G8754" s="1" t="n">
        <v>0</v>
      </c>
      <c r="H8754" s="1" t="s">
        <v>17</v>
      </c>
      <c r="I8754" s="10" t="n">
        <v>0.6</v>
      </c>
    </row>
    <row r="8755" customFormat="false" ht="15" hidden="false" customHeight="false" outlineLevel="0" collapsed="false">
      <c r="A8755" s="15" t="s">
        <v>115</v>
      </c>
      <c r="B8755" s="15" t="s">
        <v>7999</v>
      </c>
      <c r="C8755" s="15" t="s">
        <v>18943</v>
      </c>
      <c r="D8755" s="1" t="n">
        <v>1</v>
      </c>
      <c r="E8755" s="1" t="n">
        <v>2</v>
      </c>
      <c r="F8755" s="1" t="n">
        <v>2</v>
      </c>
      <c r="G8755" s="1" t="n">
        <v>5</v>
      </c>
      <c r="H8755" s="1" t="s">
        <v>17</v>
      </c>
      <c r="I8755" s="10" t="n">
        <v>0.6</v>
      </c>
    </row>
    <row r="8756" customFormat="false" ht="15" hidden="false" customHeight="false" outlineLevel="0" collapsed="false">
      <c r="A8756" s="15" t="s">
        <v>115</v>
      </c>
      <c r="B8756" s="15" t="s">
        <v>8067</v>
      </c>
      <c r="C8756" s="15" t="s">
        <v>18944</v>
      </c>
      <c r="D8756" s="1" t="n">
        <v>3</v>
      </c>
      <c r="E8756" s="1" t="n">
        <v>4</v>
      </c>
      <c r="F8756" s="1" t="n">
        <v>6</v>
      </c>
      <c r="G8756" s="1" t="n">
        <v>13</v>
      </c>
      <c r="H8756" s="1" t="s">
        <v>17</v>
      </c>
      <c r="I8756" s="10" t="n">
        <v>0.6</v>
      </c>
    </row>
    <row r="8757" customFormat="false" ht="15" hidden="false" customHeight="false" outlineLevel="0" collapsed="false">
      <c r="A8757" s="15" t="s">
        <v>25</v>
      </c>
      <c r="B8757" s="15" t="s">
        <v>7634</v>
      </c>
      <c r="C8757" s="15" t="s">
        <v>18945</v>
      </c>
      <c r="D8757" s="1" t="n">
        <v>6</v>
      </c>
      <c r="E8757" s="1" t="n">
        <v>5</v>
      </c>
      <c r="F8757" s="1" t="n">
        <v>2</v>
      </c>
      <c r="G8757" s="1" t="n">
        <v>13</v>
      </c>
      <c r="H8757" s="1" t="s">
        <v>17</v>
      </c>
      <c r="I8757" s="10" t="n">
        <v>0.6</v>
      </c>
    </row>
    <row r="8758" customFormat="false" ht="15" hidden="false" customHeight="false" outlineLevel="0" collapsed="false">
      <c r="A8758" s="15" t="s">
        <v>7149</v>
      </c>
      <c r="B8758" s="15" t="s">
        <v>8805</v>
      </c>
      <c r="C8758" s="15" t="s">
        <v>18946</v>
      </c>
      <c r="D8758" s="1" t="n">
        <v>2</v>
      </c>
      <c r="E8758" s="1" t="n">
        <v>3</v>
      </c>
      <c r="F8758" s="1" t="n">
        <v>4</v>
      </c>
      <c r="G8758" s="1" t="n">
        <v>9</v>
      </c>
      <c r="H8758" s="1" t="s">
        <v>17</v>
      </c>
      <c r="I8758" s="10" t="n">
        <v>0.6</v>
      </c>
    </row>
    <row r="8759" customFormat="false" ht="15" hidden="false" customHeight="false" outlineLevel="0" collapsed="false">
      <c r="A8759" s="15" t="s">
        <v>2754</v>
      </c>
      <c r="B8759" s="15" t="s">
        <v>7315</v>
      </c>
      <c r="C8759" s="15" t="s">
        <v>18947</v>
      </c>
      <c r="D8759" s="1" t="n">
        <v>4</v>
      </c>
      <c r="E8759" s="1" t="n">
        <v>10</v>
      </c>
      <c r="F8759" s="1" t="n">
        <v>4</v>
      </c>
      <c r="G8759" s="1" t="n">
        <v>18</v>
      </c>
      <c r="H8759" s="1" t="s">
        <v>17</v>
      </c>
      <c r="I8759" s="10" t="n">
        <v>0.6</v>
      </c>
    </row>
    <row r="8760" customFormat="false" ht="15" hidden="false" customHeight="false" outlineLevel="0" collapsed="false">
      <c r="A8760" s="15" t="s">
        <v>1567</v>
      </c>
      <c r="B8760" s="15" t="s">
        <v>8594</v>
      </c>
      <c r="C8760" s="15" t="s">
        <v>18948</v>
      </c>
      <c r="D8760" s="1" t="n">
        <v>0</v>
      </c>
      <c r="E8760" s="1" t="n">
        <v>0</v>
      </c>
      <c r="F8760" s="1" t="n">
        <v>0</v>
      </c>
      <c r="G8760" s="1" t="n">
        <v>0</v>
      </c>
      <c r="H8760" s="1" t="s">
        <v>17</v>
      </c>
      <c r="I8760" s="10" t="n">
        <v>0.6</v>
      </c>
    </row>
    <row r="8761" customFormat="false" ht="15" hidden="false" customHeight="false" outlineLevel="0" collapsed="false">
      <c r="A8761" s="15" t="s">
        <v>307</v>
      </c>
      <c r="B8761" s="15" t="s">
        <v>8844</v>
      </c>
      <c r="C8761" s="15" t="s">
        <v>18949</v>
      </c>
      <c r="D8761" s="1" t="n">
        <v>2</v>
      </c>
      <c r="E8761" s="1" t="n">
        <v>7</v>
      </c>
      <c r="F8761" s="1" t="n">
        <v>3</v>
      </c>
      <c r="G8761" s="1" t="n">
        <v>12</v>
      </c>
      <c r="H8761" s="1" t="s">
        <v>17</v>
      </c>
      <c r="I8761" s="10" t="n">
        <v>0.6</v>
      </c>
    </row>
    <row r="8762" customFormat="false" ht="15" hidden="false" customHeight="false" outlineLevel="0" collapsed="false">
      <c r="A8762" s="15" t="s">
        <v>25</v>
      </c>
      <c r="B8762" s="15" t="s">
        <v>7554</v>
      </c>
      <c r="C8762" s="15" t="s">
        <v>18950</v>
      </c>
      <c r="D8762" s="1" t="n">
        <v>0</v>
      </c>
      <c r="E8762" s="1" t="n">
        <v>0</v>
      </c>
      <c r="F8762" s="1" t="n">
        <v>0</v>
      </c>
      <c r="G8762" s="1" t="n">
        <v>0</v>
      </c>
      <c r="H8762" s="1" t="s">
        <v>17</v>
      </c>
      <c r="I8762" s="10" t="n">
        <v>0.6</v>
      </c>
    </row>
    <row r="8763" customFormat="false" ht="15" hidden="false" customHeight="false" outlineLevel="0" collapsed="false">
      <c r="A8763" s="15" t="s">
        <v>15</v>
      </c>
      <c r="B8763" s="15" t="s">
        <v>8439</v>
      </c>
      <c r="C8763" s="15" t="s">
        <v>18951</v>
      </c>
      <c r="D8763" s="1" t="n">
        <v>0</v>
      </c>
      <c r="E8763" s="1" t="n">
        <v>0</v>
      </c>
      <c r="F8763" s="1" t="n">
        <v>2</v>
      </c>
      <c r="G8763" s="1" t="n">
        <v>2</v>
      </c>
      <c r="H8763" s="1" t="s">
        <v>17</v>
      </c>
      <c r="I8763" s="10" t="n">
        <v>0.6</v>
      </c>
    </row>
    <row r="8764" customFormat="false" ht="15" hidden="false" customHeight="false" outlineLevel="0" collapsed="false">
      <c r="A8764" s="15" t="s">
        <v>115</v>
      </c>
      <c r="B8764" s="15" t="s">
        <v>7841</v>
      </c>
      <c r="C8764" s="15" t="s">
        <v>18952</v>
      </c>
      <c r="D8764" s="1" t="n">
        <v>3</v>
      </c>
      <c r="E8764" s="1" t="n">
        <v>1</v>
      </c>
      <c r="F8764" s="1" t="n">
        <v>2</v>
      </c>
      <c r="G8764" s="1" t="n">
        <v>6</v>
      </c>
      <c r="H8764" s="1" t="s">
        <v>17</v>
      </c>
      <c r="I8764" s="10" t="n">
        <v>0.6</v>
      </c>
    </row>
    <row r="8765" customFormat="false" ht="15" hidden="false" customHeight="false" outlineLevel="0" collapsed="false">
      <c r="A8765" s="15" t="s">
        <v>1567</v>
      </c>
      <c r="B8765" s="15" t="s">
        <v>8647</v>
      </c>
      <c r="C8765" s="15" t="s">
        <v>18953</v>
      </c>
      <c r="D8765" s="1" t="n">
        <v>0</v>
      </c>
      <c r="E8765" s="1" t="n">
        <v>0</v>
      </c>
      <c r="F8765" s="1" t="n">
        <v>0</v>
      </c>
      <c r="G8765" s="1" t="n">
        <v>0</v>
      </c>
      <c r="H8765" s="1" t="s">
        <v>17</v>
      </c>
      <c r="I8765" s="10" t="n">
        <v>0.6</v>
      </c>
    </row>
    <row r="8766" customFormat="false" ht="15" hidden="false" customHeight="false" outlineLevel="0" collapsed="false">
      <c r="A8766" s="15" t="s">
        <v>115</v>
      </c>
      <c r="B8766" s="15" t="s">
        <v>8258</v>
      </c>
      <c r="C8766" s="15" t="s">
        <v>18954</v>
      </c>
      <c r="D8766" s="1" t="n">
        <v>0</v>
      </c>
      <c r="E8766" s="1" t="n">
        <v>1</v>
      </c>
      <c r="F8766" s="1" t="n">
        <v>1</v>
      </c>
      <c r="G8766" s="1" t="n">
        <v>2</v>
      </c>
      <c r="H8766" s="1" t="s">
        <v>17</v>
      </c>
      <c r="I8766" s="10" t="n">
        <v>0.6</v>
      </c>
    </row>
    <row r="8767" customFormat="false" ht="15" hidden="false" customHeight="false" outlineLevel="0" collapsed="false">
      <c r="A8767" s="15" t="s">
        <v>1888</v>
      </c>
      <c r="B8767" s="15" t="s">
        <v>8845</v>
      </c>
      <c r="C8767" s="15" t="s">
        <v>18955</v>
      </c>
      <c r="D8767" s="1" t="n">
        <v>1</v>
      </c>
      <c r="E8767" s="1" t="n">
        <v>4</v>
      </c>
      <c r="F8767" s="1" t="n">
        <v>5</v>
      </c>
      <c r="G8767" s="1" t="n">
        <v>10</v>
      </c>
      <c r="H8767" s="1" t="s">
        <v>17</v>
      </c>
      <c r="I8767" s="10" t="n">
        <v>0.6</v>
      </c>
    </row>
    <row r="8768" customFormat="false" ht="15" hidden="false" customHeight="false" outlineLevel="0" collapsed="false">
      <c r="A8768" s="15" t="s">
        <v>1567</v>
      </c>
      <c r="B8768" s="15" t="s">
        <v>8606</v>
      </c>
      <c r="C8768" s="15" t="s">
        <v>18956</v>
      </c>
      <c r="D8768" s="1" t="n">
        <v>0</v>
      </c>
      <c r="E8768" s="1" t="n">
        <v>1</v>
      </c>
      <c r="F8768" s="1" t="n">
        <v>0</v>
      </c>
      <c r="G8768" s="1" t="n">
        <v>1</v>
      </c>
      <c r="H8768" s="1" t="s">
        <v>17</v>
      </c>
      <c r="I8768" s="10" t="n">
        <v>0.6</v>
      </c>
    </row>
    <row r="8769" customFormat="false" ht="15" hidden="false" customHeight="false" outlineLevel="0" collapsed="false">
      <c r="A8769" s="15" t="s">
        <v>7149</v>
      </c>
      <c r="B8769" s="15" t="s">
        <v>8789</v>
      </c>
      <c r="C8769" s="15" t="s">
        <v>18957</v>
      </c>
      <c r="D8769" s="1" t="n">
        <v>10</v>
      </c>
      <c r="E8769" s="1" t="n">
        <v>23</v>
      </c>
      <c r="F8769" s="1" t="n">
        <v>13</v>
      </c>
      <c r="G8769" s="1" t="n">
        <v>46</v>
      </c>
      <c r="H8769" s="1" t="s">
        <v>34</v>
      </c>
      <c r="I8769" s="10" t="n">
        <v>0.6</v>
      </c>
    </row>
    <row r="8770" customFormat="false" ht="15" hidden="false" customHeight="false" outlineLevel="0" collapsed="false">
      <c r="A8770" s="15" t="s">
        <v>1567</v>
      </c>
      <c r="B8770" s="15" t="s">
        <v>8558</v>
      </c>
      <c r="C8770" s="15" t="s">
        <v>18958</v>
      </c>
      <c r="D8770" s="1" t="n">
        <v>1</v>
      </c>
      <c r="E8770" s="1" t="n">
        <v>3</v>
      </c>
      <c r="F8770" s="1" t="n">
        <v>3</v>
      </c>
      <c r="G8770" s="1" t="n">
        <v>7</v>
      </c>
      <c r="H8770" s="1" t="s">
        <v>17</v>
      </c>
      <c r="I8770" s="10" t="n">
        <v>0.6</v>
      </c>
    </row>
    <row r="8771" customFormat="false" ht="15" hidden="false" customHeight="false" outlineLevel="0" collapsed="false">
      <c r="A8771" s="15" t="s">
        <v>7149</v>
      </c>
      <c r="B8771" s="15" t="s">
        <v>8772</v>
      </c>
      <c r="C8771" s="15" t="s">
        <v>18959</v>
      </c>
      <c r="D8771" s="1" t="n">
        <v>1</v>
      </c>
      <c r="E8771" s="1" t="n">
        <v>5</v>
      </c>
      <c r="F8771" s="1" t="n">
        <v>2</v>
      </c>
      <c r="G8771" s="1" t="n">
        <v>8</v>
      </c>
      <c r="H8771" s="1" t="s">
        <v>17</v>
      </c>
      <c r="I8771" s="10" t="n">
        <v>0.6</v>
      </c>
    </row>
    <row r="8772" customFormat="false" ht="15" hidden="false" customHeight="false" outlineLevel="0" collapsed="false">
      <c r="A8772" s="15" t="s">
        <v>1567</v>
      </c>
      <c r="B8772" s="15" t="s">
        <v>8661</v>
      </c>
      <c r="C8772" s="15" t="s">
        <v>18960</v>
      </c>
      <c r="D8772" s="1" t="n">
        <v>0</v>
      </c>
      <c r="E8772" s="1" t="n">
        <v>1</v>
      </c>
      <c r="F8772" s="1" t="n">
        <v>0</v>
      </c>
      <c r="G8772" s="1" t="n">
        <v>1</v>
      </c>
      <c r="H8772" s="1" t="s">
        <v>17</v>
      </c>
      <c r="I8772" s="10" t="n">
        <v>0.6</v>
      </c>
    </row>
    <row r="8773" customFormat="false" ht="15" hidden="false" customHeight="false" outlineLevel="0" collapsed="false">
      <c r="A8773" s="15" t="s">
        <v>976</v>
      </c>
      <c r="B8773" s="15" t="s">
        <v>5688</v>
      </c>
      <c r="C8773" s="15" t="s">
        <v>18961</v>
      </c>
      <c r="D8773" s="1" t="n">
        <v>0</v>
      </c>
      <c r="E8773" s="1" t="n">
        <v>2</v>
      </c>
      <c r="F8773" s="1" t="n">
        <v>0</v>
      </c>
      <c r="G8773" s="1" t="n">
        <v>2</v>
      </c>
      <c r="H8773" s="1" t="s">
        <v>17</v>
      </c>
      <c r="I8773" s="10" t="n">
        <v>0.6</v>
      </c>
    </row>
    <row r="8774" customFormat="false" ht="15" hidden="false" customHeight="false" outlineLevel="0" collapsed="false">
      <c r="A8774" s="15" t="s">
        <v>127</v>
      </c>
      <c r="B8774" s="15" t="s">
        <v>1371</v>
      </c>
      <c r="C8774" s="15" t="s">
        <v>18962</v>
      </c>
      <c r="D8774" s="1" t="n">
        <v>4</v>
      </c>
      <c r="E8774" s="1" t="n">
        <v>10</v>
      </c>
      <c r="F8774" s="1" t="n">
        <v>6</v>
      </c>
      <c r="G8774" s="1" t="n">
        <v>20</v>
      </c>
      <c r="H8774" s="1" t="s">
        <v>17</v>
      </c>
      <c r="I8774" s="10" t="n">
        <v>0.6</v>
      </c>
    </row>
    <row r="8775" customFormat="false" ht="15" hidden="false" customHeight="false" outlineLevel="0" collapsed="false">
      <c r="A8775" s="15" t="s">
        <v>2754</v>
      </c>
      <c r="B8775" s="15" t="s">
        <v>7339</v>
      </c>
      <c r="C8775" s="15" t="s">
        <v>18963</v>
      </c>
      <c r="D8775" s="1" t="n">
        <v>13</v>
      </c>
      <c r="E8775" s="1" t="n">
        <v>12</v>
      </c>
      <c r="F8775" s="1" t="n">
        <v>9</v>
      </c>
      <c r="G8775" s="1" t="n">
        <v>34</v>
      </c>
      <c r="H8775" s="1" t="s">
        <v>17</v>
      </c>
      <c r="I8775" s="10" t="n">
        <v>0.6</v>
      </c>
    </row>
    <row r="8776" customFormat="false" ht="15" hidden="false" customHeight="false" outlineLevel="0" collapsed="false">
      <c r="A8776" s="15" t="s">
        <v>60</v>
      </c>
      <c r="B8776" s="15" t="s">
        <v>6289</v>
      </c>
      <c r="C8776" s="15" t="s">
        <v>18964</v>
      </c>
      <c r="D8776" s="1" t="n">
        <v>2</v>
      </c>
      <c r="E8776" s="1" t="n">
        <v>1</v>
      </c>
      <c r="F8776" s="1" t="n">
        <v>1</v>
      </c>
      <c r="G8776" s="1" t="n">
        <v>4</v>
      </c>
      <c r="H8776" s="1" t="s">
        <v>17</v>
      </c>
      <c r="I8776" s="10" t="n">
        <v>0.6</v>
      </c>
    </row>
    <row r="8777" customFormat="false" ht="15" hidden="false" customHeight="false" outlineLevel="0" collapsed="false">
      <c r="A8777" s="15" t="s">
        <v>60</v>
      </c>
      <c r="B8777" s="15" t="s">
        <v>6174</v>
      </c>
      <c r="C8777" s="15" t="s">
        <v>18965</v>
      </c>
      <c r="D8777" s="1" t="n">
        <v>3</v>
      </c>
      <c r="E8777" s="1" t="n">
        <v>6</v>
      </c>
      <c r="F8777" s="1" t="n">
        <v>3</v>
      </c>
      <c r="G8777" s="1" t="n">
        <v>12</v>
      </c>
      <c r="H8777" s="1" t="s">
        <v>17</v>
      </c>
      <c r="I8777" s="10" t="n">
        <v>0.6</v>
      </c>
    </row>
    <row r="8778" customFormat="false" ht="15" hidden="false" customHeight="false" outlineLevel="0" collapsed="false">
      <c r="A8778" s="15" t="s">
        <v>60</v>
      </c>
      <c r="B8778" s="15" t="s">
        <v>6460</v>
      </c>
      <c r="C8778" s="15" t="s">
        <v>18966</v>
      </c>
      <c r="D8778" s="1" t="n">
        <v>0</v>
      </c>
      <c r="E8778" s="1" t="n">
        <v>1</v>
      </c>
      <c r="F8778" s="1" t="n">
        <v>0</v>
      </c>
      <c r="G8778" s="1" t="n">
        <v>1</v>
      </c>
      <c r="H8778" s="1" t="s">
        <v>17</v>
      </c>
      <c r="I8778" s="10" t="n">
        <v>0.6</v>
      </c>
    </row>
    <row r="8779" customFormat="false" ht="15" hidden="false" customHeight="false" outlineLevel="0" collapsed="false">
      <c r="A8779" s="15" t="s">
        <v>50</v>
      </c>
      <c r="B8779" s="15" t="s">
        <v>8846</v>
      </c>
      <c r="C8779" s="15" t="s">
        <v>18967</v>
      </c>
      <c r="D8779" s="1" t="n">
        <v>4</v>
      </c>
      <c r="E8779" s="1" t="n">
        <v>3</v>
      </c>
      <c r="F8779" s="1" t="n">
        <v>2</v>
      </c>
      <c r="G8779" s="1" t="n">
        <v>9</v>
      </c>
      <c r="H8779" s="1" t="s">
        <v>17</v>
      </c>
      <c r="I8779" s="10" t="n">
        <v>0.566666667</v>
      </c>
    </row>
    <row r="8780" customFormat="false" ht="15" hidden="false" customHeight="false" outlineLevel="0" collapsed="false">
      <c r="A8780" s="15" t="s">
        <v>1888</v>
      </c>
      <c r="B8780" s="15" t="s">
        <v>8847</v>
      </c>
      <c r="C8780" s="15" t="s">
        <v>18968</v>
      </c>
      <c r="D8780" s="1" t="n">
        <v>1</v>
      </c>
      <c r="E8780" s="1" t="n">
        <v>3</v>
      </c>
      <c r="F8780" s="1" t="n">
        <v>0</v>
      </c>
      <c r="G8780" s="1" t="n">
        <v>4</v>
      </c>
      <c r="H8780" s="1" t="s">
        <v>17</v>
      </c>
      <c r="I8780" s="10" t="n">
        <v>0.566666667</v>
      </c>
    </row>
    <row r="8781" customFormat="false" ht="15" hidden="false" customHeight="false" outlineLevel="0" collapsed="false">
      <c r="A8781" s="15" t="s">
        <v>1567</v>
      </c>
      <c r="B8781" s="15" t="s">
        <v>8688</v>
      </c>
      <c r="C8781" s="15" t="s">
        <v>18969</v>
      </c>
      <c r="D8781" s="1" t="n">
        <v>0</v>
      </c>
      <c r="E8781" s="1" t="n">
        <v>0</v>
      </c>
      <c r="F8781" s="1" t="n">
        <v>0</v>
      </c>
      <c r="G8781" s="1" t="n">
        <v>0</v>
      </c>
      <c r="H8781" s="1" t="s">
        <v>17</v>
      </c>
      <c r="I8781" s="10" t="n">
        <v>0.566666667</v>
      </c>
    </row>
    <row r="8782" customFormat="false" ht="15" hidden="false" customHeight="false" outlineLevel="0" collapsed="false">
      <c r="A8782" s="15" t="s">
        <v>127</v>
      </c>
      <c r="B8782" s="15" t="s">
        <v>1059</v>
      </c>
      <c r="C8782" s="15" t="s">
        <v>18970</v>
      </c>
      <c r="D8782" s="1" t="n">
        <v>2</v>
      </c>
      <c r="E8782" s="1" t="n">
        <v>3</v>
      </c>
      <c r="F8782" s="1" t="n">
        <v>1</v>
      </c>
      <c r="G8782" s="1" t="n">
        <v>6</v>
      </c>
      <c r="H8782" s="1" t="s">
        <v>17</v>
      </c>
      <c r="I8782" s="10" t="n">
        <v>0.566666667</v>
      </c>
    </row>
    <row r="8783" customFormat="false" ht="15" hidden="false" customHeight="false" outlineLevel="0" collapsed="false">
      <c r="A8783" s="15" t="s">
        <v>127</v>
      </c>
      <c r="B8783" s="15" t="s">
        <v>1358</v>
      </c>
      <c r="C8783" s="15" t="s">
        <v>18971</v>
      </c>
      <c r="D8783" s="1" t="n">
        <v>0</v>
      </c>
      <c r="E8783" s="1" t="n">
        <v>1</v>
      </c>
      <c r="F8783" s="1" t="n">
        <v>2</v>
      </c>
      <c r="G8783" s="1" t="n">
        <v>3</v>
      </c>
      <c r="H8783" s="1" t="s">
        <v>17</v>
      </c>
      <c r="I8783" s="10" t="n">
        <v>0.566666667</v>
      </c>
    </row>
    <row r="8784" customFormat="false" ht="15" hidden="false" customHeight="false" outlineLevel="0" collapsed="false">
      <c r="A8784" s="15" t="s">
        <v>307</v>
      </c>
      <c r="B8784" s="15" t="s">
        <v>8848</v>
      </c>
      <c r="C8784" s="15" t="s">
        <v>18972</v>
      </c>
      <c r="D8784" s="1" t="n">
        <v>4</v>
      </c>
      <c r="E8784" s="1" t="n">
        <v>3</v>
      </c>
      <c r="F8784" s="1" t="n">
        <v>2</v>
      </c>
      <c r="G8784" s="1" t="n">
        <v>9</v>
      </c>
      <c r="H8784" s="1" t="s">
        <v>17</v>
      </c>
      <c r="I8784" s="10" t="n">
        <v>0.566666667</v>
      </c>
    </row>
    <row r="8785" customFormat="false" ht="15" hidden="false" customHeight="false" outlineLevel="0" collapsed="false">
      <c r="A8785" s="15" t="s">
        <v>127</v>
      </c>
      <c r="B8785" s="15" t="s">
        <v>1762</v>
      </c>
      <c r="C8785" s="15" t="s">
        <v>18973</v>
      </c>
      <c r="D8785" s="1" t="n">
        <v>9</v>
      </c>
      <c r="E8785" s="1" t="n">
        <v>12</v>
      </c>
      <c r="F8785" s="1" t="n">
        <v>13</v>
      </c>
      <c r="G8785" s="1" t="n">
        <v>34</v>
      </c>
      <c r="H8785" s="1" t="s">
        <v>17</v>
      </c>
      <c r="I8785" s="10" t="n">
        <v>0.566666667</v>
      </c>
    </row>
    <row r="8786" customFormat="false" ht="15" hidden="false" customHeight="false" outlineLevel="0" collapsed="false">
      <c r="A8786" s="15" t="s">
        <v>60</v>
      </c>
      <c r="B8786" s="15" t="s">
        <v>6391</v>
      </c>
      <c r="C8786" s="15" t="s">
        <v>18974</v>
      </c>
      <c r="D8786" s="1" t="n">
        <v>3</v>
      </c>
      <c r="E8786" s="1" t="n">
        <v>3</v>
      </c>
      <c r="F8786" s="1" t="n">
        <v>1</v>
      </c>
      <c r="G8786" s="1" t="n">
        <v>7</v>
      </c>
      <c r="H8786" s="1" t="s">
        <v>17</v>
      </c>
      <c r="I8786" s="10" t="n">
        <v>0.566666667</v>
      </c>
    </row>
    <row r="8787" customFormat="false" ht="15" hidden="false" customHeight="false" outlineLevel="0" collapsed="false">
      <c r="A8787" s="15" t="s">
        <v>127</v>
      </c>
      <c r="B8787" s="15" t="s">
        <v>1860</v>
      </c>
      <c r="C8787" s="15" t="s">
        <v>18975</v>
      </c>
      <c r="D8787" s="1" t="n">
        <v>2</v>
      </c>
      <c r="E8787" s="1" t="n">
        <v>5</v>
      </c>
      <c r="F8787" s="1" t="n">
        <v>4</v>
      </c>
      <c r="G8787" s="1" t="n">
        <v>11</v>
      </c>
      <c r="H8787" s="1" t="s">
        <v>17</v>
      </c>
      <c r="I8787" s="10" t="n">
        <v>0.566666667</v>
      </c>
    </row>
    <row r="8788" customFormat="false" ht="15" hidden="false" customHeight="false" outlineLevel="0" collapsed="false">
      <c r="A8788" s="15" t="s">
        <v>127</v>
      </c>
      <c r="B8788" s="15" t="s">
        <v>1911</v>
      </c>
      <c r="C8788" s="15" t="s">
        <v>18976</v>
      </c>
      <c r="D8788" s="1" t="n">
        <v>3</v>
      </c>
      <c r="E8788" s="1" t="n">
        <v>8</v>
      </c>
      <c r="F8788" s="1" t="n">
        <v>6</v>
      </c>
      <c r="G8788" s="1" t="n">
        <v>17</v>
      </c>
      <c r="H8788" s="1" t="s">
        <v>17</v>
      </c>
      <c r="I8788" s="10" t="n">
        <v>0.566666667</v>
      </c>
    </row>
    <row r="8789" customFormat="false" ht="15" hidden="false" customHeight="false" outlineLevel="0" collapsed="false">
      <c r="A8789" s="15" t="s">
        <v>1567</v>
      </c>
      <c r="B8789" s="15" t="s">
        <v>8607</v>
      </c>
      <c r="C8789" s="15" t="s">
        <v>18977</v>
      </c>
      <c r="D8789" s="1" t="n">
        <v>0</v>
      </c>
      <c r="E8789" s="1" t="n">
        <v>0</v>
      </c>
      <c r="F8789" s="1" t="n">
        <v>0</v>
      </c>
      <c r="G8789" s="1" t="n">
        <v>0</v>
      </c>
      <c r="H8789" s="1" t="s">
        <v>17</v>
      </c>
      <c r="I8789" s="10" t="n">
        <v>0.566666667</v>
      </c>
    </row>
    <row r="8790" customFormat="false" ht="15" hidden="false" customHeight="false" outlineLevel="0" collapsed="false">
      <c r="A8790" s="15" t="s">
        <v>127</v>
      </c>
      <c r="B8790" s="15" t="s">
        <v>2377</v>
      </c>
      <c r="C8790" s="15" t="s">
        <v>18978</v>
      </c>
      <c r="D8790" s="1" t="n">
        <v>3</v>
      </c>
      <c r="E8790" s="1" t="n">
        <v>4</v>
      </c>
      <c r="F8790" s="1" t="n">
        <v>4</v>
      </c>
      <c r="G8790" s="1" t="n">
        <v>11</v>
      </c>
      <c r="H8790" s="1" t="s">
        <v>17</v>
      </c>
      <c r="I8790" s="10" t="n">
        <v>0.566666667</v>
      </c>
    </row>
    <row r="8791" customFormat="false" ht="15" hidden="false" customHeight="false" outlineLevel="0" collapsed="false">
      <c r="A8791" s="15" t="s">
        <v>127</v>
      </c>
      <c r="B8791" s="15" t="s">
        <v>2492</v>
      </c>
      <c r="C8791" s="15" t="s">
        <v>18979</v>
      </c>
      <c r="D8791" s="1" t="n">
        <v>3</v>
      </c>
      <c r="E8791" s="1" t="n">
        <v>16</v>
      </c>
      <c r="F8791" s="1" t="n">
        <v>11</v>
      </c>
      <c r="G8791" s="1" t="n">
        <v>30</v>
      </c>
      <c r="H8791" s="1" t="s">
        <v>17</v>
      </c>
      <c r="I8791" s="10" t="n">
        <v>0.566666667</v>
      </c>
    </row>
    <row r="8792" customFormat="false" ht="15" hidden="false" customHeight="false" outlineLevel="0" collapsed="false">
      <c r="A8792" s="15" t="s">
        <v>25</v>
      </c>
      <c r="B8792" s="15" t="s">
        <v>7637</v>
      </c>
      <c r="C8792" s="15" t="s">
        <v>18980</v>
      </c>
      <c r="D8792" s="1" t="n">
        <v>0</v>
      </c>
      <c r="E8792" s="1" t="n">
        <v>0</v>
      </c>
      <c r="F8792" s="1" t="n">
        <v>0</v>
      </c>
      <c r="G8792" s="1" t="n">
        <v>0</v>
      </c>
      <c r="H8792" s="1" t="s">
        <v>17</v>
      </c>
      <c r="I8792" s="10" t="n">
        <v>0.566666667</v>
      </c>
    </row>
    <row r="8793" customFormat="false" ht="15" hidden="false" customHeight="false" outlineLevel="0" collapsed="false">
      <c r="A8793" s="15" t="s">
        <v>60</v>
      </c>
      <c r="B8793" s="15" t="s">
        <v>6486</v>
      </c>
      <c r="C8793" s="15" t="s">
        <v>18981</v>
      </c>
      <c r="D8793" s="1" t="n">
        <v>2</v>
      </c>
      <c r="E8793" s="1" t="n">
        <v>0</v>
      </c>
      <c r="F8793" s="1" t="n">
        <v>0</v>
      </c>
      <c r="G8793" s="1" t="n">
        <v>2</v>
      </c>
      <c r="H8793" s="1" t="s">
        <v>17</v>
      </c>
      <c r="I8793" s="10" t="n">
        <v>0.566666667</v>
      </c>
    </row>
    <row r="8794" customFormat="false" ht="15" hidden="false" customHeight="false" outlineLevel="0" collapsed="false">
      <c r="A8794" s="15" t="s">
        <v>60</v>
      </c>
      <c r="B8794" s="15" t="s">
        <v>6224</v>
      </c>
      <c r="C8794" s="15" t="s">
        <v>18982</v>
      </c>
      <c r="D8794" s="1" t="n">
        <v>2</v>
      </c>
      <c r="E8794" s="1" t="n">
        <v>2</v>
      </c>
      <c r="F8794" s="1" t="n">
        <v>4</v>
      </c>
      <c r="G8794" s="1" t="n">
        <v>8</v>
      </c>
      <c r="H8794" s="1" t="s">
        <v>17</v>
      </c>
      <c r="I8794" s="10" t="n">
        <v>0.566666667</v>
      </c>
    </row>
    <row r="8795" customFormat="false" ht="15" hidden="false" customHeight="false" outlineLevel="0" collapsed="false">
      <c r="A8795" s="15" t="s">
        <v>2754</v>
      </c>
      <c r="B8795" s="15" t="s">
        <v>7320</v>
      </c>
      <c r="C8795" s="15" t="s">
        <v>18983</v>
      </c>
      <c r="D8795" s="1" t="n">
        <v>4</v>
      </c>
      <c r="E8795" s="1" t="n">
        <v>4</v>
      </c>
      <c r="F8795" s="1" t="n">
        <v>7</v>
      </c>
      <c r="G8795" s="1" t="n">
        <v>15</v>
      </c>
      <c r="H8795" s="1" t="s">
        <v>17</v>
      </c>
      <c r="I8795" s="10" t="n">
        <v>0.566666667</v>
      </c>
    </row>
    <row r="8796" customFormat="false" ht="15" hidden="false" customHeight="false" outlineLevel="0" collapsed="false">
      <c r="A8796" s="15" t="s">
        <v>50</v>
      </c>
      <c r="B8796" s="15" t="s">
        <v>8849</v>
      </c>
      <c r="C8796" s="15" t="s">
        <v>18984</v>
      </c>
      <c r="D8796" s="1" t="n">
        <v>4</v>
      </c>
      <c r="E8796" s="1" t="n">
        <v>12</v>
      </c>
      <c r="F8796" s="1" t="n">
        <v>9</v>
      </c>
      <c r="G8796" s="1" t="n">
        <v>25</v>
      </c>
      <c r="H8796" s="1" t="s">
        <v>17</v>
      </c>
      <c r="I8796" s="10" t="n">
        <v>0.566666667</v>
      </c>
    </row>
    <row r="8797" customFormat="false" ht="15" hidden="false" customHeight="false" outlineLevel="0" collapsed="false">
      <c r="A8797" s="15" t="s">
        <v>50</v>
      </c>
      <c r="B8797" s="15" t="s">
        <v>8849</v>
      </c>
      <c r="C8797" s="15" t="s">
        <v>18985</v>
      </c>
      <c r="D8797" s="1" t="n">
        <v>4</v>
      </c>
      <c r="E8797" s="1" t="n">
        <v>12</v>
      </c>
      <c r="F8797" s="1" t="n">
        <v>9</v>
      </c>
      <c r="G8797" s="1" t="n">
        <v>25</v>
      </c>
      <c r="H8797" s="1" t="s">
        <v>17</v>
      </c>
      <c r="I8797" s="10" t="n">
        <v>0.566666667</v>
      </c>
    </row>
    <row r="8798" customFormat="false" ht="15" hidden="false" customHeight="false" outlineLevel="0" collapsed="false">
      <c r="A8798" s="15" t="s">
        <v>50</v>
      </c>
      <c r="B8798" s="15" t="s">
        <v>8850</v>
      </c>
      <c r="C8798" s="15" t="s">
        <v>18986</v>
      </c>
      <c r="D8798" s="1" t="n">
        <v>6</v>
      </c>
      <c r="E8798" s="1" t="n">
        <v>7</v>
      </c>
      <c r="F8798" s="1" t="n">
        <v>7</v>
      </c>
      <c r="G8798" s="1" t="n">
        <v>20</v>
      </c>
      <c r="H8798" s="1" t="s">
        <v>17</v>
      </c>
      <c r="I8798" s="10" t="n">
        <v>0.566666667</v>
      </c>
    </row>
    <row r="8799" customFormat="false" ht="15" hidden="false" customHeight="false" outlineLevel="0" collapsed="false">
      <c r="A8799" s="15" t="s">
        <v>1260</v>
      </c>
      <c r="B8799" s="15" t="s">
        <v>8726</v>
      </c>
      <c r="C8799" s="15" t="s">
        <v>18987</v>
      </c>
      <c r="D8799" s="1" t="n">
        <v>0</v>
      </c>
      <c r="E8799" s="1" t="n">
        <v>0</v>
      </c>
      <c r="F8799" s="1" t="n">
        <v>0</v>
      </c>
      <c r="G8799" s="1" t="n">
        <v>0</v>
      </c>
      <c r="H8799" s="1" t="s">
        <v>17</v>
      </c>
      <c r="I8799" s="10" t="n">
        <v>0.566666667</v>
      </c>
    </row>
    <row r="8800" customFormat="false" ht="15" hidden="false" customHeight="false" outlineLevel="0" collapsed="false">
      <c r="A8800" s="15" t="s">
        <v>2754</v>
      </c>
      <c r="B8800" s="15" t="s">
        <v>7336</v>
      </c>
      <c r="C8800" s="15" t="s">
        <v>18988</v>
      </c>
      <c r="D8800" s="1" t="n">
        <v>15</v>
      </c>
      <c r="E8800" s="1" t="n">
        <v>11</v>
      </c>
      <c r="F8800" s="1" t="n">
        <v>4</v>
      </c>
      <c r="G8800" s="1" t="n">
        <v>30</v>
      </c>
      <c r="H8800" s="1" t="s">
        <v>17</v>
      </c>
      <c r="I8800" s="10" t="n">
        <v>0.566666667</v>
      </c>
    </row>
    <row r="8801" customFormat="false" ht="15" hidden="false" customHeight="false" outlineLevel="0" collapsed="false">
      <c r="A8801" s="15" t="s">
        <v>115</v>
      </c>
      <c r="B8801" s="15" t="s">
        <v>8137</v>
      </c>
      <c r="C8801" s="15" t="s">
        <v>18989</v>
      </c>
      <c r="D8801" s="1" t="n">
        <v>7</v>
      </c>
      <c r="E8801" s="1" t="n">
        <v>7</v>
      </c>
      <c r="F8801" s="1" t="n">
        <v>11</v>
      </c>
      <c r="G8801" s="1" t="n">
        <v>25</v>
      </c>
      <c r="H8801" s="1" t="s">
        <v>17</v>
      </c>
      <c r="I8801" s="10" t="n">
        <v>0.566666667</v>
      </c>
    </row>
    <row r="8802" customFormat="false" ht="15" hidden="false" customHeight="false" outlineLevel="0" collapsed="false">
      <c r="A8802" s="15" t="s">
        <v>1142</v>
      </c>
      <c r="B8802" s="15" t="s">
        <v>4777</v>
      </c>
      <c r="C8802" s="15" t="s">
        <v>18990</v>
      </c>
      <c r="D8802" s="1" t="n">
        <v>0</v>
      </c>
      <c r="E8802" s="1" t="n">
        <v>0</v>
      </c>
      <c r="F8802" s="1" t="n">
        <v>0</v>
      </c>
      <c r="G8802" s="1" t="n">
        <v>0</v>
      </c>
      <c r="H8802" s="1" t="s">
        <v>17</v>
      </c>
      <c r="I8802" s="10" t="n">
        <v>0.566666667</v>
      </c>
    </row>
    <row r="8803" customFormat="false" ht="15" hidden="false" customHeight="false" outlineLevel="0" collapsed="false">
      <c r="A8803" s="15" t="s">
        <v>60</v>
      </c>
      <c r="B8803" s="15" t="s">
        <v>6051</v>
      </c>
      <c r="C8803" s="15" t="s">
        <v>18991</v>
      </c>
      <c r="D8803" s="1" t="n">
        <v>3</v>
      </c>
      <c r="E8803" s="1" t="n">
        <v>0</v>
      </c>
      <c r="F8803" s="1" t="n">
        <v>0</v>
      </c>
      <c r="G8803" s="1" t="n">
        <v>3</v>
      </c>
      <c r="H8803" s="1" t="s">
        <v>17</v>
      </c>
      <c r="I8803" s="10" t="n">
        <v>0.566666667</v>
      </c>
    </row>
    <row r="8804" customFormat="false" ht="15" hidden="false" customHeight="false" outlineLevel="0" collapsed="false">
      <c r="A8804" s="15" t="s">
        <v>7149</v>
      </c>
      <c r="B8804" s="15" t="s">
        <v>8783</v>
      </c>
      <c r="C8804" s="15" t="s">
        <v>18992</v>
      </c>
      <c r="D8804" s="1" t="n">
        <v>4</v>
      </c>
      <c r="E8804" s="1" t="n">
        <v>14</v>
      </c>
      <c r="F8804" s="1" t="n">
        <v>11</v>
      </c>
      <c r="G8804" s="1" t="n">
        <v>29</v>
      </c>
      <c r="H8804" s="1" t="s">
        <v>17</v>
      </c>
      <c r="I8804" s="10" t="n">
        <v>0.566666667</v>
      </c>
    </row>
    <row r="8805" customFormat="false" ht="15" hidden="false" customHeight="false" outlineLevel="0" collapsed="false">
      <c r="A8805" s="15" t="s">
        <v>115</v>
      </c>
      <c r="B8805" s="15" t="s">
        <v>8122</v>
      </c>
      <c r="C8805" s="15" t="s">
        <v>18993</v>
      </c>
      <c r="D8805" s="1" t="n">
        <v>5</v>
      </c>
      <c r="E8805" s="1" t="n">
        <v>6</v>
      </c>
      <c r="F8805" s="1" t="n">
        <v>6</v>
      </c>
      <c r="G8805" s="1" t="n">
        <v>17</v>
      </c>
      <c r="H8805" s="1" t="s">
        <v>17</v>
      </c>
      <c r="I8805" s="10" t="n">
        <v>0.566666667</v>
      </c>
    </row>
    <row r="8806" customFormat="false" ht="15" hidden="false" customHeight="false" outlineLevel="0" collapsed="false">
      <c r="A8806" s="15" t="s">
        <v>115</v>
      </c>
      <c r="B8806" s="15" t="s">
        <v>8197</v>
      </c>
      <c r="C8806" s="15" t="s">
        <v>18994</v>
      </c>
      <c r="D8806" s="1" t="n">
        <v>0</v>
      </c>
      <c r="E8806" s="1" t="n">
        <v>0</v>
      </c>
      <c r="F8806" s="1" t="n">
        <v>0</v>
      </c>
      <c r="G8806" s="1" t="n">
        <v>0</v>
      </c>
      <c r="H8806" s="1" t="s">
        <v>17</v>
      </c>
      <c r="I8806" s="10" t="n">
        <v>0.566666667</v>
      </c>
    </row>
    <row r="8807" customFormat="false" ht="15" hidden="false" customHeight="false" outlineLevel="0" collapsed="false">
      <c r="A8807" s="15" t="s">
        <v>1142</v>
      </c>
      <c r="B8807" s="15" t="s">
        <v>4837</v>
      </c>
      <c r="C8807" s="15" t="s">
        <v>18995</v>
      </c>
      <c r="D8807" s="1" t="n">
        <v>0</v>
      </c>
      <c r="E8807" s="1" t="n">
        <v>4</v>
      </c>
      <c r="F8807" s="1" t="n">
        <v>0</v>
      </c>
      <c r="G8807" s="1" t="n">
        <v>4</v>
      </c>
      <c r="H8807" s="1" t="s">
        <v>17</v>
      </c>
      <c r="I8807" s="10" t="n">
        <v>0.566666667</v>
      </c>
    </row>
    <row r="8808" customFormat="false" ht="15" hidden="false" customHeight="false" outlineLevel="0" collapsed="false">
      <c r="A8808" s="15" t="s">
        <v>25</v>
      </c>
      <c r="B8808" s="15" t="s">
        <v>7650</v>
      </c>
      <c r="C8808" s="15" t="s">
        <v>18996</v>
      </c>
      <c r="D8808" s="1" t="n">
        <v>0</v>
      </c>
      <c r="E8808" s="1" t="n">
        <v>2</v>
      </c>
      <c r="F8808" s="1" t="n">
        <v>0</v>
      </c>
      <c r="G8808" s="1" t="n">
        <v>2</v>
      </c>
      <c r="H8808" s="1" t="s">
        <v>17</v>
      </c>
      <c r="I8808" s="10" t="n">
        <v>0.566666667</v>
      </c>
    </row>
    <row r="8809" customFormat="false" ht="15" hidden="false" customHeight="false" outlineLevel="0" collapsed="false">
      <c r="A8809" s="15" t="s">
        <v>1888</v>
      </c>
      <c r="B8809" s="15" t="s">
        <v>8851</v>
      </c>
      <c r="C8809" s="15" t="s">
        <v>18997</v>
      </c>
      <c r="D8809" s="1" t="n">
        <v>5</v>
      </c>
      <c r="E8809" s="1" t="n">
        <v>3</v>
      </c>
      <c r="F8809" s="1" t="n">
        <v>0</v>
      </c>
      <c r="G8809" s="1" t="n">
        <v>8</v>
      </c>
      <c r="H8809" s="1" t="s">
        <v>17</v>
      </c>
      <c r="I8809" s="10" t="n">
        <v>0.566666667</v>
      </c>
    </row>
    <row r="8810" customFormat="false" ht="15" hidden="false" customHeight="false" outlineLevel="0" collapsed="false">
      <c r="A8810" s="15" t="s">
        <v>1260</v>
      </c>
      <c r="B8810" s="15" t="s">
        <v>8713</v>
      </c>
      <c r="C8810" s="15" t="s">
        <v>18998</v>
      </c>
      <c r="D8810" s="1" t="n">
        <v>0</v>
      </c>
      <c r="E8810" s="1" t="n">
        <v>0</v>
      </c>
      <c r="F8810" s="1" t="n">
        <v>0</v>
      </c>
      <c r="G8810" s="1" t="n">
        <v>0</v>
      </c>
      <c r="H8810" s="1" t="s">
        <v>17</v>
      </c>
      <c r="I8810" s="10" t="n">
        <v>0.566666667</v>
      </c>
    </row>
    <row r="8811" customFormat="false" ht="15" hidden="false" customHeight="false" outlineLevel="0" collapsed="false">
      <c r="A8811" s="15" t="s">
        <v>1005</v>
      </c>
      <c r="B8811" s="15" t="s">
        <v>5123</v>
      </c>
      <c r="C8811" s="15" t="s">
        <v>18999</v>
      </c>
      <c r="D8811" s="1" t="n">
        <v>2</v>
      </c>
      <c r="E8811" s="1" t="n">
        <v>7</v>
      </c>
      <c r="F8811" s="1" t="n">
        <v>1</v>
      </c>
      <c r="G8811" s="1" t="n">
        <v>10</v>
      </c>
      <c r="H8811" s="1" t="s">
        <v>17</v>
      </c>
      <c r="I8811" s="10" t="n">
        <v>0.566666667</v>
      </c>
    </row>
    <row r="8812" customFormat="false" ht="15" hidden="false" customHeight="false" outlineLevel="0" collapsed="false">
      <c r="A8812" s="15" t="s">
        <v>60</v>
      </c>
      <c r="B8812" s="15" t="s">
        <v>6305</v>
      </c>
      <c r="C8812" s="15" t="s">
        <v>19000</v>
      </c>
      <c r="D8812" s="1" t="n">
        <v>1</v>
      </c>
      <c r="E8812" s="1" t="n">
        <v>2</v>
      </c>
      <c r="F8812" s="1" t="n">
        <v>1</v>
      </c>
      <c r="G8812" s="1" t="n">
        <v>4</v>
      </c>
      <c r="H8812" s="1" t="s">
        <v>17</v>
      </c>
      <c r="I8812" s="10" t="n">
        <v>0.566666667</v>
      </c>
    </row>
    <row r="8813" customFormat="false" ht="15" hidden="false" customHeight="false" outlineLevel="0" collapsed="false">
      <c r="A8813" s="15" t="s">
        <v>706</v>
      </c>
      <c r="B8813" s="15" t="s">
        <v>5402</v>
      </c>
      <c r="C8813" s="15" t="s">
        <v>19001</v>
      </c>
      <c r="D8813" s="1" t="n">
        <v>3</v>
      </c>
      <c r="E8813" s="1" t="n">
        <v>0</v>
      </c>
      <c r="F8813" s="1" t="n">
        <v>0</v>
      </c>
      <c r="G8813" s="1" t="n">
        <v>3</v>
      </c>
      <c r="H8813" s="1" t="s">
        <v>17</v>
      </c>
      <c r="I8813" s="10" t="n">
        <v>0.566666667</v>
      </c>
    </row>
    <row r="8814" customFormat="false" ht="15" hidden="false" customHeight="false" outlineLevel="0" collapsed="false">
      <c r="A8814" s="15" t="s">
        <v>2754</v>
      </c>
      <c r="B8814" s="15" t="s">
        <v>7375</v>
      </c>
      <c r="C8814" s="15" t="s">
        <v>19002</v>
      </c>
      <c r="D8814" s="1" t="n">
        <v>5</v>
      </c>
      <c r="E8814" s="1" t="n">
        <v>20</v>
      </c>
      <c r="F8814" s="1" t="n">
        <v>10</v>
      </c>
      <c r="G8814" s="1" t="n">
        <v>35</v>
      </c>
      <c r="H8814" s="1" t="s">
        <v>17</v>
      </c>
      <c r="I8814" s="10" t="n">
        <v>0.566666667</v>
      </c>
    </row>
    <row r="8815" customFormat="false" ht="15" hidden="false" customHeight="false" outlineLevel="0" collapsed="false">
      <c r="A8815" s="15" t="s">
        <v>7661</v>
      </c>
      <c r="B8815" s="15" t="s">
        <v>7737</v>
      </c>
      <c r="C8815" s="15" t="s">
        <v>19003</v>
      </c>
      <c r="D8815" s="1" t="n">
        <v>5</v>
      </c>
      <c r="E8815" s="1" t="n">
        <v>0</v>
      </c>
      <c r="F8815" s="1" t="n">
        <v>0</v>
      </c>
      <c r="G8815" s="1" t="n">
        <v>5</v>
      </c>
      <c r="H8815" s="1" t="s">
        <v>17</v>
      </c>
      <c r="I8815" s="10" t="n">
        <v>0.566666667</v>
      </c>
    </row>
    <row r="8816" customFormat="false" ht="15" hidden="false" customHeight="false" outlineLevel="0" collapsed="false">
      <c r="A8816" s="15" t="s">
        <v>706</v>
      </c>
      <c r="B8816" s="15" t="s">
        <v>5548</v>
      </c>
      <c r="C8816" s="15" t="s">
        <v>19004</v>
      </c>
      <c r="D8816" s="1" t="n">
        <v>0</v>
      </c>
      <c r="E8816" s="1" t="n">
        <v>1</v>
      </c>
      <c r="F8816" s="1" t="n">
        <v>3</v>
      </c>
      <c r="G8816" s="1" t="n">
        <v>4</v>
      </c>
      <c r="H8816" s="1" t="s">
        <v>17</v>
      </c>
      <c r="I8816" s="10" t="n">
        <v>0.566666667</v>
      </c>
    </row>
    <row r="8817" customFormat="false" ht="15" hidden="false" customHeight="false" outlineLevel="0" collapsed="false">
      <c r="A8817" s="15" t="s">
        <v>1567</v>
      </c>
      <c r="B8817" s="15" t="s">
        <v>8709</v>
      </c>
      <c r="C8817" s="15" t="s">
        <v>19005</v>
      </c>
      <c r="D8817" s="1" t="n">
        <v>1</v>
      </c>
      <c r="E8817" s="1" t="n">
        <v>0</v>
      </c>
      <c r="F8817" s="1" t="n">
        <v>0</v>
      </c>
      <c r="G8817" s="1" t="n">
        <v>1</v>
      </c>
      <c r="H8817" s="1" t="s">
        <v>17</v>
      </c>
      <c r="I8817" s="10" t="n">
        <v>0.566666667</v>
      </c>
    </row>
    <row r="8818" customFormat="false" ht="15" hidden="false" customHeight="false" outlineLevel="0" collapsed="false">
      <c r="A8818" s="15" t="s">
        <v>493</v>
      </c>
      <c r="B8818" s="15" t="s">
        <v>6592</v>
      </c>
      <c r="C8818" s="15" t="s">
        <v>19006</v>
      </c>
      <c r="D8818" s="1" t="n">
        <v>0</v>
      </c>
      <c r="E8818" s="1" t="n">
        <v>0</v>
      </c>
      <c r="F8818" s="1" t="n">
        <v>0</v>
      </c>
      <c r="G8818" s="1" t="n">
        <v>0</v>
      </c>
      <c r="H8818" s="1" t="s">
        <v>17</v>
      </c>
      <c r="I8818" s="10" t="n">
        <v>0.566666667</v>
      </c>
    </row>
    <row r="8819" customFormat="false" ht="15" hidden="false" customHeight="false" outlineLevel="0" collapsed="false">
      <c r="A8819" s="15" t="s">
        <v>1260</v>
      </c>
      <c r="B8819" s="15" t="s">
        <v>8733</v>
      </c>
      <c r="C8819" s="15" t="s">
        <v>19007</v>
      </c>
      <c r="D8819" s="1" t="n">
        <v>1</v>
      </c>
      <c r="E8819" s="1" t="n">
        <v>0</v>
      </c>
      <c r="F8819" s="1" t="n">
        <v>1</v>
      </c>
      <c r="G8819" s="1" t="n">
        <v>2</v>
      </c>
      <c r="H8819" s="1" t="s">
        <v>17</v>
      </c>
      <c r="I8819" s="10" t="n">
        <v>0.566666667</v>
      </c>
    </row>
    <row r="8820" customFormat="false" ht="15" hidden="false" customHeight="false" outlineLevel="0" collapsed="false">
      <c r="A8820" s="15" t="s">
        <v>7149</v>
      </c>
      <c r="B8820" s="15" t="s">
        <v>8794</v>
      </c>
      <c r="C8820" s="15" t="s">
        <v>19008</v>
      </c>
      <c r="D8820" s="1" t="n">
        <v>2</v>
      </c>
      <c r="E8820" s="1" t="n">
        <v>9</v>
      </c>
      <c r="F8820" s="1" t="n">
        <v>10</v>
      </c>
      <c r="G8820" s="1" t="n">
        <v>21</v>
      </c>
      <c r="H8820" s="1" t="s">
        <v>17</v>
      </c>
      <c r="I8820" s="10" t="n">
        <v>0.566666667</v>
      </c>
    </row>
    <row r="8821" customFormat="false" ht="15" hidden="false" customHeight="false" outlineLevel="0" collapsed="false">
      <c r="A8821" s="15" t="s">
        <v>976</v>
      </c>
      <c r="B8821" s="15" t="s">
        <v>5730</v>
      </c>
      <c r="C8821" s="15" t="s">
        <v>19009</v>
      </c>
      <c r="D8821" s="1" t="n">
        <v>0</v>
      </c>
      <c r="E8821" s="1" t="n">
        <v>0</v>
      </c>
      <c r="F8821" s="1" t="n">
        <v>0</v>
      </c>
      <c r="G8821" s="1" t="n">
        <v>0</v>
      </c>
      <c r="H8821" s="1" t="s">
        <v>17</v>
      </c>
      <c r="I8821" s="10" t="n">
        <v>0.566666667</v>
      </c>
    </row>
    <row r="8822" customFormat="false" ht="15" hidden="false" customHeight="false" outlineLevel="0" collapsed="false">
      <c r="A8822" s="15" t="s">
        <v>976</v>
      </c>
      <c r="B8822" s="15" t="s">
        <v>8852</v>
      </c>
      <c r="C8822" s="15" t="s">
        <v>19010</v>
      </c>
      <c r="D8822" s="1" t="n">
        <v>0</v>
      </c>
      <c r="E8822" s="1" t="n">
        <v>0</v>
      </c>
      <c r="F8822" s="1" t="n">
        <v>0</v>
      </c>
      <c r="G8822" s="1" t="n">
        <v>0</v>
      </c>
      <c r="H8822" s="1" t="s">
        <v>17</v>
      </c>
      <c r="I8822" s="10" t="n">
        <v>0.566666667</v>
      </c>
    </row>
    <row r="8823" customFormat="false" ht="15" hidden="false" customHeight="false" outlineLevel="0" collapsed="false">
      <c r="A8823" s="15" t="s">
        <v>1567</v>
      </c>
      <c r="B8823" s="15" t="s">
        <v>8639</v>
      </c>
      <c r="C8823" s="15" t="s">
        <v>19011</v>
      </c>
      <c r="D8823" s="1" t="n">
        <v>0</v>
      </c>
      <c r="E8823" s="1" t="n">
        <v>0</v>
      </c>
      <c r="F8823" s="1" t="n">
        <v>0</v>
      </c>
      <c r="G8823" s="1" t="n">
        <v>0</v>
      </c>
      <c r="H8823" s="1" t="s">
        <v>17</v>
      </c>
      <c r="I8823" s="10" t="n">
        <v>0.566666667</v>
      </c>
    </row>
    <row r="8824" customFormat="false" ht="15" hidden="false" customHeight="false" outlineLevel="0" collapsed="false">
      <c r="A8824" s="15" t="s">
        <v>7149</v>
      </c>
      <c r="B8824" s="15" t="s">
        <v>8756</v>
      </c>
      <c r="C8824" s="15" t="s">
        <v>19012</v>
      </c>
      <c r="D8824" s="1" t="n">
        <v>7</v>
      </c>
      <c r="E8824" s="1" t="n">
        <v>7</v>
      </c>
      <c r="F8824" s="1" t="n">
        <v>7</v>
      </c>
      <c r="G8824" s="1" t="n">
        <v>21</v>
      </c>
      <c r="H8824" s="1" t="s">
        <v>17</v>
      </c>
      <c r="I8824" s="10" t="n">
        <v>0.566666667</v>
      </c>
    </row>
    <row r="8825" customFormat="false" ht="15" hidden="false" customHeight="false" outlineLevel="0" collapsed="false">
      <c r="A8825" s="15" t="s">
        <v>1888</v>
      </c>
      <c r="B8825" s="15" t="s">
        <v>8853</v>
      </c>
      <c r="C8825" s="15" t="s">
        <v>19013</v>
      </c>
      <c r="D8825" s="1" t="n">
        <v>0</v>
      </c>
      <c r="E8825" s="1" t="n">
        <v>1</v>
      </c>
      <c r="F8825" s="1" t="n">
        <v>0</v>
      </c>
      <c r="G8825" s="1" t="n">
        <v>1</v>
      </c>
      <c r="H8825" s="1" t="s">
        <v>17</v>
      </c>
      <c r="I8825" s="10" t="n">
        <v>0.566666667</v>
      </c>
    </row>
    <row r="8826" customFormat="false" ht="15" hidden="false" customHeight="false" outlineLevel="0" collapsed="false">
      <c r="A8826" s="15" t="s">
        <v>60</v>
      </c>
      <c r="B8826" s="15" t="s">
        <v>5975</v>
      </c>
      <c r="C8826" s="15" t="s">
        <v>19014</v>
      </c>
      <c r="D8826" s="1" t="n">
        <v>1</v>
      </c>
      <c r="E8826" s="1" t="n">
        <v>3</v>
      </c>
      <c r="F8826" s="1" t="n">
        <v>1</v>
      </c>
      <c r="G8826" s="1" t="n">
        <v>5</v>
      </c>
      <c r="H8826" s="1" t="s">
        <v>17</v>
      </c>
      <c r="I8826" s="10" t="n">
        <v>0.566666667</v>
      </c>
    </row>
    <row r="8827" customFormat="false" ht="15" hidden="false" customHeight="false" outlineLevel="0" collapsed="false">
      <c r="A8827" s="15" t="s">
        <v>60</v>
      </c>
      <c r="B8827" s="15" t="s">
        <v>6101</v>
      </c>
      <c r="C8827" s="15" t="s">
        <v>19015</v>
      </c>
      <c r="D8827" s="1" t="n">
        <v>0</v>
      </c>
      <c r="E8827" s="1" t="n">
        <v>4</v>
      </c>
      <c r="F8827" s="1" t="n">
        <v>2</v>
      </c>
      <c r="G8827" s="1" t="n">
        <v>6</v>
      </c>
      <c r="H8827" s="1" t="s">
        <v>17</v>
      </c>
      <c r="I8827" s="10" t="n">
        <v>0.566666667</v>
      </c>
    </row>
    <row r="8828" customFormat="false" ht="15" hidden="false" customHeight="false" outlineLevel="0" collapsed="false">
      <c r="A8828" s="15" t="s">
        <v>60</v>
      </c>
      <c r="B8828" s="15" t="s">
        <v>6119</v>
      </c>
      <c r="C8828" s="15" t="s">
        <v>19016</v>
      </c>
      <c r="D8828" s="1" t="n">
        <v>4</v>
      </c>
      <c r="E8828" s="1" t="n">
        <v>3</v>
      </c>
      <c r="F8828" s="1" t="n">
        <v>1</v>
      </c>
      <c r="G8828" s="1" t="n">
        <v>8</v>
      </c>
      <c r="H8828" s="1" t="s">
        <v>17</v>
      </c>
      <c r="I8828" s="10" t="n">
        <v>0.566666667</v>
      </c>
    </row>
    <row r="8829" customFormat="false" ht="15" hidden="false" customHeight="false" outlineLevel="0" collapsed="false">
      <c r="A8829" s="15" t="s">
        <v>60</v>
      </c>
      <c r="B8829" s="15" t="s">
        <v>6119</v>
      </c>
      <c r="C8829" s="15" t="s">
        <v>19017</v>
      </c>
      <c r="D8829" s="1" t="n">
        <v>4</v>
      </c>
      <c r="E8829" s="1" t="n">
        <v>5</v>
      </c>
      <c r="F8829" s="1" t="n">
        <v>2</v>
      </c>
      <c r="G8829" s="1" t="n">
        <v>11</v>
      </c>
      <c r="H8829" s="1" t="s">
        <v>17</v>
      </c>
      <c r="I8829" s="10" t="n">
        <v>0.566666667</v>
      </c>
    </row>
    <row r="8830" customFormat="false" ht="15" hidden="false" customHeight="false" outlineLevel="0" collapsed="false">
      <c r="A8830" s="15" t="s">
        <v>60</v>
      </c>
      <c r="B8830" s="15" t="s">
        <v>6135</v>
      </c>
      <c r="C8830" s="15" t="s">
        <v>19018</v>
      </c>
      <c r="D8830" s="1" t="n">
        <v>1</v>
      </c>
      <c r="E8830" s="1" t="n">
        <v>3</v>
      </c>
      <c r="F8830" s="1" t="n">
        <v>3</v>
      </c>
      <c r="G8830" s="1" t="n">
        <v>7</v>
      </c>
      <c r="H8830" s="1" t="s">
        <v>17</v>
      </c>
      <c r="I8830" s="10" t="n">
        <v>0.566666667</v>
      </c>
    </row>
    <row r="8831" customFormat="false" ht="15" hidden="false" customHeight="false" outlineLevel="0" collapsed="false">
      <c r="A8831" s="15" t="s">
        <v>60</v>
      </c>
      <c r="B8831" s="15" t="s">
        <v>6157</v>
      </c>
      <c r="C8831" s="15" t="s">
        <v>19019</v>
      </c>
      <c r="D8831" s="1" t="n">
        <v>2</v>
      </c>
      <c r="E8831" s="1" t="n">
        <v>0</v>
      </c>
      <c r="F8831" s="1" t="n">
        <v>0</v>
      </c>
      <c r="G8831" s="1" t="n">
        <v>2</v>
      </c>
      <c r="H8831" s="1" t="s">
        <v>17</v>
      </c>
      <c r="I8831" s="10" t="n">
        <v>0.566666667</v>
      </c>
    </row>
    <row r="8832" customFormat="false" ht="15" hidden="false" customHeight="false" outlineLevel="0" collapsed="false">
      <c r="A8832" s="15" t="s">
        <v>60</v>
      </c>
      <c r="B8832" s="15" t="s">
        <v>6159</v>
      </c>
      <c r="C8832" s="15" t="s">
        <v>19020</v>
      </c>
      <c r="D8832" s="1" t="n">
        <v>2</v>
      </c>
      <c r="E8832" s="1" t="n">
        <v>12</v>
      </c>
      <c r="F8832" s="1" t="n">
        <v>5</v>
      </c>
      <c r="G8832" s="1" t="n">
        <v>19</v>
      </c>
      <c r="H8832" s="1" t="s">
        <v>17</v>
      </c>
      <c r="I8832" s="10" t="n">
        <v>0.566666667</v>
      </c>
    </row>
    <row r="8833" customFormat="false" ht="15" hidden="false" customHeight="false" outlineLevel="0" collapsed="false">
      <c r="A8833" s="15" t="s">
        <v>1567</v>
      </c>
      <c r="B8833" s="15" t="s">
        <v>8582</v>
      </c>
      <c r="C8833" s="15" t="s">
        <v>19021</v>
      </c>
      <c r="D8833" s="1" t="n">
        <v>0</v>
      </c>
      <c r="E8833" s="1" t="n">
        <v>1</v>
      </c>
      <c r="F8833" s="1" t="n">
        <v>2</v>
      </c>
      <c r="G8833" s="1" t="n">
        <v>3</v>
      </c>
      <c r="H8833" s="1" t="s">
        <v>17</v>
      </c>
      <c r="I8833" s="10" t="n">
        <v>0.566666667</v>
      </c>
    </row>
    <row r="8834" customFormat="false" ht="15" hidden="false" customHeight="false" outlineLevel="0" collapsed="false">
      <c r="A8834" s="15" t="s">
        <v>60</v>
      </c>
      <c r="B8834" s="15" t="s">
        <v>6310</v>
      </c>
      <c r="C8834" s="15" t="s">
        <v>19022</v>
      </c>
      <c r="D8834" s="1" t="n">
        <v>1</v>
      </c>
      <c r="E8834" s="1" t="n">
        <v>3</v>
      </c>
      <c r="F8834" s="1" t="n">
        <v>2</v>
      </c>
      <c r="G8834" s="1" t="n">
        <v>6</v>
      </c>
      <c r="H8834" s="1" t="s">
        <v>17</v>
      </c>
      <c r="I8834" s="10" t="n">
        <v>0.566666667</v>
      </c>
    </row>
    <row r="8835" customFormat="false" ht="15" hidden="false" customHeight="false" outlineLevel="0" collapsed="false">
      <c r="A8835" s="15" t="s">
        <v>60</v>
      </c>
      <c r="B8835" s="15" t="s">
        <v>6419</v>
      </c>
      <c r="C8835" s="15" t="s">
        <v>19023</v>
      </c>
      <c r="D8835" s="1" t="n">
        <v>3</v>
      </c>
      <c r="E8835" s="1" t="n">
        <v>1</v>
      </c>
      <c r="F8835" s="1" t="n">
        <v>0</v>
      </c>
      <c r="G8835" s="1" t="n">
        <v>4</v>
      </c>
      <c r="H8835" s="1" t="s">
        <v>17</v>
      </c>
      <c r="I8835" s="10" t="n">
        <v>0.566666667</v>
      </c>
    </row>
    <row r="8836" customFormat="false" ht="15" hidden="false" customHeight="false" outlineLevel="0" collapsed="false">
      <c r="A8836" s="15" t="s">
        <v>493</v>
      </c>
      <c r="B8836" s="15" t="s">
        <v>6736</v>
      </c>
      <c r="C8836" s="15" t="s">
        <v>19024</v>
      </c>
      <c r="D8836" s="1" t="n">
        <v>1</v>
      </c>
      <c r="E8836" s="1" t="n">
        <v>2</v>
      </c>
      <c r="F8836" s="1" t="n">
        <v>2</v>
      </c>
      <c r="G8836" s="1" t="n">
        <v>5</v>
      </c>
      <c r="H8836" s="1" t="s">
        <v>17</v>
      </c>
      <c r="I8836" s="10" t="n">
        <v>0.566666667</v>
      </c>
    </row>
    <row r="8837" customFormat="false" ht="15" hidden="false" customHeight="false" outlineLevel="0" collapsed="false">
      <c r="A8837" s="15" t="s">
        <v>493</v>
      </c>
      <c r="B8837" s="15" t="s">
        <v>6773</v>
      </c>
      <c r="C8837" s="15" t="s">
        <v>19025</v>
      </c>
      <c r="D8837" s="1" t="n">
        <v>0</v>
      </c>
      <c r="E8837" s="1" t="n">
        <v>0</v>
      </c>
      <c r="F8837" s="1" t="n">
        <v>0</v>
      </c>
      <c r="G8837" s="1" t="n">
        <v>0</v>
      </c>
      <c r="H8837" s="1" t="s">
        <v>17</v>
      </c>
      <c r="I8837" s="10" t="n">
        <v>0.566666667</v>
      </c>
    </row>
    <row r="8838" customFormat="false" ht="15" hidden="false" customHeight="false" outlineLevel="0" collapsed="false">
      <c r="A8838" s="15" t="s">
        <v>7661</v>
      </c>
      <c r="B8838" s="15" t="s">
        <v>7670</v>
      </c>
      <c r="C8838" s="15" t="s">
        <v>19026</v>
      </c>
      <c r="D8838" s="1" t="n">
        <v>1</v>
      </c>
      <c r="E8838" s="1" t="n">
        <v>1</v>
      </c>
      <c r="F8838" s="1" t="n">
        <v>0</v>
      </c>
      <c r="G8838" s="1" t="n">
        <v>2</v>
      </c>
      <c r="H8838" s="1" t="s">
        <v>17</v>
      </c>
      <c r="I8838" s="10" t="n">
        <v>0.566666667</v>
      </c>
    </row>
    <row r="8839" customFormat="false" ht="15" hidden="false" customHeight="false" outlineLevel="0" collapsed="false">
      <c r="A8839" s="15" t="s">
        <v>7661</v>
      </c>
      <c r="B8839" s="15" t="s">
        <v>7739</v>
      </c>
      <c r="C8839" s="15" t="s">
        <v>19027</v>
      </c>
      <c r="D8839" s="1" t="n">
        <v>5</v>
      </c>
      <c r="E8839" s="1" t="n">
        <v>5</v>
      </c>
      <c r="F8839" s="1" t="n">
        <v>1</v>
      </c>
      <c r="G8839" s="1" t="n">
        <v>11</v>
      </c>
      <c r="H8839" s="1" t="s">
        <v>17</v>
      </c>
      <c r="I8839" s="10" t="n">
        <v>0.566666667</v>
      </c>
    </row>
    <row r="8840" customFormat="false" ht="15" hidden="false" customHeight="false" outlineLevel="0" collapsed="false">
      <c r="A8840" s="15" t="s">
        <v>115</v>
      </c>
      <c r="B8840" s="15" t="s">
        <v>7957</v>
      </c>
      <c r="C8840" s="15" t="s">
        <v>19028</v>
      </c>
      <c r="D8840" s="1" t="n">
        <v>2</v>
      </c>
      <c r="E8840" s="1" t="n">
        <v>2</v>
      </c>
      <c r="F8840" s="1" t="n">
        <v>11</v>
      </c>
      <c r="G8840" s="1" t="n">
        <v>15</v>
      </c>
      <c r="H8840" s="1" t="s">
        <v>17</v>
      </c>
      <c r="I8840" s="10" t="n">
        <v>0.566666667</v>
      </c>
    </row>
    <row r="8841" customFormat="false" ht="15" hidden="false" customHeight="false" outlineLevel="0" collapsed="false">
      <c r="A8841" s="15" t="s">
        <v>7661</v>
      </c>
      <c r="B8841" s="15" t="s">
        <v>7710</v>
      </c>
      <c r="C8841" s="15" t="s">
        <v>19029</v>
      </c>
      <c r="D8841" s="1" t="n">
        <v>7</v>
      </c>
      <c r="E8841" s="1" t="n">
        <v>1</v>
      </c>
      <c r="F8841" s="1" t="n">
        <v>1</v>
      </c>
      <c r="G8841" s="1" t="n">
        <v>9</v>
      </c>
      <c r="H8841" s="1" t="s">
        <v>17</v>
      </c>
      <c r="I8841" s="10" t="n">
        <v>0.566666667</v>
      </c>
    </row>
    <row r="8842" customFormat="false" ht="15" hidden="false" customHeight="false" outlineLevel="0" collapsed="false">
      <c r="A8842" s="15" t="s">
        <v>1567</v>
      </c>
      <c r="B8842" s="15" t="s">
        <v>8684</v>
      </c>
      <c r="C8842" s="15" t="s">
        <v>19030</v>
      </c>
      <c r="D8842" s="1" t="n">
        <v>0</v>
      </c>
      <c r="E8842" s="1" t="n">
        <v>0</v>
      </c>
      <c r="F8842" s="1" t="n">
        <v>0</v>
      </c>
      <c r="G8842" s="1" t="n">
        <v>0</v>
      </c>
      <c r="H8842" s="1" t="s">
        <v>17</v>
      </c>
      <c r="I8842" s="10" t="n">
        <v>0.566666667</v>
      </c>
    </row>
    <row r="8843" customFormat="false" ht="15" hidden="false" customHeight="false" outlineLevel="0" collapsed="false">
      <c r="A8843" s="15" t="s">
        <v>7149</v>
      </c>
      <c r="B8843" s="15" t="s">
        <v>8757</v>
      </c>
      <c r="C8843" s="15" t="s">
        <v>19031</v>
      </c>
      <c r="D8843" s="1" t="n">
        <v>1</v>
      </c>
      <c r="E8843" s="1" t="n">
        <v>8</v>
      </c>
      <c r="F8843" s="1" t="n">
        <v>6</v>
      </c>
      <c r="G8843" s="1" t="n">
        <v>15</v>
      </c>
      <c r="H8843" s="1" t="s">
        <v>17</v>
      </c>
      <c r="I8843" s="10" t="n">
        <v>0.566666667</v>
      </c>
    </row>
    <row r="8844" customFormat="false" ht="15" hidden="false" customHeight="false" outlineLevel="0" collapsed="false">
      <c r="A8844" s="15" t="s">
        <v>7149</v>
      </c>
      <c r="B8844" s="15" t="s">
        <v>8757</v>
      </c>
      <c r="C8844" s="15" t="s">
        <v>19032</v>
      </c>
      <c r="D8844" s="1" t="n">
        <v>0</v>
      </c>
      <c r="E8844" s="1" t="n">
        <v>1</v>
      </c>
      <c r="F8844" s="1" t="n">
        <v>2</v>
      </c>
      <c r="G8844" s="1" t="n">
        <v>3</v>
      </c>
      <c r="H8844" s="1" t="s">
        <v>17</v>
      </c>
      <c r="I8844" s="10" t="n">
        <v>0.566666667</v>
      </c>
    </row>
    <row r="8845" customFormat="false" ht="15" hidden="false" customHeight="false" outlineLevel="0" collapsed="false">
      <c r="A8845" s="15" t="s">
        <v>307</v>
      </c>
      <c r="B8845" s="15" t="s">
        <v>7446</v>
      </c>
      <c r="C8845" s="15" t="s">
        <v>19033</v>
      </c>
      <c r="D8845" s="1" t="n">
        <v>0</v>
      </c>
      <c r="E8845" s="1" t="n">
        <v>10</v>
      </c>
      <c r="F8845" s="1" t="n">
        <v>2</v>
      </c>
      <c r="G8845" s="1" t="n">
        <v>12</v>
      </c>
      <c r="H8845" s="1" t="s">
        <v>17</v>
      </c>
      <c r="I8845" s="10" t="n">
        <v>0.566666667</v>
      </c>
    </row>
    <row r="8846" customFormat="false" ht="15" hidden="false" customHeight="false" outlineLevel="0" collapsed="false">
      <c r="A8846" s="15" t="s">
        <v>115</v>
      </c>
      <c r="B8846" s="15" t="s">
        <v>7962</v>
      </c>
      <c r="C8846" s="15" t="s">
        <v>19034</v>
      </c>
      <c r="D8846" s="1" t="n">
        <v>0</v>
      </c>
      <c r="E8846" s="1" t="n">
        <v>0</v>
      </c>
      <c r="F8846" s="1" t="n">
        <v>1</v>
      </c>
      <c r="G8846" s="1" t="n">
        <v>1</v>
      </c>
      <c r="H8846" s="1" t="s">
        <v>17</v>
      </c>
      <c r="I8846" s="10" t="n">
        <v>0.566666667</v>
      </c>
    </row>
    <row r="8847" customFormat="false" ht="15" hidden="false" customHeight="false" outlineLevel="0" collapsed="false">
      <c r="A8847" s="15" t="s">
        <v>307</v>
      </c>
      <c r="B8847" s="15" t="s">
        <v>8854</v>
      </c>
      <c r="C8847" s="15" t="s">
        <v>19035</v>
      </c>
      <c r="D8847" s="1" t="n">
        <v>5</v>
      </c>
      <c r="E8847" s="1" t="n">
        <v>18</v>
      </c>
      <c r="F8847" s="1" t="n">
        <v>11</v>
      </c>
      <c r="G8847" s="1" t="n">
        <v>34</v>
      </c>
      <c r="H8847" s="1" t="s">
        <v>17</v>
      </c>
      <c r="I8847" s="10" t="n">
        <v>0.566666667</v>
      </c>
    </row>
    <row r="8848" customFormat="false" ht="15" hidden="false" customHeight="false" outlineLevel="0" collapsed="false">
      <c r="A8848" s="15" t="s">
        <v>1260</v>
      </c>
      <c r="B8848" s="15" t="s">
        <v>8752</v>
      </c>
      <c r="C8848" s="15" t="s">
        <v>19036</v>
      </c>
      <c r="D8848" s="1" t="n">
        <v>0</v>
      </c>
      <c r="E8848" s="1" t="n">
        <v>0</v>
      </c>
      <c r="F8848" s="1" t="n">
        <v>1</v>
      </c>
      <c r="G8848" s="1" t="n">
        <v>1</v>
      </c>
      <c r="H8848" s="1" t="s">
        <v>17</v>
      </c>
      <c r="I8848" s="10" t="n">
        <v>0.566666667</v>
      </c>
    </row>
    <row r="8849" customFormat="false" ht="15" hidden="false" customHeight="false" outlineLevel="0" collapsed="false">
      <c r="A8849" s="15" t="s">
        <v>7661</v>
      </c>
      <c r="B8849" s="15" t="s">
        <v>7746</v>
      </c>
      <c r="C8849" s="15" t="s">
        <v>19037</v>
      </c>
      <c r="D8849" s="1" t="n">
        <v>1</v>
      </c>
      <c r="E8849" s="1" t="n">
        <v>1</v>
      </c>
      <c r="F8849" s="1" t="n">
        <v>2</v>
      </c>
      <c r="G8849" s="1" t="n">
        <v>4</v>
      </c>
      <c r="H8849" s="1" t="s">
        <v>17</v>
      </c>
      <c r="I8849" s="10" t="n">
        <v>0.566666667</v>
      </c>
    </row>
    <row r="8850" customFormat="false" ht="15" hidden="false" customHeight="false" outlineLevel="0" collapsed="false">
      <c r="A8850" s="15" t="s">
        <v>1567</v>
      </c>
      <c r="B8850" s="15" t="s">
        <v>8587</v>
      </c>
      <c r="C8850" s="15" t="s">
        <v>19038</v>
      </c>
      <c r="D8850" s="1" t="n">
        <v>0</v>
      </c>
      <c r="E8850" s="1" t="n">
        <v>1</v>
      </c>
      <c r="F8850" s="1" t="n">
        <v>0</v>
      </c>
      <c r="G8850" s="1" t="n">
        <v>1</v>
      </c>
      <c r="H8850" s="1" t="s">
        <v>17</v>
      </c>
      <c r="I8850" s="10" t="n">
        <v>0.566666667</v>
      </c>
    </row>
    <row r="8851" customFormat="false" ht="15" hidden="false" customHeight="false" outlineLevel="0" collapsed="false">
      <c r="A8851" s="15" t="s">
        <v>1567</v>
      </c>
      <c r="B8851" s="15" t="s">
        <v>8589</v>
      </c>
      <c r="C8851" s="15" t="s">
        <v>19039</v>
      </c>
      <c r="D8851" s="1" t="n">
        <v>0</v>
      </c>
      <c r="E8851" s="1" t="n">
        <v>0</v>
      </c>
      <c r="F8851" s="1" t="n">
        <v>0</v>
      </c>
      <c r="G8851" s="1" t="n">
        <v>0</v>
      </c>
      <c r="H8851" s="1" t="s">
        <v>17</v>
      </c>
      <c r="I8851" s="10" t="n">
        <v>0.566666667</v>
      </c>
    </row>
    <row r="8852" customFormat="false" ht="15" hidden="false" customHeight="false" outlineLevel="0" collapsed="false">
      <c r="A8852" s="15" t="s">
        <v>115</v>
      </c>
      <c r="B8852" s="15" t="s">
        <v>8125</v>
      </c>
      <c r="C8852" s="15" t="s">
        <v>19040</v>
      </c>
      <c r="D8852" s="1" t="n">
        <v>6</v>
      </c>
      <c r="E8852" s="1" t="n">
        <v>2</v>
      </c>
      <c r="F8852" s="1" t="n">
        <v>9</v>
      </c>
      <c r="G8852" s="1" t="n">
        <v>17</v>
      </c>
      <c r="H8852" s="1" t="s">
        <v>17</v>
      </c>
      <c r="I8852" s="10" t="n">
        <v>0.566666667</v>
      </c>
    </row>
    <row r="8853" customFormat="false" ht="15" hidden="false" customHeight="false" outlineLevel="0" collapsed="false">
      <c r="A8853" s="15" t="s">
        <v>115</v>
      </c>
      <c r="B8853" s="15" t="s">
        <v>8210</v>
      </c>
      <c r="C8853" s="15" t="s">
        <v>19041</v>
      </c>
      <c r="D8853" s="1" t="n">
        <v>5</v>
      </c>
      <c r="E8853" s="1" t="n">
        <v>5</v>
      </c>
      <c r="F8853" s="1" t="n">
        <v>5</v>
      </c>
      <c r="G8853" s="1" t="n">
        <v>15</v>
      </c>
      <c r="H8853" s="1" t="s">
        <v>17</v>
      </c>
      <c r="I8853" s="10" t="n">
        <v>0.566666667</v>
      </c>
    </row>
    <row r="8854" customFormat="false" ht="15" hidden="false" customHeight="false" outlineLevel="0" collapsed="false">
      <c r="A8854" s="15" t="s">
        <v>332</v>
      </c>
      <c r="B8854" s="15" t="s">
        <v>8339</v>
      </c>
      <c r="C8854" s="15" t="s">
        <v>19042</v>
      </c>
      <c r="D8854" s="1" t="n">
        <v>7</v>
      </c>
      <c r="E8854" s="1" t="n">
        <v>4</v>
      </c>
      <c r="F8854" s="1" t="n">
        <v>8</v>
      </c>
      <c r="G8854" s="1" t="n">
        <v>19</v>
      </c>
      <c r="H8854" s="1" t="s">
        <v>17</v>
      </c>
      <c r="I8854" s="10" t="n">
        <v>0.566666667</v>
      </c>
    </row>
    <row r="8855" customFormat="false" ht="15" hidden="false" customHeight="false" outlineLevel="0" collapsed="false">
      <c r="A8855" s="15" t="s">
        <v>332</v>
      </c>
      <c r="B8855" s="15" t="s">
        <v>8372</v>
      </c>
      <c r="C8855" s="15" t="s">
        <v>19043</v>
      </c>
      <c r="D8855" s="1" t="n">
        <v>4</v>
      </c>
      <c r="E8855" s="1" t="n">
        <v>4</v>
      </c>
      <c r="F8855" s="1" t="n">
        <v>3</v>
      </c>
      <c r="G8855" s="1" t="n">
        <v>11</v>
      </c>
      <c r="H8855" s="1" t="s">
        <v>17</v>
      </c>
      <c r="I8855" s="10" t="n">
        <v>0.566666667</v>
      </c>
    </row>
    <row r="8856" customFormat="false" ht="15" hidden="false" customHeight="false" outlineLevel="0" collapsed="false">
      <c r="A8856" s="15" t="s">
        <v>1567</v>
      </c>
      <c r="B8856" s="15" t="s">
        <v>8704</v>
      </c>
      <c r="C8856" s="15" t="s">
        <v>19044</v>
      </c>
      <c r="D8856" s="1" t="n">
        <v>0</v>
      </c>
      <c r="E8856" s="1" t="n">
        <v>1</v>
      </c>
      <c r="F8856" s="1" t="n">
        <v>0</v>
      </c>
      <c r="G8856" s="1" t="n">
        <v>1</v>
      </c>
      <c r="H8856" s="1" t="s">
        <v>17</v>
      </c>
      <c r="I8856" s="10" t="n">
        <v>0.566666667</v>
      </c>
    </row>
    <row r="8857" customFormat="false" ht="15" hidden="false" customHeight="false" outlineLevel="0" collapsed="false">
      <c r="A8857" s="15" t="s">
        <v>1567</v>
      </c>
      <c r="B8857" s="15" t="s">
        <v>8699</v>
      </c>
      <c r="C8857" s="15" t="s">
        <v>19045</v>
      </c>
      <c r="D8857" s="1" t="n">
        <v>0</v>
      </c>
      <c r="E8857" s="1" t="n">
        <v>0</v>
      </c>
      <c r="F8857" s="1" t="n">
        <v>1</v>
      </c>
      <c r="G8857" s="1" t="n">
        <v>1</v>
      </c>
      <c r="H8857" s="1" t="s">
        <v>17</v>
      </c>
      <c r="I8857" s="10" t="n">
        <v>0.566666667</v>
      </c>
    </row>
    <row r="8858" customFormat="false" ht="15" hidden="false" customHeight="false" outlineLevel="0" collapsed="false">
      <c r="A8858" s="15" t="s">
        <v>1567</v>
      </c>
      <c r="B8858" s="15" t="s">
        <v>8634</v>
      </c>
      <c r="C8858" s="15" t="s">
        <v>19046</v>
      </c>
      <c r="D8858" s="1" t="n">
        <v>1</v>
      </c>
      <c r="E8858" s="1" t="n">
        <v>0</v>
      </c>
      <c r="F8858" s="1" t="n">
        <v>2</v>
      </c>
      <c r="G8858" s="1" t="n">
        <v>3</v>
      </c>
      <c r="H8858" s="1" t="s">
        <v>17</v>
      </c>
      <c r="I8858" s="10" t="n">
        <v>0.566666667</v>
      </c>
    </row>
    <row r="8859" customFormat="false" ht="15" hidden="false" customHeight="false" outlineLevel="0" collapsed="false">
      <c r="A8859" s="15" t="s">
        <v>1888</v>
      </c>
      <c r="B8859" s="15" t="s">
        <v>8855</v>
      </c>
      <c r="C8859" s="15" t="s">
        <v>19047</v>
      </c>
      <c r="D8859" s="1" t="n">
        <v>1</v>
      </c>
      <c r="E8859" s="1" t="n">
        <v>1</v>
      </c>
      <c r="F8859" s="1" t="n">
        <v>3</v>
      </c>
      <c r="G8859" s="1" t="n">
        <v>5</v>
      </c>
      <c r="H8859" s="1" t="s">
        <v>17</v>
      </c>
      <c r="I8859" s="10" t="n">
        <v>0.566666667</v>
      </c>
    </row>
    <row r="8860" customFormat="false" ht="15" hidden="false" customHeight="false" outlineLevel="0" collapsed="false">
      <c r="A8860" s="15" t="s">
        <v>1567</v>
      </c>
      <c r="B8860" s="15" t="s">
        <v>8555</v>
      </c>
      <c r="C8860" s="15" t="s">
        <v>19048</v>
      </c>
      <c r="D8860" s="1" t="n">
        <v>1</v>
      </c>
      <c r="E8860" s="1" t="n">
        <v>1</v>
      </c>
      <c r="F8860" s="1" t="n">
        <v>0</v>
      </c>
      <c r="G8860" s="1" t="n">
        <v>2</v>
      </c>
      <c r="H8860" s="1" t="s">
        <v>17</v>
      </c>
      <c r="I8860" s="10" t="n">
        <v>0.566666667</v>
      </c>
    </row>
    <row r="8861" customFormat="false" ht="15" hidden="false" customHeight="false" outlineLevel="0" collapsed="false">
      <c r="A8861" s="15" t="s">
        <v>1567</v>
      </c>
      <c r="B8861" s="15" t="s">
        <v>8641</v>
      </c>
      <c r="C8861" s="15" t="s">
        <v>19049</v>
      </c>
      <c r="D8861" s="1" t="n">
        <v>6</v>
      </c>
      <c r="E8861" s="1" t="n">
        <v>6</v>
      </c>
      <c r="F8861" s="1" t="n">
        <v>9</v>
      </c>
      <c r="G8861" s="1" t="n">
        <v>21</v>
      </c>
      <c r="H8861" s="1" t="s">
        <v>17</v>
      </c>
      <c r="I8861" s="10" t="n">
        <v>0.566666667</v>
      </c>
    </row>
    <row r="8862" customFormat="false" ht="15" hidden="false" customHeight="false" outlineLevel="0" collapsed="false">
      <c r="A8862" s="15" t="s">
        <v>60</v>
      </c>
      <c r="B8862" s="15" t="s">
        <v>6087</v>
      </c>
      <c r="C8862" s="15" t="s">
        <v>19050</v>
      </c>
      <c r="D8862" s="1" t="n">
        <v>2</v>
      </c>
      <c r="E8862" s="1" t="n">
        <v>3</v>
      </c>
      <c r="F8862" s="1" t="n">
        <v>4</v>
      </c>
      <c r="G8862" s="1" t="n">
        <v>9</v>
      </c>
      <c r="H8862" s="1" t="s">
        <v>17</v>
      </c>
      <c r="I8862" s="10" t="n">
        <v>0.566666667</v>
      </c>
    </row>
    <row r="8863" customFormat="false" ht="15" hidden="false" customHeight="false" outlineLevel="0" collapsed="false">
      <c r="A8863" s="15" t="s">
        <v>1142</v>
      </c>
      <c r="B8863" s="15" t="s">
        <v>4835</v>
      </c>
      <c r="C8863" s="15" t="s">
        <v>19051</v>
      </c>
      <c r="D8863" s="1" t="n">
        <v>0</v>
      </c>
      <c r="E8863" s="1" t="n">
        <v>2</v>
      </c>
      <c r="F8863" s="1" t="n">
        <v>0</v>
      </c>
      <c r="G8863" s="1" t="n">
        <v>2</v>
      </c>
      <c r="H8863" s="1" t="s">
        <v>17</v>
      </c>
      <c r="I8863" s="10" t="n">
        <v>0.566666667</v>
      </c>
    </row>
    <row r="8864" customFormat="false" ht="15" hidden="false" customHeight="false" outlineLevel="0" collapsed="false">
      <c r="A8864" s="15" t="s">
        <v>115</v>
      </c>
      <c r="B8864" s="15" t="s">
        <v>8856</v>
      </c>
      <c r="C8864" s="15" t="s">
        <v>19052</v>
      </c>
      <c r="D8864" s="1" t="n">
        <v>2</v>
      </c>
      <c r="E8864" s="1" t="n">
        <v>2</v>
      </c>
      <c r="F8864" s="1" t="n">
        <v>4</v>
      </c>
      <c r="G8864" s="1" t="n">
        <v>8</v>
      </c>
      <c r="H8864" s="1" t="s">
        <v>17</v>
      </c>
      <c r="I8864" s="10" t="n">
        <v>0.566666667</v>
      </c>
    </row>
    <row r="8865" customFormat="false" ht="15" hidden="false" customHeight="false" outlineLevel="0" collapsed="false">
      <c r="A8865" s="15" t="s">
        <v>115</v>
      </c>
      <c r="B8865" s="15" t="s">
        <v>7806</v>
      </c>
      <c r="C8865" s="15" t="s">
        <v>19053</v>
      </c>
      <c r="D8865" s="1" t="n">
        <v>4</v>
      </c>
      <c r="E8865" s="1" t="n">
        <v>5</v>
      </c>
      <c r="F8865" s="1" t="n">
        <v>5</v>
      </c>
      <c r="G8865" s="1" t="n">
        <v>14</v>
      </c>
      <c r="H8865" s="1" t="s">
        <v>17</v>
      </c>
      <c r="I8865" s="10" t="n">
        <v>0.566666667</v>
      </c>
    </row>
    <row r="8866" customFormat="false" ht="15" hidden="false" customHeight="false" outlineLevel="0" collapsed="false">
      <c r="A8866" s="15" t="s">
        <v>1567</v>
      </c>
      <c r="B8866" s="15" t="s">
        <v>8690</v>
      </c>
      <c r="C8866" s="15" t="s">
        <v>19054</v>
      </c>
      <c r="D8866" s="1" t="n">
        <v>0</v>
      </c>
      <c r="E8866" s="1" t="n">
        <v>0</v>
      </c>
      <c r="F8866" s="1" t="n">
        <v>0</v>
      </c>
      <c r="G8866" s="1" t="n">
        <v>0</v>
      </c>
      <c r="H8866" s="1" t="s">
        <v>17</v>
      </c>
      <c r="I8866" s="10" t="n">
        <v>0.566666667</v>
      </c>
    </row>
    <row r="8867" customFormat="false" ht="15" hidden="false" customHeight="false" outlineLevel="0" collapsed="false">
      <c r="A8867" s="15" t="s">
        <v>60</v>
      </c>
      <c r="B8867" s="15" t="s">
        <v>6258</v>
      </c>
      <c r="C8867" s="15" t="s">
        <v>19055</v>
      </c>
      <c r="D8867" s="1" t="n">
        <v>1</v>
      </c>
      <c r="E8867" s="1" t="n">
        <v>5</v>
      </c>
      <c r="F8867" s="1" t="n">
        <v>2</v>
      </c>
      <c r="G8867" s="1" t="n">
        <v>8</v>
      </c>
      <c r="H8867" s="1" t="s">
        <v>17</v>
      </c>
      <c r="I8867" s="10" t="n">
        <v>0.566666667</v>
      </c>
    </row>
    <row r="8868" customFormat="false" ht="15" hidden="false" customHeight="false" outlineLevel="0" collapsed="false">
      <c r="A8868" s="15" t="s">
        <v>60</v>
      </c>
      <c r="B8868" s="15" t="s">
        <v>5931</v>
      </c>
      <c r="C8868" s="15" t="s">
        <v>19056</v>
      </c>
      <c r="D8868" s="1" t="n">
        <v>1</v>
      </c>
      <c r="E8868" s="1" t="n">
        <v>8</v>
      </c>
      <c r="F8868" s="1" t="n">
        <v>2</v>
      </c>
      <c r="G8868" s="1" t="n">
        <v>11</v>
      </c>
      <c r="H8868" s="1" t="s">
        <v>17</v>
      </c>
      <c r="I8868" s="10" t="n">
        <v>0.566666667</v>
      </c>
    </row>
    <row r="8869" customFormat="false" ht="15" hidden="false" customHeight="false" outlineLevel="0" collapsed="false">
      <c r="A8869" s="15" t="s">
        <v>332</v>
      </c>
      <c r="B8869" s="15" t="s">
        <v>8411</v>
      </c>
      <c r="C8869" s="15" t="s">
        <v>19057</v>
      </c>
      <c r="D8869" s="1" t="n">
        <v>0</v>
      </c>
      <c r="E8869" s="1" t="n">
        <v>0</v>
      </c>
      <c r="F8869" s="1" t="n">
        <v>0</v>
      </c>
      <c r="G8869" s="1" t="n">
        <v>0</v>
      </c>
      <c r="H8869" s="1" t="s">
        <v>17</v>
      </c>
      <c r="I8869" s="10" t="n">
        <v>0.566666667</v>
      </c>
    </row>
    <row r="8870" customFormat="false" ht="15" hidden="false" customHeight="false" outlineLevel="0" collapsed="false">
      <c r="A8870" s="15" t="s">
        <v>127</v>
      </c>
      <c r="B8870" s="15" t="s">
        <v>1832</v>
      </c>
      <c r="C8870" s="15" t="s">
        <v>19058</v>
      </c>
      <c r="D8870" s="1" t="n">
        <v>1</v>
      </c>
      <c r="E8870" s="1" t="n">
        <v>3</v>
      </c>
      <c r="F8870" s="1" t="n">
        <v>1</v>
      </c>
      <c r="G8870" s="1" t="n">
        <v>5</v>
      </c>
      <c r="H8870" s="1" t="s">
        <v>17</v>
      </c>
      <c r="I8870" s="10" t="n">
        <v>0.566666667</v>
      </c>
    </row>
    <row r="8871" customFormat="false" ht="15" hidden="false" customHeight="false" outlineLevel="0" collapsed="false">
      <c r="A8871" s="15" t="s">
        <v>60</v>
      </c>
      <c r="B8871" s="15" t="s">
        <v>5914</v>
      </c>
      <c r="C8871" s="15" t="s">
        <v>19059</v>
      </c>
      <c r="D8871" s="1" t="n">
        <v>2</v>
      </c>
      <c r="E8871" s="1" t="n">
        <v>0</v>
      </c>
      <c r="F8871" s="1" t="n">
        <v>0</v>
      </c>
      <c r="G8871" s="1" t="n">
        <v>2</v>
      </c>
      <c r="H8871" s="1" t="s">
        <v>17</v>
      </c>
      <c r="I8871" s="10" t="n">
        <v>0.566666667</v>
      </c>
    </row>
    <row r="8872" customFormat="false" ht="15" hidden="false" customHeight="false" outlineLevel="0" collapsed="false">
      <c r="A8872" s="15" t="s">
        <v>7661</v>
      </c>
      <c r="B8872" s="15" t="s">
        <v>7725</v>
      </c>
      <c r="C8872" s="15" t="s">
        <v>19060</v>
      </c>
      <c r="D8872" s="1" t="n">
        <v>4</v>
      </c>
      <c r="E8872" s="1" t="n">
        <v>1</v>
      </c>
      <c r="F8872" s="1" t="n">
        <v>1</v>
      </c>
      <c r="G8872" s="1" t="n">
        <v>6</v>
      </c>
      <c r="H8872" s="1" t="s">
        <v>17</v>
      </c>
      <c r="I8872" s="10" t="n">
        <v>0.533333333</v>
      </c>
    </row>
    <row r="8873" customFormat="false" ht="15" hidden="false" customHeight="false" outlineLevel="0" collapsed="false">
      <c r="A8873" s="15" t="s">
        <v>7149</v>
      </c>
      <c r="B8873" s="15" t="s">
        <v>8769</v>
      </c>
      <c r="C8873" s="15" t="s">
        <v>19061</v>
      </c>
      <c r="D8873" s="1" t="n">
        <v>1</v>
      </c>
      <c r="E8873" s="1" t="n">
        <v>15</v>
      </c>
      <c r="F8873" s="1" t="n">
        <v>8</v>
      </c>
      <c r="G8873" s="1" t="n">
        <v>24</v>
      </c>
      <c r="H8873" s="1" t="s">
        <v>17</v>
      </c>
      <c r="I8873" s="10" t="n">
        <v>0.533333333</v>
      </c>
    </row>
    <row r="8874" customFormat="false" ht="15" hidden="false" customHeight="false" outlineLevel="0" collapsed="false">
      <c r="A8874" s="15" t="s">
        <v>18</v>
      </c>
      <c r="B8874" s="15" t="s">
        <v>126</v>
      </c>
      <c r="C8874" s="15" t="s">
        <v>19062</v>
      </c>
      <c r="D8874" s="1" t="n">
        <v>11</v>
      </c>
      <c r="E8874" s="1" t="n">
        <v>4</v>
      </c>
      <c r="F8874" s="1" t="n">
        <v>2</v>
      </c>
      <c r="G8874" s="1" t="n">
        <v>17</v>
      </c>
      <c r="H8874" s="1" t="s">
        <v>17</v>
      </c>
      <c r="I8874" s="10" t="n">
        <v>0.533333333</v>
      </c>
    </row>
    <row r="8875" customFormat="false" ht="15" hidden="false" customHeight="false" outlineLevel="0" collapsed="false">
      <c r="A8875" s="15" t="s">
        <v>1567</v>
      </c>
      <c r="B8875" s="15" t="s">
        <v>8609</v>
      </c>
      <c r="C8875" s="15" t="s">
        <v>19063</v>
      </c>
      <c r="D8875" s="1" t="n">
        <v>0</v>
      </c>
      <c r="E8875" s="1" t="n">
        <v>0</v>
      </c>
      <c r="F8875" s="1" t="n">
        <v>1</v>
      </c>
      <c r="G8875" s="1" t="n">
        <v>1</v>
      </c>
      <c r="H8875" s="1" t="s">
        <v>17</v>
      </c>
      <c r="I8875" s="10" t="n">
        <v>0.533333333</v>
      </c>
    </row>
    <row r="8876" customFormat="false" ht="15" hidden="false" customHeight="false" outlineLevel="0" collapsed="false">
      <c r="A8876" s="15" t="s">
        <v>976</v>
      </c>
      <c r="B8876" s="15" t="s">
        <v>5736</v>
      </c>
      <c r="C8876" s="15" t="s">
        <v>19064</v>
      </c>
      <c r="D8876" s="1" t="n">
        <v>0</v>
      </c>
      <c r="E8876" s="1" t="n">
        <v>1</v>
      </c>
      <c r="F8876" s="1" t="n">
        <v>0</v>
      </c>
      <c r="G8876" s="1" t="n">
        <v>1</v>
      </c>
      <c r="H8876" s="1" t="s">
        <v>17</v>
      </c>
      <c r="I8876" s="10" t="n">
        <v>0.533333333</v>
      </c>
    </row>
    <row r="8877" customFormat="false" ht="15" hidden="false" customHeight="false" outlineLevel="0" collapsed="false">
      <c r="A8877" s="15" t="s">
        <v>43</v>
      </c>
      <c r="B8877" s="15" t="s">
        <v>4016</v>
      </c>
      <c r="C8877" s="15" t="s">
        <v>19065</v>
      </c>
      <c r="D8877" s="1" t="n">
        <v>0</v>
      </c>
      <c r="E8877" s="1" t="n">
        <v>0</v>
      </c>
      <c r="F8877" s="1" t="n">
        <v>0</v>
      </c>
      <c r="G8877" s="1" t="n">
        <v>0</v>
      </c>
      <c r="H8877" s="1" t="s">
        <v>17</v>
      </c>
      <c r="I8877" s="10" t="n">
        <v>0.533333333</v>
      </c>
    </row>
    <row r="8878" customFormat="false" ht="15" hidden="false" customHeight="false" outlineLevel="0" collapsed="false">
      <c r="A8878" s="15" t="s">
        <v>43</v>
      </c>
      <c r="B8878" s="15" t="s">
        <v>4016</v>
      </c>
      <c r="C8878" s="15" t="s">
        <v>19066</v>
      </c>
      <c r="D8878" s="1" t="n">
        <v>0</v>
      </c>
      <c r="E8878" s="1" t="n">
        <v>0</v>
      </c>
      <c r="F8878" s="1" t="n">
        <v>0</v>
      </c>
      <c r="G8878" s="1" t="n">
        <v>0</v>
      </c>
      <c r="H8878" s="1" t="s">
        <v>17</v>
      </c>
      <c r="I8878" s="10" t="n">
        <v>0.533333333</v>
      </c>
    </row>
    <row r="8879" customFormat="false" ht="15" hidden="false" customHeight="false" outlineLevel="0" collapsed="false">
      <c r="A8879" s="15" t="s">
        <v>976</v>
      </c>
      <c r="B8879" s="15" t="s">
        <v>5823</v>
      </c>
      <c r="C8879" s="15" t="s">
        <v>19067</v>
      </c>
      <c r="D8879" s="1" t="n">
        <v>0</v>
      </c>
      <c r="E8879" s="1" t="n">
        <v>0</v>
      </c>
      <c r="F8879" s="1" t="n">
        <v>0</v>
      </c>
      <c r="G8879" s="1" t="n">
        <v>0</v>
      </c>
      <c r="H8879" s="1" t="s">
        <v>17</v>
      </c>
      <c r="I8879" s="10" t="n">
        <v>0.533333333</v>
      </c>
    </row>
    <row r="8880" customFormat="false" ht="15" hidden="false" customHeight="false" outlineLevel="0" collapsed="false">
      <c r="A8880" s="15" t="s">
        <v>1567</v>
      </c>
      <c r="B8880" s="15" t="s">
        <v>8599</v>
      </c>
      <c r="C8880" s="15" t="s">
        <v>19068</v>
      </c>
      <c r="D8880" s="1" t="n">
        <v>0</v>
      </c>
      <c r="E8880" s="1" t="n">
        <v>0</v>
      </c>
      <c r="F8880" s="1" t="n">
        <v>0</v>
      </c>
      <c r="G8880" s="1" t="n">
        <v>0</v>
      </c>
      <c r="H8880" s="1" t="s">
        <v>17</v>
      </c>
      <c r="I8880" s="10" t="n">
        <v>0.533333333</v>
      </c>
    </row>
    <row r="8881" customFormat="false" ht="15" hidden="false" customHeight="false" outlineLevel="0" collapsed="false">
      <c r="A8881" s="15" t="s">
        <v>706</v>
      </c>
      <c r="B8881" s="15" t="s">
        <v>5372</v>
      </c>
      <c r="C8881" s="15" t="s">
        <v>19069</v>
      </c>
      <c r="D8881" s="1" t="n">
        <v>0</v>
      </c>
      <c r="E8881" s="1" t="n">
        <v>0</v>
      </c>
      <c r="F8881" s="1" t="n">
        <v>0</v>
      </c>
      <c r="G8881" s="1" t="n">
        <v>0</v>
      </c>
      <c r="H8881" s="1" t="s">
        <v>17</v>
      </c>
      <c r="I8881" s="10" t="n">
        <v>0.533333333</v>
      </c>
    </row>
    <row r="8882" customFormat="false" ht="15" hidden="false" customHeight="false" outlineLevel="0" collapsed="false">
      <c r="A8882" s="15" t="s">
        <v>2754</v>
      </c>
      <c r="B8882" s="15" t="s">
        <v>7288</v>
      </c>
      <c r="C8882" s="15" t="s">
        <v>19070</v>
      </c>
      <c r="D8882" s="1" t="n">
        <v>6</v>
      </c>
      <c r="E8882" s="1" t="n">
        <v>5</v>
      </c>
      <c r="F8882" s="1" t="n">
        <v>3</v>
      </c>
      <c r="G8882" s="1" t="n">
        <v>14</v>
      </c>
      <c r="H8882" s="1" t="s">
        <v>17</v>
      </c>
      <c r="I8882" s="10" t="n">
        <v>0.533333333</v>
      </c>
    </row>
    <row r="8883" customFormat="false" ht="15" hidden="false" customHeight="false" outlineLevel="0" collapsed="false">
      <c r="A8883" s="15" t="s">
        <v>1567</v>
      </c>
      <c r="B8883" s="15" t="s">
        <v>8575</v>
      </c>
      <c r="C8883" s="15" t="s">
        <v>19071</v>
      </c>
      <c r="D8883" s="1" t="n">
        <v>0</v>
      </c>
      <c r="E8883" s="1" t="n">
        <v>0</v>
      </c>
      <c r="F8883" s="1" t="n">
        <v>0</v>
      </c>
      <c r="G8883" s="1" t="n">
        <v>0</v>
      </c>
      <c r="H8883" s="1" t="s">
        <v>17</v>
      </c>
      <c r="I8883" s="10" t="n">
        <v>0.533333333</v>
      </c>
    </row>
    <row r="8884" customFormat="false" ht="15" hidden="false" customHeight="false" outlineLevel="0" collapsed="false">
      <c r="A8884" s="15" t="s">
        <v>976</v>
      </c>
      <c r="B8884" s="15" t="s">
        <v>5693</v>
      </c>
      <c r="C8884" s="15" t="s">
        <v>19072</v>
      </c>
      <c r="D8884" s="1" t="n">
        <v>0</v>
      </c>
      <c r="E8884" s="1" t="n">
        <v>0</v>
      </c>
      <c r="F8884" s="1" t="n">
        <v>0</v>
      </c>
      <c r="G8884" s="1" t="n">
        <v>0</v>
      </c>
      <c r="H8884" s="1" t="s">
        <v>17</v>
      </c>
      <c r="I8884" s="10" t="n">
        <v>0.533333333</v>
      </c>
    </row>
    <row r="8885" customFormat="false" ht="15" hidden="false" customHeight="false" outlineLevel="0" collapsed="false">
      <c r="A8885" s="15" t="s">
        <v>50</v>
      </c>
      <c r="B8885" s="15" t="s">
        <v>8857</v>
      </c>
      <c r="C8885" s="15" t="s">
        <v>19073</v>
      </c>
      <c r="D8885" s="1" t="n">
        <v>2</v>
      </c>
      <c r="E8885" s="1" t="n">
        <v>2</v>
      </c>
      <c r="F8885" s="1" t="n">
        <v>0</v>
      </c>
      <c r="G8885" s="1" t="n">
        <v>4</v>
      </c>
      <c r="H8885" s="1" t="s">
        <v>17</v>
      </c>
      <c r="I8885" s="10" t="n">
        <v>0.533333333</v>
      </c>
    </row>
    <row r="8886" customFormat="false" ht="15" hidden="false" customHeight="false" outlineLevel="0" collapsed="false">
      <c r="A8886" s="15" t="s">
        <v>127</v>
      </c>
      <c r="B8886" s="15" t="s">
        <v>1338</v>
      </c>
      <c r="C8886" s="15" t="s">
        <v>19074</v>
      </c>
      <c r="D8886" s="1" t="n">
        <v>0</v>
      </c>
      <c r="E8886" s="1" t="n">
        <v>0</v>
      </c>
      <c r="F8886" s="1" t="n">
        <v>0</v>
      </c>
      <c r="G8886" s="1" t="n">
        <v>0</v>
      </c>
      <c r="H8886" s="1" t="s">
        <v>17</v>
      </c>
      <c r="I8886" s="10" t="n">
        <v>0.533333333</v>
      </c>
    </row>
    <row r="8887" customFormat="false" ht="15" hidden="false" customHeight="false" outlineLevel="0" collapsed="false">
      <c r="A8887" s="15" t="s">
        <v>127</v>
      </c>
      <c r="B8887" s="15" t="s">
        <v>1499</v>
      </c>
      <c r="C8887" s="15" t="s">
        <v>19075</v>
      </c>
      <c r="D8887" s="1" t="n">
        <v>10</v>
      </c>
      <c r="E8887" s="1" t="n">
        <v>6</v>
      </c>
      <c r="F8887" s="1" t="n">
        <v>3</v>
      </c>
      <c r="G8887" s="1" t="n">
        <v>19</v>
      </c>
      <c r="H8887" s="1" t="s">
        <v>17</v>
      </c>
      <c r="I8887" s="10" t="n">
        <v>0.533333333</v>
      </c>
    </row>
    <row r="8888" customFormat="false" ht="15" hidden="false" customHeight="false" outlineLevel="0" collapsed="false">
      <c r="A8888" s="15" t="s">
        <v>127</v>
      </c>
      <c r="B8888" s="15" t="s">
        <v>1527</v>
      </c>
      <c r="C8888" s="15" t="s">
        <v>19076</v>
      </c>
      <c r="D8888" s="1" t="n">
        <v>3</v>
      </c>
      <c r="E8888" s="1" t="n">
        <v>10</v>
      </c>
      <c r="F8888" s="1" t="n">
        <v>5</v>
      </c>
      <c r="G8888" s="1" t="n">
        <v>18</v>
      </c>
      <c r="H8888" s="1" t="s">
        <v>17</v>
      </c>
      <c r="I8888" s="10" t="n">
        <v>0.533333333</v>
      </c>
    </row>
    <row r="8889" customFormat="false" ht="15" hidden="false" customHeight="false" outlineLevel="0" collapsed="false">
      <c r="A8889" s="15" t="s">
        <v>127</v>
      </c>
      <c r="B8889" s="15" t="s">
        <v>1653</v>
      </c>
      <c r="C8889" s="15" t="s">
        <v>19077</v>
      </c>
      <c r="D8889" s="1" t="n">
        <v>6</v>
      </c>
      <c r="E8889" s="1" t="n">
        <v>11</v>
      </c>
      <c r="F8889" s="1" t="n">
        <v>12</v>
      </c>
      <c r="G8889" s="1" t="n">
        <v>29</v>
      </c>
      <c r="H8889" s="1" t="s">
        <v>17</v>
      </c>
      <c r="I8889" s="10" t="n">
        <v>0.533333333</v>
      </c>
    </row>
    <row r="8890" customFormat="false" ht="15" hidden="false" customHeight="false" outlineLevel="0" collapsed="false">
      <c r="A8890" s="15" t="s">
        <v>7149</v>
      </c>
      <c r="B8890" s="15" t="s">
        <v>8774</v>
      </c>
      <c r="C8890" s="15" t="s">
        <v>19078</v>
      </c>
      <c r="D8890" s="1" t="n">
        <v>3</v>
      </c>
      <c r="E8890" s="1" t="n">
        <v>10</v>
      </c>
      <c r="F8890" s="1" t="n">
        <v>7</v>
      </c>
      <c r="G8890" s="1" t="n">
        <v>20</v>
      </c>
      <c r="H8890" s="1" t="s">
        <v>17</v>
      </c>
      <c r="I8890" s="10" t="n">
        <v>0.533333333</v>
      </c>
    </row>
    <row r="8891" customFormat="false" ht="15" hidden="false" customHeight="false" outlineLevel="0" collapsed="false">
      <c r="A8891" s="15" t="s">
        <v>127</v>
      </c>
      <c r="B8891" s="15" t="s">
        <v>1744</v>
      </c>
      <c r="C8891" s="15" t="s">
        <v>19079</v>
      </c>
      <c r="D8891" s="1" t="n">
        <v>6</v>
      </c>
      <c r="E8891" s="1" t="n">
        <v>8</v>
      </c>
      <c r="F8891" s="1" t="n">
        <v>7</v>
      </c>
      <c r="G8891" s="1" t="n">
        <v>21</v>
      </c>
      <c r="H8891" s="1" t="s">
        <v>17</v>
      </c>
      <c r="I8891" s="10" t="n">
        <v>0.533333333</v>
      </c>
    </row>
    <row r="8892" customFormat="false" ht="15" hidden="false" customHeight="false" outlineLevel="0" collapsed="false">
      <c r="A8892" s="15" t="s">
        <v>127</v>
      </c>
      <c r="B8892" s="15" t="s">
        <v>1850</v>
      </c>
      <c r="C8892" s="15" t="s">
        <v>19080</v>
      </c>
      <c r="D8892" s="1" t="n">
        <v>4</v>
      </c>
      <c r="E8892" s="1" t="n">
        <v>5</v>
      </c>
      <c r="F8892" s="1" t="n">
        <v>2</v>
      </c>
      <c r="G8892" s="1" t="n">
        <v>11</v>
      </c>
      <c r="H8892" s="1" t="s">
        <v>17</v>
      </c>
      <c r="I8892" s="10" t="n">
        <v>0.533333333</v>
      </c>
    </row>
    <row r="8893" customFormat="false" ht="15" hidden="false" customHeight="false" outlineLevel="0" collapsed="false">
      <c r="A8893" s="15" t="s">
        <v>7661</v>
      </c>
      <c r="B8893" s="15" t="s">
        <v>7727</v>
      </c>
      <c r="C8893" s="15" t="s">
        <v>19081</v>
      </c>
      <c r="D8893" s="1" t="n">
        <v>7</v>
      </c>
      <c r="E8893" s="1" t="n">
        <v>4</v>
      </c>
      <c r="F8893" s="1" t="n">
        <v>0</v>
      </c>
      <c r="G8893" s="1" t="n">
        <v>11</v>
      </c>
      <c r="H8893" s="1" t="s">
        <v>17</v>
      </c>
      <c r="I8893" s="10" t="n">
        <v>0.533333333</v>
      </c>
    </row>
    <row r="8894" customFormat="false" ht="15" hidden="false" customHeight="false" outlineLevel="0" collapsed="false">
      <c r="A8894" s="15" t="s">
        <v>127</v>
      </c>
      <c r="B8894" s="15" t="s">
        <v>2067</v>
      </c>
      <c r="C8894" s="15" t="s">
        <v>19082</v>
      </c>
      <c r="D8894" s="1" t="n">
        <v>5</v>
      </c>
      <c r="E8894" s="1" t="n">
        <v>7</v>
      </c>
      <c r="F8894" s="1" t="n">
        <v>5</v>
      </c>
      <c r="G8894" s="1" t="n">
        <v>17</v>
      </c>
      <c r="H8894" s="1" t="s">
        <v>17</v>
      </c>
      <c r="I8894" s="10" t="n">
        <v>0.533333333</v>
      </c>
    </row>
    <row r="8895" customFormat="false" ht="15" hidden="false" customHeight="false" outlineLevel="0" collapsed="false">
      <c r="A8895" s="15" t="s">
        <v>60</v>
      </c>
      <c r="B8895" s="15" t="s">
        <v>6104</v>
      </c>
      <c r="C8895" s="15" t="s">
        <v>19083</v>
      </c>
      <c r="D8895" s="1" t="n">
        <v>3</v>
      </c>
      <c r="E8895" s="1" t="n">
        <v>3</v>
      </c>
      <c r="F8895" s="1" t="n">
        <v>1</v>
      </c>
      <c r="G8895" s="1" t="n">
        <v>7</v>
      </c>
      <c r="H8895" s="1" t="s">
        <v>17</v>
      </c>
      <c r="I8895" s="10" t="n">
        <v>0.533333333</v>
      </c>
    </row>
    <row r="8896" customFormat="false" ht="15" hidden="false" customHeight="false" outlineLevel="0" collapsed="false">
      <c r="A8896" s="15" t="s">
        <v>127</v>
      </c>
      <c r="B8896" s="15" t="s">
        <v>2415</v>
      </c>
      <c r="C8896" s="15" t="s">
        <v>19084</v>
      </c>
      <c r="D8896" s="1" t="n">
        <v>1</v>
      </c>
      <c r="E8896" s="1" t="n">
        <v>2</v>
      </c>
      <c r="F8896" s="1" t="n">
        <v>0</v>
      </c>
      <c r="G8896" s="1" t="n">
        <v>3</v>
      </c>
      <c r="H8896" s="1" t="s">
        <v>17</v>
      </c>
      <c r="I8896" s="10" t="n">
        <v>0.533333333</v>
      </c>
    </row>
    <row r="8897" customFormat="false" ht="15" hidden="false" customHeight="false" outlineLevel="0" collapsed="false">
      <c r="A8897" s="15" t="s">
        <v>1567</v>
      </c>
      <c r="B8897" s="15" t="s">
        <v>8581</v>
      </c>
      <c r="C8897" s="15" t="s">
        <v>19085</v>
      </c>
      <c r="D8897" s="1" t="n">
        <v>0</v>
      </c>
      <c r="E8897" s="1" t="n">
        <v>1</v>
      </c>
      <c r="F8897" s="1" t="n">
        <v>0</v>
      </c>
      <c r="G8897" s="1" t="n">
        <v>1</v>
      </c>
      <c r="H8897" s="1" t="s">
        <v>17</v>
      </c>
      <c r="I8897" s="10" t="n">
        <v>0.533333333</v>
      </c>
    </row>
    <row r="8898" customFormat="false" ht="15" hidden="false" customHeight="false" outlineLevel="0" collapsed="false">
      <c r="A8898" s="15" t="s">
        <v>127</v>
      </c>
      <c r="B8898" s="15" t="s">
        <v>2665</v>
      </c>
      <c r="C8898" s="15" t="s">
        <v>19086</v>
      </c>
      <c r="D8898" s="1" t="n">
        <v>7</v>
      </c>
      <c r="E8898" s="1" t="n">
        <v>7</v>
      </c>
      <c r="F8898" s="1" t="n">
        <v>7</v>
      </c>
      <c r="G8898" s="1" t="n">
        <v>21</v>
      </c>
      <c r="H8898" s="1" t="s">
        <v>17</v>
      </c>
      <c r="I8898" s="10" t="n">
        <v>0.533333333</v>
      </c>
    </row>
    <row r="8899" customFormat="false" ht="15" hidden="false" customHeight="false" outlineLevel="0" collapsed="false">
      <c r="A8899" s="15" t="s">
        <v>1567</v>
      </c>
      <c r="B8899" s="15" t="s">
        <v>8573</v>
      </c>
      <c r="C8899" s="15" t="s">
        <v>19087</v>
      </c>
      <c r="D8899" s="1" t="n">
        <v>1</v>
      </c>
      <c r="E8899" s="1" t="n">
        <v>2</v>
      </c>
      <c r="F8899" s="1" t="n">
        <v>3</v>
      </c>
      <c r="G8899" s="1" t="n">
        <v>6</v>
      </c>
      <c r="H8899" s="1" t="s">
        <v>17</v>
      </c>
      <c r="I8899" s="10" t="n">
        <v>0.533333333</v>
      </c>
    </row>
    <row r="8900" customFormat="false" ht="15" hidden="false" customHeight="false" outlineLevel="0" collapsed="false">
      <c r="A8900" s="15" t="s">
        <v>60</v>
      </c>
      <c r="B8900" s="15" t="s">
        <v>6231</v>
      </c>
      <c r="C8900" s="15" t="s">
        <v>19088</v>
      </c>
      <c r="D8900" s="1" t="n">
        <v>4</v>
      </c>
      <c r="E8900" s="1" t="n">
        <v>6</v>
      </c>
      <c r="F8900" s="1" t="n">
        <v>4</v>
      </c>
      <c r="G8900" s="1" t="n">
        <v>14</v>
      </c>
      <c r="H8900" s="1" t="s">
        <v>17</v>
      </c>
      <c r="I8900" s="10" t="n">
        <v>0.533333333</v>
      </c>
    </row>
    <row r="8901" customFormat="false" ht="15" hidden="false" customHeight="false" outlineLevel="0" collapsed="false">
      <c r="A8901" s="15" t="s">
        <v>493</v>
      </c>
      <c r="B8901" s="15" t="s">
        <v>6706</v>
      </c>
      <c r="C8901" s="15" t="s">
        <v>19089</v>
      </c>
      <c r="D8901" s="1" t="n">
        <v>1</v>
      </c>
      <c r="E8901" s="1" t="n">
        <v>2</v>
      </c>
      <c r="F8901" s="1" t="n">
        <v>3</v>
      </c>
      <c r="G8901" s="1" t="n">
        <v>6</v>
      </c>
      <c r="H8901" s="1" t="s">
        <v>17</v>
      </c>
      <c r="I8901" s="10" t="n">
        <v>0.533333333</v>
      </c>
    </row>
    <row r="8902" customFormat="false" ht="15" hidden="false" customHeight="false" outlineLevel="0" collapsed="false">
      <c r="A8902" s="15" t="s">
        <v>332</v>
      </c>
      <c r="B8902" s="15" t="s">
        <v>8352</v>
      </c>
      <c r="C8902" s="15" t="s">
        <v>19090</v>
      </c>
      <c r="D8902" s="1" t="n">
        <v>4</v>
      </c>
      <c r="E8902" s="1" t="n">
        <v>5</v>
      </c>
      <c r="F8902" s="1" t="n">
        <v>4</v>
      </c>
      <c r="G8902" s="1" t="n">
        <v>13</v>
      </c>
      <c r="H8902" s="1" t="s">
        <v>17</v>
      </c>
      <c r="I8902" s="10" t="n">
        <v>0.533333333</v>
      </c>
    </row>
    <row r="8903" customFormat="false" ht="15" hidden="false" customHeight="false" outlineLevel="0" collapsed="false">
      <c r="A8903" s="15" t="s">
        <v>706</v>
      </c>
      <c r="B8903" s="15" t="s">
        <v>5444</v>
      </c>
      <c r="C8903" s="15" t="s">
        <v>19091</v>
      </c>
      <c r="D8903" s="1" t="n">
        <v>0</v>
      </c>
      <c r="E8903" s="1" t="n">
        <v>0</v>
      </c>
      <c r="F8903" s="1" t="n">
        <v>0</v>
      </c>
      <c r="G8903" s="1" t="n">
        <v>0</v>
      </c>
      <c r="H8903" s="1" t="s">
        <v>17</v>
      </c>
      <c r="I8903" s="10" t="n">
        <v>0.533333333</v>
      </c>
    </row>
    <row r="8904" customFormat="false" ht="15" hidden="false" customHeight="false" outlineLevel="0" collapsed="false">
      <c r="A8904" s="15" t="s">
        <v>706</v>
      </c>
      <c r="B8904" s="15" t="s">
        <v>5444</v>
      </c>
      <c r="C8904" s="15" t="s">
        <v>19092</v>
      </c>
      <c r="D8904" s="1" t="n">
        <v>0</v>
      </c>
      <c r="E8904" s="1" t="n">
        <v>0</v>
      </c>
      <c r="F8904" s="1" t="n">
        <v>0</v>
      </c>
      <c r="G8904" s="1" t="n">
        <v>0</v>
      </c>
      <c r="H8904" s="1" t="s">
        <v>17</v>
      </c>
      <c r="I8904" s="10" t="n">
        <v>0.533333333</v>
      </c>
    </row>
    <row r="8905" customFormat="false" ht="15" hidden="false" customHeight="false" outlineLevel="0" collapsed="false">
      <c r="A8905" s="15" t="s">
        <v>7149</v>
      </c>
      <c r="B8905" s="15" t="s">
        <v>8770</v>
      </c>
      <c r="C8905" s="15" t="s">
        <v>19093</v>
      </c>
      <c r="D8905" s="1" t="n">
        <v>6</v>
      </c>
      <c r="E8905" s="1" t="n">
        <v>7</v>
      </c>
      <c r="F8905" s="1" t="n">
        <v>6</v>
      </c>
      <c r="G8905" s="1" t="n">
        <v>19</v>
      </c>
      <c r="H8905" s="1" t="s">
        <v>17</v>
      </c>
      <c r="I8905" s="10" t="n">
        <v>0.533333333</v>
      </c>
    </row>
    <row r="8906" customFormat="false" ht="15" hidden="false" customHeight="false" outlineLevel="0" collapsed="false">
      <c r="A8906" s="15" t="s">
        <v>1567</v>
      </c>
      <c r="B8906" s="15" t="s">
        <v>8600</v>
      </c>
      <c r="C8906" s="15" t="s">
        <v>19094</v>
      </c>
      <c r="D8906" s="1" t="n">
        <v>0</v>
      </c>
      <c r="E8906" s="1" t="n">
        <v>0</v>
      </c>
      <c r="F8906" s="1" t="n">
        <v>0</v>
      </c>
      <c r="G8906" s="1" t="n">
        <v>0</v>
      </c>
      <c r="H8906" s="1" t="s">
        <v>17</v>
      </c>
      <c r="I8906" s="10" t="n">
        <v>0.533333333</v>
      </c>
    </row>
    <row r="8907" customFormat="false" ht="15" hidden="false" customHeight="false" outlineLevel="0" collapsed="false">
      <c r="A8907" s="15" t="s">
        <v>706</v>
      </c>
      <c r="B8907" s="15" t="s">
        <v>5509</v>
      </c>
      <c r="C8907" s="15" t="s">
        <v>19095</v>
      </c>
      <c r="D8907" s="1" t="n">
        <v>6</v>
      </c>
      <c r="E8907" s="1" t="n">
        <v>8</v>
      </c>
      <c r="F8907" s="1" t="n">
        <v>11</v>
      </c>
      <c r="G8907" s="1" t="n">
        <v>25</v>
      </c>
      <c r="H8907" s="1" t="s">
        <v>17</v>
      </c>
      <c r="I8907" s="10" t="n">
        <v>0.533333333</v>
      </c>
    </row>
    <row r="8908" customFormat="false" ht="15" hidden="false" customHeight="false" outlineLevel="0" collapsed="false">
      <c r="A8908" s="15" t="s">
        <v>25</v>
      </c>
      <c r="B8908" s="15" t="s">
        <v>7537</v>
      </c>
      <c r="C8908" s="15" t="s">
        <v>19096</v>
      </c>
      <c r="D8908" s="1" t="n">
        <v>0</v>
      </c>
      <c r="E8908" s="1" t="n">
        <v>0</v>
      </c>
      <c r="F8908" s="1" t="n">
        <v>0</v>
      </c>
      <c r="G8908" s="1" t="n">
        <v>0</v>
      </c>
      <c r="H8908" s="1" t="s">
        <v>17</v>
      </c>
      <c r="I8908" s="10" t="n">
        <v>0.533333333</v>
      </c>
    </row>
    <row r="8909" customFormat="false" ht="15" hidden="false" customHeight="false" outlineLevel="0" collapsed="false">
      <c r="A8909" s="15" t="s">
        <v>60</v>
      </c>
      <c r="B8909" s="15" t="s">
        <v>5873</v>
      </c>
      <c r="C8909" s="15" t="s">
        <v>19097</v>
      </c>
      <c r="D8909" s="1" t="n">
        <v>3</v>
      </c>
      <c r="E8909" s="1" t="n">
        <v>0</v>
      </c>
      <c r="F8909" s="1" t="n">
        <v>0</v>
      </c>
      <c r="G8909" s="1" t="n">
        <v>3</v>
      </c>
      <c r="H8909" s="1" t="s">
        <v>17</v>
      </c>
      <c r="I8909" s="10" t="n">
        <v>0.533333333</v>
      </c>
    </row>
    <row r="8910" customFormat="false" ht="15" hidden="false" customHeight="false" outlineLevel="0" collapsed="false">
      <c r="A8910" s="15" t="s">
        <v>1260</v>
      </c>
      <c r="B8910" s="15" t="s">
        <v>8746</v>
      </c>
      <c r="C8910" s="15" t="s">
        <v>19098</v>
      </c>
      <c r="D8910" s="1" t="n">
        <v>0</v>
      </c>
      <c r="E8910" s="1" t="n">
        <v>0</v>
      </c>
      <c r="F8910" s="1" t="n">
        <v>1</v>
      </c>
      <c r="G8910" s="1" t="n">
        <v>1</v>
      </c>
      <c r="H8910" s="1" t="s">
        <v>17</v>
      </c>
      <c r="I8910" s="10" t="n">
        <v>0.533333333</v>
      </c>
    </row>
    <row r="8911" customFormat="false" ht="15" hidden="false" customHeight="false" outlineLevel="0" collapsed="false">
      <c r="A8911" s="15" t="s">
        <v>1567</v>
      </c>
      <c r="B8911" s="15" t="s">
        <v>8597</v>
      </c>
      <c r="C8911" s="15" t="s">
        <v>19099</v>
      </c>
      <c r="D8911" s="1" t="n">
        <v>0</v>
      </c>
      <c r="E8911" s="1" t="n">
        <v>0</v>
      </c>
      <c r="F8911" s="1" t="n">
        <v>0</v>
      </c>
      <c r="G8911" s="1" t="n">
        <v>0</v>
      </c>
      <c r="H8911" s="1" t="s">
        <v>17</v>
      </c>
      <c r="I8911" s="10" t="n">
        <v>0.533333333</v>
      </c>
    </row>
    <row r="8912" customFormat="false" ht="15" hidden="false" customHeight="false" outlineLevel="0" collapsed="false">
      <c r="A8912" s="15" t="s">
        <v>210</v>
      </c>
      <c r="B8912" s="15" t="s">
        <v>4587</v>
      </c>
      <c r="C8912" s="15" t="s">
        <v>19100</v>
      </c>
      <c r="D8912" s="1" t="n">
        <v>2</v>
      </c>
      <c r="E8912" s="1" t="n">
        <v>3</v>
      </c>
      <c r="F8912" s="1" t="n">
        <v>3</v>
      </c>
      <c r="G8912" s="1" t="n">
        <v>8</v>
      </c>
      <c r="H8912" s="1" t="s">
        <v>17</v>
      </c>
      <c r="I8912" s="10" t="n">
        <v>0.533333333</v>
      </c>
    </row>
    <row r="8913" customFormat="false" ht="15" hidden="false" customHeight="false" outlineLevel="0" collapsed="false">
      <c r="A8913" s="15" t="s">
        <v>115</v>
      </c>
      <c r="B8913" s="15" t="s">
        <v>8085</v>
      </c>
      <c r="C8913" s="15" t="s">
        <v>19101</v>
      </c>
      <c r="D8913" s="1" t="n">
        <v>5</v>
      </c>
      <c r="E8913" s="1" t="n">
        <v>6</v>
      </c>
      <c r="F8913" s="1" t="n">
        <v>2</v>
      </c>
      <c r="G8913" s="1" t="n">
        <v>13</v>
      </c>
      <c r="H8913" s="1" t="s">
        <v>17</v>
      </c>
      <c r="I8913" s="10" t="n">
        <v>0.533333333</v>
      </c>
    </row>
    <row r="8914" customFormat="false" ht="15" hidden="false" customHeight="false" outlineLevel="0" collapsed="false">
      <c r="A8914" s="15" t="s">
        <v>1005</v>
      </c>
      <c r="B8914" s="15" t="s">
        <v>5145</v>
      </c>
      <c r="C8914" s="15" t="s">
        <v>19102</v>
      </c>
      <c r="D8914" s="1" t="n">
        <v>4</v>
      </c>
      <c r="E8914" s="1" t="n">
        <v>10</v>
      </c>
      <c r="F8914" s="1" t="n">
        <v>2</v>
      </c>
      <c r="G8914" s="1" t="n">
        <v>16</v>
      </c>
      <c r="H8914" s="1" t="s">
        <v>17</v>
      </c>
      <c r="I8914" s="10" t="n">
        <v>0.533333333</v>
      </c>
    </row>
    <row r="8915" customFormat="false" ht="15" hidden="false" customHeight="false" outlineLevel="0" collapsed="false">
      <c r="A8915" s="15" t="s">
        <v>1567</v>
      </c>
      <c r="B8915" s="15" t="s">
        <v>8653</v>
      </c>
      <c r="C8915" s="15" t="s">
        <v>19103</v>
      </c>
      <c r="D8915" s="1" t="n">
        <v>0</v>
      </c>
      <c r="E8915" s="1" t="n">
        <v>0</v>
      </c>
      <c r="F8915" s="1" t="n">
        <v>0</v>
      </c>
      <c r="G8915" s="1" t="n">
        <v>0</v>
      </c>
      <c r="H8915" s="1" t="s">
        <v>17</v>
      </c>
      <c r="I8915" s="10" t="n">
        <v>0.533333333</v>
      </c>
    </row>
    <row r="8916" customFormat="false" ht="15" hidden="false" customHeight="false" outlineLevel="0" collapsed="false">
      <c r="A8916" s="15" t="s">
        <v>115</v>
      </c>
      <c r="B8916" s="15" t="s">
        <v>8208</v>
      </c>
      <c r="C8916" s="15" t="s">
        <v>19104</v>
      </c>
      <c r="D8916" s="1" t="n">
        <v>9</v>
      </c>
      <c r="E8916" s="1" t="n">
        <v>8</v>
      </c>
      <c r="F8916" s="1" t="n">
        <v>10</v>
      </c>
      <c r="G8916" s="1" t="n">
        <v>27</v>
      </c>
      <c r="H8916" s="1" t="s">
        <v>17</v>
      </c>
      <c r="I8916" s="10" t="n">
        <v>0.533333333</v>
      </c>
    </row>
    <row r="8917" customFormat="false" ht="15" hidden="false" customHeight="false" outlineLevel="0" collapsed="false">
      <c r="A8917" s="15" t="s">
        <v>976</v>
      </c>
      <c r="B8917" s="15" t="s">
        <v>5715</v>
      </c>
      <c r="C8917" s="15" t="s">
        <v>19105</v>
      </c>
      <c r="D8917" s="1" t="n">
        <v>0</v>
      </c>
      <c r="E8917" s="1" t="n">
        <v>0</v>
      </c>
      <c r="F8917" s="1" t="n">
        <v>1</v>
      </c>
      <c r="G8917" s="1" t="n">
        <v>1</v>
      </c>
      <c r="H8917" s="1" t="s">
        <v>17</v>
      </c>
      <c r="I8917" s="10" t="n">
        <v>0.533333333</v>
      </c>
    </row>
    <row r="8918" customFormat="false" ht="15" hidden="false" customHeight="false" outlineLevel="0" collapsed="false">
      <c r="A8918" s="15" t="s">
        <v>976</v>
      </c>
      <c r="B8918" s="15" t="s">
        <v>5789</v>
      </c>
      <c r="C8918" s="15" t="s">
        <v>19106</v>
      </c>
      <c r="D8918" s="1" t="n">
        <v>0</v>
      </c>
      <c r="E8918" s="1" t="n">
        <v>0</v>
      </c>
      <c r="F8918" s="1" t="n">
        <v>0</v>
      </c>
      <c r="G8918" s="1" t="n">
        <v>0</v>
      </c>
      <c r="H8918" s="1" t="s">
        <v>17</v>
      </c>
      <c r="I8918" s="10" t="n">
        <v>0.533333333</v>
      </c>
    </row>
    <row r="8919" customFormat="false" ht="15" hidden="false" customHeight="false" outlineLevel="0" collapsed="false">
      <c r="A8919" s="15" t="s">
        <v>976</v>
      </c>
      <c r="B8919" s="15" t="s">
        <v>5746</v>
      </c>
      <c r="C8919" s="15" t="s">
        <v>19107</v>
      </c>
      <c r="D8919" s="1" t="n">
        <v>0</v>
      </c>
      <c r="E8919" s="1" t="n">
        <v>0</v>
      </c>
      <c r="F8919" s="1" t="n">
        <v>0</v>
      </c>
      <c r="G8919" s="1" t="n">
        <v>0</v>
      </c>
      <c r="H8919" s="1" t="s">
        <v>17</v>
      </c>
      <c r="I8919" s="10" t="n">
        <v>0.533333333</v>
      </c>
    </row>
    <row r="8920" customFormat="false" ht="15" hidden="false" customHeight="false" outlineLevel="0" collapsed="false">
      <c r="A8920" s="15" t="s">
        <v>976</v>
      </c>
      <c r="B8920" s="15" t="s">
        <v>5782</v>
      </c>
      <c r="C8920" s="15" t="s">
        <v>19108</v>
      </c>
      <c r="D8920" s="1" t="n">
        <v>1</v>
      </c>
      <c r="E8920" s="1" t="n">
        <v>1</v>
      </c>
      <c r="F8920" s="1" t="n">
        <v>1</v>
      </c>
      <c r="G8920" s="1" t="n">
        <v>3</v>
      </c>
      <c r="H8920" s="1" t="s">
        <v>17</v>
      </c>
      <c r="I8920" s="10" t="n">
        <v>0.533333333</v>
      </c>
    </row>
    <row r="8921" customFormat="false" ht="15" hidden="false" customHeight="false" outlineLevel="0" collapsed="false">
      <c r="A8921" s="15" t="s">
        <v>1567</v>
      </c>
      <c r="B8921" s="15" t="s">
        <v>8677</v>
      </c>
      <c r="C8921" s="15" t="s">
        <v>19109</v>
      </c>
      <c r="D8921" s="1" t="n">
        <v>0</v>
      </c>
      <c r="E8921" s="1" t="n">
        <v>1</v>
      </c>
      <c r="F8921" s="1" t="n">
        <v>1</v>
      </c>
      <c r="G8921" s="1" t="n">
        <v>2</v>
      </c>
      <c r="H8921" s="1" t="s">
        <v>17</v>
      </c>
      <c r="I8921" s="10" t="n">
        <v>0.533333333</v>
      </c>
    </row>
    <row r="8922" customFormat="false" ht="15" hidden="false" customHeight="false" outlineLevel="0" collapsed="false">
      <c r="A8922" s="15" t="s">
        <v>60</v>
      </c>
      <c r="B8922" s="15" t="s">
        <v>6036</v>
      </c>
      <c r="C8922" s="15" t="s">
        <v>19110</v>
      </c>
      <c r="D8922" s="1" t="n">
        <v>6</v>
      </c>
      <c r="E8922" s="1" t="n">
        <v>3</v>
      </c>
      <c r="F8922" s="1" t="n">
        <v>4</v>
      </c>
      <c r="G8922" s="1" t="n">
        <v>13</v>
      </c>
      <c r="H8922" s="1" t="s">
        <v>17</v>
      </c>
      <c r="I8922" s="10" t="n">
        <v>0.533333333</v>
      </c>
    </row>
    <row r="8923" customFormat="false" ht="15" hidden="false" customHeight="false" outlineLevel="0" collapsed="false">
      <c r="A8923" s="15" t="s">
        <v>115</v>
      </c>
      <c r="B8923" s="15" t="s">
        <v>8163</v>
      </c>
      <c r="C8923" s="15" t="s">
        <v>19111</v>
      </c>
      <c r="D8923" s="1" t="n">
        <v>0</v>
      </c>
      <c r="E8923" s="1" t="n">
        <v>1</v>
      </c>
      <c r="F8923" s="1" t="n">
        <v>1</v>
      </c>
      <c r="G8923" s="1" t="n">
        <v>2</v>
      </c>
      <c r="H8923" s="1" t="s">
        <v>17</v>
      </c>
      <c r="I8923" s="10" t="n">
        <v>0.533333333</v>
      </c>
    </row>
    <row r="8924" customFormat="false" ht="15" hidden="false" customHeight="false" outlineLevel="0" collapsed="false">
      <c r="A8924" s="15" t="s">
        <v>372</v>
      </c>
      <c r="B8924" s="15" t="s">
        <v>7179</v>
      </c>
      <c r="C8924" s="15" t="s">
        <v>19112</v>
      </c>
      <c r="D8924" s="1" t="n">
        <v>0</v>
      </c>
      <c r="E8924" s="1" t="n">
        <v>0</v>
      </c>
      <c r="F8924" s="1" t="n">
        <v>0</v>
      </c>
      <c r="G8924" s="1" t="n">
        <v>0</v>
      </c>
      <c r="H8924" s="1" t="s">
        <v>17</v>
      </c>
      <c r="I8924" s="10" t="n">
        <v>0.533333333</v>
      </c>
    </row>
    <row r="8925" customFormat="false" ht="15" hidden="false" customHeight="false" outlineLevel="0" collapsed="false">
      <c r="A8925" s="15" t="s">
        <v>60</v>
      </c>
      <c r="B8925" s="15" t="s">
        <v>6215</v>
      </c>
      <c r="C8925" s="15" t="s">
        <v>19113</v>
      </c>
      <c r="D8925" s="1" t="n">
        <v>2</v>
      </c>
      <c r="E8925" s="1" t="n">
        <v>0</v>
      </c>
      <c r="F8925" s="1" t="n">
        <v>0</v>
      </c>
      <c r="G8925" s="1" t="n">
        <v>2</v>
      </c>
      <c r="H8925" s="1" t="s">
        <v>17</v>
      </c>
      <c r="I8925" s="10" t="n">
        <v>0.533333333</v>
      </c>
    </row>
    <row r="8926" customFormat="false" ht="15" hidden="false" customHeight="false" outlineLevel="0" collapsed="false">
      <c r="A8926" s="15" t="s">
        <v>60</v>
      </c>
      <c r="B8926" s="15" t="s">
        <v>6251</v>
      </c>
      <c r="C8926" s="15" t="s">
        <v>19114</v>
      </c>
      <c r="D8926" s="1" t="n">
        <v>4</v>
      </c>
      <c r="E8926" s="1" t="n">
        <v>9</v>
      </c>
      <c r="F8926" s="1" t="n">
        <v>4</v>
      </c>
      <c r="G8926" s="1" t="n">
        <v>17</v>
      </c>
      <c r="H8926" s="1" t="s">
        <v>17</v>
      </c>
      <c r="I8926" s="10" t="n">
        <v>0.533333333</v>
      </c>
    </row>
    <row r="8927" customFormat="false" ht="15" hidden="false" customHeight="false" outlineLevel="0" collapsed="false">
      <c r="A8927" s="15" t="s">
        <v>1888</v>
      </c>
      <c r="B8927" s="15" t="s">
        <v>8858</v>
      </c>
      <c r="C8927" s="15" t="s">
        <v>19115</v>
      </c>
      <c r="D8927" s="1" t="n">
        <v>0</v>
      </c>
      <c r="E8927" s="1" t="n">
        <v>3</v>
      </c>
      <c r="F8927" s="1" t="n">
        <v>3</v>
      </c>
      <c r="G8927" s="1" t="n">
        <v>6</v>
      </c>
      <c r="H8927" s="1" t="s">
        <v>17</v>
      </c>
      <c r="I8927" s="10" t="n">
        <v>0.533333333</v>
      </c>
    </row>
    <row r="8928" customFormat="false" ht="15" hidden="false" customHeight="false" outlineLevel="0" collapsed="false">
      <c r="A8928" s="15" t="s">
        <v>60</v>
      </c>
      <c r="B8928" s="15" t="s">
        <v>6287</v>
      </c>
      <c r="C8928" s="15" t="s">
        <v>19116</v>
      </c>
      <c r="D8928" s="1" t="n">
        <v>5</v>
      </c>
      <c r="E8928" s="1" t="n">
        <v>1</v>
      </c>
      <c r="F8928" s="1" t="n">
        <v>0</v>
      </c>
      <c r="G8928" s="1" t="n">
        <v>6</v>
      </c>
      <c r="H8928" s="1" t="s">
        <v>17</v>
      </c>
      <c r="I8928" s="10" t="n">
        <v>0.533333333</v>
      </c>
    </row>
    <row r="8929" customFormat="false" ht="15" hidden="false" customHeight="false" outlineLevel="0" collapsed="false">
      <c r="A8929" s="15" t="s">
        <v>60</v>
      </c>
      <c r="B8929" s="15" t="s">
        <v>6381</v>
      </c>
      <c r="C8929" s="15" t="s">
        <v>19117</v>
      </c>
      <c r="D8929" s="1" t="n">
        <v>2</v>
      </c>
      <c r="E8929" s="1" t="n">
        <v>0</v>
      </c>
      <c r="F8929" s="1" t="n">
        <v>1</v>
      </c>
      <c r="G8929" s="1" t="n">
        <v>3</v>
      </c>
      <c r="H8929" s="1" t="s">
        <v>17</v>
      </c>
      <c r="I8929" s="10" t="n">
        <v>0.533333333</v>
      </c>
    </row>
    <row r="8930" customFormat="false" ht="15" hidden="false" customHeight="false" outlineLevel="0" collapsed="false">
      <c r="A8930" s="15" t="s">
        <v>60</v>
      </c>
      <c r="B8930" s="15" t="s">
        <v>6385</v>
      </c>
      <c r="C8930" s="15" t="s">
        <v>19118</v>
      </c>
      <c r="D8930" s="1" t="n">
        <v>1</v>
      </c>
      <c r="E8930" s="1" t="n">
        <v>2</v>
      </c>
      <c r="F8930" s="1" t="n">
        <v>1</v>
      </c>
      <c r="G8930" s="1" t="n">
        <v>4</v>
      </c>
      <c r="H8930" s="1" t="s">
        <v>17</v>
      </c>
      <c r="I8930" s="10" t="n">
        <v>0.533333333</v>
      </c>
    </row>
    <row r="8931" customFormat="false" ht="15" hidden="false" customHeight="false" outlineLevel="0" collapsed="false">
      <c r="A8931" s="15" t="s">
        <v>60</v>
      </c>
      <c r="B8931" s="15" t="s">
        <v>6494</v>
      </c>
      <c r="C8931" s="15" t="s">
        <v>19119</v>
      </c>
      <c r="D8931" s="1" t="n">
        <v>3</v>
      </c>
      <c r="E8931" s="1" t="n">
        <v>2</v>
      </c>
      <c r="F8931" s="1" t="n">
        <v>2</v>
      </c>
      <c r="G8931" s="1" t="n">
        <v>7</v>
      </c>
      <c r="H8931" s="1" t="s">
        <v>17</v>
      </c>
      <c r="I8931" s="10" t="n">
        <v>0.533333333</v>
      </c>
    </row>
    <row r="8932" customFormat="false" ht="15" hidden="false" customHeight="false" outlineLevel="0" collapsed="false">
      <c r="A8932" s="15" t="s">
        <v>1567</v>
      </c>
      <c r="B8932" s="15" t="s">
        <v>8638</v>
      </c>
      <c r="C8932" s="15" t="s">
        <v>19120</v>
      </c>
      <c r="D8932" s="1" t="n">
        <v>0</v>
      </c>
      <c r="E8932" s="1" t="n">
        <v>0</v>
      </c>
      <c r="F8932" s="1" t="n">
        <v>0</v>
      </c>
      <c r="G8932" s="1" t="n">
        <v>0</v>
      </c>
      <c r="H8932" s="1" t="s">
        <v>17</v>
      </c>
      <c r="I8932" s="10" t="n">
        <v>0.533333333</v>
      </c>
    </row>
    <row r="8933" customFormat="false" ht="15" hidden="false" customHeight="false" outlineLevel="0" collapsed="false">
      <c r="A8933" s="15" t="s">
        <v>1888</v>
      </c>
      <c r="B8933" s="15" t="s">
        <v>8859</v>
      </c>
      <c r="C8933" s="15" t="s">
        <v>19121</v>
      </c>
      <c r="D8933" s="1" t="n">
        <v>0</v>
      </c>
      <c r="E8933" s="1" t="n">
        <v>4</v>
      </c>
      <c r="F8933" s="1" t="n">
        <v>3</v>
      </c>
      <c r="G8933" s="1" t="n">
        <v>7</v>
      </c>
      <c r="H8933" s="1" t="s">
        <v>17</v>
      </c>
      <c r="I8933" s="10" t="n">
        <v>0.533333333</v>
      </c>
    </row>
    <row r="8934" customFormat="false" ht="15" hidden="false" customHeight="false" outlineLevel="0" collapsed="false">
      <c r="A8934" s="15" t="s">
        <v>1567</v>
      </c>
      <c r="B8934" s="15" t="s">
        <v>8644</v>
      </c>
      <c r="C8934" s="15" t="s">
        <v>19122</v>
      </c>
      <c r="D8934" s="1" t="n">
        <v>1</v>
      </c>
      <c r="E8934" s="1" t="n">
        <v>1</v>
      </c>
      <c r="F8934" s="1" t="n">
        <v>1</v>
      </c>
      <c r="G8934" s="1" t="n">
        <v>3</v>
      </c>
      <c r="H8934" s="1" t="s">
        <v>17</v>
      </c>
      <c r="I8934" s="10" t="n">
        <v>0.533333333</v>
      </c>
    </row>
    <row r="8935" customFormat="false" ht="15" hidden="false" customHeight="false" outlineLevel="0" collapsed="false">
      <c r="A8935" s="15" t="s">
        <v>1567</v>
      </c>
      <c r="B8935" s="15" t="s">
        <v>8584</v>
      </c>
      <c r="C8935" s="15" t="s">
        <v>19123</v>
      </c>
      <c r="D8935" s="1" t="n">
        <v>0</v>
      </c>
      <c r="E8935" s="1" t="n">
        <v>0</v>
      </c>
      <c r="F8935" s="1" t="n">
        <v>0</v>
      </c>
      <c r="G8935" s="1" t="n">
        <v>0</v>
      </c>
      <c r="H8935" s="1" t="s">
        <v>17</v>
      </c>
      <c r="I8935" s="10" t="n">
        <v>0.533333333</v>
      </c>
    </row>
    <row r="8936" customFormat="false" ht="15" hidden="false" customHeight="false" outlineLevel="0" collapsed="false">
      <c r="A8936" s="15" t="s">
        <v>372</v>
      </c>
      <c r="B8936" s="15" t="s">
        <v>7181</v>
      </c>
      <c r="C8936" s="15" t="s">
        <v>19124</v>
      </c>
      <c r="D8936" s="1" t="n">
        <v>0</v>
      </c>
      <c r="E8936" s="1" t="n">
        <v>0</v>
      </c>
      <c r="F8936" s="1" t="n">
        <v>0</v>
      </c>
      <c r="G8936" s="1" t="n">
        <v>0</v>
      </c>
      <c r="H8936" s="1" t="s">
        <v>17</v>
      </c>
      <c r="I8936" s="10" t="n">
        <v>0.533333333</v>
      </c>
    </row>
    <row r="8937" customFormat="false" ht="15" hidden="false" customHeight="false" outlineLevel="0" collapsed="false">
      <c r="A8937" s="15" t="s">
        <v>274</v>
      </c>
      <c r="B8937" s="15" t="s">
        <v>7038</v>
      </c>
      <c r="C8937" s="15" t="s">
        <v>19125</v>
      </c>
      <c r="D8937" s="1" t="n">
        <v>2</v>
      </c>
      <c r="E8937" s="1" t="n">
        <v>3</v>
      </c>
      <c r="F8937" s="1" t="n">
        <v>1</v>
      </c>
      <c r="G8937" s="1" t="n">
        <v>6</v>
      </c>
      <c r="H8937" s="1" t="s">
        <v>17</v>
      </c>
      <c r="I8937" s="10" t="n">
        <v>0.533333333</v>
      </c>
    </row>
    <row r="8938" customFormat="false" ht="15" hidden="false" customHeight="false" outlineLevel="0" collapsed="false">
      <c r="A8938" s="15" t="s">
        <v>7149</v>
      </c>
      <c r="B8938" s="15" t="s">
        <v>8767</v>
      </c>
      <c r="C8938" s="15" t="s">
        <v>19126</v>
      </c>
      <c r="D8938" s="1" t="n">
        <v>2</v>
      </c>
      <c r="E8938" s="1" t="n">
        <v>7</v>
      </c>
      <c r="F8938" s="1" t="n">
        <v>6</v>
      </c>
      <c r="G8938" s="1" t="n">
        <v>15</v>
      </c>
      <c r="H8938" s="1" t="s">
        <v>17</v>
      </c>
      <c r="I8938" s="10" t="n">
        <v>0.533333333</v>
      </c>
    </row>
    <row r="8939" customFormat="false" ht="15" hidden="false" customHeight="false" outlineLevel="0" collapsed="false">
      <c r="A8939" s="15" t="s">
        <v>15</v>
      </c>
      <c r="B8939" s="15" t="s">
        <v>8484</v>
      </c>
      <c r="C8939" s="15" t="s">
        <v>19127</v>
      </c>
      <c r="D8939" s="1" t="n">
        <v>2</v>
      </c>
      <c r="E8939" s="1" t="n">
        <v>6</v>
      </c>
      <c r="F8939" s="1" t="n">
        <v>4</v>
      </c>
      <c r="G8939" s="1" t="n">
        <v>12</v>
      </c>
      <c r="H8939" s="1" t="s">
        <v>17</v>
      </c>
      <c r="I8939" s="10" t="n">
        <v>0.533333333</v>
      </c>
    </row>
    <row r="8940" customFormat="false" ht="15" hidden="false" customHeight="false" outlineLevel="0" collapsed="false">
      <c r="A8940" s="15" t="s">
        <v>2754</v>
      </c>
      <c r="B8940" s="15" t="s">
        <v>7376</v>
      </c>
      <c r="C8940" s="15" t="s">
        <v>19128</v>
      </c>
      <c r="D8940" s="1" t="n">
        <v>3</v>
      </c>
      <c r="E8940" s="1" t="n">
        <v>5</v>
      </c>
      <c r="F8940" s="1" t="n">
        <v>5</v>
      </c>
      <c r="G8940" s="1" t="n">
        <v>13</v>
      </c>
      <c r="H8940" s="1" t="s">
        <v>17</v>
      </c>
      <c r="I8940" s="10" t="n">
        <v>0.533333333</v>
      </c>
    </row>
    <row r="8941" customFormat="false" ht="15" hidden="false" customHeight="false" outlineLevel="0" collapsed="false">
      <c r="A8941" s="15" t="s">
        <v>307</v>
      </c>
      <c r="B8941" s="15" t="s">
        <v>8860</v>
      </c>
      <c r="C8941" s="15" t="s">
        <v>19129</v>
      </c>
      <c r="D8941" s="1" t="n">
        <v>9</v>
      </c>
      <c r="E8941" s="1" t="n">
        <v>10</v>
      </c>
      <c r="F8941" s="1" t="n">
        <v>6</v>
      </c>
      <c r="G8941" s="1" t="n">
        <v>25</v>
      </c>
      <c r="H8941" s="1" t="s">
        <v>17</v>
      </c>
      <c r="I8941" s="10" t="n">
        <v>0.533333333</v>
      </c>
    </row>
    <row r="8942" customFormat="false" ht="15" hidden="false" customHeight="false" outlineLevel="0" collapsed="false">
      <c r="A8942" s="15" t="s">
        <v>332</v>
      </c>
      <c r="B8942" s="15" t="s">
        <v>8311</v>
      </c>
      <c r="C8942" s="15" t="s">
        <v>19130</v>
      </c>
      <c r="D8942" s="1" t="n">
        <v>0</v>
      </c>
      <c r="E8942" s="1" t="n">
        <v>0</v>
      </c>
      <c r="F8942" s="1" t="n">
        <v>0</v>
      </c>
      <c r="G8942" s="1" t="n">
        <v>0</v>
      </c>
      <c r="H8942" s="1" t="s">
        <v>17</v>
      </c>
      <c r="I8942" s="10" t="n">
        <v>0.533333333</v>
      </c>
    </row>
    <row r="8943" customFormat="false" ht="15" hidden="false" customHeight="false" outlineLevel="0" collapsed="false">
      <c r="A8943" s="15" t="s">
        <v>1567</v>
      </c>
      <c r="B8943" s="15" t="s">
        <v>8663</v>
      </c>
      <c r="C8943" s="15" t="s">
        <v>19131</v>
      </c>
      <c r="D8943" s="1" t="n">
        <v>0</v>
      </c>
      <c r="E8943" s="1" t="n">
        <v>0</v>
      </c>
      <c r="F8943" s="1" t="n">
        <v>0</v>
      </c>
      <c r="G8943" s="1" t="n">
        <v>0</v>
      </c>
      <c r="H8943" s="1" t="s">
        <v>17</v>
      </c>
      <c r="I8943" s="10" t="n">
        <v>0.533333333</v>
      </c>
    </row>
    <row r="8944" customFormat="false" ht="15" hidden="false" customHeight="false" outlineLevel="0" collapsed="false">
      <c r="A8944" s="15" t="s">
        <v>1888</v>
      </c>
      <c r="B8944" s="15" t="s">
        <v>8861</v>
      </c>
      <c r="C8944" s="15" t="s">
        <v>19132</v>
      </c>
      <c r="D8944" s="1" t="n">
        <v>0</v>
      </c>
      <c r="E8944" s="1" t="n">
        <v>2</v>
      </c>
      <c r="F8944" s="1" t="n">
        <v>2</v>
      </c>
      <c r="G8944" s="1" t="n">
        <v>4</v>
      </c>
      <c r="H8944" s="1" t="s">
        <v>17</v>
      </c>
      <c r="I8944" s="10" t="n">
        <v>0.533333333</v>
      </c>
    </row>
    <row r="8945" customFormat="false" ht="15" hidden="false" customHeight="false" outlineLevel="0" collapsed="false">
      <c r="A8945" s="15" t="s">
        <v>7149</v>
      </c>
      <c r="B8945" s="15" t="s">
        <v>8803</v>
      </c>
      <c r="C8945" s="15" t="s">
        <v>19133</v>
      </c>
      <c r="D8945" s="1" t="n">
        <v>6</v>
      </c>
      <c r="E8945" s="1" t="n">
        <v>9</v>
      </c>
      <c r="F8945" s="1" t="n">
        <v>8</v>
      </c>
      <c r="G8945" s="1" t="n">
        <v>23</v>
      </c>
      <c r="H8945" s="1" t="s">
        <v>17</v>
      </c>
      <c r="I8945" s="10" t="n">
        <v>0.533333333</v>
      </c>
    </row>
    <row r="8946" customFormat="false" ht="15" hidden="false" customHeight="false" outlineLevel="0" collapsed="false">
      <c r="A8946" s="15" t="s">
        <v>1567</v>
      </c>
      <c r="B8946" s="15" t="s">
        <v>8564</v>
      </c>
      <c r="C8946" s="15" t="s">
        <v>19134</v>
      </c>
      <c r="D8946" s="1" t="n">
        <v>0</v>
      </c>
      <c r="E8946" s="1" t="n">
        <v>0</v>
      </c>
      <c r="F8946" s="1" t="n">
        <v>0</v>
      </c>
      <c r="G8946" s="1" t="n">
        <v>0</v>
      </c>
      <c r="H8946" s="1" t="s">
        <v>17</v>
      </c>
      <c r="I8946" s="10" t="n">
        <v>0.533333333</v>
      </c>
    </row>
    <row r="8947" customFormat="false" ht="15" hidden="false" customHeight="false" outlineLevel="0" collapsed="false">
      <c r="A8947" s="15" t="s">
        <v>7661</v>
      </c>
      <c r="B8947" s="15" t="s">
        <v>7666</v>
      </c>
      <c r="C8947" s="15" t="s">
        <v>19135</v>
      </c>
      <c r="D8947" s="1" t="n">
        <v>6</v>
      </c>
      <c r="E8947" s="1" t="n">
        <v>17</v>
      </c>
      <c r="F8947" s="1" t="n">
        <v>10</v>
      </c>
      <c r="G8947" s="1" t="n">
        <v>33</v>
      </c>
      <c r="H8947" s="1" t="s">
        <v>17</v>
      </c>
      <c r="I8947" s="10" t="n">
        <v>0.533333333</v>
      </c>
    </row>
    <row r="8948" customFormat="false" ht="15" hidden="false" customHeight="false" outlineLevel="0" collapsed="false">
      <c r="A8948" s="15" t="s">
        <v>7661</v>
      </c>
      <c r="B8948" s="15" t="s">
        <v>7671</v>
      </c>
      <c r="C8948" s="15" t="s">
        <v>19136</v>
      </c>
      <c r="D8948" s="1" t="n">
        <v>6</v>
      </c>
      <c r="E8948" s="1" t="n">
        <v>1</v>
      </c>
      <c r="F8948" s="1" t="n">
        <v>1</v>
      </c>
      <c r="G8948" s="1" t="n">
        <v>8</v>
      </c>
      <c r="H8948" s="1" t="s">
        <v>17</v>
      </c>
      <c r="I8948" s="10" t="n">
        <v>0.533333333</v>
      </c>
    </row>
    <row r="8949" customFormat="false" ht="15" hidden="false" customHeight="false" outlineLevel="0" collapsed="false">
      <c r="A8949" s="15" t="s">
        <v>115</v>
      </c>
      <c r="B8949" s="15" t="s">
        <v>7783</v>
      </c>
      <c r="C8949" s="15" t="s">
        <v>19137</v>
      </c>
      <c r="D8949" s="1" t="n">
        <v>0</v>
      </c>
      <c r="E8949" s="1" t="n">
        <v>0</v>
      </c>
      <c r="F8949" s="1" t="n">
        <v>0</v>
      </c>
      <c r="G8949" s="1" t="n">
        <v>0</v>
      </c>
      <c r="H8949" s="1" t="s">
        <v>17</v>
      </c>
      <c r="I8949" s="10" t="n">
        <v>0.533333333</v>
      </c>
    </row>
    <row r="8950" customFormat="false" ht="15" hidden="false" customHeight="false" outlineLevel="0" collapsed="false">
      <c r="A8950" s="15" t="s">
        <v>1888</v>
      </c>
      <c r="B8950" s="15" t="s">
        <v>8862</v>
      </c>
      <c r="C8950" s="15" t="s">
        <v>19138</v>
      </c>
      <c r="D8950" s="1" t="n">
        <v>7</v>
      </c>
      <c r="E8950" s="1" t="n">
        <v>4</v>
      </c>
      <c r="F8950" s="1" t="n">
        <v>6</v>
      </c>
      <c r="G8950" s="1" t="n">
        <v>17</v>
      </c>
      <c r="H8950" s="1" t="s">
        <v>17</v>
      </c>
      <c r="I8950" s="10" t="n">
        <v>0.533333333</v>
      </c>
    </row>
    <row r="8951" customFormat="false" ht="15" hidden="false" customHeight="false" outlineLevel="0" collapsed="false">
      <c r="A8951" s="15" t="s">
        <v>115</v>
      </c>
      <c r="B8951" s="15" t="s">
        <v>7934</v>
      </c>
      <c r="C8951" s="15" t="s">
        <v>19139</v>
      </c>
      <c r="D8951" s="1" t="n">
        <v>3</v>
      </c>
      <c r="E8951" s="1" t="n">
        <v>4</v>
      </c>
      <c r="F8951" s="1" t="n">
        <v>6</v>
      </c>
      <c r="G8951" s="1" t="n">
        <v>13</v>
      </c>
      <c r="H8951" s="1" t="s">
        <v>17</v>
      </c>
      <c r="I8951" s="10" t="n">
        <v>0.533333333</v>
      </c>
    </row>
    <row r="8952" customFormat="false" ht="15" hidden="false" customHeight="false" outlineLevel="0" collapsed="false">
      <c r="A8952" s="15" t="s">
        <v>1567</v>
      </c>
      <c r="B8952" s="15" t="s">
        <v>8604</v>
      </c>
      <c r="C8952" s="15" t="s">
        <v>19140</v>
      </c>
      <c r="D8952" s="1" t="n">
        <v>0</v>
      </c>
      <c r="E8952" s="1" t="n">
        <v>0</v>
      </c>
      <c r="F8952" s="1" t="n">
        <v>0</v>
      </c>
      <c r="G8952" s="1" t="n">
        <v>0</v>
      </c>
      <c r="H8952" s="1" t="s">
        <v>17</v>
      </c>
      <c r="I8952" s="10" t="n">
        <v>0.533333333</v>
      </c>
    </row>
    <row r="8953" customFormat="false" ht="15" hidden="false" customHeight="false" outlineLevel="0" collapsed="false">
      <c r="A8953" s="15" t="s">
        <v>1567</v>
      </c>
      <c r="B8953" s="15" t="s">
        <v>8620</v>
      </c>
      <c r="C8953" s="15" t="s">
        <v>19141</v>
      </c>
      <c r="D8953" s="1" t="n">
        <v>0</v>
      </c>
      <c r="E8953" s="1" t="n">
        <v>0</v>
      </c>
      <c r="F8953" s="1" t="n">
        <v>0</v>
      </c>
      <c r="G8953" s="1" t="n">
        <v>0</v>
      </c>
      <c r="H8953" s="1" t="s">
        <v>17</v>
      </c>
      <c r="I8953" s="10" t="n">
        <v>0.533333333</v>
      </c>
    </row>
    <row r="8954" customFormat="false" ht="15" hidden="false" customHeight="false" outlineLevel="0" collapsed="false">
      <c r="A8954" s="15" t="s">
        <v>1567</v>
      </c>
      <c r="B8954" s="15" t="s">
        <v>8601</v>
      </c>
      <c r="C8954" s="15" t="s">
        <v>19142</v>
      </c>
      <c r="D8954" s="1" t="n">
        <v>0</v>
      </c>
      <c r="E8954" s="1" t="n">
        <v>1</v>
      </c>
      <c r="F8954" s="1" t="n">
        <v>0</v>
      </c>
      <c r="G8954" s="1" t="n">
        <v>1</v>
      </c>
      <c r="H8954" s="1" t="s">
        <v>17</v>
      </c>
      <c r="I8954" s="10" t="n">
        <v>0.533333333</v>
      </c>
    </row>
    <row r="8955" customFormat="false" ht="15" hidden="false" customHeight="false" outlineLevel="0" collapsed="false">
      <c r="A8955" s="15" t="s">
        <v>7149</v>
      </c>
      <c r="B8955" s="15" t="s">
        <v>8795</v>
      </c>
      <c r="C8955" s="15" t="s">
        <v>19143</v>
      </c>
      <c r="D8955" s="1" t="n">
        <v>1</v>
      </c>
      <c r="E8955" s="1" t="n">
        <v>11</v>
      </c>
      <c r="F8955" s="1" t="n">
        <v>16</v>
      </c>
      <c r="G8955" s="1" t="n">
        <v>28</v>
      </c>
      <c r="H8955" s="1" t="s">
        <v>17</v>
      </c>
      <c r="I8955" s="10" t="n">
        <v>0.533333333</v>
      </c>
    </row>
    <row r="8956" customFormat="false" ht="15" hidden="false" customHeight="false" outlineLevel="0" collapsed="false">
      <c r="A8956" s="15" t="s">
        <v>1567</v>
      </c>
      <c r="B8956" s="15" t="s">
        <v>8655</v>
      </c>
      <c r="C8956" s="15" t="s">
        <v>19144</v>
      </c>
      <c r="D8956" s="1" t="n">
        <v>0</v>
      </c>
      <c r="E8956" s="1" t="n">
        <v>0</v>
      </c>
      <c r="F8956" s="1" t="n">
        <v>1</v>
      </c>
      <c r="G8956" s="1" t="n">
        <v>1</v>
      </c>
      <c r="H8956" s="1" t="s">
        <v>17</v>
      </c>
      <c r="I8956" s="10" t="n">
        <v>0.533333333</v>
      </c>
    </row>
    <row r="8957" customFormat="false" ht="15" hidden="false" customHeight="false" outlineLevel="0" collapsed="false">
      <c r="A8957" s="15" t="s">
        <v>7149</v>
      </c>
      <c r="B8957" s="15" t="s">
        <v>8787</v>
      </c>
      <c r="C8957" s="15" t="s">
        <v>19145</v>
      </c>
      <c r="D8957" s="1" t="n">
        <v>2</v>
      </c>
      <c r="E8957" s="1" t="n">
        <v>6</v>
      </c>
      <c r="F8957" s="1" t="n">
        <v>2</v>
      </c>
      <c r="G8957" s="1" t="n">
        <v>10</v>
      </c>
      <c r="H8957" s="1" t="s">
        <v>17</v>
      </c>
      <c r="I8957" s="10" t="n">
        <v>0.533333333</v>
      </c>
    </row>
    <row r="8958" customFormat="false" ht="15" hidden="false" customHeight="false" outlineLevel="0" collapsed="false">
      <c r="A8958" s="15" t="s">
        <v>1567</v>
      </c>
      <c r="B8958" s="15" t="s">
        <v>8557</v>
      </c>
      <c r="C8958" s="15" t="s">
        <v>19146</v>
      </c>
      <c r="D8958" s="1" t="n">
        <v>0</v>
      </c>
      <c r="E8958" s="1" t="n">
        <v>0</v>
      </c>
      <c r="F8958" s="1" t="n">
        <v>0</v>
      </c>
      <c r="G8958" s="1" t="n">
        <v>0</v>
      </c>
      <c r="H8958" s="1" t="s">
        <v>17</v>
      </c>
      <c r="I8958" s="10" t="n">
        <v>0.533333333</v>
      </c>
    </row>
    <row r="8959" customFormat="false" ht="15" hidden="false" customHeight="false" outlineLevel="0" collapsed="false">
      <c r="A8959" s="15" t="s">
        <v>1567</v>
      </c>
      <c r="B8959" s="15" t="s">
        <v>8619</v>
      </c>
      <c r="C8959" s="15" t="s">
        <v>19147</v>
      </c>
      <c r="D8959" s="1" t="n">
        <v>0</v>
      </c>
      <c r="E8959" s="1" t="n">
        <v>0</v>
      </c>
      <c r="F8959" s="1" t="n">
        <v>0</v>
      </c>
      <c r="G8959" s="1" t="n">
        <v>0</v>
      </c>
      <c r="H8959" s="1" t="s">
        <v>17</v>
      </c>
      <c r="I8959" s="10" t="n">
        <v>0.533333333</v>
      </c>
    </row>
    <row r="8960" customFormat="false" ht="15" hidden="false" customHeight="false" outlineLevel="0" collapsed="false">
      <c r="A8960" s="15" t="s">
        <v>1567</v>
      </c>
      <c r="B8960" s="15" t="s">
        <v>8687</v>
      </c>
      <c r="C8960" s="15" t="s">
        <v>19148</v>
      </c>
      <c r="D8960" s="1" t="n">
        <v>0</v>
      </c>
      <c r="E8960" s="1" t="n">
        <v>0</v>
      </c>
      <c r="F8960" s="1" t="n">
        <v>0</v>
      </c>
      <c r="G8960" s="1" t="n">
        <v>0</v>
      </c>
      <c r="H8960" s="1" t="s">
        <v>17</v>
      </c>
      <c r="I8960" s="10" t="n">
        <v>0.533333333</v>
      </c>
    </row>
    <row r="8961" customFormat="false" ht="15" hidden="false" customHeight="false" outlineLevel="0" collapsed="false">
      <c r="A8961" s="15" t="s">
        <v>50</v>
      </c>
      <c r="B8961" s="15" t="s">
        <v>8863</v>
      </c>
      <c r="C8961" s="15" t="s">
        <v>19149</v>
      </c>
      <c r="D8961" s="1" t="n">
        <v>3</v>
      </c>
      <c r="E8961" s="1" t="n">
        <v>4</v>
      </c>
      <c r="F8961" s="1" t="n">
        <v>3</v>
      </c>
      <c r="G8961" s="1" t="n">
        <v>10</v>
      </c>
      <c r="H8961" s="1" t="s">
        <v>17</v>
      </c>
      <c r="I8961" s="10" t="n">
        <v>0.533333333</v>
      </c>
    </row>
    <row r="8962" customFormat="false" ht="15" hidden="false" customHeight="false" outlineLevel="0" collapsed="false">
      <c r="A8962" s="15" t="s">
        <v>1567</v>
      </c>
      <c r="B8962" s="15" t="s">
        <v>8642</v>
      </c>
      <c r="C8962" s="15" t="s">
        <v>19150</v>
      </c>
      <c r="D8962" s="1" t="n">
        <v>0</v>
      </c>
      <c r="E8962" s="1" t="n">
        <v>0</v>
      </c>
      <c r="F8962" s="1" t="n">
        <v>0</v>
      </c>
      <c r="G8962" s="1" t="n">
        <v>0</v>
      </c>
      <c r="H8962" s="1" t="s">
        <v>17</v>
      </c>
      <c r="I8962" s="10" t="n">
        <v>0.533333333</v>
      </c>
    </row>
    <row r="8963" customFormat="false" ht="15" hidden="false" customHeight="false" outlineLevel="0" collapsed="false">
      <c r="A8963" s="15" t="s">
        <v>53</v>
      </c>
      <c r="B8963" s="15" t="s">
        <v>2758</v>
      </c>
      <c r="C8963" s="15" t="s">
        <v>19151</v>
      </c>
      <c r="D8963" s="1" t="n">
        <v>10</v>
      </c>
      <c r="E8963" s="1" t="n">
        <v>10</v>
      </c>
      <c r="F8963" s="1" t="n">
        <v>8</v>
      </c>
      <c r="G8963" s="1" t="n">
        <v>28</v>
      </c>
      <c r="H8963" s="1" t="s">
        <v>17</v>
      </c>
      <c r="I8963" s="10" t="n">
        <v>0.533333333</v>
      </c>
    </row>
    <row r="8964" customFormat="false" ht="15" hidden="false" customHeight="false" outlineLevel="0" collapsed="false">
      <c r="A8964" s="15" t="s">
        <v>43</v>
      </c>
      <c r="B8964" s="15" t="s">
        <v>4170</v>
      </c>
      <c r="C8964" s="15" t="s">
        <v>19152</v>
      </c>
      <c r="D8964" s="1" t="n">
        <v>8</v>
      </c>
      <c r="E8964" s="1" t="n">
        <v>9</v>
      </c>
      <c r="F8964" s="1" t="n">
        <v>7</v>
      </c>
      <c r="G8964" s="1" t="n">
        <v>24</v>
      </c>
      <c r="H8964" s="1" t="s">
        <v>17</v>
      </c>
      <c r="I8964" s="10" t="n">
        <v>0.533333333</v>
      </c>
    </row>
    <row r="8965" customFormat="false" ht="15" hidden="false" customHeight="false" outlineLevel="0" collapsed="false">
      <c r="A8965" s="15" t="s">
        <v>1567</v>
      </c>
      <c r="B8965" s="15" t="s">
        <v>8622</v>
      </c>
      <c r="C8965" s="15" t="s">
        <v>19153</v>
      </c>
      <c r="D8965" s="1" t="n">
        <v>0</v>
      </c>
      <c r="E8965" s="1" t="n">
        <v>0</v>
      </c>
      <c r="F8965" s="1" t="n">
        <v>0</v>
      </c>
      <c r="G8965" s="1" t="n">
        <v>0</v>
      </c>
      <c r="H8965" s="1" t="s">
        <v>17</v>
      </c>
      <c r="I8965" s="10" t="n">
        <v>0.533333333</v>
      </c>
    </row>
    <row r="8966" customFormat="false" ht="15" hidden="false" customHeight="false" outlineLevel="0" collapsed="false">
      <c r="A8966" s="15" t="s">
        <v>976</v>
      </c>
      <c r="B8966" s="15" t="s">
        <v>8864</v>
      </c>
      <c r="C8966" s="15" t="s">
        <v>19154</v>
      </c>
      <c r="D8966" s="1" t="n">
        <v>0</v>
      </c>
      <c r="E8966" s="1" t="n">
        <v>0</v>
      </c>
      <c r="F8966" s="1" t="n">
        <v>0</v>
      </c>
      <c r="G8966" s="1" t="n">
        <v>0</v>
      </c>
      <c r="H8966" s="1" t="s">
        <v>17</v>
      </c>
      <c r="I8966" s="10" t="n">
        <v>0.533333333</v>
      </c>
    </row>
    <row r="8967" customFormat="false" ht="15" hidden="false" customHeight="false" outlineLevel="0" collapsed="false">
      <c r="A8967" s="15" t="s">
        <v>332</v>
      </c>
      <c r="B8967" s="15" t="s">
        <v>8404</v>
      </c>
      <c r="C8967" s="15" t="s">
        <v>19155</v>
      </c>
      <c r="D8967" s="1" t="n">
        <v>2</v>
      </c>
      <c r="E8967" s="1" t="n">
        <v>1</v>
      </c>
      <c r="F8967" s="1" t="n">
        <v>0</v>
      </c>
      <c r="G8967" s="1" t="n">
        <v>3</v>
      </c>
      <c r="H8967" s="1" t="s">
        <v>17</v>
      </c>
      <c r="I8967" s="10" t="n">
        <v>0.533333333</v>
      </c>
    </row>
    <row r="8968" customFormat="false" ht="15" hidden="false" customHeight="false" outlineLevel="0" collapsed="false">
      <c r="A8968" s="15" t="s">
        <v>115</v>
      </c>
      <c r="B8968" s="15" t="s">
        <v>8144</v>
      </c>
      <c r="C8968" s="15" t="s">
        <v>19156</v>
      </c>
      <c r="D8968" s="1" t="n">
        <v>1</v>
      </c>
      <c r="E8968" s="1" t="n">
        <v>3</v>
      </c>
      <c r="F8968" s="1" t="n">
        <v>4</v>
      </c>
      <c r="G8968" s="1" t="n">
        <v>8</v>
      </c>
      <c r="H8968" s="1" t="s">
        <v>17</v>
      </c>
      <c r="I8968" s="10" t="n">
        <v>0.533333333</v>
      </c>
    </row>
    <row r="8969" customFormat="false" ht="15" hidden="false" customHeight="false" outlineLevel="0" collapsed="false">
      <c r="A8969" s="15" t="s">
        <v>115</v>
      </c>
      <c r="B8969" s="15" t="s">
        <v>8076</v>
      </c>
      <c r="C8969" s="15" t="s">
        <v>19157</v>
      </c>
      <c r="D8969" s="1" t="n">
        <v>0</v>
      </c>
      <c r="E8969" s="1" t="n">
        <v>0</v>
      </c>
      <c r="F8969" s="1" t="n">
        <v>1</v>
      </c>
      <c r="G8969" s="1" t="n">
        <v>1</v>
      </c>
      <c r="H8969" s="1" t="s">
        <v>17</v>
      </c>
      <c r="I8969" s="10" t="n">
        <v>0.533333333</v>
      </c>
    </row>
    <row r="8970" customFormat="false" ht="15" hidden="false" customHeight="false" outlineLevel="0" collapsed="false">
      <c r="A8970" s="15" t="s">
        <v>1888</v>
      </c>
      <c r="B8970" s="15" t="s">
        <v>8865</v>
      </c>
      <c r="C8970" s="15" t="s">
        <v>19158</v>
      </c>
      <c r="D8970" s="1" t="n">
        <v>1</v>
      </c>
      <c r="E8970" s="1" t="n">
        <v>1</v>
      </c>
      <c r="F8970" s="1" t="n">
        <v>2</v>
      </c>
      <c r="G8970" s="1" t="n">
        <v>4</v>
      </c>
      <c r="H8970" s="1" t="s">
        <v>17</v>
      </c>
      <c r="I8970" s="10" t="n">
        <v>0.533333333</v>
      </c>
    </row>
    <row r="8971" customFormat="false" ht="15" hidden="false" customHeight="false" outlineLevel="0" collapsed="false">
      <c r="A8971" s="15" t="s">
        <v>1142</v>
      </c>
      <c r="B8971" s="15" t="s">
        <v>4795</v>
      </c>
      <c r="C8971" s="15" t="s">
        <v>19159</v>
      </c>
      <c r="D8971" s="1" t="n">
        <v>3</v>
      </c>
      <c r="E8971" s="1" t="n">
        <v>7</v>
      </c>
      <c r="F8971" s="1" t="n">
        <v>0</v>
      </c>
      <c r="G8971" s="1" t="n">
        <v>10</v>
      </c>
      <c r="H8971" s="1" t="s">
        <v>17</v>
      </c>
      <c r="I8971" s="10" t="n">
        <v>0.533333333</v>
      </c>
    </row>
    <row r="8972" customFormat="false" ht="15" hidden="false" customHeight="false" outlineLevel="0" collapsed="false">
      <c r="A8972" s="15" t="s">
        <v>18</v>
      </c>
      <c r="B8972" s="15" t="s">
        <v>83</v>
      </c>
      <c r="C8972" s="15" t="s">
        <v>19160</v>
      </c>
      <c r="D8972" s="1" t="n">
        <v>2</v>
      </c>
      <c r="E8972" s="1" t="n">
        <v>4</v>
      </c>
      <c r="F8972" s="1" t="n">
        <v>1</v>
      </c>
      <c r="G8972" s="1" t="n">
        <v>7</v>
      </c>
      <c r="H8972" s="1" t="s">
        <v>17</v>
      </c>
      <c r="I8972" s="10" t="n">
        <v>0.5</v>
      </c>
    </row>
    <row r="8973" customFormat="false" ht="15" hidden="false" customHeight="false" outlineLevel="0" collapsed="false">
      <c r="A8973" s="15" t="s">
        <v>18</v>
      </c>
      <c r="B8973" s="15" t="s">
        <v>90</v>
      </c>
      <c r="C8973" s="15" t="s">
        <v>19161</v>
      </c>
      <c r="D8973" s="1" t="n">
        <v>1</v>
      </c>
      <c r="E8973" s="1" t="n">
        <v>10</v>
      </c>
      <c r="F8973" s="1" t="n">
        <v>0</v>
      </c>
      <c r="G8973" s="1" t="n">
        <v>11</v>
      </c>
      <c r="H8973" s="1" t="s">
        <v>17</v>
      </c>
      <c r="I8973" s="10" t="n">
        <v>0.5</v>
      </c>
    </row>
    <row r="8974" customFormat="false" ht="15" hidden="false" customHeight="false" outlineLevel="0" collapsed="false">
      <c r="A8974" s="15" t="s">
        <v>18</v>
      </c>
      <c r="B8974" s="15" t="s">
        <v>161</v>
      </c>
      <c r="C8974" s="15" t="s">
        <v>19162</v>
      </c>
      <c r="D8974" s="1" t="n">
        <v>1</v>
      </c>
      <c r="E8974" s="1" t="n">
        <v>1</v>
      </c>
      <c r="F8974" s="1" t="n">
        <v>0</v>
      </c>
      <c r="G8974" s="1" t="n">
        <v>2</v>
      </c>
      <c r="H8974" s="1" t="s">
        <v>17</v>
      </c>
      <c r="I8974" s="10" t="n">
        <v>0.5</v>
      </c>
    </row>
    <row r="8975" customFormat="false" ht="15" hidden="false" customHeight="false" outlineLevel="0" collapsed="false">
      <c r="A8975" s="15" t="s">
        <v>50</v>
      </c>
      <c r="B8975" s="15" t="s">
        <v>8866</v>
      </c>
      <c r="C8975" s="15" t="s">
        <v>19163</v>
      </c>
      <c r="D8975" s="1" t="n">
        <v>9</v>
      </c>
      <c r="E8975" s="1" t="n">
        <v>4</v>
      </c>
      <c r="F8975" s="1" t="n">
        <v>6</v>
      </c>
      <c r="G8975" s="1" t="n">
        <v>19</v>
      </c>
      <c r="H8975" s="1" t="s">
        <v>17</v>
      </c>
      <c r="I8975" s="10" t="n">
        <v>0.5</v>
      </c>
    </row>
    <row r="8976" customFormat="false" ht="15" hidden="false" customHeight="false" outlineLevel="0" collapsed="false">
      <c r="A8976" s="15" t="s">
        <v>1260</v>
      </c>
      <c r="B8976" s="15" t="s">
        <v>8735</v>
      </c>
      <c r="C8976" s="15" t="s">
        <v>19164</v>
      </c>
      <c r="D8976" s="1" t="n">
        <v>0</v>
      </c>
      <c r="E8976" s="1" t="n">
        <v>0</v>
      </c>
      <c r="F8976" s="1" t="n">
        <v>0</v>
      </c>
      <c r="G8976" s="1" t="n">
        <v>0</v>
      </c>
      <c r="H8976" s="1" t="s">
        <v>17</v>
      </c>
      <c r="I8976" s="10" t="n">
        <v>0.5</v>
      </c>
    </row>
    <row r="8977" customFormat="false" ht="15" hidden="false" customHeight="false" outlineLevel="0" collapsed="false">
      <c r="A8977" s="15" t="s">
        <v>1567</v>
      </c>
      <c r="B8977" s="15" t="s">
        <v>8679</v>
      </c>
      <c r="C8977" s="15" t="s">
        <v>19165</v>
      </c>
      <c r="D8977" s="1" t="n">
        <v>0</v>
      </c>
      <c r="E8977" s="1" t="n">
        <v>0</v>
      </c>
      <c r="F8977" s="1" t="n">
        <v>0</v>
      </c>
      <c r="G8977" s="1" t="n">
        <v>0</v>
      </c>
      <c r="H8977" s="1" t="s">
        <v>17</v>
      </c>
      <c r="I8977" s="10" t="n">
        <v>0.5</v>
      </c>
    </row>
    <row r="8978" customFormat="false" ht="15" hidden="false" customHeight="false" outlineLevel="0" collapsed="false">
      <c r="A8978" s="15" t="s">
        <v>127</v>
      </c>
      <c r="B8978" s="15" t="s">
        <v>2528</v>
      </c>
      <c r="C8978" s="15" t="s">
        <v>19166</v>
      </c>
      <c r="D8978" s="1" t="n">
        <v>9</v>
      </c>
      <c r="E8978" s="1" t="n">
        <v>10</v>
      </c>
      <c r="F8978" s="1" t="n">
        <v>5</v>
      </c>
      <c r="G8978" s="1" t="n">
        <v>24</v>
      </c>
      <c r="H8978" s="1" t="s">
        <v>17</v>
      </c>
      <c r="I8978" s="10" t="n">
        <v>0.5</v>
      </c>
    </row>
    <row r="8979" customFormat="false" ht="15" hidden="false" customHeight="false" outlineLevel="0" collapsed="false">
      <c r="A8979" s="15" t="s">
        <v>1567</v>
      </c>
      <c r="B8979" s="15" t="s">
        <v>8559</v>
      </c>
      <c r="C8979" s="15" t="s">
        <v>19167</v>
      </c>
      <c r="D8979" s="1" t="n">
        <v>0</v>
      </c>
      <c r="E8979" s="1" t="n">
        <v>0</v>
      </c>
      <c r="F8979" s="1" t="n">
        <v>0</v>
      </c>
      <c r="G8979" s="1" t="n">
        <v>0</v>
      </c>
      <c r="H8979" s="1" t="s">
        <v>17</v>
      </c>
      <c r="I8979" s="10" t="n">
        <v>0.5</v>
      </c>
    </row>
    <row r="8980" customFormat="false" ht="15" hidden="false" customHeight="false" outlineLevel="0" collapsed="false">
      <c r="A8980" s="15" t="s">
        <v>127</v>
      </c>
      <c r="B8980" s="15" t="s">
        <v>936</v>
      </c>
      <c r="C8980" s="15" t="s">
        <v>19168</v>
      </c>
      <c r="D8980" s="1" t="n">
        <v>0</v>
      </c>
      <c r="E8980" s="1" t="n">
        <v>0</v>
      </c>
      <c r="F8980" s="1" t="n">
        <v>0</v>
      </c>
      <c r="G8980" s="1" t="n">
        <v>0</v>
      </c>
      <c r="H8980" s="1" t="s">
        <v>17</v>
      </c>
      <c r="I8980" s="10" t="n">
        <v>0.5</v>
      </c>
    </row>
    <row r="8981" customFormat="false" ht="15" hidden="false" customHeight="false" outlineLevel="0" collapsed="false">
      <c r="A8981" s="15" t="s">
        <v>127</v>
      </c>
      <c r="B8981" s="15" t="s">
        <v>1029</v>
      </c>
      <c r="C8981" s="15" t="s">
        <v>19169</v>
      </c>
      <c r="D8981" s="1" t="n">
        <v>1</v>
      </c>
      <c r="E8981" s="1" t="n">
        <v>5</v>
      </c>
      <c r="F8981" s="1" t="n">
        <v>3</v>
      </c>
      <c r="G8981" s="1" t="n">
        <v>9</v>
      </c>
      <c r="H8981" s="1" t="s">
        <v>17</v>
      </c>
      <c r="I8981" s="10" t="n">
        <v>0.5</v>
      </c>
    </row>
    <row r="8982" customFormat="false" ht="15" hidden="false" customHeight="false" outlineLevel="0" collapsed="false">
      <c r="A8982" s="15" t="s">
        <v>127</v>
      </c>
      <c r="B8982" s="15" t="s">
        <v>1035</v>
      </c>
      <c r="C8982" s="15" t="s">
        <v>19170</v>
      </c>
      <c r="D8982" s="1" t="n">
        <v>0</v>
      </c>
      <c r="E8982" s="1" t="n">
        <v>0</v>
      </c>
      <c r="F8982" s="1" t="n">
        <v>0</v>
      </c>
      <c r="G8982" s="1" t="n">
        <v>0</v>
      </c>
      <c r="H8982" s="1" t="s">
        <v>17</v>
      </c>
      <c r="I8982" s="10" t="n">
        <v>0.5</v>
      </c>
    </row>
    <row r="8983" customFormat="false" ht="15" hidden="false" customHeight="false" outlineLevel="0" collapsed="false">
      <c r="A8983" s="15" t="s">
        <v>976</v>
      </c>
      <c r="B8983" s="15" t="s">
        <v>5699</v>
      </c>
      <c r="C8983" s="15" t="s">
        <v>19171</v>
      </c>
      <c r="D8983" s="1" t="n">
        <v>0</v>
      </c>
      <c r="E8983" s="1" t="n">
        <v>0</v>
      </c>
      <c r="F8983" s="1" t="n">
        <v>0</v>
      </c>
      <c r="G8983" s="1" t="n">
        <v>0</v>
      </c>
      <c r="H8983" s="1" t="s">
        <v>17</v>
      </c>
      <c r="I8983" s="10" t="n">
        <v>0.5</v>
      </c>
    </row>
    <row r="8984" customFormat="false" ht="15" hidden="false" customHeight="false" outlineLevel="0" collapsed="false">
      <c r="A8984" s="15" t="s">
        <v>7661</v>
      </c>
      <c r="B8984" s="15" t="s">
        <v>7720</v>
      </c>
      <c r="C8984" s="15" t="s">
        <v>19172</v>
      </c>
      <c r="D8984" s="1" t="n">
        <v>5</v>
      </c>
      <c r="E8984" s="1" t="n">
        <v>3</v>
      </c>
      <c r="F8984" s="1" t="n">
        <v>2</v>
      </c>
      <c r="G8984" s="1" t="n">
        <v>10</v>
      </c>
      <c r="H8984" s="1" t="s">
        <v>17</v>
      </c>
      <c r="I8984" s="10" t="n">
        <v>0.5</v>
      </c>
    </row>
    <row r="8985" customFormat="false" ht="15" hidden="false" customHeight="false" outlineLevel="0" collapsed="false">
      <c r="A8985" s="15" t="s">
        <v>7661</v>
      </c>
      <c r="B8985" s="15" t="s">
        <v>7720</v>
      </c>
      <c r="C8985" s="15" t="s">
        <v>19173</v>
      </c>
      <c r="D8985" s="1" t="n">
        <v>5</v>
      </c>
      <c r="E8985" s="1" t="n">
        <v>5</v>
      </c>
      <c r="F8985" s="1" t="n">
        <v>7</v>
      </c>
      <c r="G8985" s="1" t="n">
        <v>17</v>
      </c>
      <c r="H8985" s="1" t="s">
        <v>17</v>
      </c>
      <c r="I8985" s="10" t="n">
        <v>0.5</v>
      </c>
    </row>
    <row r="8986" customFormat="false" ht="15" hidden="false" customHeight="false" outlineLevel="0" collapsed="false">
      <c r="A8986" s="15" t="s">
        <v>7661</v>
      </c>
      <c r="B8986" s="15" t="s">
        <v>7720</v>
      </c>
      <c r="C8986" s="15" t="s">
        <v>19174</v>
      </c>
      <c r="D8986" s="1" t="n">
        <v>10</v>
      </c>
      <c r="E8986" s="1" t="n">
        <v>10</v>
      </c>
      <c r="F8986" s="1" t="n">
        <v>8</v>
      </c>
      <c r="G8986" s="1" t="n">
        <v>28</v>
      </c>
      <c r="H8986" s="1" t="s">
        <v>17</v>
      </c>
      <c r="I8986" s="10" t="n">
        <v>0.5</v>
      </c>
    </row>
    <row r="8987" customFormat="false" ht="15" hidden="false" customHeight="false" outlineLevel="0" collapsed="false">
      <c r="A8987" s="15" t="s">
        <v>1142</v>
      </c>
      <c r="B8987" s="15" t="s">
        <v>4797</v>
      </c>
      <c r="C8987" s="15" t="s">
        <v>19175</v>
      </c>
      <c r="D8987" s="1" t="n">
        <v>0</v>
      </c>
      <c r="E8987" s="1" t="n">
        <v>0</v>
      </c>
      <c r="F8987" s="1" t="n">
        <v>0</v>
      </c>
      <c r="G8987" s="1" t="n">
        <v>0</v>
      </c>
      <c r="H8987" s="1" t="s">
        <v>17</v>
      </c>
      <c r="I8987" s="10" t="n">
        <v>0.5</v>
      </c>
    </row>
    <row r="8988" customFormat="false" ht="15" hidden="false" customHeight="false" outlineLevel="0" collapsed="false">
      <c r="A8988" s="15" t="s">
        <v>127</v>
      </c>
      <c r="B8988" s="15" t="s">
        <v>1235</v>
      </c>
      <c r="C8988" s="15" t="s">
        <v>19176</v>
      </c>
      <c r="D8988" s="1" t="n">
        <v>4</v>
      </c>
      <c r="E8988" s="1" t="n">
        <v>28</v>
      </c>
      <c r="F8988" s="1" t="n">
        <v>12</v>
      </c>
      <c r="G8988" s="1" t="n">
        <v>44</v>
      </c>
      <c r="H8988" s="1" t="s">
        <v>34</v>
      </c>
      <c r="I8988" s="10" t="n">
        <v>0.5</v>
      </c>
    </row>
    <row r="8989" customFormat="false" ht="15" hidden="false" customHeight="false" outlineLevel="0" collapsed="false">
      <c r="A8989" s="15" t="s">
        <v>127</v>
      </c>
      <c r="B8989" s="15" t="s">
        <v>1380</v>
      </c>
      <c r="C8989" s="15" t="s">
        <v>19177</v>
      </c>
      <c r="D8989" s="1" t="n">
        <v>1</v>
      </c>
      <c r="E8989" s="1" t="n">
        <v>7</v>
      </c>
      <c r="F8989" s="1" t="n">
        <v>7</v>
      </c>
      <c r="G8989" s="1" t="n">
        <v>15</v>
      </c>
      <c r="H8989" s="1" t="s">
        <v>17</v>
      </c>
      <c r="I8989" s="10" t="n">
        <v>0.5</v>
      </c>
    </row>
    <row r="8990" customFormat="false" ht="15" hidden="false" customHeight="false" outlineLevel="0" collapsed="false">
      <c r="A8990" s="15" t="s">
        <v>127</v>
      </c>
      <c r="B8990" s="15" t="s">
        <v>1503</v>
      </c>
      <c r="C8990" s="15" t="s">
        <v>19178</v>
      </c>
      <c r="D8990" s="1" t="n">
        <v>4</v>
      </c>
      <c r="E8990" s="1" t="n">
        <v>7</v>
      </c>
      <c r="F8990" s="1" t="n">
        <v>3</v>
      </c>
      <c r="G8990" s="1" t="n">
        <v>14</v>
      </c>
      <c r="H8990" s="1" t="s">
        <v>17</v>
      </c>
      <c r="I8990" s="10" t="n">
        <v>0.5</v>
      </c>
    </row>
    <row r="8991" customFormat="false" ht="15" hidden="false" customHeight="false" outlineLevel="0" collapsed="false">
      <c r="A8991" s="15" t="s">
        <v>127</v>
      </c>
      <c r="B8991" s="15" t="s">
        <v>1831</v>
      </c>
      <c r="C8991" s="15" t="s">
        <v>19179</v>
      </c>
      <c r="D8991" s="1" t="n">
        <v>1</v>
      </c>
      <c r="E8991" s="1" t="n">
        <v>3</v>
      </c>
      <c r="F8991" s="1" t="n">
        <v>0</v>
      </c>
      <c r="G8991" s="1" t="n">
        <v>4</v>
      </c>
      <c r="H8991" s="1" t="s">
        <v>17</v>
      </c>
      <c r="I8991" s="10" t="n">
        <v>0.5</v>
      </c>
    </row>
    <row r="8992" customFormat="false" ht="15" hidden="false" customHeight="false" outlineLevel="0" collapsed="false">
      <c r="A8992" s="15" t="s">
        <v>1567</v>
      </c>
      <c r="B8992" s="15" t="s">
        <v>8656</v>
      </c>
      <c r="C8992" s="15" t="s">
        <v>19180</v>
      </c>
      <c r="D8992" s="1" t="n">
        <v>0</v>
      </c>
      <c r="E8992" s="1" t="n">
        <v>0</v>
      </c>
      <c r="F8992" s="1" t="n">
        <v>0</v>
      </c>
      <c r="G8992" s="1" t="n">
        <v>0</v>
      </c>
      <c r="H8992" s="1" t="s">
        <v>17</v>
      </c>
      <c r="I8992" s="10" t="n">
        <v>0.5</v>
      </c>
    </row>
    <row r="8993" customFormat="false" ht="15" hidden="false" customHeight="false" outlineLevel="0" collapsed="false">
      <c r="A8993" s="15" t="s">
        <v>1567</v>
      </c>
      <c r="B8993" s="15" t="s">
        <v>8696</v>
      </c>
      <c r="C8993" s="15" t="s">
        <v>19181</v>
      </c>
      <c r="D8993" s="1" t="n">
        <v>2</v>
      </c>
      <c r="E8993" s="1" t="n">
        <v>3</v>
      </c>
      <c r="F8993" s="1" t="n">
        <v>2</v>
      </c>
      <c r="G8993" s="1" t="n">
        <v>7</v>
      </c>
      <c r="H8993" s="1" t="s">
        <v>17</v>
      </c>
      <c r="I8993" s="10" t="n">
        <v>0.5</v>
      </c>
    </row>
    <row r="8994" customFormat="false" ht="15" hidden="false" customHeight="false" outlineLevel="0" collapsed="false">
      <c r="A8994" s="15" t="s">
        <v>115</v>
      </c>
      <c r="B8994" s="15" t="s">
        <v>8029</v>
      </c>
      <c r="C8994" s="15" t="s">
        <v>19182</v>
      </c>
      <c r="D8994" s="1" t="n">
        <v>0</v>
      </c>
      <c r="E8994" s="1" t="n">
        <v>0</v>
      </c>
      <c r="F8994" s="1" t="n">
        <v>0</v>
      </c>
      <c r="G8994" s="1" t="n">
        <v>0</v>
      </c>
      <c r="H8994" s="1" t="s">
        <v>17</v>
      </c>
      <c r="I8994" s="10" t="n">
        <v>0.5</v>
      </c>
    </row>
    <row r="8995" customFormat="false" ht="15" hidden="false" customHeight="false" outlineLevel="0" collapsed="false">
      <c r="A8995" s="15" t="s">
        <v>127</v>
      </c>
      <c r="B8995" s="15" t="s">
        <v>2318</v>
      </c>
      <c r="C8995" s="15" t="s">
        <v>19183</v>
      </c>
      <c r="D8995" s="1" t="n">
        <v>0</v>
      </c>
      <c r="E8995" s="1" t="n">
        <v>0</v>
      </c>
      <c r="F8995" s="1" t="n">
        <v>0</v>
      </c>
      <c r="G8995" s="1" t="n">
        <v>0</v>
      </c>
      <c r="H8995" s="1" t="s">
        <v>17</v>
      </c>
      <c r="I8995" s="10" t="n">
        <v>0.5</v>
      </c>
    </row>
    <row r="8996" customFormat="false" ht="15" hidden="false" customHeight="false" outlineLevel="0" collapsed="false">
      <c r="A8996" s="15" t="s">
        <v>1142</v>
      </c>
      <c r="B8996" s="15" t="s">
        <v>4783</v>
      </c>
      <c r="C8996" s="15" t="s">
        <v>19184</v>
      </c>
      <c r="D8996" s="1" t="n">
        <v>0</v>
      </c>
      <c r="E8996" s="1" t="n">
        <v>3</v>
      </c>
      <c r="F8996" s="1" t="n">
        <v>0</v>
      </c>
      <c r="G8996" s="1" t="n">
        <v>3</v>
      </c>
      <c r="H8996" s="1" t="s">
        <v>17</v>
      </c>
      <c r="I8996" s="10" t="n">
        <v>0.5</v>
      </c>
    </row>
    <row r="8997" customFormat="false" ht="15" hidden="false" customHeight="false" outlineLevel="0" collapsed="false">
      <c r="A8997" s="15" t="s">
        <v>307</v>
      </c>
      <c r="B8997" s="15" t="s">
        <v>8867</v>
      </c>
      <c r="C8997" s="15" t="s">
        <v>19185</v>
      </c>
      <c r="D8997" s="1" t="n">
        <v>5</v>
      </c>
      <c r="E8997" s="1" t="n">
        <v>5</v>
      </c>
      <c r="F8997" s="1" t="n">
        <v>8</v>
      </c>
      <c r="G8997" s="1" t="n">
        <v>18</v>
      </c>
      <c r="H8997" s="1" t="s">
        <v>17</v>
      </c>
      <c r="I8997" s="10" t="n">
        <v>0.5</v>
      </c>
    </row>
    <row r="8998" customFormat="false" ht="15" hidden="false" customHeight="false" outlineLevel="0" collapsed="false">
      <c r="A8998" s="15" t="s">
        <v>127</v>
      </c>
      <c r="B8998" s="15" t="s">
        <v>2396</v>
      </c>
      <c r="C8998" s="15" t="s">
        <v>19186</v>
      </c>
      <c r="D8998" s="1" t="n">
        <v>2</v>
      </c>
      <c r="E8998" s="1" t="n">
        <v>10</v>
      </c>
      <c r="F8998" s="1" t="n">
        <v>6</v>
      </c>
      <c r="G8998" s="1" t="n">
        <v>18</v>
      </c>
      <c r="H8998" s="1" t="s">
        <v>17</v>
      </c>
      <c r="I8998" s="10" t="n">
        <v>0.5</v>
      </c>
    </row>
    <row r="8999" customFormat="false" ht="15" hidden="false" customHeight="false" outlineLevel="0" collapsed="false">
      <c r="A8999" s="15" t="s">
        <v>127</v>
      </c>
      <c r="B8999" s="15" t="s">
        <v>2471</v>
      </c>
      <c r="C8999" s="15" t="s">
        <v>19187</v>
      </c>
      <c r="D8999" s="1" t="n">
        <v>6</v>
      </c>
      <c r="E8999" s="1" t="n">
        <v>12</v>
      </c>
      <c r="F8999" s="1" t="n">
        <v>7</v>
      </c>
      <c r="G8999" s="1" t="n">
        <v>25</v>
      </c>
      <c r="H8999" s="1" t="s">
        <v>17</v>
      </c>
      <c r="I8999" s="10" t="n">
        <v>0.5</v>
      </c>
    </row>
    <row r="9000" customFormat="false" ht="15" hidden="false" customHeight="false" outlineLevel="0" collapsed="false">
      <c r="A9000" s="15" t="s">
        <v>1888</v>
      </c>
      <c r="B9000" s="15" t="s">
        <v>8868</v>
      </c>
      <c r="C9000" s="15" t="s">
        <v>19188</v>
      </c>
      <c r="D9000" s="1" t="n">
        <v>3</v>
      </c>
      <c r="E9000" s="1" t="n">
        <v>1</v>
      </c>
      <c r="F9000" s="1" t="n">
        <v>2</v>
      </c>
      <c r="G9000" s="1" t="n">
        <v>6</v>
      </c>
      <c r="H9000" s="1" t="s">
        <v>17</v>
      </c>
      <c r="I9000" s="10" t="n">
        <v>0.5</v>
      </c>
    </row>
    <row r="9001" customFormat="false" ht="15" hidden="false" customHeight="false" outlineLevel="0" collapsed="false">
      <c r="A9001" s="15" t="s">
        <v>1567</v>
      </c>
      <c r="B9001" s="15" t="s">
        <v>8676</v>
      </c>
      <c r="C9001" s="15" t="s">
        <v>19189</v>
      </c>
      <c r="D9001" s="1" t="n">
        <v>0</v>
      </c>
      <c r="E9001" s="1" t="n">
        <v>0</v>
      </c>
      <c r="F9001" s="1" t="n">
        <v>0</v>
      </c>
      <c r="G9001" s="1" t="n">
        <v>0</v>
      </c>
      <c r="H9001" s="1" t="s">
        <v>17</v>
      </c>
      <c r="I9001" s="10" t="n">
        <v>0.5</v>
      </c>
    </row>
    <row r="9002" customFormat="false" ht="15" hidden="false" customHeight="false" outlineLevel="0" collapsed="false">
      <c r="A9002" s="15" t="s">
        <v>127</v>
      </c>
      <c r="B9002" s="15" t="s">
        <v>2675</v>
      </c>
      <c r="C9002" s="15" t="s">
        <v>19190</v>
      </c>
      <c r="D9002" s="1" t="n">
        <v>5</v>
      </c>
      <c r="E9002" s="1" t="n">
        <v>8</v>
      </c>
      <c r="F9002" s="1" t="n">
        <v>7</v>
      </c>
      <c r="G9002" s="1" t="n">
        <v>20</v>
      </c>
      <c r="H9002" s="1" t="s">
        <v>17</v>
      </c>
      <c r="I9002" s="10" t="n">
        <v>0.5</v>
      </c>
    </row>
    <row r="9003" customFormat="false" ht="15" hidden="false" customHeight="false" outlineLevel="0" collapsed="false">
      <c r="A9003" s="15" t="s">
        <v>60</v>
      </c>
      <c r="B9003" s="15" t="s">
        <v>5867</v>
      </c>
      <c r="C9003" s="15" t="s">
        <v>19191</v>
      </c>
      <c r="D9003" s="1" t="n">
        <v>1</v>
      </c>
      <c r="E9003" s="1" t="n">
        <v>3</v>
      </c>
      <c r="F9003" s="1" t="n">
        <v>0</v>
      </c>
      <c r="G9003" s="1" t="n">
        <v>4</v>
      </c>
      <c r="H9003" s="1" t="s">
        <v>17</v>
      </c>
      <c r="I9003" s="10" t="n">
        <v>0.5</v>
      </c>
    </row>
    <row r="9004" customFormat="false" ht="15" hidden="false" customHeight="false" outlineLevel="0" collapsed="false">
      <c r="A9004" s="15" t="s">
        <v>7149</v>
      </c>
      <c r="B9004" s="15" t="s">
        <v>8806</v>
      </c>
      <c r="C9004" s="15" t="s">
        <v>19192</v>
      </c>
      <c r="D9004" s="1" t="n">
        <v>1</v>
      </c>
      <c r="E9004" s="1" t="n">
        <v>3</v>
      </c>
      <c r="F9004" s="1" t="n">
        <v>4</v>
      </c>
      <c r="G9004" s="1" t="n">
        <v>8</v>
      </c>
      <c r="H9004" s="1" t="s">
        <v>17</v>
      </c>
      <c r="I9004" s="10" t="n">
        <v>0.5</v>
      </c>
    </row>
    <row r="9005" customFormat="false" ht="15" hidden="false" customHeight="false" outlineLevel="0" collapsed="false">
      <c r="A9005" s="15" t="s">
        <v>50</v>
      </c>
      <c r="B9005" s="15" t="s">
        <v>8869</v>
      </c>
      <c r="C9005" s="15" t="s">
        <v>19193</v>
      </c>
      <c r="D9005" s="1" t="n">
        <v>2</v>
      </c>
      <c r="E9005" s="1" t="n">
        <v>0</v>
      </c>
      <c r="F9005" s="1" t="n">
        <v>1</v>
      </c>
      <c r="G9005" s="1" t="n">
        <v>3</v>
      </c>
      <c r="H9005" s="1" t="s">
        <v>17</v>
      </c>
      <c r="I9005" s="10" t="n">
        <v>0.5</v>
      </c>
    </row>
    <row r="9006" customFormat="false" ht="15" hidden="false" customHeight="false" outlineLevel="0" collapsed="false">
      <c r="A9006" s="15" t="s">
        <v>1567</v>
      </c>
      <c r="B9006" s="15" t="s">
        <v>8624</v>
      </c>
      <c r="C9006" s="15" t="s">
        <v>19194</v>
      </c>
      <c r="D9006" s="1" t="n">
        <v>0</v>
      </c>
      <c r="E9006" s="1" t="n">
        <v>1</v>
      </c>
      <c r="F9006" s="1" t="n">
        <v>0</v>
      </c>
      <c r="G9006" s="1" t="n">
        <v>1</v>
      </c>
      <c r="H9006" s="1" t="s">
        <v>17</v>
      </c>
      <c r="I9006" s="10" t="n">
        <v>0.5</v>
      </c>
    </row>
    <row r="9007" customFormat="false" ht="15" hidden="false" customHeight="false" outlineLevel="0" collapsed="false">
      <c r="A9007" s="15" t="s">
        <v>50</v>
      </c>
      <c r="B9007" s="15" t="s">
        <v>8870</v>
      </c>
      <c r="C9007" s="15" t="s">
        <v>19195</v>
      </c>
      <c r="D9007" s="1" t="n">
        <v>6</v>
      </c>
      <c r="E9007" s="1" t="n">
        <v>9</v>
      </c>
      <c r="F9007" s="1" t="n">
        <v>1</v>
      </c>
      <c r="G9007" s="1" t="n">
        <v>16</v>
      </c>
      <c r="H9007" s="1" t="s">
        <v>17</v>
      </c>
      <c r="I9007" s="10" t="n">
        <v>0.5</v>
      </c>
    </row>
    <row r="9008" customFormat="false" ht="15" hidden="false" customHeight="false" outlineLevel="0" collapsed="false">
      <c r="A9008" s="15" t="s">
        <v>115</v>
      </c>
      <c r="B9008" s="15" t="s">
        <v>8068</v>
      </c>
      <c r="C9008" s="15" t="s">
        <v>19196</v>
      </c>
      <c r="D9008" s="1" t="n">
        <v>4</v>
      </c>
      <c r="E9008" s="1" t="n">
        <v>4</v>
      </c>
      <c r="F9008" s="1" t="n">
        <v>10</v>
      </c>
      <c r="G9008" s="1" t="n">
        <v>18</v>
      </c>
      <c r="H9008" s="1" t="s">
        <v>17</v>
      </c>
      <c r="I9008" s="10" t="n">
        <v>0.5</v>
      </c>
    </row>
    <row r="9009" customFormat="false" ht="15" hidden="false" customHeight="false" outlineLevel="0" collapsed="false">
      <c r="A9009" s="15" t="s">
        <v>2754</v>
      </c>
      <c r="B9009" s="15" t="s">
        <v>7383</v>
      </c>
      <c r="C9009" s="15" t="s">
        <v>19197</v>
      </c>
      <c r="D9009" s="1" t="n">
        <v>4</v>
      </c>
      <c r="E9009" s="1" t="n">
        <v>5</v>
      </c>
      <c r="F9009" s="1" t="n">
        <v>6</v>
      </c>
      <c r="G9009" s="1" t="n">
        <v>15</v>
      </c>
      <c r="H9009" s="1" t="s">
        <v>17</v>
      </c>
      <c r="I9009" s="10" t="n">
        <v>0.5</v>
      </c>
    </row>
    <row r="9010" customFormat="false" ht="15" hidden="false" customHeight="false" outlineLevel="0" collapsed="false">
      <c r="A9010" s="15" t="s">
        <v>60</v>
      </c>
      <c r="B9010" s="15" t="s">
        <v>6152</v>
      </c>
      <c r="C9010" s="15" t="s">
        <v>19198</v>
      </c>
      <c r="D9010" s="1" t="n">
        <v>3</v>
      </c>
      <c r="E9010" s="1" t="n">
        <v>1</v>
      </c>
      <c r="F9010" s="1" t="n">
        <v>0</v>
      </c>
      <c r="G9010" s="1" t="n">
        <v>4</v>
      </c>
      <c r="H9010" s="1" t="s">
        <v>17</v>
      </c>
      <c r="I9010" s="10" t="n">
        <v>0.5</v>
      </c>
    </row>
    <row r="9011" customFormat="false" ht="15" hidden="false" customHeight="false" outlineLevel="0" collapsed="false">
      <c r="A9011" s="15" t="s">
        <v>7661</v>
      </c>
      <c r="B9011" s="15" t="s">
        <v>7754</v>
      </c>
      <c r="C9011" s="15" t="s">
        <v>19199</v>
      </c>
      <c r="D9011" s="1" t="n">
        <v>8</v>
      </c>
      <c r="E9011" s="1" t="n">
        <v>3</v>
      </c>
      <c r="F9011" s="1" t="n">
        <v>2</v>
      </c>
      <c r="G9011" s="1" t="n">
        <v>13</v>
      </c>
      <c r="H9011" s="1" t="s">
        <v>17</v>
      </c>
      <c r="I9011" s="10" t="n">
        <v>0.5</v>
      </c>
    </row>
    <row r="9012" customFormat="false" ht="15" hidden="false" customHeight="false" outlineLevel="0" collapsed="false">
      <c r="A9012" s="15" t="s">
        <v>60</v>
      </c>
      <c r="B9012" s="15" t="s">
        <v>5901</v>
      </c>
      <c r="C9012" s="15" t="s">
        <v>19200</v>
      </c>
      <c r="D9012" s="1" t="n">
        <v>5</v>
      </c>
      <c r="E9012" s="1" t="n">
        <v>4</v>
      </c>
      <c r="F9012" s="1" t="n">
        <v>2</v>
      </c>
      <c r="G9012" s="1" t="n">
        <v>11</v>
      </c>
      <c r="H9012" s="1" t="s">
        <v>17</v>
      </c>
      <c r="I9012" s="10" t="n">
        <v>0.5</v>
      </c>
    </row>
    <row r="9013" customFormat="false" ht="15" hidden="false" customHeight="false" outlineLevel="0" collapsed="false">
      <c r="A9013" s="15" t="s">
        <v>210</v>
      </c>
      <c r="B9013" s="15" t="s">
        <v>4467</v>
      </c>
      <c r="C9013" s="15" t="s">
        <v>19201</v>
      </c>
      <c r="D9013" s="1" t="n">
        <v>0</v>
      </c>
      <c r="E9013" s="1" t="n">
        <v>0</v>
      </c>
      <c r="F9013" s="1" t="n">
        <v>1</v>
      </c>
      <c r="G9013" s="1" t="n">
        <v>1</v>
      </c>
      <c r="H9013" s="1" t="s">
        <v>17</v>
      </c>
      <c r="I9013" s="10" t="n">
        <v>0.5</v>
      </c>
    </row>
    <row r="9014" customFormat="false" ht="15" hidden="false" customHeight="false" outlineLevel="0" collapsed="false">
      <c r="A9014" s="15" t="s">
        <v>332</v>
      </c>
      <c r="B9014" s="15" t="s">
        <v>8413</v>
      </c>
      <c r="C9014" s="15" t="s">
        <v>19202</v>
      </c>
      <c r="D9014" s="1" t="n">
        <v>2</v>
      </c>
      <c r="E9014" s="1" t="n">
        <v>2</v>
      </c>
      <c r="F9014" s="1" t="n">
        <v>1</v>
      </c>
      <c r="G9014" s="1" t="n">
        <v>5</v>
      </c>
      <c r="H9014" s="1" t="s">
        <v>17</v>
      </c>
      <c r="I9014" s="10" t="n">
        <v>0.5</v>
      </c>
    </row>
    <row r="9015" customFormat="false" ht="15" hidden="false" customHeight="false" outlineLevel="0" collapsed="false">
      <c r="A9015" s="15" t="s">
        <v>1142</v>
      </c>
      <c r="B9015" s="15" t="s">
        <v>4769</v>
      </c>
      <c r="C9015" s="15" t="s">
        <v>19203</v>
      </c>
      <c r="D9015" s="1" t="n">
        <v>0</v>
      </c>
      <c r="E9015" s="1" t="n">
        <v>0</v>
      </c>
      <c r="F9015" s="1" t="n">
        <v>0</v>
      </c>
      <c r="G9015" s="1" t="n">
        <v>0</v>
      </c>
      <c r="H9015" s="1" t="s">
        <v>17</v>
      </c>
      <c r="I9015" s="10" t="n">
        <v>0.5</v>
      </c>
    </row>
    <row r="9016" customFormat="false" ht="15" hidden="false" customHeight="false" outlineLevel="0" collapsed="false">
      <c r="A9016" s="15" t="s">
        <v>1142</v>
      </c>
      <c r="B9016" s="15" t="s">
        <v>4805</v>
      </c>
      <c r="C9016" s="15" t="s">
        <v>19204</v>
      </c>
      <c r="D9016" s="1" t="n">
        <v>3</v>
      </c>
      <c r="E9016" s="1" t="n">
        <v>6</v>
      </c>
      <c r="F9016" s="1" t="n">
        <v>0</v>
      </c>
      <c r="G9016" s="1" t="n">
        <v>9</v>
      </c>
      <c r="H9016" s="1" t="s">
        <v>17</v>
      </c>
      <c r="I9016" s="10" t="n">
        <v>0.5</v>
      </c>
    </row>
    <row r="9017" customFormat="false" ht="15" hidden="false" customHeight="false" outlineLevel="0" collapsed="false">
      <c r="A9017" s="15" t="s">
        <v>60</v>
      </c>
      <c r="B9017" s="15" t="s">
        <v>6191</v>
      </c>
      <c r="C9017" s="15" t="s">
        <v>19205</v>
      </c>
      <c r="D9017" s="1" t="n">
        <v>0</v>
      </c>
      <c r="E9017" s="1" t="n">
        <v>5</v>
      </c>
      <c r="F9017" s="1" t="n">
        <v>2</v>
      </c>
      <c r="G9017" s="1" t="n">
        <v>7</v>
      </c>
      <c r="H9017" s="1" t="s">
        <v>17</v>
      </c>
      <c r="I9017" s="10" t="n">
        <v>0.5</v>
      </c>
    </row>
    <row r="9018" customFormat="false" ht="15" hidden="false" customHeight="false" outlineLevel="0" collapsed="false">
      <c r="A9018" s="15" t="s">
        <v>1142</v>
      </c>
      <c r="B9018" s="15" t="s">
        <v>4810</v>
      </c>
      <c r="C9018" s="15" t="s">
        <v>19206</v>
      </c>
      <c r="D9018" s="1" t="n">
        <v>0</v>
      </c>
      <c r="E9018" s="1" t="n">
        <v>0</v>
      </c>
      <c r="F9018" s="1" t="n">
        <v>0</v>
      </c>
      <c r="G9018" s="1" t="n">
        <v>0</v>
      </c>
      <c r="H9018" s="1" t="s">
        <v>17</v>
      </c>
      <c r="I9018" s="10" t="n">
        <v>0.5</v>
      </c>
    </row>
    <row r="9019" customFormat="false" ht="15" hidden="false" customHeight="false" outlineLevel="0" collapsed="false">
      <c r="A9019" s="15" t="s">
        <v>1888</v>
      </c>
      <c r="B9019" s="15" t="s">
        <v>8871</v>
      </c>
      <c r="C9019" s="15" t="s">
        <v>19207</v>
      </c>
      <c r="D9019" s="1" t="n">
        <v>4</v>
      </c>
      <c r="E9019" s="1" t="n">
        <v>6</v>
      </c>
      <c r="F9019" s="1" t="n">
        <v>1</v>
      </c>
      <c r="G9019" s="1" t="n">
        <v>11</v>
      </c>
      <c r="H9019" s="1" t="s">
        <v>17</v>
      </c>
      <c r="I9019" s="10" t="n">
        <v>0.5</v>
      </c>
    </row>
    <row r="9020" customFormat="false" ht="15" hidden="false" customHeight="false" outlineLevel="0" collapsed="false">
      <c r="A9020" s="15" t="s">
        <v>7661</v>
      </c>
      <c r="B9020" s="15" t="s">
        <v>7667</v>
      </c>
      <c r="C9020" s="15" t="s">
        <v>19208</v>
      </c>
      <c r="D9020" s="1" t="n">
        <v>5</v>
      </c>
      <c r="E9020" s="1" t="n">
        <v>2</v>
      </c>
      <c r="F9020" s="1" t="n">
        <v>2</v>
      </c>
      <c r="G9020" s="1" t="n">
        <v>9</v>
      </c>
      <c r="H9020" s="1" t="s">
        <v>17</v>
      </c>
      <c r="I9020" s="10" t="n">
        <v>0.5</v>
      </c>
    </row>
    <row r="9021" customFormat="false" ht="15" hidden="false" customHeight="false" outlineLevel="0" collapsed="false">
      <c r="A9021" s="15" t="s">
        <v>1005</v>
      </c>
      <c r="B9021" s="15" t="s">
        <v>4877</v>
      </c>
      <c r="C9021" s="15" t="s">
        <v>19209</v>
      </c>
      <c r="D9021" s="1" t="n">
        <v>0</v>
      </c>
      <c r="E9021" s="1" t="n">
        <v>3</v>
      </c>
      <c r="F9021" s="1" t="n">
        <v>0</v>
      </c>
      <c r="G9021" s="1" t="n">
        <v>3</v>
      </c>
      <c r="H9021" s="1" t="s">
        <v>17</v>
      </c>
      <c r="I9021" s="10" t="n">
        <v>0.5</v>
      </c>
    </row>
    <row r="9022" customFormat="false" ht="15" hidden="false" customHeight="false" outlineLevel="0" collapsed="false">
      <c r="A9022" s="15" t="s">
        <v>1005</v>
      </c>
      <c r="B9022" s="15" t="s">
        <v>4877</v>
      </c>
      <c r="C9022" s="15" t="s">
        <v>19210</v>
      </c>
      <c r="D9022" s="1" t="n">
        <v>10</v>
      </c>
      <c r="E9022" s="1" t="n">
        <v>2</v>
      </c>
      <c r="F9022" s="1" t="n">
        <v>0</v>
      </c>
      <c r="G9022" s="1" t="n">
        <v>12</v>
      </c>
      <c r="H9022" s="1" t="s">
        <v>17</v>
      </c>
      <c r="I9022" s="10" t="n">
        <v>0.5</v>
      </c>
    </row>
    <row r="9023" customFormat="false" ht="15" hidden="false" customHeight="false" outlineLevel="0" collapsed="false">
      <c r="A9023" s="15" t="s">
        <v>1005</v>
      </c>
      <c r="B9023" s="15" t="s">
        <v>4902</v>
      </c>
      <c r="C9023" s="15" t="s">
        <v>19211</v>
      </c>
      <c r="D9023" s="1" t="n">
        <v>0</v>
      </c>
      <c r="E9023" s="1" t="n">
        <v>1</v>
      </c>
      <c r="F9023" s="1" t="n">
        <v>1</v>
      </c>
      <c r="G9023" s="1" t="n">
        <v>2</v>
      </c>
      <c r="H9023" s="1" t="s">
        <v>17</v>
      </c>
      <c r="I9023" s="10" t="n">
        <v>0.5</v>
      </c>
    </row>
    <row r="9024" customFormat="false" ht="15" hidden="false" customHeight="false" outlineLevel="0" collapsed="false">
      <c r="A9024" s="15" t="s">
        <v>976</v>
      </c>
      <c r="B9024" s="15" t="s">
        <v>5763</v>
      </c>
      <c r="C9024" s="15" t="s">
        <v>19212</v>
      </c>
      <c r="D9024" s="1" t="n">
        <v>0</v>
      </c>
      <c r="E9024" s="1" t="n">
        <v>2</v>
      </c>
      <c r="F9024" s="1" t="n">
        <v>1</v>
      </c>
      <c r="G9024" s="1" t="n">
        <v>3</v>
      </c>
      <c r="H9024" s="1" t="s">
        <v>17</v>
      </c>
      <c r="I9024" s="10" t="n">
        <v>0.5</v>
      </c>
    </row>
    <row r="9025" customFormat="false" ht="15" hidden="false" customHeight="false" outlineLevel="0" collapsed="false">
      <c r="A9025" s="15" t="s">
        <v>25</v>
      </c>
      <c r="B9025" s="15" t="s">
        <v>7652</v>
      </c>
      <c r="C9025" s="15" t="s">
        <v>19213</v>
      </c>
      <c r="D9025" s="1" t="n">
        <v>0</v>
      </c>
      <c r="E9025" s="1" t="n">
        <v>0</v>
      </c>
      <c r="F9025" s="1" t="n">
        <v>0</v>
      </c>
      <c r="G9025" s="1" t="n">
        <v>0</v>
      </c>
      <c r="H9025" s="1" t="s">
        <v>17</v>
      </c>
      <c r="I9025" s="10" t="n">
        <v>0.5</v>
      </c>
    </row>
    <row r="9026" customFormat="false" ht="15" hidden="false" customHeight="false" outlineLevel="0" collapsed="false">
      <c r="A9026" s="15" t="s">
        <v>7661</v>
      </c>
      <c r="B9026" s="15" t="s">
        <v>7712</v>
      </c>
      <c r="C9026" s="15" t="s">
        <v>19214</v>
      </c>
      <c r="D9026" s="1" t="n">
        <v>2</v>
      </c>
      <c r="E9026" s="1" t="n">
        <v>0</v>
      </c>
      <c r="F9026" s="1" t="n">
        <v>0</v>
      </c>
      <c r="G9026" s="1" t="n">
        <v>2</v>
      </c>
      <c r="H9026" s="1" t="s">
        <v>17</v>
      </c>
      <c r="I9026" s="10" t="n">
        <v>0.5</v>
      </c>
    </row>
    <row r="9027" customFormat="false" ht="15" hidden="false" customHeight="false" outlineLevel="0" collapsed="false">
      <c r="A9027" s="15" t="s">
        <v>1567</v>
      </c>
      <c r="B9027" s="15" t="s">
        <v>8682</v>
      </c>
      <c r="C9027" s="15" t="s">
        <v>19215</v>
      </c>
      <c r="D9027" s="1" t="n">
        <v>0</v>
      </c>
      <c r="E9027" s="1" t="n">
        <v>0</v>
      </c>
      <c r="F9027" s="1" t="n">
        <v>0</v>
      </c>
      <c r="G9027" s="1" t="n">
        <v>0</v>
      </c>
      <c r="H9027" s="1" t="s">
        <v>17</v>
      </c>
      <c r="I9027" s="10" t="n">
        <v>0.5</v>
      </c>
    </row>
    <row r="9028" customFormat="false" ht="15" hidden="false" customHeight="false" outlineLevel="0" collapsed="false">
      <c r="A9028" s="15" t="s">
        <v>115</v>
      </c>
      <c r="B9028" s="15" t="s">
        <v>8017</v>
      </c>
      <c r="C9028" s="15" t="s">
        <v>19216</v>
      </c>
      <c r="D9028" s="1" t="n">
        <v>3</v>
      </c>
      <c r="E9028" s="1" t="n">
        <v>1</v>
      </c>
      <c r="F9028" s="1" t="n">
        <v>4</v>
      </c>
      <c r="G9028" s="1" t="n">
        <v>8</v>
      </c>
      <c r="H9028" s="1" t="s">
        <v>17</v>
      </c>
      <c r="I9028" s="10" t="n">
        <v>0.5</v>
      </c>
    </row>
    <row r="9029" customFormat="false" ht="15" hidden="false" customHeight="false" outlineLevel="0" collapsed="false">
      <c r="A9029" s="15" t="s">
        <v>1260</v>
      </c>
      <c r="B9029" s="15" t="s">
        <v>8747</v>
      </c>
      <c r="C9029" s="15" t="s">
        <v>19217</v>
      </c>
      <c r="D9029" s="1" t="n">
        <v>0</v>
      </c>
      <c r="E9029" s="1" t="n">
        <v>0</v>
      </c>
      <c r="F9029" s="1" t="n">
        <v>0</v>
      </c>
      <c r="G9029" s="1" t="n">
        <v>0</v>
      </c>
      <c r="H9029" s="1" t="s">
        <v>17</v>
      </c>
      <c r="I9029" s="10" t="n">
        <v>0.5</v>
      </c>
    </row>
    <row r="9030" customFormat="false" ht="15" hidden="false" customHeight="false" outlineLevel="0" collapsed="false">
      <c r="A9030" s="15" t="s">
        <v>976</v>
      </c>
      <c r="B9030" s="15" t="s">
        <v>5811</v>
      </c>
      <c r="C9030" s="15" t="s">
        <v>19218</v>
      </c>
      <c r="D9030" s="1" t="n">
        <v>0</v>
      </c>
      <c r="E9030" s="1" t="n">
        <v>0</v>
      </c>
      <c r="F9030" s="1" t="n">
        <v>1</v>
      </c>
      <c r="G9030" s="1" t="n">
        <v>1</v>
      </c>
      <c r="H9030" s="1" t="s">
        <v>17</v>
      </c>
      <c r="I9030" s="10" t="n">
        <v>0.5</v>
      </c>
    </row>
    <row r="9031" customFormat="false" ht="15" hidden="false" customHeight="false" outlineLevel="0" collapsed="false">
      <c r="A9031" s="15" t="s">
        <v>976</v>
      </c>
      <c r="B9031" s="15" t="s">
        <v>5820</v>
      </c>
      <c r="C9031" s="15" t="s">
        <v>19219</v>
      </c>
      <c r="D9031" s="1" t="n">
        <v>0</v>
      </c>
      <c r="E9031" s="1" t="n">
        <v>0</v>
      </c>
      <c r="F9031" s="1" t="n">
        <v>0</v>
      </c>
      <c r="G9031" s="1" t="n">
        <v>0</v>
      </c>
      <c r="H9031" s="1" t="s">
        <v>17</v>
      </c>
      <c r="I9031" s="10" t="n">
        <v>0.5</v>
      </c>
    </row>
    <row r="9032" customFormat="false" ht="15" hidden="false" customHeight="false" outlineLevel="0" collapsed="false">
      <c r="A9032" s="15" t="s">
        <v>976</v>
      </c>
      <c r="B9032" s="15" t="s">
        <v>5769</v>
      </c>
      <c r="C9032" s="15" t="s">
        <v>19220</v>
      </c>
      <c r="D9032" s="1" t="n">
        <v>0</v>
      </c>
      <c r="E9032" s="1" t="n">
        <v>0</v>
      </c>
      <c r="F9032" s="1" t="n">
        <v>0</v>
      </c>
      <c r="G9032" s="1" t="n">
        <v>0</v>
      </c>
      <c r="H9032" s="1" t="s">
        <v>17</v>
      </c>
      <c r="I9032" s="10" t="n">
        <v>0.5</v>
      </c>
    </row>
    <row r="9033" customFormat="false" ht="15" hidden="false" customHeight="false" outlineLevel="0" collapsed="false">
      <c r="A9033" s="15" t="s">
        <v>976</v>
      </c>
      <c r="B9033" s="15" t="s">
        <v>5744</v>
      </c>
      <c r="C9033" s="15" t="s">
        <v>19221</v>
      </c>
      <c r="D9033" s="1" t="n">
        <v>0</v>
      </c>
      <c r="E9033" s="1" t="n">
        <v>0</v>
      </c>
      <c r="F9033" s="1" t="n">
        <v>0</v>
      </c>
      <c r="G9033" s="1" t="n">
        <v>0</v>
      </c>
      <c r="H9033" s="1" t="s">
        <v>17</v>
      </c>
      <c r="I9033" s="10" t="n">
        <v>0.5</v>
      </c>
    </row>
    <row r="9034" customFormat="false" ht="15" hidden="false" customHeight="false" outlineLevel="0" collapsed="false">
      <c r="A9034" s="15" t="s">
        <v>60</v>
      </c>
      <c r="B9034" s="15" t="s">
        <v>5888</v>
      </c>
      <c r="C9034" s="15" t="s">
        <v>19222</v>
      </c>
      <c r="D9034" s="1" t="n">
        <v>2</v>
      </c>
      <c r="E9034" s="1" t="n">
        <v>0</v>
      </c>
      <c r="F9034" s="1" t="n">
        <v>0</v>
      </c>
      <c r="G9034" s="1" t="n">
        <v>2</v>
      </c>
      <c r="H9034" s="1" t="s">
        <v>17</v>
      </c>
      <c r="I9034" s="10" t="n">
        <v>0.5</v>
      </c>
    </row>
    <row r="9035" customFormat="false" ht="15" hidden="false" customHeight="false" outlineLevel="0" collapsed="false">
      <c r="A9035" s="15" t="s">
        <v>115</v>
      </c>
      <c r="B9035" s="15" t="s">
        <v>7767</v>
      </c>
      <c r="C9035" s="15" t="s">
        <v>19223</v>
      </c>
      <c r="D9035" s="1" t="n">
        <v>0</v>
      </c>
      <c r="E9035" s="1" t="n">
        <v>0</v>
      </c>
      <c r="F9035" s="1" t="n">
        <v>0</v>
      </c>
      <c r="G9035" s="1" t="n">
        <v>0</v>
      </c>
      <c r="H9035" s="1" t="s">
        <v>17</v>
      </c>
      <c r="I9035" s="10" t="n">
        <v>0.5</v>
      </c>
    </row>
    <row r="9036" customFormat="false" ht="15" hidden="false" customHeight="false" outlineLevel="0" collapsed="false">
      <c r="A9036" s="15" t="s">
        <v>60</v>
      </c>
      <c r="B9036" s="15" t="s">
        <v>6222</v>
      </c>
      <c r="C9036" s="15" t="s">
        <v>19224</v>
      </c>
      <c r="D9036" s="1" t="n">
        <v>3</v>
      </c>
      <c r="E9036" s="1" t="n">
        <v>2</v>
      </c>
      <c r="F9036" s="1" t="n">
        <v>4</v>
      </c>
      <c r="G9036" s="1" t="n">
        <v>9</v>
      </c>
      <c r="H9036" s="1" t="s">
        <v>17</v>
      </c>
      <c r="I9036" s="10" t="n">
        <v>0.5</v>
      </c>
    </row>
    <row r="9037" customFormat="false" ht="15" hidden="false" customHeight="false" outlineLevel="0" collapsed="false">
      <c r="A9037" s="15" t="s">
        <v>60</v>
      </c>
      <c r="B9037" s="15" t="s">
        <v>6256</v>
      </c>
      <c r="C9037" s="15" t="s">
        <v>19225</v>
      </c>
      <c r="D9037" s="1" t="n">
        <v>3</v>
      </c>
      <c r="E9037" s="1" t="n">
        <v>10</v>
      </c>
      <c r="F9037" s="1" t="n">
        <v>7</v>
      </c>
      <c r="G9037" s="1" t="n">
        <v>20</v>
      </c>
      <c r="H9037" s="1" t="s">
        <v>17</v>
      </c>
      <c r="I9037" s="10" t="n">
        <v>0.5</v>
      </c>
    </row>
    <row r="9038" customFormat="false" ht="15" hidden="false" customHeight="false" outlineLevel="0" collapsed="false">
      <c r="A9038" s="15" t="s">
        <v>1567</v>
      </c>
      <c r="B9038" s="15" t="s">
        <v>8610</v>
      </c>
      <c r="C9038" s="15" t="s">
        <v>19226</v>
      </c>
      <c r="D9038" s="1" t="n">
        <v>0</v>
      </c>
      <c r="E9038" s="1" t="n">
        <v>0</v>
      </c>
      <c r="F9038" s="1" t="n">
        <v>0</v>
      </c>
      <c r="G9038" s="1" t="n">
        <v>0</v>
      </c>
      <c r="H9038" s="1" t="s">
        <v>17</v>
      </c>
      <c r="I9038" s="10" t="n">
        <v>0.5</v>
      </c>
    </row>
    <row r="9039" customFormat="false" ht="15" hidden="false" customHeight="false" outlineLevel="0" collapsed="false">
      <c r="A9039" s="15" t="s">
        <v>60</v>
      </c>
      <c r="B9039" s="15" t="s">
        <v>6350</v>
      </c>
      <c r="C9039" s="15" t="s">
        <v>19227</v>
      </c>
      <c r="D9039" s="1" t="n">
        <v>3</v>
      </c>
      <c r="E9039" s="1" t="n">
        <v>1</v>
      </c>
      <c r="F9039" s="1" t="n">
        <v>0</v>
      </c>
      <c r="G9039" s="1" t="n">
        <v>4</v>
      </c>
      <c r="H9039" s="1" t="s">
        <v>17</v>
      </c>
      <c r="I9039" s="10" t="n">
        <v>0.5</v>
      </c>
    </row>
    <row r="9040" customFormat="false" ht="15" hidden="false" customHeight="false" outlineLevel="0" collapsed="false">
      <c r="A9040" s="15" t="s">
        <v>115</v>
      </c>
      <c r="B9040" s="15" t="s">
        <v>8010</v>
      </c>
      <c r="C9040" s="15" t="s">
        <v>19228</v>
      </c>
      <c r="D9040" s="1" t="n">
        <v>0</v>
      </c>
      <c r="E9040" s="1" t="n">
        <v>2</v>
      </c>
      <c r="F9040" s="1" t="n">
        <v>0</v>
      </c>
      <c r="G9040" s="1" t="n">
        <v>2</v>
      </c>
      <c r="H9040" s="1" t="s">
        <v>17</v>
      </c>
      <c r="I9040" s="10" t="n">
        <v>0.5</v>
      </c>
    </row>
    <row r="9041" customFormat="false" ht="15" hidden="false" customHeight="false" outlineLevel="0" collapsed="false">
      <c r="A9041" s="15" t="s">
        <v>1567</v>
      </c>
      <c r="B9041" s="15" t="s">
        <v>8708</v>
      </c>
      <c r="C9041" s="15" t="s">
        <v>19229</v>
      </c>
      <c r="D9041" s="1" t="n">
        <v>0</v>
      </c>
      <c r="E9041" s="1" t="n">
        <v>0</v>
      </c>
      <c r="F9041" s="1" t="n">
        <v>0</v>
      </c>
      <c r="G9041" s="1" t="n">
        <v>0</v>
      </c>
      <c r="H9041" s="1" t="s">
        <v>17</v>
      </c>
      <c r="I9041" s="10" t="n">
        <v>0.5</v>
      </c>
    </row>
    <row r="9042" customFormat="false" ht="15" hidden="false" customHeight="false" outlineLevel="0" collapsed="false">
      <c r="A9042" s="15" t="s">
        <v>60</v>
      </c>
      <c r="B9042" s="15" t="s">
        <v>6507</v>
      </c>
      <c r="C9042" s="15" t="s">
        <v>19230</v>
      </c>
      <c r="D9042" s="1" t="n">
        <v>3</v>
      </c>
      <c r="E9042" s="1" t="n">
        <v>0</v>
      </c>
      <c r="F9042" s="1" t="n">
        <v>1</v>
      </c>
      <c r="G9042" s="1" t="n">
        <v>4</v>
      </c>
      <c r="H9042" s="1" t="s">
        <v>17</v>
      </c>
      <c r="I9042" s="10" t="n">
        <v>0.5</v>
      </c>
    </row>
    <row r="9043" customFormat="false" ht="15" hidden="false" customHeight="false" outlineLevel="0" collapsed="false">
      <c r="A9043" s="15" t="s">
        <v>7661</v>
      </c>
      <c r="B9043" s="15" t="s">
        <v>7688</v>
      </c>
      <c r="C9043" s="15" t="s">
        <v>19231</v>
      </c>
      <c r="D9043" s="1" t="n">
        <v>4</v>
      </c>
      <c r="E9043" s="1" t="n">
        <v>5</v>
      </c>
      <c r="F9043" s="1" t="n">
        <v>6</v>
      </c>
      <c r="G9043" s="1" t="n">
        <v>15</v>
      </c>
      <c r="H9043" s="1" t="s">
        <v>17</v>
      </c>
      <c r="I9043" s="10" t="n">
        <v>0.5</v>
      </c>
    </row>
    <row r="9044" customFormat="false" ht="15" hidden="false" customHeight="false" outlineLevel="0" collapsed="false">
      <c r="A9044" s="15" t="s">
        <v>274</v>
      </c>
      <c r="B9044" s="15" t="s">
        <v>6994</v>
      </c>
      <c r="C9044" s="15" t="s">
        <v>19232</v>
      </c>
      <c r="D9044" s="1" t="n">
        <v>2</v>
      </c>
      <c r="E9044" s="1" t="n">
        <v>8</v>
      </c>
      <c r="F9044" s="1" t="n">
        <v>1</v>
      </c>
      <c r="G9044" s="1" t="n">
        <v>11</v>
      </c>
      <c r="H9044" s="1" t="s">
        <v>17</v>
      </c>
      <c r="I9044" s="10" t="n">
        <v>0.5</v>
      </c>
    </row>
    <row r="9045" customFormat="false" ht="15" hidden="false" customHeight="false" outlineLevel="0" collapsed="false">
      <c r="A9045" s="15" t="s">
        <v>7149</v>
      </c>
      <c r="B9045" s="15" t="s">
        <v>8793</v>
      </c>
      <c r="C9045" s="15" t="s">
        <v>19233</v>
      </c>
      <c r="D9045" s="1" t="n">
        <v>3</v>
      </c>
      <c r="E9045" s="1" t="n">
        <v>7</v>
      </c>
      <c r="F9045" s="1" t="n">
        <v>3</v>
      </c>
      <c r="G9045" s="1" t="n">
        <v>13</v>
      </c>
      <c r="H9045" s="1" t="s">
        <v>17</v>
      </c>
      <c r="I9045" s="10" t="n">
        <v>0.5</v>
      </c>
    </row>
    <row r="9046" customFormat="false" ht="15" hidden="false" customHeight="false" outlineLevel="0" collapsed="false">
      <c r="A9046" s="15" t="s">
        <v>115</v>
      </c>
      <c r="B9046" s="15" t="s">
        <v>8161</v>
      </c>
      <c r="C9046" s="15" t="s">
        <v>19234</v>
      </c>
      <c r="D9046" s="1" t="n">
        <v>1</v>
      </c>
      <c r="E9046" s="1" t="n">
        <v>3</v>
      </c>
      <c r="F9046" s="1" t="n">
        <v>10</v>
      </c>
      <c r="G9046" s="1" t="n">
        <v>14</v>
      </c>
      <c r="H9046" s="1" t="s">
        <v>17</v>
      </c>
      <c r="I9046" s="10" t="n">
        <v>0.5</v>
      </c>
    </row>
    <row r="9047" customFormat="false" ht="15" hidden="false" customHeight="false" outlineLevel="0" collapsed="false">
      <c r="A9047" s="15" t="s">
        <v>7149</v>
      </c>
      <c r="B9047" s="15" t="s">
        <v>8762</v>
      </c>
      <c r="C9047" s="15" t="s">
        <v>19235</v>
      </c>
      <c r="D9047" s="1" t="n">
        <v>7</v>
      </c>
      <c r="E9047" s="1" t="n">
        <v>11</v>
      </c>
      <c r="F9047" s="1" t="n">
        <v>7</v>
      </c>
      <c r="G9047" s="1" t="n">
        <v>25</v>
      </c>
      <c r="H9047" s="1" t="s">
        <v>17</v>
      </c>
      <c r="I9047" s="10" t="n">
        <v>0.5</v>
      </c>
    </row>
    <row r="9048" customFormat="false" ht="15" hidden="false" customHeight="false" outlineLevel="0" collapsed="false">
      <c r="A9048" s="15" t="s">
        <v>1260</v>
      </c>
      <c r="B9048" s="15" t="s">
        <v>8725</v>
      </c>
      <c r="C9048" s="15" t="s">
        <v>19236</v>
      </c>
      <c r="D9048" s="1" t="n">
        <v>2</v>
      </c>
      <c r="E9048" s="1" t="n">
        <v>2</v>
      </c>
      <c r="F9048" s="1" t="n">
        <v>1</v>
      </c>
      <c r="G9048" s="1" t="n">
        <v>5</v>
      </c>
      <c r="H9048" s="1" t="s">
        <v>17</v>
      </c>
      <c r="I9048" s="10" t="n">
        <v>0.5</v>
      </c>
    </row>
    <row r="9049" customFormat="false" ht="15" hidden="false" customHeight="false" outlineLevel="0" collapsed="false">
      <c r="A9049" s="15" t="s">
        <v>115</v>
      </c>
      <c r="B9049" s="15" t="s">
        <v>8872</v>
      </c>
      <c r="C9049" s="15" t="s">
        <v>19237</v>
      </c>
      <c r="D9049" s="1" t="n">
        <v>1</v>
      </c>
      <c r="E9049" s="1" t="n">
        <v>4</v>
      </c>
      <c r="F9049" s="1" t="n">
        <v>0</v>
      </c>
      <c r="G9049" s="1" t="n">
        <v>5</v>
      </c>
      <c r="H9049" s="1" t="s">
        <v>17</v>
      </c>
      <c r="I9049" s="10" t="n">
        <v>0.5</v>
      </c>
    </row>
    <row r="9050" customFormat="false" ht="15" hidden="false" customHeight="false" outlineLevel="0" collapsed="false">
      <c r="A9050" s="15" t="s">
        <v>1567</v>
      </c>
      <c r="B9050" s="15" t="s">
        <v>8694</v>
      </c>
      <c r="C9050" s="15" t="s">
        <v>19238</v>
      </c>
      <c r="D9050" s="1" t="n">
        <v>0</v>
      </c>
      <c r="E9050" s="1" t="n">
        <v>0</v>
      </c>
      <c r="F9050" s="1" t="n">
        <v>0</v>
      </c>
      <c r="G9050" s="1" t="n">
        <v>0</v>
      </c>
      <c r="H9050" s="1" t="s">
        <v>17</v>
      </c>
      <c r="I9050" s="10" t="n">
        <v>0.5</v>
      </c>
    </row>
    <row r="9051" customFormat="false" ht="15" hidden="false" customHeight="false" outlineLevel="0" collapsed="false">
      <c r="A9051" s="15" t="s">
        <v>7661</v>
      </c>
      <c r="B9051" s="15" t="s">
        <v>7730</v>
      </c>
      <c r="C9051" s="15" t="s">
        <v>19239</v>
      </c>
      <c r="D9051" s="1" t="n">
        <v>6</v>
      </c>
      <c r="E9051" s="1" t="n">
        <v>3</v>
      </c>
      <c r="F9051" s="1" t="n">
        <v>1</v>
      </c>
      <c r="G9051" s="1" t="n">
        <v>10</v>
      </c>
      <c r="H9051" s="1" t="s">
        <v>17</v>
      </c>
      <c r="I9051" s="10" t="n">
        <v>0.5</v>
      </c>
    </row>
    <row r="9052" customFormat="false" ht="15" hidden="false" customHeight="false" outlineLevel="0" collapsed="false">
      <c r="A9052" s="15" t="s">
        <v>307</v>
      </c>
      <c r="B9052" s="15" t="s">
        <v>8874</v>
      </c>
      <c r="C9052" s="15" t="s">
        <v>19240</v>
      </c>
      <c r="D9052" s="1" t="n">
        <v>16</v>
      </c>
      <c r="E9052" s="1" t="n">
        <v>19</v>
      </c>
      <c r="F9052" s="1" t="n">
        <v>15</v>
      </c>
      <c r="G9052" s="1" t="n">
        <v>50</v>
      </c>
      <c r="H9052" s="1" t="s">
        <v>34</v>
      </c>
      <c r="I9052" s="10" t="n">
        <v>0.5</v>
      </c>
    </row>
    <row r="9053" customFormat="false" ht="15" hidden="false" customHeight="false" outlineLevel="0" collapsed="false">
      <c r="A9053" s="15" t="s">
        <v>1260</v>
      </c>
      <c r="B9053" s="15" t="s">
        <v>8744</v>
      </c>
      <c r="C9053" s="15" t="s">
        <v>19241</v>
      </c>
      <c r="D9053" s="1" t="n">
        <v>0</v>
      </c>
      <c r="E9053" s="1" t="n">
        <v>1</v>
      </c>
      <c r="F9053" s="1" t="n">
        <v>0</v>
      </c>
      <c r="G9053" s="1" t="n">
        <v>1</v>
      </c>
      <c r="H9053" s="1" t="s">
        <v>17</v>
      </c>
      <c r="I9053" s="10" t="n">
        <v>0.5</v>
      </c>
    </row>
    <row r="9054" customFormat="false" ht="15" hidden="false" customHeight="false" outlineLevel="0" collapsed="false">
      <c r="A9054" s="15" t="s">
        <v>25</v>
      </c>
      <c r="B9054" s="15" t="s">
        <v>7643</v>
      </c>
      <c r="C9054" s="15" t="s">
        <v>19242</v>
      </c>
      <c r="D9054" s="1" t="n">
        <v>0</v>
      </c>
      <c r="E9054" s="1" t="n">
        <v>0</v>
      </c>
      <c r="F9054" s="1" t="n">
        <v>0</v>
      </c>
      <c r="G9054" s="1" t="n">
        <v>0</v>
      </c>
      <c r="H9054" s="1" t="s">
        <v>17</v>
      </c>
      <c r="I9054" s="10" t="n">
        <v>0.5</v>
      </c>
    </row>
    <row r="9055" customFormat="false" ht="15" hidden="false" customHeight="false" outlineLevel="0" collapsed="false">
      <c r="A9055" s="15" t="s">
        <v>1888</v>
      </c>
      <c r="B9055" s="15" t="s">
        <v>8875</v>
      </c>
      <c r="C9055" s="15" t="s">
        <v>19243</v>
      </c>
      <c r="D9055" s="1" t="n">
        <v>1</v>
      </c>
      <c r="E9055" s="1" t="n">
        <v>4</v>
      </c>
      <c r="F9055" s="1" t="n">
        <v>3</v>
      </c>
      <c r="G9055" s="1" t="n">
        <v>8</v>
      </c>
      <c r="H9055" s="1" t="s">
        <v>17</v>
      </c>
      <c r="I9055" s="10" t="n">
        <v>0.5</v>
      </c>
    </row>
    <row r="9056" customFormat="false" ht="15" hidden="false" customHeight="false" outlineLevel="0" collapsed="false">
      <c r="A9056" s="15" t="s">
        <v>1260</v>
      </c>
      <c r="B9056" s="15" t="s">
        <v>8750</v>
      </c>
      <c r="C9056" s="15" t="s">
        <v>19244</v>
      </c>
      <c r="D9056" s="1" t="n">
        <v>1</v>
      </c>
      <c r="E9056" s="1" t="n">
        <v>0</v>
      </c>
      <c r="F9056" s="1" t="n">
        <v>3</v>
      </c>
      <c r="G9056" s="1" t="n">
        <v>4</v>
      </c>
      <c r="H9056" s="1" t="s">
        <v>17</v>
      </c>
      <c r="I9056" s="10" t="n">
        <v>0.5</v>
      </c>
    </row>
    <row r="9057" customFormat="false" ht="15" hidden="false" customHeight="false" outlineLevel="0" collapsed="false">
      <c r="A9057" s="15" t="s">
        <v>115</v>
      </c>
      <c r="B9057" s="15" t="s">
        <v>7881</v>
      </c>
      <c r="C9057" s="15" t="s">
        <v>19245</v>
      </c>
      <c r="D9057" s="1" t="n">
        <v>0</v>
      </c>
      <c r="E9057" s="1" t="n">
        <v>0</v>
      </c>
      <c r="F9057" s="1" t="n">
        <v>0</v>
      </c>
      <c r="G9057" s="1" t="n">
        <v>0</v>
      </c>
      <c r="H9057" s="1" t="s">
        <v>17</v>
      </c>
      <c r="I9057" s="10" t="n">
        <v>0.5</v>
      </c>
    </row>
    <row r="9058" customFormat="false" ht="15" hidden="false" customHeight="false" outlineLevel="0" collapsed="false">
      <c r="A9058" s="15" t="s">
        <v>115</v>
      </c>
      <c r="B9058" s="15" t="s">
        <v>8015</v>
      </c>
      <c r="C9058" s="15" t="s">
        <v>19246</v>
      </c>
      <c r="D9058" s="1" t="n">
        <v>1</v>
      </c>
      <c r="E9058" s="1" t="n">
        <v>2</v>
      </c>
      <c r="F9058" s="1" t="n">
        <v>1</v>
      </c>
      <c r="G9058" s="1" t="n">
        <v>4</v>
      </c>
      <c r="H9058" s="1" t="s">
        <v>17</v>
      </c>
      <c r="I9058" s="10" t="n">
        <v>0.5</v>
      </c>
    </row>
    <row r="9059" customFormat="false" ht="15" hidden="false" customHeight="false" outlineLevel="0" collapsed="false">
      <c r="A9059" s="15" t="s">
        <v>115</v>
      </c>
      <c r="B9059" s="15" t="s">
        <v>8876</v>
      </c>
      <c r="C9059" s="15" t="s">
        <v>19247</v>
      </c>
      <c r="D9059" s="1" t="n">
        <v>4</v>
      </c>
      <c r="E9059" s="1" t="n">
        <v>7</v>
      </c>
      <c r="F9059" s="1" t="n">
        <v>9</v>
      </c>
      <c r="G9059" s="1" t="n">
        <v>20</v>
      </c>
      <c r="H9059" s="1" t="s">
        <v>17</v>
      </c>
      <c r="I9059" s="10" t="n">
        <v>0.5</v>
      </c>
    </row>
    <row r="9060" customFormat="false" ht="15" hidden="false" customHeight="false" outlineLevel="0" collapsed="false">
      <c r="A9060" s="15" t="s">
        <v>115</v>
      </c>
      <c r="B9060" s="15" t="s">
        <v>8090</v>
      </c>
      <c r="C9060" s="15" t="s">
        <v>19248</v>
      </c>
      <c r="D9060" s="1" t="n">
        <v>11</v>
      </c>
      <c r="E9060" s="1" t="n">
        <v>8</v>
      </c>
      <c r="F9060" s="1" t="n">
        <v>7</v>
      </c>
      <c r="G9060" s="1" t="n">
        <v>26</v>
      </c>
      <c r="H9060" s="1" t="s">
        <v>17</v>
      </c>
      <c r="I9060" s="10" t="n">
        <v>0.5</v>
      </c>
    </row>
    <row r="9061" customFormat="false" ht="15" hidden="false" customHeight="false" outlineLevel="0" collapsed="false">
      <c r="A9061" s="15" t="s">
        <v>1567</v>
      </c>
      <c r="B9061" s="15" t="s">
        <v>8570</v>
      </c>
      <c r="C9061" s="15" t="s">
        <v>19249</v>
      </c>
      <c r="D9061" s="1" t="n">
        <v>1</v>
      </c>
      <c r="E9061" s="1" t="n">
        <v>0</v>
      </c>
      <c r="F9061" s="1" t="n">
        <v>1</v>
      </c>
      <c r="G9061" s="1" t="n">
        <v>2</v>
      </c>
      <c r="H9061" s="1" t="s">
        <v>17</v>
      </c>
      <c r="I9061" s="10" t="n">
        <v>0.5</v>
      </c>
    </row>
    <row r="9062" customFormat="false" ht="15" hidden="false" customHeight="false" outlineLevel="0" collapsed="false">
      <c r="A9062" s="15" t="s">
        <v>332</v>
      </c>
      <c r="B9062" s="15" t="s">
        <v>8400</v>
      </c>
      <c r="C9062" s="15" t="s">
        <v>19250</v>
      </c>
      <c r="D9062" s="1" t="n">
        <v>0</v>
      </c>
      <c r="E9062" s="1" t="n">
        <v>0</v>
      </c>
      <c r="F9062" s="1" t="n">
        <v>1</v>
      </c>
      <c r="G9062" s="1" t="n">
        <v>1</v>
      </c>
      <c r="H9062" s="1" t="s">
        <v>17</v>
      </c>
      <c r="I9062" s="10" t="n">
        <v>0.5</v>
      </c>
    </row>
    <row r="9063" customFormat="false" ht="15" hidden="false" customHeight="false" outlineLevel="0" collapsed="false">
      <c r="A9063" s="15" t="s">
        <v>7149</v>
      </c>
      <c r="B9063" s="15" t="s">
        <v>8798</v>
      </c>
      <c r="C9063" s="15" t="s">
        <v>19251</v>
      </c>
      <c r="D9063" s="1" t="n">
        <v>2</v>
      </c>
      <c r="E9063" s="1" t="n">
        <v>5</v>
      </c>
      <c r="F9063" s="1" t="n">
        <v>8</v>
      </c>
      <c r="G9063" s="1" t="n">
        <v>15</v>
      </c>
      <c r="H9063" s="1" t="s">
        <v>17</v>
      </c>
      <c r="I9063" s="10" t="n">
        <v>0.5</v>
      </c>
    </row>
    <row r="9064" customFormat="false" ht="15" hidden="false" customHeight="false" outlineLevel="0" collapsed="false">
      <c r="A9064" s="15" t="s">
        <v>1567</v>
      </c>
      <c r="B9064" s="15" t="s">
        <v>8878</v>
      </c>
      <c r="C9064" s="15" t="s">
        <v>19252</v>
      </c>
      <c r="D9064" s="1" t="n">
        <v>0</v>
      </c>
      <c r="E9064" s="1" t="n">
        <v>0</v>
      </c>
      <c r="F9064" s="1" t="n">
        <v>0</v>
      </c>
      <c r="G9064" s="1" t="n">
        <v>0</v>
      </c>
      <c r="H9064" s="1" t="s">
        <v>17</v>
      </c>
      <c r="I9064" s="10" t="n">
        <v>0.5</v>
      </c>
    </row>
    <row r="9065" customFormat="false" ht="15" hidden="false" customHeight="false" outlineLevel="0" collapsed="false">
      <c r="A9065" s="15" t="s">
        <v>1567</v>
      </c>
      <c r="B9065" s="15" t="s">
        <v>8579</v>
      </c>
      <c r="C9065" s="15" t="s">
        <v>19253</v>
      </c>
      <c r="D9065" s="1" t="n">
        <v>0</v>
      </c>
      <c r="E9065" s="1" t="n">
        <v>1</v>
      </c>
      <c r="F9065" s="1" t="n">
        <v>0</v>
      </c>
      <c r="G9065" s="1" t="n">
        <v>1</v>
      </c>
      <c r="H9065" s="1" t="s">
        <v>17</v>
      </c>
      <c r="I9065" s="10" t="n">
        <v>0.5</v>
      </c>
    </row>
    <row r="9066" customFormat="false" ht="15" hidden="false" customHeight="false" outlineLevel="0" collapsed="false">
      <c r="A9066" s="15" t="s">
        <v>7149</v>
      </c>
      <c r="B9066" s="15" t="s">
        <v>8788</v>
      </c>
      <c r="C9066" s="15" t="s">
        <v>19254</v>
      </c>
      <c r="D9066" s="1" t="n">
        <v>2</v>
      </c>
      <c r="E9066" s="1" t="n">
        <v>8</v>
      </c>
      <c r="F9066" s="1" t="n">
        <v>6</v>
      </c>
      <c r="G9066" s="1" t="n">
        <v>16</v>
      </c>
      <c r="H9066" s="1" t="s">
        <v>17</v>
      </c>
      <c r="I9066" s="10" t="n">
        <v>0.5</v>
      </c>
    </row>
    <row r="9067" customFormat="false" ht="15" hidden="false" customHeight="false" outlineLevel="0" collapsed="false">
      <c r="A9067" s="15" t="s">
        <v>1260</v>
      </c>
      <c r="B9067" s="15" t="s">
        <v>8723</v>
      </c>
      <c r="C9067" s="15" t="s">
        <v>19255</v>
      </c>
      <c r="D9067" s="1" t="n">
        <v>0</v>
      </c>
      <c r="E9067" s="1" t="n">
        <v>0</v>
      </c>
      <c r="F9067" s="1" t="n">
        <v>0</v>
      </c>
      <c r="G9067" s="1" t="n">
        <v>0</v>
      </c>
      <c r="H9067" s="1" t="s">
        <v>17</v>
      </c>
      <c r="I9067" s="10" t="n">
        <v>0.5</v>
      </c>
    </row>
    <row r="9068" customFormat="false" ht="15" hidden="false" customHeight="false" outlineLevel="0" collapsed="false">
      <c r="A9068" s="15" t="s">
        <v>60</v>
      </c>
      <c r="B9068" s="15" t="s">
        <v>6396</v>
      </c>
      <c r="C9068" s="15" t="s">
        <v>19256</v>
      </c>
      <c r="D9068" s="1" t="n">
        <v>0</v>
      </c>
      <c r="E9068" s="1" t="n">
        <v>3</v>
      </c>
      <c r="F9068" s="1" t="n">
        <v>1</v>
      </c>
      <c r="G9068" s="1" t="n">
        <v>4</v>
      </c>
      <c r="H9068" s="1" t="s">
        <v>17</v>
      </c>
      <c r="I9068" s="10" t="n">
        <v>0.5</v>
      </c>
    </row>
    <row r="9069" customFormat="false" ht="15" hidden="false" customHeight="false" outlineLevel="0" collapsed="false">
      <c r="A9069" s="15" t="s">
        <v>60</v>
      </c>
      <c r="B9069" s="15" t="s">
        <v>6027</v>
      </c>
      <c r="C9069" s="15" t="s">
        <v>19257</v>
      </c>
      <c r="D9069" s="1" t="n">
        <v>2</v>
      </c>
      <c r="E9069" s="1" t="n">
        <v>1</v>
      </c>
      <c r="F9069" s="1" t="n">
        <v>1</v>
      </c>
      <c r="G9069" s="1" t="n">
        <v>4</v>
      </c>
      <c r="H9069" s="1" t="s">
        <v>17</v>
      </c>
      <c r="I9069" s="10" t="n">
        <v>0.5</v>
      </c>
    </row>
    <row r="9070" customFormat="false" ht="15" hidden="false" customHeight="false" outlineLevel="0" collapsed="false">
      <c r="A9070" s="15" t="s">
        <v>115</v>
      </c>
      <c r="B9070" s="15" t="s">
        <v>7895</v>
      </c>
      <c r="C9070" s="15" t="s">
        <v>19258</v>
      </c>
      <c r="D9070" s="1" t="n">
        <v>0</v>
      </c>
      <c r="E9070" s="1" t="n">
        <v>3</v>
      </c>
      <c r="F9070" s="1" t="n">
        <v>0</v>
      </c>
      <c r="G9070" s="1" t="n">
        <v>3</v>
      </c>
      <c r="H9070" s="1" t="s">
        <v>17</v>
      </c>
      <c r="I9070" s="10" t="n">
        <v>0.5</v>
      </c>
    </row>
    <row r="9071" customFormat="false" ht="15" hidden="false" customHeight="false" outlineLevel="0" collapsed="false">
      <c r="A9071" s="15" t="s">
        <v>493</v>
      </c>
      <c r="B9071" s="15" t="s">
        <v>6559</v>
      </c>
      <c r="C9071" s="15" t="s">
        <v>19259</v>
      </c>
      <c r="D9071" s="1" t="n">
        <v>0</v>
      </c>
      <c r="E9071" s="1" t="n">
        <v>1</v>
      </c>
      <c r="F9071" s="1" t="n">
        <v>0</v>
      </c>
      <c r="G9071" s="1" t="n">
        <v>1</v>
      </c>
      <c r="H9071" s="1" t="s">
        <v>17</v>
      </c>
      <c r="I9071" s="10" t="n">
        <v>0.5</v>
      </c>
    </row>
    <row r="9072" customFormat="false" ht="15" hidden="false" customHeight="false" outlineLevel="0" collapsed="false">
      <c r="A9072" s="15" t="s">
        <v>127</v>
      </c>
      <c r="B9072" s="15" t="s">
        <v>2316</v>
      </c>
      <c r="C9072" s="15" t="s">
        <v>19260</v>
      </c>
      <c r="D9072" s="1" t="n">
        <v>2</v>
      </c>
      <c r="E9072" s="1" t="n">
        <v>5</v>
      </c>
      <c r="F9072" s="1" t="n">
        <v>1</v>
      </c>
      <c r="G9072" s="1" t="n">
        <v>8</v>
      </c>
      <c r="H9072" s="1" t="s">
        <v>17</v>
      </c>
      <c r="I9072" s="10" t="n">
        <v>0.5</v>
      </c>
    </row>
    <row r="9073" customFormat="false" ht="15" hidden="false" customHeight="false" outlineLevel="0" collapsed="false">
      <c r="A9073" s="15" t="s">
        <v>115</v>
      </c>
      <c r="B9073" s="15" t="s">
        <v>7902</v>
      </c>
      <c r="C9073" s="15" t="s">
        <v>19261</v>
      </c>
      <c r="D9073" s="1" t="n">
        <v>0</v>
      </c>
      <c r="E9073" s="1" t="n">
        <v>0</v>
      </c>
      <c r="F9073" s="1" t="n">
        <v>0</v>
      </c>
      <c r="G9073" s="1" t="n">
        <v>0</v>
      </c>
      <c r="H9073" s="1" t="s">
        <v>17</v>
      </c>
      <c r="I9073" s="10" t="n">
        <v>0.5</v>
      </c>
    </row>
    <row r="9074" customFormat="false" ht="15" hidden="false" customHeight="false" outlineLevel="0" collapsed="false">
      <c r="A9074" s="15" t="s">
        <v>127</v>
      </c>
      <c r="B9074" s="15" t="s">
        <v>1057</v>
      </c>
      <c r="C9074" s="15" t="s">
        <v>19262</v>
      </c>
      <c r="D9074" s="1" t="n">
        <v>1</v>
      </c>
      <c r="E9074" s="1" t="n">
        <v>4</v>
      </c>
      <c r="F9074" s="1" t="n">
        <v>0</v>
      </c>
      <c r="G9074" s="1" t="n">
        <v>5</v>
      </c>
      <c r="H9074" s="1" t="s">
        <v>17</v>
      </c>
      <c r="I9074" s="10" t="n">
        <v>0.5</v>
      </c>
    </row>
    <row r="9075" customFormat="false" ht="15" hidden="false" customHeight="false" outlineLevel="0" collapsed="false">
      <c r="A9075" s="15" t="s">
        <v>7661</v>
      </c>
      <c r="B9075" s="15" t="s">
        <v>7682</v>
      </c>
      <c r="C9075" s="15" t="s">
        <v>19263</v>
      </c>
      <c r="D9075" s="1" t="n">
        <v>0</v>
      </c>
      <c r="E9075" s="1" t="n">
        <v>9</v>
      </c>
      <c r="F9075" s="1" t="n">
        <v>0</v>
      </c>
      <c r="G9075" s="1" t="n">
        <v>9</v>
      </c>
      <c r="H9075" s="1" t="s">
        <v>17</v>
      </c>
      <c r="I9075" s="10" t="n">
        <v>0.466666667</v>
      </c>
    </row>
    <row r="9076" customFormat="false" ht="15" hidden="false" customHeight="false" outlineLevel="0" collapsed="false">
      <c r="A9076" s="15" t="s">
        <v>1567</v>
      </c>
      <c r="B9076" s="15" t="s">
        <v>8698</v>
      </c>
      <c r="C9076" s="15" t="s">
        <v>19264</v>
      </c>
      <c r="D9076" s="1" t="n">
        <v>0</v>
      </c>
      <c r="E9076" s="1" t="n">
        <v>0</v>
      </c>
      <c r="F9076" s="1" t="n">
        <v>0</v>
      </c>
      <c r="G9076" s="1" t="n">
        <v>0</v>
      </c>
      <c r="H9076" s="1" t="s">
        <v>17</v>
      </c>
      <c r="I9076" s="10" t="n">
        <v>0.466666667</v>
      </c>
    </row>
    <row r="9077" customFormat="false" ht="15" hidden="false" customHeight="false" outlineLevel="0" collapsed="false">
      <c r="A9077" s="15" t="s">
        <v>1888</v>
      </c>
      <c r="B9077" s="15" t="s">
        <v>8877</v>
      </c>
      <c r="C9077" s="15" t="s">
        <v>19265</v>
      </c>
      <c r="D9077" s="1" t="n">
        <v>1</v>
      </c>
      <c r="E9077" s="1" t="n">
        <v>4</v>
      </c>
      <c r="F9077" s="1" t="n">
        <v>5</v>
      </c>
      <c r="G9077" s="1" t="n">
        <v>10</v>
      </c>
      <c r="H9077" s="1" t="s">
        <v>17</v>
      </c>
      <c r="I9077" s="10" t="n">
        <v>0.466666667</v>
      </c>
    </row>
    <row r="9078" customFormat="false" ht="15" hidden="false" customHeight="false" outlineLevel="0" collapsed="false">
      <c r="A9078" s="15" t="s">
        <v>976</v>
      </c>
      <c r="B9078" s="15" t="s">
        <v>5750</v>
      </c>
      <c r="C9078" s="15" t="s">
        <v>19266</v>
      </c>
      <c r="D9078" s="1" t="n">
        <v>2</v>
      </c>
      <c r="E9078" s="1" t="n">
        <v>3</v>
      </c>
      <c r="F9078" s="1" t="n">
        <v>2</v>
      </c>
      <c r="G9078" s="1" t="n">
        <v>7</v>
      </c>
      <c r="H9078" s="1" t="s">
        <v>17</v>
      </c>
      <c r="I9078" s="10" t="n">
        <v>0.466666667</v>
      </c>
    </row>
    <row r="9079" customFormat="false" ht="15" hidden="false" customHeight="false" outlineLevel="0" collapsed="false">
      <c r="A9079" s="15" t="s">
        <v>1888</v>
      </c>
      <c r="B9079" s="15" t="s">
        <v>8879</v>
      </c>
      <c r="C9079" s="15" t="s">
        <v>19267</v>
      </c>
      <c r="D9079" s="1" t="n">
        <v>0</v>
      </c>
      <c r="E9079" s="1" t="n">
        <v>0</v>
      </c>
      <c r="F9079" s="1" t="n">
        <v>0</v>
      </c>
      <c r="G9079" s="1" t="n">
        <v>0</v>
      </c>
      <c r="H9079" s="1" t="s">
        <v>17</v>
      </c>
      <c r="I9079" s="10" t="n">
        <v>0.466666667</v>
      </c>
    </row>
    <row r="9080" customFormat="false" ht="15" hidden="false" customHeight="false" outlineLevel="0" collapsed="false">
      <c r="A9080" s="15" t="s">
        <v>1260</v>
      </c>
      <c r="B9080" s="15" t="s">
        <v>8717</v>
      </c>
      <c r="C9080" s="15" t="s">
        <v>19268</v>
      </c>
      <c r="D9080" s="1" t="n">
        <v>0</v>
      </c>
      <c r="E9080" s="1" t="n">
        <v>0</v>
      </c>
      <c r="F9080" s="1" t="n">
        <v>0</v>
      </c>
      <c r="G9080" s="1" t="n">
        <v>0</v>
      </c>
      <c r="H9080" s="1" t="s">
        <v>17</v>
      </c>
      <c r="I9080" s="10" t="n">
        <v>0.466666667</v>
      </c>
    </row>
    <row r="9081" customFormat="false" ht="15" hidden="false" customHeight="false" outlineLevel="0" collapsed="false">
      <c r="A9081" s="15" t="s">
        <v>1567</v>
      </c>
      <c r="B9081" s="15" t="s">
        <v>8657</v>
      </c>
      <c r="C9081" s="15" t="s">
        <v>19269</v>
      </c>
      <c r="D9081" s="1" t="n">
        <v>0</v>
      </c>
      <c r="E9081" s="1" t="n">
        <v>1</v>
      </c>
      <c r="F9081" s="1" t="n">
        <v>0</v>
      </c>
      <c r="G9081" s="1" t="n">
        <v>1</v>
      </c>
      <c r="H9081" s="1" t="s">
        <v>17</v>
      </c>
      <c r="I9081" s="10" t="n">
        <v>0.466666667</v>
      </c>
    </row>
    <row r="9082" customFormat="false" ht="15" hidden="false" customHeight="false" outlineLevel="0" collapsed="false">
      <c r="A9082" s="15" t="s">
        <v>127</v>
      </c>
      <c r="B9082" s="15" t="s">
        <v>1356</v>
      </c>
      <c r="C9082" s="15" t="s">
        <v>19270</v>
      </c>
      <c r="D9082" s="1" t="n">
        <v>0</v>
      </c>
      <c r="E9082" s="1" t="n">
        <v>0</v>
      </c>
      <c r="F9082" s="1" t="n">
        <v>2</v>
      </c>
      <c r="G9082" s="1" t="n">
        <v>2</v>
      </c>
      <c r="H9082" s="1" t="s">
        <v>17</v>
      </c>
      <c r="I9082" s="10" t="n">
        <v>0.466666667</v>
      </c>
    </row>
    <row r="9083" customFormat="false" ht="15" hidden="false" customHeight="false" outlineLevel="0" collapsed="false">
      <c r="A9083" s="15" t="s">
        <v>1005</v>
      </c>
      <c r="B9083" s="15" t="s">
        <v>4988</v>
      </c>
      <c r="C9083" s="15" t="s">
        <v>19271</v>
      </c>
      <c r="D9083" s="1" t="n">
        <v>0</v>
      </c>
      <c r="E9083" s="1" t="n">
        <v>1</v>
      </c>
      <c r="F9083" s="1" t="n">
        <v>0</v>
      </c>
      <c r="G9083" s="1" t="n">
        <v>1</v>
      </c>
      <c r="H9083" s="1" t="s">
        <v>17</v>
      </c>
      <c r="I9083" s="10" t="n">
        <v>0.466666667</v>
      </c>
    </row>
    <row r="9084" customFormat="false" ht="15" hidden="false" customHeight="false" outlineLevel="0" collapsed="false">
      <c r="A9084" s="15" t="s">
        <v>1888</v>
      </c>
      <c r="B9084" s="15" t="s">
        <v>8873</v>
      </c>
      <c r="C9084" s="15" t="s">
        <v>19272</v>
      </c>
      <c r="D9084" s="1" t="n">
        <v>0</v>
      </c>
      <c r="E9084" s="1" t="n">
        <v>0</v>
      </c>
      <c r="F9084" s="1" t="n">
        <v>0</v>
      </c>
      <c r="G9084" s="1" t="n">
        <v>0</v>
      </c>
      <c r="H9084" s="1" t="s">
        <v>17</v>
      </c>
      <c r="I9084" s="10" t="n">
        <v>0.466666667</v>
      </c>
    </row>
    <row r="9085" customFormat="false" ht="15" hidden="false" customHeight="false" outlineLevel="0" collapsed="false">
      <c r="A9085" s="15" t="s">
        <v>127</v>
      </c>
      <c r="B9085" s="15" t="s">
        <v>1501</v>
      </c>
      <c r="C9085" s="15" t="s">
        <v>19273</v>
      </c>
      <c r="D9085" s="1" t="n">
        <v>8</v>
      </c>
      <c r="E9085" s="1" t="n">
        <v>4</v>
      </c>
      <c r="F9085" s="1" t="n">
        <v>1</v>
      </c>
      <c r="G9085" s="1" t="n">
        <v>13</v>
      </c>
      <c r="H9085" s="1" t="s">
        <v>17</v>
      </c>
      <c r="I9085" s="10" t="n">
        <v>0.466666667</v>
      </c>
    </row>
    <row r="9086" customFormat="false" ht="15" hidden="false" customHeight="false" outlineLevel="0" collapsed="false">
      <c r="A9086" s="15" t="s">
        <v>127</v>
      </c>
      <c r="B9086" s="15" t="s">
        <v>1514</v>
      </c>
      <c r="C9086" s="15" t="s">
        <v>19274</v>
      </c>
      <c r="D9086" s="1" t="n">
        <v>0</v>
      </c>
      <c r="E9086" s="1" t="n">
        <v>5</v>
      </c>
      <c r="F9086" s="1" t="n">
        <v>0</v>
      </c>
      <c r="G9086" s="1" t="n">
        <v>5</v>
      </c>
      <c r="H9086" s="1" t="s">
        <v>17</v>
      </c>
      <c r="I9086" s="10" t="n">
        <v>0.466666667</v>
      </c>
    </row>
    <row r="9087" customFormat="false" ht="15" hidden="false" customHeight="false" outlineLevel="0" collapsed="false">
      <c r="A9087" s="15" t="s">
        <v>127</v>
      </c>
      <c r="B9087" s="15" t="s">
        <v>1627</v>
      </c>
      <c r="C9087" s="15" t="s">
        <v>19275</v>
      </c>
      <c r="D9087" s="1" t="n">
        <v>13</v>
      </c>
      <c r="E9087" s="1" t="n">
        <v>12</v>
      </c>
      <c r="F9087" s="1" t="n">
        <v>8</v>
      </c>
      <c r="G9087" s="1" t="n">
        <v>33</v>
      </c>
      <c r="H9087" s="1" t="s">
        <v>17</v>
      </c>
      <c r="I9087" s="10" t="n">
        <v>0.466666667</v>
      </c>
    </row>
    <row r="9088" customFormat="false" ht="15" hidden="false" customHeight="false" outlineLevel="0" collapsed="false">
      <c r="A9088" s="15" t="s">
        <v>127</v>
      </c>
      <c r="B9088" s="15" t="s">
        <v>1636</v>
      </c>
      <c r="C9088" s="15" t="s">
        <v>19276</v>
      </c>
      <c r="D9088" s="1" t="n">
        <v>0</v>
      </c>
      <c r="E9088" s="1" t="n">
        <v>1</v>
      </c>
      <c r="F9088" s="1" t="n">
        <v>0</v>
      </c>
      <c r="G9088" s="1" t="n">
        <v>1</v>
      </c>
      <c r="H9088" s="1" t="s">
        <v>17</v>
      </c>
      <c r="I9088" s="10" t="n">
        <v>0.466666667</v>
      </c>
    </row>
    <row r="9089" customFormat="false" ht="15" hidden="false" customHeight="false" outlineLevel="0" collapsed="false">
      <c r="A9089" s="15" t="s">
        <v>1567</v>
      </c>
      <c r="B9089" s="15" t="s">
        <v>8669</v>
      </c>
      <c r="C9089" s="15" t="s">
        <v>19277</v>
      </c>
      <c r="D9089" s="1" t="n">
        <v>0</v>
      </c>
      <c r="E9089" s="1" t="n">
        <v>7</v>
      </c>
      <c r="F9089" s="1" t="n">
        <v>0</v>
      </c>
      <c r="G9089" s="1" t="n">
        <v>7</v>
      </c>
      <c r="H9089" s="1" t="s">
        <v>17</v>
      </c>
      <c r="I9089" s="10" t="n">
        <v>0.466666667</v>
      </c>
    </row>
    <row r="9090" customFormat="false" ht="15" hidden="false" customHeight="false" outlineLevel="0" collapsed="false">
      <c r="A9090" s="15" t="s">
        <v>127</v>
      </c>
      <c r="B9090" s="15" t="s">
        <v>1723</v>
      </c>
      <c r="C9090" s="15" t="s">
        <v>19278</v>
      </c>
      <c r="D9090" s="1" t="n">
        <v>7</v>
      </c>
      <c r="E9090" s="1" t="n">
        <v>8</v>
      </c>
      <c r="F9090" s="1" t="n">
        <v>7</v>
      </c>
      <c r="G9090" s="1" t="n">
        <v>22</v>
      </c>
      <c r="H9090" s="1" t="s">
        <v>17</v>
      </c>
      <c r="I9090" s="10" t="n">
        <v>0.466666667</v>
      </c>
    </row>
    <row r="9091" customFormat="false" ht="15" hidden="false" customHeight="false" outlineLevel="0" collapsed="false">
      <c r="A9091" s="15" t="s">
        <v>127</v>
      </c>
      <c r="B9091" s="15" t="s">
        <v>1725</v>
      </c>
      <c r="C9091" s="15" t="s">
        <v>19279</v>
      </c>
      <c r="D9091" s="1" t="n">
        <v>6</v>
      </c>
      <c r="E9091" s="1" t="n">
        <v>12</v>
      </c>
      <c r="F9091" s="1" t="n">
        <v>10</v>
      </c>
      <c r="G9091" s="1" t="n">
        <v>28</v>
      </c>
      <c r="H9091" s="1" t="s">
        <v>17</v>
      </c>
      <c r="I9091" s="10" t="n">
        <v>0.466666667</v>
      </c>
    </row>
    <row r="9092" customFormat="false" ht="15" hidden="false" customHeight="false" outlineLevel="0" collapsed="false">
      <c r="A9092" s="15" t="s">
        <v>1567</v>
      </c>
      <c r="B9092" s="15" t="s">
        <v>8707</v>
      </c>
      <c r="C9092" s="15" t="s">
        <v>19280</v>
      </c>
      <c r="D9092" s="1" t="n">
        <v>0</v>
      </c>
      <c r="E9092" s="1" t="n">
        <v>1</v>
      </c>
      <c r="F9092" s="1" t="n">
        <v>0</v>
      </c>
      <c r="G9092" s="1" t="n">
        <v>1</v>
      </c>
      <c r="H9092" s="1" t="s">
        <v>17</v>
      </c>
      <c r="I9092" s="10" t="n">
        <v>0.466666667</v>
      </c>
    </row>
    <row r="9093" customFormat="false" ht="15" hidden="false" customHeight="false" outlineLevel="0" collapsed="false">
      <c r="A9093" s="15" t="s">
        <v>127</v>
      </c>
      <c r="B9093" s="15" t="s">
        <v>1873</v>
      </c>
      <c r="C9093" s="15" t="s">
        <v>19281</v>
      </c>
      <c r="D9093" s="1" t="n">
        <v>1</v>
      </c>
      <c r="E9093" s="1" t="n">
        <v>3</v>
      </c>
      <c r="F9093" s="1" t="n">
        <v>0</v>
      </c>
      <c r="G9093" s="1" t="n">
        <v>4</v>
      </c>
      <c r="H9093" s="1" t="s">
        <v>17</v>
      </c>
      <c r="I9093" s="10" t="n">
        <v>0.466666667</v>
      </c>
    </row>
    <row r="9094" customFormat="false" ht="15" hidden="false" customHeight="false" outlineLevel="0" collapsed="false">
      <c r="A9094" s="15" t="s">
        <v>127</v>
      </c>
      <c r="B9094" s="15" t="s">
        <v>1890</v>
      </c>
      <c r="C9094" s="15" t="s">
        <v>19282</v>
      </c>
      <c r="D9094" s="1" t="n">
        <v>3</v>
      </c>
      <c r="E9094" s="1" t="n">
        <v>6</v>
      </c>
      <c r="F9094" s="1" t="n">
        <v>0</v>
      </c>
      <c r="G9094" s="1" t="n">
        <v>9</v>
      </c>
      <c r="H9094" s="1" t="s">
        <v>17</v>
      </c>
      <c r="I9094" s="10" t="n">
        <v>0.466666667</v>
      </c>
    </row>
    <row r="9095" customFormat="false" ht="15" hidden="false" customHeight="false" outlineLevel="0" collapsed="false">
      <c r="A9095" s="15" t="s">
        <v>127</v>
      </c>
      <c r="B9095" s="15" t="s">
        <v>1935</v>
      </c>
      <c r="C9095" s="15" t="s">
        <v>19283</v>
      </c>
      <c r="D9095" s="1" t="n">
        <v>7</v>
      </c>
      <c r="E9095" s="1" t="n">
        <v>16</v>
      </c>
      <c r="F9095" s="1" t="n">
        <v>10</v>
      </c>
      <c r="G9095" s="1" t="n">
        <v>33</v>
      </c>
      <c r="H9095" s="1" t="s">
        <v>17</v>
      </c>
      <c r="I9095" s="10" t="n">
        <v>0.466666667</v>
      </c>
    </row>
    <row r="9096" customFormat="false" ht="15" hidden="false" customHeight="false" outlineLevel="0" collapsed="false">
      <c r="A9096" s="15" t="s">
        <v>127</v>
      </c>
      <c r="B9096" s="15" t="s">
        <v>1966</v>
      </c>
      <c r="C9096" s="15" t="s">
        <v>19284</v>
      </c>
      <c r="D9096" s="1" t="n">
        <v>0</v>
      </c>
      <c r="E9096" s="1" t="n">
        <v>0</v>
      </c>
      <c r="F9096" s="1" t="n">
        <v>0</v>
      </c>
      <c r="G9096" s="1" t="n">
        <v>0</v>
      </c>
      <c r="H9096" s="1" t="s">
        <v>17</v>
      </c>
      <c r="I9096" s="10" t="n">
        <v>0.466666667</v>
      </c>
    </row>
    <row r="9097" customFormat="false" ht="15" hidden="false" customHeight="false" outlineLevel="0" collapsed="false">
      <c r="A9097" s="15" t="s">
        <v>127</v>
      </c>
      <c r="B9097" s="15" t="s">
        <v>1990</v>
      </c>
      <c r="C9097" s="15" t="s">
        <v>19285</v>
      </c>
      <c r="D9097" s="1" t="n">
        <v>11</v>
      </c>
      <c r="E9097" s="1" t="n">
        <v>5</v>
      </c>
      <c r="F9097" s="1" t="n">
        <v>10</v>
      </c>
      <c r="G9097" s="1" t="n">
        <v>26</v>
      </c>
      <c r="H9097" s="1" t="s">
        <v>17</v>
      </c>
      <c r="I9097" s="10" t="n">
        <v>0.466666667</v>
      </c>
    </row>
    <row r="9098" customFormat="false" ht="15" hidden="false" customHeight="false" outlineLevel="0" collapsed="false">
      <c r="A9098" s="15" t="s">
        <v>127</v>
      </c>
      <c r="B9098" s="15" t="s">
        <v>2163</v>
      </c>
      <c r="C9098" s="15" t="s">
        <v>19286</v>
      </c>
      <c r="D9098" s="1" t="n">
        <v>4</v>
      </c>
      <c r="E9098" s="1" t="n">
        <v>4</v>
      </c>
      <c r="F9098" s="1" t="n">
        <v>5</v>
      </c>
      <c r="G9098" s="1" t="n">
        <v>13</v>
      </c>
      <c r="H9098" s="1" t="s">
        <v>17</v>
      </c>
      <c r="I9098" s="10" t="n">
        <v>0.466666667</v>
      </c>
    </row>
    <row r="9099" customFormat="false" ht="15" hidden="false" customHeight="false" outlineLevel="0" collapsed="false">
      <c r="A9099" s="15" t="s">
        <v>127</v>
      </c>
      <c r="B9099" s="15" t="s">
        <v>2411</v>
      </c>
      <c r="C9099" s="15" t="s">
        <v>19287</v>
      </c>
      <c r="D9099" s="1" t="n">
        <v>4</v>
      </c>
      <c r="E9099" s="1" t="n">
        <v>6</v>
      </c>
      <c r="F9099" s="1" t="n">
        <v>2</v>
      </c>
      <c r="G9099" s="1" t="n">
        <v>12</v>
      </c>
      <c r="H9099" s="1" t="s">
        <v>17</v>
      </c>
      <c r="I9099" s="10" t="n">
        <v>0.466666667</v>
      </c>
    </row>
    <row r="9100" customFormat="false" ht="15" hidden="false" customHeight="false" outlineLevel="0" collapsed="false">
      <c r="A9100" s="15" t="s">
        <v>115</v>
      </c>
      <c r="B9100" s="15" t="s">
        <v>8004</v>
      </c>
      <c r="C9100" s="15" t="s">
        <v>19288</v>
      </c>
      <c r="D9100" s="1" t="n">
        <v>0</v>
      </c>
      <c r="E9100" s="1" t="n">
        <v>0</v>
      </c>
      <c r="F9100" s="1" t="n">
        <v>0</v>
      </c>
      <c r="G9100" s="1" t="n">
        <v>0</v>
      </c>
      <c r="H9100" s="1" t="s">
        <v>17</v>
      </c>
      <c r="I9100" s="10" t="n">
        <v>0.466666667</v>
      </c>
    </row>
    <row r="9101" customFormat="false" ht="15" hidden="false" customHeight="false" outlineLevel="0" collapsed="false">
      <c r="A9101" s="15" t="s">
        <v>60</v>
      </c>
      <c r="B9101" s="15" t="s">
        <v>6523</v>
      </c>
      <c r="C9101" s="15" t="s">
        <v>19289</v>
      </c>
      <c r="D9101" s="1" t="n">
        <v>1</v>
      </c>
      <c r="E9101" s="1" t="n">
        <v>3</v>
      </c>
      <c r="F9101" s="1" t="n">
        <v>0</v>
      </c>
      <c r="G9101" s="1" t="n">
        <v>4</v>
      </c>
      <c r="H9101" s="1" t="s">
        <v>17</v>
      </c>
      <c r="I9101" s="10" t="n">
        <v>0.466666667</v>
      </c>
    </row>
    <row r="9102" customFormat="false" ht="15" hidden="false" customHeight="false" outlineLevel="0" collapsed="false">
      <c r="A9102" s="15" t="s">
        <v>115</v>
      </c>
      <c r="B9102" s="15" t="s">
        <v>8157</v>
      </c>
      <c r="C9102" s="15" t="s">
        <v>19290</v>
      </c>
      <c r="D9102" s="1" t="n">
        <v>0</v>
      </c>
      <c r="E9102" s="1" t="n">
        <v>0</v>
      </c>
      <c r="F9102" s="1" t="n">
        <v>1</v>
      </c>
      <c r="G9102" s="1" t="n">
        <v>1</v>
      </c>
      <c r="H9102" s="1" t="s">
        <v>17</v>
      </c>
      <c r="I9102" s="10" t="n">
        <v>0.466666667</v>
      </c>
    </row>
    <row r="9103" customFormat="false" ht="15" hidden="false" customHeight="false" outlineLevel="0" collapsed="false">
      <c r="A9103" s="15" t="s">
        <v>332</v>
      </c>
      <c r="B9103" s="15" t="s">
        <v>8346</v>
      </c>
      <c r="C9103" s="15" t="s">
        <v>19291</v>
      </c>
      <c r="D9103" s="1" t="n">
        <v>5</v>
      </c>
      <c r="E9103" s="1" t="n">
        <v>4</v>
      </c>
      <c r="F9103" s="1" t="n">
        <v>4</v>
      </c>
      <c r="G9103" s="1" t="n">
        <v>13</v>
      </c>
      <c r="H9103" s="1" t="s">
        <v>17</v>
      </c>
      <c r="I9103" s="10" t="n">
        <v>0.466666667</v>
      </c>
    </row>
    <row r="9104" customFormat="false" ht="15" hidden="false" customHeight="false" outlineLevel="0" collapsed="false">
      <c r="A9104" s="15" t="s">
        <v>50</v>
      </c>
      <c r="B9104" s="15" t="s">
        <v>8880</v>
      </c>
      <c r="C9104" s="15" t="s">
        <v>19292</v>
      </c>
      <c r="D9104" s="1" t="n">
        <v>6</v>
      </c>
      <c r="E9104" s="1" t="n">
        <v>8</v>
      </c>
      <c r="F9104" s="1" t="n">
        <v>3</v>
      </c>
      <c r="G9104" s="1" t="n">
        <v>17</v>
      </c>
      <c r="H9104" s="1" t="s">
        <v>17</v>
      </c>
      <c r="I9104" s="10" t="n">
        <v>0.466666667</v>
      </c>
    </row>
    <row r="9105" customFormat="false" ht="15" hidden="false" customHeight="false" outlineLevel="0" collapsed="false">
      <c r="A9105" s="15" t="s">
        <v>1567</v>
      </c>
      <c r="B9105" s="15" t="s">
        <v>8646</v>
      </c>
      <c r="C9105" s="15" t="s">
        <v>19293</v>
      </c>
      <c r="D9105" s="1" t="n">
        <v>2</v>
      </c>
      <c r="E9105" s="1" t="n">
        <v>0</v>
      </c>
      <c r="F9105" s="1" t="n">
        <v>3</v>
      </c>
      <c r="G9105" s="1" t="n">
        <v>5</v>
      </c>
      <c r="H9105" s="1" t="s">
        <v>17</v>
      </c>
      <c r="I9105" s="10" t="n">
        <v>0.466666667</v>
      </c>
    </row>
    <row r="9106" customFormat="false" ht="15" hidden="false" customHeight="false" outlineLevel="0" collapsed="false">
      <c r="A9106" s="15" t="s">
        <v>60</v>
      </c>
      <c r="B9106" s="15" t="s">
        <v>6336</v>
      </c>
      <c r="C9106" s="15" t="s">
        <v>19294</v>
      </c>
      <c r="D9106" s="1" t="n">
        <v>4</v>
      </c>
      <c r="E9106" s="1" t="n">
        <v>0</v>
      </c>
      <c r="F9106" s="1" t="n">
        <v>2</v>
      </c>
      <c r="G9106" s="1" t="n">
        <v>6</v>
      </c>
      <c r="H9106" s="1" t="s">
        <v>17</v>
      </c>
      <c r="I9106" s="10" t="n">
        <v>0.466666667</v>
      </c>
    </row>
    <row r="9107" customFormat="false" ht="15" hidden="false" customHeight="false" outlineLevel="0" collapsed="false">
      <c r="A9107" s="15" t="s">
        <v>7661</v>
      </c>
      <c r="B9107" s="15" t="s">
        <v>7663</v>
      </c>
      <c r="C9107" s="15" t="s">
        <v>19295</v>
      </c>
      <c r="D9107" s="1" t="n">
        <v>4</v>
      </c>
      <c r="E9107" s="1" t="n">
        <v>0</v>
      </c>
      <c r="F9107" s="1" t="n">
        <v>0</v>
      </c>
      <c r="G9107" s="1" t="n">
        <v>4</v>
      </c>
      <c r="H9107" s="1" t="s">
        <v>17</v>
      </c>
      <c r="I9107" s="10" t="n">
        <v>0.466666667</v>
      </c>
    </row>
    <row r="9108" customFormat="false" ht="15" hidden="false" customHeight="false" outlineLevel="0" collapsed="false">
      <c r="A9108" s="15" t="s">
        <v>1567</v>
      </c>
      <c r="B9108" s="15" t="s">
        <v>8675</v>
      </c>
      <c r="C9108" s="15" t="s">
        <v>19296</v>
      </c>
      <c r="D9108" s="1" t="n">
        <v>0</v>
      </c>
      <c r="E9108" s="1" t="n">
        <v>0</v>
      </c>
      <c r="F9108" s="1" t="n">
        <v>0</v>
      </c>
      <c r="G9108" s="1" t="n">
        <v>0</v>
      </c>
      <c r="H9108" s="1" t="s">
        <v>17</v>
      </c>
      <c r="I9108" s="10" t="n">
        <v>0.466666667</v>
      </c>
    </row>
    <row r="9109" customFormat="false" ht="15" hidden="false" customHeight="false" outlineLevel="0" collapsed="false">
      <c r="A9109" s="15" t="s">
        <v>706</v>
      </c>
      <c r="B9109" s="15" t="s">
        <v>5482</v>
      </c>
      <c r="C9109" s="15" t="s">
        <v>19297</v>
      </c>
      <c r="D9109" s="1" t="n">
        <v>0</v>
      </c>
      <c r="E9109" s="1" t="n">
        <v>0</v>
      </c>
      <c r="F9109" s="1" t="n">
        <v>0</v>
      </c>
      <c r="G9109" s="1" t="n">
        <v>0</v>
      </c>
      <c r="H9109" s="1" t="s">
        <v>17</v>
      </c>
      <c r="I9109" s="10" t="n">
        <v>0.466666667</v>
      </c>
    </row>
    <row r="9110" customFormat="false" ht="15" hidden="false" customHeight="false" outlineLevel="0" collapsed="false">
      <c r="A9110" s="15" t="s">
        <v>1142</v>
      </c>
      <c r="B9110" s="15" t="s">
        <v>4762</v>
      </c>
      <c r="C9110" s="15" t="s">
        <v>19298</v>
      </c>
      <c r="D9110" s="1" t="n">
        <v>3</v>
      </c>
      <c r="E9110" s="1" t="n">
        <v>4</v>
      </c>
      <c r="F9110" s="1" t="n">
        <v>1</v>
      </c>
      <c r="G9110" s="1" t="n">
        <v>8</v>
      </c>
      <c r="H9110" s="1" t="s">
        <v>17</v>
      </c>
      <c r="I9110" s="10" t="n">
        <v>0.466666667</v>
      </c>
    </row>
    <row r="9111" customFormat="false" ht="15" hidden="false" customHeight="false" outlineLevel="0" collapsed="false">
      <c r="A9111" s="15" t="s">
        <v>1005</v>
      </c>
      <c r="B9111" s="15" t="s">
        <v>5106</v>
      </c>
      <c r="C9111" s="15" t="s">
        <v>19299</v>
      </c>
      <c r="D9111" s="1" t="n">
        <v>1</v>
      </c>
      <c r="E9111" s="1" t="n">
        <v>2</v>
      </c>
      <c r="F9111" s="1" t="n">
        <v>0</v>
      </c>
      <c r="G9111" s="1" t="n">
        <v>3</v>
      </c>
      <c r="H9111" s="1" t="s">
        <v>17</v>
      </c>
      <c r="I9111" s="10" t="n">
        <v>0.466666667</v>
      </c>
    </row>
    <row r="9112" customFormat="false" ht="15" hidden="false" customHeight="false" outlineLevel="0" collapsed="false">
      <c r="A9112" s="15" t="s">
        <v>1260</v>
      </c>
      <c r="B9112" s="15" t="s">
        <v>8732</v>
      </c>
      <c r="C9112" s="15" t="s">
        <v>19300</v>
      </c>
      <c r="D9112" s="1" t="n">
        <v>0</v>
      </c>
      <c r="E9112" s="1" t="n">
        <v>0</v>
      </c>
      <c r="F9112" s="1" t="n">
        <v>0</v>
      </c>
      <c r="G9112" s="1" t="n">
        <v>0</v>
      </c>
      <c r="H9112" s="1" t="s">
        <v>17</v>
      </c>
      <c r="I9112" s="10" t="n">
        <v>0.466666667</v>
      </c>
    </row>
    <row r="9113" customFormat="false" ht="15" hidden="false" customHeight="false" outlineLevel="0" collapsed="false">
      <c r="A9113" s="15" t="s">
        <v>210</v>
      </c>
      <c r="B9113" s="15" t="s">
        <v>4573</v>
      </c>
      <c r="C9113" s="15" t="s">
        <v>19301</v>
      </c>
      <c r="D9113" s="1" t="n">
        <v>0</v>
      </c>
      <c r="E9113" s="1" t="n">
        <v>0</v>
      </c>
      <c r="F9113" s="1" t="n">
        <v>0</v>
      </c>
      <c r="G9113" s="1" t="n">
        <v>0</v>
      </c>
      <c r="H9113" s="1" t="s">
        <v>17</v>
      </c>
      <c r="I9113" s="10" t="n">
        <v>0.466666667</v>
      </c>
    </row>
    <row r="9114" customFormat="false" ht="15" hidden="false" customHeight="false" outlineLevel="0" collapsed="false">
      <c r="A9114" s="15" t="s">
        <v>1260</v>
      </c>
      <c r="B9114" s="15" t="s">
        <v>8718</v>
      </c>
      <c r="C9114" s="15" t="s">
        <v>19302</v>
      </c>
      <c r="D9114" s="1" t="n">
        <v>0</v>
      </c>
      <c r="E9114" s="1" t="n">
        <v>0</v>
      </c>
      <c r="F9114" s="1" t="n">
        <v>0</v>
      </c>
      <c r="G9114" s="1" t="n">
        <v>0</v>
      </c>
      <c r="H9114" s="1" t="s">
        <v>17</v>
      </c>
      <c r="I9114" s="10" t="n">
        <v>0.466666667</v>
      </c>
    </row>
    <row r="9115" customFormat="false" ht="15" hidden="false" customHeight="false" outlineLevel="0" collapsed="false">
      <c r="A9115" s="15" t="s">
        <v>115</v>
      </c>
      <c r="B9115" s="15" t="s">
        <v>7828</v>
      </c>
      <c r="C9115" s="15" t="s">
        <v>19303</v>
      </c>
      <c r="D9115" s="1" t="n">
        <v>1</v>
      </c>
      <c r="E9115" s="1" t="n">
        <v>0</v>
      </c>
      <c r="F9115" s="1" t="n">
        <v>1</v>
      </c>
      <c r="G9115" s="1" t="n">
        <v>2</v>
      </c>
      <c r="H9115" s="1" t="s">
        <v>17</v>
      </c>
      <c r="I9115" s="10" t="n">
        <v>0.466666667</v>
      </c>
    </row>
    <row r="9116" customFormat="false" ht="15" hidden="false" customHeight="false" outlineLevel="0" collapsed="false">
      <c r="A9116" s="15" t="s">
        <v>1142</v>
      </c>
      <c r="B9116" s="15" t="s">
        <v>4794</v>
      </c>
      <c r="C9116" s="15" t="s">
        <v>19304</v>
      </c>
      <c r="D9116" s="1" t="n">
        <v>0</v>
      </c>
      <c r="E9116" s="1" t="n">
        <v>5</v>
      </c>
      <c r="F9116" s="1" t="n">
        <v>0</v>
      </c>
      <c r="G9116" s="1" t="n">
        <v>5</v>
      </c>
      <c r="H9116" s="1" t="s">
        <v>17</v>
      </c>
      <c r="I9116" s="10" t="n">
        <v>0.466666667</v>
      </c>
    </row>
    <row r="9117" customFormat="false" ht="15" hidden="false" customHeight="false" outlineLevel="0" collapsed="false">
      <c r="A9117" s="15" t="s">
        <v>976</v>
      </c>
      <c r="B9117" s="15" t="s">
        <v>5793</v>
      </c>
      <c r="C9117" s="15" t="s">
        <v>19305</v>
      </c>
      <c r="D9117" s="1" t="n">
        <v>0</v>
      </c>
      <c r="E9117" s="1" t="n">
        <v>1</v>
      </c>
      <c r="F9117" s="1" t="n">
        <v>0</v>
      </c>
      <c r="G9117" s="1" t="n">
        <v>1</v>
      </c>
      <c r="H9117" s="1" t="s">
        <v>17</v>
      </c>
      <c r="I9117" s="10" t="n">
        <v>0.466666667</v>
      </c>
    </row>
    <row r="9118" customFormat="false" ht="15" hidden="false" customHeight="false" outlineLevel="0" collapsed="false">
      <c r="A9118" s="15" t="s">
        <v>976</v>
      </c>
      <c r="B9118" s="15" t="s">
        <v>5813</v>
      </c>
      <c r="C9118" s="15" t="s">
        <v>19306</v>
      </c>
      <c r="D9118" s="1" t="n">
        <v>0</v>
      </c>
      <c r="E9118" s="1" t="n">
        <v>0</v>
      </c>
      <c r="F9118" s="1" t="n">
        <v>0</v>
      </c>
      <c r="G9118" s="1" t="n">
        <v>0</v>
      </c>
      <c r="H9118" s="1" t="s">
        <v>17</v>
      </c>
      <c r="I9118" s="10" t="n">
        <v>0.466666667</v>
      </c>
    </row>
    <row r="9119" customFormat="false" ht="15" hidden="false" customHeight="false" outlineLevel="0" collapsed="false">
      <c r="A9119" s="15" t="s">
        <v>274</v>
      </c>
      <c r="B9119" s="15" t="s">
        <v>7015</v>
      </c>
      <c r="C9119" s="15" t="s">
        <v>19307</v>
      </c>
      <c r="D9119" s="1" t="n">
        <v>0</v>
      </c>
      <c r="E9119" s="1" t="n">
        <v>0</v>
      </c>
      <c r="F9119" s="1" t="n">
        <v>0</v>
      </c>
      <c r="G9119" s="1" t="n">
        <v>0</v>
      </c>
      <c r="H9119" s="1" t="s">
        <v>17</v>
      </c>
      <c r="I9119" s="10" t="n">
        <v>0.466666667</v>
      </c>
    </row>
    <row r="9120" customFormat="false" ht="15" hidden="false" customHeight="false" outlineLevel="0" collapsed="false">
      <c r="A9120" s="15" t="s">
        <v>976</v>
      </c>
      <c r="B9120" s="15" t="s">
        <v>5834</v>
      </c>
      <c r="C9120" s="15" t="s">
        <v>19308</v>
      </c>
      <c r="D9120" s="1" t="n">
        <v>0</v>
      </c>
      <c r="E9120" s="1" t="n">
        <v>1</v>
      </c>
      <c r="F9120" s="1" t="n">
        <v>1</v>
      </c>
      <c r="G9120" s="1" t="n">
        <v>2</v>
      </c>
      <c r="H9120" s="1" t="s">
        <v>17</v>
      </c>
      <c r="I9120" s="10" t="n">
        <v>0.466666667</v>
      </c>
    </row>
    <row r="9121" customFormat="false" ht="15" hidden="false" customHeight="false" outlineLevel="0" collapsed="false">
      <c r="A9121" s="15" t="s">
        <v>976</v>
      </c>
      <c r="B9121" s="15" t="s">
        <v>5828</v>
      </c>
      <c r="C9121" s="15" t="s">
        <v>19309</v>
      </c>
      <c r="D9121" s="1" t="n">
        <v>1</v>
      </c>
      <c r="E9121" s="1" t="n">
        <v>0</v>
      </c>
      <c r="F9121" s="1" t="n">
        <v>0</v>
      </c>
      <c r="G9121" s="1" t="n">
        <v>1</v>
      </c>
      <c r="H9121" s="1" t="s">
        <v>17</v>
      </c>
      <c r="I9121" s="10" t="n">
        <v>0.466666667</v>
      </c>
    </row>
    <row r="9122" customFormat="false" ht="15" hidden="false" customHeight="false" outlineLevel="0" collapsed="false">
      <c r="A9122" s="15" t="s">
        <v>976</v>
      </c>
      <c r="B9122" s="15" t="s">
        <v>5833</v>
      </c>
      <c r="C9122" s="15" t="s">
        <v>19310</v>
      </c>
      <c r="D9122" s="1" t="n">
        <v>0</v>
      </c>
      <c r="E9122" s="1" t="n">
        <v>0</v>
      </c>
      <c r="F9122" s="1" t="n">
        <v>0</v>
      </c>
      <c r="G9122" s="1" t="n">
        <v>0</v>
      </c>
      <c r="H9122" s="1" t="s">
        <v>17</v>
      </c>
      <c r="I9122" s="10" t="n">
        <v>0.466666667</v>
      </c>
    </row>
    <row r="9123" customFormat="false" ht="15" hidden="false" customHeight="false" outlineLevel="0" collapsed="false">
      <c r="A9123" s="15" t="s">
        <v>976</v>
      </c>
      <c r="B9123" s="15" t="s">
        <v>5738</v>
      </c>
      <c r="C9123" s="15" t="s">
        <v>19311</v>
      </c>
      <c r="D9123" s="1" t="n">
        <v>0</v>
      </c>
      <c r="E9123" s="1" t="n">
        <v>0</v>
      </c>
      <c r="F9123" s="1" t="n">
        <v>0</v>
      </c>
      <c r="G9123" s="1" t="n">
        <v>0</v>
      </c>
      <c r="H9123" s="1" t="s">
        <v>17</v>
      </c>
      <c r="I9123" s="10" t="n">
        <v>0.466666667</v>
      </c>
    </row>
    <row r="9124" customFormat="false" ht="15" hidden="false" customHeight="false" outlineLevel="0" collapsed="false">
      <c r="A9124" s="15" t="s">
        <v>976</v>
      </c>
      <c r="B9124" s="15" t="s">
        <v>8881</v>
      </c>
      <c r="C9124" s="15" t="s">
        <v>19312</v>
      </c>
      <c r="D9124" s="1" t="n">
        <v>1</v>
      </c>
      <c r="E9124" s="1" t="n">
        <v>1</v>
      </c>
      <c r="F9124" s="1" t="n">
        <v>0</v>
      </c>
      <c r="G9124" s="1" t="n">
        <v>2</v>
      </c>
      <c r="H9124" s="1" t="s">
        <v>17</v>
      </c>
      <c r="I9124" s="10" t="n">
        <v>0.466666667</v>
      </c>
    </row>
    <row r="9125" customFormat="false" ht="15" hidden="false" customHeight="false" outlineLevel="0" collapsed="false">
      <c r="A9125" s="15" t="s">
        <v>1260</v>
      </c>
      <c r="B9125" s="15" t="s">
        <v>8736</v>
      </c>
      <c r="C9125" s="15" t="s">
        <v>19313</v>
      </c>
      <c r="D9125" s="1" t="n">
        <v>0</v>
      </c>
      <c r="E9125" s="1" t="n">
        <v>0</v>
      </c>
      <c r="F9125" s="1" t="n">
        <v>0</v>
      </c>
      <c r="G9125" s="1" t="n">
        <v>0</v>
      </c>
      <c r="H9125" s="1" t="s">
        <v>17</v>
      </c>
      <c r="I9125" s="10" t="n">
        <v>0.466666667</v>
      </c>
    </row>
    <row r="9126" customFormat="false" ht="15" hidden="false" customHeight="false" outlineLevel="0" collapsed="false">
      <c r="A9126" s="15" t="s">
        <v>976</v>
      </c>
      <c r="B9126" s="15" t="s">
        <v>5751</v>
      </c>
      <c r="C9126" s="15" t="s">
        <v>19314</v>
      </c>
      <c r="D9126" s="1" t="n">
        <v>0</v>
      </c>
      <c r="E9126" s="1" t="n">
        <v>0</v>
      </c>
      <c r="F9126" s="1" t="n">
        <v>1</v>
      </c>
      <c r="G9126" s="1" t="n">
        <v>1</v>
      </c>
      <c r="H9126" s="1" t="s">
        <v>17</v>
      </c>
      <c r="I9126" s="10" t="n">
        <v>0.466666667</v>
      </c>
    </row>
    <row r="9127" customFormat="false" ht="15" hidden="false" customHeight="false" outlineLevel="0" collapsed="false">
      <c r="A9127" s="15" t="s">
        <v>60</v>
      </c>
      <c r="B9127" s="15" t="s">
        <v>5836</v>
      </c>
      <c r="C9127" s="15" t="s">
        <v>19315</v>
      </c>
      <c r="D9127" s="1" t="n">
        <v>2</v>
      </c>
      <c r="E9127" s="1" t="n">
        <v>3</v>
      </c>
      <c r="F9127" s="1" t="n">
        <v>3</v>
      </c>
      <c r="G9127" s="1" t="n">
        <v>8</v>
      </c>
      <c r="H9127" s="1" t="s">
        <v>17</v>
      </c>
      <c r="I9127" s="10" t="n">
        <v>0.466666667</v>
      </c>
    </row>
    <row r="9128" customFormat="false" ht="15" hidden="false" customHeight="false" outlineLevel="0" collapsed="false">
      <c r="A9128" s="15" t="s">
        <v>1888</v>
      </c>
      <c r="B9128" s="15" t="s">
        <v>8882</v>
      </c>
      <c r="C9128" s="15" t="s">
        <v>19316</v>
      </c>
      <c r="D9128" s="1" t="n">
        <v>5</v>
      </c>
      <c r="E9128" s="1" t="n">
        <v>4</v>
      </c>
      <c r="F9128" s="1" t="n">
        <v>3</v>
      </c>
      <c r="G9128" s="1" t="n">
        <v>12</v>
      </c>
      <c r="H9128" s="1" t="s">
        <v>17</v>
      </c>
      <c r="I9128" s="10" t="n">
        <v>0.466666667</v>
      </c>
    </row>
    <row r="9129" customFormat="false" ht="15" hidden="false" customHeight="false" outlineLevel="0" collapsed="false">
      <c r="A9129" s="15" t="s">
        <v>332</v>
      </c>
      <c r="B9129" s="15" t="s">
        <v>8883</v>
      </c>
      <c r="C9129" s="15" t="s">
        <v>19317</v>
      </c>
      <c r="D9129" s="1" t="n">
        <v>0</v>
      </c>
      <c r="E9129" s="1" t="n">
        <v>0</v>
      </c>
      <c r="F9129" s="1" t="n">
        <v>0</v>
      </c>
      <c r="G9129" s="1" t="n">
        <v>0</v>
      </c>
      <c r="H9129" s="1" t="s">
        <v>17</v>
      </c>
      <c r="I9129" s="10" t="n">
        <v>0.466666667</v>
      </c>
    </row>
    <row r="9130" customFormat="false" ht="15" hidden="false" customHeight="false" outlineLevel="0" collapsed="false">
      <c r="A9130" s="15" t="s">
        <v>1567</v>
      </c>
      <c r="B9130" s="15" t="s">
        <v>8884</v>
      </c>
      <c r="C9130" s="15" t="s">
        <v>19318</v>
      </c>
      <c r="D9130" s="1" t="n">
        <v>0</v>
      </c>
      <c r="E9130" s="1" t="n">
        <v>0</v>
      </c>
      <c r="F9130" s="1" t="n">
        <v>0</v>
      </c>
      <c r="G9130" s="1" t="n">
        <v>0</v>
      </c>
      <c r="H9130" s="1" t="s">
        <v>17</v>
      </c>
      <c r="I9130" s="10" t="n">
        <v>0.466666667</v>
      </c>
    </row>
    <row r="9131" customFormat="false" ht="15" hidden="false" customHeight="false" outlineLevel="0" collapsed="false">
      <c r="A9131" s="15" t="s">
        <v>1567</v>
      </c>
      <c r="B9131" s="15" t="s">
        <v>8885</v>
      </c>
      <c r="C9131" s="15" t="s">
        <v>19319</v>
      </c>
      <c r="D9131" s="1" t="n">
        <v>0</v>
      </c>
      <c r="E9131" s="1" t="n">
        <v>1</v>
      </c>
      <c r="F9131" s="1" t="n">
        <v>0</v>
      </c>
      <c r="G9131" s="1" t="n">
        <v>1</v>
      </c>
      <c r="H9131" s="1" t="s">
        <v>17</v>
      </c>
      <c r="I9131" s="10" t="n">
        <v>0.466666667</v>
      </c>
    </row>
    <row r="9132" customFormat="false" ht="15" hidden="false" customHeight="false" outlineLevel="0" collapsed="false">
      <c r="A9132" s="15" t="s">
        <v>60</v>
      </c>
      <c r="B9132" s="15" t="s">
        <v>8886</v>
      </c>
      <c r="C9132" s="15" t="s">
        <v>19320</v>
      </c>
      <c r="D9132" s="1" t="n">
        <v>2</v>
      </c>
      <c r="E9132" s="1" t="n">
        <v>0</v>
      </c>
      <c r="F9132" s="1" t="n">
        <v>0</v>
      </c>
      <c r="G9132" s="1" t="n">
        <v>2</v>
      </c>
      <c r="H9132" s="1" t="s">
        <v>17</v>
      </c>
      <c r="I9132" s="10" t="n">
        <v>0.466666667</v>
      </c>
    </row>
    <row r="9133" customFormat="false" ht="15" hidden="false" customHeight="false" outlineLevel="0" collapsed="false">
      <c r="A9133" s="15" t="s">
        <v>60</v>
      </c>
      <c r="B9133" s="15" t="s">
        <v>8887</v>
      </c>
      <c r="C9133" s="15" t="s">
        <v>19321</v>
      </c>
      <c r="D9133" s="1" t="n">
        <v>3</v>
      </c>
      <c r="E9133" s="1" t="n">
        <v>0</v>
      </c>
      <c r="F9133" s="1" t="n">
        <v>0</v>
      </c>
      <c r="G9133" s="1" t="n">
        <v>3</v>
      </c>
      <c r="H9133" s="1" t="s">
        <v>17</v>
      </c>
      <c r="I9133" s="10" t="n">
        <v>0.466666667</v>
      </c>
    </row>
    <row r="9134" customFormat="false" ht="15" hidden="false" customHeight="false" outlineLevel="0" collapsed="false">
      <c r="A9134" s="15" t="s">
        <v>1567</v>
      </c>
      <c r="B9134" s="15" t="s">
        <v>8888</v>
      </c>
      <c r="C9134" s="15" t="s">
        <v>19322</v>
      </c>
      <c r="D9134" s="1" t="n">
        <v>0</v>
      </c>
      <c r="E9134" s="1" t="n">
        <v>0</v>
      </c>
      <c r="F9134" s="1" t="n">
        <v>0</v>
      </c>
      <c r="G9134" s="1" t="n">
        <v>0</v>
      </c>
      <c r="H9134" s="1" t="s">
        <v>17</v>
      </c>
      <c r="I9134" s="10" t="n">
        <v>0.466666667</v>
      </c>
    </row>
    <row r="9135" customFormat="false" ht="15" hidden="false" customHeight="false" outlineLevel="0" collapsed="false">
      <c r="A9135" s="15" t="s">
        <v>1567</v>
      </c>
      <c r="B9135" s="15" t="s">
        <v>8889</v>
      </c>
      <c r="C9135" s="15" t="s">
        <v>19323</v>
      </c>
      <c r="D9135" s="1" t="n">
        <v>0</v>
      </c>
      <c r="E9135" s="1" t="n">
        <v>0</v>
      </c>
      <c r="F9135" s="1" t="n">
        <v>0</v>
      </c>
      <c r="G9135" s="1" t="n">
        <v>0</v>
      </c>
      <c r="H9135" s="1" t="s">
        <v>17</v>
      </c>
      <c r="I9135" s="10" t="n">
        <v>0.466666667</v>
      </c>
    </row>
    <row r="9136" customFormat="false" ht="15" hidden="false" customHeight="false" outlineLevel="0" collapsed="false">
      <c r="A9136" s="15" t="s">
        <v>115</v>
      </c>
      <c r="B9136" s="15" t="s">
        <v>8890</v>
      </c>
      <c r="C9136" s="15" t="s">
        <v>19324</v>
      </c>
      <c r="D9136" s="1" t="n">
        <v>0</v>
      </c>
      <c r="E9136" s="1" t="n">
        <v>0</v>
      </c>
      <c r="F9136" s="1" t="n">
        <v>0</v>
      </c>
      <c r="G9136" s="1" t="n">
        <v>0</v>
      </c>
      <c r="H9136" s="1" t="s">
        <v>17</v>
      </c>
      <c r="I9136" s="10" t="n">
        <v>0.466666667</v>
      </c>
    </row>
    <row r="9137" customFormat="false" ht="15" hidden="false" customHeight="false" outlineLevel="0" collapsed="false">
      <c r="A9137" s="15" t="s">
        <v>1567</v>
      </c>
      <c r="B9137" s="15" t="s">
        <v>8891</v>
      </c>
      <c r="C9137" s="15" t="s">
        <v>19325</v>
      </c>
      <c r="D9137" s="1" t="n">
        <v>0</v>
      </c>
      <c r="E9137" s="1" t="n">
        <v>0</v>
      </c>
      <c r="F9137" s="1" t="n">
        <v>0</v>
      </c>
      <c r="G9137" s="1" t="n">
        <v>0</v>
      </c>
      <c r="H9137" s="1" t="s">
        <v>17</v>
      </c>
      <c r="I9137" s="10" t="n">
        <v>0.466666667</v>
      </c>
    </row>
    <row r="9138" customFormat="false" ht="15" hidden="false" customHeight="false" outlineLevel="0" collapsed="false">
      <c r="A9138" s="15" t="s">
        <v>115</v>
      </c>
      <c r="B9138" s="15" t="s">
        <v>8892</v>
      </c>
      <c r="C9138" s="15" t="s">
        <v>19326</v>
      </c>
      <c r="D9138" s="1" t="n">
        <v>2</v>
      </c>
      <c r="E9138" s="1" t="n">
        <v>4</v>
      </c>
      <c r="F9138" s="1" t="n">
        <v>5</v>
      </c>
      <c r="G9138" s="1" t="n">
        <v>11</v>
      </c>
      <c r="H9138" s="1" t="s">
        <v>17</v>
      </c>
      <c r="I9138" s="10" t="n">
        <v>0.466666667</v>
      </c>
    </row>
    <row r="9139" customFormat="false" ht="15" hidden="false" customHeight="false" outlineLevel="0" collapsed="false">
      <c r="A9139" s="15" t="s">
        <v>7661</v>
      </c>
      <c r="B9139" s="15" t="s">
        <v>8893</v>
      </c>
      <c r="C9139" s="15" t="s">
        <v>19327</v>
      </c>
      <c r="D9139" s="1" t="n">
        <v>3</v>
      </c>
      <c r="E9139" s="1" t="n">
        <v>1</v>
      </c>
      <c r="F9139" s="1" t="n">
        <v>0</v>
      </c>
      <c r="G9139" s="1" t="n">
        <v>4</v>
      </c>
      <c r="H9139" s="1" t="s">
        <v>17</v>
      </c>
      <c r="I9139" s="10" t="n">
        <v>0.466666667</v>
      </c>
    </row>
    <row r="9140" customFormat="false" ht="15" hidden="false" customHeight="false" outlineLevel="0" collapsed="false">
      <c r="A9140" s="15" t="s">
        <v>7149</v>
      </c>
      <c r="B9140" s="15" t="s">
        <v>8894</v>
      </c>
      <c r="C9140" s="15" t="s">
        <v>19328</v>
      </c>
      <c r="D9140" s="1" t="n">
        <v>3</v>
      </c>
      <c r="E9140" s="1" t="n">
        <v>2</v>
      </c>
      <c r="F9140" s="1" t="n">
        <v>1</v>
      </c>
      <c r="G9140" s="1" t="n">
        <v>6</v>
      </c>
      <c r="H9140" s="1" t="s">
        <v>17</v>
      </c>
      <c r="I9140" s="10" t="n">
        <v>0.466666667</v>
      </c>
    </row>
    <row r="9141" customFormat="false" ht="15" hidden="false" customHeight="false" outlineLevel="0" collapsed="false">
      <c r="A9141" s="15" t="s">
        <v>332</v>
      </c>
      <c r="B9141" s="15" t="s">
        <v>8895</v>
      </c>
      <c r="C9141" s="15" t="s">
        <v>19329</v>
      </c>
      <c r="D9141" s="1" t="n">
        <v>9</v>
      </c>
      <c r="E9141" s="1" t="n">
        <v>23</v>
      </c>
      <c r="F9141" s="1" t="n">
        <v>13</v>
      </c>
      <c r="G9141" s="1" t="n">
        <v>45</v>
      </c>
      <c r="H9141" s="1" t="s">
        <v>34</v>
      </c>
      <c r="I9141" s="10" t="n">
        <v>0.466666667</v>
      </c>
    </row>
    <row r="9142" customFormat="false" ht="15" hidden="false" customHeight="false" outlineLevel="0" collapsed="false">
      <c r="A9142" s="15" t="s">
        <v>7661</v>
      </c>
      <c r="B9142" s="15" t="s">
        <v>8896</v>
      </c>
      <c r="C9142" s="15" t="s">
        <v>19330</v>
      </c>
      <c r="D9142" s="1" t="n">
        <v>5</v>
      </c>
      <c r="E9142" s="1" t="n">
        <v>2</v>
      </c>
      <c r="F9142" s="1" t="n">
        <v>0</v>
      </c>
      <c r="G9142" s="1" t="n">
        <v>7</v>
      </c>
      <c r="H9142" s="1" t="s">
        <v>17</v>
      </c>
      <c r="I9142" s="10" t="n">
        <v>0.466666667</v>
      </c>
    </row>
    <row r="9143" customFormat="false" ht="15" hidden="false" customHeight="false" outlineLevel="0" collapsed="false">
      <c r="A9143" s="15" t="s">
        <v>1567</v>
      </c>
      <c r="B9143" s="15" t="s">
        <v>8897</v>
      </c>
      <c r="C9143" s="15" t="s">
        <v>19331</v>
      </c>
      <c r="D9143" s="1" t="n">
        <v>0</v>
      </c>
      <c r="E9143" s="1" t="n">
        <v>0</v>
      </c>
      <c r="F9143" s="1" t="n">
        <v>0</v>
      </c>
      <c r="G9143" s="1" t="n">
        <v>0</v>
      </c>
      <c r="H9143" s="1" t="s">
        <v>17</v>
      </c>
      <c r="I9143" s="10" t="n">
        <v>0.466666667</v>
      </c>
    </row>
    <row r="9144" customFormat="false" ht="15" hidden="false" customHeight="false" outlineLevel="0" collapsed="false">
      <c r="A9144" s="15" t="s">
        <v>2754</v>
      </c>
      <c r="B9144" s="15" t="s">
        <v>8898</v>
      </c>
      <c r="C9144" s="15" t="s">
        <v>19332</v>
      </c>
      <c r="D9144" s="1" t="n">
        <v>1</v>
      </c>
      <c r="E9144" s="1" t="n">
        <v>6</v>
      </c>
      <c r="F9144" s="1" t="n">
        <v>4</v>
      </c>
      <c r="G9144" s="1" t="n">
        <v>11</v>
      </c>
      <c r="H9144" s="1" t="s">
        <v>17</v>
      </c>
      <c r="I9144" s="10" t="n">
        <v>0.466666667</v>
      </c>
    </row>
    <row r="9145" customFormat="false" ht="15" hidden="false" customHeight="false" outlineLevel="0" collapsed="false">
      <c r="A9145" s="15" t="s">
        <v>2754</v>
      </c>
      <c r="B9145" s="15" t="s">
        <v>8899</v>
      </c>
      <c r="C9145" s="15" t="s">
        <v>19333</v>
      </c>
      <c r="D9145" s="1" t="n">
        <v>12</v>
      </c>
      <c r="E9145" s="1" t="n">
        <v>12</v>
      </c>
      <c r="F9145" s="1" t="n">
        <v>10</v>
      </c>
      <c r="G9145" s="1" t="n">
        <v>34</v>
      </c>
      <c r="H9145" s="1" t="s">
        <v>17</v>
      </c>
      <c r="I9145" s="10" t="n">
        <v>0.466666667</v>
      </c>
    </row>
    <row r="9146" customFormat="false" ht="15" hidden="false" customHeight="false" outlineLevel="0" collapsed="false">
      <c r="A9146" s="15" t="s">
        <v>1260</v>
      </c>
      <c r="B9146" s="15" t="s">
        <v>8900</v>
      </c>
      <c r="C9146" s="15" t="s">
        <v>19334</v>
      </c>
      <c r="D9146" s="1" t="n">
        <v>5</v>
      </c>
      <c r="E9146" s="1" t="n">
        <v>3</v>
      </c>
      <c r="F9146" s="1" t="n">
        <v>1</v>
      </c>
      <c r="G9146" s="1" t="n">
        <v>9</v>
      </c>
      <c r="H9146" s="1" t="s">
        <v>17</v>
      </c>
      <c r="I9146" s="10" t="n">
        <v>0.466666667</v>
      </c>
    </row>
    <row r="9147" customFormat="false" ht="15" hidden="false" customHeight="false" outlineLevel="0" collapsed="false">
      <c r="A9147" s="15" t="s">
        <v>115</v>
      </c>
      <c r="B9147" s="15" t="s">
        <v>8901</v>
      </c>
      <c r="C9147" s="15" t="s">
        <v>19335</v>
      </c>
      <c r="D9147" s="1" t="n">
        <v>2</v>
      </c>
      <c r="E9147" s="1" t="n">
        <v>0</v>
      </c>
      <c r="F9147" s="1" t="n">
        <v>4</v>
      </c>
      <c r="G9147" s="1" t="n">
        <v>6</v>
      </c>
      <c r="H9147" s="1" t="s">
        <v>17</v>
      </c>
      <c r="I9147" s="10" t="n">
        <v>0.466666667</v>
      </c>
    </row>
    <row r="9148" customFormat="false" ht="15" hidden="false" customHeight="false" outlineLevel="0" collapsed="false">
      <c r="A9148" s="15" t="s">
        <v>7149</v>
      </c>
      <c r="B9148" s="15" t="s">
        <v>8902</v>
      </c>
      <c r="C9148" s="15" t="s">
        <v>19336</v>
      </c>
      <c r="D9148" s="1" t="n">
        <v>0</v>
      </c>
      <c r="E9148" s="1" t="n">
        <v>6</v>
      </c>
      <c r="F9148" s="1" t="n">
        <v>2</v>
      </c>
      <c r="G9148" s="1" t="n">
        <v>8</v>
      </c>
      <c r="H9148" s="1" t="s">
        <v>17</v>
      </c>
      <c r="I9148" s="10" t="n">
        <v>0.466666667</v>
      </c>
    </row>
    <row r="9149" customFormat="false" ht="15" hidden="false" customHeight="false" outlineLevel="0" collapsed="false">
      <c r="A9149" s="15" t="s">
        <v>115</v>
      </c>
      <c r="B9149" s="15" t="s">
        <v>8903</v>
      </c>
      <c r="C9149" s="15" t="s">
        <v>19337</v>
      </c>
      <c r="D9149" s="1" t="n">
        <v>2</v>
      </c>
      <c r="E9149" s="1" t="n">
        <v>2</v>
      </c>
      <c r="F9149" s="1" t="n">
        <v>2</v>
      </c>
      <c r="G9149" s="1" t="n">
        <v>6</v>
      </c>
      <c r="H9149" s="1" t="s">
        <v>17</v>
      </c>
      <c r="I9149" s="10" t="n">
        <v>0.466666667</v>
      </c>
    </row>
    <row r="9150" customFormat="false" ht="15" hidden="false" customHeight="false" outlineLevel="0" collapsed="false">
      <c r="A9150" s="15" t="s">
        <v>115</v>
      </c>
      <c r="B9150" s="15" t="s">
        <v>8904</v>
      </c>
      <c r="C9150" s="15" t="s">
        <v>19338</v>
      </c>
      <c r="D9150" s="1" t="n">
        <v>0</v>
      </c>
      <c r="E9150" s="1" t="n">
        <v>0</v>
      </c>
      <c r="F9150" s="1" t="n">
        <v>0</v>
      </c>
      <c r="G9150" s="1" t="n">
        <v>0</v>
      </c>
      <c r="H9150" s="1" t="s">
        <v>17</v>
      </c>
      <c r="I9150" s="10" t="n">
        <v>0.466666667</v>
      </c>
    </row>
    <row r="9151" customFormat="false" ht="15" hidden="false" customHeight="false" outlineLevel="0" collapsed="false">
      <c r="A9151" s="15" t="s">
        <v>1567</v>
      </c>
      <c r="B9151" s="15" t="s">
        <v>8905</v>
      </c>
      <c r="C9151" s="15" t="s">
        <v>19339</v>
      </c>
      <c r="D9151" s="1" t="n">
        <v>0</v>
      </c>
      <c r="E9151" s="1" t="n">
        <v>0</v>
      </c>
      <c r="F9151" s="1" t="n">
        <v>1</v>
      </c>
      <c r="G9151" s="1" t="n">
        <v>1</v>
      </c>
      <c r="H9151" s="1" t="s">
        <v>17</v>
      </c>
      <c r="I9151" s="10" t="n">
        <v>0.466666667</v>
      </c>
    </row>
    <row r="9152" customFormat="false" ht="15" hidden="false" customHeight="false" outlineLevel="0" collapsed="false">
      <c r="A9152" s="15" t="s">
        <v>332</v>
      </c>
      <c r="B9152" s="15" t="s">
        <v>8906</v>
      </c>
      <c r="C9152" s="15" t="s">
        <v>19340</v>
      </c>
      <c r="D9152" s="1" t="n">
        <v>0</v>
      </c>
      <c r="E9152" s="1" t="n">
        <v>0</v>
      </c>
      <c r="F9152" s="1" t="n">
        <v>0</v>
      </c>
      <c r="G9152" s="1" t="n">
        <v>0</v>
      </c>
      <c r="H9152" s="1" t="s">
        <v>17</v>
      </c>
      <c r="I9152" s="10" t="n">
        <v>0.466666667</v>
      </c>
    </row>
    <row r="9153" customFormat="false" ht="15" hidden="false" customHeight="false" outlineLevel="0" collapsed="false">
      <c r="A9153" s="15" t="s">
        <v>332</v>
      </c>
      <c r="B9153" s="15" t="s">
        <v>8907</v>
      </c>
      <c r="C9153" s="15" t="s">
        <v>19341</v>
      </c>
      <c r="D9153" s="1" t="n">
        <v>4</v>
      </c>
      <c r="E9153" s="1" t="n">
        <v>5</v>
      </c>
      <c r="F9153" s="1" t="n">
        <v>1</v>
      </c>
      <c r="G9153" s="1" t="n">
        <v>10</v>
      </c>
      <c r="H9153" s="1" t="s">
        <v>17</v>
      </c>
      <c r="I9153" s="10" t="n">
        <v>0.466666667</v>
      </c>
    </row>
    <row r="9154" customFormat="false" ht="15" hidden="false" customHeight="false" outlineLevel="0" collapsed="false">
      <c r="A9154" s="15" t="s">
        <v>1567</v>
      </c>
      <c r="B9154" s="15" t="s">
        <v>8908</v>
      </c>
      <c r="C9154" s="15" t="s">
        <v>19342</v>
      </c>
      <c r="D9154" s="1" t="n">
        <v>0</v>
      </c>
      <c r="E9154" s="1" t="n">
        <v>0</v>
      </c>
      <c r="F9154" s="1" t="n">
        <v>0</v>
      </c>
      <c r="G9154" s="1" t="n">
        <v>0</v>
      </c>
      <c r="H9154" s="1" t="s">
        <v>17</v>
      </c>
      <c r="I9154" s="10" t="n">
        <v>0.466666667</v>
      </c>
    </row>
    <row r="9155" customFormat="false" ht="15" hidden="false" customHeight="false" outlineLevel="0" collapsed="false">
      <c r="A9155" s="15" t="s">
        <v>1888</v>
      </c>
      <c r="B9155" s="15" t="s">
        <v>8909</v>
      </c>
      <c r="C9155" s="15" t="s">
        <v>19343</v>
      </c>
      <c r="D9155" s="1" t="n">
        <v>0</v>
      </c>
      <c r="E9155" s="1" t="n">
        <v>1</v>
      </c>
      <c r="F9155" s="1" t="n">
        <v>1</v>
      </c>
      <c r="G9155" s="1" t="n">
        <v>2</v>
      </c>
      <c r="H9155" s="1" t="s">
        <v>17</v>
      </c>
      <c r="I9155" s="10" t="n">
        <v>0.466666667</v>
      </c>
    </row>
    <row r="9156" customFormat="false" ht="15" hidden="false" customHeight="false" outlineLevel="0" collapsed="false">
      <c r="A9156" s="15" t="s">
        <v>1260</v>
      </c>
      <c r="B9156" s="15" t="s">
        <v>8910</v>
      </c>
      <c r="C9156" s="15" t="s">
        <v>19344</v>
      </c>
      <c r="D9156" s="1" t="n">
        <v>1</v>
      </c>
      <c r="E9156" s="1" t="n">
        <v>0</v>
      </c>
      <c r="F9156" s="1" t="n">
        <v>5</v>
      </c>
      <c r="G9156" s="1" t="n">
        <v>6</v>
      </c>
      <c r="H9156" s="1" t="s">
        <v>17</v>
      </c>
      <c r="I9156" s="10" t="n">
        <v>0.466666667</v>
      </c>
    </row>
    <row r="9157" customFormat="false" ht="15" hidden="false" customHeight="false" outlineLevel="0" collapsed="false">
      <c r="A9157" s="15" t="s">
        <v>1567</v>
      </c>
      <c r="B9157" s="15" t="s">
        <v>8911</v>
      </c>
      <c r="C9157" s="15" t="s">
        <v>19345</v>
      </c>
      <c r="D9157" s="1" t="n">
        <v>0</v>
      </c>
      <c r="E9157" s="1" t="n">
        <v>1</v>
      </c>
      <c r="F9157" s="1" t="n">
        <v>0</v>
      </c>
      <c r="G9157" s="1" t="n">
        <v>1</v>
      </c>
      <c r="H9157" s="1" t="s">
        <v>17</v>
      </c>
      <c r="I9157" s="10" t="n">
        <v>0.466666667</v>
      </c>
    </row>
    <row r="9158" customFormat="false" ht="15" hidden="false" customHeight="false" outlineLevel="0" collapsed="false">
      <c r="A9158" s="15" t="s">
        <v>7149</v>
      </c>
      <c r="B9158" s="15" t="s">
        <v>8912</v>
      </c>
      <c r="C9158" s="15" t="s">
        <v>19346</v>
      </c>
      <c r="D9158" s="1" t="n">
        <v>3</v>
      </c>
      <c r="E9158" s="1" t="n">
        <v>9</v>
      </c>
      <c r="F9158" s="1" t="n">
        <v>11</v>
      </c>
      <c r="G9158" s="1" t="n">
        <v>23</v>
      </c>
      <c r="H9158" s="1" t="s">
        <v>17</v>
      </c>
      <c r="I9158" s="10" t="n">
        <v>0.466666667</v>
      </c>
    </row>
    <row r="9159" customFormat="false" ht="15" hidden="false" customHeight="false" outlineLevel="0" collapsed="false">
      <c r="A9159" s="15" t="s">
        <v>7149</v>
      </c>
      <c r="B9159" s="15" t="s">
        <v>8913</v>
      </c>
      <c r="C9159" s="15" t="s">
        <v>19347</v>
      </c>
      <c r="D9159" s="1" t="n">
        <v>3</v>
      </c>
      <c r="E9159" s="1" t="n">
        <v>4</v>
      </c>
      <c r="F9159" s="1" t="n">
        <v>2</v>
      </c>
      <c r="G9159" s="1" t="n">
        <v>9</v>
      </c>
      <c r="H9159" s="1" t="s">
        <v>17</v>
      </c>
      <c r="I9159" s="10" t="n">
        <v>0.466666667</v>
      </c>
    </row>
    <row r="9160" customFormat="false" ht="15" hidden="false" customHeight="false" outlineLevel="0" collapsed="false">
      <c r="A9160" s="15" t="s">
        <v>1888</v>
      </c>
      <c r="B9160" s="15" t="s">
        <v>8914</v>
      </c>
      <c r="C9160" s="15" t="s">
        <v>19348</v>
      </c>
      <c r="D9160" s="1" t="n">
        <v>4</v>
      </c>
      <c r="E9160" s="1" t="n">
        <v>3</v>
      </c>
      <c r="F9160" s="1" t="n">
        <v>0</v>
      </c>
      <c r="G9160" s="1" t="n">
        <v>7</v>
      </c>
      <c r="H9160" s="1" t="s">
        <v>17</v>
      </c>
      <c r="I9160" s="10" t="n">
        <v>0.466666667</v>
      </c>
    </row>
    <row r="9161" customFormat="false" ht="15" hidden="false" customHeight="false" outlineLevel="0" collapsed="false">
      <c r="A9161" s="15" t="s">
        <v>1888</v>
      </c>
      <c r="B9161" s="15" t="s">
        <v>8915</v>
      </c>
      <c r="C9161" s="15" t="s">
        <v>19349</v>
      </c>
      <c r="D9161" s="1" t="n">
        <v>1</v>
      </c>
      <c r="E9161" s="1" t="n">
        <v>5</v>
      </c>
      <c r="F9161" s="1" t="n">
        <v>5</v>
      </c>
      <c r="G9161" s="1" t="n">
        <v>11</v>
      </c>
      <c r="H9161" s="1" t="s">
        <v>17</v>
      </c>
      <c r="I9161" s="10" t="n">
        <v>0.466666667</v>
      </c>
    </row>
    <row r="9162" customFormat="false" ht="15" hidden="false" customHeight="false" outlineLevel="0" collapsed="false">
      <c r="A9162" s="15" t="s">
        <v>60</v>
      </c>
      <c r="B9162" s="15" t="s">
        <v>8916</v>
      </c>
      <c r="C9162" s="15" t="s">
        <v>19350</v>
      </c>
      <c r="D9162" s="1" t="n">
        <v>0</v>
      </c>
      <c r="E9162" s="1" t="n">
        <v>1</v>
      </c>
      <c r="F9162" s="1" t="n">
        <v>3</v>
      </c>
      <c r="G9162" s="1" t="n">
        <v>4</v>
      </c>
      <c r="H9162" s="1" t="s">
        <v>17</v>
      </c>
      <c r="I9162" s="10" t="n">
        <v>0.466666667</v>
      </c>
    </row>
    <row r="9163" customFormat="false" ht="15" hidden="false" customHeight="false" outlineLevel="0" collapsed="false">
      <c r="A9163" s="15" t="s">
        <v>127</v>
      </c>
      <c r="B9163" s="15" t="s">
        <v>8917</v>
      </c>
      <c r="C9163" s="15" t="s">
        <v>19351</v>
      </c>
      <c r="D9163" s="1" t="n">
        <v>2</v>
      </c>
      <c r="E9163" s="1" t="n">
        <v>5</v>
      </c>
      <c r="F9163" s="1" t="n">
        <v>7</v>
      </c>
      <c r="G9163" s="1" t="n">
        <v>14</v>
      </c>
      <c r="H9163" s="1" t="s">
        <v>17</v>
      </c>
      <c r="I9163" s="10" t="n">
        <v>0.466666667</v>
      </c>
    </row>
    <row r="9164" customFormat="false" ht="15" hidden="false" customHeight="false" outlineLevel="0" collapsed="false">
      <c r="A9164" s="15" t="s">
        <v>706</v>
      </c>
      <c r="B9164" s="15" t="s">
        <v>8918</v>
      </c>
      <c r="C9164" s="15" t="s">
        <v>19352</v>
      </c>
      <c r="D9164" s="1" t="n">
        <v>0</v>
      </c>
      <c r="E9164" s="1" t="n">
        <v>0</v>
      </c>
      <c r="F9164" s="1" t="n">
        <v>0</v>
      </c>
      <c r="G9164" s="1" t="n">
        <v>0</v>
      </c>
      <c r="H9164" s="1" t="s">
        <v>17</v>
      </c>
      <c r="I9164" s="10" t="n">
        <v>0.466666667</v>
      </c>
    </row>
    <row r="9165" customFormat="false" ht="15" hidden="false" customHeight="false" outlineLevel="0" collapsed="false">
      <c r="A9165" s="15" t="s">
        <v>115</v>
      </c>
      <c r="B9165" s="15" t="s">
        <v>8919</v>
      </c>
      <c r="C9165" s="15" t="s">
        <v>19353</v>
      </c>
      <c r="D9165" s="1" t="n">
        <v>0</v>
      </c>
      <c r="E9165" s="1" t="n">
        <v>0</v>
      </c>
      <c r="F9165" s="1" t="n">
        <v>0</v>
      </c>
      <c r="G9165" s="1" t="n">
        <v>0</v>
      </c>
      <c r="H9165" s="1" t="s">
        <v>17</v>
      </c>
      <c r="I9165" s="10" t="n">
        <v>0.466666667</v>
      </c>
    </row>
    <row r="9166" customFormat="false" ht="15" hidden="false" customHeight="false" outlineLevel="0" collapsed="false">
      <c r="A9166" s="15" t="s">
        <v>60</v>
      </c>
      <c r="B9166" s="15" t="s">
        <v>8920</v>
      </c>
      <c r="C9166" s="15" t="s">
        <v>19354</v>
      </c>
      <c r="D9166" s="1" t="n">
        <v>5</v>
      </c>
      <c r="E9166" s="1" t="n">
        <v>2</v>
      </c>
      <c r="F9166" s="1" t="n">
        <v>1</v>
      </c>
      <c r="G9166" s="1" t="n">
        <v>8</v>
      </c>
      <c r="H9166" s="1" t="s">
        <v>17</v>
      </c>
      <c r="I9166" s="10" t="n">
        <v>0.466666667</v>
      </c>
    </row>
    <row r="9167" customFormat="false" ht="15" hidden="false" customHeight="false" outlineLevel="0" collapsed="false">
      <c r="A9167" s="15" t="s">
        <v>18</v>
      </c>
      <c r="B9167" s="15" t="s">
        <v>8921</v>
      </c>
      <c r="C9167" s="15" t="s">
        <v>19355</v>
      </c>
      <c r="D9167" s="1" t="n">
        <v>1</v>
      </c>
      <c r="E9167" s="1" t="n">
        <v>1</v>
      </c>
      <c r="F9167" s="1" t="n">
        <v>1</v>
      </c>
      <c r="G9167" s="1" t="n">
        <v>3</v>
      </c>
      <c r="H9167" s="1" t="s">
        <v>17</v>
      </c>
      <c r="I9167" s="10" t="n">
        <v>0.433333333</v>
      </c>
    </row>
    <row r="9168" customFormat="false" ht="15" hidden="false" customHeight="false" outlineLevel="0" collapsed="false">
      <c r="A9168" s="15" t="s">
        <v>18</v>
      </c>
      <c r="B9168" s="15" t="s">
        <v>8922</v>
      </c>
      <c r="C9168" s="15" t="s">
        <v>19356</v>
      </c>
      <c r="D9168" s="1" t="n">
        <v>9</v>
      </c>
      <c r="E9168" s="1" t="n">
        <v>4</v>
      </c>
      <c r="F9168" s="1" t="n">
        <v>0</v>
      </c>
      <c r="G9168" s="1" t="n">
        <v>13</v>
      </c>
      <c r="H9168" s="1" t="s">
        <v>17</v>
      </c>
      <c r="I9168" s="10" t="n">
        <v>0.433333333</v>
      </c>
    </row>
    <row r="9169" customFormat="false" ht="15" hidden="false" customHeight="false" outlineLevel="0" collapsed="false">
      <c r="A9169" s="15" t="s">
        <v>18</v>
      </c>
      <c r="B9169" s="15" t="s">
        <v>8923</v>
      </c>
      <c r="C9169" s="15" t="s">
        <v>19357</v>
      </c>
      <c r="D9169" s="1" t="n">
        <v>2</v>
      </c>
      <c r="E9169" s="1" t="n">
        <v>7</v>
      </c>
      <c r="F9169" s="1" t="n">
        <v>1</v>
      </c>
      <c r="G9169" s="1" t="n">
        <v>10</v>
      </c>
      <c r="H9169" s="1" t="s">
        <v>17</v>
      </c>
      <c r="I9169" s="10" t="n">
        <v>0.433333333</v>
      </c>
    </row>
    <row r="9170" customFormat="false" ht="15" hidden="false" customHeight="false" outlineLevel="0" collapsed="false">
      <c r="A9170" s="15" t="s">
        <v>372</v>
      </c>
      <c r="B9170" s="15" t="s">
        <v>8924</v>
      </c>
      <c r="C9170" s="15" t="s">
        <v>19358</v>
      </c>
      <c r="D9170" s="1" t="n">
        <v>18</v>
      </c>
      <c r="E9170" s="1" t="n">
        <v>21</v>
      </c>
      <c r="F9170" s="1" t="n">
        <v>13</v>
      </c>
      <c r="G9170" s="1" t="n">
        <v>52</v>
      </c>
      <c r="H9170" s="1" t="s">
        <v>34</v>
      </c>
      <c r="I9170" s="10" t="n">
        <v>0.433333333</v>
      </c>
    </row>
    <row r="9171" customFormat="false" ht="15" hidden="false" customHeight="false" outlineLevel="0" collapsed="false">
      <c r="A9171" s="15" t="s">
        <v>332</v>
      </c>
      <c r="B9171" s="15" t="s">
        <v>8925</v>
      </c>
      <c r="C9171" s="15" t="s">
        <v>19359</v>
      </c>
      <c r="D9171" s="1" t="n">
        <v>1</v>
      </c>
      <c r="E9171" s="1" t="n">
        <v>3</v>
      </c>
      <c r="F9171" s="1" t="n">
        <v>0</v>
      </c>
      <c r="G9171" s="1" t="n">
        <v>4</v>
      </c>
      <c r="H9171" s="1" t="s">
        <v>17</v>
      </c>
      <c r="I9171" s="10" t="n">
        <v>0.433333333</v>
      </c>
    </row>
    <row r="9172" customFormat="false" ht="15" hidden="false" customHeight="false" outlineLevel="0" collapsed="false">
      <c r="A9172" s="15" t="s">
        <v>1260</v>
      </c>
      <c r="B9172" s="15" t="s">
        <v>8926</v>
      </c>
      <c r="C9172" s="15" t="s">
        <v>19360</v>
      </c>
      <c r="D9172" s="1" t="n">
        <v>0</v>
      </c>
      <c r="E9172" s="1" t="n">
        <v>0</v>
      </c>
      <c r="F9172" s="1" t="n">
        <v>0</v>
      </c>
      <c r="G9172" s="1" t="n">
        <v>0</v>
      </c>
      <c r="H9172" s="1" t="s">
        <v>17</v>
      </c>
      <c r="I9172" s="10" t="n">
        <v>0.433333333</v>
      </c>
    </row>
    <row r="9173" customFormat="false" ht="15" hidden="false" customHeight="false" outlineLevel="0" collapsed="false">
      <c r="A9173" s="15" t="s">
        <v>127</v>
      </c>
      <c r="B9173" s="15" t="s">
        <v>8927</v>
      </c>
      <c r="C9173" s="15" t="s">
        <v>19361</v>
      </c>
      <c r="D9173" s="1" t="n">
        <v>4</v>
      </c>
      <c r="E9173" s="1" t="n">
        <v>5</v>
      </c>
      <c r="F9173" s="1" t="n">
        <v>4</v>
      </c>
      <c r="G9173" s="1" t="n">
        <v>13</v>
      </c>
      <c r="H9173" s="1" t="s">
        <v>17</v>
      </c>
      <c r="I9173" s="10" t="n">
        <v>0.433333333</v>
      </c>
    </row>
    <row r="9174" customFormat="false" ht="15" hidden="false" customHeight="false" outlineLevel="0" collapsed="false">
      <c r="A9174" s="15" t="s">
        <v>127</v>
      </c>
      <c r="B9174" s="15" t="s">
        <v>8928</v>
      </c>
      <c r="C9174" s="15" t="s">
        <v>19362</v>
      </c>
      <c r="D9174" s="1" t="n">
        <v>0</v>
      </c>
      <c r="E9174" s="1" t="n">
        <v>0</v>
      </c>
      <c r="F9174" s="1" t="n">
        <v>0</v>
      </c>
      <c r="G9174" s="1" t="n">
        <v>0</v>
      </c>
      <c r="H9174" s="1" t="s">
        <v>17</v>
      </c>
      <c r="I9174" s="10" t="n">
        <v>0.433333333</v>
      </c>
    </row>
    <row r="9175" customFormat="false" ht="15" hidden="false" customHeight="false" outlineLevel="0" collapsed="false">
      <c r="A9175" s="15" t="s">
        <v>127</v>
      </c>
      <c r="B9175" s="15" t="s">
        <v>8929</v>
      </c>
      <c r="C9175" s="15" t="s">
        <v>19363</v>
      </c>
      <c r="D9175" s="1" t="n">
        <v>2</v>
      </c>
      <c r="E9175" s="1" t="n">
        <v>3</v>
      </c>
      <c r="F9175" s="1" t="n">
        <v>2</v>
      </c>
      <c r="G9175" s="1" t="n">
        <v>7</v>
      </c>
      <c r="H9175" s="1" t="s">
        <v>17</v>
      </c>
      <c r="I9175" s="10" t="n">
        <v>0.433333333</v>
      </c>
    </row>
    <row r="9176" customFormat="false" ht="15" hidden="false" customHeight="false" outlineLevel="0" collapsed="false">
      <c r="A9176" s="15" t="s">
        <v>127</v>
      </c>
      <c r="B9176" s="15" t="s">
        <v>8930</v>
      </c>
      <c r="C9176" s="15" t="s">
        <v>19364</v>
      </c>
      <c r="D9176" s="1" t="n">
        <v>3</v>
      </c>
      <c r="E9176" s="1" t="n">
        <v>3</v>
      </c>
      <c r="F9176" s="1" t="n">
        <v>4</v>
      </c>
      <c r="G9176" s="1" t="n">
        <v>10</v>
      </c>
      <c r="H9176" s="1" t="s">
        <v>17</v>
      </c>
      <c r="I9176" s="10" t="n">
        <v>0.433333333</v>
      </c>
    </row>
    <row r="9177" customFormat="false" ht="15" hidden="false" customHeight="false" outlineLevel="0" collapsed="false">
      <c r="A9177" s="15" t="s">
        <v>7661</v>
      </c>
      <c r="B9177" s="15" t="s">
        <v>8931</v>
      </c>
      <c r="C9177" s="15" t="s">
        <v>19365</v>
      </c>
      <c r="D9177" s="1" t="n">
        <v>0</v>
      </c>
      <c r="E9177" s="1" t="n">
        <v>0</v>
      </c>
      <c r="F9177" s="1" t="n">
        <v>0</v>
      </c>
      <c r="G9177" s="1" t="n">
        <v>0</v>
      </c>
      <c r="H9177" s="1" t="s">
        <v>17</v>
      </c>
      <c r="I9177" s="10" t="n">
        <v>0.433333333</v>
      </c>
    </row>
    <row r="9178" customFormat="false" ht="15" hidden="false" customHeight="false" outlineLevel="0" collapsed="false">
      <c r="A9178" s="15" t="s">
        <v>706</v>
      </c>
      <c r="B9178" s="15" t="s">
        <v>8932</v>
      </c>
      <c r="C9178" s="15" t="s">
        <v>19366</v>
      </c>
      <c r="D9178" s="1" t="n">
        <v>0</v>
      </c>
      <c r="E9178" s="1" t="n">
        <v>0</v>
      </c>
      <c r="F9178" s="1" t="n">
        <v>0</v>
      </c>
      <c r="G9178" s="1" t="n">
        <v>0</v>
      </c>
      <c r="H9178" s="1" t="s">
        <v>17</v>
      </c>
      <c r="I9178" s="10" t="n">
        <v>0.433333333</v>
      </c>
    </row>
    <row r="9179" customFormat="false" ht="15" hidden="false" customHeight="false" outlineLevel="0" collapsed="false">
      <c r="A9179" s="15" t="s">
        <v>127</v>
      </c>
      <c r="B9179" s="15" t="s">
        <v>8933</v>
      </c>
      <c r="C9179" s="15" t="s">
        <v>19367</v>
      </c>
      <c r="D9179" s="1" t="n">
        <v>1</v>
      </c>
      <c r="E9179" s="1" t="n">
        <v>2</v>
      </c>
      <c r="F9179" s="1" t="n">
        <v>0</v>
      </c>
      <c r="G9179" s="1" t="n">
        <v>3</v>
      </c>
      <c r="H9179" s="1" t="s">
        <v>17</v>
      </c>
      <c r="I9179" s="10" t="n">
        <v>0.433333333</v>
      </c>
    </row>
    <row r="9180" customFormat="false" ht="15" hidden="false" customHeight="false" outlineLevel="0" collapsed="false">
      <c r="A9180" s="15" t="s">
        <v>115</v>
      </c>
      <c r="B9180" s="15" t="s">
        <v>8934</v>
      </c>
      <c r="C9180" s="15" t="s">
        <v>19368</v>
      </c>
      <c r="D9180" s="1" t="n">
        <v>0</v>
      </c>
      <c r="E9180" s="1" t="n">
        <v>0</v>
      </c>
      <c r="F9180" s="1" t="n">
        <v>0</v>
      </c>
      <c r="G9180" s="1" t="n">
        <v>0</v>
      </c>
      <c r="H9180" s="1" t="s">
        <v>17</v>
      </c>
      <c r="I9180" s="10" t="n">
        <v>0.433333333</v>
      </c>
    </row>
    <row r="9181" customFormat="false" ht="15" hidden="false" customHeight="false" outlineLevel="0" collapsed="false">
      <c r="A9181" s="15" t="s">
        <v>60</v>
      </c>
      <c r="B9181" s="15" t="s">
        <v>8935</v>
      </c>
      <c r="C9181" s="15" t="s">
        <v>19369</v>
      </c>
      <c r="D9181" s="1" t="n">
        <v>3</v>
      </c>
      <c r="E9181" s="1" t="n">
        <v>4</v>
      </c>
      <c r="F9181" s="1" t="n">
        <v>1</v>
      </c>
      <c r="G9181" s="1" t="n">
        <v>8</v>
      </c>
      <c r="H9181" s="1" t="s">
        <v>17</v>
      </c>
      <c r="I9181" s="10" t="n">
        <v>0.433333333</v>
      </c>
    </row>
    <row r="9182" customFormat="false" ht="15" hidden="false" customHeight="false" outlineLevel="0" collapsed="false">
      <c r="A9182" s="15" t="s">
        <v>60</v>
      </c>
      <c r="B9182" s="15" t="s">
        <v>8935</v>
      </c>
      <c r="C9182" s="15" t="s">
        <v>19370</v>
      </c>
      <c r="D9182" s="1" t="n">
        <v>3</v>
      </c>
      <c r="E9182" s="1" t="n">
        <v>2</v>
      </c>
      <c r="F9182" s="1" t="n">
        <v>2</v>
      </c>
      <c r="G9182" s="1" t="n">
        <v>7</v>
      </c>
      <c r="H9182" s="1" t="s">
        <v>17</v>
      </c>
      <c r="I9182" s="10" t="n">
        <v>0.433333333</v>
      </c>
    </row>
    <row r="9183" customFormat="false" ht="15" hidden="false" customHeight="false" outlineLevel="0" collapsed="false">
      <c r="A9183" s="15" t="s">
        <v>127</v>
      </c>
      <c r="B9183" s="15" t="s">
        <v>8936</v>
      </c>
      <c r="C9183" s="15" t="s">
        <v>19371</v>
      </c>
      <c r="D9183" s="1" t="n">
        <v>2</v>
      </c>
      <c r="E9183" s="1" t="n">
        <v>2</v>
      </c>
      <c r="F9183" s="1" t="n">
        <v>0</v>
      </c>
      <c r="G9183" s="1" t="n">
        <v>4</v>
      </c>
      <c r="H9183" s="1" t="s">
        <v>17</v>
      </c>
      <c r="I9183" s="10" t="n">
        <v>0.433333333</v>
      </c>
    </row>
    <row r="9184" customFormat="false" ht="15" hidden="false" customHeight="false" outlineLevel="0" collapsed="false">
      <c r="A9184" s="15" t="s">
        <v>7661</v>
      </c>
      <c r="B9184" s="15" t="s">
        <v>8937</v>
      </c>
      <c r="C9184" s="15" t="s">
        <v>19372</v>
      </c>
      <c r="D9184" s="1" t="n">
        <v>5</v>
      </c>
      <c r="E9184" s="1" t="n">
        <v>2</v>
      </c>
      <c r="F9184" s="1" t="n">
        <v>4</v>
      </c>
      <c r="G9184" s="1" t="n">
        <v>11</v>
      </c>
      <c r="H9184" s="1" t="s">
        <v>17</v>
      </c>
      <c r="I9184" s="10" t="n">
        <v>0.433333333</v>
      </c>
    </row>
    <row r="9185" customFormat="false" ht="15" hidden="false" customHeight="false" outlineLevel="0" collapsed="false">
      <c r="A9185" s="15" t="s">
        <v>25</v>
      </c>
      <c r="B9185" s="15" t="s">
        <v>8938</v>
      </c>
      <c r="C9185" s="15" t="s">
        <v>19373</v>
      </c>
      <c r="D9185" s="1" t="n">
        <v>0</v>
      </c>
      <c r="E9185" s="1" t="n">
        <v>0</v>
      </c>
      <c r="F9185" s="1" t="n">
        <v>0</v>
      </c>
      <c r="G9185" s="1" t="n">
        <v>0</v>
      </c>
      <c r="H9185" s="1" t="s">
        <v>17</v>
      </c>
      <c r="I9185" s="10" t="n">
        <v>0.433333333</v>
      </c>
    </row>
    <row r="9186" customFormat="false" ht="15" hidden="false" customHeight="false" outlineLevel="0" collapsed="false">
      <c r="A9186" s="15" t="s">
        <v>127</v>
      </c>
      <c r="B9186" s="15" t="s">
        <v>8939</v>
      </c>
      <c r="C9186" s="15" t="s">
        <v>19374</v>
      </c>
      <c r="D9186" s="1" t="n">
        <v>18</v>
      </c>
      <c r="E9186" s="1" t="n">
        <v>19</v>
      </c>
      <c r="F9186" s="1" t="n">
        <v>12</v>
      </c>
      <c r="G9186" s="1" t="n">
        <v>49</v>
      </c>
      <c r="H9186" s="1" t="s">
        <v>34</v>
      </c>
      <c r="I9186" s="10" t="n">
        <v>0.433333333</v>
      </c>
    </row>
    <row r="9187" customFormat="false" ht="15" hidden="false" customHeight="false" outlineLevel="0" collapsed="false">
      <c r="A9187" s="15" t="s">
        <v>1142</v>
      </c>
      <c r="B9187" s="15" t="s">
        <v>8940</v>
      </c>
      <c r="C9187" s="15" t="s">
        <v>19375</v>
      </c>
      <c r="D9187" s="1" t="n">
        <v>0</v>
      </c>
      <c r="E9187" s="1" t="n">
        <v>17</v>
      </c>
      <c r="F9187" s="1" t="n">
        <v>3</v>
      </c>
      <c r="G9187" s="1" t="n">
        <v>20</v>
      </c>
      <c r="H9187" s="1" t="s">
        <v>17</v>
      </c>
      <c r="I9187" s="10" t="n">
        <v>0.433333333</v>
      </c>
    </row>
    <row r="9188" customFormat="false" ht="15" hidden="false" customHeight="false" outlineLevel="0" collapsed="false">
      <c r="A9188" s="15" t="s">
        <v>976</v>
      </c>
      <c r="B9188" s="15" t="s">
        <v>8941</v>
      </c>
      <c r="C9188" s="15" t="s">
        <v>19376</v>
      </c>
      <c r="D9188" s="1" t="n">
        <v>3</v>
      </c>
      <c r="E9188" s="1" t="n">
        <v>5</v>
      </c>
      <c r="F9188" s="1" t="n">
        <v>5</v>
      </c>
      <c r="G9188" s="1" t="n">
        <v>13</v>
      </c>
      <c r="H9188" s="1" t="s">
        <v>17</v>
      </c>
      <c r="I9188" s="10" t="n">
        <v>0.433333333</v>
      </c>
    </row>
    <row r="9189" customFormat="false" ht="15" hidden="false" customHeight="false" outlineLevel="0" collapsed="false">
      <c r="A9189" s="15" t="s">
        <v>7661</v>
      </c>
      <c r="B9189" s="15" t="s">
        <v>8942</v>
      </c>
      <c r="C9189" s="15" t="s">
        <v>19377</v>
      </c>
      <c r="D9189" s="1" t="n">
        <v>4</v>
      </c>
      <c r="E9189" s="1" t="n">
        <v>10</v>
      </c>
      <c r="F9189" s="1" t="n">
        <v>9</v>
      </c>
      <c r="G9189" s="1" t="n">
        <v>23</v>
      </c>
      <c r="H9189" s="1" t="s">
        <v>17</v>
      </c>
      <c r="I9189" s="10" t="n">
        <v>0.433333333</v>
      </c>
    </row>
    <row r="9190" customFormat="false" ht="15" hidden="false" customHeight="false" outlineLevel="0" collapsed="false">
      <c r="A9190" s="15" t="s">
        <v>1567</v>
      </c>
      <c r="B9190" s="15" t="s">
        <v>8943</v>
      </c>
      <c r="C9190" s="15" t="s">
        <v>19378</v>
      </c>
      <c r="D9190" s="1" t="n">
        <v>0</v>
      </c>
      <c r="E9190" s="1" t="n">
        <v>0</v>
      </c>
      <c r="F9190" s="1" t="n">
        <v>0</v>
      </c>
      <c r="G9190" s="1" t="n">
        <v>0</v>
      </c>
      <c r="H9190" s="1" t="s">
        <v>17</v>
      </c>
      <c r="I9190" s="10" t="n">
        <v>0.433333333</v>
      </c>
    </row>
    <row r="9191" customFormat="false" ht="15" hidden="false" customHeight="false" outlineLevel="0" collapsed="false">
      <c r="A9191" s="15" t="s">
        <v>1567</v>
      </c>
      <c r="B9191" s="15" t="s">
        <v>8944</v>
      </c>
      <c r="C9191" s="15" t="s">
        <v>19379</v>
      </c>
      <c r="D9191" s="1" t="n">
        <v>0</v>
      </c>
      <c r="E9191" s="1" t="n">
        <v>1</v>
      </c>
      <c r="F9191" s="1" t="n">
        <v>0</v>
      </c>
      <c r="G9191" s="1" t="n">
        <v>1</v>
      </c>
      <c r="H9191" s="1" t="s">
        <v>17</v>
      </c>
      <c r="I9191" s="10" t="n">
        <v>0.433333333</v>
      </c>
    </row>
    <row r="9192" customFormat="false" ht="15" hidden="false" customHeight="false" outlineLevel="0" collapsed="false">
      <c r="A9192" s="15" t="s">
        <v>1260</v>
      </c>
      <c r="B9192" s="15" t="s">
        <v>8945</v>
      </c>
      <c r="C9192" s="15" t="s">
        <v>19380</v>
      </c>
      <c r="D9192" s="1" t="n">
        <v>0</v>
      </c>
      <c r="E9192" s="1" t="n">
        <v>0</v>
      </c>
      <c r="F9192" s="1" t="n">
        <v>0</v>
      </c>
      <c r="G9192" s="1" t="n">
        <v>0</v>
      </c>
      <c r="H9192" s="1" t="s">
        <v>17</v>
      </c>
      <c r="I9192" s="10" t="n">
        <v>0.433333333</v>
      </c>
    </row>
    <row r="9193" customFormat="false" ht="15" hidden="false" customHeight="false" outlineLevel="0" collapsed="false">
      <c r="A9193" s="15" t="s">
        <v>1888</v>
      </c>
      <c r="B9193" s="15" t="s">
        <v>8946</v>
      </c>
      <c r="C9193" s="15" t="s">
        <v>19381</v>
      </c>
      <c r="D9193" s="1" t="n">
        <v>4</v>
      </c>
      <c r="E9193" s="1" t="n">
        <v>0</v>
      </c>
      <c r="F9193" s="1" t="n">
        <v>0</v>
      </c>
      <c r="G9193" s="1" t="n">
        <v>4</v>
      </c>
      <c r="H9193" s="1" t="s">
        <v>17</v>
      </c>
      <c r="I9193" s="10" t="n">
        <v>0.433333333</v>
      </c>
    </row>
    <row r="9194" customFormat="false" ht="15" hidden="false" customHeight="false" outlineLevel="0" collapsed="false">
      <c r="A9194" s="15" t="s">
        <v>7149</v>
      </c>
      <c r="B9194" s="15" t="s">
        <v>8947</v>
      </c>
      <c r="C9194" s="15" t="s">
        <v>19382</v>
      </c>
      <c r="D9194" s="1" t="n">
        <v>2</v>
      </c>
      <c r="E9194" s="1" t="n">
        <v>8</v>
      </c>
      <c r="F9194" s="1" t="n">
        <v>8</v>
      </c>
      <c r="G9194" s="1" t="n">
        <v>18</v>
      </c>
      <c r="H9194" s="1" t="s">
        <v>17</v>
      </c>
      <c r="I9194" s="10" t="n">
        <v>0.433333333</v>
      </c>
    </row>
    <row r="9195" customFormat="false" ht="15" hidden="false" customHeight="false" outlineLevel="0" collapsed="false">
      <c r="A9195" s="15" t="s">
        <v>1567</v>
      </c>
      <c r="B9195" s="15" t="s">
        <v>8948</v>
      </c>
      <c r="C9195" s="15" t="s">
        <v>19383</v>
      </c>
      <c r="D9195" s="1" t="n">
        <v>0</v>
      </c>
      <c r="E9195" s="1" t="n">
        <v>0</v>
      </c>
      <c r="F9195" s="1" t="n">
        <v>0</v>
      </c>
      <c r="G9195" s="1" t="n">
        <v>0</v>
      </c>
      <c r="H9195" s="1" t="s">
        <v>17</v>
      </c>
      <c r="I9195" s="10" t="n">
        <v>0.433333333</v>
      </c>
    </row>
    <row r="9196" customFormat="false" ht="15" hidden="false" customHeight="false" outlineLevel="0" collapsed="false">
      <c r="A9196" s="15" t="s">
        <v>115</v>
      </c>
      <c r="B9196" s="15" t="s">
        <v>8949</v>
      </c>
      <c r="C9196" s="15" t="s">
        <v>19384</v>
      </c>
      <c r="D9196" s="1" t="n">
        <v>5</v>
      </c>
      <c r="E9196" s="1" t="n">
        <v>4</v>
      </c>
      <c r="F9196" s="1" t="n">
        <v>10</v>
      </c>
      <c r="G9196" s="1" t="n">
        <v>19</v>
      </c>
      <c r="H9196" s="1" t="s">
        <v>17</v>
      </c>
      <c r="I9196" s="10" t="n">
        <v>0.433333333</v>
      </c>
    </row>
    <row r="9197" customFormat="false" ht="15" hidden="false" customHeight="false" outlineLevel="0" collapsed="false">
      <c r="A9197" s="15" t="s">
        <v>1260</v>
      </c>
      <c r="B9197" s="15" t="s">
        <v>8950</v>
      </c>
      <c r="C9197" s="15" t="s">
        <v>19385</v>
      </c>
      <c r="D9197" s="1" t="n">
        <v>0</v>
      </c>
      <c r="E9197" s="1" t="n">
        <v>4</v>
      </c>
      <c r="F9197" s="1" t="n">
        <v>0</v>
      </c>
      <c r="G9197" s="1" t="n">
        <v>4</v>
      </c>
      <c r="H9197" s="1" t="s">
        <v>17</v>
      </c>
      <c r="I9197" s="10" t="n">
        <v>0.433333333</v>
      </c>
    </row>
    <row r="9198" customFormat="false" ht="15" hidden="false" customHeight="false" outlineLevel="0" collapsed="false">
      <c r="A9198" s="15" t="s">
        <v>706</v>
      </c>
      <c r="B9198" s="15" t="s">
        <v>8951</v>
      </c>
      <c r="C9198" s="15" t="s">
        <v>19386</v>
      </c>
      <c r="D9198" s="1" t="n">
        <v>0</v>
      </c>
      <c r="E9198" s="1" t="n">
        <v>0</v>
      </c>
      <c r="F9198" s="1" t="n">
        <v>0</v>
      </c>
      <c r="G9198" s="1" t="n">
        <v>0</v>
      </c>
      <c r="H9198" s="1" t="s">
        <v>17</v>
      </c>
      <c r="I9198" s="10" t="n">
        <v>0.433333333</v>
      </c>
    </row>
    <row r="9199" customFormat="false" ht="15" hidden="false" customHeight="false" outlineLevel="0" collapsed="false">
      <c r="A9199" s="15" t="s">
        <v>706</v>
      </c>
      <c r="B9199" s="15" t="s">
        <v>8951</v>
      </c>
      <c r="C9199" s="15" t="s">
        <v>19387</v>
      </c>
      <c r="D9199" s="1" t="n">
        <v>0</v>
      </c>
      <c r="E9199" s="1" t="n">
        <v>0</v>
      </c>
      <c r="F9199" s="1" t="n">
        <v>0</v>
      </c>
      <c r="G9199" s="1" t="n">
        <v>0</v>
      </c>
      <c r="H9199" s="1" t="s">
        <v>17</v>
      </c>
      <c r="I9199" s="10" t="n">
        <v>0.433333333</v>
      </c>
    </row>
    <row r="9200" customFormat="false" ht="15" hidden="false" customHeight="false" outlineLevel="0" collapsed="false">
      <c r="A9200" s="15" t="s">
        <v>7661</v>
      </c>
      <c r="B9200" s="15" t="s">
        <v>8952</v>
      </c>
      <c r="C9200" s="15" t="s">
        <v>19388</v>
      </c>
      <c r="D9200" s="1" t="n">
        <v>4</v>
      </c>
      <c r="E9200" s="1" t="n">
        <v>1</v>
      </c>
      <c r="F9200" s="1" t="n">
        <v>1</v>
      </c>
      <c r="G9200" s="1" t="n">
        <v>6</v>
      </c>
      <c r="H9200" s="1" t="s">
        <v>17</v>
      </c>
      <c r="I9200" s="10" t="n">
        <v>0.433333333</v>
      </c>
    </row>
    <row r="9201" customFormat="false" ht="15" hidden="false" customHeight="false" outlineLevel="0" collapsed="false">
      <c r="A9201" s="15" t="s">
        <v>1567</v>
      </c>
      <c r="B9201" s="15" t="s">
        <v>8953</v>
      </c>
      <c r="C9201" s="15" t="s">
        <v>19389</v>
      </c>
      <c r="D9201" s="1" t="n">
        <v>0</v>
      </c>
      <c r="E9201" s="1" t="n">
        <v>0</v>
      </c>
      <c r="F9201" s="1" t="n">
        <v>0</v>
      </c>
      <c r="G9201" s="1" t="n">
        <v>0</v>
      </c>
      <c r="H9201" s="1" t="s">
        <v>17</v>
      </c>
      <c r="I9201" s="10" t="n">
        <v>0.433333333</v>
      </c>
    </row>
    <row r="9202" customFormat="false" ht="15" hidden="false" customHeight="false" outlineLevel="0" collapsed="false">
      <c r="A9202" s="15" t="s">
        <v>1567</v>
      </c>
      <c r="B9202" s="15" t="s">
        <v>8954</v>
      </c>
      <c r="C9202" s="15" t="s">
        <v>19390</v>
      </c>
      <c r="D9202" s="1" t="n">
        <v>0</v>
      </c>
      <c r="E9202" s="1" t="n">
        <v>0</v>
      </c>
      <c r="F9202" s="1" t="n">
        <v>0</v>
      </c>
      <c r="G9202" s="1" t="n">
        <v>0</v>
      </c>
      <c r="H9202" s="1" t="s">
        <v>17</v>
      </c>
      <c r="I9202" s="10" t="n">
        <v>0.433333333</v>
      </c>
    </row>
    <row r="9203" customFormat="false" ht="15" hidden="false" customHeight="false" outlineLevel="0" collapsed="false">
      <c r="A9203" s="15" t="s">
        <v>1567</v>
      </c>
      <c r="B9203" s="15" t="s">
        <v>8955</v>
      </c>
      <c r="C9203" s="15" t="s">
        <v>19391</v>
      </c>
      <c r="D9203" s="1" t="n">
        <v>0</v>
      </c>
      <c r="E9203" s="1" t="n">
        <v>1</v>
      </c>
      <c r="F9203" s="1" t="n">
        <v>0</v>
      </c>
      <c r="G9203" s="1" t="n">
        <v>1</v>
      </c>
      <c r="H9203" s="1" t="s">
        <v>17</v>
      </c>
      <c r="I9203" s="10" t="n">
        <v>0.433333333</v>
      </c>
    </row>
    <row r="9204" customFormat="false" ht="15" hidden="false" customHeight="false" outlineLevel="0" collapsed="false">
      <c r="A9204" s="15" t="s">
        <v>1260</v>
      </c>
      <c r="B9204" s="15" t="s">
        <v>8956</v>
      </c>
      <c r="C9204" s="15" t="s">
        <v>19392</v>
      </c>
      <c r="D9204" s="1" t="n">
        <v>2</v>
      </c>
      <c r="E9204" s="1" t="n">
        <v>5</v>
      </c>
      <c r="F9204" s="1" t="n">
        <v>8</v>
      </c>
      <c r="G9204" s="1" t="n">
        <v>15</v>
      </c>
      <c r="H9204" s="1" t="s">
        <v>17</v>
      </c>
      <c r="I9204" s="10" t="n">
        <v>0.433333333</v>
      </c>
    </row>
    <row r="9205" customFormat="false" ht="15" hidden="false" customHeight="false" outlineLevel="0" collapsed="false">
      <c r="A9205" s="15" t="s">
        <v>1888</v>
      </c>
      <c r="B9205" s="15" t="s">
        <v>8957</v>
      </c>
      <c r="C9205" s="15" t="s">
        <v>19393</v>
      </c>
      <c r="D9205" s="1" t="n">
        <v>0</v>
      </c>
      <c r="E9205" s="1" t="n">
        <v>0</v>
      </c>
      <c r="F9205" s="1" t="n">
        <v>0</v>
      </c>
      <c r="G9205" s="1" t="n">
        <v>0</v>
      </c>
      <c r="H9205" s="1" t="s">
        <v>17</v>
      </c>
      <c r="I9205" s="10" t="n">
        <v>0.433333333</v>
      </c>
    </row>
    <row r="9206" customFormat="false" ht="15" hidden="false" customHeight="false" outlineLevel="0" collapsed="false">
      <c r="A9206" s="15" t="s">
        <v>1567</v>
      </c>
      <c r="B9206" s="15" t="s">
        <v>8958</v>
      </c>
      <c r="C9206" s="15" t="s">
        <v>19394</v>
      </c>
      <c r="D9206" s="1" t="n">
        <v>1</v>
      </c>
      <c r="E9206" s="1" t="n">
        <v>1</v>
      </c>
      <c r="F9206" s="1" t="n">
        <v>2</v>
      </c>
      <c r="G9206" s="1" t="n">
        <v>4</v>
      </c>
      <c r="H9206" s="1" t="s">
        <v>17</v>
      </c>
      <c r="I9206" s="10" t="n">
        <v>0.433333333</v>
      </c>
    </row>
    <row r="9207" customFormat="false" ht="15" hidden="false" customHeight="false" outlineLevel="0" collapsed="false">
      <c r="A9207" s="15" t="s">
        <v>60</v>
      </c>
      <c r="B9207" s="15" t="s">
        <v>8959</v>
      </c>
      <c r="C9207" s="15" t="s">
        <v>19395</v>
      </c>
      <c r="D9207" s="1" t="n">
        <v>1</v>
      </c>
      <c r="E9207" s="1" t="n">
        <v>5</v>
      </c>
      <c r="F9207" s="1" t="n">
        <v>3</v>
      </c>
      <c r="G9207" s="1" t="n">
        <v>9</v>
      </c>
      <c r="H9207" s="1" t="s">
        <v>17</v>
      </c>
      <c r="I9207" s="10" t="n">
        <v>0.433333333</v>
      </c>
    </row>
    <row r="9208" customFormat="false" ht="15" hidden="false" customHeight="false" outlineLevel="0" collapsed="false">
      <c r="A9208" s="15" t="s">
        <v>1142</v>
      </c>
      <c r="B9208" s="15" t="s">
        <v>8960</v>
      </c>
      <c r="C9208" s="15" t="s">
        <v>19396</v>
      </c>
      <c r="D9208" s="1" t="n">
        <v>0</v>
      </c>
      <c r="E9208" s="1" t="n">
        <v>1</v>
      </c>
      <c r="F9208" s="1" t="n">
        <v>0</v>
      </c>
      <c r="G9208" s="1" t="n">
        <v>1</v>
      </c>
      <c r="H9208" s="1" t="s">
        <v>17</v>
      </c>
      <c r="I9208" s="10" t="n">
        <v>0.433333333</v>
      </c>
    </row>
    <row r="9209" customFormat="false" ht="15" hidden="false" customHeight="false" outlineLevel="0" collapsed="false">
      <c r="A9209" s="15" t="s">
        <v>7661</v>
      </c>
      <c r="B9209" s="15" t="s">
        <v>8961</v>
      </c>
      <c r="C9209" s="15" t="s">
        <v>19397</v>
      </c>
      <c r="D9209" s="1" t="n">
        <v>1</v>
      </c>
      <c r="E9209" s="1" t="n">
        <v>1</v>
      </c>
      <c r="F9209" s="1" t="n">
        <v>0</v>
      </c>
      <c r="G9209" s="1" t="n">
        <v>2</v>
      </c>
      <c r="H9209" s="1" t="s">
        <v>17</v>
      </c>
      <c r="I9209" s="10" t="n">
        <v>0.433333333</v>
      </c>
    </row>
    <row r="9210" customFormat="false" ht="15" hidden="false" customHeight="false" outlineLevel="0" collapsed="false">
      <c r="A9210" s="15" t="s">
        <v>7661</v>
      </c>
      <c r="B9210" s="15" t="s">
        <v>8962</v>
      </c>
      <c r="C9210" s="15" t="s">
        <v>19398</v>
      </c>
      <c r="D9210" s="1" t="n">
        <v>9</v>
      </c>
      <c r="E9210" s="1" t="n">
        <v>3</v>
      </c>
      <c r="F9210" s="1" t="n">
        <v>3</v>
      </c>
      <c r="G9210" s="1" t="n">
        <v>15</v>
      </c>
      <c r="H9210" s="1" t="s">
        <v>17</v>
      </c>
      <c r="I9210" s="10" t="n">
        <v>0.433333333</v>
      </c>
    </row>
    <row r="9211" customFormat="false" ht="15" hidden="false" customHeight="false" outlineLevel="0" collapsed="false">
      <c r="A9211" s="15" t="s">
        <v>1888</v>
      </c>
      <c r="B9211" s="15" t="s">
        <v>8963</v>
      </c>
      <c r="C9211" s="15" t="s">
        <v>19399</v>
      </c>
      <c r="D9211" s="1" t="n">
        <v>1</v>
      </c>
      <c r="E9211" s="1" t="n">
        <v>5</v>
      </c>
      <c r="F9211" s="1" t="n">
        <v>0</v>
      </c>
      <c r="G9211" s="1" t="n">
        <v>6</v>
      </c>
      <c r="H9211" s="1" t="s">
        <v>17</v>
      </c>
      <c r="I9211" s="10" t="n">
        <v>0.433333333</v>
      </c>
    </row>
    <row r="9212" customFormat="false" ht="15" hidden="false" customHeight="false" outlineLevel="0" collapsed="false">
      <c r="A9212" s="15" t="s">
        <v>60</v>
      </c>
      <c r="B9212" s="15" t="s">
        <v>8964</v>
      </c>
      <c r="C9212" s="15" t="s">
        <v>19400</v>
      </c>
      <c r="D9212" s="1" t="n">
        <v>3</v>
      </c>
      <c r="E9212" s="1" t="n">
        <v>4</v>
      </c>
      <c r="F9212" s="1" t="n">
        <v>2</v>
      </c>
      <c r="G9212" s="1" t="n">
        <v>9</v>
      </c>
      <c r="H9212" s="1" t="s">
        <v>17</v>
      </c>
      <c r="I9212" s="10" t="n">
        <v>0.433333333</v>
      </c>
    </row>
    <row r="9213" customFormat="false" ht="15" hidden="false" customHeight="false" outlineLevel="0" collapsed="false">
      <c r="A9213" s="15" t="s">
        <v>332</v>
      </c>
      <c r="B9213" s="15" t="s">
        <v>8965</v>
      </c>
      <c r="C9213" s="15" t="s">
        <v>19401</v>
      </c>
      <c r="D9213" s="1" t="n">
        <v>4</v>
      </c>
      <c r="E9213" s="1" t="n">
        <v>3</v>
      </c>
      <c r="F9213" s="1" t="n">
        <v>0</v>
      </c>
      <c r="G9213" s="1" t="n">
        <v>7</v>
      </c>
      <c r="H9213" s="1" t="s">
        <v>17</v>
      </c>
      <c r="I9213" s="10" t="n">
        <v>0.433333333</v>
      </c>
    </row>
    <row r="9214" customFormat="false" ht="15" hidden="false" customHeight="false" outlineLevel="0" collapsed="false">
      <c r="A9214" s="15" t="s">
        <v>1567</v>
      </c>
      <c r="B9214" s="15" t="s">
        <v>8966</v>
      </c>
      <c r="C9214" s="15" t="s">
        <v>19402</v>
      </c>
      <c r="D9214" s="1" t="n">
        <v>0</v>
      </c>
      <c r="E9214" s="1" t="n">
        <v>0</v>
      </c>
      <c r="F9214" s="1" t="n">
        <v>0</v>
      </c>
      <c r="G9214" s="1" t="n">
        <v>0</v>
      </c>
      <c r="H9214" s="1" t="s">
        <v>17</v>
      </c>
      <c r="I9214" s="10" t="n">
        <v>0.433333333</v>
      </c>
    </row>
    <row r="9215" customFormat="false" ht="15" hidden="false" customHeight="false" outlineLevel="0" collapsed="false">
      <c r="A9215" s="15" t="s">
        <v>976</v>
      </c>
      <c r="B9215" s="15" t="s">
        <v>8967</v>
      </c>
      <c r="C9215" s="15" t="s">
        <v>19403</v>
      </c>
      <c r="D9215" s="1" t="n">
        <v>1</v>
      </c>
      <c r="E9215" s="1" t="n">
        <v>1</v>
      </c>
      <c r="F9215" s="1" t="n">
        <v>0</v>
      </c>
      <c r="G9215" s="1" t="n">
        <v>2</v>
      </c>
      <c r="H9215" s="1" t="s">
        <v>17</v>
      </c>
      <c r="I9215" s="10" t="n">
        <v>0.433333333</v>
      </c>
    </row>
    <row r="9216" customFormat="false" ht="15" hidden="false" customHeight="false" outlineLevel="0" collapsed="false">
      <c r="A9216" s="15" t="s">
        <v>976</v>
      </c>
      <c r="B9216" s="15" t="s">
        <v>8968</v>
      </c>
      <c r="C9216" s="15" t="s">
        <v>19404</v>
      </c>
      <c r="D9216" s="1" t="n">
        <v>0</v>
      </c>
      <c r="E9216" s="1" t="n">
        <v>0</v>
      </c>
      <c r="F9216" s="1" t="n">
        <v>0</v>
      </c>
      <c r="G9216" s="1" t="n">
        <v>0</v>
      </c>
      <c r="H9216" s="1" t="s">
        <v>17</v>
      </c>
      <c r="I9216" s="10" t="n">
        <v>0.433333333</v>
      </c>
    </row>
    <row r="9217" customFormat="false" ht="15" hidden="false" customHeight="false" outlineLevel="0" collapsed="false">
      <c r="A9217" s="15" t="s">
        <v>976</v>
      </c>
      <c r="B9217" s="15" t="s">
        <v>8969</v>
      </c>
      <c r="C9217" s="15" t="s">
        <v>19405</v>
      </c>
      <c r="D9217" s="1" t="n">
        <v>0</v>
      </c>
      <c r="E9217" s="1" t="n">
        <v>0</v>
      </c>
      <c r="F9217" s="1" t="n">
        <v>0</v>
      </c>
      <c r="G9217" s="1" t="n">
        <v>0</v>
      </c>
      <c r="H9217" s="1" t="s">
        <v>17</v>
      </c>
      <c r="I9217" s="10" t="n">
        <v>0.433333333</v>
      </c>
    </row>
    <row r="9218" customFormat="false" ht="15" hidden="false" customHeight="false" outlineLevel="0" collapsed="false">
      <c r="A9218" s="15" t="s">
        <v>60</v>
      </c>
      <c r="B9218" s="15" t="s">
        <v>8970</v>
      </c>
      <c r="C9218" s="15" t="s">
        <v>19406</v>
      </c>
      <c r="D9218" s="1" t="n">
        <v>10</v>
      </c>
      <c r="E9218" s="1" t="n">
        <v>5</v>
      </c>
      <c r="F9218" s="1" t="n">
        <v>13</v>
      </c>
      <c r="G9218" s="1" t="n">
        <v>28</v>
      </c>
      <c r="H9218" s="1" t="s">
        <v>17</v>
      </c>
      <c r="I9218" s="10" t="n">
        <v>0.433333333</v>
      </c>
    </row>
    <row r="9219" customFormat="false" ht="15" hidden="false" customHeight="false" outlineLevel="0" collapsed="false">
      <c r="A9219" s="15" t="s">
        <v>60</v>
      </c>
      <c r="B9219" s="15" t="s">
        <v>8970</v>
      </c>
      <c r="C9219" s="15" t="s">
        <v>19407</v>
      </c>
      <c r="D9219" s="1" t="n">
        <v>0</v>
      </c>
      <c r="E9219" s="1" t="n">
        <v>2</v>
      </c>
      <c r="F9219" s="1" t="n">
        <v>0</v>
      </c>
      <c r="G9219" s="1" t="n">
        <v>2</v>
      </c>
      <c r="H9219" s="1" t="s">
        <v>17</v>
      </c>
      <c r="I9219" s="10" t="n">
        <v>0.433333333</v>
      </c>
    </row>
    <row r="9220" customFormat="false" ht="15" hidden="false" customHeight="false" outlineLevel="0" collapsed="false">
      <c r="A9220" s="15" t="s">
        <v>60</v>
      </c>
      <c r="B9220" s="15" t="s">
        <v>8970</v>
      </c>
      <c r="C9220" s="15" t="s">
        <v>19408</v>
      </c>
      <c r="D9220" s="1" t="n">
        <v>1</v>
      </c>
      <c r="E9220" s="1" t="n">
        <v>3</v>
      </c>
      <c r="F9220" s="1" t="n">
        <v>1</v>
      </c>
      <c r="G9220" s="1" t="n">
        <v>5</v>
      </c>
      <c r="H9220" s="1" t="s">
        <v>17</v>
      </c>
      <c r="I9220" s="10" t="n">
        <v>0.433333333</v>
      </c>
    </row>
    <row r="9221" customFormat="false" ht="15" hidden="false" customHeight="false" outlineLevel="0" collapsed="false">
      <c r="A9221" s="15" t="s">
        <v>1567</v>
      </c>
      <c r="B9221" s="15" t="s">
        <v>8971</v>
      </c>
      <c r="C9221" s="15" t="s">
        <v>19409</v>
      </c>
      <c r="D9221" s="1" t="n">
        <v>0</v>
      </c>
      <c r="E9221" s="1" t="n">
        <v>0</v>
      </c>
      <c r="F9221" s="1" t="n">
        <v>0</v>
      </c>
      <c r="G9221" s="1" t="n">
        <v>0</v>
      </c>
      <c r="H9221" s="1" t="s">
        <v>17</v>
      </c>
      <c r="I9221" s="10" t="n">
        <v>0.433333333</v>
      </c>
    </row>
    <row r="9222" customFormat="false" ht="15" hidden="false" customHeight="false" outlineLevel="0" collapsed="false">
      <c r="A9222" s="15" t="s">
        <v>60</v>
      </c>
      <c r="B9222" s="15" t="s">
        <v>8972</v>
      </c>
      <c r="C9222" s="15" t="s">
        <v>19410</v>
      </c>
      <c r="D9222" s="1" t="n">
        <v>1</v>
      </c>
      <c r="E9222" s="1" t="n">
        <v>2</v>
      </c>
      <c r="F9222" s="1" t="n">
        <v>4</v>
      </c>
      <c r="G9222" s="1" t="n">
        <v>7</v>
      </c>
      <c r="H9222" s="1" t="s">
        <v>17</v>
      </c>
      <c r="I9222" s="10" t="n">
        <v>0.433333333</v>
      </c>
    </row>
    <row r="9223" customFormat="false" ht="15" hidden="false" customHeight="false" outlineLevel="0" collapsed="false">
      <c r="A9223" s="15" t="s">
        <v>60</v>
      </c>
      <c r="B9223" s="15" t="s">
        <v>8973</v>
      </c>
      <c r="C9223" s="15" t="s">
        <v>19411</v>
      </c>
      <c r="D9223" s="1" t="n">
        <v>3</v>
      </c>
      <c r="E9223" s="1" t="n">
        <v>0</v>
      </c>
      <c r="F9223" s="1" t="n">
        <v>0</v>
      </c>
      <c r="G9223" s="1" t="n">
        <v>3</v>
      </c>
      <c r="H9223" s="1" t="s">
        <v>17</v>
      </c>
      <c r="I9223" s="10" t="n">
        <v>0.433333333</v>
      </c>
    </row>
    <row r="9224" customFormat="false" ht="15" hidden="false" customHeight="false" outlineLevel="0" collapsed="false">
      <c r="A9224" s="15" t="s">
        <v>60</v>
      </c>
      <c r="B9224" s="15" t="s">
        <v>8974</v>
      </c>
      <c r="C9224" s="15" t="s">
        <v>19412</v>
      </c>
      <c r="D9224" s="1" t="n">
        <v>7</v>
      </c>
      <c r="E9224" s="1" t="n">
        <v>2</v>
      </c>
      <c r="F9224" s="1" t="n">
        <v>1</v>
      </c>
      <c r="G9224" s="1" t="n">
        <v>10</v>
      </c>
      <c r="H9224" s="1" t="s">
        <v>17</v>
      </c>
      <c r="I9224" s="10" t="n">
        <v>0.433333333</v>
      </c>
    </row>
    <row r="9225" customFormat="false" ht="15" hidden="false" customHeight="false" outlineLevel="0" collapsed="false">
      <c r="A9225" s="15" t="s">
        <v>60</v>
      </c>
      <c r="B9225" s="15" t="s">
        <v>8975</v>
      </c>
      <c r="C9225" s="15" t="s">
        <v>19413</v>
      </c>
      <c r="D9225" s="1" t="n">
        <v>2</v>
      </c>
      <c r="E9225" s="1" t="n">
        <v>1</v>
      </c>
      <c r="F9225" s="1" t="n">
        <v>2</v>
      </c>
      <c r="G9225" s="1" t="n">
        <v>5</v>
      </c>
      <c r="H9225" s="1" t="s">
        <v>17</v>
      </c>
      <c r="I9225" s="10" t="n">
        <v>0.433333333</v>
      </c>
    </row>
    <row r="9226" customFormat="false" ht="15" hidden="false" customHeight="false" outlineLevel="0" collapsed="false">
      <c r="A9226" s="15" t="s">
        <v>60</v>
      </c>
      <c r="B9226" s="15" t="s">
        <v>8976</v>
      </c>
      <c r="C9226" s="15" t="s">
        <v>19414</v>
      </c>
      <c r="D9226" s="1" t="n">
        <v>2</v>
      </c>
      <c r="E9226" s="1" t="n">
        <v>4</v>
      </c>
      <c r="F9226" s="1" t="n">
        <v>2</v>
      </c>
      <c r="G9226" s="1" t="n">
        <v>8</v>
      </c>
      <c r="H9226" s="1" t="s">
        <v>17</v>
      </c>
      <c r="I9226" s="10" t="n">
        <v>0.433333333</v>
      </c>
    </row>
    <row r="9227" customFormat="false" ht="15" hidden="false" customHeight="false" outlineLevel="0" collapsed="false">
      <c r="A9227" s="15" t="s">
        <v>60</v>
      </c>
      <c r="B9227" s="15" t="s">
        <v>8977</v>
      </c>
      <c r="C9227" s="15" t="s">
        <v>19415</v>
      </c>
      <c r="D9227" s="1" t="n">
        <v>3</v>
      </c>
      <c r="E9227" s="1" t="n">
        <v>2</v>
      </c>
      <c r="F9227" s="1" t="n">
        <v>1</v>
      </c>
      <c r="G9227" s="1" t="n">
        <v>6</v>
      </c>
      <c r="H9227" s="1" t="s">
        <v>17</v>
      </c>
      <c r="I9227" s="10" t="n">
        <v>0.433333333</v>
      </c>
    </row>
    <row r="9228" customFormat="false" ht="15" hidden="false" customHeight="false" outlineLevel="0" collapsed="false">
      <c r="A9228" s="15" t="s">
        <v>60</v>
      </c>
      <c r="B9228" s="15" t="s">
        <v>8978</v>
      </c>
      <c r="C9228" s="15" t="s">
        <v>19416</v>
      </c>
      <c r="D9228" s="1" t="n">
        <v>2</v>
      </c>
      <c r="E9228" s="1" t="n">
        <v>0</v>
      </c>
      <c r="F9228" s="1" t="n">
        <v>1</v>
      </c>
      <c r="G9228" s="1" t="n">
        <v>3</v>
      </c>
      <c r="H9228" s="1" t="s">
        <v>17</v>
      </c>
      <c r="I9228" s="10" t="n">
        <v>0.433333333</v>
      </c>
    </row>
    <row r="9229" customFormat="false" ht="15" hidden="false" customHeight="false" outlineLevel="0" collapsed="false">
      <c r="A9229" s="15" t="s">
        <v>60</v>
      </c>
      <c r="B9229" s="15" t="s">
        <v>8979</v>
      </c>
      <c r="C9229" s="15" t="s">
        <v>19417</v>
      </c>
      <c r="D9229" s="1" t="n">
        <v>4</v>
      </c>
      <c r="E9229" s="1" t="n">
        <v>4</v>
      </c>
      <c r="F9229" s="1" t="n">
        <v>4</v>
      </c>
      <c r="G9229" s="1" t="n">
        <v>12</v>
      </c>
      <c r="H9229" s="1" t="s">
        <v>17</v>
      </c>
      <c r="I9229" s="10" t="n">
        <v>0.433333333</v>
      </c>
    </row>
    <row r="9230" customFormat="false" ht="15" hidden="false" customHeight="false" outlineLevel="0" collapsed="false">
      <c r="A9230" s="15" t="s">
        <v>60</v>
      </c>
      <c r="B9230" s="15" t="s">
        <v>8980</v>
      </c>
      <c r="C9230" s="15" t="s">
        <v>19418</v>
      </c>
      <c r="D9230" s="1" t="n">
        <v>1</v>
      </c>
      <c r="E9230" s="1" t="n">
        <v>4</v>
      </c>
      <c r="F9230" s="1" t="n">
        <v>1</v>
      </c>
      <c r="G9230" s="1" t="n">
        <v>6</v>
      </c>
      <c r="H9230" s="1" t="s">
        <v>17</v>
      </c>
      <c r="I9230" s="10" t="n">
        <v>0.433333333</v>
      </c>
    </row>
    <row r="9231" customFormat="false" ht="15" hidden="false" customHeight="false" outlineLevel="0" collapsed="false">
      <c r="A9231" s="15" t="s">
        <v>274</v>
      </c>
      <c r="B9231" s="15" t="s">
        <v>8981</v>
      </c>
      <c r="C9231" s="15" t="s">
        <v>19419</v>
      </c>
      <c r="D9231" s="1" t="n">
        <v>0</v>
      </c>
      <c r="E9231" s="1" t="n">
        <v>0</v>
      </c>
      <c r="F9231" s="1" t="n">
        <v>0</v>
      </c>
      <c r="G9231" s="1" t="n">
        <v>0</v>
      </c>
      <c r="H9231" s="1" t="s">
        <v>17</v>
      </c>
      <c r="I9231" s="10" t="n">
        <v>0.433333333</v>
      </c>
    </row>
    <row r="9232" customFormat="false" ht="15" hidden="false" customHeight="false" outlineLevel="0" collapsed="false">
      <c r="A9232" s="15" t="s">
        <v>1260</v>
      </c>
      <c r="B9232" s="15" t="s">
        <v>8982</v>
      </c>
      <c r="C9232" s="15" t="s">
        <v>19420</v>
      </c>
      <c r="D9232" s="1" t="n">
        <v>1</v>
      </c>
      <c r="E9232" s="1" t="n">
        <v>3</v>
      </c>
      <c r="F9232" s="1" t="n">
        <v>5</v>
      </c>
      <c r="G9232" s="1" t="n">
        <v>9</v>
      </c>
      <c r="H9232" s="1" t="s">
        <v>17</v>
      </c>
      <c r="I9232" s="10" t="n">
        <v>0.433333333</v>
      </c>
    </row>
    <row r="9233" customFormat="false" ht="15" hidden="false" customHeight="false" outlineLevel="0" collapsed="false">
      <c r="A9233" s="15" t="s">
        <v>1567</v>
      </c>
      <c r="B9233" s="15" t="s">
        <v>8983</v>
      </c>
      <c r="C9233" s="15" t="s">
        <v>19421</v>
      </c>
      <c r="D9233" s="1" t="n">
        <v>0</v>
      </c>
      <c r="E9233" s="1" t="n">
        <v>0</v>
      </c>
      <c r="F9233" s="1" t="n">
        <v>1</v>
      </c>
      <c r="G9233" s="1" t="n">
        <v>1</v>
      </c>
      <c r="H9233" s="1" t="s">
        <v>17</v>
      </c>
      <c r="I9233" s="10" t="n">
        <v>0.433333333</v>
      </c>
    </row>
    <row r="9234" customFormat="false" ht="15" hidden="false" customHeight="false" outlineLevel="0" collapsed="false">
      <c r="A9234" s="15" t="s">
        <v>1260</v>
      </c>
      <c r="B9234" s="15" t="s">
        <v>8984</v>
      </c>
      <c r="C9234" s="15" t="s">
        <v>19422</v>
      </c>
      <c r="D9234" s="1" t="n">
        <v>0</v>
      </c>
      <c r="E9234" s="1" t="n">
        <v>0</v>
      </c>
      <c r="F9234" s="1" t="n">
        <v>1</v>
      </c>
      <c r="G9234" s="1" t="n">
        <v>1</v>
      </c>
      <c r="H9234" s="1" t="s">
        <v>17</v>
      </c>
      <c r="I9234" s="10" t="n">
        <v>0.433333333</v>
      </c>
    </row>
    <row r="9235" customFormat="false" ht="15" hidden="false" customHeight="false" outlineLevel="0" collapsed="false">
      <c r="A9235" s="15" t="s">
        <v>1567</v>
      </c>
      <c r="B9235" s="15" t="s">
        <v>8985</v>
      </c>
      <c r="C9235" s="15" t="s">
        <v>19423</v>
      </c>
      <c r="D9235" s="1" t="n">
        <v>0</v>
      </c>
      <c r="E9235" s="1" t="n">
        <v>0</v>
      </c>
      <c r="F9235" s="1" t="n">
        <v>0</v>
      </c>
      <c r="G9235" s="1" t="n">
        <v>0</v>
      </c>
      <c r="H9235" s="1" t="s">
        <v>17</v>
      </c>
      <c r="I9235" s="10" t="n">
        <v>0.433333333</v>
      </c>
    </row>
    <row r="9236" customFormat="false" ht="15" hidden="false" customHeight="false" outlineLevel="0" collapsed="false">
      <c r="A9236" s="15" t="s">
        <v>15</v>
      </c>
      <c r="B9236" s="15" t="s">
        <v>8986</v>
      </c>
      <c r="C9236" s="15" t="s">
        <v>19424</v>
      </c>
      <c r="D9236" s="1" t="n">
        <v>1</v>
      </c>
      <c r="E9236" s="1" t="n">
        <v>4</v>
      </c>
      <c r="F9236" s="1" t="n">
        <v>4</v>
      </c>
      <c r="G9236" s="1" t="n">
        <v>9</v>
      </c>
      <c r="H9236" s="1" t="s">
        <v>17</v>
      </c>
      <c r="I9236" s="10" t="n">
        <v>0.433333333</v>
      </c>
    </row>
    <row r="9237" customFormat="false" ht="15" hidden="false" customHeight="false" outlineLevel="0" collapsed="false">
      <c r="A9237" s="15" t="s">
        <v>2754</v>
      </c>
      <c r="B9237" s="15" t="s">
        <v>8987</v>
      </c>
      <c r="C9237" s="15" t="s">
        <v>19425</v>
      </c>
      <c r="D9237" s="1" t="n">
        <v>10</v>
      </c>
      <c r="E9237" s="1" t="n">
        <v>3</v>
      </c>
      <c r="F9237" s="1" t="n">
        <v>3</v>
      </c>
      <c r="G9237" s="1" t="n">
        <v>16</v>
      </c>
      <c r="H9237" s="1" t="s">
        <v>17</v>
      </c>
      <c r="I9237" s="10" t="n">
        <v>0.433333333</v>
      </c>
    </row>
    <row r="9238" customFormat="false" ht="15" hidden="false" customHeight="false" outlineLevel="0" collapsed="false">
      <c r="A9238" s="15" t="s">
        <v>1888</v>
      </c>
      <c r="B9238" s="15" t="s">
        <v>8988</v>
      </c>
      <c r="C9238" s="15" t="s">
        <v>19426</v>
      </c>
      <c r="D9238" s="1" t="n">
        <v>2</v>
      </c>
      <c r="E9238" s="1" t="n">
        <v>2</v>
      </c>
      <c r="F9238" s="1" t="n">
        <v>3</v>
      </c>
      <c r="G9238" s="1" t="n">
        <v>7</v>
      </c>
      <c r="H9238" s="1" t="s">
        <v>17</v>
      </c>
      <c r="I9238" s="10" t="n">
        <v>0.433333333</v>
      </c>
    </row>
    <row r="9239" customFormat="false" ht="15" hidden="false" customHeight="false" outlineLevel="0" collapsed="false">
      <c r="A9239" s="15" t="s">
        <v>115</v>
      </c>
      <c r="B9239" s="15" t="s">
        <v>8989</v>
      </c>
      <c r="C9239" s="15" t="s">
        <v>19427</v>
      </c>
      <c r="D9239" s="1" t="n">
        <v>0</v>
      </c>
      <c r="E9239" s="1" t="n">
        <v>0</v>
      </c>
      <c r="F9239" s="1" t="n">
        <v>0</v>
      </c>
      <c r="G9239" s="1" t="n">
        <v>0</v>
      </c>
      <c r="H9239" s="1" t="s">
        <v>17</v>
      </c>
      <c r="I9239" s="10" t="n">
        <v>0.433333333</v>
      </c>
    </row>
    <row r="9240" customFormat="false" ht="15" hidden="false" customHeight="false" outlineLevel="0" collapsed="false">
      <c r="A9240" s="15" t="s">
        <v>1888</v>
      </c>
      <c r="B9240" s="15" t="s">
        <v>8990</v>
      </c>
      <c r="C9240" s="15" t="s">
        <v>19428</v>
      </c>
      <c r="D9240" s="1" t="n">
        <v>5</v>
      </c>
      <c r="E9240" s="1" t="n">
        <v>6</v>
      </c>
      <c r="F9240" s="1" t="n">
        <v>2</v>
      </c>
      <c r="G9240" s="1" t="n">
        <v>13</v>
      </c>
      <c r="H9240" s="1" t="s">
        <v>17</v>
      </c>
      <c r="I9240" s="10" t="n">
        <v>0.433333333</v>
      </c>
    </row>
    <row r="9241" customFormat="false" ht="15" hidden="false" customHeight="false" outlineLevel="0" collapsed="false">
      <c r="A9241" s="15" t="s">
        <v>7149</v>
      </c>
      <c r="B9241" s="15" t="s">
        <v>8991</v>
      </c>
      <c r="C9241" s="15" t="s">
        <v>19429</v>
      </c>
      <c r="D9241" s="1" t="n">
        <v>4</v>
      </c>
      <c r="E9241" s="1" t="n">
        <v>11</v>
      </c>
      <c r="F9241" s="1" t="n">
        <v>12</v>
      </c>
      <c r="G9241" s="1" t="n">
        <v>27</v>
      </c>
      <c r="H9241" s="1" t="s">
        <v>17</v>
      </c>
      <c r="I9241" s="10" t="n">
        <v>0.433333333</v>
      </c>
    </row>
    <row r="9242" customFormat="false" ht="15" hidden="false" customHeight="false" outlineLevel="0" collapsed="false">
      <c r="A9242" s="15" t="s">
        <v>1567</v>
      </c>
      <c r="B9242" s="15" t="s">
        <v>8992</v>
      </c>
      <c r="C9242" s="15" t="s">
        <v>19430</v>
      </c>
      <c r="D9242" s="1" t="n">
        <v>0</v>
      </c>
      <c r="E9242" s="1" t="n">
        <v>0</v>
      </c>
      <c r="F9242" s="1" t="n">
        <v>0</v>
      </c>
      <c r="G9242" s="1" t="n">
        <v>0</v>
      </c>
      <c r="H9242" s="1" t="s">
        <v>17</v>
      </c>
      <c r="I9242" s="10" t="n">
        <v>0.433333333</v>
      </c>
    </row>
    <row r="9243" customFormat="false" ht="15" hidden="false" customHeight="false" outlineLevel="0" collapsed="false">
      <c r="A9243" s="15" t="s">
        <v>115</v>
      </c>
      <c r="B9243" s="15" t="s">
        <v>8993</v>
      </c>
      <c r="C9243" s="15" t="s">
        <v>19431</v>
      </c>
      <c r="D9243" s="1" t="n">
        <v>0</v>
      </c>
      <c r="E9243" s="1" t="n">
        <v>0</v>
      </c>
      <c r="F9243" s="1" t="n">
        <v>0</v>
      </c>
      <c r="G9243" s="1" t="n">
        <v>0</v>
      </c>
      <c r="H9243" s="1" t="s">
        <v>17</v>
      </c>
      <c r="I9243" s="10" t="n">
        <v>0.433333333</v>
      </c>
    </row>
    <row r="9244" customFormat="false" ht="15" hidden="false" customHeight="false" outlineLevel="0" collapsed="false">
      <c r="A9244" s="15" t="s">
        <v>307</v>
      </c>
      <c r="B9244" s="15" t="s">
        <v>8994</v>
      </c>
      <c r="C9244" s="15" t="s">
        <v>19432</v>
      </c>
      <c r="D9244" s="1" t="n">
        <v>12</v>
      </c>
      <c r="E9244" s="1" t="n">
        <v>21</v>
      </c>
      <c r="F9244" s="1" t="n">
        <v>13</v>
      </c>
      <c r="G9244" s="1" t="n">
        <v>46</v>
      </c>
      <c r="H9244" s="1" t="s">
        <v>34</v>
      </c>
      <c r="I9244" s="10" t="n">
        <v>0.433333333</v>
      </c>
    </row>
    <row r="9245" customFormat="false" ht="15" hidden="false" customHeight="false" outlineLevel="0" collapsed="false">
      <c r="A9245" s="15" t="s">
        <v>25</v>
      </c>
      <c r="B9245" s="15" t="s">
        <v>8995</v>
      </c>
      <c r="C9245" s="15" t="s">
        <v>19433</v>
      </c>
      <c r="D9245" s="1" t="n">
        <v>0</v>
      </c>
      <c r="E9245" s="1" t="n">
        <v>0</v>
      </c>
      <c r="F9245" s="1" t="n">
        <v>1</v>
      </c>
      <c r="G9245" s="1" t="n">
        <v>1</v>
      </c>
      <c r="H9245" s="1" t="s">
        <v>17</v>
      </c>
      <c r="I9245" s="10" t="n">
        <v>0.433333333</v>
      </c>
    </row>
    <row r="9246" customFormat="false" ht="15" hidden="false" customHeight="false" outlineLevel="0" collapsed="false">
      <c r="A9246" s="15" t="s">
        <v>7149</v>
      </c>
      <c r="B9246" s="15" t="s">
        <v>8996</v>
      </c>
      <c r="C9246" s="15" t="s">
        <v>19434</v>
      </c>
      <c r="D9246" s="1" t="n">
        <v>6</v>
      </c>
      <c r="E9246" s="1" t="n">
        <v>8</v>
      </c>
      <c r="F9246" s="1" t="n">
        <v>8</v>
      </c>
      <c r="G9246" s="1" t="n">
        <v>22</v>
      </c>
      <c r="H9246" s="1" t="s">
        <v>17</v>
      </c>
      <c r="I9246" s="10" t="n">
        <v>0.433333333</v>
      </c>
    </row>
    <row r="9247" customFormat="false" ht="15" hidden="false" customHeight="false" outlineLevel="0" collapsed="false">
      <c r="A9247" s="15" t="s">
        <v>332</v>
      </c>
      <c r="B9247" s="15" t="s">
        <v>8997</v>
      </c>
      <c r="C9247" s="15" t="s">
        <v>19435</v>
      </c>
      <c r="D9247" s="1" t="n">
        <v>2</v>
      </c>
      <c r="E9247" s="1" t="n">
        <v>1</v>
      </c>
      <c r="F9247" s="1" t="n">
        <v>0</v>
      </c>
      <c r="G9247" s="1" t="n">
        <v>3</v>
      </c>
      <c r="H9247" s="1" t="s">
        <v>17</v>
      </c>
      <c r="I9247" s="10" t="n">
        <v>0.433333333</v>
      </c>
    </row>
    <row r="9248" customFormat="false" ht="15" hidden="false" customHeight="false" outlineLevel="0" collapsed="false">
      <c r="A9248" s="15" t="s">
        <v>1567</v>
      </c>
      <c r="B9248" s="15" t="s">
        <v>8998</v>
      </c>
      <c r="C9248" s="15" t="s">
        <v>19436</v>
      </c>
      <c r="D9248" s="1" t="n">
        <v>0</v>
      </c>
      <c r="E9248" s="1" t="n">
        <v>0</v>
      </c>
      <c r="F9248" s="1" t="n">
        <v>0</v>
      </c>
      <c r="G9248" s="1" t="n">
        <v>0</v>
      </c>
      <c r="H9248" s="1" t="s">
        <v>17</v>
      </c>
      <c r="I9248" s="10" t="n">
        <v>0.433333333</v>
      </c>
    </row>
    <row r="9249" customFormat="false" ht="15" hidden="false" customHeight="false" outlineLevel="0" collapsed="false">
      <c r="A9249" s="15" t="s">
        <v>7149</v>
      </c>
      <c r="B9249" s="15" t="s">
        <v>8999</v>
      </c>
      <c r="C9249" s="15" t="s">
        <v>19437</v>
      </c>
      <c r="D9249" s="1" t="n">
        <v>1</v>
      </c>
      <c r="E9249" s="1" t="n">
        <v>10</v>
      </c>
      <c r="F9249" s="1" t="n">
        <v>9</v>
      </c>
      <c r="G9249" s="1" t="n">
        <v>20</v>
      </c>
      <c r="H9249" s="1" t="s">
        <v>17</v>
      </c>
      <c r="I9249" s="10" t="n">
        <v>0.433333333</v>
      </c>
    </row>
    <row r="9250" customFormat="false" ht="15" hidden="false" customHeight="false" outlineLevel="0" collapsed="false">
      <c r="A9250" s="15" t="s">
        <v>115</v>
      </c>
      <c r="B9250" s="15" t="s">
        <v>9000</v>
      </c>
      <c r="C9250" s="15" t="s">
        <v>19438</v>
      </c>
      <c r="D9250" s="1" t="n">
        <v>0</v>
      </c>
      <c r="E9250" s="1" t="n">
        <v>0</v>
      </c>
      <c r="F9250" s="1" t="n">
        <v>0</v>
      </c>
      <c r="G9250" s="1" t="n">
        <v>0</v>
      </c>
      <c r="H9250" s="1" t="s">
        <v>17</v>
      </c>
      <c r="I9250" s="10" t="n">
        <v>0.433333333</v>
      </c>
    </row>
    <row r="9251" customFormat="false" ht="15" hidden="false" customHeight="false" outlineLevel="0" collapsed="false">
      <c r="A9251" s="15" t="s">
        <v>115</v>
      </c>
      <c r="B9251" s="15" t="s">
        <v>9001</v>
      </c>
      <c r="C9251" s="15" t="s">
        <v>19439</v>
      </c>
      <c r="D9251" s="1" t="n">
        <v>1</v>
      </c>
      <c r="E9251" s="1" t="n">
        <v>0</v>
      </c>
      <c r="F9251" s="1" t="n">
        <v>2</v>
      </c>
      <c r="G9251" s="1" t="n">
        <v>3</v>
      </c>
      <c r="H9251" s="1" t="s">
        <v>17</v>
      </c>
      <c r="I9251" s="10" t="n">
        <v>0.433333333</v>
      </c>
    </row>
    <row r="9252" customFormat="false" ht="15" hidden="false" customHeight="false" outlineLevel="0" collapsed="false">
      <c r="A9252" s="15" t="s">
        <v>1567</v>
      </c>
      <c r="B9252" s="15" t="s">
        <v>9002</v>
      </c>
      <c r="C9252" s="15" t="s">
        <v>19440</v>
      </c>
      <c r="D9252" s="1" t="n">
        <v>0</v>
      </c>
      <c r="E9252" s="1" t="n">
        <v>0</v>
      </c>
      <c r="F9252" s="1" t="n">
        <v>0</v>
      </c>
      <c r="G9252" s="1" t="n">
        <v>0</v>
      </c>
      <c r="H9252" s="1" t="s">
        <v>17</v>
      </c>
      <c r="I9252" s="10" t="n">
        <v>0.433333333</v>
      </c>
    </row>
    <row r="9253" customFormat="false" ht="15" hidden="false" customHeight="false" outlineLevel="0" collapsed="false">
      <c r="A9253" s="15" t="s">
        <v>332</v>
      </c>
      <c r="B9253" s="15" t="s">
        <v>9003</v>
      </c>
      <c r="C9253" s="15" t="s">
        <v>19441</v>
      </c>
      <c r="D9253" s="1" t="n">
        <v>0</v>
      </c>
      <c r="E9253" s="1" t="n">
        <v>1</v>
      </c>
      <c r="F9253" s="1" t="n">
        <v>0</v>
      </c>
      <c r="G9253" s="1" t="n">
        <v>1</v>
      </c>
      <c r="H9253" s="1" t="s">
        <v>17</v>
      </c>
      <c r="I9253" s="10" t="n">
        <v>0.433333333</v>
      </c>
    </row>
    <row r="9254" customFormat="false" ht="15" hidden="false" customHeight="false" outlineLevel="0" collapsed="false">
      <c r="A9254" s="15" t="s">
        <v>1567</v>
      </c>
      <c r="B9254" s="15" t="s">
        <v>9004</v>
      </c>
      <c r="C9254" s="15" t="s">
        <v>19442</v>
      </c>
      <c r="D9254" s="1" t="n">
        <v>0</v>
      </c>
      <c r="E9254" s="1" t="n">
        <v>0</v>
      </c>
      <c r="F9254" s="1" t="n">
        <v>0</v>
      </c>
      <c r="G9254" s="1" t="n">
        <v>0</v>
      </c>
      <c r="H9254" s="1" t="s">
        <v>17</v>
      </c>
      <c r="I9254" s="10" t="n">
        <v>0.433333333</v>
      </c>
    </row>
    <row r="9255" customFormat="false" ht="15" hidden="false" customHeight="false" outlineLevel="0" collapsed="false">
      <c r="A9255" s="15" t="s">
        <v>1888</v>
      </c>
      <c r="B9255" s="15" t="s">
        <v>9005</v>
      </c>
      <c r="C9255" s="15" t="s">
        <v>19443</v>
      </c>
      <c r="D9255" s="1" t="n">
        <v>1</v>
      </c>
      <c r="E9255" s="1" t="n">
        <v>2</v>
      </c>
      <c r="F9255" s="1" t="n">
        <v>0</v>
      </c>
      <c r="G9255" s="1" t="n">
        <v>3</v>
      </c>
      <c r="H9255" s="1" t="s">
        <v>17</v>
      </c>
      <c r="I9255" s="10" t="n">
        <v>0.433333333</v>
      </c>
    </row>
    <row r="9256" customFormat="false" ht="15" hidden="false" customHeight="false" outlineLevel="0" collapsed="false">
      <c r="A9256" s="15" t="s">
        <v>1567</v>
      </c>
      <c r="B9256" s="15" t="s">
        <v>9006</v>
      </c>
      <c r="C9256" s="15" t="s">
        <v>19444</v>
      </c>
      <c r="D9256" s="1" t="n">
        <v>1</v>
      </c>
      <c r="E9256" s="1" t="n">
        <v>1</v>
      </c>
      <c r="F9256" s="1" t="n">
        <v>0</v>
      </c>
      <c r="G9256" s="1" t="n">
        <v>2</v>
      </c>
      <c r="H9256" s="1" t="s">
        <v>17</v>
      </c>
      <c r="I9256" s="10" t="n">
        <v>0.433333333</v>
      </c>
    </row>
    <row r="9257" customFormat="false" ht="15" hidden="false" customHeight="false" outlineLevel="0" collapsed="false">
      <c r="A9257" s="15" t="s">
        <v>1567</v>
      </c>
      <c r="B9257" s="15" t="s">
        <v>9007</v>
      </c>
      <c r="C9257" s="15" t="s">
        <v>19445</v>
      </c>
      <c r="D9257" s="1" t="n">
        <v>1</v>
      </c>
      <c r="E9257" s="1" t="n">
        <v>1</v>
      </c>
      <c r="F9257" s="1" t="n">
        <v>1</v>
      </c>
      <c r="G9257" s="1" t="n">
        <v>3</v>
      </c>
      <c r="H9257" s="1" t="s">
        <v>17</v>
      </c>
      <c r="I9257" s="10" t="n">
        <v>0.433333333</v>
      </c>
    </row>
    <row r="9258" customFormat="false" ht="15" hidden="false" customHeight="false" outlineLevel="0" collapsed="false">
      <c r="A9258" s="15" t="s">
        <v>1260</v>
      </c>
      <c r="B9258" s="15" t="s">
        <v>9008</v>
      </c>
      <c r="C9258" s="15" t="s">
        <v>19446</v>
      </c>
      <c r="D9258" s="1" t="n">
        <v>0</v>
      </c>
      <c r="E9258" s="1" t="n">
        <v>1</v>
      </c>
      <c r="F9258" s="1" t="n">
        <v>0</v>
      </c>
      <c r="G9258" s="1" t="n">
        <v>1</v>
      </c>
      <c r="H9258" s="1" t="s">
        <v>17</v>
      </c>
      <c r="I9258" s="10" t="n">
        <v>0.433333333</v>
      </c>
    </row>
    <row r="9259" customFormat="false" ht="15" hidden="false" customHeight="false" outlineLevel="0" collapsed="false">
      <c r="A9259" s="15" t="s">
        <v>307</v>
      </c>
      <c r="B9259" s="15" t="s">
        <v>9009</v>
      </c>
      <c r="C9259" s="15" t="s">
        <v>19447</v>
      </c>
      <c r="D9259" s="1" t="n">
        <v>12</v>
      </c>
      <c r="E9259" s="1" t="n">
        <v>27</v>
      </c>
      <c r="F9259" s="1" t="n">
        <v>32</v>
      </c>
      <c r="G9259" s="1" t="n">
        <v>71</v>
      </c>
      <c r="H9259" s="1" t="s">
        <v>34</v>
      </c>
      <c r="I9259" s="10" t="n">
        <v>0.433333333</v>
      </c>
    </row>
    <row r="9260" customFormat="false" ht="15" hidden="false" customHeight="false" outlineLevel="0" collapsed="false">
      <c r="A9260" s="15" t="s">
        <v>1567</v>
      </c>
      <c r="B9260" s="15" t="s">
        <v>9010</v>
      </c>
      <c r="C9260" s="15" t="s">
        <v>19448</v>
      </c>
      <c r="D9260" s="1" t="n">
        <v>0</v>
      </c>
      <c r="E9260" s="1" t="n">
        <v>0</v>
      </c>
      <c r="F9260" s="1" t="n">
        <v>0</v>
      </c>
      <c r="G9260" s="1" t="n">
        <v>0</v>
      </c>
      <c r="H9260" s="1" t="s">
        <v>17</v>
      </c>
      <c r="I9260" s="10" t="n">
        <v>0.433333333</v>
      </c>
    </row>
    <row r="9261" customFormat="false" ht="15" hidden="false" customHeight="false" outlineLevel="0" collapsed="false">
      <c r="A9261" s="15" t="s">
        <v>1567</v>
      </c>
      <c r="B9261" s="15" t="s">
        <v>9011</v>
      </c>
      <c r="C9261" s="15" t="s">
        <v>19449</v>
      </c>
      <c r="D9261" s="1" t="n">
        <v>1</v>
      </c>
      <c r="E9261" s="1" t="n">
        <v>0</v>
      </c>
      <c r="F9261" s="1" t="n">
        <v>2</v>
      </c>
      <c r="G9261" s="1" t="n">
        <v>3</v>
      </c>
      <c r="H9261" s="1" t="s">
        <v>17</v>
      </c>
      <c r="I9261" s="10" t="n">
        <v>0.433333333</v>
      </c>
    </row>
    <row r="9262" customFormat="false" ht="15" hidden="false" customHeight="false" outlineLevel="0" collapsed="false">
      <c r="A9262" s="15" t="s">
        <v>1888</v>
      </c>
      <c r="B9262" s="15" t="s">
        <v>9012</v>
      </c>
      <c r="C9262" s="15" t="s">
        <v>19450</v>
      </c>
      <c r="D9262" s="1" t="n">
        <v>2</v>
      </c>
      <c r="E9262" s="1" t="n">
        <v>5</v>
      </c>
      <c r="F9262" s="1" t="n">
        <v>5</v>
      </c>
      <c r="G9262" s="1" t="n">
        <v>12</v>
      </c>
      <c r="H9262" s="1" t="s">
        <v>17</v>
      </c>
      <c r="I9262" s="10" t="n">
        <v>0.433333333</v>
      </c>
    </row>
    <row r="9263" customFormat="false" ht="15" hidden="false" customHeight="false" outlineLevel="0" collapsed="false">
      <c r="A9263" s="15" t="s">
        <v>25</v>
      </c>
      <c r="B9263" s="15" t="s">
        <v>9013</v>
      </c>
      <c r="C9263" s="15" t="s">
        <v>19451</v>
      </c>
      <c r="D9263" s="1" t="n">
        <v>0</v>
      </c>
      <c r="E9263" s="1" t="n">
        <v>0</v>
      </c>
      <c r="F9263" s="1" t="n">
        <v>0</v>
      </c>
      <c r="G9263" s="1" t="n">
        <v>0</v>
      </c>
      <c r="H9263" s="1" t="s">
        <v>17</v>
      </c>
      <c r="I9263" s="10" t="n">
        <v>0.433333333</v>
      </c>
    </row>
    <row r="9264" customFormat="false" ht="15" hidden="false" customHeight="false" outlineLevel="0" collapsed="false">
      <c r="A9264" s="15" t="s">
        <v>1567</v>
      </c>
      <c r="B9264" s="15" t="s">
        <v>9014</v>
      </c>
      <c r="C9264" s="15" t="s">
        <v>19452</v>
      </c>
      <c r="D9264" s="1" t="n">
        <v>0</v>
      </c>
      <c r="E9264" s="1" t="n">
        <v>0</v>
      </c>
      <c r="F9264" s="1" t="n">
        <v>0</v>
      </c>
      <c r="G9264" s="1" t="n">
        <v>0</v>
      </c>
      <c r="H9264" s="1" t="s">
        <v>17</v>
      </c>
      <c r="I9264" s="10" t="n">
        <v>0.433333333</v>
      </c>
    </row>
    <row r="9265" customFormat="false" ht="15" hidden="false" customHeight="false" outlineLevel="0" collapsed="false">
      <c r="A9265" s="15" t="s">
        <v>7149</v>
      </c>
      <c r="B9265" s="15" t="s">
        <v>9015</v>
      </c>
      <c r="C9265" s="15" t="s">
        <v>19453</v>
      </c>
      <c r="D9265" s="1" t="n">
        <v>8</v>
      </c>
      <c r="E9265" s="1" t="n">
        <v>14</v>
      </c>
      <c r="F9265" s="1" t="n">
        <v>8</v>
      </c>
      <c r="G9265" s="1" t="n">
        <v>30</v>
      </c>
      <c r="H9265" s="1" t="s">
        <v>17</v>
      </c>
      <c r="I9265" s="10" t="n">
        <v>0.433333333</v>
      </c>
    </row>
    <row r="9266" customFormat="false" ht="15" hidden="false" customHeight="false" outlineLevel="0" collapsed="false">
      <c r="A9266" s="15" t="s">
        <v>1567</v>
      </c>
      <c r="B9266" s="15" t="s">
        <v>9016</v>
      </c>
      <c r="C9266" s="15" t="s">
        <v>19454</v>
      </c>
      <c r="D9266" s="1" t="n">
        <v>0</v>
      </c>
      <c r="E9266" s="1" t="n">
        <v>0</v>
      </c>
      <c r="F9266" s="1" t="n">
        <v>0</v>
      </c>
      <c r="G9266" s="1" t="n">
        <v>0</v>
      </c>
      <c r="H9266" s="1" t="s">
        <v>17</v>
      </c>
      <c r="I9266" s="10" t="n">
        <v>0.433333333</v>
      </c>
    </row>
    <row r="9267" customFormat="false" ht="15" hidden="false" customHeight="false" outlineLevel="0" collapsed="false">
      <c r="A9267" s="15" t="s">
        <v>1142</v>
      </c>
      <c r="B9267" s="15" t="s">
        <v>9017</v>
      </c>
      <c r="C9267" s="15" t="s">
        <v>19455</v>
      </c>
      <c r="D9267" s="1" t="n">
        <v>4</v>
      </c>
      <c r="E9267" s="1" t="n">
        <v>0</v>
      </c>
      <c r="F9267" s="1" t="n">
        <v>4</v>
      </c>
      <c r="G9267" s="1" t="n">
        <v>8</v>
      </c>
      <c r="H9267" s="1" t="s">
        <v>17</v>
      </c>
      <c r="I9267" s="10" t="n">
        <v>0.433333333</v>
      </c>
    </row>
    <row r="9268" customFormat="false" ht="15" hidden="false" customHeight="false" outlineLevel="0" collapsed="false">
      <c r="A9268" s="15" t="s">
        <v>50</v>
      </c>
      <c r="B9268" s="15" t="s">
        <v>9018</v>
      </c>
      <c r="C9268" s="15" t="s">
        <v>19456</v>
      </c>
      <c r="D9268" s="1" t="n">
        <v>0</v>
      </c>
      <c r="E9268" s="1" t="n">
        <v>0</v>
      </c>
      <c r="F9268" s="1" t="n">
        <v>0</v>
      </c>
      <c r="G9268" s="1" t="n">
        <v>0</v>
      </c>
      <c r="H9268" s="1" t="s">
        <v>17</v>
      </c>
      <c r="I9268" s="10" t="n">
        <v>0.4</v>
      </c>
    </row>
    <row r="9269" customFormat="false" ht="15" hidden="false" customHeight="false" outlineLevel="0" collapsed="false">
      <c r="A9269" s="15" t="s">
        <v>18</v>
      </c>
      <c r="B9269" s="15" t="s">
        <v>9019</v>
      </c>
      <c r="C9269" s="15" t="s">
        <v>19457</v>
      </c>
      <c r="D9269" s="1" t="n">
        <v>2</v>
      </c>
      <c r="E9269" s="1" t="n">
        <v>6</v>
      </c>
      <c r="F9269" s="1" t="n">
        <v>1</v>
      </c>
      <c r="G9269" s="1" t="n">
        <v>9</v>
      </c>
      <c r="H9269" s="1" t="s">
        <v>17</v>
      </c>
      <c r="I9269" s="10" t="n">
        <v>0.4</v>
      </c>
    </row>
    <row r="9270" customFormat="false" ht="15" hidden="false" customHeight="false" outlineLevel="0" collapsed="false">
      <c r="A9270" s="15" t="s">
        <v>168</v>
      </c>
      <c r="B9270" s="15" t="s">
        <v>9020</v>
      </c>
      <c r="C9270" s="15" t="s">
        <v>19458</v>
      </c>
      <c r="D9270" s="1" t="n">
        <v>0</v>
      </c>
      <c r="E9270" s="1" t="n">
        <v>0</v>
      </c>
      <c r="F9270" s="1" t="n">
        <v>0</v>
      </c>
      <c r="G9270" s="1" t="n">
        <v>0</v>
      </c>
      <c r="H9270" s="1" t="s">
        <v>17</v>
      </c>
      <c r="I9270" s="10" t="n">
        <v>0.4</v>
      </c>
    </row>
    <row r="9271" customFormat="false" ht="15" hidden="false" customHeight="false" outlineLevel="0" collapsed="false">
      <c r="A9271" s="15" t="s">
        <v>1567</v>
      </c>
      <c r="B9271" s="15" t="s">
        <v>9021</v>
      </c>
      <c r="C9271" s="15" t="s">
        <v>19459</v>
      </c>
      <c r="D9271" s="1" t="n">
        <v>0</v>
      </c>
      <c r="E9271" s="1" t="n">
        <v>0</v>
      </c>
      <c r="F9271" s="1" t="n">
        <v>0</v>
      </c>
      <c r="G9271" s="1" t="n">
        <v>0</v>
      </c>
      <c r="H9271" s="1" t="s">
        <v>17</v>
      </c>
      <c r="I9271" s="10" t="n">
        <v>0.4</v>
      </c>
    </row>
    <row r="9272" customFormat="false" ht="15" hidden="false" customHeight="false" outlineLevel="0" collapsed="false">
      <c r="A9272" s="15" t="s">
        <v>127</v>
      </c>
      <c r="B9272" s="15" t="s">
        <v>9022</v>
      </c>
      <c r="C9272" s="15" t="s">
        <v>19460</v>
      </c>
      <c r="D9272" s="1" t="n">
        <v>3</v>
      </c>
      <c r="E9272" s="1" t="n">
        <v>4</v>
      </c>
      <c r="F9272" s="1" t="n">
        <v>7</v>
      </c>
      <c r="G9272" s="1" t="n">
        <v>14</v>
      </c>
      <c r="H9272" s="1" t="s">
        <v>17</v>
      </c>
      <c r="I9272" s="10" t="n">
        <v>0.4</v>
      </c>
    </row>
    <row r="9273" customFormat="false" ht="15" hidden="false" customHeight="false" outlineLevel="0" collapsed="false">
      <c r="A9273" s="15" t="s">
        <v>115</v>
      </c>
      <c r="B9273" s="15" t="s">
        <v>9023</v>
      </c>
      <c r="C9273" s="15" t="s">
        <v>19461</v>
      </c>
      <c r="D9273" s="1" t="n">
        <v>0</v>
      </c>
      <c r="E9273" s="1" t="n">
        <v>0</v>
      </c>
      <c r="F9273" s="1" t="n">
        <v>0</v>
      </c>
      <c r="G9273" s="1" t="n">
        <v>0</v>
      </c>
      <c r="H9273" s="1" t="s">
        <v>17</v>
      </c>
      <c r="I9273" s="10" t="n">
        <v>0.4</v>
      </c>
    </row>
    <row r="9274" customFormat="false" ht="15" hidden="false" customHeight="false" outlineLevel="0" collapsed="false">
      <c r="A9274" s="15" t="s">
        <v>307</v>
      </c>
      <c r="B9274" s="15" t="s">
        <v>9024</v>
      </c>
      <c r="C9274" s="15" t="s">
        <v>19462</v>
      </c>
      <c r="D9274" s="1" t="n">
        <v>0</v>
      </c>
      <c r="E9274" s="1" t="n">
        <v>1</v>
      </c>
      <c r="F9274" s="1" t="n">
        <v>0</v>
      </c>
      <c r="G9274" s="1" t="n">
        <v>1</v>
      </c>
      <c r="H9274" s="1" t="s">
        <v>17</v>
      </c>
      <c r="I9274" s="10" t="n">
        <v>0.4</v>
      </c>
    </row>
    <row r="9275" customFormat="false" ht="15" hidden="false" customHeight="false" outlineLevel="0" collapsed="false">
      <c r="A9275" s="15" t="s">
        <v>7149</v>
      </c>
      <c r="B9275" s="15" t="s">
        <v>9025</v>
      </c>
      <c r="C9275" s="15" t="s">
        <v>19463</v>
      </c>
      <c r="D9275" s="1" t="n">
        <v>3</v>
      </c>
      <c r="E9275" s="1" t="n">
        <v>14</v>
      </c>
      <c r="F9275" s="1" t="n">
        <v>11</v>
      </c>
      <c r="G9275" s="1" t="n">
        <v>28</v>
      </c>
      <c r="H9275" s="1" t="s">
        <v>17</v>
      </c>
      <c r="I9275" s="10" t="n">
        <v>0.4</v>
      </c>
    </row>
    <row r="9276" customFormat="false" ht="15" hidden="false" customHeight="false" outlineLevel="0" collapsed="false">
      <c r="A9276" s="15" t="s">
        <v>7149</v>
      </c>
      <c r="B9276" s="15" t="s">
        <v>9026</v>
      </c>
      <c r="C9276" s="15" t="s">
        <v>19464</v>
      </c>
      <c r="D9276" s="1" t="n">
        <v>6</v>
      </c>
      <c r="E9276" s="1" t="n">
        <v>13</v>
      </c>
      <c r="F9276" s="1" t="n">
        <v>14</v>
      </c>
      <c r="G9276" s="1" t="n">
        <v>33</v>
      </c>
      <c r="H9276" s="1" t="s">
        <v>17</v>
      </c>
      <c r="I9276" s="10" t="n">
        <v>0.4</v>
      </c>
    </row>
    <row r="9277" customFormat="false" ht="15" hidden="false" customHeight="false" outlineLevel="0" collapsed="false">
      <c r="A9277" s="15" t="s">
        <v>7149</v>
      </c>
      <c r="B9277" s="15" t="s">
        <v>9027</v>
      </c>
      <c r="C9277" s="15" t="s">
        <v>19465</v>
      </c>
      <c r="D9277" s="1" t="n">
        <v>1</v>
      </c>
      <c r="E9277" s="1" t="n">
        <v>2</v>
      </c>
      <c r="F9277" s="1" t="n">
        <v>2</v>
      </c>
      <c r="G9277" s="1" t="n">
        <v>5</v>
      </c>
      <c r="H9277" s="1" t="s">
        <v>17</v>
      </c>
      <c r="I9277" s="10" t="n">
        <v>0.4</v>
      </c>
    </row>
    <row r="9278" customFormat="false" ht="15" hidden="false" customHeight="false" outlineLevel="0" collapsed="false">
      <c r="A9278" s="15" t="s">
        <v>7149</v>
      </c>
      <c r="B9278" s="15" t="s">
        <v>9028</v>
      </c>
      <c r="C9278" s="15" t="s">
        <v>19466</v>
      </c>
      <c r="D9278" s="1" t="n">
        <v>0</v>
      </c>
      <c r="E9278" s="1" t="n">
        <v>3</v>
      </c>
      <c r="F9278" s="1" t="n">
        <v>4</v>
      </c>
      <c r="G9278" s="1" t="n">
        <v>7</v>
      </c>
      <c r="H9278" s="1" t="s">
        <v>17</v>
      </c>
      <c r="I9278" s="10" t="n">
        <v>0.4</v>
      </c>
    </row>
    <row r="9279" customFormat="false" ht="15" hidden="false" customHeight="false" outlineLevel="0" collapsed="false">
      <c r="A9279" s="15" t="s">
        <v>332</v>
      </c>
      <c r="B9279" s="15" t="s">
        <v>9029</v>
      </c>
      <c r="C9279" s="15" t="s">
        <v>19467</v>
      </c>
      <c r="D9279" s="1" t="n">
        <v>11</v>
      </c>
      <c r="E9279" s="1" t="n">
        <v>15</v>
      </c>
      <c r="F9279" s="1" t="n">
        <v>7</v>
      </c>
      <c r="G9279" s="1" t="n">
        <v>33</v>
      </c>
      <c r="H9279" s="1" t="s">
        <v>17</v>
      </c>
      <c r="I9279" s="10" t="n">
        <v>0.4</v>
      </c>
    </row>
    <row r="9280" customFormat="false" ht="15" hidden="false" customHeight="false" outlineLevel="0" collapsed="false">
      <c r="A9280" s="15" t="s">
        <v>7149</v>
      </c>
      <c r="B9280" s="15" t="s">
        <v>9030</v>
      </c>
      <c r="C9280" s="15" t="s">
        <v>19468</v>
      </c>
      <c r="D9280" s="1" t="n">
        <v>2</v>
      </c>
      <c r="E9280" s="1" t="n">
        <v>13</v>
      </c>
      <c r="F9280" s="1" t="n">
        <v>9</v>
      </c>
      <c r="G9280" s="1" t="n">
        <v>24</v>
      </c>
      <c r="H9280" s="1" t="s">
        <v>17</v>
      </c>
      <c r="I9280" s="10" t="n">
        <v>0.4</v>
      </c>
    </row>
    <row r="9281" customFormat="false" ht="15" hidden="false" customHeight="false" outlineLevel="0" collapsed="false">
      <c r="A9281" s="15" t="s">
        <v>127</v>
      </c>
      <c r="B9281" s="15" t="s">
        <v>9031</v>
      </c>
      <c r="C9281" s="15" t="s">
        <v>19469</v>
      </c>
      <c r="D9281" s="1" t="n">
        <v>3</v>
      </c>
      <c r="E9281" s="1" t="n">
        <v>3</v>
      </c>
      <c r="F9281" s="1" t="n">
        <v>3</v>
      </c>
      <c r="G9281" s="1" t="n">
        <v>9</v>
      </c>
      <c r="H9281" s="1" t="s">
        <v>17</v>
      </c>
      <c r="I9281" s="10" t="n">
        <v>0.4</v>
      </c>
    </row>
    <row r="9282" customFormat="false" ht="15" hidden="false" customHeight="false" outlineLevel="0" collapsed="false">
      <c r="A9282" s="15" t="s">
        <v>1567</v>
      </c>
      <c r="B9282" s="15" t="s">
        <v>9032</v>
      </c>
      <c r="C9282" s="15" t="s">
        <v>19470</v>
      </c>
      <c r="D9282" s="1" t="n">
        <v>0</v>
      </c>
      <c r="E9282" s="1" t="n">
        <v>0</v>
      </c>
      <c r="F9282" s="1" t="n">
        <v>1</v>
      </c>
      <c r="G9282" s="1" t="n">
        <v>1</v>
      </c>
      <c r="H9282" s="1" t="s">
        <v>17</v>
      </c>
      <c r="I9282" s="10" t="n">
        <v>0.4</v>
      </c>
    </row>
    <row r="9283" customFormat="false" ht="15" hidden="false" customHeight="false" outlineLevel="0" collapsed="false">
      <c r="A9283" s="15" t="s">
        <v>60</v>
      </c>
      <c r="B9283" s="15" t="s">
        <v>9033</v>
      </c>
      <c r="C9283" s="15" t="s">
        <v>19471</v>
      </c>
      <c r="D9283" s="1" t="n">
        <v>0</v>
      </c>
      <c r="E9283" s="1" t="n">
        <v>0</v>
      </c>
      <c r="F9283" s="1" t="n">
        <v>0</v>
      </c>
      <c r="G9283" s="1" t="n">
        <v>0</v>
      </c>
      <c r="H9283" s="1" t="s">
        <v>17</v>
      </c>
      <c r="I9283" s="10" t="n">
        <v>0.4</v>
      </c>
    </row>
    <row r="9284" customFormat="false" ht="15" hidden="false" customHeight="false" outlineLevel="0" collapsed="false">
      <c r="A9284" s="15" t="s">
        <v>976</v>
      </c>
      <c r="B9284" s="15" t="s">
        <v>9034</v>
      </c>
      <c r="C9284" s="15" t="s">
        <v>19472</v>
      </c>
      <c r="D9284" s="1" t="n">
        <v>0</v>
      </c>
      <c r="E9284" s="1" t="n">
        <v>0</v>
      </c>
      <c r="F9284" s="1" t="n">
        <v>0</v>
      </c>
      <c r="G9284" s="1" t="n">
        <v>0</v>
      </c>
      <c r="H9284" s="1" t="s">
        <v>17</v>
      </c>
      <c r="I9284" s="10" t="n">
        <v>0.4</v>
      </c>
    </row>
    <row r="9285" customFormat="false" ht="15" hidden="false" customHeight="false" outlineLevel="0" collapsed="false">
      <c r="A9285" s="15" t="s">
        <v>60</v>
      </c>
      <c r="B9285" s="15" t="s">
        <v>9035</v>
      </c>
      <c r="C9285" s="15" t="s">
        <v>19473</v>
      </c>
      <c r="D9285" s="1" t="n">
        <v>3</v>
      </c>
      <c r="E9285" s="1" t="n">
        <v>0</v>
      </c>
      <c r="F9285" s="1" t="n">
        <v>0</v>
      </c>
      <c r="G9285" s="1" t="n">
        <v>3</v>
      </c>
      <c r="H9285" s="1" t="s">
        <v>17</v>
      </c>
      <c r="I9285" s="10" t="n">
        <v>0.4</v>
      </c>
    </row>
    <row r="9286" customFormat="false" ht="15" hidden="false" customHeight="false" outlineLevel="0" collapsed="false">
      <c r="A9286" s="15" t="s">
        <v>50</v>
      </c>
      <c r="B9286" s="15" t="s">
        <v>9036</v>
      </c>
      <c r="C9286" s="15" t="s">
        <v>19474</v>
      </c>
      <c r="D9286" s="1" t="n">
        <v>9</v>
      </c>
      <c r="E9286" s="1" t="n">
        <v>8</v>
      </c>
      <c r="F9286" s="1" t="n">
        <v>8</v>
      </c>
      <c r="G9286" s="1" t="n">
        <v>25</v>
      </c>
      <c r="H9286" s="1" t="s">
        <v>17</v>
      </c>
      <c r="I9286" s="10" t="n">
        <v>0.4</v>
      </c>
    </row>
    <row r="9287" customFormat="false" ht="15" hidden="false" customHeight="false" outlineLevel="0" collapsed="false">
      <c r="A9287" s="15" t="s">
        <v>60</v>
      </c>
      <c r="B9287" s="15" t="s">
        <v>9037</v>
      </c>
      <c r="C9287" s="15" t="s">
        <v>19475</v>
      </c>
      <c r="D9287" s="1" t="n">
        <v>0</v>
      </c>
      <c r="E9287" s="1" t="n">
        <v>0</v>
      </c>
      <c r="F9287" s="1" t="n">
        <v>1</v>
      </c>
      <c r="G9287" s="1" t="n">
        <v>1</v>
      </c>
      <c r="H9287" s="1" t="s">
        <v>17</v>
      </c>
      <c r="I9287" s="10" t="n">
        <v>0.4</v>
      </c>
    </row>
    <row r="9288" customFormat="false" ht="15" hidden="false" customHeight="false" outlineLevel="0" collapsed="false">
      <c r="A9288" s="15" t="s">
        <v>7149</v>
      </c>
      <c r="B9288" s="15" t="s">
        <v>9038</v>
      </c>
      <c r="C9288" s="15" t="s">
        <v>19476</v>
      </c>
      <c r="D9288" s="1" t="n">
        <v>1</v>
      </c>
      <c r="E9288" s="1" t="n">
        <v>7</v>
      </c>
      <c r="F9288" s="1" t="n">
        <v>6</v>
      </c>
      <c r="G9288" s="1" t="n">
        <v>14</v>
      </c>
      <c r="H9288" s="1" t="s">
        <v>17</v>
      </c>
      <c r="I9288" s="10" t="n">
        <v>0.4</v>
      </c>
    </row>
    <row r="9289" customFormat="false" ht="15" hidden="false" customHeight="false" outlineLevel="0" collapsed="false">
      <c r="A9289" s="15" t="s">
        <v>1567</v>
      </c>
      <c r="B9289" s="15" t="s">
        <v>9039</v>
      </c>
      <c r="C9289" s="15" t="s">
        <v>19477</v>
      </c>
      <c r="D9289" s="1" t="n">
        <v>9</v>
      </c>
      <c r="E9289" s="1" t="n">
        <v>3</v>
      </c>
      <c r="F9289" s="1" t="n">
        <v>19</v>
      </c>
      <c r="G9289" s="1" t="n">
        <v>31</v>
      </c>
      <c r="H9289" s="1" t="s">
        <v>17</v>
      </c>
      <c r="I9289" s="10" t="n">
        <v>0.4</v>
      </c>
    </row>
    <row r="9290" customFormat="false" ht="15" hidden="false" customHeight="false" outlineLevel="0" collapsed="false">
      <c r="A9290" s="15" t="s">
        <v>976</v>
      </c>
      <c r="B9290" s="15" t="s">
        <v>9040</v>
      </c>
      <c r="C9290" s="15" t="s">
        <v>19478</v>
      </c>
      <c r="D9290" s="1" t="n">
        <v>0</v>
      </c>
      <c r="E9290" s="1" t="n">
        <v>0</v>
      </c>
      <c r="F9290" s="1" t="n">
        <v>0</v>
      </c>
      <c r="G9290" s="1" t="n">
        <v>0</v>
      </c>
      <c r="H9290" s="1" t="s">
        <v>17</v>
      </c>
      <c r="I9290" s="10" t="n">
        <v>0.4</v>
      </c>
    </row>
    <row r="9291" customFormat="false" ht="15" hidden="false" customHeight="false" outlineLevel="0" collapsed="false">
      <c r="A9291" s="15" t="s">
        <v>7149</v>
      </c>
      <c r="B9291" s="15" t="s">
        <v>9041</v>
      </c>
      <c r="C9291" s="15" t="s">
        <v>19479</v>
      </c>
      <c r="D9291" s="1" t="n">
        <v>3</v>
      </c>
      <c r="E9291" s="1" t="n">
        <v>8</v>
      </c>
      <c r="F9291" s="1" t="n">
        <v>5</v>
      </c>
      <c r="G9291" s="1" t="n">
        <v>16</v>
      </c>
      <c r="H9291" s="1" t="s">
        <v>17</v>
      </c>
      <c r="I9291" s="10" t="n">
        <v>0.4</v>
      </c>
    </row>
    <row r="9292" customFormat="false" ht="15" hidden="false" customHeight="false" outlineLevel="0" collapsed="false">
      <c r="A9292" s="15" t="s">
        <v>493</v>
      </c>
      <c r="B9292" s="15" t="s">
        <v>9042</v>
      </c>
      <c r="C9292" s="15" t="s">
        <v>19480</v>
      </c>
      <c r="D9292" s="1" t="n">
        <v>0</v>
      </c>
      <c r="E9292" s="1" t="n">
        <v>1</v>
      </c>
      <c r="F9292" s="1" t="n">
        <v>2</v>
      </c>
      <c r="G9292" s="1" t="n">
        <v>3</v>
      </c>
      <c r="H9292" s="1" t="s">
        <v>17</v>
      </c>
      <c r="I9292" s="10" t="n">
        <v>0.4</v>
      </c>
    </row>
    <row r="9293" customFormat="false" ht="15" hidden="false" customHeight="false" outlineLevel="0" collapsed="false">
      <c r="A9293" s="15" t="s">
        <v>1567</v>
      </c>
      <c r="B9293" s="15" t="s">
        <v>9043</v>
      </c>
      <c r="C9293" s="15" t="s">
        <v>19481</v>
      </c>
      <c r="D9293" s="1" t="n">
        <v>0</v>
      </c>
      <c r="E9293" s="1" t="n">
        <v>0</v>
      </c>
      <c r="F9293" s="1" t="n">
        <v>0</v>
      </c>
      <c r="G9293" s="1" t="n">
        <v>0</v>
      </c>
      <c r="H9293" s="1" t="s">
        <v>17</v>
      </c>
      <c r="I9293" s="10" t="n">
        <v>0.4</v>
      </c>
    </row>
    <row r="9294" customFormat="false" ht="15" hidden="false" customHeight="false" outlineLevel="0" collapsed="false">
      <c r="A9294" s="15" t="s">
        <v>7149</v>
      </c>
      <c r="B9294" s="15" t="s">
        <v>9044</v>
      </c>
      <c r="C9294" s="15" t="s">
        <v>19482</v>
      </c>
      <c r="D9294" s="1" t="n">
        <v>3</v>
      </c>
      <c r="E9294" s="1" t="n">
        <v>9</v>
      </c>
      <c r="F9294" s="1" t="n">
        <v>7</v>
      </c>
      <c r="G9294" s="1" t="n">
        <v>19</v>
      </c>
      <c r="H9294" s="1" t="s">
        <v>17</v>
      </c>
      <c r="I9294" s="10" t="n">
        <v>0.4</v>
      </c>
    </row>
    <row r="9295" customFormat="false" ht="15" hidden="false" customHeight="false" outlineLevel="0" collapsed="false">
      <c r="A9295" s="15" t="s">
        <v>1567</v>
      </c>
      <c r="B9295" s="15" t="s">
        <v>9045</v>
      </c>
      <c r="C9295" s="15" t="s">
        <v>19483</v>
      </c>
      <c r="D9295" s="1" t="n">
        <v>0</v>
      </c>
      <c r="E9295" s="1" t="n">
        <v>0</v>
      </c>
      <c r="F9295" s="1" t="n">
        <v>0</v>
      </c>
      <c r="G9295" s="1" t="n">
        <v>0</v>
      </c>
      <c r="H9295" s="1" t="s">
        <v>17</v>
      </c>
      <c r="I9295" s="10" t="n">
        <v>0.4</v>
      </c>
    </row>
    <row r="9296" customFormat="false" ht="15" hidden="false" customHeight="false" outlineLevel="0" collapsed="false">
      <c r="A9296" s="15" t="s">
        <v>1567</v>
      </c>
      <c r="B9296" s="15" t="s">
        <v>9046</v>
      </c>
      <c r="C9296" s="15" t="s">
        <v>19484</v>
      </c>
      <c r="D9296" s="1" t="n">
        <v>0</v>
      </c>
      <c r="E9296" s="1" t="n">
        <v>0</v>
      </c>
      <c r="F9296" s="1" t="n">
        <v>1</v>
      </c>
      <c r="G9296" s="1" t="n">
        <v>1</v>
      </c>
      <c r="H9296" s="1" t="s">
        <v>17</v>
      </c>
      <c r="I9296" s="10" t="n">
        <v>0.4</v>
      </c>
    </row>
    <row r="9297" customFormat="false" ht="15" hidden="false" customHeight="false" outlineLevel="0" collapsed="false">
      <c r="A9297" s="15" t="s">
        <v>1260</v>
      </c>
      <c r="B9297" s="15" t="s">
        <v>9047</v>
      </c>
      <c r="C9297" s="15" t="s">
        <v>19485</v>
      </c>
      <c r="D9297" s="1" t="n">
        <v>0</v>
      </c>
      <c r="E9297" s="1" t="n">
        <v>3</v>
      </c>
      <c r="F9297" s="1" t="n">
        <v>1</v>
      </c>
      <c r="G9297" s="1" t="n">
        <v>4</v>
      </c>
      <c r="H9297" s="1" t="s">
        <v>17</v>
      </c>
      <c r="I9297" s="10" t="n">
        <v>0.4</v>
      </c>
    </row>
    <row r="9298" customFormat="false" ht="15" hidden="false" customHeight="false" outlineLevel="0" collapsed="false">
      <c r="A9298" s="15" t="s">
        <v>7149</v>
      </c>
      <c r="B9298" s="15" t="s">
        <v>9048</v>
      </c>
      <c r="C9298" s="15" t="s">
        <v>19486</v>
      </c>
      <c r="D9298" s="1" t="n">
        <v>3</v>
      </c>
      <c r="E9298" s="1" t="n">
        <v>16</v>
      </c>
      <c r="F9298" s="1" t="n">
        <v>13</v>
      </c>
      <c r="G9298" s="1" t="n">
        <v>32</v>
      </c>
      <c r="H9298" s="1" t="s">
        <v>17</v>
      </c>
      <c r="I9298" s="10" t="n">
        <v>0.4</v>
      </c>
    </row>
    <row r="9299" customFormat="false" ht="15" hidden="false" customHeight="false" outlineLevel="0" collapsed="false">
      <c r="A9299" s="15" t="s">
        <v>7149</v>
      </c>
      <c r="B9299" s="15" t="s">
        <v>9049</v>
      </c>
      <c r="C9299" s="15" t="s">
        <v>19487</v>
      </c>
      <c r="D9299" s="1" t="n">
        <v>1</v>
      </c>
      <c r="E9299" s="1" t="n">
        <v>5</v>
      </c>
      <c r="F9299" s="1" t="n">
        <v>3</v>
      </c>
      <c r="G9299" s="1" t="n">
        <v>9</v>
      </c>
      <c r="H9299" s="1" t="s">
        <v>17</v>
      </c>
      <c r="I9299" s="10" t="n">
        <v>0.4</v>
      </c>
    </row>
    <row r="9300" customFormat="false" ht="15" hidden="false" customHeight="false" outlineLevel="0" collapsed="false">
      <c r="A9300" s="15" t="s">
        <v>7661</v>
      </c>
      <c r="B9300" s="15" t="s">
        <v>9050</v>
      </c>
      <c r="C9300" s="15" t="s">
        <v>19488</v>
      </c>
      <c r="D9300" s="1" t="n">
        <v>7</v>
      </c>
      <c r="E9300" s="1" t="n">
        <v>4</v>
      </c>
      <c r="F9300" s="1" t="n">
        <v>5</v>
      </c>
      <c r="G9300" s="1" t="n">
        <v>16</v>
      </c>
      <c r="H9300" s="1" t="s">
        <v>17</v>
      </c>
      <c r="I9300" s="10" t="n">
        <v>0.4</v>
      </c>
    </row>
    <row r="9301" customFormat="false" ht="15" hidden="false" customHeight="false" outlineLevel="0" collapsed="false">
      <c r="A9301" s="15" t="s">
        <v>1142</v>
      </c>
      <c r="B9301" s="15" t="s">
        <v>9051</v>
      </c>
      <c r="C9301" s="15" t="s">
        <v>19489</v>
      </c>
      <c r="D9301" s="1" t="n">
        <v>0</v>
      </c>
      <c r="E9301" s="1" t="n">
        <v>1</v>
      </c>
      <c r="F9301" s="1" t="n">
        <v>1</v>
      </c>
      <c r="G9301" s="1" t="n">
        <v>2</v>
      </c>
      <c r="H9301" s="1" t="s">
        <v>17</v>
      </c>
      <c r="I9301" s="10" t="n">
        <v>0.4</v>
      </c>
    </row>
    <row r="9302" customFormat="false" ht="15" hidden="false" customHeight="false" outlineLevel="0" collapsed="false">
      <c r="A9302" s="15" t="s">
        <v>1142</v>
      </c>
      <c r="B9302" s="15" t="s">
        <v>9052</v>
      </c>
      <c r="C9302" s="15" t="s">
        <v>19490</v>
      </c>
      <c r="D9302" s="1" t="n">
        <v>0</v>
      </c>
      <c r="E9302" s="1" t="n">
        <v>0</v>
      </c>
      <c r="F9302" s="1" t="n">
        <v>0</v>
      </c>
      <c r="G9302" s="1" t="n">
        <v>0</v>
      </c>
      <c r="H9302" s="1" t="s">
        <v>17</v>
      </c>
      <c r="I9302" s="10" t="n">
        <v>0.4</v>
      </c>
    </row>
    <row r="9303" customFormat="false" ht="15" hidden="false" customHeight="false" outlineLevel="0" collapsed="false">
      <c r="A9303" s="15" t="s">
        <v>7661</v>
      </c>
      <c r="B9303" s="15" t="s">
        <v>9053</v>
      </c>
      <c r="C9303" s="15" t="s">
        <v>19491</v>
      </c>
      <c r="D9303" s="1" t="n">
        <v>1</v>
      </c>
      <c r="E9303" s="1" t="n">
        <v>2</v>
      </c>
      <c r="F9303" s="1" t="n">
        <v>0</v>
      </c>
      <c r="G9303" s="1" t="n">
        <v>3</v>
      </c>
      <c r="H9303" s="1" t="s">
        <v>17</v>
      </c>
      <c r="I9303" s="10" t="n">
        <v>0.4</v>
      </c>
    </row>
    <row r="9304" customFormat="false" ht="15" hidden="false" customHeight="false" outlineLevel="0" collapsed="false">
      <c r="A9304" s="15" t="s">
        <v>1567</v>
      </c>
      <c r="B9304" s="15" t="s">
        <v>9054</v>
      </c>
      <c r="C9304" s="15" t="s">
        <v>19492</v>
      </c>
      <c r="D9304" s="1" t="n">
        <v>0</v>
      </c>
      <c r="E9304" s="1" t="n">
        <v>0</v>
      </c>
      <c r="F9304" s="1" t="n">
        <v>0</v>
      </c>
      <c r="G9304" s="1" t="n">
        <v>0</v>
      </c>
      <c r="H9304" s="1" t="s">
        <v>17</v>
      </c>
      <c r="I9304" s="10" t="n">
        <v>0.4</v>
      </c>
    </row>
    <row r="9305" customFormat="false" ht="15" hidden="false" customHeight="false" outlineLevel="0" collapsed="false">
      <c r="A9305" s="15" t="s">
        <v>1567</v>
      </c>
      <c r="B9305" s="15" t="s">
        <v>9055</v>
      </c>
      <c r="C9305" s="15" t="s">
        <v>19493</v>
      </c>
      <c r="D9305" s="1" t="n">
        <v>0</v>
      </c>
      <c r="E9305" s="1" t="n">
        <v>0</v>
      </c>
      <c r="F9305" s="1" t="n">
        <v>0</v>
      </c>
      <c r="G9305" s="1" t="n">
        <v>0</v>
      </c>
      <c r="H9305" s="1" t="s">
        <v>17</v>
      </c>
      <c r="I9305" s="10" t="n">
        <v>0.4</v>
      </c>
    </row>
    <row r="9306" customFormat="false" ht="15" hidden="false" customHeight="false" outlineLevel="0" collapsed="false">
      <c r="A9306" s="15" t="s">
        <v>1567</v>
      </c>
      <c r="B9306" s="15" t="s">
        <v>9056</v>
      </c>
      <c r="C9306" s="15" t="s">
        <v>19494</v>
      </c>
      <c r="D9306" s="1" t="n">
        <v>0</v>
      </c>
      <c r="E9306" s="1" t="n">
        <v>0</v>
      </c>
      <c r="F9306" s="1" t="n">
        <v>0</v>
      </c>
      <c r="G9306" s="1" t="n">
        <v>0</v>
      </c>
      <c r="H9306" s="1" t="s">
        <v>17</v>
      </c>
      <c r="I9306" s="10" t="n">
        <v>0.4</v>
      </c>
    </row>
    <row r="9307" customFormat="false" ht="15" hidden="false" customHeight="false" outlineLevel="0" collapsed="false">
      <c r="A9307" s="15" t="s">
        <v>1567</v>
      </c>
      <c r="B9307" s="15" t="s">
        <v>9057</v>
      </c>
      <c r="C9307" s="15" t="s">
        <v>19495</v>
      </c>
      <c r="D9307" s="1" t="n">
        <v>0</v>
      </c>
      <c r="E9307" s="1" t="n">
        <v>0</v>
      </c>
      <c r="F9307" s="1" t="n">
        <v>2</v>
      </c>
      <c r="G9307" s="1" t="n">
        <v>2</v>
      </c>
      <c r="H9307" s="1" t="s">
        <v>17</v>
      </c>
      <c r="I9307" s="10" t="n">
        <v>0.4</v>
      </c>
    </row>
    <row r="9308" customFormat="false" ht="15" hidden="false" customHeight="false" outlineLevel="0" collapsed="false">
      <c r="A9308" s="15" t="s">
        <v>1260</v>
      </c>
      <c r="B9308" s="15" t="s">
        <v>9058</v>
      </c>
      <c r="C9308" s="15" t="s">
        <v>19496</v>
      </c>
      <c r="D9308" s="1" t="n">
        <v>0</v>
      </c>
      <c r="E9308" s="1" t="n">
        <v>0</v>
      </c>
      <c r="F9308" s="1" t="n">
        <v>0</v>
      </c>
      <c r="G9308" s="1" t="n">
        <v>0</v>
      </c>
      <c r="H9308" s="1" t="s">
        <v>17</v>
      </c>
      <c r="I9308" s="10" t="n">
        <v>0.4</v>
      </c>
    </row>
    <row r="9309" customFormat="false" ht="15" hidden="false" customHeight="false" outlineLevel="0" collapsed="false">
      <c r="A9309" s="15" t="s">
        <v>1567</v>
      </c>
      <c r="B9309" s="15" t="s">
        <v>9059</v>
      </c>
      <c r="C9309" s="15" t="s">
        <v>19497</v>
      </c>
      <c r="D9309" s="1" t="n">
        <v>0</v>
      </c>
      <c r="E9309" s="1" t="n">
        <v>2</v>
      </c>
      <c r="F9309" s="1" t="n">
        <v>1</v>
      </c>
      <c r="G9309" s="1" t="n">
        <v>3</v>
      </c>
      <c r="H9309" s="1" t="s">
        <v>17</v>
      </c>
      <c r="I9309" s="10" t="n">
        <v>0.4</v>
      </c>
    </row>
    <row r="9310" customFormat="false" ht="15" hidden="false" customHeight="false" outlineLevel="0" collapsed="false">
      <c r="A9310" s="15" t="s">
        <v>60</v>
      </c>
      <c r="B9310" s="15" t="s">
        <v>9060</v>
      </c>
      <c r="C9310" s="15" t="s">
        <v>19498</v>
      </c>
      <c r="D9310" s="1" t="n">
        <v>2</v>
      </c>
      <c r="E9310" s="1" t="n">
        <v>2</v>
      </c>
      <c r="F9310" s="1" t="n">
        <v>1</v>
      </c>
      <c r="G9310" s="1" t="n">
        <v>5</v>
      </c>
      <c r="H9310" s="1" t="s">
        <v>17</v>
      </c>
      <c r="I9310" s="10" t="n">
        <v>0.4</v>
      </c>
    </row>
    <row r="9311" customFormat="false" ht="15" hidden="false" customHeight="false" outlineLevel="0" collapsed="false">
      <c r="A9311" s="15" t="s">
        <v>976</v>
      </c>
      <c r="B9311" s="15" t="s">
        <v>9061</v>
      </c>
      <c r="C9311" s="15" t="s">
        <v>19499</v>
      </c>
      <c r="D9311" s="1" t="n">
        <v>0</v>
      </c>
      <c r="E9311" s="1" t="n">
        <v>1</v>
      </c>
      <c r="F9311" s="1" t="n">
        <v>1</v>
      </c>
      <c r="G9311" s="1" t="n">
        <v>2</v>
      </c>
      <c r="H9311" s="1" t="s">
        <v>17</v>
      </c>
      <c r="I9311" s="10" t="n">
        <v>0.4</v>
      </c>
    </row>
    <row r="9312" customFormat="false" ht="15" hidden="false" customHeight="false" outlineLevel="0" collapsed="false">
      <c r="A9312" s="15" t="s">
        <v>7149</v>
      </c>
      <c r="B9312" s="15" t="s">
        <v>9062</v>
      </c>
      <c r="C9312" s="15" t="s">
        <v>19500</v>
      </c>
      <c r="D9312" s="1" t="n">
        <v>0</v>
      </c>
      <c r="E9312" s="1" t="n">
        <v>8</v>
      </c>
      <c r="F9312" s="1" t="n">
        <v>5</v>
      </c>
      <c r="G9312" s="1" t="n">
        <v>13</v>
      </c>
      <c r="H9312" s="1" t="s">
        <v>17</v>
      </c>
      <c r="I9312" s="10" t="n">
        <v>0.4</v>
      </c>
    </row>
    <row r="9313" customFormat="false" ht="15" hidden="false" customHeight="false" outlineLevel="0" collapsed="false">
      <c r="A9313" s="15" t="s">
        <v>976</v>
      </c>
      <c r="B9313" s="15" t="s">
        <v>9063</v>
      </c>
      <c r="C9313" s="15" t="s">
        <v>19501</v>
      </c>
      <c r="D9313" s="1" t="n">
        <v>0</v>
      </c>
      <c r="E9313" s="1" t="n">
        <v>1</v>
      </c>
      <c r="F9313" s="1" t="n">
        <v>1</v>
      </c>
      <c r="G9313" s="1" t="n">
        <v>2</v>
      </c>
      <c r="H9313" s="1" t="s">
        <v>17</v>
      </c>
      <c r="I9313" s="10" t="n">
        <v>0.4</v>
      </c>
    </row>
    <row r="9314" customFormat="false" ht="15" hidden="false" customHeight="false" outlineLevel="0" collapsed="false">
      <c r="A9314" s="15" t="s">
        <v>976</v>
      </c>
      <c r="B9314" s="15" t="s">
        <v>9064</v>
      </c>
      <c r="C9314" s="15" t="s">
        <v>19502</v>
      </c>
      <c r="D9314" s="1" t="n">
        <v>0</v>
      </c>
      <c r="E9314" s="1" t="n">
        <v>0</v>
      </c>
      <c r="F9314" s="1" t="n">
        <v>0</v>
      </c>
      <c r="G9314" s="1" t="n">
        <v>0</v>
      </c>
      <c r="H9314" s="1" t="s">
        <v>17</v>
      </c>
      <c r="I9314" s="10" t="n">
        <v>0.4</v>
      </c>
    </row>
    <row r="9315" customFormat="false" ht="15" hidden="false" customHeight="false" outlineLevel="0" collapsed="false">
      <c r="A9315" s="15" t="s">
        <v>60</v>
      </c>
      <c r="B9315" s="15" t="s">
        <v>9065</v>
      </c>
      <c r="C9315" s="15" t="s">
        <v>19503</v>
      </c>
      <c r="D9315" s="1" t="n">
        <v>4</v>
      </c>
      <c r="E9315" s="1" t="n">
        <v>3</v>
      </c>
      <c r="F9315" s="1" t="n">
        <v>3</v>
      </c>
      <c r="G9315" s="1" t="n">
        <v>10</v>
      </c>
      <c r="H9315" s="1" t="s">
        <v>17</v>
      </c>
      <c r="I9315" s="10" t="n">
        <v>0.4</v>
      </c>
    </row>
    <row r="9316" customFormat="false" ht="15" hidden="false" customHeight="false" outlineLevel="0" collapsed="false">
      <c r="A9316" s="15" t="s">
        <v>1567</v>
      </c>
      <c r="B9316" s="15" t="s">
        <v>9066</v>
      </c>
      <c r="C9316" s="15" t="s">
        <v>19504</v>
      </c>
      <c r="D9316" s="1" t="n">
        <v>0</v>
      </c>
      <c r="E9316" s="1" t="n">
        <v>3</v>
      </c>
      <c r="F9316" s="1" t="n">
        <v>0</v>
      </c>
      <c r="G9316" s="1" t="n">
        <v>3</v>
      </c>
      <c r="H9316" s="1" t="s">
        <v>17</v>
      </c>
      <c r="I9316" s="10" t="n">
        <v>0.4</v>
      </c>
    </row>
    <row r="9317" customFormat="false" ht="15" hidden="false" customHeight="false" outlineLevel="0" collapsed="false">
      <c r="A9317" s="15" t="s">
        <v>976</v>
      </c>
      <c r="B9317" s="15" t="s">
        <v>9067</v>
      </c>
      <c r="C9317" s="15" t="s">
        <v>19505</v>
      </c>
      <c r="D9317" s="1" t="n">
        <v>0</v>
      </c>
      <c r="E9317" s="1" t="n">
        <v>1</v>
      </c>
      <c r="F9317" s="1" t="n">
        <v>0</v>
      </c>
      <c r="G9317" s="1" t="n">
        <v>1</v>
      </c>
      <c r="H9317" s="1" t="s">
        <v>17</v>
      </c>
      <c r="I9317" s="10" t="n">
        <v>0.4</v>
      </c>
    </row>
    <row r="9318" customFormat="false" ht="15" hidden="false" customHeight="false" outlineLevel="0" collapsed="false">
      <c r="A9318" s="15" t="s">
        <v>976</v>
      </c>
      <c r="B9318" s="15" t="s">
        <v>9068</v>
      </c>
      <c r="C9318" s="15" t="s">
        <v>19506</v>
      </c>
      <c r="D9318" s="1" t="n">
        <v>0</v>
      </c>
      <c r="E9318" s="1" t="n">
        <v>0</v>
      </c>
      <c r="F9318" s="1" t="n">
        <v>0</v>
      </c>
      <c r="G9318" s="1" t="n">
        <v>0</v>
      </c>
      <c r="H9318" s="1" t="s">
        <v>17</v>
      </c>
      <c r="I9318" s="10" t="n">
        <v>0.4</v>
      </c>
    </row>
    <row r="9319" customFormat="false" ht="15" hidden="false" customHeight="false" outlineLevel="0" collapsed="false">
      <c r="A9319" s="15" t="s">
        <v>115</v>
      </c>
      <c r="B9319" s="15" t="s">
        <v>9069</v>
      </c>
      <c r="C9319" s="15" t="s">
        <v>19507</v>
      </c>
      <c r="D9319" s="1" t="n">
        <v>0</v>
      </c>
      <c r="E9319" s="1" t="n">
        <v>0</v>
      </c>
      <c r="F9319" s="1" t="n">
        <v>0</v>
      </c>
      <c r="G9319" s="1" t="n">
        <v>0</v>
      </c>
      <c r="H9319" s="1" t="s">
        <v>17</v>
      </c>
      <c r="I9319" s="10" t="n">
        <v>0.4</v>
      </c>
    </row>
    <row r="9320" customFormat="false" ht="15" hidden="false" customHeight="false" outlineLevel="0" collapsed="false">
      <c r="A9320" s="15" t="s">
        <v>7149</v>
      </c>
      <c r="B9320" s="15" t="s">
        <v>9070</v>
      </c>
      <c r="C9320" s="15" t="s">
        <v>19508</v>
      </c>
      <c r="D9320" s="1" t="n">
        <v>7</v>
      </c>
      <c r="E9320" s="1" t="n">
        <v>12</v>
      </c>
      <c r="F9320" s="1" t="n">
        <v>16</v>
      </c>
      <c r="G9320" s="1" t="n">
        <v>35</v>
      </c>
      <c r="H9320" s="1" t="s">
        <v>17</v>
      </c>
      <c r="I9320" s="10" t="n">
        <v>0.4</v>
      </c>
    </row>
    <row r="9321" customFormat="false" ht="15" hidden="false" customHeight="false" outlineLevel="0" collapsed="false">
      <c r="A9321" s="15" t="s">
        <v>7661</v>
      </c>
      <c r="B9321" s="15" t="s">
        <v>9071</v>
      </c>
      <c r="C9321" s="15" t="s">
        <v>19509</v>
      </c>
      <c r="D9321" s="1" t="n">
        <v>2</v>
      </c>
      <c r="E9321" s="1" t="n">
        <v>1</v>
      </c>
      <c r="F9321" s="1" t="n">
        <v>2</v>
      </c>
      <c r="G9321" s="1" t="n">
        <v>5</v>
      </c>
      <c r="H9321" s="1" t="s">
        <v>17</v>
      </c>
      <c r="I9321" s="10" t="n">
        <v>0.4</v>
      </c>
    </row>
    <row r="9322" customFormat="false" ht="15" hidden="false" customHeight="false" outlineLevel="0" collapsed="false">
      <c r="A9322" s="15" t="s">
        <v>1567</v>
      </c>
      <c r="B9322" s="15" t="s">
        <v>9072</v>
      </c>
      <c r="C9322" s="15" t="s">
        <v>19510</v>
      </c>
      <c r="D9322" s="1" t="n">
        <v>0</v>
      </c>
      <c r="E9322" s="1" t="n">
        <v>0</v>
      </c>
      <c r="F9322" s="1" t="n">
        <v>0</v>
      </c>
      <c r="G9322" s="1" t="n">
        <v>0</v>
      </c>
      <c r="H9322" s="1" t="s">
        <v>17</v>
      </c>
      <c r="I9322" s="10" t="n">
        <v>0.4</v>
      </c>
    </row>
    <row r="9323" customFormat="false" ht="15" hidden="false" customHeight="false" outlineLevel="0" collapsed="false">
      <c r="A9323" s="15" t="s">
        <v>1888</v>
      </c>
      <c r="B9323" s="15" t="s">
        <v>9073</v>
      </c>
      <c r="C9323" s="15" t="s">
        <v>19511</v>
      </c>
      <c r="D9323" s="1" t="n">
        <v>3</v>
      </c>
      <c r="E9323" s="1" t="n">
        <v>8</v>
      </c>
      <c r="F9323" s="1" t="n">
        <v>5</v>
      </c>
      <c r="G9323" s="1" t="n">
        <v>16</v>
      </c>
      <c r="H9323" s="1" t="s">
        <v>17</v>
      </c>
      <c r="I9323" s="10" t="n">
        <v>0.4</v>
      </c>
    </row>
    <row r="9324" customFormat="false" ht="15" hidden="false" customHeight="false" outlineLevel="0" collapsed="false">
      <c r="A9324" s="15" t="s">
        <v>7149</v>
      </c>
      <c r="B9324" s="15" t="s">
        <v>9074</v>
      </c>
      <c r="C9324" s="15" t="s">
        <v>19512</v>
      </c>
      <c r="D9324" s="1" t="n">
        <v>0</v>
      </c>
      <c r="E9324" s="1" t="n">
        <v>15</v>
      </c>
      <c r="F9324" s="1" t="n">
        <v>8</v>
      </c>
      <c r="G9324" s="1" t="n">
        <v>23</v>
      </c>
      <c r="H9324" s="1" t="s">
        <v>17</v>
      </c>
      <c r="I9324" s="10" t="n">
        <v>0.4</v>
      </c>
    </row>
    <row r="9325" customFormat="false" ht="15" hidden="false" customHeight="false" outlineLevel="0" collapsed="false">
      <c r="A9325" s="15" t="s">
        <v>1567</v>
      </c>
      <c r="B9325" s="15" t="s">
        <v>9075</v>
      </c>
      <c r="C9325" s="15" t="s">
        <v>19513</v>
      </c>
      <c r="D9325" s="1" t="n">
        <v>0</v>
      </c>
      <c r="E9325" s="1" t="n">
        <v>1</v>
      </c>
      <c r="F9325" s="1" t="n">
        <v>1</v>
      </c>
      <c r="G9325" s="1" t="n">
        <v>2</v>
      </c>
      <c r="H9325" s="1" t="s">
        <v>17</v>
      </c>
      <c r="I9325" s="10" t="n">
        <v>0.4</v>
      </c>
    </row>
    <row r="9326" customFormat="false" ht="15" hidden="false" customHeight="false" outlineLevel="0" collapsed="false">
      <c r="A9326" s="15" t="s">
        <v>1567</v>
      </c>
      <c r="B9326" s="15" t="s">
        <v>9076</v>
      </c>
      <c r="C9326" s="15" t="s">
        <v>19514</v>
      </c>
      <c r="D9326" s="1" t="n">
        <v>0</v>
      </c>
      <c r="E9326" s="1" t="n">
        <v>2</v>
      </c>
      <c r="F9326" s="1" t="n">
        <v>1</v>
      </c>
      <c r="G9326" s="1" t="n">
        <v>3</v>
      </c>
      <c r="H9326" s="1" t="s">
        <v>17</v>
      </c>
      <c r="I9326" s="10" t="n">
        <v>0.4</v>
      </c>
    </row>
    <row r="9327" customFormat="false" ht="15" hidden="false" customHeight="false" outlineLevel="0" collapsed="false">
      <c r="A9327" s="15" t="s">
        <v>1567</v>
      </c>
      <c r="B9327" s="15" t="s">
        <v>9077</v>
      </c>
      <c r="C9327" s="15" t="s">
        <v>19515</v>
      </c>
      <c r="D9327" s="1" t="n">
        <v>0</v>
      </c>
      <c r="E9327" s="1" t="n">
        <v>0</v>
      </c>
      <c r="F9327" s="1" t="n">
        <v>0</v>
      </c>
      <c r="G9327" s="1" t="n">
        <v>0</v>
      </c>
      <c r="H9327" s="1" t="s">
        <v>17</v>
      </c>
      <c r="I9327" s="10" t="n">
        <v>0.4</v>
      </c>
    </row>
    <row r="9328" customFormat="false" ht="15" hidden="false" customHeight="false" outlineLevel="0" collapsed="false">
      <c r="A9328" s="15" t="s">
        <v>1567</v>
      </c>
      <c r="B9328" s="15" t="s">
        <v>9078</v>
      </c>
      <c r="C9328" s="15" t="s">
        <v>19516</v>
      </c>
      <c r="D9328" s="1" t="n">
        <v>0</v>
      </c>
      <c r="E9328" s="1" t="n">
        <v>0</v>
      </c>
      <c r="F9328" s="1" t="n">
        <v>0</v>
      </c>
      <c r="G9328" s="1" t="n">
        <v>0</v>
      </c>
      <c r="H9328" s="1" t="s">
        <v>17</v>
      </c>
      <c r="I9328" s="10" t="n">
        <v>0.4</v>
      </c>
    </row>
    <row r="9329" customFormat="false" ht="15" hidden="false" customHeight="false" outlineLevel="0" collapsed="false">
      <c r="A9329" s="15" t="s">
        <v>1260</v>
      </c>
      <c r="B9329" s="15" t="s">
        <v>9079</v>
      </c>
      <c r="C9329" s="15" t="s">
        <v>19517</v>
      </c>
      <c r="D9329" s="1" t="n">
        <v>1</v>
      </c>
      <c r="E9329" s="1" t="n">
        <v>2</v>
      </c>
      <c r="F9329" s="1" t="n">
        <v>3</v>
      </c>
      <c r="G9329" s="1" t="n">
        <v>6</v>
      </c>
      <c r="H9329" s="1" t="s">
        <v>17</v>
      </c>
      <c r="I9329" s="10" t="n">
        <v>0.4</v>
      </c>
    </row>
    <row r="9330" customFormat="false" ht="15" hidden="false" customHeight="false" outlineLevel="0" collapsed="false">
      <c r="A9330" s="15" t="s">
        <v>1567</v>
      </c>
      <c r="B9330" s="15" t="s">
        <v>9080</v>
      </c>
      <c r="C9330" s="15" t="s">
        <v>19518</v>
      </c>
      <c r="D9330" s="1" t="n">
        <v>0</v>
      </c>
      <c r="E9330" s="1" t="n">
        <v>0</v>
      </c>
      <c r="F9330" s="1" t="n">
        <v>0</v>
      </c>
      <c r="G9330" s="1" t="n">
        <v>0</v>
      </c>
      <c r="H9330" s="1" t="s">
        <v>17</v>
      </c>
      <c r="I9330" s="10" t="n">
        <v>0.4</v>
      </c>
    </row>
    <row r="9331" customFormat="false" ht="15" hidden="false" customHeight="false" outlineLevel="0" collapsed="false">
      <c r="A9331" s="15" t="s">
        <v>1567</v>
      </c>
      <c r="B9331" s="15" t="s">
        <v>9081</v>
      </c>
      <c r="C9331" s="15" t="s">
        <v>19519</v>
      </c>
      <c r="D9331" s="1" t="n">
        <v>0</v>
      </c>
      <c r="E9331" s="1" t="n">
        <v>0</v>
      </c>
      <c r="F9331" s="1" t="n">
        <v>0</v>
      </c>
      <c r="G9331" s="1" t="n">
        <v>0</v>
      </c>
      <c r="H9331" s="1" t="s">
        <v>17</v>
      </c>
      <c r="I9331" s="10" t="n">
        <v>0.4</v>
      </c>
    </row>
    <row r="9332" customFormat="false" ht="15" hidden="false" customHeight="false" outlineLevel="0" collapsed="false">
      <c r="A9332" s="15" t="s">
        <v>1567</v>
      </c>
      <c r="B9332" s="15" t="s">
        <v>9082</v>
      </c>
      <c r="C9332" s="15" t="s">
        <v>19520</v>
      </c>
      <c r="D9332" s="1" t="n">
        <v>0</v>
      </c>
      <c r="E9332" s="1" t="n">
        <v>0</v>
      </c>
      <c r="F9332" s="1" t="n">
        <v>0</v>
      </c>
      <c r="G9332" s="1" t="n">
        <v>0</v>
      </c>
      <c r="H9332" s="1" t="s">
        <v>17</v>
      </c>
      <c r="I9332" s="10" t="n">
        <v>0.4</v>
      </c>
    </row>
    <row r="9333" customFormat="false" ht="15" hidden="false" customHeight="false" outlineLevel="0" collapsed="false">
      <c r="A9333" s="15" t="s">
        <v>25</v>
      </c>
      <c r="B9333" s="15" t="s">
        <v>9083</v>
      </c>
      <c r="C9333" s="15" t="s">
        <v>19521</v>
      </c>
      <c r="D9333" s="1" t="n">
        <v>0</v>
      </c>
      <c r="E9333" s="1" t="n">
        <v>0</v>
      </c>
      <c r="F9333" s="1" t="n">
        <v>0</v>
      </c>
      <c r="G9333" s="1" t="n">
        <v>0</v>
      </c>
      <c r="H9333" s="1" t="s">
        <v>17</v>
      </c>
      <c r="I9333" s="10" t="n">
        <v>0.4</v>
      </c>
    </row>
    <row r="9334" customFormat="false" ht="15" hidden="false" customHeight="false" outlineLevel="0" collapsed="false">
      <c r="A9334" s="15" t="s">
        <v>1888</v>
      </c>
      <c r="B9334" s="15" t="s">
        <v>9084</v>
      </c>
      <c r="C9334" s="15" t="s">
        <v>19522</v>
      </c>
      <c r="D9334" s="1" t="n">
        <v>2</v>
      </c>
      <c r="E9334" s="1" t="n">
        <v>6</v>
      </c>
      <c r="F9334" s="1" t="n">
        <v>0</v>
      </c>
      <c r="G9334" s="1" t="n">
        <v>8</v>
      </c>
      <c r="H9334" s="1" t="s">
        <v>17</v>
      </c>
      <c r="I9334" s="10" t="n">
        <v>0.4</v>
      </c>
    </row>
    <row r="9335" customFormat="false" ht="15" hidden="false" customHeight="false" outlineLevel="0" collapsed="false">
      <c r="A9335" s="15" t="s">
        <v>1888</v>
      </c>
      <c r="B9335" s="15" t="s">
        <v>9085</v>
      </c>
      <c r="C9335" s="15" t="s">
        <v>19523</v>
      </c>
      <c r="D9335" s="1" t="n">
        <v>3</v>
      </c>
      <c r="E9335" s="1" t="n">
        <v>2</v>
      </c>
      <c r="F9335" s="1" t="n">
        <v>0</v>
      </c>
      <c r="G9335" s="1" t="n">
        <v>5</v>
      </c>
      <c r="H9335" s="1" t="s">
        <v>17</v>
      </c>
      <c r="I9335" s="10" t="n">
        <v>0.4</v>
      </c>
    </row>
    <row r="9336" customFormat="false" ht="15" hidden="false" customHeight="false" outlineLevel="0" collapsed="false">
      <c r="A9336" s="15" t="s">
        <v>25</v>
      </c>
      <c r="B9336" s="15" t="s">
        <v>9086</v>
      </c>
      <c r="C9336" s="15" t="s">
        <v>19524</v>
      </c>
      <c r="D9336" s="1" t="n">
        <v>0</v>
      </c>
      <c r="E9336" s="1" t="n">
        <v>0</v>
      </c>
      <c r="F9336" s="1" t="n">
        <v>0</v>
      </c>
      <c r="G9336" s="1" t="n">
        <v>0</v>
      </c>
      <c r="H9336" s="1" t="s">
        <v>17</v>
      </c>
      <c r="I9336" s="10" t="n">
        <v>0.4</v>
      </c>
    </row>
    <row r="9337" customFormat="false" ht="15" hidden="false" customHeight="false" outlineLevel="0" collapsed="false">
      <c r="A9337" s="15" t="s">
        <v>332</v>
      </c>
      <c r="B9337" s="15" t="s">
        <v>9087</v>
      </c>
      <c r="C9337" s="15" t="s">
        <v>19525</v>
      </c>
      <c r="D9337" s="1" t="n">
        <v>0</v>
      </c>
      <c r="E9337" s="1" t="n">
        <v>0</v>
      </c>
      <c r="F9337" s="1" t="n">
        <v>0</v>
      </c>
      <c r="G9337" s="1" t="n">
        <v>0</v>
      </c>
      <c r="H9337" s="1" t="s">
        <v>17</v>
      </c>
      <c r="I9337" s="10" t="n">
        <v>0.4</v>
      </c>
    </row>
    <row r="9338" customFormat="false" ht="15" hidden="false" customHeight="false" outlineLevel="0" collapsed="false">
      <c r="A9338" s="15" t="s">
        <v>7661</v>
      </c>
      <c r="B9338" s="15" t="s">
        <v>9088</v>
      </c>
      <c r="C9338" s="15" t="s">
        <v>19526</v>
      </c>
      <c r="D9338" s="1" t="n">
        <v>4</v>
      </c>
      <c r="E9338" s="1" t="n">
        <v>1</v>
      </c>
      <c r="F9338" s="1" t="n">
        <v>0</v>
      </c>
      <c r="G9338" s="1" t="n">
        <v>5</v>
      </c>
      <c r="H9338" s="1" t="s">
        <v>17</v>
      </c>
      <c r="I9338" s="10" t="n">
        <v>0.4</v>
      </c>
    </row>
    <row r="9339" customFormat="false" ht="15" hidden="false" customHeight="false" outlineLevel="0" collapsed="false">
      <c r="A9339" s="15" t="s">
        <v>1567</v>
      </c>
      <c r="B9339" s="15" t="s">
        <v>9089</v>
      </c>
      <c r="C9339" s="15" t="s">
        <v>19527</v>
      </c>
      <c r="D9339" s="1" t="n">
        <v>2</v>
      </c>
      <c r="E9339" s="1" t="n">
        <v>0</v>
      </c>
      <c r="F9339" s="1" t="n">
        <v>2</v>
      </c>
      <c r="G9339" s="1" t="n">
        <v>4</v>
      </c>
      <c r="H9339" s="1" t="s">
        <v>17</v>
      </c>
      <c r="I9339" s="10" t="n">
        <v>0.4</v>
      </c>
    </row>
    <row r="9340" customFormat="false" ht="15" hidden="false" customHeight="false" outlineLevel="0" collapsed="false">
      <c r="A9340" s="15" t="s">
        <v>1888</v>
      </c>
      <c r="B9340" s="15" t="s">
        <v>9090</v>
      </c>
      <c r="C9340" s="15" t="s">
        <v>19528</v>
      </c>
      <c r="D9340" s="1" t="n">
        <v>0</v>
      </c>
      <c r="E9340" s="1" t="n">
        <v>0</v>
      </c>
      <c r="F9340" s="1" t="n">
        <v>0</v>
      </c>
      <c r="G9340" s="1" t="n">
        <v>0</v>
      </c>
      <c r="H9340" s="1" t="s">
        <v>17</v>
      </c>
      <c r="I9340" s="10" t="n">
        <v>0.4</v>
      </c>
    </row>
    <row r="9341" customFormat="false" ht="15" hidden="false" customHeight="false" outlineLevel="0" collapsed="false">
      <c r="A9341" s="15" t="s">
        <v>1260</v>
      </c>
      <c r="B9341" s="15" t="s">
        <v>9091</v>
      </c>
      <c r="C9341" s="15" t="s">
        <v>19529</v>
      </c>
      <c r="D9341" s="1" t="n">
        <v>5</v>
      </c>
      <c r="E9341" s="1" t="n">
        <v>2</v>
      </c>
      <c r="F9341" s="1" t="n">
        <v>1</v>
      </c>
      <c r="G9341" s="1" t="n">
        <v>8</v>
      </c>
      <c r="H9341" s="1" t="s">
        <v>17</v>
      </c>
      <c r="I9341" s="10" t="n">
        <v>0.4</v>
      </c>
    </row>
    <row r="9342" customFormat="false" ht="15" hidden="false" customHeight="false" outlineLevel="0" collapsed="false">
      <c r="A9342" s="15" t="s">
        <v>1567</v>
      </c>
      <c r="B9342" s="15" t="s">
        <v>9092</v>
      </c>
      <c r="C9342" s="15" t="s">
        <v>19530</v>
      </c>
      <c r="D9342" s="1" t="n">
        <v>0</v>
      </c>
      <c r="E9342" s="1" t="n">
        <v>0</v>
      </c>
      <c r="F9342" s="1" t="n">
        <v>0</v>
      </c>
      <c r="G9342" s="1" t="n">
        <v>0</v>
      </c>
      <c r="H9342" s="1" t="s">
        <v>17</v>
      </c>
      <c r="I9342" s="10" t="n">
        <v>0.4</v>
      </c>
    </row>
    <row r="9343" customFormat="false" ht="15" hidden="false" customHeight="false" outlineLevel="0" collapsed="false">
      <c r="A9343" s="15" t="s">
        <v>7149</v>
      </c>
      <c r="B9343" s="15" t="s">
        <v>9093</v>
      </c>
      <c r="C9343" s="15" t="s">
        <v>19531</v>
      </c>
      <c r="D9343" s="1" t="n">
        <v>3</v>
      </c>
      <c r="E9343" s="1" t="n">
        <v>8</v>
      </c>
      <c r="F9343" s="1" t="n">
        <v>5</v>
      </c>
      <c r="G9343" s="1" t="n">
        <v>16</v>
      </c>
      <c r="H9343" s="1" t="s">
        <v>17</v>
      </c>
      <c r="I9343" s="10" t="n">
        <v>0.4</v>
      </c>
    </row>
    <row r="9344" customFormat="false" ht="15" hidden="false" customHeight="false" outlineLevel="0" collapsed="false">
      <c r="A9344" s="15" t="s">
        <v>7149</v>
      </c>
      <c r="B9344" s="15" t="s">
        <v>9094</v>
      </c>
      <c r="C9344" s="15" t="s">
        <v>19532</v>
      </c>
      <c r="D9344" s="1" t="n">
        <v>0</v>
      </c>
      <c r="E9344" s="1" t="n">
        <v>9</v>
      </c>
      <c r="F9344" s="1" t="n">
        <v>8</v>
      </c>
      <c r="G9344" s="1" t="n">
        <v>17</v>
      </c>
      <c r="H9344" s="1" t="s">
        <v>17</v>
      </c>
      <c r="I9344" s="10" t="n">
        <v>0.4</v>
      </c>
    </row>
    <row r="9345" customFormat="false" ht="15" hidden="false" customHeight="false" outlineLevel="0" collapsed="false">
      <c r="A9345" s="15" t="s">
        <v>7149</v>
      </c>
      <c r="B9345" s="15" t="s">
        <v>9095</v>
      </c>
      <c r="C9345" s="15" t="s">
        <v>19533</v>
      </c>
      <c r="D9345" s="1" t="n">
        <v>3</v>
      </c>
      <c r="E9345" s="1" t="n">
        <v>13</v>
      </c>
      <c r="F9345" s="1" t="n">
        <v>6</v>
      </c>
      <c r="G9345" s="1" t="n">
        <v>22</v>
      </c>
      <c r="H9345" s="1" t="s">
        <v>17</v>
      </c>
      <c r="I9345" s="10" t="n">
        <v>0.4</v>
      </c>
    </row>
    <row r="9346" customFormat="false" ht="15" hidden="false" customHeight="false" outlineLevel="0" collapsed="false">
      <c r="A9346" s="15" t="s">
        <v>1567</v>
      </c>
      <c r="B9346" s="15" t="s">
        <v>9096</v>
      </c>
      <c r="C9346" s="15" t="s">
        <v>19534</v>
      </c>
      <c r="D9346" s="1" t="n">
        <v>0</v>
      </c>
      <c r="E9346" s="1" t="n">
        <v>0</v>
      </c>
      <c r="F9346" s="1" t="n">
        <v>0</v>
      </c>
      <c r="G9346" s="1" t="n">
        <v>0</v>
      </c>
      <c r="H9346" s="1" t="s">
        <v>17</v>
      </c>
      <c r="I9346" s="10" t="n">
        <v>0.4</v>
      </c>
    </row>
    <row r="9347" customFormat="false" ht="15" hidden="false" customHeight="false" outlineLevel="0" collapsed="false">
      <c r="A9347" s="15" t="s">
        <v>1567</v>
      </c>
      <c r="B9347" s="15" t="s">
        <v>9097</v>
      </c>
      <c r="C9347" s="15" t="s">
        <v>19535</v>
      </c>
      <c r="D9347" s="1" t="n">
        <v>0</v>
      </c>
      <c r="E9347" s="1" t="n">
        <v>0</v>
      </c>
      <c r="F9347" s="1" t="n">
        <v>0</v>
      </c>
      <c r="G9347" s="1" t="n">
        <v>0</v>
      </c>
      <c r="H9347" s="1" t="s">
        <v>17</v>
      </c>
      <c r="I9347" s="10" t="n">
        <v>0.4</v>
      </c>
    </row>
    <row r="9348" customFormat="false" ht="15" hidden="false" customHeight="false" outlineLevel="0" collapsed="false">
      <c r="A9348" s="15" t="s">
        <v>1567</v>
      </c>
      <c r="B9348" s="15" t="s">
        <v>9098</v>
      </c>
      <c r="C9348" s="15" t="s">
        <v>19536</v>
      </c>
      <c r="D9348" s="1" t="n">
        <v>0</v>
      </c>
      <c r="E9348" s="1" t="n">
        <v>0</v>
      </c>
      <c r="F9348" s="1" t="n">
        <v>0</v>
      </c>
      <c r="G9348" s="1" t="n">
        <v>0</v>
      </c>
      <c r="H9348" s="1" t="s">
        <v>17</v>
      </c>
      <c r="I9348" s="10" t="n">
        <v>0.4</v>
      </c>
    </row>
    <row r="9349" customFormat="false" ht="15" hidden="false" customHeight="false" outlineLevel="0" collapsed="false">
      <c r="A9349" s="15" t="s">
        <v>1567</v>
      </c>
      <c r="B9349" s="15" t="s">
        <v>9099</v>
      </c>
      <c r="C9349" s="15" t="s">
        <v>19537</v>
      </c>
      <c r="D9349" s="1" t="n">
        <v>0</v>
      </c>
      <c r="E9349" s="1" t="n">
        <v>0</v>
      </c>
      <c r="F9349" s="1" t="n">
        <v>0</v>
      </c>
      <c r="G9349" s="1" t="n">
        <v>0</v>
      </c>
      <c r="H9349" s="1" t="s">
        <v>17</v>
      </c>
      <c r="I9349" s="10" t="n">
        <v>0.4</v>
      </c>
    </row>
    <row r="9350" customFormat="false" ht="15" hidden="false" customHeight="false" outlineLevel="0" collapsed="false">
      <c r="A9350" s="15" t="s">
        <v>1260</v>
      </c>
      <c r="B9350" s="15" t="s">
        <v>9100</v>
      </c>
      <c r="C9350" s="15" t="s">
        <v>19538</v>
      </c>
      <c r="D9350" s="1" t="n">
        <v>0</v>
      </c>
      <c r="E9350" s="1" t="n">
        <v>0</v>
      </c>
      <c r="F9350" s="1" t="n">
        <v>1</v>
      </c>
      <c r="G9350" s="1" t="n">
        <v>1</v>
      </c>
      <c r="H9350" s="1" t="s">
        <v>17</v>
      </c>
      <c r="I9350" s="10" t="n">
        <v>0.4</v>
      </c>
    </row>
    <row r="9351" customFormat="false" ht="15" hidden="false" customHeight="false" outlineLevel="0" collapsed="false">
      <c r="A9351" s="15" t="s">
        <v>1567</v>
      </c>
      <c r="B9351" s="15" t="s">
        <v>9101</v>
      </c>
      <c r="C9351" s="15" t="s">
        <v>19539</v>
      </c>
      <c r="D9351" s="1" t="n">
        <v>0</v>
      </c>
      <c r="E9351" s="1" t="n">
        <v>1</v>
      </c>
      <c r="F9351" s="1" t="n">
        <v>0</v>
      </c>
      <c r="G9351" s="1" t="n">
        <v>1</v>
      </c>
      <c r="H9351" s="1" t="s">
        <v>17</v>
      </c>
      <c r="I9351" s="10" t="n">
        <v>0.4</v>
      </c>
    </row>
    <row r="9352" customFormat="false" ht="15" hidden="false" customHeight="false" outlineLevel="0" collapsed="false">
      <c r="A9352" s="15" t="s">
        <v>1260</v>
      </c>
      <c r="B9352" s="15" t="s">
        <v>9102</v>
      </c>
      <c r="C9352" s="15" t="s">
        <v>19540</v>
      </c>
      <c r="D9352" s="1" t="n">
        <v>0</v>
      </c>
      <c r="E9352" s="1" t="n">
        <v>0</v>
      </c>
      <c r="F9352" s="1" t="n">
        <v>0</v>
      </c>
      <c r="G9352" s="1" t="n">
        <v>0</v>
      </c>
      <c r="H9352" s="1" t="s">
        <v>17</v>
      </c>
      <c r="I9352" s="10" t="n">
        <v>0.4</v>
      </c>
    </row>
    <row r="9353" customFormat="false" ht="15" hidden="false" customHeight="false" outlineLevel="0" collapsed="false">
      <c r="A9353" s="15" t="s">
        <v>1260</v>
      </c>
      <c r="B9353" s="15" t="s">
        <v>9103</v>
      </c>
      <c r="C9353" s="15" t="s">
        <v>19541</v>
      </c>
      <c r="D9353" s="1" t="n">
        <v>0</v>
      </c>
      <c r="E9353" s="1" t="n">
        <v>5</v>
      </c>
      <c r="F9353" s="1" t="n">
        <v>2</v>
      </c>
      <c r="G9353" s="1" t="n">
        <v>7</v>
      </c>
      <c r="H9353" s="1" t="s">
        <v>17</v>
      </c>
      <c r="I9353" s="10" t="n">
        <v>0.4</v>
      </c>
    </row>
    <row r="9354" customFormat="false" ht="15" hidden="false" customHeight="false" outlineLevel="0" collapsed="false">
      <c r="A9354" s="15" t="s">
        <v>1142</v>
      </c>
      <c r="B9354" s="15" t="s">
        <v>9104</v>
      </c>
      <c r="C9354" s="15" t="s">
        <v>19542</v>
      </c>
      <c r="D9354" s="1" t="n">
        <v>0</v>
      </c>
      <c r="E9354" s="1" t="n">
        <v>12</v>
      </c>
      <c r="F9354" s="1" t="n">
        <v>1</v>
      </c>
      <c r="G9354" s="1" t="n">
        <v>13</v>
      </c>
      <c r="H9354" s="1" t="s">
        <v>17</v>
      </c>
      <c r="I9354" s="10" t="n">
        <v>0.4</v>
      </c>
    </row>
    <row r="9355" customFormat="false" ht="15" hidden="false" customHeight="false" outlineLevel="0" collapsed="false">
      <c r="A9355" s="15" t="s">
        <v>1567</v>
      </c>
      <c r="B9355" s="15" t="s">
        <v>9105</v>
      </c>
      <c r="C9355" s="15" t="s">
        <v>19543</v>
      </c>
      <c r="D9355" s="1" t="n">
        <v>3</v>
      </c>
      <c r="E9355" s="1" t="n">
        <v>2</v>
      </c>
      <c r="F9355" s="1" t="n">
        <v>2</v>
      </c>
      <c r="G9355" s="1" t="n">
        <v>7</v>
      </c>
      <c r="H9355" s="1" t="s">
        <v>17</v>
      </c>
      <c r="I9355" s="10" t="n">
        <v>0.4</v>
      </c>
    </row>
    <row r="9356" customFormat="false" ht="15" hidden="false" customHeight="false" outlineLevel="0" collapsed="false">
      <c r="A9356" s="15" t="s">
        <v>7149</v>
      </c>
      <c r="B9356" s="15" t="s">
        <v>9106</v>
      </c>
      <c r="C9356" s="15" t="s">
        <v>19544</v>
      </c>
      <c r="D9356" s="1" t="n">
        <v>20</v>
      </c>
      <c r="E9356" s="1" t="n">
        <v>9</v>
      </c>
      <c r="F9356" s="1" t="n">
        <v>6</v>
      </c>
      <c r="G9356" s="1" t="n">
        <v>35</v>
      </c>
      <c r="H9356" s="1" t="s">
        <v>17</v>
      </c>
      <c r="I9356" s="10" t="n">
        <v>0.4</v>
      </c>
    </row>
    <row r="9357" customFormat="false" ht="15" hidden="false" customHeight="false" outlineLevel="0" collapsed="false">
      <c r="A9357" s="15" t="s">
        <v>1567</v>
      </c>
      <c r="B9357" s="15" t="s">
        <v>9107</v>
      </c>
      <c r="C9357" s="15" t="s">
        <v>19545</v>
      </c>
      <c r="D9357" s="1" t="n">
        <v>0</v>
      </c>
      <c r="E9357" s="1" t="n">
        <v>0</v>
      </c>
      <c r="F9357" s="1" t="n">
        <v>0</v>
      </c>
      <c r="G9357" s="1" t="n">
        <v>0</v>
      </c>
      <c r="H9357" s="1" t="s">
        <v>17</v>
      </c>
      <c r="I9357" s="10" t="n">
        <v>0.4</v>
      </c>
    </row>
    <row r="9358" customFormat="false" ht="15" hidden="false" customHeight="false" outlineLevel="0" collapsed="false">
      <c r="A9358" s="15" t="s">
        <v>7661</v>
      </c>
      <c r="B9358" s="15" t="s">
        <v>9108</v>
      </c>
      <c r="C9358" s="15" t="s">
        <v>19546</v>
      </c>
      <c r="D9358" s="1" t="n">
        <v>0</v>
      </c>
      <c r="E9358" s="1" t="n">
        <v>0</v>
      </c>
      <c r="F9358" s="1" t="n">
        <v>1</v>
      </c>
      <c r="G9358" s="1" t="n">
        <v>1</v>
      </c>
      <c r="H9358" s="1" t="s">
        <v>17</v>
      </c>
      <c r="I9358" s="10" t="n">
        <v>0.4</v>
      </c>
    </row>
    <row r="9359" customFormat="false" ht="15" hidden="false" customHeight="false" outlineLevel="0" collapsed="false">
      <c r="A9359" s="15" t="s">
        <v>976</v>
      </c>
      <c r="B9359" s="15" t="s">
        <v>9109</v>
      </c>
      <c r="C9359" s="15" t="s">
        <v>19547</v>
      </c>
      <c r="D9359" s="1" t="n">
        <v>1</v>
      </c>
      <c r="E9359" s="1" t="n">
        <v>1</v>
      </c>
      <c r="F9359" s="1" t="n">
        <v>0</v>
      </c>
      <c r="G9359" s="1" t="n">
        <v>2</v>
      </c>
      <c r="H9359" s="1" t="s">
        <v>17</v>
      </c>
      <c r="I9359" s="10" t="n">
        <v>0.4</v>
      </c>
    </row>
    <row r="9360" customFormat="false" ht="15" hidden="false" customHeight="false" outlineLevel="0" collapsed="false">
      <c r="A9360" s="15" t="s">
        <v>1567</v>
      </c>
      <c r="B9360" s="15" t="s">
        <v>9110</v>
      </c>
      <c r="C9360" s="15" t="s">
        <v>19548</v>
      </c>
      <c r="D9360" s="1" t="n">
        <v>1</v>
      </c>
      <c r="E9360" s="1" t="n">
        <v>0</v>
      </c>
      <c r="F9360" s="1" t="n">
        <v>1</v>
      </c>
      <c r="G9360" s="1" t="n">
        <v>2</v>
      </c>
      <c r="H9360" s="1" t="s">
        <v>17</v>
      </c>
      <c r="I9360" s="10" t="n">
        <v>0.366666667</v>
      </c>
    </row>
    <row r="9361" customFormat="false" ht="15" hidden="false" customHeight="false" outlineLevel="0" collapsed="false">
      <c r="A9361" s="15" t="s">
        <v>18</v>
      </c>
      <c r="B9361" s="15" t="s">
        <v>9111</v>
      </c>
      <c r="C9361" s="15" t="s">
        <v>19549</v>
      </c>
      <c r="D9361" s="1" t="n">
        <v>1</v>
      </c>
      <c r="E9361" s="1" t="n">
        <v>5</v>
      </c>
      <c r="F9361" s="1" t="n">
        <v>4</v>
      </c>
      <c r="G9361" s="1" t="n">
        <v>10</v>
      </c>
      <c r="H9361" s="1" t="s">
        <v>17</v>
      </c>
      <c r="I9361" s="10" t="n">
        <v>0.366666667</v>
      </c>
    </row>
    <row r="9362" customFormat="false" ht="15" hidden="false" customHeight="false" outlineLevel="0" collapsed="false">
      <c r="A9362" s="15" t="s">
        <v>18</v>
      </c>
      <c r="B9362" s="15" t="s">
        <v>9112</v>
      </c>
      <c r="C9362" s="15" t="s">
        <v>19550</v>
      </c>
      <c r="D9362" s="1" t="n">
        <v>0</v>
      </c>
      <c r="E9362" s="1" t="n">
        <v>1</v>
      </c>
      <c r="F9362" s="1" t="n">
        <v>0</v>
      </c>
      <c r="G9362" s="1" t="n">
        <v>1</v>
      </c>
      <c r="H9362" s="1" t="s">
        <v>17</v>
      </c>
      <c r="I9362" s="10" t="n">
        <v>0.366666667</v>
      </c>
    </row>
    <row r="9363" customFormat="false" ht="15" hidden="false" customHeight="false" outlineLevel="0" collapsed="false">
      <c r="A9363" s="15" t="s">
        <v>18</v>
      </c>
      <c r="B9363" s="15" t="s">
        <v>9113</v>
      </c>
      <c r="C9363" s="15" t="s">
        <v>19551</v>
      </c>
      <c r="D9363" s="1" t="n">
        <v>2</v>
      </c>
      <c r="E9363" s="1" t="n">
        <v>10</v>
      </c>
      <c r="F9363" s="1" t="n">
        <v>2</v>
      </c>
      <c r="G9363" s="1" t="n">
        <v>14</v>
      </c>
      <c r="H9363" s="1" t="s">
        <v>17</v>
      </c>
      <c r="I9363" s="10" t="n">
        <v>0.366666667</v>
      </c>
    </row>
    <row r="9364" customFormat="false" ht="15" hidden="false" customHeight="false" outlineLevel="0" collapsed="false">
      <c r="A9364" s="15" t="s">
        <v>25</v>
      </c>
      <c r="B9364" s="15" t="s">
        <v>9114</v>
      </c>
      <c r="C9364" s="15" t="s">
        <v>19552</v>
      </c>
      <c r="D9364" s="1" t="n">
        <v>0</v>
      </c>
      <c r="E9364" s="1" t="n">
        <v>0</v>
      </c>
      <c r="F9364" s="1" t="n">
        <v>0</v>
      </c>
      <c r="G9364" s="1" t="n">
        <v>0</v>
      </c>
      <c r="H9364" s="1" t="s">
        <v>17</v>
      </c>
      <c r="I9364" s="10" t="n">
        <v>0.366666667</v>
      </c>
    </row>
    <row r="9365" customFormat="false" ht="15" hidden="false" customHeight="false" outlineLevel="0" collapsed="false">
      <c r="A9365" s="15" t="s">
        <v>1260</v>
      </c>
      <c r="B9365" s="15" t="s">
        <v>9115</v>
      </c>
      <c r="C9365" s="15" t="s">
        <v>19553</v>
      </c>
      <c r="D9365" s="1" t="n">
        <v>1</v>
      </c>
      <c r="E9365" s="1" t="n">
        <v>1</v>
      </c>
      <c r="F9365" s="1" t="n">
        <v>2</v>
      </c>
      <c r="G9365" s="1" t="n">
        <v>4</v>
      </c>
      <c r="H9365" s="1" t="s">
        <v>17</v>
      </c>
      <c r="I9365" s="10" t="n">
        <v>0.366666667</v>
      </c>
    </row>
    <row r="9366" customFormat="false" ht="15" hidden="false" customHeight="false" outlineLevel="0" collapsed="false">
      <c r="A9366" s="15" t="s">
        <v>127</v>
      </c>
      <c r="B9366" s="15" t="s">
        <v>9116</v>
      </c>
      <c r="C9366" s="15" t="s">
        <v>19554</v>
      </c>
      <c r="D9366" s="1" t="n">
        <v>12</v>
      </c>
      <c r="E9366" s="1" t="n">
        <v>15</v>
      </c>
      <c r="F9366" s="1" t="n">
        <v>9</v>
      </c>
      <c r="G9366" s="1" t="n">
        <v>36</v>
      </c>
      <c r="H9366" s="1" t="s">
        <v>17</v>
      </c>
      <c r="I9366" s="10" t="n">
        <v>0.366666667</v>
      </c>
    </row>
    <row r="9367" customFormat="false" ht="15" hidden="false" customHeight="false" outlineLevel="0" collapsed="false">
      <c r="A9367" s="15" t="s">
        <v>115</v>
      </c>
      <c r="B9367" s="15" t="s">
        <v>9117</v>
      </c>
      <c r="C9367" s="15" t="s">
        <v>19555</v>
      </c>
      <c r="D9367" s="1" t="n">
        <v>0</v>
      </c>
      <c r="E9367" s="1" t="n">
        <v>0</v>
      </c>
      <c r="F9367" s="1" t="n">
        <v>0</v>
      </c>
      <c r="G9367" s="1" t="n">
        <v>0</v>
      </c>
      <c r="H9367" s="1" t="s">
        <v>17</v>
      </c>
      <c r="I9367" s="10" t="n">
        <v>0.366666667</v>
      </c>
    </row>
    <row r="9368" customFormat="false" ht="15" hidden="false" customHeight="false" outlineLevel="0" collapsed="false">
      <c r="A9368" s="15" t="s">
        <v>1567</v>
      </c>
      <c r="B9368" s="15" t="s">
        <v>9118</v>
      </c>
      <c r="C9368" s="15" t="s">
        <v>19556</v>
      </c>
      <c r="D9368" s="1" t="n">
        <v>0</v>
      </c>
      <c r="E9368" s="1" t="n">
        <v>0</v>
      </c>
      <c r="F9368" s="1" t="n">
        <v>0</v>
      </c>
      <c r="G9368" s="1" t="n">
        <v>0</v>
      </c>
      <c r="H9368" s="1" t="s">
        <v>17</v>
      </c>
      <c r="I9368" s="10" t="n">
        <v>0.366666667</v>
      </c>
    </row>
    <row r="9369" customFormat="false" ht="15" hidden="false" customHeight="false" outlineLevel="0" collapsed="false">
      <c r="A9369" s="15" t="s">
        <v>127</v>
      </c>
      <c r="B9369" s="15" t="s">
        <v>9119</v>
      </c>
      <c r="C9369" s="15" t="s">
        <v>19557</v>
      </c>
      <c r="D9369" s="1" t="n">
        <v>2</v>
      </c>
      <c r="E9369" s="1" t="n">
        <v>4</v>
      </c>
      <c r="F9369" s="1" t="n">
        <v>1</v>
      </c>
      <c r="G9369" s="1" t="n">
        <v>7</v>
      </c>
      <c r="H9369" s="1" t="s">
        <v>17</v>
      </c>
      <c r="I9369" s="10" t="n">
        <v>0.366666667</v>
      </c>
    </row>
    <row r="9370" customFormat="false" ht="15" hidden="false" customHeight="false" outlineLevel="0" collapsed="false">
      <c r="A9370" s="15" t="s">
        <v>1888</v>
      </c>
      <c r="B9370" s="15" t="s">
        <v>9120</v>
      </c>
      <c r="C9370" s="15" t="s">
        <v>19558</v>
      </c>
      <c r="D9370" s="1" t="n">
        <v>1</v>
      </c>
      <c r="E9370" s="1" t="n">
        <v>3</v>
      </c>
      <c r="F9370" s="1" t="n">
        <v>1</v>
      </c>
      <c r="G9370" s="1" t="n">
        <v>5</v>
      </c>
      <c r="H9370" s="1" t="s">
        <v>17</v>
      </c>
      <c r="I9370" s="10" t="n">
        <v>0.366666667</v>
      </c>
    </row>
    <row r="9371" customFormat="false" ht="15" hidden="false" customHeight="false" outlineLevel="0" collapsed="false">
      <c r="A9371" s="15" t="s">
        <v>1567</v>
      </c>
      <c r="B9371" s="15" t="s">
        <v>9121</v>
      </c>
      <c r="C9371" s="15" t="s">
        <v>19559</v>
      </c>
      <c r="D9371" s="1" t="n">
        <v>0</v>
      </c>
      <c r="E9371" s="1" t="n">
        <v>0</v>
      </c>
      <c r="F9371" s="1" t="n">
        <v>0</v>
      </c>
      <c r="G9371" s="1" t="n">
        <v>0</v>
      </c>
      <c r="H9371" s="1" t="s">
        <v>17</v>
      </c>
      <c r="I9371" s="10" t="n">
        <v>0.366666667</v>
      </c>
    </row>
    <row r="9372" customFormat="false" ht="15" hidden="false" customHeight="false" outlineLevel="0" collapsed="false">
      <c r="A9372" s="15" t="s">
        <v>127</v>
      </c>
      <c r="B9372" s="15" t="s">
        <v>9122</v>
      </c>
      <c r="C9372" s="15" t="s">
        <v>19560</v>
      </c>
      <c r="D9372" s="1" t="n">
        <v>8</v>
      </c>
      <c r="E9372" s="1" t="n">
        <v>6</v>
      </c>
      <c r="F9372" s="1" t="n">
        <v>5</v>
      </c>
      <c r="G9372" s="1" t="n">
        <v>19</v>
      </c>
      <c r="H9372" s="1" t="s">
        <v>17</v>
      </c>
      <c r="I9372" s="10" t="n">
        <v>0.366666667</v>
      </c>
    </row>
    <row r="9373" customFormat="false" ht="15" hidden="false" customHeight="false" outlineLevel="0" collapsed="false">
      <c r="A9373" s="15" t="s">
        <v>7149</v>
      </c>
      <c r="B9373" s="15" t="s">
        <v>9123</v>
      </c>
      <c r="C9373" s="15" t="s">
        <v>19561</v>
      </c>
      <c r="D9373" s="1" t="n">
        <v>0</v>
      </c>
      <c r="E9373" s="1" t="n">
        <v>8</v>
      </c>
      <c r="F9373" s="1" t="n">
        <v>5</v>
      </c>
      <c r="G9373" s="1" t="n">
        <v>13</v>
      </c>
      <c r="H9373" s="1" t="s">
        <v>17</v>
      </c>
      <c r="I9373" s="10" t="n">
        <v>0.366666667</v>
      </c>
    </row>
    <row r="9374" customFormat="false" ht="15" hidden="false" customHeight="false" outlineLevel="0" collapsed="false">
      <c r="A9374" s="15" t="s">
        <v>127</v>
      </c>
      <c r="B9374" s="15" t="s">
        <v>9124</v>
      </c>
      <c r="C9374" s="15" t="s">
        <v>19562</v>
      </c>
      <c r="D9374" s="1" t="n">
        <v>1</v>
      </c>
      <c r="E9374" s="1" t="n">
        <v>5</v>
      </c>
      <c r="F9374" s="1" t="n">
        <v>1</v>
      </c>
      <c r="G9374" s="1" t="n">
        <v>7</v>
      </c>
      <c r="H9374" s="1" t="s">
        <v>17</v>
      </c>
      <c r="I9374" s="10" t="n">
        <v>0.366666667</v>
      </c>
    </row>
    <row r="9375" customFormat="false" ht="15" hidden="false" customHeight="false" outlineLevel="0" collapsed="false">
      <c r="A9375" s="15" t="s">
        <v>127</v>
      </c>
      <c r="B9375" s="15" t="s">
        <v>9125</v>
      </c>
      <c r="C9375" s="15" t="s">
        <v>19563</v>
      </c>
      <c r="D9375" s="1" t="n">
        <v>1</v>
      </c>
      <c r="E9375" s="1" t="n">
        <v>2</v>
      </c>
      <c r="F9375" s="1" t="n">
        <v>1</v>
      </c>
      <c r="G9375" s="1" t="n">
        <v>4</v>
      </c>
      <c r="H9375" s="1" t="s">
        <v>17</v>
      </c>
      <c r="I9375" s="10" t="n">
        <v>0.366666667</v>
      </c>
    </row>
    <row r="9376" customFormat="false" ht="15" hidden="false" customHeight="false" outlineLevel="0" collapsed="false">
      <c r="A9376" s="15" t="s">
        <v>7661</v>
      </c>
      <c r="B9376" s="15" t="s">
        <v>9126</v>
      </c>
      <c r="C9376" s="15" t="s">
        <v>19564</v>
      </c>
      <c r="D9376" s="1" t="n">
        <v>6</v>
      </c>
      <c r="E9376" s="1" t="n">
        <v>8</v>
      </c>
      <c r="F9376" s="1" t="n">
        <v>7</v>
      </c>
      <c r="G9376" s="1" t="n">
        <v>21</v>
      </c>
      <c r="H9376" s="1" t="s">
        <v>17</v>
      </c>
      <c r="I9376" s="10" t="n">
        <v>0.366666667</v>
      </c>
    </row>
    <row r="9377" customFormat="false" ht="15" hidden="false" customHeight="false" outlineLevel="0" collapsed="false">
      <c r="A9377" s="15" t="s">
        <v>1888</v>
      </c>
      <c r="B9377" s="15" t="s">
        <v>9127</v>
      </c>
      <c r="C9377" s="15" t="s">
        <v>19565</v>
      </c>
      <c r="D9377" s="1" t="n">
        <v>2</v>
      </c>
      <c r="E9377" s="1" t="n">
        <v>6</v>
      </c>
      <c r="F9377" s="1" t="n">
        <v>5</v>
      </c>
      <c r="G9377" s="1" t="n">
        <v>13</v>
      </c>
      <c r="H9377" s="1" t="s">
        <v>17</v>
      </c>
      <c r="I9377" s="10" t="n">
        <v>0.366666667</v>
      </c>
    </row>
    <row r="9378" customFormat="false" ht="15" hidden="false" customHeight="false" outlineLevel="0" collapsed="false">
      <c r="A9378" s="15" t="s">
        <v>1567</v>
      </c>
      <c r="B9378" s="15" t="s">
        <v>9128</v>
      </c>
      <c r="C9378" s="15" t="s">
        <v>19566</v>
      </c>
      <c r="D9378" s="1" t="n">
        <v>0</v>
      </c>
      <c r="E9378" s="1" t="n">
        <v>0</v>
      </c>
      <c r="F9378" s="1" t="n">
        <v>0</v>
      </c>
      <c r="G9378" s="1" t="n">
        <v>0</v>
      </c>
      <c r="H9378" s="1" t="s">
        <v>17</v>
      </c>
      <c r="I9378" s="10" t="n">
        <v>0.366666667</v>
      </c>
    </row>
    <row r="9379" customFormat="false" ht="15" hidden="false" customHeight="false" outlineLevel="0" collapsed="false">
      <c r="A9379" s="15" t="s">
        <v>50</v>
      </c>
      <c r="B9379" s="15" t="s">
        <v>9129</v>
      </c>
      <c r="C9379" s="15" t="s">
        <v>19567</v>
      </c>
      <c r="D9379" s="1" t="n">
        <v>1</v>
      </c>
      <c r="E9379" s="1" t="n">
        <v>3</v>
      </c>
      <c r="F9379" s="1" t="n">
        <v>0</v>
      </c>
      <c r="G9379" s="1" t="n">
        <v>4</v>
      </c>
      <c r="H9379" s="1" t="s">
        <v>17</v>
      </c>
      <c r="I9379" s="10" t="n">
        <v>0.366666667</v>
      </c>
    </row>
    <row r="9380" customFormat="false" ht="15" hidden="false" customHeight="false" outlineLevel="0" collapsed="false">
      <c r="A9380" s="15" t="s">
        <v>115</v>
      </c>
      <c r="B9380" s="15" t="s">
        <v>9130</v>
      </c>
      <c r="C9380" s="15" t="s">
        <v>19568</v>
      </c>
      <c r="D9380" s="1" t="n">
        <v>0</v>
      </c>
      <c r="E9380" s="1" t="n">
        <v>0</v>
      </c>
      <c r="F9380" s="1" t="n">
        <v>0</v>
      </c>
      <c r="G9380" s="1" t="n">
        <v>0</v>
      </c>
      <c r="H9380" s="1" t="s">
        <v>17</v>
      </c>
      <c r="I9380" s="10" t="n">
        <v>0.366666667</v>
      </c>
    </row>
    <row r="9381" customFormat="false" ht="15" hidden="false" customHeight="false" outlineLevel="0" collapsed="false">
      <c r="A9381" s="15" t="s">
        <v>1567</v>
      </c>
      <c r="B9381" s="15" t="s">
        <v>9131</v>
      </c>
      <c r="C9381" s="15" t="s">
        <v>19569</v>
      </c>
      <c r="D9381" s="1" t="n">
        <v>0</v>
      </c>
      <c r="E9381" s="1" t="n">
        <v>0</v>
      </c>
      <c r="F9381" s="1" t="n">
        <v>0</v>
      </c>
      <c r="G9381" s="1" t="n">
        <v>0</v>
      </c>
      <c r="H9381" s="1" t="s">
        <v>17</v>
      </c>
      <c r="I9381" s="10" t="n">
        <v>0.366666667</v>
      </c>
    </row>
    <row r="9382" customFormat="false" ht="15" hidden="false" customHeight="false" outlineLevel="0" collapsed="false">
      <c r="A9382" s="15" t="s">
        <v>1567</v>
      </c>
      <c r="B9382" s="15" t="s">
        <v>9132</v>
      </c>
      <c r="C9382" s="15" t="s">
        <v>19570</v>
      </c>
      <c r="D9382" s="1" t="n">
        <v>0</v>
      </c>
      <c r="E9382" s="1" t="n">
        <v>0</v>
      </c>
      <c r="F9382" s="1" t="n">
        <v>0</v>
      </c>
      <c r="G9382" s="1" t="n">
        <v>0</v>
      </c>
      <c r="H9382" s="1" t="s">
        <v>17</v>
      </c>
      <c r="I9382" s="10" t="n">
        <v>0.366666667</v>
      </c>
    </row>
    <row r="9383" customFormat="false" ht="15" hidden="false" customHeight="false" outlineLevel="0" collapsed="false">
      <c r="A9383" s="15" t="s">
        <v>1260</v>
      </c>
      <c r="B9383" s="15" t="s">
        <v>9133</v>
      </c>
      <c r="C9383" s="15" t="s">
        <v>19571</v>
      </c>
      <c r="D9383" s="1" t="n">
        <v>0</v>
      </c>
      <c r="E9383" s="1" t="n">
        <v>0</v>
      </c>
      <c r="F9383" s="1" t="n">
        <v>0</v>
      </c>
      <c r="G9383" s="1" t="n">
        <v>0</v>
      </c>
      <c r="H9383" s="1" t="s">
        <v>17</v>
      </c>
      <c r="I9383" s="10" t="n">
        <v>0.366666667</v>
      </c>
    </row>
    <row r="9384" customFormat="false" ht="15" hidden="false" customHeight="false" outlineLevel="0" collapsed="false">
      <c r="A9384" s="15" t="s">
        <v>7661</v>
      </c>
      <c r="B9384" s="15" t="s">
        <v>9134</v>
      </c>
      <c r="C9384" s="15" t="s">
        <v>19572</v>
      </c>
      <c r="D9384" s="1" t="n">
        <v>4</v>
      </c>
      <c r="E9384" s="1" t="n">
        <v>2</v>
      </c>
      <c r="F9384" s="1" t="n">
        <v>3</v>
      </c>
      <c r="G9384" s="1" t="n">
        <v>9</v>
      </c>
      <c r="H9384" s="1" t="s">
        <v>17</v>
      </c>
      <c r="I9384" s="10" t="n">
        <v>0.366666667</v>
      </c>
    </row>
    <row r="9385" customFormat="false" ht="15" hidden="false" customHeight="false" outlineLevel="0" collapsed="false">
      <c r="A9385" s="15" t="s">
        <v>1005</v>
      </c>
      <c r="B9385" s="15" t="s">
        <v>9135</v>
      </c>
      <c r="C9385" s="15" t="s">
        <v>19573</v>
      </c>
      <c r="D9385" s="1" t="n">
        <v>0</v>
      </c>
      <c r="E9385" s="1" t="n">
        <v>0</v>
      </c>
      <c r="F9385" s="1" t="n">
        <v>0</v>
      </c>
      <c r="G9385" s="1" t="n">
        <v>0</v>
      </c>
      <c r="H9385" s="1" t="s">
        <v>17</v>
      </c>
      <c r="I9385" s="10" t="n">
        <v>0.366666667</v>
      </c>
    </row>
    <row r="9386" customFormat="false" ht="15" hidden="false" customHeight="false" outlineLevel="0" collapsed="false">
      <c r="A9386" s="15" t="s">
        <v>60</v>
      </c>
      <c r="B9386" s="15" t="s">
        <v>9136</v>
      </c>
      <c r="C9386" s="15" t="s">
        <v>19574</v>
      </c>
      <c r="D9386" s="1" t="n">
        <v>2</v>
      </c>
      <c r="E9386" s="1" t="n">
        <v>2</v>
      </c>
      <c r="F9386" s="1" t="n">
        <v>0</v>
      </c>
      <c r="G9386" s="1" t="n">
        <v>4</v>
      </c>
      <c r="H9386" s="1" t="s">
        <v>17</v>
      </c>
      <c r="I9386" s="10" t="n">
        <v>0.366666667</v>
      </c>
    </row>
    <row r="9387" customFormat="false" ht="15" hidden="false" customHeight="false" outlineLevel="0" collapsed="false">
      <c r="A9387" s="15" t="s">
        <v>1260</v>
      </c>
      <c r="B9387" s="15" t="s">
        <v>9137</v>
      </c>
      <c r="C9387" s="15" t="s">
        <v>19575</v>
      </c>
      <c r="D9387" s="1" t="n">
        <v>0</v>
      </c>
      <c r="E9387" s="1" t="n">
        <v>0</v>
      </c>
      <c r="F9387" s="1" t="n">
        <v>0</v>
      </c>
      <c r="G9387" s="1" t="n">
        <v>0</v>
      </c>
      <c r="H9387" s="1" t="s">
        <v>17</v>
      </c>
      <c r="I9387" s="10" t="n">
        <v>0.366666667</v>
      </c>
    </row>
    <row r="9388" customFormat="false" ht="15" hidden="false" customHeight="false" outlineLevel="0" collapsed="false">
      <c r="A9388" s="15" t="s">
        <v>7149</v>
      </c>
      <c r="B9388" s="15" t="s">
        <v>9138</v>
      </c>
      <c r="C9388" s="15" t="s">
        <v>19576</v>
      </c>
      <c r="D9388" s="1" t="n">
        <v>2</v>
      </c>
      <c r="E9388" s="1" t="n">
        <v>12</v>
      </c>
      <c r="F9388" s="1" t="n">
        <v>10</v>
      </c>
      <c r="G9388" s="1" t="n">
        <v>24</v>
      </c>
      <c r="H9388" s="1" t="s">
        <v>17</v>
      </c>
      <c r="I9388" s="10" t="n">
        <v>0.366666667</v>
      </c>
    </row>
    <row r="9389" customFormat="false" ht="15" hidden="false" customHeight="false" outlineLevel="0" collapsed="false">
      <c r="A9389" s="15" t="s">
        <v>1260</v>
      </c>
      <c r="B9389" s="15" t="s">
        <v>9139</v>
      </c>
      <c r="C9389" s="15" t="s">
        <v>19577</v>
      </c>
      <c r="D9389" s="1" t="n">
        <v>0</v>
      </c>
      <c r="E9389" s="1" t="n">
        <v>0</v>
      </c>
      <c r="F9389" s="1" t="n">
        <v>0</v>
      </c>
      <c r="G9389" s="1" t="n">
        <v>0</v>
      </c>
      <c r="H9389" s="1" t="s">
        <v>17</v>
      </c>
      <c r="I9389" s="10" t="n">
        <v>0.366666667</v>
      </c>
    </row>
    <row r="9390" customFormat="false" ht="15" hidden="false" customHeight="false" outlineLevel="0" collapsed="false">
      <c r="A9390" s="15" t="s">
        <v>1888</v>
      </c>
      <c r="B9390" s="15" t="s">
        <v>9140</v>
      </c>
      <c r="C9390" s="15" t="s">
        <v>19578</v>
      </c>
      <c r="D9390" s="1" t="n">
        <v>4</v>
      </c>
      <c r="E9390" s="1" t="n">
        <v>1</v>
      </c>
      <c r="F9390" s="1" t="n">
        <v>0</v>
      </c>
      <c r="G9390" s="1" t="n">
        <v>5</v>
      </c>
      <c r="H9390" s="1" t="s">
        <v>17</v>
      </c>
      <c r="I9390" s="10" t="n">
        <v>0.366666667</v>
      </c>
    </row>
    <row r="9391" customFormat="false" ht="15" hidden="false" customHeight="false" outlineLevel="0" collapsed="false">
      <c r="A9391" s="15" t="s">
        <v>7661</v>
      </c>
      <c r="B9391" s="15" t="s">
        <v>9141</v>
      </c>
      <c r="C9391" s="15" t="s">
        <v>19579</v>
      </c>
      <c r="D9391" s="1" t="n">
        <v>5</v>
      </c>
      <c r="E9391" s="1" t="n">
        <v>1</v>
      </c>
      <c r="F9391" s="1" t="n">
        <v>0</v>
      </c>
      <c r="G9391" s="1" t="n">
        <v>6</v>
      </c>
      <c r="H9391" s="1" t="s">
        <v>17</v>
      </c>
      <c r="I9391" s="10" t="n">
        <v>0.366666667</v>
      </c>
    </row>
    <row r="9392" customFormat="false" ht="15" hidden="false" customHeight="false" outlineLevel="0" collapsed="false">
      <c r="A9392" s="15" t="s">
        <v>976</v>
      </c>
      <c r="B9392" s="15" t="s">
        <v>9142</v>
      </c>
      <c r="C9392" s="15" t="s">
        <v>19580</v>
      </c>
      <c r="D9392" s="1" t="n">
        <v>1</v>
      </c>
      <c r="E9392" s="1" t="n">
        <v>1</v>
      </c>
      <c r="F9392" s="1" t="n">
        <v>0</v>
      </c>
      <c r="G9392" s="1" t="n">
        <v>2</v>
      </c>
      <c r="H9392" s="1" t="s">
        <v>17</v>
      </c>
      <c r="I9392" s="10" t="n">
        <v>0.366666667</v>
      </c>
    </row>
    <row r="9393" customFormat="false" ht="15" hidden="false" customHeight="false" outlineLevel="0" collapsed="false">
      <c r="A9393" s="15" t="s">
        <v>1260</v>
      </c>
      <c r="B9393" s="15" t="s">
        <v>9143</v>
      </c>
      <c r="C9393" s="15" t="s">
        <v>19581</v>
      </c>
      <c r="D9393" s="1" t="n">
        <v>0</v>
      </c>
      <c r="E9393" s="1" t="n">
        <v>0</v>
      </c>
      <c r="F9393" s="1" t="n">
        <v>1</v>
      </c>
      <c r="G9393" s="1" t="n">
        <v>1</v>
      </c>
      <c r="H9393" s="1" t="s">
        <v>17</v>
      </c>
      <c r="I9393" s="10" t="n">
        <v>0.366666667</v>
      </c>
    </row>
    <row r="9394" customFormat="false" ht="15" hidden="false" customHeight="false" outlineLevel="0" collapsed="false">
      <c r="A9394" s="15" t="s">
        <v>7661</v>
      </c>
      <c r="B9394" s="15" t="s">
        <v>9144</v>
      </c>
      <c r="C9394" s="15" t="s">
        <v>19582</v>
      </c>
      <c r="D9394" s="1" t="n">
        <v>4</v>
      </c>
      <c r="E9394" s="1" t="n">
        <v>2</v>
      </c>
      <c r="F9394" s="1" t="n">
        <v>3</v>
      </c>
      <c r="G9394" s="1" t="n">
        <v>9</v>
      </c>
      <c r="H9394" s="1" t="s">
        <v>17</v>
      </c>
      <c r="I9394" s="10" t="n">
        <v>0.366666667</v>
      </c>
    </row>
    <row r="9395" customFormat="false" ht="15" hidden="false" customHeight="false" outlineLevel="0" collapsed="false">
      <c r="A9395" s="15" t="s">
        <v>1567</v>
      </c>
      <c r="B9395" s="15" t="s">
        <v>9145</v>
      </c>
      <c r="C9395" s="15" t="s">
        <v>19583</v>
      </c>
      <c r="D9395" s="1" t="n">
        <v>0</v>
      </c>
      <c r="E9395" s="1" t="n">
        <v>0</v>
      </c>
      <c r="F9395" s="1" t="n">
        <v>0</v>
      </c>
      <c r="G9395" s="1" t="n">
        <v>0</v>
      </c>
      <c r="H9395" s="1" t="s">
        <v>17</v>
      </c>
      <c r="I9395" s="10" t="n">
        <v>0.366666667</v>
      </c>
    </row>
    <row r="9396" customFormat="false" ht="15" hidden="false" customHeight="false" outlineLevel="0" collapsed="false">
      <c r="A9396" s="15" t="s">
        <v>1888</v>
      </c>
      <c r="B9396" s="15" t="s">
        <v>9146</v>
      </c>
      <c r="C9396" s="15" t="s">
        <v>19584</v>
      </c>
      <c r="D9396" s="1" t="n">
        <v>2</v>
      </c>
      <c r="E9396" s="1" t="n">
        <v>13</v>
      </c>
      <c r="F9396" s="1" t="n">
        <v>8</v>
      </c>
      <c r="G9396" s="1" t="n">
        <v>23</v>
      </c>
      <c r="H9396" s="1" t="s">
        <v>17</v>
      </c>
      <c r="I9396" s="10" t="n">
        <v>0.366666667</v>
      </c>
    </row>
    <row r="9397" customFormat="false" ht="15" hidden="false" customHeight="false" outlineLevel="0" collapsed="false">
      <c r="A9397" s="15" t="s">
        <v>1567</v>
      </c>
      <c r="B9397" s="15" t="s">
        <v>9147</v>
      </c>
      <c r="C9397" s="15" t="s">
        <v>19585</v>
      </c>
      <c r="D9397" s="1" t="n">
        <v>0</v>
      </c>
      <c r="E9397" s="1" t="n">
        <v>0</v>
      </c>
      <c r="F9397" s="1" t="n">
        <v>0</v>
      </c>
      <c r="G9397" s="1" t="n">
        <v>0</v>
      </c>
      <c r="H9397" s="1" t="s">
        <v>17</v>
      </c>
      <c r="I9397" s="10" t="n">
        <v>0.366666667</v>
      </c>
    </row>
    <row r="9398" customFormat="false" ht="15" hidden="false" customHeight="false" outlineLevel="0" collapsed="false">
      <c r="A9398" s="15" t="s">
        <v>60</v>
      </c>
      <c r="B9398" s="15" t="s">
        <v>9148</v>
      </c>
      <c r="C9398" s="15" t="s">
        <v>19586</v>
      </c>
      <c r="D9398" s="1" t="n">
        <v>1</v>
      </c>
      <c r="E9398" s="1" t="n">
        <v>4</v>
      </c>
      <c r="F9398" s="1" t="n">
        <v>0</v>
      </c>
      <c r="G9398" s="1" t="n">
        <v>5</v>
      </c>
      <c r="H9398" s="1" t="s">
        <v>17</v>
      </c>
      <c r="I9398" s="10" t="n">
        <v>0.366666667</v>
      </c>
    </row>
    <row r="9399" customFormat="false" ht="15" hidden="false" customHeight="false" outlineLevel="0" collapsed="false">
      <c r="A9399" s="15" t="s">
        <v>1567</v>
      </c>
      <c r="B9399" s="15" t="s">
        <v>9149</v>
      </c>
      <c r="C9399" s="15" t="s">
        <v>19587</v>
      </c>
      <c r="D9399" s="1" t="n">
        <v>0</v>
      </c>
      <c r="E9399" s="1" t="n">
        <v>0</v>
      </c>
      <c r="F9399" s="1" t="n">
        <v>0</v>
      </c>
      <c r="G9399" s="1" t="n">
        <v>0</v>
      </c>
      <c r="H9399" s="1" t="s">
        <v>17</v>
      </c>
      <c r="I9399" s="10" t="n">
        <v>0.366666667</v>
      </c>
    </row>
    <row r="9400" customFormat="false" ht="15" hidden="false" customHeight="false" outlineLevel="0" collapsed="false">
      <c r="A9400" s="15" t="s">
        <v>1567</v>
      </c>
      <c r="B9400" s="15" t="s">
        <v>9150</v>
      </c>
      <c r="C9400" s="15" t="s">
        <v>19588</v>
      </c>
      <c r="D9400" s="1" t="n">
        <v>0</v>
      </c>
      <c r="E9400" s="1" t="n">
        <v>0</v>
      </c>
      <c r="F9400" s="1" t="n">
        <v>0</v>
      </c>
      <c r="G9400" s="1" t="n">
        <v>0</v>
      </c>
      <c r="H9400" s="1" t="s">
        <v>17</v>
      </c>
      <c r="I9400" s="10" t="n">
        <v>0.366666667</v>
      </c>
    </row>
    <row r="9401" customFormat="false" ht="15" hidden="false" customHeight="false" outlineLevel="0" collapsed="false">
      <c r="A9401" s="15" t="s">
        <v>210</v>
      </c>
      <c r="B9401" s="15" t="s">
        <v>9151</v>
      </c>
      <c r="C9401" s="15" t="s">
        <v>19589</v>
      </c>
      <c r="D9401" s="1" t="n">
        <v>0</v>
      </c>
      <c r="E9401" s="1" t="n">
        <v>0</v>
      </c>
      <c r="F9401" s="1" t="n">
        <v>0</v>
      </c>
      <c r="G9401" s="1" t="n">
        <v>0</v>
      </c>
      <c r="H9401" s="1" t="s">
        <v>17</v>
      </c>
      <c r="I9401" s="10" t="n">
        <v>0.366666667</v>
      </c>
    </row>
    <row r="9402" customFormat="false" ht="15" hidden="false" customHeight="false" outlineLevel="0" collapsed="false">
      <c r="A9402" s="15" t="s">
        <v>307</v>
      </c>
      <c r="B9402" s="15" t="s">
        <v>9152</v>
      </c>
      <c r="C9402" s="15" t="s">
        <v>19590</v>
      </c>
      <c r="D9402" s="1" t="n">
        <v>6</v>
      </c>
      <c r="E9402" s="1" t="n">
        <v>10</v>
      </c>
      <c r="F9402" s="1" t="n">
        <v>4</v>
      </c>
      <c r="G9402" s="1" t="n">
        <v>20</v>
      </c>
      <c r="H9402" s="1" t="s">
        <v>17</v>
      </c>
      <c r="I9402" s="10" t="n">
        <v>0.366666667</v>
      </c>
    </row>
    <row r="9403" customFormat="false" ht="15" hidden="false" customHeight="false" outlineLevel="0" collapsed="false">
      <c r="A9403" s="15" t="s">
        <v>1567</v>
      </c>
      <c r="B9403" s="15" t="s">
        <v>9153</v>
      </c>
      <c r="C9403" s="15" t="s">
        <v>19591</v>
      </c>
      <c r="D9403" s="1" t="n">
        <v>0</v>
      </c>
      <c r="E9403" s="1" t="n">
        <v>1</v>
      </c>
      <c r="F9403" s="1" t="n">
        <v>1</v>
      </c>
      <c r="G9403" s="1" t="n">
        <v>2</v>
      </c>
      <c r="H9403" s="1" t="s">
        <v>17</v>
      </c>
      <c r="I9403" s="10" t="n">
        <v>0.366666667</v>
      </c>
    </row>
    <row r="9404" customFormat="false" ht="15" hidden="false" customHeight="false" outlineLevel="0" collapsed="false">
      <c r="A9404" s="15" t="s">
        <v>1142</v>
      </c>
      <c r="B9404" s="15" t="s">
        <v>9154</v>
      </c>
      <c r="C9404" s="15" t="s">
        <v>19592</v>
      </c>
      <c r="D9404" s="1" t="n">
        <v>0</v>
      </c>
      <c r="E9404" s="1" t="n">
        <v>0</v>
      </c>
      <c r="F9404" s="1" t="n">
        <v>0</v>
      </c>
      <c r="G9404" s="1" t="n">
        <v>0</v>
      </c>
      <c r="H9404" s="1" t="s">
        <v>17</v>
      </c>
      <c r="I9404" s="10" t="n">
        <v>0.366666667</v>
      </c>
    </row>
    <row r="9405" customFormat="false" ht="15" hidden="false" customHeight="false" outlineLevel="0" collapsed="false">
      <c r="A9405" s="15" t="s">
        <v>67</v>
      </c>
      <c r="B9405" s="15" t="s">
        <v>9155</v>
      </c>
      <c r="C9405" s="15" t="s">
        <v>19593</v>
      </c>
      <c r="D9405" s="1" t="n">
        <v>0</v>
      </c>
      <c r="E9405" s="1" t="n">
        <v>0</v>
      </c>
      <c r="F9405" s="1" t="n">
        <v>0</v>
      </c>
      <c r="G9405" s="1" t="n">
        <v>0</v>
      </c>
      <c r="H9405" s="1" t="s">
        <v>17</v>
      </c>
      <c r="I9405" s="10" t="n">
        <v>0.366666667</v>
      </c>
    </row>
    <row r="9406" customFormat="false" ht="15" hidden="false" customHeight="false" outlineLevel="0" collapsed="false">
      <c r="A9406" s="15" t="s">
        <v>274</v>
      </c>
      <c r="B9406" s="15" t="s">
        <v>9156</v>
      </c>
      <c r="C9406" s="15" t="s">
        <v>19594</v>
      </c>
      <c r="D9406" s="1" t="n">
        <v>0</v>
      </c>
      <c r="E9406" s="1" t="n">
        <v>0</v>
      </c>
      <c r="F9406" s="1" t="n">
        <v>0</v>
      </c>
      <c r="G9406" s="1" t="n">
        <v>0</v>
      </c>
      <c r="H9406" s="1" t="s">
        <v>17</v>
      </c>
      <c r="I9406" s="10" t="n">
        <v>0.366666667</v>
      </c>
    </row>
    <row r="9407" customFormat="false" ht="15" hidden="false" customHeight="false" outlineLevel="0" collapsed="false">
      <c r="A9407" s="15" t="s">
        <v>1567</v>
      </c>
      <c r="B9407" s="15" t="s">
        <v>9157</v>
      </c>
      <c r="C9407" s="15" t="s">
        <v>19595</v>
      </c>
      <c r="D9407" s="1" t="n">
        <v>0</v>
      </c>
      <c r="E9407" s="1" t="n">
        <v>0</v>
      </c>
      <c r="F9407" s="1" t="n">
        <v>0</v>
      </c>
      <c r="G9407" s="1" t="n">
        <v>0</v>
      </c>
      <c r="H9407" s="1" t="s">
        <v>17</v>
      </c>
      <c r="I9407" s="10" t="n">
        <v>0.366666667</v>
      </c>
    </row>
    <row r="9408" customFormat="false" ht="15" hidden="false" customHeight="false" outlineLevel="0" collapsed="false">
      <c r="A9408" s="15" t="s">
        <v>1005</v>
      </c>
      <c r="B9408" s="15" t="s">
        <v>9158</v>
      </c>
      <c r="C9408" s="15" t="s">
        <v>19596</v>
      </c>
      <c r="D9408" s="1" t="n">
        <v>0</v>
      </c>
      <c r="E9408" s="1" t="n">
        <v>1</v>
      </c>
      <c r="F9408" s="1" t="n">
        <v>0</v>
      </c>
      <c r="G9408" s="1" t="n">
        <v>1</v>
      </c>
      <c r="H9408" s="1" t="s">
        <v>17</v>
      </c>
      <c r="I9408" s="10" t="n">
        <v>0.366666667</v>
      </c>
    </row>
    <row r="9409" customFormat="false" ht="15" hidden="false" customHeight="false" outlineLevel="0" collapsed="false">
      <c r="A9409" s="15" t="s">
        <v>706</v>
      </c>
      <c r="B9409" s="15" t="s">
        <v>9159</v>
      </c>
      <c r="C9409" s="15" t="s">
        <v>19597</v>
      </c>
      <c r="D9409" s="1" t="n">
        <v>2</v>
      </c>
      <c r="E9409" s="1" t="n">
        <v>1</v>
      </c>
      <c r="F9409" s="1" t="n">
        <v>0</v>
      </c>
      <c r="G9409" s="1" t="n">
        <v>3</v>
      </c>
      <c r="H9409" s="1" t="s">
        <v>17</v>
      </c>
      <c r="I9409" s="10" t="n">
        <v>0.366666667</v>
      </c>
    </row>
    <row r="9410" customFormat="false" ht="15" hidden="false" customHeight="false" outlineLevel="0" collapsed="false">
      <c r="A9410" s="15" t="s">
        <v>976</v>
      </c>
      <c r="B9410" s="15" t="s">
        <v>9160</v>
      </c>
      <c r="C9410" s="15" t="s">
        <v>19598</v>
      </c>
      <c r="D9410" s="1" t="n">
        <v>0</v>
      </c>
      <c r="E9410" s="1" t="n">
        <v>0</v>
      </c>
      <c r="F9410" s="1" t="n">
        <v>0</v>
      </c>
      <c r="G9410" s="1" t="n">
        <v>0</v>
      </c>
      <c r="H9410" s="1" t="s">
        <v>17</v>
      </c>
      <c r="I9410" s="10" t="n">
        <v>0.366666667</v>
      </c>
    </row>
    <row r="9411" customFormat="false" ht="15" hidden="false" customHeight="false" outlineLevel="0" collapsed="false">
      <c r="A9411" s="15" t="s">
        <v>976</v>
      </c>
      <c r="B9411" s="15" t="s">
        <v>9161</v>
      </c>
      <c r="C9411" s="15" t="s">
        <v>19599</v>
      </c>
      <c r="D9411" s="1" t="n">
        <v>0</v>
      </c>
      <c r="E9411" s="1" t="n">
        <v>0</v>
      </c>
      <c r="F9411" s="1" t="n">
        <v>0</v>
      </c>
      <c r="G9411" s="1" t="n">
        <v>0</v>
      </c>
      <c r="H9411" s="1" t="s">
        <v>17</v>
      </c>
      <c r="I9411" s="10" t="n">
        <v>0.366666667</v>
      </c>
    </row>
    <row r="9412" customFormat="false" ht="15" hidden="false" customHeight="false" outlineLevel="0" collapsed="false">
      <c r="A9412" s="15" t="s">
        <v>60</v>
      </c>
      <c r="B9412" s="15" t="s">
        <v>9162</v>
      </c>
      <c r="C9412" s="15" t="s">
        <v>19600</v>
      </c>
      <c r="D9412" s="1" t="n">
        <v>2</v>
      </c>
      <c r="E9412" s="1" t="n">
        <v>3</v>
      </c>
      <c r="F9412" s="1" t="n">
        <v>1</v>
      </c>
      <c r="G9412" s="1" t="n">
        <v>6</v>
      </c>
      <c r="H9412" s="1" t="s">
        <v>17</v>
      </c>
      <c r="I9412" s="10" t="n">
        <v>0.366666667</v>
      </c>
    </row>
    <row r="9413" customFormat="false" ht="15" hidden="false" customHeight="false" outlineLevel="0" collapsed="false">
      <c r="A9413" s="15" t="s">
        <v>1567</v>
      </c>
      <c r="B9413" s="15" t="s">
        <v>9163</v>
      </c>
      <c r="C9413" s="15" t="s">
        <v>19601</v>
      </c>
      <c r="D9413" s="1" t="n">
        <v>0</v>
      </c>
      <c r="E9413" s="1" t="n">
        <v>0</v>
      </c>
      <c r="F9413" s="1" t="n">
        <v>0</v>
      </c>
      <c r="G9413" s="1" t="n">
        <v>0</v>
      </c>
      <c r="H9413" s="1" t="s">
        <v>17</v>
      </c>
      <c r="I9413" s="10" t="n">
        <v>0.366666667</v>
      </c>
    </row>
    <row r="9414" customFormat="false" ht="15" hidden="false" customHeight="false" outlineLevel="0" collapsed="false">
      <c r="A9414" s="15" t="s">
        <v>7661</v>
      </c>
      <c r="B9414" s="15" t="s">
        <v>9164</v>
      </c>
      <c r="C9414" s="15" t="s">
        <v>19602</v>
      </c>
      <c r="D9414" s="1" t="n">
        <v>3</v>
      </c>
      <c r="E9414" s="1" t="n">
        <v>1</v>
      </c>
      <c r="F9414" s="1" t="n">
        <v>0</v>
      </c>
      <c r="G9414" s="1" t="n">
        <v>4</v>
      </c>
      <c r="H9414" s="1" t="s">
        <v>17</v>
      </c>
      <c r="I9414" s="10" t="n">
        <v>0.366666667</v>
      </c>
    </row>
    <row r="9415" customFormat="false" ht="15" hidden="false" customHeight="false" outlineLevel="0" collapsed="false">
      <c r="A9415" s="15" t="s">
        <v>274</v>
      </c>
      <c r="B9415" s="15" t="s">
        <v>9165</v>
      </c>
      <c r="C9415" s="15" t="s">
        <v>19603</v>
      </c>
      <c r="D9415" s="1" t="n">
        <v>6</v>
      </c>
      <c r="E9415" s="1" t="n">
        <v>7</v>
      </c>
      <c r="F9415" s="1" t="n">
        <v>11</v>
      </c>
      <c r="G9415" s="1" t="n">
        <v>24</v>
      </c>
      <c r="H9415" s="1" t="s">
        <v>17</v>
      </c>
      <c r="I9415" s="10" t="n">
        <v>0.366666667</v>
      </c>
    </row>
    <row r="9416" customFormat="false" ht="15" hidden="false" customHeight="false" outlineLevel="0" collapsed="false">
      <c r="A9416" s="15" t="s">
        <v>1567</v>
      </c>
      <c r="B9416" s="15" t="s">
        <v>9166</v>
      </c>
      <c r="C9416" s="15" t="s">
        <v>19604</v>
      </c>
      <c r="D9416" s="1" t="n">
        <v>0</v>
      </c>
      <c r="E9416" s="1" t="n">
        <v>0</v>
      </c>
      <c r="F9416" s="1" t="n">
        <v>0</v>
      </c>
      <c r="G9416" s="1" t="n">
        <v>0</v>
      </c>
      <c r="H9416" s="1" t="s">
        <v>17</v>
      </c>
      <c r="I9416" s="10" t="n">
        <v>0.366666667</v>
      </c>
    </row>
    <row r="9417" customFormat="false" ht="15" hidden="false" customHeight="false" outlineLevel="0" collapsed="false">
      <c r="A9417" s="15" t="s">
        <v>1567</v>
      </c>
      <c r="B9417" s="15" t="s">
        <v>9166</v>
      </c>
      <c r="C9417" s="15" t="s">
        <v>19605</v>
      </c>
      <c r="D9417" s="1" t="n">
        <v>0</v>
      </c>
      <c r="E9417" s="1" t="n">
        <v>0</v>
      </c>
      <c r="F9417" s="1" t="n">
        <v>0</v>
      </c>
      <c r="G9417" s="1" t="n">
        <v>0</v>
      </c>
      <c r="H9417" s="1" t="s">
        <v>17</v>
      </c>
      <c r="I9417" s="10" t="n">
        <v>0.366666667</v>
      </c>
    </row>
    <row r="9418" customFormat="false" ht="15" hidden="false" customHeight="false" outlineLevel="0" collapsed="false">
      <c r="A9418" s="15" t="s">
        <v>1260</v>
      </c>
      <c r="B9418" s="15" t="s">
        <v>9167</v>
      </c>
      <c r="C9418" s="15" t="s">
        <v>19606</v>
      </c>
      <c r="D9418" s="1" t="n">
        <v>0</v>
      </c>
      <c r="E9418" s="1" t="n">
        <v>0</v>
      </c>
      <c r="F9418" s="1" t="n">
        <v>0</v>
      </c>
      <c r="G9418" s="1" t="n">
        <v>0</v>
      </c>
      <c r="H9418" s="1" t="s">
        <v>17</v>
      </c>
      <c r="I9418" s="10" t="n">
        <v>0.366666667</v>
      </c>
    </row>
    <row r="9419" customFormat="false" ht="15" hidden="false" customHeight="false" outlineLevel="0" collapsed="false">
      <c r="A9419" s="15" t="s">
        <v>1567</v>
      </c>
      <c r="B9419" s="15" t="s">
        <v>9168</v>
      </c>
      <c r="C9419" s="15" t="s">
        <v>19607</v>
      </c>
      <c r="D9419" s="1" t="n">
        <v>0</v>
      </c>
      <c r="E9419" s="1" t="n">
        <v>0</v>
      </c>
      <c r="F9419" s="1" t="n">
        <v>0</v>
      </c>
      <c r="G9419" s="1" t="n">
        <v>0</v>
      </c>
      <c r="H9419" s="1" t="s">
        <v>17</v>
      </c>
      <c r="I9419" s="10" t="n">
        <v>0.366666667</v>
      </c>
    </row>
    <row r="9420" customFormat="false" ht="15" hidden="false" customHeight="false" outlineLevel="0" collapsed="false">
      <c r="A9420" s="15" t="s">
        <v>1567</v>
      </c>
      <c r="B9420" s="15" t="s">
        <v>9169</v>
      </c>
      <c r="C9420" s="15" t="s">
        <v>19608</v>
      </c>
      <c r="D9420" s="1" t="n">
        <v>0</v>
      </c>
      <c r="E9420" s="1" t="n">
        <v>0</v>
      </c>
      <c r="F9420" s="1" t="n">
        <v>1</v>
      </c>
      <c r="G9420" s="1" t="n">
        <v>1</v>
      </c>
      <c r="H9420" s="1" t="s">
        <v>17</v>
      </c>
      <c r="I9420" s="10" t="n">
        <v>0.366666667</v>
      </c>
    </row>
    <row r="9421" customFormat="false" ht="15" hidden="false" customHeight="false" outlineLevel="0" collapsed="false">
      <c r="A9421" s="15" t="s">
        <v>1567</v>
      </c>
      <c r="B9421" s="15" t="s">
        <v>9170</v>
      </c>
      <c r="C9421" s="15" t="s">
        <v>19609</v>
      </c>
      <c r="D9421" s="1" t="n">
        <v>1</v>
      </c>
      <c r="E9421" s="1" t="n">
        <v>5</v>
      </c>
      <c r="F9421" s="1" t="n">
        <v>5</v>
      </c>
      <c r="G9421" s="1" t="n">
        <v>11</v>
      </c>
      <c r="H9421" s="1" t="s">
        <v>17</v>
      </c>
      <c r="I9421" s="10" t="n">
        <v>0.366666667</v>
      </c>
    </row>
    <row r="9422" customFormat="false" ht="15" hidden="false" customHeight="false" outlineLevel="0" collapsed="false">
      <c r="A9422" s="15" t="s">
        <v>1567</v>
      </c>
      <c r="B9422" s="15" t="s">
        <v>9171</v>
      </c>
      <c r="C9422" s="15" t="s">
        <v>19610</v>
      </c>
      <c r="D9422" s="1" t="n">
        <v>0</v>
      </c>
      <c r="E9422" s="1" t="n">
        <v>1</v>
      </c>
      <c r="F9422" s="1" t="n">
        <v>0</v>
      </c>
      <c r="G9422" s="1" t="n">
        <v>1</v>
      </c>
      <c r="H9422" s="1" t="s">
        <v>17</v>
      </c>
      <c r="I9422" s="10" t="n">
        <v>0.366666667</v>
      </c>
    </row>
    <row r="9423" customFormat="false" ht="15" hidden="false" customHeight="false" outlineLevel="0" collapsed="false">
      <c r="A9423" s="15" t="s">
        <v>1567</v>
      </c>
      <c r="B9423" s="15" t="s">
        <v>9172</v>
      </c>
      <c r="C9423" s="15" t="s">
        <v>19611</v>
      </c>
      <c r="D9423" s="1" t="n">
        <v>1</v>
      </c>
      <c r="E9423" s="1" t="n">
        <v>0</v>
      </c>
      <c r="F9423" s="1" t="n">
        <v>2</v>
      </c>
      <c r="G9423" s="1" t="n">
        <v>3</v>
      </c>
      <c r="H9423" s="1" t="s">
        <v>17</v>
      </c>
      <c r="I9423" s="10" t="n">
        <v>0.366666667</v>
      </c>
    </row>
    <row r="9424" customFormat="false" ht="15" hidden="false" customHeight="false" outlineLevel="0" collapsed="false">
      <c r="A9424" s="15" t="s">
        <v>1888</v>
      </c>
      <c r="B9424" s="15" t="s">
        <v>9173</v>
      </c>
      <c r="C9424" s="15" t="s">
        <v>19612</v>
      </c>
      <c r="D9424" s="1" t="n">
        <v>3</v>
      </c>
      <c r="E9424" s="1" t="n">
        <v>1</v>
      </c>
      <c r="F9424" s="1" t="n">
        <v>0</v>
      </c>
      <c r="G9424" s="1" t="n">
        <v>4</v>
      </c>
      <c r="H9424" s="1" t="s">
        <v>17</v>
      </c>
      <c r="I9424" s="10" t="n">
        <v>0.366666667</v>
      </c>
    </row>
    <row r="9425" customFormat="false" ht="15" hidden="false" customHeight="false" outlineLevel="0" collapsed="false">
      <c r="A9425" s="15" t="s">
        <v>1567</v>
      </c>
      <c r="B9425" s="15" t="s">
        <v>9174</v>
      </c>
      <c r="C9425" s="15" t="s">
        <v>19613</v>
      </c>
      <c r="D9425" s="1" t="n">
        <v>1</v>
      </c>
      <c r="E9425" s="1" t="n">
        <v>0</v>
      </c>
      <c r="F9425" s="1" t="n">
        <v>1</v>
      </c>
      <c r="G9425" s="1" t="n">
        <v>2</v>
      </c>
      <c r="H9425" s="1" t="s">
        <v>17</v>
      </c>
      <c r="I9425" s="10" t="n">
        <v>0.366666667</v>
      </c>
    </row>
    <row r="9426" customFormat="false" ht="15" hidden="false" customHeight="false" outlineLevel="0" collapsed="false">
      <c r="A9426" s="15" t="s">
        <v>7661</v>
      </c>
      <c r="B9426" s="15" t="s">
        <v>9175</v>
      </c>
      <c r="C9426" s="15" t="s">
        <v>19614</v>
      </c>
      <c r="D9426" s="1" t="n">
        <v>42</v>
      </c>
      <c r="E9426" s="1" t="n">
        <v>14</v>
      </c>
      <c r="F9426" s="1" t="n">
        <v>3</v>
      </c>
      <c r="G9426" s="1" t="n">
        <v>59</v>
      </c>
      <c r="H9426" s="1" t="s">
        <v>34</v>
      </c>
      <c r="I9426" s="10" t="n">
        <v>0.366666667</v>
      </c>
    </row>
    <row r="9427" customFormat="false" ht="15" hidden="false" customHeight="false" outlineLevel="0" collapsed="false">
      <c r="A9427" s="15" t="s">
        <v>7661</v>
      </c>
      <c r="B9427" s="15" t="s">
        <v>9176</v>
      </c>
      <c r="C9427" s="15" t="s">
        <v>19615</v>
      </c>
      <c r="D9427" s="1" t="n">
        <v>5</v>
      </c>
      <c r="E9427" s="1" t="n">
        <v>0</v>
      </c>
      <c r="F9427" s="1" t="n">
        <v>0</v>
      </c>
      <c r="G9427" s="1" t="n">
        <v>5</v>
      </c>
      <c r="H9427" s="1" t="s">
        <v>17</v>
      </c>
      <c r="I9427" s="10" t="n">
        <v>0.366666667</v>
      </c>
    </row>
    <row r="9428" customFormat="false" ht="15" hidden="false" customHeight="false" outlineLevel="0" collapsed="false">
      <c r="A9428" s="15" t="s">
        <v>7661</v>
      </c>
      <c r="B9428" s="15" t="s">
        <v>9177</v>
      </c>
      <c r="C9428" s="15" t="s">
        <v>19616</v>
      </c>
      <c r="D9428" s="1" t="n">
        <v>4</v>
      </c>
      <c r="E9428" s="1" t="n">
        <v>3</v>
      </c>
      <c r="F9428" s="1" t="n">
        <v>5</v>
      </c>
      <c r="G9428" s="1" t="n">
        <v>12</v>
      </c>
      <c r="H9428" s="1" t="s">
        <v>17</v>
      </c>
      <c r="I9428" s="10" t="n">
        <v>0.366666667</v>
      </c>
    </row>
    <row r="9429" customFormat="false" ht="15" hidden="false" customHeight="false" outlineLevel="0" collapsed="false">
      <c r="A9429" s="15" t="s">
        <v>1567</v>
      </c>
      <c r="B9429" s="15" t="s">
        <v>9178</v>
      </c>
      <c r="C9429" s="15" t="s">
        <v>19617</v>
      </c>
      <c r="D9429" s="1" t="n">
        <v>0</v>
      </c>
      <c r="E9429" s="1" t="n">
        <v>0</v>
      </c>
      <c r="F9429" s="1" t="n">
        <v>0</v>
      </c>
      <c r="G9429" s="1" t="n">
        <v>0</v>
      </c>
      <c r="H9429" s="1" t="s">
        <v>17</v>
      </c>
      <c r="I9429" s="10" t="n">
        <v>0.366666667</v>
      </c>
    </row>
    <row r="9430" customFormat="false" ht="15" hidden="false" customHeight="false" outlineLevel="0" collapsed="false">
      <c r="A9430" s="15" t="s">
        <v>7661</v>
      </c>
      <c r="B9430" s="15" t="s">
        <v>9179</v>
      </c>
      <c r="C9430" s="15" t="s">
        <v>19618</v>
      </c>
      <c r="D9430" s="1" t="n">
        <v>3</v>
      </c>
      <c r="E9430" s="1" t="n">
        <v>2</v>
      </c>
      <c r="F9430" s="1" t="n">
        <v>1</v>
      </c>
      <c r="G9430" s="1" t="n">
        <v>6</v>
      </c>
      <c r="H9430" s="1" t="s">
        <v>17</v>
      </c>
      <c r="I9430" s="10" t="n">
        <v>0.366666667</v>
      </c>
    </row>
    <row r="9431" customFormat="false" ht="15" hidden="false" customHeight="false" outlineLevel="0" collapsed="false">
      <c r="A9431" s="15" t="s">
        <v>115</v>
      </c>
      <c r="B9431" s="15" t="s">
        <v>9180</v>
      </c>
      <c r="C9431" s="15" t="s">
        <v>19619</v>
      </c>
      <c r="D9431" s="1" t="n">
        <v>0</v>
      </c>
      <c r="E9431" s="1" t="n">
        <v>7</v>
      </c>
      <c r="F9431" s="1" t="n">
        <v>3</v>
      </c>
      <c r="G9431" s="1" t="n">
        <v>10</v>
      </c>
      <c r="H9431" s="1" t="s">
        <v>17</v>
      </c>
      <c r="I9431" s="10" t="n">
        <v>0.366666667</v>
      </c>
    </row>
    <row r="9432" customFormat="false" ht="15" hidden="false" customHeight="false" outlineLevel="0" collapsed="false">
      <c r="A9432" s="15" t="s">
        <v>7149</v>
      </c>
      <c r="B9432" s="15" t="s">
        <v>9181</v>
      </c>
      <c r="C9432" s="15" t="s">
        <v>19620</v>
      </c>
      <c r="D9432" s="1" t="n">
        <v>0</v>
      </c>
      <c r="E9432" s="1" t="n">
        <v>9</v>
      </c>
      <c r="F9432" s="1" t="n">
        <v>8</v>
      </c>
      <c r="G9432" s="1" t="n">
        <v>17</v>
      </c>
      <c r="H9432" s="1" t="s">
        <v>17</v>
      </c>
      <c r="I9432" s="10" t="n">
        <v>0.366666667</v>
      </c>
    </row>
    <row r="9433" customFormat="false" ht="15" hidden="false" customHeight="false" outlineLevel="0" collapsed="false">
      <c r="A9433" s="15" t="s">
        <v>332</v>
      </c>
      <c r="B9433" s="15" t="s">
        <v>9182</v>
      </c>
      <c r="C9433" s="15" t="s">
        <v>19621</v>
      </c>
      <c r="D9433" s="1" t="n">
        <v>4</v>
      </c>
      <c r="E9433" s="1" t="n">
        <v>1</v>
      </c>
      <c r="F9433" s="1" t="n">
        <v>2</v>
      </c>
      <c r="G9433" s="1" t="n">
        <v>7</v>
      </c>
      <c r="H9433" s="1" t="s">
        <v>17</v>
      </c>
      <c r="I9433" s="10" t="n">
        <v>0.366666667</v>
      </c>
    </row>
    <row r="9434" customFormat="false" ht="15" hidden="false" customHeight="false" outlineLevel="0" collapsed="false">
      <c r="A9434" s="15" t="s">
        <v>1567</v>
      </c>
      <c r="B9434" s="15" t="s">
        <v>9183</v>
      </c>
      <c r="C9434" s="15" t="s">
        <v>19622</v>
      </c>
      <c r="D9434" s="1" t="n">
        <v>0</v>
      </c>
      <c r="E9434" s="1" t="n">
        <v>0</v>
      </c>
      <c r="F9434" s="1" t="n">
        <v>1</v>
      </c>
      <c r="G9434" s="1" t="n">
        <v>1</v>
      </c>
      <c r="H9434" s="1" t="s">
        <v>17</v>
      </c>
      <c r="I9434" s="10" t="n">
        <v>0.366666667</v>
      </c>
    </row>
    <row r="9435" customFormat="false" ht="15" hidden="false" customHeight="false" outlineLevel="0" collapsed="false">
      <c r="A9435" s="15" t="s">
        <v>1567</v>
      </c>
      <c r="B9435" s="15" t="s">
        <v>9184</v>
      </c>
      <c r="C9435" s="15" t="s">
        <v>19623</v>
      </c>
      <c r="D9435" s="1" t="n">
        <v>1</v>
      </c>
      <c r="E9435" s="1" t="n">
        <v>3</v>
      </c>
      <c r="F9435" s="1" t="n">
        <v>0</v>
      </c>
      <c r="G9435" s="1" t="n">
        <v>4</v>
      </c>
      <c r="H9435" s="1" t="s">
        <v>17</v>
      </c>
      <c r="I9435" s="10" t="n">
        <v>0.366666667</v>
      </c>
    </row>
    <row r="9436" customFormat="false" ht="15" hidden="false" customHeight="false" outlineLevel="0" collapsed="false">
      <c r="A9436" s="15" t="s">
        <v>1567</v>
      </c>
      <c r="B9436" s="15" t="s">
        <v>9185</v>
      </c>
      <c r="C9436" s="15" t="s">
        <v>19624</v>
      </c>
      <c r="D9436" s="1" t="n">
        <v>0</v>
      </c>
      <c r="E9436" s="1" t="n">
        <v>0</v>
      </c>
      <c r="F9436" s="1" t="n">
        <v>0</v>
      </c>
      <c r="G9436" s="1" t="n">
        <v>0</v>
      </c>
      <c r="H9436" s="1" t="s">
        <v>17</v>
      </c>
      <c r="I9436" s="10" t="n">
        <v>0.366666667</v>
      </c>
    </row>
    <row r="9437" customFormat="false" ht="15" hidden="false" customHeight="false" outlineLevel="0" collapsed="false">
      <c r="A9437" s="15" t="s">
        <v>1567</v>
      </c>
      <c r="B9437" s="15" t="s">
        <v>9186</v>
      </c>
      <c r="C9437" s="15" t="s">
        <v>19625</v>
      </c>
      <c r="D9437" s="1" t="n">
        <v>5</v>
      </c>
      <c r="E9437" s="1" t="n">
        <v>2</v>
      </c>
      <c r="F9437" s="1" t="n">
        <v>9</v>
      </c>
      <c r="G9437" s="1" t="n">
        <v>16</v>
      </c>
      <c r="H9437" s="1" t="s">
        <v>17</v>
      </c>
      <c r="I9437" s="10" t="n">
        <v>0.366666667</v>
      </c>
    </row>
    <row r="9438" customFormat="false" ht="15" hidden="false" customHeight="false" outlineLevel="0" collapsed="false">
      <c r="A9438" s="15" t="s">
        <v>1567</v>
      </c>
      <c r="B9438" s="15" t="s">
        <v>9187</v>
      </c>
      <c r="C9438" s="15" t="s">
        <v>19626</v>
      </c>
      <c r="D9438" s="1" t="n">
        <v>7</v>
      </c>
      <c r="E9438" s="1" t="n">
        <v>3</v>
      </c>
      <c r="F9438" s="1" t="n">
        <v>10</v>
      </c>
      <c r="G9438" s="1" t="n">
        <v>20</v>
      </c>
      <c r="H9438" s="1" t="s">
        <v>17</v>
      </c>
      <c r="I9438" s="10" t="n">
        <v>0.366666667</v>
      </c>
    </row>
    <row r="9439" customFormat="false" ht="15" hidden="false" customHeight="false" outlineLevel="0" collapsed="false">
      <c r="A9439" s="15" t="s">
        <v>1888</v>
      </c>
      <c r="B9439" s="15" t="s">
        <v>9188</v>
      </c>
      <c r="C9439" s="15" t="s">
        <v>19627</v>
      </c>
      <c r="D9439" s="1" t="n">
        <v>2</v>
      </c>
      <c r="E9439" s="1" t="n">
        <v>2</v>
      </c>
      <c r="F9439" s="1" t="n">
        <v>0</v>
      </c>
      <c r="G9439" s="1" t="n">
        <v>4</v>
      </c>
      <c r="H9439" s="1" t="s">
        <v>17</v>
      </c>
      <c r="I9439" s="10" t="n">
        <v>0.366666667</v>
      </c>
    </row>
    <row r="9440" customFormat="false" ht="15" hidden="false" customHeight="false" outlineLevel="0" collapsed="false">
      <c r="A9440" s="15" t="s">
        <v>7149</v>
      </c>
      <c r="B9440" s="15" t="s">
        <v>9189</v>
      </c>
      <c r="C9440" s="15" t="s">
        <v>19628</v>
      </c>
      <c r="D9440" s="1" t="n">
        <v>4</v>
      </c>
      <c r="E9440" s="1" t="n">
        <v>11</v>
      </c>
      <c r="F9440" s="1" t="n">
        <v>15</v>
      </c>
      <c r="G9440" s="1" t="n">
        <v>30</v>
      </c>
      <c r="H9440" s="1" t="s">
        <v>17</v>
      </c>
      <c r="I9440" s="10" t="n">
        <v>0.366666667</v>
      </c>
    </row>
    <row r="9441" customFormat="false" ht="15" hidden="false" customHeight="false" outlineLevel="0" collapsed="false">
      <c r="A9441" s="15" t="s">
        <v>1888</v>
      </c>
      <c r="B9441" s="15" t="s">
        <v>9190</v>
      </c>
      <c r="C9441" s="15" t="s">
        <v>19629</v>
      </c>
      <c r="D9441" s="1" t="n">
        <v>1</v>
      </c>
      <c r="E9441" s="1" t="n">
        <v>3</v>
      </c>
      <c r="F9441" s="1" t="n">
        <v>1</v>
      </c>
      <c r="G9441" s="1" t="n">
        <v>5</v>
      </c>
      <c r="H9441" s="1" t="s">
        <v>17</v>
      </c>
      <c r="I9441" s="10" t="n">
        <v>0.366666667</v>
      </c>
    </row>
    <row r="9442" customFormat="false" ht="15" hidden="false" customHeight="false" outlineLevel="0" collapsed="false">
      <c r="A9442" s="15" t="s">
        <v>1567</v>
      </c>
      <c r="B9442" s="15" t="s">
        <v>9191</v>
      </c>
      <c r="C9442" s="15" t="s">
        <v>19630</v>
      </c>
      <c r="D9442" s="1" t="n">
        <v>0</v>
      </c>
      <c r="E9442" s="1" t="n">
        <v>0</v>
      </c>
      <c r="F9442" s="1" t="n">
        <v>0</v>
      </c>
      <c r="G9442" s="1" t="n">
        <v>0</v>
      </c>
      <c r="H9442" s="1" t="s">
        <v>17</v>
      </c>
      <c r="I9442" s="10" t="n">
        <v>0.366666667</v>
      </c>
    </row>
    <row r="9443" customFormat="false" ht="15" hidden="false" customHeight="false" outlineLevel="0" collapsed="false">
      <c r="A9443" s="15" t="s">
        <v>1567</v>
      </c>
      <c r="B9443" s="15" t="s">
        <v>9192</v>
      </c>
      <c r="C9443" s="15" t="s">
        <v>19631</v>
      </c>
      <c r="D9443" s="1" t="n">
        <v>0</v>
      </c>
      <c r="E9443" s="1" t="n">
        <v>0</v>
      </c>
      <c r="F9443" s="1" t="n">
        <v>0</v>
      </c>
      <c r="G9443" s="1" t="n">
        <v>0</v>
      </c>
      <c r="H9443" s="1" t="s">
        <v>17</v>
      </c>
      <c r="I9443" s="10" t="n">
        <v>0.366666667</v>
      </c>
    </row>
    <row r="9444" customFormat="false" ht="15" hidden="false" customHeight="false" outlineLevel="0" collapsed="false">
      <c r="A9444" s="15" t="s">
        <v>1260</v>
      </c>
      <c r="B9444" s="15" t="s">
        <v>9193</v>
      </c>
      <c r="C9444" s="15" t="s">
        <v>19632</v>
      </c>
      <c r="D9444" s="1" t="n">
        <v>3</v>
      </c>
      <c r="E9444" s="1" t="n">
        <v>3</v>
      </c>
      <c r="F9444" s="1" t="n">
        <v>3</v>
      </c>
      <c r="G9444" s="1" t="n">
        <v>9</v>
      </c>
      <c r="H9444" s="1" t="s">
        <v>17</v>
      </c>
      <c r="I9444" s="10" t="n">
        <v>0.366666667</v>
      </c>
    </row>
    <row r="9445" customFormat="false" ht="15" hidden="false" customHeight="false" outlineLevel="0" collapsed="false">
      <c r="A9445" s="15" t="s">
        <v>1888</v>
      </c>
      <c r="B9445" s="15" t="s">
        <v>9194</v>
      </c>
      <c r="C9445" s="15" t="s">
        <v>19633</v>
      </c>
      <c r="D9445" s="1" t="n">
        <v>1</v>
      </c>
      <c r="E9445" s="1" t="n">
        <v>2</v>
      </c>
      <c r="F9445" s="1" t="n">
        <v>2</v>
      </c>
      <c r="G9445" s="1" t="n">
        <v>5</v>
      </c>
      <c r="H9445" s="1" t="s">
        <v>17</v>
      </c>
      <c r="I9445" s="10" t="n">
        <v>0.366666667</v>
      </c>
    </row>
    <row r="9446" customFormat="false" ht="15" hidden="false" customHeight="false" outlineLevel="0" collapsed="false">
      <c r="A9446" s="15" t="s">
        <v>1567</v>
      </c>
      <c r="B9446" s="15" t="s">
        <v>9195</v>
      </c>
      <c r="C9446" s="15" t="s">
        <v>19634</v>
      </c>
      <c r="D9446" s="1" t="n">
        <v>1</v>
      </c>
      <c r="E9446" s="1" t="n">
        <v>1</v>
      </c>
      <c r="F9446" s="1" t="n">
        <v>0</v>
      </c>
      <c r="G9446" s="1" t="n">
        <v>2</v>
      </c>
      <c r="H9446" s="1" t="s">
        <v>17</v>
      </c>
      <c r="I9446" s="10" t="n">
        <v>0.366666667</v>
      </c>
    </row>
    <row r="9447" customFormat="false" ht="15" hidden="false" customHeight="false" outlineLevel="0" collapsed="false">
      <c r="A9447" s="15" t="s">
        <v>18</v>
      </c>
      <c r="B9447" s="15" t="s">
        <v>9196</v>
      </c>
      <c r="C9447" s="15" t="s">
        <v>19635</v>
      </c>
      <c r="D9447" s="1" t="n">
        <v>13</v>
      </c>
      <c r="E9447" s="1" t="n">
        <v>8</v>
      </c>
      <c r="F9447" s="1" t="n">
        <v>3</v>
      </c>
      <c r="G9447" s="1" t="n">
        <v>24</v>
      </c>
      <c r="H9447" s="1" t="s">
        <v>17</v>
      </c>
      <c r="I9447" s="10" t="n">
        <v>0.366666667</v>
      </c>
    </row>
    <row r="9448" customFormat="false" ht="15" hidden="false" customHeight="false" outlineLevel="0" collapsed="false">
      <c r="A9448" s="15" t="s">
        <v>7661</v>
      </c>
      <c r="B9448" s="15" t="s">
        <v>9197</v>
      </c>
      <c r="C9448" s="15" t="s">
        <v>19636</v>
      </c>
      <c r="D9448" s="1" t="n">
        <v>4</v>
      </c>
      <c r="E9448" s="1" t="n">
        <v>3</v>
      </c>
      <c r="F9448" s="1" t="n">
        <v>2</v>
      </c>
      <c r="G9448" s="1" t="n">
        <v>9</v>
      </c>
      <c r="H9448" s="1" t="s">
        <v>17</v>
      </c>
      <c r="I9448" s="10" t="n">
        <v>0.366666667</v>
      </c>
    </row>
    <row r="9449" customFormat="false" ht="15" hidden="false" customHeight="false" outlineLevel="0" collapsed="false">
      <c r="A9449" s="15" t="s">
        <v>18</v>
      </c>
      <c r="B9449" s="15" t="s">
        <v>9198</v>
      </c>
      <c r="C9449" s="15" t="s">
        <v>19637</v>
      </c>
      <c r="D9449" s="1" t="n">
        <v>0</v>
      </c>
      <c r="E9449" s="1" t="n">
        <v>4</v>
      </c>
      <c r="F9449" s="1" t="n">
        <v>0</v>
      </c>
      <c r="G9449" s="1" t="n">
        <v>4</v>
      </c>
      <c r="H9449" s="1" t="s">
        <v>17</v>
      </c>
      <c r="I9449" s="10" t="n">
        <v>0.333333333</v>
      </c>
    </row>
    <row r="9450" customFormat="false" ht="15" hidden="false" customHeight="false" outlineLevel="0" collapsed="false">
      <c r="A9450" s="15" t="s">
        <v>18</v>
      </c>
      <c r="B9450" s="15" t="s">
        <v>9199</v>
      </c>
      <c r="C9450" s="15" t="s">
        <v>19638</v>
      </c>
      <c r="D9450" s="1" t="n">
        <v>2</v>
      </c>
      <c r="E9450" s="1" t="n">
        <v>3</v>
      </c>
      <c r="F9450" s="1" t="n">
        <v>1</v>
      </c>
      <c r="G9450" s="1" t="n">
        <v>6</v>
      </c>
      <c r="H9450" s="1" t="s">
        <v>17</v>
      </c>
      <c r="I9450" s="10" t="n">
        <v>0.333333333</v>
      </c>
    </row>
    <row r="9451" customFormat="false" ht="15" hidden="false" customHeight="false" outlineLevel="0" collapsed="false">
      <c r="A9451" s="15" t="s">
        <v>7661</v>
      </c>
      <c r="B9451" s="15" t="s">
        <v>9200</v>
      </c>
      <c r="C9451" s="15" t="s">
        <v>19639</v>
      </c>
      <c r="D9451" s="1" t="n">
        <v>0</v>
      </c>
      <c r="E9451" s="1" t="n">
        <v>4</v>
      </c>
      <c r="F9451" s="1" t="n">
        <v>1</v>
      </c>
      <c r="G9451" s="1" t="n">
        <v>5</v>
      </c>
      <c r="H9451" s="1" t="s">
        <v>17</v>
      </c>
      <c r="I9451" s="10" t="n">
        <v>0.333333333</v>
      </c>
    </row>
    <row r="9452" customFormat="false" ht="15" hidden="false" customHeight="false" outlineLevel="0" collapsed="false">
      <c r="A9452" s="15" t="s">
        <v>18</v>
      </c>
      <c r="B9452" s="15" t="s">
        <v>9201</v>
      </c>
      <c r="C9452" s="15" t="s">
        <v>19640</v>
      </c>
      <c r="D9452" s="1" t="n">
        <v>3</v>
      </c>
      <c r="E9452" s="1" t="n">
        <v>8</v>
      </c>
      <c r="F9452" s="1" t="n">
        <v>0</v>
      </c>
      <c r="G9452" s="1" t="n">
        <v>11</v>
      </c>
      <c r="H9452" s="1" t="s">
        <v>17</v>
      </c>
      <c r="I9452" s="10" t="n">
        <v>0.333333333</v>
      </c>
    </row>
    <row r="9453" customFormat="false" ht="15" hidden="false" customHeight="false" outlineLevel="0" collapsed="false">
      <c r="A9453" s="15" t="s">
        <v>7149</v>
      </c>
      <c r="B9453" s="15" t="s">
        <v>9202</v>
      </c>
      <c r="C9453" s="15" t="s">
        <v>19641</v>
      </c>
      <c r="D9453" s="1" t="n">
        <v>1</v>
      </c>
      <c r="E9453" s="1" t="n">
        <v>5</v>
      </c>
      <c r="F9453" s="1" t="n">
        <v>5</v>
      </c>
      <c r="G9453" s="1" t="n">
        <v>11</v>
      </c>
      <c r="H9453" s="1" t="s">
        <v>17</v>
      </c>
      <c r="I9453" s="10" t="n">
        <v>0.333333333</v>
      </c>
    </row>
    <row r="9454" customFormat="false" ht="15" hidden="false" customHeight="false" outlineLevel="0" collapsed="false">
      <c r="A9454" s="15" t="s">
        <v>1260</v>
      </c>
      <c r="B9454" s="15" t="s">
        <v>9203</v>
      </c>
      <c r="C9454" s="15" t="s">
        <v>19642</v>
      </c>
      <c r="D9454" s="1" t="n">
        <v>0</v>
      </c>
      <c r="E9454" s="1" t="n">
        <v>0</v>
      </c>
      <c r="F9454" s="1" t="n">
        <v>0</v>
      </c>
      <c r="G9454" s="1" t="n">
        <v>0</v>
      </c>
      <c r="H9454" s="1" t="s">
        <v>17</v>
      </c>
      <c r="I9454" s="10" t="n">
        <v>0.333333333</v>
      </c>
    </row>
    <row r="9455" customFormat="false" ht="15" hidden="false" customHeight="false" outlineLevel="0" collapsed="false">
      <c r="A9455" s="15" t="s">
        <v>1567</v>
      </c>
      <c r="B9455" s="15" t="s">
        <v>9204</v>
      </c>
      <c r="C9455" s="15" t="s">
        <v>19643</v>
      </c>
      <c r="D9455" s="1" t="n">
        <v>1</v>
      </c>
      <c r="E9455" s="1" t="n">
        <v>4</v>
      </c>
      <c r="F9455" s="1" t="n">
        <v>0</v>
      </c>
      <c r="G9455" s="1" t="n">
        <v>5</v>
      </c>
      <c r="H9455" s="1" t="s">
        <v>17</v>
      </c>
      <c r="I9455" s="10" t="n">
        <v>0.333333333</v>
      </c>
    </row>
    <row r="9456" customFormat="false" ht="15" hidden="false" customHeight="false" outlineLevel="0" collapsed="false">
      <c r="A9456" s="15" t="s">
        <v>1567</v>
      </c>
      <c r="B9456" s="15" t="s">
        <v>9205</v>
      </c>
      <c r="C9456" s="15" t="s">
        <v>19644</v>
      </c>
      <c r="D9456" s="1" t="n">
        <v>1</v>
      </c>
      <c r="E9456" s="1" t="n">
        <v>1</v>
      </c>
      <c r="F9456" s="1" t="n">
        <v>1</v>
      </c>
      <c r="G9456" s="1" t="n">
        <v>3</v>
      </c>
      <c r="H9456" s="1" t="s">
        <v>17</v>
      </c>
      <c r="I9456" s="10" t="n">
        <v>0.333333333</v>
      </c>
    </row>
    <row r="9457" customFormat="false" ht="15" hidden="false" customHeight="false" outlineLevel="0" collapsed="false">
      <c r="A9457" s="15" t="s">
        <v>60</v>
      </c>
      <c r="B9457" s="15" t="s">
        <v>9206</v>
      </c>
      <c r="C9457" s="15" t="s">
        <v>19645</v>
      </c>
      <c r="D9457" s="1" t="n">
        <v>2</v>
      </c>
      <c r="E9457" s="1" t="n">
        <v>0</v>
      </c>
      <c r="F9457" s="1" t="n">
        <v>0</v>
      </c>
      <c r="G9457" s="1" t="n">
        <v>2</v>
      </c>
      <c r="H9457" s="1" t="s">
        <v>17</v>
      </c>
      <c r="I9457" s="10" t="n">
        <v>0.333333333</v>
      </c>
    </row>
    <row r="9458" customFormat="false" ht="15" hidden="false" customHeight="false" outlineLevel="0" collapsed="false">
      <c r="A9458" s="15" t="s">
        <v>1888</v>
      </c>
      <c r="B9458" s="15" t="s">
        <v>9207</v>
      </c>
      <c r="C9458" s="15" t="s">
        <v>19646</v>
      </c>
      <c r="D9458" s="1" t="n">
        <v>2</v>
      </c>
      <c r="E9458" s="1" t="n">
        <v>2</v>
      </c>
      <c r="F9458" s="1" t="n">
        <v>1</v>
      </c>
      <c r="G9458" s="1" t="n">
        <v>5</v>
      </c>
      <c r="H9458" s="1" t="s">
        <v>17</v>
      </c>
      <c r="I9458" s="10" t="n">
        <v>0.333333333</v>
      </c>
    </row>
    <row r="9459" customFormat="false" ht="15" hidden="false" customHeight="false" outlineLevel="0" collapsed="false">
      <c r="A9459" s="15" t="s">
        <v>115</v>
      </c>
      <c r="B9459" s="15" t="s">
        <v>9208</v>
      </c>
      <c r="C9459" s="15" t="s">
        <v>19647</v>
      </c>
      <c r="D9459" s="1" t="n">
        <v>0</v>
      </c>
      <c r="E9459" s="1" t="n">
        <v>2</v>
      </c>
      <c r="F9459" s="1" t="n">
        <v>1</v>
      </c>
      <c r="G9459" s="1" t="n">
        <v>3</v>
      </c>
      <c r="H9459" s="1" t="s">
        <v>17</v>
      </c>
      <c r="I9459" s="10" t="n">
        <v>0.333333333</v>
      </c>
    </row>
    <row r="9460" customFormat="false" ht="15" hidden="false" customHeight="false" outlineLevel="0" collapsed="false">
      <c r="A9460" s="15" t="s">
        <v>50</v>
      </c>
      <c r="B9460" s="15" t="s">
        <v>9209</v>
      </c>
      <c r="C9460" s="15" t="s">
        <v>19648</v>
      </c>
      <c r="D9460" s="1" t="n">
        <v>3</v>
      </c>
      <c r="E9460" s="1" t="n">
        <v>4</v>
      </c>
      <c r="F9460" s="1" t="n">
        <v>2</v>
      </c>
      <c r="G9460" s="1" t="n">
        <v>9</v>
      </c>
      <c r="H9460" s="1" t="s">
        <v>17</v>
      </c>
      <c r="I9460" s="10" t="n">
        <v>0.333333333</v>
      </c>
    </row>
    <row r="9461" customFormat="false" ht="15" hidden="false" customHeight="false" outlineLevel="0" collapsed="false">
      <c r="A9461" s="15" t="s">
        <v>50</v>
      </c>
      <c r="B9461" s="15" t="s">
        <v>9209</v>
      </c>
      <c r="C9461" s="15" t="s">
        <v>19649</v>
      </c>
      <c r="D9461" s="1" t="n">
        <v>3</v>
      </c>
      <c r="E9461" s="1" t="n">
        <v>4</v>
      </c>
      <c r="F9461" s="1" t="n">
        <v>4</v>
      </c>
      <c r="G9461" s="1" t="n">
        <v>11</v>
      </c>
      <c r="H9461" s="1" t="s">
        <v>17</v>
      </c>
      <c r="I9461" s="10" t="n">
        <v>0.333333333</v>
      </c>
    </row>
    <row r="9462" customFormat="false" ht="15" hidden="false" customHeight="false" outlineLevel="0" collapsed="false">
      <c r="A9462" s="15" t="s">
        <v>60</v>
      </c>
      <c r="B9462" s="15" t="s">
        <v>9210</v>
      </c>
      <c r="C9462" s="15" t="s">
        <v>19650</v>
      </c>
      <c r="D9462" s="1" t="n">
        <v>2</v>
      </c>
      <c r="E9462" s="1" t="n">
        <v>0</v>
      </c>
      <c r="F9462" s="1" t="n">
        <v>0</v>
      </c>
      <c r="G9462" s="1" t="n">
        <v>2</v>
      </c>
      <c r="H9462" s="1" t="s">
        <v>17</v>
      </c>
      <c r="I9462" s="10" t="n">
        <v>0.333333333</v>
      </c>
    </row>
    <row r="9463" customFormat="false" ht="15" hidden="false" customHeight="false" outlineLevel="0" collapsed="false">
      <c r="A9463" s="15" t="s">
        <v>127</v>
      </c>
      <c r="B9463" s="15" t="s">
        <v>9211</v>
      </c>
      <c r="C9463" s="15" t="s">
        <v>19651</v>
      </c>
      <c r="D9463" s="1" t="n">
        <v>4</v>
      </c>
      <c r="E9463" s="1" t="n">
        <v>4</v>
      </c>
      <c r="F9463" s="1" t="n">
        <v>4</v>
      </c>
      <c r="G9463" s="1" t="n">
        <v>12</v>
      </c>
      <c r="H9463" s="1" t="s">
        <v>17</v>
      </c>
      <c r="I9463" s="10" t="n">
        <v>0.333333333</v>
      </c>
    </row>
    <row r="9464" customFormat="false" ht="15" hidden="false" customHeight="false" outlineLevel="0" collapsed="false">
      <c r="A9464" s="15" t="s">
        <v>1260</v>
      </c>
      <c r="B9464" s="15" t="s">
        <v>9212</v>
      </c>
      <c r="C9464" s="15" t="s">
        <v>19652</v>
      </c>
      <c r="D9464" s="1" t="n">
        <v>0</v>
      </c>
      <c r="E9464" s="1" t="n">
        <v>1</v>
      </c>
      <c r="F9464" s="1" t="n">
        <v>1</v>
      </c>
      <c r="G9464" s="1" t="n">
        <v>2</v>
      </c>
      <c r="H9464" s="1" t="s">
        <v>17</v>
      </c>
      <c r="I9464" s="10" t="n">
        <v>0.333333333</v>
      </c>
    </row>
    <row r="9465" customFormat="false" ht="15" hidden="false" customHeight="false" outlineLevel="0" collapsed="false">
      <c r="A9465" s="15" t="s">
        <v>127</v>
      </c>
      <c r="B9465" s="15" t="s">
        <v>9213</v>
      </c>
      <c r="C9465" s="15" t="s">
        <v>19653</v>
      </c>
      <c r="D9465" s="1" t="n">
        <v>5</v>
      </c>
      <c r="E9465" s="1" t="n">
        <v>4</v>
      </c>
      <c r="F9465" s="1" t="n">
        <v>6</v>
      </c>
      <c r="G9465" s="1" t="n">
        <v>15</v>
      </c>
      <c r="H9465" s="1" t="s">
        <v>17</v>
      </c>
      <c r="I9465" s="10" t="n">
        <v>0.333333333</v>
      </c>
    </row>
    <row r="9466" customFormat="false" ht="15" hidden="false" customHeight="false" outlineLevel="0" collapsed="false">
      <c r="A9466" s="15" t="s">
        <v>7149</v>
      </c>
      <c r="B9466" s="15" t="s">
        <v>9214</v>
      </c>
      <c r="C9466" s="15" t="s">
        <v>19654</v>
      </c>
      <c r="D9466" s="1" t="n">
        <v>11</v>
      </c>
      <c r="E9466" s="1" t="n">
        <v>12</v>
      </c>
      <c r="F9466" s="1" t="n">
        <v>10</v>
      </c>
      <c r="G9466" s="1" t="n">
        <v>33</v>
      </c>
      <c r="H9466" s="1" t="s">
        <v>17</v>
      </c>
      <c r="I9466" s="10" t="n">
        <v>0.333333333</v>
      </c>
    </row>
    <row r="9467" customFormat="false" ht="15" hidden="false" customHeight="false" outlineLevel="0" collapsed="false">
      <c r="A9467" s="15" t="s">
        <v>7661</v>
      </c>
      <c r="B9467" s="15" t="s">
        <v>9215</v>
      </c>
      <c r="C9467" s="15" t="s">
        <v>19655</v>
      </c>
      <c r="D9467" s="1" t="n">
        <v>1</v>
      </c>
      <c r="E9467" s="1" t="n">
        <v>2</v>
      </c>
      <c r="F9467" s="1" t="n">
        <v>1</v>
      </c>
      <c r="G9467" s="1" t="n">
        <v>4</v>
      </c>
      <c r="H9467" s="1" t="s">
        <v>17</v>
      </c>
      <c r="I9467" s="10" t="n">
        <v>0.333333333</v>
      </c>
    </row>
    <row r="9468" customFormat="false" ht="15" hidden="false" customHeight="false" outlineLevel="0" collapsed="false">
      <c r="A9468" s="15" t="s">
        <v>7661</v>
      </c>
      <c r="B9468" s="15" t="s">
        <v>9215</v>
      </c>
      <c r="C9468" s="15" t="s">
        <v>19656</v>
      </c>
      <c r="D9468" s="1" t="n">
        <v>1</v>
      </c>
      <c r="E9468" s="1" t="n">
        <v>2</v>
      </c>
      <c r="F9468" s="1" t="n">
        <v>1</v>
      </c>
      <c r="G9468" s="1" t="n">
        <v>4</v>
      </c>
      <c r="H9468" s="1" t="s">
        <v>17</v>
      </c>
      <c r="I9468" s="10" t="n">
        <v>0.333333333</v>
      </c>
    </row>
    <row r="9469" customFormat="false" ht="15" hidden="false" customHeight="false" outlineLevel="0" collapsed="false">
      <c r="A9469" s="15" t="s">
        <v>127</v>
      </c>
      <c r="B9469" s="15" t="s">
        <v>9216</v>
      </c>
      <c r="C9469" s="15" t="s">
        <v>19657</v>
      </c>
      <c r="D9469" s="1" t="n">
        <v>1</v>
      </c>
      <c r="E9469" s="1" t="n">
        <v>0</v>
      </c>
      <c r="F9469" s="1" t="n">
        <v>2</v>
      </c>
      <c r="G9469" s="1" t="n">
        <v>3</v>
      </c>
      <c r="H9469" s="1" t="s">
        <v>17</v>
      </c>
      <c r="I9469" s="10" t="n">
        <v>0.333333333</v>
      </c>
    </row>
    <row r="9470" customFormat="false" ht="15" hidden="false" customHeight="false" outlineLevel="0" collapsed="false">
      <c r="A9470" s="15" t="s">
        <v>976</v>
      </c>
      <c r="B9470" s="15" t="s">
        <v>9217</v>
      </c>
      <c r="C9470" s="15" t="s">
        <v>19658</v>
      </c>
      <c r="D9470" s="1" t="n">
        <v>0</v>
      </c>
      <c r="E9470" s="1" t="n">
        <v>1</v>
      </c>
      <c r="F9470" s="1" t="n">
        <v>0</v>
      </c>
      <c r="G9470" s="1" t="n">
        <v>1</v>
      </c>
      <c r="H9470" s="1" t="s">
        <v>17</v>
      </c>
      <c r="I9470" s="10" t="n">
        <v>0.333333333</v>
      </c>
    </row>
    <row r="9471" customFormat="false" ht="15" hidden="false" customHeight="false" outlineLevel="0" collapsed="false">
      <c r="A9471" s="15" t="s">
        <v>1567</v>
      </c>
      <c r="B9471" s="15" t="s">
        <v>9218</v>
      </c>
      <c r="C9471" s="15" t="s">
        <v>19659</v>
      </c>
      <c r="D9471" s="1" t="n">
        <v>0</v>
      </c>
      <c r="E9471" s="1" t="n">
        <v>0</v>
      </c>
      <c r="F9471" s="1" t="n">
        <v>0</v>
      </c>
      <c r="G9471" s="1" t="n">
        <v>0</v>
      </c>
      <c r="H9471" s="1" t="s">
        <v>17</v>
      </c>
      <c r="I9471" s="10" t="n">
        <v>0.333333333</v>
      </c>
    </row>
    <row r="9472" customFormat="false" ht="15" hidden="false" customHeight="false" outlineLevel="0" collapsed="false">
      <c r="A9472" s="15" t="s">
        <v>43</v>
      </c>
      <c r="B9472" s="15" t="s">
        <v>9219</v>
      </c>
      <c r="C9472" s="15" t="s">
        <v>19660</v>
      </c>
      <c r="D9472" s="1" t="n">
        <v>2</v>
      </c>
      <c r="E9472" s="1" t="n">
        <v>9</v>
      </c>
      <c r="F9472" s="1" t="n">
        <v>5</v>
      </c>
      <c r="G9472" s="1" t="n">
        <v>16</v>
      </c>
      <c r="H9472" s="1" t="s">
        <v>17</v>
      </c>
      <c r="I9472" s="10" t="n">
        <v>0.333333333</v>
      </c>
    </row>
    <row r="9473" customFormat="false" ht="15" hidden="false" customHeight="false" outlineLevel="0" collapsed="false">
      <c r="A9473" s="15" t="s">
        <v>976</v>
      </c>
      <c r="B9473" s="15" t="s">
        <v>9220</v>
      </c>
      <c r="C9473" s="15" t="s">
        <v>19661</v>
      </c>
      <c r="D9473" s="1" t="n">
        <v>1</v>
      </c>
      <c r="E9473" s="1" t="n">
        <v>9</v>
      </c>
      <c r="F9473" s="1" t="n">
        <v>0</v>
      </c>
      <c r="G9473" s="1" t="n">
        <v>10</v>
      </c>
      <c r="H9473" s="1" t="s">
        <v>17</v>
      </c>
      <c r="I9473" s="10" t="n">
        <v>0.333333333</v>
      </c>
    </row>
    <row r="9474" customFormat="false" ht="15" hidden="false" customHeight="false" outlineLevel="0" collapsed="false">
      <c r="A9474" s="15" t="s">
        <v>1567</v>
      </c>
      <c r="B9474" s="15" t="s">
        <v>9221</v>
      </c>
      <c r="C9474" s="15" t="s">
        <v>19662</v>
      </c>
      <c r="D9474" s="1" t="n">
        <v>1</v>
      </c>
      <c r="E9474" s="1" t="n">
        <v>1</v>
      </c>
      <c r="F9474" s="1" t="n">
        <v>0</v>
      </c>
      <c r="G9474" s="1" t="n">
        <v>2</v>
      </c>
      <c r="H9474" s="1" t="s">
        <v>17</v>
      </c>
      <c r="I9474" s="10" t="n">
        <v>0.333333333</v>
      </c>
    </row>
    <row r="9475" customFormat="false" ht="15" hidden="false" customHeight="false" outlineLevel="0" collapsed="false">
      <c r="A9475" s="15" t="s">
        <v>7661</v>
      </c>
      <c r="B9475" s="15" t="s">
        <v>9222</v>
      </c>
      <c r="C9475" s="15" t="s">
        <v>19663</v>
      </c>
      <c r="D9475" s="1" t="n">
        <v>2</v>
      </c>
      <c r="E9475" s="1" t="n">
        <v>0</v>
      </c>
      <c r="F9475" s="1" t="n">
        <v>2</v>
      </c>
      <c r="G9475" s="1" t="n">
        <v>4</v>
      </c>
      <c r="H9475" s="1" t="s">
        <v>17</v>
      </c>
      <c r="I9475" s="10" t="n">
        <v>0.333333333</v>
      </c>
    </row>
    <row r="9476" customFormat="false" ht="15" hidden="false" customHeight="false" outlineLevel="0" collapsed="false">
      <c r="A9476" s="15" t="s">
        <v>127</v>
      </c>
      <c r="B9476" s="15" t="s">
        <v>9223</v>
      </c>
      <c r="C9476" s="15" t="s">
        <v>19664</v>
      </c>
      <c r="D9476" s="1" t="n">
        <v>0</v>
      </c>
      <c r="E9476" s="1" t="n">
        <v>0</v>
      </c>
      <c r="F9476" s="1" t="n">
        <v>2</v>
      </c>
      <c r="G9476" s="1" t="n">
        <v>2</v>
      </c>
      <c r="H9476" s="1" t="s">
        <v>17</v>
      </c>
      <c r="I9476" s="10" t="n">
        <v>0.333333333</v>
      </c>
    </row>
    <row r="9477" customFormat="false" ht="15" hidden="false" customHeight="false" outlineLevel="0" collapsed="false">
      <c r="A9477" s="15" t="s">
        <v>15</v>
      </c>
      <c r="B9477" s="15" t="s">
        <v>9224</v>
      </c>
      <c r="C9477" s="15" t="s">
        <v>19665</v>
      </c>
      <c r="D9477" s="1" t="n">
        <v>7</v>
      </c>
      <c r="E9477" s="1" t="n">
        <v>9</v>
      </c>
      <c r="F9477" s="1" t="n">
        <v>6</v>
      </c>
      <c r="G9477" s="1" t="n">
        <v>22</v>
      </c>
      <c r="H9477" s="1" t="s">
        <v>17</v>
      </c>
      <c r="I9477" s="10" t="n">
        <v>0.333333333</v>
      </c>
    </row>
    <row r="9478" customFormat="false" ht="15" hidden="false" customHeight="false" outlineLevel="0" collapsed="false">
      <c r="A9478" s="15" t="s">
        <v>7661</v>
      </c>
      <c r="B9478" s="15" t="s">
        <v>9225</v>
      </c>
      <c r="C9478" s="15" t="s">
        <v>19666</v>
      </c>
      <c r="D9478" s="1" t="n">
        <v>2</v>
      </c>
      <c r="E9478" s="1" t="n">
        <v>0</v>
      </c>
      <c r="F9478" s="1" t="n">
        <v>0</v>
      </c>
      <c r="G9478" s="1" t="n">
        <v>2</v>
      </c>
      <c r="H9478" s="1" t="s">
        <v>17</v>
      </c>
      <c r="I9478" s="10" t="n">
        <v>0.333333333</v>
      </c>
    </row>
    <row r="9479" customFormat="false" ht="15" hidden="false" customHeight="false" outlineLevel="0" collapsed="false">
      <c r="A9479" s="15" t="s">
        <v>1567</v>
      </c>
      <c r="B9479" s="15" t="s">
        <v>9226</v>
      </c>
      <c r="C9479" s="15" t="s">
        <v>19667</v>
      </c>
      <c r="D9479" s="1" t="n">
        <v>0</v>
      </c>
      <c r="E9479" s="1" t="n">
        <v>0</v>
      </c>
      <c r="F9479" s="1" t="n">
        <v>0</v>
      </c>
      <c r="G9479" s="1" t="n">
        <v>0</v>
      </c>
      <c r="H9479" s="1" t="s">
        <v>17</v>
      </c>
      <c r="I9479" s="10" t="n">
        <v>0.333333333</v>
      </c>
    </row>
    <row r="9480" customFormat="false" ht="15" hidden="false" customHeight="false" outlineLevel="0" collapsed="false">
      <c r="A9480" s="15" t="s">
        <v>7661</v>
      </c>
      <c r="B9480" s="15" t="s">
        <v>9227</v>
      </c>
      <c r="C9480" s="15" t="s">
        <v>19668</v>
      </c>
      <c r="D9480" s="1" t="n">
        <v>0</v>
      </c>
      <c r="E9480" s="1" t="n">
        <v>0</v>
      </c>
      <c r="F9480" s="1" t="n">
        <v>0</v>
      </c>
      <c r="G9480" s="1" t="n">
        <v>0</v>
      </c>
      <c r="H9480" s="1" t="s">
        <v>17</v>
      </c>
      <c r="I9480" s="10" t="n">
        <v>0.333333333</v>
      </c>
    </row>
    <row r="9481" customFormat="false" ht="15" hidden="false" customHeight="false" outlineLevel="0" collapsed="false">
      <c r="A9481" s="15" t="s">
        <v>346</v>
      </c>
      <c r="B9481" s="15" t="s">
        <v>9228</v>
      </c>
      <c r="C9481" s="15" t="s">
        <v>19669</v>
      </c>
      <c r="D9481" s="1" t="n">
        <v>0</v>
      </c>
      <c r="E9481" s="1" t="n">
        <v>1</v>
      </c>
      <c r="F9481" s="1" t="n">
        <v>0</v>
      </c>
      <c r="G9481" s="1" t="n">
        <v>1</v>
      </c>
      <c r="H9481" s="1" t="s">
        <v>17</v>
      </c>
      <c r="I9481" s="10" t="n">
        <v>0.333333333</v>
      </c>
    </row>
    <row r="9482" customFormat="false" ht="15" hidden="false" customHeight="false" outlineLevel="0" collapsed="false">
      <c r="A9482" s="15" t="s">
        <v>1888</v>
      </c>
      <c r="B9482" s="15" t="s">
        <v>9229</v>
      </c>
      <c r="C9482" s="15" t="s">
        <v>19670</v>
      </c>
      <c r="D9482" s="1" t="n">
        <v>3</v>
      </c>
      <c r="E9482" s="1" t="n">
        <v>3</v>
      </c>
      <c r="F9482" s="1" t="n">
        <v>1</v>
      </c>
      <c r="G9482" s="1" t="n">
        <v>7</v>
      </c>
      <c r="H9482" s="1" t="s">
        <v>17</v>
      </c>
      <c r="I9482" s="10" t="n">
        <v>0.333333333</v>
      </c>
    </row>
    <row r="9483" customFormat="false" ht="15" hidden="false" customHeight="false" outlineLevel="0" collapsed="false">
      <c r="A9483" s="15" t="s">
        <v>7149</v>
      </c>
      <c r="B9483" s="15" t="s">
        <v>9230</v>
      </c>
      <c r="C9483" s="15" t="s">
        <v>19671</v>
      </c>
      <c r="D9483" s="1" t="n">
        <v>1</v>
      </c>
      <c r="E9483" s="1" t="n">
        <v>13</v>
      </c>
      <c r="F9483" s="1" t="n">
        <v>9</v>
      </c>
      <c r="G9483" s="1" t="n">
        <v>23</v>
      </c>
      <c r="H9483" s="1" t="s">
        <v>17</v>
      </c>
      <c r="I9483" s="10" t="n">
        <v>0.333333333</v>
      </c>
    </row>
    <row r="9484" customFormat="false" ht="15" hidden="false" customHeight="false" outlineLevel="0" collapsed="false">
      <c r="A9484" s="15" t="s">
        <v>7149</v>
      </c>
      <c r="B9484" s="15" t="s">
        <v>9230</v>
      </c>
      <c r="C9484" s="15" t="s">
        <v>19672</v>
      </c>
      <c r="D9484" s="1" t="n">
        <v>1</v>
      </c>
      <c r="E9484" s="1" t="n">
        <v>11</v>
      </c>
      <c r="F9484" s="1" t="n">
        <v>7</v>
      </c>
      <c r="G9484" s="1" t="n">
        <v>19</v>
      </c>
      <c r="H9484" s="1" t="s">
        <v>17</v>
      </c>
      <c r="I9484" s="10" t="n">
        <v>0.333333333</v>
      </c>
    </row>
    <row r="9485" customFormat="false" ht="15" hidden="false" customHeight="false" outlineLevel="0" collapsed="false">
      <c r="A9485" s="15" t="s">
        <v>7661</v>
      </c>
      <c r="B9485" s="15" t="s">
        <v>9231</v>
      </c>
      <c r="C9485" s="15" t="s">
        <v>19673</v>
      </c>
      <c r="D9485" s="1" t="n">
        <v>2</v>
      </c>
      <c r="E9485" s="1" t="n">
        <v>1</v>
      </c>
      <c r="F9485" s="1" t="n">
        <v>0</v>
      </c>
      <c r="G9485" s="1" t="n">
        <v>3</v>
      </c>
      <c r="H9485" s="1" t="s">
        <v>17</v>
      </c>
      <c r="I9485" s="10" t="n">
        <v>0.333333333</v>
      </c>
    </row>
    <row r="9486" customFormat="false" ht="15" hidden="false" customHeight="false" outlineLevel="0" collapsed="false">
      <c r="A9486" s="15" t="s">
        <v>1567</v>
      </c>
      <c r="B9486" s="15" t="s">
        <v>9232</v>
      </c>
      <c r="C9486" s="15" t="s">
        <v>19674</v>
      </c>
      <c r="D9486" s="1" t="n">
        <v>0</v>
      </c>
      <c r="E9486" s="1" t="n">
        <v>0</v>
      </c>
      <c r="F9486" s="1" t="n">
        <v>0</v>
      </c>
      <c r="G9486" s="1" t="n">
        <v>0</v>
      </c>
      <c r="H9486" s="1" t="s">
        <v>17</v>
      </c>
      <c r="I9486" s="10" t="n">
        <v>0.333333333</v>
      </c>
    </row>
    <row r="9487" customFormat="false" ht="15" hidden="false" customHeight="false" outlineLevel="0" collapsed="false">
      <c r="A9487" s="15" t="s">
        <v>976</v>
      </c>
      <c r="B9487" s="15" t="s">
        <v>9233</v>
      </c>
      <c r="C9487" s="15" t="s">
        <v>19675</v>
      </c>
      <c r="D9487" s="1" t="n">
        <v>0</v>
      </c>
      <c r="E9487" s="1" t="n">
        <v>0</v>
      </c>
      <c r="F9487" s="1" t="n">
        <v>0</v>
      </c>
      <c r="G9487" s="1" t="n">
        <v>0</v>
      </c>
      <c r="H9487" s="1" t="s">
        <v>17</v>
      </c>
      <c r="I9487" s="10" t="n">
        <v>0.333333333</v>
      </c>
    </row>
    <row r="9488" customFormat="false" ht="15" hidden="false" customHeight="false" outlineLevel="0" collapsed="false">
      <c r="A9488" s="15" t="s">
        <v>1567</v>
      </c>
      <c r="B9488" s="15" t="s">
        <v>9234</v>
      </c>
      <c r="C9488" s="15" t="s">
        <v>19676</v>
      </c>
      <c r="D9488" s="1" t="n">
        <v>1</v>
      </c>
      <c r="E9488" s="1" t="n">
        <v>0</v>
      </c>
      <c r="F9488" s="1" t="n">
        <v>0</v>
      </c>
      <c r="G9488" s="1" t="n">
        <v>1</v>
      </c>
      <c r="H9488" s="1" t="s">
        <v>17</v>
      </c>
      <c r="I9488" s="10" t="n">
        <v>0.333333333</v>
      </c>
    </row>
    <row r="9489" customFormat="false" ht="15" hidden="false" customHeight="false" outlineLevel="0" collapsed="false">
      <c r="A9489" s="15" t="s">
        <v>1567</v>
      </c>
      <c r="B9489" s="15" t="s">
        <v>9234</v>
      </c>
      <c r="C9489" s="15" t="s">
        <v>19677</v>
      </c>
      <c r="D9489" s="1" t="n">
        <v>0</v>
      </c>
      <c r="E9489" s="1" t="n">
        <v>0</v>
      </c>
      <c r="F9489" s="1" t="n">
        <v>0</v>
      </c>
      <c r="G9489" s="1" t="n">
        <v>0</v>
      </c>
      <c r="H9489" s="1" t="s">
        <v>17</v>
      </c>
      <c r="I9489" s="10" t="n">
        <v>0.333333333</v>
      </c>
    </row>
    <row r="9490" customFormat="false" ht="15" hidden="false" customHeight="false" outlineLevel="0" collapsed="false">
      <c r="A9490" s="15" t="s">
        <v>7149</v>
      </c>
      <c r="B9490" s="15" t="s">
        <v>9235</v>
      </c>
      <c r="C9490" s="15" t="s">
        <v>19678</v>
      </c>
      <c r="D9490" s="1" t="n">
        <v>3</v>
      </c>
      <c r="E9490" s="1" t="n">
        <v>13</v>
      </c>
      <c r="F9490" s="1" t="n">
        <v>9</v>
      </c>
      <c r="G9490" s="1" t="n">
        <v>25</v>
      </c>
      <c r="H9490" s="1" t="s">
        <v>17</v>
      </c>
      <c r="I9490" s="10" t="n">
        <v>0.333333333</v>
      </c>
    </row>
    <row r="9491" customFormat="false" ht="15" hidden="false" customHeight="false" outlineLevel="0" collapsed="false">
      <c r="A9491" s="15" t="s">
        <v>1567</v>
      </c>
      <c r="B9491" s="15" t="s">
        <v>9236</v>
      </c>
      <c r="C9491" s="15" t="s">
        <v>19679</v>
      </c>
      <c r="D9491" s="1" t="n">
        <v>1</v>
      </c>
      <c r="E9491" s="1" t="n">
        <v>6</v>
      </c>
      <c r="F9491" s="1" t="n">
        <v>2</v>
      </c>
      <c r="G9491" s="1" t="n">
        <v>9</v>
      </c>
      <c r="H9491" s="1" t="s">
        <v>17</v>
      </c>
      <c r="I9491" s="10" t="n">
        <v>0.333333333</v>
      </c>
    </row>
    <row r="9492" customFormat="false" ht="15" hidden="false" customHeight="false" outlineLevel="0" collapsed="false">
      <c r="A9492" s="15" t="s">
        <v>7661</v>
      </c>
      <c r="B9492" s="15" t="s">
        <v>9237</v>
      </c>
      <c r="C9492" s="15" t="s">
        <v>19680</v>
      </c>
      <c r="D9492" s="1" t="n">
        <v>8</v>
      </c>
      <c r="E9492" s="1" t="n">
        <v>10</v>
      </c>
      <c r="F9492" s="1" t="n">
        <v>6</v>
      </c>
      <c r="G9492" s="1" t="n">
        <v>24</v>
      </c>
      <c r="H9492" s="1" t="s">
        <v>17</v>
      </c>
      <c r="I9492" s="10" t="n">
        <v>0.333333333</v>
      </c>
    </row>
    <row r="9493" customFormat="false" ht="15" hidden="false" customHeight="false" outlineLevel="0" collapsed="false">
      <c r="A9493" s="15" t="s">
        <v>1567</v>
      </c>
      <c r="B9493" s="15" t="s">
        <v>9238</v>
      </c>
      <c r="C9493" s="15" t="s">
        <v>19681</v>
      </c>
      <c r="D9493" s="1" t="n">
        <v>0</v>
      </c>
      <c r="E9493" s="1" t="n">
        <v>0</v>
      </c>
      <c r="F9493" s="1" t="n">
        <v>0</v>
      </c>
      <c r="G9493" s="1" t="n">
        <v>0</v>
      </c>
      <c r="H9493" s="1" t="s">
        <v>17</v>
      </c>
      <c r="I9493" s="10" t="n">
        <v>0.333333333</v>
      </c>
    </row>
    <row r="9494" customFormat="false" ht="15" hidden="false" customHeight="false" outlineLevel="0" collapsed="false">
      <c r="A9494" s="15" t="s">
        <v>1260</v>
      </c>
      <c r="B9494" s="15" t="s">
        <v>9239</v>
      </c>
      <c r="C9494" s="15" t="s">
        <v>19682</v>
      </c>
      <c r="D9494" s="1" t="n">
        <v>0</v>
      </c>
      <c r="E9494" s="1" t="n">
        <v>0</v>
      </c>
      <c r="F9494" s="1" t="n">
        <v>0</v>
      </c>
      <c r="G9494" s="1" t="n">
        <v>0</v>
      </c>
      <c r="H9494" s="1" t="s">
        <v>17</v>
      </c>
      <c r="I9494" s="10" t="n">
        <v>0.333333333</v>
      </c>
    </row>
    <row r="9495" customFormat="false" ht="15" hidden="false" customHeight="false" outlineLevel="0" collapsed="false">
      <c r="A9495" s="15" t="s">
        <v>1005</v>
      </c>
      <c r="B9495" s="15" t="s">
        <v>9240</v>
      </c>
      <c r="C9495" s="15" t="s">
        <v>19683</v>
      </c>
      <c r="D9495" s="1" t="n">
        <v>0</v>
      </c>
      <c r="E9495" s="1" t="n">
        <v>1</v>
      </c>
      <c r="F9495" s="1" t="n">
        <v>1</v>
      </c>
      <c r="G9495" s="1" t="n">
        <v>2</v>
      </c>
      <c r="H9495" s="1" t="s">
        <v>17</v>
      </c>
      <c r="I9495" s="10" t="n">
        <v>0.333333333</v>
      </c>
    </row>
    <row r="9496" customFormat="false" ht="15" hidden="false" customHeight="false" outlineLevel="0" collapsed="false">
      <c r="A9496" s="15" t="s">
        <v>706</v>
      </c>
      <c r="B9496" s="15" t="s">
        <v>9241</v>
      </c>
      <c r="C9496" s="15" t="s">
        <v>19684</v>
      </c>
      <c r="D9496" s="1" t="n">
        <v>3</v>
      </c>
      <c r="E9496" s="1" t="n">
        <v>10</v>
      </c>
      <c r="F9496" s="1" t="n">
        <v>1</v>
      </c>
      <c r="G9496" s="1" t="n">
        <v>14</v>
      </c>
      <c r="H9496" s="1" t="s">
        <v>17</v>
      </c>
      <c r="I9496" s="10" t="n">
        <v>0.333333333</v>
      </c>
    </row>
    <row r="9497" customFormat="false" ht="15" hidden="false" customHeight="false" outlineLevel="0" collapsed="false">
      <c r="A9497" s="15" t="s">
        <v>706</v>
      </c>
      <c r="B9497" s="15" t="s">
        <v>9242</v>
      </c>
      <c r="C9497" s="15" t="s">
        <v>19685</v>
      </c>
      <c r="D9497" s="1" t="n">
        <v>0</v>
      </c>
      <c r="E9497" s="1" t="n">
        <v>1</v>
      </c>
      <c r="F9497" s="1" t="n">
        <v>2</v>
      </c>
      <c r="G9497" s="1" t="n">
        <v>3</v>
      </c>
      <c r="H9497" s="1" t="s">
        <v>17</v>
      </c>
      <c r="I9497" s="10" t="n">
        <v>0.333333333</v>
      </c>
    </row>
    <row r="9498" customFormat="false" ht="15" hidden="false" customHeight="false" outlineLevel="0" collapsed="false">
      <c r="A9498" s="15" t="s">
        <v>307</v>
      </c>
      <c r="B9498" s="15" t="s">
        <v>9243</v>
      </c>
      <c r="C9498" s="15" t="s">
        <v>19686</v>
      </c>
      <c r="D9498" s="1" t="n">
        <v>6</v>
      </c>
      <c r="E9498" s="1" t="n">
        <v>18</v>
      </c>
      <c r="F9498" s="1" t="n">
        <v>12</v>
      </c>
      <c r="G9498" s="1" t="n">
        <v>36</v>
      </c>
      <c r="H9498" s="1" t="s">
        <v>17</v>
      </c>
      <c r="I9498" s="10" t="n">
        <v>0.333333333</v>
      </c>
    </row>
    <row r="9499" customFormat="false" ht="15" hidden="false" customHeight="false" outlineLevel="0" collapsed="false">
      <c r="A9499" s="15" t="s">
        <v>976</v>
      </c>
      <c r="B9499" s="15" t="s">
        <v>9244</v>
      </c>
      <c r="C9499" s="15" t="s">
        <v>19687</v>
      </c>
      <c r="D9499" s="1" t="n">
        <v>0</v>
      </c>
      <c r="E9499" s="1" t="n">
        <v>0</v>
      </c>
      <c r="F9499" s="1" t="n">
        <v>1</v>
      </c>
      <c r="G9499" s="1" t="n">
        <v>1</v>
      </c>
      <c r="H9499" s="1" t="s">
        <v>17</v>
      </c>
      <c r="I9499" s="10" t="n">
        <v>0.333333333</v>
      </c>
    </row>
    <row r="9500" customFormat="false" ht="15" hidden="false" customHeight="false" outlineLevel="0" collapsed="false">
      <c r="A9500" s="15" t="s">
        <v>976</v>
      </c>
      <c r="B9500" s="15" t="s">
        <v>9245</v>
      </c>
      <c r="C9500" s="15" t="s">
        <v>19688</v>
      </c>
      <c r="D9500" s="1" t="n">
        <v>0</v>
      </c>
      <c r="E9500" s="1" t="n">
        <v>0</v>
      </c>
      <c r="F9500" s="1" t="n">
        <v>0</v>
      </c>
      <c r="G9500" s="1" t="n">
        <v>0</v>
      </c>
      <c r="H9500" s="1" t="s">
        <v>17</v>
      </c>
      <c r="I9500" s="10" t="n">
        <v>0.333333333</v>
      </c>
    </row>
    <row r="9501" customFormat="false" ht="15" hidden="false" customHeight="false" outlineLevel="0" collapsed="false">
      <c r="A9501" s="15" t="s">
        <v>976</v>
      </c>
      <c r="B9501" s="15" t="s">
        <v>9246</v>
      </c>
      <c r="C9501" s="15" t="s">
        <v>19689</v>
      </c>
      <c r="D9501" s="1" t="n">
        <v>0</v>
      </c>
      <c r="E9501" s="1" t="n">
        <v>0</v>
      </c>
      <c r="F9501" s="1" t="n">
        <v>0</v>
      </c>
      <c r="G9501" s="1" t="n">
        <v>0</v>
      </c>
      <c r="H9501" s="1" t="s">
        <v>17</v>
      </c>
      <c r="I9501" s="10" t="n">
        <v>0.333333333</v>
      </c>
    </row>
    <row r="9502" customFormat="false" ht="15" hidden="false" customHeight="false" outlineLevel="0" collapsed="false">
      <c r="A9502" s="15" t="s">
        <v>976</v>
      </c>
      <c r="B9502" s="15" t="s">
        <v>9247</v>
      </c>
      <c r="C9502" s="15" t="s">
        <v>19690</v>
      </c>
      <c r="D9502" s="1" t="n">
        <v>0</v>
      </c>
      <c r="E9502" s="1" t="n">
        <v>0</v>
      </c>
      <c r="F9502" s="1" t="n">
        <v>0</v>
      </c>
      <c r="G9502" s="1" t="n">
        <v>0</v>
      </c>
      <c r="H9502" s="1" t="s">
        <v>17</v>
      </c>
      <c r="I9502" s="10" t="n">
        <v>0.333333333</v>
      </c>
    </row>
    <row r="9503" customFormat="false" ht="15" hidden="false" customHeight="false" outlineLevel="0" collapsed="false">
      <c r="A9503" s="15" t="s">
        <v>1260</v>
      </c>
      <c r="B9503" s="15" t="s">
        <v>9248</v>
      </c>
      <c r="C9503" s="15" t="s">
        <v>19691</v>
      </c>
      <c r="D9503" s="1" t="n">
        <v>0</v>
      </c>
      <c r="E9503" s="1" t="n">
        <v>0</v>
      </c>
      <c r="F9503" s="1" t="n">
        <v>0</v>
      </c>
      <c r="G9503" s="1" t="n">
        <v>0</v>
      </c>
      <c r="H9503" s="1" t="s">
        <v>17</v>
      </c>
      <c r="I9503" s="10" t="n">
        <v>0.333333333</v>
      </c>
    </row>
    <row r="9504" customFormat="false" ht="15" hidden="false" customHeight="false" outlineLevel="0" collapsed="false">
      <c r="A9504" s="15" t="s">
        <v>976</v>
      </c>
      <c r="B9504" s="15" t="s">
        <v>9249</v>
      </c>
      <c r="C9504" s="15" t="s">
        <v>19692</v>
      </c>
      <c r="D9504" s="1" t="n">
        <v>1</v>
      </c>
      <c r="E9504" s="1" t="n">
        <v>1</v>
      </c>
      <c r="F9504" s="1" t="n">
        <v>0</v>
      </c>
      <c r="G9504" s="1" t="n">
        <v>2</v>
      </c>
      <c r="H9504" s="1" t="s">
        <v>17</v>
      </c>
      <c r="I9504" s="10" t="n">
        <v>0.333333333</v>
      </c>
    </row>
    <row r="9505" customFormat="false" ht="15" hidden="false" customHeight="false" outlineLevel="0" collapsed="false">
      <c r="A9505" s="15" t="s">
        <v>1567</v>
      </c>
      <c r="B9505" s="15" t="s">
        <v>9250</v>
      </c>
      <c r="C9505" s="15" t="s">
        <v>19693</v>
      </c>
      <c r="D9505" s="1" t="n">
        <v>1</v>
      </c>
      <c r="E9505" s="1" t="n">
        <v>1</v>
      </c>
      <c r="F9505" s="1" t="n">
        <v>0</v>
      </c>
      <c r="G9505" s="1" t="n">
        <v>2</v>
      </c>
      <c r="H9505" s="1" t="s">
        <v>17</v>
      </c>
      <c r="I9505" s="10" t="n">
        <v>0.333333333</v>
      </c>
    </row>
    <row r="9506" customFormat="false" ht="15" hidden="false" customHeight="false" outlineLevel="0" collapsed="false">
      <c r="A9506" s="15" t="s">
        <v>1567</v>
      </c>
      <c r="B9506" s="15" t="s">
        <v>9251</v>
      </c>
      <c r="C9506" s="15" t="s">
        <v>19694</v>
      </c>
      <c r="D9506" s="1" t="n">
        <v>2</v>
      </c>
      <c r="E9506" s="1" t="n">
        <v>1</v>
      </c>
      <c r="F9506" s="1" t="n">
        <v>0</v>
      </c>
      <c r="G9506" s="1" t="n">
        <v>3</v>
      </c>
      <c r="H9506" s="1" t="s">
        <v>17</v>
      </c>
      <c r="I9506" s="10" t="n">
        <v>0.333333333</v>
      </c>
    </row>
    <row r="9507" customFormat="false" ht="15" hidden="false" customHeight="false" outlineLevel="0" collapsed="false">
      <c r="A9507" s="15" t="s">
        <v>7149</v>
      </c>
      <c r="B9507" s="15" t="s">
        <v>9252</v>
      </c>
      <c r="C9507" s="15" t="s">
        <v>19695</v>
      </c>
      <c r="D9507" s="1" t="n">
        <v>1</v>
      </c>
      <c r="E9507" s="1" t="n">
        <v>5</v>
      </c>
      <c r="F9507" s="1" t="n">
        <v>3</v>
      </c>
      <c r="G9507" s="1" t="n">
        <v>9</v>
      </c>
      <c r="H9507" s="1" t="s">
        <v>17</v>
      </c>
      <c r="I9507" s="10" t="n">
        <v>0.333333333</v>
      </c>
    </row>
    <row r="9508" customFormat="false" ht="15" hidden="false" customHeight="false" outlineLevel="0" collapsed="false">
      <c r="A9508" s="15" t="s">
        <v>7149</v>
      </c>
      <c r="B9508" s="15" t="s">
        <v>9253</v>
      </c>
      <c r="C9508" s="15" t="s">
        <v>19696</v>
      </c>
      <c r="D9508" s="1" t="n">
        <v>2</v>
      </c>
      <c r="E9508" s="1" t="n">
        <v>6</v>
      </c>
      <c r="F9508" s="1" t="n">
        <v>12</v>
      </c>
      <c r="G9508" s="1" t="n">
        <v>20</v>
      </c>
      <c r="H9508" s="1" t="s">
        <v>17</v>
      </c>
      <c r="I9508" s="10" t="n">
        <v>0.333333333</v>
      </c>
    </row>
    <row r="9509" customFormat="false" ht="15" hidden="false" customHeight="false" outlineLevel="0" collapsed="false">
      <c r="A9509" s="15" t="s">
        <v>60</v>
      </c>
      <c r="B9509" s="15" t="s">
        <v>9254</v>
      </c>
      <c r="C9509" s="15" t="s">
        <v>19697</v>
      </c>
      <c r="D9509" s="1" t="n">
        <v>4</v>
      </c>
      <c r="E9509" s="1" t="n">
        <v>1</v>
      </c>
      <c r="F9509" s="1" t="n">
        <v>3</v>
      </c>
      <c r="G9509" s="1" t="n">
        <v>8</v>
      </c>
      <c r="H9509" s="1" t="s">
        <v>17</v>
      </c>
      <c r="I9509" s="10" t="n">
        <v>0.333333333</v>
      </c>
    </row>
    <row r="9510" customFormat="false" ht="15" hidden="false" customHeight="false" outlineLevel="0" collapsed="false">
      <c r="A9510" s="15" t="s">
        <v>60</v>
      </c>
      <c r="B9510" s="15" t="s">
        <v>9255</v>
      </c>
      <c r="C9510" s="15" t="s">
        <v>19698</v>
      </c>
      <c r="D9510" s="1" t="n">
        <v>7</v>
      </c>
      <c r="E9510" s="1" t="n">
        <v>1</v>
      </c>
      <c r="F9510" s="1" t="n">
        <v>0</v>
      </c>
      <c r="G9510" s="1" t="n">
        <v>8</v>
      </c>
      <c r="H9510" s="1" t="s">
        <v>17</v>
      </c>
      <c r="I9510" s="10" t="n">
        <v>0.333333333</v>
      </c>
    </row>
    <row r="9511" customFormat="false" ht="15" hidden="false" customHeight="false" outlineLevel="0" collapsed="false">
      <c r="A9511" s="15" t="s">
        <v>7149</v>
      </c>
      <c r="B9511" s="15" t="s">
        <v>9256</v>
      </c>
      <c r="C9511" s="15" t="s">
        <v>19699</v>
      </c>
      <c r="D9511" s="1" t="n">
        <v>1</v>
      </c>
      <c r="E9511" s="1" t="n">
        <v>8</v>
      </c>
      <c r="F9511" s="1" t="n">
        <v>7</v>
      </c>
      <c r="G9511" s="1" t="n">
        <v>16</v>
      </c>
      <c r="H9511" s="1" t="s">
        <v>17</v>
      </c>
      <c r="I9511" s="10" t="n">
        <v>0.333333333</v>
      </c>
    </row>
    <row r="9512" customFormat="false" ht="15" hidden="false" customHeight="false" outlineLevel="0" collapsed="false">
      <c r="A9512" s="15" t="s">
        <v>60</v>
      </c>
      <c r="B9512" s="15" t="s">
        <v>9257</v>
      </c>
      <c r="C9512" s="15" t="s">
        <v>19700</v>
      </c>
      <c r="D9512" s="1" t="n">
        <v>2</v>
      </c>
      <c r="E9512" s="1" t="n">
        <v>0</v>
      </c>
      <c r="F9512" s="1" t="n">
        <v>0</v>
      </c>
      <c r="G9512" s="1" t="n">
        <v>2</v>
      </c>
      <c r="H9512" s="1" t="s">
        <v>17</v>
      </c>
      <c r="I9512" s="10" t="n">
        <v>0.333333333</v>
      </c>
    </row>
    <row r="9513" customFormat="false" ht="15" hidden="false" customHeight="false" outlineLevel="0" collapsed="false">
      <c r="A9513" s="15" t="s">
        <v>1567</v>
      </c>
      <c r="B9513" s="15" t="s">
        <v>9258</v>
      </c>
      <c r="C9513" s="15" t="s">
        <v>19701</v>
      </c>
      <c r="D9513" s="1" t="n">
        <v>0</v>
      </c>
      <c r="E9513" s="1" t="n">
        <v>0</v>
      </c>
      <c r="F9513" s="1" t="n">
        <v>0</v>
      </c>
      <c r="G9513" s="1" t="n">
        <v>0</v>
      </c>
      <c r="H9513" s="1" t="s">
        <v>17</v>
      </c>
      <c r="I9513" s="10" t="n">
        <v>0.333333333</v>
      </c>
    </row>
    <row r="9514" customFormat="false" ht="15" hidden="false" customHeight="false" outlineLevel="0" collapsed="false">
      <c r="A9514" s="15" t="s">
        <v>25</v>
      </c>
      <c r="B9514" s="15" t="s">
        <v>9259</v>
      </c>
      <c r="C9514" s="15" t="s">
        <v>19702</v>
      </c>
      <c r="D9514" s="1" t="n">
        <v>0</v>
      </c>
      <c r="E9514" s="1" t="n">
        <v>0</v>
      </c>
      <c r="F9514" s="1" t="n">
        <v>1</v>
      </c>
      <c r="G9514" s="1" t="n">
        <v>1</v>
      </c>
      <c r="H9514" s="1" t="s">
        <v>17</v>
      </c>
      <c r="I9514" s="10" t="n">
        <v>0.333333333</v>
      </c>
    </row>
    <row r="9515" customFormat="false" ht="15" hidden="false" customHeight="false" outlineLevel="0" collapsed="false">
      <c r="A9515" s="15" t="s">
        <v>60</v>
      </c>
      <c r="B9515" s="15" t="s">
        <v>9260</v>
      </c>
      <c r="C9515" s="15" t="s">
        <v>19703</v>
      </c>
      <c r="D9515" s="1" t="n">
        <v>3</v>
      </c>
      <c r="E9515" s="1" t="n">
        <v>0</v>
      </c>
      <c r="F9515" s="1" t="n">
        <v>0</v>
      </c>
      <c r="G9515" s="1" t="n">
        <v>3</v>
      </c>
      <c r="H9515" s="1" t="s">
        <v>17</v>
      </c>
      <c r="I9515" s="10" t="n">
        <v>0.333333333</v>
      </c>
    </row>
    <row r="9516" customFormat="false" ht="15" hidden="false" customHeight="false" outlineLevel="0" collapsed="false">
      <c r="A9516" s="15" t="s">
        <v>1888</v>
      </c>
      <c r="B9516" s="15" t="s">
        <v>9261</v>
      </c>
      <c r="C9516" s="15" t="s">
        <v>19704</v>
      </c>
      <c r="D9516" s="1" t="n">
        <v>1</v>
      </c>
      <c r="E9516" s="1" t="n">
        <v>11</v>
      </c>
      <c r="F9516" s="1" t="n">
        <v>0</v>
      </c>
      <c r="G9516" s="1" t="n">
        <v>12</v>
      </c>
      <c r="H9516" s="1" t="s">
        <v>17</v>
      </c>
      <c r="I9516" s="10" t="n">
        <v>0.333333333</v>
      </c>
    </row>
    <row r="9517" customFormat="false" ht="15" hidden="false" customHeight="false" outlineLevel="0" collapsed="false">
      <c r="A9517" s="15" t="s">
        <v>1567</v>
      </c>
      <c r="B9517" s="15" t="s">
        <v>9262</v>
      </c>
      <c r="C9517" s="15" t="s">
        <v>19705</v>
      </c>
      <c r="D9517" s="1" t="n">
        <v>2</v>
      </c>
      <c r="E9517" s="1" t="n">
        <v>2</v>
      </c>
      <c r="F9517" s="1" t="n">
        <v>1</v>
      </c>
      <c r="G9517" s="1" t="n">
        <v>5</v>
      </c>
      <c r="H9517" s="1" t="s">
        <v>17</v>
      </c>
      <c r="I9517" s="10" t="n">
        <v>0.333333333</v>
      </c>
    </row>
    <row r="9518" customFormat="false" ht="15" hidden="false" customHeight="false" outlineLevel="0" collapsed="false">
      <c r="A9518" s="15" t="s">
        <v>2754</v>
      </c>
      <c r="B9518" s="15" t="s">
        <v>9263</v>
      </c>
      <c r="C9518" s="15" t="s">
        <v>19706</v>
      </c>
      <c r="D9518" s="1" t="n">
        <v>0</v>
      </c>
      <c r="E9518" s="1" t="n">
        <v>0</v>
      </c>
      <c r="F9518" s="1" t="n">
        <v>0</v>
      </c>
      <c r="G9518" s="1" t="n">
        <v>0</v>
      </c>
      <c r="H9518" s="1" t="s">
        <v>17</v>
      </c>
      <c r="I9518" s="10" t="n">
        <v>0.333333333</v>
      </c>
    </row>
    <row r="9519" customFormat="false" ht="15" hidden="false" customHeight="false" outlineLevel="0" collapsed="false">
      <c r="A9519" s="15" t="s">
        <v>7149</v>
      </c>
      <c r="B9519" s="15" t="s">
        <v>9264</v>
      </c>
      <c r="C9519" s="15" t="s">
        <v>19707</v>
      </c>
      <c r="D9519" s="1" t="n">
        <v>6</v>
      </c>
      <c r="E9519" s="1" t="n">
        <v>14</v>
      </c>
      <c r="F9519" s="1" t="n">
        <v>10</v>
      </c>
      <c r="G9519" s="1" t="n">
        <v>30</v>
      </c>
      <c r="H9519" s="1" t="s">
        <v>17</v>
      </c>
      <c r="I9519" s="10" t="n">
        <v>0.333333333</v>
      </c>
    </row>
    <row r="9520" customFormat="false" ht="15" hidden="false" customHeight="false" outlineLevel="0" collapsed="false">
      <c r="A9520" s="15" t="s">
        <v>1567</v>
      </c>
      <c r="B9520" s="15" t="s">
        <v>9265</v>
      </c>
      <c r="C9520" s="15" t="s">
        <v>19708</v>
      </c>
      <c r="D9520" s="1" t="n">
        <v>0</v>
      </c>
      <c r="E9520" s="1" t="n">
        <v>0</v>
      </c>
      <c r="F9520" s="1" t="n">
        <v>0</v>
      </c>
      <c r="G9520" s="1" t="n">
        <v>0</v>
      </c>
      <c r="H9520" s="1" t="s">
        <v>17</v>
      </c>
      <c r="I9520" s="10" t="n">
        <v>0.333333333</v>
      </c>
    </row>
    <row r="9521" customFormat="false" ht="15" hidden="false" customHeight="false" outlineLevel="0" collapsed="false">
      <c r="A9521" s="15" t="s">
        <v>274</v>
      </c>
      <c r="B9521" s="15" t="s">
        <v>9266</v>
      </c>
      <c r="C9521" s="15" t="s">
        <v>19709</v>
      </c>
      <c r="D9521" s="1" t="n">
        <v>0</v>
      </c>
      <c r="E9521" s="1" t="n">
        <v>0</v>
      </c>
      <c r="F9521" s="1" t="n">
        <v>0</v>
      </c>
      <c r="G9521" s="1" t="n">
        <v>0</v>
      </c>
      <c r="H9521" s="1" t="s">
        <v>17</v>
      </c>
      <c r="I9521" s="10" t="n">
        <v>0.333333333</v>
      </c>
    </row>
    <row r="9522" customFormat="false" ht="15" hidden="false" customHeight="false" outlineLevel="0" collapsed="false">
      <c r="A9522" s="15" t="s">
        <v>7661</v>
      </c>
      <c r="B9522" s="15" t="s">
        <v>9267</v>
      </c>
      <c r="C9522" s="15" t="s">
        <v>19710</v>
      </c>
      <c r="D9522" s="1" t="n">
        <v>3</v>
      </c>
      <c r="E9522" s="1" t="n">
        <v>4</v>
      </c>
      <c r="F9522" s="1" t="n">
        <v>3</v>
      </c>
      <c r="G9522" s="1" t="n">
        <v>10</v>
      </c>
      <c r="H9522" s="1" t="s">
        <v>17</v>
      </c>
      <c r="I9522" s="10" t="n">
        <v>0.333333333</v>
      </c>
    </row>
    <row r="9523" customFormat="false" ht="15" hidden="false" customHeight="false" outlineLevel="0" collapsed="false">
      <c r="A9523" s="15" t="s">
        <v>1567</v>
      </c>
      <c r="B9523" s="15" t="s">
        <v>9268</v>
      </c>
      <c r="C9523" s="15" t="s">
        <v>19711</v>
      </c>
      <c r="D9523" s="1" t="n">
        <v>0</v>
      </c>
      <c r="E9523" s="1" t="n">
        <v>0</v>
      </c>
      <c r="F9523" s="1" t="n">
        <v>0</v>
      </c>
      <c r="G9523" s="1" t="n">
        <v>0</v>
      </c>
      <c r="H9523" s="1" t="s">
        <v>17</v>
      </c>
      <c r="I9523" s="10" t="n">
        <v>0.333333333</v>
      </c>
    </row>
    <row r="9524" customFormat="false" ht="15" hidden="false" customHeight="false" outlineLevel="0" collapsed="false">
      <c r="A9524" s="15" t="s">
        <v>1567</v>
      </c>
      <c r="B9524" s="15" t="s">
        <v>9269</v>
      </c>
      <c r="C9524" s="15" t="s">
        <v>19712</v>
      </c>
      <c r="D9524" s="1" t="n">
        <v>0</v>
      </c>
      <c r="E9524" s="1" t="n">
        <v>0</v>
      </c>
      <c r="F9524" s="1" t="n">
        <v>2</v>
      </c>
      <c r="G9524" s="1" t="n">
        <v>2</v>
      </c>
      <c r="H9524" s="1" t="s">
        <v>17</v>
      </c>
      <c r="I9524" s="10" t="n">
        <v>0.333333333</v>
      </c>
    </row>
    <row r="9525" customFormat="false" ht="15" hidden="false" customHeight="false" outlineLevel="0" collapsed="false">
      <c r="A9525" s="15" t="s">
        <v>7149</v>
      </c>
      <c r="B9525" s="15" t="s">
        <v>9270</v>
      </c>
      <c r="C9525" s="15" t="s">
        <v>19713</v>
      </c>
      <c r="D9525" s="1" t="n">
        <v>2</v>
      </c>
      <c r="E9525" s="1" t="n">
        <v>10</v>
      </c>
      <c r="F9525" s="1" t="n">
        <v>6</v>
      </c>
      <c r="G9525" s="1" t="n">
        <v>18</v>
      </c>
      <c r="H9525" s="1" t="s">
        <v>17</v>
      </c>
      <c r="I9525" s="10" t="n">
        <v>0.333333333</v>
      </c>
    </row>
    <row r="9526" customFormat="false" ht="15" hidden="false" customHeight="false" outlineLevel="0" collapsed="false">
      <c r="A9526" s="15" t="s">
        <v>7149</v>
      </c>
      <c r="B9526" s="15" t="s">
        <v>9271</v>
      </c>
      <c r="C9526" s="15" t="s">
        <v>19714</v>
      </c>
      <c r="D9526" s="1" t="n">
        <v>2</v>
      </c>
      <c r="E9526" s="1" t="n">
        <v>8</v>
      </c>
      <c r="F9526" s="1" t="n">
        <v>5</v>
      </c>
      <c r="G9526" s="1" t="n">
        <v>15</v>
      </c>
      <c r="H9526" s="1" t="s">
        <v>17</v>
      </c>
      <c r="I9526" s="10" t="n">
        <v>0.333333333</v>
      </c>
    </row>
    <row r="9527" customFormat="false" ht="15" hidden="false" customHeight="false" outlineLevel="0" collapsed="false">
      <c r="A9527" s="15" t="s">
        <v>7149</v>
      </c>
      <c r="B9527" s="15" t="s">
        <v>9271</v>
      </c>
      <c r="C9527" s="15" t="s">
        <v>19715</v>
      </c>
      <c r="D9527" s="1" t="n">
        <v>3</v>
      </c>
      <c r="E9527" s="1" t="n">
        <v>12</v>
      </c>
      <c r="F9527" s="1" t="n">
        <v>10</v>
      </c>
      <c r="G9527" s="1" t="n">
        <v>25</v>
      </c>
      <c r="H9527" s="1" t="s">
        <v>17</v>
      </c>
      <c r="I9527" s="10" t="n">
        <v>0.333333333</v>
      </c>
    </row>
    <row r="9528" customFormat="false" ht="15" hidden="false" customHeight="false" outlineLevel="0" collapsed="false">
      <c r="A9528" s="15" t="s">
        <v>7661</v>
      </c>
      <c r="B9528" s="15" t="s">
        <v>9272</v>
      </c>
      <c r="C9528" s="15" t="s">
        <v>19716</v>
      </c>
      <c r="D9528" s="1" t="n">
        <v>3</v>
      </c>
      <c r="E9528" s="1" t="n">
        <v>3</v>
      </c>
      <c r="F9528" s="1" t="n">
        <v>1</v>
      </c>
      <c r="G9528" s="1" t="n">
        <v>7</v>
      </c>
      <c r="H9528" s="1" t="s">
        <v>17</v>
      </c>
      <c r="I9528" s="10" t="n">
        <v>0.333333333</v>
      </c>
    </row>
    <row r="9529" customFormat="false" ht="15" hidden="false" customHeight="false" outlineLevel="0" collapsed="false">
      <c r="A9529" s="15" t="s">
        <v>1260</v>
      </c>
      <c r="B9529" s="15" t="s">
        <v>9273</v>
      </c>
      <c r="C9529" s="15" t="s">
        <v>19717</v>
      </c>
      <c r="D9529" s="1" t="n">
        <v>0</v>
      </c>
      <c r="E9529" s="1" t="n">
        <v>0</v>
      </c>
      <c r="F9529" s="1" t="n">
        <v>0</v>
      </c>
      <c r="G9529" s="1" t="n">
        <v>0</v>
      </c>
      <c r="H9529" s="1" t="s">
        <v>17</v>
      </c>
      <c r="I9529" s="10" t="n">
        <v>0.333333333</v>
      </c>
    </row>
    <row r="9530" customFormat="false" ht="15" hidden="false" customHeight="false" outlineLevel="0" collapsed="false">
      <c r="A9530" s="15" t="s">
        <v>1567</v>
      </c>
      <c r="B9530" s="15" t="s">
        <v>9274</v>
      </c>
      <c r="C9530" s="15" t="s">
        <v>19718</v>
      </c>
      <c r="D9530" s="1" t="n">
        <v>0</v>
      </c>
      <c r="E9530" s="1" t="n">
        <v>0</v>
      </c>
      <c r="F9530" s="1" t="n">
        <v>0</v>
      </c>
      <c r="G9530" s="1" t="n">
        <v>0</v>
      </c>
      <c r="H9530" s="1" t="s">
        <v>17</v>
      </c>
      <c r="I9530" s="10" t="n">
        <v>0.333333333</v>
      </c>
    </row>
    <row r="9531" customFormat="false" ht="15" hidden="false" customHeight="false" outlineLevel="0" collapsed="false">
      <c r="A9531" s="15" t="s">
        <v>1567</v>
      </c>
      <c r="B9531" s="15" t="s">
        <v>9275</v>
      </c>
      <c r="C9531" s="15" t="s">
        <v>19719</v>
      </c>
      <c r="D9531" s="1" t="n">
        <v>1</v>
      </c>
      <c r="E9531" s="1" t="n">
        <v>0</v>
      </c>
      <c r="F9531" s="1" t="n">
        <v>5</v>
      </c>
      <c r="G9531" s="1" t="n">
        <v>6</v>
      </c>
      <c r="H9531" s="1" t="s">
        <v>17</v>
      </c>
      <c r="I9531" s="10" t="n">
        <v>0.333333333</v>
      </c>
    </row>
    <row r="9532" customFormat="false" ht="15" hidden="false" customHeight="false" outlineLevel="0" collapsed="false">
      <c r="A9532" s="15" t="s">
        <v>1567</v>
      </c>
      <c r="B9532" s="15" t="s">
        <v>9276</v>
      </c>
      <c r="C9532" s="15" t="s">
        <v>19720</v>
      </c>
      <c r="D9532" s="1" t="n">
        <v>0</v>
      </c>
      <c r="E9532" s="1" t="n">
        <v>1</v>
      </c>
      <c r="F9532" s="1" t="n">
        <v>0</v>
      </c>
      <c r="G9532" s="1" t="n">
        <v>1</v>
      </c>
      <c r="H9532" s="1" t="s">
        <v>17</v>
      </c>
      <c r="I9532" s="10" t="n">
        <v>0.333333333</v>
      </c>
    </row>
    <row r="9533" customFormat="false" ht="15" hidden="false" customHeight="false" outlineLevel="0" collapsed="false">
      <c r="A9533" s="15" t="s">
        <v>115</v>
      </c>
      <c r="B9533" s="15" t="s">
        <v>9277</v>
      </c>
      <c r="C9533" s="15" t="s">
        <v>19721</v>
      </c>
      <c r="D9533" s="1" t="n">
        <v>1</v>
      </c>
      <c r="E9533" s="1" t="n">
        <v>0</v>
      </c>
      <c r="F9533" s="1" t="n">
        <v>2</v>
      </c>
      <c r="G9533" s="1" t="n">
        <v>3</v>
      </c>
      <c r="H9533" s="1" t="s">
        <v>17</v>
      </c>
      <c r="I9533" s="10" t="n">
        <v>0.333333333</v>
      </c>
    </row>
    <row r="9534" customFormat="false" ht="15" hidden="false" customHeight="false" outlineLevel="0" collapsed="false">
      <c r="A9534" s="15" t="s">
        <v>1567</v>
      </c>
      <c r="B9534" s="15" t="s">
        <v>9278</v>
      </c>
      <c r="C9534" s="15" t="s">
        <v>19722</v>
      </c>
      <c r="D9534" s="1" t="n">
        <v>1</v>
      </c>
      <c r="E9534" s="1" t="n">
        <v>2</v>
      </c>
      <c r="F9534" s="1" t="n">
        <v>4</v>
      </c>
      <c r="G9534" s="1" t="n">
        <v>7</v>
      </c>
      <c r="H9534" s="1" t="s">
        <v>17</v>
      </c>
      <c r="I9534" s="10" t="n">
        <v>0.333333333</v>
      </c>
    </row>
    <row r="9535" customFormat="false" ht="15" hidden="false" customHeight="false" outlineLevel="0" collapsed="false">
      <c r="A9535" s="15" t="s">
        <v>1567</v>
      </c>
      <c r="B9535" s="15" t="s">
        <v>9279</v>
      </c>
      <c r="C9535" s="15" t="s">
        <v>19723</v>
      </c>
      <c r="D9535" s="1" t="n">
        <v>0</v>
      </c>
      <c r="E9535" s="1" t="n">
        <v>0</v>
      </c>
      <c r="F9535" s="1" t="n">
        <v>0</v>
      </c>
      <c r="G9535" s="1" t="n">
        <v>0</v>
      </c>
      <c r="H9535" s="1" t="s">
        <v>17</v>
      </c>
      <c r="I9535" s="10" t="n">
        <v>0.333333333</v>
      </c>
    </row>
    <row r="9536" customFormat="false" ht="15" hidden="false" customHeight="false" outlineLevel="0" collapsed="false">
      <c r="A9536" s="15" t="s">
        <v>1567</v>
      </c>
      <c r="B9536" s="15" t="s">
        <v>9280</v>
      </c>
      <c r="C9536" s="15" t="s">
        <v>19724</v>
      </c>
      <c r="D9536" s="1" t="n">
        <v>0</v>
      </c>
      <c r="E9536" s="1" t="n">
        <v>0</v>
      </c>
      <c r="F9536" s="1" t="n">
        <v>1</v>
      </c>
      <c r="G9536" s="1" t="n">
        <v>1</v>
      </c>
      <c r="H9536" s="1" t="s">
        <v>17</v>
      </c>
      <c r="I9536" s="10" t="n">
        <v>0.333333333</v>
      </c>
    </row>
    <row r="9537" customFormat="false" ht="15" hidden="false" customHeight="false" outlineLevel="0" collapsed="false">
      <c r="A9537" s="15" t="s">
        <v>7661</v>
      </c>
      <c r="B9537" s="15" t="s">
        <v>9281</v>
      </c>
      <c r="C9537" s="15" t="s">
        <v>19725</v>
      </c>
      <c r="D9537" s="1" t="n">
        <v>0</v>
      </c>
      <c r="E9537" s="1" t="n">
        <v>0</v>
      </c>
      <c r="F9537" s="1" t="n">
        <v>0</v>
      </c>
      <c r="G9537" s="1" t="n">
        <v>0</v>
      </c>
      <c r="H9537" s="1" t="s">
        <v>17</v>
      </c>
      <c r="I9537" s="10" t="n">
        <v>0.333333333</v>
      </c>
    </row>
    <row r="9538" customFormat="false" ht="15" hidden="false" customHeight="false" outlineLevel="0" collapsed="false">
      <c r="A9538" s="15" t="s">
        <v>7661</v>
      </c>
      <c r="B9538" s="15" t="s">
        <v>9282</v>
      </c>
      <c r="C9538" s="15" t="s">
        <v>19726</v>
      </c>
      <c r="D9538" s="1" t="n">
        <v>2</v>
      </c>
      <c r="E9538" s="1" t="n">
        <v>2</v>
      </c>
      <c r="F9538" s="1" t="n">
        <v>1</v>
      </c>
      <c r="G9538" s="1" t="n">
        <v>5</v>
      </c>
      <c r="H9538" s="1" t="s">
        <v>17</v>
      </c>
      <c r="I9538" s="10" t="n">
        <v>0.333333333</v>
      </c>
    </row>
    <row r="9539" customFormat="false" ht="15" hidden="false" customHeight="false" outlineLevel="0" collapsed="false">
      <c r="A9539" s="15" t="s">
        <v>7661</v>
      </c>
      <c r="B9539" s="15" t="s">
        <v>9283</v>
      </c>
      <c r="C9539" s="15" t="s">
        <v>19727</v>
      </c>
      <c r="D9539" s="1" t="n">
        <v>3</v>
      </c>
      <c r="E9539" s="1" t="n">
        <v>2</v>
      </c>
      <c r="F9539" s="1" t="n">
        <v>3</v>
      </c>
      <c r="G9539" s="1" t="n">
        <v>8</v>
      </c>
      <c r="H9539" s="1" t="s">
        <v>17</v>
      </c>
      <c r="I9539" s="10" t="n">
        <v>0.333333333</v>
      </c>
    </row>
    <row r="9540" customFormat="false" ht="15" hidden="false" customHeight="false" outlineLevel="0" collapsed="false">
      <c r="A9540" s="15" t="s">
        <v>7661</v>
      </c>
      <c r="B9540" s="15" t="s">
        <v>9284</v>
      </c>
      <c r="C9540" s="15" t="s">
        <v>19728</v>
      </c>
      <c r="D9540" s="1" t="n">
        <v>1</v>
      </c>
      <c r="E9540" s="1" t="n">
        <v>2</v>
      </c>
      <c r="F9540" s="1" t="n">
        <v>1</v>
      </c>
      <c r="G9540" s="1" t="n">
        <v>4</v>
      </c>
      <c r="H9540" s="1" t="s">
        <v>17</v>
      </c>
      <c r="I9540" s="10" t="n">
        <v>0.333333333</v>
      </c>
    </row>
    <row r="9541" customFormat="false" ht="15" hidden="false" customHeight="false" outlineLevel="0" collapsed="false">
      <c r="A9541" s="15" t="s">
        <v>7661</v>
      </c>
      <c r="B9541" s="15" t="s">
        <v>9285</v>
      </c>
      <c r="C9541" s="15" t="s">
        <v>19729</v>
      </c>
      <c r="D9541" s="1" t="n">
        <v>0</v>
      </c>
      <c r="E9541" s="1" t="n">
        <v>14</v>
      </c>
      <c r="F9541" s="1" t="n">
        <v>2</v>
      </c>
      <c r="G9541" s="1" t="n">
        <v>16</v>
      </c>
      <c r="H9541" s="1" t="s">
        <v>17</v>
      </c>
      <c r="I9541" s="10" t="n">
        <v>0.333333333</v>
      </c>
    </row>
    <row r="9542" customFormat="false" ht="15" hidden="false" customHeight="false" outlineLevel="0" collapsed="false">
      <c r="A9542" s="15" t="s">
        <v>7661</v>
      </c>
      <c r="B9542" s="15" t="s">
        <v>9286</v>
      </c>
      <c r="C9542" s="15" t="s">
        <v>19730</v>
      </c>
      <c r="D9542" s="1" t="n">
        <v>2</v>
      </c>
      <c r="E9542" s="1" t="n">
        <v>0</v>
      </c>
      <c r="F9542" s="1" t="n">
        <v>0</v>
      </c>
      <c r="G9542" s="1" t="n">
        <v>2</v>
      </c>
      <c r="H9542" s="1" t="s">
        <v>17</v>
      </c>
      <c r="I9542" s="10" t="n">
        <v>0.333333333</v>
      </c>
    </row>
    <row r="9543" customFormat="false" ht="15" hidden="false" customHeight="false" outlineLevel="0" collapsed="false">
      <c r="A9543" s="15" t="s">
        <v>7661</v>
      </c>
      <c r="B9543" s="15" t="s">
        <v>9287</v>
      </c>
      <c r="C9543" s="15" t="s">
        <v>19731</v>
      </c>
      <c r="D9543" s="1" t="n">
        <v>2</v>
      </c>
      <c r="E9543" s="1" t="n">
        <v>1</v>
      </c>
      <c r="F9543" s="1" t="n">
        <v>2</v>
      </c>
      <c r="G9543" s="1" t="n">
        <v>5</v>
      </c>
      <c r="H9543" s="1" t="s">
        <v>17</v>
      </c>
      <c r="I9543" s="10" t="n">
        <v>0.333333333</v>
      </c>
    </row>
    <row r="9544" customFormat="false" ht="15" hidden="false" customHeight="false" outlineLevel="0" collapsed="false">
      <c r="A9544" s="15" t="s">
        <v>1260</v>
      </c>
      <c r="B9544" s="15" t="s">
        <v>9288</v>
      </c>
      <c r="C9544" s="15" t="s">
        <v>19732</v>
      </c>
      <c r="D9544" s="1" t="n">
        <v>0</v>
      </c>
      <c r="E9544" s="1" t="n">
        <v>0</v>
      </c>
      <c r="F9544" s="1" t="n">
        <v>0</v>
      </c>
      <c r="G9544" s="1" t="n">
        <v>0</v>
      </c>
      <c r="H9544" s="1" t="s">
        <v>17</v>
      </c>
      <c r="I9544" s="10" t="n">
        <v>0.333333333</v>
      </c>
    </row>
    <row r="9545" customFormat="false" ht="15" hidden="false" customHeight="false" outlineLevel="0" collapsed="false">
      <c r="A9545" s="15" t="s">
        <v>115</v>
      </c>
      <c r="B9545" s="15" t="s">
        <v>9289</v>
      </c>
      <c r="C9545" s="15" t="s">
        <v>19733</v>
      </c>
      <c r="D9545" s="1" t="n">
        <v>0</v>
      </c>
      <c r="E9545" s="1" t="n">
        <v>2</v>
      </c>
      <c r="F9545" s="1" t="n">
        <v>0</v>
      </c>
      <c r="G9545" s="1" t="n">
        <v>2</v>
      </c>
      <c r="H9545" s="1" t="s">
        <v>17</v>
      </c>
      <c r="I9545" s="10" t="n">
        <v>0.333333333</v>
      </c>
    </row>
    <row r="9546" customFormat="false" ht="15" hidden="false" customHeight="false" outlineLevel="0" collapsed="false">
      <c r="A9546" s="15" t="s">
        <v>1888</v>
      </c>
      <c r="B9546" s="15" t="s">
        <v>9290</v>
      </c>
      <c r="C9546" s="15" t="s">
        <v>19734</v>
      </c>
      <c r="D9546" s="1" t="n">
        <v>0</v>
      </c>
      <c r="E9546" s="1" t="n">
        <v>1</v>
      </c>
      <c r="F9546" s="1" t="n">
        <v>0</v>
      </c>
      <c r="G9546" s="1" t="n">
        <v>1</v>
      </c>
      <c r="H9546" s="1" t="s">
        <v>17</v>
      </c>
      <c r="I9546" s="10" t="n">
        <v>0.333333333</v>
      </c>
    </row>
    <row r="9547" customFormat="false" ht="15" hidden="false" customHeight="false" outlineLevel="0" collapsed="false">
      <c r="A9547" s="15" t="s">
        <v>115</v>
      </c>
      <c r="B9547" s="15" t="s">
        <v>9291</v>
      </c>
      <c r="C9547" s="15" t="s">
        <v>19735</v>
      </c>
      <c r="D9547" s="1" t="n">
        <v>0</v>
      </c>
      <c r="E9547" s="1" t="n">
        <v>0</v>
      </c>
      <c r="F9547" s="1" t="n">
        <v>1</v>
      </c>
      <c r="G9547" s="1" t="n">
        <v>1</v>
      </c>
      <c r="H9547" s="1" t="s">
        <v>17</v>
      </c>
      <c r="I9547" s="10" t="n">
        <v>0.333333333</v>
      </c>
    </row>
    <row r="9548" customFormat="false" ht="15" hidden="false" customHeight="false" outlineLevel="0" collapsed="false">
      <c r="A9548" s="15" t="s">
        <v>1567</v>
      </c>
      <c r="B9548" s="15" t="s">
        <v>9292</v>
      </c>
      <c r="C9548" s="15" t="s">
        <v>19736</v>
      </c>
      <c r="D9548" s="1" t="n">
        <v>0</v>
      </c>
      <c r="E9548" s="1" t="n">
        <v>1</v>
      </c>
      <c r="F9548" s="1" t="n">
        <v>0</v>
      </c>
      <c r="G9548" s="1" t="n">
        <v>1</v>
      </c>
      <c r="H9548" s="1" t="s">
        <v>17</v>
      </c>
      <c r="I9548" s="10" t="n">
        <v>0.333333333</v>
      </c>
    </row>
    <row r="9549" customFormat="false" ht="15" hidden="false" customHeight="false" outlineLevel="0" collapsed="false">
      <c r="A9549" s="15" t="s">
        <v>1567</v>
      </c>
      <c r="B9549" s="15" t="s">
        <v>9293</v>
      </c>
      <c r="C9549" s="15" t="s">
        <v>19737</v>
      </c>
      <c r="D9549" s="1" t="n">
        <v>0</v>
      </c>
      <c r="E9549" s="1" t="n">
        <v>0</v>
      </c>
      <c r="F9549" s="1" t="n">
        <v>1</v>
      </c>
      <c r="G9549" s="1" t="n">
        <v>1</v>
      </c>
      <c r="H9549" s="1" t="s">
        <v>17</v>
      </c>
      <c r="I9549" s="10" t="n">
        <v>0.333333333</v>
      </c>
    </row>
    <row r="9550" customFormat="false" ht="15" hidden="false" customHeight="false" outlineLevel="0" collapsed="false">
      <c r="A9550" s="15" t="s">
        <v>1567</v>
      </c>
      <c r="B9550" s="15" t="s">
        <v>9294</v>
      </c>
      <c r="C9550" s="15" t="s">
        <v>19738</v>
      </c>
      <c r="D9550" s="1" t="n">
        <v>0</v>
      </c>
      <c r="E9550" s="1" t="n">
        <v>0</v>
      </c>
      <c r="F9550" s="1" t="n">
        <v>0</v>
      </c>
      <c r="G9550" s="1" t="n">
        <v>0</v>
      </c>
      <c r="H9550" s="1" t="s">
        <v>17</v>
      </c>
      <c r="I9550" s="10" t="n">
        <v>0.333333333</v>
      </c>
    </row>
    <row r="9551" customFormat="false" ht="15" hidden="false" customHeight="false" outlineLevel="0" collapsed="false">
      <c r="A9551" s="15" t="s">
        <v>1260</v>
      </c>
      <c r="B9551" s="15" t="s">
        <v>9295</v>
      </c>
      <c r="C9551" s="15" t="s">
        <v>19739</v>
      </c>
      <c r="D9551" s="1" t="n">
        <v>0</v>
      </c>
      <c r="E9551" s="1" t="n">
        <v>0</v>
      </c>
      <c r="F9551" s="1" t="n">
        <v>0</v>
      </c>
      <c r="G9551" s="1" t="n">
        <v>0</v>
      </c>
      <c r="H9551" s="1" t="s">
        <v>17</v>
      </c>
      <c r="I9551" s="10" t="n">
        <v>0.333333333</v>
      </c>
    </row>
    <row r="9552" customFormat="false" ht="15" hidden="false" customHeight="false" outlineLevel="0" collapsed="false">
      <c r="A9552" s="15" t="s">
        <v>1567</v>
      </c>
      <c r="B9552" s="15" t="s">
        <v>9296</v>
      </c>
      <c r="C9552" s="15" t="s">
        <v>19740</v>
      </c>
      <c r="D9552" s="1" t="n">
        <v>0</v>
      </c>
      <c r="E9552" s="1" t="n">
        <v>1</v>
      </c>
      <c r="F9552" s="1" t="n">
        <v>0</v>
      </c>
      <c r="G9552" s="1" t="n">
        <v>1</v>
      </c>
      <c r="H9552" s="1" t="s">
        <v>17</v>
      </c>
      <c r="I9552" s="10" t="n">
        <v>0.333333333</v>
      </c>
    </row>
    <row r="9553" customFormat="false" ht="15" hidden="false" customHeight="false" outlineLevel="0" collapsed="false">
      <c r="A9553" s="15" t="s">
        <v>1567</v>
      </c>
      <c r="B9553" s="15" t="s">
        <v>9297</v>
      </c>
      <c r="C9553" s="15" t="s">
        <v>19741</v>
      </c>
      <c r="D9553" s="1" t="n">
        <v>0</v>
      </c>
      <c r="E9553" s="1" t="n">
        <v>0</v>
      </c>
      <c r="F9553" s="1" t="n">
        <v>0</v>
      </c>
      <c r="G9553" s="1" t="n">
        <v>0</v>
      </c>
      <c r="H9553" s="1" t="s">
        <v>17</v>
      </c>
      <c r="I9553" s="10" t="n">
        <v>0.333333333</v>
      </c>
    </row>
    <row r="9554" customFormat="false" ht="15" hidden="false" customHeight="false" outlineLevel="0" collapsed="false">
      <c r="A9554" s="15" t="s">
        <v>1567</v>
      </c>
      <c r="B9554" s="15" t="s">
        <v>9298</v>
      </c>
      <c r="C9554" s="15" t="s">
        <v>19742</v>
      </c>
      <c r="D9554" s="1" t="n">
        <v>0</v>
      </c>
      <c r="E9554" s="1" t="n">
        <v>1</v>
      </c>
      <c r="F9554" s="1" t="n">
        <v>0</v>
      </c>
      <c r="G9554" s="1" t="n">
        <v>1</v>
      </c>
      <c r="H9554" s="1" t="s">
        <v>17</v>
      </c>
      <c r="I9554" s="10" t="n">
        <v>0.333333333</v>
      </c>
    </row>
    <row r="9555" customFormat="false" ht="15" hidden="false" customHeight="false" outlineLevel="0" collapsed="false">
      <c r="A9555" s="15" t="s">
        <v>1567</v>
      </c>
      <c r="B9555" s="15" t="s">
        <v>9299</v>
      </c>
      <c r="C9555" s="15" t="s">
        <v>19743</v>
      </c>
      <c r="D9555" s="1" t="n">
        <v>0</v>
      </c>
      <c r="E9555" s="1" t="n">
        <v>0</v>
      </c>
      <c r="F9555" s="1" t="n">
        <v>0</v>
      </c>
      <c r="G9555" s="1" t="n">
        <v>0</v>
      </c>
      <c r="H9555" s="1" t="s">
        <v>17</v>
      </c>
      <c r="I9555" s="10" t="n">
        <v>0.333333333</v>
      </c>
    </row>
    <row r="9556" customFormat="false" ht="15" hidden="false" customHeight="false" outlineLevel="0" collapsed="false">
      <c r="A9556" s="15" t="s">
        <v>1567</v>
      </c>
      <c r="B9556" s="15" t="s">
        <v>9300</v>
      </c>
      <c r="C9556" s="15" t="s">
        <v>19744</v>
      </c>
      <c r="D9556" s="1" t="n">
        <v>0</v>
      </c>
      <c r="E9556" s="1" t="n">
        <v>0</v>
      </c>
      <c r="F9556" s="1" t="n">
        <v>0</v>
      </c>
      <c r="G9556" s="1" t="n">
        <v>0</v>
      </c>
      <c r="H9556" s="1" t="s">
        <v>17</v>
      </c>
      <c r="I9556" s="10" t="n">
        <v>0.333333333</v>
      </c>
    </row>
    <row r="9557" customFormat="false" ht="15" hidden="false" customHeight="false" outlineLevel="0" collapsed="false">
      <c r="A9557" s="15" t="s">
        <v>1567</v>
      </c>
      <c r="B9557" s="15" t="s">
        <v>9301</v>
      </c>
      <c r="C9557" s="15" t="s">
        <v>19745</v>
      </c>
      <c r="D9557" s="1" t="n">
        <v>0</v>
      </c>
      <c r="E9557" s="1" t="n">
        <v>0</v>
      </c>
      <c r="F9557" s="1" t="n">
        <v>0</v>
      </c>
      <c r="G9557" s="1" t="n">
        <v>0</v>
      </c>
      <c r="H9557" s="1" t="s">
        <v>17</v>
      </c>
      <c r="I9557" s="10" t="n">
        <v>0.333333333</v>
      </c>
    </row>
    <row r="9558" customFormat="false" ht="15" hidden="false" customHeight="false" outlineLevel="0" collapsed="false">
      <c r="A9558" s="15" t="s">
        <v>7661</v>
      </c>
      <c r="B9558" s="15" t="s">
        <v>9302</v>
      </c>
      <c r="C9558" s="15" t="s">
        <v>19746</v>
      </c>
      <c r="D9558" s="1" t="n">
        <v>3</v>
      </c>
      <c r="E9558" s="1" t="n">
        <v>0</v>
      </c>
      <c r="F9558" s="1" t="n">
        <v>1</v>
      </c>
      <c r="G9558" s="1" t="n">
        <v>4</v>
      </c>
      <c r="H9558" s="1" t="s">
        <v>17</v>
      </c>
      <c r="I9558" s="10" t="n">
        <v>0.333333333</v>
      </c>
    </row>
    <row r="9559" customFormat="false" ht="15" hidden="false" customHeight="false" outlineLevel="0" collapsed="false">
      <c r="A9559" s="15" t="s">
        <v>1567</v>
      </c>
      <c r="B9559" s="15" t="s">
        <v>9303</v>
      </c>
      <c r="C9559" s="15" t="s">
        <v>19747</v>
      </c>
      <c r="D9559" s="1" t="n">
        <v>0</v>
      </c>
      <c r="E9559" s="1" t="n">
        <v>0</v>
      </c>
      <c r="F9559" s="1" t="n">
        <v>0</v>
      </c>
      <c r="G9559" s="1" t="n">
        <v>0</v>
      </c>
      <c r="H9559" s="1" t="s">
        <v>17</v>
      </c>
      <c r="I9559" s="10" t="n">
        <v>0.333333333</v>
      </c>
    </row>
    <row r="9560" customFormat="false" ht="15" hidden="false" customHeight="false" outlineLevel="0" collapsed="false">
      <c r="A9560" s="15" t="s">
        <v>7149</v>
      </c>
      <c r="B9560" s="15" t="s">
        <v>9304</v>
      </c>
      <c r="C9560" s="15" t="s">
        <v>19748</v>
      </c>
      <c r="D9560" s="1" t="n">
        <v>0</v>
      </c>
      <c r="E9560" s="1" t="n">
        <v>1</v>
      </c>
      <c r="F9560" s="1" t="n">
        <v>3</v>
      </c>
      <c r="G9560" s="1" t="n">
        <v>4</v>
      </c>
      <c r="H9560" s="1" t="s">
        <v>17</v>
      </c>
      <c r="I9560" s="10" t="n">
        <v>0.333333333</v>
      </c>
    </row>
    <row r="9561" customFormat="false" ht="15" hidden="false" customHeight="false" outlineLevel="0" collapsed="false">
      <c r="A9561" s="15" t="s">
        <v>1567</v>
      </c>
      <c r="B9561" s="15" t="s">
        <v>9305</v>
      </c>
      <c r="C9561" s="15" t="s">
        <v>19749</v>
      </c>
      <c r="D9561" s="1" t="n">
        <v>1</v>
      </c>
      <c r="E9561" s="1" t="n">
        <v>0</v>
      </c>
      <c r="F9561" s="1" t="n">
        <v>2</v>
      </c>
      <c r="G9561" s="1" t="n">
        <v>3</v>
      </c>
      <c r="H9561" s="1" t="s">
        <v>17</v>
      </c>
      <c r="I9561" s="10" t="n">
        <v>0.333333333</v>
      </c>
    </row>
    <row r="9562" customFormat="false" ht="15" hidden="false" customHeight="false" outlineLevel="0" collapsed="false">
      <c r="A9562" s="15" t="s">
        <v>1567</v>
      </c>
      <c r="B9562" s="15" t="s">
        <v>9279</v>
      </c>
      <c r="C9562" s="15" t="s">
        <v>19750</v>
      </c>
      <c r="D9562" s="1" t="n">
        <v>0</v>
      </c>
      <c r="E9562" s="1" t="n">
        <v>0</v>
      </c>
      <c r="F9562" s="1" t="n">
        <v>0</v>
      </c>
      <c r="G9562" s="1" t="n">
        <v>0</v>
      </c>
      <c r="H9562" s="1" t="s">
        <v>17</v>
      </c>
      <c r="I9562" s="10" t="n">
        <v>0.333333333</v>
      </c>
    </row>
    <row r="9563" customFormat="false" ht="15" hidden="false" customHeight="false" outlineLevel="0" collapsed="false">
      <c r="A9563" s="15" t="s">
        <v>976</v>
      </c>
      <c r="B9563" s="15" t="s">
        <v>9306</v>
      </c>
      <c r="C9563" s="15" t="s">
        <v>19751</v>
      </c>
      <c r="D9563" s="1" t="n">
        <v>0</v>
      </c>
      <c r="E9563" s="1" t="n">
        <v>0</v>
      </c>
      <c r="F9563" s="1" t="n">
        <v>0</v>
      </c>
      <c r="G9563" s="1" t="n">
        <v>0</v>
      </c>
      <c r="H9563" s="1" t="s">
        <v>17</v>
      </c>
      <c r="I9563" s="10" t="n">
        <v>0.333333333</v>
      </c>
    </row>
    <row r="9564" customFormat="false" ht="15" hidden="false" customHeight="false" outlineLevel="0" collapsed="false">
      <c r="A9564" s="15" t="s">
        <v>60</v>
      </c>
      <c r="B9564" s="15" t="s">
        <v>9307</v>
      </c>
      <c r="C9564" s="15" t="s">
        <v>19752</v>
      </c>
      <c r="D9564" s="1" t="n">
        <v>5</v>
      </c>
      <c r="E9564" s="1" t="n">
        <v>1</v>
      </c>
      <c r="F9564" s="1" t="n">
        <v>0</v>
      </c>
      <c r="G9564" s="1" t="n">
        <v>6</v>
      </c>
      <c r="H9564" s="1" t="s">
        <v>17</v>
      </c>
      <c r="I9564" s="10" t="n">
        <v>0.333333333</v>
      </c>
    </row>
    <row r="9565" customFormat="false" ht="15" hidden="false" customHeight="false" outlineLevel="0" collapsed="false">
      <c r="A9565" s="15" t="s">
        <v>1142</v>
      </c>
      <c r="B9565" s="15" t="s">
        <v>9308</v>
      </c>
      <c r="C9565" s="15" t="s">
        <v>19753</v>
      </c>
      <c r="D9565" s="1" t="n">
        <v>4</v>
      </c>
      <c r="E9565" s="1" t="n">
        <v>9</v>
      </c>
      <c r="F9565" s="1" t="n">
        <v>1</v>
      </c>
      <c r="G9565" s="1" t="n">
        <v>14</v>
      </c>
      <c r="H9565" s="1" t="s">
        <v>17</v>
      </c>
      <c r="I9565" s="10" t="n">
        <v>0.333333333</v>
      </c>
    </row>
    <row r="9566" customFormat="false" ht="15" hidden="false" customHeight="false" outlineLevel="0" collapsed="false">
      <c r="A9566" s="15" t="s">
        <v>976</v>
      </c>
      <c r="B9566" s="15" t="s">
        <v>9309</v>
      </c>
      <c r="C9566" s="15" t="s">
        <v>19754</v>
      </c>
      <c r="D9566" s="1" t="n">
        <v>0</v>
      </c>
      <c r="E9566" s="1" t="n">
        <v>0</v>
      </c>
      <c r="F9566" s="1" t="n">
        <v>0</v>
      </c>
      <c r="G9566" s="1" t="n">
        <v>0</v>
      </c>
      <c r="H9566" s="1" t="s">
        <v>17</v>
      </c>
      <c r="I9566" s="10" t="n">
        <v>0.333333333</v>
      </c>
    </row>
    <row r="9567" customFormat="false" ht="15" hidden="false" customHeight="false" outlineLevel="0" collapsed="false">
      <c r="A9567" s="15" t="s">
        <v>18</v>
      </c>
      <c r="B9567" s="15" t="s">
        <v>9310</v>
      </c>
      <c r="C9567" s="15" t="s">
        <v>19755</v>
      </c>
      <c r="D9567" s="1" t="n">
        <v>12</v>
      </c>
      <c r="E9567" s="1" t="n">
        <v>4</v>
      </c>
      <c r="F9567" s="1" t="n">
        <v>1</v>
      </c>
      <c r="G9567" s="1" t="n">
        <v>17</v>
      </c>
      <c r="H9567" s="1" t="s">
        <v>17</v>
      </c>
      <c r="I9567" s="10" t="n">
        <v>0.3</v>
      </c>
    </row>
    <row r="9568" customFormat="false" ht="15" hidden="false" customHeight="false" outlineLevel="0" collapsed="false">
      <c r="A9568" s="15" t="s">
        <v>18</v>
      </c>
      <c r="B9568" s="15" t="s">
        <v>9311</v>
      </c>
      <c r="C9568" s="15" t="s">
        <v>19756</v>
      </c>
      <c r="D9568" s="1" t="n">
        <v>3</v>
      </c>
      <c r="E9568" s="1" t="n">
        <v>2</v>
      </c>
      <c r="F9568" s="1" t="n">
        <v>0</v>
      </c>
      <c r="G9568" s="1" t="n">
        <v>5</v>
      </c>
      <c r="H9568" s="1" t="s">
        <v>17</v>
      </c>
      <c r="I9568" s="10" t="n">
        <v>0.3</v>
      </c>
    </row>
    <row r="9569" customFormat="false" ht="15" hidden="false" customHeight="false" outlineLevel="0" collapsed="false">
      <c r="A9569" s="15" t="s">
        <v>1567</v>
      </c>
      <c r="B9569" s="15" t="s">
        <v>9312</v>
      </c>
      <c r="C9569" s="15" t="s">
        <v>19757</v>
      </c>
      <c r="D9569" s="1" t="n">
        <v>0</v>
      </c>
      <c r="E9569" s="1" t="n">
        <v>0</v>
      </c>
      <c r="F9569" s="1" t="n">
        <v>0</v>
      </c>
      <c r="G9569" s="1" t="n">
        <v>0</v>
      </c>
      <c r="H9569" s="1" t="s">
        <v>17</v>
      </c>
      <c r="I9569" s="10" t="n">
        <v>0.3</v>
      </c>
    </row>
    <row r="9570" customFormat="false" ht="15" hidden="false" customHeight="false" outlineLevel="0" collapsed="false">
      <c r="A9570" s="15" t="s">
        <v>7661</v>
      </c>
      <c r="B9570" s="15" t="s">
        <v>9313</v>
      </c>
      <c r="C9570" s="15" t="s">
        <v>19758</v>
      </c>
      <c r="D9570" s="1" t="n">
        <v>2</v>
      </c>
      <c r="E9570" s="1" t="n">
        <v>1</v>
      </c>
      <c r="F9570" s="1" t="n">
        <v>0</v>
      </c>
      <c r="G9570" s="1" t="n">
        <v>3</v>
      </c>
      <c r="H9570" s="1" t="s">
        <v>17</v>
      </c>
      <c r="I9570" s="10" t="n">
        <v>0.3</v>
      </c>
    </row>
    <row r="9571" customFormat="false" ht="15" hidden="false" customHeight="false" outlineLevel="0" collapsed="false">
      <c r="A9571" s="15" t="s">
        <v>332</v>
      </c>
      <c r="B9571" s="15" t="s">
        <v>9314</v>
      </c>
      <c r="C9571" s="15" t="s">
        <v>19759</v>
      </c>
      <c r="D9571" s="1" t="n">
        <v>0</v>
      </c>
      <c r="E9571" s="1" t="n">
        <v>0</v>
      </c>
      <c r="F9571" s="1" t="n">
        <v>1</v>
      </c>
      <c r="G9571" s="1" t="n">
        <v>1</v>
      </c>
      <c r="H9571" s="1" t="s">
        <v>17</v>
      </c>
      <c r="I9571" s="10" t="n">
        <v>0.3</v>
      </c>
    </row>
    <row r="9572" customFormat="false" ht="15" hidden="false" customHeight="false" outlineLevel="0" collapsed="false">
      <c r="A9572" s="15" t="s">
        <v>1567</v>
      </c>
      <c r="B9572" s="15" t="s">
        <v>9315</v>
      </c>
      <c r="C9572" s="15" t="s">
        <v>19760</v>
      </c>
      <c r="D9572" s="1" t="n">
        <v>0</v>
      </c>
      <c r="E9572" s="1" t="n">
        <v>0</v>
      </c>
      <c r="F9572" s="1" t="n">
        <v>0</v>
      </c>
      <c r="G9572" s="1" t="n">
        <v>0</v>
      </c>
      <c r="H9572" s="1" t="s">
        <v>17</v>
      </c>
      <c r="I9572" s="10" t="n">
        <v>0.3</v>
      </c>
    </row>
    <row r="9573" customFormat="false" ht="15" hidden="false" customHeight="false" outlineLevel="0" collapsed="false">
      <c r="A9573" s="15" t="s">
        <v>976</v>
      </c>
      <c r="B9573" s="15" t="s">
        <v>9316</v>
      </c>
      <c r="C9573" s="15" t="s">
        <v>19761</v>
      </c>
      <c r="D9573" s="1" t="n">
        <v>0</v>
      </c>
      <c r="E9573" s="1" t="n">
        <v>0</v>
      </c>
      <c r="F9573" s="1" t="n">
        <v>0</v>
      </c>
      <c r="G9573" s="1" t="n">
        <v>0</v>
      </c>
      <c r="H9573" s="1" t="s">
        <v>17</v>
      </c>
      <c r="I9573" s="10" t="n">
        <v>0.3</v>
      </c>
    </row>
    <row r="9574" customFormat="false" ht="15" hidden="false" customHeight="false" outlineLevel="0" collapsed="false">
      <c r="A9574" s="15" t="s">
        <v>127</v>
      </c>
      <c r="B9574" s="15" t="s">
        <v>9317</v>
      </c>
      <c r="C9574" s="15" t="s">
        <v>19762</v>
      </c>
      <c r="D9574" s="1" t="n">
        <v>0</v>
      </c>
      <c r="E9574" s="1" t="n">
        <v>0</v>
      </c>
      <c r="F9574" s="1" t="n">
        <v>0</v>
      </c>
      <c r="G9574" s="1" t="n">
        <v>0</v>
      </c>
      <c r="H9574" s="1" t="s">
        <v>17</v>
      </c>
      <c r="I9574" s="10" t="n">
        <v>0.3</v>
      </c>
    </row>
    <row r="9575" customFormat="false" ht="15" hidden="false" customHeight="false" outlineLevel="0" collapsed="false">
      <c r="A9575" s="15" t="s">
        <v>7661</v>
      </c>
      <c r="B9575" s="15" t="s">
        <v>9318</v>
      </c>
      <c r="C9575" s="15" t="s">
        <v>19763</v>
      </c>
      <c r="D9575" s="1" t="n">
        <v>3</v>
      </c>
      <c r="E9575" s="1" t="n">
        <v>1</v>
      </c>
      <c r="F9575" s="1" t="n">
        <v>2</v>
      </c>
      <c r="G9575" s="1" t="n">
        <v>6</v>
      </c>
      <c r="H9575" s="1" t="s">
        <v>17</v>
      </c>
      <c r="I9575" s="10" t="n">
        <v>0.3</v>
      </c>
    </row>
    <row r="9576" customFormat="false" ht="15" hidden="false" customHeight="false" outlineLevel="0" collapsed="false">
      <c r="A9576" s="15" t="s">
        <v>1888</v>
      </c>
      <c r="B9576" s="15" t="s">
        <v>9319</v>
      </c>
      <c r="C9576" s="15" t="s">
        <v>19764</v>
      </c>
      <c r="D9576" s="1" t="n">
        <v>1</v>
      </c>
      <c r="E9576" s="1" t="n">
        <v>11</v>
      </c>
      <c r="F9576" s="1" t="n">
        <v>12</v>
      </c>
      <c r="G9576" s="1" t="n">
        <v>24</v>
      </c>
      <c r="H9576" s="1" t="s">
        <v>17</v>
      </c>
      <c r="I9576" s="10" t="n">
        <v>0.3</v>
      </c>
    </row>
    <row r="9577" customFormat="false" ht="15" hidden="false" customHeight="false" outlineLevel="0" collapsed="false">
      <c r="A9577" s="15" t="s">
        <v>1567</v>
      </c>
      <c r="B9577" s="15" t="s">
        <v>9320</v>
      </c>
      <c r="C9577" s="15" t="s">
        <v>19765</v>
      </c>
      <c r="D9577" s="1" t="n">
        <v>1</v>
      </c>
      <c r="E9577" s="1" t="n">
        <v>0</v>
      </c>
      <c r="F9577" s="1" t="n">
        <v>0</v>
      </c>
      <c r="G9577" s="1" t="n">
        <v>1</v>
      </c>
      <c r="H9577" s="1" t="s">
        <v>17</v>
      </c>
      <c r="I9577" s="10" t="n">
        <v>0.3</v>
      </c>
    </row>
    <row r="9578" customFormat="false" ht="15" hidden="false" customHeight="false" outlineLevel="0" collapsed="false">
      <c r="A9578" s="15" t="s">
        <v>1260</v>
      </c>
      <c r="B9578" s="15" t="s">
        <v>9321</v>
      </c>
      <c r="C9578" s="15" t="s">
        <v>19766</v>
      </c>
      <c r="D9578" s="1" t="n">
        <v>0</v>
      </c>
      <c r="E9578" s="1" t="n">
        <v>1</v>
      </c>
      <c r="F9578" s="1" t="n">
        <v>0</v>
      </c>
      <c r="G9578" s="1" t="n">
        <v>1</v>
      </c>
      <c r="H9578" s="1" t="s">
        <v>17</v>
      </c>
      <c r="I9578" s="10" t="n">
        <v>0.3</v>
      </c>
    </row>
    <row r="9579" customFormat="false" ht="15" hidden="false" customHeight="false" outlineLevel="0" collapsed="false">
      <c r="A9579" s="15" t="s">
        <v>1567</v>
      </c>
      <c r="B9579" s="15" t="s">
        <v>9322</v>
      </c>
      <c r="C9579" s="15" t="s">
        <v>19767</v>
      </c>
      <c r="D9579" s="1" t="n">
        <v>0</v>
      </c>
      <c r="E9579" s="1" t="n">
        <v>0</v>
      </c>
      <c r="F9579" s="1" t="n">
        <v>1</v>
      </c>
      <c r="G9579" s="1" t="n">
        <v>1</v>
      </c>
      <c r="H9579" s="1" t="s">
        <v>17</v>
      </c>
      <c r="I9579" s="10" t="n">
        <v>0.3</v>
      </c>
    </row>
    <row r="9580" customFormat="false" ht="15" hidden="false" customHeight="false" outlineLevel="0" collapsed="false">
      <c r="A9580" s="15" t="s">
        <v>1888</v>
      </c>
      <c r="B9580" s="15" t="s">
        <v>9323</v>
      </c>
      <c r="C9580" s="15" t="s">
        <v>19768</v>
      </c>
      <c r="D9580" s="1" t="n">
        <v>2</v>
      </c>
      <c r="E9580" s="1" t="n">
        <v>2</v>
      </c>
      <c r="F9580" s="1" t="n">
        <v>0</v>
      </c>
      <c r="G9580" s="1" t="n">
        <v>4</v>
      </c>
      <c r="H9580" s="1" t="s">
        <v>17</v>
      </c>
      <c r="I9580" s="10" t="n">
        <v>0.3</v>
      </c>
    </row>
    <row r="9581" customFormat="false" ht="15" hidden="false" customHeight="false" outlineLevel="0" collapsed="false">
      <c r="A9581" s="15" t="s">
        <v>1888</v>
      </c>
      <c r="B9581" s="15" t="s">
        <v>9324</v>
      </c>
      <c r="C9581" s="15" t="s">
        <v>19769</v>
      </c>
      <c r="D9581" s="1" t="n">
        <v>0</v>
      </c>
      <c r="E9581" s="1" t="n">
        <v>1</v>
      </c>
      <c r="F9581" s="1" t="n">
        <v>0</v>
      </c>
      <c r="G9581" s="1" t="n">
        <v>1</v>
      </c>
      <c r="H9581" s="1" t="s">
        <v>17</v>
      </c>
      <c r="I9581" s="10" t="n">
        <v>0.3</v>
      </c>
    </row>
    <row r="9582" customFormat="false" ht="15" hidden="false" customHeight="false" outlineLevel="0" collapsed="false">
      <c r="A9582" s="15" t="s">
        <v>1567</v>
      </c>
      <c r="B9582" s="15" t="s">
        <v>9325</v>
      </c>
      <c r="C9582" s="15" t="s">
        <v>19770</v>
      </c>
      <c r="D9582" s="1" t="n">
        <v>0</v>
      </c>
      <c r="E9582" s="1" t="n">
        <v>0</v>
      </c>
      <c r="F9582" s="1" t="n">
        <v>0</v>
      </c>
      <c r="G9582" s="1" t="n">
        <v>0</v>
      </c>
      <c r="H9582" s="1" t="s">
        <v>17</v>
      </c>
      <c r="I9582" s="10" t="n">
        <v>0.3</v>
      </c>
    </row>
    <row r="9583" customFormat="false" ht="15" hidden="false" customHeight="false" outlineLevel="0" collapsed="false">
      <c r="A9583" s="15" t="s">
        <v>976</v>
      </c>
      <c r="B9583" s="15" t="s">
        <v>9326</v>
      </c>
      <c r="C9583" s="15" t="s">
        <v>19771</v>
      </c>
      <c r="D9583" s="1" t="n">
        <v>0</v>
      </c>
      <c r="E9583" s="1" t="n">
        <v>0</v>
      </c>
      <c r="F9583" s="1" t="n">
        <v>0</v>
      </c>
      <c r="G9583" s="1" t="n">
        <v>0</v>
      </c>
      <c r="H9583" s="1" t="s">
        <v>17</v>
      </c>
      <c r="I9583" s="10" t="n">
        <v>0.3</v>
      </c>
    </row>
    <row r="9584" customFormat="false" ht="15" hidden="false" customHeight="false" outlineLevel="0" collapsed="false">
      <c r="A9584" s="15" t="s">
        <v>1567</v>
      </c>
      <c r="B9584" s="15" t="s">
        <v>9327</v>
      </c>
      <c r="C9584" s="15" t="s">
        <v>19772</v>
      </c>
      <c r="D9584" s="1" t="n">
        <v>0</v>
      </c>
      <c r="E9584" s="1" t="n">
        <v>5</v>
      </c>
      <c r="F9584" s="1" t="n">
        <v>0</v>
      </c>
      <c r="G9584" s="1" t="n">
        <v>5</v>
      </c>
      <c r="H9584" s="1" t="s">
        <v>17</v>
      </c>
      <c r="I9584" s="10" t="n">
        <v>0.3</v>
      </c>
    </row>
    <row r="9585" customFormat="false" ht="15" hidden="false" customHeight="false" outlineLevel="0" collapsed="false">
      <c r="A9585" s="15" t="s">
        <v>1567</v>
      </c>
      <c r="B9585" s="15" t="s">
        <v>9328</v>
      </c>
      <c r="C9585" s="15" t="s">
        <v>19773</v>
      </c>
      <c r="D9585" s="1" t="n">
        <v>0</v>
      </c>
      <c r="E9585" s="1" t="n">
        <v>0</v>
      </c>
      <c r="F9585" s="1" t="n">
        <v>0</v>
      </c>
      <c r="G9585" s="1" t="n">
        <v>0</v>
      </c>
      <c r="H9585" s="1" t="s">
        <v>17</v>
      </c>
      <c r="I9585" s="10" t="n">
        <v>0.3</v>
      </c>
    </row>
    <row r="9586" customFormat="false" ht="15" hidden="false" customHeight="false" outlineLevel="0" collapsed="false">
      <c r="A9586" s="15" t="s">
        <v>1567</v>
      </c>
      <c r="B9586" s="15" t="s">
        <v>9329</v>
      </c>
      <c r="C9586" s="15" t="s">
        <v>19774</v>
      </c>
      <c r="D9586" s="1" t="n">
        <v>0</v>
      </c>
      <c r="E9586" s="1" t="n">
        <v>0</v>
      </c>
      <c r="F9586" s="1" t="n">
        <v>0</v>
      </c>
      <c r="G9586" s="1" t="n">
        <v>0</v>
      </c>
      <c r="H9586" s="1" t="s">
        <v>17</v>
      </c>
      <c r="I9586" s="10" t="n">
        <v>0.3</v>
      </c>
    </row>
    <row r="9587" customFormat="false" ht="15" hidden="false" customHeight="false" outlineLevel="0" collapsed="false">
      <c r="A9587" s="15" t="s">
        <v>1567</v>
      </c>
      <c r="B9587" s="15" t="s">
        <v>9330</v>
      </c>
      <c r="C9587" s="15" t="s">
        <v>19775</v>
      </c>
      <c r="D9587" s="1" t="n">
        <v>0</v>
      </c>
      <c r="E9587" s="1" t="n">
        <v>0</v>
      </c>
      <c r="F9587" s="1" t="n">
        <v>2</v>
      </c>
      <c r="G9587" s="1" t="n">
        <v>2</v>
      </c>
      <c r="H9587" s="1" t="s">
        <v>17</v>
      </c>
      <c r="I9587" s="10" t="n">
        <v>0.3</v>
      </c>
    </row>
    <row r="9588" customFormat="false" ht="15" hidden="false" customHeight="false" outlineLevel="0" collapsed="false">
      <c r="A9588" s="15" t="s">
        <v>7149</v>
      </c>
      <c r="B9588" s="15" t="s">
        <v>9331</v>
      </c>
      <c r="C9588" s="15" t="s">
        <v>19776</v>
      </c>
      <c r="D9588" s="1" t="n">
        <v>4</v>
      </c>
      <c r="E9588" s="1" t="n">
        <v>9</v>
      </c>
      <c r="F9588" s="1" t="n">
        <v>3</v>
      </c>
      <c r="G9588" s="1" t="n">
        <v>16</v>
      </c>
      <c r="H9588" s="1" t="s">
        <v>17</v>
      </c>
      <c r="I9588" s="10" t="n">
        <v>0.3</v>
      </c>
    </row>
    <row r="9589" customFormat="false" ht="15" hidden="false" customHeight="false" outlineLevel="0" collapsed="false">
      <c r="A9589" s="15" t="s">
        <v>7661</v>
      </c>
      <c r="B9589" s="15" t="s">
        <v>9332</v>
      </c>
      <c r="C9589" s="15" t="s">
        <v>19777</v>
      </c>
      <c r="D9589" s="1" t="n">
        <v>0</v>
      </c>
      <c r="E9589" s="1" t="n">
        <v>0</v>
      </c>
      <c r="F9589" s="1" t="n">
        <v>0</v>
      </c>
      <c r="G9589" s="1" t="n">
        <v>0</v>
      </c>
      <c r="H9589" s="1" t="s">
        <v>17</v>
      </c>
      <c r="I9589" s="10" t="n">
        <v>0.3</v>
      </c>
    </row>
    <row r="9590" customFormat="false" ht="15" hidden="false" customHeight="false" outlineLevel="0" collapsed="false">
      <c r="A9590" s="15" t="s">
        <v>127</v>
      </c>
      <c r="B9590" s="15" t="s">
        <v>9333</v>
      </c>
      <c r="C9590" s="15" t="s">
        <v>19778</v>
      </c>
      <c r="D9590" s="1" t="n">
        <v>0</v>
      </c>
      <c r="E9590" s="1" t="n">
        <v>0</v>
      </c>
      <c r="F9590" s="1" t="n">
        <v>0</v>
      </c>
      <c r="G9590" s="1" t="n">
        <v>0</v>
      </c>
      <c r="H9590" s="1" t="s">
        <v>17</v>
      </c>
      <c r="I9590" s="10" t="n">
        <v>0.3</v>
      </c>
    </row>
    <row r="9591" customFormat="false" ht="15" hidden="false" customHeight="false" outlineLevel="0" collapsed="false">
      <c r="A9591" s="15" t="s">
        <v>1567</v>
      </c>
      <c r="B9591" s="15" t="s">
        <v>9334</v>
      </c>
      <c r="C9591" s="15" t="s">
        <v>19779</v>
      </c>
      <c r="D9591" s="1" t="n">
        <v>0</v>
      </c>
      <c r="E9591" s="1" t="n">
        <v>0</v>
      </c>
      <c r="F9591" s="1" t="n">
        <v>1</v>
      </c>
      <c r="G9591" s="1" t="n">
        <v>1</v>
      </c>
      <c r="H9591" s="1" t="s">
        <v>17</v>
      </c>
      <c r="I9591" s="10" t="n">
        <v>0.3</v>
      </c>
    </row>
    <row r="9592" customFormat="false" ht="15" hidden="false" customHeight="false" outlineLevel="0" collapsed="false">
      <c r="A9592" s="15" t="s">
        <v>7661</v>
      </c>
      <c r="B9592" s="15" t="s">
        <v>9335</v>
      </c>
      <c r="C9592" s="15" t="s">
        <v>19780</v>
      </c>
      <c r="D9592" s="1" t="n">
        <v>0</v>
      </c>
      <c r="E9592" s="1" t="n">
        <v>0</v>
      </c>
      <c r="F9592" s="1" t="n">
        <v>0</v>
      </c>
      <c r="G9592" s="1" t="n">
        <v>0</v>
      </c>
      <c r="H9592" s="1" t="s">
        <v>17</v>
      </c>
      <c r="I9592" s="10" t="n">
        <v>0.3</v>
      </c>
    </row>
    <row r="9593" customFormat="false" ht="15" hidden="false" customHeight="false" outlineLevel="0" collapsed="false">
      <c r="A9593" s="15" t="s">
        <v>7149</v>
      </c>
      <c r="B9593" s="15" t="s">
        <v>9336</v>
      </c>
      <c r="C9593" s="15" t="s">
        <v>19781</v>
      </c>
      <c r="D9593" s="1" t="n">
        <v>4</v>
      </c>
      <c r="E9593" s="1" t="n">
        <v>21</v>
      </c>
      <c r="F9593" s="1" t="n">
        <v>13</v>
      </c>
      <c r="G9593" s="1" t="n">
        <v>38</v>
      </c>
      <c r="H9593" s="1" t="s">
        <v>17</v>
      </c>
      <c r="I9593" s="10" t="n">
        <v>0.3</v>
      </c>
    </row>
    <row r="9594" customFormat="false" ht="15" hidden="false" customHeight="false" outlineLevel="0" collapsed="false">
      <c r="A9594" s="15" t="s">
        <v>7149</v>
      </c>
      <c r="B9594" s="15" t="s">
        <v>9336</v>
      </c>
      <c r="C9594" s="15" t="s">
        <v>19782</v>
      </c>
      <c r="D9594" s="1" t="n">
        <v>1</v>
      </c>
      <c r="E9594" s="1" t="n">
        <v>17</v>
      </c>
      <c r="F9594" s="1" t="n">
        <v>10</v>
      </c>
      <c r="G9594" s="1" t="n">
        <v>28</v>
      </c>
      <c r="H9594" s="1" t="s">
        <v>17</v>
      </c>
      <c r="I9594" s="10" t="n">
        <v>0.3</v>
      </c>
    </row>
    <row r="9595" customFormat="false" ht="15" hidden="false" customHeight="false" outlineLevel="0" collapsed="false">
      <c r="A9595" s="15" t="s">
        <v>1567</v>
      </c>
      <c r="B9595" s="15" t="s">
        <v>9337</v>
      </c>
      <c r="C9595" s="15" t="s">
        <v>19783</v>
      </c>
      <c r="D9595" s="1" t="n">
        <v>0</v>
      </c>
      <c r="E9595" s="1" t="n">
        <v>0</v>
      </c>
      <c r="F9595" s="1" t="n">
        <v>0</v>
      </c>
      <c r="G9595" s="1" t="n">
        <v>0</v>
      </c>
      <c r="H9595" s="1" t="s">
        <v>17</v>
      </c>
      <c r="I9595" s="10" t="n">
        <v>0.3</v>
      </c>
    </row>
    <row r="9596" customFormat="false" ht="15" hidden="false" customHeight="false" outlineLevel="0" collapsed="false">
      <c r="A9596" s="15" t="s">
        <v>50</v>
      </c>
      <c r="B9596" s="15" t="s">
        <v>9338</v>
      </c>
      <c r="C9596" s="15" t="s">
        <v>19784</v>
      </c>
      <c r="D9596" s="1" t="n">
        <v>4</v>
      </c>
      <c r="E9596" s="1" t="n">
        <v>4</v>
      </c>
      <c r="F9596" s="1" t="n">
        <v>5</v>
      </c>
      <c r="G9596" s="1" t="n">
        <v>13</v>
      </c>
      <c r="H9596" s="1" t="s">
        <v>17</v>
      </c>
      <c r="I9596" s="10" t="n">
        <v>0.3</v>
      </c>
    </row>
    <row r="9597" customFormat="false" ht="15" hidden="false" customHeight="false" outlineLevel="0" collapsed="false">
      <c r="A9597" s="15" t="s">
        <v>25</v>
      </c>
      <c r="B9597" s="15" t="s">
        <v>9339</v>
      </c>
      <c r="C9597" s="15" t="s">
        <v>19785</v>
      </c>
      <c r="D9597" s="1" t="n">
        <v>0</v>
      </c>
      <c r="E9597" s="1" t="n">
        <v>0</v>
      </c>
      <c r="F9597" s="1" t="n">
        <v>0</v>
      </c>
      <c r="G9597" s="1" t="n">
        <v>0</v>
      </c>
      <c r="H9597" s="1" t="s">
        <v>17</v>
      </c>
      <c r="I9597" s="10" t="n">
        <v>0.3</v>
      </c>
    </row>
    <row r="9598" customFormat="false" ht="15" hidden="false" customHeight="false" outlineLevel="0" collapsed="false">
      <c r="A9598" s="15" t="s">
        <v>1567</v>
      </c>
      <c r="B9598" s="15" t="s">
        <v>9340</v>
      </c>
      <c r="C9598" s="15" t="s">
        <v>19786</v>
      </c>
      <c r="D9598" s="1" t="n">
        <v>1</v>
      </c>
      <c r="E9598" s="1" t="n">
        <v>1</v>
      </c>
      <c r="F9598" s="1" t="n">
        <v>0</v>
      </c>
      <c r="G9598" s="1" t="n">
        <v>2</v>
      </c>
      <c r="H9598" s="1" t="s">
        <v>17</v>
      </c>
      <c r="I9598" s="10" t="n">
        <v>0.3</v>
      </c>
    </row>
    <row r="9599" customFormat="false" ht="15" hidden="false" customHeight="false" outlineLevel="0" collapsed="false">
      <c r="A9599" s="15" t="s">
        <v>1567</v>
      </c>
      <c r="B9599" s="15" t="s">
        <v>9341</v>
      </c>
      <c r="C9599" s="15" t="s">
        <v>19787</v>
      </c>
      <c r="D9599" s="1" t="n">
        <v>0</v>
      </c>
      <c r="E9599" s="1" t="n">
        <v>0</v>
      </c>
      <c r="F9599" s="1" t="n">
        <v>0</v>
      </c>
      <c r="G9599" s="1" t="n">
        <v>0</v>
      </c>
      <c r="H9599" s="1" t="s">
        <v>17</v>
      </c>
      <c r="I9599" s="10" t="n">
        <v>0.3</v>
      </c>
    </row>
    <row r="9600" customFormat="false" ht="15" hidden="false" customHeight="false" outlineLevel="0" collapsed="false">
      <c r="A9600" s="15" t="s">
        <v>7661</v>
      </c>
      <c r="B9600" s="15" t="s">
        <v>9342</v>
      </c>
      <c r="C9600" s="15" t="s">
        <v>19788</v>
      </c>
      <c r="D9600" s="1" t="n">
        <v>3</v>
      </c>
      <c r="E9600" s="1" t="n">
        <v>8</v>
      </c>
      <c r="F9600" s="1" t="n">
        <v>2</v>
      </c>
      <c r="G9600" s="1" t="n">
        <v>13</v>
      </c>
      <c r="H9600" s="1" t="s">
        <v>17</v>
      </c>
      <c r="I9600" s="10" t="n">
        <v>0.3</v>
      </c>
    </row>
    <row r="9601" customFormat="false" ht="15" hidden="false" customHeight="false" outlineLevel="0" collapsed="false">
      <c r="A9601" s="15" t="s">
        <v>7149</v>
      </c>
      <c r="B9601" s="15" t="s">
        <v>9343</v>
      </c>
      <c r="C9601" s="15" t="s">
        <v>19789</v>
      </c>
      <c r="D9601" s="1" t="n">
        <v>3</v>
      </c>
      <c r="E9601" s="1" t="n">
        <v>4</v>
      </c>
      <c r="F9601" s="1" t="n">
        <v>2</v>
      </c>
      <c r="G9601" s="1" t="n">
        <v>9</v>
      </c>
      <c r="H9601" s="1" t="s">
        <v>17</v>
      </c>
      <c r="I9601" s="10" t="n">
        <v>0.3</v>
      </c>
    </row>
    <row r="9602" customFormat="false" ht="15" hidden="false" customHeight="false" outlineLevel="0" collapsed="false">
      <c r="A9602" s="15" t="s">
        <v>7661</v>
      </c>
      <c r="B9602" s="15" t="s">
        <v>9344</v>
      </c>
      <c r="C9602" s="15" t="s">
        <v>19790</v>
      </c>
      <c r="D9602" s="1" t="n">
        <v>3</v>
      </c>
      <c r="E9602" s="1" t="n">
        <v>0</v>
      </c>
      <c r="F9602" s="1" t="n">
        <v>1</v>
      </c>
      <c r="G9602" s="1" t="n">
        <v>4</v>
      </c>
      <c r="H9602" s="1" t="s">
        <v>17</v>
      </c>
      <c r="I9602" s="10" t="n">
        <v>0.3</v>
      </c>
    </row>
    <row r="9603" customFormat="false" ht="15" hidden="false" customHeight="false" outlineLevel="0" collapsed="false">
      <c r="A9603" s="15" t="s">
        <v>1567</v>
      </c>
      <c r="B9603" s="15" t="s">
        <v>9345</v>
      </c>
      <c r="C9603" s="15" t="s">
        <v>19791</v>
      </c>
      <c r="D9603" s="1" t="n">
        <v>0</v>
      </c>
      <c r="E9603" s="1" t="n">
        <v>0</v>
      </c>
      <c r="F9603" s="1" t="n">
        <v>1</v>
      </c>
      <c r="G9603" s="1" t="n">
        <v>1</v>
      </c>
      <c r="H9603" s="1" t="s">
        <v>17</v>
      </c>
      <c r="I9603" s="10" t="n">
        <v>0.3</v>
      </c>
    </row>
    <row r="9604" customFormat="false" ht="15" hidden="false" customHeight="false" outlineLevel="0" collapsed="false">
      <c r="A9604" s="15" t="s">
        <v>1567</v>
      </c>
      <c r="B9604" s="15" t="s">
        <v>9346</v>
      </c>
      <c r="C9604" s="15" t="s">
        <v>19792</v>
      </c>
      <c r="D9604" s="1" t="n">
        <v>0</v>
      </c>
      <c r="E9604" s="1" t="n">
        <v>1</v>
      </c>
      <c r="F9604" s="1" t="n">
        <v>2</v>
      </c>
      <c r="G9604" s="1" t="n">
        <v>3</v>
      </c>
      <c r="H9604" s="1" t="s">
        <v>17</v>
      </c>
      <c r="I9604" s="10" t="n">
        <v>0.3</v>
      </c>
    </row>
    <row r="9605" customFormat="false" ht="15" hidden="false" customHeight="false" outlineLevel="0" collapsed="false">
      <c r="A9605" s="15" t="s">
        <v>1888</v>
      </c>
      <c r="B9605" s="15" t="s">
        <v>9347</v>
      </c>
      <c r="C9605" s="15" t="s">
        <v>19793</v>
      </c>
      <c r="D9605" s="1" t="n">
        <v>1</v>
      </c>
      <c r="E9605" s="1" t="n">
        <v>2</v>
      </c>
      <c r="F9605" s="1" t="n">
        <v>0</v>
      </c>
      <c r="G9605" s="1" t="n">
        <v>3</v>
      </c>
      <c r="H9605" s="1" t="s">
        <v>17</v>
      </c>
      <c r="I9605" s="10" t="n">
        <v>0.3</v>
      </c>
    </row>
    <row r="9606" customFormat="false" ht="15" hidden="false" customHeight="false" outlineLevel="0" collapsed="false">
      <c r="A9606" s="15" t="s">
        <v>1005</v>
      </c>
      <c r="B9606" s="15" t="s">
        <v>9348</v>
      </c>
      <c r="C9606" s="15" t="s">
        <v>19794</v>
      </c>
      <c r="D9606" s="1" t="n">
        <v>0</v>
      </c>
      <c r="E9606" s="1" t="n">
        <v>0</v>
      </c>
      <c r="F9606" s="1" t="n">
        <v>0</v>
      </c>
      <c r="G9606" s="1" t="n">
        <v>0</v>
      </c>
      <c r="H9606" s="1" t="s">
        <v>17</v>
      </c>
      <c r="I9606" s="10" t="n">
        <v>0.3</v>
      </c>
    </row>
    <row r="9607" customFormat="false" ht="15" hidden="false" customHeight="false" outlineLevel="0" collapsed="false">
      <c r="A9607" s="15" t="s">
        <v>1005</v>
      </c>
      <c r="B9607" s="15" t="s">
        <v>9348</v>
      </c>
      <c r="C9607" s="15" t="s">
        <v>19795</v>
      </c>
      <c r="D9607" s="1" t="n">
        <v>0</v>
      </c>
      <c r="E9607" s="1" t="n">
        <v>0</v>
      </c>
      <c r="F9607" s="1" t="n">
        <v>0</v>
      </c>
      <c r="G9607" s="1" t="n">
        <v>0</v>
      </c>
      <c r="H9607" s="1" t="s">
        <v>17</v>
      </c>
      <c r="I9607" s="10" t="n">
        <v>0.3</v>
      </c>
    </row>
    <row r="9608" customFormat="false" ht="15" hidden="false" customHeight="false" outlineLevel="0" collapsed="false">
      <c r="A9608" s="15" t="s">
        <v>7661</v>
      </c>
      <c r="B9608" s="15" t="s">
        <v>9349</v>
      </c>
      <c r="C9608" s="15" t="s">
        <v>19796</v>
      </c>
      <c r="D9608" s="1" t="n">
        <v>6</v>
      </c>
      <c r="E9608" s="1" t="n">
        <v>3</v>
      </c>
      <c r="F9608" s="1" t="n">
        <v>6</v>
      </c>
      <c r="G9608" s="1" t="n">
        <v>15</v>
      </c>
      <c r="H9608" s="1" t="s">
        <v>17</v>
      </c>
      <c r="I9608" s="10" t="n">
        <v>0.3</v>
      </c>
    </row>
    <row r="9609" customFormat="false" ht="15" hidden="false" customHeight="false" outlineLevel="0" collapsed="false">
      <c r="A9609" s="15" t="s">
        <v>7661</v>
      </c>
      <c r="B9609" s="15" t="s">
        <v>9350</v>
      </c>
      <c r="C9609" s="15" t="s">
        <v>19797</v>
      </c>
      <c r="D9609" s="1" t="n">
        <v>1</v>
      </c>
      <c r="E9609" s="1" t="n">
        <v>3</v>
      </c>
      <c r="F9609" s="1" t="n">
        <v>0</v>
      </c>
      <c r="G9609" s="1" t="n">
        <v>4</v>
      </c>
      <c r="H9609" s="1" t="s">
        <v>17</v>
      </c>
      <c r="I9609" s="10" t="n">
        <v>0.3</v>
      </c>
    </row>
    <row r="9610" customFormat="false" ht="15" hidden="false" customHeight="false" outlineLevel="0" collapsed="false">
      <c r="A9610" s="15" t="s">
        <v>1567</v>
      </c>
      <c r="B9610" s="15" t="s">
        <v>9351</v>
      </c>
      <c r="C9610" s="15" t="s">
        <v>19798</v>
      </c>
      <c r="D9610" s="1" t="n">
        <v>0</v>
      </c>
      <c r="E9610" s="1" t="n">
        <v>0</v>
      </c>
      <c r="F9610" s="1" t="n">
        <v>0</v>
      </c>
      <c r="G9610" s="1" t="n">
        <v>0</v>
      </c>
      <c r="H9610" s="1" t="s">
        <v>17</v>
      </c>
      <c r="I9610" s="10" t="n">
        <v>0.3</v>
      </c>
    </row>
    <row r="9611" customFormat="false" ht="15" hidden="false" customHeight="false" outlineLevel="0" collapsed="false">
      <c r="A9611" s="15" t="s">
        <v>976</v>
      </c>
      <c r="B9611" s="15" t="s">
        <v>9352</v>
      </c>
      <c r="C9611" s="15" t="s">
        <v>19799</v>
      </c>
      <c r="D9611" s="1" t="n">
        <v>0</v>
      </c>
      <c r="E9611" s="1" t="n">
        <v>0</v>
      </c>
      <c r="F9611" s="1" t="n">
        <v>0</v>
      </c>
      <c r="G9611" s="1" t="n">
        <v>0</v>
      </c>
      <c r="H9611" s="1" t="s">
        <v>17</v>
      </c>
      <c r="I9611" s="10" t="n">
        <v>0.3</v>
      </c>
    </row>
    <row r="9612" customFormat="false" ht="15" hidden="false" customHeight="false" outlineLevel="0" collapsed="false">
      <c r="A9612" s="15" t="s">
        <v>1567</v>
      </c>
      <c r="B9612" s="15" t="s">
        <v>9353</v>
      </c>
      <c r="C9612" s="15" t="s">
        <v>19800</v>
      </c>
      <c r="D9612" s="1" t="n">
        <v>1</v>
      </c>
      <c r="E9612" s="1" t="n">
        <v>1</v>
      </c>
      <c r="F9612" s="1" t="n">
        <v>1</v>
      </c>
      <c r="G9612" s="1" t="n">
        <v>3</v>
      </c>
      <c r="H9612" s="1" t="s">
        <v>17</v>
      </c>
      <c r="I9612" s="10" t="n">
        <v>0.3</v>
      </c>
    </row>
    <row r="9613" customFormat="false" ht="15" hidden="false" customHeight="false" outlineLevel="0" collapsed="false">
      <c r="A9613" s="15" t="s">
        <v>1567</v>
      </c>
      <c r="B9613" s="15" t="s">
        <v>9354</v>
      </c>
      <c r="C9613" s="15" t="s">
        <v>19801</v>
      </c>
      <c r="D9613" s="1" t="n">
        <v>0</v>
      </c>
      <c r="E9613" s="1" t="n">
        <v>0</v>
      </c>
      <c r="F9613" s="1" t="n">
        <v>0</v>
      </c>
      <c r="G9613" s="1" t="n">
        <v>0</v>
      </c>
      <c r="H9613" s="1" t="s">
        <v>17</v>
      </c>
      <c r="I9613" s="10" t="n">
        <v>0.3</v>
      </c>
    </row>
    <row r="9614" customFormat="false" ht="15" hidden="false" customHeight="false" outlineLevel="0" collapsed="false">
      <c r="A9614" s="15" t="s">
        <v>115</v>
      </c>
      <c r="B9614" s="15" t="s">
        <v>9355</v>
      </c>
      <c r="C9614" s="15" t="s">
        <v>19802</v>
      </c>
      <c r="D9614" s="1" t="n">
        <v>0</v>
      </c>
      <c r="E9614" s="1" t="n">
        <v>0</v>
      </c>
      <c r="F9614" s="1" t="n">
        <v>0</v>
      </c>
      <c r="G9614" s="1" t="n">
        <v>0</v>
      </c>
      <c r="H9614" s="1" t="s">
        <v>17</v>
      </c>
      <c r="I9614" s="10" t="n">
        <v>0.3</v>
      </c>
    </row>
    <row r="9615" customFormat="false" ht="15" hidden="false" customHeight="false" outlineLevel="0" collapsed="false">
      <c r="A9615" s="15" t="s">
        <v>7661</v>
      </c>
      <c r="B9615" s="15" t="s">
        <v>9356</v>
      </c>
      <c r="C9615" s="15" t="s">
        <v>19803</v>
      </c>
      <c r="D9615" s="1" t="n">
        <v>5</v>
      </c>
      <c r="E9615" s="1" t="n">
        <v>2</v>
      </c>
      <c r="F9615" s="1" t="n">
        <v>4</v>
      </c>
      <c r="G9615" s="1" t="n">
        <v>11</v>
      </c>
      <c r="H9615" s="1" t="s">
        <v>17</v>
      </c>
      <c r="I9615" s="10" t="n">
        <v>0.3</v>
      </c>
    </row>
    <row r="9616" customFormat="false" ht="15" hidden="false" customHeight="false" outlineLevel="0" collapsed="false">
      <c r="A9616" s="15" t="s">
        <v>1888</v>
      </c>
      <c r="B9616" s="15" t="s">
        <v>9357</v>
      </c>
      <c r="C9616" s="15" t="s">
        <v>19804</v>
      </c>
      <c r="D9616" s="1" t="n">
        <v>1</v>
      </c>
      <c r="E9616" s="1" t="n">
        <v>1</v>
      </c>
      <c r="F9616" s="1" t="n">
        <v>0</v>
      </c>
      <c r="G9616" s="1" t="n">
        <v>2</v>
      </c>
      <c r="H9616" s="1" t="s">
        <v>17</v>
      </c>
      <c r="I9616" s="10" t="n">
        <v>0.3</v>
      </c>
    </row>
    <row r="9617" customFormat="false" ht="15" hidden="false" customHeight="false" outlineLevel="0" collapsed="false">
      <c r="A9617" s="15" t="s">
        <v>1567</v>
      </c>
      <c r="B9617" s="15" t="s">
        <v>9358</v>
      </c>
      <c r="C9617" s="15" t="s">
        <v>19805</v>
      </c>
      <c r="D9617" s="1" t="n">
        <v>0</v>
      </c>
      <c r="E9617" s="1" t="n">
        <v>0</v>
      </c>
      <c r="F9617" s="1" t="n">
        <v>0</v>
      </c>
      <c r="G9617" s="1" t="n">
        <v>0</v>
      </c>
      <c r="H9617" s="1" t="s">
        <v>17</v>
      </c>
      <c r="I9617" s="10" t="n">
        <v>0.3</v>
      </c>
    </row>
    <row r="9618" customFormat="false" ht="15" hidden="false" customHeight="false" outlineLevel="0" collapsed="false">
      <c r="A9618" s="15" t="s">
        <v>60</v>
      </c>
      <c r="B9618" s="15" t="s">
        <v>9359</v>
      </c>
      <c r="C9618" s="15" t="s">
        <v>19806</v>
      </c>
      <c r="D9618" s="1" t="n">
        <v>4</v>
      </c>
      <c r="E9618" s="1" t="n">
        <v>2</v>
      </c>
      <c r="F9618" s="1" t="n">
        <v>1</v>
      </c>
      <c r="G9618" s="1" t="n">
        <v>7</v>
      </c>
      <c r="H9618" s="1" t="s">
        <v>17</v>
      </c>
      <c r="I9618" s="10" t="n">
        <v>0.3</v>
      </c>
    </row>
    <row r="9619" customFormat="false" ht="15" hidden="false" customHeight="false" outlineLevel="0" collapsed="false">
      <c r="A9619" s="15" t="s">
        <v>7149</v>
      </c>
      <c r="B9619" s="15" t="s">
        <v>9360</v>
      </c>
      <c r="C9619" s="15" t="s">
        <v>19807</v>
      </c>
      <c r="D9619" s="1" t="n">
        <v>6</v>
      </c>
      <c r="E9619" s="1" t="n">
        <v>5</v>
      </c>
      <c r="F9619" s="1" t="n">
        <v>4</v>
      </c>
      <c r="G9619" s="1" t="n">
        <v>15</v>
      </c>
      <c r="H9619" s="1" t="s">
        <v>17</v>
      </c>
      <c r="I9619" s="10" t="n">
        <v>0.3</v>
      </c>
    </row>
    <row r="9620" customFormat="false" ht="15" hidden="false" customHeight="false" outlineLevel="0" collapsed="false">
      <c r="A9620" s="15" t="s">
        <v>976</v>
      </c>
      <c r="B9620" s="15" t="s">
        <v>9361</v>
      </c>
      <c r="C9620" s="15" t="s">
        <v>19808</v>
      </c>
      <c r="D9620" s="1" t="n">
        <v>0</v>
      </c>
      <c r="E9620" s="1" t="n">
        <v>0</v>
      </c>
      <c r="F9620" s="1" t="n">
        <v>2</v>
      </c>
      <c r="G9620" s="1" t="n">
        <v>2</v>
      </c>
      <c r="H9620" s="1" t="s">
        <v>17</v>
      </c>
      <c r="I9620" s="10" t="n">
        <v>0.3</v>
      </c>
    </row>
    <row r="9621" customFormat="false" ht="15" hidden="false" customHeight="false" outlineLevel="0" collapsed="false">
      <c r="A9621" s="15" t="s">
        <v>7149</v>
      </c>
      <c r="B9621" s="15" t="s">
        <v>9362</v>
      </c>
      <c r="C9621" s="15" t="s">
        <v>19809</v>
      </c>
      <c r="D9621" s="1" t="n">
        <v>5</v>
      </c>
      <c r="E9621" s="1" t="n">
        <v>6</v>
      </c>
      <c r="F9621" s="1" t="n">
        <v>5</v>
      </c>
      <c r="G9621" s="1" t="n">
        <v>16</v>
      </c>
      <c r="H9621" s="1" t="s">
        <v>17</v>
      </c>
      <c r="I9621" s="10" t="n">
        <v>0.3</v>
      </c>
    </row>
    <row r="9622" customFormat="false" ht="15" hidden="false" customHeight="false" outlineLevel="0" collapsed="false">
      <c r="A9622" s="15" t="s">
        <v>1567</v>
      </c>
      <c r="B9622" s="15" t="s">
        <v>9363</v>
      </c>
      <c r="C9622" s="15" t="s">
        <v>19810</v>
      </c>
      <c r="D9622" s="1" t="n">
        <v>0</v>
      </c>
      <c r="E9622" s="1" t="n">
        <v>0</v>
      </c>
      <c r="F9622" s="1" t="n">
        <v>1</v>
      </c>
      <c r="G9622" s="1" t="n">
        <v>1</v>
      </c>
      <c r="H9622" s="1" t="s">
        <v>17</v>
      </c>
      <c r="I9622" s="10" t="n">
        <v>0.3</v>
      </c>
    </row>
    <row r="9623" customFormat="false" ht="15" hidden="false" customHeight="false" outlineLevel="0" collapsed="false">
      <c r="A9623" s="15" t="s">
        <v>976</v>
      </c>
      <c r="B9623" s="15" t="s">
        <v>9364</v>
      </c>
      <c r="C9623" s="15" t="s">
        <v>19811</v>
      </c>
      <c r="D9623" s="1" t="n">
        <v>3</v>
      </c>
      <c r="E9623" s="1" t="n">
        <v>0</v>
      </c>
      <c r="F9623" s="1" t="n">
        <v>0</v>
      </c>
      <c r="G9623" s="1" t="n">
        <v>3</v>
      </c>
      <c r="H9623" s="1" t="s">
        <v>17</v>
      </c>
      <c r="I9623" s="10" t="n">
        <v>0.3</v>
      </c>
    </row>
    <row r="9624" customFormat="false" ht="15" hidden="false" customHeight="false" outlineLevel="0" collapsed="false">
      <c r="A9624" s="15" t="s">
        <v>7661</v>
      </c>
      <c r="B9624" s="15" t="s">
        <v>9365</v>
      </c>
      <c r="C9624" s="15" t="s">
        <v>19812</v>
      </c>
      <c r="D9624" s="1" t="n">
        <v>3</v>
      </c>
      <c r="E9624" s="1" t="n">
        <v>2</v>
      </c>
      <c r="F9624" s="1" t="n">
        <v>0</v>
      </c>
      <c r="G9624" s="1" t="n">
        <v>5</v>
      </c>
      <c r="H9624" s="1" t="s">
        <v>17</v>
      </c>
      <c r="I9624" s="10" t="n">
        <v>0.3</v>
      </c>
    </row>
    <row r="9625" customFormat="false" ht="15" hidden="false" customHeight="false" outlineLevel="0" collapsed="false">
      <c r="A9625" s="15" t="s">
        <v>1567</v>
      </c>
      <c r="B9625" s="15" t="s">
        <v>9366</v>
      </c>
      <c r="C9625" s="15" t="s">
        <v>19813</v>
      </c>
      <c r="D9625" s="1" t="n">
        <v>0</v>
      </c>
      <c r="E9625" s="1" t="n">
        <v>0</v>
      </c>
      <c r="F9625" s="1" t="n">
        <v>1</v>
      </c>
      <c r="G9625" s="1" t="n">
        <v>1</v>
      </c>
      <c r="H9625" s="1" t="s">
        <v>17</v>
      </c>
      <c r="I9625" s="10" t="n">
        <v>0.3</v>
      </c>
    </row>
    <row r="9626" customFormat="false" ht="15" hidden="false" customHeight="false" outlineLevel="0" collapsed="false">
      <c r="A9626" s="15" t="s">
        <v>976</v>
      </c>
      <c r="B9626" s="15" t="s">
        <v>9367</v>
      </c>
      <c r="C9626" s="15" t="s">
        <v>19814</v>
      </c>
      <c r="D9626" s="1" t="n">
        <v>0</v>
      </c>
      <c r="E9626" s="1" t="n">
        <v>0</v>
      </c>
      <c r="F9626" s="1" t="n">
        <v>0</v>
      </c>
      <c r="G9626" s="1" t="n">
        <v>0</v>
      </c>
      <c r="H9626" s="1" t="s">
        <v>17</v>
      </c>
      <c r="I9626" s="10" t="n">
        <v>0.3</v>
      </c>
    </row>
    <row r="9627" customFormat="false" ht="15" hidden="false" customHeight="false" outlineLevel="0" collapsed="false">
      <c r="A9627" s="15" t="s">
        <v>1260</v>
      </c>
      <c r="B9627" s="15" t="s">
        <v>9368</v>
      </c>
      <c r="C9627" s="15" t="s">
        <v>19815</v>
      </c>
      <c r="D9627" s="1" t="n">
        <v>0</v>
      </c>
      <c r="E9627" s="1" t="n">
        <v>0</v>
      </c>
      <c r="F9627" s="1" t="n">
        <v>0</v>
      </c>
      <c r="G9627" s="1" t="n">
        <v>0</v>
      </c>
      <c r="H9627" s="1" t="s">
        <v>17</v>
      </c>
      <c r="I9627" s="10" t="n">
        <v>0.3</v>
      </c>
    </row>
    <row r="9628" customFormat="false" ht="15" hidden="false" customHeight="false" outlineLevel="0" collapsed="false">
      <c r="A9628" s="15" t="s">
        <v>115</v>
      </c>
      <c r="B9628" s="15" t="s">
        <v>9369</v>
      </c>
      <c r="C9628" s="15" t="s">
        <v>19816</v>
      </c>
      <c r="D9628" s="1" t="n">
        <v>0</v>
      </c>
      <c r="E9628" s="1" t="n">
        <v>0</v>
      </c>
      <c r="F9628" s="1" t="n">
        <v>0</v>
      </c>
      <c r="G9628" s="1" t="n">
        <v>0</v>
      </c>
      <c r="H9628" s="1" t="s">
        <v>17</v>
      </c>
      <c r="I9628" s="10" t="n">
        <v>0.3</v>
      </c>
    </row>
    <row r="9629" customFormat="false" ht="15" hidden="false" customHeight="false" outlineLevel="0" collapsed="false">
      <c r="A9629" s="15" t="s">
        <v>1567</v>
      </c>
      <c r="B9629" s="15" t="s">
        <v>9370</v>
      </c>
      <c r="C9629" s="15" t="s">
        <v>19817</v>
      </c>
      <c r="D9629" s="1" t="n">
        <v>0</v>
      </c>
      <c r="E9629" s="1" t="n">
        <v>0</v>
      </c>
      <c r="F9629" s="1" t="n">
        <v>0</v>
      </c>
      <c r="G9629" s="1" t="n">
        <v>0</v>
      </c>
      <c r="H9629" s="1" t="s">
        <v>17</v>
      </c>
      <c r="I9629" s="10" t="n">
        <v>0.3</v>
      </c>
    </row>
    <row r="9630" customFormat="false" ht="15" hidden="false" customHeight="false" outlineLevel="0" collapsed="false">
      <c r="A9630" s="15" t="s">
        <v>7661</v>
      </c>
      <c r="B9630" s="15" t="s">
        <v>9371</v>
      </c>
      <c r="C9630" s="15" t="s">
        <v>19818</v>
      </c>
      <c r="D9630" s="1" t="n">
        <v>8</v>
      </c>
      <c r="E9630" s="1" t="n">
        <v>4</v>
      </c>
      <c r="F9630" s="1" t="n">
        <v>5</v>
      </c>
      <c r="G9630" s="1" t="n">
        <v>17</v>
      </c>
      <c r="H9630" s="1" t="s">
        <v>17</v>
      </c>
      <c r="I9630" s="10" t="n">
        <v>0.3</v>
      </c>
    </row>
    <row r="9631" customFormat="false" ht="15" hidden="false" customHeight="false" outlineLevel="0" collapsed="false">
      <c r="A9631" s="15" t="s">
        <v>1888</v>
      </c>
      <c r="B9631" s="15" t="s">
        <v>9372</v>
      </c>
      <c r="C9631" s="15" t="s">
        <v>19819</v>
      </c>
      <c r="D9631" s="1" t="n">
        <v>1</v>
      </c>
      <c r="E9631" s="1" t="n">
        <v>1</v>
      </c>
      <c r="F9631" s="1" t="n">
        <v>2</v>
      </c>
      <c r="G9631" s="1" t="n">
        <v>4</v>
      </c>
      <c r="H9631" s="1" t="s">
        <v>17</v>
      </c>
      <c r="I9631" s="10" t="n">
        <v>0.3</v>
      </c>
    </row>
    <row r="9632" customFormat="false" ht="15" hidden="false" customHeight="false" outlineLevel="0" collapsed="false">
      <c r="A9632" s="15" t="s">
        <v>1567</v>
      </c>
      <c r="B9632" s="15" t="s">
        <v>9373</v>
      </c>
      <c r="C9632" s="15" t="s">
        <v>19820</v>
      </c>
      <c r="D9632" s="1" t="n">
        <v>0</v>
      </c>
      <c r="E9632" s="1" t="n">
        <v>0</v>
      </c>
      <c r="F9632" s="1" t="n">
        <v>0</v>
      </c>
      <c r="G9632" s="1" t="n">
        <v>0</v>
      </c>
      <c r="H9632" s="1" t="s">
        <v>17</v>
      </c>
      <c r="I9632" s="10" t="n">
        <v>0.3</v>
      </c>
    </row>
    <row r="9633" customFormat="false" ht="15" hidden="false" customHeight="false" outlineLevel="0" collapsed="false">
      <c r="A9633" s="15" t="s">
        <v>7661</v>
      </c>
      <c r="B9633" s="15" t="s">
        <v>9374</v>
      </c>
      <c r="C9633" s="15" t="s">
        <v>19821</v>
      </c>
      <c r="D9633" s="1" t="n">
        <v>3</v>
      </c>
      <c r="E9633" s="1" t="n">
        <v>1</v>
      </c>
      <c r="F9633" s="1" t="n">
        <v>3</v>
      </c>
      <c r="G9633" s="1" t="n">
        <v>7</v>
      </c>
      <c r="H9633" s="1" t="s">
        <v>17</v>
      </c>
      <c r="I9633" s="10" t="n">
        <v>0.3</v>
      </c>
    </row>
    <row r="9634" customFormat="false" ht="15" hidden="false" customHeight="false" outlineLevel="0" collapsed="false">
      <c r="A9634" s="15" t="s">
        <v>7149</v>
      </c>
      <c r="B9634" s="15" t="s">
        <v>9375</v>
      </c>
      <c r="C9634" s="15" t="s">
        <v>19822</v>
      </c>
      <c r="D9634" s="1" t="n">
        <v>2</v>
      </c>
      <c r="E9634" s="1" t="n">
        <v>18</v>
      </c>
      <c r="F9634" s="1" t="n">
        <v>13</v>
      </c>
      <c r="G9634" s="1" t="n">
        <v>33</v>
      </c>
      <c r="H9634" s="1" t="s">
        <v>17</v>
      </c>
      <c r="I9634" s="10" t="n">
        <v>0.3</v>
      </c>
    </row>
    <row r="9635" customFormat="false" ht="15" hidden="false" customHeight="false" outlineLevel="0" collapsed="false">
      <c r="A9635" s="15" t="s">
        <v>7149</v>
      </c>
      <c r="B9635" s="15" t="s">
        <v>9376</v>
      </c>
      <c r="C9635" s="15" t="s">
        <v>19823</v>
      </c>
      <c r="D9635" s="1" t="n">
        <v>4</v>
      </c>
      <c r="E9635" s="1" t="n">
        <v>15</v>
      </c>
      <c r="F9635" s="1" t="n">
        <v>22</v>
      </c>
      <c r="G9635" s="1" t="n">
        <v>41</v>
      </c>
      <c r="H9635" s="1" t="s">
        <v>17</v>
      </c>
      <c r="I9635" s="10" t="n">
        <v>0.3</v>
      </c>
    </row>
    <row r="9636" customFormat="false" ht="15" hidden="false" customHeight="false" outlineLevel="0" collapsed="false">
      <c r="A9636" s="15" t="s">
        <v>1260</v>
      </c>
      <c r="B9636" s="15" t="s">
        <v>9377</v>
      </c>
      <c r="C9636" s="15" t="s">
        <v>19824</v>
      </c>
      <c r="D9636" s="1" t="n">
        <v>0</v>
      </c>
      <c r="E9636" s="1" t="n">
        <v>1</v>
      </c>
      <c r="F9636" s="1" t="n">
        <v>0</v>
      </c>
      <c r="G9636" s="1" t="n">
        <v>1</v>
      </c>
      <c r="H9636" s="1" t="s">
        <v>17</v>
      </c>
      <c r="I9636" s="10" t="n">
        <v>0.3</v>
      </c>
    </row>
    <row r="9637" customFormat="false" ht="15" hidden="false" customHeight="false" outlineLevel="0" collapsed="false">
      <c r="A9637" s="15" t="s">
        <v>1567</v>
      </c>
      <c r="B9637" s="15" t="s">
        <v>9378</v>
      </c>
      <c r="C9637" s="15" t="s">
        <v>19825</v>
      </c>
      <c r="D9637" s="1" t="n">
        <v>0</v>
      </c>
      <c r="E9637" s="1" t="n">
        <v>0</v>
      </c>
      <c r="F9637" s="1" t="n">
        <v>0</v>
      </c>
      <c r="G9637" s="1" t="n">
        <v>0</v>
      </c>
      <c r="H9637" s="1" t="s">
        <v>17</v>
      </c>
      <c r="I9637" s="10" t="n">
        <v>0.3</v>
      </c>
    </row>
    <row r="9638" customFormat="false" ht="15" hidden="false" customHeight="false" outlineLevel="0" collapsed="false">
      <c r="A9638" s="15" t="s">
        <v>1567</v>
      </c>
      <c r="B9638" s="15" t="s">
        <v>9379</v>
      </c>
      <c r="C9638" s="15" t="s">
        <v>19826</v>
      </c>
      <c r="D9638" s="1" t="n">
        <v>0</v>
      </c>
      <c r="E9638" s="1" t="n">
        <v>0</v>
      </c>
      <c r="F9638" s="1" t="n">
        <v>0</v>
      </c>
      <c r="G9638" s="1" t="n">
        <v>0</v>
      </c>
      <c r="H9638" s="1" t="s">
        <v>17</v>
      </c>
      <c r="I9638" s="10" t="n">
        <v>0.3</v>
      </c>
    </row>
    <row r="9639" customFormat="false" ht="15" hidden="false" customHeight="false" outlineLevel="0" collapsed="false">
      <c r="A9639" s="15" t="s">
        <v>1567</v>
      </c>
      <c r="B9639" s="15" t="s">
        <v>9380</v>
      </c>
      <c r="C9639" s="15" t="s">
        <v>19827</v>
      </c>
      <c r="D9639" s="1" t="n">
        <v>0</v>
      </c>
      <c r="E9639" s="1" t="n">
        <v>0</v>
      </c>
      <c r="F9639" s="1" t="n">
        <v>0</v>
      </c>
      <c r="G9639" s="1" t="n">
        <v>0</v>
      </c>
      <c r="H9639" s="1" t="s">
        <v>17</v>
      </c>
      <c r="I9639" s="10" t="n">
        <v>0.3</v>
      </c>
    </row>
    <row r="9640" customFormat="false" ht="15" hidden="false" customHeight="false" outlineLevel="0" collapsed="false">
      <c r="A9640" s="15" t="s">
        <v>1567</v>
      </c>
      <c r="B9640" s="15" t="s">
        <v>9381</v>
      </c>
      <c r="C9640" s="15" t="s">
        <v>19828</v>
      </c>
      <c r="D9640" s="1" t="n">
        <v>0</v>
      </c>
      <c r="E9640" s="1" t="n">
        <v>1</v>
      </c>
      <c r="F9640" s="1" t="n">
        <v>0</v>
      </c>
      <c r="G9640" s="1" t="n">
        <v>1</v>
      </c>
      <c r="H9640" s="1" t="s">
        <v>17</v>
      </c>
      <c r="I9640" s="10" t="n">
        <v>0.3</v>
      </c>
    </row>
    <row r="9641" customFormat="false" ht="15" hidden="false" customHeight="false" outlineLevel="0" collapsed="false">
      <c r="A9641" s="15" t="s">
        <v>25</v>
      </c>
      <c r="B9641" s="15" t="s">
        <v>9382</v>
      </c>
      <c r="C9641" s="15" t="s">
        <v>19829</v>
      </c>
      <c r="D9641" s="1" t="n">
        <v>1</v>
      </c>
      <c r="E9641" s="1" t="n">
        <v>3</v>
      </c>
      <c r="F9641" s="1" t="n">
        <v>0</v>
      </c>
      <c r="G9641" s="1" t="n">
        <v>4</v>
      </c>
      <c r="H9641" s="1" t="s">
        <v>17</v>
      </c>
      <c r="I9641" s="10" t="n">
        <v>0.3</v>
      </c>
    </row>
    <row r="9642" customFormat="false" ht="15" hidden="false" customHeight="false" outlineLevel="0" collapsed="false">
      <c r="A9642" s="15" t="s">
        <v>7661</v>
      </c>
      <c r="B9642" s="15" t="s">
        <v>9383</v>
      </c>
      <c r="C9642" s="15" t="s">
        <v>19830</v>
      </c>
      <c r="D9642" s="1" t="n">
        <v>2</v>
      </c>
      <c r="E9642" s="1" t="n">
        <v>2</v>
      </c>
      <c r="F9642" s="1" t="n">
        <v>0</v>
      </c>
      <c r="G9642" s="1" t="n">
        <v>4</v>
      </c>
      <c r="H9642" s="1" t="s">
        <v>17</v>
      </c>
      <c r="I9642" s="10" t="n">
        <v>0.3</v>
      </c>
    </row>
    <row r="9643" customFormat="false" ht="15" hidden="false" customHeight="false" outlineLevel="0" collapsed="false">
      <c r="A9643" s="15" t="s">
        <v>7661</v>
      </c>
      <c r="B9643" s="15" t="s">
        <v>9384</v>
      </c>
      <c r="C9643" s="15" t="s">
        <v>19831</v>
      </c>
      <c r="D9643" s="1" t="n">
        <v>5</v>
      </c>
      <c r="E9643" s="1" t="n">
        <v>3</v>
      </c>
      <c r="F9643" s="1" t="n">
        <v>2</v>
      </c>
      <c r="G9643" s="1" t="n">
        <v>10</v>
      </c>
      <c r="H9643" s="1" t="s">
        <v>17</v>
      </c>
      <c r="I9643" s="10" t="n">
        <v>0.3</v>
      </c>
    </row>
    <row r="9644" customFormat="false" ht="15" hidden="false" customHeight="false" outlineLevel="0" collapsed="false">
      <c r="A9644" s="15" t="s">
        <v>115</v>
      </c>
      <c r="B9644" s="15" t="s">
        <v>9385</v>
      </c>
      <c r="C9644" s="15" t="s">
        <v>19832</v>
      </c>
      <c r="D9644" s="1" t="n">
        <v>1</v>
      </c>
      <c r="E9644" s="1" t="n">
        <v>0</v>
      </c>
      <c r="F9644" s="1" t="n">
        <v>1</v>
      </c>
      <c r="G9644" s="1" t="n">
        <v>2</v>
      </c>
      <c r="H9644" s="1" t="s">
        <v>17</v>
      </c>
      <c r="I9644" s="10" t="n">
        <v>0.3</v>
      </c>
    </row>
    <row r="9645" customFormat="false" ht="15" hidden="false" customHeight="false" outlineLevel="0" collapsed="false">
      <c r="A9645" s="15" t="s">
        <v>1888</v>
      </c>
      <c r="B9645" s="15" t="s">
        <v>9386</v>
      </c>
      <c r="C9645" s="15" t="s">
        <v>19833</v>
      </c>
      <c r="D9645" s="1" t="n">
        <v>1</v>
      </c>
      <c r="E9645" s="1" t="n">
        <v>3</v>
      </c>
      <c r="F9645" s="1" t="n">
        <v>2</v>
      </c>
      <c r="G9645" s="1" t="n">
        <v>6</v>
      </c>
      <c r="H9645" s="1" t="s">
        <v>17</v>
      </c>
      <c r="I9645" s="10" t="n">
        <v>0.3</v>
      </c>
    </row>
    <row r="9646" customFormat="false" ht="15" hidden="false" customHeight="false" outlineLevel="0" collapsed="false">
      <c r="A9646" s="15" t="s">
        <v>1567</v>
      </c>
      <c r="B9646" s="15" t="s">
        <v>9387</v>
      </c>
      <c r="C9646" s="15" t="s">
        <v>19834</v>
      </c>
      <c r="D9646" s="1" t="n">
        <v>0</v>
      </c>
      <c r="E9646" s="1" t="n">
        <v>1</v>
      </c>
      <c r="F9646" s="1" t="n">
        <v>0</v>
      </c>
      <c r="G9646" s="1" t="n">
        <v>1</v>
      </c>
      <c r="H9646" s="1" t="s">
        <v>17</v>
      </c>
      <c r="I9646" s="10" t="n">
        <v>0.3</v>
      </c>
    </row>
    <row r="9647" customFormat="false" ht="15" hidden="false" customHeight="false" outlineLevel="0" collapsed="false">
      <c r="A9647" s="15" t="s">
        <v>115</v>
      </c>
      <c r="B9647" s="15" t="s">
        <v>9388</v>
      </c>
      <c r="C9647" s="15" t="s">
        <v>19835</v>
      </c>
      <c r="D9647" s="1" t="n">
        <v>1</v>
      </c>
      <c r="E9647" s="1" t="n">
        <v>3</v>
      </c>
      <c r="F9647" s="1" t="n">
        <v>0</v>
      </c>
      <c r="G9647" s="1" t="n">
        <v>4</v>
      </c>
      <c r="H9647" s="1" t="s">
        <v>17</v>
      </c>
      <c r="I9647" s="10" t="n">
        <v>0.3</v>
      </c>
    </row>
    <row r="9648" customFormat="false" ht="15" hidden="false" customHeight="false" outlineLevel="0" collapsed="false">
      <c r="A9648" s="15" t="s">
        <v>7149</v>
      </c>
      <c r="B9648" s="15" t="s">
        <v>9389</v>
      </c>
      <c r="C9648" s="15" t="s">
        <v>19836</v>
      </c>
      <c r="D9648" s="1" t="n">
        <v>8</v>
      </c>
      <c r="E9648" s="1" t="n">
        <v>12</v>
      </c>
      <c r="F9648" s="1" t="n">
        <v>9</v>
      </c>
      <c r="G9648" s="1" t="n">
        <v>29</v>
      </c>
      <c r="H9648" s="1" t="s">
        <v>17</v>
      </c>
      <c r="I9648" s="10" t="n">
        <v>0.3</v>
      </c>
    </row>
    <row r="9649" customFormat="false" ht="15" hidden="false" customHeight="false" outlineLevel="0" collapsed="false">
      <c r="A9649" s="15" t="s">
        <v>1260</v>
      </c>
      <c r="B9649" s="15" t="s">
        <v>9390</v>
      </c>
      <c r="C9649" s="15" t="s">
        <v>19837</v>
      </c>
      <c r="D9649" s="1" t="n">
        <v>0</v>
      </c>
      <c r="E9649" s="1" t="n">
        <v>0</v>
      </c>
      <c r="F9649" s="1" t="n">
        <v>0</v>
      </c>
      <c r="G9649" s="1" t="n">
        <v>0</v>
      </c>
      <c r="H9649" s="1" t="s">
        <v>17</v>
      </c>
      <c r="I9649" s="10" t="n">
        <v>0.3</v>
      </c>
    </row>
    <row r="9650" customFormat="false" ht="15" hidden="false" customHeight="false" outlineLevel="0" collapsed="false">
      <c r="A9650" s="15" t="s">
        <v>1567</v>
      </c>
      <c r="B9650" s="15" t="s">
        <v>9391</v>
      </c>
      <c r="C9650" s="15" t="s">
        <v>19838</v>
      </c>
      <c r="D9650" s="1" t="n">
        <v>0</v>
      </c>
      <c r="E9650" s="1" t="n">
        <v>0</v>
      </c>
      <c r="F9650" s="1" t="n">
        <v>0</v>
      </c>
      <c r="G9650" s="1" t="n">
        <v>0</v>
      </c>
      <c r="H9650" s="1" t="s">
        <v>17</v>
      </c>
      <c r="I9650" s="10" t="n">
        <v>0.3</v>
      </c>
    </row>
    <row r="9651" customFormat="false" ht="15" hidden="false" customHeight="false" outlineLevel="0" collapsed="false">
      <c r="A9651" s="15" t="s">
        <v>1567</v>
      </c>
      <c r="B9651" s="15" t="s">
        <v>9392</v>
      </c>
      <c r="C9651" s="15" t="s">
        <v>19839</v>
      </c>
      <c r="D9651" s="1" t="n">
        <v>0</v>
      </c>
      <c r="E9651" s="1" t="n">
        <v>1</v>
      </c>
      <c r="F9651" s="1" t="n">
        <v>1</v>
      </c>
      <c r="G9651" s="1" t="n">
        <v>2</v>
      </c>
      <c r="H9651" s="1" t="s">
        <v>17</v>
      </c>
      <c r="I9651" s="10" t="n">
        <v>0.3</v>
      </c>
    </row>
    <row r="9652" customFormat="false" ht="15" hidden="false" customHeight="false" outlineLevel="0" collapsed="false">
      <c r="A9652" s="15" t="s">
        <v>7149</v>
      </c>
      <c r="B9652" s="15" t="s">
        <v>9393</v>
      </c>
      <c r="C9652" s="15" t="s">
        <v>19840</v>
      </c>
      <c r="D9652" s="1" t="n">
        <v>1</v>
      </c>
      <c r="E9652" s="1" t="n">
        <v>5</v>
      </c>
      <c r="F9652" s="1" t="n">
        <v>2</v>
      </c>
      <c r="G9652" s="1" t="n">
        <v>8</v>
      </c>
      <c r="H9652" s="1" t="s">
        <v>17</v>
      </c>
      <c r="I9652" s="10" t="n">
        <v>0.3</v>
      </c>
    </row>
    <row r="9653" customFormat="false" ht="15" hidden="false" customHeight="false" outlineLevel="0" collapsed="false">
      <c r="A9653" s="15" t="s">
        <v>1567</v>
      </c>
      <c r="B9653" s="15" t="s">
        <v>9394</v>
      </c>
      <c r="C9653" s="15" t="s">
        <v>19841</v>
      </c>
      <c r="D9653" s="1" t="n">
        <v>0</v>
      </c>
      <c r="E9653" s="1" t="n">
        <v>0</v>
      </c>
      <c r="F9653" s="1" t="n">
        <v>0</v>
      </c>
      <c r="G9653" s="1" t="n">
        <v>0</v>
      </c>
      <c r="H9653" s="1" t="s">
        <v>17</v>
      </c>
      <c r="I9653" s="10" t="n">
        <v>0.3</v>
      </c>
    </row>
    <row r="9654" customFormat="false" ht="15" hidden="false" customHeight="false" outlineLevel="0" collapsed="false">
      <c r="A9654" s="15" t="s">
        <v>1888</v>
      </c>
      <c r="B9654" s="15" t="s">
        <v>9395</v>
      </c>
      <c r="C9654" s="15" t="s">
        <v>19842</v>
      </c>
      <c r="D9654" s="1" t="n">
        <v>1</v>
      </c>
      <c r="E9654" s="1" t="n">
        <v>3</v>
      </c>
      <c r="F9654" s="1" t="n">
        <v>1</v>
      </c>
      <c r="G9654" s="1" t="n">
        <v>5</v>
      </c>
      <c r="H9654" s="1" t="s">
        <v>17</v>
      </c>
      <c r="I9654" s="10" t="n">
        <v>0.3</v>
      </c>
    </row>
    <row r="9655" customFormat="false" ht="15" hidden="false" customHeight="false" outlineLevel="0" collapsed="false">
      <c r="A9655" s="15" t="s">
        <v>1567</v>
      </c>
      <c r="B9655" s="15" t="s">
        <v>9396</v>
      </c>
      <c r="C9655" s="15" t="s">
        <v>19843</v>
      </c>
      <c r="D9655" s="1" t="n">
        <v>0</v>
      </c>
      <c r="E9655" s="1" t="n">
        <v>0</v>
      </c>
      <c r="F9655" s="1" t="n">
        <v>0</v>
      </c>
      <c r="G9655" s="1" t="n">
        <v>0</v>
      </c>
      <c r="H9655" s="1" t="s">
        <v>17</v>
      </c>
      <c r="I9655" s="10" t="n">
        <v>0.3</v>
      </c>
    </row>
    <row r="9656" customFormat="false" ht="15" hidden="false" customHeight="false" outlineLevel="0" collapsed="false">
      <c r="A9656" s="15" t="s">
        <v>7149</v>
      </c>
      <c r="B9656" s="15" t="s">
        <v>9397</v>
      </c>
      <c r="C9656" s="15" t="s">
        <v>19844</v>
      </c>
      <c r="D9656" s="1" t="n">
        <v>10</v>
      </c>
      <c r="E9656" s="1" t="n">
        <v>14</v>
      </c>
      <c r="F9656" s="1" t="n">
        <v>3</v>
      </c>
      <c r="G9656" s="1" t="n">
        <v>27</v>
      </c>
      <c r="H9656" s="1" t="s">
        <v>17</v>
      </c>
      <c r="I9656" s="10" t="n">
        <v>0.3</v>
      </c>
    </row>
    <row r="9657" customFormat="false" ht="15" hidden="false" customHeight="false" outlineLevel="0" collapsed="false">
      <c r="A9657" s="15" t="s">
        <v>1567</v>
      </c>
      <c r="B9657" s="15" t="s">
        <v>9398</v>
      </c>
      <c r="C9657" s="15" t="s">
        <v>19845</v>
      </c>
      <c r="D9657" s="1" t="n">
        <v>0</v>
      </c>
      <c r="E9657" s="1" t="n">
        <v>0</v>
      </c>
      <c r="F9657" s="1" t="n">
        <v>1</v>
      </c>
      <c r="G9657" s="1" t="n">
        <v>1</v>
      </c>
      <c r="H9657" s="1" t="s">
        <v>17</v>
      </c>
      <c r="I9657" s="10" t="n">
        <v>0.3</v>
      </c>
    </row>
    <row r="9658" customFormat="false" ht="15" hidden="false" customHeight="false" outlineLevel="0" collapsed="false">
      <c r="A9658" s="15" t="s">
        <v>1567</v>
      </c>
      <c r="B9658" s="15" t="s">
        <v>9399</v>
      </c>
      <c r="C9658" s="15" t="s">
        <v>19846</v>
      </c>
      <c r="D9658" s="1" t="n">
        <v>0</v>
      </c>
      <c r="E9658" s="1" t="n">
        <v>0</v>
      </c>
      <c r="F9658" s="1" t="n">
        <v>0</v>
      </c>
      <c r="G9658" s="1" t="n">
        <v>0</v>
      </c>
      <c r="H9658" s="1" t="s">
        <v>17</v>
      </c>
      <c r="I9658" s="10" t="n">
        <v>0.3</v>
      </c>
    </row>
    <row r="9659" customFormat="false" ht="15" hidden="false" customHeight="false" outlineLevel="0" collapsed="false">
      <c r="A9659" s="15" t="s">
        <v>1567</v>
      </c>
      <c r="B9659" s="15" t="s">
        <v>9400</v>
      </c>
      <c r="C9659" s="15" t="s">
        <v>19847</v>
      </c>
      <c r="D9659" s="1" t="n">
        <v>0</v>
      </c>
      <c r="E9659" s="1" t="n">
        <v>0</v>
      </c>
      <c r="F9659" s="1" t="n">
        <v>0</v>
      </c>
      <c r="G9659" s="1" t="n">
        <v>0</v>
      </c>
      <c r="H9659" s="1" t="s">
        <v>17</v>
      </c>
      <c r="I9659" s="10" t="n">
        <v>0.3</v>
      </c>
    </row>
    <row r="9660" customFormat="false" ht="15" hidden="false" customHeight="false" outlineLevel="0" collapsed="false">
      <c r="A9660" s="15" t="s">
        <v>1567</v>
      </c>
      <c r="B9660" s="15" t="s">
        <v>9401</v>
      </c>
      <c r="C9660" s="15" t="s">
        <v>19848</v>
      </c>
      <c r="D9660" s="1" t="n">
        <v>0</v>
      </c>
      <c r="E9660" s="1" t="n">
        <v>0</v>
      </c>
      <c r="F9660" s="1" t="n">
        <v>0</v>
      </c>
      <c r="G9660" s="1" t="n">
        <v>0</v>
      </c>
      <c r="H9660" s="1" t="s">
        <v>17</v>
      </c>
      <c r="I9660" s="10" t="n">
        <v>0.3</v>
      </c>
    </row>
    <row r="9661" customFormat="false" ht="15" hidden="false" customHeight="false" outlineLevel="0" collapsed="false">
      <c r="A9661" s="15" t="s">
        <v>1567</v>
      </c>
      <c r="B9661" s="15" t="s">
        <v>9402</v>
      </c>
      <c r="C9661" s="15" t="s">
        <v>19849</v>
      </c>
      <c r="D9661" s="1" t="n">
        <v>0</v>
      </c>
      <c r="E9661" s="1" t="n">
        <v>0</v>
      </c>
      <c r="F9661" s="1" t="n">
        <v>0</v>
      </c>
      <c r="G9661" s="1" t="n">
        <v>0</v>
      </c>
      <c r="H9661" s="1" t="s">
        <v>17</v>
      </c>
      <c r="I9661" s="10" t="n">
        <v>0.3</v>
      </c>
    </row>
    <row r="9662" customFormat="false" ht="15" hidden="false" customHeight="false" outlineLevel="0" collapsed="false">
      <c r="A9662" s="15" t="s">
        <v>1567</v>
      </c>
      <c r="B9662" s="15" t="s">
        <v>9403</v>
      </c>
      <c r="C9662" s="15" t="s">
        <v>19850</v>
      </c>
      <c r="D9662" s="1" t="n">
        <v>0</v>
      </c>
      <c r="E9662" s="1" t="n">
        <v>0</v>
      </c>
      <c r="F9662" s="1" t="n">
        <v>0</v>
      </c>
      <c r="G9662" s="1" t="n">
        <v>0</v>
      </c>
      <c r="H9662" s="1" t="s">
        <v>17</v>
      </c>
      <c r="I9662" s="10" t="n">
        <v>0.3</v>
      </c>
    </row>
    <row r="9663" customFormat="false" ht="15" hidden="false" customHeight="false" outlineLevel="0" collapsed="false">
      <c r="A9663" s="15" t="s">
        <v>1567</v>
      </c>
      <c r="B9663" s="15" t="s">
        <v>9404</v>
      </c>
      <c r="C9663" s="15" t="s">
        <v>19851</v>
      </c>
      <c r="D9663" s="1" t="n">
        <v>0</v>
      </c>
      <c r="E9663" s="1" t="n">
        <v>0</v>
      </c>
      <c r="F9663" s="1" t="n">
        <v>1</v>
      </c>
      <c r="G9663" s="1" t="n">
        <v>1</v>
      </c>
      <c r="H9663" s="1" t="s">
        <v>17</v>
      </c>
      <c r="I9663" s="10" t="n">
        <v>0.3</v>
      </c>
    </row>
    <row r="9664" customFormat="false" ht="15" hidden="false" customHeight="false" outlineLevel="0" collapsed="false">
      <c r="A9664" s="15" t="s">
        <v>1260</v>
      </c>
      <c r="B9664" s="15" t="s">
        <v>9405</v>
      </c>
      <c r="C9664" s="15" t="s">
        <v>19852</v>
      </c>
      <c r="D9664" s="1" t="n">
        <v>1</v>
      </c>
      <c r="E9664" s="1" t="n">
        <v>2</v>
      </c>
      <c r="F9664" s="1" t="n">
        <v>0</v>
      </c>
      <c r="G9664" s="1" t="n">
        <v>3</v>
      </c>
      <c r="H9664" s="1" t="s">
        <v>17</v>
      </c>
      <c r="I9664" s="10" t="n">
        <v>0.3</v>
      </c>
    </row>
    <row r="9665" customFormat="false" ht="15" hidden="false" customHeight="false" outlineLevel="0" collapsed="false">
      <c r="A9665" s="15" t="s">
        <v>1567</v>
      </c>
      <c r="B9665" s="15" t="s">
        <v>9406</v>
      </c>
      <c r="C9665" s="15" t="s">
        <v>19853</v>
      </c>
      <c r="D9665" s="1" t="n">
        <v>0</v>
      </c>
      <c r="E9665" s="1" t="n">
        <v>0</v>
      </c>
      <c r="F9665" s="1" t="n">
        <v>0</v>
      </c>
      <c r="G9665" s="1" t="n">
        <v>0</v>
      </c>
      <c r="H9665" s="1" t="s">
        <v>17</v>
      </c>
      <c r="I9665" s="10" t="n">
        <v>0.3</v>
      </c>
    </row>
    <row r="9666" customFormat="false" ht="15" hidden="false" customHeight="false" outlineLevel="0" collapsed="false">
      <c r="A9666" s="15" t="s">
        <v>1567</v>
      </c>
      <c r="B9666" s="15" t="s">
        <v>9407</v>
      </c>
      <c r="C9666" s="15" t="s">
        <v>19854</v>
      </c>
      <c r="D9666" s="1" t="n">
        <v>0</v>
      </c>
      <c r="E9666" s="1" t="n">
        <v>0</v>
      </c>
      <c r="F9666" s="1" t="n">
        <v>0</v>
      </c>
      <c r="G9666" s="1" t="n">
        <v>0</v>
      </c>
      <c r="H9666" s="1" t="s">
        <v>17</v>
      </c>
      <c r="I9666" s="10" t="n">
        <v>0.3</v>
      </c>
    </row>
    <row r="9667" customFormat="false" ht="15" hidden="false" customHeight="false" outlineLevel="0" collapsed="false">
      <c r="A9667" s="15" t="s">
        <v>1567</v>
      </c>
      <c r="B9667" s="15" t="s">
        <v>9408</v>
      </c>
      <c r="C9667" s="15" t="s">
        <v>19855</v>
      </c>
      <c r="D9667" s="1" t="n">
        <v>0</v>
      </c>
      <c r="E9667" s="1" t="n">
        <v>0</v>
      </c>
      <c r="F9667" s="1" t="n">
        <v>0</v>
      </c>
      <c r="G9667" s="1" t="n">
        <v>0</v>
      </c>
      <c r="H9667" s="1" t="s">
        <v>17</v>
      </c>
      <c r="I9667" s="10" t="n">
        <v>0.3</v>
      </c>
    </row>
    <row r="9668" customFormat="false" ht="15" hidden="false" customHeight="false" outlineLevel="0" collapsed="false">
      <c r="A9668" s="15" t="s">
        <v>7661</v>
      </c>
      <c r="B9668" s="15" t="s">
        <v>9409</v>
      </c>
      <c r="C9668" s="15" t="s">
        <v>19856</v>
      </c>
      <c r="D9668" s="1" t="n">
        <v>1</v>
      </c>
      <c r="E9668" s="1" t="n">
        <v>1</v>
      </c>
      <c r="F9668" s="1" t="n">
        <v>0</v>
      </c>
      <c r="G9668" s="1" t="n">
        <v>2</v>
      </c>
      <c r="H9668" s="1" t="s">
        <v>17</v>
      </c>
      <c r="I9668" s="10" t="n">
        <v>0.3</v>
      </c>
    </row>
    <row r="9669" customFormat="false" ht="15" hidden="false" customHeight="false" outlineLevel="0" collapsed="false">
      <c r="A9669" s="15" t="s">
        <v>7149</v>
      </c>
      <c r="B9669" s="15" t="s">
        <v>9410</v>
      </c>
      <c r="C9669" s="15" t="s">
        <v>19857</v>
      </c>
      <c r="D9669" s="1" t="n">
        <v>3</v>
      </c>
      <c r="E9669" s="1" t="n">
        <v>17</v>
      </c>
      <c r="F9669" s="1" t="n">
        <v>14</v>
      </c>
      <c r="G9669" s="1" t="n">
        <v>34</v>
      </c>
      <c r="H9669" s="1" t="s">
        <v>17</v>
      </c>
      <c r="I9669" s="10" t="n">
        <v>0.3</v>
      </c>
    </row>
    <row r="9670" customFormat="false" ht="15" hidden="false" customHeight="false" outlineLevel="0" collapsed="false">
      <c r="A9670" s="15" t="s">
        <v>1888</v>
      </c>
      <c r="B9670" s="15" t="s">
        <v>9411</v>
      </c>
      <c r="C9670" s="15" t="s">
        <v>19858</v>
      </c>
      <c r="D9670" s="1" t="n">
        <v>0</v>
      </c>
      <c r="E9670" s="1" t="n">
        <v>1</v>
      </c>
      <c r="F9670" s="1" t="n">
        <v>1</v>
      </c>
      <c r="G9670" s="1" t="n">
        <v>2</v>
      </c>
      <c r="H9670" s="1" t="s">
        <v>17</v>
      </c>
      <c r="I9670" s="10" t="n">
        <v>0.3</v>
      </c>
    </row>
    <row r="9671" customFormat="false" ht="15" hidden="false" customHeight="false" outlineLevel="0" collapsed="false">
      <c r="A9671" s="15" t="s">
        <v>7661</v>
      </c>
      <c r="B9671" s="15" t="s">
        <v>9412</v>
      </c>
      <c r="C9671" s="15" t="s">
        <v>19859</v>
      </c>
      <c r="D9671" s="1" t="n">
        <v>0</v>
      </c>
      <c r="E9671" s="1" t="n">
        <v>0</v>
      </c>
      <c r="F9671" s="1" t="n">
        <v>0</v>
      </c>
      <c r="G9671" s="1" t="n">
        <v>0</v>
      </c>
      <c r="H9671" s="1" t="s">
        <v>17</v>
      </c>
      <c r="I9671" s="10" t="n">
        <v>0.3</v>
      </c>
    </row>
    <row r="9672" customFormat="false" ht="15" hidden="false" customHeight="false" outlineLevel="0" collapsed="false">
      <c r="A9672" s="15" t="s">
        <v>60</v>
      </c>
      <c r="B9672" s="15" t="s">
        <v>9413</v>
      </c>
      <c r="C9672" s="15" t="s">
        <v>19860</v>
      </c>
      <c r="D9672" s="1" t="n">
        <v>1</v>
      </c>
      <c r="E9672" s="1" t="n">
        <v>2</v>
      </c>
      <c r="F9672" s="1" t="n">
        <v>1</v>
      </c>
      <c r="G9672" s="1" t="n">
        <v>4</v>
      </c>
      <c r="H9672" s="1" t="s">
        <v>17</v>
      </c>
      <c r="I9672" s="10" t="n">
        <v>0.3</v>
      </c>
    </row>
    <row r="9673" customFormat="false" ht="15" hidden="false" customHeight="false" outlineLevel="0" collapsed="false">
      <c r="A9673" s="15" t="s">
        <v>1567</v>
      </c>
      <c r="B9673" s="15" t="s">
        <v>9414</v>
      </c>
      <c r="C9673" s="15" t="s">
        <v>19861</v>
      </c>
      <c r="D9673" s="1" t="n">
        <v>1</v>
      </c>
      <c r="E9673" s="1" t="n">
        <v>1</v>
      </c>
      <c r="F9673" s="1" t="n">
        <v>2</v>
      </c>
      <c r="G9673" s="1" t="n">
        <v>4</v>
      </c>
      <c r="H9673" s="1" t="s">
        <v>17</v>
      </c>
      <c r="I9673" s="10" t="n">
        <v>0.266666667</v>
      </c>
    </row>
    <row r="9674" customFormat="false" ht="15" hidden="false" customHeight="false" outlineLevel="0" collapsed="false">
      <c r="A9674" s="15" t="s">
        <v>1567</v>
      </c>
      <c r="B9674" s="15" t="s">
        <v>9415</v>
      </c>
      <c r="C9674" s="15" t="s">
        <v>19862</v>
      </c>
      <c r="D9674" s="1" t="n">
        <v>0</v>
      </c>
      <c r="E9674" s="1" t="n">
        <v>0</v>
      </c>
      <c r="F9674" s="1" t="n">
        <v>0</v>
      </c>
      <c r="G9674" s="1" t="n">
        <v>0</v>
      </c>
      <c r="H9674" s="1" t="s">
        <v>17</v>
      </c>
      <c r="I9674" s="10" t="n">
        <v>0.266666667</v>
      </c>
    </row>
    <row r="9675" customFormat="false" ht="15" hidden="false" customHeight="false" outlineLevel="0" collapsed="false">
      <c r="A9675" s="15" t="s">
        <v>1567</v>
      </c>
      <c r="B9675" s="15" t="s">
        <v>9416</v>
      </c>
      <c r="C9675" s="15" t="s">
        <v>19863</v>
      </c>
      <c r="D9675" s="1" t="n">
        <v>0</v>
      </c>
      <c r="E9675" s="1" t="n">
        <v>0</v>
      </c>
      <c r="F9675" s="1" t="n">
        <v>0</v>
      </c>
      <c r="G9675" s="1" t="n">
        <v>0</v>
      </c>
      <c r="H9675" s="1" t="s">
        <v>17</v>
      </c>
      <c r="I9675" s="10" t="n">
        <v>0.266666667</v>
      </c>
    </row>
    <row r="9676" customFormat="false" ht="15" hidden="false" customHeight="false" outlineLevel="0" collapsed="false">
      <c r="A9676" s="15" t="s">
        <v>7661</v>
      </c>
      <c r="B9676" s="15" t="s">
        <v>9417</v>
      </c>
      <c r="C9676" s="15" t="s">
        <v>19864</v>
      </c>
      <c r="D9676" s="1" t="n">
        <v>4</v>
      </c>
      <c r="E9676" s="1" t="n">
        <v>2</v>
      </c>
      <c r="F9676" s="1" t="n">
        <v>2</v>
      </c>
      <c r="G9676" s="1" t="n">
        <v>8</v>
      </c>
      <c r="H9676" s="1" t="s">
        <v>17</v>
      </c>
      <c r="I9676" s="10" t="n">
        <v>0.266666667</v>
      </c>
    </row>
    <row r="9677" customFormat="false" ht="15" hidden="false" customHeight="false" outlineLevel="0" collapsed="false">
      <c r="A9677" s="15" t="s">
        <v>7661</v>
      </c>
      <c r="B9677" s="15" t="s">
        <v>9418</v>
      </c>
      <c r="C9677" s="15" t="s">
        <v>19865</v>
      </c>
      <c r="D9677" s="1" t="n">
        <v>2</v>
      </c>
      <c r="E9677" s="1" t="n">
        <v>2</v>
      </c>
      <c r="F9677" s="1" t="n">
        <v>0</v>
      </c>
      <c r="G9677" s="1" t="n">
        <v>4</v>
      </c>
      <c r="H9677" s="1" t="s">
        <v>17</v>
      </c>
      <c r="I9677" s="10" t="n">
        <v>0.266666667</v>
      </c>
    </row>
    <row r="9678" customFormat="false" ht="15" hidden="false" customHeight="false" outlineLevel="0" collapsed="false">
      <c r="A9678" s="15" t="s">
        <v>127</v>
      </c>
      <c r="B9678" s="15" t="s">
        <v>9419</v>
      </c>
      <c r="C9678" s="15" t="s">
        <v>19866</v>
      </c>
      <c r="D9678" s="1" t="n">
        <v>0</v>
      </c>
      <c r="E9678" s="1" t="n">
        <v>0</v>
      </c>
      <c r="F9678" s="1" t="n">
        <v>0</v>
      </c>
      <c r="G9678" s="1" t="n">
        <v>0</v>
      </c>
      <c r="H9678" s="1" t="s">
        <v>17</v>
      </c>
      <c r="I9678" s="10" t="n">
        <v>0.266666667</v>
      </c>
    </row>
    <row r="9679" customFormat="false" ht="15" hidden="false" customHeight="false" outlineLevel="0" collapsed="false">
      <c r="A9679" s="15" t="s">
        <v>1567</v>
      </c>
      <c r="B9679" s="15" t="s">
        <v>9420</v>
      </c>
      <c r="C9679" s="15" t="s">
        <v>19867</v>
      </c>
      <c r="D9679" s="1" t="n">
        <v>0</v>
      </c>
      <c r="E9679" s="1" t="n">
        <v>0</v>
      </c>
      <c r="F9679" s="1" t="n">
        <v>0</v>
      </c>
      <c r="G9679" s="1" t="n">
        <v>0</v>
      </c>
      <c r="H9679" s="1" t="s">
        <v>17</v>
      </c>
      <c r="I9679" s="10" t="n">
        <v>0.266666667</v>
      </c>
    </row>
    <row r="9680" customFormat="false" ht="15" hidden="false" customHeight="false" outlineLevel="0" collapsed="false">
      <c r="A9680" s="15" t="s">
        <v>115</v>
      </c>
      <c r="B9680" s="15" t="s">
        <v>9421</v>
      </c>
      <c r="C9680" s="15" t="s">
        <v>19868</v>
      </c>
      <c r="D9680" s="1" t="n">
        <v>0</v>
      </c>
      <c r="E9680" s="1" t="n">
        <v>0</v>
      </c>
      <c r="F9680" s="1" t="n">
        <v>0</v>
      </c>
      <c r="G9680" s="1" t="n">
        <v>0</v>
      </c>
      <c r="H9680" s="1" t="s">
        <v>17</v>
      </c>
      <c r="I9680" s="10" t="n">
        <v>0.266666667</v>
      </c>
    </row>
    <row r="9681" customFormat="false" ht="15" hidden="false" customHeight="false" outlineLevel="0" collapsed="false">
      <c r="A9681" s="15" t="s">
        <v>7149</v>
      </c>
      <c r="B9681" s="15" t="s">
        <v>9422</v>
      </c>
      <c r="C9681" s="15" t="s">
        <v>19869</v>
      </c>
      <c r="D9681" s="1" t="n">
        <v>1</v>
      </c>
      <c r="E9681" s="1" t="n">
        <v>12</v>
      </c>
      <c r="F9681" s="1" t="n">
        <v>6</v>
      </c>
      <c r="G9681" s="1" t="n">
        <v>19</v>
      </c>
      <c r="H9681" s="1" t="s">
        <v>17</v>
      </c>
      <c r="I9681" s="10" t="n">
        <v>0.266666667</v>
      </c>
    </row>
    <row r="9682" customFormat="false" ht="15" hidden="false" customHeight="false" outlineLevel="0" collapsed="false">
      <c r="A9682" s="15" t="s">
        <v>7661</v>
      </c>
      <c r="B9682" s="15" t="s">
        <v>9423</v>
      </c>
      <c r="C9682" s="15" t="s">
        <v>19870</v>
      </c>
      <c r="D9682" s="1" t="n">
        <v>0</v>
      </c>
      <c r="E9682" s="1" t="n">
        <v>2</v>
      </c>
      <c r="F9682" s="1" t="n">
        <v>0</v>
      </c>
      <c r="G9682" s="1" t="n">
        <v>2</v>
      </c>
      <c r="H9682" s="1" t="s">
        <v>17</v>
      </c>
      <c r="I9682" s="10" t="n">
        <v>0.266666667</v>
      </c>
    </row>
    <row r="9683" customFormat="false" ht="15" hidden="false" customHeight="false" outlineLevel="0" collapsed="false">
      <c r="A9683" s="15" t="s">
        <v>1567</v>
      </c>
      <c r="B9683" s="15" t="s">
        <v>9424</v>
      </c>
      <c r="C9683" s="15" t="s">
        <v>19871</v>
      </c>
      <c r="D9683" s="1" t="n">
        <v>0</v>
      </c>
      <c r="E9683" s="1" t="n">
        <v>0</v>
      </c>
      <c r="F9683" s="1" t="n">
        <v>1</v>
      </c>
      <c r="G9683" s="1" t="n">
        <v>1</v>
      </c>
      <c r="H9683" s="1" t="s">
        <v>17</v>
      </c>
      <c r="I9683" s="10" t="n">
        <v>0.266666667</v>
      </c>
    </row>
    <row r="9684" customFormat="false" ht="15" hidden="false" customHeight="false" outlineLevel="0" collapsed="false">
      <c r="A9684" s="15" t="s">
        <v>7661</v>
      </c>
      <c r="B9684" s="15" t="s">
        <v>9425</v>
      </c>
      <c r="C9684" s="15" t="s">
        <v>19872</v>
      </c>
      <c r="D9684" s="1" t="n">
        <v>10</v>
      </c>
      <c r="E9684" s="1" t="n">
        <v>1</v>
      </c>
      <c r="F9684" s="1" t="n">
        <v>3</v>
      </c>
      <c r="G9684" s="1" t="n">
        <v>14</v>
      </c>
      <c r="H9684" s="1" t="s">
        <v>17</v>
      </c>
      <c r="I9684" s="10" t="n">
        <v>0.266666667</v>
      </c>
    </row>
    <row r="9685" customFormat="false" ht="15" hidden="false" customHeight="false" outlineLevel="0" collapsed="false">
      <c r="A9685" s="15" t="s">
        <v>7149</v>
      </c>
      <c r="B9685" s="15" t="s">
        <v>9426</v>
      </c>
      <c r="C9685" s="15" t="s">
        <v>19873</v>
      </c>
      <c r="D9685" s="1" t="n">
        <v>1</v>
      </c>
      <c r="E9685" s="1" t="n">
        <v>6</v>
      </c>
      <c r="F9685" s="1" t="n">
        <v>5</v>
      </c>
      <c r="G9685" s="1" t="n">
        <v>12</v>
      </c>
      <c r="H9685" s="1" t="s">
        <v>17</v>
      </c>
      <c r="I9685" s="10" t="n">
        <v>0.266666667</v>
      </c>
    </row>
    <row r="9686" customFormat="false" ht="15" hidden="false" customHeight="false" outlineLevel="0" collapsed="false">
      <c r="A9686" s="15" t="s">
        <v>7661</v>
      </c>
      <c r="B9686" s="15" t="s">
        <v>9427</v>
      </c>
      <c r="C9686" s="15" t="s">
        <v>19874</v>
      </c>
      <c r="D9686" s="1" t="n">
        <v>3</v>
      </c>
      <c r="E9686" s="1" t="n">
        <v>1</v>
      </c>
      <c r="F9686" s="1" t="n">
        <v>0</v>
      </c>
      <c r="G9686" s="1" t="n">
        <v>4</v>
      </c>
      <c r="H9686" s="1" t="s">
        <v>17</v>
      </c>
      <c r="I9686" s="10" t="n">
        <v>0.266666667</v>
      </c>
    </row>
    <row r="9687" customFormat="false" ht="15" hidden="false" customHeight="false" outlineLevel="0" collapsed="false">
      <c r="A9687" s="15" t="s">
        <v>7661</v>
      </c>
      <c r="B9687" s="15" t="s">
        <v>9428</v>
      </c>
      <c r="C9687" s="15" t="s">
        <v>19875</v>
      </c>
      <c r="D9687" s="1" t="n">
        <v>0</v>
      </c>
      <c r="E9687" s="1" t="n">
        <v>0</v>
      </c>
      <c r="F9687" s="1" t="n">
        <v>0</v>
      </c>
      <c r="G9687" s="1" t="n">
        <v>0</v>
      </c>
      <c r="H9687" s="1" t="s">
        <v>17</v>
      </c>
      <c r="I9687" s="10" t="n">
        <v>0.266666667</v>
      </c>
    </row>
    <row r="9688" customFormat="false" ht="15" hidden="false" customHeight="false" outlineLevel="0" collapsed="false">
      <c r="A9688" s="15" t="s">
        <v>25</v>
      </c>
      <c r="B9688" s="15" t="s">
        <v>9429</v>
      </c>
      <c r="C9688" s="15" t="s">
        <v>19876</v>
      </c>
      <c r="D9688" s="1" t="n">
        <v>0</v>
      </c>
      <c r="E9688" s="1" t="n">
        <v>0</v>
      </c>
      <c r="F9688" s="1" t="n">
        <v>0</v>
      </c>
      <c r="G9688" s="1" t="n">
        <v>0</v>
      </c>
      <c r="H9688" s="1" t="s">
        <v>17</v>
      </c>
      <c r="I9688" s="10" t="n">
        <v>0.266666667</v>
      </c>
    </row>
    <row r="9689" customFormat="false" ht="15" hidden="false" customHeight="false" outlineLevel="0" collapsed="false">
      <c r="A9689" s="15" t="s">
        <v>115</v>
      </c>
      <c r="B9689" s="15" t="s">
        <v>9430</v>
      </c>
      <c r="C9689" s="15" t="s">
        <v>19877</v>
      </c>
      <c r="D9689" s="1" t="n">
        <v>0</v>
      </c>
      <c r="E9689" s="1" t="n">
        <v>0</v>
      </c>
      <c r="F9689" s="1" t="n">
        <v>0</v>
      </c>
      <c r="G9689" s="1" t="n">
        <v>0</v>
      </c>
      <c r="H9689" s="1" t="s">
        <v>17</v>
      </c>
      <c r="I9689" s="10" t="n">
        <v>0.266666667</v>
      </c>
    </row>
    <row r="9690" customFormat="false" ht="15" hidden="false" customHeight="false" outlineLevel="0" collapsed="false">
      <c r="A9690" s="15" t="s">
        <v>976</v>
      </c>
      <c r="B9690" s="15" t="s">
        <v>9431</v>
      </c>
      <c r="C9690" s="15" t="s">
        <v>19878</v>
      </c>
      <c r="D9690" s="1" t="n">
        <v>0</v>
      </c>
      <c r="E9690" s="1" t="n">
        <v>1</v>
      </c>
      <c r="F9690" s="1" t="n">
        <v>0</v>
      </c>
      <c r="G9690" s="1" t="n">
        <v>1</v>
      </c>
      <c r="H9690" s="1" t="s">
        <v>17</v>
      </c>
      <c r="I9690" s="10" t="n">
        <v>0.266666667</v>
      </c>
    </row>
    <row r="9691" customFormat="false" ht="15" hidden="false" customHeight="false" outlineLevel="0" collapsed="false">
      <c r="A9691" s="15" t="s">
        <v>7661</v>
      </c>
      <c r="B9691" s="15" t="s">
        <v>9432</v>
      </c>
      <c r="C9691" s="15" t="s">
        <v>19879</v>
      </c>
      <c r="D9691" s="1" t="n">
        <v>5</v>
      </c>
      <c r="E9691" s="1" t="n">
        <v>2</v>
      </c>
      <c r="F9691" s="1" t="n">
        <v>1</v>
      </c>
      <c r="G9691" s="1" t="n">
        <v>8</v>
      </c>
      <c r="H9691" s="1" t="s">
        <v>17</v>
      </c>
      <c r="I9691" s="10" t="n">
        <v>0.266666667</v>
      </c>
    </row>
    <row r="9692" customFormat="false" ht="15" hidden="false" customHeight="false" outlineLevel="0" collapsed="false">
      <c r="A9692" s="15" t="s">
        <v>60</v>
      </c>
      <c r="B9692" s="15" t="s">
        <v>9433</v>
      </c>
      <c r="C9692" s="15" t="s">
        <v>19880</v>
      </c>
      <c r="D9692" s="1" t="n">
        <v>3</v>
      </c>
      <c r="E9692" s="1" t="n">
        <v>0</v>
      </c>
      <c r="F9692" s="1" t="n">
        <v>2</v>
      </c>
      <c r="G9692" s="1" t="n">
        <v>5</v>
      </c>
      <c r="H9692" s="1" t="s">
        <v>17</v>
      </c>
      <c r="I9692" s="10" t="n">
        <v>0.266666667</v>
      </c>
    </row>
    <row r="9693" customFormat="false" ht="15" hidden="false" customHeight="false" outlineLevel="0" collapsed="false">
      <c r="A9693" s="15" t="s">
        <v>7661</v>
      </c>
      <c r="B9693" s="15" t="s">
        <v>9434</v>
      </c>
      <c r="C9693" s="15" t="s">
        <v>19881</v>
      </c>
      <c r="D9693" s="1" t="n">
        <v>1</v>
      </c>
      <c r="E9693" s="1" t="n">
        <v>2</v>
      </c>
      <c r="F9693" s="1" t="n">
        <v>1</v>
      </c>
      <c r="G9693" s="1" t="n">
        <v>4</v>
      </c>
      <c r="H9693" s="1" t="s">
        <v>17</v>
      </c>
      <c r="I9693" s="10" t="n">
        <v>0.266666667</v>
      </c>
    </row>
    <row r="9694" customFormat="false" ht="15" hidden="false" customHeight="false" outlineLevel="0" collapsed="false">
      <c r="A9694" s="15" t="s">
        <v>7661</v>
      </c>
      <c r="B9694" s="15" t="s">
        <v>9435</v>
      </c>
      <c r="C9694" s="15" t="s">
        <v>19882</v>
      </c>
      <c r="D9694" s="1" t="n">
        <v>7</v>
      </c>
      <c r="E9694" s="1" t="n">
        <v>24</v>
      </c>
      <c r="F9694" s="1" t="n">
        <v>6</v>
      </c>
      <c r="G9694" s="1" t="n">
        <v>37</v>
      </c>
      <c r="H9694" s="1" t="s">
        <v>17</v>
      </c>
      <c r="I9694" s="10" t="n">
        <v>0.266666667</v>
      </c>
    </row>
    <row r="9695" customFormat="false" ht="15" hidden="false" customHeight="false" outlineLevel="0" collapsed="false">
      <c r="A9695" s="15" t="s">
        <v>1260</v>
      </c>
      <c r="B9695" s="15" t="s">
        <v>9436</v>
      </c>
      <c r="C9695" s="15" t="s">
        <v>19883</v>
      </c>
      <c r="D9695" s="1" t="n">
        <v>0</v>
      </c>
      <c r="E9695" s="1" t="n">
        <v>0</v>
      </c>
      <c r="F9695" s="1" t="n">
        <v>0</v>
      </c>
      <c r="G9695" s="1" t="n">
        <v>0</v>
      </c>
      <c r="H9695" s="1" t="s">
        <v>17</v>
      </c>
      <c r="I9695" s="10" t="n">
        <v>0.266666667</v>
      </c>
    </row>
    <row r="9696" customFormat="false" ht="15" hidden="false" customHeight="false" outlineLevel="0" collapsed="false">
      <c r="A9696" s="15" t="s">
        <v>1567</v>
      </c>
      <c r="B9696" s="15" t="s">
        <v>9437</v>
      </c>
      <c r="C9696" s="15" t="s">
        <v>19884</v>
      </c>
      <c r="D9696" s="1" t="n">
        <v>0</v>
      </c>
      <c r="E9696" s="1" t="n">
        <v>0</v>
      </c>
      <c r="F9696" s="1" t="n">
        <v>0</v>
      </c>
      <c r="G9696" s="1" t="n">
        <v>0</v>
      </c>
      <c r="H9696" s="1" t="s">
        <v>17</v>
      </c>
      <c r="I9696" s="10" t="n">
        <v>0.266666667</v>
      </c>
    </row>
    <row r="9697" customFormat="false" ht="15" hidden="false" customHeight="false" outlineLevel="0" collapsed="false">
      <c r="A9697" s="15" t="s">
        <v>60</v>
      </c>
      <c r="B9697" s="15" t="s">
        <v>9438</v>
      </c>
      <c r="C9697" s="15" t="s">
        <v>19885</v>
      </c>
      <c r="D9697" s="1" t="n">
        <v>3</v>
      </c>
      <c r="E9697" s="1" t="n">
        <v>3</v>
      </c>
      <c r="F9697" s="1" t="n">
        <v>2</v>
      </c>
      <c r="G9697" s="1" t="n">
        <v>8</v>
      </c>
      <c r="H9697" s="1" t="s">
        <v>17</v>
      </c>
      <c r="I9697" s="10" t="n">
        <v>0.266666667</v>
      </c>
    </row>
    <row r="9698" customFormat="false" ht="15" hidden="false" customHeight="false" outlineLevel="0" collapsed="false">
      <c r="A9698" s="15" t="s">
        <v>1567</v>
      </c>
      <c r="B9698" s="15" t="s">
        <v>9439</v>
      </c>
      <c r="C9698" s="15" t="s">
        <v>19886</v>
      </c>
      <c r="D9698" s="1" t="n">
        <v>0</v>
      </c>
      <c r="E9698" s="1" t="n">
        <v>1</v>
      </c>
      <c r="F9698" s="1" t="n">
        <v>3</v>
      </c>
      <c r="G9698" s="1" t="n">
        <v>4</v>
      </c>
      <c r="H9698" s="1" t="s">
        <v>17</v>
      </c>
      <c r="I9698" s="10" t="n">
        <v>0.266666667</v>
      </c>
    </row>
    <row r="9699" customFormat="false" ht="15" hidden="false" customHeight="false" outlineLevel="0" collapsed="false">
      <c r="A9699" s="15" t="s">
        <v>7661</v>
      </c>
      <c r="B9699" s="15" t="s">
        <v>9440</v>
      </c>
      <c r="C9699" s="15" t="s">
        <v>19887</v>
      </c>
      <c r="D9699" s="1" t="n">
        <v>0</v>
      </c>
      <c r="E9699" s="1" t="n">
        <v>0</v>
      </c>
      <c r="F9699" s="1" t="n">
        <v>0</v>
      </c>
      <c r="G9699" s="1" t="n">
        <v>0</v>
      </c>
      <c r="H9699" s="1" t="s">
        <v>17</v>
      </c>
      <c r="I9699" s="10" t="n">
        <v>0.266666667</v>
      </c>
    </row>
    <row r="9700" customFormat="false" ht="15" hidden="false" customHeight="false" outlineLevel="0" collapsed="false">
      <c r="A9700" s="15" t="s">
        <v>60</v>
      </c>
      <c r="B9700" s="15" t="s">
        <v>9441</v>
      </c>
      <c r="C9700" s="15" t="s">
        <v>19888</v>
      </c>
      <c r="D9700" s="1" t="n">
        <v>0</v>
      </c>
      <c r="E9700" s="1" t="n">
        <v>0</v>
      </c>
      <c r="F9700" s="1" t="n">
        <v>0</v>
      </c>
      <c r="G9700" s="1" t="n">
        <v>0</v>
      </c>
      <c r="H9700" s="1" t="s">
        <v>17</v>
      </c>
      <c r="I9700" s="10" t="n">
        <v>0.266666667</v>
      </c>
    </row>
    <row r="9701" customFormat="false" ht="15" hidden="false" customHeight="false" outlineLevel="0" collapsed="false">
      <c r="A9701" s="15" t="s">
        <v>1567</v>
      </c>
      <c r="B9701" s="15" t="s">
        <v>9442</v>
      </c>
      <c r="C9701" s="15" t="s">
        <v>19889</v>
      </c>
      <c r="D9701" s="1" t="n">
        <v>0</v>
      </c>
      <c r="E9701" s="1" t="n">
        <v>1</v>
      </c>
      <c r="F9701" s="1" t="n">
        <v>1</v>
      </c>
      <c r="G9701" s="1" t="n">
        <v>2</v>
      </c>
      <c r="H9701" s="1" t="s">
        <v>17</v>
      </c>
      <c r="I9701" s="10" t="n">
        <v>0.266666667</v>
      </c>
    </row>
    <row r="9702" customFormat="false" ht="15" hidden="false" customHeight="false" outlineLevel="0" collapsed="false">
      <c r="A9702" s="15" t="s">
        <v>7661</v>
      </c>
      <c r="B9702" s="15" t="s">
        <v>9443</v>
      </c>
      <c r="C9702" s="15" t="s">
        <v>19890</v>
      </c>
      <c r="D9702" s="1" t="n">
        <v>3</v>
      </c>
      <c r="E9702" s="1" t="n">
        <v>2</v>
      </c>
      <c r="F9702" s="1" t="n">
        <v>2</v>
      </c>
      <c r="G9702" s="1" t="n">
        <v>7</v>
      </c>
      <c r="H9702" s="1" t="s">
        <v>17</v>
      </c>
      <c r="I9702" s="10" t="n">
        <v>0.266666667</v>
      </c>
    </row>
    <row r="9703" customFormat="false" ht="15" hidden="false" customHeight="false" outlineLevel="0" collapsed="false">
      <c r="A9703" s="15" t="s">
        <v>1567</v>
      </c>
      <c r="B9703" s="15" t="s">
        <v>9444</v>
      </c>
      <c r="C9703" s="15" t="s">
        <v>19891</v>
      </c>
      <c r="D9703" s="1" t="n">
        <v>0</v>
      </c>
      <c r="E9703" s="1" t="n">
        <v>0</v>
      </c>
      <c r="F9703" s="1" t="n">
        <v>0</v>
      </c>
      <c r="G9703" s="1" t="n">
        <v>0</v>
      </c>
      <c r="H9703" s="1" t="s">
        <v>17</v>
      </c>
      <c r="I9703" s="10" t="n">
        <v>0.266666667</v>
      </c>
    </row>
    <row r="9704" customFormat="false" ht="15" hidden="false" customHeight="false" outlineLevel="0" collapsed="false">
      <c r="A9704" s="15" t="s">
        <v>976</v>
      </c>
      <c r="B9704" s="15" t="s">
        <v>9445</v>
      </c>
      <c r="C9704" s="15" t="s">
        <v>19892</v>
      </c>
      <c r="D9704" s="1" t="n">
        <v>0</v>
      </c>
      <c r="E9704" s="1" t="n">
        <v>0</v>
      </c>
      <c r="F9704" s="1" t="n">
        <v>0</v>
      </c>
      <c r="G9704" s="1" t="n">
        <v>0</v>
      </c>
      <c r="H9704" s="1" t="s">
        <v>17</v>
      </c>
      <c r="I9704" s="10" t="n">
        <v>0.266666667</v>
      </c>
    </row>
    <row r="9705" customFormat="false" ht="15" hidden="false" customHeight="false" outlineLevel="0" collapsed="false">
      <c r="A9705" s="15" t="s">
        <v>976</v>
      </c>
      <c r="B9705" s="15" t="s">
        <v>9446</v>
      </c>
      <c r="C9705" s="15" t="s">
        <v>19893</v>
      </c>
      <c r="D9705" s="1" t="n">
        <v>0</v>
      </c>
      <c r="E9705" s="1" t="n">
        <v>0</v>
      </c>
      <c r="F9705" s="1" t="n">
        <v>0</v>
      </c>
      <c r="G9705" s="1" t="n">
        <v>0</v>
      </c>
      <c r="H9705" s="1" t="s">
        <v>17</v>
      </c>
      <c r="I9705" s="10" t="n">
        <v>0.266666667</v>
      </c>
    </row>
    <row r="9706" customFormat="false" ht="15" hidden="false" customHeight="false" outlineLevel="0" collapsed="false">
      <c r="A9706" s="15" t="s">
        <v>1888</v>
      </c>
      <c r="B9706" s="15" t="s">
        <v>9447</v>
      </c>
      <c r="C9706" s="15" t="s">
        <v>19894</v>
      </c>
      <c r="D9706" s="1" t="n">
        <v>6</v>
      </c>
      <c r="E9706" s="1" t="n">
        <v>6</v>
      </c>
      <c r="F9706" s="1" t="n">
        <v>6</v>
      </c>
      <c r="G9706" s="1" t="n">
        <v>18</v>
      </c>
      <c r="H9706" s="1" t="s">
        <v>17</v>
      </c>
      <c r="I9706" s="10" t="n">
        <v>0.266666667</v>
      </c>
    </row>
    <row r="9707" customFormat="false" ht="15" hidden="false" customHeight="false" outlineLevel="0" collapsed="false">
      <c r="A9707" s="15" t="s">
        <v>976</v>
      </c>
      <c r="B9707" s="15" t="s">
        <v>9448</v>
      </c>
      <c r="C9707" s="15" t="s">
        <v>19895</v>
      </c>
      <c r="D9707" s="1" t="n">
        <v>0</v>
      </c>
      <c r="E9707" s="1" t="n">
        <v>0</v>
      </c>
      <c r="F9707" s="1" t="n">
        <v>0</v>
      </c>
      <c r="G9707" s="1" t="n">
        <v>0</v>
      </c>
      <c r="H9707" s="1" t="s">
        <v>17</v>
      </c>
      <c r="I9707" s="10" t="n">
        <v>0.266666667</v>
      </c>
    </row>
    <row r="9708" customFormat="false" ht="15" hidden="false" customHeight="false" outlineLevel="0" collapsed="false">
      <c r="A9708" s="15" t="s">
        <v>976</v>
      </c>
      <c r="B9708" s="15" t="s">
        <v>9449</v>
      </c>
      <c r="C9708" s="15" t="s">
        <v>19896</v>
      </c>
      <c r="D9708" s="1" t="n">
        <v>0</v>
      </c>
      <c r="E9708" s="1" t="n">
        <v>3</v>
      </c>
      <c r="F9708" s="1" t="n">
        <v>0</v>
      </c>
      <c r="G9708" s="1" t="n">
        <v>3</v>
      </c>
      <c r="H9708" s="1" t="s">
        <v>17</v>
      </c>
      <c r="I9708" s="10" t="n">
        <v>0.266666667</v>
      </c>
    </row>
    <row r="9709" customFormat="false" ht="15" hidden="false" customHeight="false" outlineLevel="0" collapsed="false">
      <c r="A9709" s="15" t="s">
        <v>976</v>
      </c>
      <c r="B9709" s="15" t="s">
        <v>9450</v>
      </c>
      <c r="C9709" s="15" t="s">
        <v>19897</v>
      </c>
      <c r="D9709" s="1" t="n">
        <v>0</v>
      </c>
      <c r="E9709" s="1" t="n">
        <v>0</v>
      </c>
      <c r="F9709" s="1" t="n">
        <v>0</v>
      </c>
      <c r="G9709" s="1" t="n">
        <v>0</v>
      </c>
      <c r="H9709" s="1" t="s">
        <v>17</v>
      </c>
      <c r="I9709" s="10" t="n">
        <v>0.266666667</v>
      </c>
    </row>
    <row r="9710" customFormat="false" ht="15" hidden="false" customHeight="false" outlineLevel="0" collapsed="false">
      <c r="A9710" s="15" t="s">
        <v>976</v>
      </c>
      <c r="B9710" s="15" t="s">
        <v>9451</v>
      </c>
      <c r="C9710" s="15" t="s">
        <v>19898</v>
      </c>
      <c r="D9710" s="1" t="n">
        <v>0</v>
      </c>
      <c r="E9710" s="1" t="n">
        <v>0</v>
      </c>
      <c r="F9710" s="1" t="n">
        <v>0</v>
      </c>
      <c r="G9710" s="1" t="n">
        <v>0</v>
      </c>
      <c r="H9710" s="1" t="s">
        <v>17</v>
      </c>
      <c r="I9710" s="10" t="n">
        <v>0.266666667</v>
      </c>
    </row>
    <row r="9711" customFormat="false" ht="15" hidden="false" customHeight="false" outlineLevel="0" collapsed="false">
      <c r="A9711" s="15" t="s">
        <v>7149</v>
      </c>
      <c r="B9711" s="15" t="s">
        <v>9452</v>
      </c>
      <c r="C9711" s="15" t="s">
        <v>19899</v>
      </c>
      <c r="D9711" s="1" t="n">
        <v>10</v>
      </c>
      <c r="E9711" s="1" t="n">
        <v>14</v>
      </c>
      <c r="F9711" s="1" t="n">
        <v>17</v>
      </c>
      <c r="G9711" s="1" t="n">
        <v>41</v>
      </c>
      <c r="H9711" s="1" t="s">
        <v>17</v>
      </c>
      <c r="I9711" s="10" t="n">
        <v>0.266666667</v>
      </c>
    </row>
    <row r="9712" customFormat="false" ht="15" hidden="false" customHeight="false" outlineLevel="0" collapsed="false">
      <c r="A9712" s="15" t="s">
        <v>976</v>
      </c>
      <c r="B9712" s="15" t="s">
        <v>9453</v>
      </c>
      <c r="C9712" s="15" t="s">
        <v>19900</v>
      </c>
      <c r="D9712" s="1" t="n">
        <v>0</v>
      </c>
      <c r="E9712" s="1" t="n">
        <v>0</v>
      </c>
      <c r="F9712" s="1" t="n">
        <v>0</v>
      </c>
      <c r="G9712" s="1" t="n">
        <v>0</v>
      </c>
      <c r="H9712" s="1" t="s">
        <v>17</v>
      </c>
      <c r="I9712" s="10" t="n">
        <v>0.266666667</v>
      </c>
    </row>
    <row r="9713" customFormat="false" ht="15" hidden="false" customHeight="false" outlineLevel="0" collapsed="false">
      <c r="A9713" s="15" t="s">
        <v>976</v>
      </c>
      <c r="B9713" s="15" t="s">
        <v>9454</v>
      </c>
      <c r="C9713" s="15" t="s">
        <v>19901</v>
      </c>
      <c r="D9713" s="1" t="n">
        <v>0</v>
      </c>
      <c r="E9713" s="1" t="n">
        <v>1</v>
      </c>
      <c r="F9713" s="1" t="n">
        <v>1</v>
      </c>
      <c r="G9713" s="1" t="n">
        <v>2</v>
      </c>
      <c r="H9713" s="1" t="s">
        <v>17</v>
      </c>
      <c r="I9713" s="10" t="n">
        <v>0.266666667</v>
      </c>
    </row>
    <row r="9714" customFormat="false" ht="15" hidden="false" customHeight="false" outlineLevel="0" collapsed="false">
      <c r="A9714" s="15" t="s">
        <v>60</v>
      </c>
      <c r="B9714" s="15" t="s">
        <v>9455</v>
      </c>
      <c r="C9714" s="15" t="s">
        <v>19902</v>
      </c>
      <c r="D9714" s="1" t="n">
        <v>3</v>
      </c>
      <c r="E9714" s="1" t="n">
        <v>0</v>
      </c>
      <c r="F9714" s="1" t="n">
        <v>0</v>
      </c>
      <c r="G9714" s="1" t="n">
        <v>3</v>
      </c>
      <c r="H9714" s="1" t="s">
        <v>17</v>
      </c>
      <c r="I9714" s="10" t="n">
        <v>0.266666667</v>
      </c>
    </row>
    <row r="9715" customFormat="false" ht="15" hidden="false" customHeight="false" outlineLevel="0" collapsed="false">
      <c r="A9715" s="15" t="s">
        <v>60</v>
      </c>
      <c r="B9715" s="15" t="s">
        <v>9456</v>
      </c>
      <c r="C9715" s="15" t="s">
        <v>19903</v>
      </c>
      <c r="D9715" s="1" t="n">
        <v>0</v>
      </c>
      <c r="E9715" s="1" t="n">
        <v>0</v>
      </c>
      <c r="F9715" s="1" t="n">
        <v>0</v>
      </c>
      <c r="G9715" s="1" t="n">
        <v>0</v>
      </c>
      <c r="H9715" s="1" t="s">
        <v>17</v>
      </c>
      <c r="I9715" s="10" t="n">
        <v>0.266666667</v>
      </c>
    </row>
    <row r="9716" customFormat="false" ht="15" hidden="false" customHeight="false" outlineLevel="0" collapsed="false">
      <c r="A9716" s="15" t="s">
        <v>1888</v>
      </c>
      <c r="B9716" s="15" t="s">
        <v>9457</v>
      </c>
      <c r="C9716" s="15" t="s">
        <v>19904</v>
      </c>
      <c r="D9716" s="1" t="n">
        <v>1</v>
      </c>
      <c r="E9716" s="1" t="n">
        <v>0</v>
      </c>
      <c r="F9716" s="1" t="n">
        <v>0</v>
      </c>
      <c r="G9716" s="1" t="n">
        <v>1</v>
      </c>
      <c r="H9716" s="1" t="s">
        <v>17</v>
      </c>
      <c r="I9716" s="10" t="n">
        <v>0.266666667</v>
      </c>
    </row>
    <row r="9717" customFormat="false" ht="15" hidden="false" customHeight="false" outlineLevel="0" collapsed="false">
      <c r="A9717" s="15" t="s">
        <v>1567</v>
      </c>
      <c r="B9717" s="15" t="s">
        <v>9458</v>
      </c>
      <c r="C9717" s="15" t="s">
        <v>19905</v>
      </c>
      <c r="D9717" s="1" t="n">
        <v>0</v>
      </c>
      <c r="E9717" s="1" t="n">
        <v>1</v>
      </c>
      <c r="F9717" s="1" t="n">
        <v>0</v>
      </c>
      <c r="G9717" s="1" t="n">
        <v>1</v>
      </c>
      <c r="H9717" s="1" t="s">
        <v>17</v>
      </c>
      <c r="I9717" s="10" t="n">
        <v>0.266666667</v>
      </c>
    </row>
    <row r="9718" customFormat="false" ht="15" hidden="false" customHeight="false" outlineLevel="0" collapsed="false">
      <c r="A9718" s="15" t="s">
        <v>1567</v>
      </c>
      <c r="B9718" s="15" t="s">
        <v>9459</v>
      </c>
      <c r="C9718" s="15" t="s">
        <v>19906</v>
      </c>
      <c r="D9718" s="1" t="n">
        <v>0</v>
      </c>
      <c r="E9718" s="1" t="n">
        <v>0</v>
      </c>
      <c r="F9718" s="1" t="n">
        <v>0</v>
      </c>
      <c r="G9718" s="1" t="n">
        <v>0</v>
      </c>
      <c r="H9718" s="1" t="s">
        <v>17</v>
      </c>
      <c r="I9718" s="10" t="n">
        <v>0.266666667</v>
      </c>
    </row>
    <row r="9719" customFormat="false" ht="15" hidden="false" customHeight="false" outlineLevel="0" collapsed="false">
      <c r="A9719" s="15" t="s">
        <v>60</v>
      </c>
      <c r="B9719" s="15" t="s">
        <v>9460</v>
      </c>
      <c r="C9719" s="15" t="s">
        <v>19907</v>
      </c>
      <c r="D9719" s="1" t="n">
        <v>0</v>
      </c>
      <c r="E9719" s="1" t="n">
        <v>2</v>
      </c>
      <c r="F9719" s="1" t="n">
        <v>0</v>
      </c>
      <c r="G9719" s="1" t="n">
        <v>2</v>
      </c>
      <c r="H9719" s="1" t="s">
        <v>17</v>
      </c>
      <c r="I9719" s="10" t="n">
        <v>0.266666667</v>
      </c>
    </row>
    <row r="9720" customFormat="false" ht="15" hidden="false" customHeight="false" outlineLevel="0" collapsed="false">
      <c r="A9720" s="15" t="s">
        <v>1567</v>
      </c>
      <c r="B9720" s="15" t="s">
        <v>9461</v>
      </c>
      <c r="C9720" s="15" t="s">
        <v>19908</v>
      </c>
      <c r="D9720" s="1" t="n">
        <v>0</v>
      </c>
      <c r="E9720" s="1" t="n">
        <v>0</v>
      </c>
      <c r="F9720" s="1" t="n">
        <v>0</v>
      </c>
      <c r="G9720" s="1" t="n">
        <v>0</v>
      </c>
      <c r="H9720" s="1" t="s">
        <v>17</v>
      </c>
      <c r="I9720" s="10" t="n">
        <v>0.266666667</v>
      </c>
    </row>
    <row r="9721" customFormat="false" ht="15" hidden="false" customHeight="false" outlineLevel="0" collapsed="false">
      <c r="A9721" s="15" t="s">
        <v>1567</v>
      </c>
      <c r="B9721" s="15" t="s">
        <v>9462</v>
      </c>
      <c r="C9721" s="15" t="s">
        <v>19909</v>
      </c>
      <c r="D9721" s="1" t="n">
        <v>0</v>
      </c>
      <c r="E9721" s="1" t="n">
        <v>0</v>
      </c>
      <c r="F9721" s="1" t="n">
        <v>0</v>
      </c>
      <c r="G9721" s="1" t="n">
        <v>0</v>
      </c>
      <c r="H9721" s="1" t="s">
        <v>17</v>
      </c>
      <c r="I9721" s="10" t="n">
        <v>0.266666667</v>
      </c>
    </row>
    <row r="9722" customFormat="false" ht="15" hidden="false" customHeight="false" outlineLevel="0" collapsed="false">
      <c r="A9722" s="15" t="s">
        <v>1567</v>
      </c>
      <c r="B9722" s="15" t="s">
        <v>9463</v>
      </c>
      <c r="C9722" s="15" t="s">
        <v>19910</v>
      </c>
      <c r="D9722" s="1" t="n">
        <v>0</v>
      </c>
      <c r="E9722" s="1" t="n">
        <v>0</v>
      </c>
      <c r="F9722" s="1" t="n">
        <v>0</v>
      </c>
      <c r="G9722" s="1" t="n">
        <v>0</v>
      </c>
      <c r="H9722" s="1" t="s">
        <v>17</v>
      </c>
      <c r="I9722" s="10" t="n">
        <v>0.266666667</v>
      </c>
    </row>
    <row r="9723" customFormat="false" ht="15" hidden="false" customHeight="false" outlineLevel="0" collapsed="false">
      <c r="A9723" s="15" t="s">
        <v>7149</v>
      </c>
      <c r="B9723" s="15" t="s">
        <v>9464</v>
      </c>
      <c r="C9723" s="15" t="s">
        <v>19911</v>
      </c>
      <c r="D9723" s="1" t="n">
        <v>1</v>
      </c>
      <c r="E9723" s="1" t="n">
        <v>8</v>
      </c>
      <c r="F9723" s="1" t="n">
        <v>4</v>
      </c>
      <c r="G9723" s="1" t="n">
        <v>13</v>
      </c>
      <c r="H9723" s="1" t="s">
        <v>17</v>
      </c>
      <c r="I9723" s="10" t="n">
        <v>0.266666667</v>
      </c>
    </row>
    <row r="9724" customFormat="false" ht="15" hidden="false" customHeight="false" outlineLevel="0" collapsed="false">
      <c r="A9724" s="15" t="s">
        <v>1567</v>
      </c>
      <c r="B9724" s="15" t="s">
        <v>9465</v>
      </c>
      <c r="C9724" s="15" t="s">
        <v>19912</v>
      </c>
      <c r="D9724" s="1" t="n">
        <v>0</v>
      </c>
      <c r="E9724" s="1" t="n">
        <v>0</v>
      </c>
      <c r="F9724" s="1" t="n">
        <v>0</v>
      </c>
      <c r="G9724" s="1" t="n">
        <v>0</v>
      </c>
      <c r="H9724" s="1" t="s">
        <v>17</v>
      </c>
      <c r="I9724" s="10" t="n">
        <v>0.266666667</v>
      </c>
    </row>
    <row r="9725" customFormat="false" ht="15" hidden="false" customHeight="false" outlineLevel="0" collapsed="false">
      <c r="A9725" s="15" t="s">
        <v>115</v>
      </c>
      <c r="B9725" s="15" t="s">
        <v>9466</v>
      </c>
      <c r="C9725" s="15" t="s">
        <v>19913</v>
      </c>
      <c r="D9725" s="1" t="n">
        <v>1</v>
      </c>
      <c r="E9725" s="1" t="n">
        <v>1</v>
      </c>
      <c r="F9725" s="1" t="n">
        <v>1</v>
      </c>
      <c r="G9725" s="1" t="n">
        <v>3</v>
      </c>
      <c r="H9725" s="1" t="s">
        <v>17</v>
      </c>
      <c r="I9725" s="10" t="n">
        <v>0.266666667</v>
      </c>
    </row>
    <row r="9726" customFormat="false" ht="15" hidden="false" customHeight="false" outlineLevel="0" collapsed="false">
      <c r="A9726" s="15" t="s">
        <v>1567</v>
      </c>
      <c r="B9726" s="15" t="s">
        <v>9467</v>
      </c>
      <c r="C9726" s="15" t="s">
        <v>19914</v>
      </c>
      <c r="D9726" s="1" t="n">
        <v>0</v>
      </c>
      <c r="E9726" s="1" t="n">
        <v>2</v>
      </c>
      <c r="F9726" s="1" t="n">
        <v>1</v>
      </c>
      <c r="G9726" s="1" t="n">
        <v>3</v>
      </c>
      <c r="H9726" s="1" t="s">
        <v>17</v>
      </c>
      <c r="I9726" s="10" t="n">
        <v>0.266666667</v>
      </c>
    </row>
    <row r="9727" customFormat="false" ht="15" hidden="false" customHeight="false" outlineLevel="0" collapsed="false">
      <c r="A9727" s="15" t="s">
        <v>1567</v>
      </c>
      <c r="B9727" s="15" t="s">
        <v>9468</v>
      </c>
      <c r="C9727" s="15" t="s">
        <v>19915</v>
      </c>
      <c r="D9727" s="1" t="n">
        <v>0</v>
      </c>
      <c r="E9727" s="1" t="n">
        <v>0</v>
      </c>
      <c r="F9727" s="1" t="n">
        <v>0</v>
      </c>
      <c r="G9727" s="1" t="n">
        <v>0</v>
      </c>
      <c r="H9727" s="1" t="s">
        <v>17</v>
      </c>
      <c r="I9727" s="10" t="n">
        <v>0.266666667</v>
      </c>
    </row>
    <row r="9728" customFormat="false" ht="15" hidden="false" customHeight="false" outlineLevel="0" collapsed="false">
      <c r="A9728" s="15" t="s">
        <v>1567</v>
      </c>
      <c r="B9728" s="15" t="s">
        <v>9469</v>
      </c>
      <c r="C9728" s="15" t="s">
        <v>19916</v>
      </c>
      <c r="D9728" s="1" t="n">
        <v>0</v>
      </c>
      <c r="E9728" s="1" t="n">
        <v>0</v>
      </c>
      <c r="F9728" s="1" t="n">
        <v>0</v>
      </c>
      <c r="G9728" s="1" t="n">
        <v>0</v>
      </c>
      <c r="H9728" s="1" t="s">
        <v>17</v>
      </c>
      <c r="I9728" s="10" t="n">
        <v>0.266666667</v>
      </c>
    </row>
    <row r="9729" customFormat="false" ht="15" hidden="false" customHeight="false" outlineLevel="0" collapsed="false">
      <c r="A9729" s="15" t="s">
        <v>7149</v>
      </c>
      <c r="B9729" s="15" t="s">
        <v>9470</v>
      </c>
      <c r="C9729" s="15" t="s">
        <v>19917</v>
      </c>
      <c r="D9729" s="1" t="n">
        <v>1</v>
      </c>
      <c r="E9729" s="1" t="n">
        <v>10</v>
      </c>
      <c r="F9729" s="1" t="n">
        <v>7</v>
      </c>
      <c r="G9729" s="1" t="n">
        <v>18</v>
      </c>
      <c r="H9729" s="1" t="s">
        <v>17</v>
      </c>
      <c r="I9729" s="10" t="n">
        <v>0.266666667</v>
      </c>
    </row>
    <row r="9730" customFormat="false" ht="15" hidden="false" customHeight="false" outlineLevel="0" collapsed="false">
      <c r="A9730" s="15" t="s">
        <v>1567</v>
      </c>
      <c r="B9730" s="15" t="s">
        <v>9471</v>
      </c>
      <c r="C9730" s="15" t="s">
        <v>19918</v>
      </c>
      <c r="D9730" s="1" t="n">
        <v>0</v>
      </c>
      <c r="E9730" s="1" t="n">
        <v>0</v>
      </c>
      <c r="F9730" s="1" t="n">
        <v>0</v>
      </c>
      <c r="G9730" s="1" t="n">
        <v>0</v>
      </c>
      <c r="H9730" s="1" t="s">
        <v>17</v>
      </c>
      <c r="I9730" s="10" t="n">
        <v>0.266666667</v>
      </c>
    </row>
    <row r="9731" customFormat="false" ht="15" hidden="false" customHeight="false" outlineLevel="0" collapsed="false">
      <c r="A9731" s="15" t="s">
        <v>7149</v>
      </c>
      <c r="B9731" s="15" t="s">
        <v>9472</v>
      </c>
      <c r="C9731" s="15" t="s">
        <v>19919</v>
      </c>
      <c r="D9731" s="1" t="n">
        <v>0</v>
      </c>
      <c r="E9731" s="1" t="n">
        <v>8</v>
      </c>
      <c r="F9731" s="1" t="n">
        <v>3</v>
      </c>
      <c r="G9731" s="1" t="n">
        <v>11</v>
      </c>
      <c r="H9731" s="1" t="s">
        <v>17</v>
      </c>
      <c r="I9731" s="10" t="n">
        <v>0.266666667</v>
      </c>
    </row>
    <row r="9732" customFormat="false" ht="15" hidden="false" customHeight="false" outlineLevel="0" collapsed="false">
      <c r="A9732" s="15" t="s">
        <v>115</v>
      </c>
      <c r="B9732" s="15" t="s">
        <v>9473</v>
      </c>
      <c r="C9732" s="15" t="s">
        <v>19920</v>
      </c>
      <c r="D9732" s="1" t="n">
        <v>0</v>
      </c>
      <c r="E9732" s="1" t="n">
        <v>0</v>
      </c>
      <c r="F9732" s="1" t="n">
        <v>0</v>
      </c>
      <c r="G9732" s="1" t="n">
        <v>0</v>
      </c>
      <c r="H9732" s="1" t="s">
        <v>17</v>
      </c>
      <c r="I9732" s="10" t="n">
        <v>0.266666667</v>
      </c>
    </row>
    <row r="9733" customFormat="false" ht="15" hidden="false" customHeight="false" outlineLevel="0" collapsed="false">
      <c r="A9733" s="15" t="s">
        <v>1888</v>
      </c>
      <c r="B9733" s="15" t="s">
        <v>9474</v>
      </c>
      <c r="C9733" s="15" t="s">
        <v>19921</v>
      </c>
      <c r="D9733" s="1" t="n">
        <v>0</v>
      </c>
      <c r="E9733" s="1" t="n">
        <v>0</v>
      </c>
      <c r="F9733" s="1" t="n">
        <v>0</v>
      </c>
      <c r="G9733" s="1" t="n">
        <v>0</v>
      </c>
      <c r="H9733" s="1" t="s">
        <v>17</v>
      </c>
      <c r="I9733" s="10" t="n">
        <v>0.266666667</v>
      </c>
    </row>
    <row r="9734" customFormat="false" ht="15" hidden="false" customHeight="false" outlineLevel="0" collapsed="false">
      <c r="A9734" s="15" t="s">
        <v>7149</v>
      </c>
      <c r="B9734" s="15" t="s">
        <v>9475</v>
      </c>
      <c r="C9734" s="15" t="s">
        <v>19922</v>
      </c>
      <c r="D9734" s="1" t="n">
        <v>4</v>
      </c>
      <c r="E9734" s="1" t="n">
        <v>9</v>
      </c>
      <c r="F9734" s="1" t="n">
        <v>9</v>
      </c>
      <c r="G9734" s="1" t="n">
        <v>22</v>
      </c>
      <c r="H9734" s="1" t="s">
        <v>17</v>
      </c>
      <c r="I9734" s="10" t="n">
        <v>0.266666667</v>
      </c>
    </row>
    <row r="9735" customFormat="false" ht="15" hidden="false" customHeight="false" outlineLevel="0" collapsed="false">
      <c r="A9735" s="15" t="s">
        <v>1567</v>
      </c>
      <c r="B9735" s="15" t="s">
        <v>9476</v>
      </c>
      <c r="C9735" s="15" t="s">
        <v>19923</v>
      </c>
      <c r="D9735" s="1" t="n">
        <v>3</v>
      </c>
      <c r="E9735" s="1" t="n">
        <v>1</v>
      </c>
      <c r="F9735" s="1" t="n">
        <v>2</v>
      </c>
      <c r="G9735" s="1" t="n">
        <v>6</v>
      </c>
      <c r="H9735" s="1" t="s">
        <v>17</v>
      </c>
      <c r="I9735" s="10" t="n">
        <v>0.266666667</v>
      </c>
    </row>
    <row r="9736" customFormat="false" ht="15" hidden="false" customHeight="false" outlineLevel="0" collapsed="false">
      <c r="A9736" s="15" t="s">
        <v>1567</v>
      </c>
      <c r="B9736" s="15" t="s">
        <v>9477</v>
      </c>
      <c r="C9736" s="15" t="s">
        <v>19924</v>
      </c>
      <c r="D9736" s="1" t="n">
        <v>2</v>
      </c>
      <c r="E9736" s="1" t="n">
        <v>2</v>
      </c>
      <c r="F9736" s="1" t="n">
        <v>1</v>
      </c>
      <c r="G9736" s="1" t="n">
        <v>5</v>
      </c>
      <c r="H9736" s="1" t="s">
        <v>17</v>
      </c>
      <c r="I9736" s="10" t="n">
        <v>0.266666667</v>
      </c>
    </row>
    <row r="9737" customFormat="false" ht="15" hidden="false" customHeight="false" outlineLevel="0" collapsed="false">
      <c r="A9737" s="15" t="s">
        <v>307</v>
      </c>
      <c r="B9737" s="15" t="s">
        <v>9478</v>
      </c>
      <c r="C9737" s="15" t="s">
        <v>19925</v>
      </c>
      <c r="D9737" s="1" t="n">
        <v>12</v>
      </c>
      <c r="E9737" s="1" t="n">
        <v>20</v>
      </c>
      <c r="F9737" s="1" t="n">
        <v>11</v>
      </c>
      <c r="G9737" s="1" t="n">
        <v>43</v>
      </c>
      <c r="H9737" s="1" t="s">
        <v>34</v>
      </c>
      <c r="I9737" s="10" t="n">
        <v>0.266666667</v>
      </c>
    </row>
    <row r="9738" customFormat="false" ht="15" hidden="false" customHeight="false" outlineLevel="0" collapsed="false">
      <c r="A9738" s="15" t="s">
        <v>1567</v>
      </c>
      <c r="B9738" s="15" t="s">
        <v>9479</v>
      </c>
      <c r="C9738" s="15" t="s">
        <v>19926</v>
      </c>
      <c r="D9738" s="1" t="n">
        <v>0</v>
      </c>
      <c r="E9738" s="1" t="n">
        <v>1</v>
      </c>
      <c r="F9738" s="1" t="n">
        <v>0</v>
      </c>
      <c r="G9738" s="1" t="n">
        <v>1</v>
      </c>
      <c r="H9738" s="1" t="s">
        <v>17</v>
      </c>
      <c r="I9738" s="10" t="n">
        <v>0.266666667</v>
      </c>
    </row>
    <row r="9739" customFormat="false" ht="15" hidden="false" customHeight="false" outlineLevel="0" collapsed="false">
      <c r="A9739" s="15" t="s">
        <v>7661</v>
      </c>
      <c r="B9739" s="15" t="s">
        <v>9480</v>
      </c>
      <c r="C9739" s="15" t="s">
        <v>19927</v>
      </c>
      <c r="D9739" s="1" t="n">
        <v>3</v>
      </c>
      <c r="E9739" s="1" t="n">
        <v>3</v>
      </c>
      <c r="F9739" s="1" t="n">
        <v>0</v>
      </c>
      <c r="G9739" s="1" t="n">
        <v>6</v>
      </c>
      <c r="H9739" s="1" t="s">
        <v>17</v>
      </c>
      <c r="I9739" s="10" t="n">
        <v>0.266666667</v>
      </c>
    </row>
    <row r="9740" customFormat="false" ht="15" hidden="false" customHeight="false" outlineLevel="0" collapsed="false">
      <c r="A9740" s="15" t="s">
        <v>7661</v>
      </c>
      <c r="B9740" s="15" t="s">
        <v>9481</v>
      </c>
      <c r="C9740" s="15" t="s">
        <v>19928</v>
      </c>
      <c r="D9740" s="1" t="n">
        <v>6</v>
      </c>
      <c r="E9740" s="1" t="n">
        <v>2</v>
      </c>
      <c r="F9740" s="1" t="n">
        <v>3</v>
      </c>
      <c r="G9740" s="1" t="n">
        <v>11</v>
      </c>
      <c r="H9740" s="1" t="s">
        <v>17</v>
      </c>
      <c r="I9740" s="10" t="n">
        <v>0.266666667</v>
      </c>
    </row>
    <row r="9741" customFormat="false" ht="15" hidden="false" customHeight="false" outlineLevel="0" collapsed="false">
      <c r="A9741" s="15" t="s">
        <v>7661</v>
      </c>
      <c r="B9741" s="15" t="s">
        <v>9482</v>
      </c>
      <c r="C9741" s="15" t="s">
        <v>19929</v>
      </c>
      <c r="D9741" s="1" t="n">
        <v>5</v>
      </c>
      <c r="E9741" s="1" t="n">
        <v>0</v>
      </c>
      <c r="F9741" s="1" t="n">
        <v>1</v>
      </c>
      <c r="G9741" s="1" t="n">
        <v>6</v>
      </c>
      <c r="H9741" s="1" t="s">
        <v>17</v>
      </c>
      <c r="I9741" s="10" t="n">
        <v>0.266666667</v>
      </c>
    </row>
    <row r="9742" customFormat="false" ht="15" hidden="false" customHeight="false" outlineLevel="0" collapsed="false">
      <c r="A9742" s="15" t="s">
        <v>7661</v>
      </c>
      <c r="B9742" s="15" t="s">
        <v>9483</v>
      </c>
      <c r="C9742" s="15" t="s">
        <v>19930</v>
      </c>
      <c r="D9742" s="1" t="n">
        <v>1</v>
      </c>
      <c r="E9742" s="1" t="n">
        <v>0</v>
      </c>
      <c r="F9742" s="1" t="n">
        <v>0</v>
      </c>
      <c r="G9742" s="1" t="n">
        <v>1</v>
      </c>
      <c r="H9742" s="1" t="s">
        <v>17</v>
      </c>
      <c r="I9742" s="10" t="n">
        <v>0.266666667</v>
      </c>
    </row>
    <row r="9743" customFormat="false" ht="15" hidden="false" customHeight="false" outlineLevel="0" collapsed="false">
      <c r="A9743" s="15" t="s">
        <v>7661</v>
      </c>
      <c r="B9743" s="15" t="s">
        <v>9484</v>
      </c>
      <c r="C9743" s="15" t="s">
        <v>19931</v>
      </c>
      <c r="D9743" s="1" t="n">
        <v>5</v>
      </c>
      <c r="E9743" s="1" t="n">
        <v>2</v>
      </c>
      <c r="F9743" s="1" t="n">
        <v>1</v>
      </c>
      <c r="G9743" s="1" t="n">
        <v>8</v>
      </c>
      <c r="H9743" s="1" t="s">
        <v>17</v>
      </c>
      <c r="I9743" s="10" t="n">
        <v>0.266666667</v>
      </c>
    </row>
    <row r="9744" customFormat="false" ht="15" hidden="false" customHeight="false" outlineLevel="0" collapsed="false">
      <c r="A9744" s="15" t="s">
        <v>1260</v>
      </c>
      <c r="B9744" s="15" t="s">
        <v>9485</v>
      </c>
      <c r="C9744" s="15" t="s">
        <v>19932</v>
      </c>
      <c r="D9744" s="1" t="n">
        <v>0</v>
      </c>
      <c r="E9744" s="1" t="n">
        <v>0</v>
      </c>
      <c r="F9744" s="1" t="n">
        <v>0</v>
      </c>
      <c r="G9744" s="1" t="n">
        <v>0</v>
      </c>
      <c r="H9744" s="1" t="s">
        <v>17</v>
      </c>
      <c r="I9744" s="10" t="n">
        <v>0.266666667</v>
      </c>
    </row>
    <row r="9745" customFormat="false" ht="15" hidden="false" customHeight="false" outlineLevel="0" collapsed="false">
      <c r="A9745" s="15" t="s">
        <v>1567</v>
      </c>
      <c r="B9745" s="15" t="s">
        <v>9486</v>
      </c>
      <c r="C9745" s="15" t="s">
        <v>19933</v>
      </c>
      <c r="D9745" s="1" t="n">
        <v>0</v>
      </c>
      <c r="E9745" s="1" t="n">
        <v>3</v>
      </c>
      <c r="F9745" s="1" t="n">
        <v>0</v>
      </c>
      <c r="G9745" s="1" t="n">
        <v>3</v>
      </c>
      <c r="H9745" s="1" t="s">
        <v>17</v>
      </c>
      <c r="I9745" s="10" t="n">
        <v>0.266666667</v>
      </c>
    </row>
    <row r="9746" customFormat="false" ht="15" hidden="false" customHeight="false" outlineLevel="0" collapsed="false">
      <c r="A9746" s="15" t="s">
        <v>1567</v>
      </c>
      <c r="B9746" s="15" t="s">
        <v>9487</v>
      </c>
      <c r="C9746" s="15" t="s">
        <v>19934</v>
      </c>
      <c r="D9746" s="1" t="n">
        <v>0</v>
      </c>
      <c r="E9746" s="1" t="n">
        <v>0</v>
      </c>
      <c r="F9746" s="1" t="n">
        <v>0</v>
      </c>
      <c r="G9746" s="1" t="n">
        <v>0</v>
      </c>
      <c r="H9746" s="1" t="s">
        <v>17</v>
      </c>
      <c r="I9746" s="10" t="n">
        <v>0.266666667</v>
      </c>
    </row>
    <row r="9747" customFormat="false" ht="15" hidden="false" customHeight="false" outlineLevel="0" collapsed="false">
      <c r="A9747" s="15" t="s">
        <v>115</v>
      </c>
      <c r="B9747" s="15" t="s">
        <v>9488</v>
      </c>
      <c r="C9747" s="15" t="s">
        <v>19935</v>
      </c>
      <c r="D9747" s="1" t="n">
        <v>0</v>
      </c>
      <c r="E9747" s="1" t="n">
        <v>0</v>
      </c>
      <c r="F9747" s="1" t="n">
        <v>0</v>
      </c>
      <c r="G9747" s="1" t="n">
        <v>0</v>
      </c>
      <c r="H9747" s="1" t="s">
        <v>17</v>
      </c>
      <c r="I9747" s="10" t="n">
        <v>0.266666667</v>
      </c>
    </row>
    <row r="9748" customFormat="false" ht="15" hidden="false" customHeight="false" outlineLevel="0" collapsed="false">
      <c r="A9748" s="15" t="s">
        <v>115</v>
      </c>
      <c r="B9748" s="15" t="s">
        <v>9489</v>
      </c>
      <c r="C9748" s="15" t="s">
        <v>19936</v>
      </c>
      <c r="D9748" s="1" t="n">
        <v>0</v>
      </c>
      <c r="E9748" s="1" t="n">
        <v>1</v>
      </c>
      <c r="F9748" s="1" t="n">
        <v>1</v>
      </c>
      <c r="G9748" s="1" t="n">
        <v>2</v>
      </c>
      <c r="H9748" s="1" t="s">
        <v>17</v>
      </c>
      <c r="I9748" s="10" t="n">
        <v>0.266666667</v>
      </c>
    </row>
    <row r="9749" customFormat="false" ht="15" hidden="false" customHeight="false" outlineLevel="0" collapsed="false">
      <c r="A9749" s="15" t="s">
        <v>1260</v>
      </c>
      <c r="B9749" s="15" t="s">
        <v>9490</v>
      </c>
      <c r="C9749" s="15" t="s">
        <v>19937</v>
      </c>
      <c r="D9749" s="1" t="n">
        <v>0</v>
      </c>
      <c r="E9749" s="1" t="n">
        <v>0</v>
      </c>
      <c r="F9749" s="1" t="n">
        <v>0</v>
      </c>
      <c r="G9749" s="1" t="n">
        <v>0</v>
      </c>
      <c r="H9749" s="1" t="s">
        <v>17</v>
      </c>
      <c r="I9749" s="10" t="n">
        <v>0.266666667</v>
      </c>
    </row>
    <row r="9750" customFormat="false" ht="15" hidden="false" customHeight="false" outlineLevel="0" collapsed="false">
      <c r="A9750" s="15" t="s">
        <v>1567</v>
      </c>
      <c r="B9750" s="15" t="s">
        <v>9491</v>
      </c>
      <c r="C9750" s="15" t="s">
        <v>19938</v>
      </c>
      <c r="D9750" s="1" t="n">
        <v>0</v>
      </c>
      <c r="E9750" s="1" t="n">
        <v>0</v>
      </c>
      <c r="F9750" s="1" t="n">
        <v>0</v>
      </c>
      <c r="G9750" s="1" t="n">
        <v>0</v>
      </c>
      <c r="H9750" s="1" t="s">
        <v>17</v>
      </c>
      <c r="I9750" s="10" t="n">
        <v>0.266666667</v>
      </c>
    </row>
    <row r="9751" customFormat="false" ht="15" hidden="false" customHeight="false" outlineLevel="0" collapsed="false">
      <c r="A9751" s="15" t="s">
        <v>7149</v>
      </c>
      <c r="B9751" s="15" t="s">
        <v>9492</v>
      </c>
      <c r="C9751" s="15" t="s">
        <v>19939</v>
      </c>
      <c r="D9751" s="1" t="n">
        <v>21</v>
      </c>
      <c r="E9751" s="1" t="n">
        <v>7</v>
      </c>
      <c r="F9751" s="1" t="n">
        <v>3</v>
      </c>
      <c r="G9751" s="1" t="n">
        <v>31</v>
      </c>
      <c r="H9751" s="1" t="s">
        <v>17</v>
      </c>
      <c r="I9751" s="10" t="n">
        <v>0.266666667</v>
      </c>
    </row>
    <row r="9752" customFormat="false" ht="15" hidden="false" customHeight="false" outlineLevel="0" collapsed="false">
      <c r="A9752" s="15" t="s">
        <v>7149</v>
      </c>
      <c r="B9752" s="15" t="s">
        <v>9493</v>
      </c>
      <c r="C9752" s="15" t="s">
        <v>19940</v>
      </c>
      <c r="D9752" s="1" t="n">
        <v>2</v>
      </c>
      <c r="E9752" s="1" t="n">
        <v>6</v>
      </c>
      <c r="F9752" s="1" t="n">
        <v>5</v>
      </c>
      <c r="G9752" s="1" t="n">
        <v>13</v>
      </c>
      <c r="H9752" s="1" t="s">
        <v>17</v>
      </c>
      <c r="I9752" s="10" t="n">
        <v>0.266666667</v>
      </c>
    </row>
    <row r="9753" customFormat="false" ht="15" hidden="false" customHeight="false" outlineLevel="0" collapsed="false">
      <c r="A9753" s="15" t="s">
        <v>1888</v>
      </c>
      <c r="B9753" s="15" t="s">
        <v>9494</v>
      </c>
      <c r="C9753" s="15" t="s">
        <v>19941</v>
      </c>
      <c r="D9753" s="1" t="n">
        <v>2</v>
      </c>
      <c r="E9753" s="1" t="n">
        <v>5</v>
      </c>
      <c r="F9753" s="1" t="n">
        <v>3</v>
      </c>
      <c r="G9753" s="1" t="n">
        <v>10</v>
      </c>
      <c r="H9753" s="1" t="s">
        <v>17</v>
      </c>
      <c r="I9753" s="10" t="n">
        <v>0.266666667</v>
      </c>
    </row>
    <row r="9754" customFormat="false" ht="15" hidden="false" customHeight="false" outlineLevel="0" collapsed="false">
      <c r="A9754" s="15" t="s">
        <v>1888</v>
      </c>
      <c r="B9754" s="15" t="s">
        <v>9495</v>
      </c>
      <c r="C9754" s="15" t="s">
        <v>19942</v>
      </c>
      <c r="D9754" s="1" t="n">
        <v>2</v>
      </c>
      <c r="E9754" s="1" t="n">
        <v>2</v>
      </c>
      <c r="F9754" s="1" t="n">
        <v>0</v>
      </c>
      <c r="G9754" s="1" t="n">
        <v>4</v>
      </c>
      <c r="H9754" s="1" t="s">
        <v>17</v>
      </c>
      <c r="I9754" s="10" t="n">
        <v>0.266666667</v>
      </c>
    </row>
    <row r="9755" customFormat="false" ht="15" hidden="false" customHeight="false" outlineLevel="0" collapsed="false">
      <c r="A9755" s="15" t="s">
        <v>1567</v>
      </c>
      <c r="B9755" s="15" t="s">
        <v>9496</v>
      </c>
      <c r="C9755" s="15" t="s">
        <v>19943</v>
      </c>
      <c r="D9755" s="1" t="n">
        <v>0</v>
      </c>
      <c r="E9755" s="1" t="n">
        <v>0</v>
      </c>
      <c r="F9755" s="1" t="n">
        <v>0</v>
      </c>
      <c r="G9755" s="1" t="n">
        <v>0</v>
      </c>
      <c r="H9755" s="1" t="s">
        <v>17</v>
      </c>
      <c r="I9755" s="10" t="n">
        <v>0.266666667</v>
      </c>
    </row>
    <row r="9756" customFormat="false" ht="15" hidden="false" customHeight="false" outlineLevel="0" collapsed="false">
      <c r="A9756" s="15" t="s">
        <v>1567</v>
      </c>
      <c r="B9756" s="15" t="s">
        <v>9497</v>
      </c>
      <c r="C9756" s="15" t="s">
        <v>19944</v>
      </c>
      <c r="D9756" s="1" t="n">
        <v>0</v>
      </c>
      <c r="E9756" s="1" t="n">
        <v>0</v>
      </c>
      <c r="F9756" s="1" t="n">
        <v>0</v>
      </c>
      <c r="G9756" s="1" t="n">
        <v>0</v>
      </c>
      <c r="H9756" s="1" t="s">
        <v>17</v>
      </c>
      <c r="I9756" s="10" t="n">
        <v>0.266666667</v>
      </c>
    </row>
    <row r="9757" customFormat="false" ht="15" hidden="false" customHeight="false" outlineLevel="0" collapsed="false">
      <c r="A9757" s="15" t="s">
        <v>1567</v>
      </c>
      <c r="B9757" s="15" t="s">
        <v>9498</v>
      </c>
      <c r="C9757" s="15" t="s">
        <v>19945</v>
      </c>
      <c r="D9757" s="1" t="n">
        <v>5</v>
      </c>
      <c r="E9757" s="1" t="n">
        <v>7</v>
      </c>
      <c r="F9757" s="1" t="n">
        <v>1</v>
      </c>
      <c r="G9757" s="1" t="n">
        <v>13</v>
      </c>
      <c r="H9757" s="1" t="s">
        <v>17</v>
      </c>
      <c r="I9757" s="10" t="n">
        <v>0.266666667</v>
      </c>
    </row>
    <row r="9758" customFormat="false" ht="15" hidden="false" customHeight="false" outlineLevel="0" collapsed="false">
      <c r="A9758" s="15" t="s">
        <v>1567</v>
      </c>
      <c r="B9758" s="15" t="s">
        <v>9499</v>
      </c>
      <c r="C9758" s="15" t="s">
        <v>19946</v>
      </c>
      <c r="D9758" s="1" t="n">
        <v>0</v>
      </c>
      <c r="E9758" s="1" t="n">
        <v>0</v>
      </c>
      <c r="F9758" s="1" t="n">
        <v>0</v>
      </c>
      <c r="G9758" s="1" t="n">
        <v>0</v>
      </c>
      <c r="H9758" s="1" t="s">
        <v>17</v>
      </c>
      <c r="I9758" s="10" t="n">
        <v>0.266666667</v>
      </c>
    </row>
    <row r="9759" customFormat="false" ht="15" hidden="false" customHeight="false" outlineLevel="0" collapsed="false">
      <c r="A9759" s="15" t="s">
        <v>1888</v>
      </c>
      <c r="B9759" s="15" t="s">
        <v>9500</v>
      </c>
      <c r="C9759" s="15" t="s">
        <v>19947</v>
      </c>
      <c r="D9759" s="1" t="n">
        <v>0</v>
      </c>
      <c r="E9759" s="1" t="n">
        <v>1</v>
      </c>
      <c r="F9759" s="1" t="n">
        <v>0</v>
      </c>
      <c r="G9759" s="1" t="n">
        <v>1</v>
      </c>
      <c r="H9759" s="1" t="s">
        <v>17</v>
      </c>
      <c r="I9759" s="10" t="n">
        <v>0.266666667</v>
      </c>
    </row>
    <row r="9760" customFormat="false" ht="15" hidden="false" customHeight="false" outlineLevel="0" collapsed="false">
      <c r="A9760" s="15" t="s">
        <v>1888</v>
      </c>
      <c r="B9760" s="15" t="s">
        <v>9501</v>
      </c>
      <c r="C9760" s="15" t="s">
        <v>19948</v>
      </c>
      <c r="D9760" s="1" t="n">
        <v>1</v>
      </c>
      <c r="E9760" s="1" t="n">
        <v>4</v>
      </c>
      <c r="F9760" s="1" t="n">
        <v>5</v>
      </c>
      <c r="G9760" s="1" t="n">
        <v>10</v>
      </c>
      <c r="H9760" s="1" t="s">
        <v>17</v>
      </c>
      <c r="I9760" s="10" t="n">
        <v>0.266666667</v>
      </c>
    </row>
    <row r="9761" customFormat="false" ht="15" hidden="false" customHeight="false" outlineLevel="0" collapsed="false">
      <c r="A9761" s="15" t="s">
        <v>1567</v>
      </c>
      <c r="B9761" s="15" t="s">
        <v>9502</v>
      </c>
      <c r="C9761" s="15" t="s">
        <v>19949</v>
      </c>
      <c r="D9761" s="1" t="n">
        <v>0</v>
      </c>
      <c r="E9761" s="1" t="n">
        <v>0</v>
      </c>
      <c r="F9761" s="1" t="n">
        <v>0</v>
      </c>
      <c r="G9761" s="1" t="n">
        <v>0</v>
      </c>
      <c r="H9761" s="1" t="s">
        <v>17</v>
      </c>
      <c r="I9761" s="10" t="n">
        <v>0.266666667</v>
      </c>
    </row>
    <row r="9762" customFormat="false" ht="15" hidden="false" customHeight="false" outlineLevel="0" collapsed="false">
      <c r="A9762" s="15" t="s">
        <v>127</v>
      </c>
      <c r="B9762" s="15" t="s">
        <v>9503</v>
      </c>
      <c r="C9762" s="15" t="s">
        <v>19950</v>
      </c>
      <c r="D9762" s="1" t="n">
        <v>0</v>
      </c>
      <c r="E9762" s="1" t="n">
        <v>0</v>
      </c>
      <c r="F9762" s="1" t="n">
        <v>1</v>
      </c>
      <c r="G9762" s="1" t="n">
        <v>1</v>
      </c>
      <c r="H9762" s="1" t="s">
        <v>17</v>
      </c>
      <c r="I9762" s="10" t="n">
        <v>0.266666667</v>
      </c>
    </row>
    <row r="9763" customFormat="false" ht="15" hidden="false" customHeight="false" outlineLevel="0" collapsed="false">
      <c r="A9763" s="15" t="s">
        <v>1567</v>
      </c>
      <c r="B9763" s="15" t="s">
        <v>9504</v>
      </c>
      <c r="C9763" s="15" t="s">
        <v>19951</v>
      </c>
      <c r="D9763" s="1" t="n">
        <v>0</v>
      </c>
      <c r="E9763" s="1" t="n">
        <v>0</v>
      </c>
      <c r="F9763" s="1" t="n">
        <v>0</v>
      </c>
      <c r="G9763" s="1" t="n">
        <v>0</v>
      </c>
      <c r="H9763" s="1" t="s">
        <v>17</v>
      </c>
      <c r="I9763" s="10" t="n">
        <v>0.266666667</v>
      </c>
    </row>
    <row r="9764" customFormat="false" ht="15" hidden="false" customHeight="false" outlineLevel="0" collapsed="false">
      <c r="A9764" s="15" t="s">
        <v>7661</v>
      </c>
      <c r="B9764" s="15" t="s">
        <v>9505</v>
      </c>
      <c r="C9764" s="15" t="s">
        <v>19952</v>
      </c>
      <c r="D9764" s="1" t="n">
        <v>5</v>
      </c>
      <c r="E9764" s="1" t="n">
        <v>2</v>
      </c>
      <c r="F9764" s="1" t="n">
        <v>7</v>
      </c>
      <c r="G9764" s="1" t="n">
        <v>14</v>
      </c>
      <c r="H9764" s="1" t="s">
        <v>17</v>
      </c>
      <c r="I9764" s="10" t="n">
        <v>0.266666667</v>
      </c>
    </row>
    <row r="9765" customFormat="false" ht="15" hidden="false" customHeight="false" outlineLevel="0" collapsed="false">
      <c r="A9765" s="15" t="s">
        <v>1567</v>
      </c>
      <c r="B9765" s="15" t="s">
        <v>9506</v>
      </c>
      <c r="C9765" s="15" t="s">
        <v>19953</v>
      </c>
      <c r="D9765" s="1" t="n">
        <v>0</v>
      </c>
      <c r="E9765" s="1" t="n">
        <v>0</v>
      </c>
      <c r="F9765" s="1" t="n">
        <v>0</v>
      </c>
      <c r="G9765" s="1" t="n">
        <v>0</v>
      </c>
      <c r="H9765" s="1" t="s">
        <v>17</v>
      </c>
      <c r="I9765" s="10" t="n">
        <v>0.266666667</v>
      </c>
    </row>
    <row r="9766" customFormat="false" ht="15" hidden="false" customHeight="false" outlineLevel="0" collapsed="false">
      <c r="A9766" s="15" t="s">
        <v>25</v>
      </c>
      <c r="B9766" s="15" t="s">
        <v>9507</v>
      </c>
      <c r="C9766" s="15" t="s">
        <v>19954</v>
      </c>
      <c r="D9766" s="1" t="n">
        <v>0</v>
      </c>
      <c r="E9766" s="1" t="n">
        <v>0</v>
      </c>
      <c r="F9766" s="1" t="n">
        <v>0</v>
      </c>
      <c r="G9766" s="1" t="n">
        <v>0</v>
      </c>
      <c r="H9766" s="1" t="s">
        <v>17</v>
      </c>
      <c r="I9766" s="10" t="n">
        <v>0.266666667</v>
      </c>
    </row>
    <row r="9767" customFormat="false" ht="15" hidden="false" customHeight="false" outlineLevel="0" collapsed="false">
      <c r="A9767" s="15" t="s">
        <v>7149</v>
      </c>
      <c r="B9767" s="15" t="s">
        <v>9508</v>
      </c>
      <c r="C9767" s="15" t="s">
        <v>19955</v>
      </c>
      <c r="D9767" s="1" t="n">
        <v>3</v>
      </c>
      <c r="E9767" s="1" t="n">
        <v>5</v>
      </c>
      <c r="F9767" s="1" t="n">
        <v>4</v>
      </c>
      <c r="G9767" s="1" t="n">
        <v>12</v>
      </c>
      <c r="H9767" s="1" t="s">
        <v>17</v>
      </c>
      <c r="I9767" s="10" t="n">
        <v>0.266666667</v>
      </c>
    </row>
    <row r="9768" customFormat="false" ht="15" hidden="false" customHeight="false" outlineLevel="0" collapsed="false">
      <c r="A9768" s="15" t="s">
        <v>60</v>
      </c>
      <c r="B9768" s="15" t="s">
        <v>9509</v>
      </c>
      <c r="C9768" s="15" t="s">
        <v>19956</v>
      </c>
      <c r="D9768" s="1" t="n">
        <v>0</v>
      </c>
      <c r="E9768" s="1" t="n">
        <v>0</v>
      </c>
      <c r="F9768" s="1" t="n">
        <v>0</v>
      </c>
      <c r="G9768" s="1" t="n">
        <v>0</v>
      </c>
      <c r="H9768" s="1" t="s">
        <v>17</v>
      </c>
      <c r="I9768" s="10" t="n">
        <v>0.266666667</v>
      </c>
    </row>
    <row r="9769" customFormat="false" ht="15" hidden="false" customHeight="false" outlineLevel="0" collapsed="false">
      <c r="A9769" s="15" t="s">
        <v>1567</v>
      </c>
      <c r="B9769" s="15" t="s">
        <v>9510</v>
      </c>
      <c r="C9769" s="15" t="s">
        <v>19957</v>
      </c>
      <c r="D9769" s="1" t="n">
        <v>0</v>
      </c>
      <c r="E9769" s="1" t="n">
        <v>0</v>
      </c>
      <c r="F9769" s="1" t="n">
        <v>0</v>
      </c>
      <c r="G9769" s="1" t="n">
        <v>0</v>
      </c>
      <c r="H9769" s="1" t="s">
        <v>17</v>
      </c>
      <c r="I9769" s="10" t="n">
        <v>0.266666667</v>
      </c>
    </row>
    <row r="9770" customFormat="false" ht="15" hidden="false" customHeight="false" outlineLevel="0" collapsed="false">
      <c r="A9770" s="15" t="s">
        <v>1567</v>
      </c>
      <c r="B9770" s="15" t="s">
        <v>9511</v>
      </c>
      <c r="C9770" s="15" t="s">
        <v>19958</v>
      </c>
      <c r="D9770" s="1" t="n">
        <v>0</v>
      </c>
      <c r="E9770" s="1" t="n">
        <v>0</v>
      </c>
      <c r="F9770" s="1" t="n">
        <v>1</v>
      </c>
      <c r="G9770" s="1" t="n">
        <v>1</v>
      </c>
      <c r="H9770" s="1" t="s">
        <v>17</v>
      </c>
      <c r="I9770" s="10" t="n">
        <v>0.266666667</v>
      </c>
    </row>
    <row r="9771" customFormat="false" ht="15" hidden="false" customHeight="false" outlineLevel="0" collapsed="false">
      <c r="A9771" s="15" t="s">
        <v>7149</v>
      </c>
      <c r="B9771" s="15" t="s">
        <v>9512</v>
      </c>
      <c r="C9771" s="15" t="s">
        <v>19959</v>
      </c>
      <c r="D9771" s="1" t="n">
        <v>2</v>
      </c>
      <c r="E9771" s="1" t="n">
        <v>7</v>
      </c>
      <c r="F9771" s="1" t="n">
        <v>2</v>
      </c>
      <c r="G9771" s="1" t="n">
        <v>11</v>
      </c>
      <c r="H9771" s="1" t="s">
        <v>17</v>
      </c>
      <c r="I9771" s="10" t="n">
        <v>0.266666667</v>
      </c>
    </row>
    <row r="9772" customFormat="false" ht="15" hidden="false" customHeight="false" outlineLevel="0" collapsed="false">
      <c r="A9772" s="15" t="s">
        <v>25</v>
      </c>
      <c r="B9772" s="15" t="s">
        <v>9513</v>
      </c>
      <c r="C9772" s="15" t="s">
        <v>19960</v>
      </c>
      <c r="D9772" s="1" t="n">
        <v>0</v>
      </c>
      <c r="E9772" s="1" t="n">
        <v>0</v>
      </c>
      <c r="F9772" s="1" t="n">
        <v>0</v>
      </c>
      <c r="G9772" s="1" t="n">
        <v>0</v>
      </c>
      <c r="H9772" s="1" t="s">
        <v>17</v>
      </c>
      <c r="I9772" s="10" t="n">
        <v>0.233333333</v>
      </c>
    </row>
    <row r="9773" customFormat="false" ht="15" hidden="false" customHeight="false" outlineLevel="0" collapsed="false">
      <c r="A9773" s="15" t="s">
        <v>1567</v>
      </c>
      <c r="B9773" s="15" t="s">
        <v>9514</v>
      </c>
      <c r="C9773" s="15" t="s">
        <v>19961</v>
      </c>
      <c r="D9773" s="1" t="n">
        <v>0</v>
      </c>
      <c r="E9773" s="1" t="n">
        <v>0</v>
      </c>
      <c r="F9773" s="1" t="n">
        <v>0</v>
      </c>
      <c r="G9773" s="1" t="n">
        <v>0</v>
      </c>
      <c r="H9773" s="1" t="s">
        <v>17</v>
      </c>
      <c r="I9773" s="10" t="n">
        <v>0.233333333</v>
      </c>
    </row>
    <row r="9774" customFormat="false" ht="15" hidden="false" customHeight="false" outlineLevel="0" collapsed="false">
      <c r="A9774" s="15" t="s">
        <v>18</v>
      </c>
      <c r="B9774" s="15" t="s">
        <v>9515</v>
      </c>
      <c r="C9774" s="15" t="s">
        <v>19962</v>
      </c>
      <c r="D9774" s="1" t="n">
        <v>5</v>
      </c>
      <c r="E9774" s="1" t="n">
        <v>2</v>
      </c>
      <c r="F9774" s="1" t="n">
        <v>1</v>
      </c>
      <c r="G9774" s="1" t="n">
        <v>8</v>
      </c>
      <c r="H9774" s="1" t="s">
        <v>17</v>
      </c>
      <c r="I9774" s="10" t="n">
        <v>0.233333333</v>
      </c>
    </row>
    <row r="9775" customFormat="false" ht="15" hidden="false" customHeight="false" outlineLevel="0" collapsed="false">
      <c r="A9775" s="15" t="s">
        <v>18</v>
      </c>
      <c r="B9775" s="15" t="s">
        <v>9516</v>
      </c>
      <c r="C9775" s="15" t="s">
        <v>19963</v>
      </c>
      <c r="D9775" s="1" t="n">
        <v>6</v>
      </c>
      <c r="E9775" s="1" t="n">
        <v>3</v>
      </c>
      <c r="F9775" s="1" t="n">
        <v>1</v>
      </c>
      <c r="G9775" s="1" t="n">
        <v>10</v>
      </c>
      <c r="H9775" s="1" t="s">
        <v>17</v>
      </c>
      <c r="I9775" s="10" t="n">
        <v>0.233333333</v>
      </c>
    </row>
    <row r="9776" customFormat="false" ht="15" hidden="false" customHeight="false" outlineLevel="0" collapsed="false">
      <c r="A9776" s="15" t="s">
        <v>127</v>
      </c>
      <c r="B9776" s="15" t="s">
        <v>9517</v>
      </c>
      <c r="C9776" s="15" t="s">
        <v>19964</v>
      </c>
      <c r="D9776" s="1" t="n">
        <v>4</v>
      </c>
      <c r="E9776" s="1" t="n">
        <v>7</v>
      </c>
      <c r="F9776" s="1" t="n">
        <v>4</v>
      </c>
      <c r="G9776" s="1" t="n">
        <v>15</v>
      </c>
      <c r="H9776" s="1" t="s">
        <v>17</v>
      </c>
      <c r="I9776" s="10" t="n">
        <v>0.233333333</v>
      </c>
    </row>
    <row r="9777" customFormat="false" ht="15" hidden="false" customHeight="false" outlineLevel="0" collapsed="false">
      <c r="A9777" s="15" t="s">
        <v>7661</v>
      </c>
      <c r="B9777" s="15" t="s">
        <v>9518</v>
      </c>
      <c r="C9777" s="15" t="s">
        <v>19965</v>
      </c>
      <c r="D9777" s="1" t="n">
        <v>4</v>
      </c>
      <c r="E9777" s="1" t="n">
        <v>2</v>
      </c>
      <c r="F9777" s="1" t="n">
        <v>4</v>
      </c>
      <c r="G9777" s="1" t="n">
        <v>10</v>
      </c>
      <c r="H9777" s="1" t="s">
        <v>17</v>
      </c>
      <c r="I9777" s="10" t="n">
        <v>0.233333333</v>
      </c>
    </row>
    <row r="9778" customFormat="false" ht="15" hidden="false" customHeight="false" outlineLevel="0" collapsed="false">
      <c r="A9778" s="15" t="s">
        <v>15</v>
      </c>
      <c r="B9778" s="15" t="s">
        <v>9519</v>
      </c>
      <c r="C9778" s="15" t="s">
        <v>19966</v>
      </c>
      <c r="D9778" s="1" t="n">
        <v>9</v>
      </c>
      <c r="E9778" s="1" t="n">
        <v>17</v>
      </c>
      <c r="F9778" s="1" t="n">
        <v>9</v>
      </c>
      <c r="G9778" s="1" t="n">
        <v>35</v>
      </c>
      <c r="H9778" s="1" t="s">
        <v>17</v>
      </c>
      <c r="I9778" s="10" t="n">
        <v>0.233333333</v>
      </c>
    </row>
    <row r="9779" customFormat="false" ht="15" hidden="false" customHeight="false" outlineLevel="0" collapsed="false">
      <c r="A9779" s="15" t="s">
        <v>1567</v>
      </c>
      <c r="B9779" s="15" t="s">
        <v>9520</v>
      </c>
      <c r="C9779" s="15" t="s">
        <v>19967</v>
      </c>
      <c r="D9779" s="1" t="n">
        <v>0</v>
      </c>
      <c r="E9779" s="1" t="n">
        <v>0</v>
      </c>
      <c r="F9779" s="1" t="n">
        <v>1</v>
      </c>
      <c r="G9779" s="1" t="n">
        <v>1</v>
      </c>
      <c r="H9779" s="1" t="s">
        <v>17</v>
      </c>
      <c r="I9779" s="10" t="n">
        <v>0.233333333</v>
      </c>
    </row>
    <row r="9780" customFormat="false" ht="15" hidden="false" customHeight="false" outlineLevel="0" collapsed="false">
      <c r="A9780" s="15" t="s">
        <v>1567</v>
      </c>
      <c r="B9780" s="15" t="s">
        <v>9520</v>
      </c>
      <c r="C9780" s="15" t="s">
        <v>19968</v>
      </c>
      <c r="D9780" s="1" t="n">
        <v>0</v>
      </c>
      <c r="E9780" s="1" t="n">
        <v>0</v>
      </c>
      <c r="F9780" s="1" t="n">
        <v>1</v>
      </c>
      <c r="G9780" s="1" t="n">
        <v>1</v>
      </c>
      <c r="H9780" s="1" t="s">
        <v>17</v>
      </c>
      <c r="I9780" s="10" t="n">
        <v>0.233333333</v>
      </c>
    </row>
    <row r="9781" customFormat="false" ht="15" hidden="false" customHeight="false" outlineLevel="0" collapsed="false">
      <c r="A9781" s="15" t="s">
        <v>7661</v>
      </c>
      <c r="B9781" s="15" t="s">
        <v>9521</v>
      </c>
      <c r="C9781" s="15" t="s">
        <v>19969</v>
      </c>
      <c r="D9781" s="1" t="n">
        <v>0</v>
      </c>
      <c r="E9781" s="1" t="n">
        <v>2</v>
      </c>
      <c r="F9781" s="1" t="n">
        <v>0</v>
      </c>
      <c r="G9781" s="1" t="n">
        <v>2</v>
      </c>
      <c r="H9781" s="1" t="s">
        <v>17</v>
      </c>
      <c r="I9781" s="10" t="n">
        <v>0.233333333</v>
      </c>
    </row>
    <row r="9782" customFormat="false" ht="15" hidden="false" customHeight="false" outlineLevel="0" collapsed="false">
      <c r="A9782" s="15" t="s">
        <v>1567</v>
      </c>
      <c r="B9782" s="15" t="s">
        <v>9522</v>
      </c>
      <c r="C9782" s="15" t="s">
        <v>19970</v>
      </c>
      <c r="D9782" s="1" t="n">
        <v>1</v>
      </c>
      <c r="E9782" s="1" t="n">
        <v>1</v>
      </c>
      <c r="F9782" s="1" t="n">
        <v>0</v>
      </c>
      <c r="G9782" s="1" t="n">
        <v>2</v>
      </c>
      <c r="H9782" s="1" t="s">
        <v>17</v>
      </c>
      <c r="I9782" s="10" t="n">
        <v>0.233333333</v>
      </c>
    </row>
    <row r="9783" customFormat="false" ht="15" hidden="false" customHeight="false" outlineLevel="0" collapsed="false">
      <c r="A9783" s="15" t="s">
        <v>1260</v>
      </c>
      <c r="B9783" s="15" t="s">
        <v>9523</v>
      </c>
      <c r="C9783" s="15" t="s">
        <v>19971</v>
      </c>
      <c r="D9783" s="1" t="n">
        <v>0</v>
      </c>
      <c r="E9783" s="1" t="n">
        <v>0</v>
      </c>
      <c r="F9783" s="1" t="n">
        <v>0</v>
      </c>
      <c r="G9783" s="1" t="n">
        <v>0</v>
      </c>
      <c r="H9783" s="1" t="s">
        <v>17</v>
      </c>
      <c r="I9783" s="10" t="n">
        <v>0.233333333</v>
      </c>
    </row>
    <row r="9784" customFormat="false" ht="15" hidden="false" customHeight="false" outlineLevel="0" collapsed="false">
      <c r="A9784" s="15" t="s">
        <v>1567</v>
      </c>
      <c r="B9784" s="15" t="s">
        <v>9524</v>
      </c>
      <c r="C9784" s="15" t="s">
        <v>19972</v>
      </c>
      <c r="D9784" s="1" t="n">
        <v>0</v>
      </c>
      <c r="E9784" s="1" t="n">
        <v>0</v>
      </c>
      <c r="F9784" s="1" t="n">
        <v>0</v>
      </c>
      <c r="G9784" s="1" t="n">
        <v>0</v>
      </c>
      <c r="H9784" s="1" t="s">
        <v>17</v>
      </c>
      <c r="I9784" s="10" t="n">
        <v>0.233333333</v>
      </c>
    </row>
    <row r="9785" customFormat="false" ht="15" hidden="false" customHeight="false" outlineLevel="0" collapsed="false">
      <c r="A9785" s="15" t="s">
        <v>1567</v>
      </c>
      <c r="B9785" s="15" t="s">
        <v>9525</v>
      </c>
      <c r="C9785" s="15" t="s">
        <v>19973</v>
      </c>
      <c r="D9785" s="1" t="n">
        <v>0</v>
      </c>
      <c r="E9785" s="1" t="n">
        <v>0</v>
      </c>
      <c r="F9785" s="1" t="n">
        <v>0</v>
      </c>
      <c r="G9785" s="1" t="n">
        <v>0</v>
      </c>
      <c r="H9785" s="1" t="s">
        <v>17</v>
      </c>
      <c r="I9785" s="10" t="n">
        <v>0.233333333</v>
      </c>
    </row>
    <row r="9786" customFormat="false" ht="15" hidden="false" customHeight="false" outlineLevel="0" collapsed="false">
      <c r="A9786" s="15" t="s">
        <v>1567</v>
      </c>
      <c r="B9786" s="15" t="s">
        <v>9526</v>
      </c>
      <c r="C9786" s="15" t="s">
        <v>19974</v>
      </c>
      <c r="D9786" s="1" t="n">
        <v>1</v>
      </c>
      <c r="E9786" s="1" t="n">
        <v>2</v>
      </c>
      <c r="F9786" s="1" t="n">
        <v>1</v>
      </c>
      <c r="G9786" s="1" t="n">
        <v>4</v>
      </c>
      <c r="H9786" s="1" t="s">
        <v>17</v>
      </c>
      <c r="I9786" s="10" t="n">
        <v>0.233333333</v>
      </c>
    </row>
    <row r="9787" customFormat="false" ht="15" hidden="false" customHeight="false" outlineLevel="0" collapsed="false">
      <c r="A9787" s="15" t="s">
        <v>7661</v>
      </c>
      <c r="B9787" s="15" t="s">
        <v>9527</v>
      </c>
      <c r="C9787" s="15" t="s">
        <v>19975</v>
      </c>
      <c r="D9787" s="1" t="n">
        <v>6</v>
      </c>
      <c r="E9787" s="1" t="n">
        <v>5</v>
      </c>
      <c r="F9787" s="1" t="n">
        <v>4</v>
      </c>
      <c r="G9787" s="1" t="n">
        <v>15</v>
      </c>
      <c r="H9787" s="1" t="s">
        <v>17</v>
      </c>
      <c r="I9787" s="10" t="n">
        <v>0.233333333</v>
      </c>
    </row>
    <row r="9788" customFormat="false" ht="15" hidden="false" customHeight="false" outlineLevel="0" collapsed="false">
      <c r="A9788" s="15" t="s">
        <v>976</v>
      </c>
      <c r="B9788" s="15" t="s">
        <v>9528</v>
      </c>
      <c r="C9788" s="15" t="s">
        <v>19976</v>
      </c>
      <c r="D9788" s="1" t="n">
        <v>0</v>
      </c>
      <c r="E9788" s="1" t="n">
        <v>0</v>
      </c>
      <c r="F9788" s="1" t="n">
        <v>0</v>
      </c>
      <c r="G9788" s="1" t="n">
        <v>0</v>
      </c>
      <c r="H9788" s="1" t="s">
        <v>17</v>
      </c>
      <c r="I9788" s="10" t="n">
        <v>0.233333333</v>
      </c>
    </row>
    <row r="9789" customFormat="false" ht="15" hidden="false" customHeight="false" outlineLevel="0" collapsed="false">
      <c r="A9789" s="15" t="s">
        <v>7149</v>
      </c>
      <c r="B9789" s="15" t="s">
        <v>9529</v>
      </c>
      <c r="C9789" s="15" t="s">
        <v>19977</v>
      </c>
      <c r="D9789" s="1" t="n">
        <v>1</v>
      </c>
      <c r="E9789" s="1" t="n">
        <v>10</v>
      </c>
      <c r="F9789" s="1" t="n">
        <v>8</v>
      </c>
      <c r="G9789" s="1" t="n">
        <v>19</v>
      </c>
      <c r="H9789" s="1" t="s">
        <v>17</v>
      </c>
      <c r="I9789" s="10" t="n">
        <v>0.233333333</v>
      </c>
    </row>
    <row r="9790" customFormat="false" ht="15" hidden="false" customHeight="false" outlineLevel="0" collapsed="false">
      <c r="A9790" s="15" t="s">
        <v>1567</v>
      </c>
      <c r="B9790" s="15" t="s">
        <v>9530</v>
      </c>
      <c r="C9790" s="15" t="s">
        <v>19978</v>
      </c>
      <c r="D9790" s="1" t="n">
        <v>0</v>
      </c>
      <c r="E9790" s="1" t="n">
        <v>0</v>
      </c>
      <c r="F9790" s="1" t="n">
        <v>0</v>
      </c>
      <c r="G9790" s="1" t="n">
        <v>0</v>
      </c>
      <c r="H9790" s="1" t="s">
        <v>17</v>
      </c>
      <c r="I9790" s="10" t="n">
        <v>0.233333333</v>
      </c>
    </row>
    <row r="9791" customFormat="false" ht="15" hidden="false" customHeight="false" outlineLevel="0" collapsed="false">
      <c r="A9791" s="15" t="s">
        <v>1567</v>
      </c>
      <c r="B9791" s="15" t="s">
        <v>9531</v>
      </c>
      <c r="C9791" s="15" t="s">
        <v>19979</v>
      </c>
      <c r="D9791" s="1" t="n">
        <v>0</v>
      </c>
      <c r="E9791" s="1" t="n">
        <v>0</v>
      </c>
      <c r="F9791" s="1" t="n">
        <v>0</v>
      </c>
      <c r="G9791" s="1" t="n">
        <v>0</v>
      </c>
      <c r="H9791" s="1" t="s">
        <v>17</v>
      </c>
      <c r="I9791" s="10" t="n">
        <v>0.233333333</v>
      </c>
    </row>
    <row r="9792" customFormat="false" ht="15" hidden="false" customHeight="false" outlineLevel="0" collapsed="false">
      <c r="A9792" s="15" t="s">
        <v>1567</v>
      </c>
      <c r="B9792" s="15" t="s">
        <v>9532</v>
      </c>
      <c r="C9792" s="15" t="s">
        <v>19980</v>
      </c>
      <c r="D9792" s="1" t="n">
        <v>0</v>
      </c>
      <c r="E9792" s="1" t="n">
        <v>0</v>
      </c>
      <c r="F9792" s="1" t="n">
        <v>0</v>
      </c>
      <c r="G9792" s="1" t="n">
        <v>0</v>
      </c>
      <c r="H9792" s="1" t="s">
        <v>17</v>
      </c>
      <c r="I9792" s="10" t="n">
        <v>0.233333333</v>
      </c>
    </row>
    <row r="9793" customFormat="false" ht="15" hidden="false" customHeight="false" outlineLevel="0" collapsed="false">
      <c r="A9793" s="15" t="s">
        <v>1567</v>
      </c>
      <c r="B9793" s="15" t="s">
        <v>9533</v>
      </c>
      <c r="C9793" s="15" t="s">
        <v>19981</v>
      </c>
      <c r="D9793" s="1" t="n">
        <v>0</v>
      </c>
      <c r="E9793" s="1" t="n">
        <v>1</v>
      </c>
      <c r="F9793" s="1" t="n">
        <v>0</v>
      </c>
      <c r="G9793" s="1" t="n">
        <v>1</v>
      </c>
      <c r="H9793" s="1" t="s">
        <v>17</v>
      </c>
      <c r="I9793" s="10" t="n">
        <v>0.233333333</v>
      </c>
    </row>
    <row r="9794" customFormat="false" ht="15" hidden="false" customHeight="false" outlineLevel="0" collapsed="false">
      <c r="A9794" s="15" t="s">
        <v>1260</v>
      </c>
      <c r="B9794" s="15" t="s">
        <v>9534</v>
      </c>
      <c r="C9794" s="15" t="s">
        <v>19982</v>
      </c>
      <c r="D9794" s="1" t="n">
        <v>0</v>
      </c>
      <c r="E9794" s="1" t="n">
        <v>0</v>
      </c>
      <c r="F9794" s="1" t="n">
        <v>0</v>
      </c>
      <c r="G9794" s="1" t="n">
        <v>0</v>
      </c>
      <c r="H9794" s="1" t="s">
        <v>17</v>
      </c>
      <c r="I9794" s="10" t="n">
        <v>0.233333333</v>
      </c>
    </row>
    <row r="9795" customFormat="false" ht="15" hidden="false" customHeight="false" outlineLevel="0" collapsed="false">
      <c r="A9795" s="15" t="s">
        <v>43</v>
      </c>
      <c r="B9795" s="15" t="s">
        <v>9535</v>
      </c>
      <c r="C9795" s="15" t="s">
        <v>19983</v>
      </c>
      <c r="D9795" s="1" t="n">
        <v>0</v>
      </c>
      <c r="E9795" s="1" t="n">
        <v>0</v>
      </c>
      <c r="F9795" s="1" t="n">
        <v>0</v>
      </c>
      <c r="G9795" s="1" t="n">
        <v>0</v>
      </c>
      <c r="H9795" s="1" t="s">
        <v>17</v>
      </c>
      <c r="I9795" s="10" t="n">
        <v>0.233333333</v>
      </c>
    </row>
    <row r="9796" customFormat="false" ht="15" hidden="false" customHeight="false" outlineLevel="0" collapsed="false">
      <c r="A9796" s="15" t="s">
        <v>7149</v>
      </c>
      <c r="B9796" s="15" t="s">
        <v>9536</v>
      </c>
      <c r="C9796" s="15" t="s">
        <v>19984</v>
      </c>
      <c r="D9796" s="1" t="n">
        <v>1</v>
      </c>
      <c r="E9796" s="1" t="n">
        <v>3</v>
      </c>
      <c r="F9796" s="1" t="n">
        <v>1</v>
      </c>
      <c r="G9796" s="1" t="n">
        <v>5</v>
      </c>
      <c r="H9796" s="1" t="s">
        <v>17</v>
      </c>
      <c r="I9796" s="10" t="n">
        <v>0.233333333</v>
      </c>
    </row>
    <row r="9797" customFormat="false" ht="15" hidden="false" customHeight="false" outlineLevel="0" collapsed="false">
      <c r="A9797" s="15" t="s">
        <v>1567</v>
      </c>
      <c r="B9797" s="15" t="s">
        <v>9537</v>
      </c>
      <c r="C9797" s="15" t="s">
        <v>19985</v>
      </c>
      <c r="D9797" s="1" t="n">
        <v>0</v>
      </c>
      <c r="E9797" s="1" t="n">
        <v>0</v>
      </c>
      <c r="F9797" s="1" t="n">
        <v>0</v>
      </c>
      <c r="G9797" s="1" t="n">
        <v>0</v>
      </c>
      <c r="H9797" s="1" t="s">
        <v>17</v>
      </c>
      <c r="I9797" s="10" t="n">
        <v>0.233333333</v>
      </c>
    </row>
    <row r="9798" customFormat="false" ht="15" hidden="false" customHeight="false" outlineLevel="0" collapsed="false">
      <c r="A9798" s="15" t="s">
        <v>1567</v>
      </c>
      <c r="B9798" s="15" t="s">
        <v>9538</v>
      </c>
      <c r="C9798" s="15" t="s">
        <v>19986</v>
      </c>
      <c r="D9798" s="1" t="n">
        <v>1</v>
      </c>
      <c r="E9798" s="1" t="n">
        <v>0</v>
      </c>
      <c r="F9798" s="1" t="n">
        <v>0</v>
      </c>
      <c r="G9798" s="1" t="n">
        <v>1</v>
      </c>
      <c r="H9798" s="1" t="s">
        <v>17</v>
      </c>
      <c r="I9798" s="10" t="n">
        <v>0.233333333</v>
      </c>
    </row>
    <row r="9799" customFormat="false" ht="15" hidden="false" customHeight="false" outlineLevel="0" collapsed="false">
      <c r="A9799" s="15" t="s">
        <v>976</v>
      </c>
      <c r="B9799" s="15" t="s">
        <v>9539</v>
      </c>
      <c r="C9799" s="15" t="s">
        <v>19987</v>
      </c>
      <c r="D9799" s="1" t="n">
        <v>1</v>
      </c>
      <c r="E9799" s="1" t="n">
        <v>3</v>
      </c>
      <c r="F9799" s="1" t="n">
        <v>1</v>
      </c>
      <c r="G9799" s="1" t="n">
        <v>5</v>
      </c>
      <c r="H9799" s="1" t="s">
        <v>17</v>
      </c>
      <c r="I9799" s="10" t="n">
        <v>0.233333333</v>
      </c>
    </row>
    <row r="9800" customFormat="false" ht="15" hidden="false" customHeight="false" outlineLevel="0" collapsed="false">
      <c r="A9800" s="15" t="s">
        <v>21</v>
      </c>
      <c r="B9800" s="15" t="s">
        <v>9540</v>
      </c>
      <c r="C9800" s="15" t="s">
        <v>19988</v>
      </c>
      <c r="D9800" s="1" t="n">
        <v>0</v>
      </c>
      <c r="E9800" s="1" t="n">
        <v>0</v>
      </c>
      <c r="F9800" s="1" t="n">
        <v>0</v>
      </c>
      <c r="G9800" s="1" t="n">
        <v>0</v>
      </c>
      <c r="H9800" s="1" t="s">
        <v>17</v>
      </c>
      <c r="I9800" s="10" t="n">
        <v>0.233333333</v>
      </c>
    </row>
    <row r="9801" customFormat="false" ht="15" hidden="false" customHeight="false" outlineLevel="0" collapsed="false">
      <c r="A9801" s="15" t="s">
        <v>1567</v>
      </c>
      <c r="B9801" s="15" t="s">
        <v>9541</v>
      </c>
      <c r="C9801" s="15" t="s">
        <v>19989</v>
      </c>
      <c r="D9801" s="1" t="n">
        <v>0</v>
      </c>
      <c r="E9801" s="1" t="n">
        <v>0</v>
      </c>
      <c r="F9801" s="1" t="n">
        <v>0</v>
      </c>
      <c r="G9801" s="1" t="n">
        <v>0</v>
      </c>
      <c r="H9801" s="1" t="s">
        <v>17</v>
      </c>
      <c r="I9801" s="10" t="n">
        <v>0.233333333</v>
      </c>
    </row>
    <row r="9802" customFormat="false" ht="15" hidden="false" customHeight="false" outlineLevel="0" collapsed="false">
      <c r="A9802" s="15" t="s">
        <v>1567</v>
      </c>
      <c r="B9802" s="15" t="s">
        <v>9542</v>
      </c>
      <c r="C9802" s="15" t="s">
        <v>19990</v>
      </c>
      <c r="D9802" s="1" t="n">
        <v>1</v>
      </c>
      <c r="E9802" s="1" t="n">
        <v>1</v>
      </c>
      <c r="F9802" s="1" t="n">
        <v>1</v>
      </c>
      <c r="G9802" s="1" t="n">
        <v>3</v>
      </c>
      <c r="H9802" s="1" t="s">
        <v>17</v>
      </c>
      <c r="I9802" s="10" t="n">
        <v>0.233333333</v>
      </c>
    </row>
    <row r="9803" customFormat="false" ht="15" hidden="false" customHeight="false" outlineLevel="0" collapsed="false">
      <c r="A9803" s="15" t="s">
        <v>1567</v>
      </c>
      <c r="B9803" s="15" t="s">
        <v>9543</v>
      </c>
      <c r="C9803" s="15" t="s">
        <v>19991</v>
      </c>
      <c r="D9803" s="1" t="n">
        <v>0</v>
      </c>
      <c r="E9803" s="1" t="n">
        <v>0</v>
      </c>
      <c r="F9803" s="1" t="n">
        <v>0</v>
      </c>
      <c r="G9803" s="1" t="n">
        <v>0</v>
      </c>
      <c r="H9803" s="1" t="s">
        <v>17</v>
      </c>
      <c r="I9803" s="10" t="n">
        <v>0.233333333</v>
      </c>
    </row>
    <row r="9804" customFormat="false" ht="15" hidden="false" customHeight="false" outlineLevel="0" collapsed="false">
      <c r="A9804" s="15" t="s">
        <v>1888</v>
      </c>
      <c r="B9804" s="15" t="s">
        <v>9544</v>
      </c>
      <c r="C9804" s="15" t="s">
        <v>19992</v>
      </c>
      <c r="D9804" s="1" t="n">
        <v>1</v>
      </c>
      <c r="E9804" s="1" t="n">
        <v>2</v>
      </c>
      <c r="F9804" s="1" t="n">
        <v>1</v>
      </c>
      <c r="G9804" s="1" t="n">
        <v>4</v>
      </c>
      <c r="H9804" s="1" t="s">
        <v>17</v>
      </c>
      <c r="I9804" s="10" t="n">
        <v>0.233333333</v>
      </c>
    </row>
    <row r="9805" customFormat="false" ht="15" hidden="false" customHeight="false" outlineLevel="0" collapsed="false">
      <c r="A9805" s="15" t="s">
        <v>7661</v>
      </c>
      <c r="B9805" s="15" t="s">
        <v>9545</v>
      </c>
      <c r="C9805" s="15" t="s">
        <v>19993</v>
      </c>
      <c r="D9805" s="1" t="n">
        <v>0</v>
      </c>
      <c r="E9805" s="1" t="n">
        <v>0</v>
      </c>
      <c r="F9805" s="1" t="n">
        <v>0</v>
      </c>
      <c r="G9805" s="1" t="n">
        <v>0</v>
      </c>
      <c r="H9805" s="1" t="s">
        <v>17</v>
      </c>
      <c r="I9805" s="10" t="n">
        <v>0.233333333</v>
      </c>
    </row>
    <row r="9806" customFormat="false" ht="15" hidden="false" customHeight="false" outlineLevel="0" collapsed="false">
      <c r="A9806" s="15" t="s">
        <v>1567</v>
      </c>
      <c r="B9806" s="15" t="s">
        <v>9546</v>
      </c>
      <c r="C9806" s="15" t="s">
        <v>19994</v>
      </c>
      <c r="D9806" s="1" t="n">
        <v>0</v>
      </c>
      <c r="E9806" s="1" t="n">
        <v>0</v>
      </c>
      <c r="F9806" s="1" t="n">
        <v>0</v>
      </c>
      <c r="G9806" s="1" t="n">
        <v>0</v>
      </c>
      <c r="H9806" s="1" t="s">
        <v>17</v>
      </c>
      <c r="I9806" s="10" t="n">
        <v>0.233333333</v>
      </c>
    </row>
    <row r="9807" customFormat="false" ht="15" hidden="false" customHeight="false" outlineLevel="0" collapsed="false">
      <c r="A9807" s="15" t="s">
        <v>976</v>
      </c>
      <c r="B9807" s="15" t="s">
        <v>9547</v>
      </c>
      <c r="C9807" s="15" t="s">
        <v>19995</v>
      </c>
      <c r="D9807" s="1" t="n">
        <v>0</v>
      </c>
      <c r="E9807" s="1" t="n">
        <v>0</v>
      </c>
      <c r="F9807" s="1" t="n">
        <v>0</v>
      </c>
      <c r="G9807" s="1" t="n">
        <v>0</v>
      </c>
      <c r="H9807" s="1" t="s">
        <v>17</v>
      </c>
      <c r="I9807" s="10" t="n">
        <v>0.233333333</v>
      </c>
    </row>
    <row r="9808" customFormat="false" ht="15" hidden="false" customHeight="false" outlineLevel="0" collapsed="false">
      <c r="A9808" s="15" t="s">
        <v>976</v>
      </c>
      <c r="B9808" s="15" t="s">
        <v>9548</v>
      </c>
      <c r="C9808" s="15" t="s">
        <v>19996</v>
      </c>
      <c r="D9808" s="1" t="n">
        <v>0</v>
      </c>
      <c r="E9808" s="1" t="n">
        <v>0</v>
      </c>
      <c r="F9808" s="1" t="n">
        <v>0</v>
      </c>
      <c r="G9808" s="1" t="n">
        <v>0</v>
      </c>
      <c r="H9808" s="1" t="s">
        <v>17</v>
      </c>
      <c r="I9808" s="10" t="n">
        <v>0.233333333</v>
      </c>
    </row>
    <row r="9809" customFormat="false" ht="15" hidden="false" customHeight="false" outlineLevel="0" collapsed="false">
      <c r="A9809" s="15" t="s">
        <v>115</v>
      </c>
      <c r="B9809" s="15" t="s">
        <v>9549</v>
      </c>
      <c r="C9809" s="15" t="s">
        <v>19997</v>
      </c>
      <c r="D9809" s="1" t="n">
        <v>0</v>
      </c>
      <c r="E9809" s="1" t="n">
        <v>0</v>
      </c>
      <c r="F9809" s="1" t="n">
        <v>0</v>
      </c>
      <c r="G9809" s="1" t="n">
        <v>0</v>
      </c>
      <c r="H9809" s="1" t="s">
        <v>17</v>
      </c>
      <c r="I9809" s="10" t="n">
        <v>0.233333333</v>
      </c>
    </row>
    <row r="9810" customFormat="false" ht="15" hidden="false" customHeight="false" outlineLevel="0" collapsed="false">
      <c r="A9810" s="15" t="s">
        <v>1567</v>
      </c>
      <c r="B9810" s="15" t="s">
        <v>9550</v>
      </c>
      <c r="C9810" s="15" t="s">
        <v>19998</v>
      </c>
      <c r="D9810" s="1" t="n">
        <v>0</v>
      </c>
      <c r="E9810" s="1" t="n">
        <v>0</v>
      </c>
      <c r="F9810" s="1" t="n">
        <v>0</v>
      </c>
      <c r="G9810" s="1" t="n">
        <v>0</v>
      </c>
      <c r="H9810" s="1" t="s">
        <v>17</v>
      </c>
      <c r="I9810" s="10" t="n">
        <v>0.233333333</v>
      </c>
    </row>
    <row r="9811" customFormat="false" ht="15" hidden="false" customHeight="false" outlineLevel="0" collapsed="false">
      <c r="A9811" s="15" t="s">
        <v>25</v>
      </c>
      <c r="B9811" s="15" t="s">
        <v>9551</v>
      </c>
      <c r="C9811" s="15" t="s">
        <v>19999</v>
      </c>
      <c r="D9811" s="1" t="n">
        <v>0</v>
      </c>
      <c r="E9811" s="1" t="n">
        <v>1</v>
      </c>
      <c r="F9811" s="1" t="n">
        <v>0</v>
      </c>
      <c r="G9811" s="1" t="n">
        <v>1</v>
      </c>
      <c r="H9811" s="1" t="s">
        <v>17</v>
      </c>
      <c r="I9811" s="10" t="n">
        <v>0.233333333</v>
      </c>
    </row>
    <row r="9812" customFormat="false" ht="15" hidden="false" customHeight="false" outlineLevel="0" collapsed="false">
      <c r="A9812" s="15" t="s">
        <v>25</v>
      </c>
      <c r="B9812" s="15" t="s">
        <v>9552</v>
      </c>
      <c r="C9812" s="15" t="s">
        <v>20000</v>
      </c>
      <c r="D9812" s="1" t="n">
        <v>2</v>
      </c>
      <c r="E9812" s="1" t="n">
        <v>11</v>
      </c>
      <c r="F9812" s="1" t="n">
        <v>10</v>
      </c>
      <c r="G9812" s="1" t="n">
        <v>23</v>
      </c>
      <c r="H9812" s="1" t="s">
        <v>17</v>
      </c>
      <c r="I9812" s="10" t="n">
        <v>0.233333333</v>
      </c>
    </row>
    <row r="9813" customFormat="false" ht="15" hidden="false" customHeight="false" outlineLevel="0" collapsed="false">
      <c r="A9813" s="15" t="s">
        <v>1567</v>
      </c>
      <c r="B9813" s="15" t="s">
        <v>9553</v>
      </c>
      <c r="C9813" s="15" t="s">
        <v>20001</v>
      </c>
      <c r="D9813" s="1" t="n">
        <v>0</v>
      </c>
      <c r="E9813" s="1" t="n">
        <v>0</v>
      </c>
      <c r="F9813" s="1" t="n">
        <v>0</v>
      </c>
      <c r="G9813" s="1" t="n">
        <v>0</v>
      </c>
      <c r="H9813" s="1" t="s">
        <v>17</v>
      </c>
      <c r="I9813" s="10" t="n">
        <v>0.233333333</v>
      </c>
    </row>
    <row r="9814" customFormat="false" ht="15" hidden="false" customHeight="false" outlineLevel="0" collapsed="false">
      <c r="A9814" s="15" t="s">
        <v>7661</v>
      </c>
      <c r="B9814" s="15" t="s">
        <v>9554</v>
      </c>
      <c r="C9814" s="15" t="s">
        <v>20002</v>
      </c>
      <c r="D9814" s="1" t="n">
        <v>3</v>
      </c>
      <c r="E9814" s="1" t="n">
        <v>3</v>
      </c>
      <c r="F9814" s="1" t="n">
        <v>1</v>
      </c>
      <c r="G9814" s="1" t="n">
        <v>7</v>
      </c>
      <c r="H9814" s="1" t="s">
        <v>17</v>
      </c>
      <c r="I9814" s="10" t="n">
        <v>0.233333333</v>
      </c>
    </row>
    <row r="9815" customFormat="false" ht="15" hidden="false" customHeight="false" outlineLevel="0" collapsed="false">
      <c r="A9815" s="15" t="s">
        <v>1888</v>
      </c>
      <c r="B9815" s="15" t="s">
        <v>9555</v>
      </c>
      <c r="C9815" s="15" t="s">
        <v>20003</v>
      </c>
      <c r="D9815" s="1" t="n">
        <v>4</v>
      </c>
      <c r="E9815" s="1" t="n">
        <v>1</v>
      </c>
      <c r="F9815" s="1" t="n">
        <v>0</v>
      </c>
      <c r="G9815" s="1" t="n">
        <v>5</v>
      </c>
      <c r="H9815" s="1" t="s">
        <v>17</v>
      </c>
      <c r="I9815" s="10" t="n">
        <v>0.233333333</v>
      </c>
    </row>
    <row r="9816" customFormat="false" ht="15" hidden="false" customHeight="false" outlineLevel="0" collapsed="false">
      <c r="A9816" s="15" t="s">
        <v>25</v>
      </c>
      <c r="B9816" s="15" t="s">
        <v>9556</v>
      </c>
      <c r="C9816" s="15" t="s">
        <v>20004</v>
      </c>
      <c r="D9816" s="1" t="n">
        <v>0</v>
      </c>
      <c r="E9816" s="1" t="n">
        <v>0</v>
      </c>
      <c r="F9816" s="1" t="n">
        <v>2</v>
      </c>
      <c r="G9816" s="1" t="n">
        <v>2</v>
      </c>
      <c r="H9816" s="1" t="s">
        <v>17</v>
      </c>
      <c r="I9816" s="10" t="n">
        <v>0.233333333</v>
      </c>
    </row>
    <row r="9817" customFormat="false" ht="15" hidden="false" customHeight="false" outlineLevel="0" collapsed="false">
      <c r="A9817" s="15" t="s">
        <v>1567</v>
      </c>
      <c r="B9817" s="15" t="s">
        <v>9557</v>
      </c>
      <c r="C9817" s="15" t="s">
        <v>20005</v>
      </c>
      <c r="D9817" s="1" t="n">
        <v>0</v>
      </c>
      <c r="E9817" s="1" t="n">
        <v>1</v>
      </c>
      <c r="F9817" s="1" t="n">
        <v>0</v>
      </c>
      <c r="G9817" s="1" t="n">
        <v>1</v>
      </c>
      <c r="H9817" s="1" t="s">
        <v>17</v>
      </c>
      <c r="I9817" s="10" t="n">
        <v>0.233333333</v>
      </c>
    </row>
    <row r="9818" customFormat="false" ht="15" hidden="false" customHeight="false" outlineLevel="0" collapsed="false">
      <c r="A9818" s="15" t="s">
        <v>7661</v>
      </c>
      <c r="B9818" s="15" t="s">
        <v>9558</v>
      </c>
      <c r="C9818" s="15" t="s">
        <v>20006</v>
      </c>
      <c r="D9818" s="1" t="n">
        <v>2</v>
      </c>
      <c r="E9818" s="1" t="n">
        <v>4</v>
      </c>
      <c r="F9818" s="1" t="n">
        <v>1</v>
      </c>
      <c r="G9818" s="1" t="n">
        <v>7</v>
      </c>
      <c r="H9818" s="1" t="s">
        <v>17</v>
      </c>
      <c r="I9818" s="10" t="n">
        <v>0.233333333</v>
      </c>
    </row>
    <row r="9819" customFormat="false" ht="15" hidden="false" customHeight="false" outlineLevel="0" collapsed="false">
      <c r="A9819" s="15" t="s">
        <v>1260</v>
      </c>
      <c r="B9819" s="15" t="s">
        <v>9559</v>
      </c>
      <c r="C9819" s="15" t="s">
        <v>20007</v>
      </c>
      <c r="D9819" s="1" t="n">
        <v>5</v>
      </c>
      <c r="E9819" s="1" t="n">
        <v>3</v>
      </c>
      <c r="F9819" s="1" t="n">
        <v>1</v>
      </c>
      <c r="G9819" s="1" t="n">
        <v>9</v>
      </c>
      <c r="H9819" s="1" t="s">
        <v>17</v>
      </c>
      <c r="I9819" s="10" t="n">
        <v>0.233333333</v>
      </c>
    </row>
    <row r="9820" customFormat="false" ht="15" hidden="false" customHeight="false" outlineLevel="0" collapsed="false">
      <c r="A9820" s="15" t="s">
        <v>115</v>
      </c>
      <c r="B9820" s="15" t="s">
        <v>9560</v>
      </c>
      <c r="C9820" s="15" t="s">
        <v>20008</v>
      </c>
      <c r="D9820" s="1" t="n">
        <v>0</v>
      </c>
      <c r="E9820" s="1" t="n">
        <v>0</v>
      </c>
      <c r="F9820" s="1" t="n">
        <v>0</v>
      </c>
      <c r="G9820" s="1" t="n">
        <v>0</v>
      </c>
      <c r="H9820" s="1" t="s">
        <v>17</v>
      </c>
      <c r="I9820" s="10" t="n">
        <v>0.233333333</v>
      </c>
    </row>
    <row r="9821" customFormat="false" ht="15" hidden="false" customHeight="false" outlineLevel="0" collapsed="false">
      <c r="A9821" s="15" t="s">
        <v>307</v>
      </c>
      <c r="B9821" s="15" t="s">
        <v>9561</v>
      </c>
      <c r="C9821" s="15" t="s">
        <v>20009</v>
      </c>
      <c r="D9821" s="1" t="n">
        <v>5</v>
      </c>
      <c r="E9821" s="1" t="n">
        <v>5</v>
      </c>
      <c r="F9821" s="1" t="n">
        <v>6</v>
      </c>
      <c r="G9821" s="1" t="n">
        <v>16</v>
      </c>
      <c r="H9821" s="1" t="s">
        <v>17</v>
      </c>
      <c r="I9821" s="10" t="n">
        <v>0.233333333</v>
      </c>
    </row>
    <row r="9822" customFormat="false" ht="15" hidden="false" customHeight="false" outlineLevel="0" collapsed="false">
      <c r="A9822" s="15" t="s">
        <v>1260</v>
      </c>
      <c r="B9822" s="15" t="s">
        <v>9562</v>
      </c>
      <c r="C9822" s="15" t="s">
        <v>20010</v>
      </c>
      <c r="D9822" s="1" t="n">
        <v>0</v>
      </c>
      <c r="E9822" s="1" t="n">
        <v>0</v>
      </c>
      <c r="F9822" s="1" t="n">
        <v>0</v>
      </c>
      <c r="G9822" s="1" t="n">
        <v>0</v>
      </c>
      <c r="H9822" s="1" t="s">
        <v>17</v>
      </c>
      <c r="I9822" s="10" t="n">
        <v>0.233333333</v>
      </c>
    </row>
    <row r="9823" customFormat="false" ht="15" hidden="false" customHeight="false" outlineLevel="0" collapsed="false">
      <c r="A9823" s="15" t="s">
        <v>7661</v>
      </c>
      <c r="B9823" s="15" t="s">
        <v>9563</v>
      </c>
      <c r="C9823" s="15" t="s">
        <v>20011</v>
      </c>
      <c r="D9823" s="1" t="n">
        <v>0</v>
      </c>
      <c r="E9823" s="1" t="n">
        <v>0</v>
      </c>
      <c r="F9823" s="1" t="n">
        <v>0</v>
      </c>
      <c r="G9823" s="1" t="n">
        <v>0</v>
      </c>
      <c r="H9823" s="1" t="s">
        <v>17</v>
      </c>
      <c r="I9823" s="10" t="n">
        <v>0.233333333</v>
      </c>
    </row>
    <row r="9824" customFormat="false" ht="15" hidden="false" customHeight="false" outlineLevel="0" collapsed="false">
      <c r="A9824" s="15" t="s">
        <v>307</v>
      </c>
      <c r="B9824" s="15" t="s">
        <v>9564</v>
      </c>
      <c r="C9824" s="15" t="s">
        <v>20012</v>
      </c>
      <c r="D9824" s="1" t="n">
        <v>23</v>
      </c>
      <c r="E9824" s="1" t="n">
        <v>35</v>
      </c>
      <c r="F9824" s="1" t="n">
        <v>41</v>
      </c>
      <c r="G9824" s="1" t="n">
        <v>99</v>
      </c>
      <c r="H9824" s="1" t="s">
        <v>34</v>
      </c>
      <c r="I9824" s="10" t="n">
        <v>0.233333333</v>
      </c>
    </row>
    <row r="9825" customFormat="false" ht="15" hidden="false" customHeight="false" outlineLevel="0" collapsed="false">
      <c r="A9825" s="15" t="s">
        <v>7661</v>
      </c>
      <c r="B9825" s="15" t="s">
        <v>9565</v>
      </c>
      <c r="C9825" s="15" t="s">
        <v>20013</v>
      </c>
      <c r="D9825" s="1" t="n">
        <v>3</v>
      </c>
      <c r="E9825" s="1" t="n">
        <v>15</v>
      </c>
      <c r="F9825" s="1" t="n">
        <v>1</v>
      </c>
      <c r="G9825" s="1" t="n">
        <v>19</v>
      </c>
      <c r="H9825" s="1" t="s">
        <v>17</v>
      </c>
      <c r="I9825" s="10" t="n">
        <v>0.233333333</v>
      </c>
    </row>
    <row r="9826" customFormat="false" ht="15" hidden="false" customHeight="false" outlineLevel="0" collapsed="false">
      <c r="A9826" s="15" t="s">
        <v>1888</v>
      </c>
      <c r="B9826" s="15" t="s">
        <v>9566</v>
      </c>
      <c r="C9826" s="15" t="s">
        <v>20014</v>
      </c>
      <c r="D9826" s="1" t="n">
        <v>3</v>
      </c>
      <c r="E9826" s="1" t="n">
        <v>0</v>
      </c>
      <c r="F9826" s="1" t="n">
        <v>0</v>
      </c>
      <c r="G9826" s="1" t="n">
        <v>3</v>
      </c>
      <c r="H9826" s="1" t="s">
        <v>17</v>
      </c>
      <c r="I9826" s="10" t="n">
        <v>0.233333333</v>
      </c>
    </row>
    <row r="9827" customFormat="false" ht="15" hidden="false" customHeight="false" outlineLevel="0" collapsed="false">
      <c r="A9827" s="15" t="s">
        <v>115</v>
      </c>
      <c r="B9827" s="15" t="s">
        <v>9567</v>
      </c>
      <c r="C9827" s="15" t="s">
        <v>20015</v>
      </c>
      <c r="D9827" s="1" t="n">
        <v>0</v>
      </c>
      <c r="E9827" s="1" t="n">
        <v>0</v>
      </c>
      <c r="F9827" s="1" t="n">
        <v>0</v>
      </c>
      <c r="G9827" s="1" t="n">
        <v>0</v>
      </c>
      <c r="H9827" s="1" t="s">
        <v>17</v>
      </c>
      <c r="I9827" s="10" t="n">
        <v>0.233333333</v>
      </c>
    </row>
    <row r="9828" customFormat="false" ht="15" hidden="false" customHeight="false" outlineLevel="0" collapsed="false">
      <c r="A9828" s="15" t="s">
        <v>7149</v>
      </c>
      <c r="B9828" s="15" t="s">
        <v>9568</v>
      </c>
      <c r="C9828" s="15" t="s">
        <v>20016</v>
      </c>
      <c r="D9828" s="1" t="n">
        <v>7</v>
      </c>
      <c r="E9828" s="1" t="n">
        <v>9</v>
      </c>
      <c r="F9828" s="1" t="n">
        <v>5</v>
      </c>
      <c r="G9828" s="1" t="n">
        <v>21</v>
      </c>
      <c r="H9828" s="1" t="s">
        <v>17</v>
      </c>
      <c r="I9828" s="10" t="n">
        <v>0.233333333</v>
      </c>
    </row>
    <row r="9829" customFormat="false" ht="15" hidden="false" customHeight="false" outlineLevel="0" collapsed="false">
      <c r="A9829" s="15" t="s">
        <v>1567</v>
      </c>
      <c r="B9829" s="15" t="s">
        <v>9569</v>
      </c>
      <c r="C9829" s="15" t="s">
        <v>20017</v>
      </c>
      <c r="D9829" s="1" t="n">
        <v>0</v>
      </c>
      <c r="E9829" s="1" t="n">
        <v>1</v>
      </c>
      <c r="F9829" s="1" t="n">
        <v>0</v>
      </c>
      <c r="G9829" s="1" t="n">
        <v>1</v>
      </c>
      <c r="H9829" s="1" t="s">
        <v>17</v>
      </c>
      <c r="I9829" s="10" t="n">
        <v>0.233333333</v>
      </c>
    </row>
    <row r="9830" customFormat="false" ht="15" hidden="false" customHeight="false" outlineLevel="0" collapsed="false">
      <c r="A9830" s="15" t="s">
        <v>1567</v>
      </c>
      <c r="B9830" s="15" t="s">
        <v>9570</v>
      </c>
      <c r="C9830" s="15" t="s">
        <v>20018</v>
      </c>
      <c r="D9830" s="1" t="n">
        <v>0</v>
      </c>
      <c r="E9830" s="1" t="n">
        <v>0</v>
      </c>
      <c r="F9830" s="1" t="n">
        <v>0</v>
      </c>
      <c r="G9830" s="1" t="n">
        <v>0</v>
      </c>
      <c r="H9830" s="1" t="s">
        <v>17</v>
      </c>
      <c r="I9830" s="10" t="n">
        <v>0.233333333</v>
      </c>
    </row>
    <row r="9831" customFormat="false" ht="15" hidden="false" customHeight="false" outlineLevel="0" collapsed="false">
      <c r="A9831" s="15" t="s">
        <v>1567</v>
      </c>
      <c r="B9831" s="15" t="s">
        <v>9571</v>
      </c>
      <c r="C9831" s="15" t="s">
        <v>20019</v>
      </c>
      <c r="D9831" s="1" t="n">
        <v>0</v>
      </c>
      <c r="E9831" s="1" t="n">
        <v>0</v>
      </c>
      <c r="F9831" s="1" t="n">
        <v>0</v>
      </c>
      <c r="G9831" s="1" t="n">
        <v>0</v>
      </c>
      <c r="H9831" s="1" t="s">
        <v>17</v>
      </c>
      <c r="I9831" s="10" t="n">
        <v>0.233333333</v>
      </c>
    </row>
    <row r="9832" customFormat="false" ht="15" hidden="false" customHeight="false" outlineLevel="0" collapsed="false">
      <c r="A9832" s="15" t="s">
        <v>1567</v>
      </c>
      <c r="B9832" s="15" t="s">
        <v>9572</v>
      </c>
      <c r="C9832" s="15" t="s">
        <v>20020</v>
      </c>
      <c r="D9832" s="1" t="n">
        <v>0</v>
      </c>
      <c r="E9832" s="1" t="n">
        <v>0</v>
      </c>
      <c r="F9832" s="1" t="n">
        <v>0</v>
      </c>
      <c r="G9832" s="1" t="n">
        <v>0</v>
      </c>
      <c r="H9832" s="1" t="s">
        <v>17</v>
      </c>
      <c r="I9832" s="10" t="n">
        <v>0.233333333</v>
      </c>
    </row>
    <row r="9833" customFormat="false" ht="15" hidden="false" customHeight="false" outlineLevel="0" collapsed="false">
      <c r="A9833" s="15" t="s">
        <v>1888</v>
      </c>
      <c r="B9833" s="15" t="s">
        <v>9573</v>
      </c>
      <c r="C9833" s="15" t="s">
        <v>20021</v>
      </c>
      <c r="D9833" s="1" t="n">
        <v>4</v>
      </c>
      <c r="E9833" s="1" t="n">
        <v>3</v>
      </c>
      <c r="F9833" s="1" t="n">
        <v>5</v>
      </c>
      <c r="G9833" s="1" t="n">
        <v>12</v>
      </c>
      <c r="H9833" s="1" t="s">
        <v>17</v>
      </c>
      <c r="I9833" s="10" t="n">
        <v>0.233333333</v>
      </c>
    </row>
    <row r="9834" customFormat="false" ht="15" hidden="false" customHeight="false" outlineLevel="0" collapsed="false">
      <c r="A9834" s="15" t="s">
        <v>7149</v>
      </c>
      <c r="B9834" s="15" t="s">
        <v>9574</v>
      </c>
      <c r="C9834" s="15" t="s">
        <v>20022</v>
      </c>
      <c r="D9834" s="1" t="n">
        <v>10</v>
      </c>
      <c r="E9834" s="1" t="n">
        <v>13</v>
      </c>
      <c r="F9834" s="1" t="n">
        <v>11</v>
      </c>
      <c r="G9834" s="1" t="n">
        <v>34</v>
      </c>
      <c r="H9834" s="1" t="s">
        <v>17</v>
      </c>
      <c r="I9834" s="10" t="n">
        <v>0.233333333</v>
      </c>
    </row>
    <row r="9835" customFormat="false" ht="15" hidden="false" customHeight="false" outlineLevel="0" collapsed="false">
      <c r="A9835" s="15" t="s">
        <v>1567</v>
      </c>
      <c r="B9835" s="15" t="s">
        <v>9575</v>
      </c>
      <c r="C9835" s="15" t="s">
        <v>20023</v>
      </c>
      <c r="D9835" s="1" t="n">
        <v>2</v>
      </c>
      <c r="E9835" s="1" t="n">
        <v>0</v>
      </c>
      <c r="F9835" s="1" t="n">
        <v>2</v>
      </c>
      <c r="G9835" s="1" t="n">
        <v>4</v>
      </c>
      <c r="H9835" s="1" t="s">
        <v>17</v>
      </c>
      <c r="I9835" s="10" t="n">
        <v>0.233333333</v>
      </c>
    </row>
    <row r="9836" customFormat="false" ht="15" hidden="false" customHeight="false" outlineLevel="0" collapsed="false">
      <c r="A9836" s="15" t="s">
        <v>1567</v>
      </c>
      <c r="B9836" s="15" t="s">
        <v>9576</v>
      </c>
      <c r="C9836" s="15" t="s">
        <v>20024</v>
      </c>
      <c r="D9836" s="1" t="n">
        <v>0</v>
      </c>
      <c r="E9836" s="1" t="n">
        <v>0</v>
      </c>
      <c r="F9836" s="1" t="n">
        <v>0</v>
      </c>
      <c r="G9836" s="1" t="n">
        <v>0</v>
      </c>
      <c r="H9836" s="1" t="s">
        <v>17</v>
      </c>
      <c r="I9836" s="10" t="n">
        <v>0.233333333</v>
      </c>
    </row>
    <row r="9837" customFormat="false" ht="15" hidden="false" customHeight="false" outlineLevel="0" collapsed="false">
      <c r="A9837" s="15" t="s">
        <v>1567</v>
      </c>
      <c r="B9837" s="15" t="s">
        <v>9577</v>
      </c>
      <c r="C9837" s="15" t="s">
        <v>20025</v>
      </c>
      <c r="D9837" s="1" t="n">
        <v>0</v>
      </c>
      <c r="E9837" s="1" t="n">
        <v>0</v>
      </c>
      <c r="F9837" s="1" t="n">
        <v>0</v>
      </c>
      <c r="G9837" s="1" t="n">
        <v>0</v>
      </c>
      <c r="H9837" s="1" t="s">
        <v>17</v>
      </c>
      <c r="I9837" s="10" t="n">
        <v>0.233333333</v>
      </c>
    </row>
    <row r="9838" customFormat="false" ht="15" hidden="false" customHeight="false" outlineLevel="0" collapsed="false">
      <c r="A9838" s="15" t="s">
        <v>1567</v>
      </c>
      <c r="B9838" s="15" t="s">
        <v>9578</v>
      </c>
      <c r="C9838" s="15" t="s">
        <v>20026</v>
      </c>
      <c r="D9838" s="1" t="n">
        <v>0</v>
      </c>
      <c r="E9838" s="1" t="n">
        <v>0</v>
      </c>
      <c r="F9838" s="1" t="n">
        <v>0</v>
      </c>
      <c r="G9838" s="1" t="n">
        <v>0</v>
      </c>
      <c r="H9838" s="1" t="s">
        <v>17</v>
      </c>
      <c r="I9838" s="10" t="n">
        <v>0.233333333</v>
      </c>
    </row>
    <row r="9839" customFormat="false" ht="15" hidden="false" customHeight="false" outlineLevel="0" collapsed="false">
      <c r="A9839" s="15" t="s">
        <v>1888</v>
      </c>
      <c r="B9839" s="15" t="s">
        <v>9579</v>
      </c>
      <c r="C9839" s="15" t="s">
        <v>20027</v>
      </c>
      <c r="D9839" s="1" t="n">
        <v>2</v>
      </c>
      <c r="E9839" s="1" t="n">
        <v>6</v>
      </c>
      <c r="F9839" s="1" t="n">
        <v>5</v>
      </c>
      <c r="G9839" s="1" t="n">
        <v>13</v>
      </c>
      <c r="H9839" s="1" t="s">
        <v>17</v>
      </c>
      <c r="I9839" s="10" t="n">
        <v>0.233333333</v>
      </c>
    </row>
    <row r="9840" customFormat="false" ht="15" hidden="false" customHeight="false" outlineLevel="0" collapsed="false">
      <c r="A9840" s="15" t="s">
        <v>1567</v>
      </c>
      <c r="B9840" s="15" t="s">
        <v>9580</v>
      </c>
      <c r="C9840" s="15" t="s">
        <v>20028</v>
      </c>
      <c r="D9840" s="1" t="n">
        <v>0</v>
      </c>
      <c r="E9840" s="1" t="n">
        <v>0</v>
      </c>
      <c r="F9840" s="1" t="n">
        <v>1</v>
      </c>
      <c r="G9840" s="1" t="n">
        <v>1</v>
      </c>
      <c r="H9840" s="1" t="s">
        <v>17</v>
      </c>
      <c r="I9840" s="10" t="n">
        <v>0.233333333</v>
      </c>
    </row>
    <row r="9841" customFormat="false" ht="15" hidden="false" customHeight="false" outlineLevel="0" collapsed="false">
      <c r="A9841" s="15" t="s">
        <v>372</v>
      </c>
      <c r="B9841" s="15" t="s">
        <v>9581</v>
      </c>
      <c r="C9841" s="15" t="s">
        <v>20029</v>
      </c>
      <c r="D9841" s="1" t="n">
        <v>0</v>
      </c>
      <c r="E9841" s="1" t="n">
        <v>0</v>
      </c>
      <c r="F9841" s="1" t="n">
        <v>0</v>
      </c>
      <c r="G9841" s="1" t="n">
        <v>0</v>
      </c>
      <c r="H9841" s="1" t="s">
        <v>17</v>
      </c>
      <c r="I9841" s="10" t="n">
        <v>0.233333333</v>
      </c>
    </row>
    <row r="9842" customFormat="false" ht="15" hidden="false" customHeight="false" outlineLevel="0" collapsed="false">
      <c r="A9842" s="15" t="s">
        <v>307</v>
      </c>
      <c r="B9842" s="15" t="s">
        <v>9582</v>
      </c>
      <c r="C9842" s="15" t="s">
        <v>20030</v>
      </c>
      <c r="D9842" s="1" t="n">
        <v>20</v>
      </c>
      <c r="E9842" s="1" t="n">
        <v>32</v>
      </c>
      <c r="F9842" s="1" t="n">
        <v>40</v>
      </c>
      <c r="G9842" s="1" t="n">
        <v>92</v>
      </c>
      <c r="H9842" s="1" t="s">
        <v>34</v>
      </c>
      <c r="I9842" s="10" t="n">
        <v>0.233333333</v>
      </c>
    </row>
    <row r="9843" customFormat="false" ht="15" hidden="false" customHeight="false" outlineLevel="0" collapsed="false">
      <c r="A9843" s="15" t="s">
        <v>18</v>
      </c>
      <c r="B9843" s="15" t="s">
        <v>9583</v>
      </c>
      <c r="C9843" s="15" t="s">
        <v>20031</v>
      </c>
      <c r="D9843" s="1" t="n">
        <v>3</v>
      </c>
      <c r="E9843" s="1" t="n">
        <v>8</v>
      </c>
      <c r="F9843" s="1" t="n">
        <v>2</v>
      </c>
      <c r="G9843" s="1" t="n">
        <v>13</v>
      </c>
      <c r="H9843" s="1" t="s">
        <v>17</v>
      </c>
      <c r="I9843" s="10" t="n">
        <v>0.2</v>
      </c>
    </row>
    <row r="9844" customFormat="false" ht="15" hidden="false" customHeight="false" outlineLevel="0" collapsed="false">
      <c r="A9844" s="15" t="s">
        <v>1567</v>
      </c>
      <c r="B9844" s="15" t="s">
        <v>9584</v>
      </c>
      <c r="C9844" s="15" t="s">
        <v>20032</v>
      </c>
      <c r="D9844" s="1" t="n">
        <v>0</v>
      </c>
      <c r="E9844" s="1" t="n">
        <v>0</v>
      </c>
      <c r="F9844" s="1" t="n">
        <v>0</v>
      </c>
      <c r="G9844" s="1" t="n">
        <v>0</v>
      </c>
      <c r="H9844" s="1" t="s">
        <v>17</v>
      </c>
      <c r="I9844" s="10" t="n">
        <v>0.2</v>
      </c>
    </row>
    <row r="9845" customFormat="false" ht="15" hidden="false" customHeight="false" outlineLevel="0" collapsed="false">
      <c r="A9845" s="15" t="s">
        <v>7661</v>
      </c>
      <c r="B9845" s="15" t="s">
        <v>9585</v>
      </c>
      <c r="C9845" s="15" t="s">
        <v>20033</v>
      </c>
      <c r="D9845" s="1" t="n">
        <v>3</v>
      </c>
      <c r="E9845" s="1" t="n">
        <v>3</v>
      </c>
      <c r="F9845" s="1" t="n">
        <v>1</v>
      </c>
      <c r="G9845" s="1" t="n">
        <v>7</v>
      </c>
      <c r="H9845" s="1" t="s">
        <v>17</v>
      </c>
      <c r="I9845" s="10" t="n">
        <v>0.2</v>
      </c>
    </row>
    <row r="9846" customFormat="false" ht="15" hidden="false" customHeight="false" outlineLevel="0" collapsed="false">
      <c r="A9846" s="15" t="s">
        <v>7661</v>
      </c>
      <c r="B9846" s="15" t="s">
        <v>9585</v>
      </c>
      <c r="C9846" s="15" t="s">
        <v>20034</v>
      </c>
      <c r="D9846" s="1" t="n">
        <v>1</v>
      </c>
      <c r="E9846" s="1" t="n">
        <v>1</v>
      </c>
      <c r="F9846" s="1" t="n">
        <v>0</v>
      </c>
      <c r="G9846" s="1" t="n">
        <v>2</v>
      </c>
      <c r="H9846" s="1" t="s">
        <v>17</v>
      </c>
      <c r="I9846" s="10" t="n">
        <v>0.2</v>
      </c>
    </row>
    <row r="9847" customFormat="false" ht="15" hidden="false" customHeight="false" outlineLevel="0" collapsed="false">
      <c r="A9847" s="15" t="s">
        <v>7661</v>
      </c>
      <c r="B9847" s="15" t="s">
        <v>9586</v>
      </c>
      <c r="C9847" s="15" t="s">
        <v>20035</v>
      </c>
      <c r="D9847" s="1" t="n">
        <v>9</v>
      </c>
      <c r="E9847" s="1" t="n">
        <v>6</v>
      </c>
      <c r="F9847" s="1" t="n">
        <v>5</v>
      </c>
      <c r="G9847" s="1" t="n">
        <v>20</v>
      </c>
      <c r="H9847" s="1" t="s">
        <v>17</v>
      </c>
      <c r="I9847" s="10" t="n">
        <v>0.2</v>
      </c>
    </row>
    <row r="9848" customFormat="false" ht="15" hidden="false" customHeight="false" outlineLevel="0" collapsed="false">
      <c r="A9848" s="15" t="s">
        <v>1567</v>
      </c>
      <c r="B9848" s="15" t="s">
        <v>9587</v>
      </c>
      <c r="C9848" s="15" t="s">
        <v>20036</v>
      </c>
      <c r="D9848" s="1" t="n">
        <v>0</v>
      </c>
      <c r="E9848" s="1" t="n">
        <v>0</v>
      </c>
      <c r="F9848" s="1" t="n">
        <v>0</v>
      </c>
      <c r="G9848" s="1" t="n">
        <v>0</v>
      </c>
      <c r="H9848" s="1" t="s">
        <v>17</v>
      </c>
      <c r="I9848" s="10" t="n">
        <v>0.2</v>
      </c>
    </row>
    <row r="9849" customFormat="false" ht="15" hidden="false" customHeight="false" outlineLevel="0" collapsed="false">
      <c r="A9849" s="15" t="s">
        <v>1567</v>
      </c>
      <c r="B9849" s="15" t="s">
        <v>9588</v>
      </c>
      <c r="C9849" s="15" t="s">
        <v>20037</v>
      </c>
      <c r="D9849" s="1" t="n">
        <v>0</v>
      </c>
      <c r="E9849" s="1" t="n">
        <v>0</v>
      </c>
      <c r="F9849" s="1" t="n">
        <v>0</v>
      </c>
      <c r="G9849" s="1" t="n">
        <v>0</v>
      </c>
      <c r="H9849" s="1" t="s">
        <v>17</v>
      </c>
      <c r="I9849" s="10" t="n">
        <v>0.2</v>
      </c>
    </row>
    <row r="9850" customFormat="false" ht="15" hidden="false" customHeight="false" outlineLevel="0" collapsed="false">
      <c r="A9850" s="15" t="s">
        <v>1567</v>
      </c>
      <c r="B9850" s="15" t="s">
        <v>9589</v>
      </c>
      <c r="C9850" s="15" t="s">
        <v>20038</v>
      </c>
      <c r="D9850" s="1" t="n">
        <v>0</v>
      </c>
      <c r="E9850" s="1" t="n">
        <v>0</v>
      </c>
      <c r="F9850" s="1" t="n">
        <v>0</v>
      </c>
      <c r="G9850" s="1" t="n">
        <v>0</v>
      </c>
      <c r="H9850" s="1" t="s">
        <v>17</v>
      </c>
      <c r="I9850" s="10" t="n">
        <v>0.2</v>
      </c>
    </row>
    <row r="9851" customFormat="false" ht="15" hidden="false" customHeight="false" outlineLevel="0" collapsed="false">
      <c r="A9851" s="15" t="s">
        <v>7149</v>
      </c>
      <c r="B9851" s="15" t="s">
        <v>9590</v>
      </c>
      <c r="C9851" s="15" t="s">
        <v>20039</v>
      </c>
      <c r="D9851" s="1" t="n">
        <v>5</v>
      </c>
      <c r="E9851" s="1" t="n">
        <v>12</v>
      </c>
      <c r="F9851" s="1" t="n">
        <v>14</v>
      </c>
      <c r="G9851" s="1" t="n">
        <v>31</v>
      </c>
      <c r="H9851" s="1" t="s">
        <v>17</v>
      </c>
      <c r="I9851" s="10" t="n">
        <v>0.2</v>
      </c>
    </row>
    <row r="9852" customFormat="false" ht="15" hidden="false" customHeight="false" outlineLevel="0" collapsed="false">
      <c r="A9852" s="15" t="s">
        <v>7149</v>
      </c>
      <c r="B9852" s="15" t="s">
        <v>9591</v>
      </c>
      <c r="C9852" s="15" t="s">
        <v>20040</v>
      </c>
      <c r="D9852" s="1" t="n">
        <v>0</v>
      </c>
      <c r="E9852" s="1" t="n">
        <v>3</v>
      </c>
      <c r="F9852" s="1" t="n">
        <v>2</v>
      </c>
      <c r="G9852" s="1" t="n">
        <v>5</v>
      </c>
      <c r="H9852" s="1" t="s">
        <v>17</v>
      </c>
      <c r="I9852" s="10" t="n">
        <v>0.2</v>
      </c>
    </row>
    <row r="9853" customFormat="false" ht="15" hidden="false" customHeight="false" outlineLevel="0" collapsed="false">
      <c r="A9853" s="15" t="s">
        <v>1567</v>
      </c>
      <c r="B9853" s="15" t="s">
        <v>9592</v>
      </c>
      <c r="C9853" s="15" t="s">
        <v>20041</v>
      </c>
      <c r="D9853" s="1" t="n">
        <v>0</v>
      </c>
      <c r="E9853" s="1" t="n">
        <v>0</v>
      </c>
      <c r="F9853" s="1" t="n">
        <v>0</v>
      </c>
      <c r="G9853" s="1" t="n">
        <v>0</v>
      </c>
      <c r="H9853" s="1" t="s">
        <v>17</v>
      </c>
      <c r="I9853" s="10" t="n">
        <v>0.2</v>
      </c>
    </row>
    <row r="9854" customFormat="false" ht="15" hidden="false" customHeight="false" outlineLevel="0" collapsed="false">
      <c r="A9854" s="15" t="s">
        <v>1567</v>
      </c>
      <c r="B9854" s="15" t="s">
        <v>9593</v>
      </c>
      <c r="C9854" s="15" t="s">
        <v>20042</v>
      </c>
      <c r="D9854" s="1" t="n">
        <v>0</v>
      </c>
      <c r="E9854" s="1" t="n">
        <v>0</v>
      </c>
      <c r="F9854" s="1" t="n">
        <v>0</v>
      </c>
      <c r="G9854" s="1" t="n">
        <v>0</v>
      </c>
      <c r="H9854" s="1" t="s">
        <v>17</v>
      </c>
      <c r="I9854" s="10" t="n">
        <v>0.2</v>
      </c>
    </row>
    <row r="9855" customFormat="false" ht="15" hidden="false" customHeight="false" outlineLevel="0" collapsed="false">
      <c r="A9855" s="15" t="s">
        <v>1180</v>
      </c>
      <c r="B9855" s="15" t="s">
        <v>9594</v>
      </c>
      <c r="C9855" s="15" t="s">
        <v>20043</v>
      </c>
      <c r="D9855" s="1" t="n">
        <v>0</v>
      </c>
      <c r="E9855" s="1" t="n">
        <v>0</v>
      </c>
      <c r="F9855" s="1" t="n">
        <v>0</v>
      </c>
      <c r="G9855" s="1" t="n">
        <v>0</v>
      </c>
      <c r="H9855" s="1" t="s">
        <v>17</v>
      </c>
      <c r="I9855" s="10" t="n">
        <v>0.2</v>
      </c>
    </row>
    <row r="9856" customFormat="false" ht="15" hidden="false" customHeight="false" outlineLevel="0" collapsed="false">
      <c r="A9856" s="15" t="s">
        <v>115</v>
      </c>
      <c r="B9856" s="15" t="s">
        <v>9595</v>
      </c>
      <c r="C9856" s="15" t="s">
        <v>20044</v>
      </c>
      <c r="D9856" s="1" t="n">
        <v>0</v>
      </c>
      <c r="E9856" s="1" t="n">
        <v>0</v>
      </c>
      <c r="F9856" s="1" t="n">
        <v>0</v>
      </c>
      <c r="G9856" s="1" t="n">
        <v>0</v>
      </c>
      <c r="H9856" s="1" t="s">
        <v>17</v>
      </c>
      <c r="I9856" s="10" t="n">
        <v>0.2</v>
      </c>
    </row>
    <row r="9857" customFormat="false" ht="15" hidden="false" customHeight="false" outlineLevel="0" collapsed="false">
      <c r="A9857" s="15" t="s">
        <v>1888</v>
      </c>
      <c r="B9857" s="15" t="s">
        <v>9596</v>
      </c>
      <c r="C9857" s="15" t="s">
        <v>20045</v>
      </c>
      <c r="D9857" s="1" t="n">
        <v>3</v>
      </c>
      <c r="E9857" s="1" t="n">
        <v>1</v>
      </c>
      <c r="F9857" s="1" t="n">
        <v>0</v>
      </c>
      <c r="G9857" s="1" t="n">
        <v>4</v>
      </c>
      <c r="H9857" s="1" t="s">
        <v>17</v>
      </c>
      <c r="I9857" s="10" t="n">
        <v>0.2</v>
      </c>
    </row>
    <row r="9858" customFormat="false" ht="15" hidden="false" customHeight="false" outlineLevel="0" collapsed="false">
      <c r="A9858" s="15" t="s">
        <v>1567</v>
      </c>
      <c r="B9858" s="15" t="s">
        <v>9597</v>
      </c>
      <c r="C9858" s="15" t="s">
        <v>20046</v>
      </c>
      <c r="D9858" s="1" t="n">
        <v>0</v>
      </c>
      <c r="E9858" s="1" t="n">
        <v>0</v>
      </c>
      <c r="F9858" s="1" t="n">
        <v>0</v>
      </c>
      <c r="G9858" s="1" t="n">
        <v>0</v>
      </c>
      <c r="H9858" s="1" t="s">
        <v>17</v>
      </c>
      <c r="I9858" s="10" t="n">
        <v>0.2</v>
      </c>
    </row>
    <row r="9859" customFormat="false" ht="15" hidden="false" customHeight="false" outlineLevel="0" collapsed="false">
      <c r="A9859" s="15" t="s">
        <v>7661</v>
      </c>
      <c r="B9859" s="15" t="s">
        <v>9598</v>
      </c>
      <c r="C9859" s="15" t="s">
        <v>20047</v>
      </c>
      <c r="D9859" s="1" t="n">
        <v>4</v>
      </c>
      <c r="E9859" s="1" t="n">
        <v>3</v>
      </c>
      <c r="F9859" s="1" t="n">
        <v>2</v>
      </c>
      <c r="G9859" s="1" t="n">
        <v>9</v>
      </c>
      <c r="H9859" s="1" t="s">
        <v>17</v>
      </c>
      <c r="I9859" s="10" t="n">
        <v>0.2</v>
      </c>
    </row>
    <row r="9860" customFormat="false" ht="15" hidden="false" customHeight="false" outlineLevel="0" collapsed="false">
      <c r="A9860" s="15" t="s">
        <v>1567</v>
      </c>
      <c r="B9860" s="15" t="s">
        <v>9599</v>
      </c>
      <c r="C9860" s="15" t="s">
        <v>20048</v>
      </c>
      <c r="D9860" s="1" t="n">
        <v>0</v>
      </c>
      <c r="E9860" s="1" t="n">
        <v>1</v>
      </c>
      <c r="F9860" s="1" t="n">
        <v>0</v>
      </c>
      <c r="G9860" s="1" t="n">
        <v>1</v>
      </c>
      <c r="H9860" s="1" t="s">
        <v>17</v>
      </c>
      <c r="I9860" s="10" t="n">
        <v>0.2</v>
      </c>
    </row>
    <row r="9861" customFormat="false" ht="15" hidden="false" customHeight="false" outlineLevel="0" collapsed="false">
      <c r="A9861" s="15" t="s">
        <v>976</v>
      </c>
      <c r="B9861" s="15" t="s">
        <v>9600</v>
      </c>
      <c r="C9861" s="15" t="s">
        <v>20049</v>
      </c>
      <c r="D9861" s="1" t="n">
        <v>0</v>
      </c>
      <c r="E9861" s="1" t="n">
        <v>0</v>
      </c>
      <c r="F9861" s="1" t="n">
        <v>0</v>
      </c>
      <c r="G9861" s="1" t="n">
        <v>0</v>
      </c>
      <c r="H9861" s="1" t="s">
        <v>17</v>
      </c>
      <c r="I9861" s="10" t="n">
        <v>0.2</v>
      </c>
    </row>
    <row r="9862" customFormat="false" ht="15" hidden="false" customHeight="false" outlineLevel="0" collapsed="false">
      <c r="A9862" s="15" t="s">
        <v>976</v>
      </c>
      <c r="B9862" s="15" t="s">
        <v>9601</v>
      </c>
      <c r="C9862" s="15" t="s">
        <v>20050</v>
      </c>
      <c r="D9862" s="1" t="n">
        <v>0</v>
      </c>
      <c r="E9862" s="1" t="n">
        <v>1</v>
      </c>
      <c r="F9862" s="1" t="n">
        <v>0</v>
      </c>
      <c r="G9862" s="1" t="n">
        <v>1</v>
      </c>
      <c r="H9862" s="1" t="s">
        <v>17</v>
      </c>
      <c r="I9862" s="10" t="n">
        <v>0.2</v>
      </c>
    </row>
    <row r="9863" customFormat="false" ht="15" hidden="false" customHeight="false" outlineLevel="0" collapsed="false">
      <c r="A9863" s="15" t="s">
        <v>1567</v>
      </c>
      <c r="B9863" s="15" t="s">
        <v>9602</v>
      </c>
      <c r="C9863" s="15" t="s">
        <v>20051</v>
      </c>
      <c r="D9863" s="1" t="n">
        <v>1</v>
      </c>
      <c r="E9863" s="1" t="n">
        <v>0</v>
      </c>
      <c r="F9863" s="1" t="n">
        <v>0</v>
      </c>
      <c r="G9863" s="1" t="n">
        <v>1</v>
      </c>
      <c r="H9863" s="1" t="s">
        <v>17</v>
      </c>
      <c r="I9863" s="10" t="n">
        <v>0.2</v>
      </c>
    </row>
    <row r="9864" customFormat="false" ht="15" hidden="false" customHeight="false" outlineLevel="0" collapsed="false">
      <c r="A9864" s="15" t="s">
        <v>1567</v>
      </c>
      <c r="B9864" s="15" t="s">
        <v>9603</v>
      </c>
      <c r="C9864" s="15" t="s">
        <v>20052</v>
      </c>
      <c r="D9864" s="1" t="n">
        <v>0</v>
      </c>
      <c r="E9864" s="1" t="n">
        <v>0</v>
      </c>
      <c r="F9864" s="1" t="n">
        <v>0</v>
      </c>
      <c r="G9864" s="1" t="n">
        <v>0</v>
      </c>
      <c r="H9864" s="1" t="s">
        <v>17</v>
      </c>
      <c r="I9864" s="10" t="n">
        <v>0.2</v>
      </c>
    </row>
    <row r="9865" customFormat="false" ht="15" hidden="false" customHeight="false" outlineLevel="0" collapsed="false">
      <c r="A9865" s="15" t="s">
        <v>7661</v>
      </c>
      <c r="B9865" s="15" t="s">
        <v>9604</v>
      </c>
      <c r="C9865" s="15" t="s">
        <v>20053</v>
      </c>
      <c r="D9865" s="1" t="n">
        <v>7</v>
      </c>
      <c r="E9865" s="1" t="n">
        <v>3</v>
      </c>
      <c r="F9865" s="1" t="n">
        <v>7</v>
      </c>
      <c r="G9865" s="1" t="n">
        <v>17</v>
      </c>
      <c r="H9865" s="1" t="s">
        <v>17</v>
      </c>
      <c r="I9865" s="10" t="n">
        <v>0.2</v>
      </c>
    </row>
    <row r="9866" customFormat="false" ht="15" hidden="false" customHeight="false" outlineLevel="0" collapsed="false">
      <c r="A9866" s="15" t="s">
        <v>1567</v>
      </c>
      <c r="B9866" s="15" t="s">
        <v>9605</v>
      </c>
      <c r="C9866" s="15" t="s">
        <v>20054</v>
      </c>
      <c r="D9866" s="1" t="n">
        <v>0</v>
      </c>
      <c r="E9866" s="1" t="n">
        <v>3</v>
      </c>
      <c r="F9866" s="1" t="n">
        <v>2</v>
      </c>
      <c r="G9866" s="1" t="n">
        <v>5</v>
      </c>
      <c r="H9866" s="1" t="s">
        <v>17</v>
      </c>
      <c r="I9866" s="10" t="n">
        <v>0.2</v>
      </c>
    </row>
    <row r="9867" customFormat="false" ht="15" hidden="false" customHeight="false" outlineLevel="0" collapsed="false">
      <c r="A9867" s="15" t="s">
        <v>1567</v>
      </c>
      <c r="B9867" s="15" t="s">
        <v>9606</v>
      </c>
      <c r="C9867" s="15" t="s">
        <v>20055</v>
      </c>
      <c r="D9867" s="1" t="n">
        <v>0</v>
      </c>
      <c r="E9867" s="1" t="n">
        <v>0</v>
      </c>
      <c r="F9867" s="1" t="n">
        <v>0</v>
      </c>
      <c r="G9867" s="1" t="n">
        <v>0</v>
      </c>
      <c r="H9867" s="1" t="s">
        <v>17</v>
      </c>
      <c r="I9867" s="10" t="n">
        <v>0.2</v>
      </c>
    </row>
    <row r="9868" customFormat="false" ht="15" hidden="false" customHeight="false" outlineLevel="0" collapsed="false">
      <c r="A9868" s="15" t="s">
        <v>7661</v>
      </c>
      <c r="B9868" s="15" t="s">
        <v>9607</v>
      </c>
      <c r="C9868" s="15" t="s">
        <v>20056</v>
      </c>
      <c r="D9868" s="1" t="n">
        <v>2</v>
      </c>
      <c r="E9868" s="1" t="n">
        <v>4</v>
      </c>
      <c r="F9868" s="1" t="n">
        <v>1</v>
      </c>
      <c r="G9868" s="1" t="n">
        <v>7</v>
      </c>
      <c r="H9868" s="1" t="s">
        <v>17</v>
      </c>
      <c r="I9868" s="10" t="n">
        <v>0.2</v>
      </c>
    </row>
    <row r="9869" customFormat="false" ht="15" hidden="false" customHeight="false" outlineLevel="0" collapsed="false">
      <c r="A9869" s="15" t="s">
        <v>1567</v>
      </c>
      <c r="B9869" s="15" t="s">
        <v>9608</v>
      </c>
      <c r="C9869" s="15" t="s">
        <v>20057</v>
      </c>
      <c r="D9869" s="1" t="n">
        <v>0</v>
      </c>
      <c r="E9869" s="1" t="n">
        <v>0</v>
      </c>
      <c r="F9869" s="1" t="n">
        <v>0</v>
      </c>
      <c r="G9869" s="1" t="n">
        <v>0</v>
      </c>
      <c r="H9869" s="1" t="s">
        <v>17</v>
      </c>
      <c r="I9869" s="10" t="n">
        <v>0.2</v>
      </c>
    </row>
    <row r="9870" customFormat="false" ht="15" hidden="false" customHeight="false" outlineLevel="0" collapsed="false">
      <c r="A9870" s="15" t="s">
        <v>976</v>
      </c>
      <c r="B9870" s="15" t="s">
        <v>9609</v>
      </c>
      <c r="C9870" s="15" t="s">
        <v>20058</v>
      </c>
      <c r="D9870" s="1" t="n">
        <v>0</v>
      </c>
      <c r="E9870" s="1" t="n">
        <v>0</v>
      </c>
      <c r="F9870" s="1" t="n">
        <v>0</v>
      </c>
      <c r="G9870" s="1" t="n">
        <v>0</v>
      </c>
      <c r="H9870" s="1" t="s">
        <v>17</v>
      </c>
      <c r="I9870" s="10" t="n">
        <v>0.2</v>
      </c>
    </row>
    <row r="9871" customFormat="false" ht="15" hidden="false" customHeight="false" outlineLevel="0" collapsed="false">
      <c r="A9871" s="15" t="s">
        <v>1567</v>
      </c>
      <c r="B9871" s="15" t="s">
        <v>9610</v>
      </c>
      <c r="C9871" s="15" t="s">
        <v>20059</v>
      </c>
      <c r="D9871" s="1" t="n">
        <v>0</v>
      </c>
      <c r="E9871" s="1" t="n">
        <v>0</v>
      </c>
      <c r="F9871" s="1" t="n">
        <v>0</v>
      </c>
      <c r="G9871" s="1" t="n">
        <v>0</v>
      </c>
      <c r="H9871" s="1" t="s">
        <v>17</v>
      </c>
      <c r="I9871" s="10" t="n">
        <v>0.2</v>
      </c>
    </row>
    <row r="9872" customFormat="false" ht="15" hidden="false" customHeight="false" outlineLevel="0" collapsed="false">
      <c r="A9872" s="15" t="s">
        <v>1567</v>
      </c>
      <c r="B9872" s="15" t="s">
        <v>9610</v>
      </c>
      <c r="C9872" s="15" t="s">
        <v>20060</v>
      </c>
      <c r="D9872" s="1" t="n">
        <v>0</v>
      </c>
      <c r="E9872" s="1" t="n">
        <v>0</v>
      </c>
      <c r="F9872" s="1" t="n">
        <v>0</v>
      </c>
      <c r="G9872" s="1" t="n">
        <v>0</v>
      </c>
      <c r="H9872" s="1" t="s">
        <v>17</v>
      </c>
      <c r="I9872" s="10" t="n">
        <v>0.2</v>
      </c>
    </row>
    <row r="9873" customFormat="false" ht="15" hidden="false" customHeight="false" outlineLevel="0" collapsed="false">
      <c r="A9873" s="15" t="s">
        <v>1567</v>
      </c>
      <c r="B9873" s="15" t="s">
        <v>9611</v>
      </c>
      <c r="C9873" s="15" t="s">
        <v>20061</v>
      </c>
      <c r="D9873" s="1" t="n">
        <v>0</v>
      </c>
      <c r="E9873" s="1" t="n">
        <v>0</v>
      </c>
      <c r="F9873" s="1" t="n">
        <v>0</v>
      </c>
      <c r="G9873" s="1" t="n">
        <v>0</v>
      </c>
      <c r="H9873" s="1" t="s">
        <v>17</v>
      </c>
      <c r="I9873" s="10" t="n">
        <v>0.2</v>
      </c>
    </row>
    <row r="9874" customFormat="false" ht="15" hidden="false" customHeight="false" outlineLevel="0" collapsed="false">
      <c r="A9874" s="15" t="s">
        <v>1260</v>
      </c>
      <c r="B9874" s="15" t="s">
        <v>9612</v>
      </c>
      <c r="C9874" s="15" t="s">
        <v>20062</v>
      </c>
      <c r="D9874" s="1" t="n">
        <v>0</v>
      </c>
      <c r="E9874" s="1" t="n">
        <v>0</v>
      </c>
      <c r="F9874" s="1" t="n">
        <v>0</v>
      </c>
      <c r="G9874" s="1" t="n">
        <v>0</v>
      </c>
      <c r="H9874" s="1" t="s">
        <v>17</v>
      </c>
      <c r="I9874" s="10" t="n">
        <v>0.2</v>
      </c>
    </row>
    <row r="9875" customFormat="false" ht="15" hidden="false" customHeight="false" outlineLevel="0" collapsed="false">
      <c r="A9875" s="15" t="s">
        <v>1567</v>
      </c>
      <c r="B9875" s="15" t="s">
        <v>9613</v>
      </c>
      <c r="C9875" s="15" t="s">
        <v>20063</v>
      </c>
      <c r="D9875" s="1" t="n">
        <v>0</v>
      </c>
      <c r="E9875" s="1" t="n">
        <v>0</v>
      </c>
      <c r="F9875" s="1" t="n">
        <v>0</v>
      </c>
      <c r="G9875" s="1" t="n">
        <v>0</v>
      </c>
      <c r="H9875" s="1" t="s">
        <v>17</v>
      </c>
      <c r="I9875" s="10" t="n">
        <v>0.2</v>
      </c>
    </row>
    <row r="9876" customFormat="false" ht="15" hidden="false" customHeight="false" outlineLevel="0" collapsed="false">
      <c r="A9876" s="15" t="s">
        <v>7661</v>
      </c>
      <c r="B9876" s="15" t="s">
        <v>9614</v>
      </c>
      <c r="C9876" s="15" t="s">
        <v>20064</v>
      </c>
      <c r="D9876" s="1" t="n">
        <v>1</v>
      </c>
      <c r="E9876" s="1" t="n">
        <v>2</v>
      </c>
      <c r="F9876" s="1" t="n">
        <v>3</v>
      </c>
      <c r="G9876" s="1" t="n">
        <v>6</v>
      </c>
      <c r="H9876" s="1" t="s">
        <v>17</v>
      </c>
      <c r="I9876" s="10" t="n">
        <v>0.2</v>
      </c>
    </row>
    <row r="9877" customFormat="false" ht="15" hidden="false" customHeight="false" outlineLevel="0" collapsed="false">
      <c r="A9877" s="15" t="s">
        <v>1260</v>
      </c>
      <c r="B9877" s="15" t="s">
        <v>9615</v>
      </c>
      <c r="C9877" s="15" t="s">
        <v>20065</v>
      </c>
      <c r="D9877" s="1" t="n">
        <v>0</v>
      </c>
      <c r="E9877" s="1" t="n">
        <v>0</v>
      </c>
      <c r="F9877" s="1" t="n">
        <v>2</v>
      </c>
      <c r="G9877" s="1" t="n">
        <v>2</v>
      </c>
      <c r="H9877" s="1" t="s">
        <v>17</v>
      </c>
      <c r="I9877" s="10" t="n">
        <v>0.2</v>
      </c>
    </row>
    <row r="9878" customFormat="false" ht="15" hidden="false" customHeight="false" outlineLevel="0" collapsed="false">
      <c r="A9878" s="15" t="s">
        <v>1567</v>
      </c>
      <c r="B9878" s="15" t="s">
        <v>9616</v>
      </c>
      <c r="C9878" s="15" t="s">
        <v>20066</v>
      </c>
      <c r="D9878" s="1" t="n">
        <v>0</v>
      </c>
      <c r="E9878" s="1" t="n">
        <v>0</v>
      </c>
      <c r="F9878" s="1" t="n">
        <v>0</v>
      </c>
      <c r="G9878" s="1" t="n">
        <v>0</v>
      </c>
      <c r="H9878" s="1" t="s">
        <v>17</v>
      </c>
      <c r="I9878" s="10" t="n">
        <v>0.2</v>
      </c>
    </row>
    <row r="9879" customFormat="false" ht="15" hidden="false" customHeight="false" outlineLevel="0" collapsed="false">
      <c r="A9879" s="15" t="s">
        <v>1567</v>
      </c>
      <c r="B9879" s="15" t="s">
        <v>9617</v>
      </c>
      <c r="C9879" s="15" t="s">
        <v>20067</v>
      </c>
      <c r="D9879" s="1" t="n">
        <v>0</v>
      </c>
      <c r="E9879" s="1" t="n">
        <v>0</v>
      </c>
      <c r="F9879" s="1" t="n">
        <v>0</v>
      </c>
      <c r="G9879" s="1" t="n">
        <v>0</v>
      </c>
      <c r="H9879" s="1" t="s">
        <v>17</v>
      </c>
      <c r="I9879" s="10" t="n">
        <v>0.2</v>
      </c>
    </row>
    <row r="9880" customFormat="false" ht="15" hidden="false" customHeight="false" outlineLevel="0" collapsed="false">
      <c r="A9880" s="15" t="s">
        <v>1567</v>
      </c>
      <c r="B9880" s="15" t="s">
        <v>9618</v>
      </c>
      <c r="C9880" s="15" t="s">
        <v>20068</v>
      </c>
      <c r="D9880" s="1" t="n">
        <v>0</v>
      </c>
      <c r="E9880" s="1" t="n">
        <v>0</v>
      </c>
      <c r="F9880" s="1" t="n">
        <v>0</v>
      </c>
      <c r="G9880" s="1" t="n">
        <v>0</v>
      </c>
      <c r="H9880" s="1" t="s">
        <v>17</v>
      </c>
      <c r="I9880" s="10" t="n">
        <v>0.2</v>
      </c>
    </row>
    <row r="9881" customFormat="false" ht="15" hidden="false" customHeight="false" outlineLevel="0" collapsed="false">
      <c r="A9881" s="15" t="s">
        <v>1567</v>
      </c>
      <c r="B9881" s="15" t="s">
        <v>9619</v>
      </c>
      <c r="C9881" s="15" t="s">
        <v>20069</v>
      </c>
      <c r="D9881" s="1" t="n">
        <v>0</v>
      </c>
      <c r="E9881" s="1" t="n">
        <v>0</v>
      </c>
      <c r="F9881" s="1" t="n">
        <v>1</v>
      </c>
      <c r="G9881" s="1" t="n">
        <v>1</v>
      </c>
      <c r="H9881" s="1" t="s">
        <v>17</v>
      </c>
      <c r="I9881" s="10" t="n">
        <v>0.2</v>
      </c>
    </row>
    <row r="9882" customFormat="false" ht="15" hidden="false" customHeight="false" outlineLevel="0" collapsed="false">
      <c r="A9882" s="15" t="s">
        <v>1567</v>
      </c>
      <c r="B9882" s="15" t="s">
        <v>9620</v>
      </c>
      <c r="C9882" s="15" t="s">
        <v>20070</v>
      </c>
      <c r="D9882" s="1" t="n">
        <v>0</v>
      </c>
      <c r="E9882" s="1" t="n">
        <v>0</v>
      </c>
      <c r="F9882" s="1" t="n">
        <v>2</v>
      </c>
      <c r="G9882" s="1" t="n">
        <v>2</v>
      </c>
      <c r="H9882" s="1" t="s">
        <v>17</v>
      </c>
      <c r="I9882" s="10" t="n">
        <v>0.2</v>
      </c>
    </row>
    <row r="9883" customFormat="false" ht="15" hidden="false" customHeight="false" outlineLevel="0" collapsed="false">
      <c r="A9883" s="15" t="s">
        <v>1567</v>
      </c>
      <c r="B9883" s="15" t="s">
        <v>9621</v>
      </c>
      <c r="C9883" s="15" t="s">
        <v>20071</v>
      </c>
      <c r="D9883" s="1" t="n">
        <v>1</v>
      </c>
      <c r="E9883" s="1" t="n">
        <v>0</v>
      </c>
      <c r="F9883" s="1" t="n">
        <v>2</v>
      </c>
      <c r="G9883" s="1" t="n">
        <v>3</v>
      </c>
      <c r="H9883" s="1" t="s">
        <v>17</v>
      </c>
      <c r="I9883" s="10" t="n">
        <v>0.2</v>
      </c>
    </row>
    <row r="9884" customFormat="false" ht="15" hidden="false" customHeight="false" outlineLevel="0" collapsed="false">
      <c r="A9884" s="15" t="s">
        <v>976</v>
      </c>
      <c r="B9884" s="15" t="s">
        <v>9622</v>
      </c>
      <c r="C9884" s="15" t="s">
        <v>20072</v>
      </c>
      <c r="D9884" s="1" t="n">
        <v>0</v>
      </c>
      <c r="E9884" s="1" t="n">
        <v>1</v>
      </c>
      <c r="F9884" s="1" t="n">
        <v>0</v>
      </c>
      <c r="G9884" s="1" t="n">
        <v>1</v>
      </c>
      <c r="H9884" s="1" t="s">
        <v>17</v>
      </c>
      <c r="I9884" s="10" t="n">
        <v>0.2</v>
      </c>
    </row>
    <row r="9885" customFormat="false" ht="15" hidden="false" customHeight="false" outlineLevel="0" collapsed="false">
      <c r="A9885" s="15" t="s">
        <v>976</v>
      </c>
      <c r="B9885" s="15" t="s">
        <v>9623</v>
      </c>
      <c r="C9885" s="15" t="s">
        <v>20073</v>
      </c>
      <c r="D9885" s="1" t="n">
        <v>0</v>
      </c>
      <c r="E9885" s="1" t="n">
        <v>0</v>
      </c>
      <c r="F9885" s="1" t="n">
        <v>0</v>
      </c>
      <c r="G9885" s="1" t="n">
        <v>0</v>
      </c>
      <c r="H9885" s="1" t="s">
        <v>17</v>
      </c>
      <c r="I9885" s="10" t="n">
        <v>0.2</v>
      </c>
    </row>
    <row r="9886" customFormat="false" ht="15" hidden="false" customHeight="false" outlineLevel="0" collapsed="false">
      <c r="A9886" s="15" t="s">
        <v>976</v>
      </c>
      <c r="B9886" s="15" t="s">
        <v>9624</v>
      </c>
      <c r="C9886" s="15" t="s">
        <v>20074</v>
      </c>
      <c r="D9886" s="1" t="n">
        <v>0</v>
      </c>
      <c r="E9886" s="1" t="n">
        <v>0</v>
      </c>
      <c r="F9886" s="1" t="n">
        <v>0</v>
      </c>
      <c r="G9886" s="1" t="n">
        <v>0</v>
      </c>
      <c r="H9886" s="1" t="s">
        <v>17</v>
      </c>
      <c r="I9886" s="10" t="n">
        <v>0.2</v>
      </c>
    </row>
    <row r="9887" customFormat="false" ht="15" hidden="false" customHeight="false" outlineLevel="0" collapsed="false">
      <c r="A9887" s="15" t="s">
        <v>976</v>
      </c>
      <c r="B9887" s="15" t="s">
        <v>9625</v>
      </c>
      <c r="C9887" s="15" t="s">
        <v>20075</v>
      </c>
      <c r="D9887" s="1" t="n">
        <v>1</v>
      </c>
      <c r="E9887" s="1" t="n">
        <v>1</v>
      </c>
      <c r="F9887" s="1" t="n">
        <v>1</v>
      </c>
      <c r="G9887" s="1" t="n">
        <v>3</v>
      </c>
      <c r="H9887" s="1" t="s">
        <v>17</v>
      </c>
      <c r="I9887" s="10" t="n">
        <v>0.2</v>
      </c>
    </row>
    <row r="9888" customFormat="false" ht="15" hidden="false" customHeight="false" outlineLevel="0" collapsed="false">
      <c r="A9888" s="15" t="s">
        <v>976</v>
      </c>
      <c r="B9888" s="15" t="s">
        <v>9626</v>
      </c>
      <c r="C9888" s="15" t="s">
        <v>20076</v>
      </c>
      <c r="D9888" s="1" t="n">
        <v>1</v>
      </c>
      <c r="E9888" s="1" t="n">
        <v>2</v>
      </c>
      <c r="F9888" s="1" t="n">
        <v>1</v>
      </c>
      <c r="G9888" s="1" t="n">
        <v>4</v>
      </c>
      <c r="H9888" s="1" t="s">
        <v>17</v>
      </c>
      <c r="I9888" s="10" t="n">
        <v>0.2</v>
      </c>
    </row>
    <row r="9889" customFormat="false" ht="15" hidden="false" customHeight="false" outlineLevel="0" collapsed="false">
      <c r="A9889" s="15" t="s">
        <v>1567</v>
      </c>
      <c r="B9889" s="15" t="s">
        <v>9627</v>
      </c>
      <c r="C9889" s="15" t="s">
        <v>20077</v>
      </c>
      <c r="D9889" s="1" t="n">
        <v>0</v>
      </c>
      <c r="E9889" s="1" t="n">
        <v>0</v>
      </c>
      <c r="F9889" s="1" t="n">
        <v>0</v>
      </c>
      <c r="G9889" s="1" t="n">
        <v>0</v>
      </c>
      <c r="H9889" s="1" t="s">
        <v>17</v>
      </c>
      <c r="I9889" s="10" t="n">
        <v>0.2</v>
      </c>
    </row>
    <row r="9890" customFormat="false" ht="15" hidden="false" customHeight="false" outlineLevel="0" collapsed="false">
      <c r="A9890" s="15" t="s">
        <v>1888</v>
      </c>
      <c r="B9890" s="15" t="s">
        <v>9628</v>
      </c>
      <c r="C9890" s="15" t="s">
        <v>20078</v>
      </c>
      <c r="D9890" s="1" t="n">
        <v>0</v>
      </c>
      <c r="E9890" s="1" t="n">
        <v>0</v>
      </c>
      <c r="F9890" s="1" t="n">
        <v>0</v>
      </c>
      <c r="G9890" s="1" t="n">
        <v>0</v>
      </c>
      <c r="H9890" s="1" t="s">
        <v>17</v>
      </c>
      <c r="I9890" s="10" t="n">
        <v>0.2</v>
      </c>
    </row>
    <row r="9891" customFormat="false" ht="15" hidden="false" customHeight="false" outlineLevel="0" collapsed="false">
      <c r="A9891" s="15" t="s">
        <v>1567</v>
      </c>
      <c r="B9891" s="15" t="s">
        <v>9629</v>
      </c>
      <c r="C9891" s="15" t="s">
        <v>20079</v>
      </c>
      <c r="D9891" s="1" t="n">
        <v>0</v>
      </c>
      <c r="E9891" s="1" t="n">
        <v>0</v>
      </c>
      <c r="F9891" s="1" t="n">
        <v>0</v>
      </c>
      <c r="G9891" s="1" t="n">
        <v>0</v>
      </c>
      <c r="H9891" s="1" t="s">
        <v>17</v>
      </c>
      <c r="I9891" s="10" t="n">
        <v>0.2</v>
      </c>
    </row>
    <row r="9892" customFormat="false" ht="15" hidden="false" customHeight="false" outlineLevel="0" collapsed="false">
      <c r="A9892" s="15" t="s">
        <v>1567</v>
      </c>
      <c r="B9892" s="15" t="s">
        <v>9630</v>
      </c>
      <c r="C9892" s="15" t="s">
        <v>20080</v>
      </c>
      <c r="D9892" s="1" t="n">
        <v>0</v>
      </c>
      <c r="E9892" s="1" t="n">
        <v>1</v>
      </c>
      <c r="F9892" s="1" t="n">
        <v>0</v>
      </c>
      <c r="G9892" s="1" t="n">
        <v>1</v>
      </c>
      <c r="H9892" s="1" t="s">
        <v>17</v>
      </c>
      <c r="I9892" s="10" t="n">
        <v>0.2</v>
      </c>
    </row>
    <row r="9893" customFormat="false" ht="15" hidden="false" customHeight="false" outlineLevel="0" collapsed="false">
      <c r="A9893" s="15" t="s">
        <v>7661</v>
      </c>
      <c r="B9893" s="15" t="s">
        <v>9631</v>
      </c>
      <c r="C9893" s="15" t="s">
        <v>20081</v>
      </c>
      <c r="D9893" s="1" t="n">
        <v>3</v>
      </c>
      <c r="E9893" s="1" t="n">
        <v>3</v>
      </c>
      <c r="F9893" s="1" t="n">
        <v>0</v>
      </c>
      <c r="G9893" s="1" t="n">
        <v>6</v>
      </c>
      <c r="H9893" s="1" t="s">
        <v>17</v>
      </c>
      <c r="I9893" s="10" t="n">
        <v>0.2</v>
      </c>
    </row>
    <row r="9894" customFormat="false" ht="15" hidden="false" customHeight="false" outlineLevel="0" collapsed="false">
      <c r="A9894" s="15" t="s">
        <v>1260</v>
      </c>
      <c r="B9894" s="15" t="s">
        <v>9632</v>
      </c>
      <c r="C9894" s="15" t="s">
        <v>20082</v>
      </c>
      <c r="D9894" s="1" t="n">
        <v>0</v>
      </c>
      <c r="E9894" s="1" t="n">
        <v>0</v>
      </c>
      <c r="F9894" s="1" t="n">
        <v>0</v>
      </c>
      <c r="G9894" s="1" t="n">
        <v>0</v>
      </c>
      <c r="H9894" s="1" t="s">
        <v>17</v>
      </c>
      <c r="I9894" s="10" t="n">
        <v>0.2</v>
      </c>
    </row>
    <row r="9895" customFormat="false" ht="15" hidden="false" customHeight="false" outlineLevel="0" collapsed="false">
      <c r="A9895" s="15" t="s">
        <v>1567</v>
      </c>
      <c r="B9895" s="15" t="s">
        <v>9633</v>
      </c>
      <c r="C9895" s="15" t="s">
        <v>20083</v>
      </c>
      <c r="D9895" s="1" t="n">
        <v>0</v>
      </c>
      <c r="E9895" s="1" t="n">
        <v>0</v>
      </c>
      <c r="F9895" s="1" t="n">
        <v>0</v>
      </c>
      <c r="G9895" s="1" t="n">
        <v>0</v>
      </c>
      <c r="H9895" s="1" t="s">
        <v>17</v>
      </c>
      <c r="I9895" s="10" t="n">
        <v>0.2</v>
      </c>
    </row>
    <row r="9896" customFormat="false" ht="15" hidden="false" customHeight="false" outlineLevel="0" collapsed="false">
      <c r="A9896" s="15" t="s">
        <v>1567</v>
      </c>
      <c r="B9896" s="15" t="s">
        <v>9634</v>
      </c>
      <c r="C9896" s="15" t="s">
        <v>20084</v>
      </c>
      <c r="D9896" s="1" t="n">
        <v>0</v>
      </c>
      <c r="E9896" s="1" t="n">
        <v>0</v>
      </c>
      <c r="F9896" s="1" t="n">
        <v>1</v>
      </c>
      <c r="G9896" s="1" t="n">
        <v>1</v>
      </c>
      <c r="H9896" s="1" t="s">
        <v>17</v>
      </c>
      <c r="I9896" s="10" t="n">
        <v>0.2</v>
      </c>
    </row>
    <row r="9897" customFormat="false" ht="15" hidden="false" customHeight="false" outlineLevel="0" collapsed="false">
      <c r="A9897" s="15" t="s">
        <v>1567</v>
      </c>
      <c r="B9897" s="15" t="s">
        <v>9635</v>
      </c>
      <c r="C9897" s="15" t="s">
        <v>20085</v>
      </c>
      <c r="D9897" s="1" t="n">
        <v>4</v>
      </c>
      <c r="E9897" s="1" t="n">
        <v>6</v>
      </c>
      <c r="F9897" s="1" t="n">
        <v>3</v>
      </c>
      <c r="G9897" s="1" t="n">
        <v>13</v>
      </c>
      <c r="H9897" s="1" t="s">
        <v>17</v>
      </c>
      <c r="I9897" s="10" t="n">
        <v>0.2</v>
      </c>
    </row>
    <row r="9898" customFormat="false" ht="15" hidden="false" customHeight="false" outlineLevel="0" collapsed="false">
      <c r="A9898" s="15" t="s">
        <v>1888</v>
      </c>
      <c r="B9898" s="15" t="s">
        <v>9636</v>
      </c>
      <c r="C9898" s="15" t="s">
        <v>20086</v>
      </c>
      <c r="D9898" s="1" t="n">
        <v>3</v>
      </c>
      <c r="E9898" s="1" t="n">
        <v>1</v>
      </c>
      <c r="F9898" s="1" t="n">
        <v>0</v>
      </c>
      <c r="G9898" s="1" t="n">
        <v>4</v>
      </c>
      <c r="H9898" s="1" t="s">
        <v>17</v>
      </c>
      <c r="I9898" s="10" t="n">
        <v>0.2</v>
      </c>
    </row>
    <row r="9899" customFormat="false" ht="15" hidden="false" customHeight="false" outlineLevel="0" collapsed="false">
      <c r="A9899" s="15" t="s">
        <v>1567</v>
      </c>
      <c r="B9899" s="15" t="s">
        <v>9637</v>
      </c>
      <c r="C9899" s="15" t="s">
        <v>20087</v>
      </c>
      <c r="D9899" s="1" t="n">
        <v>0</v>
      </c>
      <c r="E9899" s="1" t="n">
        <v>0</v>
      </c>
      <c r="F9899" s="1" t="n">
        <v>0</v>
      </c>
      <c r="G9899" s="1" t="n">
        <v>0</v>
      </c>
      <c r="H9899" s="1" t="s">
        <v>17</v>
      </c>
      <c r="I9899" s="10" t="n">
        <v>0.2</v>
      </c>
    </row>
    <row r="9900" customFormat="false" ht="15" hidden="false" customHeight="false" outlineLevel="0" collapsed="false">
      <c r="A9900" s="15" t="s">
        <v>7661</v>
      </c>
      <c r="B9900" s="15" t="s">
        <v>9638</v>
      </c>
      <c r="C9900" s="15" t="s">
        <v>20088</v>
      </c>
      <c r="D9900" s="1" t="n">
        <v>4</v>
      </c>
      <c r="E9900" s="1" t="n">
        <v>2</v>
      </c>
      <c r="F9900" s="1" t="n">
        <v>1</v>
      </c>
      <c r="G9900" s="1" t="n">
        <v>7</v>
      </c>
      <c r="H9900" s="1" t="s">
        <v>17</v>
      </c>
      <c r="I9900" s="10" t="n">
        <v>0.2</v>
      </c>
    </row>
    <row r="9901" customFormat="false" ht="15" hidden="false" customHeight="false" outlineLevel="0" collapsed="false">
      <c r="A9901" s="15" t="s">
        <v>7661</v>
      </c>
      <c r="B9901" s="15" t="s">
        <v>9639</v>
      </c>
      <c r="C9901" s="15" t="s">
        <v>20089</v>
      </c>
      <c r="D9901" s="1" t="n">
        <v>2</v>
      </c>
      <c r="E9901" s="1" t="n">
        <v>4</v>
      </c>
      <c r="F9901" s="1" t="n">
        <v>2</v>
      </c>
      <c r="G9901" s="1" t="n">
        <v>8</v>
      </c>
      <c r="H9901" s="1" t="s">
        <v>17</v>
      </c>
      <c r="I9901" s="10" t="n">
        <v>0.2</v>
      </c>
    </row>
    <row r="9902" customFormat="false" ht="15" hidden="false" customHeight="false" outlineLevel="0" collapsed="false">
      <c r="A9902" s="15" t="s">
        <v>7661</v>
      </c>
      <c r="B9902" s="15" t="s">
        <v>9640</v>
      </c>
      <c r="C9902" s="15" t="s">
        <v>20090</v>
      </c>
      <c r="D9902" s="1" t="n">
        <v>9</v>
      </c>
      <c r="E9902" s="1" t="n">
        <v>3</v>
      </c>
      <c r="F9902" s="1" t="n">
        <v>4</v>
      </c>
      <c r="G9902" s="1" t="n">
        <v>16</v>
      </c>
      <c r="H9902" s="1" t="s">
        <v>17</v>
      </c>
      <c r="I9902" s="10" t="n">
        <v>0.2</v>
      </c>
    </row>
    <row r="9903" customFormat="false" ht="15" hidden="false" customHeight="false" outlineLevel="0" collapsed="false">
      <c r="A9903" s="15" t="s">
        <v>7661</v>
      </c>
      <c r="B9903" s="15" t="s">
        <v>9641</v>
      </c>
      <c r="C9903" s="15" t="s">
        <v>20091</v>
      </c>
      <c r="D9903" s="1" t="n">
        <v>7</v>
      </c>
      <c r="E9903" s="1" t="n">
        <v>0</v>
      </c>
      <c r="F9903" s="1" t="n">
        <v>1</v>
      </c>
      <c r="G9903" s="1" t="n">
        <v>8</v>
      </c>
      <c r="H9903" s="1" t="s">
        <v>17</v>
      </c>
      <c r="I9903" s="10" t="n">
        <v>0.2</v>
      </c>
    </row>
    <row r="9904" customFormat="false" ht="15" hidden="false" customHeight="false" outlineLevel="0" collapsed="false">
      <c r="A9904" s="15" t="s">
        <v>1567</v>
      </c>
      <c r="B9904" s="15" t="s">
        <v>9642</v>
      </c>
      <c r="C9904" s="15" t="s">
        <v>20092</v>
      </c>
      <c r="D9904" s="1" t="n">
        <v>0</v>
      </c>
      <c r="E9904" s="1" t="n">
        <v>0</v>
      </c>
      <c r="F9904" s="1" t="n">
        <v>0</v>
      </c>
      <c r="G9904" s="1" t="n">
        <v>0</v>
      </c>
      <c r="H9904" s="1" t="s">
        <v>17</v>
      </c>
      <c r="I9904" s="10" t="n">
        <v>0.2</v>
      </c>
    </row>
    <row r="9905" customFormat="false" ht="15" hidden="false" customHeight="false" outlineLevel="0" collapsed="false">
      <c r="A9905" s="15" t="s">
        <v>1567</v>
      </c>
      <c r="B9905" s="15" t="s">
        <v>9643</v>
      </c>
      <c r="C9905" s="15" t="s">
        <v>20093</v>
      </c>
      <c r="D9905" s="1" t="n">
        <v>0</v>
      </c>
      <c r="E9905" s="1" t="n">
        <v>0</v>
      </c>
      <c r="F9905" s="1" t="n">
        <v>1</v>
      </c>
      <c r="G9905" s="1" t="n">
        <v>1</v>
      </c>
      <c r="H9905" s="1" t="s">
        <v>17</v>
      </c>
      <c r="I9905" s="10" t="n">
        <v>0.2</v>
      </c>
    </row>
    <row r="9906" customFormat="false" ht="15" hidden="false" customHeight="false" outlineLevel="0" collapsed="false">
      <c r="A9906" s="15" t="s">
        <v>15</v>
      </c>
      <c r="B9906" s="15" t="s">
        <v>9644</v>
      </c>
      <c r="C9906" s="15" t="s">
        <v>20094</v>
      </c>
      <c r="D9906" s="1" t="n">
        <v>0</v>
      </c>
      <c r="E9906" s="1" t="n">
        <v>0</v>
      </c>
      <c r="F9906" s="1" t="n">
        <v>0</v>
      </c>
      <c r="G9906" s="1" t="n">
        <v>0</v>
      </c>
      <c r="H9906" s="1" t="s">
        <v>17</v>
      </c>
      <c r="I9906" s="10" t="n">
        <v>0.2</v>
      </c>
    </row>
    <row r="9907" customFormat="false" ht="15" hidden="false" customHeight="false" outlineLevel="0" collapsed="false">
      <c r="A9907" s="15" t="s">
        <v>1260</v>
      </c>
      <c r="B9907" s="15" t="s">
        <v>9645</v>
      </c>
      <c r="C9907" s="15" t="s">
        <v>20095</v>
      </c>
      <c r="D9907" s="1" t="n">
        <v>0</v>
      </c>
      <c r="E9907" s="1" t="n">
        <v>0</v>
      </c>
      <c r="F9907" s="1" t="n">
        <v>0</v>
      </c>
      <c r="G9907" s="1" t="n">
        <v>0</v>
      </c>
      <c r="H9907" s="1" t="s">
        <v>17</v>
      </c>
      <c r="I9907" s="10" t="n">
        <v>0.2</v>
      </c>
    </row>
    <row r="9908" customFormat="false" ht="15" hidden="false" customHeight="false" outlineLevel="0" collapsed="false">
      <c r="A9908" s="15" t="s">
        <v>1567</v>
      </c>
      <c r="B9908" s="15" t="s">
        <v>9646</v>
      </c>
      <c r="C9908" s="15" t="s">
        <v>20096</v>
      </c>
      <c r="D9908" s="1" t="n">
        <v>0</v>
      </c>
      <c r="E9908" s="1" t="n">
        <v>0</v>
      </c>
      <c r="F9908" s="1" t="n">
        <v>0</v>
      </c>
      <c r="G9908" s="1" t="n">
        <v>0</v>
      </c>
      <c r="H9908" s="1" t="s">
        <v>17</v>
      </c>
      <c r="I9908" s="10" t="n">
        <v>0.2</v>
      </c>
    </row>
    <row r="9909" customFormat="false" ht="15" hidden="false" customHeight="false" outlineLevel="0" collapsed="false">
      <c r="A9909" s="15" t="s">
        <v>1567</v>
      </c>
      <c r="B9909" s="15" t="s">
        <v>9647</v>
      </c>
      <c r="C9909" s="15" t="s">
        <v>20097</v>
      </c>
      <c r="D9909" s="1" t="n">
        <v>0</v>
      </c>
      <c r="E9909" s="1" t="n">
        <v>0</v>
      </c>
      <c r="F9909" s="1" t="n">
        <v>0</v>
      </c>
      <c r="G9909" s="1" t="n">
        <v>0</v>
      </c>
      <c r="H9909" s="1" t="s">
        <v>17</v>
      </c>
      <c r="I9909" s="10" t="n">
        <v>0.2</v>
      </c>
    </row>
    <row r="9910" customFormat="false" ht="15" hidden="false" customHeight="false" outlineLevel="0" collapsed="false">
      <c r="A9910" s="15" t="s">
        <v>1567</v>
      </c>
      <c r="B9910" s="15" t="s">
        <v>9648</v>
      </c>
      <c r="C9910" s="15" t="s">
        <v>20098</v>
      </c>
      <c r="D9910" s="1" t="n">
        <v>0</v>
      </c>
      <c r="E9910" s="1" t="n">
        <v>0</v>
      </c>
      <c r="F9910" s="1" t="n">
        <v>0</v>
      </c>
      <c r="G9910" s="1" t="n">
        <v>0</v>
      </c>
      <c r="H9910" s="1" t="s">
        <v>17</v>
      </c>
      <c r="I9910" s="10" t="n">
        <v>0.2</v>
      </c>
    </row>
    <row r="9911" customFormat="false" ht="15" hidden="false" customHeight="false" outlineLevel="0" collapsed="false">
      <c r="A9911" s="15" t="s">
        <v>1567</v>
      </c>
      <c r="B9911" s="15" t="s">
        <v>9649</v>
      </c>
      <c r="C9911" s="15" t="s">
        <v>20099</v>
      </c>
      <c r="D9911" s="1" t="n">
        <v>0</v>
      </c>
      <c r="E9911" s="1" t="n">
        <v>0</v>
      </c>
      <c r="F9911" s="1" t="n">
        <v>0</v>
      </c>
      <c r="G9911" s="1" t="n">
        <v>0</v>
      </c>
      <c r="H9911" s="1" t="s">
        <v>17</v>
      </c>
      <c r="I9911" s="10" t="n">
        <v>0.2</v>
      </c>
    </row>
    <row r="9912" customFormat="false" ht="15" hidden="false" customHeight="false" outlineLevel="0" collapsed="false">
      <c r="A9912" s="15" t="s">
        <v>7149</v>
      </c>
      <c r="B9912" s="15" t="s">
        <v>9650</v>
      </c>
      <c r="C9912" s="15" t="s">
        <v>20100</v>
      </c>
      <c r="D9912" s="1" t="n">
        <v>3</v>
      </c>
      <c r="E9912" s="1" t="n">
        <v>13</v>
      </c>
      <c r="F9912" s="1" t="n">
        <v>12</v>
      </c>
      <c r="G9912" s="1" t="n">
        <v>28</v>
      </c>
      <c r="H9912" s="1" t="s">
        <v>17</v>
      </c>
      <c r="I9912" s="10" t="n">
        <v>0.2</v>
      </c>
    </row>
    <row r="9913" customFormat="false" ht="15" hidden="false" customHeight="false" outlineLevel="0" collapsed="false">
      <c r="A9913" s="15" t="s">
        <v>1567</v>
      </c>
      <c r="B9913" s="15" t="s">
        <v>9651</v>
      </c>
      <c r="C9913" s="15" t="s">
        <v>20101</v>
      </c>
      <c r="D9913" s="1" t="n">
        <v>0</v>
      </c>
      <c r="E9913" s="1" t="n">
        <v>0</v>
      </c>
      <c r="F9913" s="1" t="n">
        <v>0</v>
      </c>
      <c r="G9913" s="1" t="n">
        <v>0</v>
      </c>
      <c r="H9913" s="1" t="s">
        <v>17</v>
      </c>
      <c r="I9913" s="10" t="n">
        <v>0.2</v>
      </c>
    </row>
    <row r="9914" customFormat="false" ht="15" hidden="false" customHeight="false" outlineLevel="0" collapsed="false">
      <c r="A9914" s="15" t="s">
        <v>7149</v>
      </c>
      <c r="B9914" s="15" t="s">
        <v>9652</v>
      </c>
      <c r="C9914" s="15" t="s">
        <v>20102</v>
      </c>
      <c r="D9914" s="1" t="n">
        <v>1</v>
      </c>
      <c r="E9914" s="1" t="n">
        <v>3</v>
      </c>
      <c r="F9914" s="1" t="n">
        <v>3</v>
      </c>
      <c r="G9914" s="1" t="n">
        <v>7</v>
      </c>
      <c r="H9914" s="1" t="s">
        <v>17</v>
      </c>
      <c r="I9914" s="10" t="n">
        <v>0.2</v>
      </c>
    </row>
    <row r="9915" customFormat="false" ht="15" hidden="false" customHeight="false" outlineLevel="0" collapsed="false">
      <c r="A9915" s="15" t="s">
        <v>1567</v>
      </c>
      <c r="B9915" s="15" t="s">
        <v>9653</v>
      </c>
      <c r="C9915" s="15" t="s">
        <v>20103</v>
      </c>
      <c r="D9915" s="1" t="n">
        <v>0</v>
      </c>
      <c r="E9915" s="1" t="n">
        <v>0</v>
      </c>
      <c r="F9915" s="1" t="n">
        <v>0</v>
      </c>
      <c r="G9915" s="1" t="n">
        <v>0</v>
      </c>
      <c r="H9915" s="1" t="s">
        <v>17</v>
      </c>
      <c r="I9915" s="10" t="n">
        <v>0.2</v>
      </c>
    </row>
    <row r="9916" customFormat="false" ht="15" hidden="false" customHeight="false" outlineLevel="0" collapsed="false">
      <c r="A9916" s="15" t="s">
        <v>1567</v>
      </c>
      <c r="B9916" s="15" t="s">
        <v>9654</v>
      </c>
      <c r="C9916" s="15" t="s">
        <v>20104</v>
      </c>
      <c r="D9916" s="1" t="n">
        <v>2</v>
      </c>
      <c r="E9916" s="1" t="n">
        <v>2</v>
      </c>
      <c r="F9916" s="1" t="n">
        <v>1</v>
      </c>
      <c r="G9916" s="1" t="n">
        <v>5</v>
      </c>
      <c r="H9916" s="1" t="s">
        <v>17</v>
      </c>
      <c r="I9916" s="10" t="n">
        <v>0.2</v>
      </c>
    </row>
    <row r="9917" customFormat="false" ht="15" hidden="false" customHeight="false" outlineLevel="0" collapsed="false">
      <c r="A9917" s="15" t="s">
        <v>1567</v>
      </c>
      <c r="B9917" s="15" t="s">
        <v>9655</v>
      </c>
      <c r="C9917" s="15" t="s">
        <v>20105</v>
      </c>
      <c r="D9917" s="1" t="n">
        <v>0</v>
      </c>
      <c r="E9917" s="1" t="n">
        <v>0</v>
      </c>
      <c r="F9917" s="1" t="n">
        <v>0</v>
      </c>
      <c r="G9917" s="1" t="n">
        <v>0</v>
      </c>
      <c r="H9917" s="1" t="s">
        <v>17</v>
      </c>
      <c r="I9917" s="10" t="n">
        <v>0.2</v>
      </c>
    </row>
    <row r="9918" customFormat="false" ht="15" hidden="false" customHeight="false" outlineLevel="0" collapsed="false">
      <c r="A9918" s="15" t="s">
        <v>1567</v>
      </c>
      <c r="B9918" s="15" t="s">
        <v>9656</v>
      </c>
      <c r="C9918" s="15" t="s">
        <v>20106</v>
      </c>
      <c r="D9918" s="1" t="n">
        <v>0</v>
      </c>
      <c r="E9918" s="1" t="n">
        <v>3</v>
      </c>
      <c r="F9918" s="1" t="n">
        <v>1</v>
      </c>
      <c r="G9918" s="1" t="n">
        <v>4</v>
      </c>
      <c r="H9918" s="1" t="s">
        <v>17</v>
      </c>
      <c r="I9918" s="10" t="n">
        <v>0.2</v>
      </c>
    </row>
    <row r="9919" customFormat="false" ht="15" hidden="false" customHeight="false" outlineLevel="0" collapsed="false">
      <c r="A9919" s="15" t="s">
        <v>1567</v>
      </c>
      <c r="B9919" s="15" t="s">
        <v>9657</v>
      </c>
      <c r="C9919" s="15" t="s">
        <v>20107</v>
      </c>
      <c r="D9919" s="1" t="n">
        <v>0</v>
      </c>
      <c r="E9919" s="1" t="n">
        <v>0</v>
      </c>
      <c r="F9919" s="1" t="n">
        <v>0</v>
      </c>
      <c r="G9919" s="1" t="n">
        <v>0</v>
      </c>
      <c r="H9919" s="1" t="s">
        <v>17</v>
      </c>
      <c r="I9919" s="10" t="n">
        <v>0.2</v>
      </c>
    </row>
    <row r="9920" customFormat="false" ht="15" hidden="false" customHeight="false" outlineLevel="0" collapsed="false">
      <c r="A9920" s="15" t="s">
        <v>1888</v>
      </c>
      <c r="B9920" s="15" t="s">
        <v>9658</v>
      </c>
      <c r="C9920" s="15" t="s">
        <v>20108</v>
      </c>
      <c r="D9920" s="1" t="n">
        <v>1</v>
      </c>
      <c r="E9920" s="1" t="n">
        <v>1</v>
      </c>
      <c r="F9920" s="1" t="n">
        <v>0</v>
      </c>
      <c r="G9920" s="1" t="n">
        <v>2</v>
      </c>
      <c r="H9920" s="1" t="s">
        <v>17</v>
      </c>
      <c r="I9920" s="10" t="n">
        <v>0.2</v>
      </c>
    </row>
    <row r="9921" customFormat="false" ht="15" hidden="false" customHeight="false" outlineLevel="0" collapsed="false">
      <c r="A9921" s="15" t="s">
        <v>1260</v>
      </c>
      <c r="B9921" s="15" t="s">
        <v>9659</v>
      </c>
      <c r="C9921" s="15" t="s">
        <v>20109</v>
      </c>
      <c r="D9921" s="1" t="n">
        <v>0</v>
      </c>
      <c r="E9921" s="1" t="n">
        <v>0</v>
      </c>
      <c r="F9921" s="1" t="n">
        <v>0</v>
      </c>
      <c r="G9921" s="1" t="n">
        <v>0</v>
      </c>
      <c r="H9921" s="1" t="s">
        <v>17</v>
      </c>
      <c r="I9921" s="10" t="n">
        <v>0.2</v>
      </c>
    </row>
    <row r="9922" customFormat="false" ht="15" hidden="false" customHeight="false" outlineLevel="0" collapsed="false">
      <c r="A9922" s="15" t="s">
        <v>1567</v>
      </c>
      <c r="B9922" s="15" t="s">
        <v>9660</v>
      </c>
      <c r="C9922" s="15" t="s">
        <v>20110</v>
      </c>
      <c r="D9922" s="1" t="n">
        <v>0</v>
      </c>
      <c r="E9922" s="1" t="n">
        <v>0</v>
      </c>
      <c r="F9922" s="1" t="n">
        <v>0</v>
      </c>
      <c r="G9922" s="1" t="n">
        <v>0</v>
      </c>
      <c r="H9922" s="1" t="s">
        <v>17</v>
      </c>
      <c r="I9922" s="10" t="n">
        <v>0.2</v>
      </c>
    </row>
    <row r="9923" customFormat="false" ht="15" hidden="false" customHeight="false" outlineLevel="0" collapsed="false">
      <c r="A9923" s="15" t="s">
        <v>1567</v>
      </c>
      <c r="B9923" s="15" t="s">
        <v>9661</v>
      </c>
      <c r="C9923" s="15" t="s">
        <v>20111</v>
      </c>
      <c r="D9923" s="1" t="n">
        <v>0</v>
      </c>
      <c r="E9923" s="1" t="n">
        <v>0</v>
      </c>
      <c r="F9923" s="1" t="n">
        <v>0</v>
      </c>
      <c r="G9923" s="1" t="n">
        <v>0</v>
      </c>
      <c r="H9923" s="1" t="s">
        <v>17</v>
      </c>
      <c r="I9923" s="10" t="n">
        <v>0.2</v>
      </c>
    </row>
    <row r="9924" customFormat="false" ht="15" hidden="false" customHeight="false" outlineLevel="0" collapsed="false">
      <c r="A9924" s="15" t="s">
        <v>1260</v>
      </c>
      <c r="B9924" s="15" t="s">
        <v>9662</v>
      </c>
      <c r="C9924" s="15" t="s">
        <v>20112</v>
      </c>
      <c r="D9924" s="1" t="n">
        <v>0</v>
      </c>
      <c r="E9924" s="1" t="n">
        <v>0</v>
      </c>
      <c r="F9924" s="1" t="n">
        <v>0</v>
      </c>
      <c r="G9924" s="1" t="n">
        <v>0</v>
      </c>
      <c r="H9924" s="1" t="s">
        <v>17</v>
      </c>
      <c r="I9924" s="10" t="n">
        <v>0.2</v>
      </c>
    </row>
    <row r="9925" customFormat="false" ht="15" hidden="false" customHeight="false" outlineLevel="0" collapsed="false">
      <c r="A9925" s="15" t="s">
        <v>7661</v>
      </c>
      <c r="B9925" s="15" t="s">
        <v>9663</v>
      </c>
      <c r="C9925" s="15" t="s">
        <v>20113</v>
      </c>
      <c r="D9925" s="1" t="n">
        <v>1</v>
      </c>
      <c r="E9925" s="1" t="n">
        <v>1</v>
      </c>
      <c r="F9925" s="1" t="n">
        <v>0</v>
      </c>
      <c r="G9925" s="1" t="n">
        <v>2</v>
      </c>
      <c r="H9925" s="1" t="s">
        <v>17</v>
      </c>
      <c r="I9925" s="10" t="n">
        <v>0.2</v>
      </c>
    </row>
    <row r="9926" customFormat="false" ht="15" hidden="false" customHeight="false" outlineLevel="0" collapsed="false">
      <c r="A9926" s="15" t="s">
        <v>18</v>
      </c>
      <c r="B9926" s="15" t="s">
        <v>9664</v>
      </c>
      <c r="C9926" s="15" t="s">
        <v>20114</v>
      </c>
      <c r="D9926" s="1" t="n">
        <v>8</v>
      </c>
      <c r="E9926" s="1" t="n">
        <v>4</v>
      </c>
      <c r="F9926" s="1" t="n">
        <v>3</v>
      </c>
      <c r="G9926" s="1" t="n">
        <v>15</v>
      </c>
      <c r="H9926" s="1" t="s">
        <v>17</v>
      </c>
      <c r="I9926" s="10" t="n">
        <v>0.166666667</v>
      </c>
    </row>
    <row r="9927" customFormat="false" ht="15" hidden="false" customHeight="false" outlineLevel="0" collapsed="false">
      <c r="A9927" s="15" t="s">
        <v>976</v>
      </c>
      <c r="B9927" s="15" t="s">
        <v>9665</v>
      </c>
      <c r="C9927" s="15" t="s">
        <v>20115</v>
      </c>
      <c r="D9927" s="1" t="n">
        <v>0</v>
      </c>
      <c r="E9927" s="1" t="n">
        <v>0</v>
      </c>
      <c r="F9927" s="1" t="n">
        <v>0</v>
      </c>
      <c r="G9927" s="1" t="n">
        <v>0</v>
      </c>
      <c r="H9927" s="1" t="s">
        <v>17</v>
      </c>
      <c r="I9927" s="10" t="n">
        <v>0.166666667</v>
      </c>
    </row>
    <row r="9928" customFormat="false" ht="15" hidden="false" customHeight="false" outlineLevel="0" collapsed="false">
      <c r="A9928" s="15" t="s">
        <v>127</v>
      </c>
      <c r="B9928" s="15" t="s">
        <v>9666</v>
      </c>
      <c r="C9928" s="15" t="s">
        <v>20116</v>
      </c>
      <c r="D9928" s="1" t="n">
        <v>0</v>
      </c>
      <c r="E9928" s="1" t="n">
        <v>0</v>
      </c>
      <c r="F9928" s="1" t="n">
        <v>1</v>
      </c>
      <c r="G9928" s="1" t="n">
        <v>1</v>
      </c>
      <c r="H9928" s="1" t="s">
        <v>17</v>
      </c>
      <c r="I9928" s="10" t="n">
        <v>0.166666667</v>
      </c>
    </row>
    <row r="9929" customFormat="false" ht="15" hidden="false" customHeight="false" outlineLevel="0" collapsed="false">
      <c r="A9929" s="15" t="s">
        <v>7661</v>
      </c>
      <c r="B9929" s="15" t="s">
        <v>9667</v>
      </c>
      <c r="C9929" s="15" t="s">
        <v>20117</v>
      </c>
      <c r="D9929" s="1" t="n">
        <v>0</v>
      </c>
      <c r="E9929" s="1" t="n">
        <v>0</v>
      </c>
      <c r="F9929" s="1" t="n">
        <v>0</v>
      </c>
      <c r="G9929" s="1" t="n">
        <v>0</v>
      </c>
      <c r="H9929" s="1" t="s">
        <v>17</v>
      </c>
      <c r="I9929" s="10" t="n">
        <v>0.166666667</v>
      </c>
    </row>
    <row r="9930" customFormat="false" ht="15" hidden="false" customHeight="false" outlineLevel="0" collapsed="false">
      <c r="A9930" s="15" t="s">
        <v>7661</v>
      </c>
      <c r="B9930" s="15" t="s">
        <v>9668</v>
      </c>
      <c r="C9930" s="15" t="s">
        <v>20118</v>
      </c>
      <c r="D9930" s="1" t="n">
        <v>4</v>
      </c>
      <c r="E9930" s="1" t="n">
        <v>2</v>
      </c>
      <c r="F9930" s="1" t="n">
        <v>2</v>
      </c>
      <c r="G9930" s="1" t="n">
        <v>8</v>
      </c>
      <c r="H9930" s="1" t="s">
        <v>17</v>
      </c>
      <c r="I9930" s="10" t="n">
        <v>0.166666667</v>
      </c>
    </row>
    <row r="9931" customFormat="false" ht="15" hidden="false" customHeight="false" outlineLevel="0" collapsed="false">
      <c r="A9931" s="15" t="s">
        <v>127</v>
      </c>
      <c r="B9931" s="15" t="s">
        <v>9669</v>
      </c>
      <c r="C9931" s="15" t="s">
        <v>20119</v>
      </c>
      <c r="D9931" s="1" t="n">
        <v>0</v>
      </c>
      <c r="E9931" s="1" t="n">
        <v>1</v>
      </c>
      <c r="F9931" s="1" t="n">
        <v>0</v>
      </c>
      <c r="G9931" s="1" t="n">
        <v>1</v>
      </c>
      <c r="H9931" s="1" t="s">
        <v>17</v>
      </c>
      <c r="I9931" s="10" t="n">
        <v>0.166666667</v>
      </c>
    </row>
    <row r="9932" customFormat="false" ht="15" hidden="false" customHeight="false" outlineLevel="0" collapsed="false">
      <c r="A9932" s="15" t="s">
        <v>127</v>
      </c>
      <c r="B9932" s="15" t="s">
        <v>9670</v>
      </c>
      <c r="C9932" s="15" t="s">
        <v>20120</v>
      </c>
      <c r="D9932" s="1" t="n">
        <v>0</v>
      </c>
      <c r="E9932" s="1" t="n">
        <v>1</v>
      </c>
      <c r="F9932" s="1" t="n">
        <v>3</v>
      </c>
      <c r="G9932" s="1" t="n">
        <v>4</v>
      </c>
      <c r="H9932" s="1" t="s">
        <v>17</v>
      </c>
      <c r="I9932" s="10" t="n">
        <v>0.166666667</v>
      </c>
    </row>
    <row r="9933" customFormat="false" ht="15" hidden="false" customHeight="false" outlineLevel="0" collapsed="false">
      <c r="A9933" s="15" t="s">
        <v>7149</v>
      </c>
      <c r="B9933" s="15" t="s">
        <v>9671</v>
      </c>
      <c r="C9933" s="15" t="s">
        <v>20121</v>
      </c>
      <c r="D9933" s="1" t="n">
        <v>7</v>
      </c>
      <c r="E9933" s="1" t="n">
        <v>8</v>
      </c>
      <c r="F9933" s="1" t="n">
        <v>6</v>
      </c>
      <c r="G9933" s="1" t="n">
        <v>21</v>
      </c>
      <c r="H9933" s="1" t="s">
        <v>17</v>
      </c>
      <c r="I9933" s="10" t="n">
        <v>0.166666667</v>
      </c>
    </row>
    <row r="9934" customFormat="false" ht="15" hidden="false" customHeight="false" outlineLevel="0" collapsed="false">
      <c r="A9934" s="15" t="s">
        <v>7149</v>
      </c>
      <c r="B9934" s="15" t="s">
        <v>9672</v>
      </c>
      <c r="C9934" s="15" t="s">
        <v>20122</v>
      </c>
      <c r="D9934" s="1" t="n">
        <v>4</v>
      </c>
      <c r="E9934" s="1" t="n">
        <v>12</v>
      </c>
      <c r="F9934" s="1" t="n">
        <v>11</v>
      </c>
      <c r="G9934" s="1" t="n">
        <v>27</v>
      </c>
      <c r="H9934" s="1" t="s">
        <v>17</v>
      </c>
      <c r="I9934" s="10" t="n">
        <v>0.166666667</v>
      </c>
    </row>
    <row r="9935" customFormat="false" ht="15" hidden="false" customHeight="false" outlineLevel="0" collapsed="false">
      <c r="A9935" s="15" t="s">
        <v>1567</v>
      </c>
      <c r="B9935" s="15" t="s">
        <v>9673</v>
      </c>
      <c r="C9935" s="15" t="s">
        <v>20123</v>
      </c>
      <c r="D9935" s="1" t="n">
        <v>1</v>
      </c>
      <c r="E9935" s="1" t="n">
        <v>0</v>
      </c>
      <c r="F9935" s="1" t="n">
        <v>1</v>
      </c>
      <c r="G9935" s="1" t="n">
        <v>2</v>
      </c>
      <c r="H9935" s="1" t="s">
        <v>17</v>
      </c>
      <c r="I9935" s="10" t="n">
        <v>0.166666667</v>
      </c>
    </row>
    <row r="9936" customFormat="false" ht="15" hidden="false" customHeight="false" outlineLevel="0" collapsed="false">
      <c r="A9936" s="15" t="s">
        <v>1567</v>
      </c>
      <c r="B9936" s="15" t="s">
        <v>9674</v>
      </c>
      <c r="C9936" s="15" t="s">
        <v>20124</v>
      </c>
      <c r="D9936" s="1" t="n">
        <v>0</v>
      </c>
      <c r="E9936" s="1" t="n">
        <v>0</v>
      </c>
      <c r="F9936" s="1" t="n">
        <v>0</v>
      </c>
      <c r="G9936" s="1" t="n">
        <v>0</v>
      </c>
      <c r="H9936" s="1" t="s">
        <v>17</v>
      </c>
      <c r="I9936" s="10" t="n">
        <v>0.166666667</v>
      </c>
    </row>
    <row r="9937" customFormat="false" ht="15" hidden="false" customHeight="false" outlineLevel="0" collapsed="false">
      <c r="A9937" s="15" t="s">
        <v>53</v>
      </c>
      <c r="B9937" s="15" t="s">
        <v>9675</v>
      </c>
      <c r="C9937" s="15" t="s">
        <v>20125</v>
      </c>
      <c r="D9937" s="1" t="n">
        <v>3</v>
      </c>
      <c r="E9937" s="1" t="n">
        <v>2</v>
      </c>
      <c r="F9937" s="1" t="n">
        <v>7</v>
      </c>
      <c r="G9937" s="1" t="n">
        <v>12</v>
      </c>
      <c r="H9937" s="1" t="s">
        <v>17</v>
      </c>
      <c r="I9937" s="10" t="n">
        <v>0.166666667</v>
      </c>
    </row>
    <row r="9938" customFormat="false" ht="15" hidden="false" customHeight="false" outlineLevel="0" collapsed="false">
      <c r="A9938" s="15" t="s">
        <v>7661</v>
      </c>
      <c r="B9938" s="15" t="s">
        <v>9676</v>
      </c>
      <c r="C9938" s="15" t="s">
        <v>20126</v>
      </c>
      <c r="D9938" s="1" t="n">
        <v>7</v>
      </c>
      <c r="E9938" s="1" t="n">
        <v>1</v>
      </c>
      <c r="F9938" s="1" t="n">
        <v>0</v>
      </c>
      <c r="G9938" s="1" t="n">
        <v>8</v>
      </c>
      <c r="H9938" s="1" t="s">
        <v>17</v>
      </c>
      <c r="I9938" s="10" t="n">
        <v>0.166666667</v>
      </c>
    </row>
    <row r="9939" customFormat="false" ht="15" hidden="false" customHeight="false" outlineLevel="0" collapsed="false">
      <c r="A9939" s="15" t="s">
        <v>1567</v>
      </c>
      <c r="B9939" s="15" t="s">
        <v>9677</v>
      </c>
      <c r="C9939" s="15" t="s">
        <v>20127</v>
      </c>
      <c r="D9939" s="1" t="n">
        <v>0</v>
      </c>
      <c r="E9939" s="1" t="n">
        <v>0</v>
      </c>
      <c r="F9939" s="1" t="n">
        <v>0</v>
      </c>
      <c r="G9939" s="1" t="n">
        <v>0</v>
      </c>
      <c r="H9939" s="1" t="s">
        <v>17</v>
      </c>
      <c r="I9939" s="10" t="n">
        <v>0.166666667</v>
      </c>
    </row>
    <row r="9940" customFormat="false" ht="15" hidden="false" customHeight="false" outlineLevel="0" collapsed="false">
      <c r="A9940" s="15" t="s">
        <v>25</v>
      </c>
      <c r="B9940" s="15" t="s">
        <v>9678</v>
      </c>
      <c r="C9940" s="15" t="s">
        <v>20128</v>
      </c>
      <c r="D9940" s="1" t="n">
        <v>1</v>
      </c>
      <c r="E9940" s="1" t="n">
        <v>0</v>
      </c>
      <c r="F9940" s="1" t="n">
        <v>0</v>
      </c>
      <c r="G9940" s="1" t="n">
        <v>1</v>
      </c>
      <c r="H9940" s="1" t="s">
        <v>17</v>
      </c>
      <c r="I9940" s="10" t="n">
        <v>0.166666667</v>
      </c>
    </row>
    <row r="9941" customFormat="false" ht="15" hidden="false" customHeight="false" outlineLevel="0" collapsed="false">
      <c r="A9941" s="15" t="s">
        <v>7661</v>
      </c>
      <c r="B9941" s="15" t="s">
        <v>9679</v>
      </c>
      <c r="C9941" s="15" t="s">
        <v>20129</v>
      </c>
      <c r="D9941" s="1" t="n">
        <v>6</v>
      </c>
      <c r="E9941" s="1" t="n">
        <v>1</v>
      </c>
      <c r="F9941" s="1" t="n">
        <v>0</v>
      </c>
      <c r="G9941" s="1" t="n">
        <v>7</v>
      </c>
      <c r="H9941" s="1" t="s">
        <v>17</v>
      </c>
      <c r="I9941" s="10" t="n">
        <v>0.166666667</v>
      </c>
    </row>
    <row r="9942" customFormat="false" ht="15" hidden="false" customHeight="false" outlineLevel="0" collapsed="false">
      <c r="A9942" s="15" t="s">
        <v>1567</v>
      </c>
      <c r="B9942" s="15" t="s">
        <v>9680</v>
      </c>
      <c r="C9942" s="15" t="s">
        <v>20130</v>
      </c>
      <c r="D9942" s="1" t="n">
        <v>0</v>
      </c>
      <c r="E9942" s="1" t="n">
        <v>0</v>
      </c>
      <c r="F9942" s="1" t="n">
        <v>0</v>
      </c>
      <c r="G9942" s="1" t="n">
        <v>0</v>
      </c>
      <c r="H9942" s="1" t="s">
        <v>17</v>
      </c>
      <c r="I9942" s="10" t="n">
        <v>0.166666667</v>
      </c>
    </row>
    <row r="9943" customFormat="false" ht="15" hidden="false" customHeight="false" outlineLevel="0" collapsed="false">
      <c r="A9943" s="15" t="s">
        <v>7661</v>
      </c>
      <c r="B9943" s="15" t="s">
        <v>9681</v>
      </c>
      <c r="C9943" s="15" t="s">
        <v>20131</v>
      </c>
      <c r="D9943" s="1" t="n">
        <v>3</v>
      </c>
      <c r="E9943" s="1" t="n">
        <v>2</v>
      </c>
      <c r="F9943" s="1" t="n">
        <v>1</v>
      </c>
      <c r="G9943" s="1" t="n">
        <v>6</v>
      </c>
      <c r="H9943" s="1" t="s">
        <v>17</v>
      </c>
      <c r="I9943" s="10" t="n">
        <v>0.166666667</v>
      </c>
    </row>
    <row r="9944" customFormat="false" ht="15" hidden="false" customHeight="false" outlineLevel="0" collapsed="false">
      <c r="A9944" s="15" t="s">
        <v>1888</v>
      </c>
      <c r="B9944" s="15" t="s">
        <v>9682</v>
      </c>
      <c r="C9944" s="15" t="s">
        <v>20132</v>
      </c>
      <c r="D9944" s="1" t="n">
        <v>0</v>
      </c>
      <c r="E9944" s="1" t="n">
        <v>1</v>
      </c>
      <c r="F9944" s="1" t="n">
        <v>0</v>
      </c>
      <c r="G9944" s="1" t="n">
        <v>1</v>
      </c>
      <c r="H9944" s="1" t="s">
        <v>17</v>
      </c>
      <c r="I9944" s="10" t="n">
        <v>0.166666667</v>
      </c>
    </row>
    <row r="9945" customFormat="false" ht="15" hidden="false" customHeight="false" outlineLevel="0" collapsed="false">
      <c r="A9945" s="15" t="s">
        <v>25</v>
      </c>
      <c r="B9945" s="15" t="s">
        <v>9683</v>
      </c>
      <c r="C9945" s="15" t="s">
        <v>20133</v>
      </c>
      <c r="D9945" s="1" t="n">
        <v>0</v>
      </c>
      <c r="E9945" s="1" t="n">
        <v>0</v>
      </c>
      <c r="F9945" s="1" t="n">
        <v>0</v>
      </c>
      <c r="G9945" s="1" t="n">
        <v>0</v>
      </c>
      <c r="H9945" s="1" t="s">
        <v>17</v>
      </c>
      <c r="I9945" s="10" t="n">
        <v>0.166666667</v>
      </c>
    </row>
    <row r="9946" customFormat="false" ht="15" hidden="false" customHeight="false" outlineLevel="0" collapsed="false">
      <c r="A9946" s="15" t="s">
        <v>1567</v>
      </c>
      <c r="B9946" s="15" t="s">
        <v>9684</v>
      </c>
      <c r="C9946" s="15" t="s">
        <v>20134</v>
      </c>
      <c r="D9946" s="1" t="n">
        <v>0</v>
      </c>
      <c r="E9946" s="1" t="n">
        <v>1</v>
      </c>
      <c r="F9946" s="1" t="n">
        <v>2</v>
      </c>
      <c r="G9946" s="1" t="n">
        <v>3</v>
      </c>
      <c r="H9946" s="1" t="s">
        <v>17</v>
      </c>
      <c r="I9946" s="10" t="n">
        <v>0.166666667</v>
      </c>
    </row>
    <row r="9947" customFormat="false" ht="15" hidden="false" customHeight="false" outlineLevel="0" collapsed="false">
      <c r="A9947" s="15" t="s">
        <v>1142</v>
      </c>
      <c r="B9947" s="15" t="s">
        <v>9685</v>
      </c>
      <c r="C9947" s="15" t="s">
        <v>20135</v>
      </c>
      <c r="D9947" s="1" t="n">
        <v>0</v>
      </c>
      <c r="E9947" s="1" t="n">
        <v>0</v>
      </c>
      <c r="F9947" s="1" t="n">
        <v>0</v>
      </c>
      <c r="G9947" s="1" t="n">
        <v>0</v>
      </c>
      <c r="H9947" s="1" t="s">
        <v>17</v>
      </c>
      <c r="I9947" s="10" t="n">
        <v>0.166666667</v>
      </c>
    </row>
    <row r="9948" customFormat="false" ht="15" hidden="false" customHeight="false" outlineLevel="0" collapsed="false">
      <c r="A9948" s="15" t="s">
        <v>976</v>
      </c>
      <c r="B9948" s="15" t="s">
        <v>9686</v>
      </c>
      <c r="C9948" s="15" t="s">
        <v>20136</v>
      </c>
      <c r="D9948" s="1" t="n">
        <v>0</v>
      </c>
      <c r="E9948" s="1" t="n">
        <v>0</v>
      </c>
      <c r="F9948" s="1" t="n">
        <v>0</v>
      </c>
      <c r="G9948" s="1" t="n">
        <v>0</v>
      </c>
      <c r="H9948" s="1" t="s">
        <v>17</v>
      </c>
      <c r="I9948" s="10" t="n">
        <v>0.166666667</v>
      </c>
    </row>
    <row r="9949" customFormat="false" ht="15" hidden="false" customHeight="false" outlineLevel="0" collapsed="false">
      <c r="A9949" s="15" t="s">
        <v>115</v>
      </c>
      <c r="B9949" s="15" t="s">
        <v>9687</v>
      </c>
      <c r="C9949" s="15" t="s">
        <v>20137</v>
      </c>
      <c r="D9949" s="1" t="n">
        <v>0</v>
      </c>
      <c r="E9949" s="1" t="n">
        <v>0</v>
      </c>
      <c r="F9949" s="1" t="n">
        <v>0</v>
      </c>
      <c r="G9949" s="1" t="n">
        <v>0</v>
      </c>
      <c r="H9949" s="1" t="s">
        <v>17</v>
      </c>
      <c r="I9949" s="10" t="n">
        <v>0.166666667</v>
      </c>
    </row>
    <row r="9950" customFormat="false" ht="15" hidden="false" customHeight="false" outlineLevel="0" collapsed="false">
      <c r="A9950" s="15" t="s">
        <v>976</v>
      </c>
      <c r="B9950" s="15" t="s">
        <v>9688</v>
      </c>
      <c r="C9950" s="15" t="s">
        <v>20138</v>
      </c>
      <c r="D9950" s="1" t="n">
        <v>0</v>
      </c>
      <c r="E9950" s="1" t="n">
        <v>0</v>
      </c>
      <c r="F9950" s="1" t="n">
        <v>1</v>
      </c>
      <c r="G9950" s="1" t="n">
        <v>1</v>
      </c>
      <c r="H9950" s="1" t="s">
        <v>17</v>
      </c>
      <c r="I9950" s="10" t="n">
        <v>0.166666667</v>
      </c>
    </row>
    <row r="9951" customFormat="false" ht="15" hidden="false" customHeight="false" outlineLevel="0" collapsed="false">
      <c r="A9951" s="15" t="s">
        <v>976</v>
      </c>
      <c r="B9951" s="15" t="s">
        <v>9689</v>
      </c>
      <c r="C9951" s="15" t="s">
        <v>20139</v>
      </c>
      <c r="D9951" s="1" t="n">
        <v>0</v>
      </c>
      <c r="E9951" s="1" t="n">
        <v>0</v>
      </c>
      <c r="F9951" s="1" t="n">
        <v>0</v>
      </c>
      <c r="G9951" s="1" t="n">
        <v>0</v>
      </c>
      <c r="H9951" s="1" t="s">
        <v>17</v>
      </c>
      <c r="I9951" s="10" t="n">
        <v>0.166666667</v>
      </c>
    </row>
    <row r="9952" customFormat="false" ht="15" hidden="false" customHeight="false" outlineLevel="0" collapsed="false">
      <c r="A9952" s="15" t="s">
        <v>976</v>
      </c>
      <c r="B9952" s="15" t="s">
        <v>9690</v>
      </c>
      <c r="C9952" s="15" t="s">
        <v>20140</v>
      </c>
      <c r="D9952" s="1" t="n">
        <v>0</v>
      </c>
      <c r="E9952" s="1" t="n">
        <v>0</v>
      </c>
      <c r="F9952" s="1" t="n">
        <v>0</v>
      </c>
      <c r="G9952" s="1" t="n">
        <v>0</v>
      </c>
      <c r="H9952" s="1" t="s">
        <v>17</v>
      </c>
      <c r="I9952" s="10" t="n">
        <v>0.166666667</v>
      </c>
    </row>
    <row r="9953" customFormat="false" ht="15" hidden="false" customHeight="false" outlineLevel="0" collapsed="false">
      <c r="A9953" s="15" t="s">
        <v>60</v>
      </c>
      <c r="B9953" s="15" t="s">
        <v>9691</v>
      </c>
      <c r="C9953" s="15" t="s">
        <v>20141</v>
      </c>
      <c r="D9953" s="1" t="n">
        <v>0</v>
      </c>
      <c r="E9953" s="1" t="n">
        <v>0</v>
      </c>
      <c r="F9953" s="1" t="n">
        <v>0</v>
      </c>
      <c r="G9953" s="1" t="n">
        <v>0</v>
      </c>
      <c r="H9953" s="1" t="s">
        <v>17</v>
      </c>
      <c r="I9953" s="10" t="n">
        <v>0.166666667</v>
      </c>
    </row>
    <row r="9954" customFormat="false" ht="15" hidden="false" customHeight="false" outlineLevel="0" collapsed="false">
      <c r="A9954" s="15" t="s">
        <v>1567</v>
      </c>
      <c r="B9954" s="15" t="s">
        <v>9692</v>
      </c>
      <c r="C9954" s="15" t="s">
        <v>20142</v>
      </c>
      <c r="D9954" s="1" t="n">
        <v>3</v>
      </c>
      <c r="E9954" s="1" t="n">
        <v>5</v>
      </c>
      <c r="F9954" s="1" t="n">
        <v>1</v>
      </c>
      <c r="G9954" s="1" t="n">
        <v>9</v>
      </c>
      <c r="H9954" s="1" t="s">
        <v>17</v>
      </c>
      <c r="I9954" s="10" t="n">
        <v>0.166666667</v>
      </c>
    </row>
    <row r="9955" customFormat="false" ht="15" hidden="false" customHeight="false" outlineLevel="0" collapsed="false">
      <c r="A9955" s="15" t="s">
        <v>1567</v>
      </c>
      <c r="B9955" s="15" t="s">
        <v>9693</v>
      </c>
      <c r="C9955" s="15" t="s">
        <v>20143</v>
      </c>
      <c r="D9955" s="1" t="n">
        <v>0</v>
      </c>
      <c r="E9955" s="1" t="n">
        <v>0</v>
      </c>
      <c r="F9955" s="1" t="n">
        <v>0</v>
      </c>
      <c r="G9955" s="1" t="n">
        <v>0</v>
      </c>
      <c r="H9955" s="1" t="s">
        <v>17</v>
      </c>
      <c r="I9955" s="10" t="n">
        <v>0.166666667</v>
      </c>
    </row>
    <row r="9956" customFormat="false" ht="15" hidden="false" customHeight="false" outlineLevel="0" collapsed="false">
      <c r="A9956" s="15" t="s">
        <v>1567</v>
      </c>
      <c r="B9956" s="15" t="s">
        <v>9694</v>
      </c>
      <c r="C9956" s="15" t="s">
        <v>20144</v>
      </c>
      <c r="D9956" s="1" t="n">
        <v>0</v>
      </c>
      <c r="E9956" s="1" t="n">
        <v>0</v>
      </c>
      <c r="F9956" s="1" t="n">
        <v>0</v>
      </c>
      <c r="G9956" s="1" t="n">
        <v>0</v>
      </c>
      <c r="H9956" s="1" t="s">
        <v>17</v>
      </c>
      <c r="I9956" s="10" t="n">
        <v>0.166666667</v>
      </c>
    </row>
    <row r="9957" customFormat="false" ht="15" hidden="false" customHeight="false" outlineLevel="0" collapsed="false">
      <c r="A9957" s="15" t="s">
        <v>60</v>
      </c>
      <c r="B9957" s="15" t="s">
        <v>9695</v>
      </c>
      <c r="C9957" s="15" t="s">
        <v>20145</v>
      </c>
      <c r="D9957" s="1" t="n">
        <v>0</v>
      </c>
      <c r="E9957" s="1" t="n">
        <v>0</v>
      </c>
      <c r="F9957" s="1" t="n">
        <v>1</v>
      </c>
      <c r="G9957" s="1" t="n">
        <v>1</v>
      </c>
      <c r="H9957" s="1" t="s">
        <v>17</v>
      </c>
      <c r="I9957" s="10" t="n">
        <v>0.166666667</v>
      </c>
    </row>
    <row r="9958" customFormat="false" ht="15" hidden="false" customHeight="false" outlineLevel="0" collapsed="false">
      <c r="A9958" s="15" t="s">
        <v>307</v>
      </c>
      <c r="B9958" s="15" t="s">
        <v>9696</v>
      </c>
      <c r="C9958" s="15" t="s">
        <v>20146</v>
      </c>
      <c r="D9958" s="1" t="n">
        <v>11</v>
      </c>
      <c r="E9958" s="1" t="n">
        <v>21</v>
      </c>
      <c r="F9958" s="1" t="n">
        <v>25</v>
      </c>
      <c r="G9958" s="1" t="n">
        <v>57</v>
      </c>
      <c r="H9958" s="1" t="s">
        <v>34</v>
      </c>
      <c r="I9958" s="10" t="n">
        <v>0.166666667</v>
      </c>
    </row>
    <row r="9959" customFormat="false" ht="15" hidden="false" customHeight="false" outlineLevel="0" collapsed="false">
      <c r="A9959" s="15" t="s">
        <v>274</v>
      </c>
      <c r="B9959" s="15" t="s">
        <v>9697</v>
      </c>
      <c r="C9959" s="15" t="s">
        <v>20147</v>
      </c>
      <c r="D9959" s="1" t="n">
        <v>0</v>
      </c>
      <c r="E9959" s="1" t="n">
        <v>0</v>
      </c>
      <c r="F9959" s="1" t="n">
        <v>0</v>
      </c>
      <c r="G9959" s="1" t="n">
        <v>0</v>
      </c>
      <c r="H9959" s="1" t="s">
        <v>17</v>
      </c>
      <c r="I9959" s="10" t="n">
        <v>0.166666667</v>
      </c>
    </row>
    <row r="9960" customFormat="false" ht="15" hidden="false" customHeight="false" outlineLevel="0" collapsed="false">
      <c r="A9960" s="15" t="s">
        <v>1567</v>
      </c>
      <c r="B9960" s="15" t="s">
        <v>9698</v>
      </c>
      <c r="C9960" s="15" t="s">
        <v>20148</v>
      </c>
      <c r="D9960" s="1" t="n">
        <v>0</v>
      </c>
      <c r="E9960" s="1" t="n">
        <v>0</v>
      </c>
      <c r="F9960" s="1" t="n">
        <v>0</v>
      </c>
      <c r="G9960" s="1" t="n">
        <v>0</v>
      </c>
      <c r="H9960" s="1" t="s">
        <v>17</v>
      </c>
      <c r="I9960" s="10" t="n">
        <v>0.166666667</v>
      </c>
    </row>
    <row r="9961" customFormat="false" ht="15" hidden="false" customHeight="false" outlineLevel="0" collapsed="false">
      <c r="A9961" s="15" t="s">
        <v>1567</v>
      </c>
      <c r="B9961" s="15" t="s">
        <v>9699</v>
      </c>
      <c r="C9961" s="15" t="s">
        <v>20149</v>
      </c>
      <c r="D9961" s="1" t="n">
        <v>0</v>
      </c>
      <c r="E9961" s="1" t="n">
        <v>0</v>
      </c>
      <c r="F9961" s="1" t="n">
        <v>0</v>
      </c>
      <c r="G9961" s="1" t="n">
        <v>0</v>
      </c>
      <c r="H9961" s="1" t="s">
        <v>17</v>
      </c>
      <c r="I9961" s="10" t="n">
        <v>0.166666667</v>
      </c>
    </row>
    <row r="9962" customFormat="false" ht="15" hidden="false" customHeight="false" outlineLevel="0" collapsed="false">
      <c r="A9962" s="15" t="s">
        <v>307</v>
      </c>
      <c r="B9962" s="15" t="s">
        <v>9700</v>
      </c>
      <c r="C9962" s="15" t="s">
        <v>20150</v>
      </c>
      <c r="D9962" s="1" t="n">
        <v>6</v>
      </c>
      <c r="E9962" s="1" t="n">
        <v>2</v>
      </c>
      <c r="F9962" s="1" t="n">
        <v>1</v>
      </c>
      <c r="G9962" s="1" t="n">
        <v>9</v>
      </c>
      <c r="H9962" s="1" t="s">
        <v>17</v>
      </c>
      <c r="I9962" s="10" t="n">
        <v>0.166666667</v>
      </c>
    </row>
    <row r="9963" customFormat="false" ht="15" hidden="false" customHeight="false" outlineLevel="0" collapsed="false">
      <c r="A9963" s="15" t="s">
        <v>1567</v>
      </c>
      <c r="B9963" s="15" t="s">
        <v>9701</v>
      </c>
      <c r="C9963" s="15" t="s">
        <v>20151</v>
      </c>
      <c r="D9963" s="1" t="n">
        <v>1</v>
      </c>
      <c r="E9963" s="1" t="n">
        <v>0</v>
      </c>
      <c r="F9963" s="1" t="n">
        <v>0</v>
      </c>
      <c r="G9963" s="1" t="n">
        <v>1</v>
      </c>
      <c r="H9963" s="1" t="s">
        <v>17</v>
      </c>
      <c r="I9963" s="10" t="n">
        <v>0.166666667</v>
      </c>
    </row>
    <row r="9964" customFormat="false" ht="15" hidden="false" customHeight="false" outlineLevel="0" collapsed="false">
      <c r="A9964" s="15" t="s">
        <v>7149</v>
      </c>
      <c r="B9964" s="15" t="s">
        <v>9702</v>
      </c>
      <c r="C9964" s="15" t="s">
        <v>20152</v>
      </c>
      <c r="D9964" s="1" t="n">
        <v>0</v>
      </c>
      <c r="E9964" s="1" t="n">
        <v>0</v>
      </c>
      <c r="F9964" s="1" t="n">
        <v>0</v>
      </c>
      <c r="G9964" s="1" t="n">
        <v>0</v>
      </c>
      <c r="H9964" s="1" t="s">
        <v>17</v>
      </c>
      <c r="I9964" s="10" t="n">
        <v>0.166666667</v>
      </c>
    </row>
    <row r="9965" customFormat="false" ht="15" hidden="false" customHeight="false" outlineLevel="0" collapsed="false">
      <c r="A9965" s="15" t="s">
        <v>1567</v>
      </c>
      <c r="B9965" s="15" t="s">
        <v>9703</v>
      </c>
      <c r="C9965" s="15" t="s">
        <v>20153</v>
      </c>
      <c r="D9965" s="1" t="n">
        <v>0</v>
      </c>
      <c r="E9965" s="1" t="n">
        <v>0</v>
      </c>
      <c r="F9965" s="1" t="n">
        <v>0</v>
      </c>
      <c r="G9965" s="1" t="n">
        <v>0</v>
      </c>
      <c r="H9965" s="1" t="s">
        <v>17</v>
      </c>
      <c r="I9965" s="10" t="n">
        <v>0.166666667</v>
      </c>
    </row>
    <row r="9966" customFormat="false" ht="15" hidden="false" customHeight="false" outlineLevel="0" collapsed="false">
      <c r="A9966" s="15" t="s">
        <v>1567</v>
      </c>
      <c r="B9966" s="15" t="s">
        <v>9704</v>
      </c>
      <c r="C9966" s="15" t="s">
        <v>20154</v>
      </c>
      <c r="D9966" s="1" t="n">
        <v>0</v>
      </c>
      <c r="E9966" s="1" t="n">
        <v>2</v>
      </c>
      <c r="F9966" s="1" t="n">
        <v>0</v>
      </c>
      <c r="G9966" s="1" t="n">
        <v>2</v>
      </c>
      <c r="H9966" s="1" t="s">
        <v>17</v>
      </c>
      <c r="I9966" s="10" t="n">
        <v>0.166666667</v>
      </c>
    </row>
    <row r="9967" customFormat="false" ht="15" hidden="false" customHeight="false" outlineLevel="0" collapsed="false">
      <c r="A9967" s="15" t="s">
        <v>307</v>
      </c>
      <c r="B9967" s="15" t="s">
        <v>9705</v>
      </c>
      <c r="C9967" s="15" t="s">
        <v>20155</v>
      </c>
      <c r="D9967" s="1" t="n">
        <v>15</v>
      </c>
      <c r="E9967" s="1" t="n">
        <v>29</v>
      </c>
      <c r="F9967" s="1" t="n">
        <v>27</v>
      </c>
      <c r="G9967" s="1" t="n">
        <v>71</v>
      </c>
      <c r="H9967" s="1" t="s">
        <v>34</v>
      </c>
      <c r="I9967" s="10" t="n">
        <v>0.166666667</v>
      </c>
    </row>
    <row r="9968" customFormat="false" ht="15" hidden="false" customHeight="false" outlineLevel="0" collapsed="false">
      <c r="A9968" s="15" t="s">
        <v>115</v>
      </c>
      <c r="B9968" s="15" t="s">
        <v>9706</v>
      </c>
      <c r="C9968" s="15" t="s">
        <v>20156</v>
      </c>
      <c r="D9968" s="1" t="n">
        <v>0</v>
      </c>
      <c r="E9968" s="1" t="n">
        <v>0</v>
      </c>
      <c r="F9968" s="1" t="n">
        <v>0</v>
      </c>
      <c r="G9968" s="1" t="n">
        <v>0</v>
      </c>
      <c r="H9968" s="1" t="s">
        <v>17</v>
      </c>
      <c r="I9968" s="10" t="n">
        <v>0.166666667</v>
      </c>
    </row>
    <row r="9969" customFormat="false" ht="15" hidden="false" customHeight="false" outlineLevel="0" collapsed="false">
      <c r="A9969" s="15" t="s">
        <v>1567</v>
      </c>
      <c r="B9969" s="15" t="s">
        <v>9707</v>
      </c>
      <c r="C9969" s="15" t="s">
        <v>20157</v>
      </c>
      <c r="D9969" s="1" t="n">
        <v>0</v>
      </c>
      <c r="E9969" s="1" t="n">
        <v>0</v>
      </c>
      <c r="F9969" s="1" t="n">
        <v>0</v>
      </c>
      <c r="G9969" s="1" t="n">
        <v>0</v>
      </c>
      <c r="H9969" s="1" t="s">
        <v>17</v>
      </c>
      <c r="I9969" s="10" t="n">
        <v>0.166666667</v>
      </c>
    </row>
    <row r="9970" customFormat="false" ht="15" hidden="false" customHeight="false" outlineLevel="0" collapsed="false">
      <c r="A9970" s="15" t="s">
        <v>1567</v>
      </c>
      <c r="B9970" s="15" t="s">
        <v>9708</v>
      </c>
      <c r="C9970" s="15" t="s">
        <v>20158</v>
      </c>
      <c r="D9970" s="1" t="n">
        <v>0</v>
      </c>
      <c r="E9970" s="1" t="n">
        <v>0</v>
      </c>
      <c r="F9970" s="1" t="n">
        <v>3</v>
      </c>
      <c r="G9970" s="1" t="n">
        <v>3</v>
      </c>
      <c r="H9970" s="1" t="s">
        <v>17</v>
      </c>
      <c r="I9970" s="10" t="n">
        <v>0.166666667</v>
      </c>
    </row>
    <row r="9971" customFormat="false" ht="15" hidden="false" customHeight="false" outlineLevel="0" collapsed="false">
      <c r="A9971" s="15" t="s">
        <v>115</v>
      </c>
      <c r="B9971" s="15" t="s">
        <v>9709</v>
      </c>
      <c r="C9971" s="15" t="s">
        <v>20159</v>
      </c>
      <c r="D9971" s="1" t="n">
        <v>8</v>
      </c>
      <c r="E9971" s="1" t="n">
        <v>8</v>
      </c>
      <c r="F9971" s="1" t="n">
        <v>5</v>
      </c>
      <c r="G9971" s="1" t="n">
        <v>21</v>
      </c>
      <c r="H9971" s="1" t="s">
        <v>17</v>
      </c>
      <c r="I9971" s="10" t="n">
        <v>0.166666667</v>
      </c>
    </row>
    <row r="9972" customFormat="false" ht="15" hidden="false" customHeight="false" outlineLevel="0" collapsed="false">
      <c r="A9972" s="15" t="s">
        <v>1567</v>
      </c>
      <c r="B9972" s="15" t="s">
        <v>9710</v>
      </c>
      <c r="C9972" s="15" t="s">
        <v>20160</v>
      </c>
      <c r="D9972" s="1" t="n">
        <v>0</v>
      </c>
      <c r="E9972" s="1" t="n">
        <v>0</v>
      </c>
      <c r="F9972" s="1" t="n">
        <v>0</v>
      </c>
      <c r="G9972" s="1" t="n">
        <v>0</v>
      </c>
      <c r="H9972" s="1" t="s">
        <v>17</v>
      </c>
      <c r="I9972" s="10" t="n">
        <v>0.166666667</v>
      </c>
    </row>
    <row r="9973" customFormat="false" ht="15" hidden="false" customHeight="false" outlineLevel="0" collapsed="false">
      <c r="A9973" s="15" t="s">
        <v>1567</v>
      </c>
      <c r="B9973" s="15" t="s">
        <v>9711</v>
      </c>
      <c r="C9973" s="15" t="s">
        <v>20161</v>
      </c>
      <c r="D9973" s="1" t="n">
        <v>0</v>
      </c>
      <c r="E9973" s="1" t="n">
        <v>0</v>
      </c>
      <c r="F9973" s="1" t="n">
        <v>0</v>
      </c>
      <c r="G9973" s="1" t="n">
        <v>0</v>
      </c>
      <c r="H9973" s="1" t="s">
        <v>17</v>
      </c>
      <c r="I9973" s="10" t="n">
        <v>0.166666667</v>
      </c>
    </row>
    <row r="9974" customFormat="false" ht="15" hidden="false" customHeight="false" outlineLevel="0" collapsed="false">
      <c r="A9974" s="15" t="s">
        <v>67</v>
      </c>
      <c r="B9974" s="15" t="s">
        <v>9712</v>
      </c>
      <c r="C9974" s="15" t="s">
        <v>20162</v>
      </c>
      <c r="D9974" s="1" t="n">
        <v>0</v>
      </c>
      <c r="E9974" s="1" t="n">
        <v>4</v>
      </c>
      <c r="F9974" s="1" t="n">
        <v>0</v>
      </c>
      <c r="G9974" s="1" t="n">
        <v>4</v>
      </c>
      <c r="H9974" s="1" t="s">
        <v>17</v>
      </c>
      <c r="I9974" s="10" t="n">
        <v>0.166666667</v>
      </c>
    </row>
    <row r="9975" customFormat="false" ht="15" hidden="false" customHeight="false" outlineLevel="0" collapsed="false">
      <c r="A9975" s="15" t="s">
        <v>1260</v>
      </c>
      <c r="B9975" s="15" t="s">
        <v>9713</v>
      </c>
      <c r="C9975" s="15" t="s">
        <v>20163</v>
      </c>
      <c r="D9975" s="1" t="n">
        <v>0</v>
      </c>
      <c r="E9975" s="1" t="n">
        <v>0</v>
      </c>
      <c r="F9975" s="1" t="n">
        <v>0</v>
      </c>
      <c r="G9975" s="1" t="n">
        <v>0</v>
      </c>
      <c r="H9975" s="1" t="s">
        <v>17</v>
      </c>
      <c r="I9975" s="10" t="n">
        <v>0.166666667</v>
      </c>
    </row>
    <row r="9976" customFormat="false" ht="15" hidden="false" customHeight="false" outlineLevel="0" collapsed="false">
      <c r="A9976" s="15" t="s">
        <v>7149</v>
      </c>
      <c r="B9976" s="15" t="s">
        <v>9714</v>
      </c>
      <c r="C9976" s="15" t="s">
        <v>20164</v>
      </c>
      <c r="D9976" s="1" t="n">
        <v>12</v>
      </c>
      <c r="E9976" s="1" t="n">
        <v>20</v>
      </c>
      <c r="F9976" s="1" t="n">
        <v>5</v>
      </c>
      <c r="G9976" s="1" t="n">
        <v>37</v>
      </c>
      <c r="H9976" s="1" t="s">
        <v>17</v>
      </c>
      <c r="I9976" s="10" t="n">
        <v>0.166666667</v>
      </c>
    </row>
    <row r="9977" customFormat="false" ht="15" hidden="false" customHeight="false" outlineLevel="0" collapsed="false">
      <c r="A9977" s="15" t="s">
        <v>7149</v>
      </c>
      <c r="B9977" s="15" t="s">
        <v>9715</v>
      </c>
      <c r="C9977" s="15" t="s">
        <v>20165</v>
      </c>
      <c r="D9977" s="1" t="n">
        <v>0</v>
      </c>
      <c r="E9977" s="1" t="n">
        <v>0</v>
      </c>
      <c r="F9977" s="1" t="n">
        <v>0</v>
      </c>
      <c r="G9977" s="1" t="n">
        <v>0</v>
      </c>
      <c r="H9977" s="1" t="s">
        <v>17</v>
      </c>
      <c r="I9977" s="10" t="n">
        <v>0.166666667</v>
      </c>
    </row>
    <row r="9978" customFormat="false" ht="15" hidden="false" customHeight="false" outlineLevel="0" collapsed="false">
      <c r="A9978" s="15" t="s">
        <v>7149</v>
      </c>
      <c r="B9978" s="15" t="s">
        <v>9716</v>
      </c>
      <c r="C9978" s="15" t="s">
        <v>20166</v>
      </c>
      <c r="D9978" s="1" t="n">
        <v>2</v>
      </c>
      <c r="E9978" s="1" t="n">
        <v>11</v>
      </c>
      <c r="F9978" s="1" t="n">
        <v>9</v>
      </c>
      <c r="G9978" s="1" t="n">
        <v>22</v>
      </c>
      <c r="H9978" s="1" t="s">
        <v>17</v>
      </c>
      <c r="I9978" s="10" t="n">
        <v>0.166666667</v>
      </c>
    </row>
    <row r="9979" customFormat="false" ht="15" hidden="false" customHeight="false" outlineLevel="0" collapsed="false">
      <c r="A9979" s="15" t="s">
        <v>1567</v>
      </c>
      <c r="B9979" s="15" t="s">
        <v>9717</v>
      </c>
      <c r="C9979" s="15" t="s">
        <v>20167</v>
      </c>
      <c r="D9979" s="1" t="n">
        <v>0</v>
      </c>
      <c r="E9979" s="1" t="n">
        <v>0</v>
      </c>
      <c r="F9979" s="1" t="n">
        <v>1</v>
      </c>
      <c r="G9979" s="1" t="n">
        <v>1</v>
      </c>
      <c r="H9979" s="1" t="s">
        <v>17</v>
      </c>
      <c r="I9979" s="10" t="n">
        <v>0.166666667</v>
      </c>
    </row>
    <row r="9980" customFormat="false" ht="15" hidden="false" customHeight="false" outlineLevel="0" collapsed="false">
      <c r="A9980" s="15" t="s">
        <v>1567</v>
      </c>
      <c r="B9980" s="15" t="s">
        <v>9718</v>
      </c>
      <c r="C9980" s="15" t="s">
        <v>20168</v>
      </c>
      <c r="D9980" s="1" t="n">
        <v>0</v>
      </c>
      <c r="E9980" s="1" t="n">
        <v>1</v>
      </c>
      <c r="F9980" s="1" t="n">
        <v>0</v>
      </c>
      <c r="G9980" s="1" t="n">
        <v>1</v>
      </c>
      <c r="H9980" s="1" t="s">
        <v>17</v>
      </c>
      <c r="I9980" s="10" t="n">
        <v>0.166666667</v>
      </c>
    </row>
    <row r="9981" customFormat="false" ht="15" hidden="false" customHeight="false" outlineLevel="0" collapsed="false">
      <c r="A9981" s="15" t="s">
        <v>1260</v>
      </c>
      <c r="B9981" s="15" t="s">
        <v>9719</v>
      </c>
      <c r="C9981" s="15" t="s">
        <v>20169</v>
      </c>
      <c r="D9981" s="1" t="n">
        <v>0</v>
      </c>
      <c r="E9981" s="1" t="n">
        <v>0</v>
      </c>
      <c r="F9981" s="1" t="n">
        <v>0</v>
      </c>
      <c r="G9981" s="1" t="n">
        <v>0</v>
      </c>
      <c r="H9981" s="1" t="s">
        <v>17</v>
      </c>
      <c r="I9981" s="10" t="n">
        <v>0.166666667</v>
      </c>
    </row>
    <row r="9982" customFormat="false" ht="15" hidden="false" customHeight="false" outlineLevel="0" collapsed="false">
      <c r="A9982" s="15" t="s">
        <v>1260</v>
      </c>
      <c r="B9982" s="15" t="s">
        <v>9720</v>
      </c>
      <c r="C9982" s="15" t="s">
        <v>20170</v>
      </c>
      <c r="D9982" s="1" t="n">
        <v>0</v>
      </c>
      <c r="E9982" s="1" t="n">
        <v>0</v>
      </c>
      <c r="F9982" s="1" t="n">
        <v>0</v>
      </c>
      <c r="G9982" s="1" t="n">
        <v>0</v>
      </c>
      <c r="H9982" s="1" t="s">
        <v>17</v>
      </c>
      <c r="I9982" s="10" t="n">
        <v>0.166666667</v>
      </c>
    </row>
    <row r="9983" customFormat="false" ht="15" hidden="false" customHeight="false" outlineLevel="0" collapsed="false">
      <c r="A9983" s="15" t="s">
        <v>60</v>
      </c>
      <c r="B9983" s="15" t="s">
        <v>9721</v>
      </c>
      <c r="C9983" s="15" t="s">
        <v>20171</v>
      </c>
      <c r="D9983" s="1" t="n">
        <v>0</v>
      </c>
      <c r="E9983" s="1" t="n">
        <v>2</v>
      </c>
      <c r="F9983" s="1" t="n">
        <v>0</v>
      </c>
      <c r="G9983" s="1" t="n">
        <v>2</v>
      </c>
      <c r="H9983" s="1" t="s">
        <v>17</v>
      </c>
      <c r="I9983" s="10" t="n">
        <v>0.166666667</v>
      </c>
    </row>
    <row r="9984" customFormat="false" ht="15" hidden="false" customHeight="false" outlineLevel="0" collapsed="false">
      <c r="A9984" s="15" t="s">
        <v>7661</v>
      </c>
      <c r="B9984" s="15" t="s">
        <v>9722</v>
      </c>
      <c r="C9984" s="15" t="s">
        <v>20172</v>
      </c>
      <c r="D9984" s="1" t="n">
        <v>5</v>
      </c>
      <c r="E9984" s="1" t="n">
        <v>2</v>
      </c>
      <c r="F9984" s="1" t="n">
        <v>1</v>
      </c>
      <c r="G9984" s="1" t="n">
        <v>8</v>
      </c>
      <c r="H9984" s="1" t="s">
        <v>17</v>
      </c>
      <c r="I9984" s="10" t="n">
        <v>0.166666667</v>
      </c>
    </row>
    <row r="9985" customFormat="false" ht="15" hidden="false" customHeight="false" outlineLevel="0" collapsed="false">
      <c r="A9985" s="15" t="s">
        <v>7661</v>
      </c>
      <c r="B9985" s="15" t="s">
        <v>9723</v>
      </c>
      <c r="C9985" s="15" t="s">
        <v>20173</v>
      </c>
      <c r="D9985" s="1" t="n">
        <v>0</v>
      </c>
      <c r="E9985" s="1" t="n">
        <v>0</v>
      </c>
      <c r="F9985" s="1" t="n">
        <v>0</v>
      </c>
      <c r="G9985" s="1" t="n">
        <v>0</v>
      </c>
      <c r="H9985" s="1" t="s">
        <v>17</v>
      </c>
      <c r="I9985" s="10" t="n">
        <v>0.166666667</v>
      </c>
    </row>
    <row r="9986" customFormat="false" ht="15" hidden="false" customHeight="false" outlineLevel="0" collapsed="false">
      <c r="A9986" s="15" t="s">
        <v>1260</v>
      </c>
      <c r="B9986" s="15" t="s">
        <v>9724</v>
      </c>
      <c r="C9986" s="15" t="s">
        <v>20174</v>
      </c>
      <c r="D9986" s="1" t="n">
        <v>0</v>
      </c>
      <c r="E9986" s="1" t="n">
        <v>0</v>
      </c>
      <c r="F9986" s="1" t="n">
        <v>0</v>
      </c>
      <c r="G9986" s="1" t="n">
        <v>0</v>
      </c>
      <c r="H9986" s="1" t="s">
        <v>17</v>
      </c>
      <c r="I9986" s="10" t="n">
        <v>0.166666667</v>
      </c>
    </row>
    <row r="9987" customFormat="false" ht="15" hidden="false" customHeight="false" outlineLevel="0" collapsed="false">
      <c r="A9987" s="15" t="s">
        <v>18</v>
      </c>
      <c r="B9987" s="15" t="s">
        <v>9725</v>
      </c>
      <c r="C9987" s="15" t="s">
        <v>20175</v>
      </c>
      <c r="D9987" s="1" t="n">
        <v>1</v>
      </c>
      <c r="E9987" s="1" t="n">
        <v>7</v>
      </c>
      <c r="F9987" s="1" t="n">
        <v>0</v>
      </c>
      <c r="G9987" s="1" t="n">
        <v>8</v>
      </c>
      <c r="H9987" s="1" t="s">
        <v>17</v>
      </c>
      <c r="I9987" s="10" t="n">
        <v>0.133333333</v>
      </c>
    </row>
    <row r="9988" customFormat="false" ht="15" hidden="false" customHeight="false" outlineLevel="0" collapsed="false">
      <c r="A9988" s="15" t="s">
        <v>1567</v>
      </c>
      <c r="B9988" s="15" t="s">
        <v>9726</v>
      </c>
      <c r="C9988" s="15" t="s">
        <v>20176</v>
      </c>
      <c r="D9988" s="1" t="n">
        <v>0</v>
      </c>
      <c r="E9988" s="1" t="n">
        <v>0</v>
      </c>
      <c r="F9988" s="1" t="n">
        <v>0</v>
      </c>
      <c r="G9988" s="1" t="n">
        <v>0</v>
      </c>
      <c r="H9988" s="1" t="s">
        <v>17</v>
      </c>
      <c r="I9988" s="10" t="n">
        <v>0.133333333</v>
      </c>
    </row>
    <row r="9989" customFormat="false" ht="15" hidden="false" customHeight="false" outlineLevel="0" collapsed="false">
      <c r="A9989" s="15" t="s">
        <v>7661</v>
      </c>
      <c r="B9989" s="15" t="s">
        <v>9727</v>
      </c>
      <c r="C9989" s="15" t="s">
        <v>20177</v>
      </c>
      <c r="D9989" s="1" t="n">
        <v>4</v>
      </c>
      <c r="E9989" s="1" t="n">
        <v>5</v>
      </c>
      <c r="F9989" s="1" t="n">
        <v>4</v>
      </c>
      <c r="G9989" s="1" t="n">
        <v>13</v>
      </c>
      <c r="H9989" s="1" t="s">
        <v>17</v>
      </c>
      <c r="I9989" s="10" t="n">
        <v>0.133333333</v>
      </c>
    </row>
    <row r="9990" customFormat="false" ht="15" hidden="false" customHeight="false" outlineLevel="0" collapsed="false">
      <c r="A9990" s="15" t="s">
        <v>7661</v>
      </c>
      <c r="B9990" s="15" t="s">
        <v>9728</v>
      </c>
      <c r="C9990" s="15" t="s">
        <v>20178</v>
      </c>
      <c r="D9990" s="1" t="n">
        <v>4</v>
      </c>
      <c r="E9990" s="1" t="n">
        <v>3</v>
      </c>
      <c r="F9990" s="1" t="n">
        <v>2</v>
      </c>
      <c r="G9990" s="1" t="n">
        <v>9</v>
      </c>
      <c r="H9990" s="1" t="s">
        <v>17</v>
      </c>
      <c r="I9990" s="10" t="n">
        <v>0.133333333</v>
      </c>
    </row>
    <row r="9991" customFormat="false" ht="15" hidden="false" customHeight="false" outlineLevel="0" collapsed="false">
      <c r="A9991" s="15" t="s">
        <v>1260</v>
      </c>
      <c r="B9991" s="15" t="s">
        <v>9729</v>
      </c>
      <c r="C9991" s="15" t="s">
        <v>20179</v>
      </c>
      <c r="D9991" s="1" t="n">
        <v>0</v>
      </c>
      <c r="E9991" s="1" t="n">
        <v>0</v>
      </c>
      <c r="F9991" s="1" t="n">
        <v>0</v>
      </c>
      <c r="G9991" s="1" t="n">
        <v>0</v>
      </c>
      <c r="H9991" s="1" t="s">
        <v>17</v>
      </c>
      <c r="I9991" s="10" t="n">
        <v>0.133333333</v>
      </c>
    </row>
    <row r="9992" customFormat="false" ht="15" hidden="false" customHeight="false" outlineLevel="0" collapsed="false">
      <c r="A9992" s="15" t="s">
        <v>7661</v>
      </c>
      <c r="B9992" s="15" t="s">
        <v>9730</v>
      </c>
      <c r="C9992" s="15" t="s">
        <v>20180</v>
      </c>
      <c r="D9992" s="1" t="n">
        <v>3</v>
      </c>
      <c r="E9992" s="1" t="n">
        <v>2</v>
      </c>
      <c r="F9992" s="1" t="n">
        <v>2</v>
      </c>
      <c r="G9992" s="1" t="n">
        <v>7</v>
      </c>
      <c r="H9992" s="1" t="s">
        <v>17</v>
      </c>
      <c r="I9992" s="10" t="n">
        <v>0.133333333</v>
      </c>
    </row>
    <row r="9993" customFormat="false" ht="15" hidden="false" customHeight="false" outlineLevel="0" collapsed="false">
      <c r="A9993" s="15" t="s">
        <v>7661</v>
      </c>
      <c r="B9993" s="15" t="s">
        <v>9731</v>
      </c>
      <c r="C9993" s="15" t="s">
        <v>20181</v>
      </c>
      <c r="D9993" s="1" t="n">
        <v>0</v>
      </c>
      <c r="E9993" s="1" t="n">
        <v>0</v>
      </c>
      <c r="F9993" s="1" t="n">
        <v>0</v>
      </c>
      <c r="G9993" s="1" t="n">
        <v>0</v>
      </c>
      <c r="H9993" s="1" t="s">
        <v>17</v>
      </c>
      <c r="I9993" s="10" t="n">
        <v>0.133333333</v>
      </c>
    </row>
    <row r="9994" customFormat="false" ht="15" hidden="false" customHeight="false" outlineLevel="0" collapsed="false">
      <c r="A9994" s="15" t="s">
        <v>127</v>
      </c>
      <c r="B9994" s="15" t="s">
        <v>9732</v>
      </c>
      <c r="C9994" s="15" t="s">
        <v>20182</v>
      </c>
      <c r="D9994" s="1" t="n">
        <v>0</v>
      </c>
      <c r="E9994" s="1" t="n">
        <v>0</v>
      </c>
      <c r="F9994" s="1" t="n">
        <v>0</v>
      </c>
      <c r="G9994" s="1" t="n">
        <v>0</v>
      </c>
      <c r="H9994" s="1" t="s">
        <v>17</v>
      </c>
      <c r="I9994" s="10" t="n">
        <v>0.133333333</v>
      </c>
    </row>
    <row r="9995" customFormat="false" ht="15" hidden="false" customHeight="false" outlineLevel="0" collapsed="false">
      <c r="A9995" s="15" t="s">
        <v>7661</v>
      </c>
      <c r="B9995" s="15" t="s">
        <v>9733</v>
      </c>
      <c r="C9995" s="15" t="s">
        <v>20183</v>
      </c>
      <c r="D9995" s="1" t="n">
        <v>5</v>
      </c>
      <c r="E9995" s="1" t="n">
        <v>5</v>
      </c>
      <c r="F9995" s="1" t="n">
        <v>5</v>
      </c>
      <c r="G9995" s="1" t="n">
        <v>15</v>
      </c>
      <c r="H9995" s="1" t="s">
        <v>17</v>
      </c>
      <c r="I9995" s="10" t="n">
        <v>0.133333333</v>
      </c>
    </row>
    <row r="9996" customFormat="false" ht="15" hidden="false" customHeight="false" outlineLevel="0" collapsed="false">
      <c r="A9996" s="15" t="s">
        <v>43</v>
      </c>
      <c r="B9996" s="15" t="s">
        <v>9734</v>
      </c>
      <c r="C9996" s="15" t="s">
        <v>20184</v>
      </c>
      <c r="D9996" s="1" t="n">
        <v>0</v>
      </c>
      <c r="E9996" s="1" t="n">
        <v>0</v>
      </c>
      <c r="F9996" s="1" t="n">
        <v>0</v>
      </c>
      <c r="G9996" s="1" t="n">
        <v>0</v>
      </c>
      <c r="H9996" s="1" t="s">
        <v>17</v>
      </c>
      <c r="I9996" s="10" t="n">
        <v>0.133333333</v>
      </c>
    </row>
    <row r="9997" customFormat="false" ht="15" hidden="false" customHeight="false" outlineLevel="0" collapsed="false">
      <c r="A9997" s="15" t="s">
        <v>43</v>
      </c>
      <c r="B9997" s="15" t="s">
        <v>9734</v>
      </c>
      <c r="C9997" s="15" t="s">
        <v>20185</v>
      </c>
      <c r="D9997" s="1" t="n">
        <v>0</v>
      </c>
      <c r="E9997" s="1" t="n">
        <v>0</v>
      </c>
      <c r="F9997" s="1" t="n">
        <v>0</v>
      </c>
      <c r="G9997" s="1" t="n">
        <v>0</v>
      </c>
      <c r="H9997" s="1" t="s">
        <v>17</v>
      </c>
      <c r="I9997" s="10" t="n">
        <v>0.133333333</v>
      </c>
    </row>
    <row r="9998" customFormat="false" ht="15" hidden="false" customHeight="false" outlineLevel="0" collapsed="false">
      <c r="A9998" s="15" t="s">
        <v>1567</v>
      </c>
      <c r="B9998" s="15" t="s">
        <v>9735</v>
      </c>
      <c r="C9998" s="15" t="s">
        <v>20186</v>
      </c>
      <c r="D9998" s="1" t="n">
        <v>0</v>
      </c>
      <c r="E9998" s="1" t="n">
        <v>0</v>
      </c>
      <c r="F9998" s="1" t="n">
        <v>0</v>
      </c>
      <c r="G9998" s="1" t="n">
        <v>0</v>
      </c>
      <c r="H9998" s="1" t="s">
        <v>17</v>
      </c>
      <c r="I9998" s="10" t="n">
        <v>0.133333333</v>
      </c>
    </row>
    <row r="9999" customFormat="false" ht="15" hidden="false" customHeight="false" outlineLevel="0" collapsed="false">
      <c r="A9999" s="15" t="s">
        <v>7661</v>
      </c>
      <c r="B9999" s="15" t="s">
        <v>9736</v>
      </c>
      <c r="C9999" s="15" t="s">
        <v>20187</v>
      </c>
      <c r="D9999" s="1" t="n">
        <v>2</v>
      </c>
      <c r="E9999" s="1" t="n">
        <v>2</v>
      </c>
      <c r="F9999" s="1" t="n">
        <v>0</v>
      </c>
      <c r="G9999" s="1" t="n">
        <v>4</v>
      </c>
      <c r="H9999" s="1" t="s">
        <v>17</v>
      </c>
      <c r="I9999" s="10" t="n">
        <v>0.133333333</v>
      </c>
    </row>
    <row r="10000" customFormat="false" ht="15" hidden="false" customHeight="false" outlineLevel="0" collapsed="false">
      <c r="A10000" s="15" t="s">
        <v>7661</v>
      </c>
      <c r="B10000" s="15" t="s">
        <v>9737</v>
      </c>
      <c r="C10000" s="15" t="s">
        <v>20188</v>
      </c>
      <c r="D10000" s="1" t="n">
        <v>4</v>
      </c>
      <c r="E10000" s="1" t="n">
        <v>14</v>
      </c>
      <c r="F10000" s="1" t="n">
        <v>14</v>
      </c>
      <c r="G10000" s="1" t="n">
        <v>32</v>
      </c>
      <c r="H10000" s="1" t="s">
        <v>17</v>
      </c>
      <c r="I10000" s="10" t="n">
        <v>0.133333333</v>
      </c>
    </row>
    <row r="10001" customFormat="false" ht="15" hidden="false" customHeight="false" outlineLevel="0" collapsed="false">
      <c r="A10001" s="15" t="s">
        <v>1567</v>
      </c>
      <c r="B10001" s="15" t="s">
        <v>9738</v>
      </c>
      <c r="C10001" s="15" t="s">
        <v>20189</v>
      </c>
      <c r="D10001" s="1" t="n">
        <v>0</v>
      </c>
      <c r="E10001" s="1" t="n">
        <v>0</v>
      </c>
      <c r="F10001" s="1" t="n">
        <v>0</v>
      </c>
      <c r="G10001" s="1" t="n">
        <v>0</v>
      </c>
      <c r="H10001" s="1" t="s">
        <v>17</v>
      </c>
      <c r="I10001" s="10" t="n">
        <v>0.133333333</v>
      </c>
    </row>
    <row r="10002" customFormat="false" ht="15" hidden="false" customHeight="false" outlineLevel="0" collapsed="false">
      <c r="A10002" s="15" t="s">
        <v>7661</v>
      </c>
      <c r="B10002" s="15" t="s">
        <v>9739</v>
      </c>
      <c r="C10002" s="15" t="s">
        <v>20190</v>
      </c>
      <c r="D10002" s="1" t="n">
        <v>3</v>
      </c>
      <c r="E10002" s="1" t="n">
        <v>2</v>
      </c>
      <c r="F10002" s="1" t="n">
        <v>2</v>
      </c>
      <c r="G10002" s="1" t="n">
        <v>7</v>
      </c>
      <c r="H10002" s="1" t="s">
        <v>17</v>
      </c>
      <c r="I10002" s="10" t="n">
        <v>0.133333333</v>
      </c>
    </row>
    <row r="10003" customFormat="false" ht="15" hidden="false" customHeight="false" outlineLevel="0" collapsed="false">
      <c r="A10003" s="15" t="s">
        <v>7661</v>
      </c>
      <c r="B10003" s="15" t="s">
        <v>9740</v>
      </c>
      <c r="C10003" s="15" t="s">
        <v>20191</v>
      </c>
      <c r="D10003" s="1" t="n">
        <v>5</v>
      </c>
      <c r="E10003" s="1" t="n">
        <v>2</v>
      </c>
      <c r="F10003" s="1" t="n">
        <v>4</v>
      </c>
      <c r="G10003" s="1" t="n">
        <v>11</v>
      </c>
      <c r="H10003" s="1" t="s">
        <v>17</v>
      </c>
      <c r="I10003" s="10" t="n">
        <v>0.133333333</v>
      </c>
    </row>
    <row r="10004" customFormat="false" ht="15" hidden="false" customHeight="false" outlineLevel="0" collapsed="false">
      <c r="A10004" s="15" t="s">
        <v>1567</v>
      </c>
      <c r="B10004" s="15" t="s">
        <v>9741</v>
      </c>
      <c r="C10004" s="15" t="s">
        <v>20192</v>
      </c>
      <c r="D10004" s="1" t="n">
        <v>0</v>
      </c>
      <c r="E10004" s="1" t="n">
        <v>0</v>
      </c>
      <c r="F10004" s="1" t="n">
        <v>0</v>
      </c>
      <c r="G10004" s="1" t="n">
        <v>0</v>
      </c>
      <c r="H10004" s="1" t="s">
        <v>17</v>
      </c>
      <c r="I10004" s="10" t="n">
        <v>0.133333333</v>
      </c>
    </row>
    <row r="10005" customFormat="false" ht="15" hidden="false" customHeight="false" outlineLevel="0" collapsed="false">
      <c r="A10005" s="15" t="s">
        <v>1567</v>
      </c>
      <c r="B10005" s="15" t="s">
        <v>9742</v>
      </c>
      <c r="C10005" s="15" t="s">
        <v>20193</v>
      </c>
      <c r="D10005" s="1" t="n">
        <v>0</v>
      </c>
      <c r="E10005" s="1" t="n">
        <v>1</v>
      </c>
      <c r="F10005" s="1" t="n">
        <v>0</v>
      </c>
      <c r="G10005" s="1" t="n">
        <v>1</v>
      </c>
      <c r="H10005" s="1" t="s">
        <v>17</v>
      </c>
      <c r="I10005" s="10" t="n">
        <v>0.133333333</v>
      </c>
    </row>
    <row r="10006" customFormat="false" ht="15" hidden="false" customHeight="false" outlineLevel="0" collapsed="false">
      <c r="A10006" s="15" t="s">
        <v>1260</v>
      </c>
      <c r="B10006" s="15" t="s">
        <v>9743</v>
      </c>
      <c r="C10006" s="15" t="s">
        <v>20194</v>
      </c>
      <c r="D10006" s="1" t="n">
        <v>0</v>
      </c>
      <c r="E10006" s="1" t="n">
        <v>0</v>
      </c>
      <c r="F10006" s="1" t="n">
        <v>0</v>
      </c>
      <c r="G10006" s="1" t="n">
        <v>0</v>
      </c>
      <c r="H10006" s="1" t="s">
        <v>17</v>
      </c>
      <c r="I10006" s="10" t="n">
        <v>0.133333333</v>
      </c>
    </row>
    <row r="10007" customFormat="false" ht="15" hidden="false" customHeight="false" outlineLevel="0" collapsed="false">
      <c r="A10007" s="15" t="s">
        <v>7661</v>
      </c>
      <c r="B10007" s="15" t="s">
        <v>9744</v>
      </c>
      <c r="C10007" s="15" t="s">
        <v>20195</v>
      </c>
      <c r="D10007" s="1" t="n">
        <v>3</v>
      </c>
      <c r="E10007" s="1" t="n">
        <v>1</v>
      </c>
      <c r="F10007" s="1" t="n">
        <v>1</v>
      </c>
      <c r="G10007" s="1" t="n">
        <v>5</v>
      </c>
      <c r="H10007" s="1" t="s">
        <v>17</v>
      </c>
      <c r="I10007" s="10" t="n">
        <v>0.133333333</v>
      </c>
    </row>
    <row r="10008" customFormat="false" ht="15" hidden="false" customHeight="false" outlineLevel="0" collapsed="false">
      <c r="A10008" s="15" t="s">
        <v>1567</v>
      </c>
      <c r="B10008" s="15" t="s">
        <v>9745</v>
      </c>
      <c r="C10008" s="15" t="s">
        <v>20196</v>
      </c>
      <c r="D10008" s="1" t="n">
        <v>0</v>
      </c>
      <c r="E10008" s="1" t="n">
        <v>0</v>
      </c>
      <c r="F10008" s="1" t="n">
        <v>0</v>
      </c>
      <c r="G10008" s="1" t="n">
        <v>0</v>
      </c>
      <c r="H10008" s="1" t="s">
        <v>17</v>
      </c>
      <c r="I10008" s="10" t="n">
        <v>0.133333333</v>
      </c>
    </row>
    <row r="10009" customFormat="false" ht="15" hidden="false" customHeight="false" outlineLevel="0" collapsed="false">
      <c r="A10009" s="15" t="s">
        <v>1567</v>
      </c>
      <c r="B10009" s="15" t="s">
        <v>9610</v>
      </c>
      <c r="C10009" s="15" t="s">
        <v>20059</v>
      </c>
      <c r="D10009" s="1" t="n">
        <v>0</v>
      </c>
      <c r="E10009" s="1" t="n">
        <v>0</v>
      </c>
      <c r="F10009" s="1" t="n">
        <v>0</v>
      </c>
      <c r="G10009" s="1" t="n">
        <v>0</v>
      </c>
      <c r="H10009" s="1" t="s">
        <v>17</v>
      </c>
      <c r="I10009" s="10" t="n">
        <v>0.133333333</v>
      </c>
    </row>
    <row r="10010" customFormat="false" ht="15" hidden="false" customHeight="false" outlineLevel="0" collapsed="false">
      <c r="A10010" s="15" t="s">
        <v>1567</v>
      </c>
      <c r="B10010" s="15" t="s">
        <v>9610</v>
      </c>
      <c r="C10010" s="15" t="s">
        <v>20060</v>
      </c>
      <c r="D10010" s="1" t="n">
        <v>0</v>
      </c>
      <c r="E10010" s="1" t="n">
        <v>0</v>
      </c>
      <c r="F10010" s="1" t="n">
        <v>0</v>
      </c>
      <c r="G10010" s="1" t="n">
        <v>0</v>
      </c>
      <c r="H10010" s="1" t="s">
        <v>17</v>
      </c>
      <c r="I10010" s="10" t="n">
        <v>0.133333333</v>
      </c>
    </row>
    <row r="10011" customFormat="false" ht="15" hidden="false" customHeight="false" outlineLevel="0" collapsed="false">
      <c r="A10011" s="15" t="s">
        <v>7661</v>
      </c>
      <c r="B10011" s="15" t="s">
        <v>9746</v>
      </c>
      <c r="C10011" s="15" t="s">
        <v>20197</v>
      </c>
      <c r="D10011" s="1" t="n">
        <v>0</v>
      </c>
      <c r="E10011" s="1" t="n">
        <v>0</v>
      </c>
      <c r="F10011" s="1" t="n">
        <v>0</v>
      </c>
      <c r="G10011" s="1" t="n">
        <v>0</v>
      </c>
      <c r="H10011" s="1" t="s">
        <v>17</v>
      </c>
      <c r="I10011" s="10" t="n">
        <v>0.133333333</v>
      </c>
    </row>
    <row r="10012" customFormat="false" ht="15" hidden="false" customHeight="false" outlineLevel="0" collapsed="false">
      <c r="A10012" s="15" t="s">
        <v>7661</v>
      </c>
      <c r="B10012" s="15" t="s">
        <v>9746</v>
      </c>
      <c r="C10012" s="15" t="s">
        <v>20198</v>
      </c>
      <c r="D10012" s="1" t="n">
        <v>1</v>
      </c>
      <c r="E10012" s="1" t="n">
        <v>1</v>
      </c>
      <c r="F10012" s="1" t="n">
        <v>2</v>
      </c>
      <c r="G10012" s="1" t="n">
        <v>4</v>
      </c>
      <c r="H10012" s="1" t="s">
        <v>17</v>
      </c>
      <c r="I10012" s="10" t="n">
        <v>0.133333333</v>
      </c>
    </row>
    <row r="10013" customFormat="false" ht="15" hidden="false" customHeight="false" outlineLevel="0" collapsed="false">
      <c r="A10013" s="15" t="s">
        <v>976</v>
      </c>
      <c r="B10013" s="15" t="s">
        <v>9747</v>
      </c>
      <c r="C10013" s="15" t="s">
        <v>20199</v>
      </c>
      <c r="D10013" s="1" t="n">
        <v>0</v>
      </c>
      <c r="E10013" s="1" t="n">
        <v>0</v>
      </c>
      <c r="F10013" s="1" t="n">
        <v>0</v>
      </c>
      <c r="G10013" s="1" t="n">
        <v>0</v>
      </c>
      <c r="H10013" s="1" t="s">
        <v>17</v>
      </c>
      <c r="I10013" s="10" t="n">
        <v>0.133333333</v>
      </c>
    </row>
    <row r="10014" customFormat="false" ht="15" hidden="false" customHeight="false" outlineLevel="0" collapsed="false">
      <c r="A10014" s="15" t="s">
        <v>976</v>
      </c>
      <c r="B10014" s="15" t="s">
        <v>9748</v>
      </c>
      <c r="C10014" s="15" t="s">
        <v>20200</v>
      </c>
      <c r="D10014" s="1" t="n">
        <v>0</v>
      </c>
      <c r="E10014" s="1" t="n">
        <v>0</v>
      </c>
      <c r="F10014" s="1" t="n">
        <v>0</v>
      </c>
      <c r="G10014" s="1" t="n">
        <v>0</v>
      </c>
      <c r="H10014" s="1" t="s">
        <v>17</v>
      </c>
      <c r="I10014" s="10" t="n">
        <v>0.133333333</v>
      </c>
    </row>
    <row r="10015" customFormat="false" ht="15" hidden="false" customHeight="false" outlineLevel="0" collapsed="false">
      <c r="A10015" s="15" t="s">
        <v>976</v>
      </c>
      <c r="B10015" s="15" t="s">
        <v>9749</v>
      </c>
      <c r="C10015" s="15" t="s">
        <v>20201</v>
      </c>
      <c r="D10015" s="1" t="n">
        <v>0</v>
      </c>
      <c r="E10015" s="1" t="n">
        <v>0</v>
      </c>
      <c r="F10015" s="1" t="n">
        <v>0</v>
      </c>
      <c r="G10015" s="1" t="n">
        <v>0</v>
      </c>
      <c r="H10015" s="1" t="s">
        <v>17</v>
      </c>
      <c r="I10015" s="10" t="n">
        <v>0.133333333</v>
      </c>
    </row>
    <row r="10016" customFormat="false" ht="15" hidden="false" customHeight="false" outlineLevel="0" collapsed="false">
      <c r="A10016" s="15" t="s">
        <v>7149</v>
      </c>
      <c r="B10016" s="15" t="s">
        <v>9750</v>
      </c>
      <c r="C10016" s="15" t="s">
        <v>20202</v>
      </c>
      <c r="D10016" s="1" t="n">
        <v>4</v>
      </c>
      <c r="E10016" s="1" t="n">
        <v>11</v>
      </c>
      <c r="F10016" s="1" t="n">
        <v>4</v>
      </c>
      <c r="G10016" s="1" t="n">
        <v>19</v>
      </c>
      <c r="H10016" s="1" t="s">
        <v>17</v>
      </c>
      <c r="I10016" s="10" t="n">
        <v>0.133333333</v>
      </c>
    </row>
    <row r="10017" customFormat="false" ht="15" hidden="false" customHeight="false" outlineLevel="0" collapsed="false">
      <c r="A10017" s="15" t="s">
        <v>1567</v>
      </c>
      <c r="B10017" s="15" t="s">
        <v>9751</v>
      </c>
      <c r="C10017" s="15" t="s">
        <v>20203</v>
      </c>
      <c r="D10017" s="1" t="n">
        <v>0</v>
      </c>
      <c r="E10017" s="1" t="n">
        <v>0</v>
      </c>
      <c r="F10017" s="1" t="n">
        <v>0</v>
      </c>
      <c r="G10017" s="1" t="n">
        <v>0</v>
      </c>
      <c r="H10017" s="1" t="s">
        <v>17</v>
      </c>
      <c r="I10017" s="10" t="n">
        <v>0.133333333</v>
      </c>
    </row>
    <row r="10018" customFormat="false" ht="15" hidden="false" customHeight="false" outlineLevel="0" collapsed="false">
      <c r="A10018" s="15" t="s">
        <v>115</v>
      </c>
      <c r="B10018" s="15" t="s">
        <v>9752</v>
      </c>
      <c r="C10018" s="15" t="s">
        <v>20204</v>
      </c>
      <c r="D10018" s="1" t="n">
        <v>0</v>
      </c>
      <c r="E10018" s="1" t="n">
        <v>0</v>
      </c>
      <c r="F10018" s="1" t="n">
        <v>0</v>
      </c>
      <c r="G10018" s="1" t="n">
        <v>0</v>
      </c>
      <c r="H10018" s="1" t="s">
        <v>17</v>
      </c>
      <c r="I10018" s="10" t="n">
        <v>0.133333333</v>
      </c>
    </row>
    <row r="10019" customFormat="false" ht="15" hidden="false" customHeight="false" outlineLevel="0" collapsed="false">
      <c r="A10019" s="15" t="s">
        <v>115</v>
      </c>
      <c r="B10019" s="15" t="s">
        <v>9753</v>
      </c>
      <c r="C10019" s="15" t="s">
        <v>20205</v>
      </c>
      <c r="D10019" s="1" t="n">
        <v>0</v>
      </c>
      <c r="E10019" s="1" t="n">
        <v>0</v>
      </c>
      <c r="F10019" s="1" t="n">
        <v>0</v>
      </c>
      <c r="G10019" s="1" t="n">
        <v>0</v>
      </c>
      <c r="H10019" s="1" t="s">
        <v>17</v>
      </c>
      <c r="I10019" s="10" t="n">
        <v>0.133333333</v>
      </c>
    </row>
    <row r="10020" customFormat="false" ht="15" hidden="false" customHeight="false" outlineLevel="0" collapsed="false">
      <c r="A10020" s="15" t="s">
        <v>1567</v>
      </c>
      <c r="B10020" s="15" t="s">
        <v>9754</v>
      </c>
      <c r="C10020" s="15" t="s">
        <v>20206</v>
      </c>
      <c r="D10020" s="1" t="n">
        <v>0</v>
      </c>
      <c r="E10020" s="1" t="n">
        <v>0</v>
      </c>
      <c r="F10020" s="1" t="n">
        <v>0</v>
      </c>
      <c r="G10020" s="1" t="n">
        <v>0</v>
      </c>
      <c r="H10020" s="1" t="s">
        <v>17</v>
      </c>
      <c r="I10020" s="10" t="n">
        <v>0.133333333</v>
      </c>
    </row>
    <row r="10021" customFormat="false" ht="15" hidden="false" customHeight="false" outlineLevel="0" collapsed="false">
      <c r="A10021" s="15" t="s">
        <v>7661</v>
      </c>
      <c r="B10021" s="15" t="s">
        <v>9755</v>
      </c>
      <c r="C10021" s="15" t="s">
        <v>20207</v>
      </c>
      <c r="D10021" s="1" t="n">
        <v>1</v>
      </c>
      <c r="E10021" s="1" t="n">
        <v>1</v>
      </c>
      <c r="F10021" s="1" t="n">
        <v>2</v>
      </c>
      <c r="G10021" s="1" t="n">
        <v>4</v>
      </c>
      <c r="H10021" s="1" t="s">
        <v>17</v>
      </c>
      <c r="I10021" s="10" t="n">
        <v>0.133333333</v>
      </c>
    </row>
    <row r="10022" customFormat="false" ht="15" hidden="false" customHeight="false" outlineLevel="0" collapsed="false">
      <c r="A10022" s="15" t="s">
        <v>7661</v>
      </c>
      <c r="B10022" s="15" t="s">
        <v>9756</v>
      </c>
      <c r="C10022" s="15" t="s">
        <v>20208</v>
      </c>
      <c r="D10022" s="1" t="n">
        <v>5</v>
      </c>
      <c r="E10022" s="1" t="n">
        <v>1</v>
      </c>
      <c r="F10022" s="1" t="n">
        <v>0</v>
      </c>
      <c r="G10022" s="1" t="n">
        <v>6</v>
      </c>
      <c r="H10022" s="1" t="s">
        <v>17</v>
      </c>
      <c r="I10022" s="10" t="n">
        <v>0.133333333</v>
      </c>
    </row>
    <row r="10023" customFormat="false" ht="15" hidden="false" customHeight="false" outlineLevel="0" collapsed="false">
      <c r="A10023" s="15" t="s">
        <v>1567</v>
      </c>
      <c r="B10023" s="15" t="s">
        <v>9757</v>
      </c>
      <c r="C10023" s="15" t="s">
        <v>20209</v>
      </c>
      <c r="D10023" s="1" t="n">
        <v>0</v>
      </c>
      <c r="E10023" s="1" t="n">
        <v>0</v>
      </c>
      <c r="F10023" s="1" t="n">
        <v>0</v>
      </c>
      <c r="G10023" s="1" t="n">
        <v>0</v>
      </c>
      <c r="H10023" s="1" t="s">
        <v>17</v>
      </c>
      <c r="I10023" s="10" t="n">
        <v>0.133333333</v>
      </c>
    </row>
    <row r="10024" customFormat="false" ht="15" hidden="false" customHeight="false" outlineLevel="0" collapsed="false">
      <c r="A10024" s="15" t="s">
        <v>7661</v>
      </c>
      <c r="B10024" s="15" t="s">
        <v>9758</v>
      </c>
      <c r="C10024" s="15" t="s">
        <v>20210</v>
      </c>
      <c r="D10024" s="1" t="n">
        <v>3</v>
      </c>
      <c r="E10024" s="1" t="n">
        <v>2</v>
      </c>
      <c r="F10024" s="1" t="n">
        <v>2</v>
      </c>
      <c r="G10024" s="1" t="n">
        <v>7</v>
      </c>
      <c r="H10024" s="1" t="s">
        <v>17</v>
      </c>
      <c r="I10024" s="10" t="n">
        <v>0.133333333</v>
      </c>
    </row>
    <row r="10025" customFormat="false" ht="15" hidden="false" customHeight="false" outlineLevel="0" collapsed="false">
      <c r="A10025" s="15" t="s">
        <v>1260</v>
      </c>
      <c r="B10025" s="15" t="s">
        <v>9759</v>
      </c>
      <c r="C10025" s="15" t="s">
        <v>20211</v>
      </c>
      <c r="D10025" s="1" t="n">
        <v>0</v>
      </c>
      <c r="E10025" s="1" t="n">
        <v>0</v>
      </c>
      <c r="F10025" s="1" t="n">
        <v>0</v>
      </c>
      <c r="G10025" s="1" t="n">
        <v>0</v>
      </c>
      <c r="H10025" s="1" t="s">
        <v>17</v>
      </c>
      <c r="I10025" s="10" t="n">
        <v>0.133333333</v>
      </c>
    </row>
    <row r="10026" customFormat="false" ht="15" hidden="false" customHeight="false" outlineLevel="0" collapsed="false">
      <c r="A10026" s="15" t="s">
        <v>25</v>
      </c>
      <c r="B10026" s="15" t="s">
        <v>9760</v>
      </c>
      <c r="C10026" s="15" t="s">
        <v>20212</v>
      </c>
      <c r="D10026" s="1" t="n">
        <v>0</v>
      </c>
      <c r="E10026" s="1" t="n">
        <v>0</v>
      </c>
      <c r="F10026" s="1" t="n">
        <v>0</v>
      </c>
      <c r="G10026" s="1" t="n">
        <v>0</v>
      </c>
      <c r="H10026" s="1" t="s">
        <v>17</v>
      </c>
      <c r="I10026" s="10" t="n">
        <v>0.133333333</v>
      </c>
    </row>
    <row r="10027" customFormat="false" ht="15" hidden="false" customHeight="false" outlineLevel="0" collapsed="false">
      <c r="A10027" s="15" t="s">
        <v>7661</v>
      </c>
      <c r="B10027" s="15" t="s">
        <v>9761</v>
      </c>
      <c r="C10027" s="15" t="s">
        <v>20213</v>
      </c>
      <c r="D10027" s="1" t="n">
        <v>0</v>
      </c>
      <c r="E10027" s="1" t="n">
        <v>0</v>
      </c>
      <c r="F10027" s="1" t="n">
        <v>0</v>
      </c>
      <c r="G10027" s="1" t="n">
        <v>0</v>
      </c>
      <c r="H10027" s="1" t="s">
        <v>17</v>
      </c>
      <c r="I10027" s="10" t="n">
        <v>0.133333333</v>
      </c>
    </row>
    <row r="10028" customFormat="false" ht="15" hidden="false" customHeight="false" outlineLevel="0" collapsed="false">
      <c r="A10028" s="15" t="s">
        <v>7661</v>
      </c>
      <c r="B10028" s="15" t="s">
        <v>9762</v>
      </c>
      <c r="C10028" s="15" t="s">
        <v>20214</v>
      </c>
      <c r="D10028" s="1" t="n">
        <v>5</v>
      </c>
      <c r="E10028" s="1" t="n">
        <v>0</v>
      </c>
      <c r="F10028" s="1" t="n">
        <v>0</v>
      </c>
      <c r="G10028" s="1" t="n">
        <v>5</v>
      </c>
      <c r="H10028" s="1" t="s">
        <v>17</v>
      </c>
      <c r="I10028" s="10" t="n">
        <v>0.133333333</v>
      </c>
    </row>
    <row r="10029" customFormat="false" ht="15" hidden="false" customHeight="false" outlineLevel="0" collapsed="false">
      <c r="A10029" s="15" t="s">
        <v>1567</v>
      </c>
      <c r="B10029" s="15" t="s">
        <v>9763</v>
      </c>
      <c r="C10029" s="15" t="s">
        <v>20215</v>
      </c>
      <c r="D10029" s="1" t="n">
        <v>0</v>
      </c>
      <c r="E10029" s="1" t="n">
        <v>0</v>
      </c>
      <c r="F10029" s="1" t="n">
        <v>0</v>
      </c>
      <c r="G10029" s="1" t="n">
        <v>0</v>
      </c>
      <c r="H10029" s="1" t="s">
        <v>17</v>
      </c>
      <c r="I10029" s="10" t="n">
        <v>0.133333333</v>
      </c>
    </row>
    <row r="10030" customFormat="false" ht="15" hidden="false" customHeight="false" outlineLevel="0" collapsed="false">
      <c r="A10030" s="15" t="s">
        <v>1567</v>
      </c>
      <c r="B10030" s="15" t="s">
        <v>9764</v>
      </c>
      <c r="C10030" s="15" t="s">
        <v>20216</v>
      </c>
      <c r="D10030" s="1" t="n">
        <v>0</v>
      </c>
      <c r="E10030" s="1" t="n">
        <v>0</v>
      </c>
      <c r="F10030" s="1" t="n">
        <v>1</v>
      </c>
      <c r="G10030" s="1" t="n">
        <v>1</v>
      </c>
      <c r="H10030" s="1" t="s">
        <v>17</v>
      </c>
      <c r="I10030" s="10" t="n">
        <v>0.133333333</v>
      </c>
    </row>
    <row r="10031" customFormat="false" ht="15" hidden="false" customHeight="false" outlineLevel="0" collapsed="false">
      <c r="A10031" s="15" t="s">
        <v>115</v>
      </c>
      <c r="B10031" s="15" t="s">
        <v>9765</v>
      </c>
      <c r="C10031" s="15" t="s">
        <v>20217</v>
      </c>
      <c r="D10031" s="1" t="n">
        <v>0</v>
      </c>
      <c r="E10031" s="1" t="n">
        <v>0</v>
      </c>
      <c r="F10031" s="1" t="n">
        <v>0</v>
      </c>
      <c r="G10031" s="1" t="n">
        <v>0</v>
      </c>
      <c r="H10031" s="1" t="s">
        <v>17</v>
      </c>
      <c r="I10031" s="10" t="n">
        <v>0.133333333</v>
      </c>
    </row>
    <row r="10032" customFormat="false" ht="15" hidden="false" customHeight="false" outlineLevel="0" collapsed="false">
      <c r="A10032" s="15" t="s">
        <v>1567</v>
      </c>
      <c r="B10032" s="15" t="s">
        <v>9766</v>
      </c>
      <c r="C10032" s="15" t="s">
        <v>20218</v>
      </c>
      <c r="D10032" s="1" t="n">
        <v>0</v>
      </c>
      <c r="E10032" s="1" t="n">
        <v>0</v>
      </c>
      <c r="F10032" s="1" t="n">
        <v>1</v>
      </c>
      <c r="G10032" s="1" t="n">
        <v>1</v>
      </c>
      <c r="H10032" s="1" t="s">
        <v>17</v>
      </c>
      <c r="I10032" s="10" t="n">
        <v>0.133333333</v>
      </c>
    </row>
    <row r="10033" customFormat="false" ht="15" hidden="false" customHeight="false" outlineLevel="0" collapsed="false">
      <c r="A10033" s="15" t="s">
        <v>1567</v>
      </c>
      <c r="B10033" s="15" t="s">
        <v>9767</v>
      </c>
      <c r="C10033" s="15" t="s">
        <v>20219</v>
      </c>
      <c r="D10033" s="1" t="n">
        <v>0</v>
      </c>
      <c r="E10033" s="1" t="n">
        <v>0</v>
      </c>
      <c r="F10033" s="1" t="n">
        <v>0</v>
      </c>
      <c r="G10033" s="1" t="n">
        <v>0</v>
      </c>
      <c r="H10033" s="1" t="s">
        <v>17</v>
      </c>
      <c r="I10033" s="10" t="n">
        <v>0.133333333</v>
      </c>
    </row>
    <row r="10034" customFormat="false" ht="15" hidden="false" customHeight="false" outlineLevel="0" collapsed="false">
      <c r="A10034" s="15" t="s">
        <v>1567</v>
      </c>
      <c r="B10034" s="15" t="s">
        <v>9768</v>
      </c>
      <c r="C10034" s="15" t="s">
        <v>20220</v>
      </c>
      <c r="D10034" s="1" t="n">
        <v>0</v>
      </c>
      <c r="E10034" s="1" t="n">
        <v>0</v>
      </c>
      <c r="F10034" s="1" t="n">
        <v>0</v>
      </c>
      <c r="G10034" s="1" t="n">
        <v>0</v>
      </c>
      <c r="H10034" s="1" t="s">
        <v>17</v>
      </c>
      <c r="I10034" s="10" t="n">
        <v>0.133333333</v>
      </c>
    </row>
    <row r="10035" customFormat="false" ht="15" hidden="false" customHeight="false" outlineLevel="0" collapsed="false">
      <c r="A10035" s="15" t="s">
        <v>1567</v>
      </c>
      <c r="B10035" s="15" t="s">
        <v>9769</v>
      </c>
      <c r="C10035" s="15" t="s">
        <v>20221</v>
      </c>
      <c r="D10035" s="1" t="n">
        <v>0</v>
      </c>
      <c r="E10035" s="1" t="n">
        <v>0</v>
      </c>
      <c r="F10035" s="1" t="n">
        <v>0</v>
      </c>
      <c r="G10035" s="1" t="n">
        <v>0</v>
      </c>
      <c r="H10035" s="1" t="s">
        <v>17</v>
      </c>
      <c r="I10035" s="10" t="n">
        <v>0.133333333</v>
      </c>
    </row>
    <row r="10036" customFormat="false" ht="15" hidden="false" customHeight="false" outlineLevel="0" collapsed="false">
      <c r="A10036" s="15" t="s">
        <v>1567</v>
      </c>
      <c r="B10036" s="15" t="s">
        <v>9770</v>
      </c>
      <c r="C10036" s="15" t="s">
        <v>20222</v>
      </c>
      <c r="D10036" s="1" t="n">
        <v>0</v>
      </c>
      <c r="E10036" s="1" t="n">
        <v>0</v>
      </c>
      <c r="F10036" s="1" t="n">
        <v>1</v>
      </c>
      <c r="G10036" s="1" t="n">
        <v>1</v>
      </c>
      <c r="H10036" s="1" t="s">
        <v>17</v>
      </c>
      <c r="I10036" s="10" t="n">
        <v>0.133333333</v>
      </c>
    </row>
    <row r="10037" customFormat="false" ht="15" hidden="false" customHeight="false" outlineLevel="0" collapsed="false">
      <c r="A10037" s="15" t="s">
        <v>67</v>
      </c>
      <c r="B10037" s="15" t="s">
        <v>9771</v>
      </c>
      <c r="C10037" s="15" t="s">
        <v>20223</v>
      </c>
      <c r="D10037" s="1" t="n">
        <v>0</v>
      </c>
      <c r="E10037" s="1" t="n">
        <v>0</v>
      </c>
      <c r="F10037" s="1" t="n">
        <v>0</v>
      </c>
      <c r="G10037" s="1" t="n">
        <v>0</v>
      </c>
      <c r="H10037" s="1" t="s">
        <v>17</v>
      </c>
      <c r="I10037" s="10" t="n">
        <v>0.133333333</v>
      </c>
    </row>
    <row r="10038" customFormat="false" ht="15" hidden="false" customHeight="false" outlineLevel="0" collapsed="false">
      <c r="A10038" s="15" t="s">
        <v>1567</v>
      </c>
      <c r="B10038" s="15" t="s">
        <v>9772</v>
      </c>
      <c r="C10038" s="15" t="s">
        <v>20224</v>
      </c>
      <c r="D10038" s="1" t="n">
        <v>0</v>
      </c>
      <c r="E10038" s="1" t="n">
        <v>0</v>
      </c>
      <c r="F10038" s="1" t="n">
        <v>0</v>
      </c>
      <c r="G10038" s="1" t="n">
        <v>0</v>
      </c>
      <c r="H10038" s="1" t="s">
        <v>17</v>
      </c>
      <c r="I10038" s="10" t="n">
        <v>0.133333333</v>
      </c>
    </row>
    <row r="10039" customFormat="false" ht="15" hidden="false" customHeight="false" outlineLevel="0" collapsed="false">
      <c r="A10039" s="15" t="s">
        <v>1567</v>
      </c>
      <c r="B10039" s="15" t="s">
        <v>9773</v>
      </c>
      <c r="C10039" s="15" t="s">
        <v>20225</v>
      </c>
      <c r="D10039" s="1" t="n">
        <v>0</v>
      </c>
      <c r="E10039" s="1" t="n">
        <v>0</v>
      </c>
      <c r="F10039" s="1" t="n">
        <v>1</v>
      </c>
      <c r="G10039" s="1" t="n">
        <v>1</v>
      </c>
      <c r="H10039" s="1" t="s">
        <v>17</v>
      </c>
      <c r="I10039" s="10" t="n">
        <v>0.133333333</v>
      </c>
    </row>
    <row r="10040" customFormat="false" ht="15" hidden="false" customHeight="false" outlineLevel="0" collapsed="false">
      <c r="A10040" s="15" t="s">
        <v>1888</v>
      </c>
      <c r="B10040" s="15" t="s">
        <v>9774</v>
      </c>
      <c r="C10040" s="15" t="s">
        <v>20226</v>
      </c>
      <c r="D10040" s="1" t="n">
        <v>0</v>
      </c>
      <c r="E10040" s="1" t="n">
        <v>2</v>
      </c>
      <c r="F10040" s="1" t="n">
        <v>1</v>
      </c>
      <c r="G10040" s="1" t="n">
        <v>3</v>
      </c>
      <c r="H10040" s="1" t="s">
        <v>17</v>
      </c>
      <c r="I10040" s="10" t="n">
        <v>0.133333333</v>
      </c>
    </row>
    <row r="10041" customFormat="false" ht="15" hidden="false" customHeight="false" outlineLevel="0" collapsed="false">
      <c r="A10041" s="15" t="s">
        <v>1567</v>
      </c>
      <c r="B10041" s="15" t="s">
        <v>9775</v>
      </c>
      <c r="C10041" s="15" t="s">
        <v>20227</v>
      </c>
      <c r="D10041" s="1" t="n">
        <v>0</v>
      </c>
      <c r="E10041" s="1" t="n">
        <v>0</v>
      </c>
      <c r="F10041" s="1" t="n">
        <v>0</v>
      </c>
      <c r="G10041" s="1" t="n">
        <v>0</v>
      </c>
      <c r="H10041" s="1" t="s">
        <v>17</v>
      </c>
      <c r="I10041" s="10" t="n">
        <v>0.1</v>
      </c>
    </row>
    <row r="10042" customFormat="false" ht="15" hidden="false" customHeight="false" outlineLevel="0" collapsed="false">
      <c r="A10042" s="15" t="s">
        <v>1567</v>
      </c>
      <c r="B10042" s="15" t="s">
        <v>9776</v>
      </c>
      <c r="C10042" s="15" t="s">
        <v>20228</v>
      </c>
      <c r="D10042" s="1" t="n">
        <v>0</v>
      </c>
      <c r="E10042" s="1" t="n">
        <v>0</v>
      </c>
      <c r="F10042" s="1" t="n">
        <v>0</v>
      </c>
      <c r="G10042" s="1" t="n">
        <v>0</v>
      </c>
      <c r="H10042" s="1" t="s">
        <v>17</v>
      </c>
      <c r="I10042" s="10" t="n">
        <v>0.1</v>
      </c>
    </row>
    <row r="10043" customFormat="false" ht="15" hidden="false" customHeight="false" outlineLevel="0" collapsed="false">
      <c r="A10043" s="15" t="s">
        <v>127</v>
      </c>
      <c r="B10043" s="15" t="s">
        <v>9777</v>
      </c>
      <c r="C10043" s="15" t="s">
        <v>20229</v>
      </c>
      <c r="D10043" s="1" t="n">
        <v>0</v>
      </c>
      <c r="E10043" s="1" t="n">
        <v>0</v>
      </c>
      <c r="F10043" s="1" t="n">
        <v>0</v>
      </c>
      <c r="G10043" s="1" t="n">
        <v>0</v>
      </c>
      <c r="H10043" s="1" t="s">
        <v>17</v>
      </c>
      <c r="I10043" s="10" t="n">
        <v>0.1</v>
      </c>
    </row>
    <row r="10044" customFormat="false" ht="15" hidden="false" customHeight="false" outlineLevel="0" collapsed="false">
      <c r="A10044" s="15" t="s">
        <v>67</v>
      </c>
      <c r="B10044" s="15" t="s">
        <v>9778</v>
      </c>
      <c r="C10044" s="15" t="s">
        <v>20230</v>
      </c>
      <c r="D10044" s="1" t="n">
        <v>0</v>
      </c>
      <c r="E10044" s="1" t="n">
        <v>0</v>
      </c>
      <c r="F10044" s="1" t="n">
        <v>0</v>
      </c>
      <c r="G10044" s="1" t="n">
        <v>0</v>
      </c>
      <c r="H10044" s="1" t="s">
        <v>17</v>
      </c>
      <c r="I10044" s="10" t="n">
        <v>0.1</v>
      </c>
    </row>
    <row r="10045" customFormat="false" ht="15" hidden="false" customHeight="false" outlineLevel="0" collapsed="false">
      <c r="A10045" s="15" t="s">
        <v>7661</v>
      </c>
      <c r="B10045" s="15" t="s">
        <v>9779</v>
      </c>
      <c r="C10045" s="15" t="s">
        <v>20231</v>
      </c>
      <c r="D10045" s="1" t="n">
        <v>2</v>
      </c>
      <c r="E10045" s="1" t="n">
        <v>3</v>
      </c>
      <c r="F10045" s="1" t="n">
        <v>1</v>
      </c>
      <c r="G10045" s="1" t="n">
        <v>6</v>
      </c>
      <c r="H10045" s="1" t="s">
        <v>17</v>
      </c>
      <c r="I10045" s="10" t="n">
        <v>0.1</v>
      </c>
    </row>
    <row r="10046" customFormat="false" ht="15" hidden="false" customHeight="false" outlineLevel="0" collapsed="false">
      <c r="A10046" s="15" t="s">
        <v>1567</v>
      </c>
      <c r="B10046" s="15" t="s">
        <v>9780</v>
      </c>
      <c r="C10046" s="15" t="s">
        <v>20232</v>
      </c>
      <c r="D10046" s="1" t="n">
        <v>0</v>
      </c>
      <c r="E10046" s="1" t="n">
        <v>0</v>
      </c>
      <c r="F10046" s="1" t="n">
        <v>0</v>
      </c>
      <c r="G10046" s="1" t="n">
        <v>0</v>
      </c>
      <c r="H10046" s="1" t="s">
        <v>17</v>
      </c>
      <c r="I10046" s="10" t="n">
        <v>0.1</v>
      </c>
    </row>
    <row r="10047" customFormat="false" ht="15" hidden="false" customHeight="false" outlineLevel="0" collapsed="false">
      <c r="A10047" s="15" t="s">
        <v>1567</v>
      </c>
      <c r="B10047" s="15" t="s">
        <v>9781</v>
      </c>
      <c r="C10047" s="15" t="s">
        <v>20233</v>
      </c>
      <c r="D10047" s="1" t="n">
        <v>0</v>
      </c>
      <c r="E10047" s="1" t="n">
        <v>0</v>
      </c>
      <c r="F10047" s="1" t="n">
        <v>0</v>
      </c>
      <c r="G10047" s="1" t="n">
        <v>0</v>
      </c>
      <c r="H10047" s="1" t="s">
        <v>17</v>
      </c>
      <c r="I10047" s="10" t="n">
        <v>0.1</v>
      </c>
    </row>
    <row r="10048" customFormat="false" ht="15" hidden="false" customHeight="false" outlineLevel="0" collapsed="false">
      <c r="A10048" s="15" t="s">
        <v>7661</v>
      </c>
      <c r="B10048" s="15" t="s">
        <v>9782</v>
      </c>
      <c r="C10048" s="15" t="s">
        <v>20234</v>
      </c>
      <c r="D10048" s="1" t="n">
        <v>0</v>
      </c>
      <c r="E10048" s="1" t="n">
        <v>0</v>
      </c>
      <c r="F10048" s="1" t="n">
        <v>0</v>
      </c>
      <c r="G10048" s="1" t="n">
        <v>0</v>
      </c>
      <c r="H10048" s="1" t="s">
        <v>17</v>
      </c>
      <c r="I10048" s="10" t="n">
        <v>0.1</v>
      </c>
    </row>
    <row r="10049" customFormat="false" ht="15" hidden="false" customHeight="false" outlineLevel="0" collapsed="false">
      <c r="A10049" s="15" t="s">
        <v>115</v>
      </c>
      <c r="B10049" s="15" t="s">
        <v>9783</v>
      </c>
      <c r="C10049" s="15" t="s">
        <v>20235</v>
      </c>
      <c r="D10049" s="1" t="n">
        <v>0</v>
      </c>
      <c r="E10049" s="1" t="n">
        <v>1</v>
      </c>
      <c r="F10049" s="1" t="n">
        <v>0</v>
      </c>
      <c r="G10049" s="1" t="n">
        <v>1</v>
      </c>
      <c r="H10049" s="1" t="s">
        <v>17</v>
      </c>
      <c r="I10049" s="10" t="n">
        <v>0.1</v>
      </c>
    </row>
    <row r="10050" customFormat="false" ht="15" hidden="false" customHeight="false" outlineLevel="0" collapsed="false">
      <c r="A10050" s="15" t="s">
        <v>1567</v>
      </c>
      <c r="B10050" s="15" t="s">
        <v>9784</v>
      </c>
      <c r="C10050" s="15" t="s">
        <v>20236</v>
      </c>
      <c r="D10050" s="1" t="n">
        <v>0</v>
      </c>
      <c r="E10050" s="1" t="n">
        <v>0</v>
      </c>
      <c r="F10050" s="1" t="n">
        <v>0</v>
      </c>
      <c r="G10050" s="1" t="n">
        <v>0</v>
      </c>
      <c r="H10050" s="1" t="s">
        <v>17</v>
      </c>
      <c r="I10050" s="10" t="n">
        <v>0.1</v>
      </c>
    </row>
    <row r="10051" customFormat="false" ht="15" hidden="false" customHeight="false" outlineLevel="0" collapsed="false">
      <c r="A10051" s="15" t="s">
        <v>1567</v>
      </c>
      <c r="B10051" s="15" t="s">
        <v>9785</v>
      </c>
      <c r="C10051" s="15" t="s">
        <v>20237</v>
      </c>
      <c r="D10051" s="1" t="n">
        <v>0</v>
      </c>
      <c r="E10051" s="1" t="n">
        <v>0</v>
      </c>
      <c r="F10051" s="1" t="n">
        <v>0</v>
      </c>
      <c r="G10051" s="1" t="n">
        <v>0</v>
      </c>
      <c r="H10051" s="1" t="s">
        <v>17</v>
      </c>
      <c r="I10051" s="10" t="n">
        <v>0.1</v>
      </c>
    </row>
    <row r="10052" customFormat="false" ht="15" hidden="false" customHeight="false" outlineLevel="0" collapsed="false">
      <c r="A10052" s="15" t="s">
        <v>2754</v>
      </c>
      <c r="B10052" s="15" t="s">
        <v>9786</v>
      </c>
      <c r="C10052" s="15" t="s">
        <v>20238</v>
      </c>
      <c r="D10052" s="1" t="n">
        <v>0</v>
      </c>
      <c r="E10052" s="1" t="n">
        <v>0</v>
      </c>
      <c r="F10052" s="1" t="n">
        <v>0</v>
      </c>
      <c r="G10052" s="1" t="n">
        <v>0</v>
      </c>
      <c r="H10052" s="1" t="s">
        <v>17</v>
      </c>
      <c r="I10052" s="10" t="n">
        <v>0.1</v>
      </c>
    </row>
    <row r="10053" customFormat="false" ht="15" hidden="false" customHeight="false" outlineLevel="0" collapsed="false">
      <c r="A10053" s="15" t="s">
        <v>1567</v>
      </c>
      <c r="B10053" s="15" t="s">
        <v>9787</v>
      </c>
      <c r="C10053" s="15" t="s">
        <v>20239</v>
      </c>
      <c r="D10053" s="1" t="n">
        <v>0</v>
      </c>
      <c r="E10053" s="1" t="n">
        <v>2</v>
      </c>
      <c r="F10053" s="1" t="n">
        <v>2</v>
      </c>
      <c r="G10053" s="1" t="n">
        <v>4</v>
      </c>
      <c r="H10053" s="1" t="s">
        <v>17</v>
      </c>
      <c r="I10053" s="10" t="n">
        <v>0.1</v>
      </c>
    </row>
    <row r="10054" customFormat="false" ht="15" hidden="false" customHeight="false" outlineLevel="0" collapsed="false">
      <c r="A10054" s="15" t="s">
        <v>976</v>
      </c>
      <c r="B10054" s="15" t="s">
        <v>9788</v>
      </c>
      <c r="C10054" s="15" t="s">
        <v>20240</v>
      </c>
      <c r="D10054" s="1" t="n">
        <v>0</v>
      </c>
      <c r="E10054" s="1" t="n">
        <v>1</v>
      </c>
      <c r="F10054" s="1" t="n">
        <v>0</v>
      </c>
      <c r="G10054" s="1" t="n">
        <v>1</v>
      </c>
      <c r="H10054" s="1" t="s">
        <v>17</v>
      </c>
      <c r="I10054" s="10" t="n">
        <v>0.1</v>
      </c>
    </row>
    <row r="10055" customFormat="false" ht="15" hidden="false" customHeight="false" outlineLevel="0" collapsed="false">
      <c r="A10055" s="15" t="s">
        <v>60</v>
      </c>
      <c r="B10055" s="15" t="s">
        <v>9789</v>
      </c>
      <c r="C10055" s="15" t="s">
        <v>20241</v>
      </c>
      <c r="D10055" s="1" t="n">
        <v>0</v>
      </c>
      <c r="E10055" s="1" t="n">
        <v>0</v>
      </c>
      <c r="F10055" s="1" t="n">
        <v>1</v>
      </c>
      <c r="G10055" s="1" t="n">
        <v>1</v>
      </c>
      <c r="H10055" s="1" t="s">
        <v>17</v>
      </c>
      <c r="I10055" s="10" t="n">
        <v>0.1</v>
      </c>
    </row>
    <row r="10056" customFormat="false" ht="15" hidden="false" customHeight="false" outlineLevel="0" collapsed="false">
      <c r="A10056" s="15" t="s">
        <v>1567</v>
      </c>
      <c r="B10056" s="15" t="s">
        <v>9790</v>
      </c>
      <c r="C10056" s="15" t="s">
        <v>20242</v>
      </c>
      <c r="D10056" s="1" t="n">
        <v>0</v>
      </c>
      <c r="E10056" s="1" t="n">
        <v>0</v>
      </c>
      <c r="F10056" s="1" t="n">
        <v>0</v>
      </c>
      <c r="G10056" s="1" t="n">
        <v>0</v>
      </c>
      <c r="H10056" s="1" t="s">
        <v>17</v>
      </c>
      <c r="I10056" s="10" t="n">
        <v>0.1</v>
      </c>
    </row>
    <row r="10057" customFormat="false" ht="15" hidden="false" customHeight="false" outlineLevel="0" collapsed="false">
      <c r="A10057" s="15" t="s">
        <v>115</v>
      </c>
      <c r="B10057" s="15" t="s">
        <v>9791</v>
      </c>
      <c r="C10057" s="15" t="s">
        <v>20243</v>
      </c>
      <c r="D10057" s="1" t="n">
        <v>0</v>
      </c>
      <c r="E10057" s="1" t="n">
        <v>2</v>
      </c>
      <c r="F10057" s="1" t="n">
        <v>1</v>
      </c>
      <c r="G10057" s="1" t="n">
        <v>3</v>
      </c>
      <c r="H10057" s="1" t="s">
        <v>17</v>
      </c>
      <c r="I10057" s="10" t="n">
        <v>0.1</v>
      </c>
    </row>
    <row r="10058" customFormat="false" ht="15" hidden="false" customHeight="false" outlineLevel="0" collapsed="false">
      <c r="A10058" s="15" t="s">
        <v>372</v>
      </c>
      <c r="B10058" s="15" t="s">
        <v>9792</v>
      </c>
      <c r="C10058" s="15" t="s">
        <v>20244</v>
      </c>
      <c r="D10058" s="1" t="n">
        <v>2</v>
      </c>
      <c r="E10058" s="1" t="n">
        <v>0</v>
      </c>
      <c r="F10058" s="1" t="n">
        <v>1</v>
      </c>
      <c r="G10058" s="1" t="n">
        <v>3</v>
      </c>
      <c r="H10058" s="1" t="s">
        <v>17</v>
      </c>
      <c r="I10058" s="10" t="n">
        <v>0.1</v>
      </c>
    </row>
    <row r="10059" customFormat="false" ht="15" hidden="false" customHeight="false" outlineLevel="0" collapsed="false">
      <c r="A10059" s="15" t="s">
        <v>372</v>
      </c>
      <c r="B10059" s="15" t="s">
        <v>9792</v>
      </c>
      <c r="C10059" s="15" t="s">
        <v>20245</v>
      </c>
      <c r="D10059" s="1" t="n">
        <v>1</v>
      </c>
      <c r="E10059" s="1" t="n">
        <v>3</v>
      </c>
      <c r="F10059" s="1" t="n">
        <v>7</v>
      </c>
      <c r="G10059" s="1" t="n">
        <v>11</v>
      </c>
      <c r="H10059" s="1" t="s">
        <v>17</v>
      </c>
      <c r="I10059" s="10" t="n">
        <v>0.1</v>
      </c>
    </row>
    <row r="10060" customFormat="false" ht="15" hidden="false" customHeight="false" outlineLevel="0" collapsed="false">
      <c r="A10060" s="15" t="s">
        <v>7149</v>
      </c>
      <c r="B10060" s="15" t="s">
        <v>9793</v>
      </c>
      <c r="C10060" s="15" t="s">
        <v>20246</v>
      </c>
      <c r="D10060" s="1" t="n">
        <v>5</v>
      </c>
      <c r="E10060" s="1" t="n">
        <v>5</v>
      </c>
      <c r="F10060" s="1" t="n">
        <v>4</v>
      </c>
      <c r="G10060" s="1" t="n">
        <v>14</v>
      </c>
      <c r="H10060" s="1" t="s">
        <v>17</v>
      </c>
      <c r="I10060" s="10" t="n">
        <v>0.1</v>
      </c>
    </row>
    <row r="10061" customFormat="false" ht="15" hidden="false" customHeight="false" outlineLevel="0" collapsed="false">
      <c r="A10061" s="15" t="s">
        <v>7149</v>
      </c>
      <c r="B10061" s="15" t="s">
        <v>9793</v>
      </c>
      <c r="C10061" s="15" t="s">
        <v>20247</v>
      </c>
      <c r="D10061" s="1" t="n">
        <v>0</v>
      </c>
      <c r="E10061" s="1" t="n">
        <v>0</v>
      </c>
      <c r="F10061" s="1" t="n">
        <v>0</v>
      </c>
      <c r="G10061" s="1" t="n">
        <v>0</v>
      </c>
      <c r="H10061" s="1" t="s">
        <v>17</v>
      </c>
      <c r="I10061" s="10" t="n">
        <v>0.1</v>
      </c>
    </row>
    <row r="10062" customFormat="false" ht="15" hidden="false" customHeight="false" outlineLevel="0" collapsed="false">
      <c r="A10062" s="15" t="s">
        <v>976</v>
      </c>
      <c r="B10062" s="15" t="s">
        <v>9794</v>
      </c>
      <c r="C10062" s="15" t="s">
        <v>20248</v>
      </c>
      <c r="D10062" s="1" t="n">
        <v>2</v>
      </c>
      <c r="E10062" s="1" t="n">
        <v>1</v>
      </c>
      <c r="F10062" s="1" t="n">
        <v>2</v>
      </c>
      <c r="G10062" s="1" t="n">
        <v>5</v>
      </c>
      <c r="H10062" s="1" t="s">
        <v>17</v>
      </c>
      <c r="I10062" s="10" t="n">
        <v>0.1</v>
      </c>
    </row>
    <row r="10063" customFormat="false" ht="15" hidden="false" customHeight="false" outlineLevel="0" collapsed="false">
      <c r="A10063" s="15" t="s">
        <v>976</v>
      </c>
      <c r="B10063" s="15" t="s">
        <v>9795</v>
      </c>
      <c r="C10063" s="15" t="s">
        <v>20249</v>
      </c>
      <c r="D10063" s="1" t="n">
        <v>0</v>
      </c>
      <c r="E10063" s="1" t="n">
        <v>0</v>
      </c>
      <c r="F10063" s="1" t="n">
        <v>0</v>
      </c>
      <c r="G10063" s="1" t="n">
        <v>0</v>
      </c>
      <c r="H10063" s="1" t="s">
        <v>17</v>
      </c>
      <c r="I10063" s="10" t="n">
        <v>0.1</v>
      </c>
    </row>
    <row r="10064" customFormat="false" ht="15" hidden="false" customHeight="false" outlineLevel="0" collapsed="false">
      <c r="A10064" s="15" t="s">
        <v>976</v>
      </c>
      <c r="B10064" s="15" t="s">
        <v>9796</v>
      </c>
      <c r="C10064" s="15" t="s">
        <v>20250</v>
      </c>
      <c r="D10064" s="1" t="n">
        <v>1</v>
      </c>
      <c r="E10064" s="1" t="n">
        <v>2</v>
      </c>
      <c r="F10064" s="1" t="n">
        <v>0</v>
      </c>
      <c r="G10064" s="1" t="n">
        <v>3</v>
      </c>
      <c r="H10064" s="1" t="s">
        <v>17</v>
      </c>
      <c r="I10064" s="10" t="n">
        <v>0.1</v>
      </c>
    </row>
    <row r="10065" customFormat="false" ht="15" hidden="false" customHeight="false" outlineLevel="0" collapsed="false">
      <c r="A10065" s="15" t="s">
        <v>976</v>
      </c>
      <c r="B10065" s="15" t="s">
        <v>9797</v>
      </c>
      <c r="C10065" s="15" t="s">
        <v>20251</v>
      </c>
      <c r="D10065" s="1" t="n">
        <v>0</v>
      </c>
      <c r="E10065" s="1" t="n">
        <v>0</v>
      </c>
      <c r="F10065" s="1" t="n">
        <v>0</v>
      </c>
      <c r="G10065" s="1" t="n">
        <v>0</v>
      </c>
      <c r="H10065" s="1" t="s">
        <v>17</v>
      </c>
      <c r="I10065" s="10" t="n">
        <v>0.1</v>
      </c>
    </row>
    <row r="10066" customFormat="false" ht="15" hidden="false" customHeight="false" outlineLevel="0" collapsed="false">
      <c r="A10066" s="15" t="s">
        <v>976</v>
      </c>
      <c r="B10066" s="15" t="s">
        <v>9798</v>
      </c>
      <c r="C10066" s="15" t="s">
        <v>20252</v>
      </c>
      <c r="D10066" s="1" t="n">
        <v>0</v>
      </c>
      <c r="E10066" s="1" t="n">
        <v>0</v>
      </c>
      <c r="F10066" s="1" t="n">
        <v>0</v>
      </c>
      <c r="G10066" s="1" t="n">
        <v>0</v>
      </c>
      <c r="H10066" s="1" t="s">
        <v>17</v>
      </c>
      <c r="I10066" s="10" t="n">
        <v>0.1</v>
      </c>
    </row>
    <row r="10067" customFormat="false" ht="15" hidden="false" customHeight="false" outlineLevel="0" collapsed="false">
      <c r="A10067" s="15" t="s">
        <v>7661</v>
      </c>
      <c r="B10067" s="15" t="s">
        <v>9799</v>
      </c>
      <c r="C10067" s="15" t="s">
        <v>20253</v>
      </c>
      <c r="D10067" s="1" t="n">
        <v>0</v>
      </c>
      <c r="E10067" s="1" t="n">
        <v>8</v>
      </c>
      <c r="F10067" s="1" t="n">
        <v>1</v>
      </c>
      <c r="G10067" s="1" t="n">
        <v>9</v>
      </c>
      <c r="H10067" s="1" t="s">
        <v>17</v>
      </c>
      <c r="I10067" s="10" t="n">
        <v>0.1</v>
      </c>
    </row>
    <row r="10068" customFormat="false" ht="15" hidden="false" customHeight="false" outlineLevel="0" collapsed="false">
      <c r="A10068" s="15" t="s">
        <v>1567</v>
      </c>
      <c r="B10068" s="15" t="s">
        <v>9800</v>
      </c>
      <c r="C10068" s="15" t="s">
        <v>20254</v>
      </c>
      <c r="D10068" s="1" t="n">
        <v>0</v>
      </c>
      <c r="E10068" s="1" t="n">
        <v>0</v>
      </c>
      <c r="F10068" s="1" t="n">
        <v>0</v>
      </c>
      <c r="G10068" s="1" t="n">
        <v>0</v>
      </c>
      <c r="H10068" s="1" t="s">
        <v>17</v>
      </c>
      <c r="I10068" s="10" t="n">
        <v>0.1</v>
      </c>
    </row>
    <row r="10069" customFormat="false" ht="15" hidden="false" customHeight="false" outlineLevel="0" collapsed="false">
      <c r="A10069" s="15" t="s">
        <v>7661</v>
      </c>
      <c r="B10069" s="15" t="s">
        <v>9801</v>
      </c>
      <c r="C10069" s="15" t="s">
        <v>20255</v>
      </c>
      <c r="D10069" s="1" t="n">
        <v>0</v>
      </c>
      <c r="E10069" s="1" t="n">
        <v>0</v>
      </c>
      <c r="F10069" s="1" t="n">
        <v>0</v>
      </c>
      <c r="G10069" s="1" t="n">
        <v>0</v>
      </c>
      <c r="H10069" s="1" t="s">
        <v>17</v>
      </c>
      <c r="I10069" s="10" t="n">
        <v>0.1</v>
      </c>
    </row>
    <row r="10070" customFormat="false" ht="15" hidden="false" customHeight="false" outlineLevel="0" collapsed="false">
      <c r="A10070" s="15" t="s">
        <v>1567</v>
      </c>
      <c r="B10070" s="15" t="s">
        <v>9802</v>
      </c>
      <c r="C10070" s="15" t="s">
        <v>20256</v>
      </c>
      <c r="D10070" s="1" t="n">
        <v>0</v>
      </c>
      <c r="E10070" s="1" t="n">
        <v>0</v>
      </c>
      <c r="F10070" s="1" t="n">
        <v>0</v>
      </c>
      <c r="G10070" s="1" t="n">
        <v>0</v>
      </c>
      <c r="H10070" s="1" t="s">
        <v>17</v>
      </c>
      <c r="I10070" s="10" t="n">
        <v>0.1</v>
      </c>
    </row>
    <row r="10071" customFormat="false" ht="15" hidden="false" customHeight="false" outlineLevel="0" collapsed="false">
      <c r="A10071" s="15" t="s">
        <v>7661</v>
      </c>
      <c r="B10071" s="15" t="s">
        <v>9803</v>
      </c>
      <c r="C10071" s="15" t="s">
        <v>20257</v>
      </c>
      <c r="D10071" s="1" t="n">
        <v>2</v>
      </c>
      <c r="E10071" s="1" t="n">
        <v>2</v>
      </c>
      <c r="F10071" s="1" t="n">
        <v>2</v>
      </c>
      <c r="G10071" s="1" t="n">
        <v>6</v>
      </c>
      <c r="H10071" s="1" t="s">
        <v>17</v>
      </c>
      <c r="I10071" s="10" t="n">
        <v>0.1</v>
      </c>
    </row>
    <row r="10072" customFormat="false" ht="15" hidden="false" customHeight="false" outlineLevel="0" collapsed="false">
      <c r="A10072" s="15" t="s">
        <v>1567</v>
      </c>
      <c r="B10072" s="15" t="s">
        <v>9804</v>
      </c>
      <c r="C10072" s="15" t="s">
        <v>20258</v>
      </c>
      <c r="D10072" s="1" t="n">
        <v>0</v>
      </c>
      <c r="E10072" s="1" t="n">
        <v>0</v>
      </c>
      <c r="F10072" s="1" t="n">
        <v>0</v>
      </c>
      <c r="G10072" s="1" t="n">
        <v>0</v>
      </c>
      <c r="H10072" s="1" t="s">
        <v>17</v>
      </c>
      <c r="I10072" s="10" t="n">
        <v>0.1</v>
      </c>
    </row>
    <row r="10073" customFormat="false" ht="15" hidden="false" customHeight="false" outlineLevel="0" collapsed="false">
      <c r="A10073" s="15" t="s">
        <v>1567</v>
      </c>
      <c r="B10073" s="15" t="s">
        <v>9805</v>
      </c>
      <c r="C10073" s="15" t="s">
        <v>20259</v>
      </c>
      <c r="D10073" s="1" t="n">
        <v>0</v>
      </c>
      <c r="E10073" s="1" t="n">
        <v>0</v>
      </c>
      <c r="F10073" s="1" t="n">
        <v>0</v>
      </c>
      <c r="G10073" s="1" t="n">
        <v>0</v>
      </c>
      <c r="H10073" s="1" t="s">
        <v>17</v>
      </c>
      <c r="I10073" s="10" t="n">
        <v>0.1</v>
      </c>
    </row>
    <row r="10074" customFormat="false" ht="15" hidden="false" customHeight="false" outlineLevel="0" collapsed="false">
      <c r="A10074" s="15" t="s">
        <v>7661</v>
      </c>
      <c r="B10074" s="15" t="s">
        <v>9806</v>
      </c>
      <c r="C10074" s="15" t="s">
        <v>20260</v>
      </c>
      <c r="D10074" s="1" t="n">
        <v>5</v>
      </c>
      <c r="E10074" s="1" t="n">
        <v>2</v>
      </c>
      <c r="F10074" s="1" t="n">
        <v>1</v>
      </c>
      <c r="G10074" s="1" t="n">
        <v>8</v>
      </c>
      <c r="H10074" s="1" t="s">
        <v>17</v>
      </c>
      <c r="I10074" s="10" t="n">
        <v>0.1</v>
      </c>
    </row>
    <row r="10075" customFormat="false" ht="15" hidden="false" customHeight="false" outlineLevel="0" collapsed="false">
      <c r="A10075" s="15" t="s">
        <v>115</v>
      </c>
      <c r="B10075" s="15" t="s">
        <v>9807</v>
      </c>
      <c r="C10075" s="15" t="s">
        <v>20261</v>
      </c>
      <c r="D10075" s="1" t="n">
        <v>0</v>
      </c>
      <c r="E10075" s="1" t="n">
        <v>0</v>
      </c>
      <c r="F10075" s="1" t="n">
        <v>0</v>
      </c>
      <c r="G10075" s="1" t="n">
        <v>0</v>
      </c>
      <c r="H10075" s="1" t="s">
        <v>17</v>
      </c>
      <c r="I10075" s="10" t="n">
        <v>0.1</v>
      </c>
    </row>
    <row r="10076" customFormat="false" ht="15" hidden="false" customHeight="false" outlineLevel="0" collapsed="false">
      <c r="A10076" s="15" t="s">
        <v>1260</v>
      </c>
      <c r="B10076" s="15" t="s">
        <v>9808</v>
      </c>
      <c r="C10076" s="15" t="s">
        <v>20262</v>
      </c>
      <c r="D10076" s="1" t="n">
        <v>0</v>
      </c>
      <c r="E10076" s="1" t="n">
        <v>0</v>
      </c>
      <c r="F10076" s="1" t="n">
        <v>0</v>
      </c>
      <c r="G10076" s="1" t="n">
        <v>0</v>
      </c>
      <c r="H10076" s="1" t="s">
        <v>17</v>
      </c>
      <c r="I10076" s="10" t="n">
        <v>0.1</v>
      </c>
    </row>
    <row r="10077" customFormat="false" ht="15" hidden="false" customHeight="false" outlineLevel="0" collapsed="false">
      <c r="A10077" s="15" t="s">
        <v>1567</v>
      </c>
      <c r="B10077" s="15" t="s">
        <v>9809</v>
      </c>
      <c r="C10077" s="15" t="s">
        <v>20263</v>
      </c>
      <c r="D10077" s="1" t="n">
        <v>0</v>
      </c>
      <c r="E10077" s="1" t="n">
        <v>0</v>
      </c>
      <c r="F10077" s="1" t="n">
        <v>0</v>
      </c>
      <c r="G10077" s="1" t="n">
        <v>0</v>
      </c>
      <c r="H10077" s="1" t="s">
        <v>17</v>
      </c>
      <c r="I10077" s="10" t="n">
        <v>0.1</v>
      </c>
    </row>
    <row r="10078" customFormat="false" ht="15" hidden="false" customHeight="false" outlineLevel="0" collapsed="false">
      <c r="A10078" s="15" t="s">
        <v>7149</v>
      </c>
      <c r="B10078" s="15" t="s">
        <v>9810</v>
      </c>
      <c r="C10078" s="15" t="s">
        <v>20264</v>
      </c>
      <c r="D10078" s="1" t="n">
        <v>1</v>
      </c>
      <c r="E10078" s="1" t="n">
        <v>4</v>
      </c>
      <c r="F10078" s="1" t="n">
        <v>3</v>
      </c>
      <c r="G10078" s="1" t="n">
        <v>8</v>
      </c>
      <c r="H10078" s="1" t="s">
        <v>17</v>
      </c>
      <c r="I10078" s="10" t="n">
        <v>0.1</v>
      </c>
    </row>
    <row r="10079" customFormat="false" ht="15" hidden="false" customHeight="false" outlineLevel="0" collapsed="false">
      <c r="A10079" s="15" t="s">
        <v>976</v>
      </c>
      <c r="B10079" s="15" t="s">
        <v>9811</v>
      </c>
      <c r="C10079" s="15" t="s">
        <v>20265</v>
      </c>
      <c r="D10079" s="1" t="n">
        <v>0</v>
      </c>
      <c r="E10079" s="1" t="n">
        <v>0</v>
      </c>
      <c r="F10079" s="1" t="n">
        <v>0</v>
      </c>
      <c r="G10079" s="1" t="n">
        <v>0</v>
      </c>
      <c r="H10079" s="1" t="s">
        <v>17</v>
      </c>
      <c r="I10079" s="10" t="n">
        <v>0.1</v>
      </c>
    </row>
    <row r="10080" customFormat="false" ht="15" hidden="false" customHeight="false" outlineLevel="0" collapsed="false">
      <c r="A10080" s="15" t="s">
        <v>976</v>
      </c>
      <c r="B10080" s="15" t="s">
        <v>9812</v>
      </c>
      <c r="C10080" s="15" t="s">
        <v>20266</v>
      </c>
      <c r="D10080" s="1" t="n">
        <v>1</v>
      </c>
      <c r="E10080" s="1" t="n">
        <v>2</v>
      </c>
      <c r="F10080" s="1" t="n">
        <v>0</v>
      </c>
      <c r="G10080" s="1" t="n">
        <v>3</v>
      </c>
      <c r="H10080" s="1" t="s">
        <v>17</v>
      </c>
      <c r="I10080" s="10" t="n">
        <v>0.1</v>
      </c>
    </row>
    <row r="10081" customFormat="false" ht="15" hidden="false" customHeight="false" outlineLevel="0" collapsed="false">
      <c r="A10081" s="15" t="s">
        <v>976</v>
      </c>
      <c r="B10081" s="15" t="s">
        <v>9813</v>
      </c>
      <c r="C10081" s="15" t="s">
        <v>20267</v>
      </c>
      <c r="D10081" s="1" t="n">
        <v>0</v>
      </c>
      <c r="E10081" s="1" t="n">
        <v>0</v>
      </c>
      <c r="F10081" s="1" t="n">
        <v>0</v>
      </c>
      <c r="G10081" s="1" t="n">
        <v>0</v>
      </c>
      <c r="H10081" s="1" t="s">
        <v>17</v>
      </c>
      <c r="I10081" s="10" t="n">
        <v>0.1</v>
      </c>
    </row>
    <row r="10082" customFormat="false" ht="15" hidden="false" customHeight="false" outlineLevel="0" collapsed="false">
      <c r="A10082" s="15" t="s">
        <v>1567</v>
      </c>
      <c r="B10082" s="15" t="s">
        <v>9814</v>
      </c>
      <c r="C10082" s="15" t="s">
        <v>20268</v>
      </c>
      <c r="D10082" s="1" t="n">
        <v>1</v>
      </c>
      <c r="E10082" s="1" t="n">
        <v>0</v>
      </c>
      <c r="F10082" s="1" t="n">
        <v>2</v>
      </c>
      <c r="G10082" s="1" t="n">
        <v>3</v>
      </c>
      <c r="H10082" s="1" t="s">
        <v>17</v>
      </c>
      <c r="I10082" s="10" t="n">
        <v>0.1</v>
      </c>
    </row>
    <row r="10083" customFormat="false" ht="15" hidden="false" customHeight="false" outlineLevel="0" collapsed="false">
      <c r="A10083" s="15" t="s">
        <v>7661</v>
      </c>
      <c r="B10083" s="15" t="s">
        <v>9815</v>
      </c>
      <c r="C10083" s="15" t="s">
        <v>20269</v>
      </c>
      <c r="D10083" s="1" t="n">
        <v>0</v>
      </c>
      <c r="E10083" s="1" t="n">
        <v>7</v>
      </c>
      <c r="F10083" s="1" t="n">
        <v>13</v>
      </c>
      <c r="G10083" s="1" t="n">
        <v>20</v>
      </c>
      <c r="H10083" s="1" t="s">
        <v>17</v>
      </c>
      <c r="I10083" s="10" t="n">
        <v>0.1</v>
      </c>
    </row>
    <row r="10084" customFormat="false" ht="15" hidden="false" customHeight="false" outlineLevel="0" collapsed="false">
      <c r="A10084" s="15" t="s">
        <v>976</v>
      </c>
      <c r="B10084" s="15" t="s">
        <v>9816</v>
      </c>
      <c r="C10084" s="15" t="s">
        <v>20270</v>
      </c>
      <c r="D10084" s="1" t="n">
        <v>0</v>
      </c>
      <c r="E10084" s="1" t="n">
        <v>0</v>
      </c>
      <c r="F10084" s="1" t="n">
        <v>0</v>
      </c>
      <c r="G10084" s="1" t="n">
        <v>0</v>
      </c>
      <c r="H10084" s="1" t="s">
        <v>17</v>
      </c>
      <c r="I10084" s="10" t="n">
        <v>0.066666667</v>
      </c>
    </row>
    <row r="10085" customFormat="false" ht="15" hidden="false" customHeight="false" outlineLevel="0" collapsed="false">
      <c r="A10085" s="15" t="s">
        <v>1567</v>
      </c>
      <c r="B10085" s="15" t="s">
        <v>9817</v>
      </c>
      <c r="C10085" s="15" t="s">
        <v>20271</v>
      </c>
      <c r="D10085" s="1" t="n">
        <v>0</v>
      </c>
      <c r="E10085" s="1" t="n">
        <v>0</v>
      </c>
      <c r="F10085" s="1" t="n">
        <v>1</v>
      </c>
      <c r="G10085" s="1" t="n">
        <v>1</v>
      </c>
      <c r="H10085" s="1" t="s">
        <v>17</v>
      </c>
      <c r="I10085" s="10" t="n">
        <v>0.066666667</v>
      </c>
    </row>
    <row r="10086" customFormat="false" ht="15" hidden="false" customHeight="false" outlineLevel="0" collapsed="false">
      <c r="A10086" s="15" t="s">
        <v>1567</v>
      </c>
      <c r="B10086" s="15" t="s">
        <v>9818</v>
      </c>
      <c r="C10086" s="15" t="s">
        <v>20272</v>
      </c>
      <c r="D10086" s="1" t="n">
        <v>0</v>
      </c>
      <c r="E10086" s="1" t="n">
        <v>0</v>
      </c>
      <c r="F10086" s="1" t="n">
        <v>0</v>
      </c>
      <c r="G10086" s="1" t="n">
        <v>0</v>
      </c>
      <c r="H10086" s="1" t="s">
        <v>17</v>
      </c>
      <c r="I10086" s="10" t="n">
        <v>0.066666667</v>
      </c>
    </row>
    <row r="10087" customFormat="false" ht="15" hidden="false" customHeight="false" outlineLevel="0" collapsed="false">
      <c r="A10087" s="15" t="s">
        <v>1567</v>
      </c>
      <c r="B10087" s="15" t="s">
        <v>9818</v>
      </c>
      <c r="C10087" s="15" t="s">
        <v>20273</v>
      </c>
      <c r="D10087" s="1" t="n">
        <v>0</v>
      </c>
      <c r="E10087" s="1" t="n">
        <v>0</v>
      </c>
      <c r="F10087" s="1" t="n">
        <v>0</v>
      </c>
      <c r="G10087" s="1" t="n">
        <v>0</v>
      </c>
      <c r="H10087" s="1" t="s">
        <v>17</v>
      </c>
      <c r="I10087" s="10" t="n">
        <v>0.066666667</v>
      </c>
    </row>
    <row r="10088" customFormat="false" ht="15" hidden="false" customHeight="false" outlineLevel="0" collapsed="false">
      <c r="A10088" s="15" t="s">
        <v>493</v>
      </c>
      <c r="B10088" s="15" t="s">
        <v>9819</v>
      </c>
      <c r="C10088" s="15" t="s">
        <v>20274</v>
      </c>
      <c r="D10088" s="1" t="n">
        <v>0</v>
      </c>
      <c r="E10088" s="1" t="n">
        <v>1</v>
      </c>
      <c r="F10088" s="1" t="n">
        <v>2</v>
      </c>
      <c r="G10088" s="1" t="n">
        <v>3</v>
      </c>
      <c r="H10088" s="1" t="s">
        <v>17</v>
      </c>
      <c r="I10088" s="10" t="n">
        <v>0.066666667</v>
      </c>
    </row>
    <row r="10089" customFormat="false" ht="15" hidden="false" customHeight="false" outlineLevel="0" collapsed="false">
      <c r="A10089" s="15" t="s">
        <v>115</v>
      </c>
      <c r="B10089" s="15" t="s">
        <v>9820</v>
      </c>
      <c r="C10089" s="15" t="s">
        <v>20275</v>
      </c>
      <c r="D10089" s="1" t="n">
        <v>0</v>
      </c>
      <c r="E10089" s="1" t="n">
        <v>0</v>
      </c>
      <c r="F10089" s="1" t="n">
        <v>0</v>
      </c>
      <c r="G10089" s="1" t="n">
        <v>0</v>
      </c>
      <c r="H10089" s="1" t="s">
        <v>17</v>
      </c>
      <c r="I10089" s="10" t="n">
        <v>0.066666667</v>
      </c>
    </row>
    <row r="10090" customFormat="false" ht="15" hidden="false" customHeight="false" outlineLevel="0" collapsed="false">
      <c r="A10090" s="15" t="s">
        <v>1567</v>
      </c>
      <c r="B10090" s="15" t="s">
        <v>9821</v>
      </c>
      <c r="C10090" s="15" t="s">
        <v>20276</v>
      </c>
      <c r="D10090" s="1" t="n">
        <v>0</v>
      </c>
      <c r="E10090" s="1" t="n">
        <v>1</v>
      </c>
      <c r="F10090" s="1" t="n">
        <v>1</v>
      </c>
      <c r="G10090" s="1" t="n">
        <v>2</v>
      </c>
      <c r="H10090" s="1" t="s">
        <v>17</v>
      </c>
      <c r="I10090" s="10" t="n">
        <v>0.066666667</v>
      </c>
    </row>
    <row r="10091" customFormat="false" ht="15" hidden="false" customHeight="false" outlineLevel="0" collapsed="false">
      <c r="A10091" s="15" t="s">
        <v>60</v>
      </c>
      <c r="B10091" s="15" t="s">
        <v>9822</v>
      </c>
      <c r="C10091" s="15" t="s">
        <v>20277</v>
      </c>
      <c r="D10091" s="1" t="n">
        <v>0</v>
      </c>
      <c r="E10091" s="1" t="n">
        <v>0</v>
      </c>
      <c r="F10091" s="1" t="n">
        <v>0</v>
      </c>
      <c r="G10091" s="1" t="n">
        <v>0</v>
      </c>
      <c r="H10091" s="1" t="s">
        <v>17</v>
      </c>
      <c r="I10091" s="10" t="n">
        <v>0.066666667</v>
      </c>
    </row>
    <row r="10092" customFormat="false" ht="15" hidden="false" customHeight="false" outlineLevel="0" collapsed="false">
      <c r="A10092" s="15" t="s">
        <v>127</v>
      </c>
      <c r="B10092" s="15" t="s">
        <v>9823</v>
      </c>
      <c r="C10092" s="15" t="s">
        <v>20278</v>
      </c>
      <c r="D10092" s="1" t="n">
        <v>0</v>
      </c>
      <c r="E10092" s="1" t="n">
        <v>0</v>
      </c>
      <c r="F10092" s="1" t="n">
        <v>0</v>
      </c>
      <c r="G10092" s="1" t="n">
        <v>0</v>
      </c>
      <c r="H10092" s="1" t="s">
        <v>17</v>
      </c>
      <c r="I10092" s="10" t="n">
        <v>0.066666667</v>
      </c>
    </row>
    <row r="10093" customFormat="false" ht="15" hidden="false" customHeight="false" outlineLevel="0" collapsed="false">
      <c r="A10093" s="15" t="s">
        <v>307</v>
      </c>
      <c r="B10093" s="15" t="s">
        <v>9824</v>
      </c>
      <c r="C10093" s="15" t="s">
        <v>20279</v>
      </c>
      <c r="D10093" s="1" t="n">
        <v>5</v>
      </c>
      <c r="E10093" s="1" t="n">
        <v>21</v>
      </c>
      <c r="F10093" s="1" t="n">
        <v>17</v>
      </c>
      <c r="G10093" s="1" t="n">
        <v>43</v>
      </c>
      <c r="H10093" s="1" t="s">
        <v>34</v>
      </c>
      <c r="I10093" s="10" t="n">
        <v>0.066666667</v>
      </c>
    </row>
    <row r="10094" customFormat="false" ht="15" hidden="false" customHeight="false" outlineLevel="0" collapsed="false">
      <c r="A10094" s="15" t="s">
        <v>7661</v>
      </c>
      <c r="B10094" s="15" t="s">
        <v>9825</v>
      </c>
      <c r="C10094" s="15" t="s">
        <v>20280</v>
      </c>
      <c r="D10094" s="1" t="n">
        <v>0</v>
      </c>
      <c r="E10094" s="1" t="n">
        <v>0</v>
      </c>
      <c r="F10094" s="1" t="n">
        <v>1</v>
      </c>
      <c r="G10094" s="1" t="n">
        <v>1</v>
      </c>
      <c r="H10094" s="1" t="s">
        <v>17</v>
      </c>
      <c r="I10094" s="10" t="n">
        <v>0.066666667</v>
      </c>
    </row>
    <row r="10095" customFormat="false" ht="15" hidden="false" customHeight="false" outlineLevel="0" collapsed="false">
      <c r="A10095" s="15" t="s">
        <v>976</v>
      </c>
      <c r="B10095" s="15" t="s">
        <v>9826</v>
      </c>
      <c r="C10095" s="15" t="s">
        <v>20281</v>
      </c>
      <c r="D10095" s="1" t="n">
        <v>0</v>
      </c>
      <c r="E10095" s="1" t="n">
        <v>0</v>
      </c>
      <c r="F10095" s="1" t="n">
        <v>0</v>
      </c>
      <c r="G10095" s="1" t="n">
        <v>0</v>
      </c>
      <c r="H10095" s="1" t="s">
        <v>17</v>
      </c>
      <c r="I10095" s="10" t="n">
        <v>0.066666667</v>
      </c>
    </row>
    <row r="10096" customFormat="false" ht="15" hidden="false" customHeight="false" outlineLevel="0" collapsed="false">
      <c r="A10096" s="15" t="s">
        <v>372</v>
      </c>
      <c r="B10096" s="15" t="s">
        <v>9827</v>
      </c>
      <c r="C10096" s="15" t="s">
        <v>20282</v>
      </c>
      <c r="D10096" s="1" t="n">
        <v>0</v>
      </c>
      <c r="E10096" s="1" t="n">
        <v>1</v>
      </c>
      <c r="F10096" s="1" t="n">
        <v>0</v>
      </c>
      <c r="G10096" s="1" t="n">
        <v>1</v>
      </c>
      <c r="H10096" s="1" t="s">
        <v>17</v>
      </c>
      <c r="I10096" s="10" t="n">
        <v>0.066666667</v>
      </c>
    </row>
    <row r="10097" customFormat="false" ht="15" hidden="false" customHeight="false" outlineLevel="0" collapsed="false">
      <c r="A10097" s="15" t="s">
        <v>976</v>
      </c>
      <c r="B10097" s="15" t="s">
        <v>9828</v>
      </c>
      <c r="C10097" s="15" t="s">
        <v>20283</v>
      </c>
      <c r="D10097" s="1" t="n">
        <v>0</v>
      </c>
      <c r="E10097" s="1" t="n">
        <v>0</v>
      </c>
      <c r="F10097" s="1" t="n">
        <v>0</v>
      </c>
      <c r="G10097" s="1" t="n">
        <v>0</v>
      </c>
      <c r="H10097" s="1" t="s">
        <v>17</v>
      </c>
      <c r="I10097" s="10" t="n">
        <v>0.066666667</v>
      </c>
    </row>
    <row r="10098" customFormat="false" ht="15" hidden="false" customHeight="false" outlineLevel="0" collapsed="false">
      <c r="A10098" s="15" t="s">
        <v>274</v>
      </c>
      <c r="B10098" s="15" t="s">
        <v>9829</v>
      </c>
      <c r="C10098" s="15" t="s">
        <v>20284</v>
      </c>
      <c r="D10098" s="1" t="n">
        <v>0</v>
      </c>
      <c r="E10098" s="1" t="n">
        <v>0</v>
      </c>
      <c r="F10098" s="1" t="n">
        <v>0</v>
      </c>
      <c r="G10098" s="1" t="n">
        <v>0</v>
      </c>
      <c r="H10098" s="1" t="s">
        <v>17</v>
      </c>
      <c r="I10098" s="10" t="n">
        <v>0.066666667</v>
      </c>
    </row>
    <row r="10099" customFormat="false" ht="15" hidden="false" customHeight="false" outlineLevel="0" collapsed="false">
      <c r="A10099" s="15" t="s">
        <v>210</v>
      </c>
      <c r="B10099" s="15" t="s">
        <v>9830</v>
      </c>
      <c r="C10099" s="15" t="s">
        <v>20285</v>
      </c>
      <c r="D10099" s="1" t="n">
        <v>0</v>
      </c>
      <c r="E10099" s="1" t="n">
        <v>0</v>
      </c>
      <c r="F10099" s="1" t="n">
        <v>0</v>
      </c>
      <c r="G10099" s="1" t="n">
        <v>0</v>
      </c>
      <c r="H10099" s="1" t="s">
        <v>17</v>
      </c>
      <c r="I10099" s="10" t="n">
        <v>0.066666667</v>
      </c>
    </row>
    <row r="10100" customFormat="false" ht="15" hidden="false" customHeight="false" outlineLevel="0" collapsed="false">
      <c r="A10100" s="15" t="s">
        <v>7661</v>
      </c>
      <c r="B10100" s="15" t="s">
        <v>9831</v>
      </c>
      <c r="C10100" s="15" t="s">
        <v>20286</v>
      </c>
      <c r="D10100" s="1" t="n">
        <v>3</v>
      </c>
      <c r="E10100" s="1" t="n">
        <v>0</v>
      </c>
      <c r="F10100" s="1" t="n">
        <v>0</v>
      </c>
      <c r="G10100" s="1" t="n">
        <v>3</v>
      </c>
      <c r="H10100" s="1" t="s">
        <v>17</v>
      </c>
      <c r="I10100" s="10" t="n">
        <v>0.066666667</v>
      </c>
    </row>
    <row r="10101" customFormat="false" ht="15" hidden="false" customHeight="false" outlineLevel="0" collapsed="false">
      <c r="A10101" s="15" t="s">
        <v>976</v>
      </c>
      <c r="B10101" s="15" t="s">
        <v>9832</v>
      </c>
      <c r="C10101" s="15" t="s">
        <v>20287</v>
      </c>
      <c r="D10101" s="1" t="n">
        <v>0</v>
      </c>
      <c r="E10101" s="1" t="n">
        <v>0</v>
      </c>
      <c r="F10101" s="1" t="n">
        <v>0</v>
      </c>
      <c r="G10101" s="1" t="n">
        <v>0</v>
      </c>
      <c r="H10101" s="1" t="s">
        <v>17</v>
      </c>
      <c r="I10101" s="10" t="n">
        <v>0.066666667</v>
      </c>
    </row>
    <row r="10102" customFormat="false" ht="15" hidden="false" customHeight="false" outlineLevel="0" collapsed="false">
      <c r="A10102" s="15" t="s">
        <v>976</v>
      </c>
      <c r="B10102" s="15" t="s">
        <v>9833</v>
      </c>
      <c r="C10102" s="15" t="s">
        <v>20288</v>
      </c>
      <c r="D10102" s="1" t="n">
        <v>0</v>
      </c>
      <c r="E10102" s="1" t="n">
        <v>2</v>
      </c>
      <c r="F10102" s="1" t="n">
        <v>2</v>
      </c>
      <c r="G10102" s="1" t="n">
        <v>4</v>
      </c>
      <c r="H10102" s="1" t="s">
        <v>17</v>
      </c>
      <c r="I10102" s="10" t="n">
        <v>0.066666667</v>
      </c>
    </row>
    <row r="10103" customFormat="false" ht="15" hidden="false" customHeight="false" outlineLevel="0" collapsed="false">
      <c r="A10103" s="15" t="s">
        <v>115</v>
      </c>
      <c r="B10103" s="15" t="s">
        <v>9834</v>
      </c>
      <c r="C10103" s="15" t="s">
        <v>20289</v>
      </c>
      <c r="D10103" s="1" t="n">
        <v>0</v>
      </c>
      <c r="E10103" s="1" t="n">
        <v>0</v>
      </c>
      <c r="F10103" s="1" t="n">
        <v>0</v>
      </c>
      <c r="G10103" s="1" t="n">
        <v>0</v>
      </c>
      <c r="H10103" s="1" t="s">
        <v>17</v>
      </c>
      <c r="I10103" s="10" t="n">
        <v>0.066666667</v>
      </c>
    </row>
    <row r="10104" customFormat="false" ht="15" hidden="false" customHeight="false" outlineLevel="0" collapsed="false">
      <c r="A10104" s="15" t="s">
        <v>60</v>
      </c>
      <c r="B10104" s="15" t="s">
        <v>9835</v>
      </c>
      <c r="C10104" s="15" t="s">
        <v>20290</v>
      </c>
      <c r="D10104" s="1" t="n">
        <v>0</v>
      </c>
      <c r="E10104" s="1" t="n">
        <v>0</v>
      </c>
      <c r="F10104" s="1" t="n">
        <v>0</v>
      </c>
      <c r="G10104" s="1" t="n">
        <v>0</v>
      </c>
      <c r="H10104" s="1" t="s">
        <v>17</v>
      </c>
      <c r="I10104" s="10" t="n">
        <v>0.066666667</v>
      </c>
    </row>
    <row r="10105" customFormat="false" ht="15" hidden="false" customHeight="false" outlineLevel="0" collapsed="false">
      <c r="A10105" s="15" t="s">
        <v>115</v>
      </c>
      <c r="B10105" s="15" t="s">
        <v>9836</v>
      </c>
      <c r="C10105" s="15" t="s">
        <v>20291</v>
      </c>
      <c r="D10105" s="1" t="n">
        <v>0</v>
      </c>
      <c r="E10105" s="1" t="n">
        <v>0</v>
      </c>
      <c r="F10105" s="1" t="n">
        <v>0</v>
      </c>
      <c r="G10105" s="1" t="n">
        <v>0</v>
      </c>
      <c r="H10105" s="1" t="s">
        <v>17</v>
      </c>
      <c r="I10105" s="10" t="n">
        <v>0.066666667</v>
      </c>
    </row>
    <row r="10106" customFormat="false" ht="15" hidden="false" customHeight="false" outlineLevel="0" collapsed="false">
      <c r="A10106" s="15" t="s">
        <v>1567</v>
      </c>
      <c r="B10106" s="15" t="s">
        <v>9837</v>
      </c>
      <c r="C10106" s="15" t="s">
        <v>20292</v>
      </c>
      <c r="D10106" s="1" t="n">
        <v>0</v>
      </c>
      <c r="E10106" s="1" t="n">
        <v>0</v>
      </c>
      <c r="F10106" s="1" t="n">
        <v>0</v>
      </c>
      <c r="G10106" s="1" t="n">
        <v>0</v>
      </c>
      <c r="H10106" s="1" t="s">
        <v>17</v>
      </c>
      <c r="I10106" s="10" t="n">
        <v>0.066666667</v>
      </c>
    </row>
    <row r="10107" customFormat="false" ht="15" hidden="false" customHeight="false" outlineLevel="0" collapsed="false">
      <c r="A10107" s="15" t="s">
        <v>67</v>
      </c>
      <c r="B10107" s="15" t="s">
        <v>9838</v>
      </c>
      <c r="C10107" s="15" t="s">
        <v>20293</v>
      </c>
      <c r="D10107" s="1" t="n">
        <v>0</v>
      </c>
      <c r="E10107" s="1" t="n">
        <v>0</v>
      </c>
      <c r="F10107" s="1" t="n">
        <v>0</v>
      </c>
      <c r="G10107" s="1" t="n">
        <v>0</v>
      </c>
      <c r="H10107" s="1" t="s">
        <v>17</v>
      </c>
      <c r="I10107" s="10" t="n">
        <v>0.066666667</v>
      </c>
    </row>
    <row r="10108" customFormat="false" ht="15" hidden="false" customHeight="false" outlineLevel="0" collapsed="false">
      <c r="A10108" s="15" t="s">
        <v>25</v>
      </c>
      <c r="B10108" s="15" t="s">
        <v>9839</v>
      </c>
      <c r="C10108" s="15" t="s">
        <v>20294</v>
      </c>
      <c r="D10108" s="1" t="n">
        <v>0</v>
      </c>
      <c r="E10108" s="1" t="n">
        <v>0</v>
      </c>
      <c r="F10108" s="1" t="n">
        <v>0</v>
      </c>
      <c r="G10108" s="1" t="n">
        <v>0</v>
      </c>
      <c r="H10108" s="1" t="s">
        <v>17</v>
      </c>
      <c r="I10108" s="10" t="n">
        <v>0.066666667</v>
      </c>
    </row>
    <row r="10109" customFormat="false" ht="15" hidden="false" customHeight="false" outlineLevel="0" collapsed="false">
      <c r="A10109" s="15" t="s">
        <v>332</v>
      </c>
      <c r="B10109" s="15" t="s">
        <v>9840</v>
      </c>
      <c r="C10109" s="15" t="s">
        <v>20295</v>
      </c>
      <c r="D10109" s="1" t="n">
        <v>0</v>
      </c>
      <c r="E10109" s="1" t="n">
        <v>0</v>
      </c>
      <c r="F10109" s="1" t="n">
        <v>1</v>
      </c>
      <c r="G10109" s="1" t="n">
        <v>1</v>
      </c>
      <c r="H10109" s="1" t="s">
        <v>17</v>
      </c>
      <c r="I10109" s="10" t="n">
        <v>0.066666667</v>
      </c>
    </row>
    <row r="10110" customFormat="false" ht="15" hidden="false" customHeight="false" outlineLevel="0" collapsed="false">
      <c r="A10110" s="15" t="s">
        <v>1567</v>
      </c>
      <c r="B10110" s="15" t="s">
        <v>9841</v>
      </c>
      <c r="C10110" s="15" t="s">
        <v>20296</v>
      </c>
      <c r="D10110" s="1" t="n">
        <v>0</v>
      </c>
      <c r="E10110" s="1" t="n">
        <v>0</v>
      </c>
      <c r="F10110" s="1" t="n">
        <v>0</v>
      </c>
      <c r="G10110" s="1" t="n">
        <v>0</v>
      </c>
      <c r="H10110" s="1" t="s">
        <v>17</v>
      </c>
      <c r="I10110" s="10" t="n">
        <v>0.066666667</v>
      </c>
    </row>
    <row r="10111" customFormat="false" ht="15" hidden="false" customHeight="false" outlineLevel="0" collapsed="false">
      <c r="A10111" s="15" t="s">
        <v>67</v>
      </c>
      <c r="B10111" s="15" t="s">
        <v>9842</v>
      </c>
      <c r="C10111" s="15" t="s">
        <v>20297</v>
      </c>
      <c r="D10111" s="1" t="n">
        <v>0</v>
      </c>
      <c r="E10111" s="1" t="n">
        <v>0</v>
      </c>
      <c r="F10111" s="1" t="n">
        <v>0</v>
      </c>
      <c r="G10111" s="1" t="n">
        <v>0</v>
      </c>
      <c r="H10111" s="1" t="s">
        <v>17</v>
      </c>
      <c r="I10111" s="10" t="n">
        <v>0.066666667</v>
      </c>
    </row>
    <row r="10112" customFormat="false" ht="15" hidden="false" customHeight="false" outlineLevel="0" collapsed="false">
      <c r="A10112" s="15" t="s">
        <v>168</v>
      </c>
      <c r="B10112" s="15" t="s">
        <v>9843</v>
      </c>
      <c r="C10112" s="15" t="s">
        <v>20298</v>
      </c>
      <c r="D10112" s="1" t="n">
        <v>1</v>
      </c>
      <c r="E10112" s="1" t="n">
        <v>0</v>
      </c>
      <c r="F10112" s="1" t="n">
        <v>1</v>
      </c>
      <c r="G10112" s="1" t="n">
        <v>2</v>
      </c>
      <c r="H10112" s="1" t="s">
        <v>17</v>
      </c>
      <c r="I10112" s="10" t="n">
        <v>0.033333333</v>
      </c>
    </row>
    <row r="10113" customFormat="false" ht="15" hidden="false" customHeight="false" outlineLevel="0" collapsed="false">
      <c r="A10113" s="15" t="s">
        <v>127</v>
      </c>
      <c r="B10113" s="15" t="s">
        <v>9844</v>
      </c>
      <c r="C10113" s="15" t="s">
        <v>20299</v>
      </c>
      <c r="D10113" s="1" t="n">
        <v>0</v>
      </c>
      <c r="E10113" s="1" t="n">
        <v>0</v>
      </c>
      <c r="F10113" s="1" t="n">
        <v>0</v>
      </c>
      <c r="G10113" s="1" t="n">
        <v>0</v>
      </c>
      <c r="H10113" s="1" t="s">
        <v>17</v>
      </c>
      <c r="I10113" s="10" t="n">
        <v>0.033333333</v>
      </c>
    </row>
    <row r="10114" customFormat="false" ht="15" hidden="false" customHeight="false" outlineLevel="0" collapsed="false">
      <c r="A10114" s="15" t="s">
        <v>1567</v>
      </c>
      <c r="B10114" s="15" t="s">
        <v>9845</v>
      </c>
      <c r="C10114" s="15" t="s">
        <v>20300</v>
      </c>
      <c r="D10114" s="1" t="n">
        <v>0</v>
      </c>
      <c r="E10114" s="1" t="n">
        <v>0</v>
      </c>
      <c r="F10114" s="1" t="n">
        <v>0</v>
      </c>
      <c r="G10114" s="1" t="n">
        <v>0</v>
      </c>
      <c r="H10114" s="1" t="s">
        <v>17</v>
      </c>
      <c r="I10114" s="10" t="n">
        <v>0.033333333</v>
      </c>
    </row>
    <row r="10115" customFormat="false" ht="15" hidden="false" customHeight="false" outlineLevel="0" collapsed="false">
      <c r="A10115" s="15" t="s">
        <v>7661</v>
      </c>
      <c r="B10115" s="15" t="s">
        <v>9846</v>
      </c>
      <c r="C10115" s="15" t="s">
        <v>20301</v>
      </c>
      <c r="D10115" s="1" t="n">
        <v>0</v>
      </c>
      <c r="E10115" s="1" t="n">
        <v>0</v>
      </c>
      <c r="F10115" s="1" t="n">
        <v>0</v>
      </c>
      <c r="G10115" s="1" t="n">
        <v>0</v>
      </c>
      <c r="H10115" s="1" t="s">
        <v>17</v>
      </c>
      <c r="I10115" s="10" t="n">
        <v>0.033333333</v>
      </c>
    </row>
    <row r="10116" customFormat="false" ht="15" hidden="false" customHeight="false" outlineLevel="0" collapsed="false">
      <c r="A10116" s="15" t="s">
        <v>1567</v>
      </c>
      <c r="B10116" s="15" t="s">
        <v>9847</v>
      </c>
      <c r="C10116" s="15" t="s">
        <v>20302</v>
      </c>
      <c r="D10116" s="1" t="n">
        <v>0</v>
      </c>
      <c r="E10116" s="1" t="n">
        <v>0</v>
      </c>
      <c r="F10116" s="1" t="n">
        <v>0</v>
      </c>
      <c r="G10116" s="1" t="n">
        <v>0</v>
      </c>
      <c r="H10116" s="1" t="s">
        <v>17</v>
      </c>
      <c r="I10116" s="10" t="n">
        <v>0.033333333</v>
      </c>
    </row>
    <row r="10117" customFormat="false" ht="15" hidden="false" customHeight="false" outlineLevel="0" collapsed="false">
      <c r="A10117" s="15" t="s">
        <v>372</v>
      </c>
      <c r="B10117" s="15" t="s">
        <v>9848</v>
      </c>
      <c r="C10117" s="15" t="s">
        <v>20303</v>
      </c>
      <c r="D10117" s="1" t="n">
        <v>0</v>
      </c>
      <c r="E10117" s="1" t="n">
        <v>3</v>
      </c>
      <c r="F10117" s="1" t="n">
        <v>0</v>
      </c>
      <c r="G10117" s="1" t="n">
        <v>3</v>
      </c>
      <c r="H10117" s="1" t="s">
        <v>17</v>
      </c>
      <c r="I10117" s="10" t="n">
        <v>0.033333333</v>
      </c>
    </row>
    <row r="10118" customFormat="false" ht="15" hidden="false" customHeight="false" outlineLevel="0" collapsed="false">
      <c r="A10118" s="15" t="s">
        <v>346</v>
      </c>
      <c r="B10118" s="15" t="s">
        <v>9849</v>
      </c>
      <c r="C10118" s="15" t="s">
        <v>20304</v>
      </c>
      <c r="D10118" s="1" t="n">
        <v>0</v>
      </c>
      <c r="E10118" s="1" t="n">
        <v>0</v>
      </c>
      <c r="F10118" s="1" t="n">
        <v>0</v>
      </c>
      <c r="G10118" s="1" t="n">
        <v>0</v>
      </c>
      <c r="H10118" s="1" t="s">
        <v>17</v>
      </c>
      <c r="I10118" s="10" t="n">
        <v>0.033333333</v>
      </c>
    </row>
    <row r="10119" customFormat="false" ht="15" hidden="false" customHeight="false" outlineLevel="0" collapsed="false">
      <c r="A10119" s="15" t="s">
        <v>976</v>
      </c>
      <c r="B10119" s="15" t="s">
        <v>9850</v>
      </c>
      <c r="C10119" s="15" t="s">
        <v>20305</v>
      </c>
      <c r="D10119" s="1" t="n">
        <v>0</v>
      </c>
      <c r="E10119" s="1" t="n">
        <v>0</v>
      </c>
      <c r="F10119" s="1" t="n">
        <v>0</v>
      </c>
      <c r="G10119" s="1" t="n">
        <v>0</v>
      </c>
      <c r="H10119" s="1" t="s">
        <v>17</v>
      </c>
      <c r="I10119" s="10" t="n">
        <v>0.033333333</v>
      </c>
    </row>
    <row r="10120" customFormat="false" ht="15" hidden="false" customHeight="false" outlineLevel="0" collapsed="false">
      <c r="A10120" s="15" t="s">
        <v>43</v>
      </c>
      <c r="B10120" s="15" t="s">
        <v>9851</v>
      </c>
      <c r="C10120" s="15" t="s">
        <v>20306</v>
      </c>
      <c r="D10120" s="1" t="n">
        <v>0</v>
      </c>
      <c r="E10120" s="1" t="n">
        <v>0</v>
      </c>
      <c r="F10120" s="1" t="n">
        <v>0</v>
      </c>
      <c r="G10120" s="1" t="n">
        <v>0</v>
      </c>
      <c r="H10120" s="1" t="s">
        <v>17</v>
      </c>
      <c r="I10120" s="10" t="n">
        <v>0.033333333</v>
      </c>
    </row>
    <row r="10121" customFormat="false" ht="15" hidden="false" customHeight="false" outlineLevel="0" collapsed="false">
      <c r="A10121" s="15" t="s">
        <v>7661</v>
      </c>
      <c r="B10121" s="15" t="s">
        <v>9852</v>
      </c>
      <c r="C10121" s="15" t="s">
        <v>20307</v>
      </c>
      <c r="D10121" s="1" t="n">
        <v>1</v>
      </c>
      <c r="E10121" s="1" t="n">
        <v>4</v>
      </c>
      <c r="F10121" s="1" t="n">
        <v>2</v>
      </c>
      <c r="G10121" s="1" t="n">
        <v>7</v>
      </c>
      <c r="H10121" s="1" t="s">
        <v>17</v>
      </c>
      <c r="I10121" s="10" t="n">
        <v>0.033333333</v>
      </c>
    </row>
    <row r="10122" customFormat="false" ht="15" hidden="false" customHeight="false" outlineLevel="0" collapsed="false">
      <c r="A10122" s="15" t="s">
        <v>976</v>
      </c>
      <c r="B10122" s="15" t="s">
        <v>9853</v>
      </c>
      <c r="C10122" s="15" t="s">
        <v>20308</v>
      </c>
      <c r="D10122" s="1" t="n">
        <v>0</v>
      </c>
      <c r="E10122" s="1" t="n">
        <v>1</v>
      </c>
      <c r="F10122" s="1" t="n">
        <v>2</v>
      </c>
      <c r="G10122" s="1" t="n">
        <v>3</v>
      </c>
      <c r="H10122" s="1" t="s">
        <v>17</v>
      </c>
      <c r="I10122" s="10" t="n">
        <v>0.033333333</v>
      </c>
    </row>
    <row r="10123" customFormat="false" ht="15" hidden="false" customHeight="false" outlineLevel="0" collapsed="false">
      <c r="A10123" s="15" t="s">
        <v>1567</v>
      </c>
      <c r="B10123" s="15" t="s">
        <v>9854</v>
      </c>
      <c r="C10123" s="15" t="s">
        <v>20309</v>
      </c>
      <c r="D10123" s="1" t="n">
        <v>0</v>
      </c>
      <c r="E10123" s="1" t="n">
        <v>0</v>
      </c>
      <c r="F10123" s="1" t="n">
        <v>0</v>
      </c>
      <c r="G10123" s="1" t="n">
        <v>0</v>
      </c>
      <c r="H10123" s="1" t="s">
        <v>17</v>
      </c>
      <c r="I10123" s="10" t="n">
        <v>0.033333333</v>
      </c>
    </row>
    <row r="10124" customFormat="false" ht="15" hidden="false" customHeight="false" outlineLevel="0" collapsed="false">
      <c r="A10124" s="15" t="s">
        <v>2754</v>
      </c>
      <c r="B10124" s="15" t="s">
        <v>9855</v>
      </c>
      <c r="C10124" s="15" t="s">
        <v>20310</v>
      </c>
      <c r="D10124" s="1" t="n">
        <v>0</v>
      </c>
      <c r="E10124" s="1" t="n">
        <v>0</v>
      </c>
      <c r="F10124" s="1" t="n">
        <v>0</v>
      </c>
      <c r="G10124" s="1" t="n">
        <v>0</v>
      </c>
      <c r="H10124" s="1" t="s">
        <v>17</v>
      </c>
      <c r="I10124" s="10" t="n">
        <v>0.033333333</v>
      </c>
    </row>
    <row r="10125" customFormat="false" ht="15" hidden="false" customHeight="false" outlineLevel="0" collapsed="false">
      <c r="A10125" s="15" t="s">
        <v>25</v>
      </c>
      <c r="B10125" s="15" t="s">
        <v>9856</v>
      </c>
      <c r="C10125" s="15" t="s">
        <v>20311</v>
      </c>
      <c r="D10125" s="1" t="n">
        <v>0</v>
      </c>
      <c r="E10125" s="1" t="n">
        <v>1</v>
      </c>
      <c r="F10125" s="1" t="n">
        <v>0</v>
      </c>
      <c r="G10125" s="1" t="n">
        <v>1</v>
      </c>
      <c r="H10125" s="1" t="s">
        <v>17</v>
      </c>
      <c r="I10125" s="10" t="n">
        <v>0.033333333</v>
      </c>
    </row>
    <row r="10126" customFormat="false" ht="15" hidden="false" customHeight="false" outlineLevel="0" collapsed="false">
      <c r="A10126" s="15" t="s">
        <v>976</v>
      </c>
      <c r="B10126" s="15" t="s">
        <v>9857</v>
      </c>
      <c r="C10126" s="15" t="s">
        <v>20312</v>
      </c>
      <c r="D10126" s="1" t="n">
        <v>1</v>
      </c>
      <c r="E10126" s="1" t="n">
        <v>0</v>
      </c>
      <c r="F10126" s="1" t="n">
        <v>0</v>
      </c>
      <c r="G10126" s="1" t="n">
        <v>1</v>
      </c>
      <c r="H10126" s="1" t="s">
        <v>17</v>
      </c>
      <c r="I10126" s="10" t="n">
        <v>0.033333333</v>
      </c>
    </row>
    <row r="10127" customFormat="false" ht="15" hidden="false" customHeight="false" outlineLevel="0" collapsed="false">
      <c r="A10127" s="15" t="s">
        <v>976</v>
      </c>
      <c r="B10127" s="15" t="s">
        <v>9858</v>
      </c>
      <c r="C10127" s="15" t="s">
        <v>20313</v>
      </c>
      <c r="D10127" s="1" t="n">
        <v>0</v>
      </c>
      <c r="E10127" s="1" t="n">
        <v>0</v>
      </c>
      <c r="F10127" s="1" t="n">
        <v>0</v>
      </c>
      <c r="G10127" s="1" t="n">
        <v>0</v>
      </c>
      <c r="H10127" s="1" t="s">
        <v>17</v>
      </c>
      <c r="I10127" s="10" t="n">
        <v>0.033333333</v>
      </c>
    </row>
    <row r="10128" customFormat="false" ht="15" hidden="false" customHeight="false" outlineLevel="0" collapsed="false">
      <c r="A10128" s="15" t="s">
        <v>60</v>
      </c>
      <c r="B10128" s="15" t="s">
        <v>9859</v>
      </c>
      <c r="C10128" s="15" t="s">
        <v>20314</v>
      </c>
      <c r="D10128" s="1" t="n">
        <v>0</v>
      </c>
      <c r="E10128" s="1" t="n">
        <v>0</v>
      </c>
      <c r="F10128" s="1" t="n">
        <v>0</v>
      </c>
      <c r="G10128" s="1" t="n">
        <v>0</v>
      </c>
      <c r="H10128" s="1" t="s">
        <v>17</v>
      </c>
      <c r="I10128" s="10" t="n">
        <v>0.033333333</v>
      </c>
    </row>
    <row r="10129" customFormat="false" ht="15" hidden="false" customHeight="false" outlineLevel="0" collapsed="false">
      <c r="A10129" s="15" t="s">
        <v>60</v>
      </c>
      <c r="B10129" s="15" t="s">
        <v>9860</v>
      </c>
      <c r="C10129" s="15" t="s">
        <v>20315</v>
      </c>
      <c r="D10129" s="1" t="n">
        <v>0</v>
      </c>
      <c r="E10129" s="1" t="n">
        <v>0</v>
      </c>
      <c r="F10129" s="1" t="n">
        <v>0</v>
      </c>
      <c r="G10129" s="1" t="n">
        <v>0</v>
      </c>
      <c r="H10129" s="1" t="s">
        <v>17</v>
      </c>
      <c r="I10129" s="10" t="n">
        <v>0.033333333</v>
      </c>
    </row>
    <row r="10130" customFormat="false" ht="15" hidden="false" customHeight="false" outlineLevel="0" collapsed="false">
      <c r="A10130" s="15" t="s">
        <v>60</v>
      </c>
      <c r="B10130" s="15" t="s">
        <v>9861</v>
      </c>
      <c r="C10130" s="15" t="s">
        <v>20316</v>
      </c>
      <c r="D10130" s="1" t="n">
        <v>2</v>
      </c>
      <c r="E10130" s="1" t="n">
        <v>1</v>
      </c>
      <c r="F10130" s="1" t="n">
        <v>1</v>
      </c>
      <c r="G10130" s="1" t="n">
        <v>4</v>
      </c>
      <c r="H10130" s="1" t="s">
        <v>17</v>
      </c>
      <c r="I10130" s="10" t="n">
        <v>0.033333333</v>
      </c>
    </row>
    <row r="10131" customFormat="false" ht="15" hidden="false" customHeight="false" outlineLevel="0" collapsed="false">
      <c r="A10131" s="15" t="s">
        <v>25</v>
      </c>
      <c r="B10131" s="15" t="s">
        <v>9862</v>
      </c>
      <c r="C10131" s="15" t="s">
        <v>20317</v>
      </c>
      <c r="D10131" s="1" t="n">
        <v>0</v>
      </c>
      <c r="E10131" s="1" t="n">
        <v>1</v>
      </c>
      <c r="F10131" s="1" t="n">
        <v>0</v>
      </c>
      <c r="G10131" s="1" t="n">
        <v>1</v>
      </c>
      <c r="H10131" s="1" t="s">
        <v>17</v>
      </c>
      <c r="I10131" s="10" t="n">
        <v>0.033333333</v>
      </c>
    </row>
    <row r="10132" customFormat="false" ht="15" hidden="false" customHeight="false" outlineLevel="0" collapsed="false">
      <c r="A10132" s="15" t="s">
        <v>7149</v>
      </c>
      <c r="B10132" s="15" t="s">
        <v>9863</v>
      </c>
      <c r="C10132" s="15" t="s">
        <v>20318</v>
      </c>
      <c r="D10132" s="1" t="n">
        <v>3</v>
      </c>
      <c r="E10132" s="1" t="n">
        <v>9</v>
      </c>
      <c r="F10132" s="1" t="n">
        <v>5</v>
      </c>
      <c r="G10132" s="1" t="n">
        <v>17</v>
      </c>
      <c r="H10132" s="1" t="s">
        <v>17</v>
      </c>
      <c r="I10132" s="10" t="n">
        <v>0.033333333</v>
      </c>
    </row>
    <row r="10133" customFormat="false" ht="15" hidden="false" customHeight="false" outlineLevel="0" collapsed="false">
      <c r="A10133" s="15" t="s">
        <v>25</v>
      </c>
      <c r="B10133" s="15" t="s">
        <v>9864</v>
      </c>
      <c r="C10133" s="15" t="s">
        <v>20319</v>
      </c>
      <c r="D10133" s="1" t="n">
        <v>0</v>
      </c>
      <c r="E10133" s="1" t="n">
        <v>0</v>
      </c>
      <c r="F10133" s="1" t="n">
        <v>0</v>
      </c>
      <c r="G10133" s="1" t="n">
        <v>0</v>
      </c>
      <c r="H10133" s="1" t="s">
        <v>17</v>
      </c>
      <c r="I10133" s="10" t="n">
        <v>0.033333333</v>
      </c>
    </row>
    <row r="10134" customFormat="false" ht="15" hidden="false" customHeight="false" outlineLevel="0" collapsed="false">
      <c r="A10134" s="15" t="s">
        <v>25</v>
      </c>
      <c r="B10134" s="15" t="s">
        <v>9865</v>
      </c>
      <c r="C10134" s="15" t="s">
        <v>20320</v>
      </c>
      <c r="D10134" s="1" t="n">
        <v>0</v>
      </c>
      <c r="E10134" s="1" t="n">
        <v>0</v>
      </c>
      <c r="F10134" s="1" t="n">
        <v>0</v>
      </c>
      <c r="G10134" s="1" t="n">
        <v>0</v>
      </c>
      <c r="H10134" s="1" t="s">
        <v>17</v>
      </c>
      <c r="I10134" s="10" t="n">
        <v>0.033333333</v>
      </c>
    </row>
    <row r="10135" customFormat="false" ht="15" hidden="false" customHeight="false" outlineLevel="0" collapsed="false">
      <c r="A10135" s="15" t="s">
        <v>115</v>
      </c>
      <c r="B10135" s="15" t="s">
        <v>9866</v>
      </c>
      <c r="C10135" s="15" t="s">
        <v>20321</v>
      </c>
      <c r="D10135" s="1" t="n">
        <v>0</v>
      </c>
      <c r="E10135" s="1" t="n">
        <v>0</v>
      </c>
      <c r="F10135" s="1" t="n">
        <v>0</v>
      </c>
      <c r="G10135" s="1" t="n">
        <v>0</v>
      </c>
      <c r="H10135" s="1" t="s">
        <v>17</v>
      </c>
      <c r="I10135" s="10" t="n">
        <v>0.033333333</v>
      </c>
    </row>
    <row r="10136" customFormat="false" ht="15" hidden="false" customHeight="false" outlineLevel="0" collapsed="false">
      <c r="A10136" s="15" t="s">
        <v>2754</v>
      </c>
      <c r="B10136" s="15" t="s">
        <v>9867</v>
      </c>
      <c r="C10136" s="15" t="s">
        <v>20322</v>
      </c>
      <c r="D10136" s="1" t="n">
        <v>0</v>
      </c>
      <c r="E10136" s="1" t="n">
        <v>0</v>
      </c>
      <c r="F10136" s="1" t="n">
        <v>0</v>
      </c>
      <c r="G10136" s="1" t="n">
        <v>0</v>
      </c>
      <c r="H10136" s="1" t="s">
        <v>17</v>
      </c>
      <c r="I10136" s="10" t="n">
        <v>0.033333333</v>
      </c>
    </row>
    <row r="10137" customFormat="false" ht="15" hidden="false" customHeight="false" outlineLevel="0" collapsed="false">
      <c r="A10137" s="15" t="s">
        <v>115</v>
      </c>
      <c r="B10137" s="15" t="s">
        <v>9868</v>
      </c>
      <c r="C10137" s="15" t="s">
        <v>20323</v>
      </c>
      <c r="D10137" s="1" t="n">
        <v>0</v>
      </c>
      <c r="E10137" s="1" t="n">
        <v>0</v>
      </c>
      <c r="F10137" s="1" t="n">
        <v>0</v>
      </c>
      <c r="G10137" s="1" t="n">
        <v>0</v>
      </c>
      <c r="H10137" s="1" t="s">
        <v>17</v>
      </c>
      <c r="I10137" s="10" t="n">
        <v>0.033333333</v>
      </c>
    </row>
    <row r="10138" customFormat="false" ht="15" hidden="false" customHeight="false" outlineLevel="0" collapsed="false">
      <c r="A10138" s="15" t="s">
        <v>1567</v>
      </c>
      <c r="B10138" s="15" t="s">
        <v>9869</v>
      </c>
      <c r="C10138" s="15" t="s">
        <v>20324</v>
      </c>
      <c r="D10138" s="1" t="n">
        <v>0</v>
      </c>
      <c r="E10138" s="1" t="n">
        <v>0</v>
      </c>
      <c r="F10138" s="1" t="n">
        <v>0</v>
      </c>
      <c r="G10138" s="1" t="n">
        <v>0</v>
      </c>
      <c r="H10138" s="1" t="s">
        <v>17</v>
      </c>
      <c r="I10138" s="10" t="n">
        <v>0.033333333</v>
      </c>
    </row>
    <row r="10139" customFormat="false" ht="15" hidden="false" customHeight="false" outlineLevel="0" collapsed="false">
      <c r="A10139" s="15" t="s">
        <v>115</v>
      </c>
      <c r="B10139" s="15" t="s">
        <v>9870</v>
      </c>
      <c r="C10139" s="15" t="s">
        <v>20325</v>
      </c>
      <c r="D10139" s="1" t="n">
        <v>1</v>
      </c>
      <c r="E10139" s="1" t="n">
        <v>1</v>
      </c>
      <c r="F10139" s="1" t="n">
        <v>1</v>
      </c>
      <c r="G10139" s="1" t="n">
        <v>3</v>
      </c>
      <c r="H10139" s="1" t="s">
        <v>17</v>
      </c>
      <c r="I10139" s="10" t="n">
        <v>0.033333333</v>
      </c>
    </row>
    <row r="10140" customFormat="false" ht="15" hidden="false" customHeight="false" outlineLevel="0" collapsed="false">
      <c r="A10140" s="15" t="s">
        <v>1260</v>
      </c>
      <c r="B10140" s="15" t="s">
        <v>9871</v>
      </c>
      <c r="C10140" s="15" t="s">
        <v>20326</v>
      </c>
      <c r="D10140" s="1" t="n">
        <v>0</v>
      </c>
      <c r="E10140" s="1" t="n">
        <v>0</v>
      </c>
      <c r="F10140" s="1" t="n">
        <v>0</v>
      </c>
      <c r="G10140" s="1" t="n">
        <v>0</v>
      </c>
      <c r="H10140" s="1" t="s">
        <v>17</v>
      </c>
      <c r="I10140" s="10" t="n">
        <v>0.033333333</v>
      </c>
    </row>
    <row r="10141" customFormat="false" ht="15" hidden="false" customHeight="false" outlineLevel="0" collapsed="false">
      <c r="A10141" s="15" t="s">
        <v>1260</v>
      </c>
      <c r="B10141" s="15" t="s">
        <v>9872</v>
      </c>
      <c r="C10141" s="15" t="s">
        <v>20327</v>
      </c>
      <c r="D10141" s="1" t="n">
        <v>0</v>
      </c>
      <c r="E10141" s="1" t="n">
        <v>1</v>
      </c>
      <c r="F10141" s="1" t="n">
        <v>1</v>
      </c>
      <c r="G10141" s="1" t="n">
        <v>2</v>
      </c>
      <c r="H10141" s="1" t="s">
        <v>17</v>
      </c>
      <c r="I10141" s="10" t="n">
        <v>0.033333333</v>
      </c>
    </row>
    <row r="10142" customFormat="false" ht="15" hidden="false" customHeight="false" outlineLevel="0" collapsed="false">
      <c r="A10142" s="15" t="s">
        <v>1567</v>
      </c>
      <c r="B10142" s="15" t="s">
        <v>9873</v>
      </c>
      <c r="C10142" s="15" t="s">
        <v>20328</v>
      </c>
      <c r="D10142" s="1" t="n">
        <v>0</v>
      </c>
      <c r="E10142" s="1" t="n">
        <v>0</v>
      </c>
      <c r="F10142" s="1" t="n">
        <v>0</v>
      </c>
      <c r="G10142" s="1" t="n">
        <v>0</v>
      </c>
      <c r="H10142" s="1" t="s">
        <v>17</v>
      </c>
      <c r="I10142" s="10" t="n">
        <v>0.033333333</v>
      </c>
    </row>
    <row r="10143" customFormat="false" ht="15" hidden="false" customHeight="false" outlineLevel="0" collapsed="false">
      <c r="A10143" s="15" t="s">
        <v>25</v>
      </c>
      <c r="B10143" s="15" t="s">
        <v>9874</v>
      </c>
      <c r="C10143" s="15" t="s">
        <v>20329</v>
      </c>
      <c r="D10143" s="1" t="n">
        <v>0</v>
      </c>
      <c r="E10143" s="1" t="n">
        <v>0</v>
      </c>
      <c r="F10143" s="1" t="n">
        <v>0</v>
      </c>
      <c r="G10143" s="1" t="n">
        <v>0</v>
      </c>
      <c r="H10143" s="1" t="s">
        <v>17</v>
      </c>
      <c r="I10143" s="10" t="n">
        <v>0.033333333</v>
      </c>
    </row>
    <row r="10144" customFormat="false" ht="15" hidden="false" customHeight="false" outlineLevel="0" collapsed="false">
      <c r="A10144" s="15" t="s">
        <v>976</v>
      </c>
      <c r="B10144" s="15" t="s">
        <v>9875</v>
      </c>
      <c r="C10144" s="15" t="s">
        <v>20330</v>
      </c>
      <c r="D10144" s="1" t="n">
        <v>0</v>
      </c>
      <c r="E10144" s="1" t="n">
        <v>1</v>
      </c>
      <c r="F10144" s="1" t="n">
        <v>0</v>
      </c>
      <c r="G10144" s="1" t="n">
        <v>1</v>
      </c>
      <c r="H10144" s="1" t="s">
        <v>17</v>
      </c>
      <c r="I10144" s="10" t="n">
        <v>0.033333333</v>
      </c>
    </row>
    <row r="10145" customFormat="false" ht="15" hidden="false" customHeight="false" outlineLevel="0" collapsed="false">
      <c r="A10145" s="15" t="s">
        <v>493</v>
      </c>
      <c r="B10145" s="15" t="s">
        <v>9876</v>
      </c>
      <c r="C10145" s="15" t="s">
        <v>20331</v>
      </c>
      <c r="D10145" s="1" t="n">
        <v>1</v>
      </c>
      <c r="E10145" s="1" t="n">
        <v>0</v>
      </c>
      <c r="F10145" s="1" t="n">
        <v>3</v>
      </c>
      <c r="G10145" s="1" t="n">
        <v>4</v>
      </c>
      <c r="H10145" s="1" t="s">
        <v>17</v>
      </c>
      <c r="I10145" s="10" t="n">
        <v>0.033333333</v>
      </c>
    </row>
    <row r="10146" customFormat="false" ht="15" hidden="false" customHeight="false" outlineLevel="0" collapsed="false">
      <c r="A10146" s="15" t="s">
        <v>1567</v>
      </c>
      <c r="B10146" s="15" t="s">
        <v>9877</v>
      </c>
      <c r="C10146" s="15" t="s">
        <v>20332</v>
      </c>
      <c r="D10146" s="1" t="n">
        <v>1</v>
      </c>
      <c r="E10146" s="1" t="n">
        <v>2</v>
      </c>
      <c r="F10146" s="1" t="n">
        <v>0</v>
      </c>
      <c r="G10146" s="1" t="n">
        <v>3</v>
      </c>
      <c r="H10146" s="1" t="s">
        <v>17</v>
      </c>
      <c r="I10146" s="10" t="n">
        <v>0</v>
      </c>
    </row>
    <row r="10147" customFormat="false" ht="15" hidden="false" customHeight="false" outlineLevel="0" collapsed="false">
      <c r="A10147" s="15" t="s">
        <v>307</v>
      </c>
      <c r="B10147" s="15" t="s">
        <v>9878</v>
      </c>
      <c r="C10147" s="15" t="s">
        <v>20333</v>
      </c>
      <c r="D10147" s="1" t="n">
        <v>3</v>
      </c>
      <c r="E10147" s="1" t="n">
        <v>27</v>
      </c>
      <c r="F10147" s="1" t="n">
        <v>19</v>
      </c>
      <c r="G10147" s="1" t="n">
        <v>49</v>
      </c>
      <c r="H10147" s="1" t="s">
        <v>34</v>
      </c>
      <c r="I10147" s="10" t="n">
        <v>0</v>
      </c>
    </row>
    <row r="10148" customFormat="false" ht="15" hidden="false" customHeight="false" outlineLevel="0" collapsed="false">
      <c r="A10148" s="15" t="s">
        <v>50</v>
      </c>
      <c r="B10148" s="15" t="s">
        <v>9879</v>
      </c>
      <c r="C10148" s="15" t="s">
        <v>20334</v>
      </c>
      <c r="D10148" s="1" t="n">
        <v>9</v>
      </c>
      <c r="E10148" s="1" t="n">
        <v>18</v>
      </c>
      <c r="F10148" s="1" t="n">
        <v>9</v>
      </c>
      <c r="G10148" s="1" t="n">
        <v>36</v>
      </c>
      <c r="H10148" s="1" t="s">
        <v>17</v>
      </c>
      <c r="I10148" s="10" t="n">
        <v>0</v>
      </c>
    </row>
    <row r="10149" customFormat="false" ht="15" hidden="false" customHeight="false" outlineLevel="0" collapsed="false">
      <c r="A10149" s="15" t="s">
        <v>53</v>
      </c>
      <c r="B10149" s="15" t="s">
        <v>9880</v>
      </c>
      <c r="C10149" s="15" t="s">
        <v>20335</v>
      </c>
      <c r="D10149" s="1" t="n">
        <v>10</v>
      </c>
      <c r="E10149" s="1" t="n">
        <v>8</v>
      </c>
      <c r="F10149" s="1" t="n">
        <v>3</v>
      </c>
      <c r="G10149" s="1" t="n">
        <v>21</v>
      </c>
      <c r="H10149" s="1" t="s">
        <v>17</v>
      </c>
      <c r="I10149" s="10" t="n">
        <v>0</v>
      </c>
    </row>
    <row r="10150" customFormat="false" ht="15" hidden="false" customHeight="false" outlineLevel="0" collapsed="false">
      <c r="A10150" s="15" t="s">
        <v>168</v>
      </c>
      <c r="B10150" s="15" t="s">
        <v>9881</v>
      </c>
      <c r="C10150" s="15" t="s">
        <v>20336</v>
      </c>
      <c r="D10150" s="1" t="n">
        <v>5</v>
      </c>
      <c r="E10150" s="1" t="n">
        <v>15</v>
      </c>
      <c r="F10150" s="1" t="n">
        <v>13</v>
      </c>
      <c r="G10150" s="1" t="n">
        <v>33</v>
      </c>
      <c r="H10150" s="1" t="s">
        <v>17</v>
      </c>
      <c r="I10150" s="10" t="n">
        <v>0</v>
      </c>
    </row>
    <row r="10151" customFormat="false" ht="15" hidden="false" customHeight="false" outlineLevel="0" collapsed="false">
      <c r="A10151" s="15" t="s">
        <v>168</v>
      </c>
      <c r="B10151" s="15" t="s">
        <v>9881</v>
      </c>
      <c r="C10151" s="15" t="s">
        <v>20337</v>
      </c>
      <c r="D10151" s="1" t="n">
        <v>6</v>
      </c>
      <c r="E10151" s="1" t="n">
        <v>23</v>
      </c>
      <c r="F10151" s="1" t="n">
        <v>10</v>
      </c>
      <c r="G10151" s="1" t="n">
        <v>39</v>
      </c>
      <c r="H10151" s="1" t="s">
        <v>17</v>
      </c>
      <c r="I10151" s="10" t="n">
        <v>0</v>
      </c>
    </row>
    <row r="10152" customFormat="false" ht="15" hidden="false" customHeight="false" outlineLevel="0" collapsed="false">
      <c r="A10152" s="15" t="s">
        <v>307</v>
      </c>
      <c r="B10152" s="15" t="s">
        <v>9882</v>
      </c>
      <c r="C10152" s="15" t="s">
        <v>20338</v>
      </c>
      <c r="D10152" s="1" t="n">
        <v>20</v>
      </c>
      <c r="E10152" s="1" t="n">
        <v>24</v>
      </c>
      <c r="F10152" s="1" t="n">
        <v>24</v>
      </c>
      <c r="G10152" s="1" t="n">
        <v>68</v>
      </c>
      <c r="H10152" s="1" t="s">
        <v>34</v>
      </c>
      <c r="I10152" s="10" t="n">
        <v>0</v>
      </c>
    </row>
    <row r="10153" customFormat="false" ht="15" hidden="false" customHeight="false" outlineLevel="0" collapsed="false">
      <c r="A10153" s="15" t="s">
        <v>307</v>
      </c>
      <c r="B10153" s="15" t="s">
        <v>9883</v>
      </c>
      <c r="C10153" s="15" t="s">
        <v>20339</v>
      </c>
      <c r="D10153" s="1" t="n">
        <v>8</v>
      </c>
      <c r="E10153" s="1" t="n">
        <v>19</v>
      </c>
      <c r="F10153" s="1" t="n">
        <v>16</v>
      </c>
      <c r="G10153" s="1" t="n">
        <v>43</v>
      </c>
      <c r="H10153" s="1" t="s">
        <v>34</v>
      </c>
      <c r="I10153" s="10" t="n">
        <v>0</v>
      </c>
    </row>
    <row r="10154" customFormat="false" ht="15" hidden="false" customHeight="false" outlineLevel="0" collapsed="false">
      <c r="A10154" s="15" t="s">
        <v>43</v>
      </c>
      <c r="B10154" s="15" t="s">
        <v>9884</v>
      </c>
      <c r="C10154" s="15" t="s">
        <v>20340</v>
      </c>
      <c r="D10154" s="1" t="n">
        <v>2</v>
      </c>
      <c r="E10154" s="1" t="n">
        <v>2</v>
      </c>
      <c r="F10154" s="1" t="n">
        <v>2</v>
      </c>
      <c r="G10154" s="1" t="n">
        <v>6</v>
      </c>
      <c r="H10154" s="1" t="s">
        <v>17</v>
      </c>
      <c r="I10154" s="10" t="n">
        <v>0</v>
      </c>
    </row>
    <row r="10155" customFormat="false" ht="15" hidden="false" customHeight="false" outlineLevel="0" collapsed="false">
      <c r="A10155" s="15" t="s">
        <v>43</v>
      </c>
      <c r="B10155" s="15" t="s">
        <v>9884</v>
      </c>
      <c r="C10155" s="15" t="s">
        <v>20341</v>
      </c>
      <c r="D10155" s="1" t="n">
        <v>3</v>
      </c>
      <c r="E10155" s="1" t="n">
        <v>1</v>
      </c>
      <c r="F10155" s="1" t="n">
        <v>2</v>
      </c>
      <c r="G10155" s="1" t="n">
        <v>6</v>
      </c>
      <c r="H10155" s="1" t="s">
        <v>17</v>
      </c>
      <c r="I10155" s="10" t="n">
        <v>0</v>
      </c>
    </row>
    <row r="10156" customFormat="false" ht="15" hidden="false" customHeight="false" outlineLevel="0" collapsed="false">
      <c r="A10156" s="15" t="s">
        <v>127</v>
      </c>
      <c r="B10156" s="15" t="s">
        <v>9885</v>
      </c>
      <c r="C10156" s="15" t="s">
        <v>20342</v>
      </c>
      <c r="D10156" s="1" t="n">
        <v>5</v>
      </c>
      <c r="E10156" s="1" t="n">
        <v>9</v>
      </c>
      <c r="F10156" s="1" t="n">
        <v>9</v>
      </c>
      <c r="G10156" s="1" t="n">
        <v>23</v>
      </c>
      <c r="H10156" s="1" t="s">
        <v>17</v>
      </c>
      <c r="I10156" s="10" t="n">
        <v>0</v>
      </c>
    </row>
    <row r="10157" customFormat="false" ht="15" hidden="false" customHeight="false" outlineLevel="0" collapsed="false">
      <c r="A10157" s="15" t="s">
        <v>127</v>
      </c>
      <c r="B10157" s="15" t="s">
        <v>9886</v>
      </c>
      <c r="C10157" s="15" t="s">
        <v>20343</v>
      </c>
      <c r="D10157" s="1" t="n">
        <v>1</v>
      </c>
      <c r="E10157" s="1" t="n">
        <v>4</v>
      </c>
      <c r="F10157" s="1" t="n">
        <v>4</v>
      </c>
      <c r="G10157" s="1" t="n">
        <v>9</v>
      </c>
      <c r="H10157" s="1" t="s">
        <v>17</v>
      </c>
      <c r="I10157" s="10" t="n">
        <v>0</v>
      </c>
    </row>
    <row r="10158" customFormat="false" ht="15" hidden="false" customHeight="false" outlineLevel="0" collapsed="false">
      <c r="A10158" s="15" t="s">
        <v>127</v>
      </c>
      <c r="B10158" s="15" t="s">
        <v>9887</v>
      </c>
      <c r="C10158" s="15" t="s">
        <v>20344</v>
      </c>
      <c r="D10158" s="1" t="n">
        <v>5</v>
      </c>
      <c r="E10158" s="1" t="n">
        <v>11</v>
      </c>
      <c r="F10158" s="1" t="n">
        <v>6</v>
      </c>
      <c r="G10158" s="1" t="n">
        <v>22</v>
      </c>
      <c r="H10158" s="1" t="s">
        <v>17</v>
      </c>
      <c r="I10158" s="10" t="n">
        <v>0</v>
      </c>
    </row>
    <row r="10159" customFormat="false" ht="15" hidden="false" customHeight="false" outlineLevel="0" collapsed="false">
      <c r="A10159" s="15" t="s">
        <v>307</v>
      </c>
      <c r="B10159" s="15" t="s">
        <v>9888</v>
      </c>
      <c r="C10159" s="15" t="s">
        <v>20345</v>
      </c>
      <c r="D10159" s="1" t="n">
        <v>10</v>
      </c>
      <c r="E10159" s="1" t="n">
        <v>20</v>
      </c>
      <c r="F10159" s="1" t="n">
        <v>14</v>
      </c>
      <c r="G10159" s="1" t="n">
        <v>44</v>
      </c>
      <c r="H10159" s="1" t="s">
        <v>34</v>
      </c>
      <c r="I10159" s="10" t="n">
        <v>0</v>
      </c>
    </row>
    <row r="10160" customFormat="false" ht="15" hidden="false" customHeight="false" outlineLevel="0" collapsed="false">
      <c r="A10160" s="15" t="s">
        <v>493</v>
      </c>
      <c r="B10160" s="15" t="s">
        <v>9889</v>
      </c>
      <c r="C10160" s="15" t="s">
        <v>20346</v>
      </c>
      <c r="D10160" s="1" t="n">
        <v>5</v>
      </c>
      <c r="E10160" s="1" t="n">
        <v>9</v>
      </c>
      <c r="F10160" s="1" t="n">
        <v>2</v>
      </c>
      <c r="G10160" s="1" t="n">
        <v>16</v>
      </c>
      <c r="H10160" s="1" t="s">
        <v>17</v>
      </c>
      <c r="I10160" s="10" t="n">
        <v>0</v>
      </c>
    </row>
    <row r="10161" customFormat="false" ht="15" hidden="false" customHeight="false" outlineLevel="0" collapsed="false">
      <c r="A10161" s="15" t="s">
        <v>307</v>
      </c>
      <c r="B10161" s="15" t="s">
        <v>9890</v>
      </c>
      <c r="C10161" s="15" t="s">
        <v>20347</v>
      </c>
      <c r="D10161" s="1" t="n">
        <v>18</v>
      </c>
      <c r="E10161" s="1" t="n">
        <v>29</v>
      </c>
      <c r="F10161" s="1" t="n">
        <v>30</v>
      </c>
      <c r="G10161" s="1" t="n">
        <v>77</v>
      </c>
      <c r="H10161" s="1" t="s">
        <v>34</v>
      </c>
      <c r="I10161" s="10" t="n">
        <v>0</v>
      </c>
    </row>
    <row r="10162" customFormat="false" ht="15" hidden="false" customHeight="false" outlineLevel="0" collapsed="false">
      <c r="A10162" s="15" t="s">
        <v>210</v>
      </c>
      <c r="B10162" s="15" t="s">
        <v>9891</v>
      </c>
      <c r="C10162" s="15" t="s">
        <v>20348</v>
      </c>
      <c r="D10162" s="1" t="n">
        <v>8</v>
      </c>
      <c r="E10162" s="1" t="n">
        <v>19</v>
      </c>
      <c r="F10162" s="1" t="n">
        <v>10</v>
      </c>
      <c r="G10162" s="1" t="n">
        <v>37</v>
      </c>
      <c r="H10162" s="1" t="s">
        <v>17</v>
      </c>
      <c r="I10162" s="10" t="n">
        <v>0</v>
      </c>
    </row>
    <row r="10163" customFormat="false" ht="15" hidden="false" customHeight="false" outlineLevel="0" collapsed="false">
      <c r="A10163" s="15" t="s">
        <v>307</v>
      </c>
      <c r="B10163" s="15" t="s">
        <v>9892</v>
      </c>
      <c r="C10163" s="15" t="s">
        <v>20349</v>
      </c>
      <c r="D10163" s="1" t="n">
        <v>10</v>
      </c>
      <c r="E10163" s="1" t="n">
        <v>26</v>
      </c>
      <c r="F10163" s="1" t="n">
        <v>22</v>
      </c>
      <c r="G10163" s="1" t="n">
        <v>58</v>
      </c>
      <c r="H10163" s="1" t="s">
        <v>34</v>
      </c>
      <c r="I10163" s="10" t="n">
        <v>0</v>
      </c>
    </row>
    <row r="10164" customFormat="false" ht="15" hidden="false" customHeight="false" outlineLevel="0" collapsed="false">
      <c r="A10164" s="15" t="s">
        <v>307</v>
      </c>
      <c r="B10164" s="15" t="s">
        <v>9893</v>
      </c>
      <c r="C10164" s="15" t="s">
        <v>20350</v>
      </c>
      <c r="D10164" s="1" t="n">
        <v>7</v>
      </c>
      <c r="E10164" s="1" t="n">
        <v>21</v>
      </c>
      <c r="F10164" s="1" t="n">
        <v>23</v>
      </c>
      <c r="G10164" s="1" t="n">
        <v>51</v>
      </c>
      <c r="H10164" s="1" t="s">
        <v>34</v>
      </c>
      <c r="I10164" s="10" t="n">
        <v>0</v>
      </c>
    </row>
    <row r="10165" customFormat="false" ht="15" hidden="false" customHeight="false" outlineLevel="0" collapsed="false">
      <c r="A10165" s="15" t="s">
        <v>307</v>
      </c>
      <c r="B10165" s="15" t="s">
        <v>9894</v>
      </c>
      <c r="C10165" s="15" t="s">
        <v>20351</v>
      </c>
      <c r="D10165" s="1" t="n">
        <v>14</v>
      </c>
      <c r="E10165" s="1" t="n">
        <v>20</v>
      </c>
      <c r="F10165" s="1" t="n">
        <v>20</v>
      </c>
      <c r="G10165" s="1" t="n">
        <v>54</v>
      </c>
      <c r="H10165" s="1" t="s">
        <v>34</v>
      </c>
      <c r="I10165" s="10" t="n">
        <v>0</v>
      </c>
    </row>
    <row r="10166" customFormat="false" ht="15" hidden="false" customHeight="false" outlineLevel="0" collapsed="false">
      <c r="A10166" s="15" t="s">
        <v>1005</v>
      </c>
      <c r="B10166" s="15" t="s">
        <v>9895</v>
      </c>
      <c r="C10166" s="15" t="s">
        <v>20352</v>
      </c>
      <c r="D10166" s="1" t="n">
        <v>2</v>
      </c>
      <c r="E10166" s="1" t="n">
        <v>9</v>
      </c>
      <c r="F10166" s="1" t="n">
        <v>4</v>
      </c>
      <c r="G10166" s="1" t="n">
        <v>15</v>
      </c>
      <c r="H10166" s="1" t="s">
        <v>17</v>
      </c>
      <c r="I10166" s="10" t="n">
        <v>0</v>
      </c>
    </row>
    <row r="10167" customFormat="false" ht="15" hidden="false" customHeight="false" outlineLevel="0" collapsed="false">
      <c r="A10167" s="15" t="s">
        <v>307</v>
      </c>
      <c r="B10167" s="15" t="s">
        <v>9896</v>
      </c>
      <c r="C10167" s="15" t="s">
        <v>20353</v>
      </c>
      <c r="D10167" s="1" t="n">
        <v>7</v>
      </c>
      <c r="E10167" s="1" t="n">
        <v>26</v>
      </c>
      <c r="F10167" s="1" t="n">
        <v>11</v>
      </c>
      <c r="G10167" s="1" t="n">
        <v>44</v>
      </c>
      <c r="H10167" s="1" t="s">
        <v>34</v>
      </c>
      <c r="I10167" s="10" t="n">
        <v>0</v>
      </c>
    </row>
    <row r="10168" customFormat="false" ht="15" hidden="false" customHeight="false" outlineLevel="0" collapsed="false">
      <c r="A10168" s="15" t="s">
        <v>332</v>
      </c>
      <c r="B10168" s="15" t="s">
        <v>9897</v>
      </c>
      <c r="C10168" s="15" t="s">
        <v>20354</v>
      </c>
      <c r="D10168" s="1" t="n">
        <v>13</v>
      </c>
      <c r="E10168" s="1" t="n">
        <v>29</v>
      </c>
      <c r="F10168" s="1" t="n">
        <v>16</v>
      </c>
      <c r="G10168" s="1" t="n">
        <v>58</v>
      </c>
      <c r="H10168" s="1" t="s">
        <v>34</v>
      </c>
      <c r="I10168" s="10" t="n">
        <v>0</v>
      </c>
    </row>
    <row r="10169" customFormat="false" ht="15" hidden="false" customHeight="false" outlineLevel="0" collapsed="false">
      <c r="A10169" s="15" t="s">
        <v>307</v>
      </c>
      <c r="B10169" s="15" t="s">
        <v>9898</v>
      </c>
      <c r="C10169" s="15" t="s">
        <v>20355</v>
      </c>
      <c r="D10169" s="1" t="n">
        <v>6</v>
      </c>
      <c r="E10169" s="1" t="n">
        <v>23</v>
      </c>
      <c r="F10169" s="1" t="n">
        <v>17</v>
      </c>
      <c r="G10169" s="1" t="n">
        <v>46</v>
      </c>
      <c r="H10169" s="1" t="s">
        <v>34</v>
      </c>
      <c r="I10169" s="10" t="n">
        <v>0</v>
      </c>
    </row>
    <row r="10170" customFormat="false" ht="15" hidden="false" customHeight="false" outlineLevel="0" collapsed="false">
      <c r="A10170" s="15" t="s">
        <v>127</v>
      </c>
      <c r="B10170" s="15" t="s">
        <v>9899</v>
      </c>
      <c r="C10170" s="15" t="s">
        <v>20356</v>
      </c>
      <c r="D10170" s="1" t="n">
        <v>9</v>
      </c>
      <c r="E10170" s="1" t="n">
        <v>21</v>
      </c>
      <c r="F10170" s="1" t="n">
        <v>10</v>
      </c>
      <c r="G10170" s="1" t="n">
        <v>40</v>
      </c>
      <c r="H10170" s="1" t="s">
        <v>17</v>
      </c>
      <c r="I10170" s="10" t="n">
        <v>0</v>
      </c>
    </row>
    <row r="10171" customFormat="false" ht="15" hidden="false" customHeight="false" outlineLevel="0" collapsed="false">
      <c r="A10171" s="15" t="s">
        <v>60</v>
      </c>
      <c r="B10171" s="15" t="s">
        <v>9900</v>
      </c>
      <c r="C10171" s="15" t="s">
        <v>20357</v>
      </c>
      <c r="D10171" s="1" t="n">
        <v>1</v>
      </c>
      <c r="E10171" s="1" t="n">
        <v>3</v>
      </c>
      <c r="F10171" s="1" t="n">
        <v>1</v>
      </c>
      <c r="G10171" s="1" t="n">
        <v>5</v>
      </c>
      <c r="H10171" s="1" t="s">
        <v>17</v>
      </c>
      <c r="I10171" s="10" t="n">
        <v>0</v>
      </c>
    </row>
    <row r="10172" customFormat="false" ht="15" hidden="false" customHeight="false" outlineLevel="0" collapsed="false">
      <c r="A10172" s="15" t="s">
        <v>127</v>
      </c>
      <c r="B10172" s="15" t="s">
        <v>9901</v>
      </c>
      <c r="C10172" s="15" t="s">
        <v>20358</v>
      </c>
      <c r="D10172" s="1" t="n">
        <v>3</v>
      </c>
      <c r="E10172" s="1" t="n">
        <v>4</v>
      </c>
      <c r="F10172" s="1" t="n">
        <v>1</v>
      </c>
      <c r="G10172" s="1" t="n">
        <v>8</v>
      </c>
      <c r="H10172" s="1" t="s">
        <v>17</v>
      </c>
      <c r="I10172" s="10" t="n">
        <v>0</v>
      </c>
    </row>
    <row r="10173" customFormat="false" ht="15" hidden="false" customHeight="false" outlineLevel="0" collapsed="false">
      <c r="A10173" s="15" t="s">
        <v>127</v>
      </c>
      <c r="B10173" s="15" t="s">
        <v>9902</v>
      </c>
      <c r="C10173" s="15" t="s">
        <v>20359</v>
      </c>
      <c r="D10173" s="1" t="n">
        <v>14</v>
      </c>
      <c r="E10173" s="1" t="n">
        <v>23</v>
      </c>
      <c r="F10173" s="1" t="n">
        <v>14</v>
      </c>
      <c r="G10173" s="1" t="n">
        <v>51</v>
      </c>
      <c r="H10173" s="1" t="s">
        <v>34</v>
      </c>
      <c r="I10173" s="10" t="n">
        <v>0</v>
      </c>
    </row>
    <row r="10174" customFormat="false" ht="15" hidden="false" customHeight="false" outlineLevel="0" collapsed="false">
      <c r="A10174" s="15" t="s">
        <v>127</v>
      </c>
      <c r="B10174" s="15" t="s">
        <v>9903</v>
      </c>
      <c r="C10174" s="15" t="s">
        <v>20360</v>
      </c>
      <c r="D10174" s="1" t="n">
        <v>5</v>
      </c>
      <c r="E10174" s="1" t="n">
        <v>9</v>
      </c>
      <c r="F10174" s="1" t="n">
        <v>10</v>
      </c>
      <c r="G10174" s="1" t="n">
        <v>24</v>
      </c>
      <c r="H10174" s="1" t="s">
        <v>17</v>
      </c>
      <c r="I10174" s="10" t="n">
        <v>0</v>
      </c>
    </row>
    <row r="10175" customFormat="false" ht="15" hidden="false" customHeight="false" outlineLevel="0" collapsed="false">
      <c r="A10175" s="15" t="s">
        <v>127</v>
      </c>
      <c r="B10175" s="15" t="s">
        <v>9904</v>
      </c>
      <c r="C10175" s="15" t="s">
        <v>20361</v>
      </c>
      <c r="D10175" s="1" t="n">
        <v>16</v>
      </c>
      <c r="E10175" s="1" t="n">
        <v>23</v>
      </c>
      <c r="F10175" s="1" t="n">
        <v>21</v>
      </c>
      <c r="G10175" s="1" t="n">
        <v>60</v>
      </c>
      <c r="H10175" s="1" t="s">
        <v>34</v>
      </c>
      <c r="I10175" s="10" t="n">
        <v>0</v>
      </c>
    </row>
    <row r="10176" customFormat="false" ht="15" hidden="false" customHeight="false" outlineLevel="0" collapsed="false">
      <c r="A10176" s="15" t="s">
        <v>127</v>
      </c>
      <c r="B10176" s="15" t="s">
        <v>9905</v>
      </c>
      <c r="C10176" s="15" t="s">
        <v>20362</v>
      </c>
      <c r="D10176" s="1" t="n">
        <v>0</v>
      </c>
      <c r="E10176" s="1" t="n">
        <v>0</v>
      </c>
      <c r="F10176" s="1" t="n">
        <v>0</v>
      </c>
      <c r="G10176" s="1" t="n">
        <v>0</v>
      </c>
      <c r="H10176" s="1" t="s">
        <v>17</v>
      </c>
      <c r="I10176" s="10" t="n">
        <v>0</v>
      </c>
    </row>
    <row r="10177" customFormat="false" ht="15" hidden="false" customHeight="false" outlineLevel="0" collapsed="false">
      <c r="A10177" s="15" t="s">
        <v>127</v>
      </c>
      <c r="B10177" s="15" t="s">
        <v>9906</v>
      </c>
      <c r="C10177" s="15" t="s">
        <v>20363</v>
      </c>
      <c r="D10177" s="1" t="n">
        <v>3</v>
      </c>
      <c r="E10177" s="1" t="n">
        <v>10</v>
      </c>
      <c r="F10177" s="1" t="n">
        <v>2</v>
      </c>
      <c r="G10177" s="1" t="n">
        <v>15</v>
      </c>
      <c r="H10177" s="1" t="s">
        <v>17</v>
      </c>
      <c r="I10177" s="10" t="n">
        <v>0</v>
      </c>
    </row>
    <row r="10178" customFormat="false" ht="15" hidden="false" customHeight="false" outlineLevel="0" collapsed="false">
      <c r="A10178" s="15" t="s">
        <v>127</v>
      </c>
      <c r="B10178" s="15" t="s">
        <v>9906</v>
      </c>
      <c r="C10178" s="15" t="s">
        <v>20364</v>
      </c>
      <c r="D10178" s="1" t="n">
        <v>3</v>
      </c>
      <c r="E10178" s="1" t="n">
        <v>10</v>
      </c>
      <c r="F10178" s="1" t="n">
        <v>3</v>
      </c>
      <c r="G10178" s="1" t="n">
        <v>16</v>
      </c>
      <c r="H10178" s="1" t="s">
        <v>17</v>
      </c>
      <c r="I10178" s="10" t="n">
        <v>0</v>
      </c>
    </row>
    <row r="10179" customFormat="false" ht="15" hidden="false" customHeight="false" outlineLevel="0" collapsed="false">
      <c r="A10179" s="15" t="s">
        <v>127</v>
      </c>
      <c r="B10179" s="15" t="s">
        <v>9907</v>
      </c>
      <c r="C10179" s="15" t="s">
        <v>20365</v>
      </c>
      <c r="D10179" s="1" t="n">
        <v>7</v>
      </c>
      <c r="E10179" s="1" t="n">
        <v>6</v>
      </c>
      <c r="F10179" s="1" t="n">
        <v>5</v>
      </c>
      <c r="G10179" s="1" t="n">
        <v>18</v>
      </c>
      <c r="H10179" s="1" t="s">
        <v>17</v>
      </c>
      <c r="I10179" s="10" t="n">
        <v>0</v>
      </c>
    </row>
    <row r="10180" customFormat="false" ht="15" hidden="false" customHeight="false" outlineLevel="0" collapsed="false">
      <c r="A10180" s="15" t="s">
        <v>127</v>
      </c>
      <c r="B10180" s="15" t="s">
        <v>9908</v>
      </c>
      <c r="C10180" s="15" t="s">
        <v>20366</v>
      </c>
      <c r="D10180" s="1" t="n">
        <v>1</v>
      </c>
      <c r="E10180" s="1" t="n">
        <v>8</v>
      </c>
      <c r="F10180" s="1" t="n">
        <v>2</v>
      </c>
      <c r="G10180" s="1" t="n">
        <v>11</v>
      </c>
      <c r="H10180" s="1" t="s">
        <v>17</v>
      </c>
      <c r="I10180" s="10" t="n">
        <v>0</v>
      </c>
    </row>
    <row r="10181" customFormat="false" ht="15" hidden="false" customHeight="false" outlineLevel="0" collapsed="false">
      <c r="A10181" s="15" t="s">
        <v>127</v>
      </c>
      <c r="B10181" s="15" t="s">
        <v>9909</v>
      </c>
      <c r="C10181" s="15" t="s">
        <v>20367</v>
      </c>
      <c r="D10181" s="1" t="n">
        <v>8</v>
      </c>
      <c r="E10181" s="1" t="n">
        <v>6</v>
      </c>
      <c r="F10181" s="1" t="n">
        <v>4</v>
      </c>
      <c r="G10181" s="1" t="n">
        <v>18</v>
      </c>
      <c r="H10181" s="1" t="s">
        <v>17</v>
      </c>
      <c r="I10181" s="10" t="n">
        <v>0</v>
      </c>
    </row>
    <row r="10182" customFormat="false" ht="15" hidden="false" customHeight="false" outlineLevel="0" collapsed="false">
      <c r="A10182" s="15" t="s">
        <v>1005</v>
      </c>
      <c r="B10182" s="15" t="s">
        <v>9910</v>
      </c>
      <c r="C10182" s="15" t="s">
        <v>20368</v>
      </c>
      <c r="D10182" s="1" t="n">
        <v>3</v>
      </c>
      <c r="E10182" s="1" t="n">
        <v>22</v>
      </c>
      <c r="F10182" s="1" t="n">
        <v>5</v>
      </c>
      <c r="G10182" s="1" t="n">
        <v>30</v>
      </c>
      <c r="H10182" s="1" t="s">
        <v>17</v>
      </c>
      <c r="I10182" s="10" t="n">
        <v>0</v>
      </c>
    </row>
    <row r="10183" customFormat="false" ht="15" hidden="false" customHeight="false" outlineLevel="0" collapsed="false">
      <c r="A10183" s="15" t="s">
        <v>127</v>
      </c>
      <c r="B10183" s="15" t="s">
        <v>9911</v>
      </c>
      <c r="C10183" s="15" t="s">
        <v>20369</v>
      </c>
      <c r="D10183" s="1" t="n">
        <v>4</v>
      </c>
      <c r="E10183" s="1" t="n">
        <v>3</v>
      </c>
      <c r="F10183" s="1" t="n">
        <v>1</v>
      </c>
      <c r="G10183" s="1" t="n">
        <v>8</v>
      </c>
      <c r="H10183" s="1" t="s">
        <v>17</v>
      </c>
      <c r="I10183" s="10" t="n">
        <v>0</v>
      </c>
    </row>
    <row r="10184" customFormat="false" ht="15" hidden="false" customHeight="false" outlineLevel="0" collapsed="false">
      <c r="A10184" s="15" t="s">
        <v>127</v>
      </c>
      <c r="B10184" s="15" t="s">
        <v>9912</v>
      </c>
      <c r="C10184" s="15" t="s">
        <v>20370</v>
      </c>
      <c r="D10184" s="1" t="n">
        <v>9</v>
      </c>
      <c r="E10184" s="1" t="n">
        <v>12</v>
      </c>
      <c r="F10184" s="1" t="n">
        <v>6</v>
      </c>
      <c r="G10184" s="1" t="n">
        <v>27</v>
      </c>
      <c r="H10184" s="1" t="s">
        <v>17</v>
      </c>
      <c r="I10184" s="10" t="n">
        <v>0</v>
      </c>
    </row>
    <row r="10185" customFormat="false" ht="15" hidden="false" customHeight="false" outlineLevel="0" collapsed="false">
      <c r="A10185" s="15" t="s">
        <v>127</v>
      </c>
      <c r="B10185" s="15" t="s">
        <v>9913</v>
      </c>
      <c r="C10185" s="15" t="s">
        <v>20371</v>
      </c>
      <c r="D10185" s="1" t="n">
        <v>22</v>
      </c>
      <c r="E10185" s="1" t="n">
        <v>29</v>
      </c>
      <c r="F10185" s="1" t="n">
        <v>35</v>
      </c>
      <c r="G10185" s="1" t="n">
        <v>86</v>
      </c>
      <c r="H10185" s="1" t="s">
        <v>34</v>
      </c>
      <c r="I10185" s="10" t="n">
        <v>0</v>
      </c>
    </row>
    <row r="10186" customFormat="false" ht="15" hidden="false" customHeight="false" outlineLevel="0" collapsed="false">
      <c r="A10186" s="15" t="s">
        <v>1005</v>
      </c>
      <c r="B10186" s="15" t="s">
        <v>9914</v>
      </c>
      <c r="C10186" s="15" t="s">
        <v>20372</v>
      </c>
      <c r="D10186" s="1" t="n">
        <v>5</v>
      </c>
      <c r="E10186" s="1" t="n">
        <v>9</v>
      </c>
      <c r="F10186" s="1" t="n">
        <v>5</v>
      </c>
      <c r="G10186" s="1" t="n">
        <v>19</v>
      </c>
      <c r="H10186" s="1" t="s">
        <v>17</v>
      </c>
      <c r="I10186" s="10" t="n">
        <v>0</v>
      </c>
    </row>
    <row r="10187" customFormat="false" ht="15" hidden="false" customHeight="false" outlineLevel="0" collapsed="false">
      <c r="A10187" s="15" t="s">
        <v>274</v>
      </c>
      <c r="B10187" s="15" t="s">
        <v>9915</v>
      </c>
      <c r="C10187" s="15" t="s">
        <v>20373</v>
      </c>
      <c r="D10187" s="1" t="n">
        <v>10</v>
      </c>
      <c r="E10187" s="1" t="n">
        <v>20</v>
      </c>
      <c r="F10187" s="1" t="n">
        <v>11</v>
      </c>
      <c r="G10187" s="1" t="n">
        <v>41</v>
      </c>
      <c r="H10187" s="1" t="s">
        <v>17</v>
      </c>
      <c r="I10187" s="10" t="n">
        <v>0</v>
      </c>
    </row>
    <row r="10188" customFormat="false" ht="15" hidden="false" customHeight="false" outlineLevel="0" collapsed="false">
      <c r="A10188" s="15" t="s">
        <v>976</v>
      </c>
      <c r="B10188" s="15" t="s">
        <v>9916</v>
      </c>
      <c r="C10188" s="15" t="s">
        <v>20374</v>
      </c>
      <c r="D10188" s="1" t="n">
        <v>1</v>
      </c>
      <c r="E10188" s="1" t="n">
        <v>3</v>
      </c>
      <c r="F10188" s="1" t="n">
        <v>1</v>
      </c>
      <c r="G10188" s="1" t="n">
        <v>5</v>
      </c>
      <c r="H10188" s="1" t="s">
        <v>17</v>
      </c>
      <c r="I10188" s="10" t="n">
        <v>0</v>
      </c>
    </row>
    <row r="10189" customFormat="false" ht="15" hidden="false" customHeight="false" outlineLevel="0" collapsed="false">
      <c r="A10189" s="15" t="s">
        <v>127</v>
      </c>
      <c r="B10189" s="15" t="s">
        <v>9917</v>
      </c>
      <c r="C10189" s="15" t="s">
        <v>20375</v>
      </c>
      <c r="D10189" s="1" t="n">
        <v>4</v>
      </c>
      <c r="E10189" s="1" t="n">
        <v>12</v>
      </c>
      <c r="F10189" s="1" t="n">
        <v>0</v>
      </c>
      <c r="G10189" s="1" t="n">
        <v>16</v>
      </c>
      <c r="H10189" s="1" t="s">
        <v>17</v>
      </c>
      <c r="I10189" s="10" t="n">
        <v>0</v>
      </c>
    </row>
    <row r="10190" customFormat="false" ht="15" hidden="false" customHeight="false" outlineLevel="0" collapsed="false">
      <c r="A10190" s="15" t="s">
        <v>127</v>
      </c>
      <c r="B10190" s="15" t="s">
        <v>9918</v>
      </c>
      <c r="C10190" s="15" t="s">
        <v>20376</v>
      </c>
      <c r="D10190" s="1" t="n">
        <v>3</v>
      </c>
      <c r="E10190" s="1" t="n">
        <v>9</v>
      </c>
      <c r="F10190" s="1" t="n">
        <v>6</v>
      </c>
      <c r="G10190" s="1" t="n">
        <v>18</v>
      </c>
      <c r="H10190" s="1" t="s">
        <v>17</v>
      </c>
      <c r="I10190" s="10" t="n">
        <v>0</v>
      </c>
    </row>
    <row r="10191" customFormat="false" ht="15" hidden="false" customHeight="false" outlineLevel="0" collapsed="false">
      <c r="A10191" s="15" t="s">
        <v>127</v>
      </c>
      <c r="B10191" s="15" t="s">
        <v>9919</v>
      </c>
      <c r="C10191" s="15" t="s">
        <v>20377</v>
      </c>
      <c r="D10191" s="1" t="n">
        <v>3</v>
      </c>
      <c r="E10191" s="1" t="n">
        <v>4</v>
      </c>
      <c r="F10191" s="1" t="n">
        <v>1</v>
      </c>
      <c r="G10191" s="1" t="n">
        <v>8</v>
      </c>
      <c r="H10191" s="1" t="s">
        <v>17</v>
      </c>
      <c r="I10191" s="10" t="n">
        <v>0</v>
      </c>
    </row>
    <row r="10192" customFormat="false" ht="15" hidden="false" customHeight="false" outlineLevel="0" collapsed="false">
      <c r="A10192" s="15" t="s">
        <v>115</v>
      </c>
      <c r="B10192" s="15" t="s">
        <v>9920</v>
      </c>
      <c r="C10192" s="15" t="s">
        <v>20378</v>
      </c>
      <c r="D10192" s="1" t="n">
        <v>0</v>
      </c>
      <c r="E10192" s="1" t="n">
        <v>0</v>
      </c>
      <c r="F10192" s="1" t="n">
        <v>0</v>
      </c>
      <c r="G10192" s="1" t="n">
        <v>0</v>
      </c>
      <c r="H10192" s="1" t="s">
        <v>17</v>
      </c>
      <c r="I10192" s="10" t="n">
        <v>0</v>
      </c>
    </row>
    <row r="10193" customFormat="false" ht="15" hidden="false" customHeight="false" outlineLevel="0" collapsed="false">
      <c r="A10193" s="15" t="s">
        <v>127</v>
      </c>
      <c r="B10193" s="15" t="s">
        <v>9921</v>
      </c>
      <c r="C10193" s="15" t="s">
        <v>20379</v>
      </c>
      <c r="D10193" s="1" t="n">
        <v>8</v>
      </c>
      <c r="E10193" s="1" t="n">
        <v>22</v>
      </c>
      <c r="F10193" s="1" t="n">
        <v>6</v>
      </c>
      <c r="G10193" s="1" t="n">
        <v>36</v>
      </c>
      <c r="H10193" s="1" t="s">
        <v>17</v>
      </c>
      <c r="I10193" s="10" t="n">
        <v>0</v>
      </c>
    </row>
    <row r="10194" customFormat="false" ht="15" hidden="false" customHeight="false" outlineLevel="0" collapsed="false">
      <c r="A10194" s="15" t="s">
        <v>332</v>
      </c>
      <c r="B10194" s="15" t="s">
        <v>9922</v>
      </c>
      <c r="C10194" s="15" t="s">
        <v>20380</v>
      </c>
      <c r="D10194" s="1" t="n">
        <v>0</v>
      </c>
      <c r="E10194" s="1" t="n">
        <v>0</v>
      </c>
      <c r="F10194" s="1" t="n">
        <v>0</v>
      </c>
      <c r="G10194" s="1" t="n">
        <v>0</v>
      </c>
      <c r="H10194" s="1" t="s">
        <v>17</v>
      </c>
      <c r="I10194" s="10" t="n">
        <v>0</v>
      </c>
    </row>
    <row r="10195" customFormat="false" ht="15" hidden="false" customHeight="false" outlineLevel="0" collapsed="false">
      <c r="A10195" s="15" t="s">
        <v>307</v>
      </c>
      <c r="B10195" s="15" t="s">
        <v>9923</v>
      </c>
      <c r="C10195" s="15" t="s">
        <v>20381</v>
      </c>
      <c r="D10195" s="1" t="n">
        <v>5</v>
      </c>
      <c r="E10195" s="1" t="n">
        <v>15</v>
      </c>
      <c r="F10195" s="1" t="n">
        <v>7</v>
      </c>
      <c r="G10195" s="1" t="n">
        <v>27</v>
      </c>
      <c r="H10195" s="1" t="s">
        <v>17</v>
      </c>
      <c r="I10195" s="10" t="n">
        <v>0</v>
      </c>
    </row>
    <row r="10196" customFormat="false" ht="15" hidden="false" customHeight="false" outlineLevel="0" collapsed="false">
      <c r="A10196" s="15" t="s">
        <v>127</v>
      </c>
      <c r="B10196" s="15" t="s">
        <v>9924</v>
      </c>
      <c r="C10196" s="15" t="s">
        <v>20382</v>
      </c>
      <c r="D10196" s="1" t="n">
        <v>3</v>
      </c>
      <c r="E10196" s="1" t="n">
        <v>4</v>
      </c>
      <c r="F10196" s="1" t="n">
        <v>2</v>
      </c>
      <c r="G10196" s="1" t="n">
        <v>9</v>
      </c>
      <c r="H10196" s="1" t="s">
        <v>17</v>
      </c>
      <c r="I10196" s="10" t="n">
        <v>0</v>
      </c>
    </row>
    <row r="10197" customFormat="false" ht="15" hidden="false" customHeight="false" outlineLevel="0" collapsed="false">
      <c r="A10197" s="15" t="s">
        <v>307</v>
      </c>
      <c r="B10197" s="15" t="s">
        <v>9925</v>
      </c>
      <c r="C10197" s="15" t="s">
        <v>20383</v>
      </c>
      <c r="D10197" s="1" t="n">
        <v>2</v>
      </c>
      <c r="E10197" s="1" t="n">
        <v>28</v>
      </c>
      <c r="F10197" s="1" t="n">
        <v>15</v>
      </c>
      <c r="G10197" s="1" t="n">
        <v>45</v>
      </c>
      <c r="H10197" s="1" t="s">
        <v>34</v>
      </c>
      <c r="I10197" s="10" t="n">
        <v>0</v>
      </c>
    </row>
    <row r="10198" customFormat="false" ht="15" hidden="false" customHeight="false" outlineLevel="0" collapsed="false">
      <c r="A10198" s="15" t="s">
        <v>127</v>
      </c>
      <c r="B10198" s="15" t="s">
        <v>9926</v>
      </c>
      <c r="C10198" s="15" t="s">
        <v>20384</v>
      </c>
      <c r="D10198" s="1" t="n">
        <v>25</v>
      </c>
      <c r="E10198" s="1" t="n">
        <v>19</v>
      </c>
      <c r="F10198" s="1" t="n">
        <v>33</v>
      </c>
      <c r="G10198" s="1" t="n">
        <v>77</v>
      </c>
      <c r="H10198" s="1" t="s">
        <v>34</v>
      </c>
      <c r="I10198" s="10" t="n">
        <v>0</v>
      </c>
    </row>
    <row r="10199" customFormat="false" ht="15" hidden="false" customHeight="false" outlineLevel="0" collapsed="false">
      <c r="A10199" s="15" t="s">
        <v>127</v>
      </c>
      <c r="B10199" s="15" t="s">
        <v>9927</v>
      </c>
      <c r="C10199" s="15" t="s">
        <v>20385</v>
      </c>
      <c r="D10199" s="1" t="n">
        <v>26</v>
      </c>
      <c r="E10199" s="1" t="n">
        <v>30</v>
      </c>
      <c r="F10199" s="1" t="n">
        <v>28</v>
      </c>
      <c r="G10199" s="1" t="n">
        <v>84</v>
      </c>
      <c r="H10199" s="1" t="s">
        <v>34</v>
      </c>
      <c r="I10199" s="10" t="n">
        <v>0</v>
      </c>
    </row>
    <row r="10200" customFormat="false" ht="15" hidden="false" customHeight="false" outlineLevel="0" collapsed="false">
      <c r="A10200" s="15" t="s">
        <v>127</v>
      </c>
      <c r="B10200" s="15" t="s">
        <v>9928</v>
      </c>
      <c r="C10200" s="15" t="s">
        <v>20386</v>
      </c>
      <c r="D10200" s="1" t="n">
        <v>6</v>
      </c>
      <c r="E10200" s="1" t="n">
        <v>19</v>
      </c>
      <c r="F10200" s="1" t="n">
        <v>7</v>
      </c>
      <c r="G10200" s="1" t="n">
        <v>32</v>
      </c>
      <c r="H10200" s="1" t="s">
        <v>17</v>
      </c>
      <c r="I10200" s="10" t="n">
        <v>0</v>
      </c>
    </row>
    <row r="10201" customFormat="false" ht="15" hidden="false" customHeight="false" outlineLevel="0" collapsed="false">
      <c r="A10201" s="15" t="s">
        <v>127</v>
      </c>
      <c r="B10201" s="15" t="s">
        <v>9929</v>
      </c>
      <c r="C10201" s="15" t="s">
        <v>20387</v>
      </c>
      <c r="D10201" s="1" t="n">
        <v>8</v>
      </c>
      <c r="E10201" s="1" t="n">
        <v>16</v>
      </c>
      <c r="F10201" s="1" t="n">
        <v>11</v>
      </c>
      <c r="G10201" s="1" t="n">
        <v>35</v>
      </c>
      <c r="H10201" s="1" t="s">
        <v>17</v>
      </c>
      <c r="I10201" s="10" t="n">
        <v>0</v>
      </c>
    </row>
    <row r="10202" customFormat="false" ht="15" hidden="false" customHeight="false" outlineLevel="0" collapsed="false">
      <c r="A10202" s="15" t="s">
        <v>372</v>
      </c>
      <c r="B10202" s="15" t="s">
        <v>9930</v>
      </c>
      <c r="C10202" s="15" t="s">
        <v>20388</v>
      </c>
      <c r="D10202" s="1" t="n">
        <v>11</v>
      </c>
      <c r="E10202" s="1" t="n">
        <v>15</v>
      </c>
      <c r="F10202" s="1" t="n">
        <v>14</v>
      </c>
      <c r="G10202" s="1" t="n">
        <v>40</v>
      </c>
      <c r="H10202" s="1" t="s">
        <v>17</v>
      </c>
      <c r="I10202" s="10" t="n">
        <v>0</v>
      </c>
    </row>
    <row r="10203" customFormat="false" ht="15" hidden="false" customHeight="false" outlineLevel="0" collapsed="false">
      <c r="A10203" s="15" t="s">
        <v>127</v>
      </c>
      <c r="B10203" s="15" t="s">
        <v>9931</v>
      </c>
      <c r="C10203" s="15" t="s">
        <v>20389</v>
      </c>
      <c r="D10203" s="1" t="n">
        <v>15</v>
      </c>
      <c r="E10203" s="1" t="n">
        <v>20</v>
      </c>
      <c r="F10203" s="1" t="n">
        <v>12</v>
      </c>
      <c r="G10203" s="1" t="n">
        <v>47</v>
      </c>
      <c r="H10203" s="1" t="s">
        <v>34</v>
      </c>
      <c r="I10203" s="10" t="n">
        <v>0</v>
      </c>
    </row>
    <row r="10204" customFormat="false" ht="15" hidden="false" customHeight="false" outlineLevel="0" collapsed="false">
      <c r="A10204" s="15" t="s">
        <v>1005</v>
      </c>
      <c r="B10204" s="15" t="s">
        <v>9932</v>
      </c>
      <c r="C10204" s="15" t="s">
        <v>20390</v>
      </c>
      <c r="D10204" s="1" t="n">
        <v>0</v>
      </c>
      <c r="E10204" s="1" t="n">
        <v>1</v>
      </c>
      <c r="F10204" s="1" t="n">
        <v>0</v>
      </c>
      <c r="G10204" s="1" t="n">
        <v>1</v>
      </c>
      <c r="H10204" s="1" t="s">
        <v>17</v>
      </c>
      <c r="I10204" s="10" t="n">
        <v>0</v>
      </c>
    </row>
    <row r="10205" customFormat="false" ht="15" hidden="false" customHeight="false" outlineLevel="0" collapsed="false">
      <c r="A10205" s="15" t="s">
        <v>1005</v>
      </c>
      <c r="B10205" s="15" t="s">
        <v>9932</v>
      </c>
      <c r="C10205" s="15" t="s">
        <v>20391</v>
      </c>
      <c r="D10205" s="1" t="n">
        <v>1</v>
      </c>
      <c r="E10205" s="1" t="n">
        <v>5</v>
      </c>
      <c r="F10205" s="1" t="n">
        <v>0</v>
      </c>
      <c r="G10205" s="1" t="n">
        <v>6</v>
      </c>
      <c r="H10205" s="1" t="s">
        <v>17</v>
      </c>
      <c r="I10205" s="10" t="n">
        <v>0</v>
      </c>
    </row>
    <row r="10206" customFormat="false" ht="15" hidden="false" customHeight="false" outlineLevel="0" collapsed="false">
      <c r="A10206" s="15" t="s">
        <v>1005</v>
      </c>
      <c r="B10206" s="15" t="s">
        <v>9932</v>
      </c>
      <c r="C10206" s="15" t="s">
        <v>20392</v>
      </c>
      <c r="D10206" s="1" t="n">
        <v>0</v>
      </c>
      <c r="E10206" s="1" t="n">
        <v>1</v>
      </c>
      <c r="F10206" s="1" t="n">
        <v>0</v>
      </c>
      <c r="G10206" s="1" t="n">
        <v>1</v>
      </c>
      <c r="H10206" s="1" t="s">
        <v>17</v>
      </c>
      <c r="I10206" s="10" t="n">
        <v>0</v>
      </c>
    </row>
    <row r="10207" customFormat="false" ht="15" hidden="false" customHeight="false" outlineLevel="0" collapsed="false">
      <c r="A10207" s="15" t="s">
        <v>1005</v>
      </c>
      <c r="B10207" s="15" t="s">
        <v>9933</v>
      </c>
      <c r="C10207" s="15" t="s">
        <v>20393</v>
      </c>
      <c r="D10207" s="1" t="n">
        <v>3</v>
      </c>
      <c r="E10207" s="1" t="n">
        <v>3</v>
      </c>
      <c r="F10207" s="1" t="n">
        <v>3</v>
      </c>
      <c r="G10207" s="1" t="n">
        <v>9</v>
      </c>
      <c r="H10207" s="1" t="s">
        <v>17</v>
      </c>
      <c r="I10207" s="10" t="n">
        <v>0</v>
      </c>
    </row>
    <row r="10208" customFormat="false" ht="15" hidden="false" customHeight="false" outlineLevel="0" collapsed="false">
      <c r="A10208" s="15" t="s">
        <v>127</v>
      </c>
      <c r="B10208" s="15" t="s">
        <v>9934</v>
      </c>
      <c r="C10208" s="15" t="s">
        <v>20394</v>
      </c>
      <c r="D10208" s="1" t="n">
        <v>4</v>
      </c>
      <c r="E10208" s="1" t="n">
        <v>10</v>
      </c>
      <c r="F10208" s="1" t="n">
        <v>7</v>
      </c>
      <c r="G10208" s="1" t="n">
        <v>21</v>
      </c>
      <c r="H10208" s="1" t="s">
        <v>17</v>
      </c>
      <c r="I10208" s="10" t="n">
        <v>0</v>
      </c>
    </row>
    <row r="10209" customFormat="false" ht="15" hidden="false" customHeight="false" outlineLevel="0" collapsed="false">
      <c r="A10209" s="15" t="s">
        <v>127</v>
      </c>
      <c r="B10209" s="15" t="s">
        <v>9934</v>
      </c>
      <c r="C10209" s="15" t="s">
        <v>20395</v>
      </c>
      <c r="D10209" s="1" t="n">
        <v>4</v>
      </c>
      <c r="E10209" s="1" t="n">
        <v>7</v>
      </c>
      <c r="F10209" s="1" t="n">
        <v>3</v>
      </c>
      <c r="G10209" s="1" t="n">
        <v>14</v>
      </c>
      <c r="H10209" s="1" t="s">
        <v>17</v>
      </c>
      <c r="I10209" s="10" t="n">
        <v>0</v>
      </c>
    </row>
    <row r="10210" customFormat="false" ht="15" hidden="false" customHeight="false" outlineLevel="0" collapsed="false">
      <c r="A10210" s="15" t="s">
        <v>127</v>
      </c>
      <c r="B10210" s="15" t="s">
        <v>9935</v>
      </c>
      <c r="C10210" s="15" t="s">
        <v>20396</v>
      </c>
      <c r="D10210" s="1" t="n">
        <v>0</v>
      </c>
      <c r="E10210" s="1" t="n">
        <v>2</v>
      </c>
      <c r="F10210" s="1" t="n">
        <v>1</v>
      </c>
      <c r="G10210" s="1" t="n">
        <v>3</v>
      </c>
      <c r="H10210" s="1" t="s">
        <v>17</v>
      </c>
      <c r="I10210" s="10" t="n">
        <v>0</v>
      </c>
    </row>
    <row r="10211" customFormat="false" ht="15" hidden="false" customHeight="false" outlineLevel="0" collapsed="false">
      <c r="A10211" s="15" t="s">
        <v>307</v>
      </c>
      <c r="B10211" s="15" t="s">
        <v>9936</v>
      </c>
      <c r="C10211" s="15" t="s">
        <v>20397</v>
      </c>
      <c r="D10211" s="1" t="n">
        <v>5</v>
      </c>
      <c r="E10211" s="1" t="n">
        <v>23</v>
      </c>
      <c r="F10211" s="1" t="n">
        <v>16</v>
      </c>
      <c r="G10211" s="1" t="n">
        <v>44</v>
      </c>
      <c r="H10211" s="1" t="s">
        <v>34</v>
      </c>
      <c r="I10211" s="10" t="n">
        <v>0</v>
      </c>
    </row>
    <row r="10212" customFormat="false" ht="15" hidden="false" customHeight="false" outlineLevel="0" collapsed="false">
      <c r="A10212" s="15" t="s">
        <v>307</v>
      </c>
      <c r="B10212" s="15" t="s">
        <v>9937</v>
      </c>
      <c r="C10212" s="15" t="s">
        <v>20398</v>
      </c>
      <c r="D10212" s="1" t="n">
        <v>9</v>
      </c>
      <c r="E10212" s="1" t="n">
        <v>28</v>
      </c>
      <c r="F10212" s="1" t="n">
        <v>14</v>
      </c>
      <c r="G10212" s="1" t="n">
        <v>51</v>
      </c>
      <c r="H10212" s="1" t="s">
        <v>34</v>
      </c>
      <c r="I10212" s="10" t="n">
        <v>0</v>
      </c>
    </row>
    <row r="10213" customFormat="false" ht="15" hidden="false" customHeight="false" outlineLevel="0" collapsed="false">
      <c r="A10213" s="15" t="s">
        <v>332</v>
      </c>
      <c r="B10213" s="15" t="s">
        <v>9938</v>
      </c>
      <c r="C10213" s="15" t="s">
        <v>20399</v>
      </c>
      <c r="D10213" s="1" t="n">
        <v>5</v>
      </c>
      <c r="E10213" s="1" t="n">
        <v>4</v>
      </c>
      <c r="F10213" s="1" t="n">
        <v>5</v>
      </c>
      <c r="G10213" s="1" t="n">
        <v>14</v>
      </c>
      <c r="H10213" s="1" t="s">
        <v>17</v>
      </c>
      <c r="I10213" s="10" t="n">
        <v>0</v>
      </c>
    </row>
    <row r="10214" customFormat="false" ht="15" hidden="false" customHeight="false" outlineLevel="0" collapsed="false">
      <c r="A10214" s="15" t="s">
        <v>372</v>
      </c>
      <c r="B10214" s="15" t="s">
        <v>9939</v>
      </c>
      <c r="C10214" s="15" t="s">
        <v>20400</v>
      </c>
      <c r="D10214" s="1" t="n">
        <v>16</v>
      </c>
      <c r="E10214" s="1" t="n">
        <v>16</v>
      </c>
      <c r="F10214" s="1" t="n">
        <v>9</v>
      </c>
      <c r="G10214" s="1" t="n">
        <v>41</v>
      </c>
      <c r="H10214" s="1" t="s">
        <v>17</v>
      </c>
      <c r="I10214" s="10" t="n">
        <v>0</v>
      </c>
    </row>
    <row r="10215" customFormat="false" ht="15" hidden="false" customHeight="false" outlineLevel="0" collapsed="false">
      <c r="A10215" s="15" t="s">
        <v>307</v>
      </c>
      <c r="B10215" s="15" t="s">
        <v>9940</v>
      </c>
      <c r="C10215" s="15" t="s">
        <v>20401</v>
      </c>
      <c r="D10215" s="1" t="n">
        <v>16</v>
      </c>
      <c r="E10215" s="1" t="n">
        <v>22</v>
      </c>
      <c r="F10215" s="1" t="n">
        <v>24</v>
      </c>
      <c r="G10215" s="1" t="n">
        <v>62</v>
      </c>
      <c r="H10215" s="1" t="s">
        <v>34</v>
      </c>
      <c r="I10215" s="10" t="n">
        <v>0</v>
      </c>
    </row>
    <row r="10216" customFormat="false" ht="15" hidden="false" customHeight="false" outlineLevel="0" collapsed="false">
      <c r="A10216" s="15" t="s">
        <v>127</v>
      </c>
      <c r="B10216" s="15" t="s">
        <v>9941</v>
      </c>
      <c r="C10216" s="15" t="s">
        <v>20402</v>
      </c>
      <c r="D10216" s="1" t="n">
        <v>4</v>
      </c>
      <c r="E10216" s="1" t="n">
        <v>8</v>
      </c>
      <c r="F10216" s="1" t="n">
        <v>5</v>
      </c>
      <c r="G10216" s="1" t="n">
        <v>17</v>
      </c>
      <c r="H10216" s="1" t="s">
        <v>17</v>
      </c>
      <c r="I10216" s="10" t="n">
        <v>0</v>
      </c>
    </row>
    <row r="10217" customFormat="false" ht="15" hidden="false" customHeight="false" outlineLevel="0" collapsed="false">
      <c r="A10217" s="15" t="s">
        <v>127</v>
      </c>
      <c r="B10217" s="15" t="s">
        <v>9942</v>
      </c>
      <c r="C10217" s="15" t="s">
        <v>20403</v>
      </c>
      <c r="D10217" s="1" t="n">
        <v>1</v>
      </c>
      <c r="E10217" s="1" t="n">
        <v>3</v>
      </c>
      <c r="F10217" s="1" t="n">
        <v>1</v>
      </c>
      <c r="G10217" s="1" t="n">
        <v>5</v>
      </c>
      <c r="H10217" s="1" t="s">
        <v>17</v>
      </c>
      <c r="I10217" s="10" t="n">
        <v>0</v>
      </c>
    </row>
    <row r="10218" customFormat="false" ht="15" hidden="false" customHeight="false" outlineLevel="0" collapsed="false">
      <c r="A10218" s="15" t="s">
        <v>127</v>
      </c>
      <c r="B10218" s="15" t="s">
        <v>9943</v>
      </c>
      <c r="C10218" s="15" t="s">
        <v>20404</v>
      </c>
      <c r="D10218" s="1" t="n">
        <v>4</v>
      </c>
      <c r="E10218" s="1" t="n">
        <v>30</v>
      </c>
      <c r="F10218" s="1" t="n">
        <v>20</v>
      </c>
      <c r="G10218" s="1" t="n">
        <v>54</v>
      </c>
      <c r="H10218" s="1" t="s">
        <v>34</v>
      </c>
      <c r="I10218" s="10" t="n">
        <v>0</v>
      </c>
    </row>
    <row r="10219" customFormat="false" ht="15" hidden="false" customHeight="false" outlineLevel="0" collapsed="false">
      <c r="A10219" s="15" t="s">
        <v>307</v>
      </c>
      <c r="B10219" s="15" t="s">
        <v>9944</v>
      </c>
      <c r="C10219" s="15" t="s">
        <v>20405</v>
      </c>
      <c r="D10219" s="1" t="n">
        <v>11</v>
      </c>
      <c r="E10219" s="1" t="n">
        <v>25</v>
      </c>
      <c r="F10219" s="1" t="n">
        <v>28</v>
      </c>
      <c r="G10219" s="1" t="n">
        <v>64</v>
      </c>
      <c r="H10219" s="1" t="s">
        <v>34</v>
      </c>
      <c r="I10219" s="10" t="n">
        <v>0</v>
      </c>
    </row>
    <row r="10220" customFormat="false" ht="15" hidden="false" customHeight="false" outlineLevel="0" collapsed="false">
      <c r="A10220" s="15" t="s">
        <v>127</v>
      </c>
      <c r="B10220" s="15" t="s">
        <v>9945</v>
      </c>
      <c r="C10220" s="15" t="s">
        <v>20406</v>
      </c>
      <c r="D10220" s="1" t="n">
        <v>5</v>
      </c>
      <c r="E10220" s="1" t="n">
        <v>8</v>
      </c>
      <c r="F10220" s="1" t="n">
        <v>5</v>
      </c>
      <c r="G10220" s="1" t="n">
        <v>18</v>
      </c>
      <c r="H10220" s="1" t="s">
        <v>17</v>
      </c>
      <c r="I10220" s="10" t="n">
        <v>0</v>
      </c>
    </row>
    <row r="10221" customFormat="false" ht="15" hidden="false" customHeight="false" outlineLevel="0" collapsed="false">
      <c r="A10221" s="15" t="s">
        <v>1005</v>
      </c>
      <c r="B10221" s="15" t="s">
        <v>9946</v>
      </c>
      <c r="C10221" s="15" t="s">
        <v>20407</v>
      </c>
      <c r="D10221" s="1" t="n">
        <v>1</v>
      </c>
      <c r="E10221" s="1" t="n">
        <v>2</v>
      </c>
      <c r="F10221" s="1" t="n">
        <v>2</v>
      </c>
      <c r="G10221" s="1" t="n">
        <v>5</v>
      </c>
      <c r="H10221" s="1" t="s">
        <v>17</v>
      </c>
      <c r="I10221" s="10" t="n">
        <v>0</v>
      </c>
    </row>
    <row r="10222" customFormat="false" ht="15" hidden="false" customHeight="false" outlineLevel="0" collapsed="false">
      <c r="A10222" s="15" t="s">
        <v>7149</v>
      </c>
      <c r="B10222" s="15" t="s">
        <v>9947</v>
      </c>
      <c r="C10222" s="15" t="s">
        <v>20408</v>
      </c>
      <c r="D10222" s="1" t="n">
        <v>0</v>
      </c>
      <c r="E10222" s="1" t="n">
        <v>2</v>
      </c>
      <c r="F10222" s="1" t="n">
        <v>3</v>
      </c>
      <c r="G10222" s="1" t="n">
        <v>5</v>
      </c>
      <c r="H10222" s="1" t="s">
        <v>17</v>
      </c>
      <c r="I10222" s="10" t="n">
        <v>0</v>
      </c>
    </row>
    <row r="10223" customFormat="false" ht="15" hidden="false" customHeight="false" outlineLevel="0" collapsed="false">
      <c r="A10223" s="15" t="s">
        <v>127</v>
      </c>
      <c r="B10223" s="15" t="s">
        <v>9948</v>
      </c>
      <c r="C10223" s="15" t="s">
        <v>20409</v>
      </c>
      <c r="D10223" s="1" t="n">
        <v>8</v>
      </c>
      <c r="E10223" s="1" t="n">
        <v>21</v>
      </c>
      <c r="F10223" s="1" t="n">
        <v>21</v>
      </c>
      <c r="G10223" s="1" t="n">
        <v>50</v>
      </c>
      <c r="H10223" s="1" t="s">
        <v>34</v>
      </c>
      <c r="I10223" s="10" t="n">
        <v>0</v>
      </c>
    </row>
    <row r="10224" customFormat="false" ht="15" hidden="false" customHeight="false" outlineLevel="0" collapsed="false">
      <c r="A10224" s="15" t="s">
        <v>1005</v>
      </c>
      <c r="B10224" s="15" t="s">
        <v>9949</v>
      </c>
      <c r="C10224" s="15" t="s">
        <v>20410</v>
      </c>
      <c r="D10224" s="1" t="n">
        <v>6</v>
      </c>
      <c r="E10224" s="1" t="n">
        <v>6</v>
      </c>
      <c r="F10224" s="1" t="n">
        <v>6</v>
      </c>
      <c r="G10224" s="1" t="n">
        <v>18</v>
      </c>
      <c r="H10224" s="1" t="s">
        <v>17</v>
      </c>
      <c r="I10224" s="10" t="n">
        <v>0</v>
      </c>
    </row>
    <row r="10225" customFormat="false" ht="15" hidden="false" customHeight="false" outlineLevel="0" collapsed="false">
      <c r="A10225" s="15" t="s">
        <v>127</v>
      </c>
      <c r="B10225" s="15" t="s">
        <v>9950</v>
      </c>
      <c r="C10225" s="15" t="s">
        <v>20411</v>
      </c>
      <c r="D10225" s="1" t="n">
        <v>6</v>
      </c>
      <c r="E10225" s="1" t="n">
        <v>14</v>
      </c>
      <c r="F10225" s="1" t="n">
        <v>5</v>
      </c>
      <c r="G10225" s="1" t="n">
        <v>25</v>
      </c>
      <c r="H10225" s="1" t="s">
        <v>17</v>
      </c>
      <c r="I10225" s="10" t="n">
        <v>0</v>
      </c>
    </row>
    <row r="10226" customFormat="false" ht="15" hidden="false" customHeight="false" outlineLevel="0" collapsed="false">
      <c r="A10226" s="15" t="s">
        <v>127</v>
      </c>
      <c r="B10226" s="15" t="s">
        <v>9951</v>
      </c>
      <c r="C10226" s="15" t="s">
        <v>20412</v>
      </c>
      <c r="D10226" s="1" t="n">
        <v>2</v>
      </c>
      <c r="E10226" s="1" t="n">
        <v>2</v>
      </c>
      <c r="F10226" s="1" t="n">
        <v>2</v>
      </c>
      <c r="G10226" s="1" t="n">
        <v>6</v>
      </c>
      <c r="H10226" s="1" t="s">
        <v>17</v>
      </c>
      <c r="I10226" s="10" t="n">
        <v>0</v>
      </c>
    </row>
    <row r="10227" customFormat="false" ht="15" hidden="false" customHeight="false" outlineLevel="0" collapsed="false">
      <c r="A10227" s="15" t="s">
        <v>127</v>
      </c>
      <c r="B10227" s="15" t="s">
        <v>9952</v>
      </c>
      <c r="C10227" s="15" t="s">
        <v>20413</v>
      </c>
      <c r="D10227" s="1" t="n">
        <v>17</v>
      </c>
      <c r="E10227" s="1" t="n">
        <v>18</v>
      </c>
      <c r="F10227" s="1" t="n">
        <v>10</v>
      </c>
      <c r="G10227" s="1" t="n">
        <v>45</v>
      </c>
      <c r="H10227" s="1" t="s">
        <v>34</v>
      </c>
      <c r="I10227" s="10" t="n">
        <v>0</v>
      </c>
    </row>
    <row r="10228" customFormat="false" ht="15" hidden="false" customHeight="false" outlineLevel="0" collapsed="false">
      <c r="A10228" s="15" t="s">
        <v>307</v>
      </c>
      <c r="B10228" s="15" t="s">
        <v>9953</v>
      </c>
      <c r="C10228" s="15" t="s">
        <v>20414</v>
      </c>
      <c r="D10228" s="1" t="n">
        <v>10</v>
      </c>
      <c r="E10228" s="1" t="n">
        <v>26</v>
      </c>
      <c r="F10228" s="1" t="n">
        <v>19</v>
      </c>
      <c r="G10228" s="1" t="n">
        <v>55</v>
      </c>
      <c r="H10228" s="1" t="s">
        <v>34</v>
      </c>
      <c r="I10228" s="10" t="n">
        <v>0</v>
      </c>
    </row>
    <row r="10229" customFormat="false" ht="15" hidden="false" customHeight="false" outlineLevel="0" collapsed="false">
      <c r="A10229" s="15" t="s">
        <v>1005</v>
      </c>
      <c r="B10229" s="15" t="s">
        <v>9954</v>
      </c>
      <c r="C10229" s="15" t="s">
        <v>20415</v>
      </c>
      <c r="D10229" s="1" t="n">
        <v>3</v>
      </c>
      <c r="E10229" s="1" t="n">
        <v>1</v>
      </c>
      <c r="F10229" s="1" t="n">
        <v>1</v>
      </c>
      <c r="G10229" s="1" t="n">
        <v>5</v>
      </c>
      <c r="H10229" s="1" t="s">
        <v>17</v>
      </c>
      <c r="I10229" s="10" t="n">
        <v>0</v>
      </c>
    </row>
    <row r="10230" customFormat="false" ht="15" hidden="false" customHeight="false" outlineLevel="0" collapsed="false">
      <c r="A10230" s="15" t="s">
        <v>127</v>
      </c>
      <c r="B10230" s="15" t="s">
        <v>9955</v>
      </c>
      <c r="C10230" s="15" t="s">
        <v>20416</v>
      </c>
      <c r="D10230" s="1" t="n">
        <v>0</v>
      </c>
      <c r="E10230" s="1" t="n">
        <v>1</v>
      </c>
      <c r="F10230" s="1" t="n">
        <v>2</v>
      </c>
      <c r="G10230" s="1" t="n">
        <v>3</v>
      </c>
      <c r="H10230" s="1" t="s">
        <v>17</v>
      </c>
      <c r="I10230" s="10" t="n">
        <v>0</v>
      </c>
    </row>
    <row r="10231" customFormat="false" ht="15" hidden="false" customHeight="false" outlineLevel="0" collapsed="false">
      <c r="A10231" s="15" t="s">
        <v>127</v>
      </c>
      <c r="B10231" s="15" t="s">
        <v>9956</v>
      </c>
      <c r="C10231" s="15" t="s">
        <v>20417</v>
      </c>
      <c r="D10231" s="1" t="n">
        <v>3</v>
      </c>
      <c r="E10231" s="1" t="n">
        <v>4</v>
      </c>
      <c r="F10231" s="1" t="n">
        <v>0</v>
      </c>
      <c r="G10231" s="1" t="n">
        <v>7</v>
      </c>
      <c r="H10231" s="1" t="s">
        <v>17</v>
      </c>
      <c r="I10231" s="10" t="n">
        <v>0</v>
      </c>
    </row>
    <row r="10232" customFormat="false" ht="15" hidden="false" customHeight="false" outlineLevel="0" collapsed="false">
      <c r="A10232" s="15" t="s">
        <v>1936</v>
      </c>
      <c r="B10232" s="15" t="s">
        <v>9957</v>
      </c>
      <c r="C10232" s="15" t="s">
        <v>20418</v>
      </c>
      <c r="D10232" s="1" t="n">
        <v>0</v>
      </c>
      <c r="E10232" s="1" t="n">
        <v>0</v>
      </c>
      <c r="F10232" s="1" t="n">
        <v>0</v>
      </c>
      <c r="G10232" s="1" t="n">
        <v>0</v>
      </c>
      <c r="H10232" s="1" t="s">
        <v>17</v>
      </c>
      <c r="I10232" s="10" t="n">
        <v>0</v>
      </c>
    </row>
    <row r="10233" customFormat="false" ht="15" hidden="false" customHeight="false" outlineLevel="0" collapsed="false">
      <c r="A10233" s="15" t="s">
        <v>127</v>
      </c>
      <c r="B10233" s="15" t="s">
        <v>9958</v>
      </c>
      <c r="C10233" s="15" t="s">
        <v>20419</v>
      </c>
      <c r="D10233" s="1" t="n">
        <v>11</v>
      </c>
      <c r="E10233" s="1" t="n">
        <v>16</v>
      </c>
      <c r="F10233" s="1" t="n">
        <v>10</v>
      </c>
      <c r="G10233" s="1" t="n">
        <v>37</v>
      </c>
      <c r="H10233" s="1" t="s">
        <v>17</v>
      </c>
      <c r="I10233" s="10" t="n">
        <v>0</v>
      </c>
    </row>
    <row r="10234" customFormat="false" ht="15" hidden="false" customHeight="false" outlineLevel="0" collapsed="false">
      <c r="A10234" s="15" t="s">
        <v>127</v>
      </c>
      <c r="B10234" s="15" t="s">
        <v>9959</v>
      </c>
      <c r="C10234" s="15" t="s">
        <v>20420</v>
      </c>
      <c r="D10234" s="1" t="n">
        <v>7</v>
      </c>
      <c r="E10234" s="1" t="n">
        <v>29</v>
      </c>
      <c r="F10234" s="1" t="n">
        <v>14</v>
      </c>
      <c r="G10234" s="1" t="n">
        <v>50</v>
      </c>
      <c r="H10234" s="1" t="s">
        <v>34</v>
      </c>
      <c r="I10234" s="10" t="n">
        <v>0</v>
      </c>
    </row>
    <row r="10235" customFormat="false" ht="15" hidden="false" customHeight="false" outlineLevel="0" collapsed="false">
      <c r="A10235" s="15" t="s">
        <v>127</v>
      </c>
      <c r="B10235" s="15" t="s">
        <v>9960</v>
      </c>
      <c r="C10235" s="15" t="s">
        <v>20421</v>
      </c>
      <c r="D10235" s="1" t="n">
        <v>5</v>
      </c>
      <c r="E10235" s="1" t="n">
        <v>7</v>
      </c>
      <c r="F10235" s="1" t="n">
        <v>5</v>
      </c>
      <c r="G10235" s="1" t="n">
        <v>17</v>
      </c>
      <c r="H10235" s="1" t="s">
        <v>17</v>
      </c>
      <c r="I10235" s="10" t="n">
        <v>0</v>
      </c>
    </row>
    <row r="10236" customFormat="false" ht="15" hidden="false" customHeight="false" outlineLevel="0" collapsed="false">
      <c r="A10236" s="15" t="s">
        <v>127</v>
      </c>
      <c r="B10236" s="15" t="s">
        <v>9961</v>
      </c>
      <c r="C10236" s="15" t="s">
        <v>20422</v>
      </c>
      <c r="D10236" s="1" t="n">
        <v>21</v>
      </c>
      <c r="E10236" s="1" t="n">
        <v>33</v>
      </c>
      <c r="F10236" s="1" t="n">
        <v>24</v>
      </c>
      <c r="G10236" s="1" t="n">
        <v>78</v>
      </c>
      <c r="H10236" s="1" t="s">
        <v>34</v>
      </c>
      <c r="I10236" s="10" t="n">
        <v>0</v>
      </c>
    </row>
    <row r="10237" customFormat="false" ht="15" hidden="false" customHeight="false" outlineLevel="0" collapsed="false">
      <c r="A10237" s="15" t="s">
        <v>127</v>
      </c>
      <c r="B10237" s="15" t="s">
        <v>9962</v>
      </c>
      <c r="C10237" s="15" t="s">
        <v>20423</v>
      </c>
      <c r="D10237" s="1" t="n">
        <v>24</v>
      </c>
      <c r="E10237" s="1" t="n">
        <v>29</v>
      </c>
      <c r="F10237" s="1" t="n">
        <v>32</v>
      </c>
      <c r="G10237" s="1" t="n">
        <v>85</v>
      </c>
      <c r="H10237" s="1" t="s">
        <v>34</v>
      </c>
      <c r="I10237" s="10" t="n">
        <v>0</v>
      </c>
    </row>
    <row r="10238" customFormat="false" ht="15" hidden="false" customHeight="false" outlineLevel="0" collapsed="false">
      <c r="A10238" s="15" t="s">
        <v>307</v>
      </c>
      <c r="B10238" s="15" t="s">
        <v>9963</v>
      </c>
      <c r="C10238" s="15" t="s">
        <v>20424</v>
      </c>
      <c r="D10238" s="1" t="n">
        <v>11</v>
      </c>
      <c r="E10238" s="1" t="n">
        <v>27</v>
      </c>
      <c r="F10238" s="1" t="n">
        <v>39</v>
      </c>
      <c r="G10238" s="1" t="n">
        <v>77</v>
      </c>
      <c r="H10238" s="1" t="s">
        <v>34</v>
      </c>
      <c r="I10238" s="10" t="n">
        <v>0</v>
      </c>
    </row>
    <row r="10239" customFormat="false" ht="15" hidden="false" customHeight="false" outlineLevel="0" collapsed="false">
      <c r="A10239" s="15" t="s">
        <v>127</v>
      </c>
      <c r="B10239" s="15" t="s">
        <v>9964</v>
      </c>
      <c r="C10239" s="15" t="s">
        <v>20425</v>
      </c>
      <c r="D10239" s="1" t="n">
        <v>4</v>
      </c>
      <c r="E10239" s="1" t="n">
        <v>2</v>
      </c>
      <c r="F10239" s="1" t="n">
        <v>6</v>
      </c>
      <c r="G10239" s="1" t="n">
        <v>12</v>
      </c>
      <c r="H10239" s="1" t="s">
        <v>17</v>
      </c>
      <c r="I10239" s="10" t="n">
        <v>0</v>
      </c>
    </row>
    <row r="10240" customFormat="false" ht="15" hidden="false" customHeight="false" outlineLevel="0" collapsed="false">
      <c r="A10240" s="15" t="s">
        <v>127</v>
      </c>
      <c r="B10240" s="15" t="s">
        <v>9965</v>
      </c>
      <c r="C10240" s="15" t="s">
        <v>20426</v>
      </c>
      <c r="D10240" s="1" t="n">
        <v>30</v>
      </c>
      <c r="E10240" s="1" t="n">
        <v>22</v>
      </c>
      <c r="F10240" s="1" t="n">
        <v>29</v>
      </c>
      <c r="G10240" s="1" t="n">
        <v>81</v>
      </c>
      <c r="H10240" s="1" t="s">
        <v>34</v>
      </c>
      <c r="I10240" s="10" t="n">
        <v>0</v>
      </c>
    </row>
    <row r="10241" customFormat="false" ht="15" hidden="false" customHeight="false" outlineLevel="0" collapsed="false">
      <c r="A10241" s="15" t="s">
        <v>307</v>
      </c>
      <c r="B10241" s="15" t="s">
        <v>9966</v>
      </c>
      <c r="C10241" s="15" t="s">
        <v>20427</v>
      </c>
      <c r="D10241" s="1" t="n">
        <v>24</v>
      </c>
      <c r="E10241" s="1" t="n">
        <v>15</v>
      </c>
      <c r="F10241" s="1" t="n">
        <v>18</v>
      </c>
      <c r="G10241" s="1" t="n">
        <v>57</v>
      </c>
      <c r="H10241" s="1" t="s">
        <v>34</v>
      </c>
      <c r="I10241" s="10" t="n">
        <v>0</v>
      </c>
    </row>
    <row r="10242" customFormat="false" ht="15" hidden="false" customHeight="false" outlineLevel="0" collapsed="false">
      <c r="A10242" s="15" t="s">
        <v>307</v>
      </c>
      <c r="B10242" s="15" t="s">
        <v>9967</v>
      </c>
      <c r="C10242" s="15" t="s">
        <v>20428</v>
      </c>
      <c r="D10242" s="1" t="n">
        <v>14</v>
      </c>
      <c r="E10242" s="1" t="n">
        <v>29</v>
      </c>
      <c r="F10242" s="1" t="n">
        <v>23</v>
      </c>
      <c r="G10242" s="1" t="n">
        <v>66</v>
      </c>
      <c r="H10242" s="1" t="s">
        <v>34</v>
      </c>
      <c r="I10242" s="10" t="n">
        <v>0</v>
      </c>
    </row>
    <row r="10243" customFormat="false" ht="15" hidden="false" customHeight="false" outlineLevel="0" collapsed="false">
      <c r="A10243" s="15" t="s">
        <v>332</v>
      </c>
      <c r="B10243" s="15" t="s">
        <v>9968</v>
      </c>
      <c r="C10243" s="15" t="s">
        <v>20429</v>
      </c>
      <c r="D10243" s="1" t="n">
        <v>10</v>
      </c>
      <c r="E10243" s="1" t="n">
        <v>11</v>
      </c>
      <c r="F10243" s="1" t="n">
        <v>4</v>
      </c>
      <c r="G10243" s="1" t="n">
        <v>25</v>
      </c>
      <c r="H10243" s="1" t="s">
        <v>17</v>
      </c>
      <c r="I10243" s="10" t="n">
        <v>0</v>
      </c>
    </row>
    <row r="10244" customFormat="false" ht="15" hidden="false" customHeight="false" outlineLevel="0" collapsed="false">
      <c r="A10244" s="15" t="s">
        <v>53</v>
      </c>
      <c r="B10244" s="15" t="s">
        <v>9969</v>
      </c>
      <c r="C10244" s="15" t="s">
        <v>20430</v>
      </c>
      <c r="D10244" s="1" t="n">
        <v>3</v>
      </c>
      <c r="E10244" s="1" t="n">
        <v>8</v>
      </c>
      <c r="F10244" s="1" t="n">
        <v>5</v>
      </c>
      <c r="G10244" s="1" t="n">
        <v>16</v>
      </c>
      <c r="H10244" s="1" t="s">
        <v>17</v>
      </c>
      <c r="I10244" s="10" t="n">
        <v>0</v>
      </c>
    </row>
    <row r="10245" customFormat="false" ht="15" hidden="false" customHeight="false" outlineLevel="0" collapsed="false">
      <c r="A10245" s="15" t="s">
        <v>53</v>
      </c>
      <c r="B10245" s="15" t="s">
        <v>9970</v>
      </c>
      <c r="C10245" s="15" t="s">
        <v>20431</v>
      </c>
      <c r="D10245" s="1" t="n">
        <v>16</v>
      </c>
      <c r="E10245" s="1" t="n">
        <v>21</v>
      </c>
      <c r="F10245" s="1" t="n">
        <v>35</v>
      </c>
      <c r="G10245" s="1" t="n">
        <v>72</v>
      </c>
      <c r="H10245" s="1" t="s">
        <v>34</v>
      </c>
      <c r="I10245" s="10" t="n">
        <v>0</v>
      </c>
    </row>
    <row r="10246" customFormat="false" ht="15" hidden="false" customHeight="false" outlineLevel="0" collapsed="false">
      <c r="A10246" s="15" t="s">
        <v>53</v>
      </c>
      <c r="B10246" s="15" t="s">
        <v>9971</v>
      </c>
      <c r="C10246" s="15" t="s">
        <v>20432</v>
      </c>
      <c r="D10246" s="1" t="n">
        <v>4</v>
      </c>
      <c r="E10246" s="1" t="n">
        <v>12</v>
      </c>
      <c r="F10246" s="1" t="n">
        <v>8</v>
      </c>
      <c r="G10246" s="1" t="n">
        <v>24</v>
      </c>
      <c r="H10246" s="1" t="s">
        <v>17</v>
      </c>
      <c r="I10246" s="10" t="n">
        <v>0</v>
      </c>
    </row>
    <row r="10247" customFormat="false" ht="15" hidden="false" customHeight="false" outlineLevel="0" collapsed="false">
      <c r="A10247" s="15" t="s">
        <v>307</v>
      </c>
      <c r="B10247" s="15" t="s">
        <v>9972</v>
      </c>
      <c r="C10247" s="15" t="s">
        <v>20433</v>
      </c>
      <c r="D10247" s="1" t="n">
        <v>4</v>
      </c>
      <c r="E10247" s="1" t="n">
        <v>15</v>
      </c>
      <c r="F10247" s="1" t="n">
        <v>3</v>
      </c>
      <c r="G10247" s="1" t="n">
        <v>22</v>
      </c>
      <c r="H10247" s="1" t="s">
        <v>17</v>
      </c>
      <c r="I10247" s="10" t="n">
        <v>0</v>
      </c>
    </row>
    <row r="10248" customFormat="false" ht="15" hidden="false" customHeight="false" outlineLevel="0" collapsed="false">
      <c r="A10248" s="15" t="s">
        <v>332</v>
      </c>
      <c r="B10248" s="15" t="s">
        <v>9973</v>
      </c>
      <c r="C10248" s="15" t="s">
        <v>20434</v>
      </c>
      <c r="D10248" s="1" t="n">
        <v>14</v>
      </c>
      <c r="E10248" s="1" t="n">
        <v>24</v>
      </c>
      <c r="F10248" s="1" t="n">
        <v>12</v>
      </c>
      <c r="G10248" s="1" t="n">
        <v>50</v>
      </c>
      <c r="H10248" s="1" t="s">
        <v>34</v>
      </c>
      <c r="I10248" s="10" t="n">
        <v>0</v>
      </c>
    </row>
    <row r="10249" customFormat="false" ht="15" hidden="false" customHeight="false" outlineLevel="0" collapsed="false">
      <c r="A10249" s="15" t="s">
        <v>53</v>
      </c>
      <c r="B10249" s="15" t="s">
        <v>9974</v>
      </c>
      <c r="C10249" s="15" t="s">
        <v>20435</v>
      </c>
      <c r="D10249" s="1" t="n">
        <v>10</v>
      </c>
      <c r="E10249" s="1" t="n">
        <v>9</v>
      </c>
      <c r="F10249" s="1" t="n">
        <v>4</v>
      </c>
      <c r="G10249" s="1" t="n">
        <v>23</v>
      </c>
      <c r="H10249" s="1" t="s">
        <v>17</v>
      </c>
      <c r="I10249" s="10" t="n">
        <v>0</v>
      </c>
    </row>
    <row r="10250" customFormat="false" ht="15" hidden="false" customHeight="false" outlineLevel="0" collapsed="false">
      <c r="A10250" s="15" t="s">
        <v>53</v>
      </c>
      <c r="B10250" s="15" t="s">
        <v>9975</v>
      </c>
      <c r="C10250" s="15" t="s">
        <v>20436</v>
      </c>
      <c r="D10250" s="1" t="n">
        <v>5</v>
      </c>
      <c r="E10250" s="1" t="n">
        <v>10</v>
      </c>
      <c r="F10250" s="1" t="n">
        <v>10</v>
      </c>
      <c r="G10250" s="1" t="n">
        <v>25</v>
      </c>
      <c r="H10250" s="1" t="s">
        <v>17</v>
      </c>
      <c r="I10250" s="10" t="n">
        <v>0</v>
      </c>
    </row>
    <row r="10251" customFormat="false" ht="15" hidden="false" customHeight="false" outlineLevel="0" collapsed="false">
      <c r="A10251" s="15" t="s">
        <v>53</v>
      </c>
      <c r="B10251" s="15" t="s">
        <v>9976</v>
      </c>
      <c r="C10251" s="15" t="s">
        <v>20437</v>
      </c>
      <c r="D10251" s="1" t="n">
        <v>4</v>
      </c>
      <c r="E10251" s="1" t="n">
        <v>22</v>
      </c>
      <c r="F10251" s="1" t="n">
        <v>11</v>
      </c>
      <c r="G10251" s="1" t="n">
        <v>37</v>
      </c>
      <c r="H10251" s="1" t="s">
        <v>17</v>
      </c>
      <c r="I10251" s="10" t="n">
        <v>0</v>
      </c>
    </row>
    <row r="10252" customFormat="false" ht="15" hidden="false" customHeight="false" outlineLevel="0" collapsed="false">
      <c r="A10252" s="15" t="s">
        <v>307</v>
      </c>
      <c r="B10252" s="15" t="s">
        <v>9977</v>
      </c>
      <c r="C10252" s="15" t="s">
        <v>20438</v>
      </c>
      <c r="D10252" s="1" t="n">
        <v>13</v>
      </c>
      <c r="E10252" s="1" t="n">
        <v>27</v>
      </c>
      <c r="F10252" s="1" t="n">
        <v>19</v>
      </c>
      <c r="G10252" s="1" t="n">
        <v>59</v>
      </c>
      <c r="H10252" s="1" t="s">
        <v>34</v>
      </c>
      <c r="I10252" s="10" t="n">
        <v>0</v>
      </c>
    </row>
    <row r="10253" customFormat="false" ht="15" hidden="false" customHeight="false" outlineLevel="0" collapsed="false">
      <c r="A10253" s="15" t="s">
        <v>7149</v>
      </c>
      <c r="B10253" s="15" t="s">
        <v>9978</v>
      </c>
      <c r="C10253" s="15" t="s">
        <v>20439</v>
      </c>
      <c r="D10253" s="1" t="n">
        <v>4</v>
      </c>
      <c r="E10253" s="1" t="n">
        <v>13</v>
      </c>
      <c r="F10253" s="1" t="n">
        <v>8</v>
      </c>
      <c r="G10253" s="1" t="n">
        <v>25</v>
      </c>
      <c r="H10253" s="1" t="s">
        <v>17</v>
      </c>
      <c r="I10253" s="10" t="n">
        <v>0</v>
      </c>
    </row>
    <row r="10254" customFormat="false" ht="15" hidden="false" customHeight="false" outlineLevel="0" collapsed="false">
      <c r="A10254" s="15" t="s">
        <v>53</v>
      </c>
      <c r="B10254" s="15" t="s">
        <v>9979</v>
      </c>
      <c r="C10254" s="15" t="s">
        <v>20440</v>
      </c>
      <c r="D10254" s="1" t="n">
        <v>2</v>
      </c>
      <c r="E10254" s="1" t="n">
        <v>5</v>
      </c>
      <c r="F10254" s="1" t="n">
        <v>2</v>
      </c>
      <c r="G10254" s="1" t="n">
        <v>9</v>
      </c>
      <c r="H10254" s="1" t="s">
        <v>17</v>
      </c>
      <c r="I10254" s="10" t="n">
        <v>0</v>
      </c>
    </row>
    <row r="10255" customFormat="false" ht="15" hidden="false" customHeight="false" outlineLevel="0" collapsed="false">
      <c r="A10255" s="15" t="s">
        <v>53</v>
      </c>
      <c r="B10255" s="15" t="s">
        <v>9980</v>
      </c>
      <c r="C10255" s="15" t="s">
        <v>20441</v>
      </c>
      <c r="D10255" s="1" t="n">
        <v>1</v>
      </c>
      <c r="E10255" s="1" t="n">
        <v>6</v>
      </c>
      <c r="F10255" s="1" t="n">
        <v>9</v>
      </c>
      <c r="G10255" s="1" t="n">
        <v>16</v>
      </c>
      <c r="H10255" s="1" t="s">
        <v>17</v>
      </c>
      <c r="I10255" s="10" t="n">
        <v>0</v>
      </c>
    </row>
    <row r="10256" customFormat="false" ht="15" hidden="false" customHeight="false" outlineLevel="0" collapsed="false">
      <c r="A10256" s="15" t="s">
        <v>1005</v>
      </c>
      <c r="B10256" s="15" t="s">
        <v>9981</v>
      </c>
      <c r="C10256" s="15" t="s">
        <v>20442</v>
      </c>
      <c r="D10256" s="1" t="n">
        <v>2</v>
      </c>
      <c r="E10256" s="1" t="n">
        <v>2</v>
      </c>
      <c r="F10256" s="1" t="n">
        <v>3</v>
      </c>
      <c r="G10256" s="1" t="n">
        <v>7</v>
      </c>
      <c r="H10256" s="1" t="s">
        <v>17</v>
      </c>
      <c r="I10256" s="10" t="n">
        <v>0</v>
      </c>
    </row>
    <row r="10257" customFormat="false" ht="15" hidden="false" customHeight="false" outlineLevel="0" collapsed="false">
      <c r="A10257" s="15" t="s">
        <v>53</v>
      </c>
      <c r="B10257" s="15" t="s">
        <v>9982</v>
      </c>
      <c r="C10257" s="15" t="s">
        <v>20443</v>
      </c>
      <c r="D10257" s="1" t="n">
        <v>13</v>
      </c>
      <c r="E10257" s="1" t="n">
        <v>15</v>
      </c>
      <c r="F10257" s="1" t="n">
        <v>11</v>
      </c>
      <c r="G10257" s="1" t="n">
        <v>39</v>
      </c>
      <c r="H10257" s="1" t="s">
        <v>17</v>
      </c>
      <c r="I10257" s="10" t="n">
        <v>0</v>
      </c>
    </row>
    <row r="10258" customFormat="false" ht="15" hidden="false" customHeight="false" outlineLevel="0" collapsed="false">
      <c r="A10258" s="15" t="s">
        <v>1005</v>
      </c>
      <c r="B10258" s="15" t="s">
        <v>9983</v>
      </c>
      <c r="C10258" s="15" t="s">
        <v>20444</v>
      </c>
      <c r="D10258" s="1" t="n">
        <v>2</v>
      </c>
      <c r="E10258" s="1" t="n">
        <v>7</v>
      </c>
      <c r="F10258" s="1" t="n">
        <v>3</v>
      </c>
      <c r="G10258" s="1" t="n">
        <v>12</v>
      </c>
      <c r="H10258" s="1" t="s">
        <v>17</v>
      </c>
      <c r="I10258" s="10" t="n">
        <v>0</v>
      </c>
    </row>
    <row r="10259" customFormat="false" ht="15" hidden="false" customHeight="false" outlineLevel="0" collapsed="false">
      <c r="A10259" s="15" t="s">
        <v>307</v>
      </c>
      <c r="B10259" s="15" t="s">
        <v>9984</v>
      </c>
      <c r="C10259" s="15" t="s">
        <v>20445</v>
      </c>
      <c r="D10259" s="1" t="n">
        <v>10</v>
      </c>
      <c r="E10259" s="1" t="n">
        <v>23</v>
      </c>
      <c r="F10259" s="1" t="n">
        <v>22</v>
      </c>
      <c r="G10259" s="1" t="n">
        <v>55</v>
      </c>
      <c r="H10259" s="1" t="s">
        <v>34</v>
      </c>
      <c r="I10259" s="10" t="n">
        <v>0</v>
      </c>
    </row>
    <row r="10260" customFormat="false" ht="15" hidden="false" customHeight="false" outlineLevel="0" collapsed="false">
      <c r="A10260" s="15" t="s">
        <v>1005</v>
      </c>
      <c r="B10260" s="15" t="s">
        <v>9985</v>
      </c>
      <c r="C10260" s="15" t="s">
        <v>20446</v>
      </c>
      <c r="D10260" s="1" t="n">
        <v>2</v>
      </c>
      <c r="E10260" s="1" t="n">
        <v>6</v>
      </c>
      <c r="F10260" s="1" t="n">
        <v>5</v>
      </c>
      <c r="G10260" s="1" t="n">
        <v>13</v>
      </c>
      <c r="H10260" s="1" t="s">
        <v>17</v>
      </c>
      <c r="I10260" s="10" t="n">
        <v>0</v>
      </c>
    </row>
    <row r="10261" customFormat="false" ht="15" hidden="false" customHeight="false" outlineLevel="0" collapsed="false">
      <c r="A10261" s="15" t="s">
        <v>50</v>
      </c>
      <c r="B10261" s="15" t="s">
        <v>9986</v>
      </c>
      <c r="C10261" s="15" t="s">
        <v>20447</v>
      </c>
      <c r="D10261" s="1" t="n">
        <v>10</v>
      </c>
      <c r="E10261" s="1" t="n">
        <v>20</v>
      </c>
      <c r="F10261" s="1" t="n">
        <v>12</v>
      </c>
      <c r="G10261" s="1" t="n">
        <v>42</v>
      </c>
      <c r="H10261" s="1" t="s">
        <v>34</v>
      </c>
      <c r="I10261" s="10" t="n">
        <v>0</v>
      </c>
    </row>
    <row r="10262" customFormat="false" ht="15" hidden="false" customHeight="false" outlineLevel="0" collapsed="false">
      <c r="A10262" s="15" t="s">
        <v>50</v>
      </c>
      <c r="B10262" s="15" t="s">
        <v>9987</v>
      </c>
      <c r="C10262" s="15" t="s">
        <v>20448</v>
      </c>
      <c r="D10262" s="1" t="n">
        <v>10</v>
      </c>
      <c r="E10262" s="1" t="n">
        <v>16</v>
      </c>
      <c r="F10262" s="1" t="n">
        <v>14</v>
      </c>
      <c r="G10262" s="1" t="n">
        <v>40</v>
      </c>
      <c r="H10262" s="1" t="s">
        <v>17</v>
      </c>
      <c r="I10262" s="10" t="n">
        <v>0</v>
      </c>
    </row>
    <row r="10263" customFormat="false" ht="15" hidden="false" customHeight="false" outlineLevel="0" collapsed="false">
      <c r="A10263" s="15" t="s">
        <v>50</v>
      </c>
      <c r="B10263" s="15" t="s">
        <v>9988</v>
      </c>
      <c r="C10263" s="15" t="s">
        <v>20449</v>
      </c>
      <c r="D10263" s="1" t="n">
        <v>9</v>
      </c>
      <c r="E10263" s="1" t="n">
        <v>18</v>
      </c>
      <c r="F10263" s="1" t="n">
        <v>11</v>
      </c>
      <c r="G10263" s="1" t="n">
        <v>38</v>
      </c>
      <c r="H10263" s="1" t="s">
        <v>17</v>
      </c>
      <c r="I10263" s="10" t="n">
        <v>0</v>
      </c>
    </row>
    <row r="10264" customFormat="false" ht="15" hidden="false" customHeight="false" outlineLevel="0" collapsed="false">
      <c r="A10264" s="15" t="s">
        <v>50</v>
      </c>
      <c r="B10264" s="15" t="s">
        <v>9989</v>
      </c>
      <c r="C10264" s="15" t="s">
        <v>20450</v>
      </c>
      <c r="D10264" s="1" t="n">
        <v>0</v>
      </c>
      <c r="E10264" s="1" t="n">
        <v>0</v>
      </c>
      <c r="F10264" s="1" t="n">
        <v>0</v>
      </c>
      <c r="G10264" s="1" t="n">
        <v>0</v>
      </c>
      <c r="H10264" s="1" t="s">
        <v>17</v>
      </c>
      <c r="I10264" s="10" t="n">
        <v>0</v>
      </c>
    </row>
    <row r="10265" customFormat="false" ht="15" hidden="false" customHeight="false" outlineLevel="0" collapsed="false">
      <c r="A10265" s="15" t="s">
        <v>50</v>
      </c>
      <c r="B10265" s="15" t="s">
        <v>9989</v>
      </c>
      <c r="C10265" s="15" t="s">
        <v>20451</v>
      </c>
      <c r="D10265" s="1" t="n">
        <v>5</v>
      </c>
      <c r="E10265" s="1" t="n">
        <v>10</v>
      </c>
      <c r="F10265" s="1" t="n">
        <v>8</v>
      </c>
      <c r="G10265" s="1" t="n">
        <v>23</v>
      </c>
      <c r="H10265" s="1" t="s">
        <v>17</v>
      </c>
      <c r="I10265" s="10" t="n">
        <v>0</v>
      </c>
    </row>
    <row r="10266" customFormat="false" ht="15" hidden="false" customHeight="false" outlineLevel="0" collapsed="false">
      <c r="A10266" s="15" t="s">
        <v>50</v>
      </c>
      <c r="B10266" s="15" t="s">
        <v>9989</v>
      </c>
      <c r="C10266" s="15" t="s">
        <v>20452</v>
      </c>
      <c r="D10266" s="1" t="n">
        <v>6</v>
      </c>
      <c r="E10266" s="1" t="n">
        <v>13</v>
      </c>
      <c r="F10266" s="1" t="n">
        <v>9</v>
      </c>
      <c r="G10266" s="1" t="n">
        <v>28</v>
      </c>
      <c r="H10266" s="1" t="s">
        <v>17</v>
      </c>
      <c r="I10266" s="10" t="n">
        <v>0</v>
      </c>
    </row>
    <row r="10267" customFormat="false" ht="15" hidden="false" customHeight="false" outlineLevel="0" collapsed="false">
      <c r="A10267" s="15" t="s">
        <v>1005</v>
      </c>
      <c r="B10267" s="15" t="s">
        <v>9990</v>
      </c>
      <c r="C10267" s="15" t="s">
        <v>20453</v>
      </c>
      <c r="D10267" s="1" t="n">
        <v>3</v>
      </c>
      <c r="E10267" s="1" t="n">
        <v>2</v>
      </c>
      <c r="F10267" s="1" t="n">
        <v>3</v>
      </c>
      <c r="G10267" s="1" t="n">
        <v>8</v>
      </c>
      <c r="H10267" s="1" t="s">
        <v>17</v>
      </c>
      <c r="I10267" s="10" t="n">
        <v>0</v>
      </c>
    </row>
    <row r="10268" customFormat="false" ht="15" hidden="false" customHeight="false" outlineLevel="0" collapsed="false">
      <c r="A10268" s="15" t="s">
        <v>1005</v>
      </c>
      <c r="B10268" s="15" t="s">
        <v>9991</v>
      </c>
      <c r="C10268" s="15" t="s">
        <v>20454</v>
      </c>
      <c r="D10268" s="1" t="n">
        <v>7</v>
      </c>
      <c r="E10268" s="1" t="n">
        <v>5</v>
      </c>
      <c r="F10268" s="1" t="n">
        <v>4</v>
      </c>
      <c r="G10268" s="1" t="n">
        <v>16</v>
      </c>
      <c r="H10268" s="1" t="s">
        <v>17</v>
      </c>
      <c r="I10268" s="10" t="n">
        <v>0</v>
      </c>
    </row>
    <row r="10269" customFormat="false" ht="15" hidden="false" customHeight="false" outlineLevel="0" collapsed="false">
      <c r="A10269" s="15" t="s">
        <v>1005</v>
      </c>
      <c r="B10269" s="15" t="s">
        <v>9992</v>
      </c>
      <c r="C10269" s="15" t="s">
        <v>20455</v>
      </c>
      <c r="D10269" s="1" t="n">
        <v>0</v>
      </c>
      <c r="E10269" s="1" t="n">
        <v>4</v>
      </c>
      <c r="F10269" s="1" t="n">
        <v>3</v>
      </c>
      <c r="G10269" s="1" t="n">
        <v>7</v>
      </c>
      <c r="H10269" s="1" t="s">
        <v>17</v>
      </c>
      <c r="I10269" s="10" t="n">
        <v>0</v>
      </c>
    </row>
    <row r="10270" customFormat="false" ht="15" hidden="false" customHeight="false" outlineLevel="0" collapsed="false">
      <c r="A10270" s="15" t="s">
        <v>372</v>
      </c>
      <c r="B10270" s="15" t="s">
        <v>9993</v>
      </c>
      <c r="C10270" s="15" t="s">
        <v>20456</v>
      </c>
      <c r="D10270" s="1" t="n">
        <v>11</v>
      </c>
      <c r="E10270" s="1" t="n">
        <v>19</v>
      </c>
      <c r="F10270" s="1" t="n">
        <v>11</v>
      </c>
      <c r="G10270" s="1" t="n">
        <v>41</v>
      </c>
      <c r="H10270" s="1" t="s">
        <v>17</v>
      </c>
      <c r="I10270" s="10" t="n">
        <v>0</v>
      </c>
    </row>
    <row r="10271" customFormat="false" ht="15" hidden="false" customHeight="false" outlineLevel="0" collapsed="false">
      <c r="A10271" s="15" t="s">
        <v>307</v>
      </c>
      <c r="B10271" s="15" t="s">
        <v>9994</v>
      </c>
      <c r="C10271" s="15" t="s">
        <v>20457</v>
      </c>
      <c r="D10271" s="1" t="n">
        <v>5</v>
      </c>
      <c r="E10271" s="1" t="n">
        <v>15</v>
      </c>
      <c r="F10271" s="1" t="n">
        <v>14</v>
      </c>
      <c r="G10271" s="1" t="n">
        <v>34</v>
      </c>
      <c r="H10271" s="1" t="s">
        <v>17</v>
      </c>
      <c r="I10271" s="10" t="n">
        <v>0</v>
      </c>
    </row>
    <row r="10272" customFormat="false" ht="15" hidden="false" customHeight="false" outlineLevel="0" collapsed="false">
      <c r="A10272" s="15" t="s">
        <v>307</v>
      </c>
      <c r="B10272" s="15" t="s">
        <v>9995</v>
      </c>
      <c r="C10272" s="15" t="s">
        <v>20458</v>
      </c>
      <c r="D10272" s="1" t="n">
        <v>0</v>
      </c>
      <c r="E10272" s="1" t="n">
        <v>4</v>
      </c>
      <c r="F10272" s="1" t="n">
        <v>0</v>
      </c>
      <c r="G10272" s="1" t="n">
        <v>4</v>
      </c>
      <c r="H10272" s="1" t="s">
        <v>17</v>
      </c>
      <c r="I10272" s="10" t="n">
        <v>0</v>
      </c>
    </row>
    <row r="10273" customFormat="false" ht="15" hidden="false" customHeight="false" outlineLevel="0" collapsed="false">
      <c r="A10273" s="15" t="s">
        <v>274</v>
      </c>
      <c r="B10273" s="15" t="s">
        <v>9996</v>
      </c>
      <c r="C10273" s="15" t="s">
        <v>20459</v>
      </c>
      <c r="D10273" s="1" t="n">
        <v>0</v>
      </c>
      <c r="E10273" s="1" t="n">
        <v>1</v>
      </c>
      <c r="F10273" s="1" t="n">
        <v>0</v>
      </c>
      <c r="G10273" s="1" t="n">
        <v>1</v>
      </c>
      <c r="H10273" s="1" t="s">
        <v>17</v>
      </c>
      <c r="I10273" s="10" t="n">
        <v>0</v>
      </c>
    </row>
    <row r="10274" customFormat="false" ht="15" hidden="false" customHeight="false" outlineLevel="0" collapsed="false">
      <c r="A10274" s="15" t="s">
        <v>50</v>
      </c>
      <c r="B10274" s="15" t="s">
        <v>9997</v>
      </c>
      <c r="C10274" s="15" t="s">
        <v>20460</v>
      </c>
      <c r="D10274" s="1" t="n">
        <v>7</v>
      </c>
      <c r="E10274" s="1" t="n">
        <v>12</v>
      </c>
      <c r="F10274" s="1" t="n">
        <v>8</v>
      </c>
      <c r="G10274" s="1" t="n">
        <v>27</v>
      </c>
      <c r="H10274" s="1" t="s">
        <v>17</v>
      </c>
      <c r="I10274" s="10" t="n">
        <v>0</v>
      </c>
    </row>
    <row r="10275" customFormat="false" ht="15" hidden="false" customHeight="false" outlineLevel="0" collapsed="false">
      <c r="A10275" s="15" t="s">
        <v>307</v>
      </c>
      <c r="B10275" s="15" t="s">
        <v>9998</v>
      </c>
      <c r="C10275" s="15" t="s">
        <v>20461</v>
      </c>
      <c r="D10275" s="1" t="n">
        <v>3</v>
      </c>
      <c r="E10275" s="1" t="n">
        <v>15</v>
      </c>
      <c r="F10275" s="1" t="n">
        <v>11</v>
      </c>
      <c r="G10275" s="1" t="n">
        <v>29</v>
      </c>
      <c r="H10275" s="1" t="s">
        <v>17</v>
      </c>
      <c r="I10275" s="10" t="n">
        <v>0</v>
      </c>
    </row>
    <row r="10276" customFormat="false" ht="15" hidden="false" customHeight="false" outlineLevel="0" collapsed="false">
      <c r="A10276" s="15" t="s">
        <v>1005</v>
      </c>
      <c r="B10276" s="15" t="s">
        <v>9999</v>
      </c>
      <c r="C10276" s="15" t="s">
        <v>20462</v>
      </c>
      <c r="D10276" s="1" t="n">
        <v>1</v>
      </c>
      <c r="E10276" s="1" t="n">
        <v>3</v>
      </c>
      <c r="F10276" s="1" t="n">
        <v>1</v>
      </c>
      <c r="G10276" s="1" t="n">
        <v>5</v>
      </c>
      <c r="H10276" s="1" t="s">
        <v>17</v>
      </c>
      <c r="I10276" s="10" t="n">
        <v>0</v>
      </c>
    </row>
    <row r="10277" customFormat="false" ht="15" hidden="false" customHeight="false" outlineLevel="0" collapsed="false">
      <c r="A10277" s="15" t="s">
        <v>307</v>
      </c>
      <c r="B10277" s="15" t="s">
        <v>10000</v>
      </c>
      <c r="C10277" s="15" t="s">
        <v>20463</v>
      </c>
      <c r="D10277" s="1" t="n">
        <v>9</v>
      </c>
      <c r="E10277" s="1" t="n">
        <v>11</v>
      </c>
      <c r="F10277" s="1" t="n">
        <v>6</v>
      </c>
      <c r="G10277" s="1" t="n">
        <v>26</v>
      </c>
      <c r="H10277" s="1" t="s">
        <v>17</v>
      </c>
      <c r="I10277" s="10" t="n">
        <v>0</v>
      </c>
    </row>
    <row r="10278" customFormat="false" ht="15" hidden="false" customHeight="false" outlineLevel="0" collapsed="false">
      <c r="A10278" s="15" t="s">
        <v>1936</v>
      </c>
      <c r="B10278" s="15" t="s">
        <v>10001</v>
      </c>
      <c r="C10278" s="15" t="s">
        <v>20464</v>
      </c>
      <c r="D10278" s="1" t="n">
        <v>3</v>
      </c>
      <c r="E10278" s="1" t="n">
        <v>9</v>
      </c>
      <c r="F10278" s="1" t="n">
        <v>11</v>
      </c>
      <c r="G10278" s="1" t="n">
        <v>23</v>
      </c>
      <c r="H10278" s="1" t="s">
        <v>17</v>
      </c>
      <c r="I10278" s="10" t="n">
        <v>0</v>
      </c>
    </row>
    <row r="10279" customFormat="false" ht="15" hidden="false" customHeight="false" outlineLevel="0" collapsed="false">
      <c r="A10279" s="15" t="s">
        <v>1936</v>
      </c>
      <c r="B10279" s="15" t="s">
        <v>10002</v>
      </c>
      <c r="C10279" s="15" t="s">
        <v>20465</v>
      </c>
      <c r="D10279" s="1" t="n">
        <v>3</v>
      </c>
      <c r="E10279" s="1" t="n">
        <v>5</v>
      </c>
      <c r="F10279" s="1" t="n">
        <v>2</v>
      </c>
      <c r="G10279" s="1" t="n">
        <v>10</v>
      </c>
      <c r="H10279" s="1" t="s">
        <v>17</v>
      </c>
      <c r="I10279" s="10" t="n">
        <v>0</v>
      </c>
    </row>
    <row r="10280" customFormat="false" ht="15" hidden="false" customHeight="false" outlineLevel="0" collapsed="false">
      <c r="A10280" s="15" t="s">
        <v>1936</v>
      </c>
      <c r="B10280" s="15" t="s">
        <v>10003</v>
      </c>
      <c r="C10280" s="15" t="s">
        <v>20466</v>
      </c>
      <c r="D10280" s="1" t="n">
        <v>4</v>
      </c>
      <c r="E10280" s="1" t="n">
        <v>12</v>
      </c>
      <c r="F10280" s="1" t="n">
        <v>10</v>
      </c>
      <c r="G10280" s="1" t="n">
        <v>26</v>
      </c>
      <c r="H10280" s="1" t="s">
        <v>17</v>
      </c>
      <c r="I10280" s="10" t="n">
        <v>0</v>
      </c>
    </row>
    <row r="10281" customFormat="false" ht="15" hidden="false" customHeight="false" outlineLevel="0" collapsed="false">
      <c r="A10281" s="15" t="s">
        <v>307</v>
      </c>
      <c r="B10281" s="15" t="s">
        <v>10004</v>
      </c>
      <c r="C10281" s="15" t="s">
        <v>20467</v>
      </c>
      <c r="D10281" s="1" t="n">
        <v>9</v>
      </c>
      <c r="E10281" s="1" t="n">
        <v>21</v>
      </c>
      <c r="F10281" s="1" t="n">
        <v>19</v>
      </c>
      <c r="G10281" s="1" t="n">
        <v>49</v>
      </c>
      <c r="H10281" s="1" t="s">
        <v>34</v>
      </c>
      <c r="I10281" s="10" t="n">
        <v>0</v>
      </c>
    </row>
    <row r="10282" customFormat="false" ht="15" hidden="false" customHeight="false" outlineLevel="0" collapsed="false">
      <c r="A10282" s="15" t="s">
        <v>25</v>
      </c>
      <c r="B10282" s="15" t="s">
        <v>10005</v>
      </c>
      <c r="C10282" s="15" t="s">
        <v>20468</v>
      </c>
      <c r="D10282" s="1" t="n">
        <v>0</v>
      </c>
      <c r="E10282" s="1" t="n">
        <v>0</v>
      </c>
      <c r="F10282" s="1" t="n">
        <v>0</v>
      </c>
      <c r="G10282" s="1" t="n">
        <v>0</v>
      </c>
      <c r="H10282" s="1" t="s">
        <v>17</v>
      </c>
      <c r="I10282" s="10" t="n">
        <v>0</v>
      </c>
    </row>
    <row r="10283" customFormat="false" ht="15" hidden="false" customHeight="false" outlineLevel="0" collapsed="false">
      <c r="A10283" s="15" t="s">
        <v>2754</v>
      </c>
      <c r="B10283" s="15" t="s">
        <v>10006</v>
      </c>
      <c r="C10283" s="15" t="s">
        <v>20469</v>
      </c>
      <c r="D10283" s="1" t="n">
        <v>3</v>
      </c>
      <c r="E10283" s="1" t="n">
        <v>1</v>
      </c>
      <c r="F10283" s="1" t="n">
        <v>5</v>
      </c>
      <c r="G10283" s="1" t="n">
        <v>9</v>
      </c>
      <c r="H10283" s="1" t="s">
        <v>17</v>
      </c>
      <c r="I10283" s="10" t="n">
        <v>0</v>
      </c>
    </row>
    <row r="10284" customFormat="false" ht="15" hidden="false" customHeight="false" outlineLevel="0" collapsed="false">
      <c r="A10284" s="15" t="s">
        <v>274</v>
      </c>
      <c r="B10284" s="15" t="s">
        <v>10007</v>
      </c>
      <c r="C10284" s="15" t="s">
        <v>20470</v>
      </c>
      <c r="D10284" s="1" t="n">
        <v>9</v>
      </c>
      <c r="E10284" s="1" t="n">
        <v>8</v>
      </c>
      <c r="F10284" s="1" t="n">
        <v>4</v>
      </c>
      <c r="G10284" s="1" t="n">
        <v>21</v>
      </c>
      <c r="H10284" s="1" t="s">
        <v>17</v>
      </c>
      <c r="I10284" s="10" t="n">
        <v>0</v>
      </c>
    </row>
    <row r="10285" customFormat="false" ht="15" hidden="false" customHeight="false" outlineLevel="0" collapsed="false">
      <c r="A10285" s="15" t="s">
        <v>7149</v>
      </c>
      <c r="B10285" s="15" t="s">
        <v>10008</v>
      </c>
      <c r="C10285" s="15" t="s">
        <v>20471</v>
      </c>
      <c r="D10285" s="1" t="n">
        <v>3</v>
      </c>
      <c r="E10285" s="1" t="n">
        <v>7</v>
      </c>
      <c r="F10285" s="1" t="n">
        <v>8</v>
      </c>
      <c r="G10285" s="1" t="n">
        <v>18</v>
      </c>
      <c r="H10285" s="1" t="s">
        <v>17</v>
      </c>
      <c r="I10285" s="10" t="n">
        <v>0</v>
      </c>
    </row>
    <row r="10286" customFormat="false" ht="15" hidden="false" customHeight="false" outlineLevel="0" collapsed="false">
      <c r="A10286" s="15" t="s">
        <v>43</v>
      </c>
      <c r="B10286" s="15" t="s">
        <v>10009</v>
      </c>
      <c r="C10286" s="15" t="s">
        <v>20472</v>
      </c>
      <c r="D10286" s="1" t="n">
        <v>2</v>
      </c>
      <c r="E10286" s="1" t="n">
        <v>6</v>
      </c>
      <c r="F10286" s="1" t="n">
        <v>2</v>
      </c>
      <c r="G10286" s="1" t="n">
        <v>10</v>
      </c>
      <c r="H10286" s="1" t="s">
        <v>17</v>
      </c>
      <c r="I10286" s="10" t="n">
        <v>0</v>
      </c>
    </row>
    <row r="10287" customFormat="false" ht="15" hidden="false" customHeight="false" outlineLevel="0" collapsed="false">
      <c r="A10287" s="15" t="s">
        <v>1005</v>
      </c>
      <c r="B10287" s="15" t="s">
        <v>10010</v>
      </c>
      <c r="C10287" s="15" t="s">
        <v>20473</v>
      </c>
      <c r="D10287" s="1" t="n">
        <v>4</v>
      </c>
      <c r="E10287" s="1" t="n">
        <v>3</v>
      </c>
      <c r="F10287" s="1" t="n">
        <v>3</v>
      </c>
      <c r="G10287" s="1" t="n">
        <v>10</v>
      </c>
      <c r="H10287" s="1" t="s">
        <v>17</v>
      </c>
      <c r="I10287" s="10" t="n">
        <v>0</v>
      </c>
    </row>
    <row r="10288" customFormat="false" ht="15" hidden="false" customHeight="false" outlineLevel="0" collapsed="false">
      <c r="A10288" s="15" t="s">
        <v>307</v>
      </c>
      <c r="B10288" s="15" t="s">
        <v>10011</v>
      </c>
      <c r="C10288" s="15" t="s">
        <v>20474</v>
      </c>
      <c r="D10288" s="1" t="n">
        <v>21</v>
      </c>
      <c r="E10288" s="1" t="n">
        <v>31</v>
      </c>
      <c r="F10288" s="1" t="n">
        <v>36</v>
      </c>
      <c r="G10288" s="1" t="n">
        <v>88</v>
      </c>
      <c r="H10288" s="1" t="s">
        <v>34</v>
      </c>
      <c r="I10288" s="10" t="n">
        <v>0</v>
      </c>
    </row>
    <row r="10289" customFormat="false" ht="15" hidden="false" customHeight="false" outlineLevel="0" collapsed="false">
      <c r="A10289" s="15" t="s">
        <v>43</v>
      </c>
      <c r="B10289" s="15" t="s">
        <v>10012</v>
      </c>
      <c r="C10289" s="15" t="s">
        <v>20475</v>
      </c>
      <c r="D10289" s="1" t="n">
        <v>0</v>
      </c>
      <c r="E10289" s="1" t="n">
        <v>0</v>
      </c>
      <c r="F10289" s="1" t="n">
        <v>1</v>
      </c>
      <c r="G10289" s="1" t="n">
        <v>1</v>
      </c>
      <c r="H10289" s="1" t="s">
        <v>17</v>
      </c>
      <c r="I10289" s="10" t="n">
        <v>0</v>
      </c>
    </row>
    <row r="10290" customFormat="false" ht="15" hidden="false" customHeight="false" outlineLevel="0" collapsed="false">
      <c r="A10290" s="15" t="s">
        <v>210</v>
      </c>
      <c r="B10290" s="15" t="s">
        <v>10013</v>
      </c>
      <c r="C10290" s="15" t="s">
        <v>20476</v>
      </c>
      <c r="D10290" s="1" t="n">
        <v>5</v>
      </c>
      <c r="E10290" s="1" t="n">
        <v>6</v>
      </c>
      <c r="F10290" s="1" t="n">
        <v>4</v>
      </c>
      <c r="G10290" s="1" t="n">
        <v>15</v>
      </c>
      <c r="H10290" s="1" t="s">
        <v>17</v>
      </c>
      <c r="I10290" s="10" t="n">
        <v>0</v>
      </c>
    </row>
    <row r="10291" customFormat="false" ht="15" hidden="false" customHeight="false" outlineLevel="0" collapsed="false">
      <c r="A10291" s="15" t="s">
        <v>307</v>
      </c>
      <c r="B10291" s="15" t="s">
        <v>10014</v>
      </c>
      <c r="C10291" s="15" t="s">
        <v>20477</v>
      </c>
      <c r="D10291" s="1" t="n">
        <v>2</v>
      </c>
      <c r="E10291" s="1" t="n">
        <v>14</v>
      </c>
      <c r="F10291" s="1" t="n">
        <v>9</v>
      </c>
      <c r="G10291" s="1" t="n">
        <v>25</v>
      </c>
      <c r="H10291" s="1" t="s">
        <v>17</v>
      </c>
      <c r="I10291" s="10" t="n">
        <v>0</v>
      </c>
    </row>
    <row r="10292" customFormat="false" ht="15" hidden="false" customHeight="false" outlineLevel="0" collapsed="false">
      <c r="A10292" s="15" t="s">
        <v>307</v>
      </c>
      <c r="B10292" s="15" t="s">
        <v>10015</v>
      </c>
      <c r="C10292" s="15" t="s">
        <v>20478</v>
      </c>
      <c r="D10292" s="1" t="n">
        <v>8</v>
      </c>
      <c r="E10292" s="1" t="n">
        <v>21</v>
      </c>
      <c r="F10292" s="1" t="n">
        <v>14</v>
      </c>
      <c r="G10292" s="1" t="n">
        <v>43</v>
      </c>
      <c r="H10292" s="1" t="s">
        <v>34</v>
      </c>
      <c r="I10292" s="10" t="n">
        <v>0</v>
      </c>
    </row>
    <row r="10293" customFormat="false" ht="15" hidden="false" customHeight="false" outlineLevel="0" collapsed="false">
      <c r="A10293" s="15" t="s">
        <v>307</v>
      </c>
      <c r="B10293" s="15" t="s">
        <v>10016</v>
      </c>
      <c r="C10293" s="15" t="s">
        <v>20479</v>
      </c>
      <c r="D10293" s="1" t="n">
        <v>33</v>
      </c>
      <c r="E10293" s="1" t="n">
        <v>32</v>
      </c>
      <c r="F10293" s="1" t="n">
        <v>38</v>
      </c>
      <c r="G10293" s="1" t="n">
        <v>103</v>
      </c>
      <c r="H10293" s="1" t="s">
        <v>34</v>
      </c>
      <c r="I10293" s="10" t="n">
        <v>0</v>
      </c>
    </row>
    <row r="10294" customFormat="false" ht="15" hidden="false" customHeight="false" outlineLevel="0" collapsed="false">
      <c r="A10294" s="15" t="s">
        <v>210</v>
      </c>
      <c r="B10294" s="15" t="s">
        <v>10017</v>
      </c>
      <c r="C10294" s="15" t="s">
        <v>20480</v>
      </c>
      <c r="D10294" s="1" t="n">
        <v>6</v>
      </c>
      <c r="E10294" s="1" t="n">
        <v>11</v>
      </c>
      <c r="F10294" s="1" t="n">
        <v>11</v>
      </c>
      <c r="G10294" s="1" t="n">
        <v>28</v>
      </c>
      <c r="H10294" s="1" t="s">
        <v>17</v>
      </c>
      <c r="I10294" s="10" t="n">
        <v>0</v>
      </c>
    </row>
    <row r="10295" customFormat="false" ht="15" hidden="false" customHeight="false" outlineLevel="0" collapsed="false">
      <c r="A10295" s="15" t="s">
        <v>210</v>
      </c>
      <c r="B10295" s="15" t="s">
        <v>10018</v>
      </c>
      <c r="C10295" s="15" t="s">
        <v>20481</v>
      </c>
      <c r="D10295" s="1" t="n">
        <v>6</v>
      </c>
      <c r="E10295" s="1" t="n">
        <v>6</v>
      </c>
      <c r="F10295" s="1" t="n">
        <v>4</v>
      </c>
      <c r="G10295" s="1" t="n">
        <v>16</v>
      </c>
      <c r="H10295" s="1" t="s">
        <v>17</v>
      </c>
      <c r="I10295" s="10" t="n">
        <v>0</v>
      </c>
    </row>
    <row r="10296" customFormat="false" ht="15" hidden="false" customHeight="false" outlineLevel="0" collapsed="false">
      <c r="A10296" s="15" t="s">
        <v>210</v>
      </c>
      <c r="B10296" s="15" t="s">
        <v>10019</v>
      </c>
      <c r="C10296" s="15" t="s">
        <v>20482</v>
      </c>
      <c r="D10296" s="1" t="n">
        <v>10</v>
      </c>
      <c r="E10296" s="1" t="n">
        <v>10</v>
      </c>
      <c r="F10296" s="1" t="n">
        <v>5</v>
      </c>
      <c r="G10296" s="1" t="n">
        <v>25</v>
      </c>
      <c r="H10296" s="1" t="s">
        <v>17</v>
      </c>
      <c r="I10296" s="10" t="n">
        <v>0</v>
      </c>
    </row>
    <row r="10297" customFormat="false" ht="15" hidden="false" customHeight="false" outlineLevel="0" collapsed="false">
      <c r="A10297" s="15" t="s">
        <v>372</v>
      </c>
      <c r="B10297" s="15" t="s">
        <v>10020</v>
      </c>
      <c r="C10297" s="15" t="s">
        <v>20483</v>
      </c>
      <c r="D10297" s="1" t="n">
        <v>5</v>
      </c>
      <c r="E10297" s="1" t="n">
        <v>16</v>
      </c>
      <c r="F10297" s="1" t="n">
        <v>15</v>
      </c>
      <c r="G10297" s="1" t="n">
        <v>36</v>
      </c>
      <c r="H10297" s="1" t="s">
        <v>17</v>
      </c>
      <c r="I10297" s="10" t="n">
        <v>0</v>
      </c>
    </row>
    <row r="10298" customFormat="false" ht="15" hidden="false" customHeight="false" outlineLevel="0" collapsed="false">
      <c r="A10298" s="15" t="s">
        <v>307</v>
      </c>
      <c r="B10298" s="15" t="s">
        <v>10021</v>
      </c>
      <c r="C10298" s="15" t="s">
        <v>20484</v>
      </c>
      <c r="D10298" s="1" t="n">
        <v>8</v>
      </c>
      <c r="E10298" s="1" t="n">
        <v>19</v>
      </c>
      <c r="F10298" s="1" t="n">
        <v>9</v>
      </c>
      <c r="G10298" s="1" t="n">
        <v>36</v>
      </c>
      <c r="H10298" s="1" t="s">
        <v>17</v>
      </c>
      <c r="I10298" s="10" t="n">
        <v>0</v>
      </c>
    </row>
    <row r="10299" customFormat="false" ht="15" hidden="false" customHeight="false" outlineLevel="0" collapsed="false">
      <c r="A10299" s="15" t="s">
        <v>332</v>
      </c>
      <c r="B10299" s="15" t="s">
        <v>10022</v>
      </c>
      <c r="C10299" s="15" t="s">
        <v>20485</v>
      </c>
      <c r="D10299" s="1" t="n">
        <v>16</v>
      </c>
      <c r="E10299" s="1" t="n">
        <v>29</v>
      </c>
      <c r="F10299" s="1" t="n">
        <v>19</v>
      </c>
      <c r="G10299" s="1" t="n">
        <v>64</v>
      </c>
      <c r="H10299" s="1" t="s">
        <v>34</v>
      </c>
      <c r="I10299" s="10" t="n">
        <v>0</v>
      </c>
    </row>
    <row r="10300" customFormat="false" ht="15" hidden="false" customHeight="false" outlineLevel="0" collapsed="false">
      <c r="A10300" s="15" t="s">
        <v>7149</v>
      </c>
      <c r="B10300" s="15" t="s">
        <v>10023</v>
      </c>
      <c r="C10300" s="15" t="s">
        <v>20486</v>
      </c>
      <c r="D10300" s="1" t="n">
        <v>4</v>
      </c>
      <c r="E10300" s="1" t="n">
        <v>10</v>
      </c>
      <c r="F10300" s="1" t="n">
        <v>5</v>
      </c>
      <c r="G10300" s="1" t="n">
        <v>19</v>
      </c>
      <c r="H10300" s="1" t="s">
        <v>17</v>
      </c>
      <c r="I10300" s="10" t="n">
        <v>0</v>
      </c>
    </row>
    <row r="10301" customFormat="false" ht="15" hidden="false" customHeight="false" outlineLevel="0" collapsed="false">
      <c r="A10301" s="15" t="s">
        <v>25</v>
      </c>
      <c r="B10301" s="15" t="s">
        <v>10024</v>
      </c>
      <c r="C10301" s="15" t="s">
        <v>20487</v>
      </c>
      <c r="D10301" s="1" t="n">
        <v>0</v>
      </c>
      <c r="E10301" s="1" t="n">
        <v>0</v>
      </c>
      <c r="F10301" s="1" t="n">
        <v>0</v>
      </c>
      <c r="G10301" s="1" t="n">
        <v>0</v>
      </c>
      <c r="H10301" s="1" t="s">
        <v>17</v>
      </c>
      <c r="I10301" s="10" t="n">
        <v>0</v>
      </c>
    </row>
    <row r="10302" customFormat="false" ht="15" hidden="false" customHeight="false" outlineLevel="0" collapsed="false">
      <c r="A10302" s="15" t="s">
        <v>307</v>
      </c>
      <c r="B10302" s="15" t="s">
        <v>10025</v>
      </c>
      <c r="C10302" s="15" t="s">
        <v>20488</v>
      </c>
      <c r="D10302" s="1" t="n">
        <v>8</v>
      </c>
      <c r="E10302" s="1" t="n">
        <v>34</v>
      </c>
      <c r="F10302" s="1" t="n">
        <v>30</v>
      </c>
      <c r="G10302" s="1" t="n">
        <v>72</v>
      </c>
      <c r="H10302" s="1" t="s">
        <v>34</v>
      </c>
      <c r="I10302" s="10" t="n">
        <v>0</v>
      </c>
    </row>
    <row r="10303" customFormat="false" ht="15" hidden="false" customHeight="false" outlineLevel="0" collapsed="false">
      <c r="A10303" s="15" t="s">
        <v>210</v>
      </c>
      <c r="B10303" s="15" t="s">
        <v>10026</v>
      </c>
      <c r="C10303" s="15" t="s">
        <v>20489</v>
      </c>
      <c r="D10303" s="1" t="n">
        <v>12</v>
      </c>
      <c r="E10303" s="1" t="n">
        <v>14</v>
      </c>
      <c r="F10303" s="1" t="n">
        <v>7</v>
      </c>
      <c r="G10303" s="1" t="n">
        <v>33</v>
      </c>
      <c r="H10303" s="1" t="s">
        <v>17</v>
      </c>
      <c r="I10303" s="10" t="n">
        <v>0</v>
      </c>
    </row>
    <row r="10304" customFormat="false" ht="15" hidden="false" customHeight="false" outlineLevel="0" collapsed="false">
      <c r="A10304" s="15" t="s">
        <v>210</v>
      </c>
      <c r="B10304" s="15" t="s">
        <v>10027</v>
      </c>
      <c r="C10304" s="15" t="s">
        <v>20490</v>
      </c>
      <c r="D10304" s="1" t="n">
        <v>17</v>
      </c>
      <c r="E10304" s="1" t="n">
        <v>18</v>
      </c>
      <c r="F10304" s="1" t="n">
        <v>13</v>
      </c>
      <c r="G10304" s="1" t="n">
        <v>48</v>
      </c>
      <c r="H10304" s="1" t="s">
        <v>34</v>
      </c>
      <c r="I10304" s="10" t="n">
        <v>0</v>
      </c>
    </row>
    <row r="10305" customFormat="false" ht="15" hidden="false" customHeight="false" outlineLevel="0" collapsed="false">
      <c r="A10305" s="15" t="s">
        <v>1005</v>
      </c>
      <c r="B10305" s="15" t="s">
        <v>10028</v>
      </c>
      <c r="C10305" s="15" t="s">
        <v>20491</v>
      </c>
      <c r="D10305" s="1" t="n">
        <v>1</v>
      </c>
      <c r="E10305" s="1" t="n">
        <v>5</v>
      </c>
      <c r="F10305" s="1" t="n">
        <v>2</v>
      </c>
      <c r="G10305" s="1" t="n">
        <v>8</v>
      </c>
      <c r="H10305" s="1" t="s">
        <v>17</v>
      </c>
      <c r="I10305" s="10" t="n">
        <v>0</v>
      </c>
    </row>
    <row r="10306" customFormat="false" ht="15" hidden="false" customHeight="false" outlineLevel="0" collapsed="false">
      <c r="A10306" s="15" t="s">
        <v>332</v>
      </c>
      <c r="B10306" s="15" t="s">
        <v>10029</v>
      </c>
      <c r="C10306" s="15" t="s">
        <v>20492</v>
      </c>
      <c r="D10306" s="1" t="n">
        <v>0</v>
      </c>
      <c r="E10306" s="1" t="n">
        <v>1</v>
      </c>
      <c r="F10306" s="1" t="n">
        <v>2</v>
      </c>
      <c r="G10306" s="1" t="n">
        <v>3</v>
      </c>
      <c r="H10306" s="1" t="s">
        <v>17</v>
      </c>
      <c r="I10306" s="10" t="n">
        <v>0</v>
      </c>
    </row>
    <row r="10307" customFormat="false" ht="15" hidden="false" customHeight="false" outlineLevel="0" collapsed="false">
      <c r="A10307" s="15" t="s">
        <v>307</v>
      </c>
      <c r="B10307" s="15" t="s">
        <v>10030</v>
      </c>
      <c r="C10307" s="15" t="s">
        <v>20493</v>
      </c>
      <c r="D10307" s="1" t="n">
        <v>11</v>
      </c>
      <c r="E10307" s="1" t="n">
        <v>22</v>
      </c>
      <c r="F10307" s="1" t="n">
        <v>24</v>
      </c>
      <c r="G10307" s="1" t="n">
        <v>57</v>
      </c>
      <c r="H10307" s="1" t="s">
        <v>34</v>
      </c>
      <c r="I10307" s="10" t="n">
        <v>0</v>
      </c>
    </row>
    <row r="10308" customFormat="false" ht="15" hidden="false" customHeight="false" outlineLevel="0" collapsed="false">
      <c r="A10308" s="15" t="s">
        <v>210</v>
      </c>
      <c r="B10308" s="15" t="s">
        <v>10031</v>
      </c>
      <c r="C10308" s="15" t="s">
        <v>20494</v>
      </c>
      <c r="D10308" s="1" t="n">
        <v>14</v>
      </c>
      <c r="E10308" s="1" t="n">
        <v>31</v>
      </c>
      <c r="F10308" s="1" t="n">
        <v>13</v>
      </c>
      <c r="G10308" s="1" t="n">
        <v>58</v>
      </c>
      <c r="H10308" s="1" t="s">
        <v>34</v>
      </c>
      <c r="I10308" s="10" t="n">
        <v>0</v>
      </c>
    </row>
    <row r="10309" customFormat="false" ht="15" hidden="false" customHeight="false" outlineLevel="0" collapsed="false">
      <c r="A10309" s="15" t="s">
        <v>210</v>
      </c>
      <c r="B10309" s="15" t="s">
        <v>10032</v>
      </c>
      <c r="C10309" s="15" t="s">
        <v>20495</v>
      </c>
      <c r="D10309" s="1" t="n">
        <v>12</v>
      </c>
      <c r="E10309" s="1" t="n">
        <v>10</v>
      </c>
      <c r="F10309" s="1" t="n">
        <v>8</v>
      </c>
      <c r="G10309" s="1" t="n">
        <v>30</v>
      </c>
      <c r="H10309" s="1" t="s">
        <v>17</v>
      </c>
      <c r="I10309" s="10" t="n">
        <v>0</v>
      </c>
    </row>
    <row r="10310" customFormat="false" ht="15" hidden="false" customHeight="false" outlineLevel="0" collapsed="false">
      <c r="A10310" s="15" t="s">
        <v>493</v>
      </c>
      <c r="B10310" s="15" t="s">
        <v>10033</v>
      </c>
      <c r="C10310" s="15" t="s">
        <v>20496</v>
      </c>
      <c r="D10310" s="1" t="n">
        <v>3</v>
      </c>
      <c r="E10310" s="1" t="n">
        <v>4</v>
      </c>
      <c r="F10310" s="1" t="n">
        <v>7</v>
      </c>
      <c r="G10310" s="1" t="n">
        <v>14</v>
      </c>
      <c r="H10310" s="1" t="s">
        <v>17</v>
      </c>
      <c r="I10310" s="10" t="n">
        <v>0</v>
      </c>
    </row>
    <row r="10311" customFormat="false" ht="15" hidden="false" customHeight="false" outlineLevel="0" collapsed="false">
      <c r="A10311" s="15" t="s">
        <v>307</v>
      </c>
      <c r="B10311" s="15" t="s">
        <v>10034</v>
      </c>
      <c r="C10311" s="15" t="s">
        <v>20497</v>
      </c>
      <c r="D10311" s="1" t="n">
        <v>7</v>
      </c>
      <c r="E10311" s="1" t="n">
        <v>19</v>
      </c>
      <c r="F10311" s="1" t="n">
        <v>14</v>
      </c>
      <c r="G10311" s="1" t="n">
        <v>40</v>
      </c>
      <c r="H10311" s="1" t="s">
        <v>17</v>
      </c>
      <c r="I10311" s="10" t="n">
        <v>0</v>
      </c>
    </row>
    <row r="10312" customFormat="false" ht="15" hidden="false" customHeight="false" outlineLevel="0" collapsed="false">
      <c r="A10312" s="15" t="s">
        <v>210</v>
      </c>
      <c r="B10312" s="15" t="s">
        <v>10035</v>
      </c>
      <c r="C10312" s="15" t="s">
        <v>20498</v>
      </c>
      <c r="D10312" s="1" t="n">
        <v>7</v>
      </c>
      <c r="E10312" s="1" t="n">
        <v>8</v>
      </c>
      <c r="F10312" s="1" t="n">
        <v>3</v>
      </c>
      <c r="G10312" s="1" t="n">
        <v>18</v>
      </c>
      <c r="H10312" s="1" t="s">
        <v>17</v>
      </c>
      <c r="I10312" s="10" t="n">
        <v>0</v>
      </c>
    </row>
    <row r="10313" customFormat="false" ht="15" hidden="false" customHeight="false" outlineLevel="0" collapsed="false">
      <c r="A10313" s="15" t="s">
        <v>307</v>
      </c>
      <c r="B10313" s="15" t="s">
        <v>10036</v>
      </c>
      <c r="C10313" s="15" t="s">
        <v>20499</v>
      </c>
      <c r="D10313" s="1" t="n">
        <v>16</v>
      </c>
      <c r="E10313" s="1" t="n">
        <v>28</v>
      </c>
      <c r="F10313" s="1" t="n">
        <v>28</v>
      </c>
      <c r="G10313" s="1" t="n">
        <v>72</v>
      </c>
      <c r="H10313" s="1" t="s">
        <v>34</v>
      </c>
      <c r="I10313" s="10" t="n">
        <v>0</v>
      </c>
    </row>
    <row r="10314" customFormat="false" ht="15" hidden="false" customHeight="false" outlineLevel="0" collapsed="false">
      <c r="A10314" s="15" t="s">
        <v>210</v>
      </c>
      <c r="B10314" s="15" t="s">
        <v>10037</v>
      </c>
      <c r="C10314" s="15" t="s">
        <v>20500</v>
      </c>
      <c r="D10314" s="1" t="n">
        <v>3</v>
      </c>
      <c r="E10314" s="1" t="n">
        <v>10</v>
      </c>
      <c r="F10314" s="1" t="n">
        <v>8</v>
      </c>
      <c r="G10314" s="1" t="n">
        <v>21</v>
      </c>
      <c r="H10314" s="1" t="s">
        <v>17</v>
      </c>
      <c r="I10314" s="10" t="n">
        <v>0</v>
      </c>
    </row>
    <row r="10315" customFormat="false" ht="15" hidden="false" customHeight="false" outlineLevel="0" collapsed="false">
      <c r="A10315" s="15" t="s">
        <v>307</v>
      </c>
      <c r="B10315" s="15" t="s">
        <v>10038</v>
      </c>
      <c r="C10315" s="15" t="s">
        <v>20501</v>
      </c>
      <c r="D10315" s="1" t="n">
        <v>3</v>
      </c>
      <c r="E10315" s="1" t="n">
        <v>18</v>
      </c>
      <c r="F10315" s="1" t="n">
        <v>11</v>
      </c>
      <c r="G10315" s="1" t="n">
        <v>32</v>
      </c>
      <c r="H10315" s="1" t="s">
        <v>17</v>
      </c>
      <c r="I10315" s="10" t="n">
        <v>0</v>
      </c>
    </row>
    <row r="10316" customFormat="false" ht="15" hidden="false" customHeight="false" outlineLevel="0" collapsed="false">
      <c r="A10316" s="15" t="s">
        <v>1005</v>
      </c>
      <c r="B10316" s="15" t="s">
        <v>10039</v>
      </c>
      <c r="C10316" s="15" t="s">
        <v>20502</v>
      </c>
      <c r="D10316" s="1" t="n">
        <v>4</v>
      </c>
      <c r="E10316" s="1" t="n">
        <v>2</v>
      </c>
      <c r="F10316" s="1" t="n">
        <v>2</v>
      </c>
      <c r="G10316" s="1" t="n">
        <v>8</v>
      </c>
      <c r="H10316" s="1" t="s">
        <v>17</v>
      </c>
      <c r="I10316" s="10" t="n">
        <v>0</v>
      </c>
    </row>
    <row r="10317" customFormat="false" ht="15" hidden="false" customHeight="false" outlineLevel="0" collapsed="false">
      <c r="A10317" s="15" t="s">
        <v>1005</v>
      </c>
      <c r="B10317" s="15" t="s">
        <v>10040</v>
      </c>
      <c r="C10317" s="15" t="s">
        <v>20503</v>
      </c>
      <c r="D10317" s="1" t="n">
        <v>3</v>
      </c>
      <c r="E10317" s="1" t="n">
        <v>2</v>
      </c>
      <c r="F10317" s="1" t="n">
        <v>2</v>
      </c>
      <c r="G10317" s="1" t="n">
        <v>7</v>
      </c>
      <c r="H10317" s="1" t="s">
        <v>17</v>
      </c>
      <c r="I10317" s="10" t="n">
        <v>0</v>
      </c>
    </row>
    <row r="10318" customFormat="false" ht="15" hidden="false" customHeight="false" outlineLevel="0" collapsed="false">
      <c r="A10318" s="15" t="s">
        <v>1005</v>
      </c>
      <c r="B10318" s="15" t="s">
        <v>10041</v>
      </c>
      <c r="C10318" s="15" t="s">
        <v>20504</v>
      </c>
      <c r="D10318" s="1" t="n">
        <v>1</v>
      </c>
      <c r="E10318" s="1" t="n">
        <v>1</v>
      </c>
      <c r="F10318" s="1" t="n">
        <v>2</v>
      </c>
      <c r="G10318" s="1" t="n">
        <v>4</v>
      </c>
      <c r="H10318" s="1" t="s">
        <v>17</v>
      </c>
      <c r="I10318" s="10" t="n">
        <v>0</v>
      </c>
    </row>
    <row r="10319" customFormat="false" ht="15" hidden="false" customHeight="false" outlineLevel="0" collapsed="false">
      <c r="A10319" s="15" t="s">
        <v>1005</v>
      </c>
      <c r="B10319" s="15" t="s">
        <v>10042</v>
      </c>
      <c r="C10319" s="15" t="s">
        <v>20505</v>
      </c>
      <c r="D10319" s="1" t="n">
        <v>10</v>
      </c>
      <c r="E10319" s="1" t="n">
        <v>19</v>
      </c>
      <c r="F10319" s="1" t="n">
        <v>11</v>
      </c>
      <c r="G10319" s="1" t="n">
        <v>40</v>
      </c>
      <c r="H10319" s="1" t="s">
        <v>17</v>
      </c>
      <c r="I10319" s="10" t="n">
        <v>0</v>
      </c>
    </row>
    <row r="10320" customFormat="false" ht="15" hidden="false" customHeight="false" outlineLevel="0" collapsed="false">
      <c r="A10320" s="15" t="s">
        <v>1005</v>
      </c>
      <c r="B10320" s="15" t="s">
        <v>10043</v>
      </c>
      <c r="C10320" s="15" t="s">
        <v>20506</v>
      </c>
      <c r="D10320" s="1" t="n">
        <v>13</v>
      </c>
      <c r="E10320" s="1" t="n">
        <v>34</v>
      </c>
      <c r="F10320" s="1" t="n">
        <v>20</v>
      </c>
      <c r="G10320" s="1" t="n">
        <v>67</v>
      </c>
      <c r="H10320" s="1" t="s">
        <v>34</v>
      </c>
      <c r="I10320" s="10" t="n">
        <v>0</v>
      </c>
    </row>
    <row r="10321" customFormat="false" ht="15" hidden="false" customHeight="false" outlineLevel="0" collapsed="false">
      <c r="A10321" s="15" t="s">
        <v>1005</v>
      </c>
      <c r="B10321" s="15" t="s">
        <v>10044</v>
      </c>
      <c r="C10321" s="15" t="s">
        <v>20507</v>
      </c>
      <c r="D10321" s="1" t="n">
        <v>1</v>
      </c>
      <c r="E10321" s="1" t="n">
        <v>2</v>
      </c>
      <c r="F10321" s="1" t="n">
        <v>2</v>
      </c>
      <c r="G10321" s="1" t="n">
        <v>5</v>
      </c>
      <c r="H10321" s="1" t="s">
        <v>17</v>
      </c>
      <c r="I10321" s="10" t="n">
        <v>0</v>
      </c>
    </row>
    <row r="10322" customFormat="false" ht="15" hidden="false" customHeight="false" outlineLevel="0" collapsed="false">
      <c r="A10322" s="15" t="s">
        <v>1005</v>
      </c>
      <c r="B10322" s="15" t="s">
        <v>10045</v>
      </c>
      <c r="C10322" s="15" t="s">
        <v>20508</v>
      </c>
      <c r="D10322" s="1" t="n">
        <v>1</v>
      </c>
      <c r="E10322" s="1" t="n">
        <v>3</v>
      </c>
      <c r="F10322" s="1" t="n">
        <v>2</v>
      </c>
      <c r="G10322" s="1" t="n">
        <v>6</v>
      </c>
      <c r="H10322" s="1" t="s">
        <v>17</v>
      </c>
      <c r="I10322" s="10" t="n">
        <v>0</v>
      </c>
    </row>
    <row r="10323" customFormat="false" ht="15" hidden="false" customHeight="false" outlineLevel="0" collapsed="false">
      <c r="A10323" s="15" t="s">
        <v>1005</v>
      </c>
      <c r="B10323" s="15" t="s">
        <v>10046</v>
      </c>
      <c r="C10323" s="15" t="s">
        <v>20509</v>
      </c>
      <c r="D10323" s="1" t="n">
        <v>0</v>
      </c>
      <c r="E10323" s="1" t="n">
        <v>0</v>
      </c>
      <c r="F10323" s="1" t="n">
        <v>0</v>
      </c>
      <c r="G10323" s="1" t="n">
        <v>0</v>
      </c>
      <c r="H10323" s="1" t="s">
        <v>17</v>
      </c>
      <c r="I10323" s="10" t="n">
        <v>0</v>
      </c>
    </row>
    <row r="10324" customFormat="false" ht="15" hidden="false" customHeight="false" outlineLevel="0" collapsed="false">
      <c r="A10324" s="15" t="s">
        <v>1005</v>
      </c>
      <c r="B10324" s="15" t="s">
        <v>10047</v>
      </c>
      <c r="C10324" s="15" t="s">
        <v>20510</v>
      </c>
      <c r="D10324" s="1" t="n">
        <v>3</v>
      </c>
      <c r="E10324" s="1" t="n">
        <v>3</v>
      </c>
      <c r="F10324" s="1" t="n">
        <v>3</v>
      </c>
      <c r="G10324" s="1" t="n">
        <v>9</v>
      </c>
      <c r="H10324" s="1" t="s">
        <v>17</v>
      </c>
      <c r="I10324" s="10" t="n">
        <v>0</v>
      </c>
    </row>
    <row r="10325" customFormat="false" ht="15" hidden="false" customHeight="false" outlineLevel="0" collapsed="false">
      <c r="A10325" s="15" t="s">
        <v>1005</v>
      </c>
      <c r="B10325" s="15" t="s">
        <v>10048</v>
      </c>
      <c r="C10325" s="15" t="s">
        <v>20511</v>
      </c>
      <c r="D10325" s="1" t="n">
        <v>5</v>
      </c>
      <c r="E10325" s="1" t="n">
        <v>7</v>
      </c>
      <c r="F10325" s="1" t="n">
        <v>3</v>
      </c>
      <c r="G10325" s="1" t="n">
        <v>15</v>
      </c>
      <c r="H10325" s="1" t="s">
        <v>17</v>
      </c>
      <c r="I10325" s="10" t="n">
        <v>0</v>
      </c>
    </row>
    <row r="10326" customFormat="false" ht="15" hidden="false" customHeight="false" outlineLevel="0" collapsed="false">
      <c r="A10326" s="15" t="s">
        <v>307</v>
      </c>
      <c r="B10326" s="15" t="s">
        <v>10049</v>
      </c>
      <c r="C10326" s="15" t="s">
        <v>20512</v>
      </c>
      <c r="D10326" s="1" t="n">
        <v>12</v>
      </c>
      <c r="E10326" s="1" t="n">
        <v>18</v>
      </c>
      <c r="F10326" s="1" t="n">
        <v>13</v>
      </c>
      <c r="G10326" s="1" t="n">
        <v>43</v>
      </c>
      <c r="H10326" s="1" t="s">
        <v>34</v>
      </c>
      <c r="I10326" s="10" t="n">
        <v>0</v>
      </c>
    </row>
    <row r="10327" customFormat="false" ht="15" hidden="false" customHeight="false" outlineLevel="0" collapsed="false">
      <c r="A10327" s="15" t="s">
        <v>307</v>
      </c>
      <c r="B10327" s="15" t="s">
        <v>10050</v>
      </c>
      <c r="C10327" s="15" t="s">
        <v>20513</v>
      </c>
      <c r="D10327" s="1" t="n">
        <v>12</v>
      </c>
      <c r="E10327" s="1" t="n">
        <v>22</v>
      </c>
      <c r="F10327" s="1" t="n">
        <v>25</v>
      </c>
      <c r="G10327" s="1" t="n">
        <v>59</v>
      </c>
      <c r="H10327" s="1" t="s">
        <v>34</v>
      </c>
      <c r="I10327" s="10" t="n">
        <v>0</v>
      </c>
    </row>
    <row r="10328" customFormat="false" ht="15" hidden="false" customHeight="false" outlineLevel="0" collapsed="false">
      <c r="A10328" s="15" t="s">
        <v>1005</v>
      </c>
      <c r="B10328" s="15" t="s">
        <v>10051</v>
      </c>
      <c r="C10328" s="15" t="s">
        <v>20514</v>
      </c>
      <c r="D10328" s="1" t="n">
        <v>15</v>
      </c>
      <c r="E10328" s="1" t="n">
        <v>10</v>
      </c>
      <c r="F10328" s="1" t="n">
        <v>10</v>
      </c>
      <c r="G10328" s="1" t="n">
        <v>35</v>
      </c>
      <c r="H10328" s="1" t="s">
        <v>17</v>
      </c>
      <c r="I10328" s="10" t="n">
        <v>0</v>
      </c>
    </row>
    <row r="10329" customFormat="false" ht="15" hidden="false" customHeight="false" outlineLevel="0" collapsed="false">
      <c r="A10329" s="15" t="s">
        <v>1005</v>
      </c>
      <c r="B10329" s="15" t="s">
        <v>10052</v>
      </c>
      <c r="C10329" s="15" t="s">
        <v>20515</v>
      </c>
      <c r="D10329" s="1" t="n">
        <v>2</v>
      </c>
      <c r="E10329" s="1" t="n">
        <v>2</v>
      </c>
      <c r="F10329" s="1" t="n">
        <v>2</v>
      </c>
      <c r="G10329" s="1" t="n">
        <v>6</v>
      </c>
      <c r="H10329" s="1" t="s">
        <v>17</v>
      </c>
      <c r="I10329" s="10" t="n">
        <v>0</v>
      </c>
    </row>
    <row r="10330" customFormat="false" ht="15" hidden="false" customHeight="false" outlineLevel="0" collapsed="false">
      <c r="A10330" s="15" t="s">
        <v>1005</v>
      </c>
      <c r="B10330" s="15" t="s">
        <v>10053</v>
      </c>
      <c r="C10330" s="15" t="s">
        <v>20516</v>
      </c>
      <c r="D10330" s="1" t="n">
        <v>6</v>
      </c>
      <c r="E10330" s="1" t="n">
        <v>20</v>
      </c>
      <c r="F10330" s="1" t="n">
        <v>9</v>
      </c>
      <c r="G10330" s="1" t="n">
        <v>35</v>
      </c>
      <c r="H10330" s="1" t="s">
        <v>17</v>
      </c>
      <c r="I10330" s="10" t="n">
        <v>0</v>
      </c>
    </row>
    <row r="10331" customFormat="false" ht="15" hidden="false" customHeight="false" outlineLevel="0" collapsed="false">
      <c r="A10331" s="15" t="s">
        <v>1005</v>
      </c>
      <c r="B10331" s="15" t="s">
        <v>10054</v>
      </c>
      <c r="C10331" s="15" t="s">
        <v>20517</v>
      </c>
      <c r="D10331" s="1" t="n">
        <v>0</v>
      </c>
      <c r="E10331" s="1" t="n">
        <v>2</v>
      </c>
      <c r="F10331" s="1" t="n">
        <v>2</v>
      </c>
      <c r="G10331" s="1" t="n">
        <v>4</v>
      </c>
      <c r="H10331" s="1" t="s">
        <v>17</v>
      </c>
      <c r="I10331" s="10" t="n">
        <v>0</v>
      </c>
    </row>
    <row r="10332" customFormat="false" ht="15" hidden="false" customHeight="false" outlineLevel="0" collapsed="false">
      <c r="A10332" s="15" t="s">
        <v>1005</v>
      </c>
      <c r="B10332" s="15" t="s">
        <v>10055</v>
      </c>
      <c r="C10332" s="15" t="s">
        <v>20518</v>
      </c>
      <c r="D10332" s="1" t="n">
        <v>0</v>
      </c>
      <c r="E10332" s="1" t="n">
        <v>3</v>
      </c>
      <c r="F10332" s="1" t="n">
        <v>2</v>
      </c>
      <c r="G10332" s="1" t="n">
        <v>5</v>
      </c>
      <c r="H10332" s="1" t="s">
        <v>17</v>
      </c>
      <c r="I10332" s="10" t="n">
        <v>0</v>
      </c>
    </row>
    <row r="10333" customFormat="false" ht="15" hidden="false" customHeight="false" outlineLevel="0" collapsed="false">
      <c r="A10333" s="15" t="s">
        <v>1005</v>
      </c>
      <c r="B10333" s="15" t="s">
        <v>10056</v>
      </c>
      <c r="C10333" s="15" t="s">
        <v>20519</v>
      </c>
      <c r="D10333" s="1" t="n">
        <v>9</v>
      </c>
      <c r="E10333" s="1" t="n">
        <v>10</v>
      </c>
      <c r="F10333" s="1" t="n">
        <v>11</v>
      </c>
      <c r="G10333" s="1" t="n">
        <v>30</v>
      </c>
      <c r="H10333" s="1" t="s">
        <v>17</v>
      </c>
      <c r="I10333" s="10" t="n">
        <v>0</v>
      </c>
    </row>
    <row r="10334" customFormat="false" ht="15" hidden="false" customHeight="false" outlineLevel="0" collapsed="false">
      <c r="A10334" s="15" t="s">
        <v>1005</v>
      </c>
      <c r="B10334" s="15" t="s">
        <v>10057</v>
      </c>
      <c r="C10334" s="15" t="s">
        <v>20520</v>
      </c>
      <c r="D10334" s="1" t="n">
        <v>1</v>
      </c>
      <c r="E10334" s="1" t="n">
        <v>0</v>
      </c>
      <c r="F10334" s="1" t="n">
        <v>1</v>
      </c>
      <c r="G10334" s="1" t="n">
        <v>2</v>
      </c>
      <c r="H10334" s="1" t="s">
        <v>17</v>
      </c>
      <c r="I10334" s="10" t="n">
        <v>0</v>
      </c>
    </row>
    <row r="10335" customFormat="false" ht="15" hidden="false" customHeight="false" outlineLevel="0" collapsed="false">
      <c r="A10335" s="15" t="s">
        <v>1005</v>
      </c>
      <c r="B10335" s="15" t="s">
        <v>10058</v>
      </c>
      <c r="C10335" s="15" t="s">
        <v>20521</v>
      </c>
      <c r="D10335" s="1" t="n">
        <v>2</v>
      </c>
      <c r="E10335" s="1" t="n">
        <v>17</v>
      </c>
      <c r="F10335" s="1" t="n">
        <v>10</v>
      </c>
      <c r="G10335" s="1" t="n">
        <v>29</v>
      </c>
      <c r="H10335" s="1" t="s">
        <v>17</v>
      </c>
      <c r="I10335" s="10" t="n">
        <v>0</v>
      </c>
    </row>
    <row r="10336" customFormat="false" ht="15" hidden="false" customHeight="false" outlineLevel="0" collapsed="false">
      <c r="A10336" s="15" t="s">
        <v>1005</v>
      </c>
      <c r="B10336" s="15" t="s">
        <v>10059</v>
      </c>
      <c r="C10336" s="15" t="s">
        <v>20522</v>
      </c>
      <c r="D10336" s="1" t="n">
        <v>7</v>
      </c>
      <c r="E10336" s="1" t="n">
        <v>4</v>
      </c>
      <c r="F10336" s="1" t="n">
        <v>4</v>
      </c>
      <c r="G10336" s="1" t="n">
        <v>15</v>
      </c>
      <c r="H10336" s="1" t="s">
        <v>17</v>
      </c>
      <c r="I10336" s="10" t="n">
        <v>0</v>
      </c>
    </row>
    <row r="10337" customFormat="false" ht="15" hidden="false" customHeight="false" outlineLevel="0" collapsed="false">
      <c r="A10337" s="15" t="s">
        <v>1005</v>
      </c>
      <c r="B10337" s="15" t="s">
        <v>10060</v>
      </c>
      <c r="C10337" s="15" t="s">
        <v>20523</v>
      </c>
      <c r="D10337" s="1" t="n">
        <v>1</v>
      </c>
      <c r="E10337" s="1" t="n">
        <v>2</v>
      </c>
      <c r="F10337" s="1" t="n">
        <v>3</v>
      </c>
      <c r="G10337" s="1" t="n">
        <v>6</v>
      </c>
      <c r="H10337" s="1" t="s">
        <v>17</v>
      </c>
      <c r="I10337" s="10" t="n">
        <v>0</v>
      </c>
    </row>
    <row r="10338" customFormat="false" ht="15" hidden="false" customHeight="false" outlineLevel="0" collapsed="false">
      <c r="A10338" s="15" t="s">
        <v>1005</v>
      </c>
      <c r="B10338" s="15" t="s">
        <v>10061</v>
      </c>
      <c r="C10338" s="15" t="s">
        <v>20524</v>
      </c>
      <c r="D10338" s="1" t="n">
        <v>4</v>
      </c>
      <c r="E10338" s="1" t="n">
        <v>8</v>
      </c>
      <c r="F10338" s="1" t="n">
        <v>4</v>
      </c>
      <c r="G10338" s="1" t="n">
        <v>16</v>
      </c>
      <c r="H10338" s="1" t="s">
        <v>17</v>
      </c>
      <c r="I10338" s="10" t="n">
        <v>0</v>
      </c>
    </row>
    <row r="10339" customFormat="false" ht="15" hidden="false" customHeight="false" outlineLevel="0" collapsed="false">
      <c r="A10339" s="15" t="s">
        <v>307</v>
      </c>
      <c r="B10339" s="15" t="s">
        <v>10062</v>
      </c>
      <c r="C10339" s="15" t="s">
        <v>20525</v>
      </c>
      <c r="D10339" s="1" t="n">
        <v>5</v>
      </c>
      <c r="E10339" s="1" t="n">
        <v>21</v>
      </c>
      <c r="F10339" s="1" t="n">
        <v>6</v>
      </c>
      <c r="G10339" s="1" t="n">
        <v>32</v>
      </c>
      <c r="H10339" s="1" t="s">
        <v>17</v>
      </c>
      <c r="I10339" s="10" t="n">
        <v>0</v>
      </c>
    </row>
    <row r="10340" customFormat="false" ht="15" hidden="false" customHeight="false" outlineLevel="0" collapsed="false">
      <c r="A10340" s="15" t="s">
        <v>1005</v>
      </c>
      <c r="B10340" s="15" t="s">
        <v>10063</v>
      </c>
      <c r="C10340" s="15" t="s">
        <v>20526</v>
      </c>
      <c r="D10340" s="1" t="n">
        <v>2</v>
      </c>
      <c r="E10340" s="1" t="n">
        <v>2</v>
      </c>
      <c r="F10340" s="1" t="n">
        <v>4</v>
      </c>
      <c r="G10340" s="1" t="n">
        <v>8</v>
      </c>
      <c r="H10340" s="1" t="s">
        <v>17</v>
      </c>
      <c r="I10340" s="10" t="n">
        <v>0</v>
      </c>
    </row>
    <row r="10341" customFormat="false" ht="15" hidden="false" customHeight="false" outlineLevel="0" collapsed="false">
      <c r="A10341" s="15" t="s">
        <v>307</v>
      </c>
      <c r="B10341" s="15" t="s">
        <v>10064</v>
      </c>
      <c r="C10341" s="15" t="s">
        <v>20527</v>
      </c>
      <c r="D10341" s="1" t="n">
        <v>8</v>
      </c>
      <c r="E10341" s="1" t="n">
        <v>15</v>
      </c>
      <c r="F10341" s="1" t="n">
        <v>15</v>
      </c>
      <c r="G10341" s="1" t="n">
        <v>38</v>
      </c>
      <c r="H10341" s="1" t="s">
        <v>17</v>
      </c>
      <c r="I10341" s="10" t="n">
        <v>0</v>
      </c>
    </row>
    <row r="10342" customFormat="false" ht="15" hidden="false" customHeight="false" outlineLevel="0" collapsed="false">
      <c r="A10342" s="15" t="s">
        <v>1005</v>
      </c>
      <c r="B10342" s="15" t="s">
        <v>10065</v>
      </c>
      <c r="C10342" s="15" t="s">
        <v>20528</v>
      </c>
      <c r="D10342" s="1" t="n">
        <v>7</v>
      </c>
      <c r="E10342" s="1" t="n">
        <v>12</v>
      </c>
      <c r="F10342" s="1" t="n">
        <v>16</v>
      </c>
      <c r="G10342" s="1" t="n">
        <v>35</v>
      </c>
      <c r="H10342" s="1" t="s">
        <v>17</v>
      </c>
      <c r="I10342" s="10" t="n">
        <v>0</v>
      </c>
    </row>
    <row r="10343" customFormat="false" ht="15" hidden="false" customHeight="false" outlineLevel="0" collapsed="false">
      <c r="A10343" s="15" t="s">
        <v>332</v>
      </c>
      <c r="B10343" s="15" t="s">
        <v>10066</v>
      </c>
      <c r="C10343" s="15" t="s">
        <v>20529</v>
      </c>
      <c r="D10343" s="1" t="n">
        <v>0</v>
      </c>
      <c r="E10343" s="1" t="n">
        <v>2</v>
      </c>
      <c r="F10343" s="1" t="n">
        <v>4</v>
      </c>
      <c r="G10343" s="1" t="n">
        <v>6</v>
      </c>
      <c r="H10343" s="1" t="s">
        <v>17</v>
      </c>
      <c r="I10343" s="10" t="n">
        <v>0</v>
      </c>
    </row>
    <row r="10344" customFormat="false" ht="15" hidden="false" customHeight="false" outlineLevel="0" collapsed="false">
      <c r="A10344" s="15" t="s">
        <v>1005</v>
      </c>
      <c r="B10344" s="15" t="s">
        <v>10067</v>
      </c>
      <c r="C10344" s="15" t="s">
        <v>20530</v>
      </c>
      <c r="D10344" s="1" t="n">
        <v>2</v>
      </c>
      <c r="E10344" s="1" t="n">
        <v>2</v>
      </c>
      <c r="F10344" s="1" t="n">
        <v>1</v>
      </c>
      <c r="G10344" s="1" t="n">
        <v>5</v>
      </c>
      <c r="H10344" s="1" t="s">
        <v>17</v>
      </c>
      <c r="I10344" s="10" t="n">
        <v>0</v>
      </c>
    </row>
    <row r="10345" customFormat="false" ht="15" hidden="false" customHeight="false" outlineLevel="0" collapsed="false">
      <c r="A10345" s="15" t="s">
        <v>307</v>
      </c>
      <c r="B10345" s="15" t="s">
        <v>10068</v>
      </c>
      <c r="C10345" s="15" t="s">
        <v>20531</v>
      </c>
      <c r="D10345" s="1" t="n">
        <v>4</v>
      </c>
      <c r="E10345" s="1" t="n">
        <v>19</v>
      </c>
      <c r="F10345" s="1" t="n">
        <v>9</v>
      </c>
      <c r="G10345" s="1" t="n">
        <v>32</v>
      </c>
      <c r="H10345" s="1" t="s">
        <v>17</v>
      </c>
      <c r="I10345" s="10" t="n">
        <v>0</v>
      </c>
    </row>
    <row r="10346" customFormat="false" ht="15" hidden="false" customHeight="false" outlineLevel="0" collapsed="false">
      <c r="A10346" s="15" t="s">
        <v>706</v>
      </c>
      <c r="B10346" s="15" t="s">
        <v>10069</v>
      </c>
      <c r="C10346" s="15" t="s">
        <v>20532</v>
      </c>
      <c r="D10346" s="1" t="n">
        <v>7</v>
      </c>
      <c r="E10346" s="1" t="n">
        <v>21</v>
      </c>
      <c r="F10346" s="1" t="n">
        <v>16</v>
      </c>
      <c r="G10346" s="1" t="n">
        <v>44</v>
      </c>
      <c r="H10346" s="1" t="s">
        <v>34</v>
      </c>
      <c r="I10346" s="10" t="n">
        <v>0</v>
      </c>
    </row>
    <row r="10347" customFormat="false" ht="15" hidden="false" customHeight="false" outlineLevel="0" collapsed="false">
      <c r="A10347" s="15" t="s">
        <v>332</v>
      </c>
      <c r="B10347" s="15" t="s">
        <v>10070</v>
      </c>
      <c r="C10347" s="15" t="s">
        <v>20533</v>
      </c>
      <c r="D10347" s="1" t="n">
        <v>11</v>
      </c>
      <c r="E10347" s="1" t="n">
        <v>12</v>
      </c>
      <c r="F10347" s="1" t="n">
        <v>12</v>
      </c>
      <c r="G10347" s="1" t="n">
        <v>35</v>
      </c>
      <c r="H10347" s="1" t="s">
        <v>17</v>
      </c>
      <c r="I10347" s="10" t="n">
        <v>0</v>
      </c>
    </row>
    <row r="10348" customFormat="false" ht="15" hidden="false" customHeight="false" outlineLevel="0" collapsed="false">
      <c r="A10348" s="15" t="s">
        <v>60</v>
      </c>
      <c r="B10348" s="15" t="s">
        <v>10071</v>
      </c>
      <c r="C10348" s="15" t="s">
        <v>20534</v>
      </c>
      <c r="D10348" s="1" t="n">
        <v>5</v>
      </c>
      <c r="E10348" s="1" t="n">
        <v>10</v>
      </c>
      <c r="F10348" s="1" t="n">
        <v>8</v>
      </c>
      <c r="G10348" s="1" t="n">
        <v>23</v>
      </c>
      <c r="H10348" s="1" t="s">
        <v>17</v>
      </c>
      <c r="I10348" s="10" t="n">
        <v>0</v>
      </c>
    </row>
    <row r="10349" customFormat="false" ht="15" hidden="false" customHeight="false" outlineLevel="0" collapsed="false">
      <c r="A10349" s="15" t="s">
        <v>372</v>
      </c>
      <c r="B10349" s="15" t="s">
        <v>10072</v>
      </c>
      <c r="C10349" s="15" t="s">
        <v>20535</v>
      </c>
      <c r="D10349" s="1" t="n">
        <v>20</v>
      </c>
      <c r="E10349" s="1" t="n">
        <v>21</v>
      </c>
      <c r="F10349" s="1" t="n">
        <v>17</v>
      </c>
      <c r="G10349" s="1" t="n">
        <v>58</v>
      </c>
      <c r="H10349" s="1" t="s">
        <v>34</v>
      </c>
      <c r="I10349" s="10" t="n">
        <v>0</v>
      </c>
    </row>
    <row r="10350" customFormat="false" ht="15" hidden="false" customHeight="false" outlineLevel="0" collapsed="false">
      <c r="A10350" s="15" t="s">
        <v>706</v>
      </c>
      <c r="B10350" s="15" t="s">
        <v>10073</v>
      </c>
      <c r="C10350" s="15" t="s">
        <v>20536</v>
      </c>
      <c r="D10350" s="1" t="n">
        <v>8</v>
      </c>
      <c r="E10350" s="1" t="n">
        <v>5</v>
      </c>
      <c r="F10350" s="1" t="n">
        <v>5</v>
      </c>
      <c r="G10350" s="1" t="n">
        <v>18</v>
      </c>
      <c r="H10350" s="1" t="s">
        <v>17</v>
      </c>
      <c r="I10350" s="10" t="n">
        <v>0</v>
      </c>
    </row>
    <row r="10351" customFormat="false" ht="15" hidden="false" customHeight="false" outlineLevel="0" collapsed="false">
      <c r="A10351" s="15" t="s">
        <v>307</v>
      </c>
      <c r="B10351" s="15" t="s">
        <v>10074</v>
      </c>
      <c r="C10351" s="15" t="s">
        <v>20537</v>
      </c>
      <c r="D10351" s="1" t="n">
        <v>5</v>
      </c>
      <c r="E10351" s="1" t="n">
        <v>15</v>
      </c>
      <c r="F10351" s="1" t="n">
        <v>14</v>
      </c>
      <c r="G10351" s="1" t="n">
        <v>34</v>
      </c>
      <c r="H10351" s="1" t="s">
        <v>17</v>
      </c>
      <c r="I10351" s="10" t="n">
        <v>0</v>
      </c>
    </row>
    <row r="10352" customFormat="false" ht="15" hidden="false" customHeight="false" outlineLevel="0" collapsed="false">
      <c r="A10352" s="15" t="s">
        <v>307</v>
      </c>
      <c r="B10352" s="15" t="s">
        <v>10075</v>
      </c>
      <c r="C10352" s="15" t="s">
        <v>20538</v>
      </c>
      <c r="D10352" s="1" t="n">
        <v>10</v>
      </c>
      <c r="E10352" s="1" t="n">
        <v>33</v>
      </c>
      <c r="F10352" s="1" t="n">
        <v>37</v>
      </c>
      <c r="G10352" s="1" t="n">
        <v>80</v>
      </c>
      <c r="H10352" s="1" t="s">
        <v>34</v>
      </c>
      <c r="I10352" s="10" t="n">
        <v>0</v>
      </c>
    </row>
    <row r="10353" customFormat="false" ht="15" hidden="false" customHeight="false" outlineLevel="0" collapsed="false">
      <c r="A10353" s="15" t="s">
        <v>372</v>
      </c>
      <c r="B10353" s="15" t="s">
        <v>10076</v>
      </c>
      <c r="C10353" s="15" t="s">
        <v>20539</v>
      </c>
      <c r="D10353" s="1" t="n">
        <v>20</v>
      </c>
      <c r="E10353" s="1" t="n">
        <v>12</v>
      </c>
      <c r="F10353" s="1" t="n">
        <v>8</v>
      </c>
      <c r="G10353" s="1" t="n">
        <v>40</v>
      </c>
      <c r="H10353" s="1" t="s">
        <v>17</v>
      </c>
      <c r="I10353" s="10" t="n">
        <v>0</v>
      </c>
    </row>
    <row r="10354" customFormat="false" ht="15" hidden="false" customHeight="false" outlineLevel="0" collapsed="false">
      <c r="A10354" s="15" t="s">
        <v>60</v>
      </c>
      <c r="B10354" s="15" t="s">
        <v>10077</v>
      </c>
      <c r="C10354" s="15" t="s">
        <v>20540</v>
      </c>
      <c r="D10354" s="1" t="n">
        <v>0</v>
      </c>
      <c r="E10354" s="1" t="n">
        <v>0</v>
      </c>
      <c r="F10354" s="1" t="n">
        <v>0</v>
      </c>
      <c r="G10354" s="1" t="n">
        <v>0</v>
      </c>
      <c r="H10354" s="1" t="s">
        <v>17</v>
      </c>
      <c r="I10354" s="10" t="n">
        <v>0</v>
      </c>
    </row>
    <row r="10355" customFormat="false" ht="15" hidden="false" customHeight="false" outlineLevel="0" collapsed="false">
      <c r="A10355" s="15" t="s">
        <v>307</v>
      </c>
      <c r="B10355" s="15" t="s">
        <v>10078</v>
      </c>
      <c r="C10355" s="15" t="s">
        <v>20541</v>
      </c>
      <c r="D10355" s="1" t="n">
        <v>8</v>
      </c>
      <c r="E10355" s="1" t="n">
        <v>28</v>
      </c>
      <c r="F10355" s="1" t="n">
        <v>24</v>
      </c>
      <c r="G10355" s="1" t="n">
        <v>60</v>
      </c>
      <c r="H10355" s="1" t="s">
        <v>34</v>
      </c>
      <c r="I10355" s="10" t="n">
        <v>0</v>
      </c>
    </row>
    <row r="10356" customFormat="false" ht="15" hidden="false" customHeight="false" outlineLevel="0" collapsed="false">
      <c r="A10356" s="15" t="s">
        <v>60</v>
      </c>
      <c r="B10356" s="15" t="s">
        <v>10079</v>
      </c>
      <c r="C10356" s="15" t="s">
        <v>20542</v>
      </c>
      <c r="D10356" s="1" t="n">
        <v>1</v>
      </c>
      <c r="E10356" s="1" t="n">
        <v>15</v>
      </c>
      <c r="F10356" s="1" t="n">
        <v>15</v>
      </c>
      <c r="G10356" s="1" t="n">
        <v>31</v>
      </c>
      <c r="H10356" s="1" t="s">
        <v>17</v>
      </c>
      <c r="I10356" s="10" t="n">
        <v>0</v>
      </c>
    </row>
    <row r="10357" customFormat="false" ht="15" hidden="false" customHeight="false" outlineLevel="0" collapsed="false">
      <c r="A10357" s="15" t="s">
        <v>307</v>
      </c>
      <c r="B10357" s="15" t="s">
        <v>10080</v>
      </c>
      <c r="C10357" s="15" t="s">
        <v>20543</v>
      </c>
      <c r="D10357" s="1" t="n">
        <v>9</v>
      </c>
      <c r="E10357" s="1" t="n">
        <v>27</v>
      </c>
      <c r="F10357" s="1" t="n">
        <v>20</v>
      </c>
      <c r="G10357" s="1" t="n">
        <v>56</v>
      </c>
      <c r="H10357" s="1" t="s">
        <v>34</v>
      </c>
      <c r="I10357" s="10" t="n">
        <v>0</v>
      </c>
    </row>
    <row r="10358" customFormat="false" ht="15" hidden="false" customHeight="false" outlineLevel="0" collapsed="false">
      <c r="A10358" s="15" t="s">
        <v>60</v>
      </c>
      <c r="B10358" s="15" t="s">
        <v>10081</v>
      </c>
      <c r="C10358" s="15" t="s">
        <v>20544</v>
      </c>
      <c r="D10358" s="1" t="n">
        <v>0</v>
      </c>
      <c r="E10358" s="1" t="n">
        <v>0</v>
      </c>
      <c r="F10358" s="1" t="n">
        <v>0</v>
      </c>
      <c r="G10358" s="1" t="n">
        <v>0</v>
      </c>
      <c r="H10358" s="1" t="s">
        <v>17</v>
      </c>
      <c r="I10358" s="10" t="n">
        <v>0</v>
      </c>
    </row>
    <row r="10359" customFormat="false" ht="15" hidden="false" customHeight="false" outlineLevel="0" collapsed="false">
      <c r="A10359" s="15" t="s">
        <v>307</v>
      </c>
      <c r="B10359" s="15" t="s">
        <v>10082</v>
      </c>
      <c r="C10359" s="15" t="s">
        <v>20545</v>
      </c>
      <c r="D10359" s="1" t="n">
        <v>15</v>
      </c>
      <c r="E10359" s="1" t="n">
        <v>34</v>
      </c>
      <c r="F10359" s="1" t="n">
        <v>24</v>
      </c>
      <c r="G10359" s="1" t="n">
        <v>73</v>
      </c>
      <c r="H10359" s="1" t="s">
        <v>34</v>
      </c>
      <c r="I10359" s="10" t="n">
        <v>0</v>
      </c>
    </row>
    <row r="10360" customFormat="false" ht="15" hidden="false" customHeight="false" outlineLevel="0" collapsed="false">
      <c r="A10360" s="15" t="s">
        <v>332</v>
      </c>
      <c r="B10360" s="15" t="s">
        <v>10083</v>
      </c>
      <c r="C10360" s="15" t="s">
        <v>20546</v>
      </c>
      <c r="D10360" s="1" t="n">
        <v>14</v>
      </c>
      <c r="E10360" s="1" t="n">
        <v>20</v>
      </c>
      <c r="F10360" s="1" t="n">
        <v>13</v>
      </c>
      <c r="G10360" s="1" t="n">
        <v>47</v>
      </c>
      <c r="H10360" s="1" t="s">
        <v>34</v>
      </c>
      <c r="I10360" s="10" t="n">
        <v>0</v>
      </c>
    </row>
    <row r="10361" customFormat="false" ht="15" hidden="false" customHeight="false" outlineLevel="0" collapsed="false">
      <c r="A10361" s="15" t="s">
        <v>307</v>
      </c>
      <c r="B10361" s="15" t="s">
        <v>10084</v>
      </c>
      <c r="C10361" s="15" t="s">
        <v>20547</v>
      </c>
      <c r="D10361" s="1" t="n">
        <v>11</v>
      </c>
      <c r="E10361" s="1" t="n">
        <v>19</v>
      </c>
      <c r="F10361" s="1" t="n">
        <v>26</v>
      </c>
      <c r="G10361" s="1" t="n">
        <v>56</v>
      </c>
      <c r="H10361" s="1" t="s">
        <v>34</v>
      </c>
      <c r="I10361" s="10" t="n">
        <v>0</v>
      </c>
    </row>
    <row r="10362" customFormat="false" ht="15" hidden="false" customHeight="false" outlineLevel="0" collapsed="false">
      <c r="A10362" s="15" t="s">
        <v>307</v>
      </c>
      <c r="B10362" s="15" t="s">
        <v>10085</v>
      </c>
      <c r="C10362" s="15" t="s">
        <v>20548</v>
      </c>
      <c r="D10362" s="1" t="n">
        <v>12</v>
      </c>
      <c r="E10362" s="1" t="n">
        <v>18</v>
      </c>
      <c r="F10362" s="1" t="n">
        <v>25</v>
      </c>
      <c r="G10362" s="1" t="n">
        <v>55</v>
      </c>
      <c r="H10362" s="1" t="s">
        <v>34</v>
      </c>
      <c r="I10362" s="10" t="n">
        <v>0</v>
      </c>
    </row>
    <row r="10363" customFormat="false" ht="15" hidden="false" customHeight="false" outlineLevel="0" collapsed="false">
      <c r="A10363" s="15" t="s">
        <v>307</v>
      </c>
      <c r="B10363" s="15" t="s">
        <v>10086</v>
      </c>
      <c r="C10363" s="15" t="s">
        <v>20549</v>
      </c>
      <c r="D10363" s="1" t="n">
        <v>13</v>
      </c>
      <c r="E10363" s="1" t="n">
        <v>21</v>
      </c>
      <c r="F10363" s="1" t="n">
        <v>24</v>
      </c>
      <c r="G10363" s="1" t="n">
        <v>58</v>
      </c>
      <c r="H10363" s="1" t="s">
        <v>34</v>
      </c>
      <c r="I10363" s="10" t="n">
        <v>0</v>
      </c>
    </row>
    <row r="10364" customFormat="false" ht="15" hidden="false" customHeight="false" outlineLevel="0" collapsed="false">
      <c r="A10364" s="15" t="s">
        <v>307</v>
      </c>
      <c r="B10364" s="15" t="s">
        <v>10087</v>
      </c>
      <c r="C10364" s="15" t="s">
        <v>20550</v>
      </c>
      <c r="D10364" s="1" t="n">
        <v>6</v>
      </c>
      <c r="E10364" s="1" t="n">
        <v>14</v>
      </c>
      <c r="F10364" s="1" t="n">
        <v>11</v>
      </c>
      <c r="G10364" s="1" t="n">
        <v>31</v>
      </c>
      <c r="H10364" s="1" t="s">
        <v>17</v>
      </c>
      <c r="I10364" s="10" t="n">
        <v>0</v>
      </c>
    </row>
    <row r="10365" customFormat="false" ht="15" hidden="false" customHeight="false" outlineLevel="0" collapsed="false">
      <c r="A10365" s="15" t="s">
        <v>307</v>
      </c>
      <c r="B10365" s="15" t="s">
        <v>10088</v>
      </c>
      <c r="C10365" s="15" t="s">
        <v>20551</v>
      </c>
      <c r="D10365" s="1" t="n">
        <v>1</v>
      </c>
      <c r="E10365" s="1" t="n">
        <v>20</v>
      </c>
      <c r="F10365" s="1" t="n">
        <v>5</v>
      </c>
      <c r="G10365" s="1" t="n">
        <v>26</v>
      </c>
      <c r="H10365" s="1" t="s">
        <v>17</v>
      </c>
      <c r="I10365" s="10" t="n">
        <v>0</v>
      </c>
    </row>
    <row r="10366" customFormat="false" ht="15" hidden="false" customHeight="false" outlineLevel="0" collapsed="false">
      <c r="A10366" s="15" t="s">
        <v>21</v>
      </c>
      <c r="B10366" s="15" t="s">
        <v>10089</v>
      </c>
      <c r="C10366" s="15" t="s">
        <v>20552</v>
      </c>
      <c r="D10366" s="1" t="n">
        <v>13</v>
      </c>
      <c r="E10366" s="1" t="n">
        <v>18</v>
      </c>
      <c r="F10366" s="1" t="n">
        <v>10</v>
      </c>
      <c r="G10366" s="1" t="n">
        <v>41</v>
      </c>
      <c r="H10366" s="1" t="s">
        <v>17</v>
      </c>
      <c r="I10366" s="10" t="n">
        <v>0</v>
      </c>
    </row>
    <row r="10367" customFormat="false" ht="15" hidden="false" customHeight="false" outlineLevel="0" collapsed="false">
      <c r="A10367" s="15" t="s">
        <v>2754</v>
      </c>
      <c r="B10367" s="15" t="s">
        <v>10090</v>
      </c>
      <c r="C10367" s="15" t="s">
        <v>20553</v>
      </c>
      <c r="D10367" s="1" t="n">
        <v>12</v>
      </c>
      <c r="E10367" s="1" t="n">
        <v>30</v>
      </c>
      <c r="F10367" s="1" t="n">
        <v>17</v>
      </c>
      <c r="G10367" s="1" t="n">
        <v>59</v>
      </c>
      <c r="H10367" s="1" t="s">
        <v>34</v>
      </c>
      <c r="I10367" s="10" t="n">
        <v>0</v>
      </c>
    </row>
    <row r="10368" customFormat="false" ht="15" hidden="false" customHeight="false" outlineLevel="0" collapsed="false">
      <c r="A10368" s="15" t="s">
        <v>493</v>
      </c>
      <c r="B10368" s="15" t="s">
        <v>10091</v>
      </c>
      <c r="C10368" s="15" t="s">
        <v>20554</v>
      </c>
      <c r="D10368" s="1" t="n">
        <v>4</v>
      </c>
      <c r="E10368" s="1" t="n">
        <v>16</v>
      </c>
      <c r="F10368" s="1" t="n">
        <v>8</v>
      </c>
      <c r="G10368" s="1" t="n">
        <v>28</v>
      </c>
      <c r="H10368" s="1" t="s">
        <v>17</v>
      </c>
      <c r="I10368" s="10" t="n">
        <v>0</v>
      </c>
    </row>
    <row r="10369" customFormat="false" ht="15" hidden="false" customHeight="false" outlineLevel="0" collapsed="false">
      <c r="A10369" s="15" t="s">
        <v>493</v>
      </c>
      <c r="B10369" s="15" t="s">
        <v>10092</v>
      </c>
      <c r="C10369" s="15" t="s">
        <v>20555</v>
      </c>
      <c r="D10369" s="1" t="n">
        <v>8</v>
      </c>
      <c r="E10369" s="1" t="n">
        <v>17</v>
      </c>
      <c r="F10369" s="1" t="n">
        <v>12</v>
      </c>
      <c r="G10369" s="1" t="n">
        <v>37</v>
      </c>
      <c r="H10369" s="1" t="s">
        <v>17</v>
      </c>
      <c r="I10369" s="10" t="n">
        <v>0</v>
      </c>
    </row>
    <row r="10370" customFormat="false" ht="15" hidden="false" customHeight="false" outlineLevel="0" collapsed="false">
      <c r="A10370" s="15" t="s">
        <v>493</v>
      </c>
      <c r="B10370" s="15" t="s">
        <v>10093</v>
      </c>
      <c r="C10370" s="15" t="s">
        <v>20556</v>
      </c>
      <c r="D10370" s="1" t="n">
        <v>8</v>
      </c>
      <c r="E10370" s="1" t="n">
        <v>19</v>
      </c>
      <c r="F10370" s="1" t="n">
        <v>17</v>
      </c>
      <c r="G10370" s="1" t="n">
        <v>44</v>
      </c>
      <c r="H10370" s="1" t="s">
        <v>34</v>
      </c>
      <c r="I10370" s="10" t="n">
        <v>0</v>
      </c>
    </row>
    <row r="10371" customFormat="false" ht="15" hidden="false" customHeight="false" outlineLevel="0" collapsed="false">
      <c r="A10371" s="15" t="s">
        <v>7149</v>
      </c>
      <c r="B10371" s="15" t="s">
        <v>10094</v>
      </c>
      <c r="C10371" s="15" t="s">
        <v>20557</v>
      </c>
      <c r="D10371" s="1" t="n">
        <v>0</v>
      </c>
      <c r="E10371" s="1" t="n">
        <v>0</v>
      </c>
      <c r="F10371" s="1" t="n">
        <v>1</v>
      </c>
      <c r="G10371" s="1" t="n">
        <v>1</v>
      </c>
      <c r="H10371" s="1" t="s">
        <v>17</v>
      </c>
      <c r="I10371" s="10" t="n">
        <v>0</v>
      </c>
    </row>
    <row r="10372" customFormat="false" ht="15" hidden="false" customHeight="false" outlineLevel="0" collapsed="false">
      <c r="A10372" s="15" t="s">
        <v>307</v>
      </c>
      <c r="B10372" s="15" t="s">
        <v>10095</v>
      </c>
      <c r="C10372" s="15" t="s">
        <v>20558</v>
      </c>
      <c r="D10372" s="1" t="n">
        <v>5</v>
      </c>
      <c r="E10372" s="1" t="n">
        <v>30</v>
      </c>
      <c r="F10372" s="1" t="n">
        <v>20</v>
      </c>
      <c r="G10372" s="1" t="n">
        <v>55</v>
      </c>
      <c r="H10372" s="1" t="s">
        <v>34</v>
      </c>
      <c r="I10372" s="10" t="n">
        <v>0</v>
      </c>
    </row>
    <row r="10373" customFormat="false" ht="15" hidden="false" customHeight="false" outlineLevel="0" collapsed="false">
      <c r="A10373" s="15" t="s">
        <v>493</v>
      </c>
      <c r="B10373" s="15" t="s">
        <v>10096</v>
      </c>
      <c r="C10373" s="15" t="s">
        <v>20559</v>
      </c>
      <c r="D10373" s="1" t="n">
        <v>6</v>
      </c>
      <c r="E10373" s="1" t="n">
        <v>7</v>
      </c>
      <c r="F10373" s="1" t="n">
        <v>6</v>
      </c>
      <c r="G10373" s="1" t="n">
        <v>19</v>
      </c>
      <c r="H10373" s="1" t="s">
        <v>17</v>
      </c>
      <c r="I10373" s="10" t="n">
        <v>0</v>
      </c>
    </row>
    <row r="10374" customFormat="false" ht="15" hidden="false" customHeight="false" outlineLevel="0" collapsed="false">
      <c r="A10374" s="15" t="s">
        <v>372</v>
      </c>
      <c r="B10374" s="15" t="s">
        <v>10097</v>
      </c>
      <c r="C10374" s="15" t="s">
        <v>20560</v>
      </c>
      <c r="D10374" s="1" t="n">
        <v>12</v>
      </c>
      <c r="E10374" s="1" t="n">
        <v>29</v>
      </c>
      <c r="F10374" s="1" t="n">
        <v>18</v>
      </c>
      <c r="G10374" s="1" t="n">
        <v>59</v>
      </c>
      <c r="H10374" s="1" t="s">
        <v>34</v>
      </c>
      <c r="I10374" s="10" t="n">
        <v>0</v>
      </c>
    </row>
    <row r="10375" customFormat="false" ht="15" hidden="false" customHeight="false" outlineLevel="0" collapsed="false">
      <c r="A10375" s="15" t="s">
        <v>372</v>
      </c>
      <c r="B10375" s="15" t="s">
        <v>10098</v>
      </c>
      <c r="C10375" s="15" t="s">
        <v>20561</v>
      </c>
      <c r="D10375" s="1" t="n">
        <v>14</v>
      </c>
      <c r="E10375" s="1" t="n">
        <v>13</v>
      </c>
      <c r="F10375" s="1" t="n">
        <v>10</v>
      </c>
      <c r="G10375" s="1" t="n">
        <v>37</v>
      </c>
      <c r="H10375" s="1" t="s">
        <v>17</v>
      </c>
      <c r="I10375" s="10" t="n">
        <v>0</v>
      </c>
    </row>
    <row r="10376" customFormat="false" ht="15" hidden="false" customHeight="false" outlineLevel="0" collapsed="false">
      <c r="A10376" s="15" t="s">
        <v>493</v>
      </c>
      <c r="B10376" s="15" t="s">
        <v>10099</v>
      </c>
      <c r="C10376" s="15" t="s">
        <v>20562</v>
      </c>
      <c r="D10376" s="1" t="n">
        <v>11</v>
      </c>
      <c r="E10376" s="1" t="n">
        <v>19</v>
      </c>
      <c r="F10376" s="1" t="n">
        <v>11</v>
      </c>
      <c r="G10376" s="1" t="n">
        <v>41</v>
      </c>
      <c r="H10376" s="1" t="s">
        <v>17</v>
      </c>
      <c r="I10376" s="10" t="n">
        <v>0</v>
      </c>
    </row>
    <row r="10377" customFormat="false" ht="15" hidden="false" customHeight="false" outlineLevel="0" collapsed="false">
      <c r="A10377" s="15" t="s">
        <v>307</v>
      </c>
      <c r="B10377" s="15" t="s">
        <v>10100</v>
      </c>
      <c r="C10377" s="15" t="s">
        <v>20563</v>
      </c>
      <c r="D10377" s="1" t="n">
        <v>9</v>
      </c>
      <c r="E10377" s="1" t="n">
        <v>16</v>
      </c>
      <c r="F10377" s="1" t="n">
        <v>11</v>
      </c>
      <c r="G10377" s="1" t="n">
        <v>36</v>
      </c>
      <c r="H10377" s="1" t="s">
        <v>17</v>
      </c>
      <c r="I10377" s="10" t="n">
        <v>0</v>
      </c>
    </row>
    <row r="10378" customFormat="false" ht="15" hidden="false" customHeight="false" outlineLevel="0" collapsed="false">
      <c r="A10378" s="15" t="s">
        <v>372</v>
      </c>
      <c r="B10378" s="15" t="s">
        <v>10101</v>
      </c>
      <c r="C10378" s="15" t="s">
        <v>20564</v>
      </c>
      <c r="D10378" s="1" t="n">
        <v>0</v>
      </c>
      <c r="E10378" s="1" t="n">
        <v>0</v>
      </c>
      <c r="F10378" s="1" t="n">
        <v>0</v>
      </c>
      <c r="G10378" s="1" t="n">
        <v>0</v>
      </c>
      <c r="H10378" s="1" t="s">
        <v>17</v>
      </c>
      <c r="I10378" s="10" t="n">
        <v>0</v>
      </c>
    </row>
    <row r="10379" customFormat="false" ht="15" hidden="false" customHeight="false" outlineLevel="0" collapsed="false">
      <c r="A10379" s="15" t="s">
        <v>307</v>
      </c>
      <c r="B10379" s="15" t="s">
        <v>10102</v>
      </c>
      <c r="C10379" s="15" t="s">
        <v>20565</v>
      </c>
      <c r="D10379" s="1" t="n">
        <v>5</v>
      </c>
      <c r="E10379" s="1" t="n">
        <v>12</v>
      </c>
      <c r="F10379" s="1" t="n">
        <v>6</v>
      </c>
      <c r="G10379" s="1" t="n">
        <v>23</v>
      </c>
      <c r="H10379" s="1" t="s">
        <v>17</v>
      </c>
      <c r="I10379" s="10" t="n">
        <v>0</v>
      </c>
    </row>
    <row r="10380" customFormat="false" ht="15" hidden="false" customHeight="false" outlineLevel="0" collapsed="false">
      <c r="A10380" s="15" t="s">
        <v>307</v>
      </c>
      <c r="B10380" s="15" t="s">
        <v>10103</v>
      </c>
      <c r="C10380" s="15" t="s">
        <v>20566</v>
      </c>
      <c r="D10380" s="1" t="n">
        <v>3</v>
      </c>
      <c r="E10380" s="1" t="n">
        <v>14</v>
      </c>
      <c r="F10380" s="1" t="n">
        <v>5</v>
      </c>
      <c r="G10380" s="1" t="n">
        <v>22</v>
      </c>
      <c r="H10380" s="1" t="s">
        <v>17</v>
      </c>
      <c r="I10380" s="10" t="n">
        <v>0</v>
      </c>
    </row>
    <row r="10381" customFormat="false" ht="15" hidden="false" customHeight="false" outlineLevel="0" collapsed="false">
      <c r="A10381" s="15" t="s">
        <v>332</v>
      </c>
      <c r="B10381" s="15" t="s">
        <v>10104</v>
      </c>
      <c r="C10381" s="15" t="s">
        <v>20567</v>
      </c>
      <c r="D10381" s="1" t="n">
        <v>2</v>
      </c>
      <c r="E10381" s="1" t="n">
        <v>7</v>
      </c>
      <c r="F10381" s="1" t="n">
        <v>7</v>
      </c>
      <c r="G10381" s="1" t="n">
        <v>16</v>
      </c>
      <c r="H10381" s="1" t="s">
        <v>17</v>
      </c>
      <c r="I10381" s="10" t="n">
        <v>0</v>
      </c>
    </row>
    <row r="10382" customFormat="false" ht="15" hidden="false" customHeight="false" outlineLevel="0" collapsed="false">
      <c r="A10382" s="15" t="s">
        <v>372</v>
      </c>
      <c r="B10382" s="15" t="s">
        <v>10105</v>
      </c>
      <c r="C10382" s="15" t="s">
        <v>20568</v>
      </c>
      <c r="D10382" s="1" t="n">
        <v>14</v>
      </c>
      <c r="E10382" s="1" t="n">
        <v>15</v>
      </c>
      <c r="F10382" s="1" t="n">
        <v>8</v>
      </c>
      <c r="G10382" s="1" t="n">
        <v>37</v>
      </c>
      <c r="H10382" s="1" t="s">
        <v>17</v>
      </c>
      <c r="I10382" s="10" t="n">
        <v>0</v>
      </c>
    </row>
    <row r="10383" customFormat="false" ht="15" hidden="false" customHeight="false" outlineLevel="0" collapsed="false">
      <c r="A10383" s="15" t="s">
        <v>307</v>
      </c>
      <c r="B10383" s="15" t="s">
        <v>10106</v>
      </c>
      <c r="C10383" s="15" t="s">
        <v>20569</v>
      </c>
      <c r="D10383" s="1" t="n">
        <v>5</v>
      </c>
      <c r="E10383" s="1" t="n">
        <v>29</v>
      </c>
      <c r="F10383" s="1" t="n">
        <v>16</v>
      </c>
      <c r="G10383" s="1" t="n">
        <v>50</v>
      </c>
      <c r="H10383" s="1" t="s">
        <v>34</v>
      </c>
      <c r="I10383" s="10" t="n">
        <v>0</v>
      </c>
    </row>
    <row r="10384" customFormat="false" ht="15" hidden="false" customHeight="false" outlineLevel="0" collapsed="false">
      <c r="A10384" s="15" t="s">
        <v>307</v>
      </c>
      <c r="B10384" s="15" t="s">
        <v>10107</v>
      </c>
      <c r="C10384" s="15" t="s">
        <v>20570</v>
      </c>
      <c r="D10384" s="1" t="n">
        <v>10</v>
      </c>
      <c r="E10384" s="1" t="n">
        <v>28</v>
      </c>
      <c r="F10384" s="1" t="n">
        <v>36</v>
      </c>
      <c r="G10384" s="1" t="n">
        <v>74</v>
      </c>
      <c r="H10384" s="1" t="s">
        <v>34</v>
      </c>
      <c r="I10384" s="10" t="n">
        <v>0</v>
      </c>
    </row>
    <row r="10385" customFormat="false" ht="15" hidden="false" customHeight="false" outlineLevel="0" collapsed="false">
      <c r="A10385" s="15" t="s">
        <v>274</v>
      </c>
      <c r="B10385" s="15" t="s">
        <v>10108</v>
      </c>
      <c r="C10385" s="15" t="s">
        <v>20571</v>
      </c>
      <c r="D10385" s="1" t="n">
        <v>19</v>
      </c>
      <c r="E10385" s="1" t="n">
        <v>14</v>
      </c>
      <c r="F10385" s="1" t="n">
        <v>7</v>
      </c>
      <c r="G10385" s="1" t="n">
        <v>40</v>
      </c>
      <c r="H10385" s="1" t="s">
        <v>17</v>
      </c>
      <c r="I10385" s="10" t="n">
        <v>0</v>
      </c>
    </row>
    <row r="10386" customFormat="false" ht="15" hidden="false" customHeight="false" outlineLevel="0" collapsed="false">
      <c r="A10386" s="15" t="s">
        <v>2754</v>
      </c>
      <c r="B10386" s="15" t="s">
        <v>10109</v>
      </c>
      <c r="C10386" s="15" t="s">
        <v>20572</v>
      </c>
      <c r="D10386" s="1" t="n">
        <v>7</v>
      </c>
      <c r="E10386" s="1" t="n">
        <v>5</v>
      </c>
      <c r="F10386" s="1" t="n">
        <v>7</v>
      </c>
      <c r="G10386" s="1" t="n">
        <v>19</v>
      </c>
      <c r="H10386" s="1" t="s">
        <v>17</v>
      </c>
      <c r="I10386" s="10" t="n">
        <v>0</v>
      </c>
    </row>
    <row r="10387" customFormat="false" ht="15" hidden="false" customHeight="false" outlineLevel="0" collapsed="false">
      <c r="A10387" s="15" t="s">
        <v>274</v>
      </c>
      <c r="B10387" s="15" t="s">
        <v>10110</v>
      </c>
      <c r="C10387" s="15" t="s">
        <v>20573</v>
      </c>
      <c r="D10387" s="1" t="n">
        <v>8</v>
      </c>
      <c r="E10387" s="1" t="n">
        <v>10</v>
      </c>
      <c r="F10387" s="1" t="n">
        <v>11</v>
      </c>
      <c r="G10387" s="1" t="n">
        <v>29</v>
      </c>
      <c r="H10387" s="1" t="s">
        <v>17</v>
      </c>
      <c r="I10387" s="10" t="n">
        <v>0</v>
      </c>
    </row>
    <row r="10388" customFormat="false" ht="15" hidden="false" customHeight="false" outlineLevel="0" collapsed="false">
      <c r="A10388" s="15" t="s">
        <v>332</v>
      </c>
      <c r="B10388" s="15" t="s">
        <v>10111</v>
      </c>
      <c r="C10388" s="15" t="s">
        <v>20574</v>
      </c>
      <c r="D10388" s="1" t="n">
        <v>1</v>
      </c>
      <c r="E10388" s="1" t="n">
        <v>3</v>
      </c>
      <c r="F10388" s="1" t="n">
        <v>1</v>
      </c>
      <c r="G10388" s="1" t="n">
        <v>5</v>
      </c>
      <c r="H10388" s="1" t="s">
        <v>17</v>
      </c>
      <c r="I10388" s="10" t="n">
        <v>0</v>
      </c>
    </row>
    <row r="10389" customFormat="false" ht="15" hidden="false" customHeight="false" outlineLevel="0" collapsed="false">
      <c r="A10389" s="15" t="s">
        <v>7149</v>
      </c>
      <c r="B10389" s="15" t="s">
        <v>10112</v>
      </c>
      <c r="C10389" s="15" t="s">
        <v>20575</v>
      </c>
      <c r="D10389" s="1" t="n">
        <v>2</v>
      </c>
      <c r="E10389" s="1" t="n">
        <v>4</v>
      </c>
      <c r="F10389" s="1" t="n">
        <v>2</v>
      </c>
      <c r="G10389" s="1" t="n">
        <v>8</v>
      </c>
      <c r="H10389" s="1" t="s">
        <v>17</v>
      </c>
      <c r="I10389" s="10" t="n">
        <v>0</v>
      </c>
    </row>
    <row r="10390" customFormat="false" ht="15" hidden="false" customHeight="false" outlineLevel="0" collapsed="false">
      <c r="A10390" s="15" t="s">
        <v>372</v>
      </c>
      <c r="B10390" s="15" t="s">
        <v>10113</v>
      </c>
      <c r="C10390" s="15" t="s">
        <v>20576</v>
      </c>
      <c r="D10390" s="1" t="n">
        <v>13</v>
      </c>
      <c r="E10390" s="1" t="n">
        <v>21</v>
      </c>
      <c r="F10390" s="1" t="n">
        <v>9</v>
      </c>
      <c r="G10390" s="1" t="n">
        <v>43</v>
      </c>
      <c r="H10390" s="1" t="s">
        <v>34</v>
      </c>
      <c r="I10390" s="10" t="n">
        <v>0</v>
      </c>
    </row>
    <row r="10391" customFormat="false" ht="15" hidden="false" customHeight="false" outlineLevel="0" collapsed="false">
      <c r="A10391" s="15" t="s">
        <v>307</v>
      </c>
      <c r="B10391" s="15" t="s">
        <v>10114</v>
      </c>
      <c r="C10391" s="15" t="s">
        <v>20577</v>
      </c>
      <c r="D10391" s="1" t="n">
        <v>18</v>
      </c>
      <c r="E10391" s="1" t="n">
        <v>30</v>
      </c>
      <c r="F10391" s="1" t="n">
        <v>32</v>
      </c>
      <c r="G10391" s="1" t="n">
        <v>80</v>
      </c>
      <c r="H10391" s="1" t="s">
        <v>34</v>
      </c>
      <c r="I10391" s="10" t="n">
        <v>0</v>
      </c>
    </row>
    <row r="10392" customFormat="false" ht="15" hidden="false" customHeight="false" outlineLevel="0" collapsed="false">
      <c r="A10392" s="15" t="s">
        <v>307</v>
      </c>
      <c r="B10392" s="15" t="s">
        <v>10115</v>
      </c>
      <c r="C10392" s="15" t="s">
        <v>20578</v>
      </c>
      <c r="D10392" s="1" t="n">
        <v>9</v>
      </c>
      <c r="E10392" s="1" t="n">
        <v>30</v>
      </c>
      <c r="F10392" s="1" t="n">
        <v>33</v>
      </c>
      <c r="G10392" s="1" t="n">
        <v>72</v>
      </c>
      <c r="H10392" s="1" t="s">
        <v>34</v>
      </c>
      <c r="I10392" s="10" t="n">
        <v>0</v>
      </c>
    </row>
    <row r="10393" customFormat="false" ht="15" hidden="false" customHeight="false" outlineLevel="0" collapsed="false">
      <c r="A10393" s="15" t="s">
        <v>372</v>
      </c>
      <c r="B10393" s="15" t="s">
        <v>10116</v>
      </c>
      <c r="C10393" s="15" t="s">
        <v>20579</v>
      </c>
      <c r="D10393" s="1" t="n">
        <v>0</v>
      </c>
      <c r="E10393" s="1" t="n">
        <v>29</v>
      </c>
      <c r="F10393" s="1" t="n">
        <v>22</v>
      </c>
      <c r="G10393" s="1" t="n">
        <v>51</v>
      </c>
      <c r="H10393" s="1" t="s">
        <v>34</v>
      </c>
      <c r="I10393" s="10" t="n">
        <v>0</v>
      </c>
    </row>
    <row r="10394" customFormat="false" ht="15" hidden="false" customHeight="false" outlineLevel="0" collapsed="false">
      <c r="A10394" s="15" t="s">
        <v>307</v>
      </c>
      <c r="B10394" s="15" t="s">
        <v>10117</v>
      </c>
      <c r="C10394" s="15" t="s">
        <v>20580</v>
      </c>
      <c r="D10394" s="1" t="n">
        <v>4</v>
      </c>
      <c r="E10394" s="1" t="n">
        <v>23</v>
      </c>
      <c r="F10394" s="1" t="n">
        <v>14</v>
      </c>
      <c r="G10394" s="1" t="n">
        <v>41</v>
      </c>
      <c r="H10394" s="1" t="s">
        <v>17</v>
      </c>
      <c r="I10394" s="10" t="n">
        <v>0</v>
      </c>
    </row>
    <row r="10395" customFormat="false" ht="15" hidden="false" customHeight="false" outlineLevel="0" collapsed="false">
      <c r="A10395" s="15" t="s">
        <v>372</v>
      </c>
      <c r="B10395" s="15" t="s">
        <v>10118</v>
      </c>
      <c r="C10395" s="15" t="s">
        <v>20581</v>
      </c>
      <c r="D10395" s="1" t="n">
        <v>9</v>
      </c>
      <c r="E10395" s="1" t="n">
        <v>21</v>
      </c>
      <c r="F10395" s="1" t="n">
        <v>6</v>
      </c>
      <c r="G10395" s="1" t="n">
        <v>36</v>
      </c>
      <c r="H10395" s="1" t="s">
        <v>17</v>
      </c>
      <c r="I10395" s="10" t="n">
        <v>0</v>
      </c>
    </row>
    <row r="10396" customFormat="false" ht="15" hidden="false" customHeight="false" outlineLevel="0" collapsed="false">
      <c r="A10396" s="15" t="s">
        <v>372</v>
      </c>
      <c r="B10396" s="15" t="s">
        <v>10119</v>
      </c>
      <c r="C10396" s="15" t="s">
        <v>20582</v>
      </c>
      <c r="D10396" s="1" t="n">
        <v>8</v>
      </c>
      <c r="E10396" s="1" t="n">
        <v>15</v>
      </c>
      <c r="F10396" s="1" t="n">
        <v>10</v>
      </c>
      <c r="G10396" s="1" t="n">
        <v>33</v>
      </c>
      <c r="H10396" s="1" t="s">
        <v>17</v>
      </c>
      <c r="I10396" s="10" t="n">
        <v>0</v>
      </c>
    </row>
    <row r="10397" customFormat="false" ht="15" hidden="false" customHeight="false" outlineLevel="0" collapsed="false">
      <c r="A10397" s="15" t="s">
        <v>307</v>
      </c>
      <c r="B10397" s="15" t="s">
        <v>10120</v>
      </c>
      <c r="C10397" s="15" t="s">
        <v>20583</v>
      </c>
      <c r="D10397" s="1" t="n">
        <v>10</v>
      </c>
      <c r="E10397" s="1" t="n">
        <v>22</v>
      </c>
      <c r="F10397" s="1" t="n">
        <v>20</v>
      </c>
      <c r="G10397" s="1" t="n">
        <v>52</v>
      </c>
      <c r="H10397" s="1" t="s">
        <v>34</v>
      </c>
      <c r="I10397" s="10" t="n">
        <v>0</v>
      </c>
    </row>
    <row r="10398" customFormat="false" ht="15" hidden="false" customHeight="false" outlineLevel="0" collapsed="false">
      <c r="A10398" s="15" t="s">
        <v>1567</v>
      </c>
      <c r="B10398" s="15" t="s">
        <v>10121</v>
      </c>
      <c r="C10398" s="15" t="s">
        <v>20584</v>
      </c>
      <c r="D10398" s="1" t="n">
        <v>0</v>
      </c>
      <c r="E10398" s="1" t="n">
        <v>0</v>
      </c>
      <c r="F10398" s="1" t="n">
        <v>0</v>
      </c>
      <c r="G10398" s="1" t="n">
        <v>0</v>
      </c>
      <c r="H10398" s="1" t="s">
        <v>17</v>
      </c>
      <c r="I10398" s="10" t="n">
        <v>0</v>
      </c>
    </row>
    <row r="10399" customFormat="false" ht="15" hidden="false" customHeight="false" outlineLevel="0" collapsed="false">
      <c r="A10399" s="15" t="s">
        <v>1567</v>
      </c>
      <c r="B10399" s="15" t="s">
        <v>10122</v>
      </c>
      <c r="C10399" s="15" t="s">
        <v>20585</v>
      </c>
      <c r="D10399" s="1" t="n">
        <v>2</v>
      </c>
      <c r="E10399" s="1" t="n">
        <v>6</v>
      </c>
      <c r="F10399" s="1" t="n">
        <v>1</v>
      </c>
      <c r="G10399" s="1" t="n">
        <v>9</v>
      </c>
      <c r="H10399" s="1" t="s">
        <v>17</v>
      </c>
      <c r="I10399" s="10" t="n">
        <v>0</v>
      </c>
    </row>
    <row r="10400" customFormat="false" ht="15" hidden="false" customHeight="false" outlineLevel="0" collapsed="false">
      <c r="A10400" s="15" t="s">
        <v>307</v>
      </c>
      <c r="B10400" s="15" t="s">
        <v>10123</v>
      </c>
      <c r="C10400" s="15" t="s">
        <v>20586</v>
      </c>
      <c r="D10400" s="1" t="n">
        <v>20</v>
      </c>
      <c r="E10400" s="1" t="n">
        <v>30</v>
      </c>
      <c r="F10400" s="1" t="n">
        <v>37</v>
      </c>
      <c r="G10400" s="1" t="n">
        <v>87</v>
      </c>
      <c r="H10400" s="1" t="s">
        <v>34</v>
      </c>
      <c r="I10400" s="10" t="n">
        <v>0</v>
      </c>
    </row>
    <row r="10401" customFormat="false" ht="15" hidden="false" customHeight="false" outlineLevel="0" collapsed="false">
      <c r="A10401" s="15" t="s">
        <v>307</v>
      </c>
      <c r="B10401" s="15" t="s">
        <v>10124</v>
      </c>
      <c r="C10401" s="15" t="s">
        <v>20587</v>
      </c>
      <c r="D10401" s="1" t="n">
        <v>16</v>
      </c>
      <c r="E10401" s="1" t="n">
        <v>28</v>
      </c>
      <c r="F10401" s="1" t="n">
        <v>24</v>
      </c>
      <c r="G10401" s="1" t="n">
        <v>68</v>
      </c>
      <c r="H10401" s="1" t="s">
        <v>34</v>
      </c>
      <c r="I10401" s="10" t="n">
        <v>0</v>
      </c>
    </row>
    <row r="10402" customFormat="false" ht="15" hidden="false" customHeight="false" outlineLevel="0" collapsed="false">
      <c r="A10402" s="15" t="s">
        <v>307</v>
      </c>
      <c r="B10402" s="15" t="s">
        <v>10125</v>
      </c>
      <c r="C10402" s="15" t="s">
        <v>20588</v>
      </c>
      <c r="D10402" s="1" t="n">
        <v>22</v>
      </c>
      <c r="E10402" s="1" t="n">
        <v>25</v>
      </c>
      <c r="F10402" s="1" t="n">
        <v>27</v>
      </c>
      <c r="G10402" s="1" t="n">
        <v>74</v>
      </c>
      <c r="H10402" s="1" t="s">
        <v>34</v>
      </c>
      <c r="I10402" s="10" t="n">
        <v>0</v>
      </c>
    </row>
    <row r="10403" customFormat="false" ht="15" hidden="false" customHeight="false" outlineLevel="0" collapsed="false">
      <c r="A10403" s="15" t="s">
        <v>307</v>
      </c>
      <c r="B10403" s="15" t="s">
        <v>10126</v>
      </c>
      <c r="C10403" s="15" t="s">
        <v>20589</v>
      </c>
      <c r="D10403" s="1" t="n">
        <v>17</v>
      </c>
      <c r="E10403" s="1" t="n">
        <v>24</v>
      </c>
      <c r="F10403" s="1" t="n">
        <v>40</v>
      </c>
      <c r="G10403" s="1" t="n">
        <v>81</v>
      </c>
      <c r="H10403" s="1" t="s">
        <v>34</v>
      </c>
      <c r="I10403" s="10" t="n">
        <v>0</v>
      </c>
    </row>
    <row r="10404" customFormat="false" ht="15" hidden="false" customHeight="false" outlineLevel="0" collapsed="false">
      <c r="A10404" s="15" t="s">
        <v>307</v>
      </c>
      <c r="B10404" s="15" t="s">
        <v>10127</v>
      </c>
      <c r="C10404" s="15" t="s">
        <v>20590</v>
      </c>
      <c r="D10404" s="1" t="n">
        <v>15</v>
      </c>
      <c r="E10404" s="1" t="n">
        <v>15</v>
      </c>
      <c r="F10404" s="1" t="n">
        <v>17</v>
      </c>
      <c r="G10404" s="1" t="n">
        <v>47</v>
      </c>
      <c r="H10404" s="1" t="s">
        <v>34</v>
      </c>
      <c r="I10404" s="10" t="n">
        <v>0</v>
      </c>
    </row>
    <row r="10405" customFormat="false" ht="15" hidden="false" customHeight="false" outlineLevel="0" collapsed="false">
      <c r="A10405" s="15" t="s">
        <v>307</v>
      </c>
      <c r="B10405" s="15" t="s">
        <v>10128</v>
      </c>
      <c r="C10405" s="15" t="s">
        <v>20591</v>
      </c>
      <c r="D10405" s="1" t="n">
        <v>14</v>
      </c>
      <c r="E10405" s="1" t="n">
        <v>34</v>
      </c>
      <c r="F10405" s="1" t="n">
        <v>34</v>
      </c>
      <c r="G10405" s="1" t="n">
        <v>82</v>
      </c>
      <c r="H10405" s="1" t="s">
        <v>34</v>
      </c>
      <c r="I10405" s="10" t="n">
        <v>0</v>
      </c>
    </row>
    <row r="10406" customFormat="false" ht="15" hidden="false" customHeight="false" outlineLevel="0" collapsed="false">
      <c r="A10406" s="15" t="s">
        <v>307</v>
      </c>
      <c r="B10406" s="15" t="s">
        <v>10129</v>
      </c>
      <c r="C10406" s="15" t="s">
        <v>20592</v>
      </c>
      <c r="D10406" s="1" t="n">
        <v>5</v>
      </c>
      <c r="E10406" s="1" t="n">
        <v>20</v>
      </c>
      <c r="F10406" s="1" t="n">
        <v>4</v>
      </c>
      <c r="G10406" s="1" t="n">
        <v>29</v>
      </c>
      <c r="H10406" s="1" t="s">
        <v>17</v>
      </c>
      <c r="I10406" s="10" t="n">
        <v>0</v>
      </c>
    </row>
    <row r="10407" customFormat="false" ht="15" hidden="false" customHeight="false" outlineLevel="0" collapsed="false">
      <c r="A10407" s="15" t="s">
        <v>307</v>
      </c>
      <c r="B10407" s="15" t="s">
        <v>10130</v>
      </c>
      <c r="C10407" s="15" t="s">
        <v>20593</v>
      </c>
      <c r="D10407" s="1" t="n">
        <v>22</v>
      </c>
      <c r="E10407" s="1" t="n">
        <v>29</v>
      </c>
      <c r="F10407" s="1" t="n">
        <v>29</v>
      </c>
      <c r="G10407" s="1" t="n">
        <v>80</v>
      </c>
      <c r="H10407" s="1" t="s">
        <v>34</v>
      </c>
      <c r="I10407" s="10" t="n">
        <v>0</v>
      </c>
    </row>
    <row r="10408" customFormat="false" ht="15" hidden="false" customHeight="false" outlineLevel="0" collapsed="false">
      <c r="A10408" s="15" t="s">
        <v>307</v>
      </c>
      <c r="B10408" s="15" t="s">
        <v>10131</v>
      </c>
      <c r="C10408" s="15" t="s">
        <v>20594</v>
      </c>
      <c r="D10408" s="1" t="n">
        <v>15</v>
      </c>
      <c r="E10408" s="1" t="n">
        <v>26</v>
      </c>
      <c r="F10408" s="1" t="n">
        <v>25</v>
      </c>
      <c r="G10408" s="1" t="n">
        <v>66</v>
      </c>
      <c r="H10408" s="1" t="s">
        <v>34</v>
      </c>
      <c r="I10408" s="10" t="n">
        <v>0</v>
      </c>
    </row>
    <row r="10409" customFormat="false" ht="15" hidden="false" customHeight="false" outlineLevel="0" collapsed="false">
      <c r="A10409" s="15" t="s">
        <v>307</v>
      </c>
      <c r="B10409" s="15" t="s">
        <v>10132</v>
      </c>
      <c r="C10409" s="15" t="s">
        <v>20595</v>
      </c>
      <c r="D10409" s="1" t="n">
        <v>18</v>
      </c>
      <c r="E10409" s="1" t="n">
        <v>31</v>
      </c>
      <c r="F10409" s="1" t="n">
        <v>28</v>
      </c>
      <c r="G10409" s="1" t="n">
        <v>77</v>
      </c>
      <c r="H10409" s="1" t="s">
        <v>34</v>
      </c>
      <c r="I10409" s="10" t="n">
        <v>0</v>
      </c>
    </row>
    <row r="10410" customFormat="false" ht="15" hidden="false" customHeight="false" outlineLevel="0" collapsed="false">
      <c r="A10410" s="15" t="s">
        <v>307</v>
      </c>
      <c r="B10410" s="15" t="s">
        <v>10133</v>
      </c>
      <c r="C10410" s="15" t="s">
        <v>20596</v>
      </c>
      <c r="D10410" s="1" t="n">
        <v>4</v>
      </c>
      <c r="E10410" s="1" t="n">
        <v>14</v>
      </c>
      <c r="F10410" s="1" t="n">
        <v>8</v>
      </c>
      <c r="G10410" s="1" t="n">
        <v>26</v>
      </c>
      <c r="H10410" s="1" t="s">
        <v>17</v>
      </c>
      <c r="I10410" s="10" t="n">
        <v>0</v>
      </c>
    </row>
    <row r="10411" customFormat="false" ht="15" hidden="false" customHeight="false" outlineLevel="0" collapsed="false">
      <c r="A10411" s="15" t="s">
        <v>307</v>
      </c>
      <c r="B10411" s="15" t="s">
        <v>10134</v>
      </c>
      <c r="C10411" s="15" t="s">
        <v>20597</v>
      </c>
      <c r="D10411" s="1" t="n">
        <v>5</v>
      </c>
      <c r="E10411" s="1" t="n">
        <v>13</v>
      </c>
      <c r="F10411" s="1" t="n">
        <v>12</v>
      </c>
      <c r="G10411" s="1" t="n">
        <v>30</v>
      </c>
      <c r="H10411" s="1" t="s">
        <v>17</v>
      </c>
      <c r="I10411" s="10" t="n">
        <v>0</v>
      </c>
    </row>
    <row r="10412" customFormat="false" ht="15" hidden="false" customHeight="false" outlineLevel="0" collapsed="false">
      <c r="A10412" s="15" t="s">
        <v>307</v>
      </c>
      <c r="B10412" s="15" t="s">
        <v>10135</v>
      </c>
      <c r="C10412" s="15" t="s">
        <v>20598</v>
      </c>
      <c r="D10412" s="1" t="n">
        <v>6</v>
      </c>
      <c r="E10412" s="1" t="n">
        <v>14</v>
      </c>
      <c r="F10412" s="1" t="n">
        <v>10</v>
      </c>
      <c r="G10412" s="1" t="n">
        <v>30</v>
      </c>
      <c r="H10412" s="1" t="s">
        <v>17</v>
      </c>
      <c r="I10412" s="10" t="n">
        <v>0</v>
      </c>
    </row>
    <row r="10413" customFormat="false" ht="15" hidden="false" customHeight="false" outlineLevel="0" collapsed="false">
      <c r="A10413" s="15" t="s">
        <v>307</v>
      </c>
      <c r="B10413" s="15" t="s">
        <v>10136</v>
      </c>
      <c r="C10413" s="15" t="s">
        <v>20599</v>
      </c>
      <c r="D10413" s="1" t="n">
        <v>15</v>
      </c>
      <c r="E10413" s="1" t="n">
        <v>23</v>
      </c>
      <c r="F10413" s="1" t="n">
        <v>29</v>
      </c>
      <c r="G10413" s="1" t="n">
        <v>67</v>
      </c>
      <c r="H10413" s="1" t="s">
        <v>34</v>
      </c>
      <c r="I10413" s="10" t="n">
        <v>0</v>
      </c>
    </row>
    <row r="10414" customFormat="false" ht="15" hidden="false" customHeight="false" outlineLevel="0" collapsed="false">
      <c r="A10414" s="15" t="s">
        <v>307</v>
      </c>
      <c r="B10414" s="15" t="s">
        <v>10137</v>
      </c>
      <c r="C10414" s="15" t="s">
        <v>20600</v>
      </c>
      <c r="D10414" s="1" t="n">
        <v>13</v>
      </c>
      <c r="E10414" s="1" t="n">
        <v>32</v>
      </c>
      <c r="F10414" s="1" t="n">
        <v>30</v>
      </c>
      <c r="G10414" s="1" t="n">
        <v>75</v>
      </c>
      <c r="H10414" s="1" t="s">
        <v>34</v>
      </c>
      <c r="I10414" s="10" t="n">
        <v>0</v>
      </c>
    </row>
    <row r="10415" customFormat="false" ht="15" hidden="false" customHeight="false" outlineLevel="0" collapsed="false">
      <c r="A10415" s="15" t="s">
        <v>307</v>
      </c>
      <c r="B10415" s="15" t="s">
        <v>10138</v>
      </c>
      <c r="C10415" s="15" t="s">
        <v>20601</v>
      </c>
      <c r="D10415" s="1" t="n">
        <v>12</v>
      </c>
      <c r="E10415" s="1" t="n">
        <v>21</v>
      </c>
      <c r="F10415" s="1" t="n">
        <v>31</v>
      </c>
      <c r="G10415" s="1" t="n">
        <v>64</v>
      </c>
      <c r="H10415" s="1" t="s">
        <v>34</v>
      </c>
      <c r="I10415" s="10" t="n">
        <v>0</v>
      </c>
    </row>
    <row r="10416" customFormat="false" ht="15" hidden="false" customHeight="false" outlineLevel="0" collapsed="false">
      <c r="A10416" s="15" t="s">
        <v>307</v>
      </c>
      <c r="B10416" s="15" t="s">
        <v>10139</v>
      </c>
      <c r="C10416" s="15" t="s">
        <v>20602</v>
      </c>
      <c r="D10416" s="1" t="n">
        <v>7</v>
      </c>
      <c r="E10416" s="1" t="n">
        <v>31</v>
      </c>
      <c r="F10416" s="1" t="n">
        <v>25</v>
      </c>
      <c r="G10416" s="1" t="n">
        <v>63</v>
      </c>
      <c r="H10416" s="1" t="s">
        <v>34</v>
      </c>
      <c r="I10416" s="10" t="n">
        <v>0</v>
      </c>
    </row>
    <row r="10417" customFormat="false" ht="15" hidden="false" customHeight="false" outlineLevel="0" collapsed="false">
      <c r="A10417" s="15" t="s">
        <v>307</v>
      </c>
      <c r="B10417" s="15" t="s">
        <v>10140</v>
      </c>
      <c r="C10417" s="15" t="s">
        <v>20603</v>
      </c>
      <c r="D10417" s="1" t="n">
        <v>12</v>
      </c>
      <c r="E10417" s="1" t="n">
        <v>18</v>
      </c>
      <c r="F10417" s="1" t="n">
        <v>8</v>
      </c>
      <c r="G10417" s="1" t="n">
        <v>38</v>
      </c>
      <c r="H10417" s="1" t="s">
        <v>17</v>
      </c>
      <c r="I10417" s="10" t="n">
        <v>0</v>
      </c>
    </row>
    <row r="10418" customFormat="false" ht="15" hidden="false" customHeight="false" outlineLevel="0" collapsed="false">
      <c r="A10418" s="15" t="s">
        <v>307</v>
      </c>
      <c r="B10418" s="15" t="s">
        <v>10141</v>
      </c>
      <c r="C10418" s="15" t="s">
        <v>20604</v>
      </c>
      <c r="D10418" s="1" t="n">
        <v>15</v>
      </c>
      <c r="E10418" s="1" t="n">
        <v>21</v>
      </c>
      <c r="F10418" s="1" t="n">
        <v>24</v>
      </c>
      <c r="G10418" s="1" t="n">
        <v>60</v>
      </c>
      <c r="H10418" s="1" t="s">
        <v>34</v>
      </c>
      <c r="I10418" s="10" t="n">
        <v>0</v>
      </c>
    </row>
    <row r="10419" customFormat="false" ht="15" hidden="false" customHeight="false" outlineLevel="0" collapsed="false">
      <c r="A10419" s="15" t="s">
        <v>307</v>
      </c>
      <c r="B10419" s="15" t="s">
        <v>10142</v>
      </c>
      <c r="C10419" s="15" t="s">
        <v>20605</v>
      </c>
      <c r="D10419" s="1" t="n">
        <v>3</v>
      </c>
      <c r="E10419" s="1" t="n">
        <v>17</v>
      </c>
      <c r="F10419" s="1" t="n">
        <v>8</v>
      </c>
      <c r="G10419" s="1" t="n">
        <v>28</v>
      </c>
      <c r="H10419" s="1" t="s">
        <v>17</v>
      </c>
      <c r="I10419" s="10" t="n">
        <v>0</v>
      </c>
    </row>
    <row r="10420" customFormat="false" ht="15" hidden="false" customHeight="false" outlineLevel="0" collapsed="false">
      <c r="A10420" s="15" t="s">
        <v>307</v>
      </c>
      <c r="B10420" s="15" t="s">
        <v>10143</v>
      </c>
      <c r="C10420" s="15" t="s">
        <v>20606</v>
      </c>
      <c r="D10420" s="1" t="n">
        <v>11</v>
      </c>
      <c r="E10420" s="1" t="n">
        <v>21</v>
      </c>
      <c r="F10420" s="1" t="n">
        <v>15</v>
      </c>
      <c r="G10420" s="1" t="n">
        <v>47</v>
      </c>
      <c r="H10420" s="1" t="s">
        <v>34</v>
      </c>
      <c r="I10420" s="10" t="n">
        <v>0</v>
      </c>
    </row>
    <row r="10421" customFormat="false" ht="15" hidden="false" customHeight="false" outlineLevel="0" collapsed="false">
      <c r="A10421" s="15" t="s">
        <v>307</v>
      </c>
      <c r="B10421" s="15" t="s">
        <v>10144</v>
      </c>
      <c r="C10421" s="15" t="s">
        <v>20607</v>
      </c>
      <c r="D10421" s="1" t="n">
        <v>7</v>
      </c>
      <c r="E10421" s="1" t="n">
        <v>27</v>
      </c>
      <c r="F10421" s="1" t="n">
        <v>22</v>
      </c>
      <c r="G10421" s="1" t="n">
        <v>56</v>
      </c>
      <c r="H10421" s="1" t="s">
        <v>34</v>
      </c>
      <c r="I10421" s="10" t="n">
        <v>0</v>
      </c>
    </row>
    <row r="10422" customFormat="false" ht="15" hidden="false" customHeight="false" outlineLevel="0" collapsed="false">
      <c r="A10422" s="15" t="s">
        <v>307</v>
      </c>
      <c r="B10422" s="15" t="s">
        <v>10145</v>
      </c>
      <c r="C10422" s="15" t="s">
        <v>20608</v>
      </c>
      <c r="D10422" s="1" t="n">
        <v>2</v>
      </c>
      <c r="E10422" s="1" t="n">
        <v>12</v>
      </c>
      <c r="F10422" s="1" t="n">
        <v>3</v>
      </c>
      <c r="G10422" s="1" t="n">
        <v>17</v>
      </c>
      <c r="H10422" s="1" t="s">
        <v>17</v>
      </c>
      <c r="I10422" s="10" t="n">
        <v>0</v>
      </c>
    </row>
    <row r="10423" customFormat="false" ht="15" hidden="false" customHeight="false" outlineLevel="0" collapsed="false">
      <c r="A10423" s="15" t="s">
        <v>307</v>
      </c>
      <c r="B10423" s="15" t="s">
        <v>10146</v>
      </c>
      <c r="C10423" s="15" t="s">
        <v>20609</v>
      </c>
      <c r="D10423" s="1" t="n">
        <v>8</v>
      </c>
      <c r="E10423" s="1" t="n">
        <v>28</v>
      </c>
      <c r="F10423" s="1" t="n">
        <v>41</v>
      </c>
      <c r="G10423" s="1" t="n">
        <v>77</v>
      </c>
      <c r="H10423" s="1" t="s">
        <v>34</v>
      </c>
      <c r="I10423" s="10" t="n">
        <v>0</v>
      </c>
    </row>
    <row r="10424" customFormat="false" ht="15" hidden="false" customHeight="false" outlineLevel="0" collapsed="false">
      <c r="A10424" s="15" t="s">
        <v>307</v>
      </c>
      <c r="B10424" s="15" t="s">
        <v>10147</v>
      </c>
      <c r="C10424" s="15" t="s">
        <v>20610</v>
      </c>
      <c r="D10424" s="1" t="n">
        <v>3</v>
      </c>
      <c r="E10424" s="1" t="n">
        <v>17</v>
      </c>
      <c r="F10424" s="1" t="n">
        <v>7</v>
      </c>
      <c r="G10424" s="1" t="n">
        <v>27</v>
      </c>
      <c r="H10424" s="1" t="s">
        <v>17</v>
      </c>
      <c r="I10424" s="10" t="n">
        <v>0</v>
      </c>
    </row>
    <row r="10425" customFormat="false" ht="15" hidden="false" customHeight="false" outlineLevel="0" collapsed="false">
      <c r="A10425" s="15" t="s">
        <v>307</v>
      </c>
      <c r="B10425" s="15" t="s">
        <v>10148</v>
      </c>
      <c r="C10425" s="15" t="s">
        <v>20611</v>
      </c>
      <c r="D10425" s="1" t="n">
        <v>14</v>
      </c>
      <c r="E10425" s="1" t="n">
        <v>35</v>
      </c>
      <c r="F10425" s="1" t="n">
        <v>30</v>
      </c>
      <c r="G10425" s="1" t="n">
        <v>79</v>
      </c>
      <c r="H10425" s="1" t="s">
        <v>34</v>
      </c>
      <c r="I10425" s="10" t="n">
        <v>0</v>
      </c>
    </row>
    <row r="10426" customFormat="false" ht="15" hidden="false" customHeight="false" outlineLevel="0" collapsed="false">
      <c r="A10426" s="15" t="s">
        <v>307</v>
      </c>
      <c r="B10426" s="15" t="s">
        <v>10149</v>
      </c>
      <c r="C10426" s="15" t="s">
        <v>20612</v>
      </c>
      <c r="D10426" s="1" t="n">
        <v>12</v>
      </c>
      <c r="E10426" s="1" t="n">
        <v>18</v>
      </c>
      <c r="F10426" s="1" t="n">
        <v>13</v>
      </c>
      <c r="G10426" s="1" t="n">
        <v>43</v>
      </c>
      <c r="H10426" s="1" t="s">
        <v>34</v>
      </c>
      <c r="I10426" s="10" t="n">
        <v>0</v>
      </c>
    </row>
    <row r="10427" customFormat="false" ht="15" hidden="false" customHeight="false" outlineLevel="0" collapsed="false">
      <c r="A10427" s="15" t="s">
        <v>307</v>
      </c>
      <c r="B10427" s="15" t="s">
        <v>10150</v>
      </c>
      <c r="C10427" s="15" t="s">
        <v>20613</v>
      </c>
      <c r="D10427" s="1" t="n">
        <v>13</v>
      </c>
      <c r="E10427" s="1" t="n">
        <v>23</v>
      </c>
      <c r="F10427" s="1" t="n">
        <v>29</v>
      </c>
      <c r="G10427" s="1" t="n">
        <v>65</v>
      </c>
      <c r="H10427" s="1" t="s">
        <v>34</v>
      </c>
      <c r="I10427" s="10" t="n">
        <v>0</v>
      </c>
    </row>
    <row r="10428" customFormat="false" ht="15" hidden="false" customHeight="false" outlineLevel="0" collapsed="false">
      <c r="A10428" s="15" t="s">
        <v>307</v>
      </c>
      <c r="B10428" s="15" t="s">
        <v>10151</v>
      </c>
      <c r="C10428" s="15" t="s">
        <v>20614</v>
      </c>
      <c r="D10428" s="1" t="n">
        <v>8</v>
      </c>
      <c r="E10428" s="1" t="n">
        <v>24</v>
      </c>
      <c r="F10428" s="1" t="n">
        <v>24</v>
      </c>
      <c r="G10428" s="1" t="n">
        <v>56</v>
      </c>
      <c r="H10428" s="1" t="s">
        <v>34</v>
      </c>
      <c r="I10428" s="10" t="n">
        <v>0</v>
      </c>
    </row>
    <row r="10429" customFormat="false" ht="15" hidden="false" customHeight="false" outlineLevel="0" collapsed="false">
      <c r="A10429" s="15" t="s">
        <v>307</v>
      </c>
      <c r="B10429" s="15" t="s">
        <v>10152</v>
      </c>
      <c r="C10429" s="15" t="s">
        <v>20615</v>
      </c>
      <c r="D10429" s="1" t="n">
        <v>16</v>
      </c>
      <c r="E10429" s="1" t="n">
        <v>23</v>
      </c>
      <c r="F10429" s="1" t="n">
        <v>22</v>
      </c>
      <c r="G10429" s="1" t="n">
        <v>61</v>
      </c>
      <c r="H10429" s="1" t="s">
        <v>34</v>
      </c>
      <c r="I10429" s="10" t="n">
        <v>0</v>
      </c>
    </row>
    <row r="10430" customFormat="false" ht="15" hidden="false" customHeight="false" outlineLevel="0" collapsed="false">
      <c r="A10430" s="15" t="s">
        <v>307</v>
      </c>
      <c r="B10430" s="15" t="s">
        <v>10153</v>
      </c>
      <c r="C10430" s="15" t="s">
        <v>20616</v>
      </c>
      <c r="D10430" s="1" t="n">
        <v>2</v>
      </c>
      <c r="E10430" s="1" t="n">
        <v>22</v>
      </c>
      <c r="F10430" s="1" t="n">
        <v>7</v>
      </c>
      <c r="G10430" s="1" t="n">
        <v>31</v>
      </c>
      <c r="H10430" s="1" t="s">
        <v>17</v>
      </c>
      <c r="I10430" s="10" t="n">
        <v>0</v>
      </c>
    </row>
    <row r="10431" customFormat="false" ht="15" hidden="false" customHeight="false" outlineLevel="0" collapsed="false">
      <c r="A10431" s="15" t="s">
        <v>307</v>
      </c>
      <c r="B10431" s="15" t="s">
        <v>10154</v>
      </c>
      <c r="C10431" s="15" t="s">
        <v>20617</v>
      </c>
      <c r="D10431" s="1" t="n">
        <v>26</v>
      </c>
      <c r="E10431" s="1" t="n">
        <v>30</v>
      </c>
      <c r="F10431" s="1" t="n">
        <v>23</v>
      </c>
      <c r="G10431" s="1" t="n">
        <v>79</v>
      </c>
      <c r="H10431" s="1" t="s">
        <v>34</v>
      </c>
      <c r="I10431" s="10" t="n">
        <v>0</v>
      </c>
    </row>
    <row r="10432" customFormat="false" ht="15" hidden="false" customHeight="false" outlineLevel="0" collapsed="false">
      <c r="A10432" s="15" t="s">
        <v>307</v>
      </c>
      <c r="B10432" s="15" t="s">
        <v>10155</v>
      </c>
      <c r="C10432" s="15" t="s">
        <v>20618</v>
      </c>
      <c r="D10432" s="1" t="n">
        <v>4</v>
      </c>
      <c r="E10432" s="1" t="n">
        <v>18</v>
      </c>
      <c r="F10432" s="1" t="n">
        <v>11</v>
      </c>
      <c r="G10432" s="1" t="n">
        <v>33</v>
      </c>
      <c r="H10432" s="1" t="s">
        <v>17</v>
      </c>
      <c r="I10432" s="10" t="n">
        <v>0</v>
      </c>
    </row>
    <row r="10433" customFormat="false" ht="15" hidden="false" customHeight="false" outlineLevel="0" collapsed="false">
      <c r="A10433" s="15" t="s">
        <v>307</v>
      </c>
      <c r="B10433" s="15" t="s">
        <v>10156</v>
      </c>
      <c r="C10433" s="15" t="s">
        <v>20619</v>
      </c>
      <c r="D10433" s="1" t="n">
        <v>22</v>
      </c>
      <c r="E10433" s="1" t="n">
        <v>27</v>
      </c>
      <c r="F10433" s="1" t="n">
        <v>31</v>
      </c>
      <c r="G10433" s="1" t="n">
        <v>80</v>
      </c>
      <c r="H10433" s="1" t="s">
        <v>34</v>
      </c>
      <c r="I10433" s="10" t="n">
        <v>0</v>
      </c>
    </row>
    <row r="10434" customFormat="false" ht="15" hidden="false" customHeight="false" outlineLevel="0" collapsed="false">
      <c r="A10434" s="15" t="s">
        <v>307</v>
      </c>
      <c r="B10434" s="15" t="s">
        <v>10157</v>
      </c>
      <c r="C10434" s="15" t="s">
        <v>20620</v>
      </c>
      <c r="D10434" s="1" t="n">
        <v>6</v>
      </c>
      <c r="E10434" s="1" t="n">
        <v>23</v>
      </c>
      <c r="F10434" s="1" t="n">
        <v>11</v>
      </c>
      <c r="G10434" s="1" t="n">
        <v>40</v>
      </c>
      <c r="H10434" s="1" t="s">
        <v>17</v>
      </c>
      <c r="I10434" s="10" t="n">
        <v>0</v>
      </c>
    </row>
    <row r="10435" customFormat="false" ht="15" hidden="false" customHeight="false" outlineLevel="0" collapsed="false">
      <c r="A10435" s="15" t="s">
        <v>307</v>
      </c>
      <c r="B10435" s="15" t="s">
        <v>10158</v>
      </c>
      <c r="C10435" s="15" t="s">
        <v>20621</v>
      </c>
      <c r="D10435" s="1" t="n">
        <v>8</v>
      </c>
      <c r="E10435" s="1" t="n">
        <v>17</v>
      </c>
      <c r="F10435" s="1" t="n">
        <v>8</v>
      </c>
      <c r="G10435" s="1" t="n">
        <v>33</v>
      </c>
      <c r="H10435" s="1" t="s">
        <v>17</v>
      </c>
      <c r="I10435" s="10" t="n">
        <v>0</v>
      </c>
    </row>
    <row r="10436" customFormat="false" ht="15" hidden="false" customHeight="false" outlineLevel="0" collapsed="false">
      <c r="A10436" s="15" t="s">
        <v>25</v>
      </c>
      <c r="B10436" s="15" t="s">
        <v>10159</v>
      </c>
      <c r="C10436" s="15" t="s">
        <v>20622</v>
      </c>
      <c r="D10436" s="1" t="n">
        <v>0</v>
      </c>
      <c r="E10436" s="1" t="n">
        <v>0</v>
      </c>
      <c r="F10436" s="1" t="n">
        <v>0</v>
      </c>
      <c r="G10436" s="1" t="n">
        <v>0</v>
      </c>
      <c r="H10436" s="1" t="s">
        <v>17</v>
      </c>
      <c r="I10436" s="10" t="n">
        <v>0</v>
      </c>
    </row>
    <row r="10437" customFormat="false" ht="15" hidden="false" customHeight="false" outlineLevel="0" collapsed="false">
      <c r="A10437" s="15" t="s">
        <v>115</v>
      </c>
      <c r="B10437" s="15" t="s">
        <v>10160</v>
      </c>
      <c r="C10437" s="15" t="s">
        <v>20623</v>
      </c>
      <c r="D10437" s="1" t="n">
        <v>0</v>
      </c>
      <c r="E10437" s="1" t="n">
        <v>0</v>
      </c>
      <c r="F10437" s="1" t="n">
        <v>0</v>
      </c>
      <c r="G10437" s="1" t="n">
        <v>0</v>
      </c>
      <c r="H10437" s="1" t="s">
        <v>17</v>
      </c>
      <c r="I10437" s="10" t="n">
        <v>0</v>
      </c>
    </row>
    <row r="10438" customFormat="false" ht="15" hidden="false" customHeight="false" outlineLevel="0" collapsed="false">
      <c r="A10438" s="15" t="s">
        <v>25</v>
      </c>
      <c r="B10438" s="15" t="s">
        <v>10161</v>
      </c>
      <c r="C10438" s="15" t="s">
        <v>20624</v>
      </c>
      <c r="D10438" s="1" t="n">
        <v>0</v>
      </c>
      <c r="E10438" s="1" t="n">
        <v>0</v>
      </c>
      <c r="F10438" s="1" t="n">
        <v>1</v>
      </c>
      <c r="G10438" s="1" t="n">
        <v>1</v>
      </c>
      <c r="H10438" s="1" t="s">
        <v>17</v>
      </c>
      <c r="I10438" s="10" t="n">
        <v>0</v>
      </c>
    </row>
    <row r="10439" customFormat="false" ht="15" hidden="false" customHeight="false" outlineLevel="0" collapsed="false">
      <c r="A10439" s="15" t="s">
        <v>25</v>
      </c>
      <c r="B10439" s="15" t="s">
        <v>10162</v>
      </c>
      <c r="C10439" s="15" t="s">
        <v>20625</v>
      </c>
      <c r="D10439" s="1" t="n">
        <v>12</v>
      </c>
      <c r="E10439" s="1" t="n">
        <v>14</v>
      </c>
      <c r="F10439" s="1" t="n">
        <v>16</v>
      </c>
      <c r="G10439" s="1" t="n">
        <v>42</v>
      </c>
      <c r="H10439" s="1" t="s">
        <v>34</v>
      </c>
      <c r="I10439" s="10" t="n">
        <v>0</v>
      </c>
    </row>
    <row r="10440" customFormat="false" ht="15" hidden="false" customHeight="false" outlineLevel="0" collapsed="false">
      <c r="A10440" s="15" t="s">
        <v>115</v>
      </c>
      <c r="B10440" s="15" t="s">
        <v>10163</v>
      </c>
      <c r="C10440" s="15" t="s">
        <v>20626</v>
      </c>
      <c r="D10440" s="1" t="n">
        <v>0</v>
      </c>
      <c r="E10440" s="1" t="n">
        <v>0</v>
      </c>
      <c r="F10440" s="1" t="n">
        <v>1</v>
      </c>
      <c r="G10440" s="1" t="n">
        <v>1</v>
      </c>
      <c r="H10440" s="1" t="s">
        <v>17</v>
      </c>
      <c r="I10440" s="10" t="n">
        <v>0</v>
      </c>
    </row>
    <row r="10441" customFormat="false" ht="15" hidden="false" customHeight="false" outlineLevel="0" collapsed="false">
      <c r="A10441" s="15" t="s">
        <v>332</v>
      </c>
      <c r="B10441" s="15" t="s">
        <v>10164</v>
      </c>
      <c r="C10441" s="15" t="s">
        <v>20627</v>
      </c>
      <c r="D10441" s="1" t="n">
        <v>1</v>
      </c>
      <c r="E10441" s="1" t="n">
        <v>20</v>
      </c>
      <c r="F10441" s="1" t="n">
        <v>12</v>
      </c>
      <c r="G10441" s="1" t="n">
        <v>33</v>
      </c>
      <c r="H10441" s="1" t="s">
        <v>17</v>
      </c>
      <c r="I10441" s="10" t="n">
        <v>0</v>
      </c>
    </row>
    <row r="10442" customFormat="false" ht="15" hidden="false" customHeight="false" outlineLevel="0" collapsed="false">
      <c r="A10442" s="15" t="s">
        <v>332</v>
      </c>
      <c r="B10442" s="15" t="s">
        <v>10165</v>
      </c>
      <c r="C10442" s="15" t="s">
        <v>20628</v>
      </c>
      <c r="D10442" s="1" t="n">
        <v>0</v>
      </c>
      <c r="E10442" s="1" t="n">
        <v>0</v>
      </c>
      <c r="F10442" s="1" t="n">
        <v>0</v>
      </c>
      <c r="G10442" s="1" t="n">
        <v>0</v>
      </c>
      <c r="H10442" s="1" t="s">
        <v>17</v>
      </c>
      <c r="I10442" s="10" t="n">
        <v>0</v>
      </c>
    </row>
    <row r="10443" customFormat="false" ht="15" hidden="false" customHeight="false" outlineLevel="0" collapsed="false">
      <c r="A10443" s="15" t="s">
        <v>332</v>
      </c>
      <c r="B10443" s="15" t="s">
        <v>10166</v>
      </c>
      <c r="C10443" s="15" t="s">
        <v>20629</v>
      </c>
      <c r="D10443" s="1" t="n">
        <v>7</v>
      </c>
      <c r="E10443" s="1" t="n">
        <v>16</v>
      </c>
      <c r="F10443" s="1" t="n">
        <v>6</v>
      </c>
      <c r="G10443" s="1" t="n">
        <v>29</v>
      </c>
      <c r="H10443" s="1" t="s">
        <v>17</v>
      </c>
      <c r="I10443" s="10" t="n">
        <v>0</v>
      </c>
    </row>
    <row r="10444" customFormat="false" ht="15" hidden="false" customHeight="false" outlineLevel="0" collapsed="false">
      <c r="A10444" s="15" t="s">
        <v>332</v>
      </c>
      <c r="B10444" s="15" t="s">
        <v>10167</v>
      </c>
      <c r="C10444" s="15" t="s">
        <v>20630</v>
      </c>
      <c r="D10444" s="1" t="n">
        <v>10</v>
      </c>
      <c r="E10444" s="1" t="n">
        <v>12</v>
      </c>
      <c r="F10444" s="1" t="n">
        <v>8</v>
      </c>
      <c r="G10444" s="1" t="n">
        <v>30</v>
      </c>
      <c r="H10444" s="1" t="s">
        <v>17</v>
      </c>
      <c r="I10444" s="10" t="n">
        <v>0</v>
      </c>
    </row>
    <row r="10445" customFormat="false" ht="15" hidden="false" customHeight="false" outlineLevel="0" collapsed="false">
      <c r="A10445" s="15" t="s">
        <v>332</v>
      </c>
      <c r="B10445" s="15" t="s">
        <v>10168</v>
      </c>
      <c r="C10445" s="15" t="s">
        <v>20631</v>
      </c>
      <c r="D10445" s="1" t="n">
        <v>2</v>
      </c>
      <c r="E10445" s="1" t="n">
        <v>2</v>
      </c>
      <c r="F10445" s="1" t="n">
        <v>0</v>
      </c>
      <c r="G10445" s="1" t="n">
        <v>4</v>
      </c>
      <c r="H10445" s="1" t="s">
        <v>17</v>
      </c>
      <c r="I10445" s="10" t="n">
        <v>0</v>
      </c>
    </row>
    <row r="10446" customFormat="false" ht="15" hidden="false" customHeight="false" outlineLevel="0" collapsed="false">
      <c r="A10446" s="15" t="s">
        <v>332</v>
      </c>
      <c r="B10446" s="15" t="s">
        <v>10169</v>
      </c>
      <c r="C10446" s="15" t="s">
        <v>20632</v>
      </c>
      <c r="D10446" s="1" t="n">
        <v>8</v>
      </c>
      <c r="E10446" s="1" t="n">
        <v>10</v>
      </c>
      <c r="F10446" s="1" t="n">
        <v>4</v>
      </c>
      <c r="G10446" s="1" t="n">
        <v>22</v>
      </c>
      <c r="H10446" s="1" t="s">
        <v>17</v>
      </c>
      <c r="I10446" s="10" t="n">
        <v>0</v>
      </c>
    </row>
    <row r="10447" customFormat="false" ht="15" hidden="false" customHeight="false" outlineLevel="0" collapsed="false">
      <c r="A10447" s="15" t="s">
        <v>1567</v>
      </c>
      <c r="B10447" s="15" t="s">
        <v>10170</v>
      </c>
      <c r="C10447" s="15" t="s">
        <v>20633</v>
      </c>
      <c r="D10447" s="1" t="n">
        <v>0</v>
      </c>
      <c r="E10447" s="1" t="n">
        <v>0</v>
      </c>
      <c r="F10447" s="1" t="n">
        <v>0</v>
      </c>
      <c r="G10447" s="1" t="n">
        <v>0</v>
      </c>
      <c r="H10447" s="1" t="s">
        <v>17</v>
      </c>
      <c r="I10447" s="10" t="n">
        <v>0</v>
      </c>
    </row>
    <row r="10448" customFormat="false" ht="15" hidden="false" customHeight="false" outlineLevel="0" collapsed="false">
      <c r="A10448" s="15" t="s">
        <v>1567</v>
      </c>
      <c r="B10448" s="15" t="s">
        <v>10171</v>
      </c>
      <c r="C10448" s="15" t="s">
        <v>20634</v>
      </c>
      <c r="D10448" s="1" t="n">
        <v>0</v>
      </c>
      <c r="E10448" s="1" t="n">
        <v>0</v>
      </c>
      <c r="F10448" s="1" t="n">
        <v>0</v>
      </c>
      <c r="G10448" s="1" t="n">
        <v>0</v>
      </c>
      <c r="H10448" s="1" t="s">
        <v>17</v>
      </c>
      <c r="I10448" s="10" t="n">
        <v>0</v>
      </c>
    </row>
    <row r="10449" customFormat="false" ht="15" hidden="false" customHeight="false" outlineLevel="0" collapsed="false">
      <c r="A10449" s="15" t="s">
        <v>1567</v>
      </c>
      <c r="B10449" s="15" t="s">
        <v>10172</v>
      </c>
      <c r="C10449" s="15" t="s">
        <v>20635</v>
      </c>
      <c r="D10449" s="1" t="n">
        <v>2</v>
      </c>
      <c r="E10449" s="1" t="n">
        <v>1</v>
      </c>
      <c r="F10449" s="1" t="n">
        <v>4</v>
      </c>
      <c r="G10449" s="1" t="n">
        <v>7</v>
      </c>
      <c r="H10449" s="1" t="s">
        <v>17</v>
      </c>
      <c r="I10449" s="10" t="n">
        <v>0</v>
      </c>
    </row>
    <row r="10450" customFormat="false" ht="15" hidden="false" customHeight="false" outlineLevel="0" collapsed="false">
      <c r="A10450" s="15" t="s">
        <v>21</v>
      </c>
      <c r="B10450" s="15" t="s">
        <v>10173</v>
      </c>
      <c r="C10450" s="15" t="s">
        <v>20636</v>
      </c>
      <c r="D10450" s="1" t="n">
        <v>16</v>
      </c>
      <c r="E10450" s="1" t="n">
        <v>12</v>
      </c>
      <c r="F10450" s="1" t="n">
        <v>15</v>
      </c>
      <c r="G10450" s="1" t="n">
        <v>43</v>
      </c>
      <c r="H10450" s="1" t="s">
        <v>34</v>
      </c>
      <c r="I10450" s="10" t="n">
        <v>0</v>
      </c>
    </row>
    <row r="10451" customFormat="false" ht="15" hidden="false" customHeight="false" outlineLevel="0" collapsed="false">
      <c r="A10451" s="15" t="s">
        <v>307</v>
      </c>
      <c r="B10451" s="15" t="s">
        <v>10174</v>
      </c>
      <c r="C10451" s="15" t="s">
        <v>20637</v>
      </c>
      <c r="D10451" s="1" t="n">
        <v>6</v>
      </c>
      <c r="E10451" s="1" t="n">
        <v>22</v>
      </c>
      <c r="F10451" s="1" t="n">
        <v>19</v>
      </c>
      <c r="G10451" s="1" t="n">
        <v>47</v>
      </c>
      <c r="H10451" s="1" t="s">
        <v>34</v>
      </c>
      <c r="I10451" s="10" t="n">
        <v>0</v>
      </c>
    </row>
    <row r="10452" customFormat="false" ht="15" hidden="false" customHeight="false" outlineLevel="0" collapsed="false">
      <c r="A10452" s="15" t="s">
        <v>307</v>
      </c>
      <c r="B10452" s="15" t="s">
        <v>10175</v>
      </c>
      <c r="C10452" s="15" t="s">
        <v>20638</v>
      </c>
      <c r="D10452" s="1" t="n">
        <v>21</v>
      </c>
      <c r="E10452" s="1" t="n">
        <v>27</v>
      </c>
      <c r="F10452" s="1" t="n">
        <v>29</v>
      </c>
      <c r="G10452" s="1" t="n">
        <v>77</v>
      </c>
      <c r="H10452" s="1" t="s">
        <v>34</v>
      </c>
      <c r="I10452" s="10" t="n">
        <v>0</v>
      </c>
    </row>
    <row r="10453" customFormat="false" ht="15" hidden="false" customHeight="false" outlineLevel="0" collapsed="false">
      <c r="A10453" s="15" t="s">
        <v>307</v>
      </c>
      <c r="B10453" s="15" t="s">
        <v>10176</v>
      </c>
      <c r="C10453" s="15" t="s">
        <v>20639</v>
      </c>
      <c r="D10453" s="1" t="n">
        <v>3</v>
      </c>
      <c r="E10453" s="1" t="n">
        <v>6</v>
      </c>
      <c r="F10453" s="1" t="n">
        <v>2</v>
      </c>
      <c r="G10453" s="1" t="n">
        <v>11</v>
      </c>
      <c r="H10453" s="1" t="s">
        <v>17</v>
      </c>
      <c r="I10453" s="10" t="n">
        <v>0</v>
      </c>
    </row>
    <row r="10454" customFormat="false" ht="15" hidden="false" customHeight="false" outlineLevel="0" collapsed="false">
      <c r="A10454" s="15" t="s">
        <v>127</v>
      </c>
      <c r="B10454" s="15" t="s">
        <v>10177</v>
      </c>
      <c r="C10454" s="15" t="s">
        <v>20640</v>
      </c>
      <c r="D10454" s="1" t="n">
        <v>8</v>
      </c>
      <c r="E10454" s="1" t="n">
        <v>16</v>
      </c>
      <c r="F10454" s="1" t="n">
        <v>10</v>
      </c>
      <c r="G10454" s="1" t="n">
        <v>34</v>
      </c>
      <c r="H10454" s="1" t="s">
        <v>17</v>
      </c>
      <c r="I10454" s="10" t="n">
        <v>0</v>
      </c>
    </row>
    <row r="10455" customFormat="false" ht="15" hidden="false" customHeight="false" outlineLevel="0" collapsed="false">
      <c r="A10455" s="15" t="s">
        <v>372</v>
      </c>
      <c r="B10455" s="15" t="s">
        <v>10178</v>
      </c>
      <c r="C10455" s="15" t="s">
        <v>20641</v>
      </c>
      <c r="D10455" s="1" t="n">
        <v>13</v>
      </c>
      <c r="E10455" s="1" t="n">
        <v>14</v>
      </c>
      <c r="F10455" s="1" t="n">
        <v>7</v>
      </c>
      <c r="G10455" s="1" t="n">
        <v>34</v>
      </c>
      <c r="H10455" s="1" t="s">
        <v>17</v>
      </c>
      <c r="I10455" s="10" t="n">
        <v>0</v>
      </c>
    </row>
    <row r="10456" customFormat="false" ht="15" hidden="false" customHeight="false" outlineLevel="0" collapsed="false">
      <c r="A10456" s="15" t="s">
        <v>1005</v>
      </c>
      <c r="B10456" s="15" t="s">
        <v>10179</v>
      </c>
      <c r="C10456" s="15" t="s">
        <v>20642</v>
      </c>
      <c r="D10456" s="1" t="n">
        <v>5</v>
      </c>
      <c r="E10456" s="1" t="n">
        <v>5</v>
      </c>
      <c r="F10456" s="1" t="n">
        <v>3</v>
      </c>
      <c r="G10456" s="1" t="n">
        <v>13</v>
      </c>
      <c r="H10456" s="1" t="s">
        <v>17</v>
      </c>
      <c r="I10456" s="10" t="n">
        <v>0</v>
      </c>
    </row>
    <row r="10457" customFormat="false" ht="15" hidden="false" customHeight="false" outlineLevel="0" collapsed="false">
      <c r="A10457" s="15" t="s">
        <v>127</v>
      </c>
      <c r="B10457" s="15" t="s">
        <v>10180</v>
      </c>
      <c r="C10457" s="15" t="s">
        <v>20643</v>
      </c>
      <c r="D10457" s="1" t="n">
        <v>19</v>
      </c>
      <c r="E10457" s="1" t="n">
        <v>20</v>
      </c>
      <c r="F10457" s="1" t="n">
        <v>26</v>
      </c>
      <c r="G10457" s="1" t="n">
        <v>65</v>
      </c>
      <c r="H10457" s="1" t="s">
        <v>34</v>
      </c>
      <c r="I10457" s="10" t="n">
        <v>0</v>
      </c>
    </row>
    <row r="10458" customFormat="false" ht="15" hidden="false" customHeight="false" outlineLevel="0" collapsed="false">
      <c r="A10458" s="15" t="s">
        <v>307</v>
      </c>
      <c r="B10458" s="15" t="s">
        <v>10181</v>
      </c>
      <c r="C10458" s="15" t="s">
        <v>20644</v>
      </c>
      <c r="D10458" s="1" t="n">
        <v>17</v>
      </c>
      <c r="E10458" s="1" t="n">
        <v>25</v>
      </c>
      <c r="F10458" s="1" t="n">
        <v>25</v>
      </c>
      <c r="G10458" s="1" t="n">
        <v>67</v>
      </c>
      <c r="H10458" s="1" t="s">
        <v>34</v>
      </c>
      <c r="I10458" s="10" t="n">
        <v>0</v>
      </c>
    </row>
    <row r="10459" customFormat="false" ht="15" hidden="false" customHeight="false" outlineLevel="0" collapsed="false">
      <c r="A10459" s="15" t="s">
        <v>127</v>
      </c>
      <c r="B10459" s="15" t="s">
        <v>10182</v>
      </c>
      <c r="C10459" s="15" t="s">
        <v>20645</v>
      </c>
      <c r="D10459" s="1" t="n">
        <v>2</v>
      </c>
      <c r="E10459" s="1" t="n">
        <v>4</v>
      </c>
      <c r="F10459" s="1" t="n">
        <v>2</v>
      </c>
      <c r="G10459" s="1" t="n">
        <v>8</v>
      </c>
      <c r="H10459" s="1" t="s">
        <v>17</v>
      </c>
      <c r="I10459" s="10" t="n">
        <v>0</v>
      </c>
    </row>
    <row r="10460" customFormat="false" ht="15" hidden="false" customHeight="false" outlineLevel="0" collapsed="false">
      <c r="A10460" s="15" t="s">
        <v>1005</v>
      </c>
      <c r="B10460" s="15" t="s">
        <v>10183</v>
      </c>
      <c r="C10460" s="15" t="s">
        <v>20646</v>
      </c>
      <c r="D10460" s="1" t="n">
        <v>7</v>
      </c>
      <c r="E10460" s="1" t="n">
        <v>19</v>
      </c>
      <c r="F10460" s="1" t="n">
        <v>19</v>
      </c>
      <c r="G10460" s="1" t="n">
        <v>45</v>
      </c>
      <c r="H10460" s="1" t="s">
        <v>34</v>
      </c>
      <c r="I10460" s="10" t="n">
        <v>0</v>
      </c>
    </row>
    <row r="10461" customFormat="false" ht="15" hidden="false" customHeight="false" outlineLevel="0" collapsed="false">
      <c r="A10461" s="15" t="s">
        <v>2754</v>
      </c>
      <c r="B10461" s="15" t="s">
        <v>10184</v>
      </c>
      <c r="C10461" s="15" t="s">
        <v>20647</v>
      </c>
      <c r="D10461" s="1" t="n">
        <v>7</v>
      </c>
      <c r="E10461" s="1" t="n">
        <v>7</v>
      </c>
      <c r="F10461" s="1" t="n">
        <v>10</v>
      </c>
      <c r="G10461" s="1" t="n">
        <v>24</v>
      </c>
      <c r="H10461" s="1" t="s">
        <v>17</v>
      </c>
      <c r="I10461" s="10" t="n">
        <v>0</v>
      </c>
    </row>
    <row r="10462" customFormat="false" ht="15" hidden="false" customHeight="false" outlineLevel="0" collapsed="false">
      <c r="A10462" s="15" t="s">
        <v>1005</v>
      </c>
      <c r="B10462" s="15" t="s">
        <v>10185</v>
      </c>
      <c r="C10462" s="15" t="s">
        <v>20648</v>
      </c>
      <c r="D10462" s="1" t="n">
        <v>5</v>
      </c>
      <c r="E10462" s="1" t="n">
        <v>16</v>
      </c>
      <c r="F10462" s="1" t="n">
        <v>9</v>
      </c>
      <c r="G10462" s="1" t="n">
        <v>30</v>
      </c>
      <c r="H10462" s="1" t="s">
        <v>17</v>
      </c>
      <c r="I10462" s="10" t="n">
        <v>0</v>
      </c>
    </row>
    <row r="10463" customFormat="false" ht="15" hidden="false" customHeight="false" outlineLevel="0" collapsed="false">
      <c r="A10463" s="15" t="s">
        <v>1005</v>
      </c>
      <c r="B10463" s="15" t="s">
        <v>10186</v>
      </c>
      <c r="C10463" s="15" t="s">
        <v>20649</v>
      </c>
      <c r="D10463" s="1" t="n">
        <v>3</v>
      </c>
      <c r="E10463" s="1" t="n">
        <v>3</v>
      </c>
      <c r="F10463" s="1" t="n">
        <v>4</v>
      </c>
      <c r="G10463" s="1" t="n">
        <v>10</v>
      </c>
      <c r="H10463" s="1" t="s">
        <v>17</v>
      </c>
      <c r="I10463" s="10" t="n">
        <v>0</v>
      </c>
    </row>
    <row r="10464" customFormat="false" ht="15" hidden="false" customHeight="false" outlineLevel="0" collapsed="false">
      <c r="A10464" s="15" t="s">
        <v>210</v>
      </c>
      <c r="B10464" s="15" t="s">
        <v>10187</v>
      </c>
      <c r="C10464" s="15" t="s">
        <v>20650</v>
      </c>
      <c r="D10464" s="1" t="n">
        <v>16</v>
      </c>
      <c r="E10464" s="1" t="n">
        <v>16</v>
      </c>
      <c r="F10464" s="1" t="n">
        <v>13</v>
      </c>
      <c r="G10464" s="1" t="n">
        <v>45</v>
      </c>
      <c r="H10464" s="1" t="s">
        <v>34</v>
      </c>
      <c r="I10464" s="10" t="n">
        <v>0</v>
      </c>
    </row>
    <row r="10465" customFormat="false" ht="15" hidden="false" customHeight="false" outlineLevel="0" collapsed="false">
      <c r="A10465" s="15" t="s">
        <v>67</v>
      </c>
      <c r="B10465" s="15" t="s">
        <v>10188</v>
      </c>
      <c r="C10465" s="15" t="s">
        <v>20651</v>
      </c>
      <c r="D10465" s="1" t="n">
        <v>0</v>
      </c>
      <c r="E10465" s="1" t="n">
        <v>0</v>
      </c>
      <c r="F10465" s="1" t="n">
        <v>0</v>
      </c>
      <c r="G10465" s="1" t="n">
        <v>0</v>
      </c>
      <c r="H10465" s="1" t="s">
        <v>17</v>
      </c>
      <c r="I10465" s="10" t="n">
        <v>0</v>
      </c>
    </row>
    <row r="10466" customFormat="false" ht="15" hidden="false" customHeight="false" outlineLevel="0" collapsed="false">
      <c r="A10466" s="15" t="s">
        <v>1005</v>
      </c>
      <c r="B10466" s="15" t="s">
        <v>10189</v>
      </c>
      <c r="C10466" s="15" t="s">
        <v>20652</v>
      </c>
      <c r="D10466" s="1" t="n">
        <v>6</v>
      </c>
      <c r="E10466" s="1" t="n">
        <v>7</v>
      </c>
      <c r="F10466" s="1" t="n">
        <v>12</v>
      </c>
      <c r="G10466" s="1" t="n">
        <v>25</v>
      </c>
      <c r="H10466" s="1" t="s">
        <v>17</v>
      </c>
      <c r="I10466" s="10" t="n">
        <v>0</v>
      </c>
    </row>
    <row r="10467" customFormat="false" ht="15" hidden="false" customHeight="false" outlineLevel="0" collapsed="false">
      <c r="A10467" s="15" t="s">
        <v>127</v>
      </c>
      <c r="B10467" s="15" t="s">
        <v>10190</v>
      </c>
      <c r="C10467" s="15" t="s">
        <v>20653</v>
      </c>
      <c r="D10467" s="1" t="n">
        <v>7</v>
      </c>
      <c r="E10467" s="1" t="n">
        <v>6</v>
      </c>
      <c r="F10467" s="1" t="n">
        <v>4</v>
      </c>
      <c r="G10467" s="1" t="n">
        <v>17</v>
      </c>
      <c r="H10467" s="1" t="s">
        <v>17</v>
      </c>
      <c r="I10467" s="10" t="n">
        <v>0</v>
      </c>
    </row>
    <row r="10468" customFormat="false" ht="15" hidden="false" customHeight="false" outlineLevel="0" collapsed="false">
      <c r="A10468" s="15" t="s">
        <v>307</v>
      </c>
      <c r="B10468" s="15" t="s">
        <v>10191</v>
      </c>
      <c r="C10468" s="15" t="s">
        <v>20654</v>
      </c>
      <c r="D10468" s="1" t="n">
        <v>3</v>
      </c>
      <c r="E10468" s="1" t="n">
        <v>29</v>
      </c>
      <c r="F10468" s="1" t="n">
        <v>10</v>
      </c>
      <c r="G10468" s="1" t="n">
        <v>42</v>
      </c>
      <c r="H10468" s="1" t="s">
        <v>34</v>
      </c>
      <c r="I10468" s="10" t="n">
        <v>0</v>
      </c>
    </row>
    <row r="10469" customFormat="false" ht="15" hidden="false" customHeight="false" outlineLevel="0" collapsed="false">
      <c r="A10469" s="15" t="s">
        <v>307</v>
      </c>
      <c r="B10469" s="15" t="s">
        <v>10192</v>
      </c>
      <c r="C10469" s="15" t="s">
        <v>20655</v>
      </c>
      <c r="D10469" s="1" t="n">
        <v>4</v>
      </c>
      <c r="E10469" s="1" t="n">
        <v>11</v>
      </c>
      <c r="F10469" s="1" t="n">
        <v>5</v>
      </c>
      <c r="G10469" s="1" t="n">
        <v>20</v>
      </c>
      <c r="H10469" s="1" t="s">
        <v>17</v>
      </c>
      <c r="I10469" s="10" t="n">
        <v>0</v>
      </c>
    </row>
    <row r="10470" customFormat="false" ht="15" hidden="false" customHeight="false" outlineLevel="0" collapsed="false">
      <c r="A10470" s="15" t="s">
        <v>332</v>
      </c>
      <c r="B10470" s="15" t="s">
        <v>10070</v>
      </c>
      <c r="C10470" s="15" t="s">
        <v>20656</v>
      </c>
      <c r="D10470" s="1" t="n">
        <v>11</v>
      </c>
      <c r="E10470" s="1" t="n">
        <v>15</v>
      </c>
      <c r="F10470" s="1" t="n">
        <v>14</v>
      </c>
      <c r="G10470" s="1" t="n">
        <v>40</v>
      </c>
      <c r="H10470" s="1" t="s">
        <v>17</v>
      </c>
      <c r="I10470" s="10" t="n">
        <v>0</v>
      </c>
    </row>
    <row r="10471" customFormat="false" ht="15" hidden="false" customHeight="false" outlineLevel="0" collapsed="false">
      <c r="A10471" s="15" t="s">
        <v>307</v>
      </c>
      <c r="B10471" s="15" t="s">
        <v>10193</v>
      </c>
      <c r="C10471" s="15" t="s">
        <v>20657</v>
      </c>
      <c r="D10471" s="1" t="n">
        <v>10</v>
      </c>
      <c r="E10471" s="1" t="n">
        <v>15</v>
      </c>
      <c r="F10471" s="1" t="n">
        <v>14</v>
      </c>
      <c r="G10471" s="1" t="n">
        <v>39</v>
      </c>
      <c r="H10471" s="1" t="s">
        <v>17</v>
      </c>
      <c r="I10471" s="10" t="n">
        <v>0</v>
      </c>
    </row>
    <row r="10472" customFormat="false" ht="15" hidden="false" customHeight="false" outlineLevel="0" collapsed="false">
      <c r="A10472" s="15" t="s">
        <v>493</v>
      </c>
      <c r="B10472" s="15" t="s">
        <v>10194</v>
      </c>
      <c r="C10472" s="15" t="s">
        <v>20658</v>
      </c>
      <c r="D10472" s="1" t="n">
        <v>1</v>
      </c>
      <c r="E10472" s="1" t="n">
        <v>1</v>
      </c>
      <c r="F10472" s="1" t="n">
        <v>0</v>
      </c>
      <c r="G10472" s="1" t="n">
        <v>2</v>
      </c>
      <c r="H10472" s="1" t="s">
        <v>17</v>
      </c>
      <c r="I10472" s="10" t="n">
        <v>0</v>
      </c>
    </row>
    <row r="10473" customFormat="false" ht="15" hidden="false" customHeight="false" outlineLevel="0" collapsed="false">
      <c r="A10473" s="15" t="s">
        <v>127</v>
      </c>
      <c r="B10473" s="15" t="s">
        <v>10195</v>
      </c>
      <c r="C10473" s="15" t="s">
        <v>20659</v>
      </c>
      <c r="D10473" s="1" t="n">
        <v>2</v>
      </c>
      <c r="E10473" s="1" t="n">
        <v>3</v>
      </c>
      <c r="F10473" s="1" t="n">
        <v>1</v>
      </c>
      <c r="G10473" s="1" t="n">
        <v>6</v>
      </c>
      <c r="H10473" s="1" t="s">
        <v>17</v>
      </c>
      <c r="I10473" s="10" t="n">
        <v>0</v>
      </c>
    </row>
    <row r="10474" customFormat="false" ht="15" hidden="false" customHeight="false" outlineLevel="0" collapsed="false">
      <c r="A10474" s="15" t="s">
        <v>307</v>
      </c>
      <c r="B10474" s="15" t="s">
        <v>10196</v>
      </c>
      <c r="C10474" s="15" t="s">
        <v>20660</v>
      </c>
      <c r="D10474" s="1" t="n">
        <v>16</v>
      </c>
      <c r="E10474" s="1" t="n">
        <v>31</v>
      </c>
      <c r="F10474" s="1" t="n">
        <v>36</v>
      </c>
      <c r="G10474" s="1" t="n">
        <v>83</v>
      </c>
      <c r="H10474" s="1" t="s">
        <v>34</v>
      </c>
      <c r="I10474" s="10" t="n">
        <v>0</v>
      </c>
    </row>
    <row r="10475" customFormat="false" ht="15" hidden="false" customHeight="false" outlineLevel="0" collapsed="false">
      <c r="A10475" s="15" t="s">
        <v>127</v>
      </c>
      <c r="B10475" s="15" t="s">
        <v>10197</v>
      </c>
      <c r="C10475" s="15" t="s">
        <v>20661</v>
      </c>
      <c r="D10475" s="1" t="n">
        <v>3</v>
      </c>
      <c r="E10475" s="1" t="n">
        <v>2</v>
      </c>
      <c r="F10475" s="1" t="n">
        <v>0</v>
      </c>
      <c r="G10475" s="1" t="n">
        <v>5</v>
      </c>
      <c r="H10475" s="1" t="s">
        <v>17</v>
      </c>
      <c r="I10475" s="10" t="n">
        <v>0</v>
      </c>
    </row>
    <row r="10476" customFormat="false" ht="15" hidden="false" customHeight="false" outlineLevel="0" collapsed="false">
      <c r="A10476" s="15" t="s">
        <v>307</v>
      </c>
      <c r="B10476" s="15" t="s">
        <v>10198</v>
      </c>
      <c r="C10476" s="15" t="s">
        <v>20662</v>
      </c>
      <c r="D10476" s="1" t="n">
        <v>7</v>
      </c>
      <c r="E10476" s="1" t="n">
        <v>18</v>
      </c>
      <c r="F10476" s="1" t="n">
        <v>12</v>
      </c>
      <c r="G10476" s="1" t="n">
        <v>37</v>
      </c>
      <c r="H10476" s="1" t="s">
        <v>17</v>
      </c>
      <c r="I10476" s="10" t="n">
        <v>0</v>
      </c>
    </row>
    <row r="10477" customFormat="false" ht="15" hidden="false" customHeight="false" outlineLevel="0" collapsed="false">
      <c r="A10477" s="15"/>
      <c r="B10477" s="15"/>
      <c r="C10477" s="15" t="s">
        <v>20663</v>
      </c>
      <c r="D10477" s="1" t="n">
        <v>7</v>
      </c>
      <c r="E10477" s="1" t="n">
        <v>12</v>
      </c>
      <c r="F10477" s="1" t="n">
        <v>9</v>
      </c>
      <c r="G10477" s="1" t="n">
        <v>28</v>
      </c>
      <c r="H10477" s="1" t="s">
        <v>17</v>
      </c>
    </row>
    <row r="10478" customFormat="false" ht="15" hidden="false" customHeight="false" outlineLevel="0" collapsed="false">
      <c r="A10478" s="15"/>
      <c r="B10478" s="15"/>
      <c r="C10478" s="15" t="s">
        <v>20664</v>
      </c>
      <c r="D10478" s="1" t="n">
        <v>1</v>
      </c>
      <c r="E10478" s="1" t="n">
        <v>18</v>
      </c>
      <c r="F10478" s="1" t="n">
        <v>14</v>
      </c>
      <c r="G10478" s="1" t="n">
        <v>33</v>
      </c>
      <c r="H10478" s="1" t="s">
        <v>17</v>
      </c>
    </row>
    <row r="10479" customFormat="false" ht="15" hidden="false" customHeight="false" outlineLevel="0" collapsed="false">
      <c r="A10479" s="15"/>
      <c r="B10479" s="15"/>
      <c r="C10479" s="15" t="s">
        <v>20665</v>
      </c>
      <c r="D10479" s="1" t="n">
        <v>0</v>
      </c>
      <c r="E10479" s="1" t="n">
        <v>2</v>
      </c>
      <c r="F10479" s="1" t="n">
        <v>0</v>
      </c>
      <c r="G10479" s="1" t="n">
        <v>2</v>
      </c>
      <c r="H10479" s="1" t="s">
        <v>17</v>
      </c>
    </row>
    <row r="10480" customFormat="false" ht="15" hidden="false" customHeight="false" outlineLevel="0" collapsed="false">
      <c r="A10480" s="15"/>
      <c r="B10480" s="15"/>
      <c r="C10480" s="15" t="s">
        <v>20666</v>
      </c>
      <c r="D10480" s="1" t="n">
        <v>0</v>
      </c>
      <c r="E10480" s="1" t="n">
        <v>0</v>
      </c>
      <c r="F10480" s="1" t="n">
        <v>2</v>
      </c>
      <c r="G10480" s="1" t="n">
        <v>2</v>
      </c>
      <c r="H10480" s="1" t="s">
        <v>17</v>
      </c>
    </row>
    <row r="10481" customFormat="false" ht="15" hidden="false" customHeight="false" outlineLevel="0" collapsed="false">
      <c r="A10481" s="15"/>
      <c r="B10481" s="15"/>
      <c r="C10481" s="15" t="s">
        <v>20667</v>
      </c>
      <c r="D10481" s="1" t="n">
        <v>0</v>
      </c>
      <c r="E10481" s="1" t="n">
        <v>0</v>
      </c>
      <c r="F10481" s="1" t="n">
        <v>0</v>
      </c>
      <c r="G10481" s="1" t="n">
        <v>0</v>
      </c>
      <c r="H10481" s="1" t="s">
        <v>17</v>
      </c>
    </row>
    <row r="10482" customFormat="false" ht="15" hidden="false" customHeight="false" outlineLevel="0" collapsed="false">
      <c r="A10482" s="15"/>
      <c r="B10482" s="15"/>
      <c r="C10482" s="15" t="s">
        <v>20668</v>
      </c>
      <c r="D10482" s="1" t="n">
        <v>11</v>
      </c>
      <c r="E10482" s="1" t="n">
        <v>20</v>
      </c>
      <c r="F10482" s="1" t="n">
        <v>8</v>
      </c>
      <c r="G10482" s="1" t="n">
        <v>39</v>
      </c>
      <c r="H10482" s="1" t="s">
        <v>17</v>
      </c>
    </row>
    <row r="10483" customFormat="false" ht="15" hidden="false" customHeight="false" outlineLevel="0" collapsed="false">
      <c r="A10483" s="15"/>
      <c r="B10483" s="15"/>
      <c r="C10483" s="15" t="s">
        <v>20669</v>
      </c>
      <c r="D10483" s="1" t="n">
        <v>12</v>
      </c>
      <c r="E10483" s="1" t="n">
        <v>8</v>
      </c>
      <c r="F10483" s="1" t="n">
        <v>8</v>
      </c>
      <c r="G10483" s="1" t="n">
        <v>28</v>
      </c>
      <c r="H10483" s="1" t="s">
        <v>17</v>
      </c>
    </row>
    <row r="10484" customFormat="false" ht="15" hidden="false" customHeight="false" outlineLevel="0" collapsed="false">
      <c r="A10484" s="15"/>
      <c r="B10484" s="15"/>
      <c r="C10484" s="15" t="s">
        <v>20670</v>
      </c>
      <c r="D10484" s="1" t="n">
        <v>1</v>
      </c>
      <c r="E10484" s="1" t="n">
        <v>7</v>
      </c>
      <c r="F10484" s="1" t="n">
        <v>4</v>
      </c>
      <c r="G10484" s="1" t="n">
        <v>12</v>
      </c>
      <c r="H10484" s="1" t="s">
        <v>17</v>
      </c>
    </row>
    <row r="10485" customFormat="false" ht="15" hidden="false" customHeight="false" outlineLevel="0" collapsed="false">
      <c r="A10485" s="15"/>
      <c r="B10485" s="15"/>
      <c r="C10485" s="15" t="s">
        <v>20671</v>
      </c>
      <c r="D10485" s="1" t="n">
        <v>2</v>
      </c>
      <c r="E10485" s="1" t="n">
        <v>1</v>
      </c>
      <c r="F10485" s="1" t="n">
        <v>4</v>
      </c>
      <c r="G10485" s="1" t="n">
        <v>7</v>
      </c>
      <c r="H10485" s="1" t="s">
        <v>17</v>
      </c>
    </row>
    <row r="10486" customFormat="false" ht="15" hidden="false" customHeight="false" outlineLevel="0" collapsed="false">
      <c r="A10486" s="15"/>
      <c r="B10486" s="15"/>
      <c r="C10486" s="15" t="s">
        <v>20672</v>
      </c>
      <c r="D10486" s="1" t="n">
        <v>0</v>
      </c>
      <c r="E10486" s="1" t="n">
        <v>0</v>
      </c>
      <c r="F10486" s="1" t="n">
        <v>0</v>
      </c>
      <c r="G10486" s="1" t="n">
        <v>0</v>
      </c>
      <c r="H10486" s="1" t="s">
        <v>17</v>
      </c>
    </row>
    <row r="10487" customFormat="false" ht="15" hidden="false" customHeight="false" outlineLevel="0" collapsed="false">
      <c r="A10487" s="15"/>
      <c r="B10487" s="15"/>
      <c r="C10487" s="15" t="s">
        <v>20673</v>
      </c>
      <c r="D10487" s="1" t="n">
        <v>13</v>
      </c>
      <c r="E10487" s="1" t="n">
        <v>11</v>
      </c>
      <c r="F10487" s="1" t="n">
        <v>5</v>
      </c>
      <c r="G10487" s="1" t="n">
        <v>29</v>
      </c>
      <c r="H10487" s="1" t="s">
        <v>17</v>
      </c>
    </row>
    <row r="10488" customFormat="false" ht="15" hidden="false" customHeight="false" outlineLevel="0" collapsed="false">
      <c r="A10488" s="15"/>
      <c r="B10488" s="15"/>
      <c r="C10488" s="15" t="s">
        <v>20674</v>
      </c>
      <c r="D10488" s="1" t="n">
        <v>21</v>
      </c>
      <c r="E10488" s="1" t="n">
        <v>5</v>
      </c>
      <c r="F10488" s="1" t="n">
        <v>0</v>
      </c>
      <c r="G10488" s="1" t="n">
        <v>26</v>
      </c>
      <c r="H10488" s="1" t="s">
        <v>17</v>
      </c>
    </row>
    <row r="10489" customFormat="false" ht="15" hidden="false" customHeight="false" outlineLevel="0" collapsed="false">
      <c r="A10489" s="15"/>
      <c r="B10489" s="15"/>
      <c r="C10489" s="15" t="s">
        <v>20675</v>
      </c>
      <c r="D10489" s="1" t="n">
        <v>12</v>
      </c>
      <c r="E10489" s="1" t="n">
        <v>13</v>
      </c>
      <c r="F10489" s="1" t="n">
        <v>13</v>
      </c>
      <c r="G10489" s="1" t="n">
        <v>38</v>
      </c>
      <c r="H10489" s="1" t="s">
        <v>17</v>
      </c>
    </row>
    <row r="10490" customFormat="false" ht="15" hidden="false" customHeight="false" outlineLevel="0" collapsed="false">
      <c r="A10490" s="15"/>
      <c r="B10490" s="15"/>
      <c r="C10490" s="15" t="s">
        <v>20676</v>
      </c>
      <c r="D10490" s="1" t="n">
        <v>4</v>
      </c>
      <c r="E10490" s="1" t="n">
        <v>12</v>
      </c>
      <c r="F10490" s="1" t="n">
        <v>6</v>
      </c>
      <c r="G10490" s="1" t="n">
        <v>22</v>
      </c>
      <c r="H10490" s="1" t="s">
        <v>17</v>
      </c>
    </row>
    <row r="10491" customFormat="false" ht="15" hidden="false" customHeight="false" outlineLevel="0" collapsed="false">
      <c r="A10491" s="15"/>
      <c r="B10491" s="15"/>
      <c r="C10491" s="15" t="s">
        <v>20677</v>
      </c>
      <c r="D10491" s="1" t="n">
        <v>0</v>
      </c>
      <c r="E10491" s="1" t="n">
        <v>7</v>
      </c>
      <c r="F10491" s="1" t="n">
        <v>0</v>
      </c>
      <c r="G10491" s="1" t="n">
        <v>7</v>
      </c>
      <c r="H10491" s="1" t="s">
        <v>17</v>
      </c>
    </row>
    <row r="10492" customFormat="false" ht="15" hidden="false" customHeight="false" outlineLevel="0" collapsed="false">
      <c r="A10492" s="15"/>
      <c r="B10492" s="15"/>
      <c r="C10492" s="15" t="s">
        <v>20678</v>
      </c>
      <c r="D10492" s="1" t="n">
        <v>0</v>
      </c>
      <c r="E10492" s="1" t="n">
        <v>0</v>
      </c>
      <c r="F10492" s="1" t="n">
        <v>0</v>
      </c>
      <c r="G10492" s="1" t="n">
        <v>0</v>
      </c>
      <c r="H10492" s="1" t="s">
        <v>17</v>
      </c>
    </row>
    <row r="10493" customFormat="false" ht="15" hidden="false" customHeight="false" outlineLevel="0" collapsed="false">
      <c r="A10493" s="15"/>
      <c r="B10493" s="15"/>
      <c r="C10493" s="15" t="s">
        <v>20679</v>
      </c>
      <c r="D10493" s="1" t="n">
        <v>4</v>
      </c>
      <c r="E10493" s="1" t="n">
        <v>4</v>
      </c>
      <c r="F10493" s="1" t="n">
        <v>3</v>
      </c>
      <c r="G10493" s="1" t="n">
        <v>11</v>
      </c>
      <c r="H10493" s="1" t="s">
        <v>17</v>
      </c>
    </row>
    <row r="10494" customFormat="false" ht="15" hidden="false" customHeight="false" outlineLevel="0" collapsed="false">
      <c r="A10494" s="15"/>
      <c r="B10494" s="15"/>
      <c r="C10494" s="15" t="s">
        <v>20680</v>
      </c>
      <c r="D10494" s="1" t="n">
        <v>4</v>
      </c>
      <c r="E10494" s="1" t="n">
        <v>3</v>
      </c>
      <c r="F10494" s="1" t="n">
        <v>3</v>
      </c>
      <c r="G10494" s="1" t="n">
        <v>10</v>
      </c>
      <c r="H10494" s="1" t="s">
        <v>17</v>
      </c>
    </row>
    <row r="10495" customFormat="false" ht="15" hidden="false" customHeight="false" outlineLevel="0" collapsed="false">
      <c r="A10495" s="15"/>
      <c r="B10495" s="15"/>
      <c r="C10495" s="15" t="s">
        <v>20681</v>
      </c>
      <c r="D10495" s="1" t="n">
        <v>18</v>
      </c>
      <c r="E10495" s="1" t="n">
        <v>23</v>
      </c>
      <c r="F10495" s="1" t="n">
        <v>21</v>
      </c>
      <c r="G10495" s="1" t="n">
        <v>62</v>
      </c>
      <c r="H10495" s="1" t="s">
        <v>34</v>
      </c>
    </row>
    <row r="10496" customFormat="false" ht="15" hidden="false" customHeight="false" outlineLevel="0" collapsed="false">
      <c r="A10496" s="15"/>
      <c r="B10496" s="15"/>
      <c r="C10496" s="15" t="s">
        <v>20682</v>
      </c>
      <c r="D10496" s="1" t="n">
        <v>2</v>
      </c>
      <c r="E10496" s="1" t="n">
        <v>5</v>
      </c>
      <c r="F10496" s="1" t="n">
        <v>2</v>
      </c>
      <c r="G10496" s="1" t="n">
        <v>9</v>
      </c>
      <c r="H10496" s="1" t="s">
        <v>17</v>
      </c>
    </row>
    <row r="10497" customFormat="false" ht="15" hidden="false" customHeight="false" outlineLevel="0" collapsed="false">
      <c r="A10497" s="15"/>
      <c r="B10497" s="15"/>
      <c r="C10497" s="15" t="s">
        <v>20683</v>
      </c>
      <c r="D10497" s="1" t="n">
        <v>1</v>
      </c>
      <c r="E10497" s="1" t="n">
        <v>1</v>
      </c>
      <c r="F10497" s="1" t="n">
        <v>1</v>
      </c>
      <c r="G10497" s="1" t="n">
        <v>3</v>
      </c>
      <c r="H10497" s="1" t="s">
        <v>17</v>
      </c>
    </row>
    <row r="10498" customFormat="false" ht="15" hidden="false" customHeight="false" outlineLevel="0" collapsed="false">
      <c r="A10498" s="15"/>
      <c r="B10498" s="15"/>
      <c r="C10498" s="15" t="s">
        <v>20684</v>
      </c>
      <c r="D10498" s="1" t="n">
        <v>1</v>
      </c>
      <c r="E10498" s="1" t="n">
        <v>1</v>
      </c>
      <c r="F10498" s="1" t="n">
        <v>1</v>
      </c>
      <c r="G10498" s="1" t="n">
        <v>3</v>
      </c>
      <c r="H10498" s="1" t="s">
        <v>17</v>
      </c>
    </row>
    <row r="10499" customFormat="false" ht="15" hidden="false" customHeight="false" outlineLevel="0" collapsed="false">
      <c r="A10499" s="15"/>
      <c r="B10499" s="15"/>
      <c r="C10499" s="15" t="s">
        <v>20685</v>
      </c>
      <c r="D10499" s="1" t="n">
        <v>8</v>
      </c>
      <c r="E10499" s="1" t="n">
        <v>6</v>
      </c>
      <c r="F10499" s="1" t="n">
        <v>10</v>
      </c>
      <c r="G10499" s="1" t="n">
        <v>24</v>
      </c>
      <c r="H10499" s="1" t="s">
        <v>17</v>
      </c>
    </row>
    <row r="10500" customFormat="false" ht="15" hidden="false" customHeight="false" outlineLevel="0" collapsed="false">
      <c r="A10500" s="15"/>
      <c r="B10500" s="15"/>
      <c r="C10500" s="15" t="s">
        <v>20686</v>
      </c>
      <c r="D10500" s="1" t="n">
        <v>1</v>
      </c>
      <c r="E10500" s="1" t="n">
        <v>7</v>
      </c>
      <c r="F10500" s="1" t="n">
        <v>2</v>
      </c>
      <c r="G10500" s="1" t="n">
        <v>10</v>
      </c>
      <c r="H10500" s="1" t="s">
        <v>17</v>
      </c>
    </row>
    <row r="10501" customFormat="false" ht="15" hidden="false" customHeight="false" outlineLevel="0" collapsed="false">
      <c r="A10501" s="15"/>
      <c r="B10501" s="15"/>
      <c r="C10501" s="15" t="s">
        <v>20687</v>
      </c>
      <c r="D10501" s="1" t="n">
        <v>1</v>
      </c>
      <c r="E10501" s="1" t="n">
        <v>2</v>
      </c>
      <c r="F10501" s="1" t="n">
        <v>2</v>
      </c>
      <c r="G10501" s="1" t="n">
        <v>5</v>
      </c>
      <c r="H10501" s="1" t="s">
        <v>17</v>
      </c>
    </row>
    <row r="10502" customFormat="false" ht="15" hidden="false" customHeight="false" outlineLevel="0" collapsed="false">
      <c r="A10502" s="15"/>
      <c r="B10502" s="15"/>
      <c r="C10502" s="15" t="s">
        <v>20688</v>
      </c>
      <c r="D10502" s="1" t="n">
        <v>4</v>
      </c>
      <c r="E10502" s="1" t="n">
        <v>11</v>
      </c>
      <c r="F10502" s="1" t="n">
        <v>5</v>
      </c>
      <c r="G10502" s="1" t="n">
        <v>20</v>
      </c>
      <c r="H10502" s="1" t="s">
        <v>17</v>
      </c>
    </row>
    <row r="10503" customFormat="false" ht="15" hidden="false" customHeight="false" outlineLevel="0" collapsed="false">
      <c r="A10503" s="15"/>
      <c r="B10503" s="15"/>
      <c r="C10503" s="15" t="s">
        <v>20689</v>
      </c>
      <c r="D10503" s="1" t="n">
        <v>0</v>
      </c>
      <c r="E10503" s="1" t="n">
        <v>0</v>
      </c>
      <c r="F10503" s="1" t="n">
        <v>0</v>
      </c>
      <c r="G10503" s="1" t="n">
        <v>0</v>
      </c>
      <c r="H10503" s="1" t="s">
        <v>17</v>
      </c>
    </row>
    <row r="10504" customFormat="false" ht="15" hidden="false" customHeight="false" outlineLevel="0" collapsed="false">
      <c r="A10504" s="15"/>
      <c r="B10504" s="15"/>
      <c r="C10504" s="15" t="s">
        <v>20690</v>
      </c>
      <c r="D10504" s="1" t="n">
        <v>16</v>
      </c>
      <c r="E10504" s="1" t="n">
        <v>10</v>
      </c>
      <c r="F10504" s="1" t="n">
        <v>12</v>
      </c>
      <c r="G10504" s="1" t="n">
        <v>38</v>
      </c>
      <c r="H10504" s="1" t="s">
        <v>17</v>
      </c>
    </row>
    <row r="10505" customFormat="false" ht="15" hidden="false" customHeight="false" outlineLevel="0" collapsed="false">
      <c r="A10505" s="15"/>
      <c r="B10505" s="15"/>
      <c r="C10505" s="15" t="s">
        <v>20691</v>
      </c>
      <c r="D10505" s="1" t="n">
        <v>3</v>
      </c>
      <c r="E10505" s="1" t="n">
        <v>19</v>
      </c>
      <c r="F10505" s="1" t="n">
        <v>7</v>
      </c>
      <c r="G10505" s="1" t="n">
        <v>29</v>
      </c>
      <c r="H10505" s="1" t="s">
        <v>17</v>
      </c>
    </row>
    <row r="10506" customFormat="false" ht="15" hidden="false" customHeight="false" outlineLevel="0" collapsed="false">
      <c r="A10506" s="15"/>
      <c r="B10506" s="15"/>
      <c r="C10506" s="15" t="s">
        <v>20692</v>
      </c>
      <c r="D10506" s="1" t="n">
        <v>12</v>
      </c>
      <c r="E10506" s="1" t="n">
        <v>17</v>
      </c>
      <c r="F10506" s="1" t="n">
        <v>5</v>
      </c>
      <c r="G10506" s="1" t="n">
        <v>34</v>
      </c>
      <c r="H10506" s="1" t="s">
        <v>17</v>
      </c>
    </row>
    <row r="10507" customFormat="false" ht="15" hidden="false" customHeight="false" outlineLevel="0" collapsed="false">
      <c r="A10507" s="15"/>
      <c r="B10507" s="15"/>
      <c r="C10507" s="15" t="s">
        <v>20693</v>
      </c>
      <c r="D10507" s="1" t="n">
        <v>12</v>
      </c>
      <c r="E10507" s="1" t="n">
        <v>13</v>
      </c>
      <c r="F10507" s="1" t="n">
        <v>9</v>
      </c>
      <c r="G10507" s="1" t="n">
        <v>34</v>
      </c>
      <c r="H10507" s="1" t="s">
        <v>17</v>
      </c>
    </row>
    <row r="10508" customFormat="false" ht="15" hidden="false" customHeight="false" outlineLevel="0" collapsed="false">
      <c r="A10508" s="15"/>
      <c r="B10508" s="15"/>
      <c r="C10508" s="15" t="s">
        <v>20694</v>
      </c>
      <c r="D10508" s="1" t="n">
        <v>0</v>
      </c>
      <c r="E10508" s="1" t="n">
        <v>1</v>
      </c>
      <c r="F10508" s="1" t="n">
        <v>0</v>
      </c>
      <c r="G10508" s="1" t="n">
        <v>1</v>
      </c>
      <c r="H10508" s="1" t="s">
        <v>17</v>
      </c>
    </row>
    <row r="10509" customFormat="false" ht="15" hidden="false" customHeight="false" outlineLevel="0" collapsed="false">
      <c r="A10509" s="15"/>
      <c r="B10509" s="15"/>
      <c r="C10509" s="15" t="s">
        <v>20695</v>
      </c>
      <c r="D10509" s="1" t="n">
        <v>1</v>
      </c>
      <c r="E10509" s="1" t="n">
        <v>3</v>
      </c>
      <c r="F10509" s="1" t="n">
        <v>1</v>
      </c>
      <c r="G10509" s="1" t="n">
        <v>5</v>
      </c>
      <c r="H10509" s="1" t="s">
        <v>17</v>
      </c>
    </row>
    <row r="10510" customFormat="false" ht="15" hidden="false" customHeight="false" outlineLevel="0" collapsed="false">
      <c r="A10510" s="15"/>
      <c r="B10510" s="15"/>
      <c r="C10510" s="15" t="s">
        <v>20696</v>
      </c>
      <c r="D10510" s="1" t="n">
        <v>3</v>
      </c>
      <c r="E10510" s="1" t="n">
        <v>3</v>
      </c>
      <c r="F10510" s="1" t="n">
        <v>2</v>
      </c>
      <c r="G10510" s="1" t="n">
        <v>8</v>
      </c>
      <c r="H10510" s="1" t="s">
        <v>17</v>
      </c>
    </row>
    <row r="10511" customFormat="false" ht="15" hidden="false" customHeight="false" outlineLevel="0" collapsed="false">
      <c r="A10511" s="15"/>
      <c r="B10511" s="15"/>
      <c r="C10511" s="15" t="s">
        <v>20697</v>
      </c>
      <c r="D10511" s="1" t="n">
        <v>4</v>
      </c>
      <c r="E10511" s="1" t="n">
        <v>5</v>
      </c>
      <c r="F10511" s="1" t="n">
        <v>2</v>
      </c>
      <c r="G10511" s="1" t="n">
        <v>11</v>
      </c>
      <c r="H10511" s="1" t="s">
        <v>17</v>
      </c>
    </row>
    <row r="10512" customFormat="false" ht="15" hidden="false" customHeight="false" outlineLevel="0" collapsed="false">
      <c r="A10512" s="15"/>
      <c r="B10512" s="15"/>
      <c r="C10512" s="15" t="s">
        <v>20698</v>
      </c>
      <c r="D10512" s="1" t="n">
        <v>0</v>
      </c>
      <c r="E10512" s="1" t="n">
        <v>8</v>
      </c>
      <c r="F10512" s="1" t="n">
        <v>5</v>
      </c>
      <c r="G10512" s="1" t="n">
        <v>13</v>
      </c>
      <c r="H10512" s="1" t="s">
        <v>17</v>
      </c>
    </row>
    <row r="10513" customFormat="false" ht="15" hidden="false" customHeight="false" outlineLevel="0" collapsed="false">
      <c r="A10513" s="15"/>
      <c r="B10513" s="15"/>
      <c r="C10513" s="15" t="s">
        <v>20699</v>
      </c>
      <c r="D10513" s="1" t="n">
        <v>4</v>
      </c>
      <c r="E10513" s="1" t="n">
        <v>2</v>
      </c>
      <c r="F10513" s="1" t="n">
        <v>3</v>
      </c>
      <c r="G10513" s="1" t="n">
        <v>9</v>
      </c>
      <c r="H10513" s="1" t="s">
        <v>17</v>
      </c>
    </row>
    <row r="10514" customFormat="false" ht="15" hidden="false" customHeight="false" outlineLevel="0" collapsed="false">
      <c r="A10514" s="15"/>
      <c r="B10514" s="15"/>
      <c r="C10514" s="15" t="s">
        <v>20700</v>
      </c>
      <c r="D10514" s="1" t="n">
        <v>1</v>
      </c>
      <c r="E10514" s="1" t="n">
        <v>2</v>
      </c>
      <c r="F10514" s="1" t="n">
        <v>2</v>
      </c>
      <c r="G10514" s="1" t="n">
        <v>5</v>
      </c>
      <c r="H10514" s="1" t="s">
        <v>17</v>
      </c>
    </row>
    <row r="10515" customFormat="false" ht="15" hidden="false" customHeight="false" outlineLevel="0" collapsed="false">
      <c r="A10515" s="15"/>
      <c r="B10515" s="15"/>
      <c r="C10515" s="15" t="s">
        <v>20701</v>
      </c>
      <c r="D10515" s="1" t="n">
        <v>1</v>
      </c>
      <c r="E10515" s="1" t="n">
        <v>3</v>
      </c>
      <c r="F10515" s="1" t="n">
        <v>1</v>
      </c>
      <c r="G10515" s="1" t="n">
        <v>5</v>
      </c>
      <c r="H10515" s="1" t="s">
        <v>17</v>
      </c>
    </row>
    <row r="10516" customFormat="false" ht="15" hidden="false" customHeight="false" outlineLevel="0" collapsed="false">
      <c r="A10516" s="15"/>
      <c r="B10516" s="15"/>
      <c r="C10516" s="15" t="s">
        <v>20702</v>
      </c>
      <c r="D10516" s="1" t="n">
        <v>2</v>
      </c>
      <c r="E10516" s="1" t="n">
        <v>3</v>
      </c>
      <c r="F10516" s="1" t="n">
        <v>4</v>
      </c>
      <c r="G10516" s="1" t="n">
        <v>9</v>
      </c>
      <c r="H10516" s="1" t="s">
        <v>17</v>
      </c>
    </row>
    <row r="10517" customFormat="false" ht="15" hidden="false" customHeight="false" outlineLevel="0" collapsed="false">
      <c r="A10517" s="15"/>
      <c r="B10517" s="15"/>
      <c r="C10517" s="15" t="s">
        <v>20703</v>
      </c>
      <c r="D10517" s="1" t="n">
        <v>0</v>
      </c>
      <c r="E10517" s="1" t="n">
        <v>0</v>
      </c>
      <c r="F10517" s="1" t="n">
        <v>0</v>
      </c>
      <c r="G10517" s="1" t="n">
        <v>0</v>
      </c>
      <c r="H10517" s="1" t="s">
        <v>17</v>
      </c>
    </row>
    <row r="10518" customFormat="false" ht="15" hidden="false" customHeight="false" outlineLevel="0" collapsed="false">
      <c r="A10518" s="15"/>
      <c r="B10518" s="15"/>
      <c r="C10518" s="15" t="s">
        <v>20704</v>
      </c>
      <c r="D10518" s="1" t="n">
        <v>9</v>
      </c>
      <c r="E10518" s="1" t="n">
        <v>7</v>
      </c>
      <c r="F10518" s="1" t="n">
        <v>11</v>
      </c>
      <c r="G10518" s="1" t="n">
        <v>27</v>
      </c>
      <c r="H10518" s="1" t="s">
        <v>17</v>
      </c>
    </row>
    <row r="10519" customFormat="false" ht="15" hidden="false" customHeight="false" outlineLevel="0" collapsed="false">
      <c r="A10519" s="15"/>
      <c r="B10519" s="15"/>
      <c r="C10519" s="15" t="s">
        <v>20705</v>
      </c>
      <c r="D10519" s="1" t="n">
        <v>0</v>
      </c>
      <c r="E10519" s="1" t="n">
        <v>3</v>
      </c>
      <c r="F10519" s="1" t="n">
        <v>10</v>
      </c>
      <c r="G10519" s="1" t="n">
        <v>13</v>
      </c>
      <c r="H10519" s="1" t="s">
        <v>17</v>
      </c>
    </row>
    <row r="10520" customFormat="false" ht="15" hidden="false" customHeight="false" outlineLevel="0" collapsed="false">
      <c r="A10520" s="15"/>
      <c r="B10520" s="15"/>
      <c r="C10520" s="15" t="s">
        <v>20706</v>
      </c>
      <c r="D10520" s="1" t="n">
        <v>1</v>
      </c>
      <c r="E10520" s="1" t="n">
        <v>32</v>
      </c>
      <c r="F10520" s="1" t="n">
        <v>31</v>
      </c>
      <c r="G10520" s="1" t="n">
        <v>64</v>
      </c>
      <c r="H10520" s="1" t="s">
        <v>34</v>
      </c>
    </row>
    <row r="10521" customFormat="false" ht="15" hidden="false" customHeight="false" outlineLevel="0" collapsed="false">
      <c r="A10521" s="15"/>
      <c r="B10521" s="15"/>
      <c r="C10521" s="15" t="s">
        <v>20707</v>
      </c>
      <c r="D10521" s="1" t="n">
        <v>6</v>
      </c>
      <c r="E10521" s="1" t="n">
        <v>13</v>
      </c>
      <c r="F10521" s="1" t="n">
        <v>6</v>
      </c>
      <c r="G10521" s="1" t="n">
        <v>25</v>
      </c>
      <c r="H10521" s="1" t="s">
        <v>17</v>
      </c>
    </row>
    <row r="10522" customFormat="false" ht="15" hidden="false" customHeight="false" outlineLevel="0" collapsed="false">
      <c r="A10522" s="15"/>
      <c r="B10522" s="15"/>
      <c r="C10522" s="15" t="s">
        <v>20708</v>
      </c>
      <c r="D10522" s="1" t="n">
        <v>0</v>
      </c>
      <c r="E10522" s="1" t="n">
        <v>3</v>
      </c>
      <c r="F10522" s="1" t="n">
        <v>1</v>
      </c>
      <c r="G10522" s="1" t="n">
        <v>4</v>
      </c>
      <c r="H10522" s="1" t="s">
        <v>17</v>
      </c>
    </row>
    <row r="10523" customFormat="false" ht="15" hidden="false" customHeight="false" outlineLevel="0" collapsed="false">
      <c r="A10523" s="15"/>
      <c r="B10523" s="15"/>
      <c r="C10523" s="15" t="s">
        <v>20709</v>
      </c>
      <c r="D10523" s="1" t="n">
        <v>2</v>
      </c>
      <c r="E10523" s="1" t="n">
        <v>1</v>
      </c>
      <c r="F10523" s="1" t="n">
        <v>3</v>
      </c>
      <c r="G10523" s="1" t="n">
        <v>6</v>
      </c>
      <c r="H10523" s="1" t="s">
        <v>17</v>
      </c>
    </row>
    <row r="10524" customFormat="false" ht="15" hidden="false" customHeight="false" outlineLevel="0" collapsed="false">
      <c r="A10524" s="15"/>
      <c r="B10524" s="15"/>
      <c r="C10524" s="15" t="s">
        <v>20710</v>
      </c>
      <c r="D10524" s="1" t="n">
        <v>7</v>
      </c>
      <c r="E10524" s="1" t="n">
        <v>10</v>
      </c>
      <c r="F10524" s="1" t="n">
        <v>2</v>
      </c>
      <c r="G10524" s="1" t="n">
        <v>19</v>
      </c>
      <c r="H10524" s="1" t="s">
        <v>17</v>
      </c>
    </row>
    <row r="10525" customFormat="false" ht="15" hidden="false" customHeight="false" outlineLevel="0" collapsed="false">
      <c r="A10525" s="15"/>
      <c r="B10525" s="15"/>
      <c r="C10525" s="15" t="s">
        <v>20711</v>
      </c>
      <c r="D10525" s="1" t="n">
        <v>3</v>
      </c>
      <c r="E10525" s="1" t="n">
        <v>6</v>
      </c>
      <c r="F10525" s="1" t="n">
        <v>6</v>
      </c>
      <c r="G10525" s="1" t="n">
        <v>15</v>
      </c>
      <c r="H10525" s="1" t="s">
        <v>17</v>
      </c>
    </row>
    <row r="10526" customFormat="false" ht="15" hidden="false" customHeight="false" outlineLevel="0" collapsed="false">
      <c r="A10526" s="15"/>
      <c r="B10526" s="15"/>
      <c r="C10526" s="15" t="s">
        <v>20712</v>
      </c>
      <c r="D10526" s="1" t="n">
        <v>2</v>
      </c>
      <c r="E10526" s="1" t="n">
        <v>1</v>
      </c>
      <c r="F10526" s="1" t="n">
        <v>3</v>
      </c>
      <c r="G10526" s="1" t="n">
        <v>6</v>
      </c>
      <c r="H10526" s="1" t="s">
        <v>17</v>
      </c>
    </row>
    <row r="10527" customFormat="false" ht="15" hidden="false" customHeight="false" outlineLevel="0" collapsed="false">
      <c r="A10527" s="15"/>
      <c r="B10527" s="15"/>
      <c r="C10527" s="15" t="s">
        <v>20713</v>
      </c>
      <c r="D10527" s="1" t="n">
        <v>1</v>
      </c>
      <c r="E10527" s="1" t="n">
        <v>2</v>
      </c>
      <c r="F10527" s="1" t="n">
        <v>2</v>
      </c>
      <c r="G10527" s="1" t="n">
        <v>5</v>
      </c>
      <c r="H10527" s="1" t="s">
        <v>17</v>
      </c>
    </row>
    <row r="10528" customFormat="false" ht="15" hidden="false" customHeight="false" outlineLevel="0" collapsed="false">
      <c r="A10528" s="15"/>
      <c r="B10528" s="15"/>
      <c r="C10528" s="15" t="s">
        <v>20714</v>
      </c>
      <c r="D10528" s="1" t="n">
        <v>10</v>
      </c>
      <c r="E10528" s="1" t="n">
        <v>9</v>
      </c>
      <c r="F10528" s="1" t="n">
        <v>10</v>
      </c>
      <c r="G10528" s="1" t="n">
        <v>29</v>
      </c>
      <c r="H10528" s="1" t="s">
        <v>17</v>
      </c>
    </row>
    <row r="10529" customFormat="false" ht="15" hidden="false" customHeight="false" outlineLevel="0" collapsed="false">
      <c r="A10529" s="15"/>
      <c r="B10529" s="15"/>
      <c r="C10529" s="15" t="s">
        <v>20715</v>
      </c>
      <c r="D10529" s="1" t="n">
        <v>0</v>
      </c>
      <c r="E10529" s="1" t="n">
        <v>3</v>
      </c>
      <c r="F10529" s="1" t="n">
        <v>0</v>
      </c>
      <c r="G10529" s="1" t="n">
        <v>3</v>
      </c>
      <c r="H10529" s="1" t="s">
        <v>17</v>
      </c>
    </row>
    <row r="10530" customFormat="false" ht="15" hidden="false" customHeight="false" outlineLevel="0" collapsed="false">
      <c r="A10530" s="15"/>
      <c r="B10530" s="15"/>
      <c r="C10530" s="15" t="s">
        <v>20716</v>
      </c>
      <c r="D10530" s="1" t="n">
        <v>1</v>
      </c>
      <c r="E10530" s="1" t="n">
        <v>3</v>
      </c>
      <c r="F10530" s="1" t="n">
        <v>0</v>
      </c>
      <c r="G10530" s="1" t="n">
        <v>4</v>
      </c>
      <c r="H10530" s="1" t="s">
        <v>17</v>
      </c>
    </row>
    <row r="10531" customFormat="false" ht="15" hidden="false" customHeight="false" outlineLevel="0" collapsed="false">
      <c r="A10531" s="15"/>
      <c r="B10531" s="15"/>
      <c r="C10531" s="15" t="s">
        <v>20717</v>
      </c>
      <c r="D10531" s="1" t="n">
        <v>5</v>
      </c>
      <c r="E10531" s="1" t="n">
        <v>9</v>
      </c>
      <c r="F10531" s="1" t="n">
        <v>10</v>
      </c>
      <c r="G10531" s="1" t="n">
        <v>24</v>
      </c>
      <c r="H10531" s="1" t="s">
        <v>17</v>
      </c>
    </row>
    <row r="10532" customFormat="false" ht="15" hidden="false" customHeight="false" outlineLevel="0" collapsed="false">
      <c r="A10532" s="15"/>
      <c r="B10532" s="15"/>
      <c r="C10532" s="15" t="s">
        <v>20718</v>
      </c>
      <c r="D10532" s="1" t="n">
        <v>0</v>
      </c>
      <c r="E10532" s="1" t="n">
        <v>1</v>
      </c>
      <c r="F10532" s="1" t="n">
        <v>0</v>
      </c>
      <c r="G10532" s="1" t="n">
        <v>1</v>
      </c>
      <c r="H10532" s="1" t="s">
        <v>17</v>
      </c>
    </row>
    <row r="10533" customFormat="false" ht="15" hidden="false" customHeight="false" outlineLevel="0" collapsed="false">
      <c r="A10533" s="15"/>
      <c r="B10533" s="15"/>
      <c r="C10533" s="15" t="s">
        <v>20719</v>
      </c>
      <c r="D10533" s="1" t="n">
        <v>1</v>
      </c>
      <c r="E10533" s="1" t="n">
        <v>8</v>
      </c>
      <c r="F10533" s="1" t="n">
        <v>5</v>
      </c>
      <c r="G10533" s="1" t="n">
        <v>14</v>
      </c>
      <c r="H10533" s="1" t="s">
        <v>17</v>
      </c>
    </row>
    <row r="10534" customFormat="false" ht="15" hidden="false" customHeight="false" outlineLevel="0" collapsed="false">
      <c r="A10534" s="15"/>
      <c r="B10534" s="15"/>
      <c r="C10534" s="15" t="s">
        <v>20720</v>
      </c>
      <c r="D10534" s="1" t="n">
        <v>0</v>
      </c>
      <c r="E10534" s="1" t="n">
        <v>1</v>
      </c>
      <c r="F10534" s="1" t="n">
        <v>0</v>
      </c>
      <c r="G10534" s="1" t="n">
        <v>1</v>
      </c>
      <c r="H10534" s="1" t="s">
        <v>17</v>
      </c>
    </row>
    <row r="10535" customFormat="false" ht="15" hidden="false" customHeight="false" outlineLevel="0" collapsed="false">
      <c r="A10535" s="15"/>
      <c r="B10535" s="15"/>
      <c r="C10535" s="15" t="s">
        <v>20721</v>
      </c>
      <c r="D10535" s="1" t="n">
        <v>0</v>
      </c>
      <c r="E10535" s="1" t="n">
        <v>0</v>
      </c>
      <c r="F10535" s="1" t="n">
        <v>0</v>
      </c>
      <c r="G10535" s="1" t="n">
        <v>0</v>
      </c>
      <c r="H10535" s="1" t="s">
        <v>17</v>
      </c>
    </row>
    <row r="10536" customFormat="false" ht="15" hidden="false" customHeight="false" outlineLevel="0" collapsed="false">
      <c r="A10536" s="15"/>
      <c r="B10536" s="15"/>
      <c r="C10536" s="15" t="s">
        <v>20722</v>
      </c>
      <c r="D10536" s="1" t="n">
        <v>17</v>
      </c>
      <c r="E10536" s="1" t="n">
        <v>20</v>
      </c>
      <c r="F10536" s="1" t="n">
        <v>15</v>
      </c>
      <c r="G10536" s="1" t="n">
        <v>52</v>
      </c>
      <c r="H10536" s="1" t="s">
        <v>34</v>
      </c>
    </row>
    <row r="10537" customFormat="false" ht="15" hidden="false" customHeight="false" outlineLevel="0" collapsed="false">
      <c r="A10537" s="15"/>
      <c r="B10537" s="15"/>
      <c r="C10537" s="15" t="s">
        <v>20723</v>
      </c>
      <c r="D10537" s="1" t="n">
        <v>4</v>
      </c>
      <c r="E10537" s="1" t="n">
        <v>2</v>
      </c>
      <c r="F10537" s="1" t="n">
        <v>3</v>
      </c>
      <c r="G10537" s="1" t="n">
        <v>9</v>
      </c>
      <c r="H10537" s="1" t="s">
        <v>17</v>
      </c>
    </row>
    <row r="10538" customFormat="false" ht="15" hidden="false" customHeight="false" outlineLevel="0" collapsed="false">
      <c r="A10538" s="15"/>
      <c r="B10538" s="15"/>
      <c r="C10538" s="15" t="s">
        <v>20724</v>
      </c>
      <c r="D10538" s="1" t="n">
        <v>8</v>
      </c>
      <c r="E10538" s="1" t="n">
        <v>14</v>
      </c>
      <c r="F10538" s="1" t="n">
        <v>10</v>
      </c>
      <c r="G10538" s="1" t="n">
        <v>32</v>
      </c>
      <c r="H10538" s="1" t="s">
        <v>17</v>
      </c>
    </row>
    <row r="10539" customFormat="false" ht="15" hidden="false" customHeight="false" outlineLevel="0" collapsed="false">
      <c r="A10539" s="15"/>
      <c r="B10539" s="15"/>
      <c r="C10539" s="15" t="s">
        <v>20725</v>
      </c>
      <c r="D10539" s="1" t="n">
        <v>2</v>
      </c>
      <c r="E10539" s="1" t="n">
        <v>4</v>
      </c>
      <c r="F10539" s="1" t="n">
        <v>3</v>
      </c>
      <c r="G10539" s="1" t="n">
        <v>9</v>
      </c>
      <c r="H10539" s="1" t="s">
        <v>17</v>
      </c>
    </row>
    <row r="10540" customFormat="false" ht="15" hidden="false" customHeight="false" outlineLevel="0" collapsed="false">
      <c r="A10540" s="15"/>
      <c r="B10540" s="15"/>
      <c r="C10540" s="15" t="s">
        <v>20726</v>
      </c>
      <c r="D10540" s="1" t="n">
        <v>1</v>
      </c>
      <c r="E10540" s="1" t="n">
        <v>3</v>
      </c>
      <c r="F10540" s="1" t="n">
        <v>3</v>
      </c>
      <c r="G10540" s="1" t="n">
        <v>7</v>
      </c>
      <c r="H10540" s="1" t="s">
        <v>17</v>
      </c>
    </row>
    <row r="10541" customFormat="false" ht="15" hidden="false" customHeight="false" outlineLevel="0" collapsed="false">
      <c r="A10541" s="15"/>
      <c r="B10541" s="15"/>
      <c r="C10541" s="15" t="s">
        <v>20727</v>
      </c>
      <c r="D10541" s="1" t="n">
        <v>3</v>
      </c>
      <c r="E10541" s="1" t="n">
        <v>3</v>
      </c>
      <c r="F10541" s="1" t="n">
        <v>6</v>
      </c>
      <c r="G10541" s="1" t="n">
        <v>12</v>
      </c>
      <c r="H10541" s="1" t="s">
        <v>17</v>
      </c>
    </row>
    <row r="10542" customFormat="false" ht="15" hidden="false" customHeight="false" outlineLevel="0" collapsed="false">
      <c r="A10542" s="15"/>
      <c r="B10542" s="15"/>
      <c r="C10542" s="15" t="s">
        <v>20728</v>
      </c>
      <c r="D10542" s="1" t="n">
        <v>1</v>
      </c>
      <c r="E10542" s="1" t="n">
        <v>2</v>
      </c>
      <c r="F10542" s="1" t="n">
        <v>2</v>
      </c>
      <c r="G10542" s="1" t="n">
        <v>5</v>
      </c>
      <c r="H10542" s="1" t="s">
        <v>17</v>
      </c>
    </row>
    <row r="10543" customFormat="false" ht="15" hidden="false" customHeight="false" outlineLevel="0" collapsed="false">
      <c r="A10543" s="15"/>
      <c r="B10543" s="15"/>
      <c r="C10543" s="15" t="s">
        <v>20729</v>
      </c>
      <c r="D10543" s="1" t="n">
        <v>0</v>
      </c>
      <c r="E10543" s="1" t="n">
        <v>1</v>
      </c>
      <c r="F10543" s="1" t="n">
        <v>0</v>
      </c>
      <c r="G10543" s="1" t="n">
        <v>1</v>
      </c>
      <c r="H10543" s="1" t="s">
        <v>17</v>
      </c>
    </row>
    <row r="10544" customFormat="false" ht="15" hidden="false" customHeight="false" outlineLevel="0" collapsed="false">
      <c r="A10544" s="15"/>
      <c r="B10544" s="15"/>
      <c r="C10544" s="15" t="s">
        <v>20730</v>
      </c>
      <c r="D10544" s="1" t="n">
        <v>2</v>
      </c>
      <c r="E10544" s="1" t="n">
        <v>2</v>
      </c>
      <c r="F10544" s="1" t="n">
        <v>1</v>
      </c>
      <c r="G10544" s="1" t="n">
        <v>5</v>
      </c>
      <c r="H10544" s="1" t="s">
        <v>17</v>
      </c>
    </row>
    <row r="10545" customFormat="false" ht="15" hidden="false" customHeight="false" outlineLevel="0" collapsed="false">
      <c r="A10545" s="15"/>
      <c r="B10545" s="15"/>
      <c r="C10545" s="15" t="s">
        <v>20731</v>
      </c>
      <c r="D10545" s="1" t="n">
        <v>11</v>
      </c>
      <c r="E10545" s="1" t="n">
        <v>8</v>
      </c>
      <c r="F10545" s="1" t="n">
        <v>9</v>
      </c>
      <c r="G10545" s="1" t="n">
        <v>28</v>
      </c>
      <c r="H10545" s="1" t="s">
        <v>17</v>
      </c>
    </row>
    <row r="10546" customFormat="false" ht="15" hidden="false" customHeight="false" outlineLevel="0" collapsed="false">
      <c r="A10546" s="15"/>
      <c r="B10546" s="15"/>
      <c r="C10546" s="15" t="s">
        <v>20732</v>
      </c>
      <c r="D10546" s="1" t="n">
        <v>3</v>
      </c>
      <c r="E10546" s="1" t="n">
        <v>2</v>
      </c>
      <c r="F10546" s="1" t="n">
        <v>1</v>
      </c>
      <c r="G10546" s="1" t="n">
        <v>6</v>
      </c>
      <c r="H10546" s="1" t="s">
        <v>17</v>
      </c>
    </row>
    <row r="10547" customFormat="false" ht="15" hidden="false" customHeight="false" outlineLevel="0" collapsed="false">
      <c r="A10547" s="15"/>
      <c r="B10547" s="15"/>
      <c r="C10547" s="15" t="s">
        <v>20733</v>
      </c>
      <c r="D10547" s="1" t="n">
        <v>16</v>
      </c>
      <c r="E10547" s="1" t="n">
        <v>19</v>
      </c>
      <c r="F10547" s="1" t="n">
        <v>19</v>
      </c>
      <c r="G10547" s="1" t="n">
        <v>54</v>
      </c>
      <c r="H10547" s="1" t="s">
        <v>34</v>
      </c>
    </row>
    <row r="10548" customFormat="false" ht="15" hidden="false" customHeight="false" outlineLevel="0" collapsed="false">
      <c r="A10548" s="15"/>
      <c r="B10548" s="15"/>
      <c r="C10548" s="15" t="s">
        <v>20734</v>
      </c>
      <c r="D10548" s="1" t="n">
        <v>7</v>
      </c>
      <c r="E10548" s="1" t="n">
        <v>15</v>
      </c>
      <c r="F10548" s="1" t="n">
        <v>8</v>
      </c>
      <c r="G10548" s="1" t="n">
        <v>30</v>
      </c>
      <c r="H10548" s="1" t="s">
        <v>17</v>
      </c>
    </row>
    <row r="10549" customFormat="false" ht="15" hidden="false" customHeight="false" outlineLevel="0" collapsed="false">
      <c r="A10549" s="15"/>
      <c r="B10549" s="15"/>
      <c r="C10549" s="15" t="s">
        <v>20735</v>
      </c>
      <c r="D10549" s="1" t="n">
        <v>1</v>
      </c>
      <c r="E10549" s="1" t="n">
        <v>7</v>
      </c>
      <c r="F10549" s="1" t="n">
        <v>3</v>
      </c>
      <c r="G10549" s="1" t="n">
        <v>11</v>
      </c>
      <c r="H10549" s="1" t="s">
        <v>17</v>
      </c>
    </row>
    <row r="10550" customFormat="false" ht="15" hidden="false" customHeight="false" outlineLevel="0" collapsed="false">
      <c r="A10550" s="15"/>
      <c r="B10550" s="15"/>
      <c r="C10550" s="15" t="s">
        <v>20736</v>
      </c>
      <c r="D10550" s="1" t="n">
        <v>11</v>
      </c>
      <c r="E10550" s="1" t="n">
        <v>15</v>
      </c>
      <c r="F10550" s="1" t="n">
        <v>15</v>
      </c>
      <c r="G10550" s="1" t="n">
        <v>41</v>
      </c>
      <c r="H10550" s="1" t="s">
        <v>17</v>
      </c>
    </row>
    <row r="10551" customFormat="false" ht="15" hidden="false" customHeight="false" outlineLevel="0" collapsed="false">
      <c r="A10551" s="15"/>
      <c r="B10551" s="15"/>
      <c r="C10551" s="15" t="s">
        <v>20737</v>
      </c>
      <c r="D10551" s="1" t="n">
        <v>2</v>
      </c>
      <c r="E10551" s="1" t="n">
        <v>4</v>
      </c>
      <c r="F10551" s="1" t="n">
        <v>7</v>
      </c>
      <c r="G10551" s="1" t="n">
        <v>13</v>
      </c>
      <c r="H10551" s="1" t="s">
        <v>17</v>
      </c>
    </row>
    <row r="10552" customFormat="false" ht="15" hidden="false" customHeight="false" outlineLevel="0" collapsed="false">
      <c r="A10552" s="15"/>
      <c r="B10552" s="15"/>
      <c r="C10552" s="15" t="s">
        <v>20738</v>
      </c>
      <c r="D10552" s="1" t="n">
        <v>14</v>
      </c>
      <c r="E10552" s="1" t="n">
        <v>28</v>
      </c>
      <c r="F10552" s="1" t="n">
        <v>26</v>
      </c>
      <c r="G10552" s="1" t="n">
        <v>68</v>
      </c>
      <c r="H10552" s="1" t="s">
        <v>34</v>
      </c>
    </row>
    <row r="10553" customFormat="false" ht="15" hidden="false" customHeight="false" outlineLevel="0" collapsed="false">
      <c r="A10553" s="15"/>
      <c r="B10553" s="15"/>
      <c r="C10553" s="15" t="s">
        <v>20739</v>
      </c>
      <c r="D10553" s="1" t="n">
        <v>14</v>
      </c>
      <c r="E10553" s="1" t="n">
        <v>32</v>
      </c>
      <c r="F10553" s="1" t="n">
        <v>33</v>
      </c>
      <c r="G10553" s="1" t="n">
        <v>79</v>
      </c>
      <c r="H10553" s="1" t="s">
        <v>34</v>
      </c>
    </row>
    <row r="10554" customFormat="false" ht="15" hidden="false" customHeight="false" outlineLevel="0" collapsed="false">
      <c r="A10554" s="15"/>
      <c r="B10554" s="15"/>
      <c r="C10554" s="15" t="s">
        <v>20740</v>
      </c>
      <c r="D10554" s="1" t="n">
        <v>8</v>
      </c>
      <c r="E10554" s="1" t="n">
        <v>27</v>
      </c>
      <c r="F10554" s="1" t="n">
        <v>30</v>
      </c>
      <c r="G10554" s="1" t="n">
        <v>65</v>
      </c>
      <c r="H10554" s="1" t="s">
        <v>34</v>
      </c>
    </row>
    <row r="10555" customFormat="false" ht="15" hidden="false" customHeight="false" outlineLevel="0" collapsed="false">
      <c r="A10555" s="15"/>
      <c r="B10555" s="15"/>
      <c r="C10555" s="15" t="s">
        <v>20741</v>
      </c>
      <c r="D10555" s="1" t="n">
        <v>6</v>
      </c>
      <c r="E10555" s="1" t="n">
        <v>7</v>
      </c>
      <c r="F10555" s="1" t="n">
        <v>9</v>
      </c>
      <c r="G10555" s="1" t="n">
        <v>22</v>
      </c>
      <c r="H10555" s="1" t="s">
        <v>17</v>
      </c>
    </row>
    <row r="10556" customFormat="false" ht="15" hidden="false" customHeight="false" outlineLevel="0" collapsed="false">
      <c r="A10556" s="15"/>
      <c r="B10556" s="15"/>
      <c r="C10556" s="15" t="s">
        <v>20742</v>
      </c>
      <c r="D10556" s="1" t="n">
        <v>0</v>
      </c>
      <c r="E10556" s="1" t="n">
        <v>0</v>
      </c>
      <c r="F10556" s="1" t="n">
        <v>0</v>
      </c>
      <c r="G10556" s="1" t="n">
        <v>0</v>
      </c>
      <c r="H10556" s="1" t="s">
        <v>17</v>
      </c>
    </row>
    <row r="10557" customFormat="false" ht="15" hidden="false" customHeight="false" outlineLevel="0" collapsed="false">
      <c r="A10557" s="15"/>
      <c r="B10557" s="15"/>
      <c r="C10557" s="15" t="s">
        <v>20743</v>
      </c>
      <c r="D10557" s="1" t="n">
        <v>5</v>
      </c>
      <c r="E10557" s="1" t="n">
        <v>9</v>
      </c>
      <c r="F10557" s="1" t="n">
        <v>1</v>
      </c>
      <c r="G10557" s="1" t="n">
        <v>15</v>
      </c>
      <c r="H10557" s="1" t="s">
        <v>17</v>
      </c>
    </row>
    <row r="10558" customFormat="false" ht="15" hidden="false" customHeight="false" outlineLevel="0" collapsed="false">
      <c r="A10558" s="15"/>
      <c r="B10558" s="15"/>
      <c r="C10558" s="15" t="s">
        <v>20744</v>
      </c>
      <c r="D10558" s="1" t="n">
        <v>7</v>
      </c>
      <c r="E10558" s="1" t="n">
        <v>21</v>
      </c>
      <c r="F10558" s="1" t="n">
        <v>9</v>
      </c>
      <c r="G10558" s="1" t="n">
        <v>37</v>
      </c>
      <c r="H10558" s="1" t="s">
        <v>17</v>
      </c>
    </row>
    <row r="10559" customFormat="false" ht="15" hidden="false" customHeight="false" outlineLevel="0" collapsed="false">
      <c r="A10559" s="15"/>
      <c r="B10559" s="15"/>
      <c r="C10559" s="15" t="s">
        <v>20745</v>
      </c>
      <c r="D10559" s="1" t="n">
        <v>23</v>
      </c>
      <c r="E10559" s="1" t="n">
        <v>24</v>
      </c>
      <c r="F10559" s="1" t="n">
        <v>27</v>
      </c>
      <c r="G10559" s="1" t="n">
        <v>74</v>
      </c>
      <c r="H10559" s="1" t="s">
        <v>34</v>
      </c>
    </row>
    <row r="10560" customFormat="false" ht="15" hidden="false" customHeight="false" outlineLevel="0" collapsed="false">
      <c r="A10560" s="15"/>
      <c r="B10560" s="15"/>
      <c r="C10560" s="15" t="s">
        <v>20746</v>
      </c>
      <c r="D10560" s="1" t="n">
        <v>3</v>
      </c>
      <c r="E10560" s="1" t="n">
        <v>6</v>
      </c>
      <c r="F10560" s="1" t="n">
        <v>2</v>
      </c>
      <c r="G10560" s="1" t="n">
        <v>11</v>
      </c>
      <c r="H10560" s="1" t="s">
        <v>17</v>
      </c>
    </row>
    <row r="10561" customFormat="false" ht="15" hidden="false" customHeight="false" outlineLevel="0" collapsed="false">
      <c r="A10561" s="15"/>
      <c r="B10561" s="15"/>
      <c r="C10561" s="15" t="s">
        <v>20747</v>
      </c>
      <c r="D10561" s="1" t="n">
        <v>0</v>
      </c>
      <c r="E10561" s="1" t="n">
        <v>0</v>
      </c>
      <c r="F10561" s="1" t="n">
        <v>0</v>
      </c>
      <c r="G10561" s="1" t="n">
        <v>0</v>
      </c>
      <c r="H10561" s="1" t="s">
        <v>17</v>
      </c>
    </row>
    <row r="10562" customFormat="false" ht="15" hidden="false" customHeight="false" outlineLevel="0" collapsed="false">
      <c r="A10562" s="15"/>
      <c r="B10562" s="15"/>
      <c r="C10562" s="15" t="s">
        <v>20748</v>
      </c>
      <c r="D10562" s="1" t="n">
        <v>3</v>
      </c>
      <c r="E10562" s="1" t="n">
        <v>3</v>
      </c>
      <c r="F10562" s="1" t="n">
        <v>2</v>
      </c>
      <c r="G10562" s="1" t="n">
        <v>8</v>
      </c>
      <c r="H10562" s="1" t="s">
        <v>17</v>
      </c>
    </row>
    <row r="10563" customFormat="false" ht="15" hidden="false" customHeight="false" outlineLevel="0" collapsed="false">
      <c r="A10563" s="15"/>
      <c r="B10563" s="15"/>
      <c r="C10563" s="15" t="s">
        <v>20749</v>
      </c>
      <c r="D10563" s="1" t="n">
        <v>3</v>
      </c>
      <c r="E10563" s="1" t="n">
        <v>5</v>
      </c>
      <c r="F10563" s="1" t="n">
        <v>3</v>
      </c>
      <c r="G10563" s="1" t="n">
        <v>11</v>
      </c>
      <c r="H10563" s="1" t="s">
        <v>17</v>
      </c>
    </row>
    <row r="10564" customFormat="false" ht="15" hidden="false" customHeight="false" outlineLevel="0" collapsed="false">
      <c r="A10564" s="15"/>
      <c r="B10564" s="15"/>
      <c r="C10564" s="15" t="s">
        <v>20750</v>
      </c>
      <c r="D10564" s="1" t="n">
        <v>1</v>
      </c>
      <c r="E10564" s="1" t="n">
        <v>7</v>
      </c>
      <c r="F10564" s="1" t="n">
        <v>1</v>
      </c>
      <c r="G10564" s="1" t="n">
        <v>9</v>
      </c>
      <c r="H10564" s="1" t="s">
        <v>17</v>
      </c>
    </row>
    <row r="10565" customFormat="false" ht="15" hidden="false" customHeight="false" outlineLevel="0" collapsed="false">
      <c r="A10565" s="15"/>
      <c r="B10565" s="15"/>
      <c r="C10565" s="15" t="s">
        <v>20751</v>
      </c>
      <c r="D10565" s="1" t="n">
        <v>9</v>
      </c>
      <c r="E10565" s="1" t="n">
        <v>20</v>
      </c>
      <c r="F10565" s="1" t="n">
        <v>35</v>
      </c>
      <c r="G10565" s="1" t="n">
        <v>64</v>
      </c>
      <c r="H10565" s="1" t="s">
        <v>34</v>
      </c>
    </row>
    <row r="10566" customFormat="false" ht="15" hidden="false" customHeight="false" outlineLevel="0" collapsed="false">
      <c r="A10566" s="15"/>
      <c r="B10566" s="15"/>
      <c r="C10566" s="15" t="s">
        <v>20752</v>
      </c>
      <c r="D10566" s="1" t="n">
        <v>3</v>
      </c>
      <c r="E10566" s="1" t="n">
        <v>7</v>
      </c>
      <c r="F10566" s="1" t="n">
        <v>2</v>
      </c>
      <c r="G10566" s="1" t="n">
        <v>12</v>
      </c>
      <c r="H10566" s="1" t="s">
        <v>17</v>
      </c>
    </row>
    <row r="10567" customFormat="false" ht="15" hidden="false" customHeight="false" outlineLevel="0" collapsed="false">
      <c r="A10567" s="15"/>
      <c r="B10567" s="15"/>
      <c r="C10567" s="15" t="s">
        <v>20753</v>
      </c>
      <c r="D10567" s="1" t="n">
        <v>0</v>
      </c>
      <c r="E10567" s="1" t="n">
        <v>0</v>
      </c>
      <c r="F10567" s="1" t="n">
        <v>0</v>
      </c>
      <c r="G10567" s="1" t="n">
        <v>0</v>
      </c>
      <c r="H10567" s="1" t="s">
        <v>17</v>
      </c>
    </row>
    <row r="10568" customFormat="false" ht="15" hidden="false" customHeight="false" outlineLevel="0" collapsed="false">
      <c r="A10568" s="15"/>
      <c r="B10568" s="15"/>
      <c r="C10568" s="15" t="s">
        <v>20754</v>
      </c>
      <c r="D10568" s="1" t="n">
        <v>4</v>
      </c>
      <c r="E10568" s="1" t="n">
        <v>12</v>
      </c>
      <c r="F10568" s="1" t="n">
        <v>4</v>
      </c>
      <c r="G10568" s="1" t="n">
        <v>20</v>
      </c>
      <c r="H10568" s="1" t="s">
        <v>17</v>
      </c>
    </row>
    <row r="10569" customFormat="false" ht="15" hidden="false" customHeight="false" outlineLevel="0" collapsed="false">
      <c r="A10569" s="15"/>
      <c r="B10569" s="15"/>
      <c r="C10569" s="15" t="s">
        <v>20755</v>
      </c>
      <c r="D10569" s="1" t="n">
        <v>7</v>
      </c>
      <c r="E10569" s="1" t="n">
        <v>18</v>
      </c>
      <c r="F10569" s="1" t="n">
        <v>15</v>
      </c>
      <c r="G10569" s="1" t="n">
        <v>40</v>
      </c>
      <c r="H10569" s="1" t="s">
        <v>17</v>
      </c>
    </row>
    <row r="10570" customFormat="false" ht="15" hidden="false" customHeight="false" outlineLevel="0" collapsed="false">
      <c r="A10570" s="15"/>
      <c r="B10570" s="15"/>
      <c r="C10570" s="15" t="s">
        <v>20756</v>
      </c>
      <c r="D10570" s="1" t="n">
        <v>13</v>
      </c>
      <c r="E10570" s="1" t="n">
        <v>32</v>
      </c>
      <c r="F10570" s="1" t="n">
        <v>24</v>
      </c>
      <c r="G10570" s="1" t="n">
        <v>69</v>
      </c>
      <c r="H10570" s="1" t="s">
        <v>34</v>
      </c>
    </row>
    <row r="10571" customFormat="false" ht="15" hidden="false" customHeight="false" outlineLevel="0" collapsed="false">
      <c r="A10571" s="15"/>
      <c r="B10571" s="15"/>
      <c r="C10571" s="15" t="s">
        <v>20757</v>
      </c>
      <c r="D10571" s="1" t="n">
        <v>13</v>
      </c>
      <c r="E10571" s="1" t="n">
        <v>22</v>
      </c>
      <c r="F10571" s="1" t="n">
        <v>14</v>
      </c>
      <c r="G10571" s="1" t="n">
        <v>49</v>
      </c>
      <c r="H10571" s="1" t="s">
        <v>34</v>
      </c>
    </row>
    <row r="10572" customFormat="false" ht="15" hidden="false" customHeight="false" outlineLevel="0" collapsed="false">
      <c r="A10572" s="15"/>
      <c r="B10572" s="15"/>
      <c r="C10572" s="15" t="s">
        <v>20758</v>
      </c>
      <c r="D10572" s="1" t="n">
        <v>0</v>
      </c>
      <c r="E10572" s="1" t="n">
        <v>0</v>
      </c>
      <c r="F10572" s="1" t="n">
        <v>0</v>
      </c>
      <c r="G10572" s="1" t="n">
        <v>0</v>
      </c>
      <c r="H10572" s="1" t="s">
        <v>17</v>
      </c>
    </row>
    <row r="10573" customFormat="false" ht="15" hidden="false" customHeight="false" outlineLevel="0" collapsed="false">
      <c r="A10573" s="15"/>
      <c r="B10573" s="15"/>
      <c r="C10573" s="15" t="s">
        <v>20759</v>
      </c>
      <c r="D10573" s="1" t="n">
        <v>0</v>
      </c>
      <c r="E10573" s="1" t="n">
        <v>2</v>
      </c>
      <c r="F10573" s="1" t="n">
        <v>0</v>
      </c>
      <c r="G10573" s="1" t="n">
        <v>2</v>
      </c>
      <c r="H10573" s="1" t="s">
        <v>17</v>
      </c>
    </row>
    <row r="10574" customFormat="false" ht="15" hidden="false" customHeight="false" outlineLevel="0" collapsed="false">
      <c r="A10574" s="15"/>
      <c r="B10574" s="15"/>
      <c r="C10574" s="15" t="s">
        <v>20760</v>
      </c>
      <c r="D10574" s="1" t="n">
        <v>5</v>
      </c>
      <c r="E10574" s="1" t="n">
        <v>13</v>
      </c>
      <c r="F10574" s="1" t="n">
        <v>4</v>
      </c>
      <c r="G10574" s="1" t="n">
        <v>22</v>
      </c>
      <c r="H10574" s="1" t="s">
        <v>17</v>
      </c>
    </row>
    <row r="10575" customFormat="false" ht="15" hidden="false" customHeight="false" outlineLevel="0" collapsed="false">
      <c r="A10575" s="15"/>
      <c r="B10575" s="15"/>
      <c r="C10575" s="15" t="s">
        <v>20761</v>
      </c>
      <c r="D10575" s="1" t="n">
        <v>0</v>
      </c>
      <c r="E10575" s="1" t="n">
        <v>2</v>
      </c>
      <c r="F10575" s="1" t="n">
        <v>0</v>
      </c>
      <c r="G10575" s="1" t="n">
        <v>2</v>
      </c>
      <c r="H10575" s="1" t="s">
        <v>17</v>
      </c>
    </row>
    <row r="10576" customFormat="false" ht="15" hidden="false" customHeight="false" outlineLevel="0" collapsed="false">
      <c r="A10576" s="15"/>
      <c r="B10576" s="15"/>
      <c r="C10576" s="15" t="s">
        <v>20762</v>
      </c>
      <c r="D10576" s="1" t="n">
        <v>9</v>
      </c>
      <c r="E10576" s="1" t="n">
        <v>12</v>
      </c>
      <c r="F10576" s="1" t="n">
        <v>7</v>
      </c>
      <c r="G10576" s="1" t="n">
        <v>28</v>
      </c>
      <c r="H10576" s="1" t="s">
        <v>17</v>
      </c>
    </row>
    <row r="10577" customFormat="false" ht="15" hidden="false" customHeight="false" outlineLevel="0" collapsed="false">
      <c r="A10577" s="15"/>
      <c r="B10577" s="15"/>
      <c r="C10577" s="15" t="s">
        <v>20763</v>
      </c>
      <c r="D10577" s="1" t="n">
        <v>8</v>
      </c>
      <c r="E10577" s="1" t="n">
        <v>12</v>
      </c>
      <c r="F10577" s="1" t="n">
        <v>10</v>
      </c>
      <c r="G10577" s="1" t="n">
        <v>30</v>
      </c>
      <c r="H10577" s="1" t="s">
        <v>17</v>
      </c>
    </row>
    <row r="10578" customFormat="false" ht="15" hidden="false" customHeight="false" outlineLevel="0" collapsed="false">
      <c r="A10578" s="15"/>
      <c r="B10578" s="15"/>
      <c r="C10578" s="15" t="s">
        <v>20764</v>
      </c>
      <c r="D10578" s="1" t="n">
        <v>5</v>
      </c>
      <c r="E10578" s="1" t="n">
        <v>3</v>
      </c>
      <c r="F10578" s="1" t="n">
        <v>6</v>
      </c>
      <c r="G10578" s="1" t="n">
        <v>14</v>
      </c>
      <c r="H10578" s="1" t="s">
        <v>17</v>
      </c>
    </row>
    <row r="10579" customFormat="false" ht="15" hidden="false" customHeight="false" outlineLevel="0" collapsed="false">
      <c r="A10579" s="15"/>
      <c r="B10579" s="15"/>
      <c r="C10579" s="15" t="s">
        <v>20765</v>
      </c>
      <c r="D10579" s="1" t="n">
        <v>0</v>
      </c>
      <c r="E10579" s="1" t="n">
        <v>4</v>
      </c>
      <c r="F10579" s="1" t="n">
        <v>2</v>
      </c>
      <c r="G10579" s="1" t="n">
        <v>6</v>
      </c>
      <c r="H10579" s="1" t="s">
        <v>17</v>
      </c>
    </row>
    <row r="10580" customFormat="false" ht="15" hidden="false" customHeight="false" outlineLevel="0" collapsed="false">
      <c r="A10580" s="15"/>
      <c r="B10580" s="15"/>
      <c r="C10580" s="15" t="s">
        <v>20766</v>
      </c>
      <c r="D10580" s="1" t="n">
        <v>4</v>
      </c>
      <c r="E10580" s="1" t="n">
        <v>7</v>
      </c>
      <c r="F10580" s="1" t="n">
        <v>5</v>
      </c>
      <c r="G10580" s="1" t="n">
        <v>16</v>
      </c>
      <c r="H10580" s="1" t="s">
        <v>17</v>
      </c>
    </row>
    <row r="10581" customFormat="false" ht="15" hidden="false" customHeight="false" outlineLevel="0" collapsed="false">
      <c r="A10581" s="15"/>
      <c r="B10581" s="15"/>
      <c r="C10581" s="15" t="s">
        <v>20767</v>
      </c>
      <c r="D10581" s="1" t="n">
        <v>2</v>
      </c>
      <c r="E10581" s="1" t="n">
        <v>2</v>
      </c>
      <c r="F10581" s="1" t="n">
        <v>1</v>
      </c>
      <c r="G10581" s="1" t="n">
        <v>5</v>
      </c>
      <c r="H10581" s="1" t="s">
        <v>17</v>
      </c>
    </row>
    <row r="10582" customFormat="false" ht="15" hidden="false" customHeight="false" outlineLevel="0" collapsed="false">
      <c r="A10582" s="15"/>
      <c r="B10582" s="15"/>
      <c r="C10582" s="15" t="s">
        <v>20768</v>
      </c>
      <c r="D10582" s="1" t="n">
        <v>0</v>
      </c>
      <c r="E10582" s="1" t="n">
        <v>0</v>
      </c>
      <c r="F10582" s="1" t="n">
        <v>0</v>
      </c>
      <c r="G10582" s="1" t="n">
        <v>0</v>
      </c>
      <c r="H10582" s="1" t="s">
        <v>17</v>
      </c>
    </row>
    <row r="10583" customFormat="false" ht="15" hidden="false" customHeight="false" outlineLevel="0" collapsed="false">
      <c r="A10583" s="15"/>
      <c r="B10583" s="15"/>
      <c r="C10583" s="15" t="s">
        <v>20769</v>
      </c>
      <c r="D10583" s="1" t="n">
        <v>0</v>
      </c>
      <c r="E10583" s="1" t="n">
        <v>0</v>
      </c>
      <c r="F10583" s="1" t="n">
        <v>0</v>
      </c>
      <c r="G10583" s="1" t="n">
        <v>0</v>
      </c>
      <c r="H10583" s="1" t="s">
        <v>17</v>
      </c>
    </row>
    <row r="10584" customFormat="false" ht="15" hidden="false" customHeight="false" outlineLevel="0" collapsed="false">
      <c r="A10584" s="15"/>
      <c r="B10584" s="15"/>
      <c r="C10584" s="15" t="s">
        <v>20770</v>
      </c>
      <c r="D10584" s="1" t="n">
        <v>1</v>
      </c>
      <c r="E10584" s="1" t="n">
        <v>2</v>
      </c>
      <c r="F10584" s="1" t="n">
        <v>1</v>
      </c>
      <c r="G10584" s="1" t="n">
        <v>4</v>
      </c>
      <c r="H10584" s="1" t="s">
        <v>17</v>
      </c>
    </row>
    <row r="10585" customFormat="false" ht="15" hidden="false" customHeight="false" outlineLevel="0" collapsed="false">
      <c r="A10585" s="15"/>
      <c r="B10585" s="15"/>
      <c r="C10585" s="15" t="s">
        <v>20771</v>
      </c>
      <c r="D10585" s="1" t="n">
        <v>1</v>
      </c>
      <c r="E10585" s="1" t="n">
        <v>3</v>
      </c>
      <c r="F10585" s="1" t="n">
        <v>1</v>
      </c>
      <c r="G10585" s="1" t="n">
        <v>5</v>
      </c>
      <c r="H10585" s="1" t="s">
        <v>17</v>
      </c>
    </row>
    <row r="10586" customFormat="false" ht="15" hidden="false" customHeight="false" outlineLevel="0" collapsed="false">
      <c r="A10586" s="15"/>
      <c r="B10586" s="15"/>
      <c r="C10586" s="15" t="s">
        <v>20772</v>
      </c>
      <c r="D10586" s="1" t="n">
        <v>8</v>
      </c>
      <c r="E10586" s="1" t="n">
        <v>13</v>
      </c>
      <c r="F10586" s="1" t="n">
        <v>8</v>
      </c>
      <c r="G10586" s="1" t="n">
        <v>29</v>
      </c>
      <c r="H10586" s="1" t="s">
        <v>17</v>
      </c>
    </row>
    <row r="10587" customFormat="false" ht="15" hidden="false" customHeight="false" outlineLevel="0" collapsed="false">
      <c r="A10587" s="15"/>
      <c r="B10587" s="15"/>
      <c r="C10587" s="15" t="s">
        <v>20773</v>
      </c>
      <c r="D10587" s="1" t="n">
        <v>2</v>
      </c>
      <c r="E10587" s="1" t="n">
        <v>3</v>
      </c>
      <c r="F10587" s="1" t="n">
        <v>3</v>
      </c>
      <c r="G10587" s="1" t="n">
        <v>8</v>
      </c>
      <c r="H10587" s="1" t="s">
        <v>17</v>
      </c>
    </row>
    <row r="10588" customFormat="false" ht="15" hidden="false" customHeight="false" outlineLevel="0" collapsed="false">
      <c r="A10588" s="15"/>
      <c r="B10588" s="15"/>
      <c r="C10588" s="15" t="s">
        <v>20774</v>
      </c>
      <c r="D10588" s="1" t="n">
        <v>2</v>
      </c>
      <c r="E10588" s="1" t="n">
        <v>3</v>
      </c>
      <c r="F10588" s="1" t="n">
        <v>4</v>
      </c>
      <c r="G10588" s="1" t="n">
        <v>9</v>
      </c>
      <c r="H10588" s="1" t="s">
        <v>17</v>
      </c>
    </row>
    <row r="10589" customFormat="false" ht="15" hidden="false" customHeight="false" outlineLevel="0" collapsed="false">
      <c r="A10589" s="15"/>
      <c r="B10589" s="15"/>
      <c r="C10589" s="15" t="s">
        <v>20775</v>
      </c>
      <c r="D10589" s="1" t="n">
        <v>1</v>
      </c>
      <c r="E10589" s="1" t="n">
        <v>1</v>
      </c>
      <c r="F10589" s="1" t="n">
        <v>2</v>
      </c>
      <c r="G10589" s="1" t="n">
        <v>4</v>
      </c>
      <c r="H10589" s="1" t="s">
        <v>17</v>
      </c>
    </row>
    <row r="10590" customFormat="false" ht="15" hidden="false" customHeight="false" outlineLevel="0" collapsed="false">
      <c r="A10590" s="15"/>
      <c r="B10590" s="15"/>
      <c r="C10590" s="15" t="s">
        <v>20776</v>
      </c>
      <c r="D10590" s="1" t="n">
        <v>2</v>
      </c>
      <c r="E10590" s="1" t="n">
        <v>4</v>
      </c>
      <c r="F10590" s="1" t="n">
        <v>4</v>
      </c>
      <c r="G10590" s="1" t="n">
        <v>10</v>
      </c>
      <c r="H10590" s="1" t="s">
        <v>17</v>
      </c>
    </row>
    <row r="10591" customFormat="false" ht="15" hidden="false" customHeight="false" outlineLevel="0" collapsed="false">
      <c r="A10591" s="15"/>
      <c r="B10591" s="15"/>
      <c r="C10591" s="15" t="s">
        <v>20777</v>
      </c>
      <c r="D10591" s="1" t="n">
        <v>3</v>
      </c>
      <c r="E10591" s="1" t="n">
        <v>2</v>
      </c>
      <c r="F10591" s="1" t="n">
        <v>1</v>
      </c>
      <c r="G10591" s="1" t="n">
        <v>6</v>
      </c>
      <c r="H10591" s="1" t="s">
        <v>17</v>
      </c>
    </row>
    <row r="10592" customFormat="false" ht="15" hidden="false" customHeight="false" outlineLevel="0" collapsed="false">
      <c r="A10592" s="15"/>
      <c r="B10592" s="15"/>
      <c r="C10592" s="15" t="s">
        <v>20778</v>
      </c>
      <c r="D10592" s="1" t="n">
        <v>4</v>
      </c>
      <c r="E10592" s="1" t="n">
        <v>9</v>
      </c>
      <c r="F10592" s="1" t="n">
        <v>5</v>
      </c>
      <c r="G10592" s="1" t="n">
        <v>18</v>
      </c>
      <c r="H10592" s="1" t="s">
        <v>17</v>
      </c>
    </row>
    <row r="10593" customFormat="false" ht="15" hidden="false" customHeight="false" outlineLevel="0" collapsed="false">
      <c r="A10593" s="15"/>
      <c r="B10593" s="15"/>
      <c r="C10593" s="15" t="s">
        <v>20779</v>
      </c>
      <c r="D10593" s="1" t="n">
        <v>2</v>
      </c>
      <c r="E10593" s="1" t="n">
        <v>5</v>
      </c>
      <c r="F10593" s="1" t="n">
        <v>1</v>
      </c>
      <c r="G10593" s="1" t="n">
        <v>8</v>
      </c>
      <c r="H10593" s="1" t="s">
        <v>17</v>
      </c>
    </row>
    <row r="10594" customFormat="false" ht="15" hidden="false" customHeight="false" outlineLevel="0" collapsed="false">
      <c r="A10594" s="15"/>
      <c r="B10594" s="15"/>
      <c r="C10594" s="15" t="s">
        <v>20780</v>
      </c>
      <c r="D10594" s="1" t="n">
        <v>0</v>
      </c>
      <c r="E10594" s="1" t="n">
        <v>0</v>
      </c>
      <c r="F10594" s="1" t="n">
        <v>0</v>
      </c>
      <c r="G10594" s="1" t="n">
        <v>0</v>
      </c>
      <c r="H10594" s="1" t="s">
        <v>17</v>
      </c>
    </row>
    <row r="10595" customFormat="false" ht="15" hidden="false" customHeight="false" outlineLevel="0" collapsed="false">
      <c r="A10595" s="15"/>
      <c r="B10595" s="15"/>
      <c r="C10595" s="15" t="s">
        <v>20781</v>
      </c>
      <c r="D10595" s="1" t="n">
        <v>0</v>
      </c>
      <c r="E10595" s="1" t="n">
        <v>0</v>
      </c>
      <c r="F10595" s="1" t="n">
        <v>0</v>
      </c>
      <c r="G10595" s="1" t="n">
        <v>0</v>
      </c>
      <c r="H10595" s="1" t="s">
        <v>17</v>
      </c>
    </row>
    <row r="10596" customFormat="false" ht="15" hidden="false" customHeight="false" outlineLevel="0" collapsed="false">
      <c r="A10596" s="15"/>
      <c r="B10596" s="15"/>
      <c r="C10596" s="15" t="s">
        <v>20782</v>
      </c>
      <c r="D10596" s="1" t="n">
        <v>1</v>
      </c>
      <c r="E10596" s="1" t="n">
        <v>6</v>
      </c>
      <c r="F10596" s="1" t="n">
        <v>4</v>
      </c>
      <c r="G10596" s="1" t="n">
        <v>11</v>
      </c>
      <c r="H10596" s="1" t="s">
        <v>17</v>
      </c>
    </row>
    <row r="10597" customFormat="false" ht="15" hidden="false" customHeight="false" outlineLevel="0" collapsed="false">
      <c r="A10597" s="15"/>
      <c r="B10597" s="15"/>
      <c r="C10597" s="15" t="s">
        <v>20783</v>
      </c>
      <c r="D10597" s="1" t="n">
        <v>5</v>
      </c>
      <c r="E10597" s="1" t="n">
        <v>16</v>
      </c>
      <c r="F10597" s="1" t="n">
        <v>7</v>
      </c>
      <c r="G10597" s="1" t="n">
        <v>28</v>
      </c>
      <c r="H10597" s="1" t="s">
        <v>17</v>
      </c>
    </row>
    <row r="10598" customFormat="false" ht="15" hidden="false" customHeight="false" outlineLevel="0" collapsed="false">
      <c r="A10598" s="15"/>
      <c r="B10598" s="15"/>
      <c r="C10598" s="15" t="s">
        <v>20784</v>
      </c>
      <c r="D10598" s="1" t="n">
        <v>0</v>
      </c>
      <c r="E10598" s="1" t="n">
        <v>1</v>
      </c>
      <c r="F10598" s="1" t="n">
        <v>0</v>
      </c>
      <c r="G10598" s="1" t="n">
        <v>1</v>
      </c>
      <c r="H10598" s="1" t="s">
        <v>17</v>
      </c>
    </row>
    <row r="10599" customFormat="false" ht="15" hidden="false" customHeight="false" outlineLevel="0" collapsed="false">
      <c r="A10599" s="15"/>
      <c r="B10599" s="15"/>
      <c r="C10599" s="15" t="s">
        <v>20785</v>
      </c>
      <c r="D10599" s="1" t="n">
        <v>3</v>
      </c>
      <c r="E10599" s="1" t="n">
        <v>4</v>
      </c>
      <c r="F10599" s="1" t="n">
        <v>4</v>
      </c>
      <c r="G10599" s="1" t="n">
        <v>11</v>
      </c>
      <c r="H10599" s="1" t="s">
        <v>17</v>
      </c>
    </row>
    <row r="10600" customFormat="false" ht="15" hidden="false" customHeight="false" outlineLevel="0" collapsed="false">
      <c r="A10600" s="15"/>
      <c r="B10600" s="15"/>
      <c r="C10600" s="15" t="s">
        <v>20786</v>
      </c>
      <c r="D10600" s="1" t="n">
        <v>11</v>
      </c>
      <c r="E10600" s="1" t="n">
        <v>16</v>
      </c>
      <c r="F10600" s="1" t="n">
        <v>9</v>
      </c>
      <c r="G10600" s="1" t="n">
        <v>36</v>
      </c>
      <c r="H10600" s="1" t="s">
        <v>17</v>
      </c>
    </row>
    <row r="10601" customFormat="false" ht="15" hidden="false" customHeight="false" outlineLevel="0" collapsed="false">
      <c r="A10601" s="15"/>
      <c r="B10601" s="15"/>
      <c r="C10601" s="15" t="s">
        <v>20787</v>
      </c>
      <c r="D10601" s="1" t="n">
        <v>0</v>
      </c>
      <c r="E10601" s="1" t="n">
        <v>0</v>
      </c>
      <c r="F10601" s="1" t="n">
        <v>1</v>
      </c>
      <c r="G10601" s="1" t="n">
        <v>1</v>
      </c>
      <c r="H10601" s="1" t="s">
        <v>17</v>
      </c>
    </row>
    <row r="10602" customFormat="false" ht="15" hidden="false" customHeight="false" outlineLevel="0" collapsed="false">
      <c r="A10602" s="15"/>
      <c r="B10602" s="15"/>
      <c r="C10602" s="15" t="s">
        <v>20788</v>
      </c>
      <c r="D10602" s="1" t="n">
        <v>11</v>
      </c>
      <c r="E10602" s="1" t="n">
        <v>15</v>
      </c>
      <c r="F10602" s="1" t="n">
        <v>11</v>
      </c>
      <c r="G10602" s="1" t="n">
        <v>37</v>
      </c>
      <c r="H10602" s="1" t="s">
        <v>17</v>
      </c>
    </row>
    <row r="10603" customFormat="false" ht="15" hidden="false" customHeight="false" outlineLevel="0" collapsed="false">
      <c r="A10603" s="15"/>
      <c r="B10603" s="15"/>
      <c r="C10603" s="15" t="s">
        <v>20789</v>
      </c>
      <c r="D10603" s="1" t="n">
        <v>0</v>
      </c>
      <c r="E10603" s="1" t="n">
        <v>6</v>
      </c>
      <c r="F10603" s="1" t="n">
        <v>8</v>
      </c>
      <c r="G10603" s="1" t="n">
        <v>14</v>
      </c>
      <c r="H10603" s="1" t="s">
        <v>17</v>
      </c>
    </row>
    <row r="10604" customFormat="false" ht="15" hidden="false" customHeight="false" outlineLevel="0" collapsed="false">
      <c r="A10604" s="15"/>
      <c r="B10604" s="15"/>
      <c r="C10604" s="15" t="s">
        <v>20790</v>
      </c>
      <c r="D10604" s="1" t="n">
        <v>0</v>
      </c>
      <c r="E10604" s="1" t="n">
        <v>7</v>
      </c>
      <c r="F10604" s="1" t="n">
        <v>2</v>
      </c>
      <c r="G10604" s="1" t="n">
        <v>9</v>
      </c>
      <c r="H10604" s="1" t="s">
        <v>17</v>
      </c>
    </row>
    <row r="10605" customFormat="false" ht="15" hidden="false" customHeight="false" outlineLevel="0" collapsed="false">
      <c r="A10605" s="15"/>
      <c r="B10605" s="15"/>
      <c r="C10605" s="15" t="s">
        <v>20791</v>
      </c>
      <c r="D10605" s="1" t="n">
        <v>8</v>
      </c>
      <c r="E10605" s="1" t="n">
        <v>23</v>
      </c>
      <c r="F10605" s="1" t="n">
        <v>22</v>
      </c>
      <c r="G10605" s="1" t="n">
        <v>53</v>
      </c>
      <c r="H10605" s="1" t="s">
        <v>34</v>
      </c>
    </row>
    <row r="10606" customFormat="false" ht="15" hidden="false" customHeight="false" outlineLevel="0" collapsed="false">
      <c r="A10606" s="15"/>
      <c r="B10606" s="15"/>
      <c r="C10606" s="15" t="s">
        <v>20792</v>
      </c>
      <c r="D10606" s="1" t="n">
        <v>4</v>
      </c>
      <c r="E10606" s="1" t="n">
        <v>17</v>
      </c>
      <c r="F10606" s="1" t="n">
        <v>19</v>
      </c>
      <c r="G10606" s="1" t="n">
        <v>40</v>
      </c>
      <c r="H10606" s="1" t="s">
        <v>17</v>
      </c>
    </row>
    <row r="10607" customFormat="false" ht="15" hidden="false" customHeight="false" outlineLevel="0" collapsed="false">
      <c r="A10607" s="15"/>
      <c r="B10607" s="15"/>
      <c r="C10607" s="15" t="s">
        <v>20793</v>
      </c>
      <c r="D10607" s="1" t="n">
        <v>13</v>
      </c>
      <c r="E10607" s="1" t="n">
        <v>12</v>
      </c>
      <c r="F10607" s="1" t="n">
        <v>11</v>
      </c>
      <c r="G10607" s="1" t="n">
        <v>36</v>
      </c>
      <c r="H10607" s="1" t="s">
        <v>17</v>
      </c>
    </row>
    <row r="10608" customFormat="false" ht="15" hidden="false" customHeight="false" outlineLevel="0" collapsed="false">
      <c r="A10608" s="15"/>
      <c r="B10608" s="15"/>
      <c r="C10608" s="15" t="s">
        <v>20794</v>
      </c>
      <c r="D10608" s="1" t="n">
        <v>8</v>
      </c>
      <c r="E10608" s="1" t="n">
        <v>8</v>
      </c>
      <c r="F10608" s="1" t="n">
        <v>6</v>
      </c>
      <c r="G10608" s="1" t="n">
        <v>22</v>
      </c>
      <c r="H10608" s="1" t="s">
        <v>17</v>
      </c>
    </row>
    <row r="10609" customFormat="false" ht="15" hidden="false" customHeight="false" outlineLevel="0" collapsed="false">
      <c r="A10609" s="15"/>
      <c r="B10609" s="15"/>
      <c r="C10609" s="15" t="s">
        <v>20795</v>
      </c>
      <c r="D10609" s="1" t="n">
        <v>11</v>
      </c>
      <c r="E10609" s="1" t="n">
        <v>11</v>
      </c>
      <c r="F10609" s="1" t="n">
        <v>16</v>
      </c>
      <c r="G10609" s="1" t="n">
        <v>38</v>
      </c>
      <c r="H10609" s="1" t="s">
        <v>17</v>
      </c>
    </row>
    <row r="10610" customFormat="false" ht="15" hidden="false" customHeight="false" outlineLevel="0" collapsed="false">
      <c r="A10610" s="15"/>
      <c r="B10610" s="15"/>
      <c r="C10610" s="15" t="s">
        <v>20796</v>
      </c>
      <c r="D10610" s="1" t="n">
        <v>0</v>
      </c>
      <c r="E10610" s="1" t="n">
        <v>0</v>
      </c>
      <c r="F10610" s="1" t="n">
        <v>0</v>
      </c>
      <c r="G10610" s="1" t="n">
        <v>0</v>
      </c>
      <c r="H10610" s="1" t="s">
        <v>17</v>
      </c>
    </row>
    <row r="10611" customFormat="false" ht="15" hidden="false" customHeight="false" outlineLevel="0" collapsed="false">
      <c r="A10611" s="15"/>
      <c r="B10611" s="15"/>
      <c r="C10611" s="15" t="s">
        <v>20797</v>
      </c>
      <c r="D10611" s="1" t="n">
        <v>0</v>
      </c>
      <c r="E10611" s="1" t="n">
        <v>1</v>
      </c>
      <c r="F10611" s="1" t="n">
        <v>0</v>
      </c>
      <c r="G10611" s="1" t="n">
        <v>1</v>
      </c>
      <c r="H10611" s="1" t="s">
        <v>17</v>
      </c>
    </row>
    <row r="10612" customFormat="false" ht="15" hidden="false" customHeight="false" outlineLevel="0" collapsed="false">
      <c r="A10612" s="15"/>
      <c r="B10612" s="15"/>
      <c r="C10612" s="15" t="s">
        <v>20798</v>
      </c>
      <c r="D10612" s="1" t="n">
        <v>0</v>
      </c>
      <c r="E10612" s="1" t="n">
        <v>8</v>
      </c>
      <c r="F10612" s="1" t="n">
        <v>2</v>
      </c>
      <c r="G10612" s="1" t="n">
        <v>10</v>
      </c>
      <c r="H10612" s="1" t="s">
        <v>17</v>
      </c>
    </row>
    <row r="10613" customFormat="false" ht="15" hidden="false" customHeight="false" outlineLevel="0" collapsed="false">
      <c r="A10613" s="15"/>
      <c r="B10613" s="15"/>
      <c r="C10613" s="15" t="s">
        <v>20799</v>
      </c>
      <c r="D10613" s="1" t="n">
        <v>1</v>
      </c>
      <c r="E10613" s="1" t="n">
        <v>6</v>
      </c>
      <c r="F10613" s="1" t="n">
        <v>4</v>
      </c>
      <c r="G10613" s="1" t="n">
        <v>11</v>
      </c>
      <c r="H10613" s="1" t="s">
        <v>17</v>
      </c>
    </row>
    <row r="10614" customFormat="false" ht="15" hidden="false" customHeight="false" outlineLevel="0" collapsed="false">
      <c r="A10614" s="15"/>
      <c r="B10614" s="15"/>
      <c r="C10614" s="15" t="s">
        <v>20800</v>
      </c>
      <c r="D10614" s="1" t="n">
        <v>0</v>
      </c>
      <c r="E10614" s="1" t="n">
        <v>0</v>
      </c>
      <c r="F10614" s="1" t="n">
        <v>0</v>
      </c>
      <c r="G10614" s="1" t="n">
        <v>0</v>
      </c>
      <c r="H10614" s="1" t="s">
        <v>17</v>
      </c>
    </row>
    <row r="10615" customFormat="false" ht="15" hidden="false" customHeight="false" outlineLevel="0" collapsed="false">
      <c r="A10615" s="15"/>
      <c r="B10615" s="15"/>
      <c r="C10615" s="15" t="s">
        <v>20801</v>
      </c>
      <c r="D10615" s="1" t="n">
        <v>15</v>
      </c>
      <c r="E10615" s="1" t="n">
        <v>9</v>
      </c>
      <c r="F10615" s="1" t="n">
        <v>4</v>
      </c>
      <c r="G10615" s="1" t="n">
        <v>28</v>
      </c>
      <c r="H10615" s="1" t="s">
        <v>17</v>
      </c>
    </row>
    <row r="10616" customFormat="false" ht="15" hidden="false" customHeight="false" outlineLevel="0" collapsed="false">
      <c r="A10616" s="15"/>
      <c r="B10616" s="15"/>
      <c r="C10616" s="15" t="s">
        <v>20802</v>
      </c>
      <c r="D10616" s="1" t="n">
        <v>7</v>
      </c>
      <c r="E10616" s="1" t="n">
        <v>12</v>
      </c>
      <c r="F10616" s="1" t="n">
        <v>2</v>
      </c>
      <c r="G10616" s="1" t="n">
        <v>21</v>
      </c>
      <c r="H10616" s="1" t="s">
        <v>17</v>
      </c>
    </row>
    <row r="10617" customFormat="false" ht="15" hidden="false" customHeight="false" outlineLevel="0" collapsed="false">
      <c r="A10617" s="15"/>
      <c r="B10617" s="15"/>
      <c r="C10617" s="15" t="s">
        <v>20803</v>
      </c>
      <c r="D10617" s="1" t="n">
        <v>22</v>
      </c>
      <c r="E10617" s="1" t="n">
        <v>15</v>
      </c>
      <c r="F10617" s="1" t="n">
        <v>7</v>
      </c>
      <c r="G10617" s="1" t="n">
        <v>44</v>
      </c>
      <c r="H10617" s="1" t="s">
        <v>34</v>
      </c>
    </row>
    <row r="10618" customFormat="false" ht="15" hidden="false" customHeight="false" outlineLevel="0" collapsed="false">
      <c r="A10618" s="15"/>
      <c r="B10618" s="15"/>
      <c r="C10618" s="15" t="s">
        <v>20804</v>
      </c>
      <c r="D10618" s="1" t="n">
        <v>12</v>
      </c>
      <c r="E10618" s="1" t="n">
        <v>18</v>
      </c>
      <c r="F10618" s="1" t="n">
        <v>9</v>
      </c>
      <c r="G10618" s="1" t="n">
        <v>39</v>
      </c>
      <c r="H10618" s="1" t="s">
        <v>17</v>
      </c>
    </row>
    <row r="10619" customFormat="false" ht="15" hidden="false" customHeight="false" outlineLevel="0" collapsed="false">
      <c r="A10619" s="15"/>
      <c r="B10619" s="15"/>
      <c r="C10619" s="15" t="s">
        <v>20805</v>
      </c>
      <c r="D10619" s="1" t="n">
        <v>11</v>
      </c>
      <c r="E10619" s="1" t="n">
        <v>5</v>
      </c>
      <c r="F10619" s="1" t="n">
        <v>10</v>
      </c>
      <c r="G10619" s="1" t="n">
        <v>26</v>
      </c>
      <c r="H10619" s="1" t="s">
        <v>17</v>
      </c>
    </row>
    <row r="10620" customFormat="false" ht="15" hidden="false" customHeight="false" outlineLevel="0" collapsed="false">
      <c r="A10620" s="15"/>
      <c r="B10620" s="15"/>
      <c r="C10620" s="15" t="s">
        <v>20806</v>
      </c>
      <c r="D10620" s="1" t="n">
        <v>2</v>
      </c>
      <c r="E10620" s="1" t="n">
        <v>4</v>
      </c>
      <c r="F10620" s="1" t="n">
        <v>4</v>
      </c>
      <c r="G10620" s="1" t="n">
        <v>10</v>
      </c>
      <c r="H10620" s="1" t="s">
        <v>17</v>
      </c>
    </row>
    <row r="10621" customFormat="false" ht="15" hidden="false" customHeight="false" outlineLevel="0" collapsed="false">
      <c r="A10621" s="15"/>
      <c r="B10621" s="15"/>
      <c r="C10621" s="15" t="s">
        <v>20807</v>
      </c>
      <c r="D10621" s="1" t="n">
        <v>15</v>
      </c>
      <c r="E10621" s="1" t="n">
        <v>16</v>
      </c>
      <c r="F10621" s="1" t="n">
        <v>18</v>
      </c>
      <c r="G10621" s="1" t="n">
        <v>49</v>
      </c>
      <c r="H10621" s="1" t="s">
        <v>34</v>
      </c>
    </row>
    <row r="10622" customFormat="false" ht="15" hidden="false" customHeight="false" outlineLevel="0" collapsed="false">
      <c r="A10622" s="15"/>
      <c r="B10622" s="15"/>
      <c r="C10622" s="15" t="s">
        <v>20808</v>
      </c>
      <c r="D10622" s="1" t="n">
        <v>0</v>
      </c>
      <c r="E10622" s="1" t="n">
        <v>6</v>
      </c>
      <c r="F10622" s="1" t="n">
        <v>9</v>
      </c>
      <c r="G10622" s="1" t="n">
        <v>15</v>
      </c>
      <c r="H10622" s="1" t="s">
        <v>17</v>
      </c>
    </row>
    <row r="10623" customFormat="false" ht="15" hidden="false" customHeight="false" outlineLevel="0" collapsed="false">
      <c r="A10623" s="15"/>
      <c r="B10623" s="15"/>
      <c r="C10623" s="15" t="s">
        <v>20809</v>
      </c>
      <c r="D10623" s="1" t="n">
        <v>15</v>
      </c>
      <c r="E10623" s="1" t="n">
        <v>13</v>
      </c>
      <c r="F10623" s="1" t="n">
        <v>4</v>
      </c>
      <c r="G10623" s="1" t="n">
        <v>32</v>
      </c>
      <c r="H10623" s="1" t="s">
        <v>17</v>
      </c>
    </row>
    <row r="10624" customFormat="false" ht="15" hidden="false" customHeight="false" outlineLevel="0" collapsed="false">
      <c r="A10624" s="15"/>
      <c r="B10624" s="15"/>
      <c r="C10624" s="15" t="s">
        <v>20810</v>
      </c>
      <c r="D10624" s="1" t="n">
        <v>0</v>
      </c>
      <c r="E10624" s="1" t="n">
        <v>0</v>
      </c>
      <c r="F10624" s="1" t="n">
        <v>0</v>
      </c>
      <c r="G10624" s="1" t="n">
        <v>0</v>
      </c>
      <c r="H10624" s="1" t="s">
        <v>17</v>
      </c>
    </row>
    <row r="10625" customFormat="false" ht="15" hidden="false" customHeight="false" outlineLevel="0" collapsed="false">
      <c r="A10625" s="15"/>
      <c r="B10625" s="15"/>
      <c r="C10625" s="15" t="s">
        <v>20811</v>
      </c>
      <c r="D10625" s="1" t="n">
        <v>12</v>
      </c>
      <c r="E10625" s="1" t="n">
        <v>35</v>
      </c>
      <c r="F10625" s="1" t="n">
        <v>7</v>
      </c>
      <c r="G10625" s="1" t="n">
        <v>54</v>
      </c>
      <c r="H10625" s="1" t="s">
        <v>34</v>
      </c>
    </row>
    <row r="10626" customFormat="false" ht="15" hidden="false" customHeight="false" outlineLevel="0" collapsed="false">
      <c r="A10626" s="15"/>
      <c r="B10626" s="15"/>
      <c r="C10626" s="15" t="s">
        <v>20812</v>
      </c>
      <c r="D10626" s="1" t="n">
        <v>1</v>
      </c>
      <c r="E10626" s="1" t="n">
        <v>3</v>
      </c>
      <c r="F10626" s="1" t="n">
        <v>2</v>
      </c>
      <c r="G10626" s="1" t="n">
        <v>6</v>
      </c>
      <c r="H10626" s="1" t="s">
        <v>17</v>
      </c>
    </row>
    <row r="10627" customFormat="false" ht="15" hidden="false" customHeight="false" outlineLevel="0" collapsed="false">
      <c r="A10627" s="15"/>
      <c r="B10627" s="15"/>
      <c r="C10627" s="15" t="s">
        <v>20813</v>
      </c>
      <c r="D10627" s="1" t="n">
        <v>4</v>
      </c>
      <c r="E10627" s="1" t="n">
        <v>1</v>
      </c>
      <c r="F10627" s="1" t="n">
        <v>2</v>
      </c>
      <c r="G10627" s="1" t="n">
        <v>7</v>
      </c>
      <c r="H10627" s="1" t="s">
        <v>17</v>
      </c>
    </row>
    <row r="10628" customFormat="false" ht="15" hidden="false" customHeight="false" outlineLevel="0" collapsed="false">
      <c r="A10628" s="15"/>
      <c r="B10628" s="15"/>
      <c r="C10628" s="15" t="s">
        <v>20814</v>
      </c>
      <c r="D10628" s="1" t="n">
        <v>2</v>
      </c>
      <c r="E10628" s="1" t="n">
        <v>1</v>
      </c>
      <c r="F10628" s="1" t="n">
        <v>0</v>
      </c>
      <c r="G10628" s="1" t="n">
        <v>3</v>
      </c>
      <c r="H10628" s="1" t="s">
        <v>17</v>
      </c>
    </row>
    <row r="10629" customFormat="false" ht="15" hidden="false" customHeight="false" outlineLevel="0" collapsed="false">
      <c r="A10629" s="15"/>
      <c r="B10629" s="15"/>
      <c r="C10629" s="15" t="s">
        <v>20815</v>
      </c>
      <c r="D10629" s="1" t="n">
        <v>6</v>
      </c>
      <c r="E10629" s="1" t="n">
        <v>5</v>
      </c>
      <c r="F10629" s="1" t="n">
        <v>7</v>
      </c>
      <c r="G10629" s="1" t="n">
        <v>18</v>
      </c>
      <c r="H10629" s="1" t="s">
        <v>17</v>
      </c>
    </row>
    <row r="10630" customFormat="false" ht="15" hidden="false" customHeight="false" outlineLevel="0" collapsed="false">
      <c r="A10630" s="15"/>
      <c r="B10630" s="15"/>
      <c r="C10630" s="15" t="s">
        <v>20816</v>
      </c>
      <c r="D10630" s="1" t="n">
        <v>18</v>
      </c>
      <c r="E10630" s="1" t="n">
        <v>25</v>
      </c>
      <c r="F10630" s="1" t="n">
        <v>28</v>
      </c>
      <c r="G10630" s="1" t="n">
        <v>71</v>
      </c>
      <c r="H10630" s="1" t="s">
        <v>34</v>
      </c>
    </row>
    <row r="10631" customFormat="false" ht="15" hidden="false" customHeight="false" outlineLevel="0" collapsed="false">
      <c r="A10631" s="15"/>
      <c r="B10631" s="15"/>
      <c r="C10631" s="15" t="s">
        <v>20817</v>
      </c>
      <c r="D10631" s="1" t="n">
        <v>18</v>
      </c>
      <c r="E10631" s="1" t="n">
        <v>24</v>
      </c>
      <c r="F10631" s="1" t="n">
        <v>22</v>
      </c>
      <c r="G10631" s="1" t="n">
        <v>64</v>
      </c>
      <c r="H10631" s="1" t="s">
        <v>34</v>
      </c>
    </row>
    <row r="10632" customFormat="false" ht="15" hidden="false" customHeight="false" outlineLevel="0" collapsed="false">
      <c r="A10632" s="15"/>
      <c r="B10632" s="15"/>
      <c r="C10632" s="15" t="s">
        <v>20818</v>
      </c>
      <c r="D10632" s="1" t="n">
        <v>17</v>
      </c>
      <c r="E10632" s="1" t="n">
        <v>26</v>
      </c>
      <c r="F10632" s="1" t="n">
        <v>27</v>
      </c>
      <c r="G10632" s="1" t="n">
        <v>70</v>
      </c>
      <c r="H10632" s="1" t="s">
        <v>34</v>
      </c>
    </row>
    <row r="10633" customFormat="false" ht="15" hidden="false" customHeight="false" outlineLevel="0" collapsed="false">
      <c r="A10633" s="15"/>
      <c r="B10633" s="15"/>
      <c r="C10633" s="15" t="s">
        <v>20819</v>
      </c>
      <c r="D10633" s="1" t="n">
        <v>5</v>
      </c>
      <c r="E10633" s="1" t="n">
        <v>27</v>
      </c>
      <c r="F10633" s="1" t="n">
        <v>15</v>
      </c>
      <c r="G10633" s="1" t="n">
        <v>47</v>
      </c>
      <c r="H10633" s="1" t="s">
        <v>34</v>
      </c>
    </row>
    <row r="10634" customFormat="false" ht="15" hidden="false" customHeight="false" outlineLevel="0" collapsed="false">
      <c r="A10634" s="15"/>
      <c r="B10634" s="15"/>
      <c r="C10634" s="15" t="s">
        <v>20820</v>
      </c>
      <c r="D10634" s="1" t="n">
        <v>8</v>
      </c>
      <c r="E10634" s="1" t="n">
        <v>26</v>
      </c>
      <c r="F10634" s="1" t="n">
        <v>15</v>
      </c>
      <c r="G10634" s="1" t="n">
        <v>49</v>
      </c>
      <c r="H10634" s="1" t="s">
        <v>34</v>
      </c>
    </row>
    <row r="10635" customFormat="false" ht="15" hidden="false" customHeight="false" outlineLevel="0" collapsed="false">
      <c r="A10635" s="15"/>
      <c r="B10635" s="15"/>
      <c r="C10635" s="15" t="s">
        <v>20821</v>
      </c>
      <c r="D10635" s="1" t="n">
        <v>1</v>
      </c>
      <c r="E10635" s="1" t="n">
        <v>2</v>
      </c>
      <c r="F10635" s="1" t="n">
        <v>1</v>
      </c>
      <c r="G10635" s="1" t="n">
        <v>4</v>
      </c>
      <c r="H10635" s="1" t="s">
        <v>17</v>
      </c>
    </row>
    <row r="10636" customFormat="false" ht="15" hidden="false" customHeight="false" outlineLevel="0" collapsed="false">
      <c r="A10636" s="15"/>
      <c r="B10636" s="15"/>
      <c r="C10636" s="15" t="s">
        <v>20822</v>
      </c>
      <c r="D10636" s="1" t="n">
        <v>1</v>
      </c>
      <c r="E10636" s="1" t="n">
        <v>0</v>
      </c>
      <c r="F10636" s="1" t="n">
        <v>2</v>
      </c>
      <c r="G10636" s="1" t="n">
        <v>3</v>
      </c>
      <c r="H10636" s="1" t="s">
        <v>17</v>
      </c>
    </row>
    <row r="10637" customFormat="false" ht="15" hidden="false" customHeight="false" outlineLevel="0" collapsed="false">
      <c r="A10637" s="15"/>
      <c r="B10637" s="15"/>
      <c r="C10637" s="15" t="s">
        <v>20823</v>
      </c>
      <c r="D10637" s="1" t="n">
        <v>1</v>
      </c>
      <c r="E10637" s="1" t="n">
        <v>2</v>
      </c>
      <c r="F10637" s="1" t="n">
        <v>3</v>
      </c>
      <c r="G10637" s="1" t="n">
        <v>6</v>
      </c>
      <c r="H10637" s="1" t="s">
        <v>17</v>
      </c>
    </row>
    <row r="10638" customFormat="false" ht="15" hidden="false" customHeight="false" outlineLevel="0" collapsed="false">
      <c r="A10638" s="15"/>
      <c r="B10638" s="15"/>
      <c r="C10638" s="15" t="s">
        <v>20824</v>
      </c>
      <c r="D10638" s="1" t="n">
        <v>4</v>
      </c>
      <c r="E10638" s="1" t="n">
        <v>4</v>
      </c>
      <c r="F10638" s="1" t="n">
        <v>5</v>
      </c>
      <c r="G10638" s="1" t="n">
        <v>13</v>
      </c>
      <c r="H10638" s="1" t="s">
        <v>17</v>
      </c>
    </row>
    <row r="10639" customFormat="false" ht="15" hidden="false" customHeight="false" outlineLevel="0" collapsed="false">
      <c r="A10639" s="15"/>
      <c r="B10639" s="15"/>
      <c r="C10639" s="15" t="s">
        <v>20825</v>
      </c>
      <c r="D10639" s="1" t="n">
        <v>3</v>
      </c>
      <c r="E10639" s="1" t="n">
        <v>1</v>
      </c>
      <c r="F10639" s="1" t="n">
        <v>2</v>
      </c>
      <c r="G10639" s="1" t="n">
        <v>6</v>
      </c>
      <c r="H10639" s="1" t="s">
        <v>17</v>
      </c>
    </row>
    <row r="10640" customFormat="false" ht="15" hidden="false" customHeight="false" outlineLevel="0" collapsed="false">
      <c r="A10640" s="15"/>
      <c r="B10640" s="15"/>
      <c r="C10640" s="15" t="s">
        <v>20826</v>
      </c>
      <c r="D10640" s="1" t="n">
        <v>2</v>
      </c>
      <c r="E10640" s="1" t="n">
        <v>3</v>
      </c>
      <c r="F10640" s="1" t="n">
        <v>2</v>
      </c>
      <c r="G10640" s="1" t="n">
        <v>7</v>
      </c>
      <c r="H10640" s="1" t="s">
        <v>17</v>
      </c>
    </row>
    <row r="10641" customFormat="false" ht="15" hidden="false" customHeight="false" outlineLevel="0" collapsed="false">
      <c r="A10641" s="15"/>
      <c r="B10641" s="15"/>
      <c r="C10641" s="15" t="s">
        <v>20827</v>
      </c>
      <c r="D10641" s="1" t="n">
        <v>2</v>
      </c>
      <c r="E10641" s="1" t="n">
        <v>5</v>
      </c>
      <c r="F10641" s="1" t="n">
        <v>1</v>
      </c>
      <c r="G10641" s="1" t="n">
        <v>8</v>
      </c>
      <c r="H10641" s="1" t="s">
        <v>17</v>
      </c>
    </row>
    <row r="10642" customFormat="false" ht="15" hidden="false" customHeight="false" outlineLevel="0" collapsed="false">
      <c r="A10642" s="15"/>
      <c r="B10642" s="15"/>
      <c r="C10642" s="15" t="s">
        <v>20828</v>
      </c>
      <c r="D10642" s="1" t="n">
        <v>4</v>
      </c>
      <c r="E10642" s="1" t="n">
        <v>4</v>
      </c>
      <c r="F10642" s="1" t="n">
        <v>7</v>
      </c>
      <c r="G10642" s="1" t="n">
        <v>15</v>
      </c>
      <c r="H10642" s="1" t="s">
        <v>17</v>
      </c>
    </row>
    <row r="10643" customFormat="false" ht="15" hidden="false" customHeight="false" outlineLevel="0" collapsed="false">
      <c r="A10643" s="15"/>
      <c r="B10643" s="15"/>
      <c r="C10643" s="15" t="s">
        <v>20829</v>
      </c>
      <c r="D10643" s="1" t="n">
        <v>9</v>
      </c>
      <c r="E10643" s="1" t="n">
        <v>26</v>
      </c>
      <c r="F10643" s="1" t="n">
        <v>34</v>
      </c>
      <c r="G10643" s="1" t="n">
        <v>69</v>
      </c>
      <c r="H10643" s="1" t="s">
        <v>34</v>
      </c>
    </row>
    <row r="10644" customFormat="false" ht="15" hidden="false" customHeight="false" outlineLevel="0" collapsed="false">
      <c r="A10644" s="15"/>
      <c r="B10644" s="15"/>
      <c r="C10644" s="15" t="s">
        <v>20830</v>
      </c>
      <c r="D10644" s="1" t="n">
        <v>11</v>
      </c>
      <c r="E10644" s="1" t="n">
        <v>10</v>
      </c>
      <c r="F10644" s="1" t="n">
        <v>9</v>
      </c>
      <c r="G10644" s="1" t="n">
        <v>30</v>
      </c>
      <c r="H10644" s="1" t="s">
        <v>17</v>
      </c>
    </row>
    <row r="10645" customFormat="false" ht="15" hidden="false" customHeight="false" outlineLevel="0" collapsed="false">
      <c r="A10645" s="15"/>
      <c r="B10645" s="15"/>
      <c r="C10645" s="15" t="s">
        <v>20831</v>
      </c>
      <c r="D10645" s="1" t="n">
        <v>1</v>
      </c>
      <c r="E10645" s="1" t="n">
        <v>1</v>
      </c>
      <c r="F10645" s="1" t="n">
        <v>1</v>
      </c>
      <c r="G10645" s="1" t="n">
        <v>3</v>
      </c>
      <c r="H10645" s="1" t="s">
        <v>17</v>
      </c>
    </row>
    <row r="10646" customFormat="false" ht="15" hidden="false" customHeight="false" outlineLevel="0" collapsed="false">
      <c r="A10646" s="15"/>
      <c r="B10646" s="15"/>
      <c r="C10646" s="15" t="s">
        <v>20832</v>
      </c>
      <c r="D10646" s="1" t="n">
        <v>1</v>
      </c>
      <c r="E10646" s="1" t="n">
        <v>1</v>
      </c>
      <c r="F10646" s="1" t="n">
        <v>1</v>
      </c>
      <c r="G10646" s="1" t="n">
        <v>3</v>
      </c>
      <c r="H10646" s="1" t="s">
        <v>17</v>
      </c>
    </row>
    <row r="10647" customFormat="false" ht="15" hidden="false" customHeight="false" outlineLevel="0" collapsed="false">
      <c r="A10647" s="15"/>
      <c r="B10647" s="15"/>
      <c r="C10647" s="15" t="s">
        <v>20833</v>
      </c>
      <c r="D10647" s="1" t="n">
        <v>4</v>
      </c>
      <c r="E10647" s="1" t="n">
        <v>15</v>
      </c>
      <c r="F10647" s="1" t="n">
        <v>11</v>
      </c>
      <c r="G10647" s="1" t="n">
        <v>30</v>
      </c>
      <c r="H10647" s="1" t="s">
        <v>17</v>
      </c>
    </row>
    <row r="10648" customFormat="false" ht="15" hidden="false" customHeight="false" outlineLevel="0" collapsed="false">
      <c r="A10648" s="15"/>
      <c r="B10648" s="15"/>
      <c r="C10648" s="15" t="s">
        <v>20834</v>
      </c>
      <c r="D10648" s="1" t="n">
        <v>0</v>
      </c>
      <c r="E10648" s="1" t="n">
        <v>0</v>
      </c>
      <c r="F10648" s="1" t="n">
        <v>0</v>
      </c>
      <c r="G10648" s="1" t="n">
        <v>0</v>
      </c>
      <c r="H10648" s="1" t="s">
        <v>17</v>
      </c>
    </row>
    <row r="10649" customFormat="false" ht="15" hidden="false" customHeight="false" outlineLevel="0" collapsed="false">
      <c r="A10649" s="15"/>
      <c r="B10649" s="15"/>
      <c r="C10649" s="15" t="s">
        <v>20835</v>
      </c>
      <c r="D10649" s="1" t="n">
        <v>2</v>
      </c>
      <c r="E10649" s="1" t="n">
        <v>4</v>
      </c>
      <c r="F10649" s="1" t="n">
        <v>4</v>
      </c>
      <c r="G10649" s="1" t="n">
        <v>10</v>
      </c>
      <c r="H10649" s="1" t="s">
        <v>17</v>
      </c>
    </row>
    <row r="10650" customFormat="false" ht="15" hidden="false" customHeight="false" outlineLevel="0" collapsed="false">
      <c r="A10650" s="15"/>
      <c r="B10650" s="15"/>
      <c r="C10650" s="15" t="s">
        <v>20836</v>
      </c>
      <c r="D10650" s="1" t="n">
        <v>16</v>
      </c>
      <c r="E10650" s="1" t="n">
        <v>12</v>
      </c>
      <c r="F10650" s="1" t="n">
        <v>9</v>
      </c>
      <c r="G10650" s="1" t="n">
        <v>37</v>
      </c>
      <c r="H10650" s="1" t="s">
        <v>17</v>
      </c>
    </row>
    <row r="10651" customFormat="false" ht="15" hidden="false" customHeight="false" outlineLevel="0" collapsed="false">
      <c r="A10651" s="15"/>
      <c r="B10651" s="15"/>
      <c r="C10651" s="15" t="s">
        <v>20837</v>
      </c>
      <c r="D10651" s="1" t="n">
        <v>4</v>
      </c>
      <c r="E10651" s="1" t="n">
        <v>28</v>
      </c>
      <c r="F10651" s="1" t="n">
        <v>31</v>
      </c>
      <c r="G10651" s="1" t="n">
        <v>63</v>
      </c>
      <c r="H10651" s="1" t="s">
        <v>34</v>
      </c>
    </row>
    <row r="10652" customFormat="false" ht="15" hidden="false" customHeight="false" outlineLevel="0" collapsed="false">
      <c r="A10652" s="15"/>
      <c r="B10652" s="15"/>
      <c r="C10652" s="15" t="s">
        <v>20838</v>
      </c>
      <c r="D10652" s="1" t="n">
        <v>1</v>
      </c>
      <c r="E10652" s="1" t="n">
        <v>1</v>
      </c>
      <c r="F10652" s="1" t="n">
        <v>2</v>
      </c>
      <c r="G10652" s="1" t="n">
        <v>4</v>
      </c>
      <c r="H10652" s="1" t="s">
        <v>17</v>
      </c>
    </row>
    <row r="10653" customFormat="false" ht="15" hidden="false" customHeight="false" outlineLevel="0" collapsed="false">
      <c r="A10653" s="15"/>
      <c r="B10653" s="15"/>
      <c r="C10653" s="15" t="s">
        <v>20839</v>
      </c>
      <c r="D10653" s="1" t="n">
        <v>3</v>
      </c>
      <c r="E10653" s="1" t="n">
        <v>4</v>
      </c>
      <c r="F10653" s="1" t="n">
        <v>12</v>
      </c>
      <c r="G10653" s="1" t="n">
        <v>19</v>
      </c>
      <c r="H10653" s="1" t="s">
        <v>17</v>
      </c>
    </row>
    <row r="10654" customFormat="false" ht="15" hidden="false" customHeight="false" outlineLevel="0" collapsed="false">
      <c r="A10654" s="15"/>
      <c r="B10654" s="15"/>
      <c r="C10654" s="15" t="s">
        <v>20840</v>
      </c>
      <c r="D10654" s="1" t="n">
        <v>3</v>
      </c>
      <c r="E10654" s="1" t="n">
        <v>3</v>
      </c>
      <c r="F10654" s="1" t="n">
        <v>2</v>
      </c>
      <c r="G10654" s="1" t="n">
        <v>8</v>
      </c>
      <c r="H10654" s="1" t="s">
        <v>17</v>
      </c>
    </row>
    <row r="10655" customFormat="false" ht="15" hidden="false" customHeight="false" outlineLevel="0" collapsed="false">
      <c r="A10655" s="15"/>
      <c r="B10655" s="15"/>
      <c r="C10655" s="15" t="s">
        <v>20841</v>
      </c>
      <c r="D10655" s="1" t="n">
        <v>12</v>
      </c>
      <c r="E10655" s="1" t="n">
        <v>13</v>
      </c>
      <c r="F10655" s="1" t="n">
        <v>10</v>
      </c>
      <c r="G10655" s="1" t="n">
        <v>35</v>
      </c>
      <c r="H10655" s="1" t="s">
        <v>17</v>
      </c>
    </row>
    <row r="10656" customFormat="false" ht="15" hidden="false" customHeight="false" outlineLevel="0" collapsed="false">
      <c r="A10656" s="15"/>
      <c r="B10656" s="15"/>
      <c r="C10656" s="15" t="s">
        <v>20842</v>
      </c>
      <c r="D10656" s="1" t="n">
        <v>7</v>
      </c>
      <c r="E10656" s="1" t="n">
        <v>14</v>
      </c>
      <c r="F10656" s="1" t="n">
        <v>3</v>
      </c>
      <c r="G10656" s="1" t="n">
        <v>24</v>
      </c>
      <c r="H10656" s="1" t="s">
        <v>17</v>
      </c>
    </row>
    <row r="10657" customFormat="false" ht="15" hidden="false" customHeight="false" outlineLevel="0" collapsed="false">
      <c r="A10657" s="15"/>
      <c r="B10657" s="15"/>
      <c r="C10657" s="15" t="s">
        <v>20843</v>
      </c>
      <c r="D10657" s="1" t="n">
        <v>7</v>
      </c>
      <c r="E10657" s="1" t="n">
        <v>8</v>
      </c>
      <c r="F10657" s="1" t="n">
        <v>9</v>
      </c>
      <c r="G10657" s="1" t="n">
        <v>24</v>
      </c>
      <c r="H10657" s="1" t="s">
        <v>17</v>
      </c>
    </row>
    <row r="10658" customFormat="false" ht="15" hidden="false" customHeight="false" outlineLevel="0" collapsed="false">
      <c r="A10658" s="15"/>
      <c r="B10658" s="15"/>
      <c r="C10658" s="15" t="s">
        <v>20844</v>
      </c>
      <c r="D10658" s="1" t="n">
        <v>1</v>
      </c>
      <c r="E10658" s="1" t="n">
        <v>0</v>
      </c>
      <c r="F10658" s="1" t="n">
        <v>2</v>
      </c>
      <c r="G10658" s="1" t="n">
        <v>3</v>
      </c>
      <c r="H10658" s="1" t="s">
        <v>17</v>
      </c>
    </row>
    <row r="10659" customFormat="false" ht="15" hidden="false" customHeight="false" outlineLevel="0" collapsed="false">
      <c r="A10659" s="15"/>
      <c r="B10659" s="15"/>
      <c r="C10659" s="15" t="s">
        <v>20845</v>
      </c>
      <c r="D10659" s="1" t="n">
        <v>12</v>
      </c>
      <c r="E10659" s="1" t="n">
        <v>19</v>
      </c>
      <c r="F10659" s="1" t="n">
        <v>23</v>
      </c>
      <c r="G10659" s="1" t="n">
        <v>54</v>
      </c>
      <c r="H10659" s="1" t="s">
        <v>34</v>
      </c>
    </row>
    <row r="10660" customFormat="false" ht="15" hidden="false" customHeight="false" outlineLevel="0" collapsed="false">
      <c r="A10660" s="15"/>
      <c r="B10660" s="15"/>
      <c r="C10660" s="15" t="s">
        <v>20846</v>
      </c>
      <c r="D10660" s="1" t="n">
        <v>1</v>
      </c>
      <c r="E10660" s="1" t="n">
        <v>4</v>
      </c>
      <c r="F10660" s="1" t="n">
        <v>5</v>
      </c>
      <c r="G10660" s="1" t="n">
        <v>10</v>
      </c>
      <c r="H10660" s="1" t="s">
        <v>17</v>
      </c>
    </row>
    <row r="10661" customFormat="false" ht="15" hidden="false" customHeight="false" outlineLevel="0" collapsed="false">
      <c r="A10661" s="15"/>
      <c r="B10661" s="15"/>
      <c r="C10661" s="15" t="s">
        <v>20847</v>
      </c>
      <c r="D10661" s="1" t="n">
        <v>15</v>
      </c>
      <c r="E10661" s="1" t="n">
        <v>31</v>
      </c>
      <c r="F10661" s="1" t="n">
        <v>14</v>
      </c>
      <c r="G10661" s="1" t="n">
        <v>60</v>
      </c>
      <c r="H10661" s="1" t="s">
        <v>34</v>
      </c>
    </row>
    <row r="10662" customFormat="false" ht="15" hidden="false" customHeight="false" outlineLevel="0" collapsed="false">
      <c r="A10662" s="15"/>
      <c r="B10662" s="15"/>
      <c r="C10662" s="15" t="s">
        <v>20848</v>
      </c>
      <c r="D10662" s="1" t="n">
        <v>0</v>
      </c>
      <c r="E10662" s="1" t="n">
        <v>0</v>
      </c>
      <c r="F10662" s="1" t="n">
        <v>1</v>
      </c>
      <c r="G10662" s="1" t="n">
        <v>1</v>
      </c>
      <c r="H10662" s="1" t="s">
        <v>17</v>
      </c>
    </row>
    <row r="10663" customFormat="false" ht="15" hidden="false" customHeight="false" outlineLevel="0" collapsed="false">
      <c r="A10663" s="15"/>
      <c r="B10663" s="15"/>
      <c r="C10663" s="15" t="s">
        <v>20849</v>
      </c>
      <c r="D10663" s="1" t="n">
        <v>16</v>
      </c>
      <c r="E10663" s="1" t="n">
        <v>13</v>
      </c>
      <c r="F10663" s="1" t="n">
        <v>9</v>
      </c>
      <c r="G10663" s="1" t="n">
        <v>38</v>
      </c>
      <c r="H10663" s="1" t="s">
        <v>17</v>
      </c>
    </row>
    <row r="10664" customFormat="false" ht="15" hidden="false" customHeight="false" outlineLevel="0" collapsed="false">
      <c r="A10664" s="15"/>
      <c r="B10664" s="15"/>
      <c r="C10664" s="15" t="s">
        <v>20850</v>
      </c>
      <c r="D10664" s="1" t="n">
        <v>4</v>
      </c>
      <c r="E10664" s="1" t="n">
        <v>1</v>
      </c>
      <c r="F10664" s="1" t="n">
        <v>0</v>
      </c>
      <c r="G10664" s="1" t="n">
        <v>5</v>
      </c>
      <c r="H10664" s="1" t="s">
        <v>17</v>
      </c>
    </row>
    <row r="10665" customFormat="false" ht="15" hidden="false" customHeight="false" outlineLevel="0" collapsed="false">
      <c r="A10665" s="15"/>
      <c r="B10665" s="15"/>
      <c r="C10665" s="15" t="s">
        <v>20851</v>
      </c>
      <c r="D10665" s="1" t="n">
        <v>8</v>
      </c>
      <c r="E10665" s="1" t="n">
        <v>8</v>
      </c>
      <c r="F10665" s="1" t="n">
        <v>0</v>
      </c>
      <c r="G10665" s="1" t="n">
        <v>16</v>
      </c>
      <c r="H10665" s="1" t="s">
        <v>17</v>
      </c>
    </row>
    <row r="10666" customFormat="false" ht="15" hidden="false" customHeight="false" outlineLevel="0" collapsed="false">
      <c r="A10666" s="15"/>
      <c r="B10666" s="15"/>
      <c r="C10666" s="15" t="s">
        <v>20852</v>
      </c>
      <c r="D10666" s="1" t="n">
        <v>8</v>
      </c>
      <c r="E10666" s="1" t="n">
        <v>7</v>
      </c>
      <c r="F10666" s="1" t="n">
        <v>4</v>
      </c>
      <c r="G10666" s="1" t="n">
        <v>19</v>
      </c>
      <c r="H10666" s="1" t="s">
        <v>17</v>
      </c>
    </row>
    <row r="10667" customFormat="false" ht="15" hidden="false" customHeight="false" outlineLevel="0" collapsed="false">
      <c r="A10667" s="15"/>
      <c r="B10667" s="15"/>
      <c r="C10667" s="15" t="s">
        <v>20853</v>
      </c>
      <c r="D10667" s="1" t="n">
        <v>2</v>
      </c>
      <c r="E10667" s="1" t="n">
        <v>14</v>
      </c>
      <c r="F10667" s="1" t="n">
        <v>8</v>
      </c>
      <c r="G10667" s="1" t="n">
        <v>24</v>
      </c>
      <c r="H10667" s="1" t="s">
        <v>17</v>
      </c>
    </row>
    <row r="10668" customFormat="false" ht="15" hidden="false" customHeight="false" outlineLevel="0" collapsed="false">
      <c r="A10668" s="15"/>
      <c r="B10668" s="15"/>
      <c r="C10668" s="15" t="s">
        <v>20854</v>
      </c>
      <c r="D10668" s="1" t="n">
        <v>7</v>
      </c>
      <c r="E10668" s="1" t="n">
        <v>3</v>
      </c>
      <c r="F10668" s="1" t="n">
        <v>1</v>
      </c>
      <c r="G10668" s="1" t="n">
        <v>11</v>
      </c>
      <c r="H10668" s="1" t="s">
        <v>17</v>
      </c>
    </row>
    <row r="10669" customFormat="false" ht="15" hidden="false" customHeight="false" outlineLevel="0" collapsed="false">
      <c r="A10669" s="15"/>
      <c r="B10669" s="15"/>
      <c r="C10669" s="15" t="s">
        <v>20855</v>
      </c>
      <c r="D10669" s="1" t="n">
        <v>2</v>
      </c>
      <c r="E10669" s="1" t="n">
        <v>3</v>
      </c>
      <c r="F10669" s="1" t="n">
        <v>7</v>
      </c>
      <c r="G10669" s="1" t="n">
        <v>12</v>
      </c>
      <c r="H10669" s="1" t="s">
        <v>17</v>
      </c>
    </row>
    <row r="10670" customFormat="false" ht="15" hidden="false" customHeight="false" outlineLevel="0" collapsed="false">
      <c r="A10670" s="15"/>
      <c r="B10670" s="15"/>
      <c r="C10670" s="15" t="s">
        <v>20856</v>
      </c>
      <c r="D10670" s="1" t="n">
        <v>2</v>
      </c>
      <c r="E10670" s="1" t="n">
        <v>2</v>
      </c>
      <c r="F10670" s="1" t="n">
        <v>9</v>
      </c>
      <c r="G10670" s="1" t="n">
        <v>13</v>
      </c>
      <c r="H10670" s="1" t="s">
        <v>17</v>
      </c>
    </row>
    <row r="10671" customFormat="false" ht="15" hidden="false" customHeight="false" outlineLevel="0" collapsed="false">
      <c r="A10671" s="15"/>
      <c r="B10671" s="15"/>
      <c r="C10671" s="15" t="s">
        <v>20857</v>
      </c>
      <c r="D10671" s="1" t="n">
        <v>0</v>
      </c>
      <c r="E10671" s="1" t="n">
        <v>8</v>
      </c>
      <c r="F10671" s="1" t="n">
        <v>2</v>
      </c>
      <c r="G10671" s="1" t="n">
        <v>10</v>
      </c>
      <c r="H10671" s="1" t="s">
        <v>17</v>
      </c>
    </row>
    <row r="10672" customFormat="false" ht="15" hidden="false" customHeight="false" outlineLevel="0" collapsed="false">
      <c r="A10672" s="15"/>
      <c r="B10672" s="15"/>
      <c r="C10672" s="15" t="s">
        <v>20858</v>
      </c>
      <c r="D10672" s="1" t="n">
        <v>2</v>
      </c>
      <c r="E10672" s="1" t="n">
        <v>3</v>
      </c>
      <c r="F10672" s="1" t="n">
        <v>2</v>
      </c>
      <c r="G10672" s="1" t="n">
        <v>7</v>
      </c>
      <c r="H10672" s="1" t="s">
        <v>17</v>
      </c>
    </row>
    <row r="10673" customFormat="false" ht="15" hidden="false" customHeight="false" outlineLevel="0" collapsed="false">
      <c r="A10673" s="15"/>
      <c r="B10673" s="15"/>
      <c r="C10673" s="15" t="s">
        <v>20859</v>
      </c>
      <c r="D10673" s="1" t="n">
        <v>8</v>
      </c>
      <c r="E10673" s="1" t="n">
        <v>3</v>
      </c>
      <c r="F10673" s="1" t="n">
        <v>6</v>
      </c>
      <c r="G10673" s="1" t="n">
        <v>17</v>
      </c>
      <c r="H10673" s="1" t="s">
        <v>17</v>
      </c>
    </row>
    <row r="10674" customFormat="false" ht="15" hidden="false" customHeight="false" outlineLevel="0" collapsed="false">
      <c r="A10674" s="15"/>
      <c r="B10674" s="15"/>
      <c r="C10674" s="15" t="s">
        <v>20860</v>
      </c>
      <c r="D10674" s="1" t="n">
        <v>4</v>
      </c>
      <c r="E10674" s="1" t="n">
        <v>4</v>
      </c>
      <c r="F10674" s="1" t="n">
        <v>2</v>
      </c>
      <c r="G10674" s="1" t="n">
        <v>10</v>
      </c>
      <c r="H10674" s="1" t="s">
        <v>17</v>
      </c>
    </row>
    <row r="10675" customFormat="false" ht="15" hidden="false" customHeight="false" outlineLevel="0" collapsed="false">
      <c r="A10675" s="15"/>
      <c r="B10675" s="15"/>
      <c r="C10675" s="15" t="s">
        <v>20861</v>
      </c>
      <c r="D10675" s="1" t="n">
        <v>17</v>
      </c>
      <c r="E10675" s="1" t="n">
        <v>16</v>
      </c>
      <c r="F10675" s="1" t="n">
        <v>10</v>
      </c>
      <c r="G10675" s="1" t="n">
        <v>43</v>
      </c>
      <c r="H10675" s="1" t="s">
        <v>34</v>
      </c>
    </row>
    <row r="10676" customFormat="false" ht="15" hidden="false" customHeight="false" outlineLevel="0" collapsed="false">
      <c r="A10676" s="15"/>
      <c r="B10676" s="15"/>
      <c r="C10676" s="15" t="s">
        <v>20862</v>
      </c>
      <c r="D10676" s="1" t="n">
        <v>7</v>
      </c>
      <c r="E10676" s="1" t="n">
        <v>6</v>
      </c>
      <c r="F10676" s="1" t="n">
        <v>3</v>
      </c>
      <c r="G10676" s="1" t="n">
        <v>16</v>
      </c>
      <c r="H10676" s="1" t="s">
        <v>17</v>
      </c>
    </row>
    <row r="10677" customFormat="false" ht="15" hidden="false" customHeight="false" outlineLevel="0" collapsed="false">
      <c r="A10677" s="15"/>
      <c r="B10677" s="15"/>
      <c r="C10677" s="15" t="s">
        <v>20863</v>
      </c>
      <c r="D10677" s="1" t="n">
        <v>13</v>
      </c>
      <c r="E10677" s="1" t="n">
        <v>29</v>
      </c>
      <c r="F10677" s="1" t="n">
        <v>37</v>
      </c>
      <c r="G10677" s="1" t="n">
        <v>79</v>
      </c>
      <c r="H10677" s="1" t="s">
        <v>34</v>
      </c>
    </row>
    <row r="10678" customFormat="false" ht="15" hidden="false" customHeight="false" outlineLevel="0" collapsed="false">
      <c r="A10678" s="15"/>
      <c r="B10678" s="15"/>
      <c r="C10678" s="15" t="s">
        <v>20864</v>
      </c>
      <c r="D10678" s="1" t="n">
        <v>7</v>
      </c>
      <c r="E10678" s="1" t="n">
        <v>8</v>
      </c>
      <c r="F10678" s="1" t="n">
        <v>3</v>
      </c>
      <c r="G10678" s="1" t="n">
        <v>18</v>
      </c>
      <c r="H10678" s="1" t="s">
        <v>17</v>
      </c>
    </row>
    <row r="10679" customFormat="false" ht="15" hidden="false" customHeight="false" outlineLevel="0" collapsed="false">
      <c r="A10679" s="15"/>
      <c r="B10679" s="15"/>
      <c r="C10679" s="15" t="s">
        <v>20865</v>
      </c>
      <c r="D10679" s="1" t="n">
        <v>2</v>
      </c>
      <c r="E10679" s="1" t="n">
        <v>8</v>
      </c>
      <c r="F10679" s="1" t="n">
        <v>4</v>
      </c>
      <c r="G10679" s="1" t="n">
        <v>14</v>
      </c>
      <c r="H10679" s="1" t="s">
        <v>17</v>
      </c>
    </row>
    <row r="10680" customFormat="false" ht="15" hidden="false" customHeight="false" outlineLevel="0" collapsed="false">
      <c r="A10680" s="15"/>
      <c r="B10680" s="15"/>
      <c r="C10680" s="15" t="s">
        <v>20866</v>
      </c>
      <c r="D10680" s="1" t="n">
        <v>4</v>
      </c>
      <c r="E10680" s="1" t="n">
        <v>3</v>
      </c>
      <c r="F10680" s="1" t="n">
        <v>6</v>
      </c>
      <c r="G10680" s="1" t="n">
        <v>13</v>
      </c>
      <c r="H10680" s="1" t="s">
        <v>17</v>
      </c>
    </row>
    <row r="10681" customFormat="false" ht="15" hidden="false" customHeight="false" outlineLevel="0" collapsed="false">
      <c r="A10681" s="15"/>
      <c r="B10681" s="15"/>
      <c r="C10681" s="15" t="s">
        <v>20867</v>
      </c>
      <c r="D10681" s="1" t="n">
        <v>8</v>
      </c>
      <c r="E10681" s="1" t="n">
        <v>12</v>
      </c>
      <c r="F10681" s="1" t="n">
        <v>10</v>
      </c>
      <c r="G10681" s="1" t="n">
        <v>30</v>
      </c>
      <c r="H10681" s="1" t="s">
        <v>17</v>
      </c>
    </row>
    <row r="10682" customFormat="false" ht="15" hidden="false" customHeight="false" outlineLevel="0" collapsed="false">
      <c r="A10682" s="15"/>
      <c r="B10682" s="15"/>
      <c r="C10682" s="15" t="s">
        <v>20868</v>
      </c>
      <c r="D10682" s="1" t="n">
        <v>9</v>
      </c>
      <c r="E10682" s="1" t="n">
        <v>23</v>
      </c>
      <c r="F10682" s="1" t="n">
        <v>24</v>
      </c>
      <c r="G10682" s="1" t="n">
        <v>56</v>
      </c>
      <c r="H10682" s="1" t="s">
        <v>34</v>
      </c>
    </row>
    <row r="10683" customFormat="false" ht="15" hidden="false" customHeight="false" outlineLevel="0" collapsed="false">
      <c r="A10683" s="15"/>
      <c r="B10683" s="15"/>
      <c r="C10683" s="15" t="s">
        <v>20869</v>
      </c>
      <c r="D10683" s="1" t="n">
        <v>0</v>
      </c>
      <c r="E10683" s="1" t="n">
        <v>2</v>
      </c>
      <c r="F10683" s="1" t="n">
        <v>0</v>
      </c>
      <c r="G10683" s="1" t="n">
        <v>2</v>
      </c>
      <c r="H10683" s="1" t="s">
        <v>17</v>
      </c>
    </row>
    <row r="10684" customFormat="false" ht="15" hidden="false" customHeight="false" outlineLevel="0" collapsed="false">
      <c r="A10684" s="15"/>
      <c r="B10684" s="15"/>
      <c r="C10684" s="15" t="s">
        <v>20870</v>
      </c>
      <c r="D10684" s="1" t="n">
        <v>1</v>
      </c>
      <c r="E10684" s="1" t="n">
        <v>3</v>
      </c>
      <c r="F10684" s="1" t="n">
        <v>1</v>
      </c>
      <c r="G10684" s="1" t="n">
        <v>5</v>
      </c>
      <c r="H10684" s="1" t="s">
        <v>17</v>
      </c>
    </row>
    <row r="10685" customFormat="false" ht="15" hidden="false" customHeight="false" outlineLevel="0" collapsed="false">
      <c r="A10685" s="15"/>
      <c r="B10685" s="15"/>
      <c r="C10685" s="15" t="s">
        <v>20871</v>
      </c>
      <c r="D10685" s="1" t="n">
        <v>1</v>
      </c>
      <c r="E10685" s="1" t="n">
        <v>3</v>
      </c>
      <c r="F10685" s="1" t="n">
        <v>1</v>
      </c>
      <c r="G10685" s="1" t="n">
        <v>5</v>
      </c>
      <c r="H10685" s="1" t="s">
        <v>17</v>
      </c>
    </row>
    <row r="10686" customFormat="false" ht="15" hidden="false" customHeight="false" outlineLevel="0" collapsed="false">
      <c r="A10686" s="15"/>
      <c r="B10686" s="15"/>
      <c r="C10686" s="15" t="s">
        <v>20872</v>
      </c>
      <c r="D10686" s="1" t="n">
        <v>24</v>
      </c>
      <c r="E10686" s="1" t="n">
        <v>11</v>
      </c>
      <c r="F10686" s="1" t="n">
        <v>11</v>
      </c>
      <c r="G10686" s="1" t="n">
        <v>46</v>
      </c>
      <c r="H10686" s="1" t="s">
        <v>34</v>
      </c>
    </row>
    <row r="10687" customFormat="false" ht="15" hidden="false" customHeight="false" outlineLevel="0" collapsed="false">
      <c r="A10687" s="15"/>
      <c r="B10687" s="15"/>
      <c r="C10687" s="15" t="s">
        <v>20873</v>
      </c>
      <c r="D10687" s="1" t="n">
        <v>6</v>
      </c>
      <c r="E10687" s="1" t="n">
        <v>10</v>
      </c>
      <c r="F10687" s="1" t="n">
        <v>12</v>
      </c>
      <c r="G10687" s="1" t="n">
        <v>28</v>
      </c>
      <c r="H10687" s="1" t="s">
        <v>17</v>
      </c>
    </row>
    <row r="10688" customFormat="false" ht="15" hidden="false" customHeight="false" outlineLevel="0" collapsed="false">
      <c r="A10688" s="15"/>
      <c r="B10688" s="15"/>
      <c r="C10688" s="15" t="s">
        <v>20874</v>
      </c>
      <c r="D10688" s="1" t="n">
        <v>0</v>
      </c>
      <c r="E10688" s="1" t="n">
        <v>0</v>
      </c>
      <c r="F10688" s="1" t="n">
        <v>0</v>
      </c>
      <c r="G10688" s="1" t="n">
        <v>0</v>
      </c>
      <c r="H10688" s="1" t="s">
        <v>17</v>
      </c>
    </row>
    <row r="10689" customFormat="false" ht="15" hidden="false" customHeight="false" outlineLevel="0" collapsed="false">
      <c r="A10689" s="15"/>
      <c r="B10689" s="15"/>
      <c r="C10689" s="15" t="s">
        <v>20875</v>
      </c>
      <c r="D10689" s="1" t="n">
        <v>0</v>
      </c>
      <c r="E10689" s="1" t="n">
        <v>0</v>
      </c>
      <c r="F10689" s="1" t="n">
        <v>0</v>
      </c>
      <c r="G10689" s="1" t="n">
        <v>0</v>
      </c>
      <c r="H10689" s="1" t="s">
        <v>17</v>
      </c>
    </row>
    <row r="10690" customFormat="false" ht="15" hidden="false" customHeight="false" outlineLevel="0" collapsed="false">
      <c r="A10690" s="15"/>
      <c r="B10690" s="15"/>
      <c r="C10690" s="15" t="s">
        <v>20876</v>
      </c>
      <c r="D10690" s="1" t="n">
        <v>13</v>
      </c>
      <c r="E10690" s="1" t="n">
        <v>23</v>
      </c>
      <c r="F10690" s="1" t="n">
        <v>15</v>
      </c>
      <c r="G10690" s="1" t="n">
        <v>51</v>
      </c>
      <c r="H10690" s="1" t="s">
        <v>34</v>
      </c>
    </row>
    <row r="10691" customFormat="false" ht="15" hidden="false" customHeight="false" outlineLevel="0" collapsed="false">
      <c r="A10691" s="15"/>
      <c r="B10691" s="15"/>
      <c r="C10691" s="15" t="s">
        <v>20877</v>
      </c>
      <c r="D10691" s="1" t="n">
        <v>1</v>
      </c>
      <c r="E10691" s="1" t="n">
        <v>10</v>
      </c>
      <c r="F10691" s="1" t="n">
        <v>2</v>
      </c>
      <c r="G10691" s="1" t="n">
        <v>13</v>
      </c>
      <c r="H10691" s="1" t="s">
        <v>17</v>
      </c>
    </row>
    <row r="10692" customFormat="false" ht="15" hidden="false" customHeight="false" outlineLevel="0" collapsed="false">
      <c r="A10692" s="15"/>
      <c r="B10692" s="15"/>
      <c r="C10692" s="15" t="s">
        <v>20878</v>
      </c>
      <c r="D10692" s="1" t="n">
        <v>1</v>
      </c>
      <c r="E10692" s="1" t="n">
        <v>1</v>
      </c>
      <c r="F10692" s="1" t="n">
        <v>4</v>
      </c>
      <c r="G10692" s="1" t="n">
        <v>6</v>
      </c>
      <c r="H10692" s="1" t="s">
        <v>17</v>
      </c>
    </row>
    <row r="10693" customFormat="false" ht="15" hidden="false" customHeight="false" outlineLevel="0" collapsed="false">
      <c r="A10693" s="15"/>
      <c r="B10693" s="15"/>
      <c r="C10693" s="15" t="s">
        <v>20879</v>
      </c>
      <c r="D10693" s="1" t="n">
        <v>6</v>
      </c>
      <c r="E10693" s="1" t="n">
        <v>14</v>
      </c>
      <c r="F10693" s="1" t="n">
        <v>6</v>
      </c>
      <c r="G10693" s="1" t="n">
        <v>26</v>
      </c>
      <c r="H10693" s="1" t="s">
        <v>17</v>
      </c>
    </row>
    <row r="10694" customFormat="false" ht="15" hidden="false" customHeight="false" outlineLevel="0" collapsed="false">
      <c r="A10694" s="15"/>
      <c r="B10694" s="15"/>
      <c r="C10694" s="15" t="s">
        <v>20880</v>
      </c>
      <c r="D10694" s="1" t="n">
        <v>4</v>
      </c>
      <c r="E10694" s="1" t="n">
        <v>10</v>
      </c>
      <c r="F10694" s="1" t="n">
        <v>7</v>
      </c>
      <c r="G10694" s="1" t="n">
        <v>21</v>
      </c>
      <c r="H10694" s="1" t="s">
        <v>17</v>
      </c>
    </row>
    <row r="10695" customFormat="false" ht="15" hidden="false" customHeight="false" outlineLevel="0" collapsed="false">
      <c r="A10695" s="15"/>
      <c r="B10695" s="15"/>
      <c r="C10695" s="15" t="s">
        <v>20881</v>
      </c>
      <c r="D10695" s="1" t="n">
        <v>11</v>
      </c>
      <c r="E10695" s="1" t="n">
        <v>22</v>
      </c>
      <c r="F10695" s="1" t="n">
        <v>14</v>
      </c>
      <c r="G10695" s="1" t="n">
        <v>47</v>
      </c>
      <c r="H10695" s="1" t="s">
        <v>34</v>
      </c>
    </row>
    <row r="10696" customFormat="false" ht="15" hidden="false" customHeight="false" outlineLevel="0" collapsed="false">
      <c r="A10696" s="15"/>
      <c r="B10696" s="15"/>
      <c r="C10696" s="15" t="s">
        <v>20882</v>
      </c>
      <c r="D10696" s="1" t="n">
        <v>4</v>
      </c>
      <c r="E10696" s="1" t="n">
        <v>13</v>
      </c>
      <c r="F10696" s="1" t="n">
        <v>7</v>
      </c>
      <c r="G10696" s="1" t="n">
        <v>24</v>
      </c>
      <c r="H10696" s="1" t="s">
        <v>17</v>
      </c>
    </row>
    <row r="10697" customFormat="false" ht="15" hidden="false" customHeight="false" outlineLevel="0" collapsed="false">
      <c r="A10697" s="15"/>
      <c r="B10697" s="15"/>
      <c r="C10697" s="15" t="s">
        <v>20883</v>
      </c>
      <c r="D10697" s="1" t="n">
        <v>16</v>
      </c>
      <c r="E10697" s="1" t="n">
        <v>19</v>
      </c>
      <c r="F10697" s="1" t="n">
        <v>9</v>
      </c>
      <c r="G10697" s="1" t="n">
        <v>44</v>
      </c>
      <c r="H10697" s="1" t="s">
        <v>34</v>
      </c>
    </row>
    <row r="10698" customFormat="false" ht="15" hidden="false" customHeight="false" outlineLevel="0" collapsed="false">
      <c r="A10698" s="15"/>
      <c r="B10698" s="15"/>
      <c r="C10698" s="15" t="s">
        <v>20884</v>
      </c>
      <c r="D10698" s="1" t="n">
        <v>7</v>
      </c>
      <c r="E10698" s="1" t="n">
        <v>12</v>
      </c>
      <c r="F10698" s="1" t="n">
        <v>8</v>
      </c>
      <c r="G10698" s="1" t="n">
        <v>27</v>
      </c>
      <c r="H10698" s="1" t="s">
        <v>17</v>
      </c>
    </row>
    <row r="10699" customFormat="false" ht="15" hidden="false" customHeight="false" outlineLevel="0" collapsed="false">
      <c r="A10699" s="15"/>
      <c r="B10699" s="15"/>
      <c r="C10699" s="15" t="s">
        <v>20885</v>
      </c>
      <c r="D10699" s="1" t="n">
        <v>2</v>
      </c>
      <c r="E10699" s="1" t="n">
        <v>12</v>
      </c>
      <c r="F10699" s="1" t="n">
        <v>19</v>
      </c>
      <c r="G10699" s="1" t="n">
        <v>33</v>
      </c>
      <c r="H10699" s="1" t="s">
        <v>17</v>
      </c>
    </row>
    <row r="10700" customFormat="false" ht="15" hidden="false" customHeight="false" outlineLevel="0" collapsed="false">
      <c r="A10700" s="15"/>
      <c r="B10700" s="15"/>
      <c r="C10700" s="15" t="s">
        <v>20886</v>
      </c>
      <c r="D10700" s="1" t="n">
        <v>1</v>
      </c>
      <c r="E10700" s="1" t="n">
        <v>1</v>
      </c>
      <c r="F10700" s="1" t="n">
        <v>0</v>
      </c>
      <c r="G10700" s="1" t="n">
        <v>2</v>
      </c>
      <c r="H10700" s="1" t="s">
        <v>17</v>
      </c>
    </row>
    <row r="10701" customFormat="false" ht="15" hidden="false" customHeight="false" outlineLevel="0" collapsed="false">
      <c r="A10701" s="15"/>
      <c r="B10701" s="15"/>
      <c r="C10701" s="15" t="s">
        <v>20887</v>
      </c>
      <c r="D10701" s="1" t="n">
        <v>14</v>
      </c>
      <c r="E10701" s="1" t="n">
        <v>20</v>
      </c>
      <c r="F10701" s="1" t="n">
        <v>14</v>
      </c>
      <c r="G10701" s="1" t="n">
        <v>48</v>
      </c>
      <c r="H10701" s="1" t="s">
        <v>34</v>
      </c>
    </row>
    <row r="10702" customFormat="false" ht="15" hidden="false" customHeight="false" outlineLevel="0" collapsed="false">
      <c r="A10702" s="15"/>
      <c r="B10702" s="15"/>
      <c r="C10702" s="15" t="s">
        <v>20888</v>
      </c>
      <c r="D10702" s="1" t="n">
        <v>1</v>
      </c>
      <c r="E10702" s="1" t="n">
        <v>7</v>
      </c>
      <c r="F10702" s="1" t="n">
        <v>1</v>
      </c>
      <c r="G10702" s="1" t="n">
        <v>9</v>
      </c>
      <c r="H10702" s="1" t="s">
        <v>17</v>
      </c>
    </row>
    <row r="10703" customFormat="false" ht="15" hidden="false" customHeight="false" outlineLevel="0" collapsed="false">
      <c r="A10703" s="15"/>
      <c r="B10703" s="15"/>
      <c r="C10703" s="15" t="s">
        <v>20889</v>
      </c>
      <c r="D10703" s="1" t="n">
        <v>10</v>
      </c>
      <c r="E10703" s="1" t="n">
        <v>5</v>
      </c>
      <c r="F10703" s="1" t="n">
        <v>2</v>
      </c>
      <c r="G10703" s="1" t="n">
        <v>17</v>
      </c>
      <c r="H10703" s="1" t="s">
        <v>17</v>
      </c>
    </row>
    <row r="10704" customFormat="false" ht="15" hidden="false" customHeight="false" outlineLevel="0" collapsed="false">
      <c r="A10704" s="15"/>
      <c r="B10704" s="15"/>
      <c r="C10704" s="15" t="s">
        <v>20890</v>
      </c>
      <c r="D10704" s="1" t="n">
        <v>4</v>
      </c>
      <c r="E10704" s="1" t="n">
        <v>3</v>
      </c>
      <c r="F10704" s="1" t="n">
        <v>0</v>
      </c>
      <c r="G10704" s="1" t="n">
        <v>7</v>
      </c>
      <c r="H10704" s="1" t="s">
        <v>17</v>
      </c>
    </row>
    <row r="10705" customFormat="false" ht="15" hidden="false" customHeight="false" outlineLevel="0" collapsed="false">
      <c r="A10705" s="15"/>
      <c r="B10705" s="15"/>
      <c r="C10705" s="15" t="s">
        <v>20891</v>
      </c>
      <c r="D10705" s="1" t="n">
        <v>10</v>
      </c>
      <c r="E10705" s="1" t="n">
        <v>9</v>
      </c>
      <c r="F10705" s="1" t="n">
        <v>15</v>
      </c>
      <c r="G10705" s="1" t="n">
        <v>34</v>
      </c>
      <c r="H10705" s="1" t="s">
        <v>17</v>
      </c>
    </row>
    <row r="10706" customFormat="false" ht="15" hidden="false" customHeight="false" outlineLevel="0" collapsed="false">
      <c r="A10706" s="15"/>
      <c r="B10706" s="15"/>
      <c r="C10706" s="15" t="s">
        <v>20892</v>
      </c>
      <c r="D10706" s="1" t="n">
        <v>2</v>
      </c>
      <c r="E10706" s="1" t="n">
        <v>4</v>
      </c>
      <c r="F10706" s="1" t="n">
        <v>2</v>
      </c>
      <c r="G10706" s="1" t="n">
        <v>8</v>
      </c>
      <c r="H10706" s="1" t="s">
        <v>17</v>
      </c>
    </row>
    <row r="10707" customFormat="false" ht="15" hidden="false" customHeight="false" outlineLevel="0" collapsed="false">
      <c r="A10707" s="15"/>
      <c r="B10707" s="15"/>
      <c r="C10707" s="15" t="s">
        <v>20893</v>
      </c>
      <c r="D10707" s="1" t="n">
        <v>3</v>
      </c>
      <c r="E10707" s="1" t="n">
        <v>6</v>
      </c>
      <c r="F10707" s="1" t="n">
        <v>2</v>
      </c>
      <c r="G10707" s="1" t="n">
        <v>11</v>
      </c>
      <c r="H10707" s="1" t="s">
        <v>17</v>
      </c>
    </row>
    <row r="10708" customFormat="false" ht="15" hidden="false" customHeight="false" outlineLevel="0" collapsed="false">
      <c r="A10708" s="15"/>
      <c r="B10708" s="15"/>
      <c r="C10708" s="15" t="s">
        <v>20894</v>
      </c>
      <c r="D10708" s="1" t="n">
        <v>2</v>
      </c>
      <c r="E10708" s="1" t="n">
        <v>6</v>
      </c>
      <c r="F10708" s="1" t="n">
        <v>9</v>
      </c>
      <c r="G10708" s="1" t="n">
        <v>17</v>
      </c>
      <c r="H10708" s="1" t="s">
        <v>17</v>
      </c>
    </row>
    <row r="10709" customFormat="false" ht="15" hidden="false" customHeight="false" outlineLevel="0" collapsed="false">
      <c r="A10709" s="15"/>
      <c r="B10709" s="15"/>
      <c r="C10709" s="15" t="s">
        <v>20895</v>
      </c>
      <c r="D10709" s="1" t="n">
        <v>0</v>
      </c>
      <c r="E10709" s="1" t="n">
        <v>5</v>
      </c>
      <c r="F10709" s="1" t="n">
        <v>7</v>
      </c>
      <c r="G10709" s="1" t="n">
        <v>12</v>
      </c>
      <c r="H10709" s="1" t="s">
        <v>17</v>
      </c>
    </row>
    <row r="10710" customFormat="false" ht="15" hidden="false" customHeight="false" outlineLevel="0" collapsed="false">
      <c r="A10710" s="15"/>
      <c r="B10710" s="15"/>
      <c r="C10710" s="15" t="s">
        <v>20896</v>
      </c>
      <c r="D10710" s="1" t="n">
        <v>11</v>
      </c>
      <c r="E10710" s="1" t="n">
        <v>19</v>
      </c>
      <c r="F10710" s="1" t="n">
        <v>12</v>
      </c>
      <c r="G10710" s="1" t="n">
        <v>42</v>
      </c>
      <c r="H10710" s="1" t="s">
        <v>34</v>
      </c>
    </row>
    <row r="10711" customFormat="false" ht="15" hidden="false" customHeight="false" outlineLevel="0" collapsed="false">
      <c r="A10711" s="15"/>
      <c r="B10711" s="15"/>
      <c r="C10711" s="15" t="s">
        <v>20897</v>
      </c>
      <c r="D10711" s="1" t="n">
        <v>12</v>
      </c>
      <c r="E10711" s="1" t="n">
        <v>14</v>
      </c>
      <c r="F10711" s="1" t="n">
        <v>15</v>
      </c>
      <c r="G10711" s="1" t="n">
        <v>41</v>
      </c>
      <c r="H10711" s="1" t="s">
        <v>17</v>
      </c>
    </row>
    <row r="10712" customFormat="false" ht="15" hidden="false" customHeight="false" outlineLevel="0" collapsed="false">
      <c r="A10712" s="15"/>
      <c r="B10712" s="15"/>
      <c r="C10712" s="15" t="s">
        <v>20898</v>
      </c>
      <c r="D10712" s="1" t="n">
        <v>6</v>
      </c>
      <c r="E10712" s="1" t="n">
        <v>14</v>
      </c>
      <c r="F10712" s="1" t="n">
        <v>9</v>
      </c>
      <c r="G10712" s="1" t="n">
        <v>29</v>
      </c>
      <c r="H10712" s="1" t="s">
        <v>17</v>
      </c>
    </row>
    <row r="10713" customFormat="false" ht="15" hidden="false" customHeight="false" outlineLevel="0" collapsed="false">
      <c r="A10713" s="15"/>
      <c r="B10713" s="15"/>
      <c r="C10713" s="15" t="s">
        <v>20899</v>
      </c>
      <c r="D10713" s="1" t="n">
        <v>7</v>
      </c>
      <c r="E10713" s="1" t="n">
        <v>5</v>
      </c>
      <c r="F10713" s="1" t="n">
        <v>4</v>
      </c>
      <c r="G10713" s="1" t="n">
        <v>16</v>
      </c>
      <c r="H10713" s="1" t="s">
        <v>17</v>
      </c>
    </row>
    <row r="10714" customFormat="false" ht="15" hidden="false" customHeight="false" outlineLevel="0" collapsed="false">
      <c r="A10714" s="15"/>
      <c r="B10714" s="15"/>
      <c r="C10714" s="15" t="s">
        <v>20900</v>
      </c>
      <c r="D10714" s="1" t="n">
        <v>10</v>
      </c>
      <c r="E10714" s="1" t="n">
        <v>11</v>
      </c>
      <c r="F10714" s="1" t="n">
        <v>9</v>
      </c>
      <c r="G10714" s="1" t="n">
        <v>30</v>
      </c>
      <c r="H10714" s="1" t="s">
        <v>17</v>
      </c>
    </row>
    <row r="10715" customFormat="false" ht="15" hidden="false" customHeight="false" outlineLevel="0" collapsed="false">
      <c r="A10715" s="15"/>
      <c r="B10715" s="15"/>
      <c r="C10715" s="15" t="s">
        <v>20901</v>
      </c>
      <c r="D10715" s="1" t="n">
        <v>6</v>
      </c>
      <c r="E10715" s="1" t="n">
        <v>14</v>
      </c>
      <c r="F10715" s="1" t="n">
        <v>7</v>
      </c>
      <c r="G10715" s="1" t="n">
        <v>27</v>
      </c>
      <c r="H10715" s="1" t="s">
        <v>17</v>
      </c>
    </row>
    <row r="10716" customFormat="false" ht="15" hidden="false" customHeight="false" outlineLevel="0" collapsed="false">
      <c r="A10716" s="15"/>
      <c r="B10716" s="15"/>
      <c r="C10716" s="15" t="s">
        <v>20902</v>
      </c>
      <c r="D10716" s="1" t="n">
        <v>5</v>
      </c>
      <c r="E10716" s="1" t="n">
        <v>5</v>
      </c>
      <c r="F10716" s="1" t="n">
        <v>2</v>
      </c>
      <c r="G10716" s="1" t="n">
        <v>12</v>
      </c>
      <c r="H10716" s="1" t="s">
        <v>17</v>
      </c>
    </row>
    <row r="10717" customFormat="false" ht="15" hidden="false" customHeight="false" outlineLevel="0" collapsed="false">
      <c r="A10717" s="15"/>
      <c r="B10717" s="15"/>
      <c r="C10717" s="15" t="s">
        <v>20903</v>
      </c>
      <c r="D10717" s="1" t="n">
        <v>11</v>
      </c>
      <c r="E10717" s="1" t="n">
        <v>13</v>
      </c>
      <c r="F10717" s="1" t="n">
        <v>7</v>
      </c>
      <c r="G10717" s="1" t="n">
        <v>31</v>
      </c>
      <c r="H10717" s="1" t="s">
        <v>17</v>
      </c>
    </row>
    <row r="10718" customFormat="false" ht="15" hidden="false" customHeight="false" outlineLevel="0" collapsed="false">
      <c r="A10718" s="15"/>
      <c r="B10718" s="15"/>
      <c r="C10718" s="15" t="s">
        <v>20904</v>
      </c>
      <c r="D10718" s="1" t="n">
        <v>14</v>
      </c>
      <c r="E10718" s="1" t="n">
        <v>29</v>
      </c>
      <c r="F10718" s="1" t="n">
        <v>38</v>
      </c>
      <c r="G10718" s="1" t="n">
        <v>81</v>
      </c>
      <c r="H10718" s="1" t="s">
        <v>34</v>
      </c>
    </row>
    <row r="10719" customFormat="false" ht="15" hidden="false" customHeight="false" outlineLevel="0" collapsed="false">
      <c r="A10719" s="15"/>
      <c r="B10719" s="15"/>
      <c r="C10719" s="15" t="s">
        <v>20905</v>
      </c>
      <c r="D10719" s="1" t="n">
        <v>6</v>
      </c>
      <c r="E10719" s="1" t="n">
        <v>5</v>
      </c>
      <c r="F10719" s="1" t="n">
        <v>7</v>
      </c>
      <c r="G10719" s="1" t="n">
        <v>18</v>
      </c>
      <c r="H10719" s="1" t="s">
        <v>17</v>
      </c>
    </row>
    <row r="10720" customFormat="false" ht="15" hidden="false" customHeight="false" outlineLevel="0" collapsed="false">
      <c r="A10720" s="15"/>
      <c r="B10720" s="15"/>
      <c r="C10720" s="15" t="s">
        <v>20906</v>
      </c>
      <c r="D10720" s="1" t="n">
        <v>0</v>
      </c>
      <c r="E10720" s="1" t="n">
        <v>0</v>
      </c>
      <c r="F10720" s="1" t="n">
        <v>0</v>
      </c>
      <c r="G10720" s="1" t="n">
        <v>0</v>
      </c>
      <c r="H10720" s="1" t="s">
        <v>17</v>
      </c>
    </row>
    <row r="10721" customFormat="false" ht="15" hidden="false" customHeight="false" outlineLevel="0" collapsed="false">
      <c r="A10721" s="15"/>
      <c r="B10721" s="15"/>
      <c r="C10721" s="15" t="s">
        <v>20907</v>
      </c>
      <c r="D10721" s="1" t="n">
        <v>4</v>
      </c>
      <c r="E10721" s="1" t="n">
        <v>5</v>
      </c>
      <c r="F10721" s="1" t="n">
        <v>2</v>
      </c>
      <c r="G10721" s="1" t="n">
        <v>11</v>
      </c>
      <c r="H10721" s="1" t="s">
        <v>17</v>
      </c>
    </row>
    <row r="10722" customFormat="false" ht="15" hidden="false" customHeight="false" outlineLevel="0" collapsed="false">
      <c r="A10722" s="15"/>
      <c r="B10722" s="15"/>
      <c r="C10722" s="15" t="s">
        <v>20908</v>
      </c>
      <c r="D10722" s="1" t="n">
        <v>0</v>
      </c>
      <c r="E10722" s="1" t="n">
        <v>2</v>
      </c>
      <c r="F10722" s="1" t="n">
        <v>1</v>
      </c>
      <c r="G10722" s="1" t="n">
        <v>3</v>
      </c>
      <c r="H10722" s="1" t="s">
        <v>17</v>
      </c>
    </row>
    <row r="10723" customFormat="false" ht="15" hidden="false" customHeight="false" outlineLevel="0" collapsed="false">
      <c r="A10723" s="15"/>
      <c r="B10723" s="15"/>
      <c r="C10723" s="15" t="s">
        <v>20909</v>
      </c>
      <c r="D10723" s="1" t="n">
        <v>2</v>
      </c>
      <c r="E10723" s="1" t="n">
        <v>3</v>
      </c>
      <c r="F10723" s="1" t="n">
        <v>1</v>
      </c>
      <c r="G10723" s="1" t="n">
        <v>6</v>
      </c>
      <c r="H10723" s="1" t="s">
        <v>17</v>
      </c>
    </row>
    <row r="10724" customFormat="false" ht="15" hidden="false" customHeight="false" outlineLevel="0" collapsed="false">
      <c r="A10724" s="15"/>
      <c r="B10724" s="15"/>
      <c r="C10724" s="15" t="s">
        <v>20910</v>
      </c>
      <c r="D10724" s="1" t="n">
        <v>0</v>
      </c>
      <c r="E10724" s="1" t="n">
        <v>0</v>
      </c>
      <c r="F10724" s="1" t="n">
        <v>1</v>
      </c>
      <c r="G10724" s="1" t="n">
        <v>1</v>
      </c>
      <c r="H10724" s="1" t="s">
        <v>17</v>
      </c>
    </row>
    <row r="10725" customFormat="false" ht="15" hidden="false" customHeight="false" outlineLevel="0" collapsed="false">
      <c r="A10725" s="15"/>
      <c r="B10725" s="15"/>
      <c r="C10725" s="15" t="s">
        <v>20911</v>
      </c>
      <c r="D10725" s="1" t="n">
        <v>4</v>
      </c>
      <c r="E10725" s="1" t="n">
        <v>9</v>
      </c>
      <c r="F10725" s="1" t="n">
        <v>2</v>
      </c>
      <c r="G10725" s="1" t="n">
        <v>15</v>
      </c>
      <c r="H10725" s="1" t="s">
        <v>17</v>
      </c>
    </row>
    <row r="10726" customFormat="false" ht="15" hidden="false" customHeight="false" outlineLevel="0" collapsed="false">
      <c r="A10726" s="15"/>
      <c r="B10726" s="15"/>
      <c r="C10726" s="15" t="s">
        <v>20912</v>
      </c>
      <c r="D10726" s="1" t="n">
        <v>3</v>
      </c>
      <c r="E10726" s="1" t="n">
        <v>8</v>
      </c>
      <c r="F10726" s="1" t="n">
        <v>5</v>
      </c>
      <c r="G10726" s="1" t="n">
        <v>16</v>
      </c>
      <c r="H10726" s="1" t="s">
        <v>17</v>
      </c>
    </row>
    <row r="10727" customFormat="false" ht="15" hidden="false" customHeight="false" outlineLevel="0" collapsed="false">
      <c r="A10727" s="15"/>
      <c r="B10727" s="15"/>
      <c r="C10727" s="15" t="s">
        <v>20913</v>
      </c>
      <c r="D10727" s="1" t="n">
        <v>2</v>
      </c>
      <c r="E10727" s="1" t="n">
        <v>3</v>
      </c>
      <c r="F10727" s="1" t="n">
        <v>2</v>
      </c>
      <c r="G10727" s="1" t="n">
        <v>7</v>
      </c>
      <c r="H10727" s="1" t="s">
        <v>17</v>
      </c>
    </row>
    <row r="10728" customFormat="false" ht="15" hidden="false" customHeight="false" outlineLevel="0" collapsed="false">
      <c r="A10728" s="15"/>
      <c r="B10728" s="15"/>
      <c r="C10728" s="15" t="s">
        <v>20914</v>
      </c>
      <c r="D10728" s="1" t="n">
        <v>0</v>
      </c>
      <c r="E10728" s="1" t="n">
        <v>0</v>
      </c>
      <c r="F10728" s="1" t="n">
        <v>0</v>
      </c>
      <c r="G10728" s="1" t="n">
        <v>0</v>
      </c>
      <c r="H10728" s="1" t="s">
        <v>17</v>
      </c>
    </row>
    <row r="10729" customFormat="false" ht="15" hidden="false" customHeight="false" outlineLevel="0" collapsed="false">
      <c r="A10729" s="15"/>
      <c r="B10729" s="15"/>
      <c r="C10729" s="15" t="s">
        <v>20915</v>
      </c>
      <c r="D10729" s="1" t="n">
        <v>6</v>
      </c>
      <c r="E10729" s="1" t="n">
        <v>11</v>
      </c>
      <c r="F10729" s="1" t="n">
        <v>7</v>
      </c>
      <c r="G10729" s="1" t="n">
        <v>24</v>
      </c>
      <c r="H10729" s="1" t="s">
        <v>17</v>
      </c>
    </row>
    <row r="10730" customFormat="false" ht="15" hidden="false" customHeight="false" outlineLevel="0" collapsed="false">
      <c r="A10730" s="15"/>
      <c r="B10730" s="15"/>
      <c r="C10730" s="15" t="s">
        <v>20916</v>
      </c>
      <c r="D10730" s="1" t="n">
        <v>9</v>
      </c>
      <c r="E10730" s="1" t="n">
        <v>18</v>
      </c>
      <c r="F10730" s="1" t="n">
        <v>7</v>
      </c>
      <c r="G10730" s="1" t="n">
        <v>34</v>
      </c>
      <c r="H10730" s="1" t="s">
        <v>17</v>
      </c>
    </row>
    <row r="10731" customFormat="false" ht="15" hidden="false" customHeight="false" outlineLevel="0" collapsed="false">
      <c r="A10731" s="15"/>
      <c r="B10731" s="15"/>
      <c r="C10731" s="15" t="s">
        <v>20917</v>
      </c>
      <c r="D10731" s="1" t="n">
        <v>11</v>
      </c>
      <c r="E10731" s="1" t="n">
        <v>13</v>
      </c>
      <c r="F10731" s="1" t="n">
        <v>10</v>
      </c>
      <c r="G10731" s="1" t="n">
        <v>34</v>
      </c>
      <c r="H10731" s="1" t="s">
        <v>17</v>
      </c>
    </row>
    <row r="10732" customFormat="false" ht="15" hidden="false" customHeight="false" outlineLevel="0" collapsed="false">
      <c r="A10732" s="15"/>
      <c r="B10732" s="15"/>
      <c r="C10732" s="15" t="s">
        <v>20918</v>
      </c>
      <c r="D10732" s="1" t="n">
        <v>1</v>
      </c>
      <c r="E10732" s="1" t="n">
        <v>7</v>
      </c>
      <c r="F10732" s="1" t="n">
        <v>1</v>
      </c>
      <c r="G10732" s="1" t="n">
        <v>9</v>
      </c>
      <c r="H10732" s="1" t="s">
        <v>17</v>
      </c>
    </row>
    <row r="10733" customFormat="false" ht="15" hidden="false" customHeight="false" outlineLevel="0" collapsed="false">
      <c r="A10733" s="15"/>
      <c r="B10733" s="15"/>
      <c r="C10733" s="15" t="s">
        <v>20919</v>
      </c>
      <c r="D10733" s="1" t="n">
        <v>0</v>
      </c>
      <c r="E10733" s="1" t="n">
        <v>1</v>
      </c>
      <c r="F10733" s="1" t="n">
        <v>2</v>
      </c>
      <c r="G10733" s="1" t="n">
        <v>3</v>
      </c>
      <c r="H10733" s="1" t="s">
        <v>17</v>
      </c>
    </row>
    <row r="10734" customFormat="false" ht="15" hidden="false" customHeight="false" outlineLevel="0" collapsed="false">
      <c r="A10734" s="15"/>
      <c r="B10734" s="15"/>
      <c r="C10734" s="15" t="s">
        <v>20920</v>
      </c>
      <c r="D10734" s="1" t="n">
        <v>8</v>
      </c>
      <c r="E10734" s="1" t="n">
        <v>10</v>
      </c>
      <c r="F10734" s="1" t="n">
        <v>7</v>
      </c>
      <c r="G10734" s="1" t="n">
        <v>25</v>
      </c>
      <c r="H10734" s="1" t="s">
        <v>17</v>
      </c>
    </row>
    <row r="10735" customFormat="false" ht="15" hidden="false" customHeight="false" outlineLevel="0" collapsed="false">
      <c r="A10735" s="15"/>
      <c r="B10735" s="15"/>
      <c r="C10735" s="15" t="s">
        <v>20921</v>
      </c>
      <c r="D10735" s="1" t="n">
        <v>3</v>
      </c>
      <c r="E10735" s="1" t="n">
        <v>6</v>
      </c>
      <c r="F10735" s="1" t="n">
        <v>2</v>
      </c>
      <c r="G10735" s="1" t="n">
        <v>11</v>
      </c>
      <c r="H10735" s="1" t="s">
        <v>17</v>
      </c>
    </row>
    <row r="10736" customFormat="false" ht="15" hidden="false" customHeight="false" outlineLevel="0" collapsed="false">
      <c r="A10736" s="15"/>
      <c r="B10736" s="15"/>
      <c r="C10736" s="15" t="s">
        <v>20922</v>
      </c>
      <c r="D10736" s="1" t="n">
        <v>7</v>
      </c>
      <c r="E10736" s="1" t="n">
        <v>3</v>
      </c>
      <c r="F10736" s="1" t="n">
        <v>2</v>
      </c>
      <c r="G10736" s="1" t="n">
        <v>12</v>
      </c>
      <c r="H10736" s="1" t="s">
        <v>17</v>
      </c>
    </row>
    <row r="10737" customFormat="false" ht="15" hidden="false" customHeight="false" outlineLevel="0" collapsed="false">
      <c r="A10737" s="15"/>
      <c r="B10737" s="15"/>
      <c r="C10737" s="15" t="s">
        <v>20923</v>
      </c>
      <c r="D10737" s="1" t="n">
        <v>6</v>
      </c>
      <c r="E10737" s="1" t="n">
        <v>10</v>
      </c>
      <c r="F10737" s="1" t="n">
        <v>6</v>
      </c>
      <c r="G10737" s="1" t="n">
        <v>22</v>
      </c>
      <c r="H10737" s="1" t="s">
        <v>17</v>
      </c>
    </row>
    <row r="10738" customFormat="false" ht="15" hidden="false" customHeight="false" outlineLevel="0" collapsed="false">
      <c r="A10738" s="15"/>
      <c r="B10738" s="15"/>
      <c r="C10738" s="15" t="s">
        <v>20924</v>
      </c>
      <c r="D10738" s="1" t="n">
        <v>11</v>
      </c>
      <c r="E10738" s="1" t="n">
        <v>14</v>
      </c>
      <c r="F10738" s="1" t="n">
        <v>11</v>
      </c>
      <c r="G10738" s="1" t="n">
        <v>36</v>
      </c>
      <c r="H10738" s="1" t="s">
        <v>17</v>
      </c>
    </row>
    <row r="10739" customFormat="false" ht="15" hidden="false" customHeight="false" outlineLevel="0" collapsed="false">
      <c r="A10739" s="15"/>
      <c r="B10739" s="15"/>
      <c r="C10739" s="15" t="s">
        <v>20925</v>
      </c>
      <c r="D10739" s="1" t="n">
        <v>9</v>
      </c>
      <c r="E10739" s="1" t="n">
        <v>21</v>
      </c>
      <c r="F10739" s="1" t="n">
        <v>19</v>
      </c>
      <c r="G10739" s="1" t="n">
        <v>49</v>
      </c>
      <c r="H10739" s="1" t="s">
        <v>34</v>
      </c>
    </row>
    <row r="10740" customFormat="false" ht="15" hidden="false" customHeight="false" outlineLevel="0" collapsed="false">
      <c r="A10740" s="15"/>
      <c r="B10740" s="15"/>
      <c r="C10740" s="15" t="s">
        <v>20926</v>
      </c>
      <c r="D10740" s="1" t="n">
        <v>5</v>
      </c>
      <c r="E10740" s="1" t="n">
        <v>4</v>
      </c>
      <c r="F10740" s="1" t="n">
        <v>3</v>
      </c>
      <c r="G10740" s="1" t="n">
        <v>12</v>
      </c>
      <c r="H10740" s="1" t="s">
        <v>17</v>
      </c>
    </row>
    <row r="10741" customFormat="false" ht="15" hidden="false" customHeight="false" outlineLevel="0" collapsed="false">
      <c r="A10741" s="15"/>
      <c r="B10741" s="15"/>
      <c r="C10741" s="15" t="s">
        <v>20927</v>
      </c>
      <c r="D10741" s="1" t="n">
        <v>1</v>
      </c>
      <c r="E10741" s="1" t="n">
        <v>4</v>
      </c>
      <c r="F10741" s="1" t="n">
        <v>2</v>
      </c>
      <c r="G10741" s="1" t="n">
        <v>7</v>
      </c>
      <c r="H10741" s="1" t="s">
        <v>17</v>
      </c>
    </row>
    <row r="10742" customFormat="false" ht="15" hidden="false" customHeight="false" outlineLevel="0" collapsed="false">
      <c r="A10742" s="15"/>
      <c r="B10742" s="15"/>
      <c r="C10742" s="15" t="s">
        <v>20928</v>
      </c>
      <c r="D10742" s="1" t="n">
        <v>13</v>
      </c>
      <c r="E10742" s="1" t="n">
        <v>7</v>
      </c>
      <c r="F10742" s="1" t="n">
        <v>0</v>
      </c>
      <c r="G10742" s="1" t="n">
        <v>20</v>
      </c>
      <c r="H10742" s="1" t="s">
        <v>17</v>
      </c>
    </row>
    <row r="10743" customFormat="false" ht="15" hidden="false" customHeight="false" outlineLevel="0" collapsed="false">
      <c r="A10743" s="15"/>
      <c r="B10743" s="15"/>
      <c r="C10743" s="15" t="s">
        <v>20929</v>
      </c>
      <c r="D10743" s="1" t="n">
        <v>5</v>
      </c>
      <c r="E10743" s="1" t="n">
        <v>3</v>
      </c>
      <c r="F10743" s="1" t="n">
        <v>0</v>
      </c>
      <c r="G10743" s="1" t="n">
        <v>8</v>
      </c>
      <c r="H10743" s="1" t="s">
        <v>17</v>
      </c>
    </row>
    <row r="10744" customFormat="false" ht="15" hidden="false" customHeight="false" outlineLevel="0" collapsed="false">
      <c r="A10744" s="15"/>
      <c r="B10744" s="15"/>
      <c r="C10744" s="15" t="s">
        <v>20930</v>
      </c>
      <c r="D10744" s="1" t="n">
        <v>5</v>
      </c>
      <c r="E10744" s="1" t="n">
        <v>13</v>
      </c>
      <c r="F10744" s="1" t="n">
        <v>6</v>
      </c>
      <c r="G10744" s="1" t="n">
        <v>24</v>
      </c>
      <c r="H10744" s="1" t="s">
        <v>17</v>
      </c>
    </row>
    <row r="10745" customFormat="false" ht="15" hidden="false" customHeight="false" outlineLevel="0" collapsed="false">
      <c r="A10745" s="15"/>
      <c r="B10745" s="15"/>
      <c r="C10745" s="15" t="s">
        <v>20931</v>
      </c>
      <c r="D10745" s="1" t="n">
        <v>0</v>
      </c>
      <c r="E10745" s="1" t="n">
        <v>0</v>
      </c>
      <c r="F10745" s="1" t="n">
        <v>0</v>
      </c>
      <c r="G10745" s="1" t="n">
        <v>0</v>
      </c>
      <c r="H10745" s="1" t="s">
        <v>17</v>
      </c>
    </row>
    <row r="10746" customFormat="false" ht="15" hidden="false" customHeight="false" outlineLevel="0" collapsed="false">
      <c r="A10746" s="15"/>
      <c r="B10746" s="15"/>
      <c r="C10746" s="15" t="s">
        <v>20932</v>
      </c>
      <c r="D10746" s="1" t="n">
        <v>2</v>
      </c>
      <c r="E10746" s="1" t="n">
        <v>1</v>
      </c>
      <c r="F10746" s="1" t="n">
        <v>2</v>
      </c>
      <c r="G10746" s="1" t="n">
        <v>5</v>
      </c>
      <c r="H10746" s="1" t="s">
        <v>17</v>
      </c>
    </row>
    <row r="10747" customFormat="false" ht="15" hidden="false" customHeight="false" outlineLevel="0" collapsed="false">
      <c r="A10747" s="15"/>
      <c r="B10747" s="15"/>
      <c r="C10747" s="15" t="s">
        <v>20933</v>
      </c>
      <c r="D10747" s="1" t="n">
        <v>9</v>
      </c>
      <c r="E10747" s="1" t="n">
        <v>8</v>
      </c>
      <c r="F10747" s="1" t="n">
        <v>10</v>
      </c>
      <c r="G10747" s="1" t="n">
        <v>27</v>
      </c>
      <c r="H10747" s="1" t="s">
        <v>17</v>
      </c>
    </row>
    <row r="10748" customFormat="false" ht="15" hidden="false" customHeight="false" outlineLevel="0" collapsed="false">
      <c r="A10748" s="15"/>
      <c r="B10748" s="15"/>
      <c r="C10748" s="15" t="s">
        <v>20934</v>
      </c>
      <c r="D10748" s="1" t="n">
        <v>5</v>
      </c>
      <c r="E10748" s="1" t="n">
        <v>4</v>
      </c>
      <c r="F10748" s="1" t="n">
        <v>2</v>
      </c>
      <c r="G10748" s="1" t="n">
        <v>11</v>
      </c>
      <c r="H10748" s="1" t="s">
        <v>17</v>
      </c>
    </row>
    <row r="10749" customFormat="false" ht="15" hidden="false" customHeight="false" outlineLevel="0" collapsed="false">
      <c r="A10749" s="15"/>
      <c r="B10749" s="15"/>
      <c r="C10749" s="15" t="s">
        <v>20935</v>
      </c>
      <c r="D10749" s="1" t="n">
        <v>1</v>
      </c>
      <c r="E10749" s="1" t="n">
        <v>11</v>
      </c>
      <c r="F10749" s="1" t="n">
        <v>7</v>
      </c>
      <c r="G10749" s="1" t="n">
        <v>19</v>
      </c>
      <c r="H10749" s="1" t="s">
        <v>17</v>
      </c>
    </row>
    <row r="10750" customFormat="false" ht="15" hidden="false" customHeight="false" outlineLevel="0" collapsed="false">
      <c r="A10750" s="15"/>
      <c r="B10750" s="15"/>
      <c r="C10750" s="15" t="s">
        <v>20936</v>
      </c>
      <c r="D10750" s="1" t="n">
        <v>0</v>
      </c>
      <c r="E10750" s="1" t="n">
        <v>0</v>
      </c>
      <c r="F10750" s="1" t="n">
        <v>0</v>
      </c>
      <c r="G10750" s="1" t="n">
        <v>0</v>
      </c>
      <c r="H10750" s="1" t="s">
        <v>17</v>
      </c>
    </row>
    <row r="10751" customFormat="false" ht="15" hidden="false" customHeight="false" outlineLevel="0" collapsed="false">
      <c r="A10751" s="15"/>
      <c r="B10751" s="15"/>
      <c r="C10751" s="15" t="s">
        <v>20937</v>
      </c>
      <c r="D10751" s="1" t="n">
        <v>0</v>
      </c>
      <c r="E10751" s="1" t="n">
        <v>2</v>
      </c>
      <c r="F10751" s="1" t="n">
        <v>3</v>
      </c>
      <c r="G10751" s="1" t="n">
        <v>5</v>
      </c>
      <c r="H10751" s="1" t="s">
        <v>17</v>
      </c>
    </row>
    <row r="10752" customFormat="false" ht="15" hidden="false" customHeight="false" outlineLevel="0" collapsed="false">
      <c r="A10752" s="15"/>
      <c r="B10752" s="15"/>
      <c r="C10752" s="15" t="s">
        <v>20938</v>
      </c>
      <c r="D10752" s="1" t="n">
        <v>6</v>
      </c>
      <c r="E10752" s="1" t="n">
        <v>9</v>
      </c>
      <c r="F10752" s="1" t="n">
        <v>5</v>
      </c>
      <c r="G10752" s="1" t="n">
        <v>20</v>
      </c>
      <c r="H10752" s="1" t="s">
        <v>17</v>
      </c>
    </row>
    <row r="10753" customFormat="false" ht="15" hidden="false" customHeight="false" outlineLevel="0" collapsed="false">
      <c r="A10753" s="15"/>
      <c r="B10753" s="15"/>
      <c r="C10753" s="15" t="s">
        <v>20939</v>
      </c>
      <c r="D10753" s="1" t="n">
        <v>1</v>
      </c>
      <c r="E10753" s="1" t="n">
        <v>9</v>
      </c>
      <c r="F10753" s="1" t="n">
        <v>5</v>
      </c>
      <c r="G10753" s="1" t="n">
        <v>15</v>
      </c>
      <c r="H10753" s="1" t="s">
        <v>17</v>
      </c>
    </row>
    <row r="10754" customFormat="false" ht="15" hidden="false" customHeight="false" outlineLevel="0" collapsed="false">
      <c r="A10754" s="15"/>
      <c r="B10754" s="15"/>
      <c r="C10754" s="15" t="s">
        <v>20940</v>
      </c>
      <c r="D10754" s="1" t="n">
        <v>3</v>
      </c>
      <c r="E10754" s="1" t="n">
        <v>5</v>
      </c>
      <c r="F10754" s="1" t="n">
        <v>2</v>
      </c>
      <c r="G10754" s="1" t="n">
        <v>10</v>
      </c>
      <c r="H10754" s="1" t="s">
        <v>17</v>
      </c>
    </row>
    <row r="10755" customFormat="false" ht="15" hidden="false" customHeight="false" outlineLevel="0" collapsed="false">
      <c r="A10755" s="15"/>
      <c r="B10755" s="15"/>
      <c r="C10755" s="15" t="s">
        <v>20941</v>
      </c>
      <c r="D10755" s="1" t="n">
        <v>3</v>
      </c>
      <c r="E10755" s="1" t="n">
        <v>2</v>
      </c>
      <c r="F10755" s="1" t="n">
        <v>2</v>
      </c>
      <c r="G10755" s="1" t="n">
        <v>7</v>
      </c>
      <c r="H10755" s="1" t="s">
        <v>17</v>
      </c>
    </row>
    <row r="10756" customFormat="false" ht="15" hidden="false" customHeight="false" outlineLevel="0" collapsed="false">
      <c r="A10756" s="15"/>
      <c r="B10756" s="15"/>
      <c r="C10756" s="15" t="s">
        <v>20942</v>
      </c>
      <c r="D10756" s="1" t="n">
        <v>12</v>
      </c>
      <c r="E10756" s="1" t="n">
        <v>10</v>
      </c>
      <c r="F10756" s="1" t="n">
        <v>8</v>
      </c>
      <c r="G10756" s="1" t="n">
        <v>30</v>
      </c>
      <c r="H10756" s="1" t="s">
        <v>17</v>
      </c>
    </row>
    <row r="10757" customFormat="false" ht="15" hidden="false" customHeight="false" outlineLevel="0" collapsed="false">
      <c r="A10757" s="15"/>
      <c r="B10757" s="15"/>
      <c r="C10757" s="15" t="s">
        <v>20943</v>
      </c>
      <c r="D10757" s="1" t="n">
        <v>17</v>
      </c>
      <c r="E10757" s="1" t="n">
        <v>21</v>
      </c>
      <c r="F10757" s="1" t="n">
        <v>27</v>
      </c>
      <c r="G10757" s="1" t="n">
        <v>65</v>
      </c>
      <c r="H10757" s="1" t="s">
        <v>34</v>
      </c>
    </row>
    <row r="10758" customFormat="false" ht="15" hidden="false" customHeight="false" outlineLevel="0" collapsed="false">
      <c r="A10758" s="15"/>
      <c r="B10758" s="15"/>
      <c r="C10758" s="15" t="s">
        <v>20944</v>
      </c>
      <c r="D10758" s="1" t="n">
        <v>9</v>
      </c>
      <c r="E10758" s="1" t="n">
        <v>18</v>
      </c>
      <c r="F10758" s="1" t="n">
        <v>19</v>
      </c>
      <c r="G10758" s="1" t="n">
        <v>46</v>
      </c>
      <c r="H10758" s="1" t="s">
        <v>34</v>
      </c>
    </row>
    <row r="10759" customFormat="false" ht="15" hidden="false" customHeight="false" outlineLevel="0" collapsed="false">
      <c r="A10759" s="15"/>
      <c r="B10759" s="15"/>
      <c r="C10759" s="15" t="s">
        <v>20945</v>
      </c>
      <c r="D10759" s="1" t="n">
        <v>2</v>
      </c>
      <c r="E10759" s="1" t="n">
        <v>11</v>
      </c>
      <c r="F10759" s="1" t="n">
        <v>3</v>
      </c>
      <c r="G10759" s="1" t="n">
        <v>16</v>
      </c>
      <c r="H10759" s="1" t="s">
        <v>17</v>
      </c>
    </row>
    <row r="10760" customFormat="false" ht="15" hidden="false" customHeight="false" outlineLevel="0" collapsed="false">
      <c r="A10760" s="15"/>
      <c r="B10760" s="15"/>
      <c r="C10760" s="15" t="s">
        <v>20946</v>
      </c>
      <c r="D10760" s="1" t="n">
        <v>7</v>
      </c>
      <c r="E10760" s="1" t="n">
        <v>8</v>
      </c>
      <c r="F10760" s="1" t="n">
        <v>4</v>
      </c>
      <c r="G10760" s="1" t="n">
        <v>19</v>
      </c>
      <c r="H10760" s="1" t="s">
        <v>17</v>
      </c>
    </row>
    <row r="10761" customFormat="false" ht="15" hidden="false" customHeight="false" outlineLevel="0" collapsed="false">
      <c r="A10761" s="15"/>
      <c r="B10761" s="15"/>
      <c r="C10761" s="15" t="s">
        <v>20947</v>
      </c>
      <c r="D10761" s="1" t="n">
        <v>9</v>
      </c>
      <c r="E10761" s="1" t="n">
        <v>31</v>
      </c>
      <c r="F10761" s="1" t="n">
        <v>21</v>
      </c>
      <c r="G10761" s="1" t="n">
        <v>61</v>
      </c>
      <c r="H10761" s="1" t="s">
        <v>34</v>
      </c>
    </row>
    <row r="10762" customFormat="false" ht="15" hidden="false" customHeight="false" outlineLevel="0" collapsed="false">
      <c r="A10762" s="15"/>
      <c r="B10762" s="15"/>
      <c r="C10762" s="15" t="s">
        <v>20948</v>
      </c>
      <c r="D10762" s="1" t="n">
        <v>7</v>
      </c>
      <c r="E10762" s="1" t="n">
        <v>10</v>
      </c>
      <c r="F10762" s="1" t="n">
        <v>4</v>
      </c>
      <c r="G10762" s="1" t="n">
        <v>21</v>
      </c>
      <c r="H10762" s="1" t="s">
        <v>17</v>
      </c>
    </row>
    <row r="10763" customFormat="false" ht="15" hidden="false" customHeight="false" outlineLevel="0" collapsed="false">
      <c r="A10763" s="15"/>
      <c r="B10763" s="15"/>
      <c r="C10763" s="15" t="s">
        <v>20949</v>
      </c>
      <c r="D10763" s="1" t="n">
        <v>0</v>
      </c>
      <c r="E10763" s="1" t="n">
        <v>1</v>
      </c>
      <c r="F10763" s="1" t="n">
        <v>0</v>
      </c>
      <c r="G10763" s="1" t="n">
        <v>1</v>
      </c>
      <c r="H10763" s="1" t="s">
        <v>17</v>
      </c>
    </row>
    <row r="10764" customFormat="false" ht="15" hidden="false" customHeight="false" outlineLevel="0" collapsed="false">
      <c r="A10764" s="15"/>
      <c r="B10764" s="15"/>
      <c r="C10764" s="15" t="s">
        <v>20950</v>
      </c>
      <c r="D10764" s="1" t="n">
        <v>2</v>
      </c>
      <c r="E10764" s="1" t="n">
        <v>26</v>
      </c>
      <c r="F10764" s="1" t="n">
        <v>12</v>
      </c>
      <c r="G10764" s="1" t="n">
        <v>40</v>
      </c>
      <c r="H10764" s="1" t="s">
        <v>17</v>
      </c>
    </row>
    <row r="10765" customFormat="false" ht="15" hidden="false" customHeight="false" outlineLevel="0" collapsed="false">
      <c r="A10765" s="15"/>
      <c r="B10765" s="15"/>
      <c r="C10765" s="15" t="s">
        <v>20951</v>
      </c>
      <c r="D10765" s="1" t="n">
        <v>4</v>
      </c>
      <c r="E10765" s="1" t="n">
        <v>4</v>
      </c>
      <c r="F10765" s="1" t="n">
        <v>1</v>
      </c>
      <c r="G10765" s="1" t="n">
        <v>9</v>
      </c>
      <c r="H10765" s="1" t="s">
        <v>17</v>
      </c>
    </row>
    <row r="10766" customFormat="false" ht="15" hidden="false" customHeight="false" outlineLevel="0" collapsed="false">
      <c r="A10766" s="15"/>
      <c r="B10766" s="15"/>
      <c r="C10766" s="15" t="s">
        <v>20952</v>
      </c>
      <c r="D10766" s="1" t="n">
        <v>0</v>
      </c>
      <c r="E10766" s="1" t="n">
        <v>0</v>
      </c>
      <c r="F10766" s="1" t="n">
        <v>1</v>
      </c>
      <c r="G10766" s="1" t="n">
        <v>1</v>
      </c>
      <c r="H10766" s="1" t="s">
        <v>17</v>
      </c>
    </row>
    <row r="10767" customFormat="false" ht="15" hidden="false" customHeight="false" outlineLevel="0" collapsed="false">
      <c r="A10767" s="15"/>
      <c r="B10767" s="15"/>
      <c r="C10767" s="15" t="s">
        <v>20953</v>
      </c>
      <c r="D10767" s="1" t="n">
        <v>9</v>
      </c>
      <c r="E10767" s="1" t="n">
        <v>10</v>
      </c>
      <c r="F10767" s="1" t="n">
        <v>2</v>
      </c>
      <c r="G10767" s="1" t="n">
        <v>21</v>
      </c>
      <c r="H10767" s="1" t="s">
        <v>17</v>
      </c>
    </row>
    <row r="10768" customFormat="false" ht="15" hidden="false" customHeight="false" outlineLevel="0" collapsed="false">
      <c r="A10768" s="15"/>
      <c r="B10768" s="15"/>
      <c r="C10768" s="15" t="s">
        <v>20954</v>
      </c>
      <c r="D10768" s="1" t="n">
        <v>4</v>
      </c>
      <c r="E10768" s="1" t="n">
        <v>19</v>
      </c>
      <c r="F10768" s="1" t="n">
        <v>18</v>
      </c>
      <c r="G10768" s="1" t="n">
        <v>41</v>
      </c>
      <c r="H10768" s="1" t="s">
        <v>17</v>
      </c>
    </row>
    <row r="10769" customFormat="false" ht="15" hidden="false" customHeight="false" outlineLevel="0" collapsed="false">
      <c r="A10769" s="15"/>
      <c r="B10769" s="15"/>
      <c r="C10769" s="15" t="s">
        <v>20955</v>
      </c>
      <c r="D10769" s="1" t="n">
        <v>22</v>
      </c>
      <c r="E10769" s="1" t="n">
        <v>30</v>
      </c>
      <c r="F10769" s="1" t="n">
        <v>34</v>
      </c>
      <c r="G10769" s="1" t="n">
        <v>86</v>
      </c>
      <c r="H10769" s="1" t="s">
        <v>34</v>
      </c>
    </row>
    <row r="10770" customFormat="false" ht="15" hidden="false" customHeight="false" outlineLevel="0" collapsed="false">
      <c r="A10770" s="15"/>
      <c r="B10770" s="15"/>
      <c r="C10770" s="15" t="s">
        <v>20956</v>
      </c>
      <c r="D10770" s="1" t="n">
        <v>25</v>
      </c>
      <c r="E10770" s="1" t="n">
        <v>33</v>
      </c>
      <c r="F10770" s="1" t="n">
        <v>34</v>
      </c>
      <c r="G10770" s="1" t="n">
        <v>92</v>
      </c>
      <c r="H10770" s="1" t="s">
        <v>34</v>
      </c>
    </row>
    <row r="10771" customFormat="false" ht="15" hidden="false" customHeight="false" outlineLevel="0" collapsed="false">
      <c r="A10771" s="15"/>
      <c r="B10771" s="15"/>
      <c r="C10771" s="15" t="s">
        <v>20957</v>
      </c>
      <c r="D10771" s="1" t="n">
        <v>25</v>
      </c>
      <c r="E10771" s="1" t="n">
        <v>33</v>
      </c>
      <c r="F10771" s="1" t="n">
        <v>36</v>
      </c>
      <c r="G10771" s="1" t="n">
        <v>94</v>
      </c>
      <c r="H10771" s="1" t="s">
        <v>34</v>
      </c>
    </row>
    <row r="10772" customFormat="false" ht="15" hidden="false" customHeight="false" outlineLevel="0" collapsed="false">
      <c r="A10772" s="15"/>
      <c r="B10772" s="15"/>
      <c r="C10772" s="15" t="s">
        <v>20958</v>
      </c>
      <c r="D10772" s="1" t="n">
        <v>27</v>
      </c>
      <c r="E10772" s="1" t="n">
        <v>29</v>
      </c>
      <c r="F10772" s="1" t="n">
        <v>34</v>
      </c>
      <c r="G10772" s="1" t="n">
        <v>90</v>
      </c>
      <c r="H10772" s="1" t="s">
        <v>34</v>
      </c>
    </row>
    <row r="10773" customFormat="false" ht="15" hidden="false" customHeight="false" outlineLevel="0" collapsed="false">
      <c r="A10773" s="15"/>
      <c r="B10773" s="15"/>
      <c r="C10773" s="15" t="s">
        <v>20959</v>
      </c>
      <c r="D10773" s="1" t="n">
        <v>11</v>
      </c>
      <c r="E10773" s="1" t="n">
        <v>23</v>
      </c>
      <c r="F10773" s="1" t="n">
        <v>17</v>
      </c>
      <c r="G10773" s="1" t="n">
        <v>51</v>
      </c>
      <c r="H10773" s="1" t="s">
        <v>34</v>
      </c>
    </row>
    <row r="10774" customFormat="false" ht="15" hidden="false" customHeight="false" outlineLevel="0" collapsed="false">
      <c r="A10774" s="15"/>
      <c r="B10774" s="15"/>
      <c r="C10774" s="15" t="s">
        <v>20960</v>
      </c>
      <c r="D10774" s="1" t="n">
        <v>10</v>
      </c>
      <c r="E10774" s="1" t="n">
        <v>6</v>
      </c>
      <c r="F10774" s="1" t="n">
        <v>7</v>
      </c>
      <c r="G10774" s="1" t="n">
        <v>23</v>
      </c>
      <c r="H10774" s="1" t="s">
        <v>17</v>
      </c>
    </row>
    <row r="10775" customFormat="false" ht="15" hidden="false" customHeight="false" outlineLevel="0" collapsed="false">
      <c r="A10775" s="15"/>
      <c r="B10775" s="15"/>
      <c r="C10775" s="15" t="s">
        <v>20961</v>
      </c>
      <c r="D10775" s="1" t="n">
        <v>4</v>
      </c>
      <c r="E10775" s="1" t="n">
        <v>4</v>
      </c>
      <c r="F10775" s="1" t="n">
        <v>3</v>
      </c>
      <c r="G10775" s="1" t="n">
        <v>11</v>
      </c>
      <c r="H10775" s="1" t="s">
        <v>17</v>
      </c>
    </row>
    <row r="10776" customFormat="false" ht="15" hidden="false" customHeight="false" outlineLevel="0" collapsed="false">
      <c r="A10776" s="15"/>
      <c r="B10776" s="15"/>
      <c r="C10776" s="15" t="s">
        <v>20962</v>
      </c>
      <c r="D10776" s="1" t="n">
        <v>2</v>
      </c>
      <c r="E10776" s="1" t="n">
        <v>2</v>
      </c>
      <c r="F10776" s="1" t="n">
        <v>6</v>
      </c>
      <c r="G10776" s="1" t="n">
        <v>10</v>
      </c>
      <c r="H10776" s="1" t="s">
        <v>17</v>
      </c>
    </row>
    <row r="10777" customFormat="false" ht="15" hidden="false" customHeight="false" outlineLevel="0" collapsed="false">
      <c r="A10777" s="15"/>
      <c r="B10777" s="15"/>
      <c r="C10777" s="15" t="s">
        <v>20963</v>
      </c>
      <c r="D10777" s="1" t="n">
        <v>4</v>
      </c>
      <c r="E10777" s="1" t="n">
        <v>14</v>
      </c>
      <c r="F10777" s="1" t="n">
        <v>7</v>
      </c>
      <c r="G10777" s="1" t="n">
        <v>25</v>
      </c>
      <c r="H10777" s="1" t="s">
        <v>17</v>
      </c>
    </row>
    <row r="10778" customFormat="false" ht="15" hidden="false" customHeight="false" outlineLevel="0" collapsed="false">
      <c r="A10778" s="15"/>
      <c r="B10778" s="15"/>
      <c r="C10778" s="15" t="s">
        <v>20964</v>
      </c>
      <c r="D10778" s="1" t="n">
        <v>3</v>
      </c>
      <c r="E10778" s="1" t="n">
        <v>13</v>
      </c>
      <c r="F10778" s="1" t="n">
        <v>3</v>
      </c>
      <c r="G10778" s="1" t="n">
        <v>19</v>
      </c>
      <c r="H10778" s="1" t="s">
        <v>17</v>
      </c>
    </row>
    <row r="10779" customFormat="false" ht="15" hidden="false" customHeight="false" outlineLevel="0" collapsed="false">
      <c r="A10779" s="15"/>
      <c r="B10779" s="15"/>
      <c r="C10779" s="15" t="s">
        <v>20965</v>
      </c>
      <c r="D10779" s="1" t="n">
        <v>6</v>
      </c>
      <c r="E10779" s="1" t="n">
        <v>5</v>
      </c>
      <c r="F10779" s="1" t="n">
        <v>9</v>
      </c>
      <c r="G10779" s="1" t="n">
        <v>20</v>
      </c>
      <c r="H10779" s="1" t="s">
        <v>17</v>
      </c>
    </row>
    <row r="10780" customFormat="false" ht="15" hidden="false" customHeight="false" outlineLevel="0" collapsed="false">
      <c r="A10780" s="15"/>
      <c r="B10780" s="15"/>
      <c r="C10780" s="15" t="s">
        <v>20966</v>
      </c>
      <c r="D10780" s="1" t="n">
        <v>6</v>
      </c>
      <c r="E10780" s="1" t="n">
        <v>13</v>
      </c>
      <c r="F10780" s="1" t="n">
        <v>14</v>
      </c>
      <c r="G10780" s="1" t="n">
        <v>33</v>
      </c>
      <c r="H10780" s="1" t="s">
        <v>17</v>
      </c>
    </row>
    <row r="10781" customFormat="false" ht="15" hidden="false" customHeight="false" outlineLevel="0" collapsed="false">
      <c r="A10781" s="15"/>
      <c r="B10781" s="15"/>
      <c r="C10781" s="15" t="s">
        <v>20967</v>
      </c>
      <c r="D10781" s="1" t="n">
        <v>0</v>
      </c>
      <c r="E10781" s="1" t="n">
        <v>0</v>
      </c>
      <c r="F10781" s="1" t="n">
        <v>0</v>
      </c>
      <c r="G10781" s="1" t="n">
        <v>0</v>
      </c>
      <c r="H10781" s="1" t="s">
        <v>17</v>
      </c>
    </row>
    <row r="10782" customFormat="false" ht="15" hidden="false" customHeight="false" outlineLevel="0" collapsed="false">
      <c r="A10782" s="15"/>
      <c r="B10782" s="15"/>
      <c r="C10782" s="15" t="s">
        <v>20968</v>
      </c>
      <c r="D10782" s="1" t="n">
        <v>3</v>
      </c>
      <c r="E10782" s="1" t="n">
        <v>6</v>
      </c>
      <c r="F10782" s="1" t="n">
        <v>9</v>
      </c>
      <c r="G10782" s="1" t="n">
        <v>18</v>
      </c>
      <c r="H10782" s="1" t="s">
        <v>17</v>
      </c>
    </row>
    <row r="10783" customFormat="false" ht="15" hidden="false" customHeight="false" outlineLevel="0" collapsed="false">
      <c r="A10783" s="15"/>
      <c r="B10783" s="15"/>
      <c r="C10783" s="15" t="s">
        <v>20969</v>
      </c>
      <c r="D10783" s="1" t="n">
        <v>3</v>
      </c>
      <c r="E10783" s="1" t="n">
        <v>6</v>
      </c>
      <c r="F10783" s="1" t="n">
        <v>4</v>
      </c>
      <c r="G10783" s="1" t="n">
        <v>13</v>
      </c>
      <c r="H10783" s="1" t="s">
        <v>17</v>
      </c>
    </row>
    <row r="10784" customFormat="false" ht="15" hidden="false" customHeight="false" outlineLevel="0" collapsed="false">
      <c r="A10784" s="15"/>
      <c r="B10784" s="15"/>
      <c r="C10784" s="15" t="s">
        <v>20970</v>
      </c>
      <c r="D10784" s="1" t="n">
        <v>2</v>
      </c>
      <c r="E10784" s="1" t="n">
        <v>10</v>
      </c>
      <c r="F10784" s="1" t="n">
        <v>8</v>
      </c>
      <c r="G10784" s="1" t="n">
        <v>20</v>
      </c>
      <c r="H10784" s="1" t="s">
        <v>17</v>
      </c>
    </row>
    <row r="10785" customFormat="false" ht="15" hidden="false" customHeight="false" outlineLevel="0" collapsed="false">
      <c r="A10785" s="15"/>
      <c r="B10785" s="15"/>
      <c r="C10785" s="15" t="s">
        <v>20971</v>
      </c>
      <c r="D10785" s="1" t="n">
        <v>2</v>
      </c>
      <c r="E10785" s="1" t="n">
        <v>1</v>
      </c>
      <c r="F10785" s="1" t="n">
        <v>4</v>
      </c>
      <c r="G10785" s="1" t="n">
        <v>7</v>
      </c>
      <c r="H10785" s="1" t="s">
        <v>17</v>
      </c>
    </row>
    <row r="10786" customFormat="false" ht="15" hidden="false" customHeight="false" outlineLevel="0" collapsed="false">
      <c r="A10786" s="15"/>
      <c r="B10786" s="15"/>
      <c r="C10786" s="15" t="s">
        <v>20972</v>
      </c>
      <c r="D10786" s="1" t="n">
        <v>8</v>
      </c>
      <c r="E10786" s="1" t="n">
        <v>18</v>
      </c>
      <c r="F10786" s="1" t="n">
        <v>17</v>
      </c>
      <c r="G10786" s="1" t="n">
        <v>43</v>
      </c>
      <c r="H10786" s="1" t="s">
        <v>34</v>
      </c>
    </row>
    <row r="10787" customFormat="false" ht="15" hidden="false" customHeight="false" outlineLevel="0" collapsed="false">
      <c r="A10787" s="15"/>
      <c r="B10787" s="15"/>
      <c r="C10787" s="15" t="s">
        <v>20973</v>
      </c>
      <c r="D10787" s="1" t="n">
        <v>17</v>
      </c>
      <c r="E10787" s="1" t="n">
        <v>26</v>
      </c>
      <c r="F10787" s="1" t="n">
        <v>29</v>
      </c>
      <c r="G10787" s="1" t="n">
        <v>72</v>
      </c>
      <c r="H10787" s="1" t="s">
        <v>34</v>
      </c>
    </row>
    <row r="10788" customFormat="false" ht="15" hidden="false" customHeight="false" outlineLevel="0" collapsed="false">
      <c r="A10788" s="15"/>
      <c r="B10788" s="15"/>
      <c r="C10788" s="15" t="s">
        <v>20974</v>
      </c>
      <c r="D10788" s="1" t="n">
        <v>6</v>
      </c>
      <c r="E10788" s="1" t="n">
        <v>2</v>
      </c>
      <c r="F10788" s="1" t="n">
        <v>3</v>
      </c>
      <c r="G10788" s="1" t="n">
        <v>11</v>
      </c>
      <c r="H10788" s="1" t="s">
        <v>17</v>
      </c>
    </row>
    <row r="10789" customFormat="false" ht="15" hidden="false" customHeight="false" outlineLevel="0" collapsed="false">
      <c r="A10789" s="15"/>
      <c r="B10789" s="15"/>
      <c r="C10789" s="15" t="s">
        <v>20975</v>
      </c>
      <c r="D10789" s="1" t="n">
        <v>5</v>
      </c>
      <c r="E10789" s="1" t="n">
        <v>3</v>
      </c>
      <c r="F10789" s="1" t="n">
        <v>9</v>
      </c>
      <c r="G10789" s="1" t="n">
        <v>17</v>
      </c>
      <c r="H10789" s="1" t="s">
        <v>17</v>
      </c>
    </row>
    <row r="10790" customFormat="false" ht="15" hidden="false" customHeight="false" outlineLevel="0" collapsed="false">
      <c r="A10790" s="15"/>
      <c r="B10790" s="15"/>
      <c r="C10790" s="15" t="s">
        <v>20976</v>
      </c>
      <c r="D10790" s="1" t="n">
        <v>0</v>
      </c>
      <c r="E10790" s="1" t="n">
        <v>0</v>
      </c>
      <c r="F10790" s="1" t="n">
        <v>1</v>
      </c>
      <c r="G10790" s="1" t="n">
        <v>1</v>
      </c>
      <c r="H10790" s="1" t="s">
        <v>17</v>
      </c>
    </row>
    <row r="10791" customFormat="false" ht="15" hidden="false" customHeight="false" outlineLevel="0" collapsed="false">
      <c r="A10791" s="15"/>
      <c r="B10791" s="15"/>
      <c r="C10791" s="15" t="s">
        <v>20977</v>
      </c>
      <c r="D10791" s="1" t="n">
        <v>2</v>
      </c>
      <c r="E10791" s="1" t="n">
        <v>8</v>
      </c>
      <c r="F10791" s="1" t="n">
        <v>5</v>
      </c>
      <c r="G10791" s="1" t="n">
        <v>15</v>
      </c>
      <c r="H10791" s="1" t="s">
        <v>17</v>
      </c>
    </row>
    <row r="10792" customFormat="false" ht="15" hidden="false" customHeight="false" outlineLevel="0" collapsed="false">
      <c r="A10792" s="15"/>
      <c r="B10792" s="15"/>
      <c r="C10792" s="15" t="s">
        <v>20978</v>
      </c>
      <c r="D10792" s="1" t="n">
        <v>1</v>
      </c>
      <c r="E10792" s="1" t="n">
        <v>4</v>
      </c>
      <c r="F10792" s="1" t="n">
        <v>2</v>
      </c>
      <c r="G10792" s="1" t="n">
        <v>7</v>
      </c>
      <c r="H10792" s="1" t="s">
        <v>17</v>
      </c>
    </row>
    <row r="10793" customFormat="false" ht="15" hidden="false" customHeight="false" outlineLevel="0" collapsed="false">
      <c r="A10793" s="15"/>
      <c r="B10793" s="15"/>
      <c r="C10793" s="15" t="s">
        <v>20979</v>
      </c>
      <c r="D10793" s="1" t="n">
        <v>12</v>
      </c>
      <c r="E10793" s="1" t="n">
        <v>18</v>
      </c>
      <c r="F10793" s="1" t="n">
        <v>18</v>
      </c>
      <c r="G10793" s="1" t="n">
        <v>48</v>
      </c>
      <c r="H10793" s="1" t="s">
        <v>34</v>
      </c>
    </row>
    <row r="10794" customFormat="false" ht="15" hidden="false" customHeight="false" outlineLevel="0" collapsed="false">
      <c r="A10794" s="15"/>
      <c r="B10794" s="15"/>
      <c r="C10794" s="15" t="s">
        <v>20980</v>
      </c>
      <c r="D10794" s="1" t="n">
        <v>0</v>
      </c>
      <c r="E10794" s="1" t="n">
        <v>0</v>
      </c>
      <c r="F10794" s="1" t="n">
        <v>0</v>
      </c>
      <c r="G10794" s="1" t="n">
        <v>0</v>
      </c>
      <c r="H10794" s="1" t="s">
        <v>17</v>
      </c>
    </row>
    <row r="10795" customFormat="false" ht="15" hidden="false" customHeight="false" outlineLevel="0" collapsed="false">
      <c r="A10795" s="15"/>
      <c r="B10795" s="15"/>
      <c r="C10795" s="15" t="s">
        <v>20981</v>
      </c>
      <c r="D10795" s="1" t="n">
        <v>4</v>
      </c>
      <c r="E10795" s="1" t="n">
        <v>18</v>
      </c>
      <c r="F10795" s="1" t="n">
        <v>9</v>
      </c>
      <c r="G10795" s="1" t="n">
        <v>31</v>
      </c>
      <c r="H10795" s="1" t="s">
        <v>17</v>
      </c>
    </row>
    <row r="10796" customFormat="false" ht="15" hidden="false" customHeight="false" outlineLevel="0" collapsed="false">
      <c r="A10796" s="15"/>
      <c r="B10796" s="15"/>
      <c r="C10796" s="15" t="s">
        <v>20982</v>
      </c>
      <c r="D10796" s="1" t="n">
        <v>3</v>
      </c>
      <c r="E10796" s="1" t="n">
        <v>5</v>
      </c>
      <c r="F10796" s="1" t="n">
        <v>4</v>
      </c>
      <c r="G10796" s="1" t="n">
        <v>12</v>
      </c>
      <c r="H10796" s="1" t="s">
        <v>17</v>
      </c>
    </row>
    <row r="10797" customFormat="false" ht="15" hidden="false" customHeight="false" outlineLevel="0" collapsed="false">
      <c r="A10797" s="15"/>
      <c r="B10797" s="15"/>
      <c r="C10797" s="15" t="s">
        <v>20983</v>
      </c>
      <c r="D10797" s="1" t="n">
        <v>3</v>
      </c>
      <c r="E10797" s="1" t="n">
        <v>5</v>
      </c>
      <c r="F10797" s="1" t="n">
        <v>3</v>
      </c>
      <c r="G10797" s="1" t="n">
        <v>11</v>
      </c>
      <c r="H10797" s="1" t="s">
        <v>17</v>
      </c>
    </row>
    <row r="10798" customFormat="false" ht="15" hidden="false" customHeight="false" outlineLevel="0" collapsed="false">
      <c r="A10798" s="15"/>
      <c r="B10798" s="15"/>
      <c r="C10798" s="15" t="s">
        <v>20984</v>
      </c>
      <c r="D10798" s="1" t="n">
        <v>7</v>
      </c>
      <c r="E10798" s="1" t="n">
        <v>1</v>
      </c>
      <c r="F10798" s="1" t="n">
        <v>6</v>
      </c>
      <c r="G10798" s="1" t="n">
        <v>14</v>
      </c>
      <c r="H10798" s="1" t="s">
        <v>17</v>
      </c>
    </row>
    <row r="10799" customFormat="false" ht="15" hidden="false" customHeight="false" outlineLevel="0" collapsed="false">
      <c r="A10799" s="15"/>
      <c r="B10799" s="15"/>
      <c r="C10799" s="15" t="s">
        <v>20985</v>
      </c>
      <c r="D10799" s="1" t="n">
        <v>7</v>
      </c>
      <c r="E10799" s="1" t="n">
        <v>5</v>
      </c>
      <c r="F10799" s="1" t="n">
        <v>2</v>
      </c>
      <c r="G10799" s="1" t="n">
        <v>14</v>
      </c>
      <c r="H10799" s="1" t="s">
        <v>17</v>
      </c>
    </row>
    <row r="10800" customFormat="false" ht="15" hidden="false" customHeight="false" outlineLevel="0" collapsed="false">
      <c r="A10800" s="15"/>
      <c r="B10800" s="15"/>
      <c r="C10800" s="15" t="s">
        <v>20986</v>
      </c>
      <c r="D10800" s="1" t="n">
        <v>0</v>
      </c>
      <c r="E10800" s="1" t="n">
        <v>0</v>
      </c>
      <c r="F10800" s="1" t="n">
        <v>0</v>
      </c>
      <c r="G10800" s="1" t="n">
        <v>0</v>
      </c>
      <c r="H10800" s="1" t="s">
        <v>17</v>
      </c>
    </row>
    <row r="10801" customFormat="false" ht="15" hidden="false" customHeight="false" outlineLevel="0" collapsed="false">
      <c r="A10801" s="15"/>
      <c r="B10801" s="15"/>
      <c r="C10801" s="15" t="s">
        <v>20987</v>
      </c>
      <c r="D10801" s="1" t="n">
        <v>0</v>
      </c>
      <c r="E10801" s="1" t="n">
        <v>0</v>
      </c>
      <c r="F10801" s="1" t="n">
        <v>0</v>
      </c>
      <c r="G10801" s="1" t="n">
        <v>0</v>
      </c>
      <c r="H10801" s="1" t="s">
        <v>17</v>
      </c>
    </row>
    <row r="10802" customFormat="false" ht="15" hidden="false" customHeight="false" outlineLevel="0" collapsed="false">
      <c r="A10802" s="15"/>
      <c r="B10802" s="15"/>
      <c r="C10802" s="15" t="s">
        <v>20988</v>
      </c>
      <c r="D10802" s="1" t="n">
        <v>2</v>
      </c>
      <c r="E10802" s="1" t="n">
        <v>11</v>
      </c>
      <c r="F10802" s="1" t="n">
        <v>13</v>
      </c>
      <c r="G10802" s="1" t="n">
        <v>26</v>
      </c>
      <c r="H10802" s="1" t="s">
        <v>17</v>
      </c>
    </row>
    <row r="10803" customFormat="false" ht="15" hidden="false" customHeight="false" outlineLevel="0" collapsed="false">
      <c r="A10803" s="15"/>
      <c r="B10803" s="15"/>
      <c r="C10803" s="15" t="s">
        <v>20989</v>
      </c>
      <c r="D10803" s="1" t="n">
        <v>2</v>
      </c>
      <c r="E10803" s="1" t="n">
        <v>14</v>
      </c>
      <c r="F10803" s="1" t="n">
        <v>15</v>
      </c>
      <c r="G10803" s="1" t="n">
        <v>31</v>
      </c>
      <c r="H10803" s="1" t="s">
        <v>17</v>
      </c>
    </row>
    <row r="10804" customFormat="false" ht="15" hidden="false" customHeight="false" outlineLevel="0" collapsed="false">
      <c r="A10804" s="15"/>
      <c r="B10804" s="15"/>
      <c r="C10804" s="15" t="s">
        <v>20990</v>
      </c>
      <c r="D10804" s="1" t="n">
        <v>2</v>
      </c>
      <c r="E10804" s="1" t="n">
        <v>2</v>
      </c>
      <c r="F10804" s="1" t="n">
        <v>1</v>
      </c>
      <c r="G10804" s="1" t="n">
        <v>5</v>
      </c>
      <c r="H10804" s="1" t="s">
        <v>17</v>
      </c>
    </row>
    <row r="10805" customFormat="false" ht="15" hidden="false" customHeight="false" outlineLevel="0" collapsed="false">
      <c r="A10805" s="15"/>
      <c r="B10805" s="15"/>
      <c r="C10805" s="15" t="s">
        <v>20991</v>
      </c>
      <c r="D10805" s="1" t="n">
        <v>0</v>
      </c>
      <c r="E10805" s="1" t="n">
        <v>1</v>
      </c>
      <c r="F10805" s="1" t="n">
        <v>0</v>
      </c>
      <c r="G10805" s="1" t="n">
        <v>1</v>
      </c>
      <c r="H10805" s="1" t="s">
        <v>17</v>
      </c>
    </row>
    <row r="10806" customFormat="false" ht="15" hidden="false" customHeight="false" outlineLevel="0" collapsed="false">
      <c r="A10806" s="15"/>
      <c r="B10806" s="15"/>
      <c r="C10806" s="15" t="s">
        <v>20992</v>
      </c>
      <c r="D10806" s="1" t="n">
        <v>6</v>
      </c>
      <c r="E10806" s="1" t="n">
        <v>3</v>
      </c>
      <c r="F10806" s="1" t="n">
        <v>0</v>
      </c>
      <c r="G10806" s="1" t="n">
        <v>9</v>
      </c>
      <c r="H10806" s="1" t="s">
        <v>17</v>
      </c>
    </row>
    <row r="10807" customFormat="false" ht="15" hidden="false" customHeight="false" outlineLevel="0" collapsed="false">
      <c r="A10807" s="15"/>
      <c r="B10807" s="15"/>
      <c r="C10807" s="15" t="s">
        <v>20993</v>
      </c>
      <c r="D10807" s="1" t="n">
        <v>4</v>
      </c>
      <c r="E10807" s="1" t="n">
        <v>3</v>
      </c>
      <c r="F10807" s="1" t="n">
        <v>2</v>
      </c>
      <c r="G10807" s="1" t="n">
        <v>9</v>
      </c>
      <c r="H10807" s="1" t="s">
        <v>17</v>
      </c>
    </row>
    <row r="10808" customFormat="false" ht="15" hidden="false" customHeight="false" outlineLevel="0" collapsed="false">
      <c r="A10808" s="15"/>
      <c r="B10808" s="15"/>
      <c r="C10808" s="15" t="s">
        <v>20994</v>
      </c>
      <c r="D10808" s="1" t="n">
        <v>12</v>
      </c>
      <c r="E10808" s="1" t="n">
        <v>10</v>
      </c>
      <c r="F10808" s="1" t="n">
        <v>11</v>
      </c>
      <c r="G10808" s="1" t="n">
        <v>33</v>
      </c>
      <c r="H10808" s="1" t="s">
        <v>17</v>
      </c>
    </row>
    <row r="10809" customFormat="false" ht="15" hidden="false" customHeight="false" outlineLevel="0" collapsed="false">
      <c r="A10809" s="15"/>
      <c r="B10809" s="15"/>
      <c r="C10809" s="15" t="s">
        <v>20995</v>
      </c>
      <c r="D10809" s="1" t="n">
        <v>3</v>
      </c>
      <c r="E10809" s="1" t="n">
        <v>0</v>
      </c>
      <c r="F10809" s="1" t="n">
        <v>2</v>
      </c>
      <c r="G10809" s="1" t="n">
        <v>5</v>
      </c>
      <c r="H10809" s="1" t="s">
        <v>17</v>
      </c>
    </row>
    <row r="10810" customFormat="false" ht="15" hidden="false" customHeight="false" outlineLevel="0" collapsed="false">
      <c r="A10810" s="15"/>
      <c r="B10810" s="15"/>
      <c r="C10810" s="15" t="s">
        <v>20996</v>
      </c>
      <c r="D10810" s="1" t="n">
        <v>8</v>
      </c>
      <c r="E10810" s="1" t="n">
        <v>20</v>
      </c>
      <c r="F10810" s="1" t="n">
        <v>16</v>
      </c>
      <c r="G10810" s="1" t="n">
        <v>44</v>
      </c>
      <c r="H10810" s="1" t="s">
        <v>34</v>
      </c>
    </row>
    <row r="10811" customFormat="false" ht="15" hidden="false" customHeight="false" outlineLevel="0" collapsed="false">
      <c r="A10811" s="15"/>
      <c r="B10811" s="15"/>
      <c r="C10811" s="15" t="s">
        <v>20997</v>
      </c>
      <c r="D10811" s="1" t="n">
        <v>1</v>
      </c>
      <c r="E10811" s="1" t="n">
        <v>4</v>
      </c>
      <c r="F10811" s="1" t="n">
        <v>1</v>
      </c>
      <c r="G10811" s="1" t="n">
        <v>6</v>
      </c>
      <c r="H10811" s="1" t="s">
        <v>17</v>
      </c>
    </row>
    <row r="10812" customFormat="false" ht="15" hidden="false" customHeight="false" outlineLevel="0" collapsed="false">
      <c r="A10812" s="15"/>
      <c r="B10812" s="15"/>
      <c r="C10812" s="15" t="s">
        <v>20998</v>
      </c>
      <c r="D10812" s="1" t="n">
        <v>1</v>
      </c>
      <c r="E10812" s="1" t="n">
        <v>5</v>
      </c>
      <c r="F10812" s="1" t="n">
        <v>0</v>
      </c>
      <c r="G10812" s="1" t="n">
        <v>6</v>
      </c>
      <c r="H10812" s="1" t="s">
        <v>17</v>
      </c>
    </row>
    <row r="10813" customFormat="false" ht="15" hidden="false" customHeight="false" outlineLevel="0" collapsed="false">
      <c r="A10813" s="15"/>
      <c r="B10813" s="15"/>
      <c r="C10813" s="15" t="s">
        <v>20999</v>
      </c>
      <c r="D10813" s="1" t="n">
        <v>3</v>
      </c>
      <c r="E10813" s="1" t="n">
        <v>12</v>
      </c>
      <c r="F10813" s="1" t="n">
        <v>9</v>
      </c>
      <c r="G10813" s="1" t="n">
        <v>24</v>
      </c>
      <c r="H10813" s="1" t="s">
        <v>17</v>
      </c>
    </row>
    <row r="10814" customFormat="false" ht="15" hidden="false" customHeight="false" outlineLevel="0" collapsed="false">
      <c r="A10814" s="15"/>
      <c r="B10814" s="15"/>
      <c r="C10814" s="15" t="s">
        <v>21000</v>
      </c>
      <c r="D10814" s="1" t="n">
        <v>9</v>
      </c>
      <c r="E10814" s="1" t="n">
        <v>9</v>
      </c>
      <c r="F10814" s="1" t="n">
        <v>7</v>
      </c>
      <c r="G10814" s="1" t="n">
        <v>25</v>
      </c>
      <c r="H10814" s="1" t="s">
        <v>17</v>
      </c>
    </row>
    <row r="10815" customFormat="false" ht="15" hidden="false" customHeight="false" outlineLevel="0" collapsed="false">
      <c r="A10815" s="15"/>
      <c r="B10815" s="15"/>
      <c r="C10815" s="15" t="s">
        <v>21001</v>
      </c>
      <c r="D10815" s="1" t="n">
        <v>1</v>
      </c>
      <c r="E10815" s="1" t="n">
        <v>2</v>
      </c>
      <c r="F10815" s="1" t="n">
        <v>1</v>
      </c>
      <c r="G10815" s="1" t="n">
        <v>4</v>
      </c>
      <c r="H10815" s="1" t="s">
        <v>17</v>
      </c>
    </row>
    <row r="10816" customFormat="false" ht="15" hidden="false" customHeight="false" outlineLevel="0" collapsed="false">
      <c r="A10816" s="15"/>
      <c r="B10816" s="15"/>
      <c r="C10816" s="15" t="s">
        <v>21002</v>
      </c>
      <c r="D10816" s="1" t="n">
        <v>2</v>
      </c>
      <c r="E10816" s="1" t="n">
        <v>8</v>
      </c>
      <c r="F10816" s="1" t="n">
        <v>8</v>
      </c>
      <c r="G10816" s="1" t="n">
        <v>18</v>
      </c>
      <c r="H10816" s="1" t="s">
        <v>17</v>
      </c>
    </row>
    <row r="10817" customFormat="false" ht="15" hidden="false" customHeight="false" outlineLevel="0" collapsed="false">
      <c r="A10817" s="15"/>
      <c r="B10817" s="15"/>
      <c r="C10817" s="15" t="s">
        <v>21003</v>
      </c>
      <c r="D10817" s="1" t="n">
        <v>11</v>
      </c>
      <c r="E10817" s="1" t="n">
        <v>18</v>
      </c>
      <c r="F10817" s="1" t="n">
        <v>14</v>
      </c>
      <c r="G10817" s="1" t="n">
        <v>43</v>
      </c>
      <c r="H10817" s="1" t="s">
        <v>34</v>
      </c>
    </row>
    <row r="10818" customFormat="false" ht="15" hidden="false" customHeight="false" outlineLevel="0" collapsed="false">
      <c r="A10818" s="15"/>
      <c r="B10818" s="15"/>
      <c r="C10818" s="15" t="s">
        <v>21004</v>
      </c>
      <c r="D10818" s="1" t="n">
        <v>9</v>
      </c>
      <c r="E10818" s="1" t="n">
        <v>7</v>
      </c>
      <c r="F10818" s="1" t="n">
        <v>8</v>
      </c>
      <c r="G10818" s="1" t="n">
        <v>24</v>
      </c>
      <c r="H10818" s="1" t="s">
        <v>17</v>
      </c>
    </row>
    <row r="10819" customFormat="false" ht="15" hidden="false" customHeight="false" outlineLevel="0" collapsed="false">
      <c r="A10819" s="15"/>
      <c r="B10819" s="15"/>
      <c r="C10819" s="15" t="s">
        <v>21005</v>
      </c>
      <c r="D10819" s="1" t="n">
        <v>1</v>
      </c>
      <c r="E10819" s="1" t="n">
        <v>3</v>
      </c>
      <c r="F10819" s="1" t="n">
        <v>1</v>
      </c>
      <c r="G10819" s="1" t="n">
        <v>5</v>
      </c>
      <c r="H10819" s="1" t="s">
        <v>17</v>
      </c>
    </row>
    <row r="10820" customFormat="false" ht="15" hidden="false" customHeight="false" outlineLevel="0" collapsed="false">
      <c r="A10820" s="15"/>
      <c r="B10820" s="15"/>
      <c r="C10820" s="15" t="s">
        <v>21006</v>
      </c>
      <c r="D10820" s="1" t="n">
        <v>0</v>
      </c>
      <c r="E10820" s="1" t="n">
        <v>3</v>
      </c>
      <c r="F10820" s="1" t="n">
        <v>0</v>
      </c>
      <c r="G10820" s="1" t="n">
        <v>3</v>
      </c>
      <c r="H10820" s="1" t="s">
        <v>17</v>
      </c>
    </row>
    <row r="10821" customFormat="false" ht="15" hidden="false" customHeight="false" outlineLevel="0" collapsed="false">
      <c r="A10821" s="15"/>
      <c r="B10821" s="15"/>
      <c r="C10821" s="15" t="s">
        <v>21007</v>
      </c>
      <c r="D10821" s="1" t="n">
        <v>0</v>
      </c>
      <c r="E10821" s="1" t="n">
        <v>2</v>
      </c>
      <c r="F10821" s="1" t="n">
        <v>0</v>
      </c>
      <c r="G10821" s="1" t="n">
        <v>2</v>
      </c>
      <c r="H10821" s="1" t="s">
        <v>17</v>
      </c>
    </row>
    <row r="10822" customFormat="false" ht="15" hidden="false" customHeight="false" outlineLevel="0" collapsed="false">
      <c r="A10822" s="15"/>
      <c r="B10822" s="15"/>
      <c r="C10822" s="15" t="s">
        <v>21008</v>
      </c>
      <c r="D10822" s="1" t="n">
        <v>3</v>
      </c>
      <c r="E10822" s="1" t="n">
        <v>12</v>
      </c>
      <c r="F10822" s="1" t="n">
        <v>5</v>
      </c>
      <c r="G10822" s="1" t="n">
        <v>20</v>
      </c>
      <c r="H10822" s="1" t="s">
        <v>17</v>
      </c>
    </row>
    <row r="10823" customFormat="false" ht="15" hidden="false" customHeight="false" outlineLevel="0" collapsed="false">
      <c r="A10823" s="15"/>
      <c r="B10823" s="15"/>
      <c r="C10823" s="15" t="s">
        <v>21009</v>
      </c>
      <c r="D10823" s="1" t="n">
        <v>19</v>
      </c>
      <c r="E10823" s="1" t="n">
        <v>10</v>
      </c>
      <c r="F10823" s="1" t="n">
        <v>4</v>
      </c>
      <c r="G10823" s="1" t="n">
        <v>33</v>
      </c>
      <c r="H10823" s="1" t="s">
        <v>17</v>
      </c>
    </row>
    <row r="10824" customFormat="false" ht="15" hidden="false" customHeight="false" outlineLevel="0" collapsed="false">
      <c r="A10824" s="15"/>
      <c r="B10824" s="15"/>
      <c r="C10824" s="15" t="s">
        <v>21010</v>
      </c>
      <c r="D10824" s="1" t="n">
        <v>7</v>
      </c>
      <c r="E10824" s="1" t="n">
        <v>10</v>
      </c>
      <c r="F10824" s="1" t="n">
        <v>8</v>
      </c>
      <c r="G10824" s="1" t="n">
        <v>25</v>
      </c>
      <c r="H10824" s="1" t="s">
        <v>17</v>
      </c>
    </row>
    <row r="10825" customFormat="false" ht="15" hidden="false" customHeight="false" outlineLevel="0" collapsed="false">
      <c r="A10825" s="15"/>
      <c r="B10825" s="15"/>
      <c r="C10825" s="15" t="s">
        <v>21011</v>
      </c>
      <c r="D10825" s="1" t="n">
        <v>6</v>
      </c>
      <c r="E10825" s="1" t="n">
        <v>0</v>
      </c>
      <c r="F10825" s="1" t="n">
        <v>8</v>
      </c>
      <c r="G10825" s="1" t="n">
        <v>14</v>
      </c>
      <c r="H10825" s="1" t="s">
        <v>17</v>
      </c>
    </row>
    <row r="10826" customFormat="false" ht="15" hidden="false" customHeight="false" outlineLevel="0" collapsed="false">
      <c r="A10826" s="15"/>
      <c r="B10826" s="15"/>
      <c r="C10826" s="15" t="s">
        <v>21012</v>
      </c>
      <c r="D10826" s="1" t="n">
        <v>1</v>
      </c>
      <c r="E10826" s="1" t="n">
        <v>1</v>
      </c>
      <c r="F10826" s="1" t="n">
        <v>4</v>
      </c>
      <c r="G10826" s="1" t="n">
        <v>6</v>
      </c>
      <c r="H10826" s="1" t="s">
        <v>17</v>
      </c>
    </row>
    <row r="10827" customFormat="false" ht="15" hidden="false" customHeight="false" outlineLevel="0" collapsed="false">
      <c r="A10827" s="15"/>
      <c r="B10827" s="15"/>
      <c r="C10827" s="15" t="s">
        <v>21013</v>
      </c>
      <c r="D10827" s="1" t="n">
        <v>3</v>
      </c>
      <c r="E10827" s="1" t="n">
        <v>9</v>
      </c>
      <c r="F10827" s="1" t="n">
        <v>4</v>
      </c>
      <c r="G10827" s="1" t="n">
        <v>16</v>
      </c>
      <c r="H10827" s="1" t="s">
        <v>17</v>
      </c>
    </row>
    <row r="10828" customFormat="false" ht="15" hidden="false" customHeight="false" outlineLevel="0" collapsed="false">
      <c r="A10828" s="15"/>
      <c r="B10828" s="15"/>
      <c r="C10828" s="15" t="s">
        <v>21014</v>
      </c>
      <c r="D10828" s="1" t="n">
        <v>2</v>
      </c>
      <c r="E10828" s="1" t="n">
        <v>1</v>
      </c>
      <c r="F10828" s="1" t="n">
        <v>1</v>
      </c>
      <c r="G10828" s="1" t="n">
        <v>4</v>
      </c>
      <c r="H10828" s="1" t="s">
        <v>17</v>
      </c>
    </row>
    <row r="10829" customFormat="false" ht="15" hidden="false" customHeight="false" outlineLevel="0" collapsed="false">
      <c r="A10829" s="15"/>
      <c r="B10829" s="15"/>
      <c r="C10829" s="15" t="s">
        <v>21015</v>
      </c>
      <c r="D10829" s="1" t="n">
        <v>1</v>
      </c>
      <c r="E10829" s="1" t="n">
        <v>14</v>
      </c>
      <c r="F10829" s="1" t="n">
        <v>8</v>
      </c>
      <c r="G10829" s="1" t="n">
        <v>23</v>
      </c>
      <c r="H10829" s="1" t="s">
        <v>17</v>
      </c>
    </row>
    <row r="10830" customFormat="false" ht="15" hidden="false" customHeight="false" outlineLevel="0" collapsed="false">
      <c r="A10830" s="15"/>
      <c r="B10830" s="15"/>
      <c r="C10830" s="15" t="s">
        <v>21016</v>
      </c>
      <c r="D10830" s="1" t="n">
        <v>19</v>
      </c>
      <c r="E10830" s="1" t="n">
        <v>23</v>
      </c>
      <c r="F10830" s="1" t="n">
        <v>22</v>
      </c>
      <c r="G10830" s="1" t="n">
        <v>64</v>
      </c>
      <c r="H10830" s="1" t="s">
        <v>34</v>
      </c>
    </row>
    <row r="10831" customFormat="false" ht="15" hidden="false" customHeight="false" outlineLevel="0" collapsed="false">
      <c r="A10831" s="15"/>
      <c r="B10831" s="15"/>
      <c r="C10831" s="15" t="s">
        <v>21017</v>
      </c>
      <c r="D10831" s="1" t="n">
        <v>17</v>
      </c>
      <c r="E10831" s="1" t="n">
        <v>28</v>
      </c>
      <c r="F10831" s="1" t="n">
        <v>26</v>
      </c>
      <c r="G10831" s="1" t="n">
        <v>71</v>
      </c>
      <c r="H10831" s="1" t="s">
        <v>34</v>
      </c>
    </row>
    <row r="10832" customFormat="false" ht="15" hidden="false" customHeight="false" outlineLevel="0" collapsed="false">
      <c r="A10832" s="15"/>
      <c r="B10832" s="15"/>
      <c r="C10832" s="15" t="s">
        <v>21018</v>
      </c>
      <c r="D10832" s="1" t="n">
        <v>8</v>
      </c>
      <c r="E10832" s="1" t="n">
        <v>17</v>
      </c>
      <c r="F10832" s="1" t="n">
        <v>4</v>
      </c>
      <c r="G10832" s="1" t="n">
        <v>29</v>
      </c>
      <c r="H10832" s="1" t="s">
        <v>17</v>
      </c>
    </row>
    <row r="10833" customFormat="false" ht="15" hidden="false" customHeight="false" outlineLevel="0" collapsed="false">
      <c r="A10833" s="15"/>
      <c r="B10833" s="15"/>
      <c r="C10833" s="15" t="s">
        <v>21019</v>
      </c>
      <c r="D10833" s="1" t="n">
        <v>6</v>
      </c>
      <c r="E10833" s="1" t="n">
        <v>13</v>
      </c>
      <c r="F10833" s="1" t="n">
        <v>4</v>
      </c>
      <c r="G10833" s="1" t="n">
        <v>23</v>
      </c>
      <c r="H10833" s="1" t="s">
        <v>17</v>
      </c>
    </row>
    <row r="10834" customFormat="false" ht="15" hidden="false" customHeight="false" outlineLevel="0" collapsed="false">
      <c r="A10834" s="15"/>
      <c r="B10834" s="15"/>
      <c r="C10834" s="15" t="s">
        <v>21020</v>
      </c>
      <c r="D10834" s="1" t="n">
        <v>5</v>
      </c>
      <c r="E10834" s="1" t="n">
        <v>7</v>
      </c>
      <c r="F10834" s="1" t="n">
        <v>5</v>
      </c>
      <c r="G10834" s="1" t="n">
        <v>17</v>
      </c>
      <c r="H10834" s="1" t="s">
        <v>17</v>
      </c>
    </row>
    <row r="10835" customFormat="false" ht="15" hidden="false" customHeight="false" outlineLevel="0" collapsed="false">
      <c r="A10835" s="15"/>
      <c r="B10835" s="15"/>
      <c r="C10835" s="15" t="s">
        <v>21021</v>
      </c>
      <c r="D10835" s="1" t="n">
        <v>2</v>
      </c>
      <c r="E10835" s="1" t="n">
        <v>3</v>
      </c>
      <c r="F10835" s="1" t="n">
        <v>2</v>
      </c>
      <c r="G10835" s="1" t="n">
        <v>7</v>
      </c>
      <c r="H10835" s="1" t="s">
        <v>17</v>
      </c>
    </row>
    <row r="10836" customFormat="false" ht="15" hidden="false" customHeight="false" outlineLevel="0" collapsed="false">
      <c r="A10836" s="15"/>
      <c r="B10836" s="15"/>
      <c r="C10836" s="15" t="s">
        <v>21022</v>
      </c>
      <c r="D10836" s="1" t="n">
        <v>21</v>
      </c>
      <c r="E10836" s="1" t="n">
        <v>17</v>
      </c>
      <c r="F10836" s="1" t="n">
        <v>20</v>
      </c>
      <c r="G10836" s="1" t="n">
        <v>58</v>
      </c>
      <c r="H10836" s="1" t="s">
        <v>34</v>
      </c>
    </row>
    <row r="10837" customFormat="false" ht="15" hidden="false" customHeight="false" outlineLevel="0" collapsed="false">
      <c r="A10837" s="15"/>
      <c r="B10837" s="15"/>
      <c r="C10837" s="15" t="s">
        <v>21023</v>
      </c>
      <c r="D10837" s="1" t="n">
        <v>4</v>
      </c>
      <c r="E10837" s="1" t="n">
        <v>8</v>
      </c>
      <c r="F10837" s="1" t="n">
        <v>2</v>
      </c>
      <c r="G10837" s="1" t="n">
        <v>14</v>
      </c>
      <c r="H10837" s="1" t="s">
        <v>17</v>
      </c>
    </row>
    <row r="10838" customFormat="false" ht="15" hidden="false" customHeight="false" outlineLevel="0" collapsed="false">
      <c r="A10838" s="15"/>
      <c r="B10838" s="15"/>
      <c r="C10838" s="15" t="s">
        <v>21024</v>
      </c>
      <c r="D10838" s="1" t="n">
        <v>0</v>
      </c>
      <c r="E10838" s="1" t="n">
        <v>2</v>
      </c>
      <c r="F10838" s="1" t="n">
        <v>0</v>
      </c>
      <c r="G10838" s="1" t="n">
        <v>2</v>
      </c>
      <c r="H10838" s="1" t="s">
        <v>17</v>
      </c>
    </row>
    <row r="10839" customFormat="false" ht="15" hidden="false" customHeight="false" outlineLevel="0" collapsed="false">
      <c r="A10839" s="15"/>
      <c r="B10839" s="15"/>
      <c r="C10839" s="15" t="s">
        <v>21025</v>
      </c>
      <c r="D10839" s="1" t="n">
        <v>2</v>
      </c>
      <c r="E10839" s="1" t="n">
        <v>1</v>
      </c>
      <c r="F10839" s="1" t="n">
        <v>2</v>
      </c>
      <c r="G10839" s="1" t="n">
        <v>5</v>
      </c>
      <c r="H10839" s="1" t="s">
        <v>17</v>
      </c>
    </row>
    <row r="10840" customFormat="false" ht="15" hidden="false" customHeight="false" outlineLevel="0" collapsed="false">
      <c r="A10840" s="15"/>
      <c r="B10840" s="15"/>
      <c r="C10840" s="15" t="s">
        <v>21026</v>
      </c>
      <c r="D10840" s="1" t="n">
        <v>1</v>
      </c>
      <c r="E10840" s="1" t="n">
        <v>13</v>
      </c>
      <c r="F10840" s="1" t="n">
        <v>15</v>
      </c>
      <c r="G10840" s="1" t="n">
        <v>29</v>
      </c>
      <c r="H10840" s="1" t="s">
        <v>17</v>
      </c>
    </row>
    <row r="10841" customFormat="false" ht="15" hidden="false" customHeight="false" outlineLevel="0" collapsed="false">
      <c r="A10841" s="15"/>
      <c r="B10841" s="15"/>
      <c r="C10841" s="15" t="s">
        <v>21027</v>
      </c>
      <c r="D10841" s="1" t="n">
        <v>0</v>
      </c>
      <c r="E10841" s="1" t="n">
        <v>0</v>
      </c>
      <c r="F10841" s="1" t="n">
        <v>0</v>
      </c>
      <c r="G10841" s="1" t="n">
        <v>0</v>
      </c>
      <c r="H10841" s="1" t="s">
        <v>17</v>
      </c>
    </row>
    <row r="10842" customFormat="false" ht="15" hidden="false" customHeight="false" outlineLevel="0" collapsed="false">
      <c r="A10842" s="15"/>
      <c r="B10842" s="15"/>
      <c r="C10842" s="15" t="s">
        <v>21028</v>
      </c>
      <c r="D10842" s="1" t="n">
        <v>4</v>
      </c>
      <c r="E10842" s="1" t="n">
        <v>5</v>
      </c>
      <c r="F10842" s="1" t="n">
        <v>8</v>
      </c>
      <c r="G10842" s="1" t="n">
        <v>17</v>
      </c>
      <c r="H10842" s="1" t="s">
        <v>17</v>
      </c>
    </row>
    <row r="10843" customFormat="false" ht="15" hidden="false" customHeight="false" outlineLevel="0" collapsed="false">
      <c r="A10843" s="15"/>
      <c r="B10843" s="15"/>
      <c r="C10843" s="15" t="s">
        <v>21029</v>
      </c>
      <c r="D10843" s="1" t="n">
        <v>15</v>
      </c>
      <c r="E10843" s="1" t="n">
        <v>21</v>
      </c>
      <c r="F10843" s="1" t="n">
        <v>12</v>
      </c>
      <c r="G10843" s="1" t="n">
        <v>48</v>
      </c>
      <c r="H10843" s="1" t="s">
        <v>34</v>
      </c>
    </row>
    <row r="10844" customFormat="false" ht="15" hidden="false" customHeight="false" outlineLevel="0" collapsed="false">
      <c r="A10844" s="15"/>
      <c r="B10844" s="15"/>
      <c r="C10844" s="15" t="s">
        <v>21030</v>
      </c>
      <c r="D10844" s="1" t="n">
        <v>3</v>
      </c>
      <c r="E10844" s="1" t="n">
        <v>3</v>
      </c>
      <c r="F10844" s="1" t="n">
        <v>1</v>
      </c>
      <c r="G10844" s="1" t="n">
        <v>7</v>
      </c>
      <c r="H10844" s="1" t="s">
        <v>17</v>
      </c>
    </row>
    <row r="10845" customFormat="false" ht="15" hidden="false" customHeight="false" outlineLevel="0" collapsed="false">
      <c r="A10845" s="15"/>
      <c r="B10845" s="15"/>
      <c r="C10845" s="15" t="s">
        <v>21031</v>
      </c>
      <c r="D10845" s="1" t="n">
        <v>0</v>
      </c>
      <c r="E10845" s="1" t="n">
        <v>0</v>
      </c>
      <c r="F10845" s="1" t="n">
        <v>0</v>
      </c>
      <c r="G10845" s="1" t="n">
        <v>0</v>
      </c>
      <c r="H10845" s="1" t="s">
        <v>17</v>
      </c>
    </row>
    <row r="10846" customFormat="false" ht="15" hidden="false" customHeight="false" outlineLevel="0" collapsed="false">
      <c r="A10846" s="15"/>
      <c r="B10846" s="15"/>
      <c r="C10846" s="15" t="s">
        <v>21032</v>
      </c>
      <c r="D10846" s="1" t="n">
        <v>11</v>
      </c>
      <c r="E10846" s="1" t="n">
        <v>19</v>
      </c>
      <c r="F10846" s="1" t="n">
        <v>26</v>
      </c>
      <c r="G10846" s="1" t="n">
        <v>56</v>
      </c>
      <c r="H10846" s="1" t="s">
        <v>34</v>
      </c>
    </row>
    <row r="10847" customFormat="false" ht="15" hidden="false" customHeight="false" outlineLevel="0" collapsed="false">
      <c r="A10847" s="15"/>
      <c r="B10847" s="15"/>
      <c r="C10847" s="15" t="s">
        <v>21033</v>
      </c>
      <c r="D10847" s="1" t="n">
        <v>0</v>
      </c>
      <c r="E10847" s="1" t="n">
        <v>0</v>
      </c>
      <c r="F10847" s="1" t="n">
        <v>0</v>
      </c>
      <c r="G10847" s="1" t="n">
        <v>0</v>
      </c>
      <c r="H10847" s="1" t="s">
        <v>17</v>
      </c>
    </row>
    <row r="10848" customFormat="false" ht="15" hidden="false" customHeight="false" outlineLevel="0" collapsed="false">
      <c r="A10848" s="15"/>
      <c r="B10848" s="15"/>
      <c r="C10848" s="15" t="s">
        <v>21034</v>
      </c>
      <c r="D10848" s="1" t="n">
        <v>7</v>
      </c>
      <c r="E10848" s="1" t="n">
        <v>8</v>
      </c>
      <c r="F10848" s="1" t="n">
        <v>7</v>
      </c>
      <c r="G10848" s="1" t="n">
        <v>22</v>
      </c>
      <c r="H10848" s="1" t="s">
        <v>17</v>
      </c>
    </row>
    <row r="10849" customFormat="false" ht="15" hidden="false" customHeight="false" outlineLevel="0" collapsed="false">
      <c r="A10849" s="15"/>
      <c r="B10849" s="15"/>
      <c r="C10849" s="15" t="s">
        <v>21035</v>
      </c>
      <c r="D10849" s="1" t="n">
        <v>3</v>
      </c>
      <c r="E10849" s="1" t="n">
        <v>11</v>
      </c>
      <c r="F10849" s="1" t="n">
        <v>5</v>
      </c>
      <c r="G10849" s="1" t="n">
        <v>19</v>
      </c>
      <c r="H10849" s="1" t="s">
        <v>17</v>
      </c>
    </row>
    <row r="10850" customFormat="false" ht="15" hidden="false" customHeight="false" outlineLevel="0" collapsed="false">
      <c r="A10850" s="15"/>
      <c r="B10850" s="15"/>
      <c r="C10850" s="15" t="s">
        <v>21036</v>
      </c>
      <c r="D10850" s="1" t="n">
        <v>4</v>
      </c>
      <c r="E10850" s="1" t="n">
        <v>33</v>
      </c>
      <c r="F10850" s="1" t="n">
        <v>18</v>
      </c>
      <c r="G10850" s="1" t="n">
        <v>55</v>
      </c>
      <c r="H10850" s="1" t="s">
        <v>34</v>
      </c>
    </row>
    <row r="10851" customFormat="false" ht="15" hidden="false" customHeight="false" outlineLevel="0" collapsed="false">
      <c r="A10851" s="15"/>
      <c r="B10851" s="15"/>
      <c r="C10851" s="15" t="s">
        <v>21037</v>
      </c>
      <c r="D10851" s="1" t="n">
        <v>9</v>
      </c>
      <c r="E10851" s="1" t="n">
        <v>12</v>
      </c>
      <c r="F10851" s="1" t="n">
        <v>7</v>
      </c>
      <c r="G10851" s="1" t="n">
        <v>28</v>
      </c>
      <c r="H10851" s="1" t="s">
        <v>17</v>
      </c>
    </row>
    <row r="10852" customFormat="false" ht="15" hidden="false" customHeight="false" outlineLevel="0" collapsed="false">
      <c r="A10852" s="15"/>
      <c r="B10852" s="15"/>
      <c r="C10852" s="15" t="s">
        <v>21038</v>
      </c>
      <c r="D10852" s="1" t="n">
        <v>11</v>
      </c>
      <c r="E10852" s="1" t="n">
        <v>10</v>
      </c>
      <c r="F10852" s="1" t="n">
        <v>7</v>
      </c>
      <c r="G10852" s="1" t="n">
        <v>28</v>
      </c>
      <c r="H10852" s="1" t="s">
        <v>17</v>
      </c>
    </row>
    <row r="10853" customFormat="false" ht="15" hidden="false" customHeight="false" outlineLevel="0" collapsed="false">
      <c r="A10853" s="15"/>
      <c r="B10853" s="15"/>
      <c r="C10853" s="15" t="s">
        <v>21039</v>
      </c>
      <c r="D10853" s="1" t="n">
        <v>11</v>
      </c>
      <c r="E10853" s="1" t="n">
        <v>11</v>
      </c>
      <c r="F10853" s="1" t="n">
        <v>10</v>
      </c>
      <c r="G10853" s="1" t="n">
        <v>32</v>
      </c>
      <c r="H10853" s="1" t="s">
        <v>17</v>
      </c>
    </row>
    <row r="10854" customFormat="false" ht="15" hidden="false" customHeight="false" outlineLevel="0" collapsed="false">
      <c r="A10854" s="15"/>
      <c r="B10854" s="15"/>
      <c r="C10854" s="15" t="s">
        <v>21040</v>
      </c>
      <c r="D10854" s="1" t="n">
        <v>3</v>
      </c>
      <c r="E10854" s="1" t="n">
        <v>13</v>
      </c>
      <c r="F10854" s="1" t="n">
        <v>6</v>
      </c>
      <c r="G10854" s="1" t="n">
        <v>22</v>
      </c>
      <c r="H10854" s="1" t="s">
        <v>17</v>
      </c>
    </row>
    <row r="10855" customFormat="false" ht="15" hidden="false" customHeight="false" outlineLevel="0" collapsed="false">
      <c r="A10855" s="15"/>
      <c r="B10855" s="15"/>
      <c r="C10855" s="15" t="s">
        <v>21041</v>
      </c>
      <c r="D10855" s="1" t="n">
        <v>0</v>
      </c>
      <c r="E10855" s="1" t="n">
        <v>0</v>
      </c>
      <c r="F10855" s="1" t="n">
        <v>2</v>
      </c>
      <c r="G10855" s="1" t="n">
        <v>2</v>
      </c>
      <c r="H10855" s="1" t="s">
        <v>17</v>
      </c>
    </row>
    <row r="10856" customFormat="false" ht="15" hidden="false" customHeight="false" outlineLevel="0" collapsed="false">
      <c r="A10856" s="15"/>
      <c r="B10856" s="15"/>
      <c r="C10856" s="15" t="s">
        <v>21042</v>
      </c>
      <c r="D10856" s="1" t="n">
        <v>2</v>
      </c>
      <c r="E10856" s="1" t="n">
        <v>11</v>
      </c>
      <c r="F10856" s="1" t="n">
        <v>2</v>
      </c>
      <c r="G10856" s="1" t="n">
        <v>15</v>
      </c>
      <c r="H10856" s="1" t="s">
        <v>17</v>
      </c>
    </row>
    <row r="10857" customFormat="false" ht="15" hidden="false" customHeight="false" outlineLevel="0" collapsed="false">
      <c r="A10857" s="15"/>
      <c r="B10857" s="15"/>
      <c r="C10857" s="15" t="s">
        <v>21043</v>
      </c>
      <c r="D10857" s="1" t="n">
        <v>5</v>
      </c>
      <c r="E10857" s="1" t="n">
        <v>21</v>
      </c>
      <c r="F10857" s="1" t="n">
        <v>10</v>
      </c>
      <c r="G10857" s="1" t="n">
        <v>36</v>
      </c>
      <c r="H10857" s="1" t="s">
        <v>17</v>
      </c>
    </row>
    <row r="10858" customFormat="false" ht="15" hidden="false" customHeight="false" outlineLevel="0" collapsed="false">
      <c r="A10858" s="15"/>
      <c r="B10858" s="15"/>
      <c r="C10858" s="15" t="s">
        <v>21044</v>
      </c>
      <c r="D10858" s="1" t="n">
        <v>2</v>
      </c>
      <c r="E10858" s="1" t="n">
        <v>11</v>
      </c>
      <c r="F10858" s="1" t="n">
        <v>4</v>
      </c>
      <c r="G10858" s="1" t="n">
        <v>17</v>
      </c>
      <c r="H10858" s="1" t="s">
        <v>17</v>
      </c>
    </row>
    <row r="10859" customFormat="false" ht="15" hidden="false" customHeight="false" outlineLevel="0" collapsed="false">
      <c r="A10859" s="15"/>
      <c r="B10859" s="15"/>
      <c r="C10859" s="15" t="s">
        <v>21045</v>
      </c>
      <c r="D10859" s="1" t="n">
        <v>6</v>
      </c>
      <c r="E10859" s="1" t="n">
        <v>23</v>
      </c>
      <c r="F10859" s="1" t="n">
        <v>16</v>
      </c>
      <c r="G10859" s="1" t="n">
        <v>45</v>
      </c>
      <c r="H10859" s="1" t="s">
        <v>34</v>
      </c>
    </row>
    <row r="10860" customFormat="false" ht="15" hidden="false" customHeight="false" outlineLevel="0" collapsed="false">
      <c r="A10860" s="15"/>
      <c r="B10860" s="15"/>
      <c r="C10860" s="15" t="s">
        <v>21046</v>
      </c>
      <c r="D10860" s="1" t="n">
        <v>1</v>
      </c>
      <c r="E10860" s="1" t="n">
        <v>1</v>
      </c>
      <c r="F10860" s="1" t="n">
        <v>1</v>
      </c>
      <c r="G10860" s="1" t="n">
        <v>3</v>
      </c>
      <c r="H10860" s="1" t="s">
        <v>17</v>
      </c>
    </row>
    <row r="10861" customFormat="false" ht="15" hidden="false" customHeight="false" outlineLevel="0" collapsed="false">
      <c r="A10861" s="15"/>
      <c r="B10861" s="15"/>
      <c r="C10861" s="15" t="s">
        <v>21047</v>
      </c>
      <c r="D10861" s="1" t="n">
        <v>1</v>
      </c>
      <c r="E10861" s="1" t="n">
        <v>1</v>
      </c>
      <c r="F10861" s="1" t="n">
        <v>1</v>
      </c>
      <c r="G10861" s="1" t="n">
        <v>3</v>
      </c>
      <c r="H10861" s="1" t="s">
        <v>17</v>
      </c>
    </row>
    <row r="10862" customFormat="false" ht="15" hidden="false" customHeight="false" outlineLevel="0" collapsed="false">
      <c r="A10862" s="15"/>
      <c r="B10862" s="15"/>
      <c r="C10862" s="15" t="s">
        <v>21048</v>
      </c>
      <c r="D10862" s="1" t="n">
        <v>2</v>
      </c>
      <c r="E10862" s="1" t="n">
        <v>3</v>
      </c>
      <c r="F10862" s="1" t="n">
        <v>5</v>
      </c>
      <c r="G10862" s="1" t="n">
        <v>10</v>
      </c>
      <c r="H10862" s="1" t="s">
        <v>17</v>
      </c>
    </row>
    <row r="10863" customFormat="false" ht="15" hidden="false" customHeight="false" outlineLevel="0" collapsed="false">
      <c r="A10863" s="15"/>
      <c r="B10863" s="15"/>
      <c r="C10863" s="15" t="s">
        <v>21049</v>
      </c>
      <c r="D10863" s="1" t="n">
        <v>1</v>
      </c>
      <c r="E10863" s="1" t="n">
        <v>2</v>
      </c>
      <c r="F10863" s="1" t="n">
        <v>1</v>
      </c>
      <c r="G10863" s="1" t="n">
        <v>4</v>
      </c>
      <c r="H10863" s="1" t="s">
        <v>17</v>
      </c>
    </row>
    <row r="10864" customFormat="false" ht="15" hidden="false" customHeight="false" outlineLevel="0" collapsed="false">
      <c r="A10864" s="15"/>
      <c r="B10864" s="15"/>
      <c r="C10864" s="15" t="s">
        <v>21050</v>
      </c>
      <c r="D10864" s="1" t="n">
        <v>1</v>
      </c>
      <c r="E10864" s="1" t="n">
        <v>4</v>
      </c>
      <c r="F10864" s="1" t="n">
        <v>3</v>
      </c>
      <c r="G10864" s="1" t="n">
        <v>8</v>
      </c>
      <c r="H10864" s="1" t="s">
        <v>17</v>
      </c>
    </row>
    <row r="10865" customFormat="false" ht="15" hidden="false" customHeight="false" outlineLevel="0" collapsed="false">
      <c r="A10865" s="15"/>
      <c r="B10865" s="15"/>
      <c r="C10865" s="15" t="s">
        <v>21051</v>
      </c>
      <c r="D10865" s="1" t="n">
        <v>9</v>
      </c>
      <c r="E10865" s="1" t="n">
        <v>6</v>
      </c>
      <c r="F10865" s="1" t="n">
        <v>4</v>
      </c>
      <c r="G10865" s="1" t="n">
        <v>19</v>
      </c>
      <c r="H10865" s="1" t="s">
        <v>17</v>
      </c>
    </row>
    <row r="10866" customFormat="false" ht="15" hidden="false" customHeight="false" outlineLevel="0" collapsed="false">
      <c r="A10866" s="15"/>
      <c r="B10866" s="15"/>
      <c r="C10866" s="15" t="s">
        <v>21052</v>
      </c>
      <c r="D10866" s="1" t="n">
        <v>0</v>
      </c>
      <c r="E10866" s="1" t="n">
        <v>0</v>
      </c>
      <c r="F10866" s="1" t="n">
        <v>0</v>
      </c>
      <c r="G10866" s="1" t="n">
        <v>0</v>
      </c>
      <c r="H10866" s="1" t="s">
        <v>17</v>
      </c>
    </row>
    <row r="10867" customFormat="false" ht="15" hidden="false" customHeight="false" outlineLevel="0" collapsed="false">
      <c r="A10867" s="15"/>
      <c r="B10867" s="15"/>
      <c r="C10867" s="15" t="s">
        <v>21053</v>
      </c>
      <c r="D10867" s="1" t="n">
        <v>4</v>
      </c>
      <c r="E10867" s="1" t="n">
        <v>15</v>
      </c>
      <c r="F10867" s="1" t="n">
        <v>9</v>
      </c>
      <c r="G10867" s="1" t="n">
        <v>28</v>
      </c>
      <c r="H10867" s="1" t="s">
        <v>17</v>
      </c>
    </row>
    <row r="10868" customFormat="false" ht="15" hidden="false" customHeight="false" outlineLevel="0" collapsed="false">
      <c r="A10868" s="15"/>
      <c r="B10868" s="15"/>
      <c r="C10868" s="15" t="s">
        <v>21054</v>
      </c>
      <c r="D10868" s="1" t="n">
        <v>16</v>
      </c>
      <c r="E10868" s="1" t="n">
        <v>26</v>
      </c>
      <c r="F10868" s="1" t="n">
        <v>31</v>
      </c>
      <c r="G10868" s="1" t="n">
        <v>73</v>
      </c>
      <c r="H10868" s="1" t="s">
        <v>34</v>
      </c>
    </row>
    <row r="10869" customFormat="false" ht="15" hidden="false" customHeight="false" outlineLevel="0" collapsed="false">
      <c r="A10869" s="15"/>
      <c r="B10869" s="15"/>
      <c r="C10869" s="15" t="s">
        <v>21055</v>
      </c>
      <c r="D10869" s="1" t="n">
        <v>1</v>
      </c>
      <c r="E10869" s="1" t="n">
        <v>0</v>
      </c>
      <c r="F10869" s="1" t="n">
        <v>1</v>
      </c>
      <c r="G10869" s="1" t="n">
        <v>2</v>
      </c>
      <c r="H10869" s="1" t="s">
        <v>17</v>
      </c>
    </row>
    <row r="10870" customFormat="false" ht="15" hidden="false" customHeight="false" outlineLevel="0" collapsed="false">
      <c r="A10870" s="15"/>
      <c r="B10870" s="15"/>
      <c r="C10870" s="15" t="s">
        <v>21056</v>
      </c>
      <c r="D10870" s="1" t="n">
        <v>2</v>
      </c>
      <c r="E10870" s="1" t="n">
        <v>0</v>
      </c>
      <c r="F10870" s="1" t="n">
        <v>1</v>
      </c>
      <c r="G10870" s="1" t="n">
        <v>3</v>
      </c>
      <c r="H10870" s="1" t="s">
        <v>17</v>
      </c>
    </row>
    <row r="10871" customFormat="false" ht="15" hidden="false" customHeight="false" outlineLevel="0" collapsed="false">
      <c r="A10871" s="15"/>
      <c r="B10871" s="15"/>
      <c r="C10871" s="15" t="s">
        <v>21057</v>
      </c>
      <c r="D10871" s="1" t="n">
        <v>1</v>
      </c>
      <c r="E10871" s="1" t="n">
        <v>3</v>
      </c>
      <c r="F10871" s="1" t="n">
        <v>1</v>
      </c>
      <c r="G10871" s="1" t="n">
        <v>5</v>
      </c>
      <c r="H10871" s="1" t="s">
        <v>17</v>
      </c>
    </row>
    <row r="10872" customFormat="false" ht="15" hidden="false" customHeight="false" outlineLevel="0" collapsed="false">
      <c r="A10872" s="15"/>
      <c r="B10872" s="15"/>
      <c r="C10872" s="15" t="s">
        <v>21058</v>
      </c>
      <c r="D10872" s="1" t="n">
        <v>3</v>
      </c>
      <c r="E10872" s="1" t="n">
        <v>4</v>
      </c>
      <c r="F10872" s="1" t="n">
        <v>2</v>
      </c>
      <c r="G10872" s="1" t="n">
        <v>9</v>
      </c>
      <c r="H10872" s="1" t="s">
        <v>17</v>
      </c>
    </row>
    <row r="10873" customFormat="false" ht="15" hidden="false" customHeight="false" outlineLevel="0" collapsed="false">
      <c r="A10873" s="15"/>
      <c r="B10873" s="15"/>
      <c r="C10873" s="15" t="s">
        <v>21059</v>
      </c>
      <c r="D10873" s="1" t="n">
        <v>3</v>
      </c>
      <c r="E10873" s="1" t="n">
        <v>4</v>
      </c>
      <c r="F10873" s="1" t="n">
        <v>2</v>
      </c>
      <c r="G10873" s="1" t="n">
        <v>9</v>
      </c>
      <c r="H10873" s="1" t="s">
        <v>17</v>
      </c>
    </row>
    <row r="10874" customFormat="false" ht="15" hidden="false" customHeight="false" outlineLevel="0" collapsed="false">
      <c r="A10874" s="15"/>
      <c r="B10874" s="15"/>
      <c r="C10874" s="15" t="s">
        <v>21060</v>
      </c>
      <c r="D10874" s="1" t="n">
        <v>0</v>
      </c>
      <c r="E10874" s="1" t="n">
        <v>0</v>
      </c>
      <c r="F10874" s="1" t="n">
        <v>0</v>
      </c>
      <c r="G10874" s="1" t="n">
        <v>0</v>
      </c>
      <c r="H10874" s="1" t="s">
        <v>17</v>
      </c>
    </row>
    <row r="10875" customFormat="false" ht="15" hidden="false" customHeight="false" outlineLevel="0" collapsed="false">
      <c r="A10875" s="15"/>
      <c r="B10875" s="15"/>
      <c r="C10875" s="15" t="s">
        <v>21061</v>
      </c>
      <c r="D10875" s="1" t="n">
        <v>6</v>
      </c>
      <c r="E10875" s="1" t="n">
        <v>8</v>
      </c>
      <c r="F10875" s="1" t="n">
        <v>4</v>
      </c>
      <c r="G10875" s="1" t="n">
        <v>18</v>
      </c>
      <c r="H10875" s="1" t="s">
        <v>17</v>
      </c>
    </row>
    <row r="10876" customFormat="false" ht="15" hidden="false" customHeight="false" outlineLevel="0" collapsed="false">
      <c r="A10876" s="15"/>
      <c r="B10876" s="15"/>
      <c r="C10876" s="15" t="s">
        <v>21062</v>
      </c>
      <c r="D10876" s="1" t="n">
        <v>1</v>
      </c>
      <c r="E10876" s="1" t="n">
        <v>9</v>
      </c>
      <c r="F10876" s="1" t="n">
        <v>4</v>
      </c>
      <c r="G10876" s="1" t="n">
        <v>14</v>
      </c>
      <c r="H10876" s="1" t="s">
        <v>17</v>
      </c>
    </row>
    <row r="10877" customFormat="false" ht="15" hidden="false" customHeight="false" outlineLevel="0" collapsed="false">
      <c r="A10877" s="15"/>
      <c r="B10877" s="15"/>
      <c r="C10877" s="15" t="s">
        <v>21063</v>
      </c>
      <c r="D10877" s="1" t="n">
        <v>4</v>
      </c>
      <c r="E10877" s="1" t="n">
        <v>5</v>
      </c>
      <c r="F10877" s="1" t="n">
        <v>4</v>
      </c>
      <c r="G10877" s="1" t="n">
        <v>13</v>
      </c>
      <c r="H10877" s="1" t="s">
        <v>17</v>
      </c>
    </row>
    <row r="10878" customFormat="false" ht="15" hidden="false" customHeight="false" outlineLevel="0" collapsed="false">
      <c r="A10878" s="15"/>
      <c r="B10878" s="15"/>
      <c r="C10878" s="15" t="s">
        <v>21064</v>
      </c>
      <c r="D10878" s="1" t="n">
        <v>1</v>
      </c>
      <c r="E10878" s="1" t="n">
        <v>10</v>
      </c>
      <c r="F10878" s="1" t="n">
        <v>6</v>
      </c>
      <c r="G10878" s="1" t="n">
        <v>17</v>
      </c>
      <c r="H10878" s="1" t="s">
        <v>17</v>
      </c>
    </row>
    <row r="10879" customFormat="false" ht="15" hidden="false" customHeight="false" outlineLevel="0" collapsed="false">
      <c r="A10879" s="15"/>
      <c r="B10879" s="15"/>
      <c r="C10879" s="15" t="s">
        <v>21065</v>
      </c>
      <c r="D10879" s="1" t="n">
        <v>0</v>
      </c>
      <c r="E10879" s="1" t="n">
        <v>8</v>
      </c>
      <c r="F10879" s="1" t="n">
        <v>4</v>
      </c>
      <c r="G10879" s="1" t="n">
        <v>12</v>
      </c>
      <c r="H10879" s="1" t="s">
        <v>17</v>
      </c>
    </row>
    <row r="10880" customFormat="false" ht="15" hidden="false" customHeight="false" outlineLevel="0" collapsed="false">
      <c r="A10880" s="15"/>
      <c r="B10880" s="15"/>
      <c r="C10880" s="15" t="s">
        <v>21066</v>
      </c>
      <c r="D10880" s="1" t="n">
        <v>0</v>
      </c>
      <c r="E10880" s="1" t="n">
        <v>6</v>
      </c>
      <c r="F10880" s="1" t="n">
        <v>1</v>
      </c>
      <c r="G10880" s="1" t="n">
        <v>7</v>
      </c>
      <c r="H10880" s="1" t="s">
        <v>17</v>
      </c>
    </row>
    <row r="10881" customFormat="false" ht="15" hidden="false" customHeight="false" outlineLevel="0" collapsed="false">
      <c r="A10881" s="15"/>
      <c r="B10881" s="15"/>
      <c r="C10881" s="15" t="s">
        <v>21067</v>
      </c>
      <c r="D10881" s="1" t="n">
        <v>17</v>
      </c>
      <c r="E10881" s="1" t="n">
        <v>23</v>
      </c>
      <c r="F10881" s="1" t="n">
        <v>15</v>
      </c>
      <c r="G10881" s="1" t="n">
        <v>55</v>
      </c>
      <c r="H10881" s="1" t="s">
        <v>34</v>
      </c>
    </row>
    <row r="10882" customFormat="false" ht="15" hidden="false" customHeight="false" outlineLevel="0" collapsed="false">
      <c r="A10882" s="15"/>
      <c r="B10882" s="15"/>
      <c r="C10882" s="15" t="s">
        <v>21068</v>
      </c>
      <c r="D10882" s="1" t="n">
        <v>0</v>
      </c>
      <c r="E10882" s="1" t="n">
        <v>0</v>
      </c>
      <c r="F10882" s="1" t="n">
        <v>0</v>
      </c>
      <c r="G10882" s="1" t="n">
        <v>0</v>
      </c>
      <c r="H10882" s="1" t="s">
        <v>17</v>
      </c>
    </row>
    <row r="10883" customFormat="false" ht="15" hidden="false" customHeight="false" outlineLevel="0" collapsed="false">
      <c r="A10883" s="15"/>
      <c r="B10883" s="15"/>
      <c r="C10883" s="15" t="s">
        <v>21069</v>
      </c>
      <c r="D10883" s="1" t="n">
        <v>1</v>
      </c>
      <c r="E10883" s="1" t="n">
        <v>0</v>
      </c>
      <c r="F10883" s="1" t="n">
        <v>2</v>
      </c>
      <c r="G10883" s="1" t="n">
        <v>3</v>
      </c>
      <c r="H10883" s="1" t="s">
        <v>17</v>
      </c>
    </row>
    <row r="10884" customFormat="false" ht="15" hidden="false" customHeight="false" outlineLevel="0" collapsed="false">
      <c r="A10884" s="15"/>
      <c r="B10884" s="15"/>
      <c r="C10884" s="15" t="s">
        <v>21070</v>
      </c>
      <c r="D10884" s="1" t="n">
        <v>3</v>
      </c>
      <c r="E10884" s="1" t="n">
        <v>2</v>
      </c>
      <c r="F10884" s="1" t="n">
        <v>4</v>
      </c>
      <c r="G10884" s="1" t="n">
        <v>9</v>
      </c>
      <c r="H10884" s="1" t="s">
        <v>17</v>
      </c>
    </row>
    <row r="10885" customFormat="false" ht="15" hidden="false" customHeight="false" outlineLevel="0" collapsed="false">
      <c r="A10885" s="15"/>
      <c r="B10885" s="15"/>
      <c r="C10885" s="15" t="s">
        <v>21071</v>
      </c>
      <c r="D10885" s="1" t="n">
        <v>0</v>
      </c>
      <c r="E10885" s="1" t="n">
        <v>0</v>
      </c>
      <c r="F10885" s="1" t="n">
        <v>0</v>
      </c>
      <c r="G10885" s="1" t="n">
        <v>0</v>
      </c>
      <c r="H10885" s="1" t="s">
        <v>17</v>
      </c>
    </row>
    <row r="10886" customFormat="false" ht="15" hidden="false" customHeight="false" outlineLevel="0" collapsed="false">
      <c r="A10886" s="15"/>
      <c r="B10886" s="15"/>
      <c r="C10886" s="15" t="s">
        <v>21072</v>
      </c>
      <c r="D10886" s="1" t="n">
        <v>2</v>
      </c>
      <c r="E10886" s="1" t="n">
        <v>10</v>
      </c>
      <c r="F10886" s="1" t="n">
        <v>2</v>
      </c>
      <c r="G10886" s="1" t="n">
        <v>14</v>
      </c>
      <c r="H10886" s="1" t="s">
        <v>17</v>
      </c>
    </row>
    <row r="10887" customFormat="false" ht="15" hidden="false" customHeight="false" outlineLevel="0" collapsed="false">
      <c r="A10887" s="15"/>
      <c r="B10887" s="15"/>
      <c r="C10887" s="15" t="s">
        <v>21073</v>
      </c>
      <c r="D10887" s="1" t="n">
        <v>5</v>
      </c>
      <c r="E10887" s="1" t="n">
        <v>3</v>
      </c>
      <c r="F10887" s="1" t="n">
        <v>2</v>
      </c>
      <c r="G10887" s="1" t="n">
        <v>10</v>
      </c>
      <c r="H10887" s="1" t="s">
        <v>17</v>
      </c>
    </row>
    <row r="10888" customFormat="false" ht="15" hidden="false" customHeight="false" outlineLevel="0" collapsed="false">
      <c r="A10888" s="15"/>
      <c r="B10888" s="15"/>
      <c r="C10888" s="15" t="s">
        <v>21074</v>
      </c>
      <c r="D10888" s="1" t="n">
        <v>5</v>
      </c>
      <c r="E10888" s="1" t="n">
        <v>3</v>
      </c>
      <c r="F10888" s="1" t="n">
        <v>5</v>
      </c>
      <c r="G10888" s="1" t="n">
        <v>13</v>
      </c>
      <c r="H10888" s="1" t="s">
        <v>17</v>
      </c>
    </row>
    <row r="10889" customFormat="false" ht="15" hidden="false" customHeight="false" outlineLevel="0" collapsed="false">
      <c r="A10889" s="15"/>
      <c r="B10889" s="15"/>
      <c r="C10889" s="15" t="s">
        <v>21075</v>
      </c>
      <c r="D10889" s="1" t="n">
        <v>13</v>
      </c>
      <c r="E10889" s="1" t="n">
        <v>28</v>
      </c>
      <c r="F10889" s="1" t="n">
        <v>27</v>
      </c>
      <c r="G10889" s="1" t="n">
        <v>68</v>
      </c>
      <c r="H10889" s="1" t="s">
        <v>34</v>
      </c>
    </row>
    <row r="10890" customFormat="false" ht="15" hidden="false" customHeight="false" outlineLevel="0" collapsed="false">
      <c r="A10890" s="15"/>
      <c r="B10890" s="15"/>
      <c r="C10890" s="15" t="s">
        <v>21076</v>
      </c>
      <c r="D10890" s="1" t="n">
        <v>1</v>
      </c>
      <c r="E10890" s="1" t="n">
        <v>2</v>
      </c>
      <c r="F10890" s="1" t="n">
        <v>1</v>
      </c>
      <c r="G10890" s="1" t="n">
        <v>4</v>
      </c>
      <c r="H10890" s="1" t="s">
        <v>17</v>
      </c>
    </row>
    <row r="10891" customFormat="false" ht="15" hidden="false" customHeight="false" outlineLevel="0" collapsed="false">
      <c r="A10891" s="15"/>
      <c r="B10891" s="15"/>
      <c r="C10891" s="15" t="s">
        <v>21077</v>
      </c>
      <c r="D10891" s="1" t="n">
        <v>4</v>
      </c>
      <c r="E10891" s="1" t="n">
        <v>4</v>
      </c>
      <c r="F10891" s="1" t="n">
        <v>2</v>
      </c>
      <c r="G10891" s="1" t="n">
        <v>10</v>
      </c>
      <c r="H10891" s="1" t="s">
        <v>17</v>
      </c>
    </row>
    <row r="10892" customFormat="false" ht="15" hidden="false" customHeight="false" outlineLevel="0" collapsed="false">
      <c r="A10892" s="15"/>
      <c r="B10892" s="15"/>
      <c r="C10892" s="15" t="s">
        <v>21078</v>
      </c>
      <c r="D10892" s="1" t="n">
        <v>2</v>
      </c>
      <c r="E10892" s="1" t="n">
        <v>1</v>
      </c>
      <c r="F10892" s="1" t="n">
        <v>1</v>
      </c>
      <c r="G10892" s="1" t="n">
        <v>4</v>
      </c>
      <c r="H10892" s="1" t="s">
        <v>17</v>
      </c>
    </row>
    <row r="10893" customFormat="false" ht="15" hidden="false" customHeight="false" outlineLevel="0" collapsed="false">
      <c r="A10893" s="15"/>
      <c r="B10893" s="15"/>
      <c r="C10893" s="15" t="s">
        <v>21079</v>
      </c>
      <c r="D10893" s="1" t="n">
        <v>2</v>
      </c>
      <c r="E10893" s="1" t="n">
        <v>1</v>
      </c>
      <c r="F10893" s="1" t="n">
        <v>2</v>
      </c>
      <c r="G10893" s="1" t="n">
        <v>5</v>
      </c>
      <c r="H10893" s="1" t="s">
        <v>17</v>
      </c>
    </row>
    <row r="10894" customFormat="false" ht="15" hidden="false" customHeight="false" outlineLevel="0" collapsed="false">
      <c r="A10894" s="15"/>
      <c r="B10894" s="15"/>
      <c r="C10894" s="15" t="s">
        <v>21080</v>
      </c>
      <c r="D10894" s="1" t="n">
        <v>6</v>
      </c>
      <c r="E10894" s="1" t="n">
        <v>4</v>
      </c>
      <c r="F10894" s="1" t="n">
        <v>1</v>
      </c>
      <c r="G10894" s="1" t="n">
        <v>11</v>
      </c>
      <c r="H10894" s="1" t="s">
        <v>17</v>
      </c>
    </row>
    <row r="10895" customFormat="false" ht="15" hidden="false" customHeight="false" outlineLevel="0" collapsed="false">
      <c r="A10895" s="15"/>
      <c r="B10895" s="15"/>
      <c r="C10895" s="15" t="s">
        <v>21081</v>
      </c>
      <c r="D10895" s="1" t="n">
        <v>0</v>
      </c>
      <c r="E10895" s="1" t="n">
        <v>1</v>
      </c>
      <c r="F10895" s="1" t="n">
        <v>0</v>
      </c>
      <c r="G10895" s="1" t="n">
        <v>1</v>
      </c>
      <c r="H10895" s="1" t="s">
        <v>17</v>
      </c>
    </row>
    <row r="10896" customFormat="false" ht="15" hidden="false" customHeight="false" outlineLevel="0" collapsed="false">
      <c r="A10896" s="15"/>
      <c r="B10896" s="15"/>
      <c r="C10896" s="15" t="s">
        <v>21082</v>
      </c>
      <c r="D10896" s="1" t="n">
        <v>0</v>
      </c>
      <c r="E10896" s="1" t="n">
        <v>2</v>
      </c>
      <c r="F10896" s="1" t="n">
        <v>2</v>
      </c>
      <c r="G10896" s="1" t="n">
        <v>4</v>
      </c>
      <c r="H10896" s="1" t="s">
        <v>17</v>
      </c>
    </row>
    <row r="10897" customFormat="false" ht="15" hidden="false" customHeight="false" outlineLevel="0" collapsed="false">
      <c r="A10897" s="15"/>
      <c r="B10897" s="15"/>
      <c r="C10897" s="15" t="s">
        <v>21083</v>
      </c>
      <c r="D10897" s="1" t="n">
        <v>8</v>
      </c>
      <c r="E10897" s="1" t="n">
        <v>4</v>
      </c>
      <c r="F10897" s="1" t="n">
        <v>10</v>
      </c>
      <c r="G10897" s="1" t="n">
        <v>22</v>
      </c>
      <c r="H10897" s="1" t="s">
        <v>17</v>
      </c>
    </row>
    <row r="10898" customFormat="false" ht="15" hidden="false" customHeight="false" outlineLevel="0" collapsed="false">
      <c r="A10898" s="15"/>
      <c r="B10898" s="15"/>
      <c r="C10898" s="15" t="s">
        <v>21084</v>
      </c>
      <c r="D10898" s="1" t="n">
        <v>2</v>
      </c>
      <c r="E10898" s="1" t="n">
        <v>8</v>
      </c>
      <c r="F10898" s="1" t="n">
        <v>5</v>
      </c>
      <c r="G10898" s="1" t="n">
        <v>15</v>
      </c>
      <c r="H10898" s="1" t="s">
        <v>17</v>
      </c>
    </row>
    <row r="10899" customFormat="false" ht="15" hidden="false" customHeight="false" outlineLevel="0" collapsed="false">
      <c r="A10899" s="15"/>
      <c r="B10899" s="15"/>
      <c r="C10899" s="15" t="s">
        <v>21085</v>
      </c>
      <c r="D10899" s="1" t="n">
        <v>3</v>
      </c>
      <c r="E10899" s="1" t="n">
        <v>7</v>
      </c>
      <c r="F10899" s="1" t="n">
        <v>2</v>
      </c>
      <c r="G10899" s="1" t="n">
        <v>12</v>
      </c>
      <c r="H10899" s="1" t="s">
        <v>17</v>
      </c>
    </row>
    <row r="10900" customFormat="false" ht="15" hidden="false" customHeight="false" outlineLevel="0" collapsed="false">
      <c r="A10900" s="15"/>
      <c r="B10900" s="15"/>
      <c r="C10900" s="15" t="s">
        <v>21086</v>
      </c>
      <c r="D10900" s="1" t="n">
        <v>7</v>
      </c>
      <c r="E10900" s="1" t="n">
        <v>17</v>
      </c>
      <c r="F10900" s="1" t="n">
        <v>12</v>
      </c>
      <c r="G10900" s="1" t="n">
        <v>36</v>
      </c>
      <c r="H10900" s="1" t="s">
        <v>17</v>
      </c>
    </row>
    <row r="10901" customFormat="false" ht="15" hidden="false" customHeight="false" outlineLevel="0" collapsed="false">
      <c r="A10901" s="15"/>
      <c r="B10901" s="15"/>
      <c r="C10901" s="15" t="s">
        <v>21087</v>
      </c>
      <c r="D10901" s="1" t="n">
        <v>9</v>
      </c>
      <c r="E10901" s="1" t="n">
        <v>7</v>
      </c>
      <c r="F10901" s="1" t="n">
        <v>9</v>
      </c>
      <c r="G10901" s="1" t="n">
        <v>25</v>
      </c>
      <c r="H10901" s="1" t="s">
        <v>17</v>
      </c>
    </row>
    <row r="10902" customFormat="false" ht="15" hidden="false" customHeight="false" outlineLevel="0" collapsed="false">
      <c r="A10902" s="15"/>
      <c r="B10902" s="15"/>
      <c r="C10902" s="15" t="s">
        <v>21088</v>
      </c>
      <c r="D10902" s="1" t="n">
        <v>3</v>
      </c>
      <c r="E10902" s="1" t="n">
        <v>4</v>
      </c>
      <c r="F10902" s="1" t="n">
        <v>2</v>
      </c>
      <c r="G10902" s="1" t="n">
        <v>9</v>
      </c>
      <c r="H10902" s="1" t="s">
        <v>17</v>
      </c>
    </row>
    <row r="10903" customFormat="false" ht="15" hidden="false" customHeight="false" outlineLevel="0" collapsed="false">
      <c r="A10903" s="15"/>
      <c r="B10903" s="15"/>
      <c r="C10903" s="15" t="s">
        <v>21089</v>
      </c>
      <c r="D10903" s="1" t="n">
        <v>4</v>
      </c>
      <c r="E10903" s="1" t="n">
        <v>4</v>
      </c>
      <c r="F10903" s="1" t="n">
        <v>4</v>
      </c>
      <c r="G10903" s="1" t="n">
        <v>12</v>
      </c>
      <c r="H10903" s="1" t="s">
        <v>17</v>
      </c>
    </row>
    <row r="10904" customFormat="false" ht="15" hidden="false" customHeight="false" outlineLevel="0" collapsed="false">
      <c r="A10904" s="15"/>
      <c r="B10904" s="15"/>
      <c r="C10904" s="15" t="s">
        <v>21090</v>
      </c>
      <c r="D10904" s="1" t="n">
        <v>6</v>
      </c>
      <c r="E10904" s="1" t="n">
        <v>8</v>
      </c>
      <c r="F10904" s="1" t="n">
        <v>7</v>
      </c>
      <c r="G10904" s="1" t="n">
        <v>21</v>
      </c>
      <c r="H10904" s="1" t="s">
        <v>17</v>
      </c>
    </row>
    <row r="10905" customFormat="false" ht="15" hidden="false" customHeight="false" outlineLevel="0" collapsed="false">
      <c r="A10905" s="15"/>
      <c r="B10905" s="15"/>
      <c r="C10905" s="15" t="s">
        <v>21091</v>
      </c>
      <c r="D10905" s="1" t="n">
        <v>3</v>
      </c>
      <c r="E10905" s="1" t="n">
        <v>8</v>
      </c>
      <c r="F10905" s="1" t="n">
        <v>6</v>
      </c>
      <c r="G10905" s="1" t="n">
        <v>17</v>
      </c>
      <c r="H10905" s="1" t="s">
        <v>17</v>
      </c>
    </row>
    <row r="10906" customFormat="false" ht="15" hidden="false" customHeight="false" outlineLevel="0" collapsed="false">
      <c r="A10906" s="15"/>
      <c r="B10906" s="15"/>
      <c r="C10906" s="15" t="s">
        <v>21092</v>
      </c>
      <c r="D10906" s="1" t="n">
        <v>1</v>
      </c>
      <c r="E10906" s="1" t="n">
        <v>1</v>
      </c>
      <c r="F10906" s="1" t="n">
        <v>2</v>
      </c>
      <c r="G10906" s="1" t="n">
        <v>4</v>
      </c>
      <c r="H10906" s="1" t="s">
        <v>17</v>
      </c>
    </row>
    <row r="10907" customFormat="false" ht="15" hidden="false" customHeight="false" outlineLevel="0" collapsed="false">
      <c r="A10907" s="15"/>
      <c r="B10907" s="15"/>
      <c r="C10907" s="15" t="s">
        <v>21093</v>
      </c>
      <c r="D10907" s="1" t="n">
        <v>8</v>
      </c>
      <c r="E10907" s="1" t="n">
        <v>17</v>
      </c>
      <c r="F10907" s="1" t="n">
        <v>10</v>
      </c>
      <c r="G10907" s="1" t="n">
        <v>35</v>
      </c>
      <c r="H10907" s="1" t="s">
        <v>17</v>
      </c>
    </row>
    <row r="10908" customFormat="false" ht="15" hidden="false" customHeight="false" outlineLevel="0" collapsed="false">
      <c r="A10908" s="15"/>
      <c r="B10908" s="15"/>
      <c r="C10908" s="15" t="s">
        <v>21094</v>
      </c>
      <c r="D10908" s="1" t="n">
        <v>7</v>
      </c>
      <c r="E10908" s="1" t="n">
        <v>5</v>
      </c>
      <c r="F10908" s="1" t="n">
        <v>9</v>
      </c>
      <c r="G10908" s="1" t="n">
        <v>21</v>
      </c>
      <c r="H10908" s="1" t="s">
        <v>17</v>
      </c>
    </row>
    <row r="10909" customFormat="false" ht="15" hidden="false" customHeight="false" outlineLevel="0" collapsed="false">
      <c r="A10909" s="15"/>
      <c r="B10909" s="15"/>
      <c r="C10909" s="15" t="s">
        <v>21095</v>
      </c>
      <c r="D10909" s="1" t="n">
        <v>4</v>
      </c>
      <c r="E10909" s="1" t="n">
        <v>7</v>
      </c>
      <c r="F10909" s="1" t="n">
        <v>4</v>
      </c>
      <c r="G10909" s="1" t="n">
        <v>15</v>
      </c>
      <c r="H10909" s="1" t="s">
        <v>17</v>
      </c>
    </row>
    <row r="10910" customFormat="false" ht="15" hidden="false" customHeight="false" outlineLevel="0" collapsed="false">
      <c r="A10910" s="15"/>
      <c r="B10910" s="15"/>
      <c r="C10910" s="15" t="s">
        <v>21096</v>
      </c>
      <c r="D10910" s="1" t="n">
        <v>6</v>
      </c>
      <c r="E10910" s="1" t="n">
        <v>9</v>
      </c>
      <c r="F10910" s="1" t="n">
        <v>7</v>
      </c>
      <c r="G10910" s="1" t="n">
        <v>22</v>
      </c>
      <c r="H10910" s="1" t="s">
        <v>17</v>
      </c>
    </row>
    <row r="10911" customFormat="false" ht="15" hidden="false" customHeight="false" outlineLevel="0" collapsed="false">
      <c r="A10911" s="15"/>
      <c r="B10911" s="15"/>
      <c r="C10911" s="15" t="s">
        <v>21097</v>
      </c>
      <c r="D10911" s="1" t="n">
        <v>0</v>
      </c>
      <c r="E10911" s="1" t="n">
        <v>0</v>
      </c>
      <c r="F10911" s="1" t="n">
        <v>0</v>
      </c>
      <c r="G10911" s="1" t="n">
        <v>0</v>
      </c>
      <c r="H10911" s="1" t="s">
        <v>17</v>
      </c>
    </row>
    <row r="10912" customFormat="false" ht="15" hidden="false" customHeight="false" outlineLevel="0" collapsed="false">
      <c r="A10912" s="15"/>
      <c r="B10912" s="15"/>
      <c r="C10912" s="15" t="s">
        <v>21098</v>
      </c>
      <c r="D10912" s="1" t="n">
        <v>6</v>
      </c>
      <c r="E10912" s="1" t="n">
        <v>7</v>
      </c>
      <c r="F10912" s="1" t="n">
        <v>4</v>
      </c>
      <c r="G10912" s="1" t="n">
        <v>17</v>
      </c>
      <c r="H10912" s="1" t="s">
        <v>17</v>
      </c>
    </row>
    <row r="10913" customFormat="false" ht="15" hidden="false" customHeight="false" outlineLevel="0" collapsed="false">
      <c r="A10913" s="15"/>
      <c r="B10913" s="15"/>
      <c r="C10913" s="15" t="s">
        <v>21099</v>
      </c>
      <c r="D10913" s="1" t="n">
        <v>0</v>
      </c>
      <c r="E10913" s="1" t="n">
        <v>1</v>
      </c>
      <c r="F10913" s="1" t="n">
        <v>0</v>
      </c>
      <c r="G10913" s="1" t="n">
        <v>1</v>
      </c>
      <c r="H10913" s="1" t="s">
        <v>17</v>
      </c>
    </row>
    <row r="10914" customFormat="false" ht="15" hidden="false" customHeight="false" outlineLevel="0" collapsed="false">
      <c r="A10914" s="15"/>
      <c r="B10914" s="15"/>
      <c r="C10914" s="15" t="s">
        <v>21100</v>
      </c>
      <c r="D10914" s="1" t="n">
        <v>3</v>
      </c>
      <c r="E10914" s="1" t="n">
        <v>3</v>
      </c>
      <c r="F10914" s="1" t="n">
        <v>1</v>
      </c>
      <c r="G10914" s="1" t="n">
        <v>7</v>
      </c>
      <c r="H10914" s="1" t="s">
        <v>17</v>
      </c>
    </row>
    <row r="10915" customFormat="false" ht="15" hidden="false" customHeight="false" outlineLevel="0" collapsed="false">
      <c r="A10915" s="15"/>
      <c r="B10915" s="15"/>
      <c r="C10915" s="15" t="s">
        <v>21101</v>
      </c>
      <c r="D10915" s="1" t="n">
        <v>2</v>
      </c>
      <c r="E10915" s="1" t="n">
        <v>2</v>
      </c>
      <c r="F10915" s="1" t="n">
        <v>1</v>
      </c>
      <c r="G10915" s="1" t="n">
        <v>5</v>
      </c>
      <c r="H10915" s="1" t="s">
        <v>17</v>
      </c>
    </row>
    <row r="10916" customFormat="false" ht="15" hidden="false" customHeight="false" outlineLevel="0" collapsed="false">
      <c r="A10916" s="15"/>
      <c r="B10916" s="15"/>
      <c r="C10916" s="15" t="s">
        <v>21102</v>
      </c>
      <c r="D10916" s="1" t="n">
        <v>12</v>
      </c>
      <c r="E10916" s="1" t="n">
        <v>9</v>
      </c>
      <c r="F10916" s="1" t="n">
        <v>3</v>
      </c>
      <c r="G10916" s="1" t="n">
        <v>24</v>
      </c>
      <c r="H10916" s="1" t="s">
        <v>17</v>
      </c>
    </row>
    <row r="10917" customFormat="false" ht="15" hidden="false" customHeight="false" outlineLevel="0" collapsed="false">
      <c r="A10917" s="15"/>
      <c r="B10917" s="15"/>
      <c r="C10917" s="15" t="s">
        <v>21103</v>
      </c>
      <c r="D10917" s="1" t="n">
        <v>7</v>
      </c>
      <c r="E10917" s="1" t="n">
        <v>11</v>
      </c>
      <c r="F10917" s="1" t="n">
        <v>7</v>
      </c>
      <c r="G10917" s="1" t="n">
        <v>25</v>
      </c>
      <c r="H10917" s="1" t="s">
        <v>17</v>
      </c>
    </row>
    <row r="10918" customFormat="false" ht="15" hidden="false" customHeight="false" outlineLevel="0" collapsed="false">
      <c r="A10918" s="15"/>
      <c r="B10918" s="15"/>
      <c r="C10918" s="15" t="s">
        <v>21104</v>
      </c>
      <c r="D10918" s="1" t="n">
        <v>14</v>
      </c>
      <c r="E10918" s="1" t="n">
        <v>29</v>
      </c>
      <c r="F10918" s="1" t="n">
        <v>15</v>
      </c>
      <c r="G10918" s="1" t="n">
        <v>58</v>
      </c>
      <c r="H10918" s="1" t="s">
        <v>34</v>
      </c>
    </row>
    <row r="10919" customFormat="false" ht="15" hidden="false" customHeight="false" outlineLevel="0" collapsed="false">
      <c r="A10919" s="15"/>
      <c r="B10919" s="15"/>
      <c r="C10919" s="15" t="s">
        <v>21105</v>
      </c>
      <c r="D10919" s="1" t="n">
        <v>5</v>
      </c>
      <c r="E10919" s="1" t="n">
        <v>6</v>
      </c>
      <c r="F10919" s="1" t="n">
        <v>1</v>
      </c>
      <c r="G10919" s="1" t="n">
        <v>12</v>
      </c>
      <c r="H10919" s="1" t="s">
        <v>17</v>
      </c>
    </row>
    <row r="10920" customFormat="false" ht="15" hidden="false" customHeight="false" outlineLevel="0" collapsed="false">
      <c r="A10920" s="15"/>
      <c r="B10920" s="15"/>
      <c r="C10920" s="15" t="s">
        <v>21106</v>
      </c>
      <c r="D10920" s="1" t="n">
        <v>1</v>
      </c>
      <c r="E10920" s="1" t="n">
        <v>2</v>
      </c>
      <c r="F10920" s="1" t="n">
        <v>2</v>
      </c>
      <c r="G10920" s="1" t="n">
        <v>5</v>
      </c>
      <c r="H10920" s="1" t="s">
        <v>17</v>
      </c>
    </row>
    <row r="10921" customFormat="false" ht="15" hidden="false" customHeight="false" outlineLevel="0" collapsed="false">
      <c r="A10921" s="15"/>
      <c r="B10921" s="15"/>
      <c r="C10921" s="15" t="s">
        <v>21107</v>
      </c>
      <c r="D10921" s="1" t="n">
        <v>1</v>
      </c>
      <c r="E10921" s="1" t="n">
        <v>6</v>
      </c>
      <c r="F10921" s="1" t="n">
        <v>4</v>
      </c>
      <c r="G10921" s="1" t="n">
        <v>11</v>
      </c>
      <c r="H10921" s="1" t="s">
        <v>17</v>
      </c>
    </row>
    <row r="10922" customFormat="false" ht="15" hidden="false" customHeight="false" outlineLevel="0" collapsed="false">
      <c r="A10922" s="15"/>
      <c r="B10922" s="15"/>
      <c r="C10922" s="15" t="s">
        <v>21108</v>
      </c>
      <c r="D10922" s="1" t="n">
        <v>2</v>
      </c>
      <c r="E10922" s="1" t="n">
        <v>6</v>
      </c>
      <c r="F10922" s="1" t="n">
        <v>4</v>
      </c>
      <c r="G10922" s="1" t="n">
        <v>12</v>
      </c>
      <c r="H10922" s="1" t="s">
        <v>17</v>
      </c>
    </row>
    <row r="10923" customFormat="false" ht="15" hidden="false" customHeight="false" outlineLevel="0" collapsed="false">
      <c r="A10923" s="15"/>
      <c r="B10923" s="15"/>
      <c r="C10923" s="15" t="s">
        <v>21109</v>
      </c>
      <c r="D10923" s="1" t="n">
        <v>1</v>
      </c>
      <c r="E10923" s="1" t="n">
        <v>1</v>
      </c>
      <c r="F10923" s="1" t="n">
        <v>1</v>
      </c>
      <c r="G10923" s="1" t="n">
        <v>3</v>
      </c>
      <c r="H10923" s="1" t="s">
        <v>17</v>
      </c>
    </row>
    <row r="10924" customFormat="false" ht="15" hidden="false" customHeight="false" outlineLevel="0" collapsed="false">
      <c r="A10924" s="15"/>
      <c r="B10924" s="15"/>
      <c r="C10924" s="15" t="s">
        <v>21110</v>
      </c>
      <c r="D10924" s="1" t="n">
        <v>4</v>
      </c>
      <c r="E10924" s="1" t="n">
        <v>17</v>
      </c>
      <c r="F10924" s="1" t="n">
        <v>15</v>
      </c>
      <c r="G10924" s="1" t="n">
        <v>36</v>
      </c>
      <c r="H10924" s="1" t="s">
        <v>17</v>
      </c>
    </row>
    <row r="10925" customFormat="false" ht="15" hidden="false" customHeight="false" outlineLevel="0" collapsed="false">
      <c r="A10925" s="15"/>
      <c r="B10925" s="15"/>
      <c r="C10925" s="15" t="s">
        <v>21111</v>
      </c>
      <c r="D10925" s="1" t="n">
        <v>15</v>
      </c>
      <c r="E10925" s="1" t="n">
        <v>16</v>
      </c>
      <c r="F10925" s="1" t="n">
        <v>14</v>
      </c>
      <c r="G10925" s="1" t="n">
        <v>45</v>
      </c>
      <c r="H10925" s="1" t="s">
        <v>34</v>
      </c>
    </row>
    <row r="10926" customFormat="false" ht="15" hidden="false" customHeight="false" outlineLevel="0" collapsed="false">
      <c r="A10926" s="15"/>
      <c r="B10926" s="15"/>
      <c r="C10926" s="15" t="s">
        <v>21112</v>
      </c>
      <c r="D10926" s="1" t="n">
        <v>4</v>
      </c>
      <c r="E10926" s="1" t="n">
        <v>3</v>
      </c>
      <c r="F10926" s="1" t="n">
        <v>3</v>
      </c>
      <c r="G10926" s="1" t="n">
        <v>10</v>
      </c>
      <c r="H10926" s="1" t="s">
        <v>17</v>
      </c>
    </row>
    <row r="10927" customFormat="false" ht="15" hidden="false" customHeight="false" outlineLevel="0" collapsed="false">
      <c r="A10927" s="15"/>
      <c r="B10927" s="15"/>
      <c r="C10927" s="15" t="s">
        <v>21113</v>
      </c>
      <c r="D10927" s="1" t="n">
        <v>1</v>
      </c>
      <c r="E10927" s="1" t="n">
        <v>4</v>
      </c>
      <c r="F10927" s="1" t="n">
        <v>2</v>
      </c>
      <c r="G10927" s="1" t="n">
        <v>7</v>
      </c>
      <c r="H10927" s="1" t="s">
        <v>17</v>
      </c>
    </row>
    <row r="10928" customFormat="false" ht="15" hidden="false" customHeight="false" outlineLevel="0" collapsed="false">
      <c r="A10928" s="15"/>
      <c r="B10928" s="15"/>
      <c r="C10928" s="15" t="s">
        <v>21114</v>
      </c>
      <c r="D10928" s="1" t="n">
        <v>4</v>
      </c>
      <c r="E10928" s="1" t="n">
        <v>16</v>
      </c>
      <c r="F10928" s="1" t="n">
        <v>7</v>
      </c>
      <c r="G10928" s="1" t="n">
        <v>27</v>
      </c>
      <c r="H10928" s="1" t="s">
        <v>17</v>
      </c>
    </row>
    <row r="10929" customFormat="false" ht="15" hidden="false" customHeight="false" outlineLevel="0" collapsed="false">
      <c r="A10929" s="15"/>
      <c r="B10929" s="15"/>
      <c r="C10929" s="15" t="s">
        <v>21115</v>
      </c>
      <c r="D10929" s="1" t="n">
        <v>5</v>
      </c>
      <c r="E10929" s="1" t="n">
        <v>11</v>
      </c>
      <c r="F10929" s="1" t="n">
        <v>6</v>
      </c>
      <c r="G10929" s="1" t="n">
        <v>22</v>
      </c>
      <c r="H10929" s="1" t="s">
        <v>17</v>
      </c>
    </row>
    <row r="10930" customFormat="false" ht="15" hidden="false" customHeight="false" outlineLevel="0" collapsed="false">
      <c r="A10930" s="15"/>
      <c r="B10930" s="15"/>
      <c r="C10930" s="15" t="s">
        <v>21116</v>
      </c>
      <c r="D10930" s="1" t="n">
        <v>1</v>
      </c>
      <c r="E10930" s="1" t="n">
        <v>6</v>
      </c>
      <c r="F10930" s="1" t="n">
        <v>4</v>
      </c>
      <c r="G10930" s="1" t="n">
        <v>11</v>
      </c>
      <c r="H10930" s="1" t="s">
        <v>17</v>
      </c>
    </row>
    <row r="10931" customFormat="false" ht="15" hidden="false" customHeight="false" outlineLevel="0" collapsed="false">
      <c r="A10931" s="15"/>
      <c r="B10931" s="15"/>
      <c r="C10931" s="15" t="s">
        <v>21117</v>
      </c>
      <c r="D10931" s="1" t="n">
        <v>2</v>
      </c>
      <c r="E10931" s="1" t="n">
        <v>1</v>
      </c>
      <c r="F10931" s="1" t="n">
        <v>8</v>
      </c>
      <c r="G10931" s="1" t="n">
        <v>11</v>
      </c>
      <c r="H10931" s="1" t="s">
        <v>17</v>
      </c>
    </row>
    <row r="10932" customFormat="false" ht="15" hidden="false" customHeight="false" outlineLevel="0" collapsed="false">
      <c r="A10932" s="15"/>
      <c r="B10932" s="15"/>
      <c r="C10932" s="15" t="s">
        <v>21118</v>
      </c>
      <c r="D10932" s="1" t="n">
        <v>6</v>
      </c>
      <c r="E10932" s="1" t="n">
        <v>6</v>
      </c>
      <c r="F10932" s="1" t="n">
        <v>2</v>
      </c>
      <c r="G10932" s="1" t="n">
        <v>14</v>
      </c>
      <c r="H10932" s="1" t="s">
        <v>17</v>
      </c>
    </row>
    <row r="10933" customFormat="false" ht="15" hidden="false" customHeight="false" outlineLevel="0" collapsed="false">
      <c r="A10933" s="15"/>
      <c r="B10933" s="15"/>
      <c r="C10933" s="15" t="s">
        <v>21119</v>
      </c>
      <c r="D10933" s="1" t="n">
        <v>0</v>
      </c>
      <c r="E10933" s="1" t="n">
        <v>1</v>
      </c>
      <c r="F10933" s="1" t="n">
        <v>1</v>
      </c>
      <c r="G10933" s="1" t="n">
        <v>2</v>
      </c>
      <c r="H10933" s="1" t="s">
        <v>17</v>
      </c>
    </row>
    <row r="10934" customFormat="false" ht="15" hidden="false" customHeight="false" outlineLevel="0" collapsed="false">
      <c r="A10934" s="15"/>
      <c r="B10934" s="15"/>
      <c r="C10934" s="15" t="s">
        <v>21120</v>
      </c>
      <c r="D10934" s="1" t="n">
        <v>4</v>
      </c>
      <c r="E10934" s="1" t="n">
        <v>4</v>
      </c>
      <c r="F10934" s="1" t="n">
        <v>0</v>
      </c>
      <c r="G10934" s="1" t="n">
        <v>8</v>
      </c>
      <c r="H10934" s="1" t="s">
        <v>17</v>
      </c>
    </row>
    <row r="10935" customFormat="false" ht="15" hidden="false" customHeight="false" outlineLevel="0" collapsed="false">
      <c r="A10935" s="15"/>
      <c r="B10935" s="15"/>
      <c r="C10935" s="15" t="s">
        <v>21121</v>
      </c>
      <c r="D10935" s="1" t="n">
        <v>2</v>
      </c>
      <c r="E10935" s="1" t="n">
        <v>5</v>
      </c>
      <c r="F10935" s="1" t="n">
        <v>6</v>
      </c>
      <c r="G10935" s="1" t="n">
        <v>13</v>
      </c>
      <c r="H10935" s="1" t="s">
        <v>17</v>
      </c>
    </row>
    <row r="10936" customFormat="false" ht="15" hidden="false" customHeight="false" outlineLevel="0" collapsed="false">
      <c r="A10936" s="15"/>
      <c r="B10936" s="15"/>
      <c r="C10936" s="15" t="s">
        <v>21122</v>
      </c>
      <c r="D10936" s="1" t="n">
        <v>1</v>
      </c>
      <c r="E10936" s="1" t="n">
        <v>4</v>
      </c>
      <c r="F10936" s="1" t="n">
        <v>1</v>
      </c>
      <c r="G10936" s="1" t="n">
        <v>6</v>
      </c>
      <c r="H10936" s="1" t="s">
        <v>17</v>
      </c>
    </row>
    <row r="10937" customFormat="false" ht="15" hidden="false" customHeight="false" outlineLevel="0" collapsed="false">
      <c r="A10937" s="15"/>
      <c r="B10937" s="15"/>
      <c r="C10937" s="15" t="s">
        <v>21123</v>
      </c>
      <c r="D10937" s="1" t="n">
        <v>1</v>
      </c>
      <c r="E10937" s="1" t="n">
        <v>1</v>
      </c>
      <c r="F10937" s="1" t="n">
        <v>1</v>
      </c>
      <c r="G10937" s="1" t="n">
        <v>3</v>
      </c>
      <c r="H10937" s="1" t="s">
        <v>17</v>
      </c>
    </row>
    <row r="10938" customFormat="false" ht="15" hidden="false" customHeight="false" outlineLevel="0" collapsed="false">
      <c r="A10938" s="15"/>
      <c r="B10938" s="15"/>
      <c r="C10938" s="15" t="s">
        <v>21124</v>
      </c>
      <c r="D10938" s="1" t="n">
        <v>4</v>
      </c>
      <c r="E10938" s="1" t="n">
        <v>11</v>
      </c>
      <c r="F10938" s="1" t="n">
        <v>6</v>
      </c>
      <c r="G10938" s="1" t="n">
        <v>21</v>
      </c>
      <c r="H10938" s="1" t="s">
        <v>17</v>
      </c>
    </row>
    <row r="10939" customFormat="false" ht="15" hidden="false" customHeight="false" outlineLevel="0" collapsed="false">
      <c r="A10939" s="15"/>
      <c r="B10939" s="15"/>
      <c r="C10939" s="15" t="s">
        <v>21125</v>
      </c>
      <c r="D10939" s="1" t="n">
        <v>7</v>
      </c>
      <c r="E10939" s="1" t="n">
        <v>15</v>
      </c>
      <c r="F10939" s="1" t="n">
        <v>4</v>
      </c>
      <c r="G10939" s="1" t="n">
        <v>26</v>
      </c>
      <c r="H10939" s="1" t="s">
        <v>17</v>
      </c>
    </row>
    <row r="10940" customFormat="false" ht="15" hidden="false" customHeight="false" outlineLevel="0" collapsed="false">
      <c r="A10940" s="15"/>
      <c r="B10940" s="15"/>
      <c r="C10940" s="15" t="s">
        <v>21126</v>
      </c>
      <c r="D10940" s="1" t="n">
        <v>0</v>
      </c>
      <c r="E10940" s="1" t="n">
        <v>0</v>
      </c>
      <c r="F10940" s="1" t="n">
        <v>0</v>
      </c>
      <c r="G10940" s="1" t="n">
        <v>0</v>
      </c>
      <c r="H10940" s="1" t="s">
        <v>17</v>
      </c>
    </row>
    <row r="10941" customFormat="false" ht="15" hidden="false" customHeight="false" outlineLevel="0" collapsed="false">
      <c r="A10941" s="15"/>
      <c r="B10941" s="15"/>
      <c r="C10941" s="15" t="s">
        <v>21127</v>
      </c>
      <c r="D10941" s="1" t="n">
        <v>15</v>
      </c>
      <c r="E10941" s="1" t="n">
        <v>23</v>
      </c>
      <c r="F10941" s="1" t="n">
        <v>29</v>
      </c>
      <c r="G10941" s="1" t="n">
        <v>67</v>
      </c>
      <c r="H10941" s="1" t="s">
        <v>34</v>
      </c>
    </row>
    <row r="10942" customFormat="false" ht="15" hidden="false" customHeight="false" outlineLevel="0" collapsed="false">
      <c r="A10942" s="15"/>
      <c r="B10942" s="15"/>
      <c r="C10942" s="15" t="s">
        <v>21128</v>
      </c>
      <c r="D10942" s="1" t="n">
        <v>9</v>
      </c>
      <c r="E10942" s="1" t="n">
        <v>14</v>
      </c>
      <c r="F10942" s="1" t="n">
        <v>6</v>
      </c>
      <c r="G10942" s="1" t="n">
        <v>29</v>
      </c>
      <c r="H10942" s="1" t="s">
        <v>17</v>
      </c>
    </row>
    <row r="10943" customFormat="false" ht="15" hidden="false" customHeight="false" outlineLevel="0" collapsed="false">
      <c r="A10943" s="15"/>
      <c r="B10943" s="15"/>
      <c r="C10943" s="15" t="s">
        <v>21129</v>
      </c>
      <c r="D10943" s="1" t="n">
        <v>8</v>
      </c>
      <c r="E10943" s="1" t="n">
        <v>8</v>
      </c>
      <c r="F10943" s="1" t="n">
        <v>6</v>
      </c>
      <c r="G10943" s="1" t="n">
        <v>22</v>
      </c>
      <c r="H10943" s="1" t="s">
        <v>17</v>
      </c>
    </row>
    <row r="10944" customFormat="false" ht="15" hidden="false" customHeight="false" outlineLevel="0" collapsed="false">
      <c r="A10944" s="15"/>
      <c r="B10944" s="15"/>
      <c r="C10944" s="15" t="s">
        <v>21130</v>
      </c>
      <c r="D10944" s="1" t="n">
        <v>6</v>
      </c>
      <c r="E10944" s="1" t="n">
        <v>8</v>
      </c>
      <c r="F10944" s="1" t="n">
        <v>3</v>
      </c>
      <c r="G10944" s="1" t="n">
        <v>17</v>
      </c>
      <c r="H10944" s="1" t="s">
        <v>17</v>
      </c>
    </row>
    <row r="10945" customFormat="false" ht="15" hidden="false" customHeight="false" outlineLevel="0" collapsed="false">
      <c r="A10945" s="15"/>
      <c r="B10945" s="15"/>
      <c r="C10945" s="15" t="s">
        <v>21131</v>
      </c>
      <c r="D10945" s="1" t="n">
        <v>6</v>
      </c>
      <c r="E10945" s="1" t="n">
        <v>11</v>
      </c>
      <c r="F10945" s="1" t="n">
        <v>7</v>
      </c>
      <c r="G10945" s="1" t="n">
        <v>24</v>
      </c>
      <c r="H10945" s="1" t="s">
        <v>17</v>
      </c>
    </row>
    <row r="10946" customFormat="false" ht="15" hidden="false" customHeight="false" outlineLevel="0" collapsed="false">
      <c r="A10946" s="15"/>
      <c r="B10946" s="15"/>
      <c r="C10946" s="15" t="s">
        <v>21132</v>
      </c>
      <c r="D10946" s="1" t="n">
        <v>4</v>
      </c>
      <c r="E10946" s="1" t="n">
        <v>3</v>
      </c>
      <c r="F10946" s="1" t="n">
        <v>5</v>
      </c>
      <c r="G10946" s="1" t="n">
        <v>12</v>
      </c>
      <c r="H10946" s="1" t="s">
        <v>17</v>
      </c>
    </row>
    <row r="10947" customFormat="false" ht="15" hidden="false" customHeight="false" outlineLevel="0" collapsed="false">
      <c r="A10947" s="15"/>
      <c r="B10947" s="15"/>
      <c r="C10947" s="15" t="s">
        <v>21133</v>
      </c>
      <c r="D10947" s="1" t="n">
        <v>3</v>
      </c>
      <c r="E10947" s="1" t="n">
        <v>4</v>
      </c>
      <c r="F10947" s="1" t="n">
        <v>3</v>
      </c>
      <c r="G10947" s="1" t="n">
        <v>10</v>
      </c>
      <c r="H10947" s="1" t="s">
        <v>17</v>
      </c>
    </row>
    <row r="10948" customFormat="false" ht="15" hidden="false" customHeight="false" outlineLevel="0" collapsed="false">
      <c r="A10948" s="15"/>
      <c r="B10948" s="15"/>
      <c r="C10948" s="15" t="s">
        <v>21134</v>
      </c>
      <c r="D10948" s="1" t="n">
        <v>2</v>
      </c>
      <c r="E10948" s="1" t="n">
        <v>3</v>
      </c>
      <c r="F10948" s="1" t="n">
        <v>2</v>
      </c>
      <c r="G10948" s="1" t="n">
        <v>7</v>
      </c>
      <c r="H10948" s="1" t="s">
        <v>17</v>
      </c>
    </row>
    <row r="10949" customFormat="false" ht="15" hidden="false" customHeight="false" outlineLevel="0" collapsed="false">
      <c r="A10949" s="15"/>
      <c r="B10949" s="15"/>
      <c r="C10949" s="15" t="s">
        <v>21135</v>
      </c>
      <c r="D10949" s="1" t="n">
        <v>8</v>
      </c>
      <c r="E10949" s="1" t="n">
        <v>12</v>
      </c>
      <c r="F10949" s="1" t="n">
        <v>5</v>
      </c>
      <c r="G10949" s="1" t="n">
        <v>25</v>
      </c>
      <c r="H10949" s="1" t="s">
        <v>17</v>
      </c>
    </row>
    <row r="10950" customFormat="false" ht="15" hidden="false" customHeight="false" outlineLevel="0" collapsed="false">
      <c r="A10950" s="15"/>
      <c r="B10950" s="15"/>
      <c r="C10950" s="15" t="s">
        <v>21136</v>
      </c>
      <c r="D10950" s="1" t="n">
        <v>8</v>
      </c>
      <c r="E10950" s="1" t="n">
        <v>2</v>
      </c>
      <c r="F10950" s="1" t="n">
        <v>13</v>
      </c>
      <c r="G10950" s="1" t="n">
        <v>23</v>
      </c>
      <c r="H10950" s="1" t="s">
        <v>17</v>
      </c>
    </row>
    <row r="10951" customFormat="false" ht="15" hidden="false" customHeight="false" outlineLevel="0" collapsed="false">
      <c r="A10951" s="15"/>
      <c r="B10951" s="15"/>
      <c r="C10951" s="15" t="s">
        <v>21137</v>
      </c>
      <c r="D10951" s="1" t="n">
        <v>1</v>
      </c>
      <c r="E10951" s="1" t="n">
        <v>2</v>
      </c>
      <c r="F10951" s="1" t="n">
        <v>2</v>
      </c>
      <c r="G10951" s="1" t="n">
        <v>5</v>
      </c>
      <c r="H10951" s="1" t="s">
        <v>17</v>
      </c>
    </row>
    <row r="10952" customFormat="false" ht="15" hidden="false" customHeight="false" outlineLevel="0" collapsed="false">
      <c r="A10952" s="15"/>
      <c r="B10952" s="15"/>
      <c r="C10952" s="15" t="s">
        <v>21138</v>
      </c>
      <c r="D10952" s="1" t="n">
        <v>5</v>
      </c>
      <c r="E10952" s="1" t="n">
        <v>6</v>
      </c>
      <c r="F10952" s="1" t="n">
        <v>7</v>
      </c>
      <c r="G10952" s="1" t="n">
        <v>18</v>
      </c>
      <c r="H10952" s="1" t="s">
        <v>17</v>
      </c>
    </row>
    <row r="10953" customFormat="false" ht="15" hidden="false" customHeight="false" outlineLevel="0" collapsed="false">
      <c r="A10953" s="15"/>
      <c r="B10953" s="15"/>
      <c r="C10953" s="15" t="s">
        <v>21139</v>
      </c>
      <c r="D10953" s="1" t="n">
        <v>2</v>
      </c>
      <c r="E10953" s="1" t="n">
        <v>13</v>
      </c>
      <c r="F10953" s="1" t="n">
        <v>12</v>
      </c>
      <c r="G10953" s="1" t="n">
        <v>27</v>
      </c>
      <c r="H10953" s="1" t="s">
        <v>17</v>
      </c>
    </row>
    <row r="10954" customFormat="false" ht="15" hidden="false" customHeight="false" outlineLevel="0" collapsed="false">
      <c r="A10954" s="15"/>
      <c r="B10954" s="15"/>
      <c r="C10954" s="15" t="s">
        <v>21140</v>
      </c>
      <c r="D10954" s="1" t="n">
        <v>1</v>
      </c>
      <c r="E10954" s="1" t="n">
        <v>3</v>
      </c>
      <c r="F10954" s="1" t="n">
        <v>2</v>
      </c>
      <c r="G10954" s="1" t="n">
        <v>6</v>
      </c>
      <c r="H10954" s="1" t="s">
        <v>17</v>
      </c>
    </row>
    <row r="10955" customFormat="false" ht="15" hidden="false" customHeight="false" outlineLevel="0" collapsed="false">
      <c r="A10955" s="15"/>
      <c r="B10955" s="15"/>
      <c r="C10955" s="15" t="s">
        <v>21141</v>
      </c>
      <c r="D10955" s="1" t="n">
        <v>13</v>
      </c>
      <c r="E10955" s="1" t="n">
        <v>21</v>
      </c>
      <c r="F10955" s="1" t="n">
        <v>30</v>
      </c>
      <c r="G10955" s="1" t="n">
        <v>64</v>
      </c>
      <c r="H10955" s="1" t="s">
        <v>34</v>
      </c>
    </row>
    <row r="10956" customFormat="false" ht="15" hidden="false" customHeight="false" outlineLevel="0" collapsed="false">
      <c r="A10956" s="15"/>
      <c r="B10956" s="15"/>
      <c r="C10956" s="15" t="s">
        <v>21142</v>
      </c>
      <c r="D10956" s="1" t="n">
        <v>8</v>
      </c>
      <c r="E10956" s="1" t="n">
        <v>10</v>
      </c>
      <c r="F10956" s="1" t="n">
        <v>4</v>
      </c>
      <c r="G10956" s="1" t="n">
        <v>22</v>
      </c>
      <c r="H10956" s="1" t="s">
        <v>17</v>
      </c>
    </row>
    <row r="10957" customFormat="false" ht="15" hidden="false" customHeight="false" outlineLevel="0" collapsed="false">
      <c r="A10957" s="15"/>
      <c r="B10957" s="15"/>
      <c r="C10957" s="15" t="s">
        <v>21143</v>
      </c>
      <c r="D10957" s="1" t="n">
        <v>2</v>
      </c>
      <c r="E10957" s="1" t="n">
        <v>8</v>
      </c>
      <c r="F10957" s="1" t="n">
        <v>5</v>
      </c>
      <c r="G10957" s="1" t="n">
        <v>15</v>
      </c>
      <c r="H10957" s="1" t="s">
        <v>17</v>
      </c>
    </row>
    <row r="10958" customFormat="false" ht="15" hidden="false" customHeight="false" outlineLevel="0" collapsed="false">
      <c r="A10958" s="15"/>
      <c r="B10958" s="15"/>
      <c r="C10958" s="15" t="s">
        <v>21144</v>
      </c>
      <c r="D10958" s="1" t="n">
        <v>3</v>
      </c>
      <c r="E10958" s="1" t="n">
        <v>1</v>
      </c>
      <c r="F10958" s="1" t="n">
        <v>1</v>
      </c>
      <c r="G10958" s="1" t="n">
        <v>5</v>
      </c>
      <c r="H10958" s="1" t="s">
        <v>17</v>
      </c>
    </row>
    <row r="10959" customFormat="false" ht="15" hidden="false" customHeight="false" outlineLevel="0" collapsed="false">
      <c r="A10959" s="15"/>
      <c r="B10959" s="15"/>
      <c r="C10959" s="15" t="s">
        <v>21145</v>
      </c>
      <c r="D10959" s="1" t="n">
        <v>5</v>
      </c>
      <c r="E10959" s="1" t="n">
        <v>2</v>
      </c>
      <c r="F10959" s="1" t="n">
        <v>0</v>
      </c>
      <c r="G10959" s="1" t="n">
        <v>7</v>
      </c>
      <c r="H10959" s="1" t="s">
        <v>17</v>
      </c>
    </row>
    <row r="10960" customFormat="false" ht="15" hidden="false" customHeight="false" outlineLevel="0" collapsed="false">
      <c r="A10960" s="15"/>
      <c r="B10960" s="15"/>
      <c r="C10960" s="15" t="s">
        <v>21146</v>
      </c>
      <c r="D10960" s="1" t="n">
        <v>0</v>
      </c>
      <c r="E10960" s="1" t="n">
        <v>0</v>
      </c>
      <c r="F10960" s="1" t="n">
        <v>2</v>
      </c>
      <c r="G10960" s="1" t="n">
        <v>2</v>
      </c>
      <c r="H10960" s="1" t="s">
        <v>17</v>
      </c>
    </row>
    <row r="10961" customFormat="false" ht="15" hidden="false" customHeight="false" outlineLevel="0" collapsed="false">
      <c r="A10961" s="15"/>
      <c r="B10961" s="15"/>
      <c r="C10961" s="15" t="s">
        <v>21147</v>
      </c>
      <c r="D10961" s="1" t="n">
        <v>4</v>
      </c>
      <c r="E10961" s="1" t="n">
        <v>17</v>
      </c>
      <c r="F10961" s="1" t="n">
        <v>11</v>
      </c>
      <c r="G10961" s="1" t="n">
        <v>32</v>
      </c>
      <c r="H10961" s="1" t="s">
        <v>17</v>
      </c>
    </row>
    <row r="10962" customFormat="false" ht="15" hidden="false" customHeight="false" outlineLevel="0" collapsed="false">
      <c r="A10962" s="15"/>
      <c r="B10962" s="15"/>
      <c r="C10962" s="15" t="s">
        <v>21148</v>
      </c>
      <c r="D10962" s="1" t="n">
        <v>0</v>
      </c>
      <c r="E10962" s="1" t="n">
        <v>0</v>
      </c>
      <c r="F10962" s="1" t="n">
        <v>0</v>
      </c>
      <c r="G10962" s="1" t="n">
        <v>0</v>
      </c>
      <c r="H10962" s="1" t="s">
        <v>17</v>
      </c>
    </row>
    <row r="10963" customFormat="false" ht="15" hidden="false" customHeight="false" outlineLevel="0" collapsed="false">
      <c r="A10963" s="15"/>
      <c r="B10963" s="15"/>
      <c r="C10963" s="15" t="s">
        <v>21149</v>
      </c>
      <c r="D10963" s="1" t="n">
        <v>3</v>
      </c>
      <c r="E10963" s="1" t="n">
        <v>6</v>
      </c>
      <c r="F10963" s="1" t="n">
        <v>4</v>
      </c>
      <c r="G10963" s="1" t="n">
        <v>13</v>
      </c>
      <c r="H10963" s="1" t="s">
        <v>17</v>
      </c>
    </row>
    <row r="10964" customFormat="false" ht="15" hidden="false" customHeight="false" outlineLevel="0" collapsed="false">
      <c r="A10964" s="15"/>
      <c r="B10964" s="15"/>
      <c r="C10964" s="15" t="s">
        <v>21150</v>
      </c>
      <c r="D10964" s="1" t="n">
        <v>1</v>
      </c>
      <c r="E10964" s="1" t="n">
        <v>1</v>
      </c>
      <c r="F10964" s="1" t="n">
        <v>1</v>
      </c>
      <c r="G10964" s="1" t="n">
        <v>3</v>
      </c>
      <c r="H10964" s="1" t="s">
        <v>17</v>
      </c>
    </row>
    <row r="10965" customFormat="false" ht="15" hidden="false" customHeight="false" outlineLevel="0" collapsed="false">
      <c r="A10965" s="15"/>
      <c r="B10965" s="15"/>
      <c r="C10965" s="15" t="s">
        <v>21151</v>
      </c>
      <c r="D10965" s="1" t="n">
        <v>1</v>
      </c>
      <c r="E10965" s="1" t="n">
        <v>8</v>
      </c>
      <c r="F10965" s="1" t="n">
        <v>4</v>
      </c>
      <c r="G10965" s="1" t="n">
        <v>13</v>
      </c>
      <c r="H10965" s="1" t="s">
        <v>17</v>
      </c>
    </row>
    <row r="10966" customFormat="false" ht="15" hidden="false" customHeight="false" outlineLevel="0" collapsed="false">
      <c r="A10966" s="15"/>
      <c r="B10966" s="15"/>
      <c r="C10966" s="15" t="s">
        <v>21152</v>
      </c>
      <c r="D10966" s="1" t="n">
        <v>2</v>
      </c>
      <c r="E10966" s="1" t="n">
        <v>4</v>
      </c>
      <c r="F10966" s="1" t="n">
        <v>2</v>
      </c>
      <c r="G10966" s="1" t="n">
        <v>8</v>
      </c>
      <c r="H10966" s="1" t="s">
        <v>17</v>
      </c>
    </row>
    <row r="10967" customFormat="false" ht="15" hidden="false" customHeight="false" outlineLevel="0" collapsed="false">
      <c r="A10967" s="15"/>
      <c r="B10967" s="15"/>
      <c r="C10967" s="15" t="s">
        <v>21153</v>
      </c>
      <c r="D10967" s="1" t="n">
        <v>1</v>
      </c>
      <c r="E10967" s="1" t="n">
        <v>1</v>
      </c>
      <c r="F10967" s="1" t="n">
        <v>1</v>
      </c>
      <c r="G10967" s="1" t="n">
        <v>3</v>
      </c>
      <c r="H10967" s="1" t="s">
        <v>17</v>
      </c>
    </row>
    <row r="10968" customFormat="false" ht="15" hidden="false" customHeight="false" outlineLevel="0" collapsed="false">
      <c r="A10968" s="15"/>
      <c r="B10968" s="15"/>
      <c r="C10968" s="15" t="s">
        <v>21154</v>
      </c>
      <c r="D10968" s="1" t="n">
        <v>6</v>
      </c>
      <c r="E10968" s="1" t="n">
        <v>7</v>
      </c>
      <c r="F10968" s="1" t="n">
        <v>7</v>
      </c>
      <c r="G10968" s="1" t="n">
        <v>20</v>
      </c>
      <c r="H10968" s="1" t="s">
        <v>17</v>
      </c>
    </row>
    <row r="10969" customFormat="false" ht="15" hidden="false" customHeight="false" outlineLevel="0" collapsed="false">
      <c r="A10969" s="15"/>
      <c r="B10969" s="15"/>
      <c r="C10969" s="15" t="s">
        <v>21155</v>
      </c>
      <c r="D10969" s="1" t="n">
        <v>0</v>
      </c>
      <c r="E10969" s="1" t="n">
        <v>10</v>
      </c>
      <c r="F10969" s="1" t="n">
        <v>1</v>
      </c>
      <c r="G10969" s="1" t="n">
        <v>11</v>
      </c>
      <c r="H10969" s="1" t="s">
        <v>17</v>
      </c>
    </row>
    <row r="10970" customFormat="false" ht="15" hidden="false" customHeight="false" outlineLevel="0" collapsed="false">
      <c r="A10970" s="15"/>
      <c r="B10970" s="15"/>
      <c r="C10970" s="15" t="s">
        <v>21156</v>
      </c>
      <c r="D10970" s="1" t="n">
        <v>5</v>
      </c>
      <c r="E10970" s="1" t="n">
        <v>14</v>
      </c>
      <c r="F10970" s="1" t="n">
        <v>5</v>
      </c>
      <c r="G10970" s="1" t="n">
        <v>24</v>
      </c>
      <c r="H10970" s="1" t="s">
        <v>17</v>
      </c>
    </row>
    <row r="10971" customFormat="false" ht="15" hidden="false" customHeight="false" outlineLevel="0" collapsed="false">
      <c r="A10971" s="15"/>
      <c r="B10971" s="15"/>
      <c r="C10971" s="15" t="s">
        <v>21157</v>
      </c>
      <c r="D10971" s="1" t="n">
        <v>7</v>
      </c>
      <c r="E10971" s="1" t="n">
        <v>3</v>
      </c>
      <c r="F10971" s="1" t="n">
        <v>5</v>
      </c>
      <c r="G10971" s="1" t="n">
        <v>15</v>
      </c>
      <c r="H10971" s="1" t="s">
        <v>17</v>
      </c>
    </row>
    <row r="10972" customFormat="false" ht="15" hidden="false" customHeight="false" outlineLevel="0" collapsed="false">
      <c r="A10972" s="15"/>
      <c r="B10972" s="15"/>
      <c r="C10972" s="15" t="s">
        <v>21158</v>
      </c>
      <c r="D10972" s="1" t="n">
        <v>5</v>
      </c>
      <c r="E10972" s="1" t="n">
        <v>2</v>
      </c>
      <c r="F10972" s="1" t="n">
        <v>1</v>
      </c>
      <c r="G10972" s="1" t="n">
        <v>8</v>
      </c>
      <c r="H10972" s="1" t="s">
        <v>17</v>
      </c>
    </row>
    <row r="10973" customFormat="false" ht="15" hidden="false" customHeight="false" outlineLevel="0" collapsed="false">
      <c r="A10973" s="15"/>
      <c r="B10973" s="15"/>
      <c r="C10973" s="15" t="s">
        <v>21159</v>
      </c>
      <c r="D10973" s="1" t="n">
        <v>0</v>
      </c>
      <c r="E10973" s="1" t="n">
        <v>0</v>
      </c>
      <c r="F10973" s="1" t="n">
        <v>0</v>
      </c>
      <c r="G10973" s="1" t="n">
        <v>0</v>
      </c>
      <c r="H10973" s="1" t="s">
        <v>17</v>
      </c>
    </row>
    <row r="10974" customFormat="false" ht="15" hidden="false" customHeight="false" outlineLevel="0" collapsed="false">
      <c r="A10974" s="15"/>
      <c r="B10974" s="15"/>
      <c r="C10974" s="15" t="s">
        <v>21160</v>
      </c>
      <c r="D10974" s="1" t="n">
        <v>1</v>
      </c>
      <c r="E10974" s="1" t="n">
        <v>3</v>
      </c>
      <c r="F10974" s="1" t="n">
        <v>3</v>
      </c>
      <c r="G10974" s="1" t="n">
        <v>7</v>
      </c>
      <c r="H10974" s="1" t="s">
        <v>17</v>
      </c>
    </row>
    <row r="10975" customFormat="false" ht="15" hidden="false" customHeight="false" outlineLevel="0" collapsed="false">
      <c r="A10975" s="15"/>
      <c r="B10975" s="15"/>
      <c r="C10975" s="15" t="s">
        <v>21161</v>
      </c>
      <c r="D10975" s="1" t="n">
        <v>1</v>
      </c>
      <c r="E10975" s="1" t="n">
        <v>3</v>
      </c>
      <c r="F10975" s="1" t="n">
        <v>4</v>
      </c>
      <c r="G10975" s="1" t="n">
        <v>8</v>
      </c>
      <c r="H10975" s="1" t="s">
        <v>17</v>
      </c>
    </row>
    <row r="10976" customFormat="false" ht="15" hidden="false" customHeight="false" outlineLevel="0" collapsed="false">
      <c r="A10976" s="15"/>
      <c r="B10976" s="15"/>
      <c r="C10976" s="15" t="s">
        <v>21162</v>
      </c>
      <c r="D10976" s="1" t="n">
        <v>0</v>
      </c>
      <c r="E10976" s="1" t="n">
        <v>0</v>
      </c>
      <c r="F10976" s="1" t="n">
        <v>0</v>
      </c>
      <c r="G10976" s="1" t="n">
        <v>0</v>
      </c>
      <c r="H10976" s="1" t="s">
        <v>17</v>
      </c>
    </row>
    <row r="10977" customFormat="false" ht="15" hidden="false" customHeight="false" outlineLevel="0" collapsed="false">
      <c r="A10977" s="15"/>
      <c r="B10977" s="15"/>
      <c r="C10977" s="15" t="s">
        <v>21163</v>
      </c>
      <c r="D10977" s="1" t="n">
        <v>3</v>
      </c>
      <c r="E10977" s="1" t="n">
        <v>3</v>
      </c>
      <c r="F10977" s="1" t="n">
        <v>2</v>
      </c>
      <c r="G10977" s="1" t="n">
        <v>8</v>
      </c>
      <c r="H10977" s="1" t="s">
        <v>17</v>
      </c>
    </row>
    <row r="10978" customFormat="false" ht="15" hidden="false" customHeight="false" outlineLevel="0" collapsed="false">
      <c r="A10978" s="15"/>
      <c r="B10978" s="15"/>
      <c r="C10978" s="15" t="s">
        <v>21164</v>
      </c>
      <c r="D10978" s="1" t="n">
        <v>5</v>
      </c>
      <c r="E10978" s="1" t="n">
        <v>10</v>
      </c>
      <c r="F10978" s="1" t="n">
        <v>8</v>
      </c>
      <c r="G10978" s="1" t="n">
        <v>23</v>
      </c>
      <c r="H10978" s="1" t="s">
        <v>17</v>
      </c>
    </row>
    <row r="10979" customFormat="false" ht="15" hidden="false" customHeight="false" outlineLevel="0" collapsed="false">
      <c r="A10979" s="15"/>
      <c r="B10979" s="15"/>
      <c r="C10979" s="15" t="s">
        <v>21165</v>
      </c>
      <c r="D10979" s="1" t="n">
        <v>5</v>
      </c>
      <c r="E10979" s="1" t="n">
        <v>15</v>
      </c>
      <c r="F10979" s="1" t="n">
        <v>6</v>
      </c>
      <c r="G10979" s="1" t="n">
        <v>26</v>
      </c>
      <c r="H10979" s="1" t="s">
        <v>17</v>
      </c>
    </row>
    <row r="10980" customFormat="false" ht="15" hidden="false" customHeight="false" outlineLevel="0" collapsed="false">
      <c r="A10980" s="15"/>
      <c r="B10980" s="15"/>
      <c r="C10980" s="15" t="s">
        <v>21166</v>
      </c>
      <c r="D10980" s="1" t="n">
        <v>9</v>
      </c>
      <c r="E10980" s="1" t="n">
        <v>9</v>
      </c>
      <c r="F10980" s="1" t="n">
        <v>4</v>
      </c>
      <c r="G10980" s="1" t="n">
        <v>22</v>
      </c>
      <c r="H10980" s="1" t="s">
        <v>17</v>
      </c>
    </row>
    <row r="10981" customFormat="false" ht="15" hidden="false" customHeight="false" outlineLevel="0" collapsed="false">
      <c r="A10981" s="15"/>
      <c r="B10981" s="15"/>
      <c r="C10981" s="15" t="s">
        <v>21167</v>
      </c>
      <c r="D10981" s="1" t="n">
        <v>2</v>
      </c>
      <c r="E10981" s="1" t="n">
        <v>7</v>
      </c>
      <c r="F10981" s="1" t="n">
        <v>3</v>
      </c>
      <c r="G10981" s="1" t="n">
        <v>12</v>
      </c>
      <c r="H10981" s="1" t="s">
        <v>17</v>
      </c>
    </row>
    <row r="10982" customFormat="false" ht="15" hidden="false" customHeight="false" outlineLevel="0" collapsed="false">
      <c r="A10982" s="15"/>
      <c r="B10982" s="15"/>
      <c r="C10982" s="15" t="s">
        <v>21168</v>
      </c>
      <c r="D10982" s="1" t="n">
        <v>3</v>
      </c>
      <c r="E10982" s="1" t="n">
        <v>1</v>
      </c>
      <c r="F10982" s="1" t="n">
        <v>5</v>
      </c>
      <c r="G10982" s="1" t="n">
        <v>9</v>
      </c>
      <c r="H10982" s="1" t="s">
        <v>17</v>
      </c>
    </row>
    <row r="10983" customFormat="false" ht="15" hidden="false" customHeight="false" outlineLevel="0" collapsed="false">
      <c r="A10983" s="15"/>
      <c r="B10983" s="15"/>
      <c r="C10983" s="15" t="s">
        <v>21169</v>
      </c>
      <c r="D10983" s="1" t="n">
        <v>2</v>
      </c>
      <c r="E10983" s="1" t="n">
        <v>25</v>
      </c>
      <c r="F10983" s="1" t="n">
        <v>9</v>
      </c>
      <c r="G10983" s="1" t="n">
        <v>36</v>
      </c>
      <c r="H10983" s="1" t="s">
        <v>17</v>
      </c>
    </row>
    <row r="10984" customFormat="false" ht="15" hidden="false" customHeight="false" outlineLevel="0" collapsed="false">
      <c r="A10984" s="15"/>
      <c r="B10984" s="15"/>
      <c r="C10984" s="15" t="s">
        <v>21170</v>
      </c>
      <c r="D10984" s="1" t="n">
        <v>2</v>
      </c>
      <c r="E10984" s="1" t="n">
        <v>3</v>
      </c>
      <c r="F10984" s="1" t="n">
        <v>2</v>
      </c>
      <c r="G10984" s="1" t="n">
        <v>7</v>
      </c>
      <c r="H10984" s="1" t="s">
        <v>17</v>
      </c>
    </row>
    <row r="10985" customFormat="false" ht="15" hidden="false" customHeight="false" outlineLevel="0" collapsed="false">
      <c r="A10985" s="15"/>
      <c r="B10985" s="15"/>
      <c r="C10985" s="15" t="s">
        <v>21171</v>
      </c>
      <c r="D10985" s="1" t="n">
        <v>1</v>
      </c>
      <c r="E10985" s="1" t="n">
        <v>2</v>
      </c>
      <c r="F10985" s="1" t="n">
        <v>1</v>
      </c>
      <c r="G10985" s="1" t="n">
        <v>4</v>
      </c>
      <c r="H10985" s="1" t="s">
        <v>17</v>
      </c>
    </row>
    <row r="10986" customFormat="false" ht="15" hidden="false" customHeight="false" outlineLevel="0" collapsed="false">
      <c r="A10986" s="15"/>
      <c r="B10986" s="15"/>
      <c r="C10986" s="15" t="s">
        <v>21172</v>
      </c>
      <c r="D10986" s="1" t="n">
        <v>4</v>
      </c>
      <c r="E10986" s="1" t="n">
        <v>6</v>
      </c>
      <c r="F10986" s="1" t="n">
        <v>7</v>
      </c>
      <c r="G10986" s="1" t="n">
        <v>17</v>
      </c>
      <c r="H10986" s="1" t="s">
        <v>17</v>
      </c>
    </row>
    <row r="10987" customFormat="false" ht="15" hidden="false" customHeight="false" outlineLevel="0" collapsed="false">
      <c r="A10987" s="15"/>
      <c r="B10987" s="15"/>
      <c r="C10987" s="15" t="s">
        <v>21173</v>
      </c>
      <c r="D10987" s="1" t="n">
        <v>4</v>
      </c>
      <c r="E10987" s="1" t="n">
        <v>1</v>
      </c>
      <c r="F10987" s="1" t="n">
        <v>0</v>
      </c>
      <c r="G10987" s="1" t="n">
        <v>5</v>
      </c>
      <c r="H10987" s="1" t="s">
        <v>17</v>
      </c>
    </row>
    <row r="10988" customFormat="false" ht="15" hidden="false" customHeight="false" outlineLevel="0" collapsed="false">
      <c r="A10988" s="15"/>
      <c r="B10988" s="15"/>
      <c r="C10988" s="15" t="s">
        <v>21174</v>
      </c>
      <c r="D10988" s="1" t="n">
        <v>6</v>
      </c>
      <c r="E10988" s="1" t="n">
        <v>15</v>
      </c>
      <c r="F10988" s="1" t="n">
        <v>17</v>
      </c>
      <c r="G10988" s="1" t="n">
        <v>38</v>
      </c>
      <c r="H10988" s="1" t="s">
        <v>17</v>
      </c>
    </row>
    <row r="10989" customFormat="false" ht="15" hidden="false" customHeight="false" outlineLevel="0" collapsed="false">
      <c r="A10989" s="15"/>
      <c r="B10989" s="15"/>
      <c r="C10989" s="15" t="s">
        <v>21175</v>
      </c>
      <c r="D10989" s="1" t="n">
        <v>3</v>
      </c>
      <c r="E10989" s="1" t="n">
        <v>9</v>
      </c>
      <c r="F10989" s="1" t="n">
        <v>4</v>
      </c>
      <c r="G10989" s="1" t="n">
        <v>16</v>
      </c>
      <c r="H10989" s="1" t="s">
        <v>17</v>
      </c>
    </row>
    <row r="10990" customFormat="false" ht="15" hidden="false" customHeight="false" outlineLevel="0" collapsed="false">
      <c r="A10990" s="15"/>
      <c r="B10990" s="15"/>
      <c r="C10990" s="15" t="s">
        <v>21176</v>
      </c>
      <c r="D10990" s="1" t="n">
        <v>0</v>
      </c>
      <c r="E10990" s="1" t="n">
        <v>0</v>
      </c>
      <c r="F10990" s="1" t="n">
        <v>0</v>
      </c>
      <c r="G10990" s="1" t="n">
        <v>0</v>
      </c>
      <c r="H10990" s="1" t="s">
        <v>17</v>
      </c>
    </row>
    <row r="10991" customFormat="false" ht="15" hidden="false" customHeight="false" outlineLevel="0" collapsed="false">
      <c r="A10991" s="15"/>
      <c r="B10991" s="15"/>
      <c r="C10991" s="15" t="s">
        <v>21177</v>
      </c>
      <c r="D10991" s="1" t="n">
        <v>0</v>
      </c>
      <c r="E10991" s="1" t="n">
        <v>0</v>
      </c>
      <c r="F10991" s="1" t="n">
        <v>0</v>
      </c>
      <c r="G10991" s="1" t="n">
        <v>0</v>
      </c>
      <c r="H10991" s="1" t="s">
        <v>17</v>
      </c>
    </row>
    <row r="10992" customFormat="false" ht="15" hidden="false" customHeight="false" outlineLevel="0" collapsed="false">
      <c r="A10992" s="15"/>
      <c r="B10992" s="15"/>
      <c r="C10992" s="15" t="s">
        <v>21178</v>
      </c>
      <c r="D10992" s="1" t="n">
        <v>7</v>
      </c>
      <c r="E10992" s="1" t="n">
        <v>10</v>
      </c>
      <c r="F10992" s="1" t="n">
        <v>4</v>
      </c>
      <c r="G10992" s="1" t="n">
        <v>21</v>
      </c>
      <c r="H10992" s="1" t="s">
        <v>17</v>
      </c>
    </row>
    <row r="10993" customFormat="false" ht="15" hidden="false" customHeight="false" outlineLevel="0" collapsed="false">
      <c r="A10993" s="15"/>
      <c r="B10993" s="15"/>
      <c r="C10993" s="15" t="s">
        <v>21179</v>
      </c>
      <c r="D10993" s="1" t="n">
        <v>4</v>
      </c>
      <c r="E10993" s="1" t="n">
        <v>4</v>
      </c>
      <c r="F10993" s="1" t="n">
        <v>4</v>
      </c>
      <c r="G10993" s="1" t="n">
        <v>12</v>
      </c>
      <c r="H10993" s="1" t="s">
        <v>17</v>
      </c>
    </row>
    <row r="10994" customFormat="false" ht="15" hidden="false" customHeight="false" outlineLevel="0" collapsed="false">
      <c r="A10994" s="15"/>
      <c r="B10994" s="15"/>
      <c r="C10994" s="15" t="s">
        <v>21180</v>
      </c>
      <c r="D10994" s="1" t="n">
        <v>2</v>
      </c>
      <c r="E10994" s="1" t="n">
        <v>4</v>
      </c>
      <c r="F10994" s="1" t="n">
        <v>2</v>
      </c>
      <c r="G10994" s="1" t="n">
        <v>8</v>
      </c>
      <c r="H10994" s="1" t="s">
        <v>17</v>
      </c>
    </row>
    <row r="10995" customFormat="false" ht="15" hidden="false" customHeight="false" outlineLevel="0" collapsed="false">
      <c r="A10995" s="15"/>
      <c r="B10995" s="15"/>
      <c r="C10995" s="15" t="s">
        <v>21181</v>
      </c>
      <c r="D10995" s="1" t="n">
        <v>3</v>
      </c>
      <c r="E10995" s="1" t="n">
        <v>4</v>
      </c>
      <c r="F10995" s="1" t="n">
        <v>2</v>
      </c>
      <c r="G10995" s="1" t="n">
        <v>9</v>
      </c>
      <c r="H10995" s="1" t="s">
        <v>17</v>
      </c>
    </row>
    <row r="10996" customFormat="false" ht="15" hidden="false" customHeight="false" outlineLevel="0" collapsed="false">
      <c r="A10996" s="15"/>
      <c r="B10996" s="15"/>
      <c r="C10996" s="15" t="s">
        <v>21182</v>
      </c>
      <c r="D10996" s="1" t="n">
        <v>10</v>
      </c>
      <c r="E10996" s="1" t="n">
        <v>23</v>
      </c>
      <c r="F10996" s="1" t="n">
        <v>27</v>
      </c>
      <c r="G10996" s="1" t="n">
        <v>60</v>
      </c>
      <c r="H10996" s="1" t="s">
        <v>34</v>
      </c>
    </row>
    <row r="10997" customFormat="false" ht="15" hidden="false" customHeight="false" outlineLevel="0" collapsed="false">
      <c r="A10997" s="15"/>
      <c r="B10997" s="15"/>
      <c r="C10997" s="15" t="s">
        <v>21183</v>
      </c>
      <c r="D10997" s="1" t="n">
        <v>3</v>
      </c>
      <c r="E10997" s="1" t="n">
        <v>1</v>
      </c>
      <c r="F10997" s="1" t="n">
        <v>2</v>
      </c>
      <c r="G10997" s="1" t="n">
        <v>6</v>
      </c>
      <c r="H10997" s="1" t="s">
        <v>17</v>
      </c>
    </row>
    <row r="10998" customFormat="false" ht="15" hidden="false" customHeight="false" outlineLevel="0" collapsed="false">
      <c r="A10998" s="15"/>
      <c r="B10998" s="15"/>
      <c r="C10998" s="15" t="s">
        <v>21184</v>
      </c>
      <c r="D10998" s="1" t="n">
        <v>0</v>
      </c>
      <c r="E10998" s="1" t="n">
        <v>1</v>
      </c>
      <c r="F10998" s="1" t="n">
        <v>0</v>
      </c>
      <c r="G10998" s="1" t="n">
        <v>1</v>
      </c>
      <c r="H10998" s="1" t="s">
        <v>17</v>
      </c>
    </row>
    <row r="10999" customFormat="false" ht="15" hidden="false" customHeight="false" outlineLevel="0" collapsed="false">
      <c r="A10999" s="15"/>
      <c r="B10999" s="15"/>
      <c r="C10999" s="15" t="s">
        <v>21185</v>
      </c>
      <c r="D10999" s="1" t="n">
        <v>6</v>
      </c>
      <c r="E10999" s="1" t="n">
        <v>25</v>
      </c>
      <c r="F10999" s="1" t="n">
        <v>17</v>
      </c>
      <c r="G10999" s="1" t="n">
        <v>48</v>
      </c>
      <c r="H10999" s="1" t="s">
        <v>34</v>
      </c>
    </row>
    <row r="11000" customFormat="false" ht="15" hidden="false" customHeight="false" outlineLevel="0" collapsed="false">
      <c r="A11000" s="15"/>
      <c r="B11000" s="15"/>
      <c r="C11000" s="15" t="s">
        <v>21186</v>
      </c>
      <c r="D11000" s="1" t="n">
        <v>8</v>
      </c>
      <c r="E11000" s="1" t="n">
        <v>14</v>
      </c>
      <c r="F11000" s="1" t="n">
        <v>8</v>
      </c>
      <c r="G11000" s="1" t="n">
        <v>30</v>
      </c>
      <c r="H11000" s="1" t="s">
        <v>17</v>
      </c>
    </row>
    <row r="11001" customFormat="false" ht="15" hidden="false" customHeight="false" outlineLevel="0" collapsed="false">
      <c r="A11001" s="15"/>
      <c r="B11001" s="15"/>
      <c r="C11001" s="15" t="s">
        <v>21187</v>
      </c>
      <c r="D11001" s="1" t="n">
        <v>19</v>
      </c>
      <c r="E11001" s="1" t="n">
        <v>18</v>
      </c>
      <c r="F11001" s="1" t="n">
        <v>13</v>
      </c>
      <c r="G11001" s="1" t="n">
        <v>50</v>
      </c>
      <c r="H11001" s="1" t="s">
        <v>34</v>
      </c>
    </row>
    <row r="11002" customFormat="false" ht="15" hidden="false" customHeight="false" outlineLevel="0" collapsed="false">
      <c r="A11002" s="15"/>
      <c r="B11002" s="15"/>
      <c r="C11002" s="15" t="s">
        <v>21188</v>
      </c>
      <c r="D11002" s="1" t="n">
        <v>0</v>
      </c>
      <c r="E11002" s="1" t="n">
        <v>0</v>
      </c>
      <c r="F11002" s="1" t="n">
        <v>1</v>
      </c>
      <c r="G11002" s="1" t="n">
        <v>1</v>
      </c>
      <c r="H11002" s="1" t="s">
        <v>17</v>
      </c>
    </row>
    <row r="11003" customFormat="false" ht="15" hidden="false" customHeight="false" outlineLevel="0" collapsed="false">
      <c r="A11003" s="15"/>
      <c r="B11003" s="15"/>
      <c r="C11003" s="15" t="s">
        <v>21189</v>
      </c>
      <c r="D11003" s="1" t="n">
        <v>3</v>
      </c>
      <c r="E11003" s="1" t="n">
        <v>5</v>
      </c>
      <c r="F11003" s="1" t="n">
        <v>3</v>
      </c>
      <c r="G11003" s="1" t="n">
        <v>11</v>
      </c>
      <c r="H11003" s="1" t="s">
        <v>17</v>
      </c>
    </row>
    <row r="11004" customFormat="false" ht="15" hidden="false" customHeight="false" outlineLevel="0" collapsed="false">
      <c r="A11004" s="15"/>
      <c r="B11004" s="15"/>
      <c r="C11004" s="15" t="s">
        <v>21190</v>
      </c>
      <c r="D11004" s="1" t="n">
        <v>4</v>
      </c>
      <c r="E11004" s="1" t="n">
        <v>7</v>
      </c>
      <c r="F11004" s="1" t="n">
        <v>6</v>
      </c>
      <c r="G11004" s="1" t="n">
        <v>17</v>
      </c>
      <c r="H11004" s="1" t="s">
        <v>17</v>
      </c>
    </row>
    <row r="11005" customFormat="false" ht="15" hidden="false" customHeight="false" outlineLevel="0" collapsed="false">
      <c r="A11005" s="15"/>
      <c r="B11005" s="15"/>
      <c r="C11005" s="15" t="s">
        <v>21191</v>
      </c>
      <c r="D11005" s="1" t="n">
        <v>16</v>
      </c>
      <c r="E11005" s="1" t="n">
        <v>29</v>
      </c>
      <c r="F11005" s="1" t="n">
        <v>35</v>
      </c>
      <c r="G11005" s="1" t="n">
        <v>80</v>
      </c>
      <c r="H11005" s="1" t="s">
        <v>34</v>
      </c>
    </row>
    <row r="11006" customFormat="false" ht="15" hidden="false" customHeight="false" outlineLevel="0" collapsed="false">
      <c r="A11006" s="15"/>
      <c r="B11006" s="15"/>
      <c r="C11006" s="15" t="s">
        <v>21192</v>
      </c>
      <c r="D11006" s="1" t="n">
        <v>14</v>
      </c>
      <c r="E11006" s="1" t="n">
        <v>26</v>
      </c>
      <c r="F11006" s="1" t="n">
        <v>14</v>
      </c>
      <c r="G11006" s="1" t="n">
        <v>54</v>
      </c>
      <c r="H11006" s="1" t="s">
        <v>34</v>
      </c>
    </row>
    <row r="11007" customFormat="false" ht="15" hidden="false" customHeight="false" outlineLevel="0" collapsed="false">
      <c r="A11007" s="15"/>
      <c r="B11007" s="15"/>
      <c r="C11007" s="15" t="s">
        <v>21193</v>
      </c>
      <c r="D11007" s="1" t="n">
        <v>13</v>
      </c>
      <c r="E11007" s="1" t="n">
        <v>11</v>
      </c>
      <c r="F11007" s="1" t="n">
        <v>11</v>
      </c>
      <c r="G11007" s="1" t="n">
        <v>35</v>
      </c>
      <c r="H11007" s="1" t="s">
        <v>17</v>
      </c>
    </row>
    <row r="11008" customFormat="false" ht="15" hidden="false" customHeight="false" outlineLevel="0" collapsed="false">
      <c r="A11008" s="15"/>
      <c r="B11008" s="15"/>
      <c r="C11008" s="15" t="s">
        <v>21194</v>
      </c>
      <c r="D11008" s="1" t="n">
        <v>4</v>
      </c>
      <c r="E11008" s="1" t="n">
        <v>1</v>
      </c>
      <c r="F11008" s="1" t="n">
        <v>1</v>
      </c>
      <c r="G11008" s="1" t="n">
        <v>6</v>
      </c>
      <c r="H11008" s="1" t="s">
        <v>17</v>
      </c>
    </row>
    <row r="11009" customFormat="false" ht="15" hidden="false" customHeight="false" outlineLevel="0" collapsed="false">
      <c r="A11009" s="15"/>
      <c r="B11009" s="15"/>
      <c r="C11009" s="15" t="s">
        <v>21195</v>
      </c>
      <c r="D11009" s="1" t="n">
        <v>7</v>
      </c>
      <c r="E11009" s="1" t="n">
        <v>11</v>
      </c>
      <c r="F11009" s="1" t="n">
        <v>3</v>
      </c>
      <c r="G11009" s="1" t="n">
        <v>21</v>
      </c>
      <c r="H11009" s="1" t="s">
        <v>17</v>
      </c>
    </row>
    <row r="11010" customFormat="false" ht="15" hidden="false" customHeight="false" outlineLevel="0" collapsed="false">
      <c r="A11010" s="15"/>
      <c r="B11010" s="15"/>
      <c r="C11010" s="15" t="s">
        <v>21196</v>
      </c>
      <c r="D11010" s="1" t="n">
        <v>19</v>
      </c>
      <c r="E11010" s="1" t="n">
        <v>10</v>
      </c>
      <c r="F11010" s="1" t="n">
        <v>8</v>
      </c>
      <c r="G11010" s="1" t="n">
        <v>37</v>
      </c>
      <c r="H11010" s="1" t="s">
        <v>17</v>
      </c>
    </row>
    <row r="11011" customFormat="false" ht="15" hidden="false" customHeight="false" outlineLevel="0" collapsed="false">
      <c r="A11011" s="15"/>
      <c r="B11011" s="15"/>
      <c r="C11011" s="15" t="s">
        <v>21197</v>
      </c>
      <c r="D11011" s="1" t="n">
        <v>0</v>
      </c>
      <c r="E11011" s="1" t="n">
        <v>0</v>
      </c>
      <c r="F11011" s="1" t="n">
        <v>0</v>
      </c>
      <c r="G11011" s="1" t="n">
        <v>0</v>
      </c>
      <c r="H11011" s="1" t="s">
        <v>17</v>
      </c>
    </row>
    <row r="11012" customFormat="false" ht="15" hidden="false" customHeight="false" outlineLevel="0" collapsed="false">
      <c r="A11012" s="15"/>
      <c r="B11012" s="15"/>
      <c r="C11012" s="15" t="s">
        <v>21198</v>
      </c>
      <c r="D11012" s="1" t="n">
        <v>5</v>
      </c>
      <c r="E11012" s="1" t="n">
        <v>5</v>
      </c>
      <c r="F11012" s="1" t="n">
        <v>2</v>
      </c>
      <c r="G11012" s="1" t="n">
        <v>12</v>
      </c>
      <c r="H11012" s="1" t="s">
        <v>17</v>
      </c>
    </row>
    <row r="11013" customFormat="false" ht="15" hidden="false" customHeight="false" outlineLevel="0" collapsed="false">
      <c r="A11013" s="15"/>
      <c r="B11013" s="15"/>
      <c r="C11013" s="15" t="s">
        <v>21199</v>
      </c>
      <c r="D11013" s="1" t="n">
        <v>4</v>
      </c>
      <c r="E11013" s="1" t="n">
        <v>7</v>
      </c>
      <c r="F11013" s="1" t="n">
        <v>8</v>
      </c>
      <c r="G11013" s="1" t="n">
        <v>19</v>
      </c>
      <c r="H11013" s="1" t="s">
        <v>17</v>
      </c>
    </row>
    <row r="11014" customFormat="false" ht="15" hidden="false" customHeight="false" outlineLevel="0" collapsed="false">
      <c r="A11014" s="15"/>
      <c r="B11014" s="15"/>
      <c r="C11014" s="15" t="s">
        <v>21200</v>
      </c>
      <c r="D11014" s="1" t="n">
        <v>7</v>
      </c>
      <c r="E11014" s="1" t="n">
        <v>6</v>
      </c>
      <c r="F11014" s="1" t="n">
        <v>4</v>
      </c>
      <c r="G11014" s="1" t="n">
        <v>17</v>
      </c>
      <c r="H11014" s="1" t="s">
        <v>17</v>
      </c>
    </row>
    <row r="11015" customFormat="false" ht="15" hidden="false" customHeight="false" outlineLevel="0" collapsed="false">
      <c r="A11015" s="15"/>
      <c r="B11015" s="15"/>
      <c r="C11015" s="15" t="s">
        <v>21201</v>
      </c>
      <c r="D11015" s="1" t="n">
        <v>2</v>
      </c>
      <c r="E11015" s="1" t="n">
        <v>1</v>
      </c>
      <c r="F11015" s="1" t="n">
        <v>2</v>
      </c>
      <c r="G11015" s="1" t="n">
        <v>5</v>
      </c>
      <c r="H11015" s="1" t="s">
        <v>17</v>
      </c>
    </row>
    <row r="11016" customFormat="false" ht="15" hidden="false" customHeight="false" outlineLevel="0" collapsed="false">
      <c r="A11016" s="15"/>
      <c r="B11016" s="15"/>
      <c r="C11016" s="15" t="s">
        <v>21202</v>
      </c>
      <c r="D11016" s="1" t="n">
        <v>21</v>
      </c>
      <c r="E11016" s="1" t="n">
        <v>26</v>
      </c>
      <c r="F11016" s="1" t="n">
        <v>27</v>
      </c>
      <c r="G11016" s="1" t="n">
        <v>74</v>
      </c>
      <c r="H11016" s="1" t="s">
        <v>34</v>
      </c>
    </row>
    <row r="11017" customFormat="false" ht="15" hidden="false" customHeight="false" outlineLevel="0" collapsed="false">
      <c r="A11017" s="15"/>
      <c r="B11017" s="15"/>
      <c r="C11017" s="15" t="s">
        <v>21203</v>
      </c>
      <c r="D11017" s="1" t="n">
        <v>1</v>
      </c>
      <c r="E11017" s="1" t="n">
        <v>2</v>
      </c>
      <c r="F11017" s="1" t="n">
        <v>1</v>
      </c>
      <c r="G11017" s="1" t="n">
        <v>4</v>
      </c>
      <c r="H11017" s="1" t="s">
        <v>17</v>
      </c>
    </row>
    <row r="11018" customFormat="false" ht="15" hidden="false" customHeight="false" outlineLevel="0" collapsed="false">
      <c r="A11018" s="15"/>
      <c r="B11018" s="15"/>
      <c r="C11018" s="15" t="s">
        <v>21204</v>
      </c>
      <c r="D11018" s="1" t="n">
        <v>15</v>
      </c>
      <c r="E11018" s="1" t="n">
        <v>18</v>
      </c>
      <c r="F11018" s="1" t="n">
        <v>14</v>
      </c>
      <c r="G11018" s="1" t="n">
        <v>47</v>
      </c>
      <c r="H11018" s="1" t="s">
        <v>34</v>
      </c>
    </row>
    <row r="11019" customFormat="false" ht="15" hidden="false" customHeight="false" outlineLevel="0" collapsed="false">
      <c r="A11019" s="15"/>
      <c r="B11019" s="15"/>
      <c r="C11019" s="15" t="s">
        <v>21205</v>
      </c>
      <c r="D11019" s="1" t="n">
        <v>0</v>
      </c>
      <c r="E11019" s="1" t="n">
        <v>0</v>
      </c>
      <c r="F11019" s="1" t="n">
        <v>0</v>
      </c>
      <c r="G11019" s="1" t="n">
        <v>0</v>
      </c>
      <c r="H11019" s="1" t="s">
        <v>17</v>
      </c>
    </row>
    <row r="11020" customFormat="false" ht="15" hidden="false" customHeight="false" outlineLevel="0" collapsed="false">
      <c r="A11020" s="15"/>
      <c r="B11020" s="15"/>
      <c r="C11020" s="15" t="s">
        <v>21206</v>
      </c>
      <c r="D11020" s="1" t="n">
        <v>3</v>
      </c>
      <c r="E11020" s="1" t="n">
        <v>4</v>
      </c>
      <c r="F11020" s="1" t="n">
        <v>3</v>
      </c>
      <c r="G11020" s="1" t="n">
        <v>10</v>
      </c>
      <c r="H11020" s="1" t="s">
        <v>17</v>
      </c>
    </row>
    <row r="11021" customFormat="false" ht="15" hidden="false" customHeight="false" outlineLevel="0" collapsed="false">
      <c r="A11021" s="15"/>
      <c r="B11021" s="15"/>
      <c r="C11021" s="15" t="s">
        <v>21207</v>
      </c>
      <c r="D11021" s="1" t="n">
        <v>1</v>
      </c>
      <c r="E11021" s="1" t="n">
        <v>5</v>
      </c>
      <c r="F11021" s="1" t="n">
        <v>7</v>
      </c>
      <c r="G11021" s="1" t="n">
        <v>13</v>
      </c>
      <c r="H11021" s="1" t="s">
        <v>17</v>
      </c>
    </row>
    <row r="11022" customFormat="false" ht="15" hidden="false" customHeight="false" outlineLevel="0" collapsed="false">
      <c r="A11022" s="15"/>
      <c r="B11022" s="15"/>
      <c r="C11022" s="15" t="s">
        <v>21208</v>
      </c>
      <c r="D11022" s="1" t="n">
        <v>15</v>
      </c>
      <c r="E11022" s="1" t="n">
        <v>19</v>
      </c>
      <c r="F11022" s="1" t="n">
        <v>16</v>
      </c>
      <c r="G11022" s="1" t="n">
        <v>50</v>
      </c>
      <c r="H11022" s="1" t="s">
        <v>34</v>
      </c>
    </row>
    <row r="11023" customFormat="false" ht="15" hidden="false" customHeight="false" outlineLevel="0" collapsed="false">
      <c r="A11023" s="15"/>
      <c r="B11023" s="15"/>
      <c r="C11023" s="15" t="s">
        <v>21209</v>
      </c>
      <c r="D11023" s="1" t="n">
        <v>3</v>
      </c>
      <c r="E11023" s="1" t="n">
        <v>4</v>
      </c>
      <c r="F11023" s="1" t="n">
        <v>3</v>
      </c>
      <c r="G11023" s="1" t="n">
        <v>10</v>
      </c>
      <c r="H11023" s="1" t="s">
        <v>17</v>
      </c>
    </row>
    <row r="11024" customFormat="false" ht="15" hidden="false" customHeight="false" outlineLevel="0" collapsed="false">
      <c r="A11024" s="15"/>
      <c r="B11024" s="15"/>
      <c r="C11024" s="15" t="s">
        <v>21210</v>
      </c>
      <c r="D11024" s="1" t="n">
        <v>6</v>
      </c>
      <c r="E11024" s="1" t="n">
        <v>16</v>
      </c>
      <c r="F11024" s="1" t="n">
        <v>8</v>
      </c>
      <c r="G11024" s="1" t="n">
        <v>30</v>
      </c>
      <c r="H11024" s="1" t="s">
        <v>17</v>
      </c>
    </row>
    <row r="11025" customFormat="false" ht="15" hidden="false" customHeight="false" outlineLevel="0" collapsed="false">
      <c r="A11025" s="15"/>
      <c r="B11025" s="15"/>
      <c r="C11025" s="15" t="s">
        <v>21211</v>
      </c>
      <c r="D11025" s="1" t="n">
        <v>1</v>
      </c>
      <c r="E11025" s="1" t="n">
        <v>1</v>
      </c>
      <c r="F11025" s="1" t="n">
        <v>3</v>
      </c>
      <c r="G11025" s="1" t="n">
        <v>5</v>
      </c>
      <c r="H11025" s="1" t="s">
        <v>17</v>
      </c>
    </row>
    <row r="11026" customFormat="false" ht="15" hidden="false" customHeight="false" outlineLevel="0" collapsed="false">
      <c r="A11026" s="15"/>
      <c r="B11026" s="15"/>
      <c r="C11026" s="15" t="s">
        <v>21212</v>
      </c>
      <c r="D11026" s="1" t="n">
        <v>3</v>
      </c>
      <c r="E11026" s="1" t="n">
        <v>2</v>
      </c>
      <c r="F11026" s="1" t="n">
        <v>1</v>
      </c>
      <c r="G11026" s="1" t="n">
        <v>6</v>
      </c>
      <c r="H11026" s="1" t="s">
        <v>17</v>
      </c>
    </row>
    <row r="11027" customFormat="false" ht="15" hidden="false" customHeight="false" outlineLevel="0" collapsed="false">
      <c r="A11027" s="15"/>
      <c r="B11027" s="15"/>
      <c r="C11027" s="15" t="s">
        <v>21213</v>
      </c>
      <c r="D11027" s="1" t="n">
        <v>7</v>
      </c>
      <c r="E11027" s="1" t="n">
        <v>14</v>
      </c>
      <c r="F11027" s="1" t="n">
        <v>22</v>
      </c>
      <c r="G11027" s="1" t="n">
        <v>43</v>
      </c>
      <c r="H11027" s="1" t="s">
        <v>34</v>
      </c>
    </row>
    <row r="11028" customFormat="false" ht="15" hidden="false" customHeight="false" outlineLevel="0" collapsed="false">
      <c r="A11028" s="15"/>
      <c r="B11028" s="15"/>
      <c r="C11028" s="15" t="s">
        <v>21214</v>
      </c>
      <c r="D11028" s="1" t="n">
        <v>0</v>
      </c>
      <c r="E11028" s="1" t="n">
        <v>0</v>
      </c>
      <c r="F11028" s="1" t="n">
        <v>0</v>
      </c>
      <c r="G11028" s="1" t="n">
        <v>0</v>
      </c>
      <c r="H11028" s="1" t="s">
        <v>17</v>
      </c>
    </row>
    <row r="11029" customFormat="false" ht="15" hidden="false" customHeight="false" outlineLevel="0" collapsed="false">
      <c r="A11029" s="15"/>
      <c r="B11029" s="15"/>
      <c r="C11029" s="15" t="s">
        <v>21215</v>
      </c>
      <c r="D11029" s="1" t="n">
        <v>0</v>
      </c>
      <c r="E11029" s="1" t="n">
        <v>2</v>
      </c>
      <c r="F11029" s="1" t="n">
        <v>1</v>
      </c>
      <c r="G11029" s="1" t="n">
        <v>3</v>
      </c>
      <c r="H11029" s="1" t="s">
        <v>17</v>
      </c>
    </row>
    <row r="11030" customFormat="false" ht="15" hidden="false" customHeight="false" outlineLevel="0" collapsed="false">
      <c r="A11030" s="15"/>
      <c r="B11030" s="15"/>
      <c r="C11030" s="15" t="s">
        <v>21216</v>
      </c>
      <c r="D11030" s="1" t="n">
        <v>11</v>
      </c>
      <c r="E11030" s="1" t="n">
        <v>15</v>
      </c>
      <c r="F11030" s="1" t="n">
        <v>15</v>
      </c>
      <c r="G11030" s="1" t="n">
        <v>41</v>
      </c>
      <c r="H11030" s="1" t="s">
        <v>17</v>
      </c>
    </row>
    <row r="11031" customFormat="false" ht="15" hidden="false" customHeight="false" outlineLevel="0" collapsed="false">
      <c r="A11031" s="15"/>
      <c r="B11031" s="15"/>
      <c r="C11031" s="15" t="s">
        <v>21217</v>
      </c>
      <c r="D11031" s="1" t="n">
        <v>7</v>
      </c>
      <c r="E11031" s="1" t="n">
        <v>14</v>
      </c>
      <c r="F11031" s="1" t="n">
        <v>9</v>
      </c>
      <c r="G11031" s="1" t="n">
        <v>30</v>
      </c>
      <c r="H11031" s="1" t="s">
        <v>17</v>
      </c>
    </row>
    <row r="11032" customFormat="false" ht="15" hidden="false" customHeight="false" outlineLevel="0" collapsed="false">
      <c r="A11032" s="15"/>
      <c r="B11032" s="15"/>
      <c r="C11032" s="15" t="s">
        <v>21218</v>
      </c>
      <c r="D11032" s="1" t="n">
        <v>7</v>
      </c>
      <c r="E11032" s="1" t="n">
        <v>10</v>
      </c>
      <c r="F11032" s="1" t="n">
        <v>6</v>
      </c>
      <c r="G11032" s="1" t="n">
        <v>23</v>
      </c>
      <c r="H11032" s="1" t="s">
        <v>17</v>
      </c>
    </row>
    <row r="11033" customFormat="false" ht="15" hidden="false" customHeight="false" outlineLevel="0" collapsed="false">
      <c r="A11033" s="15"/>
      <c r="B11033" s="15"/>
      <c r="C11033" s="15" t="s">
        <v>21219</v>
      </c>
      <c r="D11033" s="1" t="n">
        <v>10</v>
      </c>
      <c r="E11033" s="1" t="n">
        <v>15</v>
      </c>
      <c r="F11033" s="1" t="n">
        <v>2</v>
      </c>
      <c r="G11033" s="1" t="n">
        <v>27</v>
      </c>
      <c r="H11033" s="1" t="s">
        <v>17</v>
      </c>
    </row>
    <row r="11034" customFormat="false" ht="15" hidden="false" customHeight="false" outlineLevel="0" collapsed="false">
      <c r="A11034" s="15"/>
      <c r="B11034" s="15"/>
      <c r="C11034" s="15" t="s">
        <v>21220</v>
      </c>
      <c r="D11034" s="1" t="n">
        <v>8</v>
      </c>
      <c r="E11034" s="1" t="n">
        <v>7</v>
      </c>
      <c r="F11034" s="1" t="n">
        <v>8</v>
      </c>
      <c r="G11034" s="1" t="n">
        <v>23</v>
      </c>
      <c r="H11034" s="1" t="s">
        <v>17</v>
      </c>
    </row>
    <row r="11035" customFormat="false" ht="15" hidden="false" customHeight="false" outlineLevel="0" collapsed="false">
      <c r="A11035" s="15"/>
      <c r="B11035" s="15"/>
      <c r="C11035" s="15" t="s">
        <v>21221</v>
      </c>
      <c r="D11035" s="1" t="n">
        <v>1</v>
      </c>
      <c r="E11035" s="1" t="n">
        <v>6</v>
      </c>
      <c r="F11035" s="1" t="n">
        <v>4</v>
      </c>
      <c r="G11035" s="1" t="n">
        <v>11</v>
      </c>
      <c r="H11035" s="1" t="s">
        <v>17</v>
      </c>
    </row>
    <row r="11036" customFormat="false" ht="15" hidden="false" customHeight="false" outlineLevel="0" collapsed="false">
      <c r="A11036" s="15"/>
      <c r="B11036" s="15"/>
      <c r="C11036" s="15" t="s">
        <v>21222</v>
      </c>
      <c r="D11036" s="1" t="n">
        <v>1</v>
      </c>
      <c r="E11036" s="1" t="n">
        <v>3</v>
      </c>
      <c r="F11036" s="1" t="n">
        <v>1</v>
      </c>
      <c r="G11036" s="1" t="n">
        <v>5</v>
      </c>
      <c r="H11036" s="1" t="s">
        <v>17</v>
      </c>
    </row>
    <row r="11037" customFormat="false" ht="15" hidden="false" customHeight="false" outlineLevel="0" collapsed="false">
      <c r="A11037" s="15"/>
      <c r="B11037" s="15"/>
      <c r="C11037" s="15" t="s">
        <v>21223</v>
      </c>
      <c r="D11037" s="1" t="n">
        <v>0</v>
      </c>
      <c r="E11037" s="1" t="n">
        <v>0</v>
      </c>
      <c r="F11037" s="1" t="n">
        <v>0</v>
      </c>
      <c r="G11037" s="1" t="n">
        <v>0</v>
      </c>
      <c r="H11037" s="1" t="s">
        <v>17</v>
      </c>
    </row>
    <row r="11038" customFormat="false" ht="15" hidden="false" customHeight="false" outlineLevel="0" collapsed="false">
      <c r="A11038" s="15"/>
      <c r="B11038" s="15"/>
      <c r="C11038" s="15" t="s">
        <v>21224</v>
      </c>
      <c r="D11038" s="1" t="n">
        <v>14</v>
      </c>
      <c r="E11038" s="1" t="n">
        <v>17</v>
      </c>
      <c r="F11038" s="1" t="n">
        <v>11</v>
      </c>
      <c r="G11038" s="1" t="n">
        <v>42</v>
      </c>
      <c r="H11038" s="1" t="s">
        <v>34</v>
      </c>
    </row>
    <row r="11039" customFormat="false" ht="15" hidden="false" customHeight="false" outlineLevel="0" collapsed="false">
      <c r="A11039" s="15"/>
      <c r="B11039" s="15"/>
      <c r="C11039" s="15" t="s">
        <v>21225</v>
      </c>
      <c r="D11039" s="1" t="n">
        <v>4</v>
      </c>
      <c r="E11039" s="1" t="n">
        <v>2</v>
      </c>
      <c r="F11039" s="1" t="n">
        <v>8</v>
      </c>
      <c r="G11039" s="1" t="n">
        <v>14</v>
      </c>
      <c r="H11039" s="1" t="s">
        <v>17</v>
      </c>
    </row>
    <row r="11040" customFormat="false" ht="15" hidden="false" customHeight="false" outlineLevel="0" collapsed="false">
      <c r="A11040" s="15"/>
      <c r="B11040" s="15"/>
      <c r="C11040" s="15" t="s">
        <v>21226</v>
      </c>
      <c r="D11040" s="1" t="n">
        <v>7</v>
      </c>
      <c r="E11040" s="1" t="n">
        <v>5</v>
      </c>
      <c r="F11040" s="1" t="n">
        <v>5</v>
      </c>
      <c r="G11040" s="1" t="n">
        <v>17</v>
      </c>
      <c r="H11040" s="1" t="s">
        <v>17</v>
      </c>
    </row>
    <row r="11041" customFormat="false" ht="15" hidden="false" customHeight="false" outlineLevel="0" collapsed="false">
      <c r="A11041" s="15"/>
      <c r="B11041" s="15"/>
      <c r="C11041" s="15" t="s">
        <v>21227</v>
      </c>
      <c r="D11041" s="1" t="n">
        <v>2</v>
      </c>
      <c r="E11041" s="1" t="n">
        <v>2</v>
      </c>
      <c r="F11041" s="1" t="n">
        <v>3</v>
      </c>
      <c r="G11041" s="1" t="n">
        <v>7</v>
      </c>
      <c r="H11041" s="1" t="s">
        <v>17</v>
      </c>
    </row>
    <row r="11042" customFormat="false" ht="15" hidden="false" customHeight="false" outlineLevel="0" collapsed="false">
      <c r="A11042" s="15"/>
      <c r="B11042" s="15"/>
      <c r="C11042" s="15" t="s">
        <v>21228</v>
      </c>
      <c r="D11042" s="1" t="n">
        <v>3</v>
      </c>
      <c r="E11042" s="1" t="n">
        <v>14</v>
      </c>
      <c r="F11042" s="1" t="n">
        <v>8</v>
      </c>
      <c r="G11042" s="1" t="n">
        <v>25</v>
      </c>
      <c r="H11042" s="1" t="s">
        <v>17</v>
      </c>
    </row>
    <row r="11043" customFormat="false" ht="15" hidden="false" customHeight="false" outlineLevel="0" collapsed="false">
      <c r="A11043" s="15"/>
      <c r="B11043" s="15"/>
      <c r="C11043" s="15" t="s">
        <v>21229</v>
      </c>
      <c r="D11043" s="1" t="n">
        <v>3</v>
      </c>
      <c r="E11043" s="1" t="n">
        <v>1</v>
      </c>
      <c r="F11043" s="1" t="n">
        <v>2</v>
      </c>
      <c r="G11043" s="1" t="n">
        <v>6</v>
      </c>
      <c r="H11043" s="1" t="s">
        <v>17</v>
      </c>
    </row>
    <row r="11044" customFormat="false" ht="15" hidden="false" customHeight="false" outlineLevel="0" collapsed="false">
      <c r="A11044" s="15"/>
      <c r="B11044" s="15"/>
      <c r="C11044" s="15" t="s">
        <v>21230</v>
      </c>
      <c r="D11044" s="1" t="n">
        <v>4</v>
      </c>
      <c r="E11044" s="1" t="n">
        <v>26</v>
      </c>
      <c r="F11044" s="1" t="n">
        <v>27</v>
      </c>
      <c r="G11044" s="1" t="n">
        <v>57</v>
      </c>
      <c r="H11044" s="1" t="s">
        <v>34</v>
      </c>
    </row>
    <row r="11045" customFormat="false" ht="15" hidden="false" customHeight="false" outlineLevel="0" collapsed="false">
      <c r="A11045" s="15"/>
      <c r="B11045" s="15"/>
      <c r="C11045" s="15" t="s">
        <v>21231</v>
      </c>
      <c r="D11045" s="1" t="n">
        <v>3</v>
      </c>
      <c r="E11045" s="1" t="n">
        <v>1</v>
      </c>
      <c r="F11045" s="1" t="n">
        <v>2</v>
      </c>
      <c r="G11045" s="1" t="n">
        <v>6</v>
      </c>
      <c r="H11045" s="1" t="s">
        <v>17</v>
      </c>
    </row>
    <row r="11046" customFormat="false" ht="15" hidden="false" customHeight="false" outlineLevel="0" collapsed="false">
      <c r="A11046" s="15"/>
      <c r="B11046" s="15"/>
      <c r="C11046" s="15" t="s">
        <v>21232</v>
      </c>
      <c r="D11046" s="1" t="n">
        <v>2</v>
      </c>
      <c r="E11046" s="1" t="n">
        <v>29</v>
      </c>
      <c r="F11046" s="1" t="n">
        <v>23</v>
      </c>
      <c r="G11046" s="1" t="n">
        <v>54</v>
      </c>
      <c r="H11046" s="1" t="s">
        <v>34</v>
      </c>
    </row>
    <row r="11047" customFormat="false" ht="15" hidden="false" customHeight="false" outlineLevel="0" collapsed="false">
      <c r="A11047" s="15"/>
      <c r="B11047" s="15"/>
      <c r="C11047" s="15" t="s">
        <v>21233</v>
      </c>
      <c r="D11047" s="1" t="n">
        <v>4</v>
      </c>
      <c r="E11047" s="1" t="n">
        <v>4</v>
      </c>
      <c r="F11047" s="1" t="n">
        <v>2</v>
      </c>
      <c r="G11047" s="1" t="n">
        <v>10</v>
      </c>
      <c r="H11047" s="1" t="s">
        <v>17</v>
      </c>
    </row>
    <row r="11048" customFormat="false" ht="15" hidden="false" customHeight="false" outlineLevel="0" collapsed="false">
      <c r="A11048" s="15"/>
      <c r="B11048" s="15"/>
      <c r="C11048" s="15" t="s">
        <v>21234</v>
      </c>
      <c r="D11048" s="1" t="n">
        <v>10</v>
      </c>
      <c r="E11048" s="1" t="n">
        <v>4</v>
      </c>
      <c r="F11048" s="1" t="n">
        <v>0</v>
      </c>
      <c r="G11048" s="1" t="n">
        <v>14</v>
      </c>
      <c r="H11048" s="1" t="s">
        <v>17</v>
      </c>
    </row>
    <row r="11049" customFormat="false" ht="15" hidden="false" customHeight="false" outlineLevel="0" collapsed="false">
      <c r="A11049" s="15"/>
      <c r="B11049" s="15"/>
      <c r="C11049" s="15" t="s">
        <v>21235</v>
      </c>
      <c r="D11049" s="1" t="n">
        <v>1</v>
      </c>
      <c r="E11049" s="1" t="n">
        <v>23</v>
      </c>
      <c r="F11049" s="1" t="n">
        <v>11</v>
      </c>
      <c r="G11049" s="1" t="n">
        <v>35</v>
      </c>
      <c r="H11049" s="1" t="s">
        <v>17</v>
      </c>
    </row>
    <row r="11050" customFormat="false" ht="15" hidden="false" customHeight="false" outlineLevel="0" collapsed="false">
      <c r="A11050" s="15"/>
      <c r="B11050" s="15"/>
      <c r="C11050" s="15" t="s">
        <v>21236</v>
      </c>
      <c r="D11050" s="1" t="n">
        <v>6</v>
      </c>
      <c r="E11050" s="1" t="n">
        <v>4</v>
      </c>
      <c r="F11050" s="1" t="n">
        <v>2</v>
      </c>
      <c r="G11050" s="1" t="n">
        <v>12</v>
      </c>
      <c r="H11050" s="1" t="s">
        <v>17</v>
      </c>
    </row>
    <row r="11051" customFormat="false" ht="15" hidden="false" customHeight="false" outlineLevel="0" collapsed="false">
      <c r="A11051" s="15"/>
      <c r="B11051" s="15"/>
      <c r="C11051" s="15" t="s">
        <v>21237</v>
      </c>
      <c r="D11051" s="1" t="n">
        <v>19</v>
      </c>
      <c r="E11051" s="1" t="n">
        <v>12</v>
      </c>
      <c r="F11051" s="1" t="n">
        <v>11</v>
      </c>
      <c r="G11051" s="1" t="n">
        <v>42</v>
      </c>
      <c r="H11051" s="1" t="s">
        <v>34</v>
      </c>
    </row>
    <row r="11052" customFormat="false" ht="15" hidden="false" customHeight="false" outlineLevel="0" collapsed="false">
      <c r="A11052" s="15"/>
      <c r="B11052" s="15"/>
      <c r="C11052" s="15" t="s">
        <v>21238</v>
      </c>
      <c r="D11052" s="1" t="n">
        <v>1</v>
      </c>
      <c r="E11052" s="1" t="n">
        <v>2</v>
      </c>
      <c r="F11052" s="1" t="n">
        <v>3</v>
      </c>
      <c r="G11052" s="1" t="n">
        <v>6</v>
      </c>
      <c r="H11052" s="1" t="s">
        <v>17</v>
      </c>
    </row>
    <row r="11053" customFormat="false" ht="15" hidden="false" customHeight="false" outlineLevel="0" collapsed="false">
      <c r="A11053" s="15"/>
      <c r="B11053" s="15"/>
      <c r="C11053" s="15" t="s">
        <v>21239</v>
      </c>
      <c r="D11053" s="1" t="n">
        <v>0</v>
      </c>
      <c r="E11053" s="1" t="n">
        <v>0</v>
      </c>
      <c r="F11053" s="1" t="n">
        <v>0</v>
      </c>
      <c r="G11053" s="1" t="n">
        <v>0</v>
      </c>
      <c r="H11053" s="1" t="s">
        <v>17</v>
      </c>
    </row>
    <row r="11054" customFormat="false" ht="15" hidden="false" customHeight="false" outlineLevel="0" collapsed="false">
      <c r="A11054" s="15"/>
      <c r="B11054" s="15"/>
      <c r="C11054" s="15" t="s">
        <v>21240</v>
      </c>
      <c r="D11054" s="1" t="n">
        <v>2</v>
      </c>
      <c r="E11054" s="1" t="n">
        <v>2</v>
      </c>
      <c r="F11054" s="1" t="n">
        <v>3</v>
      </c>
      <c r="G11054" s="1" t="n">
        <v>7</v>
      </c>
      <c r="H11054" s="1" t="s">
        <v>17</v>
      </c>
    </row>
    <row r="11055" customFormat="false" ht="15" hidden="false" customHeight="false" outlineLevel="0" collapsed="false">
      <c r="A11055" s="15"/>
      <c r="B11055" s="15"/>
      <c r="C11055" s="15" t="s">
        <v>21241</v>
      </c>
      <c r="D11055" s="1" t="n">
        <v>0</v>
      </c>
      <c r="E11055" s="1" t="n">
        <v>14</v>
      </c>
      <c r="F11055" s="1" t="n">
        <v>17</v>
      </c>
      <c r="G11055" s="1" t="n">
        <v>31</v>
      </c>
      <c r="H11055" s="1" t="s">
        <v>17</v>
      </c>
    </row>
    <row r="11056" customFormat="false" ht="15" hidden="false" customHeight="false" outlineLevel="0" collapsed="false">
      <c r="A11056" s="15"/>
      <c r="B11056" s="15"/>
      <c r="C11056" s="15" t="s">
        <v>21242</v>
      </c>
      <c r="D11056" s="1" t="n">
        <v>2</v>
      </c>
      <c r="E11056" s="1" t="n">
        <v>21</v>
      </c>
      <c r="F11056" s="1" t="n">
        <v>8</v>
      </c>
      <c r="G11056" s="1" t="n">
        <v>31</v>
      </c>
      <c r="H11056" s="1" t="s">
        <v>17</v>
      </c>
    </row>
    <row r="11057" customFormat="false" ht="15" hidden="false" customHeight="false" outlineLevel="0" collapsed="false">
      <c r="A11057" s="15"/>
      <c r="B11057" s="15"/>
      <c r="C11057" s="15" t="s">
        <v>21243</v>
      </c>
      <c r="D11057" s="1" t="n">
        <v>3</v>
      </c>
      <c r="E11057" s="1" t="n">
        <v>3</v>
      </c>
      <c r="F11057" s="1" t="n">
        <v>3</v>
      </c>
      <c r="G11057" s="1" t="n">
        <v>9</v>
      </c>
      <c r="H11057" s="1" t="s">
        <v>17</v>
      </c>
    </row>
    <row r="11058" customFormat="false" ht="15" hidden="false" customHeight="false" outlineLevel="0" collapsed="false">
      <c r="A11058" s="15"/>
      <c r="B11058" s="15"/>
      <c r="C11058" s="15" t="s">
        <v>21244</v>
      </c>
      <c r="D11058" s="1" t="n">
        <v>0</v>
      </c>
      <c r="E11058" s="1" t="n">
        <v>0</v>
      </c>
      <c r="F11058" s="1" t="n">
        <v>0</v>
      </c>
      <c r="G11058" s="1" t="n">
        <v>0</v>
      </c>
      <c r="H11058" s="1" t="s">
        <v>17</v>
      </c>
    </row>
    <row r="11059" customFormat="false" ht="15" hidden="false" customHeight="false" outlineLevel="0" collapsed="false">
      <c r="A11059" s="15"/>
      <c r="B11059" s="15"/>
      <c r="C11059" s="15" t="s">
        <v>21245</v>
      </c>
      <c r="D11059" s="1" t="n">
        <v>20</v>
      </c>
      <c r="E11059" s="1" t="n">
        <v>22</v>
      </c>
      <c r="F11059" s="1" t="n">
        <v>28</v>
      </c>
      <c r="G11059" s="1" t="n">
        <v>70</v>
      </c>
      <c r="H11059" s="1" t="s">
        <v>34</v>
      </c>
    </row>
    <row r="11060" customFormat="false" ht="15" hidden="false" customHeight="false" outlineLevel="0" collapsed="false">
      <c r="A11060" s="15"/>
      <c r="B11060" s="15"/>
      <c r="C11060" s="15" t="s">
        <v>21246</v>
      </c>
      <c r="D11060" s="1" t="n">
        <v>3</v>
      </c>
      <c r="E11060" s="1" t="n">
        <v>17</v>
      </c>
      <c r="F11060" s="1" t="n">
        <v>12</v>
      </c>
      <c r="G11060" s="1" t="n">
        <v>32</v>
      </c>
      <c r="H11060" s="1" t="s">
        <v>17</v>
      </c>
    </row>
    <row r="11061" customFormat="false" ht="15" hidden="false" customHeight="false" outlineLevel="0" collapsed="false">
      <c r="A11061" s="15"/>
      <c r="B11061" s="15"/>
      <c r="C11061" s="15" t="s">
        <v>21247</v>
      </c>
      <c r="D11061" s="1" t="n">
        <v>6</v>
      </c>
      <c r="E11061" s="1" t="n">
        <v>7</v>
      </c>
      <c r="F11061" s="1" t="n">
        <v>3</v>
      </c>
      <c r="G11061" s="1" t="n">
        <v>16</v>
      </c>
      <c r="H11061" s="1" t="s">
        <v>17</v>
      </c>
    </row>
    <row r="11062" customFormat="false" ht="15" hidden="false" customHeight="false" outlineLevel="0" collapsed="false">
      <c r="A11062" s="15"/>
      <c r="B11062" s="15"/>
      <c r="C11062" s="15" t="s">
        <v>21248</v>
      </c>
      <c r="D11062" s="1" t="n">
        <v>2</v>
      </c>
      <c r="E11062" s="1" t="n">
        <v>1</v>
      </c>
      <c r="F11062" s="1" t="n">
        <v>0</v>
      </c>
      <c r="G11062" s="1" t="n">
        <v>3</v>
      </c>
      <c r="H11062" s="1" t="s">
        <v>17</v>
      </c>
    </row>
    <row r="11063" customFormat="false" ht="15" hidden="false" customHeight="false" outlineLevel="0" collapsed="false">
      <c r="A11063" s="15"/>
      <c r="B11063" s="15"/>
      <c r="C11063" s="15" t="s">
        <v>21249</v>
      </c>
      <c r="D11063" s="1" t="n">
        <v>13</v>
      </c>
      <c r="E11063" s="1" t="n">
        <v>10</v>
      </c>
      <c r="F11063" s="1" t="n">
        <v>12</v>
      </c>
      <c r="G11063" s="1" t="n">
        <v>35</v>
      </c>
      <c r="H11063" s="1" t="s">
        <v>17</v>
      </c>
    </row>
    <row r="11064" customFormat="false" ht="15" hidden="false" customHeight="false" outlineLevel="0" collapsed="false">
      <c r="A11064" s="15"/>
      <c r="B11064" s="15"/>
      <c r="C11064" s="15" t="s">
        <v>21250</v>
      </c>
      <c r="D11064" s="1" t="n">
        <v>6</v>
      </c>
      <c r="E11064" s="1" t="n">
        <v>5</v>
      </c>
      <c r="F11064" s="1" t="n">
        <v>2</v>
      </c>
      <c r="G11064" s="1" t="n">
        <v>13</v>
      </c>
      <c r="H11064" s="1" t="s">
        <v>17</v>
      </c>
    </row>
    <row r="11065" customFormat="false" ht="15" hidden="false" customHeight="false" outlineLevel="0" collapsed="false">
      <c r="A11065" s="15"/>
      <c r="B11065" s="15"/>
      <c r="C11065" s="15" t="s">
        <v>21251</v>
      </c>
      <c r="D11065" s="1" t="n">
        <v>9</v>
      </c>
      <c r="E11065" s="1" t="n">
        <v>8</v>
      </c>
      <c r="F11065" s="1" t="n">
        <v>3</v>
      </c>
      <c r="G11065" s="1" t="n">
        <v>20</v>
      </c>
      <c r="H11065" s="1" t="s">
        <v>17</v>
      </c>
    </row>
    <row r="11066" customFormat="false" ht="15" hidden="false" customHeight="false" outlineLevel="0" collapsed="false">
      <c r="A11066" s="15"/>
      <c r="B11066" s="15"/>
      <c r="C11066" s="15" t="s">
        <v>21252</v>
      </c>
      <c r="D11066" s="1" t="n">
        <v>1</v>
      </c>
      <c r="E11066" s="1" t="n">
        <v>0</v>
      </c>
      <c r="F11066" s="1" t="n">
        <v>1</v>
      </c>
      <c r="G11066" s="1" t="n">
        <v>2</v>
      </c>
      <c r="H11066" s="1" t="s">
        <v>17</v>
      </c>
    </row>
    <row r="11067" customFormat="false" ht="15" hidden="false" customHeight="false" outlineLevel="0" collapsed="false">
      <c r="A11067" s="15"/>
      <c r="B11067" s="15"/>
      <c r="C11067" s="15" t="s">
        <v>21253</v>
      </c>
      <c r="D11067" s="1" t="n">
        <v>3</v>
      </c>
      <c r="E11067" s="1" t="n">
        <v>11</v>
      </c>
      <c r="F11067" s="1" t="n">
        <v>7</v>
      </c>
      <c r="G11067" s="1" t="n">
        <v>21</v>
      </c>
      <c r="H11067" s="1" t="s">
        <v>17</v>
      </c>
    </row>
    <row r="11068" customFormat="false" ht="15" hidden="false" customHeight="false" outlineLevel="0" collapsed="false">
      <c r="A11068" s="15"/>
      <c r="B11068" s="15"/>
      <c r="C11068" s="15" t="s">
        <v>21254</v>
      </c>
      <c r="D11068" s="1" t="n">
        <v>3</v>
      </c>
      <c r="E11068" s="1" t="n">
        <v>2</v>
      </c>
      <c r="F11068" s="1" t="n">
        <v>1</v>
      </c>
      <c r="G11068" s="1" t="n">
        <v>6</v>
      </c>
      <c r="H11068" s="1" t="s">
        <v>17</v>
      </c>
    </row>
    <row r="11069" customFormat="false" ht="15" hidden="false" customHeight="false" outlineLevel="0" collapsed="false">
      <c r="A11069" s="15"/>
      <c r="B11069" s="15"/>
      <c r="C11069" s="15" t="s">
        <v>21255</v>
      </c>
      <c r="D11069" s="1" t="n">
        <v>0</v>
      </c>
      <c r="E11069" s="1" t="n">
        <v>1</v>
      </c>
      <c r="F11069" s="1" t="n">
        <v>0</v>
      </c>
      <c r="G11069" s="1" t="n">
        <v>1</v>
      </c>
      <c r="H11069" s="1" t="s">
        <v>17</v>
      </c>
    </row>
    <row r="11070" customFormat="false" ht="15" hidden="false" customHeight="false" outlineLevel="0" collapsed="false">
      <c r="A11070" s="15"/>
      <c r="B11070" s="15"/>
      <c r="C11070" s="15" t="s">
        <v>21256</v>
      </c>
      <c r="D11070" s="1" t="n">
        <v>5</v>
      </c>
      <c r="E11070" s="1" t="n">
        <v>1</v>
      </c>
      <c r="F11070" s="1" t="n">
        <v>3</v>
      </c>
      <c r="G11070" s="1" t="n">
        <v>9</v>
      </c>
      <c r="H11070" s="1" t="s">
        <v>17</v>
      </c>
    </row>
    <row r="11071" customFormat="false" ht="15" hidden="false" customHeight="false" outlineLevel="0" collapsed="false">
      <c r="A11071" s="15"/>
      <c r="B11071" s="15"/>
      <c r="C11071" s="15" t="s">
        <v>21257</v>
      </c>
      <c r="D11071" s="1" t="n">
        <v>5</v>
      </c>
      <c r="E11071" s="1" t="n">
        <v>13</v>
      </c>
      <c r="F11071" s="1" t="n">
        <v>10</v>
      </c>
      <c r="G11071" s="1" t="n">
        <v>28</v>
      </c>
      <c r="H11071" s="1" t="s">
        <v>17</v>
      </c>
    </row>
    <row r="11072" customFormat="false" ht="15" hidden="false" customHeight="false" outlineLevel="0" collapsed="false">
      <c r="A11072" s="15"/>
      <c r="B11072" s="15"/>
      <c r="C11072" s="15" t="s">
        <v>21258</v>
      </c>
      <c r="D11072" s="1" t="n">
        <v>5</v>
      </c>
      <c r="E11072" s="1" t="n">
        <v>18</v>
      </c>
      <c r="F11072" s="1" t="n">
        <v>8</v>
      </c>
      <c r="G11072" s="1" t="n">
        <v>31</v>
      </c>
      <c r="H11072" s="1" t="s">
        <v>17</v>
      </c>
    </row>
    <row r="11073" customFormat="false" ht="15" hidden="false" customHeight="false" outlineLevel="0" collapsed="false">
      <c r="A11073" s="15"/>
      <c r="B11073" s="15"/>
      <c r="C11073" s="15" t="s">
        <v>21259</v>
      </c>
      <c r="D11073" s="1" t="n">
        <v>4</v>
      </c>
      <c r="E11073" s="1" t="n">
        <v>2</v>
      </c>
      <c r="F11073" s="1" t="n">
        <v>3</v>
      </c>
      <c r="G11073" s="1" t="n">
        <v>9</v>
      </c>
      <c r="H11073" s="1" t="s">
        <v>17</v>
      </c>
    </row>
    <row r="11074" customFormat="false" ht="15" hidden="false" customHeight="false" outlineLevel="0" collapsed="false">
      <c r="A11074" s="15"/>
      <c r="B11074" s="15"/>
      <c r="C11074" s="15" t="s">
        <v>21260</v>
      </c>
      <c r="D11074" s="1" t="n">
        <v>4</v>
      </c>
      <c r="E11074" s="1" t="n">
        <v>29</v>
      </c>
      <c r="F11074" s="1" t="n">
        <v>4</v>
      </c>
      <c r="G11074" s="1" t="n">
        <v>37</v>
      </c>
      <c r="H11074" s="1" t="s">
        <v>17</v>
      </c>
    </row>
    <row r="11075" customFormat="false" ht="15" hidden="false" customHeight="false" outlineLevel="0" collapsed="false">
      <c r="A11075" s="15"/>
      <c r="B11075" s="15"/>
      <c r="C11075" s="15" t="s">
        <v>21261</v>
      </c>
      <c r="D11075" s="1" t="n">
        <v>2</v>
      </c>
      <c r="E11075" s="1" t="n">
        <v>4</v>
      </c>
      <c r="F11075" s="1" t="n">
        <v>1</v>
      </c>
      <c r="G11075" s="1" t="n">
        <v>7</v>
      </c>
      <c r="H11075" s="1" t="s">
        <v>17</v>
      </c>
    </row>
    <row r="11076" customFormat="false" ht="15" hidden="false" customHeight="false" outlineLevel="0" collapsed="false">
      <c r="A11076" s="15"/>
      <c r="B11076" s="15"/>
      <c r="C11076" s="15" t="s">
        <v>21262</v>
      </c>
      <c r="D11076" s="1" t="n">
        <v>8</v>
      </c>
      <c r="E11076" s="1" t="n">
        <v>21</v>
      </c>
      <c r="F11076" s="1" t="n">
        <v>17</v>
      </c>
      <c r="G11076" s="1" t="n">
        <v>46</v>
      </c>
      <c r="H11076" s="1" t="s">
        <v>34</v>
      </c>
    </row>
    <row r="11077" customFormat="false" ht="15" hidden="false" customHeight="false" outlineLevel="0" collapsed="false">
      <c r="A11077" s="15"/>
      <c r="B11077" s="15"/>
      <c r="C11077" s="15" t="s">
        <v>21263</v>
      </c>
      <c r="D11077" s="1" t="n">
        <v>0</v>
      </c>
      <c r="E11077" s="1" t="n">
        <v>1</v>
      </c>
      <c r="F11077" s="1" t="n">
        <v>1</v>
      </c>
      <c r="G11077" s="1" t="n">
        <v>2</v>
      </c>
      <c r="H11077" s="1" t="s">
        <v>17</v>
      </c>
    </row>
    <row r="11078" customFormat="false" ht="15" hidden="false" customHeight="false" outlineLevel="0" collapsed="false">
      <c r="A11078" s="15"/>
      <c r="B11078" s="15"/>
      <c r="C11078" s="15" t="s">
        <v>21264</v>
      </c>
      <c r="D11078" s="1" t="n">
        <v>4</v>
      </c>
      <c r="E11078" s="1" t="n">
        <v>8</v>
      </c>
      <c r="F11078" s="1" t="n">
        <v>2</v>
      </c>
      <c r="G11078" s="1" t="n">
        <v>14</v>
      </c>
      <c r="H11078" s="1" t="s">
        <v>17</v>
      </c>
    </row>
    <row r="11079" customFormat="false" ht="15" hidden="false" customHeight="false" outlineLevel="0" collapsed="false">
      <c r="A11079" s="15"/>
      <c r="B11079" s="15"/>
      <c r="C11079" s="15" t="s">
        <v>21265</v>
      </c>
      <c r="D11079" s="1" t="n">
        <v>2</v>
      </c>
      <c r="E11079" s="1" t="n">
        <v>1</v>
      </c>
      <c r="F11079" s="1" t="n">
        <v>3</v>
      </c>
      <c r="G11079" s="1" t="n">
        <v>6</v>
      </c>
      <c r="H11079" s="1" t="s">
        <v>17</v>
      </c>
    </row>
    <row r="11080" customFormat="false" ht="15" hidden="false" customHeight="false" outlineLevel="0" collapsed="false">
      <c r="A11080" s="15"/>
      <c r="B11080" s="15"/>
      <c r="C11080" s="15" t="s">
        <v>21266</v>
      </c>
      <c r="D11080" s="1" t="n">
        <v>1</v>
      </c>
      <c r="E11080" s="1" t="n">
        <v>4</v>
      </c>
      <c r="F11080" s="1" t="n">
        <v>1</v>
      </c>
      <c r="G11080" s="1" t="n">
        <v>6</v>
      </c>
      <c r="H11080" s="1" t="s">
        <v>17</v>
      </c>
    </row>
    <row r="11081" customFormat="false" ht="15" hidden="false" customHeight="false" outlineLevel="0" collapsed="false">
      <c r="A11081" s="15"/>
      <c r="B11081" s="15"/>
      <c r="C11081" s="15" t="s">
        <v>21267</v>
      </c>
      <c r="D11081" s="1" t="n">
        <v>3</v>
      </c>
      <c r="E11081" s="1" t="n">
        <v>1</v>
      </c>
      <c r="F11081" s="1" t="n">
        <v>0</v>
      </c>
      <c r="G11081" s="1" t="n">
        <v>4</v>
      </c>
      <c r="H11081" s="1" t="s">
        <v>17</v>
      </c>
    </row>
    <row r="11082" customFormat="false" ht="15" hidden="false" customHeight="false" outlineLevel="0" collapsed="false">
      <c r="A11082" s="15"/>
      <c r="B11082" s="15"/>
      <c r="C11082" s="15" t="s">
        <v>21268</v>
      </c>
      <c r="D11082" s="1" t="n">
        <v>9</v>
      </c>
      <c r="E11082" s="1" t="n">
        <v>15</v>
      </c>
      <c r="F11082" s="1" t="n">
        <v>7</v>
      </c>
      <c r="G11082" s="1" t="n">
        <v>31</v>
      </c>
      <c r="H11082" s="1" t="s">
        <v>17</v>
      </c>
    </row>
    <row r="11083" customFormat="false" ht="15" hidden="false" customHeight="false" outlineLevel="0" collapsed="false">
      <c r="A11083" s="15"/>
      <c r="B11083" s="15"/>
      <c r="C11083" s="15" t="s">
        <v>21269</v>
      </c>
      <c r="D11083" s="1" t="n">
        <v>0</v>
      </c>
      <c r="E11083" s="1" t="n">
        <v>0</v>
      </c>
      <c r="F11083" s="1" t="n">
        <v>0</v>
      </c>
      <c r="G11083" s="1" t="n">
        <v>0</v>
      </c>
      <c r="H11083" s="1" t="s">
        <v>17</v>
      </c>
    </row>
    <row r="11084" customFormat="false" ht="15" hidden="false" customHeight="false" outlineLevel="0" collapsed="false">
      <c r="A11084" s="15"/>
      <c r="B11084" s="15"/>
      <c r="C11084" s="15" t="s">
        <v>21270</v>
      </c>
      <c r="D11084" s="1" t="n">
        <v>3</v>
      </c>
      <c r="E11084" s="1" t="n">
        <v>12</v>
      </c>
      <c r="F11084" s="1" t="n">
        <v>21</v>
      </c>
      <c r="G11084" s="1" t="n">
        <v>36</v>
      </c>
      <c r="H11084" s="1" t="s">
        <v>17</v>
      </c>
    </row>
    <row r="11085" customFormat="false" ht="15" hidden="false" customHeight="false" outlineLevel="0" collapsed="false">
      <c r="A11085" s="15"/>
      <c r="B11085" s="15"/>
      <c r="C11085" s="15" t="s">
        <v>21271</v>
      </c>
      <c r="D11085" s="1" t="n">
        <v>5</v>
      </c>
      <c r="E11085" s="1" t="n">
        <v>10</v>
      </c>
      <c r="F11085" s="1" t="n">
        <v>5</v>
      </c>
      <c r="G11085" s="1" t="n">
        <v>20</v>
      </c>
      <c r="H11085" s="1" t="s">
        <v>17</v>
      </c>
    </row>
    <row r="11086" customFormat="false" ht="15" hidden="false" customHeight="false" outlineLevel="0" collapsed="false">
      <c r="A11086" s="15"/>
      <c r="B11086" s="15"/>
      <c r="C11086" s="15" t="s">
        <v>21272</v>
      </c>
      <c r="D11086" s="1" t="n">
        <v>7</v>
      </c>
      <c r="E11086" s="1" t="n">
        <v>12</v>
      </c>
      <c r="F11086" s="1" t="n">
        <v>8</v>
      </c>
      <c r="G11086" s="1" t="n">
        <v>27</v>
      </c>
      <c r="H11086" s="1" t="s">
        <v>17</v>
      </c>
    </row>
    <row r="11087" customFormat="false" ht="15" hidden="false" customHeight="false" outlineLevel="0" collapsed="false">
      <c r="A11087" s="15"/>
      <c r="B11087" s="15"/>
      <c r="C11087" s="15" t="s">
        <v>21273</v>
      </c>
      <c r="D11087" s="1" t="n">
        <v>1</v>
      </c>
      <c r="E11087" s="1" t="n">
        <v>1</v>
      </c>
      <c r="F11087" s="1" t="n">
        <v>2</v>
      </c>
      <c r="G11087" s="1" t="n">
        <v>4</v>
      </c>
      <c r="H11087" s="1" t="s">
        <v>17</v>
      </c>
    </row>
    <row r="11088" customFormat="false" ht="15" hidden="false" customHeight="false" outlineLevel="0" collapsed="false">
      <c r="A11088" s="15"/>
      <c r="B11088" s="15"/>
      <c r="C11088" s="15" t="s">
        <v>21274</v>
      </c>
      <c r="D11088" s="1" t="n">
        <v>3</v>
      </c>
      <c r="E11088" s="1" t="n">
        <v>2</v>
      </c>
      <c r="F11088" s="1" t="n">
        <v>3</v>
      </c>
      <c r="G11088" s="1" t="n">
        <v>8</v>
      </c>
      <c r="H11088" s="1" t="s">
        <v>17</v>
      </c>
    </row>
    <row r="11089" customFormat="false" ht="15" hidden="false" customHeight="false" outlineLevel="0" collapsed="false">
      <c r="A11089" s="15"/>
      <c r="B11089" s="15"/>
      <c r="C11089" s="15" t="s">
        <v>21275</v>
      </c>
      <c r="D11089" s="1" t="n">
        <v>4</v>
      </c>
      <c r="E11089" s="1" t="n">
        <v>9</v>
      </c>
      <c r="F11089" s="1" t="n">
        <v>10</v>
      </c>
      <c r="G11089" s="1" t="n">
        <v>23</v>
      </c>
      <c r="H11089" s="1" t="s">
        <v>17</v>
      </c>
    </row>
    <row r="11090" customFormat="false" ht="15" hidden="false" customHeight="false" outlineLevel="0" collapsed="false">
      <c r="A11090" s="15"/>
      <c r="B11090" s="15"/>
      <c r="C11090" s="15" t="s">
        <v>21276</v>
      </c>
      <c r="D11090" s="1" t="n">
        <v>5</v>
      </c>
      <c r="E11090" s="1" t="n">
        <v>4</v>
      </c>
      <c r="F11090" s="1" t="n">
        <v>1</v>
      </c>
      <c r="G11090" s="1" t="n">
        <v>10</v>
      </c>
      <c r="H11090" s="1" t="s">
        <v>17</v>
      </c>
    </row>
    <row r="11091" customFormat="false" ht="15" hidden="false" customHeight="false" outlineLevel="0" collapsed="false">
      <c r="A11091" s="15"/>
      <c r="B11091" s="15"/>
      <c r="C11091" s="15" t="s">
        <v>21277</v>
      </c>
      <c r="D11091" s="1" t="n">
        <v>2</v>
      </c>
      <c r="E11091" s="1" t="n">
        <v>5</v>
      </c>
      <c r="F11091" s="1" t="n">
        <v>5</v>
      </c>
      <c r="G11091" s="1" t="n">
        <v>12</v>
      </c>
      <c r="H11091" s="1" t="s">
        <v>17</v>
      </c>
    </row>
    <row r="11092" customFormat="false" ht="15" hidden="false" customHeight="false" outlineLevel="0" collapsed="false">
      <c r="A11092" s="15"/>
      <c r="B11092" s="15"/>
      <c r="C11092" s="15" t="s">
        <v>21278</v>
      </c>
      <c r="D11092" s="1" t="n">
        <v>6</v>
      </c>
      <c r="E11092" s="1" t="n">
        <v>36</v>
      </c>
      <c r="F11092" s="1" t="n">
        <v>27</v>
      </c>
      <c r="G11092" s="1" t="n">
        <v>69</v>
      </c>
      <c r="H11092" s="1" t="s">
        <v>34</v>
      </c>
    </row>
    <row r="11093" customFormat="false" ht="15" hidden="false" customHeight="false" outlineLevel="0" collapsed="false">
      <c r="A11093" s="15"/>
      <c r="B11093" s="15"/>
      <c r="C11093" s="15" t="s">
        <v>21279</v>
      </c>
      <c r="D11093" s="1" t="n">
        <v>6</v>
      </c>
      <c r="E11093" s="1" t="n">
        <v>10</v>
      </c>
      <c r="F11093" s="1" t="n">
        <v>7</v>
      </c>
      <c r="G11093" s="1" t="n">
        <v>23</v>
      </c>
      <c r="H11093" s="1" t="s">
        <v>17</v>
      </c>
    </row>
    <row r="11094" customFormat="false" ht="15" hidden="false" customHeight="false" outlineLevel="0" collapsed="false">
      <c r="A11094" s="15"/>
      <c r="B11094" s="15"/>
      <c r="C11094" s="15" t="s">
        <v>21280</v>
      </c>
      <c r="D11094" s="1" t="n">
        <v>6</v>
      </c>
      <c r="E11094" s="1" t="n">
        <v>3</v>
      </c>
      <c r="F11094" s="1" t="n">
        <v>8</v>
      </c>
      <c r="G11094" s="1" t="n">
        <v>17</v>
      </c>
      <c r="H11094" s="1" t="s">
        <v>17</v>
      </c>
    </row>
    <row r="11095" customFormat="false" ht="15" hidden="false" customHeight="false" outlineLevel="0" collapsed="false">
      <c r="A11095" s="15"/>
      <c r="B11095" s="15"/>
      <c r="C11095" s="15" t="s">
        <v>21281</v>
      </c>
      <c r="D11095" s="1" t="n">
        <v>11</v>
      </c>
      <c r="E11095" s="1" t="n">
        <v>7</v>
      </c>
      <c r="F11095" s="1" t="n">
        <v>9</v>
      </c>
      <c r="G11095" s="1" t="n">
        <v>27</v>
      </c>
      <c r="H11095" s="1" t="s">
        <v>17</v>
      </c>
    </row>
    <row r="11096" customFormat="false" ht="15" hidden="false" customHeight="false" outlineLevel="0" collapsed="false">
      <c r="A11096" s="15"/>
      <c r="B11096" s="15"/>
      <c r="C11096" s="15" t="s">
        <v>21282</v>
      </c>
      <c r="D11096" s="1" t="n">
        <v>6</v>
      </c>
      <c r="E11096" s="1" t="n">
        <v>8</v>
      </c>
      <c r="F11096" s="1" t="n">
        <v>3</v>
      </c>
      <c r="G11096" s="1" t="n">
        <v>17</v>
      </c>
      <c r="H11096" s="1" t="s">
        <v>17</v>
      </c>
    </row>
    <row r="11097" customFormat="false" ht="15" hidden="false" customHeight="false" outlineLevel="0" collapsed="false">
      <c r="A11097" s="15"/>
      <c r="B11097" s="15"/>
      <c r="C11097" s="15" t="s">
        <v>21283</v>
      </c>
      <c r="D11097" s="1" t="n">
        <v>6</v>
      </c>
      <c r="E11097" s="1" t="n">
        <v>0</v>
      </c>
      <c r="F11097" s="1" t="n">
        <v>2</v>
      </c>
      <c r="G11097" s="1" t="n">
        <v>8</v>
      </c>
      <c r="H11097" s="1" t="s">
        <v>17</v>
      </c>
    </row>
    <row r="11098" customFormat="false" ht="15" hidden="false" customHeight="false" outlineLevel="0" collapsed="false">
      <c r="A11098" s="15"/>
      <c r="B11098" s="15"/>
      <c r="C11098" s="15" t="s">
        <v>21284</v>
      </c>
      <c r="D11098" s="1" t="n">
        <v>2</v>
      </c>
      <c r="E11098" s="1" t="n">
        <v>3</v>
      </c>
      <c r="F11098" s="1" t="n">
        <v>1</v>
      </c>
      <c r="G11098" s="1" t="n">
        <v>6</v>
      </c>
      <c r="H11098" s="1" t="s">
        <v>17</v>
      </c>
    </row>
    <row r="11099" customFormat="false" ht="15" hidden="false" customHeight="false" outlineLevel="0" collapsed="false">
      <c r="A11099" s="15"/>
      <c r="B11099" s="15"/>
      <c r="C11099" s="15" t="s">
        <v>21285</v>
      </c>
      <c r="D11099" s="1" t="n">
        <v>14</v>
      </c>
      <c r="E11099" s="1" t="n">
        <v>4</v>
      </c>
      <c r="F11099" s="1" t="n">
        <v>5</v>
      </c>
      <c r="G11099" s="1" t="n">
        <v>23</v>
      </c>
      <c r="H11099" s="1" t="s">
        <v>17</v>
      </c>
    </row>
    <row r="11100" customFormat="false" ht="15" hidden="false" customHeight="false" outlineLevel="0" collapsed="false">
      <c r="A11100" s="15"/>
      <c r="B11100" s="15"/>
      <c r="C11100" s="15" t="s">
        <v>21286</v>
      </c>
      <c r="D11100" s="1" t="n">
        <v>6</v>
      </c>
      <c r="E11100" s="1" t="n">
        <v>5</v>
      </c>
      <c r="F11100" s="1" t="n">
        <v>5</v>
      </c>
      <c r="G11100" s="1" t="n">
        <v>16</v>
      </c>
      <c r="H11100" s="1" t="s">
        <v>17</v>
      </c>
    </row>
    <row r="11101" customFormat="false" ht="15" hidden="false" customHeight="false" outlineLevel="0" collapsed="false">
      <c r="A11101" s="15"/>
      <c r="B11101" s="15"/>
      <c r="C11101" s="15" t="s">
        <v>21287</v>
      </c>
      <c r="D11101" s="1" t="n">
        <v>12</v>
      </c>
      <c r="E11101" s="1" t="n">
        <v>28</v>
      </c>
      <c r="F11101" s="1" t="n">
        <v>26</v>
      </c>
      <c r="G11101" s="1" t="n">
        <v>66</v>
      </c>
      <c r="H11101" s="1" t="s">
        <v>34</v>
      </c>
    </row>
    <row r="11102" customFormat="false" ht="15" hidden="false" customHeight="false" outlineLevel="0" collapsed="false">
      <c r="A11102" s="15"/>
      <c r="B11102" s="15"/>
      <c r="C11102" s="15" t="s">
        <v>21288</v>
      </c>
      <c r="D11102" s="1" t="n">
        <v>2</v>
      </c>
      <c r="E11102" s="1" t="n">
        <v>1</v>
      </c>
      <c r="F11102" s="1" t="n">
        <v>6</v>
      </c>
      <c r="G11102" s="1" t="n">
        <v>9</v>
      </c>
      <c r="H11102" s="1" t="s">
        <v>17</v>
      </c>
    </row>
    <row r="11103" customFormat="false" ht="15" hidden="false" customHeight="false" outlineLevel="0" collapsed="false">
      <c r="A11103" s="15"/>
      <c r="B11103" s="15"/>
      <c r="C11103" s="15" t="s">
        <v>21289</v>
      </c>
      <c r="D11103" s="1" t="n">
        <v>2</v>
      </c>
      <c r="E11103" s="1" t="n">
        <v>4</v>
      </c>
      <c r="F11103" s="1" t="n">
        <v>5</v>
      </c>
      <c r="G11103" s="1" t="n">
        <v>11</v>
      </c>
      <c r="H11103" s="1" t="s">
        <v>17</v>
      </c>
    </row>
    <row r="11104" customFormat="false" ht="15" hidden="false" customHeight="false" outlineLevel="0" collapsed="false">
      <c r="A11104" s="15"/>
      <c r="B11104" s="15"/>
      <c r="C11104" s="15" t="s">
        <v>21290</v>
      </c>
      <c r="D11104" s="1" t="n">
        <v>0</v>
      </c>
      <c r="E11104" s="1" t="n">
        <v>2</v>
      </c>
      <c r="F11104" s="1" t="n">
        <v>2</v>
      </c>
      <c r="G11104" s="1" t="n">
        <v>4</v>
      </c>
      <c r="H11104" s="1" t="s">
        <v>17</v>
      </c>
    </row>
    <row r="11105" customFormat="false" ht="15" hidden="false" customHeight="false" outlineLevel="0" collapsed="false">
      <c r="A11105" s="15"/>
      <c r="B11105" s="15"/>
      <c r="C11105" s="15" t="s">
        <v>21291</v>
      </c>
      <c r="D11105" s="1" t="n">
        <v>2</v>
      </c>
      <c r="E11105" s="1" t="n">
        <v>1</v>
      </c>
      <c r="F11105" s="1" t="n">
        <v>1</v>
      </c>
      <c r="G11105" s="1" t="n">
        <v>4</v>
      </c>
      <c r="H11105" s="1" t="s">
        <v>17</v>
      </c>
    </row>
    <row r="11106" customFormat="false" ht="15" hidden="false" customHeight="false" outlineLevel="0" collapsed="false">
      <c r="A11106" s="15"/>
      <c r="B11106" s="15"/>
      <c r="C11106" s="15" t="s">
        <v>21292</v>
      </c>
      <c r="D11106" s="1" t="n">
        <v>2</v>
      </c>
      <c r="E11106" s="1" t="n">
        <v>1</v>
      </c>
      <c r="F11106" s="1" t="n">
        <v>6</v>
      </c>
      <c r="G11106" s="1" t="n">
        <v>9</v>
      </c>
      <c r="H11106" s="1" t="s">
        <v>17</v>
      </c>
    </row>
    <row r="11107" customFormat="false" ht="15" hidden="false" customHeight="false" outlineLevel="0" collapsed="false">
      <c r="A11107" s="15"/>
      <c r="B11107" s="15"/>
      <c r="C11107" s="15" t="s">
        <v>21293</v>
      </c>
      <c r="D11107" s="1" t="n">
        <v>0</v>
      </c>
      <c r="E11107" s="1" t="n">
        <v>0</v>
      </c>
      <c r="F11107" s="1" t="n">
        <v>0</v>
      </c>
      <c r="G11107" s="1" t="n">
        <v>0</v>
      </c>
      <c r="H11107" s="1" t="s">
        <v>17</v>
      </c>
    </row>
    <row r="11108" customFormat="false" ht="15" hidden="false" customHeight="false" outlineLevel="0" collapsed="false">
      <c r="A11108" s="15"/>
      <c r="B11108" s="15"/>
      <c r="C11108" s="15" t="s">
        <v>21294</v>
      </c>
      <c r="D11108" s="1" t="n">
        <v>2</v>
      </c>
      <c r="E11108" s="1" t="n">
        <v>9</v>
      </c>
      <c r="F11108" s="1" t="n">
        <v>8</v>
      </c>
      <c r="G11108" s="1" t="n">
        <v>19</v>
      </c>
      <c r="H11108" s="1" t="s">
        <v>17</v>
      </c>
    </row>
    <row r="11109" customFormat="false" ht="15" hidden="false" customHeight="false" outlineLevel="0" collapsed="false">
      <c r="A11109" s="15"/>
      <c r="B11109" s="15"/>
      <c r="C11109" s="15" t="s">
        <v>21295</v>
      </c>
      <c r="D11109" s="1" t="n">
        <v>1</v>
      </c>
      <c r="E11109" s="1" t="n">
        <v>2</v>
      </c>
      <c r="F11109" s="1" t="n">
        <v>3</v>
      </c>
      <c r="G11109" s="1" t="n">
        <v>6</v>
      </c>
      <c r="H11109" s="1" t="s">
        <v>17</v>
      </c>
    </row>
    <row r="11110" customFormat="false" ht="15" hidden="false" customHeight="false" outlineLevel="0" collapsed="false">
      <c r="A11110" s="15"/>
      <c r="B11110" s="15"/>
      <c r="C11110" s="15" t="s">
        <v>21296</v>
      </c>
      <c r="D11110" s="1" t="n">
        <v>5</v>
      </c>
      <c r="E11110" s="1" t="n">
        <v>6</v>
      </c>
      <c r="F11110" s="1" t="n">
        <v>5</v>
      </c>
      <c r="G11110" s="1" t="n">
        <v>16</v>
      </c>
      <c r="H11110" s="1" t="s">
        <v>17</v>
      </c>
    </row>
    <row r="11111" customFormat="false" ht="15" hidden="false" customHeight="false" outlineLevel="0" collapsed="false">
      <c r="A11111" s="15"/>
      <c r="B11111" s="15"/>
      <c r="C11111" s="15" t="s">
        <v>21297</v>
      </c>
      <c r="D11111" s="1" t="n">
        <v>17</v>
      </c>
      <c r="E11111" s="1" t="n">
        <v>16</v>
      </c>
      <c r="F11111" s="1" t="n">
        <v>11</v>
      </c>
      <c r="G11111" s="1" t="n">
        <v>44</v>
      </c>
      <c r="H11111" s="1" t="s">
        <v>34</v>
      </c>
    </row>
    <row r="11112" customFormat="false" ht="15" hidden="false" customHeight="false" outlineLevel="0" collapsed="false">
      <c r="A11112" s="15"/>
      <c r="B11112" s="15"/>
      <c r="C11112" s="15" t="s">
        <v>21298</v>
      </c>
      <c r="D11112" s="1" t="n">
        <v>3</v>
      </c>
      <c r="E11112" s="1" t="n">
        <v>5</v>
      </c>
      <c r="F11112" s="1" t="n">
        <v>4</v>
      </c>
      <c r="G11112" s="1" t="n">
        <v>12</v>
      </c>
      <c r="H11112" s="1" t="s">
        <v>17</v>
      </c>
    </row>
    <row r="11113" customFormat="false" ht="15" hidden="false" customHeight="false" outlineLevel="0" collapsed="false">
      <c r="A11113" s="15"/>
      <c r="B11113" s="15"/>
      <c r="C11113" s="15" t="s">
        <v>21299</v>
      </c>
      <c r="D11113" s="1" t="n">
        <v>0</v>
      </c>
      <c r="E11113" s="1" t="n">
        <v>11</v>
      </c>
      <c r="F11113" s="1" t="n">
        <v>10</v>
      </c>
      <c r="G11113" s="1" t="n">
        <v>21</v>
      </c>
      <c r="H11113" s="1" t="s">
        <v>17</v>
      </c>
    </row>
    <row r="11114" customFormat="false" ht="15" hidden="false" customHeight="false" outlineLevel="0" collapsed="false">
      <c r="A11114" s="15"/>
      <c r="B11114" s="15"/>
      <c r="C11114" s="15" t="s">
        <v>21300</v>
      </c>
      <c r="D11114" s="1" t="n">
        <v>1</v>
      </c>
      <c r="E11114" s="1" t="n">
        <v>8</v>
      </c>
      <c r="F11114" s="1" t="n">
        <v>5</v>
      </c>
      <c r="G11114" s="1" t="n">
        <v>14</v>
      </c>
      <c r="H11114" s="1" t="s">
        <v>17</v>
      </c>
    </row>
    <row r="11115" customFormat="false" ht="15" hidden="false" customHeight="false" outlineLevel="0" collapsed="false">
      <c r="A11115" s="15"/>
      <c r="B11115" s="15"/>
      <c r="C11115" s="15" t="s">
        <v>21301</v>
      </c>
      <c r="D11115" s="1" t="n">
        <v>4</v>
      </c>
      <c r="E11115" s="1" t="n">
        <v>8</v>
      </c>
      <c r="F11115" s="1" t="n">
        <v>6</v>
      </c>
      <c r="G11115" s="1" t="n">
        <v>18</v>
      </c>
      <c r="H11115" s="1" t="s">
        <v>17</v>
      </c>
    </row>
    <row r="11116" customFormat="false" ht="15" hidden="false" customHeight="false" outlineLevel="0" collapsed="false">
      <c r="A11116" s="15"/>
      <c r="B11116" s="15"/>
      <c r="C11116" s="15" t="s">
        <v>21302</v>
      </c>
      <c r="D11116" s="1" t="n">
        <v>0</v>
      </c>
      <c r="E11116" s="1" t="n">
        <v>15</v>
      </c>
      <c r="F11116" s="1" t="n">
        <v>2</v>
      </c>
      <c r="G11116" s="1" t="n">
        <v>17</v>
      </c>
      <c r="H11116" s="1" t="s">
        <v>17</v>
      </c>
    </row>
    <row r="11117" customFormat="false" ht="15" hidden="false" customHeight="false" outlineLevel="0" collapsed="false">
      <c r="A11117" s="15"/>
      <c r="B11117" s="15"/>
      <c r="C11117" s="15" t="s">
        <v>21303</v>
      </c>
      <c r="D11117" s="1" t="n">
        <v>21</v>
      </c>
      <c r="E11117" s="1" t="n">
        <v>30</v>
      </c>
      <c r="F11117" s="1" t="n">
        <v>20</v>
      </c>
      <c r="G11117" s="1" t="n">
        <v>71</v>
      </c>
      <c r="H11117" s="1" t="s">
        <v>34</v>
      </c>
    </row>
    <row r="11118" customFormat="false" ht="15" hidden="false" customHeight="false" outlineLevel="0" collapsed="false">
      <c r="A11118" s="15"/>
      <c r="B11118" s="15"/>
      <c r="C11118" s="15" t="s">
        <v>21304</v>
      </c>
      <c r="D11118" s="1" t="n">
        <v>5</v>
      </c>
      <c r="E11118" s="1" t="n">
        <v>5</v>
      </c>
      <c r="F11118" s="1" t="n">
        <v>2</v>
      </c>
      <c r="G11118" s="1" t="n">
        <v>12</v>
      </c>
      <c r="H11118" s="1" t="s">
        <v>17</v>
      </c>
    </row>
    <row r="11119" customFormat="false" ht="15" hidden="false" customHeight="false" outlineLevel="0" collapsed="false">
      <c r="A11119" s="15"/>
      <c r="B11119" s="15"/>
      <c r="C11119" s="15" t="s">
        <v>21305</v>
      </c>
      <c r="D11119" s="1" t="n">
        <v>14</v>
      </c>
      <c r="E11119" s="1" t="n">
        <v>25</v>
      </c>
      <c r="F11119" s="1" t="n">
        <v>21</v>
      </c>
      <c r="G11119" s="1" t="n">
        <v>60</v>
      </c>
      <c r="H11119" s="1" t="s">
        <v>34</v>
      </c>
    </row>
    <row r="11120" customFormat="false" ht="15" hidden="false" customHeight="false" outlineLevel="0" collapsed="false">
      <c r="A11120" s="15"/>
      <c r="B11120" s="15"/>
      <c r="C11120" s="15" t="s">
        <v>21306</v>
      </c>
      <c r="D11120" s="1" t="n">
        <v>11</v>
      </c>
      <c r="E11120" s="1" t="n">
        <v>3</v>
      </c>
      <c r="F11120" s="1" t="n">
        <v>0</v>
      </c>
      <c r="G11120" s="1" t="n">
        <v>14</v>
      </c>
      <c r="H11120" s="1" t="s">
        <v>17</v>
      </c>
    </row>
    <row r="11121" customFormat="false" ht="15" hidden="false" customHeight="false" outlineLevel="0" collapsed="false">
      <c r="A11121" s="15"/>
      <c r="B11121" s="15"/>
      <c r="C11121" s="15" t="s">
        <v>21307</v>
      </c>
      <c r="D11121" s="1" t="n">
        <v>6</v>
      </c>
      <c r="E11121" s="1" t="n">
        <v>8</v>
      </c>
      <c r="F11121" s="1" t="n">
        <v>5</v>
      </c>
      <c r="G11121" s="1" t="n">
        <v>19</v>
      </c>
      <c r="H11121" s="1" t="s">
        <v>17</v>
      </c>
    </row>
    <row r="11122" customFormat="false" ht="15" hidden="false" customHeight="false" outlineLevel="0" collapsed="false">
      <c r="A11122" s="15"/>
      <c r="B11122" s="15"/>
      <c r="C11122" s="15" t="s">
        <v>21308</v>
      </c>
      <c r="D11122" s="1" t="n">
        <v>2</v>
      </c>
      <c r="E11122" s="1" t="n">
        <v>2</v>
      </c>
      <c r="F11122" s="1" t="n">
        <v>2</v>
      </c>
      <c r="G11122" s="1" t="n">
        <v>6</v>
      </c>
      <c r="H11122" s="1" t="s">
        <v>17</v>
      </c>
    </row>
    <row r="11123" customFormat="false" ht="15" hidden="false" customHeight="false" outlineLevel="0" collapsed="false">
      <c r="A11123" s="15"/>
      <c r="B11123" s="15"/>
      <c r="C11123" s="15" t="s">
        <v>21309</v>
      </c>
      <c r="D11123" s="1" t="n">
        <v>5</v>
      </c>
      <c r="E11123" s="1" t="n">
        <v>21</v>
      </c>
      <c r="F11123" s="1" t="n">
        <v>11</v>
      </c>
      <c r="G11123" s="1" t="n">
        <v>37</v>
      </c>
      <c r="H11123" s="1" t="s">
        <v>17</v>
      </c>
    </row>
    <row r="11124" customFormat="false" ht="15" hidden="false" customHeight="false" outlineLevel="0" collapsed="false">
      <c r="A11124" s="15"/>
      <c r="B11124" s="15"/>
      <c r="C11124" s="15" t="s">
        <v>21310</v>
      </c>
      <c r="D11124" s="1" t="n">
        <v>2</v>
      </c>
      <c r="E11124" s="1" t="n">
        <v>4</v>
      </c>
      <c r="F11124" s="1" t="n">
        <v>4</v>
      </c>
      <c r="G11124" s="1" t="n">
        <v>10</v>
      </c>
      <c r="H11124" s="1" t="s">
        <v>17</v>
      </c>
    </row>
    <row r="11125" customFormat="false" ht="15" hidden="false" customHeight="false" outlineLevel="0" collapsed="false">
      <c r="A11125" s="15"/>
      <c r="B11125" s="15"/>
      <c r="C11125" s="15" t="s">
        <v>21311</v>
      </c>
      <c r="D11125" s="1" t="n">
        <v>5</v>
      </c>
      <c r="E11125" s="1" t="n">
        <v>14</v>
      </c>
      <c r="F11125" s="1" t="n">
        <v>10</v>
      </c>
      <c r="G11125" s="1" t="n">
        <v>29</v>
      </c>
      <c r="H11125" s="1" t="s">
        <v>17</v>
      </c>
    </row>
    <row r="11126" customFormat="false" ht="15" hidden="false" customHeight="false" outlineLevel="0" collapsed="false">
      <c r="A11126" s="15"/>
      <c r="B11126" s="15"/>
      <c r="C11126" s="15" t="s">
        <v>21312</v>
      </c>
      <c r="D11126" s="1" t="n">
        <v>4</v>
      </c>
      <c r="E11126" s="1" t="n">
        <v>1</v>
      </c>
      <c r="F11126" s="1" t="n">
        <v>4</v>
      </c>
      <c r="G11126" s="1" t="n">
        <v>9</v>
      </c>
      <c r="H11126" s="1" t="s">
        <v>17</v>
      </c>
    </row>
    <row r="11127" customFormat="false" ht="15" hidden="false" customHeight="false" outlineLevel="0" collapsed="false">
      <c r="A11127" s="15"/>
      <c r="B11127" s="15"/>
      <c r="C11127" s="15" t="s">
        <v>21313</v>
      </c>
      <c r="D11127" s="1" t="n">
        <v>1</v>
      </c>
      <c r="E11127" s="1" t="n">
        <v>11</v>
      </c>
      <c r="F11127" s="1" t="n">
        <v>3</v>
      </c>
      <c r="G11127" s="1" t="n">
        <v>15</v>
      </c>
      <c r="H11127" s="1" t="s">
        <v>17</v>
      </c>
    </row>
    <row r="11128" customFormat="false" ht="15" hidden="false" customHeight="false" outlineLevel="0" collapsed="false">
      <c r="A11128" s="15"/>
      <c r="B11128" s="15"/>
      <c r="C11128" s="15" t="s">
        <v>21314</v>
      </c>
      <c r="D11128" s="1" t="n">
        <v>2</v>
      </c>
      <c r="E11128" s="1" t="n">
        <v>3</v>
      </c>
      <c r="F11128" s="1" t="n">
        <v>3</v>
      </c>
      <c r="G11128" s="1" t="n">
        <v>8</v>
      </c>
      <c r="H11128" s="1" t="s">
        <v>17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9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" activeCellId="1" sqref="E2:E10476 H4"/>
    </sheetView>
  </sheetViews>
  <sheetFormatPr defaultColWidth="10.54296875" defaultRowHeight="15" zeroHeight="false" outlineLevelRow="0" outlineLevelCol="0"/>
  <cols>
    <col collapsed="false" customWidth="true" hidden="false" outlineLevel="0" max="1" min="1" style="9" width="22.83"/>
    <col collapsed="false" customWidth="true" hidden="false" outlineLevel="0" max="2" min="2" style="9" width="26.5"/>
    <col collapsed="false" customWidth="true" hidden="false" outlineLevel="0" max="3" min="3" style="9" width="20.17"/>
    <col collapsed="false" customWidth="true" hidden="false" outlineLevel="0" max="4" min="4" style="9" width="20.67"/>
    <col collapsed="false" customWidth="true" hidden="false" outlineLevel="0" max="5" min="5" style="9" width="28.17"/>
    <col collapsed="false" customWidth="true" hidden="false" outlineLevel="0" max="6" min="6" style="9" width="29.17"/>
    <col collapsed="false" customWidth="true" hidden="false" outlineLevel="0" max="7" min="7" style="9" width="25.17"/>
  </cols>
  <sheetData>
    <row r="1" customFormat="false" ht="15" hidden="false" customHeight="false" outlineLevel="0" collapsed="false">
      <c r="A1" s="16" t="s">
        <v>21315</v>
      </c>
      <c r="B1" s="16" t="s">
        <v>21316</v>
      </c>
      <c r="C1" s="16" t="s">
        <v>21317</v>
      </c>
      <c r="D1" s="17" t="s">
        <v>21318</v>
      </c>
      <c r="E1" s="18" t="s">
        <v>21319</v>
      </c>
      <c r="F1" s="18" t="s">
        <v>21320</v>
      </c>
      <c r="G1" s="18" t="s">
        <v>21321</v>
      </c>
      <c r="H1" s="18" t="s">
        <v>21322</v>
      </c>
      <c r="I1" s="18" t="s">
        <v>21323</v>
      </c>
    </row>
    <row r="2" customFormat="false" ht="75" hidden="false" customHeight="false" outlineLevel="0" collapsed="false">
      <c r="A2" s="19"/>
      <c r="B2" s="20"/>
      <c r="C2" s="20"/>
      <c r="D2" s="21" t="s">
        <v>21324</v>
      </c>
      <c r="E2" s="22" t="s">
        <v>21325</v>
      </c>
      <c r="F2" s="22" t="s">
        <v>21326</v>
      </c>
      <c r="G2" s="22" t="s">
        <v>21327</v>
      </c>
      <c r="H2" s="22" t="s">
        <v>21328</v>
      </c>
      <c r="I2" s="22" t="s">
        <v>21328</v>
      </c>
    </row>
    <row r="3" customFormat="false" ht="16.5" hidden="false" customHeight="false" outlineLevel="0" collapsed="false">
      <c r="A3" s="23"/>
      <c r="B3" s="16"/>
      <c r="C3" s="16"/>
      <c r="D3" s="24" t="s">
        <v>21329</v>
      </c>
      <c r="E3" s="25" t="s">
        <v>21330</v>
      </c>
      <c r="F3" s="25" t="s">
        <v>21330</v>
      </c>
      <c r="G3" s="25" t="s">
        <v>21330</v>
      </c>
      <c r="H3" s="25" t="s">
        <v>21330</v>
      </c>
      <c r="I3" s="25" t="s">
        <v>21330</v>
      </c>
    </row>
    <row r="4" customFormat="false" ht="15.75" hidden="false" customHeight="false" outlineLevel="0" collapsed="false">
      <c r="A4" s="26" t="s">
        <v>21331</v>
      </c>
      <c r="B4" s="27" t="s">
        <v>21332</v>
      </c>
      <c r="C4" s="27" t="s">
        <v>21333</v>
      </c>
      <c r="D4" s="28" t="s">
        <v>21334</v>
      </c>
      <c r="E4" s="25" t="s">
        <v>21319</v>
      </c>
      <c r="F4" s="25" t="s">
        <v>21320</v>
      </c>
      <c r="G4" s="25" t="s">
        <v>21321</v>
      </c>
      <c r="H4" s="25" t="s">
        <v>21322</v>
      </c>
      <c r="I4" s="25" t="s">
        <v>21322</v>
      </c>
    </row>
    <row r="5" customFormat="false" ht="15" hidden="false" customHeight="false" outlineLevel="0" collapsed="false">
      <c r="A5" s="29" t="s">
        <v>19</v>
      </c>
      <c r="B5" s="30" t="s">
        <v>21335</v>
      </c>
      <c r="C5" s="30" t="s">
        <v>21336</v>
      </c>
      <c r="D5" s="31" t="s">
        <v>21337</v>
      </c>
      <c r="E5" s="32" t="n">
        <v>3</v>
      </c>
      <c r="F5" s="32" t="n">
        <v>2</v>
      </c>
      <c r="G5" s="32" t="n">
        <v>2</v>
      </c>
      <c r="H5" s="32" t="n">
        <v>7</v>
      </c>
      <c r="I5" s="32" t="s">
        <v>20</v>
      </c>
    </row>
    <row r="6" customFormat="false" ht="15" hidden="false" customHeight="false" outlineLevel="0" collapsed="false">
      <c r="A6" s="29" t="s">
        <v>23</v>
      </c>
      <c r="B6" s="30" t="s">
        <v>21338</v>
      </c>
      <c r="C6" s="30" t="s">
        <v>21336</v>
      </c>
      <c r="D6" s="31" t="s">
        <v>21337</v>
      </c>
      <c r="E6" s="32" t="n">
        <v>4</v>
      </c>
      <c r="F6" s="32" t="n">
        <v>2</v>
      </c>
      <c r="G6" s="32" t="n">
        <v>3</v>
      </c>
      <c r="H6" s="32" t="n">
        <v>9</v>
      </c>
      <c r="I6" s="32" t="s">
        <v>20</v>
      </c>
    </row>
    <row r="7" customFormat="false" ht="15" hidden="false" customHeight="false" outlineLevel="0" collapsed="false">
      <c r="A7" s="29" t="s">
        <v>9198</v>
      </c>
      <c r="B7" s="30" t="s">
        <v>21339</v>
      </c>
      <c r="C7" s="30" t="s">
        <v>21336</v>
      </c>
      <c r="D7" s="31" t="s">
        <v>21337</v>
      </c>
      <c r="E7" s="32" t="n">
        <v>0</v>
      </c>
      <c r="F7" s="32" t="n">
        <v>0</v>
      </c>
      <c r="G7" s="32" t="n">
        <v>0</v>
      </c>
      <c r="H7" s="32" t="n">
        <v>0</v>
      </c>
      <c r="I7" s="32" t="s">
        <v>20</v>
      </c>
    </row>
    <row r="8" customFormat="false" ht="15" hidden="false" customHeight="false" outlineLevel="0" collapsed="false">
      <c r="A8" s="29" t="s">
        <v>27</v>
      </c>
      <c r="B8" s="30" t="s">
        <v>21340</v>
      </c>
      <c r="C8" s="30" t="s">
        <v>21336</v>
      </c>
      <c r="D8" s="31" t="s">
        <v>21337</v>
      </c>
      <c r="E8" s="32" t="n">
        <v>2</v>
      </c>
      <c r="F8" s="32" t="n">
        <v>2</v>
      </c>
      <c r="G8" s="32" t="n">
        <v>4</v>
      </c>
      <c r="H8" s="32" t="n">
        <v>8</v>
      </c>
      <c r="I8" s="32" t="s">
        <v>20</v>
      </c>
    </row>
    <row r="9" customFormat="false" ht="15" hidden="false" customHeight="false" outlineLevel="0" collapsed="false">
      <c r="A9" s="29" t="s">
        <v>29</v>
      </c>
      <c r="B9" s="30" t="s">
        <v>21341</v>
      </c>
      <c r="C9" s="30" t="s">
        <v>21336</v>
      </c>
      <c r="D9" s="31" t="s">
        <v>21337</v>
      </c>
      <c r="E9" s="32" t="n">
        <v>3</v>
      </c>
      <c r="F9" s="32" t="n">
        <v>1</v>
      </c>
      <c r="G9" s="32" t="n">
        <v>1</v>
      </c>
      <c r="H9" s="32" t="n">
        <v>5</v>
      </c>
      <c r="I9" s="32" t="s">
        <v>20</v>
      </c>
    </row>
    <row r="10" customFormat="false" ht="15" hidden="false" customHeight="false" outlineLevel="0" collapsed="false">
      <c r="A10" s="29" t="s">
        <v>31</v>
      </c>
      <c r="B10" s="30" t="s">
        <v>21342</v>
      </c>
      <c r="C10" s="30" t="s">
        <v>21336</v>
      </c>
      <c r="D10" s="31" t="s">
        <v>21337</v>
      </c>
      <c r="E10" s="32" t="n">
        <v>10</v>
      </c>
      <c r="F10" s="32" t="n">
        <v>8</v>
      </c>
      <c r="G10" s="32" t="n">
        <v>3</v>
      </c>
      <c r="H10" s="32" t="n">
        <v>21</v>
      </c>
      <c r="I10" s="32" t="s">
        <v>20</v>
      </c>
    </row>
    <row r="11" customFormat="false" ht="15" hidden="false" customHeight="false" outlineLevel="0" collapsed="false">
      <c r="A11" s="29" t="s">
        <v>33</v>
      </c>
      <c r="B11" s="30" t="s">
        <v>21343</v>
      </c>
      <c r="C11" s="30" t="s">
        <v>21336</v>
      </c>
      <c r="D11" s="31" t="s">
        <v>21337</v>
      </c>
      <c r="E11" s="32" t="n">
        <v>7</v>
      </c>
      <c r="F11" s="32" t="n">
        <v>2</v>
      </c>
      <c r="G11" s="32" t="n">
        <v>7</v>
      </c>
      <c r="H11" s="32" t="n">
        <v>16</v>
      </c>
      <c r="I11" s="32" t="s">
        <v>20</v>
      </c>
    </row>
    <row r="12" customFormat="false" ht="15" hidden="false" customHeight="false" outlineLevel="0" collapsed="false">
      <c r="A12" s="29" t="s">
        <v>36</v>
      </c>
      <c r="B12" s="30" t="s">
        <v>21344</v>
      </c>
      <c r="C12" s="30" t="s">
        <v>21336</v>
      </c>
      <c r="D12" s="31" t="s">
        <v>21337</v>
      </c>
      <c r="E12" s="32" t="n">
        <v>9</v>
      </c>
      <c r="F12" s="32" t="n">
        <v>4</v>
      </c>
      <c r="G12" s="32" t="n">
        <v>5</v>
      </c>
      <c r="H12" s="32" t="n">
        <v>18</v>
      </c>
      <c r="I12" s="32" t="s">
        <v>20</v>
      </c>
    </row>
    <row r="13" customFormat="false" ht="15" hidden="false" customHeight="false" outlineLevel="0" collapsed="false">
      <c r="A13" s="29" t="s">
        <v>38</v>
      </c>
      <c r="B13" s="30" t="s">
        <v>21345</v>
      </c>
      <c r="C13" s="30" t="s">
        <v>21336</v>
      </c>
      <c r="D13" s="31" t="s">
        <v>21337</v>
      </c>
      <c r="E13" s="32" t="n">
        <v>14</v>
      </c>
      <c r="F13" s="32" t="n">
        <v>12</v>
      </c>
      <c r="G13" s="32" t="n">
        <v>5</v>
      </c>
      <c r="H13" s="32" t="n">
        <v>31</v>
      </c>
      <c r="I13" s="32" t="s">
        <v>20</v>
      </c>
    </row>
    <row r="14" customFormat="false" ht="15" hidden="false" customHeight="false" outlineLevel="0" collapsed="false">
      <c r="A14" s="29" t="s">
        <v>40</v>
      </c>
      <c r="B14" s="30" t="s">
        <v>21346</v>
      </c>
      <c r="C14" s="30" t="s">
        <v>21336</v>
      </c>
      <c r="D14" s="31" t="s">
        <v>21337</v>
      </c>
      <c r="E14" s="32" t="n">
        <v>9</v>
      </c>
      <c r="F14" s="32" t="n">
        <v>9</v>
      </c>
      <c r="G14" s="32" t="n">
        <v>6</v>
      </c>
      <c r="H14" s="32" t="n">
        <v>24</v>
      </c>
      <c r="I14" s="32" t="s">
        <v>20</v>
      </c>
    </row>
    <row r="15" customFormat="false" ht="15" hidden="false" customHeight="false" outlineLevel="0" collapsed="false">
      <c r="A15" s="29" t="s">
        <v>42</v>
      </c>
      <c r="B15" s="30" t="s">
        <v>21347</v>
      </c>
      <c r="C15" s="30" t="s">
        <v>21336</v>
      </c>
      <c r="D15" s="31" t="s">
        <v>21337</v>
      </c>
      <c r="E15" s="32" t="n">
        <v>0</v>
      </c>
      <c r="F15" s="32" t="n">
        <v>0</v>
      </c>
      <c r="G15" s="32" t="n">
        <v>8</v>
      </c>
      <c r="H15" s="32" t="n">
        <v>8</v>
      </c>
      <c r="I15" s="32" t="s">
        <v>20</v>
      </c>
    </row>
    <row r="16" customFormat="false" ht="15" hidden="false" customHeight="false" outlineLevel="0" collapsed="false">
      <c r="A16" s="29" t="s">
        <v>45</v>
      </c>
      <c r="B16" s="30" t="s">
        <v>21348</v>
      </c>
      <c r="C16" s="30" t="s">
        <v>21336</v>
      </c>
      <c r="D16" s="31" t="s">
        <v>21337</v>
      </c>
      <c r="E16" s="32" t="n">
        <v>0</v>
      </c>
      <c r="F16" s="32" t="n">
        <v>0</v>
      </c>
      <c r="G16" s="32" t="n">
        <v>0</v>
      </c>
      <c r="H16" s="32" t="n">
        <v>0</v>
      </c>
      <c r="I16" s="32" t="s">
        <v>20</v>
      </c>
    </row>
    <row r="17" customFormat="false" ht="15" hidden="false" customHeight="false" outlineLevel="0" collapsed="false">
      <c r="A17" s="29" t="s">
        <v>47</v>
      </c>
      <c r="B17" s="30" t="s">
        <v>21349</v>
      </c>
      <c r="C17" s="30" t="s">
        <v>21336</v>
      </c>
      <c r="D17" s="31" t="s">
        <v>21337</v>
      </c>
      <c r="E17" s="32" t="n">
        <v>5</v>
      </c>
      <c r="F17" s="32" t="n">
        <v>6</v>
      </c>
      <c r="G17" s="32" t="n">
        <v>1</v>
      </c>
      <c r="H17" s="32" t="n">
        <v>12</v>
      </c>
      <c r="I17" s="32" t="s">
        <v>20</v>
      </c>
    </row>
    <row r="18" customFormat="false" ht="15" hidden="false" customHeight="false" outlineLevel="0" collapsed="false">
      <c r="A18" s="29" t="s">
        <v>49</v>
      </c>
      <c r="B18" s="30" t="s">
        <v>21350</v>
      </c>
      <c r="C18" s="30" t="s">
        <v>21336</v>
      </c>
      <c r="D18" s="31" t="s">
        <v>21337</v>
      </c>
      <c r="E18" s="32" t="n">
        <v>3</v>
      </c>
      <c r="F18" s="32" t="n">
        <v>1</v>
      </c>
      <c r="G18" s="32" t="n">
        <v>0</v>
      </c>
      <c r="H18" s="32" t="n">
        <v>4</v>
      </c>
      <c r="I18" s="32" t="s">
        <v>20</v>
      </c>
    </row>
    <row r="19" customFormat="false" ht="15" hidden="false" customHeight="false" outlineLevel="0" collapsed="false">
      <c r="A19" s="29" t="s">
        <v>52</v>
      </c>
      <c r="B19" s="30" t="s">
        <v>21351</v>
      </c>
      <c r="C19" s="30" t="s">
        <v>21336</v>
      </c>
      <c r="D19" s="31" t="s">
        <v>21337</v>
      </c>
      <c r="E19" s="32" t="n">
        <v>3</v>
      </c>
      <c r="F19" s="32" t="n">
        <v>3</v>
      </c>
      <c r="G19" s="32" t="n">
        <v>2</v>
      </c>
      <c r="H19" s="32" t="n">
        <v>8</v>
      </c>
      <c r="I19" s="32" t="s">
        <v>20</v>
      </c>
    </row>
    <row r="20" customFormat="false" ht="15" hidden="false" customHeight="false" outlineLevel="0" collapsed="false">
      <c r="A20" s="29" t="s">
        <v>9019</v>
      </c>
      <c r="B20" s="30" t="s">
        <v>21352</v>
      </c>
      <c r="C20" s="30" t="s">
        <v>21336</v>
      </c>
      <c r="D20" s="31" t="s">
        <v>21337</v>
      </c>
      <c r="E20" s="32" t="n">
        <v>0</v>
      </c>
      <c r="F20" s="32" t="n">
        <v>0</v>
      </c>
      <c r="G20" s="32" t="n">
        <v>0</v>
      </c>
      <c r="H20" s="32" t="n">
        <v>0</v>
      </c>
      <c r="I20" s="32" t="s">
        <v>20</v>
      </c>
    </row>
    <row r="21" customFormat="false" ht="15" hidden="false" customHeight="false" outlineLevel="0" collapsed="false">
      <c r="A21" s="29" t="s">
        <v>56</v>
      </c>
      <c r="B21" s="30" t="s">
        <v>21353</v>
      </c>
      <c r="C21" s="30" t="s">
        <v>21336</v>
      </c>
      <c r="D21" s="31" t="s">
        <v>21337</v>
      </c>
      <c r="E21" s="32" t="n">
        <v>5</v>
      </c>
      <c r="F21" s="32" t="n">
        <v>3</v>
      </c>
      <c r="G21" s="32" t="n">
        <v>6</v>
      </c>
      <c r="H21" s="32" t="n">
        <v>14</v>
      </c>
      <c r="I21" s="32" t="s">
        <v>20</v>
      </c>
    </row>
    <row r="22" customFormat="false" ht="15" hidden="false" customHeight="false" outlineLevel="0" collapsed="false">
      <c r="A22" s="29" t="s">
        <v>58</v>
      </c>
      <c r="B22" s="30" t="s">
        <v>21354</v>
      </c>
      <c r="C22" s="30" t="s">
        <v>21336</v>
      </c>
      <c r="D22" s="31" t="s">
        <v>21337</v>
      </c>
      <c r="E22" s="32" t="n">
        <v>3</v>
      </c>
      <c r="F22" s="32" t="n">
        <v>4</v>
      </c>
      <c r="G22" s="32" t="n">
        <v>0</v>
      </c>
      <c r="H22" s="32" t="n">
        <v>7</v>
      </c>
      <c r="I22" s="32" t="s">
        <v>20</v>
      </c>
    </row>
    <row r="23" customFormat="false" ht="15" hidden="false" customHeight="false" outlineLevel="0" collapsed="false">
      <c r="A23" s="29" t="s">
        <v>9196</v>
      </c>
      <c r="B23" s="30" t="s">
        <v>21355</v>
      </c>
      <c r="C23" s="30" t="s">
        <v>21336</v>
      </c>
      <c r="D23" s="31" t="s">
        <v>21337</v>
      </c>
      <c r="E23" s="32" t="n">
        <v>1</v>
      </c>
      <c r="F23" s="32" t="n">
        <v>1</v>
      </c>
      <c r="G23" s="32" t="n">
        <v>0</v>
      </c>
      <c r="H23" s="32" t="n">
        <v>2</v>
      </c>
      <c r="I23" s="32" t="s">
        <v>20</v>
      </c>
    </row>
    <row r="24" customFormat="false" ht="15" hidden="false" customHeight="false" outlineLevel="0" collapsed="false">
      <c r="A24" s="29" t="s">
        <v>62</v>
      </c>
      <c r="B24" s="30" t="s">
        <v>21356</v>
      </c>
      <c r="C24" s="30" t="s">
        <v>21336</v>
      </c>
      <c r="D24" s="31" t="s">
        <v>21337</v>
      </c>
      <c r="E24" s="32" t="n">
        <v>10</v>
      </c>
      <c r="F24" s="32" t="n">
        <v>10</v>
      </c>
      <c r="G24" s="32" t="n">
        <v>5</v>
      </c>
      <c r="H24" s="32" t="n">
        <v>25</v>
      </c>
      <c r="I24" s="32" t="s">
        <v>20</v>
      </c>
    </row>
    <row r="25" customFormat="false" ht="15" hidden="false" customHeight="false" outlineLevel="0" collapsed="false">
      <c r="A25" s="29" t="s">
        <v>8921</v>
      </c>
      <c r="B25" s="30" t="s">
        <v>21357</v>
      </c>
      <c r="C25" s="30" t="s">
        <v>21336</v>
      </c>
      <c r="D25" s="31" t="s">
        <v>21337</v>
      </c>
      <c r="E25" s="32" t="n">
        <v>0</v>
      </c>
      <c r="F25" s="32" t="n">
        <v>0</v>
      </c>
      <c r="G25" s="32" t="n">
        <v>1</v>
      </c>
      <c r="H25" s="32" t="n">
        <v>1</v>
      </c>
      <c r="I25" s="32" t="s">
        <v>20</v>
      </c>
    </row>
    <row r="26" customFormat="false" ht="15" hidden="false" customHeight="false" outlineLevel="0" collapsed="false">
      <c r="A26" s="29" t="s">
        <v>65</v>
      </c>
      <c r="B26" s="30" t="s">
        <v>21358</v>
      </c>
      <c r="C26" s="30" t="s">
        <v>21336</v>
      </c>
      <c r="D26" s="31" t="s">
        <v>21337</v>
      </c>
      <c r="E26" s="32" t="n">
        <v>8</v>
      </c>
      <c r="F26" s="32" t="n">
        <v>11</v>
      </c>
      <c r="G26" s="32" t="n">
        <v>3</v>
      </c>
      <c r="H26" s="32" t="n">
        <v>22</v>
      </c>
      <c r="I26" s="32" t="s">
        <v>20</v>
      </c>
    </row>
    <row r="27" customFormat="false" ht="15" hidden="false" customHeight="false" outlineLevel="0" collapsed="false">
      <c r="A27" s="29" t="s">
        <v>9583</v>
      </c>
      <c r="B27" s="30" t="s">
        <v>21359</v>
      </c>
      <c r="C27" s="30" t="s">
        <v>21336</v>
      </c>
      <c r="D27" s="31" t="s">
        <v>21337</v>
      </c>
      <c r="E27" s="32" t="n">
        <v>0</v>
      </c>
      <c r="F27" s="32" t="n">
        <v>0</v>
      </c>
      <c r="G27" s="32" t="n">
        <v>0</v>
      </c>
      <c r="H27" s="32" t="n">
        <v>0</v>
      </c>
      <c r="I27" s="32" t="s">
        <v>20</v>
      </c>
    </row>
    <row r="28" customFormat="false" ht="15" hidden="false" customHeight="false" outlineLevel="0" collapsed="false">
      <c r="A28" s="29" t="s">
        <v>9725</v>
      </c>
      <c r="B28" s="30" t="s">
        <v>21360</v>
      </c>
      <c r="C28" s="30" t="s">
        <v>21336</v>
      </c>
      <c r="D28" s="31" t="s">
        <v>21337</v>
      </c>
      <c r="E28" s="32" t="n">
        <v>1</v>
      </c>
      <c r="F28" s="32" t="n">
        <v>0</v>
      </c>
      <c r="G28" s="32" t="n">
        <v>1</v>
      </c>
      <c r="H28" s="32" t="n">
        <v>2</v>
      </c>
      <c r="I28" s="32" t="s">
        <v>20</v>
      </c>
    </row>
    <row r="29" customFormat="false" ht="15" hidden="false" customHeight="false" outlineLevel="0" collapsed="false">
      <c r="A29" s="29" t="s">
        <v>70</v>
      </c>
      <c r="B29" s="30" t="s">
        <v>21361</v>
      </c>
      <c r="C29" s="30" t="s">
        <v>21336</v>
      </c>
      <c r="D29" s="31" t="s">
        <v>21337</v>
      </c>
      <c r="E29" s="32" t="n">
        <v>9</v>
      </c>
      <c r="F29" s="32" t="n">
        <v>3</v>
      </c>
      <c r="G29" s="32" t="n">
        <v>7</v>
      </c>
      <c r="H29" s="32" t="n">
        <v>19</v>
      </c>
      <c r="I29" s="32" t="s">
        <v>20</v>
      </c>
    </row>
    <row r="30" customFormat="false" ht="15" hidden="false" customHeight="false" outlineLevel="0" collapsed="false">
      <c r="A30" s="29" t="s">
        <v>72</v>
      </c>
      <c r="B30" s="30" t="s">
        <v>21362</v>
      </c>
      <c r="C30" s="30" t="s">
        <v>21336</v>
      </c>
      <c r="D30" s="31" t="s">
        <v>21337</v>
      </c>
      <c r="E30" s="32" t="n">
        <v>1</v>
      </c>
      <c r="F30" s="32" t="n">
        <v>1</v>
      </c>
      <c r="G30" s="32" t="n">
        <v>7</v>
      </c>
      <c r="H30" s="32" t="n">
        <v>9</v>
      </c>
      <c r="I30" s="32" t="s">
        <v>20</v>
      </c>
    </row>
    <row r="31" customFormat="false" ht="15" hidden="false" customHeight="false" outlineLevel="0" collapsed="false">
      <c r="A31" s="29" t="s">
        <v>74</v>
      </c>
      <c r="B31" s="30" t="s">
        <v>21363</v>
      </c>
      <c r="C31" s="30" t="s">
        <v>21336</v>
      </c>
      <c r="D31" s="31" t="s">
        <v>21337</v>
      </c>
      <c r="E31" s="32" t="n">
        <v>7</v>
      </c>
      <c r="F31" s="32" t="n">
        <v>3</v>
      </c>
      <c r="G31" s="32" t="n">
        <v>1</v>
      </c>
      <c r="H31" s="32" t="n">
        <v>11</v>
      </c>
      <c r="I31" s="32" t="s">
        <v>20</v>
      </c>
    </row>
    <row r="32" customFormat="false" ht="15" hidden="false" customHeight="false" outlineLevel="0" collapsed="false">
      <c r="A32" s="29" t="s">
        <v>76</v>
      </c>
      <c r="B32" s="30" t="s">
        <v>21364</v>
      </c>
      <c r="C32" s="30" t="s">
        <v>21336</v>
      </c>
      <c r="D32" s="31" t="s">
        <v>21337</v>
      </c>
      <c r="E32" s="32" t="n">
        <v>1</v>
      </c>
      <c r="F32" s="32" t="n">
        <v>0</v>
      </c>
      <c r="G32" s="32" t="n">
        <v>0</v>
      </c>
      <c r="H32" s="32" t="n">
        <v>1</v>
      </c>
      <c r="I32" s="32" t="s">
        <v>20</v>
      </c>
    </row>
    <row r="33" customFormat="false" ht="15" hidden="false" customHeight="false" outlineLevel="0" collapsed="false">
      <c r="A33" s="29" t="s">
        <v>78</v>
      </c>
      <c r="B33" s="30" t="s">
        <v>21365</v>
      </c>
      <c r="C33" s="30" t="s">
        <v>21336</v>
      </c>
      <c r="D33" s="31" t="s">
        <v>21337</v>
      </c>
      <c r="E33" s="32" t="n">
        <v>4</v>
      </c>
      <c r="F33" s="32" t="n">
        <v>3</v>
      </c>
      <c r="G33" s="32" t="n">
        <v>2</v>
      </c>
      <c r="H33" s="32" t="n">
        <v>9</v>
      </c>
      <c r="I33" s="32" t="s">
        <v>20</v>
      </c>
    </row>
    <row r="34" customFormat="false" ht="15" hidden="false" customHeight="false" outlineLevel="0" collapsed="false">
      <c r="A34" s="29" t="s">
        <v>80</v>
      </c>
      <c r="B34" s="30" t="s">
        <v>21366</v>
      </c>
      <c r="C34" s="30" t="s">
        <v>21336</v>
      </c>
      <c r="D34" s="31" t="s">
        <v>21337</v>
      </c>
      <c r="E34" s="32" t="n">
        <v>26</v>
      </c>
      <c r="F34" s="32" t="n">
        <v>19</v>
      </c>
      <c r="G34" s="32" t="n">
        <v>8</v>
      </c>
      <c r="H34" s="32" t="n">
        <v>53</v>
      </c>
      <c r="I34" s="32" t="s">
        <v>81</v>
      </c>
    </row>
    <row r="35" customFormat="false" ht="15" hidden="false" customHeight="false" outlineLevel="0" collapsed="false">
      <c r="A35" s="29" t="s">
        <v>83</v>
      </c>
      <c r="B35" s="30" t="s">
        <v>21367</v>
      </c>
      <c r="C35" s="30" t="s">
        <v>21336</v>
      </c>
      <c r="D35" s="31" t="s">
        <v>21337</v>
      </c>
      <c r="E35" s="32" t="n">
        <v>1</v>
      </c>
      <c r="F35" s="32" t="n">
        <v>1</v>
      </c>
      <c r="G35" s="32" t="n">
        <v>1</v>
      </c>
      <c r="H35" s="32" t="n">
        <v>3</v>
      </c>
      <c r="I35" s="32" t="s">
        <v>20</v>
      </c>
    </row>
    <row r="36" customFormat="false" ht="15" hidden="false" customHeight="false" outlineLevel="0" collapsed="false">
      <c r="A36" s="29" t="s">
        <v>85</v>
      </c>
      <c r="B36" s="30" t="s">
        <v>21368</v>
      </c>
      <c r="C36" s="30" t="s">
        <v>21336</v>
      </c>
      <c r="D36" s="31" t="s">
        <v>21337</v>
      </c>
      <c r="E36" s="32" t="n">
        <v>12</v>
      </c>
      <c r="F36" s="32" t="n">
        <v>11</v>
      </c>
      <c r="G36" s="32" t="n">
        <v>11</v>
      </c>
      <c r="H36" s="32" t="n">
        <v>34</v>
      </c>
      <c r="I36" s="32" t="s">
        <v>20</v>
      </c>
    </row>
    <row r="37" customFormat="false" ht="15" hidden="false" customHeight="false" outlineLevel="0" collapsed="false">
      <c r="A37" s="29" t="s">
        <v>8922</v>
      </c>
      <c r="B37" s="30" t="s">
        <v>21369</v>
      </c>
      <c r="C37" s="30" t="s">
        <v>21336</v>
      </c>
      <c r="D37" s="31" t="s">
        <v>21337</v>
      </c>
      <c r="E37" s="32" t="n">
        <v>0</v>
      </c>
      <c r="F37" s="32" t="n">
        <v>0</v>
      </c>
      <c r="G37" s="32" t="n">
        <v>2</v>
      </c>
      <c r="H37" s="32" t="n">
        <v>2</v>
      </c>
      <c r="I37" s="32" t="s">
        <v>20</v>
      </c>
    </row>
    <row r="38" customFormat="false" ht="15" hidden="false" customHeight="false" outlineLevel="0" collapsed="false">
      <c r="A38" s="29" t="s">
        <v>88</v>
      </c>
      <c r="B38" s="30" t="s">
        <v>21370</v>
      </c>
      <c r="C38" s="30" t="s">
        <v>21336</v>
      </c>
      <c r="D38" s="31" t="s">
        <v>21337</v>
      </c>
      <c r="E38" s="32" t="n">
        <v>7</v>
      </c>
      <c r="F38" s="32" t="n">
        <v>4</v>
      </c>
      <c r="G38" s="32" t="n">
        <v>0</v>
      </c>
      <c r="H38" s="32" t="n">
        <v>11</v>
      </c>
      <c r="I38" s="32" t="s">
        <v>20</v>
      </c>
    </row>
    <row r="39" customFormat="false" ht="15" hidden="false" customHeight="false" outlineLevel="0" collapsed="false">
      <c r="A39" s="29" t="s">
        <v>90</v>
      </c>
      <c r="B39" s="30" t="s">
        <v>21371</v>
      </c>
      <c r="C39" s="30" t="s">
        <v>21336</v>
      </c>
      <c r="D39" s="31" t="s">
        <v>21337</v>
      </c>
      <c r="E39" s="32" t="n">
        <v>1</v>
      </c>
      <c r="F39" s="32" t="n">
        <v>0</v>
      </c>
      <c r="G39" s="32" t="n">
        <v>2</v>
      </c>
      <c r="H39" s="32" t="n">
        <v>3</v>
      </c>
      <c r="I39" s="32" t="s">
        <v>20</v>
      </c>
    </row>
    <row r="40" customFormat="false" ht="15" hidden="false" customHeight="false" outlineLevel="0" collapsed="false">
      <c r="A40" s="29" t="s">
        <v>92</v>
      </c>
      <c r="B40" s="30" t="s">
        <v>21372</v>
      </c>
      <c r="C40" s="30" t="s">
        <v>21336</v>
      </c>
      <c r="D40" s="31" t="s">
        <v>21337</v>
      </c>
      <c r="E40" s="32" t="n">
        <v>1</v>
      </c>
      <c r="F40" s="32" t="n">
        <v>0</v>
      </c>
      <c r="G40" s="32" t="n">
        <v>2</v>
      </c>
      <c r="H40" s="32" t="n">
        <v>3</v>
      </c>
      <c r="I40" s="32" t="s">
        <v>20</v>
      </c>
    </row>
    <row r="41" customFormat="false" ht="15" hidden="false" customHeight="false" outlineLevel="0" collapsed="false">
      <c r="A41" s="29" t="s">
        <v>94</v>
      </c>
      <c r="B41" s="30" t="s">
        <v>21373</v>
      </c>
      <c r="C41" s="30" t="s">
        <v>21336</v>
      </c>
      <c r="D41" s="31" t="s">
        <v>21337</v>
      </c>
      <c r="E41" s="32" t="n">
        <v>10</v>
      </c>
      <c r="F41" s="32" t="n">
        <v>9</v>
      </c>
      <c r="G41" s="32" t="n">
        <v>2</v>
      </c>
      <c r="H41" s="32" t="n">
        <v>21</v>
      </c>
      <c r="I41" s="32" t="s">
        <v>20</v>
      </c>
    </row>
    <row r="42" customFormat="false" ht="15" hidden="false" customHeight="false" outlineLevel="0" collapsed="false">
      <c r="A42" s="29" t="s">
        <v>96</v>
      </c>
      <c r="B42" s="30" t="s">
        <v>21374</v>
      </c>
      <c r="C42" s="30" t="s">
        <v>21336</v>
      </c>
      <c r="D42" s="31" t="s">
        <v>21337</v>
      </c>
      <c r="E42" s="32" t="n">
        <v>5</v>
      </c>
      <c r="F42" s="32" t="n">
        <v>4</v>
      </c>
      <c r="G42" s="32" t="n">
        <v>3</v>
      </c>
      <c r="H42" s="32" t="n">
        <v>12</v>
      </c>
      <c r="I42" s="32" t="s">
        <v>20</v>
      </c>
    </row>
    <row r="43" customFormat="false" ht="15" hidden="false" customHeight="false" outlineLevel="0" collapsed="false">
      <c r="A43" s="29" t="s">
        <v>98</v>
      </c>
      <c r="B43" s="30" t="s">
        <v>21375</v>
      </c>
      <c r="C43" s="30" t="s">
        <v>21336</v>
      </c>
      <c r="D43" s="31" t="s">
        <v>21337</v>
      </c>
      <c r="E43" s="32" t="n">
        <v>2</v>
      </c>
      <c r="F43" s="32" t="n">
        <v>2</v>
      </c>
      <c r="G43" s="32" t="n">
        <v>1</v>
      </c>
      <c r="H43" s="32" t="n">
        <v>5</v>
      </c>
      <c r="I43" s="32" t="s">
        <v>20</v>
      </c>
    </row>
    <row r="44" customFormat="false" ht="15" hidden="false" customHeight="false" outlineLevel="0" collapsed="false">
      <c r="A44" s="29" t="s">
        <v>100</v>
      </c>
      <c r="B44" s="30" t="s">
        <v>21376</v>
      </c>
      <c r="C44" s="30" t="s">
        <v>21336</v>
      </c>
      <c r="D44" s="31" t="s">
        <v>21337</v>
      </c>
      <c r="E44" s="32" t="n">
        <v>4</v>
      </c>
      <c r="F44" s="32" t="n">
        <v>5</v>
      </c>
      <c r="G44" s="32" t="n">
        <v>3</v>
      </c>
      <c r="H44" s="32" t="n">
        <v>12</v>
      </c>
      <c r="I44" s="32" t="s">
        <v>20</v>
      </c>
    </row>
    <row r="45" customFormat="false" ht="15" hidden="false" customHeight="false" outlineLevel="0" collapsed="false">
      <c r="A45" s="29" t="s">
        <v>102</v>
      </c>
      <c r="B45" s="30" t="s">
        <v>21377</v>
      </c>
      <c r="C45" s="30" t="s">
        <v>21336</v>
      </c>
      <c r="D45" s="31" t="s">
        <v>21337</v>
      </c>
      <c r="E45" s="32" t="n">
        <v>5</v>
      </c>
      <c r="F45" s="32" t="n">
        <v>5</v>
      </c>
      <c r="G45" s="32" t="n">
        <v>4</v>
      </c>
      <c r="H45" s="32" t="n">
        <v>14</v>
      </c>
      <c r="I45" s="32" t="s">
        <v>20</v>
      </c>
    </row>
    <row r="46" customFormat="false" ht="15" hidden="false" customHeight="false" outlineLevel="0" collapsed="false">
      <c r="A46" s="29" t="s">
        <v>104</v>
      </c>
      <c r="B46" s="30" t="s">
        <v>21378</v>
      </c>
      <c r="C46" s="30" t="s">
        <v>21336</v>
      </c>
      <c r="D46" s="31" t="s">
        <v>21337</v>
      </c>
      <c r="E46" s="32" t="n">
        <v>5</v>
      </c>
      <c r="F46" s="32" t="n">
        <v>3</v>
      </c>
      <c r="G46" s="32" t="n">
        <v>4</v>
      </c>
      <c r="H46" s="32" t="n">
        <v>12</v>
      </c>
      <c r="I46" s="32" t="s">
        <v>20</v>
      </c>
    </row>
    <row r="47" customFormat="false" ht="15" hidden="false" customHeight="false" outlineLevel="0" collapsed="false">
      <c r="A47" s="29" t="s">
        <v>106</v>
      </c>
      <c r="B47" s="30" t="s">
        <v>21379</v>
      </c>
      <c r="C47" s="30" t="s">
        <v>21336</v>
      </c>
      <c r="D47" s="31" t="s">
        <v>21337</v>
      </c>
      <c r="E47" s="32" t="n">
        <v>2</v>
      </c>
      <c r="F47" s="32" t="n">
        <v>1</v>
      </c>
      <c r="G47" s="32" t="n">
        <v>2</v>
      </c>
      <c r="H47" s="32" t="n">
        <v>5</v>
      </c>
      <c r="I47" s="32" t="s">
        <v>20</v>
      </c>
    </row>
    <row r="48" customFormat="false" ht="15" hidden="false" customHeight="false" outlineLevel="0" collapsed="false">
      <c r="A48" s="29" t="s">
        <v>108</v>
      </c>
      <c r="B48" s="30" t="s">
        <v>21380</v>
      </c>
      <c r="C48" s="30" t="s">
        <v>21336</v>
      </c>
      <c r="D48" s="31" t="s">
        <v>21337</v>
      </c>
      <c r="E48" s="32" t="n">
        <v>1</v>
      </c>
      <c r="F48" s="32" t="n">
        <v>0</v>
      </c>
      <c r="G48" s="32" t="n">
        <v>0</v>
      </c>
      <c r="H48" s="32" t="n">
        <v>1</v>
      </c>
      <c r="I48" s="32" t="s">
        <v>20</v>
      </c>
    </row>
    <row r="49" customFormat="false" ht="15" hidden="false" customHeight="false" outlineLevel="0" collapsed="false">
      <c r="A49" s="29" t="s">
        <v>110</v>
      </c>
      <c r="B49" s="30" t="s">
        <v>21381</v>
      </c>
      <c r="C49" s="30" t="s">
        <v>21336</v>
      </c>
      <c r="D49" s="31" t="s">
        <v>21337</v>
      </c>
      <c r="E49" s="32" t="n">
        <v>3</v>
      </c>
      <c r="F49" s="32" t="n">
        <v>3</v>
      </c>
      <c r="G49" s="32" t="n">
        <v>4</v>
      </c>
      <c r="H49" s="32" t="n">
        <v>10</v>
      </c>
      <c r="I49" s="32" t="s">
        <v>20</v>
      </c>
    </row>
    <row r="50" customFormat="false" ht="15" hidden="false" customHeight="false" outlineLevel="0" collapsed="false">
      <c r="A50" s="29" t="s">
        <v>112</v>
      </c>
      <c r="B50" s="30" t="s">
        <v>21382</v>
      </c>
      <c r="C50" s="30" t="s">
        <v>21336</v>
      </c>
      <c r="D50" s="31" t="s">
        <v>21337</v>
      </c>
      <c r="E50" s="32" t="n">
        <v>9</v>
      </c>
      <c r="F50" s="32" t="n">
        <v>4</v>
      </c>
      <c r="G50" s="32" t="n">
        <v>2</v>
      </c>
      <c r="H50" s="32" t="n">
        <v>15</v>
      </c>
      <c r="I50" s="32" t="s">
        <v>20</v>
      </c>
    </row>
    <row r="51" customFormat="false" ht="15" hidden="false" customHeight="false" outlineLevel="0" collapsed="false">
      <c r="A51" s="29" t="s">
        <v>114</v>
      </c>
      <c r="B51" s="30" t="s">
        <v>21383</v>
      </c>
      <c r="C51" s="30" t="s">
        <v>21336</v>
      </c>
      <c r="D51" s="31" t="s">
        <v>21337</v>
      </c>
      <c r="E51" s="32" t="n">
        <v>5</v>
      </c>
      <c r="F51" s="32" t="n">
        <v>1</v>
      </c>
      <c r="G51" s="32" t="n">
        <v>4</v>
      </c>
      <c r="H51" s="32" t="n">
        <v>10</v>
      </c>
      <c r="I51" s="32" t="s">
        <v>20</v>
      </c>
    </row>
    <row r="52" customFormat="false" ht="15" hidden="false" customHeight="false" outlineLevel="0" collapsed="false">
      <c r="A52" s="29" t="s">
        <v>117</v>
      </c>
      <c r="B52" s="30" t="s">
        <v>21384</v>
      </c>
      <c r="C52" s="30" t="s">
        <v>21336</v>
      </c>
      <c r="D52" s="31" t="s">
        <v>21337</v>
      </c>
      <c r="E52" s="32" t="n">
        <v>3</v>
      </c>
      <c r="F52" s="32" t="n">
        <v>2</v>
      </c>
      <c r="G52" s="32" t="n">
        <v>0</v>
      </c>
      <c r="H52" s="32" t="n">
        <v>5</v>
      </c>
      <c r="I52" s="32" t="s">
        <v>20</v>
      </c>
    </row>
    <row r="53" customFormat="false" ht="15" hidden="false" customHeight="false" outlineLevel="0" collapsed="false">
      <c r="A53" s="29" t="s">
        <v>119</v>
      </c>
      <c r="B53" s="30" t="s">
        <v>21385</v>
      </c>
      <c r="C53" s="30" t="s">
        <v>21336</v>
      </c>
      <c r="D53" s="31" t="s">
        <v>21337</v>
      </c>
      <c r="E53" s="32" t="n">
        <v>1</v>
      </c>
      <c r="F53" s="32" t="n">
        <v>1</v>
      </c>
      <c r="G53" s="32" t="n">
        <v>2</v>
      </c>
      <c r="H53" s="32" t="n">
        <v>4</v>
      </c>
      <c r="I53" s="32" t="s">
        <v>20</v>
      </c>
    </row>
    <row r="54" customFormat="false" ht="15" hidden="false" customHeight="false" outlineLevel="0" collapsed="false">
      <c r="A54" s="29" t="s">
        <v>121</v>
      </c>
      <c r="B54" s="30" t="s">
        <v>21386</v>
      </c>
      <c r="C54" s="30" t="s">
        <v>21336</v>
      </c>
      <c r="D54" s="31" t="s">
        <v>21337</v>
      </c>
      <c r="E54" s="32" t="n">
        <v>0</v>
      </c>
      <c r="F54" s="32" t="n">
        <v>0</v>
      </c>
      <c r="G54" s="32" t="n">
        <v>1</v>
      </c>
      <c r="H54" s="32" t="n">
        <v>1</v>
      </c>
      <c r="I54" s="32" t="s">
        <v>20</v>
      </c>
    </row>
    <row r="55" customFormat="false" ht="15" hidden="false" customHeight="false" outlineLevel="0" collapsed="false">
      <c r="A55" s="29" t="s">
        <v>9310</v>
      </c>
      <c r="B55" s="30" t="s">
        <v>21387</v>
      </c>
      <c r="C55" s="30" t="s">
        <v>21336</v>
      </c>
      <c r="D55" s="31" t="s">
        <v>21337</v>
      </c>
      <c r="E55" s="32" t="n">
        <v>1</v>
      </c>
      <c r="F55" s="32" t="n">
        <v>2</v>
      </c>
      <c r="G55" s="32" t="n">
        <v>2</v>
      </c>
      <c r="H55" s="32" t="n">
        <v>5</v>
      </c>
      <c r="I55" s="32" t="s">
        <v>20</v>
      </c>
    </row>
    <row r="56" customFormat="false" ht="15" hidden="false" customHeight="false" outlineLevel="0" collapsed="false">
      <c r="A56" s="29" t="s">
        <v>124</v>
      </c>
      <c r="B56" s="30" t="s">
        <v>21388</v>
      </c>
      <c r="C56" s="30" t="s">
        <v>21336</v>
      </c>
      <c r="D56" s="31" t="s">
        <v>21337</v>
      </c>
      <c r="E56" s="32" t="n">
        <v>5</v>
      </c>
      <c r="F56" s="32" t="n">
        <v>3</v>
      </c>
      <c r="G56" s="32" t="n">
        <v>5</v>
      </c>
      <c r="H56" s="32" t="n">
        <v>13</v>
      </c>
      <c r="I56" s="32" t="s">
        <v>20</v>
      </c>
    </row>
    <row r="57" customFormat="false" ht="15" hidden="false" customHeight="false" outlineLevel="0" collapsed="false">
      <c r="A57" s="29" t="s">
        <v>126</v>
      </c>
      <c r="B57" s="30" t="s">
        <v>21389</v>
      </c>
      <c r="C57" s="30" t="s">
        <v>21336</v>
      </c>
      <c r="D57" s="31" t="s">
        <v>21337</v>
      </c>
      <c r="E57" s="32" t="n">
        <v>1</v>
      </c>
      <c r="F57" s="32" t="n">
        <v>0</v>
      </c>
      <c r="G57" s="32" t="n">
        <v>2</v>
      </c>
      <c r="H57" s="32" t="n">
        <v>3</v>
      </c>
      <c r="I57" s="32" t="s">
        <v>20</v>
      </c>
    </row>
    <row r="58" customFormat="false" ht="15" hidden="false" customHeight="false" outlineLevel="0" collapsed="false">
      <c r="A58" s="29" t="s">
        <v>9515</v>
      </c>
      <c r="B58" s="30" t="s">
        <v>21390</v>
      </c>
      <c r="C58" s="30" t="s">
        <v>21336</v>
      </c>
      <c r="D58" s="31" t="s">
        <v>21337</v>
      </c>
      <c r="E58" s="32" t="n">
        <v>1</v>
      </c>
      <c r="F58" s="32" t="n">
        <v>0</v>
      </c>
      <c r="G58" s="32" t="n">
        <v>1</v>
      </c>
      <c r="H58" s="32" t="n">
        <v>2</v>
      </c>
      <c r="I58" s="32" t="s">
        <v>20</v>
      </c>
    </row>
    <row r="59" customFormat="false" ht="15" hidden="false" customHeight="false" outlineLevel="0" collapsed="false">
      <c r="A59" s="29" t="s">
        <v>9516</v>
      </c>
      <c r="B59" s="30" t="s">
        <v>21391</v>
      </c>
      <c r="C59" s="30" t="s">
        <v>21336</v>
      </c>
      <c r="D59" s="31" t="s">
        <v>21337</v>
      </c>
      <c r="E59" s="32" t="n">
        <v>0</v>
      </c>
      <c r="F59" s="32" t="n">
        <v>0</v>
      </c>
      <c r="G59" s="32" t="n">
        <v>2</v>
      </c>
      <c r="H59" s="32" t="n">
        <v>2</v>
      </c>
      <c r="I59" s="32" t="s">
        <v>20</v>
      </c>
    </row>
    <row r="60" customFormat="false" ht="15" hidden="false" customHeight="false" outlineLevel="0" collapsed="false">
      <c r="A60" s="29" t="s">
        <v>131</v>
      </c>
      <c r="B60" s="30" t="s">
        <v>21392</v>
      </c>
      <c r="C60" s="30" t="s">
        <v>21336</v>
      </c>
      <c r="D60" s="31" t="s">
        <v>21337</v>
      </c>
      <c r="E60" s="32" t="n">
        <v>3</v>
      </c>
      <c r="F60" s="32" t="n">
        <v>1</v>
      </c>
      <c r="G60" s="32" t="n">
        <v>2</v>
      </c>
      <c r="H60" s="32" t="n">
        <v>6</v>
      </c>
      <c r="I60" s="32" t="s">
        <v>20</v>
      </c>
    </row>
    <row r="61" customFormat="false" ht="15" hidden="false" customHeight="false" outlineLevel="0" collapsed="false">
      <c r="A61" s="29" t="s">
        <v>133</v>
      </c>
      <c r="B61" s="30" t="s">
        <v>21393</v>
      </c>
      <c r="C61" s="30" t="s">
        <v>21336</v>
      </c>
      <c r="D61" s="31" t="s">
        <v>21337</v>
      </c>
      <c r="E61" s="32" t="n">
        <v>3</v>
      </c>
      <c r="F61" s="32" t="n">
        <v>3</v>
      </c>
      <c r="G61" s="32" t="n">
        <v>3</v>
      </c>
      <c r="H61" s="32" t="n">
        <v>9</v>
      </c>
      <c r="I61" s="32" t="s">
        <v>20</v>
      </c>
    </row>
    <row r="62" customFormat="false" ht="15" hidden="false" customHeight="false" outlineLevel="0" collapsed="false">
      <c r="A62" s="29" t="s">
        <v>135</v>
      </c>
      <c r="B62" s="30" t="s">
        <v>21394</v>
      </c>
      <c r="C62" s="30" t="s">
        <v>21336</v>
      </c>
      <c r="D62" s="31" t="s">
        <v>21337</v>
      </c>
      <c r="E62" s="32" t="n">
        <v>5</v>
      </c>
      <c r="F62" s="32" t="n">
        <v>5</v>
      </c>
      <c r="G62" s="32" t="n">
        <v>1</v>
      </c>
      <c r="H62" s="32" t="n">
        <v>11</v>
      </c>
      <c r="I62" s="32" t="s">
        <v>20</v>
      </c>
    </row>
    <row r="63" customFormat="false" ht="15" hidden="false" customHeight="false" outlineLevel="0" collapsed="false">
      <c r="A63" s="29" t="s">
        <v>137</v>
      </c>
      <c r="B63" s="30" t="s">
        <v>21395</v>
      </c>
      <c r="C63" s="30" t="s">
        <v>21336</v>
      </c>
      <c r="D63" s="31" t="s">
        <v>21337</v>
      </c>
      <c r="E63" s="32" t="n">
        <v>5</v>
      </c>
      <c r="F63" s="32" t="n">
        <v>9</v>
      </c>
      <c r="G63" s="32" t="n">
        <v>7</v>
      </c>
      <c r="H63" s="32" t="n">
        <v>21</v>
      </c>
      <c r="I63" s="32" t="s">
        <v>20</v>
      </c>
    </row>
    <row r="64" customFormat="false" ht="15" hidden="false" customHeight="false" outlineLevel="0" collapsed="false">
      <c r="A64" s="29" t="s">
        <v>139</v>
      </c>
      <c r="B64" s="30" t="s">
        <v>21396</v>
      </c>
      <c r="C64" s="30" t="s">
        <v>21336</v>
      </c>
      <c r="D64" s="31" t="s">
        <v>21337</v>
      </c>
      <c r="E64" s="32" t="n">
        <v>11</v>
      </c>
      <c r="F64" s="32" t="n">
        <v>7</v>
      </c>
      <c r="G64" s="32" t="n">
        <v>13</v>
      </c>
      <c r="H64" s="32" t="n">
        <v>31</v>
      </c>
      <c r="I64" s="32" t="s">
        <v>20</v>
      </c>
    </row>
    <row r="65" customFormat="false" ht="15" hidden="false" customHeight="false" outlineLevel="0" collapsed="false">
      <c r="A65" s="29" t="s">
        <v>9311</v>
      </c>
      <c r="B65" s="30" t="s">
        <v>21397</v>
      </c>
      <c r="C65" s="30" t="s">
        <v>21336</v>
      </c>
      <c r="D65" s="31" t="s">
        <v>21337</v>
      </c>
      <c r="E65" s="32" t="n">
        <v>0</v>
      </c>
      <c r="F65" s="32" t="n">
        <v>0</v>
      </c>
      <c r="G65" s="32" t="n">
        <v>2</v>
      </c>
      <c r="H65" s="32" t="n">
        <v>2</v>
      </c>
      <c r="I65" s="32" t="s">
        <v>20</v>
      </c>
    </row>
    <row r="66" customFormat="false" ht="15" hidden="false" customHeight="false" outlineLevel="0" collapsed="false">
      <c r="A66" s="29" t="s">
        <v>142</v>
      </c>
      <c r="B66" s="30" t="s">
        <v>21398</v>
      </c>
      <c r="C66" s="30" t="s">
        <v>21336</v>
      </c>
      <c r="D66" s="31" t="s">
        <v>21337</v>
      </c>
      <c r="E66" s="32" t="n">
        <v>5</v>
      </c>
      <c r="F66" s="32" t="n">
        <v>6</v>
      </c>
      <c r="G66" s="32" t="n">
        <v>2</v>
      </c>
      <c r="H66" s="32" t="n">
        <v>13</v>
      </c>
      <c r="I66" s="32" t="s">
        <v>20</v>
      </c>
    </row>
    <row r="67" customFormat="false" ht="15" hidden="false" customHeight="false" outlineLevel="0" collapsed="false">
      <c r="A67" s="29" t="s">
        <v>144</v>
      </c>
      <c r="B67" s="30" t="s">
        <v>21399</v>
      </c>
      <c r="C67" s="30" t="s">
        <v>21336</v>
      </c>
      <c r="D67" s="31" t="s">
        <v>21337</v>
      </c>
      <c r="E67" s="32" t="n">
        <v>2</v>
      </c>
      <c r="F67" s="32" t="n">
        <v>2</v>
      </c>
      <c r="G67" s="32" t="n">
        <v>5</v>
      </c>
      <c r="H67" s="32" t="n">
        <v>9</v>
      </c>
      <c r="I67" s="32" t="s">
        <v>20</v>
      </c>
    </row>
    <row r="68" customFormat="false" ht="15" hidden="false" customHeight="false" outlineLevel="0" collapsed="false">
      <c r="A68" s="29" t="s">
        <v>146</v>
      </c>
      <c r="B68" s="30" t="s">
        <v>21400</v>
      </c>
      <c r="C68" s="30" t="s">
        <v>21336</v>
      </c>
      <c r="D68" s="31" t="s">
        <v>21337</v>
      </c>
      <c r="E68" s="32" t="n">
        <v>8</v>
      </c>
      <c r="F68" s="32" t="n">
        <v>6</v>
      </c>
      <c r="G68" s="32" t="n">
        <v>5</v>
      </c>
      <c r="H68" s="32" t="n">
        <v>19</v>
      </c>
      <c r="I68" s="32" t="s">
        <v>20</v>
      </c>
    </row>
    <row r="69" customFormat="false" ht="15" hidden="false" customHeight="false" outlineLevel="0" collapsed="false">
      <c r="A69" s="29" t="s">
        <v>148</v>
      </c>
      <c r="B69" s="30" t="s">
        <v>21401</v>
      </c>
      <c r="C69" s="30" t="s">
        <v>21336</v>
      </c>
      <c r="D69" s="31" t="s">
        <v>21337</v>
      </c>
      <c r="E69" s="32" t="n">
        <v>8</v>
      </c>
      <c r="F69" s="32" t="n">
        <v>5</v>
      </c>
      <c r="G69" s="32" t="n">
        <v>4</v>
      </c>
      <c r="H69" s="32" t="n">
        <v>17</v>
      </c>
      <c r="I69" s="32" t="s">
        <v>20</v>
      </c>
    </row>
    <row r="70" customFormat="false" ht="15" hidden="false" customHeight="false" outlineLevel="0" collapsed="false">
      <c r="A70" s="29" t="s">
        <v>9111</v>
      </c>
      <c r="B70" s="30" t="s">
        <v>21402</v>
      </c>
      <c r="C70" s="30" t="s">
        <v>21336</v>
      </c>
      <c r="D70" s="31" t="s">
        <v>21337</v>
      </c>
      <c r="E70" s="32" t="n">
        <v>2</v>
      </c>
      <c r="F70" s="32" t="n">
        <v>1</v>
      </c>
      <c r="G70" s="32" t="n">
        <v>1</v>
      </c>
      <c r="H70" s="32" t="n">
        <v>4</v>
      </c>
      <c r="I70" s="32" t="s">
        <v>20</v>
      </c>
    </row>
    <row r="71" customFormat="false" ht="15" hidden="false" customHeight="false" outlineLevel="0" collapsed="false">
      <c r="A71" s="29" t="s">
        <v>151</v>
      </c>
      <c r="B71" s="30" t="s">
        <v>21403</v>
      </c>
      <c r="C71" s="30" t="s">
        <v>21336</v>
      </c>
      <c r="D71" s="31" t="s">
        <v>21337</v>
      </c>
      <c r="E71" s="32" t="n">
        <v>8</v>
      </c>
      <c r="F71" s="32" t="n">
        <v>8</v>
      </c>
      <c r="G71" s="32" t="n">
        <v>7</v>
      </c>
      <c r="H71" s="32" t="n">
        <v>23</v>
      </c>
      <c r="I71" s="32" t="s">
        <v>20</v>
      </c>
    </row>
    <row r="72" customFormat="false" ht="15" hidden="false" customHeight="false" outlineLevel="0" collapsed="false">
      <c r="A72" s="29" t="s">
        <v>153</v>
      </c>
      <c r="B72" s="30" t="s">
        <v>21404</v>
      </c>
      <c r="C72" s="30" t="s">
        <v>21336</v>
      </c>
      <c r="D72" s="31" t="s">
        <v>21337</v>
      </c>
      <c r="E72" s="32" t="n">
        <v>0</v>
      </c>
      <c r="F72" s="32" t="n">
        <v>0</v>
      </c>
      <c r="G72" s="32" t="n">
        <v>0</v>
      </c>
      <c r="H72" s="32" t="n">
        <v>0</v>
      </c>
      <c r="I72" s="32" t="s">
        <v>20</v>
      </c>
    </row>
    <row r="73" customFormat="false" ht="15" hidden="false" customHeight="false" outlineLevel="0" collapsed="false">
      <c r="A73" s="29" t="s">
        <v>9112</v>
      </c>
      <c r="B73" s="30" t="s">
        <v>21405</v>
      </c>
      <c r="C73" s="30" t="s">
        <v>21336</v>
      </c>
      <c r="D73" s="31" t="s">
        <v>21337</v>
      </c>
      <c r="E73" s="32" t="n">
        <v>0</v>
      </c>
      <c r="F73" s="32" t="n">
        <v>0</v>
      </c>
      <c r="G73" s="32" t="n">
        <v>0</v>
      </c>
      <c r="H73" s="32" t="n">
        <v>0</v>
      </c>
      <c r="I73" s="32" t="s">
        <v>20</v>
      </c>
    </row>
    <row r="74" customFormat="false" ht="15" hidden="false" customHeight="false" outlineLevel="0" collapsed="false">
      <c r="A74" s="29" t="s">
        <v>9113</v>
      </c>
      <c r="B74" s="30" t="s">
        <v>21406</v>
      </c>
      <c r="C74" s="30" t="s">
        <v>21336</v>
      </c>
      <c r="D74" s="31" t="s">
        <v>21337</v>
      </c>
      <c r="E74" s="32" t="n">
        <v>5</v>
      </c>
      <c r="F74" s="32" t="n">
        <v>2</v>
      </c>
      <c r="G74" s="32" t="n">
        <v>3</v>
      </c>
      <c r="H74" s="32" t="n">
        <v>10</v>
      </c>
      <c r="I74" s="32" t="s">
        <v>20</v>
      </c>
    </row>
    <row r="75" customFormat="false" ht="15" hidden="false" customHeight="false" outlineLevel="0" collapsed="false">
      <c r="A75" s="29" t="s">
        <v>157</v>
      </c>
      <c r="B75" s="30" t="s">
        <v>21407</v>
      </c>
      <c r="C75" s="30" t="s">
        <v>21336</v>
      </c>
      <c r="D75" s="31" t="s">
        <v>21337</v>
      </c>
      <c r="E75" s="32" t="n">
        <v>3</v>
      </c>
      <c r="F75" s="32" t="n">
        <v>2</v>
      </c>
      <c r="G75" s="32" t="n">
        <v>3</v>
      </c>
      <c r="H75" s="32" t="n">
        <v>8</v>
      </c>
      <c r="I75" s="32" t="s">
        <v>20</v>
      </c>
    </row>
    <row r="76" customFormat="false" ht="15" hidden="false" customHeight="false" outlineLevel="0" collapsed="false">
      <c r="A76" s="29" t="s">
        <v>158</v>
      </c>
      <c r="B76" s="30" t="s">
        <v>21408</v>
      </c>
      <c r="C76" s="30" t="s">
        <v>21336</v>
      </c>
      <c r="D76" s="31" t="s">
        <v>21337</v>
      </c>
      <c r="E76" s="32" t="n">
        <v>4</v>
      </c>
      <c r="F76" s="32" t="n">
        <v>0</v>
      </c>
      <c r="G76" s="32" t="n">
        <v>4</v>
      </c>
      <c r="H76" s="32" t="n">
        <v>8</v>
      </c>
      <c r="I76" s="32" t="s">
        <v>20</v>
      </c>
    </row>
    <row r="77" customFormat="false" ht="15" hidden="false" customHeight="false" outlineLevel="0" collapsed="false">
      <c r="A77" s="29" t="s">
        <v>9201</v>
      </c>
      <c r="B77" s="30" t="s">
        <v>21409</v>
      </c>
      <c r="C77" s="30" t="s">
        <v>21336</v>
      </c>
      <c r="D77" s="31" t="s">
        <v>21337</v>
      </c>
      <c r="E77" s="32" t="n">
        <v>1</v>
      </c>
      <c r="F77" s="32" t="n">
        <v>1</v>
      </c>
      <c r="G77" s="32" t="n">
        <v>1</v>
      </c>
      <c r="H77" s="32" t="n">
        <v>3</v>
      </c>
      <c r="I77" s="32" t="s">
        <v>20</v>
      </c>
    </row>
    <row r="78" customFormat="false" ht="15" hidden="false" customHeight="false" outlineLevel="0" collapsed="false">
      <c r="A78" s="29" t="s">
        <v>161</v>
      </c>
      <c r="B78" s="30" t="s">
        <v>21410</v>
      </c>
      <c r="C78" s="30" t="s">
        <v>21336</v>
      </c>
      <c r="D78" s="31" t="s">
        <v>21337</v>
      </c>
      <c r="E78" s="32" t="n">
        <v>1</v>
      </c>
      <c r="F78" s="32" t="n">
        <v>0</v>
      </c>
      <c r="G78" s="32" t="n">
        <v>1</v>
      </c>
      <c r="H78" s="32" t="n">
        <v>2</v>
      </c>
      <c r="I78" s="32" t="s">
        <v>20</v>
      </c>
    </row>
    <row r="79" customFormat="false" ht="15" hidden="false" customHeight="false" outlineLevel="0" collapsed="false">
      <c r="A79" s="29" t="s">
        <v>163</v>
      </c>
      <c r="B79" s="30" t="s">
        <v>21411</v>
      </c>
      <c r="C79" s="30" t="s">
        <v>21336</v>
      </c>
      <c r="D79" s="31" t="s">
        <v>21337</v>
      </c>
      <c r="E79" s="32" t="n">
        <v>5</v>
      </c>
      <c r="F79" s="32" t="n">
        <v>5</v>
      </c>
      <c r="G79" s="32" t="n">
        <v>4</v>
      </c>
      <c r="H79" s="32" t="n">
        <v>14</v>
      </c>
      <c r="I79" s="32" t="s">
        <v>20</v>
      </c>
    </row>
    <row r="80" customFormat="false" ht="15" hidden="false" customHeight="false" outlineLevel="0" collapsed="false">
      <c r="A80" s="29" t="s">
        <v>165</v>
      </c>
      <c r="B80" s="30" t="s">
        <v>21412</v>
      </c>
      <c r="C80" s="30" t="s">
        <v>21336</v>
      </c>
      <c r="D80" s="31" t="s">
        <v>21337</v>
      </c>
      <c r="E80" s="32" t="n">
        <v>3</v>
      </c>
      <c r="F80" s="32" t="n">
        <v>4</v>
      </c>
      <c r="G80" s="32" t="n">
        <v>5</v>
      </c>
      <c r="H80" s="32" t="n">
        <v>12</v>
      </c>
      <c r="I80" s="32" t="s">
        <v>20</v>
      </c>
    </row>
    <row r="81" customFormat="false" ht="15" hidden="false" customHeight="false" outlineLevel="0" collapsed="false">
      <c r="A81" s="29" t="s">
        <v>169</v>
      </c>
      <c r="B81" s="30" t="s">
        <v>21413</v>
      </c>
      <c r="C81" s="30" t="s">
        <v>21414</v>
      </c>
      <c r="D81" s="31" t="s">
        <v>21337</v>
      </c>
      <c r="E81" s="32" t="n">
        <v>16</v>
      </c>
      <c r="F81" s="32" t="n">
        <v>13</v>
      </c>
      <c r="G81" s="32" t="n">
        <v>12</v>
      </c>
      <c r="H81" s="32" t="n">
        <v>41</v>
      </c>
      <c r="I81" s="32" t="s">
        <v>20</v>
      </c>
    </row>
    <row r="82" customFormat="false" ht="15" hidden="false" customHeight="false" outlineLevel="0" collapsed="false">
      <c r="A82" s="29" t="s">
        <v>171</v>
      </c>
      <c r="B82" s="30" t="s">
        <v>21415</v>
      </c>
      <c r="C82" s="30" t="s">
        <v>21414</v>
      </c>
      <c r="D82" s="31" t="s">
        <v>21337</v>
      </c>
      <c r="E82" s="32" t="n">
        <v>12</v>
      </c>
      <c r="F82" s="32" t="n">
        <v>10</v>
      </c>
      <c r="G82" s="32" t="n">
        <v>6</v>
      </c>
      <c r="H82" s="32" t="n">
        <v>28</v>
      </c>
      <c r="I82" s="32" t="s">
        <v>20</v>
      </c>
    </row>
    <row r="83" customFormat="false" ht="15" hidden="false" customHeight="false" outlineLevel="0" collapsed="false">
      <c r="A83" s="29" t="s">
        <v>173</v>
      </c>
      <c r="B83" s="30" t="s">
        <v>21416</v>
      </c>
      <c r="C83" s="30" t="s">
        <v>21414</v>
      </c>
      <c r="D83" s="31" t="s">
        <v>21337</v>
      </c>
      <c r="E83" s="32" t="n">
        <v>4</v>
      </c>
      <c r="F83" s="32" t="n">
        <v>2</v>
      </c>
      <c r="G83" s="32" t="n">
        <v>3</v>
      </c>
      <c r="H83" s="32" t="n">
        <v>9</v>
      </c>
      <c r="I83" s="32" t="s">
        <v>20</v>
      </c>
    </row>
    <row r="84" customFormat="false" ht="15" hidden="false" customHeight="false" outlineLevel="0" collapsed="false">
      <c r="A84" s="29" t="s">
        <v>175</v>
      </c>
      <c r="B84" s="30" t="s">
        <v>21417</v>
      </c>
      <c r="C84" s="30" t="s">
        <v>21414</v>
      </c>
      <c r="D84" s="31" t="s">
        <v>21337</v>
      </c>
      <c r="E84" s="32" t="n">
        <v>4</v>
      </c>
      <c r="F84" s="32" t="n">
        <v>2</v>
      </c>
      <c r="G84" s="32" t="n">
        <v>4</v>
      </c>
      <c r="H84" s="32" t="n">
        <v>10</v>
      </c>
      <c r="I84" s="32" t="s">
        <v>20</v>
      </c>
    </row>
    <row r="85" customFormat="false" ht="15" hidden="false" customHeight="false" outlineLevel="0" collapsed="false">
      <c r="A85" s="29" t="s">
        <v>176</v>
      </c>
      <c r="B85" s="30" t="s">
        <v>21418</v>
      </c>
      <c r="C85" s="30" t="s">
        <v>21414</v>
      </c>
      <c r="D85" s="31" t="s">
        <v>21337</v>
      </c>
      <c r="E85" s="32" t="n">
        <v>12</v>
      </c>
      <c r="F85" s="32" t="n">
        <v>9</v>
      </c>
      <c r="G85" s="32" t="n">
        <v>5</v>
      </c>
      <c r="H85" s="32" t="n">
        <v>26</v>
      </c>
      <c r="I85" s="32" t="s">
        <v>20</v>
      </c>
    </row>
    <row r="86" customFormat="false" ht="15" hidden="false" customHeight="false" outlineLevel="0" collapsed="false">
      <c r="A86" s="29" t="s">
        <v>178</v>
      </c>
      <c r="B86" s="30" t="s">
        <v>21419</v>
      </c>
      <c r="C86" s="30" t="s">
        <v>21414</v>
      </c>
      <c r="D86" s="31" t="s">
        <v>21337</v>
      </c>
      <c r="E86" s="32" t="n">
        <v>19</v>
      </c>
      <c r="F86" s="32" t="n">
        <v>16</v>
      </c>
      <c r="G86" s="32" t="n">
        <v>13</v>
      </c>
      <c r="H86" s="32" t="n">
        <v>48</v>
      </c>
      <c r="I86" s="32" t="s">
        <v>81</v>
      </c>
    </row>
    <row r="87" customFormat="false" ht="15" hidden="false" customHeight="false" outlineLevel="0" collapsed="false">
      <c r="A87" s="29" t="s">
        <v>180</v>
      </c>
      <c r="B87" s="30" t="s">
        <v>21420</v>
      </c>
      <c r="C87" s="30" t="s">
        <v>21414</v>
      </c>
      <c r="D87" s="31" t="s">
        <v>21337</v>
      </c>
      <c r="E87" s="32" t="n">
        <v>21</v>
      </c>
      <c r="F87" s="32" t="n">
        <v>17</v>
      </c>
      <c r="G87" s="32" t="n">
        <v>8</v>
      </c>
      <c r="H87" s="32" t="n">
        <v>46</v>
      </c>
      <c r="I87" s="32" t="s">
        <v>81</v>
      </c>
    </row>
    <row r="88" customFormat="false" ht="15" hidden="false" customHeight="false" outlineLevel="0" collapsed="false">
      <c r="A88" s="29" t="s">
        <v>9020</v>
      </c>
      <c r="B88" s="30" t="s">
        <v>21421</v>
      </c>
      <c r="C88" s="30" t="s">
        <v>21414</v>
      </c>
      <c r="D88" s="31" t="s">
        <v>21337</v>
      </c>
      <c r="E88" s="32"/>
      <c r="F88" s="32"/>
      <c r="G88" s="32"/>
      <c r="H88" s="32"/>
      <c r="I88" s="32"/>
    </row>
    <row r="89" customFormat="false" ht="15" hidden="false" customHeight="false" outlineLevel="0" collapsed="false">
      <c r="A89" s="29" t="s">
        <v>183</v>
      </c>
      <c r="B89" s="30" t="s">
        <v>21422</v>
      </c>
      <c r="C89" s="30" t="s">
        <v>21414</v>
      </c>
      <c r="D89" s="31" t="s">
        <v>21337</v>
      </c>
      <c r="E89" s="32" t="n">
        <v>6</v>
      </c>
      <c r="F89" s="32" t="n">
        <v>3</v>
      </c>
      <c r="G89" s="32" t="n">
        <v>3</v>
      </c>
      <c r="H89" s="32" t="n">
        <v>12</v>
      </c>
      <c r="I89" s="32" t="s">
        <v>20</v>
      </c>
    </row>
    <row r="90" customFormat="false" ht="15" hidden="false" customHeight="false" outlineLevel="0" collapsed="false">
      <c r="A90" s="29" t="s">
        <v>185</v>
      </c>
      <c r="B90" s="30" t="s">
        <v>21423</v>
      </c>
      <c r="C90" s="30" t="s">
        <v>21414</v>
      </c>
      <c r="D90" s="31" t="s">
        <v>21337</v>
      </c>
      <c r="E90" s="32" t="n">
        <v>13</v>
      </c>
      <c r="F90" s="32" t="n">
        <v>13</v>
      </c>
      <c r="G90" s="32" t="n">
        <v>15</v>
      </c>
      <c r="H90" s="32" t="n">
        <v>41</v>
      </c>
      <c r="I90" s="32" t="s">
        <v>20</v>
      </c>
    </row>
    <row r="91" customFormat="false" ht="15" hidden="false" customHeight="false" outlineLevel="0" collapsed="false">
      <c r="A91" s="29" t="s">
        <v>187</v>
      </c>
      <c r="B91" s="30" t="s">
        <v>21424</v>
      </c>
      <c r="C91" s="30" t="s">
        <v>21414</v>
      </c>
      <c r="D91" s="31" t="s">
        <v>21337</v>
      </c>
      <c r="E91" s="32" t="n">
        <v>19</v>
      </c>
      <c r="F91" s="32" t="n">
        <v>22</v>
      </c>
      <c r="G91" s="32" t="n">
        <v>10</v>
      </c>
      <c r="H91" s="32" t="n">
        <v>51</v>
      </c>
      <c r="I91" s="32" t="s">
        <v>81</v>
      </c>
    </row>
    <row r="92" customFormat="false" ht="15" hidden="false" customHeight="false" outlineLevel="0" collapsed="false">
      <c r="A92" s="29" t="s">
        <v>189</v>
      </c>
      <c r="B92" s="30" t="s">
        <v>21425</v>
      </c>
      <c r="C92" s="30" t="s">
        <v>21414</v>
      </c>
      <c r="D92" s="31" t="s">
        <v>21337</v>
      </c>
      <c r="E92" s="32" t="n">
        <v>6</v>
      </c>
      <c r="F92" s="32" t="n">
        <v>3</v>
      </c>
      <c r="G92" s="32" t="n">
        <v>1</v>
      </c>
      <c r="H92" s="32" t="n">
        <v>10</v>
      </c>
      <c r="I92" s="32" t="s">
        <v>20</v>
      </c>
    </row>
    <row r="93" customFormat="false" ht="15" hidden="false" customHeight="false" outlineLevel="0" collapsed="false">
      <c r="A93" s="29" t="s">
        <v>191</v>
      </c>
      <c r="B93" s="30" t="s">
        <v>21426</v>
      </c>
      <c r="C93" s="30" t="s">
        <v>21414</v>
      </c>
      <c r="D93" s="31" t="s">
        <v>21337</v>
      </c>
      <c r="E93" s="32" t="n">
        <v>18</v>
      </c>
      <c r="F93" s="32" t="n">
        <v>22</v>
      </c>
      <c r="G93" s="32" t="n">
        <v>15</v>
      </c>
      <c r="H93" s="32" t="n">
        <v>55</v>
      </c>
      <c r="I93" s="32" t="s">
        <v>81</v>
      </c>
    </row>
    <row r="94" customFormat="false" ht="15" hidden="false" customHeight="false" outlineLevel="0" collapsed="false">
      <c r="A94" s="29" t="s">
        <v>193</v>
      </c>
      <c r="B94" s="30" t="s">
        <v>21427</v>
      </c>
      <c r="C94" s="30" t="s">
        <v>21414</v>
      </c>
      <c r="D94" s="31" t="s">
        <v>21337</v>
      </c>
      <c r="E94" s="32" t="n">
        <v>3</v>
      </c>
      <c r="F94" s="32" t="n">
        <v>3</v>
      </c>
      <c r="G94" s="32" t="n">
        <v>1</v>
      </c>
      <c r="H94" s="32" t="n">
        <v>7</v>
      </c>
      <c r="I94" s="32" t="s">
        <v>20</v>
      </c>
    </row>
    <row r="95" customFormat="false" ht="15" hidden="false" customHeight="false" outlineLevel="0" collapsed="false">
      <c r="A95" s="29" t="s">
        <v>195</v>
      </c>
      <c r="B95" s="30" t="s">
        <v>21428</v>
      </c>
      <c r="C95" s="30" t="s">
        <v>21414</v>
      </c>
      <c r="D95" s="31" t="s">
        <v>21337</v>
      </c>
      <c r="E95" s="32" t="n">
        <v>31</v>
      </c>
      <c r="F95" s="32" t="n">
        <v>23</v>
      </c>
      <c r="G95" s="32" t="n">
        <v>10</v>
      </c>
      <c r="H95" s="32" t="n">
        <v>64</v>
      </c>
      <c r="I95" s="32" t="s">
        <v>81</v>
      </c>
    </row>
    <row r="96" customFormat="false" ht="15" hidden="false" customHeight="false" outlineLevel="0" collapsed="false">
      <c r="A96" s="29" t="s">
        <v>197</v>
      </c>
      <c r="B96" s="30" t="s">
        <v>21429</v>
      </c>
      <c r="C96" s="30" t="s">
        <v>21414</v>
      </c>
      <c r="D96" s="31" t="s">
        <v>21337</v>
      </c>
      <c r="E96" s="32" t="n">
        <v>11</v>
      </c>
      <c r="F96" s="32" t="n">
        <v>5</v>
      </c>
      <c r="G96" s="32" t="n">
        <v>2</v>
      </c>
      <c r="H96" s="32" t="n">
        <v>18</v>
      </c>
      <c r="I96" s="32" t="s">
        <v>20</v>
      </c>
    </row>
    <row r="97" customFormat="false" ht="15" hidden="false" customHeight="false" outlineLevel="0" collapsed="false">
      <c r="A97" s="29" t="s">
        <v>199</v>
      </c>
      <c r="B97" s="30" t="s">
        <v>21430</v>
      </c>
      <c r="C97" s="30" t="s">
        <v>21414</v>
      </c>
      <c r="D97" s="31" t="s">
        <v>21337</v>
      </c>
      <c r="E97" s="32" t="n">
        <v>9</v>
      </c>
      <c r="F97" s="32" t="n">
        <v>12</v>
      </c>
      <c r="G97" s="32" t="n">
        <v>2</v>
      </c>
      <c r="H97" s="32" t="n">
        <v>23</v>
      </c>
      <c r="I97" s="32" t="s">
        <v>20</v>
      </c>
    </row>
    <row r="98" customFormat="false" ht="15" hidden="false" customHeight="false" outlineLevel="0" collapsed="false">
      <c r="A98" s="29" t="s">
        <v>201</v>
      </c>
      <c r="B98" s="30" t="s">
        <v>21431</v>
      </c>
      <c r="C98" s="30" t="s">
        <v>21414</v>
      </c>
      <c r="D98" s="31" t="s">
        <v>21337</v>
      </c>
      <c r="E98" s="32" t="n">
        <v>1</v>
      </c>
      <c r="F98" s="32" t="n">
        <v>1</v>
      </c>
      <c r="G98" s="32" t="n">
        <v>1</v>
      </c>
      <c r="H98" s="32" t="n">
        <v>3</v>
      </c>
      <c r="I98" s="32" t="s">
        <v>20</v>
      </c>
    </row>
    <row r="99" customFormat="false" ht="15" hidden="false" customHeight="false" outlineLevel="0" collapsed="false">
      <c r="A99" s="29" t="s">
        <v>203</v>
      </c>
      <c r="B99" s="30" t="s">
        <v>21432</v>
      </c>
      <c r="C99" s="30" t="s">
        <v>21414</v>
      </c>
      <c r="D99" s="31" t="s">
        <v>21337</v>
      </c>
      <c r="E99" s="32" t="n">
        <v>26</v>
      </c>
      <c r="F99" s="32" t="n">
        <v>27</v>
      </c>
      <c r="G99" s="32" t="n">
        <v>15</v>
      </c>
      <c r="H99" s="32" t="n">
        <v>68</v>
      </c>
      <c r="I99" s="32" t="s">
        <v>81</v>
      </c>
    </row>
    <row r="100" customFormat="false" ht="15" hidden="false" customHeight="false" outlineLevel="0" collapsed="false">
      <c r="A100" s="29" t="s">
        <v>205</v>
      </c>
      <c r="B100" s="30" t="s">
        <v>21433</v>
      </c>
      <c r="C100" s="30" t="s">
        <v>21414</v>
      </c>
      <c r="D100" s="31" t="s">
        <v>21337</v>
      </c>
      <c r="E100" s="32" t="n">
        <v>18</v>
      </c>
      <c r="F100" s="32" t="n">
        <v>13</v>
      </c>
      <c r="G100" s="32" t="n">
        <v>13</v>
      </c>
      <c r="H100" s="32" t="n">
        <v>44</v>
      </c>
      <c r="I100" s="32" t="s">
        <v>81</v>
      </c>
    </row>
    <row r="101" customFormat="false" ht="15" hidden="false" customHeight="false" outlineLevel="0" collapsed="false">
      <c r="A101" s="29" t="s">
        <v>207</v>
      </c>
      <c r="B101" s="30" t="s">
        <v>21434</v>
      </c>
      <c r="C101" s="30" t="s">
        <v>21414</v>
      </c>
      <c r="D101" s="31" t="s">
        <v>21337</v>
      </c>
      <c r="E101" s="32" t="n">
        <v>22</v>
      </c>
      <c r="F101" s="32" t="n">
        <v>24</v>
      </c>
      <c r="G101" s="32" t="n">
        <v>8</v>
      </c>
      <c r="H101" s="32" t="n">
        <v>54</v>
      </c>
      <c r="I101" s="32" t="s">
        <v>81</v>
      </c>
    </row>
    <row r="102" customFormat="false" ht="15" hidden="false" customHeight="false" outlineLevel="0" collapsed="false">
      <c r="A102" s="29" t="s">
        <v>209</v>
      </c>
      <c r="B102" s="30" t="s">
        <v>21435</v>
      </c>
      <c r="C102" s="30" t="s">
        <v>21414</v>
      </c>
      <c r="D102" s="31" t="s">
        <v>21337</v>
      </c>
      <c r="E102" s="32" t="n">
        <v>3</v>
      </c>
      <c r="F102" s="32" t="n">
        <v>5</v>
      </c>
      <c r="G102" s="32" t="n">
        <v>2</v>
      </c>
      <c r="H102" s="32" t="n">
        <v>10</v>
      </c>
      <c r="I102" s="32" t="s">
        <v>20</v>
      </c>
    </row>
    <row r="103" customFormat="false" ht="15" hidden="false" customHeight="false" outlineLevel="0" collapsed="false">
      <c r="A103" s="29" t="s">
        <v>212</v>
      </c>
      <c r="B103" s="30" t="s">
        <v>21436</v>
      </c>
      <c r="C103" s="30" t="s">
        <v>21414</v>
      </c>
      <c r="D103" s="31" t="s">
        <v>21337</v>
      </c>
      <c r="E103" s="32" t="n">
        <v>14</v>
      </c>
      <c r="F103" s="32" t="n">
        <v>11</v>
      </c>
      <c r="G103" s="32" t="n">
        <v>6</v>
      </c>
      <c r="H103" s="32" t="n">
        <v>31</v>
      </c>
      <c r="I103" s="32" t="s">
        <v>20</v>
      </c>
    </row>
    <row r="104" customFormat="false" ht="15" hidden="false" customHeight="false" outlineLevel="0" collapsed="false">
      <c r="A104" s="29" t="s">
        <v>214</v>
      </c>
      <c r="B104" s="30" t="s">
        <v>21437</v>
      </c>
      <c r="C104" s="30" t="s">
        <v>21414</v>
      </c>
      <c r="D104" s="31" t="s">
        <v>21337</v>
      </c>
      <c r="E104" s="32" t="n">
        <v>13</v>
      </c>
      <c r="F104" s="32" t="n">
        <v>9</v>
      </c>
      <c r="G104" s="32" t="n">
        <v>12</v>
      </c>
      <c r="H104" s="32" t="n">
        <v>34</v>
      </c>
      <c r="I104" s="32" t="s">
        <v>20</v>
      </c>
    </row>
    <row r="105" customFormat="false" ht="15" hidden="false" customHeight="false" outlineLevel="0" collapsed="false">
      <c r="A105" s="29" t="s">
        <v>216</v>
      </c>
      <c r="B105" s="30" t="s">
        <v>21438</v>
      </c>
      <c r="C105" s="30" t="s">
        <v>21414</v>
      </c>
      <c r="D105" s="31" t="s">
        <v>21337</v>
      </c>
      <c r="E105" s="32" t="n">
        <v>2</v>
      </c>
      <c r="F105" s="32" t="n">
        <v>1</v>
      </c>
      <c r="G105" s="32" t="n">
        <v>2</v>
      </c>
      <c r="H105" s="32" t="n">
        <v>5</v>
      </c>
      <c r="I105" s="32" t="s">
        <v>20</v>
      </c>
    </row>
    <row r="106" customFormat="false" ht="15" hidden="false" customHeight="false" outlineLevel="0" collapsed="false">
      <c r="A106" s="29" t="s">
        <v>218</v>
      </c>
      <c r="B106" s="30" t="s">
        <v>21439</v>
      </c>
      <c r="C106" s="30" t="s">
        <v>21414</v>
      </c>
      <c r="D106" s="31" t="s">
        <v>21337</v>
      </c>
      <c r="E106" s="32" t="n">
        <v>21</v>
      </c>
      <c r="F106" s="32" t="n">
        <v>13</v>
      </c>
      <c r="G106" s="32" t="n">
        <v>9</v>
      </c>
      <c r="H106" s="32" t="n">
        <v>43</v>
      </c>
      <c r="I106" s="32" t="s">
        <v>81</v>
      </c>
    </row>
    <row r="107" customFormat="false" ht="15" hidden="false" customHeight="false" outlineLevel="0" collapsed="false">
      <c r="A107" s="29" t="s">
        <v>220</v>
      </c>
      <c r="B107" s="30" t="s">
        <v>21440</v>
      </c>
      <c r="C107" s="30" t="s">
        <v>21414</v>
      </c>
      <c r="D107" s="31" t="s">
        <v>21337</v>
      </c>
      <c r="E107" s="32" t="n">
        <v>4</v>
      </c>
      <c r="F107" s="32" t="n">
        <v>2</v>
      </c>
      <c r="G107" s="32" t="n">
        <v>1</v>
      </c>
      <c r="H107" s="32" t="n">
        <v>7</v>
      </c>
      <c r="I107" s="32" t="s">
        <v>20</v>
      </c>
    </row>
    <row r="108" customFormat="false" ht="15" hidden="false" customHeight="false" outlineLevel="0" collapsed="false">
      <c r="A108" s="29" t="s">
        <v>222</v>
      </c>
      <c r="B108" s="30" t="s">
        <v>21441</v>
      </c>
      <c r="C108" s="30" t="s">
        <v>21414</v>
      </c>
      <c r="D108" s="31" t="s">
        <v>21337</v>
      </c>
      <c r="E108" s="32" t="n">
        <v>4</v>
      </c>
      <c r="F108" s="32" t="n">
        <v>5</v>
      </c>
      <c r="G108" s="32" t="n">
        <v>4</v>
      </c>
      <c r="H108" s="32" t="n">
        <v>13</v>
      </c>
      <c r="I108" s="32" t="s">
        <v>20</v>
      </c>
    </row>
    <row r="109" customFormat="false" ht="15" hidden="false" customHeight="false" outlineLevel="0" collapsed="false">
      <c r="A109" s="29" t="s">
        <v>224</v>
      </c>
      <c r="B109" s="30" t="s">
        <v>21442</v>
      </c>
      <c r="C109" s="30" t="s">
        <v>21414</v>
      </c>
      <c r="D109" s="31" t="s">
        <v>21337</v>
      </c>
      <c r="E109" s="32" t="n">
        <v>14</v>
      </c>
      <c r="F109" s="32" t="n">
        <v>6</v>
      </c>
      <c r="G109" s="32" t="n">
        <v>2</v>
      </c>
      <c r="H109" s="32" t="n">
        <v>22</v>
      </c>
      <c r="I109" s="32" t="s">
        <v>20</v>
      </c>
    </row>
    <row r="110" customFormat="false" ht="15" hidden="false" customHeight="false" outlineLevel="0" collapsed="false">
      <c r="A110" s="29" t="s">
        <v>226</v>
      </c>
      <c r="B110" s="30" t="s">
        <v>21443</v>
      </c>
      <c r="C110" s="30" t="s">
        <v>21414</v>
      </c>
      <c r="D110" s="31" t="s">
        <v>21337</v>
      </c>
      <c r="E110" s="32" t="n">
        <v>5</v>
      </c>
      <c r="F110" s="32" t="n">
        <v>7</v>
      </c>
      <c r="G110" s="32" t="n">
        <v>4</v>
      </c>
      <c r="H110" s="32" t="n">
        <v>16</v>
      </c>
      <c r="I110" s="32" t="s">
        <v>20</v>
      </c>
    </row>
    <row r="111" customFormat="false" ht="15" hidden="false" customHeight="false" outlineLevel="0" collapsed="false">
      <c r="A111" s="29" t="s">
        <v>228</v>
      </c>
      <c r="B111" s="30" t="s">
        <v>21444</v>
      </c>
      <c r="C111" s="30" t="s">
        <v>21414</v>
      </c>
      <c r="D111" s="31" t="s">
        <v>21337</v>
      </c>
      <c r="E111" s="32" t="n">
        <v>20</v>
      </c>
      <c r="F111" s="32" t="n">
        <v>23</v>
      </c>
      <c r="G111" s="32" t="n">
        <v>8</v>
      </c>
      <c r="H111" s="32" t="n">
        <v>51</v>
      </c>
      <c r="I111" s="32" t="s">
        <v>81</v>
      </c>
    </row>
    <row r="112" customFormat="false" ht="15" hidden="false" customHeight="false" outlineLevel="0" collapsed="false">
      <c r="A112" s="29" t="s">
        <v>230</v>
      </c>
      <c r="B112" s="30" t="s">
        <v>21445</v>
      </c>
      <c r="C112" s="30" t="s">
        <v>21414</v>
      </c>
      <c r="D112" s="31" t="s">
        <v>21337</v>
      </c>
      <c r="E112" s="32" t="n">
        <v>20</v>
      </c>
      <c r="F112" s="32" t="n">
        <v>21</v>
      </c>
      <c r="G112" s="32" t="n">
        <v>22</v>
      </c>
      <c r="H112" s="32" t="n">
        <v>63</v>
      </c>
      <c r="I112" s="32" t="s">
        <v>81</v>
      </c>
    </row>
    <row r="113" customFormat="false" ht="15" hidden="false" customHeight="false" outlineLevel="0" collapsed="false">
      <c r="A113" s="29" t="s">
        <v>232</v>
      </c>
      <c r="B113" s="30" t="s">
        <v>21446</v>
      </c>
      <c r="C113" s="30" t="s">
        <v>21414</v>
      </c>
      <c r="D113" s="31" t="s">
        <v>21337</v>
      </c>
      <c r="E113" s="32" t="n">
        <v>1</v>
      </c>
      <c r="F113" s="32" t="n">
        <v>2</v>
      </c>
      <c r="G113" s="32" t="n">
        <v>1</v>
      </c>
      <c r="H113" s="32" t="n">
        <v>4</v>
      </c>
      <c r="I113" s="32" t="s">
        <v>20</v>
      </c>
    </row>
    <row r="114" customFormat="false" ht="15" hidden="false" customHeight="false" outlineLevel="0" collapsed="false">
      <c r="A114" s="29" t="s">
        <v>234</v>
      </c>
      <c r="B114" s="30" t="s">
        <v>21447</v>
      </c>
      <c r="C114" s="30" t="s">
        <v>21414</v>
      </c>
      <c r="D114" s="31" t="s">
        <v>21337</v>
      </c>
      <c r="E114" s="32" t="n">
        <v>3</v>
      </c>
      <c r="F114" s="32" t="n">
        <v>4</v>
      </c>
      <c r="G114" s="32" t="n">
        <v>4</v>
      </c>
      <c r="H114" s="32" t="n">
        <v>11</v>
      </c>
      <c r="I114" s="32" t="s">
        <v>20</v>
      </c>
    </row>
    <row r="115" customFormat="false" ht="15" hidden="false" customHeight="false" outlineLevel="0" collapsed="false">
      <c r="A115" s="29" t="s">
        <v>236</v>
      </c>
      <c r="B115" s="30" t="s">
        <v>21448</v>
      </c>
      <c r="C115" s="30" t="s">
        <v>21414</v>
      </c>
      <c r="D115" s="31" t="s">
        <v>21337</v>
      </c>
      <c r="E115" s="32" t="n">
        <v>5</v>
      </c>
      <c r="F115" s="32" t="n">
        <v>2</v>
      </c>
      <c r="G115" s="32" t="n">
        <v>4</v>
      </c>
      <c r="H115" s="32" t="n">
        <v>11</v>
      </c>
      <c r="I115" s="32" t="s">
        <v>20</v>
      </c>
    </row>
    <row r="116" customFormat="false" ht="15" hidden="false" customHeight="false" outlineLevel="0" collapsed="false">
      <c r="A116" s="29" t="s">
        <v>238</v>
      </c>
      <c r="B116" s="30" t="s">
        <v>21449</v>
      </c>
      <c r="C116" s="30" t="s">
        <v>21414</v>
      </c>
      <c r="D116" s="31" t="s">
        <v>21337</v>
      </c>
      <c r="E116" s="32" t="n">
        <v>14</v>
      </c>
      <c r="F116" s="32" t="n">
        <v>8</v>
      </c>
      <c r="G116" s="32" t="n">
        <v>5</v>
      </c>
      <c r="H116" s="32" t="n">
        <v>27</v>
      </c>
      <c r="I116" s="32" t="s">
        <v>20</v>
      </c>
    </row>
    <row r="117" customFormat="false" ht="15" hidden="false" customHeight="false" outlineLevel="0" collapsed="false">
      <c r="A117" s="29" t="s">
        <v>240</v>
      </c>
      <c r="B117" s="30" t="s">
        <v>21450</v>
      </c>
      <c r="C117" s="30" t="s">
        <v>21414</v>
      </c>
      <c r="D117" s="31" t="s">
        <v>21337</v>
      </c>
      <c r="E117" s="32" t="n">
        <v>3</v>
      </c>
      <c r="F117" s="32" t="n">
        <v>11</v>
      </c>
      <c r="G117" s="32" t="n">
        <v>11</v>
      </c>
      <c r="H117" s="32" t="n">
        <v>25</v>
      </c>
      <c r="I117" s="32" t="s">
        <v>20</v>
      </c>
    </row>
    <row r="118" customFormat="false" ht="15" hidden="false" customHeight="false" outlineLevel="0" collapsed="false">
      <c r="A118" s="29" t="s">
        <v>241</v>
      </c>
      <c r="B118" s="30" t="s">
        <v>21451</v>
      </c>
      <c r="C118" s="30" t="s">
        <v>21414</v>
      </c>
      <c r="D118" s="31" t="s">
        <v>21337</v>
      </c>
      <c r="E118" s="32" t="n">
        <v>3</v>
      </c>
      <c r="F118" s="32" t="n">
        <v>3</v>
      </c>
      <c r="G118" s="32" t="n">
        <v>3</v>
      </c>
      <c r="H118" s="32" t="n">
        <v>9</v>
      </c>
      <c r="I118" s="32" t="s">
        <v>20</v>
      </c>
    </row>
    <row r="119" customFormat="false" ht="15" hidden="false" customHeight="false" outlineLevel="0" collapsed="false">
      <c r="A119" s="29" t="s">
        <v>243</v>
      </c>
      <c r="B119" s="30" t="s">
        <v>21452</v>
      </c>
      <c r="C119" s="30" t="s">
        <v>21414</v>
      </c>
      <c r="D119" s="31" t="s">
        <v>21337</v>
      </c>
      <c r="E119" s="32" t="n">
        <v>22</v>
      </c>
      <c r="F119" s="32" t="n">
        <v>13</v>
      </c>
      <c r="G119" s="32" t="n">
        <v>4</v>
      </c>
      <c r="H119" s="32" t="n">
        <v>39</v>
      </c>
      <c r="I119" s="32" t="s">
        <v>20</v>
      </c>
    </row>
    <row r="120" customFormat="false" ht="15" hidden="false" customHeight="false" outlineLevel="0" collapsed="false">
      <c r="A120" s="29" t="s">
        <v>245</v>
      </c>
      <c r="B120" s="30" t="s">
        <v>21453</v>
      </c>
      <c r="C120" s="30" t="s">
        <v>21414</v>
      </c>
      <c r="D120" s="31" t="s">
        <v>21337</v>
      </c>
      <c r="E120" s="32" t="n">
        <v>9</v>
      </c>
      <c r="F120" s="32" t="n">
        <v>6</v>
      </c>
      <c r="G120" s="32" t="n">
        <v>3</v>
      </c>
      <c r="H120" s="32" t="n">
        <v>18</v>
      </c>
      <c r="I120" s="32" t="s">
        <v>20</v>
      </c>
    </row>
    <row r="121" customFormat="false" ht="15" hidden="false" customHeight="false" outlineLevel="0" collapsed="false">
      <c r="A121" s="29" t="s">
        <v>247</v>
      </c>
      <c r="B121" s="30" t="s">
        <v>21454</v>
      </c>
      <c r="C121" s="30" t="s">
        <v>21414</v>
      </c>
      <c r="D121" s="31" t="s">
        <v>21337</v>
      </c>
      <c r="E121" s="32" t="n">
        <v>7</v>
      </c>
      <c r="F121" s="32" t="n">
        <v>6</v>
      </c>
      <c r="G121" s="32" t="n">
        <v>5</v>
      </c>
      <c r="H121" s="32" t="n">
        <v>18</v>
      </c>
      <c r="I121" s="32" t="s">
        <v>20</v>
      </c>
    </row>
    <row r="122" customFormat="false" ht="15" hidden="false" customHeight="false" outlineLevel="0" collapsed="false">
      <c r="A122" s="29" t="s">
        <v>249</v>
      </c>
      <c r="B122" s="30" t="s">
        <v>21455</v>
      </c>
      <c r="C122" s="30" t="s">
        <v>21414</v>
      </c>
      <c r="D122" s="31" t="s">
        <v>21337</v>
      </c>
      <c r="E122" s="32" t="n">
        <v>13</v>
      </c>
      <c r="F122" s="32" t="n">
        <v>11</v>
      </c>
      <c r="G122" s="32" t="n">
        <v>13</v>
      </c>
      <c r="H122" s="32" t="n">
        <v>37</v>
      </c>
      <c r="I122" s="32" t="s">
        <v>20</v>
      </c>
    </row>
    <row r="123" customFormat="false" ht="15" hidden="false" customHeight="false" outlineLevel="0" collapsed="false">
      <c r="A123" s="29" t="s">
        <v>251</v>
      </c>
      <c r="B123" s="30" t="s">
        <v>21456</v>
      </c>
      <c r="C123" s="30" t="s">
        <v>21414</v>
      </c>
      <c r="D123" s="31" t="s">
        <v>21337</v>
      </c>
      <c r="E123" s="32" t="n">
        <v>10</v>
      </c>
      <c r="F123" s="32" t="n">
        <v>7</v>
      </c>
      <c r="G123" s="32" t="n">
        <v>6</v>
      </c>
      <c r="H123" s="32" t="n">
        <v>23</v>
      </c>
      <c r="I123" s="32" t="s">
        <v>20</v>
      </c>
    </row>
    <row r="124" customFormat="false" ht="15" hidden="false" customHeight="false" outlineLevel="0" collapsed="false">
      <c r="A124" s="29" t="s">
        <v>21457</v>
      </c>
      <c r="B124" s="30" t="s">
        <v>21458</v>
      </c>
      <c r="C124" s="30" t="s">
        <v>21414</v>
      </c>
      <c r="D124" s="31" t="s">
        <v>21337</v>
      </c>
      <c r="E124" s="32" t="n">
        <v>12</v>
      </c>
      <c r="F124" s="32" t="n">
        <v>12</v>
      </c>
      <c r="G124" s="32" t="n">
        <v>9</v>
      </c>
      <c r="H124" s="32" t="n">
        <v>33</v>
      </c>
      <c r="I124" s="32" t="s">
        <v>20</v>
      </c>
    </row>
    <row r="125" customFormat="false" ht="15" hidden="false" customHeight="false" outlineLevel="0" collapsed="false">
      <c r="A125" s="29" t="s">
        <v>254</v>
      </c>
      <c r="B125" s="30" t="s">
        <v>21459</v>
      </c>
      <c r="C125" s="30" t="s">
        <v>21414</v>
      </c>
      <c r="D125" s="31" t="s">
        <v>21337</v>
      </c>
      <c r="E125" s="32" t="n">
        <v>9</v>
      </c>
      <c r="F125" s="32" t="n">
        <v>5</v>
      </c>
      <c r="G125" s="32" t="n">
        <v>5</v>
      </c>
      <c r="H125" s="32" t="n">
        <v>19</v>
      </c>
      <c r="I125" s="32" t="s">
        <v>20</v>
      </c>
    </row>
    <row r="126" customFormat="false" ht="15" hidden="false" customHeight="false" outlineLevel="0" collapsed="false">
      <c r="A126" s="29" t="s">
        <v>256</v>
      </c>
      <c r="B126" s="30" t="s">
        <v>21460</v>
      </c>
      <c r="C126" s="30" t="s">
        <v>21414</v>
      </c>
      <c r="D126" s="31" t="s">
        <v>21337</v>
      </c>
      <c r="E126" s="32" t="n">
        <v>22</v>
      </c>
      <c r="F126" s="32" t="n">
        <v>14</v>
      </c>
      <c r="G126" s="32" t="n">
        <v>7</v>
      </c>
      <c r="H126" s="32" t="n">
        <v>43</v>
      </c>
      <c r="I126" s="32" t="s">
        <v>81</v>
      </c>
    </row>
    <row r="127" customFormat="false" ht="15" hidden="false" customHeight="false" outlineLevel="0" collapsed="false">
      <c r="A127" s="29" t="s">
        <v>258</v>
      </c>
      <c r="B127" s="30" t="s">
        <v>21461</v>
      </c>
      <c r="C127" s="30" t="s">
        <v>21414</v>
      </c>
      <c r="D127" s="31" t="s">
        <v>21337</v>
      </c>
      <c r="E127" s="32" t="n">
        <v>3</v>
      </c>
      <c r="F127" s="32" t="n">
        <v>11</v>
      </c>
      <c r="G127" s="32" t="n">
        <v>7</v>
      </c>
      <c r="H127" s="32" t="n">
        <v>21</v>
      </c>
      <c r="I127" s="32" t="s">
        <v>20</v>
      </c>
    </row>
    <row r="128" customFormat="false" ht="15" hidden="false" customHeight="false" outlineLevel="0" collapsed="false">
      <c r="A128" s="29" t="s">
        <v>260</v>
      </c>
      <c r="B128" s="30" t="s">
        <v>21462</v>
      </c>
      <c r="C128" s="30" t="s">
        <v>21414</v>
      </c>
      <c r="D128" s="31" t="s">
        <v>21337</v>
      </c>
      <c r="E128" s="32" t="n">
        <v>23</v>
      </c>
      <c r="F128" s="32" t="n">
        <v>20</v>
      </c>
      <c r="G128" s="32" t="n">
        <v>10</v>
      </c>
      <c r="H128" s="32" t="n">
        <v>53</v>
      </c>
      <c r="I128" s="32" t="s">
        <v>81</v>
      </c>
    </row>
    <row r="129" customFormat="false" ht="15" hidden="false" customHeight="false" outlineLevel="0" collapsed="false">
      <c r="A129" s="29" t="s">
        <v>262</v>
      </c>
      <c r="B129" s="30" t="s">
        <v>21463</v>
      </c>
      <c r="C129" s="30" t="s">
        <v>21414</v>
      </c>
      <c r="D129" s="31" t="s">
        <v>21337</v>
      </c>
      <c r="E129" s="32" t="n">
        <v>22</v>
      </c>
      <c r="F129" s="32" t="n">
        <v>14</v>
      </c>
      <c r="G129" s="32" t="n">
        <v>20</v>
      </c>
      <c r="H129" s="32" t="n">
        <v>56</v>
      </c>
      <c r="I129" s="32" t="s">
        <v>81</v>
      </c>
    </row>
    <row r="130" customFormat="false" ht="15" hidden="false" customHeight="false" outlineLevel="0" collapsed="false">
      <c r="A130" s="29" t="s">
        <v>264</v>
      </c>
      <c r="B130" s="30" t="s">
        <v>21464</v>
      </c>
      <c r="C130" s="30" t="s">
        <v>21414</v>
      </c>
      <c r="D130" s="31" t="s">
        <v>21337</v>
      </c>
      <c r="E130" s="32" t="n">
        <v>19</v>
      </c>
      <c r="F130" s="32" t="n">
        <v>15</v>
      </c>
      <c r="G130" s="32" t="n">
        <v>8</v>
      </c>
      <c r="H130" s="32" t="n">
        <v>42</v>
      </c>
      <c r="I130" s="32" t="s">
        <v>81</v>
      </c>
    </row>
    <row r="131" customFormat="false" ht="15" hidden="false" customHeight="false" outlineLevel="0" collapsed="false">
      <c r="A131" s="29" t="s">
        <v>266</v>
      </c>
      <c r="B131" s="30" t="s">
        <v>21465</v>
      </c>
      <c r="C131" s="30" t="s">
        <v>21414</v>
      </c>
      <c r="D131" s="31" t="s">
        <v>21337</v>
      </c>
      <c r="E131" s="32" t="n">
        <v>9</v>
      </c>
      <c r="F131" s="32" t="n">
        <v>5</v>
      </c>
      <c r="G131" s="32" t="n">
        <v>3</v>
      </c>
      <c r="H131" s="32" t="n">
        <v>17</v>
      </c>
      <c r="I131" s="32" t="s">
        <v>20</v>
      </c>
    </row>
    <row r="132" customFormat="false" ht="15" hidden="false" customHeight="false" outlineLevel="0" collapsed="false">
      <c r="A132" s="29" t="s">
        <v>21466</v>
      </c>
      <c r="B132" s="30" t="s">
        <v>21467</v>
      </c>
      <c r="C132" s="30" t="s">
        <v>21414</v>
      </c>
      <c r="D132" s="31" t="s">
        <v>21337</v>
      </c>
      <c r="E132" s="32" t="n">
        <v>11</v>
      </c>
      <c r="F132" s="32" t="n">
        <v>6</v>
      </c>
      <c r="G132" s="32" t="n">
        <v>10</v>
      </c>
      <c r="H132" s="32" t="n">
        <v>27</v>
      </c>
      <c r="I132" s="32" t="s">
        <v>20</v>
      </c>
    </row>
    <row r="133" customFormat="false" ht="15" hidden="false" customHeight="false" outlineLevel="0" collapsed="false">
      <c r="A133" s="29" t="s">
        <v>269</v>
      </c>
      <c r="B133" s="30" t="s">
        <v>21468</v>
      </c>
      <c r="C133" s="30" t="s">
        <v>21414</v>
      </c>
      <c r="D133" s="31" t="s">
        <v>21337</v>
      </c>
      <c r="E133" s="32" t="n">
        <v>7</v>
      </c>
      <c r="F133" s="32" t="n">
        <v>5</v>
      </c>
      <c r="G133" s="32" t="n">
        <v>5</v>
      </c>
      <c r="H133" s="32" t="n">
        <v>17</v>
      </c>
      <c r="I133" s="32" t="s">
        <v>20</v>
      </c>
    </row>
    <row r="134" customFormat="false" ht="15" hidden="false" customHeight="false" outlineLevel="0" collapsed="false">
      <c r="A134" s="29" t="s">
        <v>271</v>
      </c>
      <c r="B134" s="30" t="s">
        <v>21469</v>
      </c>
      <c r="C134" s="30" t="s">
        <v>21414</v>
      </c>
      <c r="D134" s="31" t="s">
        <v>21337</v>
      </c>
      <c r="E134" s="32" t="n">
        <v>8</v>
      </c>
      <c r="F134" s="32" t="n">
        <v>4</v>
      </c>
      <c r="G134" s="32" t="n">
        <v>2</v>
      </c>
      <c r="H134" s="32" t="n">
        <v>14</v>
      </c>
      <c r="I134" s="32" t="s">
        <v>20</v>
      </c>
    </row>
    <row r="135" customFormat="false" ht="15" hidden="false" customHeight="false" outlineLevel="0" collapsed="false">
      <c r="A135" s="29" t="s">
        <v>273</v>
      </c>
      <c r="B135" s="30" t="s">
        <v>21470</v>
      </c>
      <c r="C135" s="30" t="s">
        <v>21414</v>
      </c>
      <c r="D135" s="31" t="s">
        <v>21337</v>
      </c>
      <c r="E135" s="32" t="n">
        <v>17</v>
      </c>
      <c r="F135" s="32" t="n">
        <v>14</v>
      </c>
      <c r="G135" s="32" t="n">
        <v>14</v>
      </c>
      <c r="H135" s="32" t="n">
        <v>45</v>
      </c>
      <c r="I135" s="32" t="s">
        <v>81</v>
      </c>
    </row>
    <row r="136" customFormat="false" ht="15" hidden="false" customHeight="false" outlineLevel="0" collapsed="false">
      <c r="A136" s="29" t="s">
        <v>276</v>
      </c>
      <c r="B136" s="30" t="s">
        <v>21471</v>
      </c>
      <c r="C136" s="30" t="s">
        <v>21414</v>
      </c>
      <c r="D136" s="31" t="s">
        <v>21337</v>
      </c>
      <c r="E136" s="32" t="n">
        <v>5</v>
      </c>
      <c r="F136" s="32" t="n">
        <v>4</v>
      </c>
      <c r="G136" s="32" t="n">
        <v>4</v>
      </c>
      <c r="H136" s="32" t="n">
        <v>13</v>
      </c>
      <c r="I136" s="32" t="s">
        <v>20</v>
      </c>
    </row>
    <row r="137" customFormat="false" ht="15" hidden="false" customHeight="false" outlineLevel="0" collapsed="false">
      <c r="A137" s="29" t="s">
        <v>278</v>
      </c>
      <c r="B137" s="30" t="s">
        <v>21472</v>
      </c>
      <c r="C137" s="30" t="s">
        <v>21414</v>
      </c>
      <c r="D137" s="31" t="s">
        <v>21337</v>
      </c>
      <c r="E137" s="32" t="n">
        <v>1</v>
      </c>
      <c r="F137" s="32" t="n">
        <v>1</v>
      </c>
      <c r="G137" s="32" t="n">
        <v>0</v>
      </c>
      <c r="H137" s="32" t="n">
        <v>2</v>
      </c>
      <c r="I137" s="32" t="s">
        <v>20</v>
      </c>
    </row>
    <row r="138" customFormat="false" ht="15" hidden="false" customHeight="false" outlineLevel="0" collapsed="false">
      <c r="A138" s="29" t="s">
        <v>280</v>
      </c>
      <c r="B138" s="30" t="s">
        <v>21473</v>
      </c>
      <c r="C138" s="30" t="s">
        <v>21414</v>
      </c>
      <c r="D138" s="31" t="s">
        <v>21337</v>
      </c>
      <c r="E138" s="32" t="n">
        <v>7</v>
      </c>
      <c r="F138" s="32" t="n">
        <v>4</v>
      </c>
      <c r="G138" s="32" t="n">
        <v>5</v>
      </c>
      <c r="H138" s="32" t="n">
        <v>16</v>
      </c>
      <c r="I138" s="32" t="s">
        <v>20</v>
      </c>
    </row>
    <row r="139" customFormat="false" ht="15" hidden="false" customHeight="false" outlineLevel="0" collapsed="false">
      <c r="A139" s="29" t="s">
        <v>282</v>
      </c>
      <c r="B139" s="30" t="s">
        <v>21474</v>
      </c>
      <c r="C139" s="30" t="s">
        <v>21414</v>
      </c>
      <c r="D139" s="31" t="s">
        <v>21337</v>
      </c>
      <c r="E139" s="32" t="n">
        <v>5</v>
      </c>
      <c r="F139" s="32" t="n">
        <v>1</v>
      </c>
      <c r="G139" s="32" t="n">
        <v>4</v>
      </c>
      <c r="H139" s="32" t="n">
        <v>10</v>
      </c>
      <c r="I139" s="32" t="s">
        <v>20</v>
      </c>
    </row>
    <row r="140" customFormat="false" ht="15" hidden="false" customHeight="false" outlineLevel="0" collapsed="false">
      <c r="A140" s="29" t="s">
        <v>284</v>
      </c>
      <c r="B140" s="30" t="s">
        <v>21475</v>
      </c>
      <c r="C140" s="30" t="s">
        <v>21414</v>
      </c>
      <c r="D140" s="31" t="s">
        <v>21337</v>
      </c>
      <c r="E140" s="32" t="n">
        <v>9</v>
      </c>
      <c r="F140" s="32" t="n">
        <v>6</v>
      </c>
      <c r="G140" s="32" t="n">
        <v>3</v>
      </c>
      <c r="H140" s="32" t="n">
        <v>18</v>
      </c>
      <c r="I140" s="32" t="s">
        <v>20</v>
      </c>
    </row>
    <row r="141" customFormat="false" ht="15" hidden="false" customHeight="false" outlineLevel="0" collapsed="false">
      <c r="A141" s="29" t="s">
        <v>286</v>
      </c>
      <c r="B141" s="30" t="s">
        <v>21476</v>
      </c>
      <c r="C141" s="30" t="s">
        <v>21414</v>
      </c>
      <c r="D141" s="31" t="s">
        <v>21337</v>
      </c>
      <c r="E141" s="32" t="n">
        <v>6</v>
      </c>
      <c r="F141" s="32" t="n">
        <v>5</v>
      </c>
      <c r="G141" s="32" t="n">
        <v>6</v>
      </c>
      <c r="H141" s="32" t="n">
        <v>17</v>
      </c>
      <c r="I141" s="32" t="s">
        <v>20</v>
      </c>
    </row>
    <row r="142" customFormat="false" ht="15" hidden="false" customHeight="false" outlineLevel="0" collapsed="false">
      <c r="A142" s="29" t="s">
        <v>288</v>
      </c>
      <c r="B142" s="30" t="s">
        <v>21477</v>
      </c>
      <c r="C142" s="30" t="s">
        <v>21414</v>
      </c>
      <c r="D142" s="31" t="s">
        <v>21337</v>
      </c>
      <c r="E142" s="32" t="n">
        <v>4</v>
      </c>
      <c r="F142" s="32" t="n">
        <v>1</v>
      </c>
      <c r="G142" s="32" t="n">
        <v>2</v>
      </c>
      <c r="H142" s="32" t="n">
        <v>7</v>
      </c>
      <c r="I142" s="32" t="s">
        <v>20</v>
      </c>
    </row>
    <row r="143" customFormat="false" ht="15" hidden="false" customHeight="false" outlineLevel="0" collapsed="false">
      <c r="A143" s="29" t="s">
        <v>290</v>
      </c>
      <c r="B143" s="30" t="s">
        <v>21478</v>
      </c>
      <c r="C143" s="30" t="s">
        <v>21414</v>
      </c>
      <c r="D143" s="31" t="s">
        <v>21337</v>
      </c>
      <c r="E143" s="32" t="n">
        <v>4</v>
      </c>
      <c r="F143" s="32" t="n">
        <v>2</v>
      </c>
      <c r="G143" s="32" t="n">
        <v>1</v>
      </c>
      <c r="H143" s="32" t="n">
        <v>7</v>
      </c>
      <c r="I143" s="32" t="s">
        <v>20</v>
      </c>
    </row>
    <row r="144" customFormat="false" ht="15" hidden="false" customHeight="false" outlineLevel="0" collapsed="false">
      <c r="A144" s="29" t="s">
        <v>292</v>
      </c>
      <c r="B144" s="30" t="s">
        <v>21479</v>
      </c>
      <c r="C144" s="30" t="s">
        <v>21414</v>
      </c>
      <c r="D144" s="31" t="s">
        <v>21337</v>
      </c>
      <c r="E144" s="32" t="n">
        <v>0</v>
      </c>
      <c r="F144" s="32" t="n">
        <v>0</v>
      </c>
      <c r="G144" s="32" t="n">
        <v>0</v>
      </c>
      <c r="H144" s="32" t="n">
        <v>0</v>
      </c>
      <c r="I144" s="32" t="s">
        <v>20</v>
      </c>
    </row>
    <row r="145" customFormat="false" ht="15" hidden="false" customHeight="false" outlineLevel="0" collapsed="false">
      <c r="A145" s="29" t="s">
        <v>294</v>
      </c>
      <c r="B145" s="30" t="s">
        <v>21480</v>
      </c>
      <c r="C145" s="30" t="s">
        <v>21414</v>
      </c>
      <c r="D145" s="31" t="s">
        <v>21337</v>
      </c>
      <c r="E145" s="32" t="n">
        <v>6</v>
      </c>
      <c r="F145" s="32" t="n">
        <v>3</v>
      </c>
      <c r="G145" s="32" t="n">
        <v>2</v>
      </c>
      <c r="H145" s="32" t="n">
        <v>11</v>
      </c>
      <c r="I145" s="32" t="s">
        <v>20</v>
      </c>
    </row>
    <row r="146" customFormat="false" ht="15" hidden="false" customHeight="false" outlineLevel="0" collapsed="false">
      <c r="A146" s="29" t="s">
        <v>295</v>
      </c>
      <c r="B146" s="30" t="s">
        <v>21481</v>
      </c>
      <c r="C146" s="30" t="s">
        <v>21414</v>
      </c>
      <c r="D146" s="31" t="s">
        <v>21337</v>
      </c>
      <c r="E146" s="32" t="n">
        <v>1</v>
      </c>
      <c r="F146" s="32" t="n">
        <v>0</v>
      </c>
      <c r="G146" s="32" t="n">
        <v>1</v>
      </c>
      <c r="H146" s="32" t="n">
        <v>2</v>
      </c>
      <c r="I146" s="32" t="s">
        <v>20</v>
      </c>
    </row>
    <row r="147" customFormat="false" ht="15" hidden="false" customHeight="false" outlineLevel="0" collapsed="false">
      <c r="A147" s="29" t="s">
        <v>296</v>
      </c>
      <c r="B147" s="30" t="s">
        <v>21482</v>
      </c>
      <c r="C147" s="30" t="s">
        <v>21414</v>
      </c>
      <c r="D147" s="31" t="s">
        <v>21337</v>
      </c>
      <c r="E147" s="32" t="n">
        <v>0</v>
      </c>
      <c r="F147" s="32" t="n">
        <v>0</v>
      </c>
      <c r="G147" s="32" t="n">
        <v>0</v>
      </c>
      <c r="H147" s="32" t="n">
        <v>0</v>
      </c>
      <c r="I147" s="32" t="s">
        <v>20</v>
      </c>
    </row>
    <row r="148" customFormat="false" ht="15" hidden="false" customHeight="false" outlineLevel="0" collapsed="false">
      <c r="A148" s="29" t="s">
        <v>298</v>
      </c>
      <c r="B148" s="30" t="s">
        <v>21483</v>
      </c>
      <c r="C148" s="30" t="s">
        <v>21414</v>
      </c>
      <c r="D148" s="31" t="s">
        <v>21337</v>
      </c>
      <c r="E148" s="32" t="n">
        <v>12</v>
      </c>
      <c r="F148" s="32" t="n">
        <v>5</v>
      </c>
      <c r="G148" s="32" t="n">
        <v>5</v>
      </c>
      <c r="H148" s="32" t="n">
        <v>22</v>
      </c>
      <c r="I148" s="32" t="s">
        <v>20</v>
      </c>
    </row>
    <row r="149" customFormat="false" ht="15" hidden="false" customHeight="false" outlineLevel="0" collapsed="false">
      <c r="A149" s="29" t="s">
        <v>300</v>
      </c>
      <c r="B149" s="30" t="s">
        <v>21484</v>
      </c>
      <c r="C149" s="30" t="s">
        <v>21414</v>
      </c>
      <c r="D149" s="31" t="s">
        <v>21337</v>
      </c>
      <c r="E149" s="32" t="n">
        <v>3</v>
      </c>
      <c r="F149" s="32" t="n">
        <v>4</v>
      </c>
      <c r="G149" s="32" t="n">
        <v>4</v>
      </c>
      <c r="H149" s="32" t="n">
        <v>11</v>
      </c>
      <c r="I149" s="32" t="s">
        <v>20</v>
      </c>
    </row>
    <row r="150" customFormat="false" ht="15" hidden="false" customHeight="false" outlineLevel="0" collapsed="false">
      <c r="A150" s="29" t="s">
        <v>302</v>
      </c>
      <c r="B150" s="30" t="s">
        <v>21485</v>
      </c>
      <c r="C150" s="30" t="s">
        <v>21414</v>
      </c>
      <c r="D150" s="31" t="s">
        <v>21337</v>
      </c>
      <c r="E150" s="32" t="n">
        <v>5</v>
      </c>
      <c r="F150" s="32" t="n">
        <v>7</v>
      </c>
      <c r="G150" s="32" t="n">
        <v>6</v>
      </c>
      <c r="H150" s="32" t="n">
        <v>18</v>
      </c>
      <c r="I150" s="32" t="s">
        <v>20</v>
      </c>
    </row>
    <row r="151" customFormat="false" ht="15" hidden="false" customHeight="false" outlineLevel="0" collapsed="false">
      <c r="A151" s="29" t="s">
        <v>304</v>
      </c>
      <c r="B151" s="30" t="s">
        <v>21486</v>
      </c>
      <c r="C151" s="30" t="s">
        <v>21414</v>
      </c>
      <c r="D151" s="31" t="s">
        <v>21337</v>
      </c>
      <c r="E151" s="32" t="n">
        <v>9</v>
      </c>
      <c r="F151" s="32" t="n">
        <v>5</v>
      </c>
      <c r="G151" s="32" t="n">
        <v>8</v>
      </c>
      <c r="H151" s="32" t="n">
        <v>22</v>
      </c>
      <c r="I151" s="32" t="s">
        <v>20</v>
      </c>
    </row>
    <row r="152" customFormat="false" ht="15" hidden="false" customHeight="false" outlineLevel="0" collapsed="false">
      <c r="A152" s="29" t="s">
        <v>306</v>
      </c>
      <c r="B152" s="30" t="s">
        <v>21487</v>
      </c>
      <c r="C152" s="30" t="s">
        <v>21414</v>
      </c>
      <c r="D152" s="31" t="s">
        <v>21337</v>
      </c>
      <c r="E152" s="32" t="n">
        <v>5</v>
      </c>
      <c r="F152" s="32" t="n">
        <v>2</v>
      </c>
      <c r="G152" s="32" t="n">
        <v>2</v>
      </c>
      <c r="H152" s="32" t="n">
        <v>9</v>
      </c>
      <c r="I152" s="32" t="s">
        <v>20</v>
      </c>
    </row>
    <row r="153" customFormat="false" ht="15" hidden="false" customHeight="false" outlineLevel="0" collapsed="false">
      <c r="A153" s="29" t="s">
        <v>309</v>
      </c>
      <c r="B153" s="30" t="s">
        <v>21488</v>
      </c>
      <c r="C153" s="30" t="s">
        <v>21414</v>
      </c>
      <c r="D153" s="31" t="s">
        <v>21337</v>
      </c>
      <c r="E153" s="32" t="n">
        <v>2</v>
      </c>
      <c r="F153" s="32" t="n">
        <v>0</v>
      </c>
      <c r="G153" s="32" t="n">
        <v>2</v>
      </c>
      <c r="H153" s="32" t="n">
        <v>4</v>
      </c>
      <c r="I153" s="32" t="s">
        <v>20</v>
      </c>
    </row>
    <row r="154" customFormat="false" ht="15" hidden="false" customHeight="false" outlineLevel="0" collapsed="false">
      <c r="A154" s="29" t="s">
        <v>311</v>
      </c>
      <c r="B154" s="30" t="s">
        <v>21489</v>
      </c>
      <c r="C154" s="30" t="s">
        <v>21414</v>
      </c>
      <c r="D154" s="31" t="s">
        <v>21337</v>
      </c>
      <c r="E154" s="32" t="n">
        <v>5</v>
      </c>
      <c r="F154" s="32" t="n">
        <v>6</v>
      </c>
      <c r="G154" s="32" t="n">
        <v>1</v>
      </c>
      <c r="H154" s="32" t="n">
        <v>12</v>
      </c>
      <c r="I154" s="32" t="s">
        <v>20</v>
      </c>
    </row>
    <row r="155" customFormat="false" ht="15" hidden="false" customHeight="false" outlineLevel="0" collapsed="false">
      <c r="A155" s="29" t="s">
        <v>313</v>
      </c>
      <c r="B155" s="30" t="s">
        <v>21490</v>
      </c>
      <c r="C155" s="30" t="s">
        <v>21414</v>
      </c>
      <c r="D155" s="31" t="s">
        <v>21337</v>
      </c>
      <c r="E155" s="32" t="n">
        <v>14</v>
      </c>
      <c r="F155" s="32" t="n">
        <v>9</v>
      </c>
      <c r="G155" s="32" t="n">
        <v>8</v>
      </c>
      <c r="H155" s="32" t="n">
        <v>31</v>
      </c>
      <c r="I155" s="32" t="s">
        <v>20</v>
      </c>
    </row>
    <row r="156" customFormat="false" ht="15" hidden="false" customHeight="false" outlineLevel="0" collapsed="false">
      <c r="A156" s="29" t="s">
        <v>315</v>
      </c>
      <c r="B156" s="30" t="s">
        <v>21491</v>
      </c>
      <c r="C156" s="30" t="s">
        <v>21414</v>
      </c>
      <c r="D156" s="31" t="s">
        <v>21337</v>
      </c>
      <c r="E156" s="32" t="n">
        <v>1</v>
      </c>
      <c r="F156" s="32" t="n">
        <v>8</v>
      </c>
      <c r="G156" s="32" t="n">
        <v>3</v>
      </c>
      <c r="H156" s="32" t="n">
        <v>12</v>
      </c>
      <c r="I156" s="32" t="s">
        <v>20</v>
      </c>
    </row>
    <row r="157" customFormat="false" ht="15" hidden="false" customHeight="false" outlineLevel="0" collapsed="false">
      <c r="A157" s="29" t="s">
        <v>317</v>
      </c>
      <c r="B157" s="30" t="s">
        <v>21492</v>
      </c>
      <c r="C157" s="30" t="s">
        <v>21414</v>
      </c>
      <c r="D157" s="31" t="s">
        <v>21337</v>
      </c>
      <c r="E157" s="32" t="n">
        <v>21</v>
      </c>
      <c r="F157" s="32" t="n">
        <v>18</v>
      </c>
      <c r="G157" s="32" t="n">
        <v>15</v>
      </c>
      <c r="H157" s="32" t="n">
        <v>54</v>
      </c>
      <c r="I157" s="32" t="s">
        <v>81</v>
      </c>
    </row>
    <row r="158" customFormat="false" ht="15" hidden="false" customHeight="false" outlineLevel="0" collapsed="false">
      <c r="A158" s="29" t="s">
        <v>319</v>
      </c>
      <c r="B158" s="30" t="s">
        <v>21493</v>
      </c>
      <c r="C158" s="30" t="s">
        <v>21414</v>
      </c>
      <c r="D158" s="31" t="s">
        <v>21337</v>
      </c>
      <c r="E158" s="32" t="n">
        <v>20</v>
      </c>
      <c r="F158" s="32" t="n">
        <v>16</v>
      </c>
      <c r="G158" s="32" t="n">
        <v>8</v>
      </c>
      <c r="H158" s="32" t="n">
        <v>44</v>
      </c>
      <c r="I158" s="32" t="s">
        <v>81</v>
      </c>
    </row>
    <row r="159" customFormat="false" ht="15" hidden="false" customHeight="false" outlineLevel="0" collapsed="false">
      <c r="A159" s="29" t="s">
        <v>321</v>
      </c>
      <c r="B159" s="30" t="s">
        <v>21494</v>
      </c>
      <c r="C159" s="30" t="s">
        <v>21414</v>
      </c>
      <c r="D159" s="31" t="s">
        <v>21337</v>
      </c>
      <c r="E159" s="32" t="n">
        <v>14</v>
      </c>
      <c r="F159" s="32" t="n">
        <v>10</v>
      </c>
      <c r="G159" s="32" t="n">
        <v>14</v>
      </c>
      <c r="H159" s="32" t="n">
        <v>38</v>
      </c>
      <c r="I159" s="32" t="s">
        <v>20</v>
      </c>
    </row>
    <row r="160" customFormat="false" ht="15" hidden="false" customHeight="false" outlineLevel="0" collapsed="false">
      <c r="A160" s="29" t="s">
        <v>323</v>
      </c>
      <c r="B160" s="30" t="s">
        <v>21495</v>
      </c>
      <c r="C160" s="30" t="s">
        <v>21414</v>
      </c>
      <c r="D160" s="31" t="s">
        <v>21337</v>
      </c>
      <c r="E160" s="32" t="n">
        <v>3</v>
      </c>
      <c r="F160" s="32" t="n">
        <v>4</v>
      </c>
      <c r="G160" s="32" t="n">
        <v>6</v>
      </c>
      <c r="H160" s="32" t="n">
        <v>13</v>
      </c>
      <c r="I160" s="32" t="s">
        <v>20</v>
      </c>
    </row>
    <row r="161" customFormat="false" ht="15" hidden="false" customHeight="false" outlineLevel="0" collapsed="false">
      <c r="A161" s="29" t="s">
        <v>325</v>
      </c>
      <c r="B161" s="30" t="s">
        <v>21496</v>
      </c>
      <c r="C161" s="30" t="s">
        <v>21414</v>
      </c>
      <c r="D161" s="31" t="s">
        <v>21337</v>
      </c>
      <c r="E161" s="32" t="n">
        <v>7</v>
      </c>
      <c r="F161" s="32" t="n">
        <v>12</v>
      </c>
      <c r="G161" s="32" t="n">
        <v>9</v>
      </c>
      <c r="H161" s="32" t="n">
        <v>28</v>
      </c>
      <c r="I161" s="32" t="s">
        <v>20</v>
      </c>
    </row>
    <row r="162" customFormat="false" ht="15" hidden="false" customHeight="false" outlineLevel="0" collapsed="false">
      <c r="A162" s="29" t="s">
        <v>327</v>
      </c>
      <c r="B162" s="30" t="s">
        <v>21497</v>
      </c>
      <c r="C162" s="30" t="s">
        <v>21414</v>
      </c>
      <c r="D162" s="31" t="s">
        <v>21337</v>
      </c>
      <c r="E162" s="32" t="n">
        <v>3</v>
      </c>
      <c r="F162" s="32" t="n">
        <v>0</v>
      </c>
      <c r="G162" s="32" t="n">
        <v>2</v>
      </c>
      <c r="H162" s="32" t="n">
        <v>5</v>
      </c>
      <c r="I162" s="32" t="s">
        <v>20</v>
      </c>
    </row>
    <row r="163" customFormat="false" ht="15" hidden="false" customHeight="false" outlineLevel="0" collapsed="false">
      <c r="A163" s="29" t="s">
        <v>329</v>
      </c>
      <c r="B163" s="30" t="s">
        <v>21498</v>
      </c>
      <c r="C163" s="30" t="s">
        <v>21414</v>
      </c>
      <c r="D163" s="31" t="s">
        <v>21337</v>
      </c>
      <c r="E163" s="32" t="n">
        <v>13</v>
      </c>
      <c r="F163" s="32" t="n">
        <v>7</v>
      </c>
      <c r="G163" s="32" t="n">
        <v>6</v>
      </c>
      <c r="H163" s="32" t="n">
        <v>26</v>
      </c>
      <c r="I163" s="32" t="s">
        <v>20</v>
      </c>
    </row>
    <row r="164" customFormat="false" ht="15" hidden="false" customHeight="false" outlineLevel="0" collapsed="false">
      <c r="A164" s="29" t="s">
        <v>331</v>
      </c>
      <c r="B164" s="30" t="s">
        <v>21499</v>
      </c>
      <c r="C164" s="30" t="s">
        <v>21414</v>
      </c>
      <c r="D164" s="31" t="s">
        <v>21337</v>
      </c>
      <c r="E164" s="32" t="n">
        <v>20</v>
      </c>
      <c r="F164" s="32" t="n">
        <v>12</v>
      </c>
      <c r="G164" s="32" t="n">
        <v>5</v>
      </c>
      <c r="H164" s="32" t="n">
        <v>37</v>
      </c>
      <c r="I164" s="32" t="s">
        <v>20</v>
      </c>
    </row>
    <row r="165" customFormat="false" ht="15" hidden="false" customHeight="false" outlineLevel="0" collapsed="false">
      <c r="A165" s="29" t="s">
        <v>9881</v>
      </c>
      <c r="B165" s="30" t="s">
        <v>21500</v>
      </c>
      <c r="C165" s="30" t="s">
        <v>21414</v>
      </c>
      <c r="D165" s="31" t="s">
        <v>21337</v>
      </c>
      <c r="E165" s="32"/>
      <c r="F165" s="32"/>
      <c r="G165" s="32"/>
      <c r="H165" s="32"/>
      <c r="I165" s="32"/>
    </row>
    <row r="166" customFormat="false" ht="15" hidden="false" customHeight="false" outlineLevel="0" collapsed="false">
      <c r="A166" s="29" t="s">
        <v>335</v>
      </c>
      <c r="B166" s="30" t="s">
        <v>21501</v>
      </c>
      <c r="C166" s="30" t="s">
        <v>21414</v>
      </c>
      <c r="D166" s="31" t="s">
        <v>21337</v>
      </c>
      <c r="E166" s="32" t="n">
        <v>23</v>
      </c>
      <c r="F166" s="32" t="n">
        <v>16</v>
      </c>
      <c r="G166" s="32" t="n">
        <v>10</v>
      </c>
      <c r="H166" s="32" t="n">
        <v>49</v>
      </c>
      <c r="I166" s="32" t="s">
        <v>81</v>
      </c>
    </row>
    <row r="167" customFormat="false" ht="15" hidden="false" customHeight="false" outlineLevel="0" collapsed="false">
      <c r="A167" s="29" t="s">
        <v>337</v>
      </c>
      <c r="B167" s="30" t="s">
        <v>21502</v>
      </c>
      <c r="C167" s="30" t="s">
        <v>21414</v>
      </c>
      <c r="D167" s="31" t="s">
        <v>21337</v>
      </c>
      <c r="E167" s="32" t="n">
        <v>2</v>
      </c>
      <c r="F167" s="32" t="n">
        <v>1</v>
      </c>
      <c r="G167" s="32" t="n">
        <v>0</v>
      </c>
      <c r="H167" s="32" t="n">
        <v>3</v>
      </c>
      <c r="I167" s="32" t="s">
        <v>20</v>
      </c>
    </row>
    <row r="168" customFormat="false" ht="15" hidden="false" customHeight="false" outlineLevel="0" collapsed="false">
      <c r="A168" s="29" t="s">
        <v>338</v>
      </c>
      <c r="B168" s="30" t="s">
        <v>21503</v>
      </c>
      <c r="C168" s="30" t="s">
        <v>21414</v>
      </c>
      <c r="D168" s="31" t="s">
        <v>21337</v>
      </c>
      <c r="E168" s="32" t="n">
        <v>4</v>
      </c>
      <c r="F168" s="32" t="n">
        <v>1</v>
      </c>
      <c r="G168" s="32" t="n">
        <v>4</v>
      </c>
      <c r="H168" s="32" t="n">
        <v>9</v>
      </c>
      <c r="I168" s="32" t="s">
        <v>20</v>
      </c>
    </row>
    <row r="169" customFormat="false" ht="15" hidden="false" customHeight="false" outlineLevel="0" collapsed="false">
      <c r="A169" s="29" t="s">
        <v>339</v>
      </c>
      <c r="B169" s="30" t="s">
        <v>21504</v>
      </c>
      <c r="C169" s="30" t="s">
        <v>21414</v>
      </c>
      <c r="D169" s="31" t="s">
        <v>21337</v>
      </c>
      <c r="E169" s="32" t="n">
        <v>16</v>
      </c>
      <c r="F169" s="32" t="n">
        <v>19</v>
      </c>
      <c r="G169" s="32" t="n">
        <v>9</v>
      </c>
      <c r="H169" s="32" t="n">
        <v>44</v>
      </c>
      <c r="I169" s="32" t="s">
        <v>81</v>
      </c>
    </row>
    <row r="170" customFormat="false" ht="15" hidden="false" customHeight="false" outlineLevel="0" collapsed="false">
      <c r="A170" s="29" t="s">
        <v>341</v>
      </c>
      <c r="B170" s="30" t="s">
        <v>21505</v>
      </c>
      <c r="C170" s="30" t="s">
        <v>21414</v>
      </c>
      <c r="D170" s="31" t="s">
        <v>21337</v>
      </c>
      <c r="E170" s="32" t="n">
        <v>15</v>
      </c>
      <c r="F170" s="32" t="n">
        <v>17</v>
      </c>
      <c r="G170" s="32" t="n">
        <v>6</v>
      </c>
      <c r="H170" s="32" t="n">
        <v>38</v>
      </c>
      <c r="I170" s="32" t="s">
        <v>20</v>
      </c>
    </row>
    <row r="171" customFormat="false" ht="15" hidden="false" customHeight="false" outlineLevel="0" collapsed="false">
      <c r="A171" s="29" t="s">
        <v>343</v>
      </c>
      <c r="B171" s="30" t="s">
        <v>21506</v>
      </c>
      <c r="C171" s="30" t="s">
        <v>21414</v>
      </c>
      <c r="D171" s="31" t="s">
        <v>21337</v>
      </c>
      <c r="E171" s="32" t="n">
        <v>5</v>
      </c>
      <c r="F171" s="32" t="n">
        <v>11</v>
      </c>
      <c r="G171" s="32" t="n">
        <v>0</v>
      </c>
      <c r="H171" s="32" t="n">
        <v>16</v>
      </c>
      <c r="I171" s="32" t="s">
        <v>20</v>
      </c>
    </row>
    <row r="172" customFormat="false" ht="15" hidden="false" customHeight="false" outlineLevel="0" collapsed="false">
      <c r="A172" s="29" t="s">
        <v>345</v>
      </c>
      <c r="B172" s="30" t="s">
        <v>21507</v>
      </c>
      <c r="C172" s="30" t="s">
        <v>21414</v>
      </c>
      <c r="D172" s="31" t="s">
        <v>21337</v>
      </c>
      <c r="E172" s="32" t="n">
        <v>1</v>
      </c>
      <c r="F172" s="32" t="n">
        <v>1</v>
      </c>
      <c r="G172" s="32" t="n">
        <v>1</v>
      </c>
      <c r="H172" s="32" t="n">
        <v>3</v>
      </c>
      <c r="I172" s="32" t="s">
        <v>20</v>
      </c>
    </row>
    <row r="173" customFormat="false" ht="15" hidden="false" customHeight="false" outlineLevel="0" collapsed="false">
      <c r="A173" s="29" t="s">
        <v>21508</v>
      </c>
      <c r="B173" s="30" t="s">
        <v>21509</v>
      </c>
      <c r="C173" s="30" t="s">
        <v>21414</v>
      </c>
      <c r="D173" s="31" t="s">
        <v>21337</v>
      </c>
      <c r="E173" s="32" t="n">
        <v>0</v>
      </c>
      <c r="F173" s="32" t="n">
        <v>0</v>
      </c>
      <c r="G173" s="32" t="n">
        <v>0</v>
      </c>
      <c r="H173" s="32" t="n">
        <v>0</v>
      </c>
      <c r="I173" s="32" t="s">
        <v>20</v>
      </c>
    </row>
    <row r="174" customFormat="false" ht="15" hidden="false" customHeight="false" outlineLevel="0" collapsed="false">
      <c r="A174" s="29" t="s">
        <v>349</v>
      </c>
      <c r="B174" s="30" t="s">
        <v>21510</v>
      </c>
      <c r="C174" s="30" t="s">
        <v>21414</v>
      </c>
      <c r="D174" s="31" t="s">
        <v>21337</v>
      </c>
      <c r="E174" s="32" t="n">
        <v>12</v>
      </c>
      <c r="F174" s="32" t="n">
        <v>10</v>
      </c>
      <c r="G174" s="32" t="n">
        <v>2</v>
      </c>
      <c r="H174" s="32" t="n">
        <v>24</v>
      </c>
      <c r="I174" s="32" t="s">
        <v>20</v>
      </c>
    </row>
    <row r="175" customFormat="false" ht="15" hidden="false" customHeight="false" outlineLevel="0" collapsed="false">
      <c r="A175" s="29" t="s">
        <v>351</v>
      </c>
      <c r="B175" s="30" t="s">
        <v>21511</v>
      </c>
      <c r="C175" s="30" t="s">
        <v>21414</v>
      </c>
      <c r="D175" s="31" t="s">
        <v>21337</v>
      </c>
      <c r="E175" s="32" t="n">
        <v>11</v>
      </c>
      <c r="F175" s="32" t="n">
        <v>5</v>
      </c>
      <c r="G175" s="32" t="n">
        <v>5</v>
      </c>
      <c r="H175" s="32" t="n">
        <v>21</v>
      </c>
      <c r="I175" s="32" t="s">
        <v>20</v>
      </c>
    </row>
    <row r="176" customFormat="false" ht="15" hidden="false" customHeight="false" outlineLevel="0" collapsed="false">
      <c r="A176" s="29" t="s">
        <v>21512</v>
      </c>
      <c r="B176" s="30" t="s">
        <v>21513</v>
      </c>
      <c r="C176" s="30" t="s">
        <v>21414</v>
      </c>
      <c r="D176" s="31" t="s">
        <v>21337</v>
      </c>
      <c r="E176" s="32" t="n">
        <v>12</v>
      </c>
      <c r="F176" s="32" t="n">
        <v>12</v>
      </c>
      <c r="G176" s="32" t="n">
        <v>8</v>
      </c>
      <c r="H176" s="32" t="n">
        <v>32</v>
      </c>
      <c r="I176" s="32" t="s">
        <v>20</v>
      </c>
    </row>
    <row r="177" customFormat="false" ht="15" hidden="false" customHeight="false" outlineLevel="0" collapsed="false">
      <c r="A177" s="29" t="s">
        <v>354</v>
      </c>
      <c r="B177" s="30" t="s">
        <v>21514</v>
      </c>
      <c r="C177" s="30" t="s">
        <v>21414</v>
      </c>
      <c r="D177" s="31" t="s">
        <v>21337</v>
      </c>
      <c r="E177" s="32" t="n">
        <v>9</v>
      </c>
      <c r="F177" s="32" t="n">
        <v>10</v>
      </c>
      <c r="G177" s="32" t="n">
        <v>6</v>
      </c>
      <c r="H177" s="32" t="n">
        <v>25</v>
      </c>
      <c r="I177" s="32" t="s">
        <v>20</v>
      </c>
    </row>
    <row r="178" customFormat="false" ht="15" hidden="false" customHeight="false" outlineLevel="0" collapsed="false">
      <c r="A178" s="29" t="s">
        <v>21515</v>
      </c>
      <c r="B178" s="30" t="s">
        <v>21516</v>
      </c>
      <c r="C178" s="30" t="s">
        <v>21414</v>
      </c>
      <c r="D178" s="31" t="s">
        <v>21337</v>
      </c>
      <c r="E178" s="32" t="n">
        <v>22</v>
      </c>
      <c r="F178" s="32" t="n">
        <v>22</v>
      </c>
      <c r="G178" s="32" t="n">
        <v>10</v>
      </c>
      <c r="H178" s="32" t="n">
        <v>54</v>
      </c>
      <c r="I178" s="32" t="s">
        <v>81</v>
      </c>
    </row>
    <row r="179" customFormat="false" ht="15" hidden="false" customHeight="false" outlineLevel="0" collapsed="false">
      <c r="A179" s="29" t="s">
        <v>357</v>
      </c>
      <c r="B179" s="30" t="s">
        <v>21517</v>
      </c>
      <c r="C179" s="30" t="s">
        <v>21414</v>
      </c>
      <c r="D179" s="31" t="s">
        <v>21337</v>
      </c>
      <c r="E179" s="32" t="n">
        <v>22</v>
      </c>
      <c r="F179" s="32" t="n">
        <v>16</v>
      </c>
      <c r="G179" s="32" t="n">
        <v>9</v>
      </c>
      <c r="H179" s="32" t="n">
        <v>47</v>
      </c>
      <c r="I179" s="32" t="s">
        <v>81</v>
      </c>
    </row>
    <row r="180" customFormat="false" ht="15" hidden="false" customHeight="false" outlineLevel="0" collapsed="false">
      <c r="A180" s="29" t="s">
        <v>359</v>
      </c>
      <c r="B180" s="30" t="s">
        <v>21518</v>
      </c>
      <c r="C180" s="30" t="s">
        <v>21414</v>
      </c>
      <c r="D180" s="31" t="s">
        <v>21337</v>
      </c>
      <c r="E180" s="32" t="n">
        <v>8</v>
      </c>
      <c r="F180" s="32" t="n">
        <v>7</v>
      </c>
      <c r="G180" s="32" t="n">
        <v>7</v>
      </c>
      <c r="H180" s="32" t="n">
        <v>22</v>
      </c>
      <c r="I180" s="32" t="s">
        <v>20</v>
      </c>
    </row>
    <row r="181" customFormat="false" ht="15" hidden="false" customHeight="false" outlineLevel="0" collapsed="false">
      <c r="A181" s="29" t="s">
        <v>21519</v>
      </c>
      <c r="B181" s="30" t="s">
        <v>21520</v>
      </c>
      <c r="C181" s="30" t="s">
        <v>21414</v>
      </c>
      <c r="D181" s="31" t="s">
        <v>21337</v>
      </c>
      <c r="E181" s="32" t="n">
        <v>28</v>
      </c>
      <c r="F181" s="32" t="n">
        <v>15</v>
      </c>
      <c r="G181" s="32" t="n">
        <v>17</v>
      </c>
      <c r="H181" s="32" t="n">
        <v>60</v>
      </c>
      <c r="I181" s="32" t="s">
        <v>81</v>
      </c>
    </row>
    <row r="182" customFormat="false" ht="15" hidden="false" customHeight="false" outlineLevel="0" collapsed="false">
      <c r="A182" s="29" t="s">
        <v>21521</v>
      </c>
      <c r="B182" s="30" t="s">
        <v>21522</v>
      </c>
      <c r="C182" s="30" t="s">
        <v>21414</v>
      </c>
      <c r="D182" s="31" t="s">
        <v>21337</v>
      </c>
      <c r="E182" s="32" t="n">
        <v>12</v>
      </c>
      <c r="F182" s="32" t="n">
        <v>6</v>
      </c>
      <c r="G182" s="32" t="n">
        <v>7</v>
      </c>
      <c r="H182" s="32" t="n">
        <v>25</v>
      </c>
      <c r="I182" s="32" t="s">
        <v>20</v>
      </c>
    </row>
    <row r="183" customFormat="false" ht="15" hidden="false" customHeight="false" outlineLevel="0" collapsed="false">
      <c r="A183" s="29" t="s">
        <v>363</v>
      </c>
      <c r="B183" s="30" t="s">
        <v>21523</v>
      </c>
      <c r="C183" s="30" t="s">
        <v>21414</v>
      </c>
      <c r="D183" s="31" t="s">
        <v>21337</v>
      </c>
      <c r="E183" s="32" t="n">
        <v>5</v>
      </c>
      <c r="F183" s="32" t="n">
        <v>10</v>
      </c>
      <c r="G183" s="32" t="n">
        <v>11</v>
      </c>
      <c r="H183" s="32" t="n">
        <v>26</v>
      </c>
      <c r="I183" s="32" t="s">
        <v>20</v>
      </c>
    </row>
    <row r="184" customFormat="false" ht="15" hidden="false" customHeight="false" outlineLevel="0" collapsed="false">
      <c r="A184" s="29" t="s">
        <v>365</v>
      </c>
      <c r="B184" s="30" t="s">
        <v>21524</v>
      </c>
      <c r="C184" s="30" t="s">
        <v>21414</v>
      </c>
      <c r="D184" s="31" t="s">
        <v>21337</v>
      </c>
      <c r="E184" s="32" t="n">
        <v>5</v>
      </c>
      <c r="F184" s="32" t="n">
        <v>7</v>
      </c>
      <c r="G184" s="32" t="n">
        <v>3</v>
      </c>
      <c r="H184" s="32" t="n">
        <v>15</v>
      </c>
      <c r="I184" s="32" t="s">
        <v>20</v>
      </c>
    </row>
    <row r="185" customFormat="false" ht="15" hidden="false" customHeight="false" outlineLevel="0" collapsed="false">
      <c r="A185" s="29" t="s">
        <v>367</v>
      </c>
      <c r="B185" s="30" t="s">
        <v>21525</v>
      </c>
      <c r="C185" s="30" t="s">
        <v>21414</v>
      </c>
      <c r="D185" s="31" t="s">
        <v>21337</v>
      </c>
      <c r="E185" s="32" t="n">
        <v>13</v>
      </c>
      <c r="F185" s="32" t="n">
        <v>5</v>
      </c>
      <c r="G185" s="32" t="n">
        <v>5</v>
      </c>
      <c r="H185" s="32" t="n">
        <v>23</v>
      </c>
      <c r="I185" s="32" t="s">
        <v>20</v>
      </c>
    </row>
    <row r="186" customFormat="false" ht="15" hidden="false" customHeight="false" outlineLevel="0" collapsed="false">
      <c r="A186" s="29" t="s">
        <v>21526</v>
      </c>
      <c r="B186" s="30" t="s">
        <v>21527</v>
      </c>
      <c r="C186" s="30" t="s">
        <v>21414</v>
      </c>
      <c r="D186" s="31" t="s">
        <v>21337</v>
      </c>
      <c r="E186" s="32" t="n">
        <v>5</v>
      </c>
      <c r="F186" s="32" t="n">
        <v>4</v>
      </c>
      <c r="G186" s="32" t="n">
        <v>2</v>
      </c>
      <c r="H186" s="32" t="n">
        <v>11</v>
      </c>
      <c r="I186" s="32" t="s">
        <v>20</v>
      </c>
    </row>
    <row r="187" customFormat="false" ht="15" hidden="false" customHeight="false" outlineLevel="0" collapsed="false">
      <c r="A187" s="29" t="s">
        <v>21528</v>
      </c>
      <c r="B187" s="30" t="s">
        <v>21529</v>
      </c>
      <c r="C187" s="30" t="s">
        <v>21414</v>
      </c>
      <c r="D187" s="31" t="s">
        <v>21337</v>
      </c>
      <c r="E187" s="32" t="n">
        <v>13</v>
      </c>
      <c r="F187" s="32" t="n">
        <v>8</v>
      </c>
      <c r="G187" s="32" t="n">
        <v>8</v>
      </c>
      <c r="H187" s="32" t="n">
        <v>29</v>
      </c>
      <c r="I187" s="32" t="s">
        <v>20</v>
      </c>
    </row>
    <row r="188" customFormat="false" ht="15" hidden="false" customHeight="false" outlineLevel="0" collapsed="false">
      <c r="A188" s="29" t="s">
        <v>371</v>
      </c>
      <c r="B188" s="30" t="s">
        <v>21530</v>
      </c>
      <c r="C188" s="30" t="s">
        <v>21414</v>
      </c>
      <c r="D188" s="31" t="s">
        <v>21337</v>
      </c>
      <c r="E188" s="32" t="n">
        <v>2</v>
      </c>
      <c r="F188" s="32" t="n">
        <v>1</v>
      </c>
      <c r="G188" s="32" t="n">
        <v>2</v>
      </c>
      <c r="H188" s="32" t="n">
        <v>5</v>
      </c>
      <c r="I188" s="32" t="s">
        <v>20</v>
      </c>
    </row>
    <row r="189" customFormat="false" ht="15" hidden="false" customHeight="false" outlineLevel="0" collapsed="false">
      <c r="A189" s="29" t="s">
        <v>374</v>
      </c>
      <c r="B189" s="30" t="s">
        <v>21531</v>
      </c>
      <c r="C189" s="30" t="s">
        <v>21414</v>
      </c>
      <c r="D189" s="31" t="s">
        <v>21337</v>
      </c>
      <c r="E189" s="32" t="n">
        <v>6</v>
      </c>
      <c r="F189" s="32" t="n">
        <v>2</v>
      </c>
      <c r="G189" s="32" t="n">
        <v>6</v>
      </c>
      <c r="H189" s="32" t="n">
        <v>14</v>
      </c>
      <c r="I189" s="32" t="s">
        <v>20</v>
      </c>
    </row>
    <row r="190" customFormat="false" ht="15" hidden="false" customHeight="false" outlineLevel="0" collapsed="false">
      <c r="A190" s="29" t="s">
        <v>376</v>
      </c>
      <c r="B190" s="30" t="s">
        <v>21532</v>
      </c>
      <c r="C190" s="30" t="s">
        <v>21414</v>
      </c>
      <c r="D190" s="31" t="s">
        <v>21337</v>
      </c>
      <c r="E190" s="32"/>
      <c r="F190" s="32"/>
      <c r="G190" s="32"/>
      <c r="H190" s="32"/>
      <c r="I190" s="32"/>
    </row>
    <row r="191" customFormat="false" ht="15" hidden="false" customHeight="false" outlineLevel="0" collapsed="false">
      <c r="A191" s="29" t="s">
        <v>378</v>
      </c>
      <c r="B191" s="30" t="s">
        <v>21533</v>
      </c>
      <c r="C191" s="30" t="s">
        <v>21414</v>
      </c>
      <c r="D191" s="31" t="s">
        <v>21337</v>
      </c>
      <c r="E191" s="32" t="n">
        <v>19</v>
      </c>
      <c r="F191" s="32" t="n">
        <v>11</v>
      </c>
      <c r="G191" s="32" t="n">
        <v>10</v>
      </c>
      <c r="H191" s="32" t="n">
        <v>40</v>
      </c>
      <c r="I191" s="32" t="s">
        <v>20</v>
      </c>
    </row>
    <row r="192" customFormat="false" ht="15" hidden="false" customHeight="false" outlineLevel="0" collapsed="false">
      <c r="A192" s="29" t="s">
        <v>380</v>
      </c>
      <c r="B192" s="30" t="s">
        <v>21534</v>
      </c>
      <c r="C192" s="30" t="s">
        <v>21414</v>
      </c>
      <c r="D192" s="31" t="s">
        <v>21337</v>
      </c>
      <c r="E192" s="32" t="n">
        <v>13</v>
      </c>
      <c r="F192" s="32" t="n">
        <v>8</v>
      </c>
      <c r="G192" s="32" t="n">
        <v>8</v>
      </c>
      <c r="H192" s="32" t="n">
        <v>29</v>
      </c>
      <c r="I192" s="32" t="s">
        <v>20</v>
      </c>
    </row>
    <row r="193" customFormat="false" ht="15" hidden="false" customHeight="false" outlineLevel="0" collapsed="false">
      <c r="A193" s="29" t="s">
        <v>382</v>
      </c>
      <c r="B193" s="30" t="s">
        <v>21535</v>
      </c>
      <c r="C193" s="30" t="s">
        <v>21414</v>
      </c>
      <c r="D193" s="31" t="s">
        <v>21337</v>
      </c>
      <c r="E193" s="32" t="n">
        <v>16</v>
      </c>
      <c r="F193" s="32" t="n">
        <v>8</v>
      </c>
      <c r="G193" s="32" t="n">
        <v>11</v>
      </c>
      <c r="H193" s="32" t="n">
        <v>35</v>
      </c>
      <c r="I193" s="32" t="s">
        <v>20</v>
      </c>
    </row>
    <row r="194" customFormat="false" ht="15" hidden="false" customHeight="false" outlineLevel="0" collapsed="false">
      <c r="A194" s="29" t="s">
        <v>172</v>
      </c>
      <c r="B194" s="30" t="s">
        <v>21536</v>
      </c>
      <c r="C194" s="30" t="s">
        <v>21414</v>
      </c>
      <c r="D194" s="31" t="s">
        <v>21337</v>
      </c>
      <c r="E194" s="32" t="n">
        <v>1</v>
      </c>
      <c r="F194" s="32" t="n">
        <v>0</v>
      </c>
      <c r="G194" s="32" t="n">
        <v>2</v>
      </c>
      <c r="H194" s="32" t="n">
        <v>3</v>
      </c>
      <c r="I194" s="32" t="s">
        <v>20</v>
      </c>
    </row>
    <row r="195" customFormat="false" ht="15" hidden="false" customHeight="false" outlineLevel="0" collapsed="false">
      <c r="A195" s="29" t="s">
        <v>385</v>
      </c>
      <c r="B195" s="30" t="s">
        <v>21537</v>
      </c>
      <c r="C195" s="30" t="s">
        <v>21414</v>
      </c>
      <c r="D195" s="31" t="s">
        <v>21337</v>
      </c>
      <c r="E195" s="32" t="n">
        <v>1</v>
      </c>
      <c r="F195" s="32" t="n">
        <v>0</v>
      </c>
      <c r="G195" s="32" t="n">
        <v>0</v>
      </c>
      <c r="H195" s="32" t="n">
        <v>1</v>
      </c>
      <c r="I195" s="32" t="s">
        <v>20</v>
      </c>
    </row>
    <row r="196" customFormat="false" ht="15" hidden="false" customHeight="false" outlineLevel="0" collapsed="false">
      <c r="A196" s="29" t="s">
        <v>387</v>
      </c>
      <c r="B196" s="30" t="s">
        <v>21538</v>
      </c>
      <c r="C196" s="30" t="s">
        <v>21414</v>
      </c>
      <c r="D196" s="31" t="s">
        <v>21337</v>
      </c>
      <c r="E196" s="32" t="n">
        <v>6</v>
      </c>
      <c r="F196" s="32" t="n">
        <v>5</v>
      </c>
      <c r="G196" s="32" t="n">
        <v>3</v>
      </c>
      <c r="H196" s="32" t="n">
        <v>14</v>
      </c>
      <c r="I196" s="32" t="s">
        <v>20</v>
      </c>
    </row>
    <row r="197" customFormat="false" ht="15" hidden="false" customHeight="false" outlineLevel="0" collapsed="false">
      <c r="A197" s="29" t="s">
        <v>389</v>
      </c>
      <c r="B197" s="30" t="s">
        <v>21539</v>
      </c>
      <c r="C197" s="30" t="s">
        <v>21414</v>
      </c>
      <c r="D197" s="31" t="s">
        <v>21337</v>
      </c>
      <c r="E197" s="32" t="n">
        <v>13</v>
      </c>
      <c r="F197" s="32" t="n">
        <v>10</v>
      </c>
      <c r="G197" s="32" t="n">
        <v>22</v>
      </c>
      <c r="H197" s="32" t="n">
        <v>45</v>
      </c>
      <c r="I197" s="32" t="s">
        <v>81</v>
      </c>
    </row>
    <row r="198" customFormat="false" ht="15" hidden="false" customHeight="false" outlineLevel="0" collapsed="false">
      <c r="A198" s="29" t="s">
        <v>391</v>
      </c>
      <c r="B198" s="30" t="s">
        <v>21540</v>
      </c>
      <c r="C198" s="30" t="s">
        <v>21414</v>
      </c>
      <c r="D198" s="31" t="s">
        <v>21337</v>
      </c>
      <c r="E198" s="32" t="n">
        <v>10</v>
      </c>
      <c r="F198" s="32" t="n">
        <v>6</v>
      </c>
      <c r="G198" s="32" t="n">
        <v>12</v>
      </c>
      <c r="H198" s="32" t="n">
        <v>28</v>
      </c>
      <c r="I198" s="32" t="s">
        <v>20</v>
      </c>
    </row>
    <row r="199" customFormat="false" ht="15" hidden="false" customHeight="false" outlineLevel="0" collapsed="false">
      <c r="A199" s="29" t="s">
        <v>393</v>
      </c>
      <c r="B199" s="30" t="s">
        <v>21541</v>
      </c>
      <c r="C199" s="30" t="s">
        <v>21414</v>
      </c>
      <c r="D199" s="31" t="s">
        <v>21337</v>
      </c>
      <c r="E199" s="32" t="n">
        <v>23</v>
      </c>
      <c r="F199" s="32" t="n">
        <v>15</v>
      </c>
      <c r="G199" s="32" t="n">
        <v>7</v>
      </c>
      <c r="H199" s="32" t="n">
        <v>45</v>
      </c>
      <c r="I199" s="32" t="s">
        <v>81</v>
      </c>
    </row>
    <row r="200" customFormat="false" ht="15" hidden="false" customHeight="false" outlineLevel="0" collapsed="false">
      <c r="A200" s="29" t="s">
        <v>395</v>
      </c>
      <c r="B200" s="30" t="s">
        <v>21542</v>
      </c>
      <c r="C200" s="30" t="s">
        <v>21414</v>
      </c>
      <c r="D200" s="31" t="s">
        <v>21337</v>
      </c>
      <c r="E200" s="32" t="n">
        <v>6</v>
      </c>
      <c r="F200" s="32" t="n">
        <v>4</v>
      </c>
      <c r="G200" s="32" t="n">
        <v>4</v>
      </c>
      <c r="H200" s="32" t="n">
        <v>14</v>
      </c>
      <c r="I200" s="32" t="s">
        <v>20</v>
      </c>
    </row>
    <row r="201" customFormat="false" ht="15" hidden="false" customHeight="false" outlineLevel="0" collapsed="false">
      <c r="A201" s="29" t="s">
        <v>21543</v>
      </c>
      <c r="B201" s="30" t="s">
        <v>21544</v>
      </c>
      <c r="C201" s="30" t="s">
        <v>21414</v>
      </c>
      <c r="D201" s="31" t="s">
        <v>21337</v>
      </c>
      <c r="E201" s="32" t="n">
        <v>27</v>
      </c>
      <c r="F201" s="32" t="n">
        <v>22</v>
      </c>
      <c r="G201" s="32" t="n">
        <v>9</v>
      </c>
      <c r="H201" s="32" t="n">
        <v>58</v>
      </c>
      <c r="I201" s="32" t="s">
        <v>81</v>
      </c>
    </row>
    <row r="202" customFormat="false" ht="15" hidden="false" customHeight="false" outlineLevel="0" collapsed="false">
      <c r="A202" s="29" t="s">
        <v>398</v>
      </c>
      <c r="B202" s="30" t="s">
        <v>21545</v>
      </c>
      <c r="C202" s="30" t="s">
        <v>21414</v>
      </c>
      <c r="D202" s="31" t="s">
        <v>21337</v>
      </c>
      <c r="E202" s="32" t="n">
        <v>11</v>
      </c>
      <c r="F202" s="32" t="n">
        <v>7</v>
      </c>
      <c r="G202" s="32" t="n">
        <v>8</v>
      </c>
      <c r="H202" s="32" t="n">
        <v>26</v>
      </c>
      <c r="I202" s="32" t="s">
        <v>20</v>
      </c>
    </row>
    <row r="203" customFormat="false" ht="15" hidden="false" customHeight="false" outlineLevel="0" collapsed="false">
      <c r="A203" s="29" t="s">
        <v>400</v>
      </c>
      <c r="B203" s="30" t="s">
        <v>21546</v>
      </c>
      <c r="C203" s="30" t="s">
        <v>21414</v>
      </c>
      <c r="D203" s="31" t="s">
        <v>21337</v>
      </c>
      <c r="E203" s="32" t="n">
        <v>20</v>
      </c>
      <c r="F203" s="32" t="n">
        <v>23</v>
      </c>
      <c r="G203" s="32" t="n">
        <v>19</v>
      </c>
      <c r="H203" s="32" t="n">
        <v>62</v>
      </c>
      <c r="I203" s="32" t="s">
        <v>81</v>
      </c>
    </row>
    <row r="204" customFormat="false" ht="15" hidden="false" customHeight="false" outlineLevel="0" collapsed="false">
      <c r="A204" s="29" t="s">
        <v>402</v>
      </c>
      <c r="B204" s="30" t="s">
        <v>21547</v>
      </c>
      <c r="C204" s="30" t="s">
        <v>21414</v>
      </c>
      <c r="D204" s="31" t="s">
        <v>21337</v>
      </c>
      <c r="E204" s="32" t="n">
        <v>9</v>
      </c>
      <c r="F204" s="32" t="n">
        <v>7</v>
      </c>
      <c r="G204" s="32" t="n">
        <v>12</v>
      </c>
      <c r="H204" s="32" t="n">
        <v>28</v>
      </c>
      <c r="I204" s="32" t="s">
        <v>20</v>
      </c>
    </row>
    <row r="205" customFormat="false" ht="15" hidden="false" customHeight="false" outlineLevel="0" collapsed="false">
      <c r="A205" s="29" t="s">
        <v>404</v>
      </c>
      <c r="B205" s="30" t="s">
        <v>21548</v>
      </c>
      <c r="C205" s="30" t="s">
        <v>21414</v>
      </c>
      <c r="D205" s="31" t="s">
        <v>21337</v>
      </c>
      <c r="E205" s="32" t="n">
        <v>7</v>
      </c>
      <c r="F205" s="32" t="n">
        <v>4</v>
      </c>
      <c r="G205" s="32" t="n">
        <v>3</v>
      </c>
      <c r="H205" s="32" t="n">
        <v>14</v>
      </c>
      <c r="I205" s="32" t="s">
        <v>20</v>
      </c>
    </row>
    <row r="206" customFormat="false" ht="15" hidden="false" customHeight="false" outlineLevel="0" collapsed="false">
      <c r="A206" s="29" t="s">
        <v>406</v>
      </c>
      <c r="B206" s="30" t="s">
        <v>21549</v>
      </c>
      <c r="C206" s="30" t="s">
        <v>21414</v>
      </c>
      <c r="D206" s="31" t="s">
        <v>21337</v>
      </c>
      <c r="E206" s="32" t="n">
        <v>14</v>
      </c>
      <c r="F206" s="32" t="n">
        <v>11</v>
      </c>
      <c r="G206" s="32" t="n">
        <v>5</v>
      </c>
      <c r="H206" s="32" t="n">
        <v>30</v>
      </c>
      <c r="I206" s="32" t="s">
        <v>20</v>
      </c>
    </row>
    <row r="207" customFormat="false" ht="15" hidden="false" customHeight="false" outlineLevel="0" collapsed="false">
      <c r="A207" s="29" t="s">
        <v>407</v>
      </c>
      <c r="B207" s="30" t="s">
        <v>21550</v>
      </c>
      <c r="C207" s="30" t="s">
        <v>21414</v>
      </c>
      <c r="D207" s="31" t="s">
        <v>21337</v>
      </c>
      <c r="E207" s="32" t="n">
        <v>17</v>
      </c>
      <c r="F207" s="32" t="n">
        <v>23</v>
      </c>
      <c r="G207" s="32" t="n">
        <v>11</v>
      </c>
      <c r="H207" s="32" t="n">
        <v>51</v>
      </c>
      <c r="I207" s="32" t="s">
        <v>81</v>
      </c>
    </row>
    <row r="208" customFormat="false" ht="15" hidden="false" customHeight="false" outlineLevel="0" collapsed="false">
      <c r="A208" s="29" t="s">
        <v>408</v>
      </c>
      <c r="B208" s="30" t="s">
        <v>21551</v>
      </c>
      <c r="C208" s="30" t="s">
        <v>21414</v>
      </c>
      <c r="D208" s="31" t="s">
        <v>21337</v>
      </c>
      <c r="E208" s="32" t="n">
        <v>5</v>
      </c>
      <c r="F208" s="32" t="n">
        <v>3</v>
      </c>
      <c r="G208" s="32" t="n">
        <v>9</v>
      </c>
      <c r="H208" s="32" t="n">
        <v>17</v>
      </c>
      <c r="I208" s="32" t="s">
        <v>20</v>
      </c>
    </row>
    <row r="209" customFormat="false" ht="15" hidden="false" customHeight="false" outlineLevel="0" collapsed="false">
      <c r="A209" s="29" t="s">
        <v>409</v>
      </c>
      <c r="B209" s="30" t="s">
        <v>21552</v>
      </c>
      <c r="C209" s="30" t="s">
        <v>21414</v>
      </c>
      <c r="D209" s="31" t="s">
        <v>21337</v>
      </c>
      <c r="E209" s="32" t="n">
        <v>3</v>
      </c>
      <c r="F209" s="32" t="n">
        <v>7</v>
      </c>
      <c r="G209" s="32" t="n">
        <v>3</v>
      </c>
      <c r="H209" s="32" t="n">
        <v>13</v>
      </c>
      <c r="I209" s="32" t="s">
        <v>20</v>
      </c>
    </row>
    <row r="210" customFormat="false" ht="15" hidden="false" customHeight="false" outlineLevel="0" collapsed="false">
      <c r="A210" s="29" t="s">
        <v>411</v>
      </c>
      <c r="B210" s="30" t="s">
        <v>21553</v>
      </c>
      <c r="C210" s="30" t="s">
        <v>21414</v>
      </c>
      <c r="D210" s="31" t="s">
        <v>21337</v>
      </c>
      <c r="E210" s="32" t="n">
        <v>13</v>
      </c>
      <c r="F210" s="32" t="n">
        <v>8</v>
      </c>
      <c r="G210" s="32" t="n">
        <v>10</v>
      </c>
      <c r="H210" s="32" t="n">
        <v>31</v>
      </c>
      <c r="I210" s="32" t="s">
        <v>20</v>
      </c>
    </row>
    <row r="211" customFormat="false" ht="15" hidden="false" customHeight="false" outlineLevel="0" collapsed="false">
      <c r="A211" s="29" t="s">
        <v>413</v>
      </c>
      <c r="B211" s="30" t="s">
        <v>21554</v>
      </c>
      <c r="C211" s="30" t="s">
        <v>21414</v>
      </c>
      <c r="D211" s="31" t="s">
        <v>21337</v>
      </c>
      <c r="E211" s="32"/>
      <c r="F211" s="32"/>
      <c r="G211" s="32"/>
      <c r="H211" s="32"/>
      <c r="I211" s="32"/>
    </row>
    <row r="212" customFormat="false" ht="15" hidden="false" customHeight="false" outlineLevel="0" collapsed="false">
      <c r="A212" s="29" t="s">
        <v>415</v>
      </c>
      <c r="B212" s="30" t="s">
        <v>21555</v>
      </c>
      <c r="C212" s="30" t="s">
        <v>21414</v>
      </c>
      <c r="D212" s="31" t="s">
        <v>21337</v>
      </c>
      <c r="E212" s="32" t="n">
        <v>11</v>
      </c>
      <c r="F212" s="32" t="n">
        <v>11</v>
      </c>
      <c r="G212" s="32" t="n">
        <v>11</v>
      </c>
      <c r="H212" s="32" t="n">
        <v>33</v>
      </c>
      <c r="I212" s="32" t="s">
        <v>20</v>
      </c>
    </row>
    <row r="213" customFormat="false" ht="15" hidden="false" customHeight="false" outlineLevel="0" collapsed="false">
      <c r="A213" s="29" t="s">
        <v>417</v>
      </c>
      <c r="B213" s="30" t="s">
        <v>21556</v>
      </c>
      <c r="C213" s="30" t="s">
        <v>21414</v>
      </c>
      <c r="D213" s="31" t="s">
        <v>21337</v>
      </c>
      <c r="E213" s="32" t="n">
        <v>8</v>
      </c>
      <c r="F213" s="32" t="n">
        <v>6</v>
      </c>
      <c r="G213" s="32" t="n">
        <v>8</v>
      </c>
      <c r="H213" s="32" t="n">
        <v>22</v>
      </c>
      <c r="I213" s="32" t="s">
        <v>20</v>
      </c>
    </row>
    <row r="214" customFormat="false" ht="15" hidden="false" customHeight="false" outlineLevel="0" collapsed="false">
      <c r="A214" s="29" t="s">
        <v>419</v>
      </c>
      <c r="B214" s="30" t="s">
        <v>21557</v>
      </c>
      <c r="C214" s="30" t="s">
        <v>21414</v>
      </c>
      <c r="D214" s="31" t="s">
        <v>21337</v>
      </c>
      <c r="E214" s="32" t="n">
        <v>9</v>
      </c>
      <c r="F214" s="32" t="n">
        <v>6</v>
      </c>
      <c r="G214" s="32" t="n">
        <v>7</v>
      </c>
      <c r="H214" s="32" t="n">
        <v>22</v>
      </c>
      <c r="I214" s="32" t="s">
        <v>20</v>
      </c>
    </row>
    <row r="215" customFormat="false" ht="15" hidden="false" customHeight="false" outlineLevel="0" collapsed="false">
      <c r="A215" s="29" t="s">
        <v>21558</v>
      </c>
      <c r="B215" s="30" t="s">
        <v>21559</v>
      </c>
      <c r="C215" s="30" t="s">
        <v>21414</v>
      </c>
      <c r="D215" s="31" t="s">
        <v>21337</v>
      </c>
      <c r="E215" s="32" t="n">
        <v>22</v>
      </c>
      <c r="F215" s="32" t="n">
        <v>13</v>
      </c>
      <c r="G215" s="32" t="n">
        <v>13</v>
      </c>
      <c r="H215" s="32" t="n">
        <v>48</v>
      </c>
      <c r="I215" s="32" t="s">
        <v>81</v>
      </c>
    </row>
    <row r="216" customFormat="false" ht="15" hidden="false" customHeight="false" outlineLevel="0" collapsed="false">
      <c r="A216" s="29" t="s">
        <v>422</v>
      </c>
      <c r="B216" s="30" t="s">
        <v>21560</v>
      </c>
      <c r="C216" s="30" t="s">
        <v>21414</v>
      </c>
      <c r="D216" s="31" t="s">
        <v>21337</v>
      </c>
      <c r="E216" s="32" t="n">
        <v>15</v>
      </c>
      <c r="F216" s="32" t="n">
        <v>10</v>
      </c>
      <c r="G216" s="32" t="n">
        <v>5</v>
      </c>
      <c r="H216" s="32" t="n">
        <v>30</v>
      </c>
      <c r="I216" s="32" t="s">
        <v>20</v>
      </c>
    </row>
    <row r="217" customFormat="false" ht="15" hidden="false" customHeight="false" outlineLevel="0" collapsed="false">
      <c r="A217" s="29" t="s">
        <v>424</v>
      </c>
      <c r="B217" s="30" t="s">
        <v>21561</v>
      </c>
      <c r="C217" s="30" t="s">
        <v>21414</v>
      </c>
      <c r="D217" s="31" t="s">
        <v>21337</v>
      </c>
      <c r="E217" s="32" t="n">
        <v>8</v>
      </c>
      <c r="F217" s="32" t="n">
        <v>6</v>
      </c>
      <c r="G217" s="32" t="n">
        <v>9</v>
      </c>
      <c r="H217" s="32" t="n">
        <v>23</v>
      </c>
      <c r="I217" s="32" t="s">
        <v>20</v>
      </c>
    </row>
    <row r="218" customFormat="false" ht="15" hidden="false" customHeight="false" outlineLevel="0" collapsed="false">
      <c r="A218" s="29" t="s">
        <v>426</v>
      </c>
      <c r="B218" s="30" t="s">
        <v>21562</v>
      </c>
      <c r="C218" s="30" t="s">
        <v>21414</v>
      </c>
      <c r="D218" s="31" t="s">
        <v>21337</v>
      </c>
      <c r="E218" s="32" t="n">
        <v>4</v>
      </c>
      <c r="F218" s="32" t="n">
        <v>2</v>
      </c>
      <c r="G218" s="32" t="n">
        <v>3</v>
      </c>
      <c r="H218" s="32" t="n">
        <v>9</v>
      </c>
      <c r="I218" s="32" t="s">
        <v>20</v>
      </c>
    </row>
    <row r="219" customFormat="false" ht="15" hidden="false" customHeight="false" outlineLevel="0" collapsed="false">
      <c r="A219" s="29" t="s">
        <v>428</v>
      </c>
      <c r="B219" s="30" t="s">
        <v>21563</v>
      </c>
      <c r="C219" s="30" t="s">
        <v>21414</v>
      </c>
      <c r="D219" s="31" t="s">
        <v>21337</v>
      </c>
      <c r="E219" s="32" t="n">
        <v>24</v>
      </c>
      <c r="F219" s="32" t="n">
        <v>18</v>
      </c>
      <c r="G219" s="32" t="n">
        <v>13</v>
      </c>
      <c r="H219" s="32" t="n">
        <v>55</v>
      </c>
      <c r="I219" s="32" t="s">
        <v>81</v>
      </c>
    </row>
    <row r="220" customFormat="false" ht="15" hidden="false" customHeight="false" outlineLevel="0" collapsed="false">
      <c r="A220" s="29" t="s">
        <v>430</v>
      </c>
      <c r="B220" s="30" t="s">
        <v>21564</v>
      </c>
      <c r="C220" s="30" t="s">
        <v>21414</v>
      </c>
      <c r="D220" s="31" t="s">
        <v>21337</v>
      </c>
      <c r="E220" s="32" t="n">
        <v>0</v>
      </c>
      <c r="F220" s="32" t="n">
        <v>2</v>
      </c>
      <c r="G220" s="32" t="n">
        <v>1</v>
      </c>
      <c r="H220" s="32" t="n">
        <v>3</v>
      </c>
      <c r="I220" s="32" t="s">
        <v>20</v>
      </c>
    </row>
    <row r="221" customFormat="false" ht="15" hidden="false" customHeight="false" outlineLevel="0" collapsed="false">
      <c r="A221" s="29" t="s">
        <v>432</v>
      </c>
      <c r="B221" s="30" t="s">
        <v>21565</v>
      </c>
      <c r="C221" s="30" t="s">
        <v>21414</v>
      </c>
      <c r="D221" s="31" t="s">
        <v>21337</v>
      </c>
      <c r="E221" s="32" t="n">
        <v>0</v>
      </c>
      <c r="F221" s="32" t="n">
        <v>2</v>
      </c>
      <c r="G221" s="32" t="n">
        <v>1</v>
      </c>
      <c r="H221" s="32" t="n">
        <v>3</v>
      </c>
      <c r="I221" s="32" t="s">
        <v>20</v>
      </c>
    </row>
    <row r="222" customFormat="false" ht="15" hidden="false" customHeight="false" outlineLevel="0" collapsed="false">
      <c r="A222" s="29" t="s">
        <v>434</v>
      </c>
      <c r="B222" s="30" t="s">
        <v>21566</v>
      </c>
      <c r="C222" s="30" t="s">
        <v>21414</v>
      </c>
      <c r="D222" s="31" t="s">
        <v>21337</v>
      </c>
      <c r="E222" s="32" t="n">
        <v>20</v>
      </c>
      <c r="F222" s="32" t="n">
        <v>12</v>
      </c>
      <c r="G222" s="32" t="n">
        <v>1</v>
      </c>
      <c r="H222" s="32" t="n">
        <v>33</v>
      </c>
      <c r="I222" s="32" t="s">
        <v>20</v>
      </c>
    </row>
    <row r="223" customFormat="false" ht="15" hidden="false" customHeight="false" outlineLevel="0" collapsed="false">
      <c r="A223" s="29" t="s">
        <v>436</v>
      </c>
      <c r="B223" s="30" t="s">
        <v>21567</v>
      </c>
      <c r="C223" s="30" t="s">
        <v>21414</v>
      </c>
      <c r="D223" s="31" t="s">
        <v>21337</v>
      </c>
      <c r="E223" s="32" t="n">
        <v>12</v>
      </c>
      <c r="F223" s="32" t="n">
        <v>11</v>
      </c>
      <c r="G223" s="32" t="n">
        <v>8</v>
      </c>
      <c r="H223" s="32" t="n">
        <v>31</v>
      </c>
      <c r="I223" s="32" t="s">
        <v>20</v>
      </c>
    </row>
    <row r="224" customFormat="false" ht="15" hidden="false" customHeight="false" outlineLevel="0" collapsed="false">
      <c r="A224" s="29" t="s">
        <v>438</v>
      </c>
      <c r="B224" s="30" t="s">
        <v>21568</v>
      </c>
      <c r="C224" s="30" t="s">
        <v>21414</v>
      </c>
      <c r="D224" s="31" t="s">
        <v>21337</v>
      </c>
      <c r="E224" s="32" t="n">
        <v>4</v>
      </c>
      <c r="F224" s="32" t="n">
        <v>3</v>
      </c>
      <c r="G224" s="32" t="n">
        <v>3</v>
      </c>
      <c r="H224" s="32" t="n">
        <v>10</v>
      </c>
      <c r="I224" s="32" t="s">
        <v>20</v>
      </c>
    </row>
    <row r="225" customFormat="false" ht="15" hidden="false" customHeight="false" outlineLevel="0" collapsed="false">
      <c r="A225" s="29" t="s">
        <v>440</v>
      </c>
      <c r="B225" s="30" t="s">
        <v>21569</v>
      </c>
      <c r="C225" s="30" t="s">
        <v>21414</v>
      </c>
      <c r="D225" s="31" t="s">
        <v>21337</v>
      </c>
      <c r="E225" s="32" t="n">
        <v>4</v>
      </c>
      <c r="F225" s="32" t="n">
        <v>3</v>
      </c>
      <c r="G225" s="32" t="n">
        <v>4</v>
      </c>
      <c r="H225" s="32" t="n">
        <v>11</v>
      </c>
      <c r="I225" s="32" t="s">
        <v>20</v>
      </c>
    </row>
    <row r="226" customFormat="false" ht="15" hidden="false" customHeight="false" outlineLevel="0" collapsed="false">
      <c r="A226" s="29" t="s">
        <v>442</v>
      </c>
      <c r="B226" s="30" t="s">
        <v>21570</v>
      </c>
      <c r="C226" s="30" t="s">
        <v>21414</v>
      </c>
      <c r="D226" s="31" t="s">
        <v>21337</v>
      </c>
      <c r="E226" s="32" t="n">
        <v>0</v>
      </c>
      <c r="F226" s="32" t="n">
        <v>0</v>
      </c>
      <c r="G226" s="32" t="n">
        <v>0</v>
      </c>
      <c r="H226" s="32" t="n">
        <v>0</v>
      </c>
      <c r="I226" s="32" t="s">
        <v>20</v>
      </c>
    </row>
    <row r="227" customFormat="false" ht="15" hidden="false" customHeight="false" outlineLevel="0" collapsed="false">
      <c r="A227" s="29" t="s">
        <v>444</v>
      </c>
      <c r="B227" s="30" t="s">
        <v>21571</v>
      </c>
      <c r="C227" s="30" t="s">
        <v>21414</v>
      </c>
      <c r="D227" s="31" t="s">
        <v>21337</v>
      </c>
      <c r="E227" s="32" t="n">
        <v>12</v>
      </c>
      <c r="F227" s="32" t="n">
        <v>8</v>
      </c>
      <c r="G227" s="32" t="n">
        <v>9</v>
      </c>
      <c r="H227" s="32" t="n">
        <v>29</v>
      </c>
      <c r="I227" s="32" t="s">
        <v>20</v>
      </c>
    </row>
    <row r="228" customFormat="false" ht="15" hidden="false" customHeight="false" outlineLevel="0" collapsed="false">
      <c r="A228" s="29" t="s">
        <v>446</v>
      </c>
      <c r="B228" s="30" t="s">
        <v>21572</v>
      </c>
      <c r="C228" s="30" t="s">
        <v>21414</v>
      </c>
      <c r="D228" s="31" t="s">
        <v>21337</v>
      </c>
      <c r="E228" s="32" t="n">
        <v>9</v>
      </c>
      <c r="F228" s="32" t="n">
        <v>4</v>
      </c>
      <c r="G228" s="32" t="n">
        <v>9</v>
      </c>
      <c r="H228" s="32" t="n">
        <v>22</v>
      </c>
      <c r="I228" s="32" t="s">
        <v>20</v>
      </c>
    </row>
    <row r="229" customFormat="false" ht="15" hidden="false" customHeight="false" outlineLevel="0" collapsed="false">
      <c r="A229" s="29" t="s">
        <v>448</v>
      </c>
      <c r="B229" s="30" t="s">
        <v>21573</v>
      </c>
      <c r="C229" s="30" t="s">
        <v>21414</v>
      </c>
      <c r="D229" s="31" t="s">
        <v>21337</v>
      </c>
      <c r="E229" s="32" t="n">
        <v>0</v>
      </c>
      <c r="F229" s="32" t="n">
        <v>0</v>
      </c>
      <c r="G229" s="32" t="n">
        <v>0</v>
      </c>
      <c r="H229" s="32" t="n">
        <v>0</v>
      </c>
      <c r="I229" s="32" t="s">
        <v>20</v>
      </c>
    </row>
    <row r="230" customFormat="false" ht="15" hidden="false" customHeight="false" outlineLevel="0" collapsed="false">
      <c r="A230" s="29" t="s">
        <v>450</v>
      </c>
      <c r="B230" s="30" t="s">
        <v>21574</v>
      </c>
      <c r="C230" s="30" t="s">
        <v>21414</v>
      </c>
      <c r="D230" s="31" t="s">
        <v>21337</v>
      </c>
      <c r="E230" s="32" t="n">
        <v>4</v>
      </c>
      <c r="F230" s="32" t="n">
        <v>2</v>
      </c>
      <c r="G230" s="32" t="n">
        <v>1</v>
      </c>
      <c r="H230" s="32" t="n">
        <v>7</v>
      </c>
      <c r="I230" s="32" t="s">
        <v>20</v>
      </c>
    </row>
    <row r="231" customFormat="false" ht="15" hidden="false" customHeight="false" outlineLevel="0" collapsed="false">
      <c r="A231" s="29" t="s">
        <v>452</v>
      </c>
      <c r="B231" s="30" t="s">
        <v>21575</v>
      </c>
      <c r="C231" s="30" t="s">
        <v>21414</v>
      </c>
      <c r="D231" s="31" t="s">
        <v>21337</v>
      </c>
      <c r="E231" s="32" t="n">
        <v>21</v>
      </c>
      <c r="F231" s="32" t="n">
        <v>13</v>
      </c>
      <c r="G231" s="32" t="n">
        <v>13</v>
      </c>
      <c r="H231" s="32" t="n">
        <v>47</v>
      </c>
      <c r="I231" s="32" t="s">
        <v>81</v>
      </c>
    </row>
    <row r="232" customFormat="false" ht="15" hidden="false" customHeight="false" outlineLevel="0" collapsed="false">
      <c r="A232" s="29" t="s">
        <v>454</v>
      </c>
      <c r="B232" s="30" t="s">
        <v>21576</v>
      </c>
      <c r="C232" s="30" t="s">
        <v>21414</v>
      </c>
      <c r="D232" s="31" t="s">
        <v>21337</v>
      </c>
      <c r="E232" s="32" t="n">
        <v>13</v>
      </c>
      <c r="F232" s="32" t="n">
        <v>16</v>
      </c>
      <c r="G232" s="32" t="n">
        <v>9</v>
      </c>
      <c r="H232" s="32" t="n">
        <v>38</v>
      </c>
      <c r="I232" s="32" t="s">
        <v>20</v>
      </c>
    </row>
    <row r="233" customFormat="false" ht="15" hidden="false" customHeight="false" outlineLevel="0" collapsed="false">
      <c r="A233" s="29" t="s">
        <v>456</v>
      </c>
      <c r="B233" s="30" t="s">
        <v>21577</v>
      </c>
      <c r="C233" s="30" t="s">
        <v>21414</v>
      </c>
      <c r="D233" s="31" t="s">
        <v>21337</v>
      </c>
      <c r="E233" s="32" t="n">
        <v>2</v>
      </c>
      <c r="F233" s="32" t="n">
        <v>2</v>
      </c>
      <c r="G233" s="32" t="n">
        <v>4</v>
      </c>
      <c r="H233" s="32" t="n">
        <v>8</v>
      </c>
      <c r="I233" s="32" t="s">
        <v>20</v>
      </c>
    </row>
    <row r="234" customFormat="false" ht="15" hidden="false" customHeight="false" outlineLevel="0" collapsed="false">
      <c r="A234" s="29" t="s">
        <v>458</v>
      </c>
      <c r="B234" s="30" t="s">
        <v>21578</v>
      </c>
      <c r="C234" s="30" t="s">
        <v>21414</v>
      </c>
      <c r="D234" s="31" t="s">
        <v>21337</v>
      </c>
      <c r="E234" s="32" t="n">
        <v>25</v>
      </c>
      <c r="F234" s="32" t="n">
        <v>35</v>
      </c>
      <c r="G234" s="32" t="n">
        <v>14</v>
      </c>
      <c r="H234" s="32" t="n">
        <v>74</v>
      </c>
      <c r="I234" s="32" t="s">
        <v>81</v>
      </c>
    </row>
    <row r="235" customFormat="false" ht="15" hidden="false" customHeight="false" outlineLevel="0" collapsed="false">
      <c r="A235" s="29" t="s">
        <v>460</v>
      </c>
      <c r="B235" s="30" t="s">
        <v>21579</v>
      </c>
      <c r="C235" s="30" t="s">
        <v>21414</v>
      </c>
      <c r="D235" s="31" t="s">
        <v>21337</v>
      </c>
      <c r="E235" s="32" t="n">
        <v>3</v>
      </c>
      <c r="F235" s="32" t="n">
        <v>3</v>
      </c>
      <c r="G235" s="32" t="n">
        <v>3</v>
      </c>
      <c r="H235" s="32" t="n">
        <v>9</v>
      </c>
      <c r="I235" s="32" t="s">
        <v>20</v>
      </c>
    </row>
    <row r="236" customFormat="false" ht="15" hidden="false" customHeight="false" outlineLevel="0" collapsed="false">
      <c r="A236" s="29" t="s">
        <v>462</v>
      </c>
      <c r="B236" s="30" t="s">
        <v>21580</v>
      </c>
      <c r="C236" s="30" t="s">
        <v>21414</v>
      </c>
      <c r="D236" s="31" t="s">
        <v>21337</v>
      </c>
      <c r="E236" s="32" t="n">
        <v>5</v>
      </c>
      <c r="F236" s="32" t="n">
        <v>3</v>
      </c>
      <c r="G236" s="32" t="n">
        <v>4</v>
      </c>
      <c r="H236" s="32" t="n">
        <v>12</v>
      </c>
      <c r="I236" s="32" t="s">
        <v>20</v>
      </c>
    </row>
    <row r="237" customFormat="false" ht="15" hidden="false" customHeight="false" outlineLevel="0" collapsed="false">
      <c r="A237" s="29" t="s">
        <v>464</v>
      </c>
      <c r="B237" s="30" t="s">
        <v>21581</v>
      </c>
      <c r="C237" s="30" t="s">
        <v>21414</v>
      </c>
      <c r="D237" s="31" t="s">
        <v>21337</v>
      </c>
      <c r="E237" s="32" t="n">
        <v>14</v>
      </c>
      <c r="F237" s="32" t="n">
        <v>14</v>
      </c>
      <c r="G237" s="32" t="n">
        <v>12</v>
      </c>
      <c r="H237" s="32" t="n">
        <v>40</v>
      </c>
      <c r="I237" s="32" t="s">
        <v>20</v>
      </c>
    </row>
    <row r="238" customFormat="false" ht="15" hidden="false" customHeight="false" outlineLevel="0" collapsed="false">
      <c r="A238" s="29" t="s">
        <v>466</v>
      </c>
      <c r="B238" s="30" t="s">
        <v>21582</v>
      </c>
      <c r="C238" s="30" t="s">
        <v>21414</v>
      </c>
      <c r="D238" s="31" t="s">
        <v>21337</v>
      </c>
      <c r="E238" s="32" t="n">
        <v>5</v>
      </c>
      <c r="F238" s="32" t="n">
        <v>5</v>
      </c>
      <c r="G238" s="32" t="n">
        <v>1</v>
      </c>
      <c r="H238" s="32" t="n">
        <v>11</v>
      </c>
      <c r="I238" s="32" t="s">
        <v>20</v>
      </c>
    </row>
    <row r="239" customFormat="false" ht="15" hidden="false" customHeight="false" outlineLevel="0" collapsed="false">
      <c r="A239" s="29" t="s">
        <v>468</v>
      </c>
      <c r="B239" s="30" t="s">
        <v>21583</v>
      </c>
      <c r="C239" s="30" t="s">
        <v>21414</v>
      </c>
      <c r="D239" s="31" t="s">
        <v>21337</v>
      </c>
      <c r="E239" s="32" t="n">
        <v>14</v>
      </c>
      <c r="F239" s="32" t="n">
        <v>11</v>
      </c>
      <c r="G239" s="32" t="n">
        <v>6</v>
      </c>
      <c r="H239" s="32" t="n">
        <v>31</v>
      </c>
      <c r="I239" s="32" t="s">
        <v>20</v>
      </c>
    </row>
    <row r="240" customFormat="false" ht="15" hidden="false" customHeight="false" outlineLevel="0" collapsed="false">
      <c r="A240" s="29" t="s">
        <v>470</v>
      </c>
      <c r="B240" s="30" t="s">
        <v>21584</v>
      </c>
      <c r="C240" s="30" t="s">
        <v>21414</v>
      </c>
      <c r="D240" s="31" t="s">
        <v>21337</v>
      </c>
      <c r="E240" s="32" t="n">
        <v>20</v>
      </c>
      <c r="F240" s="32" t="n">
        <v>22</v>
      </c>
      <c r="G240" s="32" t="n">
        <v>5</v>
      </c>
      <c r="H240" s="32" t="n">
        <v>47</v>
      </c>
      <c r="I240" s="32" t="s">
        <v>81</v>
      </c>
    </row>
    <row r="241" customFormat="false" ht="15" hidden="false" customHeight="false" outlineLevel="0" collapsed="false">
      <c r="A241" s="29" t="s">
        <v>472</v>
      </c>
      <c r="B241" s="30" t="s">
        <v>21585</v>
      </c>
      <c r="C241" s="30" t="s">
        <v>21414</v>
      </c>
      <c r="D241" s="31" t="s">
        <v>21337</v>
      </c>
      <c r="E241" s="32" t="n">
        <v>10</v>
      </c>
      <c r="F241" s="32" t="n">
        <v>16</v>
      </c>
      <c r="G241" s="32" t="n">
        <v>6</v>
      </c>
      <c r="H241" s="32" t="n">
        <v>32</v>
      </c>
      <c r="I241" s="32" t="s">
        <v>20</v>
      </c>
    </row>
    <row r="242" customFormat="false" ht="15" hidden="false" customHeight="false" outlineLevel="0" collapsed="false">
      <c r="A242" s="29" t="s">
        <v>474</v>
      </c>
      <c r="B242" s="30" t="s">
        <v>21586</v>
      </c>
      <c r="C242" s="30" t="s">
        <v>21414</v>
      </c>
      <c r="D242" s="31" t="s">
        <v>21337</v>
      </c>
      <c r="E242" s="32" t="n">
        <v>8</v>
      </c>
      <c r="F242" s="32" t="n">
        <v>9</v>
      </c>
      <c r="G242" s="32" t="n">
        <v>11</v>
      </c>
      <c r="H242" s="32" t="n">
        <v>28</v>
      </c>
      <c r="I242" s="32" t="s">
        <v>20</v>
      </c>
    </row>
    <row r="243" customFormat="false" ht="15" hidden="false" customHeight="false" outlineLevel="0" collapsed="false">
      <c r="A243" s="29" t="s">
        <v>476</v>
      </c>
      <c r="B243" s="30" t="s">
        <v>21587</v>
      </c>
      <c r="C243" s="30" t="s">
        <v>21414</v>
      </c>
      <c r="D243" s="31" t="s">
        <v>21337</v>
      </c>
      <c r="E243" s="32"/>
      <c r="F243" s="32"/>
      <c r="G243" s="32"/>
      <c r="H243" s="32"/>
      <c r="I243" s="32"/>
    </row>
    <row r="244" customFormat="false" ht="15" hidden="false" customHeight="false" outlineLevel="0" collapsed="false">
      <c r="A244" s="29" t="s">
        <v>478</v>
      </c>
      <c r="B244" s="30" t="s">
        <v>21588</v>
      </c>
      <c r="C244" s="30" t="s">
        <v>21414</v>
      </c>
      <c r="D244" s="31" t="s">
        <v>21337</v>
      </c>
      <c r="E244" s="32" t="n">
        <v>13</v>
      </c>
      <c r="F244" s="32" t="n">
        <v>14</v>
      </c>
      <c r="G244" s="32" t="n">
        <v>6</v>
      </c>
      <c r="H244" s="32" t="n">
        <v>33</v>
      </c>
      <c r="I244" s="32" t="s">
        <v>20</v>
      </c>
    </row>
    <row r="245" customFormat="false" ht="15" hidden="false" customHeight="false" outlineLevel="0" collapsed="false">
      <c r="A245" s="29" t="s">
        <v>480</v>
      </c>
      <c r="B245" s="30" t="s">
        <v>21589</v>
      </c>
      <c r="C245" s="30" t="s">
        <v>21414</v>
      </c>
      <c r="D245" s="31" t="s">
        <v>21337</v>
      </c>
      <c r="E245" s="32" t="n">
        <v>4</v>
      </c>
      <c r="F245" s="32" t="n">
        <v>3</v>
      </c>
      <c r="G245" s="32" t="n">
        <v>2</v>
      </c>
      <c r="H245" s="32" t="n">
        <v>9</v>
      </c>
      <c r="I245" s="32" t="s">
        <v>20</v>
      </c>
    </row>
    <row r="246" customFormat="false" ht="15" hidden="false" customHeight="false" outlineLevel="0" collapsed="false">
      <c r="A246" s="29" t="s">
        <v>482</v>
      </c>
      <c r="B246" s="30" t="s">
        <v>21590</v>
      </c>
      <c r="C246" s="30" t="s">
        <v>21414</v>
      </c>
      <c r="D246" s="31" t="s">
        <v>21337</v>
      </c>
      <c r="E246" s="32" t="n">
        <v>14</v>
      </c>
      <c r="F246" s="32" t="n">
        <v>7</v>
      </c>
      <c r="G246" s="32" t="n">
        <v>6</v>
      </c>
      <c r="H246" s="32" t="n">
        <v>27</v>
      </c>
      <c r="I246" s="32" t="s">
        <v>20</v>
      </c>
    </row>
    <row r="247" customFormat="false" ht="15" hidden="false" customHeight="false" outlineLevel="0" collapsed="false">
      <c r="A247" s="29" t="s">
        <v>484</v>
      </c>
      <c r="B247" s="30" t="s">
        <v>21591</v>
      </c>
      <c r="C247" s="30" t="s">
        <v>21414</v>
      </c>
      <c r="D247" s="31" t="s">
        <v>21337</v>
      </c>
      <c r="E247" s="32" t="n">
        <v>20</v>
      </c>
      <c r="F247" s="32" t="n">
        <v>23</v>
      </c>
      <c r="G247" s="32" t="n">
        <v>12</v>
      </c>
      <c r="H247" s="32" t="n">
        <v>55</v>
      </c>
      <c r="I247" s="32" t="s">
        <v>81</v>
      </c>
    </row>
    <row r="248" customFormat="false" ht="15" hidden="false" customHeight="false" outlineLevel="0" collapsed="false">
      <c r="A248" s="29" t="s">
        <v>486</v>
      </c>
      <c r="B248" s="30" t="s">
        <v>21592</v>
      </c>
      <c r="C248" s="30" t="s">
        <v>21414</v>
      </c>
      <c r="D248" s="31" t="s">
        <v>21337</v>
      </c>
      <c r="E248" s="32" t="n">
        <v>16</v>
      </c>
      <c r="F248" s="32" t="n">
        <v>15</v>
      </c>
      <c r="G248" s="32" t="n">
        <v>13</v>
      </c>
      <c r="H248" s="32" t="n">
        <v>44</v>
      </c>
      <c r="I248" s="32" t="s">
        <v>81</v>
      </c>
    </row>
    <row r="249" customFormat="false" ht="15" hidden="false" customHeight="false" outlineLevel="0" collapsed="false">
      <c r="A249" s="29" t="s">
        <v>488</v>
      </c>
      <c r="B249" s="30" t="s">
        <v>21593</v>
      </c>
      <c r="C249" s="30" t="s">
        <v>21414</v>
      </c>
      <c r="D249" s="31" t="s">
        <v>21337</v>
      </c>
      <c r="E249" s="32" t="n">
        <v>4</v>
      </c>
      <c r="F249" s="32" t="n">
        <v>0</v>
      </c>
      <c r="G249" s="32" t="n">
        <v>3</v>
      </c>
      <c r="H249" s="32" t="n">
        <v>7</v>
      </c>
      <c r="I249" s="32" t="s">
        <v>20</v>
      </c>
    </row>
    <row r="250" customFormat="false" ht="15" hidden="false" customHeight="false" outlineLevel="0" collapsed="false">
      <c r="A250" s="29" t="s">
        <v>490</v>
      </c>
      <c r="B250" s="30" t="s">
        <v>21594</v>
      </c>
      <c r="C250" s="30" t="s">
        <v>21414</v>
      </c>
      <c r="D250" s="31" t="s">
        <v>21337</v>
      </c>
      <c r="E250" s="32" t="n">
        <v>12</v>
      </c>
      <c r="F250" s="32" t="n">
        <v>9</v>
      </c>
      <c r="G250" s="32" t="n">
        <v>16</v>
      </c>
      <c r="H250" s="32" t="n">
        <v>37</v>
      </c>
      <c r="I250" s="32" t="s">
        <v>20</v>
      </c>
    </row>
    <row r="251" customFormat="false" ht="15" hidden="false" customHeight="false" outlineLevel="0" collapsed="false">
      <c r="A251" s="29" t="s">
        <v>492</v>
      </c>
      <c r="B251" s="30" t="s">
        <v>21595</v>
      </c>
      <c r="C251" s="30" t="s">
        <v>21414</v>
      </c>
      <c r="D251" s="31" t="s">
        <v>21337</v>
      </c>
      <c r="E251" s="32" t="n">
        <v>7</v>
      </c>
      <c r="F251" s="32" t="n">
        <v>2</v>
      </c>
      <c r="G251" s="32" t="n">
        <v>9</v>
      </c>
      <c r="H251" s="32" t="n">
        <v>18</v>
      </c>
      <c r="I251" s="32" t="s">
        <v>20</v>
      </c>
    </row>
    <row r="252" customFormat="false" ht="15" hidden="false" customHeight="false" outlineLevel="0" collapsed="false">
      <c r="A252" s="29" t="s">
        <v>495</v>
      </c>
      <c r="B252" s="30" t="s">
        <v>21596</v>
      </c>
      <c r="C252" s="30" t="s">
        <v>21414</v>
      </c>
      <c r="D252" s="31" t="s">
        <v>21337</v>
      </c>
      <c r="E252" s="32" t="n">
        <v>7</v>
      </c>
      <c r="F252" s="32" t="n">
        <v>7</v>
      </c>
      <c r="G252" s="32" t="n">
        <v>5</v>
      </c>
      <c r="H252" s="32" t="n">
        <v>19</v>
      </c>
      <c r="I252" s="32" t="s">
        <v>20</v>
      </c>
    </row>
    <row r="253" customFormat="false" ht="15" hidden="false" customHeight="false" outlineLevel="0" collapsed="false">
      <c r="A253" s="29" t="s">
        <v>497</v>
      </c>
      <c r="B253" s="30" t="s">
        <v>21597</v>
      </c>
      <c r="C253" s="30" t="s">
        <v>21414</v>
      </c>
      <c r="D253" s="31" t="s">
        <v>21337</v>
      </c>
      <c r="E253" s="32" t="n">
        <v>6</v>
      </c>
      <c r="F253" s="32" t="n">
        <v>7</v>
      </c>
      <c r="G253" s="32" t="n">
        <v>5</v>
      </c>
      <c r="H253" s="32" t="n">
        <v>18</v>
      </c>
      <c r="I253" s="32" t="s">
        <v>20</v>
      </c>
    </row>
    <row r="254" customFormat="false" ht="15" hidden="false" customHeight="false" outlineLevel="0" collapsed="false">
      <c r="A254" s="29" t="s">
        <v>499</v>
      </c>
      <c r="B254" s="30" t="s">
        <v>21598</v>
      </c>
      <c r="C254" s="30" t="s">
        <v>21414</v>
      </c>
      <c r="D254" s="31" t="s">
        <v>21337</v>
      </c>
      <c r="E254" s="32" t="n">
        <v>19</v>
      </c>
      <c r="F254" s="32" t="n">
        <v>17</v>
      </c>
      <c r="G254" s="32" t="n">
        <v>9</v>
      </c>
      <c r="H254" s="32" t="n">
        <v>45</v>
      </c>
      <c r="I254" s="32" t="s">
        <v>81</v>
      </c>
    </row>
    <row r="255" customFormat="false" ht="15" hidden="false" customHeight="false" outlineLevel="0" collapsed="false">
      <c r="A255" s="29" t="s">
        <v>501</v>
      </c>
      <c r="B255" s="30" t="s">
        <v>21599</v>
      </c>
      <c r="C255" s="30" t="s">
        <v>21414</v>
      </c>
      <c r="D255" s="31" t="s">
        <v>21337</v>
      </c>
      <c r="E255" s="32" t="n">
        <v>10</v>
      </c>
      <c r="F255" s="32" t="n">
        <v>11</v>
      </c>
      <c r="G255" s="32" t="n">
        <v>13</v>
      </c>
      <c r="H255" s="32" t="n">
        <v>34</v>
      </c>
      <c r="I255" s="32" t="s">
        <v>20</v>
      </c>
    </row>
    <row r="256" customFormat="false" ht="15" hidden="false" customHeight="false" outlineLevel="0" collapsed="false">
      <c r="A256" s="29" t="s">
        <v>21600</v>
      </c>
      <c r="B256" s="30" t="s">
        <v>21601</v>
      </c>
      <c r="C256" s="30" t="s">
        <v>21414</v>
      </c>
      <c r="D256" s="31" t="s">
        <v>21337</v>
      </c>
      <c r="E256" s="32" t="n">
        <v>17</v>
      </c>
      <c r="F256" s="32" t="n">
        <v>19</v>
      </c>
      <c r="G256" s="32" t="n">
        <v>3</v>
      </c>
      <c r="H256" s="32" t="n">
        <v>39</v>
      </c>
      <c r="I256" s="32" t="s">
        <v>20</v>
      </c>
    </row>
    <row r="257" customFormat="false" ht="15" hidden="false" customHeight="false" outlineLevel="0" collapsed="false">
      <c r="A257" s="29" t="s">
        <v>504</v>
      </c>
      <c r="B257" s="30" t="s">
        <v>21602</v>
      </c>
      <c r="C257" s="30" t="s">
        <v>21414</v>
      </c>
      <c r="D257" s="31" t="s">
        <v>21337</v>
      </c>
      <c r="E257" s="32" t="n">
        <v>17</v>
      </c>
      <c r="F257" s="32" t="n">
        <v>14</v>
      </c>
      <c r="G257" s="32" t="n">
        <v>8</v>
      </c>
      <c r="H257" s="32" t="n">
        <v>39</v>
      </c>
      <c r="I257" s="32" t="s">
        <v>20</v>
      </c>
    </row>
    <row r="258" customFormat="false" ht="15" hidden="false" customHeight="false" outlineLevel="0" collapsed="false">
      <c r="A258" s="29" t="s">
        <v>506</v>
      </c>
      <c r="B258" s="30" t="s">
        <v>21603</v>
      </c>
      <c r="C258" s="30" t="s">
        <v>21414</v>
      </c>
      <c r="D258" s="31" t="s">
        <v>21337</v>
      </c>
      <c r="E258" s="32" t="n">
        <v>13</v>
      </c>
      <c r="F258" s="32" t="n">
        <v>13</v>
      </c>
      <c r="G258" s="32" t="n">
        <v>8</v>
      </c>
      <c r="H258" s="32" t="n">
        <v>34</v>
      </c>
      <c r="I258" s="32" t="s">
        <v>20</v>
      </c>
    </row>
    <row r="259" customFormat="false" ht="15" hidden="false" customHeight="false" outlineLevel="0" collapsed="false">
      <c r="A259" s="29" t="s">
        <v>508</v>
      </c>
      <c r="B259" s="30" t="s">
        <v>21604</v>
      </c>
      <c r="C259" s="30" t="s">
        <v>21414</v>
      </c>
      <c r="D259" s="31" t="s">
        <v>21337</v>
      </c>
      <c r="E259" s="32" t="n">
        <v>7</v>
      </c>
      <c r="F259" s="32" t="n">
        <v>3</v>
      </c>
      <c r="G259" s="32" t="n">
        <v>3</v>
      </c>
      <c r="H259" s="32" t="n">
        <v>13</v>
      </c>
      <c r="I259" s="32" t="s">
        <v>20</v>
      </c>
    </row>
    <row r="260" customFormat="false" ht="15" hidden="false" customHeight="false" outlineLevel="0" collapsed="false">
      <c r="A260" s="29" t="s">
        <v>510</v>
      </c>
      <c r="B260" s="30" t="s">
        <v>21605</v>
      </c>
      <c r="C260" s="30" t="s">
        <v>21414</v>
      </c>
      <c r="D260" s="31" t="s">
        <v>21337</v>
      </c>
      <c r="E260" s="32" t="n">
        <v>12</v>
      </c>
      <c r="F260" s="32" t="n">
        <v>8</v>
      </c>
      <c r="G260" s="32" t="n">
        <v>18</v>
      </c>
      <c r="H260" s="32" t="n">
        <v>38</v>
      </c>
      <c r="I260" s="32" t="s">
        <v>20</v>
      </c>
    </row>
    <row r="261" customFormat="false" ht="15" hidden="false" customHeight="false" outlineLevel="0" collapsed="false">
      <c r="A261" s="29" t="s">
        <v>512</v>
      </c>
      <c r="B261" s="30" t="s">
        <v>21606</v>
      </c>
      <c r="C261" s="30" t="s">
        <v>21414</v>
      </c>
      <c r="D261" s="31" t="s">
        <v>21337</v>
      </c>
      <c r="E261" s="32" t="n">
        <v>9</v>
      </c>
      <c r="F261" s="32" t="n">
        <v>11</v>
      </c>
      <c r="G261" s="32" t="n">
        <v>7</v>
      </c>
      <c r="H261" s="32" t="n">
        <v>27</v>
      </c>
      <c r="I261" s="32" t="s">
        <v>20</v>
      </c>
    </row>
    <row r="262" customFormat="false" ht="15" hidden="false" customHeight="false" outlineLevel="0" collapsed="false">
      <c r="A262" s="29" t="s">
        <v>514</v>
      </c>
      <c r="B262" s="30" t="s">
        <v>21607</v>
      </c>
      <c r="C262" s="30" t="s">
        <v>21414</v>
      </c>
      <c r="D262" s="31" t="s">
        <v>21337</v>
      </c>
      <c r="E262" s="32" t="n">
        <v>0</v>
      </c>
      <c r="F262" s="32" t="n">
        <v>1</v>
      </c>
      <c r="G262" s="32" t="n">
        <v>0</v>
      </c>
      <c r="H262" s="32" t="n">
        <v>1</v>
      </c>
      <c r="I262" s="32" t="s">
        <v>20</v>
      </c>
    </row>
    <row r="263" customFormat="false" ht="15" hidden="false" customHeight="false" outlineLevel="0" collapsed="false">
      <c r="A263" s="29" t="s">
        <v>516</v>
      </c>
      <c r="B263" s="30" t="s">
        <v>21608</v>
      </c>
      <c r="C263" s="30" t="s">
        <v>21414</v>
      </c>
      <c r="D263" s="31" t="s">
        <v>21337</v>
      </c>
      <c r="E263" s="32" t="n">
        <v>8</v>
      </c>
      <c r="F263" s="32" t="n">
        <v>7</v>
      </c>
      <c r="G263" s="32" t="n">
        <v>4</v>
      </c>
      <c r="H263" s="32" t="n">
        <v>19</v>
      </c>
      <c r="I263" s="32" t="s">
        <v>20</v>
      </c>
    </row>
    <row r="264" customFormat="false" ht="15" hidden="false" customHeight="false" outlineLevel="0" collapsed="false">
      <c r="A264" s="29" t="s">
        <v>518</v>
      </c>
      <c r="B264" s="30" t="s">
        <v>21609</v>
      </c>
      <c r="C264" s="30" t="s">
        <v>21414</v>
      </c>
      <c r="D264" s="31" t="s">
        <v>21337</v>
      </c>
      <c r="E264" s="32" t="n">
        <v>10</v>
      </c>
      <c r="F264" s="32" t="n">
        <v>5</v>
      </c>
      <c r="G264" s="32" t="n">
        <v>8</v>
      </c>
      <c r="H264" s="32" t="n">
        <v>23</v>
      </c>
      <c r="I264" s="32" t="s">
        <v>20</v>
      </c>
    </row>
    <row r="265" customFormat="false" ht="15" hidden="false" customHeight="false" outlineLevel="0" collapsed="false">
      <c r="A265" s="29" t="s">
        <v>519</v>
      </c>
      <c r="B265" s="30" t="s">
        <v>21610</v>
      </c>
      <c r="C265" s="30" t="s">
        <v>21414</v>
      </c>
      <c r="D265" s="31" t="s">
        <v>21337</v>
      </c>
      <c r="E265" s="32" t="n">
        <v>10</v>
      </c>
      <c r="F265" s="32" t="n">
        <v>10</v>
      </c>
      <c r="G265" s="32" t="n">
        <v>13</v>
      </c>
      <c r="H265" s="32" t="n">
        <v>33</v>
      </c>
      <c r="I265" s="32" t="s">
        <v>20</v>
      </c>
    </row>
    <row r="266" customFormat="false" ht="15" hidden="false" customHeight="false" outlineLevel="0" collapsed="false">
      <c r="A266" s="29" t="s">
        <v>521</v>
      </c>
      <c r="B266" s="30" t="s">
        <v>21611</v>
      </c>
      <c r="C266" s="30" t="s">
        <v>21414</v>
      </c>
      <c r="D266" s="31" t="s">
        <v>21337</v>
      </c>
      <c r="E266" s="32" t="n">
        <v>4</v>
      </c>
      <c r="F266" s="32" t="n">
        <v>1</v>
      </c>
      <c r="G266" s="32" t="n">
        <v>3</v>
      </c>
      <c r="H266" s="32" t="n">
        <v>8</v>
      </c>
      <c r="I266" s="32" t="s">
        <v>20</v>
      </c>
    </row>
    <row r="267" customFormat="false" ht="15" hidden="false" customHeight="false" outlineLevel="0" collapsed="false">
      <c r="A267" s="29" t="s">
        <v>523</v>
      </c>
      <c r="B267" s="30" t="s">
        <v>21612</v>
      </c>
      <c r="C267" s="30" t="s">
        <v>21414</v>
      </c>
      <c r="D267" s="31" t="s">
        <v>21337</v>
      </c>
      <c r="E267" s="32" t="n">
        <v>18</v>
      </c>
      <c r="F267" s="32" t="n">
        <v>9</v>
      </c>
      <c r="G267" s="32" t="n">
        <v>14</v>
      </c>
      <c r="H267" s="32" t="n">
        <v>41</v>
      </c>
      <c r="I267" s="32" t="s">
        <v>20</v>
      </c>
    </row>
    <row r="268" customFormat="false" ht="15" hidden="false" customHeight="false" outlineLevel="0" collapsed="false">
      <c r="A268" s="29" t="s">
        <v>525</v>
      </c>
      <c r="B268" s="30" t="s">
        <v>21613</v>
      </c>
      <c r="C268" s="30" t="s">
        <v>21414</v>
      </c>
      <c r="D268" s="31" t="s">
        <v>21337</v>
      </c>
      <c r="E268" s="32" t="n">
        <v>12</v>
      </c>
      <c r="F268" s="32" t="n">
        <v>8</v>
      </c>
      <c r="G268" s="32" t="n">
        <v>4</v>
      </c>
      <c r="H268" s="32" t="n">
        <v>24</v>
      </c>
      <c r="I268" s="32" t="s">
        <v>20</v>
      </c>
    </row>
    <row r="269" customFormat="false" ht="15" hidden="false" customHeight="false" outlineLevel="0" collapsed="false">
      <c r="A269" s="29" t="s">
        <v>527</v>
      </c>
      <c r="B269" s="30" t="s">
        <v>21614</v>
      </c>
      <c r="C269" s="30" t="s">
        <v>21414</v>
      </c>
      <c r="D269" s="31" t="s">
        <v>21337</v>
      </c>
      <c r="E269" s="32" t="n">
        <v>16</v>
      </c>
      <c r="F269" s="32" t="n">
        <v>7</v>
      </c>
      <c r="G269" s="32" t="n">
        <v>9</v>
      </c>
      <c r="H269" s="32" t="n">
        <v>32</v>
      </c>
      <c r="I269" s="32" t="s">
        <v>20</v>
      </c>
    </row>
    <row r="270" customFormat="false" ht="15" hidden="false" customHeight="false" outlineLevel="0" collapsed="false">
      <c r="A270" s="29" t="s">
        <v>529</v>
      </c>
      <c r="B270" s="30" t="s">
        <v>21615</v>
      </c>
      <c r="C270" s="30" t="s">
        <v>21414</v>
      </c>
      <c r="D270" s="31" t="s">
        <v>21337</v>
      </c>
      <c r="E270" s="32" t="n">
        <v>10</v>
      </c>
      <c r="F270" s="32" t="n">
        <v>10</v>
      </c>
      <c r="G270" s="32" t="n">
        <v>10</v>
      </c>
      <c r="H270" s="32" t="n">
        <v>30</v>
      </c>
      <c r="I270" s="32" t="s">
        <v>20</v>
      </c>
    </row>
    <row r="271" customFormat="false" ht="15" hidden="false" customHeight="false" outlineLevel="0" collapsed="false">
      <c r="A271" s="29" t="s">
        <v>531</v>
      </c>
      <c r="B271" s="30" t="s">
        <v>21616</v>
      </c>
      <c r="C271" s="30" t="s">
        <v>21414</v>
      </c>
      <c r="D271" s="31" t="s">
        <v>21337</v>
      </c>
      <c r="E271" s="32" t="n">
        <v>13</v>
      </c>
      <c r="F271" s="32" t="n">
        <v>6</v>
      </c>
      <c r="G271" s="32" t="n">
        <v>14</v>
      </c>
      <c r="H271" s="32" t="n">
        <v>33</v>
      </c>
      <c r="I271" s="32" t="s">
        <v>20</v>
      </c>
    </row>
    <row r="272" customFormat="false" ht="15" hidden="false" customHeight="false" outlineLevel="0" collapsed="false">
      <c r="A272" s="29" t="s">
        <v>533</v>
      </c>
      <c r="B272" s="30" t="s">
        <v>21617</v>
      </c>
      <c r="C272" s="30" t="s">
        <v>21414</v>
      </c>
      <c r="D272" s="31" t="s">
        <v>21337</v>
      </c>
      <c r="E272" s="32" t="n">
        <v>10</v>
      </c>
      <c r="F272" s="32" t="n">
        <v>6</v>
      </c>
      <c r="G272" s="32" t="n">
        <v>4</v>
      </c>
      <c r="H272" s="32" t="n">
        <v>20</v>
      </c>
      <c r="I272" s="32" t="s">
        <v>20</v>
      </c>
    </row>
    <row r="273" customFormat="false" ht="15" hidden="false" customHeight="false" outlineLevel="0" collapsed="false">
      <c r="A273" s="29" t="s">
        <v>535</v>
      </c>
      <c r="B273" s="30" t="s">
        <v>21618</v>
      </c>
      <c r="C273" s="30" t="s">
        <v>21414</v>
      </c>
      <c r="D273" s="31" t="s">
        <v>21337</v>
      </c>
      <c r="E273" s="32" t="n">
        <v>20</v>
      </c>
      <c r="F273" s="32" t="n">
        <v>20</v>
      </c>
      <c r="G273" s="32" t="n">
        <v>6</v>
      </c>
      <c r="H273" s="32" t="n">
        <v>46</v>
      </c>
      <c r="I273" s="32" t="s">
        <v>81</v>
      </c>
    </row>
    <row r="274" customFormat="false" ht="15" hidden="false" customHeight="false" outlineLevel="0" collapsed="false">
      <c r="A274" s="29" t="s">
        <v>537</v>
      </c>
      <c r="B274" s="30" t="s">
        <v>21619</v>
      </c>
      <c r="C274" s="30" t="s">
        <v>21414</v>
      </c>
      <c r="D274" s="31" t="s">
        <v>21337</v>
      </c>
      <c r="E274" s="32" t="n">
        <v>9</v>
      </c>
      <c r="F274" s="32" t="n">
        <v>4</v>
      </c>
      <c r="G274" s="32" t="n">
        <v>10</v>
      </c>
      <c r="H274" s="32" t="n">
        <v>23</v>
      </c>
      <c r="I274" s="32" t="s">
        <v>20</v>
      </c>
    </row>
    <row r="275" customFormat="false" ht="15" hidden="false" customHeight="false" outlineLevel="0" collapsed="false">
      <c r="A275" s="29" t="s">
        <v>539</v>
      </c>
      <c r="B275" s="30" t="s">
        <v>21620</v>
      </c>
      <c r="C275" s="30" t="s">
        <v>21414</v>
      </c>
      <c r="D275" s="31" t="s">
        <v>21337</v>
      </c>
      <c r="E275" s="32" t="n">
        <v>9</v>
      </c>
      <c r="F275" s="32" t="n">
        <v>3</v>
      </c>
      <c r="G275" s="32" t="n">
        <v>9</v>
      </c>
      <c r="H275" s="32" t="n">
        <v>21</v>
      </c>
      <c r="I275" s="32" t="s">
        <v>20</v>
      </c>
    </row>
    <row r="276" customFormat="false" ht="15" hidden="false" customHeight="false" outlineLevel="0" collapsed="false">
      <c r="A276" s="29" t="s">
        <v>541</v>
      </c>
      <c r="B276" s="30" t="s">
        <v>21621</v>
      </c>
      <c r="C276" s="30" t="s">
        <v>21414</v>
      </c>
      <c r="D276" s="31" t="s">
        <v>21337</v>
      </c>
      <c r="E276" s="32" t="n">
        <v>8</v>
      </c>
      <c r="F276" s="32" t="n">
        <v>1</v>
      </c>
      <c r="G276" s="32" t="n">
        <v>10</v>
      </c>
      <c r="H276" s="32" t="n">
        <v>19</v>
      </c>
      <c r="I276" s="32" t="s">
        <v>20</v>
      </c>
    </row>
    <row r="277" customFormat="false" ht="15" hidden="false" customHeight="false" outlineLevel="0" collapsed="false">
      <c r="A277" s="29" t="s">
        <v>543</v>
      </c>
      <c r="B277" s="30" t="s">
        <v>21622</v>
      </c>
      <c r="C277" s="30" t="s">
        <v>21414</v>
      </c>
      <c r="D277" s="31" t="s">
        <v>21337</v>
      </c>
      <c r="E277" s="32" t="n">
        <v>20</v>
      </c>
      <c r="F277" s="32" t="n">
        <v>14</v>
      </c>
      <c r="G277" s="32" t="n">
        <v>11</v>
      </c>
      <c r="H277" s="32" t="n">
        <v>45</v>
      </c>
      <c r="I277" s="32" t="s">
        <v>81</v>
      </c>
    </row>
    <row r="278" customFormat="false" ht="15" hidden="false" customHeight="false" outlineLevel="0" collapsed="false">
      <c r="A278" s="29" t="s">
        <v>545</v>
      </c>
      <c r="B278" s="30" t="s">
        <v>21623</v>
      </c>
      <c r="C278" s="30" t="s">
        <v>21414</v>
      </c>
      <c r="D278" s="31" t="s">
        <v>21337</v>
      </c>
      <c r="E278" s="32" t="n">
        <v>10</v>
      </c>
      <c r="F278" s="32" t="n">
        <v>11</v>
      </c>
      <c r="G278" s="32" t="n">
        <v>8</v>
      </c>
      <c r="H278" s="32" t="n">
        <v>29</v>
      </c>
      <c r="I278" s="32" t="s">
        <v>20</v>
      </c>
    </row>
    <row r="279" customFormat="false" ht="15" hidden="false" customHeight="false" outlineLevel="0" collapsed="false">
      <c r="A279" s="29" t="s">
        <v>547</v>
      </c>
      <c r="B279" s="30" t="s">
        <v>21624</v>
      </c>
      <c r="C279" s="30" t="s">
        <v>21414</v>
      </c>
      <c r="D279" s="31" t="s">
        <v>21337</v>
      </c>
      <c r="E279" s="32" t="n">
        <v>13</v>
      </c>
      <c r="F279" s="32" t="n">
        <v>7</v>
      </c>
      <c r="G279" s="32" t="n">
        <v>12</v>
      </c>
      <c r="H279" s="32" t="n">
        <v>32</v>
      </c>
      <c r="I279" s="32" t="s">
        <v>20</v>
      </c>
    </row>
    <row r="280" customFormat="false" ht="15" hidden="false" customHeight="false" outlineLevel="0" collapsed="false">
      <c r="A280" s="29" t="s">
        <v>549</v>
      </c>
      <c r="B280" s="30" t="s">
        <v>21625</v>
      </c>
      <c r="C280" s="30" t="s">
        <v>21414</v>
      </c>
      <c r="D280" s="31" t="s">
        <v>21337</v>
      </c>
      <c r="E280" s="32" t="n">
        <v>19</v>
      </c>
      <c r="F280" s="32" t="n">
        <v>14</v>
      </c>
      <c r="G280" s="32" t="n">
        <v>8</v>
      </c>
      <c r="H280" s="32" t="n">
        <v>41</v>
      </c>
      <c r="I280" s="32" t="s">
        <v>20</v>
      </c>
    </row>
    <row r="281" customFormat="false" ht="15" hidden="false" customHeight="false" outlineLevel="0" collapsed="false">
      <c r="A281" s="29" t="s">
        <v>551</v>
      </c>
      <c r="B281" s="30" t="s">
        <v>21626</v>
      </c>
      <c r="C281" s="30" t="s">
        <v>21414</v>
      </c>
      <c r="D281" s="31" t="s">
        <v>21337</v>
      </c>
      <c r="E281" s="32" t="n">
        <v>13</v>
      </c>
      <c r="F281" s="32" t="n">
        <v>17</v>
      </c>
      <c r="G281" s="32" t="n">
        <v>2</v>
      </c>
      <c r="H281" s="32" t="n">
        <v>32</v>
      </c>
      <c r="I281" s="32" t="s">
        <v>20</v>
      </c>
    </row>
    <row r="282" customFormat="false" ht="15" hidden="false" customHeight="false" outlineLevel="0" collapsed="false">
      <c r="A282" s="29" t="s">
        <v>553</v>
      </c>
      <c r="B282" s="30" t="s">
        <v>21627</v>
      </c>
      <c r="C282" s="30" t="s">
        <v>21414</v>
      </c>
      <c r="D282" s="31" t="s">
        <v>21337</v>
      </c>
      <c r="E282" s="32" t="n">
        <v>16</v>
      </c>
      <c r="F282" s="32" t="n">
        <v>12</v>
      </c>
      <c r="G282" s="32" t="n">
        <v>9</v>
      </c>
      <c r="H282" s="32" t="n">
        <v>37</v>
      </c>
      <c r="I282" s="32" t="s">
        <v>20</v>
      </c>
    </row>
    <row r="283" customFormat="false" ht="15" hidden="false" customHeight="false" outlineLevel="0" collapsed="false">
      <c r="A283" s="29" t="s">
        <v>555</v>
      </c>
      <c r="B283" s="30" t="s">
        <v>21628</v>
      </c>
      <c r="C283" s="30" t="s">
        <v>21414</v>
      </c>
      <c r="D283" s="31" t="s">
        <v>21337</v>
      </c>
      <c r="E283" s="32" t="n">
        <v>4</v>
      </c>
      <c r="F283" s="32" t="n">
        <v>3</v>
      </c>
      <c r="G283" s="32" t="n">
        <v>0</v>
      </c>
      <c r="H283" s="32" t="n">
        <v>7</v>
      </c>
      <c r="I283" s="32" t="s">
        <v>20</v>
      </c>
    </row>
    <row r="284" customFormat="false" ht="15" hidden="false" customHeight="false" outlineLevel="0" collapsed="false">
      <c r="A284" s="29" t="s">
        <v>557</v>
      </c>
      <c r="B284" s="30" t="s">
        <v>21629</v>
      </c>
      <c r="C284" s="30" t="s">
        <v>21414</v>
      </c>
      <c r="D284" s="31" t="s">
        <v>21337</v>
      </c>
      <c r="E284" s="32" t="n">
        <v>16</v>
      </c>
      <c r="F284" s="32" t="n">
        <v>15</v>
      </c>
      <c r="G284" s="32" t="n">
        <v>11</v>
      </c>
      <c r="H284" s="32" t="n">
        <v>42</v>
      </c>
      <c r="I284" s="32" t="s">
        <v>81</v>
      </c>
    </row>
    <row r="285" customFormat="false" ht="15" hidden="false" customHeight="false" outlineLevel="0" collapsed="false">
      <c r="A285" s="29" t="s">
        <v>559</v>
      </c>
      <c r="B285" s="30" t="s">
        <v>21630</v>
      </c>
      <c r="C285" s="30" t="s">
        <v>21414</v>
      </c>
      <c r="D285" s="31" t="s">
        <v>21337</v>
      </c>
      <c r="E285" s="32" t="n">
        <v>23</v>
      </c>
      <c r="F285" s="32" t="n">
        <v>17</v>
      </c>
      <c r="G285" s="32" t="n">
        <v>8</v>
      </c>
      <c r="H285" s="32" t="n">
        <v>48</v>
      </c>
      <c r="I285" s="32" t="s">
        <v>81</v>
      </c>
    </row>
    <row r="286" customFormat="false" ht="15" hidden="false" customHeight="false" outlineLevel="0" collapsed="false">
      <c r="A286" s="29" t="s">
        <v>561</v>
      </c>
      <c r="B286" s="30" t="s">
        <v>21631</v>
      </c>
      <c r="C286" s="30" t="s">
        <v>21414</v>
      </c>
      <c r="D286" s="31" t="s">
        <v>21337</v>
      </c>
      <c r="E286" s="32" t="n">
        <v>1</v>
      </c>
      <c r="F286" s="32" t="n">
        <v>2</v>
      </c>
      <c r="G286" s="32" t="n">
        <v>1</v>
      </c>
      <c r="H286" s="32" t="n">
        <v>4</v>
      </c>
      <c r="I286" s="32" t="s">
        <v>20</v>
      </c>
    </row>
    <row r="287" customFormat="false" ht="15" hidden="false" customHeight="false" outlineLevel="0" collapsed="false">
      <c r="A287" s="29" t="s">
        <v>563</v>
      </c>
      <c r="B287" s="30" t="s">
        <v>21632</v>
      </c>
      <c r="C287" s="30" t="s">
        <v>21414</v>
      </c>
      <c r="D287" s="31" t="s">
        <v>21337</v>
      </c>
      <c r="E287" s="32" t="n">
        <v>13</v>
      </c>
      <c r="F287" s="32" t="n">
        <v>10</v>
      </c>
      <c r="G287" s="32" t="n">
        <v>9</v>
      </c>
      <c r="H287" s="32" t="n">
        <v>32</v>
      </c>
      <c r="I287" s="32" t="s">
        <v>20</v>
      </c>
    </row>
    <row r="288" customFormat="false" ht="15" hidden="false" customHeight="false" outlineLevel="0" collapsed="false">
      <c r="A288" s="29" t="s">
        <v>565</v>
      </c>
      <c r="B288" s="30" t="s">
        <v>21633</v>
      </c>
      <c r="C288" s="30" t="s">
        <v>21414</v>
      </c>
      <c r="D288" s="31" t="s">
        <v>21337</v>
      </c>
      <c r="E288" s="32" t="n">
        <v>13</v>
      </c>
      <c r="F288" s="32" t="n">
        <v>15</v>
      </c>
      <c r="G288" s="32" t="n">
        <v>5</v>
      </c>
      <c r="H288" s="32" t="n">
        <v>33</v>
      </c>
      <c r="I288" s="32" t="s">
        <v>20</v>
      </c>
    </row>
    <row r="289" customFormat="false" ht="15" hidden="false" customHeight="false" outlineLevel="0" collapsed="false">
      <c r="A289" s="29" t="s">
        <v>567</v>
      </c>
      <c r="B289" s="30" t="s">
        <v>21634</v>
      </c>
      <c r="C289" s="30" t="s">
        <v>21414</v>
      </c>
      <c r="D289" s="31" t="s">
        <v>21337</v>
      </c>
      <c r="E289" s="32" t="n">
        <v>2</v>
      </c>
      <c r="F289" s="32" t="n">
        <v>3</v>
      </c>
      <c r="G289" s="32" t="n">
        <v>3</v>
      </c>
      <c r="H289" s="32" t="n">
        <v>8</v>
      </c>
      <c r="I289" s="32" t="s">
        <v>20</v>
      </c>
    </row>
    <row r="290" customFormat="false" ht="15" hidden="false" customHeight="false" outlineLevel="0" collapsed="false">
      <c r="A290" s="29" t="s">
        <v>569</v>
      </c>
      <c r="B290" s="30" t="s">
        <v>21635</v>
      </c>
      <c r="C290" s="30" t="s">
        <v>21414</v>
      </c>
      <c r="D290" s="31" t="s">
        <v>21337</v>
      </c>
      <c r="E290" s="32" t="n">
        <v>9</v>
      </c>
      <c r="F290" s="32" t="n">
        <v>6</v>
      </c>
      <c r="G290" s="32" t="n">
        <v>8</v>
      </c>
      <c r="H290" s="32" t="n">
        <v>23</v>
      </c>
      <c r="I290" s="32" t="s">
        <v>20</v>
      </c>
    </row>
    <row r="291" customFormat="false" ht="15" hidden="false" customHeight="false" outlineLevel="0" collapsed="false">
      <c r="A291" s="29" t="s">
        <v>571</v>
      </c>
      <c r="B291" s="30" t="s">
        <v>21636</v>
      </c>
      <c r="C291" s="30" t="s">
        <v>21414</v>
      </c>
      <c r="D291" s="31" t="s">
        <v>21337</v>
      </c>
      <c r="E291" s="32" t="n">
        <v>8</v>
      </c>
      <c r="F291" s="32" t="n">
        <v>10</v>
      </c>
      <c r="G291" s="32" t="n">
        <v>4</v>
      </c>
      <c r="H291" s="32" t="n">
        <v>22</v>
      </c>
      <c r="I291" s="32" t="s">
        <v>20</v>
      </c>
    </row>
    <row r="292" customFormat="false" ht="15" hidden="false" customHeight="false" outlineLevel="0" collapsed="false">
      <c r="A292" s="29" t="s">
        <v>573</v>
      </c>
      <c r="B292" s="30" t="s">
        <v>21637</v>
      </c>
      <c r="C292" s="30" t="s">
        <v>21414</v>
      </c>
      <c r="D292" s="31" t="s">
        <v>21337</v>
      </c>
      <c r="E292" s="32" t="n">
        <v>18</v>
      </c>
      <c r="F292" s="32" t="n">
        <v>15</v>
      </c>
      <c r="G292" s="32" t="n">
        <v>7</v>
      </c>
      <c r="H292" s="32" t="n">
        <v>40</v>
      </c>
      <c r="I292" s="32" t="s">
        <v>20</v>
      </c>
    </row>
    <row r="293" customFormat="false" ht="15" hidden="false" customHeight="false" outlineLevel="0" collapsed="false">
      <c r="A293" s="29" t="s">
        <v>575</v>
      </c>
      <c r="B293" s="30" t="s">
        <v>21638</v>
      </c>
      <c r="C293" s="30" t="s">
        <v>21414</v>
      </c>
      <c r="D293" s="31" t="s">
        <v>21337</v>
      </c>
      <c r="E293" s="32" t="n">
        <v>7</v>
      </c>
      <c r="F293" s="32" t="n">
        <v>4</v>
      </c>
      <c r="G293" s="32" t="n">
        <v>9</v>
      </c>
      <c r="H293" s="32" t="n">
        <v>20</v>
      </c>
      <c r="I293" s="32" t="s">
        <v>20</v>
      </c>
    </row>
    <row r="294" customFormat="false" ht="15" hidden="false" customHeight="false" outlineLevel="0" collapsed="false">
      <c r="A294" s="29" t="s">
        <v>577</v>
      </c>
      <c r="B294" s="30" t="s">
        <v>21639</v>
      </c>
      <c r="C294" s="30" t="s">
        <v>21414</v>
      </c>
      <c r="D294" s="31" t="s">
        <v>21337</v>
      </c>
      <c r="E294" s="32" t="n">
        <v>6</v>
      </c>
      <c r="F294" s="32" t="n">
        <v>8</v>
      </c>
      <c r="G294" s="32" t="n">
        <v>7</v>
      </c>
      <c r="H294" s="32" t="n">
        <v>21</v>
      </c>
      <c r="I294" s="32" t="s">
        <v>20</v>
      </c>
    </row>
    <row r="295" customFormat="false" ht="15" hidden="false" customHeight="false" outlineLevel="0" collapsed="false">
      <c r="A295" s="29" t="s">
        <v>579</v>
      </c>
      <c r="B295" s="30" t="s">
        <v>21640</v>
      </c>
      <c r="C295" s="30" t="s">
        <v>21414</v>
      </c>
      <c r="D295" s="31" t="s">
        <v>21337</v>
      </c>
      <c r="E295" s="32" t="n">
        <v>6</v>
      </c>
      <c r="F295" s="32" t="n">
        <v>6</v>
      </c>
      <c r="G295" s="32" t="n">
        <v>7</v>
      </c>
      <c r="H295" s="32" t="n">
        <v>19</v>
      </c>
      <c r="I295" s="32" t="s">
        <v>20</v>
      </c>
    </row>
    <row r="296" customFormat="false" ht="15" hidden="false" customHeight="false" outlineLevel="0" collapsed="false">
      <c r="A296" s="29" t="s">
        <v>581</v>
      </c>
      <c r="B296" s="30" t="s">
        <v>21641</v>
      </c>
      <c r="C296" s="30" t="s">
        <v>21414</v>
      </c>
      <c r="D296" s="31" t="s">
        <v>21337</v>
      </c>
      <c r="E296" s="32" t="n">
        <v>7</v>
      </c>
      <c r="F296" s="32" t="n">
        <v>3</v>
      </c>
      <c r="G296" s="32" t="n">
        <v>1</v>
      </c>
      <c r="H296" s="32" t="n">
        <v>11</v>
      </c>
      <c r="I296" s="32" t="s">
        <v>20</v>
      </c>
    </row>
    <row r="297" customFormat="false" ht="15" hidden="false" customHeight="false" outlineLevel="0" collapsed="false">
      <c r="A297" s="29" t="s">
        <v>583</v>
      </c>
      <c r="B297" s="30" t="s">
        <v>21642</v>
      </c>
      <c r="C297" s="30" t="s">
        <v>21414</v>
      </c>
      <c r="D297" s="31" t="s">
        <v>21337</v>
      </c>
      <c r="E297" s="32" t="n">
        <v>10</v>
      </c>
      <c r="F297" s="32" t="n">
        <v>2</v>
      </c>
      <c r="G297" s="32" t="n">
        <v>4</v>
      </c>
      <c r="H297" s="32" t="n">
        <v>16</v>
      </c>
      <c r="I297" s="32" t="s">
        <v>20</v>
      </c>
    </row>
    <row r="298" customFormat="false" ht="15" hidden="false" customHeight="false" outlineLevel="0" collapsed="false">
      <c r="A298" s="29" t="s">
        <v>585</v>
      </c>
      <c r="B298" s="30" t="s">
        <v>21643</v>
      </c>
      <c r="C298" s="30" t="s">
        <v>21414</v>
      </c>
      <c r="D298" s="31" t="s">
        <v>21337</v>
      </c>
      <c r="E298" s="32" t="n">
        <v>7</v>
      </c>
      <c r="F298" s="32" t="n">
        <v>2</v>
      </c>
      <c r="G298" s="32" t="n">
        <v>7</v>
      </c>
      <c r="H298" s="32" t="n">
        <v>16</v>
      </c>
      <c r="I298" s="32" t="s">
        <v>20</v>
      </c>
    </row>
    <row r="299" customFormat="false" ht="15" hidden="false" customHeight="false" outlineLevel="0" collapsed="false">
      <c r="A299" s="29" t="s">
        <v>587</v>
      </c>
      <c r="B299" s="30" t="s">
        <v>21644</v>
      </c>
      <c r="C299" s="30" t="s">
        <v>21414</v>
      </c>
      <c r="D299" s="31" t="s">
        <v>21337</v>
      </c>
      <c r="E299" s="32" t="n">
        <v>14</v>
      </c>
      <c r="F299" s="32" t="n">
        <v>16</v>
      </c>
      <c r="G299" s="32" t="n">
        <v>11</v>
      </c>
      <c r="H299" s="32" t="n">
        <v>41</v>
      </c>
      <c r="I299" s="32" t="s">
        <v>20</v>
      </c>
    </row>
    <row r="300" customFormat="false" ht="15" hidden="false" customHeight="false" outlineLevel="0" collapsed="false">
      <c r="A300" s="29" t="s">
        <v>589</v>
      </c>
      <c r="B300" s="30" t="s">
        <v>21645</v>
      </c>
      <c r="C300" s="30" t="s">
        <v>21414</v>
      </c>
      <c r="D300" s="31" t="s">
        <v>21337</v>
      </c>
      <c r="E300" s="32" t="n">
        <v>24</v>
      </c>
      <c r="F300" s="32" t="n">
        <v>23</v>
      </c>
      <c r="G300" s="32" t="n">
        <v>12</v>
      </c>
      <c r="H300" s="32" t="n">
        <v>59</v>
      </c>
      <c r="I300" s="32" t="s">
        <v>81</v>
      </c>
    </row>
    <row r="301" customFormat="false" ht="15" hidden="false" customHeight="false" outlineLevel="0" collapsed="false">
      <c r="A301" s="29" t="s">
        <v>591</v>
      </c>
      <c r="B301" s="30" t="s">
        <v>21646</v>
      </c>
      <c r="C301" s="30" t="s">
        <v>21414</v>
      </c>
      <c r="D301" s="31" t="s">
        <v>21337</v>
      </c>
      <c r="E301" s="32" t="n">
        <v>19</v>
      </c>
      <c r="F301" s="32" t="n">
        <v>22</v>
      </c>
      <c r="G301" s="32" t="n">
        <v>24</v>
      </c>
      <c r="H301" s="32" t="n">
        <v>65</v>
      </c>
      <c r="I301" s="32" t="s">
        <v>81</v>
      </c>
    </row>
    <row r="302" customFormat="false" ht="15" hidden="false" customHeight="false" outlineLevel="0" collapsed="false">
      <c r="A302" s="29" t="s">
        <v>593</v>
      </c>
      <c r="B302" s="30" t="s">
        <v>21647</v>
      </c>
      <c r="C302" s="30" t="s">
        <v>21414</v>
      </c>
      <c r="D302" s="31" t="s">
        <v>21337</v>
      </c>
      <c r="E302" s="32" t="n">
        <v>4</v>
      </c>
      <c r="F302" s="32" t="n">
        <v>3</v>
      </c>
      <c r="G302" s="32" t="n">
        <v>3</v>
      </c>
      <c r="H302" s="32" t="n">
        <v>10</v>
      </c>
      <c r="I302" s="32" t="s">
        <v>20</v>
      </c>
    </row>
    <row r="303" customFormat="false" ht="15" hidden="false" customHeight="false" outlineLevel="0" collapsed="false">
      <c r="A303" s="29" t="s">
        <v>595</v>
      </c>
      <c r="B303" s="30" t="s">
        <v>21648</v>
      </c>
      <c r="C303" s="30" t="s">
        <v>21414</v>
      </c>
      <c r="D303" s="31" t="s">
        <v>21337</v>
      </c>
      <c r="E303" s="32" t="n">
        <v>11</v>
      </c>
      <c r="F303" s="32" t="n">
        <v>7</v>
      </c>
      <c r="G303" s="32" t="n">
        <v>11</v>
      </c>
      <c r="H303" s="32" t="n">
        <v>29</v>
      </c>
      <c r="I303" s="32" t="s">
        <v>20</v>
      </c>
    </row>
    <row r="304" customFormat="false" ht="15" hidden="false" customHeight="false" outlineLevel="0" collapsed="false">
      <c r="A304" s="29" t="s">
        <v>597</v>
      </c>
      <c r="B304" s="30" t="s">
        <v>21649</v>
      </c>
      <c r="C304" s="30" t="s">
        <v>21414</v>
      </c>
      <c r="D304" s="31" t="s">
        <v>21337</v>
      </c>
      <c r="E304" s="32" t="n">
        <v>12</v>
      </c>
      <c r="F304" s="32" t="n">
        <v>8</v>
      </c>
      <c r="G304" s="32" t="n">
        <v>4</v>
      </c>
      <c r="H304" s="32" t="n">
        <v>24</v>
      </c>
      <c r="I304" s="32" t="s">
        <v>20</v>
      </c>
    </row>
    <row r="305" customFormat="false" ht="15" hidden="false" customHeight="false" outlineLevel="0" collapsed="false">
      <c r="A305" s="29" t="s">
        <v>599</v>
      </c>
      <c r="B305" s="30" t="s">
        <v>21650</v>
      </c>
      <c r="C305" s="30" t="s">
        <v>21414</v>
      </c>
      <c r="D305" s="31" t="s">
        <v>21337</v>
      </c>
      <c r="E305" s="32" t="n">
        <v>10</v>
      </c>
      <c r="F305" s="32" t="n">
        <v>4</v>
      </c>
      <c r="G305" s="32" t="n">
        <v>7</v>
      </c>
      <c r="H305" s="32" t="n">
        <v>21</v>
      </c>
      <c r="I305" s="32" t="s">
        <v>20</v>
      </c>
    </row>
    <row r="306" customFormat="false" ht="15" hidden="false" customHeight="false" outlineLevel="0" collapsed="false">
      <c r="A306" s="29" t="s">
        <v>601</v>
      </c>
      <c r="B306" s="30" t="s">
        <v>21651</v>
      </c>
      <c r="C306" s="30" t="s">
        <v>21414</v>
      </c>
      <c r="D306" s="31" t="s">
        <v>21337</v>
      </c>
      <c r="E306" s="32" t="n">
        <v>4</v>
      </c>
      <c r="F306" s="32" t="n">
        <v>0</v>
      </c>
      <c r="G306" s="32" t="n">
        <v>4</v>
      </c>
      <c r="H306" s="32" t="n">
        <v>8</v>
      </c>
      <c r="I306" s="32" t="s">
        <v>20</v>
      </c>
    </row>
    <row r="307" customFormat="false" ht="15" hidden="false" customHeight="false" outlineLevel="0" collapsed="false">
      <c r="A307" s="29" t="s">
        <v>603</v>
      </c>
      <c r="B307" s="30" t="s">
        <v>21652</v>
      </c>
      <c r="C307" s="30" t="s">
        <v>21414</v>
      </c>
      <c r="D307" s="31" t="s">
        <v>21337</v>
      </c>
      <c r="E307" s="32" t="n">
        <v>3</v>
      </c>
      <c r="F307" s="32" t="n">
        <v>3</v>
      </c>
      <c r="G307" s="32" t="n">
        <v>1</v>
      </c>
      <c r="H307" s="32" t="n">
        <v>7</v>
      </c>
      <c r="I307" s="32" t="s">
        <v>20</v>
      </c>
    </row>
    <row r="308" customFormat="false" ht="15" hidden="false" customHeight="false" outlineLevel="0" collapsed="false">
      <c r="A308" s="29" t="s">
        <v>604</v>
      </c>
      <c r="B308" s="30" t="s">
        <v>21653</v>
      </c>
      <c r="C308" s="30" t="s">
        <v>21414</v>
      </c>
      <c r="D308" s="31" t="s">
        <v>21337</v>
      </c>
      <c r="E308" s="32" t="n">
        <v>25</v>
      </c>
      <c r="F308" s="32" t="n">
        <v>22</v>
      </c>
      <c r="G308" s="32" t="n">
        <v>9</v>
      </c>
      <c r="H308" s="32" t="n">
        <v>56</v>
      </c>
      <c r="I308" s="32" t="s">
        <v>81</v>
      </c>
    </row>
    <row r="309" customFormat="false" ht="15" hidden="false" customHeight="false" outlineLevel="0" collapsed="false">
      <c r="A309" s="29" t="s">
        <v>605</v>
      </c>
      <c r="B309" s="30" t="s">
        <v>21654</v>
      </c>
      <c r="C309" s="30" t="s">
        <v>21414</v>
      </c>
      <c r="D309" s="31" t="s">
        <v>21337</v>
      </c>
      <c r="E309" s="32" t="n">
        <v>17</v>
      </c>
      <c r="F309" s="32" t="n">
        <v>15</v>
      </c>
      <c r="G309" s="32" t="n">
        <v>9</v>
      </c>
      <c r="H309" s="32" t="n">
        <v>41</v>
      </c>
      <c r="I309" s="32" t="s">
        <v>20</v>
      </c>
    </row>
    <row r="310" customFormat="false" ht="15" hidden="false" customHeight="false" outlineLevel="0" collapsed="false">
      <c r="A310" s="29" t="s">
        <v>607</v>
      </c>
      <c r="B310" s="30" t="s">
        <v>21655</v>
      </c>
      <c r="C310" s="30" t="s">
        <v>21414</v>
      </c>
      <c r="D310" s="31" t="s">
        <v>21337</v>
      </c>
      <c r="E310" s="32" t="n">
        <v>17</v>
      </c>
      <c r="F310" s="32" t="n">
        <v>15</v>
      </c>
      <c r="G310" s="32" t="n">
        <v>12</v>
      </c>
      <c r="H310" s="32" t="n">
        <v>44</v>
      </c>
      <c r="I310" s="32" t="s">
        <v>81</v>
      </c>
    </row>
    <row r="311" customFormat="false" ht="15" hidden="false" customHeight="false" outlineLevel="0" collapsed="false">
      <c r="A311" s="29" t="s">
        <v>608</v>
      </c>
      <c r="B311" s="30" t="s">
        <v>21656</v>
      </c>
      <c r="C311" s="30" t="s">
        <v>21414</v>
      </c>
      <c r="D311" s="31" t="s">
        <v>21337</v>
      </c>
      <c r="E311" s="32" t="n">
        <v>9</v>
      </c>
      <c r="F311" s="32" t="n">
        <v>6</v>
      </c>
      <c r="G311" s="32" t="n">
        <v>6</v>
      </c>
      <c r="H311" s="32" t="n">
        <v>21</v>
      </c>
      <c r="I311" s="32" t="s">
        <v>20</v>
      </c>
    </row>
    <row r="312" customFormat="false" ht="15" hidden="false" customHeight="false" outlineLevel="0" collapsed="false">
      <c r="A312" s="29" t="s">
        <v>609</v>
      </c>
      <c r="B312" s="30" t="s">
        <v>21657</v>
      </c>
      <c r="C312" s="30" t="s">
        <v>21414</v>
      </c>
      <c r="D312" s="31" t="s">
        <v>21337</v>
      </c>
      <c r="E312" s="32" t="n">
        <v>23</v>
      </c>
      <c r="F312" s="32" t="n">
        <v>14</v>
      </c>
      <c r="G312" s="32" t="n">
        <v>22</v>
      </c>
      <c r="H312" s="32" t="n">
        <v>59</v>
      </c>
      <c r="I312" s="32" t="s">
        <v>81</v>
      </c>
    </row>
    <row r="313" customFormat="false" ht="15" hidden="false" customHeight="false" outlineLevel="0" collapsed="false">
      <c r="A313" s="29" t="s">
        <v>21658</v>
      </c>
      <c r="B313" s="30" t="s">
        <v>21659</v>
      </c>
      <c r="C313" s="30" t="s">
        <v>21414</v>
      </c>
      <c r="D313" s="31" t="s">
        <v>21337</v>
      </c>
      <c r="E313" s="32" t="n">
        <v>26</v>
      </c>
      <c r="F313" s="32" t="n">
        <v>24</v>
      </c>
      <c r="G313" s="32" t="n">
        <v>11</v>
      </c>
      <c r="H313" s="32" t="n">
        <v>61</v>
      </c>
      <c r="I313" s="32" t="s">
        <v>81</v>
      </c>
    </row>
    <row r="314" customFormat="false" ht="15" hidden="false" customHeight="false" outlineLevel="0" collapsed="false">
      <c r="A314" s="29" t="s">
        <v>612</v>
      </c>
      <c r="B314" s="30" t="s">
        <v>21660</v>
      </c>
      <c r="C314" s="30" t="s">
        <v>21414</v>
      </c>
      <c r="D314" s="31" t="s">
        <v>21337</v>
      </c>
      <c r="E314" s="32" t="n">
        <v>17</v>
      </c>
      <c r="F314" s="32" t="n">
        <v>13</v>
      </c>
      <c r="G314" s="32" t="n">
        <v>14</v>
      </c>
      <c r="H314" s="32" t="n">
        <v>44</v>
      </c>
      <c r="I314" s="32" t="s">
        <v>81</v>
      </c>
    </row>
    <row r="315" customFormat="false" ht="15" hidden="false" customHeight="false" outlineLevel="0" collapsed="false">
      <c r="A315" s="29" t="s">
        <v>614</v>
      </c>
      <c r="B315" s="30" t="s">
        <v>21661</v>
      </c>
      <c r="C315" s="30" t="s">
        <v>21414</v>
      </c>
      <c r="D315" s="31" t="s">
        <v>21337</v>
      </c>
      <c r="E315" s="32" t="n">
        <v>18</v>
      </c>
      <c r="F315" s="32" t="n">
        <v>19</v>
      </c>
      <c r="G315" s="32" t="n">
        <v>3</v>
      </c>
      <c r="H315" s="32" t="n">
        <v>40</v>
      </c>
      <c r="I315" s="32" t="s">
        <v>20</v>
      </c>
    </row>
    <row r="316" customFormat="false" ht="15" hidden="false" customHeight="false" outlineLevel="0" collapsed="false">
      <c r="A316" s="29" t="s">
        <v>616</v>
      </c>
      <c r="B316" s="30" t="s">
        <v>21662</v>
      </c>
      <c r="C316" s="30" t="s">
        <v>21414</v>
      </c>
      <c r="D316" s="31" t="s">
        <v>21337</v>
      </c>
      <c r="E316" s="32" t="n">
        <v>18</v>
      </c>
      <c r="F316" s="32" t="n">
        <v>21</v>
      </c>
      <c r="G316" s="32" t="n">
        <v>8</v>
      </c>
      <c r="H316" s="32" t="n">
        <v>47</v>
      </c>
      <c r="I316" s="32" t="s">
        <v>81</v>
      </c>
    </row>
    <row r="317" customFormat="false" ht="15" hidden="false" customHeight="false" outlineLevel="0" collapsed="false">
      <c r="A317" s="29" t="s">
        <v>618</v>
      </c>
      <c r="B317" s="30" t="s">
        <v>21663</v>
      </c>
      <c r="C317" s="30" t="s">
        <v>21414</v>
      </c>
      <c r="D317" s="31" t="s">
        <v>21337</v>
      </c>
      <c r="E317" s="32" t="n">
        <v>6</v>
      </c>
      <c r="F317" s="32" t="n">
        <v>3</v>
      </c>
      <c r="G317" s="32" t="n">
        <v>2</v>
      </c>
      <c r="H317" s="32" t="n">
        <v>11</v>
      </c>
      <c r="I317" s="32" t="s">
        <v>20</v>
      </c>
    </row>
    <row r="318" customFormat="false" ht="15" hidden="false" customHeight="false" outlineLevel="0" collapsed="false">
      <c r="A318" s="29" t="s">
        <v>620</v>
      </c>
      <c r="B318" s="30" t="s">
        <v>21664</v>
      </c>
      <c r="C318" s="30" t="s">
        <v>21414</v>
      </c>
      <c r="D318" s="31" t="s">
        <v>21337</v>
      </c>
      <c r="E318" s="32" t="n">
        <v>4</v>
      </c>
      <c r="F318" s="32" t="n">
        <v>4</v>
      </c>
      <c r="G318" s="32" t="n">
        <v>0</v>
      </c>
      <c r="H318" s="32" t="n">
        <v>8</v>
      </c>
      <c r="I318" s="32" t="s">
        <v>20</v>
      </c>
    </row>
    <row r="319" customFormat="false" ht="15" hidden="false" customHeight="false" outlineLevel="0" collapsed="false">
      <c r="A319" s="29" t="s">
        <v>622</v>
      </c>
      <c r="B319" s="30" t="s">
        <v>21665</v>
      </c>
      <c r="C319" s="30" t="s">
        <v>21414</v>
      </c>
      <c r="D319" s="31" t="s">
        <v>21337</v>
      </c>
      <c r="E319" s="32" t="n">
        <v>16</v>
      </c>
      <c r="F319" s="32" t="n">
        <v>14</v>
      </c>
      <c r="G319" s="32" t="n">
        <v>11</v>
      </c>
      <c r="H319" s="32" t="n">
        <v>41</v>
      </c>
      <c r="I319" s="32" t="s">
        <v>20</v>
      </c>
    </row>
    <row r="320" customFormat="false" ht="15" hidden="false" customHeight="false" outlineLevel="0" collapsed="false">
      <c r="A320" s="29" t="s">
        <v>624</v>
      </c>
      <c r="B320" s="30" t="s">
        <v>21666</v>
      </c>
      <c r="C320" s="30" t="s">
        <v>21414</v>
      </c>
      <c r="D320" s="31" t="s">
        <v>21337</v>
      </c>
      <c r="E320" s="32" t="n">
        <v>19</v>
      </c>
      <c r="F320" s="32" t="n">
        <v>17</v>
      </c>
      <c r="G320" s="32" t="n">
        <v>11</v>
      </c>
      <c r="H320" s="32" t="n">
        <v>47</v>
      </c>
      <c r="I320" s="32" t="s">
        <v>81</v>
      </c>
    </row>
    <row r="321" customFormat="false" ht="15" hidden="false" customHeight="false" outlineLevel="0" collapsed="false">
      <c r="A321" s="29" t="s">
        <v>626</v>
      </c>
      <c r="B321" s="30" t="s">
        <v>21667</v>
      </c>
      <c r="C321" s="30" t="s">
        <v>21414</v>
      </c>
      <c r="D321" s="31" t="s">
        <v>21337</v>
      </c>
      <c r="E321" s="32" t="n">
        <v>8</v>
      </c>
      <c r="F321" s="32" t="n">
        <v>5</v>
      </c>
      <c r="G321" s="32" t="n">
        <v>7</v>
      </c>
      <c r="H321" s="32" t="n">
        <v>20</v>
      </c>
      <c r="I321" s="32" t="s">
        <v>20</v>
      </c>
    </row>
    <row r="322" customFormat="false" ht="15" hidden="false" customHeight="false" outlineLevel="0" collapsed="false">
      <c r="A322" s="29" t="s">
        <v>628</v>
      </c>
      <c r="B322" s="30" t="s">
        <v>21668</v>
      </c>
      <c r="C322" s="30" t="s">
        <v>21414</v>
      </c>
      <c r="D322" s="31" t="s">
        <v>21337</v>
      </c>
      <c r="E322" s="32" t="n">
        <v>18</v>
      </c>
      <c r="F322" s="32" t="n">
        <v>5</v>
      </c>
      <c r="G322" s="32" t="n">
        <v>6</v>
      </c>
      <c r="H322" s="32" t="n">
        <v>29</v>
      </c>
      <c r="I322" s="32" t="s">
        <v>20</v>
      </c>
    </row>
    <row r="323" customFormat="false" ht="15" hidden="false" customHeight="false" outlineLevel="0" collapsed="false">
      <c r="A323" s="29" t="s">
        <v>630</v>
      </c>
      <c r="B323" s="30" t="s">
        <v>21669</v>
      </c>
      <c r="C323" s="30" t="s">
        <v>21414</v>
      </c>
      <c r="D323" s="31" t="s">
        <v>21337</v>
      </c>
      <c r="E323" s="32" t="n">
        <v>13</v>
      </c>
      <c r="F323" s="32" t="n">
        <v>10</v>
      </c>
      <c r="G323" s="32" t="n">
        <v>11</v>
      </c>
      <c r="H323" s="32" t="n">
        <v>34</v>
      </c>
      <c r="I323" s="32" t="s">
        <v>20</v>
      </c>
    </row>
    <row r="324" customFormat="false" ht="15" hidden="false" customHeight="false" outlineLevel="0" collapsed="false">
      <c r="A324" s="29" t="s">
        <v>632</v>
      </c>
      <c r="B324" s="30" t="s">
        <v>21670</v>
      </c>
      <c r="C324" s="30" t="s">
        <v>21414</v>
      </c>
      <c r="D324" s="31" t="s">
        <v>21337</v>
      </c>
      <c r="E324" s="32" t="n">
        <v>9</v>
      </c>
      <c r="F324" s="32" t="n">
        <v>9</v>
      </c>
      <c r="G324" s="32" t="n">
        <v>8</v>
      </c>
      <c r="H324" s="32" t="n">
        <v>26</v>
      </c>
      <c r="I324" s="32" t="s">
        <v>20</v>
      </c>
    </row>
    <row r="325" customFormat="false" ht="15" hidden="false" customHeight="false" outlineLevel="0" collapsed="false">
      <c r="A325" s="29" t="s">
        <v>634</v>
      </c>
      <c r="B325" s="30" t="s">
        <v>21671</v>
      </c>
      <c r="C325" s="30" t="s">
        <v>21414</v>
      </c>
      <c r="D325" s="31" t="s">
        <v>21337</v>
      </c>
      <c r="E325" s="32" t="n">
        <v>16</v>
      </c>
      <c r="F325" s="32" t="n">
        <v>12</v>
      </c>
      <c r="G325" s="32" t="n">
        <v>16</v>
      </c>
      <c r="H325" s="32" t="n">
        <v>44</v>
      </c>
      <c r="I325" s="32" t="s">
        <v>81</v>
      </c>
    </row>
    <row r="326" customFormat="false" ht="15" hidden="false" customHeight="false" outlineLevel="0" collapsed="false">
      <c r="A326" s="29" t="s">
        <v>636</v>
      </c>
      <c r="B326" s="30" t="s">
        <v>21672</v>
      </c>
      <c r="C326" s="30" t="s">
        <v>21414</v>
      </c>
      <c r="D326" s="31" t="s">
        <v>21337</v>
      </c>
      <c r="E326" s="32" t="n">
        <v>2</v>
      </c>
      <c r="F326" s="32" t="n">
        <v>1</v>
      </c>
      <c r="G326" s="32" t="n">
        <v>1</v>
      </c>
      <c r="H326" s="32" t="n">
        <v>4</v>
      </c>
      <c r="I326" s="32" t="s">
        <v>20</v>
      </c>
    </row>
    <row r="327" customFormat="false" ht="15" hidden="false" customHeight="false" outlineLevel="0" collapsed="false">
      <c r="A327" s="29" t="s">
        <v>638</v>
      </c>
      <c r="B327" s="30" t="s">
        <v>21673</v>
      </c>
      <c r="C327" s="30" t="s">
        <v>21414</v>
      </c>
      <c r="D327" s="31" t="s">
        <v>21337</v>
      </c>
      <c r="E327" s="32" t="n">
        <v>22</v>
      </c>
      <c r="F327" s="32" t="n">
        <v>17</v>
      </c>
      <c r="G327" s="32" t="n">
        <v>10</v>
      </c>
      <c r="H327" s="32" t="n">
        <v>49</v>
      </c>
      <c r="I327" s="32" t="s">
        <v>81</v>
      </c>
    </row>
    <row r="328" customFormat="false" ht="15" hidden="false" customHeight="false" outlineLevel="0" collapsed="false">
      <c r="A328" s="29" t="s">
        <v>640</v>
      </c>
      <c r="B328" s="30" t="s">
        <v>21674</v>
      </c>
      <c r="C328" s="30" t="s">
        <v>21414</v>
      </c>
      <c r="D328" s="31" t="s">
        <v>21337</v>
      </c>
      <c r="E328" s="32" t="n">
        <v>11</v>
      </c>
      <c r="F328" s="32" t="n">
        <v>6</v>
      </c>
      <c r="G328" s="32" t="n">
        <v>7</v>
      </c>
      <c r="H328" s="32" t="n">
        <v>24</v>
      </c>
      <c r="I328" s="32" t="s">
        <v>20</v>
      </c>
    </row>
    <row r="329" customFormat="false" ht="15" hidden="false" customHeight="false" outlineLevel="0" collapsed="false">
      <c r="A329" s="29" t="s">
        <v>642</v>
      </c>
      <c r="B329" s="30" t="s">
        <v>21675</v>
      </c>
      <c r="C329" s="30" t="s">
        <v>21414</v>
      </c>
      <c r="D329" s="31" t="s">
        <v>21337</v>
      </c>
      <c r="E329" s="32" t="n">
        <v>24</v>
      </c>
      <c r="F329" s="32" t="n">
        <v>26</v>
      </c>
      <c r="G329" s="32" t="n">
        <v>8</v>
      </c>
      <c r="H329" s="32" t="n">
        <v>58</v>
      </c>
      <c r="I329" s="32" t="s">
        <v>81</v>
      </c>
    </row>
    <row r="330" customFormat="false" ht="15" hidden="false" customHeight="false" outlineLevel="0" collapsed="false">
      <c r="A330" s="29" t="s">
        <v>644</v>
      </c>
      <c r="B330" s="30" t="s">
        <v>21676</v>
      </c>
      <c r="C330" s="30" t="s">
        <v>21414</v>
      </c>
      <c r="D330" s="31" t="s">
        <v>21337</v>
      </c>
      <c r="E330" s="32" t="n">
        <v>11</v>
      </c>
      <c r="F330" s="32" t="n">
        <v>8</v>
      </c>
      <c r="G330" s="32" t="n">
        <v>6</v>
      </c>
      <c r="H330" s="32" t="n">
        <v>25</v>
      </c>
      <c r="I330" s="32" t="s">
        <v>20</v>
      </c>
    </row>
    <row r="331" customFormat="false" ht="15" hidden="false" customHeight="false" outlineLevel="0" collapsed="false">
      <c r="A331" s="29" t="s">
        <v>646</v>
      </c>
      <c r="B331" s="30" t="s">
        <v>21677</v>
      </c>
      <c r="C331" s="30" t="s">
        <v>21414</v>
      </c>
      <c r="D331" s="31" t="s">
        <v>21337</v>
      </c>
      <c r="E331" s="32" t="n">
        <v>11</v>
      </c>
      <c r="F331" s="32" t="n">
        <v>3</v>
      </c>
      <c r="G331" s="32" t="n">
        <v>4</v>
      </c>
      <c r="H331" s="32" t="n">
        <v>18</v>
      </c>
      <c r="I331" s="32" t="s">
        <v>20</v>
      </c>
    </row>
    <row r="332" customFormat="false" ht="15" hidden="false" customHeight="false" outlineLevel="0" collapsed="false">
      <c r="A332" s="29" t="s">
        <v>648</v>
      </c>
      <c r="B332" s="30" t="s">
        <v>21678</v>
      </c>
      <c r="C332" s="30" t="s">
        <v>21414</v>
      </c>
      <c r="D332" s="31" t="s">
        <v>21337</v>
      </c>
      <c r="E332" s="32" t="n">
        <v>14</v>
      </c>
      <c r="F332" s="32" t="n">
        <v>13</v>
      </c>
      <c r="G332" s="32" t="n">
        <v>10</v>
      </c>
      <c r="H332" s="32" t="n">
        <v>37</v>
      </c>
      <c r="I332" s="32" t="s">
        <v>20</v>
      </c>
    </row>
    <row r="333" customFormat="false" ht="15" hidden="false" customHeight="false" outlineLevel="0" collapsed="false">
      <c r="A333" s="29" t="s">
        <v>650</v>
      </c>
      <c r="B333" s="30" t="s">
        <v>21679</v>
      </c>
      <c r="C333" s="30" t="s">
        <v>21414</v>
      </c>
      <c r="D333" s="31" t="s">
        <v>21337</v>
      </c>
      <c r="E333" s="32" t="n">
        <v>6</v>
      </c>
      <c r="F333" s="32" t="n">
        <v>3</v>
      </c>
      <c r="G333" s="32" t="n">
        <v>2</v>
      </c>
      <c r="H333" s="32" t="n">
        <v>11</v>
      </c>
      <c r="I333" s="32" t="s">
        <v>20</v>
      </c>
    </row>
    <row r="334" customFormat="false" ht="15" hidden="false" customHeight="false" outlineLevel="0" collapsed="false">
      <c r="A334" s="29" t="s">
        <v>652</v>
      </c>
      <c r="B334" s="30" t="s">
        <v>21680</v>
      </c>
      <c r="C334" s="30" t="s">
        <v>21414</v>
      </c>
      <c r="D334" s="31" t="s">
        <v>21337</v>
      </c>
      <c r="E334" s="32" t="n">
        <v>21</v>
      </c>
      <c r="F334" s="32" t="n">
        <v>28</v>
      </c>
      <c r="G334" s="32" t="n">
        <v>18</v>
      </c>
      <c r="H334" s="32" t="n">
        <v>67</v>
      </c>
      <c r="I334" s="32" t="s">
        <v>81</v>
      </c>
    </row>
    <row r="335" customFormat="false" ht="15" hidden="false" customHeight="false" outlineLevel="0" collapsed="false">
      <c r="A335" s="29" t="s">
        <v>654</v>
      </c>
      <c r="B335" s="30" t="s">
        <v>21681</v>
      </c>
      <c r="C335" s="30" t="s">
        <v>21414</v>
      </c>
      <c r="D335" s="31" t="s">
        <v>21337</v>
      </c>
      <c r="E335" s="32" t="n">
        <v>10</v>
      </c>
      <c r="F335" s="32" t="n">
        <v>2</v>
      </c>
      <c r="G335" s="32" t="n">
        <v>7</v>
      </c>
      <c r="H335" s="32" t="n">
        <v>19</v>
      </c>
      <c r="I335" s="32" t="s">
        <v>20</v>
      </c>
    </row>
    <row r="336" customFormat="false" ht="15" hidden="false" customHeight="false" outlineLevel="0" collapsed="false">
      <c r="A336" s="29" t="s">
        <v>656</v>
      </c>
      <c r="B336" s="30" t="s">
        <v>21682</v>
      </c>
      <c r="C336" s="30" t="s">
        <v>21414</v>
      </c>
      <c r="D336" s="31" t="s">
        <v>21337</v>
      </c>
      <c r="E336" s="32" t="n">
        <v>20</v>
      </c>
      <c r="F336" s="32" t="n">
        <v>26</v>
      </c>
      <c r="G336" s="32" t="n">
        <v>11</v>
      </c>
      <c r="H336" s="32" t="n">
        <v>57</v>
      </c>
      <c r="I336" s="32" t="s">
        <v>81</v>
      </c>
    </row>
    <row r="337" customFormat="false" ht="15" hidden="false" customHeight="false" outlineLevel="0" collapsed="false">
      <c r="A337" s="29" t="s">
        <v>658</v>
      </c>
      <c r="B337" s="30" t="s">
        <v>21683</v>
      </c>
      <c r="C337" s="30" t="s">
        <v>21414</v>
      </c>
      <c r="D337" s="31" t="s">
        <v>21337</v>
      </c>
      <c r="E337" s="32" t="n">
        <v>15</v>
      </c>
      <c r="F337" s="32" t="n">
        <v>6</v>
      </c>
      <c r="G337" s="32" t="n">
        <v>9</v>
      </c>
      <c r="H337" s="32" t="n">
        <v>30</v>
      </c>
      <c r="I337" s="32" t="s">
        <v>20</v>
      </c>
    </row>
    <row r="338" customFormat="false" ht="15" hidden="false" customHeight="false" outlineLevel="0" collapsed="false">
      <c r="A338" s="29" t="s">
        <v>660</v>
      </c>
      <c r="B338" s="30" t="s">
        <v>21684</v>
      </c>
      <c r="C338" s="30" t="s">
        <v>21414</v>
      </c>
      <c r="D338" s="31" t="s">
        <v>21337</v>
      </c>
      <c r="E338" s="32" t="n">
        <v>9</v>
      </c>
      <c r="F338" s="32" t="n">
        <v>11</v>
      </c>
      <c r="G338" s="32" t="n">
        <v>4</v>
      </c>
      <c r="H338" s="32" t="n">
        <v>24</v>
      </c>
      <c r="I338" s="32" t="s">
        <v>20</v>
      </c>
    </row>
    <row r="339" customFormat="false" ht="15" hidden="false" customHeight="false" outlineLevel="0" collapsed="false">
      <c r="A339" s="29" t="s">
        <v>21685</v>
      </c>
      <c r="B339" s="30" t="s">
        <v>21686</v>
      </c>
      <c r="C339" s="30" t="s">
        <v>21414</v>
      </c>
      <c r="D339" s="31" t="s">
        <v>21337</v>
      </c>
      <c r="E339" s="32" t="n">
        <v>17</v>
      </c>
      <c r="F339" s="32" t="n">
        <v>11</v>
      </c>
      <c r="G339" s="32" t="n">
        <v>8</v>
      </c>
      <c r="H339" s="32" t="n">
        <v>36</v>
      </c>
      <c r="I339" s="32" t="s">
        <v>20</v>
      </c>
    </row>
    <row r="340" customFormat="false" ht="15" hidden="false" customHeight="false" outlineLevel="0" collapsed="false">
      <c r="A340" s="29" t="s">
        <v>663</v>
      </c>
      <c r="B340" s="30" t="s">
        <v>21687</v>
      </c>
      <c r="C340" s="30" t="s">
        <v>21414</v>
      </c>
      <c r="D340" s="31" t="s">
        <v>21337</v>
      </c>
      <c r="E340" s="32" t="n">
        <v>21</v>
      </c>
      <c r="F340" s="32" t="n">
        <v>24</v>
      </c>
      <c r="G340" s="32" t="n">
        <v>12</v>
      </c>
      <c r="H340" s="32" t="n">
        <v>57</v>
      </c>
      <c r="I340" s="32" t="s">
        <v>81</v>
      </c>
    </row>
    <row r="341" customFormat="false" ht="15" hidden="false" customHeight="false" outlineLevel="0" collapsed="false">
      <c r="A341" s="29" t="s">
        <v>665</v>
      </c>
      <c r="B341" s="30" t="s">
        <v>21688</v>
      </c>
      <c r="C341" s="30" t="s">
        <v>21414</v>
      </c>
      <c r="D341" s="31" t="s">
        <v>21337</v>
      </c>
      <c r="E341" s="32" t="n">
        <v>7</v>
      </c>
      <c r="F341" s="32" t="n">
        <v>4</v>
      </c>
      <c r="G341" s="32" t="n">
        <v>6</v>
      </c>
      <c r="H341" s="32" t="n">
        <v>17</v>
      </c>
      <c r="I341" s="32" t="s">
        <v>20</v>
      </c>
    </row>
    <row r="342" customFormat="false" ht="15" hidden="false" customHeight="false" outlineLevel="0" collapsed="false">
      <c r="A342" s="29" t="s">
        <v>667</v>
      </c>
      <c r="B342" s="30" t="s">
        <v>21689</v>
      </c>
      <c r="C342" s="30" t="s">
        <v>21414</v>
      </c>
      <c r="D342" s="31" t="s">
        <v>21337</v>
      </c>
      <c r="E342" s="32" t="n">
        <v>28</v>
      </c>
      <c r="F342" s="32" t="n">
        <v>25</v>
      </c>
      <c r="G342" s="32" t="n">
        <v>13</v>
      </c>
      <c r="H342" s="32" t="n">
        <v>66</v>
      </c>
      <c r="I342" s="32" t="s">
        <v>81</v>
      </c>
    </row>
    <row r="343" customFormat="false" ht="15" hidden="false" customHeight="false" outlineLevel="0" collapsed="false">
      <c r="A343" s="29" t="s">
        <v>669</v>
      </c>
      <c r="B343" s="30" t="s">
        <v>21690</v>
      </c>
      <c r="C343" s="30" t="s">
        <v>21414</v>
      </c>
      <c r="D343" s="31" t="s">
        <v>21337</v>
      </c>
      <c r="E343" s="32" t="n">
        <v>18</v>
      </c>
      <c r="F343" s="32" t="n">
        <v>17</v>
      </c>
      <c r="G343" s="32" t="n">
        <v>14</v>
      </c>
      <c r="H343" s="32" t="n">
        <v>49</v>
      </c>
      <c r="I343" s="32" t="s">
        <v>81</v>
      </c>
    </row>
    <row r="344" customFormat="false" ht="15" hidden="false" customHeight="false" outlineLevel="0" collapsed="false">
      <c r="A344" s="29" t="s">
        <v>671</v>
      </c>
      <c r="B344" s="30" t="s">
        <v>21691</v>
      </c>
      <c r="C344" s="30" t="s">
        <v>21414</v>
      </c>
      <c r="D344" s="31" t="s">
        <v>21337</v>
      </c>
      <c r="E344" s="32" t="n">
        <v>14</v>
      </c>
      <c r="F344" s="32" t="n">
        <v>13</v>
      </c>
      <c r="G344" s="32" t="n">
        <v>5</v>
      </c>
      <c r="H344" s="32" t="n">
        <v>32</v>
      </c>
      <c r="I344" s="32" t="s">
        <v>20</v>
      </c>
    </row>
    <row r="345" customFormat="false" ht="15" hidden="false" customHeight="false" outlineLevel="0" collapsed="false">
      <c r="A345" s="29" t="s">
        <v>673</v>
      </c>
      <c r="B345" s="30" t="s">
        <v>21692</v>
      </c>
      <c r="C345" s="30" t="s">
        <v>21414</v>
      </c>
      <c r="D345" s="31" t="s">
        <v>21337</v>
      </c>
      <c r="E345" s="32" t="n">
        <v>0</v>
      </c>
      <c r="F345" s="32" t="n">
        <v>0</v>
      </c>
      <c r="G345" s="32" t="n">
        <v>0</v>
      </c>
      <c r="H345" s="32" t="n">
        <v>0</v>
      </c>
      <c r="I345" s="32" t="s">
        <v>20</v>
      </c>
    </row>
    <row r="346" customFormat="false" ht="15" hidden="false" customHeight="false" outlineLevel="0" collapsed="false">
      <c r="A346" s="29" t="s">
        <v>675</v>
      </c>
      <c r="B346" s="30" t="s">
        <v>21693</v>
      </c>
      <c r="C346" s="30" t="s">
        <v>21414</v>
      </c>
      <c r="D346" s="31" t="s">
        <v>21337</v>
      </c>
      <c r="E346" s="32" t="n">
        <v>20</v>
      </c>
      <c r="F346" s="32" t="n">
        <v>9</v>
      </c>
      <c r="G346" s="32" t="n">
        <v>7</v>
      </c>
      <c r="H346" s="32" t="n">
        <v>36</v>
      </c>
      <c r="I346" s="32" t="s">
        <v>20</v>
      </c>
    </row>
    <row r="347" customFormat="false" ht="15" hidden="false" customHeight="false" outlineLevel="0" collapsed="false">
      <c r="A347" s="29" t="s">
        <v>676</v>
      </c>
      <c r="B347" s="30" t="s">
        <v>21694</v>
      </c>
      <c r="C347" s="30" t="s">
        <v>21414</v>
      </c>
      <c r="D347" s="31" t="s">
        <v>21337</v>
      </c>
      <c r="E347" s="32" t="n">
        <v>19</v>
      </c>
      <c r="F347" s="32" t="n">
        <v>19</v>
      </c>
      <c r="G347" s="32" t="n">
        <v>9</v>
      </c>
      <c r="H347" s="32" t="n">
        <v>47</v>
      </c>
      <c r="I347" s="32" t="s">
        <v>81</v>
      </c>
    </row>
    <row r="348" customFormat="false" ht="15" hidden="false" customHeight="false" outlineLevel="0" collapsed="false">
      <c r="A348" s="29" t="s">
        <v>678</v>
      </c>
      <c r="B348" s="30" t="s">
        <v>21695</v>
      </c>
      <c r="C348" s="30" t="s">
        <v>21414</v>
      </c>
      <c r="D348" s="31" t="s">
        <v>21337</v>
      </c>
      <c r="E348" s="32" t="n">
        <v>10</v>
      </c>
      <c r="F348" s="32" t="n">
        <v>7</v>
      </c>
      <c r="G348" s="32" t="n">
        <v>5</v>
      </c>
      <c r="H348" s="32" t="n">
        <v>22</v>
      </c>
      <c r="I348" s="32" t="s">
        <v>20</v>
      </c>
    </row>
    <row r="349" customFormat="false" ht="15" hidden="false" customHeight="false" outlineLevel="0" collapsed="false">
      <c r="A349" s="29" t="s">
        <v>680</v>
      </c>
      <c r="B349" s="30" t="s">
        <v>21696</v>
      </c>
      <c r="C349" s="30" t="s">
        <v>21414</v>
      </c>
      <c r="D349" s="31" t="s">
        <v>21337</v>
      </c>
      <c r="E349" s="32" t="n">
        <v>22</v>
      </c>
      <c r="F349" s="32" t="n">
        <v>12</v>
      </c>
      <c r="G349" s="32" t="n">
        <v>8</v>
      </c>
      <c r="H349" s="32" t="n">
        <v>42</v>
      </c>
      <c r="I349" s="32" t="s">
        <v>81</v>
      </c>
    </row>
    <row r="350" customFormat="false" ht="15" hidden="false" customHeight="false" outlineLevel="0" collapsed="false">
      <c r="A350" s="29" t="s">
        <v>682</v>
      </c>
      <c r="B350" s="30" t="s">
        <v>21697</v>
      </c>
      <c r="C350" s="30" t="s">
        <v>21414</v>
      </c>
      <c r="D350" s="31" t="s">
        <v>21337</v>
      </c>
      <c r="E350" s="32" t="n">
        <v>23</v>
      </c>
      <c r="F350" s="32" t="n">
        <v>29</v>
      </c>
      <c r="G350" s="32" t="n">
        <v>0</v>
      </c>
      <c r="H350" s="32" t="n">
        <v>52</v>
      </c>
      <c r="I350" s="32" t="s">
        <v>81</v>
      </c>
    </row>
    <row r="351" customFormat="false" ht="15" hidden="false" customHeight="false" outlineLevel="0" collapsed="false">
      <c r="A351" s="29" t="s">
        <v>684</v>
      </c>
      <c r="B351" s="30" t="s">
        <v>21698</v>
      </c>
      <c r="C351" s="30" t="s">
        <v>21414</v>
      </c>
      <c r="D351" s="31" t="s">
        <v>21337</v>
      </c>
      <c r="E351" s="32" t="n">
        <v>3</v>
      </c>
      <c r="F351" s="32" t="n">
        <v>4</v>
      </c>
      <c r="G351" s="32" t="n">
        <v>0</v>
      </c>
      <c r="H351" s="32" t="n">
        <v>7</v>
      </c>
      <c r="I351" s="32" t="s">
        <v>20</v>
      </c>
    </row>
    <row r="352" customFormat="false" ht="15" hidden="false" customHeight="false" outlineLevel="0" collapsed="false">
      <c r="A352" s="29" t="s">
        <v>686</v>
      </c>
      <c r="B352" s="30" t="s">
        <v>21699</v>
      </c>
      <c r="C352" s="30" t="s">
        <v>21414</v>
      </c>
      <c r="D352" s="31" t="s">
        <v>21337</v>
      </c>
      <c r="E352" s="32" t="n">
        <v>19</v>
      </c>
      <c r="F352" s="32" t="n">
        <v>22</v>
      </c>
      <c r="G352" s="32" t="n">
        <v>18</v>
      </c>
      <c r="H352" s="32" t="n">
        <v>59</v>
      </c>
      <c r="I352" s="32" t="s">
        <v>81</v>
      </c>
    </row>
    <row r="353" customFormat="false" ht="15" hidden="false" customHeight="false" outlineLevel="0" collapsed="false">
      <c r="A353" s="29" t="s">
        <v>688</v>
      </c>
      <c r="B353" s="30" t="s">
        <v>21700</v>
      </c>
      <c r="C353" s="30" t="s">
        <v>21414</v>
      </c>
      <c r="D353" s="31" t="s">
        <v>21337</v>
      </c>
      <c r="E353" s="32" t="n">
        <v>7</v>
      </c>
      <c r="F353" s="32" t="n">
        <v>5</v>
      </c>
      <c r="G353" s="32" t="n">
        <v>4</v>
      </c>
      <c r="H353" s="32" t="n">
        <v>16</v>
      </c>
      <c r="I353" s="32" t="s">
        <v>20</v>
      </c>
    </row>
    <row r="354" customFormat="false" ht="15" hidden="false" customHeight="false" outlineLevel="0" collapsed="false">
      <c r="A354" s="29" t="s">
        <v>690</v>
      </c>
      <c r="B354" s="30" t="s">
        <v>21701</v>
      </c>
      <c r="C354" s="30" t="s">
        <v>21414</v>
      </c>
      <c r="D354" s="31" t="s">
        <v>21337</v>
      </c>
      <c r="E354" s="32" t="n">
        <v>19</v>
      </c>
      <c r="F354" s="32" t="n">
        <v>15</v>
      </c>
      <c r="G354" s="32" t="n">
        <v>11</v>
      </c>
      <c r="H354" s="32" t="n">
        <v>45</v>
      </c>
      <c r="I354" s="32" t="s">
        <v>81</v>
      </c>
    </row>
    <row r="355" customFormat="false" ht="15" hidden="false" customHeight="false" outlineLevel="0" collapsed="false">
      <c r="A355" s="29" t="s">
        <v>353</v>
      </c>
      <c r="B355" s="30" t="s">
        <v>21702</v>
      </c>
      <c r="C355" s="30" t="s">
        <v>21414</v>
      </c>
      <c r="D355" s="31" t="s">
        <v>21337</v>
      </c>
      <c r="E355" s="32" t="n">
        <v>13</v>
      </c>
      <c r="F355" s="32" t="n">
        <v>14</v>
      </c>
      <c r="G355" s="32" t="n">
        <v>12</v>
      </c>
      <c r="H355" s="32" t="n">
        <v>39</v>
      </c>
      <c r="I355" s="32" t="s">
        <v>20</v>
      </c>
    </row>
    <row r="356" customFormat="false" ht="15" hidden="false" customHeight="false" outlineLevel="0" collapsed="false">
      <c r="A356" s="29" t="s">
        <v>693</v>
      </c>
      <c r="B356" s="30" t="s">
        <v>21703</v>
      </c>
      <c r="C356" s="30" t="s">
        <v>21414</v>
      </c>
      <c r="D356" s="31" t="s">
        <v>21337</v>
      </c>
      <c r="E356" s="32" t="n">
        <v>17</v>
      </c>
      <c r="F356" s="32" t="n">
        <v>13</v>
      </c>
      <c r="G356" s="32" t="n">
        <v>10</v>
      </c>
      <c r="H356" s="32" t="n">
        <v>40</v>
      </c>
      <c r="I356" s="32" t="s">
        <v>20</v>
      </c>
    </row>
    <row r="357" customFormat="false" ht="15" hidden="false" customHeight="false" outlineLevel="0" collapsed="false">
      <c r="A357" s="29" t="s">
        <v>695</v>
      </c>
      <c r="B357" s="30" t="s">
        <v>21704</v>
      </c>
      <c r="C357" s="30" t="s">
        <v>21414</v>
      </c>
      <c r="D357" s="31" t="s">
        <v>21337</v>
      </c>
      <c r="E357" s="32" t="n">
        <v>9</v>
      </c>
      <c r="F357" s="32" t="n">
        <v>4</v>
      </c>
      <c r="G357" s="32" t="n">
        <v>6</v>
      </c>
      <c r="H357" s="32" t="n">
        <v>19</v>
      </c>
      <c r="I357" s="32" t="s">
        <v>20</v>
      </c>
    </row>
    <row r="358" customFormat="false" ht="15" hidden="false" customHeight="false" outlineLevel="0" collapsed="false">
      <c r="A358" s="29" t="s">
        <v>697</v>
      </c>
      <c r="B358" s="30" t="s">
        <v>21705</v>
      </c>
      <c r="C358" s="30" t="s">
        <v>21414</v>
      </c>
      <c r="D358" s="31" t="s">
        <v>21337</v>
      </c>
      <c r="E358" s="32" t="n">
        <v>13</v>
      </c>
      <c r="F358" s="32" t="n">
        <v>10</v>
      </c>
      <c r="G358" s="32" t="n">
        <v>11</v>
      </c>
      <c r="H358" s="32" t="n">
        <v>34</v>
      </c>
      <c r="I358" s="32" t="s">
        <v>20</v>
      </c>
    </row>
    <row r="359" customFormat="false" ht="15" hidden="false" customHeight="false" outlineLevel="0" collapsed="false">
      <c r="A359" s="29" t="s">
        <v>699</v>
      </c>
      <c r="B359" s="30" t="s">
        <v>21706</v>
      </c>
      <c r="C359" s="30" t="s">
        <v>21414</v>
      </c>
      <c r="D359" s="31" t="s">
        <v>21337</v>
      </c>
      <c r="E359" s="32" t="n">
        <v>13</v>
      </c>
      <c r="F359" s="32" t="n">
        <v>12</v>
      </c>
      <c r="G359" s="32" t="n">
        <v>10</v>
      </c>
      <c r="H359" s="32" t="n">
        <v>35</v>
      </c>
      <c r="I359" s="32" t="s">
        <v>20</v>
      </c>
    </row>
    <row r="360" customFormat="false" ht="15" hidden="false" customHeight="false" outlineLevel="0" collapsed="false">
      <c r="A360" s="29" t="s">
        <v>701</v>
      </c>
      <c r="B360" s="30" t="s">
        <v>21707</v>
      </c>
      <c r="C360" s="30" t="s">
        <v>21414</v>
      </c>
      <c r="D360" s="31" t="s">
        <v>21337</v>
      </c>
      <c r="E360" s="32" t="n">
        <v>14</v>
      </c>
      <c r="F360" s="32" t="n">
        <v>12</v>
      </c>
      <c r="G360" s="32" t="n">
        <v>9</v>
      </c>
      <c r="H360" s="32" t="n">
        <v>35</v>
      </c>
      <c r="I360" s="32" t="s">
        <v>20</v>
      </c>
    </row>
    <row r="361" customFormat="false" ht="15" hidden="false" customHeight="false" outlineLevel="0" collapsed="false">
      <c r="A361" s="29" t="s">
        <v>703</v>
      </c>
      <c r="B361" s="30" t="s">
        <v>21708</v>
      </c>
      <c r="C361" s="30" t="s">
        <v>21414</v>
      </c>
      <c r="D361" s="31" t="s">
        <v>21337</v>
      </c>
      <c r="E361" s="32" t="n">
        <v>19</v>
      </c>
      <c r="F361" s="32" t="n">
        <v>23</v>
      </c>
      <c r="G361" s="32" t="n">
        <v>6</v>
      </c>
      <c r="H361" s="32" t="n">
        <v>48</v>
      </c>
      <c r="I361" s="32" t="s">
        <v>81</v>
      </c>
    </row>
    <row r="362" customFormat="false" ht="15" hidden="false" customHeight="false" outlineLevel="0" collapsed="false">
      <c r="A362" s="29" t="s">
        <v>705</v>
      </c>
      <c r="B362" s="30" t="s">
        <v>21709</v>
      </c>
      <c r="C362" s="30" t="s">
        <v>21414</v>
      </c>
      <c r="D362" s="31" t="s">
        <v>21337</v>
      </c>
      <c r="E362" s="32" t="n">
        <v>14</v>
      </c>
      <c r="F362" s="32" t="n">
        <v>14</v>
      </c>
      <c r="G362" s="32" t="n">
        <v>8</v>
      </c>
      <c r="H362" s="32" t="n">
        <v>36</v>
      </c>
      <c r="I362" s="32" t="s">
        <v>20</v>
      </c>
    </row>
    <row r="363" customFormat="false" ht="15" hidden="false" customHeight="false" outlineLevel="0" collapsed="false">
      <c r="A363" s="29" t="s">
        <v>225</v>
      </c>
      <c r="B363" s="30" t="s">
        <v>21710</v>
      </c>
      <c r="C363" s="30" t="s">
        <v>21414</v>
      </c>
      <c r="D363" s="31" t="s">
        <v>21337</v>
      </c>
      <c r="E363" s="32" t="n">
        <v>12</v>
      </c>
      <c r="F363" s="32" t="n">
        <v>12</v>
      </c>
      <c r="G363" s="32" t="n">
        <v>10</v>
      </c>
      <c r="H363" s="32" t="n">
        <v>34</v>
      </c>
      <c r="I363" s="32" t="s">
        <v>20</v>
      </c>
    </row>
    <row r="364" customFormat="false" ht="15" hidden="false" customHeight="false" outlineLevel="0" collapsed="false">
      <c r="A364" s="29" t="s">
        <v>708</v>
      </c>
      <c r="B364" s="30" t="s">
        <v>21711</v>
      </c>
      <c r="C364" s="30" t="s">
        <v>21414</v>
      </c>
      <c r="D364" s="31" t="s">
        <v>21337</v>
      </c>
      <c r="E364" s="32" t="n">
        <v>11</v>
      </c>
      <c r="F364" s="32" t="n">
        <v>8</v>
      </c>
      <c r="G364" s="32" t="n">
        <v>4</v>
      </c>
      <c r="H364" s="32" t="n">
        <v>23</v>
      </c>
      <c r="I364" s="32" t="s">
        <v>20</v>
      </c>
    </row>
    <row r="365" customFormat="false" ht="15" hidden="false" customHeight="false" outlineLevel="0" collapsed="false">
      <c r="A365" s="29" t="s">
        <v>710</v>
      </c>
      <c r="B365" s="30" t="s">
        <v>21712</v>
      </c>
      <c r="C365" s="30" t="s">
        <v>21414</v>
      </c>
      <c r="D365" s="31" t="s">
        <v>21337</v>
      </c>
      <c r="E365" s="32" t="n">
        <v>15</v>
      </c>
      <c r="F365" s="32" t="n">
        <v>11</v>
      </c>
      <c r="G365" s="32" t="n">
        <v>9</v>
      </c>
      <c r="H365" s="32" t="n">
        <v>35</v>
      </c>
      <c r="I365" s="32" t="s">
        <v>20</v>
      </c>
    </row>
    <row r="366" customFormat="false" ht="15" hidden="false" customHeight="false" outlineLevel="0" collapsed="false">
      <c r="A366" s="29" t="s">
        <v>712</v>
      </c>
      <c r="B366" s="30" t="s">
        <v>21713</v>
      </c>
      <c r="C366" s="30" t="s">
        <v>21414</v>
      </c>
      <c r="D366" s="31" t="s">
        <v>21337</v>
      </c>
      <c r="E366" s="32" t="n">
        <v>15</v>
      </c>
      <c r="F366" s="32" t="n">
        <v>15</v>
      </c>
      <c r="G366" s="32" t="n">
        <v>7</v>
      </c>
      <c r="H366" s="32" t="n">
        <v>37</v>
      </c>
      <c r="I366" s="32" t="s">
        <v>20</v>
      </c>
    </row>
    <row r="367" customFormat="false" ht="15" hidden="false" customHeight="false" outlineLevel="0" collapsed="false">
      <c r="A367" s="29" t="s">
        <v>714</v>
      </c>
      <c r="B367" s="30" t="s">
        <v>21714</v>
      </c>
      <c r="C367" s="30" t="s">
        <v>21414</v>
      </c>
      <c r="D367" s="31" t="s">
        <v>21337</v>
      </c>
      <c r="E367" s="32" t="n">
        <v>12</v>
      </c>
      <c r="F367" s="32" t="n">
        <v>13</v>
      </c>
      <c r="G367" s="32" t="n">
        <v>1</v>
      </c>
      <c r="H367" s="32" t="n">
        <v>26</v>
      </c>
      <c r="I367" s="32" t="s">
        <v>20</v>
      </c>
    </row>
    <row r="368" customFormat="false" ht="15" hidden="false" customHeight="false" outlineLevel="0" collapsed="false">
      <c r="A368" s="29" t="s">
        <v>716</v>
      </c>
      <c r="B368" s="30" t="s">
        <v>21715</v>
      </c>
      <c r="C368" s="30" t="s">
        <v>21414</v>
      </c>
      <c r="D368" s="31" t="s">
        <v>21337</v>
      </c>
      <c r="E368" s="32" t="n">
        <v>13</v>
      </c>
      <c r="F368" s="32" t="n">
        <v>7</v>
      </c>
      <c r="G368" s="32" t="n">
        <v>3</v>
      </c>
      <c r="H368" s="32" t="n">
        <v>23</v>
      </c>
      <c r="I368" s="32" t="s">
        <v>20</v>
      </c>
    </row>
    <row r="369" customFormat="false" ht="15" hidden="false" customHeight="false" outlineLevel="0" collapsed="false">
      <c r="A369" s="29" t="s">
        <v>718</v>
      </c>
      <c r="B369" s="30" t="s">
        <v>21716</v>
      </c>
      <c r="C369" s="30" t="s">
        <v>21414</v>
      </c>
      <c r="D369" s="31" t="s">
        <v>21337</v>
      </c>
      <c r="E369" s="32" t="n">
        <v>17</v>
      </c>
      <c r="F369" s="32" t="n">
        <v>10</v>
      </c>
      <c r="G369" s="32" t="n">
        <v>8</v>
      </c>
      <c r="H369" s="32" t="n">
        <v>35</v>
      </c>
      <c r="I369" s="32" t="s">
        <v>20</v>
      </c>
    </row>
    <row r="370" customFormat="false" ht="15" hidden="false" customHeight="false" outlineLevel="0" collapsed="false">
      <c r="A370" s="29" t="s">
        <v>720</v>
      </c>
      <c r="B370" s="30" t="s">
        <v>21717</v>
      </c>
      <c r="C370" s="30" t="s">
        <v>21414</v>
      </c>
      <c r="D370" s="31" t="s">
        <v>21337</v>
      </c>
      <c r="E370" s="32" t="n">
        <v>9</v>
      </c>
      <c r="F370" s="32" t="n">
        <v>5</v>
      </c>
      <c r="G370" s="32" t="n">
        <v>6</v>
      </c>
      <c r="H370" s="32" t="n">
        <v>20</v>
      </c>
      <c r="I370" s="32" t="s">
        <v>20</v>
      </c>
    </row>
    <row r="371" customFormat="false" ht="15" hidden="false" customHeight="false" outlineLevel="0" collapsed="false">
      <c r="A371" s="29" t="s">
        <v>722</v>
      </c>
      <c r="B371" s="30" t="s">
        <v>21718</v>
      </c>
      <c r="C371" s="30" t="s">
        <v>21414</v>
      </c>
      <c r="D371" s="31" t="s">
        <v>21337</v>
      </c>
      <c r="E371" s="32" t="n">
        <v>3</v>
      </c>
      <c r="F371" s="32" t="n">
        <v>1</v>
      </c>
      <c r="G371" s="32" t="n">
        <v>2</v>
      </c>
      <c r="H371" s="32" t="n">
        <v>6</v>
      </c>
      <c r="I371" s="32" t="s">
        <v>20</v>
      </c>
    </row>
    <row r="372" customFormat="false" ht="15" hidden="false" customHeight="false" outlineLevel="0" collapsed="false">
      <c r="A372" s="29" t="s">
        <v>453</v>
      </c>
      <c r="B372" s="30" t="s">
        <v>21719</v>
      </c>
      <c r="C372" s="30" t="s">
        <v>21414</v>
      </c>
      <c r="D372" s="31" t="s">
        <v>21337</v>
      </c>
      <c r="E372" s="32" t="n">
        <v>23</v>
      </c>
      <c r="F372" s="32" t="n">
        <v>12</v>
      </c>
      <c r="G372" s="32" t="n">
        <v>3</v>
      </c>
      <c r="H372" s="32" t="n">
        <v>38</v>
      </c>
      <c r="I372" s="32" t="s">
        <v>20</v>
      </c>
    </row>
    <row r="373" customFormat="false" ht="15" hidden="false" customHeight="false" outlineLevel="0" collapsed="false">
      <c r="A373" s="29" t="s">
        <v>725</v>
      </c>
      <c r="B373" s="30" t="s">
        <v>21720</v>
      </c>
      <c r="C373" s="30" t="s">
        <v>21414</v>
      </c>
      <c r="D373" s="31" t="s">
        <v>21337</v>
      </c>
      <c r="E373" s="32" t="n">
        <v>15</v>
      </c>
      <c r="F373" s="32" t="n">
        <v>16</v>
      </c>
      <c r="G373" s="32" t="n">
        <v>8</v>
      </c>
      <c r="H373" s="32" t="n">
        <v>39</v>
      </c>
      <c r="I373" s="32" t="s">
        <v>20</v>
      </c>
    </row>
    <row r="374" customFormat="false" ht="15" hidden="false" customHeight="false" outlineLevel="0" collapsed="false">
      <c r="A374" s="29" t="s">
        <v>726</v>
      </c>
      <c r="B374" s="30" t="s">
        <v>21721</v>
      </c>
      <c r="C374" s="30" t="s">
        <v>21414</v>
      </c>
      <c r="D374" s="31" t="s">
        <v>21337</v>
      </c>
      <c r="E374" s="32" t="n">
        <v>16</v>
      </c>
      <c r="F374" s="32" t="n">
        <v>9</v>
      </c>
      <c r="G374" s="32" t="n">
        <v>11</v>
      </c>
      <c r="H374" s="32" t="n">
        <v>36</v>
      </c>
      <c r="I374" s="32" t="s">
        <v>20</v>
      </c>
    </row>
    <row r="375" customFormat="false" ht="15" hidden="false" customHeight="false" outlineLevel="0" collapsed="false">
      <c r="A375" s="29" t="s">
        <v>728</v>
      </c>
      <c r="B375" s="30" t="s">
        <v>21722</v>
      </c>
      <c r="C375" s="30" t="s">
        <v>21414</v>
      </c>
      <c r="D375" s="31" t="s">
        <v>21337</v>
      </c>
      <c r="E375" s="32" t="n">
        <v>12</v>
      </c>
      <c r="F375" s="32" t="n">
        <v>4</v>
      </c>
      <c r="G375" s="32" t="n">
        <v>6</v>
      </c>
      <c r="H375" s="32" t="n">
        <v>22</v>
      </c>
      <c r="I375" s="32" t="s">
        <v>20</v>
      </c>
    </row>
    <row r="376" customFormat="false" ht="15" hidden="false" customHeight="false" outlineLevel="0" collapsed="false">
      <c r="A376" s="29" t="s">
        <v>730</v>
      </c>
      <c r="B376" s="30" t="s">
        <v>21723</v>
      </c>
      <c r="C376" s="30" t="s">
        <v>21414</v>
      </c>
      <c r="D376" s="31" t="s">
        <v>21337</v>
      </c>
      <c r="E376" s="32" t="n">
        <v>7</v>
      </c>
      <c r="F376" s="32" t="n">
        <v>7</v>
      </c>
      <c r="G376" s="32" t="n">
        <v>8</v>
      </c>
      <c r="H376" s="32" t="n">
        <v>22</v>
      </c>
      <c r="I376" s="32" t="s">
        <v>20</v>
      </c>
    </row>
    <row r="377" customFormat="false" ht="15" hidden="false" customHeight="false" outlineLevel="0" collapsed="false">
      <c r="A377" s="29" t="s">
        <v>732</v>
      </c>
      <c r="B377" s="30" t="s">
        <v>21724</v>
      </c>
      <c r="C377" s="30" t="s">
        <v>21414</v>
      </c>
      <c r="D377" s="31" t="s">
        <v>21337</v>
      </c>
      <c r="E377" s="32" t="n">
        <v>5</v>
      </c>
      <c r="F377" s="32" t="n">
        <v>6</v>
      </c>
      <c r="G377" s="32" t="n">
        <v>4</v>
      </c>
      <c r="H377" s="32" t="n">
        <v>15</v>
      </c>
      <c r="I377" s="32" t="s">
        <v>20</v>
      </c>
    </row>
    <row r="378" customFormat="false" ht="15" hidden="false" customHeight="false" outlineLevel="0" collapsed="false">
      <c r="A378" s="29" t="s">
        <v>734</v>
      </c>
      <c r="B378" s="30" t="s">
        <v>21725</v>
      </c>
      <c r="C378" s="30" t="s">
        <v>21414</v>
      </c>
      <c r="D378" s="31" t="s">
        <v>21337</v>
      </c>
      <c r="E378" s="32" t="n">
        <v>10</v>
      </c>
      <c r="F378" s="32" t="n">
        <v>8</v>
      </c>
      <c r="G378" s="32" t="n">
        <v>5</v>
      </c>
      <c r="H378" s="32" t="n">
        <v>23</v>
      </c>
      <c r="I378" s="32" t="s">
        <v>20</v>
      </c>
    </row>
    <row r="379" customFormat="false" ht="15" hidden="false" customHeight="false" outlineLevel="0" collapsed="false">
      <c r="A379" s="29" t="s">
        <v>736</v>
      </c>
      <c r="B379" s="30" t="s">
        <v>21726</v>
      </c>
      <c r="C379" s="30" t="s">
        <v>21414</v>
      </c>
      <c r="D379" s="31" t="s">
        <v>21337</v>
      </c>
      <c r="E379" s="32" t="n">
        <v>12</v>
      </c>
      <c r="F379" s="32" t="n">
        <v>11</v>
      </c>
      <c r="G379" s="32" t="n">
        <v>11</v>
      </c>
      <c r="H379" s="32" t="n">
        <v>34</v>
      </c>
      <c r="I379" s="32" t="s">
        <v>20</v>
      </c>
    </row>
    <row r="380" customFormat="false" ht="15" hidden="false" customHeight="false" outlineLevel="0" collapsed="false">
      <c r="A380" s="29" t="s">
        <v>738</v>
      </c>
      <c r="B380" s="30" t="s">
        <v>21727</v>
      </c>
      <c r="C380" s="30" t="s">
        <v>21414</v>
      </c>
      <c r="D380" s="31" t="s">
        <v>21337</v>
      </c>
      <c r="E380" s="32" t="n">
        <v>27</v>
      </c>
      <c r="F380" s="32" t="n">
        <v>16</v>
      </c>
      <c r="G380" s="32" t="n">
        <v>8</v>
      </c>
      <c r="H380" s="32" t="n">
        <v>51</v>
      </c>
      <c r="I380" s="32" t="s">
        <v>81</v>
      </c>
    </row>
    <row r="381" customFormat="false" ht="15" hidden="false" customHeight="false" outlineLevel="0" collapsed="false">
      <c r="A381" s="29" t="s">
        <v>740</v>
      </c>
      <c r="B381" s="30" t="s">
        <v>21728</v>
      </c>
      <c r="C381" s="30" t="s">
        <v>21414</v>
      </c>
      <c r="D381" s="31" t="s">
        <v>21337</v>
      </c>
      <c r="E381" s="32" t="n">
        <v>17</v>
      </c>
      <c r="F381" s="32" t="n">
        <v>18</v>
      </c>
      <c r="G381" s="32" t="n">
        <v>7</v>
      </c>
      <c r="H381" s="32" t="n">
        <v>42</v>
      </c>
      <c r="I381" s="32" t="s">
        <v>81</v>
      </c>
    </row>
    <row r="382" customFormat="false" ht="15" hidden="false" customHeight="false" outlineLevel="0" collapsed="false">
      <c r="A382" s="29" t="s">
        <v>21729</v>
      </c>
      <c r="B382" s="30" t="s">
        <v>21730</v>
      </c>
      <c r="C382" s="30" t="s">
        <v>21414</v>
      </c>
      <c r="D382" s="31" t="s">
        <v>21337</v>
      </c>
      <c r="E382" s="32" t="n">
        <v>13</v>
      </c>
      <c r="F382" s="32" t="n">
        <v>9</v>
      </c>
      <c r="G382" s="32" t="n">
        <v>12</v>
      </c>
      <c r="H382" s="32" t="n">
        <v>34</v>
      </c>
      <c r="I382" s="32" t="s">
        <v>20</v>
      </c>
    </row>
    <row r="383" customFormat="false" ht="15" hidden="false" customHeight="false" outlineLevel="0" collapsed="false">
      <c r="A383" s="29" t="s">
        <v>743</v>
      </c>
      <c r="B383" s="30" t="s">
        <v>21731</v>
      </c>
      <c r="C383" s="30" t="s">
        <v>21414</v>
      </c>
      <c r="D383" s="31" t="s">
        <v>21337</v>
      </c>
      <c r="E383" s="32" t="n">
        <v>8</v>
      </c>
      <c r="F383" s="32" t="n">
        <v>3</v>
      </c>
      <c r="G383" s="32" t="n">
        <v>4</v>
      </c>
      <c r="H383" s="32" t="n">
        <v>15</v>
      </c>
      <c r="I383" s="32" t="s">
        <v>20</v>
      </c>
    </row>
    <row r="384" customFormat="false" ht="15" hidden="false" customHeight="false" outlineLevel="0" collapsed="false">
      <c r="A384" s="29" t="s">
        <v>745</v>
      </c>
      <c r="B384" s="30" t="s">
        <v>21732</v>
      </c>
      <c r="C384" s="30" t="s">
        <v>21414</v>
      </c>
      <c r="D384" s="31" t="s">
        <v>21337</v>
      </c>
      <c r="E384" s="32" t="n">
        <v>18</v>
      </c>
      <c r="F384" s="32" t="n">
        <v>8</v>
      </c>
      <c r="G384" s="32" t="n">
        <v>2</v>
      </c>
      <c r="H384" s="32" t="n">
        <v>28</v>
      </c>
      <c r="I384" s="32" t="s">
        <v>20</v>
      </c>
    </row>
    <row r="385" customFormat="false" ht="15" hidden="false" customHeight="false" outlineLevel="0" collapsed="false">
      <c r="A385" s="29" t="s">
        <v>21733</v>
      </c>
      <c r="B385" s="30" t="s">
        <v>21734</v>
      </c>
      <c r="C385" s="30" t="s">
        <v>21414</v>
      </c>
      <c r="D385" s="31" t="s">
        <v>21337</v>
      </c>
      <c r="E385" s="32" t="n">
        <v>9</v>
      </c>
      <c r="F385" s="32" t="n">
        <v>5</v>
      </c>
      <c r="G385" s="32" t="n">
        <v>7</v>
      </c>
      <c r="H385" s="32" t="n">
        <v>21</v>
      </c>
      <c r="I385" s="32" t="s">
        <v>20</v>
      </c>
    </row>
    <row r="386" customFormat="false" ht="15" hidden="false" customHeight="false" outlineLevel="0" collapsed="false">
      <c r="A386" s="29" t="s">
        <v>748</v>
      </c>
      <c r="B386" s="30" t="s">
        <v>21735</v>
      </c>
      <c r="C386" s="30" t="s">
        <v>21414</v>
      </c>
      <c r="D386" s="31" t="s">
        <v>21337</v>
      </c>
      <c r="E386" s="32" t="n">
        <v>15</v>
      </c>
      <c r="F386" s="32" t="n">
        <v>15</v>
      </c>
      <c r="G386" s="32" t="n">
        <v>12</v>
      </c>
      <c r="H386" s="32" t="n">
        <v>42</v>
      </c>
      <c r="I386" s="32" t="s">
        <v>81</v>
      </c>
    </row>
    <row r="387" customFormat="false" ht="15" hidden="false" customHeight="false" outlineLevel="0" collapsed="false">
      <c r="A387" s="29" t="s">
        <v>750</v>
      </c>
      <c r="B387" s="30" t="s">
        <v>21736</v>
      </c>
      <c r="C387" s="30" t="s">
        <v>21414</v>
      </c>
      <c r="D387" s="31" t="s">
        <v>21337</v>
      </c>
      <c r="E387" s="32" t="n">
        <v>7</v>
      </c>
      <c r="F387" s="32" t="n">
        <v>10</v>
      </c>
      <c r="G387" s="32" t="n">
        <v>5</v>
      </c>
      <c r="H387" s="32" t="n">
        <v>22</v>
      </c>
      <c r="I387" s="32" t="s">
        <v>20</v>
      </c>
    </row>
    <row r="388" customFormat="false" ht="15" hidden="false" customHeight="false" outlineLevel="0" collapsed="false">
      <c r="A388" s="29" t="s">
        <v>752</v>
      </c>
      <c r="B388" s="30" t="s">
        <v>21737</v>
      </c>
      <c r="C388" s="30" t="s">
        <v>21414</v>
      </c>
      <c r="D388" s="31" t="s">
        <v>21337</v>
      </c>
      <c r="E388" s="32" t="n">
        <v>18</v>
      </c>
      <c r="F388" s="32" t="n">
        <v>8</v>
      </c>
      <c r="G388" s="32" t="n">
        <v>13</v>
      </c>
      <c r="H388" s="32" t="n">
        <v>39</v>
      </c>
      <c r="I388" s="32" t="s">
        <v>20</v>
      </c>
    </row>
    <row r="389" customFormat="false" ht="15" hidden="false" customHeight="false" outlineLevel="0" collapsed="false">
      <c r="A389" s="29" t="s">
        <v>754</v>
      </c>
      <c r="B389" s="30" t="s">
        <v>21738</v>
      </c>
      <c r="C389" s="30" t="s">
        <v>21414</v>
      </c>
      <c r="D389" s="31" t="s">
        <v>21337</v>
      </c>
      <c r="E389" s="32" t="n">
        <v>10</v>
      </c>
      <c r="F389" s="32" t="n">
        <v>8</v>
      </c>
      <c r="G389" s="32" t="n">
        <v>7</v>
      </c>
      <c r="H389" s="32" t="n">
        <v>25</v>
      </c>
      <c r="I389" s="32" t="s">
        <v>20</v>
      </c>
    </row>
    <row r="390" customFormat="false" ht="15" hidden="false" customHeight="false" outlineLevel="0" collapsed="false">
      <c r="A390" s="29" t="s">
        <v>755</v>
      </c>
      <c r="B390" s="30" t="s">
        <v>21739</v>
      </c>
      <c r="C390" s="30" t="s">
        <v>21414</v>
      </c>
      <c r="D390" s="31" t="s">
        <v>21337</v>
      </c>
      <c r="E390" s="32" t="n">
        <v>17</v>
      </c>
      <c r="F390" s="32" t="n">
        <v>15</v>
      </c>
      <c r="G390" s="32" t="n">
        <v>12</v>
      </c>
      <c r="H390" s="32" t="n">
        <v>44</v>
      </c>
      <c r="I390" s="32" t="s">
        <v>81</v>
      </c>
    </row>
    <row r="391" customFormat="false" ht="15" hidden="false" customHeight="false" outlineLevel="0" collapsed="false">
      <c r="A391" s="29" t="s">
        <v>757</v>
      </c>
      <c r="B391" s="30" t="s">
        <v>21740</v>
      </c>
      <c r="C391" s="30" t="s">
        <v>21414</v>
      </c>
      <c r="D391" s="31" t="s">
        <v>21337</v>
      </c>
      <c r="E391" s="32" t="n">
        <v>18</v>
      </c>
      <c r="F391" s="32" t="n">
        <v>16</v>
      </c>
      <c r="G391" s="32" t="n">
        <v>5</v>
      </c>
      <c r="H391" s="32" t="n">
        <v>39</v>
      </c>
      <c r="I391" s="32" t="s">
        <v>20</v>
      </c>
    </row>
    <row r="392" customFormat="false" ht="15" hidden="false" customHeight="false" outlineLevel="0" collapsed="false">
      <c r="A392" s="29" t="s">
        <v>759</v>
      </c>
      <c r="B392" s="30" t="s">
        <v>21741</v>
      </c>
      <c r="C392" s="30" t="s">
        <v>21414</v>
      </c>
      <c r="D392" s="31" t="s">
        <v>21337</v>
      </c>
      <c r="E392" s="32" t="n">
        <v>15</v>
      </c>
      <c r="F392" s="32" t="n">
        <v>18</v>
      </c>
      <c r="G392" s="32" t="n">
        <v>6</v>
      </c>
      <c r="H392" s="32" t="n">
        <v>39</v>
      </c>
      <c r="I392" s="32" t="s">
        <v>20</v>
      </c>
    </row>
    <row r="393" customFormat="false" ht="15" hidden="false" customHeight="false" outlineLevel="0" collapsed="false">
      <c r="A393" s="29" t="s">
        <v>761</v>
      </c>
      <c r="B393" s="30" t="s">
        <v>21742</v>
      </c>
      <c r="C393" s="30" t="s">
        <v>21414</v>
      </c>
      <c r="D393" s="31" t="s">
        <v>21337</v>
      </c>
      <c r="E393" s="32" t="n">
        <v>11</v>
      </c>
      <c r="F393" s="32" t="n">
        <v>13</v>
      </c>
      <c r="G393" s="32" t="n">
        <v>3</v>
      </c>
      <c r="H393" s="32" t="n">
        <v>27</v>
      </c>
      <c r="I393" s="32" t="s">
        <v>20</v>
      </c>
    </row>
    <row r="394" customFormat="false" ht="15" hidden="false" customHeight="false" outlineLevel="0" collapsed="false">
      <c r="A394" s="29" t="s">
        <v>763</v>
      </c>
      <c r="B394" s="30" t="s">
        <v>21743</v>
      </c>
      <c r="C394" s="30" t="s">
        <v>21414</v>
      </c>
      <c r="D394" s="31" t="s">
        <v>21337</v>
      </c>
      <c r="E394" s="32" t="n">
        <v>9</v>
      </c>
      <c r="F394" s="32" t="n">
        <v>4</v>
      </c>
      <c r="G394" s="32" t="n">
        <v>6</v>
      </c>
      <c r="H394" s="32" t="n">
        <v>19</v>
      </c>
      <c r="I394" s="32" t="s">
        <v>20</v>
      </c>
    </row>
    <row r="395" customFormat="false" ht="15" hidden="false" customHeight="false" outlineLevel="0" collapsed="false">
      <c r="A395" s="29" t="s">
        <v>765</v>
      </c>
      <c r="B395" s="30" t="s">
        <v>21744</v>
      </c>
      <c r="C395" s="30" t="s">
        <v>21414</v>
      </c>
      <c r="D395" s="31" t="s">
        <v>21337</v>
      </c>
      <c r="E395" s="32" t="n">
        <v>10</v>
      </c>
      <c r="F395" s="32" t="n">
        <v>7</v>
      </c>
      <c r="G395" s="32" t="n">
        <v>6</v>
      </c>
      <c r="H395" s="32" t="n">
        <v>23</v>
      </c>
      <c r="I395" s="32" t="s">
        <v>20</v>
      </c>
    </row>
    <row r="396" customFormat="false" ht="15" hidden="false" customHeight="false" outlineLevel="0" collapsed="false">
      <c r="A396" s="29" t="s">
        <v>767</v>
      </c>
      <c r="B396" s="30" t="s">
        <v>21745</v>
      </c>
      <c r="C396" s="30" t="s">
        <v>21414</v>
      </c>
      <c r="D396" s="31" t="s">
        <v>21337</v>
      </c>
      <c r="E396" s="32" t="n">
        <v>11</v>
      </c>
      <c r="F396" s="32" t="n">
        <v>5</v>
      </c>
      <c r="G396" s="32" t="n">
        <v>6</v>
      </c>
      <c r="H396" s="32" t="n">
        <v>22</v>
      </c>
      <c r="I396" s="32" t="s">
        <v>20</v>
      </c>
    </row>
    <row r="397" customFormat="false" ht="15" hidden="false" customHeight="false" outlineLevel="0" collapsed="false">
      <c r="A397" s="29" t="s">
        <v>769</v>
      </c>
      <c r="B397" s="30" t="s">
        <v>21746</v>
      </c>
      <c r="C397" s="30" t="s">
        <v>21414</v>
      </c>
      <c r="D397" s="31" t="s">
        <v>21337</v>
      </c>
      <c r="E397" s="32" t="n">
        <v>7</v>
      </c>
      <c r="F397" s="32" t="n">
        <v>10</v>
      </c>
      <c r="G397" s="32" t="n">
        <v>6</v>
      </c>
      <c r="H397" s="32" t="n">
        <v>23</v>
      </c>
      <c r="I397" s="32" t="s">
        <v>20</v>
      </c>
    </row>
    <row r="398" customFormat="false" ht="15" hidden="false" customHeight="false" outlineLevel="0" collapsed="false">
      <c r="A398" s="29" t="s">
        <v>21747</v>
      </c>
      <c r="B398" s="30" t="s">
        <v>21748</v>
      </c>
      <c r="C398" s="30" t="s">
        <v>21414</v>
      </c>
      <c r="D398" s="31" t="s">
        <v>21337</v>
      </c>
      <c r="E398" s="32" t="n">
        <v>4</v>
      </c>
      <c r="F398" s="32" t="n">
        <v>0</v>
      </c>
      <c r="G398" s="32" t="n">
        <v>3</v>
      </c>
      <c r="H398" s="32" t="n">
        <v>7</v>
      </c>
      <c r="I398" s="32" t="s">
        <v>20</v>
      </c>
    </row>
    <row r="399" customFormat="false" ht="15" hidden="false" customHeight="false" outlineLevel="0" collapsed="false">
      <c r="A399" s="29" t="s">
        <v>772</v>
      </c>
      <c r="B399" s="30" t="s">
        <v>21749</v>
      </c>
      <c r="C399" s="30" t="s">
        <v>21414</v>
      </c>
      <c r="D399" s="31" t="s">
        <v>21337</v>
      </c>
      <c r="E399" s="32" t="n">
        <v>14</v>
      </c>
      <c r="F399" s="32" t="n">
        <v>7</v>
      </c>
      <c r="G399" s="32" t="n">
        <v>9</v>
      </c>
      <c r="H399" s="32" t="n">
        <v>30</v>
      </c>
      <c r="I399" s="32" t="s">
        <v>20</v>
      </c>
    </row>
    <row r="400" customFormat="false" ht="15" hidden="false" customHeight="false" outlineLevel="0" collapsed="false">
      <c r="A400" s="29" t="s">
        <v>774</v>
      </c>
      <c r="B400" s="30" t="s">
        <v>21750</v>
      </c>
      <c r="C400" s="30" t="s">
        <v>21414</v>
      </c>
      <c r="D400" s="31" t="s">
        <v>21337</v>
      </c>
      <c r="E400" s="32" t="n">
        <v>8</v>
      </c>
      <c r="F400" s="32" t="n">
        <v>5</v>
      </c>
      <c r="G400" s="32" t="n">
        <v>5</v>
      </c>
      <c r="H400" s="32" t="n">
        <v>18</v>
      </c>
      <c r="I400" s="32" t="s">
        <v>20</v>
      </c>
    </row>
    <row r="401" customFormat="false" ht="15" hidden="false" customHeight="false" outlineLevel="0" collapsed="false">
      <c r="A401" s="29" t="s">
        <v>776</v>
      </c>
      <c r="B401" s="30" t="s">
        <v>21751</v>
      </c>
      <c r="C401" s="30" t="s">
        <v>21414</v>
      </c>
      <c r="D401" s="31" t="s">
        <v>21337</v>
      </c>
      <c r="E401" s="32" t="n">
        <v>6</v>
      </c>
      <c r="F401" s="32" t="n">
        <v>3</v>
      </c>
      <c r="G401" s="32" t="n">
        <v>4</v>
      </c>
      <c r="H401" s="32" t="n">
        <v>13</v>
      </c>
      <c r="I401" s="32" t="s">
        <v>20</v>
      </c>
    </row>
    <row r="402" customFormat="false" ht="15" hidden="false" customHeight="false" outlineLevel="0" collapsed="false">
      <c r="A402" s="29" t="s">
        <v>778</v>
      </c>
      <c r="B402" s="30" t="s">
        <v>21752</v>
      </c>
      <c r="C402" s="30" t="s">
        <v>21414</v>
      </c>
      <c r="D402" s="31" t="s">
        <v>21337</v>
      </c>
      <c r="E402" s="32" t="n">
        <v>3</v>
      </c>
      <c r="F402" s="32" t="n">
        <v>0</v>
      </c>
      <c r="G402" s="32" t="n">
        <v>0</v>
      </c>
      <c r="H402" s="32" t="n">
        <v>3</v>
      </c>
      <c r="I402" s="32" t="s">
        <v>20</v>
      </c>
    </row>
    <row r="403" customFormat="false" ht="15" hidden="false" customHeight="false" outlineLevel="0" collapsed="false">
      <c r="A403" s="29" t="s">
        <v>780</v>
      </c>
      <c r="B403" s="30" t="s">
        <v>21753</v>
      </c>
      <c r="C403" s="30" t="s">
        <v>21414</v>
      </c>
      <c r="D403" s="31" t="s">
        <v>21337</v>
      </c>
      <c r="E403" s="32" t="n">
        <v>6</v>
      </c>
      <c r="F403" s="32" t="n">
        <v>5</v>
      </c>
      <c r="G403" s="32" t="n">
        <v>2</v>
      </c>
      <c r="H403" s="32" t="n">
        <v>13</v>
      </c>
      <c r="I403" s="32" t="s">
        <v>20</v>
      </c>
    </row>
    <row r="404" customFormat="false" ht="15" hidden="false" customHeight="false" outlineLevel="0" collapsed="false">
      <c r="A404" s="29" t="s">
        <v>782</v>
      </c>
      <c r="B404" s="30" t="s">
        <v>21754</v>
      </c>
      <c r="C404" s="30" t="s">
        <v>21414</v>
      </c>
      <c r="D404" s="31" t="s">
        <v>21337</v>
      </c>
      <c r="E404" s="32" t="n">
        <v>15</v>
      </c>
      <c r="F404" s="32" t="n">
        <v>7</v>
      </c>
      <c r="G404" s="32" t="n">
        <v>10</v>
      </c>
      <c r="H404" s="32" t="n">
        <v>32</v>
      </c>
      <c r="I404" s="32" t="s">
        <v>20</v>
      </c>
    </row>
    <row r="405" customFormat="false" ht="15" hidden="false" customHeight="false" outlineLevel="0" collapsed="false">
      <c r="A405" s="29" t="s">
        <v>784</v>
      </c>
      <c r="B405" s="30" t="s">
        <v>21755</v>
      </c>
      <c r="C405" s="30" t="s">
        <v>21414</v>
      </c>
      <c r="D405" s="31" t="s">
        <v>21337</v>
      </c>
      <c r="E405" s="32" t="n">
        <v>19</v>
      </c>
      <c r="F405" s="32" t="n">
        <v>15</v>
      </c>
      <c r="G405" s="32" t="n">
        <v>17</v>
      </c>
      <c r="H405" s="32" t="n">
        <v>51</v>
      </c>
      <c r="I405" s="32" t="s">
        <v>81</v>
      </c>
    </row>
    <row r="406" customFormat="false" ht="15" hidden="false" customHeight="false" outlineLevel="0" collapsed="false">
      <c r="A406" s="29" t="s">
        <v>786</v>
      </c>
      <c r="B406" s="30" t="s">
        <v>21756</v>
      </c>
      <c r="C406" s="30" t="s">
        <v>21414</v>
      </c>
      <c r="D406" s="31" t="s">
        <v>21337</v>
      </c>
      <c r="E406" s="32" t="n">
        <v>19</v>
      </c>
      <c r="F406" s="32" t="n">
        <v>8</v>
      </c>
      <c r="G406" s="32" t="n">
        <v>8</v>
      </c>
      <c r="H406" s="32" t="n">
        <v>35</v>
      </c>
      <c r="I406" s="32" t="s">
        <v>20</v>
      </c>
    </row>
    <row r="407" customFormat="false" ht="15" hidden="false" customHeight="false" outlineLevel="0" collapsed="false">
      <c r="A407" s="29" t="s">
        <v>788</v>
      </c>
      <c r="B407" s="30" t="s">
        <v>21757</v>
      </c>
      <c r="C407" s="30" t="s">
        <v>21414</v>
      </c>
      <c r="D407" s="31" t="s">
        <v>21337</v>
      </c>
      <c r="E407" s="32"/>
      <c r="F407" s="32"/>
      <c r="G407" s="32"/>
      <c r="H407" s="32"/>
      <c r="I407" s="32"/>
    </row>
    <row r="408" customFormat="false" ht="15" hidden="false" customHeight="false" outlineLevel="0" collapsed="false">
      <c r="A408" s="29" t="s">
        <v>790</v>
      </c>
      <c r="B408" s="30" t="s">
        <v>21758</v>
      </c>
      <c r="C408" s="30" t="s">
        <v>21414</v>
      </c>
      <c r="D408" s="31" t="s">
        <v>21337</v>
      </c>
      <c r="E408" s="32" t="n">
        <v>15</v>
      </c>
      <c r="F408" s="32" t="n">
        <v>15</v>
      </c>
      <c r="G408" s="32" t="n">
        <v>13</v>
      </c>
      <c r="H408" s="32" t="n">
        <v>43</v>
      </c>
      <c r="I408" s="32" t="s">
        <v>81</v>
      </c>
    </row>
    <row r="409" customFormat="false" ht="15" hidden="false" customHeight="false" outlineLevel="0" collapsed="false">
      <c r="A409" s="29" t="s">
        <v>792</v>
      </c>
      <c r="B409" s="30" t="s">
        <v>21759</v>
      </c>
      <c r="C409" s="30" t="s">
        <v>21414</v>
      </c>
      <c r="D409" s="31" t="s">
        <v>21337</v>
      </c>
      <c r="E409" s="32" t="n">
        <v>21</v>
      </c>
      <c r="F409" s="32" t="n">
        <v>17</v>
      </c>
      <c r="G409" s="32" t="n">
        <v>5</v>
      </c>
      <c r="H409" s="32" t="n">
        <v>43</v>
      </c>
      <c r="I409" s="32" t="s">
        <v>81</v>
      </c>
    </row>
    <row r="410" customFormat="false" ht="15" hidden="false" customHeight="false" outlineLevel="0" collapsed="false">
      <c r="A410" s="29" t="s">
        <v>794</v>
      </c>
      <c r="B410" s="30" t="s">
        <v>21760</v>
      </c>
      <c r="C410" s="30" t="s">
        <v>21414</v>
      </c>
      <c r="D410" s="31" t="s">
        <v>21337</v>
      </c>
      <c r="E410" s="32" t="n">
        <v>27</v>
      </c>
      <c r="F410" s="32" t="n">
        <v>26</v>
      </c>
      <c r="G410" s="32" t="n">
        <v>8</v>
      </c>
      <c r="H410" s="32" t="n">
        <v>61</v>
      </c>
      <c r="I410" s="32" t="s">
        <v>81</v>
      </c>
    </row>
    <row r="411" customFormat="false" ht="15" hidden="false" customHeight="false" outlineLevel="0" collapsed="false">
      <c r="A411" s="29" t="s">
        <v>796</v>
      </c>
      <c r="B411" s="30" t="s">
        <v>21761</v>
      </c>
      <c r="C411" s="30" t="s">
        <v>21414</v>
      </c>
      <c r="D411" s="31" t="s">
        <v>21337</v>
      </c>
      <c r="E411" s="32" t="n">
        <v>12</v>
      </c>
      <c r="F411" s="32" t="n">
        <v>16</v>
      </c>
      <c r="G411" s="32" t="n">
        <v>2</v>
      </c>
      <c r="H411" s="32" t="n">
        <v>30</v>
      </c>
      <c r="I411" s="32" t="s">
        <v>20</v>
      </c>
    </row>
    <row r="412" customFormat="false" ht="15" hidden="false" customHeight="false" outlineLevel="0" collapsed="false">
      <c r="A412" s="29" t="s">
        <v>798</v>
      </c>
      <c r="B412" s="30" t="s">
        <v>21762</v>
      </c>
      <c r="C412" s="30" t="s">
        <v>21414</v>
      </c>
      <c r="D412" s="31" t="s">
        <v>21337</v>
      </c>
      <c r="E412" s="32" t="n">
        <v>10</v>
      </c>
      <c r="F412" s="32" t="n">
        <v>12</v>
      </c>
      <c r="G412" s="32" t="n">
        <v>3</v>
      </c>
      <c r="H412" s="32" t="n">
        <v>25</v>
      </c>
      <c r="I412" s="32" t="s">
        <v>20</v>
      </c>
    </row>
    <row r="413" customFormat="false" ht="15" hidden="false" customHeight="false" outlineLevel="0" collapsed="false">
      <c r="A413" s="29" t="s">
        <v>800</v>
      </c>
      <c r="B413" s="30" t="s">
        <v>21763</v>
      </c>
      <c r="C413" s="30" t="s">
        <v>21414</v>
      </c>
      <c r="D413" s="31" t="s">
        <v>21337</v>
      </c>
      <c r="E413" s="32" t="n">
        <v>15</v>
      </c>
      <c r="F413" s="32" t="n">
        <v>11</v>
      </c>
      <c r="G413" s="32" t="n">
        <v>17</v>
      </c>
      <c r="H413" s="32" t="n">
        <v>43</v>
      </c>
      <c r="I413" s="32" t="s">
        <v>81</v>
      </c>
    </row>
    <row r="414" customFormat="false" ht="15" hidden="false" customHeight="false" outlineLevel="0" collapsed="false">
      <c r="A414" s="29" t="s">
        <v>802</v>
      </c>
      <c r="B414" s="30" t="s">
        <v>21764</v>
      </c>
      <c r="C414" s="30" t="s">
        <v>21414</v>
      </c>
      <c r="D414" s="31" t="s">
        <v>21337</v>
      </c>
      <c r="E414" s="32" t="n">
        <v>8</v>
      </c>
      <c r="F414" s="32" t="n">
        <v>6</v>
      </c>
      <c r="G414" s="32" t="n">
        <v>6</v>
      </c>
      <c r="H414" s="32" t="n">
        <v>20</v>
      </c>
      <c r="I414" s="32" t="s">
        <v>20</v>
      </c>
    </row>
    <row r="415" customFormat="false" ht="15" hidden="false" customHeight="false" outlineLevel="0" collapsed="false">
      <c r="A415" s="29" t="s">
        <v>804</v>
      </c>
      <c r="B415" s="30" t="s">
        <v>21765</v>
      </c>
      <c r="C415" s="30" t="s">
        <v>21414</v>
      </c>
      <c r="D415" s="31" t="s">
        <v>21337</v>
      </c>
      <c r="E415" s="32" t="n">
        <v>18</v>
      </c>
      <c r="F415" s="32" t="n">
        <v>13</v>
      </c>
      <c r="G415" s="32" t="n">
        <v>13</v>
      </c>
      <c r="H415" s="32" t="n">
        <v>44</v>
      </c>
      <c r="I415" s="32" t="s">
        <v>81</v>
      </c>
    </row>
    <row r="416" customFormat="false" ht="15" hidden="false" customHeight="false" outlineLevel="0" collapsed="false">
      <c r="A416" s="29" t="s">
        <v>806</v>
      </c>
      <c r="B416" s="30" t="s">
        <v>21766</v>
      </c>
      <c r="C416" s="30" t="s">
        <v>21414</v>
      </c>
      <c r="D416" s="31" t="s">
        <v>21337</v>
      </c>
      <c r="E416" s="32" t="n">
        <v>15</v>
      </c>
      <c r="F416" s="32" t="n">
        <v>14</v>
      </c>
      <c r="G416" s="32" t="n">
        <v>12</v>
      </c>
      <c r="H416" s="32" t="n">
        <v>41</v>
      </c>
      <c r="I416" s="32" t="s">
        <v>20</v>
      </c>
    </row>
    <row r="417" customFormat="false" ht="15" hidden="false" customHeight="false" outlineLevel="0" collapsed="false">
      <c r="A417" s="29" t="s">
        <v>808</v>
      </c>
      <c r="B417" s="30" t="s">
        <v>21767</v>
      </c>
      <c r="C417" s="30" t="s">
        <v>21414</v>
      </c>
      <c r="D417" s="31" t="s">
        <v>21337</v>
      </c>
      <c r="E417" s="32" t="n">
        <v>14</v>
      </c>
      <c r="F417" s="32" t="n">
        <v>14</v>
      </c>
      <c r="G417" s="32" t="n">
        <v>6</v>
      </c>
      <c r="H417" s="32" t="n">
        <v>34</v>
      </c>
      <c r="I417" s="32" t="s">
        <v>20</v>
      </c>
    </row>
    <row r="418" customFormat="false" ht="15" hidden="false" customHeight="false" outlineLevel="0" collapsed="false">
      <c r="A418" s="29" t="s">
        <v>810</v>
      </c>
      <c r="B418" s="30" t="s">
        <v>21768</v>
      </c>
      <c r="C418" s="30" t="s">
        <v>21414</v>
      </c>
      <c r="D418" s="31" t="s">
        <v>21337</v>
      </c>
      <c r="E418" s="32" t="n">
        <v>1</v>
      </c>
      <c r="F418" s="32" t="n">
        <v>1</v>
      </c>
      <c r="G418" s="32" t="n">
        <v>1</v>
      </c>
      <c r="H418" s="32" t="n">
        <v>3</v>
      </c>
      <c r="I418" s="32" t="s">
        <v>20</v>
      </c>
    </row>
    <row r="419" customFormat="false" ht="15" hidden="false" customHeight="false" outlineLevel="0" collapsed="false">
      <c r="A419" s="29" t="s">
        <v>812</v>
      </c>
      <c r="B419" s="30" t="s">
        <v>21769</v>
      </c>
      <c r="C419" s="30" t="s">
        <v>21414</v>
      </c>
      <c r="D419" s="31" t="s">
        <v>21337</v>
      </c>
      <c r="E419" s="32" t="n">
        <v>16</v>
      </c>
      <c r="F419" s="32" t="n">
        <v>12</v>
      </c>
      <c r="G419" s="32" t="n">
        <v>9</v>
      </c>
      <c r="H419" s="32" t="n">
        <v>37</v>
      </c>
      <c r="I419" s="32" t="s">
        <v>20</v>
      </c>
    </row>
    <row r="420" customFormat="false" ht="15" hidden="false" customHeight="false" outlineLevel="0" collapsed="false">
      <c r="A420" s="29" t="s">
        <v>814</v>
      </c>
      <c r="B420" s="30" t="s">
        <v>21770</v>
      </c>
      <c r="C420" s="30" t="s">
        <v>21414</v>
      </c>
      <c r="D420" s="31" t="s">
        <v>21337</v>
      </c>
      <c r="E420" s="32" t="n">
        <v>2</v>
      </c>
      <c r="F420" s="32" t="n">
        <v>1</v>
      </c>
      <c r="G420" s="32" t="n">
        <v>3</v>
      </c>
      <c r="H420" s="32" t="n">
        <v>6</v>
      </c>
      <c r="I420" s="32" t="s">
        <v>20</v>
      </c>
    </row>
    <row r="421" customFormat="false" ht="15" hidden="false" customHeight="false" outlineLevel="0" collapsed="false">
      <c r="A421" s="29" t="s">
        <v>816</v>
      </c>
      <c r="B421" s="30" t="s">
        <v>21771</v>
      </c>
      <c r="C421" s="30" t="s">
        <v>21414</v>
      </c>
      <c r="D421" s="31" t="s">
        <v>21337</v>
      </c>
      <c r="E421" s="32" t="n">
        <v>11</v>
      </c>
      <c r="F421" s="32" t="n">
        <v>5</v>
      </c>
      <c r="G421" s="32" t="n">
        <v>11</v>
      </c>
      <c r="H421" s="32" t="n">
        <v>27</v>
      </c>
      <c r="I421" s="32" t="s">
        <v>20</v>
      </c>
    </row>
    <row r="422" customFormat="false" ht="15" hidden="false" customHeight="false" outlineLevel="0" collapsed="false">
      <c r="A422" s="29" t="s">
        <v>817</v>
      </c>
      <c r="B422" s="30" t="s">
        <v>21772</v>
      </c>
      <c r="C422" s="30" t="s">
        <v>21414</v>
      </c>
      <c r="D422" s="31" t="s">
        <v>21337</v>
      </c>
      <c r="E422" s="32" t="n">
        <v>16</v>
      </c>
      <c r="F422" s="32" t="n">
        <v>21</v>
      </c>
      <c r="G422" s="32" t="n">
        <v>8</v>
      </c>
      <c r="H422" s="32" t="n">
        <v>45</v>
      </c>
      <c r="I422" s="32" t="s">
        <v>81</v>
      </c>
    </row>
    <row r="423" customFormat="false" ht="15" hidden="false" customHeight="false" outlineLevel="0" collapsed="false">
      <c r="A423" s="29" t="s">
        <v>819</v>
      </c>
      <c r="B423" s="30" t="s">
        <v>21773</v>
      </c>
      <c r="C423" s="30" t="s">
        <v>21414</v>
      </c>
      <c r="D423" s="31" t="s">
        <v>21337</v>
      </c>
      <c r="E423" s="32" t="n">
        <v>9</v>
      </c>
      <c r="F423" s="32" t="n">
        <v>4</v>
      </c>
      <c r="G423" s="32" t="n">
        <v>7</v>
      </c>
      <c r="H423" s="32" t="n">
        <v>20</v>
      </c>
      <c r="I423" s="32" t="s">
        <v>20</v>
      </c>
    </row>
    <row r="424" customFormat="false" ht="15" hidden="false" customHeight="false" outlineLevel="0" collapsed="false">
      <c r="A424" s="29" t="s">
        <v>821</v>
      </c>
      <c r="B424" s="30" t="s">
        <v>21774</v>
      </c>
      <c r="C424" s="30" t="s">
        <v>21414</v>
      </c>
      <c r="D424" s="31" t="s">
        <v>21337</v>
      </c>
      <c r="E424" s="32" t="n">
        <v>7</v>
      </c>
      <c r="F424" s="32" t="n">
        <v>7</v>
      </c>
      <c r="G424" s="32" t="n">
        <v>2</v>
      </c>
      <c r="H424" s="32" t="n">
        <v>16</v>
      </c>
      <c r="I424" s="32" t="s">
        <v>20</v>
      </c>
    </row>
    <row r="425" customFormat="false" ht="15" hidden="false" customHeight="false" outlineLevel="0" collapsed="false">
      <c r="A425" s="29" t="s">
        <v>823</v>
      </c>
      <c r="B425" s="30" t="s">
        <v>21775</v>
      </c>
      <c r="C425" s="30" t="s">
        <v>21414</v>
      </c>
      <c r="D425" s="31" t="s">
        <v>21337</v>
      </c>
      <c r="E425" s="32" t="n">
        <v>29</v>
      </c>
      <c r="F425" s="32" t="n">
        <v>35</v>
      </c>
      <c r="G425" s="32" t="n">
        <v>7</v>
      </c>
      <c r="H425" s="32" t="n">
        <v>71</v>
      </c>
      <c r="I425" s="32" t="s">
        <v>81</v>
      </c>
    </row>
    <row r="426" customFormat="false" ht="15" hidden="false" customHeight="false" outlineLevel="0" collapsed="false">
      <c r="A426" s="29" t="s">
        <v>825</v>
      </c>
      <c r="B426" s="30" t="s">
        <v>21776</v>
      </c>
      <c r="C426" s="30" t="s">
        <v>21414</v>
      </c>
      <c r="D426" s="31" t="s">
        <v>21337</v>
      </c>
      <c r="E426" s="32" t="n">
        <v>2</v>
      </c>
      <c r="F426" s="32" t="n">
        <v>0</v>
      </c>
      <c r="G426" s="32" t="n">
        <v>2</v>
      </c>
      <c r="H426" s="32" t="n">
        <v>4</v>
      </c>
      <c r="I426" s="32" t="s">
        <v>20</v>
      </c>
    </row>
    <row r="427" customFormat="false" ht="15" hidden="false" customHeight="false" outlineLevel="0" collapsed="false">
      <c r="A427" s="29" t="s">
        <v>827</v>
      </c>
      <c r="B427" s="30" t="s">
        <v>21777</v>
      </c>
      <c r="C427" s="30" t="s">
        <v>21414</v>
      </c>
      <c r="D427" s="31" t="s">
        <v>21337</v>
      </c>
      <c r="E427" s="32" t="n">
        <v>10</v>
      </c>
      <c r="F427" s="32" t="n">
        <v>4</v>
      </c>
      <c r="G427" s="32" t="n">
        <v>7</v>
      </c>
      <c r="H427" s="32" t="n">
        <v>21</v>
      </c>
      <c r="I427" s="32" t="s">
        <v>20</v>
      </c>
    </row>
    <row r="428" customFormat="false" ht="15" hidden="false" customHeight="false" outlineLevel="0" collapsed="false">
      <c r="A428" s="29" t="s">
        <v>829</v>
      </c>
      <c r="B428" s="30" t="s">
        <v>21778</v>
      </c>
      <c r="C428" s="30" t="s">
        <v>21414</v>
      </c>
      <c r="D428" s="31" t="s">
        <v>21337</v>
      </c>
      <c r="E428" s="32" t="n">
        <v>15</v>
      </c>
      <c r="F428" s="32" t="n">
        <v>10</v>
      </c>
      <c r="G428" s="32" t="n">
        <v>5</v>
      </c>
      <c r="H428" s="32" t="n">
        <v>30</v>
      </c>
      <c r="I428" s="32" t="s">
        <v>20</v>
      </c>
    </row>
    <row r="429" customFormat="false" ht="15" hidden="false" customHeight="false" outlineLevel="0" collapsed="false">
      <c r="A429" s="29" t="s">
        <v>831</v>
      </c>
      <c r="B429" s="30" t="s">
        <v>21779</v>
      </c>
      <c r="C429" s="30" t="s">
        <v>21414</v>
      </c>
      <c r="D429" s="31" t="s">
        <v>21337</v>
      </c>
      <c r="E429" s="32" t="n">
        <v>10</v>
      </c>
      <c r="F429" s="32" t="n">
        <v>3</v>
      </c>
      <c r="G429" s="32" t="n">
        <v>8</v>
      </c>
      <c r="H429" s="32" t="n">
        <v>21</v>
      </c>
      <c r="I429" s="32" t="s">
        <v>20</v>
      </c>
    </row>
    <row r="430" customFormat="false" ht="15" hidden="false" customHeight="false" outlineLevel="0" collapsed="false">
      <c r="A430" s="29" t="s">
        <v>833</v>
      </c>
      <c r="B430" s="30" t="s">
        <v>21780</v>
      </c>
      <c r="C430" s="30" t="s">
        <v>21414</v>
      </c>
      <c r="D430" s="31" t="s">
        <v>21337</v>
      </c>
      <c r="E430" s="32" t="n">
        <v>4</v>
      </c>
      <c r="F430" s="32" t="n">
        <v>4</v>
      </c>
      <c r="G430" s="32" t="n">
        <v>4</v>
      </c>
      <c r="H430" s="32" t="n">
        <v>12</v>
      </c>
      <c r="I430" s="32" t="s">
        <v>20</v>
      </c>
    </row>
    <row r="431" customFormat="false" ht="15" hidden="false" customHeight="false" outlineLevel="0" collapsed="false">
      <c r="A431" s="29" t="s">
        <v>835</v>
      </c>
      <c r="B431" s="30" t="s">
        <v>21781</v>
      </c>
      <c r="C431" s="30" t="s">
        <v>21414</v>
      </c>
      <c r="D431" s="31" t="s">
        <v>21337</v>
      </c>
      <c r="E431" s="32" t="n">
        <v>8</v>
      </c>
      <c r="F431" s="32" t="n">
        <v>6</v>
      </c>
      <c r="G431" s="32" t="n">
        <v>13</v>
      </c>
      <c r="H431" s="32" t="n">
        <v>27</v>
      </c>
      <c r="I431" s="32" t="s">
        <v>20</v>
      </c>
    </row>
    <row r="432" customFormat="false" ht="15" hidden="false" customHeight="false" outlineLevel="0" collapsed="false">
      <c r="A432" s="29" t="s">
        <v>836</v>
      </c>
      <c r="B432" s="30" t="s">
        <v>21782</v>
      </c>
      <c r="C432" s="30" t="s">
        <v>21414</v>
      </c>
      <c r="D432" s="31" t="s">
        <v>21337</v>
      </c>
      <c r="E432" s="32" t="n">
        <v>15</v>
      </c>
      <c r="F432" s="32" t="n">
        <v>2</v>
      </c>
      <c r="G432" s="32" t="n">
        <v>4</v>
      </c>
      <c r="H432" s="32" t="n">
        <v>21</v>
      </c>
      <c r="I432" s="32" t="s">
        <v>20</v>
      </c>
    </row>
    <row r="433" customFormat="false" ht="15" hidden="false" customHeight="false" outlineLevel="0" collapsed="false">
      <c r="A433" s="29" t="s">
        <v>838</v>
      </c>
      <c r="B433" s="30" t="s">
        <v>21783</v>
      </c>
      <c r="C433" s="30" t="s">
        <v>21414</v>
      </c>
      <c r="D433" s="31" t="s">
        <v>21337</v>
      </c>
      <c r="E433" s="32" t="n">
        <v>32</v>
      </c>
      <c r="F433" s="32" t="n">
        <v>38</v>
      </c>
      <c r="G433" s="32" t="n">
        <v>31</v>
      </c>
      <c r="H433" s="32" t="n">
        <v>101</v>
      </c>
      <c r="I433" s="32" t="s">
        <v>81</v>
      </c>
    </row>
    <row r="434" customFormat="false" ht="15" hidden="false" customHeight="false" outlineLevel="0" collapsed="false">
      <c r="A434" s="29" t="s">
        <v>840</v>
      </c>
      <c r="B434" s="30" t="s">
        <v>21784</v>
      </c>
      <c r="C434" s="30" t="s">
        <v>21414</v>
      </c>
      <c r="D434" s="31" t="s">
        <v>21337</v>
      </c>
      <c r="E434" s="32" t="n">
        <v>11</v>
      </c>
      <c r="F434" s="32" t="n">
        <v>7</v>
      </c>
      <c r="G434" s="32" t="n">
        <v>4</v>
      </c>
      <c r="H434" s="32" t="n">
        <v>22</v>
      </c>
      <c r="I434" s="32" t="s">
        <v>20</v>
      </c>
    </row>
    <row r="435" customFormat="false" ht="15" hidden="false" customHeight="false" outlineLevel="0" collapsed="false">
      <c r="A435" s="29" t="s">
        <v>842</v>
      </c>
      <c r="B435" s="30" t="s">
        <v>21785</v>
      </c>
      <c r="C435" s="30" t="s">
        <v>21414</v>
      </c>
      <c r="D435" s="31" t="s">
        <v>21337</v>
      </c>
      <c r="E435" s="32" t="n">
        <v>24</v>
      </c>
      <c r="F435" s="32" t="n">
        <v>15</v>
      </c>
      <c r="G435" s="32" t="n">
        <v>3</v>
      </c>
      <c r="H435" s="32" t="n">
        <v>42</v>
      </c>
      <c r="I435" s="32" t="s">
        <v>81</v>
      </c>
    </row>
    <row r="436" customFormat="false" ht="15" hidden="false" customHeight="false" outlineLevel="0" collapsed="false">
      <c r="A436" s="29" t="s">
        <v>844</v>
      </c>
      <c r="B436" s="30" t="s">
        <v>21786</v>
      </c>
      <c r="C436" s="30" t="s">
        <v>21414</v>
      </c>
      <c r="D436" s="31" t="s">
        <v>21337</v>
      </c>
      <c r="E436" s="32" t="n">
        <v>2</v>
      </c>
      <c r="F436" s="32" t="n">
        <v>0</v>
      </c>
      <c r="G436" s="32" t="n">
        <v>4</v>
      </c>
      <c r="H436" s="32" t="n">
        <v>6</v>
      </c>
      <c r="I436" s="32" t="s">
        <v>20</v>
      </c>
    </row>
    <row r="437" customFormat="false" ht="15" hidden="false" customHeight="false" outlineLevel="0" collapsed="false">
      <c r="A437" s="29" t="s">
        <v>845</v>
      </c>
      <c r="B437" s="30" t="s">
        <v>21787</v>
      </c>
      <c r="C437" s="30" t="s">
        <v>21414</v>
      </c>
      <c r="D437" s="31" t="s">
        <v>21337</v>
      </c>
      <c r="E437" s="32" t="n">
        <v>5</v>
      </c>
      <c r="F437" s="32" t="n">
        <v>4</v>
      </c>
      <c r="G437" s="32" t="n">
        <v>6</v>
      </c>
      <c r="H437" s="32" t="n">
        <v>15</v>
      </c>
      <c r="I437" s="32" t="s">
        <v>20</v>
      </c>
    </row>
    <row r="438" customFormat="false" ht="15" hidden="false" customHeight="false" outlineLevel="0" collapsed="false">
      <c r="A438" s="29" t="s">
        <v>847</v>
      </c>
      <c r="B438" s="30" t="s">
        <v>21788</v>
      </c>
      <c r="C438" s="30" t="s">
        <v>21414</v>
      </c>
      <c r="D438" s="31" t="s">
        <v>21337</v>
      </c>
      <c r="E438" s="32" t="n">
        <v>10</v>
      </c>
      <c r="F438" s="32" t="n">
        <v>9</v>
      </c>
      <c r="G438" s="32" t="n">
        <v>8</v>
      </c>
      <c r="H438" s="32" t="n">
        <v>27</v>
      </c>
      <c r="I438" s="32" t="s">
        <v>20</v>
      </c>
    </row>
    <row r="439" customFormat="false" ht="15" hidden="false" customHeight="false" outlineLevel="0" collapsed="false">
      <c r="A439" s="29" t="s">
        <v>849</v>
      </c>
      <c r="B439" s="30" t="s">
        <v>21789</v>
      </c>
      <c r="C439" s="30" t="s">
        <v>21414</v>
      </c>
      <c r="D439" s="31" t="s">
        <v>21337</v>
      </c>
      <c r="E439" s="32" t="n">
        <v>5</v>
      </c>
      <c r="F439" s="32" t="n">
        <v>1</v>
      </c>
      <c r="G439" s="32" t="n">
        <v>5</v>
      </c>
      <c r="H439" s="32" t="n">
        <v>11</v>
      </c>
      <c r="I439" s="32" t="s">
        <v>20</v>
      </c>
    </row>
    <row r="440" customFormat="false" ht="15" hidden="false" customHeight="false" outlineLevel="0" collapsed="false">
      <c r="A440" s="29" t="s">
        <v>851</v>
      </c>
      <c r="B440" s="30" t="s">
        <v>21790</v>
      </c>
      <c r="C440" s="30" t="s">
        <v>21414</v>
      </c>
      <c r="D440" s="31" t="s">
        <v>21337</v>
      </c>
      <c r="E440" s="32" t="n">
        <v>1</v>
      </c>
      <c r="F440" s="32" t="n">
        <v>0</v>
      </c>
      <c r="G440" s="32" t="n">
        <v>0</v>
      </c>
      <c r="H440" s="32" t="n">
        <v>1</v>
      </c>
      <c r="I440" s="32" t="s">
        <v>20</v>
      </c>
    </row>
    <row r="441" customFormat="false" ht="15" hidden="false" customHeight="false" outlineLevel="0" collapsed="false">
      <c r="A441" s="29" t="s">
        <v>853</v>
      </c>
      <c r="B441" s="30" t="s">
        <v>21791</v>
      </c>
      <c r="C441" s="30" t="s">
        <v>21414</v>
      </c>
      <c r="D441" s="31" t="s">
        <v>21337</v>
      </c>
      <c r="E441" s="32" t="n">
        <v>7</v>
      </c>
      <c r="F441" s="32" t="n">
        <v>5</v>
      </c>
      <c r="G441" s="32" t="n">
        <v>3</v>
      </c>
      <c r="H441" s="32" t="n">
        <v>15</v>
      </c>
      <c r="I441" s="32" t="s">
        <v>20</v>
      </c>
    </row>
    <row r="442" customFormat="false" ht="15" hidden="false" customHeight="false" outlineLevel="0" collapsed="false">
      <c r="A442" s="29" t="s">
        <v>855</v>
      </c>
      <c r="B442" s="30" t="s">
        <v>21792</v>
      </c>
      <c r="C442" s="30" t="s">
        <v>21414</v>
      </c>
      <c r="D442" s="31" t="s">
        <v>21337</v>
      </c>
      <c r="E442" s="32" t="n">
        <v>10</v>
      </c>
      <c r="F442" s="32" t="n">
        <v>11</v>
      </c>
      <c r="G442" s="32" t="n">
        <v>2</v>
      </c>
      <c r="H442" s="32" t="n">
        <v>23</v>
      </c>
      <c r="I442" s="32" t="s">
        <v>20</v>
      </c>
    </row>
    <row r="443" customFormat="false" ht="15" hidden="false" customHeight="false" outlineLevel="0" collapsed="false">
      <c r="A443" s="29" t="s">
        <v>9843</v>
      </c>
      <c r="B443" s="30" t="s">
        <v>21793</v>
      </c>
      <c r="C443" s="30" t="s">
        <v>21414</v>
      </c>
      <c r="D443" s="31" t="s">
        <v>21337</v>
      </c>
      <c r="E443" s="32" t="n">
        <v>0</v>
      </c>
      <c r="F443" s="32" t="n">
        <v>0</v>
      </c>
      <c r="G443" s="32" t="n">
        <v>0</v>
      </c>
      <c r="H443" s="32" t="n">
        <v>0</v>
      </c>
      <c r="I443" s="32" t="s">
        <v>20</v>
      </c>
    </row>
    <row r="444" customFormat="false" ht="15" hidden="false" customHeight="false" outlineLevel="0" collapsed="false">
      <c r="A444" s="29" t="s">
        <v>475</v>
      </c>
      <c r="B444" s="30" t="s">
        <v>21794</v>
      </c>
      <c r="C444" s="30" t="s">
        <v>21414</v>
      </c>
      <c r="D444" s="31" t="s">
        <v>21337</v>
      </c>
      <c r="E444" s="32" t="n">
        <v>4</v>
      </c>
      <c r="F444" s="32" t="n">
        <v>2</v>
      </c>
      <c r="G444" s="32" t="n">
        <v>2</v>
      </c>
      <c r="H444" s="32" t="n">
        <v>8</v>
      </c>
      <c r="I444" s="32" t="s">
        <v>20</v>
      </c>
    </row>
    <row r="445" customFormat="false" ht="15" hidden="false" customHeight="false" outlineLevel="0" collapsed="false">
      <c r="A445" s="29" t="s">
        <v>858</v>
      </c>
      <c r="B445" s="30" t="s">
        <v>21795</v>
      </c>
      <c r="C445" s="30" t="s">
        <v>21414</v>
      </c>
      <c r="D445" s="31" t="s">
        <v>21337</v>
      </c>
      <c r="E445" s="32" t="n">
        <v>0</v>
      </c>
      <c r="F445" s="32" t="n">
        <v>2</v>
      </c>
      <c r="G445" s="32" t="n">
        <v>1</v>
      </c>
      <c r="H445" s="32" t="n">
        <v>3</v>
      </c>
      <c r="I445" s="32" t="s">
        <v>20</v>
      </c>
    </row>
    <row r="446" customFormat="false" ht="15" hidden="false" customHeight="false" outlineLevel="0" collapsed="false">
      <c r="A446" s="29" t="s">
        <v>859</v>
      </c>
      <c r="B446" s="30" t="s">
        <v>21796</v>
      </c>
      <c r="C446" s="30" t="s">
        <v>21414</v>
      </c>
      <c r="D446" s="31" t="s">
        <v>21337</v>
      </c>
      <c r="E446" s="32" t="n">
        <v>2</v>
      </c>
      <c r="F446" s="32" t="n">
        <v>2</v>
      </c>
      <c r="G446" s="32" t="n">
        <v>1</v>
      </c>
      <c r="H446" s="32" t="n">
        <v>5</v>
      </c>
      <c r="I446" s="32" t="s">
        <v>20</v>
      </c>
    </row>
    <row r="447" customFormat="false" ht="15" hidden="false" customHeight="false" outlineLevel="0" collapsed="false">
      <c r="A447" s="29" t="s">
        <v>860</v>
      </c>
      <c r="B447" s="30" t="s">
        <v>21797</v>
      </c>
      <c r="C447" s="30" t="s">
        <v>21414</v>
      </c>
      <c r="D447" s="31" t="s">
        <v>21337</v>
      </c>
      <c r="E447" s="32" t="n">
        <v>11</v>
      </c>
      <c r="F447" s="32" t="n">
        <v>9</v>
      </c>
      <c r="G447" s="32" t="n">
        <v>3</v>
      </c>
      <c r="H447" s="32" t="n">
        <v>23</v>
      </c>
      <c r="I447" s="32" t="s">
        <v>20</v>
      </c>
    </row>
    <row r="448" customFormat="false" ht="15" hidden="false" customHeight="false" outlineLevel="0" collapsed="false">
      <c r="A448" s="29" t="s">
        <v>861</v>
      </c>
      <c r="B448" s="30" t="s">
        <v>21798</v>
      </c>
      <c r="C448" s="30" t="s">
        <v>21414</v>
      </c>
      <c r="D448" s="31" t="s">
        <v>21337</v>
      </c>
      <c r="E448" s="32" t="n">
        <v>21</v>
      </c>
      <c r="F448" s="32" t="n">
        <v>9</v>
      </c>
      <c r="G448" s="32" t="n">
        <v>6</v>
      </c>
      <c r="H448" s="32" t="n">
        <v>36</v>
      </c>
      <c r="I448" s="32" t="s">
        <v>20</v>
      </c>
    </row>
    <row r="449" customFormat="false" ht="15" hidden="false" customHeight="false" outlineLevel="0" collapsed="false">
      <c r="A449" s="29" t="s">
        <v>863</v>
      </c>
      <c r="B449" s="30" t="s">
        <v>21799</v>
      </c>
      <c r="C449" s="30" t="s">
        <v>21414</v>
      </c>
      <c r="D449" s="31" t="s">
        <v>21337</v>
      </c>
      <c r="E449" s="32" t="n">
        <v>15</v>
      </c>
      <c r="F449" s="32" t="n">
        <v>8</v>
      </c>
      <c r="G449" s="32" t="n">
        <v>7</v>
      </c>
      <c r="H449" s="32" t="n">
        <v>30</v>
      </c>
      <c r="I449" s="32" t="s">
        <v>20</v>
      </c>
    </row>
    <row r="450" customFormat="false" ht="15" hidden="false" customHeight="false" outlineLevel="0" collapsed="false">
      <c r="A450" s="29" t="s">
        <v>865</v>
      </c>
      <c r="B450" s="30" t="s">
        <v>21800</v>
      </c>
      <c r="C450" s="30" t="s">
        <v>21414</v>
      </c>
      <c r="D450" s="31" t="s">
        <v>21337</v>
      </c>
      <c r="E450" s="32" t="n">
        <v>8</v>
      </c>
      <c r="F450" s="32" t="n">
        <v>12</v>
      </c>
      <c r="G450" s="32" t="n">
        <v>8</v>
      </c>
      <c r="H450" s="32" t="n">
        <v>28</v>
      </c>
      <c r="I450" s="32" t="s">
        <v>20</v>
      </c>
    </row>
    <row r="451" customFormat="false" ht="15" hidden="false" customHeight="false" outlineLevel="0" collapsed="false">
      <c r="A451" s="29" t="s">
        <v>866</v>
      </c>
      <c r="B451" s="30" t="s">
        <v>21801</v>
      </c>
      <c r="C451" s="30" t="s">
        <v>21414</v>
      </c>
      <c r="D451" s="31" t="s">
        <v>21337</v>
      </c>
      <c r="E451" s="32" t="n">
        <v>7</v>
      </c>
      <c r="F451" s="32" t="n">
        <v>9</v>
      </c>
      <c r="G451" s="32" t="n">
        <v>4</v>
      </c>
      <c r="H451" s="32" t="n">
        <v>20</v>
      </c>
      <c r="I451" s="32" t="s">
        <v>20</v>
      </c>
    </row>
    <row r="452" customFormat="false" ht="15" hidden="false" customHeight="false" outlineLevel="0" collapsed="false">
      <c r="A452" s="29" t="s">
        <v>868</v>
      </c>
      <c r="B452" s="30" t="s">
        <v>21802</v>
      </c>
      <c r="C452" s="30" t="s">
        <v>21414</v>
      </c>
      <c r="D452" s="31" t="s">
        <v>21337</v>
      </c>
      <c r="E452" s="32" t="n">
        <v>6</v>
      </c>
      <c r="F452" s="32" t="n">
        <v>4</v>
      </c>
      <c r="G452" s="32" t="n">
        <v>3</v>
      </c>
      <c r="H452" s="32" t="n">
        <v>13</v>
      </c>
      <c r="I452" s="32" t="s">
        <v>20</v>
      </c>
    </row>
    <row r="453" customFormat="false" ht="15" hidden="false" customHeight="false" outlineLevel="0" collapsed="false">
      <c r="A453" s="29" t="s">
        <v>870</v>
      </c>
      <c r="B453" s="30" t="s">
        <v>21803</v>
      </c>
      <c r="C453" s="30" t="s">
        <v>21414</v>
      </c>
      <c r="D453" s="31" t="s">
        <v>21337</v>
      </c>
      <c r="E453" s="32" t="n">
        <v>9</v>
      </c>
      <c r="F453" s="32" t="n">
        <v>8</v>
      </c>
      <c r="G453" s="32" t="n">
        <v>5</v>
      </c>
      <c r="H453" s="32" t="n">
        <v>22</v>
      </c>
      <c r="I453" s="32" t="s">
        <v>20</v>
      </c>
    </row>
    <row r="454" customFormat="false" ht="15" hidden="false" customHeight="false" outlineLevel="0" collapsed="false">
      <c r="A454" s="29" t="s">
        <v>872</v>
      </c>
      <c r="B454" s="30" t="s">
        <v>21804</v>
      </c>
      <c r="C454" s="30" t="s">
        <v>21414</v>
      </c>
      <c r="D454" s="31" t="s">
        <v>21337</v>
      </c>
      <c r="E454" s="32" t="n">
        <v>1</v>
      </c>
      <c r="F454" s="32" t="n">
        <v>1</v>
      </c>
      <c r="G454" s="32" t="n">
        <v>1</v>
      </c>
      <c r="H454" s="32" t="n">
        <v>3</v>
      </c>
      <c r="I454" s="32" t="s">
        <v>20</v>
      </c>
    </row>
    <row r="455" customFormat="false" ht="15" hidden="false" customHeight="false" outlineLevel="0" collapsed="false">
      <c r="A455" s="29" t="s">
        <v>874</v>
      </c>
      <c r="B455" s="30" t="s">
        <v>21805</v>
      </c>
      <c r="C455" s="30" t="s">
        <v>21414</v>
      </c>
      <c r="D455" s="31" t="s">
        <v>21337</v>
      </c>
      <c r="E455" s="32" t="n">
        <v>9</v>
      </c>
      <c r="F455" s="32" t="n">
        <v>5</v>
      </c>
      <c r="G455" s="32" t="n">
        <v>4</v>
      </c>
      <c r="H455" s="32" t="n">
        <v>18</v>
      </c>
      <c r="I455" s="32" t="s">
        <v>20</v>
      </c>
    </row>
    <row r="456" customFormat="false" ht="15" hidden="false" customHeight="false" outlineLevel="0" collapsed="false">
      <c r="A456" s="29" t="s">
        <v>876</v>
      </c>
      <c r="B456" s="30" t="s">
        <v>21806</v>
      </c>
      <c r="C456" s="30" t="s">
        <v>21414</v>
      </c>
      <c r="D456" s="31" t="s">
        <v>21337</v>
      </c>
      <c r="E456" s="32" t="n">
        <v>11</v>
      </c>
      <c r="F456" s="32" t="n">
        <v>7</v>
      </c>
      <c r="G456" s="32" t="n">
        <v>2</v>
      </c>
      <c r="H456" s="32" t="n">
        <v>20</v>
      </c>
      <c r="I456" s="32" t="s">
        <v>20</v>
      </c>
    </row>
    <row r="457" customFormat="false" ht="15" hidden="false" customHeight="false" outlineLevel="0" collapsed="false">
      <c r="A457" s="29" t="s">
        <v>878</v>
      </c>
      <c r="B457" s="30" t="s">
        <v>21807</v>
      </c>
      <c r="C457" s="30" t="s">
        <v>21414</v>
      </c>
      <c r="D457" s="31" t="s">
        <v>21337</v>
      </c>
      <c r="E457" s="32" t="n">
        <v>28</v>
      </c>
      <c r="F457" s="32" t="n">
        <v>14</v>
      </c>
      <c r="G457" s="32" t="n">
        <v>5</v>
      </c>
      <c r="H457" s="32" t="n">
        <v>47</v>
      </c>
      <c r="I457" s="32" t="s">
        <v>81</v>
      </c>
    </row>
    <row r="458" customFormat="false" ht="15" hidden="false" customHeight="false" outlineLevel="0" collapsed="false">
      <c r="A458" s="29" t="s">
        <v>880</v>
      </c>
      <c r="B458" s="30" t="s">
        <v>21808</v>
      </c>
      <c r="C458" s="30" t="s">
        <v>21414</v>
      </c>
      <c r="D458" s="31" t="s">
        <v>21337</v>
      </c>
      <c r="E458" s="32" t="n">
        <v>16</v>
      </c>
      <c r="F458" s="32" t="n">
        <v>6</v>
      </c>
      <c r="G458" s="32" t="n">
        <v>13</v>
      </c>
      <c r="H458" s="32" t="n">
        <v>35</v>
      </c>
      <c r="I458" s="32" t="s">
        <v>20</v>
      </c>
    </row>
    <row r="459" customFormat="false" ht="15" hidden="false" customHeight="false" outlineLevel="0" collapsed="false">
      <c r="A459" s="29" t="s">
        <v>882</v>
      </c>
      <c r="B459" s="30" t="s">
        <v>21809</v>
      </c>
      <c r="C459" s="30" t="s">
        <v>21414</v>
      </c>
      <c r="D459" s="31" t="s">
        <v>21337</v>
      </c>
      <c r="E459" s="32" t="n">
        <v>7</v>
      </c>
      <c r="F459" s="32" t="n">
        <v>2</v>
      </c>
      <c r="G459" s="32" t="n">
        <v>6</v>
      </c>
      <c r="H459" s="32" t="n">
        <v>15</v>
      </c>
      <c r="I459" s="32" t="s">
        <v>20</v>
      </c>
    </row>
    <row r="460" customFormat="false" ht="15" hidden="false" customHeight="false" outlineLevel="0" collapsed="false">
      <c r="A460" s="29" t="s">
        <v>884</v>
      </c>
      <c r="B460" s="30" t="s">
        <v>21810</v>
      </c>
      <c r="C460" s="30" t="s">
        <v>21414</v>
      </c>
      <c r="D460" s="31" t="s">
        <v>21337</v>
      </c>
      <c r="E460" s="32" t="n">
        <v>23</v>
      </c>
      <c r="F460" s="32" t="n">
        <v>29</v>
      </c>
      <c r="G460" s="32" t="n">
        <v>18</v>
      </c>
      <c r="H460" s="32" t="n">
        <v>70</v>
      </c>
      <c r="I460" s="32" t="s">
        <v>81</v>
      </c>
    </row>
    <row r="461" customFormat="false" ht="15" hidden="false" customHeight="false" outlineLevel="0" collapsed="false">
      <c r="A461" s="29" t="s">
        <v>886</v>
      </c>
      <c r="B461" s="30" t="s">
        <v>21811</v>
      </c>
      <c r="C461" s="30" t="s">
        <v>21414</v>
      </c>
      <c r="D461" s="31" t="s">
        <v>21337</v>
      </c>
      <c r="E461" s="32" t="n">
        <v>9</v>
      </c>
      <c r="F461" s="32" t="n">
        <v>5</v>
      </c>
      <c r="G461" s="32" t="n">
        <v>2</v>
      </c>
      <c r="H461" s="32" t="n">
        <v>16</v>
      </c>
      <c r="I461" s="32" t="s">
        <v>20</v>
      </c>
    </row>
    <row r="462" customFormat="false" ht="15" hidden="false" customHeight="false" outlineLevel="0" collapsed="false">
      <c r="A462" s="29" t="s">
        <v>888</v>
      </c>
      <c r="B462" s="30" t="s">
        <v>21812</v>
      </c>
      <c r="C462" s="30" t="s">
        <v>21414</v>
      </c>
      <c r="D462" s="31" t="s">
        <v>21337</v>
      </c>
      <c r="E462" s="32" t="n">
        <v>15</v>
      </c>
      <c r="F462" s="32" t="n">
        <v>13</v>
      </c>
      <c r="G462" s="32" t="n">
        <v>5</v>
      </c>
      <c r="H462" s="32" t="n">
        <v>33</v>
      </c>
      <c r="I462" s="32" t="s">
        <v>20</v>
      </c>
    </row>
    <row r="463" customFormat="false" ht="15" hidden="false" customHeight="false" outlineLevel="0" collapsed="false">
      <c r="A463" s="29" t="s">
        <v>889</v>
      </c>
      <c r="B463" s="30" t="s">
        <v>21813</v>
      </c>
      <c r="C463" s="30" t="s">
        <v>21414</v>
      </c>
      <c r="D463" s="31" t="s">
        <v>21337</v>
      </c>
      <c r="E463" s="32" t="n">
        <v>17</v>
      </c>
      <c r="F463" s="32" t="n">
        <v>12</v>
      </c>
      <c r="G463" s="32" t="n">
        <v>14</v>
      </c>
      <c r="H463" s="32" t="n">
        <v>43</v>
      </c>
      <c r="I463" s="32" t="s">
        <v>81</v>
      </c>
    </row>
    <row r="464" customFormat="false" ht="15" hidden="false" customHeight="false" outlineLevel="0" collapsed="false">
      <c r="A464" s="29" t="s">
        <v>891</v>
      </c>
      <c r="B464" s="30" t="s">
        <v>21814</v>
      </c>
      <c r="C464" s="30" t="s">
        <v>21414</v>
      </c>
      <c r="D464" s="31" t="s">
        <v>21337</v>
      </c>
      <c r="E464" s="32" t="n">
        <v>3</v>
      </c>
      <c r="F464" s="32" t="n">
        <v>2</v>
      </c>
      <c r="G464" s="32" t="n">
        <v>1</v>
      </c>
      <c r="H464" s="32" t="n">
        <v>6</v>
      </c>
      <c r="I464" s="32" t="s">
        <v>20</v>
      </c>
    </row>
    <row r="465" customFormat="false" ht="15" hidden="false" customHeight="false" outlineLevel="0" collapsed="false">
      <c r="A465" s="29" t="s">
        <v>893</v>
      </c>
      <c r="B465" s="30" t="s">
        <v>21815</v>
      </c>
      <c r="C465" s="30" t="s">
        <v>21414</v>
      </c>
      <c r="D465" s="31" t="s">
        <v>21337</v>
      </c>
      <c r="E465" s="32" t="n">
        <v>13</v>
      </c>
      <c r="F465" s="32" t="n">
        <v>11</v>
      </c>
      <c r="G465" s="32" t="n">
        <v>9</v>
      </c>
      <c r="H465" s="32" t="n">
        <v>33</v>
      </c>
      <c r="I465" s="32" t="s">
        <v>20</v>
      </c>
    </row>
    <row r="466" customFormat="false" ht="15" hidden="false" customHeight="false" outlineLevel="0" collapsed="false">
      <c r="A466" s="29" t="s">
        <v>895</v>
      </c>
      <c r="B466" s="30" t="s">
        <v>21816</v>
      </c>
      <c r="C466" s="30" t="s">
        <v>21414</v>
      </c>
      <c r="D466" s="31" t="s">
        <v>21337</v>
      </c>
      <c r="E466" s="32" t="n">
        <v>29</v>
      </c>
      <c r="F466" s="32" t="n">
        <v>18</v>
      </c>
      <c r="G466" s="32" t="n">
        <v>14</v>
      </c>
      <c r="H466" s="32" t="n">
        <v>61</v>
      </c>
      <c r="I466" s="32" t="s">
        <v>81</v>
      </c>
    </row>
    <row r="467" customFormat="false" ht="15" hidden="false" customHeight="false" outlineLevel="0" collapsed="false">
      <c r="A467" s="29" t="s">
        <v>897</v>
      </c>
      <c r="B467" s="30" t="s">
        <v>21817</v>
      </c>
      <c r="C467" s="30" t="s">
        <v>21414</v>
      </c>
      <c r="D467" s="31" t="s">
        <v>21337</v>
      </c>
      <c r="E467" s="32" t="n">
        <v>7</v>
      </c>
      <c r="F467" s="32" t="n">
        <v>4</v>
      </c>
      <c r="G467" s="32" t="n">
        <v>3</v>
      </c>
      <c r="H467" s="32" t="n">
        <v>14</v>
      </c>
      <c r="I467" s="32" t="s">
        <v>20</v>
      </c>
    </row>
    <row r="468" customFormat="false" ht="15" hidden="false" customHeight="false" outlineLevel="0" collapsed="false">
      <c r="A468" s="29" t="s">
        <v>899</v>
      </c>
      <c r="B468" s="30" t="s">
        <v>21818</v>
      </c>
      <c r="C468" s="30" t="s">
        <v>21414</v>
      </c>
      <c r="D468" s="31" t="s">
        <v>21337</v>
      </c>
      <c r="E468" s="32" t="n">
        <v>15</v>
      </c>
      <c r="F468" s="32" t="n">
        <v>11</v>
      </c>
      <c r="G468" s="32" t="n">
        <v>11</v>
      </c>
      <c r="H468" s="32" t="n">
        <v>37</v>
      </c>
      <c r="I468" s="32" t="s">
        <v>20</v>
      </c>
    </row>
    <row r="469" customFormat="false" ht="15" hidden="false" customHeight="false" outlineLevel="0" collapsed="false">
      <c r="A469" s="29" t="s">
        <v>901</v>
      </c>
      <c r="B469" s="30" t="s">
        <v>21819</v>
      </c>
      <c r="C469" s="30" t="s">
        <v>21414</v>
      </c>
      <c r="D469" s="31" t="s">
        <v>21337</v>
      </c>
      <c r="E469" s="32" t="n">
        <v>13</v>
      </c>
      <c r="F469" s="32" t="n">
        <v>6</v>
      </c>
      <c r="G469" s="32" t="n">
        <v>9</v>
      </c>
      <c r="H469" s="32" t="n">
        <v>28</v>
      </c>
      <c r="I469" s="32" t="s">
        <v>20</v>
      </c>
    </row>
    <row r="470" customFormat="false" ht="15" hidden="false" customHeight="false" outlineLevel="0" collapsed="false">
      <c r="A470" s="29" t="s">
        <v>903</v>
      </c>
      <c r="B470" s="30" t="s">
        <v>21820</v>
      </c>
      <c r="C470" s="30" t="s">
        <v>21414</v>
      </c>
      <c r="D470" s="31" t="s">
        <v>21337</v>
      </c>
      <c r="E470" s="32" t="n">
        <v>6</v>
      </c>
      <c r="F470" s="32" t="n">
        <v>10</v>
      </c>
      <c r="G470" s="32" t="n">
        <v>1</v>
      </c>
      <c r="H470" s="32" t="n">
        <v>17</v>
      </c>
      <c r="I470" s="32" t="s">
        <v>20</v>
      </c>
    </row>
    <row r="471" customFormat="false" ht="15" hidden="false" customHeight="false" outlineLevel="0" collapsed="false">
      <c r="A471" s="29" t="s">
        <v>905</v>
      </c>
      <c r="B471" s="30" t="s">
        <v>21821</v>
      </c>
      <c r="C471" s="30" t="s">
        <v>21414</v>
      </c>
      <c r="D471" s="31" t="s">
        <v>21337</v>
      </c>
      <c r="E471" s="32" t="n">
        <v>21</v>
      </c>
      <c r="F471" s="32" t="n">
        <v>21</v>
      </c>
      <c r="G471" s="32" t="n">
        <v>9</v>
      </c>
      <c r="H471" s="32" t="n">
        <v>51</v>
      </c>
      <c r="I471" s="32" t="s">
        <v>81</v>
      </c>
    </row>
    <row r="472" customFormat="false" ht="15" hidden="false" customHeight="false" outlineLevel="0" collapsed="false">
      <c r="A472" s="29" t="s">
        <v>907</v>
      </c>
      <c r="B472" s="30" t="s">
        <v>21822</v>
      </c>
      <c r="C472" s="30" t="s">
        <v>21414</v>
      </c>
      <c r="D472" s="31" t="s">
        <v>21337</v>
      </c>
      <c r="E472" s="32" t="n">
        <v>8</v>
      </c>
      <c r="F472" s="32" t="n">
        <v>4</v>
      </c>
      <c r="G472" s="32" t="n">
        <v>3</v>
      </c>
      <c r="H472" s="32" t="n">
        <v>15</v>
      </c>
      <c r="I472" s="32" t="s">
        <v>20</v>
      </c>
    </row>
    <row r="473" customFormat="false" ht="15" hidden="false" customHeight="false" outlineLevel="0" collapsed="false">
      <c r="A473" s="29" t="s">
        <v>909</v>
      </c>
      <c r="B473" s="30" t="s">
        <v>21823</v>
      </c>
      <c r="C473" s="30" t="s">
        <v>21414</v>
      </c>
      <c r="D473" s="31" t="s">
        <v>21337</v>
      </c>
      <c r="E473" s="32" t="n">
        <v>15</v>
      </c>
      <c r="F473" s="32" t="n">
        <v>18</v>
      </c>
      <c r="G473" s="32" t="n">
        <v>6</v>
      </c>
      <c r="H473" s="32" t="n">
        <v>39</v>
      </c>
      <c r="I473" s="32" t="s">
        <v>20</v>
      </c>
    </row>
    <row r="474" customFormat="false" ht="15" hidden="false" customHeight="false" outlineLevel="0" collapsed="false">
      <c r="A474" s="29" t="s">
        <v>911</v>
      </c>
      <c r="B474" s="30" t="s">
        <v>21824</v>
      </c>
      <c r="C474" s="30" t="s">
        <v>21414</v>
      </c>
      <c r="D474" s="31" t="s">
        <v>21337</v>
      </c>
      <c r="E474" s="32" t="n">
        <v>17</v>
      </c>
      <c r="F474" s="32" t="n">
        <v>5</v>
      </c>
      <c r="G474" s="32" t="n">
        <v>12</v>
      </c>
      <c r="H474" s="32" t="n">
        <v>34</v>
      </c>
      <c r="I474" s="32" t="s">
        <v>20</v>
      </c>
    </row>
    <row r="475" customFormat="false" ht="15" hidden="false" customHeight="false" outlineLevel="0" collapsed="false">
      <c r="A475" s="29" t="s">
        <v>913</v>
      </c>
      <c r="B475" s="30" t="s">
        <v>21825</v>
      </c>
      <c r="C475" s="30" t="s">
        <v>21414</v>
      </c>
      <c r="D475" s="31" t="s">
        <v>21337</v>
      </c>
      <c r="E475" s="32" t="n">
        <v>15</v>
      </c>
      <c r="F475" s="32" t="n">
        <v>12</v>
      </c>
      <c r="G475" s="32" t="n">
        <v>10</v>
      </c>
      <c r="H475" s="32" t="n">
        <v>37</v>
      </c>
      <c r="I475" s="32" t="s">
        <v>20</v>
      </c>
    </row>
    <row r="476" customFormat="false" ht="15" hidden="false" customHeight="false" outlineLevel="0" collapsed="false">
      <c r="A476" s="29" t="s">
        <v>915</v>
      </c>
      <c r="B476" s="30" t="s">
        <v>21826</v>
      </c>
      <c r="C476" s="30" t="s">
        <v>21414</v>
      </c>
      <c r="D476" s="31" t="s">
        <v>21337</v>
      </c>
      <c r="E476" s="32" t="n">
        <v>24</v>
      </c>
      <c r="F476" s="32" t="n">
        <v>19</v>
      </c>
      <c r="G476" s="32" t="n">
        <v>19</v>
      </c>
      <c r="H476" s="32" t="n">
        <v>62</v>
      </c>
      <c r="I476" s="32" t="s">
        <v>81</v>
      </c>
    </row>
    <row r="477" customFormat="false" ht="15" hidden="false" customHeight="false" outlineLevel="0" collapsed="false">
      <c r="A477" s="29" t="s">
        <v>917</v>
      </c>
      <c r="B477" s="30" t="s">
        <v>21827</v>
      </c>
      <c r="C477" s="30" t="s">
        <v>21414</v>
      </c>
      <c r="D477" s="31" t="s">
        <v>21337</v>
      </c>
      <c r="E477" s="32" t="n">
        <v>18</v>
      </c>
      <c r="F477" s="32" t="n">
        <v>12</v>
      </c>
      <c r="G477" s="32" t="n">
        <v>13</v>
      </c>
      <c r="H477" s="32" t="n">
        <v>43</v>
      </c>
      <c r="I477" s="32" t="s">
        <v>81</v>
      </c>
    </row>
    <row r="478" customFormat="false" ht="15" hidden="false" customHeight="false" outlineLevel="0" collapsed="false">
      <c r="A478" s="29" t="s">
        <v>919</v>
      </c>
      <c r="B478" s="30" t="s">
        <v>21828</v>
      </c>
      <c r="C478" s="30" t="s">
        <v>21414</v>
      </c>
      <c r="D478" s="31" t="s">
        <v>21337</v>
      </c>
      <c r="E478" s="32" t="n">
        <v>2</v>
      </c>
      <c r="F478" s="32" t="n">
        <v>1</v>
      </c>
      <c r="G478" s="32" t="n">
        <v>1</v>
      </c>
      <c r="H478" s="32" t="n">
        <v>4</v>
      </c>
      <c r="I478" s="32" t="s">
        <v>20</v>
      </c>
    </row>
    <row r="479" customFormat="false" ht="15" hidden="false" customHeight="false" outlineLevel="0" collapsed="false">
      <c r="A479" s="29" t="s">
        <v>921</v>
      </c>
      <c r="B479" s="30" t="s">
        <v>21829</v>
      </c>
      <c r="C479" s="30" t="s">
        <v>21414</v>
      </c>
      <c r="D479" s="31" t="s">
        <v>21337</v>
      </c>
      <c r="E479" s="32"/>
      <c r="F479" s="32"/>
      <c r="G479" s="32"/>
      <c r="H479" s="32"/>
      <c r="I479" s="32"/>
    </row>
    <row r="480" customFormat="false" ht="15" hidden="false" customHeight="false" outlineLevel="0" collapsed="false">
      <c r="A480" s="29" t="s">
        <v>923</v>
      </c>
      <c r="B480" s="30" t="s">
        <v>21830</v>
      </c>
      <c r="C480" s="30" t="s">
        <v>21831</v>
      </c>
      <c r="D480" s="31" t="s">
        <v>21832</v>
      </c>
      <c r="E480" s="32" t="n">
        <v>6</v>
      </c>
      <c r="F480" s="32" t="n">
        <v>5</v>
      </c>
      <c r="G480" s="32" t="n">
        <v>4</v>
      </c>
      <c r="H480" s="32" t="n">
        <v>15</v>
      </c>
      <c r="I480" s="32" t="s">
        <v>20</v>
      </c>
    </row>
    <row r="481" customFormat="false" ht="15" hidden="false" customHeight="false" outlineLevel="0" collapsed="false">
      <c r="A481" s="29" t="s">
        <v>925</v>
      </c>
      <c r="B481" s="30" t="s">
        <v>21833</v>
      </c>
      <c r="C481" s="30" t="s">
        <v>21831</v>
      </c>
      <c r="D481" s="31" t="s">
        <v>21834</v>
      </c>
      <c r="E481" s="32" t="n">
        <v>12</v>
      </c>
      <c r="F481" s="32" t="n">
        <v>12</v>
      </c>
      <c r="G481" s="32" t="n">
        <v>8</v>
      </c>
      <c r="H481" s="32" t="n">
        <v>32</v>
      </c>
      <c r="I481" s="32" t="s">
        <v>20</v>
      </c>
    </row>
    <row r="482" customFormat="false" ht="15" hidden="false" customHeight="false" outlineLevel="0" collapsed="false">
      <c r="A482" s="29" t="s">
        <v>927</v>
      </c>
      <c r="B482" s="30" t="s">
        <v>21835</v>
      </c>
      <c r="C482" s="30" t="s">
        <v>21831</v>
      </c>
      <c r="D482" s="31" t="s">
        <v>21836</v>
      </c>
      <c r="E482" s="32" t="n">
        <v>14</v>
      </c>
      <c r="F482" s="32" t="n">
        <v>11</v>
      </c>
      <c r="G482" s="32" t="n">
        <v>6</v>
      </c>
      <c r="H482" s="32" t="n">
        <v>31</v>
      </c>
      <c r="I482" s="32" t="s">
        <v>20</v>
      </c>
    </row>
    <row r="483" customFormat="false" ht="15" hidden="false" customHeight="false" outlineLevel="0" collapsed="false">
      <c r="A483" s="29" t="s">
        <v>929</v>
      </c>
      <c r="B483" s="30" t="s">
        <v>21837</v>
      </c>
      <c r="C483" s="30" t="s">
        <v>21831</v>
      </c>
      <c r="D483" s="31" t="s">
        <v>21832</v>
      </c>
      <c r="E483" s="32" t="n">
        <v>3</v>
      </c>
      <c r="F483" s="32" t="n">
        <v>1</v>
      </c>
      <c r="G483" s="32" t="n">
        <v>3</v>
      </c>
      <c r="H483" s="32" t="n">
        <v>7</v>
      </c>
      <c r="I483" s="32" t="s">
        <v>20</v>
      </c>
    </row>
    <row r="484" customFormat="false" ht="15" hidden="false" customHeight="false" outlineLevel="0" collapsed="false">
      <c r="A484" s="29" t="s">
        <v>931</v>
      </c>
      <c r="B484" s="30" t="s">
        <v>21838</v>
      </c>
      <c r="C484" s="30" t="s">
        <v>21831</v>
      </c>
      <c r="D484" s="31" t="s">
        <v>21832</v>
      </c>
      <c r="E484" s="32" t="n">
        <v>6</v>
      </c>
      <c r="F484" s="32" t="n">
        <v>6</v>
      </c>
      <c r="G484" s="32" t="n">
        <v>4</v>
      </c>
      <c r="H484" s="32" t="n">
        <v>16</v>
      </c>
      <c r="I484" s="32" t="s">
        <v>20</v>
      </c>
    </row>
    <row r="485" customFormat="false" ht="15" hidden="false" customHeight="false" outlineLevel="0" collapsed="false">
      <c r="A485" s="29" t="s">
        <v>932</v>
      </c>
      <c r="B485" s="30" t="s">
        <v>21839</v>
      </c>
      <c r="C485" s="30" t="s">
        <v>21831</v>
      </c>
      <c r="D485" s="31" t="s">
        <v>21832</v>
      </c>
      <c r="E485" s="32" t="n">
        <v>3</v>
      </c>
      <c r="F485" s="32" t="n">
        <v>3</v>
      </c>
      <c r="G485" s="32" t="n">
        <v>3</v>
      </c>
      <c r="H485" s="32" t="n">
        <v>9</v>
      </c>
      <c r="I485" s="32" t="s">
        <v>20</v>
      </c>
    </row>
    <row r="486" customFormat="false" ht="15" hidden="false" customHeight="false" outlineLevel="0" collapsed="false">
      <c r="A486" s="29" t="s">
        <v>934</v>
      </c>
      <c r="B486" s="30" t="s">
        <v>21840</v>
      </c>
      <c r="C486" s="30" t="s">
        <v>21831</v>
      </c>
      <c r="D486" s="31" t="s">
        <v>21836</v>
      </c>
      <c r="E486" s="32" t="n">
        <v>7</v>
      </c>
      <c r="F486" s="32" t="n">
        <v>2</v>
      </c>
      <c r="G486" s="32" t="n">
        <v>6</v>
      </c>
      <c r="H486" s="32" t="n">
        <v>15</v>
      </c>
      <c r="I486" s="32" t="s">
        <v>20</v>
      </c>
    </row>
    <row r="487" customFormat="false" ht="15" hidden="false" customHeight="false" outlineLevel="0" collapsed="false">
      <c r="A487" s="29" t="s">
        <v>936</v>
      </c>
      <c r="B487" s="30" t="s">
        <v>21841</v>
      </c>
      <c r="C487" s="30" t="s">
        <v>21831</v>
      </c>
      <c r="D487" s="31" t="s">
        <v>21842</v>
      </c>
      <c r="E487" s="32" t="n">
        <v>0</v>
      </c>
      <c r="F487" s="32" t="n">
        <v>0</v>
      </c>
      <c r="G487" s="32" t="n">
        <v>0</v>
      </c>
      <c r="H487" s="32" t="n">
        <v>0</v>
      </c>
      <c r="I487" s="32" t="s">
        <v>20</v>
      </c>
    </row>
    <row r="488" customFormat="false" ht="15" hidden="false" customHeight="false" outlineLevel="0" collapsed="false">
      <c r="A488" s="29" t="s">
        <v>938</v>
      </c>
      <c r="B488" s="30" t="s">
        <v>21843</v>
      </c>
      <c r="C488" s="30" t="s">
        <v>21831</v>
      </c>
      <c r="D488" s="31" t="s">
        <v>21832</v>
      </c>
      <c r="E488" s="32" t="n">
        <v>9</v>
      </c>
      <c r="F488" s="32" t="n">
        <v>7</v>
      </c>
      <c r="G488" s="32" t="n">
        <v>9</v>
      </c>
      <c r="H488" s="32" t="n">
        <v>25</v>
      </c>
      <c r="I488" s="32" t="s">
        <v>20</v>
      </c>
    </row>
    <row r="489" customFormat="false" ht="15" hidden="false" customHeight="false" outlineLevel="0" collapsed="false">
      <c r="A489" s="29" t="s">
        <v>940</v>
      </c>
      <c r="B489" s="30" t="s">
        <v>21844</v>
      </c>
      <c r="C489" s="30" t="s">
        <v>21831</v>
      </c>
      <c r="D489" s="31" t="s">
        <v>21832</v>
      </c>
      <c r="E489" s="32" t="n">
        <v>8</v>
      </c>
      <c r="F489" s="32" t="n">
        <v>1</v>
      </c>
      <c r="G489" s="32" t="n">
        <v>6</v>
      </c>
      <c r="H489" s="32" t="n">
        <v>15</v>
      </c>
      <c r="I489" s="32" t="s">
        <v>20</v>
      </c>
    </row>
    <row r="490" customFormat="false" ht="15" hidden="false" customHeight="false" outlineLevel="0" collapsed="false">
      <c r="A490" s="29" t="s">
        <v>942</v>
      </c>
      <c r="B490" s="30" t="s">
        <v>21845</v>
      </c>
      <c r="C490" s="30" t="s">
        <v>21831</v>
      </c>
      <c r="D490" s="31" t="s">
        <v>21832</v>
      </c>
      <c r="E490" s="32" t="n">
        <v>8</v>
      </c>
      <c r="F490" s="32" t="n">
        <v>8</v>
      </c>
      <c r="G490" s="32" t="n">
        <v>7</v>
      </c>
      <c r="H490" s="32" t="n">
        <v>23</v>
      </c>
      <c r="I490" s="32" t="s">
        <v>20</v>
      </c>
    </row>
    <row r="491" customFormat="false" ht="15" hidden="false" customHeight="false" outlineLevel="0" collapsed="false">
      <c r="A491" s="29" t="s">
        <v>944</v>
      </c>
      <c r="B491" s="30" t="s">
        <v>21846</v>
      </c>
      <c r="C491" s="30" t="s">
        <v>21831</v>
      </c>
      <c r="D491" s="31" t="s">
        <v>21832</v>
      </c>
      <c r="E491" s="32" t="n">
        <v>4</v>
      </c>
      <c r="F491" s="32" t="n">
        <v>5</v>
      </c>
      <c r="G491" s="32" t="n">
        <v>3</v>
      </c>
      <c r="H491" s="32" t="n">
        <v>12</v>
      </c>
      <c r="I491" s="32" t="s">
        <v>20</v>
      </c>
    </row>
    <row r="492" customFormat="false" ht="15" hidden="false" customHeight="false" outlineLevel="0" collapsed="false">
      <c r="A492" s="29" t="s">
        <v>946</v>
      </c>
      <c r="B492" s="30" t="s">
        <v>21847</v>
      </c>
      <c r="C492" s="30" t="s">
        <v>21831</v>
      </c>
      <c r="D492" s="31" t="s">
        <v>21832</v>
      </c>
      <c r="E492" s="32" t="n">
        <v>11</v>
      </c>
      <c r="F492" s="32" t="n">
        <v>13</v>
      </c>
      <c r="G492" s="32" t="n">
        <v>8</v>
      </c>
      <c r="H492" s="32" t="n">
        <v>32</v>
      </c>
      <c r="I492" s="32" t="s">
        <v>20</v>
      </c>
    </row>
    <row r="493" customFormat="false" ht="15" hidden="false" customHeight="false" outlineLevel="0" collapsed="false">
      <c r="A493" s="29" t="s">
        <v>948</v>
      </c>
      <c r="B493" s="30" t="s">
        <v>21848</v>
      </c>
      <c r="C493" s="30" t="s">
        <v>21831</v>
      </c>
      <c r="D493" s="31" t="s">
        <v>21836</v>
      </c>
      <c r="E493" s="32" t="n">
        <v>6</v>
      </c>
      <c r="F493" s="32" t="n">
        <v>3</v>
      </c>
      <c r="G493" s="32" t="n">
        <v>4</v>
      </c>
      <c r="H493" s="32" t="n">
        <v>13</v>
      </c>
      <c r="I493" s="32" t="s">
        <v>20</v>
      </c>
    </row>
    <row r="494" customFormat="false" ht="15" hidden="false" customHeight="false" outlineLevel="0" collapsed="false">
      <c r="A494" s="29" t="s">
        <v>950</v>
      </c>
      <c r="B494" s="30" t="s">
        <v>21849</v>
      </c>
      <c r="C494" s="30" t="s">
        <v>21831</v>
      </c>
      <c r="D494" s="31" t="s">
        <v>21832</v>
      </c>
      <c r="E494" s="32" t="n">
        <v>12</v>
      </c>
      <c r="F494" s="32" t="n">
        <v>3</v>
      </c>
      <c r="G494" s="32" t="n">
        <v>7</v>
      </c>
      <c r="H494" s="32" t="n">
        <v>22</v>
      </c>
      <c r="I494" s="32" t="s">
        <v>20</v>
      </c>
    </row>
    <row r="495" customFormat="false" ht="15" hidden="false" customHeight="false" outlineLevel="0" collapsed="false">
      <c r="A495" s="29" t="s">
        <v>951</v>
      </c>
      <c r="B495" s="30" t="s">
        <v>21850</v>
      </c>
      <c r="C495" s="30" t="s">
        <v>21831</v>
      </c>
      <c r="D495" s="31" t="s">
        <v>21851</v>
      </c>
      <c r="E495" s="32" t="n">
        <v>13</v>
      </c>
      <c r="F495" s="32" t="n">
        <v>14</v>
      </c>
      <c r="G495" s="32" t="n">
        <v>6</v>
      </c>
      <c r="H495" s="32" t="n">
        <v>33</v>
      </c>
      <c r="I495" s="32" t="s">
        <v>20</v>
      </c>
    </row>
    <row r="496" customFormat="false" ht="15" hidden="false" customHeight="false" outlineLevel="0" collapsed="false">
      <c r="A496" s="29" t="s">
        <v>953</v>
      </c>
      <c r="B496" s="30" t="s">
        <v>21852</v>
      </c>
      <c r="C496" s="30" t="s">
        <v>21831</v>
      </c>
      <c r="D496" s="31" t="s">
        <v>21836</v>
      </c>
      <c r="E496" s="32" t="n">
        <v>7</v>
      </c>
      <c r="F496" s="32" t="n">
        <v>2</v>
      </c>
      <c r="G496" s="32" t="n">
        <v>1</v>
      </c>
      <c r="H496" s="32" t="n">
        <v>10</v>
      </c>
      <c r="I496" s="32" t="s">
        <v>20</v>
      </c>
    </row>
    <row r="497" customFormat="false" ht="15" hidden="false" customHeight="false" outlineLevel="0" collapsed="false">
      <c r="A497" s="29" t="s">
        <v>955</v>
      </c>
      <c r="B497" s="30" t="s">
        <v>21853</v>
      </c>
      <c r="C497" s="30" t="s">
        <v>21831</v>
      </c>
      <c r="D497" s="31" t="s">
        <v>21851</v>
      </c>
      <c r="E497" s="32" t="n">
        <v>27</v>
      </c>
      <c r="F497" s="32" t="n">
        <v>29</v>
      </c>
      <c r="G497" s="32" t="n">
        <v>26</v>
      </c>
      <c r="H497" s="32" t="n">
        <v>82</v>
      </c>
      <c r="I497" s="32" t="s">
        <v>81</v>
      </c>
    </row>
    <row r="498" customFormat="false" ht="15" hidden="false" customHeight="false" outlineLevel="0" collapsed="false">
      <c r="A498" s="29" t="s">
        <v>957</v>
      </c>
      <c r="B498" s="30" t="s">
        <v>21854</v>
      </c>
      <c r="C498" s="30" t="s">
        <v>21831</v>
      </c>
      <c r="D498" s="31" t="s">
        <v>21851</v>
      </c>
      <c r="E498" s="32" t="n">
        <v>10</v>
      </c>
      <c r="F498" s="32" t="n">
        <v>3</v>
      </c>
      <c r="G498" s="32" t="n">
        <v>6</v>
      </c>
      <c r="H498" s="32" t="n">
        <v>19</v>
      </c>
      <c r="I498" s="32" t="s">
        <v>20</v>
      </c>
    </row>
    <row r="499" customFormat="false" ht="15" hidden="false" customHeight="false" outlineLevel="0" collapsed="false">
      <c r="A499" s="29" t="s">
        <v>21855</v>
      </c>
      <c r="B499" s="30" t="s">
        <v>21856</v>
      </c>
      <c r="C499" s="30" t="s">
        <v>21831</v>
      </c>
      <c r="D499" s="31" t="s">
        <v>21832</v>
      </c>
      <c r="E499" s="32" t="n">
        <v>5</v>
      </c>
      <c r="F499" s="32" t="n">
        <v>1</v>
      </c>
      <c r="G499" s="32" t="n">
        <v>2</v>
      </c>
      <c r="H499" s="32" t="n">
        <v>8</v>
      </c>
      <c r="I499" s="32" t="s">
        <v>20</v>
      </c>
    </row>
    <row r="500" customFormat="false" ht="15" hidden="false" customHeight="false" outlineLevel="0" collapsed="false">
      <c r="A500" s="29" t="s">
        <v>959</v>
      </c>
      <c r="B500" s="30" t="s">
        <v>21857</v>
      </c>
      <c r="C500" s="30" t="s">
        <v>21831</v>
      </c>
      <c r="D500" s="31" t="s">
        <v>21832</v>
      </c>
      <c r="E500" s="32" t="n">
        <v>4</v>
      </c>
      <c r="F500" s="32" t="n">
        <v>1</v>
      </c>
      <c r="G500" s="32" t="n">
        <v>2</v>
      </c>
      <c r="H500" s="32" t="n">
        <v>7</v>
      </c>
      <c r="I500" s="32" t="s">
        <v>20</v>
      </c>
    </row>
    <row r="501" customFormat="false" ht="15" hidden="false" customHeight="false" outlineLevel="0" collapsed="false">
      <c r="A501" s="29" t="s">
        <v>961</v>
      </c>
      <c r="B501" s="30" t="s">
        <v>21858</v>
      </c>
      <c r="C501" s="30" t="s">
        <v>21831</v>
      </c>
      <c r="D501" s="31" t="s">
        <v>21851</v>
      </c>
      <c r="E501" s="32" t="n">
        <v>28</v>
      </c>
      <c r="F501" s="32" t="n">
        <v>33</v>
      </c>
      <c r="G501" s="32" t="n">
        <v>22</v>
      </c>
      <c r="H501" s="32" t="n">
        <v>83</v>
      </c>
      <c r="I501" s="32" t="s">
        <v>81</v>
      </c>
    </row>
    <row r="502" customFormat="false" ht="15" hidden="false" customHeight="false" outlineLevel="0" collapsed="false">
      <c r="A502" s="29" t="s">
        <v>963</v>
      </c>
      <c r="B502" s="30" t="s">
        <v>21859</v>
      </c>
      <c r="C502" s="30" t="s">
        <v>21831</v>
      </c>
      <c r="D502" s="31" t="s">
        <v>21851</v>
      </c>
      <c r="E502" s="32" t="n">
        <v>7</v>
      </c>
      <c r="F502" s="32" t="n">
        <v>5</v>
      </c>
      <c r="G502" s="32" t="n">
        <v>4</v>
      </c>
      <c r="H502" s="32" t="n">
        <v>16</v>
      </c>
      <c r="I502" s="32" t="s">
        <v>20</v>
      </c>
    </row>
    <row r="503" customFormat="false" ht="15" hidden="false" customHeight="false" outlineLevel="0" collapsed="false">
      <c r="A503" s="29" t="s">
        <v>965</v>
      </c>
      <c r="B503" s="30" t="s">
        <v>21860</v>
      </c>
      <c r="C503" s="30" t="s">
        <v>21831</v>
      </c>
      <c r="D503" s="31" t="s">
        <v>21836</v>
      </c>
      <c r="E503" s="32" t="n">
        <v>13</v>
      </c>
      <c r="F503" s="32" t="n">
        <v>12</v>
      </c>
      <c r="G503" s="32" t="n">
        <v>11</v>
      </c>
      <c r="H503" s="32" t="n">
        <v>36</v>
      </c>
      <c r="I503" s="32" t="s">
        <v>20</v>
      </c>
    </row>
    <row r="504" customFormat="false" ht="15" hidden="false" customHeight="false" outlineLevel="0" collapsed="false">
      <c r="A504" s="29" t="s">
        <v>967</v>
      </c>
      <c r="B504" s="30" t="s">
        <v>21861</v>
      </c>
      <c r="C504" s="30" t="s">
        <v>21831</v>
      </c>
      <c r="D504" s="31" t="s">
        <v>21851</v>
      </c>
      <c r="E504" s="32" t="n">
        <v>30</v>
      </c>
      <c r="F504" s="32" t="n">
        <v>24</v>
      </c>
      <c r="G504" s="32" t="n">
        <v>23</v>
      </c>
      <c r="H504" s="32" t="n">
        <v>77</v>
      </c>
      <c r="I504" s="32" t="s">
        <v>81</v>
      </c>
    </row>
    <row r="505" customFormat="false" ht="15" hidden="false" customHeight="false" outlineLevel="0" collapsed="false">
      <c r="A505" s="29" t="s">
        <v>969</v>
      </c>
      <c r="B505" s="30" t="s">
        <v>21862</v>
      </c>
      <c r="C505" s="30" t="s">
        <v>21831</v>
      </c>
      <c r="D505" s="31" t="s">
        <v>21851</v>
      </c>
      <c r="E505" s="32" t="n">
        <v>28</v>
      </c>
      <c r="F505" s="32" t="n">
        <v>17</v>
      </c>
      <c r="G505" s="32" t="n">
        <v>14</v>
      </c>
      <c r="H505" s="32" t="n">
        <v>59</v>
      </c>
      <c r="I505" s="32" t="s">
        <v>81</v>
      </c>
    </row>
    <row r="506" customFormat="false" ht="15" hidden="false" customHeight="false" outlineLevel="0" collapsed="false">
      <c r="A506" s="29" t="s">
        <v>971</v>
      </c>
      <c r="B506" s="30" t="s">
        <v>21863</v>
      </c>
      <c r="C506" s="30" t="s">
        <v>21831</v>
      </c>
      <c r="D506" s="31" t="s">
        <v>21832</v>
      </c>
      <c r="E506" s="32" t="n">
        <v>5</v>
      </c>
      <c r="F506" s="32" t="n">
        <v>1</v>
      </c>
      <c r="G506" s="32" t="n">
        <v>4</v>
      </c>
      <c r="H506" s="32" t="n">
        <v>10</v>
      </c>
      <c r="I506" s="32" t="s">
        <v>20</v>
      </c>
    </row>
    <row r="507" customFormat="false" ht="15" hidden="false" customHeight="false" outlineLevel="0" collapsed="false">
      <c r="A507" s="29" t="s">
        <v>973</v>
      </c>
      <c r="B507" s="30" t="s">
        <v>21864</v>
      </c>
      <c r="C507" s="30" t="s">
        <v>21831</v>
      </c>
      <c r="D507" s="31" t="s">
        <v>21834</v>
      </c>
      <c r="E507" s="32" t="n">
        <v>8</v>
      </c>
      <c r="F507" s="32" t="n">
        <v>8</v>
      </c>
      <c r="G507" s="32" t="n">
        <v>6</v>
      </c>
      <c r="H507" s="32" t="n">
        <v>22</v>
      </c>
      <c r="I507" s="32" t="s">
        <v>20</v>
      </c>
    </row>
    <row r="508" customFormat="false" ht="15" hidden="false" customHeight="false" outlineLevel="0" collapsed="false">
      <c r="A508" s="29" t="s">
        <v>975</v>
      </c>
      <c r="B508" s="30" t="s">
        <v>21865</v>
      </c>
      <c r="C508" s="30" t="s">
        <v>21831</v>
      </c>
      <c r="D508" s="31" t="s">
        <v>21834</v>
      </c>
      <c r="E508" s="32" t="n">
        <v>6</v>
      </c>
      <c r="F508" s="32" t="n">
        <v>8</v>
      </c>
      <c r="G508" s="32" t="n">
        <v>4</v>
      </c>
      <c r="H508" s="32" t="n">
        <v>18</v>
      </c>
      <c r="I508" s="32" t="s">
        <v>20</v>
      </c>
    </row>
    <row r="509" customFormat="false" ht="15" hidden="false" customHeight="false" outlineLevel="0" collapsed="false">
      <c r="A509" s="29" t="s">
        <v>978</v>
      </c>
      <c r="B509" s="30" t="s">
        <v>21866</v>
      </c>
      <c r="C509" s="30" t="s">
        <v>21831</v>
      </c>
      <c r="D509" s="31" t="s">
        <v>21836</v>
      </c>
      <c r="E509" s="32" t="n">
        <v>9</v>
      </c>
      <c r="F509" s="32" t="n">
        <v>6</v>
      </c>
      <c r="G509" s="32" t="n">
        <v>5</v>
      </c>
      <c r="H509" s="32" t="n">
        <v>20</v>
      </c>
      <c r="I509" s="32" t="s">
        <v>20</v>
      </c>
    </row>
    <row r="510" customFormat="false" ht="15" hidden="false" customHeight="false" outlineLevel="0" collapsed="false">
      <c r="A510" s="29" t="s">
        <v>8927</v>
      </c>
      <c r="B510" s="30" t="s">
        <v>21867</v>
      </c>
      <c r="C510" s="30" t="s">
        <v>21831</v>
      </c>
      <c r="D510" s="31" t="s">
        <v>21832</v>
      </c>
      <c r="E510" s="32" t="n">
        <v>4</v>
      </c>
      <c r="F510" s="32" t="n">
        <v>0</v>
      </c>
      <c r="G510" s="32" t="n">
        <v>3</v>
      </c>
      <c r="H510" s="32" t="n">
        <v>7</v>
      </c>
      <c r="I510" s="32" t="s">
        <v>20</v>
      </c>
    </row>
    <row r="511" customFormat="false" ht="15" hidden="false" customHeight="false" outlineLevel="0" collapsed="false">
      <c r="A511" s="29" t="s">
        <v>980</v>
      </c>
      <c r="B511" s="30" t="s">
        <v>21868</v>
      </c>
      <c r="C511" s="30" t="s">
        <v>21831</v>
      </c>
      <c r="D511" s="31" t="s">
        <v>21842</v>
      </c>
      <c r="E511" s="32" t="n">
        <v>13</v>
      </c>
      <c r="F511" s="32" t="n">
        <v>15</v>
      </c>
      <c r="G511" s="32" t="n">
        <v>10</v>
      </c>
      <c r="H511" s="32" t="n">
        <v>38</v>
      </c>
      <c r="I511" s="32" t="s">
        <v>20</v>
      </c>
    </row>
    <row r="512" customFormat="false" ht="15" hidden="false" customHeight="false" outlineLevel="0" collapsed="false">
      <c r="A512" s="29" t="s">
        <v>982</v>
      </c>
      <c r="B512" s="30" t="s">
        <v>21869</v>
      </c>
      <c r="C512" s="30" t="s">
        <v>21831</v>
      </c>
      <c r="D512" s="31" t="s">
        <v>21851</v>
      </c>
      <c r="E512" s="32" t="n">
        <v>19</v>
      </c>
      <c r="F512" s="32" t="n">
        <v>14</v>
      </c>
      <c r="G512" s="32" t="n">
        <v>7</v>
      </c>
      <c r="H512" s="32" t="n">
        <v>40</v>
      </c>
      <c r="I512" s="32" t="s">
        <v>20</v>
      </c>
    </row>
    <row r="513" customFormat="false" ht="15" hidden="false" customHeight="false" outlineLevel="0" collapsed="false">
      <c r="A513" s="29" t="s">
        <v>984</v>
      </c>
      <c r="B513" s="30" t="s">
        <v>21870</v>
      </c>
      <c r="C513" s="30" t="s">
        <v>21831</v>
      </c>
      <c r="D513" s="31" t="s">
        <v>21832</v>
      </c>
      <c r="E513" s="32" t="n">
        <v>3</v>
      </c>
      <c r="F513" s="32" t="n">
        <v>0</v>
      </c>
      <c r="G513" s="32" t="n">
        <v>2</v>
      </c>
      <c r="H513" s="32" t="n">
        <v>5</v>
      </c>
      <c r="I513" s="32" t="s">
        <v>20</v>
      </c>
    </row>
    <row r="514" customFormat="false" ht="15" hidden="false" customHeight="false" outlineLevel="0" collapsed="false">
      <c r="A514" s="29" t="s">
        <v>985</v>
      </c>
      <c r="B514" s="30" t="s">
        <v>21871</v>
      </c>
      <c r="C514" s="30" t="s">
        <v>21831</v>
      </c>
      <c r="D514" s="31" t="s">
        <v>21832</v>
      </c>
      <c r="E514" s="32" t="n">
        <v>3</v>
      </c>
      <c r="F514" s="32" t="n">
        <v>0</v>
      </c>
      <c r="G514" s="32" t="n">
        <v>1</v>
      </c>
      <c r="H514" s="32" t="n">
        <v>4</v>
      </c>
      <c r="I514" s="32" t="s">
        <v>20</v>
      </c>
    </row>
    <row r="515" customFormat="false" ht="15" hidden="false" customHeight="false" outlineLevel="0" collapsed="false">
      <c r="A515" s="29" t="s">
        <v>986</v>
      </c>
      <c r="B515" s="30" t="s">
        <v>21872</v>
      </c>
      <c r="C515" s="30" t="s">
        <v>21831</v>
      </c>
      <c r="D515" s="31" t="s">
        <v>21832</v>
      </c>
      <c r="E515" s="32" t="n">
        <v>0</v>
      </c>
      <c r="F515" s="32" t="n">
        <v>1</v>
      </c>
      <c r="G515" s="32" t="n">
        <v>1</v>
      </c>
      <c r="H515" s="32" t="n">
        <v>2</v>
      </c>
      <c r="I515" s="32" t="s">
        <v>20</v>
      </c>
    </row>
    <row r="516" customFormat="false" ht="15" hidden="false" customHeight="false" outlineLevel="0" collapsed="false">
      <c r="A516" s="29" t="s">
        <v>988</v>
      </c>
      <c r="B516" s="30" t="s">
        <v>21873</v>
      </c>
      <c r="C516" s="30" t="s">
        <v>21831</v>
      </c>
      <c r="D516" s="31" t="s">
        <v>21832</v>
      </c>
      <c r="E516" s="32" t="n">
        <v>2</v>
      </c>
      <c r="F516" s="32" t="n">
        <v>0</v>
      </c>
      <c r="G516" s="32" t="n">
        <v>1</v>
      </c>
      <c r="H516" s="32" t="n">
        <v>3</v>
      </c>
      <c r="I516" s="32" t="s">
        <v>20</v>
      </c>
    </row>
    <row r="517" customFormat="false" ht="15" hidden="false" customHeight="false" outlineLevel="0" collapsed="false">
      <c r="A517" s="29" t="s">
        <v>990</v>
      </c>
      <c r="B517" s="30" t="s">
        <v>21874</v>
      </c>
      <c r="C517" s="30" t="s">
        <v>21831</v>
      </c>
      <c r="D517" s="31" t="s">
        <v>21832</v>
      </c>
      <c r="E517" s="32" t="n">
        <v>12</v>
      </c>
      <c r="F517" s="32" t="n">
        <v>10</v>
      </c>
      <c r="G517" s="32" t="n">
        <v>8</v>
      </c>
      <c r="H517" s="32" t="n">
        <v>30</v>
      </c>
      <c r="I517" s="32" t="s">
        <v>20</v>
      </c>
    </row>
    <row r="518" customFormat="false" ht="15" hidden="false" customHeight="false" outlineLevel="0" collapsed="false">
      <c r="A518" s="29" t="s">
        <v>992</v>
      </c>
      <c r="B518" s="30" t="s">
        <v>21875</v>
      </c>
      <c r="C518" s="30" t="s">
        <v>21831</v>
      </c>
      <c r="D518" s="31" t="s">
        <v>21832</v>
      </c>
      <c r="E518" s="32" t="n">
        <v>8</v>
      </c>
      <c r="F518" s="32" t="n">
        <v>9</v>
      </c>
      <c r="G518" s="32" t="n">
        <v>4</v>
      </c>
      <c r="H518" s="32" t="n">
        <v>21</v>
      </c>
      <c r="I518" s="32" t="s">
        <v>20</v>
      </c>
    </row>
    <row r="519" customFormat="false" ht="15" hidden="false" customHeight="false" outlineLevel="0" collapsed="false">
      <c r="A519" s="29" t="s">
        <v>994</v>
      </c>
      <c r="B519" s="30" t="s">
        <v>21876</v>
      </c>
      <c r="C519" s="30" t="s">
        <v>21831</v>
      </c>
      <c r="D519" s="31" t="s">
        <v>21832</v>
      </c>
      <c r="E519" s="32" t="n">
        <v>2</v>
      </c>
      <c r="F519" s="32" t="n">
        <v>0</v>
      </c>
      <c r="G519" s="32" t="n">
        <v>1</v>
      </c>
      <c r="H519" s="32" t="n">
        <v>3</v>
      </c>
      <c r="I519" s="32" t="s">
        <v>20</v>
      </c>
    </row>
    <row r="520" customFormat="false" ht="15" hidden="false" customHeight="false" outlineLevel="0" collapsed="false">
      <c r="A520" s="29" t="s">
        <v>996</v>
      </c>
      <c r="B520" s="30" t="s">
        <v>21877</v>
      </c>
      <c r="C520" s="30" t="s">
        <v>21831</v>
      </c>
      <c r="D520" s="31" t="s">
        <v>21836</v>
      </c>
      <c r="E520" s="32" t="n">
        <v>19</v>
      </c>
      <c r="F520" s="32" t="n">
        <v>13</v>
      </c>
      <c r="G520" s="32" t="n">
        <v>12</v>
      </c>
      <c r="H520" s="32" t="n">
        <v>44</v>
      </c>
      <c r="I520" s="32" t="s">
        <v>81</v>
      </c>
    </row>
    <row r="521" customFormat="false" ht="15" hidden="false" customHeight="false" outlineLevel="0" collapsed="false">
      <c r="A521" s="29" t="s">
        <v>998</v>
      </c>
      <c r="B521" s="30" t="s">
        <v>21878</v>
      </c>
      <c r="C521" s="30" t="s">
        <v>21831</v>
      </c>
      <c r="D521" s="31" t="s">
        <v>21834</v>
      </c>
      <c r="E521" s="32" t="n">
        <v>11</v>
      </c>
      <c r="F521" s="32" t="n">
        <v>5</v>
      </c>
      <c r="G521" s="32" t="n">
        <v>5</v>
      </c>
      <c r="H521" s="32" t="n">
        <v>21</v>
      </c>
      <c r="I521" s="32" t="s">
        <v>20</v>
      </c>
    </row>
    <row r="522" customFormat="false" ht="15" hidden="false" customHeight="false" outlineLevel="0" collapsed="false">
      <c r="A522" s="29" t="s">
        <v>1000</v>
      </c>
      <c r="B522" s="30" t="s">
        <v>21879</v>
      </c>
      <c r="C522" s="30" t="s">
        <v>21831</v>
      </c>
      <c r="D522" s="31" t="s">
        <v>21851</v>
      </c>
      <c r="E522" s="32" t="n">
        <v>24</v>
      </c>
      <c r="F522" s="32" t="n">
        <v>28</v>
      </c>
      <c r="G522" s="32" t="n">
        <v>10</v>
      </c>
      <c r="H522" s="32" t="n">
        <v>62</v>
      </c>
      <c r="I522" s="32" t="s">
        <v>81</v>
      </c>
    </row>
    <row r="523" customFormat="false" ht="15" hidden="false" customHeight="false" outlineLevel="0" collapsed="false">
      <c r="A523" s="29" t="s">
        <v>1002</v>
      </c>
      <c r="B523" s="30" t="s">
        <v>21880</v>
      </c>
      <c r="C523" s="30" t="s">
        <v>21831</v>
      </c>
      <c r="D523" s="31" t="s">
        <v>21834</v>
      </c>
      <c r="E523" s="32" t="n">
        <v>12</v>
      </c>
      <c r="F523" s="32" t="n">
        <v>6</v>
      </c>
      <c r="G523" s="32" t="n">
        <v>12</v>
      </c>
      <c r="H523" s="32" t="n">
        <v>30</v>
      </c>
      <c r="I523" s="32" t="s">
        <v>20</v>
      </c>
    </row>
    <row r="524" customFormat="false" ht="15" hidden="false" customHeight="false" outlineLevel="0" collapsed="false">
      <c r="A524" s="29" t="s">
        <v>1004</v>
      </c>
      <c r="B524" s="30" t="s">
        <v>21881</v>
      </c>
      <c r="C524" s="30" t="s">
        <v>21831</v>
      </c>
      <c r="D524" s="31" t="s">
        <v>21851</v>
      </c>
      <c r="E524" s="32" t="n">
        <v>26</v>
      </c>
      <c r="F524" s="32" t="n">
        <v>32</v>
      </c>
      <c r="G524" s="32" t="n">
        <v>15</v>
      </c>
      <c r="H524" s="32" t="n">
        <v>73</v>
      </c>
      <c r="I524" s="32" t="s">
        <v>81</v>
      </c>
    </row>
    <row r="525" customFormat="false" ht="15" hidden="false" customHeight="false" outlineLevel="0" collapsed="false">
      <c r="A525" s="29" t="s">
        <v>1007</v>
      </c>
      <c r="B525" s="30" t="s">
        <v>21882</v>
      </c>
      <c r="C525" s="30" t="s">
        <v>21831</v>
      </c>
      <c r="D525" s="31" t="s">
        <v>21832</v>
      </c>
      <c r="E525" s="32" t="n">
        <v>3</v>
      </c>
      <c r="F525" s="32" t="n">
        <v>0</v>
      </c>
      <c r="G525" s="32" t="n">
        <v>1</v>
      </c>
      <c r="H525" s="32" t="n">
        <v>4</v>
      </c>
      <c r="I525" s="32" t="s">
        <v>20</v>
      </c>
    </row>
    <row r="526" customFormat="false" ht="15" hidden="false" customHeight="false" outlineLevel="0" collapsed="false">
      <c r="A526" s="29" t="s">
        <v>1009</v>
      </c>
      <c r="B526" s="30" t="s">
        <v>21883</v>
      </c>
      <c r="C526" s="30" t="s">
        <v>21831</v>
      </c>
      <c r="D526" s="31" t="s">
        <v>21836</v>
      </c>
      <c r="E526" s="32" t="n">
        <v>15</v>
      </c>
      <c r="F526" s="32" t="n">
        <v>4</v>
      </c>
      <c r="G526" s="32" t="n">
        <v>12</v>
      </c>
      <c r="H526" s="32" t="n">
        <v>31</v>
      </c>
      <c r="I526" s="32" t="s">
        <v>20</v>
      </c>
    </row>
    <row r="527" customFormat="false" ht="15" hidden="false" customHeight="false" outlineLevel="0" collapsed="false">
      <c r="A527" s="29" t="s">
        <v>1011</v>
      </c>
      <c r="B527" s="30" t="s">
        <v>21884</v>
      </c>
      <c r="C527" s="30" t="s">
        <v>21831</v>
      </c>
      <c r="D527" s="31" t="s">
        <v>21832</v>
      </c>
      <c r="E527" s="32" t="n">
        <v>4</v>
      </c>
      <c r="F527" s="32" t="n">
        <v>2</v>
      </c>
      <c r="G527" s="32" t="n">
        <v>2</v>
      </c>
      <c r="H527" s="32" t="n">
        <v>8</v>
      </c>
      <c r="I527" s="32" t="s">
        <v>20</v>
      </c>
    </row>
    <row r="528" customFormat="false" ht="15" hidden="false" customHeight="false" outlineLevel="0" collapsed="false">
      <c r="A528" s="29" t="s">
        <v>1013</v>
      </c>
      <c r="B528" s="30" t="s">
        <v>21885</v>
      </c>
      <c r="C528" s="30" t="s">
        <v>21831</v>
      </c>
      <c r="D528" s="31" t="s">
        <v>21832</v>
      </c>
      <c r="E528" s="32" t="n">
        <v>4</v>
      </c>
      <c r="F528" s="32" t="n">
        <v>1</v>
      </c>
      <c r="G528" s="32" t="n">
        <v>2</v>
      </c>
      <c r="H528" s="32" t="n">
        <v>7</v>
      </c>
      <c r="I528" s="32" t="s">
        <v>20</v>
      </c>
    </row>
    <row r="529" customFormat="false" ht="15" hidden="false" customHeight="false" outlineLevel="0" collapsed="false">
      <c r="A529" s="29" t="s">
        <v>1015</v>
      </c>
      <c r="B529" s="30" t="s">
        <v>21886</v>
      </c>
      <c r="C529" s="30" t="s">
        <v>21831</v>
      </c>
      <c r="D529" s="31" t="s">
        <v>21832</v>
      </c>
      <c r="E529" s="32" t="n">
        <v>5</v>
      </c>
      <c r="F529" s="32" t="n">
        <v>0</v>
      </c>
      <c r="G529" s="32" t="n">
        <v>2</v>
      </c>
      <c r="H529" s="32" t="n">
        <v>7</v>
      </c>
      <c r="I529" s="32" t="s">
        <v>20</v>
      </c>
    </row>
    <row r="530" customFormat="false" ht="15" hidden="false" customHeight="false" outlineLevel="0" collapsed="false">
      <c r="A530" s="29" t="s">
        <v>9317</v>
      </c>
      <c r="B530" s="30" t="s">
        <v>21887</v>
      </c>
      <c r="C530" s="30" t="s">
        <v>21831</v>
      </c>
      <c r="D530" s="31" t="s">
        <v>21832</v>
      </c>
      <c r="E530" s="32"/>
      <c r="F530" s="32"/>
      <c r="G530" s="32"/>
      <c r="H530" s="32"/>
      <c r="I530" s="32"/>
    </row>
    <row r="531" customFormat="false" ht="15" hidden="false" customHeight="false" outlineLevel="0" collapsed="false">
      <c r="A531" s="29" t="s">
        <v>1018</v>
      </c>
      <c r="B531" s="30" t="s">
        <v>21888</v>
      </c>
      <c r="C531" s="30" t="s">
        <v>21831</v>
      </c>
      <c r="D531" s="31" t="s">
        <v>21834</v>
      </c>
      <c r="E531" s="32" t="n">
        <v>15</v>
      </c>
      <c r="F531" s="32" t="n">
        <v>13</v>
      </c>
      <c r="G531" s="32" t="n">
        <v>10</v>
      </c>
      <c r="H531" s="32" t="n">
        <v>38</v>
      </c>
      <c r="I531" s="32" t="s">
        <v>20</v>
      </c>
    </row>
    <row r="532" customFormat="false" ht="15" hidden="false" customHeight="false" outlineLevel="0" collapsed="false">
      <c r="A532" s="29" t="s">
        <v>1020</v>
      </c>
      <c r="B532" s="30" t="s">
        <v>21889</v>
      </c>
      <c r="C532" s="30" t="s">
        <v>21831</v>
      </c>
      <c r="D532" s="31" t="s">
        <v>21832</v>
      </c>
      <c r="E532" s="32" t="n">
        <v>4</v>
      </c>
      <c r="F532" s="32" t="n">
        <v>1</v>
      </c>
      <c r="G532" s="32" t="n">
        <v>2</v>
      </c>
      <c r="H532" s="32" t="n">
        <v>7</v>
      </c>
      <c r="I532" s="32" t="s">
        <v>20</v>
      </c>
    </row>
    <row r="533" customFormat="false" ht="15" hidden="false" customHeight="false" outlineLevel="0" collapsed="false">
      <c r="A533" s="29" t="s">
        <v>8928</v>
      </c>
      <c r="B533" s="30" t="s">
        <v>21890</v>
      </c>
      <c r="C533" s="30" t="s">
        <v>21831</v>
      </c>
      <c r="D533" s="31" t="s">
        <v>21832</v>
      </c>
      <c r="E533" s="32" t="n">
        <v>0</v>
      </c>
      <c r="F533" s="32" t="n">
        <v>1</v>
      </c>
      <c r="G533" s="32" t="n">
        <v>0</v>
      </c>
      <c r="H533" s="32" t="n">
        <v>1</v>
      </c>
      <c r="I533" s="32" t="s">
        <v>20</v>
      </c>
    </row>
    <row r="534" customFormat="false" ht="15" hidden="false" customHeight="false" outlineLevel="0" collapsed="false">
      <c r="A534" s="29" t="s">
        <v>1023</v>
      </c>
      <c r="B534" s="30" t="s">
        <v>21891</v>
      </c>
      <c r="C534" s="30" t="s">
        <v>21831</v>
      </c>
      <c r="D534" s="31" t="s">
        <v>21832</v>
      </c>
      <c r="E534" s="32" t="n">
        <v>4</v>
      </c>
      <c r="F534" s="32" t="n">
        <v>2</v>
      </c>
      <c r="G534" s="32" t="n">
        <v>1</v>
      </c>
      <c r="H534" s="32" t="n">
        <v>7</v>
      </c>
      <c r="I534" s="32" t="s">
        <v>20</v>
      </c>
    </row>
    <row r="535" customFormat="false" ht="15" hidden="false" customHeight="false" outlineLevel="0" collapsed="false">
      <c r="A535" s="29" t="s">
        <v>1025</v>
      </c>
      <c r="B535" s="30" t="s">
        <v>21892</v>
      </c>
      <c r="C535" s="30" t="s">
        <v>21831</v>
      </c>
      <c r="D535" s="31" t="s">
        <v>21832</v>
      </c>
      <c r="E535" s="32" t="n">
        <v>1</v>
      </c>
      <c r="F535" s="32" t="n">
        <v>0</v>
      </c>
      <c r="G535" s="32" t="n">
        <v>2</v>
      </c>
      <c r="H535" s="32" t="n">
        <v>3</v>
      </c>
      <c r="I535" s="32" t="s">
        <v>20</v>
      </c>
    </row>
    <row r="536" customFormat="false" ht="15" hidden="false" customHeight="false" outlineLevel="0" collapsed="false">
      <c r="A536" s="29" t="s">
        <v>1027</v>
      </c>
      <c r="B536" s="30" t="s">
        <v>21893</v>
      </c>
      <c r="C536" s="30" t="s">
        <v>21831</v>
      </c>
      <c r="D536" s="31" t="s">
        <v>21832</v>
      </c>
      <c r="E536" s="32" t="n">
        <v>11</v>
      </c>
      <c r="F536" s="32" t="n">
        <v>8</v>
      </c>
      <c r="G536" s="32" t="n">
        <v>6</v>
      </c>
      <c r="H536" s="32" t="n">
        <v>25</v>
      </c>
      <c r="I536" s="32" t="s">
        <v>20</v>
      </c>
    </row>
    <row r="537" customFormat="false" ht="15" hidden="false" customHeight="false" outlineLevel="0" collapsed="false">
      <c r="A537" s="29" t="s">
        <v>1029</v>
      </c>
      <c r="B537" s="30" t="s">
        <v>21894</v>
      </c>
      <c r="C537" s="30" t="s">
        <v>21831</v>
      </c>
      <c r="D537" s="31" t="s">
        <v>21832</v>
      </c>
      <c r="E537" s="32" t="n">
        <v>3</v>
      </c>
      <c r="F537" s="32" t="n">
        <v>2</v>
      </c>
      <c r="G537" s="32" t="n">
        <v>3</v>
      </c>
      <c r="H537" s="32" t="n">
        <v>8</v>
      </c>
      <c r="I537" s="32" t="s">
        <v>20</v>
      </c>
    </row>
    <row r="538" customFormat="false" ht="15" hidden="false" customHeight="false" outlineLevel="0" collapsed="false">
      <c r="A538" s="29" t="s">
        <v>1031</v>
      </c>
      <c r="B538" s="30" t="s">
        <v>21895</v>
      </c>
      <c r="C538" s="30" t="s">
        <v>21831</v>
      </c>
      <c r="D538" s="31" t="s">
        <v>21832</v>
      </c>
      <c r="E538" s="32" t="n">
        <v>5</v>
      </c>
      <c r="F538" s="32" t="n">
        <v>1</v>
      </c>
      <c r="G538" s="32" t="n">
        <v>4</v>
      </c>
      <c r="H538" s="32" t="n">
        <v>10</v>
      </c>
      <c r="I538" s="32" t="s">
        <v>20</v>
      </c>
    </row>
    <row r="539" customFormat="false" ht="15" hidden="false" customHeight="false" outlineLevel="0" collapsed="false">
      <c r="A539" s="29" t="s">
        <v>1033</v>
      </c>
      <c r="B539" s="30" t="s">
        <v>21896</v>
      </c>
      <c r="C539" s="30" t="s">
        <v>21831</v>
      </c>
      <c r="D539" s="31" t="s">
        <v>21836</v>
      </c>
      <c r="E539" s="32" t="n">
        <v>21</v>
      </c>
      <c r="F539" s="32" t="n">
        <v>15</v>
      </c>
      <c r="G539" s="32" t="n">
        <v>13</v>
      </c>
      <c r="H539" s="32" t="n">
        <v>49</v>
      </c>
      <c r="I539" s="32" t="s">
        <v>81</v>
      </c>
    </row>
    <row r="540" customFormat="false" ht="15" hidden="false" customHeight="false" outlineLevel="0" collapsed="false">
      <c r="A540" s="29" t="s">
        <v>1035</v>
      </c>
      <c r="B540" s="30" t="s">
        <v>21897</v>
      </c>
      <c r="C540" s="30" t="s">
        <v>21831</v>
      </c>
      <c r="D540" s="31" t="s">
        <v>21851</v>
      </c>
      <c r="E540" s="32"/>
      <c r="F540" s="32"/>
      <c r="G540" s="32"/>
      <c r="H540" s="32"/>
      <c r="I540" s="32"/>
    </row>
    <row r="541" customFormat="false" ht="15" hidden="false" customHeight="false" outlineLevel="0" collapsed="false">
      <c r="A541" s="29" t="s">
        <v>1037</v>
      </c>
      <c r="B541" s="30" t="s">
        <v>21898</v>
      </c>
      <c r="C541" s="30" t="s">
        <v>21831</v>
      </c>
      <c r="D541" s="31" t="s">
        <v>21832</v>
      </c>
      <c r="E541" s="32" t="n">
        <v>8</v>
      </c>
      <c r="F541" s="32" t="n">
        <v>5</v>
      </c>
      <c r="G541" s="32" t="n">
        <v>5</v>
      </c>
      <c r="H541" s="32" t="n">
        <v>18</v>
      </c>
      <c r="I541" s="32" t="s">
        <v>20</v>
      </c>
    </row>
    <row r="542" customFormat="false" ht="15" hidden="false" customHeight="false" outlineLevel="0" collapsed="false">
      <c r="A542" s="29" t="s">
        <v>1039</v>
      </c>
      <c r="B542" s="30" t="s">
        <v>21899</v>
      </c>
      <c r="C542" s="30" t="s">
        <v>21831</v>
      </c>
      <c r="D542" s="31" t="s">
        <v>21836</v>
      </c>
      <c r="E542" s="32" t="n">
        <v>14</v>
      </c>
      <c r="F542" s="32" t="n">
        <v>6</v>
      </c>
      <c r="G542" s="32" t="n">
        <v>15</v>
      </c>
      <c r="H542" s="32" t="n">
        <v>35</v>
      </c>
      <c r="I542" s="32" t="s">
        <v>20</v>
      </c>
    </row>
    <row r="543" customFormat="false" ht="15" hidden="false" customHeight="false" outlineLevel="0" collapsed="false">
      <c r="A543" s="29" t="s">
        <v>1041</v>
      </c>
      <c r="B543" s="30" t="s">
        <v>21900</v>
      </c>
      <c r="C543" s="30" t="s">
        <v>21831</v>
      </c>
      <c r="D543" s="31" t="s">
        <v>21836</v>
      </c>
      <c r="E543" s="32" t="n">
        <v>12</v>
      </c>
      <c r="F543" s="32" t="n">
        <v>14</v>
      </c>
      <c r="G543" s="32" t="n">
        <v>6</v>
      </c>
      <c r="H543" s="32" t="n">
        <v>32</v>
      </c>
      <c r="I543" s="32" t="s">
        <v>20</v>
      </c>
    </row>
    <row r="544" customFormat="false" ht="15" hidden="false" customHeight="false" outlineLevel="0" collapsed="false">
      <c r="A544" s="29" t="s">
        <v>1043</v>
      </c>
      <c r="B544" s="30" t="s">
        <v>21901</v>
      </c>
      <c r="C544" s="30" t="s">
        <v>21831</v>
      </c>
      <c r="D544" s="31" t="s">
        <v>21851</v>
      </c>
      <c r="E544" s="32" t="n">
        <v>14</v>
      </c>
      <c r="F544" s="32" t="n">
        <v>10</v>
      </c>
      <c r="G544" s="32" t="n">
        <v>12</v>
      </c>
      <c r="H544" s="32" t="n">
        <v>36</v>
      </c>
      <c r="I544" s="32" t="s">
        <v>20</v>
      </c>
    </row>
    <row r="545" customFormat="false" ht="15" hidden="false" customHeight="false" outlineLevel="0" collapsed="false">
      <c r="A545" s="29" t="s">
        <v>1045</v>
      </c>
      <c r="B545" s="30" t="s">
        <v>21902</v>
      </c>
      <c r="C545" s="30" t="s">
        <v>21831</v>
      </c>
      <c r="D545" s="31" t="s">
        <v>21832</v>
      </c>
      <c r="E545" s="32" t="n">
        <v>5</v>
      </c>
      <c r="F545" s="32" t="n">
        <v>2</v>
      </c>
      <c r="G545" s="32" t="n">
        <v>3</v>
      </c>
      <c r="H545" s="32" t="n">
        <v>10</v>
      </c>
      <c r="I545" s="32" t="s">
        <v>20</v>
      </c>
    </row>
    <row r="546" customFormat="false" ht="15" hidden="false" customHeight="false" outlineLevel="0" collapsed="false">
      <c r="A546" s="29" t="s">
        <v>1047</v>
      </c>
      <c r="B546" s="30" t="s">
        <v>21903</v>
      </c>
      <c r="C546" s="30" t="s">
        <v>21831</v>
      </c>
      <c r="D546" s="31" t="s">
        <v>21851</v>
      </c>
      <c r="E546" s="32" t="n">
        <v>19</v>
      </c>
      <c r="F546" s="32" t="n">
        <v>35</v>
      </c>
      <c r="G546" s="32" t="n">
        <v>16</v>
      </c>
      <c r="H546" s="32" t="n">
        <v>70</v>
      </c>
      <c r="I546" s="32" t="s">
        <v>81</v>
      </c>
    </row>
    <row r="547" customFormat="false" ht="15" hidden="false" customHeight="false" outlineLevel="0" collapsed="false">
      <c r="A547" s="29" t="s">
        <v>1049</v>
      </c>
      <c r="B547" s="30" t="s">
        <v>21904</v>
      </c>
      <c r="C547" s="30" t="s">
        <v>21831</v>
      </c>
      <c r="D547" s="31" t="s">
        <v>21834</v>
      </c>
      <c r="E547" s="32" t="n">
        <v>12</v>
      </c>
      <c r="F547" s="32" t="n">
        <v>11</v>
      </c>
      <c r="G547" s="32" t="n">
        <v>8</v>
      </c>
      <c r="H547" s="32" t="n">
        <v>31</v>
      </c>
      <c r="I547" s="32" t="s">
        <v>20</v>
      </c>
    </row>
    <row r="548" customFormat="false" ht="15" hidden="false" customHeight="false" outlineLevel="0" collapsed="false">
      <c r="A548" s="29" t="s">
        <v>1051</v>
      </c>
      <c r="B548" s="30" t="s">
        <v>21905</v>
      </c>
      <c r="C548" s="30" t="s">
        <v>21831</v>
      </c>
      <c r="D548" s="31" t="s">
        <v>21851</v>
      </c>
      <c r="E548" s="32" t="n">
        <v>7</v>
      </c>
      <c r="F548" s="32" t="n">
        <v>8</v>
      </c>
      <c r="G548" s="32" t="n">
        <v>11</v>
      </c>
      <c r="H548" s="32" t="n">
        <v>26</v>
      </c>
      <c r="I548" s="32" t="s">
        <v>20</v>
      </c>
    </row>
    <row r="549" customFormat="false" ht="15" hidden="false" customHeight="false" outlineLevel="0" collapsed="false">
      <c r="A549" s="29" t="s">
        <v>1053</v>
      </c>
      <c r="B549" s="30" t="s">
        <v>21906</v>
      </c>
      <c r="C549" s="30" t="s">
        <v>21831</v>
      </c>
      <c r="D549" s="31" t="s">
        <v>21836</v>
      </c>
      <c r="E549" s="32" t="n">
        <v>21</v>
      </c>
      <c r="F549" s="32" t="n">
        <v>6</v>
      </c>
      <c r="G549" s="32" t="n">
        <v>12</v>
      </c>
      <c r="H549" s="32" t="n">
        <v>39</v>
      </c>
      <c r="I549" s="32" t="s">
        <v>20</v>
      </c>
    </row>
    <row r="550" customFormat="false" ht="15" hidden="false" customHeight="false" outlineLevel="0" collapsed="false">
      <c r="A550" s="29" t="s">
        <v>1055</v>
      </c>
      <c r="B550" s="30" t="s">
        <v>21907</v>
      </c>
      <c r="C550" s="30" t="s">
        <v>21831</v>
      </c>
      <c r="D550" s="31" t="s">
        <v>21832</v>
      </c>
      <c r="E550" s="32" t="n">
        <v>7</v>
      </c>
      <c r="F550" s="32" t="n">
        <v>1</v>
      </c>
      <c r="G550" s="32" t="n">
        <v>7</v>
      </c>
      <c r="H550" s="32" t="n">
        <v>15</v>
      </c>
      <c r="I550" s="32" t="s">
        <v>20</v>
      </c>
    </row>
    <row r="551" customFormat="false" ht="15" hidden="false" customHeight="false" outlineLevel="0" collapsed="false">
      <c r="A551" s="29" t="s">
        <v>1057</v>
      </c>
      <c r="B551" s="30" t="s">
        <v>21908</v>
      </c>
      <c r="C551" s="30" t="s">
        <v>21831</v>
      </c>
      <c r="D551" s="31" t="s">
        <v>21832</v>
      </c>
      <c r="E551" s="32" t="n">
        <v>2</v>
      </c>
      <c r="F551" s="32" t="n">
        <v>0</v>
      </c>
      <c r="G551" s="32" t="n">
        <v>1</v>
      </c>
      <c r="H551" s="32" t="n">
        <v>3</v>
      </c>
      <c r="I551" s="32" t="s">
        <v>20</v>
      </c>
    </row>
    <row r="552" customFormat="false" ht="15" hidden="false" customHeight="false" outlineLevel="0" collapsed="false">
      <c r="A552" s="29" t="s">
        <v>1059</v>
      </c>
      <c r="B552" s="30" t="s">
        <v>21909</v>
      </c>
      <c r="C552" s="30" t="s">
        <v>21831</v>
      </c>
      <c r="D552" s="31" t="s">
        <v>21832</v>
      </c>
      <c r="E552" s="32" t="n">
        <v>1</v>
      </c>
      <c r="F552" s="32" t="n">
        <v>1</v>
      </c>
      <c r="G552" s="32" t="n">
        <v>2</v>
      </c>
      <c r="H552" s="32" t="n">
        <v>4</v>
      </c>
      <c r="I552" s="32" t="s">
        <v>20</v>
      </c>
    </row>
    <row r="553" customFormat="false" ht="15" hidden="false" customHeight="false" outlineLevel="0" collapsed="false">
      <c r="A553" s="29" t="s">
        <v>1061</v>
      </c>
      <c r="B553" s="30" t="s">
        <v>21910</v>
      </c>
      <c r="C553" s="30" t="s">
        <v>21831</v>
      </c>
      <c r="D553" s="31" t="s">
        <v>21832</v>
      </c>
      <c r="E553" s="32" t="n">
        <v>8</v>
      </c>
      <c r="F553" s="32" t="n">
        <v>6</v>
      </c>
      <c r="G553" s="32" t="n">
        <v>9</v>
      </c>
      <c r="H553" s="32" t="n">
        <v>23</v>
      </c>
      <c r="I553" s="32" t="s">
        <v>20</v>
      </c>
    </row>
    <row r="554" customFormat="false" ht="15" hidden="false" customHeight="false" outlineLevel="0" collapsed="false">
      <c r="A554" s="29" t="s">
        <v>1063</v>
      </c>
      <c r="B554" s="30" t="s">
        <v>21911</v>
      </c>
      <c r="C554" s="30" t="s">
        <v>21831</v>
      </c>
      <c r="D554" s="31" t="s">
        <v>21832</v>
      </c>
      <c r="E554" s="32" t="n">
        <v>4</v>
      </c>
      <c r="F554" s="32" t="n">
        <v>1</v>
      </c>
      <c r="G554" s="32" t="n">
        <v>1</v>
      </c>
      <c r="H554" s="32" t="n">
        <v>6</v>
      </c>
      <c r="I554" s="32" t="s">
        <v>20</v>
      </c>
    </row>
    <row r="555" customFormat="false" ht="15" hidden="false" customHeight="false" outlineLevel="0" collapsed="false">
      <c r="A555" s="29" t="s">
        <v>1065</v>
      </c>
      <c r="B555" s="30" t="s">
        <v>21912</v>
      </c>
      <c r="C555" s="30" t="s">
        <v>21831</v>
      </c>
      <c r="D555" s="31" t="s">
        <v>21832</v>
      </c>
      <c r="E555" s="32" t="n">
        <v>4</v>
      </c>
      <c r="F555" s="32" t="n">
        <v>2</v>
      </c>
      <c r="G555" s="32" t="n">
        <v>2</v>
      </c>
      <c r="H555" s="32" t="n">
        <v>8</v>
      </c>
      <c r="I555" s="32" t="s">
        <v>20</v>
      </c>
    </row>
    <row r="556" customFormat="false" ht="15" hidden="false" customHeight="false" outlineLevel="0" collapsed="false">
      <c r="A556" s="29" t="s">
        <v>1066</v>
      </c>
      <c r="B556" s="30" t="s">
        <v>21913</v>
      </c>
      <c r="C556" s="30" t="s">
        <v>21831</v>
      </c>
      <c r="D556" s="31" t="s">
        <v>21851</v>
      </c>
      <c r="E556" s="32" t="n">
        <v>20</v>
      </c>
      <c r="F556" s="32" t="n">
        <v>10</v>
      </c>
      <c r="G556" s="32" t="n">
        <v>10</v>
      </c>
      <c r="H556" s="32" t="n">
        <v>40</v>
      </c>
      <c r="I556" s="32" t="s">
        <v>20</v>
      </c>
    </row>
    <row r="557" customFormat="false" ht="15" hidden="false" customHeight="false" outlineLevel="0" collapsed="false">
      <c r="A557" s="29" t="s">
        <v>1067</v>
      </c>
      <c r="B557" s="30" t="s">
        <v>21914</v>
      </c>
      <c r="C557" s="30" t="s">
        <v>21831</v>
      </c>
      <c r="D557" s="31" t="s">
        <v>21832</v>
      </c>
      <c r="E557" s="32" t="n">
        <v>6</v>
      </c>
      <c r="F557" s="32" t="n">
        <v>3</v>
      </c>
      <c r="G557" s="32" t="n">
        <v>5</v>
      </c>
      <c r="H557" s="32" t="n">
        <v>14</v>
      </c>
      <c r="I557" s="32" t="s">
        <v>20</v>
      </c>
    </row>
    <row r="558" customFormat="false" ht="15" hidden="false" customHeight="false" outlineLevel="0" collapsed="false">
      <c r="A558" s="29" t="s">
        <v>1069</v>
      </c>
      <c r="B558" s="30" t="s">
        <v>21915</v>
      </c>
      <c r="C558" s="30" t="s">
        <v>21831</v>
      </c>
      <c r="D558" s="31" t="s">
        <v>21836</v>
      </c>
      <c r="E558" s="32" t="n">
        <v>14</v>
      </c>
      <c r="F558" s="32" t="n">
        <v>11</v>
      </c>
      <c r="G558" s="32" t="n">
        <v>4</v>
      </c>
      <c r="H558" s="32" t="n">
        <v>29</v>
      </c>
      <c r="I558" s="32" t="s">
        <v>20</v>
      </c>
    </row>
    <row r="559" customFormat="false" ht="15" hidden="false" customHeight="false" outlineLevel="0" collapsed="false">
      <c r="A559" s="29" t="s">
        <v>1071</v>
      </c>
      <c r="B559" s="30" t="s">
        <v>21916</v>
      </c>
      <c r="C559" s="30" t="s">
        <v>21831</v>
      </c>
      <c r="D559" s="31" t="s">
        <v>21836</v>
      </c>
      <c r="E559" s="32" t="n">
        <v>10</v>
      </c>
      <c r="F559" s="32" t="n">
        <v>4</v>
      </c>
      <c r="G559" s="32" t="n">
        <v>7</v>
      </c>
      <c r="H559" s="32" t="n">
        <v>21</v>
      </c>
      <c r="I559" s="32" t="s">
        <v>20</v>
      </c>
    </row>
    <row r="560" customFormat="false" ht="15" hidden="false" customHeight="false" outlineLevel="0" collapsed="false">
      <c r="A560" s="29" t="s">
        <v>9022</v>
      </c>
      <c r="B560" s="30" t="s">
        <v>21917</v>
      </c>
      <c r="C560" s="30" t="s">
        <v>21831</v>
      </c>
      <c r="D560" s="31" t="s">
        <v>21832</v>
      </c>
      <c r="E560" s="32" t="n">
        <v>3</v>
      </c>
      <c r="F560" s="32" t="n">
        <v>2</v>
      </c>
      <c r="G560" s="32" t="n">
        <v>2</v>
      </c>
      <c r="H560" s="32" t="n">
        <v>7</v>
      </c>
      <c r="I560" s="32" t="s">
        <v>20</v>
      </c>
    </row>
    <row r="561" customFormat="false" ht="15" hidden="false" customHeight="false" outlineLevel="0" collapsed="false">
      <c r="A561" s="29" t="s">
        <v>1073</v>
      </c>
      <c r="B561" s="30" t="s">
        <v>21918</v>
      </c>
      <c r="C561" s="30" t="s">
        <v>21831</v>
      </c>
      <c r="D561" s="31" t="s">
        <v>21851</v>
      </c>
      <c r="E561" s="32" t="n">
        <v>16</v>
      </c>
      <c r="F561" s="32" t="n">
        <v>6</v>
      </c>
      <c r="G561" s="32" t="n">
        <v>3</v>
      </c>
      <c r="H561" s="32" t="n">
        <v>25</v>
      </c>
      <c r="I561" s="32" t="s">
        <v>20</v>
      </c>
    </row>
    <row r="562" customFormat="false" ht="15" hidden="false" customHeight="false" outlineLevel="0" collapsed="false">
      <c r="A562" s="29" t="s">
        <v>1075</v>
      </c>
      <c r="B562" s="30" t="s">
        <v>21919</v>
      </c>
      <c r="C562" s="30" t="s">
        <v>21831</v>
      </c>
      <c r="D562" s="31" t="s">
        <v>21842</v>
      </c>
      <c r="E562" s="32" t="n">
        <v>3</v>
      </c>
      <c r="F562" s="32" t="n">
        <v>0</v>
      </c>
      <c r="G562" s="32" t="n">
        <v>3</v>
      </c>
      <c r="H562" s="32" t="n">
        <v>6</v>
      </c>
      <c r="I562" s="32" t="s">
        <v>20</v>
      </c>
    </row>
    <row r="563" customFormat="false" ht="15" hidden="false" customHeight="false" outlineLevel="0" collapsed="false">
      <c r="A563" s="29" t="s">
        <v>1077</v>
      </c>
      <c r="B563" s="30" t="s">
        <v>21920</v>
      </c>
      <c r="C563" s="30" t="s">
        <v>21831</v>
      </c>
      <c r="D563" s="31" t="s">
        <v>21832</v>
      </c>
      <c r="E563" s="32" t="n">
        <v>3</v>
      </c>
      <c r="F563" s="32" t="n">
        <v>2</v>
      </c>
      <c r="G563" s="32" t="n">
        <v>3</v>
      </c>
      <c r="H563" s="32" t="n">
        <v>8</v>
      </c>
      <c r="I563" s="32" t="s">
        <v>20</v>
      </c>
    </row>
    <row r="564" customFormat="false" ht="15" hidden="false" customHeight="false" outlineLevel="0" collapsed="false">
      <c r="A564" s="29" t="s">
        <v>1079</v>
      </c>
      <c r="B564" s="30" t="s">
        <v>21921</v>
      </c>
      <c r="C564" s="30" t="s">
        <v>21831</v>
      </c>
      <c r="D564" s="31" t="s">
        <v>21851</v>
      </c>
      <c r="E564" s="32" t="n">
        <v>20</v>
      </c>
      <c r="F564" s="32" t="n">
        <v>13</v>
      </c>
      <c r="G564" s="32" t="n">
        <v>3</v>
      </c>
      <c r="H564" s="32" t="n">
        <v>36</v>
      </c>
      <c r="I564" s="32" t="s">
        <v>20</v>
      </c>
    </row>
    <row r="565" customFormat="false" ht="15" hidden="false" customHeight="false" outlineLevel="0" collapsed="false">
      <c r="A565" s="29" t="s">
        <v>1081</v>
      </c>
      <c r="B565" s="30" t="s">
        <v>21922</v>
      </c>
      <c r="C565" s="30" t="s">
        <v>21831</v>
      </c>
      <c r="D565" s="31" t="s">
        <v>21836</v>
      </c>
      <c r="E565" s="32" t="n">
        <v>20</v>
      </c>
      <c r="F565" s="32" t="n">
        <v>11</v>
      </c>
      <c r="G565" s="32" t="n">
        <v>13</v>
      </c>
      <c r="H565" s="32" t="n">
        <v>44</v>
      </c>
      <c r="I565" s="32" t="s">
        <v>81</v>
      </c>
    </row>
    <row r="566" customFormat="false" ht="15" hidden="false" customHeight="false" outlineLevel="0" collapsed="false">
      <c r="A566" s="29" t="s">
        <v>1083</v>
      </c>
      <c r="B566" s="30" t="s">
        <v>21923</v>
      </c>
      <c r="C566" s="30" t="s">
        <v>21831</v>
      </c>
      <c r="D566" s="31" t="s">
        <v>21832</v>
      </c>
      <c r="E566" s="32" t="n">
        <v>11</v>
      </c>
      <c r="F566" s="32" t="n">
        <v>12</v>
      </c>
      <c r="G566" s="32" t="n">
        <v>11</v>
      </c>
      <c r="H566" s="32" t="n">
        <v>34</v>
      </c>
      <c r="I566" s="32" t="s">
        <v>20</v>
      </c>
    </row>
    <row r="567" customFormat="false" ht="15" hidden="false" customHeight="false" outlineLevel="0" collapsed="false">
      <c r="A567" s="29" t="s">
        <v>1085</v>
      </c>
      <c r="B567" s="30" t="s">
        <v>21924</v>
      </c>
      <c r="C567" s="30" t="s">
        <v>21831</v>
      </c>
      <c r="D567" s="31" t="s">
        <v>21836</v>
      </c>
      <c r="E567" s="32" t="n">
        <v>12</v>
      </c>
      <c r="F567" s="32" t="n">
        <v>18</v>
      </c>
      <c r="G567" s="32" t="n">
        <v>3</v>
      </c>
      <c r="H567" s="32" t="n">
        <v>33</v>
      </c>
      <c r="I567" s="32" t="s">
        <v>20</v>
      </c>
    </row>
    <row r="568" customFormat="false" ht="15" hidden="false" customHeight="false" outlineLevel="0" collapsed="false">
      <c r="A568" s="29" t="s">
        <v>1087</v>
      </c>
      <c r="B568" s="30" t="s">
        <v>21925</v>
      </c>
      <c r="C568" s="30" t="s">
        <v>21831</v>
      </c>
      <c r="D568" s="31" t="s">
        <v>21836</v>
      </c>
      <c r="E568" s="32" t="n">
        <v>8</v>
      </c>
      <c r="F568" s="32" t="n">
        <v>3</v>
      </c>
      <c r="G568" s="32" t="n">
        <v>6</v>
      </c>
      <c r="H568" s="32" t="n">
        <v>17</v>
      </c>
      <c r="I568" s="32" t="s">
        <v>20</v>
      </c>
    </row>
    <row r="569" customFormat="false" ht="15" hidden="false" customHeight="false" outlineLevel="0" collapsed="false">
      <c r="A569" s="29" t="s">
        <v>1089</v>
      </c>
      <c r="B569" s="30" t="s">
        <v>21926</v>
      </c>
      <c r="C569" s="30" t="s">
        <v>21831</v>
      </c>
      <c r="D569" s="31" t="s">
        <v>21832</v>
      </c>
      <c r="E569" s="32" t="n">
        <v>2</v>
      </c>
      <c r="F569" s="32" t="n">
        <v>1</v>
      </c>
      <c r="G569" s="32" t="n">
        <v>1</v>
      </c>
      <c r="H569" s="32" t="n">
        <v>4</v>
      </c>
      <c r="I569" s="32" t="s">
        <v>20</v>
      </c>
    </row>
    <row r="570" customFormat="false" ht="15" hidden="false" customHeight="false" outlineLevel="0" collapsed="false">
      <c r="A570" s="29" t="s">
        <v>1091</v>
      </c>
      <c r="B570" s="30" t="s">
        <v>21927</v>
      </c>
      <c r="C570" s="30" t="s">
        <v>21831</v>
      </c>
      <c r="D570" s="31" t="s">
        <v>21832</v>
      </c>
      <c r="E570" s="32" t="n">
        <v>6</v>
      </c>
      <c r="F570" s="32" t="n">
        <v>2</v>
      </c>
      <c r="G570" s="32" t="n">
        <v>2</v>
      </c>
      <c r="H570" s="32" t="n">
        <v>10</v>
      </c>
      <c r="I570" s="32" t="s">
        <v>20</v>
      </c>
    </row>
    <row r="571" customFormat="false" ht="15" hidden="false" customHeight="false" outlineLevel="0" collapsed="false">
      <c r="A571" s="29" t="s">
        <v>1093</v>
      </c>
      <c r="B571" s="30" t="s">
        <v>21928</v>
      </c>
      <c r="C571" s="30" t="s">
        <v>21831</v>
      </c>
      <c r="D571" s="31" t="s">
        <v>21851</v>
      </c>
      <c r="E571" s="32" t="n">
        <v>12</v>
      </c>
      <c r="F571" s="32" t="n">
        <v>2</v>
      </c>
      <c r="G571" s="32" t="n">
        <v>3</v>
      </c>
      <c r="H571" s="32" t="n">
        <v>17</v>
      </c>
      <c r="I571" s="32" t="s">
        <v>20</v>
      </c>
    </row>
    <row r="572" customFormat="false" ht="15" hidden="false" customHeight="false" outlineLevel="0" collapsed="false">
      <c r="A572" s="29" t="s">
        <v>1095</v>
      </c>
      <c r="B572" s="30" t="s">
        <v>21929</v>
      </c>
      <c r="C572" s="30" t="s">
        <v>21831</v>
      </c>
      <c r="D572" s="31" t="s">
        <v>21836</v>
      </c>
      <c r="E572" s="32" t="n">
        <v>4</v>
      </c>
      <c r="F572" s="32" t="n">
        <v>4</v>
      </c>
      <c r="G572" s="32" t="n">
        <v>3</v>
      </c>
      <c r="H572" s="32" t="n">
        <v>11</v>
      </c>
      <c r="I572" s="32" t="s">
        <v>20</v>
      </c>
    </row>
    <row r="573" customFormat="false" ht="15" hidden="false" customHeight="false" outlineLevel="0" collapsed="false">
      <c r="A573" s="29" t="s">
        <v>9503</v>
      </c>
      <c r="B573" s="30" t="s">
        <v>21930</v>
      </c>
      <c r="C573" s="30" t="s">
        <v>21831</v>
      </c>
      <c r="D573" s="31" t="s">
        <v>21842</v>
      </c>
      <c r="E573" s="32"/>
      <c r="F573" s="32"/>
      <c r="G573" s="32"/>
      <c r="H573" s="32"/>
      <c r="I573" s="32"/>
    </row>
    <row r="574" customFormat="false" ht="15" hidden="false" customHeight="false" outlineLevel="0" collapsed="false">
      <c r="A574" s="29" t="s">
        <v>1098</v>
      </c>
      <c r="B574" s="30" t="s">
        <v>21931</v>
      </c>
      <c r="C574" s="30" t="s">
        <v>21831</v>
      </c>
      <c r="D574" s="31" t="s">
        <v>21832</v>
      </c>
      <c r="E574" s="32" t="n">
        <v>3</v>
      </c>
      <c r="F574" s="32" t="n">
        <v>2</v>
      </c>
      <c r="G574" s="32" t="n">
        <v>3</v>
      </c>
      <c r="H574" s="32" t="n">
        <v>8</v>
      </c>
      <c r="I574" s="32" t="s">
        <v>20</v>
      </c>
    </row>
    <row r="575" customFormat="false" ht="15" hidden="false" customHeight="false" outlineLevel="0" collapsed="false">
      <c r="A575" s="29" t="s">
        <v>1100</v>
      </c>
      <c r="B575" s="30" t="s">
        <v>21932</v>
      </c>
      <c r="C575" s="30" t="s">
        <v>21831</v>
      </c>
      <c r="D575" s="31" t="s">
        <v>21842</v>
      </c>
      <c r="E575" s="32" t="n">
        <v>3</v>
      </c>
      <c r="F575" s="32" t="n">
        <v>1</v>
      </c>
      <c r="G575" s="32" t="n">
        <v>2</v>
      </c>
      <c r="H575" s="32" t="n">
        <v>6</v>
      </c>
      <c r="I575" s="32" t="s">
        <v>20</v>
      </c>
    </row>
    <row r="576" customFormat="false" ht="15" hidden="false" customHeight="false" outlineLevel="0" collapsed="false">
      <c r="A576" s="29" t="s">
        <v>1102</v>
      </c>
      <c r="B576" s="30" t="s">
        <v>21933</v>
      </c>
      <c r="C576" s="30" t="s">
        <v>21831</v>
      </c>
      <c r="D576" s="31" t="s">
        <v>21836</v>
      </c>
      <c r="E576" s="32"/>
      <c r="F576" s="32"/>
      <c r="G576" s="32"/>
      <c r="H576" s="32"/>
      <c r="I576" s="32"/>
    </row>
    <row r="577" customFormat="false" ht="15" hidden="false" customHeight="false" outlineLevel="0" collapsed="false">
      <c r="A577" s="29" t="s">
        <v>1104</v>
      </c>
      <c r="B577" s="30" t="s">
        <v>21934</v>
      </c>
      <c r="C577" s="30" t="s">
        <v>21831</v>
      </c>
      <c r="D577" s="31" t="s">
        <v>21836</v>
      </c>
      <c r="E577" s="32" t="n">
        <v>6</v>
      </c>
      <c r="F577" s="32" t="n">
        <v>3</v>
      </c>
      <c r="G577" s="32" t="n">
        <v>5</v>
      </c>
      <c r="H577" s="32" t="n">
        <v>14</v>
      </c>
      <c r="I577" s="32" t="s">
        <v>20</v>
      </c>
    </row>
    <row r="578" customFormat="false" ht="15" hidden="false" customHeight="false" outlineLevel="0" collapsed="false">
      <c r="A578" s="29" t="s">
        <v>1106</v>
      </c>
      <c r="B578" s="30" t="s">
        <v>21935</v>
      </c>
      <c r="C578" s="30" t="s">
        <v>21831</v>
      </c>
      <c r="D578" s="31" t="s">
        <v>21832</v>
      </c>
      <c r="E578" s="32" t="n">
        <v>12</v>
      </c>
      <c r="F578" s="32" t="n">
        <v>14</v>
      </c>
      <c r="G578" s="32" t="n">
        <v>7</v>
      </c>
      <c r="H578" s="32" t="n">
        <v>33</v>
      </c>
      <c r="I578" s="32" t="s">
        <v>20</v>
      </c>
    </row>
    <row r="579" customFormat="false" ht="15" hidden="false" customHeight="false" outlineLevel="0" collapsed="false">
      <c r="A579" s="29" t="s">
        <v>1108</v>
      </c>
      <c r="B579" s="30" t="s">
        <v>21936</v>
      </c>
      <c r="C579" s="30" t="s">
        <v>21831</v>
      </c>
      <c r="D579" s="31" t="s">
        <v>21836</v>
      </c>
      <c r="E579" s="32" t="n">
        <v>16</v>
      </c>
      <c r="F579" s="32" t="n">
        <v>24</v>
      </c>
      <c r="G579" s="32" t="n">
        <v>13</v>
      </c>
      <c r="H579" s="32" t="n">
        <v>53</v>
      </c>
      <c r="I579" s="32" t="s">
        <v>81</v>
      </c>
    </row>
    <row r="580" customFormat="false" ht="15" hidden="false" customHeight="false" outlineLevel="0" collapsed="false">
      <c r="A580" s="29" t="s">
        <v>9666</v>
      </c>
      <c r="B580" s="30" t="s">
        <v>21937</v>
      </c>
      <c r="C580" s="30" t="s">
        <v>21831</v>
      </c>
      <c r="D580" s="31" t="s">
        <v>21851</v>
      </c>
      <c r="E580" s="32"/>
      <c r="F580" s="32"/>
      <c r="G580" s="32"/>
      <c r="H580" s="32"/>
      <c r="I580" s="32"/>
    </row>
    <row r="581" customFormat="false" ht="15" hidden="false" customHeight="false" outlineLevel="0" collapsed="false">
      <c r="A581" s="29" t="s">
        <v>9517</v>
      </c>
      <c r="B581" s="30" t="s">
        <v>21938</v>
      </c>
      <c r="C581" s="30" t="s">
        <v>21831</v>
      </c>
      <c r="D581" s="31" t="s">
        <v>21832</v>
      </c>
      <c r="E581" s="32" t="n">
        <v>5</v>
      </c>
      <c r="F581" s="32" t="n">
        <v>4</v>
      </c>
      <c r="G581" s="32" t="n">
        <v>4</v>
      </c>
      <c r="H581" s="32" t="n">
        <v>13</v>
      </c>
      <c r="I581" s="32" t="s">
        <v>20</v>
      </c>
    </row>
    <row r="582" customFormat="false" ht="15" hidden="false" customHeight="false" outlineLevel="0" collapsed="false">
      <c r="A582" s="29" t="s">
        <v>1112</v>
      </c>
      <c r="B582" s="30" t="s">
        <v>21939</v>
      </c>
      <c r="C582" s="30" t="s">
        <v>21831</v>
      </c>
      <c r="D582" s="31" t="s">
        <v>21851</v>
      </c>
      <c r="E582" s="32" t="n">
        <v>24</v>
      </c>
      <c r="F582" s="32" t="n">
        <v>29</v>
      </c>
      <c r="G582" s="32" t="n">
        <v>13</v>
      </c>
      <c r="H582" s="32" t="n">
        <v>66</v>
      </c>
      <c r="I582" s="32" t="s">
        <v>81</v>
      </c>
    </row>
    <row r="583" customFormat="false" ht="15" hidden="false" customHeight="false" outlineLevel="0" collapsed="false">
      <c r="A583" s="29" t="s">
        <v>1114</v>
      </c>
      <c r="B583" s="30" t="s">
        <v>21940</v>
      </c>
      <c r="C583" s="30" t="s">
        <v>21831</v>
      </c>
      <c r="D583" s="31" t="s">
        <v>21851</v>
      </c>
      <c r="E583" s="32" t="n">
        <v>4</v>
      </c>
      <c r="F583" s="32" t="n">
        <v>3</v>
      </c>
      <c r="G583" s="32" t="n">
        <v>3</v>
      </c>
      <c r="H583" s="32" t="n">
        <v>10</v>
      </c>
      <c r="I583" s="32" t="s">
        <v>20</v>
      </c>
    </row>
    <row r="584" customFormat="false" ht="15" hidden="false" customHeight="false" outlineLevel="0" collapsed="false">
      <c r="A584" s="29" t="s">
        <v>1116</v>
      </c>
      <c r="B584" s="30" t="s">
        <v>21941</v>
      </c>
      <c r="C584" s="30" t="s">
        <v>21831</v>
      </c>
      <c r="D584" s="31" t="s">
        <v>21834</v>
      </c>
      <c r="E584" s="32" t="n">
        <v>3</v>
      </c>
      <c r="F584" s="32" t="n">
        <v>2</v>
      </c>
      <c r="G584" s="32" t="n">
        <v>3</v>
      </c>
      <c r="H584" s="32" t="n">
        <v>8</v>
      </c>
      <c r="I584" s="32" t="s">
        <v>20</v>
      </c>
    </row>
    <row r="585" customFormat="false" ht="15" hidden="false" customHeight="false" outlineLevel="0" collapsed="false">
      <c r="A585" s="29" t="s">
        <v>9419</v>
      </c>
      <c r="B585" s="30" t="s">
        <v>21942</v>
      </c>
      <c r="C585" s="30" t="s">
        <v>21831</v>
      </c>
      <c r="D585" s="31" t="s">
        <v>21842</v>
      </c>
      <c r="E585" s="32"/>
      <c r="F585" s="32"/>
      <c r="G585" s="32"/>
      <c r="H585" s="32"/>
      <c r="I585" s="32"/>
    </row>
    <row r="586" customFormat="false" ht="15" hidden="false" customHeight="false" outlineLevel="0" collapsed="false">
      <c r="A586" s="29" t="s">
        <v>1118</v>
      </c>
      <c r="B586" s="30" t="s">
        <v>21943</v>
      </c>
      <c r="C586" s="30" t="s">
        <v>21831</v>
      </c>
      <c r="D586" s="31" t="s">
        <v>21851</v>
      </c>
      <c r="E586" s="32" t="n">
        <v>9</v>
      </c>
      <c r="F586" s="32" t="n">
        <v>1</v>
      </c>
      <c r="G586" s="32" t="n">
        <v>3</v>
      </c>
      <c r="H586" s="32" t="n">
        <v>13</v>
      </c>
      <c r="I586" s="32" t="s">
        <v>20</v>
      </c>
    </row>
    <row r="587" customFormat="false" ht="15" hidden="false" customHeight="false" outlineLevel="0" collapsed="false">
      <c r="A587" s="29" t="s">
        <v>1119</v>
      </c>
      <c r="B587" s="30" t="s">
        <v>21944</v>
      </c>
      <c r="C587" s="30" t="s">
        <v>21831</v>
      </c>
      <c r="D587" s="31" t="s">
        <v>21834</v>
      </c>
      <c r="E587" s="32" t="n">
        <v>9</v>
      </c>
      <c r="F587" s="32" t="n">
        <v>6</v>
      </c>
      <c r="G587" s="32" t="n">
        <v>6</v>
      </c>
      <c r="H587" s="32" t="n">
        <v>21</v>
      </c>
      <c r="I587" s="32" t="s">
        <v>20</v>
      </c>
    </row>
    <row r="588" customFormat="false" ht="15" hidden="false" customHeight="false" outlineLevel="0" collapsed="false">
      <c r="A588" s="29" t="s">
        <v>1121</v>
      </c>
      <c r="B588" s="30" t="s">
        <v>21945</v>
      </c>
      <c r="C588" s="30" t="s">
        <v>21831</v>
      </c>
      <c r="D588" s="31" t="s">
        <v>21851</v>
      </c>
      <c r="E588" s="32" t="n">
        <v>17</v>
      </c>
      <c r="F588" s="32" t="n">
        <v>17</v>
      </c>
      <c r="G588" s="32" t="n">
        <v>21</v>
      </c>
      <c r="H588" s="32" t="n">
        <v>55</v>
      </c>
      <c r="I588" s="32" t="s">
        <v>81</v>
      </c>
    </row>
    <row r="589" customFormat="false" ht="15" hidden="false" customHeight="false" outlineLevel="0" collapsed="false">
      <c r="A589" s="29" t="s">
        <v>1123</v>
      </c>
      <c r="B589" s="30" t="s">
        <v>21946</v>
      </c>
      <c r="C589" s="30" t="s">
        <v>21831</v>
      </c>
      <c r="D589" s="31" t="s">
        <v>21851</v>
      </c>
      <c r="E589" s="32" t="n">
        <v>11</v>
      </c>
      <c r="F589" s="32" t="n">
        <v>10</v>
      </c>
      <c r="G589" s="32" t="n">
        <v>8</v>
      </c>
      <c r="H589" s="32" t="n">
        <v>29</v>
      </c>
      <c r="I589" s="32" t="s">
        <v>20</v>
      </c>
    </row>
    <row r="590" customFormat="false" ht="15" hidden="false" customHeight="false" outlineLevel="0" collapsed="false">
      <c r="A590" s="29" t="s">
        <v>1125</v>
      </c>
      <c r="B590" s="30" t="s">
        <v>21947</v>
      </c>
      <c r="C590" s="30" t="s">
        <v>21831</v>
      </c>
      <c r="D590" s="31" t="s">
        <v>21832</v>
      </c>
      <c r="E590" s="32" t="n">
        <v>3</v>
      </c>
      <c r="F590" s="32" t="n">
        <v>4</v>
      </c>
      <c r="G590" s="32" t="n">
        <v>4</v>
      </c>
      <c r="H590" s="32" t="n">
        <v>11</v>
      </c>
      <c r="I590" s="32" t="s">
        <v>20</v>
      </c>
    </row>
    <row r="591" customFormat="false" ht="15" hidden="false" customHeight="false" outlineLevel="0" collapsed="false">
      <c r="A591" s="29" t="s">
        <v>1127</v>
      </c>
      <c r="B591" s="30" t="s">
        <v>21948</v>
      </c>
      <c r="C591" s="30" t="s">
        <v>21831</v>
      </c>
      <c r="D591" s="31" t="s">
        <v>21836</v>
      </c>
      <c r="E591" s="32" t="n">
        <v>21</v>
      </c>
      <c r="F591" s="32" t="n">
        <v>22</v>
      </c>
      <c r="G591" s="32" t="n">
        <v>22</v>
      </c>
      <c r="H591" s="32" t="n">
        <v>65</v>
      </c>
      <c r="I591" s="32" t="s">
        <v>81</v>
      </c>
    </row>
    <row r="592" customFormat="false" ht="15" hidden="false" customHeight="false" outlineLevel="0" collapsed="false">
      <c r="A592" s="29" t="s">
        <v>1129</v>
      </c>
      <c r="B592" s="30" t="s">
        <v>21949</v>
      </c>
      <c r="C592" s="30" t="s">
        <v>21831</v>
      </c>
      <c r="D592" s="31" t="s">
        <v>21832</v>
      </c>
      <c r="E592" s="32" t="n">
        <v>5</v>
      </c>
      <c r="F592" s="32" t="n">
        <v>2</v>
      </c>
      <c r="G592" s="32" t="n">
        <v>3</v>
      </c>
      <c r="H592" s="32" t="n">
        <v>10</v>
      </c>
      <c r="I592" s="32" t="s">
        <v>20</v>
      </c>
    </row>
    <row r="593" customFormat="false" ht="15" hidden="false" customHeight="false" outlineLevel="0" collapsed="false">
      <c r="A593" s="29" t="s">
        <v>1131</v>
      </c>
      <c r="B593" s="30" t="s">
        <v>21950</v>
      </c>
      <c r="C593" s="30" t="s">
        <v>21831</v>
      </c>
      <c r="D593" s="31" t="s">
        <v>21851</v>
      </c>
      <c r="E593" s="32" t="n">
        <v>20</v>
      </c>
      <c r="F593" s="32" t="n">
        <v>21</v>
      </c>
      <c r="G593" s="32" t="n">
        <v>9</v>
      </c>
      <c r="H593" s="32" t="n">
        <v>50</v>
      </c>
      <c r="I593" s="32" t="s">
        <v>81</v>
      </c>
    </row>
    <row r="594" customFormat="false" ht="15" hidden="false" customHeight="false" outlineLevel="0" collapsed="false">
      <c r="A594" s="29" t="s">
        <v>1133</v>
      </c>
      <c r="B594" s="30" t="s">
        <v>21951</v>
      </c>
      <c r="C594" s="30" t="s">
        <v>21831</v>
      </c>
      <c r="D594" s="31" t="s">
        <v>21832</v>
      </c>
      <c r="E594" s="32" t="n">
        <v>3</v>
      </c>
      <c r="F594" s="32" t="n">
        <v>5</v>
      </c>
      <c r="G594" s="32" t="n">
        <v>3</v>
      </c>
      <c r="H594" s="32" t="n">
        <v>11</v>
      </c>
      <c r="I594" s="32" t="s">
        <v>20</v>
      </c>
    </row>
    <row r="595" customFormat="false" ht="15" hidden="false" customHeight="false" outlineLevel="0" collapsed="false">
      <c r="A595" s="29" t="s">
        <v>1135</v>
      </c>
      <c r="B595" s="30" t="s">
        <v>21952</v>
      </c>
      <c r="C595" s="30" t="s">
        <v>21831</v>
      </c>
      <c r="D595" s="31" t="s">
        <v>21832</v>
      </c>
      <c r="E595" s="32" t="n">
        <v>3</v>
      </c>
      <c r="F595" s="32" t="n">
        <v>0</v>
      </c>
      <c r="G595" s="32" t="n">
        <v>1</v>
      </c>
      <c r="H595" s="32" t="n">
        <v>4</v>
      </c>
      <c r="I595" s="32" t="s">
        <v>20</v>
      </c>
    </row>
    <row r="596" customFormat="false" ht="15" hidden="false" customHeight="false" outlineLevel="0" collapsed="false">
      <c r="A596" s="29" t="s">
        <v>1137</v>
      </c>
      <c r="B596" s="30" t="s">
        <v>21953</v>
      </c>
      <c r="C596" s="30" t="s">
        <v>21831</v>
      </c>
      <c r="D596" s="31" t="s">
        <v>21836</v>
      </c>
      <c r="E596" s="32" t="n">
        <v>27</v>
      </c>
      <c r="F596" s="32" t="n">
        <v>15</v>
      </c>
      <c r="G596" s="32" t="n">
        <v>12</v>
      </c>
      <c r="H596" s="32" t="n">
        <v>54</v>
      </c>
      <c r="I596" s="32" t="s">
        <v>81</v>
      </c>
    </row>
    <row r="597" customFormat="false" ht="15" hidden="false" customHeight="false" outlineLevel="0" collapsed="false">
      <c r="A597" s="29" t="s">
        <v>1139</v>
      </c>
      <c r="B597" s="30" t="s">
        <v>21954</v>
      </c>
      <c r="C597" s="30" t="s">
        <v>21831</v>
      </c>
      <c r="D597" s="31" t="s">
        <v>21832</v>
      </c>
      <c r="E597" s="32" t="n">
        <v>8</v>
      </c>
      <c r="F597" s="32" t="n">
        <v>4</v>
      </c>
      <c r="G597" s="32" t="n">
        <v>4</v>
      </c>
      <c r="H597" s="32" t="n">
        <v>16</v>
      </c>
      <c r="I597" s="32" t="s">
        <v>20</v>
      </c>
    </row>
    <row r="598" customFormat="false" ht="15" hidden="false" customHeight="false" outlineLevel="0" collapsed="false">
      <c r="A598" s="29" t="s">
        <v>1141</v>
      </c>
      <c r="B598" s="30" t="s">
        <v>21955</v>
      </c>
      <c r="C598" s="30" t="s">
        <v>21831</v>
      </c>
      <c r="D598" s="31" t="s">
        <v>21851</v>
      </c>
      <c r="E598" s="32" t="n">
        <v>31</v>
      </c>
      <c r="F598" s="32" t="n">
        <v>34</v>
      </c>
      <c r="G598" s="32" t="n">
        <v>9</v>
      </c>
      <c r="H598" s="32" t="n">
        <v>74</v>
      </c>
      <c r="I598" s="32" t="s">
        <v>81</v>
      </c>
    </row>
    <row r="599" customFormat="false" ht="15" hidden="false" customHeight="false" outlineLevel="0" collapsed="false">
      <c r="A599" s="29" t="s">
        <v>1144</v>
      </c>
      <c r="B599" s="30" t="s">
        <v>21956</v>
      </c>
      <c r="C599" s="30" t="s">
        <v>21831</v>
      </c>
      <c r="D599" s="31" t="s">
        <v>21832</v>
      </c>
      <c r="E599" s="32" t="n">
        <v>3</v>
      </c>
      <c r="F599" s="32" t="n">
        <v>0</v>
      </c>
      <c r="G599" s="32" t="n">
        <v>1</v>
      </c>
      <c r="H599" s="32" t="n">
        <v>4</v>
      </c>
      <c r="I599" s="32" t="s">
        <v>20</v>
      </c>
    </row>
    <row r="600" customFormat="false" ht="15" hidden="false" customHeight="false" outlineLevel="0" collapsed="false">
      <c r="A600" s="29" t="s">
        <v>1146</v>
      </c>
      <c r="B600" s="30" t="s">
        <v>21957</v>
      </c>
      <c r="C600" s="30" t="s">
        <v>21831</v>
      </c>
      <c r="D600" s="31" t="s">
        <v>21851</v>
      </c>
      <c r="E600" s="32" t="n">
        <v>24</v>
      </c>
      <c r="F600" s="32" t="n">
        <v>11</v>
      </c>
      <c r="G600" s="32" t="n">
        <v>11</v>
      </c>
      <c r="H600" s="32" t="n">
        <v>46</v>
      </c>
      <c r="I600" s="32" t="s">
        <v>81</v>
      </c>
    </row>
    <row r="601" customFormat="false" ht="15" hidden="false" customHeight="false" outlineLevel="0" collapsed="false">
      <c r="A601" s="29" t="s">
        <v>1148</v>
      </c>
      <c r="B601" s="30" t="s">
        <v>21958</v>
      </c>
      <c r="C601" s="30" t="s">
        <v>21831</v>
      </c>
      <c r="D601" s="31" t="s">
        <v>21851</v>
      </c>
      <c r="E601" s="32" t="n">
        <v>13</v>
      </c>
      <c r="F601" s="32" t="n">
        <v>8</v>
      </c>
      <c r="G601" s="32" t="n">
        <v>10</v>
      </c>
      <c r="H601" s="32" t="n">
        <v>31</v>
      </c>
      <c r="I601" s="32" t="s">
        <v>20</v>
      </c>
    </row>
    <row r="602" customFormat="false" ht="15" hidden="false" customHeight="false" outlineLevel="0" collapsed="false">
      <c r="A602" s="29" t="s">
        <v>1150</v>
      </c>
      <c r="B602" s="30" t="s">
        <v>21959</v>
      </c>
      <c r="C602" s="30" t="s">
        <v>21831</v>
      </c>
      <c r="D602" s="31" t="s">
        <v>21836</v>
      </c>
      <c r="E602" s="32" t="n">
        <v>5</v>
      </c>
      <c r="F602" s="32" t="n">
        <v>1</v>
      </c>
      <c r="G602" s="32" t="n">
        <v>3</v>
      </c>
      <c r="H602" s="32" t="n">
        <v>9</v>
      </c>
      <c r="I602" s="32" t="s">
        <v>20</v>
      </c>
    </row>
    <row r="603" customFormat="false" ht="15" hidden="false" customHeight="false" outlineLevel="0" collapsed="false">
      <c r="A603" s="29" t="s">
        <v>1151</v>
      </c>
      <c r="B603" s="30" t="s">
        <v>21960</v>
      </c>
      <c r="C603" s="30" t="s">
        <v>21831</v>
      </c>
      <c r="D603" s="31" t="s">
        <v>21832</v>
      </c>
      <c r="E603" s="32" t="n">
        <v>5</v>
      </c>
      <c r="F603" s="32" t="n">
        <v>2</v>
      </c>
      <c r="G603" s="32" t="n">
        <v>2</v>
      </c>
      <c r="H603" s="32" t="n">
        <v>9</v>
      </c>
      <c r="I603" s="32" t="s">
        <v>20</v>
      </c>
    </row>
    <row r="604" customFormat="false" ht="15" hidden="false" customHeight="false" outlineLevel="0" collapsed="false">
      <c r="A604" s="29" t="s">
        <v>1153</v>
      </c>
      <c r="B604" s="30" t="s">
        <v>21961</v>
      </c>
      <c r="C604" s="30" t="s">
        <v>21831</v>
      </c>
      <c r="D604" s="31" t="s">
        <v>21832</v>
      </c>
      <c r="E604" s="32" t="n">
        <v>1</v>
      </c>
      <c r="F604" s="32" t="n">
        <v>1</v>
      </c>
      <c r="G604" s="32" t="n">
        <v>2</v>
      </c>
      <c r="H604" s="32" t="n">
        <v>4</v>
      </c>
      <c r="I604" s="32" t="s">
        <v>20</v>
      </c>
    </row>
    <row r="605" customFormat="false" ht="15" hidden="false" customHeight="false" outlineLevel="0" collapsed="false">
      <c r="A605" s="29" t="s">
        <v>1155</v>
      </c>
      <c r="B605" s="30" t="s">
        <v>21962</v>
      </c>
      <c r="C605" s="30" t="s">
        <v>21831</v>
      </c>
      <c r="D605" s="31" t="s">
        <v>21851</v>
      </c>
      <c r="E605" s="32" t="n">
        <v>9</v>
      </c>
      <c r="F605" s="32" t="n">
        <v>9</v>
      </c>
      <c r="G605" s="32" t="n">
        <v>7</v>
      </c>
      <c r="H605" s="32" t="n">
        <v>25</v>
      </c>
      <c r="I605" s="32" t="s">
        <v>20</v>
      </c>
    </row>
    <row r="606" customFormat="false" ht="15" hidden="false" customHeight="false" outlineLevel="0" collapsed="false">
      <c r="A606" s="29" t="s">
        <v>1157</v>
      </c>
      <c r="B606" s="30" t="s">
        <v>21963</v>
      </c>
      <c r="C606" s="30" t="s">
        <v>21831</v>
      </c>
      <c r="D606" s="31" t="s">
        <v>21851</v>
      </c>
      <c r="E606" s="32" t="n">
        <v>10</v>
      </c>
      <c r="F606" s="32" t="n">
        <v>11</v>
      </c>
      <c r="G606" s="32" t="n">
        <v>10</v>
      </c>
      <c r="H606" s="32" t="n">
        <v>31</v>
      </c>
      <c r="I606" s="32" t="s">
        <v>20</v>
      </c>
    </row>
    <row r="607" customFormat="false" ht="15" hidden="false" customHeight="false" outlineLevel="0" collapsed="false">
      <c r="A607" s="29" t="s">
        <v>1159</v>
      </c>
      <c r="B607" s="30" t="s">
        <v>21964</v>
      </c>
      <c r="C607" s="30" t="s">
        <v>21831</v>
      </c>
      <c r="D607" s="31" t="s">
        <v>21832</v>
      </c>
      <c r="E607" s="32" t="n">
        <v>7</v>
      </c>
      <c r="F607" s="32" t="n">
        <v>5</v>
      </c>
      <c r="G607" s="32" t="n">
        <v>6</v>
      </c>
      <c r="H607" s="32" t="n">
        <v>18</v>
      </c>
      <c r="I607" s="32" t="s">
        <v>20</v>
      </c>
    </row>
    <row r="608" customFormat="false" ht="15" hidden="false" customHeight="false" outlineLevel="0" collapsed="false">
      <c r="A608" s="29" t="s">
        <v>1160</v>
      </c>
      <c r="B608" s="30" t="s">
        <v>21965</v>
      </c>
      <c r="C608" s="30" t="s">
        <v>21831</v>
      </c>
      <c r="D608" s="31" t="s">
        <v>21851</v>
      </c>
      <c r="E608" s="32" t="n">
        <v>19</v>
      </c>
      <c r="F608" s="32" t="n">
        <v>9</v>
      </c>
      <c r="G608" s="32" t="n">
        <v>10</v>
      </c>
      <c r="H608" s="32" t="n">
        <v>38</v>
      </c>
      <c r="I608" s="32" t="s">
        <v>20</v>
      </c>
    </row>
    <row r="609" customFormat="false" ht="15" hidden="false" customHeight="false" outlineLevel="0" collapsed="false">
      <c r="A609" s="29" t="s">
        <v>1162</v>
      </c>
      <c r="B609" s="30" t="s">
        <v>21966</v>
      </c>
      <c r="C609" s="30" t="s">
        <v>21831</v>
      </c>
      <c r="D609" s="31" t="s">
        <v>21832</v>
      </c>
      <c r="E609" s="32" t="n">
        <v>8</v>
      </c>
      <c r="F609" s="32" t="n">
        <v>1</v>
      </c>
      <c r="G609" s="32" t="n">
        <v>6</v>
      </c>
      <c r="H609" s="32" t="n">
        <v>15</v>
      </c>
      <c r="I609" s="32" t="s">
        <v>20</v>
      </c>
    </row>
    <row r="610" customFormat="false" ht="15" hidden="false" customHeight="false" outlineLevel="0" collapsed="false">
      <c r="A610" s="29" t="s">
        <v>1164</v>
      </c>
      <c r="B610" s="30" t="s">
        <v>21967</v>
      </c>
      <c r="C610" s="30" t="s">
        <v>21831</v>
      </c>
      <c r="D610" s="31" t="s">
        <v>21836</v>
      </c>
      <c r="E610" s="32" t="n">
        <v>20</v>
      </c>
      <c r="F610" s="32" t="n">
        <v>11</v>
      </c>
      <c r="G610" s="32" t="n">
        <v>8</v>
      </c>
      <c r="H610" s="32" t="n">
        <v>39</v>
      </c>
      <c r="I610" s="32" t="s">
        <v>20</v>
      </c>
    </row>
    <row r="611" customFormat="false" ht="15" hidden="false" customHeight="false" outlineLevel="0" collapsed="false">
      <c r="A611" s="29" t="s">
        <v>1166</v>
      </c>
      <c r="B611" s="30" t="s">
        <v>21968</v>
      </c>
      <c r="C611" s="30" t="s">
        <v>21831</v>
      </c>
      <c r="D611" s="31" t="s">
        <v>21832</v>
      </c>
      <c r="E611" s="32" t="n">
        <v>0</v>
      </c>
      <c r="F611" s="32" t="n">
        <v>0</v>
      </c>
      <c r="G611" s="32" t="n">
        <v>0</v>
      </c>
      <c r="H611" s="32" t="n">
        <v>0</v>
      </c>
      <c r="I611" s="32" t="s">
        <v>20</v>
      </c>
    </row>
    <row r="612" customFormat="false" ht="15" hidden="false" customHeight="false" outlineLevel="0" collapsed="false">
      <c r="A612" s="29" t="s">
        <v>1167</v>
      </c>
      <c r="B612" s="30" t="s">
        <v>21969</v>
      </c>
      <c r="C612" s="30" t="s">
        <v>21831</v>
      </c>
      <c r="D612" s="31" t="s">
        <v>21832</v>
      </c>
      <c r="E612" s="32" t="n">
        <v>5</v>
      </c>
      <c r="F612" s="32" t="n">
        <v>2</v>
      </c>
      <c r="G612" s="32" t="n">
        <v>3</v>
      </c>
      <c r="H612" s="32" t="n">
        <v>10</v>
      </c>
      <c r="I612" s="32" t="s">
        <v>20</v>
      </c>
    </row>
    <row r="613" customFormat="false" ht="15" hidden="false" customHeight="false" outlineLevel="0" collapsed="false">
      <c r="A613" s="29" t="s">
        <v>1169</v>
      </c>
      <c r="B613" s="30" t="s">
        <v>21970</v>
      </c>
      <c r="C613" s="30" t="s">
        <v>21831</v>
      </c>
      <c r="D613" s="31" t="s">
        <v>21851</v>
      </c>
      <c r="E613" s="32" t="n">
        <v>18</v>
      </c>
      <c r="F613" s="32" t="n">
        <v>15</v>
      </c>
      <c r="G613" s="32" t="n">
        <v>13</v>
      </c>
      <c r="H613" s="32" t="n">
        <v>46</v>
      </c>
      <c r="I613" s="32" t="s">
        <v>81</v>
      </c>
    </row>
    <row r="614" customFormat="false" ht="15" hidden="false" customHeight="false" outlineLevel="0" collapsed="false">
      <c r="A614" s="29" t="s">
        <v>1171</v>
      </c>
      <c r="B614" s="30" t="s">
        <v>21971</v>
      </c>
      <c r="C614" s="30" t="s">
        <v>21831</v>
      </c>
      <c r="D614" s="31" t="s">
        <v>21851</v>
      </c>
      <c r="E614" s="32" t="n">
        <v>26</v>
      </c>
      <c r="F614" s="32" t="n">
        <v>16</v>
      </c>
      <c r="G614" s="32" t="n">
        <v>18</v>
      </c>
      <c r="H614" s="32" t="n">
        <v>60</v>
      </c>
      <c r="I614" s="32" t="s">
        <v>81</v>
      </c>
    </row>
    <row r="615" customFormat="false" ht="15" hidden="false" customHeight="false" outlineLevel="0" collapsed="false">
      <c r="A615" s="29" t="s">
        <v>1173</v>
      </c>
      <c r="B615" s="30" t="s">
        <v>21972</v>
      </c>
      <c r="C615" s="30" t="s">
        <v>21831</v>
      </c>
      <c r="D615" s="31" t="s">
        <v>21832</v>
      </c>
      <c r="E615" s="32" t="n">
        <v>10</v>
      </c>
      <c r="F615" s="32" t="n">
        <v>10</v>
      </c>
      <c r="G615" s="32" t="n">
        <v>14</v>
      </c>
      <c r="H615" s="32" t="n">
        <v>34</v>
      </c>
      <c r="I615" s="32" t="s">
        <v>20</v>
      </c>
    </row>
    <row r="616" customFormat="false" ht="15" hidden="false" customHeight="false" outlineLevel="0" collapsed="false">
      <c r="A616" s="29" t="s">
        <v>1175</v>
      </c>
      <c r="B616" s="30" t="s">
        <v>21973</v>
      </c>
      <c r="C616" s="30" t="s">
        <v>21831</v>
      </c>
      <c r="D616" s="31" t="s">
        <v>21851</v>
      </c>
      <c r="E616" s="32" t="n">
        <v>26</v>
      </c>
      <c r="F616" s="32" t="n">
        <v>16</v>
      </c>
      <c r="G616" s="32" t="n">
        <v>13</v>
      </c>
      <c r="H616" s="32" t="n">
        <v>55</v>
      </c>
      <c r="I616" s="32" t="s">
        <v>81</v>
      </c>
    </row>
    <row r="617" customFormat="false" ht="15" hidden="false" customHeight="false" outlineLevel="0" collapsed="false">
      <c r="A617" s="29" t="s">
        <v>1177</v>
      </c>
      <c r="B617" s="30" t="s">
        <v>21974</v>
      </c>
      <c r="C617" s="30" t="s">
        <v>21831</v>
      </c>
      <c r="D617" s="31" t="s">
        <v>21832</v>
      </c>
      <c r="E617" s="32" t="n">
        <v>2</v>
      </c>
      <c r="F617" s="32" t="n">
        <v>0</v>
      </c>
      <c r="G617" s="32" t="n">
        <v>2</v>
      </c>
      <c r="H617" s="32" t="n">
        <v>4</v>
      </c>
      <c r="I617" s="32" t="s">
        <v>20</v>
      </c>
    </row>
    <row r="618" customFormat="false" ht="15" hidden="false" customHeight="false" outlineLevel="0" collapsed="false">
      <c r="A618" s="29" t="s">
        <v>1179</v>
      </c>
      <c r="B618" s="30" t="s">
        <v>21975</v>
      </c>
      <c r="C618" s="30" t="s">
        <v>21831</v>
      </c>
      <c r="D618" s="31" t="s">
        <v>21832</v>
      </c>
      <c r="E618" s="32" t="n">
        <v>1</v>
      </c>
      <c r="F618" s="32" t="n">
        <v>3</v>
      </c>
      <c r="G618" s="32" t="n">
        <v>2</v>
      </c>
      <c r="H618" s="32" t="n">
        <v>6</v>
      </c>
      <c r="I618" s="32" t="s">
        <v>20</v>
      </c>
    </row>
    <row r="619" customFormat="false" ht="15" hidden="false" customHeight="false" outlineLevel="0" collapsed="false">
      <c r="A619" s="29" t="s">
        <v>1182</v>
      </c>
      <c r="B619" s="30" t="s">
        <v>21976</v>
      </c>
      <c r="C619" s="30" t="s">
        <v>21831</v>
      </c>
      <c r="D619" s="31" t="s">
        <v>21851</v>
      </c>
      <c r="E619" s="32" t="n">
        <v>29</v>
      </c>
      <c r="F619" s="32" t="n">
        <v>8</v>
      </c>
      <c r="G619" s="32" t="n">
        <v>22</v>
      </c>
      <c r="H619" s="32" t="n">
        <v>59</v>
      </c>
      <c r="I619" s="32" t="s">
        <v>81</v>
      </c>
    </row>
    <row r="620" customFormat="false" ht="15" hidden="false" customHeight="false" outlineLevel="0" collapsed="false">
      <c r="A620" s="29" t="s">
        <v>1184</v>
      </c>
      <c r="B620" s="30" t="s">
        <v>21977</v>
      </c>
      <c r="C620" s="30" t="s">
        <v>21831</v>
      </c>
      <c r="D620" s="31" t="s">
        <v>21851</v>
      </c>
      <c r="E620" s="32" t="n">
        <v>16</v>
      </c>
      <c r="F620" s="32" t="n">
        <v>20</v>
      </c>
      <c r="G620" s="32" t="n">
        <v>12</v>
      </c>
      <c r="H620" s="32" t="n">
        <v>48</v>
      </c>
      <c r="I620" s="32" t="s">
        <v>81</v>
      </c>
    </row>
    <row r="621" customFormat="false" ht="15" hidden="false" customHeight="false" outlineLevel="0" collapsed="false">
      <c r="A621" s="29" t="s">
        <v>1186</v>
      </c>
      <c r="B621" s="30" t="s">
        <v>21978</v>
      </c>
      <c r="C621" s="30" t="s">
        <v>21831</v>
      </c>
      <c r="D621" s="31" t="s">
        <v>21836</v>
      </c>
      <c r="E621" s="32" t="n">
        <v>26</v>
      </c>
      <c r="F621" s="32" t="n">
        <v>28</v>
      </c>
      <c r="G621" s="32" t="n">
        <v>14</v>
      </c>
      <c r="H621" s="32" t="n">
        <v>68</v>
      </c>
      <c r="I621" s="32" t="s">
        <v>81</v>
      </c>
    </row>
    <row r="622" customFormat="false" ht="15" hidden="false" customHeight="false" outlineLevel="0" collapsed="false">
      <c r="A622" s="29" t="s">
        <v>1188</v>
      </c>
      <c r="B622" s="30" t="s">
        <v>21979</v>
      </c>
      <c r="C622" s="30" t="s">
        <v>21831</v>
      </c>
      <c r="D622" s="31" t="s">
        <v>21851</v>
      </c>
      <c r="E622" s="32" t="n">
        <v>19</v>
      </c>
      <c r="F622" s="32" t="n">
        <v>29</v>
      </c>
      <c r="G622" s="32" t="n">
        <v>28</v>
      </c>
      <c r="H622" s="32" t="n">
        <v>76</v>
      </c>
      <c r="I622" s="32" t="s">
        <v>81</v>
      </c>
    </row>
    <row r="623" customFormat="false" ht="15" hidden="false" customHeight="false" outlineLevel="0" collapsed="false">
      <c r="A623" s="29" t="s">
        <v>1190</v>
      </c>
      <c r="B623" s="30" t="s">
        <v>21980</v>
      </c>
      <c r="C623" s="30" t="s">
        <v>21831</v>
      </c>
      <c r="D623" s="31" t="s">
        <v>21836</v>
      </c>
      <c r="E623" s="32" t="n">
        <v>9</v>
      </c>
      <c r="F623" s="32" t="n">
        <v>5</v>
      </c>
      <c r="G623" s="32" t="n">
        <v>6</v>
      </c>
      <c r="H623" s="32" t="n">
        <v>20</v>
      </c>
      <c r="I623" s="32" t="s">
        <v>20</v>
      </c>
    </row>
    <row r="624" customFormat="false" ht="15" hidden="false" customHeight="false" outlineLevel="0" collapsed="false">
      <c r="A624" s="29" t="s">
        <v>1192</v>
      </c>
      <c r="B624" s="30" t="s">
        <v>21981</v>
      </c>
      <c r="C624" s="30" t="s">
        <v>21831</v>
      </c>
      <c r="D624" s="31" t="s">
        <v>21836</v>
      </c>
      <c r="E624" s="32" t="n">
        <v>13</v>
      </c>
      <c r="F624" s="32" t="n">
        <v>5</v>
      </c>
      <c r="G624" s="32" t="n">
        <v>12</v>
      </c>
      <c r="H624" s="32" t="n">
        <v>30</v>
      </c>
      <c r="I624" s="32" t="s">
        <v>20</v>
      </c>
    </row>
    <row r="625" customFormat="false" ht="15" hidden="false" customHeight="false" outlineLevel="0" collapsed="false">
      <c r="A625" s="29" t="s">
        <v>1194</v>
      </c>
      <c r="B625" s="30" t="s">
        <v>21982</v>
      </c>
      <c r="C625" s="30" t="s">
        <v>21831</v>
      </c>
      <c r="D625" s="31" t="s">
        <v>21832</v>
      </c>
      <c r="E625" s="32" t="n">
        <v>3</v>
      </c>
      <c r="F625" s="32" t="n">
        <v>2</v>
      </c>
      <c r="G625" s="32" t="n">
        <v>3</v>
      </c>
      <c r="H625" s="32" t="n">
        <v>8</v>
      </c>
      <c r="I625" s="32" t="s">
        <v>20</v>
      </c>
    </row>
    <row r="626" customFormat="false" ht="15" hidden="false" customHeight="false" outlineLevel="0" collapsed="false">
      <c r="A626" s="29" t="s">
        <v>1196</v>
      </c>
      <c r="B626" s="30" t="s">
        <v>21983</v>
      </c>
      <c r="C626" s="30" t="s">
        <v>21831</v>
      </c>
      <c r="D626" s="31" t="s">
        <v>21836</v>
      </c>
      <c r="E626" s="32" t="n">
        <v>14</v>
      </c>
      <c r="F626" s="32" t="n">
        <v>15</v>
      </c>
      <c r="G626" s="32" t="n">
        <v>9</v>
      </c>
      <c r="H626" s="32" t="n">
        <v>38</v>
      </c>
      <c r="I626" s="32" t="s">
        <v>20</v>
      </c>
    </row>
    <row r="627" customFormat="false" ht="15" hidden="false" customHeight="false" outlineLevel="0" collapsed="false">
      <c r="A627" s="29" t="s">
        <v>1197</v>
      </c>
      <c r="B627" s="30" t="s">
        <v>21984</v>
      </c>
      <c r="C627" s="30" t="s">
        <v>21831</v>
      </c>
      <c r="D627" s="31" t="s">
        <v>21836</v>
      </c>
      <c r="E627" s="32" t="n">
        <v>30</v>
      </c>
      <c r="F627" s="32" t="n">
        <v>23</v>
      </c>
      <c r="G627" s="32" t="n">
        <v>10</v>
      </c>
      <c r="H627" s="32" t="n">
        <v>63</v>
      </c>
      <c r="I627" s="32" t="s">
        <v>81</v>
      </c>
    </row>
    <row r="628" customFormat="false" ht="15" hidden="false" customHeight="false" outlineLevel="0" collapsed="false">
      <c r="A628" s="29" t="s">
        <v>1199</v>
      </c>
      <c r="B628" s="30" t="s">
        <v>21985</v>
      </c>
      <c r="C628" s="30" t="s">
        <v>21831</v>
      </c>
      <c r="D628" s="31" t="s">
        <v>21832</v>
      </c>
      <c r="E628" s="32" t="n">
        <v>11</v>
      </c>
      <c r="F628" s="32" t="n">
        <v>9</v>
      </c>
      <c r="G628" s="32" t="n">
        <v>11</v>
      </c>
      <c r="H628" s="32" t="n">
        <v>31</v>
      </c>
      <c r="I628" s="32" t="s">
        <v>20</v>
      </c>
    </row>
    <row r="629" customFormat="false" ht="15" hidden="false" customHeight="false" outlineLevel="0" collapsed="false">
      <c r="A629" s="29" t="s">
        <v>1201</v>
      </c>
      <c r="B629" s="30" t="s">
        <v>21986</v>
      </c>
      <c r="C629" s="30" t="s">
        <v>21831</v>
      </c>
      <c r="D629" s="31" t="s">
        <v>21832</v>
      </c>
      <c r="E629" s="32" t="n">
        <v>27</v>
      </c>
      <c r="F629" s="32" t="n">
        <v>19</v>
      </c>
      <c r="G629" s="32" t="n">
        <v>21</v>
      </c>
      <c r="H629" s="32" t="n">
        <v>67</v>
      </c>
      <c r="I629" s="32" t="s">
        <v>81</v>
      </c>
    </row>
    <row r="630" customFormat="false" ht="15" hidden="false" customHeight="false" outlineLevel="0" collapsed="false">
      <c r="A630" s="29" t="s">
        <v>1203</v>
      </c>
      <c r="B630" s="30" t="s">
        <v>21987</v>
      </c>
      <c r="C630" s="30" t="s">
        <v>21831</v>
      </c>
      <c r="D630" s="31" t="s">
        <v>21836</v>
      </c>
      <c r="E630" s="32" t="n">
        <v>26</v>
      </c>
      <c r="F630" s="32" t="n">
        <v>21</v>
      </c>
      <c r="G630" s="32" t="n">
        <v>12</v>
      </c>
      <c r="H630" s="32" t="n">
        <v>59</v>
      </c>
      <c r="I630" s="32" t="s">
        <v>81</v>
      </c>
    </row>
    <row r="631" customFormat="false" ht="15" hidden="false" customHeight="false" outlineLevel="0" collapsed="false">
      <c r="A631" s="29" t="s">
        <v>1205</v>
      </c>
      <c r="B631" s="30" t="s">
        <v>21988</v>
      </c>
      <c r="C631" s="30" t="s">
        <v>21831</v>
      </c>
      <c r="D631" s="31" t="s">
        <v>21832</v>
      </c>
      <c r="E631" s="32" t="n">
        <v>2</v>
      </c>
      <c r="F631" s="32" t="n">
        <v>0</v>
      </c>
      <c r="G631" s="32" t="n">
        <v>2</v>
      </c>
      <c r="H631" s="32" t="n">
        <v>4</v>
      </c>
      <c r="I631" s="32" t="s">
        <v>20</v>
      </c>
    </row>
    <row r="632" customFormat="false" ht="15" hidden="false" customHeight="false" outlineLevel="0" collapsed="false">
      <c r="A632" s="29" t="s">
        <v>1207</v>
      </c>
      <c r="B632" s="30" t="s">
        <v>21989</v>
      </c>
      <c r="C632" s="30" t="s">
        <v>21831</v>
      </c>
      <c r="D632" s="31" t="s">
        <v>21836</v>
      </c>
      <c r="E632" s="32" t="n">
        <v>13</v>
      </c>
      <c r="F632" s="32" t="n">
        <v>8</v>
      </c>
      <c r="G632" s="32" t="n">
        <v>10</v>
      </c>
      <c r="H632" s="32" t="n">
        <v>31</v>
      </c>
      <c r="I632" s="32" t="s">
        <v>20</v>
      </c>
    </row>
    <row r="633" customFormat="false" ht="15" hidden="false" customHeight="false" outlineLevel="0" collapsed="false">
      <c r="A633" s="29" t="s">
        <v>1209</v>
      </c>
      <c r="B633" s="30" t="s">
        <v>21990</v>
      </c>
      <c r="C633" s="30" t="s">
        <v>21831</v>
      </c>
      <c r="D633" s="31" t="s">
        <v>21836</v>
      </c>
      <c r="E633" s="32" t="n">
        <v>20</v>
      </c>
      <c r="F633" s="32" t="n">
        <v>22</v>
      </c>
      <c r="G633" s="32" t="n">
        <v>13</v>
      </c>
      <c r="H633" s="32" t="n">
        <v>55</v>
      </c>
      <c r="I633" s="32" t="s">
        <v>81</v>
      </c>
    </row>
    <row r="634" customFormat="false" ht="15" hidden="false" customHeight="false" outlineLevel="0" collapsed="false">
      <c r="A634" s="29" t="s">
        <v>1211</v>
      </c>
      <c r="B634" s="30" t="s">
        <v>21991</v>
      </c>
      <c r="C634" s="30" t="s">
        <v>21831</v>
      </c>
      <c r="D634" s="31" t="s">
        <v>21836</v>
      </c>
      <c r="E634" s="32" t="n">
        <v>7</v>
      </c>
      <c r="F634" s="32" t="n">
        <v>10</v>
      </c>
      <c r="G634" s="32" t="n">
        <v>4</v>
      </c>
      <c r="H634" s="32" t="n">
        <v>21</v>
      </c>
      <c r="I634" s="32" t="s">
        <v>20</v>
      </c>
    </row>
    <row r="635" customFormat="false" ht="15" hidden="false" customHeight="false" outlineLevel="0" collapsed="false">
      <c r="A635" s="29" t="s">
        <v>1213</v>
      </c>
      <c r="B635" s="30" t="s">
        <v>21992</v>
      </c>
      <c r="C635" s="30" t="s">
        <v>21831</v>
      </c>
      <c r="D635" s="31" t="s">
        <v>21836</v>
      </c>
      <c r="E635" s="32" t="n">
        <v>16</v>
      </c>
      <c r="F635" s="32" t="n">
        <v>9</v>
      </c>
      <c r="G635" s="32" t="n">
        <v>6</v>
      </c>
      <c r="H635" s="32" t="n">
        <v>31</v>
      </c>
      <c r="I635" s="32" t="s">
        <v>20</v>
      </c>
    </row>
    <row r="636" customFormat="false" ht="15" hidden="false" customHeight="false" outlineLevel="0" collapsed="false">
      <c r="A636" s="29" t="s">
        <v>1215</v>
      </c>
      <c r="B636" s="30" t="s">
        <v>21993</v>
      </c>
      <c r="C636" s="30" t="s">
        <v>21831</v>
      </c>
      <c r="D636" s="31" t="s">
        <v>21832</v>
      </c>
      <c r="E636" s="32" t="n">
        <v>14</v>
      </c>
      <c r="F636" s="32" t="n">
        <v>10</v>
      </c>
      <c r="G636" s="32" t="n">
        <v>5</v>
      </c>
      <c r="H636" s="32" t="n">
        <v>29</v>
      </c>
      <c r="I636" s="32" t="s">
        <v>20</v>
      </c>
    </row>
    <row r="637" customFormat="false" ht="15" hidden="false" customHeight="false" outlineLevel="0" collapsed="false">
      <c r="A637" s="29" t="s">
        <v>1217</v>
      </c>
      <c r="B637" s="30" t="s">
        <v>21994</v>
      </c>
      <c r="C637" s="30" t="s">
        <v>21831</v>
      </c>
      <c r="D637" s="31" t="s">
        <v>21832</v>
      </c>
      <c r="E637" s="32" t="n">
        <v>8</v>
      </c>
      <c r="F637" s="32" t="n">
        <v>6</v>
      </c>
      <c r="G637" s="32" t="n">
        <v>6</v>
      </c>
      <c r="H637" s="32" t="n">
        <v>20</v>
      </c>
      <c r="I637" s="32" t="s">
        <v>20</v>
      </c>
    </row>
    <row r="638" customFormat="false" ht="15" hidden="false" customHeight="false" outlineLevel="0" collapsed="false">
      <c r="A638" s="29" t="s">
        <v>1219</v>
      </c>
      <c r="B638" s="30" t="s">
        <v>21995</v>
      </c>
      <c r="C638" s="30" t="s">
        <v>21831</v>
      </c>
      <c r="D638" s="31" t="s">
        <v>21832</v>
      </c>
      <c r="E638" s="32" t="n">
        <v>2</v>
      </c>
      <c r="F638" s="32" t="n">
        <v>1</v>
      </c>
      <c r="G638" s="32" t="n">
        <v>2</v>
      </c>
      <c r="H638" s="32" t="n">
        <v>5</v>
      </c>
      <c r="I638" s="32" t="s">
        <v>20</v>
      </c>
    </row>
    <row r="639" customFormat="false" ht="15" hidden="false" customHeight="false" outlineLevel="0" collapsed="false">
      <c r="A639" s="29" t="s">
        <v>1221</v>
      </c>
      <c r="B639" s="30" t="s">
        <v>21996</v>
      </c>
      <c r="C639" s="30" t="s">
        <v>21831</v>
      </c>
      <c r="D639" s="31" t="s">
        <v>21832</v>
      </c>
      <c r="E639" s="32" t="n">
        <v>12</v>
      </c>
      <c r="F639" s="32" t="n">
        <v>17</v>
      </c>
      <c r="G639" s="32" t="n">
        <v>9</v>
      </c>
      <c r="H639" s="32" t="n">
        <v>38</v>
      </c>
      <c r="I639" s="32" t="s">
        <v>20</v>
      </c>
    </row>
    <row r="640" customFormat="false" ht="15" hidden="false" customHeight="false" outlineLevel="0" collapsed="false">
      <c r="A640" s="29" t="s">
        <v>1223</v>
      </c>
      <c r="B640" s="30" t="s">
        <v>21997</v>
      </c>
      <c r="C640" s="30" t="s">
        <v>21831</v>
      </c>
      <c r="D640" s="31" t="s">
        <v>21834</v>
      </c>
      <c r="E640" s="32" t="n">
        <v>9</v>
      </c>
      <c r="F640" s="32" t="n">
        <v>7</v>
      </c>
      <c r="G640" s="32" t="n">
        <v>9</v>
      </c>
      <c r="H640" s="32" t="n">
        <v>25</v>
      </c>
      <c r="I640" s="32" t="s">
        <v>20</v>
      </c>
    </row>
    <row r="641" customFormat="false" ht="15" hidden="false" customHeight="false" outlineLevel="0" collapsed="false">
      <c r="A641" s="29" t="s">
        <v>1225</v>
      </c>
      <c r="B641" s="30" t="s">
        <v>21998</v>
      </c>
      <c r="C641" s="30" t="s">
        <v>21831</v>
      </c>
      <c r="D641" s="31" t="s">
        <v>21832</v>
      </c>
      <c r="E641" s="32" t="n">
        <v>5</v>
      </c>
      <c r="F641" s="32" t="n">
        <v>4</v>
      </c>
      <c r="G641" s="32" t="n">
        <v>4</v>
      </c>
      <c r="H641" s="32" t="n">
        <v>13</v>
      </c>
      <c r="I641" s="32" t="s">
        <v>20</v>
      </c>
    </row>
    <row r="642" customFormat="false" ht="15" hidden="false" customHeight="false" outlineLevel="0" collapsed="false">
      <c r="A642" s="29" t="s">
        <v>1227</v>
      </c>
      <c r="B642" s="30" t="s">
        <v>21999</v>
      </c>
      <c r="C642" s="30" t="s">
        <v>21831</v>
      </c>
      <c r="D642" s="31" t="s">
        <v>21836</v>
      </c>
      <c r="E642" s="32" t="n">
        <v>24</v>
      </c>
      <c r="F642" s="32" t="n">
        <v>27</v>
      </c>
      <c r="G642" s="32" t="n">
        <v>20</v>
      </c>
      <c r="H642" s="32" t="n">
        <v>71</v>
      </c>
      <c r="I642" s="32" t="s">
        <v>81</v>
      </c>
    </row>
    <row r="643" customFormat="false" ht="15" hidden="false" customHeight="false" outlineLevel="0" collapsed="false">
      <c r="A643" s="29" t="s">
        <v>1229</v>
      </c>
      <c r="B643" s="30" t="s">
        <v>22000</v>
      </c>
      <c r="C643" s="30" t="s">
        <v>21831</v>
      </c>
      <c r="D643" s="31" t="s">
        <v>21851</v>
      </c>
      <c r="E643" s="32" t="n">
        <v>10</v>
      </c>
      <c r="F643" s="32" t="n">
        <v>6</v>
      </c>
      <c r="G643" s="32" t="n">
        <v>7</v>
      </c>
      <c r="H643" s="32" t="n">
        <v>23</v>
      </c>
      <c r="I643" s="32" t="s">
        <v>20</v>
      </c>
    </row>
    <row r="644" customFormat="false" ht="15" hidden="false" customHeight="false" outlineLevel="0" collapsed="false">
      <c r="A644" s="29" t="s">
        <v>1230</v>
      </c>
      <c r="B644" s="30" t="s">
        <v>22001</v>
      </c>
      <c r="C644" s="30" t="s">
        <v>21831</v>
      </c>
      <c r="D644" s="31" t="s">
        <v>21832</v>
      </c>
      <c r="E644" s="32" t="n">
        <v>9</v>
      </c>
      <c r="F644" s="32" t="n">
        <v>7</v>
      </c>
      <c r="G644" s="32" t="n">
        <v>7</v>
      </c>
      <c r="H644" s="32" t="n">
        <v>23</v>
      </c>
      <c r="I644" s="32" t="s">
        <v>20</v>
      </c>
    </row>
    <row r="645" customFormat="false" ht="15" hidden="false" customHeight="false" outlineLevel="0" collapsed="false">
      <c r="A645" s="29" t="s">
        <v>1232</v>
      </c>
      <c r="B645" s="30" t="s">
        <v>22002</v>
      </c>
      <c r="C645" s="30" t="s">
        <v>21831</v>
      </c>
      <c r="D645" s="31" t="s">
        <v>21851</v>
      </c>
      <c r="E645" s="32" t="n">
        <v>16</v>
      </c>
      <c r="F645" s="32" t="n">
        <v>8</v>
      </c>
      <c r="G645" s="32" t="n">
        <v>9</v>
      </c>
      <c r="H645" s="32" t="n">
        <v>33</v>
      </c>
      <c r="I645" s="32" t="s">
        <v>20</v>
      </c>
    </row>
    <row r="646" customFormat="false" ht="15" hidden="false" customHeight="false" outlineLevel="0" collapsed="false">
      <c r="A646" s="29" t="s">
        <v>1233</v>
      </c>
      <c r="B646" s="30" t="s">
        <v>22003</v>
      </c>
      <c r="C646" s="30" t="s">
        <v>21831</v>
      </c>
      <c r="D646" s="31" t="s">
        <v>21836</v>
      </c>
      <c r="E646" s="32" t="n">
        <v>12</v>
      </c>
      <c r="F646" s="32" t="n">
        <v>7</v>
      </c>
      <c r="G646" s="32" t="n">
        <v>5</v>
      </c>
      <c r="H646" s="32" t="n">
        <v>24</v>
      </c>
      <c r="I646" s="32" t="s">
        <v>20</v>
      </c>
    </row>
    <row r="647" customFormat="false" ht="15" hidden="false" customHeight="false" outlineLevel="0" collapsed="false">
      <c r="A647" s="29" t="s">
        <v>1235</v>
      </c>
      <c r="B647" s="30" t="s">
        <v>22004</v>
      </c>
      <c r="C647" s="30" t="s">
        <v>21831</v>
      </c>
      <c r="D647" s="31" t="s">
        <v>21832</v>
      </c>
      <c r="E647" s="32" t="n">
        <v>6</v>
      </c>
      <c r="F647" s="32" t="n">
        <v>1</v>
      </c>
      <c r="G647" s="32" t="n">
        <v>4</v>
      </c>
      <c r="H647" s="32" t="n">
        <v>11</v>
      </c>
      <c r="I647" s="32" t="s">
        <v>20</v>
      </c>
    </row>
    <row r="648" customFormat="false" ht="15" hidden="false" customHeight="false" outlineLevel="0" collapsed="false">
      <c r="A648" s="29" t="s">
        <v>1236</v>
      </c>
      <c r="B648" s="30" t="s">
        <v>22005</v>
      </c>
      <c r="C648" s="30" t="s">
        <v>21831</v>
      </c>
      <c r="D648" s="31" t="s">
        <v>21836</v>
      </c>
      <c r="E648" s="32" t="n">
        <v>10</v>
      </c>
      <c r="F648" s="32" t="n">
        <v>11</v>
      </c>
      <c r="G648" s="32" t="n">
        <v>12</v>
      </c>
      <c r="H648" s="32" t="n">
        <v>33</v>
      </c>
      <c r="I648" s="32" t="s">
        <v>20</v>
      </c>
    </row>
    <row r="649" customFormat="false" ht="15" hidden="false" customHeight="false" outlineLevel="0" collapsed="false">
      <c r="A649" s="29" t="s">
        <v>1237</v>
      </c>
      <c r="B649" s="30" t="s">
        <v>22006</v>
      </c>
      <c r="C649" s="30" t="s">
        <v>21831</v>
      </c>
      <c r="D649" s="31" t="s">
        <v>21836</v>
      </c>
      <c r="E649" s="32" t="n">
        <v>5</v>
      </c>
      <c r="F649" s="32" t="n">
        <v>3</v>
      </c>
      <c r="G649" s="32" t="n">
        <v>4</v>
      </c>
      <c r="H649" s="32" t="n">
        <v>12</v>
      </c>
      <c r="I649" s="32" t="s">
        <v>20</v>
      </c>
    </row>
    <row r="650" customFormat="false" ht="15" hidden="false" customHeight="false" outlineLevel="0" collapsed="false">
      <c r="A650" s="29" t="s">
        <v>1238</v>
      </c>
      <c r="B650" s="30" t="s">
        <v>22007</v>
      </c>
      <c r="C650" s="30" t="s">
        <v>21831</v>
      </c>
      <c r="D650" s="31" t="s">
        <v>21832</v>
      </c>
      <c r="E650" s="32" t="n">
        <v>4</v>
      </c>
      <c r="F650" s="32" t="n">
        <v>2</v>
      </c>
      <c r="G650" s="32" t="n">
        <v>2</v>
      </c>
      <c r="H650" s="32" t="n">
        <v>8</v>
      </c>
      <c r="I650" s="32" t="s">
        <v>20</v>
      </c>
    </row>
    <row r="651" customFormat="false" ht="15" hidden="false" customHeight="false" outlineLevel="0" collapsed="false">
      <c r="A651" s="29" t="s">
        <v>1240</v>
      </c>
      <c r="B651" s="30" t="s">
        <v>22008</v>
      </c>
      <c r="C651" s="30" t="s">
        <v>21831</v>
      </c>
      <c r="D651" s="31" t="s">
        <v>21832</v>
      </c>
      <c r="E651" s="32" t="n">
        <v>6</v>
      </c>
      <c r="F651" s="32" t="n">
        <v>4</v>
      </c>
      <c r="G651" s="32" t="n">
        <v>4</v>
      </c>
      <c r="H651" s="32" t="n">
        <v>14</v>
      </c>
      <c r="I651" s="32" t="s">
        <v>20</v>
      </c>
    </row>
    <row r="652" customFormat="false" ht="15" hidden="false" customHeight="false" outlineLevel="0" collapsed="false">
      <c r="A652" s="29" t="s">
        <v>1242</v>
      </c>
      <c r="B652" s="30" t="s">
        <v>22009</v>
      </c>
      <c r="C652" s="30" t="s">
        <v>21831</v>
      </c>
      <c r="D652" s="31" t="s">
        <v>21832</v>
      </c>
      <c r="E652" s="32" t="n">
        <v>5</v>
      </c>
      <c r="F652" s="32" t="n">
        <v>4</v>
      </c>
      <c r="G652" s="32" t="n">
        <v>2</v>
      </c>
      <c r="H652" s="32" t="n">
        <v>11</v>
      </c>
      <c r="I652" s="32" t="s">
        <v>20</v>
      </c>
    </row>
    <row r="653" customFormat="false" ht="15" hidden="false" customHeight="false" outlineLevel="0" collapsed="false">
      <c r="A653" s="29" t="s">
        <v>1244</v>
      </c>
      <c r="B653" s="30" t="s">
        <v>22010</v>
      </c>
      <c r="C653" s="30" t="s">
        <v>21831</v>
      </c>
      <c r="D653" s="31" t="s">
        <v>21834</v>
      </c>
      <c r="E653" s="32" t="n">
        <v>12</v>
      </c>
      <c r="F653" s="32" t="n">
        <v>6</v>
      </c>
      <c r="G653" s="32" t="n">
        <v>8</v>
      </c>
      <c r="H653" s="32" t="n">
        <v>26</v>
      </c>
      <c r="I653" s="32" t="s">
        <v>20</v>
      </c>
    </row>
    <row r="654" customFormat="false" ht="15" hidden="false" customHeight="false" outlineLevel="0" collapsed="false">
      <c r="A654" s="29" t="s">
        <v>1246</v>
      </c>
      <c r="B654" s="30" t="s">
        <v>22011</v>
      </c>
      <c r="C654" s="30" t="s">
        <v>21831</v>
      </c>
      <c r="D654" s="31" t="s">
        <v>21836</v>
      </c>
      <c r="E654" s="32" t="n">
        <v>11</v>
      </c>
      <c r="F654" s="32" t="n">
        <v>7</v>
      </c>
      <c r="G654" s="32" t="n">
        <v>6</v>
      </c>
      <c r="H654" s="32" t="n">
        <v>24</v>
      </c>
      <c r="I654" s="32" t="s">
        <v>20</v>
      </c>
    </row>
    <row r="655" customFormat="false" ht="15" hidden="false" customHeight="false" outlineLevel="0" collapsed="false">
      <c r="A655" s="29" t="s">
        <v>1248</v>
      </c>
      <c r="B655" s="30" t="s">
        <v>22012</v>
      </c>
      <c r="C655" s="30" t="s">
        <v>21831</v>
      </c>
      <c r="D655" s="31" t="s">
        <v>21842</v>
      </c>
      <c r="E655" s="32" t="n">
        <v>0</v>
      </c>
      <c r="F655" s="32" t="n">
        <v>0</v>
      </c>
      <c r="G655" s="32" t="n">
        <v>0</v>
      </c>
      <c r="H655" s="32" t="n">
        <v>0</v>
      </c>
      <c r="I655" s="32" t="s">
        <v>20</v>
      </c>
    </row>
    <row r="656" customFormat="false" ht="15" hidden="false" customHeight="false" outlineLevel="0" collapsed="false">
      <c r="A656" s="29" t="s">
        <v>1250</v>
      </c>
      <c r="B656" s="30" t="s">
        <v>22013</v>
      </c>
      <c r="C656" s="30" t="s">
        <v>21831</v>
      </c>
      <c r="D656" s="31" t="s">
        <v>21836</v>
      </c>
      <c r="E656" s="32" t="n">
        <v>14</v>
      </c>
      <c r="F656" s="32" t="n">
        <v>10</v>
      </c>
      <c r="G656" s="32" t="n">
        <v>9</v>
      </c>
      <c r="H656" s="32" t="n">
        <v>33</v>
      </c>
      <c r="I656" s="32" t="s">
        <v>20</v>
      </c>
    </row>
    <row r="657" customFormat="false" ht="15" hidden="false" customHeight="false" outlineLevel="0" collapsed="false">
      <c r="A657" s="29" t="s">
        <v>1252</v>
      </c>
      <c r="B657" s="30" t="s">
        <v>22014</v>
      </c>
      <c r="C657" s="30" t="s">
        <v>21831</v>
      </c>
      <c r="D657" s="31" t="s">
        <v>21834</v>
      </c>
      <c r="E657" s="32" t="n">
        <v>17</v>
      </c>
      <c r="F657" s="32" t="n">
        <v>16</v>
      </c>
      <c r="G657" s="32" t="n">
        <v>6</v>
      </c>
      <c r="H657" s="32" t="n">
        <v>39</v>
      </c>
      <c r="I657" s="32" t="s">
        <v>20</v>
      </c>
    </row>
    <row r="658" customFormat="false" ht="15" hidden="false" customHeight="false" outlineLevel="0" collapsed="false">
      <c r="A658" s="29" t="s">
        <v>1253</v>
      </c>
      <c r="B658" s="30" t="s">
        <v>22015</v>
      </c>
      <c r="C658" s="30" t="s">
        <v>21831</v>
      </c>
      <c r="D658" s="31" t="s">
        <v>21834</v>
      </c>
      <c r="E658" s="32" t="n">
        <v>28</v>
      </c>
      <c r="F658" s="32" t="n">
        <v>28</v>
      </c>
      <c r="G658" s="32" t="n">
        <v>23</v>
      </c>
      <c r="H658" s="32" t="n">
        <v>79</v>
      </c>
      <c r="I658" s="32" t="s">
        <v>81</v>
      </c>
    </row>
    <row r="659" customFormat="false" ht="15" hidden="false" customHeight="false" outlineLevel="0" collapsed="false">
      <c r="A659" s="29" t="s">
        <v>1255</v>
      </c>
      <c r="B659" s="30" t="s">
        <v>22016</v>
      </c>
      <c r="C659" s="30" t="s">
        <v>21831</v>
      </c>
      <c r="D659" s="31" t="s">
        <v>21832</v>
      </c>
      <c r="E659" s="32" t="n">
        <v>10</v>
      </c>
      <c r="F659" s="32" t="n">
        <v>6</v>
      </c>
      <c r="G659" s="32" t="n">
        <v>9</v>
      </c>
      <c r="H659" s="32" t="n">
        <v>25</v>
      </c>
      <c r="I659" s="32" t="s">
        <v>20</v>
      </c>
    </row>
    <row r="660" customFormat="false" ht="15" hidden="false" customHeight="false" outlineLevel="0" collapsed="false">
      <c r="A660" s="29" t="s">
        <v>1257</v>
      </c>
      <c r="B660" s="30" t="s">
        <v>22017</v>
      </c>
      <c r="C660" s="30" t="s">
        <v>21831</v>
      </c>
      <c r="D660" s="31" t="s">
        <v>21836</v>
      </c>
      <c r="E660" s="32"/>
      <c r="F660" s="32"/>
      <c r="G660" s="32"/>
      <c r="H660" s="32"/>
      <c r="I660" s="32"/>
    </row>
    <row r="661" customFormat="false" ht="15" hidden="false" customHeight="false" outlineLevel="0" collapsed="false">
      <c r="A661" s="29" t="s">
        <v>1259</v>
      </c>
      <c r="B661" s="30" t="s">
        <v>22018</v>
      </c>
      <c r="C661" s="30" t="s">
        <v>21831</v>
      </c>
      <c r="D661" s="31" t="s">
        <v>21851</v>
      </c>
      <c r="E661" s="32" t="n">
        <v>29</v>
      </c>
      <c r="F661" s="32" t="n">
        <v>35</v>
      </c>
      <c r="G661" s="32" t="n">
        <v>21</v>
      </c>
      <c r="H661" s="32" t="n">
        <v>85</v>
      </c>
      <c r="I661" s="32" t="s">
        <v>81</v>
      </c>
    </row>
    <row r="662" customFormat="false" ht="15" hidden="false" customHeight="false" outlineLevel="0" collapsed="false">
      <c r="A662" s="29" t="s">
        <v>1262</v>
      </c>
      <c r="B662" s="30" t="s">
        <v>22019</v>
      </c>
      <c r="C662" s="30" t="s">
        <v>21831</v>
      </c>
      <c r="D662" s="31" t="s">
        <v>21832</v>
      </c>
      <c r="E662" s="32" t="n">
        <v>6</v>
      </c>
      <c r="F662" s="32" t="n">
        <v>3</v>
      </c>
      <c r="G662" s="32" t="n">
        <v>3</v>
      </c>
      <c r="H662" s="32" t="n">
        <v>12</v>
      </c>
      <c r="I662" s="32" t="s">
        <v>20</v>
      </c>
    </row>
    <row r="663" customFormat="false" ht="15" hidden="false" customHeight="false" outlineLevel="0" collapsed="false">
      <c r="A663" s="29" t="s">
        <v>1264</v>
      </c>
      <c r="B663" s="30" t="s">
        <v>22020</v>
      </c>
      <c r="C663" s="30" t="s">
        <v>21831</v>
      </c>
      <c r="D663" s="31" t="s">
        <v>21834</v>
      </c>
      <c r="E663" s="32" t="n">
        <v>16</v>
      </c>
      <c r="F663" s="32" t="n">
        <v>10</v>
      </c>
      <c r="G663" s="32" t="n">
        <v>9</v>
      </c>
      <c r="H663" s="32" t="n">
        <v>35</v>
      </c>
      <c r="I663" s="32" t="s">
        <v>20</v>
      </c>
    </row>
    <row r="664" customFormat="false" ht="15" hidden="false" customHeight="false" outlineLevel="0" collapsed="false">
      <c r="A664" s="29" t="s">
        <v>1266</v>
      </c>
      <c r="B664" s="30" t="s">
        <v>22021</v>
      </c>
      <c r="C664" s="30" t="s">
        <v>21831</v>
      </c>
      <c r="D664" s="31" t="s">
        <v>21832</v>
      </c>
      <c r="E664" s="32" t="n">
        <v>6</v>
      </c>
      <c r="F664" s="32" t="n">
        <v>3</v>
      </c>
      <c r="G664" s="32" t="n">
        <v>4</v>
      </c>
      <c r="H664" s="32" t="n">
        <v>13</v>
      </c>
      <c r="I664" s="32" t="s">
        <v>20</v>
      </c>
    </row>
    <row r="665" customFormat="false" ht="15" hidden="false" customHeight="false" outlineLevel="0" collapsed="false">
      <c r="A665" s="29" t="s">
        <v>1268</v>
      </c>
      <c r="B665" s="30" t="s">
        <v>22022</v>
      </c>
      <c r="C665" s="30" t="s">
        <v>21831</v>
      </c>
      <c r="D665" s="31" t="s">
        <v>21832</v>
      </c>
      <c r="E665" s="32" t="n">
        <v>7</v>
      </c>
      <c r="F665" s="32" t="n">
        <v>2</v>
      </c>
      <c r="G665" s="32" t="n">
        <v>4</v>
      </c>
      <c r="H665" s="32" t="n">
        <v>13</v>
      </c>
      <c r="I665" s="32" t="s">
        <v>20</v>
      </c>
    </row>
    <row r="666" customFormat="false" ht="15" hidden="false" customHeight="false" outlineLevel="0" collapsed="false">
      <c r="A666" s="29" t="s">
        <v>1270</v>
      </c>
      <c r="B666" s="30" t="s">
        <v>22023</v>
      </c>
      <c r="C666" s="30" t="s">
        <v>21831</v>
      </c>
      <c r="D666" s="31" t="s">
        <v>21832</v>
      </c>
      <c r="E666" s="32" t="n">
        <v>7</v>
      </c>
      <c r="F666" s="32" t="n">
        <v>0</v>
      </c>
      <c r="G666" s="32" t="n">
        <v>4</v>
      </c>
      <c r="H666" s="32" t="n">
        <v>11</v>
      </c>
      <c r="I666" s="32" t="s">
        <v>20</v>
      </c>
    </row>
    <row r="667" customFormat="false" ht="15" hidden="false" customHeight="false" outlineLevel="0" collapsed="false">
      <c r="A667" s="29" t="s">
        <v>1272</v>
      </c>
      <c r="B667" s="30" t="s">
        <v>22024</v>
      </c>
      <c r="C667" s="30" t="s">
        <v>21831</v>
      </c>
      <c r="D667" s="31" t="s">
        <v>21836</v>
      </c>
      <c r="E667" s="32" t="n">
        <v>8</v>
      </c>
      <c r="F667" s="32" t="n">
        <v>1</v>
      </c>
      <c r="G667" s="32" t="n">
        <v>4</v>
      </c>
      <c r="H667" s="32" t="n">
        <v>13</v>
      </c>
      <c r="I667" s="32" t="s">
        <v>20</v>
      </c>
    </row>
    <row r="668" customFormat="false" ht="15" hidden="false" customHeight="false" outlineLevel="0" collapsed="false">
      <c r="A668" s="29" t="s">
        <v>1274</v>
      </c>
      <c r="B668" s="30" t="s">
        <v>22025</v>
      </c>
      <c r="C668" s="30" t="s">
        <v>21831</v>
      </c>
      <c r="D668" s="31" t="s">
        <v>21832</v>
      </c>
      <c r="E668" s="32" t="n">
        <v>5</v>
      </c>
      <c r="F668" s="32" t="n">
        <v>0</v>
      </c>
      <c r="G668" s="32" t="n">
        <v>2</v>
      </c>
      <c r="H668" s="32" t="n">
        <v>7</v>
      </c>
      <c r="I668" s="32" t="s">
        <v>20</v>
      </c>
    </row>
    <row r="669" customFormat="false" ht="15" hidden="false" customHeight="false" outlineLevel="0" collapsed="false">
      <c r="A669" s="29" t="s">
        <v>1276</v>
      </c>
      <c r="B669" s="30" t="s">
        <v>22026</v>
      </c>
      <c r="C669" s="30" t="s">
        <v>21831</v>
      </c>
      <c r="D669" s="31" t="s">
        <v>21834</v>
      </c>
      <c r="E669" s="32" t="n">
        <v>7</v>
      </c>
      <c r="F669" s="32" t="n">
        <v>15</v>
      </c>
      <c r="G669" s="32" t="n">
        <v>17</v>
      </c>
      <c r="H669" s="32" t="n">
        <v>39</v>
      </c>
      <c r="I669" s="32" t="s">
        <v>20</v>
      </c>
    </row>
    <row r="670" customFormat="false" ht="15" hidden="false" customHeight="false" outlineLevel="0" collapsed="false">
      <c r="A670" s="29" t="s">
        <v>1278</v>
      </c>
      <c r="B670" s="30" t="s">
        <v>22027</v>
      </c>
      <c r="C670" s="30" t="s">
        <v>21831</v>
      </c>
      <c r="D670" s="31" t="s">
        <v>21836</v>
      </c>
      <c r="E670" s="32" t="n">
        <v>2</v>
      </c>
      <c r="F670" s="32" t="n">
        <v>2</v>
      </c>
      <c r="G670" s="32" t="n">
        <v>2</v>
      </c>
      <c r="H670" s="32" t="n">
        <v>6</v>
      </c>
      <c r="I670" s="32" t="s">
        <v>20</v>
      </c>
    </row>
    <row r="671" customFormat="false" ht="15" hidden="false" customHeight="false" outlineLevel="0" collapsed="false">
      <c r="A671" s="29" t="s">
        <v>1280</v>
      </c>
      <c r="B671" s="30" t="s">
        <v>22028</v>
      </c>
      <c r="C671" s="30" t="s">
        <v>21831</v>
      </c>
      <c r="D671" s="31" t="s">
        <v>21836</v>
      </c>
      <c r="E671" s="32" t="n">
        <v>2</v>
      </c>
      <c r="F671" s="32" t="n">
        <v>2</v>
      </c>
      <c r="G671" s="32" t="n">
        <v>2</v>
      </c>
      <c r="H671" s="32" t="n">
        <v>6</v>
      </c>
      <c r="I671" s="32" t="s">
        <v>20</v>
      </c>
    </row>
    <row r="672" customFormat="false" ht="15" hidden="false" customHeight="false" outlineLevel="0" collapsed="false">
      <c r="A672" s="29" t="s">
        <v>1282</v>
      </c>
      <c r="B672" s="30" t="s">
        <v>22029</v>
      </c>
      <c r="C672" s="30" t="s">
        <v>21831</v>
      </c>
      <c r="D672" s="31" t="s">
        <v>21832</v>
      </c>
      <c r="E672" s="32" t="n">
        <v>17</v>
      </c>
      <c r="F672" s="32" t="n">
        <v>23</v>
      </c>
      <c r="G672" s="32" t="n">
        <v>11</v>
      </c>
      <c r="H672" s="32" t="n">
        <v>51</v>
      </c>
      <c r="I672" s="32" t="s">
        <v>81</v>
      </c>
    </row>
    <row r="673" customFormat="false" ht="15" hidden="false" customHeight="false" outlineLevel="0" collapsed="false">
      <c r="A673" s="29" t="s">
        <v>1284</v>
      </c>
      <c r="B673" s="30" t="s">
        <v>22030</v>
      </c>
      <c r="C673" s="30" t="s">
        <v>21831</v>
      </c>
      <c r="D673" s="31" t="s">
        <v>21832</v>
      </c>
      <c r="E673" s="32" t="n">
        <v>4</v>
      </c>
      <c r="F673" s="32" t="n">
        <v>3</v>
      </c>
      <c r="G673" s="32" t="n">
        <v>5</v>
      </c>
      <c r="H673" s="32" t="n">
        <v>12</v>
      </c>
      <c r="I673" s="32" t="s">
        <v>20</v>
      </c>
    </row>
    <row r="674" customFormat="false" ht="15" hidden="false" customHeight="false" outlineLevel="0" collapsed="false">
      <c r="A674" s="29" t="s">
        <v>1286</v>
      </c>
      <c r="B674" s="30" t="s">
        <v>22031</v>
      </c>
      <c r="C674" s="30" t="s">
        <v>21831</v>
      </c>
      <c r="D674" s="31" t="s">
        <v>21832</v>
      </c>
      <c r="E674" s="32" t="n">
        <v>26</v>
      </c>
      <c r="F674" s="32" t="n">
        <v>33</v>
      </c>
      <c r="G674" s="32" t="n">
        <v>11</v>
      </c>
      <c r="H674" s="32" t="n">
        <v>70</v>
      </c>
      <c r="I674" s="32" t="s">
        <v>81</v>
      </c>
    </row>
    <row r="675" customFormat="false" ht="15" hidden="false" customHeight="false" outlineLevel="0" collapsed="false">
      <c r="A675" s="29" t="s">
        <v>1288</v>
      </c>
      <c r="B675" s="30" t="s">
        <v>22032</v>
      </c>
      <c r="C675" s="30" t="s">
        <v>21831</v>
      </c>
      <c r="D675" s="31" t="s">
        <v>21832</v>
      </c>
      <c r="E675" s="32" t="n">
        <v>6</v>
      </c>
      <c r="F675" s="32" t="n">
        <v>6</v>
      </c>
      <c r="G675" s="32" t="n">
        <v>1</v>
      </c>
      <c r="H675" s="32" t="n">
        <v>13</v>
      </c>
      <c r="I675" s="32" t="s">
        <v>20</v>
      </c>
    </row>
    <row r="676" customFormat="false" ht="15" hidden="false" customHeight="false" outlineLevel="0" collapsed="false">
      <c r="A676" s="29" t="s">
        <v>1290</v>
      </c>
      <c r="B676" s="30" t="s">
        <v>22033</v>
      </c>
      <c r="C676" s="30" t="s">
        <v>21831</v>
      </c>
      <c r="D676" s="31" t="s">
        <v>21836</v>
      </c>
      <c r="E676" s="32" t="n">
        <v>10</v>
      </c>
      <c r="F676" s="32" t="n">
        <v>5</v>
      </c>
      <c r="G676" s="32" t="n">
        <v>9</v>
      </c>
      <c r="H676" s="32" t="n">
        <v>24</v>
      </c>
      <c r="I676" s="32" t="s">
        <v>20</v>
      </c>
    </row>
    <row r="677" customFormat="false" ht="15" hidden="false" customHeight="false" outlineLevel="0" collapsed="false">
      <c r="A677" s="29" t="s">
        <v>1291</v>
      </c>
      <c r="B677" s="30" t="s">
        <v>22034</v>
      </c>
      <c r="C677" s="30" t="s">
        <v>21831</v>
      </c>
      <c r="D677" s="31" t="s">
        <v>21832</v>
      </c>
      <c r="E677" s="32" t="n">
        <v>10</v>
      </c>
      <c r="F677" s="32" t="n">
        <v>7</v>
      </c>
      <c r="G677" s="32" t="n">
        <v>7</v>
      </c>
      <c r="H677" s="32" t="n">
        <v>24</v>
      </c>
      <c r="I677" s="32" t="s">
        <v>20</v>
      </c>
    </row>
    <row r="678" customFormat="false" ht="15" hidden="false" customHeight="false" outlineLevel="0" collapsed="false">
      <c r="A678" s="29" t="s">
        <v>1293</v>
      </c>
      <c r="B678" s="30" t="s">
        <v>22035</v>
      </c>
      <c r="C678" s="30" t="s">
        <v>21831</v>
      </c>
      <c r="D678" s="31" t="s">
        <v>21834</v>
      </c>
      <c r="E678" s="32" t="n">
        <v>3</v>
      </c>
      <c r="F678" s="32" t="n">
        <v>3</v>
      </c>
      <c r="G678" s="32" t="n">
        <v>4</v>
      </c>
      <c r="H678" s="32" t="n">
        <v>10</v>
      </c>
      <c r="I678" s="32" t="s">
        <v>20</v>
      </c>
    </row>
    <row r="679" customFormat="false" ht="15" hidden="false" customHeight="false" outlineLevel="0" collapsed="false">
      <c r="A679" s="29" t="s">
        <v>1294</v>
      </c>
      <c r="B679" s="30" t="s">
        <v>22036</v>
      </c>
      <c r="C679" s="30" t="s">
        <v>21831</v>
      </c>
      <c r="D679" s="31" t="s">
        <v>21836</v>
      </c>
      <c r="E679" s="32" t="n">
        <v>14</v>
      </c>
      <c r="F679" s="32" t="n">
        <v>12</v>
      </c>
      <c r="G679" s="32" t="n">
        <v>8</v>
      </c>
      <c r="H679" s="32" t="n">
        <v>34</v>
      </c>
      <c r="I679" s="32" t="s">
        <v>20</v>
      </c>
    </row>
    <row r="680" customFormat="false" ht="15" hidden="false" customHeight="false" outlineLevel="0" collapsed="false">
      <c r="A680" s="29" t="s">
        <v>1296</v>
      </c>
      <c r="B680" s="30" t="s">
        <v>22037</v>
      </c>
      <c r="C680" s="30" t="s">
        <v>21831</v>
      </c>
      <c r="D680" s="31" t="s">
        <v>21836</v>
      </c>
      <c r="E680" s="32" t="n">
        <v>18</v>
      </c>
      <c r="F680" s="32" t="n">
        <v>21</v>
      </c>
      <c r="G680" s="32" t="n">
        <v>12</v>
      </c>
      <c r="H680" s="32" t="n">
        <v>51</v>
      </c>
      <c r="I680" s="32" t="s">
        <v>81</v>
      </c>
    </row>
    <row r="681" customFormat="false" ht="15" hidden="false" customHeight="false" outlineLevel="0" collapsed="false">
      <c r="A681" s="29" t="s">
        <v>1298</v>
      </c>
      <c r="B681" s="30" t="s">
        <v>22038</v>
      </c>
      <c r="C681" s="30" t="s">
        <v>21831</v>
      </c>
      <c r="D681" s="31" t="s">
        <v>21836</v>
      </c>
      <c r="E681" s="32" t="n">
        <v>10</v>
      </c>
      <c r="F681" s="32" t="n">
        <v>3</v>
      </c>
      <c r="G681" s="32" t="n">
        <v>9</v>
      </c>
      <c r="H681" s="32" t="n">
        <v>22</v>
      </c>
      <c r="I681" s="32" t="s">
        <v>20</v>
      </c>
    </row>
    <row r="682" customFormat="false" ht="15" hidden="false" customHeight="false" outlineLevel="0" collapsed="false">
      <c r="A682" s="29" t="s">
        <v>1300</v>
      </c>
      <c r="B682" s="30" t="s">
        <v>22039</v>
      </c>
      <c r="C682" s="30" t="s">
        <v>21831</v>
      </c>
      <c r="D682" s="31" t="s">
        <v>21836</v>
      </c>
      <c r="E682" s="32" t="n">
        <v>16</v>
      </c>
      <c r="F682" s="32" t="n">
        <v>18</v>
      </c>
      <c r="G682" s="32" t="n">
        <v>12</v>
      </c>
      <c r="H682" s="32" t="n">
        <v>46</v>
      </c>
      <c r="I682" s="32" t="s">
        <v>81</v>
      </c>
    </row>
    <row r="683" customFormat="false" ht="15" hidden="false" customHeight="false" outlineLevel="0" collapsed="false">
      <c r="A683" s="29" t="s">
        <v>1302</v>
      </c>
      <c r="B683" s="30" t="s">
        <v>22040</v>
      </c>
      <c r="C683" s="30" t="s">
        <v>21831</v>
      </c>
      <c r="D683" s="31" t="s">
        <v>21836</v>
      </c>
      <c r="E683" s="32" t="n">
        <v>8</v>
      </c>
      <c r="F683" s="32" t="n">
        <v>3</v>
      </c>
      <c r="G683" s="32" t="n">
        <v>5</v>
      </c>
      <c r="H683" s="32" t="n">
        <v>16</v>
      </c>
      <c r="I683" s="32" t="s">
        <v>20</v>
      </c>
    </row>
    <row r="684" customFormat="false" ht="15" hidden="false" customHeight="false" outlineLevel="0" collapsed="false">
      <c r="A684" s="29" t="s">
        <v>1304</v>
      </c>
      <c r="B684" s="30" t="s">
        <v>22041</v>
      </c>
      <c r="C684" s="30" t="s">
        <v>21831</v>
      </c>
      <c r="D684" s="31" t="s">
        <v>21832</v>
      </c>
      <c r="E684" s="32" t="n">
        <v>6</v>
      </c>
      <c r="F684" s="32" t="n">
        <v>2</v>
      </c>
      <c r="G684" s="32" t="n">
        <v>2</v>
      </c>
      <c r="H684" s="32" t="n">
        <v>10</v>
      </c>
      <c r="I684" s="32" t="s">
        <v>20</v>
      </c>
    </row>
    <row r="685" customFormat="false" ht="15" hidden="false" customHeight="false" outlineLevel="0" collapsed="false">
      <c r="A685" s="29" t="s">
        <v>1306</v>
      </c>
      <c r="B685" s="30" t="s">
        <v>22042</v>
      </c>
      <c r="C685" s="30" t="s">
        <v>21831</v>
      </c>
      <c r="D685" s="31" t="s">
        <v>21832</v>
      </c>
      <c r="E685" s="32" t="n">
        <v>3</v>
      </c>
      <c r="F685" s="32" t="n">
        <v>0</v>
      </c>
      <c r="G685" s="32" t="n">
        <v>1</v>
      </c>
      <c r="H685" s="32" t="n">
        <v>4</v>
      </c>
      <c r="I685" s="32" t="s">
        <v>20</v>
      </c>
    </row>
    <row r="686" customFormat="false" ht="15" hidden="false" customHeight="false" outlineLevel="0" collapsed="false">
      <c r="A686" s="29" t="s">
        <v>1307</v>
      </c>
      <c r="B686" s="30" t="s">
        <v>22043</v>
      </c>
      <c r="C686" s="30" t="s">
        <v>21831</v>
      </c>
      <c r="D686" s="31" t="s">
        <v>21836</v>
      </c>
      <c r="E686" s="32" t="n">
        <v>18</v>
      </c>
      <c r="F686" s="32" t="n">
        <v>26</v>
      </c>
      <c r="G686" s="32" t="n">
        <v>12</v>
      </c>
      <c r="H686" s="32" t="n">
        <v>56</v>
      </c>
      <c r="I686" s="32" t="s">
        <v>81</v>
      </c>
    </row>
    <row r="687" customFormat="false" ht="15" hidden="false" customHeight="false" outlineLevel="0" collapsed="false">
      <c r="A687" s="29" t="s">
        <v>1309</v>
      </c>
      <c r="B687" s="30" t="s">
        <v>22044</v>
      </c>
      <c r="C687" s="30" t="s">
        <v>21831</v>
      </c>
      <c r="D687" s="31" t="s">
        <v>21834</v>
      </c>
      <c r="E687" s="32" t="n">
        <v>12</v>
      </c>
      <c r="F687" s="32" t="n">
        <v>10</v>
      </c>
      <c r="G687" s="32" t="n">
        <v>4</v>
      </c>
      <c r="H687" s="32" t="n">
        <v>26</v>
      </c>
      <c r="I687" s="32" t="s">
        <v>20</v>
      </c>
    </row>
    <row r="688" customFormat="false" ht="15" hidden="false" customHeight="false" outlineLevel="0" collapsed="false">
      <c r="A688" s="29" t="s">
        <v>653</v>
      </c>
      <c r="B688" s="30" t="s">
        <v>22045</v>
      </c>
      <c r="C688" s="30" t="s">
        <v>21831</v>
      </c>
      <c r="D688" s="31" t="s">
        <v>21836</v>
      </c>
      <c r="E688" s="32" t="n">
        <v>2</v>
      </c>
      <c r="F688" s="32" t="n">
        <v>5</v>
      </c>
      <c r="G688" s="32" t="n">
        <v>3</v>
      </c>
      <c r="H688" s="32" t="n">
        <v>10</v>
      </c>
      <c r="I688" s="32" t="s">
        <v>20</v>
      </c>
    </row>
    <row r="689" customFormat="false" ht="15" hidden="false" customHeight="false" outlineLevel="0" collapsed="false">
      <c r="A689" s="29" t="s">
        <v>1312</v>
      </c>
      <c r="B689" s="30" t="s">
        <v>22046</v>
      </c>
      <c r="C689" s="30" t="s">
        <v>21831</v>
      </c>
      <c r="D689" s="31" t="s">
        <v>21832</v>
      </c>
      <c r="E689" s="32" t="n">
        <v>5</v>
      </c>
      <c r="F689" s="32" t="n">
        <v>7</v>
      </c>
      <c r="G689" s="32" t="n">
        <v>6</v>
      </c>
      <c r="H689" s="32" t="n">
        <v>18</v>
      </c>
      <c r="I689" s="32" t="s">
        <v>20</v>
      </c>
    </row>
    <row r="690" customFormat="false" ht="15" hidden="false" customHeight="false" outlineLevel="0" collapsed="false">
      <c r="A690" s="29" t="s">
        <v>1314</v>
      </c>
      <c r="B690" s="30" t="s">
        <v>22047</v>
      </c>
      <c r="C690" s="30" t="s">
        <v>21831</v>
      </c>
      <c r="D690" s="31" t="s">
        <v>21832</v>
      </c>
      <c r="E690" s="32" t="n">
        <v>7</v>
      </c>
      <c r="F690" s="32" t="n">
        <v>4</v>
      </c>
      <c r="G690" s="32" t="n">
        <v>3</v>
      </c>
      <c r="H690" s="32" t="n">
        <v>14</v>
      </c>
      <c r="I690" s="32" t="s">
        <v>20</v>
      </c>
    </row>
    <row r="691" customFormat="false" ht="15" hidden="false" customHeight="false" outlineLevel="0" collapsed="false">
      <c r="A691" s="29" t="s">
        <v>1316</v>
      </c>
      <c r="B691" s="30" t="s">
        <v>22048</v>
      </c>
      <c r="C691" s="30" t="s">
        <v>21831</v>
      </c>
      <c r="D691" s="31" t="s">
        <v>21832</v>
      </c>
      <c r="E691" s="32" t="n">
        <v>7</v>
      </c>
      <c r="F691" s="32" t="n">
        <v>10</v>
      </c>
      <c r="G691" s="32" t="n">
        <v>11</v>
      </c>
      <c r="H691" s="32" t="n">
        <v>28</v>
      </c>
      <c r="I691" s="32" t="s">
        <v>20</v>
      </c>
    </row>
    <row r="692" customFormat="false" ht="15" hidden="false" customHeight="false" outlineLevel="0" collapsed="false">
      <c r="A692" s="29" t="s">
        <v>1318</v>
      </c>
      <c r="B692" s="30" t="s">
        <v>22049</v>
      </c>
      <c r="C692" s="30" t="s">
        <v>21831</v>
      </c>
      <c r="D692" s="31" t="s">
        <v>21832</v>
      </c>
      <c r="E692" s="32" t="n">
        <v>7</v>
      </c>
      <c r="F692" s="32" t="n">
        <v>2</v>
      </c>
      <c r="G692" s="32" t="n">
        <v>5</v>
      </c>
      <c r="H692" s="32" t="n">
        <v>14</v>
      </c>
      <c r="I692" s="32" t="s">
        <v>20</v>
      </c>
    </row>
    <row r="693" customFormat="false" ht="15" hidden="false" customHeight="false" outlineLevel="0" collapsed="false">
      <c r="A693" s="29" t="s">
        <v>1320</v>
      </c>
      <c r="B693" s="30" t="s">
        <v>22050</v>
      </c>
      <c r="C693" s="30" t="s">
        <v>21831</v>
      </c>
      <c r="D693" s="31" t="s">
        <v>21834</v>
      </c>
      <c r="E693" s="32" t="n">
        <v>6</v>
      </c>
      <c r="F693" s="32" t="n">
        <v>6</v>
      </c>
      <c r="G693" s="32" t="n">
        <v>9</v>
      </c>
      <c r="H693" s="32" t="n">
        <v>21</v>
      </c>
      <c r="I693" s="32" t="s">
        <v>20</v>
      </c>
    </row>
    <row r="694" customFormat="false" ht="15" hidden="false" customHeight="false" outlineLevel="0" collapsed="false">
      <c r="A694" s="29" t="s">
        <v>1322</v>
      </c>
      <c r="B694" s="30" t="s">
        <v>22051</v>
      </c>
      <c r="C694" s="30" t="s">
        <v>21831</v>
      </c>
      <c r="D694" s="31" t="s">
        <v>21832</v>
      </c>
      <c r="E694" s="32" t="n">
        <v>6</v>
      </c>
      <c r="F694" s="32" t="n">
        <v>2</v>
      </c>
      <c r="G694" s="32" t="n">
        <v>3</v>
      </c>
      <c r="H694" s="32" t="n">
        <v>11</v>
      </c>
      <c r="I694" s="32" t="s">
        <v>20</v>
      </c>
    </row>
    <row r="695" customFormat="false" ht="15" hidden="false" customHeight="false" outlineLevel="0" collapsed="false">
      <c r="A695" s="29" t="s">
        <v>1324</v>
      </c>
      <c r="B695" s="30" t="s">
        <v>22052</v>
      </c>
      <c r="C695" s="30" t="s">
        <v>21831</v>
      </c>
      <c r="D695" s="31" t="s">
        <v>21832</v>
      </c>
      <c r="E695" s="32" t="n">
        <v>6</v>
      </c>
      <c r="F695" s="32" t="n">
        <v>6</v>
      </c>
      <c r="G695" s="32" t="n">
        <v>6</v>
      </c>
      <c r="H695" s="32" t="n">
        <v>18</v>
      </c>
      <c r="I695" s="32" t="s">
        <v>20</v>
      </c>
    </row>
    <row r="696" customFormat="false" ht="15" hidden="false" customHeight="false" outlineLevel="0" collapsed="false">
      <c r="A696" s="29" t="s">
        <v>1326</v>
      </c>
      <c r="B696" s="30" t="s">
        <v>22053</v>
      </c>
      <c r="C696" s="30" t="s">
        <v>21831</v>
      </c>
      <c r="D696" s="31" t="s">
        <v>21832</v>
      </c>
      <c r="E696" s="32" t="n">
        <v>3</v>
      </c>
      <c r="F696" s="32" t="n">
        <v>1</v>
      </c>
      <c r="G696" s="32" t="n">
        <v>4</v>
      </c>
      <c r="H696" s="32" t="n">
        <v>8</v>
      </c>
      <c r="I696" s="32" t="s">
        <v>20</v>
      </c>
    </row>
    <row r="697" customFormat="false" ht="15" hidden="false" customHeight="false" outlineLevel="0" collapsed="false">
      <c r="A697" s="29" t="s">
        <v>1328</v>
      </c>
      <c r="B697" s="30" t="s">
        <v>22054</v>
      </c>
      <c r="C697" s="30" t="s">
        <v>21831</v>
      </c>
      <c r="D697" s="31" t="s">
        <v>21832</v>
      </c>
      <c r="E697" s="32" t="n">
        <v>11</v>
      </c>
      <c r="F697" s="32" t="n">
        <v>7</v>
      </c>
      <c r="G697" s="32" t="n">
        <v>8</v>
      </c>
      <c r="H697" s="32" t="n">
        <v>26</v>
      </c>
      <c r="I697" s="32" t="s">
        <v>20</v>
      </c>
    </row>
    <row r="698" customFormat="false" ht="15" hidden="false" customHeight="false" outlineLevel="0" collapsed="false">
      <c r="A698" s="29" t="s">
        <v>1330</v>
      </c>
      <c r="B698" s="30" t="s">
        <v>22055</v>
      </c>
      <c r="C698" s="30" t="s">
        <v>21831</v>
      </c>
      <c r="D698" s="31" t="s">
        <v>21832</v>
      </c>
      <c r="E698" s="32" t="n">
        <v>4</v>
      </c>
      <c r="F698" s="32" t="n">
        <v>1</v>
      </c>
      <c r="G698" s="32" t="n">
        <v>3</v>
      </c>
      <c r="H698" s="32" t="n">
        <v>8</v>
      </c>
      <c r="I698" s="32" t="s">
        <v>20</v>
      </c>
    </row>
    <row r="699" customFormat="false" ht="15" hidden="false" customHeight="false" outlineLevel="0" collapsed="false">
      <c r="A699" s="29" t="s">
        <v>150</v>
      </c>
      <c r="B699" s="30" t="s">
        <v>22056</v>
      </c>
      <c r="C699" s="30" t="s">
        <v>21831</v>
      </c>
      <c r="D699" s="31" t="s">
        <v>21834</v>
      </c>
      <c r="E699" s="32" t="n">
        <v>11</v>
      </c>
      <c r="F699" s="32" t="n">
        <v>6</v>
      </c>
      <c r="G699" s="32" t="n">
        <v>4</v>
      </c>
      <c r="H699" s="32" t="n">
        <v>21</v>
      </c>
      <c r="I699" s="32" t="s">
        <v>20</v>
      </c>
    </row>
    <row r="700" customFormat="false" ht="15" hidden="false" customHeight="false" outlineLevel="0" collapsed="false">
      <c r="A700" s="29" t="s">
        <v>1333</v>
      </c>
      <c r="B700" s="30" t="s">
        <v>22057</v>
      </c>
      <c r="C700" s="30" t="s">
        <v>21831</v>
      </c>
      <c r="D700" s="31" t="s">
        <v>21832</v>
      </c>
      <c r="E700" s="32" t="n">
        <v>8</v>
      </c>
      <c r="F700" s="32" t="n">
        <v>7</v>
      </c>
      <c r="G700" s="32" t="n">
        <v>4</v>
      </c>
      <c r="H700" s="32" t="n">
        <v>19</v>
      </c>
      <c r="I700" s="32" t="s">
        <v>20</v>
      </c>
    </row>
    <row r="701" customFormat="false" ht="15" hidden="false" customHeight="false" outlineLevel="0" collapsed="false">
      <c r="A701" s="29" t="s">
        <v>1334</v>
      </c>
      <c r="B701" s="30" t="s">
        <v>22058</v>
      </c>
      <c r="C701" s="30" t="s">
        <v>21831</v>
      </c>
      <c r="D701" s="31" t="s">
        <v>21851</v>
      </c>
      <c r="E701" s="32" t="n">
        <v>22</v>
      </c>
      <c r="F701" s="32" t="n">
        <v>12</v>
      </c>
      <c r="G701" s="32" t="n">
        <v>15</v>
      </c>
      <c r="H701" s="32" t="n">
        <v>49</v>
      </c>
      <c r="I701" s="32" t="s">
        <v>81</v>
      </c>
    </row>
    <row r="702" customFormat="false" ht="15" hidden="false" customHeight="false" outlineLevel="0" collapsed="false">
      <c r="A702" s="29" t="s">
        <v>1336</v>
      </c>
      <c r="B702" s="30" t="s">
        <v>22059</v>
      </c>
      <c r="C702" s="30" t="s">
        <v>21831</v>
      </c>
      <c r="D702" s="31" t="s">
        <v>21836</v>
      </c>
      <c r="E702" s="32" t="n">
        <v>11</v>
      </c>
      <c r="F702" s="32" t="n">
        <v>9</v>
      </c>
      <c r="G702" s="32" t="n">
        <v>5</v>
      </c>
      <c r="H702" s="32" t="n">
        <v>25</v>
      </c>
      <c r="I702" s="32" t="s">
        <v>20</v>
      </c>
    </row>
    <row r="703" customFormat="false" ht="15" hidden="false" customHeight="false" outlineLevel="0" collapsed="false">
      <c r="A703" s="29" t="s">
        <v>9211</v>
      </c>
      <c r="B703" s="30" t="s">
        <v>22060</v>
      </c>
      <c r="C703" s="30" t="s">
        <v>21831</v>
      </c>
      <c r="D703" s="31" t="s">
        <v>21832</v>
      </c>
      <c r="E703" s="32" t="n">
        <v>2</v>
      </c>
      <c r="F703" s="32" t="n">
        <v>3</v>
      </c>
      <c r="G703" s="32" t="n">
        <v>3</v>
      </c>
      <c r="H703" s="32" t="n">
        <v>8</v>
      </c>
      <c r="I703" s="32" t="s">
        <v>20</v>
      </c>
    </row>
    <row r="704" customFormat="false" ht="15" hidden="false" customHeight="false" outlineLevel="0" collapsed="false">
      <c r="A704" s="29" t="s">
        <v>1338</v>
      </c>
      <c r="B704" s="30" t="s">
        <v>22061</v>
      </c>
      <c r="C704" s="30" t="s">
        <v>21831</v>
      </c>
      <c r="D704" s="31" t="s">
        <v>21832</v>
      </c>
      <c r="E704" s="32" t="n">
        <v>0</v>
      </c>
      <c r="F704" s="32" t="n">
        <v>0</v>
      </c>
      <c r="G704" s="32" t="n">
        <v>0</v>
      </c>
      <c r="H704" s="32" t="n">
        <v>0</v>
      </c>
      <c r="I704" s="32" t="s">
        <v>20</v>
      </c>
    </row>
    <row r="705" customFormat="false" ht="15" hidden="false" customHeight="false" outlineLevel="0" collapsed="false">
      <c r="A705" s="29" t="s">
        <v>1340</v>
      </c>
      <c r="B705" s="30" t="s">
        <v>22062</v>
      </c>
      <c r="C705" s="30" t="s">
        <v>21831</v>
      </c>
      <c r="D705" s="31" t="s">
        <v>21832</v>
      </c>
      <c r="E705" s="32" t="n">
        <v>5</v>
      </c>
      <c r="F705" s="32" t="n">
        <v>2</v>
      </c>
      <c r="G705" s="32" t="n">
        <v>3</v>
      </c>
      <c r="H705" s="32" t="n">
        <v>10</v>
      </c>
      <c r="I705" s="32" t="s">
        <v>20</v>
      </c>
    </row>
    <row r="706" customFormat="false" ht="15" hidden="false" customHeight="false" outlineLevel="0" collapsed="false">
      <c r="A706" s="29" t="s">
        <v>9844</v>
      </c>
      <c r="B706" s="30" t="s">
        <v>22063</v>
      </c>
      <c r="C706" s="30" t="s">
        <v>21831</v>
      </c>
      <c r="D706" s="31" t="s">
        <v>21842</v>
      </c>
      <c r="E706" s="32" t="n">
        <v>0</v>
      </c>
      <c r="F706" s="32" t="n">
        <v>0</v>
      </c>
      <c r="G706" s="32" t="n">
        <v>0</v>
      </c>
      <c r="H706" s="32" t="n">
        <v>0</v>
      </c>
      <c r="I706" s="32" t="s">
        <v>20</v>
      </c>
    </row>
    <row r="707" customFormat="false" ht="15" hidden="false" customHeight="false" outlineLevel="0" collapsed="false">
      <c r="A707" s="29" t="s">
        <v>1343</v>
      </c>
      <c r="B707" s="30" t="s">
        <v>22064</v>
      </c>
      <c r="C707" s="30" t="s">
        <v>21831</v>
      </c>
      <c r="D707" s="31" t="s">
        <v>21832</v>
      </c>
      <c r="E707" s="32" t="n">
        <v>10</v>
      </c>
      <c r="F707" s="32" t="n">
        <v>6</v>
      </c>
      <c r="G707" s="32" t="n">
        <v>6</v>
      </c>
      <c r="H707" s="32" t="n">
        <v>22</v>
      </c>
      <c r="I707" s="32" t="s">
        <v>20</v>
      </c>
    </row>
    <row r="708" customFormat="false" ht="15" hidden="false" customHeight="false" outlineLevel="0" collapsed="false">
      <c r="A708" s="29" t="s">
        <v>1345</v>
      </c>
      <c r="B708" s="30" t="s">
        <v>22065</v>
      </c>
      <c r="C708" s="30" t="s">
        <v>21831</v>
      </c>
      <c r="D708" s="31" t="s">
        <v>21851</v>
      </c>
      <c r="E708" s="32" t="n">
        <v>20</v>
      </c>
      <c r="F708" s="32" t="n">
        <v>11</v>
      </c>
      <c r="G708" s="32" t="n">
        <v>9</v>
      </c>
      <c r="H708" s="32" t="n">
        <v>40</v>
      </c>
      <c r="I708" s="32" t="s">
        <v>20</v>
      </c>
    </row>
    <row r="709" customFormat="false" ht="15" hidden="false" customHeight="false" outlineLevel="0" collapsed="false">
      <c r="A709" s="29" t="s">
        <v>8930</v>
      </c>
      <c r="B709" s="30" t="s">
        <v>22066</v>
      </c>
      <c r="C709" s="30" t="s">
        <v>21831</v>
      </c>
      <c r="D709" s="31" t="s">
        <v>21832</v>
      </c>
      <c r="E709" s="32" t="n">
        <v>4</v>
      </c>
      <c r="F709" s="32" t="n">
        <v>3</v>
      </c>
      <c r="G709" s="32" t="n">
        <v>3</v>
      </c>
      <c r="H709" s="32" t="n">
        <v>10</v>
      </c>
      <c r="I709" s="32" t="s">
        <v>20</v>
      </c>
    </row>
    <row r="710" customFormat="false" ht="15" hidden="false" customHeight="false" outlineLevel="0" collapsed="false">
      <c r="A710" s="29" t="s">
        <v>1348</v>
      </c>
      <c r="B710" s="30" t="s">
        <v>22067</v>
      </c>
      <c r="C710" s="30" t="s">
        <v>21831</v>
      </c>
      <c r="D710" s="31" t="s">
        <v>21832</v>
      </c>
      <c r="E710" s="32" t="n">
        <v>10</v>
      </c>
      <c r="F710" s="32" t="n">
        <v>7</v>
      </c>
      <c r="G710" s="32" t="n">
        <v>8</v>
      </c>
      <c r="H710" s="32" t="n">
        <v>25</v>
      </c>
      <c r="I710" s="32" t="s">
        <v>20</v>
      </c>
    </row>
    <row r="711" customFormat="false" ht="15" hidden="false" customHeight="false" outlineLevel="0" collapsed="false">
      <c r="A711" s="29" t="s">
        <v>1350</v>
      </c>
      <c r="B711" s="30" t="s">
        <v>22068</v>
      </c>
      <c r="C711" s="30" t="s">
        <v>21831</v>
      </c>
      <c r="D711" s="31" t="s">
        <v>21832</v>
      </c>
      <c r="E711" s="32" t="n">
        <v>5</v>
      </c>
      <c r="F711" s="32" t="n">
        <v>2</v>
      </c>
      <c r="G711" s="32" t="n">
        <v>3</v>
      </c>
      <c r="H711" s="32" t="n">
        <v>10</v>
      </c>
      <c r="I711" s="32" t="s">
        <v>20</v>
      </c>
    </row>
    <row r="712" customFormat="false" ht="15" hidden="false" customHeight="false" outlineLevel="0" collapsed="false">
      <c r="A712" s="29" t="s">
        <v>1352</v>
      </c>
      <c r="B712" s="30" t="s">
        <v>22069</v>
      </c>
      <c r="C712" s="30" t="s">
        <v>21831</v>
      </c>
      <c r="D712" s="31" t="s">
        <v>21832</v>
      </c>
      <c r="E712" s="32" t="n">
        <v>6</v>
      </c>
      <c r="F712" s="32" t="n">
        <v>4</v>
      </c>
      <c r="G712" s="32" t="n">
        <v>4</v>
      </c>
      <c r="H712" s="32" t="n">
        <v>14</v>
      </c>
      <c r="I712" s="32" t="s">
        <v>20</v>
      </c>
    </row>
    <row r="713" customFormat="false" ht="15" hidden="false" customHeight="false" outlineLevel="0" collapsed="false">
      <c r="A713" s="29" t="s">
        <v>1354</v>
      </c>
      <c r="B713" s="30" t="s">
        <v>22070</v>
      </c>
      <c r="C713" s="30" t="s">
        <v>21831</v>
      </c>
      <c r="D713" s="31" t="s">
        <v>21834</v>
      </c>
      <c r="E713" s="32" t="n">
        <v>16</v>
      </c>
      <c r="F713" s="32" t="n">
        <v>13</v>
      </c>
      <c r="G713" s="32" t="n">
        <v>7</v>
      </c>
      <c r="H713" s="32" t="n">
        <v>36</v>
      </c>
      <c r="I713" s="32" t="s">
        <v>20</v>
      </c>
    </row>
    <row r="714" customFormat="false" ht="15" hidden="false" customHeight="false" outlineLevel="0" collapsed="false">
      <c r="A714" s="29" t="s">
        <v>1356</v>
      </c>
      <c r="B714" s="30" t="s">
        <v>22071</v>
      </c>
      <c r="C714" s="30" t="s">
        <v>21831</v>
      </c>
      <c r="D714" s="31" t="s">
        <v>21842</v>
      </c>
      <c r="E714" s="32" t="n">
        <v>0</v>
      </c>
      <c r="F714" s="32" t="n">
        <v>3</v>
      </c>
      <c r="G714" s="32" t="n">
        <v>0</v>
      </c>
      <c r="H714" s="32" t="n">
        <v>3</v>
      </c>
      <c r="I714" s="32" t="s">
        <v>20</v>
      </c>
    </row>
    <row r="715" customFormat="false" ht="15" hidden="false" customHeight="false" outlineLevel="0" collapsed="false">
      <c r="A715" s="29" t="s">
        <v>1358</v>
      </c>
      <c r="B715" s="30" t="s">
        <v>22072</v>
      </c>
      <c r="C715" s="30" t="s">
        <v>21831</v>
      </c>
      <c r="D715" s="31" t="s">
        <v>21832</v>
      </c>
      <c r="E715" s="32" t="n">
        <v>1</v>
      </c>
      <c r="F715" s="32" t="n">
        <v>2</v>
      </c>
      <c r="G715" s="32" t="n">
        <v>0</v>
      </c>
      <c r="H715" s="32" t="n">
        <v>3</v>
      </c>
      <c r="I715" s="32" t="s">
        <v>20</v>
      </c>
    </row>
    <row r="716" customFormat="false" ht="15" hidden="false" customHeight="false" outlineLevel="0" collapsed="false">
      <c r="A716" s="29" t="s">
        <v>1360</v>
      </c>
      <c r="B716" s="30" t="s">
        <v>22073</v>
      </c>
      <c r="C716" s="30" t="s">
        <v>21831</v>
      </c>
      <c r="D716" s="31" t="s">
        <v>21832</v>
      </c>
      <c r="E716" s="32" t="n">
        <v>5</v>
      </c>
      <c r="F716" s="32" t="n">
        <v>1</v>
      </c>
      <c r="G716" s="32" t="n">
        <v>7</v>
      </c>
      <c r="H716" s="32" t="n">
        <v>13</v>
      </c>
      <c r="I716" s="32" t="s">
        <v>20</v>
      </c>
    </row>
    <row r="717" customFormat="false" ht="15" hidden="false" customHeight="false" outlineLevel="0" collapsed="false">
      <c r="A717" s="29" t="s">
        <v>1362</v>
      </c>
      <c r="B717" s="30" t="s">
        <v>22074</v>
      </c>
      <c r="C717" s="30" t="s">
        <v>21831</v>
      </c>
      <c r="D717" s="31" t="s">
        <v>21834</v>
      </c>
      <c r="E717" s="32" t="n">
        <v>10</v>
      </c>
      <c r="F717" s="32" t="n">
        <v>15</v>
      </c>
      <c r="G717" s="32" t="n">
        <v>12</v>
      </c>
      <c r="H717" s="32" t="n">
        <v>37</v>
      </c>
      <c r="I717" s="32" t="s">
        <v>20</v>
      </c>
    </row>
    <row r="718" customFormat="false" ht="15" hidden="false" customHeight="false" outlineLevel="0" collapsed="false">
      <c r="A718" s="29" t="s">
        <v>939</v>
      </c>
      <c r="B718" s="30" t="s">
        <v>22075</v>
      </c>
      <c r="C718" s="30" t="s">
        <v>21831</v>
      </c>
      <c r="D718" s="31" t="s">
        <v>21832</v>
      </c>
      <c r="E718" s="32" t="n">
        <v>7</v>
      </c>
      <c r="F718" s="32" t="n">
        <v>11</v>
      </c>
      <c r="G718" s="32" t="n">
        <v>7</v>
      </c>
      <c r="H718" s="32" t="n">
        <v>25</v>
      </c>
      <c r="I718" s="32" t="s">
        <v>20</v>
      </c>
    </row>
    <row r="719" customFormat="false" ht="15" hidden="false" customHeight="false" outlineLevel="0" collapsed="false">
      <c r="A719" s="29" t="s">
        <v>1365</v>
      </c>
      <c r="B719" s="30" t="s">
        <v>22076</v>
      </c>
      <c r="C719" s="30" t="s">
        <v>21831</v>
      </c>
      <c r="D719" s="31" t="s">
        <v>21832</v>
      </c>
      <c r="E719" s="32" t="n">
        <v>10</v>
      </c>
      <c r="F719" s="32" t="n">
        <v>7</v>
      </c>
      <c r="G719" s="32" t="n">
        <v>6</v>
      </c>
      <c r="H719" s="32" t="n">
        <v>23</v>
      </c>
      <c r="I719" s="32" t="s">
        <v>20</v>
      </c>
    </row>
    <row r="720" customFormat="false" ht="15" hidden="false" customHeight="false" outlineLevel="0" collapsed="false">
      <c r="A720" s="29" t="s">
        <v>1367</v>
      </c>
      <c r="B720" s="30" t="s">
        <v>22077</v>
      </c>
      <c r="C720" s="30" t="s">
        <v>21831</v>
      </c>
      <c r="D720" s="31" t="s">
        <v>21851</v>
      </c>
      <c r="E720" s="32" t="n">
        <v>13</v>
      </c>
      <c r="F720" s="32" t="n">
        <v>8</v>
      </c>
      <c r="G720" s="32" t="n">
        <v>3</v>
      </c>
      <c r="H720" s="32" t="n">
        <v>24</v>
      </c>
      <c r="I720" s="32" t="s">
        <v>20</v>
      </c>
    </row>
    <row r="721" customFormat="false" ht="15" hidden="false" customHeight="false" outlineLevel="0" collapsed="false">
      <c r="A721" s="29" t="s">
        <v>1369</v>
      </c>
      <c r="B721" s="30" t="s">
        <v>22078</v>
      </c>
      <c r="C721" s="30" t="s">
        <v>21831</v>
      </c>
      <c r="D721" s="31" t="s">
        <v>21832</v>
      </c>
      <c r="E721" s="32" t="n">
        <v>5</v>
      </c>
      <c r="F721" s="32" t="n">
        <v>8</v>
      </c>
      <c r="G721" s="32" t="n">
        <v>2</v>
      </c>
      <c r="H721" s="32" t="n">
        <v>15</v>
      </c>
      <c r="I721" s="32" t="s">
        <v>20</v>
      </c>
    </row>
    <row r="722" customFormat="false" ht="15" hidden="false" customHeight="false" outlineLevel="0" collapsed="false">
      <c r="A722" s="29" t="s">
        <v>1371</v>
      </c>
      <c r="B722" s="30" t="s">
        <v>22079</v>
      </c>
      <c r="C722" s="30" t="s">
        <v>21831</v>
      </c>
      <c r="D722" s="31" t="s">
        <v>21832</v>
      </c>
      <c r="E722" s="32" t="n">
        <v>6</v>
      </c>
      <c r="F722" s="32" t="n">
        <v>3</v>
      </c>
      <c r="G722" s="32" t="n">
        <v>3</v>
      </c>
      <c r="H722" s="32" t="n">
        <v>12</v>
      </c>
      <c r="I722" s="32" t="s">
        <v>20</v>
      </c>
    </row>
    <row r="723" customFormat="false" ht="15" hidden="false" customHeight="false" outlineLevel="0" collapsed="false">
      <c r="A723" s="29" t="s">
        <v>1373</v>
      </c>
      <c r="B723" s="30" t="s">
        <v>22080</v>
      </c>
      <c r="C723" s="30" t="s">
        <v>21831</v>
      </c>
      <c r="D723" s="31" t="s">
        <v>21851</v>
      </c>
      <c r="E723" s="32" t="n">
        <v>15</v>
      </c>
      <c r="F723" s="32" t="n">
        <v>12</v>
      </c>
      <c r="G723" s="32" t="n">
        <v>4</v>
      </c>
      <c r="H723" s="32" t="n">
        <v>31</v>
      </c>
      <c r="I723" s="32" t="s">
        <v>20</v>
      </c>
    </row>
    <row r="724" customFormat="false" ht="15" hidden="false" customHeight="false" outlineLevel="0" collapsed="false">
      <c r="A724" s="29" t="s">
        <v>1375</v>
      </c>
      <c r="B724" s="30" t="s">
        <v>22081</v>
      </c>
      <c r="C724" s="30" t="s">
        <v>21831</v>
      </c>
      <c r="D724" s="31" t="s">
        <v>21832</v>
      </c>
      <c r="E724" s="32" t="n">
        <v>9</v>
      </c>
      <c r="F724" s="32" t="n">
        <v>3</v>
      </c>
      <c r="G724" s="32" t="n">
        <v>12</v>
      </c>
      <c r="H724" s="32" t="n">
        <v>24</v>
      </c>
      <c r="I724" s="32" t="s">
        <v>20</v>
      </c>
    </row>
    <row r="725" customFormat="false" ht="15" hidden="false" customHeight="false" outlineLevel="0" collapsed="false">
      <c r="A725" s="29" t="s">
        <v>1376</v>
      </c>
      <c r="B725" s="30" t="s">
        <v>22082</v>
      </c>
      <c r="C725" s="30" t="s">
        <v>21831</v>
      </c>
      <c r="D725" s="31" t="s">
        <v>21832</v>
      </c>
      <c r="E725" s="32" t="n">
        <v>2</v>
      </c>
      <c r="F725" s="32" t="n">
        <v>2</v>
      </c>
      <c r="G725" s="32" t="n">
        <v>2</v>
      </c>
      <c r="H725" s="32" t="n">
        <v>6</v>
      </c>
      <c r="I725" s="32" t="s">
        <v>20</v>
      </c>
    </row>
    <row r="726" customFormat="false" ht="15" hidden="false" customHeight="false" outlineLevel="0" collapsed="false">
      <c r="A726" s="29" t="s">
        <v>1378</v>
      </c>
      <c r="B726" s="30" t="s">
        <v>22083</v>
      </c>
      <c r="C726" s="30" t="s">
        <v>21831</v>
      </c>
      <c r="D726" s="31" t="s">
        <v>21836</v>
      </c>
      <c r="E726" s="32" t="n">
        <v>8</v>
      </c>
      <c r="F726" s="32" t="n">
        <v>9</v>
      </c>
      <c r="G726" s="32" t="n">
        <v>7</v>
      </c>
      <c r="H726" s="32" t="n">
        <v>24</v>
      </c>
      <c r="I726" s="32" t="s">
        <v>20</v>
      </c>
    </row>
    <row r="727" customFormat="false" ht="15" hidden="false" customHeight="false" outlineLevel="0" collapsed="false">
      <c r="A727" s="29" t="s">
        <v>1380</v>
      </c>
      <c r="B727" s="30" t="s">
        <v>22084</v>
      </c>
      <c r="C727" s="30" t="s">
        <v>21831</v>
      </c>
      <c r="D727" s="31" t="s">
        <v>21851</v>
      </c>
      <c r="E727" s="32" t="n">
        <v>3</v>
      </c>
      <c r="F727" s="32" t="n">
        <v>2</v>
      </c>
      <c r="G727" s="32" t="n">
        <v>3</v>
      </c>
      <c r="H727" s="32" t="n">
        <v>8</v>
      </c>
      <c r="I727" s="32" t="s">
        <v>20</v>
      </c>
    </row>
    <row r="728" customFormat="false" ht="15" hidden="false" customHeight="false" outlineLevel="0" collapsed="false">
      <c r="A728" s="29" t="s">
        <v>1382</v>
      </c>
      <c r="B728" s="30" t="s">
        <v>22085</v>
      </c>
      <c r="C728" s="30" t="s">
        <v>21831</v>
      </c>
      <c r="D728" s="31" t="s">
        <v>21832</v>
      </c>
      <c r="E728" s="32" t="n">
        <v>16</v>
      </c>
      <c r="F728" s="32" t="n">
        <v>14</v>
      </c>
      <c r="G728" s="32" t="n">
        <v>6</v>
      </c>
      <c r="H728" s="32" t="n">
        <v>36</v>
      </c>
      <c r="I728" s="32" t="s">
        <v>20</v>
      </c>
    </row>
    <row r="729" customFormat="false" ht="15" hidden="false" customHeight="false" outlineLevel="0" collapsed="false">
      <c r="A729" s="29" t="s">
        <v>1384</v>
      </c>
      <c r="B729" s="30" t="s">
        <v>22086</v>
      </c>
      <c r="C729" s="30" t="s">
        <v>21831</v>
      </c>
      <c r="D729" s="31" t="s">
        <v>21851</v>
      </c>
      <c r="E729" s="32" t="n">
        <v>25</v>
      </c>
      <c r="F729" s="32" t="n">
        <v>29</v>
      </c>
      <c r="G729" s="32" t="n">
        <v>17</v>
      </c>
      <c r="H729" s="32" t="n">
        <v>71</v>
      </c>
      <c r="I729" s="32" t="s">
        <v>81</v>
      </c>
    </row>
    <row r="730" customFormat="false" ht="15" hidden="false" customHeight="false" outlineLevel="0" collapsed="false">
      <c r="A730" s="29" t="s">
        <v>1386</v>
      </c>
      <c r="B730" s="30" t="s">
        <v>22087</v>
      </c>
      <c r="C730" s="30" t="s">
        <v>21831</v>
      </c>
      <c r="D730" s="31" t="s">
        <v>21832</v>
      </c>
      <c r="E730" s="32" t="n">
        <v>1</v>
      </c>
      <c r="F730" s="32" t="n">
        <v>0</v>
      </c>
      <c r="G730" s="32" t="n">
        <v>3</v>
      </c>
      <c r="H730" s="32" t="n">
        <v>4</v>
      </c>
      <c r="I730" s="32" t="s">
        <v>20</v>
      </c>
    </row>
    <row r="731" customFormat="false" ht="15" hidden="false" customHeight="false" outlineLevel="0" collapsed="false">
      <c r="A731" s="29" t="s">
        <v>1388</v>
      </c>
      <c r="B731" s="30" t="s">
        <v>22088</v>
      </c>
      <c r="C731" s="30" t="s">
        <v>21831</v>
      </c>
      <c r="D731" s="31" t="s">
        <v>21832</v>
      </c>
      <c r="E731" s="32" t="n">
        <v>3</v>
      </c>
      <c r="F731" s="32" t="n">
        <v>1</v>
      </c>
      <c r="G731" s="32" t="n">
        <v>3</v>
      </c>
      <c r="H731" s="32" t="n">
        <v>7</v>
      </c>
      <c r="I731" s="32" t="s">
        <v>20</v>
      </c>
    </row>
    <row r="732" customFormat="false" ht="15" hidden="false" customHeight="false" outlineLevel="0" collapsed="false">
      <c r="A732" s="29" t="s">
        <v>1390</v>
      </c>
      <c r="B732" s="30" t="s">
        <v>22089</v>
      </c>
      <c r="C732" s="30" t="s">
        <v>21831</v>
      </c>
      <c r="D732" s="31" t="s">
        <v>21832</v>
      </c>
      <c r="E732" s="32" t="n">
        <v>7</v>
      </c>
      <c r="F732" s="32" t="n">
        <v>1</v>
      </c>
      <c r="G732" s="32" t="n">
        <v>4</v>
      </c>
      <c r="H732" s="32" t="n">
        <v>12</v>
      </c>
      <c r="I732" s="32" t="s">
        <v>20</v>
      </c>
    </row>
    <row r="733" customFormat="false" ht="15" hidden="false" customHeight="false" outlineLevel="0" collapsed="false">
      <c r="A733" s="29" t="s">
        <v>1392</v>
      </c>
      <c r="B733" s="30" t="s">
        <v>22090</v>
      </c>
      <c r="C733" s="30" t="s">
        <v>21831</v>
      </c>
      <c r="D733" s="31" t="s">
        <v>21836</v>
      </c>
      <c r="E733" s="32" t="n">
        <v>6</v>
      </c>
      <c r="F733" s="32" t="n">
        <v>1</v>
      </c>
      <c r="G733" s="32" t="n">
        <v>3</v>
      </c>
      <c r="H733" s="32" t="n">
        <v>10</v>
      </c>
      <c r="I733" s="32" t="s">
        <v>20</v>
      </c>
    </row>
    <row r="734" customFormat="false" ht="15" hidden="false" customHeight="false" outlineLevel="0" collapsed="false">
      <c r="A734" s="29" t="s">
        <v>1394</v>
      </c>
      <c r="B734" s="30" t="s">
        <v>22091</v>
      </c>
      <c r="C734" s="30" t="s">
        <v>21831</v>
      </c>
      <c r="D734" s="31" t="s">
        <v>21832</v>
      </c>
      <c r="E734" s="32" t="n">
        <v>10</v>
      </c>
      <c r="F734" s="32" t="n">
        <v>3</v>
      </c>
      <c r="G734" s="32" t="n">
        <v>4</v>
      </c>
      <c r="H734" s="32" t="n">
        <v>17</v>
      </c>
      <c r="I734" s="32" t="s">
        <v>20</v>
      </c>
    </row>
    <row r="735" customFormat="false" ht="15" hidden="false" customHeight="false" outlineLevel="0" collapsed="false">
      <c r="A735" s="29" t="s">
        <v>128</v>
      </c>
      <c r="B735" s="30" t="s">
        <v>22092</v>
      </c>
      <c r="C735" s="30" t="s">
        <v>21831</v>
      </c>
      <c r="D735" s="31" t="s">
        <v>21832</v>
      </c>
      <c r="E735" s="32" t="n">
        <v>4</v>
      </c>
      <c r="F735" s="32" t="n">
        <v>2</v>
      </c>
      <c r="G735" s="32" t="n">
        <v>2</v>
      </c>
      <c r="H735" s="32" t="n">
        <v>8</v>
      </c>
      <c r="I735" s="32" t="s">
        <v>20</v>
      </c>
    </row>
    <row r="736" customFormat="false" ht="15" hidden="false" customHeight="false" outlineLevel="0" collapsed="false">
      <c r="A736" s="29" t="s">
        <v>1396</v>
      </c>
      <c r="B736" s="30" t="s">
        <v>22093</v>
      </c>
      <c r="C736" s="30" t="s">
        <v>21831</v>
      </c>
      <c r="D736" s="31" t="s">
        <v>21832</v>
      </c>
      <c r="E736" s="32" t="n">
        <v>17</v>
      </c>
      <c r="F736" s="32" t="n">
        <v>13</v>
      </c>
      <c r="G736" s="32" t="n">
        <v>10</v>
      </c>
      <c r="H736" s="32" t="n">
        <v>40</v>
      </c>
      <c r="I736" s="32" t="s">
        <v>20</v>
      </c>
    </row>
    <row r="737" customFormat="false" ht="15" hidden="false" customHeight="false" outlineLevel="0" collapsed="false">
      <c r="A737" s="29" t="s">
        <v>1398</v>
      </c>
      <c r="B737" s="30" t="s">
        <v>22094</v>
      </c>
      <c r="C737" s="30" t="s">
        <v>21831</v>
      </c>
      <c r="D737" s="31" t="s">
        <v>21832</v>
      </c>
      <c r="E737" s="32" t="n">
        <v>13</v>
      </c>
      <c r="F737" s="32" t="n">
        <v>16</v>
      </c>
      <c r="G737" s="32" t="n">
        <v>14</v>
      </c>
      <c r="H737" s="32" t="n">
        <v>43</v>
      </c>
      <c r="I737" s="32" t="s">
        <v>81</v>
      </c>
    </row>
    <row r="738" customFormat="false" ht="15" hidden="false" customHeight="false" outlineLevel="0" collapsed="false">
      <c r="A738" s="29" t="s">
        <v>1400</v>
      </c>
      <c r="B738" s="30" t="s">
        <v>22095</v>
      </c>
      <c r="C738" s="30" t="s">
        <v>21831</v>
      </c>
      <c r="D738" s="31" t="s">
        <v>21834</v>
      </c>
      <c r="E738" s="32" t="n">
        <v>16</v>
      </c>
      <c r="F738" s="32" t="n">
        <v>11</v>
      </c>
      <c r="G738" s="32" t="n">
        <v>8</v>
      </c>
      <c r="H738" s="32" t="n">
        <v>35</v>
      </c>
      <c r="I738" s="32" t="s">
        <v>20</v>
      </c>
    </row>
    <row r="739" customFormat="false" ht="15" hidden="false" customHeight="false" outlineLevel="0" collapsed="false">
      <c r="A739" s="29" t="s">
        <v>1402</v>
      </c>
      <c r="B739" s="30" t="s">
        <v>22096</v>
      </c>
      <c r="C739" s="30" t="s">
        <v>21831</v>
      </c>
      <c r="D739" s="31" t="s">
        <v>21851</v>
      </c>
      <c r="E739" s="32" t="n">
        <v>20</v>
      </c>
      <c r="F739" s="32" t="n">
        <v>29</v>
      </c>
      <c r="G739" s="32" t="n">
        <v>12</v>
      </c>
      <c r="H739" s="32" t="n">
        <v>61</v>
      </c>
      <c r="I739" s="32" t="s">
        <v>81</v>
      </c>
    </row>
    <row r="740" customFormat="false" ht="15" hidden="false" customHeight="false" outlineLevel="0" collapsed="false">
      <c r="A740" s="29" t="s">
        <v>1404</v>
      </c>
      <c r="B740" s="30" t="s">
        <v>22097</v>
      </c>
      <c r="C740" s="30" t="s">
        <v>21831</v>
      </c>
      <c r="D740" s="31" t="s">
        <v>21836</v>
      </c>
      <c r="E740" s="32" t="n">
        <v>20</v>
      </c>
      <c r="F740" s="32" t="n">
        <v>13</v>
      </c>
      <c r="G740" s="32" t="n">
        <v>7</v>
      </c>
      <c r="H740" s="32" t="n">
        <v>40</v>
      </c>
      <c r="I740" s="32" t="s">
        <v>20</v>
      </c>
    </row>
    <row r="741" customFormat="false" ht="15" hidden="false" customHeight="false" outlineLevel="0" collapsed="false">
      <c r="A741" s="29" t="s">
        <v>643</v>
      </c>
      <c r="B741" s="30" t="s">
        <v>22098</v>
      </c>
      <c r="C741" s="30" t="s">
        <v>21831</v>
      </c>
      <c r="D741" s="31" t="s">
        <v>21836</v>
      </c>
      <c r="E741" s="32" t="n">
        <v>7</v>
      </c>
      <c r="F741" s="32" t="n">
        <v>6</v>
      </c>
      <c r="G741" s="32" t="n">
        <v>3</v>
      </c>
      <c r="H741" s="32" t="n">
        <v>16</v>
      </c>
      <c r="I741" s="32" t="s">
        <v>20</v>
      </c>
    </row>
    <row r="742" customFormat="false" ht="15" hidden="false" customHeight="false" outlineLevel="0" collapsed="false">
      <c r="A742" s="29" t="s">
        <v>1407</v>
      </c>
      <c r="B742" s="30" t="s">
        <v>22099</v>
      </c>
      <c r="C742" s="30" t="s">
        <v>21831</v>
      </c>
      <c r="D742" s="31" t="s">
        <v>21851</v>
      </c>
      <c r="E742" s="32" t="n">
        <v>20</v>
      </c>
      <c r="F742" s="32" t="n">
        <v>29</v>
      </c>
      <c r="G742" s="32" t="n">
        <v>17</v>
      </c>
      <c r="H742" s="32" t="n">
        <v>66</v>
      </c>
      <c r="I742" s="32" t="s">
        <v>81</v>
      </c>
    </row>
    <row r="743" customFormat="false" ht="15" hidden="false" customHeight="false" outlineLevel="0" collapsed="false">
      <c r="A743" s="29" t="s">
        <v>1409</v>
      </c>
      <c r="B743" s="30" t="s">
        <v>22100</v>
      </c>
      <c r="C743" s="30" t="s">
        <v>21831</v>
      </c>
      <c r="D743" s="31" t="s">
        <v>21836</v>
      </c>
      <c r="E743" s="32" t="n">
        <v>21</v>
      </c>
      <c r="F743" s="32" t="n">
        <v>13</v>
      </c>
      <c r="G743" s="32" t="n">
        <v>10</v>
      </c>
      <c r="H743" s="32" t="n">
        <v>44</v>
      </c>
      <c r="I743" s="32" t="s">
        <v>81</v>
      </c>
    </row>
    <row r="744" customFormat="false" ht="15" hidden="false" customHeight="false" outlineLevel="0" collapsed="false">
      <c r="A744" s="29" t="s">
        <v>1411</v>
      </c>
      <c r="B744" s="30" t="s">
        <v>22101</v>
      </c>
      <c r="C744" s="30" t="s">
        <v>21831</v>
      </c>
      <c r="D744" s="31" t="s">
        <v>21851</v>
      </c>
      <c r="E744" s="32" t="n">
        <v>25</v>
      </c>
      <c r="F744" s="32" t="n">
        <v>30</v>
      </c>
      <c r="G744" s="32" t="n">
        <v>20</v>
      </c>
      <c r="H744" s="32" t="n">
        <v>75</v>
      </c>
      <c r="I744" s="32" t="s">
        <v>81</v>
      </c>
    </row>
    <row r="745" customFormat="false" ht="15" hidden="false" customHeight="false" outlineLevel="0" collapsed="false">
      <c r="A745" s="29" t="s">
        <v>1413</v>
      </c>
      <c r="B745" s="30" t="s">
        <v>22102</v>
      </c>
      <c r="C745" s="30" t="s">
        <v>21831</v>
      </c>
      <c r="D745" s="31" t="s">
        <v>21832</v>
      </c>
      <c r="E745" s="32" t="n">
        <v>12</v>
      </c>
      <c r="F745" s="32" t="n">
        <v>4</v>
      </c>
      <c r="G745" s="32" t="n">
        <v>5</v>
      </c>
      <c r="H745" s="32" t="n">
        <v>21</v>
      </c>
      <c r="I745" s="32" t="s">
        <v>20</v>
      </c>
    </row>
    <row r="746" customFormat="false" ht="15" hidden="false" customHeight="false" outlineLevel="0" collapsed="false">
      <c r="A746" s="29" t="s">
        <v>1415</v>
      </c>
      <c r="B746" s="30" t="s">
        <v>22103</v>
      </c>
      <c r="C746" s="30" t="s">
        <v>21831</v>
      </c>
      <c r="D746" s="31" t="s">
        <v>21851</v>
      </c>
      <c r="E746" s="32" t="n">
        <v>23</v>
      </c>
      <c r="F746" s="32" t="n">
        <v>24</v>
      </c>
      <c r="G746" s="32" t="n">
        <v>20</v>
      </c>
      <c r="H746" s="32" t="n">
        <v>67</v>
      </c>
      <c r="I746" s="32" t="s">
        <v>81</v>
      </c>
    </row>
    <row r="747" customFormat="false" ht="15" hidden="false" customHeight="false" outlineLevel="0" collapsed="false">
      <c r="A747" s="29" t="s">
        <v>1417</v>
      </c>
      <c r="B747" s="30" t="s">
        <v>22104</v>
      </c>
      <c r="C747" s="30" t="s">
        <v>21831</v>
      </c>
      <c r="D747" s="31" t="s">
        <v>21832</v>
      </c>
      <c r="E747" s="32" t="n">
        <v>6</v>
      </c>
      <c r="F747" s="32" t="n">
        <v>6</v>
      </c>
      <c r="G747" s="32" t="n">
        <v>8</v>
      </c>
      <c r="H747" s="32" t="n">
        <v>20</v>
      </c>
      <c r="I747" s="32" t="s">
        <v>20</v>
      </c>
    </row>
    <row r="748" customFormat="false" ht="15" hidden="false" customHeight="false" outlineLevel="0" collapsed="false">
      <c r="A748" s="29" t="s">
        <v>1419</v>
      </c>
      <c r="B748" s="30" t="s">
        <v>22105</v>
      </c>
      <c r="C748" s="30" t="s">
        <v>21831</v>
      </c>
      <c r="D748" s="31" t="s">
        <v>21836</v>
      </c>
      <c r="E748" s="32" t="n">
        <v>4</v>
      </c>
      <c r="F748" s="32" t="n">
        <v>5</v>
      </c>
      <c r="G748" s="32" t="n">
        <v>2</v>
      </c>
      <c r="H748" s="32" t="n">
        <v>11</v>
      </c>
      <c r="I748" s="32" t="s">
        <v>20</v>
      </c>
    </row>
    <row r="749" customFormat="false" ht="15" hidden="false" customHeight="false" outlineLevel="0" collapsed="false">
      <c r="A749" s="29" t="s">
        <v>1421</v>
      </c>
      <c r="B749" s="30" t="s">
        <v>22106</v>
      </c>
      <c r="C749" s="30" t="s">
        <v>21831</v>
      </c>
      <c r="D749" s="31" t="s">
        <v>21851</v>
      </c>
      <c r="E749" s="32" t="n">
        <v>11</v>
      </c>
      <c r="F749" s="32" t="n">
        <v>9</v>
      </c>
      <c r="G749" s="32" t="n">
        <v>7</v>
      </c>
      <c r="H749" s="32" t="n">
        <v>27</v>
      </c>
      <c r="I749" s="32" t="s">
        <v>20</v>
      </c>
    </row>
    <row r="750" customFormat="false" ht="15" hidden="false" customHeight="false" outlineLevel="0" collapsed="false">
      <c r="A750" s="29" t="s">
        <v>1423</v>
      </c>
      <c r="B750" s="30" t="s">
        <v>22107</v>
      </c>
      <c r="C750" s="30" t="s">
        <v>21831</v>
      </c>
      <c r="D750" s="31" t="s">
        <v>21832</v>
      </c>
      <c r="E750" s="32" t="n">
        <v>4</v>
      </c>
      <c r="F750" s="32" t="n">
        <v>2</v>
      </c>
      <c r="G750" s="32" t="n">
        <v>3</v>
      </c>
      <c r="H750" s="32" t="n">
        <v>9</v>
      </c>
      <c r="I750" s="32" t="s">
        <v>20</v>
      </c>
    </row>
    <row r="751" customFormat="false" ht="15" hidden="false" customHeight="false" outlineLevel="0" collapsed="false">
      <c r="A751" s="29" t="s">
        <v>1425</v>
      </c>
      <c r="B751" s="30" t="s">
        <v>22108</v>
      </c>
      <c r="C751" s="30" t="s">
        <v>21831</v>
      </c>
      <c r="D751" s="31" t="s">
        <v>21851</v>
      </c>
      <c r="E751" s="32" t="n">
        <v>18</v>
      </c>
      <c r="F751" s="32" t="n">
        <v>25</v>
      </c>
      <c r="G751" s="32" t="n">
        <v>14</v>
      </c>
      <c r="H751" s="32" t="n">
        <v>57</v>
      </c>
      <c r="I751" s="32" t="s">
        <v>81</v>
      </c>
    </row>
    <row r="752" customFormat="false" ht="15" hidden="false" customHeight="false" outlineLevel="0" collapsed="false">
      <c r="A752" s="29" t="s">
        <v>1427</v>
      </c>
      <c r="B752" s="30" t="s">
        <v>22109</v>
      </c>
      <c r="C752" s="30" t="s">
        <v>21831</v>
      </c>
      <c r="D752" s="31" t="s">
        <v>21832</v>
      </c>
      <c r="E752" s="32" t="n">
        <v>1</v>
      </c>
      <c r="F752" s="32" t="n">
        <v>0</v>
      </c>
      <c r="G752" s="32" t="n">
        <v>2</v>
      </c>
      <c r="H752" s="32" t="n">
        <v>3</v>
      </c>
      <c r="I752" s="32" t="s">
        <v>20</v>
      </c>
    </row>
    <row r="753" customFormat="false" ht="15" hidden="false" customHeight="false" outlineLevel="0" collapsed="false">
      <c r="A753" s="29" t="s">
        <v>1429</v>
      </c>
      <c r="B753" s="30" t="s">
        <v>22110</v>
      </c>
      <c r="C753" s="30" t="s">
        <v>21831</v>
      </c>
      <c r="D753" s="31" t="s">
        <v>21832</v>
      </c>
      <c r="E753" s="32" t="n">
        <v>4</v>
      </c>
      <c r="F753" s="32" t="n">
        <v>3</v>
      </c>
      <c r="G753" s="32" t="n">
        <v>5</v>
      </c>
      <c r="H753" s="32" t="n">
        <v>12</v>
      </c>
      <c r="I753" s="32" t="s">
        <v>20</v>
      </c>
    </row>
    <row r="754" customFormat="false" ht="15" hidden="false" customHeight="false" outlineLevel="0" collapsed="false">
      <c r="A754" s="29" t="s">
        <v>22111</v>
      </c>
      <c r="B754" s="30" t="s">
        <v>22112</v>
      </c>
      <c r="C754" s="30" t="s">
        <v>21831</v>
      </c>
      <c r="D754" s="31" t="s">
        <v>21832</v>
      </c>
      <c r="E754" s="32" t="n">
        <v>25</v>
      </c>
      <c r="F754" s="32" t="n">
        <v>22</v>
      </c>
      <c r="G754" s="32" t="n">
        <v>10</v>
      </c>
      <c r="H754" s="32" t="n">
        <v>57</v>
      </c>
      <c r="I754" s="32" t="s">
        <v>81</v>
      </c>
    </row>
    <row r="755" customFormat="false" ht="15" hidden="false" customHeight="false" outlineLevel="0" collapsed="false">
      <c r="A755" s="29" t="s">
        <v>1432</v>
      </c>
      <c r="B755" s="30" t="s">
        <v>22113</v>
      </c>
      <c r="C755" s="30" t="s">
        <v>21831</v>
      </c>
      <c r="D755" s="31" t="s">
        <v>21834</v>
      </c>
      <c r="E755" s="32" t="n">
        <v>15</v>
      </c>
      <c r="F755" s="32" t="n">
        <v>11</v>
      </c>
      <c r="G755" s="32" t="n">
        <v>9</v>
      </c>
      <c r="H755" s="32" t="n">
        <v>35</v>
      </c>
      <c r="I755" s="32" t="s">
        <v>20</v>
      </c>
    </row>
    <row r="756" customFormat="false" ht="15" hidden="false" customHeight="false" outlineLevel="0" collapsed="false">
      <c r="A756" s="29" t="s">
        <v>1434</v>
      </c>
      <c r="B756" s="30" t="s">
        <v>22114</v>
      </c>
      <c r="C756" s="30" t="s">
        <v>21831</v>
      </c>
      <c r="D756" s="31" t="s">
        <v>21832</v>
      </c>
      <c r="E756" s="32" t="n">
        <v>11</v>
      </c>
      <c r="F756" s="32" t="n">
        <v>7</v>
      </c>
      <c r="G756" s="32" t="n">
        <v>5</v>
      </c>
      <c r="H756" s="32" t="n">
        <v>23</v>
      </c>
      <c r="I756" s="32" t="s">
        <v>20</v>
      </c>
    </row>
    <row r="757" customFormat="false" ht="15" hidden="false" customHeight="false" outlineLevel="0" collapsed="false">
      <c r="A757" s="29" t="s">
        <v>1435</v>
      </c>
      <c r="B757" s="30" t="s">
        <v>22115</v>
      </c>
      <c r="C757" s="30" t="s">
        <v>21831</v>
      </c>
      <c r="D757" s="31" t="s">
        <v>21851</v>
      </c>
      <c r="E757" s="32" t="n">
        <v>19</v>
      </c>
      <c r="F757" s="32" t="n">
        <v>28</v>
      </c>
      <c r="G757" s="32" t="n">
        <v>12</v>
      </c>
      <c r="H757" s="32" t="n">
        <v>59</v>
      </c>
      <c r="I757" s="32" t="s">
        <v>81</v>
      </c>
    </row>
    <row r="758" customFormat="false" ht="15" hidden="false" customHeight="false" outlineLevel="0" collapsed="false">
      <c r="A758" s="29" t="s">
        <v>1437</v>
      </c>
      <c r="B758" s="30" t="s">
        <v>22116</v>
      </c>
      <c r="C758" s="30" t="s">
        <v>21831</v>
      </c>
      <c r="D758" s="31" t="s">
        <v>21836</v>
      </c>
      <c r="E758" s="32" t="n">
        <v>18</v>
      </c>
      <c r="F758" s="32" t="n">
        <v>12</v>
      </c>
      <c r="G758" s="32" t="n">
        <v>12</v>
      </c>
      <c r="H758" s="32" t="n">
        <v>42</v>
      </c>
      <c r="I758" s="32" t="s">
        <v>81</v>
      </c>
    </row>
    <row r="759" customFormat="false" ht="15" hidden="false" customHeight="false" outlineLevel="0" collapsed="false">
      <c r="A759" s="29" t="s">
        <v>22117</v>
      </c>
      <c r="B759" s="30" t="s">
        <v>22118</v>
      </c>
      <c r="C759" s="30" t="s">
        <v>21831</v>
      </c>
      <c r="D759" s="31" t="s">
        <v>21832</v>
      </c>
      <c r="E759" s="32" t="n">
        <v>13</v>
      </c>
      <c r="F759" s="32" t="n">
        <v>5</v>
      </c>
      <c r="G759" s="32" t="n">
        <v>10</v>
      </c>
      <c r="H759" s="32" t="n">
        <v>28</v>
      </c>
      <c r="I759" s="32" t="s">
        <v>20</v>
      </c>
    </row>
    <row r="760" customFormat="false" ht="15" hidden="false" customHeight="false" outlineLevel="0" collapsed="false">
      <c r="A760" s="29" t="s">
        <v>1439</v>
      </c>
      <c r="B760" s="30" t="s">
        <v>22119</v>
      </c>
      <c r="C760" s="30" t="s">
        <v>21831</v>
      </c>
      <c r="D760" s="31" t="s">
        <v>21832</v>
      </c>
      <c r="E760" s="32" t="n">
        <v>10</v>
      </c>
      <c r="F760" s="32" t="n">
        <v>5</v>
      </c>
      <c r="G760" s="32" t="n">
        <v>5</v>
      </c>
      <c r="H760" s="32" t="n">
        <v>20</v>
      </c>
      <c r="I760" s="32" t="s">
        <v>20</v>
      </c>
    </row>
    <row r="761" customFormat="false" ht="15" hidden="false" customHeight="false" outlineLevel="0" collapsed="false">
      <c r="A761" s="29" t="s">
        <v>1441</v>
      </c>
      <c r="B761" s="30" t="s">
        <v>22120</v>
      </c>
      <c r="C761" s="30" t="s">
        <v>21831</v>
      </c>
      <c r="D761" s="31" t="s">
        <v>21832</v>
      </c>
      <c r="E761" s="32" t="n">
        <v>29</v>
      </c>
      <c r="F761" s="32" t="n">
        <v>35</v>
      </c>
      <c r="G761" s="32" t="n">
        <v>7</v>
      </c>
      <c r="H761" s="32" t="n">
        <v>71</v>
      </c>
      <c r="I761" s="32" t="s">
        <v>81</v>
      </c>
    </row>
    <row r="762" customFormat="false" ht="15" hidden="false" customHeight="false" outlineLevel="0" collapsed="false">
      <c r="A762" s="29" t="s">
        <v>1443</v>
      </c>
      <c r="B762" s="30" t="s">
        <v>22121</v>
      </c>
      <c r="C762" s="30" t="s">
        <v>21831</v>
      </c>
      <c r="D762" s="31" t="s">
        <v>21832</v>
      </c>
      <c r="E762" s="32" t="n">
        <v>8</v>
      </c>
      <c r="F762" s="32" t="n">
        <v>10</v>
      </c>
      <c r="G762" s="32" t="n">
        <v>5</v>
      </c>
      <c r="H762" s="32" t="n">
        <v>23</v>
      </c>
      <c r="I762" s="32" t="s">
        <v>20</v>
      </c>
    </row>
    <row r="763" customFormat="false" ht="15" hidden="false" customHeight="false" outlineLevel="0" collapsed="false">
      <c r="A763" s="29" t="s">
        <v>1445</v>
      </c>
      <c r="B763" s="30" t="s">
        <v>22122</v>
      </c>
      <c r="C763" s="30" t="s">
        <v>21831</v>
      </c>
      <c r="D763" s="31" t="s">
        <v>21832</v>
      </c>
      <c r="E763" s="32" t="n">
        <v>3</v>
      </c>
      <c r="F763" s="32" t="n">
        <v>0</v>
      </c>
      <c r="G763" s="32" t="n">
        <v>2</v>
      </c>
      <c r="H763" s="32" t="n">
        <v>5</v>
      </c>
      <c r="I763" s="32" t="s">
        <v>20</v>
      </c>
    </row>
    <row r="764" customFormat="false" ht="15" hidden="false" customHeight="false" outlineLevel="0" collapsed="false">
      <c r="A764" s="29" t="s">
        <v>1447</v>
      </c>
      <c r="B764" s="30" t="s">
        <v>22123</v>
      </c>
      <c r="C764" s="30" t="s">
        <v>21831</v>
      </c>
      <c r="D764" s="31" t="s">
        <v>21836</v>
      </c>
      <c r="E764" s="32" t="n">
        <v>4</v>
      </c>
      <c r="F764" s="32" t="n">
        <v>2</v>
      </c>
      <c r="G764" s="32" t="n">
        <v>4</v>
      </c>
      <c r="H764" s="32" t="n">
        <v>10</v>
      </c>
      <c r="I764" s="32" t="s">
        <v>20</v>
      </c>
    </row>
    <row r="765" customFormat="false" ht="15" hidden="false" customHeight="false" outlineLevel="0" collapsed="false">
      <c r="A765" s="29" t="s">
        <v>1449</v>
      </c>
      <c r="B765" s="30" t="s">
        <v>22124</v>
      </c>
      <c r="C765" s="30" t="s">
        <v>21831</v>
      </c>
      <c r="D765" s="31" t="s">
        <v>21832</v>
      </c>
      <c r="E765" s="32" t="n">
        <v>4</v>
      </c>
      <c r="F765" s="32" t="n">
        <v>2</v>
      </c>
      <c r="G765" s="32" t="n">
        <v>3</v>
      </c>
      <c r="H765" s="32" t="n">
        <v>9</v>
      </c>
      <c r="I765" s="32" t="s">
        <v>20</v>
      </c>
    </row>
    <row r="766" customFormat="false" ht="15" hidden="false" customHeight="false" outlineLevel="0" collapsed="false">
      <c r="A766" s="29" t="s">
        <v>9116</v>
      </c>
      <c r="B766" s="30" t="s">
        <v>22125</v>
      </c>
      <c r="C766" s="30" t="s">
        <v>21831</v>
      </c>
      <c r="D766" s="31" t="s">
        <v>21832</v>
      </c>
      <c r="E766" s="32" t="n">
        <v>12</v>
      </c>
      <c r="F766" s="32" t="n">
        <v>9</v>
      </c>
      <c r="G766" s="32" t="n">
        <v>14</v>
      </c>
      <c r="H766" s="32" t="n">
        <v>35</v>
      </c>
      <c r="I766" s="32" t="s">
        <v>20</v>
      </c>
    </row>
    <row r="767" customFormat="false" ht="15" hidden="false" customHeight="false" outlineLevel="0" collapsed="false">
      <c r="A767" s="29" t="s">
        <v>1452</v>
      </c>
      <c r="B767" s="30" t="s">
        <v>22126</v>
      </c>
      <c r="C767" s="30" t="s">
        <v>21831</v>
      </c>
      <c r="D767" s="31" t="s">
        <v>21851</v>
      </c>
      <c r="E767" s="32" t="n">
        <v>31</v>
      </c>
      <c r="F767" s="32" t="n">
        <v>31</v>
      </c>
      <c r="G767" s="32" t="n">
        <v>22</v>
      </c>
      <c r="H767" s="32" t="n">
        <v>84</v>
      </c>
      <c r="I767" s="32" t="s">
        <v>81</v>
      </c>
    </row>
    <row r="768" customFormat="false" ht="15" hidden="false" customHeight="false" outlineLevel="0" collapsed="false">
      <c r="A768" s="29" t="s">
        <v>1454</v>
      </c>
      <c r="B768" s="30" t="s">
        <v>22127</v>
      </c>
      <c r="C768" s="30" t="s">
        <v>21831</v>
      </c>
      <c r="D768" s="31" t="s">
        <v>21832</v>
      </c>
      <c r="E768" s="32" t="n">
        <v>3</v>
      </c>
      <c r="F768" s="32" t="n">
        <v>1</v>
      </c>
      <c r="G768" s="32" t="n">
        <v>3</v>
      </c>
      <c r="H768" s="32" t="n">
        <v>7</v>
      </c>
      <c r="I768" s="32" t="s">
        <v>20</v>
      </c>
    </row>
    <row r="769" customFormat="false" ht="15" hidden="false" customHeight="false" outlineLevel="0" collapsed="false">
      <c r="A769" s="29" t="s">
        <v>1456</v>
      </c>
      <c r="B769" s="30" t="s">
        <v>22128</v>
      </c>
      <c r="C769" s="30" t="s">
        <v>21831</v>
      </c>
      <c r="D769" s="31" t="s">
        <v>21832</v>
      </c>
      <c r="E769" s="32" t="n">
        <v>10</v>
      </c>
      <c r="F769" s="32" t="n">
        <v>5</v>
      </c>
      <c r="G769" s="32" t="n">
        <v>11</v>
      </c>
      <c r="H769" s="32" t="n">
        <v>26</v>
      </c>
      <c r="I769" s="32" t="s">
        <v>20</v>
      </c>
    </row>
    <row r="770" customFormat="false" ht="15" hidden="false" customHeight="false" outlineLevel="0" collapsed="false">
      <c r="A770" s="29" t="s">
        <v>1458</v>
      </c>
      <c r="B770" s="30" t="s">
        <v>22129</v>
      </c>
      <c r="C770" s="30" t="s">
        <v>21831</v>
      </c>
      <c r="D770" s="31" t="s">
        <v>21832</v>
      </c>
      <c r="E770" s="32" t="n">
        <v>13</v>
      </c>
      <c r="F770" s="32" t="n">
        <v>9</v>
      </c>
      <c r="G770" s="32" t="n">
        <v>10</v>
      </c>
      <c r="H770" s="32" t="n">
        <v>32</v>
      </c>
      <c r="I770" s="32" t="s">
        <v>20</v>
      </c>
    </row>
    <row r="771" customFormat="false" ht="15" hidden="false" customHeight="false" outlineLevel="0" collapsed="false">
      <c r="A771" s="29" t="s">
        <v>1010</v>
      </c>
      <c r="B771" s="30" t="s">
        <v>22130</v>
      </c>
      <c r="C771" s="30" t="s">
        <v>21831</v>
      </c>
      <c r="D771" s="31" t="s">
        <v>21832</v>
      </c>
      <c r="E771" s="32" t="n">
        <v>12</v>
      </c>
      <c r="F771" s="32" t="n">
        <v>5</v>
      </c>
      <c r="G771" s="32" t="n">
        <v>5</v>
      </c>
      <c r="H771" s="32" t="n">
        <v>22</v>
      </c>
      <c r="I771" s="32" t="s">
        <v>20</v>
      </c>
    </row>
    <row r="772" customFormat="false" ht="15" hidden="false" customHeight="false" outlineLevel="0" collapsed="false">
      <c r="A772" s="29" t="s">
        <v>1460</v>
      </c>
      <c r="B772" s="30" t="s">
        <v>22131</v>
      </c>
      <c r="C772" s="30" t="s">
        <v>21831</v>
      </c>
      <c r="D772" s="31" t="s">
        <v>21836</v>
      </c>
      <c r="E772" s="32" t="n">
        <v>9</v>
      </c>
      <c r="F772" s="32" t="n">
        <v>6</v>
      </c>
      <c r="G772" s="32" t="n">
        <v>4</v>
      </c>
      <c r="H772" s="32" t="n">
        <v>19</v>
      </c>
      <c r="I772" s="32" t="s">
        <v>20</v>
      </c>
    </row>
    <row r="773" customFormat="false" ht="15" hidden="false" customHeight="false" outlineLevel="0" collapsed="false">
      <c r="A773" s="29" t="s">
        <v>1462</v>
      </c>
      <c r="B773" s="30" t="s">
        <v>22132</v>
      </c>
      <c r="C773" s="30" t="s">
        <v>21831</v>
      </c>
      <c r="D773" s="31" t="s">
        <v>21836</v>
      </c>
      <c r="E773" s="32" t="n">
        <v>23</v>
      </c>
      <c r="F773" s="32" t="n">
        <v>10</v>
      </c>
      <c r="G773" s="32" t="n">
        <v>13</v>
      </c>
      <c r="H773" s="32" t="n">
        <v>46</v>
      </c>
      <c r="I773" s="32" t="s">
        <v>81</v>
      </c>
    </row>
    <row r="774" customFormat="false" ht="15" hidden="false" customHeight="false" outlineLevel="0" collapsed="false">
      <c r="A774" s="29" t="s">
        <v>1464</v>
      </c>
      <c r="B774" s="30" t="s">
        <v>22133</v>
      </c>
      <c r="C774" s="30" t="s">
        <v>21831</v>
      </c>
      <c r="D774" s="31" t="s">
        <v>21836</v>
      </c>
      <c r="E774" s="32" t="n">
        <v>12</v>
      </c>
      <c r="F774" s="32" t="n">
        <v>9</v>
      </c>
      <c r="G774" s="32" t="n">
        <v>4</v>
      </c>
      <c r="H774" s="32" t="n">
        <v>25</v>
      </c>
      <c r="I774" s="32" t="s">
        <v>20</v>
      </c>
    </row>
    <row r="775" customFormat="false" ht="15" hidden="false" customHeight="false" outlineLevel="0" collapsed="false">
      <c r="A775" s="29" t="s">
        <v>1466</v>
      </c>
      <c r="B775" s="30" t="s">
        <v>22134</v>
      </c>
      <c r="C775" s="30" t="s">
        <v>21831</v>
      </c>
      <c r="D775" s="31" t="s">
        <v>21842</v>
      </c>
      <c r="E775" s="32" t="n">
        <v>6</v>
      </c>
      <c r="F775" s="32" t="n">
        <v>2</v>
      </c>
      <c r="G775" s="32" t="n">
        <v>5</v>
      </c>
      <c r="H775" s="32" t="n">
        <v>13</v>
      </c>
      <c r="I775" s="32" t="s">
        <v>20</v>
      </c>
    </row>
    <row r="776" customFormat="false" ht="15" hidden="false" customHeight="false" outlineLevel="0" collapsed="false">
      <c r="A776" s="29" t="s">
        <v>1468</v>
      </c>
      <c r="B776" s="30" t="s">
        <v>22135</v>
      </c>
      <c r="C776" s="30" t="s">
        <v>21831</v>
      </c>
      <c r="D776" s="31" t="s">
        <v>21842</v>
      </c>
      <c r="E776" s="32" t="n">
        <v>17</v>
      </c>
      <c r="F776" s="32" t="n">
        <v>15</v>
      </c>
      <c r="G776" s="32" t="n">
        <v>11</v>
      </c>
      <c r="H776" s="32" t="n">
        <v>43</v>
      </c>
      <c r="I776" s="32" t="s">
        <v>81</v>
      </c>
    </row>
    <row r="777" customFormat="false" ht="15" hidden="false" customHeight="false" outlineLevel="0" collapsed="false">
      <c r="A777" s="29" t="s">
        <v>9669</v>
      </c>
      <c r="B777" s="30" t="s">
        <v>22136</v>
      </c>
      <c r="C777" s="30" t="s">
        <v>21831</v>
      </c>
      <c r="D777" s="31" t="s">
        <v>21842</v>
      </c>
      <c r="E777" s="32" t="n">
        <v>0</v>
      </c>
      <c r="F777" s="32" t="n">
        <v>0</v>
      </c>
      <c r="G777" s="32" t="n">
        <v>0</v>
      </c>
      <c r="H777" s="32" t="n">
        <v>0</v>
      </c>
      <c r="I777" s="32" t="s">
        <v>20</v>
      </c>
    </row>
    <row r="778" customFormat="false" ht="15" hidden="false" customHeight="false" outlineLevel="0" collapsed="false">
      <c r="A778" s="29" t="s">
        <v>1470</v>
      </c>
      <c r="B778" s="30" t="s">
        <v>22137</v>
      </c>
      <c r="C778" s="30" t="s">
        <v>21831</v>
      </c>
      <c r="D778" s="31" t="s">
        <v>21832</v>
      </c>
      <c r="E778" s="32" t="n">
        <v>22</v>
      </c>
      <c r="F778" s="32" t="n">
        <v>12</v>
      </c>
      <c r="G778" s="32" t="n">
        <v>7</v>
      </c>
      <c r="H778" s="32" t="n">
        <v>41</v>
      </c>
      <c r="I778" s="32" t="s">
        <v>20</v>
      </c>
    </row>
    <row r="779" customFormat="false" ht="15" hidden="false" customHeight="false" outlineLevel="0" collapsed="false">
      <c r="A779" s="29" t="s">
        <v>1472</v>
      </c>
      <c r="B779" s="30" t="s">
        <v>22138</v>
      </c>
      <c r="C779" s="30" t="s">
        <v>21831</v>
      </c>
      <c r="D779" s="31" t="s">
        <v>21834</v>
      </c>
      <c r="E779" s="32" t="n">
        <v>31</v>
      </c>
      <c r="F779" s="32" t="n">
        <v>30</v>
      </c>
      <c r="G779" s="32" t="n">
        <v>22</v>
      </c>
      <c r="H779" s="32" t="n">
        <v>83</v>
      </c>
      <c r="I779" s="32" t="s">
        <v>81</v>
      </c>
    </row>
    <row r="780" customFormat="false" ht="15" hidden="false" customHeight="false" outlineLevel="0" collapsed="false">
      <c r="A780" s="29" t="s">
        <v>1474</v>
      </c>
      <c r="B780" s="30" t="s">
        <v>22139</v>
      </c>
      <c r="C780" s="30" t="s">
        <v>21831</v>
      </c>
      <c r="D780" s="31" t="s">
        <v>21836</v>
      </c>
      <c r="E780" s="32" t="n">
        <v>13</v>
      </c>
      <c r="F780" s="32" t="n">
        <v>16</v>
      </c>
      <c r="G780" s="32" t="n">
        <v>10</v>
      </c>
      <c r="H780" s="32" t="n">
        <v>39</v>
      </c>
      <c r="I780" s="32" t="s">
        <v>20</v>
      </c>
    </row>
    <row r="781" customFormat="false" ht="15" hidden="false" customHeight="false" outlineLevel="0" collapsed="false">
      <c r="A781" s="29" t="s">
        <v>1476</v>
      </c>
      <c r="B781" s="30" t="s">
        <v>22140</v>
      </c>
      <c r="C781" s="30" t="s">
        <v>21831</v>
      </c>
      <c r="D781" s="31" t="s">
        <v>21851</v>
      </c>
      <c r="E781" s="32" t="n">
        <v>20</v>
      </c>
      <c r="F781" s="32" t="n">
        <v>22</v>
      </c>
      <c r="G781" s="32" t="n">
        <v>10</v>
      </c>
      <c r="H781" s="32" t="n">
        <v>52</v>
      </c>
      <c r="I781" s="32" t="s">
        <v>81</v>
      </c>
    </row>
    <row r="782" customFormat="false" ht="15" hidden="false" customHeight="false" outlineLevel="0" collapsed="false">
      <c r="A782" s="29" t="s">
        <v>1478</v>
      </c>
      <c r="B782" s="30" t="s">
        <v>22141</v>
      </c>
      <c r="C782" s="30" t="s">
        <v>21831</v>
      </c>
      <c r="D782" s="31" t="s">
        <v>21832</v>
      </c>
      <c r="E782" s="32" t="n">
        <v>7</v>
      </c>
      <c r="F782" s="32" t="n">
        <v>6</v>
      </c>
      <c r="G782" s="32" t="n">
        <v>5</v>
      </c>
      <c r="H782" s="32" t="n">
        <v>18</v>
      </c>
      <c r="I782" s="32" t="s">
        <v>20</v>
      </c>
    </row>
    <row r="783" customFormat="false" ht="15" hidden="false" customHeight="false" outlineLevel="0" collapsed="false">
      <c r="A783" s="29" t="s">
        <v>1480</v>
      </c>
      <c r="B783" s="30" t="s">
        <v>22142</v>
      </c>
      <c r="C783" s="30" t="s">
        <v>21831</v>
      </c>
      <c r="D783" s="31" t="s">
        <v>21851</v>
      </c>
      <c r="E783" s="32" t="n">
        <v>22</v>
      </c>
      <c r="F783" s="32" t="n">
        <v>31</v>
      </c>
      <c r="G783" s="32" t="n">
        <v>20</v>
      </c>
      <c r="H783" s="32" t="n">
        <v>73</v>
      </c>
      <c r="I783" s="32" t="s">
        <v>81</v>
      </c>
    </row>
    <row r="784" customFormat="false" ht="15" hidden="false" customHeight="false" outlineLevel="0" collapsed="false">
      <c r="A784" s="29" t="s">
        <v>1482</v>
      </c>
      <c r="B784" s="30" t="s">
        <v>22143</v>
      </c>
      <c r="C784" s="30" t="s">
        <v>21831</v>
      </c>
      <c r="D784" s="31" t="s">
        <v>21836</v>
      </c>
      <c r="E784" s="32" t="n">
        <v>2</v>
      </c>
      <c r="F784" s="32" t="n">
        <v>0</v>
      </c>
      <c r="G784" s="32" t="n">
        <v>2</v>
      </c>
      <c r="H784" s="32" t="n">
        <v>4</v>
      </c>
      <c r="I784" s="32" t="s">
        <v>20</v>
      </c>
    </row>
    <row r="785" customFormat="false" ht="15" hidden="false" customHeight="false" outlineLevel="0" collapsed="false">
      <c r="A785" s="29" t="s">
        <v>1484</v>
      </c>
      <c r="B785" s="30" t="s">
        <v>22144</v>
      </c>
      <c r="C785" s="30" t="s">
        <v>21831</v>
      </c>
      <c r="D785" s="31" t="s">
        <v>21832</v>
      </c>
      <c r="E785" s="32" t="n">
        <v>3</v>
      </c>
      <c r="F785" s="32" t="n">
        <v>0</v>
      </c>
      <c r="G785" s="32" t="n">
        <v>1</v>
      </c>
      <c r="H785" s="32" t="n">
        <v>4</v>
      </c>
      <c r="I785" s="32" t="s">
        <v>20</v>
      </c>
    </row>
    <row r="786" customFormat="false" ht="15" hidden="false" customHeight="false" outlineLevel="0" collapsed="false">
      <c r="A786" s="29" t="s">
        <v>1485</v>
      </c>
      <c r="B786" s="30" t="s">
        <v>22145</v>
      </c>
      <c r="C786" s="30" t="s">
        <v>21831</v>
      </c>
      <c r="D786" s="31" t="s">
        <v>21832</v>
      </c>
      <c r="E786" s="32" t="n">
        <v>5</v>
      </c>
      <c r="F786" s="32" t="n">
        <v>2</v>
      </c>
      <c r="G786" s="32" t="n">
        <v>2</v>
      </c>
      <c r="H786" s="32" t="n">
        <v>9</v>
      </c>
      <c r="I786" s="32" t="s">
        <v>20</v>
      </c>
    </row>
    <row r="787" customFormat="false" ht="15" hidden="false" customHeight="false" outlineLevel="0" collapsed="false">
      <c r="A787" s="29" t="s">
        <v>1487</v>
      </c>
      <c r="B787" s="30" t="s">
        <v>22146</v>
      </c>
      <c r="C787" s="30" t="s">
        <v>21831</v>
      </c>
      <c r="D787" s="31" t="s">
        <v>21832</v>
      </c>
      <c r="E787" s="32" t="n">
        <v>10</v>
      </c>
      <c r="F787" s="32" t="n">
        <v>11</v>
      </c>
      <c r="G787" s="32" t="n">
        <v>16</v>
      </c>
      <c r="H787" s="32" t="n">
        <v>37</v>
      </c>
      <c r="I787" s="32" t="s">
        <v>20</v>
      </c>
    </row>
    <row r="788" customFormat="false" ht="15" hidden="false" customHeight="false" outlineLevel="0" collapsed="false">
      <c r="A788" s="29" t="s">
        <v>1489</v>
      </c>
      <c r="B788" s="30" t="s">
        <v>22147</v>
      </c>
      <c r="C788" s="30" t="s">
        <v>21831</v>
      </c>
      <c r="D788" s="31" t="s">
        <v>21842</v>
      </c>
      <c r="E788" s="32" t="n">
        <v>22</v>
      </c>
      <c r="F788" s="32" t="n">
        <v>27</v>
      </c>
      <c r="G788" s="32" t="n">
        <v>19</v>
      </c>
      <c r="H788" s="32" t="n">
        <v>68</v>
      </c>
      <c r="I788" s="32" t="s">
        <v>81</v>
      </c>
    </row>
    <row r="789" customFormat="false" ht="15" hidden="false" customHeight="false" outlineLevel="0" collapsed="false">
      <c r="A789" s="29" t="s">
        <v>1491</v>
      </c>
      <c r="B789" s="30" t="s">
        <v>22148</v>
      </c>
      <c r="C789" s="30" t="s">
        <v>21831</v>
      </c>
      <c r="D789" s="31" t="s">
        <v>21832</v>
      </c>
      <c r="E789" s="32"/>
      <c r="F789" s="32"/>
      <c r="G789" s="32"/>
      <c r="H789" s="32"/>
      <c r="I789" s="32"/>
    </row>
    <row r="790" customFormat="false" ht="15" hidden="false" customHeight="false" outlineLevel="0" collapsed="false">
      <c r="A790" s="29" t="s">
        <v>1493</v>
      </c>
      <c r="B790" s="30" t="s">
        <v>22149</v>
      </c>
      <c r="C790" s="30" t="s">
        <v>21831</v>
      </c>
      <c r="D790" s="31" t="s">
        <v>21836</v>
      </c>
      <c r="E790" s="32" t="n">
        <v>18</v>
      </c>
      <c r="F790" s="32" t="n">
        <v>16</v>
      </c>
      <c r="G790" s="32" t="n">
        <v>17</v>
      </c>
      <c r="H790" s="32" t="n">
        <v>51</v>
      </c>
      <c r="I790" s="32" t="s">
        <v>81</v>
      </c>
    </row>
    <row r="791" customFormat="false" ht="15" hidden="false" customHeight="false" outlineLevel="0" collapsed="false">
      <c r="A791" s="29" t="s">
        <v>1495</v>
      </c>
      <c r="B791" s="30" t="s">
        <v>22150</v>
      </c>
      <c r="C791" s="30" t="s">
        <v>21831</v>
      </c>
      <c r="D791" s="31" t="s">
        <v>21834</v>
      </c>
      <c r="E791" s="32" t="n">
        <v>13</v>
      </c>
      <c r="F791" s="32" t="n">
        <v>9</v>
      </c>
      <c r="G791" s="32" t="n">
        <v>12</v>
      </c>
      <c r="H791" s="32" t="n">
        <v>34</v>
      </c>
      <c r="I791" s="32" t="s">
        <v>20</v>
      </c>
    </row>
    <row r="792" customFormat="false" ht="15" hidden="false" customHeight="false" outlineLevel="0" collapsed="false">
      <c r="A792" s="29" t="s">
        <v>1497</v>
      </c>
      <c r="B792" s="30" t="s">
        <v>22151</v>
      </c>
      <c r="C792" s="30" t="s">
        <v>21831</v>
      </c>
      <c r="D792" s="31" t="s">
        <v>21832</v>
      </c>
      <c r="E792" s="32" t="n">
        <v>2</v>
      </c>
      <c r="F792" s="32" t="n">
        <v>1</v>
      </c>
      <c r="G792" s="32" t="n">
        <v>1</v>
      </c>
      <c r="H792" s="32" t="n">
        <v>4</v>
      </c>
      <c r="I792" s="32" t="s">
        <v>20</v>
      </c>
    </row>
    <row r="793" customFormat="false" ht="15" hidden="false" customHeight="false" outlineLevel="0" collapsed="false">
      <c r="A793" s="29" t="s">
        <v>1499</v>
      </c>
      <c r="B793" s="30" t="s">
        <v>22152</v>
      </c>
      <c r="C793" s="30" t="s">
        <v>21831</v>
      </c>
      <c r="D793" s="31" t="s">
        <v>21832</v>
      </c>
      <c r="E793" s="32" t="n">
        <v>5</v>
      </c>
      <c r="F793" s="32" t="n">
        <v>4</v>
      </c>
      <c r="G793" s="32" t="n">
        <v>7</v>
      </c>
      <c r="H793" s="32" t="n">
        <v>16</v>
      </c>
      <c r="I793" s="32" t="s">
        <v>20</v>
      </c>
    </row>
    <row r="794" customFormat="false" ht="15" hidden="false" customHeight="false" outlineLevel="0" collapsed="false">
      <c r="A794" s="29" t="s">
        <v>1501</v>
      </c>
      <c r="B794" s="30" t="s">
        <v>22153</v>
      </c>
      <c r="C794" s="30" t="s">
        <v>21831</v>
      </c>
      <c r="D794" s="31" t="s">
        <v>21832</v>
      </c>
      <c r="E794" s="32" t="n">
        <v>5</v>
      </c>
      <c r="F794" s="32" t="n">
        <v>1</v>
      </c>
      <c r="G794" s="32" t="n">
        <v>8</v>
      </c>
      <c r="H794" s="32" t="n">
        <v>14</v>
      </c>
      <c r="I794" s="32" t="s">
        <v>20</v>
      </c>
    </row>
    <row r="795" customFormat="false" ht="15" hidden="false" customHeight="false" outlineLevel="0" collapsed="false">
      <c r="A795" s="29" t="s">
        <v>1503</v>
      </c>
      <c r="B795" s="30" t="s">
        <v>22154</v>
      </c>
      <c r="C795" s="30" t="s">
        <v>21831</v>
      </c>
      <c r="D795" s="31" t="s">
        <v>21832</v>
      </c>
      <c r="E795" s="32" t="n">
        <v>6</v>
      </c>
      <c r="F795" s="32" t="n">
        <v>2</v>
      </c>
      <c r="G795" s="32" t="n">
        <v>2</v>
      </c>
      <c r="H795" s="32" t="n">
        <v>10</v>
      </c>
      <c r="I795" s="32" t="s">
        <v>20</v>
      </c>
    </row>
    <row r="796" customFormat="false" ht="15" hidden="false" customHeight="false" outlineLevel="0" collapsed="false">
      <c r="A796" s="29" t="s">
        <v>1505</v>
      </c>
      <c r="B796" s="30" t="s">
        <v>22155</v>
      </c>
      <c r="C796" s="30" t="s">
        <v>21831</v>
      </c>
      <c r="D796" s="31" t="s">
        <v>21836</v>
      </c>
      <c r="E796" s="32" t="n">
        <v>14</v>
      </c>
      <c r="F796" s="32" t="n">
        <v>14</v>
      </c>
      <c r="G796" s="32" t="n">
        <v>8</v>
      </c>
      <c r="H796" s="32" t="n">
        <v>36</v>
      </c>
      <c r="I796" s="32" t="s">
        <v>20</v>
      </c>
    </row>
    <row r="797" customFormat="false" ht="15" hidden="false" customHeight="false" outlineLevel="0" collapsed="false">
      <c r="A797" s="29" t="s">
        <v>1506</v>
      </c>
      <c r="B797" s="30" t="s">
        <v>22156</v>
      </c>
      <c r="C797" s="30" t="s">
        <v>21831</v>
      </c>
      <c r="D797" s="31" t="s">
        <v>21851</v>
      </c>
      <c r="E797" s="32" t="n">
        <v>36</v>
      </c>
      <c r="F797" s="32" t="n">
        <v>27</v>
      </c>
      <c r="G797" s="32" t="n">
        <v>26</v>
      </c>
      <c r="H797" s="32" t="n">
        <v>89</v>
      </c>
      <c r="I797" s="32" t="s">
        <v>81</v>
      </c>
    </row>
    <row r="798" customFormat="false" ht="15" hidden="false" customHeight="false" outlineLevel="0" collapsed="false">
      <c r="A798" s="29" t="s">
        <v>1508</v>
      </c>
      <c r="B798" s="30" t="s">
        <v>22157</v>
      </c>
      <c r="C798" s="30" t="s">
        <v>21831</v>
      </c>
      <c r="D798" s="31" t="s">
        <v>21832</v>
      </c>
      <c r="E798" s="32" t="n">
        <v>3</v>
      </c>
      <c r="F798" s="32" t="n">
        <v>0</v>
      </c>
      <c r="G798" s="32" t="n">
        <v>1</v>
      </c>
      <c r="H798" s="32" t="n">
        <v>4</v>
      </c>
      <c r="I798" s="32" t="s">
        <v>20</v>
      </c>
    </row>
    <row r="799" customFormat="false" ht="15" hidden="false" customHeight="false" outlineLevel="0" collapsed="false">
      <c r="A799" s="29" t="s">
        <v>1509</v>
      </c>
      <c r="B799" s="30" t="s">
        <v>22158</v>
      </c>
      <c r="C799" s="30" t="s">
        <v>21831</v>
      </c>
      <c r="D799" s="31" t="s">
        <v>21832</v>
      </c>
      <c r="E799" s="32" t="n">
        <v>5</v>
      </c>
      <c r="F799" s="32" t="n">
        <v>6</v>
      </c>
      <c r="G799" s="32" t="n">
        <v>8</v>
      </c>
      <c r="H799" s="32" t="n">
        <v>19</v>
      </c>
      <c r="I799" s="32" t="s">
        <v>20</v>
      </c>
    </row>
    <row r="800" customFormat="false" ht="15" hidden="false" customHeight="false" outlineLevel="0" collapsed="false">
      <c r="A800" s="29" t="s">
        <v>906</v>
      </c>
      <c r="B800" s="30" t="s">
        <v>22159</v>
      </c>
      <c r="C800" s="30" t="s">
        <v>21831</v>
      </c>
      <c r="D800" s="31" t="s">
        <v>21851</v>
      </c>
      <c r="E800" s="32" t="n">
        <v>9</v>
      </c>
      <c r="F800" s="32" t="n">
        <v>4</v>
      </c>
      <c r="G800" s="32" t="n">
        <v>2</v>
      </c>
      <c r="H800" s="32" t="n">
        <v>15</v>
      </c>
      <c r="I800" s="32" t="s">
        <v>20</v>
      </c>
    </row>
    <row r="801" customFormat="false" ht="15" hidden="false" customHeight="false" outlineLevel="0" collapsed="false">
      <c r="A801" s="29" t="s">
        <v>1512</v>
      </c>
      <c r="B801" s="30" t="s">
        <v>22160</v>
      </c>
      <c r="C801" s="30" t="s">
        <v>21831</v>
      </c>
      <c r="D801" s="31" t="s">
        <v>21851</v>
      </c>
      <c r="E801" s="32" t="n">
        <v>23</v>
      </c>
      <c r="F801" s="32" t="n">
        <v>26</v>
      </c>
      <c r="G801" s="32" t="n">
        <v>16</v>
      </c>
      <c r="H801" s="32" t="n">
        <v>65</v>
      </c>
      <c r="I801" s="32" t="s">
        <v>81</v>
      </c>
    </row>
    <row r="802" customFormat="false" ht="15" hidden="false" customHeight="false" outlineLevel="0" collapsed="false">
      <c r="A802" s="29" t="s">
        <v>1514</v>
      </c>
      <c r="B802" s="30" t="s">
        <v>22161</v>
      </c>
      <c r="C802" s="30" t="s">
        <v>21831</v>
      </c>
      <c r="D802" s="31" t="s">
        <v>21832</v>
      </c>
      <c r="E802" s="32" t="n">
        <v>4</v>
      </c>
      <c r="F802" s="32" t="n">
        <v>1</v>
      </c>
      <c r="G802" s="32" t="n">
        <v>2</v>
      </c>
      <c r="H802" s="32" t="n">
        <v>7</v>
      </c>
      <c r="I802" s="32" t="s">
        <v>20</v>
      </c>
    </row>
    <row r="803" customFormat="false" ht="15" hidden="false" customHeight="false" outlineLevel="0" collapsed="false">
      <c r="A803" s="29" t="s">
        <v>1516</v>
      </c>
      <c r="B803" s="30" t="s">
        <v>22162</v>
      </c>
      <c r="C803" s="30" t="s">
        <v>21831</v>
      </c>
      <c r="D803" s="31" t="s">
        <v>21832</v>
      </c>
      <c r="E803" s="32" t="n">
        <v>2</v>
      </c>
      <c r="F803" s="32" t="n">
        <v>1</v>
      </c>
      <c r="G803" s="32" t="n">
        <v>2</v>
      </c>
      <c r="H803" s="32" t="n">
        <v>5</v>
      </c>
      <c r="I803" s="32" t="s">
        <v>20</v>
      </c>
    </row>
    <row r="804" customFormat="false" ht="15" hidden="false" customHeight="false" outlineLevel="0" collapsed="false">
      <c r="A804" s="29" t="s">
        <v>1517</v>
      </c>
      <c r="B804" s="30" t="s">
        <v>22163</v>
      </c>
      <c r="C804" s="30" t="s">
        <v>21831</v>
      </c>
      <c r="D804" s="31" t="s">
        <v>21834</v>
      </c>
      <c r="E804" s="32" t="n">
        <v>12</v>
      </c>
      <c r="F804" s="32" t="n">
        <v>5</v>
      </c>
      <c r="G804" s="32" t="n">
        <v>9</v>
      </c>
      <c r="H804" s="32" t="n">
        <v>26</v>
      </c>
      <c r="I804" s="32" t="s">
        <v>20</v>
      </c>
    </row>
    <row r="805" customFormat="false" ht="15" hidden="false" customHeight="false" outlineLevel="0" collapsed="false">
      <c r="A805" s="29" t="s">
        <v>1519</v>
      </c>
      <c r="B805" s="30" t="s">
        <v>22164</v>
      </c>
      <c r="C805" s="30" t="s">
        <v>21831</v>
      </c>
      <c r="D805" s="31" t="s">
        <v>21832</v>
      </c>
      <c r="E805" s="32" t="n">
        <v>4</v>
      </c>
      <c r="F805" s="32" t="n">
        <v>2</v>
      </c>
      <c r="G805" s="32" t="n">
        <v>4</v>
      </c>
      <c r="H805" s="32" t="n">
        <v>10</v>
      </c>
      <c r="I805" s="32" t="s">
        <v>20</v>
      </c>
    </row>
    <row r="806" customFormat="false" ht="15" hidden="false" customHeight="false" outlineLevel="0" collapsed="false">
      <c r="A806" s="29" t="s">
        <v>1520</v>
      </c>
      <c r="B806" s="30" t="s">
        <v>22165</v>
      </c>
      <c r="C806" s="30" t="s">
        <v>21831</v>
      </c>
      <c r="D806" s="31" t="s">
        <v>21851</v>
      </c>
      <c r="E806" s="32" t="n">
        <v>27</v>
      </c>
      <c r="F806" s="32" t="n">
        <v>19</v>
      </c>
      <c r="G806" s="32" t="n">
        <v>10</v>
      </c>
      <c r="H806" s="32" t="n">
        <v>56</v>
      </c>
      <c r="I806" s="32" t="s">
        <v>81</v>
      </c>
    </row>
    <row r="807" customFormat="false" ht="15" hidden="false" customHeight="false" outlineLevel="0" collapsed="false">
      <c r="A807" s="29" t="s">
        <v>1522</v>
      </c>
      <c r="B807" s="30" t="s">
        <v>22166</v>
      </c>
      <c r="C807" s="30" t="s">
        <v>21831</v>
      </c>
      <c r="D807" s="31" t="s">
        <v>21832</v>
      </c>
      <c r="E807" s="32" t="n">
        <v>13</v>
      </c>
      <c r="F807" s="32" t="n">
        <v>9</v>
      </c>
      <c r="G807" s="32" t="n">
        <v>9</v>
      </c>
      <c r="H807" s="32" t="n">
        <v>31</v>
      </c>
      <c r="I807" s="32" t="s">
        <v>20</v>
      </c>
    </row>
    <row r="808" customFormat="false" ht="15" hidden="false" customHeight="false" outlineLevel="0" collapsed="false">
      <c r="A808" s="29" t="s">
        <v>1524</v>
      </c>
      <c r="B808" s="30" t="s">
        <v>22167</v>
      </c>
      <c r="C808" s="30" t="s">
        <v>21831</v>
      </c>
      <c r="D808" s="31" t="s">
        <v>21832</v>
      </c>
      <c r="E808" s="32" t="n">
        <v>0</v>
      </c>
      <c r="F808" s="32" t="n">
        <v>0</v>
      </c>
      <c r="G808" s="32" t="n">
        <v>0</v>
      </c>
      <c r="H808" s="32" t="n">
        <v>0</v>
      </c>
      <c r="I808" s="32" t="s">
        <v>20</v>
      </c>
    </row>
    <row r="809" customFormat="false" ht="15" hidden="false" customHeight="false" outlineLevel="0" collapsed="false">
      <c r="A809" s="29" t="s">
        <v>9670</v>
      </c>
      <c r="B809" s="30" t="s">
        <v>22168</v>
      </c>
      <c r="C809" s="30" t="s">
        <v>21831</v>
      </c>
      <c r="D809" s="31" t="s">
        <v>21842</v>
      </c>
      <c r="E809" s="32"/>
      <c r="F809" s="32"/>
      <c r="G809" s="32"/>
      <c r="H809" s="32"/>
      <c r="I809" s="32"/>
    </row>
    <row r="810" customFormat="false" ht="15" hidden="false" customHeight="false" outlineLevel="0" collapsed="false">
      <c r="A810" s="29" t="s">
        <v>1527</v>
      </c>
      <c r="B810" s="30" t="s">
        <v>22169</v>
      </c>
      <c r="C810" s="30" t="s">
        <v>21831</v>
      </c>
      <c r="D810" s="31" t="s">
        <v>21836</v>
      </c>
      <c r="E810" s="32" t="n">
        <v>7</v>
      </c>
      <c r="F810" s="32" t="n">
        <v>6</v>
      </c>
      <c r="G810" s="32" t="n">
        <v>3</v>
      </c>
      <c r="H810" s="32" t="n">
        <v>16</v>
      </c>
      <c r="I810" s="32" t="s">
        <v>20</v>
      </c>
    </row>
    <row r="811" customFormat="false" ht="15" hidden="false" customHeight="false" outlineLevel="0" collapsed="false">
      <c r="A811" s="29" t="s">
        <v>1529</v>
      </c>
      <c r="B811" s="30" t="s">
        <v>22170</v>
      </c>
      <c r="C811" s="30" t="s">
        <v>21831</v>
      </c>
      <c r="D811" s="31" t="s">
        <v>21851</v>
      </c>
      <c r="E811" s="32" t="n">
        <v>15</v>
      </c>
      <c r="F811" s="32" t="n">
        <v>17</v>
      </c>
      <c r="G811" s="32" t="n">
        <v>8</v>
      </c>
      <c r="H811" s="32" t="n">
        <v>40</v>
      </c>
      <c r="I811" s="32" t="s">
        <v>20</v>
      </c>
    </row>
    <row r="812" customFormat="false" ht="15" hidden="false" customHeight="false" outlineLevel="0" collapsed="false">
      <c r="A812" s="29" t="s">
        <v>1531</v>
      </c>
      <c r="B812" s="30" t="s">
        <v>22171</v>
      </c>
      <c r="C812" s="30" t="s">
        <v>21831</v>
      </c>
      <c r="D812" s="31" t="s">
        <v>21836</v>
      </c>
      <c r="E812" s="32" t="n">
        <v>10</v>
      </c>
      <c r="F812" s="32" t="n">
        <v>9</v>
      </c>
      <c r="G812" s="32" t="n">
        <v>4</v>
      </c>
      <c r="H812" s="32" t="n">
        <v>23</v>
      </c>
      <c r="I812" s="32" t="s">
        <v>20</v>
      </c>
    </row>
    <row r="813" customFormat="false" ht="15" hidden="false" customHeight="false" outlineLevel="0" collapsed="false">
      <c r="A813" s="29" t="s">
        <v>1533</v>
      </c>
      <c r="B813" s="30" t="s">
        <v>22172</v>
      </c>
      <c r="C813" s="30" t="s">
        <v>21831</v>
      </c>
      <c r="D813" s="31" t="s">
        <v>21836</v>
      </c>
      <c r="E813" s="32" t="n">
        <v>15</v>
      </c>
      <c r="F813" s="32" t="n">
        <v>5</v>
      </c>
      <c r="G813" s="32" t="n">
        <v>9</v>
      </c>
      <c r="H813" s="32" t="n">
        <v>29</v>
      </c>
      <c r="I813" s="32" t="s">
        <v>20</v>
      </c>
    </row>
    <row r="814" customFormat="false" ht="15" hidden="false" customHeight="false" outlineLevel="0" collapsed="false">
      <c r="A814" s="29" t="s">
        <v>1535</v>
      </c>
      <c r="B814" s="30" t="s">
        <v>22173</v>
      </c>
      <c r="C814" s="30" t="s">
        <v>21831</v>
      </c>
      <c r="D814" s="31" t="s">
        <v>21836</v>
      </c>
      <c r="E814" s="32" t="n">
        <v>12</v>
      </c>
      <c r="F814" s="32" t="n">
        <v>9</v>
      </c>
      <c r="G814" s="32" t="n">
        <v>4</v>
      </c>
      <c r="H814" s="32" t="n">
        <v>25</v>
      </c>
      <c r="I814" s="32" t="s">
        <v>20</v>
      </c>
    </row>
    <row r="815" customFormat="false" ht="15" hidden="false" customHeight="false" outlineLevel="0" collapsed="false">
      <c r="A815" s="29" t="s">
        <v>1537</v>
      </c>
      <c r="B815" s="30" t="s">
        <v>22174</v>
      </c>
      <c r="C815" s="30" t="s">
        <v>21831</v>
      </c>
      <c r="D815" s="31" t="s">
        <v>21851</v>
      </c>
      <c r="E815" s="32" t="n">
        <v>19</v>
      </c>
      <c r="F815" s="32" t="n">
        <v>23</v>
      </c>
      <c r="G815" s="32" t="n">
        <v>17</v>
      </c>
      <c r="H815" s="32" t="n">
        <v>59</v>
      </c>
      <c r="I815" s="32" t="s">
        <v>81</v>
      </c>
    </row>
    <row r="816" customFormat="false" ht="15" hidden="false" customHeight="false" outlineLevel="0" collapsed="false">
      <c r="A816" s="29" t="s">
        <v>1539</v>
      </c>
      <c r="B816" s="30" t="s">
        <v>22175</v>
      </c>
      <c r="C816" s="30" t="s">
        <v>21831</v>
      </c>
      <c r="D816" s="31" t="s">
        <v>21832</v>
      </c>
      <c r="E816" s="32" t="n">
        <v>9</v>
      </c>
      <c r="F816" s="32" t="n">
        <v>5</v>
      </c>
      <c r="G816" s="32" t="n">
        <v>3</v>
      </c>
      <c r="H816" s="32" t="n">
        <v>17</v>
      </c>
      <c r="I816" s="32" t="s">
        <v>20</v>
      </c>
    </row>
    <row r="817" customFormat="false" ht="15" hidden="false" customHeight="false" outlineLevel="0" collapsed="false">
      <c r="A817" s="29" t="s">
        <v>1541</v>
      </c>
      <c r="B817" s="30" t="s">
        <v>22176</v>
      </c>
      <c r="C817" s="30" t="s">
        <v>21831</v>
      </c>
      <c r="D817" s="31" t="s">
        <v>21832</v>
      </c>
      <c r="E817" s="32" t="n">
        <v>8</v>
      </c>
      <c r="F817" s="32" t="n">
        <v>10</v>
      </c>
      <c r="G817" s="32" t="n">
        <v>9</v>
      </c>
      <c r="H817" s="32" t="n">
        <v>27</v>
      </c>
      <c r="I817" s="32" t="s">
        <v>20</v>
      </c>
    </row>
    <row r="818" customFormat="false" ht="15" hidden="false" customHeight="false" outlineLevel="0" collapsed="false">
      <c r="A818" s="29" t="s">
        <v>1543</v>
      </c>
      <c r="B818" s="30" t="s">
        <v>22177</v>
      </c>
      <c r="C818" s="30" t="s">
        <v>21831</v>
      </c>
      <c r="D818" s="31" t="s">
        <v>21832</v>
      </c>
      <c r="E818" s="32" t="n">
        <v>4</v>
      </c>
      <c r="F818" s="32" t="n">
        <v>2</v>
      </c>
      <c r="G818" s="32" t="n">
        <v>3</v>
      </c>
      <c r="H818" s="32" t="n">
        <v>9</v>
      </c>
      <c r="I818" s="32" t="s">
        <v>20</v>
      </c>
    </row>
    <row r="819" customFormat="false" ht="15" hidden="false" customHeight="false" outlineLevel="0" collapsed="false">
      <c r="A819" s="29" t="s">
        <v>1545</v>
      </c>
      <c r="B819" s="30" t="s">
        <v>22178</v>
      </c>
      <c r="C819" s="30" t="s">
        <v>21831</v>
      </c>
      <c r="D819" s="31" t="s">
        <v>21832</v>
      </c>
      <c r="E819" s="32" t="n">
        <v>4</v>
      </c>
      <c r="F819" s="32" t="n">
        <v>5</v>
      </c>
      <c r="G819" s="32" t="n">
        <v>5</v>
      </c>
      <c r="H819" s="32" t="n">
        <v>14</v>
      </c>
      <c r="I819" s="32" t="s">
        <v>20</v>
      </c>
    </row>
    <row r="820" customFormat="false" ht="15" hidden="false" customHeight="false" outlineLevel="0" collapsed="false">
      <c r="A820" s="29" t="s">
        <v>1547</v>
      </c>
      <c r="B820" s="30" t="s">
        <v>22179</v>
      </c>
      <c r="C820" s="30" t="s">
        <v>21831</v>
      </c>
      <c r="D820" s="31" t="s">
        <v>21851</v>
      </c>
      <c r="E820" s="32" t="n">
        <v>22</v>
      </c>
      <c r="F820" s="32" t="n">
        <v>29</v>
      </c>
      <c r="G820" s="32" t="n">
        <v>19</v>
      </c>
      <c r="H820" s="32" t="n">
        <v>70</v>
      </c>
      <c r="I820" s="32" t="s">
        <v>81</v>
      </c>
    </row>
    <row r="821" customFormat="false" ht="15" hidden="false" customHeight="false" outlineLevel="0" collapsed="false">
      <c r="A821" s="29" t="s">
        <v>1549</v>
      </c>
      <c r="B821" s="30" t="s">
        <v>22180</v>
      </c>
      <c r="C821" s="30" t="s">
        <v>21831</v>
      </c>
      <c r="D821" s="31" t="s">
        <v>21836</v>
      </c>
      <c r="E821" s="32" t="n">
        <v>5</v>
      </c>
      <c r="F821" s="32" t="n">
        <v>5</v>
      </c>
      <c r="G821" s="32" t="n">
        <v>0</v>
      </c>
      <c r="H821" s="32" t="n">
        <v>10</v>
      </c>
      <c r="I821" s="32" t="s">
        <v>20</v>
      </c>
    </row>
    <row r="822" customFormat="false" ht="15" hidden="false" customHeight="false" outlineLevel="0" collapsed="false">
      <c r="A822" s="29" t="s">
        <v>1551</v>
      </c>
      <c r="B822" s="30" t="s">
        <v>22181</v>
      </c>
      <c r="C822" s="30" t="s">
        <v>21831</v>
      </c>
      <c r="D822" s="31" t="s">
        <v>21832</v>
      </c>
      <c r="E822" s="32" t="n">
        <v>7</v>
      </c>
      <c r="F822" s="32" t="n">
        <v>3</v>
      </c>
      <c r="G822" s="32" t="n">
        <v>6</v>
      </c>
      <c r="H822" s="32" t="n">
        <v>16</v>
      </c>
      <c r="I822" s="32" t="s">
        <v>20</v>
      </c>
    </row>
    <row r="823" customFormat="false" ht="15" hidden="false" customHeight="false" outlineLevel="0" collapsed="false">
      <c r="A823" s="29" t="s">
        <v>1553</v>
      </c>
      <c r="B823" s="30" t="s">
        <v>22182</v>
      </c>
      <c r="C823" s="30" t="s">
        <v>21831</v>
      </c>
      <c r="D823" s="31" t="s">
        <v>21851</v>
      </c>
      <c r="E823" s="32" t="n">
        <v>18</v>
      </c>
      <c r="F823" s="32" t="n">
        <v>18</v>
      </c>
      <c r="G823" s="32" t="n">
        <v>13</v>
      </c>
      <c r="H823" s="32" t="n">
        <v>49</v>
      </c>
      <c r="I823" s="32" t="s">
        <v>81</v>
      </c>
    </row>
    <row r="824" customFormat="false" ht="15" hidden="false" customHeight="false" outlineLevel="0" collapsed="false">
      <c r="A824" s="29" t="s">
        <v>1555</v>
      </c>
      <c r="B824" s="30" t="s">
        <v>22183</v>
      </c>
      <c r="C824" s="30" t="s">
        <v>21831</v>
      </c>
      <c r="D824" s="31" t="s">
        <v>21836</v>
      </c>
      <c r="E824" s="32" t="n">
        <v>14</v>
      </c>
      <c r="F824" s="32" t="n">
        <v>15</v>
      </c>
      <c r="G824" s="32" t="n">
        <v>9</v>
      </c>
      <c r="H824" s="32" t="n">
        <v>38</v>
      </c>
      <c r="I824" s="32" t="s">
        <v>20</v>
      </c>
    </row>
    <row r="825" customFormat="false" ht="15" hidden="false" customHeight="false" outlineLevel="0" collapsed="false">
      <c r="A825" s="29" t="s">
        <v>1557</v>
      </c>
      <c r="B825" s="30" t="s">
        <v>22184</v>
      </c>
      <c r="C825" s="30" t="s">
        <v>21831</v>
      </c>
      <c r="D825" s="31" t="s">
        <v>21836</v>
      </c>
      <c r="E825" s="32" t="n">
        <v>13</v>
      </c>
      <c r="F825" s="32" t="n">
        <v>12</v>
      </c>
      <c r="G825" s="32" t="n">
        <v>11</v>
      </c>
      <c r="H825" s="32" t="n">
        <v>36</v>
      </c>
      <c r="I825" s="32" t="s">
        <v>20</v>
      </c>
    </row>
    <row r="826" customFormat="false" ht="15" hidden="false" customHeight="false" outlineLevel="0" collapsed="false">
      <c r="A826" s="29" t="s">
        <v>1558</v>
      </c>
      <c r="B826" s="30" t="s">
        <v>22185</v>
      </c>
      <c r="C826" s="30" t="s">
        <v>21831</v>
      </c>
      <c r="D826" s="31" t="s">
        <v>21832</v>
      </c>
      <c r="E826" s="32" t="n">
        <v>21</v>
      </c>
      <c r="F826" s="32" t="n">
        <v>25</v>
      </c>
      <c r="G826" s="32" t="n">
        <v>12</v>
      </c>
      <c r="H826" s="32" t="n">
        <v>58</v>
      </c>
      <c r="I826" s="32" t="s">
        <v>81</v>
      </c>
    </row>
    <row r="827" customFormat="false" ht="15" hidden="false" customHeight="false" outlineLevel="0" collapsed="false">
      <c r="A827" s="29" t="s">
        <v>1560</v>
      </c>
      <c r="B827" s="30" t="s">
        <v>22186</v>
      </c>
      <c r="C827" s="30" t="s">
        <v>21831</v>
      </c>
      <c r="D827" s="31" t="s">
        <v>21834</v>
      </c>
      <c r="E827" s="32" t="n">
        <v>11</v>
      </c>
      <c r="F827" s="32" t="n">
        <v>6</v>
      </c>
      <c r="G827" s="32" t="n">
        <v>5</v>
      </c>
      <c r="H827" s="32" t="n">
        <v>22</v>
      </c>
      <c r="I827" s="32" t="s">
        <v>20</v>
      </c>
    </row>
    <row r="828" customFormat="false" ht="15" hidden="false" customHeight="false" outlineLevel="0" collapsed="false">
      <c r="A828" s="29" t="s">
        <v>1562</v>
      </c>
      <c r="B828" s="30" t="s">
        <v>22187</v>
      </c>
      <c r="C828" s="30" t="s">
        <v>21831</v>
      </c>
      <c r="D828" s="31" t="s">
        <v>21836</v>
      </c>
      <c r="E828" s="32" t="n">
        <v>11</v>
      </c>
      <c r="F828" s="32" t="n">
        <v>13</v>
      </c>
      <c r="G828" s="32" t="n">
        <v>11</v>
      </c>
      <c r="H828" s="32" t="n">
        <v>35</v>
      </c>
      <c r="I828" s="32" t="s">
        <v>20</v>
      </c>
    </row>
    <row r="829" customFormat="false" ht="15" hidden="false" customHeight="false" outlineLevel="0" collapsed="false">
      <c r="A829" s="29" t="s">
        <v>1564</v>
      </c>
      <c r="B829" s="30" t="s">
        <v>22188</v>
      </c>
      <c r="C829" s="30" t="s">
        <v>21831</v>
      </c>
      <c r="D829" s="31" t="s">
        <v>21832</v>
      </c>
      <c r="E829" s="32" t="n">
        <v>9</v>
      </c>
      <c r="F829" s="32" t="n">
        <v>7</v>
      </c>
      <c r="G829" s="32" t="n">
        <v>10</v>
      </c>
      <c r="H829" s="32" t="n">
        <v>26</v>
      </c>
      <c r="I829" s="32" t="s">
        <v>20</v>
      </c>
    </row>
    <row r="830" customFormat="false" ht="15" hidden="false" customHeight="false" outlineLevel="0" collapsed="false">
      <c r="A830" s="29" t="s">
        <v>1566</v>
      </c>
      <c r="B830" s="30" t="s">
        <v>22189</v>
      </c>
      <c r="C830" s="30" t="s">
        <v>21831</v>
      </c>
      <c r="D830" s="31" t="s">
        <v>21851</v>
      </c>
      <c r="E830" s="32" t="n">
        <v>12</v>
      </c>
      <c r="F830" s="32" t="n">
        <v>10</v>
      </c>
      <c r="G830" s="32" t="n">
        <v>10</v>
      </c>
      <c r="H830" s="32" t="n">
        <v>32</v>
      </c>
      <c r="I830" s="32" t="s">
        <v>20</v>
      </c>
    </row>
    <row r="831" customFormat="false" ht="15" hidden="false" customHeight="false" outlineLevel="0" collapsed="false">
      <c r="A831" s="29" t="s">
        <v>1569</v>
      </c>
      <c r="B831" s="30" t="s">
        <v>22190</v>
      </c>
      <c r="C831" s="30" t="s">
        <v>21831</v>
      </c>
      <c r="D831" s="31" t="s">
        <v>21836</v>
      </c>
      <c r="E831" s="32" t="n">
        <v>18</v>
      </c>
      <c r="F831" s="32" t="n">
        <v>11</v>
      </c>
      <c r="G831" s="32" t="n">
        <v>11</v>
      </c>
      <c r="H831" s="32" t="n">
        <v>40</v>
      </c>
      <c r="I831" s="32" t="s">
        <v>20</v>
      </c>
    </row>
    <row r="832" customFormat="false" ht="15" hidden="false" customHeight="false" outlineLevel="0" collapsed="false">
      <c r="A832" s="29" t="s">
        <v>1571</v>
      </c>
      <c r="B832" s="30" t="s">
        <v>22191</v>
      </c>
      <c r="C832" s="30" t="s">
        <v>21831</v>
      </c>
      <c r="D832" s="31" t="s">
        <v>21832</v>
      </c>
      <c r="E832" s="32" t="n">
        <v>11</v>
      </c>
      <c r="F832" s="32" t="n">
        <v>9</v>
      </c>
      <c r="G832" s="32" t="n">
        <v>11</v>
      </c>
      <c r="H832" s="32" t="n">
        <v>31</v>
      </c>
      <c r="I832" s="32" t="s">
        <v>20</v>
      </c>
    </row>
    <row r="833" customFormat="false" ht="15" hidden="false" customHeight="false" outlineLevel="0" collapsed="false">
      <c r="A833" s="29" t="s">
        <v>1573</v>
      </c>
      <c r="B833" s="30" t="s">
        <v>22192</v>
      </c>
      <c r="C833" s="30" t="s">
        <v>21831</v>
      </c>
      <c r="D833" s="31" t="s">
        <v>21851</v>
      </c>
      <c r="E833" s="32" t="n">
        <v>28</v>
      </c>
      <c r="F833" s="32" t="n">
        <v>26</v>
      </c>
      <c r="G833" s="32" t="n">
        <v>24</v>
      </c>
      <c r="H833" s="32" t="n">
        <v>78</v>
      </c>
      <c r="I833" s="32" t="s">
        <v>81</v>
      </c>
    </row>
    <row r="834" customFormat="false" ht="15" hidden="false" customHeight="false" outlineLevel="0" collapsed="false">
      <c r="A834" s="29" t="s">
        <v>1575</v>
      </c>
      <c r="B834" s="30" t="s">
        <v>22193</v>
      </c>
      <c r="C834" s="30" t="s">
        <v>21831</v>
      </c>
      <c r="D834" s="31" t="s">
        <v>21851</v>
      </c>
      <c r="E834" s="32" t="n">
        <v>10</v>
      </c>
      <c r="F834" s="32" t="n">
        <v>12</v>
      </c>
      <c r="G834" s="32" t="n">
        <v>5</v>
      </c>
      <c r="H834" s="32" t="n">
        <v>27</v>
      </c>
      <c r="I834" s="32" t="s">
        <v>20</v>
      </c>
    </row>
    <row r="835" customFormat="false" ht="15" hidden="false" customHeight="false" outlineLevel="0" collapsed="false">
      <c r="A835" s="29" t="s">
        <v>1577</v>
      </c>
      <c r="B835" s="30" t="s">
        <v>22194</v>
      </c>
      <c r="C835" s="30" t="s">
        <v>21831</v>
      </c>
      <c r="D835" s="31" t="s">
        <v>21851</v>
      </c>
      <c r="E835" s="32" t="n">
        <v>18</v>
      </c>
      <c r="F835" s="32" t="n">
        <v>15</v>
      </c>
      <c r="G835" s="32" t="n">
        <v>14</v>
      </c>
      <c r="H835" s="32" t="n">
        <v>47</v>
      </c>
      <c r="I835" s="32" t="s">
        <v>81</v>
      </c>
    </row>
    <row r="836" customFormat="false" ht="15" hidden="false" customHeight="false" outlineLevel="0" collapsed="false">
      <c r="A836" s="29" t="s">
        <v>1579</v>
      </c>
      <c r="B836" s="30" t="s">
        <v>22195</v>
      </c>
      <c r="C836" s="30" t="s">
        <v>21831</v>
      </c>
      <c r="D836" s="31" t="s">
        <v>21851</v>
      </c>
      <c r="E836" s="32" t="n">
        <v>6</v>
      </c>
      <c r="F836" s="32" t="n">
        <v>1</v>
      </c>
      <c r="G836" s="32" t="n">
        <v>5</v>
      </c>
      <c r="H836" s="32" t="n">
        <v>12</v>
      </c>
      <c r="I836" s="32" t="s">
        <v>20</v>
      </c>
    </row>
    <row r="837" customFormat="false" ht="15" hidden="false" customHeight="false" outlineLevel="0" collapsed="false">
      <c r="A837" s="29" t="s">
        <v>1581</v>
      </c>
      <c r="B837" s="30" t="s">
        <v>22196</v>
      </c>
      <c r="C837" s="30" t="s">
        <v>21831</v>
      </c>
      <c r="D837" s="31" t="s">
        <v>21832</v>
      </c>
      <c r="E837" s="32" t="n">
        <v>11</v>
      </c>
      <c r="F837" s="32" t="n">
        <v>2</v>
      </c>
      <c r="G837" s="32" t="n">
        <v>5</v>
      </c>
      <c r="H837" s="32" t="n">
        <v>18</v>
      </c>
      <c r="I837" s="32" t="s">
        <v>20</v>
      </c>
    </row>
    <row r="838" customFormat="false" ht="15" hidden="false" customHeight="false" outlineLevel="0" collapsed="false">
      <c r="A838" s="29" t="s">
        <v>1582</v>
      </c>
      <c r="B838" s="30" t="s">
        <v>22197</v>
      </c>
      <c r="C838" s="30" t="s">
        <v>21831</v>
      </c>
      <c r="D838" s="31" t="s">
        <v>21832</v>
      </c>
      <c r="E838" s="32" t="n">
        <v>4</v>
      </c>
      <c r="F838" s="32" t="n">
        <v>3</v>
      </c>
      <c r="G838" s="32" t="n">
        <v>3</v>
      </c>
      <c r="H838" s="32" t="n">
        <v>10</v>
      </c>
      <c r="I838" s="32" t="s">
        <v>20</v>
      </c>
    </row>
    <row r="839" customFormat="false" ht="15" hidden="false" customHeight="false" outlineLevel="0" collapsed="false">
      <c r="A839" s="29" t="s">
        <v>1584</v>
      </c>
      <c r="B839" s="30" t="s">
        <v>22198</v>
      </c>
      <c r="C839" s="30" t="s">
        <v>21831</v>
      </c>
      <c r="D839" s="31" t="s">
        <v>21832</v>
      </c>
      <c r="E839" s="32" t="n">
        <v>14</v>
      </c>
      <c r="F839" s="32" t="n">
        <v>8</v>
      </c>
      <c r="G839" s="32" t="n">
        <v>8</v>
      </c>
      <c r="H839" s="32" t="n">
        <v>30</v>
      </c>
      <c r="I839" s="32" t="s">
        <v>20</v>
      </c>
    </row>
    <row r="840" customFormat="false" ht="15" hidden="false" customHeight="false" outlineLevel="0" collapsed="false">
      <c r="A840" s="29" t="s">
        <v>1586</v>
      </c>
      <c r="B840" s="30" t="s">
        <v>22199</v>
      </c>
      <c r="C840" s="30" t="s">
        <v>21831</v>
      </c>
      <c r="D840" s="31" t="s">
        <v>21842</v>
      </c>
      <c r="E840" s="32" t="n">
        <v>0</v>
      </c>
      <c r="F840" s="32" t="n">
        <v>0</v>
      </c>
      <c r="G840" s="32" t="n">
        <v>0</v>
      </c>
      <c r="H840" s="32" t="n">
        <v>0</v>
      </c>
      <c r="I840" s="32" t="s">
        <v>20</v>
      </c>
    </row>
    <row r="841" customFormat="false" ht="15" hidden="false" customHeight="false" outlineLevel="0" collapsed="false">
      <c r="A841" s="29" t="s">
        <v>1588</v>
      </c>
      <c r="B841" s="30" t="s">
        <v>22200</v>
      </c>
      <c r="C841" s="30" t="s">
        <v>21831</v>
      </c>
      <c r="D841" s="31" t="s">
        <v>21832</v>
      </c>
      <c r="E841" s="32" t="n">
        <v>8</v>
      </c>
      <c r="F841" s="32" t="n">
        <v>4</v>
      </c>
      <c r="G841" s="32" t="n">
        <v>7</v>
      </c>
      <c r="H841" s="32" t="n">
        <v>19</v>
      </c>
      <c r="I841" s="32" t="s">
        <v>20</v>
      </c>
    </row>
    <row r="842" customFormat="false" ht="15" hidden="false" customHeight="false" outlineLevel="0" collapsed="false">
      <c r="A842" s="29" t="s">
        <v>1590</v>
      </c>
      <c r="B842" s="30" t="s">
        <v>22201</v>
      </c>
      <c r="C842" s="30" t="s">
        <v>21831</v>
      </c>
      <c r="D842" s="31" t="s">
        <v>21851</v>
      </c>
      <c r="E842" s="32" t="n">
        <v>12</v>
      </c>
      <c r="F842" s="32" t="n">
        <v>11</v>
      </c>
      <c r="G842" s="32" t="n">
        <v>8</v>
      </c>
      <c r="H842" s="32" t="n">
        <v>31</v>
      </c>
      <c r="I842" s="32" t="s">
        <v>20</v>
      </c>
    </row>
    <row r="843" customFormat="false" ht="15" hidden="false" customHeight="false" outlineLevel="0" collapsed="false">
      <c r="A843" s="29" t="s">
        <v>1592</v>
      </c>
      <c r="B843" s="30" t="s">
        <v>22202</v>
      </c>
      <c r="C843" s="30" t="s">
        <v>21831</v>
      </c>
      <c r="D843" s="31" t="s">
        <v>21851</v>
      </c>
      <c r="E843" s="32" t="n">
        <v>7</v>
      </c>
      <c r="F843" s="32" t="n">
        <v>9</v>
      </c>
      <c r="G843" s="32" t="n">
        <v>10</v>
      </c>
      <c r="H843" s="32" t="n">
        <v>26</v>
      </c>
      <c r="I843" s="32" t="s">
        <v>20</v>
      </c>
    </row>
    <row r="844" customFormat="false" ht="15" hidden="false" customHeight="false" outlineLevel="0" collapsed="false">
      <c r="A844" s="29" t="s">
        <v>1594</v>
      </c>
      <c r="B844" s="30" t="s">
        <v>22203</v>
      </c>
      <c r="C844" s="30" t="s">
        <v>21831</v>
      </c>
      <c r="D844" s="31" t="s">
        <v>21832</v>
      </c>
      <c r="E844" s="32" t="n">
        <v>5</v>
      </c>
      <c r="F844" s="32" t="n">
        <v>0</v>
      </c>
      <c r="G844" s="32" t="n">
        <v>4</v>
      </c>
      <c r="H844" s="32" t="n">
        <v>9</v>
      </c>
      <c r="I844" s="32" t="s">
        <v>20</v>
      </c>
    </row>
    <row r="845" customFormat="false" ht="15" hidden="false" customHeight="false" outlineLevel="0" collapsed="false">
      <c r="A845" s="29" t="s">
        <v>1596</v>
      </c>
      <c r="B845" s="30" t="s">
        <v>22204</v>
      </c>
      <c r="C845" s="30" t="s">
        <v>21831</v>
      </c>
      <c r="D845" s="31" t="s">
        <v>21832</v>
      </c>
      <c r="E845" s="32" t="n">
        <v>9</v>
      </c>
      <c r="F845" s="32" t="n">
        <v>7</v>
      </c>
      <c r="G845" s="32" t="n">
        <v>6</v>
      </c>
      <c r="H845" s="32" t="n">
        <v>22</v>
      </c>
      <c r="I845" s="32" t="s">
        <v>20</v>
      </c>
    </row>
    <row r="846" customFormat="false" ht="15" hidden="false" customHeight="false" outlineLevel="0" collapsed="false">
      <c r="A846" s="29" t="s">
        <v>1598</v>
      </c>
      <c r="B846" s="30" t="s">
        <v>22205</v>
      </c>
      <c r="C846" s="30" t="s">
        <v>21831</v>
      </c>
      <c r="D846" s="31" t="s">
        <v>21836</v>
      </c>
      <c r="E846" s="32" t="n">
        <v>8</v>
      </c>
      <c r="F846" s="32" t="n">
        <v>2</v>
      </c>
      <c r="G846" s="32" t="n">
        <v>6</v>
      </c>
      <c r="H846" s="32" t="n">
        <v>16</v>
      </c>
      <c r="I846" s="32" t="s">
        <v>20</v>
      </c>
    </row>
    <row r="847" customFormat="false" ht="15" hidden="false" customHeight="false" outlineLevel="0" collapsed="false">
      <c r="A847" s="29" t="s">
        <v>1600</v>
      </c>
      <c r="B847" s="30" t="s">
        <v>22206</v>
      </c>
      <c r="C847" s="30" t="s">
        <v>21831</v>
      </c>
      <c r="D847" s="31" t="s">
        <v>21832</v>
      </c>
      <c r="E847" s="32" t="n">
        <v>4</v>
      </c>
      <c r="F847" s="32" t="n">
        <v>0</v>
      </c>
      <c r="G847" s="32" t="n">
        <v>2</v>
      </c>
      <c r="H847" s="32" t="n">
        <v>6</v>
      </c>
      <c r="I847" s="32" t="s">
        <v>20</v>
      </c>
    </row>
    <row r="848" customFormat="false" ht="15" hidden="false" customHeight="false" outlineLevel="0" collapsed="false">
      <c r="A848" s="29" t="s">
        <v>1602</v>
      </c>
      <c r="B848" s="30" t="s">
        <v>22207</v>
      </c>
      <c r="C848" s="30" t="s">
        <v>21831</v>
      </c>
      <c r="D848" s="31" t="s">
        <v>21851</v>
      </c>
      <c r="E848" s="32" t="n">
        <v>10</v>
      </c>
      <c r="F848" s="32" t="n">
        <v>12</v>
      </c>
      <c r="G848" s="32" t="n">
        <v>11</v>
      </c>
      <c r="H848" s="32" t="n">
        <v>33</v>
      </c>
      <c r="I848" s="32" t="s">
        <v>20</v>
      </c>
    </row>
    <row r="849" customFormat="false" ht="15" hidden="false" customHeight="false" outlineLevel="0" collapsed="false">
      <c r="A849" s="29" t="s">
        <v>1604</v>
      </c>
      <c r="B849" s="30" t="s">
        <v>22208</v>
      </c>
      <c r="C849" s="30" t="s">
        <v>21831</v>
      </c>
      <c r="D849" s="31" t="s">
        <v>21836</v>
      </c>
      <c r="E849" s="32" t="n">
        <v>21</v>
      </c>
      <c r="F849" s="32" t="n">
        <v>33</v>
      </c>
      <c r="G849" s="32" t="n">
        <v>11</v>
      </c>
      <c r="H849" s="32" t="n">
        <v>65</v>
      </c>
      <c r="I849" s="32" t="s">
        <v>81</v>
      </c>
    </row>
    <row r="850" customFormat="false" ht="15" hidden="false" customHeight="false" outlineLevel="0" collapsed="false">
      <c r="A850" s="29" t="s">
        <v>1605</v>
      </c>
      <c r="B850" s="30" t="s">
        <v>22209</v>
      </c>
      <c r="C850" s="30" t="s">
        <v>21831</v>
      </c>
      <c r="D850" s="31" t="s">
        <v>21836</v>
      </c>
      <c r="E850" s="32" t="n">
        <v>6</v>
      </c>
      <c r="F850" s="32" t="n">
        <v>10</v>
      </c>
      <c r="G850" s="32" t="n">
        <v>8</v>
      </c>
      <c r="H850" s="32" t="n">
        <v>24</v>
      </c>
      <c r="I850" s="32" t="s">
        <v>20</v>
      </c>
    </row>
    <row r="851" customFormat="false" ht="15" hidden="false" customHeight="false" outlineLevel="0" collapsed="false">
      <c r="A851" s="29" t="s">
        <v>1607</v>
      </c>
      <c r="B851" s="30" t="s">
        <v>22210</v>
      </c>
      <c r="C851" s="30" t="s">
        <v>21831</v>
      </c>
      <c r="D851" s="31" t="s">
        <v>21832</v>
      </c>
      <c r="E851" s="32" t="n">
        <v>17</v>
      </c>
      <c r="F851" s="32" t="n">
        <v>16</v>
      </c>
      <c r="G851" s="32" t="n">
        <v>17</v>
      </c>
      <c r="H851" s="32" t="n">
        <v>50</v>
      </c>
      <c r="I851" s="32" t="s">
        <v>81</v>
      </c>
    </row>
    <row r="852" customFormat="false" ht="15" hidden="false" customHeight="false" outlineLevel="0" collapsed="false">
      <c r="A852" s="29" t="s">
        <v>8917</v>
      </c>
      <c r="B852" s="30" t="s">
        <v>22211</v>
      </c>
      <c r="C852" s="30" t="s">
        <v>21831</v>
      </c>
      <c r="D852" s="31" t="s">
        <v>21832</v>
      </c>
      <c r="E852" s="32" t="n">
        <v>3</v>
      </c>
      <c r="F852" s="32" t="n">
        <v>6</v>
      </c>
      <c r="G852" s="32" t="n">
        <v>2</v>
      </c>
      <c r="H852" s="32" t="n">
        <v>11</v>
      </c>
      <c r="I852" s="32" t="s">
        <v>20</v>
      </c>
    </row>
    <row r="853" customFormat="false" ht="15" hidden="false" customHeight="false" outlineLevel="0" collapsed="false">
      <c r="A853" s="29" t="s">
        <v>1610</v>
      </c>
      <c r="B853" s="30" t="s">
        <v>22212</v>
      </c>
      <c r="C853" s="30" t="s">
        <v>21831</v>
      </c>
      <c r="D853" s="31" t="s">
        <v>21836</v>
      </c>
      <c r="E853" s="32" t="n">
        <v>5</v>
      </c>
      <c r="F853" s="32" t="n">
        <v>2</v>
      </c>
      <c r="G853" s="32" t="n">
        <v>2</v>
      </c>
      <c r="H853" s="32" t="n">
        <v>9</v>
      </c>
      <c r="I853" s="32" t="s">
        <v>20</v>
      </c>
    </row>
    <row r="854" customFormat="false" ht="15" hidden="false" customHeight="false" outlineLevel="0" collapsed="false">
      <c r="A854" s="29" t="s">
        <v>1612</v>
      </c>
      <c r="B854" s="30" t="s">
        <v>22213</v>
      </c>
      <c r="C854" s="30" t="s">
        <v>21831</v>
      </c>
      <c r="D854" s="31" t="s">
        <v>21832</v>
      </c>
      <c r="E854" s="32" t="n">
        <v>2</v>
      </c>
      <c r="F854" s="32" t="n">
        <v>0</v>
      </c>
      <c r="G854" s="32" t="n">
        <v>2</v>
      </c>
      <c r="H854" s="32" t="n">
        <v>4</v>
      </c>
      <c r="I854" s="32" t="s">
        <v>20</v>
      </c>
    </row>
    <row r="855" customFormat="false" ht="15" hidden="false" customHeight="false" outlineLevel="0" collapsed="false">
      <c r="A855" s="29" t="s">
        <v>1614</v>
      </c>
      <c r="B855" s="30" t="s">
        <v>22214</v>
      </c>
      <c r="C855" s="30" t="s">
        <v>21831</v>
      </c>
      <c r="D855" s="31" t="s">
        <v>21832</v>
      </c>
      <c r="E855" s="32" t="n">
        <v>4</v>
      </c>
      <c r="F855" s="32" t="n">
        <v>0</v>
      </c>
      <c r="G855" s="32" t="n">
        <v>2</v>
      </c>
      <c r="H855" s="32" t="n">
        <v>6</v>
      </c>
      <c r="I855" s="32" t="s">
        <v>20</v>
      </c>
    </row>
    <row r="856" customFormat="false" ht="15" hidden="false" customHeight="false" outlineLevel="0" collapsed="false">
      <c r="A856" s="29" t="s">
        <v>1615</v>
      </c>
      <c r="B856" s="30" t="s">
        <v>22215</v>
      </c>
      <c r="C856" s="30" t="s">
        <v>21831</v>
      </c>
      <c r="D856" s="31" t="s">
        <v>21851</v>
      </c>
      <c r="E856" s="32" t="n">
        <v>30</v>
      </c>
      <c r="F856" s="32" t="n">
        <v>26</v>
      </c>
      <c r="G856" s="32" t="n">
        <v>16</v>
      </c>
      <c r="H856" s="32" t="n">
        <v>72</v>
      </c>
      <c r="I856" s="32" t="s">
        <v>81</v>
      </c>
    </row>
    <row r="857" customFormat="false" ht="15" hidden="false" customHeight="false" outlineLevel="0" collapsed="false">
      <c r="A857" s="29" t="s">
        <v>1617</v>
      </c>
      <c r="B857" s="30" t="s">
        <v>22216</v>
      </c>
      <c r="C857" s="30" t="s">
        <v>21831</v>
      </c>
      <c r="D857" s="31" t="s">
        <v>21836</v>
      </c>
      <c r="E857" s="32" t="n">
        <v>5</v>
      </c>
      <c r="F857" s="32" t="n">
        <v>4</v>
      </c>
      <c r="G857" s="32" t="n">
        <v>5</v>
      </c>
      <c r="H857" s="32" t="n">
        <v>14</v>
      </c>
      <c r="I857" s="32" t="s">
        <v>20</v>
      </c>
    </row>
    <row r="858" customFormat="false" ht="15" hidden="false" customHeight="false" outlineLevel="0" collapsed="false">
      <c r="A858" s="29" t="s">
        <v>1619</v>
      </c>
      <c r="B858" s="30" t="s">
        <v>22217</v>
      </c>
      <c r="C858" s="30" t="s">
        <v>21831</v>
      </c>
      <c r="D858" s="31" t="s">
        <v>21836</v>
      </c>
      <c r="E858" s="32" t="n">
        <v>9</v>
      </c>
      <c r="F858" s="32" t="n">
        <v>12</v>
      </c>
      <c r="G858" s="32" t="n">
        <v>7</v>
      </c>
      <c r="H858" s="32" t="n">
        <v>28</v>
      </c>
      <c r="I858" s="32" t="s">
        <v>20</v>
      </c>
    </row>
    <row r="859" customFormat="false" ht="15" hidden="false" customHeight="false" outlineLevel="0" collapsed="false">
      <c r="A859" s="29" t="s">
        <v>1621</v>
      </c>
      <c r="B859" s="30" t="s">
        <v>22218</v>
      </c>
      <c r="C859" s="30" t="s">
        <v>21831</v>
      </c>
      <c r="D859" s="31" t="s">
        <v>21832</v>
      </c>
      <c r="E859" s="32"/>
      <c r="F859" s="32"/>
      <c r="G859" s="32"/>
      <c r="H859" s="32"/>
      <c r="I859" s="32"/>
    </row>
    <row r="860" customFormat="false" ht="15" hidden="false" customHeight="false" outlineLevel="0" collapsed="false">
      <c r="A860" s="29" t="s">
        <v>1623</v>
      </c>
      <c r="B860" s="30" t="s">
        <v>22219</v>
      </c>
      <c r="C860" s="30" t="s">
        <v>21831</v>
      </c>
      <c r="D860" s="31" t="s">
        <v>21834</v>
      </c>
      <c r="E860" s="32" t="n">
        <v>10</v>
      </c>
      <c r="F860" s="32" t="n">
        <v>6</v>
      </c>
      <c r="G860" s="32" t="n">
        <v>7</v>
      </c>
      <c r="H860" s="32" t="n">
        <v>23</v>
      </c>
      <c r="I860" s="32" t="s">
        <v>20</v>
      </c>
    </row>
    <row r="861" customFormat="false" ht="15" hidden="false" customHeight="false" outlineLevel="0" collapsed="false">
      <c r="A861" s="29" t="s">
        <v>1625</v>
      </c>
      <c r="B861" s="30" t="s">
        <v>22220</v>
      </c>
      <c r="C861" s="30" t="s">
        <v>21831</v>
      </c>
      <c r="D861" s="31" t="s">
        <v>21832</v>
      </c>
      <c r="E861" s="32" t="n">
        <v>7</v>
      </c>
      <c r="F861" s="32" t="n">
        <v>4</v>
      </c>
      <c r="G861" s="32" t="n">
        <v>7</v>
      </c>
      <c r="H861" s="32" t="n">
        <v>18</v>
      </c>
      <c r="I861" s="32" t="s">
        <v>20</v>
      </c>
    </row>
    <row r="862" customFormat="false" ht="15" hidden="false" customHeight="false" outlineLevel="0" collapsed="false">
      <c r="A862" s="29" t="s">
        <v>1627</v>
      </c>
      <c r="B862" s="30" t="s">
        <v>22221</v>
      </c>
      <c r="C862" s="30" t="s">
        <v>21831</v>
      </c>
      <c r="D862" s="31" t="s">
        <v>21832</v>
      </c>
      <c r="E862" s="32" t="n">
        <v>3</v>
      </c>
      <c r="F862" s="32" t="n">
        <v>2</v>
      </c>
      <c r="G862" s="32" t="n">
        <v>3</v>
      </c>
      <c r="H862" s="32" t="n">
        <v>8</v>
      </c>
      <c r="I862" s="32" t="s">
        <v>20</v>
      </c>
    </row>
    <row r="863" customFormat="false" ht="15" hidden="false" customHeight="false" outlineLevel="0" collapsed="false">
      <c r="A863" s="29" t="s">
        <v>1629</v>
      </c>
      <c r="B863" s="30" t="s">
        <v>22222</v>
      </c>
      <c r="C863" s="30" t="s">
        <v>21831</v>
      </c>
      <c r="D863" s="31" t="s">
        <v>21832</v>
      </c>
      <c r="E863" s="32" t="n">
        <v>3</v>
      </c>
      <c r="F863" s="32" t="n">
        <v>0</v>
      </c>
      <c r="G863" s="32" t="n">
        <v>1</v>
      </c>
      <c r="H863" s="32" t="n">
        <v>4</v>
      </c>
      <c r="I863" s="32" t="s">
        <v>20</v>
      </c>
    </row>
    <row r="864" customFormat="false" ht="15" hidden="false" customHeight="false" outlineLevel="0" collapsed="false">
      <c r="A864" s="29" t="s">
        <v>1631</v>
      </c>
      <c r="B864" s="30" t="s">
        <v>22223</v>
      </c>
      <c r="C864" s="30" t="s">
        <v>21831</v>
      </c>
      <c r="D864" s="31" t="s">
        <v>21836</v>
      </c>
      <c r="E864" s="32" t="n">
        <v>13</v>
      </c>
      <c r="F864" s="32" t="n">
        <v>12</v>
      </c>
      <c r="G864" s="32" t="n">
        <v>8</v>
      </c>
      <c r="H864" s="32" t="n">
        <v>33</v>
      </c>
      <c r="I864" s="32" t="s">
        <v>20</v>
      </c>
    </row>
    <row r="865" customFormat="false" ht="15" hidden="false" customHeight="false" outlineLevel="0" collapsed="false">
      <c r="A865" s="29" t="s">
        <v>1633</v>
      </c>
      <c r="B865" s="30" t="s">
        <v>22224</v>
      </c>
      <c r="C865" s="30" t="s">
        <v>21831</v>
      </c>
      <c r="D865" s="31" t="s">
        <v>21836</v>
      </c>
      <c r="E865" s="32" t="n">
        <v>16</v>
      </c>
      <c r="F865" s="32" t="n">
        <v>7</v>
      </c>
      <c r="G865" s="32" t="n">
        <v>7</v>
      </c>
      <c r="H865" s="32" t="n">
        <v>30</v>
      </c>
      <c r="I865" s="32" t="s">
        <v>20</v>
      </c>
    </row>
    <row r="866" customFormat="false" ht="15" hidden="false" customHeight="false" outlineLevel="0" collapsed="false">
      <c r="A866" s="29" t="s">
        <v>1634</v>
      </c>
      <c r="B866" s="30" t="s">
        <v>22225</v>
      </c>
      <c r="C866" s="30" t="s">
        <v>21831</v>
      </c>
      <c r="D866" s="31" t="s">
        <v>21851</v>
      </c>
      <c r="E866" s="32" t="n">
        <v>32</v>
      </c>
      <c r="F866" s="32" t="n">
        <v>29</v>
      </c>
      <c r="G866" s="32" t="n">
        <v>18</v>
      </c>
      <c r="H866" s="32" t="n">
        <v>79</v>
      </c>
      <c r="I866" s="32" t="s">
        <v>81</v>
      </c>
    </row>
    <row r="867" customFormat="false" ht="15" hidden="false" customHeight="false" outlineLevel="0" collapsed="false">
      <c r="A867" s="29" t="s">
        <v>1636</v>
      </c>
      <c r="B867" s="30" t="s">
        <v>22226</v>
      </c>
      <c r="C867" s="30" t="s">
        <v>21831</v>
      </c>
      <c r="D867" s="31" t="s">
        <v>21832</v>
      </c>
      <c r="E867" s="32" t="n">
        <v>2</v>
      </c>
      <c r="F867" s="32" t="n">
        <v>0</v>
      </c>
      <c r="G867" s="32" t="n">
        <v>1</v>
      </c>
      <c r="H867" s="32" t="n">
        <v>3</v>
      </c>
      <c r="I867" s="32" t="s">
        <v>20</v>
      </c>
    </row>
    <row r="868" customFormat="false" ht="15" hidden="false" customHeight="false" outlineLevel="0" collapsed="false">
      <c r="A868" s="29" t="s">
        <v>1638</v>
      </c>
      <c r="B868" s="30" t="s">
        <v>22227</v>
      </c>
      <c r="C868" s="30" t="s">
        <v>21831</v>
      </c>
      <c r="D868" s="31" t="s">
        <v>21834</v>
      </c>
      <c r="E868" s="32" t="n">
        <v>8</v>
      </c>
      <c r="F868" s="32" t="n">
        <v>6</v>
      </c>
      <c r="G868" s="32" t="n">
        <v>7</v>
      </c>
      <c r="H868" s="32" t="n">
        <v>21</v>
      </c>
      <c r="I868" s="32" t="s">
        <v>20</v>
      </c>
    </row>
    <row r="869" customFormat="false" ht="15" hidden="false" customHeight="false" outlineLevel="0" collapsed="false">
      <c r="A869" s="29" t="s">
        <v>1640</v>
      </c>
      <c r="B869" s="30" t="s">
        <v>22228</v>
      </c>
      <c r="C869" s="30" t="s">
        <v>21831</v>
      </c>
      <c r="D869" s="31" t="s">
        <v>21832</v>
      </c>
      <c r="E869" s="32" t="n">
        <v>16</v>
      </c>
      <c r="F869" s="32" t="n">
        <v>13</v>
      </c>
      <c r="G869" s="32" t="n">
        <v>12</v>
      </c>
      <c r="H869" s="32" t="n">
        <v>41</v>
      </c>
      <c r="I869" s="32" t="s">
        <v>20</v>
      </c>
    </row>
    <row r="870" customFormat="false" ht="15" hidden="false" customHeight="false" outlineLevel="0" collapsed="false">
      <c r="A870" s="29" t="s">
        <v>1642</v>
      </c>
      <c r="B870" s="30" t="s">
        <v>22229</v>
      </c>
      <c r="C870" s="30" t="s">
        <v>21831</v>
      </c>
      <c r="D870" s="31" t="s">
        <v>21851</v>
      </c>
      <c r="E870" s="32" t="n">
        <v>24</v>
      </c>
      <c r="F870" s="32" t="n">
        <v>19</v>
      </c>
      <c r="G870" s="32" t="n">
        <v>20</v>
      </c>
      <c r="H870" s="32" t="n">
        <v>63</v>
      </c>
      <c r="I870" s="32" t="s">
        <v>81</v>
      </c>
    </row>
    <row r="871" customFormat="false" ht="15" hidden="false" customHeight="false" outlineLevel="0" collapsed="false">
      <c r="A871" s="29" t="s">
        <v>1644</v>
      </c>
      <c r="B871" s="30" t="s">
        <v>22230</v>
      </c>
      <c r="C871" s="30" t="s">
        <v>21831</v>
      </c>
      <c r="D871" s="31" t="s">
        <v>21832</v>
      </c>
      <c r="E871" s="32" t="n">
        <v>4</v>
      </c>
      <c r="F871" s="32" t="n">
        <v>0</v>
      </c>
      <c r="G871" s="32" t="n">
        <v>3</v>
      </c>
      <c r="H871" s="32" t="n">
        <v>7</v>
      </c>
      <c r="I871" s="32" t="s">
        <v>20</v>
      </c>
    </row>
    <row r="872" customFormat="false" ht="15" hidden="false" customHeight="false" outlineLevel="0" collapsed="false">
      <c r="A872" s="29" t="s">
        <v>1646</v>
      </c>
      <c r="B872" s="30" t="s">
        <v>22231</v>
      </c>
      <c r="C872" s="30" t="s">
        <v>21831</v>
      </c>
      <c r="D872" s="31" t="s">
        <v>21842</v>
      </c>
      <c r="E872" s="32" t="n">
        <v>0</v>
      </c>
      <c r="F872" s="32" t="n">
        <v>0</v>
      </c>
      <c r="G872" s="32" t="n">
        <v>0</v>
      </c>
      <c r="H872" s="32" t="n">
        <v>0</v>
      </c>
      <c r="I872" s="32" t="s">
        <v>20</v>
      </c>
    </row>
    <row r="873" customFormat="false" ht="15" hidden="false" customHeight="false" outlineLevel="0" collapsed="false">
      <c r="A873" s="29" t="s">
        <v>1648</v>
      </c>
      <c r="B873" s="30" t="s">
        <v>22232</v>
      </c>
      <c r="C873" s="30" t="s">
        <v>21831</v>
      </c>
      <c r="D873" s="31" t="s">
        <v>21836</v>
      </c>
      <c r="E873" s="32" t="n">
        <v>5</v>
      </c>
      <c r="F873" s="32" t="n">
        <v>0</v>
      </c>
      <c r="G873" s="32" t="n">
        <v>3</v>
      </c>
      <c r="H873" s="32" t="n">
        <v>8</v>
      </c>
      <c r="I873" s="32" t="s">
        <v>20</v>
      </c>
    </row>
    <row r="874" customFormat="false" ht="15" hidden="false" customHeight="false" outlineLevel="0" collapsed="false">
      <c r="A874" s="29" t="s">
        <v>9119</v>
      </c>
      <c r="B874" s="30" t="s">
        <v>22233</v>
      </c>
      <c r="C874" s="30" t="s">
        <v>21831</v>
      </c>
      <c r="D874" s="31" t="s">
        <v>21832</v>
      </c>
      <c r="E874" s="32" t="n">
        <v>5</v>
      </c>
      <c r="F874" s="32" t="n">
        <v>2</v>
      </c>
      <c r="G874" s="32" t="n">
        <v>3</v>
      </c>
      <c r="H874" s="32" t="n">
        <v>10</v>
      </c>
      <c r="I874" s="32" t="s">
        <v>20</v>
      </c>
    </row>
    <row r="875" customFormat="false" ht="15" hidden="false" customHeight="false" outlineLevel="0" collapsed="false">
      <c r="A875" s="29" t="s">
        <v>1651</v>
      </c>
      <c r="B875" s="30" t="s">
        <v>22234</v>
      </c>
      <c r="C875" s="30" t="s">
        <v>21831</v>
      </c>
      <c r="D875" s="31" t="s">
        <v>21832</v>
      </c>
      <c r="E875" s="32" t="n">
        <v>4</v>
      </c>
      <c r="F875" s="32" t="n">
        <v>2</v>
      </c>
      <c r="G875" s="32" t="n">
        <v>2</v>
      </c>
      <c r="H875" s="32" t="n">
        <v>8</v>
      </c>
      <c r="I875" s="32" t="s">
        <v>20</v>
      </c>
    </row>
    <row r="876" customFormat="false" ht="15" hidden="false" customHeight="false" outlineLevel="0" collapsed="false">
      <c r="A876" s="29" t="s">
        <v>1653</v>
      </c>
      <c r="B876" s="30" t="s">
        <v>22235</v>
      </c>
      <c r="C876" s="30" t="s">
        <v>21831</v>
      </c>
      <c r="D876" s="31" t="s">
        <v>21832</v>
      </c>
      <c r="E876" s="32" t="n">
        <v>7</v>
      </c>
      <c r="F876" s="32" t="n">
        <v>5</v>
      </c>
      <c r="G876" s="32" t="n">
        <v>8</v>
      </c>
      <c r="H876" s="32" t="n">
        <v>20</v>
      </c>
      <c r="I876" s="32" t="s">
        <v>20</v>
      </c>
    </row>
    <row r="877" customFormat="false" ht="15" hidden="false" customHeight="false" outlineLevel="0" collapsed="false">
      <c r="A877" s="29" t="s">
        <v>9213</v>
      </c>
      <c r="B877" s="30" t="s">
        <v>22236</v>
      </c>
      <c r="C877" s="30" t="s">
        <v>21831</v>
      </c>
      <c r="D877" s="31" t="s">
        <v>21842</v>
      </c>
      <c r="E877" s="32" t="n">
        <v>1</v>
      </c>
      <c r="F877" s="32" t="n">
        <v>1</v>
      </c>
      <c r="G877" s="32" t="n">
        <v>0</v>
      </c>
      <c r="H877" s="32" t="n">
        <v>2</v>
      </c>
      <c r="I877" s="32" t="s">
        <v>20</v>
      </c>
    </row>
    <row r="878" customFormat="false" ht="15" hidden="false" customHeight="false" outlineLevel="0" collapsed="false">
      <c r="A878" s="29" t="s">
        <v>1655</v>
      </c>
      <c r="B878" s="30" t="s">
        <v>22237</v>
      </c>
      <c r="C878" s="30" t="s">
        <v>21831</v>
      </c>
      <c r="D878" s="31" t="s">
        <v>21832</v>
      </c>
      <c r="E878" s="32" t="n">
        <v>4</v>
      </c>
      <c r="F878" s="32" t="n">
        <v>1</v>
      </c>
      <c r="G878" s="32" t="n">
        <v>8</v>
      </c>
      <c r="H878" s="32" t="n">
        <v>13</v>
      </c>
      <c r="I878" s="32" t="s">
        <v>20</v>
      </c>
    </row>
    <row r="879" customFormat="false" ht="15" hidden="false" customHeight="false" outlineLevel="0" collapsed="false">
      <c r="A879" s="29" t="s">
        <v>1657</v>
      </c>
      <c r="B879" s="30" t="s">
        <v>22238</v>
      </c>
      <c r="C879" s="30" t="s">
        <v>21831</v>
      </c>
      <c r="D879" s="31" t="s">
        <v>21832</v>
      </c>
      <c r="E879" s="32" t="n">
        <v>7</v>
      </c>
      <c r="F879" s="32" t="n">
        <v>3</v>
      </c>
      <c r="G879" s="32" t="n">
        <v>7</v>
      </c>
      <c r="H879" s="32" t="n">
        <v>17</v>
      </c>
      <c r="I879" s="32" t="s">
        <v>20</v>
      </c>
    </row>
    <row r="880" customFormat="false" ht="15" hidden="false" customHeight="false" outlineLevel="0" collapsed="false">
      <c r="A880" s="29" t="s">
        <v>1659</v>
      </c>
      <c r="B880" s="30" t="s">
        <v>22239</v>
      </c>
      <c r="C880" s="30" t="s">
        <v>21831</v>
      </c>
      <c r="D880" s="31" t="s">
        <v>21832</v>
      </c>
      <c r="E880" s="32" t="n">
        <v>5</v>
      </c>
      <c r="F880" s="32" t="n">
        <v>6</v>
      </c>
      <c r="G880" s="32" t="n">
        <v>4</v>
      </c>
      <c r="H880" s="32" t="n">
        <v>15</v>
      </c>
      <c r="I880" s="32" t="s">
        <v>20</v>
      </c>
    </row>
    <row r="881" customFormat="false" ht="15" hidden="false" customHeight="false" outlineLevel="0" collapsed="false">
      <c r="A881" s="29" t="s">
        <v>1661</v>
      </c>
      <c r="B881" s="30" t="s">
        <v>22240</v>
      </c>
      <c r="C881" s="30" t="s">
        <v>21831</v>
      </c>
      <c r="D881" s="31" t="s">
        <v>21851</v>
      </c>
      <c r="E881" s="32" t="n">
        <v>5</v>
      </c>
      <c r="F881" s="32" t="n">
        <v>4</v>
      </c>
      <c r="G881" s="32" t="n">
        <v>4</v>
      </c>
      <c r="H881" s="32" t="n">
        <v>13</v>
      </c>
      <c r="I881" s="32" t="s">
        <v>20</v>
      </c>
    </row>
    <row r="882" customFormat="false" ht="15" hidden="false" customHeight="false" outlineLevel="0" collapsed="false">
      <c r="A882" s="29" t="s">
        <v>1663</v>
      </c>
      <c r="B882" s="30" t="s">
        <v>22241</v>
      </c>
      <c r="C882" s="30" t="s">
        <v>21831</v>
      </c>
      <c r="D882" s="31" t="s">
        <v>21851</v>
      </c>
      <c r="E882" s="32" t="n">
        <v>12</v>
      </c>
      <c r="F882" s="32" t="n">
        <v>18</v>
      </c>
      <c r="G882" s="32" t="n">
        <v>13</v>
      </c>
      <c r="H882" s="32" t="n">
        <v>43</v>
      </c>
      <c r="I882" s="32" t="s">
        <v>81</v>
      </c>
    </row>
    <row r="883" customFormat="false" ht="15" hidden="false" customHeight="false" outlineLevel="0" collapsed="false">
      <c r="A883" s="29" t="s">
        <v>1665</v>
      </c>
      <c r="B883" s="30" t="s">
        <v>22242</v>
      </c>
      <c r="C883" s="30" t="s">
        <v>21831</v>
      </c>
      <c r="D883" s="31" t="s">
        <v>21851</v>
      </c>
      <c r="E883" s="32" t="n">
        <v>20</v>
      </c>
      <c r="F883" s="32" t="n">
        <v>11</v>
      </c>
      <c r="G883" s="32" t="n">
        <v>9</v>
      </c>
      <c r="H883" s="32" t="n">
        <v>40</v>
      </c>
      <c r="I883" s="32" t="s">
        <v>20</v>
      </c>
    </row>
    <row r="884" customFormat="false" ht="15" hidden="false" customHeight="false" outlineLevel="0" collapsed="false">
      <c r="A884" s="29" t="s">
        <v>1667</v>
      </c>
      <c r="B884" s="30" t="s">
        <v>22243</v>
      </c>
      <c r="C884" s="30" t="s">
        <v>21831</v>
      </c>
      <c r="D884" s="31" t="s">
        <v>21832</v>
      </c>
      <c r="E884" s="32" t="n">
        <v>3</v>
      </c>
      <c r="F884" s="32" t="n">
        <v>0</v>
      </c>
      <c r="G884" s="32" t="n">
        <v>1</v>
      </c>
      <c r="H884" s="32" t="n">
        <v>4</v>
      </c>
      <c r="I884" s="32" t="s">
        <v>20</v>
      </c>
    </row>
    <row r="885" customFormat="false" ht="15" hidden="false" customHeight="false" outlineLevel="0" collapsed="false">
      <c r="A885" s="29" t="s">
        <v>1669</v>
      </c>
      <c r="B885" s="30" t="s">
        <v>22244</v>
      </c>
      <c r="C885" s="30" t="s">
        <v>21831</v>
      </c>
      <c r="D885" s="31" t="s">
        <v>21834</v>
      </c>
      <c r="E885" s="32" t="n">
        <v>16</v>
      </c>
      <c r="F885" s="32" t="n">
        <v>6</v>
      </c>
      <c r="G885" s="32" t="n">
        <v>11</v>
      </c>
      <c r="H885" s="32" t="n">
        <v>33</v>
      </c>
      <c r="I885" s="32" t="s">
        <v>20</v>
      </c>
    </row>
    <row r="886" customFormat="false" ht="15" hidden="false" customHeight="false" outlineLevel="0" collapsed="false">
      <c r="A886" s="29" t="s">
        <v>1671</v>
      </c>
      <c r="B886" s="30" t="s">
        <v>22245</v>
      </c>
      <c r="C886" s="30" t="s">
        <v>21831</v>
      </c>
      <c r="D886" s="31" t="s">
        <v>21832</v>
      </c>
      <c r="E886" s="32" t="n">
        <v>7</v>
      </c>
      <c r="F886" s="32" t="n">
        <v>8</v>
      </c>
      <c r="G886" s="32" t="n">
        <v>5</v>
      </c>
      <c r="H886" s="32" t="n">
        <v>20</v>
      </c>
      <c r="I886" s="32" t="s">
        <v>20</v>
      </c>
    </row>
    <row r="887" customFormat="false" ht="15" hidden="false" customHeight="false" outlineLevel="0" collapsed="false">
      <c r="A887" s="29" t="s">
        <v>1673</v>
      </c>
      <c r="B887" s="30" t="s">
        <v>22246</v>
      </c>
      <c r="C887" s="30" t="s">
        <v>21831</v>
      </c>
      <c r="D887" s="31" t="s">
        <v>21836</v>
      </c>
      <c r="E887" s="32" t="n">
        <v>6</v>
      </c>
      <c r="F887" s="32" t="n">
        <v>10</v>
      </c>
      <c r="G887" s="32" t="n">
        <v>6</v>
      </c>
      <c r="H887" s="32" t="n">
        <v>22</v>
      </c>
      <c r="I887" s="32" t="s">
        <v>20</v>
      </c>
    </row>
    <row r="888" customFormat="false" ht="15" hidden="false" customHeight="false" outlineLevel="0" collapsed="false">
      <c r="A888" s="29" t="s">
        <v>1675</v>
      </c>
      <c r="B888" s="30" t="s">
        <v>22247</v>
      </c>
      <c r="C888" s="30" t="s">
        <v>21831</v>
      </c>
      <c r="D888" s="31" t="s">
        <v>21832</v>
      </c>
      <c r="E888" s="32" t="n">
        <v>3</v>
      </c>
      <c r="F888" s="32" t="n">
        <v>0</v>
      </c>
      <c r="G888" s="32" t="n">
        <v>2</v>
      </c>
      <c r="H888" s="32" t="n">
        <v>5</v>
      </c>
      <c r="I888" s="32" t="s">
        <v>20</v>
      </c>
    </row>
    <row r="889" customFormat="false" ht="15" hidden="false" customHeight="false" outlineLevel="0" collapsed="false">
      <c r="A889" s="29" t="s">
        <v>1676</v>
      </c>
      <c r="B889" s="30" t="s">
        <v>22248</v>
      </c>
      <c r="C889" s="30" t="s">
        <v>21831</v>
      </c>
      <c r="D889" s="31" t="s">
        <v>21832</v>
      </c>
      <c r="E889" s="32" t="n">
        <v>8</v>
      </c>
      <c r="F889" s="32" t="n">
        <v>5</v>
      </c>
      <c r="G889" s="32" t="n">
        <v>8</v>
      </c>
      <c r="H889" s="32" t="n">
        <v>21</v>
      </c>
      <c r="I889" s="32" t="s">
        <v>20</v>
      </c>
    </row>
    <row r="890" customFormat="false" ht="15" hidden="false" customHeight="false" outlineLevel="0" collapsed="false">
      <c r="A890" s="29" t="s">
        <v>1678</v>
      </c>
      <c r="B890" s="30" t="s">
        <v>22249</v>
      </c>
      <c r="C890" s="30" t="s">
        <v>21831</v>
      </c>
      <c r="D890" s="31" t="s">
        <v>21832</v>
      </c>
      <c r="E890" s="32" t="n">
        <v>10</v>
      </c>
      <c r="F890" s="32" t="n">
        <v>5</v>
      </c>
      <c r="G890" s="32" t="n">
        <v>11</v>
      </c>
      <c r="H890" s="32" t="n">
        <v>26</v>
      </c>
      <c r="I890" s="32" t="s">
        <v>20</v>
      </c>
    </row>
    <row r="891" customFormat="false" ht="15" hidden="false" customHeight="false" outlineLevel="0" collapsed="false">
      <c r="A891" s="29" t="s">
        <v>1680</v>
      </c>
      <c r="B891" s="30" t="s">
        <v>22250</v>
      </c>
      <c r="C891" s="30" t="s">
        <v>21831</v>
      </c>
      <c r="D891" s="31" t="s">
        <v>21832</v>
      </c>
      <c r="E891" s="32" t="n">
        <v>7</v>
      </c>
      <c r="F891" s="32" t="n">
        <v>8</v>
      </c>
      <c r="G891" s="32" t="n">
        <v>1</v>
      </c>
      <c r="H891" s="32" t="n">
        <v>16</v>
      </c>
      <c r="I891" s="32" t="s">
        <v>20</v>
      </c>
    </row>
    <row r="892" customFormat="false" ht="15" hidden="false" customHeight="false" outlineLevel="0" collapsed="false">
      <c r="A892" s="29" t="s">
        <v>1681</v>
      </c>
      <c r="B892" s="30" t="s">
        <v>22251</v>
      </c>
      <c r="C892" s="30" t="s">
        <v>21831</v>
      </c>
      <c r="D892" s="31" t="s">
        <v>21851</v>
      </c>
      <c r="E892" s="32" t="n">
        <v>29</v>
      </c>
      <c r="F892" s="32" t="n">
        <v>23</v>
      </c>
      <c r="G892" s="32" t="n">
        <v>21</v>
      </c>
      <c r="H892" s="32" t="n">
        <v>73</v>
      </c>
      <c r="I892" s="32" t="s">
        <v>81</v>
      </c>
    </row>
    <row r="893" customFormat="false" ht="15" hidden="false" customHeight="false" outlineLevel="0" collapsed="false">
      <c r="A893" s="29" t="s">
        <v>1683</v>
      </c>
      <c r="B893" s="30" t="s">
        <v>22252</v>
      </c>
      <c r="C893" s="30" t="s">
        <v>21831</v>
      </c>
      <c r="D893" s="31" t="s">
        <v>21834</v>
      </c>
      <c r="E893" s="32" t="n">
        <v>8</v>
      </c>
      <c r="F893" s="32" t="n">
        <v>2</v>
      </c>
      <c r="G893" s="32" t="n">
        <v>10</v>
      </c>
      <c r="H893" s="32" t="n">
        <v>20</v>
      </c>
      <c r="I893" s="32" t="s">
        <v>20</v>
      </c>
    </row>
    <row r="894" customFormat="false" ht="15" hidden="false" customHeight="false" outlineLevel="0" collapsed="false">
      <c r="A894" s="29" t="s">
        <v>1685</v>
      </c>
      <c r="B894" s="30" t="s">
        <v>22253</v>
      </c>
      <c r="C894" s="30" t="s">
        <v>21831</v>
      </c>
      <c r="D894" s="31" t="s">
        <v>21832</v>
      </c>
      <c r="E894" s="32" t="n">
        <v>5</v>
      </c>
      <c r="F894" s="32" t="n">
        <v>3</v>
      </c>
      <c r="G894" s="32" t="n">
        <v>6</v>
      </c>
      <c r="H894" s="32" t="n">
        <v>14</v>
      </c>
      <c r="I894" s="32" t="s">
        <v>20</v>
      </c>
    </row>
    <row r="895" customFormat="false" ht="15" hidden="false" customHeight="false" outlineLevel="0" collapsed="false">
      <c r="A895" s="29" t="s">
        <v>1687</v>
      </c>
      <c r="B895" s="30" t="s">
        <v>22254</v>
      </c>
      <c r="C895" s="30" t="s">
        <v>21831</v>
      </c>
      <c r="D895" s="31" t="s">
        <v>21836</v>
      </c>
      <c r="E895" s="32" t="n">
        <v>11</v>
      </c>
      <c r="F895" s="32" t="n">
        <v>5</v>
      </c>
      <c r="G895" s="32" t="n">
        <v>5</v>
      </c>
      <c r="H895" s="32" t="n">
        <v>21</v>
      </c>
      <c r="I895" s="32" t="s">
        <v>20</v>
      </c>
    </row>
    <row r="896" customFormat="false" ht="15" hidden="false" customHeight="false" outlineLevel="0" collapsed="false">
      <c r="A896" s="29" t="s">
        <v>1689</v>
      </c>
      <c r="B896" s="30" t="s">
        <v>22255</v>
      </c>
      <c r="C896" s="30" t="s">
        <v>21831</v>
      </c>
      <c r="D896" s="31" t="s">
        <v>21832</v>
      </c>
      <c r="E896" s="32" t="n">
        <v>10</v>
      </c>
      <c r="F896" s="32" t="n">
        <v>12</v>
      </c>
      <c r="G896" s="32" t="n">
        <v>4</v>
      </c>
      <c r="H896" s="32" t="n">
        <v>26</v>
      </c>
      <c r="I896" s="32" t="s">
        <v>20</v>
      </c>
    </row>
    <row r="897" customFormat="false" ht="15" hidden="false" customHeight="false" outlineLevel="0" collapsed="false">
      <c r="A897" s="29" t="s">
        <v>1691</v>
      </c>
      <c r="B897" s="30" t="s">
        <v>22256</v>
      </c>
      <c r="C897" s="30" t="s">
        <v>21831</v>
      </c>
      <c r="D897" s="31" t="s">
        <v>21832</v>
      </c>
      <c r="E897" s="32" t="n">
        <v>2</v>
      </c>
      <c r="F897" s="32" t="n">
        <v>1</v>
      </c>
      <c r="G897" s="32" t="n">
        <v>2</v>
      </c>
      <c r="H897" s="32" t="n">
        <v>5</v>
      </c>
      <c r="I897" s="32" t="s">
        <v>20</v>
      </c>
    </row>
    <row r="898" customFormat="false" ht="15" hidden="false" customHeight="false" outlineLevel="0" collapsed="false">
      <c r="A898" s="29" t="s">
        <v>1693</v>
      </c>
      <c r="B898" s="30" t="s">
        <v>22257</v>
      </c>
      <c r="C898" s="30" t="s">
        <v>21831</v>
      </c>
      <c r="D898" s="31" t="s">
        <v>21851</v>
      </c>
      <c r="E898" s="32" t="n">
        <v>20</v>
      </c>
      <c r="F898" s="32" t="n">
        <v>26</v>
      </c>
      <c r="G898" s="32" t="n">
        <v>11</v>
      </c>
      <c r="H898" s="32" t="n">
        <v>57</v>
      </c>
      <c r="I898" s="32" t="s">
        <v>81</v>
      </c>
    </row>
    <row r="899" customFormat="false" ht="15" hidden="false" customHeight="false" outlineLevel="0" collapsed="false">
      <c r="A899" s="29" t="s">
        <v>1695</v>
      </c>
      <c r="B899" s="30" t="s">
        <v>22258</v>
      </c>
      <c r="C899" s="30" t="s">
        <v>21831</v>
      </c>
      <c r="D899" s="31" t="s">
        <v>21851</v>
      </c>
      <c r="E899" s="32" t="n">
        <v>19</v>
      </c>
      <c r="F899" s="32" t="n">
        <v>12</v>
      </c>
      <c r="G899" s="32" t="n">
        <v>8</v>
      </c>
      <c r="H899" s="32" t="n">
        <v>39</v>
      </c>
      <c r="I899" s="32" t="s">
        <v>20</v>
      </c>
    </row>
    <row r="900" customFormat="false" ht="15" hidden="false" customHeight="false" outlineLevel="0" collapsed="false">
      <c r="A900" s="29" t="s">
        <v>1697</v>
      </c>
      <c r="B900" s="30" t="s">
        <v>22259</v>
      </c>
      <c r="C900" s="30" t="s">
        <v>21831</v>
      </c>
      <c r="D900" s="31" t="s">
        <v>21832</v>
      </c>
      <c r="E900" s="32" t="n">
        <v>13</v>
      </c>
      <c r="F900" s="32" t="n">
        <v>11</v>
      </c>
      <c r="G900" s="32" t="n">
        <v>6</v>
      </c>
      <c r="H900" s="32" t="n">
        <v>30</v>
      </c>
      <c r="I900" s="32" t="s">
        <v>20</v>
      </c>
    </row>
    <row r="901" customFormat="false" ht="15" hidden="false" customHeight="false" outlineLevel="0" collapsed="false">
      <c r="A901" s="29" t="s">
        <v>1699</v>
      </c>
      <c r="B901" s="30" t="s">
        <v>22260</v>
      </c>
      <c r="C901" s="30" t="s">
        <v>21831</v>
      </c>
      <c r="D901" s="31" t="s">
        <v>21834</v>
      </c>
      <c r="E901" s="32" t="n">
        <v>11</v>
      </c>
      <c r="F901" s="32" t="n">
        <v>6</v>
      </c>
      <c r="G901" s="32" t="n">
        <v>7</v>
      </c>
      <c r="H901" s="32" t="n">
        <v>24</v>
      </c>
      <c r="I901" s="32" t="s">
        <v>20</v>
      </c>
    </row>
    <row r="902" customFormat="false" ht="15" hidden="false" customHeight="false" outlineLevel="0" collapsed="false">
      <c r="A902" s="29" t="s">
        <v>1701</v>
      </c>
      <c r="B902" s="30" t="s">
        <v>22261</v>
      </c>
      <c r="C902" s="30" t="s">
        <v>21831</v>
      </c>
      <c r="D902" s="31" t="s">
        <v>21832</v>
      </c>
      <c r="E902" s="32" t="n">
        <v>6</v>
      </c>
      <c r="F902" s="32" t="n">
        <v>4</v>
      </c>
      <c r="G902" s="32" t="n">
        <v>3</v>
      </c>
      <c r="H902" s="32" t="n">
        <v>13</v>
      </c>
      <c r="I902" s="32" t="s">
        <v>20</v>
      </c>
    </row>
    <row r="903" customFormat="false" ht="15" hidden="false" customHeight="false" outlineLevel="0" collapsed="false">
      <c r="A903" s="29" t="s">
        <v>1703</v>
      </c>
      <c r="B903" s="30" t="s">
        <v>22262</v>
      </c>
      <c r="C903" s="30" t="s">
        <v>21831</v>
      </c>
      <c r="D903" s="31" t="s">
        <v>21836</v>
      </c>
      <c r="E903" s="32" t="n">
        <v>9</v>
      </c>
      <c r="F903" s="32" t="n">
        <v>4</v>
      </c>
      <c r="G903" s="32" t="n">
        <v>7</v>
      </c>
      <c r="H903" s="32" t="n">
        <v>20</v>
      </c>
      <c r="I903" s="32" t="s">
        <v>20</v>
      </c>
    </row>
    <row r="904" customFormat="false" ht="15" hidden="false" customHeight="false" outlineLevel="0" collapsed="false">
      <c r="A904" s="29" t="s">
        <v>1705</v>
      </c>
      <c r="B904" s="30" t="s">
        <v>22263</v>
      </c>
      <c r="C904" s="30" t="s">
        <v>21831</v>
      </c>
      <c r="D904" s="31" t="s">
        <v>21832</v>
      </c>
      <c r="E904" s="32" t="n">
        <v>2</v>
      </c>
      <c r="F904" s="32" t="n">
        <v>0</v>
      </c>
      <c r="G904" s="32" t="n">
        <v>2</v>
      </c>
      <c r="H904" s="32" t="n">
        <v>4</v>
      </c>
      <c r="I904" s="32" t="s">
        <v>20</v>
      </c>
    </row>
    <row r="905" customFormat="false" ht="15" hidden="false" customHeight="false" outlineLevel="0" collapsed="false">
      <c r="A905" s="29" t="s">
        <v>1707</v>
      </c>
      <c r="B905" s="30" t="s">
        <v>22264</v>
      </c>
      <c r="C905" s="30" t="s">
        <v>21831</v>
      </c>
      <c r="D905" s="31" t="s">
        <v>21832</v>
      </c>
      <c r="E905" s="32" t="n">
        <v>3</v>
      </c>
      <c r="F905" s="32" t="n">
        <v>0</v>
      </c>
      <c r="G905" s="32" t="n">
        <v>1</v>
      </c>
      <c r="H905" s="32" t="n">
        <v>4</v>
      </c>
      <c r="I905" s="32" t="s">
        <v>20</v>
      </c>
    </row>
    <row r="906" customFormat="false" ht="15" hidden="false" customHeight="false" outlineLevel="0" collapsed="false">
      <c r="A906" s="29" t="s">
        <v>1709</v>
      </c>
      <c r="B906" s="30" t="s">
        <v>22265</v>
      </c>
      <c r="C906" s="30" t="s">
        <v>21831</v>
      </c>
      <c r="D906" s="31" t="s">
        <v>21832</v>
      </c>
      <c r="E906" s="32" t="n">
        <v>6</v>
      </c>
      <c r="F906" s="32" t="n">
        <v>5</v>
      </c>
      <c r="G906" s="32" t="n">
        <v>7</v>
      </c>
      <c r="H906" s="32" t="n">
        <v>18</v>
      </c>
      <c r="I906" s="32" t="s">
        <v>20</v>
      </c>
    </row>
    <row r="907" customFormat="false" ht="15" hidden="false" customHeight="false" outlineLevel="0" collapsed="false">
      <c r="A907" s="29" t="s">
        <v>1711</v>
      </c>
      <c r="B907" s="30" t="s">
        <v>22266</v>
      </c>
      <c r="C907" s="30" t="s">
        <v>21831</v>
      </c>
      <c r="D907" s="31" t="s">
        <v>21832</v>
      </c>
      <c r="E907" s="32" t="n">
        <v>3</v>
      </c>
      <c r="F907" s="32" t="n">
        <v>0</v>
      </c>
      <c r="G907" s="32" t="n">
        <v>1</v>
      </c>
      <c r="H907" s="32" t="n">
        <v>4</v>
      </c>
      <c r="I907" s="32" t="s">
        <v>20</v>
      </c>
    </row>
    <row r="908" customFormat="false" ht="15" hidden="false" customHeight="false" outlineLevel="0" collapsed="false">
      <c r="A908" s="29" t="s">
        <v>1713</v>
      </c>
      <c r="B908" s="30" t="s">
        <v>22267</v>
      </c>
      <c r="C908" s="30" t="s">
        <v>21831</v>
      </c>
      <c r="D908" s="31" t="s">
        <v>21842</v>
      </c>
      <c r="E908" s="32"/>
      <c r="F908" s="32"/>
      <c r="G908" s="32"/>
      <c r="H908" s="32"/>
      <c r="I908" s="32"/>
    </row>
    <row r="909" customFormat="false" ht="15" hidden="false" customHeight="false" outlineLevel="0" collapsed="false">
      <c r="A909" s="29" t="s">
        <v>1715</v>
      </c>
      <c r="B909" s="30" t="s">
        <v>22268</v>
      </c>
      <c r="C909" s="30" t="s">
        <v>21831</v>
      </c>
      <c r="D909" s="31" t="s">
        <v>21834</v>
      </c>
      <c r="E909" s="32" t="n">
        <v>29</v>
      </c>
      <c r="F909" s="32" t="n">
        <v>33</v>
      </c>
      <c r="G909" s="32" t="n">
        <v>15</v>
      </c>
      <c r="H909" s="32" t="n">
        <v>77</v>
      </c>
      <c r="I909" s="32" t="s">
        <v>81</v>
      </c>
    </row>
    <row r="910" customFormat="false" ht="15" hidden="false" customHeight="false" outlineLevel="0" collapsed="false">
      <c r="A910" s="29" t="s">
        <v>1717</v>
      </c>
      <c r="B910" s="30" t="s">
        <v>22269</v>
      </c>
      <c r="C910" s="30" t="s">
        <v>21831</v>
      </c>
      <c r="D910" s="31" t="s">
        <v>21851</v>
      </c>
      <c r="E910" s="32" t="n">
        <v>7</v>
      </c>
      <c r="F910" s="32" t="n">
        <v>4</v>
      </c>
      <c r="G910" s="32" t="n">
        <v>2</v>
      </c>
      <c r="H910" s="32" t="n">
        <v>13</v>
      </c>
      <c r="I910" s="32" t="s">
        <v>20</v>
      </c>
    </row>
    <row r="911" customFormat="false" ht="15" hidden="false" customHeight="false" outlineLevel="0" collapsed="false">
      <c r="A911" s="29" t="s">
        <v>1719</v>
      </c>
      <c r="B911" s="30" t="s">
        <v>22270</v>
      </c>
      <c r="C911" s="30" t="s">
        <v>21831</v>
      </c>
      <c r="D911" s="31" t="s">
        <v>21851</v>
      </c>
      <c r="E911" s="32" t="n">
        <v>14</v>
      </c>
      <c r="F911" s="32" t="n">
        <v>12</v>
      </c>
      <c r="G911" s="32" t="n">
        <v>6</v>
      </c>
      <c r="H911" s="32" t="n">
        <v>32</v>
      </c>
      <c r="I911" s="32" t="s">
        <v>20</v>
      </c>
    </row>
    <row r="912" customFormat="false" ht="15" hidden="false" customHeight="false" outlineLevel="0" collapsed="false">
      <c r="A912" s="29" t="s">
        <v>1721</v>
      </c>
      <c r="B912" s="30" t="s">
        <v>22271</v>
      </c>
      <c r="C912" s="30" t="s">
        <v>21831</v>
      </c>
      <c r="D912" s="31" t="s">
        <v>21832</v>
      </c>
      <c r="E912" s="32" t="n">
        <v>8</v>
      </c>
      <c r="F912" s="32" t="n">
        <v>5</v>
      </c>
      <c r="G912" s="32" t="n">
        <v>5</v>
      </c>
      <c r="H912" s="32" t="n">
        <v>18</v>
      </c>
      <c r="I912" s="32" t="s">
        <v>20</v>
      </c>
    </row>
    <row r="913" customFormat="false" ht="15" hidden="false" customHeight="false" outlineLevel="0" collapsed="false">
      <c r="A913" s="29" t="s">
        <v>1723</v>
      </c>
      <c r="B913" s="30" t="s">
        <v>22272</v>
      </c>
      <c r="C913" s="30" t="s">
        <v>21831</v>
      </c>
      <c r="D913" s="31" t="s">
        <v>21832</v>
      </c>
      <c r="E913" s="32" t="n">
        <v>8</v>
      </c>
      <c r="F913" s="32" t="n">
        <v>6</v>
      </c>
      <c r="G913" s="32" t="n">
        <v>6</v>
      </c>
      <c r="H913" s="32" t="n">
        <v>20</v>
      </c>
      <c r="I913" s="32" t="s">
        <v>20</v>
      </c>
    </row>
    <row r="914" customFormat="false" ht="15" hidden="false" customHeight="false" outlineLevel="0" collapsed="false">
      <c r="A914" s="29" t="s">
        <v>1725</v>
      </c>
      <c r="B914" s="30" t="s">
        <v>22273</v>
      </c>
      <c r="C914" s="30" t="s">
        <v>21831</v>
      </c>
      <c r="D914" s="31" t="s">
        <v>21832</v>
      </c>
      <c r="E914" s="32" t="n">
        <v>12</v>
      </c>
      <c r="F914" s="32" t="n">
        <v>10</v>
      </c>
      <c r="G914" s="32" t="n">
        <v>6</v>
      </c>
      <c r="H914" s="32" t="n">
        <v>28</v>
      </c>
      <c r="I914" s="32" t="s">
        <v>20</v>
      </c>
    </row>
    <row r="915" customFormat="false" ht="15" hidden="false" customHeight="false" outlineLevel="0" collapsed="false">
      <c r="A915" s="29" t="s">
        <v>1727</v>
      </c>
      <c r="B915" s="30" t="s">
        <v>22274</v>
      </c>
      <c r="C915" s="30" t="s">
        <v>21831</v>
      </c>
      <c r="D915" s="31" t="s">
        <v>21836</v>
      </c>
      <c r="E915" s="32" t="n">
        <v>6</v>
      </c>
      <c r="F915" s="32" t="n">
        <v>4</v>
      </c>
      <c r="G915" s="32" t="n">
        <v>8</v>
      </c>
      <c r="H915" s="32" t="n">
        <v>18</v>
      </c>
      <c r="I915" s="32" t="s">
        <v>20</v>
      </c>
    </row>
    <row r="916" customFormat="false" ht="15" hidden="false" customHeight="false" outlineLevel="0" collapsed="false">
      <c r="A916" s="29" t="s">
        <v>1729</v>
      </c>
      <c r="B916" s="30" t="s">
        <v>22275</v>
      </c>
      <c r="C916" s="30" t="s">
        <v>21831</v>
      </c>
      <c r="D916" s="31" t="s">
        <v>21836</v>
      </c>
      <c r="E916" s="32" t="n">
        <v>11</v>
      </c>
      <c r="F916" s="32" t="n">
        <v>5</v>
      </c>
      <c r="G916" s="32" t="n">
        <v>11</v>
      </c>
      <c r="H916" s="32" t="n">
        <v>27</v>
      </c>
      <c r="I916" s="32" t="s">
        <v>20</v>
      </c>
    </row>
    <row r="917" customFormat="false" ht="15" hidden="false" customHeight="false" outlineLevel="0" collapsed="false">
      <c r="A917" s="29" t="s">
        <v>1731</v>
      </c>
      <c r="B917" s="30" t="s">
        <v>22276</v>
      </c>
      <c r="C917" s="30" t="s">
        <v>21831</v>
      </c>
      <c r="D917" s="31" t="s">
        <v>21851</v>
      </c>
      <c r="E917" s="32" t="n">
        <v>14</v>
      </c>
      <c r="F917" s="32" t="n">
        <v>5</v>
      </c>
      <c r="G917" s="32" t="n">
        <v>14</v>
      </c>
      <c r="H917" s="32" t="n">
        <v>33</v>
      </c>
      <c r="I917" s="32" t="s">
        <v>20</v>
      </c>
    </row>
    <row r="918" customFormat="false" ht="15" hidden="false" customHeight="false" outlineLevel="0" collapsed="false">
      <c r="A918" s="29" t="s">
        <v>1732</v>
      </c>
      <c r="B918" s="30" t="s">
        <v>22277</v>
      </c>
      <c r="C918" s="30" t="s">
        <v>21831</v>
      </c>
      <c r="D918" s="31" t="s">
        <v>21832</v>
      </c>
      <c r="E918" s="32" t="n">
        <v>13</v>
      </c>
      <c r="F918" s="32" t="n">
        <v>8</v>
      </c>
      <c r="G918" s="32" t="n">
        <v>8</v>
      </c>
      <c r="H918" s="32" t="n">
        <v>29</v>
      </c>
      <c r="I918" s="32" t="s">
        <v>20</v>
      </c>
    </row>
    <row r="919" customFormat="false" ht="15" hidden="false" customHeight="false" outlineLevel="0" collapsed="false">
      <c r="A919" s="29" t="s">
        <v>1734</v>
      </c>
      <c r="B919" s="30" t="s">
        <v>22278</v>
      </c>
      <c r="C919" s="30" t="s">
        <v>21831</v>
      </c>
      <c r="D919" s="31" t="s">
        <v>21832</v>
      </c>
      <c r="E919" s="32" t="n">
        <v>3</v>
      </c>
      <c r="F919" s="32" t="n">
        <v>1</v>
      </c>
      <c r="G919" s="32" t="n">
        <v>2</v>
      </c>
      <c r="H919" s="32" t="n">
        <v>6</v>
      </c>
      <c r="I919" s="32" t="s">
        <v>20</v>
      </c>
    </row>
    <row r="920" customFormat="false" ht="15" hidden="false" customHeight="false" outlineLevel="0" collapsed="false">
      <c r="A920" s="29" t="s">
        <v>1736</v>
      </c>
      <c r="B920" s="30" t="s">
        <v>22279</v>
      </c>
      <c r="C920" s="30" t="s">
        <v>21831</v>
      </c>
      <c r="D920" s="31" t="s">
        <v>21832</v>
      </c>
      <c r="E920" s="32" t="n">
        <v>3</v>
      </c>
      <c r="F920" s="32" t="n">
        <v>1</v>
      </c>
      <c r="G920" s="32" t="n">
        <v>2</v>
      </c>
      <c r="H920" s="32" t="n">
        <v>6</v>
      </c>
      <c r="I920" s="32" t="s">
        <v>20</v>
      </c>
    </row>
    <row r="921" customFormat="false" ht="15" hidden="false" customHeight="false" outlineLevel="0" collapsed="false">
      <c r="A921" s="29" t="s">
        <v>1738</v>
      </c>
      <c r="B921" s="30" t="s">
        <v>22280</v>
      </c>
      <c r="C921" s="30" t="s">
        <v>21831</v>
      </c>
      <c r="D921" s="31" t="s">
        <v>21851</v>
      </c>
      <c r="E921" s="32" t="n">
        <v>26</v>
      </c>
      <c r="F921" s="32" t="n">
        <v>28</v>
      </c>
      <c r="G921" s="32" t="n">
        <v>24</v>
      </c>
      <c r="H921" s="32" t="n">
        <v>78</v>
      </c>
      <c r="I921" s="32" t="s">
        <v>81</v>
      </c>
    </row>
    <row r="922" customFormat="false" ht="15" hidden="false" customHeight="false" outlineLevel="0" collapsed="false">
      <c r="A922" s="29" t="s">
        <v>1740</v>
      </c>
      <c r="B922" s="30" t="s">
        <v>22281</v>
      </c>
      <c r="C922" s="30" t="s">
        <v>21831</v>
      </c>
      <c r="D922" s="31" t="s">
        <v>21832</v>
      </c>
      <c r="E922" s="32" t="n">
        <v>0</v>
      </c>
      <c r="F922" s="32" t="n">
        <v>1</v>
      </c>
      <c r="G922" s="32" t="n">
        <v>0</v>
      </c>
      <c r="H922" s="32" t="n">
        <v>1</v>
      </c>
      <c r="I922" s="32" t="s">
        <v>20</v>
      </c>
    </row>
    <row r="923" customFormat="false" ht="15" hidden="false" customHeight="false" outlineLevel="0" collapsed="false">
      <c r="A923" s="29" t="s">
        <v>1742</v>
      </c>
      <c r="B923" s="30" t="s">
        <v>22282</v>
      </c>
      <c r="C923" s="30" t="s">
        <v>21831</v>
      </c>
      <c r="D923" s="31" t="s">
        <v>21836</v>
      </c>
      <c r="E923" s="32" t="n">
        <v>1</v>
      </c>
      <c r="F923" s="32" t="n">
        <v>1</v>
      </c>
      <c r="G923" s="32" t="n">
        <v>3</v>
      </c>
      <c r="H923" s="32" t="n">
        <v>5</v>
      </c>
      <c r="I923" s="32" t="s">
        <v>20</v>
      </c>
    </row>
    <row r="924" customFormat="false" ht="15" hidden="false" customHeight="false" outlineLevel="0" collapsed="false">
      <c r="A924" s="29" t="s">
        <v>1744</v>
      </c>
      <c r="B924" s="30" t="s">
        <v>22283</v>
      </c>
      <c r="C924" s="30" t="s">
        <v>21831</v>
      </c>
      <c r="D924" s="31" t="s">
        <v>21832</v>
      </c>
      <c r="E924" s="32" t="n">
        <v>6</v>
      </c>
      <c r="F924" s="32" t="n">
        <v>5</v>
      </c>
      <c r="G924" s="32" t="n">
        <v>6</v>
      </c>
      <c r="H924" s="32" t="n">
        <v>17</v>
      </c>
      <c r="I924" s="32" t="s">
        <v>20</v>
      </c>
    </row>
    <row r="925" customFormat="false" ht="15" hidden="false" customHeight="false" outlineLevel="0" collapsed="false">
      <c r="A925" s="29" t="s">
        <v>1745</v>
      </c>
      <c r="B925" s="30" t="s">
        <v>22284</v>
      </c>
      <c r="C925" s="30" t="s">
        <v>21831</v>
      </c>
      <c r="D925" s="31" t="s">
        <v>21836</v>
      </c>
      <c r="E925" s="32" t="n">
        <v>7</v>
      </c>
      <c r="F925" s="32" t="n">
        <v>3</v>
      </c>
      <c r="G925" s="32" t="n">
        <v>3</v>
      </c>
      <c r="H925" s="32" t="n">
        <v>13</v>
      </c>
      <c r="I925" s="32" t="s">
        <v>20</v>
      </c>
    </row>
    <row r="926" customFormat="false" ht="15" hidden="false" customHeight="false" outlineLevel="0" collapsed="false">
      <c r="A926" s="29" t="s">
        <v>1747</v>
      </c>
      <c r="B926" s="30" t="s">
        <v>22285</v>
      </c>
      <c r="C926" s="30" t="s">
        <v>21831</v>
      </c>
      <c r="D926" s="31" t="s">
        <v>21851</v>
      </c>
      <c r="E926" s="32" t="n">
        <v>12</v>
      </c>
      <c r="F926" s="32" t="n">
        <v>5</v>
      </c>
      <c r="G926" s="32" t="n">
        <v>4</v>
      </c>
      <c r="H926" s="32" t="n">
        <v>21</v>
      </c>
      <c r="I926" s="32" t="s">
        <v>20</v>
      </c>
    </row>
    <row r="927" customFormat="false" ht="15" hidden="false" customHeight="false" outlineLevel="0" collapsed="false">
      <c r="A927" s="29" t="s">
        <v>1749</v>
      </c>
      <c r="B927" s="30" t="s">
        <v>22286</v>
      </c>
      <c r="C927" s="30" t="s">
        <v>21831</v>
      </c>
      <c r="D927" s="31" t="s">
        <v>21832</v>
      </c>
      <c r="E927" s="32" t="n">
        <v>3</v>
      </c>
      <c r="F927" s="32" t="n">
        <v>1</v>
      </c>
      <c r="G927" s="32" t="n">
        <v>2</v>
      </c>
      <c r="H927" s="32" t="n">
        <v>6</v>
      </c>
      <c r="I927" s="32" t="s">
        <v>20</v>
      </c>
    </row>
    <row r="928" customFormat="false" ht="15" hidden="false" customHeight="false" outlineLevel="0" collapsed="false">
      <c r="A928" s="29" t="s">
        <v>1751</v>
      </c>
      <c r="B928" s="30" t="s">
        <v>22287</v>
      </c>
      <c r="C928" s="30" t="s">
        <v>21831</v>
      </c>
      <c r="D928" s="31" t="s">
        <v>21836</v>
      </c>
      <c r="E928" s="32" t="n">
        <v>14</v>
      </c>
      <c r="F928" s="32" t="n">
        <v>7</v>
      </c>
      <c r="G928" s="32" t="n">
        <v>12</v>
      </c>
      <c r="H928" s="32" t="n">
        <v>33</v>
      </c>
      <c r="I928" s="32" t="s">
        <v>20</v>
      </c>
    </row>
    <row r="929" customFormat="false" ht="15" hidden="false" customHeight="false" outlineLevel="0" collapsed="false">
      <c r="A929" s="29" t="s">
        <v>1752</v>
      </c>
      <c r="B929" s="30" t="s">
        <v>22288</v>
      </c>
      <c r="C929" s="30" t="s">
        <v>21831</v>
      </c>
      <c r="D929" s="31" t="s">
        <v>21832</v>
      </c>
      <c r="E929" s="32" t="n">
        <v>5</v>
      </c>
      <c r="F929" s="32" t="n">
        <v>2</v>
      </c>
      <c r="G929" s="32" t="n">
        <v>3</v>
      </c>
      <c r="H929" s="32" t="n">
        <v>10</v>
      </c>
      <c r="I929" s="32" t="s">
        <v>20</v>
      </c>
    </row>
    <row r="930" customFormat="false" ht="15" hidden="false" customHeight="false" outlineLevel="0" collapsed="false">
      <c r="A930" s="29" t="s">
        <v>1754</v>
      </c>
      <c r="B930" s="30" t="s">
        <v>22289</v>
      </c>
      <c r="C930" s="30" t="s">
        <v>21831</v>
      </c>
      <c r="D930" s="31" t="s">
        <v>21832</v>
      </c>
      <c r="E930" s="32" t="n">
        <v>9</v>
      </c>
      <c r="F930" s="32" t="n">
        <v>9</v>
      </c>
      <c r="G930" s="32" t="n">
        <v>9</v>
      </c>
      <c r="H930" s="32" t="n">
        <v>27</v>
      </c>
      <c r="I930" s="32" t="s">
        <v>20</v>
      </c>
    </row>
    <row r="931" customFormat="false" ht="15" hidden="false" customHeight="false" outlineLevel="0" collapsed="false">
      <c r="A931" s="29" t="s">
        <v>1756</v>
      </c>
      <c r="B931" s="30" t="s">
        <v>22290</v>
      </c>
      <c r="C931" s="30" t="s">
        <v>21831</v>
      </c>
      <c r="D931" s="31" t="s">
        <v>21851</v>
      </c>
      <c r="E931" s="32" t="n">
        <v>22</v>
      </c>
      <c r="F931" s="32" t="n">
        <v>16</v>
      </c>
      <c r="G931" s="32" t="n">
        <v>13</v>
      </c>
      <c r="H931" s="32" t="n">
        <v>51</v>
      </c>
      <c r="I931" s="32" t="s">
        <v>81</v>
      </c>
    </row>
    <row r="932" customFormat="false" ht="15" hidden="false" customHeight="false" outlineLevel="0" collapsed="false">
      <c r="A932" s="29" t="s">
        <v>1758</v>
      </c>
      <c r="B932" s="30" t="s">
        <v>22291</v>
      </c>
      <c r="C932" s="30" t="s">
        <v>21831</v>
      </c>
      <c r="D932" s="31" t="s">
        <v>21832</v>
      </c>
      <c r="E932" s="32" t="n">
        <v>3</v>
      </c>
      <c r="F932" s="32" t="n">
        <v>0</v>
      </c>
      <c r="G932" s="32" t="n">
        <v>4</v>
      </c>
      <c r="H932" s="32" t="n">
        <v>7</v>
      </c>
      <c r="I932" s="32" t="s">
        <v>20</v>
      </c>
    </row>
    <row r="933" customFormat="false" ht="15" hidden="false" customHeight="false" outlineLevel="0" collapsed="false">
      <c r="A933" s="29" t="s">
        <v>1760</v>
      </c>
      <c r="B933" s="30" t="s">
        <v>22292</v>
      </c>
      <c r="C933" s="30" t="s">
        <v>21831</v>
      </c>
      <c r="D933" s="31" t="s">
        <v>21832</v>
      </c>
      <c r="E933" s="32" t="n">
        <v>5</v>
      </c>
      <c r="F933" s="32" t="n">
        <v>3</v>
      </c>
      <c r="G933" s="32" t="n">
        <v>4</v>
      </c>
      <c r="H933" s="32" t="n">
        <v>12</v>
      </c>
      <c r="I933" s="32" t="s">
        <v>20</v>
      </c>
    </row>
    <row r="934" customFormat="false" ht="15" hidden="false" customHeight="false" outlineLevel="0" collapsed="false">
      <c r="A934" s="29" t="s">
        <v>1762</v>
      </c>
      <c r="B934" s="30" t="s">
        <v>22293</v>
      </c>
      <c r="C934" s="30" t="s">
        <v>21831</v>
      </c>
      <c r="D934" s="31" t="s">
        <v>21836</v>
      </c>
      <c r="E934" s="32" t="n">
        <v>11</v>
      </c>
      <c r="F934" s="32" t="n">
        <v>13</v>
      </c>
      <c r="G934" s="32" t="n">
        <v>8</v>
      </c>
      <c r="H934" s="32" t="n">
        <v>32</v>
      </c>
      <c r="I934" s="32" t="s">
        <v>20</v>
      </c>
    </row>
    <row r="935" customFormat="false" ht="15" hidden="false" customHeight="false" outlineLevel="0" collapsed="false">
      <c r="A935" s="29" t="s">
        <v>1763</v>
      </c>
      <c r="B935" s="30" t="s">
        <v>22294</v>
      </c>
      <c r="C935" s="30" t="s">
        <v>21831</v>
      </c>
      <c r="D935" s="31" t="s">
        <v>21851</v>
      </c>
      <c r="E935" s="32" t="n">
        <v>23</v>
      </c>
      <c r="F935" s="32" t="n">
        <v>26</v>
      </c>
      <c r="G935" s="32" t="n">
        <v>19</v>
      </c>
      <c r="H935" s="32" t="n">
        <v>68</v>
      </c>
      <c r="I935" s="32" t="s">
        <v>81</v>
      </c>
    </row>
    <row r="936" customFormat="false" ht="15" hidden="false" customHeight="false" outlineLevel="0" collapsed="false">
      <c r="A936" s="29" t="s">
        <v>1764</v>
      </c>
      <c r="B936" s="30" t="s">
        <v>22295</v>
      </c>
      <c r="C936" s="30" t="s">
        <v>21831</v>
      </c>
      <c r="D936" s="31" t="s">
        <v>21834</v>
      </c>
      <c r="E936" s="32" t="n">
        <v>20</v>
      </c>
      <c r="F936" s="32" t="n">
        <v>13</v>
      </c>
      <c r="G936" s="32" t="n">
        <v>8</v>
      </c>
      <c r="H936" s="32" t="n">
        <v>41</v>
      </c>
      <c r="I936" s="32" t="s">
        <v>20</v>
      </c>
    </row>
    <row r="937" customFormat="false" ht="15" hidden="false" customHeight="false" outlineLevel="0" collapsed="false">
      <c r="A937" s="29" t="s">
        <v>1766</v>
      </c>
      <c r="B937" s="30" t="s">
        <v>22296</v>
      </c>
      <c r="C937" s="30" t="s">
        <v>21831</v>
      </c>
      <c r="D937" s="31" t="s">
        <v>21832</v>
      </c>
      <c r="E937" s="32" t="n">
        <v>10</v>
      </c>
      <c r="F937" s="32" t="n">
        <v>3</v>
      </c>
      <c r="G937" s="32" t="n">
        <v>4</v>
      </c>
      <c r="H937" s="32" t="n">
        <v>17</v>
      </c>
      <c r="I937" s="32" t="s">
        <v>20</v>
      </c>
    </row>
    <row r="938" customFormat="false" ht="15" hidden="false" customHeight="false" outlineLevel="0" collapsed="false">
      <c r="A938" s="29" t="s">
        <v>1767</v>
      </c>
      <c r="B938" s="30" t="s">
        <v>22297</v>
      </c>
      <c r="C938" s="30" t="s">
        <v>21831</v>
      </c>
      <c r="D938" s="31" t="s">
        <v>21832</v>
      </c>
      <c r="E938" s="32" t="n">
        <v>16</v>
      </c>
      <c r="F938" s="32" t="n">
        <v>15</v>
      </c>
      <c r="G938" s="32" t="n">
        <v>11</v>
      </c>
      <c r="H938" s="32" t="n">
        <v>42</v>
      </c>
      <c r="I938" s="32" t="s">
        <v>81</v>
      </c>
    </row>
    <row r="939" customFormat="false" ht="15" hidden="false" customHeight="false" outlineLevel="0" collapsed="false">
      <c r="A939" s="29" t="s">
        <v>1769</v>
      </c>
      <c r="B939" s="30" t="s">
        <v>22298</v>
      </c>
      <c r="C939" s="30" t="s">
        <v>21831</v>
      </c>
      <c r="D939" s="31" t="s">
        <v>21832</v>
      </c>
      <c r="E939" s="32" t="n">
        <v>3</v>
      </c>
      <c r="F939" s="32" t="n">
        <v>3</v>
      </c>
      <c r="G939" s="32" t="n">
        <v>3</v>
      </c>
      <c r="H939" s="32" t="n">
        <v>9</v>
      </c>
      <c r="I939" s="32" t="s">
        <v>20</v>
      </c>
    </row>
    <row r="940" customFormat="false" ht="15" hidden="false" customHeight="false" outlineLevel="0" collapsed="false">
      <c r="A940" s="29" t="s">
        <v>1771</v>
      </c>
      <c r="B940" s="30" t="s">
        <v>22299</v>
      </c>
      <c r="C940" s="30" t="s">
        <v>21831</v>
      </c>
      <c r="D940" s="31" t="s">
        <v>21851</v>
      </c>
      <c r="E940" s="32" t="n">
        <v>11</v>
      </c>
      <c r="F940" s="32" t="n">
        <v>14</v>
      </c>
      <c r="G940" s="32" t="n">
        <v>12</v>
      </c>
      <c r="H940" s="32" t="n">
        <v>37</v>
      </c>
      <c r="I940" s="32" t="s">
        <v>20</v>
      </c>
    </row>
    <row r="941" customFormat="false" ht="15" hidden="false" customHeight="false" outlineLevel="0" collapsed="false">
      <c r="A941" s="29" t="s">
        <v>1772</v>
      </c>
      <c r="B941" s="30" t="s">
        <v>22300</v>
      </c>
      <c r="C941" s="30" t="s">
        <v>21831</v>
      </c>
      <c r="D941" s="31" t="s">
        <v>21832</v>
      </c>
      <c r="E941" s="32" t="n">
        <v>6</v>
      </c>
      <c r="F941" s="32" t="n">
        <v>1</v>
      </c>
      <c r="G941" s="32" t="n">
        <v>3</v>
      </c>
      <c r="H941" s="32" t="n">
        <v>10</v>
      </c>
      <c r="I941" s="32" t="s">
        <v>20</v>
      </c>
    </row>
    <row r="942" customFormat="false" ht="15" hidden="false" customHeight="false" outlineLevel="0" collapsed="false">
      <c r="A942" s="29" t="s">
        <v>1774</v>
      </c>
      <c r="B942" s="30" t="s">
        <v>22301</v>
      </c>
      <c r="C942" s="30" t="s">
        <v>21831</v>
      </c>
      <c r="D942" s="31" t="s">
        <v>21834</v>
      </c>
      <c r="E942" s="32" t="n">
        <v>10</v>
      </c>
      <c r="F942" s="32" t="n">
        <v>9</v>
      </c>
      <c r="G942" s="32" t="n">
        <v>8</v>
      </c>
      <c r="H942" s="32" t="n">
        <v>27</v>
      </c>
      <c r="I942" s="32" t="s">
        <v>20</v>
      </c>
    </row>
    <row r="943" customFormat="false" ht="15" hidden="false" customHeight="false" outlineLevel="0" collapsed="false">
      <c r="A943" s="29" t="s">
        <v>1776</v>
      </c>
      <c r="B943" s="30" t="s">
        <v>22302</v>
      </c>
      <c r="C943" s="30" t="s">
        <v>21831</v>
      </c>
      <c r="D943" s="31" t="s">
        <v>21851</v>
      </c>
      <c r="E943" s="32" t="n">
        <v>13</v>
      </c>
      <c r="F943" s="32" t="n">
        <v>12</v>
      </c>
      <c r="G943" s="32" t="n">
        <v>12</v>
      </c>
      <c r="H943" s="32" t="n">
        <v>37</v>
      </c>
      <c r="I943" s="32" t="s">
        <v>20</v>
      </c>
    </row>
    <row r="944" customFormat="false" ht="15" hidden="false" customHeight="false" outlineLevel="0" collapsed="false">
      <c r="A944" s="29" t="s">
        <v>1778</v>
      </c>
      <c r="B944" s="30" t="s">
        <v>22303</v>
      </c>
      <c r="C944" s="30" t="s">
        <v>21831</v>
      </c>
      <c r="D944" s="31" t="s">
        <v>21832</v>
      </c>
      <c r="E944" s="32" t="n">
        <v>10</v>
      </c>
      <c r="F944" s="32" t="n">
        <v>1</v>
      </c>
      <c r="G944" s="32" t="n">
        <v>12</v>
      </c>
      <c r="H944" s="32" t="n">
        <v>23</v>
      </c>
      <c r="I944" s="32" t="s">
        <v>20</v>
      </c>
    </row>
    <row r="945" customFormat="false" ht="15" hidden="false" customHeight="false" outlineLevel="0" collapsed="false">
      <c r="A945" s="29" t="s">
        <v>1780</v>
      </c>
      <c r="B945" s="30" t="s">
        <v>22304</v>
      </c>
      <c r="C945" s="30" t="s">
        <v>21831</v>
      </c>
      <c r="D945" s="31" t="s">
        <v>21832</v>
      </c>
      <c r="E945" s="32" t="n">
        <v>7</v>
      </c>
      <c r="F945" s="32" t="n">
        <v>3</v>
      </c>
      <c r="G945" s="32" t="n">
        <v>4</v>
      </c>
      <c r="H945" s="32" t="n">
        <v>14</v>
      </c>
      <c r="I945" s="32" t="s">
        <v>20</v>
      </c>
    </row>
    <row r="946" customFormat="false" ht="15" hidden="false" customHeight="false" outlineLevel="0" collapsed="false">
      <c r="A946" s="29" t="s">
        <v>1781</v>
      </c>
      <c r="B946" s="30" t="s">
        <v>22305</v>
      </c>
      <c r="C946" s="30" t="s">
        <v>21831</v>
      </c>
      <c r="D946" s="31" t="s">
        <v>21836</v>
      </c>
      <c r="E946" s="32" t="n">
        <v>2</v>
      </c>
      <c r="F946" s="32" t="n">
        <v>3</v>
      </c>
      <c r="G946" s="32" t="n">
        <v>3</v>
      </c>
      <c r="H946" s="32" t="n">
        <v>8</v>
      </c>
      <c r="I946" s="32" t="s">
        <v>20</v>
      </c>
    </row>
    <row r="947" customFormat="false" ht="15" hidden="false" customHeight="false" outlineLevel="0" collapsed="false">
      <c r="A947" s="29" t="s">
        <v>1783</v>
      </c>
      <c r="B947" s="30" t="s">
        <v>22306</v>
      </c>
      <c r="C947" s="30" t="s">
        <v>21831</v>
      </c>
      <c r="D947" s="31" t="s">
        <v>21836</v>
      </c>
      <c r="E947" s="32" t="n">
        <v>9</v>
      </c>
      <c r="F947" s="32" t="n">
        <v>10</v>
      </c>
      <c r="G947" s="32" t="n">
        <v>7</v>
      </c>
      <c r="H947" s="32" t="n">
        <v>26</v>
      </c>
      <c r="I947" s="32" t="s">
        <v>20</v>
      </c>
    </row>
    <row r="948" customFormat="false" ht="15" hidden="false" customHeight="false" outlineLevel="0" collapsed="false">
      <c r="A948" s="29" t="s">
        <v>1784</v>
      </c>
      <c r="B948" s="30" t="s">
        <v>22307</v>
      </c>
      <c r="C948" s="30" t="s">
        <v>21831</v>
      </c>
      <c r="D948" s="31" t="s">
        <v>21851</v>
      </c>
      <c r="E948" s="32" t="n">
        <v>24</v>
      </c>
      <c r="F948" s="32" t="n">
        <v>19</v>
      </c>
      <c r="G948" s="32" t="n">
        <v>19</v>
      </c>
      <c r="H948" s="32" t="n">
        <v>62</v>
      </c>
      <c r="I948" s="32" t="s">
        <v>81</v>
      </c>
    </row>
    <row r="949" customFormat="false" ht="15" hidden="false" customHeight="false" outlineLevel="0" collapsed="false">
      <c r="A949" s="29" t="s">
        <v>1786</v>
      </c>
      <c r="B949" s="30" t="s">
        <v>22308</v>
      </c>
      <c r="C949" s="30" t="s">
        <v>21831</v>
      </c>
      <c r="D949" s="31" t="s">
        <v>21832</v>
      </c>
      <c r="E949" s="32" t="n">
        <v>4</v>
      </c>
      <c r="F949" s="32" t="n">
        <v>2</v>
      </c>
      <c r="G949" s="32" t="n">
        <v>1</v>
      </c>
      <c r="H949" s="32" t="n">
        <v>7</v>
      </c>
      <c r="I949" s="32" t="s">
        <v>20</v>
      </c>
    </row>
    <row r="950" customFormat="false" ht="15" hidden="false" customHeight="false" outlineLevel="0" collapsed="false">
      <c r="A950" s="29" t="s">
        <v>1788</v>
      </c>
      <c r="B950" s="30" t="s">
        <v>22309</v>
      </c>
      <c r="C950" s="30" t="s">
        <v>21831</v>
      </c>
      <c r="D950" s="31" t="s">
        <v>21851</v>
      </c>
      <c r="E950" s="32" t="n">
        <v>20</v>
      </c>
      <c r="F950" s="32" t="n">
        <v>20</v>
      </c>
      <c r="G950" s="32" t="n">
        <v>1</v>
      </c>
      <c r="H950" s="32" t="n">
        <v>41</v>
      </c>
      <c r="I950" s="32" t="s">
        <v>20</v>
      </c>
    </row>
    <row r="951" customFormat="false" ht="15" hidden="false" customHeight="false" outlineLevel="0" collapsed="false">
      <c r="A951" s="29" t="s">
        <v>1789</v>
      </c>
      <c r="B951" s="30" t="s">
        <v>22310</v>
      </c>
      <c r="C951" s="30" t="s">
        <v>21831</v>
      </c>
      <c r="D951" s="31" t="s">
        <v>21832</v>
      </c>
      <c r="E951" s="32" t="n">
        <v>4</v>
      </c>
      <c r="F951" s="32" t="n">
        <v>1</v>
      </c>
      <c r="G951" s="32" t="n">
        <v>3</v>
      </c>
      <c r="H951" s="32" t="n">
        <v>8</v>
      </c>
      <c r="I951" s="32" t="s">
        <v>20</v>
      </c>
    </row>
    <row r="952" customFormat="false" ht="15" hidden="false" customHeight="false" outlineLevel="0" collapsed="false">
      <c r="A952" s="29" t="s">
        <v>1790</v>
      </c>
      <c r="B952" s="30" t="s">
        <v>22311</v>
      </c>
      <c r="C952" s="30" t="s">
        <v>21831</v>
      </c>
      <c r="D952" s="31" t="s">
        <v>21832</v>
      </c>
      <c r="E952" s="32" t="n">
        <v>2</v>
      </c>
      <c r="F952" s="32" t="n">
        <v>2</v>
      </c>
      <c r="G952" s="32" t="n">
        <v>1</v>
      </c>
      <c r="H952" s="32" t="n">
        <v>5</v>
      </c>
      <c r="I952" s="32" t="s">
        <v>20</v>
      </c>
    </row>
    <row r="953" customFormat="false" ht="15" hidden="false" customHeight="false" outlineLevel="0" collapsed="false">
      <c r="A953" s="29" t="s">
        <v>1792</v>
      </c>
      <c r="B953" s="30" t="s">
        <v>22312</v>
      </c>
      <c r="C953" s="30" t="s">
        <v>21831</v>
      </c>
      <c r="D953" s="31" t="s">
        <v>21832</v>
      </c>
      <c r="E953" s="32" t="n">
        <v>27</v>
      </c>
      <c r="F953" s="32" t="n">
        <v>13</v>
      </c>
      <c r="G953" s="32" t="n">
        <v>22</v>
      </c>
      <c r="H953" s="32" t="n">
        <v>62</v>
      </c>
      <c r="I953" s="32" t="s">
        <v>81</v>
      </c>
    </row>
    <row r="954" customFormat="false" ht="15" hidden="false" customHeight="false" outlineLevel="0" collapsed="false">
      <c r="A954" s="29" t="s">
        <v>1793</v>
      </c>
      <c r="B954" s="30" t="s">
        <v>22313</v>
      </c>
      <c r="C954" s="30" t="s">
        <v>21831</v>
      </c>
      <c r="D954" s="31" t="s">
        <v>21832</v>
      </c>
      <c r="E954" s="32" t="n">
        <v>4</v>
      </c>
      <c r="F954" s="32" t="n">
        <v>1</v>
      </c>
      <c r="G954" s="32" t="n">
        <v>3</v>
      </c>
      <c r="H954" s="32" t="n">
        <v>8</v>
      </c>
      <c r="I954" s="32" t="s">
        <v>20</v>
      </c>
    </row>
    <row r="955" customFormat="false" ht="15" hidden="false" customHeight="false" outlineLevel="0" collapsed="false">
      <c r="A955" s="29" t="s">
        <v>1795</v>
      </c>
      <c r="B955" s="30" t="s">
        <v>22314</v>
      </c>
      <c r="C955" s="30" t="s">
        <v>21831</v>
      </c>
      <c r="D955" s="31" t="s">
        <v>21832</v>
      </c>
      <c r="E955" s="32" t="n">
        <v>9</v>
      </c>
      <c r="F955" s="32" t="n">
        <v>14</v>
      </c>
      <c r="G955" s="32" t="n">
        <v>14</v>
      </c>
      <c r="H955" s="32" t="n">
        <v>37</v>
      </c>
      <c r="I955" s="32" t="s">
        <v>20</v>
      </c>
    </row>
    <row r="956" customFormat="false" ht="15" hidden="false" customHeight="false" outlineLevel="0" collapsed="false">
      <c r="A956" s="29" t="s">
        <v>8933</v>
      </c>
      <c r="B956" s="30" t="s">
        <v>22315</v>
      </c>
      <c r="C956" s="30" t="s">
        <v>21831</v>
      </c>
      <c r="D956" s="31" t="s">
        <v>21832</v>
      </c>
      <c r="E956" s="32" t="n">
        <v>2</v>
      </c>
      <c r="F956" s="32" t="n">
        <v>0</v>
      </c>
      <c r="G956" s="32" t="n">
        <v>1</v>
      </c>
      <c r="H956" s="32" t="n">
        <v>3</v>
      </c>
      <c r="I956" s="32" t="s">
        <v>20</v>
      </c>
    </row>
    <row r="957" customFormat="false" ht="15" hidden="false" customHeight="false" outlineLevel="0" collapsed="false">
      <c r="A957" s="29" t="s">
        <v>1798</v>
      </c>
      <c r="B957" s="30" t="s">
        <v>22316</v>
      </c>
      <c r="C957" s="30" t="s">
        <v>21831</v>
      </c>
      <c r="D957" s="31" t="s">
        <v>21832</v>
      </c>
      <c r="E957" s="32" t="n">
        <v>8</v>
      </c>
      <c r="F957" s="32" t="n">
        <v>3</v>
      </c>
      <c r="G957" s="32" t="n">
        <v>5</v>
      </c>
      <c r="H957" s="32" t="n">
        <v>16</v>
      </c>
      <c r="I957" s="32" t="s">
        <v>20</v>
      </c>
    </row>
    <row r="958" customFormat="false" ht="15" hidden="false" customHeight="false" outlineLevel="0" collapsed="false">
      <c r="A958" s="29" t="s">
        <v>1800</v>
      </c>
      <c r="B958" s="30" t="s">
        <v>22317</v>
      </c>
      <c r="C958" s="30" t="s">
        <v>21831</v>
      </c>
      <c r="D958" s="31" t="s">
        <v>21832</v>
      </c>
      <c r="E958" s="32" t="n">
        <v>2</v>
      </c>
      <c r="F958" s="32" t="n">
        <v>1</v>
      </c>
      <c r="G958" s="32" t="n">
        <v>2</v>
      </c>
      <c r="H958" s="32" t="n">
        <v>5</v>
      </c>
      <c r="I958" s="32" t="s">
        <v>20</v>
      </c>
    </row>
    <row r="959" customFormat="false" ht="15" hidden="false" customHeight="false" outlineLevel="0" collapsed="false">
      <c r="A959" s="29" t="s">
        <v>1802</v>
      </c>
      <c r="B959" s="30" t="s">
        <v>22318</v>
      </c>
      <c r="C959" s="30" t="s">
        <v>21831</v>
      </c>
      <c r="D959" s="31" t="s">
        <v>21851</v>
      </c>
      <c r="E959" s="32" t="n">
        <v>20</v>
      </c>
      <c r="F959" s="32" t="n">
        <v>21</v>
      </c>
      <c r="G959" s="32" t="n">
        <v>15</v>
      </c>
      <c r="H959" s="32" t="n">
        <v>56</v>
      </c>
      <c r="I959" s="32" t="s">
        <v>81</v>
      </c>
    </row>
    <row r="960" customFormat="false" ht="15" hidden="false" customHeight="false" outlineLevel="0" collapsed="false">
      <c r="A960" s="29" t="s">
        <v>1804</v>
      </c>
      <c r="B960" s="30" t="s">
        <v>22319</v>
      </c>
      <c r="C960" s="30" t="s">
        <v>21831</v>
      </c>
      <c r="D960" s="31" t="s">
        <v>21836</v>
      </c>
      <c r="E960" s="32" t="n">
        <v>9</v>
      </c>
      <c r="F960" s="32" t="n">
        <v>8</v>
      </c>
      <c r="G960" s="32" t="n">
        <v>5</v>
      </c>
      <c r="H960" s="32" t="n">
        <v>22</v>
      </c>
      <c r="I960" s="32" t="s">
        <v>20</v>
      </c>
    </row>
    <row r="961" customFormat="false" ht="15" hidden="false" customHeight="false" outlineLevel="0" collapsed="false">
      <c r="A961" s="29" t="s">
        <v>1806</v>
      </c>
      <c r="B961" s="30" t="s">
        <v>22320</v>
      </c>
      <c r="C961" s="30" t="s">
        <v>21831</v>
      </c>
      <c r="D961" s="31" t="s">
        <v>21836</v>
      </c>
      <c r="E961" s="32" t="n">
        <v>29</v>
      </c>
      <c r="F961" s="32" t="n">
        <v>28</v>
      </c>
      <c r="G961" s="32" t="n">
        <v>17</v>
      </c>
      <c r="H961" s="32" t="n">
        <v>74</v>
      </c>
      <c r="I961" s="32" t="s">
        <v>81</v>
      </c>
    </row>
    <row r="962" customFormat="false" ht="15" hidden="false" customHeight="false" outlineLevel="0" collapsed="false">
      <c r="A962" s="29" t="s">
        <v>1807</v>
      </c>
      <c r="B962" s="30" t="s">
        <v>22321</v>
      </c>
      <c r="C962" s="30" t="s">
        <v>21831</v>
      </c>
      <c r="D962" s="31" t="s">
        <v>21832</v>
      </c>
      <c r="E962" s="32" t="n">
        <v>5</v>
      </c>
      <c r="F962" s="32" t="n">
        <v>3</v>
      </c>
      <c r="G962" s="32" t="n">
        <v>3</v>
      </c>
      <c r="H962" s="32" t="n">
        <v>11</v>
      </c>
      <c r="I962" s="32" t="s">
        <v>20</v>
      </c>
    </row>
    <row r="963" customFormat="false" ht="15" hidden="false" customHeight="false" outlineLevel="0" collapsed="false">
      <c r="A963" s="29" t="s">
        <v>9122</v>
      </c>
      <c r="B963" s="30" t="s">
        <v>22322</v>
      </c>
      <c r="C963" s="30" t="s">
        <v>21831</v>
      </c>
      <c r="D963" s="31" t="s">
        <v>21836</v>
      </c>
      <c r="E963" s="32" t="n">
        <v>5</v>
      </c>
      <c r="F963" s="32" t="n">
        <v>4</v>
      </c>
      <c r="G963" s="32" t="n">
        <v>5</v>
      </c>
      <c r="H963" s="32" t="n">
        <v>14</v>
      </c>
      <c r="I963" s="32" t="s">
        <v>20</v>
      </c>
    </row>
    <row r="964" customFormat="false" ht="15" hidden="false" customHeight="false" outlineLevel="0" collapsed="false">
      <c r="A964" s="29" t="s">
        <v>1809</v>
      </c>
      <c r="B964" s="30" t="s">
        <v>22323</v>
      </c>
      <c r="C964" s="30" t="s">
        <v>21831</v>
      </c>
      <c r="D964" s="31" t="s">
        <v>21836</v>
      </c>
      <c r="E964" s="32" t="n">
        <v>17</v>
      </c>
      <c r="F964" s="32" t="n">
        <v>11</v>
      </c>
      <c r="G964" s="32" t="n">
        <v>11</v>
      </c>
      <c r="H964" s="32" t="n">
        <v>39</v>
      </c>
      <c r="I964" s="32" t="s">
        <v>20</v>
      </c>
    </row>
    <row r="965" customFormat="false" ht="15" hidden="false" customHeight="false" outlineLevel="0" collapsed="false">
      <c r="A965" s="29" t="s">
        <v>1811</v>
      </c>
      <c r="B965" s="30" t="s">
        <v>22324</v>
      </c>
      <c r="C965" s="30" t="s">
        <v>21831</v>
      </c>
      <c r="D965" s="31" t="s">
        <v>21832</v>
      </c>
      <c r="E965" s="32" t="n">
        <v>7</v>
      </c>
      <c r="F965" s="32" t="n">
        <v>4</v>
      </c>
      <c r="G965" s="32" t="n">
        <v>7</v>
      </c>
      <c r="H965" s="32" t="n">
        <v>18</v>
      </c>
      <c r="I965" s="32" t="s">
        <v>20</v>
      </c>
    </row>
    <row r="966" customFormat="false" ht="15" hidden="false" customHeight="false" outlineLevel="0" collapsed="false">
      <c r="A966" s="29" t="s">
        <v>1813</v>
      </c>
      <c r="B966" s="30" t="s">
        <v>22325</v>
      </c>
      <c r="C966" s="30" t="s">
        <v>21831</v>
      </c>
      <c r="D966" s="31" t="s">
        <v>21832</v>
      </c>
      <c r="E966" s="32" t="n">
        <v>8</v>
      </c>
      <c r="F966" s="32" t="n">
        <v>9</v>
      </c>
      <c r="G966" s="32" t="n">
        <v>2</v>
      </c>
      <c r="H966" s="32" t="n">
        <v>19</v>
      </c>
      <c r="I966" s="32" t="s">
        <v>20</v>
      </c>
    </row>
    <row r="967" customFormat="false" ht="15" hidden="false" customHeight="false" outlineLevel="0" collapsed="false">
      <c r="A967" s="29" t="s">
        <v>1815</v>
      </c>
      <c r="B967" s="30" t="s">
        <v>22326</v>
      </c>
      <c r="C967" s="30" t="s">
        <v>21831</v>
      </c>
      <c r="D967" s="31" t="s">
        <v>21832</v>
      </c>
      <c r="E967" s="32" t="n">
        <v>8</v>
      </c>
      <c r="F967" s="32" t="n">
        <v>9</v>
      </c>
      <c r="G967" s="32" t="n">
        <v>9</v>
      </c>
      <c r="H967" s="32" t="n">
        <v>26</v>
      </c>
      <c r="I967" s="32" t="s">
        <v>20</v>
      </c>
    </row>
    <row r="968" customFormat="false" ht="15" hidden="false" customHeight="false" outlineLevel="0" collapsed="false">
      <c r="A968" s="29" t="s">
        <v>1817</v>
      </c>
      <c r="B968" s="30" t="s">
        <v>22327</v>
      </c>
      <c r="C968" s="30" t="s">
        <v>21831</v>
      </c>
      <c r="D968" s="31" t="s">
        <v>21832</v>
      </c>
      <c r="E968" s="32" t="n">
        <v>11</v>
      </c>
      <c r="F968" s="32" t="n">
        <v>8</v>
      </c>
      <c r="G968" s="32" t="n">
        <v>10</v>
      </c>
      <c r="H968" s="32" t="n">
        <v>29</v>
      </c>
      <c r="I968" s="32" t="s">
        <v>20</v>
      </c>
    </row>
    <row r="969" customFormat="false" ht="15" hidden="false" customHeight="false" outlineLevel="0" collapsed="false">
      <c r="A969" s="29" t="s">
        <v>1819</v>
      </c>
      <c r="B969" s="30" t="s">
        <v>22328</v>
      </c>
      <c r="C969" s="30" t="s">
        <v>21831</v>
      </c>
      <c r="D969" s="31" t="s">
        <v>21832</v>
      </c>
      <c r="E969" s="32" t="n">
        <v>5</v>
      </c>
      <c r="F969" s="32" t="n">
        <v>6</v>
      </c>
      <c r="G969" s="32" t="n">
        <v>5</v>
      </c>
      <c r="H969" s="32" t="n">
        <v>16</v>
      </c>
      <c r="I969" s="32" t="s">
        <v>20</v>
      </c>
    </row>
    <row r="970" customFormat="false" ht="15" hidden="false" customHeight="false" outlineLevel="0" collapsed="false">
      <c r="A970" s="29" t="s">
        <v>1821</v>
      </c>
      <c r="B970" s="30" t="s">
        <v>22329</v>
      </c>
      <c r="C970" s="30" t="s">
        <v>21831</v>
      </c>
      <c r="D970" s="31" t="s">
        <v>21851</v>
      </c>
      <c r="E970" s="32" t="n">
        <v>9</v>
      </c>
      <c r="F970" s="32" t="n">
        <v>3</v>
      </c>
      <c r="G970" s="32" t="n">
        <v>6</v>
      </c>
      <c r="H970" s="32" t="n">
        <v>18</v>
      </c>
      <c r="I970" s="32" t="s">
        <v>20</v>
      </c>
    </row>
    <row r="971" customFormat="false" ht="15" hidden="false" customHeight="false" outlineLevel="0" collapsed="false">
      <c r="A971" s="29" t="s">
        <v>1823</v>
      </c>
      <c r="B971" s="30" t="s">
        <v>22330</v>
      </c>
      <c r="C971" s="30" t="s">
        <v>21831</v>
      </c>
      <c r="D971" s="31" t="s">
        <v>21832</v>
      </c>
      <c r="E971" s="32" t="n">
        <v>3</v>
      </c>
      <c r="F971" s="32" t="n">
        <v>0</v>
      </c>
      <c r="G971" s="32" t="n">
        <v>1</v>
      </c>
      <c r="H971" s="32" t="n">
        <v>4</v>
      </c>
      <c r="I971" s="32" t="s">
        <v>20</v>
      </c>
    </row>
    <row r="972" customFormat="false" ht="15" hidden="false" customHeight="false" outlineLevel="0" collapsed="false">
      <c r="A972" s="29" t="s">
        <v>1825</v>
      </c>
      <c r="B972" s="30" t="s">
        <v>22331</v>
      </c>
      <c r="C972" s="30" t="s">
        <v>21831</v>
      </c>
      <c r="D972" s="31" t="s">
        <v>21832</v>
      </c>
      <c r="E972" s="32" t="n">
        <v>5</v>
      </c>
      <c r="F972" s="32" t="n">
        <v>1</v>
      </c>
      <c r="G972" s="32" t="n">
        <v>2</v>
      </c>
      <c r="H972" s="32" t="n">
        <v>8</v>
      </c>
      <c r="I972" s="32" t="s">
        <v>20</v>
      </c>
    </row>
    <row r="973" customFormat="false" ht="15" hidden="false" customHeight="false" outlineLevel="0" collapsed="false">
      <c r="A973" s="29" t="s">
        <v>1827</v>
      </c>
      <c r="B973" s="30" t="s">
        <v>22332</v>
      </c>
      <c r="C973" s="30" t="s">
        <v>21831</v>
      </c>
      <c r="D973" s="31" t="s">
        <v>21832</v>
      </c>
      <c r="E973" s="32" t="n">
        <v>11</v>
      </c>
      <c r="F973" s="32" t="n">
        <v>7</v>
      </c>
      <c r="G973" s="32" t="n">
        <v>8</v>
      </c>
      <c r="H973" s="32" t="n">
        <v>26</v>
      </c>
      <c r="I973" s="32" t="s">
        <v>20</v>
      </c>
    </row>
    <row r="974" customFormat="false" ht="15" hidden="false" customHeight="false" outlineLevel="0" collapsed="false">
      <c r="A974" s="29" t="s">
        <v>1829</v>
      </c>
      <c r="B974" s="30" t="s">
        <v>22333</v>
      </c>
      <c r="C974" s="30" t="s">
        <v>21831</v>
      </c>
      <c r="D974" s="31" t="s">
        <v>21832</v>
      </c>
      <c r="E974" s="32" t="n">
        <v>5</v>
      </c>
      <c r="F974" s="32" t="n">
        <v>4</v>
      </c>
      <c r="G974" s="32" t="n">
        <v>3</v>
      </c>
      <c r="H974" s="32" t="n">
        <v>12</v>
      </c>
      <c r="I974" s="32" t="s">
        <v>20</v>
      </c>
    </row>
    <row r="975" customFormat="false" ht="15" hidden="false" customHeight="false" outlineLevel="0" collapsed="false">
      <c r="A975" s="29" t="s">
        <v>1831</v>
      </c>
      <c r="B975" s="30" t="s">
        <v>22334</v>
      </c>
      <c r="C975" s="30" t="s">
        <v>21831</v>
      </c>
      <c r="D975" s="31" t="s">
        <v>21832</v>
      </c>
      <c r="E975" s="32" t="n">
        <v>3</v>
      </c>
      <c r="F975" s="32" t="n">
        <v>0</v>
      </c>
      <c r="G975" s="32" t="n">
        <v>1</v>
      </c>
      <c r="H975" s="32" t="n">
        <v>4</v>
      </c>
      <c r="I975" s="32" t="s">
        <v>20</v>
      </c>
    </row>
    <row r="976" customFormat="false" ht="15" hidden="false" customHeight="false" outlineLevel="0" collapsed="false">
      <c r="A976" s="29" t="s">
        <v>1832</v>
      </c>
      <c r="B976" s="30" t="s">
        <v>22335</v>
      </c>
      <c r="C976" s="30" t="s">
        <v>21831</v>
      </c>
      <c r="D976" s="31" t="s">
        <v>21832</v>
      </c>
      <c r="E976" s="32" t="n">
        <v>3</v>
      </c>
      <c r="F976" s="32" t="n">
        <v>1</v>
      </c>
      <c r="G976" s="32" t="n">
        <v>1</v>
      </c>
      <c r="H976" s="32" t="n">
        <v>5</v>
      </c>
      <c r="I976" s="32" t="s">
        <v>20</v>
      </c>
    </row>
    <row r="977" customFormat="false" ht="15" hidden="false" customHeight="false" outlineLevel="0" collapsed="false">
      <c r="A977" s="29" t="s">
        <v>1834</v>
      </c>
      <c r="B977" s="30" t="s">
        <v>22336</v>
      </c>
      <c r="C977" s="30" t="s">
        <v>21831</v>
      </c>
      <c r="D977" s="31" t="s">
        <v>21832</v>
      </c>
      <c r="E977" s="32" t="n">
        <v>9</v>
      </c>
      <c r="F977" s="32" t="n">
        <v>9</v>
      </c>
      <c r="G977" s="32" t="n">
        <v>9</v>
      </c>
      <c r="H977" s="32" t="n">
        <v>27</v>
      </c>
      <c r="I977" s="32" t="s">
        <v>20</v>
      </c>
    </row>
    <row r="978" customFormat="false" ht="15" hidden="false" customHeight="false" outlineLevel="0" collapsed="false">
      <c r="A978" s="29" t="s">
        <v>1686</v>
      </c>
      <c r="B978" s="30" t="s">
        <v>22337</v>
      </c>
      <c r="C978" s="30" t="s">
        <v>21831</v>
      </c>
      <c r="D978" s="31" t="s">
        <v>21832</v>
      </c>
      <c r="E978" s="32" t="n">
        <v>9</v>
      </c>
      <c r="F978" s="32" t="n">
        <v>4</v>
      </c>
      <c r="G978" s="32" t="n">
        <v>9</v>
      </c>
      <c r="H978" s="32" t="n">
        <v>22</v>
      </c>
      <c r="I978" s="32" t="s">
        <v>20</v>
      </c>
    </row>
    <row r="979" customFormat="false" ht="15" hidden="false" customHeight="false" outlineLevel="0" collapsed="false">
      <c r="A979" s="29" t="s">
        <v>1836</v>
      </c>
      <c r="B979" s="30" t="s">
        <v>22338</v>
      </c>
      <c r="C979" s="30" t="s">
        <v>21831</v>
      </c>
      <c r="D979" s="31" t="s">
        <v>21851</v>
      </c>
      <c r="E979" s="32" t="n">
        <v>10</v>
      </c>
      <c r="F979" s="32" t="n">
        <v>10</v>
      </c>
      <c r="G979" s="32" t="n">
        <v>7</v>
      </c>
      <c r="H979" s="32" t="n">
        <v>27</v>
      </c>
      <c r="I979" s="32" t="s">
        <v>20</v>
      </c>
    </row>
    <row r="980" customFormat="false" ht="15" hidden="false" customHeight="false" outlineLevel="0" collapsed="false">
      <c r="A980" s="29" t="s">
        <v>1837</v>
      </c>
      <c r="B980" s="30" t="s">
        <v>22339</v>
      </c>
      <c r="C980" s="30" t="s">
        <v>21831</v>
      </c>
      <c r="D980" s="31" t="s">
        <v>21832</v>
      </c>
      <c r="E980" s="32" t="n">
        <v>2</v>
      </c>
      <c r="F980" s="32" t="n">
        <v>0</v>
      </c>
      <c r="G980" s="32" t="n">
        <v>2</v>
      </c>
      <c r="H980" s="32" t="n">
        <v>4</v>
      </c>
      <c r="I980" s="32" t="s">
        <v>20</v>
      </c>
    </row>
    <row r="981" customFormat="false" ht="15" hidden="false" customHeight="false" outlineLevel="0" collapsed="false">
      <c r="A981" s="29" t="s">
        <v>1839</v>
      </c>
      <c r="B981" s="30" t="s">
        <v>22340</v>
      </c>
      <c r="C981" s="30" t="s">
        <v>21831</v>
      </c>
      <c r="D981" s="31" t="s">
        <v>21832</v>
      </c>
      <c r="E981" s="32" t="n">
        <v>12</v>
      </c>
      <c r="F981" s="32" t="n">
        <v>7</v>
      </c>
      <c r="G981" s="32" t="n">
        <v>9</v>
      </c>
      <c r="H981" s="32" t="n">
        <v>28</v>
      </c>
      <c r="I981" s="32" t="s">
        <v>20</v>
      </c>
    </row>
    <row r="982" customFormat="false" ht="15" hidden="false" customHeight="false" outlineLevel="0" collapsed="false">
      <c r="A982" s="29" t="s">
        <v>1840</v>
      </c>
      <c r="B982" s="30" t="s">
        <v>22341</v>
      </c>
      <c r="C982" s="30" t="s">
        <v>21831</v>
      </c>
      <c r="D982" s="31" t="s">
        <v>21851</v>
      </c>
      <c r="E982" s="32" t="n">
        <v>17</v>
      </c>
      <c r="F982" s="32" t="n">
        <v>11</v>
      </c>
      <c r="G982" s="32" t="n">
        <v>4</v>
      </c>
      <c r="H982" s="32" t="n">
        <v>32</v>
      </c>
      <c r="I982" s="32" t="s">
        <v>20</v>
      </c>
    </row>
    <row r="983" customFormat="false" ht="15" hidden="false" customHeight="false" outlineLevel="0" collapsed="false">
      <c r="A983" s="29" t="s">
        <v>1841</v>
      </c>
      <c r="B983" s="30" t="s">
        <v>22342</v>
      </c>
      <c r="C983" s="30" t="s">
        <v>21831</v>
      </c>
      <c r="D983" s="31" t="s">
        <v>21832</v>
      </c>
      <c r="E983" s="32" t="n">
        <v>2</v>
      </c>
      <c r="F983" s="32" t="n">
        <v>0</v>
      </c>
      <c r="G983" s="32" t="n">
        <v>2</v>
      </c>
      <c r="H983" s="32" t="n">
        <v>4</v>
      </c>
      <c r="I983" s="32" t="s">
        <v>20</v>
      </c>
    </row>
    <row r="984" customFormat="false" ht="15" hidden="false" customHeight="false" outlineLevel="0" collapsed="false">
      <c r="A984" s="29" t="s">
        <v>1843</v>
      </c>
      <c r="B984" s="30" t="s">
        <v>22343</v>
      </c>
      <c r="C984" s="30" t="s">
        <v>21831</v>
      </c>
      <c r="D984" s="31" t="s">
        <v>21832</v>
      </c>
      <c r="E984" s="32" t="n">
        <v>3</v>
      </c>
      <c r="F984" s="32" t="n">
        <v>3</v>
      </c>
      <c r="G984" s="32" t="n">
        <v>4</v>
      </c>
      <c r="H984" s="32" t="n">
        <v>10</v>
      </c>
      <c r="I984" s="32" t="s">
        <v>20</v>
      </c>
    </row>
    <row r="985" customFormat="false" ht="15" hidden="false" customHeight="false" outlineLevel="0" collapsed="false">
      <c r="A985" s="29" t="s">
        <v>1845</v>
      </c>
      <c r="B985" s="30" t="s">
        <v>22344</v>
      </c>
      <c r="C985" s="30" t="s">
        <v>21831</v>
      </c>
      <c r="D985" s="31" t="s">
        <v>21832</v>
      </c>
      <c r="E985" s="32" t="n">
        <v>3</v>
      </c>
      <c r="F985" s="32" t="n">
        <v>0</v>
      </c>
      <c r="G985" s="32" t="n">
        <v>1</v>
      </c>
      <c r="H985" s="32" t="n">
        <v>4</v>
      </c>
      <c r="I985" s="32" t="s">
        <v>20</v>
      </c>
    </row>
    <row r="986" customFormat="false" ht="15" hidden="false" customHeight="false" outlineLevel="0" collapsed="false">
      <c r="A986" s="29" t="s">
        <v>1846</v>
      </c>
      <c r="B986" s="30" t="s">
        <v>22345</v>
      </c>
      <c r="C986" s="30" t="s">
        <v>21831</v>
      </c>
      <c r="D986" s="31" t="s">
        <v>21832</v>
      </c>
      <c r="E986" s="32" t="n">
        <v>4</v>
      </c>
      <c r="F986" s="32" t="n">
        <v>2</v>
      </c>
      <c r="G986" s="32" t="n">
        <v>2</v>
      </c>
      <c r="H986" s="32" t="n">
        <v>8</v>
      </c>
      <c r="I986" s="32" t="s">
        <v>20</v>
      </c>
    </row>
    <row r="987" customFormat="false" ht="15" hidden="false" customHeight="false" outlineLevel="0" collapsed="false">
      <c r="A987" s="29" t="s">
        <v>1848</v>
      </c>
      <c r="B987" s="30" t="s">
        <v>22346</v>
      </c>
      <c r="C987" s="30" t="s">
        <v>21831</v>
      </c>
      <c r="D987" s="31" t="s">
        <v>21834</v>
      </c>
      <c r="E987" s="32" t="n">
        <v>12</v>
      </c>
      <c r="F987" s="32" t="n">
        <v>3</v>
      </c>
      <c r="G987" s="32" t="n">
        <v>6</v>
      </c>
      <c r="H987" s="32" t="n">
        <v>21</v>
      </c>
      <c r="I987" s="32" t="s">
        <v>20</v>
      </c>
    </row>
    <row r="988" customFormat="false" ht="15" hidden="false" customHeight="false" outlineLevel="0" collapsed="false">
      <c r="A988" s="29" t="s">
        <v>1850</v>
      </c>
      <c r="B988" s="30" t="s">
        <v>22347</v>
      </c>
      <c r="C988" s="30" t="s">
        <v>21831</v>
      </c>
      <c r="D988" s="31" t="s">
        <v>21832</v>
      </c>
      <c r="E988" s="32" t="n">
        <v>5</v>
      </c>
      <c r="F988" s="32" t="n">
        <v>2</v>
      </c>
      <c r="G988" s="32" t="n">
        <v>4</v>
      </c>
      <c r="H988" s="32" t="n">
        <v>11</v>
      </c>
      <c r="I988" s="32" t="s">
        <v>20</v>
      </c>
    </row>
    <row r="989" customFormat="false" ht="15" hidden="false" customHeight="false" outlineLevel="0" collapsed="false">
      <c r="A989" s="29" t="s">
        <v>1852</v>
      </c>
      <c r="B989" s="30" t="s">
        <v>22348</v>
      </c>
      <c r="C989" s="30" t="s">
        <v>21831</v>
      </c>
      <c r="D989" s="31" t="s">
        <v>21832</v>
      </c>
      <c r="E989" s="32" t="n">
        <v>9</v>
      </c>
      <c r="F989" s="32" t="n">
        <v>11</v>
      </c>
      <c r="G989" s="32" t="n">
        <v>2</v>
      </c>
      <c r="H989" s="32" t="n">
        <v>22</v>
      </c>
      <c r="I989" s="32" t="s">
        <v>20</v>
      </c>
    </row>
    <row r="990" customFormat="false" ht="15" hidden="false" customHeight="false" outlineLevel="0" collapsed="false">
      <c r="A990" s="29" t="s">
        <v>1853</v>
      </c>
      <c r="B990" s="30" t="s">
        <v>22349</v>
      </c>
      <c r="C990" s="30" t="s">
        <v>21831</v>
      </c>
      <c r="D990" s="31" t="s">
        <v>21832</v>
      </c>
      <c r="E990" s="32" t="n">
        <v>7</v>
      </c>
      <c r="F990" s="32" t="n">
        <v>5</v>
      </c>
      <c r="G990" s="32" t="n">
        <v>5</v>
      </c>
      <c r="H990" s="32" t="n">
        <v>17</v>
      </c>
      <c r="I990" s="32" t="s">
        <v>20</v>
      </c>
    </row>
    <row r="991" customFormat="false" ht="15" hidden="false" customHeight="false" outlineLevel="0" collapsed="false">
      <c r="A991" s="29" t="s">
        <v>1855</v>
      </c>
      <c r="B991" s="30" t="s">
        <v>22350</v>
      </c>
      <c r="C991" s="30" t="s">
        <v>21831</v>
      </c>
      <c r="D991" s="31" t="s">
        <v>21836</v>
      </c>
      <c r="E991" s="32" t="n">
        <v>7</v>
      </c>
      <c r="F991" s="32" t="n">
        <v>1</v>
      </c>
      <c r="G991" s="32" t="n">
        <v>9</v>
      </c>
      <c r="H991" s="32" t="n">
        <v>17</v>
      </c>
      <c r="I991" s="32" t="s">
        <v>20</v>
      </c>
    </row>
    <row r="992" customFormat="false" ht="15" hidden="false" customHeight="false" outlineLevel="0" collapsed="false">
      <c r="A992" s="29" t="s">
        <v>8936</v>
      </c>
      <c r="B992" s="30" t="s">
        <v>22351</v>
      </c>
      <c r="C992" s="30" t="s">
        <v>21831</v>
      </c>
      <c r="D992" s="31" t="s">
        <v>21832</v>
      </c>
      <c r="E992" s="32" t="n">
        <v>3</v>
      </c>
      <c r="F992" s="32" t="n">
        <v>0</v>
      </c>
      <c r="G992" s="32" t="n">
        <v>1</v>
      </c>
      <c r="H992" s="32" t="n">
        <v>4</v>
      </c>
      <c r="I992" s="32" t="s">
        <v>20</v>
      </c>
    </row>
    <row r="993" customFormat="false" ht="15" hidden="false" customHeight="false" outlineLevel="0" collapsed="false">
      <c r="A993" s="29" t="s">
        <v>1858</v>
      </c>
      <c r="B993" s="30" t="s">
        <v>22352</v>
      </c>
      <c r="C993" s="30" t="s">
        <v>21831</v>
      </c>
      <c r="D993" s="31" t="s">
        <v>21832</v>
      </c>
      <c r="E993" s="32" t="n">
        <v>0</v>
      </c>
      <c r="F993" s="32" t="n">
        <v>0</v>
      </c>
      <c r="G993" s="32" t="n">
        <v>0</v>
      </c>
      <c r="H993" s="32" t="n">
        <v>0</v>
      </c>
      <c r="I993" s="32" t="s">
        <v>20</v>
      </c>
    </row>
    <row r="994" customFormat="false" ht="15" hidden="false" customHeight="false" outlineLevel="0" collapsed="false">
      <c r="A994" s="29" t="s">
        <v>1860</v>
      </c>
      <c r="B994" s="30" t="s">
        <v>22353</v>
      </c>
      <c r="C994" s="30" t="s">
        <v>21831</v>
      </c>
      <c r="D994" s="31" t="s">
        <v>21832</v>
      </c>
      <c r="E994" s="32" t="n">
        <v>5</v>
      </c>
      <c r="F994" s="32" t="n">
        <v>2</v>
      </c>
      <c r="G994" s="32" t="n">
        <v>2</v>
      </c>
      <c r="H994" s="32" t="n">
        <v>9</v>
      </c>
      <c r="I994" s="32" t="s">
        <v>20</v>
      </c>
    </row>
    <row r="995" customFormat="false" ht="15" hidden="false" customHeight="false" outlineLevel="0" collapsed="false">
      <c r="A995" s="29" t="s">
        <v>1862</v>
      </c>
      <c r="B995" s="30" t="s">
        <v>22354</v>
      </c>
      <c r="C995" s="30" t="s">
        <v>21831</v>
      </c>
      <c r="D995" s="31" t="s">
        <v>21832</v>
      </c>
      <c r="E995" s="32" t="n">
        <v>20</v>
      </c>
      <c r="F995" s="32" t="n">
        <v>10</v>
      </c>
      <c r="G995" s="32" t="n">
        <v>9</v>
      </c>
      <c r="H995" s="32" t="n">
        <v>39</v>
      </c>
      <c r="I995" s="32" t="s">
        <v>20</v>
      </c>
    </row>
    <row r="996" customFormat="false" ht="15" hidden="false" customHeight="false" outlineLevel="0" collapsed="false">
      <c r="A996" s="29" t="s">
        <v>1864</v>
      </c>
      <c r="B996" s="30" t="s">
        <v>22355</v>
      </c>
      <c r="C996" s="30" t="s">
        <v>21831</v>
      </c>
      <c r="D996" s="31" t="s">
        <v>21832</v>
      </c>
      <c r="E996" s="32" t="n">
        <v>6</v>
      </c>
      <c r="F996" s="32" t="n">
        <v>3</v>
      </c>
      <c r="G996" s="32" t="n">
        <v>6</v>
      </c>
      <c r="H996" s="32" t="n">
        <v>15</v>
      </c>
      <c r="I996" s="32" t="s">
        <v>20</v>
      </c>
    </row>
    <row r="997" customFormat="false" ht="15" hidden="false" customHeight="false" outlineLevel="0" collapsed="false">
      <c r="A997" s="29" t="s">
        <v>1866</v>
      </c>
      <c r="B997" s="30" t="s">
        <v>22356</v>
      </c>
      <c r="C997" s="30" t="s">
        <v>21831</v>
      </c>
      <c r="D997" s="31" t="s">
        <v>21832</v>
      </c>
      <c r="E997" s="32" t="n">
        <v>2</v>
      </c>
      <c r="F997" s="32" t="n">
        <v>1</v>
      </c>
      <c r="G997" s="32" t="n">
        <v>4</v>
      </c>
      <c r="H997" s="32" t="n">
        <v>7</v>
      </c>
      <c r="I997" s="32" t="s">
        <v>20</v>
      </c>
    </row>
    <row r="998" customFormat="false" ht="15" hidden="false" customHeight="false" outlineLevel="0" collapsed="false">
      <c r="A998" s="29" t="s">
        <v>1868</v>
      </c>
      <c r="B998" s="30" t="s">
        <v>22357</v>
      </c>
      <c r="C998" s="30" t="s">
        <v>21831</v>
      </c>
      <c r="D998" s="31" t="s">
        <v>21832</v>
      </c>
      <c r="E998" s="32" t="n">
        <v>11</v>
      </c>
      <c r="F998" s="32" t="n">
        <v>8</v>
      </c>
      <c r="G998" s="32" t="n">
        <v>8</v>
      </c>
      <c r="H998" s="32" t="n">
        <v>27</v>
      </c>
      <c r="I998" s="32" t="s">
        <v>20</v>
      </c>
    </row>
    <row r="999" customFormat="false" ht="15" hidden="false" customHeight="false" outlineLevel="0" collapsed="false">
      <c r="A999" s="29" t="s">
        <v>1869</v>
      </c>
      <c r="B999" s="30" t="s">
        <v>22358</v>
      </c>
      <c r="C999" s="30" t="s">
        <v>21831</v>
      </c>
      <c r="D999" s="31" t="s">
        <v>21832</v>
      </c>
      <c r="E999" s="32" t="n">
        <v>1</v>
      </c>
      <c r="F999" s="32" t="n">
        <v>4</v>
      </c>
      <c r="G999" s="32" t="n">
        <v>2</v>
      </c>
      <c r="H999" s="32" t="n">
        <v>7</v>
      </c>
      <c r="I999" s="32" t="s">
        <v>20</v>
      </c>
    </row>
    <row r="1000" customFormat="false" ht="15" hidden="false" customHeight="false" outlineLevel="0" collapsed="false">
      <c r="A1000" s="29" t="s">
        <v>1871</v>
      </c>
      <c r="B1000" s="30" t="s">
        <v>22359</v>
      </c>
      <c r="C1000" s="30" t="s">
        <v>21831</v>
      </c>
      <c r="D1000" s="31" t="s">
        <v>21832</v>
      </c>
      <c r="E1000" s="32" t="n">
        <v>5</v>
      </c>
      <c r="F1000" s="32" t="n">
        <v>1</v>
      </c>
      <c r="G1000" s="32" t="n">
        <v>4</v>
      </c>
      <c r="H1000" s="32" t="n">
        <v>10</v>
      </c>
      <c r="I1000" s="32" t="s">
        <v>20</v>
      </c>
    </row>
    <row r="1001" customFormat="false" ht="15" hidden="false" customHeight="false" outlineLevel="0" collapsed="false">
      <c r="A1001" s="29" t="s">
        <v>1873</v>
      </c>
      <c r="B1001" s="30" t="s">
        <v>22360</v>
      </c>
      <c r="C1001" s="30" t="s">
        <v>21831</v>
      </c>
      <c r="D1001" s="31" t="s">
        <v>21832</v>
      </c>
      <c r="E1001" s="32" t="n">
        <v>2</v>
      </c>
      <c r="F1001" s="32" t="n">
        <v>0</v>
      </c>
      <c r="G1001" s="32" t="n">
        <v>1</v>
      </c>
      <c r="H1001" s="32" t="n">
        <v>3</v>
      </c>
      <c r="I1001" s="32" t="s">
        <v>20</v>
      </c>
    </row>
    <row r="1002" customFormat="false" ht="15" hidden="false" customHeight="false" outlineLevel="0" collapsed="false">
      <c r="A1002" s="29" t="s">
        <v>1875</v>
      </c>
      <c r="B1002" s="30" t="s">
        <v>22361</v>
      </c>
      <c r="C1002" s="30" t="s">
        <v>21831</v>
      </c>
      <c r="D1002" s="31" t="s">
        <v>21832</v>
      </c>
      <c r="E1002" s="32" t="n">
        <v>6</v>
      </c>
      <c r="F1002" s="32" t="n">
        <v>4</v>
      </c>
      <c r="G1002" s="32" t="n">
        <v>2</v>
      </c>
      <c r="H1002" s="32" t="n">
        <v>12</v>
      </c>
      <c r="I1002" s="32" t="s">
        <v>20</v>
      </c>
    </row>
    <row r="1003" customFormat="false" ht="15" hidden="false" customHeight="false" outlineLevel="0" collapsed="false">
      <c r="A1003" s="29" t="s">
        <v>1877</v>
      </c>
      <c r="B1003" s="30" t="s">
        <v>22362</v>
      </c>
      <c r="C1003" s="30" t="s">
        <v>21831</v>
      </c>
      <c r="D1003" s="31" t="s">
        <v>21832</v>
      </c>
      <c r="E1003" s="32" t="n">
        <v>2</v>
      </c>
      <c r="F1003" s="32" t="n">
        <v>1</v>
      </c>
      <c r="G1003" s="32" t="n">
        <v>1</v>
      </c>
      <c r="H1003" s="32" t="n">
        <v>4</v>
      </c>
      <c r="I1003" s="32" t="s">
        <v>20</v>
      </c>
    </row>
    <row r="1004" customFormat="false" ht="15" hidden="false" customHeight="false" outlineLevel="0" collapsed="false">
      <c r="A1004" s="29" t="s">
        <v>1879</v>
      </c>
      <c r="B1004" s="30" t="s">
        <v>22363</v>
      </c>
      <c r="C1004" s="30" t="s">
        <v>21831</v>
      </c>
      <c r="D1004" s="31" t="s">
        <v>21836</v>
      </c>
      <c r="E1004" s="32" t="n">
        <v>11</v>
      </c>
      <c r="F1004" s="32" t="n">
        <v>11</v>
      </c>
      <c r="G1004" s="32" t="n">
        <v>11</v>
      </c>
      <c r="H1004" s="32" t="n">
        <v>33</v>
      </c>
      <c r="I1004" s="32" t="s">
        <v>20</v>
      </c>
    </row>
    <row r="1005" customFormat="false" ht="15" hidden="false" customHeight="false" outlineLevel="0" collapsed="false">
      <c r="A1005" s="29" t="s">
        <v>1881</v>
      </c>
      <c r="B1005" s="30" t="s">
        <v>22364</v>
      </c>
      <c r="C1005" s="30" t="s">
        <v>21831</v>
      </c>
      <c r="D1005" s="31" t="s">
        <v>21836</v>
      </c>
      <c r="E1005" s="32" t="n">
        <v>9</v>
      </c>
      <c r="F1005" s="32" t="n">
        <v>5</v>
      </c>
      <c r="G1005" s="32" t="n">
        <v>7</v>
      </c>
      <c r="H1005" s="32" t="n">
        <v>21</v>
      </c>
      <c r="I1005" s="32" t="s">
        <v>20</v>
      </c>
    </row>
    <row r="1006" customFormat="false" ht="15" hidden="false" customHeight="false" outlineLevel="0" collapsed="false">
      <c r="A1006" s="29" t="s">
        <v>1883</v>
      </c>
      <c r="B1006" s="30" t="s">
        <v>22365</v>
      </c>
      <c r="C1006" s="30" t="s">
        <v>21831</v>
      </c>
      <c r="D1006" s="31" t="s">
        <v>21832</v>
      </c>
      <c r="E1006" s="32" t="n">
        <v>16</v>
      </c>
      <c r="F1006" s="32" t="n">
        <v>15</v>
      </c>
      <c r="G1006" s="32" t="n">
        <v>13</v>
      </c>
      <c r="H1006" s="32" t="n">
        <v>44</v>
      </c>
      <c r="I1006" s="32" t="s">
        <v>81</v>
      </c>
    </row>
    <row r="1007" customFormat="false" ht="15" hidden="false" customHeight="false" outlineLevel="0" collapsed="false">
      <c r="A1007" s="29" t="s">
        <v>1885</v>
      </c>
      <c r="B1007" s="30" t="s">
        <v>22366</v>
      </c>
      <c r="C1007" s="30" t="s">
        <v>21831</v>
      </c>
      <c r="D1007" s="31" t="s">
        <v>21836</v>
      </c>
      <c r="E1007" s="32" t="n">
        <v>19</v>
      </c>
      <c r="F1007" s="32" t="n">
        <v>19</v>
      </c>
      <c r="G1007" s="32" t="n">
        <v>11</v>
      </c>
      <c r="H1007" s="32" t="n">
        <v>49</v>
      </c>
      <c r="I1007" s="32" t="s">
        <v>81</v>
      </c>
    </row>
    <row r="1008" customFormat="false" ht="15" hidden="false" customHeight="false" outlineLevel="0" collapsed="false">
      <c r="A1008" s="29" t="s">
        <v>1887</v>
      </c>
      <c r="B1008" s="30" t="s">
        <v>22367</v>
      </c>
      <c r="C1008" s="30" t="s">
        <v>21831</v>
      </c>
      <c r="D1008" s="31" t="s">
        <v>21851</v>
      </c>
      <c r="E1008" s="32"/>
      <c r="F1008" s="32"/>
      <c r="G1008" s="32"/>
      <c r="H1008" s="32"/>
      <c r="I1008" s="32"/>
    </row>
    <row r="1009" customFormat="false" ht="15" hidden="false" customHeight="false" outlineLevel="0" collapsed="false">
      <c r="A1009" s="29" t="s">
        <v>1890</v>
      </c>
      <c r="B1009" s="30" t="s">
        <v>22368</v>
      </c>
      <c r="C1009" s="30" t="s">
        <v>21831</v>
      </c>
      <c r="D1009" s="31" t="s">
        <v>21836</v>
      </c>
      <c r="E1009" s="32" t="n">
        <v>3</v>
      </c>
      <c r="F1009" s="32" t="n">
        <v>0</v>
      </c>
      <c r="G1009" s="32" t="n">
        <v>3</v>
      </c>
      <c r="H1009" s="32" t="n">
        <v>6</v>
      </c>
      <c r="I1009" s="32" t="s">
        <v>20</v>
      </c>
    </row>
    <row r="1010" customFormat="false" ht="15" hidden="false" customHeight="false" outlineLevel="0" collapsed="false">
      <c r="A1010" s="29" t="s">
        <v>1891</v>
      </c>
      <c r="B1010" s="30" t="s">
        <v>22369</v>
      </c>
      <c r="C1010" s="30" t="s">
        <v>21831</v>
      </c>
      <c r="D1010" s="31" t="s">
        <v>21832</v>
      </c>
      <c r="E1010" s="32" t="n">
        <v>2</v>
      </c>
      <c r="F1010" s="32" t="n">
        <v>0</v>
      </c>
      <c r="G1010" s="32" t="n">
        <v>2</v>
      </c>
      <c r="H1010" s="32" t="n">
        <v>4</v>
      </c>
      <c r="I1010" s="32" t="s">
        <v>20</v>
      </c>
    </row>
    <row r="1011" customFormat="false" ht="15" hidden="false" customHeight="false" outlineLevel="0" collapsed="false">
      <c r="A1011" s="29" t="s">
        <v>1893</v>
      </c>
      <c r="B1011" s="30" t="s">
        <v>22370</v>
      </c>
      <c r="C1011" s="30" t="s">
        <v>21831</v>
      </c>
      <c r="D1011" s="31" t="s">
        <v>21832</v>
      </c>
      <c r="E1011" s="32" t="n">
        <v>3</v>
      </c>
      <c r="F1011" s="32" t="n">
        <v>0</v>
      </c>
      <c r="G1011" s="32" t="n">
        <v>2</v>
      </c>
      <c r="H1011" s="32" t="n">
        <v>5</v>
      </c>
      <c r="I1011" s="32" t="s">
        <v>20</v>
      </c>
    </row>
    <row r="1012" customFormat="false" ht="15" hidden="false" customHeight="false" outlineLevel="0" collapsed="false">
      <c r="A1012" s="29" t="s">
        <v>1895</v>
      </c>
      <c r="B1012" s="30" t="s">
        <v>22371</v>
      </c>
      <c r="C1012" s="30" t="s">
        <v>21831</v>
      </c>
      <c r="D1012" s="31" t="s">
        <v>21832</v>
      </c>
      <c r="E1012" s="32" t="n">
        <v>6</v>
      </c>
      <c r="F1012" s="32" t="n">
        <v>6</v>
      </c>
      <c r="G1012" s="32" t="n">
        <v>6</v>
      </c>
      <c r="H1012" s="32" t="n">
        <v>18</v>
      </c>
      <c r="I1012" s="32" t="s">
        <v>20</v>
      </c>
    </row>
    <row r="1013" customFormat="false" ht="15" hidden="false" customHeight="false" outlineLevel="0" collapsed="false">
      <c r="A1013" s="29" t="s">
        <v>1897</v>
      </c>
      <c r="B1013" s="30" t="s">
        <v>22372</v>
      </c>
      <c r="C1013" s="30" t="s">
        <v>21831</v>
      </c>
      <c r="D1013" s="31" t="s">
        <v>21851</v>
      </c>
      <c r="E1013" s="32" t="n">
        <v>23</v>
      </c>
      <c r="F1013" s="32" t="n">
        <v>26</v>
      </c>
      <c r="G1013" s="32" t="n">
        <v>14</v>
      </c>
      <c r="H1013" s="32" t="n">
        <v>63</v>
      </c>
      <c r="I1013" s="32" t="s">
        <v>81</v>
      </c>
    </row>
    <row r="1014" customFormat="false" ht="15" hidden="false" customHeight="false" outlineLevel="0" collapsed="false">
      <c r="A1014" s="29" t="s">
        <v>1899</v>
      </c>
      <c r="B1014" s="30" t="s">
        <v>22373</v>
      </c>
      <c r="C1014" s="30" t="s">
        <v>21831</v>
      </c>
      <c r="D1014" s="31" t="s">
        <v>21832</v>
      </c>
      <c r="E1014" s="32" t="n">
        <v>4</v>
      </c>
      <c r="F1014" s="32" t="n">
        <v>0</v>
      </c>
      <c r="G1014" s="32" t="n">
        <v>3</v>
      </c>
      <c r="H1014" s="32" t="n">
        <v>7</v>
      </c>
      <c r="I1014" s="32" t="s">
        <v>20</v>
      </c>
    </row>
    <row r="1015" customFormat="false" ht="15" hidden="false" customHeight="false" outlineLevel="0" collapsed="false">
      <c r="A1015" s="29" t="s">
        <v>542</v>
      </c>
      <c r="B1015" s="30" t="s">
        <v>22374</v>
      </c>
      <c r="C1015" s="30" t="s">
        <v>21831</v>
      </c>
      <c r="D1015" s="31" t="s">
        <v>21851</v>
      </c>
      <c r="E1015" s="32" t="n">
        <v>1</v>
      </c>
      <c r="F1015" s="32" t="n">
        <v>3</v>
      </c>
      <c r="G1015" s="32" t="n">
        <v>2</v>
      </c>
      <c r="H1015" s="32" t="n">
        <v>6</v>
      </c>
      <c r="I1015" s="32" t="s">
        <v>20</v>
      </c>
    </row>
    <row r="1016" customFormat="false" ht="15" hidden="false" customHeight="false" outlineLevel="0" collapsed="false">
      <c r="A1016" s="29" t="s">
        <v>1902</v>
      </c>
      <c r="B1016" s="30" t="s">
        <v>22375</v>
      </c>
      <c r="C1016" s="30" t="s">
        <v>21831</v>
      </c>
      <c r="D1016" s="31" t="s">
        <v>21832</v>
      </c>
      <c r="E1016" s="32" t="n">
        <v>12</v>
      </c>
      <c r="F1016" s="32" t="n">
        <v>10</v>
      </c>
      <c r="G1016" s="32" t="n">
        <v>8</v>
      </c>
      <c r="H1016" s="32" t="n">
        <v>30</v>
      </c>
      <c r="I1016" s="32" t="s">
        <v>20</v>
      </c>
    </row>
    <row r="1017" customFormat="false" ht="15" hidden="false" customHeight="false" outlineLevel="0" collapsed="false">
      <c r="A1017" s="29" t="s">
        <v>1904</v>
      </c>
      <c r="B1017" s="30" t="s">
        <v>22376</v>
      </c>
      <c r="C1017" s="30" t="s">
        <v>21831</v>
      </c>
      <c r="D1017" s="31" t="s">
        <v>21832</v>
      </c>
      <c r="E1017" s="32" t="n">
        <v>5</v>
      </c>
      <c r="F1017" s="32" t="n">
        <v>2</v>
      </c>
      <c r="G1017" s="32" t="n">
        <v>5</v>
      </c>
      <c r="H1017" s="32" t="n">
        <v>12</v>
      </c>
      <c r="I1017" s="32" t="s">
        <v>20</v>
      </c>
    </row>
    <row r="1018" customFormat="false" ht="15" hidden="false" customHeight="false" outlineLevel="0" collapsed="false">
      <c r="A1018" s="29" t="s">
        <v>1906</v>
      </c>
      <c r="B1018" s="30" t="s">
        <v>22377</v>
      </c>
      <c r="C1018" s="30" t="s">
        <v>21831</v>
      </c>
      <c r="D1018" s="31" t="s">
        <v>21832</v>
      </c>
      <c r="E1018" s="32" t="n">
        <v>10</v>
      </c>
      <c r="F1018" s="32" t="n">
        <v>6</v>
      </c>
      <c r="G1018" s="32" t="n">
        <v>9</v>
      </c>
      <c r="H1018" s="32" t="n">
        <v>25</v>
      </c>
      <c r="I1018" s="32" t="s">
        <v>20</v>
      </c>
    </row>
    <row r="1019" customFormat="false" ht="15" hidden="false" customHeight="false" outlineLevel="0" collapsed="false">
      <c r="A1019" s="29" t="s">
        <v>1908</v>
      </c>
      <c r="B1019" s="30" t="s">
        <v>22378</v>
      </c>
      <c r="C1019" s="30" t="s">
        <v>21831</v>
      </c>
      <c r="D1019" s="31" t="s">
        <v>21832</v>
      </c>
      <c r="E1019" s="32" t="n">
        <v>12</v>
      </c>
      <c r="F1019" s="32" t="n">
        <v>8</v>
      </c>
      <c r="G1019" s="32" t="n">
        <v>10</v>
      </c>
      <c r="H1019" s="32" t="n">
        <v>30</v>
      </c>
      <c r="I1019" s="32" t="s">
        <v>20</v>
      </c>
    </row>
    <row r="1020" customFormat="false" ht="15" hidden="false" customHeight="false" outlineLevel="0" collapsed="false">
      <c r="A1020" s="29" t="s">
        <v>1910</v>
      </c>
      <c r="B1020" s="30" t="s">
        <v>22379</v>
      </c>
      <c r="C1020" s="30" t="s">
        <v>21831</v>
      </c>
      <c r="D1020" s="31" t="s">
        <v>21836</v>
      </c>
      <c r="E1020" s="32" t="n">
        <v>16</v>
      </c>
      <c r="F1020" s="32" t="n">
        <v>4</v>
      </c>
      <c r="G1020" s="32" t="n">
        <v>6</v>
      </c>
      <c r="H1020" s="32" t="n">
        <v>26</v>
      </c>
      <c r="I1020" s="32" t="s">
        <v>20</v>
      </c>
    </row>
    <row r="1021" customFormat="false" ht="15" hidden="false" customHeight="false" outlineLevel="0" collapsed="false">
      <c r="A1021" s="29" t="s">
        <v>1911</v>
      </c>
      <c r="B1021" s="30" t="s">
        <v>22380</v>
      </c>
      <c r="C1021" s="30" t="s">
        <v>21831</v>
      </c>
      <c r="D1021" s="31" t="s">
        <v>21832</v>
      </c>
      <c r="E1021" s="32" t="n">
        <v>4</v>
      </c>
      <c r="F1021" s="32" t="n">
        <v>4</v>
      </c>
      <c r="G1021" s="32" t="n">
        <v>2</v>
      </c>
      <c r="H1021" s="32" t="n">
        <v>10</v>
      </c>
      <c r="I1021" s="32" t="s">
        <v>20</v>
      </c>
    </row>
    <row r="1022" customFormat="false" ht="15" hidden="false" customHeight="false" outlineLevel="0" collapsed="false">
      <c r="A1022" s="29" t="s">
        <v>1913</v>
      </c>
      <c r="B1022" s="30" t="s">
        <v>22381</v>
      </c>
      <c r="C1022" s="30" t="s">
        <v>21831</v>
      </c>
      <c r="D1022" s="31" t="s">
        <v>21832</v>
      </c>
      <c r="E1022" s="32" t="n">
        <v>2</v>
      </c>
      <c r="F1022" s="32" t="n">
        <v>1</v>
      </c>
      <c r="G1022" s="32" t="n">
        <v>1</v>
      </c>
      <c r="H1022" s="32" t="n">
        <v>4</v>
      </c>
      <c r="I1022" s="32" t="s">
        <v>20</v>
      </c>
    </row>
    <row r="1023" customFormat="false" ht="15" hidden="false" customHeight="false" outlineLevel="0" collapsed="false">
      <c r="A1023" s="29" t="s">
        <v>22382</v>
      </c>
      <c r="B1023" s="30" t="s">
        <v>22383</v>
      </c>
      <c r="C1023" s="30" t="s">
        <v>21831</v>
      </c>
      <c r="D1023" s="31" t="s">
        <v>21834</v>
      </c>
      <c r="E1023" s="32" t="n">
        <v>3</v>
      </c>
      <c r="F1023" s="32" t="n">
        <v>1</v>
      </c>
      <c r="G1023" s="32" t="n">
        <v>4</v>
      </c>
      <c r="H1023" s="32" t="n">
        <v>8</v>
      </c>
      <c r="I1023" s="32" t="s">
        <v>20</v>
      </c>
    </row>
    <row r="1024" customFormat="false" ht="15" hidden="false" customHeight="false" outlineLevel="0" collapsed="false">
      <c r="A1024" s="29" t="s">
        <v>1916</v>
      </c>
      <c r="B1024" s="30" t="s">
        <v>22384</v>
      </c>
      <c r="C1024" s="30" t="s">
        <v>21831</v>
      </c>
      <c r="D1024" s="31" t="s">
        <v>21851</v>
      </c>
      <c r="E1024" s="32" t="n">
        <v>24</v>
      </c>
      <c r="F1024" s="32" t="n">
        <v>27</v>
      </c>
      <c r="G1024" s="32" t="n">
        <v>11</v>
      </c>
      <c r="H1024" s="32" t="n">
        <v>62</v>
      </c>
      <c r="I1024" s="32" t="s">
        <v>81</v>
      </c>
    </row>
    <row r="1025" customFormat="false" ht="15" hidden="false" customHeight="false" outlineLevel="0" collapsed="false">
      <c r="A1025" s="29" t="s">
        <v>1918</v>
      </c>
      <c r="B1025" s="30" t="s">
        <v>22385</v>
      </c>
      <c r="C1025" s="30" t="s">
        <v>21831</v>
      </c>
      <c r="D1025" s="31" t="s">
        <v>21834</v>
      </c>
      <c r="E1025" s="32" t="n">
        <v>9</v>
      </c>
      <c r="F1025" s="32" t="n">
        <v>11</v>
      </c>
      <c r="G1025" s="32" t="n">
        <v>7</v>
      </c>
      <c r="H1025" s="32" t="n">
        <v>27</v>
      </c>
      <c r="I1025" s="32" t="s">
        <v>20</v>
      </c>
    </row>
    <row r="1026" customFormat="false" ht="15" hidden="false" customHeight="false" outlineLevel="0" collapsed="false">
      <c r="A1026" s="29" t="s">
        <v>1920</v>
      </c>
      <c r="B1026" s="30" t="s">
        <v>22386</v>
      </c>
      <c r="C1026" s="30" t="s">
        <v>21831</v>
      </c>
      <c r="D1026" s="31" t="s">
        <v>21832</v>
      </c>
      <c r="E1026" s="32" t="n">
        <v>4</v>
      </c>
      <c r="F1026" s="32" t="n">
        <v>2</v>
      </c>
      <c r="G1026" s="32" t="n">
        <v>4</v>
      </c>
      <c r="H1026" s="32" t="n">
        <v>10</v>
      </c>
      <c r="I1026" s="32" t="s">
        <v>20</v>
      </c>
    </row>
    <row r="1027" customFormat="false" ht="15" hidden="false" customHeight="false" outlineLevel="0" collapsed="false">
      <c r="A1027" s="29" t="s">
        <v>1922</v>
      </c>
      <c r="B1027" s="30" t="s">
        <v>22387</v>
      </c>
      <c r="C1027" s="30" t="s">
        <v>21831</v>
      </c>
      <c r="D1027" s="31" t="s">
        <v>21851</v>
      </c>
      <c r="E1027" s="32" t="n">
        <v>21</v>
      </c>
      <c r="F1027" s="32" t="n">
        <v>15</v>
      </c>
      <c r="G1027" s="32" t="n">
        <v>17</v>
      </c>
      <c r="H1027" s="32" t="n">
        <v>53</v>
      </c>
      <c r="I1027" s="32" t="s">
        <v>81</v>
      </c>
    </row>
    <row r="1028" customFormat="false" ht="15" hidden="false" customHeight="false" outlineLevel="0" collapsed="false">
      <c r="A1028" s="29" t="s">
        <v>22388</v>
      </c>
      <c r="B1028" s="30" t="s">
        <v>22389</v>
      </c>
      <c r="C1028" s="30" t="s">
        <v>21831</v>
      </c>
      <c r="D1028" s="31" t="s">
        <v>21836</v>
      </c>
      <c r="E1028" s="32" t="n">
        <v>27</v>
      </c>
      <c r="F1028" s="32" t="n">
        <v>17</v>
      </c>
      <c r="G1028" s="32" t="n">
        <v>10</v>
      </c>
      <c r="H1028" s="32" t="n">
        <v>54</v>
      </c>
      <c r="I1028" s="32" t="s">
        <v>81</v>
      </c>
    </row>
    <row r="1029" customFormat="false" ht="15" hidden="false" customHeight="false" outlineLevel="0" collapsed="false">
      <c r="A1029" s="29" t="s">
        <v>1925</v>
      </c>
      <c r="B1029" s="30" t="s">
        <v>22390</v>
      </c>
      <c r="C1029" s="30" t="s">
        <v>21831</v>
      </c>
      <c r="D1029" s="31" t="s">
        <v>21851</v>
      </c>
      <c r="E1029" s="32" t="n">
        <v>28</v>
      </c>
      <c r="F1029" s="32" t="n">
        <v>33</v>
      </c>
      <c r="G1029" s="32" t="n">
        <v>24</v>
      </c>
      <c r="H1029" s="32" t="n">
        <v>85</v>
      </c>
      <c r="I1029" s="32" t="s">
        <v>81</v>
      </c>
    </row>
    <row r="1030" customFormat="false" ht="15" hidden="false" customHeight="false" outlineLevel="0" collapsed="false">
      <c r="A1030" s="29" t="s">
        <v>1927</v>
      </c>
      <c r="B1030" s="30" t="s">
        <v>22391</v>
      </c>
      <c r="C1030" s="30" t="s">
        <v>21831</v>
      </c>
      <c r="D1030" s="31" t="s">
        <v>21834</v>
      </c>
      <c r="E1030" s="32" t="n">
        <v>11</v>
      </c>
      <c r="F1030" s="32" t="n">
        <v>8</v>
      </c>
      <c r="G1030" s="32" t="n">
        <v>8</v>
      </c>
      <c r="H1030" s="32" t="n">
        <v>27</v>
      </c>
      <c r="I1030" s="32" t="s">
        <v>20</v>
      </c>
    </row>
    <row r="1031" customFormat="false" ht="15" hidden="false" customHeight="false" outlineLevel="0" collapsed="false">
      <c r="A1031" s="29" t="s">
        <v>1929</v>
      </c>
      <c r="B1031" s="30" t="s">
        <v>22392</v>
      </c>
      <c r="C1031" s="30" t="s">
        <v>21831</v>
      </c>
      <c r="D1031" s="31" t="s">
        <v>21832</v>
      </c>
      <c r="E1031" s="32" t="n">
        <v>9</v>
      </c>
      <c r="F1031" s="32" t="n">
        <v>3</v>
      </c>
      <c r="G1031" s="32" t="n">
        <v>9</v>
      </c>
      <c r="H1031" s="32" t="n">
        <v>21</v>
      </c>
      <c r="I1031" s="32" t="s">
        <v>20</v>
      </c>
    </row>
    <row r="1032" customFormat="false" ht="15" hidden="false" customHeight="false" outlineLevel="0" collapsed="false">
      <c r="A1032" s="29" t="s">
        <v>1930</v>
      </c>
      <c r="B1032" s="30" t="s">
        <v>22393</v>
      </c>
      <c r="C1032" s="30" t="s">
        <v>21831</v>
      </c>
      <c r="D1032" s="31" t="s">
        <v>21832</v>
      </c>
      <c r="E1032" s="32" t="n">
        <v>2</v>
      </c>
      <c r="F1032" s="32" t="n">
        <v>0</v>
      </c>
      <c r="G1032" s="32" t="n">
        <v>1</v>
      </c>
      <c r="H1032" s="32" t="n">
        <v>3</v>
      </c>
      <c r="I1032" s="32" t="s">
        <v>20</v>
      </c>
    </row>
    <row r="1033" customFormat="false" ht="15" hidden="false" customHeight="false" outlineLevel="0" collapsed="false">
      <c r="A1033" s="29" t="s">
        <v>1932</v>
      </c>
      <c r="B1033" s="30" t="s">
        <v>22394</v>
      </c>
      <c r="C1033" s="30" t="s">
        <v>21831</v>
      </c>
      <c r="D1033" s="31" t="s">
        <v>21832</v>
      </c>
      <c r="E1033" s="32" t="n">
        <v>5</v>
      </c>
      <c r="F1033" s="32" t="n">
        <v>7</v>
      </c>
      <c r="G1033" s="32" t="n">
        <v>5</v>
      </c>
      <c r="H1033" s="32" t="n">
        <v>17</v>
      </c>
      <c r="I1033" s="32" t="s">
        <v>20</v>
      </c>
    </row>
    <row r="1034" customFormat="false" ht="15" hidden="false" customHeight="false" outlineLevel="0" collapsed="false">
      <c r="A1034" s="29" t="s">
        <v>1933</v>
      </c>
      <c r="B1034" s="30" t="s">
        <v>22395</v>
      </c>
      <c r="C1034" s="30" t="s">
        <v>21831</v>
      </c>
      <c r="D1034" s="31" t="s">
        <v>21834</v>
      </c>
      <c r="E1034" s="32" t="n">
        <v>13</v>
      </c>
      <c r="F1034" s="32" t="n">
        <v>5</v>
      </c>
      <c r="G1034" s="32" t="n">
        <v>8</v>
      </c>
      <c r="H1034" s="32" t="n">
        <v>26</v>
      </c>
      <c r="I1034" s="32" t="s">
        <v>20</v>
      </c>
    </row>
    <row r="1035" customFormat="false" ht="15" hidden="false" customHeight="false" outlineLevel="0" collapsed="false">
      <c r="A1035" s="29" t="s">
        <v>1935</v>
      </c>
      <c r="B1035" s="30" t="s">
        <v>22396</v>
      </c>
      <c r="C1035" s="30" t="s">
        <v>21831</v>
      </c>
      <c r="D1035" s="31" t="s">
        <v>21832</v>
      </c>
      <c r="E1035" s="32" t="n">
        <v>12</v>
      </c>
      <c r="F1035" s="32" t="n">
        <v>8</v>
      </c>
      <c r="G1035" s="32" t="n">
        <v>6</v>
      </c>
      <c r="H1035" s="32" t="n">
        <v>26</v>
      </c>
      <c r="I1035" s="32" t="s">
        <v>20</v>
      </c>
    </row>
    <row r="1036" customFormat="false" ht="15" hidden="false" customHeight="false" outlineLevel="0" collapsed="false">
      <c r="A1036" s="29" t="s">
        <v>1938</v>
      </c>
      <c r="B1036" s="30" t="s">
        <v>22397</v>
      </c>
      <c r="C1036" s="30" t="s">
        <v>21831</v>
      </c>
      <c r="D1036" s="31" t="s">
        <v>21832</v>
      </c>
      <c r="E1036" s="32" t="n">
        <v>1</v>
      </c>
      <c r="F1036" s="32" t="n">
        <v>1</v>
      </c>
      <c r="G1036" s="32" t="n">
        <v>0</v>
      </c>
      <c r="H1036" s="32" t="n">
        <v>2</v>
      </c>
      <c r="I1036" s="32" t="s">
        <v>20</v>
      </c>
    </row>
    <row r="1037" customFormat="false" ht="15" hidden="false" customHeight="false" outlineLevel="0" collapsed="false">
      <c r="A1037" s="29" t="s">
        <v>1940</v>
      </c>
      <c r="B1037" s="30" t="s">
        <v>22398</v>
      </c>
      <c r="C1037" s="30" t="s">
        <v>21831</v>
      </c>
      <c r="D1037" s="31" t="s">
        <v>21832</v>
      </c>
      <c r="E1037" s="32" t="n">
        <v>12</v>
      </c>
      <c r="F1037" s="32" t="n">
        <v>9</v>
      </c>
      <c r="G1037" s="32" t="n">
        <v>14</v>
      </c>
      <c r="H1037" s="32" t="n">
        <v>35</v>
      </c>
      <c r="I1037" s="32" t="s">
        <v>20</v>
      </c>
    </row>
    <row r="1038" customFormat="false" ht="15" hidden="false" customHeight="false" outlineLevel="0" collapsed="false">
      <c r="A1038" s="29" t="s">
        <v>1942</v>
      </c>
      <c r="B1038" s="30" t="s">
        <v>22399</v>
      </c>
      <c r="C1038" s="30" t="s">
        <v>21831</v>
      </c>
      <c r="D1038" s="31" t="s">
        <v>21851</v>
      </c>
      <c r="E1038" s="32" t="n">
        <v>16</v>
      </c>
      <c r="F1038" s="32" t="n">
        <v>15</v>
      </c>
      <c r="G1038" s="32" t="n">
        <v>11</v>
      </c>
      <c r="H1038" s="32" t="n">
        <v>42</v>
      </c>
      <c r="I1038" s="32" t="s">
        <v>81</v>
      </c>
    </row>
    <row r="1039" customFormat="false" ht="15" hidden="false" customHeight="false" outlineLevel="0" collapsed="false">
      <c r="A1039" s="29" t="s">
        <v>1944</v>
      </c>
      <c r="B1039" s="30" t="s">
        <v>22400</v>
      </c>
      <c r="C1039" s="30" t="s">
        <v>21831</v>
      </c>
      <c r="D1039" s="31" t="s">
        <v>21836</v>
      </c>
      <c r="E1039" s="32" t="n">
        <v>16</v>
      </c>
      <c r="F1039" s="32" t="n">
        <v>12</v>
      </c>
      <c r="G1039" s="32" t="n">
        <v>11</v>
      </c>
      <c r="H1039" s="32" t="n">
        <v>39</v>
      </c>
      <c r="I1039" s="32" t="s">
        <v>20</v>
      </c>
    </row>
    <row r="1040" customFormat="false" ht="15" hidden="false" customHeight="false" outlineLevel="0" collapsed="false">
      <c r="A1040" s="29" t="s">
        <v>1946</v>
      </c>
      <c r="B1040" s="30" t="s">
        <v>22401</v>
      </c>
      <c r="C1040" s="30" t="s">
        <v>21831</v>
      </c>
      <c r="D1040" s="31" t="s">
        <v>21851</v>
      </c>
      <c r="E1040" s="32" t="n">
        <v>10</v>
      </c>
      <c r="F1040" s="32" t="n">
        <v>16</v>
      </c>
      <c r="G1040" s="32" t="n">
        <v>6</v>
      </c>
      <c r="H1040" s="32" t="n">
        <v>32</v>
      </c>
      <c r="I1040" s="32" t="s">
        <v>20</v>
      </c>
    </row>
    <row r="1041" customFormat="false" ht="15" hidden="false" customHeight="false" outlineLevel="0" collapsed="false">
      <c r="A1041" s="29" t="s">
        <v>1947</v>
      </c>
      <c r="B1041" s="30" t="s">
        <v>22402</v>
      </c>
      <c r="C1041" s="30" t="s">
        <v>21831</v>
      </c>
      <c r="D1041" s="31" t="s">
        <v>21836</v>
      </c>
      <c r="E1041" s="32" t="n">
        <v>10</v>
      </c>
      <c r="F1041" s="32" t="n">
        <v>8</v>
      </c>
      <c r="G1041" s="32" t="n">
        <v>12</v>
      </c>
      <c r="H1041" s="32" t="n">
        <v>30</v>
      </c>
      <c r="I1041" s="32" t="s">
        <v>20</v>
      </c>
    </row>
    <row r="1042" customFormat="false" ht="15" hidden="false" customHeight="false" outlineLevel="0" collapsed="false">
      <c r="A1042" s="29" t="s">
        <v>1949</v>
      </c>
      <c r="B1042" s="30" t="s">
        <v>22403</v>
      </c>
      <c r="C1042" s="30" t="s">
        <v>21831</v>
      </c>
      <c r="D1042" s="31" t="s">
        <v>21851</v>
      </c>
      <c r="E1042" s="32" t="n">
        <v>21</v>
      </c>
      <c r="F1042" s="32" t="n">
        <v>13</v>
      </c>
      <c r="G1042" s="32" t="n">
        <v>6</v>
      </c>
      <c r="H1042" s="32" t="n">
        <v>40</v>
      </c>
      <c r="I1042" s="32" t="s">
        <v>20</v>
      </c>
    </row>
    <row r="1043" customFormat="false" ht="15" hidden="false" customHeight="false" outlineLevel="0" collapsed="false">
      <c r="A1043" s="29" t="s">
        <v>1951</v>
      </c>
      <c r="B1043" s="30" t="s">
        <v>22404</v>
      </c>
      <c r="C1043" s="30" t="s">
        <v>21831</v>
      </c>
      <c r="D1043" s="31" t="s">
        <v>21836</v>
      </c>
      <c r="E1043" s="32" t="n">
        <v>16</v>
      </c>
      <c r="F1043" s="32" t="n">
        <v>11</v>
      </c>
      <c r="G1043" s="32" t="n">
        <v>12</v>
      </c>
      <c r="H1043" s="32" t="n">
        <v>39</v>
      </c>
      <c r="I1043" s="32" t="s">
        <v>20</v>
      </c>
    </row>
    <row r="1044" customFormat="false" ht="15" hidden="false" customHeight="false" outlineLevel="0" collapsed="false">
      <c r="A1044" s="29" t="s">
        <v>1953</v>
      </c>
      <c r="B1044" s="30" t="s">
        <v>22405</v>
      </c>
      <c r="C1044" s="30" t="s">
        <v>21831</v>
      </c>
      <c r="D1044" s="31" t="s">
        <v>21832</v>
      </c>
      <c r="E1044" s="32" t="n">
        <v>11</v>
      </c>
      <c r="F1044" s="32" t="n">
        <v>9</v>
      </c>
      <c r="G1044" s="32" t="n">
        <v>6</v>
      </c>
      <c r="H1044" s="32" t="n">
        <v>26</v>
      </c>
      <c r="I1044" s="32" t="s">
        <v>20</v>
      </c>
    </row>
    <row r="1045" customFormat="false" ht="15" hidden="false" customHeight="false" outlineLevel="0" collapsed="false">
      <c r="A1045" s="29" t="s">
        <v>1955</v>
      </c>
      <c r="B1045" s="30" t="s">
        <v>22406</v>
      </c>
      <c r="C1045" s="30" t="s">
        <v>21831</v>
      </c>
      <c r="D1045" s="31" t="s">
        <v>21832</v>
      </c>
      <c r="E1045" s="32" t="n">
        <v>3</v>
      </c>
      <c r="F1045" s="32" t="n">
        <v>1</v>
      </c>
      <c r="G1045" s="32" t="n">
        <v>4</v>
      </c>
      <c r="H1045" s="32" t="n">
        <v>8</v>
      </c>
      <c r="I1045" s="32" t="s">
        <v>20</v>
      </c>
    </row>
    <row r="1046" customFormat="false" ht="15" hidden="false" customHeight="false" outlineLevel="0" collapsed="false">
      <c r="A1046" s="29" t="s">
        <v>1957</v>
      </c>
      <c r="B1046" s="30" t="s">
        <v>22407</v>
      </c>
      <c r="C1046" s="30" t="s">
        <v>21831</v>
      </c>
      <c r="D1046" s="31" t="s">
        <v>21832</v>
      </c>
      <c r="E1046" s="32"/>
      <c r="F1046" s="32"/>
      <c r="G1046" s="32"/>
      <c r="H1046" s="32"/>
      <c r="I1046" s="32"/>
    </row>
    <row r="1047" customFormat="false" ht="15" hidden="false" customHeight="false" outlineLevel="0" collapsed="false">
      <c r="A1047" s="29" t="s">
        <v>1959</v>
      </c>
      <c r="B1047" s="30" t="s">
        <v>22408</v>
      </c>
      <c r="C1047" s="30" t="s">
        <v>21831</v>
      </c>
      <c r="D1047" s="31" t="s">
        <v>21836</v>
      </c>
      <c r="E1047" s="32" t="n">
        <v>1</v>
      </c>
      <c r="F1047" s="32" t="n">
        <v>2</v>
      </c>
      <c r="G1047" s="32" t="n">
        <v>1</v>
      </c>
      <c r="H1047" s="32" t="n">
        <v>4</v>
      </c>
      <c r="I1047" s="32" t="s">
        <v>20</v>
      </c>
    </row>
    <row r="1048" customFormat="false" ht="15" hidden="false" customHeight="false" outlineLevel="0" collapsed="false">
      <c r="A1048" s="29" t="s">
        <v>1961</v>
      </c>
      <c r="B1048" s="30" t="s">
        <v>22409</v>
      </c>
      <c r="C1048" s="30" t="s">
        <v>21831</v>
      </c>
      <c r="D1048" s="31" t="s">
        <v>21832</v>
      </c>
      <c r="E1048" s="32" t="n">
        <v>3</v>
      </c>
      <c r="F1048" s="32" t="n">
        <v>4</v>
      </c>
      <c r="G1048" s="32" t="n">
        <v>3</v>
      </c>
      <c r="H1048" s="32" t="n">
        <v>10</v>
      </c>
      <c r="I1048" s="32" t="s">
        <v>20</v>
      </c>
    </row>
    <row r="1049" customFormat="false" ht="15" hidden="false" customHeight="false" outlineLevel="0" collapsed="false">
      <c r="A1049" s="29" t="s">
        <v>1963</v>
      </c>
      <c r="B1049" s="30" t="s">
        <v>22410</v>
      </c>
      <c r="C1049" s="30" t="s">
        <v>21831</v>
      </c>
      <c r="D1049" s="31" t="s">
        <v>21836</v>
      </c>
      <c r="E1049" s="32" t="n">
        <v>16</v>
      </c>
      <c r="F1049" s="32" t="n">
        <v>12</v>
      </c>
      <c r="G1049" s="32" t="n">
        <v>5</v>
      </c>
      <c r="H1049" s="32" t="n">
        <v>33</v>
      </c>
      <c r="I1049" s="32" t="s">
        <v>20</v>
      </c>
    </row>
    <row r="1050" customFormat="false" ht="15" hidden="false" customHeight="false" outlineLevel="0" collapsed="false">
      <c r="A1050" s="29" t="s">
        <v>1965</v>
      </c>
      <c r="B1050" s="30" t="s">
        <v>22411</v>
      </c>
      <c r="C1050" s="30" t="s">
        <v>21831</v>
      </c>
      <c r="D1050" s="31" t="s">
        <v>21836</v>
      </c>
      <c r="E1050" s="32" t="n">
        <v>25</v>
      </c>
      <c r="F1050" s="32" t="n">
        <v>26</v>
      </c>
      <c r="G1050" s="32" t="n">
        <v>13</v>
      </c>
      <c r="H1050" s="32" t="n">
        <v>64</v>
      </c>
      <c r="I1050" s="32" t="s">
        <v>81</v>
      </c>
    </row>
    <row r="1051" customFormat="false" ht="15" hidden="false" customHeight="false" outlineLevel="0" collapsed="false">
      <c r="A1051" s="29" t="s">
        <v>1966</v>
      </c>
      <c r="B1051" s="30" t="s">
        <v>22412</v>
      </c>
      <c r="C1051" s="30" t="s">
        <v>21831</v>
      </c>
      <c r="D1051" s="31" t="s">
        <v>21832</v>
      </c>
      <c r="E1051" s="32"/>
      <c r="F1051" s="32"/>
      <c r="G1051" s="32"/>
      <c r="H1051" s="32"/>
      <c r="I1051" s="32"/>
    </row>
    <row r="1052" customFormat="false" ht="15" hidden="false" customHeight="false" outlineLevel="0" collapsed="false">
      <c r="A1052" s="29" t="s">
        <v>1968</v>
      </c>
      <c r="B1052" s="30" t="s">
        <v>22413</v>
      </c>
      <c r="C1052" s="30" t="s">
        <v>21831</v>
      </c>
      <c r="D1052" s="31" t="s">
        <v>21842</v>
      </c>
      <c r="E1052" s="32" t="n">
        <v>6</v>
      </c>
      <c r="F1052" s="32" t="n">
        <v>10</v>
      </c>
      <c r="G1052" s="32" t="n">
        <v>4</v>
      </c>
      <c r="H1052" s="32" t="n">
        <v>20</v>
      </c>
      <c r="I1052" s="32" t="s">
        <v>20</v>
      </c>
    </row>
    <row r="1053" customFormat="false" ht="15" hidden="false" customHeight="false" outlineLevel="0" collapsed="false">
      <c r="A1053" s="29" t="s">
        <v>1970</v>
      </c>
      <c r="B1053" s="30" t="s">
        <v>22414</v>
      </c>
      <c r="C1053" s="30" t="s">
        <v>21831</v>
      </c>
      <c r="D1053" s="31" t="s">
        <v>21832</v>
      </c>
      <c r="E1053" s="32" t="n">
        <v>5</v>
      </c>
      <c r="F1053" s="32" t="n">
        <v>2</v>
      </c>
      <c r="G1053" s="32" t="n">
        <v>3</v>
      </c>
      <c r="H1053" s="32" t="n">
        <v>10</v>
      </c>
      <c r="I1053" s="32" t="s">
        <v>20</v>
      </c>
    </row>
    <row r="1054" customFormat="false" ht="15" hidden="false" customHeight="false" outlineLevel="0" collapsed="false">
      <c r="A1054" s="29" t="s">
        <v>1971</v>
      </c>
      <c r="B1054" s="30" t="s">
        <v>22415</v>
      </c>
      <c r="C1054" s="30" t="s">
        <v>21831</v>
      </c>
      <c r="D1054" s="31" t="s">
        <v>21836</v>
      </c>
      <c r="E1054" s="32" t="n">
        <v>8</v>
      </c>
      <c r="F1054" s="32" t="n">
        <v>1</v>
      </c>
      <c r="G1054" s="32" t="n">
        <v>4</v>
      </c>
      <c r="H1054" s="32" t="n">
        <v>13</v>
      </c>
      <c r="I1054" s="32" t="s">
        <v>20</v>
      </c>
    </row>
    <row r="1055" customFormat="false" ht="15" hidden="false" customHeight="false" outlineLevel="0" collapsed="false">
      <c r="A1055" s="29" t="s">
        <v>1973</v>
      </c>
      <c r="B1055" s="30" t="s">
        <v>22416</v>
      </c>
      <c r="C1055" s="30" t="s">
        <v>21831</v>
      </c>
      <c r="D1055" s="31" t="s">
        <v>21834</v>
      </c>
      <c r="E1055" s="32" t="n">
        <v>17</v>
      </c>
      <c r="F1055" s="32" t="n">
        <v>20</v>
      </c>
      <c r="G1055" s="32" t="n">
        <v>12</v>
      </c>
      <c r="H1055" s="32" t="n">
        <v>49</v>
      </c>
      <c r="I1055" s="32" t="s">
        <v>81</v>
      </c>
    </row>
    <row r="1056" customFormat="false" ht="15" hidden="false" customHeight="false" outlineLevel="0" collapsed="false">
      <c r="A1056" s="29" t="s">
        <v>1975</v>
      </c>
      <c r="B1056" s="30" t="s">
        <v>22417</v>
      </c>
      <c r="C1056" s="30" t="s">
        <v>21831</v>
      </c>
      <c r="D1056" s="31" t="s">
        <v>21836</v>
      </c>
      <c r="E1056" s="32" t="n">
        <v>9</v>
      </c>
      <c r="F1056" s="32" t="n">
        <v>11</v>
      </c>
      <c r="G1056" s="32" t="n">
        <v>8</v>
      </c>
      <c r="H1056" s="32" t="n">
        <v>28</v>
      </c>
      <c r="I1056" s="32" t="s">
        <v>20</v>
      </c>
    </row>
    <row r="1057" customFormat="false" ht="15" hidden="false" customHeight="false" outlineLevel="0" collapsed="false">
      <c r="A1057" s="29" t="s">
        <v>1977</v>
      </c>
      <c r="B1057" s="30" t="s">
        <v>22418</v>
      </c>
      <c r="C1057" s="30" t="s">
        <v>21831</v>
      </c>
      <c r="D1057" s="31" t="s">
        <v>21842</v>
      </c>
      <c r="E1057" s="32" t="n">
        <v>13</v>
      </c>
      <c r="F1057" s="32" t="n">
        <v>6</v>
      </c>
      <c r="G1057" s="32" t="n">
        <v>7</v>
      </c>
      <c r="H1057" s="32" t="n">
        <v>26</v>
      </c>
      <c r="I1057" s="32" t="s">
        <v>20</v>
      </c>
    </row>
    <row r="1058" customFormat="false" ht="15" hidden="false" customHeight="false" outlineLevel="0" collapsed="false">
      <c r="A1058" s="29" t="s">
        <v>1979</v>
      </c>
      <c r="B1058" s="30" t="s">
        <v>22419</v>
      </c>
      <c r="C1058" s="30" t="s">
        <v>21831</v>
      </c>
      <c r="D1058" s="31" t="s">
        <v>21836</v>
      </c>
      <c r="E1058" s="32" t="n">
        <v>12</v>
      </c>
      <c r="F1058" s="32" t="n">
        <v>10</v>
      </c>
      <c r="G1058" s="32" t="n">
        <v>7</v>
      </c>
      <c r="H1058" s="32" t="n">
        <v>29</v>
      </c>
      <c r="I1058" s="32" t="s">
        <v>20</v>
      </c>
    </row>
    <row r="1059" customFormat="false" ht="15" hidden="false" customHeight="false" outlineLevel="0" collapsed="false">
      <c r="A1059" s="29" t="s">
        <v>1980</v>
      </c>
      <c r="B1059" s="30" t="s">
        <v>22420</v>
      </c>
      <c r="C1059" s="30" t="s">
        <v>21831</v>
      </c>
      <c r="D1059" s="31" t="s">
        <v>21832</v>
      </c>
      <c r="E1059" s="32" t="n">
        <v>5</v>
      </c>
      <c r="F1059" s="32" t="n">
        <v>2</v>
      </c>
      <c r="G1059" s="32" t="n">
        <v>4</v>
      </c>
      <c r="H1059" s="32" t="n">
        <v>11</v>
      </c>
      <c r="I1059" s="32" t="s">
        <v>20</v>
      </c>
    </row>
    <row r="1060" customFormat="false" ht="15" hidden="false" customHeight="false" outlineLevel="0" collapsed="false">
      <c r="A1060" s="29" t="s">
        <v>1746</v>
      </c>
      <c r="B1060" s="30" t="s">
        <v>22421</v>
      </c>
      <c r="C1060" s="30" t="s">
        <v>21831</v>
      </c>
      <c r="D1060" s="31" t="s">
        <v>21832</v>
      </c>
      <c r="E1060" s="32" t="n">
        <v>2</v>
      </c>
      <c r="F1060" s="32" t="n">
        <v>0</v>
      </c>
      <c r="G1060" s="32" t="n">
        <v>1</v>
      </c>
      <c r="H1060" s="32" t="n">
        <v>3</v>
      </c>
      <c r="I1060" s="32" t="s">
        <v>20</v>
      </c>
    </row>
    <row r="1061" customFormat="false" ht="15" hidden="false" customHeight="false" outlineLevel="0" collapsed="false">
      <c r="A1061" s="29" t="s">
        <v>1982</v>
      </c>
      <c r="B1061" s="30" t="s">
        <v>22422</v>
      </c>
      <c r="C1061" s="30" t="s">
        <v>21831</v>
      </c>
      <c r="D1061" s="31" t="s">
        <v>21842</v>
      </c>
      <c r="E1061" s="32"/>
      <c r="F1061" s="32"/>
      <c r="G1061" s="32"/>
      <c r="H1061" s="32"/>
      <c r="I1061" s="32"/>
    </row>
    <row r="1062" customFormat="false" ht="15" hidden="false" customHeight="false" outlineLevel="0" collapsed="false">
      <c r="A1062" s="29" t="s">
        <v>1983</v>
      </c>
      <c r="B1062" s="30" t="s">
        <v>22423</v>
      </c>
      <c r="C1062" s="30" t="s">
        <v>21831</v>
      </c>
      <c r="D1062" s="31" t="s">
        <v>21832</v>
      </c>
      <c r="E1062" s="32" t="n">
        <v>3</v>
      </c>
      <c r="F1062" s="32" t="n">
        <v>4</v>
      </c>
      <c r="G1062" s="32" t="n">
        <v>4</v>
      </c>
      <c r="H1062" s="32" t="n">
        <v>11</v>
      </c>
      <c r="I1062" s="32" t="s">
        <v>20</v>
      </c>
    </row>
    <row r="1063" customFormat="false" ht="15" hidden="false" customHeight="false" outlineLevel="0" collapsed="false">
      <c r="A1063" s="29" t="s">
        <v>1984</v>
      </c>
      <c r="B1063" s="30" t="s">
        <v>22424</v>
      </c>
      <c r="C1063" s="30" t="s">
        <v>21831</v>
      </c>
      <c r="D1063" s="31" t="s">
        <v>21851</v>
      </c>
      <c r="E1063" s="32" t="n">
        <v>19</v>
      </c>
      <c r="F1063" s="32" t="n">
        <v>18</v>
      </c>
      <c r="G1063" s="32" t="n">
        <v>18</v>
      </c>
      <c r="H1063" s="32" t="n">
        <v>55</v>
      </c>
      <c r="I1063" s="32" t="s">
        <v>81</v>
      </c>
    </row>
    <row r="1064" customFormat="false" ht="15" hidden="false" customHeight="false" outlineLevel="0" collapsed="false">
      <c r="A1064" s="29" t="s">
        <v>1986</v>
      </c>
      <c r="B1064" s="30" t="s">
        <v>22425</v>
      </c>
      <c r="C1064" s="30" t="s">
        <v>21831</v>
      </c>
      <c r="D1064" s="31" t="s">
        <v>21832</v>
      </c>
      <c r="E1064" s="32" t="n">
        <v>18</v>
      </c>
      <c r="F1064" s="32" t="n">
        <v>17</v>
      </c>
      <c r="G1064" s="32" t="n">
        <v>12</v>
      </c>
      <c r="H1064" s="32" t="n">
        <v>47</v>
      </c>
      <c r="I1064" s="32" t="s">
        <v>81</v>
      </c>
    </row>
    <row r="1065" customFormat="false" ht="15" hidden="false" customHeight="false" outlineLevel="0" collapsed="false">
      <c r="A1065" s="29" t="s">
        <v>1988</v>
      </c>
      <c r="B1065" s="30" t="s">
        <v>22426</v>
      </c>
      <c r="C1065" s="30" t="s">
        <v>21831</v>
      </c>
      <c r="D1065" s="31" t="s">
        <v>21832</v>
      </c>
      <c r="E1065" s="32" t="n">
        <v>4</v>
      </c>
      <c r="F1065" s="32" t="n">
        <v>3</v>
      </c>
      <c r="G1065" s="32" t="n">
        <v>6</v>
      </c>
      <c r="H1065" s="32" t="n">
        <v>13</v>
      </c>
      <c r="I1065" s="32" t="s">
        <v>20</v>
      </c>
    </row>
    <row r="1066" customFormat="false" ht="15" hidden="false" customHeight="false" outlineLevel="0" collapsed="false">
      <c r="A1066" s="29" t="s">
        <v>1990</v>
      </c>
      <c r="B1066" s="30" t="s">
        <v>22427</v>
      </c>
      <c r="C1066" s="30" t="s">
        <v>21831</v>
      </c>
      <c r="D1066" s="31" t="s">
        <v>21842</v>
      </c>
      <c r="E1066" s="32" t="n">
        <v>0</v>
      </c>
      <c r="F1066" s="32" t="n">
        <v>0</v>
      </c>
      <c r="G1066" s="32" t="n">
        <v>0</v>
      </c>
      <c r="H1066" s="32" t="n">
        <v>0</v>
      </c>
      <c r="I1066" s="32" t="s">
        <v>20</v>
      </c>
    </row>
    <row r="1067" customFormat="false" ht="15" hidden="false" customHeight="false" outlineLevel="0" collapsed="false">
      <c r="A1067" s="29" t="s">
        <v>1992</v>
      </c>
      <c r="B1067" s="30" t="s">
        <v>22428</v>
      </c>
      <c r="C1067" s="30" t="s">
        <v>21831</v>
      </c>
      <c r="D1067" s="31" t="s">
        <v>21832</v>
      </c>
      <c r="E1067" s="32" t="n">
        <v>3</v>
      </c>
      <c r="F1067" s="32" t="n">
        <v>2</v>
      </c>
      <c r="G1067" s="32" t="n">
        <v>3</v>
      </c>
      <c r="H1067" s="32" t="n">
        <v>8</v>
      </c>
      <c r="I1067" s="32" t="s">
        <v>20</v>
      </c>
    </row>
    <row r="1068" customFormat="false" ht="15" hidden="false" customHeight="false" outlineLevel="0" collapsed="false">
      <c r="A1068" s="29" t="s">
        <v>1994</v>
      </c>
      <c r="B1068" s="30" t="s">
        <v>22429</v>
      </c>
      <c r="C1068" s="30" t="s">
        <v>21831</v>
      </c>
      <c r="D1068" s="31" t="s">
        <v>21842</v>
      </c>
      <c r="E1068" s="32" t="n">
        <v>14</v>
      </c>
      <c r="F1068" s="32" t="n">
        <v>17</v>
      </c>
      <c r="G1068" s="32" t="n">
        <v>12</v>
      </c>
      <c r="H1068" s="32" t="n">
        <v>43</v>
      </c>
      <c r="I1068" s="32" t="s">
        <v>81</v>
      </c>
    </row>
    <row r="1069" customFormat="false" ht="15" hidden="false" customHeight="false" outlineLevel="0" collapsed="false">
      <c r="A1069" s="29" t="s">
        <v>9125</v>
      </c>
      <c r="B1069" s="30" t="s">
        <v>22430</v>
      </c>
      <c r="C1069" s="30" t="s">
        <v>21831</v>
      </c>
      <c r="D1069" s="31" t="s">
        <v>21832</v>
      </c>
      <c r="E1069" s="32" t="n">
        <v>1</v>
      </c>
      <c r="F1069" s="32" t="n">
        <v>1</v>
      </c>
      <c r="G1069" s="32" t="n">
        <v>1</v>
      </c>
      <c r="H1069" s="32" t="n">
        <v>3</v>
      </c>
      <c r="I1069" s="32" t="s">
        <v>20</v>
      </c>
    </row>
    <row r="1070" customFormat="false" ht="15" hidden="false" customHeight="false" outlineLevel="0" collapsed="false">
      <c r="A1070" s="29" t="s">
        <v>1997</v>
      </c>
      <c r="B1070" s="30" t="s">
        <v>22431</v>
      </c>
      <c r="C1070" s="30" t="s">
        <v>21831</v>
      </c>
      <c r="D1070" s="31" t="s">
        <v>21832</v>
      </c>
      <c r="E1070" s="32" t="n">
        <v>4</v>
      </c>
      <c r="F1070" s="32" t="n">
        <v>4</v>
      </c>
      <c r="G1070" s="32" t="n">
        <v>5</v>
      </c>
      <c r="H1070" s="32" t="n">
        <v>13</v>
      </c>
      <c r="I1070" s="32" t="s">
        <v>20</v>
      </c>
    </row>
    <row r="1071" customFormat="false" ht="15" hidden="false" customHeight="false" outlineLevel="0" collapsed="false">
      <c r="A1071" s="29" t="s">
        <v>1999</v>
      </c>
      <c r="B1071" s="30" t="s">
        <v>22432</v>
      </c>
      <c r="C1071" s="30" t="s">
        <v>21831</v>
      </c>
      <c r="D1071" s="31" t="s">
        <v>21851</v>
      </c>
      <c r="E1071" s="32" t="n">
        <v>19</v>
      </c>
      <c r="F1071" s="32" t="n">
        <v>24</v>
      </c>
      <c r="G1071" s="32" t="n">
        <v>15</v>
      </c>
      <c r="H1071" s="32" t="n">
        <v>58</v>
      </c>
      <c r="I1071" s="32" t="s">
        <v>81</v>
      </c>
    </row>
    <row r="1072" customFormat="false" ht="15" hidden="false" customHeight="false" outlineLevel="0" collapsed="false">
      <c r="A1072" s="29" t="s">
        <v>2001</v>
      </c>
      <c r="B1072" s="30" t="s">
        <v>22433</v>
      </c>
      <c r="C1072" s="30" t="s">
        <v>21831</v>
      </c>
      <c r="D1072" s="31" t="s">
        <v>21834</v>
      </c>
      <c r="E1072" s="32" t="n">
        <v>30</v>
      </c>
      <c r="F1072" s="32" t="n">
        <v>26</v>
      </c>
      <c r="G1072" s="32" t="n">
        <v>20</v>
      </c>
      <c r="H1072" s="32" t="n">
        <v>76</v>
      </c>
      <c r="I1072" s="32" t="s">
        <v>81</v>
      </c>
    </row>
    <row r="1073" customFormat="false" ht="15" hidden="false" customHeight="false" outlineLevel="0" collapsed="false">
      <c r="A1073" s="29" t="s">
        <v>2003</v>
      </c>
      <c r="B1073" s="30" t="s">
        <v>22434</v>
      </c>
      <c r="C1073" s="30" t="s">
        <v>21831</v>
      </c>
      <c r="D1073" s="31" t="s">
        <v>21836</v>
      </c>
      <c r="E1073" s="32" t="n">
        <v>12</v>
      </c>
      <c r="F1073" s="32" t="n">
        <v>8</v>
      </c>
      <c r="G1073" s="32" t="n">
        <v>5</v>
      </c>
      <c r="H1073" s="32" t="n">
        <v>25</v>
      </c>
      <c r="I1073" s="32" t="s">
        <v>20</v>
      </c>
    </row>
    <row r="1074" customFormat="false" ht="15" hidden="false" customHeight="false" outlineLevel="0" collapsed="false">
      <c r="A1074" s="29" t="s">
        <v>2005</v>
      </c>
      <c r="B1074" s="30" t="s">
        <v>22435</v>
      </c>
      <c r="C1074" s="30" t="s">
        <v>21831</v>
      </c>
      <c r="D1074" s="31" t="s">
        <v>21832</v>
      </c>
      <c r="E1074" s="32" t="n">
        <v>4</v>
      </c>
      <c r="F1074" s="32" t="n">
        <v>1</v>
      </c>
      <c r="G1074" s="32" t="n">
        <v>3</v>
      </c>
      <c r="H1074" s="32" t="n">
        <v>8</v>
      </c>
      <c r="I1074" s="32" t="s">
        <v>20</v>
      </c>
    </row>
    <row r="1075" customFormat="false" ht="15" hidden="false" customHeight="false" outlineLevel="0" collapsed="false">
      <c r="A1075" s="29" t="s">
        <v>2007</v>
      </c>
      <c r="B1075" s="30" t="s">
        <v>22436</v>
      </c>
      <c r="C1075" s="30" t="s">
        <v>21831</v>
      </c>
      <c r="D1075" s="31" t="s">
        <v>21832</v>
      </c>
      <c r="E1075" s="32" t="n">
        <v>13</v>
      </c>
      <c r="F1075" s="32" t="n">
        <v>8</v>
      </c>
      <c r="G1075" s="32" t="n">
        <v>7</v>
      </c>
      <c r="H1075" s="32" t="n">
        <v>28</v>
      </c>
      <c r="I1075" s="32" t="s">
        <v>20</v>
      </c>
    </row>
    <row r="1076" customFormat="false" ht="15" hidden="false" customHeight="false" outlineLevel="0" collapsed="false">
      <c r="A1076" s="29" t="s">
        <v>2009</v>
      </c>
      <c r="B1076" s="30" t="s">
        <v>22437</v>
      </c>
      <c r="C1076" s="30" t="s">
        <v>21831</v>
      </c>
      <c r="D1076" s="31" t="s">
        <v>21834</v>
      </c>
      <c r="E1076" s="32" t="n">
        <v>20</v>
      </c>
      <c r="F1076" s="32" t="n">
        <v>19</v>
      </c>
      <c r="G1076" s="32" t="n">
        <v>12</v>
      </c>
      <c r="H1076" s="32" t="n">
        <v>51</v>
      </c>
      <c r="I1076" s="32" t="s">
        <v>81</v>
      </c>
    </row>
    <row r="1077" customFormat="false" ht="15" hidden="false" customHeight="false" outlineLevel="0" collapsed="false">
      <c r="A1077" s="29" t="s">
        <v>2011</v>
      </c>
      <c r="B1077" s="30" t="s">
        <v>22438</v>
      </c>
      <c r="C1077" s="30" t="s">
        <v>21831</v>
      </c>
      <c r="D1077" s="31" t="s">
        <v>21834</v>
      </c>
      <c r="E1077" s="32" t="n">
        <v>14</v>
      </c>
      <c r="F1077" s="32" t="n">
        <v>14</v>
      </c>
      <c r="G1077" s="32" t="n">
        <v>13</v>
      </c>
      <c r="H1077" s="32" t="n">
        <v>41</v>
      </c>
      <c r="I1077" s="32" t="s">
        <v>20</v>
      </c>
    </row>
    <row r="1078" customFormat="false" ht="15" hidden="false" customHeight="false" outlineLevel="0" collapsed="false">
      <c r="A1078" s="29" t="s">
        <v>2013</v>
      </c>
      <c r="B1078" s="30" t="s">
        <v>22439</v>
      </c>
      <c r="C1078" s="30" t="s">
        <v>21831</v>
      </c>
      <c r="D1078" s="31" t="s">
        <v>21834</v>
      </c>
      <c r="E1078" s="32" t="n">
        <v>6</v>
      </c>
      <c r="F1078" s="32" t="n">
        <v>9</v>
      </c>
      <c r="G1078" s="32" t="n">
        <v>4</v>
      </c>
      <c r="H1078" s="32" t="n">
        <v>19</v>
      </c>
      <c r="I1078" s="32" t="s">
        <v>20</v>
      </c>
    </row>
    <row r="1079" customFormat="false" ht="15" hidden="false" customHeight="false" outlineLevel="0" collapsed="false">
      <c r="A1079" s="29" t="s">
        <v>2015</v>
      </c>
      <c r="B1079" s="30" t="s">
        <v>22440</v>
      </c>
      <c r="C1079" s="30" t="s">
        <v>21831</v>
      </c>
      <c r="D1079" s="31" t="s">
        <v>21836</v>
      </c>
      <c r="E1079" s="32" t="n">
        <v>16</v>
      </c>
      <c r="F1079" s="32" t="n">
        <v>18</v>
      </c>
      <c r="G1079" s="32" t="n">
        <v>10</v>
      </c>
      <c r="H1079" s="32" t="n">
        <v>44</v>
      </c>
      <c r="I1079" s="32" t="s">
        <v>81</v>
      </c>
    </row>
    <row r="1080" customFormat="false" ht="15" hidden="false" customHeight="false" outlineLevel="0" collapsed="false">
      <c r="A1080" s="29" t="s">
        <v>2017</v>
      </c>
      <c r="B1080" s="30" t="s">
        <v>22441</v>
      </c>
      <c r="C1080" s="30" t="s">
        <v>21831</v>
      </c>
      <c r="D1080" s="31" t="s">
        <v>21851</v>
      </c>
      <c r="E1080" s="32"/>
      <c r="F1080" s="32"/>
      <c r="G1080" s="32"/>
      <c r="H1080" s="32"/>
      <c r="I1080" s="32"/>
    </row>
    <row r="1081" customFormat="false" ht="15" hidden="false" customHeight="false" outlineLevel="0" collapsed="false">
      <c r="A1081" s="29" t="s">
        <v>2019</v>
      </c>
      <c r="B1081" s="30" t="s">
        <v>22442</v>
      </c>
      <c r="C1081" s="30" t="s">
        <v>21831</v>
      </c>
      <c r="D1081" s="31" t="s">
        <v>21836</v>
      </c>
      <c r="E1081" s="32" t="n">
        <v>13</v>
      </c>
      <c r="F1081" s="32" t="n">
        <v>7</v>
      </c>
      <c r="G1081" s="32" t="n">
        <v>8</v>
      </c>
      <c r="H1081" s="32" t="n">
        <v>28</v>
      </c>
      <c r="I1081" s="32" t="s">
        <v>20</v>
      </c>
    </row>
    <row r="1082" customFormat="false" ht="15" hidden="false" customHeight="false" outlineLevel="0" collapsed="false">
      <c r="A1082" s="29" t="s">
        <v>2021</v>
      </c>
      <c r="B1082" s="30" t="s">
        <v>22443</v>
      </c>
      <c r="C1082" s="30" t="s">
        <v>21831</v>
      </c>
      <c r="D1082" s="31" t="s">
        <v>21832</v>
      </c>
      <c r="E1082" s="32" t="n">
        <v>2</v>
      </c>
      <c r="F1082" s="32" t="n">
        <v>2</v>
      </c>
      <c r="G1082" s="32" t="n">
        <v>5</v>
      </c>
      <c r="H1082" s="32" t="n">
        <v>9</v>
      </c>
      <c r="I1082" s="32" t="s">
        <v>20</v>
      </c>
    </row>
    <row r="1083" customFormat="false" ht="15" hidden="false" customHeight="false" outlineLevel="0" collapsed="false">
      <c r="A1083" s="29" t="s">
        <v>2023</v>
      </c>
      <c r="B1083" s="30" t="s">
        <v>22444</v>
      </c>
      <c r="C1083" s="30" t="s">
        <v>21831</v>
      </c>
      <c r="D1083" s="31" t="s">
        <v>21832</v>
      </c>
      <c r="E1083" s="32" t="n">
        <v>7</v>
      </c>
      <c r="F1083" s="32" t="n">
        <v>4</v>
      </c>
      <c r="G1083" s="32" t="n">
        <v>6</v>
      </c>
      <c r="H1083" s="32" t="n">
        <v>17</v>
      </c>
      <c r="I1083" s="32" t="s">
        <v>20</v>
      </c>
    </row>
    <row r="1084" customFormat="false" ht="15" hidden="false" customHeight="false" outlineLevel="0" collapsed="false">
      <c r="A1084" s="29" t="s">
        <v>2024</v>
      </c>
      <c r="B1084" s="30" t="s">
        <v>22445</v>
      </c>
      <c r="C1084" s="30" t="s">
        <v>21831</v>
      </c>
      <c r="D1084" s="31" t="s">
        <v>21834</v>
      </c>
      <c r="E1084" s="32" t="n">
        <v>11</v>
      </c>
      <c r="F1084" s="32" t="n">
        <v>7</v>
      </c>
      <c r="G1084" s="32" t="n">
        <v>11</v>
      </c>
      <c r="H1084" s="32" t="n">
        <v>29</v>
      </c>
      <c r="I1084" s="32" t="s">
        <v>20</v>
      </c>
    </row>
    <row r="1085" customFormat="false" ht="15" hidden="false" customHeight="false" outlineLevel="0" collapsed="false">
      <c r="A1085" s="29" t="s">
        <v>2026</v>
      </c>
      <c r="B1085" s="30" t="s">
        <v>22446</v>
      </c>
      <c r="C1085" s="30" t="s">
        <v>21831</v>
      </c>
      <c r="D1085" s="31" t="s">
        <v>21836</v>
      </c>
      <c r="E1085" s="32" t="n">
        <v>25</v>
      </c>
      <c r="F1085" s="32" t="n">
        <v>18</v>
      </c>
      <c r="G1085" s="32" t="n">
        <v>10</v>
      </c>
      <c r="H1085" s="32" t="n">
        <v>53</v>
      </c>
      <c r="I1085" s="32" t="s">
        <v>81</v>
      </c>
    </row>
    <row r="1086" customFormat="false" ht="15" hidden="false" customHeight="false" outlineLevel="0" collapsed="false">
      <c r="A1086" s="29" t="s">
        <v>2027</v>
      </c>
      <c r="B1086" s="30" t="s">
        <v>22447</v>
      </c>
      <c r="C1086" s="30" t="s">
        <v>21831</v>
      </c>
      <c r="D1086" s="31" t="s">
        <v>21851</v>
      </c>
      <c r="E1086" s="32" t="n">
        <v>8</v>
      </c>
      <c r="F1086" s="32" t="n">
        <v>5</v>
      </c>
      <c r="G1086" s="32" t="n">
        <v>2</v>
      </c>
      <c r="H1086" s="32" t="n">
        <v>15</v>
      </c>
      <c r="I1086" s="32" t="s">
        <v>20</v>
      </c>
    </row>
    <row r="1087" customFormat="false" ht="15" hidden="false" customHeight="false" outlineLevel="0" collapsed="false">
      <c r="A1087" s="29" t="s">
        <v>2029</v>
      </c>
      <c r="B1087" s="30" t="s">
        <v>22448</v>
      </c>
      <c r="C1087" s="30" t="s">
        <v>21831</v>
      </c>
      <c r="D1087" s="31" t="s">
        <v>21832</v>
      </c>
      <c r="E1087" s="32" t="n">
        <v>15</v>
      </c>
      <c r="F1087" s="32" t="n">
        <v>6</v>
      </c>
      <c r="G1087" s="32" t="n">
        <v>15</v>
      </c>
      <c r="H1087" s="32" t="n">
        <v>36</v>
      </c>
      <c r="I1087" s="32" t="s">
        <v>20</v>
      </c>
    </row>
    <row r="1088" customFormat="false" ht="15" hidden="false" customHeight="false" outlineLevel="0" collapsed="false">
      <c r="A1088" s="29" t="s">
        <v>2031</v>
      </c>
      <c r="B1088" s="30" t="s">
        <v>22449</v>
      </c>
      <c r="C1088" s="30" t="s">
        <v>21831</v>
      </c>
      <c r="D1088" s="31" t="s">
        <v>21832</v>
      </c>
      <c r="E1088" s="32" t="n">
        <v>0</v>
      </c>
      <c r="F1088" s="32" t="n">
        <v>0</v>
      </c>
      <c r="G1088" s="32" t="n">
        <v>0</v>
      </c>
      <c r="H1088" s="32" t="n">
        <v>0</v>
      </c>
      <c r="I1088" s="32" t="s">
        <v>20</v>
      </c>
    </row>
    <row r="1089" customFormat="false" ht="15" hidden="false" customHeight="false" outlineLevel="0" collapsed="false">
      <c r="A1089" s="29" t="s">
        <v>2033</v>
      </c>
      <c r="B1089" s="30" t="s">
        <v>22450</v>
      </c>
      <c r="C1089" s="30" t="s">
        <v>21831</v>
      </c>
      <c r="D1089" s="31" t="s">
        <v>21851</v>
      </c>
      <c r="E1089" s="32" t="n">
        <v>24</v>
      </c>
      <c r="F1089" s="32" t="n">
        <v>32</v>
      </c>
      <c r="G1089" s="32" t="n">
        <v>20</v>
      </c>
      <c r="H1089" s="32" t="n">
        <v>76</v>
      </c>
      <c r="I1089" s="32" t="s">
        <v>81</v>
      </c>
    </row>
    <row r="1090" customFormat="false" ht="15" hidden="false" customHeight="false" outlineLevel="0" collapsed="false">
      <c r="A1090" s="29" t="s">
        <v>2035</v>
      </c>
      <c r="B1090" s="30" t="s">
        <v>22451</v>
      </c>
      <c r="C1090" s="30" t="s">
        <v>21831</v>
      </c>
      <c r="D1090" s="31" t="s">
        <v>21834</v>
      </c>
      <c r="E1090" s="32" t="n">
        <v>11</v>
      </c>
      <c r="F1090" s="32" t="n">
        <v>6</v>
      </c>
      <c r="G1090" s="32" t="n">
        <v>12</v>
      </c>
      <c r="H1090" s="32" t="n">
        <v>29</v>
      </c>
      <c r="I1090" s="32" t="s">
        <v>20</v>
      </c>
    </row>
    <row r="1091" customFormat="false" ht="15" hidden="false" customHeight="false" outlineLevel="0" collapsed="false">
      <c r="A1091" s="29" t="s">
        <v>2037</v>
      </c>
      <c r="B1091" s="30" t="s">
        <v>22452</v>
      </c>
      <c r="C1091" s="30" t="s">
        <v>21831</v>
      </c>
      <c r="D1091" s="31" t="s">
        <v>21834</v>
      </c>
      <c r="E1091" s="32" t="n">
        <v>12</v>
      </c>
      <c r="F1091" s="32" t="n">
        <v>11</v>
      </c>
      <c r="G1091" s="32" t="n">
        <v>11</v>
      </c>
      <c r="H1091" s="32" t="n">
        <v>34</v>
      </c>
      <c r="I1091" s="32" t="s">
        <v>20</v>
      </c>
    </row>
    <row r="1092" customFormat="false" ht="15" hidden="false" customHeight="false" outlineLevel="0" collapsed="false">
      <c r="A1092" s="29" t="s">
        <v>2039</v>
      </c>
      <c r="B1092" s="30" t="s">
        <v>22453</v>
      </c>
      <c r="C1092" s="30" t="s">
        <v>21831</v>
      </c>
      <c r="D1092" s="31" t="s">
        <v>21834</v>
      </c>
      <c r="E1092" s="32" t="n">
        <v>13</v>
      </c>
      <c r="F1092" s="32" t="n">
        <v>10</v>
      </c>
      <c r="G1092" s="32" t="n">
        <v>10</v>
      </c>
      <c r="H1092" s="32" t="n">
        <v>33</v>
      </c>
      <c r="I1092" s="32" t="s">
        <v>20</v>
      </c>
    </row>
    <row r="1093" customFormat="false" ht="15" hidden="false" customHeight="false" outlineLevel="0" collapsed="false">
      <c r="A1093" s="29" t="s">
        <v>2041</v>
      </c>
      <c r="B1093" s="30" t="s">
        <v>22454</v>
      </c>
      <c r="C1093" s="30" t="s">
        <v>21831</v>
      </c>
      <c r="D1093" s="31" t="s">
        <v>21832</v>
      </c>
      <c r="E1093" s="32" t="n">
        <v>5</v>
      </c>
      <c r="F1093" s="32" t="n">
        <v>6</v>
      </c>
      <c r="G1093" s="32" t="n">
        <v>5</v>
      </c>
      <c r="H1093" s="32" t="n">
        <v>16</v>
      </c>
      <c r="I1093" s="32" t="s">
        <v>20</v>
      </c>
    </row>
    <row r="1094" customFormat="false" ht="15" hidden="false" customHeight="false" outlineLevel="0" collapsed="false">
      <c r="A1094" s="29" t="s">
        <v>2043</v>
      </c>
      <c r="B1094" s="30" t="s">
        <v>22455</v>
      </c>
      <c r="C1094" s="30" t="s">
        <v>21831</v>
      </c>
      <c r="D1094" s="31" t="s">
        <v>21834</v>
      </c>
      <c r="E1094" s="32" t="n">
        <v>9</v>
      </c>
      <c r="F1094" s="32" t="n">
        <v>8</v>
      </c>
      <c r="G1094" s="32" t="n">
        <v>9</v>
      </c>
      <c r="H1094" s="32" t="n">
        <v>26</v>
      </c>
      <c r="I1094" s="32" t="s">
        <v>20</v>
      </c>
    </row>
    <row r="1095" customFormat="false" ht="15" hidden="false" customHeight="false" outlineLevel="0" collapsed="false">
      <c r="A1095" s="29" t="s">
        <v>2045</v>
      </c>
      <c r="B1095" s="30" t="s">
        <v>22456</v>
      </c>
      <c r="C1095" s="30" t="s">
        <v>21831</v>
      </c>
      <c r="D1095" s="31" t="s">
        <v>21836</v>
      </c>
      <c r="E1095" s="32" t="n">
        <v>16</v>
      </c>
      <c r="F1095" s="32" t="n">
        <v>8</v>
      </c>
      <c r="G1095" s="32" t="n">
        <v>15</v>
      </c>
      <c r="H1095" s="32" t="n">
        <v>39</v>
      </c>
      <c r="I1095" s="32" t="s">
        <v>20</v>
      </c>
    </row>
    <row r="1096" customFormat="false" ht="15" hidden="false" customHeight="false" outlineLevel="0" collapsed="false">
      <c r="A1096" s="29" t="s">
        <v>2047</v>
      </c>
      <c r="B1096" s="30" t="s">
        <v>22457</v>
      </c>
      <c r="C1096" s="30" t="s">
        <v>21831</v>
      </c>
      <c r="D1096" s="31" t="s">
        <v>21832</v>
      </c>
      <c r="E1096" s="32" t="n">
        <v>8</v>
      </c>
      <c r="F1096" s="32" t="n">
        <v>4</v>
      </c>
      <c r="G1096" s="32" t="n">
        <v>4</v>
      </c>
      <c r="H1096" s="32" t="n">
        <v>16</v>
      </c>
      <c r="I1096" s="32" t="s">
        <v>20</v>
      </c>
    </row>
    <row r="1097" customFormat="false" ht="15" hidden="false" customHeight="false" outlineLevel="0" collapsed="false">
      <c r="A1097" s="29" t="s">
        <v>2048</v>
      </c>
      <c r="B1097" s="30" t="s">
        <v>22458</v>
      </c>
      <c r="C1097" s="30" t="s">
        <v>21831</v>
      </c>
      <c r="D1097" s="31" t="s">
        <v>21851</v>
      </c>
      <c r="E1097" s="32" t="n">
        <v>24</v>
      </c>
      <c r="F1097" s="32" t="n">
        <v>25</v>
      </c>
      <c r="G1097" s="32" t="n">
        <v>23</v>
      </c>
      <c r="H1097" s="32" t="n">
        <v>72</v>
      </c>
      <c r="I1097" s="32" t="s">
        <v>81</v>
      </c>
    </row>
    <row r="1098" customFormat="false" ht="15" hidden="false" customHeight="false" outlineLevel="0" collapsed="false">
      <c r="A1098" s="29" t="s">
        <v>2050</v>
      </c>
      <c r="B1098" s="30" t="s">
        <v>22459</v>
      </c>
      <c r="C1098" s="30" t="s">
        <v>21831</v>
      </c>
      <c r="D1098" s="31" t="s">
        <v>21834</v>
      </c>
      <c r="E1098" s="32" t="n">
        <v>9</v>
      </c>
      <c r="F1098" s="32" t="n">
        <v>7</v>
      </c>
      <c r="G1098" s="32" t="n">
        <v>6</v>
      </c>
      <c r="H1098" s="32" t="n">
        <v>22</v>
      </c>
      <c r="I1098" s="32" t="s">
        <v>20</v>
      </c>
    </row>
    <row r="1099" customFormat="false" ht="15" hidden="false" customHeight="false" outlineLevel="0" collapsed="false">
      <c r="A1099" s="29" t="s">
        <v>2051</v>
      </c>
      <c r="B1099" s="30" t="s">
        <v>22460</v>
      </c>
      <c r="C1099" s="30" t="s">
        <v>21831</v>
      </c>
      <c r="D1099" s="31" t="s">
        <v>21836</v>
      </c>
      <c r="E1099" s="32" t="n">
        <v>8</v>
      </c>
      <c r="F1099" s="32" t="n">
        <v>5</v>
      </c>
      <c r="G1099" s="32" t="n">
        <v>4</v>
      </c>
      <c r="H1099" s="32" t="n">
        <v>17</v>
      </c>
      <c r="I1099" s="32" t="s">
        <v>20</v>
      </c>
    </row>
    <row r="1100" customFormat="false" ht="15" hidden="false" customHeight="false" outlineLevel="0" collapsed="false">
      <c r="A1100" s="29" t="s">
        <v>2053</v>
      </c>
      <c r="B1100" s="30" t="s">
        <v>22461</v>
      </c>
      <c r="C1100" s="30" t="s">
        <v>21831</v>
      </c>
      <c r="D1100" s="31" t="s">
        <v>21836</v>
      </c>
      <c r="E1100" s="32" t="n">
        <v>24</v>
      </c>
      <c r="F1100" s="32" t="n">
        <v>19</v>
      </c>
      <c r="G1100" s="32" t="n">
        <v>17</v>
      </c>
      <c r="H1100" s="32" t="n">
        <v>60</v>
      </c>
      <c r="I1100" s="32" t="s">
        <v>81</v>
      </c>
    </row>
    <row r="1101" customFormat="false" ht="15" hidden="false" customHeight="false" outlineLevel="0" collapsed="false">
      <c r="A1101" s="29" t="s">
        <v>2055</v>
      </c>
      <c r="B1101" s="30" t="s">
        <v>22462</v>
      </c>
      <c r="C1101" s="30" t="s">
        <v>21831</v>
      </c>
      <c r="D1101" s="31" t="s">
        <v>21836</v>
      </c>
      <c r="E1101" s="32" t="n">
        <v>21</v>
      </c>
      <c r="F1101" s="32" t="n">
        <v>11</v>
      </c>
      <c r="G1101" s="32" t="n">
        <v>5</v>
      </c>
      <c r="H1101" s="32" t="n">
        <v>37</v>
      </c>
      <c r="I1101" s="32" t="s">
        <v>20</v>
      </c>
    </row>
    <row r="1102" customFormat="false" ht="15" hidden="false" customHeight="false" outlineLevel="0" collapsed="false">
      <c r="A1102" s="29" t="s">
        <v>2057</v>
      </c>
      <c r="B1102" s="30" t="s">
        <v>22463</v>
      </c>
      <c r="C1102" s="30" t="s">
        <v>21831</v>
      </c>
      <c r="D1102" s="31" t="s">
        <v>21832</v>
      </c>
      <c r="E1102" s="32" t="n">
        <v>7</v>
      </c>
      <c r="F1102" s="32" t="n">
        <v>2</v>
      </c>
      <c r="G1102" s="32" t="n">
        <v>6</v>
      </c>
      <c r="H1102" s="32" t="n">
        <v>15</v>
      </c>
      <c r="I1102" s="32" t="s">
        <v>20</v>
      </c>
    </row>
    <row r="1103" customFormat="false" ht="15" hidden="false" customHeight="false" outlineLevel="0" collapsed="false">
      <c r="A1103" s="29" t="s">
        <v>2059</v>
      </c>
      <c r="B1103" s="30" t="s">
        <v>22464</v>
      </c>
      <c r="C1103" s="30" t="s">
        <v>21831</v>
      </c>
      <c r="D1103" s="31" t="s">
        <v>21836</v>
      </c>
      <c r="E1103" s="32" t="n">
        <v>11</v>
      </c>
      <c r="F1103" s="32" t="n">
        <v>8</v>
      </c>
      <c r="G1103" s="32" t="n">
        <v>9</v>
      </c>
      <c r="H1103" s="32" t="n">
        <v>28</v>
      </c>
      <c r="I1103" s="32" t="s">
        <v>20</v>
      </c>
    </row>
    <row r="1104" customFormat="false" ht="15" hidden="false" customHeight="false" outlineLevel="0" collapsed="false">
      <c r="A1104" s="29" t="s">
        <v>2060</v>
      </c>
      <c r="B1104" s="30" t="s">
        <v>22465</v>
      </c>
      <c r="C1104" s="30" t="s">
        <v>21831</v>
      </c>
      <c r="D1104" s="31" t="s">
        <v>21836</v>
      </c>
      <c r="E1104" s="32" t="n">
        <v>13</v>
      </c>
      <c r="F1104" s="32" t="n">
        <v>6</v>
      </c>
      <c r="G1104" s="32" t="n">
        <v>13</v>
      </c>
      <c r="H1104" s="32" t="n">
        <v>32</v>
      </c>
      <c r="I1104" s="32" t="s">
        <v>20</v>
      </c>
    </row>
    <row r="1105" customFormat="false" ht="15" hidden="false" customHeight="false" outlineLevel="0" collapsed="false">
      <c r="A1105" s="29" t="s">
        <v>2062</v>
      </c>
      <c r="B1105" s="30" t="s">
        <v>22466</v>
      </c>
      <c r="C1105" s="30" t="s">
        <v>21831</v>
      </c>
      <c r="D1105" s="31" t="s">
        <v>21834</v>
      </c>
      <c r="E1105" s="32" t="n">
        <v>11</v>
      </c>
      <c r="F1105" s="32" t="n">
        <v>12</v>
      </c>
      <c r="G1105" s="32" t="n">
        <v>8</v>
      </c>
      <c r="H1105" s="32" t="n">
        <v>31</v>
      </c>
      <c r="I1105" s="32" t="s">
        <v>20</v>
      </c>
    </row>
    <row r="1106" customFormat="false" ht="15" hidden="false" customHeight="false" outlineLevel="0" collapsed="false">
      <c r="A1106" s="29" t="s">
        <v>1212</v>
      </c>
      <c r="B1106" s="30" t="s">
        <v>22467</v>
      </c>
      <c r="C1106" s="30" t="s">
        <v>21831</v>
      </c>
      <c r="D1106" s="31" t="s">
        <v>21834</v>
      </c>
      <c r="E1106" s="32" t="n">
        <v>19</v>
      </c>
      <c r="F1106" s="32" t="n">
        <v>14</v>
      </c>
      <c r="G1106" s="32" t="n">
        <v>9</v>
      </c>
      <c r="H1106" s="32" t="n">
        <v>42</v>
      </c>
      <c r="I1106" s="32" t="s">
        <v>81</v>
      </c>
    </row>
    <row r="1107" customFormat="false" ht="15" hidden="false" customHeight="false" outlineLevel="0" collapsed="false">
      <c r="A1107" s="29" t="s">
        <v>2065</v>
      </c>
      <c r="B1107" s="30" t="s">
        <v>22468</v>
      </c>
      <c r="C1107" s="30" t="s">
        <v>21831</v>
      </c>
      <c r="D1107" s="31" t="s">
        <v>21832</v>
      </c>
      <c r="E1107" s="32" t="n">
        <v>13</v>
      </c>
      <c r="F1107" s="32" t="n">
        <v>3</v>
      </c>
      <c r="G1107" s="32" t="n">
        <v>6</v>
      </c>
      <c r="H1107" s="32" t="n">
        <v>22</v>
      </c>
      <c r="I1107" s="32" t="s">
        <v>20</v>
      </c>
    </row>
    <row r="1108" customFormat="false" ht="15" hidden="false" customHeight="false" outlineLevel="0" collapsed="false">
      <c r="A1108" s="29" t="s">
        <v>2067</v>
      </c>
      <c r="B1108" s="30" t="s">
        <v>22469</v>
      </c>
      <c r="C1108" s="30" t="s">
        <v>21831</v>
      </c>
      <c r="D1108" s="31" t="s">
        <v>21832</v>
      </c>
      <c r="E1108" s="32" t="n">
        <v>6</v>
      </c>
      <c r="F1108" s="32" t="n">
        <v>6</v>
      </c>
      <c r="G1108" s="32" t="n">
        <v>5</v>
      </c>
      <c r="H1108" s="32" t="n">
        <v>17</v>
      </c>
      <c r="I1108" s="32" t="s">
        <v>20</v>
      </c>
    </row>
    <row r="1109" customFormat="false" ht="15" hidden="false" customHeight="false" outlineLevel="0" collapsed="false">
      <c r="A1109" s="29" t="s">
        <v>2069</v>
      </c>
      <c r="B1109" s="30" t="s">
        <v>22470</v>
      </c>
      <c r="C1109" s="30" t="s">
        <v>21831</v>
      </c>
      <c r="D1109" s="31" t="s">
        <v>21836</v>
      </c>
      <c r="E1109" s="32" t="n">
        <v>10</v>
      </c>
      <c r="F1109" s="32" t="n">
        <v>4</v>
      </c>
      <c r="G1109" s="32" t="n">
        <v>3</v>
      </c>
      <c r="H1109" s="32" t="n">
        <v>17</v>
      </c>
      <c r="I1109" s="32" t="s">
        <v>20</v>
      </c>
    </row>
    <row r="1110" customFormat="false" ht="15" hidden="false" customHeight="false" outlineLevel="0" collapsed="false">
      <c r="A1110" s="29" t="s">
        <v>2070</v>
      </c>
      <c r="B1110" s="30" t="s">
        <v>22471</v>
      </c>
      <c r="C1110" s="30" t="s">
        <v>21831</v>
      </c>
      <c r="D1110" s="31" t="s">
        <v>21834</v>
      </c>
      <c r="E1110" s="32" t="n">
        <v>6</v>
      </c>
      <c r="F1110" s="32" t="n">
        <v>6</v>
      </c>
      <c r="G1110" s="32" t="n">
        <v>5</v>
      </c>
      <c r="H1110" s="32" t="n">
        <v>17</v>
      </c>
      <c r="I1110" s="32" t="s">
        <v>20</v>
      </c>
    </row>
    <row r="1111" customFormat="false" ht="15" hidden="false" customHeight="false" outlineLevel="0" collapsed="false">
      <c r="A1111" s="29" t="s">
        <v>2072</v>
      </c>
      <c r="B1111" s="30" t="s">
        <v>22472</v>
      </c>
      <c r="C1111" s="30" t="s">
        <v>21831</v>
      </c>
      <c r="D1111" s="31" t="s">
        <v>21834</v>
      </c>
      <c r="E1111" s="32" t="n">
        <v>13</v>
      </c>
      <c r="F1111" s="32" t="n">
        <v>10</v>
      </c>
      <c r="G1111" s="32" t="n">
        <v>6</v>
      </c>
      <c r="H1111" s="32" t="n">
        <v>29</v>
      </c>
      <c r="I1111" s="32" t="s">
        <v>20</v>
      </c>
    </row>
    <row r="1112" customFormat="false" ht="15" hidden="false" customHeight="false" outlineLevel="0" collapsed="false">
      <c r="A1112" s="29" t="s">
        <v>2074</v>
      </c>
      <c r="B1112" s="30" t="s">
        <v>22473</v>
      </c>
      <c r="C1112" s="30" t="s">
        <v>21831</v>
      </c>
      <c r="D1112" s="31" t="s">
        <v>21836</v>
      </c>
      <c r="E1112" s="32" t="n">
        <v>13</v>
      </c>
      <c r="F1112" s="32" t="n">
        <v>15</v>
      </c>
      <c r="G1112" s="32" t="n">
        <v>14</v>
      </c>
      <c r="H1112" s="32" t="n">
        <v>42</v>
      </c>
      <c r="I1112" s="32" t="s">
        <v>81</v>
      </c>
    </row>
    <row r="1113" customFormat="false" ht="15" hidden="false" customHeight="false" outlineLevel="0" collapsed="false">
      <c r="A1113" s="29" t="s">
        <v>2076</v>
      </c>
      <c r="B1113" s="30" t="s">
        <v>22474</v>
      </c>
      <c r="C1113" s="30" t="s">
        <v>21831</v>
      </c>
      <c r="D1113" s="31" t="s">
        <v>21851</v>
      </c>
      <c r="E1113" s="32" t="n">
        <v>28</v>
      </c>
      <c r="F1113" s="32" t="n">
        <v>22</v>
      </c>
      <c r="G1113" s="32" t="n">
        <v>17</v>
      </c>
      <c r="H1113" s="32" t="n">
        <v>67</v>
      </c>
      <c r="I1113" s="32" t="s">
        <v>81</v>
      </c>
    </row>
    <row r="1114" customFormat="false" ht="15" hidden="false" customHeight="false" outlineLevel="0" collapsed="false">
      <c r="A1114" s="29" t="s">
        <v>2078</v>
      </c>
      <c r="B1114" s="30" t="s">
        <v>22475</v>
      </c>
      <c r="C1114" s="30" t="s">
        <v>21831</v>
      </c>
      <c r="D1114" s="31" t="s">
        <v>21832</v>
      </c>
      <c r="E1114" s="32" t="n">
        <v>2</v>
      </c>
      <c r="F1114" s="32" t="n">
        <v>3</v>
      </c>
      <c r="G1114" s="32" t="n">
        <v>1</v>
      </c>
      <c r="H1114" s="32" t="n">
        <v>6</v>
      </c>
      <c r="I1114" s="32" t="s">
        <v>20</v>
      </c>
    </row>
    <row r="1115" customFormat="false" ht="15" hidden="false" customHeight="false" outlineLevel="0" collapsed="false">
      <c r="A1115" s="29" t="s">
        <v>2080</v>
      </c>
      <c r="B1115" s="30" t="s">
        <v>22476</v>
      </c>
      <c r="C1115" s="30" t="s">
        <v>21831</v>
      </c>
      <c r="D1115" s="31" t="s">
        <v>21836</v>
      </c>
      <c r="E1115" s="32" t="n">
        <v>9</v>
      </c>
      <c r="F1115" s="32" t="n">
        <v>7</v>
      </c>
      <c r="G1115" s="32" t="n">
        <v>6</v>
      </c>
      <c r="H1115" s="32" t="n">
        <v>22</v>
      </c>
      <c r="I1115" s="32" t="s">
        <v>20</v>
      </c>
    </row>
    <row r="1116" customFormat="false" ht="15" hidden="false" customHeight="false" outlineLevel="0" collapsed="false">
      <c r="A1116" s="29" t="s">
        <v>2082</v>
      </c>
      <c r="B1116" s="30" t="s">
        <v>22477</v>
      </c>
      <c r="C1116" s="30" t="s">
        <v>21831</v>
      </c>
      <c r="D1116" s="31" t="s">
        <v>21834</v>
      </c>
      <c r="E1116" s="32" t="n">
        <v>10</v>
      </c>
      <c r="F1116" s="32" t="n">
        <v>8</v>
      </c>
      <c r="G1116" s="32" t="n">
        <v>14</v>
      </c>
      <c r="H1116" s="32" t="n">
        <v>32</v>
      </c>
      <c r="I1116" s="32" t="s">
        <v>20</v>
      </c>
    </row>
    <row r="1117" customFormat="false" ht="15" hidden="false" customHeight="false" outlineLevel="0" collapsed="false">
      <c r="A1117" s="29" t="s">
        <v>2084</v>
      </c>
      <c r="B1117" s="30" t="s">
        <v>22478</v>
      </c>
      <c r="C1117" s="30" t="s">
        <v>21831</v>
      </c>
      <c r="D1117" s="31" t="s">
        <v>21836</v>
      </c>
      <c r="E1117" s="32" t="n">
        <v>8</v>
      </c>
      <c r="F1117" s="32" t="n">
        <v>6</v>
      </c>
      <c r="G1117" s="32" t="n">
        <v>9</v>
      </c>
      <c r="H1117" s="32" t="n">
        <v>23</v>
      </c>
      <c r="I1117" s="32" t="s">
        <v>20</v>
      </c>
    </row>
    <row r="1118" customFormat="false" ht="15" hidden="false" customHeight="false" outlineLevel="0" collapsed="false">
      <c r="A1118" s="29" t="s">
        <v>2085</v>
      </c>
      <c r="B1118" s="30" t="s">
        <v>22479</v>
      </c>
      <c r="C1118" s="30" t="s">
        <v>21831</v>
      </c>
      <c r="D1118" s="31" t="s">
        <v>21842</v>
      </c>
      <c r="E1118" s="32" t="n">
        <v>12</v>
      </c>
      <c r="F1118" s="32" t="n">
        <v>11</v>
      </c>
      <c r="G1118" s="32" t="n">
        <v>12</v>
      </c>
      <c r="H1118" s="32" t="n">
        <v>35</v>
      </c>
      <c r="I1118" s="32" t="s">
        <v>20</v>
      </c>
    </row>
    <row r="1119" customFormat="false" ht="15" hidden="false" customHeight="false" outlineLevel="0" collapsed="false">
      <c r="A1119" s="29" t="s">
        <v>2087</v>
      </c>
      <c r="B1119" s="30" t="s">
        <v>22480</v>
      </c>
      <c r="C1119" s="30" t="s">
        <v>21831</v>
      </c>
      <c r="D1119" s="31" t="s">
        <v>21836</v>
      </c>
      <c r="E1119" s="32" t="n">
        <v>20</v>
      </c>
      <c r="F1119" s="32" t="n">
        <v>24</v>
      </c>
      <c r="G1119" s="32" t="n">
        <v>14</v>
      </c>
      <c r="H1119" s="32" t="n">
        <v>58</v>
      </c>
      <c r="I1119" s="32" t="s">
        <v>81</v>
      </c>
    </row>
    <row r="1120" customFormat="false" ht="15" hidden="false" customHeight="false" outlineLevel="0" collapsed="false">
      <c r="A1120" s="29" t="s">
        <v>2089</v>
      </c>
      <c r="B1120" s="30" t="s">
        <v>22481</v>
      </c>
      <c r="C1120" s="30" t="s">
        <v>21831</v>
      </c>
      <c r="D1120" s="31" t="s">
        <v>21834</v>
      </c>
      <c r="E1120" s="32" t="n">
        <v>17</v>
      </c>
      <c r="F1120" s="32" t="n">
        <v>17</v>
      </c>
      <c r="G1120" s="32" t="n">
        <v>3</v>
      </c>
      <c r="H1120" s="32" t="n">
        <v>37</v>
      </c>
      <c r="I1120" s="32" t="s">
        <v>20</v>
      </c>
    </row>
    <row r="1121" customFormat="false" ht="15" hidden="false" customHeight="false" outlineLevel="0" collapsed="false">
      <c r="A1121" s="29" t="s">
        <v>2091</v>
      </c>
      <c r="B1121" s="30" t="s">
        <v>22482</v>
      </c>
      <c r="C1121" s="30" t="s">
        <v>21831</v>
      </c>
      <c r="D1121" s="31" t="s">
        <v>21832</v>
      </c>
      <c r="E1121" s="32" t="n">
        <v>8</v>
      </c>
      <c r="F1121" s="32" t="n">
        <v>7</v>
      </c>
      <c r="G1121" s="32" t="n">
        <v>5</v>
      </c>
      <c r="H1121" s="32" t="n">
        <v>20</v>
      </c>
      <c r="I1121" s="32" t="s">
        <v>20</v>
      </c>
    </row>
    <row r="1122" customFormat="false" ht="15" hidden="false" customHeight="false" outlineLevel="0" collapsed="false">
      <c r="A1122" s="29" t="s">
        <v>2092</v>
      </c>
      <c r="B1122" s="30" t="s">
        <v>22483</v>
      </c>
      <c r="C1122" s="30" t="s">
        <v>21831</v>
      </c>
      <c r="D1122" s="31" t="s">
        <v>21832</v>
      </c>
      <c r="E1122" s="32" t="n">
        <v>3</v>
      </c>
      <c r="F1122" s="32" t="n">
        <v>0</v>
      </c>
      <c r="G1122" s="32" t="n">
        <v>1</v>
      </c>
      <c r="H1122" s="32" t="n">
        <v>4</v>
      </c>
      <c r="I1122" s="32" t="s">
        <v>20</v>
      </c>
    </row>
    <row r="1123" customFormat="false" ht="15" hidden="false" customHeight="false" outlineLevel="0" collapsed="false">
      <c r="A1123" s="29" t="s">
        <v>2094</v>
      </c>
      <c r="B1123" s="30" t="s">
        <v>22484</v>
      </c>
      <c r="C1123" s="30" t="s">
        <v>21831</v>
      </c>
      <c r="D1123" s="31" t="s">
        <v>21851</v>
      </c>
      <c r="E1123" s="32"/>
      <c r="F1123" s="32"/>
      <c r="G1123" s="32"/>
      <c r="H1123" s="32"/>
      <c r="I1123" s="32"/>
    </row>
    <row r="1124" customFormat="false" ht="15" hidden="false" customHeight="false" outlineLevel="0" collapsed="false">
      <c r="A1124" s="29" t="s">
        <v>2096</v>
      </c>
      <c r="B1124" s="30" t="s">
        <v>22485</v>
      </c>
      <c r="C1124" s="30" t="s">
        <v>21831</v>
      </c>
      <c r="D1124" s="31" t="s">
        <v>21851</v>
      </c>
      <c r="E1124" s="32" t="n">
        <v>17</v>
      </c>
      <c r="F1124" s="32" t="n">
        <v>10</v>
      </c>
      <c r="G1124" s="32" t="n">
        <v>7</v>
      </c>
      <c r="H1124" s="32" t="n">
        <v>34</v>
      </c>
      <c r="I1124" s="32" t="s">
        <v>20</v>
      </c>
    </row>
    <row r="1125" customFormat="false" ht="15" hidden="false" customHeight="false" outlineLevel="0" collapsed="false">
      <c r="A1125" s="29" t="s">
        <v>2098</v>
      </c>
      <c r="B1125" s="30" t="s">
        <v>22486</v>
      </c>
      <c r="C1125" s="30" t="s">
        <v>21831</v>
      </c>
      <c r="D1125" s="31" t="s">
        <v>21832</v>
      </c>
      <c r="E1125" s="32" t="n">
        <v>1</v>
      </c>
      <c r="F1125" s="32" t="n">
        <v>3</v>
      </c>
      <c r="G1125" s="32" t="n">
        <v>2</v>
      </c>
      <c r="H1125" s="32" t="n">
        <v>6</v>
      </c>
      <c r="I1125" s="32" t="s">
        <v>20</v>
      </c>
    </row>
    <row r="1126" customFormat="false" ht="15" hidden="false" customHeight="false" outlineLevel="0" collapsed="false">
      <c r="A1126" s="29" t="s">
        <v>2100</v>
      </c>
      <c r="B1126" s="30" t="s">
        <v>22487</v>
      </c>
      <c r="C1126" s="30" t="s">
        <v>21831</v>
      </c>
      <c r="D1126" s="31" t="s">
        <v>21851</v>
      </c>
      <c r="E1126" s="32" t="n">
        <v>22</v>
      </c>
      <c r="F1126" s="32" t="n">
        <v>32</v>
      </c>
      <c r="G1126" s="32" t="n">
        <v>15</v>
      </c>
      <c r="H1126" s="32" t="n">
        <v>69</v>
      </c>
      <c r="I1126" s="32" t="s">
        <v>81</v>
      </c>
    </row>
    <row r="1127" customFormat="false" ht="15" hidden="false" customHeight="false" outlineLevel="0" collapsed="false">
      <c r="A1127" s="29" t="s">
        <v>1103</v>
      </c>
      <c r="B1127" s="30" t="s">
        <v>22488</v>
      </c>
      <c r="C1127" s="30" t="s">
        <v>21831</v>
      </c>
      <c r="D1127" s="31" t="s">
        <v>21836</v>
      </c>
      <c r="E1127" s="32" t="n">
        <v>4</v>
      </c>
      <c r="F1127" s="32" t="n">
        <v>2</v>
      </c>
      <c r="G1127" s="32" t="n">
        <v>1</v>
      </c>
      <c r="H1127" s="32" t="n">
        <v>7</v>
      </c>
      <c r="I1127" s="32" t="s">
        <v>20</v>
      </c>
    </row>
    <row r="1128" customFormat="false" ht="15" hidden="false" customHeight="false" outlineLevel="0" collapsed="false">
      <c r="A1128" s="29" t="s">
        <v>2103</v>
      </c>
      <c r="B1128" s="30" t="s">
        <v>22489</v>
      </c>
      <c r="C1128" s="30" t="s">
        <v>21831</v>
      </c>
      <c r="D1128" s="31" t="s">
        <v>21836</v>
      </c>
      <c r="E1128" s="32" t="n">
        <v>13</v>
      </c>
      <c r="F1128" s="32" t="n">
        <v>8</v>
      </c>
      <c r="G1128" s="32" t="n">
        <v>10</v>
      </c>
      <c r="H1128" s="32" t="n">
        <v>31</v>
      </c>
      <c r="I1128" s="32" t="s">
        <v>20</v>
      </c>
    </row>
    <row r="1129" customFormat="false" ht="15" hidden="false" customHeight="false" outlineLevel="0" collapsed="false">
      <c r="A1129" s="29" t="s">
        <v>960</v>
      </c>
      <c r="B1129" s="30" t="s">
        <v>22490</v>
      </c>
      <c r="C1129" s="30" t="s">
        <v>21831</v>
      </c>
      <c r="D1129" s="31" t="s">
        <v>21834</v>
      </c>
      <c r="E1129" s="32" t="n">
        <v>8</v>
      </c>
      <c r="F1129" s="32" t="n">
        <v>14</v>
      </c>
      <c r="G1129" s="32" t="n">
        <v>6</v>
      </c>
      <c r="H1129" s="32" t="n">
        <v>28</v>
      </c>
      <c r="I1129" s="32" t="s">
        <v>20</v>
      </c>
    </row>
    <row r="1130" customFormat="false" ht="15" hidden="false" customHeight="false" outlineLevel="0" collapsed="false">
      <c r="A1130" s="29" t="s">
        <v>2106</v>
      </c>
      <c r="B1130" s="30" t="s">
        <v>22491</v>
      </c>
      <c r="C1130" s="30" t="s">
        <v>21831</v>
      </c>
      <c r="D1130" s="31" t="s">
        <v>21832</v>
      </c>
      <c r="E1130" s="32" t="n">
        <v>13</v>
      </c>
      <c r="F1130" s="32" t="n">
        <v>16</v>
      </c>
      <c r="G1130" s="32" t="n">
        <v>12</v>
      </c>
      <c r="H1130" s="32" t="n">
        <v>41</v>
      </c>
      <c r="I1130" s="32" t="s">
        <v>20</v>
      </c>
    </row>
    <row r="1131" customFormat="false" ht="15" hidden="false" customHeight="false" outlineLevel="0" collapsed="false">
      <c r="A1131" s="29" t="s">
        <v>2108</v>
      </c>
      <c r="B1131" s="30" t="s">
        <v>22492</v>
      </c>
      <c r="C1131" s="30" t="s">
        <v>21831</v>
      </c>
      <c r="D1131" s="31" t="s">
        <v>21836</v>
      </c>
      <c r="E1131" s="32" t="n">
        <v>14</v>
      </c>
      <c r="F1131" s="32" t="n">
        <v>6</v>
      </c>
      <c r="G1131" s="32" t="n">
        <v>13</v>
      </c>
      <c r="H1131" s="32" t="n">
        <v>33</v>
      </c>
      <c r="I1131" s="32" t="s">
        <v>20</v>
      </c>
    </row>
    <row r="1132" customFormat="false" ht="15" hidden="false" customHeight="false" outlineLevel="0" collapsed="false">
      <c r="A1132" s="29" t="s">
        <v>2110</v>
      </c>
      <c r="B1132" s="30" t="s">
        <v>22493</v>
      </c>
      <c r="C1132" s="30" t="s">
        <v>21831</v>
      </c>
      <c r="D1132" s="31" t="s">
        <v>21836</v>
      </c>
      <c r="E1132" s="32" t="n">
        <v>20</v>
      </c>
      <c r="F1132" s="32" t="n">
        <v>15</v>
      </c>
      <c r="G1132" s="32" t="n">
        <v>5</v>
      </c>
      <c r="H1132" s="32" t="n">
        <v>40</v>
      </c>
      <c r="I1132" s="32" t="s">
        <v>20</v>
      </c>
    </row>
    <row r="1133" customFormat="false" ht="15" hidden="false" customHeight="false" outlineLevel="0" collapsed="false">
      <c r="A1133" s="29" t="s">
        <v>2112</v>
      </c>
      <c r="B1133" s="30" t="s">
        <v>22494</v>
      </c>
      <c r="C1133" s="30" t="s">
        <v>21831</v>
      </c>
      <c r="D1133" s="31" t="s">
        <v>21836</v>
      </c>
      <c r="E1133" s="32" t="n">
        <v>7</v>
      </c>
      <c r="F1133" s="32" t="n">
        <v>2</v>
      </c>
      <c r="G1133" s="32" t="n">
        <v>3</v>
      </c>
      <c r="H1133" s="32" t="n">
        <v>12</v>
      </c>
      <c r="I1133" s="32" t="s">
        <v>20</v>
      </c>
    </row>
    <row r="1134" customFormat="false" ht="15" hidden="false" customHeight="false" outlineLevel="0" collapsed="false">
      <c r="A1134" s="29" t="s">
        <v>2114</v>
      </c>
      <c r="B1134" s="30" t="s">
        <v>22495</v>
      </c>
      <c r="C1134" s="30" t="s">
        <v>21831</v>
      </c>
      <c r="D1134" s="31" t="s">
        <v>21834</v>
      </c>
      <c r="E1134" s="32" t="n">
        <v>11</v>
      </c>
      <c r="F1134" s="32" t="n">
        <v>8</v>
      </c>
      <c r="G1134" s="32" t="n">
        <v>4</v>
      </c>
      <c r="H1134" s="32" t="n">
        <v>23</v>
      </c>
      <c r="I1134" s="32" t="s">
        <v>20</v>
      </c>
    </row>
    <row r="1135" customFormat="false" ht="15" hidden="false" customHeight="false" outlineLevel="0" collapsed="false">
      <c r="A1135" s="29" t="s">
        <v>2116</v>
      </c>
      <c r="B1135" s="30" t="s">
        <v>22496</v>
      </c>
      <c r="C1135" s="30" t="s">
        <v>21831</v>
      </c>
      <c r="D1135" s="31" t="s">
        <v>21834</v>
      </c>
      <c r="E1135" s="32" t="n">
        <v>11</v>
      </c>
      <c r="F1135" s="32" t="n">
        <v>5</v>
      </c>
      <c r="G1135" s="32" t="n">
        <v>11</v>
      </c>
      <c r="H1135" s="32" t="n">
        <v>27</v>
      </c>
      <c r="I1135" s="32" t="s">
        <v>20</v>
      </c>
    </row>
    <row r="1136" customFormat="false" ht="15" hidden="false" customHeight="false" outlineLevel="0" collapsed="false">
      <c r="A1136" s="29" t="s">
        <v>2118</v>
      </c>
      <c r="B1136" s="30" t="s">
        <v>22497</v>
      </c>
      <c r="C1136" s="30" t="s">
        <v>21831</v>
      </c>
      <c r="D1136" s="31" t="s">
        <v>21832</v>
      </c>
      <c r="E1136" s="32" t="n">
        <v>0</v>
      </c>
      <c r="F1136" s="32" t="n">
        <v>0</v>
      </c>
      <c r="G1136" s="32" t="n">
        <v>0</v>
      </c>
      <c r="H1136" s="32" t="n">
        <v>0</v>
      </c>
      <c r="I1136" s="32" t="s">
        <v>20</v>
      </c>
    </row>
    <row r="1137" customFormat="false" ht="15" hidden="false" customHeight="false" outlineLevel="0" collapsed="false">
      <c r="A1137" s="29" t="s">
        <v>2119</v>
      </c>
      <c r="B1137" s="30" t="s">
        <v>22498</v>
      </c>
      <c r="C1137" s="30" t="s">
        <v>21831</v>
      </c>
      <c r="D1137" s="31" t="s">
        <v>21836</v>
      </c>
      <c r="E1137" s="32" t="n">
        <v>5</v>
      </c>
      <c r="F1137" s="32" t="n">
        <v>4</v>
      </c>
      <c r="G1137" s="32" t="n">
        <v>8</v>
      </c>
      <c r="H1137" s="32" t="n">
        <v>17</v>
      </c>
      <c r="I1137" s="32" t="s">
        <v>20</v>
      </c>
    </row>
    <row r="1138" customFormat="false" ht="15" hidden="false" customHeight="false" outlineLevel="0" collapsed="false">
      <c r="A1138" s="29" t="s">
        <v>2121</v>
      </c>
      <c r="B1138" s="30" t="s">
        <v>22499</v>
      </c>
      <c r="C1138" s="30" t="s">
        <v>21831</v>
      </c>
      <c r="D1138" s="31" t="s">
        <v>21836</v>
      </c>
      <c r="E1138" s="32" t="n">
        <v>10</v>
      </c>
      <c r="F1138" s="32" t="n">
        <v>12</v>
      </c>
      <c r="G1138" s="32" t="n">
        <v>3</v>
      </c>
      <c r="H1138" s="32" t="n">
        <v>25</v>
      </c>
      <c r="I1138" s="32" t="s">
        <v>20</v>
      </c>
    </row>
    <row r="1139" customFormat="false" ht="15" hidden="false" customHeight="false" outlineLevel="0" collapsed="false">
      <c r="A1139" s="29" t="s">
        <v>2123</v>
      </c>
      <c r="B1139" s="30" t="s">
        <v>22500</v>
      </c>
      <c r="C1139" s="30" t="s">
        <v>21831</v>
      </c>
      <c r="D1139" s="31" t="s">
        <v>21851</v>
      </c>
      <c r="E1139" s="32" t="n">
        <v>24</v>
      </c>
      <c r="F1139" s="32" t="n">
        <v>19</v>
      </c>
      <c r="G1139" s="32" t="n">
        <v>10</v>
      </c>
      <c r="H1139" s="32" t="n">
        <v>53</v>
      </c>
      <c r="I1139" s="32" t="s">
        <v>81</v>
      </c>
    </row>
    <row r="1140" customFormat="false" ht="15" hidden="false" customHeight="false" outlineLevel="0" collapsed="false">
      <c r="A1140" s="29" t="s">
        <v>2125</v>
      </c>
      <c r="B1140" s="30" t="s">
        <v>22501</v>
      </c>
      <c r="C1140" s="30" t="s">
        <v>21831</v>
      </c>
      <c r="D1140" s="31" t="s">
        <v>21851</v>
      </c>
      <c r="E1140" s="32" t="n">
        <v>24</v>
      </c>
      <c r="F1140" s="32" t="n">
        <v>19</v>
      </c>
      <c r="G1140" s="32" t="n">
        <v>8</v>
      </c>
      <c r="H1140" s="32" t="n">
        <v>51</v>
      </c>
      <c r="I1140" s="32" t="s">
        <v>81</v>
      </c>
    </row>
    <row r="1141" customFormat="false" ht="15" hidden="false" customHeight="false" outlineLevel="0" collapsed="false">
      <c r="A1141" s="29" t="s">
        <v>2127</v>
      </c>
      <c r="B1141" s="30" t="s">
        <v>22502</v>
      </c>
      <c r="C1141" s="30" t="s">
        <v>21831</v>
      </c>
      <c r="D1141" s="31" t="s">
        <v>21851</v>
      </c>
      <c r="E1141" s="32" t="n">
        <v>17</v>
      </c>
      <c r="F1141" s="32" t="n">
        <v>10</v>
      </c>
      <c r="G1141" s="32" t="n">
        <v>15</v>
      </c>
      <c r="H1141" s="32" t="n">
        <v>42</v>
      </c>
      <c r="I1141" s="32" t="s">
        <v>81</v>
      </c>
    </row>
    <row r="1142" customFormat="false" ht="15" hidden="false" customHeight="false" outlineLevel="0" collapsed="false">
      <c r="A1142" s="29" t="s">
        <v>2129</v>
      </c>
      <c r="B1142" s="30" t="s">
        <v>22503</v>
      </c>
      <c r="C1142" s="30" t="s">
        <v>21831</v>
      </c>
      <c r="D1142" s="31" t="s">
        <v>21832</v>
      </c>
      <c r="E1142" s="32" t="n">
        <v>2</v>
      </c>
      <c r="F1142" s="32" t="n">
        <v>2</v>
      </c>
      <c r="G1142" s="32" t="n">
        <v>2</v>
      </c>
      <c r="H1142" s="32" t="n">
        <v>6</v>
      </c>
      <c r="I1142" s="32" t="s">
        <v>20</v>
      </c>
    </row>
    <row r="1143" customFormat="false" ht="15" hidden="false" customHeight="false" outlineLevel="0" collapsed="false">
      <c r="A1143" s="29" t="s">
        <v>2131</v>
      </c>
      <c r="B1143" s="30" t="s">
        <v>22504</v>
      </c>
      <c r="C1143" s="30" t="s">
        <v>21831</v>
      </c>
      <c r="D1143" s="31" t="s">
        <v>21832</v>
      </c>
      <c r="E1143" s="32" t="n">
        <v>19</v>
      </c>
      <c r="F1143" s="32" t="n">
        <v>31</v>
      </c>
      <c r="G1143" s="32" t="n">
        <v>19</v>
      </c>
      <c r="H1143" s="32" t="n">
        <v>69</v>
      </c>
      <c r="I1143" s="32" t="s">
        <v>81</v>
      </c>
    </row>
    <row r="1144" customFormat="false" ht="15" hidden="false" customHeight="false" outlineLevel="0" collapsed="false">
      <c r="A1144" s="29" t="s">
        <v>2132</v>
      </c>
      <c r="B1144" s="30" t="s">
        <v>22505</v>
      </c>
      <c r="C1144" s="30" t="s">
        <v>21831</v>
      </c>
      <c r="D1144" s="31" t="s">
        <v>21832</v>
      </c>
      <c r="E1144" s="32" t="n">
        <v>2</v>
      </c>
      <c r="F1144" s="32" t="n">
        <v>2</v>
      </c>
      <c r="G1144" s="32" t="n">
        <v>2</v>
      </c>
      <c r="H1144" s="32" t="n">
        <v>6</v>
      </c>
      <c r="I1144" s="32" t="s">
        <v>20</v>
      </c>
    </row>
    <row r="1145" customFormat="false" ht="15" hidden="false" customHeight="false" outlineLevel="0" collapsed="false">
      <c r="A1145" s="29" t="s">
        <v>2134</v>
      </c>
      <c r="B1145" s="30" t="s">
        <v>22506</v>
      </c>
      <c r="C1145" s="30" t="s">
        <v>21831</v>
      </c>
      <c r="D1145" s="31" t="s">
        <v>21836</v>
      </c>
      <c r="E1145" s="32" t="n">
        <v>5</v>
      </c>
      <c r="F1145" s="32" t="n">
        <v>4</v>
      </c>
      <c r="G1145" s="32" t="n">
        <v>4</v>
      </c>
      <c r="H1145" s="32" t="n">
        <v>13</v>
      </c>
      <c r="I1145" s="32" t="s">
        <v>20</v>
      </c>
    </row>
    <row r="1146" customFormat="false" ht="15" hidden="false" customHeight="false" outlineLevel="0" collapsed="false">
      <c r="A1146" s="29" t="s">
        <v>8929</v>
      </c>
      <c r="B1146" s="30" t="s">
        <v>22507</v>
      </c>
      <c r="C1146" s="30" t="s">
        <v>21831</v>
      </c>
      <c r="D1146" s="31" t="s">
        <v>21832</v>
      </c>
      <c r="E1146" s="32" t="n">
        <v>4</v>
      </c>
      <c r="F1146" s="32" t="n">
        <v>0</v>
      </c>
      <c r="G1146" s="32" t="n">
        <v>2</v>
      </c>
      <c r="H1146" s="32" t="n">
        <v>6</v>
      </c>
      <c r="I1146" s="32" t="s">
        <v>20</v>
      </c>
    </row>
    <row r="1147" customFormat="false" ht="15" hidden="false" customHeight="false" outlineLevel="0" collapsed="false">
      <c r="A1147" s="29" t="s">
        <v>2137</v>
      </c>
      <c r="B1147" s="30" t="s">
        <v>22508</v>
      </c>
      <c r="C1147" s="30" t="s">
        <v>21831</v>
      </c>
      <c r="D1147" s="31" t="s">
        <v>21836</v>
      </c>
      <c r="E1147" s="32" t="n">
        <v>19</v>
      </c>
      <c r="F1147" s="32" t="n">
        <v>8</v>
      </c>
      <c r="G1147" s="32" t="n">
        <v>10</v>
      </c>
      <c r="H1147" s="32" t="n">
        <v>37</v>
      </c>
      <c r="I1147" s="32" t="s">
        <v>20</v>
      </c>
    </row>
    <row r="1148" customFormat="false" ht="15" hidden="false" customHeight="false" outlineLevel="0" collapsed="false">
      <c r="A1148" s="29" t="s">
        <v>2139</v>
      </c>
      <c r="B1148" s="30" t="s">
        <v>22509</v>
      </c>
      <c r="C1148" s="30" t="s">
        <v>21831</v>
      </c>
      <c r="D1148" s="31" t="s">
        <v>21836</v>
      </c>
      <c r="E1148" s="32" t="n">
        <v>3</v>
      </c>
      <c r="F1148" s="32" t="n">
        <v>1</v>
      </c>
      <c r="G1148" s="32" t="n">
        <v>2</v>
      </c>
      <c r="H1148" s="32" t="n">
        <v>6</v>
      </c>
      <c r="I1148" s="32" t="s">
        <v>20</v>
      </c>
    </row>
    <row r="1149" customFormat="false" ht="15" hidden="false" customHeight="false" outlineLevel="0" collapsed="false">
      <c r="A1149" s="29" t="s">
        <v>2141</v>
      </c>
      <c r="B1149" s="30" t="s">
        <v>22510</v>
      </c>
      <c r="C1149" s="30" t="s">
        <v>21831</v>
      </c>
      <c r="D1149" s="31" t="s">
        <v>21836</v>
      </c>
      <c r="E1149" s="32" t="n">
        <v>2</v>
      </c>
      <c r="F1149" s="32" t="n">
        <v>1</v>
      </c>
      <c r="G1149" s="32" t="n">
        <v>1</v>
      </c>
      <c r="H1149" s="32" t="n">
        <v>4</v>
      </c>
      <c r="I1149" s="32" t="s">
        <v>20</v>
      </c>
    </row>
    <row r="1150" customFormat="false" ht="15" hidden="false" customHeight="false" outlineLevel="0" collapsed="false">
      <c r="A1150" s="29" t="s">
        <v>2143</v>
      </c>
      <c r="B1150" s="30" t="s">
        <v>22511</v>
      </c>
      <c r="C1150" s="30" t="s">
        <v>21831</v>
      </c>
      <c r="D1150" s="31" t="s">
        <v>21832</v>
      </c>
      <c r="E1150" s="32" t="n">
        <v>5</v>
      </c>
      <c r="F1150" s="32" t="n">
        <v>4</v>
      </c>
      <c r="G1150" s="32" t="n">
        <v>6</v>
      </c>
      <c r="H1150" s="32" t="n">
        <v>15</v>
      </c>
      <c r="I1150" s="32" t="s">
        <v>20</v>
      </c>
    </row>
    <row r="1151" customFormat="false" ht="15" hidden="false" customHeight="false" outlineLevel="0" collapsed="false">
      <c r="A1151" s="29" t="s">
        <v>2145</v>
      </c>
      <c r="B1151" s="30" t="s">
        <v>22512</v>
      </c>
      <c r="C1151" s="30" t="s">
        <v>21831</v>
      </c>
      <c r="D1151" s="31" t="s">
        <v>21832</v>
      </c>
      <c r="E1151" s="32" t="n">
        <v>19</v>
      </c>
      <c r="F1151" s="32" t="n">
        <v>24</v>
      </c>
      <c r="G1151" s="32" t="n">
        <v>12</v>
      </c>
      <c r="H1151" s="32" t="n">
        <v>55</v>
      </c>
      <c r="I1151" s="32" t="s">
        <v>81</v>
      </c>
    </row>
    <row r="1152" customFormat="false" ht="15" hidden="false" customHeight="false" outlineLevel="0" collapsed="false">
      <c r="A1152" s="29" t="s">
        <v>2147</v>
      </c>
      <c r="B1152" s="30" t="s">
        <v>22513</v>
      </c>
      <c r="C1152" s="30" t="s">
        <v>21831</v>
      </c>
      <c r="D1152" s="31" t="s">
        <v>21832</v>
      </c>
      <c r="E1152" s="32" t="n">
        <v>6</v>
      </c>
      <c r="F1152" s="32" t="n">
        <v>1</v>
      </c>
      <c r="G1152" s="32" t="n">
        <v>5</v>
      </c>
      <c r="H1152" s="32" t="n">
        <v>12</v>
      </c>
      <c r="I1152" s="32" t="s">
        <v>20</v>
      </c>
    </row>
    <row r="1153" customFormat="false" ht="15" hidden="false" customHeight="false" outlineLevel="0" collapsed="false">
      <c r="A1153" s="29" t="s">
        <v>2149</v>
      </c>
      <c r="B1153" s="30" t="s">
        <v>22514</v>
      </c>
      <c r="C1153" s="30" t="s">
        <v>21831</v>
      </c>
      <c r="D1153" s="31" t="s">
        <v>21832</v>
      </c>
      <c r="E1153" s="32" t="n">
        <v>4</v>
      </c>
      <c r="F1153" s="32" t="n">
        <v>2</v>
      </c>
      <c r="G1153" s="32" t="n">
        <v>2</v>
      </c>
      <c r="H1153" s="32" t="n">
        <v>8</v>
      </c>
      <c r="I1153" s="32" t="s">
        <v>20</v>
      </c>
    </row>
    <row r="1154" customFormat="false" ht="15" hidden="false" customHeight="false" outlineLevel="0" collapsed="false">
      <c r="A1154" s="29" t="s">
        <v>2151</v>
      </c>
      <c r="B1154" s="30" t="s">
        <v>22515</v>
      </c>
      <c r="C1154" s="30" t="s">
        <v>21831</v>
      </c>
      <c r="D1154" s="31" t="s">
        <v>21832</v>
      </c>
      <c r="E1154" s="32" t="n">
        <v>3</v>
      </c>
      <c r="F1154" s="32" t="n">
        <v>0</v>
      </c>
      <c r="G1154" s="32" t="n">
        <v>0</v>
      </c>
      <c r="H1154" s="32" t="n">
        <v>3</v>
      </c>
      <c r="I1154" s="32" t="s">
        <v>20</v>
      </c>
    </row>
    <row r="1155" customFormat="false" ht="15" hidden="false" customHeight="false" outlineLevel="0" collapsed="false">
      <c r="A1155" s="29" t="s">
        <v>2152</v>
      </c>
      <c r="B1155" s="30" t="s">
        <v>22516</v>
      </c>
      <c r="C1155" s="30" t="s">
        <v>21831</v>
      </c>
      <c r="D1155" s="31" t="s">
        <v>21836</v>
      </c>
      <c r="E1155" s="32" t="n">
        <v>12</v>
      </c>
      <c r="F1155" s="32" t="n">
        <v>3</v>
      </c>
      <c r="G1155" s="32" t="n">
        <v>12</v>
      </c>
      <c r="H1155" s="32" t="n">
        <v>27</v>
      </c>
      <c r="I1155" s="32" t="s">
        <v>20</v>
      </c>
    </row>
    <row r="1156" customFormat="false" ht="15" hidden="false" customHeight="false" outlineLevel="0" collapsed="false">
      <c r="A1156" s="29" t="s">
        <v>2154</v>
      </c>
      <c r="B1156" s="30" t="s">
        <v>22517</v>
      </c>
      <c r="C1156" s="30" t="s">
        <v>21831</v>
      </c>
      <c r="D1156" s="31" t="s">
        <v>21832</v>
      </c>
      <c r="E1156" s="32" t="n">
        <v>1</v>
      </c>
      <c r="F1156" s="32" t="n">
        <v>4</v>
      </c>
      <c r="G1156" s="32" t="n">
        <v>3</v>
      </c>
      <c r="H1156" s="32" t="n">
        <v>8</v>
      </c>
      <c r="I1156" s="32" t="s">
        <v>20</v>
      </c>
    </row>
    <row r="1157" customFormat="false" ht="15" hidden="false" customHeight="false" outlineLevel="0" collapsed="false">
      <c r="A1157" s="29" t="s">
        <v>2156</v>
      </c>
      <c r="B1157" s="30" t="s">
        <v>22518</v>
      </c>
      <c r="C1157" s="30" t="s">
        <v>21831</v>
      </c>
      <c r="D1157" s="31" t="s">
        <v>21834</v>
      </c>
      <c r="E1157" s="32" t="n">
        <v>18</v>
      </c>
      <c r="F1157" s="32" t="n">
        <v>13</v>
      </c>
      <c r="G1157" s="32" t="n">
        <v>9</v>
      </c>
      <c r="H1157" s="32" t="n">
        <v>40</v>
      </c>
      <c r="I1157" s="32" t="s">
        <v>20</v>
      </c>
    </row>
    <row r="1158" customFormat="false" ht="15" hidden="false" customHeight="false" outlineLevel="0" collapsed="false">
      <c r="A1158" s="29" t="s">
        <v>777</v>
      </c>
      <c r="B1158" s="30" t="s">
        <v>22519</v>
      </c>
      <c r="C1158" s="30" t="s">
        <v>21831</v>
      </c>
      <c r="D1158" s="31" t="s">
        <v>21851</v>
      </c>
      <c r="E1158" s="32" t="n">
        <v>26</v>
      </c>
      <c r="F1158" s="32" t="n">
        <v>28</v>
      </c>
      <c r="G1158" s="32" t="n">
        <v>18</v>
      </c>
      <c r="H1158" s="32" t="n">
        <v>72</v>
      </c>
      <c r="I1158" s="32" t="s">
        <v>81</v>
      </c>
    </row>
    <row r="1159" customFormat="false" ht="15" hidden="false" customHeight="false" outlineLevel="0" collapsed="false">
      <c r="A1159" s="29" t="s">
        <v>2159</v>
      </c>
      <c r="B1159" s="30" t="s">
        <v>22520</v>
      </c>
      <c r="C1159" s="30" t="s">
        <v>21831</v>
      </c>
      <c r="D1159" s="31" t="s">
        <v>21836</v>
      </c>
      <c r="E1159" s="32" t="n">
        <v>17</v>
      </c>
      <c r="F1159" s="32" t="n">
        <v>23</v>
      </c>
      <c r="G1159" s="32" t="n">
        <v>7</v>
      </c>
      <c r="H1159" s="32" t="n">
        <v>47</v>
      </c>
      <c r="I1159" s="32" t="s">
        <v>81</v>
      </c>
    </row>
    <row r="1160" customFormat="false" ht="15" hidden="false" customHeight="false" outlineLevel="0" collapsed="false">
      <c r="A1160" s="29" t="s">
        <v>2161</v>
      </c>
      <c r="B1160" s="30" t="s">
        <v>22521</v>
      </c>
      <c r="C1160" s="30" t="s">
        <v>21831</v>
      </c>
      <c r="D1160" s="31" t="s">
        <v>21832</v>
      </c>
      <c r="E1160" s="32" t="n">
        <v>6</v>
      </c>
      <c r="F1160" s="32" t="n">
        <v>4</v>
      </c>
      <c r="G1160" s="32" t="n">
        <v>6</v>
      </c>
      <c r="H1160" s="32" t="n">
        <v>16</v>
      </c>
      <c r="I1160" s="32" t="s">
        <v>20</v>
      </c>
    </row>
    <row r="1161" customFormat="false" ht="15" hidden="false" customHeight="false" outlineLevel="0" collapsed="false">
      <c r="A1161" s="29" t="s">
        <v>2163</v>
      </c>
      <c r="B1161" s="30" t="s">
        <v>22522</v>
      </c>
      <c r="C1161" s="30" t="s">
        <v>21831</v>
      </c>
      <c r="D1161" s="31" t="s">
        <v>21832</v>
      </c>
      <c r="E1161" s="32" t="n">
        <v>4</v>
      </c>
      <c r="F1161" s="32" t="n">
        <v>5</v>
      </c>
      <c r="G1161" s="32" t="n">
        <v>3</v>
      </c>
      <c r="H1161" s="32" t="n">
        <v>12</v>
      </c>
      <c r="I1161" s="32" t="s">
        <v>20</v>
      </c>
    </row>
    <row r="1162" customFormat="false" ht="15" hidden="false" customHeight="false" outlineLevel="0" collapsed="false">
      <c r="A1162" s="29" t="s">
        <v>958</v>
      </c>
      <c r="B1162" s="30" t="s">
        <v>22523</v>
      </c>
      <c r="C1162" s="30" t="s">
        <v>21831</v>
      </c>
      <c r="D1162" s="31" t="s">
        <v>21851</v>
      </c>
      <c r="E1162" s="32" t="n">
        <v>29</v>
      </c>
      <c r="F1162" s="32" t="n">
        <v>28</v>
      </c>
      <c r="G1162" s="32" t="n">
        <v>15</v>
      </c>
      <c r="H1162" s="32" t="n">
        <v>72</v>
      </c>
      <c r="I1162" s="32" t="s">
        <v>81</v>
      </c>
    </row>
    <row r="1163" customFormat="false" ht="15" hidden="false" customHeight="false" outlineLevel="0" collapsed="false">
      <c r="A1163" s="29" t="s">
        <v>2166</v>
      </c>
      <c r="B1163" s="30" t="s">
        <v>22524</v>
      </c>
      <c r="C1163" s="30" t="s">
        <v>21831</v>
      </c>
      <c r="D1163" s="31" t="s">
        <v>21836</v>
      </c>
      <c r="E1163" s="32" t="n">
        <v>4</v>
      </c>
      <c r="F1163" s="32" t="n">
        <v>4</v>
      </c>
      <c r="G1163" s="32" t="n">
        <v>5</v>
      </c>
      <c r="H1163" s="32" t="n">
        <v>13</v>
      </c>
      <c r="I1163" s="32" t="s">
        <v>20</v>
      </c>
    </row>
    <row r="1164" customFormat="false" ht="15" hidden="false" customHeight="false" outlineLevel="0" collapsed="false">
      <c r="A1164" s="29" t="s">
        <v>2167</v>
      </c>
      <c r="B1164" s="30" t="s">
        <v>22525</v>
      </c>
      <c r="C1164" s="30" t="s">
        <v>21831</v>
      </c>
      <c r="D1164" s="31" t="s">
        <v>21834</v>
      </c>
      <c r="E1164" s="32" t="n">
        <v>16</v>
      </c>
      <c r="F1164" s="32" t="n">
        <v>8</v>
      </c>
      <c r="G1164" s="32" t="n">
        <v>12</v>
      </c>
      <c r="H1164" s="32" t="n">
        <v>36</v>
      </c>
      <c r="I1164" s="32" t="s">
        <v>20</v>
      </c>
    </row>
    <row r="1165" customFormat="false" ht="15" hidden="false" customHeight="false" outlineLevel="0" collapsed="false">
      <c r="A1165" s="29" t="s">
        <v>2168</v>
      </c>
      <c r="B1165" s="30" t="s">
        <v>22526</v>
      </c>
      <c r="C1165" s="30" t="s">
        <v>21831</v>
      </c>
      <c r="D1165" s="31" t="s">
        <v>21832</v>
      </c>
      <c r="E1165" s="32" t="n">
        <v>10</v>
      </c>
      <c r="F1165" s="32" t="n">
        <v>4</v>
      </c>
      <c r="G1165" s="32" t="n">
        <v>11</v>
      </c>
      <c r="H1165" s="32" t="n">
        <v>25</v>
      </c>
      <c r="I1165" s="32" t="s">
        <v>20</v>
      </c>
    </row>
    <row r="1166" customFormat="false" ht="15" hidden="false" customHeight="false" outlineLevel="0" collapsed="false">
      <c r="A1166" s="29" t="s">
        <v>2170</v>
      </c>
      <c r="B1166" s="30" t="s">
        <v>22527</v>
      </c>
      <c r="C1166" s="30" t="s">
        <v>21831</v>
      </c>
      <c r="D1166" s="31" t="s">
        <v>21832</v>
      </c>
      <c r="E1166" s="32" t="n">
        <v>1</v>
      </c>
      <c r="F1166" s="32" t="n">
        <v>1</v>
      </c>
      <c r="G1166" s="32" t="n">
        <v>0</v>
      </c>
      <c r="H1166" s="32" t="n">
        <v>2</v>
      </c>
      <c r="I1166" s="32" t="s">
        <v>20</v>
      </c>
    </row>
    <row r="1167" customFormat="false" ht="15" hidden="false" customHeight="false" outlineLevel="0" collapsed="false">
      <c r="A1167" s="29" t="s">
        <v>2172</v>
      </c>
      <c r="B1167" s="30" t="s">
        <v>22528</v>
      </c>
      <c r="C1167" s="30" t="s">
        <v>21831</v>
      </c>
      <c r="D1167" s="31" t="s">
        <v>21842</v>
      </c>
      <c r="E1167" s="32" t="n">
        <v>20</v>
      </c>
      <c r="F1167" s="32" t="n">
        <v>24</v>
      </c>
      <c r="G1167" s="32" t="n">
        <v>6</v>
      </c>
      <c r="H1167" s="32" t="n">
        <v>50</v>
      </c>
      <c r="I1167" s="32" t="s">
        <v>81</v>
      </c>
    </row>
    <row r="1168" customFormat="false" ht="15" hidden="false" customHeight="false" outlineLevel="0" collapsed="false">
      <c r="A1168" s="29" t="s">
        <v>2174</v>
      </c>
      <c r="B1168" s="30" t="s">
        <v>22529</v>
      </c>
      <c r="C1168" s="30" t="s">
        <v>21831</v>
      </c>
      <c r="D1168" s="31" t="s">
        <v>21832</v>
      </c>
      <c r="E1168" s="32" t="n">
        <v>7</v>
      </c>
      <c r="F1168" s="32" t="n">
        <v>10</v>
      </c>
      <c r="G1168" s="32" t="n">
        <v>8</v>
      </c>
      <c r="H1168" s="32" t="n">
        <v>25</v>
      </c>
      <c r="I1168" s="32" t="s">
        <v>20</v>
      </c>
    </row>
    <row r="1169" customFormat="false" ht="15" hidden="false" customHeight="false" outlineLevel="0" collapsed="false">
      <c r="A1169" s="29" t="s">
        <v>2176</v>
      </c>
      <c r="B1169" s="30" t="s">
        <v>22530</v>
      </c>
      <c r="C1169" s="30" t="s">
        <v>21831</v>
      </c>
      <c r="D1169" s="31" t="s">
        <v>21836</v>
      </c>
      <c r="E1169" s="32" t="n">
        <v>11</v>
      </c>
      <c r="F1169" s="32" t="n">
        <v>9</v>
      </c>
      <c r="G1169" s="32" t="n">
        <v>6</v>
      </c>
      <c r="H1169" s="32" t="n">
        <v>26</v>
      </c>
      <c r="I1169" s="32" t="s">
        <v>20</v>
      </c>
    </row>
    <row r="1170" customFormat="false" ht="15" hidden="false" customHeight="false" outlineLevel="0" collapsed="false">
      <c r="A1170" s="29" t="s">
        <v>2178</v>
      </c>
      <c r="B1170" s="30" t="s">
        <v>22531</v>
      </c>
      <c r="C1170" s="30" t="s">
        <v>21831</v>
      </c>
      <c r="D1170" s="31" t="s">
        <v>21832</v>
      </c>
      <c r="E1170" s="32" t="n">
        <v>18</v>
      </c>
      <c r="F1170" s="32" t="n">
        <v>17</v>
      </c>
      <c r="G1170" s="32" t="n">
        <v>9</v>
      </c>
      <c r="H1170" s="32" t="n">
        <v>44</v>
      </c>
      <c r="I1170" s="32" t="s">
        <v>81</v>
      </c>
    </row>
    <row r="1171" customFormat="false" ht="15" hidden="false" customHeight="false" outlineLevel="0" collapsed="false">
      <c r="A1171" s="29" t="s">
        <v>2179</v>
      </c>
      <c r="B1171" s="30" t="s">
        <v>22532</v>
      </c>
      <c r="C1171" s="30" t="s">
        <v>21831</v>
      </c>
      <c r="D1171" s="31" t="s">
        <v>21836</v>
      </c>
      <c r="E1171" s="32" t="n">
        <v>5</v>
      </c>
      <c r="F1171" s="32" t="n">
        <v>2</v>
      </c>
      <c r="G1171" s="32" t="n">
        <v>3</v>
      </c>
      <c r="H1171" s="32" t="n">
        <v>10</v>
      </c>
      <c r="I1171" s="32" t="s">
        <v>20</v>
      </c>
    </row>
    <row r="1172" customFormat="false" ht="15" hidden="false" customHeight="false" outlineLevel="0" collapsed="false">
      <c r="A1172" s="29" t="s">
        <v>2180</v>
      </c>
      <c r="B1172" s="30" t="s">
        <v>22533</v>
      </c>
      <c r="C1172" s="30" t="s">
        <v>21831</v>
      </c>
      <c r="D1172" s="31" t="s">
        <v>21836</v>
      </c>
      <c r="E1172" s="32" t="n">
        <v>5</v>
      </c>
      <c r="F1172" s="32" t="n">
        <v>2</v>
      </c>
      <c r="G1172" s="32" t="n">
        <v>5</v>
      </c>
      <c r="H1172" s="32" t="n">
        <v>12</v>
      </c>
      <c r="I1172" s="32" t="s">
        <v>20</v>
      </c>
    </row>
    <row r="1173" customFormat="false" ht="15" hidden="false" customHeight="false" outlineLevel="0" collapsed="false">
      <c r="A1173" s="29" t="s">
        <v>2182</v>
      </c>
      <c r="B1173" s="30" t="s">
        <v>22534</v>
      </c>
      <c r="C1173" s="30" t="s">
        <v>21831</v>
      </c>
      <c r="D1173" s="31" t="s">
        <v>21836</v>
      </c>
      <c r="E1173" s="32" t="n">
        <v>17</v>
      </c>
      <c r="F1173" s="32" t="n">
        <v>8</v>
      </c>
      <c r="G1173" s="32" t="n">
        <v>10</v>
      </c>
      <c r="H1173" s="32" t="n">
        <v>35</v>
      </c>
      <c r="I1173" s="32" t="s">
        <v>20</v>
      </c>
    </row>
    <row r="1174" customFormat="false" ht="15" hidden="false" customHeight="false" outlineLevel="0" collapsed="false">
      <c r="A1174" s="29" t="s">
        <v>9216</v>
      </c>
      <c r="B1174" s="30" t="s">
        <v>22535</v>
      </c>
      <c r="C1174" s="30" t="s">
        <v>21831</v>
      </c>
      <c r="D1174" s="31" t="s">
        <v>21832</v>
      </c>
      <c r="E1174" s="32" t="n">
        <v>0</v>
      </c>
      <c r="F1174" s="32" t="n">
        <v>0</v>
      </c>
      <c r="G1174" s="32" t="n">
        <v>0</v>
      </c>
      <c r="H1174" s="32" t="n">
        <v>0</v>
      </c>
      <c r="I1174" s="32" t="s">
        <v>20</v>
      </c>
    </row>
    <row r="1175" customFormat="false" ht="15" hidden="false" customHeight="false" outlineLevel="0" collapsed="false">
      <c r="A1175" s="29" t="s">
        <v>2185</v>
      </c>
      <c r="B1175" s="30" t="s">
        <v>22536</v>
      </c>
      <c r="C1175" s="30" t="s">
        <v>21831</v>
      </c>
      <c r="D1175" s="31" t="s">
        <v>21851</v>
      </c>
      <c r="E1175" s="32" t="n">
        <v>25</v>
      </c>
      <c r="F1175" s="32" t="n">
        <v>23</v>
      </c>
      <c r="G1175" s="32" t="n">
        <v>29</v>
      </c>
      <c r="H1175" s="32" t="n">
        <v>77</v>
      </c>
      <c r="I1175" s="32" t="s">
        <v>81</v>
      </c>
    </row>
    <row r="1176" customFormat="false" ht="15" hidden="false" customHeight="false" outlineLevel="0" collapsed="false">
      <c r="A1176" s="29" t="s">
        <v>941</v>
      </c>
      <c r="B1176" s="30" t="s">
        <v>22537</v>
      </c>
      <c r="C1176" s="30" t="s">
        <v>21831</v>
      </c>
      <c r="D1176" s="31" t="s">
        <v>21832</v>
      </c>
      <c r="E1176" s="32" t="n">
        <v>4</v>
      </c>
      <c r="F1176" s="32" t="n">
        <v>2</v>
      </c>
      <c r="G1176" s="32" t="n">
        <v>4</v>
      </c>
      <c r="H1176" s="32" t="n">
        <v>10</v>
      </c>
      <c r="I1176" s="32" t="s">
        <v>20</v>
      </c>
    </row>
    <row r="1177" customFormat="false" ht="15" hidden="false" customHeight="false" outlineLevel="0" collapsed="false">
      <c r="A1177" s="29" t="s">
        <v>2187</v>
      </c>
      <c r="B1177" s="30" t="s">
        <v>22538</v>
      </c>
      <c r="C1177" s="30" t="s">
        <v>21831</v>
      </c>
      <c r="D1177" s="31" t="s">
        <v>21851</v>
      </c>
      <c r="E1177" s="32" t="n">
        <v>25</v>
      </c>
      <c r="F1177" s="32" t="n">
        <v>31</v>
      </c>
      <c r="G1177" s="32" t="n">
        <v>19</v>
      </c>
      <c r="H1177" s="32" t="n">
        <v>75</v>
      </c>
      <c r="I1177" s="32" t="s">
        <v>81</v>
      </c>
    </row>
    <row r="1178" customFormat="false" ht="15" hidden="false" customHeight="false" outlineLevel="0" collapsed="false">
      <c r="A1178" s="29" t="s">
        <v>2189</v>
      </c>
      <c r="B1178" s="30" t="s">
        <v>22539</v>
      </c>
      <c r="C1178" s="30" t="s">
        <v>21831</v>
      </c>
      <c r="D1178" s="31" t="s">
        <v>21832</v>
      </c>
      <c r="E1178" s="32" t="n">
        <v>3</v>
      </c>
      <c r="F1178" s="32" t="n">
        <v>1</v>
      </c>
      <c r="G1178" s="32" t="n">
        <v>2</v>
      </c>
      <c r="H1178" s="32" t="n">
        <v>6</v>
      </c>
      <c r="I1178" s="32" t="s">
        <v>20</v>
      </c>
    </row>
    <row r="1179" customFormat="false" ht="15" hidden="false" customHeight="false" outlineLevel="0" collapsed="false">
      <c r="A1179" s="29" t="s">
        <v>2191</v>
      </c>
      <c r="B1179" s="30" t="s">
        <v>22540</v>
      </c>
      <c r="C1179" s="30" t="s">
        <v>21831</v>
      </c>
      <c r="D1179" s="31" t="s">
        <v>21832</v>
      </c>
      <c r="E1179" s="32" t="n">
        <v>3</v>
      </c>
      <c r="F1179" s="32" t="n">
        <v>0</v>
      </c>
      <c r="G1179" s="32" t="n">
        <v>1</v>
      </c>
      <c r="H1179" s="32" t="n">
        <v>4</v>
      </c>
      <c r="I1179" s="32" t="s">
        <v>20</v>
      </c>
    </row>
    <row r="1180" customFormat="false" ht="15" hidden="false" customHeight="false" outlineLevel="0" collapsed="false">
      <c r="A1180" s="29" t="s">
        <v>2192</v>
      </c>
      <c r="B1180" s="30" t="s">
        <v>22541</v>
      </c>
      <c r="C1180" s="30" t="s">
        <v>21831</v>
      </c>
      <c r="D1180" s="31" t="s">
        <v>21832</v>
      </c>
      <c r="E1180" s="32" t="n">
        <v>4</v>
      </c>
      <c r="F1180" s="32" t="n">
        <v>2</v>
      </c>
      <c r="G1180" s="32" t="n">
        <v>3</v>
      </c>
      <c r="H1180" s="32" t="n">
        <v>9</v>
      </c>
      <c r="I1180" s="32" t="s">
        <v>20</v>
      </c>
    </row>
    <row r="1181" customFormat="false" ht="15" hidden="false" customHeight="false" outlineLevel="0" collapsed="false">
      <c r="A1181" s="29" t="s">
        <v>2194</v>
      </c>
      <c r="B1181" s="30" t="s">
        <v>22542</v>
      </c>
      <c r="C1181" s="30" t="s">
        <v>21831</v>
      </c>
      <c r="D1181" s="31" t="s">
        <v>21851</v>
      </c>
      <c r="E1181" s="32" t="n">
        <v>17</v>
      </c>
      <c r="F1181" s="32" t="n">
        <v>16</v>
      </c>
      <c r="G1181" s="32" t="n">
        <v>15</v>
      </c>
      <c r="H1181" s="32" t="n">
        <v>48</v>
      </c>
      <c r="I1181" s="32" t="s">
        <v>81</v>
      </c>
    </row>
    <row r="1182" customFormat="false" ht="15" hidden="false" customHeight="false" outlineLevel="0" collapsed="false">
      <c r="A1182" s="29" t="s">
        <v>2196</v>
      </c>
      <c r="B1182" s="30" t="s">
        <v>22543</v>
      </c>
      <c r="C1182" s="30" t="s">
        <v>21831</v>
      </c>
      <c r="D1182" s="31" t="s">
        <v>21836</v>
      </c>
      <c r="E1182" s="32" t="n">
        <v>11</v>
      </c>
      <c r="F1182" s="32" t="n">
        <v>5</v>
      </c>
      <c r="G1182" s="32" t="n">
        <v>6</v>
      </c>
      <c r="H1182" s="32" t="n">
        <v>22</v>
      </c>
      <c r="I1182" s="32" t="s">
        <v>20</v>
      </c>
    </row>
    <row r="1183" customFormat="false" ht="15" hidden="false" customHeight="false" outlineLevel="0" collapsed="false">
      <c r="A1183" s="29" t="s">
        <v>2198</v>
      </c>
      <c r="B1183" s="30" t="s">
        <v>22544</v>
      </c>
      <c r="C1183" s="30" t="s">
        <v>21831</v>
      </c>
      <c r="D1183" s="31" t="s">
        <v>21832</v>
      </c>
      <c r="E1183" s="32" t="n">
        <v>2</v>
      </c>
      <c r="F1183" s="32" t="n">
        <v>1</v>
      </c>
      <c r="G1183" s="32" t="n">
        <v>1</v>
      </c>
      <c r="H1183" s="32" t="n">
        <v>4</v>
      </c>
      <c r="I1183" s="32" t="s">
        <v>20</v>
      </c>
    </row>
    <row r="1184" customFormat="false" ht="15" hidden="false" customHeight="false" outlineLevel="0" collapsed="false">
      <c r="A1184" s="29" t="s">
        <v>2200</v>
      </c>
      <c r="B1184" s="30" t="s">
        <v>22545</v>
      </c>
      <c r="C1184" s="30" t="s">
        <v>21831</v>
      </c>
      <c r="D1184" s="31" t="s">
        <v>21836</v>
      </c>
      <c r="E1184" s="32" t="n">
        <v>15</v>
      </c>
      <c r="F1184" s="32" t="n">
        <v>9</v>
      </c>
      <c r="G1184" s="32" t="n">
        <v>13</v>
      </c>
      <c r="H1184" s="32" t="n">
        <v>37</v>
      </c>
      <c r="I1184" s="32" t="s">
        <v>20</v>
      </c>
    </row>
    <row r="1185" customFormat="false" ht="15" hidden="false" customHeight="false" outlineLevel="0" collapsed="false">
      <c r="A1185" s="29" t="s">
        <v>2202</v>
      </c>
      <c r="B1185" s="30" t="s">
        <v>22546</v>
      </c>
      <c r="C1185" s="30" t="s">
        <v>21831</v>
      </c>
      <c r="D1185" s="31" t="s">
        <v>21832</v>
      </c>
      <c r="E1185" s="32" t="n">
        <v>5</v>
      </c>
      <c r="F1185" s="32" t="n">
        <v>2</v>
      </c>
      <c r="G1185" s="32" t="n">
        <v>3</v>
      </c>
      <c r="H1185" s="32" t="n">
        <v>10</v>
      </c>
      <c r="I1185" s="32" t="s">
        <v>20</v>
      </c>
    </row>
    <row r="1186" customFormat="false" ht="15" hidden="false" customHeight="false" outlineLevel="0" collapsed="false">
      <c r="A1186" s="29" t="s">
        <v>198</v>
      </c>
      <c r="B1186" s="30" t="s">
        <v>22547</v>
      </c>
      <c r="C1186" s="30" t="s">
        <v>21831</v>
      </c>
      <c r="D1186" s="31" t="s">
        <v>21832</v>
      </c>
      <c r="E1186" s="32" t="n">
        <v>7</v>
      </c>
      <c r="F1186" s="32" t="n">
        <v>6</v>
      </c>
      <c r="G1186" s="32" t="n">
        <v>5</v>
      </c>
      <c r="H1186" s="32" t="n">
        <v>18</v>
      </c>
      <c r="I1186" s="32" t="s">
        <v>20</v>
      </c>
    </row>
    <row r="1187" customFormat="false" ht="15" hidden="false" customHeight="false" outlineLevel="0" collapsed="false">
      <c r="A1187" s="29" t="s">
        <v>2205</v>
      </c>
      <c r="B1187" s="30" t="s">
        <v>22548</v>
      </c>
      <c r="C1187" s="30" t="s">
        <v>21831</v>
      </c>
      <c r="D1187" s="31" t="s">
        <v>21836</v>
      </c>
      <c r="E1187" s="32" t="n">
        <v>10</v>
      </c>
      <c r="F1187" s="32" t="n">
        <v>5</v>
      </c>
      <c r="G1187" s="32" t="n">
        <v>6</v>
      </c>
      <c r="H1187" s="32" t="n">
        <v>21</v>
      </c>
      <c r="I1187" s="32" t="s">
        <v>20</v>
      </c>
    </row>
    <row r="1188" customFormat="false" ht="15" hidden="false" customHeight="false" outlineLevel="0" collapsed="false">
      <c r="A1188" s="29" t="s">
        <v>2207</v>
      </c>
      <c r="B1188" s="30" t="s">
        <v>22549</v>
      </c>
      <c r="C1188" s="30" t="s">
        <v>21831</v>
      </c>
      <c r="D1188" s="31" t="s">
        <v>21832</v>
      </c>
      <c r="E1188" s="32" t="n">
        <v>5</v>
      </c>
      <c r="F1188" s="32" t="n">
        <v>3</v>
      </c>
      <c r="G1188" s="32" t="n">
        <v>3</v>
      </c>
      <c r="H1188" s="32" t="n">
        <v>11</v>
      </c>
      <c r="I1188" s="32" t="s">
        <v>20</v>
      </c>
    </row>
    <row r="1189" customFormat="false" ht="15" hidden="false" customHeight="false" outlineLevel="0" collapsed="false">
      <c r="A1189" s="29" t="s">
        <v>2209</v>
      </c>
      <c r="B1189" s="30" t="s">
        <v>22550</v>
      </c>
      <c r="C1189" s="30" t="s">
        <v>21831</v>
      </c>
      <c r="D1189" s="31" t="s">
        <v>21832</v>
      </c>
      <c r="E1189" s="32" t="n">
        <v>2</v>
      </c>
      <c r="F1189" s="32" t="n">
        <v>3</v>
      </c>
      <c r="G1189" s="32" t="n">
        <v>1</v>
      </c>
      <c r="H1189" s="32" t="n">
        <v>6</v>
      </c>
      <c r="I1189" s="32" t="s">
        <v>20</v>
      </c>
    </row>
    <row r="1190" customFormat="false" ht="15" hidden="false" customHeight="false" outlineLevel="0" collapsed="false">
      <c r="A1190" s="29" t="s">
        <v>2211</v>
      </c>
      <c r="B1190" s="30" t="s">
        <v>22551</v>
      </c>
      <c r="C1190" s="30" t="s">
        <v>21831</v>
      </c>
      <c r="D1190" s="31" t="s">
        <v>21832</v>
      </c>
      <c r="E1190" s="32" t="n">
        <v>4</v>
      </c>
      <c r="F1190" s="32" t="n">
        <v>4</v>
      </c>
      <c r="G1190" s="32" t="n">
        <v>5</v>
      </c>
      <c r="H1190" s="32" t="n">
        <v>13</v>
      </c>
      <c r="I1190" s="32" t="s">
        <v>20</v>
      </c>
    </row>
    <row r="1191" customFormat="false" ht="15" hidden="false" customHeight="false" outlineLevel="0" collapsed="false">
      <c r="A1191" s="29" t="s">
        <v>2213</v>
      </c>
      <c r="B1191" s="30" t="s">
        <v>22552</v>
      </c>
      <c r="C1191" s="30" t="s">
        <v>21831</v>
      </c>
      <c r="D1191" s="31" t="s">
        <v>21832</v>
      </c>
      <c r="E1191" s="32" t="n">
        <v>6</v>
      </c>
      <c r="F1191" s="32" t="n">
        <v>4</v>
      </c>
      <c r="G1191" s="32" t="n">
        <v>5</v>
      </c>
      <c r="H1191" s="32" t="n">
        <v>15</v>
      </c>
      <c r="I1191" s="32" t="s">
        <v>20</v>
      </c>
    </row>
    <row r="1192" customFormat="false" ht="15" hidden="false" customHeight="false" outlineLevel="0" collapsed="false">
      <c r="A1192" s="29" t="s">
        <v>2214</v>
      </c>
      <c r="B1192" s="30" t="s">
        <v>22553</v>
      </c>
      <c r="C1192" s="30" t="s">
        <v>21831</v>
      </c>
      <c r="D1192" s="31" t="s">
        <v>21832</v>
      </c>
      <c r="E1192" s="32" t="n">
        <v>3</v>
      </c>
      <c r="F1192" s="32" t="n">
        <v>0</v>
      </c>
      <c r="G1192" s="32" t="n">
        <v>1</v>
      </c>
      <c r="H1192" s="32" t="n">
        <v>4</v>
      </c>
      <c r="I1192" s="32" t="s">
        <v>20</v>
      </c>
    </row>
    <row r="1193" customFormat="false" ht="15" hidden="false" customHeight="false" outlineLevel="0" collapsed="false">
      <c r="A1193" s="29" t="s">
        <v>2216</v>
      </c>
      <c r="B1193" s="30" t="s">
        <v>22554</v>
      </c>
      <c r="C1193" s="30" t="s">
        <v>21831</v>
      </c>
      <c r="D1193" s="31" t="s">
        <v>21832</v>
      </c>
      <c r="E1193" s="32" t="n">
        <v>8</v>
      </c>
      <c r="F1193" s="32" t="n">
        <v>5</v>
      </c>
      <c r="G1193" s="32" t="n">
        <v>5</v>
      </c>
      <c r="H1193" s="32" t="n">
        <v>18</v>
      </c>
      <c r="I1193" s="32" t="s">
        <v>20</v>
      </c>
    </row>
    <row r="1194" customFormat="false" ht="15" hidden="false" customHeight="false" outlineLevel="0" collapsed="false">
      <c r="A1194" s="29" t="s">
        <v>2218</v>
      </c>
      <c r="B1194" s="30" t="s">
        <v>22555</v>
      </c>
      <c r="C1194" s="30" t="s">
        <v>21831</v>
      </c>
      <c r="D1194" s="31" t="s">
        <v>21832</v>
      </c>
      <c r="E1194" s="32" t="n">
        <v>6</v>
      </c>
      <c r="F1194" s="32" t="n">
        <v>3</v>
      </c>
      <c r="G1194" s="32" t="n">
        <v>3</v>
      </c>
      <c r="H1194" s="32" t="n">
        <v>12</v>
      </c>
      <c r="I1194" s="32" t="s">
        <v>20</v>
      </c>
    </row>
    <row r="1195" customFormat="false" ht="15" hidden="false" customHeight="false" outlineLevel="0" collapsed="false">
      <c r="A1195" s="29" t="s">
        <v>2220</v>
      </c>
      <c r="B1195" s="30" t="s">
        <v>22556</v>
      </c>
      <c r="C1195" s="30" t="s">
        <v>21831</v>
      </c>
      <c r="D1195" s="31" t="s">
        <v>21842</v>
      </c>
      <c r="E1195" s="32" t="n">
        <v>6</v>
      </c>
      <c r="F1195" s="32" t="n">
        <v>4</v>
      </c>
      <c r="G1195" s="32" t="n">
        <v>4</v>
      </c>
      <c r="H1195" s="32" t="n">
        <v>14</v>
      </c>
      <c r="I1195" s="32" t="s">
        <v>20</v>
      </c>
    </row>
    <row r="1196" customFormat="false" ht="15" hidden="false" customHeight="false" outlineLevel="0" collapsed="false">
      <c r="A1196" s="29" t="s">
        <v>2221</v>
      </c>
      <c r="B1196" s="30" t="s">
        <v>22557</v>
      </c>
      <c r="C1196" s="30" t="s">
        <v>21831</v>
      </c>
      <c r="D1196" s="31" t="s">
        <v>21836</v>
      </c>
      <c r="E1196" s="32" t="n">
        <v>15</v>
      </c>
      <c r="F1196" s="32" t="n">
        <v>10</v>
      </c>
      <c r="G1196" s="32" t="n">
        <v>7</v>
      </c>
      <c r="H1196" s="32" t="n">
        <v>32</v>
      </c>
      <c r="I1196" s="32" t="s">
        <v>20</v>
      </c>
    </row>
    <row r="1197" customFormat="false" ht="15" hidden="false" customHeight="false" outlineLevel="0" collapsed="false">
      <c r="A1197" s="29" t="s">
        <v>2223</v>
      </c>
      <c r="B1197" s="30" t="s">
        <v>22558</v>
      </c>
      <c r="C1197" s="30" t="s">
        <v>21831</v>
      </c>
      <c r="D1197" s="31" t="s">
        <v>21832</v>
      </c>
      <c r="E1197" s="32" t="n">
        <v>8</v>
      </c>
      <c r="F1197" s="32" t="n">
        <v>4</v>
      </c>
      <c r="G1197" s="32" t="n">
        <v>6</v>
      </c>
      <c r="H1197" s="32" t="n">
        <v>18</v>
      </c>
      <c r="I1197" s="32" t="s">
        <v>20</v>
      </c>
    </row>
    <row r="1198" customFormat="false" ht="15" hidden="false" customHeight="false" outlineLevel="0" collapsed="false">
      <c r="A1198" s="29" t="s">
        <v>2225</v>
      </c>
      <c r="B1198" s="30" t="s">
        <v>22559</v>
      </c>
      <c r="C1198" s="30" t="s">
        <v>21831</v>
      </c>
      <c r="D1198" s="31" t="s">
        <v>21832</v>
      </c>
      <c r="E1198" s="32" t="n">
        <v>3</v>
      </c>
      <c r="F1198" s="32" t="n">
        <v>1</v>
      </c>
      <c r="G1198" s="32" t="n">
        <v>4</v>
      </c>
      <c r="H1198" s="32" t="n">
        <v>8</v>
      </c>
      <c r="I1198" s="32" t="s">
        <v>20</v>
      </c>
    </row>
    <row r="1199" customFormat="false" ht="15" hidden="false" customHeight="false" outlineLevel="0" collapsed="false">
      <c r="A1199" s="29" t="s">
        <v>2197</v>
      </c>
      <c r="B1199" s="30" t="s">
        <v>22560</v>
      </c>
      <c r="C1199" s="30" t="s">
        <v>21831</v>
      </c>
      <c r="D1199" s="31" t="s">
        <v>21836</v>
      </c>
      <c r="E1199" s="32" t="n">
        <v>9</v>
      </c>
      <c r="F1199" s="32" t="n">
        <v>9</v>
      </c>
      <c r="G1199" s="32" t="n">
        <v>4</v>
      </c>
      <c r="H1199" s="32" t="n">
        <v>22</v>
      </c>
      <c r="I1199" s="32" t="s">
        <v>20</v>
      </c>
    </row>
    <row r="1200" customFormat="false" ht="15" hidden="false" customHeight="false" outlineLevel="0" collapsed="false">
      <c r="A1200" s="29" t="s">
        <v>2228</v>
      </c>
      <c r="B1200" s="30" t="s">
        <v>22561</v>
      </c>
      <c r="C1200" s="30" t="s">
        <v>21831</v>
      </c>
      <c r="D1200" s="31" t="s">
        <v>21832</v>
      </c>
      <c r="E1200" s="32" t="n">
        <v>4</v>
      </c>
      <c r="F1200" s="32" t="n">
        <v>4</v>
      </c>
      <c r="G1200" s="32" t="n">
        <v>4</v>
      </c>
      <c r="H1200" s="32" t="n">
        <v>12</v>
      </c>
      <c r="I1200" s="32" t="s">
        <v>20</v>
      </c>
    </row>
    <row r="1201" customFormat="false" ht="15" hidden="false" customHeight="false" outlineLevel="0" collapsed="false">
      <c r="A1201" s="29" t="s">
        <v>2230</v>
      </c>
      <c r="B1201" s="30" t="s">
        <v>22562</v>
      </c>
      <c r="C1201" s="30" t="s">
        <v>21831</v>
      </c>
      <c r="D1201" s="31" t="s">
        <v>21851</v>
      </c>
      <c r="E1201" s="32" t="n">
        <v>24</v>
      </c>
      <c r="F1201" s="32" t="n">
        <v>26</v>
      </c>
      <c r="G1201" s="32" t="n">
        <v>19</v>
      </c>
      <c r="H1201" s="32" t="n">
        <v>69</v>
      </c>
      <c r="I1201" s="32" t="s">
        <v>81</v>
      </c>
    </row>
    <row r="1202" customFormat="false" ht="15" hidden="false" customHeight="false" outlineLevel="0" collapsed="false">
      <c r="A1202" s="29" t="s">
        <v>2231</v>
      </c>
      <c r="B1202" s="30" t="s">
        <v>22563</v>
      </c>
      <c r="C1202" s="30" t="s">
        <v>21831</v>
      </c>
      <c r="D1202" s="31" t="s">
        <v>21836</v>
      </c>
      <c r="E1202" s="32" t="n">
        <v>6</v>
      </c>
      <c r="F1202" s="32" t="n">
        <v>0</v>
      </c>
      <c r="G1202" s="32" t="n">
        <v>4</v>
      </c>
      <c r="H1202" s="32" t="n">
        <v>10</v>
      </c>
      <c r="I1202" s="32" t="s">
        <v>20</v>
      </c>
    </row>
    <row r="1203" customFormat="false" ht="15" hidden="false" customHeight="false" outlineLevel="0" collapsed="false">
      <c r="A1203" s="29" t="s">
        <v>2233</v>
      </c>
      <c r="B1203" s="30" t="s">
        <v>22564</v>
      </c>
      <c r="C1203" s="30" t="s">
        <v>21831</v>
      </c>
      <c r="D1203" s="31" t="s">
        <v>21834</v>
      </c>
      <c r="E1203" s="32" t="n">
        <v>29</v>
      </c>
      <c r="F1203" s="32" t="n">
        <v>15</v>
      </c>
      <c r="G1203" s="32" t="n">
        <v>21</v>
      </c>
      <c r="H1203" s="32" t="n">
        <v>65</v>
      </c>
      <c r="I1203" s="32" t="s">
        <v>81</v>
      </c>
    </row>
    <row r="1204" customFormat="false" ht="15" hidden="false" customHeight="false" outlineLevel="0" collapsed="false">
      <c r="A1204" s="29" t="s">
        <v>2235</v>
      </c>
      <c r="B1204" s="30" t="s">
        <v>22565</v>
      </c>
      <c r="C1204" s="30" t="s">
        <v>21831</v>
      </c>
      <c r="D1204" s="31" t="s">
        <v>21832</v>
      </c>
      <c r="E1204" s="32" t="n">
        <v>8</v>
      </c>
      <c r="F1204" s="32" t="n">
        <v>4</v>
      </c>
      <c r="G1204" s="32" t="n">
        <v>6</v>
      </c>
      <c r="H1204" s="32" t="n">
        <v>18</v>
      </c>
      <c r="I1204" s="32" t="s">
        <v>20</v>
      </c>
    </row>
    <row r="1205" customFormat="false" ht="15" hidden="false" customHeight="false" outlineLevel="0" collapsed="false">
      <c r="A1205" s="29" t="s">
        <v>2237</v>
      </c>
      <c r="B1205" s="30" t="s">
        <v>22566</v>
      </c>
      <c r="C1205" s="30" t="s">
        <v>21831</v>
      </c>
      <c r="D1205" s="31" t="s">
        <v>21851</v>
      </c>
      <c r="E1205" s="32" t="n">
        <v>34</v>
      </c>
      <c r="F1205" s="32" t="n">
        <v>33</v>
      </c>
      <c r="G1205" s="32" t="n">
        <v>18</v>
      </c>
      <c r="H1205" s="32" t="n">
        <v>85</v>
      </c>
      <c r="I1205" s="32" t="s">
        <v>81</v>
      </c>
    </row>
    <row r="1206" customFormat="false" ht="15" hidden="false" customHeight="false" outlineLevel="0" collapsed="false">
      <c r="A1206" s="29" t="s">
        <v>2238</v>
      </c>
      <c r="B1206" s="30" t="s">
        <v>22567</v>
      </c>
      <c r="C1206" s="30" t="s">
        <v>21831</v>
      </c>
      <c r="D1206" s="31" t="s">
        <v>21832</v>
      </c>
      <c r="E1206" s="32" t="n">
        <v>12</v>
      </c>
      <c r="F1206" s="32" t="n">
        <v>11</v>
      </c>
      <c r="G1206" s="32" t="n">
        <v>7</v>
      </c>
      <c r="H1206" s="32" t="n">
        <v>30</v>
      </c>
      <c r="I1206" s="32" t="s">
        <v>20</v>
      </c>
    </row>
    <row r="1207" customFormat="false" ht="15" hidden="false" customHeight="false" outlineLevel="0" collapsed="false">
      <c r="A1207" s="29" t="s">
        <v>2240</v>
      </c>
      <c r="B1207" s="30" t="s">
        <v>22568</v>
      </c>
      <c r="C1207" s="30" t="s">
        <v>21831</v>
      </c>
      <c r="D1207" s="31" t="s">
        <v>21834</v>
      </c>
      <c r="E1207" s="32" t="n">
        <v>10</v>
      </c>
      <c r="F1207" s="32" t="n">
        <v>6</v>
      </c>
      <c r="G1207" s="32" t="n">
        <v>8</v>
      </c>
      <c r="H1207" s="32" t="n">
        <v>24</v>
      </c>
      <c r="I1207" s="32" t="s">
        <v>20</v>
      </c>
    </row>
    <row r="1208" customFormat="false" ht="15" hidden="false" customHeight="false" outlineLevel="0" collapsed="false">
      <c r="A1208" s="29" t="s">
        <v>2242</v>
      </c>
      <c r="B1208" s="30" t="s">
        <v>22569</v>
      </c>
      <c r="C1208" s="30" t="s">
        <v>21831</v>
      </c>
      <c r="D1208" s="31" t="s">
        <v>21851</v>
      </c>
      <c r="E1208" s="32" t="n">
        <v>5</v>
      </c>
      <c r="F1208" s="32" t="n">
        <v>4</v>
      </c>
      <c r="G1208" s="32" t="n">
        <v>3</v>
      </c>
      <c r="H1208" s="32" t="n">
        <v>12</v>
      </c>
      <c r="I1208" s="32" t="s">
        <v>20</v>
      </c>
    </row>
    <row r="1209" customFormat="false" ht="15" hidden="false" customHeight="false" outlineLevel="0" collapsed="false">
      <c r="A1209" s="29" t="s">
        <v>2244</v>
      </c>
      <c r="B1209" s="30" t="s">
        <v>22570</v>
      </c>
      <c r="C1209" s="30" t="s">
        <v>21831</v>
      </c>
      <c r="D1209" s="31" t="s">
        <v>21851</v>
      </c>
      <c r="E1209" s="32" t="n">
        <v>8</v>
      </c>
      <c r="F1209" s="32" t="n">
        <v>7</v>
      </c>
      <c r="G1209" s="32" t="n">
        <v>4</v>
      </c>
      <c r="H1209" s="32" t="n">
        <v>19</v>
      </c>
      <c r="I1209" s="32" t="s">
        <v>20</v>
      </c>
    </row>
    <row r="1210" customFormat="false" ht="15" hidden="false" customHeight="false" outlineLevel="0" collapsed="false">
      <c r="A1210" s="29" t="s">
        <v>2246</v>
      </c>
      <c r="B1210" s="30" t="s">
        <v>22571</v>
      </c>
      <c r="C1210" s="30" t="s">
        <v>21831</v>
      </c>
      <c r="D1210" s="31" t="s">
        <v>21832</v>
      </c>
      <c r="E1210" s="32" t="n">
        <v>20</v>
      </c>
      <c r="F1210" s="32" t="n">
        <v>12</v>
      </c>
      <c r="G1210" s="32" t="n">
        <v>12</v>
      </c>
      <c r="H1210" s="32" t="n">
        <v>44</v>
      </c>
      <c r="I1210" s="32" t="s">
        <v>81</v>
      </c>
    </row>
    <row r="1211" customFormat="false" ht="15" hidden="false" customHeight="false" outlineLevel="0" collapsed="false">
      <c r="A1211" s="29" t="s">
        <v>2248</v>
      </c>
      <c r="B1211" s="30" t="s">
        <v>22572</v>
      </c>
      <c r="C1211" s="30" t="s">
        <v>21831</v>
      </c>
      <c r="D1211" s="31" t="s">
        <v>21851</v>
      </c>
      <c r="E1211" s="32" t="n">
        <v>20</v>
      </c>
      <c r="F1211" s="32" t="n">
        <v>17</v>
      </c>
      <c r="G1211" s="32" t="n">
        <v>12</v>
      </c>
      <c r="H1211" s="32" t="n">
        <v>49</v>
      </c>
      <c r="I1211" s="32" t="s">
        <v>81</v>
      </c>
    </row>
    <row r="1212" customFormat="false" ht="15" hidden="false" customHeight="false" outlineLevel="0" collapsed="false">
      <c r="A1212" s="29" t="s">
        <v>2250</v>
      </c>
      <c r="B1212" s="30" t="s">
        <v>22573</v>
      </c>
      <c r="C1212" s="30" t="s">
        <v>21831</v>
      </c>
      <c r="D1212" s="31" t="s">
        <v>21834</v>
      </c>
      <c r="E1212" s="32" t="n">
        <v>8</v>
      </c>
      <c r="F1212" s="32" t="n">
        <v>4</v>
      </c>
      <c r="G1212" s="32" t="n">
        <v>6</v>
      </c>
      <c r="H1212" s="32" t="n">
        <v>18</v>
      </c>
      <c r="I1212" s="32" t="s">
        <v>20</v>
      </c>
    </row>
    <row r="1213" customFormat="false" ht="15" hidden="false" customHeight="false" outlineLevel="0" collapsed="false">
      <c r="A1213" s="29" t="s">
        <v>2252</v>
      </c>
      <c r="B1213" s="30" t="s">
        <v>22574</v>
      </c>
      <c r="C1213" s="30" t="s">
        <v>21831</v>
      </c>
      <c r="D1213" s="31" t="s">
        <v>21832</v>
      </c>
      <c r="E1213" s="32" t="n">
        <v>6</v>
      </c>
      <c r="F1213" s="32" t="n">
        <v>0</v>
      </c>
      <c r="G1213" s="32" t="n">
        <v>2</v>
      </c>
      <c r="H1213" s="32" t="n">
        <v>8</v>
      </c>
      <c r="I1213" s="32" t="s">
        <v>20</v>
      </c>
    </row>
    <row r="1214" customFormat="false" ht="15" hidden="false" customHeight="false" outlineLevel="0" collapsed="false">
      <c r="A1214" s="29" t="s">
        <v>2254</v>
      </c>
      <c r="B1214" s="30" t="s">
        <v>22575</v>
      </c>
      <c r="C1214" s="30" t="s">
        <v>21831</v>
      </c>
      <c r="D1214" s="31" t="s">
        <v>21832</v>
      </c>
      <c r="E1214" s="32" t="n">
        <v>6</v>
      </c>
      <c r="F1214" s="32" t="n">
        <v>1</v>
      </c>
      <c r="G1214" s="32" t="n">
        <v>1</v>
      </c>
      <c r="H1214" s="32" t="n">
        <v>8</v>
      </c>
      <c r="I1214" s="32" t="s">
        <v>20</v>
      </c>
    </row>
    <row r="1215" customFormat="false" ht="15" hidden="false" customHeight="false" outlineLevel="0" collapsed="false">
      <c r="A1215" s="29" t="s">
        <v>2256</v>
      </c>
      <c r="B1215" s="30" t="s">
        <v>22576</v>
      </c>
      <c r="C1215" s="30" t="s">
        <v>21831</v>
      </c>
      <c r="D1215" s="31" t="s">
        <v>21836</v>
      </c>
      <c r="E1215" s="32" t="n">
        <v>11</v>
      </c>
      <c r="F1215" s="32" t="n">
        <v>3</v>
      </c>
      <c r="G1215" s="32" t="n">
        <v>12</v>
      </c>
      <c r="H1215" s="32" t="n">
        <v>26</v>
      </c>
      <c r="I1215" s="32" t="s">
        <v>20</v>
      </c>
    </row>
    <row r="1216" customFormat="false" ht="15" hidden="false" customHeight="false" outlineLevel="0" collapsed="false">
      <c r="A1216" s="29" t="s">
        <v>2258</v>
      </c>
      <c r="B1216" s="30" t="s">
        <v>22577</v>
      </c>
      <c r="C1216" s="30" t="s">
        <v>21831</v>
      </c>
      <c r="D1216" s="31" t="s">
        <v>21832</v>
      </c>
      <c r="E1216" s="32" t="n">
        <v>3</v>
      </c>
      <c r="F1216" s="32" t="n">
        <v>1</v>
      </c>
      <c r="G1216" s="32" t="n">
        <v>2</v>
      </c>
      <c r="H1216" s="32" t="n">
        <v>6</v>
      </c>
      <c r="I1216" s="32" t="s">
        <v>20</v>
      </c>
    </row>
    <row r="1217" customFormat="false" ht="15" hidden="false" customHeight="false" outlineLevel="0" collapsed="false">
      <c r="A1217" s="29" t="s">
        <v>2260</v>
      </c>
      <c r="B1217" s="30" t="s">
        <v>22578</v>
      </c>
      <c r="C1217" s="30" t="s">
        <v>21831</v>
      </c>
      <c r="D1217" s="31" t="s">
        <v>21851</v>
      </c>
      <c r="E1217" s="32" t="n">
        <v>27</v>
      </c>
      <c r="F1217" s="32" t="n">
        <v>34</v>
      </c>
      <c r="G1217" s="32" t="n">
        <v>15</v>
      </c>
      <c r="H1217" s="32" t="n">
        <v>76</v>
      </c>
      <c r="I1217" s="32" t="s">
        <v>81</v>
      </c>
    </row>
    <row r="1218" customFormat="false" ht="15" hidden="false" customHeight="false" outlineLevel="0" collapsed="false">
      <c r="A1218" s="29" t="s">
        <v>2262</v>
      </c>
      <c r="B1218" s="30" t="s">
        <v>22579</v>
      </c>
      <c r="C1218" s="30" t="s">
        <v>21831</v>
      </c>
      <c r="D1218" s="31" t="s">
        <v>21851</v>
      </c>
      <c r="E1218" s="32" t="n">
        <v>9</v>
      </c>
      <c r="F1218" s="32" t="n">
        <v>8</v>
      </c>
      <c r="G1218" s="32" t="n">
        <v>9</v>
      </c>
      <c r="H1218" s="32" t="n">
        <v>26</v>
      </c>
      <c r="I1218" s="32" t="s">
        <v>20</v>
      </c>
    </row>
    <row r="1219" customFormat="false" ht="15" hidden="false" customHeight="false" outlineLevel="0" collapsed="false">
      <c r="A1219" s="29" t="s">
        <v>2264</v>
      </c>
      <c r="B1219" s="30" t="s">
        <v>22580</v>
      </c>
      <c r="C1219" s="30" t="s">
        <v>21831</v>
      </c>
      <c r="D1219" s="31" t="s">
        <v>21836</v>
      </c>
      <c r="E1219" s="32" t="n">
        <v>23</v>
      </c>
      <c r="F1219" s="32" t="n">
        <v>20</v>
      </c>
      <c r="G1219" s="32" t="n">
        <v>15</v>
      </c>
      <c r="H1219" s="32" t="n">
        <v>58</v>
      </c>
      <c r="I1219" s="32" t="s">
        <v>81</v>
      </c>
    </row>
    <row r="1220" customFormat="false" ht="15" hidden="false" customHeight="false" outlineLevel="0" collapsed="false">
      <c r="A1220" s="29" t="s">
        <v>2266</v>
      </c>
      <c r="B1220" s="30" t="s">
        <v>22581</v>
      </c>
      <c r="C1220" s="30" t="s">
        <v>21831</v>
      </c>
      <c r="D1220" s="31" t="s">
        <v>21832</v>
      </c>
      <c r="E1220" s="32" t="n">
        <v>3</v>
      </c>
      <c r="F1220" s="32" t="n">
        <v>0</v>
      </c>
      <c r="G1220" s="32" t="n">
        <v>2</v>
      </c>
      <c r="H1220" s="32" t="n">
        <v>5</v>
      </c>
      <c r="I1220" s="32" t="s">
        <v>20</v>
      </c>
    </row>
    <row r="1221" customFormat="false" ht="15" hidden="false" customHeight="false" outlineLevel="0" collapsed="false">
      <c r="A1221" s="29" t="s">
        <v>2268</v>
      </c>
      <c r="B1221" s="30" t="s">
        <v>22582</v>
      </c>
      <c r="C1221" s="30" t="s">
        <v>21831</v>
      </c>
      <c r="D1221" s="31" t="s">
        <v>21832</v>
      </c>
      <c r="E1221" s="32" t="n">
        <v>3</v>
      </c>
      <c r="F1221" s="32" t="n">
        <v>1</v>
      </c>
      <c r="G1221" s="32" t="n">
        <v>2</v>
      </c>
      <c r="H1221" s="32" t="n">
        <v>6</v>
      </c>
      <c r="I1221" s="32" t="s">
        <v>20</v>
      </c>
    </row>
    <row r="1222" customFormat="false" ht="15" hidden="false" customHeight="false" outlineLevel="0" collapsed="false">
      <c r="A1222" s="29" t="s">
        <v>2269</v>
      </c>
      <c r="B1222" s="30" t="s">
        <v>22583</v>
      </c>
      <c r="C1222" s="30" t="s">
        <v>21831</v>
      </c>
      <c r="D1222" s="31" t="s">
        <v>21832</v>
      </c>
      <c r="E1222" s="32" t="n">
        <v>18</v>
      </c>
      <c r="F1222" s="32" t="n">
        <v>7</v>
      </c>
      <c r="G1222" s="32" t="n">
        <v>8</v>
      </c>
      <c r="H1222" s="32" t="n">
        <v>33</v>
      </c>
      <c r="I1222" s="32" t="s">
        <v>20</v>
      </c>
    </row>
    <row r="1223" customFormat="false" ht="15" hidden="false" customHeight="false" outlineLevel="0" collapsed="false">
      <c r="A1223" s="29" t="s">
        <v>2271</v>
      </c>
      <c r="B1223" s="30" t="s">
        <v>22584</v>
      </c>
      <c r="C1223" s="30" t="s">
        <v>21831</v>
      </c>
      <c r="D1223" s="31" t="s">
        <v>21832</v>
      </c>
      <c r="E1223" s="32" t="n">
        <v>7</v>
      </c>
      <c r="F1223" s="32" t="n">
        <v>3</v>
      </c>
      <c r="G1223" s="32" t="n">
        <v>6</v>
      </c>
      <c r="H1223" s="32" t="n">
        <v>16</v>
      </c>
      <c r="I1223" s="32" t="s">
        <v>20</v>
      </c>
    </row>
    <row r="1224" customFormat="false" ht="15" hidden="false" customHeight="false" outlineLevel="0" collapsed="false">
      <c r="A1224" s="29" t="s">
        <v>2273</v>
      </c>
      <c r="B1224" s="30" t="s">
        <v>22585</v>
      </c>
      <c r="C1224" s="30" t="s">
        <v>21831</v>
      </c>
      <c r="D1224" s="31" t="s">
        <v>21832</v>
      </c>
      <c r="E1224" s="32" t="n">
        <v>2</v>
      </c>
      <c r="F1224" s="32" t="n">
        <v>2</v>
      </c>
      <c r="G1224" s="32" t="n">
        <v>1</v>
      </c>
      <c r="H1224" s="32" t="n">
        <v>5</v>
      </c>
      <c r="I1224" s="32" t="s">
        <v>20</v>
      </c>
    </row>
    <row r="1225" customFormat="false" ht="15" hidden="false" customHeight="false" outlineLevel="0" collapsed="false">
      <c r="A1225" s="29" t="s">
        <v>2275</v>
      </c>
      <c r="B1225" s="30" t="s">
        <v>22586</v>
      </c>
      <c r="C1225" s="30" t="s">
        <v>21831</v>
      </c>
      <c r="D1225" s="31" t="s">
        <v>21832</v>
      </c>
      <c r="E1225" s="32" t="n">
        <v>6</v>
      </c>
      <c r="F1225" s="32" t="n">
        <v>4</v>
      </c>
      <c r="G1225" s="32" t="n">
        <v>5</v>
      </c>
      <c r="H1225" s="32" t="n">
        <v>15</v>
      </c>
      <c r="I1225" s="32" t="s">
        <v>20</v>
      </c>
    </row>
    <row r="1226" customFormat="false" ht="15" hidden="false" customHeight="false" outlineLevel="0" collapsed="false">
      <c r="A1226" s="29" t="s">
        <v>2277</v>
      </c>
      <c r="B1226" s="30" t="s">
        <v>22587</v>
      </c>
      <c r="C1226" s="30" t="s">
        <v>21831</v>
      </c>
      <c r="D1226" s="31" t="s">
        <v>21832</v>
      </c>
      <c r="E1226" s="32" t="n">
        <v>4</v>
      </c>
      <c r="F1226" s="32" t="n">
        <v>1</v>
      </c>
      <c r="G1226" s="32" t="n">
        <v>2</v>
      </c>
      <c r="H1226" s="32" t="n">
        <v>7</v>
      </c>
      <c r="I1226" s="32" t="s">
        <v>20</v>
      </c>
    </row>
    <row r="1227" customFormat="false" ht="15" hidden="false" customHeight="false" outlineLevel="0" collapsed="false">
      <c r="A1227" s="29" t="s">
        <v>2279</v>
      </c>
      <c r="B1227" s="30" t="s">
        <v>22588</v>
      </c>
      <c r="C1227" s="30" t="s">
        <v>21831</v>
      </c>
      <c r="D1227" s="31" t="s">
        <v>21832</v>
      </c>
      <c r="E1227" s="32" t="n">
        <v>4</v>
      </c>
      <c r="F1227" s="32" t="n">
        <v>0</v>
      </c>
      <c r="G1227" s="32" t="n">
        <v>2</v>
      </c>
      <c r="H1227" s="32" t="n">
        <v>6</v>
      </c>
      <c r="I1227" s="32" t="s">
        <v>20</v>
      </c>
    </row>
    <row r="1228" customFormat="false" ht="15" hidden="false" customHeight="false" outlineLevel="0" collapsed="false">
      <c r="A1228" s="29" t="s">
        <v>2281</v>
      </c>
      <c r="B1228" s="30" t="s">
        <v>22589</v>
      </c>
      <c r="C1228" s="30" t="s">
        <v>21831</v>
      </c>
      <c r="D1228" s="31" t="s">
        <v>21836</v>
      </c>
      <c r="E1228" s="32" t="n">
        <v>5</v>
      </c>
      <c r="F1228" s="32" t="n">
        <v>4</v>
      </c>
      <c r="G1228" s="32" t="n">
        <v>2</v>
      </c>
      <c r="H1228" s="32" t="n">
        <v>11</v>
      </c>
      <c r="I1228" s="32" t="s">
        <v>20</v>
      </c>
    </row>
    <row r="1229" customFormat="false" ht="15" hidden="false" customHeight="false" outlineLevel="0" collapsed="false">
      <c r="A1229" s="29" t="s">
        <v>2283</v>
      </c>
      <c r="B1229" s="30" t="s">
        <v>22590</v>
      </c>
      <c r="C1229" s="30" t="s">
        <v>21831</v>
      </c>
      <c r="D1229" s="31" t="s">
        <v>21832</v>
      </c>
      <c r="E1229" s="32" t="n">
        <v>4</v>
      </c>
      <c r="F1229" s="32" t="n">
        <v>4</v>
      </c>
      <c r="G1229" s="32" t="n">
        <v>1</v>
      </c>
      <c r="H1229" s="32" t="n">
        <v>9</v>
      </c>
      <c r="I1229" s="32" t="s">
        <v>20</v>
      </c>
    </row>
    <row r="1230" customFormat="false" ht="15" hidden="false" customHeight="false" outlineLevel="0" collapsed="false">
      <c r="A1230" s="29" t="s">
        <v>2284</v>
      </c>
      <c r="B1230" s="30" t="s">
        <v>22591</v>
      </c>
      <c r="C1230" s="30" t="s">
        <v>21831</v>
      </c>
      <c r="D1230" s="31" t="s">
        <v>21832</v>
      </c>
      <c r="E1230" s="32" t="n">
        <v>15</v>
      </c>
      <c r="F1230" s="32" t="n">
        <v>13</v>
      </c>
      <c r="G1230" s="32" t="n">
        <v>11</v>
      </c>
      <c r="H1230" s="32" t="n">
        <v>39</v>
      </c>
      <c r="I1230" s="32" t="s">
        <v>20</v>
      </c>
    </row>
    <row r="1231" customFormat="false" ht="15" hidden="false" customHeight="false" outlineLevel="0" collapsed="false">
      <c r="A1231" s="29" t="s">
        <v>2286</v>
      </c>
      <c r="B1231" s="30" t="s">
        <v>22592</v>
      </c>
      <c r="C1231" s="30" t="s">
        <v>21831</v>
      </c>
      <c r="D1231" s="31" t="s">
        <v>21832</v>
      </c>
      <c r="E1231" s="32" t="n">
        <v>7</v>
      </c>
      <c r="F1231" s="32" t="n">
        <v>7</v>
      </c>
      <c r="G1231" s="32" t="n">
        <v>7</v>
      </c>
      <c r="H1231" s="32" t="n">
        <v>21</v>
      </c>
      <c r="I1231" s="32" t="s">
        <v>20</v>
      </c>
    </row>
    <row r="1232" customFormat="false" ht="15" hidden="false" customHeight="false" outlineLevel="0" collapsed="false">
      <c r="A1232" s="29" t="s">
        <v>2288</v>
      </c>
      <c r="B1232" s="30" t="s">
        <v>22593</v>
      </c>
      <c r="C1232" s="30" t="s">
        <v>21831</v>
      </c>
      <c r="D1232" s="31" t="s">
        <v>21832</v>
      </c>
      <c r="E1232" s="32" t="n">
        <v>6</v>
      </c>
      <c r="F1232" s="32" t="n">
        <v>5</v>
      </c>
      <c r="G1232" s="32" t="n">
        <v>6</v>
      </c>
      <c r="H1232" s="32" t="n">
        <v>17</v>
      </c>
      <c r="I1232" s="32" t="s">
        <v>20</v>
      </c>
    </row>
    <row r="1233" customFormat="false" ht="15" hidden="false" customHeight="false" outlineLevel="0" collapsed="false">
      <c r="A1233" s="29" t="s">
        <v>2290</v>
      </c>
      <c r="B1233" s="30" t="s">
        <v>22594</v>
      </c>
      <c r="C1233" s="30" t="s">
        <v>21831</v>
      </c>
      <c r="D1233" s="31" t="s">
        <v>21832</v>
      </c>
      <c r="E1233" s="32" t="n">
        <v>14</v>
      </c>
      <c r="F1233" s="32" t="n">
        <v>5</v>
      </c>
      <c r="G1233" s="32" t="n">
        <v>8</v>
      </c>
      <c r="H1233" s="32" t="n">
        <v>27</v>
      </c>
      <c r="I1233" s="32" t="s">
        <v>20</v>
      </c>
    </row>
    <row r="1234" customFormat="false" ht="15" hidden="false" customHeight="false" outlineLevel="0" collapsed="false">
      <c r="A1234" s="29" t="s">
        <v>2292</v>
      </c>
      <c r="B1234" s="30" t="s">
        <v>22595</v>
      </c>
      <c r="C1234" s="30" t="s">
        <v>21831</v>
      </c>
      <c r="D1234" s="31" t="s">
        <v>21836</v>
      </c>
      <c r="E1234" s="32" t="n">
        <v>27</v>
      </c>
      <c r="F1234" s="32" t="n">
        <v>21</v>
      </c>
      <c r="G1234" s="32" t="n">
        <v>14</v>
      </c>
      <c r="H1234" s="32" t="n">
        <v>62</v>
      </c>
      <c r="I1234" s="32" t="s">
        <v>81</v>
      </c>
    </row>
    <row r="1235" customFormat="false" ht="15" hidden="false" customHeight="false" outlineLevel="0" collapsed="false">
      <c r="A1235" s="29" t="s">
        <v>2293</v>
      </c>
      <c r="B1235" s="30" t="s">
        <v>22596</v>
      </c>
      <c r="C1235" s="30" t="s">
        <v>21831</v>
      </c>
      <c r="D1235" s="31" t="s">
        <v>21836</v>
      </c>
      <c r="E1235" s="32" t="n">
        <v>7</v>
      </c>
      <c r="F1235" s="32" t="n">
        <v>6</v>
      </c>
      <c r="G1235" s="32" t="n">
        <v>6</v>
      </c>
      <c r="H1235" s="32" t="n">
        <v>19</v>
      </c>
      <c r="I1235" s="32" t="s">
        <v>20</v>
      </c>
    </row>
    <row r="1236" customFormat="false" ht="15" hidden="false" customHeight="false" outlineLevel="0" collapsed="false">
      <c r="A1236" s="29" t="s">
        <v>2294</v>
      </c>
      <c r="B1236" s="30" t="s">
        <v>22597</v>
      </c>
      <c r="C1236" s="30" t="s">
        <v>21831</v>
      </c>
      <c r="D1236" s="31" t="s">
        <v>21851</v>
      </c>
      <c r="E1236" s="32" t="n">
        <v>15</v>
      </c>
      <c r="F1236" s="32" t="n">
        <v>15</v>
      </c>
      <c r="G1236" s="32" t="n">
        <v>12</v>
      </c>
      <c r="H1236" s="32" t="n">
        <v>42</v>
      </c>
      <c r="I1236" s="32" t="s">
        <v>81</v>
      </c>
    </row>
    <row r="1237" customFormat="false" ht="15" hidden="false" customHeight="false" outlineLevel="0" collapsed="false">
      <c r="A1237" s="29" t="s">
        <v>2296</v>
      </c>
      <c r="B1237" s="30" t="s">
        <v>22598</v>
      </c>
      <c r="C1237" s="30" t="s">
        <v>21831</v>
      </c>
      <c r="D1237" s="31" t="s">
        <v>21834</v>
      </c>
      <c r="E1237" s="32" t="n">
        <v>17</v>
      </c>
      <c r="F1237" s="32" t="n">
        <v>6</v>
      </c>
      <c r="G1237" s="32" t="n">
        <v>12</v>
      </c>
      <c r="H1237" s="32" t="n">
        <v>35</v>
      </c>
      <c r="I1237" s="32" t="s">
        <v>20</v>
      </c>
    </row>
    <row r="1238" customFormat="false" ht="15" hidden="false" customHeight="false" outlineLevel="0" collapsed="false">
      <c r="A1238" s="29" t="s">
        <v>2298</v>
      </c>
      <c r="B1238" s="30" t="s">
        <v>22599</v>
      </c>
      <c r="C1238" s="30" t="s">
        <v>21831</v>
      </c>
      <c r="D1238" s="31" t="s">
        <v>21832</v>
      </c>
      <c r="E1238" s="32" t="n">
        <v>1</v>
      </c>
      <c r="F1238" s="32" t="n">
        <v>1</v>
      </c>
      <c r="G1238" s="32" t="n">
        <v>1</v>
      </c>
      <c r="H1238" s="32" t="n">
        <v>3</v>
      </c>
      <c r="I1238" s="32" t="s">
        <v>20</v>
      </c>
    </row>
    <row r="1239" customFormat="false" ht="15" hidden="false" customHeight="false" outlineLevel="0" collapsed="false">
      <c r="A1239" s="29" t="s">
        <v>2299</v>
      </c>
      <c r="B1239" s="30" t="s">
        <v>22600</v>
      </c>
      <c r="C1239" s="30" t="s">
        <v>21831</v>
      </c>
      <c r="D1239" s="31" t="s">
        <v>21832</v>
      </c>
      <c r="E1239" s="32" t="n">
        <v>2</v>
      </c>
      <c r="F1239" s="32" t="n">
        <v>0</v>
      </c>
      <c r="G1239" s="32" t="n">
        <v>1</v>
      </c>
      <c r="H1239" s="32" t="n">
        <v>3</v>
      </c>
      <c r="I1239" s="32" t="s">
        <v>20</v>
      </c>
    </row>
    <row r="1240" customFormat="false" ht="15" hidden="false" customHeight="false" outlineLevel="0" collapsed="false">
      <c r="A1240" s="29" t="s">
        <v>2300</v>
      </c>
      <c r="B1240" s="30" t="s">
        <v>22601</v>
      </c>
      <c r="C1240" s="30" t="s">
        <v>21831</v>
      </c>
      <c r="D1240" s="31" t="s">
        <v>21832</v>
      </c>
      <c r="E1240" s="32" t="n">
        <v>7</v>
      </c>
      <c r="F1240" s="32" t="n">
        <v>6</v>
      </c>
      <c r="G1240" s="32" t="n">
        <v>5</v>
      </c>
      <c r="H1240" s="32" t="n">
        <v>18</v>
      </c>
      <c r="I1240" s="32" t="s">
        <v>20</v>
      </c>
    </row>
    <row r="1241" customFormat="false" ht="15" hidden="false" customHeight="false" outlineLevel="0" collapsed="false">
      <c r="A1241" s="29" t="s">
        <v>2302</v>
      </c>
      <c r="B1241" s="30" t="s">
        <v>22602</v>
      </c>
      <c r="C1241" s="30" t="s">
        <v>21831</v>
      </c>
      <c r="D1241" s="31" t="s">
        <v>21851</v>
      </c>
      <c r="E1241" s="32"/>
      <c r="F1241" s="32"/>
      <c r="G1241" s="32"/>
      <c r="H1241" s="32"/>
      <c r="I1241" s="32"/>
    </row>
    <row r="1242" customFormat="false" ht="15" hidden="false" customHeight="false" outlineLevel="0" collapsed="false">
      <c r="A1242" s="29" t="s">
        <v>2304</v>
      </c>
      <c r="B1242" s="30" t="s">
        <v>22603</v>
      </c>
      <c r="C1242" s="30" t="s">
        <v>21831</v>
      </c>
      <c r="D1242" s="31" t="s">
        <v>21832</v>
      </c>
      <c r="E1242" s="32" t="n">
        <v>6</v>
      </c>
      <c r="F1242" s="32" t="n">
        <v>1</v>
      </c>
      <c r="G1242" s="32" t="n">
        <v>4</v>
      </c>
      <c r="H1242" s="32" t="n">
        <v>11</v>
      </c>
      <c r="I1242" s="32" t="s">
        <v>20</v>
      </c>
    </row>
    <row r="1243" customFormat="false" ht="15" hidden="false" customHeight="false" outlineLevel="0" collapsed="false">
      <c r="A1243" s="29" t="s">
        <v>2305</v>
      </c>
      <c r="B1243" s="30" t="s">
        <v>22604</v>
      </c>
      <c r="C1243" s="30" t="s">
        <v>21831</v>
      </c>
      <c r="D1243" s="31" t="s">
        <v>21832</v>
      </c>
      <c r="E1243" s="32" t="n">
        <v>4</v>
      </c>
      <c r="F1243" s="32" t="n">
        <v>2</v>
      </c>
      <c r="G1243" s="32" t="n">
        <v>1</v>
      </c>
      <c r="H1243" s="32" t="n">
        <v>7</v>
      </c>
      <c r="I1243" s="32" t="s">
        <v>20</v>
      </c>
    </row>
    <row r="1244" customFormat="false" ht="15" hidden="false" customHeight="false" outlineLevel="0" collapsed="false">
      <c r="A1244" s="29" t="s">
        <v>2307</v>
      </c>
      <c r="B1244" s="30" t="s">
        <v>22605</v>
      </c>
      <c r="C1244" s="30" t="s">
        <v>21831</v>
      </c>
      <c r="D1244" s="31" t="s">
        <v>21832</v>
      </c>
      <c r="E1244" s="32" t="n">
        <v>13</v>
      </c>
      <c r="F1244" s="32" t="n">
        <v>10</v>
      </c>
      <c r="G1244" s="32" t="n">
        <v>9</v>
      </c>
      <c r="H1244" s="32" t="n">
        <v>32</v>
      </c>
      <c r="I1244" s="32" t="s">
        <v>20</v>
      </c>
    </row>
    <row r="1245" customFormat="false" ht="15" hidden="false" customHeight="false" outlineLevel="0" collapsed="false">
      <c r="A1245" s="29" t="s">
        <v>2309</v>
      </c>
      <c r="B1245" s="30" t="s">
        <v>22606</v>
      </c>
      <c r="C1245" s="30" t="s">
        <v>21831</v>
      </c>
      <c r="D1245" s="31" t="s">
        <v>21832</v>
      </c>
      <c r="E1245" s="32" t="n">
        <v>3</v>
      </c>
      <c r="F1245" s="32" t="n">
        <v>1</v>
      </c>
      <c r="G1245" s="32" t="n">
        <v>2</v>
      </c>
      <c r="H1245" s="32" t="n">
        <v>6</v>
      </c>
      <c r="I1245" s="32" t="s">
        <v>20</v>
      </c>
    </row>
    <row r="1246" customFormat="false" ht="15" hidden="false" customHeight="false" outlineLevel="0" collapsed="false">
      <c r="A1246" s="29" t="s">
        <v>2310</v>
      </c>
      <c r="B1246" s="30" t="s">
        <v>22607</v>
      </c>
      <c r="C1246" s="30" t="s">
        <v>21831</v>
      </c>
      <c r="D1246" s="31" t="s">
        <v>21832</v>
      </c>
      <c r="E1246" s="32" t="n">
        <v>6</v>
      </c>
      <c r="F1246" s="32" t="n">
        <v>2</v>
      </c>
      <c r="G1246" s="32" t="n">
        <v>4</v>
      </c>
      <c r="H1246" s="32" t="n">
        <v>12</v>
      </c>
      <c r="I1246" s="32" t="s">
        <v>20</v>
      </c>
    </row>
    <row r="1247" customFormat="false" ht="15" hidden="false" customHeight="false" outlineLevel="0" collapsed="false">
      <c r="A1247" s="29" t="s">
        <v>2312</v>
      </c>
      <c r="B1247" s="30" t="s">
        <v>22608</v>
      </c>
      <c r="C1247" s="30" t="s">
        <v>21831</v>
      </c>
      <c r="D1247" s="31" t="s">
        <v>21832</v>
      </c>
      <c r="E1247" s="32" t="n">
        <v>13</v>
      </c>
      <c r="F1247" s="32" t="n">
        <v>8</v>
      </c>
      <c r="G1247" s="32" t="n">
        <v>7</v>
      </c>
      <c r="H1247" s="32" t="n">
        <v>28</v>
      </c>
      <c r="I1247" s="32" t="s">
        <v>20</v>
      </c>
    </row>
    <row r="1248" customFormat="false" ht="15" hidden="false" customHeight="false" outlineLevel="0" collapsed="false">
      <c r="A1248" s="29" t="s">
        <v>2314</v>
      </c>
      <c r="B1248" s="30" t="s">
        <v>22609</v>
      </c>
      <c r="C1248" s="30" t="s">
        <v>21831</v>
      </c>
      <c r="D1248" s="31" t="s">
        <v>21851</v>
      </c>
      <c r="E1248" s="32" t="n">
        <v>10</v>
      </c>
      <c r="F1248" s="32" t="n">
        <v>9</v>
      </c>
      <c r="G1248" s="32" t="n">
        <v>10</v>
      </c>
      <c r="H1248" s="32" t="n">
        <v>29</v>
      </c>
      <c r="I1248" s="32" t="s">
        <v>20</v>
      </c>
    </row>
    <row r="1249" customFormat="false" ht="15" hidden="false" customHeight="false" outlineLevel="0" collapsed="false">
      <c r="A1249" s="29" t="s">
        <v>2316</v>
      </c>
      <c r="B1249" s="30" t="s">
        <v>22610</v>
      </c>
      <c r="C1249" s="30" t="s">
        <v>21831</v>
      </c>
      <c r="D1249" s="31" t="s">
        <v>21832</v>
      </c>
      <c r="E1249" s="32" t="n">
        <v>4</v>
      </c>
      <c r="F1249" s="32" t="n">
        <v>1</v>
      </c>
      <c r="G1249" s="32" t="n">
        <v>2</v>
      </c>
      <c r="H1249" s="32" t="n">
        <v>7</v>
      </c>
      <c r="I1249" s="32" t="s">
        <v>20</v>
      </c>
    </row>
    <row r="1250" customFormat="false" ht="15" hidden="false" customHeight="false" outlineLevel="0" collapsed="false">
      <c r="A1250" s="29" t="s">
        <v>2318</v>
      </c>
      <c r="B1250" s="30" t="s">
        <v>22611</v>
      </c>
      <c r="C1250" s="30" t="s">
        <v>21831</v>
      </c>
      <c r="D1250" s="31" t="s">
        <v>21832</v>
      </c>
      <c r="E1250" s="32" t="n">
        <v>0</v>
      </c>
      <c r="F1250" s="32" t="n">
        <v>0</v>
      </c>
      <c r="G1250" s="32" t="n">
        <v>0</v>
      </c>
      <c r="H1250" s="32" t="n">
        <v>0</v>
      </c>
      <c r="I1250" s="32" t="s">
        <v>20</v>
      </c>
    </row>
    <row r="1251" customFormat="false" ht="15" hidden="false" customHeight="false" outlineLevel="0" collapsed="false">
      <c r="A1251" s="29" t="s">
        <v>2320</v>
      </c>
      <c r="B1251" s="30" t="s">
        <v>22612</v>
      </c>
      <c r="C1251" s="30" t="s">
        <v>21831</v>
      </c>
      <c r="D1251" s="31" t="s">
        <v>21832</v>
      </c>
      <c r="E1251" s="32" t="n">
        <v>5</v>
      </c>
      <c r="F1251" s="32" t="n">
        <v>4</v>
      </c>
      <c r="G1251" s="32" t="n">
        <v>4</v>
      </c>
      <c r="H1251" s="32" t="n">
        <v>13</v>
      </c>
      <c r="I1251" s="32" t="s">
        <v>20</v>
      </c>
    </row>
    <row r="1252" customFormat="false" ht="15" hidden="false" customHeight="false" outlineLevel="0" collapsed="false">
      <c r="A1252" s="29" t="s">
        <v>2322</v>
      </c>
      <c r="B1252" s="30" t="s">
        <v>22613</v>
      </c>
      <c r="C1252" s="30" t="s">
        <v>21831</v>
      </c>
      <c r="D1252" s="31" t="s">
        <v>21832</v>
      </c>
      <c r="E1252" s="32" t="n">
        <v>10</v>
      </c>
      <c r="F1252" s="32" t="n">
        <v>3</v>
      </c>
      <c r="G1252" s="32" t="n">
        <v>3</v>
      </c>
      <c r="H1252" s="32" t="n">
        <v>16</v>
      </c>
      <c r="I1252" s="32" t="s">
        <v>20</v>
      </c>
    </row>
    <row r="1253" customFormat="false" ht="15" hidden="false" customHeight="false" outlineLevel="0" collapsed="false">
      <c r="A1253" s="29" t="s">
        <v>8939</v>
      </c>
      <c r="B1253" s="30" t="s">
        <v>22614</v>
      </c>
      <c r="C1253" s="30" t="s">
        <v>21831</v>
      </c>
      <c r="D1253" s="31" t="s">
        <v>21832</v>
      </c>
      <c r="E1253" s="32" t="n">
        <v>13</v>
      </c>
      <c r="F1253" s="32" t="n">
        <v>6</v>
      </c>
      <c r="G1253" s="32" t="n">
        <v>11</v>
      </c>
      <c r="H1253" s="32" t="n">
        <v>30</v>
      </c>
      <c r="I1253" s="32" t="s">
        <v>20</v>
      </c>
    </row>
    <row r="1254" customFormat="false" ht="15" hidden="false" customHeight="false" outlineLevel="0" collapsed="false">
      <c r="A1254" s="29" t="s">
        <v>2325</v>
      </c>
      <c r="B1254" s="30" t="s">
        <v>22615</v>
      </c>
      <c r="C1254" s="30" t="s">
        <v>21831</v>
      </c>
      <c r="D1254" s="31" t="s">
        <v>21832</v>
      </c>
      <c r="E1254" s="32" t="n">
        <v>3</v>
      </c>
      <c r="F1254" s="32" t="n">
        <v>0</v>
      </c>
      <c r="G1254" s="32" t="n">
        <v>2</v>
      </c>
      <c r="H1254" s="32" t="n">
        <v>5</v>
      </c>
      <c r="I1254" s="32" t="s">
        <v>20</v>
      </c>
    </row>
    <row r="1255" customFormat="false" ht="15" hidden="false" customHeight="false" outlineLevel="0" collapsed="false">
      <c r="A1255" s="29" t="s">
        <v>2327</v>
      </c>
      <c r="B1255" s="30" t="s">
        <v>22616</v>
      </c>
      <c r="C1255" s="30" t="s">
        <v>21831</v>
      </c>
      <c r="D1255" s="31" t="s">
        <v>21832</v>
      </c>
      <c r="E1255" s="32" t="n">
        <v>4</v>
      </c>
      <c r="F1255" s="32" t="n">
        <v>2</v>
      </c>
      <c r="G1255" s="32" t="n">
        <v>3</v>
      </c>
      <c r="H1255" s="32" t="n">
        <v>9</v>
      </c>
      <c r="I1255" s="32" t="s">
        <v>20</v>
      </c>
    </row>
    <row r="1256" customFormat="false" ht="15" hidden="false" customHeight="false" outlineLevel="0" collapsed="false">
      <c r="A1256" s="29" t="s">
        <v>2329</v>
      </c>
      <c r="B1256" s="30" t="s">
        <v>22617</v>
      </c>
      <c r="C1256" s="30" t="s">
        <v>21831</v>
      </c>
      <c r="D1256" s="31" t="s">
        <v>21836</v>
      </c>
      <c r="E1256" s="32" t="n">
        <v>18</v>
      </c>
      <c r="F1256" s="32" t="n">
        <v>29</v>
      </c>
      <c r="G1256" s="32" t="n">
        <v>15</v>
      </c>
      <c r="H1256" s="32" t="n">
        <v>62</v>
      </c>
      <c r="I1256" s="32" t="s">
        <v>81</v>
      </c>
    </row>
    <row r="1257" customFormat="false" ht="15" hidden="false" customHeight="false" outlineLevel="0" collapsed="false">
      <c r="A1257" s="29" t="s">
        <v>2330</v>
      </c>
      <c r="B1257" s="30" t="s">
        <v>22618</v>
      </c>
      <c r="C1257" s="30" t="s">
        <v>21831</v>
      </c>
      <c r="D1257" s="31" t="s">
        <v>21832</v>
      </c>
      <c r="E1257" s="32" t="n">
        <v>6</v>
      </c>
      <c r="F1257" s="32" t="n">
        <v>4</v>
      </c>
      <c r="G1257" s="32" t="n">
        <v>4</v>
      </c>
      <c r="H1257" s="32" t="n">
        <v>14</v>
      </c>
      <c r="I1257" s="32" t="s">
        <v>20</v>
      </c>
    </row>
    <row r="1258" customFormat="false" ht="15" hidden="false" customHeight="false" outlineLevel="0" collapsed="false">
      <c r="A1258" s="29" t="s">
        <v>2332</v>
      </c>
      <c r="B1258" s="30" t="s">
        <v>22619</v>
      </c>
      <c r="C1258" s="30" t="s">
        <v>21831</v>
      </c>
      <c r="D1258" s="31" t="s">
        <v>21832</v>
      </c>
      <c r="E1258" s="32" t="n">
        <v>3</v>
      </c>
      <c r="F1258" s="32" t="n">
        <v>1</v>
      </c>
      <c r="G1258" s="32" t="n">
        <v>2</v>
      </c>
      <c r="H1258" s="32" t="n">
        <v>6</v>
      </c>
      <c r="I1258" s="32" t="s">
        <v>20</v>
      </c>
    </row>
    <row r="1259" customFormat="false" ht="15" hidden="false" customHeight="false" outlineLevel="0" collapsed="false">
      <c r="A1259" s="29" t="s">
        <v>2334</v>
      </c>
      <c r="B1259" s="30" t="s">
        <v>22620</v>
      </c>
      <c r="C1259" s="30" t="s">
        <v>21831</v>
      </c>
      <c r="D1259" s="31" t="s">
        <v>21832</v>
      </c>
      <c r="E1259" s="32" t="n">
        <v>17</v>
      </c>
      <c r="F1259" s="32" t="n">
        <v>24</v>
      </c>
      <c r="G1259" s="32" t="n">
        <v>17</v>
      </c>
      <c r="H1259" s="32" t="n">
        <v>58</v>
      </c>
      <c r="I1259" s="32" t="s">
        <v>81</v>
      </c>
    </row>
    <row r="1260" customFormat="false" ht="15" hidden="false" customHeight="false" outlineLevel="0" collapsed="false">
      <c r="A1260" s="29" t="s">
        <v>2336</v>
      </c>
      <c r="B1260" s="30" t="s">
        <v>22621</v>
      </c>
      <c r="C1260" s="30" t="s">
        <v>21831</v>
      </c>
      <c r="D1260" s="31" t="s">
        <v>21834</v>
      </c>
      <c r="E1260" s="32" t="n">
        <v>7</v>
      </c>
      <c r="F1260" s="32" t="n">
        <v>9</v>
      </c>
      <c r="G1260" s="32" t="n">
        <v>6</v>
      </c>
      <c r="H1260" s="32" t="n">
        <v>22</v>
      </c>
      <c r="I1260" s="32" t="s">
        <v>20</v>
      </c>
    </row>
    <row r="1261" customFormat="false" ht="15" hidden="false" customHeight="false" outlineLevel="0" collapsed="false">
      <c r="A1261" s="29" t="s">
        <v>2338</v>
      </c>
      <c r="B1261" s="30" t="s">
        <v>22622</v>
      </c>
      <c r="C1261" s="30" t="s">
        <v>21831</v>
      </c>
      <c r="D1261" s="31" t="s">
        <v>21851</v>
      </c>
      <c r="E1261" s="32" t="n">
        <v>10</v>
      </c>
      <c r="F1261" s="32" t="n">
        <v>1</v>
      </c>
      <c r="G1261" s="32" t="n">
        <v>4</v>
      </c>
      <c r="H1261" s="32" t="n">
        <v>15</v>
      </c>
      <c r="I1261" s="32" t="s">
        <v>20</v>
      </c>
    </row>
    <row r="1262" customFormat="false" ht="15" hidden="false" customHeight="false" outlineLevel="0" collapsed="false">
      <c r="A1262" s="29" t="s">
        <v>2340</v>
      </c>
      <c r="B1262" s="30" t="s">
        <v>22623</v>
      </c>
      <c r="C1262" s="30" t="s">
        <v>21831</v>
      </c>
      <c r="D1262" s="31" t="s">
        <v>21851</v>
      </c>
      <c r="E1262" s="32" t="n">
        <v>28</v>
      </c>
      <c r="F1262" s="32" t="n">
        <v>29</v>
      </c>
      <c r="G1262" s="32" t="n">
        <v>17</v>
      </c>
      <c r="H1262" s="32" t="n">
        <v>74</v>
      </c>
      <c r="I1262" s="32" t="s">
        <v>81</v>
      </c>
    </row>
    <row r="1263" customFormat="false" ht="15" hidden="false" customHeight="false" outlineLevel="0" collapsed="false">
      <c r="A1263" s="29" t="s">
        <v>2342</v>
      </c>
      <c r="B1263" s="30" t="s">
        <v>22624</v>
      </c>
      <c r="C1263" s="30" t="s">
        <v>21831</v>
      </c>
      <c r="D1263" s="31" t="s">
        <v>21851</v>
      </c>
      <c r="E1263" s="32" t="n">
        <v>23</v>
      </c>
      <c r="F1263" s="32" t="n">
        <v>10</v>
      </c>
      <c r="G1263" s="32" t="n">
        <v>10</v>
      </c>
      <c r="H1263" s="32" t="n">
        <v>43</v>
      </c>
      <c r="I1263" s="32" t="s">
        <v>81</v>
      </c>
    </row>
    <row r="1264" customFormat="false" ht="15" hidden="false" customHeight="false" outlineLevel="0" collapsed="false">
      <c r="A1264" s="29" t="s">
        <v>2344</v>
      </c>
      <c r="B1264" s="30" t="s">
        <v>22625</v>
      </c>
      <c r="C1264" s="30" t="s">
        <v>21831</v>
      </c>
      <c r="D1264" s="31" t="s">
        <v>21851</v>
      </c>
      <c r="E1264" s="32" t="n">
        <v>9</v>
      </c>
      <c r="F1264" s="32" t="n">
        <v>7</v>
      </c>
      <c r="G1264" s="32" t="n">
        <v>8</v>
      </c>
      <c r="H1264" s="32" t="n">
        <v>24</v>
      </c>
      <c r="I1264" s="32" t="s">
        <v>20</v>
      </c>
    </row>
    <row r="1265" customFormat="false" ht="15" hidden="false" customHeight="false" outlineLevel="0" collapsed="false">
      <c r="A1265" s="29" t="s">
        <v>2346</v>
      </c>
      <c r="B1265" s="30" t="s">
        <v>22626</v>
      </c>
      <c r="C1265" s="30" t="s">
        <v>21831</v>
      </c>
      <c r="D1265" s="31" t="s">
        <v>21851</v>
      </c>
      <c r="E1265" s="32" t="n">
        <v>16</v>
      </c>
      <c r="F1265" s="32" t="n">
        <v>25</v>
      </c>
      <c r="G1265" s="32" t="n">
        <v>11</v>
      </c>
      <c r="H1265" s="32" t="n">
        <v>52</v>
      </c>
      <c r="I1265" s="32" t="s">
        <v>81</v>
      </c>
    </row>
    <row r="1266" customFormat="false" ht="15" hidden="false" customHeight="false" outlineLevel="0" collapsed="false">
      <c r="A1266" s="29" t="s">
        <v>2348</v>
      </c>
      <c r="B1266" s="30" t="s">
        <v>22627</v>
      </c>
      <c r="C1266" s="30" t="s">
        <v>21831</v>
      </c>
      <c r="D1266" s="31" t="s">
        <v>21832</v>
      </c>
      <c r="E1266" s="32" t="n">
        <v>5</v>
      </c>
      <c r="F1266" s="32" t="n">
        <v>4</v>
      </c>
      <c r="G1266" s="32" t="n">
        <v>5</v>
      </c>
      <c r="H1266" s="32" t="n">
        <v>14</v>
      </c>
      <c r="I1266" s="32" t="s">
        <v>20</v>
      </c>
    </row>
    <row r="1267" customFormat="false" ht="15" hidden="false" customHeight="false" outlineLevel="0" collapsed="false">
      <c r="A1267" s="29" t="s">
        <v>2350</v>
      </c>
      <c r="B1267" s="30" t="s">
        <v>22628</v>
      </c>
      <c r="C1267" s="30" t="s">
        <v>21831</v>
      </c>
      <c r="D1267" s="31" t="s">
        <v>21836</v>
      </c>
      <c r="E1267" s="32" t="n">
        <v>13</v>
      </c>
      <c r="F1267" s="32" t="n">
        <v>13</v>
      </c>
      <c r="G1267" s="32" t="n">
        <v>5</v>
      </c>
      <c r="H1267" s="32" t="n">
        <v>31</v>
      </c>
      <c r="I1267" s="32" t="s">
        <v>20</v>
      </c>
    </row>
    <row r="1268" customFormat="false" ht="15" hidden="false" customHeight="false" outlineLevel="0" collapsed="false">
      <c r="A1268" s="29" t="s">
        <v>2352</v>
      </c>
      <c r="B1268" s="30" t="s">
        <v>22629</v>
      </c>
      <c r="C1268" s="30" t="s">
        <v>21831</v>
      </c>
      <c r="D1268" s="31" t="s">
        <v>21832</v>
      </c>
      <c r="E1268" s="32" t="n">
        <v>3</v>
      </c>
      <c r="F1268" s="32" t="n">
        <v>0</v>
      </c>
      <c r="G1268" s="32" t="n">
        <v>2</v>
      </c>
      <c r="H1268" s="32" t="n">
        <v>5</v>
      </c>
      <c r="I1268" s="32" t="s">
        <v>20</v>
      </c>
    </row>
    <row r="1269" customFormat="false" ht="15" hidden="false" customHeight="false" outlineLevel="0" collapsed="false">
      <c r="A1269" s="29" t="s">
        <v>2354</v>
      </c>
      <c r="B1269" s="30" t="s">
        <v>22630</v>
      </c>
      <c r="C1269" s="30" t="s">
        <v>21831</v>
      </c>
      <c r="D1269" s="31" t="s">
        <v>21851</v>
      </c>
      <c r="E1269" s="32" t="n">
        <v>17</v>
      </c>
      <c r="F1269" s="32" t="n">
        <v>11</v>
      </c>
      <c r="G1269" s="32" t="n">
        <v>15</v>
      </c>
      <c r="H1269" s="32" t="n">
        <v>43</v>
      </c>
      <c r="I1269" s="32" t="s">
        <v>81</v>
      </c>
    </row>
    <row r="1270" customFormat="false" ht="15" hidden="false" customHeight="false" outlineLevel="0" collapsed="false">
      <c r="A1270" s="29" t="s">
        <v>2356</v>
      </c>
      <c r="B1270" s="30" t="s">
        <v>22631</v>
      </c>
      <c r="C1270" s="30" t="s">
        <v>21831</v>
      </c>
      <c r="D1270" s="31" t="s">
        <v>21851</v>
      </c>
      <c r="E1270" s="32" t="n">
        <v>18</v>
      </c>
      <c r="F1270" s="32" t="n">
        <v>16</v>
      </c>
      <c r="G1270" s="32" t="n">
        <v>10</v>
      </c>
      <c r="H1270" s="32" t="n">
        <v>44</v>
      </c>
      <c r="I1270" s="32" t="s">
        <v>81</v>
      </c>
    </row>
    <row r="1271" customFormat="false" ht="15" hidden="false" customHeight="false" outlineLevel="0" collapsed="false">
      <c r="A1271" s="29" t="s">
        <v>2358</v>
      </c>
      <c r="B1271" s="30" t="s">
        <v>22632</v>
      </c>
      <c r="C1271" s="30" t="s">
        <v>21831</v>
      </c>
      <c r="D1271" s="31" t="s">
        <v>21832</v>
      </c>
      <c r="E1271" s="32" t="n">
        <v>7</v>
      </c>
      <c r="F1271" s="32" t="n">
        <v>4</v>
      </c>
      <c r="G1271" s="32" t="n">
        <v>12</v>
      </c>
      <c r="H1271" s="32" t="n">
        <v>23</v>
      </c>
      <c r="I1271" s="32" t="s">
        <v>20</v>
      </c>
    </row>
    <row r="1272" customFormat="false" ht="15" hidden="false" customHeight="false" outlineLevel="0" collapsed="false">
      <c r="A1272" s="29" t="s">
        <v>22633</v>
      </c>
      <c r="B1272" s="30" t="s">
        <v>22634</v>
      </c>
      <c r="C1272" s="30" t="s">
        <v>21831</v>
      </c>
      <c r="D1272" s="31" t="s">
        <v>21836</v>
      </c>
      <c r="E1272" s="32" t="n">
        <v>21</v>
      </c>
      <c r="F1272" s="32" t="n">
        <v>25</v>
      </c>
      <c r="G1272" s="32" t="n">
        <v>8</v>
      </c>
      <c r="H1272" s="32" t="n">
        <v>54</v>
      </c>
      <c r="I1272" s="32" t="s">
        <v>81</v>
      </c>
    </row>
    <row r="1273" customFormat="false" ht="15" hidden="false" customHeight="false" outlineLevel="0" collapsed="false">
      <c r="A1273" s="29" t="s">
        <v>2361</v>
      </c>
      <c r="B1273" s="30" t="s">
        <v>22635</v>
      </c>
      <c r="C1273" s="30" t="s">
        <v>21831</v>
      </c>
      <c r="D1273" s="31" t="s">
        <v>21832</v>
      </c>
      <c r="E1273" s="32" t="n">
        <v>0</v>
      </c>
      <c r="F1273" s="32" t="n">
        <v>3</v>
      </c>
      <c r="G1273" s="32" t="n">
        <v>1</v>
      </c>
      <c r="H1273" s="32" t="n">
        <v>4</v>
      </c>
      <c r="I1273" s="32" t="s">
        <v>20</v>
      </c>
    </row>
    <row r="1274" customFormat="false" ht="15" hidden="false" customHeight="false" outlineLevel="0" collapsed="false">
      <c r="A1274" s="29" t="s">
        <v>2363</v>
      </c>
      <c r="B1274" s="30" t="s">
        <v>22636</v>
      </c>
      <c r="C1274" s="30" t="s">
        <v>21831</v>
      </c>
      <c r="D1274" s="31" t="s">
        <v>21832</v>
      </c>
      <c r="E1274" s="32" t="n">
        <v>6</v>
      </c>
      <c r="F1274" s="32" t="n">
        <v>2</v>
      </c>
      <c r="G1274" s="32" t="n">
        <v>6</v>
      </c>
      <c r="H1274" s="32" t="n">
        <v>14</v>
      </c>
      <c r="I1274" s="32" t="s">
        <v>20</v>
      </c>
    </row>
    <row r="1275" customFormat="false" ht="15" hidden="false" customHeight="false" outlineLevel="0" collapsed="false">
      <c r="A1275" s="29" t="s">
        <v>2365</v>
      </c>
      <c r="B1275" s="30" t="s">
        <v>22637</v>
      </c>
      <c r="C1275" s="30" t="s">
        <v>21831</v>
      </c>
      <c r="D1275" s="31" t="s">
        <v>21832</v>
      </c>
      <c r="E1275" s="32" t="n">
        <v>7</v>
      </c>
      <c r="F1275" s="32" t="n">
        <v>2</v>
      </c>
      <c r="G1275" s="32" t="n">
        <v>5</v>
      </c>
      <c r="H1275" s="32" t="n">
        <v>14</v>
      </c>
      <c r="I1275" s="32" t="s">
        <v>20</v>
      </c>
    </row>
    <row r="1276" customFormat="false" ht="15" hidden="false" customHeight="false" outlineLevel="0" collapsed="false">
      <c r="A1276" s="29" t="s">
        <v>2366</v>
      </c>
      <c r="B1276" s="30" t="s">
        <v>22638</v>
      </c>
      <c r="C1276" s="30" t="s">
        <v>21831</v>
      </c>
      <c r="D1276" s="31" t="s">
        <v>21851</v>
      </c>
      <c r="E1276" s="32" t="n">
        <v>11</v>
      </c>
      <c r="F1276" s="32" t="n">
        <v>11</v>
      </c>
      <c r="G1276" s="32" t="n">
        <v>6</v>
      </c>
      <c r="H1276" s="32" t="n">
        <v>28</v>
      </c>
      <c r="I1276" s="32" t="s">
        <v>20</v>
      </c>
    </row>
    <row r="1277" customFormat="false" ht="15" hidden="false" customHeight="false" outlineLevel="0" collapsed="false">
      <c r="A1277" s="29" t="s">
        <v>2367</v>
      </c>
      <c r="B1277" s="30" t="s">
        <v>22639</v>
      </c>
      <c r="C1277" s="30" t="s">
        <v>21831</v>
      </c>
      <c r="D1277" s="31" t="s">
        <v>21851</v>
      </c>
      <c r="E1277" s="32" t="n">
        <v>23</v>
      </c>
      <c r="F1277" s="32" t="n">
        <v>18</v>
      </c>
      <c r="G1277" s="32" t="n">
        <v>9</v>
      </c>
      <c r="H1277" s="32" t="n">
        <v>50</v>
      </c>
      <c r="I1277" s="32" t="s">
        <v>81</v>
      </c>
    </row>
    <row r="1278" customFormat="false" ht="15" hidden="false" customHeight="false" outlineLevel="0" collapsed="false">
      <c r="A1278" s="29" t="s">
        <v>2369</v>
      </c>
      <c r="B1278" s="30" t="s">
        <v>22640</v>
      </c>
      <c r="C1278" s="30" t="s">
        <v>21831</v>
      </c>
      <c r="D1278" s="31" t="s">
        <v>21836</v>
      </c>
      <c r="E1278" s="32" t="n">
        <v>18</v>
      </c>
      <c r="F1278" s="32" t="n">
        <v>13</v>
      </c>
      <c r="G1278" s="32" t="n">
        <v>11</v>
      </c>
      <c r="H1278" s="32" t="n">
        <v>42</v>
      </c>
      <c r="I1278" s="32" t="s">
        <v>81</v>
      </c>
    </row>
    <row r="1279" customFormat="false" ht="15" hidden="false" customHeight="false" outlineLevel="0" collapsed="false">
      <c r="A1279" s="29" t="s">
        <v>2371</v>
      </c>
      <c r="B1279" s="30" t="s">
        <v>22641</v>
      </c>
      <c r="C1279" s="30" t="s">
        <v>21831</v>
      </c>
      <c r="D1279" s="31" t="s">
        <v>21851</v>
      </c>
      <c r="E1279" s="32" t="n">
        <v>25</v>
      </c>
      <c r="F1279" s="32" t="n">
        <v>30</v>
      </c>
      <c r="G1279" s="32" t="n">
        <v>20</v>
      </c>
      <c r="H1279" s="32" t="n">
        <v>75</v>
      </c>
      <c r="I1279" s="32" t="s">
        <v>81</v>
      </c>
    </row>
    <row r="1280" customFormat="false" ht="15" hidden="false" customHeight="false" outlineLevel="0" collapsed="false">
      <c r="A1280" s="29" t="s">
        <v>2373</v>
      </c>
      <c r="B1280" s="30" t="s">
        <v>22642</v>
      </c>
      <c r="C1280" s="30" t="s">
        <v>21831</v>
      </c>
      <c r="D1280" s="31" t="s">
        <v>21851</v>
      </c>
      <c r="E1280" s="32" t="n">
        <v>18</v>
      </c>
      <c r="F1280" s="32" t="n">
        <v>21</v>
      </c>
      <c r="G1280" s="32" t="n">
        <v>3</v>
      </c>
      <c r="H1280" s="32" t="n">
        <v>42</v>
      </c>
      <c r="I1280" s="32" t="s">
        <v>81</v>
      </c>
    </row>
    <row r="1281" customFormat="false" ht="15" hidden="false" customHeight="false" outlineLevel="0" collapsed="false">
      <c r="A1281" s="29" t="s">
        <v>2375</v>
      </c>
      <c r="B1281" s="30" t="s">
        <v>22643</v>
      </c>
      <c r="C1281" s="30" t="s">
        <v>21831</v>
      </c>
      <c r="D1281" s="31" t="s">
        <v>21832</v>
      </c>
      <c r="E1281" s="32" t="n">
        <v>3</v>
      </c>
      <c r="F1281" s="32" t="n">
        <v>3</v>
      </c>
      <c r="G1281" s="32" t="n">
        <v>0</v>
      </c>
      <c r="H1281" s="32" t="n">
        <v>6</v>
      </c>
      <c r="I1281" s="32" t="s">
        <v>20</v>
      </c>
    </row>
    <row r="1282" customFormat="false" ht="15" hidden="false" customHeight="false" outlineLevel="0" collapsed="false">
      <c r="A1282" s="29" t="s">
        <v>2376</v>
      </c>
      <c r="B1282" s="30" t="s">
        <v>22644</v>
      </c>
      <c r="C1282" s="30" t="s">
        <v>21831</v>
      </c>
      <c r="D1282" s="31" t="s">
        <v>21836</v>
      </c>
      <c r="E1282" s="32" t="n">
        <v>22</v>
      </c>
      <c r="F1282" s="32" t="n">
        <v>13</v>
      </c>
      <c r="G1282" s="32" t="n">
        <v>11</v>
      </c>
      <c r="H1282" s="32" t="n">
        <v>46</v>
      </c>
      <c r="I1282" s="32" t="s">
        <v>81</v>
      </c>
    </row>
    <row r="1283" customFormat="false" ht="15" hidden="false" customHeight="false" outlineLevel="0" collapsed="false">
      <c r="A1283" s="29" t="s">
        <v>2377</v>
      </c>
      <c r="B1283" s="30" t="s">
        <v>22645</v>
      </c>
      <c r="C1283" s="30" t="s">
        <v>21831</v>
      </c>
      <c r="D1283" s="31" t="s">
        <v>21832</v>
      </c>
      <c r="E1283" s="32" t="n">
        <v>6</v>
      </c>
      <c r="F1283" s="32" t="n">
        <v>5</v>
      </c>
      <c r="G1283" s="32" t="n">
        <v>3</v>
      </c>
      <c r="H1283" s="32" t="n">
        <v>14</v>
      </c>
      <c r="I1283" s="32" t="s">
        <v>20</v>
      </c>
    </row>
    <row r="1284" customFormat="false" ht="15" hidden="false" customHeight="false" outlineLevel="0" collapsed="false">
      <c r="A1284" s="29" t="s">
        <v>2379</v>
      </c>
      <c r="B1284" s="30" t="s">
        <v>22646</v>
      </c>
      <c r="C1284" s="30" t="s">
        <v>21831</v>
      </c>
      <c r="D1284" s="31" t="s">
        <v>21832</v>
      </c>
      <c r="E1284" s="32" t="n">
        <v>6</v>
      </c>
      <c r="F1284" s="32" t="n">
        <v>5</v>
      </c>
      <c r="G1284" s="32" t="n">
        <v>2</v>
      </c>
      <c r="H1284" s="32" t="n">
        <v>13</v>
      </c>
      <c r="I1284" s="32" t="s">
        <v>20</v>
      </c>
    </row>
    <row r="1285" customFormat="false" ht="15" hidden="false" customHeight="false" outlineLevel="0" collapsed="false">
      <c r="A1285" s="29" t="s">
        <v>2381</v>
      </c>
      <c r="B1285" s="30" t="s">
        <v>22647</v>
      </c>
      <c r="C1285" s="30" t="s">
        <v>21831</v>
      </c>
      <c r="D1285" s="31" t="s">
        <v>21836</v>
      </c>
      <c r="E1285" s="32" t="n">
        <v>8</v>
      </c>
      <c r="F1285" s="32" t="n">
        <v>10</v>
      </c>
      <c r="G1285" s="32" t="n">
        <v>5</v>
      </c>
      <c r="H1285" s="32" t="n">
        <v>23</v>
      </c>
      <c r="I1285" s="32" t="s">
        <v>20</v>
      </c>
    </row>
    <row r="1286" customFormat="false" ht="15" hidden="false" customHeight="false" outlineLevel="0" collapsed="false">
      <c r="A1286" s="29" t="s">
        <v>2382</v>
      </c>
      <c r="B1286" s="30" t="s">
        <v>22648</v>
      </c>
      <c r="C1286" s="30" t="s">
        <v>21831</v>
      </c>
      <c r="D1286" s="31" t="s">
        <v>21832</v>
      </c>
      <c r="E1286" s="32" t="n">
        <v>5</v>
      </c>
      <c r="F1286" s="32" t="n">
        <v>1</v>
      </c>
      <c r="G1286" s="32" t="n">
        <v>3</v>
      </c>
      <c r="H1286" s="32" t="n">
        <v>9</v>
      </c>
      <c r="I1286" s="32" t="s">
        <v>20</v>
      </c>
    </row>
    <row r="1287" customFormat="false" ht="15" hidden="false" customHeight="false" outlineLevel="0" collapsed="false">
      <c r="A1287" s="29" t="s">
        <v>2384</v>
      </c>
      <c r="B1287" s="30" t="s">
        <v>22649</v>
      </c>
      <c r="C1287" s="30" t="s">
        <v>21831</v>
      </c>
      <c r="D1287" s="31" t="s">
        <v>21832</v>
      </c>
      <c r="E1287" s="32" t="n">
        <v>4</v>
      </c>
      <c r="F1287" s="32" t="n">
        <v>1</v>
      </c>
      <c r="G1287" s="32" t="n">
        <v>2</v>
      </c>
      <c r="H1287" s="32" t="n">
        <v>7</v>
      </c>
      <c r="I1287" s="32" t="s">
        <v>20</v>
      </c>
    </row>
    <row r="1288" customFormat="false" ht="15" hidden="false" customHeight="false" outlineLevel="0" collapsed="false">
      <c r="A1288" s="29" t="s">
        <v>2386</v>
      </c>
      <c r="B1288" s="30" t="s">
        <v>22650</v>
      </c>
      <c r="C1288" s="30" t="s">
        <v>21831</v>
      </c>
      <c r="D1288" s="31" t="s">
        <v>21832</v>
      </c>
      <c r="E1288" s="32" t="n">
        <v>19</v>
      </c>
      <c r="F1288" s="32" t="n">
        <v>20</v>
      </c>
      <c r="G1288" s="32" t="n">
        <v>15</v>
      </c>
      <c r="H1288" s="32" t="n">
        <v>54</v>
      </c>
      <c r="I1288" s="32" t="s">
        <v>81</v>
      </c>
    </row>
    <row r="1289" customFormat="false" ht="15" hidden="false" customHeight="false" outlineLevel="0" collapsed="false">
      <c r="A1289" s="29" t="s">
        <v>2388</v>
      </c>
      <c r="B1289" s="30" t="s">
        <v>22651</v>
      </c>
      <c r="C1289" s="30" t="s">
        <v>21831</v>
      </c>
      <c r="D1289" s="31" t="s">
        <v>21832</v>
      </c>
      <c r="E1289" s="32" t="n">
        <v>5</v>
      </c>
      <c r="F1289" s="32" t="n">
        <v>1</v>
      </c>
      <c r="G1289" s="32" t="n">
        <v>3</v>
      </c>
      <c r="H1289" s="32" t="n">
        <v>9</v>
      </c>
      <c r="I1289" s="32" t="s">
        <v>20</v>
      </c>
    </row>
    <row r="1290" customFormat="false" ht="15" hidden="false" customHeight="false" outlineLevel="0" collapsed="false">
      <c r="A1290" s="29" t="s">
        <v>2390</v>
      </c>
      <c r="B1290" s="30" t="s">
        <v>22652</v>
      </c>
      <c r="C1290" s="30" t="s">
        <v>21831</v>
      </c>
      <c r="D1290" s="31" t="s">
        <v>21836</v>
      </c>
      <c r="E1290" s="32" t="n">
        <v>15</v>
      </c>
      <c r="F1290" s="32" t="n">
        <v>16</v>
      </c>
      <c r="G1290" s="32" t="n">
        <v>9</v>
      </c>
      <c r="H1290" s="32" t="n">
        <v>40</v>
      </c>
      <c r="I1290" s="32" t="s">
        <v>20</v>
      </c>
    </row>
    <row r="1291" customFormat="false" ht="15" hidden="false" customHeight="false" outlineLevel="0" collapsed="false">
      <c r="A1291" s="29" t="s">
        <v>2391</v>
      </c>
      <c r="B1291" s="30" t="s">
        <v>22653</v>
      </c>
      <c r="C1291" s="30" t="s">
        <v>21831</v>
      </c>
      <c r="D1291" s="31" t="s">
        <v>21832</v>
      </c>
      <c r="E1291" s="32" t="n">
        <v>6</v>
      </c>
      <c r="F1291" s="32" t="n">
        <v>3</v>
      </c>
      <c r="G1291" s="32" t="n">
        <v>4</v>
      </c>
      <c r="H1291" s="32" t="n">
        <v>13</v>
      </c>
      <c r="I1291" s="32" t="s">
        <v>20</v>
      </c>
    </row>
    <row r="1292" customFormat="false" ht="15" hidden="false" customHeight="false" outlineLevel="0" collapsed="false">
      <c r="A1292" s="29" t="s">
        <v>2392</v>
      </c>
      <c r="B1292" s="30" t="s">
        <v>22654</v>
      </c>
      <c r="C1292" s="30" t="s">
        <v>21831</v>
      </c>
      <c r="D1292" s="31" t="s">
        <v>21832</v>
      </c>
      <c r="E1292" s="32" t="n">
        <v>6</v>
      </c>
      <c r="F1292" s="32" t="n">
        <v>5</v>
      </c>
      <c r="G1292" s="32" t="n">
        <v>2</v>
      </c>
      <c r="H1292" s="32" t="n">
        <v>13</v>
      </c>
      <c r="I1292" s="32" t="s">
        <v>20</v>
      </c>
    </row>
    <row r="1293" customFormat="false" ht="15" hidden="false" customHeight="false" outlineLevel="0" collapsed="false">
      <c r="A1293" s="29" t="s">
        <v>2394</v>
      </c>
      <c r="B1293" s="30" t="s">
        <v>22655</v>
      </c>
      <c r="C1293" s="30" t="s">
        <v>21831</v>
      </c>
      <c r="D1293" s="31" t="s">
        <v>21836</v>
      </c>
      <c r="E1293" s="32" t="n">
        <v>15</v>
      </c>
      <c r="F1293" s="32" t="n">
        <v>8</v>
      </c>
      <c r="G1293" s="32" t="n">
        <v>14</v>
      </c>
      <c r="H1293" s="32" t="n">
        <v>37</v>
      </c>
      <c r="I1293" s="32" t="s">
        <v>20</v>
      </c>
    </row>
    <row r="1294" customFormat="false" ht="15" hidden="false" customHeight="false" outlineLevel="0" collapsed="false">
      <c r="A1294" s="29" t="s">
        <v>2396</v>
      </c>
      <c r="B1294" s="30" t="s">
        <v>22656</v>
      </c>
      <c r="C1294" s="30" t="s">
        <v>21831</v>
      </c>
      <c r="D1294" s="31" t="s">
        <v>21832</v>
      </c>
      <c r="E1294" s="32" t="n">
        <v>2</v>
      </c>
      <c r="F1294" s="32" t="n">
        <v>1</v>
      </c>
      <c r="G1294" s="32" t="n">
        <v>1</v>
      </c>
      <c r="H1294" s="32" t="n">
        <v>4</v>
      </c>
      <c r="I1294" s="32" t="s">
        <v>20</v>
      </c>
    </row>
    <row r="1295" customFormat="false" ht="15" hidden="false" customHeight="false" outlineLevel="0" collapsed="false">
      <c r="A1295" s="29" t="s">
        <v>2398</v>
      </c>
      <c r="B1295" s="30" t="s">
        <v>22657</v>
      </c>
      <c r="C1295" s="30" t="s">
        <v>21831</v>
      </c>
      <c r="D1295" s="31" t="s">
        <v>21836</v>
      </c>
      <c r="E1295" s="32" t="n">
        <v>14</v>
      </c>
      <c r="F1295" s="32" t="n">
        <v>7</v>
      </c>
      <c r="G1295" s="32" t="n">
        <v>9</v>
      </c>
      <c r="H1295" s="32" t="n">
        <v>30</v>
      </c>
      <c r="I1295" s="32" t="s">
        <v>20</v>
      </c>
    </row>
    <row r="1296" customFormat="false" ht="15" hidden="false" customHeight="false" outlineLevel="0" collapsed="false">
      <c r="A1296" s="29" t="s">
        <v>2400</v>
      </c>
      <c r="B1296" s="30" t="s">
        <v>22658</v>
      </c>
      <c r="C1296" s="30" t="s">
        <v>21831</v>
      </c>
      <c r="D1296" s="31" t="s">
        <v>21832</v>
      </c>
      <c r="E1296" s="32" t="n">
        <v>7</v>
      </c>
      <c r="F1296" s="32" t="n">
        <v>7</v>
      </c>
      <c r="G1296" s="32" t="n">
        <v>2</v>
      </c>
      <c r="H1296" s="32" t="n">
        <v>16</v>
      </c>
      <c r="I1296" s="32" t="s">
        <v>20</v>
      </c>
    </row>
    <row r="1297" customFormat="false" ht="15" hidden="false" customHeight="false" outlineLevel="0" collapsed="false">
      <c r="A1297" s="29" t="s">
        <v>2402</v>
      </c>
      <c r="B1297" s="30" t="s">
        <v>22659</v>
      </c>
      <c r="C1297" s="30" t="s">
        <v>21831</v>
      </c>
      <c r="D1297" s="31" t="s">
        <v>21832</v>
      </c>
      <c r="E1297" s="32" t="n">
        <v>2</v>
      </c>
      <c r="F1297" s="32" t="n">
        <v>0</v>
      </c>
      <c r="G1297" s="32" t="n">
        <v>1</v>
      </c>
      <c r="H1297" s="32" t="n">
        <v>3</v>
      </c>
      <c r="I1297" s="32" t="s">
        <v>20</v>
      </c>
    </row>
    <row r="1298" customFormat="false" ht="15" hidden="false" customHeight="false" outlineLevel="0" collapsed="false">
      <c r="A1298" s="29" t="s">
        <v>2404</v>
      </c>
      <c r="B1298" s="30" t="s">
        <v>22660</v>
      </c>
      <c r="C1298" s="30" t="s">
        <v>21831</v>
      </c>
      <c r="D1298" s="31" t="s">
        <v>21836</v>
      </c>
      <c r="E1298" s="32" t="n">
        <v>16</v>
      </c>
      <c r="F1298" s="32" t="n">
        <v>14</v>
      </c>
      <c r="G1298" s="32" t="n">
        <v>12</v>
      </c>
      <c r="H1298" s="32" t="n">
        <v>42</v>
      </c>
      <c r="I1298" s="32" t="s">
        <v>81</v>
      </c>
    </row>
    <row r="1299" customFormat="false" ht="15" hidden="false" customHeight="false" outlineLevel="0" collapsed="false">
      <c r="A1299" s="29" t="s">
        <v>2406</v>
      </c>
      <c r="B1299" s="30" t="s">
        <v>22661</v>
      </c>
      <c r="C1299" s="30" t="s">
        <v>21831</v>
      </c>
      <c r="D1299" s="31" t="s">
        <v>21832</v>
      </c>
      <c r="E1299" s="32" t="n">
        <v>18</v>
      </c>
      <c r="F1299" s="32" t="n">
        <v>20</v>
      </c>
      <c r="G1299" s="32" t="n">
        <v>11</v>
      </c>
      <c r="H1299" s="32" t="n">
        <v>49</v>
      </c>
      <c r="I1299" s="32" t="s">
        <v>81</v>
      </c>
    </row>
    <row r="1300" customFormat="false" ht="15" hidden="false" customHeight="false" outlineLevel="0" collapsed="false">
      <c r="A1300" s="29" t="s">
        <v>2408</v>
      </c>
      <c r="B1300" s="30" t="s">
        <v>22662</v>
      </c>
      <c r="C1300" s="30" t="s">
        <v>21831</v>
      </c>
      <c r="D1300" s="31" t="s">
        <v>21836</v>
      </c>
      <c r="E1300" s="32" t="n">
        <v>20</v>
      </c>
      <c r="F1300" s="32" t="n">
        <v>15</v>
      </c>
      <c r="G1300" s="32" t="n">
        <v>12</v>
      </c>
      <c r="H1300" s="32" t="n">
        <v>47</v>
      </c>
      <c r="I1300" s="32" t="s">
        <v>81</v>
      </c>
    </row>
    <row r="1301" customFormat="false" ht="15" hidden="false" customHeight="false" outlineLevel="0" collapsed="false">
      <c r="A1301" s="29" t="s">
        <v>2409</v>
      </c>
      <c r="B1301" s="30" t="s">
        <v>22663</v>
      </c>
      <c r="C1301" s="30" t="s">
        <v>21831</v>
      </c>
      <c r="D1301" s="31" t="s">
        <v>21834</v>
      </c>
      <c r="E1301" s="32" t="n">
        <v>18</v>
      </c>
      <c r="F1301" s="32" t="n">
        <v>11</v>
      </c>
      <c r="G1301" s="32" t="n">
        <v>10</v>
      </c>
      <c r="H1301" s="32" t="n">
        <v>39</v>
      </c>
      <c r="I1301" s="32" t="s">
        <v>20</v>
      </c>
    </row>
    <row r="1302" customFormat="false" ht="15" hidden="false" customHeight="false" outlineLevel="0" collapsed="false">
      <c r="A1302" s="29" t="s">
        <v>2411</v>
      </c>
      <c r="B1302" s="30" t="s">
        <v>22664</v>
      </c>
      <c r="C1302" s="30" t="s">
        <v>21831</v>
      </c>
      <c r="D1302" s="31" t="s">
        <v>21832</v>
      </c>
      <c r="E1302" s="32" t="n">
        <v>6</v>
      </c>
      <c r="F1302" s="32" t="n">
        <v>3</v>
      </c>
      <c r="G1302" s="32" t="n">
        <v>4</v>
      </c>
      <c r="H1302" s="32" t="n">
        <v>13</v>
      </c>
      <c r="I1302" s="32" t="s">
        <v>20</v>
      </c>
    </row>
    <row r="1303" customFormat="false" ht="15" hidden="false" customHeight="false" outlineLevel="0" collapsed="false">
      <c r="A1303" s="29" t="s">
        <v>2413</v>
      </c>
      <c r="B1303" s="30" t="s">
        <v>22665</v>
      </c>
      <c r="C1303" s="30" t="s">
        <v>21831</v>
      </c>
      <c r="D1303" s="31" t="s">
        <v>21836</v>
      </c>
      <c r="E1303" s="32" t="n">
        <v>8</v>
      </c>
      <c r="F1303" s="32" t="n">
        <v>6</v>
      </c>
      <c r="G1303" s="32" t="n">
        <v>8</v>
      </c>
      <c r="H1303" s="32" t="n">
        <v>22</v>
      </c>
      <c r="I1303" s="32" t="s">
        <v>20</v>
      </c>
    </row>
    <row r="1304" customFormat="false" ht="15" hidden="false" customHeight="false" outlineLevel="0" collapsed="false">
      <c r="A1304" s="29" t="s">
        <v>2415</v>
      </c>
      <c r="B1304" s="30" t="s">
        <v>22666</v>
      </c>
      <c r="C1304" s="30" t="s">
        <v>21831</v>
      </c>
      <c r="D1304" s="31" t="s">
        <v>21832</v>
      </c>
      <c r="E1304" s="32" t="n">
        <v>2</v>
      </c>
      <c r="F1304" s="32" t="n">
        <v>0</v>
      </c>
      <c r="G1304" s="32" t="n">
        <v>1</v>
      </c>
      <c r="H1304" s="32" t="n">
        <v>3</v>
      </c>
      <c r="I1304" s="32" t="s">
        <v>20</v>
      </c>
    </row>
    <row r="1305" customFormat="false" ht="15" hidden="false" customHeight="false" outlineLevel="0" collapsed="false">
      <c r="A1305" s="29" t="s">
        <v>2417</v>
      </c>
      <c r="B1305" s="30" t="s">
        <v>22667</v>
      </c>
      <c r="C1305" s="30" t="s">
        <v>21831</v>
      </c>
      <c r="D1305" s="31" t="s">
        <v>21836</v>
      </c>
      <c r="E1305" s="32" t="n">
        <v>8</v>
      </c>
      <c r="F1305" s="32" t="n">
        <v>6</v>
      </c>
      <c r="G1305" s="32" t="n">
        <v>12</v>
      </c>
      <c r="H1305" s="32" t="n">
        <v>26</v>
      </c>
      <c r="I1305" s="32" t="s">
        <v>20</v>
      </c>
    </row>
    <row r="1306" customFormat="false" ht="15" hidden="false" customHeight="false" outlineLevel="0" collapsed="false">
      <c r="A1306" s="29" t="s">
        <v>2419</v>
      </c>
      <c r="B1306" s="30" t="s">
        <v>22668</v>
      </c>
      <c r="C1306" s="30" t="s">
        <v>21831</v>
      </c>
      <c r="D1306" s="31" t="s">
        <v>21832</v>
      </c>
      <c r="E1306" s="32" t="n">
        <v>7</v>
      </c>
      <c r="F1306" s="32" t="n">
        <v>8</v>
      </c>
      <c r="G1306" s="32" t="n">
        <v>8</v>
      </c>
      <c r="H1306" s="32" t="n">
        <v>23</v>
      </c>
      <c r="I1306" s="32" t="s">
        <v>20</v>
      </c>
    </row>
    <row r="1307" customFormat="false" ht="15" hidden="false" customHeight="false" outlineLevel="0" collapsed="false">
      <c r="A1307" s="29" t="s">
        <v>2421</v>
      </c>
      <c r="B1307" s="30" t="s">
        <v>22669</v>
      </c>
      <c r="C1307" s="30" t="s">
        <v>21831</v>
      </c>
      <c r="D1307" s="31" t="s">
        <v>21836</v>
      </c>
      <c r="E1307" s="32" t="n">
        <v>12</v>
      </c>
      <c r="F1307" s="32" t="n">
        <v>5</v>
      </c>
      <c r="G1307" s="32" t="n">
        <v>9</v>
      </c>
      <c r="H1307" s="32" t="n">
        <v>26</v>
      </c>
      <c r="I1307" s="32" t="s">
        <v>20</v>
      </c>
    </row>
    <row r="1308" customFormat="false" ht="15" hidden="false" customHeight="false" outlineLevel="0" collapsed="false">
      <c r="A1308" s="29" t="s">
        <v>2423</v>
      </c>
      <c r="B1308" s="30" t="s">
        <v>22670</v>
      </c>
      <c r="C1308" s="30" t="s">
        <v>21831</v>
      </c>
      <c r="D1308" s="31" t="s">
        <v>21832</v>
      </c>
      <c r="E1308" s="32" t="n">
        <v>7</v>
      </c>
      <c r="F1308" s="32" t="n">
        <v>7</v>
      </c>
      <c r="G1308" s="32" t="n">
        <v>8</v>
      </c>
      <c r="H1308" s="32" t="n">
        <v>22</v>
      </c>
      <c r="I1308" s="32" t="s">
        <v>20</v>
      </c>
    </row>
    <row r="1309" customFormat="false" ht="15" hidden="false" customHeight="false" outlineLevel="0" collapsed="false">
      <c r="A1309" s="29" t="s">
        <v>2425</v>
      </c>
      <c r="B1309" s="30" t="s">
        <v>22671</v>
      </c>
      <c r="C1309" s="30" t="s">
        <v>21831</v>
      </c>
      <c r="D1309" s="31" t="s">
        <v>21836</v>
      </c>
      <c r="E1309" s="32" t="n">
        <v>17</v>
      </c>
      <c r="F1309" s="32" t="n">
        <v>13</v>
      </c>
      <c r="G1309" s="32" t="n">
        <v>5</v>
      </c>
      <c r="H1309" s="32" t="n">
        <v>35</v>
      </c>
      <c r="I1309" s="32" t="s">
        <v>20</v>
      </c>
    </row>
    <row r="1310" customFormat="false" ht="15" hidden="false" customHeight="false" outlineLevel="0" collapsed="false">
      <c r="A1310" s="29" t="s">
        <v>2427</v>
      </c>
      <c r="B1310" s="30" t="s">
        <v>22672</v>
      </c>
      <c r="C1310" s="30" t="s">
        <v>21831</v>
      </c>
      <c r="D1310" s="31" t="s">
        <v>21836</v>
      </c>
      <c r="E1310" s="32" t="n">
        <v>23</v>
      </c>
      <c r="F1310" s="32" t="n">
        <v>28</v>
      </c>
      <c r="G1310" s="32" t="n">
        <v>16</v>
      </c>
      <c r="H1310" s="32" t="n">
        <v>67</v>
      </c>
      <c r="I1310" s="32" t="s">
        <v>81</v>
      </c>
    </row>
    <row r="1311" customFormat="false" ht="15" hidden="false" customHeight="false" outlineLevel="0" collapsed="false">
      <c r="A1311" s="29" t="s">
        <v>2429</v>
      </c>
      <c r="B1311" s="30" t="s">
        <v>22673</v>
      </c>
      <c r="C1311" s="30" t="s">
        <v>21831</v>
      </c>
      <c r="D1311" s="31" t="s">
        <v>21851</v>
      </c>
      <c r="E1311" s="32" t="n">
        <v>26</v>
      </c>
      <c r="F1311" s="32" t="n">
        <v>33</v>
      </c>
      <c r="G1311" s="32" t="n">
        <v>20</v>
      </c>
      <c r="H1311" s="32" t="n">
        <v>79</v>
      </c>
      <c r="I1311" s="32" t="s">
        <v>81</v>
      </c>
    </row>
    <row r="1312" customFormat="false" ht="15" hidden="false" customHeight="false" outlineLevel="0" collapsed="false">
      <c r="A1312" s="29" t="s">
        <v>2430</v>
      </c>
      <c r="B1312" s="30" t="s">
        <v>22674</v>
      </c>
      <c r="C1312" s="30" t="s">
        <v>21831</v>
      </c>
      <c r="D1312" s="31" t="s">
        <v>21836</v>
      </c>
      <c r="E1312" s="32" t="n">
        <v>4</v>
      </c>
      <c r="F1312" s="32" t="n">
        <v>2</v>
      </c>
      <c r="G1312" s="32" t="n">
        <v>3</v>
      </c>
      <c r="H1312" s="32" t="n">
        <v>9</v>
      </c>
      <c r="I1312" s="32" t="s">
        <v>20</v>
      </c>
    </row>
    <row r="1313" customFormat="false" ht="15" hidden="false" customHeight="false" outlineLevel="0" collapsed="false">
      <c r="A1313" s="29" t="s">
        <v>2432</v>
      </c>
      <c r="B1313" s="30" t="s">
        <v>22675</v>
      </c>
      <c r="C1313" s="30" t="s">
        <v>21831</v>
      </c>
      <c r="D1313" s="31" t="s">
        <v>21851</v>
      </c>
      <c r="E1313" s="32" t="n">
        <v>17</v>
      </c>
      <c r="F1313" s="32" t="n">
        <v>13</v>
      </c>
      <c r="G1313" s="32" t="n">
        <v>12</v>
      </c>
      <c r="H1313" s="32" t="n">
        <v>42</v>
      </c>
      <c r="I1313" s="32" t="s">
        <v>81</v>
      </c>
    </row>
    <row r="1314" customFormat="false" ht="15" hidden="false" customHeight="false" outlineLevel="0" collapsed="false">
      <c r="A1314" s="29" t="s">
        <v>2434</v>
      </c>
      <c r="B1314" s="30" t="s">
        <v>22676</v>
      </c>
      <c r="C1314" s="30" t="s">
        <v>21831</v>
      </c>
      <c r="D1314" s="31" t="s">
        <v>21851</v>
      </c>
      <c r="E1314" s="32" t="n">
        <v>30</v>
      </c>
      <c r="F1314" s="32" t="n">
        <v>33</v>
      </c>
      <c r="G1314" s="32" t="n">
        <v>14</v>
      </c>
      <c r="H1314" s="32" t="n">
        <v>77</v>
      </c>
      <c r="I1314" s="32" t="s">
        <v>81</v>
      </c>
    </row>
    <row r="1315" customFormat="false" ht="15" hidden="false" customHeight="false" outlineLevel="0" collapsed="false">
      <c r="A1315" s="29" t="s">
        <v>2436</v>
      </c>
      <c r="B1315" s="30" t="s">
        <v>22677</v>
      </c>
      <c r="C1315" s="30" t="s">
        <v>21831</v>
      </c>
      <c r="D1315" s="31" t="s">
        <v>21832</v>
      </c>
      <c r="E1315" s="32" t="n">
        <v>1</v>
      </c>
      <c r="F1315" s="32" t="n">
        <v>1</v>
      </c>
      <c r="G1315" s="32" t="n">
        <v>0</v>
      </c>
      <c r="H1315" s="32" t="n">
        <v>2</v>
      </c>
      <c r="I1315" s="32" t="s">
        <v>20</v>
      </c>
    </row>
    <row r="1316" customFormat="false" ht="15" hidden="false" customHeight="false" outlineLevel="0" collapsed="false">
      <c r="A1316" s="29" t="s">
        <v>2437</v>
      </c>
      <c r="B1316" s="30" t="s">
        <v>22678</v>
      </c>
      <c r="C1316" s="30" t="s">
        <v>21831</v>
      </c>
      <c r="D1316" s="31" t="s">
        <v>21832</v>
      </c>
      <c r="E1316" s="32" t="n">
        <v>18</v>
      </c>
      <c r="F1316" s="32" t="n">
        <v>15</v>
      </c>
      <c r="G1316" s="32" t="n">
        <v>11</v>
      </c>
      <c r="H1316" s="32" t="n">
        <v>44</v>
      </c>
      <c r="I1316" s="32" t="s">
        <v>81</v>
      </c>
    </row>
    <row r="1317" customFormat="false" ht="15" hidden="false" customHeight="false" outlineLevel="0" collapsed="false">
      <c r="A1317" s="29" t="s">
        <v>2439</v>
      </c>
      <c r="B1317" s="30" t="s">
        <v>22679</v>
      </c>
      <c r="C1317" s="30" t="s">
        <v>21831</v>
      </c>
      <c r="D1317" s="31" t="s">
        <v>21834</v>
      </c>
      <c r="E1317" s="32" t="n">
        <v>9</v>
      </c>
      <c r="F1317" s="32" t="n">
        <v>4</v>
      </c>
      <c r="G1317" s="32" t="n">
        <v>1</v>
      </c>
      <c r="H1317" s="32" t="n">
        <v>14</v>
      </c>
      <c r="I1317" s="32" t="s">
        <v>20</v>
      </c>
    </row>
    <row r="1318" customFormat="false" ht="15" hidden="false" customHeight="false" outlineLevel="0" collapsed="false">
      <c r="A1318" s="29" t="s">
        <v>2441</v>
      </c>
      <c r="B1318" s="30" t="s">
        <v>22680</v>
      </c>
      <c r="C1318" s="30" t="s">
        <v>21831</v>
      </c>
      <c r="D1318" s="31" t="s">
        <v>21836</v>
      </c>
      <c r="E1318" s="32" t="n">
        <v>3</v>
      </c>
      <c r="F1318" s="32" t="n">
        <v>0</v>
      </c>
      <c r="G1318" s="32" t="n">
        <v>1</v>
      </c>
      <c r="H1318" s="32" t="n">
        <v>4</v>
      </c>
      <c r="I1318" s="32" t="s">
        <v>20</v>
      </c>
    </row>
    <row r="1319" customFormat="false" ht="15" hidden="false" customHeight="false" outlineLevel="0" collapsed="false">
      <c r="A1319" s="29" t="s">
        <v>2443</v>
      </c>
      <c r="B1319" s="30" t="s">
        <v>22681</v>
      </c>
      <c r="C1319" s="30" t="s">
        <v>21831</v>
      </c>
      <c r="D1319" s="31" t="s">
        <v>21832</v>
      </c>
      <c r="E1319" s="32" t="n">
        <v>4</v>
      </c>
      <c r="F1319" s="32" t="n">
        <v>0</v>
      </c>
      <c r="G1319" s="32" t="n">
        <v>2</v>
      </c>
      <c r="H1319" s="32" t="n">
        <v>6</v>
      </c>
      <c r="I1319" s="32" t="s">
        <v>20</v>
      </c>
    </row>
    <row r="1320" customFormat="false" ht="15" hidden="false" customHeight="false" outlineLevel="0" collapsed="false">
      <c r="A1320" s="29" t="s">
        <v>2445</v>
      </c>
      <c r="B1320" s="30" t="s">
        <v>22682</v>
      </c>
      <c r="C1320" s="30" t="s">
        <v>21831</v>
      </c>
      <c r="D1320" s="31" t="s">
        <v>21832</v>
      </c>
      <c r="E1320" s="32" t="n">
        <v>9</v>
      </c>
      <c r="F1320" s="32" t="n">
        <v>7</v>
      </c>
      <c r="G1320" s="32" t="n">
        <v>5</v>
      </c>
      <c r="H1320" s="32" t="n">
        <v>21</v>
      </c>
      <c r="I1320" s="32" t="s">
        <v>20</v>
      </c>
    </row>
    <row r="1321" customFormat="false" ht="15" hidden="false" customHeight="false" outlineLevel="0" collapsed="false">
      <c r="A1321" s="29" t="s">
        <v>2447</v>
      </c>
      <c r="B1321" s="30" t="s">
        <v>22683</v>
      </c>
      <c r="C1321" s="30" t="s">
        <v>21831</v>
      </c>
      <c r="D1321" s="31" t="s">
        <v>21836</v>
      </c>
      <c r="E1321" s="32" t="n">
        <v>26</v>
      </c>
      <c r="F1321" s="32" t="n">
        <v>21</v>
      </c>
      <c r="G1321" s="32" t="n">
        <v>14</v>
      </c>
      <c r="H1321" s="32" t="n">
        <v>61</v>
      </c>
      <c r="I1321" s="32" t="s">
        <v>81</v>
      </c>
    </row>
    <row r="1322" customFormat="false" ht="15" hidden="false" customHeight="false" outlineLevel="0" collapsed="false">
      <c r="A1322" s="29" t="s">
        <v>2449</v>
      </c>
      <c r="B1322" s="30" t="s">
        <v>22684</v>
      </c>
      <c r="C1322" s="30" t="s">
        <v>21831</v>
      </c>
      <c r="D1322" s="31" t="s">
        <v>21832</v>
      </c>
      <c r="E1322" s="32" t="n">
        <v>0</v>
      </c>
      <c r="F1322" s="32" t="n">
        <v>0</v>
      </c>
      <c r="G1322" s="32" t="n">
        <v>0</v>
      </c>
      <c r="H1322" s="32" t="n">
        <v>0</v>
      </c>
      <c r="I1322" s="32" t="s">
        <v>20</v>
      </c>
    </row>
    <row r="1323" customFormat="false" ht="15" hidden="false" customHeight="false" outlineLevel="0" collapsed="false">
      <c r="A1323" s="29" t="s">
        <v>2450</v>
      </c>
      <c r="B1323" s="30" t="s">
        <v>22685</v>
      </c>
      <c r="C1323" s="30" t="s">
        <v>21831</v>
      </c>
      <c r="D1323" s="31" t="s">
        <v>21836</v>
      </c>
      <c r="E1323" s="32" t="n">
        <v>15</v>
      </c>
      <c r="F1323" s="32" t="n">
        <v>28</v>
      </c>
      <c r="G1323" s="32" t="n">
        <v>11</v>
      </c>
      <c r="H1323" s="32" t="n">
        <v>54</v>
      </c>
      <c r="I1323" s="32" t="s">
        <v>81</v>
      </c>
    </row>
    <row r="1324" customFormat="false" ht="15" hidden="false" customHeight="false" outlineLevel="0" collapsed="false">
      <c r="A1324" s="29" t="s">
        <v>2452</v>
      </c>
      <c r="B1324" s="30" t="s">
        <v>22686</v>
      </c>
      <c r="C1324" s="30" t="s">
        <v>21831</v>
      </c>
      <c r="D1324" s="31" t="s">
        <v>21851</v>
      </c>
      <c r="E1324" s="32" t="n">
        <v>24</v>
      </c>
      <c r="F1324" s="32" t="n">
        <v>20</v>
      </c>
      <c r="G1324" s="32" t="n">
        <v>12</v>
      </c>
      <c r="H1324" s="32" t="n">
        <v>56</v>
      </c>
      <c r="I1324" s="32" t="s">
        <v>81</v>
      </c>
    </row>
    <row r="1325" customFormat="false" ht="15" hidden="false" customHeight="false" outlineLevel="0" collapsed="false">
      <c r="A1325" s="29" t="s">
        <v>2454</v>
      </c>
      <c r="B1325" s="30" t="s">
        <v>22687</v>
      </c>
      <c r="C1325" s="30" t="s">
        <v>21831</v>
      </c>
      <c r="D1325" s="31" t="s">
        <v>21832</v>
      </c>
      <c r="E1325" s="32" t="n">
        <v>3</v>
      </c>
      <c r="F1325" s="32" t="n">
        <v>0</v>
      </c>
      <c r="G1325" s="32" t="n">
        <v>2</v>
      </c>
      <c r="H1325" s="32" t="n">
        <v>5</v>
      </c>
      <c r="I1325" s="32" t="s">
        <v>20</v>
      </c>
    </row>
    <row r="1326" customFormat="false" ht="15" hidden="false" customHeight="false" outlineLevel="0" collapsed="false">
      <c r="A1326" s="29" t="s">
        <v>2456</v>
      </c>
      <c r="B1326" s="30" t="s">
        <v>22688</v>
      </c>
      <c r="C1326" s="30" t="s">
        <v>21831</v>
      </c>
      <c r="D1326" s="31" t="s">
        <v>21836</v>
      </c>
      <c r="E1326" s="32" t="n">
        <v>12</v>
      </c>
      <c r="F1326" s="32" t="n">
        <v>13</v>
      </c>
      <c r="G1326" s="32" t="n">
        <v>9</v>
      </c>
      <c r="H1326" s="32" t="n">
        <v>34</v>
      </c>
      <c r="I1326" s="32" t="s">
        <v>20</v>
      </c>
    </row>
    <row r="1327" customFormat="false" ht="15" hidden="false" customHeight="false" outlineLevel="0" collapsed="false">
      <c r="A1327" s="29" t="s">
        <v>2458</v>
      </c>
      <c r="B1327" s="30" t="s">
        <v>22689</v>
      </c>
      <c r="C1327" s="30" t="s">
        <v>21831</v>
      </c>
      <c r="D1327" s="31" t="s">
        <v>21832</v>
      </c>
      <c r="E1327" s="32"/>
      <c r="F1327" s="32"/>
      <c r="G1327" s="32"/>
      <c r="H1327" s="32"/>
      <c r="I1327" s="32"/>
    </row>
    <row r="1328" customFormat="false" ht="15" hidden="false" customHeight="false" outlineLevel="0" collapsed="false">
      <c r="A1328" s="29" t="s">
        <v>2459</v>
      </c>
      <c r="B1328" s="30" t="s">
        <v>22690</v>
      </c>
      <c r="C1328" s="30" t="s">
        <v>21831</v>
      </c>
      <c r="D1328" s="31" t="s">
        <v>21851</v>
      </c>
      <c r="E1328" s="32" t="n">
        <v>21</v>
      </c>
      <c r="F1328" s="32" t="n">
        <v>22</v>
      </c>
      <c r="G1328" s="32" t="n">
        <v>22</v>
      </c>
      <c r="H1328" s="32" t="n">
        <v>65</v>
      </c>
      <c r="I1328" s="32" t="s">
        <v>81</v>
      </c>
    </row>
    <row r="1329" customFormat="false" ht="15" hidden="false" customHeight="false" outlineLevel="0" collapsed="false">
      <c r="A1329" s="29" t="s">
        <v>2461</v>
      </c>
      <c r="B1329" s="30" t="s">
        <v>22691</v>
      </c>
      <c r="C1329" s="30" t="s">
        <v>21831</v>
      </c>
      <c r="D1329" s="31" t="s">
        <v>21836</v>
      </c>
      <c r="E1329" s="32" t="n">
        <v>7</v>
      </c>
      <c r="F1329" s="32" t="n">
        <v>5</v>
      </c>
      <c r="G1329" s="32" t="n">
        <v>8</v>
      </c>
      <c r="H1329" s="32" t="n">
        <v>20</v>
      </c>
      <c r="I1329" s="32" t="s">
        <v>20</v>
      </c>
    </row>
    <row r="1330" customFormat="false" ht="15" hidden="false" customHeight="false" outlineLevel="0" collapsed="false">
      <c r="A1330" s="29" t="s">
        <v>2463</v>
      </c>
      <c r="B1330" s="30" t="s">
        <v>22692</v>
      </c>
      <c r="C1330" s="30" t="s">
        <v>21831</v>
      </c>
      <c r="D1330" s="31" t="s">
        <v>21832</v>
      </c>
      <c r="E1330" s="32" t="n">
        <v>5</v>
      </c>
      <c r="F1330" s="32" t="n">
        <v>2</v>
      </c>
      <c r="G1330" s="32" t="n">
        <v>5</v>
      </c>
      <c r="H1330" s="32" t="n">
        <v>12</v>
      </c>
      <c r="I1330" s="32" t="s">
        <v>20</v>
      </c>
    </row>
    <row r="1331" customFormat="false" ht="15" hidden="false" customHeight="false" outlineLevel="0" collapsed="false">
      <c r="A1331" s="29" t="s">
        <v>2465</v>
      </c>
      <c r="B1331" s="30" t="s">
        <v>22693</v>
      </c>
      <c r="C1331" s="30" t="s">
        <v>21831</v>
      </c>
      <c r="D1331" s="31" t="s">
        <v>21832</v>
      </c>
      <c r="E1331" s="32" t="n">
        <v>4</v>
      </c>
      <c r="F1331" s="32" t="n">
        <v>6</v>
      </c>
      <c r="G1331" s="32" t="n">
        <v>10</v>
      </c>
      <c r="H1331" s="32" t="n">
        <v>20</v>
      </c>
      <c r="I1331" s="32" t="s">
        <v>20</v>
      </c>
    </row>
    <row r="1332" customFormat="false" ht="15" hidden="false" customHeight="false" outlineLevel="0" collapsed="false">
      <c r="A1332" s="29" t="s">
        <v>2467</v>
      </c>
      <c r="B1332" s="30" t="s">
        <v>22694</v>
      </c>
      <c r="C1332" s="30" t="s">
        <v>21831</v>
      </c>
      <c r="D1332" s="31" t="s">
        <v>21832</v>
      </c>
      <c r="E1332" s="32" t="n">
        <v>4</v>
      </c>
      <c r="F1332" s="32" t="n">
        <v>4</v>
      </c>
      <c r="G1332" s="32" t="n">
        <v>6</v>
      </c>
      <c r="H1332" s="32" t="n">
        <v>14</v>
      </c>
      <c r="I1332" s="32" t="s">
        <v>20</v>
      </c>
    </row>
    <row r="1333" customFormat="false" ht="15" hidden="false" customHeight="false" outlineLevel="0" collapsed="false">
      <c r="A1333" s="29" t="s">
        <v>2469</v>
      </c>
      <c r="B1333" s="30" t="s">
        <v>22695</v>
      </c>
      <c r="C1333" s="30" t="s">
        <v>21831</v>
      </c>
      <c r="D1333" s="31" t="s">
        <v>21836</v>
      </c>
      <c r="E1333" s="32" t="n">
        <v>0</v>
      </c>
      <c r="F1333" s="32" t="n">
        <v>0</v>
      </c>
      <c r="G1333" s="32" t="n">
        <v>1</v>
      </c>
      <c r="H1333" s="32" t="n">
        <v>1</v>
      </c>
      <c r="I1333" s="32" t="s">
        <v>20</v>
      </c>
    </row>
    <row r="1334" customFormat="false" ht="15" hidden="false" customHeight="false" outlineLevel="0" collapsed="false">
      <c r="A1334" s="29" t="s">
        <v>1998</v>
      </c>
      <c r="B1334" s="30" t="s">
        <v>22696</v>
      </c>
      <c r="C1334" s="30" t="s">
        <v>21831</v>
      </c>
      <c r="D1334" s="31" t="s">
        <v>21832</v>
      </c>
      <c r="E1334" s="32" t="n">
        <v>2</v>
      </c>
      <c r="F1334" s="32" t="n">
        <v>2</v>
      </c>
      <c r="G1334" s="32" t="n">
        <v>2</v>
      </c>
      <c r="H1334" s="32" t="n">
        <v>6</v>
      </c>
      <c r="I1334" s="32" t="s">
        <v>20</v>
      </c>
    </row>
    <row r="1335" customFormat="false" ht="15" hidden="false" customHeight="false" outlineLevel="0" collapsed="false">
      <c r="A1335" s="29" t="s">
        <v>2471</v>
      </c>
      <c r="B1335" s="30" t="s">
        <v>22697</v>
      </c>
      <c r="C1335" s="30" t="s">
        <v>21831</v>
      </c>
      <c r="D1335" s="31" t="s">
        <v>21832</v>
      </c>
      <c r="E1335" s="32" t="n">
        <v>7</v>
      </c>
      <c r="F1335" s="32" t="n">
        <v>6</v>
      </c>
      <c r="G1335" s="32" t="n">
        <v>6</v>
      </c>
      <c r="H1335" s="32" t="n">
        <v>19</v>
      </c>
      <c r="I1335" s="32" t="s">
        <v>20</v>
      </c>
    </row>
    <row r="1336" customFormat="false" ht="15" hidden="false" customHeight="false" outlineLevel="0" collapsed="false">
      <c r="A1336" s="29" t="s">
        <v>2473</v>
      </c>
      <c r="B1336" s="30" t="s">
        <v>22698</v>
      </c>
      <c r="C1336" s="30" t="s">
        <v>21831</v>
      </c>
      <c r="D1336" s="31" t="s">
        <v>21832</v>
      </c>
      <c r="E1336" s="32" t="n">
        <v>5</v>
      </c>
      <c r="F1336" s="32" t="n">
        <v>4</v>
      </c>
      <c r="G1336" s="32" t="n">
        <v>4</v>
      </c>
      <c r="H1336" s="32" t="n">
        <v>13</v>
      </c>
      <c r="I1336" s="32" t="s">
        <v>20</v>
      </c>
    </row>
    <row r="1337" customFormat="false" ht="15" hidden="false" customHeight="false" outlineLevel="0" collapsed="false">
      <c r="A1337" s="29" t="s">
        <v>2475</v>
      </c>
      <c r="B1337" s="30" t="s">
        <v>22699</v>
      </c>
      <c r="C1337" s="30" t="s">
        <v>21831</v>
      </c>
      <c r="D1337" s="31" t="s">
        <v>21832</v>
      </c>
      <c r="E1337" s="32" t="n">
        <v>6</v>
      </c>
      <c r="F1337" s="32" t="n">
        <v>3</v>
      </c>
      <c r="G1337" s="32" t="n">
        <v>4</v>
      </c>
      <c r="H1337" s="32" t="n">
        <v>13</v>
      </c>
      <c r="I1337" s="32" t="s">
        <v>20</v>
      </c>
    </row>
    <row r="1338" customFormat="false" ht="15" hidden="false" customHeight="false" outlineLevel="0" collapsed="false">
      <c r="A1338" s="29" t="s">
        <v>2006</v>
      </c>
      <c r="B1338" s="30" t="s">
        <v>22700</v>
      </c>
      <c r="C1338" s="30" t="s">
        <v>21831</v>
      </c>
      <c r="D1338" s="31" t="s">
        <v>21832</v>
      </c>
      <c r="E1338" s="32" t="n">
        <v>9</v>
      </c>
      <c r="F1338" s="32" t="n">
        <v>1</v>
      </c>
      <c r="G1338" s="32" t="n">
        <v>6</v>
      </c>
      <c r="H1338" s="32" t="n">
        <v>16</v>
      </c>
      <c r="I1338" s="32" t="s">
        <v>20</v>
      </c>
    </row>
    <row r="1339" customFormat="false" ht="15" hidden="false" customHeight="false" outlineLevel="0" collapsed="false">
      <c r="A1339" s="29" t="s">
        <v>2477</v>
      </c>
      <c r="B1339" s="30" t="s">
        <v>22701</v>
      </c>
      <c r="C1339" s="30" t="s">
        <v>21831</v>
      </c>
      <c r="D1339" s="31" t="s">
        <v>21836</v>
      </c>
      <c r="E1339" s="32" t="n">
        <v>16</v>
      </c>
      <c r="F1339" s="32" t="n">
        <v>8</v>
      </c>
      <c r="G1339" s="32" t="n">
        <v>13</v>
      </c>
      <c r="H1339" s="32" t="n">
        <v>37</v>
      </c>
      <c r="I1339" s="32" t="s">
        <v>20</v>
      </c>
    </row>
    <row r="1340" customFormat="false" ht="15" hidden="false" customHeight="false" outlineLevel="0" collapsed="false">
      <c r="A1340" s="29" t="s">
        <v>2479</v>
      </c>
      <c r="B1340" s="30" t="s">
        <v>22702</v>
      </c>
      <c r="C1340" s="30" t="s">
        <v>21831</v>
      </c>
      <c r="D1340" s="31" t="s">
        <v>21834</v>
      </c>
      <c r="E1340" s="32" t="n">
        <v>13</v>
      </c>
      <c r="F1340" s="32" t="n">
        <v>11</v>
      </c>
      <c r="G1340" s="32" t="n">
        <v>12</v>
      </c>
      <c r="H1340" s="32" t="n">
        <v>36</v>
      </c>
      <c r="I1340" s="32" t="s">
        <v>20</v>
      </c>
    </row>
    <row r="1341" customFormat="false" ht="15" hidden="false" customHeight="false" outlineLevel="0" collapsed="false">
      <c r="A1341" s="29" t="s">
        <v>9031</v>
      </c>
      <c r="B1341" s="30" t="s">
        <v>22703</v>
      </c>
      <c r="C1341" s="30" t="s">
        <v>21831</v>
      </c>
      <c r="D1341" s="31" t="s">
        <v>21836</v>
      </c>
      <c r="E1341" s="32" t="n">
        <v>3</v>
      </c>
      <c r="F1341" s="32" t="n">
        <v>3</v>
      </c>
      <c r="G1341" s="32" t="n">
        <v>4</v>
      </c>
      <c r="H1341" s="32" t="n">
        <v>10</v>
      </c>
      <c r="I1341" s="32" t="s">
        <v>20</v>
      </c>
    </row>
    <row r="1342" customFormat="false" ht="15" hidden="false" customHeight="false" outlineLevel="0" collapsed="false">
      <c r="A1342" s="29" t="s">
        <v>2482</v>
      </c>
      <c r="B1342" s="30" t="s">
        <v>22704</v>
      </c>
      <c r="C1342" s="30" t="s">
        <v>21831</v>
      </c>
      <c r="D1342" s="31" t="s">
        <v>21836</v>
      </c>
      <c r="E1342" s="32" t="n">
        <v>17</v>
      </c>
      <c r="F1342" s="32" t="n">
        <v>14</v>
      </c>
      <c r="G1342" s="32" t="n">
        <v>9</v>
      </c>
      <c r="H1342" s="32" t="n">
        <v>40</v>
      </c>
      <c r="I1342" s="32" t="s">
        <v>20</v>
      </c>
    </row>
    <row r="1343" customFormat="false" ht="15" hidden="false" customHeight="false" outlineLevel="0" collapsed="false">
      <c r="A1343" s="29" t="s">
        <v>2484</v>
      </c>
      <c r="B1343" s="30" t="s">
        <v>22705</v>
      </c>
      <c r="C1343" s="30" t="s">
        <v>21831</v>
      </c>
      <c r="D1343" s="31" t="s">
        <v>21836</v>
      </c>
      <c r="E1343" s="32" t="n">
        <v>19</v>
      </c>
      <c r="F1343" s="32" t="n">
        <v>20</v>
      </c>
      <c r="G1343" s="32" t="n">
        <v>12</v>
      </c>
      <c r="H1343" s="32" t="n">
        <v>51</v>
      </c>
      <c r="I1343" s="32" t="s">
        <v>81</v>
      </c>
    </row>
    <row r="1344" customFormat="false" ht="15" hidden="false" customHeight="false" outlineLevel="0" collapsed="false">
      <c r="A1344" s="29" t="s">
        <v>2486</v>
      </c>
      <c r="B1344" s="30" t="s">
        <v>22706</v>
      </c>
      <c r="C1344" s="30" t="s">
        <v>21831</v>
      </c>
      <c r="D1344" s="31" t="s">
        <v>21836</v>
      </c>
      <c r="E1344" s="32" t="n">
        <v>8</v>
      </c>
      <c r="F1344" s="32" t="n">
        <v>8</v>
      </c>
      <c r="G1344" s="32" t="n">
        <v>5</v>
      </c>
      <c r="H1344" s="32" t="n">
        <v>21</v>
      </c>
      <c r="I1344" s="32" t="s">
        <v>20</v>
      </c>
    </row>
    <row r="1345" customFormat="false" ht="15" hidden="false" customHeight="false" outlineLevel="0" collapsed="false">
      <c r="A1345" s="29" t="s">
        <v>9823</v>
      </c>
      <c r="B1345" s="30" t="s">
        <v>22707</v>
      </c>
      <c r="C1345" s="30" t="s">
        <v>21831</v>
      </c>
      <c r="D1345" s="31" t="s">
        <v>21842</v>
      </c>
      <c r="E1345" s="32" t="n">
        <v>0</v>
      </c>
      <c r="F1345" s="32" t="n">
        <v>0</v>
      </c>
      <c r="G1345" s="32" t="n">
        <v>0</v>
      </c>
      <c r="H1345" s="32" t="n">
        <v>0</v>
      </c>
      <c r="I1345" s="32" t="s">
        <v>20</v>
      </c>
    </row>
    <row r="1346" customFormat="false" ht="15" hidden="false" customHeight="false" outlineLevel="0" collapsed="false">
      <c r="A1346" s="29" t="s">
        <v>2488</v>
      </c>
      <c r="B1346" s="30" t="s">
        <v>22708</v>
      </c>
      <c r="C1346" s="30" t="s">
        <v>21831</v>
      </c>
      <c r="D1346" s="31" t="s">
        <v>21832</v>
      </c>
      <c r="E1346" s="32" t="n">
        <v>4</v>
      </c>
      <c r="F1346" s="32" t="n">
        <v>2</v>
      </c>
      <c r="G1346" s="32" t="n">
        <v>3</v>
      </c>
      <c r="H1346" s="32" t="n">
        <v>9</v>
      </c>
      <c r="I1346" s="32" t="s">
        <v>20</v>
      </c>
    </row>
    <row r="1347" customFormat="false" ht="15" hidden="false" customHeight="false" outlineLevel="0" collapsed="false">
      <c r="A1347" s="29" t="s">
        <v>2490</v>
      </c>
      <c r="B1347" s="30" t="s">
        <v>22709</v>
      </c>
      <c r="C1347" s="30" t="s">
        <v>21831</v>
      </c>
      <c r="D1347" s="31" t="s">
        <v>21851</v>
      </c>
      <c r="E1347" s="32" t="n">
        <v>23</v>
      </c>
      <c r="F1347" s="32" t="n">
        <v>24</v>
      </c>
      <c r="G1347" s="32" t="n">
        <v>20</v>
      </c>
      <c r="H1347" s="32" t="n">
        <v>67</v>
      </c>
      <c r="I1347" s="32" t="s">
        <v>81</v>
      </c>
    </row>
    <row r="1348" customFormat="false" ht="15" hidden="false" customHeight="false" outlineLevel="0" collapsed="false">
      <c r="A1348" s="29" t="s">
        <v>2492</v>
      </c>
      <c r="B1348" s="30" t="s">
        <v>22710</v>
      </c>
      <c r="C1348" s="30" t="s">
        <v>21831</v>
      </c>
      <c r="D1348" s="31" t="s">
        <v>21832</v>
      </c>
      <c r="E1348" s="32" t="n">
        <v>8</v>
      </c>
      <c r="F1348" s="32" t="n">
        <v>5</v>
      </c>
      <c r="G1348" s="32" t="n">
        <v>3</v>
      </c>
      <c r="H1348" s="32" t="n">
        <v>16</v>
      </c>
      <c r="I1348" s="32" t="s">
        <v>20</v>
      </c>
    </row>
    <row r="1349" customFormat="false" ht="15" hidden="false" customHeight="false" outlineLevel="0" collapsed="false">
      <c r="A1349" s="29" t="s">
        <v>2494</v>
      </c>
      <c r="B1349" s="30" t="s">
        <v>22711</v>
      </c>
      <c r="C1349" s="30" t="s">
        <v>21831</v>
      </c>
      <c r="D1349" s="31" t="s">
        <v>21832</v>
      </c>
      <c r="E1349" s="32" t="n">
        <v>2</v>
      </c>
      <c r="F1349" s="32" t="n">
        <v>1</v>
      </c>
      <c r="G1349" s="32" t="n">
        <v>2</v>
      </c>
      <c r="H1349" s="32" t="n">
        <v>5</v>
      </c>
      <c r="I1349" s="32" t="s">
        <v>20</v>
      </c>
    </row>
    <row r="1350" customFormat="false" ht="15" hidden="false" customHeight="false" outlineLevel="0" collapsed="false">
      <c r="A1350" s="29" t="s">
        <v>2496</v>
      </c>
      <c r="B1350" s="30" t="s">
        <v>22712</v>
      </c>
      <c r="C1350" s="30" t="s">
        <v>21831</v>
      </c>
      <c r="D1350" s="31" t="s">
        <v>21842</v>
      </c>
      <c r="E1350" s="32" t="n">
        <v>4</v>
      </c>
      <c r="F1350" s="32" t="n">
        <v>5</v>
      </c>
      <c r="G1350" s="32" t="n">
        <v>5</v>
      </c>
      <c r="H1350" s="32" t="n">
        <v>14</v>
      </c>
      <c r="I1350" s="32" t="s">
        <v>20</v>
      </c>
    </row>
    <row r="1351" customFormat="false" ht="15" hidden="false" customHeight="false" outlineLevel="0" collapsed="false">
      <c r="A1351" s="29" t="s">
        <v>2498</v>
      </c>
      <c r="B1351" s="30" t="s">
        <v>22713</v>
      </c>
      <c r="C1351" s="30" t="s">
        <v>21831</v>
      </c>
      <c r="D1351" s="31" t="s">
        <v>21851</v>
      </c>
      <c r="E1351" s="32" t="n">
        <v>19</v>
      </c>
      <c r="F1351" s="32" t="n">
        <v>8</v>
      </c>
      <c r="G1351" s="32" t="n">
        <v>12</v>
      </c>
      <c r="H1351" s="32" t="n">
        <v>39</v>
      </c>
      <c r="I1351" s="32" t="s">
        <v>20</v>
      </c>
    </row>
    <row r="1352" customFormat="false" ht="15" hidden="false" customHeight="false" outlineLevel="0" collapsed="false">
      <c r="A1352" s="29" t="s">
        <v>2500</v>
      </c>
      <c r="B1352" s="30" t="s">
        <v>22714</v>
      </c>
      <c r="C1352" s="30" t="s">
        <v>21831</v>
      </c>
      <c r="D1352" s="31" t="s">
        <v>21832</v>
      </c>
      <c r="E1352" s="32" t="n">
        <v>9</v>
      </c>
      <c r="F1352" s="32" t="n">
        <v>8</v>
      </c>
      <c r="G1352" s="32" t="n">
        <v>9</v>
      </c>
      <c r="H1352" s="32" t="n">
        <v>26</v>
      </c>
      <c r="I1352" s="32" t="s">
        <v>20</v>
      </c>
    </row>
    <row r="1353" customFormat="false" ht="15" hidden="false" customHeight="false" outlineLevel="0" collapsed="false">
      <c r="A1353" s="29" t="s">
        <v>2501</v>
      </c>
      <c r="B1353" s="30" t="s">
        <v>22715</v>
      </c>
      <c r="C1353" s="30" t="s">
        <v>21831</v>
      </c>
      <c r="D1353" s="31" t="s">
        <v>21851</v>
      </c>
      <c r="E1353" s="32" t="n">
        <v>25</v>
      </c>
      <c r="F1353" s="32" t="n">
        <v>18</v>
      </c>
      <c r="G1353" s="32" t="n">
        <v>29</v>
      </c>
      <c r="H1353" s="32" t="n">
        <v>72</v>
      </c>
      <c r="I1353" s="32" t="s">
        <v>81</v>
      </c>
    </row>
    <row r="1354" customFormat="false" ht="15" hidden="false" customHeight="false" outlineLevel="0" collapsed="false">
      <c r="A1354" s="29" t="s">
        <v>2503</v>
      </c>
      <c r="B1354" s="30" t="s">
        <v>22716</v>
      </c>
      <c r="C1354" s="30" t="s">
        <v>21831</v>
      </c>
      <c r="D1354" s="31" t="s">
        <v>21832</v>
      </c>
      <c r="E1354" s="32" t="n">
        <v>4</v>
      </c>
      <c r="F1354" s="32" t="n">
        <v>0</v>
      </c>
      <c r="G1354" s="32" t="n">
        <v>2</v>
      </c>
      <c r="H1354" s="32" t="n">
        <v>6</v>
      </c>
      <c r="I1354" s="32" t="s">
        <v>20</v>
      </c>
    </row>
    <row r="1355" customFormat="false" ht="15" hidden="false" customHeight="false" outlineLevel="0" collapsed="false">
      <c r="A1355" s="29" t="s">
        <v>9333</v>
      </c>
      <c r="B1355" s="30" t="s">
        <v>22717</v>
      </c>
      <c r="C1355" s="30" t="s">
        <v>21831</v>
      </c>
      <c r="D1355" s="31" t="s">
        <v>21842</v>
      </c>
      <c r="E1355" s="32" t="n">
        <v>0</v>
      </c>
      <c r="F1355" s="32" t="n">
        <v>0</v>
      </c>
      <c r="G1355" s="32" t="n">
        <v>0</v>
      </c>
      <c r="H1355" s="32" t="n">
        <v>0</v>
      </c>
      <c r="I1355" s="32" t="s">
        <v>20</v>
      </c>
    </row>
    <row r="1356" customFormat="false" ht="15" hidden="false" customHeight="false" outlineLevel="0" collapsed="false">
      <c r="A1356" s="29" t="s">
        <v>2506</v>
      </c>
      <c r="B1356" s="30" t="s">
        <v>22718</v>
      </c>
      <c r="C1356" s="30" t="s">
        <v>21831</v>
      </c>
      <c r="D1356" s="31" t="s">
        <v>21851</v>
      </c>
      <c r="E1356" s="32" t="n">
        <v>16</v>
      </c>
      <c r="F1356" s="32" t="n">
        <v>13</v>
      </c>
      <c r="G1356" s="32" t="n">
        <v>9</v>
      </c>
      <c r="H1356" s="32" t="n">
        <v>38</v>
      </c>
      <c r="I1356" s="32" t="s">
        <v>20</v>
      </c>
    </row>
    <row r="1357" customFormat="false" ht="15" hidden="false" customHeight="false" outlineLevel="0" collapsed="false">
      <c r="A1357" s="29" t="s">
        <v>2508</v>
      </c>
      <c r="B1357" s="30" t="s">
        <v>22719</v>
      </c>
      <c r="C1357" s="30" t="s">
        <v>21831</v>
      </c>
      <c r="D1357" s="31" t="s">
        <v>21834</v>
      </c>
      <c r="E1357" s="32" t="n">
        <v>12</v>
      </c>
      <c r="F1357" s="32" t="n">
        <v>2</v>
      </c>
      <c r="G1357" s="32" t="n">
        <v>5</v>
      </c>
      <c r="H1357" s="32" t="n">
        <v>19</v>
      </c>
      <c r="I1357" s="32" t="s">
        <v>20</v>
      </c>
    </row>
    <row r="1358" customFormat="false" ht="15" hidden="false" customHeight="false" outlineLevel="0" collapsed="false">
      <c r="A1358" s="29" t="s">
        <v>2510</v>
      </c>
      <c r="B1358" s="30" t="s">
        <v>22720</v>
      </c>
      <c r="C1358" s="30" t="s">
        <v>21831</v>
      </c>
      <c r="D1358" s="31" t="s">
        <v>21832</v>
      </c>
      <c r="E1358" s="32" t="n">
        <v>9</v>
      </c>
      <c r="F1358" s="32" t="n">
        <v>5</v>
      </c>
      <c r="G1358" s="32" t="n">
        <v>9</v>
      </c>
      <c r="H1358" s="32" t="n">
        <v>23</v>
      </c>
      <c r="I1358" s="32" t="s">
        <v>20</v>
      </c>
    </row>
    <row r="1359" customFormat="false" ht="15" hidden="false" customHeight="false" outlineLevel="0" collapsed="false">
      <c r="A1359" s="29" t="s">
        <v>160</v>
      </c>
      <c r="B1359" s="30" t="s">
        <v>22721</v>
      </c>
      <c r="C1359" s="30" t="s">
        <v>21831</v>
      </c>
      <c r="D1359" s="31" t="s">
        <v>21832</v>
      </c>
      <c r="E1359" s="32" t="n">
        <v>9</v>
      </c>
      <c r="F1359" s="32" t="n">
        <v>4</v>
      </c>
      <c r="G1359" s="32" t="n">
        <v>3</v>
      </c>
      <c r="H1359" s="32" t="n">
        <v>16</v>
      </c>
      <c r="I1359" s="32" t="s">
        <v>20</v>
      </c>
    </row>
    <row r="1360" customFormat="false" ht="15" hidden="false" customHeight="false" outlineLevel="0" collapsed="false">
      <c r="A1360" s="29" t="s">
        <v>2513</v>
      </c>
      <c r="B1360" s="30" t="s">
        <v>22722</v>
      </c>
      <c r="C1360" s="30" t="s">
        <v>21831</v>
      </c>
      <c r="D1360" s="31" t="s">
        <v>21836</v>
      </c>
      <c r="E1360" s="32" t="n">
        <v>5</v>
      </c>
      <c r="F1360" s="32" t="n">
        <v>2</v>
      </c>
      <c r="G1360" s="32" t="n">
        <v>4</v>
      </c>
      <c r="H1360" s="32" t="n">
        <v>11</v>
      </c>
      <c r="I1360" s="32" t="s">
        <v>20</v>
      </c>
    </row>
    <row r="1361" customFormat="false" ht="15" hidden="false" customHeight="false" outlineLevel="0" collapsed="false">
      <c r="A1361" s="29" t="s">
        <v>2514</v>
      </c>
      <c r="B1361" s="30" t="s">
        <v>22723</v>
      </c>
      <c r="C1361" s="30" t="s">
        <v>21831</v>
      </c>
      <c r="D1361" s="31" t="s">
        <v>21832</v>
      </c>
      <c r="E1361" s="32" t="n">
        <v>8</v>
      </c>
      <c r="F1361" s="32" t="n">
        <v>6</v>
      </c>
      <c r="G1361" s="32" t="n">
        <v>8</v>
      </c>
      <c r="H1361" s="32" t="n">
        <v>22</v>
      </c>
      <c r="I1361" s="32" t="s">
        <v>20</v>
      </c>
    </row>
    <row r="1362" customFormat="false" ht="15" hidden="false" customHeight="false" outlineLevel="0" collapsed="false">
      <c r="A1362" s="29" t="s">
        <v>2516</v>
      </c>
      <c r="B1362" s="30" t="s">
        <v>22724</v>
      </c>
      <c r="C1362" s="30" t="s">
        <v>21831</v>
      </c>
      <c r="D1362" s="31" t="s">
        <v>21832</v>
      </c>
      <c r="E1362" s="32" t="n">
        <v>1</v>
      </c>
      <c r="F1362" s="32" t="n">
        <v>4</v>
      </c>
      <c r="G1362" s="32" t="n">
        <v>5</v>
      </c>
      <c r="H1362" s="32" t="n">
        <v>10</v>
      </c>
      <c r="I1362" s="32" t="s">
        <v>20</v>
      </c>
    </row>
    <row r="1363" customFormat="false" ht="15" hidden="false" customHeight="false" outlineLevel="0" collapsed="false">
      <c r="A1363" s="29" t="s">
        <v>2518</v>
      </c>
      <c r="B1363" s="30" t="s">
        <v>22725</v>
      </c>
      <c r="C1363" s="30" t="s">
        <v>21831</v>
      </c>
      <c r="D1363" s="31" t="s">
        <v>21851</v>
      </c>
      <c r="E1363" s="32" t="n">
        <v>15</v>
      </c>
      <c r="F1363" s="32" t="n">
        <v>9</v>
      </c>
      <c r="G1363" s="32" t="n">
        <v>8</v>
      </c>
      <c r="H1363" s="32" t="n">
        <v>32</v>
      </c>
      <c r="I1363" s="32" t="s">
        <v>20</v>
      </c>
    </row>
    <row r="1364" customFormat="false" ht="15" hidden="false" customHeight="false" outlineLevel="0" collapsed="false">
      <c r="A1364" s="29" t="s">
        <v>2519</v>
      </c>
      <c r="B1364" s="30" t="s">
        <v>22726</v>
      </c>
      <c r="C1364" s="30" t="s">
        <v>21831</v>
      </c>
      <c r="D1364" s="31" t="s">
        <v>21832</v>
      </c>
      <c r="E1364" s="32" t="n">
        <v>7</v>
      </c>
      <c r="F1364" s="32" t="n">
        <v>5</v>
      </c>
      <c r="G1364" s="32" t="n">
        <v>5</v>
      </c>
      <c r="H1364" s="32" t="n">
        <v>17</v>
      </c>
      <c r="I1364" s="32" t="s">
        <v>20</v>
      </c>
    </row>
    <row r="1365" customFormat="false" ht="15" hidden="false" customHeight="false" outlineLevel="0" collapsed="false">
      <c r="A1365" s="29" t="s">
        <v>2521</v>
      </c>
      <c r="B1365" s="30" t="s">
        <v>22727</v>
      </c>
      <c r="C1365" s="30" t="s">
        <v>21831</v>
      </c>
      <c r="D1365" s="31" t="s">
        <v>21834</v>
      </c>
      <c r="E1365" s="32" t="n">
        <v>17</v>
      </c>
      <c r="F1365" s="32" t="n">
        <v>11</v>
      </c>
      <c r="G1365" s="32" t="n">
        <v>17</v>
      </c>
      <c r="H1365" s="32" t="n">
        <v>45</v>
      </c>
      <c r="I1365" s="32" t="s">
        <v>81</v>
      </c>
    </row>
    <row r="1366" customFormat="false" ht="15" hidden="false" customHeight="false" outlineLevel="0" collapsed="false">
      <c r="A1366" s="29" t="s">
        <v>2523</v>
      </c>
      <c r="B1366" s="30" t="s">
        <v>22728</v>
      </c>
      <c r="C1366" s="30" t="s">
        <v>21831</v>
      </c>
      <c r="D1366" s="31" t="s">
        <v>21832</v>
      </c>
      <c r="E1366" s="32" t="n">
        <v>19</v>
      </c>
      <c r="F1366" s="32" t="n">
        <v>14</v>
      </c>
      <c r="G1366" s="32" t="n">
        <v>10</v>
      </c>
      <c r="H1366" s="32" t="n">
        <v>43</v>
      </c>
      <c r="I1366" s="32" t="s">
        <v>81</v>
      </c>
    </row>
    <row r="1367" customFormat="false" ht="15" hidden="false" customHeight="false" outlineLevel="0" collapsed="false">
      <c r="A1367" s="29" t="s">
        <v>1700</v>
      </c>
      <c r="B1367" s="30" t="s">
        <v>22729</v>
      </c>
      <c r="C1367" s="30" t="s">
        <v>21831</v>
      </c>
      <c r="D1367" s="31" t="s">
        <v>21832</v>
      </c>
      <c r="E1367" s="32" t="n">
        <v>8</v>
      </c>
      <c r="F1367" s="32" t="n">
        <v>6</v>
      </c>
      <c r="G1367" s="32" t="n">
        <v>5</v>
      </c>
      <c r="H1367" s="32" t="n">
        <v>19</v>
      </c>
      <c r="I1367" s="32" t="s">
        <v>20</v>
      </c>
    </row>
    <row r="1368" customFormat="false" ht="15" hidden="false" customHeight="false" outlineLevel="0" collapsed="false">
      <c r="A1368" s="29" t="s">
        <v>2525</v>
      </c>
      <c r="B1368" s="30" t="s">
        <v>22730</v>
      </c>
      <c r="C1368" s="30" t="s">
        <v>21831</v>
      </c>
      <c r="D1368" s="31" t="s">
        <v>21832</v>
      </c>
      <c r="E1368" s="32" t="n">
        <v>7</v>
      </c>
      <c r="F1368" s="32" t="n">
        <v>2</v>
      </c>
      <c r="G1368" s="32" t="n">
        <v>4</v>
      </c>
      <c r="H1368" s="32" t="n">
        <v>13</v>
      </c>
      <c r="I1368" s="32" t="s">
        <v>20</v>
      </c>
    </row>
    <row r="1369" customFormat="false" ht="15" hidden="false" customHeight="false" outlineLevel="0" collapsed="false">
      <c r="A1369" s="29" t="s">
        <v>2526</v>
      </c>
      <c r="B1369" s="30" t="s">
        <v>22731</v>
      </c>
      <c r="C1369" s="30" t="s">
        <v>21831</v>
      </c>
      <c r="D1369" s="31" t="s">
        <v>21834</v>
      </c>
      <c r="E1369" s="32" t="n">
        <v>13</v>
      </c>
      <c r="F1369" s="32" t="n">
        <v>12</v>
      </c>
      <c r="G1369" s="32" t="n">
        <v>7</v>
      </c>
      <c r="H1369" s="32" t="n">
        <v>32</v>
      </c>
      <c r="I1369" s="32" t="s">
        <v>20</v>
      </c>
    </row>
    <row r="1370" customFormat="false" ht="15" hidden="false" customHeight="false" outlineLevel="0" collapsed="false">
      <c r="A1370" s="29" t="s">
        <v>2528</v>
      </c>
      <c r="B1370" s="30" t="s">
        <v>22732</v>
      </c>
      <c r="C1370" s="30" t="s">
        <v>21831</v>
      </c>
      <c r="D1370" s="31" t="s">
        <v>21832</v>
      </c>
      <c r="E1370" s="32" t="n">
        <v>9</v>
      </c>
      <c r="F1370" s="32" t="n">
        <v>4</v>
      </c>
      <c r="G1370" s="32" t="n">
        <v>8</v>
      </c>
      <c r="H1370" s="32" t="n">
        <v>21</v>
      </c>
      <c r="I1370" s="32" t="s">
        <v>20</v>
      </c>
    </row>
    <row r="1371" customFormat="false" ht="15" hidden="false" customHeight="false" outlineLevel="0" collapsed="false">
      <c r="A1371" s="29" t="s">
        <v>2530</v>
      </c>
      <c r="B1371" s="30" t="s">
        <v>22733</v>
      </c>
      <c r="C1371" s="30" t="s">
        <v>21831</v>
      </c>
      <c r="D1371" s="31" t="s">
        <v>21842</v>
      </c>
      <c r="E1371" s="32" t="n">
        <v>15</v>
      </c>
      <c r="F1371" s="32" t="n">
        <v>15</v>
      </c>
      <c r="G1371" s="32" t="n">
        <v>2</v>
      </c>
      <c r="H1371" s="32" t="n">
        <v>32</v>
      </c>
      <c r="I1371" s="32" t="s">
        <v>20</v>
      </c>
    </row>
    <row r="1372" customFormat="false" ht="15" hidden="false" customHeight="false" outlineLevel="0" collapsed="false">
      <c r="A1372" s="29" t="s">
        <v>2532</v>
      </c>
      <c r="B1372" s="30" t="s">
        <v>22734</v>
      </c>
      <c r="C1372" s="30" t="s">
        <v>21831</v>
      </c>
      <c r="D1372" s="31" t="s">
        <v>21851</v>
      </c>
      <c r="E1372" s="32" t="n">
        <v>18</v>
      </c>
      <c r="F1372" s="32" t="n">
        <v>17</v>
      </c>
      <c r="G1372" s="32" t="n">
        <v>13</v>
      </c>
      <c r="H1372" s="32" t="n">
        <v>48</v>
      </c>
      <c r="I1372" s="32" t="s">
        <v>81</v>
      </c>
    </row>
    <row r="1373" customFormat="false" ht="15" hidden="false" customHeight="false" outlineLevel="0" collapsed="false">
      <c r="A1373" s="29" t="s">
        <v>2533</v>
      </c>
      <c r="B1373" s="30" t="s">
        <v>22735</v>
      </c>
      <c r="C1373" s="30" t="s">
        <v>21831</v>
      </c>
      <c r="D1373" s="31" t="s">
        <v>21834</v>
      </c>
      <c r="E1373" s="32" t="n">
        <v>21</v>
      </c>
      <c r="F1373" s="32" t="n">
        <v>13</v>
      </c>
      <c r="G1373" s="32" t="n">
        <v>8</v>
      </c>
      <c r="H1373" s="32" t="n">
        <v>42</v>
      </c>
      <c r="I1373" s="32" t="s">
        <v>81</v>
      </c>
    </row>
    <row r="1374" customFormat="false" ht="15" hidden="false" customHeight="false" outlineLevel="0" collapsed="false">
      <c r="A1374" s="29" t="s">
        <v>2535</v>
      </c>
      <c r="B1374" s="30" t="s">
        <v>22736</v>
      </c>
      <c r="C1374" s="30" t="s">
        <v>21831</v>
      </c>
      <c r="D1374" s="31" t="s">
        <v>21832</v>
      </c>
      <c r="E1374" s="32" t="n">
        <v>5</v>
      </c>
      <c r="F1374" s="32" t="n">
        <v>0</v>
      </c>
      <c r="G1374" s="32" t="n">
        <v>3</v>
      </c>
      <c r="H1374" s="32" t="n">
        <v>8</v>
      </c>
      <c r="I1374" s="32" t="s">
        <v>20</v>
      </c>
    </row>
    <row r="1375" customFormat="false" ht="15" hidden="false" customHeight="false" outlineLevel="0" collapsed="false">
      <c r="A1375" s="29" t="s">
        <v>2537</v>
      </c>
      <c r="B1375" s="30" t="s">
        <v>22737</v>
      </c>
      <c r="C1375" s="30" t="s">
        <v>21831</v>
      </c>
      <c r="D1375" s="31" t="s">
        <v>21832</v>
      </c>
      <c r="E1375" s="32" t="n">
        <v>8</v>
      </c>
      <c r="F1375" s="32" t="n">
        <v>2</v>
      </c>
      <c r="G1375" s="32" t="n">
        <v>8</v>
      </c>
      <c r="H1375" s="32" t="n">
        <v>18</v>
      </c>
      <c r="I1375" s="32" t="s">
        <v>20</v>
      </c>
    </row>
    <row r="1376" customFormat="false" ht="15" hidden="false" customHeight="false" outlineLevel="0" collapsed="false">
      <c r="A1376" s="29" t="s">
        <v>2538</v>
      </c>
      <c r="B1376" s="30" t="s">
        <v>22738</v>
      </c>
      <c r="C1376" s="30" t="s">
        <v>21831</v>
      </c>
      <c r="D1376" s="31" t="s">
        <v>21832</v>
      </c>
      <c r="E1376" s="32" t="n">
        <v>6</v>
      </c>
      <c r="F1376" s="32" t="n">
        <v>6</v>
      </c>
      <c r="G1376" s="32" t="n">
        <v>6</v>
      </c>
      <c r="H1376" s="32" t="n">
        <v>18</v>
      </c>
      <c r="I1376" s="32" t="s">
        <v>20</v>
      </c>
    </row>
    <row r="1377" customFormat="false" ht="15" hidden="false" customHeight="false" outlineLevel="0" collapsed="false">
      <c r="A1377" s="29" t="s">
        <v>2539</v>
      </c>
      <c r="B1377" s="30" t="s">
        <v>22739</v>
      </c>
      <c r="C1377" s="30" t="s">
        <v>21831</v>
      </c>
      <c r="D1377" s="31" t="s">
        <v>21832</v>
      </c>
      <c r="E1377" s="32" t="n">
        <v>0</v>
      </c>
      <c r="F1377" s="32" t="n">
        <v>2</v>
      </c>
      <c r="G1377" s="32" t="n">
        <v>1</v>
      </c>
      <c r="H1377" s="32" t="n">
        <v>3</v>
      </c>
      <c r="I1377" s="32" t="s">
        <v>20</v>
      </c>
    </row>
    <row r="1378" customFormat="false" ht="15" hidden="false" customHeight="false" outlineLevel="0" collapsed="false">
      <c r="A1378" s="29" t="s">
        <v>2541</v>
      </c>
      <c r="B1378" s="30" t="s">
        <v>22740</v>
      </c>
      <c r="C1378" s="30" t="s">
        <v>21831</v>
      </c>
      <c r="D1378" s="31" t="s">
        <v>21832</v>
      </c>
      <c r="E1378" s="32" t="n">
        <v>3</v>
      </c>
      <c r="F1378" s="32" t="n">
        <v>0</v>
      </c>
      <c r="G1378" s="32" t="n">
        <v>1</v>
      </c>
      <c r="H1378" s="32" t="n">
        <v>4</v>
      </c>
      <c r="I1378" s="32" t="s">
        <v>20</v>
      </c>
    </row>
    <row r="1379" customFormat="false" ht="15" hidden="false" customHeight="false" outlineLevel="0" collapsed="false">
      <c r="A1379" s="29" t="s">
        <v>2543</v>
      </c>
      <c r="B1379" s="30" t="s">
        <v>22741</v>
      </c>
      <c r="C1379" s="30" t="s">
        <v>21831</v>
      </c>
      <c r="D1379" s="31" t="s">
        <v>21836</v>
      </c>
      <c r="E1379" s="32" t="n">
        <v>0</v>
      </c>
      <c r="F1379" s="32" t="n">
        <v>0</v>
      </c>
      <c r="G1379" s="32" t="n">
        <v>0</v>
      </c>
      <c r="H1379" s="32" t="n">
        <v>0</v>
      </c>
      <c r="I1379" s="32" t="s">
        <v>20</v>
      </c>
    </row>
    <row r="1380" customFormat="false" ht="15" hidden="false" customHeight="false" outlineLevel="0" collapsed="false">
      <c r="A1380" s="29" t="s">
        <v>2545</v>
      </c>
      <c r="B1380" s="30" t="s">
        <v>22742</v>
      </c>
      <c r="C1380" s="30" t="s">
        <v>21831</v>
      </c>
      <c r="D1380" s="31" t="s">
        <v>21832</v>
      </c>
      <c r="E1380" s="32" t="n">
        <v>5</v>
      </c>
      <c r="F1380" s="32" t="n">
        <v>6</v>
      </c>
      <c r="G1380" s="32" t="n">
        <v>3</v>
      </c>
      <c r="H1380" s="32" t="n">
        <v>14</v>
      </c>
      <c r="I1380" s="32" t="s">
        <v>20</v>
      </c>
    </row>
    <row r="1381" customFormat="false" ht="15" hidden="false" customHeight="false" outlineLevel="0" collapsed="false">
      <c r="A1381" s="29" t="s">
        <v>2547</v>
      </c>
      <c r="B1381" s="30" t="s">
        <v>22743</v>
      </c>
      <c r="C1381" s="30" t="s">
        <v>21831</v>
      </c>
      <c r="D1381" s="31" t="s">
        <v>21851</v>
      </c>
      <c r="E1381" s="32" t="n">
        <v>22</v>
      </c>
      <c r="F1381" s="32" t="n">
        <v>27</v>
      </c>
      <c r="G1381" s="32" t="n">
        <v>23</v>
      </c>
      <c r="H1381" s="32" t="n">
        <v>72</v>
      </c>
      <c r="I1381" s="32" t="s">
        <v>81</v>
      </c>
    </row>
    <row r="1382" customFormat="false" ht="15" hidden="false" customHeight="false" outlineLevel="0" collapsed="false">
      <c r="A1382" s="29" t="s">
        <v>2549</v>
      </c>
      <c r="B1382" s="30" t="s">
        <v>22744</v>
      </c>
      <c r="C1382" s="30" t="s">
        <v>21831</v>
      </c>
      <c r="D1382" s="31" t="s">
        <v>21832</v>
      </c>
      <c r="E1382" s="32" t="n">
        <v>6</v>
      </c>
      <c r="F1382" s="32" t="n">
        <v>4</v>
      </c>
      <c r="G1382" s="32" t="n">
        <v>8</v>
      </c>
      <c r="H1382" s="32" t="n">
        <v>18</v>
      </c>
      <c r="I1382" s="32" t="s">
        <v>20</v>
      </c>
    </row>
    <row r="1383" customFormat="false" ht="15" hidden="false" customHeight="false" outlineLevel="0" collapsed="false">
      <c r="A1383" s="29" t="s">
        <v>2551</v>
      </c>
      <c r="B1383" s="30" t="s">
        <v>22745</v>
      </c>
      <c r="C1383" s="30" t="s">
        <v>21831</v>
      </c>
      <c r="D1383" s="31" t="s">
        <v>21832</v>
      </c>
      <c r="E1383" s="32" t="n">
        <v>1</v>
      </c>
      <c r="F1383" s="32" t="n">
        <v>0</v>
      </c>
      <c r="G1383" s="32" t="n">
        <v>2</v>
      </c>
      <c r="H1383" s="32" t="n">
        <v>3</v>
      </c>
      <c r="I1383" s="32" t="s">
        <v>20</v>
      </c>
    </row>
    <row r="1384" customFormat="false" ht="15" hidden="false" customHeight="false" outlineLevel="0" collapsed="false">
      <c r="A1384" s="29" t="s">
        <v>2552</v>
      </c>
      <c r="B1384" s="30" t="s">
        <v>22746</v>
      </c>
      <c r="C1384" s="30" t="s">
        <v>21831</v>
      </c>
      <c r="D1384" s="31" t="s">
        <v>21832</v>
      </c>
      <c r="E1384" s="32" t="n">
        <v>4</v>
      </c>
      <c r="F1384" s="32" t="n">
        <v>3</v>
      </c>
      <c r="G1384" s="32" t="n">
        <v>5</v>
      </c>
      <c r="H1384" s="32" t="n">
        <v>12</v>
      </c>
      <c r="I1384" s="32" t="s">
        <v>20</v>
      </c>
    </row>
    <row r="1385" customFormat="false" ht="15" hidden="false" customHeight="false" outlineLevel="0" collapsed="false">
      <c r="A1385" s="29" t="s">
        <v>2554</v>
      </c>
      <c r="B1385" s="30" t="s">
        <v>22747</v>
      </c>
      <c r="C1385" s="30" t="s">
        <v>21831</v>
      </c>
      <c r="D1385" s="31" t="s">
        <v>21851</v>
      </c>
      <c r="E1385" s="32" t="n">
        <v>27</v>
      </c>
      <c r="F1385" s="32" t="n">
        <v>20</v>
      </c>
      <c r="G1385" s="32" t="n">
        <v>21</v>
      </c>
      <c r="H1385" s="32" t="n">
        <v>68</v>
      </c>
      <c r="I1385" s="32" t="s">
        <v>81</v>
      </c>
    </row>
    <row r="1386" customFormat="false" ht="15" hidden="false" customHeight="false" outlineLevel="0" collapsed="false">
      <c r="A1386" s="29" t="s">
        <v>2556</v>
      </c>
      <c r="B1386" s="30" t="s">
        <v>22748</v>
      </c>
      <c r="C1386" s="30" t="s">
        <v>21831</v>
      </c>
      <c r="D1386" s="31" t="s">
        <v>21832</v>
      </c>
      <c r="E1386" s="32" t="n">
        <v>3</v>
      </c>
      <c r="F1386" s="32" t="n">
        <v>3</v>
      </c>
      <c r="G1386" s="32" t="n">
        <v>1</v>
      </c>
      <c r="H1386" s="32" t="n">
        <v>7</v>
      </c>
      <c r="I1386" s="32" t="s">
        <v>20</v>
      </c>
    </row>
    <row r="1387" customFormat="false" ht="15" hidden="false" customHeight="false" outlineLevel="0" collapsed="false">
      <c r="A1387" s="29" t="s">
        <v>2558</v>
      </c>
      <c r="B1387" s="30" t="s">
        <v>22749</v>
      </c>
      <c r="C1387" s="30" t="s">
        <v>21831</v>
      </c>
      <c r="D1387" s="31" t="s">
        <v>21832</v>
      </c>
      <c r="E1387" s="32" t="n">
        <v>8</v>
      </c>
      <c r="F1387" s="32" t="n">
        <v>9</v>
      </c>
      <c r="G1387" s="32" t="n">
        <v>4</v>
      </c>
      <c r="H1387" s="32" t="n">
        <v>21</v>
      </c>
      <c r="I1387" s="32" t="s">
        <v>20</v>
      </c>
    </row>
    <row r="1388" customFormat="false" ht="15" hidden="false" customHeight="false" outlineLevel="0" collapsed="false">
      <c r="A1388" s="29" t="s">
        <v>2560</v>
      </c>
      <c r="B1388" s="30" t="s">
        <v>22750</v>
      </c>
      <c r="C1388" s="30" t="s">
        <v>21831</v>
      </c>
      <c r="D1388" s="31" t="s">
        <v>21832</v>
      </c>
      <c r="E1388" s="32" t="n">
        <v>5</v>
      </c>
      <c r="F1388" s="32" t="n">
        <v>3</v>
      </c>
      <c r="G1388" s="32" t="n">
        <v>4</v>
      </c>
      <c r="H1388" s="32" t="n">
        <v>12</v>
      </c>
      <c r="I1388" s="32" t="s">
        <v>20</v>
      </c>
    </row>
    <row r="1389" customFormat="false" ht="15" hidden="false" customHeight="false" outlineLevel="0" collapsed="false">
      <c r="A1389" s="29" t="s">
        <v>2561</v>
      </c>
      <c r="B1389" s="30" t="s">
        <v>22751</v>
      </c>
      <c r="C1389" s="30" t="s">
        <v>21831</v>
      </c>
      <c r="D1389" s="31" t="s">
        <v>21832</v>
      </c>
      <c r="E1389" s="32" t="n">
        <v>3</v>
      </c>
      <c r="F1389" s="32" t="n">
        <v>1</v>
      </c>
      <c r="G1389" s="32" t="n">
        <v>3</v>
      </c>
      <c r="H1389" s="32" t="n">
        <v>7</v>
      </c>
      <c r="I1389" s="32" t="s">
        <v>20</v>
      </c>
    </row>
    <row r="1390" customFormat="false" ht="15" hidden="false" customHeight="false" outlineLevel="0" collapsed="false">
      <c r="A1390" s="29" t="s">
        <v>2563</v>
      </c>
      <c r="B1390" s="30" t="s">
        <v>22752</v>
      </c>
      <c r="C1390" s="30" t="s">
        <v>21831</v>
      </c>
      <c r="D1390" s="31" t="s">
        <v>21832</v>
      </c>
      <c r="E1390" s="32" t="n">
        <v>17</v>
      </c>
      <c r="F1390" s="32" t="n">
        <v>11</v>
      </c>
      <c r="G1390" s="32" t="n">
        <v>13</v>
      </c>
      <c r="H1390" s="32" t="n">
        <v>41</v>
      </c>
      <c r="I1390" s="32" t="s">
        <v>20</v>
      </c>
    </row>
    <row r="1391" customFormat="false" ht="15" hidden="false" customHeight="false" outlineLevel="0" collapsed="false">
      <c r="A1391" s="29" t="s">
        <v>2565</v>
      </c>
      <c r="B1391" s="30" t="s">
        <v>22753</v>
      </c>
      <c r="C1391" s="30" t="s">
        <v>21831</v>
      </c>
      <c r="D1391" s="31" t="s">
        <v>21832</v>
      </c>
      <c r="E1391" s="32" t="n">
        <v>6</v>
      </c>
      <c r="F1391" s="32" t="n">
        <v>4</v>
      </c>
      <c r="G1391" s="32" t="n">
        <v>4</v>
      </c>
      <c r="H1391" s="32" t="n">
        <v>14</v>
      </c>
      <c r="I1391" s="32" t="s">
        <v>20</v>
      </c>
    </row>
    <row r="1392" customFormat="false" ht="15" hidden="false" customHeight="false" outlineLevel="0" collapsed="false">
      <c r="A1392" s="29" t="s">
        <v>2567</v>
      </c>
      <c r="B1392" s="30" t="s">
        <v>22754</v>
      </c>
      <c r="C1392" s="30" t="s">
        <v>21831</v>
      </c>
      <c r="D1392" s="31" t="s">
        <v>21842</v>
      </c>
      <c r="E1392" s="32"/>
      <c r="F1392" s="32"/>
      <c r="G1392" s="32"/>
      <c r="H1392" s="32"/>
      <c r="I1392" s="32"/>
    </row>
    <row r="1393" customFormat="false" ht="15" hidden="false" customHeight="false" outlineLevel="0" collapsed="false">
      <c r="A1393" s="29" t="s">
        <v>9777</v>
      </c>
      <c r="B1393" s="30" t="s">
        <v>22755</v>
      </c>
      <c r="C1393" s="30" t="s">
        <v>21831</v>
      </c>
      <c r="D1393" s="31" t="s">
        <v>21832</v>
      </c>
      <c r="E1393" s="32" t="n">
        <v>1</v>
      </c>
      <c r="F1393" s="32" t="n">
        <v>0</v>
      </c>
      <c r="G1393" s="32" t="n">
        <v>0</v>
      </c>
      <c r="H1393" s="32" t="n">
        <v>1</v>
      </c>
      <c r="I1393" s="32" t="s">
        <v>20</v>
      </c>
    </row>
    <row r="1394" customFormat="false" ht="15" hidden="false" customHeight="false" outlineLevel="0" collapsed="false">
      <c r="A1394" s="29" t="s">
        <v>2570</v>
      </c>
      <c r="B1394" s="30" t="s">
        <v>22756</v>
      </c>
      <c r="C1394" s="30" t="s">
        <v>21831</v>
      </c>
      <c r="D1394" s="31" t="s">
        <v>21832</v>
      </c>
      <c r="E1394" s="32" t="n">
        <v>4</v>
      </c>
      <c r="F1394" s="32" t="n">
        <v>2</v>
      </c>
      <c r="G1394" s="32" t="n">
        <v>3</v>
      </c>
      <c r="H1394" s="32" t="n">
        <v>9</v>
      </c>
      <c r="I1394" s="32" t="s">
        <v>20</v>
      </c>
    </row>
    <row r="1395" customFormat="false" ht="15" hidden="false" customHeight="false" outlineLevel="0" collapsed="false">
      <c r="A1395" s="29" t="s">
        <v>2572</v>
      </c>
      <c r="B1395" s="30" t="s">
        <v>22757</v>
      </c>
      <c r="C1395" s="30" t="s">
        <v>21831</v>
      </c>
      <c r="D1395" s="31" t="s">
        <v>21832</v>
      </c>
      <c r="E1395" s="32" t="n">
        <v>5</v>
      </c>
      <c r="F1395" s="32" t="n">
        <v>11</v>
      </c>
      <c r="G1395" s="32" t="n">
        <v>11</v>
      </c>
      <c r="H1395" s="32" t="n">
        <v>27</v>
      </c>
      <c r="I1395" s="32" t="s">
        <v>20</v>
      </c>
    </row>
    <row r="1396" customFormat="false" ht="15" hidden="false" customHeight="false" outlineLevel="0" collapsed="false">
      <c r="A1396" s="29" t="s">
        <v>2574</v>
      </c>
      <c r="B1396" s="30" t="s">
        <v>22758</v>
      </c>
      <c r="C1396" s="30" t="s">
        <v>21831</v>
      </c>
      <c r="D1396" s="31" t="s">
        <v>21836</v>
      </c>
      <c r="E1396" s="32" t="n">
        <v>13</v>
      </c>
      <c r="F1396" s="32" t="n">
        <v>4</v>
      </c>
      <c r="G1396" s="32" t="n">
        <v>11</v>
      </c>
      <c r="H1396" s="32" t="n">
        <v>28</v>
      </c>
      <c r="I1396" s="32" t="s">
        <v>20</v>
      </c>
    </row>
    <row r="1397" customFormat="false" ht="15" hidden="false" customHeight="false" outlineLevel="0" collapsed="false">
      <c r="A1397" s="29" t="s">
        <v>2576</v>
      </c>
      <c r="B1397" s="30" t="s">
        <v>22759</v>
      </c>
      <c r="C1397" s="30" t="s">
        <v>21831</v>
      </c>
      <c r="D1397" s="31" t="s">
        <v>21832</v>
      </c>
      <c r="E1397" s="32" t="n">
        <v>11</v>
      </c>
      <c r="F1397" s="32" t="n">
        <v>11</v>
      </c>
      <c r="G1397" s="32" t="n">
        <v>12</v>
      </c>
      <c r="H1397" s="32" t="n">
        <v>34</v>
      </c>
      <c r="I1397" s="32" t="s">
        <v>20</v>
      </c>
    </row>
    <row r="1398" customFormat="false" ht="15" hidden="false" customHeight="false" outlineLevel="0" collapsed="false">
      <c r="A1398" s="29" t="s">
        <v>2578</v>
      </c>
      <c r="B1398" s="30" t="s">
        <v>22760</v>
      </c>
      <c r="C1398" s="30" t="s">
        <v>21831</v>
      </c>
      <c r="D1398" s="31" t="s">
        <v>21834</v>
      </c>
      <c r="E1398" s="32"/>
      <c r="F1398" s="32"/>
      <c r="G1398" s="32"/>
      <c r="H1398" s="32"/>
      <c r="I1398" s="32"/>
    </row>
    <row r="1399" customFormat="false" ht="15" hidden="false" customHeight="false" outlineLevel="0" collapsed="false">
      <c r="A1399" s="29" t="s">
        <v>2579</v>
      </c>
      <c r="B1399" s="30" t="s">
        <v>22761</v>
      </c>
      <c r="C1399" s="30" t="s">
        <v>21831</v>
      </c>
      <c r="D1399" s="31" t="s">
        <v>21851</v>
      </c>
      <c r="E1399" s="32" t="n">
        <v>29</v>
      </c>
      <c r="F1399" s="32" t="n">
        <v>31</v>
      </c>
      <c r="G1399" s="32" t="n">
        <v>19</v>
      </c>
      <c r="H1399" s="32" t="n">
        <v>79</v>
      </c>
      <c r="I1399" s="32" t="s">
        <v>81</v>
      </c>
    </row>
    <row r="1400" customFormat="false" ht="15" hidden="false" customHeight="false" outlineLevel="0" collapsed="false">
      <c r="A1400" s="29" t="s">
        <v>2581</v>
      </c>
      <c r="B1400" s="30" t="s">
        <v>22762</v>
      </c>
      <c r="C1400" s="30" t="s">
        <v>21831</v>
      </c>
      <c r="D1400" s="31" t="s">
        <v>21832</v>
      </c>
      <c r="E1400" s="32" t="n">
        <v>7</v>
      </c>
      <c r="F1400" s="32" t="n">
        <v>8</v>
      </c>
      <c r="G1400" s="32" t="n">
        <v>6</v>
      </c>
      <c r="H1400" s="32" t="n">
        <v>21</v>
      </c>
      <c r="I1400" s="32" t="s">
        <v>20</v>
      </c>
    </row>
    <row r="1401" customFormat="false" ht="15" hidden="false" customHeight="false" outlineLevel="0" collapsed="false">
      <c r="A1401" s="29" t="s">
        <v>2583</v>
      </c>
      <c r="B1401" s="30" t="s">
        <v>22763</v>
      </c>
      <c r="C1401" s="30" t="s">
        <v>21831</v>
      </c>
      <c r="D1401" s="31" t="s">
        <v>21832</v>
      </c>
      <c r="E1401" s="32" t="n">
        <v>3</v>
      </c>
      <c r="F1401" s="32" t="n">
        <v>1</v>
      </c>
      <c r="G1401" s="32" t="n">
        <v>4</v>
      </c>
      <c r="H1401" s="32" t="n">
        <v>8</v>
      </c>
      <c r="I1401" s="32" t="s">
        <v>20</v>
      </c>
    </row>
    <row r="1402" customFormat="false" ht="15" hidden="false" customHeight="false" outlineLevel="0" collapsed="false">
      <c r="A1402" s="29" t="s">
        <v>2585</v>
      </c>
      <c r="B1402" s="30" t="s">
        <v>22764</v>
      </c>
      <c r="C1402" s="30" t="s">
        <v>21831</v>
      </c>
      <c r="D1402" s="31" t="s">
        <v>21851</v>
      </c>
      <c r="E1402" s="32" t="n">
        <v>21</v>
      </c>
      <c r="F1402" s="32" t="n">
        <v>14</v>
      </c>
      <c r="G1402" s="32" t="n">
        <v>15</v>
      </c>
      <c r="H1402" s="32" t="n">
        <v>50</v>
      </c>
      <c r="I1402" s="32" t="s">
        <v>81</v>
      </c>
    </row>
    <row r="1403" customFormat="false" ht="15" hidden="false" customHeight="false" outlineLevel="0" collapsed="false">
      <c r="A1403" s="29" t="s">
        <v>2587</v>
      </c>
      <c r="B1403" s="30" t="s">
        <v>22765</v>
      </c>
      <c r="C1403" s="30" t="s">
        <v>21831</v>
      </c>
      <c r="D1403" s="31" t="s">
        <v>21851</v>
      </c>
      <c r="E1403" s="32" t="n">
        <v>15</v>
      </c>
      <c r="F1403" s="32" t="n">
        <v>6</v>
      </c>
      <c r="G1403" s="32" t="n">
        <v>8</v>
      </c>
      <c r="H1403" s="32" t="n">
        <v>29</v>
      </c>
      <c r="I1403" s="32" t="s">
        <v>20</v>
      </c>
    </row>
    <row r="1404" customFormat="false" ht="15" hidden="false" customHeight="false" outlineLevel="0" collapsed="false">
      <c r="A1404" s="29" t="s">
        <v>2589</v>
      </c>
      <c r="B1404" s="30" t="s">
        <v>22766</v>
      </c>
      <c r="C1404" s="30" t="s">
        <v>21831</v>
      </c>
      <c r="D1404" s="31" t="s">
        <v>21842</v>
      </c>
      <c r="E1404" s="32" t="n">
        <v>12</v>
      </c>
      <c r="F1404" s="32" t="n">
        <v>13</v>
      </c>
      <c r="G1404" s="32" t="n">
        <v>7</v>
      </c>
      <c r="H1404" s="32" t="n">
        <v>32</v>
      </c>
      <c r="I1404" s="32" t="s">
        <v>20</v>
      </c>
    </row>
    <row r="1405" customFormat="false" ht="15" hidden="false" customHeight="false" outlineLevel="0" collapsed="false">
      <c r="A1405" s="29" t="s">
        <v>2591</v>
      </c>
      <c r="B1405" s="30" t="s">
        <v>22767</v>
      </c>
      <c r="C1405" s="30" t="s">
        <v>21831</v>
      </c>
      <c r="D1405" s="31" t="s">
        <v>21832</v>
      </c>
      <c r="E1405" s="32" t="n">
        <v>3</v>
      </c>
      <c r="F1405" s="32" t="n">
        <v>1</v>
      </c>
      <c r="G1405" s="32" t="n">
        <v>3</v>
      </c>
      <c r="H1405" s="32" t="n">
        <v>7</v>
      </c>
      <c r="I1405" s="32" t="s">
        <v>20</v>
      </c>
    </row>
    <row r="1406" customFormat="false" ht="15" hidden="false" customHeight="false" outlineLevel="0" collapsed="false">
      <c r="A1406" s="29" t="s">
        <v>2593</v>
      </c>
      <c r="B1406" s="30" t="s">
        <v>22768</v>
      </c>
      <c r="C1406" s="30" t="s">
        <v>21831</v>
      </c>
      <c r="D1406" s="31" t="s">
        <v>21832</v>
      </c>
      <c r="E1406" s="32" t="n">
        <v>25</v>
      </c>
      <c r="F1406" s="32" t="n">
        <v>18</v>
      </c>
      <c r="G1406" s="32" t="n">
        <v>10</v>
      </c>
      <c r="H1406" s="32" t="n">
        <v>53</v>
      </c>
      <c r="I1406" s="32" t="s">
        <v>81</v>
      </c>
    </row>
    <row r="1407" customFormat="false" ht="15" hidden="false" customHeight="false" outlineLevel="0" collapsed="false">
      <c r="A1407" s="29" t="s">
        <v>2594</v>
      </c>
      <c r="B1407" s="30" t="s">
        <v>22769</v>
      </c>
      <c r="C1407" s="30" t="s">
        <v>21831</v>
      </c>
      <c r="D1407" s="31" t="s">
        <v>21836</v>
      </c>
      <c r="E1407" s="32" t="n">
        <v>15</v>
      </c>
      <c r="F1407" s="32" t="n">
        <v>10</v>
      </c>
      <c r="G1407" s="32" t="n">
        <v>9</v>
      </c>
      <c r="H1407" s="32" t="n">
        <v>34</v>
      </c>
      <c r="I1407" s="32" t="s">
        <v>20</v>
      </c>
    </row>
    <row r="1408" customFormat="false" ht="15" hidden="false" customHeight="false" outlineLevel="0" collapsed="false">
      <c r="A1408" s="29" t="s">
        <v>2595</v>
      </c>
      <c r="B1408" s="30" t="s">
        <v>22770</v>
      </c>
      <c r="C1408" s="30" t="s">
        <v>21831</v>
      </c>
      <c r="D1408" s="31" t="s">
        <v>21851</v>
      </c>
      <c r="E1408" s="32" t="n">
        <v>30</v>
      </c>
      <c r="F1408" s="32" t="n">
        <v>32</v>
      </c>
      <c r="G1408" s="32" t="n">
        <v>23</v>
      </c>
      <c r="H1408" s="32" t="n">
        <v>85</v>
      </c>
      <c r="I1408" s="32" t="s">
        <v>81</v>
      </c>
    </row>
    <row r="1409" customFormat="false" ht="15" hidden="false" customHeight="false" outlineLevel="0" collapsed="false">
      <c r="A1409" s="29" t="s">
        <v>2597</v>
      </c>
      <c r="B1409" s="30" t="s">
        <v>22771</v>
      </c>
      <c r="C1409" s="30" t="s">
        <v>21831</v>
      </c>
      <c r="D1409" s="31" t="s">
        <v>21832</v>
      </c>
      <c r="E1409" s="32" t="n">
        <v>6</v>
      </c>
      <c r="F1409" s="32" t="n">
        <v>3</v>
      </c>
      <c r="G1409" s="32" t="n">
        <v>5</v>
      </c>
      <c r="H1409" s="32" t="n">
        <v>14</v>
      </c>
      <c r="I1409" s="32" t="s">
        <v>20</v>
      </c>
    </row>
    <row r="1410" customFormat="false" ht="15" hidden="false" customHeight="false" outlineLevel="0" collapsed="false">
      <c r="A1410" s="29" t="s">
        <v>2599</v>
      </c>
      <c r="B1410" s="30" t="s">
        <v>22772</v>
      </c>
      <c r="C1410" s="30" t="s">
        <v>21831</v>
      </c>
      <c r="D1410" s="31" t="s">
        <v>21832</v>
      </c>
      <c r="E1410" s="32" t="n">
        <v>5</v>
      </c>
      <c r="F1410" s="32" t="n">
        <v>3</v>
      </c>
      <c r="G1410" s="32" t="n">
        <v>3</v>
      </c>
      <c r="H1410" s="32" t="n">
        <v>11</v>
      </c>
      <c r="I1410" s="32" t="s">
        <v>20</v>
      </c>
    </row>
    <row r="1411" customFormat="false" ht="15" hidden="false" customHeight="false" outlineLevel="0" collapsed="false">
      <c r="A1411" s="29" t="s">
        <v>2601</v>
      </c>
      <c r="B1411" s="30" t="s">
        <v>22773</v>
      </c>
      <c r="C1411" s="30" t="s">
        <v>21831</v>
      </c>
      <c r="D1411" s="31" t="s">
        <v>21842</v>
      </c>
      <c r="E1411" s="32" t="n">
        <v>6</v>
      </c>
      <c r="F1411" s="32" t="n">
        <v>8</v>
      </c>
      <c r="G1411" s="32" t="n">
        <v>5</v>
      </c>
      <c r="H1411" s="32" t="n">
        <v>19</v>
      </c>
      <c r="I1411" s="32" t="s">
        <v>20</v>
      </c>
    </row>
    <row r="1412" customFormat="false" ht="15" hidden="false" customHeight="false" outlineLevel="0" collapsed="false">
      <c r="A1412" s="29" t="s">
        <v>2603</v>
      </c>
      <c r="B1412" s="30" t="s">
        <v>22774</v>
      </c>
      <c r="C1412" s="30" t="s">
        <v>21831</v>
      </c>
      <c r="D1412" s="31" t="s">
        <v>21851</v>
      </c>
      <c r="E1412" s="32" t="n">
        <v>16</v>
      </c>
      <c r="F1412" s="32" t="n">
        <v>8</v>
      </c>
      <c r="G1412" s="32" t="n">
        <v>19</v>
      </c>
      <c r="H1412" s="32" t="n">
        <v>43</v>
      </c>
      <c r="I1412" s="32" t="s">
        <v>81</v>
      </c>
    </row>
    <row r="1413" customFormat="false" ht="15" hidden="false" customHeight="false" outlineLevel="0" collapsed="false">
      <c r="A1413" s="29" t="s">
        <v>2605</v>
      </c>
      <c r="B1413" s="30" t="s">
        <v>22775</v>
      </c>
      <c r="C1413" s="30" t="s">
        <v>21831</v>
      </c>
      <c r="D1413" s="31" t="s">
        <v>21832</v>
      </c>
      <c r="E1413" s="32" t="n">
        <v>6</v>
      </c>
      <c r="F1413" s="32" t="n">
        <v>8</v>
      </c>
      <c r="G1413" s="32" t="n">
        <v>6</v>
      </c>
      <c r="H1413" s="32" t="n">
        <v>20</v>
      </c>
      <c r="I1413" s="32" t="s">
        <v>20</v>
      </c>
    </row>
    <row r="1414" customFormat="false" ht="15" hidden="false" customHeight="false" outlineLevel="0" collapsed="false">
      <c r="A1414" s="29" t="s">
        <v>2607</v>
      </c>
      <c r="B1414" s="30" t="s">
        <v>22776</v>
      </c>
      <c r="C1414" s="30" t="s">
        <v>21831</v>
      </c>
      <c r="D1414" s="31" t="s">
        <v>21832</v>
      </c>
      <c r="E1414" s="32" t="n">
        <v>7</v>
      </c>
      <c r="F1414" s="32" t="n">
        <v>5</v>
      </c>
      <c r="G1414" s="32" t="n">
        <v>6</v>
      </c>
      <c r="H1414" s="32" t="n">
        <v>18</v>
      </c>
      <c r="I1414" s="32" t="s">
        <v>20</v>
      </c>
    </row>
    <row r="1415" customFormat="false" ht="15" hidden="false" customHeight="false" outlineLevel="0" collapsed="false">
      <c r="A1415" s="29" t="s">
        <v>2609</v>
      </c>
      <c r="B1415" s="30" t="s">
        <v>22777</v>
      </c>
      <c r="C1415" s="30" t="s">
        <v>21831</v>
      </c>
      <c r="D1415" s="31" t="s">
        <v>21832</v>
      </c>
      <c r="E1415" s="32" t="n">
        <v>1</v>
      </c>
      <c r="F1415" s="32" t="n">
        <v>1</v>
      </c>
      <c r="G1415" s="32" t="n">
        <v>0</v>
      </c>
      <c r="H1415" s="32" t="n">
        <v>2</v>
      </c>
      <c r="I1415" s="32" t="s">
        <v>20</v>
      </c>
    </row>
    <row r="1416" customFormat="false" ht="15" hidden="false" customHeight="false" outlineLevel="0" collapsed="false">
      <c r="A1416" s="29" t="s">
        <v>9124</v>
      </c>
      <c r="B1416" s="30" t="s">
        <v>22778</v>
      </c>
      <c r="C1416" s="30" t="s">
        <v>21831</v>
      </c>
      <c r="D1416" s="31" t="s">
        <v>21832</v>
      </c>
      <c r="E1416" s="32" t="n">
        <v>1</v>
      </c>
      <c r="F1416" s="32" t="n">
        <v>1</v>
      </c>
      <c r="G1416" s="32" t="n">
        <v>2</v>
      </c>
      <c r="H1416" s="32" t="n">
        <v>4</v>
      </c>
      <c r="I1416" s="32" t="s">
        <v>20</v>
      </c>
    </row>
    <row r="1417" customFormat="false" ht="15" hidden="false" customHeight="false" outlineLevel="0" collapsed="false">
      <c r="A1417" s="29" t="s">
        <v>2612</v>
      </c>
      <c r="B1417" s="30" t="s">
        <v>22779</v>
      </c>
      <c r="C1417" s="30" t="s">
        <v>21831</v>
      </c>
      <c r="D1417" s="31" t="s">
        <v>21851</v>
      </c>
      <c r="E1417" s="32" t="n">
        <v>23</v>
      </c>
      <c r="F1417" s="32" t="n">
        <v>35</v>
      </c>
      <c r="G1417" s="32" t="n">
        <v>18</v>
      </c>
      <c r="H1417" s="32" t="n">
        <v>76</v>
      </c>
      <c r="I1417" s="32" t="s">
        <v>81</v>
      </c>
    </row>
    <row r="1418" customFormat="false" ht="15" hidden="false" customHeight="false" outlineLevel="0" collapsed="false">
      <c r="A1418" s="29" t="s">
        <v>2614</v>
      </c>
      <c r="B1418" s="30" t="s">
        <v>22780</v>
      </c>
      <c r="C1418" s="30" t="s">
        <v>21831</v>
      </c>
      <c r="D1418" s="31" t="s">
        <v>21832</v>
      </c>
      <c r="E1418" s="32" t="n">
        <v>3</v>
      </c>
      <c r="F1418" s="32" t="n">
        <v>1</v>
      </c>
      <c r="G1418" s="32" t="n">
        <v>2</v>
      </c>
      <c r="H1418" s="32" t="n">
        <v>6</v>
      </c>
      <c r="I1418" s="32" t="s">
        <v>20</v>
      </c>
    </row>
    <row r="1419" customFormat="false" ht="15" hidden="false" customHeight="false" outlineLevel="0" collapsed="false">
      <c r="A1419" s="29" t="s">
        <v>9223</v>
      </c>
      <c r="B1419" s="30" t="s">
        <v>22781</v>
      </c>
      <c r="C1419" s="30" t="s">
        <v>21831</v>
      </c>
      <c r="D1419" s="31" t="s">
        <v>21842</v>
      </c>
      <c r="E1419" s="32" t="n">
        <v>0</v>
      </c>
      <c r="F1419" s="32" t="n">
        <v>2</v>
      </c>
      <c r="G1419" s="32" t="n">
        <v>0</v>
      </c>
      <c r="H1419" s="32" t="n">
        <v>2</v>
      </c>
      <c r="I1419" s="32" t="s">
        <v>20</v>
      </c>
    </row>
    <row r="1420" customFormat="false" ht="15" hidden="false" customHeight="false" outlineLevel="0" collapsed="false">
      <c r="A1420" s="29" t="s">
        <v>2615</v>
      </c>
      <c r="B1420" s="30" t="s">
        <v>22782</v>
      </c>
      <c r="C1420" s="30" t="s">
        <v>21831</v>
      </c>
      <c r="D1420" s="31" t="s">
        <v>21834</v>
      </c>
      <c r="E1420" s="32" t="n">
        <v>13</v>
      </c>
      <c r="F1420" s="32" t="n">
        <v>9</v>
      </c>
      <c r="G1420" s="32" t="n">
        <v>4</v>
      </c>
      <c r="H1420" s="32" t="n">
        <v>26</v>
      </c>
      <c r="I1420" s="32" t="s">
        <v>20</v>
      </c>
    </row>
    <row r="1421" customFormat="false" ht="15" hidden="false" customHeight="false" outlineLevel="0" collapsed="false">
      <c r="A1421" s="29" t="s">
        <v>2616</v>
      </c>
      <c r="B1421" s="30" t="s">
        <v>22783</v>
      </c>
      <c r="C1421" s="30" t="s">
        <v>21831</v>
      </c>
      <c r="D1421" s="31" t="s">
        <v>21851</v>
      </c>
      <c r="E1421" s="32" t="n">
        <v>23</v>
      </c>
      <c r="F1421" s="32" t="n">
        <v>19</v>
      </c>
      <c r="G1421" s="32" t="n">
        <v>11</v>
      </c>
      <c r="H1421" s="32" t="n">
        <v>53</v>
      </c>
      <c r="I1421" s="32" t="s">
        <v>81</v>
      </c>
    </row>
    <row r="1422" customFormat="false" ht="15" hidden="false" customHeight="false" outlineLevel="0" collapsed="false">
      <c r="A1422" s="29" t="s">
        <v>2618</v>
      </c>
      <c r="B1422" s="30" t="s">
        <v>22784</v>
      </c>
      <c r="C1422" s="30" t="s">
        <v>21831</v>
      </c>
      <c r="D1422" s="31" t="s">
        <v>21832</v>
      </c>
      <c r="E1422" s="32" t="n">
        <v>0</v>
      </c>
      <c r="F1422" s="32" t="n">
        <v>0</v>
      </c>
      <c r="G1422" s="32" t="n">
        <v>0</v>
      </c>
      <c r="H1422" s="32" t="n">
        <v>0</v>
      </c>
      <c r="I1422" s="32" t="s">
        <v>20</v>
      </c>
    </row>
    <row r="1423" customFormat="false" ht="15" hidden="false" customHeight="false" outlineLevel="0" collapsed="false">
      <c r="A1423" s="29" t="s">
        <v>2620</v>
      </c>
      <c r="B1423" s="30" t="s">
        <v>22785</v>
      </c>
      <c r="C1423" s="30" t="s">
        <v>21831</v>
      </c>
      <c r="D1423" s="31" t="s">
        <v>21851</v>
      </c>
      <c r="E1423" s="32" t="n">
        <v>21</v>
      </c>
      <c r="F1423" s="32" t="n">
        <v>19</v>
      </c>
      <c r="G1423" s="32" t="n">
        <v>11</v>
      </c>
      <c r="H1423" s="32" t="n">
        <v>51</v>
      </c>
      <c r="I1423" s="32" t="s">
        <v>81</v>
      </c>
    </row>
    <row r="1424" customFormat="false" ht="15" hidden="false" customHeight="false" outlineLevel="0" collapsed="false">
      <c r="A1424" s="29" t="s">
        <v>2622</v>
      </c>
      <c r="B1424" s="30" t="s">
        <v>22786</v>
      </c>
      <c r="C1424" s="30" t="s">
        <v>21831</v>
      </c>
      <c r="D1424" s="31" t="s">
        <v>21832</v>
      </c>
      <c r="E1424" s="32" t="n">
        <v>4</v>
      </c>
      <c r="F1424" s="32" t="n">
        <v>1</v>
      </c>
      <c r="G1424" s="32" t="n">
        <v>4</v>
      </c>
      <c r="H1424" s="32" t="n">
        <v>9</v>
      </c>
      <c r="I1424" s="32" t="s">
        <v>20</v>
      </c>
    </row>
    <row r="1425" customFormat="false" ht="15" hidden="false" customHeight="false" outlineLevel="0" collapsed="false">
      <c r="A1425" s="29" t="s">
        <v>2624</v>
      </c>
      <c r="B1425" s="30" t="s">
        <v>22787</v>
      </c>
      <c r="C1425" s="30" t="s">
        <v>21831</v>
      </c>
      <c r="D1425" s="31" t="s">
        <v>21832</v>
      </c>
      <c r="E1425" s="32" t="n">
        <v>3</v>
      </c>
      <c r="F1425" s="32" t="n">
        <v>2</v>
      </c>
      <c r="G1425" s="32" t="n">
        <v>3</v>
      </c>
      <c r="H1425" s="32" t="n">
        <v>8</v>
      </c>
      <c r="I1425" s="32" t="s">
        <v>20</v>
      </c>
    </row>
    <row r="1426" customFormat="false" ht="15" hidden="false" customHeight="false" outlineLevel="0" collapsed="false">
      <c r="A1426" s="29" t="s">
        <v>2626</v>
      </c>
      <c r="B1426" s="30" t="s">
        <v>22788</v>
      </c>
      <c r="C1426" s="30" t="s">
        <v>21831</v>
      </c>
      <c r="D1426" s="31" t="s">
        <v>21832</v>
      </c>
      <c r="E1426" s="32" t="n">
        <v>6</v>
      </c>
      <c r="F1426" s="32" t="n">
        <v>1</v>
      </c>
      <c r="G1426" s="32" t="n">
        <v>2</v>
      </c>
      <c r="H1426" s="32" t="n">
        <v>9</v>
      </c>
      <c r="I1426" s="32" t="s">
        <v>20</v>
      </c>
    </row>
    <row r="1427" customFormat="false" ht="15" hidden="false" customHeight="false" outlineLevel="0" collapsed="false">
      <c r="A1427" s="29" t="s">
        <v>2628</v>
      </c>
      <c r="B1427" s="30" t="s">
        <v>22789</v>
      </c>
      <c r="C1427" s="30" t="s">
        <v>21831</v>
      </c>
      <c r="D1427" s="31" t="s">
        <v>21832</v>
      </c>
      <c r="E1427" s="32" t="n">
        <v>3</v>
      </c>
      <c r="F1427" s="32" t="n">
        <v>2</v>
      </c>
      <c r="G1427" s="32" t="n">
        <v>1</v>
      </c>
      <c r="H1427" s="32" t="n">
        <v>6</v>
      </c>
      <c r="I1427" s="32" t="s">
        <v>20</v>
      </c>
    </row>
    <row r="1428" customFormat="false" ht="15" hidden="false" customHeight="false" outlineLevel="0" collapsed="false">
      <c r="A1428" s="29" t="s">
        <v>2630</v>
      </c>
      <c r="B1428" s="30" t="s">
        <v>22790</v>
      </c>
      <c r="C1428" s="30" t="s">
        <v>21831</v>
      </c>
      <c r="D1428" s="31" t="s">
        <v>21832</v>
      </c>
      <c r="E1428" s="32" t="n">
        <v>4</v>
      </c>
      <c r="F1428" s="32" t="n">
        <v>2</v>
      </c>
      <c r="G1428" s="32" t="n">
        <v>4</v>
      </c>
      <c r="H1428" s="32" t="n">
        <v>10</v>
      </c>
      <c r="I1428" s="32" t="s">
        <v>20</v>
      </c>
    </row>
    <row r="1429" customFormat="false" ht="15" hidden="false" customHeight="false" outlineLevel="0" collapsed="false">
      <c r="A1429" s="29" t="s">
        <v>2631</v>
      </c>
      <c r="B1429" s="30" t="s">
        <v>22791</v>
      </c>
      <c r="C1429" s="30" t="s">
        <v>21831</v>
      </c>
      <c r="D1429" s="31" t="s">
        <v>21834</v>
      </c>
      <c r="E1429" s="32" t="n">
        <v>8</v>
      </c>
      <c r="F1429" s="32" t="n">
        <v>15</v>
      </c>
      <c r="G1429" s="32" t="n">
        <v>5</v>
      </c>
      <c r="H1429" s="32" t="n">
        <v>28</v>
      </c>
      <c r="I1429" s="32" t="s">
        <v>20</v>
      </c>
    </row>
    <row r="1430" customFormat="false" ht="15" hidden="false" customHeight="false" outlineLevel="0" collapsed="false">
      <c r="A1430" s="29" t="s">
        <v>2632</v>
      </c>
      <c r="B1430" s="30" t="s">
        <v>22792</v>
      </c>
      <c r="C1430" s="30" t="s">
        <v>21831</v>
      </c>
      <c r="D1430" s="31" t="s">
        <v>21851</v>
      </c>
      <c r="E1430" s="32" t="n">
        <v>19</v>
      </c>
      <c r="F1430" s="32" t="n">
        <v>16</v>
      </c>
      <c r="G1430" s="32" t="n">
        <v>7</v>
      </c>
      <c r="H1430" s="32" t="n">
        <v>42</v>
      </c>
      <c r="I1430" s="32" t="s">
        <v>81</v>
      </c>
    </row>
    <row r="1431" customFormat="false" ht="15" hidden="false" customHeight="false" outlineLevel="0" collapsed="false">
      <c r="A1431" s="29" t="s">
        <v>2634</v>
      </c>
      <c r="B1431" s="30" t="s">
        <v>22793</v>
      </c>
      <c r="C1431" s="30" t="s">
        <v>21831</v>
      </c>
      <c r="D1431" s="31" t="s">
        <v>21832</v>
      </c>
      <c r="E1431" s="32" t="n">
        <v>4</v>
      </c>
      <c r="F1431" s="32" t="n">
        <v>1</v>
      </c>
      <c r="G1431" s="32" t="n">
        <v>1</v>
      </c>
      <c r="H1431" s="32" t="n">
        <v>6</v>
      </c>
      <c r="I1431" s="32" t="s">
        <v>20</v>
      </c>
    </row>
    <row r="1432" customFormat="false" ht="15" hidden="false" customHeight="false" outlineLevel="0" collapsed="false">
      <c r="A1432" s="29" t="s">
        <v>2636</v>
      </c>
      <c r="B1432" s="30" t="s">
        <v>22794</v>
      </c>
      <c r="C1432" s="30" t="s">
        <v>21831</v>
      </c>
      <c r="D1432" s="31" t="s">
        <v>21832</v>
      </c>
      <c r="E1432" s="32" t="n">
        <v>5</v>
      </c>
      <c r="F1432" s="32" t="n">
        <v>4</v>
      </c>
      <c r="G1432" s="32" t="n">
        <v>4</v>
      </c>
      <c r="H1432" s="32" t="n">
        <v>13</v>
      </c>
      <c r="I1432" s="32" t="s">
        <v>20</v>
      </c>
    </row>
    <row r="1433" customFormat="false" ht="15" hidden="false" customHeight="false" outlineLevel="0" collapsed="false">
      <c r="A1433" s="29" t="s">
        <v>2638</v>
      </c>
      <c r="B1433" s="30" t="s">
        <v>22795</v>
      </c>
      <c r="C1433" s="30" t="s">
        <v>21831</v>
      </c>
      <c r="D1433" s="31" t="s">
        <v>21842</v>
      </c>
      <c r="E1433" s="32" t="n">
        <v>2</v>
      </c>
      <c r="F1433" s="32" t="n">
        <v>5</v>
      </c>
      <c r="G1433" s="32" t="n">
        <v>3</v>
      </c>
      <c r="H1433" s="32" t="n">
        <v>10</v>
      </c>
      <c r="I1433" s="32" t="s">
        <v>20</v>
      </c>
    </row>
    <row r="1434" customFormat="false" ht="15" hidden="false" customHeight="false" outlineLevel="0" collapsed="false">
      <c r="A1434" s="29" t="s">
        <v>2640</v>
      </c>
      <c r="B1434" s="30" t="s">
        <v>22796</v>
      </c>
      <c r="C1434" s="30" t="s">
        <v>21831</v>
      </c>
      <c r="D1434" s="31" t="s">
        <v>21832</v>
      </c>
      <c r="E1434" s="32"/>
      <c r="F1434" s="32"/>
      <c r="G1434" s="32"/>
      <c r="H1434" s="32"/>
      <c r="I1434" s="32"/>
    </row>
    <row r="1435" customFormat="false" ht="15" hidden="false" customHeight="false" outlineLevel="0" collapsed="false">
      <c r="A1435" s="29" t="s">
        <v>2642</v>
      </c>
      <c r="B1435" s="30" t="s">
        <v>22797</v>
      </c>
      <c r="C1435" s="30" t="s">
        <v>21831</v>
      </c>
      <c r="D1435" s="31" t="s">
        <v>21832</v>
      </c>
      <c r="E1435" s="32" t="n">
        <v>5</v>
      </c>
      <c r="F1435" s="32" t="n">
        <v>9</v>
      </c>
      <c r="G1435" s="32" t="n">
        <v>7</v>
      </c>
      <c r="H1435" s="32" t="n">
        <v>21</v>
      </c>
      <c r="I1435" s="32" t="s">
        <v>20</v>
      </c>
    </row>
    <row r="1436" customFormat="false" ht="15" hidden="false" customHeight="false" outlineLevel="0" collapsed="false">
      <c r="A1436" s="29" t="s">
        <v>1892</v>
      </c>
      <c r="B1436" s="30" t="s">
        <v>22798</v>
      </c>
      <c r="C1436" s="30" t="s">
        <v>21831</v>
      </c>
      <c r="D1436" s="31" t="s">
        <v>21832</v>
      </c>
      <c r="E1436" s="32" t="n">
        <v>7</v>
      </c>
      <c r="F1436" s="32" t="n">
        <v>4</v>
      </c>
      <c r="G1436" s="32" t="n">
        <v>5</v>
      </c>
      <c r="H1436" s="32" t="n">
        <v>16</v>
      </c>
      <c r="I1436" s="32" t="s">
        <v>20</v>
      </c>
    </row>
    <row r="1437" customFormat="false" ht="15" hidden="false" customHeight="false" outlineLevel="0" collapsed="false">
      <c r="A1437" s="29" t="s">
        <v>2645</v>
      </c>
      <c r="B1437" s="30" t="s">
        <v>22799</v>
      </c>
      <c r="C1437" s="30" t="s">
        <v>21831</v>
      </c>
      <c r="D1437" s="31" t="s">
        <v>21851</v>
      </c>
      <c r="E1437" s="32" t="n">
        <v>22</v>
      </c>
      <c r="F1437" s="32" t="n">
        <v>17</v>
      </c>
      <c r="G1437" s="32" t="n">
        <v>16</v>
      </c>
      <c r="H1437" s="32" t="n">
        <v>55</v>
      </c>
      <c r="I1437" s="32" t="s">
        <v>81</v>
      </c>
    </row>
    <row r="1438" customFormat="false" ht="15" hidden="false" customHeight="false" outlineLevel="0" collapsed="false">
      <c r="A1438" s="29" t="s">
        <v>2647</v>
      </c>
      <c r="B1438" s="30" t="s">
        <v>22800</v>
      </c>
      <c r="C1438" s="30" t="s">
        <v>21831</v>
      </c>
      <c r="D1438" s="31" t="s">
        <v>21832</v>
      </c>
      <c r="E1438" s="32" t="n">
        <v>5</v>
      </c>
      <c r="F1438" s="32" t="n">
        <v>4</v>
      </c>
      <c r="G1438" s="32" t="n">
        <v>3</v>
      </c>
      <c r="H1438" s="32" t="n">
        <v>12</v>
      </c>
      <c r="I1438" s="32" t="s">
        <v>20</v>
      </c>
    </row>
    <row r="1439" customFormat="false" ht="15" hidden="false" customHeight="false" outlineLevel="0" collapsed="false">
      <c r="A1439" s="29" t="s">
        <v>9732</v>
      </c>
      <c r="B1439" s="30" t="s">
        <v>22801</v>
      </c>
      <c r="C1439" s="30" t="s">
        <v>21831</v>
      </c>
      <c r="D1439" s="31" t="s">
        <v>21842</v>
      </c>
      <c r="E1439" s="32" t="n">
        <v>0</v>
      </c>
      <c r="F1439" s="32" t="n">
        <v>0</v>
      </c>
      <c r="G1439" s="32" t="n">
        <v>0</v>
      </c>
      <c r="H1439" s="32" t="n">
        <v>0</v>
      </c>
      <c r="I1439" s="32" t="s">
        <v>20</v>
      </c>
    </row>
    <row r="1440" customFormat="false" ht="15" hidden="false" customHeight="false" outlineLevel="0" collapsed="false">
      <c r="A1440" s="29" t="s">
        <v>2650</v>
      </c>
      <c r="B1440" s="30" t="s">
        <v>22802</v>
      </c>
      <c r="C1440" s="30" t="s">
        <v>21831</v>
      </c>
      <c r="D1440" s="31" t="s">
        <v>21851</v>
      </c>
      <c r="E1440" s="32" t="n">
        <v>24</v>
      </c>
      <c r="F1440" s="32" t="n">
        <v>28</v>
      </c>
      <c r="G1440" s="32" t="n">
        <v>12</v>
      </c>
      <c r="H1440" s="32" t="n">
        <v>64</v>
      </c>
      <c r="I1440" s="32" t="s">
        <v>81</v>
      </c>
    </row>
    <row r="1441" customFormat="false" ht="15" hidden="false" customHeight="false" outlineLevel="0" collapsed="false">
      <c r="A1441" s="29" t="s">
        <v>2652</v>
      </c>
      <c r="B1441" s="30" t="s">
        <v>22803</v>
      </c>
      <c r="C1441" s="30" t="s">
        <v>21831</v>
      </c>
      <c r="D1441" s="31" t="s">
        <v>21836</v>
      </c>
      <c r="E1441" s="32" t="n">
        <v>16</v>
      </c>
      <c r="F1441" s="32" t="n">
        <v>13</v>
      </c>
      <c r="G1441" s="32" t="n">
        <v>9</v>
      </c>
      <c r="H1441" s="32" t="n">
        <v>38</v>
      </c>
      <c r="I1441" s="32" t="s">
        <v>20</v>
      </c>
    </row>
    <row r="1442" customFormat="false" ht="15" hidden="false" customHeight="false" outlineLevel="0" collapsed="false">
      <c r="A1442" s="29" t="s">
        <v>2654</v>
      </c>
      <c r="B1442" s="30" t="s">
        <v>22804</v>
      </c>
      <c r="C1442" s="30" t="s">
        <v>21831</v>
      </c>
      <c r="D1442" s="31" t="s">
        <v>21832</v>
      </c>
      <c r="E1442" s="32" t="n">
        <v>9</v>
      </c>
      <c r="F1442" s="32" t="n">
        <v>7</v>
      </c>
      <c r="G1442" s="32" t="n">
        <v>4</v>
      </c>
      <c r="H1442" s="32" t="n">
        <v>20</v>
      </c>
      <c r="I1442" s="32" t="s">
        <v>20</v>
      </c>
    </row>
    <row r="1443" customFormat="false" ht="15" hidden="false" customHeight="false" outlineLevel="0" collapsed="false">
      <c r="A1443" s="29" t="s">
        <v>2655</v>
      </c>
      <c r="B1443" s="30" t="s">
        <v>22805</v>
      </c>
      <c r="C1443" s="30" t="s">
        <v>21831</v>
      </c>
      <c r="D1443" s="31" t="s">
        <v>21832</v>
      </c>
      <c r="E1443" s="32" t="n">
        <v>8</v>
      </c>
      <c r="F1443" s="32" t="n">
        <v>3</v>
      </c>
      <c r="G1443" s="32" t="n">
        <v>8</v>
      </c>
      <c r="H1443" s="32" t="n">
        <v>19</v>
      </c>
      <c r="I1443" s="32" t="s">
        <v>20</v>
      </c>
    </row>
    <row r="1444" customFormat="false" ht="15" hidden="false" customHeight="false" outlineLevel="0" collapsed="false">
      <c r="A1444" s="29" t="s">
        <v>2657</v>
      </c>
      <c r="B1444" s="30" t="s">
        <v>22806</v>
      </c>
      <c r="C1444" s="30" t="s">
        <v>21831</v>
      </c>
      <c r="D1444" s="31" t="s">
        <v>21851</v>
      </c>
      <c r="E1444" s="32" t="n">
        <v>15</v>
      </c>
      <c r="F1444" s="32" t="n">
        <v>8</v>
      </c>
      <c r="G1444" s="32" t="n">
        <v>12</v>
      </c>
      <c r="H1444" s="32" t="n">
        <v>35</v>
      </c>
      <c r="I1444" s="32" t="s">
        <v>20</v>
      </c>
    </row>
    <row r="1445" customFormat="false" ht="15" hidden="false" customHeight="false" outlineLevel="0" collapsed="false">
      <c r="A1445" s="29" t="s">
        <v>2659</v>
      </c>
      <c r="B1445" s="30" t="s">
        <v>22807</v>
      </c>
      <c r="C1445" s="30" t="s">
        <v>21831</v>
      </c>
      <c r="D1445" s="31" t="s">
        <v>21851</v>
      </c>
      <c r="E1445" s="32" t="n">
        <v>22</v>
      </c>
      <c r="F1445" s="32" t="n">
        <v>26</v>
      </c>
      <c r="G1445" s="32" t="n">
        <v>16</v>
      </c>
      <c r="H1445" s="32" t="n">
        <v>64</v>
      </c>
      <c r="I1445" s="32" t="s">
        <v>81</v>
      </c>
    </row>
    <row r="1446" customFormat="false" ht="15" hidden="false" customHeight="false" outlineLevel="0" collapsed="false">
      <c r="A1446" s="29" t="s">
        <v>2661</v>
      </c>
      <c r="B1446" s="30" t="s">
        <v>22808</v>
      </c>
      <c r="C1446" s="30" t="s">
        <v>21831</v>
      </c>
      <c r="D1446" s="31" t="s">
        <v>21832</v>
      </c>
      <c r="E1446" s="32" t="n">
        <v>1</v>
      </c>
      <c r="F1446" s="32" t="n">
        <v>3</v>
      </c>
      <c r="G1446" s="32" t="n">
        <v>1</v>
      </c>
      <c r="H1446" s="32" t="n">
        <v>5</v>
      </c>
      <c r="I1446" s="32" t="s">
        <v>20</v>
      </c>
    </row>
    <row r="1447" customFormat="false" ht="15" hidden="false" customHeight="false" outlineLevel="0" collapsed="false">
      <c r="A1447" s="29" t="s">
        <v>2663</v>
      </c>
      <c r="B1447" s="30" t="s">
        <v>22809</v>
      </c>
      <c r="C1447" s="30" t="s">
        <v>21831</v>
      </c>
      <c r="D1447" s="31" t="s">
        <v>21832</v>
      </c>
      <c r="E1447" s="32" t="n">
        <v>7</v>
      </c>
      <c r="F1447" s="32" t="n">
        <v>6</v>
      </c>
      <c r="G1447" s="32" t="n">
        <v>6</v>
      </c>
      <c r="H1447" s="32" t="n">
        <v>19</v>
      </c>
      <c r="I1447" s="32" t="s">
        <v>20</v>
      </c>
    </row>
    <row r="1448" customFormat="false" ht="15" hidden="false" customHeight="false" outlineLevel="0" collapsed="false">
      <c r="A1448" s="29" t="s">
        <v>2665</v>
      </c>
      <c r="B1448" s="30" t="s">
        <v>22810</v>
      </c>
      <c r="C1448" s="30" t="s">
        <v>21831</v>
      </c>
      <c r="D1448" s="31" t="s">
        <v>21832</v>
      </c>
      <c r="E1448" s="32" t="n">
        <v>7</v>
      </c>
      <c r="F1448" s="32" t="n">
        <v>7</v>
      </c>
      <c r="G1448" s="32" t="n">
        <v>7</v>
      </c>
      <c r="H1448" s="32" t="n">
        <v>21</v>
      </c>
      <c r="I1448" s="32" t="s">
        <v>20</v>
      </c>
    </row>
    <row r="1449" customFormat="false" ht="15" hidden="false" customHeight="false" outlineLevel="0" collapsed="false">
      <c r="A1449" s="29" t="s">
        <v>2666</v>
      </c>
      <c r="B1449" s="30" t="s">
        <v>22811</v>
      </c>
      <c r="C1449" s="30" t="s">
        <v>21831</v>
      </c>
      <c r="D1449" s="31" t="s">
        <v>21851</v>
      </c>
      <c r="E1449" s="32"/>
      <c r="F1449" s="32"/>
      <c r="G1449" s="32"/>
      <c r="H1449" s="32"/>
      <c r="I1449" s="32"/>
    </row>
    <row r="1450" customFormat="false" ht="15" hidden="false" customHeight="false" outlineLevel="0" collapsed="false">
      <c r="A1450" s="29" t="s">
        <v>2668</v>
      </c>
      <c r="B1450" s="30" t="s">
        <v>22812</v>
      </c>
      <c r="C1450" s="30" t="s">
        <v>21831</v>
      </c>
      <c r="D1450" s="31" t="s">
        <v>21836</v>
      </c>
      <c r="E1450" s="32" t="n">
        <v>23</v>
      </c>
      <c r="F1450" s="32" t="n">
        <v>33</v>
      </c>
      <c r="G1450" s="32" t="n">
        <v>16</v>
      </c>
      <c r="H1450" s="32" t="n">
        <v>72</v>
      </c>
      <c r="I1450" s="32" t="s">
        <v>81</v>
      </c>
    </row>
    <row r="1451" customFormat="false" ht="15" hidden="false" customHeight="false" outlineLevel="0" collapsed="false">
      <c r="A1451" s="29" t="s">
        <v>2670</v>
      </c>
      <c r="B1451" s="30" t="s">
        <v>22813</v>
      </c>
      <c r="C1451" s="30" t="s">
        <v>21831</v>
      </c>
      <c r="D1451" s="31" t="s">
        <v>21832</v>
      </c>
      <c r="E1451" s="32" t="n">
        <v>15</v>
      </c>
      <c r="F1451" s="32" t="n">
        <v>15</v>
      </c>
      <c r="G1451" s="32" t="n">
        <v>6</v>
      </c>
      <c r="H1451" s="32" t="n">
        <v>36</v>
      </c>
      <c r="I1451" s="32" t="s">
        <v>20</v>
      </c>
    </row>
    <row r="1452" customFormat="false" ht="15" hidden="false" customHeight="false" outlineLevel="0" collapsed="false">
      <c r="A1452" s="29" t="s">
        <v>2672</v>
      </c>
      <c r="B1452" s="30" t="s">
        <v>22814</v>
      </c>
      <c r="C1452" s="30" t="s">
        <v>21831</v>
      </c>
      <c r="D1452" s="31" t="s">
        <v>21834</v>
      </c>
      <c r="E1452" s="32" t="n">
        <v>21</v>
      </c>
      <c r="F1452" s="32" t="n">
        <v>14</v>
      </c>
      <c r="G1452" s="32" t="n">
        <v>13</v>
      </c>
      <c r="H1452" s="32" t="n">
        <v>48</v>
      </c>
      <c r="I1452" s="32" t="s">
        <v>81</v>
      </c>
    </row>
    <row r="1453" customFormat="false" ht="15" hidden="false" customHeight="false" outlineLevel="0" collapsed="false">
      <c r="A1453" s="29" t="s">
        <v>2674</v>
      </c>
      <c r="B1453" s="30" t="s">
        <v>22815</v>
      </c>
      <c r="C1453" s="30" t="s">
        <v>21831</v>
      </c>
      <c r="D1453" s="31" t="s">
        <v>21832</v>
      </c>
      <c r="E1453" s="32" t="n">
        <v>3</v>
      </c>
      <c r="F1453" s="32" t="n">
        <v>2</v>
      </c>
      <c r="G1453" s="32" t="n">
        <v>4</v>
      </c>
      <c r="H1453" s="32" t="n">
        <v>9</v>
      </c>
      <c r="I1453" s="32" t="s">
        <v>20</v>
      </c>
    </row>
    <row r="1454" customFormat="false" ht="15" hidden="false" customHeight="false" outlineLevel="0" collapsed="false">
      <c r="A1454" s="29" t="s">
        <v>2675</v>
      </c>
      <c r="B1454" s="30" t="s">
        <v>22816</v>
      </c>
      <c r="C1454" s="30" t="s">
        <v>21831</v>
      </c>
      <c r="D1454" s="31" t="s">
        <v>21832</v>
      </c>
      <c r="E1454" s="32" t="n">
        <v>6</v>
      </c>
      <c r="F1454" s="32" t="n">
        <v>2</v>
      </c>
      <c r="G1454" s="32" t="n">
        <v>3</v>
      </c>
      <c r="H1454" s="32" t="n">
        <v>11</v>
      </c>
      <c r="I1454" s="32" t="s">
        <v>20</v>
      </c>
    </row>
    <row r="1455" customFormat="false" ht="15" hidden="false" customHeight="false" outlineLevel="0" collapsed="false">
      <c r="A1455" s="29" t="s">
        <v>2677</v>
      </c>
      <c r="B1455" s="30" t="s">
        <v>22817</v>
      </c>
      <c r="C1455" s="30" t="s">
        <v>21831</v>
      </c>
      <c r="D1455" s="31" t="s">
        <v>21832</v>
      </c>
      <c r="E1455" s="32" t="n">
        <v>13</v>
      </c>
      <c r="F1455" s="32" t="n">
        <v>5</v>
      </c>
      <c r="G1455" s="32" t="n">
        <v>10</v>
      </c>
      <c r="H1455" s="32" t="n">
        <v>28</v>
      </c>
      <c r="I1455" s="32" t="s">
        <v>20</v>
      </c>
    </row>
    <row r="1456" customFormat="false" ht="15" hidden="false" customHeight="false" outlineLevel="0" collapsed="false">
      <c r="A1456" s="29" t="s">
        <v>2679</v>
      </c>
      <c r="B1456" s="30" t="s">
        <v>22818</v>
      </c>
      <c r="C1456" s="30" t="s">
        <v>21831</v>
      </c>
      <c r="D1456" s="31" t="s">
        <v>21832</v>
      </c>
      <c r="E1456" s="32" t="n">
        <v>5</v>
      </c>
      <c r="F1456" s="32" t="n">
        <v>0</v>
      </c>
      <c r="G1456" s="32" t="n">
        <v>6</v>
      </c>
      <c r="H1456" s="32" t="n">
        <v>11</v>
      </c>
      <c r="I1456" s="32" t="s">
        <v>20</v>
      </c>
    </row>
    <row r="1457" customFormat="false" ht="15" hidden="false" customHeight="false" outlineLevel="0" collapsed="false">
      <c r="A1457" s="29" t="s">
        <v>2681</v>
      </c>
      <c r="B1457" s="30" t="s">
        <v>22819</v>
      </c>
      <c r="C1457" s="30" t="s">
        <v>21831</v>
      </c>
      <c r="D1457" s="31" t="s">
        <v>21832</v>
      </c>
      <c r="E1457" s="32" t="n">
        <v>4</v>
      </c>
      <c r="F1457" s="32" t="n">
        <v>5</v>
      </c>
      <c r="G1457" s="32" t="n">
        <v>5</v>
      </c>
      <c r="H1457" s="32" t="n">
        <v>14</v>
      </c>
      <c r="I1457" s="32" t="s">
        <v>20</v>
      </c>
    </row>
    <row r="1458" customFormat="false" ht="15" hidden="false" customHeight="false" outlineLevel="0" collapsed="false">
      <c r="A1458" s="29" t="s">
        <v>2683</v>
      </c>
      <c r="B1458" s="30" t="s">
        <v>22820</v>
      </c>
      <c r="C1458" s="30" t="s">
        <v>21831</v>
      </c>
      <c r="D1458" s="31" t="s">
        <v>21832</v>
      </c>
      <c r="E1458" s="32" t="n">
        <v>5</v>
      </c>
      <c r="F1458" s="32" t="n">
        <v>0</v>
      </c>
      <c r="G1458" s="32" t="n">
        <v>7</v>
      </c>
      <c r="H1458" s="32" t="n">
        <v>12</v>
      </c>
      <c r="I1458" s="32" t="s">
        <v>20</v>
      </c>
    </row>
    <row r="1459" customFormat="false" ht="15" hidden="false" customHeight="false" outlineLevel="0" collapsed="false">
      <c r="A1459" s="29" t="s">
        <v>2685</v>
      </c>
      <c r="B1459" s="30" t="s">
        <v>22821</v>
      </c>
      <c r="C1459" s="30" t="s">
        <v>21831</v>
      </c>
      <c r="D1459" s="31" t="s">
        <v>21832</v>
      </c>
      <c r="E1459" s="32" t="n">
        <v>12</v>
      </c>
      <c r="F1459" s="32" t="n">
        <v>8</v>
      </c>
      <c r="G1459" s="32" t="n">
        <v>2</v>
      </c>
      <c r="H1459" s="32" t="n">
        <v>22</v>
      </c>
      <c r="I1459" s="32" t="s">
        <v>20</v>
      </c>
    </row>
    <row r="1460" customFormat="false" ht="15" hidden="false" customHeight="false" outlineLevel="0" collapsed="false">
      <c r="A1460" s="29" t="s">
        <v>2686</v>
      </c>
      <c r="B1460" s="30" t="s">
        <v>22822</v>
      </c>
      <c r="C1460" s="30" t="s">
        <v>21831</v>
      </c>
      <c r="D1460" s="31" t="s">
        <v>21836</v>
      </c>
      <c r="E1460" s="32" t="n">
        <v>9</v>
      </c>
      <c r="F1460" s="32" t="n">
        <v>4</v>
      </c>
      <c r="G1460" s="32" t="n">
        <v>5</v>
      </c>
      <c r="H1460" s="32" t="n">
        <v>18</v>
      </c>
      <c r="I1460" s="32" t="s">
        <v>20</v>
      </c>
    </row>
    <row r="1461" customFormat="false" ht="15" hidden="false" customHeight="false" outlineLevel="0" collapsed="false">
      <c r="A1461" s="29" t="s">
        <v>54</v>
      </c>
      <c r="B1461" s="30" t="s">
        <v>22823</v>
      </c>
      <c r="C1461" s="30" t="s">
        <v>22824</v>
      </c>
      <c r="D1461" s="31" t="s">
        <v>22825</v>
      </c>
      <c r="E1461" s="32" t="n">
        <v>2</v>
      </c>
      <c r="F1461" s="32" t="n">
        <v>2</v>
      </c>
      <c r="G1461" s="32" t="n">
        <v>2</v>
      </c>
      <c r="H1461" s="32" t="n">
        <v>6</v>
      </c>
      <c r="I1461" s="32" t="s">
        <v>20</v>
      </c>
    </row>
    <row r="1462" customFormat="false" ht="15" hidden="false" customHeight="false" outlineLevel="0" collapsed="false">
      <c r="A1462" s="29" t="s">
        <v>2689</v>
      </c>
      <c r="B1462" s="30" t="s">
        <v>22826</v>
      </c>
      <c r="C1462" s="30" t="s">
        <v>22824</v>
      </c>
      <c r="D1462" s="31" t="s">
        <v>22825</v>
      </c>
      <c r="E1462" s="32" t="n">
        <v>10</v>
      </c>
      <c r="F1462" s="32" t="n">
        <v>7</v>
      </c>
      <c r="G1462" s="32" t="n">
        <v>11</v>
      </c>
      <c r="H1462" s="32" t="n">
        <v>28</v>
      </c>
      <c r="I1462" s="32" t="s">
        <v>20</v>
      </c>
    </row>
    <row r="1463" customFormat="false" ht="15" hidden="false" customHeight="false" outlineLevel="0" collapsed="false">
      <c r="A1463" s="29" t="s">
        <v>2691</v>
      </c>
      <c r="B1463" s="30" t="s">
        <v>22827</v>
      </c>
      <c r="C1463" s="30" t="s">
        <v>22824</v>
      </c>
      <c r="D1463" s="31" t="s">
        <v>22825</v>
      </c>
      <c r="E1463" s="32" t="n">
        <v>5</v>
      </c>
      <c r="F1463" s="32" t="n">
        <v>2</v>
      </c>
      <c r="G1463" s="32" t="n">
        <v>7</v>
      </c>
      <c r="H1463" s="32" t="n">
        <v>14</v>
      </c>
      <c r="I1463" s="32" t="s">
        <v>20</v>
      </c>
    </row>
    <row r="1464" customFormat="false" ht="15" hidden="false" customHeight="false" outlineLevel="0" collapsed="false">
      <c r="A1464" s="29" t="s">
        <v>2693</v>
      </c>
      <c r="B1464" s="30" t="s">
        <v>22828</v>
      </c>
      <c r="C1464" s="30" t="s">
        <v>22824</v>
      </c>
      <c r="D1464" s="31" t="s">
        <v>22825</v>
      </c>
      <c r="E1464" s="32" t="n">
        <v>14</v>
      </c>
      <c r="F1464" s="32" t="n">
        <v>11</v>
      </c>
      <c r="G1464" s="32" t="n">
        <v>7</v>
      </c>
      <c r="H1464" s="32" t="n">
        <v>32</v>
      </c>
      <c r="I1464" s="32" t="s">
        <v>20</v>
      </c>
    </row>
    <row r="1465" customFormat="false" ht="15" hidden="false" customHeight="false" outlineLevel="0" collapsed="false">
      <c r="A1465" s="29" t="s">
        <v>2695</v>
      </c>
      <c r="B1465" s="30" t="s">
        <v>22829</v>
      </c>
      <c r="C1465" s="30" t="s">
        <v>22824</v>
      </c>
      <c r="D1465" s="31" t="s">
        <v>22825</v>
      </c>
      <c r="E1465" s="32" t="n">
        <v>12</v>
      </c>
      <c r="F1465" s="32" t="n">
        <v>4</v>
      </c>
      <c r="G1465" s="32" t="n">
        <v>8</v>
      </c>
      <c r="H1465" s="32" t="n">
        <v>24</v>
      </c>
      <c r="I1465" s="32" t="s">
        <v>20</v>
      </c>
    </row>
    <row r="1466" customFormat="false" ht="15" hidden="false" customHeight="false" outlineLevel="0" collapsed="false">
      <c r="A1466" s="29" t="s">
        <v>2697</v>
      </c>
      <c r="B1466" s="30" t="s">
        <v>22830</v>
      </c>
      <c r="C1466" s="30" t="s">
        <v>22824</v>
      </c>
      <c r="D1466" s="31" t="s">
        <v>22825</v>
      </c>
      <c r="E1466" s="32" t="n">
        <v>8</v>
      </c>
      <c r="F1466" s="32" t="n">
        <v>4</v>
      </c>
      <c r="G1466" s="32" t="n">
        <v>6</v>
      </c>
      <c r="H1466" s="32" t="n">
        <v>18</v>
      </c>
      <c r="I1466" s="32" t="s">
        <v>20</v>
      </c>
    </row>
    <row r="1467" customFormat="false" ht="15" hidden="false" customHeight="false" outlineLevel="0" collapsed="false">
      <c r="A1467" s="29" t="s">
        <v>2699</v>
      </c>
      <c r="B1467" s="30" t="s">
        <v>22831</v>
      </c>
      <c r="C1467" s="30" t="s">
        <v>22824</v>
      </c>
      <c r="D1467" s="31" t="s">
        <v>22825</v>
      </c>
      <c r="E1467" s="32" t="n">
        <v>9</v>
      </c>
      <c r="F1467" s="32" t="n">
        <v>7</v>
      </c>
      <c r="G1467" s="32" t="n">
        <v>8</v>
      </c>
      <c r="H1467" s="32" t="n">
        <v>24</v>
      </c>
      <c r="I1467" s="32" t="s">
        <v>20</v>
      </c>
    </row>
    <row r="1468" customFormat="false" ht="15" hidden="false" customHeight="false" outlineLevel="0" collapsed="false">
      <c r="A1468" s="29" t="s">
        <v>2701</v>
      </c>
      <c r="B1468" s="30" t="s">
        <v>22832</v>
      </c>
      <c r="C1468" s="30" t="s">
        <v>22824</v>
      </c>
      <c r="D1468" s="31" t="s">
        <v>22825</v>
      </c>
      <c r="E1468" s="32" t="n">
        <v>8</v>
      </c>
      <c r="F1468" s="32" t="n">
        <v>6</v>
      </c>
      <c r="G1468" s="32" t="n">
        <v>6</v>
      </c>
      <c r="H1468" s="32" t="n">
        <v>20</v>
      </c>
      <c r="I1468" s="32" t="s">
        <v>20</v>
      </c>
    </row>
    <row r="1469" customFormat="false" ht="15" hidden="false" customHeight="false" outlineLevel="0" collapsed="false">
      <c r="A1469" s="29" t="s">
        <v>2702</v>
      </c>
      <c r="B1469" s="30" t="s">
        <v>22833</v>
      </c>
      <c r="C1469" s="30" t="s">
        <v>22824</v>
      </c>
      <c r="D1469" s="31" t="s">
        <v>22825</v>
      </c>
      <c r="E1469" s="32" t="n">
        <v>2</v>
      </c>
      <c r="F1469" s="32" t="n">
        <v>2</v>
      </c>
      <c r="G1469" s="32" t="n">
        <v>0</v>
      </c>
      <c r="H1469" s="32" t="n">
        <v>4</v>
      </c>
      <c r="I1469" s="32" t="s">
        <v>20</v>
      </c>
    </row>
    <row r="1470" customFormat="false" ht="15" hidden="false" customHeight="false" outlineLevel="0" collapsed="false">
      <c r="A1470" s="29" t="s">
        <v>2704</v>
      </c>
      <c r="B1470" s="30" t="s">
        <v>22834</v>
      </c>
      <c r="C1470" s="30" t="s">
        <v>22824</v>
      </c>
      <c r="D1470" s="31" t="s">
        <v>22825</v>
      </c>
      <c r="E1470" s="32" t="n">
        <v>11</v>
      </c>
      <c r="F1470" s="32" t="n">
        <v>8</v>
      </c>
      <c r="G1470" s="32" t="n">
        <v>9</v>
      </c>
      <c r="H1470" s="32" t="n">
        <v>28</v>
      </c>
      <c r="I1470" s="32" t="s">
        <v>20</v>
      </c>
    </row>
    <row r="1471" customFormat="false" ht="15" hidden="false" customHeight="false" outlineLevel="0" collapsed="false">
      <c r="A1471" s="29" t="s">
        <v>2706</v>
      </c>
      <c r="B1471" s="30" t="s">
        <v>22835</v>
      </c>
      <c r="C1471" s="30" t="s">
        <v>22824</v>
      </c>
      <c r="D1471" s="31" t="s">
        <v>22825</v>
      </c>
      <c r="E1471" s="32" t="n">
        <v>7</v>
      </c>
      <c r="F1471" s="32" t="n">
        <v>6</v>
      </c>
      <c r="G1471" s="32" t="n">
        <v>7</v>
      </c>
      <c r="H1471" s="32" t="n">
        <v>20</v>
      </c>
      <c r="I1471" s="32" t="s">
        <v>20</v>
      </c>
    </row>
    <row r="1472" customFormat="false" ht="15" hidden="false" customHeight="false" outlineLevel="0" collapsed="false">
      <c r="A1472" s="29" t="s">
        <v>2708</v>
      </c>
      <c r="B1472" s="30" t="s">
        <v>22836</v>
      </c>
      <c r="C1472" s="30" t="s">
        <v>22824</v>
      </c>
      <c r="D1472" s="31" t="s">
        <v>22825</v>
      </c>
      <c r="E1472" s="32" t="n">
        <v>17</v>
      </c>
      <c r="F1472" s="32" t="n">
        <v>10</v>
      </c>
      <c r="G1472" s="32" t="n">
        <v>11</v>
      </c>
      <c r="H1472" s="32" t="n">
        <v>38</v>
      </c>
      <c r="I1472" s="32" t="s">
        <v>20</v>
      </c>
    </row>
    <row r="1473" customFormat="false" ht="15" hidden="false" customHeight="false" outlineLevel="0" collapsed="false">
      <c r="A1473" s="29" t="s">
        <v>2710</v>
      </c>
      <c r="B1473" s="30" t="s">
        <v>22837</v>
      </c>
      <c r="C1473" s="30" t="s">
        <v>22824</v>
      </c>
      <c r="D1473" s="31" t="s">
        <v>22825</v>
      </c>
      <c r="E1473" s="32" t="n">
        <v>2</v>
      </c>
      <c r="F1473" s="32" t="n">
        <v>2</v>
      </c>
      <c r="G1473" s="32" t="n">
        <v>3</v>
      </c>
      <c r="H1473" s="32" t="n">
        <v>7</v>
      </c>
      <c r="I1473" s="32" t="s">
        <v>20</v>
      </c>
    </row>
    <row r="1474" customFormat="false" ht="15" hidden="false" customHeight="false" outlineLevel="0" collapsed="false">
      <c r="A1474" s="29" t="s">
        <v>2712</v>
      </c>
      <c r="B1474" s="30" t="s">
        <v>22838</v>
      </c>
      <c r="C1474" s="30" t="s">
        <v>22824</v>
      </c>
      <c r="D1474" s="31" t="s">
        <v>22825</v>
      </c>
      <c r="E1474" s="32" t="n">
        <v>14</v>
      </c>
      <c r="F1474" s="32" t="n">
        <v>4</v>
      </c>
      <c r="G1474" s="32" t="n">
        <v>5</v>
      </c>
      <c r="H1474" s="32" t="n">
        <v>23</v>
      </c>
      <c r="I1474" s="32" t="s">
        <v>20</v>
      </c>
    </row>
    <row r="1475" customFormat="false" ht="15" hidden="false" customHeight="false" outlineLevel="0" collapsed="false">
      <c r="A1475" s="29" t="s">
        <v>2713</v>
      </c>
      <c r="B1475" s="30" t="s">
        <v>22839</v>
      </c>
      <c r="C1475" s="30" t="s">
        <v>22824</v>
      </c>
      <c r="D1475" s="31" t="s">
        <v>22825</v>
      </c>
      <c r="E1475" s="32" t="n">
        <v>9</v>
      </c>
      <c r="F1475" s="32" t="n">
        <v>6</v>
      </c>
      <c r="G1475" s="32" t="n">
        <v>5</v>
      </c>
      <c r="H1475" s="32" t="n">
        <v>20</v>
      </c>
      <c r="I1475" s="32" t="s">
        <v>20</v>
      </c>
    </row>
    <row r="1476" customFormat="false" ht="15" hidden="false" customHeight="false" outlineLevel="0" collapsed="false">
      <c r="A1476" s="29" t="s">
        <v>2715</v>
      </c>
      <c r="B1476" s="30" t="s">
        <v>22840</v>
      </c>
      <c r="C1476" s="30" t="s">
        <v>22824</v>
      </c>
      <c r="D1476" s="31" t="s">
        <v>22825</v>
      </c>
      <c r="E1476" s="32" t="n">
        <v>12</v>
      </c>
      <c r="F1476" s="32" t="n">
        <v>4</v>
      </c>
      <c r="G1476" s="32" t="n">
        <v>3</v>
      </c>
      <c r="H1476" s="32" t="n">
        <v>19</v>
      </c>
      <c r="I1476" s="32" t="s">
        <v>20</v>
      </c>
    </row>
    <row r="1477" customFormat="false" ht="15" hidden="false" customHeight="false" outlineLevel="0" collapsed="false">
      <c r="A1477" s="29" t="s">
        <v>2717</v>
      </c>
      <c r="B1477" s="30" t="s">
        <v>22841</v>
      </c>
      <c r="C1477" s="30" t="s">
        <v>22824</v>
      </c>
      <c r="D1477" s="31" t="s">
        <v>22825</v>
      </c>
      <c r="E1477" s="32" t="n">
        <v>3</v>
      </c>
      <c r="F1477" s="32" t="n">
        <v>4</v>
      </c>
      <c r="G1477" s="32" t="n">
        <v>2</v>
      </c>
      <c r="H1477" s="32" t="n">
        <v>9</v>
      </c>
      <c r="I1477" s="32" t="s">
        <v>20</v>
      </c>
    </row>
    <row r="1478" customFormat="false" ht="15" hidden="false" customHeight="false" outlineLevel="0" collapsed="false">
      <c r="A1478" s="29" t="s">
        <v>2719</v>
      </c>
      <c r="B1478" s="30" t="s">
        <v>22842</v>
      </c>
      <c r="C1478" s="30" t="s">
        <v>22824</v>
      </c>
      <c r="D1478" s="31" t="s">
        <v>22825</v>
      </c>
      <c r="E1478" s="32" t="n">
        <v>6</v>
      </c>
      <c r="F1478" s="32" t="n">
        <v>4</v>
      </c>
      <c r="G1478" s="32" t="n">
        <v>11</v>
      </c>
      <c r="H1478" s="32" t="n">
        <v>21</v>
      </c>
      <c r="I1478" s="32" t="s">
        <v>20</v>
      </c>
    </row>
    <row r="1479" customFormat="false" ht="15" hidden="false" customHeight="false" outlineLevel="0" collapsed="false">
      <c r="A1479" s="29" t="s">
        <v>2721</v>
      </c>
      <c r="B1479" s="30" t="s">
        <v>22843</v>
      </c>
      <c r="C1479" s="30" t="s">
        <v>22824</v>
      </c>
      <c r="D1479" s="31" t="s">
        <v>22844</v>
      </c>
      <c r="E1479" s="32" t="n">
        <v>4</v>
      </c>
      <c r="F1479" s="32" t="n">
        <v>6</v>
      </c>
      <c r="G1479" s="32" t="n">
        <v>4</v>
      </c>
      <c r="H1479" s="32" t="n">
        <v>14</v>
      </c>
      <c r="I1479" s="32" t="s">
        <v>20</v>
      </c>
    </row>
    <row r="1480" customFormat="false" ht="15" hidden="false" customHeight="false" outlineLevel="0" collapsed="false">
      <c r="A1480" s="29" t="s">
        <v>2723</v>
      </c>
      <c r="B1480" s="30" t="s">
        <v>22845</v>
      </c>
      <c r="C1480" s="30" t="s">
        <v>22824</v>
      </c>
      <c r="D1480" s="31" t="s">
        <v>22844</v>
      </c>
      <c r="E1480" s="32" t="n">
        <v>12</v>
      </c>
      <c r="F1480" s="32" t="n">
        <v>7</v>
      </c>
      <c r="G1480" s="32" t="n">
        <v>4</v>
      </c>
      <c r="H1480" s="32" t="n">
        <v>23</v>
      </c>
      <c r="I1480" s="32" t="s">
        <v>20</v>
      </c>
    </row>
    <row r="1481" customFormat="false" ht="15" hidden="false" customHeight="false" outlineLevel="0" collapsed="false">
      <c r="A1481" s="29" t="s">
        <v>2725</v>
      </c>
      <c r="B1481" s="30" t="s">
        <v>22846</v>
      </c>
      <c r="C1481" s="30" t="s">
        <v>22824</v>
      </c>
      <c r="D1481" s="31" t="s">
        <v>22825</v>
      </c>
      <c r="E1481" s="32" t="n">
        <v>8</v>
      </c>
      <c r="F1481" s="32" t="n">
        <v>10</v>
      </c>
      <c r="G1481" s="32" t="n">
        <v>8</v>
      </c>
      <c r="H1481" s="32" t="n">
        <v>26</v>
      </c>
      <c r="I1481" s="32" t="s">
        <v>20</v>
      </c>
    </row>
    <row r="1482" customFormat="false" ht="15" hidden="false" customHeight="false" outlineLevel="0" collapsed="false">
      <c r="A1482" s="29" t="s">
        <v>1637</v>
      </c>
      <c r="B1482" s="30" t="s">
        <v>22847</v>
      </c>
      <c r="C1482" s="30" t="s">
        <v>22824</v>
      </c>
      <c r="D1482" s="31" t="s">
        <v>22825</v>
      </c>
      <c r="E1482" s="32" t="n">
        <v>1</v>
      </c>
      <c r="F1482" s="32" t="n">
        <v>1</v>
      </c>
      <c r="G1482" s="32" t="n">
        <v>1</v>
      </c>
      <c r="H1482" s="32" t="n">
        <v>3</v>
      </c>
      <c r="I1482" s="32" t="s">
        <v>20</v>
      </c>
    </row>
    <row r="1483" customFormat="false" ht="15" hidden="false" customHeight="false" outlineLevel="0" collapsed="false">
      <c r="A1483" s="29" t="s">
        <v>2727</v>
      </c>
      <c r="B1483" s="30" t="s">
        <v>22848</v>
      </c>
      <c r="C1483" s="30" t="s">
        <v>22824</v>
      </c>
      <c r="D1483" s="31" t="s">
        <v>22825</v>
      </c>
      <c r="E1483" s="32" t="n">
        <v>4</v>
      </c>
      <c r="F1483" s="32" t="n">
        <v>1</v>
      </c>
      <c r="G1483" s="32" t="n">
        <v>2</v>
      </c>
      <c r="H1483" s="32" t="n">
        <v>7</v>
      </c>
      <c r="I1483" s="32" t="s">
        <v>20</v>
      </c>
    </row>
    <row r="1484" customFormat="false" ht="15" hidden="false" customHeight="false" outlineLevel="0" collapsed="false">
      <c r="A1484" s="29" t="s">
        <v>2728</v>
      </c>
      <c r="B1484" s="30" t="s">
        <v>22849</v>
      </c>
      <c r="C1484" s="30" t="s">
        <v>22824</v>
      </c>
      <c r="D1484" s="31" t="s">
        <v>22844</v>
      </c>
      <c r="E1484" s="32" t="n">
        <v>2</v>
      </c>
      <c r="F1484" s="32" t="n">
        <v>1</v>
      </c>
      <c r="G1484" s="32" t="n">
        <v>1</v>
      </c>
      <c r="H1484" s="32" t="n">
        <v>4</v>
      </c>
      <c r="I1484" s="32" t="s">
        <v>20</v>
      </c>
    </row>
    <row r="1485" customFormat="false" ht="15" hidden="false" customHeight="false" outlineLevel="0" collapsed="false">
      <c r="A1485" s="29" t="s">
        <v>2569</v>
      </c>
      <c r="B1485" s="30" t="s">
        <v>22850</v>
      </c>
      <c r="C1485" s="30" t="s">
        <v>22824</v>
      </c>
      <c r="D1485" s="31" t="s">
        <v>22825</v>
      </c>
      <c r="E1485" s="32" t="n">
        <v>7</v>
      </c>
      <c r="F1485" s="32" t="n">
        <v>4</v>
      </c>
      <c r="G1485" s="32" t="n">
        <v>3</v>
      </c>
      <c r="H1485" s="32" t="n">
        <v>14</v>
      </c>
      <c r="I1485" s="32" t="s">
        <v>20</v>
      </c>
    </row>
    <row r="1486" customFormat="false" ht="15" hidden="false" customHeight="false" outlineLevel="0" collapsed="false">
      <c r="A1486" s="29" t="s">
        <v>2729</v>
      </c>
      <c r="B1486" s="30" t="s">
        <v>22851</v>
      </c>
      <c r="C1486" s="30" t="s">
        <v>22824</v>
      </c>
      <c r="D1486" s="31" t="s">
        <v>22825</v>
      </c>
      <c r="E1486" s="32" t="n">
        <v>2</v>
      </c>
      <c r="F1486" s="32" t="n">
        <v>1</v>
      </c>
      <c r="G1486" s="32" t="n">
        <v>1</v>
      </c>
      <c r="H1486" s="32" t="n">
        <v>4</v>
      </c>
      <c r="I1486" s="32" t="s">
        <v>20</v>
      </c>
    </row>
    <row r="1487" customFormat="false" ht="15" hidden="false" customHeight="false" outlineLevel="0" collapsed="false">
      <c r="A1487" s="29" t="s">
        <v>2731</v>
      </c>
      <c r="B1487" s="30" t="s">
        <v>22852</v>
      </c>
      <c r="C1487" s="30" t="s">
        <v>22824</v>
      </c>
      <c r="D1487" s="31" t="s">
        <v>22825</v>
      </c>
      <c r="E1487" s="32" t="n">
        <v>13</v>
      </c>
      <c r="F1487" s="32" t="n">
        <v>8</v>
      </c>
      <c r="G1487" s="32" t="n">
        <v>10</v>
      </c>
      <c r="H1487" s="32" t="n">
        <v>31</v>
      </c>
      <c r="I1487" s="32" t="s">
        <v>20</v>
      </c>
    </row>
    <row r="1488" customFormat="false" ht="15" hidden="false" customHeight="false" outlineLevel="0" collapsed="false">
      <c r="A1488" s="29" t="s">
        <v>2732</v>
      </c>
      <c r="B1488" s="30" t="s">
        <v>22853</v>
      </c>
      <c r="C1488" s="30" t="s">
        <v>22824</v>
      </c>
      <c r="D1488" s="31" t="s">
        <v>22825</v>
      </c>
      <c r="E1488" s="32" t="n">
        <v>5</v>
      </c>
      <c r="F1488" s="32" t="n">
        <v>1</v>
      </c>
      <c r="G1488" s="32" t="n">
        <v>3</v>
      </c>
      <c r="H1488" s="32" t="n">
        <v>9</v>
      </c>
      <c r="I1488" s="32" t="s">
        <v>20</v>
      </c>
    </row>
    <row r="1489" customFormat="false" ht="15" hidden="false" customHeight="false" outlineLevel="0" collapsed="false">
      <c r="A1489" s="29" t="s">
        <v>2734</v>
      </c>
      <c r="B1489" s="30" t="s">
        <v>22854</v>
      </c>
      <c r="C1489" s="30" t="s">
        <v>22824</v>
      </c>
      <c r="D1489" s="31" t="s">
        <v>22844</v>
      </c>
      <c r="E1489" s="32" t="n">
        <v>3</v>
      </c>
      <c r="F1489" s="32" t="n">
        <v>2</v>
      </c>
      <c r="G1489" s="32" t="n">
        <v>2</v>
      </c>
      <c r="H1489" s="32" t="n">
        <v>7</v>
      </c>
      <c r="I1489" s="32" t="s">
        <v>20</v>
      </c>
    </row>
    <row r="1490" customFormat="false" ht="15" hidden="false" customHeight="false" outlineLevel="0" collapsed="false">
      <c r="A1490" s="29" t="s">
        <v>2735</v>
      </c>
      <c r="B1490" s="30" t="s">
        <v>22855</v>
      </c>
      <c r="C1490" s="30" t="s">
        <v>22824</v>
      </c>
      <c r="D1490" s="31" t="s">
        <v>22825</v>
      </c>
      <c r="E1490" s="32" t="n">
        <v>7</v>
      </c>
      <c r="F1490" s="32" t="n">
        <v>3</v>
      </c>
      <c r="G1490" s="32" t="n">
        <v>4</v>
      </c>
      <c r="H1490" s="32" t="n">
        <v>14</v>
      </c>
      <c r="I1490" s="32" t="s">
        <v>20</v>
      </c>
    </row>
    <row r="1491" customFormat="false" ht="15" hidden="false" customHeight="false" outlineLevel="0" collapsed="false">
      <c r="A1491" s="29" t="s">
        <v>2737</v>
      </c>
      <c r="B1491" s="30" t="s">
        <v>22856</v>
      </c>
      <c r="C1491" s="30" t="s">
        <v>22824</v>
      </c>
      <c r="D1491" s="31" t="s">
        <v>22825</v>
      </c>
      <c r="E1491" s="32" t="n">
        <v>17</v>
      </c>
      <c r="F1491" s="32" t="n">
        <v>10</v>
      </c>
      <c r="G1491" s="32" t="n">
        <v>7</v>
      </c>
      <c r="H1491" s="32" t="n">
        <v>34</v>
      </c>
      <c r="I1491" s="32" t="s">
        <v>20</v>
      </c>
    </row>
    <row r="1492" customFormat="false" ht="15" hidden="false" customHeight="false" outlineLevel="0" collapsed="false">
      <c r="A1492" s="29" t="s">
        <v>2739</v>
      </c>
      <c r="B1492" s="30" t="s">
        <v>22857</v>
      </c>
      <c r="C1492" s="30" t="s">
        <v>22824</v>
      </c>
      <c r="D1492" s="31" t="s">
        <v>22825</v>
      </c>
      <c r="E1492" s="32" t="n">
        <v>11</v>
      </c>
      <c r="F1492" s="32" t="n">
        <v>15</v>
      </c>
      <c r="G1492" s="32" t="n">
        <v>4</v>
      </c>
      <c r="H1492" s="32" t="n">
        <v>30</v>
      </c>
      <c r="I1492" s="32" t="s">
        <v>20</v>
      </c>
    </row>
    <row r="1493" customFormat="false" ht="15" hidden="false" customHeight="false" outlineLevel="0" collapsed="false">
      <c r="A1493" s="29" t="s">
        <v>2740</v>
      </c>
      <c r="B1493" s="30" t="s">
        <v>22858</v>
      </c>
      <c r="C1493" s="30" t="s">
        <v>22824</v>
      </c>
      <c r="D1493" s="31" t="s">
        <v>22825</v>
      </c>
      <c r="E1493" s="32" t="n">
        <v>11</v>
      </c>
      <c r="F1493" s="32" t="n">
        <v>4</v>
      </c>
      <c r="G1493" s="32" t="n">
        <v>4</v>
      </c>
      <c r="H1493" s="32" t="n">
        <v>19</v>
      </c>
      <c r="I1493" s="32" t="s">
        <v>20</v>
      </c>
    </row>
    <row r="1494" customFormat="false" ht="15" hidden="false" customHeight="false" outlineLevel="0" collapsed="false">
      <c r="A1494" s="29" t="s">
        <v>2742</v>
      </c>
      <c r="B1494" s="30" t="s">
        <v>22859</v>
      </c>
      <c r="C1494" s="30" t="s">
        <v>22824</v>
      </c>
      <c r="D1494" s="31" t="s">
        <v>22844</v>
      </c>
      <c r="E1494" s="32" t="n">
        <v>7</v>
      </c>
      <c r="F1494" s="32" t="n">
        <v>3</v>
      </c>
      <c r="G1494" s="32" t="n">
        <v>8</v>
      </c>
      <c r="H1494" s="32" t="n">
        <v>18</v>
      </c>
      <c r="I1494" s="32" t="s">
        <v>20</v>
      </c>
    </row>
    <row r="1495" customFormat="false" ht="15" hidden="false" customHeight="false" outlineLevel="0" collapsed="false">
      <c r="A1495" s="29" t="s">
        <v>2744</v>
      </c>
      <c r="B1495" s="30" t="s">
        <v>22860</v>
      </c>
      <c r="C1495" s="30" t="s">
        <v>22824</v>
      </c>
      <c r="D1495" s="31" t="s">
        <v>22844</v>
      </c>
      <c r="E1495" s="32" t="n">
        <v>12</v>
      </c>
      <c r="F1495" s="32" t="n">
        <v>13</v>
      </c>
      <c r="G1495" s="32" t="n">
        <v>6</v>
      </c>
      <c r="H1495" s="32" t="n">
        <v>31</v>
      </c>
      <c r="I1495" s="32" t="s">
        <v>20</v>
      </c>
    </row>
    <row r="1496" customFormat="false" ht="15" hidden="false" customHeight="false" outlineLevel="0" collapsed="false">
      <c r="A1496" s="29" t="s">
        <v>2746</v>
      </c>
      <c r="B1496" s="30" t="s">
        <v>22861</v>
      </c>
      <c r="C1496" s="30" t="s">
        <v>22824</v>
      </c>
      <c r="D1496" s="31" t="s">
        <v>22844</v>
      </c>
      <c r="E1496" s="32" t="n">
        <v>2</v>
      </c>
      <c r="F1496" s="32" t="n">
        <v>4</v>
      </c>
      <c r="G1496" s="32" t="n">
        <v>2</v>
      </c>
      <c r="H1496" s="32" t="n">
        <v>8</v>
      </c>
      <c r="I1496" s="32" t="s">
        <v>20</v>
      </c>
    </row>
    <row r="1497" customFormat="false" ht="15" hidden="false" customHeight="false" outlineLevel="0" collapsed="false">
      <c r="A1497" s="29" t="s">
        <v>2748</v>
      </c>
      <c r="B1497" s="30" t="s">
        <v>22862</v>
      </c>
      <c r="C1497" s="30" t="s">
        <v>22824</v>
      </c>
      <c r="D1497" s="31" t="s">
        <v>22825</v>
      </c>
      <c r="E1497" s="32" t="n">
        <v>10</v>
      </c>
      <c r="F1497" s="32" t="n">
        <v>8</v>
      </c>
      <c r="G1497" s="32" t="n">
        <v>2</v>
      </c>
      <c r="H1497" s="32" t="n">
        <v>20</v>
      </c>
      <c r="I1497" s="32" t="s">
        <v>20</v>
      </c>
    </row>
    <row r="1498" customFormat="false" ht="15" hidden="false" customHeight="false" outlineLevel="0" collapsed="false">
      <c r="A1498" s="29" t="s">
        <v>2750</v>
      </c>
      <c r="B1498" s="30" t="s">
        <v>22863</v>
      </c>
      <c r="C1498" s="30" t="s">
        <v>22824</v>
      </c>
      <c r="D1498" s="31" t="s">
        <v>22825</v>
      </c>
      <c r="E1498" s="32" t="n">
        <v>11</v>
      </c>
      <c r="F1498" s="32" t="n">
        <v>10</v>
      </c>
      <c r="G1498" s="32" t="n">
        <v>6</v>
      </c>
      <c r="H1498" s="32" t="n">
        <v>27</v>
      </c>
      <c r="I1498" s="32" t="s">
        <v>20</v>
      </c>
    </row>
    <row r="1499" customFormat="false" ht="15" hidden="false" customHeight="false" outlineLevel="0" collapsed="false">
      <c r="A1499" s="29" t="s">
        <v>2752</v>
      </c>
      <c r="B1499" s="30" t="s">
        <v>22864</v>
      </c>
      <c r="C1499" s="30" t="s">
        <v>22824</v>
      </c>
      <c r="D1499" s="31" t="s">
        <v>22825</v>
      </c>
      <c r="E1499" s="32" t="n">
        <v>4</v>
      </c>
      <c r="F1499" s="32" t="n">
        <v>1</v>
      </c>
      <c r="G1499" s="32" t="n">
        <v>3</v>
      </c>
      <c r="H1499" s="32" t="n">
        <v>8</v>
      </c>
      <c r="I1499" s="32" t="s">
        <v>20</v>
      </c>
    </row>
    <row r="1500" customFormat="false" ht="15" hidden="false" customHeight="false" outlineLevel="0" collapsed="false">
      <c r="A1500" s="29" t="s">
        <v>2753</v>
      </c>
      <c r="B1500" s="30" t="s">
        <v>22865</v>
      </c>
      <c r="C1500" s="30" t="s">
        <v>22824</v>
      </c>
      <c r="D1500" s="31" t="s">
        <v>22825</v>
      </c>
      <c r="E1500" s="32" t="n">
        <v>12</v>
      </c>
      <c r="F1500" s="32" t="n">
        <v>10</v>
      </c>
      <c r="G1500" s="32" t="n">
        <v>5</v>
      </c>
      <c r="H1500" s="32" t="n">
        <v>27</v>
      </c>
      <c r="I1500" s="32" t="s">
        <v>20</v>
      </c>
    </row>
    <row r="1501" customFormat="false" ht="15" hidden="false" customHeight="false" outlineLevel="0" collapsed="false">
      <c r="A1501" s="29" t="s">
        <v>2756</v>
      </c>
      <c r="B1501" s="30" t="s">
        <v>22866</v>
      </c>
      <c r="C1501" s="30" t="s">
        <v>22824</v>
      </c>
      <c r="D1501" s="31" t="s">
        <v>22825</v>
      </c>
      <c r="E1501" s="32" t="n">
        <v>7</v>
      </c>
      <c r="F1501" s="32" t="n">
        <v>6</v>
      </c>
      <c r="G1501" s="32" t="n">
        <v>7</v>
      </c>
      <c r="H1501" s="32" t="n">
        <v>20</v>
      </c>
      <c r="I1501" s="32" t="s">
        <v>20</v>
      </c>
    </row>
    <row r="1502" customFormat="false" ht="15" hidden="false" customHeight="false" outlineLevel="0" collapsed="false">
      <c r="A1502" s="29" t="s">
        <v>2758</v>
      </c>
      <c r="B1502" s="30" t="s">
        <v>22867</v>
      </c>
      <c r="C1502" s="30" t="s">
        <v>22824</v>
      </c>
      <c r="D1502" s="31" t="s">
        <v>22844</v>
      </c>
      <c r="E1502" s="32" t="n">
        <v>10</v>
      </c>
      <c r="F1502" s="32" t="n">
        <v>8</v>
      </c>
      <c r="G1502" s="32" t="n">
        <v>7</v>
      </c>
      <c r="H1502" s="32" t="n">
        <v>25</v>
      </c>
      <c r="I1502" s="32" t="s">
        <v>20</v>
      </c>
    </row>
    <row r="1503" customFormat="false" ht="15" hidden="false" customHeight="false" outlineLevel="0" collapsed="false">
      <c r="A1503" s="29" t="s">
        <v>2760</v>
      </c>
      <c r="B1503" s="30" t="s">
        <v>22868</v>
      </c>
      <c r="C1503" s="30" t="s">
        <v>22824</v>
      </c>
      <c r="D1503" s="31" t="s">
        <v>22825</v>
      </c>
      <c r="E1503" s="32" t="n">
        <v>6</v>
      </c>
      <c r="F1503" s="32" t="n">
        <v>4</v>
      </c>
      <c r="G1503" s="32" t="n">
        <v>4</v>
      </c>
      <c r="H1503" s="32" t="n">
        <v>14</v>
      </c>
      <c r="I1503" s="32" t="s">
        <v>20</v>
      </c>
    </row>
    <row r="1504" customFormat="false" ht="15" hidden="false" customHeight="false" outlineLevel="0" collapsed="false">
      <c r="A1504" s="29" t="s">
        <v>2762</v>
      </c>
      <c r="B1504" s="30" t="s">
        <v>22869</v>
      </c>
      <c r="C1504" s="30" t="s">
        <v>22824</v>
      </c>
      <c r="D1504" s="31" t="s">
        <v>22825</v>
      </c>
      <c r="E1504" s="32" t="n">
        <v>7</v>
      </c>
      <c r="F1504" s="32" t="n">
        <v>1</v>
      </c>
      <c r="G1504" s="32" t="n">
        <v>6</v>
      </c>
      <c r="H1504" s="32" t="n">
        <v>14</v>
      </c>
      <c r="I1504" s="32" t="s">
        <v>20</v>
      </c>
    </row>
    <row r="1505" customFormat="false" ht="15" hidden="false" customHeight="false" outlineLevel="0" collapsed="false">
      <c r="A1505" s="29" t="s">
        <v>2764</v>
      </c>
      <c r="B1505" s="30" t="s">
        <v>22870</v>
      </c>
      <c r="C1505" s="30" t="s">
        <v>22824</v>
      </c>
      <c r="D1505" s="31" t="s">
        <v>22825</v>
      </c>
      <c r="E1505" s="32" t="n">
        <v>4</v>
      </c>
      <c r="F1505" s="32" t="n">
        <v>4</v>
      </c>
      <c r="G1505" s="32" t="n">
        <v>2</v>
      </c>
      <c r="H1505" s="32" t="n">
        <v>10</v>
      </c>
      <c r="I1505" s="32" t="s">
        <v>20</v>
      </c>
    </row>
    <row r="1506" customFormat="false" ht="15" hidden="false" customHeight="false" outlineLevel="0" collapsed="false">
      <c r="A1506" s="29" t="s">
        <v>2766</v>
      </c>
      <c r="B1506" s="30" t="s">
        <v>22871</v>
      </c>
      <c r="C1506" s="30" t="s">
        <v>22824</v>
      </c>
      <c r="D1506" s="31" t="s">
        <v>22825</v>
      </c>
      <c r="E1506" s="32" t="n">
        <v>13</v>
      </c>
      <c r="F1506" s="32" t="n">
        <v>5</v>
      </c>
      <c r="G1506" s="32" t="n">
        <v>8</v>
      </c>
      <c r="H1506" s="32" t="n">
        <v>26</v>
      </c>
      <c r="I1506" s="32" t="s">
        <v>20</v>
      </c>
    </row>
    <row r="1507" customFormat="false" ht="15" hidden="false" customHeight="false" outlineLevel="0" collapsed="false">
      <c r="A1507" s="29" t="s">
        <v>2768</v>
      </c>
      <c r="B1507" s="30" t="s">
        <v>22872</v>
      </c>
      <c r="C1507" s="30" t="s">
        <v>22824</v>
      </c>
      <c r="D1507" s="31" t="s">
        <v>22825</v>
      </c>
      <c r="E1507" s="32" t="n">
        <v>10</v>
      </c>
      <c r="F1507" s="32" t="n">
        <v>8</v>
      </c>
      <c r="G1507" s="32" t="n">
        <v>10</v>
      </c>
      <c r="H1507" s="32" t="n">
        <v>28</v>
      </c>
      <c r="I1507" s="32" t="s">
        <v>20</v>
      </c>
    </row>
    <row r="1508" customFormat="false" ht="15" hidden="false" customHeight="false" outlineLevel="0" collapsed="false">
      <c r="A1508" s="29" t="s">
        <v>2770</v>
      </c>
      <c r="B1508" s="30" t="s">
        <v>22873</v>
      </c>
      <c r="C1508" s="30" t="s">
        <v>22824</v>
      </c>
      <c r="D1508" s="31" t="s">
        <v>22825</v>
      </c>
      <c r="E1508" s="32" t="n">
        <v>7</v>
      </c>
      <c r="F1508" s="32" t="n">
        <v>4</v>
      </c>
      <c r="G1508" s="32" t="n">
        <v>3</v>
      </c>
      <c r="H1508" s="32" t="n">
        <v>14</v>
      </c>
      <c r="I1508" s="32" t="s">
        <v>20</v>
      </c>
    </row>
    <row r="1509" customFormat="false" ht="15" hidden="false" customHeight="false" outlineLevel="0" collapsed="false">
      <c r="A1509" s="29" t="s">
        <v>2772</v>
      </c>
      <c r="B1509" s="30" t="s">
        <v>22874</v>
      </c>
      <c r="C1509" s="30" t="s">
        <v>22824</v>
      </c>
      <c r="D1509" s="31" t="s">
        <v>22825</v>
      </c>
      <c r="E1509" s="32" t="n">
        <v>18</v>
      </c>
      <c r="F1509" s="32" t="n">
        <v>10</v>
      </c>
      <c r="G1509" s="32" t="n">
        <v>6</v>
      </c>
      <c r="H1509" s="32" t="n">
        <v>34</v>
      </c>
      <c r="I1509" s="32" t="s">
        <v>20</v>
      </c>
    </row>
    <row r="1510" customFormat="false" ht="15" hidden="false" customHeight="false" outlineLevel="0" collapsed="false">
      <c r="A1510" s="29" t="s">
        <v>2773</v>
      </c>
      <c r="B1510" s="30" t="s">
        <v>22875</v>
      </c>
      <c r="C1510" s="30" t="s">
        <v>22824</v>
      </c>
      <c r="D1510" s="31" t="s">
        <v>22844</v>
      </c>
      <c r="E1510" s="32" t="n">
        <v>6</v>
      </c>
      <c r="F1510" s="32" t="n">
        <v>3</v>
      </c>
      <c r="G1510" s="32" t="n">
        <v>2</v>
      </c>
      <c r="H1510" s="32" t="n">
        <v>11</v>
      </c>
      <c r="I1510" s="32" t="s">
        <v>20</v>
      </c>
    </row>
    <row r="1511" customFormat="false" ht="15" hidden="false" customHeight="false" outlineLevel="0" collapsed="false">
      <c r="A1511" s="29" t="s">
        <v>2775</v>
      </c>
      <c r="B1511" s="30" t="s">
        <v>22876</v>
      </c>
      <c r="C1511" s="30" t="s">
        <v>22824</v>
      </c>
      <c r="D1511" s="31" t="s">
        <v>22825</v>
      </c>
      <c r="E1511" s="32" t="n">
        <v>14</v>
      </c>
      <c r="F1511" s="32" t="n">
        <v>8</v>
      </c>
      <c r="G1511" s="32" t="n">
        <v>7</v>
      </c>
      <c r="H1511" s="32" t="n">
        <v>29</v>
      </c>
      <c r="I1511" s="32" t="s">
        <v>20</v>
      </c>
    </row>
    <row r="1512" customFormat="false" ht="15" hidden="false" customHeight="false" outlineLevel="0" collapsed="false">
      <c r="A1512" s="29" t="s">
        <v>2777</v>
      </c>
      <c r="B1512" s="30" t="s">
        <v>22877</v>
      </c>
      <c r="C1512" s="30" t="s">
        <v>22824</v>
      </c>
      <c r="D1512" s="31" t="s">
        <v>22825</v>
      </c>
      <c r="E1512" s="32" t="n">
        <v>28</v>
      </c>
      <c r="F1512" s="32" t="n">
        <v>26</v>
      </c>
      <c r="G1512" s="32" t="n">
        <v>14</v>
      </c>
      <c r="H1512" s="32" t="n">
        <v>68</v>
      </c>
      <c r="I1512" s="32" t="s">
        <v>81</v>
      </c>
    </row>
    <row r="1513" customFormat="false" ht="15" hidden="false" customHeight="false" outlineLevel="0" collapsed="false">
      <c r="A1513" s="29" t="s">
        <v>2779</v>
      </c>
      <c r="B1513" s="30" t="s">
        <v>22878</v>
      </c>
      <c r="C1513" s="30" t="s">
        <v>22824</v>
      </c>
      <c r="D1513" s="31" t="s">
        <v>22825</v>
      </c>
      <c r="E1513" s="32" t="n">
        <v>4</v>
      </c>
      <c r="F1513" s="32" t="n">
        <v>5</v>
      </c>
      <c r="G1513" s="32" t="n">
        <v>4</v>
      </c>
      <c r="H1513" s="32" t="n">
        <v>13</v>
      </c>
      <c r="I1513" s="32" t="s">
        <v>20</v>
      </c>
    </row>
    <row r="1514" customFormat="false" ht="15" hidden="false" customHeight="false" outlineLevel="0" collapsed="false">
      <c r="A1514" s="29" t="s">
        <v>2580</v>
      </c>
      <c r="B1514" s="30" t="s">
        <v>22879</v>
      </c>
      <c r="C1514" s="30" t="s">
        <v>22824</v>
      </c>
      <c r="D1514" s="31" t="s">
        <v>22825</v>
      </c>
      <c r="E1514" s="32" t="n">
        <v>9</v>
      </c>
      <c r="F1514" s="32" t="n">
        <v>5</v>
      </c>
      <c r="G1514" s="32" t="n">
        <v>9</v>
      </c>
      <c r="H1514" s="32" t="n">
        <v>23</v>
      </c>
      <c r="I1514" s="32" t="s">
        <v>20</v>
      </c>
    </row>
    <row r="1515" customFormat="false" ht="15" hidden="false" customHeight="false" outlineLevel="0" collapsed="false">
      <c r="A1515" s="29" t="s">
        <v>2781</v>
      </c>
      <c r="B1515" s="30" t="s">
        <v>22880</v>
      </c>
      <c r="C1515" s="30" t="s">
        <v>22824</v>
      </c>
      <c r="D1515" s="31" t="s">
        <v>22825</v>
      </c>
      <c r="E1515" s="32" t="n">
        <v>14</v>
      </c>
      <c r="F1515" s="32" t="n">
        <v>10</v>
      </c>
      <c r="G1515" s="32" t="n">
        <v>8</v>
      </c>
      <c r="H1515" s="32" t="n">
        <v>32</v>
      </c>
      <c r="I1515" s="32" t="s">
        <v>20</v>
      </c>
    </row>
    <row r="1516" customFormat="false" ht="15" hidden="false" customHeight="false" outlineLevel="0" collapsed="false">
      <c r="A1516" s="29" t="s">
        <v>2783</v>
      </c>
      <c r="B1516" s="30" t="s">
        <v>22881</v>
      </c>
      <c r="C1516" s="30" t="s">
        <v>22824</v>
      </c>
      <c r="D1516" s="31" t="s">
        <v>22825</v>
      </c>
      <c r="E1516" s="32" t="n">
        <v>16</v>
      </c>
      <c r="F1516" s="32" t="n">
        <v>13</v>
      </c>
      <c r="G1516" s="32" t="n">
        <v>7</v>
      </c>
      <c r="H1516" s="32" t="n">
        <v>36</v>
      </c>
      <c r="I1516" s="32" t="s">
        <v>20</v>
      </c>
    </row>
    <row r="1517" customFormat="false" ht="15" hidden="false" customHeight="false" outlineLevel="0" collapsed="false">
      <c r="A1517" s="29" t="s">
        <v>2784</v>
      </c>
      <c r="B1517" s="30" t="s">
        <v>22882</v>
      </c>
      <c r="C1517" s="30" t="s">
        <v>22824</v>
      </c>
      <c r="D1517" s="31" t="s">
        <v>22825</v>
      </c>
      <c r="E1517" s="32" t="n">
        <v>8</v>
      </c>
      <c r="F1517" s="32" t="n">
        <v>6</v>
      </c>
      <c r="G1517" s="32" t="n">
        <v>5</v>
      </c>
      <c r="H1517" s="32" t="n">
        <v>19</v>
      </c>
      <c r="I1517" s="32" t="s">
        <v>20</v>
      </c>
    </row>
    <row r="1518" customFormat="false" ht="15" hidden="false" customHeight="false" outlineLevel="0" collapsed="false">
      <c r="A1518" s="29" t="s">
        <v>9675</v>
      </c>
      <c r="B1518" s="30" t="s">
        <v>22883</v>
      </c>
      <c r="C1518" s="30" t="s">
        <v>22824</v>
      </c>
      <c r="D1518" s="31" t="s">
        <v>22825</v>
      </c>
      <c r="E1518" s="32" t="n">
        <v>0</v>
      </c>
      <c r="F1518" s="32" t="n">
        <v>2</v>
      </c>
      <c r="G1518" s="32" t="n">
        <v>1</v>
      </c>
      <c r="H1518" s="32" t="n">
        <v>3</v>
      </c>
      <c r="I1518" s="32" t="s">
        <v>20</v>
      </c>
    </row>
    <row r="1519" customFormat="false" ht="15" hidden="false" customHeight="false" outlineLevel="0" collapsed="false">
      <c r="A1519" s="29" t="s">
        <v>2787</v>
      </c>
      <c r="B1519" s="30" t="s">
        <v>22884</v>
      </c>
      <c r="C1519" s="30" t="s">
        <v>22824</v>
      </c>
      <c r="D1519" s="31" t="s">
        <v>22825</v>
      </c>
      <c r="E1519" s="32" t="n">
        <v>3</v>
      </c>
      <c r="F1519" s="32" t="n">
        <v>5</v>
      </c>
      <c r="G1519" s="32" t="n">
        <v>5</v>
      </c>
      <c r="H1519" s="32" t="n">
        <v>13</v>
      </c>
      <c r="I1519" s="32" t="s">
        <v>20</v>
      </c>
    </row>
    <row r="1520" customFormat="false" ht="15" hidden="false" customHeight="false" outlineLevel="0" collapsed="false">
      <c r="A1520" s="29" t="s">
        <v>2789</v>
      </c>
      <c r="B1520" s="30" t="s">
        <v>22885</v>
      </c>
      <c r="C1520" s="30" t="s">
        <v>22824</v>
      </c>
      <c r="D1520" s="31" t="s">
        <v>22825</v>
      </c>
      <c r="E1520" s="32" t="n">
        <v>5</v>
      </c>
      <c r="F1520" s="32" t="n">
        <v>2</v>
      </c>
      <c r="G1520" s="32" t="n">
        <v>5</v>
      </c>
      <c r="H1520" s="32" t="n">
        <v>12</v>
      </c>
      <c r="I1520" s="32" t="s">
        <v>20</v>
      </c>
    </row>
    <row r="1521" customFormat="false" ht="15" hidden="false" customHeight="false" outlineLevel="0" collapsed="false">
      <c r="A1521" s="29" t="s">
        <v>2791</v>
      </c>
      <c r="B1521" s="30" t="s">
        <v>22886</v>
      </c>
      <c r="C1521" s="30" t="s">
        <v>22824</v>
      </c>
      <c r="D1521" s="31" t="s">
        <v>22825</v>
      </c>
      <c r="E1521" s="32" t="n">
        <v>15</v>
      </c>
      <c r="F1521" s="32" t="n">
        <v>11</v>
      </c>
      <c r="G1521" s="32" t="n">
        <v>12</v>
      </c>
      <c r="H1521" s="32" t="n">
        <v>38</v>
      </c>
      <c r="I1521" s="32" t="s">
        <v>20</v>
      </c>
    </row>
    <row r="1522" customFormat="false" ht="15" hidden="false" customHeight="false" outlineLevel="0" collapsed="false">
      <c r="A1522" s="29" t="s">
        <v>2507</v>
      </c>
      <c r="B1522" s="30" t="s">
        <v>22887</v>
      </c>
      <c r="C1522" s="30" t="s">
        <v>22824</v>
      </c>
      <c r="D1522" s="31" t="s">
        <v>22825</v>
      </c>
      <c r="E1522" s="32" t="n">
        <v>4</v>
      </c>
      <c r="F1522" s="32" t="n">
        <v>2</v>
      </c>
      <c r="G1522" s="32" t="n">
        <v>2</v>
      </c>
      <c r="H1522" s="32" t="n">
        <v>8</v>
      </c>
      <c r="I1522" s="32" t="s">
        <v>20</v>
      </c>
    </row>
    <row r="1523" customFormat="false" ht="15" hidden="false" customHeight="false" outlineLevel="0" collapsed="false">
      <c r="A1523" s="29" t="s">
        <v>2794</v>
      </c>
      <c r="B1523" s="30" t="s">
        <v>22888</v>
      </c>
      <c r="C1523" s="30" t="s">
        <v>22824</v>
      </c>
      <c r="D1523" s="31" t="s">
        <v>22825</v>
      </c>
      <c r="E1523" s="32" t="n">
        <v>3</v>
      </c>
      <c r="F1523" s="32" t="n">
        <v>2</v>
      </c>
      <c r="G1523" s="32" t="n">
        <v>1</v>
      </c>
      <c r="H1523" s="32" t="n">
        <v>6</v>
      </c>
      <c r="I1523" s="32" t="s">
        <v>20</v>
      </c>
    </row>
    <row r="1524" customFormat="false" ht="15" hidden="false" customHeight="false" outlineLevel="0" collapsed="false">
      <c r="A1524" s="29" t="s">
        <v>2795</v>
      </c>
      <c r="B1524" s="30" t="s">
        <v>22889</v>
      </c>
      <c r="C1524" s="30" t="s">
        <v>22824</v>
      </c>
      <c r="D1524" s="31" t="s">
        <v>22825</v>
      </c>
      <c r="E1524" s="32" t="n">
        <v>4</v>
      </c>
      <c r="F1524" s="32" t="n">
        <v>1</v>
      </c>
      <c r="G1524" s="32" t="n">
        <v>3</v>
      </c>
      <c r="H1524" s="32" t="n">
        <v>8</v>
      </c>
      <c r="I1524" s="32" t="s">
        <v>20</v>
      </c>
    </row>
    <row r="1525" customFormat="false" ht="15" hidden="false" customHeight="false" outlineLevel="0" collapsed="false">
      <c r="A1525" s="29" t="s">
        <v>2797</v>
      </c>
      <c r="B1525" s="30" t="s">
        <v>22890</v>
      </c>
      <c r="C1525" s="30" t="s">
        <v>22824</v>
      </c>
      <c r="D1525" s="31" t="s">
        <v>22825</v>
      </c>
      <c r="E1525" s="32" t="n">
        <v>15</v>
      </c>
      <c r="F1525" s="32" t="n">
        <v>10</v>
      </c>
      <c r="G1525" s="32" t="n">
        <v>8</v>
      </c>
      <c r="H1525" s="32" t="n">
        <v>33</v>
      </c>
      <c r="I1525" s="32" t="s">
        <v>20</v>
      </c>
    </row>
    <row r="1526" customFormat="false" ht="15" hidden="false" customHeight="false" outlineLevel="0" collapsed="false">
      <c r="A1526" s="29" t="s">
        <v>619</v>
      </c>
      <c r="B1526" s="30" t="s">
        <v>22891</v>
      </c>
      <c r="C1526" s="30" t="s">
        <v>22824</v>
      </c>
      <c r="D1526" s="31" t="s">
        <v>22825</v>
      </c>
      <c r="E1526" s="32" t="n">
        <v>2</v>
      </c>
      <c r="F1526" s="32" t="n">
        <v>1</v>
      </c>
      <c r="G1526" s="32" t="n">
        <v>1</v>
      </c>
      <c r="H1526" s="32" t="n">
        <v>4</v>
      </c>
      <c r="I1526" s="32" t="s">
        <v>20</v>
      </c>
    </row>
    <row r="1527" customFormat="false" ht="15" hidden="false" customHeight="false" outlineLevel="0" collapsed="false">
      <c r="A1527" s="29" t="s">
        <v>2799</v>
      </c>
      <c r="B1527" s="30" t="s">
        <v>22892</v>
      </c>
      <c r="C1527" s="30" t="s">
        <v>22824</v>
      </c>
      <c r="D1527" s="31" t="s">
        <v>22825</v>
      </c>
      <c r="E1527" s="32" t="n">
        <v>11</v>
      </c>
      <c r="F1527" s="32" t="n">
        <v>6</v>
      </c>
      <c r="G1527" s="32" t="n">
        <v>10</v>
      </c>
      <c r="H1527" s="32" t="n">
        <v>27</v>
      </c>
      <c r="I1527" s="32" t="s">
        <v>20</v>
      </c>
    </row>
    <row r="1528" customFormat="false" ht="15" hidden="false" customHeight="false" outlineLevel="0" collapsed="false">
      <c r="A1528" s="29" t="s">
        <v>2801</v>
      </c>
      <c r="B1528" s="30" t="s">
        <v>22893</v>
      </c>
      <c r="C1528" s="30" t="s">
        <v>22824</v>
      </c>
      <c r="D1528" s="31" t="s">
        <v>22825</v>
      </c>
      <c r="E1528" s="32" t="n">
        <v>7</v>
      </c>
      <c r="F1528" s="32" t="n">
        <v>4</v>
      </c>
      <c r="G1528" s="32" t="n">
        <v>5</v>
      </c>
      <c r="H1528" s="32" t="n">
        <v>16</v>
      </c>
      <c r="I1528" s="32" t="s">
        <v>20</v>
      </c>
    </row>
    <row r="1529" customFormat="false" ht="15" hidden="false" customHeight="false" outlineLevel="0" collapsed="false">
      <c r="A1529" s="29" t="s">
        <v>2776</v>
      </c>
      <c r="B1529" s="30" t="s">
        <v>22894</v>
      </c>
      <c r="C1529" s="30" t="s">
        <v>22824</v>
      </c>
      <c r="D1529" s="31" t="s">
        <v>22825</v>
      </c>
      <c r="E1529" s="32" t="n">
        <v>14</v>
      </c>
      <c r="F1529" s="32" t="n">
        <v>12</v>
      </c>
      <c r="G1529" s="32" t="n">
        <v>8</v>
      </c>
      <c r="H1529" s="32" t="n">
        <v>34</v>
      </c>
      <c r="I1529" s="32" t="s">
        <v>20</v>
      </c>
    </row>
    <row r="1530" customFormat="false" ht="15" hidden="false" customHeight="false" outlineLevel="0" collapsed="false">
      <c r="A1530" s="29" t="s">
        <v>2804</v>
      </c>
      <c r="B1530" s="30" t="s">
        <v>22895</v>
      </c>
      <c r="C1530" s="30" t="s">
        <v>22824</v>
      </c>
      <c r="D1530" s="31" t="s">
        <v>22825</v>
      </c>
      <c r="E1530" s="32" t="n">
        <v>5</v>
      </c>
      <c r="F1530" s="32" t="n">
        <v>5</v>
      </c>
      <c r="G1530" s="32" t="n">
        <v>3</v>
      </c>
      <c r="H1530" s="32" t="n">
        <v>13</v>
      </c>
      <c r="I1530" s="32" t="s">
        <v>20</v>
      </c>
    </row>
    <row r="1531" customFormat="false" ht="15" hidden="false" customHeight="false" outlineLevel="0" collapsed="false">
      <c r="A1531" s="29" t="s">
        <v>2806</v>
      </c>
      <c r="B1531" s="30" t="s">
        <v>22896</v>
      </c>
      <c r="C1531" s="30" t="s">
        <v>22824</v>
      </c>
      <c r="D1531" s="31" t="s">
        <v>22825</v>
      </c>
      <c r="E1531" s="32" t="n">
        <v>18</v>
      </c>
      <c r="F1531" s="32" t="n">
        <v>14</v>
      </c>
      <c r="G1531" s="32" t="n">
        <v>5</v>
      </c>
      <c r="H1531" s="32" t="n">
        <v>37</v>
      </c>
      <c r="I1531" s="32" t="s">
        <v>20</v>
      </c>
    </row>
    <row r="1532" customFormat="false" ht="15" hidden="false" customHeight="false" outlineLevel="0" collapsed="false">
      <c r="A1532" s="29" t="s">
        <v>2808</v>
      </c>
      <c r="B1532" s="30" t="s">
        <v>22897</v>
      </c>
      <c r="C1532" s="30" t="s">
        <v>22824</v>
      </c>
      <c r="D1532" s="31" t="s">
        <v>22825</v>
      </c>
      <c r="E1532" s="32" t="n">
        <v>9</v>
      </c>
      <c r="F1532" s="32" t="n">
        <v>7</v>
      </c>
      <c r="G1532" s="32" t="n">
        <v>7</v>
      </c>
      <c r="H1532" s="32" t="n">
        <v>23</v>
      </c>
      <c r="I1532" s="32" t="s">
        <v>20</v>
      </c>
    </row>
    <row r="1533" customFormat="false" ht="15" hidden="false" customHeight="false" outlineLevel="0" collapsed="false">
      <c r="A1533" s="29" t="s">
        <v>2809</v>
      </c>
      <c r="B1533" s="30" t="s">
        <v>22898</v>
      </c>
      <c r="C1533" s="30" t="s">
        <v>22824</v>
      </c>
      <c r="D1533" s="31" t="s">
        <v>22825</v>
      </c>
      <c r="E1533" s="32" t="n">
        <v>0</v>
      </c>
      <c r="F1533" s="32" t="n">
        <v>0</v>
      </c>
      <c r="G1533" s="32" t="n">
        <v>0</v>
      </c>
      <c r="H1533" s="32" t="n">
        <v>0</v>
      </c>
      <c r="I1533" s="32" t="s">
        <v>20</v>
      </c>
    </row>
    <row r="1534" customFormat="false" ht="15" hidden="false" customHeight="false" outlineLevel="0" collapsed="false">
      <c r="A1534" s="29" t="s">
        <v>2811</v>
      </c>
      <c r="B1534" s="30" t="s">
        <v>22899</v>
      </c>
      <c r="C1534" s="30" t="s">
        <v>22824</v>
      </c>
      <c r="D1534" s="31" t="s">
        <v>22844</v>
      </c>
      <c r="E1534" s="32" t="n">
        <v>7</v>
      </c>
      <c r="F1534" s="32" t="n">
        <v>8</v>
      </c>
      <c r="G1534" s="32" t="n">
        <v>2</v>
      </c>
      <c r="H1534" s="32" t="n">
        <v>17</v>
      </c>
      <c r="I1534" s="32" t="s">
        <v>20</v>
      </c>
    </row>
    <row r="1535" customFormat="false" ht="15" hidden="false" customHeight="false" outlineLevel="0" collapsed="false">
      <c r="A1535" s="29" t="s">
        <v>2813</v>
      </c>
      <c r="B1535" s="30" t="s">
        <v>22900</v>
      </c>
      <c r="C1535" s="30" t="s">
        <v>22824</v>
      </c>
      <c r="D1535" s="31" t="s">
        <v>22825</v>
      </c>
      <c r="E1535" s="32" t="n">
        <v>10</v>
      </c>
      <c r="F1535" s="32" t="n">
        <v>10</v>
      </c>
      <c r="G1535" s="32" t="n">
        <v>3</v>
      </c>
      <c r="H1535" s="32" t="n">
        <v>23</v>
      </c>
      <c r="I1535" s="32" t="s">
        <v>20</v>
      </c>
    </row>
    <row r="1536" customFormat="false" ht="15" hidden="false" customHeight="false" outlineLevel="0" collapsed="false">
      <c r="A1536" s="29" t="s">
        <v>2815</v>
      </c>
      <c r="B1536" s="30" t="s">
        <v>22901</v>
      </c>
      <c r="C1536" s="30" t="s">
        <v>22824</v>
      </c>
      <c r="D1536" s="31" t="s">
        <v>22825</v>
      </c>
      <c r="E1536" s="32" t="n">
        <v>12</v>
      </c>
      <c r="F1536" s="32" t="n">
        <v>14</v>
      </c>
      <c r="G1536" s="32" t="n">
        <v>11</v>
      </c>
      <c r="H1536" s="32" t="n">
        <v>37</v>
      </c>
      <c r="I1536" s="32" t="s">
        <v>20</v>
      </c>
    </row>
    <row r="1537" customFormat="false" ht="15" hidden="false" customHeight="false" outlineLevel="0" collapsed="false">
      <c r="A1537" s="29" t="s">
        <v>2817</v>
      </c>
      <c r="B1537" s="30" t="s">
        <v>22902</v>
      </c>
      <c r="C1537" s="30" t="s">
        <v>22824</v>
      </c>
      <c r="D1537" s="31" t="s">
        <v>22825</v>
      </c>
      <c r="E1537" s="32" t="n">
        <v>19</v>
      </c>
      <c r="F1537" s="32" t="n">
        <v>11</v>
      </c>
      <c r="G1537" s="32" t="n">
        <v>11</v>
      </c>
      <c r="H1537" s="32" t="n">
        <v>41</v>
      </c>
      <c r="I1537" s="32" t="s">
        <v>20</v>
      </c>
    </row>
    <row r="1538" customFormat="false" ht="15" hidden="false" customHeight="false" outlineLevel="0" collapsed="false">
      <c r="A1538" s="29" t="s">
        <v>2819</v>
      </c>
      <c r="B1538" s="30" t="s">
        <v>22903</v>
      </c>
      <c r="C1538" s="30" t="s">
        <v>22824</v>
      </c>
      <c r="D1538" s="31" t="s">
        <v>22825</v>
      </c>
      <c r="E1538" s="32" t="n">
        <v>6</v>
      </c>
      <c r="F1538" s="32" t="n">
        <v>4</v>
      </c>
      <c r="G1538" s="32" t="n">
        <v>3</v>
      </c>
      <c r="H1538" s="32" t="n">
        <v>13</v>
      </c>
      <c r="I1538" s="32" t="s">
        <v>20</v>
      </c>
    </row>
    <row r="1539" customFormat="false" ht="15" hidden="false" customHeight="false" outlineLevel="0" collapsed="false">
      <c r="A1539" s="29" t="s">
        <v>2821</v>
      </c>
      <c r="B1539" s="30" t="s">
        <v>22904</v>
      </c>
      <c r="C1539" s="30" t="s">
        <v>22824</v>
      </c>
      <c r="D1539" s="31" t="s">
        <v>22825</v>
      </c>
      <c r="E1539" s="32" t="n">
        <v>11</v>
      </c>
      <c r="F1539" s="32" t="n">
        <v>8</v>
      </c>
      <c r="G1539" s="32" t="n">
        <v>8</v>
      </c>
      <c r="H1539" s="32" t="n">
        <v>27</v>
      </c>
      <c r="I1539" s="32" t="s">
        <v>20</v>
      </c>
    </row>
    <row r="1540" customFormat="false" ht="15" hidden="false" customHeight="false" outlineLevel="0" collapsed="false">
      <c r="A1540" s="29" t="s">
        <v>1072</v>
      </c>
      <c r="B1540" s="30" t="s">
        <v>22905</v>
      </c>
      <c r="C1540" s="30" t="s">
        <v>22824</v>
      </c>
      <c r="D1540" s="31" t="s">
        <v>22825</v>
      </c>
      <c r="E1540" s="32" t="n">
        <v>3</v>
      </c>
      <c r="F1540" s="32" t="n">
        <v>3</v>
      </c>
      <c r="G1540" s="32" t="n">
        <v>3</v>
      </c>
      <c r="H1540" s="32" t="n">
        <v>9</v>
      </c>
      <c r="I1540" s="32" t="s">
        <v>20</v>
      </c>
    </row>
    <row r="1541" customFormat="false" ht="15" hidden="false" customHeight="false" outlineLevel="0" collapsed="false">
      <c r="A1541" s="29" t="s">
        <v>2824</v>
      </c>
      <c r="B1541" s="30" t="s">
        <v>22906</v>
      </c>
      <c r="C1541" s="30" t="s">
        <v>22824</v>
      </c>
      <c r="D1541" s="31" t="s">
        <v>22825</v>
      </c>
      <c r="E1541" s="32" t="n">
        <v>4</v>
      </c>
      <c r="F1541" s="32" t="n">
        <v>4</v>
      </c>
      <c r="G1541" s="32" t="n">
        <v>4</v>
      </c>
      <c r="H1541" s="32" t="n">
        <v>12</v>
      </c>
      <c r="I1541" s="32" t="s">
        <v>20</v>
      </c>
    </row>
    <row r="1542" customFormat="false" ht="15" hidden="false" customHeight="false" outlineLevel="0" collapsed="false">
      <c r="A1542" s="29" t="s">
        <v>2826</v>
      </c>
      <c r="B1542" s="30" t="s">
        <v>22907</v>
      </c>
      <c r="C1542" s="30" t="s">
        <v>22824</v>
      </c>
      <c r="D1542" s="31" t="s">
        <v>22825</v>
      </c>
      <c r="E1542" s="32" t="n">
        <v>12</v>
      </c>
      <c r="F1542" s="32" t="n">
        <v>7</v>
      </c>
      <c r="G1542" s="32" t="n">
        <v>7</v>
      </c>
      <c r="H1542" s="32" t="n">
        <v>26</v>
      </c>
      <c r="I1542" s="32" t="s">
        <v>20</v>
      </c>
    </row>
    <row r="1543" customFormat="false" ht="15" hidden="false" customHeight="false" outlineLevel="0" collapsed="false">
      <c r="A1543" s="29" t="s">
        <v>2828</v>
      </c>
      <c r="B1543" s="30" t="s">
        <v>22908</v>
      </c>
      <c r="C1543" s="30" t="s">
        <v>22824</v>
      </c>
      <c r="D1543" s="31" t="s">
        <v>22825</v>
      </c>
      <c r="E1543" s="32" t="n">
        <v>4</v>
      </c>
      <c r="F1543" s="32" t="n">
        <v>6</v>
      </c>
      <c r="G1543" s="32" t="n">
        <v>5</v>
      </c>
      <c r="H1543" s="32" t="n">
        <v>15</v>
      </c>
      <c r="I1543" s="32" t="s">
        <v>20</v>
      </c>
    </row>
    <row r="1544" customFormat="false" ht="15" hidden="false" customHeight="false" outlineLevel="0" collapsed="false">
      <c r="A1544" s="29" t="s">
        <v>2830</v>
      </c>
      <c r="B1544" s="30" t="s">
        <v>22909</v>
      </c>
      <c r="C1544" s="30" t="s">
        <v>22824</v>
      </c>
      <c r="D1544" s="31" t="s">
        <v>22825</v>
      </c>
      <c r="E1544" s="32" t="n">
        <v>6</v>
      </c>
      <c r="F1544" s="32" t="n">
        <v>2</v>
      </c>
      <c r="G1544" s="32" t="n">
        <v>4</v>
      </c>
      <c r="H1544" s="32" t="n">
        <v>12</v>
      </c>
      <c r="I1544" s="32" t="s">
        <v>20</v>
      </c>
    </row>
    <row r="1545" customFormat="false" ht="15" hidden="false" customHeight="false" outlineLevel="0" collapsed="false">
      <c r="A1545" s="29" t="s">
        <v>421</v>
      </c>
      <c r="B1545" s="30" t="s">
        <v>22910</v>
      </c>
      <c r="C1545" s="30" t="s">
        <v>22824</v>
      </c>
      <c r="D1545" s="31" t="s">
        <v>22825</v>
      </c>
      <c r="E1545" s="32" t="n">
        <v>1</v>
      </c>
      <c r="F1545" s="32" t="n">
        <v>1</v>
      </c>
      <c r="G1545" s="32" t="n">
        <v>1</v>
      </c>
      <c r="H1545" s="32" t="n">
        <v>3</v>
      </c>
      <c r="I1545" s="32" t="s">
        <v>20</v>
      </c>
    </row>
    <row r="1546" customFormat="false" ht="15" hidden="false" customHeight="false" outlineLevel="0" collapsed="false">
      <c r="A1546" s="29" t="s">
        <v>2831</v>
      </c>
      <c r="B1546" s="30" t="s">
        <v>22911</v>
      </c>
      <c r="C1546" s="30" t="s">
        <v>22824</v>
      </c>
      <c r="D1546" s="31" t="s">
        <v>22825</v>
      </c>
      <c r="E1546" s="32" t="n">
        <v>11</v>
      </c>
      <c r="F1546" s="32" t="n">
        <v>5</v>
      </c>
      <c r="G1546" s="32" t="n">
        <v>10</v>
      </c>
      <c r="H1546" s="32" t="n">
        <v>26</v>
      </c>
      <c r="I1546" s="32" t="s">
        <v>20</v>
      </c>
    </row>
    <row r="1547" customFormat="false" ht="15" hidden="false" customHeight="false" outlineLevel="0" collapsed="false">
      <c r="A1547" s="29" t="s">
        <v>2833</v>
      </c>
      <c r="B1547" s="30" t="s">
        <v>22912</v>
      </c>
      <c r="C1547" s="30" t="s">
        <v>22824</v>
      </c>
      <c r="D1547" s="31" t="s">
        <v>22825</v>
      </c>
      <c r="E1547" s="32" t="n">
        <v>7</v>
      </c>
      <c r="F1547" s="32" t="n">
        <v>4</v>
      </c>
      <c r="G1547" s="32" t="n">
        <v>2</v>
      </c>
      <c r="H1547" s="32" t="n">
        <v>13</v>
      </c>
      <c r="I1547" s="32" t="s">
        <v>20</v>
      </c>
    </row>
    <row r="1548" customFormat="false" ht="15" hidden="false" customHeight="false" outlineLevel="0" collapsed="false">
      <c r="A1548" s="29" t="s">
        <v>2835</v>
      </c>
      <c r="B1548" s="30" t="s">
        <v>22913</v>
      </c>
      <c r="C1548" s="30" t="s">
        <v>22824</v>
      </c>
      <c r="D1548" s="31" t="s">
        <v>22825</v>
      </c>
      <c r="E1548" s="32" t="n">
        <v>11</v>
      </c>
      <c r="F1548" s="32" t="n">
        <v>9</v>
      </c>
      <c r="G1548" s="32" t="n">
        <v>5</v>
      </c>
      <c r="H1548" s="32" t="n">
        <v>25</v>
      </c>
      <c r="I1548" s="32" t="s">
        <v>20</v>
      </c>
    </row>
    <row r="1549" customFormat="false" ht="15" hidden="false" customHeight="false" outlineLevel="0" collapsed="false">
      <c r="A1549" s="29" t="s">
        <v>2836</v>
      </c>
      <c r="B1549" s="30" t="s">
        <v>22914</v>
      </c>
      <c r="C1549" s="30" t="s">
        <v>22824</v>
      </c>
      <c r="D1549" s="31" t="s">
        <v>22825</v>
      </c>
      <c r="E1549" s="32" t="n">
        <v>3</v>
      </c>
      <c r="F1549" s="32" t="n">
        <v>2</v>
      </c>
      <c r="G1549" s="32" t="n">
        <v>3</v>
      </c>
      <c r="H1549" s="32" t="n">
        <v>8</v>
      </c>
      <c r="I1549" s="32" t="s">
        <v>20</v>
      </c>
    </row>
    <row r="1550" customFormat="false" ht="15" hidden="false" customHeight="false" outlineLevel="0" collapsed="false">
      <c r="A1550" s="29" t="s">
        <v>2838</v>
      </c>
      <c r="B1550" s="30" t="s">
        <v>22915</v>
      </c>
      <c r="C1550" s="30" t="s">
        <v>22824</v>
      </c>
      <c r="D1550" s="31" t="s">
        <v>22825</v>
      </c>
      <c r="E1550" s="32" t="n">
        <v>14</v>
      </c>
      <c r="F1550" s="32" t="n">
        <v>14</v>
      </c>
      <c r="G1550" s="32" t="n">
        <v>8</v>
      </c>
      <c r="H1550" s="32" t="n">
        <v>36</v>
      </c>
      <c r="I1550" s="32" t="s">
        <v>20</v>
      </c>
    </row>
    <row r="1551" customFormat="false" ht="15" hidden="false" customHeight="false" outlineLevel="0" collapsed="false">
      <c r="A1551" s="29" t="s">
        <v>2840</v>
      </c>
      <c r="B1551" s="30" t="s">
        <v>22916</v>
      </c>
      <c r="C1551" s="30" t="s">
        <v>22824</v>
      </c>
      <c r="D1551" s="31" t="s">
        <v>22825</v>
      </c>
      <c r="E1551" s="32" t="n">
        <v>2</v>
      </c>
      <c r="F1551" s="32" t="n">
        <v>1</v>
      </c>
      <c r="G1551" s="32" t="n">
        <v>1</v>
      </c>
      <c r="H1551" s="32" t="n">
        <v>4</v>
      </c>
      <c r="I1551" s="32" t="s">
        <v>20</v>
      </c>
    </row>
    <row r="1552" customFormat="false" ht="15" hidden="false" customHeight="false" outlineLevel="0" collapsed="false">
      <c r="A1552" s="29" t="s">
        <v>2842</v>
      </c>
      <c r="B1552" s="30" t="s">
        <v>22917</v>
      </c>
      <c r="C1552" s="30" t="s">
        <v>22824</v>
      </c>
      <c r="D1552" s="31" t="s">
        <v>22825</v>
      </c>
      <c r="E1552" s="32" t="n">
        <v>8</v>
      </c>
      <c r="F1552" s="32" t="n">
        <v>4</v>
      </c>
      <c r="G1552" s="32" t="n">
        <v>8</v>
      </c>
      <c r="H1552" s="32" t="n">
        <v>20</v>
      </c>
      <c r="I1552" s="32" t="s">
        <v>20</v>
      </c>
    </row>
    <row r="1553" customFormat="false" ht="15" hidden="false" customHeight="false" outlineLevel="0" collapsed="false">
      <c r="A1553" s="29" t="s">
        <v>2844</v>
      </c>
      <c r="B1553" s="30" t="s">
        <v>22918</v>
      </c>
      <c r="C1553" s="30" t="s">
        <v>22824</v>
      </c>
      <c r="D1553" s="31" t="s">
        <v>22825</v>
      </c>
      <c r="E1553" s="32" t="n">
        <v>11</v>
      </c>
      <c r="F1553" s="32" t="n">
        <v>5</v>
      </c>
      <c r="G1553" s="32" t="n">
        <v>4</v>
      </c>
      <c r="H1553" s="32" t="n">
        <v>20</v>
      </c>
      <c r="I1553" s="32" t="s">
        <v>20</v>
      </c>
    </row>
    <row r="1554" customFormat="false" ht="15" hidden="false" customHeight="false" outlineLevel="0" collapsed="false">
      <c r="A1554" s="29" t="s">
        <v>2846</v>
      </c>
      <c r="B1554" s="30" t="s">
        <v>22919</v>
      </c>
      <c r="C1554" s="30" t="s">
        <v>22824</v>
      </c>
      <c r="D1554" s="31" t="s">
        <v>22825</v>
      </c>
      <c r="E1554" s="32" t="n">
        <v>8</v>
      </c>
      <c r="F1554" s="32" t="n">
        <v>7</v>
      </c>
      <c r="G1554" s="32" t="n">
        <v>3</v>
      </c>
      <c r="H1554" s="32" t="n">
        <v>18</v>
      </c>
      <c r="I1554" s="32" t="s">
        <v>20</v>
      </c>
    </row>
    <row r="1555" customFormat="false" ht="15" hidden="false" customHeight="false" outlineLevel="0" collapsed="false">
      <c r="A1555" s="29" t="s">
        <v>2848</v>
      </c>
      <c r="B1555" s="30" t="s">
        <v>22920</v>
      </c>
      <c r="C1555" s="30" t="s">
        <v>22824</v>
      </c>
      <c r="D1555" s="31" t="s">
        <v>22825</v>
      </c>
      <c r="E1555" s="32" t="n">
        <v>13</v>
      </c>
      <c r="F1555" s="32" t="n">
        <v>15</v>
      </c>
      <c r="G1555" s="32" t="n">
        <v>12</v>
      </c>
      <c r="H1555" s="32" t="n">
        <v>40</v>
      </c>
      <c r="I1555" s="32" t="s">
        <v>20</v>
      </c>
    </row>
    <row r="1556" customFormat="false" ht="15" hidden="false" customHeight="false" outlineLevel="0" collapsed="false">
      <c r="A1556" s="29" t="s">
        <v>2850</v>
      </c>
      <c r="B1556" s="30" t="s">
        <v>22921</v>
      </c>
      <c r="C1556" s="30" t="s">
        <v>22824</v>
      </c>
      <c r="D1556" s="31" t="s">
        <v>22825</v>
      </c>
      <c r="E1556" s="32" t="n">
        <v>5</v>
      </c>
      <c r="F1556" s="32" t="n">
        <v>2</v>
      </c>
      <c r="G1556" s="32" t="n">
        <v>2</v>
      </c>
      <c r="H1556" s="32" t="n">
        <v>9</v>
      </c>
      <c r="I1556" s="32" t="s">
        <v>20</v>
      </c>
    </row>
    <row r="1557" customFormat="false" ht="15" hidden="false" customHeight="false" outlineLevel="0" collapsed="false">
      <c r="A1557" s="29" t="s">
        <v>2851</v>
      </c>
      <c r="B1557" s="30" t="s">
        <v>22922</v>
      </c>
      <c r="C1557" s="30" t="s">
        <v>22824</v>
      </c>
      <c r="D1557" s="31" t="s">
        <v>22825</v>
      </c>
      <c r="E1557" s="32" t="n">
        <v>7</v>
      </c>
      <c r="F1557" s="32" t="n">
        <v>3</v>
      </c>
      <c r="G1557" s="32" t="n">
        <v>3</v>
      </c>
      <c r="H1557" s="32" t="n">
        <v>13</v>
      </c>
      <c r="I1557" s="32" t="s">
        <v>20</v>
      </c>
    </row>
    <row r="1558" customFormat="false" ht="15" hidden="false" customHeight="false" outlineLevel="0" collapsed="false">
      <c r="A1558" s="29" t="s">
        <v>2853</v>
      </c>
      <c r="B1558" s="30" t="s">
        <v>22923</v>
      </c>
      <c r="C1558" s="30" t="s">
        <v>22824</v>
      </c>
      <c r="D1558" s="31" t="s">
        <v>22825</v>
      </c>
      <c r="E1558" s="32" t="n">
        <v>17</v>
      </c>
      <c r="F1558" s="32" t="n">
        <v>11</v>
      </c>
      <c r="G1558" s="32" t="n">
        <v>13</v>
      </c>
      <c r="H1558" s="32" t="n">
        <v>41</v>
      </c>
      <c r="I1558" s="32" t="s">
        <v>20</v>
      </c>
    </row>
    <row r="1559" customFormat="false" ht="15" hidden="false" customHeight="false" outlineLevel="0" collapsed="false">
      <c r="A1559" s="29" t="s">
        <v>2855</v>
      </c>
      <c r="B1559" s="30" t="s">
        <v>22924</v>
      </c>
      <c r="C1559" s="30" t="s">
        <v>22824</v>
      </c>
      <c r="D1559" s="31" t="s">
        <v>22825</v>
      </c>
      <c r="E1559" s="32" t="n">
        <v>4</v>
      </c>
      <c r="F1559" s="32" t="n">
        <v>3</v>
      </c>
      <c r="G1559" s="32" t="n">
        <v>4</v>
      </c>
      <c r="H1559" s="32" t="n">
        <v>11</v>
      </c>
      <c r="I1559" s="32" t="s">
        <v>20</v>
      </c>
    </row>
    <row r="1560" customFormat="false" ht="15" hidden="false" customHeight="false" outlineLevel="0" collapsed="false">
      <c r="A1560" s="29" t="s">
        <v>2857</v>
      </c>
      <c r="B1560" s="30" t="s">
        <v>22925</v>
      </c>
      <c r="C1560" s="30" t="s">
        <v>22824</v>
      </c>
      <c r="D1560" s="31" t="s">
        <v>22825</v>
      </c>
      <c r="E1560" s="32" t="n">
        <v>6</v>
      </c>
      <c r="F1560" s="32" t="n">
        <v>4</v>
      </c>
      <c r="G1560" s="32" t="n">
        <v>5</v>
      </c>
      <c r="H1560" s="32" t="n">
        <v>15</v>
      </c>
      <c r="I1560" s="32" t="s">
        <v>20</v>
      </c>
    </row>
    <row r="1561" customFormat="false" ht="15" hidden="false" customHeight="false" outlineLevel="0" collapsed="false">
      <c r="A1561" s="29" t="s">
        <v>1446</v>
      </c>
      <c r="B1561" s="30" t="s">
        <v>22926</v>
      </c>
      <c r="C1561" s="30" t="s">
        <v>22824</v>
      </c>
      <c r="D1561" s="31" t="s">
        <v>22825</v>
      </c>
      <c r="E1561" s="32" t="n">
        <v>14</v>
      </c>
      <c r="F1561" s="32" t="n">
        <v>18</v>
      </c>
      <c r="G1561" s="32" t="n">
        <v>4</v>
      </c>
      <c r="H1561" s="32" t="n">
        <v>36</v>
      </c>
      <c r="I1561" s="32" t="s">
        <v>20</v>
      </c>
    </row>
    <row r="1562" customFormat="false" ht="15" hidden="false" customHeight="false" outlineLevel="0" collapsed="false">
      <c r="A1562" s="29" t="s">
        <v>2860</v>
      </c>
      <c r="B1562" s="30" t="s">
        <v>22927</v>
      </c>
      <c r="C1562" s="30" t="s">
        <v>22824</v>
      </c>
      <c r="D1562" s="31" t="s">
        <v>22825</v>
      </c>
      <c r="E1562" s="32" t="n">
        <v>14</v>
      </c>
      <c r="F1562" s="32" t="n">
        <v>10</v>
      </c>
      <c r="G1562" s="32" t="n">
        <v>10</v>
      </c>
      <c r="H1562" s="32" t="n">
        <v>34</v>
      </c>
      <c r="I1562" s="32" t="s">
        <v>20</v>
      </c>
    </row>
    <row r="1563" customFormat="false" ht="15" hidden="false" customHeight="false" outlineLevel="0" collapsed="false">
      <c r="A1563" s="29" t="s">
        <v>2862</v>
      </c>
      <c r="B1563" s="30" t="s">
        <v>22928</v>
      </c>
      <c r="C1563" s="30" t="s">
        <v>22824</v>
      </c>
      <c r="D1563" s="31" t="s">
        <v>22825</v>
      </c>
      <c r="E1563" s="32" t="n">
        <v>7</v>
      </c>
      <c r="F1563" s="32" t="n">
        <v>2</v>
      </c>
      <c r="G1563" s="32" t="n">
        <v>2</v>
      </c>
      <c r="H1563" s="32" t="n">
        <v>11</v>
      </c>
      <c r="I1563" s="32" t="s">
        <v>20</v>
      </c>
    </row>
    <row r="1564" customFormat="false" ht="15" hidden="false" customHeight="false" outlineLevel="0" collapsed="false">
      <c r="A1564" s="29" t="s">
        <v>2864</v>
      </c>
      <c r="B1564" s="30" t="s">
        <v>22929</v>
      </c>
      <c r="C1564" s="30" t="s">
        <v>22824</v>
      </c>
      <c r="D1564" s="31" t="s">
        <v>22825</v>
      </c>
      <c r="E1564" s="32" t="n">
        <v>9</v>
      </c>
      <c r="F1564" s="32" t="n">
        <v>6</v>
      </c>
      <c r="G1564" s="32" t="n">
        <v>11</v>
      </c>
      <c r="H1564" s="32" t="n">
        <v>26</v>
      </c>
      <c r="I1564" s="32" t="s">
        <v>20</v>
      </c>
    </row>
    <row r="1565" customFormat="false" ht="15" hidden="false" customHeight="false" outlineLevel="0" collapsed="false">
      <c r="A1565" s="29" t="s">
        <v>2696</v>
      </c>
      <c r="B1565" s="30" t="s">
        <v>22930</v>
      </c>
      <c r="C1565" s="30" t="s">
        <v>22824</v>
      </c>
      <c r="D1565" s="31" t="s">
        <v>22825</v>
      </c>
      <c r="E1565" s="32" t="n">
        <v>20</v>
      </c>
      <c r="F1565" s="32" t="n">
        <v>22</v>
      </c>
      <c r="G1565" s="32" t="n">
        <v>10</v>
      </c>
      <c r="H1565" s="32" t="n">
        <v>52</v>
      </c>
      <c r="I1565" s="32" t="s">
        <v>81</v>
      </c>
    </row>
    <row r="1566" customFormat="false" ht="15" hidden="false" customHeight="false" outlineLevel="0" collapsed="false">
      <c r="A1566" s="29" t="s">
        <v>2867</v>
      </c>
      <c r="B1566" s="30" t="s">
        <v>22931</v>
      </c>
      <c r="C1566" s="30" t="s">
        <v>22824</v>
      </c>
      <c r="D1566" s="31" t="s">
        <v>22825</v>
      </c>
      <c r="E1566" s="32" t="n">
        <v>5</v>
      </c>
      <c r="F1566" s="32" t="n">
        <v>1</v>
      </c>
      <c r="G1566" s="32" t="n">
        <v>2</v>
      </c>
      <c r="H1566" s="32" t="n">
        <v>8</v>
      </c>
      <c r="I1566" s="32" t="s">
        <v>20</v>
      </c>
    </row>
    <row r="1567" customFormat="false" ht="15" hidden="false" customHeight="false" outlineLevel="0" collapsed="false">
      <c r="A1567" s="29" t="s">
        <v>2778</v>
      </c>
      <c r="B1567" s="30" t="s">
        <v>22932</v>
      </c>
      <c r="C1567" s="30" t="s">
        <v>22824</v>
      </c>
      <c r="D1567" s="31" t="s">
        <v>22825</v>
      </c>
      <c r="E1567" s="32" t="n">
        <v>5</v>
      </c>
      <c r="F1567" s="32" t="n">
        <v>2</v>
      </c>
      <c r="G1567" s="32" t="n">
        <v>3</v>
      </c>
      <c r="H1567" s="32" t="n">
        <v>10</v>
      </c>
      <c r="I1567" s="32" t="s">
        <v>20</v>
      </c>
    </row>
    <row r="1568" customFormat="false" ht="15" hidden="false" customHeight="false" outlineLevel="0" collapsed="false">
      <c r="A1568" s="29" t="s">
        <v>2869</v>
      </c>
      <c r="B1568" s="30" t="s">
        <v>22933</v>
      </c>
      <c r="C1568" s="30" t="s">
        <v>22824</v>
      </c>
      <c r="D1568" s="31" t="s">
        <v>22825</v>
      </c>
      <c r="E1568" s="32" t="n">
        <v>4</v>
      </c>
      <c r="F1568" s="32" t="n">
        <v>1</v>
      </c>
      <c r="G1568" s="32" t="n">
        <v>2</v>
      </c>
      <c r="H1568" s="32" t="n">
        <v>7</v>
      </c>
      <c r="I1568" s="32" t="s">
        <v>20</v>
      </c>
    </row>
    <row r="1569" customFormat="false" ht="15" hidden="false" customHeight="false" outlineLevel="0" collapsed="false">
      <c r="A1569" s="29" t="s">
        <v>2870</v>
      </c>
      <c r="B1569" s="30" t="s">
        <v>22934</v>
      </c>
      <c r="C1569" s="30" t="s">
        <v>22824</v>
      </c>
      <c r="D1569" s="31" t="s">
        <v>22825</v>
      </c>
      <c r="E1569" s="32" t="n">
        <v>7</v>
      </c>
      <c r="F1569" s="32" t="n">
        <v>6</v>
      </c>
      <c r="G1569" s="32" t="n">
        <v>2</v>
      </c>
      <c r="H1569" s="32" t="n">
        <v>15</v>
      </c>
      <c r="I1569" s="32" t="s">
        <v>20</v>
      </c>
    </row>
    <row r="1570" customFormat="false" ht="15" hidden="false" customHeight="false" outlineLevel="0" collapsed="false">
      <c r="A1570" s="29" t="s">
        <v>2872</v>
      </c>
      <c r="B1570" s="30" t="s">
        <v>22935</v>
      </c>
      <c r="C1570" s="30" t="s">
        <v>22824</v>
      </c>
      <c r="D1570" s="31" t="s">
        <v>22825</v>
      </c>
      <c r="E1570" s="32" t="n">
        <v>2</v>
      </c>
      <c r="F1570" s="32" t="n">
        <v>0</v>
      </c>
      <c r="G1570" s="32" t="n">
        <v>2</v>
      </c>
      <c r="H1570" s="32" t="n">
        <v>4</v>
      </c>
      <c r="I1570" s="32" t="s">
        <v>20</v>
      </c>
    </row>
    <row r="1571" customFormat="false" ht="15" hidden="false" customHeight="false" outlineLevel="0" collapsed="false">
      <c r="A1571" s="29" t="s">
        <v>2874</v>
      </c>
      <c r="B1571" s="30" t="s">
        <v>22936</v>
      </c>
      <c r="C1571" s="30" t="s">
        <v>22824</v>
      </c>
      <c r="D1571" s="31" t="s">
        <v>22825</v>
      </c>
      <c r="E1571" s="32" t="n">
        <v>3</v>
      </c>
      <c r="F1571" s="32" t="n">
        <v>2</v>
      </c>
      <c r="G1571" s="32" t="n">
        <v>1</v>
      </c>
      <c r="H1571" s="32" t="n">
        <v>6</v>
      </c>
      <c r="I1571" s="32" t="s">
        <v>20</v>
      </c>
    </row>
    <row r="1572" customFormat="false" ht="15" hidden="false" customHeight="false" outlineLevel="0" collapsed="false">
      <c r="A1572" s="29" t="s">
        <v>2876</v>
      </c>
      <c r="B1572" s="30" t="s">
        <v>22937</v>
      </c>
      <c r="C1572" s="30" t="s">
        <v>22824</v>
      </c>
      <c r="D1572" s="31" t="s">
        <v>22825</v>
      </c>
      <c r="E1572" s="32" t="n">
        <v>4</v>
      </c>
      <c r="F1572" s="32" t="n">
        <v>2</v>
      </c>
      <c r="G1572" s="32" t="n">
        <v>6</v>
      </c>
      <c r="H1572" s="32" t="n">
        <v>12</v>
      </c>
      <c r="I1572" s="32" t="s">
        <v>20</v>
      </c>
    </row>
    <row r="1573" customFormat="false" ht="15" hidden="false" customHeight="false" outlineLevel="0" collapsed="false">
      <c r="A1573" s="29" t="s">
        <v>2199</v>
      </c>
      <c r="B1573" s="30" t="s">
        <v>22938</v>
      </c>
      <c r="C1573" s="30" t="s">
        <v>22824</v>
      </c>
      <c r="D1573" s="31" t="s">
        <v>22825</v>
      </c>
      <c r="E1573" s="32" t="n">
        <v>9</v>
      </c>
      <c r="F1573" s="32" t="n">
        <v>6</v>
      </c>
      <c r="G1573" s="32" t="n">
        <v>3</v>
      </c>
      <c r="H1573" s="32" t="n">
        <v>18</v>
      </c>
      <c r="I1573" s="32" t="s">
        <v>20</v>
      </c>
    </row>
    <row r="1574" customFormat="false" ht="15" hidden="false" customHeight="false" outlineLevel="0" collapsed="false">
      <c r="A1574" s="29" t="s">
        <v>2879</v>
      </c>
      <c r="B1574" s="30" t="s">
        <v>22939</v>
      </c>
      <c r="C1574" s="30" t="s">
        <v>22824</v>
      </c>
      <c r="D1574" s="31" t="s">
        <v>22825</v>
      </c>
      <c r="E1574" s="32" t="n">
        <v>4</v>
      </c>
      <c r="F1574" s="32" t="n">
        <v>2</v>
      </c>
      <c r="G1574" s="32" t="n">
        <v>3</v>
      </c>
      <c r="H1574" s="32" t="n">
        <v>9</v>
      </c>
      <c r="I1574" s="32" t="s">
        <v>20</v>
      </c>
    </row>
    <row r="1575" customFormat="false" ht="15" hidden="false" customHeight="false" outlineLevel="0" collapsed="false">
      <c r="A1575" s="29" t="s">
        <v>2881</v>
      </c>
      <c r="B1575" s="30" t="s">
        <v>22940</v>
      </c>
      <c r="C1575" s="30" t="s">
        <v>22824</v>
      </c>
      <c r="D1575" s="31" t="s">
        <v>22844</v>
      </c>
      <c r="E1575" s="32" t="n">
        <v>5</v>
      </c>
      <c r="F1575" s="32" t="n">
        <v>10</v>
      </c>
      <c r="G1575" s="32" t="n">
        <v>3</v>
      </c>
      <c r="H1575" s="32" t="n">
        <v>18</v>
      </c>
      <c r="I1575" s="32" t="s">
        <v>20</v>
      </c>
    </row>
    <row r="1576" customFormat="false" ht="15" hidden="false" customHeight="false" outlineLevel="0" collapsed="false">
      <c r="A1576" s="29" t="s">
        <v>22941</v>
      </c>
      <c r="B1576" s="30" t="s">
        <v>22942</v>
      </c>
      <c r="C1576" s="30" t="s">
        <v>22824</v>
      </c>
      <c r="D1576" s="31" t="s">
        <v>22825</v>
      </c>
      <c r="E1576" s="32" t="n">
        <v>18</v>
      </c>
      <c r="F1576" s="32" t="n">
        <v>13</v>
      </c>
      <c r="G1576" s="32" t="n">
        <v>14</v>
      </c>
      <c r="H1576" s="32" t="n">
        <v>45</v>
      </c>
      <c r="I1576" s="32" t="s">
        <v>81</v>
      </c>
    </row>
    <row r="1577" customFormat="false" ht="15" hidden="false" customHeight="false" outlineLevel="0" collapsed="false">
      <c r="A1577" s="29" t="s">
        <v>2884</v>
      </c>
      <c r="B1577" s="30" t="s">
        <v>22943</v>
      </c>
      <c r="C1577" s="30" t="s">
        <v>22824</v>
      </c>
      <c r="D1577" s="31" t="s">
        <v>22825</v>
      </c>
      <c r="E1577" s="32" t="n">
        <v>3</v>
      </c>
      <c r="F1577" s="32" t="n">
        <v>0</v>
      </c>
      <c r="G1577" s="32" t="n">
        <v>0</v>
      </c>
      <c r="H1577" s="32" t="n">
        <v>3</v>
      </c>
      <c r="I1577" s="32" t="s">
        <v>20</v>
      </c>
    </row>
    <row r="1578" customFormat="false" ht="15" hidden="false" customHeight="false" outlineLevel="0" collapsed="false">
      <c r="A1578" s="29" t="s">
        <v>2886</v>
      </c>
      <c r="B1578" s="30" t="s">
        <v>22944</v>
      </c>
      <c r="C1578" s="30" t="s">
        <v>22824</v>
      </c>
      <c r="D1578" s="31" t="s">
        <v>22825</v>
      </c>
      <c r="E1578" s="32" t="n">
        <v>4</v>
      </c>
      <c r="F1578" s="32" t="n">
        <v>2</v>
      </c>
      <c r="G1578" s="32" t="n">
        <v>4</v>
      </c>
      <c r="H1578" s="32" t="n">
        <v>10</v>
      </c>
      <c r="I1578" s="32" t="s">
        <v>20</v>
      </c>
    </row>
    <row r="1579" customFormat="false" ht="15" hidden="false" customHeight="false" outlineLevel="0" collapsed="false">
      <c r="A1579" s="29" t="s">
        <v>2888</v>
      </c>
      <c r="B1579" s="30" t="s">
        <v>22945</v>
      </c>
      <c r="C1579" s="30" t="s">
        <v>22824</v>
      </c>
      <c r="D1579" s="31" t="s">
        <v>22825</v>
      </c>
      <c r="E1579" s="32" t="n">
        <v>12</v>
      </c>
      <c r="F1579" s="32" t="n">
        <v>11</v>
      </c>
      <c r="G1579" s="32" t="n">
        <v>6</v>
      </c>
      <c r="H1579" s="32" t="n">
        <v>29</v>
      </c>
      <c r="I1579" s="32" t="s">
        <v>20</v>
      </c>
    </row>
    <row r="1580" customFormat="false" ht="15" hidden="false" customHeight="false" outlineLevel="0" collapsed="false">
      <c r="A1580" s="29" t="s">
        <v>645</v>
      </c>
      <c r="B1580" s="30" t="s">
        <v>22946</v>
      </c>
      <c r="C1580" s="30" t="s">
        <v>22824</v>
      </c>
      <c r="D1580" s="31" t="s">
        <v>22844</v>
      </c>
      <c r="E1580" s="32" t="n">
        <v>8</v>
      </c>
      <c r="F1580" s="32" t="n">
        <v>4</v>
      </c>
      <c r="G1580" s="32" t="n">
        <v>5</v>
      </c>
      <c r="H1580" s="32" t="n">
        <v>17</v>
      </c>
      <c r="I1580" s="32" t="s">
        <v>20</v>
      </c>
    </row>
    <row r="1581" customFormat="false" ht="15" hidden="false" customHeight="false" outlineLevel="0" collapsed="false">
      <c r="A1581" s="29" t="s">
        <v>2891</v>
      </c>
      <c r="B1581" s="30" t="s">
        <v>22947</v>
      </c>
      <c r="C1581" s="30" t="s">
        <v>22824</v>
      </c>
      <c r="D1581" s="31" t="s">
        <v>22844</v>
      </c>
      <c r="E1581" s="32" t="n">
        <v>10</v>
      </c>
      <c r="F1581" s="32" t="n">
        <v>8</v>
      </c>
      <c r="G1581" s="32" t="n">
        <v>3</v>
      </c>
      <c r="H1581" s="32" t="n">
        <v>21</v>
      </c>
      <c r="I1581" s="32" t="s">
        <v>20</v>
      </c>
    </row>
    <row r="1582" customFormat="false" ht="15" hidden="false" customHeight="false" outlineLevel="0" collapsed="false">
      <c r="A1582" s="29" t="s">
        <v>2893</v>
      </c>
      <c r="B1582" s="30" t="s">
        <v>22948</v>
      </c>
      <c r="C1582" s="30" t="s">
        <v>22824</v>
      </c>
      <c r="D1582" s="31" t="s">
        <v>22825</v>
      </c>
      <c r="E1582" s="32" t="n">
        <v>12</v>
      </c>
      <c r="F1582" s="32" t="n">
        <v>11</v>
      </c>
      <c r="G1582" s="32" t="n">
        <v>4</v>
      </c>
      <c r="H1582" s="32" t="n">
        <v>27</v>
      </c>
      <c r="I1582" s="32" t="s">
        <v>20</v>
      </c>
    </row>
    <row r="1583" customFormat="false" ht="15" hidden="false" customHeight="false" outlineLevel="0" collapsed="false">
      <c r="A1583" s="29" t="s">
        <v>2894</v>
      </c>
      <c r="B1583" s="30" t="s">
        <v>22949</v>
      </c>
      <c r="C1583" s="30" t="s">
        <v>22824</v>
      </c>
      <c r="D1583" s="31" t="s">
        <v>22825</v>
      </c>
      <c r="E1583" s="32" t="n">
        <v>4</v>
      </c>
      <c r="F1583" s="32" t="n">
        <v>0</v>
      </c>
      <c r="G1583" s="32" t="n">
        <v>3</v>
      </c>
      <c r="H1583" s="32" t="n">
        <v>7</v>
      </c>
      <c r="I1583" s="32" t="s">
        <v>20</v>
      </c>
    </row>
    <row r="1584" customFormat="false" ht="15" hidden="false" customHeight="false" outlineLevel="0" collapsed="false">
      <c r="A1584" s="29" t="s">
        <v>2895</v>
      </c>
      <c r="B1584" s="30" t="s">
        <v>22950</v>
      </c>
      <c r="C1584" s="30" t="s">
        <v>22824</v>
      </c>
      <c r="D1584" s="31" t="s">
        <v>22844</v>
      </c>
      <c r="E1584" s="32" t="n">
        <v>5</v>
      </c>
      <c r="F1584" s="32" t="n">
        <v>5</v>
      </c>
      <c r="G1584" s="32" t="n">
        <v>5</v>
      </c>
      <c r="H1584" s="32" t="n">
        <v>15</v>
      </c>
      <c r="I1584" s="32" t="s">
        <v>20</v>
      </c>
    </row>
    <row r="1585" customFormat="false" ht="15" hidden="false" customHeight="false" outlineLevel="0" collapsed="false">
      <c r="A1585" s="29" t="s">
        <v>2897</v>
      </c>
      <c r="B1585" s="30" t="s">
        <v>22951</v>
      </c>
      <c r="C1585" s="30" t="s">
        <v>22824</v>
      </c>
      <c r="D1585" s="31" t="s">
        <v>22825</v>
      </c>
      <c r="E1585" s="32" t="n">
        <v>13</v>
      </c>
      <c r="F1585" s="32" t="n">
        <v>7</v>
      </c>
      <c r="G1585" s="32" t="n">
        <v>4</v>
      </c>
      <c r="H1585" s="32" t="n">
        <v>24</v>
      </c>
      <c r="I1585" s="32" t="s">
        <v>20</v>
      </c>
    </row>
    <row r="1586" customFormat="false" ht="15" hidden="false" customHeight="false" outlineLevel="0" collapsed="false">
      <c r="A1586" s="29" t="s">
        <v>2899</v>
      </c>
      <c r="B1586" s="30" t="s">
        <v>22952</v>
      </c>
      <c r="C1586" s="30" t="s">
        <v>22824</v>
      </c>
      <c r="D1586" s="31" t="s">
        <v>22825</v>
      </c>
      <c r="E1586" s="32" t="n">
        <v>8</v>
      </c>
      <c r="F1586" s="32" t="n">
        <v>6</v>
      </c>
      <c r="G1586" s="32" t="n">
        <v>7</v>
      </c>
      <c r="H1586" s="32" t="n">
        <v>21</v>
      </c>
      <c r="I1586" s="32" t="s">
        <v>20</v>
      </c>
    </row>
    <row r="1587" customFormat="false" ht="15" hidden="false" customHeight="false" outlineLevel="0" collapsed="false">
      <c r="A1587" s="29" t="s">
        <v>2901</v>
      </c>
      <c r="B1587" s="30" t="s">
        <v>22953</v>
      </c>
      <c r="C1587" s="30" t="s">
        <v>22824</v>
      </c>
      <c r="D1587" s="31" t="s">
        <v>22825</v>
      </c>
      <c r="E1587" s="32" t="n">
        <v>10</v>
      </c>
      <c r="F1587" s="32" t="n">
        <v>7</v>
      </c>
      <c r="G1587" s="32" t="n">
        <v>7</v>
      </c>
      <c r="H1587" s="32" t="n">
        <v>24</v>
      </c>
      <c r="I1587" s="32" t="s">
        <v>20</v>
      </c>
    </row>
    <row r="1588" customFormat="false" ht="15" hidden="false" customHeight="false" outlineLevel="0" collapsed="false">
      <c r="A1588" s="29" t="s">
        <v>2903</v>
      </c>
      <c r="B1588" s="30" t="s">
        <v>22954</v>
      </c>
      <c r="C1588" s="30" t="s">
        <v>22824</v>
      </c>
      <c r="D1588" s="31" t="s">
        <v>22825</v>
      </c>
      <c r="E1588" s="32" t="n">
        <v>7</v>
      </c>
      <c r="F1588" s="32" t="n">
        <v>5</v>
      </c>
      <c r="G1588" s="32" t="n">
        <v>6</v>
      </c>
      <c r="H1588" s="32" t="n">
        <v>18</v>
      </c>
      <c r="I1588" s="32" t="s">
        <v>20</v>
      </c>
    </row>
    <row r="1589" customFormat="false" ht="15" hidden="false" customHeight="false" outlineLevel="0" collapsed="false">
      <c r="A1589" s="29" t="s">
        <v>2904</v>
      </c>
      <c r="B1589" s="30" t="s">
        <v>22955</v>
      </c>
      <c r="C1589" s="30" t="s">
        <v>22824</v>
      </c>
      <c r="D1589" s="31" t="s">
        <v>22825</v>
      </c>
      <c r="E1589" s="32" t="n">
        <v>6</v>
      </c>
      <c r="F1589" s="32" t="n">
        <v>4</v>
      </c>
      <c r="G1589" s="32" t="n">
        <v>2</v>
      </c>
      <c r="H1589" s="32" t="n">
        <v>12</v>
      </c>
      <c r="I1589" s="32" t="s">
        <v>20</v>
      </c>
    </row>
    <row r="1590" customFormat="false" ht="15" hidden="false" customHeight="false" outlineLevel="0" collapsed="false">
      <c r="A1590" s="29" t="s">
        <v>2906</v>
      </c>
      <c r="B1590" s="30" t="s">
        <v>22956</v>
      </c>
      <c r="C1590" s="30" t="s">
        <v>22824</v>
      </c>
      <c r="D1590" s="31" t="s">
        <v>22825</v>
      </c>
      <c r="E1590" s="32" t="n">
        <v>12</v>
      </c>
      <c r="F1590" s="32" t="n">
        <v>6</v>
      </c>
      <c r="G1590" s="32" t="n">
        <v>6</v>
      </c>
      <c r="H1590" s="32" t="n">
        <v>24</v>
      </c>
      <c r="I1590" s="32" t="s">
        <v>20</v>
      </c>
    </row>
    <row r="1591" customFormat="false" ht="15" hidden="false" customHeight="false" outlineLevel="0" collapsed="false">
      <c r="A1591" s="29" t="s">
        <v>2908</v>
      </c>
      <c r="B1591" s="30" t="s">
        <v>22957</v>
      </c>
      <c r="C1591" s="30" t="s">
        <v>22824</v>
      </c>
      <c r="D1591" s="31" t="s">
        <v>22825</v>
      </c>
      <c r="E1591" s="32" t="n">
        <v>5</v>
      </c>
      <c r="F1591" s="32" t="n">
        <v>2</v>
      </c>
      <c r="G1591" s="32" t="n">
        <v>5</v>
      </c>
      <c r="H1591" s="32" t="n">
        <v>12</v>
      </c>
      <c r="I1591" s="32" t="s">
        <v>20</v>
      </c>
    </row>
    <row r="1592" customFormat="false" ht="15" hidden="false" customHeight="false" outlineLevel="0" collapsed="false">
      <c r="A1592" s="29" t="s">
        <v>2910</v>
      </c>
      <c r="B1592" s="30" t="s">
        <v>22958</v>
      </c>
      <c r="C1592" s="30" t="s">
        <v>22824</v>
      </c>
      <c r="D1592" s="31" t="s">
        <v>22844</v>
      </c>
      <c r="E1592" s="32" t="n">
        <v>5</v>
      </c>
      <c r="F1592" s="32" t="n">
        <v>2</v>
      </c>
      <c r="G1592" s="32" t="n">
        <v>3</v>
      </c>
      <c r="H1592" s="32" t="n">
        <v>10</v>
      </c>
      <c r="I1592" s="32" t="s">
        <v>20</v>
      </c>
    </row>
    <row r="1593" customFormat="false" ht="15" hidden="false" customHeight="false" outlineLevel="0" collapsed="false">
      <c r="A1593" s="29" t="s">
        <v>2912</v>
      </c>
      <c r="B1593" s="30" t="s">
        <v>22959</v>
      </c>
      <c r="C1593" s="30" t="s">
        <v>22824</v>
      </c>
      <c r="D1593" s="31" t="s">
        <v>22825</v>
      </c>
      <c r="E1593" s="32" t="n">
        <v>9</v>
      </c>
      <c r="F1593" s="32" t="n">
        <v>6</v>
      </c>
      <c r="G1593" s="32" t="n">
        <v>3</v>
      </c>
      <c r="H1593" s="32" t="n">
        <v>18</v>
      </c>
      <c r="I1593" s="32" t="s">
        <v>20</v>
      </c>
    </row>
    <row r="1594" customFormat="false" ht="15" hidden="false" customHeight="false" outlineLevel="0" collapsed="false">
      <c r="A1594" s="29" t="s">
        <v>2914</v>
      </c>
      <c r="B1594" s="30" t="s">
        <v>22960</v>
      </c>
      <c r="C1594" s="30" t="s">
        <v>22824</v>
      </c>
      <c r="D1594" s="31" t="s">
        <v>22825</v>
      </c>
      <c r="E1594" s="32" t="n">
        <v>20</v>
      </c>
      <c r="F1594" s="32" t="n">
        <v>12</v>
      </c>
      <c r="G1594" s="32" t="n">
        <v>10</v>
      </c>
      <c r="H1594" s="32" t="n">
        <v>42</v>
      </c>
      <c r="I1594" s="32" t="s">
        <v>81</v>
      </c>
    </row>
    <row r="1595" customFormat="false" ht="15" hidden="false" customHeight="false" outlineLevel="0" collapsed="false">
      <c r="A1595" s="29" t="s">
        <v>2916</v>
      </c>
      <c r="B1595" s="30" t="s">
        <v>22961</v>
      </c>
      <c r="C1595" s="30" t="s">
        <v>22824</v>
      </c>
      <c r="D1595" s="31" t="s">
        <v>22825</v>
      </c>
      <c r="E1595" s="32" t="n">
        <v>6</v>
      </c>
      <c r="F1595" s="32" t="n">
        <v>2</v>
      </c>
      <c r="G1595" s="32" t="n">
        <v>4</v>
      </c>
      <c r="H1595" s="32" t="n">
        <v>12</v>
      </c>
      <c r="I1595" s="32" t="s">
        <v>20</v>
      </c>
    </row>
    <row r="1596" customFormat="false" ht="15" hidden="false" customHeight="false" outlineLevel="0" collapsed="false">
      <c r="A1596" s="29" t="s">
        <v>2918</v>
      </c>
      <c r="B1596" s="30" t="s">
        <v>22962</v>
      </c>
      <c r="C1596" s="30" t="s">
        <v>22824</v>
      </c>
      <c r="D1596" s="31" t="s">
        <v>22825</v>
      </c>
      <c r="E1596" s="32" t="n">
        <v>8</v>
      </c>
      <c r="F1596" s="32" t="n">
        <v>11</v>
      </c>
      <c r="G1596" s="32" t="n">
        <v>5</v>
      </c>
      <c r="H1596" s="32" t="n">
        <v>24</v>
      </c>
      <c r="I1596" s="32" t="s">
        <v>20</v>
      </c>
    </row>
    <row r="1597" customFormat="false" ht="15" hidden="false" customHeight="false" outlineLevel="0" collapsed="false">
      <c r="A1597" s="29" t="s">
        <v>2920</v>
      </c>
      <c r="B1597" s="30" t="s">
        <v>22963</v>
      </c>
      <c r="C1597" s="30" t="s">
        <v>22824</v>
      </c>
      <c r="D1597" s="31" t="s">
        <v>22825</v>
      </c>
      <c r="E1597" s="32" t="n">
        <v>5</v>
      </c>
      <c r="F1597" s="32" t="n">
        <v>3</v>
      </c>
      <c r="G1597" s="32" t="n">
        <v>4</v>
      </c>
      <c r="H1597" s="32" t="n">
        <v>12</v>
      </c>
      <c r="I1597" s="32" t="s">
        <v>20</v>
      </c>
    </row>
    <row r="1598" customFormat="false" ht="15" hidden="false" customHeight="false" outlineLevel="0" collapsed="false">
      <c r="A1598" s="29" t="s">
        <v>2922</v>
      </c>
      <c r="B1598" s="30" t="s">
        <v>22964</v>
      </c>
      <c r="C1598" s="30" t="s">
        <v>22824</v>
      </c>
      <c r="D1598" s="31" t="s">
        <v>22825</v>
      </c>
      <c r="E1598" s="32" t="n">
        <v>5</v>
      </c>
      <c r="F1598" s="32" t="n">
        <v>4</v>
      </c>
      <c r="G1598" s="32" t="n">
        <v>4</v>
      </c>
      <c r="H1598" s="32" t="n">
        <v>13</v>
      </c>
      <c r="I1598" s="32" t="s">
        <v>20</v>
      </c>
    </row>
    <row r="1599" customFormat="false" ht="15" hidden="false" customHeight="false" outlineLevel="0" collapsed="false">
      <c r="A1599" s="29" t="s">
        <v>2924</v>
      </c>
      <c r="B1599" s="30" t="s">
        <v>22965</v>
      </c>
      <c r="C1599" s="30" t="s">
        <v>22824</v>
      </c>
      <c r="D1599" s="31" t="s">
        <v>22844</v>
      </c>
      <c r="E1599" s="32" t="n">
        <v>14</v>
      </c>
      <c r="F1599" s="32" t="n">
        <v>10</v>
      </c>
      <c r="G1599" s="32" t="n">
        <v>2</v>
      </c>
      <c r="H1599" s="32" t="n">
        <v>26</v>
      </c>
      <c r="I1599" s="32" t="s">
        <v>20</v>
      </c>
    </row>
    <row r="1600" customFormat="false" ht="15" hidden="false" customHeight="false" outlineLevel="0" collapsed="false">
      <c r="A1600" s="29" t="s">
        <v>2926</v>
      </c>
      <c r="B1600" s="30" t="s">
        <v>22966</v>
      </c>
      <c r="C1600" s="30" t="s">
        <v>22824</v>
      </c>
      <c r="D1600" s="31" t="s">
        <v>22825</v>
      </c>
      <c r="E1600" s="32" t="n">
        <v>4</v>
      </c>
      <c r="F1600" s="32" t="n">
        <v>2</v>
      </c>
      <c r="G1600" s="32" t="n">
        <v>4</v>
      </c>
      <c r="H1600" s="32" t="n">
        <v>10</v>
      </c>
      <c r="I1600" s="32" t="s">
        <v>20</v>
      </c>
    </row>
    <row r="1601" customFormat="false" ht="15" hidden="false" customHeight="false" outlineLevel="0" collapsed="false">
      <c r="A1601" s="29" t="s">
        <v>2928</v>
      </c>
      <c r="B1601" s="30" t="s">
        <v>22967</v>
      </c>
      <c r="C1601" s="30" t="s">
        <v>22824</v>
      </c>
      <c r="D1601" s="31" t="s">
        <v>22844</v>
      </c>
      <c r="E1601" s="32" t="n">
        <v>7</v>
      </c>
      <c r="F1601" s="32" t="n">
        <v>6</v>
      </c>
      <c r="G1601" s="32" t="n">
        <v>7</v>
      </c>
      <c r="H1601" s="32" t="n">
        <v>20</v>
      </c>
      <c r="I1601" s="32" t="s">
        <v>20</v>
      </c>
    </row>
    <row r="1602" customFormat="false" ht="15" hidden="false" customHeight="false" outlineLevel="0" collapsed="false">
      <c r="A1602" s="29" t="s">
        <v>2930</v>
      </c>
      <c r="B1602" s="30" t="s">
        <v>22968</v>
      </c>
      <c r="C1602" s="30" t="s">
        <v>22824</v>
      </c>
      <c r="D1602" s="31" t="s">
        <v>22825</v>
      </c>
      <c r="E1602" s="32" t="n">
        <v>5</v>
      </c>
      <c r="F1602" s="32" t="n">
        <v>2</v>
      </c>
      <c r="G1602" s="32" t="n">
        <v>3</v>
      </c>
      <c r="H1602" s="32" t="n">
        <v>10</v>
      </c>
      <c r="I1602" s="32" t="s">
        <v>20</v>
      </c>
    </row>
    <row r="1603" customFormat="false" ht="15" hidden="false" customHeight="false" outlineLevel="0" collapsed="false">
      <c r="A1603" s="29" t="s">
        <v>2932</v>
      </c>
      <c r="B1603" s="30" t="s">
        <v>22969</v>
      </c>
      <c r="C1603" s="30" t="s">
        <v>22824</v>
      </c>
      <c r="D1603" s="31" t="s">
        <v>22825</v>
      </c>
      <c r="E1603" s="32" t="n">
        <v>7</v>
      </c>
      <c r="F1603" s="32" t="n">
        <v>1</v>
      </c>
      <c r="G1603" s="32" t="n">
        <v>4</v>
      </c>
      <c r="H1603" s="32" t="n">
        <v>12</v>
      </c>
      <c r="I1603" s="32" t="s">
        <v>20</v>
      </c>
    </row>
    <row r="1604" customFormat="false" ht="15" hidden="false" customHeight="false" outlineLevel="0" collapsed="false">
      <c r="A1604" s="29" t="s">
        <v>2934</v>
      </c>
      <c r="B1604" s="30" t="s">
        <v>22970</v>
      </c>
      <c r="C1604" s="30" t="s">
        <v>22824</v>
      </c>
      <c r="D1604" s="31" t="s">
        <v>22825</v>
      </c>
      <c r="E1604" s="32" t="n">
        <v>14</v>
      </c>
      <c r="F1604" s="32" t="n">
        <v>7</v>
      </c>
      <c r="G1604" s="32" t="n">
        <v>3</v>
      </c>
      <c r="H1604" s="32" t="n">
        <v>24</v>
      </c>
      <c r="I1604" s="32" t="s">
        <v>20</v>
      </c>
    </row>
    <row r="1605" customFormat="false" ht="15" hidden="false" customHeight="false" outlineLevel="0" collapsed="false">
      <c r="A1605" s="29" t="s">
        <v>2935</v>
      </c>
      <c r="B1605" s="30" t="s">
        <v>22971</v>
      </c>
      <c r="C1605" s="30" t="s">
        <v>22824</v>
      </c>
      <c r="D1605" s="31" t="s">
        <v>22825</v>
      </c>
      <c r="E1605" s="32" t="n">
        <v>6</v>
      </c>
      <c r="F1605" s="32" t="n">
        <v>6</v>
      </c>
      <c r="G1605" s="32" t="n">
        <v>0</v>
      </c>
      <c r="H1605" s="32" t="n">
        <v>12</v>
      </c>
      <c r="I1605" s="32" t="s">
        <v>20</v>
      </c>
    </row>
    <row r="1606" customFormat="false" ht="15" hidden="false" customHeight="false" outlineLevel="0" collapsed="false">
      <c r="A1606" s="29" t="s">
        <v>2936</v>
      </c>
      <c r="B1606" s="30" t="s">
        <v>22972</v>
      </c>
      <c r="C1606" s="30" t="s">
        <v>22824</v>
      </c>
      <c r="D1606" s="31" t="s">
        <v>22825</v>
      </c>
      <c r="E1606" s="32" t="n">
        <v>4</v>
      </c>
      <c r="F1606" s="32" t="n">
        <v>1</v>
      </c>
      <c r="G1606" s="32" t="n">
        <v>3</v>
      </c>
      <c r="H1606" s="32" t="n">
        <v>8</v>
      </c>
      <c r="I1606" s="32" t="s">
        <v>20</v>
      </c>
    </row>
    <row r="1607" customFormat="false" ht="15" hidden="false" customHeight="false" outlineLevel="0" collapsed="false">
      <c r="A1607" s="29" t="s">
        <v>2937</v>
      </c>
      <c r="B1607" s="30" t="s">
        <v>22973</v>
      </c>
      <c r="C1607" s="30" t="s">
        <v>22824</v>
      </c>
      <c r="D1607" s="31" t="s">
        <v>22825</v>
      </c>
      <c r="E1607" s="32" t="n">
        <v>4</v>
      </c>
      <c r="F1607" s="32" t="n">
        <v>4</v>
      </c>
      <c r="G1607" s="32" t="n">
        <v>2</v>
      </c>
      <c r="H1607" s="32" t="n">
        <v>10</v>
      </c>
      <c r="I1607" s="32" t="s">
        <v>20</v>
      </c>
    </row>
    <row r="1608" customFormat="false" ht="15" hidden="false" customHeight="false" outlineLevel="0" collapsed="false">
      <c r="A1608" s="29" t="s">
        <v>766</v>
      </c>
      <c r="B1608" s="30" t="s">
        <v>22974</v>
      </c>
      <c r="C1608" s="30" t="s">
        <v>22824</v>
      </c>
      <c r="D1608" s="31" t="s">
        <v>22844</v>
      </c>
      <c r="E1608" s="32" t="n">
        <v>16</v>
      </c>
      <c r="F1608" s="32" t="n">
        <v>17</v>
      </c>
      <c r="G1608" s="32" t="n">
        <v>7</v>
      </c>
      <c r="H1608" s="32" t="n">
        <v>40</v>
      </c>
      <c r="I1608" s="32" t="s">
        <v>20</v>
      </c>
    </row>
    <row r="1609" customFormat="false" ht="15" hidden="false" customHeight="false" outlineLevel="0" collapsed="false">
      <c r="A1609" s="29" t="s">
        <v>2940</v>
      </c>
      <c r="B1609" s="30" t="s">
        <v>22975</v>
      </c>
      <c r="C1609" s="30" t="s">
        <v>22824</v>
      </c>
      <c r="D1609" s="31" t="s">
        <v>22844</v>
      </c>
      <c r="E1609" s="32" t="n">
        <v>6</v>
      </c>
      <c r="F1609" s="32" t="n">
        <v>9</v>
      </c>
      <c r="G1609" s="32" t="n">
        <v>8</v>
      </c>
      <c r="H1609" s="32" t="n">
        <v>23</v>
      </c>
      <c r="I1609" s="32" t="s">
        <v>20</v>
      </c>
    </row>
    <row r="1610" customFormat="false" ht="15" hidden="false" customHeight="false" outlineLevel="0" collapsed="false">
      <c r="A1610" s="29" t="s">
        <v>2942</v>
      </c>
      <c r="B1610" s="30" t="s">
        <v>22976</v>
      </c>
      <c r="C1610" s="30" t="s">
        <v>22824</v>
      </c>
      <c r="D1610" s="31" t="s">
        <v>22825</v>
      </c>
      <c r="E1610" s="32" t="n">
        <v>6</v>
      </c>
      <c r="F1610" s="32" t="n">
        <v>4</v>
      </c>
      <c r="G1610" s="32" t="n">
        <v>2</v>
      </c>
      <c r="H1610" s="32" t="n">
        <v>12</v>
      </c>
      <c r="I1610" s="32" t="s">
        <v>20</v>
      </c>
    </row>
    <row r="1611" customFormat="false" ht="15" hidden="false" customHeight="false" outlineLevel="0" collapsed="false">
      <c r="A1611" s="29" t="s">
        <v>2944</v>
      </c>
      <c r="B1611" s="30" t="s">
        <v>22977</v>
      </c>
      <c r="C1611" s="30" t="s">
        <v>22824</v>
      </c>
      <c r="D1611" s="31" t="s">
        <v>22844</v>
      </c>
      <c r="E1611" s="32" t="n">
        <v>8</v>
      </c>
      <c r="F1611" s="32" t="n">
        <v>10</v>
      </c>
      <c r="G1611" s="32" t="n">
        <v>4</v>
      </c>
      <c r="H1611" s="32" t="n">
        <v>22</v>
      </c>
      <c r="I1611" s="32" t="s">
        <v>20</v>
      </c>
    </row>
    <row r="1612" customFormat="false" ht="15" hidden="false" customHeight="false" outlineLevel="0" collapsed="false">
      <c r="A1612" s="29" t="s">
        <v>1001</v>
      </c>
      <c r="B1612" s="30" t="s">
        <v>22978</v>
      </c>
      <c r="C1612" s="30" t="s">
        <v>22824</v>
      </c>
      <c r="D1612" s="31" t="s">
        <v>22825</v>
      </c>
      <c r="E1612" s="32" t="n">
        <v>17</v>
      </c>
      <c r="F1612" s="32" t="n">
        <v>13</v>
      </c>
      <c r="G1612" s="32" t="n">
        <v>14</v>
      </c>
      <c r="H1612" s="32" t="n">
        <v>44</v>
      </c>
      <c r="I1612" s="32" t="s">
        <v>81</v>
      </c>
    </row>
    <row r="1613" customFormat="false" ht="15" hidden="false" customHeight="false" outlineLevel="0" collapsed="false">
      <c r="A1613" s="29" t="s">
        <v>2422</v>
      </c>
      <c r="B1613" s="30" t="s">
        <v>22979</v>
      </c>
      <c r="C1613" s="30" t="s">
        <v>22824</v>
      </c>
      <c r="D1613" s="31" t="s">
        <v>22844</v>
      </c>
      <c r="E1613" s="32" t="n">
        <v>3</v>
      </c>
      <c r="F1613" s="32" t="n">
        <v>4</v>
      </c>
      <c r="G1613" s="32" t="n">
        <v>2</v>
      </c>
      <c r="H1613" s="32" t="n">
        <v>9</v>
      </c>
      <c r="I1613" s="32" t="s">
        <v>20</v>
      </c>
    </row>
    <row r="1614" customFormat="false" ht="15" hidden="false" customHeight="false" outlineLevel="0" collapsed="false">
      <c r="A1614" s="29" t="s">
        <v>596</v>
      </c>
      <c r="B1614" s="30" t="s">
        <v>22980</v>
      </c>
      <c r="C1614" s="30" t="s">
        <v>22824</v>
      </c>
      <c r="D1614" s="31" t="s">
        <v>22825</v>
      </c>
      <c r="E1614" s="32" t="n">
        <v>10</v>
      </c>
      <c r="F1614" s="32" t="n">
        <v>7</v>
      </c>
      <c r="G1614" s="32" t="n">
        <v>10</v>
      </c>
      <c r="H1614" s="32" t="n">
        <v>27</v>
      </c>
      <c r="I1614" s="32" t="s">
        <v>20</v>
      </c>
    </row>
    <row r="1615" customFormat="false" ht="15" hidden="false" customHeight="false" outlineLevel="0" collapsed="false">
      <c r="A1615" s="29" t="s">
        <v>2148</v>
      </c>
      <c r="B1615" s="30" t="s">
        <v>22981</v>
      </c>
      <c r="C1615" s="30" t="s">
        <v>22824</v>
      </c>
      <c r="D1615" s="31" t="s">
        <v>22825</v>
      </c>
      <c r="E1615" s="32" t="n">
        <v>3</v>
      </c>
      <c r="F1615" s="32" t="n">
        <v>3</v>
      </c>
      <c r="G1615" s="32" t="n">
        <v>5</v>
      </c>
      <c r="H1615" s="32" t="n">
        <v>11</v>
      </c>
      <c r="I1615" s="32" t="s">
        <v>20</v>
      </c>
    </row>
    <row r="1616" customFormat="false" ht="15" hidden="false" customHeight="false" outlineLevel="0" collapsed="false">
      <c r="A1616" s="29" t="s">
        <v>2949</v>
      </c>
      <c r="B1616" s="30" t="s">
        <v>22982</v>
      </c>
      <c r="C1616" s="30" t="s">
        <v>22824</v>
      </c>
      <c r="D1616" s="31" t="s">
        <v>22825</v>
      </c>
      <c r="E1616" s="32" t="n">
        <v>7</v>
      </c>
      <c r="F1616" s="32" t="n">
        <v>5</v>
      </c>
      <c r="G1616" s="32" t="n">
        <v>4</v>
      </c>
      <c r="H1616" s="32" t="n">
        <v>16</v>
      </c>
      <c r="I1616" s="32" t="s">
        <v>20</v>
      </c>
    </row>
    <row r="1617" customFormat="false" ht="15" hidden="false" customHeight="false" outlineLevel="0" collapsed="false">
      <c r="A1617" s="29" t="s">
        <v>2951</v>
      </c>
      <c r="B1617" s="30" t="s">
        <v>22983</v>
      </c>
      <c r="C1617" s="30" t="s">
        <v>22824</v>
      </c>
      <c r="D1617" s="31" t="s">
        <v>22825</v>
      </c>
      <c r="E1617" s="32" t="n">
        <v>2</v>
      </c>
      <c r="F1617" s="32" t="n">
        <v>2</v>
      </c>
      <c r="G1617" s="32" t="n">
        <v>2</v>
      </c>
      <c r="H1617" s="32" t="n">
        <v>6</v>
      </c>
      <c r="I1617" s="32" t="s">
        <v>20</v>
      </c>
    </row>
    <row r="1618" customFormat="false" ht="15" hidden="false" customHeight="false" outlineLevel="0" collapsed="false">
      <c r="A1618" s="29" t="s">
        <v>2952</v>
      </c>
      <c r="B1618" s="30" t="s">
        <v>22984</v>
      </c>
      <c r="C1618" s="30" t="s">
        <v>22824</v>
      </c>
      <c r="D1618" s="31" t="s">
        <v>22825</v>
      </c>
      <c r="E1618" s="32" t="n">
        <v>10</v>
      </c>
      <c r="F1618" s="32" t="n">
        <v>1</v>
      </c>
      <c r="G1618" s="32" t="n">
        <v>8</v>
      </c>
      <c r="H1618" s="32" t="n">
        <v>19</v>
      </c>
      <c r="I1618" s="32" t="s">
        <v>20</v>
      </c>
    </row>
    <row r="1619" customFormat="false" ht="15" hidden="false" customHeight="false" outlineLevel="0" collapsed="false">
      <c r="A1619" s="29" t="s">
        <v>2953</v>
      </c>
      <c r="B1619" s="30" t="s">
        <v>22985</v>
      </c>
      <c r="C1619" s="30" t="s">
        <v>22824</v>
      </c>
      <c r="D1619" s="31" t="s">
        <v>22825</v>
      </c>
      <c r="E1619" s="32" t="n">
        <v>8</v>
      </c>
      <c r="F1619" s="32" t="n">
        <v>3</v>
      </c>
      <c r="G1619" s="32" t="n">
        <v>4</v>
      </c>
      <c r="H1619" s="32" t="n">
        <v>15</v>
      </c>
      <c r="I1619" s="32" t="s">
        <v>20</v>
      </c>
    </row>
    <row r="1620" customFormat="false" ht="15" hidden="false" customHeight="false" outlineLevel="0" collapsed="false">
      <c r="A1620" s="29" t="s">
        <v>2955</v>
      </c>
      <c r="B1620" s="30" t="s">
        <v>22986</v>
      </c>
      <c r="C1620" s="30" t="s">
        <v>22824</v>
      </c>
      <c r="D1620" s="31" t="s">
        <v>22825</v>
      </c>
      <c r="E1620" s="32" t="n">
        <v>6</v>
      </c>
      <c r="F1620" s="32" t="n">
        <v>3</v>
      </c>
      <c r="G1620" s="32" t="n">
        <v>5</v>
      </c>
      <c r="H1620" s="32" t="n">
        <v>14</v>
      </c>
      <c r="I1620" s="32" t="s">
        <v>20</v>
      </c>
    </row>
    <row r="1621" customFormat="false" ht="15" hidden="false" customHeight="false" outlineLevel="0" collapsed="false">
      <c r="A1621" s="29" t="s">
        <v>2957</v>
      </c>
      <c r="B1621" s="30" t="s">
        <v>22987</v>
      </c>
      <c r="C1621" s="30" t="s">
        <v>22824</v>
      </c>
      <c r="D1621" s="31" t="s">
        <v>22844</v>
      </c>
      <c r="E1621" s="32" t="n">
        <v>6</v>
      </c>
      <c r="F1621" s="32" t="n">
        <v>5</v>
      </c>
      <c r="G1621" s="32" t="n">
        <v>9</v>
      </c>
      <c r="H1621" s="32" t="n">
        <v>20</v>
      </c>
      <c r="I1621" s="32" t="s">
        <v>20</v>
      </c>
    </row>
    <row r="1622" customFormat="false" ht="15" hidden="false" customHeight="false" outlineLevel="0" collapsed="false">
      <c r="A1622" s="29" t="s">
        <v>2959</v>
      </c>
      <c r="B1622" s="30" t="s">
        <v>22988</v>
      </c>
      <c r="C1622" s="30" t="s">
        <v>22824</v>
      </c>
      <c r="D1622" s="31" t="s">
        <v>22825</v>
      </c>
      <c r="E1622" s="32" t="n">
        <v>6</v>
      </c>
      <c r="F1622" s="32" t="n">
        <v>3</v>
      </c>
      <c r="G1622" s="32" t="n">
        <v>0</v>
      </c>
      <c r="H1622" s="32" t="n">
        <v>9</v>
      </c>
      <c r="I1622" s="32" t="s">
        <v>20</v>
      </c>
    </row>
    <row r="1623" customFormat="false" ht="15" hidden="false" customHeight="false" outlineLevel="0" collapsed="false">
      <c r="A1623" s="29" t="s">
        <v>2961</v>
      </c>
      <c r="B1623" s="30" t="s">
        <v>22989</v>
      </c>
      <c r="C1623" s="30" t="s">
        <v>22824</v>
      </c>
      <c r="D1623" s="31" t="s">
        <v>22825</v>
      </c>
      <c r="E1623" s="32" t="n">
        <v>5</v>
      </c>
      <c r="F1623" s="32" t="n">
        <v>2</v>
      </c>
      <c r="G1623" s="32" t="n">
        <v>3</v>
      </c>
      <c r="H1623" s="32" t="n">
        <v>10</v>
      </c>
      <c r="I1623" s="32" t="s">
        <v>20</v>
      </c>
    </row>
    <row r="1624" customFormat="false" ht="15" hidden="false" customHeight="false" outlineLevel="0" collapsed="false">
      <c r="A1624" s="29" t="s">
        <v>2963</v>
      </c>
      <c r="B1624" s="30" t="s">
        <v>22990</v>
      </c>
      <c r="C1624" s="30" t="s">
        <v>22824</v>
      </c>
      <c r="D1624" s="31" t="s">
        <v>22825</v>
      </c>
      <c r="E1624" s="32" t="n">
        <v>11</v>
      </c>
      <c r="F1624" s="32" t="n">
        <v>4</v>
      </c>
      <c r="G1624" s="32" t="n">
        <v>8</v>
      </c>
      <c r="H1624" s="32" t="n">
        <v>23</v>
      </c>
      <c r="I1624" s="32" t="s">
        <v>20</v>
      </c>
    </row>
    <row r="1625" customFormat="false" ht="15" hidden="false" customHeight="false" outlineLevel="0" collapsed="false">
      <c r="A1625" s="29" t="s">
        <v>1126</v>
      </c>
      <c r="B1625" s="30" t="s">
        <v>22991</v>
      </c>
      <c r="C1625" s="30" t="s">
        <v>22824</v>
      </c>
      <c r="D1625" s="31" t="s">
        <v>22825</v>
      </c>
      <c r="E1625" s="32" t="n">
        <v>2</v>
      </c>
      <c r="F1625" s="32" t="n">
        <v>2</v>
      </c>
      <c r="G1625" s="32" t="n">
        <v>1</v>
      </c>
      <c r="H1625" s="32" t="n">
        <v>5</v>
      </c>
      <c r="I1625" s="32" t="s">
        <v>20</v>
      </c>
    </row>
    <row r="1626" customFormat="false" ht="15" hidden="false" customHeight="false" outlineLevel="0" collapsed="false">
      <c r="A1626" s="29" t="s">
        <v>2965</v>
      </c>
      <c r="B1626" s="30" t="s">
        <v>22992</v>
      </c>
      <c r="C1626" s="30" t="s">
        <v>22824</v>
      </c>
      <c r="D1626" s="31" t="s">
        <v>22993</v>
      </c>
      <c r="E1626" s="32" t="n">
        <v>6</v>
      </c>
      <c r="F1626" s="32" t="n">
        <v>5</v>
      </c>
      <c r="G1626" s="32" t="n">
        <v>6</v>
      </c>
      <c r="H1626" s="32" t="n">
        <v>17</v>
      </c>
      <c r="I1626" s="32" t="s">
        <v>20</v>
      </c>
    </row>
    <row r="1627" customFormat="false" ht="15" hidden="false" customHeight="false" outlineLevel="0" collapsed="false">
      <c r="A1627" s="29" t="s">
        <v>2966</v>
      </c>
      <c r="B1627" s="30" t="s">
        <v>22994</v>
      </c>
      <c r="C1627" s="30" t="s">
        <v>22824</v>
      </c>
      <c r="D1627" s="31" t="s">
        <v>22825</v>
      </c>
      <c r="E1627" s="32" t="n">
        <v>6</v>
      </c>
      <c r="F1627" s="32" t="n">
        <v>5</v>
      </c>
      <c r="G1627" s="32" t="n">
        <v>2</v>
      </c>
      <c r="H1627" s="32" t="n">
        <v>13</v>
      </c>
      <c r="I1627" s="32" t="s">
        <v>20</v>
      </c>
    </row>
    <row r="1628" customFormat="false" ht="15" hidden="false" customHeight="false" outlineLevel="0" collapsed="false">
      <c r="A1628" s="29" t="s">
        <v>2968</v>
      </c>
      <c r="B1628" s="30" t="s">
        <v>22995</v>
      </c>
      <c r="C1628" s="30" t="s">
        <v>22824</v>
      </c>
      <c r="D1628" s="31" t="s">
        <v>22825</v>
      </c>
      <c r="E1628" s="32" t="n">
        <v>9</v>
      </c>
      <c r="F1628" s="32" t="n">
        <v>4</v>
      </c>
      <c r="G1628" s="32" t="n">
        <v>5</v>
      </c>
      <c r="H1628" s="32" t="n">
        <v>18</v>
      </c>
      <c r="I1628" s="32" t="s">
        <v>20</v>
      </c>
    </row>
    <row r="1629" customFormat="false" ht="15" hidden="false" customHeight="false" outlineLevel="0" collapsed="false">
      <c r="A1629" s="29" t="s">
        <v>2061</v>
      </c>
      <c r="B1629" s="30" t="s">
        <v>22996</v>
      </c>
      <c r="C1629" s="30" t="s">
        <v>22824</v>
      </c>
      <c r="D1629" s="31" t="s">
        <v>22825</v>
      </c>
      <c r="E1629" s="32" t="n">
        <v>10</v>
      </c>
      <c r="F1629" s="32" t="n">
        <v>5</v>
      </c>
      <c r="G1629" s="32" t="n">
        <v>6</v>
      </c>
      <c r="H1629" s="32" t="n">
        <v>21</v>
      </c>
      <c r="I1629" s="32" t="s">
        <v>20</v>
      </c>
    </row>
    <row r="1630" customFormat="false" ht="15" hidden="false" customHeight="false" outlineLevel="0" collapsed="false">
      <c r="A1630" s="29" t="s">
        <v>2970</v>
      </c>
      <c r="B1630" s="30" t="s">
        <v>22997</v>
      </c>
      <c r="C1630" s="30" t="s">
        <v>22824</v>
      </c>
      <c r="D1630" s="31" t="s">
        <v>22825</v>
      </c>
      <c r="E1630" s="32" t="n">
        <v>17</v>
      </c>
      <c r="F1630" s="32" t="n">
        <v>15</v>
      </c>
      <c r="G1630" s="32" t="n">
        <v>12</v>
      </c>
      <c r="H1630" s="32" t="n">
        <v>44</v>
      </c>
      <c r="I1630" s="32" t="s">
        <v>81</v>
      </c>
    </row>
    <row r="1631" customFormat="false" ht="15" hidden="false" customHeight="false" outlineLevel="0" collapsed="false">
      <c r="A1631" s="29" t="s">
        <v>2971</v>
      </c>
      <c r="B1631" s="30" t="s">
        <v>22998</v>
      </c>
      <c r="C1631" s="30" t="s">
        <v>22824</v>
      </c>
      <c r="D1631" s="31" t="s">
        <v>22825</v>
      </c>
      <c r="E1631" s="32" t="n">
        <v>10</v>
      </c>
      <c r="F1631" s="32" t="n">
        <v>4</v>
      </c>
      <c r="G1631" s="32" t="n">
        <v>10</v>
      </c>
      <c r="H1631" s="32" t="n">
        <v>24</v>
      </c>
      <c r="I1631" s="32" t="s">
        <v>20</v>
      </c>
    </row>
    <row r="1632" customFormat="false" ht="15" hidden="false" customHeight="false" outlineLevel="0" collapsed="false">
      <c r="A1632" s="29" t="s">
        <v>2973</v>
      </c>
      <c r="B1632" s="30" t="s">
        <v>22999</v>
      </c>
      <c r="C1632" s="30" t="s">
        <v>22824</v>
      </c>
      <c r="D1632" s="31" t="s">
        <v>22844</v>
      </c>
      <c r="E1632" s="32" t="n">
        <v>6</v>
      </c>
      <c r="F1632" s="32" t="n">
        <v>4</v>
      </c>
      <c r="G1632" s="32" t="n">
        <v>6</v>
      </c>
      <c r="H1632" s="32" t="n">
        <v>16</v>
      </c>
      <c r="I1632" s="32" t="s">
        <v>20</v>
      </c>
    </row>
    <row r="1633" customFormat="false" ht="15" hidden="false" customHeight="false" outlineLevel="0" collapsed="false">
      <c r="A1633" s="29" t="s">
        <v>2975</v>
      </c>
      <c r="B1633" s="30" t="s">
        <v>23000</v>
      </c>
      <c r="C1633" s="30" t="s">
        <v>22824</v>
      </c>
      <c r="D1633" s="31" t="s">
        <v>22825</v>
      </c>
      <c r="E1633" s="32" t="n">
        <v>13</v>
      </c>
      <c r="F1633" s="32" t="n">
        <v>10</v>
      </c>
      <c r="G1633" s="32" t="n">
        <v>5</v>
      </c>
      <c r="H1633" s="32" t="n">
        <v>28</v>
      </c>
      <c r="I1633" s="32" t="s">
        <v>20</v>
      </c>
    </row>
    <row r="1634" customFormat="false" ht="15" hidden="false" customHeight="false" outlineLevel="0" collapsed="false">
      <c r="A1634" s="29" t="s">
        <v>2977</v>
      </c>
      <c r="B1634" s="30" t="s">
        <v>23001</v>
      </c>
      <c r="C1634" s="30" t="s">
        <v>22824</v>
      </c>
      <c r="D1634" s="31" t="s">
        <v>22844</v>
      </c>
      <c r="E1634" s="32" t="n">
        <v>2</v>
      </c>
      <c r="F1634" s="32" t="n">
        <v>4</v>
      </c>
      <c r="G1634" s="32" t="n">
        <v>6</v>
      </c>
      <c r="H1634" s="32" t="n">
        <v>12</v>
      </c>
      <c r="I1634" s="32" t="s">
        <v>20</v>
      </c>
    </row>
    <row r="1635" customFormat="false" ht="15" hidden="false" customHeight="false" outlineLevel="0" collapsed="false">
      <c r="A1635" s="29" t="s">
        <v>2979</v>
      </c>
      <c r="B1635" s="30" t="s">
        <v>23002</v>
      </c>
      <c r="C1635" s="30" t="s">
        <v>22824</v>
      </c>
      <c r="D1635" s="31" t="s">
        <v>22825</v>
      </c>
      <c r="E1635" s="32" t="n">
        <v>12</v>
      </c>
      <c r="F1635" s="32" t="n">
        <v>15</v>
      </c>
      <c r="G1635" s="32" t="n">
        <v>10</v>
      </c>
      <c r="H1635" s="32" t="n">
        <v>37</v>
      </c>
      <c r="I1635" s="32" t="s">
        <v>20</v>
      </c>
    </row>
    <row r="1636" customFormat="false" ht="15" hidden="false" customHeight="false" outlineLevel="0" collapsed="false">
      <c r="A1636" s="29" t="s">
        <v>2981</v>
      </c>
      <c r="B1636" s="30" t="s">
        <v>23003</v>
      </c>
      <c r="C1636" s="30" t="s">
        <v>22824</v>
      </c>
      <c r="D1636" s="31" t="s">
        <v>22825</v>
      </c>
      <c r="E1636" s="32" t="n">
        <v>1</v>
      </c>
      <c r="F1636" s="32" t="n">
        <v>0</v>
      </c>
      <c r="G1636" s="32" t="n">
        <v>1</v>
      </c>
      <c r="H1636" s="32" t="n">
        <v>2</v>
      </c>
      <c r="I1636" s="32" t="s">
        <v>20</v>
      </c>
    </row>
    <row r="1637" customFormat="false" ht="15" hidden="false" customHeight="false" outlineLevel="0" collapsed="false">
      <c r="A1637" s="29" t="s">
        <v>2983</v>
      </c>
      <c r="B1637" s="30" t="s">
        <v>23004</v>
      </c>
      <c r="C1637" s="30" t="s">
        <v>22824</v>
      </c>
      <c r="D1637" s="31" t="s">
        <v>22825</v>
      </c>
      <c r="E1637" s="32" t="n">
        <v>8</v>
      </c>
      <c r="F1637" s="32" t="n">
        <v>2</v>
      </c>
      <c r="G1637" s="32" t="n">
        <v>2</v>
      </c>
      <c r="H1637" s="32" t="n">
        <v>12</v>
      </c>
      <c r="I1637" s="32" t="s">
        <v>20</v>
      </c>
    </row>
    <row r="1638" customFormat="false" ht="15" hidden="false" customHeight="false" outlineLevel="0" collapsed="false">
      <c r="A1638" s="29" t="s">
        <v>2985</v>
      </c>
      <c r="B1638" s="30" t="s">
        <v>23005</v>
      </c>
      <c r="C1638" s="30" t="s">
        <v>22824</v>
      </c>
      <c r="D1638" s="31" t="s">
        <v>22825</v>
      </c>
      <c r="E1638" s="32" t="n">
        <v>9</v>
      </c>
      <c r="F1638" s="32" t="n">
        <v>6</v>
      </c>
      <c r="G1638" s="32" t="n">
        <v>4</v>
      </c>
      <c r="H1638" s="32" t="n">
        <v>19</v>
      </c>
      <c r="I1638" s="32" t="s">
        <v>20</v>
      </c>
    </row>
    <row r="1639" customFormat="false" ht="15" hidden="false" customHeight="false" outlineLevel="0" collapsed="false">
      <c r="A1639" s="29" t="s">
        <v>1733</v>
      </c>
      <c r="B1639" s="30" t="s">
        <v>23006</v>
      </c>
      <c r="C1639" s="30" t="s">
        <v>22824</v>
      </c>
      <c r="D1639" s="31" t="s">
        <v>22825</v>
      </c>
      <c r="E1639" s="32" t="n">
        <v>11</v>
      </c>
      <c r="F1639" s="32" t="n">
        <v>6</v>
      </c>
      <c r="G1639" s="32" t="n">
        <v>5</v>
      </c>
      <c r="H1639" s="32" t="n">
        <v>22</v>
      </c>
      <c r="I1639" s="32" t="s">
        <v>20</v>
      </c>
    </row>
    <row r="1640" customFormat="false" ht="15" hidden="false" customHeight="false" outlineLevel="0" collapsed="false">
      <c r="A1640" s="29" t="s">
        <v>1626</v>
      </c>
      <c r="B1640" s="30" t="s">
        <v>23007</v>
      </c>
      <c r="C1640" s="30" t="s">
        <v>22824</v>
      </c>
      <c r="D1640" s="31" t="s">
        <v>22825</v>
      </c>
      <c r="E1640" s="32" t="n">
        <v>9</v>
      </c>
      <c r="F1640" s="32" t="n">
        <v>1</v>
      </c>
      <c r="G1640" s="32" t="n">
        <v>7</v>
      </c>
      <c r="H1640" s="32" t="n">
        <v>17</v>
      </c>
      <c r="I1640" s="32" t="s">
        <v>20</v>
      </c>
    </row>
    <row r="1641" customFormat="false" ht="15" hidden="false" customHeight="false" outlineLevel="0" collapsed="false">
      <c r="A1641" s="29" t="s">
        <v>2989</v>
      </c>
      <c r="B1641" s="30" t="s">
        <v>23008</v>
      </c>
      <c r="C1641" s="30" t="s">
        <v>22824</v>
      </c>
      <c r="D1641" s="31" t="s">
        <v>22825</v>
      </c>
      <c r="E1641" s="32" t="n">
        <v>7</v>
      </c>
      <c r="F1641" s="32" t="n">
        <v>6</v>
      </c>
      <c r="G1641" s="32" t="n">
        <v>1</v>
      </c>
      <c r="H1641" s="32" t="n">
        <v>14</v>
      </c>
      <c r="I1641" s="32" t="s">
        <v>20</v>
      </c>
    </row>
    <row r="1642" customFormat="false" ht="15" hidden="false" customHeight="false" outlineLevel="0" collapsed="false">
      <c r="A1642" s="29" t="s">
        <v>23009</v>
      </c>
      <c r="B1642" s="30" t="s">
        <v>23010</v>
      </c>
      <c r="C1642" s="30" t="s">
        <v>22824</v>
      </c>
      <c r="D1642" s="31" t="s">
        <v>22825</v>
      </c>
      <c r="E1642" s="32" t="n">
        <v>8</v>
      </c>
      <c r="F1642" s="32" t="n">
        <v>0</v>
      </c>
      <c r="G1642" s="32" t="n">
        <v>9</v>
      </c>
      <c r="H1642" s="32" t="n">
        <v>17</v>
      </c>
      <c r="I1642" s="32" t="s">
        <v>20</v>
      </c>
    </row>
    <row r="1643" customFormat="false" ht="15" hidden="false" customHeight="false" outlineLevel="0" collapsed="false">
      <c r="A1643" s="29" t="s">
        <v>2991</v>
      </c>
      <c r="B1643" s="30" t="s">
        <v>23011</v>
      </c>
      <c r="C1643" s="30" t="s">
        <v>22824</v>
      </c>
      <c r="D1643" s="31" t="s">
        <v>22825</v>
      </c>
      <c r="E1643" s="32" t="n">
        <v>4</v>
      </c>
      <c r="F1643" s="32" t="n">
        <v>1</v>
      </c>
      <c r="G1643" s="32" t="n">
        <v>3</v>
      </c>
      <c r="H1643" s="32" t="n">
        <v>8</v>
      </c>
      <c r="I1643" s="32" t="s">
        <v>20</v>
      </c>
    </row>
    <row r="1644" customFormat="false" ht="15" hidden="false" customHeight="false" outlineLevel="0" collapsed="false">
      <c r="A1644" s="29" t="s">
        <v>2993</v>
      </c>
      <c r="B1644" s="30" t="s">
        <v>23012</v>
      </c>
      <c r="C1644" s="30" t="s">
        <v>22824</v>
      </c>
      <c r="D1644" s="31" t="s">
        <v>22825</v>
      </c>
      <c r="E1644" s="32" t="n">
        <v>12</v>
      </c>
      <c r="F1644" s="32" t="n">
        <v>9</v>
      </c>
      <c r="G1644" s="32" t="n">
        <v>7</v>
      </c>
      <c r="H1644" s="32" t="n">
        <v>28</v>
      </c>
      <c r="I1644" s="32" t="s">
        <v>20</v>
      </c>
    </row>
    <row r="1645" customFormat="false" ht="15" hidden="false" customHeight="false" outlineLevel="0" collapsed="false">
      <c r="A1645" s="29" t="s">
        <v>2995</v>
      </c>
      <c r="B1645" s="30" t="s">
        <v>23013</v>
      </c>
      <c r="C1645" s="30" t="s">
        <v>22824</v>
      </c>
      <c r="D1645" s="31" t="s">
        <v>22825</v>
      </c>
      <c r="E1645" s="32" t="n">
        <v>11</v>
      </c>
      <c r="F1645" s="32" t="n">
        <v>4</v>
      </c>
      <c r="G1645" s="32" t="n">
        <v>4</v>
      </c>
      <c r="H1645" s="32" t="n">
        <v>19</v>
      </c>
      <c r="I1645" s="32" t="s">
        <v>20</v>
      </c>
    </row>
    <row r="1646" customFormat="false" ht="15" hidden="false" customHeight="false" outlineLevel="0" collapsed="false">
      <c r="A1646" s="29" t="s">
        <v>2997</v>
      </c>
      <c r="B1646" s="30" t="s">
        <v>23014</v>
      </c>
      <c r="C1646" s="30" t="s">
        <v>22824</v>
      </c>
      <c r="D1646" s="31" t="s">
        <v>22844</v>
      </c>
      <c r="E1646" s="32" t="n">
        <v>3</v>
      </c>
      <c r="F1646" s="32" t="n">
        <v>3</v>
      </c>
      <c r="G1646" s="32" t="n">
        <v>1</v>
      </c>
      <c r="H1646" s="32" t="n">
        <v>7</v>
      </c>
      <c r="I1646" s="32" t="s">
        <v>20</v>
      </c>
    </row>
    <row r="1647" customFormat="false" ht="15" hidden="false" customHeight="false" outlineLevel="0" collapsed="false">
      <c r="A1647" s="29" t="s">
        <v>23015</v>
      </c>
      <c r="B1647" s="30" t="s">
        <v>23016</v>
      </c>
      <c r="C1647" s="30" t="s">
        <v>22824</v>
      </c>
      <c r="D1647" s="31" t="s">
        <v>22825</v>
      </c>
      <c r="E1647" s="32" t="n">
        <v>16</v>
      </c>
      <c r="F1647" s="32" t="n">
        <v>18</v>
      </c>
      <c r="G1647" s="32" t="n">
        <v>6</v>
      </c>
      <c r="H1647" s="32" t="n">
        <v>40</v>
      </c>
      <c r="I1647" s="32" t="s">
        <v>20</v>
      </c>
    </row>
    <row r="1648" customFormat="false" ht="15" hidden="false" customHeight="false" outlineLevel="0" collapsed="false">
      <c r="A1648" s="29" t="s">
        <v>2998</v>
      </c>
      <c r="B1648" s="30" t="s">
        <v>23017</v>
      </c>
      <c r="C1648" s="30" t="s">
        <v>22824</v>
      </c>
      <c r="D1648" s="31" t="s">
        <v>22825</v>
      </c>
      <c r="E1648" s="32" t="n">
        <v>11</v>
      </c>
      <c r="F1648" s="32" t="n">
        <v>6</v>
      </c>
      <c r="G1648" s="32" t="n">
        <v>7</v>
      </c>
      <c r="H1648" s="32" t="n">
        <v>24</v>
      </c>
      <c r="I1648" s="32" t="s">
        <v>20</v>
      </c>
    </row>
    <row r="1649" customFormat="false" ht="15" hidden="false" customHeight="false" outlineLevel="0" collapsed="false">
      <c r="A1649" s="29" t="s">
        <v>2999</v>
      </c>
      <c r="B1649" s="30" t="s">
        <v>23018</v>
      </c>
      <c r="C1649" s="30" t="s">
        <v>22824</v>
      </c>
      <c r="D1649" s="31" t="s">
        <v>22825</v>
      </c>
      <c r="E1649" s="32" t="n">
        <v>21</v>
      </c>
      <c r="F1649" s="32" t="n">
        <v>12</v>
      </c>
      <c r="G1649" s="32" t="n">
        <v>9</v>
      </c>
      <c r="H1649" s="32" t="n">
        <v>42</v>
      </c>
      <c r="I1649" s="32" t="s">
        <v>81</v>
      </c>
    </row>
    <row r="1650" customFormat="false" ht="15" hidden="false" customHeight="false" outlineLevel="0" collapsed="false">
      <c r="A1650" s="29" t="s">
        <v>3001</v>
      </c>
      <c r="B1650" s="30" t="s">
        <v>23019</v>
      </c>
      <c r="C1650" s="30" t="s">
        <v>22824</v>
      </c>
      <c r="D1650" s="31" t="s">
        <v>22844</v>
      </c>
      <c r="E1650" s="32" t="n">
        <v>0</v>
      </c>
      <c r="F1650" s="32" t="n">
        <v>0</v>
      </c>
      <c r="G1650" s="32" t="n">
        <v>0</v>
      </c>
      <c r="H1650" s="32" t="n">
        <v>0</v>
      </c>
      <c r="I1650" s="32" t="s">
        <v>20</v>
      </c>
    </row>
    <row r="1651" customFormat="false" ht="15" hidden="false" customHeight="false" outlineLevel="0" collapsed="false">
      <c r="A1651" s="29" t="s">
        <v>3003</v>
      </c>
      <c r="B1651" s="30" t="s">
        <v>23020</v>
      </c>
      <c r="C1651" s="30" t="s">
        <v>22824</v>
      </c>
      <c r="D1651" s="31" t="s">
        <v>22825</v>
      </c>
      <c r="E1651" s="32" t="n">
        <v>9</v>
      </c>
      <c r="F1651" s="32" t="n">
        <v>7</v>
      </c>
      <c r="G1651" s="32" t="n">
        <v>6</v>
      </c>
      <c r="H1651" s="32" t="n">
        <v>22</v>
      </c>
      <c r="I1651" s="32" t="s">
        <v>20</v>
      </c>
    </row>
    <row r="1652" customFormat="false" ht="15" hidden="false" customHeight="false" outlineLevel="0" collapsed="false">
      <c r="A1652" s="29" t="s">
        <v>505</v>
      </c>
      <c r="B1652" s="30" t="s">
        <v>23021</v>
      </c>
      <c r="C1652" s="30" t="s">
        <v>22824</v>
      </c>
      <c r="D1652" s="31" t="s">
        <v>22825</v>
      </c>
      <c r="E1652" s="32" t="n">
        <v>2</v>
      </c>
      <c r="F1652" s="32" t="n">
        <v>0</v>
      </c>
      <c r="G1652" s="32" t="n">
        <v>0</v>
      </c>
      <c r="H1652" s="32" t="n">
        <v>2</v>
      </c>
      <c r="I1652" s="32" t="s">
        <v>20</v>
      </c>
    </row>
    <row r="1653" customFormat="false" ht="15" hidden="false" customHeight="false" outlineLevel="0" collapsed="false">
      <c r="A1653" s="29" t="s">
        <v>3006</v>
      </c>
      <c r="B1653" s="30" t="s">
        <v>23022</v>
      </c>
      <c r="C1653" s="30" t="s">
        <v>22824</v>
      </c>
      <c r="D1653" s="31" t="s">
        <v>22844</v>
      </c>
      <c r="E1653" s="32" t="n">
        <v>4</v>
      </c>
      <c r="F1653" s="32" t="n">
        <v>2</v>
      </c>
      <c r="G1653" s="32" t="n">
        <v>5</v>
      </c>
      <c r="H1653" s="32" t="n">
        <v>11</v>
      </c>
      <c r="I1653" s="32" t="s">
        <v>20</v>
      </c>
    </row>
    <row r="1654" customFormat="false" ht="15" hidden="false" customHeight="false" outlineLevel="0" collapsed="false">
      <c r="A1654" s="29" t="s">
        <v>3008</v>
      </c>
      <c r="B1654" s="30" t="s">
        <v>23023</v>
      </c>
      <c r="C1654" s="30" t="s">
        <v>22824</v>
      </c>
      <c r="D1654" s="31" t="s">
        <v>22825</v>
      </c>
      <c r="E1654" s="32" t="n">
        <v>7</v>
      </c>
      <c r="F1654" s="32" t="n">
        <v>7</v>
      </c>
      <c r="G1654" s="32" t="n">
        <v>5</v>
      </c>
      <c r="H1654" s="32" t="n">
        <v>19</v>
      </c>
      <c r="I1654" s="32" t="s">
        <v>20</v>
      </c>
    </row>
    <row r="1655" customFormat="false" ht="15" hidden="false" customHeight="false" outlineLevel="0" collapsed="false">
      <c r="A1655" s="29" t="s">
        <v>3009</v>
      </c>
      <c r="B1655" s="30" t="s">
        <v>23024</v>
      </c>
      <c r="C1655" s="30" t="s">
        <v>22824</v>
      </c>
      <c r="D1655" s="31" t="s">
        <v>22844</v>
      </c>
      <c r="E1655" s="32" t="n">
        <v>2</v>
      </c>
      <c r="F1655" s="32" t="n">
        <v>2</v>
      </c>
      <c r="G1655" s="32" t="n">
        <v>2</v>
      </c>
      <c r="H1655" s="32" t="n">
        <v>6</v>
      </c>
      <c r="I1655" s="32" t="s">
        <v>20</v>
      </c>
    </row>
    <row r="1656" customFormat="false" ht="15" hidden="false" customHeight="false" outlineLevel="0" collapsed="false">
      <c r="A1656" s="29" t="s">
        <v>3010</v>
      </c>
      <c r="B1656" s="30" t="s">
        <v>23025</v>
      </c>
      <c r="C1656" s="30" t="s">
        <v>22824</v>
      </c>
      <c r="D1656" s="31" t="s">
        <v>22825</v>
      </c>
      <c r="E1656" s="32" t="n">
        <v>6</v>
      </c>
      <c r="F1656" s="32" t="n">
        <v>11</v>
      </c>
      <c r="G1656" s="32" t="n">
        <v>8</v>
      </c>
      <c r="H1656" s="32" t="n">
        <v>25</v>
      </c>
      <c r="I1656" s="32" t="s">
        <v>20</v>
      </c>
    </row>
    <row r="1657" customFormat="false" ht="15" hidden="false" customHeight="false" outlineLevel="0" collapsed="false">
      <c r="A1657" s="29" t="s">
        <v>3011</v>
      </c>
      <c r="B1657" s="30" t="s">
        <v>23026</v>
      </c>
      <c r="C1657" s="30" t="s">
        <v>22824</v>
      </c>
      <c r="D1657" s="31" t="s">
        <v>22825</v>
      </c>
      <c r="E1657" s="32" t="n">
        <v>17</v>
      </c>
      <c r="F1657" s="32" t="n">
        <v>27</v>
      </c>
      <c r="G1657" s="32" t="n">
        <v>11</v>
      </c>
      <c r="H1657" s="32" t="n">
        <v>55</v>
      </c>
      <c r="I1657" s="32" t="s">
        <v>81</v>
      </c>
    </row>
    <row r="1658" customFormat="false" ht="15" hidden="false" customHeight="false" outlineLevel="0" collapsed="false">
      <c r="A1658" s="29" t="s">
        <v>3012</v>
      </c>
      <c r="B1658" s="30" t="s">
        <v>23027</v>
      </c>
      <c r="C1658" s="30" t="s">
        <v>22824</v>
      </c>
      <c r="D1658" s="31" t="s">
        <v>22825</v>
      </c>
      <c r="E1658" s="32" t="n">
        <v>6</v>
      </c>
      <c r="F1658" s="32" t="n">
        <v>1</v>
      </c>
      <c r="G1658" s="32" t="n">
        <v>7</v>
      </c>
      <c r="H1658" s="32" t="n">
        <v>14</v>
      </c>
      <c r="I1658" s="32" t="s">
        <v>20</v>
      </c>
    </row>
    <row r="1659" customFormat="false" ht="15" hidden="false" customHeight="false" outlineLevel="0" collapsed="false">
      <c r="A1659" s="29" t="s">
        <v>3014</v>
      </c>
      <c r="B1659" s="30" t="s">
        <v>23028</v>
      </c>
      <c r="C1659" s="30" t="s">
        <v>22824</v>
      </c>
      <c r="D1659" s="31" t="s">
        <v>22825</v>
      </c>
      <c r="E1659" s="32" t="n">
        <v>5</v>
      </c>
      <c r="F1659" s="32" t="n">
        <v>3</v>
      </c>
      <c r="G1659" s="32" t="n">
        <v>2</v>
      </c>
      <c r="H1659" s="32" t="n">
        <v>10</v>
      </c>
      <c r="I1659" s="32" t="s">
        <v>20</v>
      </c>
    </row>
    <row r="1660" customFormat="false" ht="15" hidden="false" customHeight="false" outlineLevel="0" collapsed="false">
      <c r="A1660" s="29" t="s">
        <v>2088</v>
      </c>
      <c r="B1660" s="30" t="s">
        <v>23029</v>
      </c>
      <c r="C1660" s="30" t="s">
        <v>22824</v>
      </c>
      <c r="D1660" s="31" t="s">
        <v>22825</v>
      </c>
      <c r="E1660" s="32" t="n">
        <v>13</v>
      </c>
      <c r="F1660" s="32" t="n">
        <v>6</v>
      </c>
      <c r="G1660" s="32" t="n">
        <v>6</v>
      </c>
      <c r="H1660" s="32" t="n">
        <v>25</v>
      </c>
      <c r="I1660" s="32" t="s">
        <v>20</v>
      </c>
    </row>
    <row r="1661" customFormat="false" ht="15" hidden="false" customHeight="false" outlineLevel="0" collapsed="false">
      <c r="A1661" s="29" t="s">
        <v>2834</v>
      </c>
      <c r="B1661" s="30" t="s">
        <v>23030</v>
      </c>
      <c r="C1661" s="30" t="s">
        <v>22824</v>
      </c>
      <c r="D1661" s="31" t="s">
        <v>22825</v>
      </c>
      <c r="E1661" s="32" t="n">
        <v>6</v>
      </c>
      <c r="F1661" s="32" t="n">
        <v>2</v>
      </c>
      <c r="G1661" s="32" t="n">
        <v>4</v>
      </c>
      <c r="H1661" s="32" t="n">
        <v>12</v>
      </c>
      <c r="I1661" s="32" t="s">
        <v>20</v>
      </c>
    </row>
    <row r="1662" customFormat="false" ht="15" hidden="false" customHeight="false" outlineLevel="0" collapsed="false">
      <c r="A1662" s="29" t="s">
        <v>3018</v>
      </c>
      <c r="B1662" s="30" t="s">
        <v>23031</v>
      </c>
      <c r="C1662" s="30" t="s">
        <v>22824</v>
      </c>
      <c r="D1662" s="31" t="s">
        <v>22844</v>
      </c>
      <c r="E1662" s="32" t="n">
        <v>3</v>
      </c>
      <c r="F1662" s="32" t="n">
        <v>1</v>
      </c>
      <c r="G1662" s="32" t="n">
        <v>3</v>
      </c>
      <c r="H1662" s="32" t="n">
        <v>7</v>
      </c>
      <c r="I1662" s="32" t="s">
        <v>20</v>
      </c>
    </row>
    <row r="1663" customFormat="false" ht="15" hidden="false" customHeight="false" outlineLevel="0" collapsed="false">
      <c r="A1663" s="29" t="s">
        <v>3020</v>
      </c>
      <c r="B1663" s="30" t="s">
        <v>23032</v>
      </c>
      <c r="C1663" s="30" t="s">
        <v>22824</v>
      </c>
      <c r="D1663" s="31" t="s">
        <v>22825</v>
      </c>
      <c r="E1663" s="32" t="n">
        <v>20</v>
      </c>
      <c r="F1663" s="32" t="n">
        <v>11</v>
      </c>
      <c r="G1663" s="32" t="n">
        <v>10</v>
      </c>
      <c r="H1663" s="32" t="n">
        <v>41</v>
      </c>
      <c r="I1663" s="32" t="s">
        <v>20</v>
      </c>
    </row>
    <row r="1664" customFormat="false" ht="15" hidden="false" customHeight="false" outlineLevel="0" collapsed="false">
      <c r="A1664" s="29" t="s">
        <v>3022</v>
      </c>
      <c r="B1664" s="30" t="s">
        <v>23033</v>
      </c>
      <c r="C1664" s="30" t="s">
        <v>22824</v>
      </c>
      <c r="D1664" s="31" t="s">
        <v>22825</v>
      </c>
      <c r="E1664" s="32" t="n">
        <v>16</v>
      </c>
      <c r="F1664" s="32" t="n">
        <v>13</v>
      </c>
      <c r="G1664" s="32" t="n">
        <v>5</v>
      </c>
      <c r="H1664" s="32" t="n">
        <v>34</v>
      </c>
      <c r="I1664" s="32" t="s">
        <v>20</v>
      </c>
    </row>
    <row r="1665" customFormat="false" ht="15" hidden="false" customHeight="false" outlineLevel="0" collapsed="false">
      <c r="A1665" s="29" t="s">
        <v>3023</v>
      </c>
      <c r="B1665" s="30" t="s">
        <v>23034</v>
      </c>
      <c r="C1665" s="30" t="s">
        <v>22824</v>
      </c>
      <c r="D1665" s="31" t="s">
        <v>22825</v>
      </c>
      <c r="E1665" s="32" t="n">
        <v>7</v>
      </c>
      <c r="F1665" s="32" t="n">
        <v>8</v>
      </c>
      <c r="G1665" s="32" t="n">
        <v>6</v>
      </c>
      <c r="H1665" s="32" t="n">
        <v>21</v>
      </c>
      <c r="I1665" s="32" t="s">
        <v>20</v>
      </c>
    </row>
    <row r="1666" customFormat="false" ht="15" hidden="false" customHeight="false" outlineLevel="0" collapsed="false">
      <c r="A1666" s="29" t="s">
        <v>3024</v>
      </c>
      <c r="B1666" s="30" t="s">
        <v>23035</v>
      </c>
      <c r="C1666" s="30" t="s">
        <v>22824</v>
      </c>
      <c r="D1666" s="31" t="s">
        <v>22825</v>
      </c>
      <c r="E1666" s="32" t="n">
        <v>14</v>
      </c>
      <c r="F1666" s="32" t="n">
        <v>8</v>
      </c>
      <c r="G1666" s="32" t="n">
        <v>7</v>
      </c>
      <c r="H1666" s="32" t="n">
        <v>29</v>
      </c>
      <c r="I1666" s="32" t="s">
        <v>20</v>
      </c>
    </row>
    <row r="1667" customFormat="false" ht="15" hidden="false" customHeight="false" outlineLevel="0" collapsed="false">
      <c r="A1667" s="29" t="s">
        <v>3025</v>
      </c>
      <c r="B1667" s="30" t="s">
        <v>23036</v>
      </c>
      <c r="C1667" s="30" t="s">
        <v>22824</v>
      </c>
      <c r="D1667" s="31" t="s">
        <v>22825</v>
      </c>
      <c r="E1667" s="32" t="n">
        <v>19</v>
      </c>
      <c r="F1667" s="32" t="n">
        <v>12</v>
      </c>
      <c r="G1667" s="32" t="n">
        <v>16</v>
      </c>
      <c r="H1667" s="32" t="n">
        <v>47</v>
      </c>
      <c r="I1667" s="32" t="s">
        <v>81</v>
      </c>
    </row>
    <row r="1668" customFormat="false" ht="15" hidden="false" customHeight="false" outlineLevel="0" collapsed="false">
      <c r="A1668" s="29" t="s">
        <v>3027</v>
      </c>
      <c r="B1668" s="30" t="s">
        <v>23037</v>
      </c>
      <c r="C1668" s="30" t="s">
        <v>22824</v>
      </c>
      <c r="D1668" s="31" t="s">
        <v>22825</v>
      </c>
      <c r="E1668" s="32" t="n">
        <v>22</v>
      </c>
      <c r="F1668" s="32" t="n">
        <v>28</v>
      </c>
      <c r="G1668" s="32" t="n">
        <v>9</v>
      </c>
      <c r="H1668" s="32" t="n">
        <v>59</v>
      </c>
      <c r="I1668" s="32" t="s">
        <v>81</v>
      </c>
    </row>
    <row r="1669" customFormat="false" ht="15" hidden="false" customHeight="false" outlineLevel="0" collapsed="false">
      <c r="A1669" s="29" t="s">
        <v>2395</v>
      </c>
      <c r="B1669" s="30" t="s">
        <v>23038</v>
      </c>
      <c r="C1669" s="30" t="s">
        <v>22824</v>
      </c>
      <c r="D1669" s="31" t="s">
        <v>22825</v>
      </c>
      <c r="E1669" s="32" t="n">
        <v>7</v>
      </c>
      <c r="F1669" s="32" t="n">
        <v>6</v>
      </c>
      <c r="G1669" s="32" t="n">
        <v>6</v>
      </c>
      <c r="H1669" s="32" t="n">
        <v>19</v>
      </c>
      <c r="I1669" s="32" t="s">
        <v>20</v>
      </c>
    </row>
    <row r="1670" customFormat="false" ht="15" hidden="false" customHeight="false" outlineLevel="0" collapsed="false">
      <c r="A1670" s="29" t="s">
        <v>3030</v>
      </c>
      <c r="B1670" s="30" t="s">
        <v>23039</v>
      </c>
      <c r="C1670" s="30" t="s">
        <v>22824</v>
      </c>
      <c r="D1670" s="31" t="s">
        <v>22825</v>
      </c>
      <c r="E1670" s="32" t="n">
        <v>9</v>
      </c>
      <c r="F1670" s="32" t="n">
        <v>5</v>
      </c>
      <c r="G1670" s="32" t="n">
        <v>6</v>
      </c>
      <c r="H1670" s="32" t="n">
        <v>20</v>
      </c>
      <c r="I1670" s="32" t="s">
        <v>20</v>
      </c>
    </row>
    <row r="1671" customFormat="false" ht="15" hidden="false" customHeight="false" outlineLevel="0" collapsed="false">
      <c r="A1671" s="29" t="s">
        <v>3032</v>
      </c>
      <c r="B1671" s="30" t="s">
        <v>23040</v>
      </c>
      <c r="C1671" s="30" t="s">
        <v>22824</v>
      </c>
      <c r="D1671" s="31" t="s">
        <v>22825</v>
      </c>
      <c r="E1671" s="32" t="n">
        <v>11</v>
      </c>
      <c r="F1671" s="32" t="n">
        <v>7</v>
      </c>
      <c r="G1671" s="32" t="n">
        <v>8</v>
      </c>
      <c r="H1671" s="32" t="n">
        <v>26</v>
      </c>
      <c r="I1671" s="32" t="s">
        <v>20</v>
      </c>
    </row>
    <row r="1672" customFormat="false" ht="15" hidden="false" customHeight="false" outlineLevel="0" collapsed="false">
      <c r="A1672" s="29" t="s">
        <v>3034</v>
      </c>
      <c r="B1672" s="30" t="s">
        <v>23041</v>
      </c>
      <c r="C1672" s="30" t="s">
        <v>22824</v>
      </c>
      <c r="D1672" s="31" t="s">
        <v>22825</v>
      </c>
      <c r="E1672" s="32" t="n">
        <v>5</v>
      </c>
      <c r="F1672" s="32" t="n">
        <v>2</v>
      </c>
      <c r="G1672" s="32" t="n">
        <v>3</v>
      </c>
      <c r="H1672" s="32" t="n">
        <v>10</v>
      </c>
      <c r="I1672" s="32" t="s">
        <v>20</v>
      </c>
    </row>
    <row r="1673" customFormat="false" ht="15" hidden="false" customHeight="false" outlineLevel="0" collapsed="false">
      <c r="A1673" s="29" t="s">
        <v>3036</v>
      </c>
      <c r="B1673" s="30" t="s">
        <v>23042</v>
      </c>
      <c r="C1673" s="30" t="s">
        <v>22824</v>
      </c>
      <c r="D1673" s="31" t="s">
        <v>22825</v>
      </c>
      <c r="E1673" s="32" t="n">
        <v>11</v>
      </c>
      <c r="F1673" s="32" t="n">
        <v>9</v>
      </c>
      <c r="G1673" s="32" t="n">
        <v>11</v>
      </c>
      <c r="H1673" s="32" t="n">
        <v>31</v>
      </c>
      <c r="I1673" s="32" t="s">
        <v>20</v>
      </c>
    </row>
    <row r="1674" customFormat="false" ht="15" hidden="false" customHeight="false" outlineLevel="0" collapsed="false">
      <c r="A1674" s="29" t="s">
        <v>3038</v>
      </c>
      <c r="B1674" s="30" t="s">
        <v>23043</v>
      </c>
      <c r="C1674" s="30" t="s">
        <v>22824</v>
      </c>
      <c r="D1674" s="31" t="s">
        <v>22825</v>
      </c>
      <c r="E1674" s="32" t="n">
        <v>15</v>
      </c>
      <c r="F1674" s="32" t="n">
        <v>8</v>
      </c>
      <c r="G1674" s="32" t="n">
        <v>15</v>
      </c>
      <c r="H1674" s="32" t="n">
        <v>38</v>
      </c>
      <c r="I1674" s="32" t="s">
        <v>20</v>
      </c>
    </row>
    <row r="1675" customFormat="false" ht="15" hidden="false" customHeight="false" outlineLevel="0" collapsed="false">
      <c r="A1675" s="29" t="s">
        <v>3040</v>
      </c>
      <c r="B1675" s="30" t="s">
        <v>23044</v>
      </c>
      <c r="C1675" s="30" t="s">
        <v>22824</v>
      </c>
      <c r="D1675" s="31" t="s">
        <v>22844</v>
      </c>
      <c r="E1675" s="32" t="n">
        <v>7</v>
      </c>
      <c r="F1675" s="32" t="n">
        <v>3</v>
      </c>
      <c r="G1675" s="32" t="n">
        <v>3</v>
      </c>
      <c r="H1675" s="32" t="n">
        <v>13</v>
      </c>
      <c r="I1675" s="32" t="s">
        <v>20</v>
      </c>
    </row>
    <row r="1676" customFormat="false" ht="15" hidden="false" customHeight="false" outlineLevel="0" collapsed="false">
      <c r="A1676" s="29" t="s">
        <v>3041</v>
      </c>
      <c r="B1676" s="30" t="s">
        <v>23045</v>
      </c>
      <c r="C1676" s="30" t="s">
        <v>22824</v>
      </c>
      <c r="D1676" s="31" t="s">
        <v>22825</v>
      </c>
      <c r="E1676" s="32" t="n">
        <v>2</v>
      </c>
      <c r="F1676" s="32" t="n">
        <v>0</v>
      </c>
      <c r="G1676" s="32" t="n">
        <v>2</v>
      </c>
      <c r="H1676" s="32" t="n">
        <v>4</v>
      </c>
      <c r="I1676" s="32" t="s">
        <v>20</v>
      </c>
    </row>
    <row r="1677" customFormat="false" ht="15" hidden="false" customHeight="false" outlineLevel="0" collapsed="false">
      <c r="A1677" s="29" t="s">
        <v>3043</v>
      </c>
      <c r="B1677" s="30" t="s">
        <v>23046</v>
      </c>
      <c r="C1677" s="30" t="s">
        <v>22824</v>
      </c>
      <c r="D1677" s="31" t="s">
        <v>22825</v>
      </c>
      <c r="E1677" s="32" t="n">
        <v>6</v>
      </c>
      <c r="F1677" s="32" t="n">
        <v>4</v>
      </c>
      <c r="G1677" s="32" t="n">
        <v>5</v>
      </c>
      <c r="H1677" s="32" t="n">
        <v>15</v>
      </c>
      <c r="I1677" s="32" t="s">
        <v>20</v>
      </c>
    </row>
    <row r="1678" customFormat="false" ht="15" hidden="false" customHeight="false" outlineLevel="0" collapsed="false">
      <c r="A1678" s="29" t="s">
        <v>2690</v>
      </c>
      <c r="B1678" s="30" t="s">
        <v>23047</v>
      </c>
      <c r="C1678" s="30" t="s">
        <v>22824</v>
      </c>
      <c r="D1678" s="31" t="s">
        <v>22825</v>
      </c>
      <c r="E1678" s="32" t="n">
        <v>7</v>
      </c>
      <c r="F1678" s="32" t="n">
        <v>2</v>
      </c>
      <c r="G1678" s="32" t="n">
        <v>5</v>
      </c>
      <c r="H1678" s="32" t="n">
        <v>14</v>
      </c>
      <c r="I1678" s="32" t="s">
        <v>20</v>
      </c>
    </row>
    <row r="1679" customFormat="false" ht="15" hidden="false" customHeight="false" outlineLevel="0" collapsed="false">
      <c r="A1679" s="29" t="s">
        <v>3046</v>
      </c>
      <c r="B1679" s="30" t="s">
        <v>23048</v>
      </c>
      <c r="C1679" s="30" t="s">
        <v>22824</v>
      </c>
      <c r="D1679" s="31" t="s">
        <v>22825</v>
      </c>
      <c r="E1679" s="32" t="n">
        <v>22</v>
      </c>
      <c r="F1679" s="32" t="n">
        <v>16</v>
      </c>
      <c r="G1679" s="32" t="n">
        <v>16</v>
      </c>
      <c r="H1679" s="32" t="n">
        <v>54</v>
      </c>
      <c r="I1679" s="32" t="s">
        <v>81</v>
      </c>
    </row>
    <row r="1680" customFormat="false" ht="15" hidden="false" customHeight="false" outlineLevel="0" collapsed="false">
      <c r="A1680" s="29" t="s">
        <v>1170</v>
      </c>
      <c r="B1680" s="30" t="s">
        <v>23049</v>
      </c>
      <c r="C1680" s="30" t="s">
        <v>22824</v>
      </c>
      <c r="D1680" s="31" t="s">
        <v>22825</v>
      </c>
      <c r="E1680" s="32" t="n">
        <v>6</v>
      </c>
      <c r="F1680" s="32" t="n">
        <v>3</v>
      </c>
      <c r="G1680" s="32" t="n">
        <v>9</v>
      </c>
      <c r="H1680" s="32" t="n">
        <v>18</v>
      </c>
      <c r="I1680" s="32" t="s">
        <v>20</v>
      </c>
    </row>
    <row r="1681" customFormat="false" ht="15" hidden="false" customHeight="false" outlineLevel="0" collapsed="false">
      <c r="A1681" s="29" t="s">
        <v>3049</v>
      </c>
      <c r="B1681" s="30" t="s">
        <v>23050</v>
      </c>
      <c r="C1681" s="30" t="s">
        <v>22824</v>
      </c>
      <c r="D1681" s="31" t="s">
        <v>22825</v>
      </c>
      <c r="E1681" s="32" t="n">
        <v>15</v>
      </c>
      <c r="F1681" s="32" t="n">
        <v>10</v>
      </c>
      <c r="G1681" s="32" t="n">
        <v>11</v>
      </c>
      <c r="H1681" s="32" t="n">
        <v>36</v>
      </c>
      <c r="I1681" s="32" t="s">
        <v>20</v>
      </c>
    </row>
    <row r="1682" customFormat="false" ht="15" hidden="false" customHeight="false" outlineLevel="0" collapsed="false">
      <c r="A1682" s="29" t="s">
        <v>3051</v>
      </c>
      <c r="B1682" s="30" t="s">
        <v>23051</v>
      </c>
      <c r="C1682" s="30" t="s">
        <v>22824</v>
      </c>
      <c r="D1682" s="31" t="s">
        <v>22844</v>
      </c>
      <c r="E1682" s="32" t="n">
        <v>8</v>
      </c>
      <c r="F1682" s="32" t="n">
        <v>4</v>
      </c>
      <c r="G1682" s="32" t="n">
        <v>7</v>
      </c>
      <c r="H1682" s="32" t="n">
        <v>19</v>
      </c>
      <c r="I1682" s="32" t="s">
        <v>20</v>
      </c>
    </row>
    <row r="1683" customFormat="false" ht="15" hidden="false" customHeight="false" outlineLevel="0" collapsed="false">
      <c r="A1683" s="29" t="s">
        <v>2188</v>
      </c>
      <c r="B1683" s="30" t="s">
        <v>23052</v>
      </c>
      <c r="C1683" s="30" t="s">
        <v>22824</v>
      </c>
      <c r="D1683" s="31" t="s">
        <v>22825</v>
      </c>
      <c r="E1683" s="32" t="n">
        <v>9</v>
      </c>
      <c r="F1683" s="32" t="n">
        <v>7</v>
      </c>
      <c r="G1683" s="32" t="n">
        <v>2</v>
      </c>
      <c r="H1683" s="32" t="n">
        <v>18</v>
      </c>
      <c r="I1683" s="32" t="s">
        <v>20</v>
      </c>
    </row>
    <row r="1684" customFormat="false" ht="15" hidden="false" customHeight="false" outlineLevel="0" collapsed="false">
      <c r="A1684" s="29" t="s">
        <v>3053</v>
      </c>
      <c r="B1684" s="30" t="s">
        <v>23053</v>
      </c>
      <c r="C1684" s="30" t="s">
        <v>22824</v>
      </c>
      <c r="D1684" s="31" t="s">
        <v>22825</v>
      </c>
      <c r="E1684" s="32" t="n">
        <v>3</v>
      </c>
      <c r="F1684" s="32" t="n">
        <v>4</v>
      </c>
      <c r="G1684" s="32" t="n">
        <v>5</v>
      </c>
      <c r="H1684" s="32" t="n">
        <v>12</v>
      </c>
      <c r="I1684" s="32" t="s">
        <v>20</v>
      </c>
    </row>
    <row r="1685" customFormat="false" ht="15" hidden="false" customHeight="false" outlineLevel="0" collapsed="false">
      <c r="A1685" s="29" t="s">
        <v>3055</v>
      </c>
      <c r="B1685" s="30" t="s">
        <v>23054</v>
      </c>
      <c r="C1685" s="30" t="s">
        <v>22824</v>
      </c>
      <c r="D1685" s="31" t="s">
        <v>22825</v>
      </c>
      <c r="E1685" s="32" t="n">
        <v>6</v>
      </c>
      <c r="F1685" s="32" t="n">
        <v>6</v>
      </c>
      <c r="G1685" s="32" t="n">
        <v>6</v>
      </c>
      <c r="H1685" s="32" t="n">
        <v>18</v>
      </c>
      <c r="I1685" s="32" t="s">
        <v>20</v>
      </c>
    </row>
    <row r="1686" customFormat="false" ht="15" hidden="false" customHeight="false" outlineLevel="0" collapsed="false">
      <c r="A1686" s="29" t="s">
        <v>1014</v>
      </c>
      <c r="B1686" s="30" t="s">
        <v>23055</v>
      </c>
      <c r="C1686" s="30" t="s">
        <v>22824</v>
      </c>
      <c r="D1686" s="31" t="s">
        <v>22825</v>
      </c>
      <c r="E1686" s="32" t="n">
        <v>4</v>
      </c>
      <c r="F1686" s="32" t="n">
        <v>3</v>
      </c>
      <c r="G1686" s="32" t="n">
        <v>2</v>
      </c>
      <c r="H1686" s="32" t="n">
        <v>9</v>
      </c>
      <c r="I1686" s="32" t="s">
        <v>20</v>
      </c>
    </row>
    <row r="1687" customFormat="false" ht="15" hidden="false" customHeight="false" outlineLevel="0" collapsed="false">
      <c r="A1687" s="29" t="s">
        <v>2986</v>
      </c>
      <c r="B1687" s="30" t="s">
        <v>23056</v>
      </c>
      <c r="C1687" s="30" t="s">
        <v>22824</v>
      </c>
      <c r="D1687" s="31" t="s">
        <v>22825</v>
      </c>
      <c r="E1687" s="32" t="n">
        <v>16</v>
      </c>
      <c r="F1687" s="32" t="n">
        <v>20</v>
      </c>
      <c r="G1687" s="32" t="n">
        <v>5</v>
      </c>
      <c r="H1687" s="32" t="n">
        <v>41</v>
      </c>
      <c r="I1687" s="32" t="s">
        <v>20</v>
      </c>
    </row>
    <row r="1688" customFormat="false" ht="15" hidden="false" customHeight="false" outlineLevel="0" collapsed="false">
      <c r="A1688" s="29" t="s">
        <v>3059</v>
      </c>
      <c r="B1688" s="30" t="s">
        <v>23057</v>
      </c>
      <c r="C1688" s="30" t="s">
        <v>22824</v>
      </c>
      <c r="D1688" s="31" t="s">
        <v>22825</v>
      </c>
      <c r="E1688" s="32" t="n">
        <v>19</v>
      </c>
      <c r="F1688" s="32" t="n">
        <v>21</v>
      </c>
      <c r="G1688" s="32" t="n">
        <v>12</v>
      </c>
      <c r="H1688" s="32" t="n">
        <v>52</v>
      </c>
      <c r="I1688" s="32" t="s">
        <v>81</v>
      </c>
    </row>
    <row r="1689" customFormat="false" ht="15" hidden="false" customHeight="false" outlineLevel="0" collapsed="false">
      <c r="A1689" s="29" t="s">
        <v>1737</v>
      </c>
      <c r="B1689" s="30" t="s">
        <v>23058</v>
      </c>
      <c r="C1689" s="30" t="s">
        <v>22824</v>
      </c>
      <c r="D1689" s="31" t="s">
        <v>22825</v>
      </c>
      <c r="E1689" s="32" t="n">
        <v>13</v>
      </c>
      <c r="F1689" s="32" t="n">
        <v>3</v>
      </c>
      <c r="G1689" s="32" t="n">
        <v>7</v>
      </c>
      <c r="H1689" s="32" t="n">
        <v>23</v>
      </c>
      <c r="I1689" s="32" t="s">
        <v>20</v>
      </c>
    </row>
    <row r="1690" customFormat="false" ht="15" hidden="false" customHeight="false" outlineLevel="0" collapsed="false">
      <c r="A1690" s="29" t="s">
        <v>3062</v>
      </c>
      <c r="B1690" s="30" t="s">
        <v>23059</v>
      </c>
      <c r="C1690" s="30" t="s">
        <v>22824</v>
      </c>
      <c r="D1690" s="31" t="s">
        <v>22825</v>
      </c>
      <c r="E1690" s="32" t="n">
        <v>15</v>
      </c>
      <c r="F1690" s="32" t="n">
        <v>11</v>
      </c>
      <c r="G1690" s="32" t="n">
        <v>8</v>
      </c>
      <c r="H1690" s="32" t="n">
        <v>34</v>
      </c>
      <c r="I1690" s="32" t="s">
        <v>20</v>
      </c>
    </row>
    <row r="1691" customFormat="false" ht="15" hidden="false" customHeight="false" outlineLevel="0" collapsed="false">
      <c r="A1691" s="29" t="s">
        <v>3064</v>
      </c>
      <c r="B1691" s="30" t="s">
        <v>23060</v>
      </c>
      <c r="C1691" s="30" t="s">
        <v>22824</v>
      </c>
      <c r="D1691" s="31" t="s">
        <v>22825</v>
      </c>
      <c r="E1691" s="32" t="n">
        <v>10</v>
      </c>
      <c r="F1691" s="32" t="n">
        <v>11</v>
      </c>
      <c r="G1691" s="32" t="n">
        <v>10</v>
      </c>
      <c r="H1691" s="32" t="n">
        <v>31</v>
      </c>
      <c r="I1691" s="32" t="s">
        <v>20</v>
      </c>
    </row>
    <row r="1692" customFormat="false" ht="15" hidden="false" customHeight="false" outlineLevel="0" collapsed="false">
      <c r="A1692" s="29" t="s">
        <v>3065</v>
      </c>
      <c r="B1692" s="30" t="s">
        <v>23061</v>
      </c>
      <c r="C1692" s="30" t="s">
        <v>22824</v>
      </c>
      <c r="D1692" s="31" t="s">
        <v>22825</v>
      </c>
      <c r="E1692" s="32" t="n">
        <v>9</v>
      </c>
      <c r="F1692" s="32" t="n">
        <v>12</v>
      </c>
      <c r="G1692" s="32" t="n">
        <v>6</v>
      </c>
      <c r="H1692" s="32" t="n">
        <v>27</v>
      </c>
      <c r="I1692" s="32" t="s">
        <v>20</v>
      </c>
    </row>
    <row r="1693" customFormat="false" ht="15" hidden="false" customHeight="false" outlineLevel="0" collapsed="false">
      <c r="A1693" s="29" t="s">
        <v>3067</v>
      </c>
      <c r="B1693" s="30" t="s">
        <v>23062</v>
      </c>
      <c r="C1693" s="30" t="s">
        <v>22824</v>
      </c>
      <c r="D1693" s="31" t="s">
        <v>22825</v>
      </c>
      <c r="E1693" s="32" t="n">
        <v>15</v>
      </c>
      <c r="F1693" s="32" t="n">
        <v>11</v>
      </c>
      <c r="G1693" s="32" t="n">
        <v>9</v>
      </c>
      <c r="H1693" s="32" t="n">
        <v>35</v>
      </c>
      <c r="I1693" s="32" t="s">
        <v>20</v>
      </c>
    </row>
    <row r="1694" customFormat="false" ht="15" hidden="false" customHeight="false" outlineLevel="0" collapsed="false">
      <c r="A1694" s="29" t="s">
        <v>3068</v>
      </c>
      <c r="B1694" s="30" t="s">
        <v>23063</v>
      </c>
      <c r="C1694" s="30" t="s">
        <v>22824</v>
      </c>
      <c r="D1694" s="31" t="s">
        <v>22825</v>
      </c>
      <c r="E1694" s="32" t="n">
        <v>11</v>
      </c>
      <c r="F1694" s="32" t="n">
        <v>6</v>
      </c>
      <c r="G1694" s="32" t="n">
        <v>0</v>
      </c>
      <c r="H1694" s="32" t="n">
        <v>17</v>
      </c>
      <c r="I1694" s="32" t="s">
        <v>20</v>
      </c>
    </row>
    <row r="1695" customFormat="false" ht="15" hidden="false" customHeight="false" outlineLevel="0" collapsed="false">
      <c r="A1695" s="29" t="s">
        <v>3070</v>
      </c>
      <c r="B1695" s="30" t="s">
        <v>23064</v>
      </c>
      <c r="C1695" s="30" t="s">
        <v>22824</v>
      </c>
      <c r="D1695" s="31" t="s">
        <v>22825</v>
      </c>
      <c r="E1695" s="32" t="n">
        <v>9</v>
      </c>
      <c r="F1695" s="32" t="n">
        <v>6</v>
      </c>
      <c r="G1695" s="32" t="n">
        <v>5</v>
      </c>
      <c r="H1695" s="32" t="n">
        <v>20</v>
      </c>
      <c r="I1695" s="32" t="s">
        <v>20</v>
      </c>
    </row>
    <row r="1696" customFormat="false" ht="15" hidden="false" customHeight="false" outlineLevel="0" collapsed="false">
      <c r="A1696" s="29" t="s">
        <v>2183</v>
      </c>
      <c r="B1696" s="30" t="s">
        <v>23065</v>
      </c>
      <c r="C1696" s="30" t="s">
        <v>22824</v>
      </c>
      <c r="D1696" s="31" t="s">
        <v>22825</v>
      </c>
      <c r="E1696" s="32" t="n">
        <v>0</v>
      </c>
      <c r="F1696" s="32" t="n">
        <v>0</v>
      </c>
      <c r="G1696" s="32" t="n">
        <v>0</v>
      </c>
      <c r="H1696" s="32" t="n">
        <v>0</v>
      </c>
      <c r="I1696" s="32" t="s">
        <v>20</v>
      </c>
    </row>
    <row r="1697" customFormat="false" ht="15" hidden="false" customHeight="false" outlineLevel="0" collapsed="false">
      <c r="A1697" s="29" t="s">
        <v>3073</v>
      </c>
      <c r="B1697" s="30" t="s">
        <v>23066</v>
      </c>
      <c r="C1697" s="30" t="s">
        <v>22824</v>
      </c>
      <c r="D1697" s="31" t="s">
        <v>22825</v>
      </c>
      <c r="E1697" s="32" t="n">
        <v>14</v>
      </c>
      <c r="F1697" s="32" t="n">
        <v>16</v>
      </c>
      <c r="G1697" s="32" t="n">
        <v>0</v>
      </c>
      <c r="H1697" s="32" t="n">
        <v>30</v>
      </c>
      <c r="I1697" s="32" t="s">
        <v>20</v>
      </c>
    </row>
    <row r="1698" customFormat="false" ht="15" hidden="false" customHeight="false" outlineLevel="0" collapsed="false">
      <c r="A1698" s="29" t="s">
        <v>3075</v>
      </c>
      <c r="B1698" s="30" t="s">
        <v>23067</v>
      </c>
      <c r="C1698" s="30" t="s">
        <v>22824</v>
      </c>
      <c r="D1698" s="31" t="s">
        <v>22825</v>
      </c>
      <c r="E1698" s="32" t="n">
        <v>6</v>
      </c>
      <c r="F1698" s="32" t="n">
        <v>5</v>
      </c>
      <c r="G1698" s="32" t="n">
        <v>3</v>
      </c>
      <c r="H1698" s="32" t="n">
        <v>14</v>
      </c>
      <c r="I1698" s="32" t="s">
        <v>20</v>
      </c>
    </row>
    <row r="1699" customFormat="false" ht="15" hidden="false" customHeight="false" outlineLevel="0" collapsed="false">
      <c r="A1699" s="29" t="s">
        <v>3076</v>
      </c>
      <c r="B1699" s="30" t="s">
        <v>23068</v>
      </c>
      <c r="C1699" s="30" t="s">
        <v>22824</v>
      </c>
      <c r="D1699" s="31" t="s">
        <v>22844</v>
      </c>
      <c r="E1699" s="32" t="n">
        <v>17</v>
      </c>
      <c r="F1699" s="32" t="n">
        <v>17</v>
      </c>
      <c r="G1699" s="32" t="n">
        <v>9</v>
      </c>
      <c r="H1699" s="32" t="n">
        <v>43</v>
      </c>
      <c r="I1699" s="32" t="s">
        <v>81</v>
      </c>
    </row>
    <row r="1700" customFormat="false" ht="15" hidden="false" customHeight="false" outlineLevel="0" collapsed="false">
      <c r="A1700" s="29" t="s">
        <v>3077</v>
      </c>
      <c r="B1700" s="30" t="s">
        <v>23069</v>
      </c>
      <c r="C1700" s="30" t="s">
        <v>22824</v>
      </c>
      <c r="D1700" s="31" t="s">
        <v>22844</v>
      </c>
      <c r="E1700" s="32" t="n">
        <v>23</v>
      </c>
      <c r="F1700" s="32" t="n">
        <v>13</v>
      </c>
      <c r="G1700" s="32" t="n">
        <v>12</v>
      </c>
      <c r="H1700" s="32" t="n">
        <v>48</v>
      </c>
      <c r="I1700" s="32" t="s">
        <v>81</v>
      </c>
    </row>
    <row r="1701" customFormat="false" ht="15" hidden="false" customHeight="false" outlineLevel="0" collapsed="false">
      <c r="A1701" s="29" t="s">
        <v>3079</v>
      </c>
      <c r="B1701" s="30" t="s">
        <v>23070</v>
      </c>
      <c r="C1701" s="30" t="s">
        <v>22824</v>
      </c>
      <c r="D1701" s="31" t="s">
        <v>22844</v>
      </c>
      <c r="E1701" s="32" t="n">
        <v>7</v>
      </c>
      <c r="F1701" s="32" t="n">
        <v>9</v>
      </c>
      <c r="G1701" s="32" t="n">
        <v>6</v>
      </c>
      <c r="H1701" s="32" t="n">
        <v>22</v>
      </c>
      <c r="I1701" s="32" t="s">
        <v>20</v>
      </c>
    </row>
    <row r="1702" customFormat="false" ht="15" hidden="false" customHeight="false" outlineLevel="0" collapsed="false">
      <c r="A1702" s="29" t="s">
        <v>3081</v>
      </c>
      <c r="B1702" s="30" t="s">
        <v>23071</v>
      </c>
      <c r="C1702" s="30" t="s">
        <v>22824</v>
      </c>
      <c r="D1702" s="31" t="s">
        <v>22844</v>
      </c>
      <c r="E1702" s="32" t="n">
        <v>5</v>
      </c>
      <c r="F1702" s="32" t="n">
        <v>9</v>
      </c>
      <c r="G1702" s="32" t="n">
        <v>7</v>
      </c>
      <c r="H1702" s="32" t="n">
        <v>21</v>
      </c>
      <c r="I1702" s="32" t="s">
        <v>20</v>
      </c>
    </row>
    <row r="1703" customFormat="false" ht="15" hidden="false" customHeight="false" outlineLevel="0" collapsed="false">
      <c r="A1703" s="29" t="s">
        <v>3083</v>
      </c>
      <c r="B1703" s="30" t="s">
        <v>23072</v>
      </c>
      <c r="C1703" s="30" t="s">
        <v>22824</v>
      </c>
      <c r="D1703" s="31" t="s">
        <v>22844</v>
      </c>
      <c r="E1703" s="32" t="n">
        <v>12</v>
      </c>
      <c r="F1703" s="32" t="n">
        <v>9</v>
      </c>
      <c r="G1703" s="32" t="n">
        <v>14</v>
      </c>
      <c r="H1703" s="32" t="n">
        <v>35</v>
      </c>
      <c r="I1703" s="32" t="s">
        <v>20</v>
      </c>
    </row>
    <row r="1704" customFormat="false" ht="15" hidden="false" customHeight="false" outlineLevel="0" collapsed="false">
      <c r="A1704" s="29" t="s">
        <v>3085</v>
      </c>
      <c r="B1704" s="30" t="s">
        <v>23073</v>
      </c>
      <c r="C1704" s="30" t="s">
        <v>22824</v>
      </c>
      <c r="D1704" s="31" t="s">
        <v>22825</v>
      </c>
      <c r="E1704" s="32" t="n">
        <v>4</v>
      </c>
      <c r="F1704" s="32" t="n">
        <v>2</v>
      </c>
      <c r="G1704" s="32" t="n">
        <v>1</v>
      </c>
      <c r="H1704" s="32" t="n">
        <v>7</v>
      </c>
      <c r="I1704" s="32" t="s">
        <v>20</v>
      </c>
    </row>
    <row r="1705" customFormat="false" ht="15" hidden="false" customHeight="false" outlineLevel="0" collapsed="false">
      <c r="A1705" s="29" t="s">
        <v>3087</v>
      </c>
      <c r="B1705" s="30" t="s">
        <v>23074</v>
      </c>
      <c r="C1705" s="30" t="s">
        <v>22824</v>
      </c>
      <c r="D1705" s="31" t="s">
        <v>22825</v>
      </c>
      <c r="E1705" s="32" t="n">
        <v>12</v>
      </c>
      <c r="F1705" s="32" t="n">
        <v>5</v>
      </c>
      <c r="G1705" s="32" t="n">
        <v>10</v>
      </c>
      <c r="H1705" s="32" t="n">
        <v>27</v>
      </c>
      <c r="I1705" s="32" t="s">
        <v>20</v>
      </c>
    </row>
    <row r="1706" customFormat="false" ht="15" hidden="false" customHeight="false" outlineLevel="0" collapsed="false">
      <c r="A1706" s="29" t="s">
        <v>3089</v>
      </c>
      <c r="B1706" s="30" t="s">
        <v>23075</v>
      </c>
      <c r="C1706" s="30" t="s">
        <v>22824</v>
      </c>
      <c r="D1706" s="31" t="s">
        <v>22825</v>
      </c>
      <c r="E1706" s="32" t="n">
        <v>11</v>
      </c>
      <c r="F1706" s="32" t="n">
        <v>7</v>
      </c>
      <c r="G1706" s="32" t="n">
        <v>9</v>
      </c>
      <c r="H1706" s="32" t="n">
        <v>27</v>
      </c>
      <c r="I1706" s="32" t="s">
        <v>20</v>
      </c>
    </row>
    <row r="1707" customFormat="false" ht="15" hidden="false" customHeight="false" outlineLevel="0" collapsed="false">
      <c r="A1707" s="29" t="s">
        <v>3090</v>
      </c>
      <c r="B1707" s="30" t="s">
        <v>23076</v>
      </c>
      <c r="C1707" s="30" t="s">
        <v>22824</v>
      </c>
      <c r="D1707" s="31" t="s">
        <v>22844</v>
      </c>
      <c r="E1707" s="32" t="n">
        <v>5</v>
      </c>
      <c r="F1707" s="32" t="n">
        <v>2</v>
      </c>
      <c r="G1707" s="32" t="n">
        <v>2</v>
      </c>
      <c r="H1707" s="32" t="n">
        <v>9</v>
      </c>
      <c r="I1707" s="32" t="s">
        <v>20</v>
      </c>
    </row>
    <row r="1708" customFormat="false" ht="15" hidden="false" customHeight="false" outlineLevel="0" collapsed="false">
      <c r="A1708" s="29" t="s">
        <v>3092</v>
      </c>
      <c r="B1708" s="30" t="s">
        <v>23077</v>
      </c>
      <c r="C1708" s="30" t="s">
        <v>22824</v>
      </c>
      <c r="D1708" s="31" t="s">
        <v>22844</v>
      </c>
      <c r="E1708" s="32" t="n">
        <v>12</v>
      </c>
      <c r="F1708" s="32" t="n">
        <v>14</v>
      </c>
      <c r="G1708" s="32" t="n">
        <v>13</v>
      </c>
      <c r="H1708" s="32" t="n">
        <v>39</v>
      </c>
      <c r="I1708" s="32" t="s">
        <v>20</v>
      </c>
    </row>
    <row r="1709" customFormat="false" ht="15" hidden="false" customHeight="false" outlineLevel="0" collapsed="false">
      <c r="A1709" s="29" t="s">
        <v>3094</v>
      </c>
      <c r="B1709" s="30" t="s">
        <v>23078</v>
      </c>
      <c r="C1709" s="30" t="s">
        <v>22824</v>
      </c>
      <c r="D1709" s="31" t="s">
        <v>22844</v>
      </c>
      <c r="E1709" s="32" t="n">
        <v>6</v>
      </c>
      <c r="F1709" s="32" t="n">
        <v>5</v>
      </c>
      <c r="G1709" s="32" t="n">
        <v>5</v>
      </c>
      <c r="H1709" s="32" t="n">
        <v>16</v>
      </c>
      <c r="I1709" s="32" t="s">
        <v>20</v>
      </c>
    </row>
    <row r="1710" customFormat="false" ht="15" hidden="false" customHeight="false" outlineLevel="0" collapsed="false">
      <c r="A1710" s="29" t="s">
        <v>3096</v>
      </c>
      <c r="B1710" s="30" t="s">
        <v>23079</v>
      </c>
      <c r="C1710" s="30" t="s">
        <v>22824</v>
      </c>
      <c r="D1710" s="31" t="s">
        <v>22825</v>
      </c>
      <c r="E1710" s="32" t="n">
        <v>16</v>
      </c>
      <c r="F1710" s="32" t="n">
        <v>10</v>
      </c>
      <c r="G1710" s="32" t="n">
        <v>10</v>
      </c>
      <c r="H1710" s="32" t="n">
        <v>36</v>
      </c>
      <c r="I1710" s="32" t="s">
        <v>20</v>
      </c>
    </row>
    <row r="1711" customFormat="false" ht="15" hidden="false" customHeight="false" outlineLevel="0" collapsed="false">
      <c r="A1711" s="29" t="s">
        <v>3098</v>
      </c>
      <c r="B1711" s="30" t="s">
        <v>23080</v>
      </c>
      <c r="C1711" s="30" t="s">
        <v>22824</v>
      </c>
      <c r="D1711" s="31" t="s">
        <v>22825</v>
      </c>
      <c r="E1711" s="32" t="n">
        <v>5</v>
      </c>
      <c r="F1711" s="32" t="n">
        <v>4</v>
      </c>
      <c r="G1711" s="32" t="n">
        <v>2</v>
      </c>
      <c r="H1711" s="32" t="n">
        <v>11</v>
      </c>
      <c r="I1711" s="32" t="s">
        <v>20</v>
      </c>
    </row>
    <row r="1712" customFormat="false" ht="15" hidden="false" customHeight="false" outlineLevel="0" collapsed="false">
      <c r="A1712" s="29" t="s">
        <v>3100</v>
      </c>
      <c r="B1712" s="30" t="s">
        <v>23081</v>
      </c>
      <c r="C1712" s="30" t="s">
        <v>22824</v>
      </c>
      <c r="D1712" s="31" t="s">
        <v>22844</v>
      </c>
      <c r="E1712" s="32" t="n">
        <v>12</v>
      </c>
      <c r="F1712" s="32" t="n">
        <v>5</v>
      </c>
      <c r="G1712" s="32" t="n">
        <v>5</v>
      </c>
      <c r="H1712" s="32" t="n">
        <v>22</v>
      </c>
      <c r="I1712" s="32" t="s">
        <v>20</v>
      </c>
    </row>
    <row r="1713" customFormat="false" ht="15" hidden="false" customHeight="false" outlineLevel="0" collapsed="false">
      <c r="A1713" s="29" t="s">
        <v>3102</v>
      </c>
      <c r="B1713" s="30" t="s">
        <v>23082</v>
      </c>
      <c r="C1713" s="30" t="s">
        <v>22824</v>
      </c>
      <c r="D1713" s="31" t="s">
        <v>22844</v>
      </c>
      <c r="E1713" s="32" t="n">
        <v>7</v>
      </c>
      <c r="F1713" s="32" t="n">
        <v>2</v>
      </c>
      <c r="G1713" s="32" t="n">
        <v>5</v>
      </c>
      <c r="H1713" s="32" t="n">
        <v>14</v>
      </c>
      <c r="I1713" s="32" t="s">
        <v>20</v>
      </c>
    </row>
    <row r="1714" customFormat="false" ht="15" hidden="false" customHeight="false" outlineLevel="0" collapsed="false">
      <c r="A1714" s="29" t="s">
        <v>3104</v>
      </c>
      <c r="B1714" s="30" t="s">
        <v>23083</v>
      </c>
      <c r="C1714" s="30" t="s">
        <v>22824</v>
      </c>
      <c r="D1714" s="31" t="s">
        <v>22825</v>
      </c>
      <c r="E1714" s="32" t="n">
        <v>4</v>
      </c>
      <c r="F1714" s="32" t="n">
        <v>2</v>
      </c>
      <c r="G1714" s="32" t="n">
        <v>0</v>
      </c>
      <c r="H1714" s="32" t="n">
        <v>6</v>
      </c>
      <c r="I1714" s="32" t="s">
        <v>20</v>
      </c>
    </row>
    <row r="1715" customFormat="false" ht="15" hidden="false" customHeight="false" outlineLevel="0" collapsed="false">
      <c r="A1715" s="29" t="s">
        <v>3106</v>
      </c>
      <c r="B1715" s="30" t="s">
        <v>23084</v>
      </c>
      <c r="C1715" s="30" t="s">
        <v>22824</v>
      </c>
      <c r="D1715" s="31" t="s">
        <v>22825</v>
      </c>
      <c r="E1715" s="32" t="n">
        <v>9</v>
      </c>
      <c r="F1715" s="32" t="n">
        <v>5</v>
      </c>
      <c r="G1715" s="32" t="n">
        <v>7</v>
      </c>
      <c r="H1715" s="32" t="n">
        <v>21</v>
      </c>
      <c r="I1715" s="32" t="s">
        <v>20</v>
      </c>
    </row>
    <row r="1716" customFormat="false" ht="15" hidden="false" customHeight="false" outlineLevel="0" collapsed="false">
      <c r="A1716" s="29" t="s">
        <v>3108</v>
      </c>
      <c r="B1716" s="30" t="s">
        <v>23085</v>
      </c>
      <c r="C1716" s="30" t="s">
        <v>22824</v>
      </c>
      <c r="D1716" s="31" t="s">
        <v>22825</v>
      </c>
      <c r="E1716" s="32" t="n">
        <v>8</v>
      </c>
      <c r="F1716" s="32" t="n">
        <v>3</v>
      </c>
      <c r="G1716" s="32" t="n">
        <v>7</v>
      </c>
      <c r="H1716" s="32" t="n">
        <v>18</v>
      </c>
      <c r="I1716" s="32" t="s">
        <v>20</v>
      </c>
    </row>
    <row r="1717" customFormat="false" ht="15" hidden="false" customHeight="false" outlineLevel="0" collapsed="false">
      <c r="A1717" s="29" t="s">
        <v>3110</v>
      </c>
      <c r="B1717" s="30" t="s">
        <v>23086</v>
      </c>
      <c r="C1717" s="30" t="s">
        <v>22824</v>
      </c>
      <c r="D1717" s="31" t="s">
        <v>22825</v>
      </c>
      <c r="E1717" s="32" t="n">
        <v>5</v>
      </c>
      <c r="F1717" s="32" t="n">
        <v>2</v>
      </c>
      <c r="G1717" s="32" t="n">
        <v>5</v>
      </c>
      <c r="H1717" s="32" t="n">
        <v>12</v>
      </c>
      <c r="I1717" s="32" t="s">
        <v>20</v>
      </c>
    </row>
    <row r="1718" customFormat="false" ht="15" hidden="false" customHeight="false" outlineLevel="0" collapsed="false">
      <c r="A1718" s="29" t="s">
        <v>3112</v>
      </c>
      <c r="B1718" s="30" t="s">
        <v>23087</v>
      </c>
      <c r="C1718" s="30" t="s">
        <v>22824</v>
      </c>
      <c r="D1718" s="31" t="s">
        <v>22825</v>
      </c>
      <c r="E1718" s="32" t="n">
        <v>13</v>
      </c>
      <c r="F1718" s="32" t="n">
        <v>12</v>
      </c>
      <c r="G1718" s="32" t="n">
        <v>8</v>
      </c>
      <c r="H1718" s="32" t="n">
        <v>33</v>
      </c>
      <c r="I1718" s="32" t="s">
        <v>20</v>
      </c>
    </row>
    <row r="1719" customFormat="false" ht="15" hidden="false" customHeight="false" outlineLevel="0" collapsed="false">
      <c r="A1719" s="29" t="s">
        <v>3114</v>
      </c>
      <c r="B1719" s="30" t="s">
        <v>23088</v>
      </c>
      <c r="C1719" s="30" t="s">
        <v>22824</v>
      </c>
      <c r="D1719" s="31" t="s">
        <v>22825</v>
      </c>
      <c r="E1719" s="32" t="n">
        <v>8</v>
      </c>
      <c r="F1719" s="32" t="n">
        <v>5</v>
      </c>
      <c r="G1719" s="32" t="n">
        <v>9</v>
      </c>
      <c r="H1719" s="32" t="n">
        <v>22</v>
      </c>
      <c r="I1719" s="32" t="s">
        <v>20</v>
      </c>
    </row>
    <row r="1720" customFormat="false" ht="15" hidden="false" customHeight="false" outlineLevel="0" collapsed="false">
      <c r="A1720" s="29" t="s">
        <v>3116</v>
      </c>
      <c r="B1720" s="30" t="s">
        <v>23089</v>
      </c>
      <c r="C1720" s="30" t="s">
        <v>22824</v>
      </c>
      <c r="D1720" s="31" t="s">
        <v>22825</v>
      </c>
      <c r="E1720" s="32" t="n">
        <v>9</v>
      </c>
      <c r="F1720" s="32" t="n">
        <v>5</v>
      </c>
      <c r="G1720" s="32" t="n">
        <v>2</v>
      </c>
      <c r="H1720" s="32" t="n">
        <v>16</v>
      </c>
      <c r="I1720" s="32" t="s">
        <v>20</v>
      </c>
    </row>
    <row r="1721" customFormat="false" ht="15" hidden="false" customHeight="false" outlineLevel="0" collapsed="false">
      <c r="A1721" s="29" t="s">
        <v>3118</v>
      </c>
      <c r="B1721" s="30" t="s">
        <v>23090</v>
      </c>
      <c r="C1721" s="30" t="s">
        <v>22824</v>
      </c>
      <c r="D1721" s="31" t="s">
        <v>22825</v>
      </c>
      <c r="E1721" s="32" t="n">
        <v>4</v>
      </c>
      <c r="F1721" s="32" t="n">
        <v>5</v>
      </c>
      <c r="G1721" s="32" t="n">
        <v>1</v>
      </c>
      <c r="H1721" s="32" t="n">
        <v>10</v>
      </c>
      <c r="I1721" s="32" t="s">
        <v>20</v>
      </c>
    </row>
    <row r="1722" customFormat="false" ht="15" hidden="false" customHeight="false" outlineLevel="0" collapsed="false">
      <c r="A1722" s="29" t="s">
        <v>3120</v>
      </c>
      <c r="B1722" s="30" t="s">
        <v>23091</v>
      </c>
      <c r="C1722" s="30" t="s">
        <v>22824</v>
      </c>
      <c r="D1722" s="31" t="s">
        <v>22844</v>
      </c>
      <c r="E1722" s="32" t="n">
        <v>16</v>
      </c>
      <c r="F1722" s="32" t="n">
        <v>8</v>
      </c>
      <c r="G1722" s="32" t="n">
        <v>4</v>
      </c>
      <c r="H1722" s="32" t="n">
        <v>28</v>
      </c>
      <c r="I1722" s="32" t="s">
        <v>20</v>
      </c>
    </row>
    <row r="1723" customFormat="false" ht="15" hidden="false" customHeight="false" outlineLevel="0" collapsed="false">
      <c r="A1723" s="29" t="s">
        <v>3122</v>
      </c>
      <c r="B1723" s="30" t="s">
        <v>23092</v>
      </c>
      <c r="C1723" s="30" t="s">
        <v>22824</v>
      </c>
      <c r="D1723" s="31" t="s">
        <v>22825</v>
      </c>
      <c r="E1723" s="32" t="n">
        <v>2</v>
      </c>
      <c r="F1723" s="32" t="n">
        <v>0</v>
      </c>
      <c r="G1723" s="32" t="n">
        <v>1</v>
      </c>
      <c r="H1723" s="32" t="n">
        <v>3</v>
      </c>
      <c r="I1723" s="32" t="s">
        <v>20</v>
      </c>
    </row>
    <row r="1724" customFormat="false" ht="15" hidden="false" customHeight="false" outlineLevel="0" collapsed="false">
      <c r="A1724" s="29" t="s">
        <v>3123</v>
      </c>
      <c r="B1724" s="30" t="s">
        <v>23093</v>
      </c>
      <c r="C1724" s="30" t="s">
        <v>22824</v>
      </c>
      <c r="D1724" s="31" t="s">
        <v>22825</v>
      </c>
      <c r="E1724" s="32" t="n">
        <v>5</v>
      </c>
      <c r="F1724" s="32" t="n">
        <v>4</v>
      </c>
      <c r="G1724" s="32" t="n">
        <v>2</v>
      </c>
      <c r="H1724" s="32" t="n">
        <v>11</v>
      </c>
      <c r="I1724" s="32" t="s">
        <v>20</v>
      </c>
    </row>
    <row r="1725" customFormat="false" ht="15" hidden="false" customHeight="false" outlineLevel="0" collapsed="false">
      <c r="A1725" s="29" t="s">
        <v>3125</v>
      </c>
      <c r="B1725" s="30" t="s">
        <v>23094</v>
      </c>
      <c r="C1725" s="30" t="s">
        <v>22824</v>
      </c>
      <c r="D1725" s="31" t="s">
        <v>22825</v>
      </c>
      <c r="E1725" s="32" t="n">
        <v>7</v>
      </c>
      <c r="F1725" s="32" t="n">
        <v>4</v>
      </c>
      <c r="G1725" s="32" t="n">
        <v>5</v>
      </c>
      <c r="H1725" s="32" t="n">
        <v>16</v>
      </c>
      <c r="I1725" s="32" t="s">
        <v>20</v>
      </c>
    </row>
    <row r="1726" customFormat="false" ht="15" hidden="false" customHeight="false" outlineLevel="0" collapsed="false">
      <c r="A1726" s="29" t="s">
        <v>3127</v>
      </c>
      <c r="B1726" s="30" t="s">
        <v>23095</v>
      </c>
      <c r="C1726" s="30" t="s">
        <v>22824</v>
      </c>
      <c r="D1726" s="31" t="s">
        <v>22825</v>
      </c>
      <c r="E1726" s="32" t="n">
        <v>10</v>
      </c>
      <c r="F1726" s="32" t="n">
        <v>8</v>
      </c>
      <c r="G1726" s="32" t="n">
        <v>8</v>
      </c>
      <c r="H1726" s="32" t="n">
        <v>26</v>
      </c>
      <c r="I1726" s="32" t="s">
        <v>20</v>
      </c>
    </row>
    <row r="1727" customFormat="false" ht="15" hidden="false" customHeight="false" outlineLevel="0" collapsed="false">
      <c r="A1727" s="29" t="s">
        <v>3129</v>
      </c>
      <c r="B1727" s="30" t="s">
        <v>23096</v>
      </c>
      <c r="C1727" s="30" t="s">
        <v>22824</v>
      </c>
      <c r="D1727" s="31" t="s">
        <v>22825</v>
      </c>
      <c r="E1727" s="32" t="n">
        <v>8</v>
      </c>
      <c r="F1727" s="32" t="n">
        <v>7</v>
      </c>
      <c r="G1727" s="32" t="n">
        <v>4</v>
      </c>
      <c r="H1727" s="32" t="n">
        <v>19</v>
      </c>
      <c r="I1727" s="32" t="s">
        <v>20</v>
      </c>
    </row>
    <row r="1728" customFormat="false" ht="15" hidden="false" customHeight="false" outlineLevel="0" collapsed="false">
      <c r="A1728" s="29" t="s">
        <v>3131</v>
      </c>
      <c r="B1728" s="30" t="s">
        <v>23097</v>
      </c>
      <c r="C1728" s="30" t="s">
        <v>22824</v>
      </c>
      <c r="D1728" s="31" t="s">
        <v>22825</v>
      </c>
      <c r="E1728" s="32" t="n">
        <v>5</v>
      </c>
      <c r="F1728" s="32" t="n">
        <v>4</v>
      </c>
      <c r="G1728" s="32" t="n">
        <v>6</v>
      </c>
      <c r="H1728" s="32" t="n">
        <v>15</v>
      </c>
      <c r="I1728" s="32" t="s">
        <v>20</v>
      </c>
    </row>
    <row r="1729" customFormat="false" ht="15" hidden="false" customHeight="false" outlineLevel="0" collapsed="false">
      <c r="A1729" s="29" t="s">
        <v>2032</v>
      </c>
      <c r="B1729" s="30" t="s">
        <v>23098</v>
      </c>
      <c r="C1729" s="30" t="s">
        <v>22824</v>
      </c>
      <c r="D1729" s="31" t="s">
        <v>22825</v>
      </c>
      <c r="E1729" s="32" t="n">
        <v>12</v>
      </c>
      <c r="F1729" s="32" t="n">
        <v>3</v>
      </c>
      <c r="G1729" s="32" t="n">
        <v>5</v>
      </c>
      <c r="H1729" s="32" t="n">
        <v>20</v>
      </c>
      <c r="I1729" s="32" t="s">
        <v>20</v>
      </c>
    </row>
    <row r="1730" customFormat="false" ht="15" hidden="false" customHeight="false" outlineLevel="0" collapsed="false">
      <c r="A1730" s="29" t="s">
        <v>3134</v>
      </c>
      <c r="B1730" s="30" t="s">
        <v>23099</v>
      </c>
      <c r="C1730" s="30" t="s">
        <v>22824</v>
      </c>
      <c r="D1730" s="31" t="s">
        <v>22825</v>
      </c>
      <c r="E1730" s="32" t="n">
        <v>15</v>
      </c>
      <c r="F1730" s="32" t="n">
        <v>9</v>
      </c>
      <c r="G1730" s="32" t="n">
        <v>5</v>
      </c>
      <c r="H1730" s="32" t="n">
        <v>29</v>
      </c>
      <c r="I1730" s="32" t="s">
        <v>20</v>
      </c>
    </row>
    <row r="1731" customFormat="false" ht="15" hidden="false" customHeight="false" outlineLevel="0" collapsed="false">
      <c r="A1731" s="29" t="s">
        <v>3136</v>
      </c>
      <c r="B1731" s="30" t="s">
        <v>23100</v>
      </c>
      <c r="C1731" s="30" t="s">
        <v>22824</v>
      </c>
      <c r="D1731" s="31" t="s">
        <v>22825</v>
      </c>
      <c r="E1731" s="32" t="n">
        <v>24</v>
      </c>
      <c r="F1731" s="32" t="n">
        <v>20</v>
      </c>
      <c r="G1731" s="32" t="n">
        <v>12</v>
      </c>
      <c r="H1731" s="32" t="n">
        <v>56</v>
      </c>
      <c r="I1731" s="32" t="s">
        <v>81</v>
      </c>
    </row>
    <row r="1732" customFormat="false" ht="15" hidden="false" customHeight="false" outlineLevel="0" collapsed="false">
      <c r="A1732" s="29" t="s">
        <v>3137</v>
      </c>
      <c r="B1732" s="30" t="s">
        <v>23101</v>
      </c>
      <c r="C1732" s="30" t="s">
        <v>22824</v>
      </c>
      <c r="D1732" s="31" t="s">
        <v>22825</v>
      </c>
      <c r="E1732" s="32" t="n">
        <v>4</v>
      </c>
      <c r="F1732" s="32" t="n">
        <v>6</v>
      </c>
      <c r="G1732" s="32" t="n">
        <v>7</v>
      </c>
      <c r="H1732" s="32" t="n">
        <v>17</v>
      </c>
      <c r="I1732" s="32" t="s">
        <v>20</v>
      </c>
    </row>
    <row r="1733" customFormat="false" ht="15" hidden="false" customHeight="false" outlineLevel="0" collapsed="false">
      <c r="A1733" s="29" t="s">
        <v>3139</v>
      </c>
      <c r="B1733" s="30" t="s">
        <v>23102</v>
      </c>
      <c r="C1733" s="30" t="s">
        <v>23103</v>
      </c>
      <c r="D1733" s="31" t="s">
        <v>21337</v>
      </c>
      <c r="E1733" s="32" t="n">
        <v>10</v>
      </c>
      <c r="F1733" s="32" t="n">
        <v>8</v>
      </c>
      <c r="G1733" s="32" t="n">
        <v>12</v>
      </c>
      <c r="H1733" s="32" t="n">
        <v>30</v>
      </c>
      <c r="I1733" s="32" t="s">
        <v>20</v>
      </c>
    </row>
    <row r="1734" customFormat="false" ht="15" hidden="false" customHeight="false" outlineLevel="0" collapsed="false">
      <c r="A1734" s="29" t="s">
        <v>3141</v>
      </c>
      <c r="B1734" s="30" t="s">
        <v>23104</v>
      </c>
      <c r="C1734" s="30" t="s">
        <v>23103</v>
      </c>
      <c r="D1734" s="31" t="s">
        <v>21337</v>
      </c>
      <c r="E1734" s="32" t="n">
        <v>3</v>
      </c>
      <c r="F1734" s="32" t="n">
        <v>1</v>
      </c>
      <c r="G1734" s="32" t="n">
        <v>4</v>
      </c>
      <c r="H1734" s="32" t="n">
        <v>8</v>
      </c>
      <c r="I1734" s="32" t="s">
        <v>20</v>
      </c>
    </row>
    <row r="1735" customFormat="false" ht="15" hidden="false" customHeight="false" outlineLevel="0" collapsed="false">
      <c r="A1735" s="29" t="s">
        <v>3143</v>
      </c>
      <c r="B1735" s="30" t="s">
        <v>23105</v>
      </c>
      <c r="C1735" s="30" t="s">
        <v>23103</v>
      </c>
      <c r="D1735" s="31" t="s">
        <v>21337</v>
      </c>
      <c r="E1735" s="32" t="n">
        <v>8</v>
      </c>
      <c r="F1735" s="32" t="n">
        <v>5</v>
      </c>
      <c r="G1735" s="32" t="n">
        <v>10</v>
      </c>
      <c r="H1735" s="32" t="n">
        <v>23</v>
      </c>
      <c r="I1735" s="32" t="s">
        <v>20</v>
      </c>
    </row>
    <row r="1736" customFormat="false" ht="15" hidden="false" customHeight="false" outlineLevel="0" collapsed="false">
      <c r="A1736" s="29" t="s">
        <v>3145</v>
      </c>
      <c r="B1736" s="30" t="s">
        <v>23106</v>
      </c>
      <c r="C1736" s="30" t="s">
        <v>23103</v>
      </c>
      <c r="D1736" s="31" t="s">
        <v>21337</v>
      </c>
      <c r="E1736" s="32" t="n">
        <v>16</v>
      </c>
      <c r="F1736" s="32" t="n">
        <v>6</v>
      </c>
      <c r="G1736" s="32" t="n">
        <v>13</v>
      </c>
      <c r="H1736" s="32" t="n">
        <v>35</v>
      </c>
      <c r="I1736" s="32" t="s">
        <v>20</v>
      </c>
    </row>
    <row r="1737" customFormat="false" ht="15" hidden="false" customHeight="false" outlineLevel="0" collapsed="false">
      <c r="A1737" s="29" t="s">
        <v>3147</v>
      </c>
      <c r="B1737" s="30" t="s">
        <v>23107</v>
      </c>
      <c r="C1737" s="30" t="s">
        <v>23103</v>
      </c>
      <c r="D1737" s="31" t="s">
        <v>21337</v>
      </c>
      <c r="E1737" s="32" t="n">
        <v>5</v>
      </c>
      <c r="F1737" s="32" t="n">
        <v>2</v>
      </c>
      <c r="G1737" s="32" t="n">
        <v>7</v>
      </c>
      <c r="H1737" s="32" t="n">
        <v>14</v>
      </c>
      <c r="I1737" s="32" t="s">
        <v>20</v>
      </c>
    </row>
    <row r="1738" customFormat="false" ht="15" hidden="false" customHeight="false" outlineLevel="0" collapsed="false">
      <c r="A1738" s="29" t="s">
        <v>3149</v>
      </c>
      <c r="B1738" s="30" t="s">
        <v>23108</v>
      </c>
      <c r="C1738" s="30" t="s">
        <v>23103</v>
      </c>
      <c r="D1738" s="31" t="s">
        <v>21337</v>
      </c>
      <c r="E1738" s="32" t="n">
        <v>8</v>
      </c>
      <c r="F1738" s="32" t="n">
        <v>13</v>
      </c>
      <c r="G1738" s="32" t="n">
        <v>5</v>
      </c>
      <c r="H1738" s="32" t="n">
        <v>26</v>
      </c>
      <c r="I1738" s="32" t="s">
        <v>20</v>
      </c>
    </row>
    <row r="1739" customFormat="false" ht="15" hidden="false" customHeight="false" outlineLevel="0" collapsed="false">
      <c r="A1739" s="29" t="s">
        <v>3151</v>
      </c>
      <c r="B1739" s="30" t="s">
        <v>23109</v>
      </c>
      <c r="C1739" s="30" t="s">
        <v>23103</v>
      </c>
      <c r="D1739" s="31" t="s">
        <v>21337</v>
      </c>
      <c r="E1739" s="32" t="n">
        <v>5</v>
      </c>
      <c r="F1739" s="32" t="n">
        <v>1</v>
      </c>
      <c r="G1739" s="32" t="n">
        <v>5</v>
      </c>
      <c r="H1739" s="32" t="n">
        <v>11</v>
      </c>
      <c r="I1739" s="32" t="s">
        <v>20</v>
      </c>
    </row>
    <row r="1740" customFormat="false" ht="15" hidden="false" customHeight="false" outlineLevel="0" collapsed="false">
      <c r="A1740" s="29" t="s">
        <v>3153</v>
      </c>
      <c r="B1740" s="30" t="s">
        <v>23110</v>
      </c>
      <c r="C1740" s="30" t="s">
        <v>23103</v>
      </c>
      <c r="D1740" s="31" t="s">
        <v>21337</v>
      </c>
      <c r="E1740" s="32" t="n">
        <v>15</v>
      </c>
      <c r="F1740" s="32" t="n">
        <v>18</v>
      </c>
      <c r="G1740" s="32" t="n">
        <v>13</v>
      </c>
      <c r="H1740" s="32" t="n">
        <v>46</v>
      </c>
      <c r="I1740" s="32" t="s">
        <v>81</v>
      </c>
    </row>
    <row r="1741" customFormat="false" ht="15" hidden="false" customHeight="false" outlineLevel="0" collapsed="false">
      <c r="A1741" s="29" t="s">
        <v>9594</v>
      </c>
      <c r="B1741" s="30" t="s">
        <v>23111</v>
      </c>
      <c r="C1741" s="30" t="s">
        <v>23103</v>
      </c>
      <c r="D1741" s="31" t="s">
        <v>21337</v>
      </c>
      <c r="E1741" s="32" t="n">
        <v>0</v>
      </c>
      <c r="F1741" s="32" t="n">
        <v>0</v>
      </c>
      <c r="G1741" s="32" t="n">
        <v>0</v>
      </c>
      <c r="H1741" s="32" t="n">
        <v>0</v>
      </c>
      <c r="I1741" s="32" t="s">
        <v>20</v>
      </c>
    </row>
    <row r="1742" customFormat="false" ht="15" hidden="false" customHeight="false" outlineLevel="0" collapsed="false">
      <c r="A1742" s="29" t="s">
        <v>3155</v>
      </c>
      <c r="B1742" s="30" t="s">
        <v>23112</v>
      </c>
      <c r="C1742" s="30" t="s">
        <v>23103</v>
      </c>
      <c r="D1742" s="31" t="s">
        <v>21337</v>
      </c>
      <c r="E1742" s="32" t="n">
        <v>9</v>
      </c>
      <c r="F1742" s="32" t="n">
        <v>7</v>
      </c>
      <c r="G1742" s="32" t="n">
        <v>8</v>
      </c>
      <c r="H1742" s="32" t="n">
        <v>24</v>
      </c>
      <c r="I1742" s="32" t="s">
        <v>20</v>
      </c>
    </row>
    <row r="1743" customFormat="false" ht="15" hidden="false" customHeight="false" outlineLevel="0" collapsed="false">
      <c r="A1743" s="29" t="s">
        <v>3156</v>
      </c>
      <c r="B1743" s="30" t="s">
        <v>23113</v>
      </c>
      <c r="C1743" s="30" t="s">
        <v>23103</v>
      </c>
      <c r="D1743" s="31" t="s">
        <v>21337</v>
      </c>
      <c r="E1743" s="32" t="n">
        <v>9</v>
      </c>
      <c r="F1743" s="32" t="n">
        <v>5</v>
      </c>
      <c r="G1743" s="32" t="n">
        <v>10</v>
      </c>
      <c r="H1743" s="32" t="n">
        <v>24</v>
      </c>
      <c r="I1743" s="32" t="s">
        <v>20</v>
      </c>
    </row>
    <row r="1744" customFormat="false" ht="15" hidden="false" customHeight="false" outlineLevel="0" collapsed="false">
      <c r="A1744" s="29" t="s">
        <v>3157</v>
      </c>
      <c r="B1744" s="30" t="s">
        <v>23114</v>
      </c>
      <c r="C1744" s="30" t="s">
        <v>23103</v>
      </c>
      <c r="D1744" s="31" t="s">
        <v>21337</v>
      </c>
      <c r="E1744" s="32" t="n">
        <v>10</v>
      </c>
      <c r="F1744" s="32" t="n">
        <v>6</v>
      </c>
      <c r="G1744" s="32" t="n">
        <v>2</v>
      </c>
      <c r="H1744" s="32" t="n">
        <v>18</v>
      </c>
      <c r="I1744" s="32" t="s">
        <v>20</v>
      </c>
    </row>
    <row r="1745" customFormat="false" ht="15" hidden="false" customHeight="false" outlineLevel="0" collapsed="false">
      <c r="A1745" s="29" t="s">
        <v>3159</v>
      </c>
      <c r="B1745" s="30" t="s">
        <v>23115</v>
      </c>
      <c r="C1745" s="30" t="s">
        <v>23103</v>
      </c>
      <c r="D1745" s="31" t="s">
        <v>21337</v>
      </c>
      <c r="E1745" s="32" t="n">
        <v>10</v>
      </c>
      <c r="F1745" s="32" t="n">
        <v>11</v>
      </c>
      <c r="G1745" s="32" t="n">
        <v>7</v>
      </c>
      <c r="H1745" s="32" t="n">
        <v>28</v>
      </c>
      <c r="I1745" s="32" t="s">
        <v>20</v>
      </c>
    </row>
    <row r="1746" customFormat="false" ht="15" hidden="false" customHeight="false" outlineLevel="0" collapsed="false">
      <c r="A1746" s="29" t="s">
        <v>3161</v>
      </c>
      <c r="B1746" s="30" t="s">
        <v>23116</v>
      </c>
      <c r="C1746" s="30" t="s">
        <v>23103</v>
      </c>
      <c r="D1746" s="31" t="s">
        <v>21337</v>
      </c>
      <c r="E1746" s="32" t="n">
        <v>8</v>
      </c>
      <c r="F1746" s="32" t="n">
        <v>5</v>
      </c>
      <c r="G1746" s="32" t="n">
        <v>9</v>
      </c>
      <c r="H1746" s="32" t="n">
        <v>22</v>
      </c>
      <c r="I1746" s="32" t="s">
        <v>20</v>
      </c>
    </row>
    <row r="1747" customFormat="false" ht="15" hidden="false" customHeight="false" outlineLevel="0" collapsed="false">
      <c r="A1747" s="29" t="s">
        <v>3163</v>
      </c>
      <c r="B1747" s="30" t="s">
        <v>23117</v>
      </c>
      <c r="C1747" s="30" t="s">
        <v>23103</v>
      </c>
      <c r="D1747" s="31" t="s">
        <v>21337</v>
      </c>
      <c r="E1747" s="32" t="n">
        <v>12</v>
      </c>
      <c r="F1747" s="32" t="n">
        <v>13</v>
      </c>
      <c r="G1747" s="32" t="n">
        <v>6</v>
      </c>
      <c r="H1747" s="32" t="n">
        <v>31</v>
      </c>
      <c r="I1747" s="32" t="s">
        <v>20</v>
      </c>
    </row>
    <row r="1748" customFormat="false" ht="15" hidden="false" customHeight="false" outlineLevel="0" collapsed="false">
      <c r="A1748" s="29" t="s">
        <v>3165</v>
      </c>
      <c r="B1748" s="30" t="s">
        <v>23118</v>
      </c>
      <c r="C1748" s="30" t="s">
        <v>23103</v>
      </c>
      <c r="D1748" s="31" t="s">
        <v>21337</v>
      </c>
      <c r="E1748" s="32" t="n">
        <v>9</v>
      </c>
      <c r="F1748" s="32" t="n">
        <v>6</v>
      </c>
      <c r="G1748" s="32" t="n">
        <v>7</v>
      </c>
      <c r="H1748" s="32" t="n">
        <v>22</v>
      </c>
      <c r="I1748" s="32" t="s">
        <v>20</v>
      </c>
    </row>
    <row r="1749" customFormat="false" ht="15" hidden="false" customHeight="false" outlineLevel="0" collapsed="false">
      <c r="A1749" s="29" t="s">
        <v>3167</v>
      </c>
      <c r="B1749" s="30" t="s">
        <v>23119</v>
      </c>
      <c r="C1749" s="30" t="s">
        <v>23103</v>
      </c>
      <c r="D1749" s="31" t="s">
        <v>21337</v>
      </c>
      <c r="E1749" s="32" t="n">
        <v>11</v>
      </c>
      <c r="F1749" s="32" t="n">
        <v>3</v>
      </c>
      <c r="G1749" s="32" t="n">
        <v>9</v>
      </c>
      <c r="H1749" s="32" t="n">
        <v>23</v>
      </c>
      <c r="I1749" s="32" t="s">
        <v>20</v>
      </c>
    </row>
    <row r="1750" customFormat="false" ht="15" hidden="false" customHeight="false" outlineLevel="0" collapsed="false">
      <c r="A1750" s="29" t="s">
        <v>3169</v>
      </c>
      <c r="B1750" s="30" t="s">
        <v>23120</v>
      </c>
      <c r="C1750" s="30" t="s">
        <v>23103</v>
      </c>
      <c r="D1750" s="31" t="s">
        <v>21337</v>
      </c>
      <c r="E1750" s="32" t="n">
        <v>6</v>
      </c>
      <c r="F1750" s="32" t="n">
        <v>4</v>
      </c>
      <c r="G1750" s="32" t="n">
        <v>6</v>
      </c>
      <c r="H1750" s="32" t="n">
        <v>16</v>
      </c>
      <c r="I1750" s="32" t="s">
        <v>20</v>
      </c>
    </row>
    <row r="1751" customFormat="false" ht="15" hidden="false" customHeight="false" outlineLevel="0" collapsed="false">
      <c r="A1751" s="29" t="s">
        <v>3171</v>
      </c>
      <c r="B1751" s="30" t="s">
        <v>23121</v>
      </c>
      <c r="C1751" s="30" t="s">
        <v>23103</v>
      </c>
      <c r="D1751" s="31" t="s">
        <v>21337</v>
      </c>
      <c r="E1751" s="32" t="n">
        <v>11</v>
      </c>
      <c r="F1751" s="32" t="n">
        <v>12</v>
      </c>
      <c r="G1751" s="32" t="n">
        <v>15</v>
      </c>
      <c r="H1751" s="32" t="n">
        <v>38</v>
      </c>
      <c r="I1751" s="32" t="s">
        <v>20</v>
      </c>
    </row>
    <row r="1752" customFormat="false" ht="15" hidden="false" customHeight="false" outlineLevel="0" collapsed="false">
      <c r="A1752" s="29" t="s">
        <v>3173</v>
      </c>
      <c r="B1752" s="30" t="s">
        <v>23122</v>
      </c>
      <c r="C1752" s="30" t="s">
        <v>23103</v>
      </c>
      <c r="D1752" s="31" t="s">
        <v>21337</v>
      </c>
      <c r="E1752" s="32" t="n">
        <v>8</v>
      </c>
      <c r="F1752" s="32" t="n">
        <v>5</v>
      </c>
      <c r="G1752" s="32" t="n">
        <v>6</v>
      </c>
      <c r="H1752" s="32" t="n">
        <v>19</v>
      </c>
      <c r="I1752" s="32" t="s">
        <v>20</v>
      </c>
    </row>
    <row r="1753" customFormat="false" ht="15" hidden="false" customHeight="false" outlineLevel="0" collapsed="false">
      <c r="A1753" s="29" t="s">
        <v>3174</v>
      </c>
      <c r="B1753" s="30" t="s">
        <v>23123</v>
      </c>
      <c r="C1753" s="30" t="s">
        <v>23103</v>
      </c>
      <c r="D1753" s="31" t="s">
        <v>21337</v>
      </c>
      <c r="E1753" s="32" t="n">
        <v>4</v>
      </c>
      <c r="F1753" s="32" t="n">
        <v>11</v>
      </c>
      <c r="G1753" s="32" t="n">
        <v>8</v>
      </c>
      <c r="H1753" s="32" t="n">
        <v>23</v>
      </c>
      <c r="I1753" s="32" t="s">
        <v>20</v>
      </c>
    </row>
    <row r="1754" customFormat="false" ht="15" hidden="false" customHeight="false" outlineLevel="0" collapsed="false">
      <c r="A1754" s="29" t="s">
        <v>3175</v>
      </c>
      <c r="B1754" s="30" t="s">
        <v>23124</v>
      </c>
      <c r="C1754" s="30" t="s">
        <v>23103</v>
      </c>
      <c r="D1754" s="31" t="s">
        <v>21337</v>
      </c>
      <c r="E1754" s="32" t="n">
        <v>9</v>
      </c>
      <c r="F1754" s="32" t="n">
        <v>7</v>
      </c>
      <c r="G1754" s="32" t="n">
        <v>10</v>
      </c>
      <c r="H1754" s="32" t="n">
        <v>26</v>
      </c>
      <c r="I1754" s="32" t="s">
        <v>20</v>
      </c>
    </row>
    <row r="1755" customFormat="false" ht="15" hidden="false" customHeight="false" outlineLevel="0" collapsed="false">
      <c r="A1755" s="29" t="s">
        <v>3177</v>
      </c>
      <c r="B1755" s="30" t="s">
        <v>23125</v>
      </c>
      <c r="C1755" s="30" t="s">
        <v>23103</v>
      </c>
      <c r="D1755" s="31" t="s">
        <v>21337</v>
      </c>
      <c r="E1755" s="32" t="n">
        <v>4</v>
      </c>
      <c r="F1755" s="32" t="n">
        <v>10</v>
      </c>
      <c r="G1755" s="32" t="n">
        <v>3</v>
      </c>
      <c r="H1755" s="32" t="n">
        <v>17</v>
      </c>
      <c r="I1755" s="32" t="s">
        <v>20</v>
      </c>
    </row>
    <row r="1756" customFormat="false" ht="15" hidden="false" customHeight="false" outlineLevel="0" collapsed="false">
      <c r="A1756" s="29" t="s">
        <v>3179</v>
      </c>
      <c r="B1756" s="30" t="s">
        <v>23126</v>
      </c>
      <c r="C1756" s="30" t="s">
        <v>23103</v>
      </c>
      <c r="D1756" s="31" t="s">
        <v>21337</v>
      </c>
      <c r="E1756" s="32" t="n">
        <v>6</v>
      </c>
      <c r="F1756" s="32" t="n">
        <v>4</v>
      </c>
      <c r="G1756" s="32" t="n">
        <v>7</v>
      </c>
      <c r="H1756" s="32" t="n">
        <v>17</v>
      </c>
      <c r="I1756" s="32" t="s">
        <v>20</v>
      </c>
    </row>
    <row r="1757" customFormat="false" ht="15" hidden="false" customHeight="false" outlineLevel="0" collapsed="false">
      <c r="A1757" s="29" t="s">
        <v>1181</v>
      </c>
      <c r="B1757" s="30" t="s">
        <v>23127</v>
      </c>
      <c r="C1757" s="30" t="s">
        <v>23103</v>
      </c>
      <c r="D1757" s="31" t="s">
        <v>21337</v>
      </c>
      <c r="E1757" s="32" t="n">
        <v>6</v>
      </c>
      <c r="F1757" s="32" t="n">
        <v>2</v>
      </c>
      <c r="G1757" s="32" t="n">
        <v>4</v>
      </c>
      <c r="H1757" s="32" t="n">
        <v>12</v>
      </c>
      <c r="I1757" s="32" t="s">
        <v>20</v>
      </c>
    </row>
    <row r="1758" customFormat="false" ht="15" hidden="false" customHeight="false" outlineLevel="0" collapsed="false">
      <c r="A1758" s="29" t="s">
        <v>3181</v>
      </c>
      <c r="B1758" s="30" t="s">
        <v>23128</v>
      </c>
      <c r="C1758" s="30" t="s">
        <v>23103</v>
      </c>
      <c r="D1758" s="31" t="s">
        <v>21337</v>
      </c>
      <c r="E1758" s="32" t="n">
        <v>13</v>
      </c>
      <c r="F1758" s="32" t="n">
        <v>6</v>
      </c>
      <c r="G1758" s="32" t="n">
        <v>12</v>
      </c>
      <c r="H1758" s="32" t="n">
        <v>31</v>
      </c>
      <c r="I1758" s="32" t="s">
        <v>20</v>
      </c>
    </row>
    <row r="1759" customFormat="false" ht="15" hidden="false" customHeight="false" outlineLevel="0" collapsed="false">
      <c r="A1759" s="29" t="s">
        <v>3182</v>
      </c>
      <c r="B1759" s="30" t="s">
        <v>23129</v>
      </c>
      <c r="C1759" s="30" t="s">
        <v>23103</v>
      </c>
      <c r="D1759" s="31" t="s">
        <v>21337</v>
      </c>
      <c r="E1759" s="32" t="n">
        <v>9</v>
      </c>
      <c r="F1759" s="32" t="n">
        <v>7</v>
      </c>
      <c r="G1759" s="32" t="n">
        <v>11</v>
      </c>
      <c r="H1759" s="32" t="n">
        <v>27</v>
      </c>
      <c r="I1759" s="32" t="s">
        <v>20</v>
      </c>
    </row>
    <row r="1760" customFormat="false" ht="15" hidden="false" customHeight="false" outlineLevel="0" collapsed="false">
      <c r="A1760" s="29" t="s">
        <v>3183</v>
      </c>
      <c r="B1760" s="30" t="s">
        <v>23130</v>
      </c>
      <c r="C1760" s="30" t="s">
        <v>23103</v>
      </c>
      <c r="D1760" s="31" t="s">
        <v>21337</v>
      </c>
      <c r="E1760" s="32" t="n">
        <v>7</v>
      </c>
      <c r="F1760" s="32" t="n">
        <v>7</v>
      </c>
      <c r="G1760" s="32" t="n">
        <v>9</v>
      </c>
      <c r="H1760" s="32" t="n">
        <v>23</v>
      </c>
      <c r="I1760" s="32" t="s">
        <v>20</v>
      </c>
    </row>
    <row r="1761" customFormat="false" ht="15" hidden="false" customHeight="false" outlineLevel="0" collapsed="false">
      <c r="A1761" s="29" t="s">
        <v>3185</v>
      </c>
      <c r="B1761" s="30" t="s">
        <v>23131</v>
      </c>
      <c r="C1761" s="30" t="s">
        <v>23103</v>
      </c>
      <c r="D1761" s="31" t="s">
        <v>21337</v>
      </c>
      <c r="E1761" s="32" t="n">
        <v>2</v>
      </c>
      <c r="F1761" s="32" t="n">
        <v>1</v>
      </c>
      <c r="G1761" s="32" t="n">
        <v>2</v>
      </c>
      <c r="H1761" s="32" t="n">
        <v>5</v>
      </c>
      <c r="I1761" s="32" t="s">
        <v>20</v>
      </c>
    </row>
    <row r="1762" customFormat="false" ht="15" hidden="false" customHeight="false" outlineLevel="0" collapsed="false">
      <c r="A1762" s="29" t="s">
        <v>3187</v>
      </c>
      <c r="B1762" s="30" t="s">
        <v>23132</v>
      </c>
      <c r="C1762" s="30" t="s">
        <v>23103</v>
      </c>
      <c r="D1762" s="31" t="s">
        <v>21337</v>
      </c>
      <c r="E1762" s="32" t="n">
        <v>8</v>
      </c>
      <c r="F1762" s="32" t="n">
        <v>7</v>
      </c>
      <c r="G1762" s="32" t="n">
        <v>7</v>
      </c>
      <c r="H1762" s="32" t="n">
        <v>22</v>
      </c>
      <c r="I1762" s="32" t="s">
        <v>20</v>
      </c>
    </row>
    <row r="1763" customFormat="false" ht="15" hidden="false" customHeight="false" outlineLevel="0" collapsed="false">
      <c r="A1763" s="29" t="s">
        <v>3189</v>
      </c>
      <c r="B1763" s="30" t="s">
        <v>23133</v>
      </c>
      <c r="C1763" s="30" t="s">
        <v>23103</v>
      </c>
      <c r="D1763" s="31" t="s">
        <v>21337</v>
      </c>
      <c r="E1763" s="32" t="n">
        <v>8</v>
      </c>
      <c r="F1763" s="32" t="n">
        <v>3</v>
      </c>
      <c r="G1763" s="32" t="n">
        <v>11</v>
      </c>
      <c r="H1763" s="32" t="n">
        <v>22</v>
      </c>
      <c r="I1763" s="32" t="s">
        <v>20</v>
      </c>
    </row>
    <row r="1764" customFormat="false" ht="15" hidden="false" customHeight="false" outlineLevel="0" collapsed="false">
      <c r="A1764" s="29" t="s">
        <v>3190</v>
      </c>
      <c r="B1764" s="30" t="s">
        <v>23134</v>
      </c>
      <c r="C1764" s="30" t="s">
        <v>23103</v>
      </c>
      <c r="D1764" s="31" t="s">
        <v>21337</v>
      </c>
      <c r="E1764" s="32" t="n">
        <v>10</v>
      </c>
      <c r="F1764" s="32" t="n">
        <v>7</v>
      </c>
      <c r="G1764" s="32" t="n">
        <v>6</v>
      </c>
      <c r="H1764" s="32" t="n">
        <v>23</v>
      </c>
      <c r="I1764" s="32" t="s">
        <v>20</v>
      </c>
    </row>
    <row r="1765" customFormat="false" ht="15" hidden="false" customHeight="false" outlineLevel="0" collapsed="false">
      <c r="A1765" s="29" t="s">
        <v>3191</v>
      </c>
      <c r="B1765" s="30" t="s">
        <v>23135</v>
      </c>
      <c r="C1765" s="30" t="s">
        <v>23103</v>
      </c>
      <c r="D1765" s="31" t="s">
        <v>21337</v>
      </c>
      <c r="E1765" s="32" t="n">
        <v>12</v>
      </c>
      <c r="F1765" s="32" t="n">
        <v>15</v>
      </c>
      <c r="G1765" s="32" t="n">
        <v>10</v>
      </c>
      <c r="H1765" s="32" t="n">
        <v>37</v>
      </c>
      <c r="I1765" s="32" t="s">
        <v>20</v>
      </c>
    </row>
    <row r="1766" customFormat="false" ht="15" hidden="false" customHeight="false" outlineLevel="0" collapsed="false">
      <c r="A1766" s="29" t="s">
        <v>3193</v>
      </c>
      <c r="B1766" s="30" t="s">
        <v>23136</v>
      </c>
      <c r="C1766" s="30" t="s">
        <v>23103</v>
      </c>
      <c r="D1766" s="31" t="s">
        <v>21337</v>
      </c>
      <c r="E1766" s="32" t="n">
        <v>0</v>
      </c>
      <c r="F1766" s="32" t="n">
        <v>0</v>
      </c>
      <c r="G1766" s="32" t="n">
        <v>0</v>
      </c>
      <c r="H1766" s="32" t="n">
        <v>0</v>
      </c>
      <c r="I1766" s="32" t="s">
        <v>20</v>
      </c>
    </row>
    <row r="1767" customFormat="false" ht="15" hidden="false" customHeight="false" outlineLevel="0" collapsed="false">
      <c r="A1767" s="29" t="s">
        <v>3195</v>
      </c>
      <c r="B1767" s="30" t="s">
        <v>23137</v>
      </c>
      <c r="C1767" s="30" t="s">
        <v>23103</v>
      </c>
      <c r="D1767" s="31" t="s">
        <v>21337</v>
      </c>
      <c r="E1767" s="32" t="n">
        <v>7</v>
      </c>
      <c r="F1767" s="32" t="n">
        <v>6</v>
      </c>
      <c r="G1767" s="32" t="n">
        <v>7</v>
      </c>
      <c r="H1767" s="32" t="n">
        <v>20</v>
      </c>
      <c r="I1767" s="32" t="s">
        <v>20</v>
      </c>
    </row>
    <row r="1768" customFormat="false" ht="15" hidden="false" customHeight="false" outlineLevel="0" collapsed="false">
      <c r="A1768" s="29" t="s">
        <v>3196</v>
      </c>
      <c r="B1768" s="30" t="s">
        <v>23138</v>
      </c>
      <c r="C1768" s="30" t="s">
        <v>23103</v>
      </c>
      <c r="D1768" s="31" t="s">
        <v>21337</v>
      </c>
      <c r="E1768" s="32" t="n">
        <v>8</v>
      </c>
      <c r="F1768" s="32" t="n">
        <v>8</v>
      </c>
      <c r="G1768" s="32" t="n">
        <v>8</v>
      </c>
      <c r="H1768" s="32" t="n">
        <v>24</v>
      </c>
      <c r="I1768" s="32" t="s">
        <v>20</v>
      </c>
    </row>
    <row r="1769" customFormat="false" ht="15" hidden="false" customHeight="false" outlineLevel="0" collapsed="false">
      <c r="A1769" s="29" t="s">
        <v>3198</v>
      </c>
      <c r="B1769" s="30" t="s">
        <v>23139</v>
      </c>
      <c r="C1769" s="30" t="s">
        <v>23140</v>
      </c>
      <c r="D1769" s="31" t="s">
        <v>23141</v>
      </c>
      <c r="E1769" s="32" t="n">
        <v>0</v>
      </c>
      <c r="F1769" s="32" t="n">
        <v>1</v>
      </c>
      <c r="G1769" s="32" t="n">
        <v>0</v>
      </c>
      <c r="H1769" s="32" t="n">
        <v>1</v>
      </c>
      <c r="I1769" s="32" t="s">
        <v>20</v>
      </c>
    </row>
    <row r="1770" customFormat="false" ht="15" hidden="false" customHeight="false" outlineLevel="0" collapsed="false">
      <c r="A1770" s="29" t="s">
        <v>3200</v>
      </c>
      <c r="B1770" s="30" t="s">
        <v>23142</v>
      </c>
      <c r="C1770" s="30" t="s">
        <v>23140</v>
      </c>
      <c r="D1770" s="31" t="s">
        <v>23141</v>
      </c>
      <c r="E1770" s="32" t="n">
        <v>5</v>
      </c>
      <c r="F1770" s="32" t="n">
        <v>4</v>
      </c>
      <c r="G1770" s="32" t="n">
        <v>4</v>
      </c>
      <c r="H1770" s="32" t="n">
        <v>13</v>
      </c>
      <c r="I1770" s="32" t="s">
        <v>20</v>
      </c>
    </row>
    <row r="1771" customFormat="false" ht="15" hidden="false" customHeight="false" outlineLevel="0" collapsed="false">
      <c r="A1771" s="29" t="s">
        <v>3202</v>
      </c>
      <c r="B1771" s="30" t="s">
        <v>23143</v>
      </c>
      <c r="C1771" s="30" t="s">
        <v>23140</v>
      </c>
      <c r="D1771" s="31" t="s">
        <v>23141</v>
      </c>
      <c r="E1771" s="32" t="n">
        <v>2</v>
      </c>
      <c r="F1771" s="32" t="n">
        <v>1</v>
      </c>
      <c r="G1771" s="32" t="n">
        <v>0</v>
      </c>
      <c r="H1771" s="32" t="n">
        <v>3</v>
      </c>
      <c r="I1771" s="32" t="s">
        <v>20</v>
      </c>
    </row>
    <row r="1772" customFormat="false" ht="15" hidden="false" customHeight="false" outlineLevel="0" collapsed="false">
      <c r="A1772" s="29" t="s">
        <v>3204</v>
      </c>
      <c r="B1772" s="30" t="s">
        <v>23144</v>
      </c>
      <c r="C1772" s="30" t="s">
        <v>23140</v>
      </c>
      <c r="D1772" s="31" t="s">
        <v>23141</v>
      </c>
      <c r="E1772" s="32" t="n">
        <v>13</v>
      </c>
      <c r="F1772" s="32" t="n">
        <v>11</v>
      </c>
      <c r="G1772" s="32" t="n">
        <v>9</v>
      </c>
      <c r="H1772" s="32" t="n">
        <v>33</v>
      </c>
      <c r="I1772" s="32" t="s">
        <v>20</v>
      </c>
    </row>
    <row r="1773" customFormat="false" ht="15" hidden="false" customHeight="false" outlineLevel="0" collapsed="false">
      <c r="A1773" s="29" t="s">
        <v>3206</v>
      </c>
      <c r="B1773" s="30" t="s">
        <v>23145</v>
      </c>
      <c r="C1773" s="30" t="s">
        <v>23140</v>
      </c>
      <c r="D1773" s="31" t="s">
        <v>23141</v>
      </c>
      <c r="E1773" s="32" t="n">
        <v>5</v>
      </c>
      <c r="F1773" s="32" t="n">
        <v>6</v>
      </c>
      <c r="G1773" s="32" t="n">
        <v>8</v>
      </c>
      <c r="H1773" s="32" t="n">
        <v>19</v>
      </c>
      <c r="I1773" s="32" t="s">
        <v>20</v>
      </c>
    </row>
    <row r="1774" customFormat="false" ht="15" hidden="false" customHeight="false" outlineLevel="0" collapsed="false">
      <c r="A1774" s="29" t="s">
        <v>318</v>
      </c>
      <c r="B1774" s="30" t="s">
        <v>23146</v>
      </c>
      <c r="C1774" s="30" t="s">
        <v>23140</v>
      </c>
      <c r="D1774" s="31" t="s">
        <v>23147</v>
      </c>
      <c r="E1774" s="32" t="n">
        <v>1</v>
      </c>
      <c r="F1774" s="32" t="n">
        <v>1</v>
      </c>
      <c r="G1774" s="32" t="n">
        <v>2</v>
      </c>
      <c r="H1774" s="32" t="n">
        <v>4</v>
      </c>
      <c r="I1774" s="32" t="s">
        <v>20</v>
      </c>
    </row>
    <row r="1775" customFormat="false" ht="15" hidden="false" customHeight="false" outlineLevel="0" collapsed="false">
      <c r="A1775" s="29" t="s">
        <v>3208</v>
      </c>
      <c r="B1775" s="30" t="s">
        <v>23148</v>
      </c>
      <c r="C1775" s="30" t="s">
        <v>23140</v>
      </c>
      <c r="D1775" s="31" t="s">
        <v>23141</v>
      </c>
      <c r="E1775" s="32" t="n">
        <v>14</v>
      </c>
      <c r="F1775" s="32" t="n">
        <v>5</v>
      </c>
      <c r="G1775" s="32" t="n">
        <v>5</v>
      </c>
      <c r="H1775" s="32" t="n">
        <v>24</v>
      </c>
      <c r="I1775" s="32" t="s">
        <v>20</v>
      </c>
    </row>
    <row r="1776" customFormat="false" ht="15" hidden="false" customHeight="false" outlineLevel="0" collapsed="false">
      <c r="A1776" s="29" t="s">
        <v>3210</v>
      </c>
      <c r="B1776" s="30" t="s">
        <v>23149</v>
      </c>
      <c r="C1776" s="30" t="s">
        <v>23140</v>
      </c>
      <c r="D1776" s="31" t="s">
        <v>23141</v>
      </c>
      <c r="E1776" s="32" t="n">
        <v>12</v>
      </c>
      <c r="F1776" s="32" t="n">
        <v>14</v>
      </c>
      <c r="G1776" s="32" t="n">
        <v>3</v>
      </c>
      <c r="H1776" s="32" t="n">
        <v>29</v>
      </c>
      <c r="I1776" s="32" t="s">
        <v>20</v>
      </c>
    </row>
    <row r="1777" customFormat="false" ht="15" hidden="false" customHeight="false" outlineLevel="0" collapsed="false">
      <c r="A1777" s="29" t="s">
        <v>3212</v>
      </c>
      <c r="B1777" s="30" t="s">
        <v>23150</v>
      </c>
      <c r="C1777" s="30" t="s">
        <v>23140</v>
      </c>
      <c r="D1777" s="31" t="s">
        <v>23141</v>
      </c>
      <c r="E1777" s="32" t="n">
        <v>11</v>
      </c>
      <c r="F1777" s="32" t="n">
        <v>7</v>
      </c>
      <c r="G1777" s="32" t="n">
        <v>9</v>
      </c>
      <c r="H1777" s="32" t="n">
        <v>27</v>
      </c>
      <c r="I1777" s="32" t="s">
        <v>20</v>
      </c>
    </row>
    <row r="1778" customFormat="false" ht="15" hidden="false" customHeight="false" outlineLevel="0" collapsed="false">
      <c r="A1778" s="29" t="s">
        <v>3214</v>
      </c>
      <c r="B1778" s="30" t="s">
        <v>23151</v>
      </c>
      <c r="C1778" s="30" t="s">
        <v>23140</v>
      </c>
      <c r="D1778" s="31" t="s">
        <v>23141</v>
      </c>
      <c r="E1778" s="32" t="n">
        <v>12</v>
      </c>
      <c r="F1778" s="32" t="n">
        <v>7</v>
      </c>
      <c r="G1778" s="32" t="n">
        <v>3</v>
      </c>
      <c r="H1778" s="32" t="n">
        <v>22</v>
      </c>
      <c r="I1778" s="32" t="s">
        <v>20</v>
      </c>
    </row>
    <row r="1779" customFormat="false" ht="15" hidden="false" customHeight="false" outlineLevel="0" collapsed="false">
      <c r="A1779" s="29" t="s">
        <v>2780</v>
      </c>
      <c r="B1779" s="30" t="s">
        <v>23152</v>
      </c>
      <c r="C1779" s="30" t="s">
        <v>23140</v>
      </c>
      <c r="D1779" s="31" t="s">
        <v>23141</v>
      </c>
      <c r="E1779" s="32" t="n">
        <v>6</v>
      </c>
      <c r="F1779" s="32" t="n">
        <v>7</v>
      </c>
      <c r="G1779" s="32" t="n">
        <v>8</v>
      </c>
      <c r="H1779" s="32" t="n">
        <v>21</v>
      </c>
      <c r="I1779" s="32" t="s">
        <v>20</v>
      </c>
    </row>
    <row r="1780" customFormat="false" ht="15" hidden="false" customHeight="false" outlineLevel="0" collapsed="false">
      <c r="A1780" s="29" t="s">
        <v>3216</v>
      </c>
      <c r="B1780" s="30" t="s">
        <v>23153</v>
      </c>
      <c r="C1780" s="30" t="s">
        <v>23140</v>
      </c>
      <c r="D1780" s="31" t="s">
        <v>23141</v>
      </c>
      <c r="E1780" s="32" t="n">
        <v>7</v>
      </c>
      <c r="F1780" s="32" t="n">
        <v>5</v>
      </c>
      <c r="G1780" s="32" t="n">
        <v>4</v>
      </c>
      <c r="H1780" s="32" t="n">
        <v>16</v>
      </c>
      <c r="I1780" s="32" t="s">
        <v>20</v>
      </c>
    </row>
    <row r="1781" customFormat="false" ht="15" hidden="false" customHeight="false" outlineLevel="0" collapsed="false">
      <c r="A1781" s="29" t="s">
        <v>156</v>
      </c>
      <c r="B1781" s="30" t="s">
        <v>23154</v>
      </c>
      <c r="C1781" s="30" t="s">
        <v>23140</v>
      </c>
      <c r="D1781" s="31" t="s">
        <v>23147</v>
      </c>
      <c r="E1781" s="32" t="n">
        <v>14</v>
      </c>
      <c r="F1781" s="32" t="n">
        <v>19</v>
      </c>
      <c r="G1781" s="32" t="n">
        <v>5</v>
      </c>
      <c r="H1781" s="32" t="n">
        <v>38</v>
      </c>
      <c r="I1781" s="32" t="s">
        <v>20</v>
      </c>
    </row>
    <row r="1782" customFormat="false" ht="15" hidden="false" customHeight="false" outlineLevel="0" collapsed="false">
      <c r="A1782" s="29" t="s">
        <v>3219</v>
      </c>
      <c r="B1782" s="30" t="s">
        <v>23155</v>
      </c>
      <c r="C1782" s="30" t="s">
        <v>23140</v>
      </c>
      <c r="D1782" s="31" t="s">
        <v>23141</v>
      </c>
      <c r="E1782" s="32" t="n">
        <v>12</v>
      </c>
      <c r="F1782" s="32" t="n">
        <v>4</v>
      </c>
      <c r="G1782" s="32" t="n">
        <v>4</v>
      </c>
      <c r="H1782" s="32" t="n">
        <v>20</v>
      </c>
      <c r="I1782" s="32" t="s">
        <v>20</v>
      </c>
    </row>
    <row r="1783" customFormat="false" ht="15" hidden="false" customHeight="false" outlineLevel="0" collapsed="false">
      <c r="A1783" s="29" t="s">
        <v>3221</v>
      </c>
      <c r="B1783" s="30" t="s">
        <v>23156</v>
      </c>
      <c r="C1783" s="30" t="s">
        <v>23140</v>
      </c>
      <c r="D1783" s="31" t="s">
        <v>23141</v>
      </c>
      <c r="E1783" s="32" t="n">
        <v>7</v>
      </c>
      <c r="F1783" s="32" t="n">
        <v>4</v>
      </c>
      <c r="G1783" s="32" t="n">
        <v>4</v>
      </c>
      <c r="H1783" s="32" t="n">
        <v>15</v>
      </c>
      <c r="I1783" s="32" t="s">
        <v>20</v>
      </c>
    </row>
    <row r="1784" customFormat="false" ht="15" hidden="false" customHeight="false" outlineLevel="0" collapsed="false">
      <c r="A1784" s="29" t="s">
        <v>2212</v>
      </c>
      <c r="B1784" s="30" t="s">
        <v>23157</v>
      </c>
      <c r="C1784" s="30" t="s">
        <v>23140</v>
      </c>
      <c r="D1784" s="31" t="s">
        <v>23141</v>
      </c>
      <c r="E1784" s="32" t="n">
        <v>4</v>
      </c>
      <c r="F1784" s="32" t="n">
        <v>2</v>
      </c>
      <c r="G1784" s="32" t="n">
        <v>1</v>
      </c>
      <c r="H1784" s="32" t="n">
        <v>7</v>
      </c>
      <c r="I1784" s="32" t="s">
        <v>20</v>
      </c>
    </row>
    <row r="1785" customFormat="false" ht="15" hidden="false" customHeight="false" outlineLevel="0" collapsed="false">
      <c r="A1785" s="29" t="s">
        <v>3224</v>
      </c>
      <c r="B1785" s="30" t="s">
        <v>23158</v>
      </c>
      <c r="C1785" s="30" t="s">
        <v>23140</v>
      </c>
      <c r="D1785" s="31" t="s">
        <v>23141</v>
      </c>
      <c r="E1785" s="32" t="n">
        <v>6</v>
      </c>
      <c r="F1785" s="32" t="n">
        <v>2</v>
      </c>
      <c r="G1785" s="32" t="n">
        <v>5</v>
      </c>
      <c r="H1785" s="32" t="n">
        <v>13</v>
      </c>
      <c r="I1785" s="32" t="s">
        <v>20</v>
      </c>
    </row>
    <row r="1786" customFormat="false" ht="15" hidden="false" customHeight="false" outlineLevel="0" collapsed="false">
      <c r="A1786" s="29" t="s">
        <v>3095</v>
      </c>
      <c r="B1786" s="30" t="s">
        <v>23159</v>
      </c>
      <c r="C1786" s="30" t="s">
        <v>23140</v>
      </c>
      <c r="D1786" s="31" t="s">
        <v>23141</v>
      </c>
      <c r="E1786" s="32" t="n">
        <v>7</v>
      </c>
      <c r="F1786" s="32" t="n">
        <v>2</v>
      </c>
      <c r="G1786" s="32" t="n">
        <v>2</v>
      </c>
      <c r="H1786" s="32" t="n">
        <v>11</v>
      </c>
      <c r="I1786" s="32" t="s">
        <v>20</v>
      </c>
    </row>
    <row r="1787" customFormat="false" ht="15" hidden="false" customHeight="false" outlineLevel="0" collapsed="false">
      <c r="A1787" s="29" t="s">
        <v>239</v>
      </c>
      <c r="B1787" s="30" t="s">
        <v>23160</v>
      </c>
      <c r="C1787" s="30" t="s">
        <v>23140</v>
      </c>
      <c r="D1787" s="31" t="s">
        <v>23147</v>
      </c>
      <c r="E1787" s="32" t="n">
        <v>2</v>
      </c>
      <c r="F1787" s="32" t="n">
        <v>1</v>
      </c>
      <c r="G1787" s="32" t="n">
        <v>1</v>
      </c>
      <c r="H1787" s="32" t="n">
        <v>4</v>
      </c>
      <c r="I1787" s="32" t="s">
        <v>20</v>
      </c>
    </row>
    <row r="1788" customFormat="false" ht="15" hidden="false" customHeight="false" outlineLevel="0" collapsed="false">
      <c r="A1788" s="29" t="s">
        <v>3228</v>
      </c>
      <c r="B1788" s="30" t="s">
        <v>23161</v>
      </c>
      <c r="C1788" s="30" t="s">
        <v>23140</v>
      </c>
      <c r="D1788" s="31" t="s">
        <v>23141</v>
      </c>
      <c r="E1788" s="32" t="n">
        <v>7</v>
      </c>
      <c r="F1788" s="32" t="n">
        <v>3</v>
      </c>
      <c r="G1788" s="32" t="n">
        <v>7</v>
      </c>
      <c r="H1788" s="32" t="n">
        <v>17</v>
      </c>
      <c r="I1788" s="32" t="s">
        <v>20</v>
      </c>
    </row>
    <row r="1789" customFormat="false" ht="15" hidden="false" customHeight="false" outlineLevel="0" collapsed="false">
      <c r="A1789" s="29" t="s">
        <v>3230</v>
      </c>
      <c r="B1789" s="30" t="s">
        <v>23162</v>
      </c>
      <c r="C1789" s="30" t="s">
        <v>23140</v>
      </c>
      <c r="D1789" s="31" t="s">
        <v>23163</v>
      </c>
      <c r="E1789" s="32" t="n">
        <v>2</v>
      </c>
      <c r="F1789" s="32" t="n">
        <v>2</v>
      </c>
      <c r="G1789" s="32" t="n">
        <v>1</v>
      </c>
      <c r="H1789" s="32" t="n">
        <v>5</v>
      </c>
      <c r="I1789" s="32" t="s">
        <v>20</v>
      </c>
    </row>
    <row r="1790" customFormat="false" ht="15" hidden="false" customHeight="false" outlineLevel="0" collapsed="false">
      <c r="A1790" s="29" t="s">
        <v>174</v>
      </c>
      <c r="B1790" s="30" t="s">
        <v>23164</v>
      </c>
      <c r="C1790" s="30" t="s">
        <v>23140</v>
      </c>
      <c r="D1790" s="31" t="s">
        <v>23147</v>
      </c>
      <c r="E1790" s="32" t="n">
        <v>0</v>
      </c>
      <c r="F1790" s="32" t="n">
        <v>0</v>
      </c>
      <c r="G1790" s="32" t="n">
        <v>0</v>
      </c>
      <c r="H1790" s="32" t="n">
        <v>0</v>
      </c>
      <c r="I1790" s="32" t="s">
        <v>20</v>
      </c>
    </row>
    <row r="1791" customFormat="false" ht="15" hidden="false" customHeight="false" outlineLevel="0" collapsed="false">
      <c r="A1791" s="29" t="s">
        <v>3232</v>
      </c>
      <c r="B1791" s="30" t="s">
        <v>23165</v>
      </c>
      <c r="C1791" s="30" t="s">
        <v>23140</v>
      </c>
      <c r="D1791" s="31" t="s">
        <v>23141</v>
      </c>
      <c r="E1791" s="32" t="n">
        <v>5</v>
      </c>
      <c r="F1791" s="32" t="n">
        <v>3</v>
      </c>
      <c r="G1791" s="32" t="n">
        <v>2</v>
      </c>
      <c r="H1791" s="32" t="n">
        <v>10</v>
      </c>
      <c r="I1791" s="32" t="s">
        <v>20</v>
      </c>
    </row>
    <row r="1792" customFormat="false" ht="15" hidden="false" customHeight="false" outlineLevel="0" collapsed="false">
      <c r="A1792" s="29" t="s">
        <v>3233</v>
      </c>
      <c r="B1792" s="30" t="s">
        <v>23166</v>
      </c>
      <c r="C1792" s="30" t="s">
        <v>23140</v>
      </c>
      <c r="D1792" s="31" t="s">
        <v>23141</v>
      </c>
      <c r="E1792" s="32" t="n">
        <v>8</v>
      </c>
      <c r="F1792" s="32" t="n">
        <v>7</v>
      </c>
      <c r="G1792" s="32" t="n">
        <v>4</v>
      </c>
      <c r="H1792" s="32" t="n">
        <v>19</v>
      </c>
      <c r="I1792" s="32" t="s">
        <v>20</v>
      </c>
    </row>
    <row r="1793" customFormat="false" ht="15" hidden="false" customHeight="false" outlineLevel="0" collapsed="false">
      <c r="A1793" s="29" t="s">
        <v>3234</v>
      </c>
      <c r="B1793" s="30" t="s">
        <v>23167</v>
      </c>
      <c r="C1793" s="30" t="s">
        <v>23140</v>
      </c>
      <c r="D1793" s="31" t="s">
        <v>23141</v>
      </c>
      <c r="E1793" s="32" t="n">
        <v>3</v>
      </c>
      <c r="F1793" s="32" t="n">
        <v>5</v>
      </c>
      <c r="G1793" s="32" t="n">
        <v>3</v>
      </c>
      <c r="H1793" s="32" t="n">
        <v>11</v>
      </c>
      <c r="I1793" s="32" t="s">
        <v>20</v>
      </c>
    </row>
    <row r="1794" customFormat="false" ht="15" hidden="false" customHeight="false" outlineLevel="0" collapsed="false">
      <c r="A1794" s="29" t="s">
        <v>3236</v>
      </c>
      <c r="B1794" s="30" t="s">
        <v>23168</v>
      </c>
      <c r="C1794" s="30" t="s">
        <v>23140</v>
      </c>
      <c r="D1794" s="31" t="s">
        <v>23141</v>
      </c>
      <c r="E1794" s="32" t="n">
        <v>8</v>
      </c>
      <c r="F1794" s="32" t="n">
        <v>6</v>
      </c>
      <c r="G1794" s="32" t="n">
        <v>5</v>
      </c>
      <c r="H1794" s="32" t="n">
        <v>19</v>
      </c>
      <c r="I1794" s="32" t="s">
        <v>20</v>
      </c>
    </row>
    <row r="1795" customFormat="false" ht="15" hidden="false" customHeight="false" outlineLevel="0" collapsed="false">
      <c r="A1795" s="29" t="s">
        <v>3238</v>
      </c>
      <c r="B1795" s="30" t="s">
        <v>23169</v>
      </c>
      <c r="C1795" s="30" t="s">
        <v>23140</v>
      </c>
      <c r="D1795" s="31" t="s">
        <v>23141</v>
      </c>
      <c r="E1795" s="32" t="n">
        <v>6</v>
      </c>
      <c r="F1795" s="32" t="n">
        <v>3</v>
      </c>
      <c r="G1795" s="32" t="n">
        <v>5</v>
      </c>
      <c r="H1795" s="32" t="n">
        <v>14</v>
      </c>
      <c r="I1795" s="32" t="s">
        <v>20</v>
      </c>
    </row>
    <row r="1796" customFormat="false" ht="15" hidden="false" customHeight="false" outlineLevel="0" collapsed="false">
      <c r="A1796" s="29" t="s">
        <v>3240</v>
      </c>
      <c r="B1796" s="30" t="s">
        <v>23170</v>
      </c>
      <c r="C1796" s="30" t="s">
        <v>23140</v>
      </c>
      <c r="D1796" s="31" t="s">
        <v>23141</v>
      </c>
      <c r="E1796" s="32" t="n">
        <v>10</v>
      </c>
      <c r="F1796" s="32" t="n">
        <v>9</v>
      </c>
      <c r="G1796" s="32" t="n">
        <v>12</v>
      </c>
      <c r="H1796" s="32" t="n">
        <v>31</v>
      </c>
      <c r="I1796" s="32" t="s">
        <v>20</v>
      </c>
    </row>
    <row r="1797" customFormat="false" ht="15" hidden="false" customHeight="false" outlineLevel="0" collapsed="false">
      <c r="A1797" s="29" t="s">
        <v>3242</v>
      </c>
      <c r="B1797" s="30" t="s">
        <v>23171</v>
      </c>
      <c r="C1797" s="30" t="s">
        <v>23140</v>
      </c>
      <c r="D1797" s="31" t="s">
        <v>23141</v>
      </c>
      <c r="E1797" s="32" t="n">
        <v>6</v>
      </c>
      <c r="F1797" s="32" t="n">
        <v>5</v>
      </c>
      <c r="G1797" s="32" t="n">
        <v>0</v>
      </c>
      <c r="H1797" s="32" t="n">
        <v>11</v>
      </c>
      <c r="I1797" s="32" t="s">
        <v>20</v>
      </c>
    </row>
    <row r="1798" customFormat="false" ht="15" hidden="false" customHeight="false" outlineLevel="0" collapsed="false">
      <c r="A1798" s="29" t="s">
        <v>3244</v>
      </c>
      <c r="B1798" s="30" t="s">
        <v>23172</v>
      </c>
      <c r="C1798" s="30" t="s">
        <v>23140</v>
      </c>
      <c r="D1798" s="31" t="s">
        <v>23141</v>
      </c>
      <c r="E1798" s="32" t="n">
        <v>5</v>
      </c>
      <c r="F1798" s="32" t="n">
        <v>4</v>
      </c>
      <c r="G1798" s="32" t="n">
        <v>4</v>
      </c>
      <c r="H1798" s="32" t="n">
        <v>13</v>
      </c>
      <c r="I1798" s="32" t="s">
        <v>20</v>
      </c>
    </row>
    <row r="1799" customFormat="false" ht="15" hidden="false" customHeight="false" outlineLevel="0" collapsed="false">
      <c r="A1799" s="29" t="s">
        <v>3246</v>
      </c>
      <c r="B1799" s="30" t="s">
        <v>23173</v>
      </c>
      <c r="C1799" s="30" t="s">
        <v>23140</v>
      </c>
      <c r="D1799" s="31" t="s">
        <v>23141</v>
      </c>
      <c r="E1799" s="32" t="n">
        <v>4</v>
      </c>
      <c r="F1799" s="32" t="n">
        <v>2</v>
      </c>
      <c r="G1799" s="32" t="n">
        <v>3</v>
      </c>
      <c r="H1799" s="32" t="n">
        <v>9</v>
      </c>
      <c r="I1799" s="32" t="s">
        <v>20</v>
      </c>
    </row>
    <row r="1800" customFormat="false" ht="15" hidden="false" customHeight="false" outlineLevel="0" collapsed="false">
      <c r="A1800" s="29" t="s">
        <v>689</v>
      </c>
      <c r="B1800" s="30" t="s">
        <v>23174</v>
      </c>
      <c r="C1800" s="30" t="s">
        <v>23140</v>
      </c>
      <c r="D1800" s="31" t="s">
        <v>23147</v>
      </c>
      <c r="E1800" s="32" t="n">
        <v>1</v>
      </c>
      <c r="F1800" s="32" t="n">
        <v>1</v>
      </c>
      <c r="G1800" s="32" t="n">
        <v>1</v>
      </c>
      <c r="H1800" s="32" t="n">
        <v>3</v>
      </c>
      <c r="I1800" s="32" t="s">
        <v>20</v>
      </c>
    </row>
    <row r="1801" customFormat="false" ht="15" hidden="false" customHeight="false" outlineLevel="0" collapsed="false">
      <c r="A1801" s="29" t="s">
        <v>3248</v>
      </c>
      <c r="B1801" s="30" t="s">
        <v>23175</v>
      </c>
      <c r="C1801" s="30" t="s">
        <v>23140</v>
      </c>
      <c r="D1801" s="31" t="s">
        <v>23141</v>
      </c>
      <c r="E1801" s="32" t="n">
        <v>5</v>
      </c>
      <c r="F1801" s="32" t="n">
        <v>9</v>
      </c>
      <c r="G1801" s="32" t="n">
        <v>5</v>
      </c>
      <c r="H1801" s="32" t="n">
        <v>19</v>
      </c>
      <c r="I1801" s="32" t="s">
        <v>20</v>
      </c>
    </row>
    <row r="1802" customFormat="false" ht="15" hidden="false" customHeight="false" outlineLevel="0" collapsed="false">
      <c r="A1802" s="29" t="s">
        <v>3249</v>
      </c>
      <c r="B1802" s="30" t="s">
        <v>23176</v>
      </c>
      <c r="C1802" s="30" t="s">
        <v>23140</v>
      </c>
      <c r="D1802" s="31" t="s">
        <v>23141</v>
      </c>
      <c r="E1802" s="32" t="n">
        <v>7</v>
      </c>
      <c r="F1802" s="32" t="n">
        <v>2</v>
      </c>
      <c r="G1802" s="32" t="n">
        <v>2</v>
      </c>
      <c r="H1802" s="32" t="n">
        <v>11</v>
      </c>
      <c r="I1802" s="32" t="s">
        <v>20</v>
      </c>
    </row>
    <row r="1803" customFormat="false" ht="15" hidden="false" customHeight="false" outlineLevel="0" collapsed="false">
      <c r="A1803" s="29" t="s">
        <v>2028</v>
      </c>
      <c r="B1803" s="30" t="s">
        <v>23177</v>
      </c>
      <c r="C1803" s="30" t="s">
        <v>23140</v>
      </c>
      <c r="D1803" s="31" t="s">
        <v>23147</v>
      </c>
      <c r="E1803" s="32" t="n">
        <v>4</v>
      </c>
      <c r="F1803" s="32" t="n">
        <v>2</v>
      </c>
      <c r="G1803" s="32" t="n">
        <v>3</v>
      </c>
      <c r="H1803" s="32" t="n">
        <v>9</v>
      </c>
      <c r="I1803" s="32" t="s">
        <v>20</v>
      </c>
    </row>
    <row r="1804" customFormat="false" ht="15" hidden="false" customHeight="false" outlineLevel="0" collapsed="false">
      <c r="A1804" s="29" t="s">
        <v>3251</v>
      </c>
      <c r="B1804" s="30" t="s">
        <v>23178</v>
      </c>
      <c r="C1804" s="30" t="s">
        <v>23140</v>
      </c>
      <c r="D1804" s="31" t="s">
        <v>23163</v>
      </c>
      <c r="E1804" s="32" t="n">
        <v>1</v>
      </c>
      <c r="F1804" s="32" t="n">
        <v>2</v>
      </c>
      <c r="G1804" s="32" t="n">
        <v>1</v>
      </c>
      <c r="H1804" s="32" t="n">
        <v>4</v>
      </c>
      <c r="I1804" s="32" t="s">
        <v>20</v>
      </c>
    </row>
    <row r="1805" customFormat="false" ht="15" hidden="false" customHeight="false" outlineLevel="0" collapsed="false">
      <c r="A1805" s="29" t="s">
        <v>3253</v>
      </c>
      <c r="B1805" s="30" t="s">
        <v>23179</v>
      </c>
      <c r="C1805" s="30" t="s">
        <v>23140</v>
      </c>
      <c r="D1805" s="31" t="s">
        <v>23141</v>
      </c>
      <c r="E1805" s="32" t="n">
        <v>5</v>
      </c>
      <c r="F1805" s="32" t="n">
        <v>0</v>
      </c>
      <c r="G1805" s="32" t="n">
        <v>5</v>
      </c>
      <c r="H1805" s="32" t="n">
        <v>10</v>
      </c>
      <c r="I1805" s="32" t="s">
        <v>20</v>
      </c>
    </row>
    <row r="1806" customFormat="false" ht="15" hidden="false" customHeight="false" outlineLevel="0" collapsed="false">
      <c r="A1806" s="29" t="s">
        <v>3255</v>
      </c>
      <c r="B1806" s="30" t="s">
        <v>23180</v>
      </c>
      <c r="C1806" s="30" t="s">
        <v>23140</v>
      </c>
      <c r="D1806" s="31" t="s">
        <v>23141</v>
      </c>
      <c r="E1806" s="32" t="n">
        <v>13</v>
      </c>
      <c r="F1806" s="32" t="n">
        <v>19</v>
      </c>
      <c r="G1806" s="32" t="n">
        <v>4</v>
      </c>
      <c r="H1806" s="32" t="n">
        <v>36</v>
      </c>
      <c r="I1806" s="32" t="s">
        <v>20</v>
      </c>
    </row>
    <row r="1807" customFormat="false" ht="15" hidden="false" customHeight="false" outlineLevel="0" collapsed="false">
      <c r="A1807" s="29" t="s">
        <v>3257</v>
      </c>
      <c r="B1807" s="30" t="s">
        <v>23181</v>
      </c>
      <c r="C1807" s="30" t="s">
        <v>23140</v>
      </c>
      <c r="D1807" s="31" t="s">
        <v>23141</v>
      </c>
      <c r="E1807" s="32" t="n">
        <v>2</v>
      </c>
      <c r="F1807" s="32" t="n">
        <v>2</v>
      </c>
      <c r="G1807" s="32" t="n">
        <v>2</v>
      </c>
      <c r="H1807" s="32" t="n">
        <v>6</v>
      </c>
      <c r="I1807" s="32" t="s">
        <v>20</v>
      </c>
    </row>
    <row r="1808" customFormat="false" ht="15" hidden="false" customHeight="false" outlineLevel="0" collapsed="false">
      <c r="A1808" s="29" t="s">
        <v>272</v>
      </c>
      <c r="B1808" s="30" t="s">
        <v>23182</v>
      </c>
      <c r="C1808" s="30" t="s">
        <v>23140</v>
      </c>
      <c r="D1808" s="31" t="s">
        <v>23147</v>
      </c>
      <c r="E1808" s="32" t="n">
        <v>1</v>
      </c>
      <c r="F1808" s="32" t="n">
        <v>2</v>
      </c>
      <c r="G1808" s="32" t="n">
        <v>1</v>
      </c>
      <c r="H1808" s="32" t="n">
        <v>4</v>
      </c>
      <c r="I1808" s="32" t="s">
        <v>20</v>
      </c>
    </row>
    <row r="1809" customFormat="false" ht="15" hidden="false" customHeight="false" outlineLevel="0" collapsed="false">
      <c r="A1809" s="29" t="s">
        <v>3259</v>
      </c>
      <c r="B1809" s="30" t="s">
        <v>23183</v>
      </c>
      <c r="C1809" s="30" t="s">
        <v>23140</v>
      </c>
      <c r="D1809" s="31" t="s">
        <v>23141</v>
      </c>
      <c r="E1809" s="32" t="n">
        <v>4</v>
      </c>
      <c r="F1809" s="32" t="n">
        <v>2</v>
      </c>
      <c r="G1809" s="32" t="n">
        <v>4</v>
      </c>
      <c r="H1809" s="32" t="n">
        <v>10</v>
      </c>
      <c r="I1809" s="32" t="s">
        <v>20</v>
      </c>
    </row>
    <row r="1810" customFormat="false" ht="15" hidden="false" customHeight="false" outlineLevel="0" collapsed="false">
      <c r="A1810" s="29" t="s">
        <v>3261</v>
      </c>
      <c r="B1810" s="30" t="s">
        <v>23184</v>
      </c>
      <c r="C1810" s="30" t="s">
        <v>23140</v>
      </c>
      <c r="D1810" s="31" t="s">
        <v>23163</v>
      </c>
      <c r="E1810" s="32" t="n">
        <v>1</v>
      </c>
      <c r="F1810" s="32" t="n">
        <v>1</v>
      </c>
      <c r="G1810" s="32" t="n">
        <v>0</v>
      </c>
      <c r="H1810" s="32" t="n">
        <v>2</v>
      </c>
      <c r="I1810" s="32" t="s">
        <v>20</v>
      </c>
    </row>
    <row r="1811" customFormat="false" ht="15" hidden="false" customHeight="false" outlineLevel="0" collapsed="false">
      <c r="A1811" s="29" t="s">
        <v>3263</v>
      </c>
      <c r="B1811" s="30" t="s">
        <v>23185</v>
      </c>
      <c r="C1811" s="30" t="s">
        <v>23140</v>
      </c>
      <c r="D1811" s="31" t="s">
        <v>23163</v>
      </c>
      <c r="E1811" s="32" t="n">
        <v>1</v>
      </c>
      <c r="F1811" s="32" t="n">
        <v>1</v>
      </c>
      <c r="G1811" s="32" t="n">
        <v>1</v>
      </c>
      <c r="H1811" s="32" t="n">
        <v>3</v>
      </c>
      <c r="I1811" s="32" t="s">
        <v>20</v>
      </c>
    </row>
    <row r="1812" customFormat="false" ht="15" hidden="false" customHeight="false" outlineLevel="0" collapsed="false">
      <c r="A1812" s="29" t="s">
        <v>200</v>
      </c>
      <c r="B1812" s="30" t="s">
        <v>23186</v>
      </c>
      <c r="C1812" s="30" t="s">
        <v>23140</v>
      </c>
      <c r="D1812" s="31" t="s">
        <v>23187</v>
      </c>
      <c r="E1812" s="32" t="n">
        <v>0</v>
      </c>
      <c r="F1812" s="32" t="n">
        <v>0</v>
      </c>
      <c r="G1812" s="32" t="n">
        <v>0</v>
      </c>
      <c r="H1812" s="32" t="n">
        <v>0</v>
      </c>
      <c r="I1812" s="32" t="s">
        <v>20</v>
      </c>
    </row>
    <row r="1813" customFormat="false" ht="15" hidden="false" customHeight="false" outlineLevel="0" collapsed="false">
      <c r="A1813" s="29" t="s">
        <v>3266</v>
      </c>
      <c r="B1813" s="30" t="s">
        <v>23188</v>
      </c>
      <c r="C1813" s="30" t="s">
        <v>23140</v>
      </c>
      <c r="D1813" s="31" t="s">
        <v>23141</v>
      </c>
      <c r="E1813" s="32" t="n">
        <v>8</v>
      </c>
      <c r="F1813" s="32" t="n">
        <v>8</v>
      </c>
      <c r="G1813" s="32" t="n">
        <v>4</v>
      </c>
      <c r="H1813" s="32" t="n">
        <v>20</v>
      </c>
      <c r="I1813" s="32" t="s">
        <v>20</v>
      </c>
    </row>
    <row r="1814" customFormat="false" ht="15" hidden="false" customHeight="false" outlineLevel="0" collapsed="false">
      <c r="A1814" s="29" t="s">
        <v>3268</v>
      </c>
      <c r="B1814" s="30" t="s">
        <v>23189</v>
      </c>
      <c r="C1814" s="30" t="s">
        <v>23140</v>
      </c>
      <c r="D1814" s="31" t="s">
        <v>23141</v>
      </c>
      <c r="E1814" s="32" t="n">
        <v>4</v>
      </c>
      <c r="F1814" s="32" t="n">
        <v>3</v>
      </c>
      <c r="G1814" s="32" t="n">
        <v>6</v>
      </c>
      <c r="H1814" s="32" t="n">
        <v>13</v>
      </c>
      <c r="I1814" s="32" t="s">
        <v>20</v>
      </c>
    </row>
    <row r="1815" customFormat="false" ht="15" hidden="false" customHeight="false" outlineLevel="0" collapsed="false">
      <c r="A1815" s="29" t="s">
        <v>3269</v>
      </c>
      <c r="B1815" s="30" t="s">
        <v>23190</v>
      </c>
      <c r="C1815" s="30" t="s">
        <v>23140</v>
      </c>
      <c r="D1815" s="31" t="s">
        <v>23141</v>
      </c>
      <c r="E1815" s="32" t="n">
        <v>10</v>
      </c>
      <c r="F1815" s="32" t="n">
        <v>9</v>
      </c>
      <c r="G1815" s="32" t="n">
        <v>5</v>
      </c>
      <c r="H1815" s="32" t="n">
        <v>24</v>
      </c>
      <c r="I1815" s="32" t="s">
        <v>20</v>
      </c>
    </row>
    <row r="1816" customFormat="false" ht="15" hidden="false" customHeight="false" outlineLevel="0" collapsed="false">
      <c r="A1816" s="29" t="s">
        <v>289</v>
      </c>
      <c r="B1816" s="30" t="s">
        <v>23191</v>
      </c>
      <c r="C1816" s="30" t="s">
        <v>23140</v>
      </c>
      <c r="D1816" s="31" t="s">
        <v>23147</v>
      </c>
      <c r="E1816" s="32" t="n">
        <v>1</v>
      </c>
      <c r="F1816" s="32" t="n">
        <v>1</v>
      </c>
      <c r="G1816" s="32" t="n">
        <v>1</v>
      </c>
      <c r="H1816" s="32" t="n">
        <v>3</v>
      </c>
      <c r="I1816" s="32" t="s">
        <v>20</v>
      </c>
    </row>
    <row r="1817" customFormat="false" ht="15" hidden="false" customHeight="false" outlineLevel="0" collapsed="false">
      <c r="A1817" s="29" t="s">
        <v>3271</v>
      </c>
      <c r="B1817" s="30" t="s">
        <v>23192</v>
      </c>
      <c r="C1817" s="30" t="s">
        <v>23140</v>
      </c>
      <c r="D1817" s="31" t="s">
        <v>23141</v>
      </c>
      <c r="E1817" s="32" t="n">
        <v>15</v>
      </c>
      <c r="F1817" s="32" t="n">
        <v>15</v>
      </c>
      <c r="G1817" s="32" t="n">
        <v>5</v>
      </c>
      <c r="H1817" s="32" t="n">
        <v>35</v>
      </c>
      <c r="I1817" s="32" t="s">
        <v>20</v>
      </c>
    </row>
    <row r="1818" customFormat="false" ht="15" hidden="false" customHeight="false" outlineLevel="0" collapsed="false">
      <c r="A1818" s="29" t="s">
        <v>3273</v>
      </c>
      <c r="B1818" s="30" t="s">
        <v>23193</v>
      </c>
      <c r="C1818" s="30" t="s">
        <v>23140</v>
      </c>
      <c r="D1818" s="31" t="s">
        <v>23141</v>
      </c>
      <c r="E1818" s="32" t="n">
        <v>9</v>
      </c>
      <c r="F1818" s="32" t="n">
        <v>6</v>
      </c>
      <c r="G1818" s="32" t="n">
        <v>2</v>
      </c>
      <c r="H1818" s="32" t="n">
        <v>17</v>
      </c>
      <c r="I1818" s="32" t="s">
        <v>20</v>
      </c>
    </row>
    <row r="1819" customFormat="false" ht="15" hidden="false" customHeight="false" outlineLevel="0" collapsed="false">
      <c r="A1819" s="29" t="s">
        <v>3275</v>
      </c>
      <c r="B1819" s="30" t="s">
        <v>23194</v>
      </c>
      <c r="C1819" s="30" t="s">
        <v>23140</v>
      </c>
      <c r="D1819" s="31" t="s">
        <v>23141</v>
      </c>
      <c r="E1819" s="32" t="n">
        <v>4</v>
      </c>
      <c r="F1819" s="32" t="n">
        <v>1</v>
      </c>
      <c r="G1819" s="32" t="n">
        <v>0</v>
      </c>
      <c r="H1819" s="32" t="n">
        <v>5</v>
      </c>
      <c r="I1819" s="32" t="s">
        <v>20</v>
      </c>
    </row>
    <row r="1820" customFormat="false" ht="15" hidden="false" customHeight="false" outlineLevel="0" collapsed="false">
      <c r="A1820" s="29" t="s">
        <v>3277</v>
      </c>
      <c r="B1820" s="30" t="s">
        <v>23195</v>
      </c>
      <c r="C1820" s="30" t="s">
        <v>23140</v>
      </c>
      <c r="D1820" s="31" t="s">
        <v>23141</v>
      </c>
      <c r="E1820" s="32" t="n">
        <v>1</v>
      </c>
      <c r="F1820" s="32" t="n">
        <v>0</v>
      </c>
      <c r="G1820" s="32" t="n">
        <v>2</v>
      </c>
      <c r="H1820" s="32" t="n">
        <v>3</v>
      </c>
      <c r="I1820" s="32" t="s">
        <v>20</v>
      </c>
    </row>
    <row r="1821" customFormat="false" ht="15" hidden="false" customHeight="false" outlineLevel="0" collapsed="false">
      <c r="A1821" s="29" t="s">
        <v>3278</v>
      </c>
      <c r="B1821" s="30" t="s">
        <v>23196</v>
      </c>
      <c r="C1821" s="30" t="s">
        <v>23140</v>
      </c>
      <c r="D1821" s="31" t="s">
        <v>23141</v>
      </c>
      <c r="E1821" s="32" t="n">
        <v>5</v>
      </c>
      <c r="F1821" s="32" t="n">
        <v>5</v>
      </c>
      <c r="G1821" s="32" t="n">
        <v>5</v>
      </c>
      <c r="H1821" s="32" t="n">
        <v>15</v>
      </c>
      <c r="I1821" s="32" t="s">
        <v>20</v>
      </c>
    </row>
    <row r="1822" customFormat="false" ht="15" hidden="false" customHeight="false" outlineLevel="0" collapsed="false">
      <c r="A1822" s="29" t="s">
        <v>3280</v>
      </c>
      <c r="B1822" s="30" t="s">
        <v>23197</v>
      </c>
      <c r="C1822" s="30" t="s">
        <v>23140</v>
      </c>
      <c r="D1822" s="31" t="s">
        <v>23141</v>
      </c>
      <c r="E1822" s="32" t="n">
        <v>14</v>
      </c>
      <c r="F1822" s="32" t="n">
        <v>8</v>
      </c>
      <c r="G1822" s="32" t="n">
        <v>5</v>
      </c>
      <c r="H1822" s="32" t="n">
        <v>27</v>
      </c>
      <c r="I1822" s="32" t="s">
        <v>20</v>
      </c>
    </row>
    <row r="1823" customFormat="false" ht="15" hidden="false" customHeight="false" outlineLevel="0" collapsed="false">
      <c r="A1823" s="29" t="s">
        <v>3282</v>
      </c>
      <c r="B1823" s="30" t="s">
        <v>23198</v>
      </c>
      <c r="C1823" s="30" t="s">
        <v>23140</v>
      </c>
      <c r="D1823" s="31" t="s">
        <v>23141</v>
      </c>
      <c r="E1823" s="32" t="n">
        <v>2</v>
      </c>
      <c r="F1823" s="32" t="n">
        <v>11</v>
      </c>
      <c r="G1823" s="32" t="n">
        <v>4</v>
      </c>
      <c r="H1823" s="32" t="n">
        <v>17</v>
      </c>
      <c r="I1823" s="32" t="s">
        <v>20</v>
      </c>
    </row>
    <row r="1824" customFormat="false" ht="15" hidden="false" customHeight="false" outlineLevel="0" collapsed="false">
      <c r="A1824" s="29" t="s">
        <v>3284</v>
      </c>
      <c r="B1824" s="30" t="s">
        <v>23199</v>
      </c>
      <c r="C1824" s="30" t="s">
        <v>23140</v>
      </c>
      <c r="D1824" s="31" t="s">
        <v>23141</v>
      </c>
      <c r="E1824" s="32" t="n">
        <v>7</v>
      </c>
      <c r="F1824" s="32" t="n">
        <v>2</v>
      </c>
      <c r="G1824" s="32" t="n">
        <v>6</v>
      </c>
      <c r="H1824" s="32" t="n">
        <v>15</v>
      </c>
      <c r="I1824" s="32" t="s">
        <v>20</v>
      </c>
    </row>
    <row r="1825" customFormat="false" ht="15" hidden="false" customHeight="false" outlineLevel="0" collapsed="false">
      <c r="A1825" s="29" t="s">
        <v>3286</v>
      </c>
      <c r="B1825" s="30" t="s">
        <v>23200</v>
      </c>
      <c r="C1825" s="30" t="s">
        <v>23140</v>
      </c>
      <c r="D1825" s="31" t="s">
        <v>23163</v>
      </c>
      <c r="E1825" s="32" t="n">
        <v>2</v>
      </c>
      <c r="F1825" s="32" t="n">
        <v>0</v>
      </c>
      <c r="G1825" s="32" t="n">
        <v>2</v>
      </c>
      <c r="H1825" s="32" t="n">
        <v>4</v>
      </c>
      <c r="I1825" s="32" t="s">
        <v>20</v>
      </c>
    </row>
    <row r="1826" customFormat="false" ht="15" hidden="false" customHeight="false" outlineLevel="0" collapsed="false">
      <c r="A1826" s="29" t="s">
        <v>3288</v>
      </c>
      <c r="B1826" s="30" t="s">
        <v>23201</v>
      </c>
      <c r="C1826" s="30" t="s">
        <v>23140</v>
      </c>
      <c r="D1826" s="31" t="s">
        <v>23141</v>
      </c>
      <c r="E1826" s="32" t="n">
        <v>9</v>
      </c>
      <c r="F1826" s="32" t="n">
        <v>4</v>
      </c>
      <c r="G1826" s="32" t="n">
        <v>4</v>
      </c>
      <c r="H1826" s="32" t="n">
        <v>17</v>
      </c>
      <c r="I1826" s="32" t="s">
        <v>20</v>
      </c>
    </row>
    <row r="1827" customFormat="false" ht="15" hidden="false" customHeight="false" outlineLevel="0" collapsed="false">
      <c r="A1827" s="29" t="s">
        <v>3290</v>
      </c>
      <c r="B1827" s="30" t="s">
        <v>23202</v>
      </c>
      <c r="C1827" s="30" t="s">
        <v>23140</v>
      </c>
      <c r="D1827" s="31" t="s">
        <v>23141</v>
      </c>
      <c r="E1827" s="32" t="n">
        <v>4</v>
      </c>
      <c r="F1827" s="32" t="n">
        <v>1</v>
      </c>
      <c r="G1827" s="32" t="n">
        <v>2</v>
      </c>
      <c r="H1827" s="32" t="n">
        <v>7</v>
      </c>
      <c r="I1827" s="32" t="s">
        <v>20</v>
      </c>
    </row>
    <row r="1828" customFormat="false" ht="15" hidden="false" customHeight="false" outlineLevel="0" collapsed="false">
      <c r="A1828" s="29" t="s">
        <v>3292</v>
      </c>
      <c r="B1828" s="30" t="s">
        <v>23203</v>
      </c>
      <c r="C1828" s="30" t="s">
        <v>23140</v>
      </c>
      <c r="D1828" s="31" t="s">
        <v>23141</v>
      </c>
      <c r="E1828" s="32" t="n">
        <v>4</v>
      </c>
      <c r="F1828" s="32" t="n">
        <v>1</v>
      </c>
      <c r="G1828" s="32" t="n">
        <v>5</v>
      </c>
      <c r="H1828" s="32" t="n">
        <v>10</v>
      </c>
      <c r="I1828" s="32" t="s">
        <v>20</v>
      </c>
    </row>
    <row r="1829" customFormat="false" ht="15" hidden="false" customHeight="false" outlineLevel="0" collapsed="false">
      <c r="A1829" s="29" t="s">
        <v>3294</v>
      </c>
      <c r="B1829" s="30" t="s">
        <v>23204</v>
      </c>
      <c r="C1829" s="30" t="s">
        <v>23140</v>
      </c>
      <c r="D1829" s="31" t="s">
        <v>23141</v>
      </c>
      <c r="E1829" s="32" t="n">
        <v>8</v>
      </c>
      <c r="F1829" s="32" t="n">
        <v>4</v>
      </c>
      <c r="G1829" s="32" t="n">
        <v>4</v>
      </c>
      <c r="H1829" s="32" t="n">
        <v>16</v>
      </c>
      <c r="I1829" s="32" t="s">
        <v>20</v>
      </c>
    </row>
    <row r="1830" customFormat="false" ht="15" hidden="false" customHeight="false" outlineLevel="0" collapsed="false">
      <c r="A1830" s="29" t="s">
        <v>3296</v>
      </c>
      <c r="B1830" s="30" t="s">
        <v>23205</v>
      </c>
      <c r="C1830" s="30" t="s">
        <v>23140</v>
      </c>
      <c r="D1830" s="31" t="s">
        <v>23163</v>
      </c>
      <c r="E1830" s="32" t="n">
        <v>2</v>
      </c>
      <c r="F1830" s="32" t="n">
        <v>2</v>
      </c>
      <c r="G1830" s="32" t="n">
        <v>1</v>
      </c>
      <c r="H1830" s="32" t="n">
        <v>5</v>
      </c>
      <c r="I1830" s="32" t="s">
        <v>20</v>
      </c>
    </row>
    <row r="1831" customFormat="false" ht="15" hidden="false" customHeight="false" outlineLevel="0" collapsed="false">
      <c r="A1831" s="29" t="s">
        <v>3298</v>
      </c>
      <c r="B1831" s="30" t="s">
        <v>23206</v>
      </c>
      <c r="C1831" s="30" t="s">
        <v>23140</v>
      </c>
      <c r="D1831" s="31" t="s">
        <v>23141</v>
      </c>
      <c r="E1831" s="32" t="n">
        <v>9</v>
      </c>
      <c r="F1831" s="32" t="n">
        <v>10</v>
      </c>
      <c r="G1831" s="32" t="n">
        <v>3</v>
      </c>
      <c r="H1831" s="32" t="n">
        <v>22</v>
      </c>
      <c r="I1831" s="32" t="s">
        <v>20</v>
      </c>
    </row>
    <row r="1832" customFormat="false" ht="15" hidden="false" customHeight="false" outlineLevel="0" collapsed="false">
      <c r="A1832" s="29" t="s">
        <v>727</v>
      </c>
      <c r="B1832" s="30" t="s">
        <v>23207</v>
      </c>
      <c r="C1832" s="30" t="s">
        <v>23140</v>
      </c>
      <c r="D1832" s="31" t="s">
        <v>23147</v>
      </c>
      <c r="E1832" s="32" t="n">
        <v>1</v>
      </c>
      <c r="F1832" s="32" t="n">
        <v>1</v>
      </c>
      <c r="G1832" s="32" t="n">
        <v>2</v>
      </c>
      <c r="H1832" s="32" t="n">
        <v>4</v>
      </c>
      <c r="I1832" s="32" t="s">
        <v>20</v>
      </c>
    </row>
    <row r="1833" customFormat="false" ht="15" hidden="false" customHeight="false" outlineLevel="0" collapsed="false">
      <c r="A1833" s="29" t="s">
        <v>268</v>
      </c>
      <c r="B1833" s="30" t="s">
        <v>23208</v>
      </c>
      <c r="C1833" s="30" t="s">
        <v>23140</v>
      </c>
      <c r="D1833" s="31" t="s">
        <v>23147</v>
      </c>
      <c r="E1833" s="32" t="n">
        <v>1</v>
      </c>
      <c r="F1833" s="32" t="n">
        <v>0</v>
      </c>
      <c r="G1833" s="32" t="n">
        <v>1</v>
      </c>
      <c r="H1833" s="32" t="n">
        <v>2</v>
      </c>
      <c r="I1833" s="32" t="s">
        <v>20</v>
      </c>
    </row>
    <row r="1834" customFormat="false" ht="15" hidden="false" customHeight="false" outlineLevel="0" collapsed="false">
      <c r="A1834" s="29" t="s">
        <v>301</v>
      </c>
      <c r="B1834" s="30" t="s">
        <v>23209</v>
      </c>
      <c r="C1834" s="30" t="s">
        <v>23140</v>
      </c>
      <c r="D1834" s="31" t="s">
        <v>23147</v>
      </c>
      <c r="E1834" s="32"/>
      <c r="F1834" s="32"/>
      <c r="G1834" s="32"/>
      <c r="H1834" s="32"/>
      <c r="I1834" s="32"/>
    </row>
    <row r="1835" customFormat="false" ht="15" hidden="false" customHeight="false" outlineLevel="0" collapsed="false">
      <c r="A1835" s="29" t="s">
        <v>3303</v>
      </c>
      <c r="B1835" s="30" t="s">
        <v>23210</v>
      </c>
      <c r="C1835" s="30" t="s">
        <v>23140</v>
      </c>
      <c r="D1835" s="31" t="s">
        <v>23141</v>
      </c>
      <c r="E1835" s="32" t="n">
        <v>2</v>
      </c>
      <c r="F1835" s="32" t="n">
        <v>1</v>
      </c>
      <c r="G1835" s="32" t="n">
        <v>1</v>
      </c>
      <c r="H1835" s="32" t="n">
        <v>4</v>
      </c>
      <c r="I1835" s="32" t="s">
        <v>20</v>
      </c>
    </row>
    <row r="1836" customFormat="false" ht="15" hidden="false" customHeight="false" outlineLevel="0" collapsed="false">
      <c r="A1836" s="29" t="s">
        <v>3305</v>
      </c>
      <c r="B1836" s="30" t="s">
        <v>23211</v>
      </c>
      <c r="C1836" s="30" t="s">
        <v>23140</v>
      </c>
      <c r="D1836" s="31" t="s">
        <v>23141</v>
      </c>
      <c r="E1836" s="32" t="n">
        <v>3</v>
      </c>
      <c r="F1836" s="32" t="n">
        <v>1</v>
      </c>
      <c r="G1836" s="32" t="n">
        <v>1</v>
      </c>
      <c r="H1836" s="32" t="n">
        <v>5</v>
      </c>
      <c r="I1836" s="32" t="s">
        <v>20</v>
      </c>
    </row>
    <row r="1837" customFormat="false" ht="15" hidden="false" customHeight="false" outlineLevel="0" collapsed="false">
      <c r="A1837" s="29" t="s">
        <v>3307</v>
      </c>
      <c r="B1837" s="30" t="s">
        <v>23212</v>
      </c>
      <c r="C1837" s="30" t="s">
        <v>23140</v>
      </c>
      <c r="D1837" s="31" t="s">
        <v>23163</v>
      </c>
      <c r="E1837" s="32" t="n">
        <v>1</v>
      </c>
      <c r="F1837" s="32" t="n">
        <v>1</v>
      </c>
      <c r="G1837" s="32" t="n">
        <v>1</v>
      </c>
      <c r="H1837" s="32" t="n">
        <v>3</v>
      </c>
      <c r="I1837" s="32" t="s">
        <v>20</v>
      </c>
    </row>
    <row r="1838" customFormat="false" ht="15" hidden="false" customHeight="false" outlineLevel="0" collapsed="false">
      <c r="A1838" s="29" t="s">
        <v>3309</v>
      </c>
      <c r="B1838" s="30" t="s">
        <v>23213</v>
      </c>
      <c r="C1838" s="30" t="s">
        <v>23140</v>
      </c>
      <c r="D1838" s="31" t="s">
        <v>23141</v>
      </c>
      <c r="E1838" s="32" t="n">
        <v>7</v>
      </c>
      <c r="F1838" s="32" t="n">
        <v>4</v>
      </c>
      <c r="G1838" s="32" t="n">
        <v>5</v>
      </c>
      <c r="H1838" s="32" t="n">
        <v>16</v>
      </c>
      <c r="I1838" s="32" t="s">
        <v>20</v>
      </c>
    </row>
    <row r="1839" customFormat="false" ht="15" hidden="false" customHeight="false" outlineLevel="0" collapsed="false">
      <c r="A1839" s="29" t="s">
        <v>968</v>
      </c>
      <c r="B1839" s="30" t="s">
        <v>23214</v>
      </c>
      <c r="C1839" s="30" t="s">
        <v>23140</v>
      </c>
      <c r="D1839" s="31" t="s">
        <v>23147</v>
      </c>
      <c r="E1839" s="32" t="n">
        <v>1</v>
      </c>
      <c r="F1839" s="32" t="n">
        <v>0</v>
      </c>
      <c r="G1839" s="32" t="n">
        <v>0</v>
      </c>
      <c r="H1839" s="32" t="n">
        <v>1</v>
      </c>
      <c r="I1839" s="32" t="s">
        <v>20</v>
      </c>
    </row>
    <row r="1840" customFormat="false" ht="15" hidden="false" customHeight="false" outlineLevel="0" collapsed="false">
      <c r="A1840" s="29" t="s">
        <v>3312</v>
      </c>
      <c r="B1840" s="30" t="s">
        <v>23215</v>
      </c>
      <c r="C1840" s="30" t="s">
        <v>23140</v>
      </c>
      <c r="D1840" s="31" t="s">
        <v>23163</v>
      </c>
      <c r="E1840" s="32" t="n">
        <v>1</v>
      </c>
      <c r="F1840" s="32" t="n">
        <v>0</v>
      </c>
      <c r="G1840" s="32" t="n">
        <v>2</v>
      </c>
      <c r="H1840" s="32" t="n">
        <v>3</v>
      </c>
      <c r="I1840" s="32" t="s">
        <v>20</v>
      </c>
    </row>
    <row r="1841" customFormat="false" ht="15" hidden="false" customHeight="false" outlineLevel="0" collapsed="false">
      <c r="A1841" s="29" t="s">
        <v>1361</v>
      </c>
      <c r="B1841" s="30" t="s">
        <v>23216</v>
      </c>
      <c r="C1841" s="30" t="s">
        <v>23140</v>
      </c>
      <c r="D1841" s="31" t="s">
        <v>23147</v>
      </c>
      <c r="E1841" s="32" t="n">
        <v>1</v>
      </c>
      <c r="F1841" s="32" t="n">
        <v>1</v>
      </c>
      <c r="G1841" s="32" t="n">
        <v>1</v>
      </c>
      <c r="H1841" s="32" t="n">
        <v>3</v>
      </c>
      <c r="I1841" s="32" t="s">
        <v>20</v>
      </c>
    </row>
    <row r="1842" customFormat="false" ht="15" hidden="false" customHeight="false" outlineLevel="0" collapsed="false">
      <c r="A1842" s="29" t="s">
        <v>3315</v>
      </c>
      <c r="B1842" s="30" t="s">
        <v>23217</v>
      </c>
      <c r="C1842" s="30" t="s">
        <v>23140</v>
      </c>
      <c r="D1842" s="31" t="s">
        <v>23141</v>
      </c>
      <c r="E1842" s="32" t="n">
        <v>1</v>
      </c>
      <c r="F1842" s="32" t="n">
        <v>0</v>
      </c>
      <c r="G1842" s="32" t="n">
        <v>0</v>
      </c>
      <c r="H1842" s="32" t="n">
        <v>1</v>
      </c>
      <c r="I1842" s="32" t="s">
        <v>20</v>
      </c>
    </row>
    <row r="1843" customFormat="false" ht="15" hidden="false" customHeight="false" outlineLevel="0" collapsed="false">
      <c r="A1843" s="29" t="s">
        <v>3316</v>
      </c>
      <c r="B1843" s="30" t="s">
        <v>23218</v>
      </c>
      <c r="C1843" s="30" t="s">
        <v>23140</v>
      </c>
      <c r="D1843" s="31" t="s">
        <v>23141</v>
      </c>
      <c r="E1843" s="32" t="n">
        <v>9</v>
      </c>
      <c r="F1843" s="32" t="n">
        <v>8</v>
      </c>
      <c r="G1843" s="32" t="n">
        <v>1</v>
      </c>
      <c r="H1843" s="32" t="n">
        <v>18</v>
      </c>
      <c r="I1843" s="32" t="s">
        <v>20</v>
      </c>
    </row>
    <row r="1844" customFormat="false" ht="15" hidden="false" customHeight="false" outlineLevel="0" collapsed="false">
      <c r="A1844" s="29" t="s">
        <v>3317</v>
      </c>
      <c r="B1844" s="30" t="s">
        <v>23219</v>
      </c>
      <c r="C1844" s="30" t="s">
        <v>23140</v>
      </c>
      <c r="D1844" s="31" t="s">
        <v>23141</v>
      </c>
      <c r="E1844" s="32" t="n">
        <v>0</v>
      </c>
      <c r="F1844" s="32" t="n">
        <v>0</v>
      </c>
      <c r="G1844" s="32" t="n">
        <v>0</v>
      </c>
      <c r="H1844" s="32" t="n">
        <v>0</v>
      </c>
      <c r="I1844" s="32" t="s">
        <v>20</v>
      </c>
    </row>
    <row r="1845" customFormat="false" ht="15" hidden="false" customHeight="false" outlineLevel="0" collapsed="false">
      <c r="A1845" s="29" t="s">
        <v>830</v>
      </c>
      <c r="B1845" s="30" t="s">
        <v>23220</v>
      </c>
      <c r="C1845" s="30" t="s">
        <v>23140</v>
      </c>
      <c r="D1845" s="31" t="s">
        <v>23147</v>
      </c>
      <c r="E1845" s="32" t="n">
        <v>2</v>
      </c>
      <c r="F1845" s="32" t="n">
        <v>1</v>
      </c>
      <c r="G1845" s="32" t="n">
        <v>0</v>
      </c>
      <c r="H1845" s="32" t="n">
        <v>3</v>
      </c>
      <c r="I1845" s="32" t="s">
        <v>20</v>
      </c>
    </row>
    <row r="1846" customFormat="false" ht="15" hidden="false" customHeight="false" outlineLevel="0" collapsed="false">
      <c r="A1846" s="29" t="s">
        <v>3320</v>
      </c>
      <c r="B1846" s="30" t="s">
        <v>23221</v>
      </c>
      <c r="C1846" s="30" t="s">
        <v>23140</v>
      </c>
      <c r="D1846" s="31" t="s">
        <v>23141</v>
      </c>
      <c r="E1846" s="32" t="n">
        <v>1</v>
      </c>
      <c r="F1846" s="32" t="n">
        <v>0</v>
      </c>
      <c r="G1846" s="32" t="n">
        <v>0</v>
      </c>
      <c r="H1846" s="32" t="n">
        <v>1</v>
      </c>
      <c r="I1846" s="32" t="s">
        <v>20</v>
      </c>
    </row>
    <row r="1847" customFormat="false" ht="15" hidden="false" customHeight="false" outlineLevel="0" collapsed="false">
      <c r="A1847" s="29" t="s">
        <v>3322</v>
      </c>
      <c r="B1847" s="30" t="s">
        <v>23222</v>
      </c>
      <c r="C1847" s="30" t="s">
        <v>23140</v>
      </c>
      <c r="D1847" s="31" t="s">
        <v>23141</v>
      </c>
      <c r="E1847" s="32" t="n">
        <v>2</v>
      </c>
      <c r="F1847" s="32" t="n">
        <v>3</v>
      </c>
      <c r="G1847" s="32" t="n">
        <v>6</v>
      </c>
      <c r="H1847" s="32" t="n">
        <v>11</v>
      </c>
      <c r="I1847" s="32" t="s">
        <v>20</v>
      </c>
    </row>
    <row r="1848" customFormat="false" ht="15" hidden="false" customHeight="false" outlineLevel="0" collapsed="false">
      <c r="A1848" s="29" t="s">
        <v>3324</v>
      </c>
      <c r="B1848" s="30" t="s">
        <v>23223</v>
      </c>
      <c r="C1848" s="30" t="s">
        <v>23140</v>
      </c>
      <c r="D1848" s="31" t="s">
        <v>23163</v>
      </c>
      <c r="E1848" s="32" t="n">
        <v>16</v>
      </c>
      <c r="F1848" s="32" t="n">
        <v>33</v>
      </c>
      <c r="G1848" s="32" t="n">
        <v>1</v>
      </c>
      <c r="H1848" s="32" t="n">
        <v>50</v>
      </c>
      <c r="I1848" s="32" t="s">
        <v>81</v>
      </c>
    </row>
    <row r="1849" customFormat="false" ht="15" hidden="false" customHeight="false" outlineLevel="0" collapsed="false">
      <c r="A1849" s="29" t="s">
        <v>3325</v>
      </c>
      <c r="B1849" s="30" t="s">
        <v>23224</v>
      </c>
      <c r="C1849" s="30" t="s">
        <v>23140</v>
      </c>
      <c r="D1849" s="31" t="s">
        <v>23141</v>
      </c>
      <c r="E1849" s="32" t="n">
        <v>4</v>
      </c>
      <c r="F1849" s="32" t="n">
        <v>5</v>
      </c>
      <c r="G1849" s="32" t="n">
        <v>3</v>
      </c>
      <c r="H1849" s="32" t="n">
        <v>12</v>
      </c>
      <c r="I1849" s="32" t="s">
        <v>20</v>
      </c>
    </row>
    <row r="1850" customFormat="false" ht="15" hidden="false" customHeight="false" outlineLevel="0" collapsed="false">
      <c r="A1850" s="29" t="s">
        <v>3327</v>
      </c>
      <c r="B1850" s="30" t="s">
        <v>23225</v>
      </c>
      <c r="C1850" s="30" t="s">
        <v>23140</v>
      </c>
      <c r="D1850" s="31" t="s">
        <v>23163</v>
      </c>
      <c r="E1850" s="32" t="n">
        <v>0</v>
      </c>
      <c r="F1850" s="32" t="n">
        <v>0</v>
      </c>
      <c r="G1850" s="32" t="n">
        <v>0</v>
      </c>
      <c r="H1850" s="32" t="n">
        <v>0</v>
      </c>
      <c r="I1850" s="32" t="s">
        <v>20</v>
      </c>
    </row>
    <row r="1851" customFormat="false" ht="15" hidden="false" customHeight="false" outlineLevel="0" collapsed="false">
      <c r="A1851" s="29" t="s">
        <v>3329</v>
      </c>
      <c r="B1851" s="30" t="s">
        <v>23226</v>
      </c>
      <c r="C1851" s="30" t="s">
        <v>23140</v>
      </c>
      <c r="D1851" s="31" t="s">
        <v>23163</v>
      </c>
      <c r="E1851" s="32" t="n">
        <v>9</v>
      </c>
      <c r="F1851" s="32" t="n">
        <v>5</v>
      </c>
      <c r="G1851" s="32" t="n">
        <v>4</v>
      </c>
      <c r="H1851" s="32" t="n">
        <v>18</v>
      </c>
      <c r="I1851" s="32" t="s">
        <v>20</v>
      </c>
    </row>
    <row r="1852" customFormat="false" ht="15" hidden="false" customHeight="false" outlineLevel="0" collapsed="false">
      <c r="A1852" s="29" t="s">
        <v>3331</v>
      </c>
      <c r="B1852" s="30" t="s">
        <v>23227</v>
      </c>
      <c r="C1852" s="30" t="s">
        <v>23140</v>
      </c>
      <c r="D1852" s="31" t="s">
        <v>23163</v>
      </c>
      <c r="E1852" s="32" t="n">
        <v>6</v>
      </c>
      <c r="F1852" s="32" t="n">
        <v>3</v>
      </c>
      <c r="G1852" s="32" t="n">
        <v>3</v>
      </c>
      <c r="H1852" s="32" t="n">
        <v>12</v>
      </c>
      <c r="I1852" s="32" t="s">
        <v>20</v>
      </c>
    </row>
    <row r="1853" customFormat="false" ht="15" hidden="false" customHeight="false" outlineLevel="0" collapsed="false">
      <c r="A1853" s="29" t="s">
        <v>3333</v>
      </c>
      <c r="B1853" s="30" t="s">
        <v>23228</v>
      </c>
      <c r="C1853" s="30" t="s">
        <v>23140</v>
      </c>
      <c r="D1853" s="31" t="s">
        <v>23141</v>
      </c>
      <c r="E1853" s="32" t="n">
        <v>3</v>
      </c>
      <c r="F1853" s="32" t="n">
        <v>2</v>
      </c>
      <c r="G1853" s="32" t="n">
        <v>3</v>
      </c>
      <c r="H1853" s="32" t="n">
        <v>8</v>
      </c>
      <c r="I1853" s="32" t="s">
        <v>20</v>
      </c>
    </row>
    <row r="1854" customFormat="false" ht="15" hidden="false" customHeight="false" outlineLevel="0" collapsed="false">
      <c r="A1854" s="29" t="s">
        <v>3335</v>
      </c>
      <c r="B1854" s="30" t="s">
        <v>23229</v>
      </c>
      <c r="C1854" s="30" t="s">
        <v>23140</v>
      </c>
      <c r="D1854" s="31" t="s">
        <v>23141</v>
      </c>
      <c r="E1854" s="32" t="n">
        <v>9</v>
      </c>
      <c r="F1854" s="32" t="n">
        <v>3</v>
      </c>
      <c r="G1854" s="32" t="n">
        <v>4</v>
      </c>
      <c r="H1854" s="32" t="n">
        <v>16</v>
      </c>
      <c r="I1854" s="32" t="s">
        <v>20</v>
      </c>
    </row>
    <row r="1855" customFormat="false" ht="15" hidden="false" customHeight="false" outlineLevel="0" collapsed="false">
      <c r="A1855" s="29" t="s">
        <v>237</v>
      </c>
      <c r="B1855" s="30" t="s">
        <v>23230</v>
      </c>
      <c r="C1855" s="30" t="s">
        <v>23140</v>
      </c>
      <c r="D1855" s="31" t="s">
        <v>23147</v>
      </c>
      <c r="E1855" s="32" t="n">
        <v>1</v>
      </c>
      <c r="F1855" s="32" t="n">
        <v>1</v>
      </c>
      <c r="G1855" s="32" t="n">
        <v>1</v>
      </c>
      <c r="H1855" s="32" t="n">
        <v>3</v>
      </c>
      <c r="I1855" s="32" t="s">
        <v>20</v>
      </c>
    </row>
    <row r="1856" customFormat="false" ht="15" hidden="false" customHeight="false" outlineLevel="0" collapsed="false">
      <c r="A1856" s="29" t="s">
        <v>3338</v>
      </c>
      <c r="B1856" s="30" t="s">
        <v>23231</v>
      </c>
      <c r="C1856" s="30" t="s">
        <v>23140</v>
      </c>
      <c r="D1856" s="31" t="s">
        <v>23141</v>
      </c>
      <c r="E1856" s="32" t="n">
        <v>7</v>
      </c>
      <c r="F1856" s="32" t="n">
        <v>2</v>
      </c>
      <c r="G1856" s="32" t="n">
        <v>2</v>
      </c>
      <c r="H1856" s="32" t="n">
        <v>11</v>
      </c>
      <c r="I1856" s="32" t="s">
        <v>20</v>
      </c>
    </row>
    <row r="1857" customFormat="false" ht="15" hidden="false" customHeight="false" outlineLevel="0" collapsed="false">
      <c r="A1857" s="29" t="s">
        <v>3339</v>
      </c>
      <c r="B1857" s="30" t="s">
        <v>23232</v>
      </c>
      <c r="C1857" s="30" t="s">
        <v>23140</v>
      </c>
      <c r="D1857" s="31" t="s">
        <v>23141</v>
      </c>
      <c r="E1857" s="32" t="n">
        <v>8</v>
      </c>
      <c r="F1857" s="32" t="n">
        <v>5</v>
      </c>
      <c r="G1857" s="32" t="n">
        <v>5</v>
      </c>
      <c r="H1857" s="32" t="n">
        <v>18</v>
      </c>
      <c r="I1857" s="32" t="s">
        <v>20</v>
      </c>
    </row>
    <row r="1858" customFormat="false" ht="15" hidden="false" customHeight="false" outlineLevel="0" collapsed="false">
      <c r="A1858" s="29" t="s">
        <v>3340</v>
      </c>
      <c r="B1858" s="30" t="s">
        <v>23233</v>
      </c>
      <c r="C1858" s="30" t="s">
        <v>23140</v>
      </c>
      <c r="D1858" s="31" t="s">
        <v>23141</v>
      </c>
      <c r="E1858" s="32" t="n">
        <v>4</v>
      </c>
      <c r="F1858" s="32" t="n">
        <v>1</v>
      </c>
      <c r="G1858" s="32" t="n">
        <v>2</v>
      </c>
      <c r="H1858" s="32" t="n">
        <v>7</v>
      </c>
      <c r="I1858" s="32" t="s">
        <v>20</v>
      </c>
    </row>
    <row r="1859" customFormat="false" ht="15" hidden="false" customHeight="false" outlineLevel="0" collapsed="false">
      <c r="A1859" s="29" t="s">
        <v>674</v>
      </c>
      <c r="B1859" s="30" t="s">
        <v>23234</v>
      </c>
      <c r="C1859" s="30" t="s">
        <v>23140</v>
      </c>
      <c r="D1859" s="31" t="s">
        <v>23147</v>
      </c>
      <c r="E1859" s="32" t="n">
        <v>0</v>
      </c>
      <c r="F1859" s="32" t="n">
        <v>0</v>
      </c>
      <c r="G1859" s="32" t="n">
        <v>0</v>
      </c>
      <c r="H1859" s="32" t="n">
        <v>0</v>
      </c>
      <c r="I1859" s="32" t="s">
        <v>20</v>
      </c>
    </row>
    <row r="1860" customFormat="false" ht="15" hidden="false" customHeight="false" outlineLevel="0" collapsed="false">
      <c r="A1860" s="29" t="s">
        <v>250</v>
      </c>
      <c r="B1860" s="30" t="s">
        <v>23235</v>
      </c>
      <c r="C1860" s="30" t="s">
        <v>23140</v>
      </c>
      <c r="D1860" s="31" t="s">
        <v>23147</v>
      </c>
      <c r="E1860" s="32" t="n">
        <v>0</v>
      </c>
      <c r="F1860" s="32" t="n">
        <v>0</v>
      </c>
      <c r="G1860" s="32" t="n">
        <v>0</v>
      </c>
      <c r="H1860" s="32" t="n">
        <v>0</v>
      </c>
      <c r="I1860" s="32" t="s">
        <v>20</v>
      </c>
    </row>
    <row r="1861" customFormat="false" ht="15" hidden="false" customHeight="false" outlineLevel="0" collapsed="false">
      <c r="A1861" s="29" t="s">
        <v>611</v>
      </c>
      <c r="B1861" s="30" t="s">
        <v>23236</v>
      </c>
      <c r="C1861" s="30" t="s">
        <v>23140</v>
      </c>
      <c r="D1861" s="31" t="s">
        <v>23147</v>
      </c>
      <c r="E1861" s="32" t="n">
        <v>1</v>
      </c>
      <c r="F1861" s="32" t="n">
        <v>2</v>
      </c>
      <c r="G1861" s="32" t="n">
        <v>0</v>
      </c>
      <c r="H1861" s="32" t="n">
        <v>3</v>
      </c>
      <c r="I1861" s="32" t="s">
        <v>20</v>
      </c>
    </row>
    <row r="1862" customFormat="false" ht="15" hidden="false" customHeight="false" outlineLevel="0" collapsed="false">
      <c r="A1862" s="29" t="s">
        <v>3345</v>
      </c>
      <c r="B1862" s="30" t="s">
        <v>23237</v>
      </c>
      <c r="C1862" s="30" t="s">
        <v>23140</v>
      </c>
      <c r="D1862" s="31" t="s">
        <v>23163</v>
      </c>
      <c r="E1862" s="32" t="n">
        <v>1</v>
      </c>
      <c r="F1862" s="32" t="n">
        <v>1</v>
      </c>
      <c r="G1862" s="32" t="n">
        <v>0</v>
      </c>
      <c r="H1862" s="32" t="n">
        <v>2</v>
      </c>
      <c r="I1862" s="32" t="s">
        <v>20</v>
      </c>
    </row>
    <row r="1863" customFormat="false" ht="15" hidden="false" customHeight="false" outlineLevel="0" collapsed="false">
      <c r="A1863" s="29" t="s">
        <v>3346</v>
      </c>
      <c r="B1863" s="30" t="s">
        <v>23238</v>
      </c>
      <c r="C1863" s="30" t="s">
        <v>23140</v>
      </c>
      <c r="D1863" s="31" t="s">
        <v>23141</v>
      </c>
      <c r="E1863" s="32" t="n">
        <v>15</v>
      </c>
      <c r="F1863" s="32" t="n">
        <v>12</v>
      </c>
      <c r="G1863" s="32" t="n">
        <v>15</v>
      </c>
      <c r="H1863" s="32" t="n">
        <v>42</v>
      </c>
      <c r="I1863" s="32" t="s">
        <v>81</v>
      </c>
    </row>
    <row r="1864" customFormat="false" ht="15" hidden="false" customHeight="false" outlineLevel="0" collapsed="false">
      <c r="A1864" s="29" t="s">
        <v>3347</v>
      </c>
      <c r="B1864" s="30" t="s">
        <v>23239</v>
      </c>
      <c r="C1864" s="30" t="s">
        <v>23140</v>
      </c>
      <c r="D1864" s="31" t="s">
        <v>23141</v>
      </c>
      <c r="E1864" s="32" t="n">
        <v>5</v>
      </c>
      <c r="F1864" s="32" t="n">
        <v>5</v>
      </c>
      <c r="G1864" s="32" t="n">
        <v>7</v>
      </c>
      <c r="H1864" s="32" t="n">
        <v>17</v>
      </c>
      <c r="I1864" s="32" t="s">
        <v>20</v>
      </c>
    </row>
    <row r="1865" customFormat="false" ht="15" hidden="false" customHeight="false" outlineLevel="0" collapsed="false">
      <c r="A1865" s="29" t="s">
        <v>659</v>
      </c>
      <c r="B1865" s="30" t="s">
        <v>23240</v>
      </c>
      <c r="C1865" s="30" t="s">
        <v>23140</v>
      </c>
      <c r="D1865" s="31" t="s">
        <v>23147</v>
      </c>
      <c r="E1865" s="32" t="n">
        <v>8</v>
      </c>
      <c r="F1865" s="32" t="n">
        <v>5</v>
      </c>
      <c r="G1865" s="32" t="n">
        <v>3</v>
      </c>
      <c r="H1865" s="32" t="n">
        <v>16</v>
      </c>
      <c r="I1865" s="32" t="s">
        <v>20</v>
      </c>
    </row>
    <row r="1866" customFormat="false" ht="15" hidden="false" customHeight="false" outlineLevel="0" collapsed="false">
      <c r="A1866" s="29" t="s">
        <v>3348</v>
      </c>
      <c r="B1866" s="30" t="s">
        <v>23241</v>
      </c>
      <c r="C1866" s="30" t="s">
        <v>23140</v>
      </c>
      <c r="D1866" s="31" t="s">
        <v>23141</v>
      </c>
      <c r="E1866" s="32" t="n">
        <v>8</v>
      </c>
      <c r="F1866" s="32" t="n">
        <v>9</v>
      </c>
      <c r="G1866" s="32" t="n">
        <v>3</v>
      </c>
      <c r="H1866" s="32" t="n">
        <v>20</v>
      </c>
      <c r="I1866" s="32" t="s">
        <v>20</v>
      </c>
    </row>
    <row r="1867" customFormat="false" ht="15" hidden="false" customHeight="false" outlineLevel="0" collapsed="false">
      <c r="A1867" s="29" t="s">
        <v>3350</v>
      </c>
      <c r="B1867" s="30" t="s">
        <v>23242</v>
      </c>
      <c r="C1867" s="30" t="s">
        <v>23140</v>
      </c>
      <c r="D1867" s="31" t="s">
        <v>23141</v>
      </c>
      <c r="E1867" s="32" t="n">
        <v>5</v>
      </c>
      <c r="F1867" s="32" t="n">
        <v>1</v>
      </c>
      <c r="G1867" s="32" t="n">
        <v>2</v>
      </c>
      <c r="H1867" s="32" t="n">
        <v>8</v>
      </c>
      <c r="I1867" s="32" t="s">
        <v>20</v>
      </c>
    </row>
    <row r="1868" customFormat="false" ht="15" hidden="false" customHeight="false" outlineLevel="0" collapsed="false">
      <c r="A1868" s="29" t="s">
        <v>3352</v>
      </c>
      <c r="B1868" s="30" t="s">
        <v>23243</v>
      </c>
      <c r="C1868" s="30" t="s">
        <v>23140</v>
      </c>
      <c r="D1868" s="31" t="s">
        <v>23141</v>
      </c>
      <c r="E1868" s="32" t="n">
        <v>2</v>
      </c>
      <c r="F1868" s="32" t="n">
        <v>0</v>
      </c>
      <c r="G1868" s="32" t="n">
        <v>1</v>
      </c>
      <c r="H1868" s="32" t="n">
        <v>3</v>
      </c>
      <c r="I1868" s="32" t="s">
        <v>20</v>
      </c>
    </row>
    <row r="1869" customFormat="false" ht="15" hidden="false" customHeight="false" outlineLevel="0" collapsed="false">
      <c r="A1869" s="29" t="s">
        <v>3353</v>
      </c>
      <c r="B1869" s="30" t="s">
        <v>23244</v>
      </c>
      <c r="C1869" s="30" t="s">
        <v>23140</v>
      </c>
      <c r="D1869" s="31" t="s">
        <v>23141</v>
      </c>
      <c r="E1869" s="32" t="n">
        <v>5</v>
      </c>
      <c r="F1869" s="32" t="n">
        <v>3</v>
      </c>
      <c r="G1869" s="32" t="n">
        <v>2</v>
      </c>
      <c r="H1869" s="32" t="n">
        <v>10</v>
      </c>
      <c r="I1869" s="32" t="s">
        <v>20</v>
      </c>
    </row>
    <row r="1870" customFormat="false" ht="15" hidden="false" customHeight="false" outlineLevel="0" collapsed="false">
      <c r="A1870" s="29" t="s">
        <v>3355</v>
      </c>
      <c r="B1870" s="30" t="s">
        <v>23245</v>
      </c>
      <c r="C1870" s="30" t="s">
        <v>23140</v>
      </c>
      <c r="D1870" s="31" t="s">
        <v>23141</v>
      </c>
      <c r="E1870" s="32" t="n">
        <v>5</v>
      </c>
      <c r="F1870" s="32" t="n">
        <v>5</v>
      </c>
      <c r="G1870" s="32" t="n">
        <v>2</v>
      </c>
      <c r="H1870" s="32" t="n">
        <v>12</v>
      </c>
      <c r="I1870" s="32" t="s">
        <v>20</v>
      </c>
    </row>
    <row r="1871" customFormat="false" ht="15" hidden="false" customHeight="false" outlineLevel="0" collapsed="false">
      <c r="A1871" s="29" t="s">
        <v>3357</v>
      </c>
      <c r="B1871" s="30" t="s">
        <v>23246</v>
      </c>
      <c r="C1871" s="30" t="s">
        <v>23140</v>
      </c>
      <c r="D1871" s="31" t="s">
        <v>23141</v>
      </c>
      <c r="E1871" s="32" t="n">
        <v>8</v>
      </c>
      <c r="F1871" s="32" t="n">
        <v>5</v>
      </c>
      <c r="G1871" s="32" t="n">
        <v>8</v>
      </c>
      <c r="H1871" s="32" t="n">
        <v>21</v>
      </c>
      <c r="I1871" s="32" t="s">
        <v>20</v>
      </c>
    </row>
    <row r="1872" customFormat="false" ht="15" hidden="false" customHeight="false" outlineLevel="0" collapsed="false">
      <c r="A1872" s="29" t="s">
        <v>3359</v>
      </c>
      <c r="B1872" s="30" t="s">
        <v>23247</v>
      </c>
      <c r="C1872" s="30" t="s">
        <v>23140</v>
      </c>
      <c r="D1872" s="31" t="s">
        <v>23141</v>
      </c>
      <c r="E1872" s="32" t="n">
        <v>8</v>
      </c>
      <c r="F1872" s="32" t="n">
        <v>22</v>
      </c>
      <c r="G1872" s="32" t="n">
        <v>17</v>
      </c>
      <c r="H1872" s="32" t="n">
        <v>47</v>
      </c>
      <c r="I1872" s="32" t="s">
        <v>81</v>
      </c>
    </row>
    <row r="1873" customFormat="false" ht="15" hidden="false" customHeight="false" outlineLevel="0" collapsed="false">
      <c r="A1873" s="29" t="s">
        <v>130</v>
      </c>
      <c r="B1873" s="30" t="s">
        <v>23248</v>
      </c>
      <c r="C1873" s="30" t="s">
        <v>23140</v>
      </c>
      <c r="D1873" s="31" t="s">
        <v>23187</v>
      </c>
      <c r="E1873" s="32" t="n">
        <v>1</v>
      </c>
      <c r="F1873" s="32" t="n">
        <v>0</v>
      </c>
      <c r="G1873" s="32" t="n">
        <v>0</v>
      </c>
      <c r="H1873" s="32" t="n">
        <v>1</v>
      </c>
      <c r="I1873" s="32" t="s">
        <v>20</v>
      </c>
    </row>
    <row r="1874" customFormat="false" ht="15" hidden="false" customHeight="false" outlineLevel="0" collapsed="false">
      <c r="A1874" s="29" t="s">
        <v>3362</v>
      </c>
      <c r="B1874" s="30" t="s">
        <v>23249</v>
      </c>
      <c r="C1874" s="30" t="s">
        <v>23140</v>
      </c>
      <c r="D1874" s="31" t="s">
        <v>23163</v>
      </c>
      <c r="E1874" s="32" t="n">
        <v>1</v>
      </c>
      <c r="F1874" s="32" t="n">
        <v>1</v>
      </c>
      <c r="G1874" s="32" t="n">
        <v>1</v>
      </c>
      <c r="H1874" s="32" t="n">
        <v>3</v>
      </c>
      <c r="I1874" s="32" t="s">
        <v>20</v>
      </c>
    </row>
    <row r="1875" customFormat="false" ht="15" hidden="false" customHeight="false" outlineLevel="0" collapsed="false">
      <c r="A1875" s="29" t="s">
        <v>3363</v>
      </c>
      <c r="B1875" s="30" t="s">
        <v>23250</v>
      </c>
      <c r="C1875" s="30" t="s">
        <v>23140</v>
      </c>
      <c r="D1875" s="31" t="s">
        <v>23141</v>
      </c>
      <c r="E1875" s="32" t="n">
        <v>3</v>
      </c>
      <c r="F1875" s="32" t="n">
        <v>6</v>
      </c>
      <c r="G1875" s="32" t="n">
        <v>1</v>
      </c>
      <c r="H1875" s="32" t="n">
        <v>10</v>
      </c>
      <c r="I1875" s="32" t="s">
        <v>20</v>
      </c>
    </row>
    <row r="1876" customFormat="false" ht="15" hidden="false" customHeight="false" outlineLevel="0" collapsed="false">
      <c r="A1876" s="29" t="s">
        <v>3365</v>
      </c>
      <c r="B1876" s="30" t="s">
        <v>23251</v>
      </c>
      <c r="C1876" s="30" t="s">
        <v>23140</v>
      </c>
      <c r="D1876" s="31" t="s">
        <v>23141</v>
      </c>
      <c r="E1876" s="32" t="n">
        <v>3</v>
      </c>
      <c r="F1876" s="32" t="n">
        <v>3</v>
      </c>
      <c r="G1876" s="32" t="n">
        <v>3</v>
      </c>
      <c r="H1876" s="32" t="n">
        <v>9</v>
      </c>
      <c r="I1876" s="32" t="s">
        <v>20</v>
      </c>
    </row>
    <row r="1877" customFormat="false" ht="15" hidden="false" customHeight="false" outlineLevel="0" collapsed="false">
      <c r="A1877" s="29" t="s">
        <v>95</v>
      </c>
      <c r="B1877" s="30" t="s">
        <v>23252</v>
      </c>
      <c r="C1877" s="30" t="s">
        <v>23140</v>
      </c>
      <c r="D1877" s="31" t="s">
        <v>23187</v>
      </c>
      <c r="E1877" s="32" t="n">
        <v>0</v>
      </c>
      <c r="F1877" s="32" t="n">
        <v>2</v>
      </c>
      <c r="G1877" s="32" t="n">
        <v>0</v>
      </c>
      <c r="H1877" s="32" t="n">
        <v>2</v>
      </c>
      <c r="I1877" s="32" t="s">
        <v>20</v>
      </c>
    </row>
    <row r="1878" customFormat="false" ht="15" hidden="false" customHeight="false" outlineLevel="0" collapsed="false">
      <c r="A1878" s="29" t="s">
        <v>883</v>
      </c>
      <c r="B1878" s="30" t="s">
        <v>23253</v>
      </c>
      <c r="C1878" s="30" t="s">
        <v>23140</v>
      </c>
      <c r="D1878" s="31" t="s">
        <v>23147</v>
      </c>
      <c r="E1878" s="32" t="n">
        <v>1</v>
      </c>
      <c r="F1878" s="32" t="n">
        <v>1</v>
      </c>
      <c r="G1878" s="32" t="n">
        <v>1</v>
      </c>
      <c r="H1878" s="32" t="n">
        <v>3</v>
      </c>
      <c r="I1878" s="32" t="s">
        <v>20</v>
      </c>
    </row>
    <row r="1879" customFormat="false" ht="15" hidden="false" customHeight="false" outlineLevel="0" collapsed="false">
      <c r="A1879" s="29" t="s">
        <v>362</v>
      </c>
      <c r="B1879" s="30" t="s">
        <v>23254</v>
      </c>
      <c r="C1879" s="30" t="s">
        <v>23140</v>
      </c>
      <c r="D1879" s="31" t="s">
        <v>23147</v>
      </c>
      <c r="E1879" s="32" t="n">
        <v>5</v>
      </c>
      <c r="F1879" s="32" t="n">
        <v>5</v>
      </c>
      <c r="G1879" s="32" t="n">
        <v>1</v>
      </c>
      <c r="H1879" s="32" t="n">
        <v>11</v>
      </c>
      <c r="I1879" s="32" t="s">
        <v>20</v>
      </c>
    </row>
    <row r="1880" customFormat="false" ht="15" hidden="false" customHeight="false" outlineLevel="0" collapsed="false">
      <c r="A1880" s="29" t="s">
        <v>3370</v>
      </c>
      <c r="B1880" s="30" t="s">
        <v>23255</v>
      </c>
      <c r="C1880" s="30" t="s">
        <v>23140</v>
      </c>
      <c r="D1880" s="31" t="s">
        <v>23141</v>
      </c>
      <c r="E1880" s="32" t="n">
        <v>7</v>
      </c>
      <c r="F1880" s="32" t="n">
        <v>7</v>
      </c>
      <c r="G1880" s="32" t="n">
        <v>5</v>
      </c>
      <c r="H1880" s="32" t="n">
        <v>19</v>
      </c>
      <c r="I1880" s="32" t="s">
        <v>20</v>
      </c>
    </row>
    <row r="1881" customFormat="false" ht="15" hidden="false" customHeight="false" outlineLevel="0" collapsed="false">
      <c r="A1881" s="29" t="s">
        <v>3371</v>
      </c>
      <c r="B1881" s="30" t="s">
        <v>23256</v>
      </c>
      <c r="C1881" s="30" t="s">
        <v>23140</v>
      </c>
      <c r="D1881" s="31" t="s">
        <v>23141</v>
      </c>
      <c r="E1881" s="32" t="n">
        <v>11</v>
      </c>
      <c r="F1881" s="32" t="n">
        <v>4</v>
      </c>
      <c r="G1881" s="32" t="n">
        <v>1</v>
      </c>
      <c r="H1881" s="32" t="n">
        <v>16</v>
      </c>
      <c r="I1881" s="32" t="s">
        <v>20</v>
      </c>
    </row>
    <row r="1882" customFormat="false" ht="15" hidden="false" customHeight="false" outlineLevel="0" collapsed="false">
      <c r="A1882" s="29" t="s">
        <v>3372</v>
      </c>
      <c r="B1882" s="30" t="s">
        <v>23257</v>
      </c>
      <c r="C1882" s="30" t="s">
        <v>23140</v>
      </c>
      <c r="D1882" s="31" t="s">
        <v>23163</v>
      </c>
      <c r="E1882" s="32" t="n">
        <v>0</v>
      </c>
      <c r="F1882" s="32" t="n">
        <v>0</v>
      </c>
      <c r="G1882" s="32" t="n">
        <v>0</v>
      </c>
      <c r="H1882" s="32" t="n">
        <v>0</v>
      </c>
      <c r="I1882" s="32" t="s">
        <v>20</v>
      </c>
    </row>
    <row r="1883" customFormat="false" ht="15" hidden="false" customHeight="false" outlineLevel="0" collapsed="false">
      <c r="A1883" s="29" t="s">
        <v>3374</v>
      </c>
      <c r="B1883" s="30" t="s">
        <v>23258</v>
      </c>
      <c r="C1883" s="30" t="s">
        <v>23140</v>
      </c>
      <c r="D1883" s="31" t="s">
        <v>23141</v>
      </c>
      <c r="E1883" s="32" t="n">
        <v>1</v>
      </c>
      <c r="F1883" s="32" t="n">
        <v>0</v>
      </c>
      <c r="G1883" s="32" t="n">
        <v>0</v>
      </c>
      <c r="H1883" s="32" t="n">
        <v>1</v>
      </c>
      <c r="I1883" s="32" t="s">
        <v>20</v>
      </c>
    </row>
    <row r="1884" customFormat="false" ht="15" hidden="false" customHeight="false" outlineLevel="0" collapsed="false">
      <c r="A1884" s="29" t="s">
        <v>3376</v>
      </c>
      <c r="B1884" s="30" t="s">
        <v>23259</v>
      </c>
      <c r="C1884" s="30" t="s">
        <v>23140</v>
      </c>
      <c r="D1884" s="31" t="s">
        <v>23141</v>
      </c>
      <c r="E1884" s="32" t="n">
        <v>7</v>
      </c>
      <c r="F1884" s="32" t="n">
        <v>10</v>
      </c>
      <c r="G1884" s="32" t="n">
        <v>4</v>
      </c>
      <c r="H1884" s="32" t="n">
        <v>21</v>
      </c>
      <c r="I1884" s="32" t="s">
        <v>20</v>
      </c>
    </row>
    <row r="1885" customFormat="false" ht="15" hidden="false" customHeight="false" outlineLevel="0" collapsed="false">
      <c r="A1885" s="29" t="s">
        <v>3378</v>
      </c>
      <c r="B1885" s="30" t="s">
        <v>23260</v>
      </c>
      <c r="C1885" s="30" t="s">
        <v>23140</v>
      </c>
      <c r="D1885" s="31" t="s">
        <v>23163</v>
      </c>
      <c r="E1885" s="32" t="n">
        <v>1</v>
      </c>
      <c r="F1885" s="32" t="n">
        <v>1</v>
      </c>
      <c r="G1885" s="32" t="n">
        <v>1</v>
      </c>
      <c r="H1885" s="32" t="n">
        <v>3</v>
      </c>
      <c r="I1885" s="32" t="s">
        <v>20</v>
      </c>
    </row>
    <row r="1886" customFormat="false" ht="15" hidden="false" customHeight="false" outlineLevel="0" collapsed="false">
      <c r="A1886" s="29" t="s">
        <v>3379</v>
      </c>
      <c r="B1886" s="30" t="s">
        <v>23261</v>
      </c>
      <c r="C1886" s="30" t="s">
        <v>23140</v>
      </c>
      <c r="D1886" s="31" t="s">
        <v>23141</v>
      </c>
      <c r="E1886" s="32" t="n">
        <v>12</v>
      </c>
      <c r="F1886" s="32" t="n">
        <v>4</v>
      </c>
      <c r="G1886" s="32" t="n">
        <v>5</v>
      </c>
      <c r="H1886" s="32" t="n">
        <v>21</v>
      </c>
      <c r="I1886" s="32" t="s">
        <v>20</v>
      </c>
    </row>
    <row r="1887" customFormat="false" ht="15" hidden="false" customHeight="false" outlineLevel="0" collapsed="false">
      <c r="A1887" s="29" t="s">
        <v>3380</v>
      </c>
      <c r="B1887" s="30" t="s">
        <v>23262</v>
      </c>
      <c r="C1887" s="30" t="s">
        <v>23140</v>
      </c>
      <c r="D1887" s="31" t="s">
        <v>23141</v>
      </c>
      <c r="E1887" s="32" t="n">
        <v>8</v>
      </c>
      <c r="F1887" s="32" t="n">
        <v>4</v>
      </c>
      <c r="G1887" s="32" t="n">
        <v>8</v>
      </c>
      <c r="H1887" s="32" t="n">
        <v>20</v>
      </c>
      <c r="I1887" s="32" t="s">
        <v>20</v>
      </c>
    </row>
    <row r="1888" customFormat="false" ht="15" hidden="false" customHeight="false" outlineLevel="0" collapsed="false">
      <c r="A1888" s="29" t="s">
        <v>3382</v>
      </c>
      <c r="B1888" s="30" t="s">
        <v>23263</v>
      </c>
      <c r="C1888" s="30" t="s">
        <v>23140</v>
      </c>
      <c r="D1888" s="31" t="s">
        <v>23141</v>
      </c>
      <c r="E1888" s="32" t="n">
        <v>11</v>
      </c>
      <c r="F1888" s="32" t="n">
        <v>10</v>
      </c>
      <c r="G1888" s="32" t="n">
        <v>5</v>
      </c>
      <c r="H1888" s="32" t="n">
        <v>26</v>
      </c>
      <c r="I1888" s="32" t="s">
        <v>20</v>
      </c>
    </row>
    <row r="1889" customFormat="false" ht="15" hidden="false" customHeight="false" outlineLevel="0" collapsed="false">
      <c r="A1889" s="29" t="s">
        <v>3384</v>
      </c>
      <c r="B1889" s="30" t="s">
        <v>23264</v>
      </c>
      <c r="C1889" s="30" t="s">
        <v>23140</v>
      </c>
      <c r="D1889" s="31" t="s">
        <v>23163</v>
      </c>
      <c r="E1889" s="32" t="n">
        <v>3</v>
      </c>
      <c r="F1889" s="32" t="n">
        <v>1</v>
      </c>
      <c r="G1889" s="32" t="n">
        <v>2</v>
      </c>
      <c r="H1889" s="32" t="n">
        <v>6</v>
      </c>
      <c r="I1889" s="32" t="s">
        <v>20</v>
      </c>
    </row>
    <row r="1890" customFormat="false" ht="15" hidden="false" customHeight="false" outlineLevel="0" collapsed="false">
      <c r="A1890" s="29" t="s">
        <v>3386</v>
      </c>
      <c r="B1890" s="30" t="s">
        <v>23265</v>
      </c>
      <c r="C1890" s="30" t="s">
        <v>23140</v>
      </c>
      <c r="D1890" s="31" t="s">
        <v>23163</v>
      </c>
      <c r="E1890" s="32" t="n">
        <v>3</v>
      </c>
      <c r="F1890" s="32" t="n">
        <v>1</v>
      </c>
      <c r="G1890" s="32" t="n">
        <v>2</v>
      </c>
      <c r="H1890" s="32" t="n">
        <v>6</v>
      </c>
      <c r="I1890" s="32" t="s">
        <v>20</v>
      </c>
    </row>
    <row r="1891" customFormat="false" ht="15" hidden="false" customHeight="false" outlineLevel="0" collapsed="false">
      <c r="A1891" s="29" t="s">
        <v>3387</v>
      </c>
      <c r="B1891" s="30" t="s">
        <v>23266</v>
      </c>
      <c r="C1891" s="30" t="s">
        <v>23140</v>
      </c>
      <c r="D1891" s="31" t="s">
        <v>23163</v>
      </c>
      <c r="E1891" s="32" t="n">
        <v>1</v>
      </c>
      <c r="F1891" s="32" t="n">
        <v>1</v>
      </c>
      <c r="G1891" s="32" t="n">
        <v>1</v>
      </c>
      <c r="H1891" s="32" t="n">
        <v>3</v>
      </c>
      <c r="I1891" s="32" t="s">
        <v>20</v>
      </c>
    </row>
    <row r="1892" customFormat="false" ht="15" hidden="false" customHeight="false" outlineLevel="0" collapsed="false">
      <c r="A1892" s="29" t="s">
        <v>3389</v>
      </c>
      <c r="B1892" s="30" t="s">
        <v>23267</v>
      </c>
      <c r="C1892" s="30" t="s">
        <v>23140</v>
      </c>
      <c r="D1892" s="31" t="s">
        <v>23141</v>
      </c>
      <c r="E1892" s="32" t="n">
        <v>3</v>
      </c>
      <c r="F1892" s="32" t="n">
        <v>4</v>
      </c>
      <c r="G1892" s="32" t="n">
        <v>3</v>
      </c>
      <c r="H1892" s="32" t="n">
        <v>10</v>
      </c>
      <c r="I1892" s="32" t="s">
        <v>20</v>
      </c>
    </row>
    <row r="1893" customFormat="false" ht="15" hidden="false" customHeight="false" outlineLevel="0" collapsed="false">
      <c r="A1893" s="29" t="s">
        <v>420</v>
      </c>
      <c r="B1893" s="30" t="s">
        <v>23268</v>
      </c>
      <c r="C1893" s="30" t="s">
        <v>23140</v>
      </c>
      <c r="D1893" s="31" t="s">
        <v>23147</v>
      </c>
      <c r="E1893" s="32" t="n">
        <v>1</v>
      </c>
      <c r="F1893" s="32" t="n">
        <v>2</v>
      </c>
      <c r="G1893" s="32" t="n">
        <v>0</v>
      </c>
      <c r="H1893" s="32" t="n">
        <v>3</v>
      </c>
      <c r="I1893" s="32" t="s">
        <v>20</v>
      </c>
    </row>
    <row r="1894" customFormat="false" ht="15" hidden="false" customHeight="false" outlineLevel="0" collapsed="false">
      <c r="A1894" s="29" t="s">
        <v>3392</v>
      </c>
      <c r="B1894" s="30" t="s">
        <v>23269</v>
      </c>
      <c r="C1894" s="30" t="s">
        <v>23140</v>
      </c>
      <c r="D1894" s="31" t="s">
        <v>23163</v>
      </c>
      <c r="E1894" s="32" t="n">
        <v>4</v>
      </c>
      <c r="F1894" s="32" t="n">
        <v>3</v>
      </c>
      <c r="G1894" s="32" t="n">
        <v>1</v>
      </c>
      <c r="H1894" s="32" t="n">
        <v>8</v>
      </c>
      <c r="I1894" s="32" t="s">
        <v>20</v>
      </c>
    </row>
    <row r="1895" customFormat="false" ht="15" hidden="false" customHeight="false" outlineLevel="0" collapsed="false">
      <c r="A1895" s="29" t="s">
        <v>3394</v>
      </c>
      <c r="B1895" s="30" t="s">
        <v>23270</v>
      </c>
      <c r="C1895" s="30" t="s">
        <v>23140</v>
      </c>
      <c r="D1895" s="31" t="s">
        <v>23141</v>
      </c>
      <c r="E1895" s="32" t="n">
        <v>8</v>
      </c>
      <c r="F1895" s="32" t="n">
        <v>4</v>
      </c>
      <c r="G1895" s="32" t="n">
        <v>2</v>
      </c>
      <c r="H1895" s="32" t="n">
        <v>14</v>
      </c>
      <c r="I1895" s="32" t="s">
        <v>20</v>
      </c>
    </row>
    <row r="1896" customFormat="false" ht="15" hidden="false" customHeight="false" outlineLevel="0" collapsed="false">
      <c r="A1896" s="29" t="s">
        <v>340</v>
      </c>
      <c r="B1896" s="30" t="s">
        <v>23271</v>
      </c>
      <c r="C1896" s="30" t="s">
        <v>23140</v>
      </c>
      <c r="D1896" s="31" t="s">
        <v>23147</v>
      </c>
      <c r="E1896" s="32" t="n">
        <v>0</v>
      </c>
      <c r="F1896" s="32" t="n">
        <v>0</v>
      </c>
      <c r="G1896" s="32" t="n">
        <v>0</v>
      </c>
      <c r="H1896" s="32" t="n">
        <v>0</v>
      </c>
      <c r="I1896" s="32" t="s">
        <v>20</v>
      </c>
    </row>
    <row r="1897" customFormat="false" ht="15" hidden="false" customHeight="false" outlineLevel="0" collapsed="false">
      <c r="A1897" s="29" t="s">
        <v>3396</v>
      </c>
      <c r="B1897" s="30" t="s">
        <v>23272</v>
      </c>
      <c r="C1897" s="30" t="s">
        <v>23140</v>
      </c>
      <c r="D1897" s="31" t="s">
        <v>23141</v>
      </c>
      <c r="E1897" s="32" t="n">
        <v>4</v>
      </c>
      <c r="F1897" s="32" t="n">
        <v>3</v>
      </c>
      <c r="G1897" s="32" t="n">
        <v>4</v>
      </c>
      <c r="H1897" s="32" t="n">
        <v>11</v>
      </c>
      <c r="I1897" s="32" t="s">
        <v>20</v>
      </c>
    </row>
    <row r="1898" customFormat="false" ht="15" hidden="false" customHeight="false" outlineLevel="0" collapsed="false">
      <c r="A1898" s="29" t="s">
        <v>390</v>
      </c>
      <c r="B1898" s="30" t="s">
        <v>23273</v>
      </c>
      <c r="C1898" s="30" t="s">
        <v>23140</v>
      </c>
      <c r="D1898" s="31" t="s">
        <v>23147</v>
      </c>
      <c r="E1898" s="32" t="n">
        <v>0</v>
      </c>
      <c r="F1898" s="32" t="n">
        <v>0</v>
      </c>
      <c r="G1898" s="32" t="n">
        <v>0</v>
      </c>
      <c r="H1898" s="32" t="n">
        <v>0</v>
      </c>
      <c r="I1898" s="32" t="s">
        <v>20</v>
      </c>
    </row>
    <row r="1899" customFormat="false" ht="15" hidden="false" customHeight="false" outlineLevel="0" collapsed="false">
      <c r="A1899" s="29" t="s">
        <v>3399</v>
      </c>
      <c r="B1899" s="30" t="s">
        <v>23274</v>
      </c>
      <c r="C1899" s="30" t="s">
        <v>23140</v>
      </c>
      <c r="D1899" s="31" t="s">
        <v>23141</v>
      </c>
      <c r="E1899" s="32" t="n">
        <v>8</v>
      </c>
      <c r="F1899" s="32" t="n">
        <v>5</v>
      </c>
      <c r="G1899" s="32" t="n">
        <v>3</v>
      </c>
      <c r="H1899" s="32" t="n">
        <v>16</v>
      </c>
      <c r="I1899" s="32" t="s">
        <v>20</v>
      </c>
    </row>
    <row r="1900" customFormat="false" ht="15" hidden="false" customHeight="false" outlineLevel="0" collapsed="false">
      <c r="A1900" s="29" t="s">
        <v>3115</v>
      </c>
      <c r="B1900" s="30" t="s">
        <v>23275</v>
      </c>
      <c r="C1900" s="30" t="s">
        <v>23140</v>
      </c>
      <c r="D1900" s="31" t="s">
        <v>23141</v>
      </c>
      <c r="E1900" s="32" t="n">
        <v>8</v>
      </c>
      <c r="F1900" s="32" t="n">
        <v>6</v>
      </c>
      <c r="G1900" s="32" t="n">
        <v>2</v>
      </c>
      <c r="H1900" s="32" t="n">
        <v>16</v>
      </c>
      <c r="I1900" s="32" t="s">
        <v>20</v>
      </c>
    </row>
    <row r="1901" customFormat="false" ht="15" hidden="false" customHeight="false" outlineLevel="0" collapsed="false">
      <c r="A1901" s="29" t="s">
        <v>3402</v>
      </c>
      <c r="B1901" s="30" t="s">
        <v>23276</v>
      </c>
      <c r="C1901" s="30" t="s">
        <v>23140</v>
      </c>
      <c r="D1901" s="31" t="s">
        <v>23141</v>
      </c>
      <c r="E1901" s="32" t="n">
        <v>4</v>
      </c>
      <c r="F1901" s="32" t="n">
        <v>0</v>
      </c>
      <c r="G1901" s="32" t="n">
        <v>2</v>
      </c>
      <c r="H1901" s="32" t="n">
        <v>6</v>
      </c>
      <c r="I1901" s="32" t="s">
        <v>20</v>
      </c>
    </row>
    <row r="1902" customFormat="false" ht="15" hidden="false" customHeight="false" outlineLevel="0" collapsed="false">
      <c r="A1902" s="29" t="s">
        <v>459</v>
      </c>
      <c r="B1902" s="30" t="s">
        <v>23277</v>
      </c>
      <c r="C1902" s="30" t="s">
        <v>23140</v>
      </c>
      <c r="D1902" s="31" t="s">
        <v>23147</v>
      </c>
      <c r="E1902" s="32" t="n">
        <v>0</v>
      </c>
      <c r="F1902" s="32" t="n">
        <v>2</v>
      </c>
      <c r="G1902" s="32" t="n">
        <v>1</v>
      </c>
      <c r="H1902" s="32" t="n">
        <v>3</v>
      </c>
      <c r="I1902" s="32" t="s">
        <v>20</v>
      </c>
    </row>
    <row r="1903" customFormat="false" ht="15" hidden="false" customHeight="false" outlineLevel="0" collapsed="false">
      <c r="A1903" s="29" t="s">
        <v>3405</v>
      </c>
      <c r="B1903" s="30" t="s">
        <v>23278</v>
      </c>
      <c r="C1903" s="30" t="s">
        <v>23140</v>
      </c>
      <c r="D1903" s="31" t="s">
        <v>23141</v>
      </c>
      <c r="E1903" s="32" t="n">
        <v>11</v>
      </c>
      <c r="F1903" s="32" t="n">
        <v>1</v>
      </c>
      <c r="G1903" s="32" t="n">
        <v>6</v>
      </c>
      <c r="H1903" s="32" t="n">
        <v>18</v>
      </c>
      <c r="I1903" s="32" t="s">
        <v>20</v>
      </c>
    </row>
    <row r="1904" customFormat="false" ht="15" hidden="false" customHeight="false" outlineLevel="0" collapsed="false">
      <c r="A1904" s="29" t="s">
        <v>439</v>
      </c>
      <c r="B1904" s="30" t="s">
        <v>23279</v>
      </c>
      <c r="C1904" s="30" t="s">
        <v>23140</v>
      </c>
      <c r="D1904" s="31" t="s">
        <v>23147</v>
      </c>
      <c r="E1904" s="32" t="n">
        <v>1</v>
      </c>
      <c r="F1904" s="32" t="n">
        <v>0</v>
      </c>
      <c r="G1904" s="32" t="n">
        <v>0</v>
      </c>
      <c r="H1904" s="32" t="n">
        <v>1</v>
      </c>
      <c r="I1904" s="32" t="s">
        <v>20</v>
      </c>
    </row>
    <row r="1905" customFormat="false" ht="15" hidden="false" customHeight="false" outlineLevel="0" collapsed="false">
      <c r="A1905" s="29" t="s">
        <v>3408</v>
      </c>
      <c r="B1905" s="30" t="s">
        <v>23280</v>
      </c>
      <c r="C1905" s="30" t="s">
        <v>23140</v>
      </c>
      <c r="D1905" s="31" t="s">
        <v>23141</v>
      </c>
      <c r="E1905" s="32" t="n">
        <v>6</v>
      </c>
      <c r="F1905" s="32" t="n">
        <v>2</v>
      </c>
      <c r="G1905" s="32" t="n">
        <v>3</v>
      </c>
      <c r="H1905" s="32" t="n">
        <v>11</v>
      </c>
      <c r="I1905" s="32" t="s">
        <v>20</v>
      </c>
    </row>
    <row r="1906" customFormat="false" ht="15" hidden="false" customHeight="false" outlineLevel="0" collapsed="false">
      <c r="A1906" s="29" t="s">
        <v>3410</v>
      </c>
      <c r="B1906" s="30" t="s">
        <v>23281</v>
      </c>
      <c r="C1906" s="30" t="s">
        <v>23140</v>
      </c>
      <c r="D1906" s="31" t="s">
        <v>23141</v>
      </c>
      <c r="E1906" s="32" t="n">
        <v>11</v>
      </c>
      <c r="F1906" s="32" t="n">
        <v>10</v>
      </c>
      <c r="G1906" s="32" t="n">
        <v>12</v>
      </c>
      <c r="H1906" s="32" t="n">
        <v>33</v>
      </c>
      <c r="I1906" s="32" t="s">
        <v>20</v>
      </c>
    </row>
    <row r="1907" customFormat="false" ht="15" hidden="false" customHeight="false" outlineLevel="0" collapsed="false">
      <c r="A1907" s="29" t="s">
        <v>566</v>
      </c>
      <c r="B1907" s="30" t="s">
        <v>23282</v>
      </c>
      <c r="C1907" s="30" t="s">
        <v>23140</v>
      </c>
      <c r="D1907" s="31" t="s">
        <v>23147</v>
      </c>
      <c r="E1907" s="32" t="n">
        <v>1</v>
      </c>
      <c r="F1907" s="32" t="n">
        <v>1</v>
      </c>
      <c r="G1907" s="32" t="n">
        <v>1</v>
      </c>
      <c r="H1907" s="32" t="n">
        <v>3</v>
      </c>
      <c r="I1907" s="32" t="s">
        <v>20</v>
      </c>
    </row>
    <row r="1908" customFormat="false" ht="15" hidden="false" customHeight="false" outlineLevel="0" collapsed="false">
      <c r="A1908" s="29" t="s">
        <v>3412</v>
      </c>
      <c r="B1908" s="30" t="s">
        <v>23283</v>
      </c>
      <c r="C1908" s="30" t="s">
        <v>23140</v>
      </c>
      <c r="D1908" s="31" t="s">
        <v>23141</v>
      </c>
      <c r="E1908" s="32" t="n">
        <v>11</v>
      </c>
      <c r="F1908" s="32" t="n">
        <v>5</v>
      </c>
      <c r="G1908" s="32" t="n">
        <v>5</v>
      </c>
      <c r="H1908" s="32" t="n">
        <v>21</v>
      </c>
      <c r="I1908" s="32" t="s">
        <v>20</v>
      </c>
    </row>
    <row r="1909" customFormat="false" ht="15" hidden="false" customHeight="false" outlineLevel="0" collapsed="false">
      <c r="A1909" s="29" t="s">
        <v>781</v>
      </c>
      <c r="B1909" s="30" t="s">
        <v>23284</v>
      </c>
      <c r="C1909" s="30" t="s">
        <v>23140</v>
      </c>
      <c r="D1909" s="31" t="s">
        <v>23147</v>
      </c>
      <c r="E1909" s="32" t="n">
        <v>1</v>
      </c>
      <c r="F1909" s="32" t="n">
        <v>1</v>
      </c>
      <c r="G1909" s="32" t="n">
        <v>0</v>
      </c>
      <c r="H1909" s="32" t="n">
        <v>2</v>
      </c>
      <c r="I1909" s="32" t="s">
        <v>20</v>
      </c>
    </row>
    <row r="1910" customFormat="false" ht="15" hidden="false" customHeight="false" outlineLevel="0" collapsed="false">
      <c r="A1910" s="29" t="s">
        <v>3414</v>
      </c>
      <c r="B1910" s="30" t="s">
        <v>23285</v>
      </c>
      <c r="C1910" s="30" t="s">
        <v>23140</v>
      </c>
      <c r="D1910" s="31" t="s">
        <v>23141</v>
      </c>
      <c r="E1910" s="32" t="n">
        <v>23</v>
      </c>
      <c r="F1910" s="32" t="n">
        <v>16</v>
      </c>
      <c r="G1910" s="32" t="n">
        <v>8</v>
      </c>
      <c r="H1910" s="32" t="n">
        <v>47</v>
      </c>
      <c r="I1910" s="32" t="s">
        <v>81</v>
      </c>
    </row>
    <row r="1911" customFormat="false" ht="15" hidden="false" customHeight="false" outlineLevel="0" collapsed="false">
      <c r="A1911" s="29" t="s">
        <v>3415</v>
      </c>
      <c r="B1911" s="30" t="s">
        <v>23286</v>
      </c>
      <c r="C1911" s="30" t="s">
        <v>23140</v>
      </c>
      <c r="D1911" s="31" t="s">
        <v>23141</v>
      </c>
      <c r="E1911" s="32" t="n">
        <v>7</v>
      </c>
      <c r="F1911" s="32" t="n">
        <v>4</v>
      </c>
      <c r="G1911" s="32" t="n">
        <v>8</v>
      </c>
      <c r="H1911" s="32" t="n">
        <v>19</v>
      </c>
      <c r="I1911" s="32" t="s">
        <v>20</v>
      </c>
    </row>
    <row r="1912" customFormat="false" ht="15" hidden="false" customHeight="false" outlineLevel="0" collapsed="false">
      <c r="A1912" s="29" t="s">
        <v>3417</v>
      </c>
      <c r="B1912" s="30" t="s">
        <v>23287</v>
      </c>
      <c r="C1912" s="30" t="s">
        <v>23140</v>
      </c>
      <c r="D1912" s="31" t="s">
        <v>23141</v>
      </c>
      <c r="E1912" s="32" t="n">
        <v>8</v>
      </c>
      <c r="F1912" s="32" t="n">
        <v>0</v>
      </c>
      <c r="G1912" s="32" t="n">
        <v>4</v>
      </c>
      <c r="H1912" s="32" t="n">
        <v>12</v>
      </c>
      <c r="I1912" s="32" t="s">
        <v>20</v>
      </c>
    </row>
    <row r="1913" customFormat="false" ht="15" hidden="false" customHeight="false" outlineLevel="0" collapsed="false">
      <c r="A1913" s="29" t="s">
        <v>3218</v>
      </c>
      <c r="B1913" s="30" t="s">
        <v>23288</v>
      </c>
      <c r="C1913" s="30" t="s">
        <v>23140</v>
      </c>
      <c r="D1913" s="31" t="s">
        <v>23141</v>
      </c>
      <c r="E1913" s="32" t="n">
        <v>27</v>
      </c>
      <c r="F1913" s="32" t="n">
        <v>28</v>
      </c>
      <c r="G1913" s="32" t="n">
        <v>9</v>
      </c>
      <c r="H1913" s="32" t="n">
        <v>64</v>
      </c>
      <c r="I1913" s="32" t="s">
        <v>81</v>
      </c>
    </row>
    <row r="1914" customFormat="false" ht="15" hidden="false" customHeight="false" outlineLevel="0" collapsed="false">
      <c r="A1914" s="29" t="s">
        <v>694</v>
      </c>
      <c r="B1914" s="30" t="s">
        <v>23289</v>
      </c>
      <c r="C1914" s="30" t="s">
        <v>23140</v>
      </c>
      <c r="D1914" s="31" t="s">
        <v>23147</v>
      </c>
      <c r="E1914" s="32" t="n">
        <v>0</v>
      </c>
      <c r="F1914" s="32" t="n">
        <v>2</v>
      </c>
      <c r="G1914" s="32" t="n">
        <v>1</v>
      </c>
      <c r="H1914" s="32" t="n">
        <v>3</v>
      </c>
      <c r="I1914" s="32" t="s">
        <v>20</v>
      </c>
    </row>
    <row r="1915" customFormat="false" ht="15" hidden="false" customHeight="false" outlineLevel="0" collapsed="false">
      <c r="A1915" s="29" t="s">
        <v>3418</v>
      </c>
      <c r="B1915" s="30" t="s">
        <v>23290</v>
      </c>
      <c r="C1915" s="30" t="s">
        <v>23140</v>
      </c>
      <c r="D1915" s="31" t="s">
        <v>23163</v>
      </c>
      <c r="E1915" s="32" t="n">
        <v>0</v>
      </c>
      <c r="F1915" s="32" t="n">
        <v>0</v>
      </c>
      <c r="G1915" s="32" t="n">
        <v>0</v>
      </c>
      <c r="H1915" s="32" t="n">
        <v>0</v>
      </c>
      <c r="I1915" s="32" t="s">
        <v>20</v>
      </c>
    </row>
    <row r="1916" customFormat="false" ht="15" hidden="false" customHeight="false" outlineLevel="0" collapsed="false">
      <c r="A1916" s="29" t="s">
        <v>3420</v>
      </c>
      <c r="B1916" s="30" t="s">
        <v>23291</v>
      </c>
      <c r="C1916" s="30" t="s">
        <v>23140</v>
      </c>
      <c r="D1916" s="31" t="s">
        <v>23141</v>
      </c>
      <c r="E1916" s="32" t="n">
        <v>8</v>
      </c>
      <c r="F1916" s="32" t="n">
        <v>10</v>
      </c>
      <c r="G1916" s="32" t="n">
        <v>6</v>
      </c>
      <c r="H1916" s="32" t="n">
        <v>24</v>
      </c>
      <c r="I1916" s="32" t="s">
        <v>20</v>
      </c>
    </row>
    <row r="1917" customFormat="false" ht="15" hidden="false" customHeight="false" outlineLevel="0" collapsed="false">
      <c r="A1917" s="29" t="s">
        <v>3422</v>
      </c>
      <c r="B1917" s="30" t="s">
        <v>23292</v>
      </c>
      <c r="C1917" s="30" t="s">
        <v>23140</v>
      </c>
      <c r="D1917" s="31" t="s">
        <v>23141</v>
      </c>
      <c r="E1917" s="32" t="n">
        <v>4</v>
      </c>
      <c r="F1917" s="32" t="n">
        <v>3</v>
      </c>
      <c r="G1917" s="32" t="n">
        <v>2</v>
      </c>
      <c r="H1917" s="32" t="n">
        <v>9</v>
      </c>
      <c r="I1917" s="32" t="s">
        <v>20</v>
      </c>
    </row>
    <row r="1918" customFormat="false" ht="15" hidden="false" customHeight="false" outlineLevel="0" collapsed="false">
      <c r="A1918" s="29" t="s">
        <v>3424</v>
      </c>
      <c r="B1918" s="30" t="s">
        <v>23293</v>
      </c>
      <c r="C1918" s="30" t="s">
        <v>23140</v>
      </c>
      <c r="D1918" s="31" t="s">
        <v>23163</v>
      </c>
      <c r="E1918" s="32" t="n">
        <v>1</v>
      </c>
      <c r="F1918" s="32" t="n">
        <v>9</v>
      </c>
      <c r="G1918" s="32" t="n">
        <v>3</v>
      </c>
      <c r="H1918" s="32" t="n">
        <v>13</v>
      </c>
      <c r="I1918" s="32" t="s">
        <v>20</v>
      </c>
    </row>
    <row r="1919" customFormat="false" ht="15" hidden="false" customHeight="false" outlineLevel="0" collapsed="false">
      <c r="A1919" s="29" t="s">
        <v>3426</v>
      </c>
      <c r="B1919" s="30" t="s">
        <v>23294</v>
      </c>
      <c r="C1919" s="30" t="s">
        <v>23140</v>
      </c>
      <c r="D1919" s="31" t="s">
        <v>23141</v>
      </c>
      <c r="E1919" s="32" t="n">
        <v>12</v>
      </c>
      <c r="F1919" s="32" t="n">
        <v>7</v>
      </c>
      <c r="G1919" s="32" t="n">
        <v>5</v>
      </c>
      <c r="H1919" s="32" t="n">
        <v>24</v>
      </c>
      <c r="I1919" s="32" t="s">
        <v>20</v>
      </c>
    </row>
    <row r="1920" customFormat="false" ht="15" hidden="false" customHeight="false" outlineLevel="0" collapsed="false">
      <c r="A1920" s="29" t="s">
        <v>3428</v>
      </c>
      <c r="B1920" s="30" t="s">
        <v>23295</v>
      </c>
      <c r="C1920" s="30" t="s">
        <v>23140</v>
      </c>
      <c r="D1920" s="31" t="s">
        <v>23141</v>
      </c>
      <c r="E1920" s="32" t="n">
        <v>6</v>
      </c>
      <c r="F1920" s="32" t="n">
        <v>4</v>
      </c>
      <c r="G1920" s="32" t="n">
        <v>4</v>
      </c>
      <c r="H1920" s="32" t="n">
        <v>14</v>
      </c>
      <c r="I1920" s="32" t="s">
        <v>20</v>
      </c>
    </row>
    <row r="1921" customFormat="false" ht="15" hidden="false" customHeight="false" outlineLevel="0" collapsed="false">
      <c r="A1921" s="29" t="s">
        <v>113</v>
      </c>
      <c r="B1921" s="30" t="s">
        <v>23296</v>
      </c>
      <c r="C1921" s="30" t="s">
        <v>23140</v>
      </c>
      <c r="D1921" s="31" t="s">
        <v>23187</v>
      </c>
      <c r="E1921" s="32" t="n">
        <v>1</v>
      </c>
      <c r="F1921" s="32" t="n">
        <v>0</v>
      </c>
      <c r="G1921" s="32" t="n">
        <v>0</v>
      </c>
      <c r="H1921" s="32" t="n">
        <v>1</v>
      </c>
      <c r="I1921" s="32" t="s">
        <v>20</v>
      </c>
    </row>
    <row r="1922" customFormat="false" ht="15" hidden="false" customHeight="false" outlineLevel="0" collapsed="false">
      <c r="A1922" s="29" t="s">
        <v>3430</v>
      </c>
      <c r="B1922" s="30" t="s">
        <v>23297</v>
      </c>
      <c r="C1922" s="30" t="s">
        <v>23140</v>
      </c>
      <c r="D1922" s="31" t="s">
        <v>23163</v>
      </c>
      <c r="E1922" s="32" t="n">
        <v>2</v>
      </c>
      <c r="F1922" s="32" t="n">
        <v>0</v>
      </c>
      <c r="G1922" s="32" t="n">
        <v>2</v>
      </c>
      <c r="H1922" s="32" t="n">
        <v>4</v>
      </c>
      <c r="I1922" s="32" t="s">
        <v>20</v>
      </c>
    </row>
    <row r="1923" customFormat="false" ht="15" hidden="false" customHeight="false" outlineLevel="0" collapsed="false">
      <c r="A1923" s="29" t="s">
        <v>3432</v>
      </c>
      <c r="B1923" s="30" t="s">
        <v>23298</v>
      </c>
      <c r="C1923" s="30" t="s">
        <v>23140</v>
      </c>
      <c r="D1923" s="31" t="s">
        <v>23141</v>
      </c>
      <c r="E1923" s="32" t="n">
        <v>13</v>
      </c>
      <c r="F1923" s="32" t="n">
        <v>4</v>
      </c>
      <c r="G1923" s="32" t="n">
        <v>6</v>
      </c>
      <c r="H1923" s="32" t="n">
        <v>23</v>
      </c>
      <c r="I1923" s="32" t="s">
        <v>20</v>
      </c>
    </row>
    <row r="1924" customFormat="false" ht="15" hidden="false" customHeight="false" outlineLevel="0" collapsed="false">
      <c r="A1924" s="29" t="s">
        <v>914</v>
      </c>
      <c r="B1924" s="30" t="s">
        <v>23299</v>
      </c>
      <c r="C1924" s="30" t="s">
        <v>23140</v>
      </c>
      <c r="D1924" s="31" t="s">
        <v>23147</v>
      </c>
      <c r="E1924" s="32" t="n">
        <v>0</v>
      </c>
      <c r="F1924" s="32" t="n">
        <v>1</v>
      </c>
      <c r="G1924" s="32" t="n">
        <v>0</v>
      </c>
      <c r="H1924" s="32" t="n">
        <v>1</v>
      </c>
      <c r="I1924" s="32" t="s">
        <v>20</v>
      </c>
    </row>
    <row r="1925" customFormat="false" ht="15" hidden="false" customHeight="false" outlineLevel="0" collapsed="false">
      <c r="A1925" s="29" t="s">
        <v>3433</v>
      </c>
      <c r="B1925" s="30" t="s">
        <v>23300</v>
      </c>
      <c r="C1925" s="30" t="s">
        <v>23140</v>
      </c>
      <c r="D1925" s="31" t="s">
        <v>23141</v>
      </c>
      <c r="E1925" s="32" t="n">
        <v>8</v>
      </c>
      <c r="F1925" s="32" t="n">
        <v>9</v>
      </c>
      <c r="G1925" s="32" t="n">
        <v>5</v>
      </c>
      <c r="H1925" s="32" t="n">
        <v>22</v>
      </c>
      <c r="I1925" s="32" t="s">
        <v>20</v>
      </c>
    </row>
    <row r="1926" customFormat="false" ht="15" hidden="false" customHeight="false" outlineLevel="0" collapsed="false">
      <c r="A1926" s="29" t="s">
        <v>3434</v>
      </c>
      <c r="B1926" s="30" t="s">
        <v>23301</v>
      </c>
      <c r="C1926" s="30" t="s">
        <v>23140</v>
      </c>
      <c r="D1926" s="31" t="s">
        <v>23141</v>
      </c>
      <c r="E1926" s="32" t="n">
        <v>3</v>
      </c>
      <c r="F1926" s="32" t="n">
        <v>3</v>
      </c>
      <c r="G1926" s="32" t="n">
        <v>5</v>
      </c>
      <c r="H1926" s="32" t="n">
        <v>11</v>
      </c>
      <c r="I1926" s="32" t="s">
        <v>20</v>
      </c>
    </row>
    <row r="1927" customFormat="false" ht="15" hidden="false" customHeight="false" outlineLevel="0" collapsed="false">
      <c r="A1927" s="29" t="s">
        <v>3435</v>
      </c>
      <c r="B1927" s="30" t="s">
        <v>23302</v>
      </c>
      <c r="C1927" s="30" t="s">
        <v>23140</v>
      </c>
      <c r="D1927" s="31" t="s">
        <v>23141</v>
      </c>
      <c r="E1927" s="32" t="n">
        <v>1</v>
      </c>
      <c r="F1927" s="32" t="n">
        <v>3</v>
      </c>
      <c r="G1927" s="32" t="n">
        <v>3</v>
      </c>
      <c r="H1927" s="32" t="n">
        <v>7</v>
      </c>
      <c r="I1927" s="32" t="s">
        <v>20</v>
      </c>
    </row>
    <row r="1928" customFormat="false" ht="15" hidden="false" customHeight="false" outlineLevel="0" collapsed="false">
      <c r="A1928" s="29" t="s">
        <v>3437</v>
      </c>
      <c r="B1928" s="30" t="s">
        <v>23303</v>
      </c>
      <c r="C1928" s="30" t="s">
        <v>23140</v>
      </c>
      <c r="D1928" s="31" t="s">
        <v>23141</v>
      </c>
      <c r="E1928" s="32" t="n">
        <v>4</v>
      </c>
      <c r="F1928" s="32" t="n">
        <v>3</v>
      </c>
      <c r="G1928" s="32" t="n">
        <v>5</v>
      </c>
      <c r="H1928" s="32" t="n">
        <v>12</v>
      </c>
      <c r="I1928" s="32" t="s">
        <v>20</v>
      </c>
    </row>
    <row r="1929" customFormat="false" ht="15" hidden="false" customHeight="false" outlineLevel="0" collapsed="false">
      <c r="A1929" s="29" t="s">
        <v>3439</v>
      </c>
      <c r="B1929" s="30" t="s">
        <v>23304</v>
      </c>
      <c r="C1929" s="30" t="s">
        <v>23140</v>
      </c>
      <c r="D1929" s="31" t="s">
        <v>23163</v>
      </c>
      <c r="E1929" s="32" t="n">
        <v>0</v>
      </c>
      <c r="F1929" s="32" t="n">
        <v>1</v>
      </c>
      <c r="G1929" s="32" t="n">
        <v>0</v>
      </c>
      <c r="H1929" s="32" t="n">
        <v>1</v>
      </c>
      <c r="I1929" s="32" t="s">
        <v>20</v>
      </c>
    </row>
    <row r="1930" customFormat="false" ht="15" hidden="false" customHeight="false" outlineLevel="0" collapsed="false">
      <c r="A1930" s="29" t="s">
        <v>246</v>
      </c>
      <c r="B1930" s="30" t="s">
        <v>23305</v>
      </c>
      <c r="C1930" s="30" t="s">
        <v>23140</v>
      </c>
      <c r="D1930" s="31" t="s">
        <v>23147</v>
      </c>
      <c r="E1930" s="32" t="n">
        <v>0</v>
      </c>
      <c r="F1930" s="32" t="n">
        <v>0</v>
      </c>
      <c r="G1930" s="32" t="n">
        <v>0</v>
      </c>
      <c r="H1930" s="32" t="n">
        <v>0</v>
      </c>
      <c r="I1930" s="32" t="s">
        <v>20</v>
      </c>
    </row>
    <row r="1931" customFormat="false" ht="15" hidden="false" customHeight="false" outlineLevel="0" collapsed="false">
      <c r="A1931" s="29" t="s">
        <v>3013</v>
      </c>
      <c r="B1931" s="30" t="s">
        <v>23306</v>
      </c>
      <c r="C1931" s="30" t="s">
        <v>23140</v>
      </c>
      <c r="D1931" s="31" t="s">
        <v>23163</v>
      </c>
      <c r="E1931" s="32" t="n">
        <v>0</v>
      </c>
      <c r="F1931" s="32" t="n">
        <v>2</v>
      </c>
      <c r="G1931" s="32" t="n">
        <v>1</v>
      </c>
      <c r="H1931" s="32" t="n">
        <v>3</v>
      </c>
      <c r="I1931" s="32" t="s">
        <v>20</v>
      </c>
    </row>
    <row r="1932" customFormat="false" ht="15" hidden="false" customHeight="false" outlineLevel="0" collapsed="false">
      <c r="A1932" s="29" t="s">
        <v>3442</v>
      </c>
      <c r="B1932" s="30" t="s">
        <v>23307</v>
      </c>
      <c r="C1932" s="30" t="s">
        <v>23140</v>
      </c>
      <c r="D1932" s="31" t="s">
        <v>23141</v>
      </c>
      <c r="E1932" s="32" t="n">
        <v>3</v>
      </c>
      <c r="F1932" s="32" t="n">
        <v>5</v>
      </c>
      <c r="G1932" s="32" t="n">
        <v>4</v>
      </c>
      <c r="H1932" s="32" t="n">
        <v>12</v>
      </c>
      <c r="I1932" s="32" t="s">
        <v>20</v>
      </c>
    </row>
    <row r="1933" customFormat="false" ht="15" hidden="false" customHeight="false" outlineLevel="0" collapsed="false">
      <c r="A1933" s="29" t="s">
        <v>3443</v>
      </c>
      <c r="B1933" s="30" t="s">
        <v>23308</v>
      </c>
      <c r="C1933" s="30" t="s">
        <v>23140</v>
      </c>
      <c r="D1933" s="31" t="s">
        <v>23141</v>
      </c>
      <c r="E1933" s="32" t="n">
        <v>6</v>
      </c>
      <c r="F1933" s="32" t="n">
        <v>2</v>
      </c>
      <c r="G1933" s="32" t="n">
        <v>3</v>
      </c>
      <c r="H1933" s="32" t="n">
        <v>11</v>
      </c>
      <c r="I1933" s="32" t="s">
        <v>20</v>
      </c>
    </row>
    <row r="1934" customFormat="false" ht="15" hidden="false" customHeight="false" outlineLevel="0" collapsed="false">
      <c r="A1934" s="29" t="s">
        <v>3444</v>
      </c>
      <c r="B1934" s="30" t="s">
        <v>23309</v>
      </c>
      <c r="C1934" s="30" t="s">
        <v>23140</v>
      </c>
      <c r="D1934" s="31" t="s">
        <v>23141</v>
      </c>
      <c r="E1934" s="32" t="n">
        <v>6</v>
      </c>
      <c r="F1934" s="32" t="n">
        <v>1</v>
      </c>
      <c r="G1934" s="32" t="n">
        <v>1</v>
      </c>
      <c r="H1934" s="32" t="n">
        <v>8</v>
      </c>
      <c r="I1934" s="32" t="s">
        <v>20</v>
      </c>
    </row>
    <row r="1935" customFormat="false" ht="15" hidden="false" customHeight="false" outlineLevel="0" collapsed="false">
      <c r="A1935" s="29" t="s">
        <v>3446</v>
      </c>
      <c r="B1935" s="30" t="s">
        <v>23310</v>
      </c>
      <c r="C1935" s="30" t="s">
        <v>23140</v>
      </c>
      <c r="D1935" s="31" t="s">
        <v>23141</v>
      </c>
      <c r="E1935" s="32" t="n">
        <v>9</v>
      </c>
      <c r="F1935" s="32" t="n">
        <v>4</v>
      </c>
      <c r="G1935" s="32" t="n">
        <v>4</v>
      </c>
      <c r="H1935" s="32" t="n">
        <v>17</v>
      </c>
      <c r="I1935" s="32" t="s">
        <v>20</v>
      </c>
    </row>
    <row r="1936" customFormat="false" ht="15" hidden="false" customHeight="false" outlineLevel="0" collapsed="false">
      <c r="A1936" s="29" t="s">
        <v>3447</v>
      </c>
      <c r="B1936" s="30" t="s">
        <v>23311</v>
      </c>
      <c r="C1936" s="30" t="s">
        <v>23140</v>
      </c>
      <c r="D1936" s="31" t="s">
        <v>23141</v>
      </c>
      <c r="E1936" s="32" t="n">
        <v>13</v>
      </c>
      <c r="F1936" s="32" t="n">
        <v>11</v>
      </c>
      <c r="G1936" s="32" t="n">
        <v>4</v>
      </c>
      <c r="H1936" s="32" t="n">
        <v>28</v>
      </c>
      <c r="I1936" s="32" t="s">
        <v>20</v>
      </c>
    </row>
    <row r="1937" customFormat="false" ht="15" hidden="false" customHeight="false" outlineLevel="0" collapsed="false">
      <c r="A1937" s="29" t="s">
        <v>3448</v>
      </c>
      <c r="B1937" s="30" t="s">
        <v>23312</v>
      </c>
      <c r="C1937" s="30" t="s">
        <v>23140</v>
      </c>
      <c r="D1937" s="31" t="s">
        <v>23141</v>
      </c>
      <c r="E1937" s="32" t="n">
        <v>1</v>
      </c>
      <c r="F1937" s="32" t="n">
        <v>1</v>
      </c>
      <c r="G1937" s="32" t="n">
        <v>0</v>
      </c>
      <c r="H1937" s="32" t="n">
        <v>2</v>
      </c>
      <c r="I1937" s="32" t="s">
        <v>20</v>
      </c>
    </row>
    <row r="1938" customFormat="false" ht="15" hidden="false" customHeight="false" outlineLevel="0" collapsed="false">
      <c r="A1938" s="29" t="s">
        <v>3449</v>
      </c>
      <c r="B1938" s="30" t="s">
        <v>23313</v>
      </c>
      <c r="C1938" s="30" t="s">
        <v>23140</v>
      </c>
      <c r="D1938" s="31" t="s">
        <v>23141</v>
      </c>
      <c r="E1938" s="32" t="n">
        <v>4</v>
      </c>
      <c r="F1938" s="32" t="n">
        <v>0</v>
      </c>
      <c r="G1938" s="32" t="n">
        <v>2</v>
      </c>
      <c r="H1938" s="32" t="n">
        <v>6</v>
      </c>
      <c r="I1938" s="32" t="s">
        <v>20</v>
      </c>
    </row>
    <row r="1939" customFormat="false" ht="15" hidden="false" customHeight="false" outlineLevel="0" collapsed="false">
      <c r="A1939" s="29" t="s">
        <v>3451</v>
      </c>
      <c r="B1939" s="30" t="s">
        <v>23314</v>
      </c>
      <c r="C1939" s="30" t="s">
        <v>23140</v>
      </c>
      <c r="D1939" s="31" t="s">
        <v>23163</v>
      </c>
      <c r="E1939" s="32" t="n">
        <v>0</v>
      </c>
      <c r="F1939" s="32" t="n">
        <v>1</v>
      </c>
      <c r="G1939" s="32" t="n">
        <v>0</v>
      </c>
      <c r="H1939" s="32" t="n">
        <v>1</v>
      </c>
      <c r="I1939" s="32" t="s">
        <v>20</v>
      </c>
    </row>
    <row r="1940" customFormat="false" ht="15" hidden="false" customHeight="false" outlineLevel="0" collapsed="false">
      <c r="A1940" s="29" t="s">
        <v>3453</v>
      </c>
      <c r="B1940" s="30" t="s">
        <v>23315</v>
      </c>
      <c r="C1940" s="30" t="s">
        <v>23140</v>
      </c>
      <c r="D1940" s="31" t="s">
        <v>23141</v>
      </c>
      <c r="E1940" s="32" t="n">
        <v>12</v>
      </c>
      <c r="F1940" s="32" t="n">
        <v>5</v>
      </c>
      <c r="G1940" s="32" t="n">
        <v>6</v>
      </c>
      <c r="H1940" s="32" t="n">
        <v>23</v>
      </c>
      <c r="I1940" s="32" t="s">
        <v>20</v>
      </c>
    </row>
    <row r="1941" customFormat="false" ht="15" hidden="false" customHeight="false" outlineLevel="0" collapsed="false">
      <c r="A1941" s="29" t="s">
        <v>3455</v>
      </c>
      <c r="B1941" s="30" t="s">
        <v>23316</v>
      </c>
      <c r="C1941" s="30" t="s">
        <v>23140</v>
      </c>
      <c r="D1941" s="31" t="s">
        <v>23141</v>
      </c>
      <c r="E1941" s="32" t="n">
        <v>5</v>
      </c>
      <c r="F1941" s="32" t="n">
        <v>8</v>
      </c>
      <c r="G1941" s="32" t="n">
        <v>3</v>
      </c>
      <c r="H1941" s="32" t="n">
        <v>16</v>
      </c>
      <c r="I1941" s="32" t="s">
        <v>20</v>
      </c>
    </row>
    <row r="1942" customFormat="false" ht="15" hidden="false" customHeight="false" outlineLevel="0" collapsed="false">
      <c r="A1942" s="29" t="s">
        <v>3457</v>
      </c>
      <c r="B1942" s="30" t="s">
        <v>23317</v>
      </c>
      <c r="C1942" s="30" t="s">
        <v>23140</v>
      </c>
      <c r="D1942" s="31" t="s">
        <v>23141</v>
      </c>
      <c r="E1942" s="32" t="n">
        <v>3</v>
      </c>
      <c r="F1942" s="32" t="n">
        <v>3</v>
      </c>
      <c r="G1942" s="32" t="n">
        <v>0</v>
      </c>
      <c r="H1942" s="32" t="n">
        <v>6</v>
      </c>
      <c r="I1942" s="32" t="s">
        <v>20</v>
      </c>
    </row>
    <row r="1943" customFormat="false" ht="15" hidden="false" customHeight="false" outlineLevel="0" collapsed="false">
      <c r="A1943" s="29" t="s">
        <v>73</v>
      </c>
      <c r="B1943" s="30" t="s">
        <v>23318</v>
      </c>
      <c r="C1943" s="30" t="s">
        <v>23140</v>
      </c>
      <c r="D1943" s="31" t="s">
        <v>23187</v>
      </c>
      <c r="E1943" s="32"/>
      <c r="F1943" s="32"/>
      <c r="G1943" s="32"/>
      <c r="H1943" s="32"/>
      <c r="I1943" s="32"/>
    </row>
    <row r="1944" customFormat="false" ht="15" hidden="false" customHeight="false" outlineLevel="0" collapsed="false">
      <c r="A1944" s="29" t="s">
        <v>188</v>
      </c>
      <c r="B1944" s="30" t="s">
        <v>23319</v>
      </c>
      <c r="C1944" s="30" t="s">
        <v>23140</v>
      </c>
      <c r="D1944" s="31" t="s">
        <v>23187</v>
      </c>
      <c r="E1944" s="32" t="n">
        <v>4</v>
      </c>
      <c r="F1944" s="32" t="n">
        <v>5</v>
      </c>
      <c r="G1944" s="32" t="n">
        <v>2</v>
      </c>
      <c r="H1944" s="32" t="n">
        <v>11</v>
      </c>
      <c r="I1944" s="32" t="s">
        <v>20</v>
      </c>
    </row>
    <row r="1945" customFormat="false" ht="15" hidden="false" customHeight="false" outlineLevel="0" collapsed="false">
      <c r="A1945" s="29" t="s">
        <v>3460</v>
      </c>
      <c r="B1945" s="30" t="s">
        <v>23320</v>
      </c>
      <c r="C1945" s="30" t="s">
        <v>23140</v>
      </c>
      <c r="D1945" s="31" t="s">
        <v>23141</v>
      </c>
      <c r="E1945" s="32" t="n">
        <v>15</v>
      </c>
      <c r="F1945" s="32" t="n">
        <v>11</v>
      </c>
      <c r="G1945" s="32" t="n">
        <v>8</v>
      </c>
      <c r="H1945" s="32" t="n">
        <v>34</v>
      </c>
      <c r="I1945" s="32" t="s">
        <v>20</v>
      </c>
    </row>
    <row r="1946" customFormat="false" ht="15" hidden="false" customHeight="false" outlineLevel="0" collapsed="false">
      <c r="A1946" s="29" t="s">
        <v>3462</v>
      </c>
      <c r="B1946" s="30" t="s">
        <v>23321</v>
      </c>
      <c r="C1946" s="30" t="s">
        <v>23140</v>
      </c>
      <c r="D1946" s="31" t="s">
        <v>23163</v>
      </c>
      <c r="E1946" s="32" t="n">
        <v>1</v>
      </c>
      <c r="F1946" s="32" t="n">
        <v>1</v>
      </c>
      <c r="G1946" s="32" t="n">
        <v>1</v>
      </c>
      <c r="H1946" s="32" t="n">
        <v>3</v>
      </c>
      <c r="I1946" s="32" t="s">
        <v>20</v>
      </c>
    </row>
    <row r="1947" customFormat="false" ht="15" hidden="false" customHeight="false" outlineLevel="0" collapsed="false">
      <c r="A1947" s="29" t="s">
        <v>3464</v>
      </c>
      <c r="B1947" s="30" t="s">
        <v>23322</v>
      </c>
      <c r="C1947" s="30" t="s">
        <v>23140</v>
      </c>
      <c r="D1947" s="31" t="s">
        <v>23141</v>
      </c>
      <c r="E1947" s="32" t="n">
        <v>9</v>
      </c>
      <c r="F1947" s="32" t="n">
        <v>4</v>
      </c>
      <c r="G1947" s="32" t="n">
        <v>5</v>
      </c>
      <c r="H1947" s="32" t="n">
        <v>18</v>
      </c>
      <c r="I1947" s="32" t="s">
        <v>20</v>
      </c>
    </row>
    <row r="1948" customFormat="false" ht="15" hidden="false" customHeight="false" outlineLevel="0" collapsed="false">
      <c r="A1948" s="29" t="s">
        <v>3466</v>
      </c>
      <c r="B1948" s="30" t="s">
        <v>23323</v>
      </c>
      <c r="C1948" s="30" t="s">
        <v>23140</v>
      </c>
      <c r="D1948" s="31" t="s">
        <v>23163</v>
      </c>
      <c r="E1948" s="32" t="n">
        <v>1</v>
      </c>
      <c r="F1948" s="32" t="n">
        <v>1</v>
      </c>
      <c r="G1948" s="32" t="n">
        <v>3</v>
      </c>
      <c r="H1948" s="32" t="n">
        <v>5</v>
      </c>
      <c r="I1948" s="32" t="s">
        <v>20</v>
      </c>
    </row>
    <row r="1949" customFormat="false" ht="15" hidden="false" customHeight="false" outlineLevel="0" collapsed="false">
      <c r="A1949" s="29" t="s">
        <v>152</v>
      </c>
      <c r="B1949" s="30" t="s">
        <v>23324</v>
      </c>
      <c r="C1949" s="30" t="s">
        <v>23140</v>
      </c>
      <c r="D1949" s="31" t="s">
        <v>23147</v>
      </c>
      <c r="E1949" s="32" t="n">
        <v>0</v>
      </c>
      <c r="F1949" s="32" t="n">
        <v>0</v>
      </c>
      <c r="G1949" s="32" t="n">
        <v>0</v>
      </c>
      <c r="H1949" s="32" t="n">
        <v>0</v>
      </c>
      <c r="I1949" s="32" t="s">
        <v>20</v>
      </c>
    </row>
    <row r="1950" customFormat="false" ht="15" hidden="false" customHeight="false" outlineLevel="0" collapsed="false">
      <c r="A1950" s="29" t="s">
        <v>3468</v>
      </c>
      <c r="B1950" s="30" t="s">
        <v>23325</v>
      </c>
      <c r="C1950" s="30" t="s">
        <v>23140</v>
      </c>
      <c r="D1950" s="31" t="s">
        <v>23141</v>
      </c>
      <c r="E1950" s="32" t="n">
        <v>2</v>
      </c>
      <c r="F1950" s="32" t="n">
        <v>2</v>
      </c>
      <c r="G1950" s="32" t="n">
        <v>2</v>
      </c>
      <c r="H1950" s="32" t="n">
        <v>6</v>
      </c>
      <c r="I1950" s="32" t="s">
        <v>20</v>
      </c>
    </row>
    <row r="1951" customFormat="false" ht="15" hidden="false" customHeight="false" outlineLevel="0" collapsed="false">
      <c r="A1951" s="29" t="s">
        <v>3470</v>
      </c>
      <c r="B1951" s="30" t="s">
        <v>23326</v>
      </c>
      <c r="C1951" s="30" t="s">
        <v>23140</v>
      </c>
      <c r="D1951" s="31" t="s">
        <v>23141</v>
      </c>
      <c r="E1951" s="32" t="n">
        <v>6</v>
      </c>
      <c r="F1951" s="32" t="n">
        <v>2</v>
      </c>
      <c r="G1951" s="32" t="n">
        <v>3</v>
      </c>
      <c r="H1951" s="32" t="n">
        <v>11</v>
      </c>
      <c r="I1951" s="32" t="s">
        <v>20</v>
      </c>
    </row>
    <row r="1952" customFormat="false" ht="15" hidden="false" customHeight="false" outlineLevel="0" collapsed="false">
      <c r="A1952" s="29" t="s">
        <v>945</v>
      </c>
      <c r="B1952" s="30" t="s">
        <v>23327</v>
      </c>
      <c r="C1952" s="30" t="s">
        <v>23140</v>
      </c>
      <c r="D1952" s="31" t="s">
        <v>23147</v>
      </c>
      <c r="E1952" s="32" t="n">
        <v>2</v>
      </c>
      <c r="F1952" s="32" t="n">
        <v>2</v>
      </c>
      <c r="G1952" s="32" t="n">
        <v>0</v>
      </c>
      <c r="H1952" s="32" t="n">
        <v>4</v>
      </c>
      <c r="I1952" s="32" t="s">
        <v>20</v>
      </c>
    </row>
    <row r="1953" customFormat="false" ht="15" hidden="false" customHeight="false" outlineLevel="0" collapsed="false">
      <c r="A1953" s="29" t="s">
        <v>3472</v>
      </c>
      <c r="B1953" s="30" t="s">
        <v>23328</v>
      </c>
      <c r="C1953" s="30" t="s">
        <v>23140</v>
      </c>
      <c r="D1953" s="31" t="s">
        <v>23141</v>
      </c>
      <c r="E1953" s="32" t="n">
        <v>5</v>
      </c>
      <c r="F1953" s="32" t="n">
        <v>2</v>
      </c>
      <c r="G1953" s="32" t="n">
        <v>4</v>
      </c>
      <c r="H1953" s="32" t="n">
        <v>11</v>
      </c>
      <c r="I1953" s="32" t="s">
        <v>20</v>
      </c>
    </row>
    <row r="1954" customFormat="false" ht="15" hidden="false" customHeight="false" outlineLevel="0" collapsed="false">
      <c r="A1954" s="29" t="s">
        <v>3474</v>
      </c>
      <c r="B1954" s="30" t="s">
        <v>23329</v>
      </c>
      <c r="C1954" s="30" t="s">
        <v>23140</v>
      </c>
      <c r="D1954" s="31" t="s">
        <v>23141</v>
      </c>
      <c r="E1954" s="32" t="n">
        <v>0</v>
      </c>
      <c r="F1954" s="32" t="n">
        <v>2</v>
      </c>
      <c r="G1954" s="32" t="n">
        <v>0</v>
      </c>
      <c r="H1954" s="32" t="n">
        <v>2</v>
      </c>
      <c r="I1954" s="32" t="s">
        <v>20</v>
      </c>
    </row>
    <row r="1955" customFormat="false" ht="15" hidden="false" customHeight="false" outlineLevel="0" collapsed="false">
      <c r="A1955" s="29" t="s">
        <v>461</v>
      </c>
      <c r="B1955" s="30" t="s">
        <v>23330</v>
      </c>
      <c r="C1955" s="30" t="s">
        <v>23140</v>
      </c>
      <c r="D1955" s="31" t="s">
        <v>23147</v>
      </c>
      <c r="E1955" s="32" t="n">
        <v>0</v>
      </c>
      <c r="F1955" s="32" t="n">
        <v>0</v>
      </c>
      <c r="G1955" s="32" t="n">
        <v>0</v>
      </c>
      <c r="H1955" s="32" t="n">
        <v>0</v>
      </c>
      <c r="I1955" s="32" t="s">
        <v>20</v>
      </c>
    </row>
    <row r="1956" customFormat="false" ht="15" hidden="false" customHeight="false" outlineLevel="0" collapsed="false">
      <c r="A1956" s="29" t="s">
        <v>584</v>
      </c>
      <c r="B1956" s="30" t="s">
        <v>23331</v>
      </c>
      <c r="C1956" s="30" t="s">
        <v>23140</v>
      </c>
      <c r="D1956" s="31" t="s">
        <v>23147</v>
      </c>
      <c r="E1956" s="32" t="n">
        <v>2</v>
      </c>
      <c r="F1956" s="32" t="n">
        <v>2</v>
      </c>
      <c r="G1956" s="32" t="n">
        <v>3</v>
      </c>
      <c r="H1956" s="32" t="n">
        <v>7</v>
      </c>
      <c r="I1956" s="32" t="s">
        <v>20</v>
      </c>
    </row>
    <row r="1957" customFormat="false" ht="15" hidden="false" customHeight="false" outlineLevel="0" collapsed="false">
      <c r="A1957" s="29" t="s">
        <v>3478</v>
      </c>
      <c r="B1957" s="30" t="s">
        <v>23332</v>
      </c>
      <c r="C1957" s="30" t="s">
        <v>23140</v>
      </c>
      <c r="D1957" s="31" t="s">
        <v>23163</v>
      </c>
      <c r="E1957" s="32" t="n">
        <v>1</v>
      </c>
      <c r="F1957" s="32" t="n">
        <v>0</v>
      </c>
      <c r="G1957" s="32" t="n">
        <v>1</v>
      </c>
      <c r="H1957" s="32" t="n">
        <v>2</v>
      </c>
      <c r="I1957" s="32" t="s">
        <v>20</v>
      </c>
    </row>
    <row r="1958" customFormat="false" ht="15" hidden="false" customHeight="false" outlineLevel="0" collapsed="false">
      <c r="A1958" s="29" t="s">
        <v>3480</v>
      </c>
      <c r="B1958" s="30" t="s">
        <v>23333</v>
      </c>
      <c r="C1958" s="30" t="s">
        <v>23140</v>
      </c>
      <c r="D1958" s="31" t="s">
        <v>23141</v>
      </c>
      <c r="E1958" s="32" t="n">
        <v>7</v>
      </c>
      <c r="F1958" s="32" t="n">
        <v>4</v>
      </c>
      <c r="G1958" s="32" t="n">
        <v>3</v>
      </c>
      <c r="H1958" s="32" t="n">
        <v>14</v>
      </c>
      <c r="I1958" s="32" t="s">
        <v>20</v>
      </c>
    </row>
    <row r="1959" customFormat="false" ht="15" hidden="false" customHeight="false" outlineLevel="0" collapsed="false">
      <c r="A1959" s="29" t="s">
        <v>3482</v>
      </c>
      <c r="B1959" s="30" t="s">
        <v>23334</v>
      </c>
      <c r="C1959" s="30" t="s">
        <v>23140</v>
      </c>
      <c r="D1959" s="31" t="s">
        <v>23163</v>
      </c>
      <c r="E1959" s="32" t="n">
        <v>0</v>
      </c>
      <c r="F1959" s="32" t="n">
        <v>2</v>
      </c>
      <c r="G1959" s="32" t="n">
        <v>0</v>
      </c>
      <c r="H1959" s="32" t="n">
        <v>2</v>
      </c>
      <c r="I1959" s="32" t="s">
        <v>20</v>
      </c>
    </row>
    <row r="1960" customFormat="false" ht="15" hidden="false" customHeight="false" outlineLevel="0" collapsed="false">
      <c r="A1960" s="29" t="s">
        <v>655</v>
      </c>
      <c r="B1960" s="30" t="s">
        <v>23335</v>
      </c>
      <c r="C1960" s="30" t="s">
        <v>23140</v>
      </c>
      <c r="D1960" s="31" t="s">
        <v>23147</v>
      </c>
      <c r="E1960" s="32" t="n">
        <v>1</v>
      </c>
      <c r="F1960" s="32" t="n">
        <v>0</v>
      </c>
      <c r="G1960" s="32" t="n">
        <v>0</v>
      </c>
      <c r="H1960" s="32" t="n">
        <v>1</v>
      </c>
      <c r="I1960" s="32" t="s">
        <v>20</v>
      </c>
    </row>
    <row r="1961" customFormat="false" ht="15" hidden="false" customHeight="false" outlineLevel="0" collapsed="false">
      <c r="A1961" s="29" t="s">
        <v>23336</v>
      </c>
      <c r="B1961" s="30" t="s">
        <v>23337</v>
      </c>
      <c r="C1961" s="30" t="s">
        <v>23140</v>
      </c>
      <c r="D1961" s="31" t="s">
        <v>23141</v>
      </c>
      <c r="E1961" s="32" t="n">
        <v>2</v>
      </c>
      <c r="F1961" s="32" t="n">
        <v>1</v>
      </c>
      <c r="G1961" s="32" t="n">
        <v>1</v>
      </c>
      <c r="H1961" s="32" t="n">
        <v>4</v>
      </c>
      <c r="I1961" s="32" t="s">
        <v>20</v>
      </c>
    </row>
    <row r="1962" customFormat="false" ht="15" hidden="false" customHeight="false" outlineLevel="0" collapsed="false">
      <c r="A1962" s="29" t="s">
        <v>1062</v>
      </c>
      <c r="B1962" s="30" t="s">
        <v>23338</v>
      </c>
      <c r="C1962" s="30" t="s">
        <v>23140</v>
      </c>
      <c r="D1962" s="31" t="s">
        <v>23147</v>
      </c>
      <c r="E1962" s="32" t="n">
        <v>5</v>
      </c>
      <c r="F1962" s="32" t="n">
        <v>1</v>
      </c>
      <c r="G1962" s="32" t="n">
        <v>2</v>
      </c>
      <c r="H1962" s="32" t="n">
        <v>8</v>
      </c>
      <c r="I1962" s="32" t="s">
        <v>20</v>
      </c>
    </row>
    <row r="1963" customFormat="false" ht="15" hidden="false" customHeight="false" outlineLevel="0" collapsed="false">
      <c r="A1963" s="29" t="s">
        <v>3487</v>
      </c>
      <c r="B1963" s="30" t="s">
        <v>23339</v>
      </c>
      <c r="C1963" s="30" t="s">
        <v>23140</v>
      </c>
      <c r="D1963" s="31" t="s">
        <v>23141</v>
      </c>
      <c r="E1963" s="32" t="n">
        <v>6</v>
      </c>
      <c r="F1963" s="32" t="n">
        <v>10</v>
      </c>
      <c r="G1963" s="32" t="n">
        <v>5</v>
      </c>
      <c r="H1963" s="32" t="n">
        <v>21</v>
      </c>
      <c r="I1963" s="32" t="s">
        <v>20</v>
      </c>
    </row>
    <row r="1964" customFormat="false" ht="15" hidden="false" customHeight="false" outlineLevel="0" collapsed="false">
      <c r="A1964" s="29" t="s">
        <v>23340</v>
      </c>
      <c r="B1964" s="30" t="s">
        <v>23341</v>
      </c>
      <c r="C1964" s="30" t="s">
        <v>23140</v>
      </c>
      <c r="D1964" s="31" t="s">
        <v>23141</v>
      </c>
      <c r="E1964" s="32" t="n">
        <v>3</v>
      </c>
      <c r="F1964" s="32" t="n">
        <v>2</v>
      </c>
      <c r="G1964" s="32" t="n">
        <v>2</v>
      </c>
      <c r="H1964" s="32" t="n">
        <v>7</v>
      </c>
      <c r="I1964" s="32" t="s">
        <v>20</v>
      </c>
    </row>
    <row r="1965" customFormat="false" ht="15" hidden="false" customHeight="false" outlineLevel="0" collapsed="false">
      <c r="A1965" s="29" t="s">
        <v>3490</v>
      </c>
      <c r="B1965" s="30" t="s">
        <v>23342</v>
      </c>
      <c r="C1965" s="30" t="s">
        <v>23140</v>
      </c>
      <c r="D1965" s="31" t="s">
        <v>23141</v>
      </c>
      <c r="E1965" s="32" t="n">
        <v>7</v>
      </c>
      <c r="F1965" s="32" t="n">
        <v>3</v>
      </c>
      <c r="G1965" s="32" t="n">
        <v>4</v>
      </c>
      <c r="H1965" s="32" t="n">
        <v>14</v>
      </c>
      <c r="I1965" s="32" t="s">
        <v>20</v>
      </c>
    </row>
    <row r="1966" customFormat="false" ht="15" hidden="false" customHeight="false" outlineLevel="0" collapsed="false">
      <c r="A1966" s="29" t="s">
        <v>3492</v>
      </c>
      <c r="B1966" s="30" t="s">
        <v>23343</v>
      </c>
      <c r="C1966" s="30" t="s">
        <v>23140</v>
      </c>
      <c r="D1966" s="31" t="s">
        <v>23141</v>
      </c>
      <c r="E1966" s="32" t="n">
        <v>10</v>
      </c>
      <c r="F1966" s="32" t="n">
        <v>7</v>
      </c>
      <c r="G1966" s="32" t="n">
        <v>5</v>
      </c>
      <c r="H1966" s="32" t="n">
        <v>22</v>
      </c>
      <c r="I1966" s="32" t="s">
        <v>20</v>
      </c>
    </row>
    <row r="1967" customFormat="false" ht="15" hidden="false" customHeight="false" outlineLevel="0" collapsed="false">
      <c r="A1967" s="29" t="s">
        <v>3494</v>
      </c>
      <c r="B1967" s="30" t="s">
        <v>23344</v>
      </c>
      <c r="C1967" s="30" t="s">
        <v>23140</v>
      </c>
      <c r="D1967" s="31" t="s">
        <v>23141</v>
      </c>
      <c r="E1967" s="32" t="n">
        <v>8</v>
      </c>
      <c r="F1967" s="32" t="n">
        <v>5</v>
      </c>
      <c r="G1967" s="32" t="n">
        <v>4</v>
      </c>
      <c r="H1967" s="32" t="n">
        <v>17</v>
      </c>
      <c r="I1967" s="32" t="s">
        <v>20</v>
      </c>
    </row>
    <row r="1968" customFormat="false" ht="15" hidden="false" customHeight="false" outlineLevel="0" collapsed="false">
      <c r="A1968" s="29" t="s">
        <v>3495</v>
      </c>
      <c r="B1968" s="30" t="s">
        <v>23345</v>
      </c>
      <c r="C1968" s="30" t="s">
        <v>23140</v>
      </c>
      <c r="D1968" s="31" t="s">
        <v>23141</v>
      </c>
      <c r="E1968" s="32" t="n">
        <v>7</v>
      </c>
      <c r="F1968" s="32" t="n">
        <v>3</v>
      </c>
      <c r="G1968" s="32" t="n">
        <v>4</v>
      </c>
      <c r="H1968" s="32" t="n">
        <v>14</v>
      </c>
      <c r="I1968" s="32" t="s">
        <v>20</v>
      </c>
    </row>
    <row r="1969" customFormat="false" ht="15" hidden="false" customHeight="false" outlineLevel="0" collapsed="false">
      <c r="A1969" s="29" t="s">
        <v>3496</v>
      </c>
      <c r="B1969" s="30" t="s">
        <v>23346</v>
      </c>
      <c r="C1969" s="30" t="s">
        <v>23140</v>
      </c>
      <c r="D1969" s="31" t="s">
        <v>23141</v>
      </c>
      <c r="E1969" s="32" t="n">
        <v>14</v>
      </c>
      <c r="F1969" s="32" t="n">
        <v>12</v>
      </c>
      <c r="G1969" s="32" t="n">
        <v>3</v>
      </c>
      <c r="H1969" s="32" t="n">
        <v>29</v>
      </c>
      <c r="I1969" s="32" t="s">
        <v>20</v>
      </c>
    </row>
    <row r="1970" customFormat="false" ht="15" hidden="false" customHeight="false" outlineLevel="0" collapsed="false">
      <c r="A1970" s="29" t="s">
        <v>3497</v>
      </c>
      <c r="B1970" s="30" t="s">
        <v>23347</v>
      </c>
      <c r="C1970" s="30" t="s">
        <v>23140</v>
      </c>
      <c r="D1970" s="31" t="s">
        <v>23141</v>
      </c>
      <c r="E1970" s="32" t="n">
        <v>10</v>
      </c>
      <c r="F1970" s="32" t="n">
        <v>9</v>
      </c>
      <c r="G1970" s="32" t="n">
        <v>6</v>
      </c>
      <c r="H1970" s="32" t="n">
        <v>25</v>
      </c>
      <c r="I1970" s="32" t="s">
        <v>20</v>
      </c>
    </row>
    <row r="1971" customFormat="false" ht="15" hidden="false" customHeight="false" outlineLevel="0" collapsed="false">
      <c r="A1971" s="29" t="s">
        <v>3499</v>
      </c>
      <c r="B1971" s="30" t="s">
        <v>23348</v>
      </c>
      <c r="C1971" s="30" t="s">
        <v>23140</v>
      </c>
      <c r="D1971" s="31" t="s">
        <v>23141</v>
      </c>
      <c r="E1971" s="32" t="n">
        <v>4</v>
      </c>
      <c r="F1971" s="32" t="n">
        <v>3</v>
      </c>
      <c r="G1971" s="32" t="n">
        <v>5</v>
      </c>
      <c r="H1971" s="32" t="n">
        <v>12</v>
      </c>
      <c r="I1971" s="32" t="s">
        <v>20</v>
      </c>
    </row>
    <row r="1972" customFormat="false" ht="15" hidden="false" customHeight="false" outlineLevel="0" collapsed="false">
      <c r="A1972" s="29" t="s">
        <v>471</v>
      </c>
      <c r="B1972" s="30" t="s">
        <v>23349</v>
      </c>
      <c r="C1972" s="30" t="s">
        <v>23140</v>
      </c>
      <c r="D1972" s="31" t="s">
        <v>23147</v>
      </c>
      <c r="E1972" s="32" t="n">
        <v>1</v>
      </c>
      <c r="F1972" s="32" t="n">
        <v>0</v>
      </c>
      <c r="G1972" s="32" t="n">
        <v>0</v>
      </c>
      <c r="H1972" s="32" t="n">
        <v>1</v>
      </c>
      <c r="I1972" s="32" t="s">
        <v>20</v>
      </c>
    </row>
    <row r="1973" customFormat="false" ht="15" hidden="false" customHeight="false" outlineLevel="0" collapsed="false">
      <c r="A1973" s="29" t="s">
        <v>3502</v>
      </c>
      <c r="B1973" s="30" t="s">
        <v>23350</v>
      </c>
      <c r="C1973" s="30" t="s">
        <v>23140</v>
      </c>
      <c r="D1973" s="31" t="s">
        <v>23141</v>
      </c>
      <c r="E1973" s="32" t="n">
        <v>7</v>
      </c>
      <c r="F1973" s="32" t="n">
        <v>4</v>
      </c>
      <c r="G1973" s="32" t="n">
        <v>6</v>
      </c>
      <c r="H1973" s="32" t="n">
        <v>17</v>
      </c>
      <c r="I1973" s="32" t="s">
        <v>20</v>
      </c>
    </row>
    <row r="1974" customFormat="false" ht="15" hidden="false" customHeight="false" outlineLevel="0" collapsed="false">
      <c r="A1974" s="29" t="s">
        <v>3504</v>
      </c>
      <c r="B1974" s="30" t="s">
        <v>23351</v>
      </c>
      <c r="C1974" s="30" t="s">
        <v>23140</v>
      </c>
      <c r="D1974" s="31" t="s">
        <v>23163</v>
      </c>
      <c r="E1974" s="32" t="n">
        <v>1</v>
      </c>
      <c r="F1974" s="32" t="n">
        <v>1</v>
      </c>
      <c r="G1974" s="32" t="n">
        <v>0</v>
      </c>
      <c r="H1974" s="32" t="n">
        <v>2</v>
      </c>
      <c r="I1974" s="32" t="s">
        <v>20</v>
      </c>
    </row>
    <row r="1975" customFormat="false" ht="15" hidden="false" customHeight="false" outlineLevel="0" collapsed="false">
      <c r="A1975" s="29" t="s">
        <v>3506</v>
      </c>
      <c r="B1975" s="30" t="s">
        <v>23352</v>
      </c>
      <c r="C1975" s="30" t="s">
        <v>23140</v>
      </c>
      <c r="D1975" s="31" t="s">
        <v>23141</v>
      </c>
      <c r="E1975" s="32" t="n">
        <v>5</v>
      </c>
      <c r="F1975" s="32" t="n">
        <v>5</v>
      </c>
      <c r="G1975" s="32" t="n">
        <v>1</v>
      </c>
      <c r="H1975" s="32" t="n">
        <v>11</v>
      </c>
      <c r="I1975" s="32" t="s">
        <v>20</v>
      </c>
    </row>
    <row r="1976" customFormat="false" ht="15" hidden="false" customHeight="false" outlineLevel="0" collapsed="false">
      <c r="A1976" s="29" t="s">
        <v>3508</v>
      </c>
      <c r="B1976" s="30" t="s">
        <v>23353</v>
      </c>
      <c r="C1976" s="30" t="s">
        <v>23140</v>
      </c>
      <c r="D1976" s="31" t="s">
        <v>23141</v>
      </c>
      <c r="E1976" s="32" t="n">
        <v>3</v>
      </c>
      <c r="F1976" s="32" t="n">
        <v>4</v>
      </c>
      <c r="G1976" s="32" t="n">
        <v>1</v>
      </c>
      <c r="H1976" s="32" t="n">
        <v>8</v>
      </c>
      <c r="I1976" s="32" t="s">
        <v>20</v>
      </c>
    </row>
    <row r="1977" customFormat="false" ht="15" hidden="false" customHeight="false" outlineLevel="0" collapsed="false">
      <c r="A1977" s="29" t="s">
        <v>3510</v>
      </c>
      <c r="B1977" s="30" t="s">
        <v>23354</v>
      </c>
      <c r="C1977" s="30" t="s">
        <v>23140</v>
      </c>
      <c r="D1977" s="31" t="s">
        <v>23163</v>
      </c>
      <c r="E1977" s="32" t="n">
        <v>1</v>
      </c>
      <c r="F1977" s="32" t="n">
        <v>0</v>
      </c>
      <c r="G1977" s="32" t="n">
        <v>1</v>
      </c>
      <c r="H1977" s="32" t="n">
        <v>2</v>
      </c>
      <c r="I1977" s="32" t="s">
        <v>20</v>
      </c>
    </row>
    <row r="1978" customFormat="false" ht="15" hidden="false" customHeight="false" outlineLevel="0" collapsed="false">
      <c r="A1978" s="29" t="s">
        <v>737</v>
      </c>
      <c r="B1978" s="30" t="s">
        <v>23355</v>
      </c>
      <c r="C1978" s="30" t="s">
        <v>23140</v>
      </c>
      <c r="D1978" s="31" t="s">
        <v>23147</v>
      </c>
      <c r="E1978" s="32" t="n">
        <v>0</v>
      </c>
      <c r="F1978" s="32" t="n">
        <v>0</v>
      </c>
      <c r="G1978" s="32" t="n">
        <v>0</v>
      </c>
      <c r="H1978" s="32" t="n">
        <v>0</v>
      </c>
      <c r="I1978" s="32" t="s">
        <v>20</v>
      </c>
    </row>
    <row r="1979" customFormat="false" ht="15" hidden="false" customHeight="false" outlineLevel="0" collapsed="false">
      <c r="A1979" s="29" t="s">
        <v>3513</v>
      </c>
      <c r="B1979" s="30" t="s">
        <v>23356</v>
      </c>
      <c r="C1979" s="30" t="s">
        <v>23140</v>
      </c>
      <c r="D1979" s="31" t="s">
        <v>23141</v>
      </c>
      <c r="E1979" s="32" t="n">
        <v>9</v>
      </c>
      <c r="F1979" s="32" t="n">
        <v>6</v>
      </c>
      <c r="G1979" s="32" t="n">
        <v>3</v>
      </c>
      <c r="H1979" s="32" t="n">
        <v>18</v>
      </c>
      <c r="I1979" s="32" t="s">
        <v>20</v>
      </c>
    </row>
    <row r="1980" customFormat="false" ht="15" hidden="false" customHeight="false" outlineLevel="0" collapsed="false">
      <c r="A1980" s="29" t="s">
        <v>3515</v>
      </c>
      <c r="B1980" s="30" t="s">
        <v>23357</v>
      </c>
      <c r="C1980" s="30" t="s">
        <v>23140</v>
      </c>
      <c r="D1980" s="31" t="s">
        <v>23141</v>
      </c>
      <c r="E1980" s="32" t="n">
        <v>4</v>
      </c>
      <c r="F1980" s="32" t="n">
        <v>0</v>
      </c>
      <c r="G1980" s="32" t="n">
        <v>5</v>
      </c>
      <c r="H1980" s="32" t="n">
        <v>9</v>
      </c>
      <c r="I1980" s="32" t="s">
        <v>20</v>
      </c>
    </row>
    <row r="1981" customFormat="false" ht="15" hidden="false" customHeight="false" outlineLevel="0" collapsed="false">
      <c r="A1981" s="29" t="s">
        <v>3517</v>
      </c>
      <c r="B1981" s="30" t="s">
        <v>23358</v>
      </c>
      <c r="C1981" s="30" t="s">
        <v>23140</v>
      </c>
      <c r="D1981" s="31" t="s">
        <v>23141</v>
      </c>
      <c r="E1981" s="32" t="n">
        <v>0</v>
      </c>
      <c r="F1981" s="32" t="n">
        <v>0</v>
      </c>
      <c r="G1981" s="32" t="n">
        <v>0</v>
      </c>
      <c r="H1981" s="32" t="n">
        <v>0</v>
      </c>
      <c r="I1981" s="32" t="s">
        <v>20</v>
      </c>
    </row>
    <row r="1982" customFormat="false" ht="15" hidden="false" customHeight="false" outlineLevel="0" collapsed="false">
      <c r="A1982" s="29" t="s">
        <v>3519</v>
      </c>
      <c r="B1982" s="30" t="s">
        <v>23359</v>
      </c>
      <c r="C1982" s="30" t="s">
        <v>23140</v>
      </c>
      <c r="D1982" s="31" t="s">
        <v>23141</v>
      </c>
      <c r="E1982" s="32" t="n">
        <v>2</v>
      </c>
      <c r="F1982" s="32" t="n">
        <v>1</v>
      </c>
      <c r="G1982" s="32" t="n">
        <v>2</v>
      </c>
      <c r="H1982" s="32" t="n">
        <v>5</v>
      </c>
      <c r="I1982" s="32" t="s">
        <v>20</v>
      </c>
    </row>
    <row r="1983" customFormat="false" ht="15" hidden="false" customHeight="false" outlineLevel="0" collapsed="false">
      <c r="A1983" s="29" t="s">
        <v>3521</v>
      </c>
      <c r="B1983" s="30" t="s">
        <v>23360</v>
      </c>
      <c r="C1983" s="30" t="s">
        <v>23140</v>
      </c>
      <c r="D1983" s="31" t="s">
        <v>23141</v>
      </c>
      <c r="E1983" s="32" t="n">
        <v>5</v>
      </c>
      <c r="F1983" s="32" t="n">
        <v>4</v>
      </c>
      <c r="G1983" s="32" t="n">
        <v>2</v>
      </c>
      <c r="H1983" s="32" t="n">
        <v>11</v>
      </c>
      <c r="I1983" s="32" t="s">
        <v>20</v>
      </c>
    </row>
    <row r="1984" customFormat="false" ht="15" hidden="false" customHeight="false" outlineLevel="0" collapsed="false">
      <c r="A1984" s="29" t="s">
        <v>3319</v>
      </c>
      <c r="B1984" s="30" t="s">
        <v>23361</v>
      </c>
      <c r="C1984" s="30" t="s">
        <v>23140</v>
      </c>
      <c r="D1984" s="31" t="s">
        <v>23163</v>
      </c>
      <c r="E1984" s="32" t="n">
        <v>1</v>
      </c>
      <c r="F1984" s="32" t="n">
        <v>2</v>
      </c>
      <c r="G1984" s="32" t="n">
        <v>1</v>
      </c>
      <c r="H1984" s="32" t="n">
        <v>4</v>
      </c>
      <c r="I1984" s="32" t="s">
        <v>20</v>
      </c>
    </row>
    <row r="1985" customFormat="false" ht="15" hidden="false" customHeight="false" outlineLevel="0" collapsed="false">
      <c r="A1985" s="29" t="s">
        <v>3523</v>
      </c>
      <c r="B1985" s="30" t="s">
        <v>23362</v>
      </c>
      <c r="C1985" s="30" t="s">
        <v>23140</v>
      </c>
      <c r="D1985" s="31" t="s">
        <v>23141</v>
      </c>
      <c r="E1985" s="32" t="n">
        <v>6</v>
      </c>
      <c r="F1985" s="32" t="n">
        <v>2</v>
      </c>
      <c r="G1985" s="32" t="n">
        <v>4</v>
      </c>
      <c r="H1985" s="32" t="n">
        <v>12</v>
      </c>
      <c r="I1985" s="32" t="s">
        <v>20</v>
      </c>
    </row>
    <row r="1986" customFormat="false" ht="15" hidden="false" customHeight="false" outlineLevel="0" collapsed="false">
      <c r="A1986" s="29" t="s">
        <v>3525</v>
      </c>
      <c r="B1986" s="30" t="s">
        <v>23363</v>
      </c>
      <c r="C1986" s="30" t="s">
        <v>23140</v>
      </c>
      <c r="D1986" s="31" t="s">
        <v>23141</v>
      </c>
      <c r="E1986" s="32" t="n">
        <v>3</v>
      </c>
      <c r="F1986" s="32" t="n">
        <v>3</v>
      </c>
      <c r="G1986" s="32" t="n">
        <v>4</v>
      </c>
      <c r="H1986" s="32" t="n">
        <v>10</v>
      </c>
      <c r="I1986" s="32" t="s">
        <v>20</v>
      </c>
    </row>
    <row r="1987" customFormat="false" ht="15" hidden="false" customHeight="false" outlineLevel="0" collapsed="false">
      <c r="A1987" s="29" t="s">
        <v>623</v>
      </c>
      <c r="B1987" s="30" t="s">
        <v>23364</v>
      </c>
      <c r="C1987" s="30" t="s">
        <v>23140</v>
      </c>
      <c r="D1987" s="31" t="s">
        <v>23147</v>
      </c>
      <c r="E1987" s="32" t="n">
        <v>1</v>
      </c>
      <c r="F1987" s="32" t="n">
        <v>2</v>
      </c>
      <c r="G1987" s="32" t="n">
        <v>1</v>
      </c>
      <c r="H1987" s="32" t="n">
        <v>4</v>
      </c>
      <c r="I1987" s="32" t="s">
        <v>20</v>
      </c>
    </row>
    <row r="1988" customFormat="false" ht="15" hidden="false" customHeight="false" outlineLevel="0" collapsed="false">
      <c r="A1988" s="29" t="s">
        <v>3527</v>
      </c>
      <c r="B1988" s="30" t="s">
        <v>23365</v>
      </c>
      <c r="C1988" s="30" t="s">
        <v>23140</v>
      </c>
      <c r="D1988" s="31" t="s">
        <v>23141</v>
      </c>
      <c r="E1988" s="32" t="n">
        <v>7</v>
      </c>
      <c r="F1988" s="32" t="n">
        <v>3</v>
      </c>
      <c r="G1988" s="32" t="n">
        <v>8</v>
      </c>
      <c r="H1988" s="32" t="n">
        <v>18</v>
      </c>
      <c r="I1988" s="32" t="s">
        <v>20</v>
      </c>
    </row>
    <row r="1989" customFormat="false" ht="15" hidden="false" customHeight="false" outlineLevel="0" collapsed="false">
      <c r="A1989" s="29" t="s">
        <v>896</v>
      </c>
      <c r="B1989" s="30" t="s">
        <v>23366</v>
      </c>
      <c r="C1989" s="30" t="s">
        <v>23140</v>
      </c>
      <c r="D1989" s="31" t="s">
        <v>23147</v>
      </c>
      <c r="E1989" s="32" t="n">
        <v>0</v>
      </c>
      <c r="F1989" s="32" t="n">
        <v>0</v>
      </c>
      <c r="G1989" s="32" t="n">
        <v>0</v>
      </c>
      <c r="H1989" s="32" t="n">
        <v>0</v>
      </c>
      <c r="I1989" s="32" t="s">
        <v>20</v>
      </c>
    </row>
    <row r="1990" customFormat="false" ht="15" hidden="false" customHeight="false" outlineLevel="0" collapsed="false">
      <c r="A1990" s="29" t="s">
        <v>3530</v>
      </c>
      <c r="B1990" s="30" t="s">
        <v>23367</v>
      </c>
      <c r="C1990" s="30" t="s">
        <v>23140</v>
      </c>
      <c r="D1990" s="31" t="s">
        <v>23141</v>
      </c>
      <c r="E1990" s="32" t="n">
        <v>8</v>
      </c>
      <c r="F1990" s="32" t="n">
        <v>18</v>
      </c>
      <c r="G1990" s="32" t="n">
        <v>13</v>
      </c>
      <c r="H1990" s="32" t="n">
        <v>39</v>
      </c>
      <c r="I1990" s="32" t="s">
        <v>20</v>
      </c>
    </row>
    <row r="1991" customFormat="false" ht="15" hidden="false" customHeight="false" outlineLevel="0" collapsed="false">
      <c r="A1991" s="29" t="s">
        <v>3532</v>
      </c>
      <c r="B1991" s="30" t="s">
        <v>23368</v>
      </c>
      <c r="C1991" s="30" t="s">
        <v>23140</v>
      </c>
      <c r="D1991" s="31" t="s">
        <v>23141</v>
      </c>
      <c r="E1991" s="32" t="n">
        <v>5</v>
      </c>
      <c r="F1991" s="32" t="n">
        <v>0</v>
      </c>
      <c r="G1991" s="32" t="n">
        <v>4</v>
      </c>
      <c r="H1991" s="32" t="n">
        <v>9</v>
      </c>
      <c r="I1991" s="32" t="s">
        <v>20</v>
      </c>
    </row>
    <row r="1992" customFormat="false" ht="15" hidden="false" customHeight="false" outlineLevel="0" collapsed="false">
      <c r="A1992" s="29" t="s">
        <v>3534</v>
      </c>
      <c r="B1992" s="30" t="s">
        <v>23369</v>
      </c>
      <c r="C1992" s="30" t="s">
        <v>23140</v>
      </c>
      <c r="D1992" s="31" t="s">
        <v>23141</v>
      </c>
      <c r="E1992" s="32" t="n">
        <v>6</v>
      </c>
      <c r="F1992" s="32" t="n">
        <v>6</v>
      </c>
      <c r="G1992" s="32" t="n">
        <v>2</v>
      </c>
      <c r="H1992" s="32" t="n">
        <v>14</v>
      </c>
      <c r="I1992" s="32" t="s">
        <v>20</v>
      </c>
    </row>
    <row r="1993" customFormat="false" ht="15" hidden="false" customHeight="false" outlineLevel="0" collapsed="false">
      <c r="A1993" s="29" t="s">
        <v>3536</v>
      </c>
      <c r="B1993" s="30" t="s">
        <v>23370</v>
      </c>
      <c r="C1993" s="30" t="s">
        <v>23140</v>
      </c>
      <c r="D1993" s="31" t="s">
        <v>23141</v>
      </c>
      <c r="E1993" s="32" t="n">
        <v>1</v>
      </c>
      <c r="F1993" s="32" t="n">
        <v>1</v>
      </c>
      <c r="G1993" s="32" t="n">
        <v>0</v>
      </c>
      <c r="H1993" s="32" t="n">
        <v>2</v>
      </c>
      <c r="I1993" s="32" t="s">
        <v>20</v>
      </c>
    </row>
    <row r="1994" customFormat="false" ht="15" hidden="false" customHeight="false" outlineLevel="0" collapsed="false">
      <c r="A1994" s="29" t="s">
        <v>23371</v>
      </c>
      <c r="B1994" s="30" t="s">
        <v>23372</v>
      </c>
      <c r="C1994" s="30" t="s">
        <v>23140</v>
      </c>
      <c r="D1994" s="31" t="s">
        <v>23141</v>
      </c>
      <c r="E1994" s="32" t="n">
        <v>8</v>
      </c>
      <c r="F1994" s="32" t="n">
        <v>2</v>
      </c>
      <c r="G1994" s="32" t="n">
        <v>5</v>
      </c>
      <c r="H1994" s="32" t="n">
        <v>15</v>
      </c>
      <c r="I1994" s="32" t="s">
        <v>20</v>
      </c>
    </row>
    <row r="1995" customFormat="false" ht="15" hidden="false" customHeight="false" outlineLevel="0" collapsed="false">
      <c r="A1995" s="29" t="s">
        <v>3539</v>
      </c>
      <c r="B1995" s="30" t="s">
        <v>23373</v>
      </c>
      <c r="C1995" s="30" t="s">
        <v>23140</v>
      </c>
      <c r="D1995" s="31" t="s">
        <v>23141</v>
      </c>
      <c r="E1995" s="32" t="n">
        <v>1</v>
      </c>
      <c r="F1995" s="32" t="n">
        <v>2</v>
      </c>
      <c r="G1995" s="32" t="n">
        <v>2</v>
      </c>
      <c r="H1995" s="32" t="n">
        <v>5</v>
      </c>
      <c r="I1995" s="32" t="s">
        <v>20</v>
      </c>
    </row>
    <row r="1996" customFormat="false" ht="15" hidden="false" customHeight="false" outlineLevel="0" collapsed="false">
      <c r="A1996" s="29" t="s">
        <v>3541</v>
      </c>
      <c r="B1996" s="30" t="s">
        <v>23374</v>
      </c>
      <c r="C1996" s="30" t="s">
        <v>23140</v>
      </c>
      <c r="D1996" s="31" t="s">
        <v>23141</v>
      </c>
      <c r="E1996" s="32" t="n">
        <v>0</v>
      </c>
      <c r="F1996" s="32" t="n">
        <v>1</v>
      </c>
      <c r="G1996" s="32" t="n">
        <v>1</v>
      </c>
      <c r="H1996" s="32" t="n">
        <v>2</v>
      </c>
      <c r="I1996" s="32" t="s">
        <v>20</v>
      </c>
    </row>
    <row r="1997" customFormat="false" ht="15" hidden="false" customHeight="false" outlineLevel="0" collapsed="false">
      <c r="A1997" s="29" t="s">
        <v>3543</v>
      </c>
      <c r="B1997" s="30" t="s">
        <v>23375</v>
      </c>
      <c r="C1997" s="30" t="s">
        <v>23140</v>
      </c>
      <c r="D1997" s="31" t="s">
        <v>23141</v>
      </c>
      <c r="E1997" s="32" t="n">
        <v>3</v>
      </c>
      <c r="F1997" s="32" t="n">
        <v>3</v>
      </c>
      <c r="G1997" s="32" t="n">
        <v>3</v>
      </c>
      <c r="H1997" s="32" t="n">
        <v>9</v>
      </c>
      <c r="I1997" s="32" t="s">
        <v>20</v>
      </c>
    </row>
    <row r="1998" customFormat="false" ht="15" hidden="false" customHeight="false" outlineLevel="0" collapsed="false">
      <c r="A1998" s="29" t="s">
        <v>3545</v>
      </c>
      <c r="B1998" s="30" t="s">
        <v>23376</v>
      </c>
      <c r="C1998" s="30" t="s">
        <v>23140</v>
      </c>
      <c r="D1998" s="31" t="s">
        <v>23141</v>
      </c>
      <c r="E1998" s="32" t="n">
        <v>7</v>
      </c>
      <c r="F1998" s="32" t="n">
        <v>5</v>
      </c>
      <c r="G1998" s="32" t="n">
        <v>5</v>
      </c>
      <c r="H1998" s="32" t="n">
        <v>17</v>
      </c>
      <c r="I1998" s="32" t="s">
        <v>20</v>
      </c>
    </row>
    <row r="1999" customFormat="false" ht="15" hidden="false" customHeight="false" outlineLevel="0" collapsed="false">
      <c r="A1999" s="29" t="s">
        <v>3547</v>
      </c>
      <c r="B1999" s="30" t="s">
        <v>23377</v>
      </c>
      <c r="C1999" s="30" t="s">
        <v>23140</v>
      </c>
      <c r="D1999" s="31" t="s">
        <v>23141</v>
      </c>
      <c r="E1999" s="32" t="n">
        <v>9</v>
      </c>
      <c r="F1999" s="32" t="n">
        <v>2</v>
      </c>
      <c r="G1999" s="32" t="n">
        <v>7</v>
      </c>
      <c r="H1999" s="32" t="n">
        <v>18</v>
      </c>
      <c r="I1999" s="32" t="s">
        <v>20</v>
      </c>
    </row>
    <row r="2000" customFormat="false" ht="15" hidden="false" customHeight="false" outlineLevel="0" collapsed="false">
      <c r="A2000" s="29" t="s">
        <v>3548</v>
      </c>
      <c r="B2000" s="30" t="s">
        <v>23378</v>
      </c>
      <c r="C2000" s="30" t="s">
        <v>23140</v>
      </c>
      <c r="D2000" s="31" t="s">
        <v>23141</v>
      </c>
      <c r="E2000" s="32" t="n">
        <v>4</v>
      </c>
      <c r="F2000" s="32" t="n">
        <v>2</v>
      </c>
      <c r="G2000" s="32" t="n">
        <v>2</v>
      </c>
      <c r="H2000" s="32" t="n">
        <v>8</v>
      </c>
      <c r="I2000" s="32" t="s">
        <v>20</v>
      </c>
    </row>
    <row r="2001" customFormat="false" ht="15" hidden="false" customHeight="false" outlineLevel="0" collapsed="false">
      <c r="A2001" s="29" t="s">
        <v>3549</v>
      </c>
      <c r="B2001" s="30" t="s">
        <v>23379</v>
      </c>
      <c r="C2001" s="30" t="s">
        <v>23140</v>
      </c>
      <c r="D2001" s="31" t="s">
        <v>23141</v>
      </c>
      <c r="E2001" s="32" t="n">
        <v>6</v>
      </c>
      <c r="F2001" s="32" t="n">
        <v>5</v>
      </c>
      <c r="G2001" s="32" t="n">
        <v>4</v>
      </c>
      <c r="H2001" s="32" t="n">
        <v>15</v>
      </c>
      <c r="I2001" s="32" t="s">
        <v>20</v>
      </c>
    </row>
    <row r="2002" customFormat="false" ht="15" hidden="false" customHeight="false" outlineLevel="0" collapsed="false">
      <c r="A2002" s="29" t="s">
        <v>696</v>
      </c>
      <c r="B2002" s="30" t="s">
        <v>23380</v>
      </c>
      <c r="C2002" s="30" t="s">
        <v>23140</v>
      </c>
      <c r="D2002" s="31" t="s">
        <v>23147</v>
      </c>
      <c r="E2002" s="32" t="n">
        <v>1</v>
      </c>
      <c r="F2002" s="32" t="n">
        <v>3</v>
      </c>
      <c r="G2002" s="32" t="n">
        <v>2</v>
      </c>
      <c r="H2002" s="32" t="n">
        <v>6</v>
      </c>
      <c r="I2002" s="32" t="s">
        <v>20</v>
      </c>
    </row>
    <row r="2003" customFormat="false" ht="15" hidden="false" customHeight="false" outlineLevel="0" collapsed="false">
      <c r="A2003" s="29" t="s">
        <v>3550</v>
      </c>
      <c r="B2003" s="30" t="s">
        <v>23381</v>
      </c>
      <c r="C2003" s="30" t="s">
        <v>23140</v>
      </c>
      <c r="D2003" s="31" t="s">
        <v>23141</v>
      </c>
      <c r="E2003" s="32" t="n">
        <v>10</v>
      </c>
      <c r="F2003" s="32" t="n">
        <v>9</v>
      </c>
      <c r="G2003" s="32" t="n">
        <v>4</v>
      </c>
      <c r="H2003" s="32" t="n">
        <v>23</v>
      </c>
      <c r="I2003" s="32" t="s">
        <v>20</v>
      </c>
    </row>
    <row r="2004" customFormat="false" ht="15" hidden="false" customHeight="false" outlineLevel="0" collapsed="false">
      <c r="A2004" s="29" t="s">
        <v>3552</v>
      </c>
      <c r="B2004" s="30" t="s">
        <v>23382</v>
      </c>
      <c r="C2004" s="30" t="s">
        <v>23140</v>
      </c>
      <c r="D2004" s="31" t="s">
        <v>23163</v>
      </c>
      <c r="E2004" s="32" t="n">
        <v>4</v>
      </c>
      <c r="F2004" s="32" t="n">
        <v>5</v>
      </c>
      <c r="G2004" s="32" t="n">
        <v>3</v>
      </c>
      <c r="H2004" s="32" t="n">
        <v>12</v>
      </c>
      <c r="I2004" s="32" t="s">
        <v>20</v>
      </c>
    </row>
    <row r="2005" customFormat="false" ht="15" hidden="false" customHeight="false" outlineLevel="0" collapsed="false">
      <c r="A2005" s="29" t="s">
        <v>3554</v>
      </c>
      <c r="B2005" s="30" t="s">
        <v>23383</v>
      </c>
      <c r="C2005" s="30" t="s">
        <v>23140</v>
      </c>
      <c r="D2005" s="31" t="s">
        <v>23141</v>
      </c>
      <c r="E2005" s="32" t="n">
        <v>8</v>
      </c>
      <c r="F2005" s="32" t="n">
        <v>5</v>
      </c>
      <c r="G2005" s="32" t="n">
        <v>5</v>
      </c>
      <c r="H2005" s="32" t="n">
        <v>18</v>
      </c>
      <c r="I2005" s="32" t="s">
        <v>20</v>
      </c>
    </row>
    <row r="2006" customFormat="false" ht="15" hidden="false" customHeight="false" outlineLevel="0" collapsed="false">
      <c r="A2006" s="29" t="s">
        <v>3556</v>
      </c>
      <c r="B2006" s="30" t="s">
        <v>23384</v>
      </c>
      <c r="C2006" s="30" t="s">
        <v>23140</v>
      </c>
      <c r="D2006" s="31" t="s">
        <v>23141</v>
      </c>
      <c r="E2006" s="32" t="n">
        <v>7</v>
      </c>
      <c r="F2006" s="32" t="n">
        <v>4</v>
      </c>
      <c r="G2006" s="32" t="n">
        <v>6</v>
      </c>
      <c r="H2006" s="32" t="n">
        <v>17</v>
      </c>
      <c r="I2006" s="32" t="s">
        <v>20</v>
      </c>
    </row>
    <row r="2007" customFormat="false" ht="15" hidden="false" customHeight="false" outlineLevel="0" collapsed="false">
      <c r="A2007" s="29" t="s">
        <v>3558</v>
      </c>
      <c r="B2007" s="30" t="s">
        <v>23385</v>
      </c>
      <c r="C2007" s="30" t="s">
        <v>23140</v>
      </c>
      <c r="D2007" s="31" t="s">
        <v>23141</v>
      </c>
      <c r="E2007" s="32" t="n">
        <v>10</v>
      </c>
      <c r="F2007" s="32" t="n">
        <v>7</v>
      </c>
      <c r="G2007" s="32" t="n">
        <v>6</v>
      </c>
      <c r="H2007" s="32" t="n">
        <v>23</v>
      </c>
      <c r="I2007" s="32" t="s">
        <v>20</v>
      </c>
    </row>
    <row r="2008" customFormat="false" ht="15" hidden="false" customHeight="false" outlineLevel="0" collapsed="false">
      <c r="A2008" s="29" t="s">
        <v>3560</v>
      </c>
      <c r="B2008" s="30" t="s">
        <v>23386</v>
      </c>
      <c r="C2008" s="30" t="s">
        <v>23140</v>
      </c>
      <c r="D2008" s="31" t="s">
        <v>23141</v>
      </c>
      <c r="E2008" s="32" t="n">
        <v>6</v>
      </c>
      <c r="F2008" s="32" t="n">
        <v>8</v>
      </c>
      <c r="G2008" s="32" t="n">
        <v>9</v>
      </c>
      <c r="H2008" s="32" t="n">
        <v>23</v>
      </c>
      <c r="I2008" s="32" t="s">
        <v>20</v>
      </c>
    </row>
    <row r="2009" customFormat="false" ht="15" hidden="false" customHeight="false" outlineLevel="0" collapsed="false">
      <c r="A2009" s="29" t="s">
        <v>3562</v>
      </c>
      <c r="B2009" s="30" t="s">
        <v>23387</v>
      </c>
      <c r="C2009" s="30" t="s">
        <v>23140</v>
      </c>
      <c r="D2009" s="31" t="s">
        <v>23163</v>
      </c>
      <c r="E2009" s="32" t="n">
        <v>5</v>
      </c>
      <c r="F2009" s="32" t="n">
        <v>1</v>
      </c>
      <c r="G2009" s="32" t="n">
        <v>2</v>
      </c>
      <c r="H2009" s="32" t="n">
        <v>8</v>
      </c>
      <c r="I2009" s="32" t="s">
        <v>20</v>
      </c>
    </row>
    <row r="2010" customFormat="false" ht="15" hidden="false" customHeight="false" outlineLevel="0" collapsed="false">
      <c r="A2010" s="29" t="s">
        <v>3564</v>
      </c>
      <c r="B2010" s="30" t="s">
        <v>23388</v>
      </c>
      <c r="C2010" s="30" t="s">
        <v>23140</v>
      </c>
      <c r="D2010" s="31" t="s">
        <v>23141</v>
      </c>
      <c r="E2010" s="32" t="n">
        <v>6</v>
      </c>
      <c r="F2010" s="32" t="n">
        <v>3</v>
      </c>
      <c r="G2010" s="32" t="n">
        <v>4</v>
      </c>
      <c r="H2010" s="32" t="n">
        <v>13</v>
      </c>
      <c r="I2010" s="32" t="s">
        <v>20</v>
      </c>
    </row>
    <row r="2011" customFormat="false" ht="15" hidden="false" customHeight="false" outlineLevel="0" collapsed="false">
      <c r="A2011" s="29" t="s">
        <v>3566</v>
      </c>
      <c r="B2011" s="30" t="s">
        <v>23389</v>
      </c>
      <c r="C2011" s="30" t="s">
        <v>23140</v>
      </c>
      <c r="D2011" s="31" t="s">
        <v>23141</v>
      </c>
      <c r="E2011" s="32" t="n">
        <v>8</v>
      </c>
      <c r="F2011" s="32" t="n">
        <v>7</v>
      </c>
      <c r="G2011" s="32" t="n">
        <v>2</v>
      </c>
      <c r="H2011" s="32" t="n">
        <v>17</v>
      </c>
      <c r="I2011" s="32" t="s">
        <v>20</v>
      </c>
    </row>
    <row r="2012" customFormat="false" ht="15" hidden="false" customHeight="false" outlineLevel="0" collapsed="false">
      <c r="A2012" s="29" t="s">
        <v>588</v>
      </c>
      <c r="B2012" s="30" t="s">
        <v>23390</v>
      </c>
      <c r="C2012" s="30" t="s">
        <v>23140</v>
      </c>
      <c r="D2012" s="31" t="s">
        <v>23147</v>
      </c>
      <c r="E2012" s="32" t="n">
        <v>0</v>
      </c>
      <c r="F2012" s="32" t="n">
        <v>0</v>
      </c>
      <c r="G2012" s="32" t="n">
        <v>0</v>
      </c>
      <c r="H2012" s="32" t="n">
        <v>0</v>
      </c>
      <c r="I2012" s="32" t="s">
        <v>20</v>
      </c>
    </row>
    <row r="2013" customFormat="false" ht="15" hidden="false" customHeight="false" outlineLevel="0" collapsed="false">
      <c r="A2013" s="29" t="s">
        <v>3569</v>
      </c>
      <c r="B2013" s="30" t="s">
        <v>23391</v>
      </c>
      <c r="C2013" s="30" t="s">
        <v>23140</v>
      </c>
      <c r="D2013" s="31" t="s">
        <v>23141</v>
      </c>
      <c r="E2013" s="32" t="n">
        <v>6</v>
      </c>
      <c r="F2013" s="32" t="n">
        <v>0</v>
      </c>
      <c r="G2013" s="32" t="n">
        <v>3</v>
      </c>
      <c r="H2013" s="32" t="n">
        <v>9</v>
      </c>
      <c r="I2013" s="32" t="s">
        <v>20</v>
      </c>
    </row>
    <row r="2014" customFormat="false" ht="15" hidden="false" customHeight="false" outlineLevel="0" collapsed="false">
      <c r="A2014" s="29" t="s">
        <v>3571</v>
      </c>
      <c r="B2014" s="30" t="s">
        <v>23392</v>
      </c>
      <c r="C2014" s="30" t="s">
        <v>23140</v>
      </c>
      <c r="D2014" s="31" t="s">
        <v>23141</v>
      </c>
      <c r="E2014" s="32" t="n">
        <v>13</v>
      </c>
      <c r="F2014" s="32" t="n">
        <v>7</v>
      </c>
      <c r="G2014" s="32" t="n">
        <v>9</v>
      </c>
      <c r="H2014" s="32" t="n">
        <v>29</v>
      </c>
      <c r="I2014" s="32" t="s">
        <v>20</v>
      </c>
    </row>
    <row r="2015" customFormat="false" ht="15" hidden="false" customHeight="false" outlineLevel="0" collapsed="false">
      <c r="A2015" s="29" t="s">
        <v>3573</v>
      </c>
      <c r="B2015" s="30" t="s">
        <v>23393</v>
      </c>
      <c r="C2015" s="30" t="s">
        <v>23140</v>
      </c>
      <c r="D2015" s="31" t="s">
        <v>23163</v>
      </c>
      <c r="E2015" s="32" t="n">
        <v>0</v>
      </c>
      <c r="F2015" s="32" t="n">
        <v>0</v>
      </c>
      <c r="G2015" s="32" t="n">
        <v>0</v>
      </c>
      <c r="H2015" s="32" t="n">
        <v>0</v>
      </c>
      <c r="I2015" s="32" t="s">
        <v>20</v>
      </c>
    </row>
    <row r="2016" customFormat="false" ht="15" hidden="false" customHeight="false" outlineLevel="0" collapsed="false">
      <c r="A2016" s="29" t="s">
        <v>3575</v>
      </c>
      <c r="B2016" s="30" t="s">
        <v>23394</v>
      </c>
      <c r="C2016" s="30" t="s">
        <v>23140</v>
      </c>
      <c r="D2016" s="31" t="s">
        <v>23141</v>
      </c>
      <c r="E2016" s="32" t="n">
        <v>9</v>
      </c>
      <c r="F2016" s="32" t="n">
        <v>5</v>
      </c>
      <c r="G2016" s="32" t="n">
        <v>4</v>
      </c>
      <c r="H2016" s="32" t="n">
        <v>18</v>
      </c>
      <c r="I2016" s="32" t="s">
        <v>20</v>
      </c>
    </row>
    <row r="2017" customFormat="false" ht="15" hidden="false" customHeight="false" outlineLevel="0" collapsed="false">
      <c r="A2017" s="29" t="s">
        <v>3577</v>
      </c>
      <c r="B2017" s="30" t="s">
        <v>23395</v>
      </c>
      <c r="C2017" s="30" t="s">
        <v>23140</v>
      </c>
      <c r="D2017" s="31" t="s">
        <v>23141</v>
      </c>
      <c r="E2017" s="32" t="n">
        <v>7</v>
      </c>
      <c r="F2017" s="32" t="n">
        <v>6</v>
      </c>
      <c r="G2017" s="32" t="n">
        <v>3</v>
      </c>
      <c r="H2017" s="32" t="n">
        <v>16</v>
      </c>
      <c r="I2017" s="32" t="s">
        <v>20</v>
      </c>
    </row>
    <row r="2018" customFormat="false" ht="15" hidden="false" customHeight="false" outlineLevel="0" collapsed="false">
      <c r="A2018" s="29" t="s">
        <v>3579</v>
      </c>
      <c r="B2018" s="30" t="s">
        <v>23396</v>
      </c>
      <c r="C2018" s="30" t="s">
        <v>23140</v>
      </c>
      <c r="D2018" s="31" t="s">
        <v>23141</v>
      </c>
      <c r="E2018" s="32" t="n">
        <v>7</v>
      </c>
      <c r="F2018" s="32" t="n">
        <v>3</v>
      </c>
      <c r="G2018" s="32" t="n">
        <v>2</v>
      </c>
      <c r="H2018" s="32" t="n">
        <v>12</v>
      </c>
      <c r="I2018" s="32" t="s">
        <v>20</v>
      </c>
    </row>
    <row r="2019" customFormat="false" ht="15" hidden="false" customHeight="false" outlineLevel="0" collapsed="false">
      <c r="A2019" s="29" t="s">
        <v>1158</v>
      </c>
      <c r="B2019" s="30" t="s">
        <v>23397</v>
      </c>
      <c r="C2019" s="30" t="s">
        <v>23140</v>
      </c>
      <c r="D2019" s="31" t="s">
        <v>23147</v>
      </c>
      <c r="E2019" s="32" t="n">
        <v>0</v>
      </c>
      <c r="F2019" s="32" t="n">
        <v>0</v>
      </c>
      <c r="G2019" s="32" t="n">
        <v>0</v>
      </c>
      <c r="H2019" s="32" t="n">
        <v>0</v>
      </c>
      <c r="I2019" s="32" t="s">
        <v>20</v>
      </c>
    </row>
    <row r="2020" customFormat="false" ht="15" hidden="false" customHeight="false" outlineLevel="0" collapsed="false">
      <c r="A2020" s="29" t="s">
        <v>366</v>
      </c>
      <c r="B2020" s="30" t="s">
        <v>23398</v>
      </c>
      <c r="C2020" s="30" t="s">
        <v>23140</v>
      </c>
      <c r="D2020" s="31" t="s">
        <v>23147</v>
      </c>
      <c r="E2020" s="32" t="n">
        <v>1</v>
      </c>
      <c r="F2020" s="32" t="n">
        <v>0</v>
      </c>
      <c r="G2020" s="32" t="n">
        <v>0</v>
      </c>
      <c r="H2020" s="32" t="n">
        <v>1</v>
      </c>
      <c r="I2020" s="32" t="s">
        <v>20</v>
      </c>
    </row>
    <row r="2021" customFormat="false" ht="15" hidden="false" customHeight="false" outlineLevel="0" collapsed="false">
      <c r="A2021" s="29" t="s">
        <v>3581</v>
      </c>
      <c r="B2021" s="30" t="s">
        <v>23399</v>
      </c>
      <c r="C2021" s="30" t="s">
        <v>23140</v>
      </c>
      <c r="D2021" s="31" t="s">
        <v>23141</v>
      </c>
      <c r="E2021" s="32" t="n">
        <v>7</v>
      </c>
      <c r="F2021" s="32" t="n">
        <v>8</v>
      </c>
      <c r="G2021" s="32" t="n">
        <v>3</v>
      </c>
      <c r="H2021" s="32" t="n">
        <v>18</v>
      </c>
      <c r="I2021" s="32" t="s">
        <v>20</v>
      </c>
    </row>
    <row r="2022" customFormat="false" ht="15" hidden="false" customHeight="false" outlineLevel="0" collapsed="false">
      <c r="A2022" s="29" t="s">
        <v>562</v>
      </c>
      <c r="B2022" s="30" t="s">
        <v>23400</v>
      </c>
      <c r="C2022" s="30" t="s">
        <v>23140</v>
      </c>
      <c r="D2022" s="31" t="s">
        <v>23147</v>
      </c>
      <c r="E2022" s="32" t="n">
        <v>0</v>
      </c>
      <c r="F2022" s="32" t="n">
        <v>0</v>
      </c>
      <c r="G2022" s="32" t="n">
        <v>0</v>
      </c>
      <c r="H2022" s="32" t="n">
        <v>0</v>
      </c>
      <c r="I2022" s="32" t="s">
        <v>20</v>
      </c>
    </row>
    <row r="2023" customFormat="false" ht="15" hidden="false" customHeight="false" outlineLevel="0" collapsed="false">
      <c r="A2023" s="29" t="s">
        <v>2604</v>
      </c>
      <c r="B2023" s="30" t="s">
        <v>23401</v>
      </c>
      <c r="C2023" s="30" t="s">
        <v>23140</v>
      </c>
      <c r="D2023" s="31" t="s">
        <v>23141</v>
      </c>
      <c r="E2023" s="32" t="n">
        <v>5</v>
      </c>
      <c r="F2023" s="32" t="n">
        <v>5</v>
      </c>
      <c r="G2023" s="32" t="n">
        <v>4</v>
      </c>
      <c r="H2023" s="32" t="n">
        <v>14</v>
      </c>
      <c r="I2023" s="32" t="s">
        <v>20</v>
      </c>
    </row>
    <row r="2024" customFormat="false" ht="15" hidden="false" customHeight="false" outlineLevel="0" collapsed="false">
      <c r="A2024" s="29" t="s">
        <v>3585</v>
      </c>
      <c r="B2024" s="30" t="s">
        <v>23402</v>
      </c>
      <c r="C2024" s="30" t="s">
        <v>23140</v>
      </c>
      <c r="D2024" s="31" t="s">
        <v>23141</v>
      </c>
      <c r="E2024" s="32" t="n">
        <v>8</v>
      </c>
      <c r="F2024" s="32" t="n">
        <v>5</v>
      </c>
      <c r="G2024" s="32" t="n">
        <v>6</v>
      </c>
      <c r="H2024" s="32" t="n">
        <v>19</v>
      </c>
      <c r="I2024" s="32" t="s">
        <v>20</v>
      </c>
    </row>
    <row r="2025" customFormat="false" ht="15" hidden="false" customHeight="false" outlineLevel="0" collapsed="false">
      <c r="A2025" s="29" t="s">
        <v>3587</v>
      </c>
      <c r="B2025" s="30" t="s">
        <v>23403</v>
      </c>
      <c r="C2025" s="30" t="s">
        <v>23140</v>
      </c>
      <c r="D2025" s="31" t="s">
        <v>23141</v>
      </c>
      <c r="E2025" s="32" t="n">
        <v>1</v>
      </c>
      <c r="F2025" s="32" t="n">
        <v>0</v>
      </c>
      <c r="G2025" s="32" t="n">
        <v>1</v>
      </c>
      <c r="H2025" s="32" t="n">
        <v>2</v>
      </c>
      <c r="I2025" s="32" t="s">
        <v>20</v>
      </c>
    </row>
    <row r="2026" customFormat="false" ht="15" hidden="false" customHeight="false" outlineLevel="0" collapsed="false">
      <c r="A2026" s="29" t="s">
        <v>3589</v>
      </c>
      <c r="B2026" s="30" t="s">
        <v>23404</v>
      </c>
      <c r="C2026" s="30" t="s">
        <v>23140</v>
      </c>
      <c r="D2026" s="31" t="s">
        <v>23163</v>
      </c>
      <c r="E2026" s="32" t="n">
        <v>3</v>
      </c>
      <c r="F2026" s="32" t="n">
        <v>1</v>
      </c>
      <c r="G2026" s="32" t="n">
        <v>0</v>
      </c>
      <c r="H2026" s="32" t="n">
        <v>4</v>
      </c>
      <c r="I2026" s="32" t="s">
        <v>20</v>
      </c>
    </row>
    <row r="2027" customFormat="false" ht="15" hidden="false" customHeight="false" outlineLevel="0" collapsed="false">
      <c r="A2027" s="29" t="s">
        <v>3591</v>
      </c>
      <c r="B2027" s="30" t="s">
        <v>23405</v>
      </c>
      <c r="C2027" s="30" t="s">
        <v>23140</v>
      </c>
      <c r="D2027" s="31" t="s">
        <v>23141</v>
      </c>
      <c r="E2027" s="32" t="n">
        <v>5</v>
      </c>
      <c r="F2027" s="32" t="n">
        <v>3</v>
      </c>
      <c r="G2027" s="32" t="n">
        <v>4</v>
      </c>
      <c r="H2027" s="32" t="n">
        <v>12</v>
      </c>
      <c r="I2027" s="32" t="s">
        <v>20</v>
      </c>
    </row>
    <row r="2028" customFormat="false" ht="15" hidden="false" customHeight="false" outlineLevel="0" collapsed="false">
      <c r="A2028" s="29" t="s">
        <v>3593</v>
      </c>
      <c r="B2028" s="30" t="s">
        <v>23406</v>
      </c>
      <c r="C2028" s="30" t="s">
        <v>23140</v>
      </c>
      <c r="D2028" s="31" t="s">
        <v>23141</v>
      </c>
      <c r="E2028" s="32" t="n">
        <v>6</v>
      </c>
      <c r="F2028" s="32" t="n">
        <v>6</v>
      </c>
      <c r="G2028" s="32" t="n">
        <v>4</v>
      </c>
      <c r="H2028" s="32" t="n">
        <v>16</v>
      </c>
      <c r="I2028" s="32" t="s">
        <v>20</v>
      </c>
    </row>
    <row r="2029" customFormat="false" ht="15" hidden="false" customHeight="false" outlineLevel="0" collapsed="false">
      <c r="A2029" s="29" t="s">
        <v>3595</v>
      </c>
      <c r="B2029" s="30" t="s">
        <v>23407</v>
      </c>
      <c r="C2029" s="30" t="s">
        <v>23140</v>
      </c>
      <c r="D2029" s="31" t="s">
        <v>23141</v>
      </c>
      <c r="E2029" s="32" t="n">
        <v>10</v>
      </c>
      <c r="F2029" s="32" t="n">
        <v>6</v>
      </c>
      <c r="G2029" s="32" t="n">
        <v>6</v>
      </c>
      <c r="H2029" s="32" t="n">
        <v>22</v>
      </c>
      <c r="I2029" s="32" t="s">
        <v>20</v>
      </c>
    </row>
    <row r="2030" customFormat="false" ht="15" hidden="false" customHeight="false" outlineLevel="0" collapsed="false">
      <c r="A2030" s="29" t="s">
        <v>3596</v>
      </c>
      <c r="B2030" s="30" t="s">
        <v>23408</v>
      </c>
      <c r="C2030" s="30" t="s">
        <v>23140</v>
      </c>
      <c r="D2030" s="31" t="s">
        <v>23141</v>
      </c>
      <c r="E2030" s="32" t="n">
        <v>7</v>
      </c>
      <c r="F2030" s="32" t="n">
        <v>3</v>
      </c>
      <c r="G2030" s="32" t="n">
        <v>5</v>
      </c>
      <c r="H2030" s="32" t="n">
        <v>15</v>
      </c>
      <c r="I2030" s="32" t="s">
        <v>20</v>
      </c>
    </row>
    <row r="2031" customFormat="false" ht="15" hidden="false" customHeight="false" outlineLevel="0" collapsed="false">
      <c r="A2031" s="29" t="s">
        <v>3597</v>
      </c>
      <c r="B2031" s="30" t="s">
        <v>23409</v>
      </c>
      <c r="C2031" s="30" t="s">
        <v>23140</v>
      </c>
      <c r="D2031" s="31" t="s">
        <v>23141</v>
      </c>
      <c r="E2031" s="32" t="n">
        <v>9</v>
      </c>
      <c r="F2031" s="32" t="n">
        <v>3</v>
      </c>
      <c r="G2031" s="32" t="n">
        <v>6</v>
      </c>
      <c r="H2031" s="32" t="n">
        <v>18</v>
      </c>
      <c r="I2031" s="32" t="s">
        <v>20</v>
      </c>
    </row>
    <row r="2032" customFormat="false" ht="15" hidden="false" customHeight="false" outlineLevel="0" collapsed="false">
      <c r="A2032" s="29" t="s">
        <v>3599</v>
      </c>
      <c r="B2032" s="30" t="s">
        <v>23410</v>
      </c>
      <c r="C2032" s="30" t="s">
        <v>23140</v>
      </c>
      <c r="D2032" s="31" t="s">
        <v>23163</v>
      </c>
      <c r="E2032" s="32" t="n">
        <v>7</v>
      </c>
      <c r="F2032" s="32" t="n">
        <v>6</v>
      </c>
      <c r="G2032" s="32" t="n">
        <v>4</v>
      </c>
      <c r="H2032" s="32" t="n">
        <v>17</v>
      </c>
      <c r="I2032" s="32" t="s">
        <v>20</v>
      </c>
    </row>
    <row r="2033" customFormat="false" ht="15" hidden="false" customHeight="false" outlineLevel="0" collapsed="false">
      <c r="A2033" s="29" t="s">
        <v>3600</v>
      </c>
      <c r="B2033" s="30" t="s">
        <v>23411</v>
      </c>
      <c r="C2033" s="30" t="s">
        <v>23140</v>
      </c>
      <c r="D2033" s="31" t="s">
        <v>23141</v>
      </c>
      <c r="E2033" s="32" t="n">
        <v>6</v>
      </c>
      <c r="F2033" s="32" t="n">
        <v>5</v>
      </c>
      <c r="G2033" s="32" t="n">
        <v>1</v>
      </c>
      <c r="H2033" s="32" t="n">
        <v>12</v>
      </c>
      <c r="I2033" s="32" t="s">
        <v>20</v>
      </c>
    </row>
    <row r="2034" customFormat="false" ht="15" hidden="false" customHeight="false" outlineLevel="0" collapsed="false">
      <c r="A2034" s="29" t="s">
        <v>3601</v>
      </c>
      <c r="B2034" s="30" t="s">
        <v>23412</v>
      </c>
      <c r="C2034" s="30" t="s">
        <v>23140</v>
      </c>
      <c r="D2034" s="31" t="s">
        <v>23141</v>
      </c>
      <c r="E2034" s="32" t="n">
        <v>4</v>
      </c>
      <c r="F2034" s="32" t="n">
        <v>4</v>
      </c>
      <c r="G2034" s="32" t="n">
        <v>6</v>
      </c>
      <c r="H2034" s="32" t="n">
        <v>14</v>
      </c>
      <c r="I2034" s="32" t="s">
        <v>20</v>
      </c>
    </row>
    <row r="2035" customFormat="false" ht="15" hidden="false" customHeight="false" outlineLevel="0" collapsed="false">
      <c r="A2035" s="29" t="s">
        <v>2810</v>
      </c>
      <c r="B2035" s="30" t="s">
        <v>23413</v>
      </c>
      <c r="C2035" s="30" t="s">
        <v>23140</v>
      </c>
      <c r="D2035" s="31" t="s">
        <v>23141</v>
      </c>
      <c r="E2035" s="32" t="n">
        <v>3</v>
      </c>
      <c r="F2035" s="32" t="n">
        <v>4</v>
      </c>
      <c r="G2035" s="32" t="n">
        <v>1</v>
      </c>
      <c r="H2035" s="32" t="n">
        <v>8</v>
      </c>
      <c r="I2035" s="32" t="s">
        <v>20</v>
      </c>
    </row>
    <row r="2036" customFormat="false" ht="15" hidden="false" customHeight="false" outlineLevel="0" collapsed="false">
      <c r="A2036" s="29" t="s">
        <v>3603</v>
      </c>
      <c r="B2036" s="30" t="s">
        <v>23414</v>
      </c>
      <c r="C2036" s="30" t="s">
        <v>23140</v>
      </c>
      <c r="D2036" s="31" t="s">
        <v>23141</v>
      </c>
      <c r="E2036" s="32" t="n">
        <v>9</v>
      </c>
      <c r="F2036" s="32" t="n">
        <v>7</v>
      </c>
      <c r="G2036" s="32" t="n">
        <v>8</v>
      </c>
      <c r="H2036" s="32" t="n">
        <v>24</v>
      </c>
      <c r="I2036" s="32" t="s">
        <v>20</v>
      </c>
    </row>
    <row r="2037" customFormat="false" ht="15" hidden="false" customHeight="false" outlineLevel="0" collapsed="false">
      <c r="A2037" s="29" t="s">
        <v>3605</v>
      </c>
      <c r="B2037" s="30" t="s">
        <v>23415</v>
      </c>
      <c r="C2037" s="30" t="s">
        <v>23140</v>
      </c>
      <c r="D2037" s="31" t="s">
        <v>23163</v>
      </c>
      <c r="E2037" s="32" t="n">
        <v>11</v>
      </c>
      <c r="F2037" s="32" t="n">
        <v>17</v>
      </c>
      <c r="G2037" s="32" t="n">
        <v>9</v>
      </c>
      <c r="H2037" s="32" t="n">
        <v>37</v>
      </c>
      <c r="I2037" s="32" t="s">
        <v>20</v>
      </c>
    </row>
    <row r="2038" customFormat="false" ht="15" hidden="false" customHeight="false" outlineLevel="0" collapsed="false">
      <c r="A2038" s="29" t="s">
        <v>647</v>
      </c>
      <c r="B2038" s="30" t="s">
        <v>23416</v>
      </c>
      <c r="C2038" s="30" t="s">
        <v>23140</v>
      </c>
      <c r="D2038" s="31" t="s">
        <v>23147</v>
      </c>
      <c r="E2038" s="32" t="n">
        <v>0</v>
      </c>
      <c r="F2038" s="32" t="n">
        <v>0</v>
      </c>
      <c r="G2038" s="32" t="n">
        <v>0</v>
      </c>
      <c r="H2038" s="32" t="n">
        <v>0</v>
      </c>
      <c r="I2038" s="32" t="s">
        <v>20</v>
      </c>
    </row>
    <row r="2039" customFormat="false" ht="15" hidden="false" customHeight="false" outlineLevel="0" collapsed="false">
      <c r="A2039" s="29" t="s">
        <v>3608</v>
      </c>
      <c r="B2039" s="30" t="s">
        <v>23417</v>
      </c>
      <c r="C2039" s="30" t="s">
        <v>23140</v>
      </c>
      <c r="D2039" s="31" t="s">
        <v>23163</v>
      </c>
      <c r="E2039" s="32" t="n">
        <v>0</v>
      </c>
      <c r="F2039" s="32" t="n">
        <v>2</v>
      </c>
      <c r="G2039" s="32" t="n">
        <v>1</v>
      </c>
      <c r="H2039" s="32" t="n">
        <v>3</v>
      </c>
      <c r="I2039" s="32" t="s">
        <v>20</v>
      </c>
    </row>
    <row r="2040" customFormat="false" ht="15" hidden="false" customHeight="false" outlineLevel="0" collapsed="false">
      <c r="A2040" s="29" t="s">
        <v>3610</v>
      </c>
      <c r="B2040" s="30" t="s">
        <v>23418</v>
      </c>
      <c r="C2040" s="30" t="s">
        <v>23140</v>
      </c>
      <c r="D2040" s="31" t="s">
        <v>23141</v>
      </c>
      <c r="E2040" s="32" t="n">
        <v>1</v>
      </c>
      <c r="F2040" s="32" t="n">
        <v>2</v>
      </c>
      <c r="G2040" s="32" t="n">
        <v>2</v>
      </c>
      <c r="H2040" s="32" t="n">
        <v>5</v>
      </c>
      <c r="I2040" s="32" t="s">
        <v>20</v>
      </c>
    </row>
    <row r="2041" customFormat="false" ht="15" hidden="false" customHeight="false" outlineLevel="0" collapsed="false">
      <c r="A2041" s="29" t="s">
        <v>23419</v>
      </c>
      <c r="B2041" s="30" t="s">
        <v>23420</v>
      </c>
      <c r="C2041" s="30" t="s">
        <v>23140</v>
      </c>
      <c r="D2041" s="31" t="s">
        <v>23141</v>
      </c>
      <c r="E2041" s="32" t="n">
        <v>6</v>
      </c>
      <c r="F2041" s="32" t="n">
        <v>2</v>
      </c>
      <c r="G2041" s="32" t="n">
        <v>5</v>
      </c>
      <c r="H2041" s="32" t="n">
        <v>13</v>
      </c>
      <c r="I2041" s="32" t="s">
        <v>20</v>
      </c>
    </row>
    <row r="2042" customFormat="false" ht="15" hidden="false" customHeight="false" outlineLevel="0" collapsed="false">
      <c r="A2042" s="29" t="s">
        <v>3613</v>
      </c>
      <c r="B2042" s="30" t="s">
        <v>23421</v>
      </c>
      <c r="C2042" s="30" t="s">
        <v>23140</v>
      </c>
      <c r="D2042" s="31" t="s">
        <v>23141</v>
      </c>
      <c r="E2042" s="32" t="n">
        <v>8</v>
      </c>
      <c r="F2042" s="32" t="n">
        <v>9</v>
      </c>
      <c r="G2042" s="32" t="n">
        <v>9</v>
      </c>
      <c r="H2042" s="32" t="n">
        <v>26</v>
      </c>
      <c r="I2042" s="32" t="s">
        <v>20</v>
      </c>
    </row>
    <row r="2043" customFormat="false" ht="15" hidden="false" customHeight="false" outlineLevel="0" collapsed="false">
      <c r="A2043" s="29" t="s">
        <v>3615</v>
      </c>
      <c r="B2043" s="30" t="s">
        <v>23422</v>
      </c>
      <c r="C2043" s="30" t="s">
        <v>23140</v>
      </c>
      <c r="D2043" s="31" t="s">
        <v>23141</v>
      </c>
      <c r="E2043" s="32" t="n">
        <v>8</v>
      </c>
      <c r="F2043" s="32" t="n">
        <v>7</v>
      </c>
      <c r="G2043" s="32" t="n">
        <v>7</v>
      </c>
      <c r="H2043" s="32" t="n">
        <v>22</v>
      </c>
      <c r="I2043" s="32" t="s">
        <v>20</v>
      </c>
    </row>
    <row r="2044" customFormat="false" ht="15" hidden="false" customHeight="false" outlineLevel="0" collapsed="false">
      <c r="A2044" s="29" t="s">
        <v>3617</v>
      </c>
      <c r="B2044" s="30" t="s">
        <v>23423</v>
      </c>
      <c r="C2044" s="30" t="s">
        <v>23140</v>
      </c>
      <c r="D2044" s="31" t="s">
        <v>23163</v>
      </c>
      <c r="E2044" s="32" t="n">
        <v>1</v>
      </c>
      <c r="F2044" s="32" t="n">
        <v>0</v>
      </c>
      <c r="G2044" s="32" t="n">
        <v>0</v>
      </c>
      <c r="H2044" s="32" t="n">
        <v>1</v>
      </c>
      <c r="I2044" s="32" t="s">
        <v>20</v>
      </c>
    </row>
    <row r="2045" customFormat="false" ht="15" hidden="false" customHeight="false" outlineLevel="0" collapsed="false">
      <c r="A2045" s="29" t="s">
        <v>3618</v>
      </c>
      <c r="B2045" s="30" t="s">
        <v>23424</v>
      </c>
      <c r="C2045" s="30" t="s">
        <v>23140</v>
      </c>
      <c r="D2045" s="31" t="s">
        <v>23141</v>
      </c>
      <c r="E2045" s="32" t="n">
        <v>2</v>
      </c>
      <c r="F2045" s="32" t="n">
        <v>0</v>
      </c>
      <c r="G2045" s="32" t="n">
        <v>2</v>
      </c>
      <c r="H2045" s="32" t="n">
        <v>4</v>
      </c>
      <c r="I2045" s="32" t="s">
        <v>20</v>
      </c>
    </row>
    <row r="2046" customFormat="false" ht="15" hidden="false" customHeight="false" outlineLevel="0" collapsed="false">
      <c r="A2046" s="29" t="s">
        <v>3063</v>
      </c>
      <c r="B2046" s="30" t="s">
        <v>23425</v>
      </c>
      <c r="C2046" s="30" t="s">
        <v>23140</v>
      </c>
      <c r="D2046" s="31" t="s">
        <v>23141</v>
      </c>
      <c r="E2046" s="32" t="n">
        <v>16</v>
      </c>
      <c r="F2046" s="32" t="n">
        <v>6</v>
      </c>
      <c r="G2046" s="32" t="n">
        <v>4</v>
      </c>
      <c r="H2046" s="32" t="n">
        <v>26</v>
      </c>
      <c r="I2046" s="32" t="s">
        <v>20</v>
      </c>
    </row>
    <row r="2047" customFormat="false" ht="15" hidden="false" customHeight="false" outlineLevel="0" collapsed="false">
      <c r="A2047" s="29" t="s">
        <v>3621</v>
      </c>
      <c r="B2047" s="30" t="s">
        <v>23426</v>
      </c>
      <c r="C2047" s="30" t="s">
        <v>23140</v>
      </c>
      <c r="D2047" s="31" t="s">
        <v>23163</v>
      </c>
      <c r="E2047" s="32" t="n">
        <v>1</v>
      </c>
      <c r="F2047" s="32" t="n">
        <v>2</v>
      </c>
      <c r="G2047" s="32" t="n">
        <v>1</v>
      </c>
      <c r="H2047" s="32" t="n">
        <v>4</v>
      </c>
      <c r="I2047" s="32" t="s">
        <v>20</v>
      </c>
    </row>
    <row r="2048" customFormat="false" ht="15" hidden="false" customHeight="false" outlineLevel="0" collapsed="false">
      <c r="A2048" s="29" t="s">
        <v>3623</v>
      </c>
      <c r="B2048" s="30" t="s">
        <v>23427</v>
      </c>
      <c r="C2048" s="30" t="s">
        <v>23140</v>
      </c>
      <c r="D2048" s="31" t="s">
        <v>23141</v>
      </c>
      <c r="E2048" s="32" t="n">
        <v>9</v>
      </c>
      <c r="F2048" s="32" t="n">
        <v>9</v>
      </c>
      <c r="G2048" s="32" t="n">
        <v>5</v>
      </c>
      <c r="H2048" s="32" t="n">
        <v>23</v>
      </c>
      <c r="I2048" s="32" t="s">
        <v>20</v>
      </c>
    </row>
    <row r="2049" customFormat="false" ht="15" hidden="false" customHeight="false" outlineLevel="0" collapsed="false">
      <c r="A2049" s="29" t="s">
        <v>3625</v>
      </c>
      <c r="B2049" s="30" t="s">
        <v>23428</v>
      </c>
      <c r="C2049" s="30" t="s">
        <v>23140</v>
      </c>
      <c r="D2049" s="31" t="s">
        <v>23141</v>
      </c>
      <c r="E2049" s="32" t="n">
        <v>4</v>
      </c>
      <c r="F2049" s="32" t="n">
        <v>4</v>
      </c>
      <c r="G2049" s="32" t="n">
        <v>4</v>
      </c>
      <c r="H2049" s="32" t="n">
        <v>12</v>
      </c>
      <c r="I2049" s="32" t="s">
        <v>20</v>
      </c>
    </row>
    <row r="2050" customFormat="false" ht="15" hidden="false" customHeight="false" outlineLevel="0" collapsed="false">
      <c r="A2050" s="29" t="s">
        <v>3627</v>
      </c>
      <c r="B2050" s="30" t="s">
        <v>23429</v>
      </c>
      <c r="C2050" s="30" t="s">
        <v>23140</v>
      </c>
      <c r="D2050" s="31" t="s">
        <v>23141</v>
      </c>
      <c r="E2050" s="32" t="n">
        <v>0</v>
      </c>
      <c r="F2050" s="32" t="n">
        <v>1</v>
      </c>
      <c r="G2050" s="32" t="n">
        <v>1</v>
      </c>
      <c r="H2050" s="32" t="n">
        <v>2</v>
      </c>
      <c r="I2050" s="32" t="s">
        <v>20</v>
      </c>
    </row>
    <row r="2051" customFormat="false" ht="15" hidden="false" customHeight="false" outlineLevel="0" collapsed="false">
      <c r="A2051" s="29" t="s">
        <v>3629</v>
      </c>
      <c r="B2051" s="30" t="s">
        <v>23430</v>
      </c>
      <c r="C2051" s="30" t="s">
        <v>23140</v>
      </c>
      <c r="D2051" s="31" t="s">
        <v>23141</v>
      </c>
      <c r="E2051" s="32" t="n">
        <v>16</v>
      </c>
      <c r="F2051" s="32" t="n">
        <v>16</v>
      </c>
      <c r="G2051" s="32" t="n">
        <v>4</v>
      </c>
      <c r="H2051" s="32" t="n">
        <v>36</v>
      </c>
      <c r="I2051" s="32" t="s">
        <v>20</v>
      </c>
    </row>
    <row r="2052" customFormat="false" ht="15" hidden="false" customHeight="false" outlineLevel="0" collapsed="false">
      <c r="A2052" s="29" t="s">
        <v>3631</v>
      </c>
      <c r="B2052" s="30" t="s">
        <v>23431</v>
      </c>
      <c r="C2052" s="30" t="s">
        <v>23140</v>
      </c>
      <c r="D2052" s="31" t="s">
        <v>23141</v>
      </c>
      <c r="E2052" s="32" t="n">
        <v>13</v>
      </c>
      <c r="F2052" s="32" t="n">
        <v>12</v>
      </c>
      <c r="G2052" s="32" t="n">
        <v>5</v>
      </c>
      <c r="H2052" s="32" t="n">
        <v>30</v>
      </c>
      <c r="I2052" s="32" t="s">
        <v>20</v>
      </c>
    </row>
    <row r="2053" customFormat="false" ht="15" hidden="false" customHeight="false" outlineLevel="0" collapsed="false">
      <c r="A2053" s="29" t="s">
        <v>3633</v>
      </c>
      <c r="B2053" s="30" t="s">
        <v>23432</v>
      </c>
      <c r="C2053" s="30" t="s">
        <v>23140</v>
      </c>
      <c r="D2053" s="31" t="s">
        <v>23141</v>
      </c>
      <c r="E2053" s="32" t="n">
        <v>2</v>
      </c>
      <c r="F2053" s="32" t="n">
        <v>4</v>
      </c>
      <c r="G2053" s="32" t="n">
        <v>4</v>
      </c>
      <c r="H2053" s="32" t="n">
        <v>10</v>
      </c>
      <c r="I2053" s="32" t="s">
        <v>20</v>
      </c>
    </row>
    <row r="2054" customFormat="false" ht="15" hidden="false" customHeight="false" outlineLevel="0" collapsed="false">
      <c r="A2054" s="29" t="s">
        <v>3634</v>
      </c>
      <c r="B2054" s="30" t="s">
        <v>23433</v>
      </c>
      <c r="C2054" s="30" t="s">
        <v>23140</v>
      </c>
      <c r="D2054" s="31" t="s">
        <v>23163</v>
      </c>
      <c r="E2054" s="32" t="n">
        <v>5</v>
      </c>
      <c r="F2054" s="32" t="n">
        <v>2</v>
      </c>
      <c r="G2054" s="32" t="n">
        <v>2</v>
      </c>
      <c r="H2054" s="32" t="n">
        <v>9</v>
      </c>
      <c r="I2054" s="32" t="s">
        <v>20</v>
      </c>
    </row>
    <row r="2055" customFormat="false" ht="15" hidden="false" customHeight="false" outlineLevel="0" collapsed="false">
      <c r="A2055" s="29" t="s">
        <v>3636</v>
      </c>
      <c r="B2055" s="30" t="s">
        <v>23434</v>
      </c>
      <c r="C2055" s="30" t="s">
        <v>23140</v>
      </c>
      <c r="D2055" s="31" t="s">
        <v>23141</v>
      </c>
      <c r="E2055" s="32" t="n">
        <v>3</v>
      </c>
      <c r="F2055" s="32" t="n">
        <v>2</v>
      </c>
      <c r="G2055" s="32" t="n">
        <v>3</v>
      </c>
      <c r="H2055" s="32" t="n">
        <v>8</v>
      </c>
      <c r="I2055" s="32" t="s">
        <v>20</v>
      </c>
    </row>
    <row r="2056" customFormat="false" ht="15" hidden="false" customHeight="false" outlineLevel="0" collapsed="false">
      <c r="A2056" s="29" t="s">
        <v>361</v>
      </c>
      <c r="B2056" s="30" t="s">
        <v>23435</v>
      </c>
      <c r="C2056" s="30" t="s">
        <v>23140</v>
      </c>
      <c r="D2056" s="31" t="s">
        <v>23147</v>
      </c>
      <c r="E2056" s="32" t="n">
        <v>2</v>
      </c>
      <c r="F2056" s="32" t="n">
        <v>2</v>
      </c>
      <c r="G2056" s="32" t="n">
        <v>1</v>
      </c>
      <c r="H2056" s="32" t="n">
        <v>5</v>
      </c>
      <c r="I2056" s="32" t="s">
        <v>20</v>
      </c>
    </row>
    <row r="2057" customFormat="false" ht="15" hidden="false" customHeight="false" outlineLevel="0" collapsed="false">
      <c r="A2057" s="29" t="s">
        <v>1448</v>
      </c>
      <c r="B2057" s="30" t="s">
        <v>23436</v>
      </c>
      <c r="C2057" s="30" t="s">
        <v>23140</v>
      </c>
      <c r="D2057" s="31" t="s">
        <v>23147</v>
      </c>
      <c r="E2057" s="32" t="n">
        <v>0</v>
      </c>
      <c r="F2057" s="32" t="n">
        <v>0</v>
      </c>
      <c r="G2057" s="32" t="n">
        <v>0</v>
      </c>
      <c r="H2057" s="32" t="n">
        <v>0</v>
      </c>
      <c r="I2057" s="32" t="s">
        <v>20</v>
      </c>
    </row>
    <row r="2058" customFormat="false" ht="15" hidden="false" customHeight="false" outlineLevel="0" collapsed="false">
      <c r="A2058" s="29" t="s">
        <v>3638</v>
      </c>
      <c r="B2058" s="30" t="s">
        <v>23437</v>
      </c>
      <c r="C2058" s="30" t="s">
        <v>23140</v>
      </c>
      <c r="D2058" s="31" t="s">
        <v>23141</v>
      </c>
      <c r="E2058" s="32" t="n">
        <v>13</v>
      </c>
      <c r="F2058" s="32" t="n">
        <v>11</v>
      </c>
      <c r="G2058" s="32" t="n">
        <v>2</v>
      </c>
      <c r="H2058" s="32" t="n">
        <v>26</v>
      </c>
      <c r="I2058" s="32" t="s">
        <v>20</v>
      </c>
    </row>
    <row r="2059" customFormat="false" ht="15" hidden="false" customHeight="false" outlineLevel="0" collapsed="false">
      <c r="A2059" s="29" t="s">
        <v>3639</v>
      </c>
      <c r="B2059" s="30" t="s">
        <v>23438</v>
      </c>
      <c r="C2059" s="30" t="s">
        <v>23140</v>
      </c>
      <c r="D2059" s="31" t="s">
        <v>23141</v>
      </c>
      <c r="E2059" s="32" t="n">
        <v>7</v>
      </c>
      <c r="F2059" s="32" t="n">
        <v>2</v>
      </c>
      <c r="G2059" s="32" t="n">
        <v>4</v>
      </c>
      <c r="H2059" s="32" t="n">
        <v>13</v>
      </c>
      <c r="I2059" s="32" t="s">
        <v>20</v>
      </c>
    </row>
    <row r="2060" customFormat="false" ht="15" hidden="false" customHeight="false" outlineLevel="0" collapsed="false">
      <c r="A2060" s="29" t="s">
        <v>3640</v>
      </c>
      <c r="B2060" s="30" t="s">
        <v>23439</v>
      </c>
      <c r="C2060" s="30" t="s">
        <v>23140</v>
      </c>
      <c r="D2060" s="31" t="s">
        <v>23163</v>
      </c>
      <c r="E2060" s="32" t="n">
        <v>1</v>
      </c>
      <c r="F2060" s="32" t="n">
        <v>1</v>
      </c>
      <c r="G2060" s="32" t="n">
        <v>1</v>
      </c>
      <c r="H2060" s="32" t="n">
        <v>3</v>
      </c>
      <c r="I2060" s="32" t="s">
        <v>20</v>
      </c>
    </row>
    <row r="2061" customFormat="false" ht="15" hidden="false" customHeight="false" outlineLevel="0" collapsed="false">
      <c r="A2061" s="29" t="s">
        <v>3642</v>
      </c>
      <c r="B2061" s="30" t="s">
        <v>23440</v>
      </c>
      <c r="C2061" s="30" t="s">
        <v>23140</v>
      </c>
      <c r="D2061" s="31" t="s">
        <v>23141</v>
      </c>
      <c r="E2061" s="32" t="n">
        <v>4</v>
      </c>
      <c r="F2061" s="32" t="n">
        <v>9</v>
      </c>
      <c r="G2061" s="32" t="n">
        <v>5</v>
      </c>
      <c r="H2061" s="32" t="n">
        <v>18</v>
      </c>
      <c r="I2061" s="32" t="s">
        <v>20</v>
      </c>
    </row>
    <row r="2062" customFormat="false" ht="15" hidden="false" customHeight="false" outlineLevel="0" collapsed="false">
      <c r="A2062" s="29" t="s">
        <v>3643</v>
      </c>
      <c r="B2062" s="30" t="s">
        <v>23441</v>
      </c>
      <c r="C2062" s="30" t="s">
        <v>23140</v>
      </c>
      <c r="D2062" s="31" t="s">
        <v>23141</v>
      </c>
      <c r="E2062" s="32" t="n">
        <v>9</v>
      </c>
      <c r="F2062" s="32" t="n">
        <v>6</v>
      </c>
      <c r="G2062" s="32" t="n">
        <v>12</v>
      </c>
      <c r="H2062" s="32" t="n">
        <v>27</v>
      </c>
      <c r="I2062" s="32" t="s">
        <v>20</v>
      </c>
    </row>
    <row r="2063" customFormat="false" ht="15" hidden="false" customHeight="false" outlineLevel="0" collapsed="false">
      <c r="A2063" s="29" t="s">
        <v>3645</v>
      </c>
      <c r="B2063" s="30" t="s">
        <v>23442</v>
      </c>
      <c r="C2063" s="30" t="s">
        <v>23140</v>
      </c>
      <c r="D2063" s="31" t="s">
        <v>23141</v>
      </c>
      <c r="E2063" s="32" t="n">
        <v>8</v>
      </c>
      <c r="F2063" s="32" t="n">
        <v>5</v>
      </c>
      <c r="G2063" s="32" t="n">
        <v>5</v>
      </c>
      <c r="H2063" s="32" t="n">
        <v>18</v>
      </c>
      <c r="I2063" s="32" t="s">
        <v>20</v>
      </c>
    </row>
    <row r="2064" customFormat="false" ht="15" hidden="false" customHeight="false" outlineLevel="0" collapsed="false">
      <c r="A2064" s="29" t="s">
        <v>3647</v>
      </c>
      <c r="B2064" s="30" t="s">
        <v>23443</v>
      </c>
      <c r="C2064" s="30" t="s">
        <v>23140</v>
      </c>
      <c r="D2064" s="31" t="s">
        <v>23141</v>
      </c>
      <c r="E2064" s="32" t="n">
        <v>4</v>
      </c>
      <c r="F2064" s="32" t="n">
        <v>3</v>
      </c>
      <c r="G2064" s="32" t="n">
        <v>2</v>
      </c>
      <c r="H2064" s="32" t="n">
        <v>9</v>
      </c>
      <c r="I2064" s="32" t="s">
        <v>20</v>
      </c>
    </row>
    <row r="2065" customFormat="false" ht="15" hidden="false" customHeight="false" outlineLevel="0" collapsed="false">
      <c r="A2065" s="29" t="s">
        <v>3648</v>
      </c>
      <c r="B2065" s="30" t="s">
        <v>23444</v>
      </c>
      <c r="C2065" s="30" t="s">
        <v>23140</v>
      </c>
      <c r="D2065" s="31" t="s">
        <v>23163</v>
      </c>
      <c r="E2065" s="32" t="n">
        <v>3</v>
      </c>
      <c r="F2065" s="32" t="n">
        <v>0</v>
      </c>
      <c r="G2065" s="32" t="n">
        <v>0</v>
      </c>
      <c r="H2065" s="32" t="n">
        <v>3</v>
      </c>
      <c r="I2065" s="32" t="s">
        <v>20</v>
      </c>
    </row>
    <row r="2066" customFormat="false" ht="15" hidden="false" customHeight="false" outlineLevel="0" collapsed="false">
      <c r="A2066" s="29" t="s">
        <v>771</v>
      </c>
      <c r="B2066" s="30" t="s">
        <v>23445</v>
      </c>
      <c r="C2066" s="30" t="s">
        <v>23140</v>
      </c>
      <c r="D2066" s="31" t="s">
        <v>23147</v>
      </c>
      <c r="E2066" s="32" t="n">
        <v>1</v>
      </c>
      <c r="F2066" s="32" t="n">
        <v>2</v>
      </c>
      <c r="G2066" s="32" t="n">
        <v>2</v>
      </c>
      <c r="H2066" s="32" t="n">
        <v>5</v>
      </c>
      <c r="I2066" s="32" t="s">
        <v>20</v>
      </c>
    </row>
    <row r="2067" customFormat="false" ht="15" hidden="false" customHeight="false" outlineLevel="0" collapsed="false">
      <c r="A2067" s="29" t="s">
        <v>3651</v>
      </c>
      <c r="B2067" s="30" t="s">
        <v>23446</v>
      </c>
      <c r="C2067" s="30" t="s">
        <v>23140</v>
      </c>
      <c r="D2067" s="31" t="s">
        <v>23163</v>
      </c>
      <c r="E2067" s="32" t="n">
        <v>0</v>
      </c>
      <c r="F2067" s="32" t="n">
        <v>0</v>
      </c>
      <c r="G2067" s="32" t="n">
        <v>0</v>
      </c>
      <c r="H2067" s="32" t="n">
        <v>0</v>
      </c>
      <c r="I2067" s="32" t="s">
        <v>20</v>
      </c>
    </row>
    <row r="2068" customFormat="false" ht="15" hidden="false" customHeight="false" outlineLevel="0" collapsed="false">
      <c r="A2068" s="29" t="s">
        <v>3653</v>
      </c>
      <c r="B2068" s="30" t="s">
        <v>23447</v>
      </c>
      <c r="C2068" s="30" t="s">
        <v>23140</v>
      </c>
      <c r="D2068" s="31" t="s">
        <v>23141</v>
      </c>
      <c r="E2068" s="32" t="n">
        <v>4</v>
      </c>
      <c r="F2068" s="32" t="n">
        <v>6</v>
      </c>
      <c r="G2068" s="32" t="n">
        <v>1</v>
      </c>
      <c r="H2068" s="32" t="n">
        <v>11</v>
      </c>
      <c r="I2068" s="32" t="s">
        <v>20</v>
      </c>
    </row>
    <row r="2069" customFormat="false" ht="15" hidden="false" customHeight="false" outlineLevel="0" collapsed="false">
      <c r="A2069" s="29" t="s">
        <v>3454</v>
      </c>
      <c r="B2069" s="30" t="s">
        <v>23448</v>
      </c>
      <c r="C2069" s="30" t="s">
        <v>23140</v>
      </c>
      <c r="D2069" s="31" t="s">
        <v>23141</v>
      </c>
      <c r="E2069" s="32" t="n">
        <v>4</v>
      </c>
      <c r="F2069" s="32" t="n">
        <v>2</v>
      </c>
      <c r="G2069" s="32" t="n">
        <v>3</v>
      </c>
      <c r="H2069" s="32" t="n">
        <v>9</v>
      </c>
      <c r="I2069" s="32" t="s">
        <v>20</v>
      </c>
    </row>
    <row r="2070" customFormat="false" ht="15" hidden="false" customHeight="false" outlineLevel="0" collapsed="false">
      <c r="A2070" s="29" t="s">
        <v>3655</v>
      </c>
      <c r="B2070" s="30" t="s">
        <v>23449</v>
      </c>
      <c r="C2070" s="30" t="s">
        <v>23140</v>
      </c>
      <c r="D2070" s="31" t="s">
        <v>23141</v>
      </c>
      <c r="E2070" s="32" t="n">
        <v>5</v>
      </c>
      <c r="F2070" s="32" t="n">
        <v>3</v>
      </c>
      <c r="G2070" s="32" t="n">
        <v>1</v>
      </c>
      <c r="H2070" s="32" t="n">
        <v>9</v>
      </c>
      <c r="I2070" s="32" t="s">
        <v>20</v>
      </c>
    </row>
    <row r="2071" customFormat="false" ht="15" hidden="false" customHeight="false" outlineLevel="0" collapsed="false">
      <c r="A2071" s="29" t="s">
        <v>3657</v>
      </c>
      <c r="B2071" s="30" t="s">
        <v>23450</v>
      </c>
      <c r="C2071" s="30" t="s">
        <v>23140</v>
      </c>
      <c r="D2071" s="31" t="s">
        <v>23141</v>
      </c>
      <c r="E2071" s="32" t="n">
        <v>4</v>
      </c>
      <c r="F2071" s="32" t="n">
        <v>2</v>
      </c>
      <c r="G2071" s="32" t="n">
        <v>5</v>
      </c>
      <c r="H2071" s="32" t="n">
        <v>11</v>
      </c>
      <c r="I2071" s="32" t="s">
        <v>20</v>
      </c>
    </row>
    <row r="2072" customFormat="false" ht="15" hidden="false" customHeight="false" outlineLevel="0" collapsed="false">
      <c r="A2072" s="29" t="s">
        <v>3659</v>
      </c>
      <c r="B2072" s="30" t="s">
        <v>23451</v>
      </c>
      <c r="C2072" s="30" t="s">
        <v>23140</v>
      </c>
      <c r="D2072" s="31" t="s">
        <v>23141</v>
      </c>
      <c r="E2072" s="32" t="n">
        <v>20</v>
      </c>
      <c r="F2072" s="32" t="n">
        <v>14</v>
      </c>
      <c r="G2072" s="32" t="n">
        <v>17</v>
      </c>
      <c r="H2072" s="32" t="n">
        <v>51</v>
      </c>
      <c r="I2072" s="32" t="s">
        <v>81</v>
      </c>
    </row>
    <row r="2073" customFormat="false" ht="15" hidden="false" customHeight="false" outlineLevel="0" collapsed="false">
      <c r="A2073" s="29" t="s">
        <v>330</v>
      </c>
      <c r="B2073" s="30" t="s">
        <v>23452</v>
      </c>
      <c r="C2073" s="30" t="s">
        <v>23140</v>
      </c>
      <c r="D2073" s="31" t="s">
        <v>23147</v>
      </c>
      <c r="E2073" s="32" t="n">
        <v>0</v>
      </c>
      <c r="F2073" s="32" t="n">
        <v>0</v>
      </c>
      <c r="G2073" s="32" t="n">
        <v>0</v>
      </c>
      <c r="H2073" s="32" t="n">
        <v>0</v>
      </c>
      <c r="I2073" s="32" t="s">
        <v>20</v>
      </c>
    </row>
    <row r="2074" customFormat="false" ht="15" hidden="false" customHeight="false" outlineLevel="0" collapsed="false">
      <c r="A2074" s="29" t="s">
        <v>3662</v>
      </c>
      <c r="B2074" s="30" t="s">
        <v>23453</v>
      </c>
      <c r="C2074" s="30" t="s">
        <v>23140</v>
      </c>
      <c r="D2074" s="31" t="s">
        <v>23141</v>
      </c>
      <c r="E2074" s="32" t="n">
        <v>15</v>
      </c>
      <c r="F2074" s="32" t="n">
        <v>7</v>
      </c>
      <c r="G2074" s="32" t="n">
        <v>4</v>
      </c>
      <c r="H2074" s="32" t="n">
        <v>26</v>
      </c>
      <c r="I2074" s="32" t="s">
        <v>20</v>
      </c>
    </row>
    <row r="2075" customFormat="false" ht="15" hidden="false" customHeight="false" outlineLevel="0" collapsed="false">
      <c r="A2075" s="29" t="s">
        <v>818</v>
      </c>
      <c r="B2075" s="30" t="s">
        <v>23454</v>
      </c>
      <c r="C2075" s="30" t="s">
        <v>23140</v>
      </c>
      <c r="D2075" s="31" t="s">
        <v>23147</v>
      </c>
      <c r="E2075" s="32" t="n">
        <v>0</v>
      </c>
      <c r="F2075" s="32" t="n">
        <v>0</v>
      </c>
      <c r="G2075" s="32" t="n">
        <v>0</v>
      </c>
      <c r="H2075" s="32" t="n">
        <v>0</v>
      </c>
      <c r="I2075" s="32" t="s">
        <v>20</v>
      </c>
    </row>
    <row r="2076" customFormat="false" ht="15" hidden="false" customHeight="false" outlineLevel="0" collapsed="false">
      <c r="A2076" s="29" t="s">
        <v>3663</v>
      </c>
      <c r="B2076" s="30" t="s">
        <v>23455</v>
      </c>
      <c r="C2076" s="30" t="s">
        <v>23140</v>
      </c>
      <c r="D2076" s="31" t="s">
        <v>23141</v>
      </c>
      <c r="E2076" s="32" t="n">
        <v>4</v>
      </c>
      <c r="F2076" s="32" t="n">
        <v>1</v>
      </c>
      <c r="G2076" s="32" t="n">
        <v>3</v>
      </c>
      <c r="H2076" s="32" t="n">
        <v>8</v>
      </c>
      <c r="I2076" s="32" t="s">
        <v>20</v>
      </c>
    </row>
    <row r="2077" customFormat="false" ht="15" hidden="false" customHeight="false" outlineLevel="0" collapsed="false">
      <c r="A2077" s="29" t="s">
        <v>3664</v>
      </c>
      <c r="B2077" s="30" t="s">
        <v>23456</v>
      </c>
      <c r="C2077" s="30" t="s">
        <v>23140</v>
      </c>
      <c r="D2077" s="31" t="s">
        <v>23141</v>
      </c>
      <c r="E2077" s="32" t="n">
        <v>5</v>
      </c>
      <c r="F2077" s="32" t="n">
        <v>2</v>
      </c>
      <c r="G2077" s="32" t="n">
        <v>3</v>
      </c>
      <c r="H2077" s="32" t="n">
        <v>10</v>
      </c>
      <c r="I2077" s="32" t="s">
        <v>20</v>
      </c>
    </row>
    <row r="2078" customFormat="false" ht="15" hidden="false" customHeight="false" outlineLevel="0" collapsed="false">
      <c r="A2078" s="29" t="s">
        <v>937</v>
      </c>
      <c r="B2078" s="30" t="s">
        <v>23457</v>
      </c>
      <c r="C2078" s="30" t="s">
        <v>23140</v>
      </c>
      <c r="D2078" s="31" t="s">
        <v>23147</v>
      </c>
      <c r="E2078" s="32" t="n">
        <v>2</v>
      </c>
      <c r="F2078" s="32" t="n">
        <v>1</v>
      </c>
      <c r="G2078" s="32" t="n">
        <v>1</v>
      </c>
      <c r="H2078" s="32" t="n">
        <v>4</v>
      </c>
      <c r="I2078" s="32" t="s">
        <v>20</v>
      </c>
    </row>
    <row r="2079" customFormat="false" ht="15" hidden="false" customHeight="false" outlineLevel="0" collapsed="false">
      <c r="A2079" s="29" t="s">
        <v>2929</v>
      </c>
      <c r="B2079" s="30" t="s">
        <v>23458</v>
      </c>
      <c r="C2079" s="30" t="s">
        <v>23140</v>
      </c>
      <c r="D2079" s="31" t="s">
        <v>23141</v>
      </c>
      <c r="E2079" s="32" t="n">
        <v>9</v>
      </c>
      <c r="F2079" s="32" t="n">
        <v>2</v>
      </c>
      <c r="G2079" s="32" t="n">
        <v>2</v>
      </c>
      <c r="H2079" s="32" t="n">
        <v>13</v>
      </c>
      <c r="I2079" s="32" t="s">
        <v>20</v>
      </c>
    </row>
    <row r="2080" customFormat="false" ht="15" hidden="false" customHeight="false" outlineLevel="0" collapsed="false">
      <c r="A2080" s="29" t="s">
        <v>3667</v>
      </c>
      <c r="B2080" s="30" t="s">
        <v>23459</v>
      </c>
      <c r="C2080" s="30" t="s">
        <v>23140</v>
      </c>
      <c r="D2080" s="31" t="s">
        <v>23141</v>
      </c>
      <c r="E2080" s="32" t="n">
        <v>3</v>
      </c>
      <c r="F2080" s="32" t="n">
        <v>3</v>
      </c>
      <c r="G2080" s="32" t="n">
        <v>3</v>
      </c>
      <c r="H2080" s="32" t="n">
        <v>9</v>
      </c>
      <c r="I2080" s="32" t="s">
        <v>20</v>
      </c>
    </row>
    <row r="2081" customFormat="false" ht="15" hidden="false" customHeight="false" outlineLevel="0" collapsed="false">
      <c r="A2081" s="29" t="s">
        <v>3669</v>
      </c>
      <c r="B2081" s="30" t="s">
        <v>23460</v>
      </c>
      <c r="C2081" s="30" t="s">
        <v>23140</v>
      </c>
      <c r="D2081" s="31" t="s">
        <v>23141</v>
      </c>
      <c r="E2081" s="32" t="n">
        <v>9</v>
      </c>
      <c r="F2081" s="32" t="n">
        <v>4</v>
      </c>
      <c r="G2081" s="32" t="n">
        <v>2</v>
      </c>
      <c r="H2081" s="32" t="n">
        <v>15</v>
      </c>
      <c r="I2081" s="32" t="s">
        <v>20</v>
      </c>
    </row>
    <row r="2082" customFormat="false" ht="15" hidden="false" customHeight="false" outlineLevel="0" collapsed="false">
      <c r="A2082" s="29" t="s">
        <v>277</v>
      </c>
      <c r="B2082" s="30" t="s">
        <v>23461</v>
      </c>
      <c r="C2082" s="30" t="s">
        <v>23140</v>
      </c>
      <c r="D2082" s="31" t="s">
        <v>23147</v>
      </c>
      <c r="E2082" s="32" t="n">
        <v>2</v>
      </c>
      <c r="F2082" s="32" t="n">
        <v>0</v>
      </c>
      <c r="G2082" s="32" t="n">
        <v>2</v>
      </c>
      <c r="H2082" s="32" t="n">
        <v>4</v>
      </c>
      <c r="I2082" s="32" t="s">
        <v>20</v>
      </c>
    </row>
    <row r="2083" customFormat="false" ht="15" hidden="false" customHeight="false" outlineLevel="0" collapsed="false">
      <c r="A2083" s="29" t="s">
        <v>3672</v>
      </c>
      <c r="B2083" s="30" t="s">
        <v>23462</v>
      </c>
      <c r="C2083" s="30" t="s">
        <v>23140</v>
      </c>
      <c r="D2083" s="31" t="s">
        <v>23163</v>
      </c>
      <c r="E2083" s="32" t="n">
        <v>1</v>
      </c>
      <c r="F2083" s="32" t="n">
        <v>0</v>
      </c>
      <c r="G2083" s="32" t="n">
        <v>0</v>
      </c>
      <c r="H2083" s="32" t="n">
        <v>1</v>
      </c>
      <c r="I2083" s="32" t="s">
        <v>20</v>
      </c>
    </row>
    <row r="2084" customFormat="false" ht="15" hidden="false" customHeight="false" outlineLevel="0" collapsed="false">
      <c r="A2084" s="29" t="s">
        <v>3674</v>
      </c>
      <c r="B2084" s="30" t="s">
        <v>23463</v>
      </c>
      <c r="C2084" s="30" t="s">
        <v>23140</v>
      </c>
      <c r="D2084" s="31" t="s">
        <v>23141</v>
      </c>
      <c r="E2084" s="32" t="n">
        <v>1</v>
      </c>
      <c r="F2084" s="32" t="n">
        <v>5</v>
      </c>
      <c r="G2084" s="32" t="n">
        <v>2</v>
      </c>
      <c r="H2084" s="32" t="n">
        <v>8</v>
      </c>
      <c r="I2084" s="32" t="s">
        <v>20</v>
      </c>
    </row>
    <row r="2085" customFormat="false" ht="15" hidden="false" customHeight="false" outlineLevel="0" collapsed="false">
      <c r="A2085" s="29" t="s">
        <v>3676</v>
      </c>
      <c r="B2085" s="30" t="s">
        <v>23464</v>
      </c>
      <c r="C2085" s="30" t="s">
        <v>23140</v>
      </c>
      <c r="D2085" s="31" t="s">
        <v>23163</v>
      </c>
      <c r="E2085" s="32" t="n">
        <v>0</v>
      </c>
      <c r="F2085" s="32" t="n">
        <v>2</v>
      </c>
      <c r="G2085" s="32" t="n">
        <v>1</v>
      </c>
      <c r="H2085" s="32" t="n">
        <v>3</v>
      </c>
      <c r="I2085" s="32" t="s">
        <v>20</v>
      </c>
    </row>
    <row r="2086" customFormat="false" ht="15" hidden="false" customHeight="false" outlineLevel="0" collapsed="false">
      <c r="A2086" s="29" t="s">
        <v>649</v>
      </c>
      <c r="B2086" s="30" t="s">
        <v>23465</v>
      </c>
      <c r="C2086" s="30" t="s">
        <v>23140</v>
      </c>
      <c r="D2086" s="31" t="s">
        <v>23147</v>
      </c>
      <c r="E2086" s="32" t="n">
        <v>2</v>
      </c>
      <c r="F2086" s="32" t="n">
        <v>2</v>
      </c>
      <c r="G2086" s="32" t="n">
        <v>1</v>
      </c>
      <c r="H2086" s="32" t="n">
        <v>5</v>
      </c>
      <c r="I2086" s="32" t="s">
        <v>20</v>
      </c>
    </row>
    <row r="2087" customFormat="false" ht="15" hidden="false" customHeight="false" outlineLevel="0" collapsed="false">
      <c r="A2087" s="29" t="s">
        <v>281</v>
      </c>
      <c r="B2087" s="30" t="s">
        <v>23466</v>
      </c>
      <c r="C2087" s="30" t="s">
        <v>23140</v>
      </c>
      <c r="D2087" s="31" t="s">
        <v>23147</v>
      </c>
      <c r="E2087" s="32" t="n">
        <v>0</v>
      </c>
      <c r="F2087" s="32" t="n">
        <v>0</v>
      </c>
      <c r="G2087" s="32" t="n">
        <v>0</v>
      </c>
      <c r="H2087" s="32" t="n">
        <v>0</v>
      </c>
      <c r="I2087" s="32" t="s">
        <v>20</v>
      </c>
    </row>
    <row r="2088" customFormat="false" ht="15" hidden="false" customHeight="false" outlineLevel="0" collapsed="false">
      <c r="A2088" s="29" t="s">
        <v>3680</v>
      </c>
      <c r="B2088" s="30" t="s">
        <v>23467</v>
      </c>
      <c r="C2088" s="30" t="s">
        <v>23140</v>
      </c>
      <c r="D2088" s="31" t="s">
        <v>23141</v>
      </c>
      <c r="E2088" s="32" t="n">
        <v>19</v>
      </c>
      <c r="F2088" s="32" t="n">
        <v>22</v>
      </c>
      <c r="G2088" s="32" t="n">
        <v>6</v>
      </c>
      <c r="H2088" s="32" t="n">
        <v>47</v>
      </c>
      <c r="I2088" s="32" t="s">
        <v>81</v>
      </c>
    </row>
    <row r="2089" customFormat="false" ht="15" hidden="false" customHeight="false" outlineLevel="0" collapsed="false">
      <c r="A2089" s="29" t="s">
        <v>3682</v>
      </c>
      <c r="B2089" s="30" t="s">
        <v>23468</v>
      </c>
      <c r="C2089" s="30" t="s">
        <v>23140</v>
      </c>
      <c r="D2089" s="31" t="s">
        <v>23163</v>
      </c>
      <c r="E2089" s="32" t="n">
        <v>0</v>
      </c>
      <c r="F2089" s="32" t="n">
        <v>0</v>
      </c>
      <c r="G2089" s="32" t="n">
        <v>0</v>
      </c>
      <c r="H2089" s="32" t="n">
        <v>0</v>
      </c>
      <c r="I2089" s="32" t="s">
        <v>20</v>
      </c>
    </row>
    <row r="2090" customFormat="false" ht="15" hidden="false" customHeight="false" outlineLevel="0" collapsed="false">
      <c r="A2090" s="29" t="s">
        <v>314</v>
      </c>
      <c r="B2090" s="30" t="s">
        <v>23469</v>
      </c>
      <c r="C2090" s="30" t="s">
        <v>23140</v>
      </c>
      <c r="D2090" s="31" t="s">
        <v>23147</v>
      </c>
      <c r="E2090" s="32" t="n">
        <v>0</v>
      </c>
      <c r="F2090" s="32" t="n">
        <v>2</v>
      </c>
      <c r="G2090" s="32" t="n">
        <v>0</v>
      </c>
      <c r="H2090" s="32" t="n">
        <v>2</v>
      </c>
      <c r="I2090" s="32" t="s">
        <v>20</v>
      </c>
    </row>
    <row r="2091" customFormat="false" ht="15" hidden="false" customHeight="false" outlineLevel="0" collapsed="false">
      <c r="A2091" s="29" t="s">
        <v>3683</v>
      </c>
      <c r="B2091" s="30" t="s">
        <v>23470</v>
      </c>
      <c r="C2091" s="30" t="s">
        <v>23140</v>
      </c>
      <c r="D2091" s="31" t="s">
        <v>23141</v>
      </c>
      <c r="E2091" s="32" t="n">
        <v>6</v>
      </c>
      <c r="F2091" s="32" t="n">
        <v>8</v>
      </c>
      <c r="G2091" s="32" t="n">
        <v>1</v>
      </c>
      <c r="H2091" s="32" t="n">
        <v>15</v>
      </c>
      <c r="I2091" s="32" t="s">
        <v>20</v>
      </c>
    </row>
    <row r="2092" customFormat="false" ht="15" hidden="false" customHeight="false" outlineLevel="0" collapsed="false">
      <c r="A2092" s="29" t="s">
        <v>3684</v>
      </c>
      <c r="B2092" s="30" t="s">
        <v>23471</v>
      </c>
      <c r="C2092" s="30" t="s">
        <v>23140</v>
      </c>
      <c r="D2092" s="31" t="s">
        <v>23141</v>
      </c>
      <c r="E2092" s="32" t="n">
        <v>1</v>
      </c>
      <c r="F2092" s="32" t="n">
        <v>2</v>
      </c>
      <c r="G2092" s="32" t="n">
        <v>6</v>
      </c>
      <c r="H2092" s="32" t="n">
        <v>9</v>
      </c>
      <c r="I2092" s="32" t="s">
        <v>20</v>
      </c>
    </row>
    <row r="2093" customFormat="false" ht="15" hidden="false" customHeight="false" outlineLevel="0" collapsed="false">
      <c r="A2093" s="29" t="s">
        <v>3685</v>
      </c>
      <c r="B2093" s="30" t="s">
        <v>23472</v>
      </c>
      <c r="C2093" s="30" t="s">
        <v>23140</v>
      </c>
      <c r="D2093" s="31" t="s">
        <v>23141</v>
      </c>
      <c r="E2093" s="32" t="n">
        <v>6</v>
      </c>
      <c r="F2093" s="32" t="n">
        <v>4</v>
      </c>
      <c r="G2093" s="32" t="n">
        <v>7</v>
      </c>
      <c r="H2093" s="32" t="n">
        <v>17</v>
      </c>
      <c r="I2093" s="32" t="s">
        <v>20</v>
      </c>
    </row>
    <row r="2094" customFormat="false" ht="15" hidden="false" customHeight="false" outlineLevel="0" collapsed="false">
      <c r="A2094" s="29" t="s">
        <v>244</v>
      </c>
      <c r="B2094" s="30" t="s">
        <v>23473</v>
      </c>
      <c r="C2094" s="30" t="s">
        <v>23140</v>
      </c>
      <c r="D2094" s="31" t="s">
        <v>23147</v>
      </c>
      <c r="E2094" s="32" t="n">
        <v>1</v>
      </c>
      <c r="F2094" s="32" t="n">
        <v>2</v>
      </c>
      <c r="G2094" s="32" t="n">
        <v>1</v>
      </c>
      <c r="H2094" s="32" t="n">
        <v>4</v>
      </c>
      <c r="I2094" s="32" t="s">
        <v>20</v>
      </c>
    </row>
    <row r="2095" customFormat="false" ht="15" hidden="false" customHeight="false" outlineLevel="0" collapsed="false">
      <c r="A2095" s="29" t="s">
        <v>3687</v>
      </c>
      <c r="B2095" s="30" t="s">
        <v>23474</v>
      </c>
      <c r="C2095" s="30" t="s">
        <v>23140</v>
      </c>
      <c r="D2095" s="31" t="s">
        <v>23141</v>
      </c>
      <c r="E2095" s="32" t="n">
        <v>12</v>
      </c>
      <c r="F2095" s="32" t="n">
        <v>6</v>
      </c>
      <c r="G2095" s="32" t="n">
        <v>6</v>
      </c>
      <c r="H2095" s="32" t="n">
        <v>24</v>
      </c>
      <c r="I2095" s="32" t="s">
        <v>20</v>
      </c>
    </row>
    <row r="2096" customFormat="false" ht="15" hidden="false" customHeight="false" outlineLevel="0" collapsed="false">
      <c r="A2096" s="29" t="s">
        <v>3688</v>
      </c>
      <c r="B2096" s="30" t="s">
        <v>23475</v>
      </c>
      <c r="C2096" s="30" t="s">
        <v>23140</v>
      </c>
      <c r="D2096" s="31" t="s">
        <v>23141</v>
      </c>
      <c r="E2096" s="32" t="n">
        <v>7</v>
      </c>
      <c r="F2096" s="32" t="n">
        <v>2</v>
      </c>
      <c r="G2096" s="32" t="n">
        <v>2</v>
      </c>
      <c r="H2096" s="32" t="n">
        <v>11</v>
      </c>
      <c r="I2096" s="32" t="s">
        <v>20</v>
      </c>
    </row>
    <row r="2097" customFormat="false" ht="15" hidden="false" customHeight="false" outlineLevel="0" collapsed="false">
      <c r="A2097" s="29" t="s">
        <v>3690</v>
      </c>
      <c r="B2097" s="30" t="s">
        <v>23476</v>
      </c>
      <c r="C2097" s="30" t="s">
        <v>23140</v>
      </c>
      <c r="D2097" s="31" t="s">
        <v>23141</v>
      </c>
      <c r="E2097" s="32" t="n">
        <v>6</v>
      </c>
      <c r="F2097" s="32" t="n">
        <v>3</v>
      </c>
      <c r="G2097" s="32" t="n">
        <v>3</v>
      </c>
      <c r="H2097" s="32" t="n">
        <v>12</v>
      </c>
      <c r="I2097" s="32" t="s">
        <v>20</v>
      </c>
    </row>
    <row r="2098" customFormat="false" ht="15" hidden="false" customHeight="false" outlineLevel="0" collapsed="false">
      <c r="A2098" s="29" t="s">
        <v>3692</v>
      </c>
      <c r="B2098" s="30" t="s">
        <v>23477</v>
      </c>
      <c r="C2098" s="30" t="s">
        <v>23140</v>
      </c>
      <c r="D2098" s="31" t="s">
        <v>23141</v>
      </c>
      <c r="E2098" s="32" t="n">
        <v>5</v>
      </c>
      <c r="F2098" s="32" t="n">
        <v>2</v>
      </c>
      <c r="G2098" s="32" t="n">
        <v>2</v>
      </c>
      <c r="H2098" s="32" t="n">
        <v>9</v>
      </c>
      <c r="I2098" s="32" t="s">
        <v>20</v>
      </c>
    </row>
    <row r="2099" customFormat="false" ht="15" hidden="false" customHeight="false" outlineLevel="0" collapsed="false">
      <c r="A2099" s="29" t="s">
        <v>3693</v>
      </c>
      <c r="B2099" s="30" t="s">
        <v>23478</v>
      </c>
      <c r="C2099" s="30" t="s">
        <v>23140</v>
      </c>
      <c r="D2099" s="31" t="s">
        <v>23141</v>
      </c>
      <c r="E2099" s="32" t="n">
        <v>8</v>
      </c>
      <c r="F2099" s="32" t="n">
        <v>4</v>
      </c>
      <c r="G2099" s="32" t="n">
        <v>10</v>
      </c>
      <c r="H2099" s="32" t="n">
        <v>22</v>
      </c>
      <c r="I2099" s="32" t="s">
        <v>20</v>
      </c>
    </row>
    <row r="2100" customFormat="false" ht="15" hidden="false" customHeight="false" outlineLevel="0" collapsed="false">
      <c r="A2100" s="29" t="s">
        <v>3695</v>
      </c>
      <c r="B2100" s="30" t="s">
        <v>23479</v>
      </c>
      <c r="C2100" s="30" t="s">
        <v>23140</v>
      </c>
      <c r="D2100" s="31" t="s">
        <v>23141</v>
      </c>
      <c r="E2100" s="32" t="n">
        <v>7</v>
      </c>
      <c r="F2100" s="32" t="n">
        <v>0</v>
      </c>
      <c r="G2100" s="32" t="n">
        <v>2</v>
      </c>
      <c r="H2100" s="32" t="n">
        <v>9</v>
      </c>
      <c r="I2100" s="32" t="s">
        <v>20</v>
      </c>
    </row>
    <row r="2101" customFormat="false" ht="15" hidden="false" customHeight="false" outlineLevel="0" collapsed="false">
      <c r="A2101" s="29" t="s">
        <v>3697</v>
      </c>
      <c r="B2101" s="30" t="s">
        <v>23480</v>
      </c>
      <c r="C2101" s="30" t="s">
        <v>23140</v>
      </c>
      <c r="D2101" s="31" t="s">
        <v>23141</v>
      </c>
      <c r="E2101" s="32" t="n">
        <v>4</v>
      </c>
      <c r="F2101" s="32" t="n">
        <v>1</v>
      </c>
      <c r="G2101" s="32" t="n">
        <v>1</v>
      </c>
      <c r="H2101" s="32" t="n">
        <v>6</v>
      </c>
      <c r="I2101" s="32" t="s">
        <v>20</v>
      </c>
    </row>
    <row r="2102" customFormat="false" ht="15" hidden="false" customHeight="false" outlineLevel="0" collapsed="false">
      <c r="A2102" s="29" t="s">
        <v>3699</v>
      </c>
      <c r="B2102" s="30" t="s">
        <v>23481</v>
      </c>
      <c r="C2102" s="30" t="s">
        <v>23140</v>
      </c>
      <c r="D2102" s="31" t="s">
        <v>23141</v>
      </c>
      <c r="E2102" s="32" t="n">
        <v>2</v>
      </c>
      <c r="F2102" s="32" t="n">
        <v>3</v>
      </c>
      <c r="G2102" s="32" t="n">
        <v>3</v>
      </c>
      <c r="H2102" s="32" t="n">
        <v>8</v>
      </c>
      <c r="I2102" s="32" t="s">
        <v>20</v>
      </c>
    </row>
    <row r="2103" customFormat="false" ht="15" hidden="false" customHeight="false" outlineLevel="0" collapsed="false">
      <c r="A2103" s="29" t="s">
        <v>3701</v>
      </c>
      <c r="B2103" s="30" t="s">
        <v>23482</v>
      </c>
      <c r="C2103" s="30" t="s">
        <v>23140</v>
      </c>
      <c r="D2103" s="31" t="s">
        <v>23141</v>
      </c>
      <c r="E2103" s="32" t="n">
        <v>8</v>
      </c>
      <c r="F2103" s="32" t="n">
        <v>4</v>
      </c>
      <c r="G2103" s="32" t="n">
        <v>5</v>
      </c>
      <c r="H2103" s="32" t="n">
        <v>17</v>
      </c>
      <c r="I2103" s="32" t="s">
        <v>20</v>
      </c>
    </row>
    <row r="2104" customFormat="false" ht="15" hidden="false" customHeight="false" outlineLevel="0" collapsed="false">
      <c r="A2104" s="29" t="s">
        <v>711</v>
      </c>
      <c r="B2104" s="30" t="s">
        <v>23483</v>
      </c>
      <c r="C2104" s="30" t="s">
        <v>23140</v>
      </c>
      <c r="D2104" s="31" t="s">
        <v>23147</v>
      </c>
      <c r="E2104" s="32" t="n">
        <v>0</v>
      </c>
      <c r="F2104" s="32" t="n">
        <v>0</v>
      </c>
      <c r="G2104" s="32" t="n">
        <v>0</v>
      </c>
      <c r="H2104" s="32" t="n">
        <v>0</v>
      </c>
      <c r="I2104" s="32" t="s">
        <v>20</v>
      </c>
    </row>
    <row r="2105" customFormat="false" ht="15" hidden="false" customHeight="false" outlineLevel="0" collapsed="false">
      <c r="A2105" s="29" t="s">
        <v>3237</v>
      </c>
      <c r="B2105" s="30" t="s">
        <v>23484</v>
      </c>
      <c r="C2105" s="30" t="s">
        <v>23140</v>
      </c>
      <c r="D2105" s="31" t="s">
        <v>23141</v>
      </c>
      <c r="E2105" s="32" t="n">
        <v>13</v>
      </c>
      <c r="F2105" s="32" t="n">
        <v>6</v>
      </c>
      <c r="G2105" s="32" t="n">
        <v>6</v>
      </c>
      <c r="H2105" s="32" t="n">
        <v>25</v>
      </c>
      <c r="I2105" s="32" t="s">
        <v>20</v>
      </c>
    </row>
    <row r="2106" customFormat="false" ht="15" hidden="false" customHeight="false" outlineLevel="0" collapsed="false">
      <c r="A2106" s="29" t="s">
        <v>3704</v>
      </c>
      <c r="B2106" s="30" t="s">
        <v>23485</v>
      </c>
      <c r="C2106" s="30" t="s">
        <v>23140</v>
      </c>
      <c r="D2106" s="31" t="s">
        <v>23141</v>
      </c>
      <c r="E2106" s="32" t="n">
        <v>10</v>
      </c>
      <c r="F2106" s="32" t="n">
        <v>3</v>
      </c>
      <c r="G2106" s="32" t="n">
        <v>6</v>
      </c>
      <c r="H2106" s="32" t="n">
        <v>19</v>
      </c>
      <c r="I2106" s="32" t="s">
        <v>20</v>
      </c>
    </row>
    <row r="2107" customFormat="false" ht="15" hidden="false" customHeight="false" outlineLevel="0" collapsed="false">
      <c r="A2107" s="29" t="s">
        <v>3706</v>
      </c>
      <c r="B2107" s="30" t="s">
        <v>23486</v>
      </c>
      <c r="C2107" s="30" t="s">
        <v>23140</v>
      </c>
      <c r="D2107" s="31" t="s">
        <v>23141</v>
      </c>
      <c r="E2107" s="32" t="n">
        <v>6</v>
      </c>
      <c r="F2107" s="32" t="n">
        <v>3</v>
      </c>
      <c r="G2107" s="32" t="n">
        <v>5</v>
      </c>
      <c r="H2107" s="32" t="n">
        <v>14</v>
      </c>
      <c r="I2107" s="32" t="s">
        <v>20</v>
      </c>
    </row>
    <row r="2108" customFormat="false" ht="15" hidden="false" customHeight="false" outlineLevel="0" collapsed="false">
      <c r="A2108" s="29" t="s">
        <v>3708</v>
      </c>
      <c r="B2108" s="30" t="s">
        <v>23487</v>
      </c>
      <c r="C2108" s="30" t="s">
        <v>23140</v>
      </c>
      <c r="D2108" s="31" t="s">
        <v>23141</v>
      </c>
      <c r="E2108" s="32" t="n">
        <v>6</v>
      </c>
      <c r="F2108" s="32" t="n">
        <v>4</v>
      </c>
      <c r="G2108" s="32" t="n">
        <v>4</v>
      </c>
      <c r="H2108" s="32" t="n">
        <v>14</v>
      </c>
      <c r="I2108" s="32" t="s">
        <v>20</v>
      </c>
    </row>
    <row r="2109" customFormat="false" ht="15" hidden="false" customHeight="false" outlineLevel="0" collapsed="false">
      <c r="A2109" s="29" t="s">
        <v>227</v>
      </c>
      <c r="B2109" s="30" t="s">
        <v>23488</v>
      </c>
      <c r="C2109" s="30" t="s">
        <v>23140</v>
      </c>
      <c r="D2109" s="31" t="s">
        <v>23147</v>
      </c>
      <c r="E2109" s="32" t="n">
        <v>2</v>
      </c>
      <c r="F2109" s="32" t="n">
        <v>2</v>
      </c>
      <c r="G2109" s="32" t="n">
        <v>2</v>
      </c>
      <c r="H2109" s="32" t="n">
        <v>6</v>
      </c>
      <c r="I2109" s="32" t="s">
        <v>20</v>
      </c>
    </row>
    <row r="2110" customFormat="false" ht="15" hidden="false" customHeight="false" outlineLevel="0" collapsed="false">
      <c r="A2110" s="29" t="s">
        <v>3711</v>
      </c>
      <c r="B2110" s="30" t="s">
        <v>23489</v>
      </c>
      <c r="C2110" s="30" t="s">
        <v>23490</v>
      </c>
      <c r="D2110" s="31" t="s">
        <v>21337</v>
      </c>
      <c r="E2110" s="32" t="n">
        <v>0</v>
      </c>
      <c r="F2110" s="32" t="n">
        <v>4</v>
      </c>
      <c r="G2110" s="32" t="n">
        <v>1</v>
      </c>
      <c r="H2110" s="32" t="n">
        <v>5</v>
      </c>
      <c r="I2110" s="32" t="s">
        <v>20</v>
      </c>
    </row>
    <row r="2111" customFormat="false" ht="15" hidden="false" customHeight="false" outlineLevel="0" collapsed="false">
      <c r="A2111" s="29" t="s">
        <v>3713</v>
      </c>
      <c r="B2111" s="30" t="s">
        <v>23491</v>
      </c>
      <c r="C2111" s="30" t="s">
        <v>23490</v>
      </c>
      <c r="D2111" s="31" t="s">
        <v>21337</v>
      </c>
      <c r="E2111" s="32" t="n">
        <v>3</v>
      </c>
      <c r="F2111" s="32" t="n">
        <v>8</v>
      </c>
      <c r="G2111" s="32" t="n">
        <v>4</v>
      </c>
      <c r="H2111" s="32" t="n">
        <v>15</v>
      </c>
      <c r="I2111" s="32" t="s">
        <v>20</v>
      </c>
    </row>
    <row r="2112" customFormat="false" ht="15" hidden="false" customHeight="false" outlineLevel="0" collapsed="false">
      <c r="A2112" s="29" t="s">
        <v>3715</v>
      </c>
      <c r="B2112" s="30" t="s">
        <v>23492</v>
      </c>
      <c r="C2112" s="30" t="s">
        <v>23490</v>
      </c>
      <c r="D2112" s="31" t="s">
        <v>21337</v>
      </c>
      <c r="E2112" s="32" t="n">
        <v>4</v>
      </c>
      <c r="F2112" s="32" t="n">
        <v>6</v>
      </c>
      <c r="G2112" s="32" t="n">
        <v>2</v>
      </c>
      <c r="H2112" s="32" t="n">
        <v>12</v>
      </c>
      <c r="I2112" s="32" t="s">
        <v>20</v>
      </c>
    </row>
    <row r="2113" customFormat="false" ht="15" hidden="false" customHeight="false" outlineLevel="0" collapsed="false">
      <c r="A2113" s="29" t="s">
        <v>3717</v>
      </c>
      <c r="B2113" s="30" t="s">
        <v>23493</v>
      </c>
      <c r="C2113" s="30" t="s">
        <v>23490</v>
      </c>
      <c r="D2113" s="31" t="s">
        <v>21337</v>
      </c>
      <c r="E2113" s="32" t="n">
        <v>4</v>
      </c>
      <c r="F2113" s="32" t="n">
        <v>5</v>
      </c>
      <c r="G2113" s="32" t="n">
        <v>2</v>
      </c>
      <c r="H2113" s="32" t="n">
        <v>11</v>
      </c>
      <c r="I2113" s="32" t="s">
        <v>20</v>
      </c>
    </row>
    <row r="2114" customFormat="false" ht="15" hidden="false" customHeight="false" outlineLevel="0" collapsed="false">
      <c r="A2114" s="29" t="s">
        <v>3718</v>
      </c>
      <c r="B2114" s="30" t="s">
        <v>23494</v>
      </c>
      <c r="C2114" s="30" t="s">
        <v>23490</v>
      </c>
      <c r="D2114" s="31" t="s">
        <v>21337</v>
      </c>
      <c r="E2114" s="32" t="n">
        <v>6</v>
      </c>
      <c r="F2114" s="32" t="n">
        <v>14</v>
      </c>
      <c r="G2114" s="32" t="n">
        <v>6</v>
      </c>
      <c r="H2114" s="32" t="n">
        <v>26</v>
      </c>
      <c r="I2114" s="32" t="s">
        <v>20</v>
      </c>
    </row>
    <row r="2115" customFormat="false" ht="15" hidden="false" customHeight="false" outlineLevel="0" collapsed="false">
      <c r="A2115" s="29" t="s">
        <v>3719</v>
      </c>
      <c r="B2115" s="30" t="s">
        <v>23495</v>
      </c>
      <c r="C2115" s="30" t="s">
        <v>23490</v>
      </c>
      <c r="D2115" s="31" t="s">
        <v>21337</v>
      </c>
      <c r="E2115" s="32" t="n">
        <v>6</v>
      </c>
      <c r="F2115" s="32" t="n">
        <v>5</v>
      </c>
      <c r="G2115" s="32" t="n">
        <v>3</v>
      </c>
      <c r="H2115" s="32" t="n">
        <v>14</v>
      </c>
      <c r="I2115" s="32" t="s">
        <v>20</v>
      </c>
    </row>
    <row r="2116" customFormat="false" ht="15" hidden="false" customHeight="false" outlineLevel="0" collapsed="false">
      <c r="A2116" s="29" t="s">
        <v>3721</v>
      </c>
      <c r="B2116" s="30" t="s">
        <v>23496</v>
      </c>
      <c r="C2116" s="30" t="s">
        <v>23490</v>
      </c>
      <c r="D2116" s="31" t="s">
        <v>21337</v>
      </c>
      <c r="E2116" s="32" t="n">
        <v>11</v>
      </c>
      <c r="F2116" s="32" t="n">
        <v>8</v>
      </c>
      <c r="G2116" s="32" t="n">
        <v>4</v>
      </c>
      <c r="H2116" s="32" t="n">
        <v>23</v>
      </c>
      <c r="I2116" s="32" t="s">
        <v>20</v>
      </c>
    </row>
    <row r="2117" customFormat="false" ht="15" hidden="false" customHeight="false" outlineLevel="0" collapsed="false">
      <c r="A2117" s="29" t="s">
        <v>3723</v>
      </c>
      <c r="B2117" s="30" t="s">
        <v>23497</v>
      </c>
      <c r="C2117" s="30" t="s">
        <v>23490</v>
      </c>
      <c r="D2117" s="31" t="s">
        <v>21337</v>
      </c>
      <c r="E2117" s="32" t="n">
        <v>9</v>
      </c>
      <c r="F2117" s="32" t="n">
        <v>4</v>
      </c>
      <c r="G2117" s="32" t="n">
        <v>2</v>
      </c>
      <c r="H2117" s="32" t="n">
        <v>15</v>
      </c>
      <c r="I2117" s="32" t="s">
        <v>20</v>
      </c>
    </row>
    <row r="2118" customFormat="false" ht="15" hidden="false" customHeight="false" outlineLevel="0" collapsed="false">
      <c r="A2118" s="29" t="s">
        <v>3724</v>
      </c>
      <c r="B2118" s="30" t="s">
        <v>23498</v>
      </c>
      <c r="C2118" s="30" t="s">
        <v>23490</v>
      </c>
      <c r="D2118" s="31" t="s">
        <v>21337</v>
      </c>
      <c r="E2118" s="32" t="n">
        <v>4</v>
      </c>
      <c r="F2118" s="32" t="n">
        <v>5</v>
      </c>
      <c r="G2118" s="32" t="n">
        <v>3</v>
      </c>
      <c r="H2118" s="32" t="n">
        <v>12</v>
      </c>
      <c r="I2118" s="32" t="s">
        <v>20</v>
      </c>
    </row>
    <row r="2119" customFormat="false" ht="15" hidden="false" customHeight="false" outlineLevel="0" collapsed="false">
      <c r="A2119" s="29" t="s">
        <v>3654</v>
      </c>
      <c r="B2119" s="30" t="s">
        <v>23499</v>
      </c>
      <c r="C2119" s="30" t="s">
        <v>23490</v>
      </c>
      <c r="D2119" s="31" t="s">
        <v>21337</v>
      </c>
      <c r="E2119" s="32" t="n">
        <v>2</v>
      </c>
      <c r="F2119" s="32" t="n">
        <v>2</v>
      </c>
      <c r="G2119" s="32" t="n">
        <v>0</v>
      </c>
      <c r="H2119" s="32" t="n">
        <v>4</v>
      </c>
      <c r="I2119" s="32" t="s">
        <v>20</v>
      </c>
    </row>
    <row r="2120" customFormat="false" ht="15" hidden="false" customHeight="false" outlineLevel="0" collapsed="false">
      <c r="A2120" s="29" t="s">
        <v>2992</v>
      </c>
      <c r="B2120" s="30" t="s">
        <v>23500</v>
      </c>
      <c r="C2120" s="30" t="s">
        <v>23490</v>
      </c>
      <c r="D2120" s="31" t="s">
        <v>21337</v>
      </c>
      <c r="E2120" s="32" t="n">
        <v>9</v>
      </c>
      <c r="F2120" s="32" t="n">
        <v>12</v>
      </c>
      <c r="G2120" s="32" t="n">
        <v>3</v>
      </c>
      <c r="H2120" s="32" t="n">
        <v>24</v>
      </c>
      <c r="I2120" s="32" t="s">
        <v>20</v>
      </c>
    </row>
    <row r="2121" customFormat="false" ht="15" hidden="false" customHeight="false" outlineLevel="0" collapsed="false">
      <c r="A2121" s="29" t="s">
        <v>3728</v>
      </c>
      <c r="B2121" s="30" t="s">
        <v>23501</v>
      </c>
      <c r="C2121" s="30" t="s">
        <v>23490</v>
      </c>
      <c r="D2121" s="31" t="s">
        <v>21337</v>
      </c>
      <c r="E2121" s="32" t="n">
        <v>7</v>
      </c>
      <c r="F2121" s="32" t="n">
        <v>7</v>
      </c>
      <c r="G2121" s="32" t="n">
        <v>6</v>
      </c>
      <c r="H2121" s="32" t="n">
        <v>20</v>
      </c>
      <c r="I2121" s="32" t="s">
        <v>20</v>
      </c>
    </row>
    <row r="2122" customFormat="false" ht="15" hidden="false" customHeight="false" outlineLevel="0" collapsed="false">
      <c r="A2122" s="29" t="s">
        <v>3730</v>
      </c>
      <c r="B2122" s="30" t="s">
        <v>23502</v>
      </c>
      <c r="C2122" s="30" t="s">
        <v>23490</v>
      </c>
      <c r="D2122" s="31" t="s">
        <v>21337</v>
      </c>
      <c r="E2122" s="32" t="n">
        <v>0</v>
      </c>
      <c r="F2122" s="32" t="n">
        <v>2</v>
      </c>
      <c r="G2122" s="32" t="n">
        <v>1</v>
      </c>
      <c r="H2122" s="32" t="n">
        <v>3</v>
      </c>
      <c r="I2122" s="32" t="s">
        <v>20</v>
      </c>
    </row>
    <row r="2123" customFormat="false" ht="15" hidden="false" customHeight="false" outlineLevel="0" collapsed="false">
      <c r="A2123" s="29" t="s">
        <v>3732</v>
      </c>
      <c r="B2123" s="30" t="s">
        <v>23503</v>
      </c>
      <c r="C2123" s="30" t="s">
        <v>23490</v>
      </c>
      <c r="D2123" s="31" t="s">
        <v>21337</v>
      </c>
      <c r="E2123" s="32" t="n">
        <v>5</v>
      </c>
      <c r="F2123" s="32" t="n">
        <v>7</v>
      </c>
      <c r="G2123" s="32" t="n">
        <v>5</v>
      </c>
      <c r="H2123" s="32" t="n">
        <v>17</v>
      </c>
      <c r="I2123" s="32" t="s">
        <v>20</v>
      </c>
    </row>
    <row r="2124" customFormat="false" ht="15" hidden="false" customHeight="false" outlineLevel="0" collapsed="false">
      <c r="A2124" s="29" t="s">
        <v>3733</v>
      </c>
      <c r="B2124" s="30" t="s">
        <v>23504</v>
      </c>
      <c r="C2124" s="30" t="s">
        <v>23490</v>
      </c>
      <c r="D2124" s="31" t="s">
        <v>21337</v>
      </c>
      <c r="E2124" s="32" t="n">
        <v>3</v>
      </c>
      <c r="F2124" s="32" t="n">
        <v>2</v>
      </c>
      <c r="G2124" s="32" t="n">
        <v>3</v>
      </c>
      <c r="H2124" s="32" t="n">
        <v>8</v>
      </c>
      <c r="I2124" s="32" t="s">
        <v>20</v>
      </c>
    </row>
    <row r="2125" customFormat="false" ht="15" hidden="false" customHeight="false" outlineLevel="0" collapsed="false">
      <c r="A2125" s="29" t="s">
        <v>3734</v>
      </c>
      <c r="B2125" s="30" t="s">
        <v>23505</v>
      </c>
      <c r="C2125" s="30" t="s">
        <v>23490</v>
      </c>
      <c r="D2125" s="31" t="s">
        <v>21337</v>
      </c>
      <c r="E2125" s="32" t="n">
        <v>5</v>
      </c>
      <c r="F2125" s="32" t="n">
        <v>3</v>
      </c>
      <c r="G2125" s="32" t="n">
        <v>1</v>
      </c>
      <c r="H2125" s="32" t="n">
        <v>9</v>
      </c>
      <c r="I2125" s="32" t="s">
        <v>20</v>
      </c>
    </row>
    <row r="2126" customFormat="false" ht="15" hidden="false" customHeight="false" outlineLevel="0" collapsed="false">
      <c r="A2126" s="29" t="s">
        <v>3498</v>
      </c>
      <c r="B2126" s="30" t="s">
        <v>23506</v>
      </c>
      <c r="C2126" s="30" t="s">
        <v>23490</v>
      </c>
      <c r="D2126" s="31" t="s">
        <v>21337</v>
      </c>
      <c r="E2126" s="32" t="n">
        <v>7</v>
      </c>
      <c r="F2126" s="32" t="n">
        <v>8</v>
      </c>
      <c r="G2126" s="32" t="n">
        <v>4</v>
      </c>
      <c r="H2126" s="32" t="n">
        <v>19</v>
      </c>
      <c r="I2126" s="32" t="s">
        <v>20</v>
      </c>
    </row>
    <row r="2127" customFormat="false" ht="15" hidden="false" customHeight="false" outlineLevel="0" collapsed="false">
      <c r="A2127" s="29" t="s">
        <v>3735</v>
      </c>
      <c r="B2127" s="30" t="s">
        <v>23507</v>
      </c>
      <c r="C2127" s="30" t="s">
        <v>23490</v>
      </c>
      <c r="D2127" s="31" t="s">
        <v>21337</v>
      </c>
      <c r="E2127" s="32" t="n">
        <v>2</v>
      </c>
      <c r="F2127" s="32" t="n">
        <v>2</v>
      </c>
      <c r="G2127" s="32" t="n">
        <v>6</v>
      </c>
      <c r="H2127" s="32" t="n">
        <v>10</v>
      </c>
      <c r="I2127" s="32" t="s">
        <v>20</v>
      </c>
    </row>
    <row r="2128" customFormat="false" ht="15" hidden="false" customHeight="false" outlineLevel="0" collapsed="false">
      <c r="A2128" s="29" t="s">
        <v>3736</v>
      </c>
      <c r="B2128" s="30" t="s">
        <v>23508</v>
      </c>
      <c r="C2128" s="30" t="s">
        <v>23490</v>
      </c>
      <c r="D2128" s="31" t="s">
        <v>21337</v>
      </c>
      <c r="E2128" s="32" t="n">
        <v>5</v>
      </c>
      <c r="F2128" s="32" t="n">
        <v>3</v>
      </c>
      <c r="G2128" s="32" t="n">
        <v>6</v>
      </c>
      <c r="H2128" s="32" t="n">
        <v>14</v>
      </c>
      <c r="I2128" s="32" t="s">
        <v>20</v>
      </c>
    </row>
    <row r="2129" customFormat="false" ht="15" hidden="false" customHeight="false" outlineLevel="0" collapsed="false">
      <c r="A2129" s="29" t="s">
        <v>3738</v>
      </c>
      <c r="B2129" s="30" t="s">
        <v>23509</v>
      </c>
      <c r="C2129" s="30" t="s">
        <v>23490</v>
      </c>
      <c r="D2129" s="31" t="s">
        <v>21337</v>
      </c>
      <c r="E2129" s="32" t="n">
        <v>9</v>
      </c>
      <c r="F2129" s="32" t="n">
        <v>4</v>
      </c>
      <c r="G2129" s="32" t="n">
        <v>8</v>
      </c>
      <c r="H2129" s="32" t="n">
        <v>21</v>
      </c>
      <c r="I2129" s="32" t="s">
        <v>20</v>
      </c>
    </row>
    <row r="2130" customFormat="false" ht="15" hidden="false" customHeight="false" outlineLevel="0" collapsed="false">
      <c r="A2130" s="29" t="s">
        <v>3740</v>
      </c>
      <c r="B2130" s="30" t="s">
        <v>23510</v>
      </c>
      <c r="C2130" s="30" t="s">
        <v>23490</v>
      </c>
      <c r="D2130" s="31" t="s">
        <v>21337</v>
      </c>
      <c r="E2130" s="32" t="n">
        <v>1</v>
      </c>
      <c r="F2130" s="32" t="n">
        <v>3</v>
      </c>
      <c r="G2130" s="32" t="n">
        <v>2</v>
      </c>
      <c r="H2130" s="32" t="n">
        <v>6</v>
      </c>
      <c r="I2130" s="32" t="s">
        <v>20</v>
      </c>
    </row>
    <row r="2131" customFormat="false" ht="15" hidden="false" customHeight="false" outlineLevel="0" collapsed="false">
      <c r="A2131" s="29" t="s">
        <v>3741</v>
      </c>
      <c r="B2131" s="30" t="s">
        <v>23511</v>
      </c>
      <c r="C2131" s="30" t="s">
        <v>23490</v>
      </c>
      <c r="D2131" s="31" t="s">
        <v>21337</v>
      </c>
      <c r="E2131" s="32" t="n">
        <v>1</v>
      </c>
      <c r="F2131" s="32" t="n">
        <v>8</v>
      </c>
      <c r="G2131" s="32" t="n">
        <v>4</v>
      </c>
      <c r="H2131" s="32" t="n">
        <v>13</v>
      </c>
      <c r="I2131" s="32" t="s">
        <v>20</v>
      </c>
    </row>
    <row r="2132" customFormat="false" ht="15" hidden="false" customHeight="false" outlineLevel="0" collapsed="false">
      <c r="A2132" s="29" t="s">
        <v>3743</v>
      </c>
      <c r="B2132" s="30" t="s">
        <v>23512</v>
      </c>
      <c r="C2132" s="30" t="s">
        <v>23490</v>
      </c>
      <c r="D2132" s="31" t="s">
        <v>21337</v>
      </c>
      <c r="E2132" s="32" t="n">
        <v>3</v>
      </c>
      <c r="F2132" s="32" t="n">
        <v>7</v>
      </c>
      <c r="G2132" s="32" t="n">
        <v>4</v>
      </c>
      <c r="H2132" s="32" t="n">
        <v>14</v>
      </c>
      <c r="I2132" s="32" t="s">
        <v>20</v>
      </c>
    </row>
    <row r="2133" customFormat="false" ht="15" hidden="false" customHeight="false" outlineLevel="0" collapsed="false">
      <c r="A2133" s="29" t="s">
        <v>3745</v>
      </c>
      <c r="B2133" s="30" t="s">
        <v>23513</v>
      </c>
      <c r="C2133" s="30" t="s">
        <v>23490</v>
      </c>
      <c r="D2133" s="31" t="s">
        <v>21337</v>
      </c>
      <c r="E2133" s="32" t="n">
        <v>10</v>
      </c>
      <c r="F2133" s="32" t="n">
        <v>7</v>
      </c>
      <c r="G2133" s="32" t="n">
        <v>2</v>
      </c>
      <c r="H2133" s="32" t="n">
        <v>19</v>
      </c>
      <c r="I2133" s="32" t="s">
        <v>20</v>
      </c>
    </row>
    <row r="2134" customFormat="false" ht="15" hidden="false" customHeight="false" outlineLevel="0" collapsed="false">
      <c r="A2134" s="29" t="s">
        <v>3026</v>
      </c>
      <c r="B2134" s="30" t="s">
        <v>23514</v>
      </c>
      <c r="C2134" s="30" t="s">
        <v>23490</v>
      </c>
      <c r="D2134" s="31" t="s">
        <v>21337</v>
      </c>
      <c r="E2134" s="32" t="n">
        <v>6</v>
      </c>
      <c r="F2134" s="32" t="n">
        <v>9</v>
      </c>
      <c r="G2134" s="32" t="n">
        <v>4</v>
      </c>
      <c r="H2134" s="32" t="n">
        <v>19</v>
      </c>
      <c r="I2134" s="32" t="s">
        <v>20</v>
      </c>
    </row>
    <row r="2135" customFormat="false" ht="15" hidden="false" customHeight="false" outlineLevel="0" collapsed="false">
      <c r="A2135" s="29" t="s">
        <v>3748</v>
      </c>
      <c r="B2135" s="30" t="s">
        <v>23515</v>
      </c>
      <c r="C2135" s="30" t="s">
        <v>23490</v>
      </c>
      <c r="D2135" s="31" t="s">
        <v>21337</v>
      </c>
      <c r="E2135" s="32" t="n">
        <v>6</v>
      </c>
      <c r="F2135" s="32" t="n">
        <v>4</v>
      </c>
      <c r="G2135" s="32" t="n">
        <v>5</v>
      </c>
      <c r="H2135" s="32" t="n">
        <v>15</v>
      </c>
      <c r="I2135" s="32" t="s">
        <v>20</v>
      </c>
    </row>
    <row r="2136" customFormat="false" ht="15" hidden="false" customHeight="false" outlineLevel="0" collapsed="false">
      <c r="A2136" s="29" t="s">
        <v>3750</v>
      </c>
      <c r="B2136" s="30" t="s">
        <v>23516</v>
      </c>
      <c r="C2136" s="30" t="s">
        <v>23490</v>
      </c>
      <c r="D2136" s="31" t="s">
        <v>21337</v>
      </c>
      <c r="E2136" s="32" t="n">
        <v>0</v>
      </c>
      <c r="F2136" s="32" t="n">
        <v>0</v>
      </c>
      <c r="G2136" s="32" t="n">
        <v>0</v>
      </c>
      <c r="H2136" s="32" t="n">
        <v>0</v>
      </c>
      <c r="I2136" s="32" t="s">
        <v>20</v>
      </c>
    </row>
    <row r="2137" customFormat="false" ht="15" hidden="false" customHeight="false" outlineLevel="0" collapsed="false">
      <c r="A2137" s="29" t="s">
        <v>2557</v>
      </c>
      <c r="B2137" s="30" t="s">
        <v>23517</v>
      </c>
      <c r="C2137" s="30" t="s">
        <v>23490</v>
      </c>
      <c r="D2137" s="31" t="s">
        <v>21337</v>
      </c>
      <c r="E2137" s="32" t="n">
        <v>9</v>
      </c>
      <c r="F2137" s="32" t="n">
        <v>9</v>
      </c>
      <c r="G2137" s="32" t="n">
        <v>4</v>
      </c>
      <c r="H2137" s="32" t="n">
        <v>22</v>
      </c>
      <c r="I2137" s="32" t="s">
        <v>20</v>
      </c>
    </row>
    <row r="2138" customFormat="false" ht="15" hidden="false" customHeight="false" outlineLevel="0" collapsed="false">
      <c r="A2138" s="29" t="s">
        <v>3753</v>
      </c>
      <c r="B2138" s="30" t="s">
        <v>23518</v>
      </c>
      <c r="C2138" s="30" t="s">
        <v>23490</v>
      </c>
      <c r="D2138" s="31" t="s">
        <v>21337</v>
      </c>
      <c r="E2138" s="32" t="n">
        <v>10</v>
      </c>
      <c r="F2138" s="32" t="n">
        <v>13</v>
      </c>
      <c r="G2138" s="32" t="n">
        <v>5</v>
      </c>
      <c r="H2138" s="32" t="n">
        <v>28</v>
      </c>
      <c r="I2138" s="32" t="s">
        <v>20</v>
      </c>
    </row>
    <row r="2139" customFormat="false" ht="15" hidden="false" customHeight="false" outlineLevel="0" collapsed="false">
      <c r="A2139" s="29" t="s">
        <v>3754</v>
      </c>
      <c r="B2139" s="30" t="s">
        <v>23519</v>
      </c>
      <c r="C2139" s="30" t="s">
        <v>23490</v>
      </c>
      <c r="D2139" s="31" t="s">
        <v>21337</v>
      </c>
      <c r="E2139" s="32" t="n">
        <v>20</v>
      </c>
      <c r="F2139" s="32" t="n">
        <v>24</v>
      </c>
      <c r="G2139" s="32" t="n">
        <v>10</v>
      </c>
      <c r="H2139" s="32" t="n">
        <v>54</v>
      </c>
      <c r="I2139" s="32" t="s">
        <v>81</v>
      </c>
    </row>
    <row r="2140" customFormat="false" ht="15" hidden="false" customHeight="false" outlineLevel="0" collapsed="false">
      <c r="A2140" s="29" t="s">
        <v>1937</v>
      </c>
      <c r="B2140" s="30" t="s">
        <v>23520</v>
      </c>
      <c r="C2140" s="30" t="s">
        <v>23490</v>
      </c>
      <c r="D2140" s="31" t="s">
        <v>21337</v>
      </c>
      <c r="E2140" s="32" t="n">
        <v>7</v>
      </c>
      <c r="F2140" s="32" t="n">
        <v>8</v>
      </c>
      <c r="G2140" s="32" t="n">
        <v>4</v>
      </c>
      <c r="H2140" s="32" t="n">
        <v>19</v>
      </c>
      <c r="I2140" s="32" t="s">
        <v>20</v>
      </c>
    </row>
    <row r="2141" customFormat="false" ht="15" hidden="false" customHeight="false" outlineLevel="0" collapsed="false">
      <c r="A2141" s="29" t="s">
        <v>3756</v>
      </c>
      <c r="B2141" s="30" t="s">
        <v>23521</v>
      </c>
      <c r="C2141" s="30" t="s">
        <v>23490</v>
      </c>
      <c r="D2141" s="31" t="s">
        <v>21337</v>
      </c>
      <c r="E2141" s="32" t="n">
        <v>3</v>
      </c>
      <c r="F2141" s="32" t="n">
        <v>3</v>
      </c>
      <c r="G2141" s="32" t="n">
        <v>3</v>
      </c>
      <c r="H2141" s="32" t="n">
        <v>9</v>
      </c>
      <c r="I2141" s="32" t="s">
        <v>20</v>
      </c>
    </row>
    <row r="2142" customFormat="false" ht="15" hidden="false" customHeight="false" outlineLevel="0" collapsed="false">
      <c r="A2142" s="29" t="s">
        <v>3757</v>
      </c>
      <c r="B2142" s="30" t="s">
        <v>23522</v>
      </c>
      <c r="C2142" s="30" t="s">
        <v>23490</v>
      </c>
      <c r="D2142" s="31" t="s">
        <v>21337</v>
      </c>
      <c r="E2142" s="32" t="n">
        <v>2</v>
      </c>
      <c r="F2142" s="32" t="n">
        <v>1</v>
      </c>
      <c r="G2142" s="32" t="n">
        <v>2</v>
      </c>
      <c r="H2142" s="32" t="n">
        <v>5</v>
      </c>
      <c r="I2142" s="32" t="s">
        <v>20</v>
      </c>
    </row>
    <row r="2143" customFormat="false" ht="15" hidden="false" customHeight="false" outlineLevel="0" collapsed="false">
      <c r="A2143" s="29" t="s">
        <v>3500</v>
      </c>
      <c r="B2143" s="30" t="s">
        <v>23523</v>
      </c>
      <c r="C2143" s="30" t="s">
        <v>23490</v>
      </c>
      <c r="D2143" s="31" t="s">
        <v>21337</v>
      </c>
      <c r="E2143" s="32" t="n">
        <v>3</v>
      </c>
      <c r="F2143" s="32" t="n">
        <v>5</v>
      </c>
      <c r="G2143" s="32" t="n">
        <v>1</v>
      </c>
      <c r="H2143" s="32" t="n">
        <v>9</v>
      </c>
      <c r="I2143" s="32" t="s">
        <v>20</v>
      </c>
    </row>
    <row r="2144" customFormat="false" ht="15" hidden="false" customHeight="false" outlineLevel="0" collapsed="false">
      <c r="A2144" s="29" t="s">
        <v>3759</v>
      </c>
      <c r="B2144" s="30" t="s">
        <v>23524</v>
      </c>
      <c r="C2144" s="30" t="s">
        <v>23490</v>
      </c>
      <c r="D2144" s="31" t="s">
        <v>21337</v>
      </c>
      <c r="E2144" s="32" t="n">
        <v>4</v>
      </c>
      <c r="F2144" s="32" t="n">
        <v>6</v>
      </c>
      <c r="G2144" s="32" t="n">
        <v>6</v>
      </c>
      <c r="H2144" s="32" t="n">
        <v>16</v>
      </c>
      <c r="I2144" s="32" t="s">
        <v>20</v>
      </c>
    </row>
    <row r="2145" customFormat="false" ht="15" hidden="false" customHeight="false" outlineLevel="0" collapsed="false">
      <c r="A2145" s="29" t="s">
        <v>3758</v>
      </c>
      <c r="B2145" s="30" t="s">
        <v>23525</v>
      </c>
      <c r="C2145" s="30" t="s">
        <v>23490</v>
      </c>
      <c r="D2145" s="31" t="s">
        <v>21337</v>
      </c>
      <c r="E2145" s="32" t="n">
        <v>10</v>
      </c>
      <c r="F2145" s="32" t="n">
        <v>9</v>
      </c>
      <c r="G2145" s="32" t="n">
        <v>5</v>
      </c>
      <c r="H2145" s="32" t="n">
        <v>24</v>
      </c>
      <c r="I2145" s="32" t="s">
        <v>20</v>
      </c>
    </row>
    <row r="2146" customFormat="false" ht="15" hidden="false" customHeight="false" outlineLevel="0" collapsed="false">
      <c r="A2146" s="29" t="s">
        <v>3762</v>
      </c>
      <c r="B2146" s="30" t="s">
        <v>23526</v>
      </c>
      <c r="C2146" s="30" t="s">
        <v>23490</v>
      </c>
      <c r="D2146" s="31" t="s">
        <v>21337</v>
      </c>
      <c r="E2146" s="32" t="n">
        <v>2</v>
      </c>
      <c r="F2146" s="32" t="n">
        <v>15</v>
      </c>
      <c r="G2146" s="32" t="n">
        <v>6</v>
      </c>
      <c r="H2146" s="32" t="n">
        <v>23</v>
      </c>
      <c r="I2146" s="32" t="s">
        <v>20</v>
      </c>
    </row>
    <row r="2147" customFormat="false" ht="15" hidden="false" customHeight="false" outlineLevel="0" collapsed="false">
      <c r="A2147" s="29" t="s">
        <v>2839</v>
      </c>
      <c r="B2147" s="30" t="s">
        <v>23527</v>
      </c>
      <c r="C2147" s="30" t="s">
        <v>23528</v>
      </c>
      <c r="D2147" s="31" t="s">
        <v>23141</v>
      </c>
      <c r="E2147" s="32" t="n">
        <v>17</v>
      </c>
      <c r="F2147" s="32" t="n">
        <v>20</v>
      </c>
      <c r="G2147" s="32" t="n">
        <v>12</v>
      </c>
      <c r="H2147" s="32" t="n">
        <v>49</v>
      </c>
      <c r="I2147" s="32" t="s">
        <v>81</v>
      </c>
    </row>
    <row r="2148" customFormat="false" ht="15" hidden="false" customHeight="false" outlineLevel="0" collapsed="false">
      <c r="A2148" s="29" t="s">
        <v>3765</v>
      </c>
      <c r="B2148" s="30" t="s">
        <v>23529</v>
      </c>
      <c r="C2148" s="30" t="s">
        <v>23528</v>
      </c>
      <c r="D2148" s="31" t="s">
        <v>23141</v>
      </c>
      <c r="E2148" s="32"/>
      <c r="F2148" s="32"/>
      <c r="G2148" s="32"/>
      <c r="H2148" s="32"/>
      <c r="I2148" s="32"/>
    </row>
    <row r="2149" customFormat="false" ht="15" hidden="false" customHeight="false" outlineLevel="0" collapsed="false">
      <c r="A2149" s="29" t="s">
        <v>3737</v>
      </c>
      <c r="B2149" s="30" t="s">
        <v>23530</v>
      </c>
      <c r="C2149" s="30" t="s">
        <v>23528</v>
      </c>
      <c r="D2149" s="31" t="s">
        <v>23141</v>
      </c>
      <c r="E2149" s="32" t="n">
        <v>13</v>
      </c>
      <c r="F2149" s="32" t="n">
        <v>9</v>
      </c>
      <c r="G2149" s="32" t="n">
        <v>13</v>
      </c>
      <c r="H2149" s="32" t="n">
        <v>35</v>
      </c>
      <c r="I2149" s="32" t="s">
        <v>20</v>
      </c>
    </row>
    <row r="2150" customFormat="false" ht="15" hidden="false" customHeight="false" outlineLevel="0" collapsed="false">
      <c r="A2150" s="29" t="s">
        <v>3767</v>
      </c>
      <c r="B2150" s="30" t="s">
        <v>23531</v>
      </c>
      <c r="C2150" s="30" t="s">
        <v>23528</v>
      </c>
      <c r="D2150" s="31" t="s">
        <v>23141</v>
      </c>
      <c r="E2150" s="32" t="n">
        <v>14</v>
      </c>
      <c r="F2150" s="32" t="n">
        <v>13</v>
      </c>
      <c r="G2150" s="32" t="n">
        <v>12</v>
      </c>
      <c r="H2150" s="32" t="n">
        <v>39</v>
      </c>
      <c r="I2150" s="32" t="s">
        <v>20</v>
      </c>
    </row>
    <row r="2151" customFormat="false" ht="15" hidden="false" customHeight="false" outlineLevel="0" collapsed="false">
      <c r="A2151" s="29" t="s">
        <v>3475</v>
      </c>
      <c r="B2151" s="30" t="s">
        <v>23532</v>
      </c>
      <c r="C2151" s="30" t="s">
        <v>23528</v>
      </c>
      <c r="D2151" s="31" t="s">
        <v>23141</v>
      </c>
      <c r="E2151" s="32" t="n">
        <v>22</v>
      </c>
      <c r="F2151" s="32" t="n">
        <v>14</v>
      </c>
      <c r="G2151" s="32" t="n">
        <v>8</v>
      </c>
      <c r="H2151" s="32" t="n">
        <v>44</v>
      </c>
      <c r="I2151" s="32" t="s">
        <v>81</v>
      </c>
    </row>
    <row r="2152" customFormat="false" ht="15" hidden="false" customHeight="false" outlineLevel="0" collapsed="false">
      <c r="A2152" s="29" t="s">
        <v>3768</v>
      </c>
      <c r="B2152" s="30" t="s">
        <v>23533</v>
      </c>
      <c r="C2152" s="30" t="s">
        <v>23528</v>
      </c>
      <c r="D2152" s="31" t="s">
        <v>23141</v>
      </c>
      <c r="E2152" s="32"/>
      <c r="F2152" s="32"/>
      <c r="G2152" s="32"/>
      <c r="H2152" s="32"/>
      <c r="I2152" s="32"/>
    </row>
    <row r="2153" customFormat="false" ht="15" hidden="false" customHeight="false" outlineLevel="0" collapsed="false">
      <c r="A2153" s="29" t="s">
        <v>3769</v>
      </c>
      <c r="B2153" s="30" t="s">
        <v>23534</v>
      </c>
      <c r="C2153" s="30" t="s">
        <v>23528</v>
      </c>
      <c r="D2153" s="31" t="s">
        <v>23141</v>
      </c>
      <c r="E2153" s="32" t="n">
        <v>11</v>
      </c>
      <c r="F2153" s="32" t="n">
        <v>15</v>
      </c>
      <c r="G2153" s="32" t="n">
        <v>8</v>
      </c>
      <c r="H2153" s="32" t="n">
        <v>34</v>
      </c>
      <c r="I2153" s="32" t="s">
        <v>20</v>
      </c>
    </row>
    <row r="2154" customFormat="false" ht="15" hidden="false" customHeight="false" outlineLevel="0" collapsed="false">
      <c r="A2154" s="29" t="s">
        <v>3771</v>
      </c>
      <c r="B2154" s="30" t="s">
        <v>23535</v>
      </c>
      <c r="C2154" s="30" t="s">
        <v>23528</v>
      </c>
      <c r="D2154" s="31" t="s">
        <v>23141</v>
      </c>
      <c r="E2154" s="32" t="n">
        <v>12</v>
      </c>
      <c r="F2154" s="32" t="n">
        <v>8</v>
      </c>
      <c r="G2154" s="32" t="n">
        <v>16</v>
      </c>
      <c r="H2154" s="32" t="n">
        <v>36</v>
      </c>
      <c r="I2154" s="32" t="s">
        <v>20</v>
      </c>
    </row>
    <row r="2155" customFormat="false" ht="15" hidden="false" customHeight="false" outlineLevel="0" collapsed="false">
      <c r="A2155" s="29" t="s">
        <v>23536</v>
      </c>
      <c r="B2155" s="30" t="s">
        <v>23537</v>
      </c>
      <c r="C2155" s="30" t="s">
        <v>23528</v>
      </c>
      <c r="D2155" s="31" t="s">
        <v>23141</v>
      </c>
      <c r="E2155" s="32" t="n">
        <v>18</v>
      </c>
      <c r="F2155" s="32" t="n">
        <v>11</v>
      </c>
      <c r="G2155" s="32" t="n">
        <v>15</v>
      </c>
      <c r="H2155" s="32" t="n">
        <v>44</v>
      </c>
      <c r="I2155" s="32" t="s">
        <v>81</v>
      </c>
    </row>
    <row r="2156" customFormat="false" ht="15" hidden="false" customHeight="false" outlineLevel="0" collapsed="false">
      <c r="A2156" s="29" t="s">
        <v>881</v>
      </c>
      <c r="B2156" s="30" t="s">
        <v>23538</v>
      </c>
      <c r="C2156" s="30" t="s">
        <v>23528</v>
      </c>
      <c r="D2156" s="31" t="s">
        <v>23187</v>
      </c>
      <c r="E2156" s="32" t="n">
        <v>14</v>
      </c>
      <c r="F2156" s="32" t="n">
        <v>6</v>
      </c>
      <c r="G2156" s="32" t="n">
        <v>11</v>
      </c>
      <c r="H2156" s="32" t="n">
        <v>31</v>
      </c>
      <c r="I2156" s="32" t="s">
        <v>20</v>
      </c>
    </row>
    <row r="2157" customFormat="false" ht="15" hidden="false" customHeight="false" outlineLevel="0" collapsed="false">
      <c r="A2157" s="29" t="s">
        <v>3537</v>
      </c>
      <c r="B2157" s="30" t="s">
        <v>23539</v>
      </c>
      <c r="C2157" s="30" t="s">
        <v>23528</v>
      </c>
      <c r="D2157" s="31" t="s">
        <v>23540</v>
      </c>
      <c r="E2157" s="32" t="n">
        <v>7</v>
      </c>
      <c r="F2157" s="32" t="n">
        <v>4</v>
      </c>
      <c r="G2157" s="32" t="n">
        <v>2</v>
      </c>
      <c r="H2157" s="32" t="n">
        <v>13</v>
      </c>
      <c r="I2157" s="32" t="s">
        <v>20</v>
      </c>
    </row>
    <row r="2158" customFormat="false" ht="15" hidden="false" customHeight="false" outlineLevel="0" collapsed="false">
      <c r="A2158" s="29" t="s">
        <v>3775</v>
      </c>
      <c r="B2158" s="30" t="s">
        <v>23541</v>
      </c>
      <c r="C2158" s="30" t="s">
        <v>23528</v>
      </c>
      <c r="D2158" s="31" t="s">
        <v>23540</v>
      </c>
      <c r="E2158" s="32"/>
      <c r="F2158" s="32"/>
      <c r="G2158" s="32"/>
      <c r="H2158" s="32"/>
      <c r="I2158" s="32"/>
    </row>
    <row r="2159" customFormat="false" ht="15" hidden="false" customHeight="false" outlineLevel="0" collapsed="false">
      <c r="A2159" s="29" t="s">
        <v>3407</v>
      </c>
      <c r="B2159" s="30" t="s">
        <v>23542</v>
      </c>
      <c r="C2159" s="30" t="s">
        <v>23528</v>
      </c>
      <c r="D2159" s="31" t="s">
        <v>23540</v>
      </c>
      <c r="E2159" s="32" t="n">
        <v>11</v>
      </c>
      <c r="F2159" s="32" t="n">
        <v>4</v>
      </c>
      <c r="G2159" s="32" t="n">
        <v>6</v>
      </c>
      <c r="H2159" s="32" t="n">
        <v>21</v>
      </c>
      <c r="I2159" s="32" t="s">
        <v>20</v>
      </c>
    </row>
    <row r="2160" customFormat="false" ht="15" hidden="false" customHeight="false" outlineLevel="0" collapsed="false">
      <c r="A2160" s="29" t="s">
        <v>3777</v>
      </c>
      <c r="B2160" s="30" t="s">
        <v>23543</v>
      </c>
      <c r="C2160" s="30" t="s">
        <v>23528</v>
      </c>
      <c r="D2160" s="31" t="s">
        <v>23540</v>
      </c>
      <c r="E2160" s="32" t="n">
        <v>12</v>
      </c>
      <c r="F2160" s="32" t="n">
        <v>5</v>
      </c>
      <c r="G2160" s="32" t="n">
        <v>6</v>
      </c>
      <c r="H2160" s="32" t="n">
        <v>23</v>
      </c>
      <c r="I2160" s="32" t="s">
        <v>20</v>
      </c>
    </row>
    <row r="2161" customFormat="false" ht="15" hidden="false" customHeight="false" outlineLevel="0" collapsed="false">
      <c r="A2161" s="29" t="s">
        <v>3778</v>
      </c>
      <c r="B2161" s="30" t="s">
        <v>23544</v>
      </c>
      <c r="C2161" s="30" t="s">
        <v>23528</v>
      </c>
      <c r="D2161" s="31" t="s">
        <v>23540</v>
      </c>
      <c r="E2161" s="32" t="n">
        <v>18</v>
      </c>
      <c r="F2161" s="32" t="n">
        <v>20</v>
      </c>
      <c r="G2161" s="32" t="n">
        <v>16</v>
      </c>
      <c r="H2161" s="32" t="n">
        <v>54</v>
      </c>
      <c r="I2161" s="32" t="s">
        <v>81</v>
      </c>
    </row>
    <row r="2162" customFormat="false" ht="15" hidden="false" customHeight="false" outlineLevel="0" collapsed="false">
      <c r="A2162" s="29" t="s">
        <v>3779</v>
      </c>
      <c r="B2162" s="30" t="s">
        <v>23545</v>
      </c>
      <c r="C2162" s="30" t="s">
        <v>23528</v>
      </c>
      <c r="D2162" s="31" t="s">
        <v>23540</v>
      </c>
      <c r="E2162" s="32" t="n">
        <v>16</v>
      </c>
      <c r="F2162" s="32" t="n">
        <v>20</v>
      </c>
      <c r="G2162" s="32" t="n">
        <v>6</v>
      </c>
      <c r="H2162" s="32" t="n">
        <v>42</v>
      </c>
      <c r="I2162" s="32" t="s">
        <v>81</v>
      </c>
    </row>
    <row r="2163" customFormat="false" ht="15" hidden="false" customHeight="false" outlineLevel="0" collapsed="false">
      <c r="A2163" s="29" t="s">
        <v>3144</v>
      </c>
      <c r="B2163" s="30" t="s">
        <v>23546</v>
      </c>
      <c r="C2163" s="30" t="s">
        <v>23528</v>
      </c>
      <c r="D2163" s="31" t="s">
        <v>23540</v>
      </c>
      <c r="E2163" s="32" t="n">
        <v>19</v>
      </c>
      <c r="F2163" s="32" t="n">
        <v>20</v>
      </c>
      <c r="G2163" s="32" t="n">
        <v>13</v>
      </c>
      <c r="H2163" s="32" t="n">
        <v>52</v>
      </c>
      <c r="I2163" s="32" t="s">
        <v>81</v>
      </c>
    </row>
    <row r="2164" customFormat="false" ht="15" hidden="false" customHeight="false" outlineLevel="0" collapsed="false">
      <c r="A2164" s="29" t="s">
        <v>3211</v>
      </c>
      <c r="B2164" s="30" t="s">
        <v>23547</v>
      </c>
      <c r="C2164" s="30" t="s">
        <v>23528</v>
      </c>
      <c r="D2164" s="31" t="s">
        <v>23141</v>
      </c>
      <c r="E2164" s="32" t="n">
        <v>24</v>
      </c>
      <c r="F2164" s="32" t="n">
        <v>13</v>
      </c>
      <c r="G2164" s="32" t="n">
        <v>7</v>
      </c>
      <c r="H2164" s="32" t="n">
        <v>44</v>
      </c>
      <c r="I2164" s="32" t="s">
        <v>81</v>
      </c>
    </row>
    <row r="2165" customFormat="false" ht="15" hidden="false" customHeight="false" outlineLevel="0" collapsed="false">
      <c r="A2165" s="29" t="s">
        <v>3782</v>
      </c>
      <c r="B2165" s="30" t="s">
        <v>23548</v>
      </c>
      <c r="C2165" s="30" t="s">
        <v>23528</v>
      </c>
      <c r="D2165" s="31" t="s">
        <v>23540</v>
      </c>
      <c r="E2165" s="32" t="n">
        <v>15</v>
      </c>
      <c r="F2165" s="32" t="n">
        <v>13</v>
      </c>
      <c r="G2165" s="32" t="n">
        <v>20</v>
      </c>
      <c r="H2165" s="32" t="n">
        <v>48</v>
      </c>
      <c r="I2165" s="32" t="s">
        <v>81</v>
      </c>
    </row>
    <row r="2166" customFormat="false" ht="15" hidden="false" customHeight="false" outlineLevel="0" collapsed="false">
      <c r="A2166" s="29" t="s">
        <v>3784</v>
      </c>
      <c r="B2166" s="30" t="s">
        <v>23549</v>
      </c>
      <c r="C2166" s="30" t="s">
        <v>23528</v>
      </c>
      <c r="D2166" s="31" t="s">
        <v>23540</v>
      </c>
      <c r="E2166" s="32" t="n">
        <v>10</v>
      </c>
      <c r="F2166" s="32" t="n">
        <v>5</v>
      </c>
      <c r="G2166" s="32" t="n">
        <v>3</v>
      </c>
      <c r="H2166" s="32" t="n">
        <v>18</v>
      </c>
      <c r="I2166" s="32" t="s">
        <v>20</v>
      </c>
    </row>
    <row r="2167" customFormat="false" ht="15" hidden="false" customHeight="false" outlineLevel="0" collapsed="false">
      <c r="A2167" s="29" t="s">
        <v>2972</v>
      </c>
      <c r="B2167" s="30" t="s">
        <v>23550</v>
      </c>
      <c r="C2167" s="30" t="s">
        <v>23528</v>
      </c>
      <c r="D2167" s="31" t="s">
        <v>23540</v>
      </c>
      <c r="E2167" s="32" t="n">
        <v>13</v>
      </c>
      <c r="F2167" s="32" t="n">
        <v>9</v>
      </c>
      <c r="G2167" s="32" t="n">
        <v>5</v>
      </c>
      <c r="H2167" s="32" t="n">
        <v>27</v>
      </c>
      <c r="I2167" s="32" t="s">
        <v>20</v>
      </c>
    </row>
    <row r="2168" customFormat="false" ht="15" hidden="false" customHeight="false" outlineLevel="0" collapsed="false">
      <c r="A2168" s="29" t="s">
        <v>3787</v>
      </c>
      <c r="B2168" s="30" t="s">
        <v>23551</v>
      </c>
      <c r="C2168" s="30" t="s">
        <v>23528</v>
      </c>
      <c r="D2168" s="31" t="s">
        <v>23540</v>
      </c>
      <c r="E2168" s="32" t="n">
        <v>13</v>
      </c>
      <c r="F2168" s="32" t="n">
        <v>5</v>
      </c>
      <c r="G2168" s="32" t="n">
        <v>4</v>
      </c>
      <c r="H2168" s="32" t="n">
        <v>22</v>
      </c>
      <c r="I2168" s="32" t="s">
        <v>20</v>
      </c>
    </row>
    <row r="2169" customFormat="false" ht="15" hidden="false" customHeight="false" outlineLevel="0" collapsed="false">
      <c r="A2169" s="29" t="s">
        <v>3789</v>
      </c>
      <c r="B2169" s="30" t="s">
        <v>23552</v>
      </c>
      <c r="C2169" s="30" t="s">
        <v>23528</v>
      </c>
      <c r="D2169" s="31" t="s">
        <v>23540</v>
      </c>
      <c r="E2169" s="32" t="n">
        <v>7</v>
      </c>
      <c r="F2169" s="32" t="n">
        <v>3</v>
      </c>
      <c r="G2169" s="32" t="n">
        <v>9</v>
      </c>
      <c r="H2169" s="32" t="n">
        <v>19</v>
      </c>
      <c r="I2169" s="32" t="s">
        <v>20</v>
      </c>
    </row>
    <row r="2170" customFormat="false" ht="15" hidden="false" customHeight="false" outlineLevel="0" collapsed="false">
      <c r="A2170" s="29" t="s">
        <v>3790</v>
      </c>
      <c r="B2170" s="30" t="s">
        <v>23553</v>
      </c>
      <c r="C2170" s="30" t="s">
        <v>23528</v>
      </c>
      <c r="D2170" s="31" t="s">
        <v>23540</v>
      </c>
      <c r="E2170" s="32" t="n">
        <v>10</v>
      </c>
      <c r="F2170" s="32" t="n">
        <v>5</v>
      </c>
      <c r="G2170" s="32" t="n">
        <v>9</v>
      </c>
      <c r="H2170" s="32" t="n">
        <v>24</v>
      </c>
      <c r="I2170" s="32" t="s">
        <v>20</v>
      </c>
    </row>
    <row r="2171" customFormat="false" ht="15" hidden="false" customHeight="false" outlineLevel="0" collapsed="false">
      <c r="A2171" s="29" t="s">
        <v>3791</v>
      </c>
      <c r="B2171" s="30" t="s">
        <v>23554</v>
      </c>
      <c r="C2171" s="30" t="s">
        <v>23528</v>
      </c>
      <c r="D2171" s="31" t="s">
        <v>23540</v>
      </c>
      <c r="E2171" s="32" t="n">
        <v>19</v>
      </c>
      <c r="F2171" s="32" t="n">
        <v>11</v>
      </c>
      <c r="G2171" s="32" t="n">
        <v>6</v>
      </c>
      <c r="H2171" s="32" t="n">
        <v>36</v>
      </c>
      <c r="I2171" s="32" t="s">
        <v>20</v>
      </c>
    </row>
    <row r="2172" customFormat="false" ht="15" hidden="false" customHeight="false" outlineLevel="0" collapsed="false">
      <c r="A2172" s="29" t="s">
        <v>3793</v>
      </c>
      <c r="B2172" s="30" t="s">
        <v>23555</v>
      </c>
      <c r="C2172" s="30" t="s">
        <v>23528</v>
      </c>
      <c r="D2172" s="31" t="s">
        <v>23540</v>
      </c>
      <c r="E2172" s="32"/>
      <c r="F2172" s="32"/>
      <c r="G2172" s="32"/>
      <c r="H2172" s="32"/>
      <c r="I2172" s="32"/>
    </row>
    <row r="2173" customFormat="false" ht="15" hidden="false" customHeight="false" outlineLevel="0" collapsed="false">
      <c r="A2173" s="29" t="s">
        <v>3794</v>
      </c>
      <c r="B2173" s="30" t="s">
        <v>23556</v>
      </c>
      <c r="C2173" s="30" t="s">
        <v>23528</v>
      </c>
      <c r="D2173" s="31" t="s">
        <v>23540</v>
      </c>
      <c r="E2173" s="32" t="n">
        <v>9</v>
      </c>
      <c r="F2173" s="32" t="n">
        <v>7</v>
      </c>
      <c r="G2173" s="32" t="n">
        <v>8</v>
      </c>
      <c r="H2173" s="32" t="n">
        <v>24</v>
      </c>
      <c r="I2173" s="32" t="s">
        <v>20</v>
      </c>
    </row>
    <row r="2174" customFormat="false" ht="15" hidden="false" customHeight="false" outlineLevel="0" collapsed="false">
      <c r="A2174" s="29" t="s">
        <v>3796</v>
      </c>
      <c r="B2174" s="30" t="s">
        <v>23557</v>
      </c>
      <c r="C2174" s="30" t="s">
        <v>23528</v>
      </c>
      <c r="D2174" s="31" t="s">
        <v>23141</v>
      </c>
      <c r="E2174" s="32" t="n">
        <v>13</v>
      </c>
      <c r="F2174" s="32" t="n">
        <v>17</v>
      </c>
      <c r="G2174" s="32" t="n">
        <v>4</v>
      </c>
      <c r="H2174" s="32" t="n">
        <v>34</v>
      </c>
      <c r="I2174" s="32" t="s">
        <v>20</v>
      </c>
    </row>
    <row r="2175" customFormat="false" ht="15" hidden="false" customHeight="false" outlineLevel="0" collapsed="false">
      <c r="A2175" s="29" t="s">
        <v>3798</v>
      </c>
      <c r="B2175" s="30" t="s">
        <v>23558</v>
      </c>
      <c r="C2175" s="30" t="s">
        <v>23528</v>
      </c>
      <c r="D2175" s="31" t="s">
        <v>23141</v>
      </c>
      <c r="E2175" s="32" t="n">
        <v>8</v>
      </c>
      <c r="F2175" s="32" t="n">
        <v>8</v>
      </c>
      <c r="G2175" s="32" t="n">
        <v>5</v>
      </c>
      <c r="H2175" s="32" t="n">
        <v>21</v>
      </c>
      <c r="I2175" s="32" t="s">
        <v>20</v>
      </c>
    </row>
    <row r="2176" customFormat="false" ht="15" hidden="false" customHeight="false" outlineLevel="0" collapsed="false">
      <c r="A2176" s="29" t="s">
        <v>3800</v>
      </c>
      <c r="B2176" s="30" t="s">
        <v>23559</v>
      </c>
      <c r="C2176" s="30" t="s">
        <v>23528</v>
      </c>
      <c r="D2176" s="31" t="s">
        <v>23540</v>
      </c>
      <c r="E2176" s="32" t="n">
        <v>10</v>
      </c>
      <c r="F2176" s="32" t="n">
        <v>3</v>
      </c>
      <c r="G2176" s="32" t="n">
        <v>7</v>
      </c>
      <c r="H2176" s="32" t="n">
        <v>20</v>
      </c>
      <c r="I2176" s="32" t="s">
        <v>20</v>
      </c>
    </row>
    <row r="2177" customFormat="false" ht="15" hidden="false" customHeight="false" outlineLevel="0" collapsed="false">
      <c r="A2177" s="29" t="s">
        <v>3802</v>
      </c>
      <c r="B2177" s="30" t="s">
        <v>23560</v>
      </c>
      <c r="C2177" s="30" t="s">
        <v>23528</v>
      </c>
      <c r="D2177" s="31" t="s">
        <v>23540</v>
      </c>
      <c r="E2177" s="32" t="n">
        <v>26</v>
      </c>
      <c r="F2177" s="32" t="n">
        <v>14</v>
      </c>
      <c r="G2177" s="32" t="n">
        <v>26</v>
      </c>
      <c r="H2177" s="32" t="n">
        <v>66</v>
      </c>
      <c r="I2177" s="32" t="s">
        <v>81</v>
      </c>
    </row>
    <row r="2178" customFormat="false" ht="15" hidden="false" customHeight="false" outlineLevel="0" collapsed="false">
      <c r="A2178" s="29" t="s">
        <v>3301</v>
      </c>
      <c r="B2178" s="30" t="s">
        <v>23561</v>
      </c>
      <c r="C2178" s="30" t="s">
        <v>23528</v>
      </c>
      <c r="D2178" s="31" t="s">
        <v>23540</v>
      </c>
      <c r="E2178" s="32" t="n">
        <v>4</v>
      </c>
      <c r="F2178" s="32" t="n">
        <v>8</v>
      </c>
      <c r="G2178" s="32" t="n">
        <v>2</v>
      </c>
      <c r="H2178" s="32" t="n">
        <v>14</v>
      </c>
      <c r="I2178" s="32" t="s">
        <v>20</v>
      </c>
    </row>
    <row r="2179" customFormat="false" ht="15" hidden="false" customHeight="false" outlineLevel="0" collapsed="false">
      <c r="A2179" s="29" t="s">
        <v>3805</v>
      </c>
      <c r="B2179" s="30" t="s">
        <v>23562</v>
      </c>
      <c r="C2179" s="30" t="s">
        <v>23528</v>
      </c>
      <c r="D2179" s="31" t="s">
        <v>23141</v>
      </c>
      <c r="E2179" s="32" t="n">
        <v>16</v>
      </c>
      <c r="F2179" s="32" t="n">
        <v>3</v>
      </c>
      <c r="G2179" s="32" t="n">
        <v>14</v>
      </c>
      <c r="H2179" s="32" t="n">
        <v>33</v>
      </c>
      <c r="I2179" s="32" t="s">
        <v>20</v>
      </c>
    </row>
    <row r="2180" customFormat="false" ht="15" hidden="false" customHeight="false" outlineLevel="0" collapsed="false">
      <c r="A2180" s="29" t="s">
        <v>3807</v>
      </c>
      <c r="B2180" s="30" t="s">
        <v>23563</v>
      </c>
      <c r="C2180" s="30" t="s">
        <v>23528</v>
      </c>
      <c r="D2180" s="31" t="s">
        <v>23141</v>
      </c>
      <c r="E2180" s="32" t="n">
        <v>16</v>
      </c>
      <c r="F2180" s="32" t="n">
        <v>8</v>
      </c>
      <c r="G2180" s="32" t="n">
        <v>14</v>
      </c>
      <c r="H2180" s="32" t="n">
        <v>38</v>
      </c>
      <c r="I2180" s="32" t="s">
        <v>20</v>
      </c>
    </row>
    <row r="2181" customFormat="false" ht="15" hidden="false" customHeight="false" outlineLevel="0" collapsed="false">
      <c r="A2181" s="29" t="s">
        <v>3809</v>
      </c>
      <c r="B2181" s="30" t="s">
        <v>23564</v>
      </c>
      <c r="C2181" s="30" t="s">
        <v>23528</v>
      </c>
      <c r="D2181" s="31" t="s">
        <v>23141</v>
      </c>
      <c r="E2181" s="32" t="n">
        <v>11</v>
      </c>
      <c r="F2181" s="32" t="n">
        <v>6</v>
      </c>
      <c r="G2181" s="32" t="n">
        <v>4</v>
      </c>
      <c r="H2181" s="32" t="n">
        <v>21</v>
      </c>
      <c r="I2181" s="32" t="s">
        <v>20</v>
      </c>
    </row>
    <row r="2182" customFormat="false" ht="15" hidden="false" customHeight="false" outlineLevel="0" collapsed="false">
      <c r="A2182" s="29" t="s">
        <v>3811</v>
      </c>
      <c r="B2182" s="30" t="s">
        <v>23565</v>
      </c>
      <c r="C2182" s="30" t="s">
        <v>23528</v>
      </c>
      <c r="D2182" s="31" t="s">
        <v>23141</v>
      </c>
      <c r="E2182" s="32" t="n">
        <v>11</v>
      </c>
      <c r="F2182" s="32" t="n">
        <v>10</v>
      </c>
      <c r="G2182" s="32" t="n">
        <v>9</v>
      </c>
      <c r="H2182" s="32" t="n">
        <v>30</v>
      </c>
      <c r="I2182" s="32" t="s">
        <v>20</v>
      </c>
    </row>
    <row r="2183" customFormat="false" ht="15" hidden="false" customHeight="false" outlineLevel="0" collapsed="false">
      <c r="A2183" s="29" t="s">
        <v>3795</v>
      </c>
      <c r="B2183" s="30" t="s">
        <v>23566</v>
      </c>
      <c r="C2183" s="30" t="s">
        <v>23528</v>
      </c>
      <c r="D2183" s="31" t="s">
        <v>23141</v>
      </c>
      <c r="E2183" s="32" t="n">
        <v>11</v>
      </c>
      <c r="F2183" s="32" t="n">
        <v>2</v>
      </c>
      <c r="G2183" s="32" t="n">
        <v>7</v>
      </c>
      <c r="H2183" s="32" t="n">
        <v>20</v>
      </c>
      <c r="I2183" s="32" t="s">
        <v>20</v>
      </c>
    </row>
    <row r="2184" customFormat="false" ht="15" hidden="false" customHeight="false" outlineLevel="0" collapsed="false">
      <c r="A2184" s="29" t="s">
        <v>3812</v>
      </c>
      <c r="B2184" s="30" t="s">
        <v>23567</v>
      </c>
      <c r="C2184" s="30" t="s">
        <v>23528</v>
      </c>
      <c r="D2184" s="31" t="s">
        <v>23540</v>
      </c>
      <c r="E2184" s="32" t="n">
        <v>1</v>
      </c>
      <c r="F2184" s="32" t="n">
        <v>2</v>
      </c>
      <c r="G2184" s="32" t="n">
        <v>0</v>
      </c>
      <c r="H2184" s="32" t="n">
        <v>3</v>
      </c>
      <c r="I2184" s="32" t="s">
        <v>20</v>
      </c>
    </row>
    <row r="2185" customFormat="false" ht="15" hidden="false" customHeight="false" outlineLevel="0" collapsed="false">
      <c r="A2185" s="29" t="s">
        <v>3814</v>
      </c>
      <c r="B2185" s="30" t="s">
        <v>23568</v>
      </c>
      <c r="C2185" s="30" t="s">
        <v>23528</v>
      </c>
      <c r="D2185" s="31" t="s">
        <v>23540</v>
      </c>
      <c r="E2185" s="32" t="n">
        <v>6</v>
      </c>
      <c r="F2185" s="32" t="n">
        <v>3</v>
      </c>
      <c r="G2185" s="32" t="n">
        <v>3</v>
      </c>
      <c r="H2185" s="32" t="n">
        <v>12</v>
      </c>
      <c r="I2185" s="32" t="s">
        <v>20</v>
      </c>
    </row>
    <row r="2186" customFormat="false" ht="15" hidden="false" customHeight="false" outlineLevel="0" collapsed="false">
      <c r="A2186" s="29" t="s">
        <v>3816</v>
      </c>
      <c r="B2186" s="30" t="s">
        <v>23569</v>
      </c>
      <c r="C2186" s="30" t="s">
        <v>23528</v>
      </c>
      <c r="D2186" s="31" t="s">
        <v>23141</v>
      </c>
      <c r="E2186" s="32" t="n">
        <v>9</v>
      </c>
      <c r="F2186" s="32" t="n">
        <v>9</v>
      </c>
      <c r="G2186" s="32" t="n">
        <v>11</v>
      </c>
      <c r="H2186" s="32" t="n">
        <v>29</v>
      </c>
      <c r="I2186" s="32" t="s">
        <v>20</v>
      </c>
    </row>
    <row r="2187" customFormat="false" ht="15" hidden="false" customHeight="false" outlineLevel="0" collapsed="false">
      <c r="A2187" s="29" t="s">
        <v>3817</v>
      </c>
      <c r="B2187" s="30" t="s">
        <v>23570</v>
      </c>
      <c r="C2187" s="30" t="s">
        <v>23528</v>
      </c>
      <c r="D2187" s="31" t="s">
        <v>23540</v>
      </c>
      <c r="E2187" s="32" t="n">
        <v>16</v>
      </c>
      <c r="F2187" s="32" t="n">
        <v>9</v>
      </c>
      <c r="G2187" s="32" t="n">
        <v>15</v>
      </c>
      <c r="H2187" s="32" t="n">
        <v>40</v>
      </c>
      <c r="I2187" s="32" t="s">
        <v>20</v>
      </c>
    </row>
    <row r="2188" customFormat="false" ht="15" hidden="false" customHeight="false" outlineLevel="0" collapsed="false">
      <c r="A2188" s="29" t="s">
        <v>3694</v>
      </c>
      <c r="B2188" s="30" t="s">
        <v>23571</v>
      </c>
      <c r="C2188" s="30" t="s">
        <v>23528</v>
      </c>
      <c r="D2188" s="31" t="s">
        <v>23141</v>
      </c>
      <c r="E2188" s="32" t="n">
        <v>19</v>
      </c>
      <c r="F2188" s="32" t="n">
        <v>18</v>
      </c>
      <c r="G2188" s="32" t="n">
        <v>13</v>
      </c>
      <c r="H2188" s="32" t="n">
        <v>50</v>
      </c>
      <c r="I2188" s="32" t="s">
        <v>81</v>
      </c>
    </row>
    <row r="2189" customFormat="false" ht="15" hidden="false" customHeight="false" outlineLevel="0" collapsed="false">
      <c r="A2189" s="29" t="s">
        <v>1090</v>
      </c>
      <c r="B2189" s="30" t="s">
        <v>23572</v>
      </c>
      <c r="C2189" s="30" t="s">
        <v>23528</v>
      </c>
      <c r="D2189" s="31" t="s">
        <v>23540</v>
      </c>
      <c r="E2189" s="32" t="n">
        <v>16</v>
      </c>
      <c r="F2189" s="32" t="n">
        <v>25</v>
      </c>
      <c r="G2189" s="32" t="n">
        <v>10</v>
      </c>
      <c r="H2189" s="32" t="n">
        <v>51</v>
      </c>
      <c r="I2189" s="32" t="s">
        <v>81</v>
      </c>
    </row>
    <row r="2190" customFormat="false" ht="15" hidden="false" customHeight="false" outlineLevel="0" collapsed="false">
      <c r="A2190" s="29" t="s">
        <v>2716</v>
      </c>
      <c r="B2190" s="30" t="s">
        <v>23573</v>
      </c>
      <c r="C2190" s="30" t="s">
        <v>23528</v>
      </c>
      <c r="D2190" s="31" t="s">
        <v>23141</v>
      </c>
      <c r="E2190" s="32" t="n">
        <v>10</v>
      </c>
      <c r="F2190" s="32" t="n">
        <v>6</v>
      </c>
      <c r="G2190" s="32" t="n">
        <v>8</v>
      </c>
      <c r="H2190" s="32" t="n">
        <v>24</v>
      </c>
      <c r="I2190" s="32" t="s">
        <v>20</v>
      </c>
    </row>
    <row r="2191" customFormat="false" ht="15" hidden="false" customHeight="false" outlineLevel="0" collapsed="false">
      <c r="A2191" s="29" t="s">
        <v>3821</v>
      </c>
      <c r="B2191" s="30" t="s">
        <v>23574</v>
      </c>
      <c r="C2191" s="30" t="s">
        <v>23528</v>
      </c>
      <c r="D2191" s="31" t="s">
        <v>23163</v>
      </c>
      <c r="E2191" s="32" t="n">
        <v>12</v>
      </c>
      <c r="F2191" s="32" t="n">
        <v>13</v>
      </c>
      <c r="G2191" s="32" t="n">
        <v>6</v>
      </c>
      <c r="H2191" s="32" t="n">
        <v>31</v>
      </c>
      <c r="I2191" s="32" t="s">
        <v>20</v>
      </c>
    </row>
    <row r="2192" customFormat="false" ht="15" hidden="false" customHeight="false" outlineLevel="0" collapsed="false">
      <c r="A2192" s="29" t="s">
        <v>3823</v>
      </c>
      <c r="B2192" s="30" t="s">
        <v>23575</v>
      </c>
      <c r="C2192" s="30" t="s">
        <v>23528</v>
      </c>
      <c r="D2192" s="31" t="s">
        <v>23141</v>
      </c>
      <c r="E2192" s="32" t="n">
        <v>10</v>
      </c>
      <c r="F2192" s="32" t="n">
        <v>6</v>
      </c>
      <c r="G2192" s="32" t="n">
        <v>3</v>
      </c>
      <c r="H2192" s="32" t="n">
        <v>19</v>
      </c>
      <c r="I2192" s="32" t="s">
        <v>20</v>
      </c>
    </row>
    <row r="2193" customFormat="false" ht="15" hidden="false" customHeight="false" outlineLevel="0" collapsed="false">
      <c r="A2193" s="29" t="s">
        <v>3825</v>
      </c>
      <c r="B2193" s="30" t="s">
        <v>23576</v>
      </c>
      <c r="C2193" s="30" t="s">
        <v>23528</v>
      </c>
      <c r="D2193" s="31" t="s">
        <v>23141</v>
      </c>
      <c r="E2193" s="32" t="n">
        <v>16</v>
      </c>
      <c r="F2193" s="32" t="n">
        <v>12</v>
      </c>
      <c r="G2193" s="32" t="n">
        <v>8</v>
      </c>
      <c r="H2193" s="32" t="n">
        <v>36</v>
      </c>
      <c r="I2193" s="32" t="s">
        <v>20</v>
      </c>
    </row>
    <row r="2194" customFormat="false" ht="15" hidden="false" customHeight="false" outlineLevel="0" collapsed="false">
      <c r="A2194" s="29" t="s">
        <v>347</v>
      </c>
      <c r="B2194" s="30" t="s">
        <v>23577</v>
      </c>
      <c r="C2194" s="30" t="s">
        <v>23528</v>
      </c>
      <c r="D2194" s="31" t="s">
        <v>23147</v>
      </c>
      <c r="E2194" s="32" t="n">
        <v>4</v>
      </c>
      <c r="F2194" s="32" t="n">
        <v>3</v>
      </c>
      <c r="G2194" s="32" t="n">
        <v>1</v>
      </c>
      <c r="H2194" s="32" t="n">
        <v>8</v>
      </c>
      <c r="I2194" s="32" t="s">
        <v>20</v>
      </c>
    </row>
    <row r="2195" customFormat="false" ht="15" hidden="false" customHeight="false" outlineLevel="0" collapsed="false">
      <c r="A2195" s="29" t="s">
        <v>3057</v>
      </c>
      <c r="B2195" s="30" t="s">
        <v>23578</v>
      </c>
      <c r="C2195" s="30" t="s">
        <v>23528</v>
      </c>
      <c r="D2195" s="31" t="s">
        <v>23141</v>
      </c>
      <c r="E2195" s="32" t="n">
        <v>6</v>
      </c>
      <c r="F2195" s="32" t="n">
        <v>7</v>
      </c>
      <c r="G2195" s="32" t="n">
        <v>14</v>
      </c>
      <c r="H2195" s="32" t="n">
        <v>27</v>
      </c>
      <c r="I2195" s="32" t="s">
        <v>20</v>
      </c>
    </row>
    <row r="2196" customFormat="false" ht="15" hidden="false" customHeight="false" outlineLevel="0" collapsed="false">
      <c r="A2196" s="29" t="s">
        <v>3829</v>
      </c>
      <c r="B2196" s="30" t="s">
        <v>23579</v>
      </c>
      <c r="C2196" s="30" t="s">
        <v>23528</v>
      </c>
      <c r="D2196" s="31" t="s">
        <v>23540</v>
      </c>
      <c r="E2196" s="32" t="n">
        <v>9</v>
      </c>
      <c r="F2196" s="32" t="n">
        <v>6</v>
      </c>
      <c r="G2196" s="32" t="n">
        <v>7</v>
      </c>
      <c r="H2196" s="32" t="n">
        <v>22</v>
      </c>
      <c r="I2196" s="32" t="s">
        <v>20</v>
      </c>
    </row>
    <row r="2197" customFormat="false" ht="15" hidden="false" customHeight="false" outlineLevel="0" collapsed="false">
      <c r="A2197" s="29" t="s">
        <v>3831</v>
      </c>
      <c r="B2197" s="30" t="s">
        <v>23580</v>
      </c>
      <c r="C2197" s="30" t="s">
        <v>23528</v>
      </c>
      <c r="D2197" s="31" t="s">
        <v>23141</v>
      </c>
      <c r="E2197" s="32"/>
      <c r="F2197" s="32"/>
      <c r="G2197" s="32"/>
      <c r="H2197" s="32"/>
      <c r="I2197" s="32"/>
    </row>
    <row r="2198" customFormat="false" ht="15" hidden="false" customHeight="false" outlineLevel="0" collapsed="false">
      <c r="A2198" s="29" t="s">
        <v>3833</v>
      </c>
      <c r="B2198" s="30" t="s">
        <v>23581</v>
      </c>
      <c r="C2198" s="30" t="s">
        <v>23528</v>
      </c>
      <c r="D2198" s="31" t="s">
        <v>23141</v>
      </c>
      <c r="E2198" s="32" t="n">
        <v>16</v>
      </c>
      <c r="F2198" s="32" t="n">
        <v>12</v>
      </c>
      <c r="G2198" s="32" t="n">
        <v>19</v>
      </c>
      <c r="H2198" s="32" t="n">
        <v>47</v>
      </c>
      <c r="I2198" s="32" t="s">
        <v>81</v>
      </c>
    </row>
    <row r="2199" customFormat="false" ht="15" hidden="false" customHeight="false" outlineLevel="0" collapsed="false">
      <c r="A2199" s="29" t="s">
        <v>3835</v>
      </c>
      <c r="B2199" s="30" t="s">
        <v>23582</v>
      </c>
      <c r="C2199" s="30" t="s">
        <v>23528</v>
      </c>
      <c r="D2199" s="31" t="s">
        <v>23141</v>
      </c>
      <c r="E2199" s="32" t="n">
        <v>10</v>
      </c>
      <c r="F2199" s="32" t="n">
        <v>9</v>
      </c>
      <c r="G2199" s="32" t="n">
        <v>9</v>
      </c>
      <c r="H2199" s="32" t="n">
        <v>28</v>
      </c>
      <c r="I2199" s="32" t="s">
        <v>20</v>
      </c>
    </row>
    <row r="2200" customFormat="false" ht="15" hidden="false" customHeight="false" outlineLevel="0" collapsed="false">
      <c r="A2200" s="29" t="s">
        <v>3837</v>
      </c>
      <c r="B2200" s="30" t="s">
        <v>23583</v>
      </c>
      <c r="C2200" s="30" t="s">
        <v>23528</v>
      </c>
      <c r="D2200" s="31" t="s">
        <v>23141</v>
      </c>
      <c r="E2200" s="32"/>
      <c r="F2200" s="32"/>
      <c r="G2200" s="32"/>
      <c r="H2200" s="32"/>
      <c r="I2200" s="32"/>
    </row>
    <row r="2201" customFormat="false" ht="15" hidden="false" customHeight="false" outlineLevel="0" collapsed="false">
      <c r="A2201" s="29" t="s">
        <v>3838</v>
      </c>
      <c r="B2201" s="30" t="s">
        <v>23584</v>
      </c>
      <c r="C2201" s="30" t="s">
        <v>23528</v>
      </c>
      <c r="D2201" s="31" t="s">
        <v>23141</v>
      </c>
      <c r="E2201" s="32" t="n">
        <v>21</v>
      </c>
      <c r="F2201" s="32" t="n">
        <v>10</v>
      </c>
      <c r="G2201" s="32" t="n">
        <v>8</v>
      </c>
      <c r="H2201" s="32" t="n">
        <v>39</v>
      </c>
      <c r="I2201" s="32" t="s">
        <v>20</v>
      </c>
    </row>
    <row r="2202" customFormat="false" ht="15" hidden="false" customHeight="false" outlineLevel="0" collapsed="false">
      <c r="A2202" s="29" t="s">
        <v>3839</v>
      </c>
      <c r="B2202" s="30" t="s">
        <v>23585</v>
      </c>
      <c r="C2202" s="30" t="s">
        <v>23528</v>
      </c>
      <c r="D2202" s="31" t="s">
        <v>23141</v>
      </c>
      <c r="E2202" s="32" t="n">
        <v>18</v>
      </c>
      <c r="F2202" s="32" t="n">
        <v>15</v>
      </c>
      <c r="G2202" s="32" t="n">
        <v>12</v>
      </c>
      <c r="H2202" s="32" t="n">
        <v>45</v>
      </c>
      <c r="I2202" s="32" t="s">
        <v>81</v>
      </c>
    </row>
    <row r="2203" customFormat="false" ht="15" hidden="false" customHeight="false" outlineLevel="0" collapsed="false">
      <c r="A2203" s="29" t="s">
        <v>3220</v>
      </c>
      <c r="B2203" s="30" t="s">
        <v>23586</v>
      </c>
      <c r="C2203" s="30" t="s">
        <v>23528</v>
      </c>
      <c r="D2203" s="31" t="s">
        <v>23141</v>
      </c>
      <c r="E2203" s="32" t="n">
        <v>12</v>
      </c>
      <c r="F2203" s="32" t="n">
        <v>6</v>
      </c>
      <c r="G2203" s="32" t="n">
        <v>7</v>
      </c>
      <c r="H2203" s="32" t="n">
        <v>25</v>
      </c>
      <c r="I2203" s="32" t="s">
        <v>20</v>
      </c>
    </row>
    <row r="2204" customFormat="false" ht="15" hidden="false" customHeight="false" outlineLevel="0" collapsed="false">
      <c r="A2204" s="29" t="s">
        <v>3841</v>
      </c>
      <c r="B2204" s="30" t="s">
        <v>23587</v>
      </c>
      <c r="C2204" s="30" t="s">
        <v>23528</v>
      </c>
      <c r="D2204" s="31" t="s">
        <v>23141</v>
      </c>
      <c r="E2204" s="32" t="n">
        <v>11</v>
      </c>
      <c r="F2204" s="32" t="n">
        <v>6</v>
      </c>
      <c r="G2204" s="32" t="n">
        <v>4</v>
      </c>
      <c r="H2204" s="32" t="n">
        <v>21</v>
      </c>
      <c r="I2204" s="32" t="s">
        <v>20</v>
      </c>
    </row>
    <row r="2205" customFormat="false" ht="15" hidden="false" customHeight="false" outlineLevel="0" collapsed="false">
      <c r="A2205" s="29" t="s">
        <v>3000</v>
      </c>
      <c r="B2205" s="30" t="s">
        <v>23588</v>
      </c>
      <c r="C2205" s="30" t="s">
        <v>23528</v>
      </c>
      <c r="D2205" s="31" t="s">
        <v>23141</v>
      </c>
      <c r="E2205" s="32" t="n">
        <v>14</v>
      </c>
      <c r="F2205" s="32" t="n">
        <v>12</v>
      </c>
      <c r="G2205" s="32" t="n">
        <v>9</v>
      </c>
      <c r="H2205" s="32" t="n">
        <v>35</v>
      </c>
      <c r="I2205" s="32" t="s">
        <v>20</v>
      </c>
    </row>
    <row r="2206" customFormat="false" ht="15" hidden="false" customHeight="false" outlineLevel="0" collapsed="false">
      <c r="A2206" s="29" t="s">
        <v>3843</v>
      </c>
      <c r="B2206" s="30" t="s">
        <v>23589</v>
      </c>
      <c r="C2206" s="30" t="s">
        <v>23528</v>
      </c>
      <c r="D2206" s="31" t="s">
        <v>23141</v>
      </c>
      <c r="E2206" s="32" t="n">
        <v>4</v>
      </c>
      <c r="F2206" s="32" t="n">
        <v>4</v>
      </c>
      <c r="G2206" s="32" t="n">
        <v>9</v>
      </c>
      <c r="H2206" s="32" t="n">
        <v>17</v>
      </c>
      <c r="I2206" s="32" t="s">
        <v>20</v>
      </c>
    </row>
    <row r="2207" customFormat="false" ht="15" hidden="false" customHeight="false" outlineLevel="0" collapsed="false">
      <c r="A2207" s="29" t="s">
        <v>3844</v>
      </c>
      <c r="B2207" s="30" t="s">
        <v>23590</v>
      </c>
      <c r="C2207" s="30" t="s">
        <v>23528</v>
      </c>
      <c r="D2207" s="31" t="s">
        <v>23540</v>
      </c>
      <c r="E2207" s="32" t="n">
        <v>9</v>
      </c>
      <c r="F2207" s="32" t="n">
        <v>8</v>
      </c>
      <c r="G2207" s="32" t="n">
        <v>12</v>
      </c>
      <c r="H2207" s="32" t="n">
        <v>29</v>
      </c>
      <c r="I2207" s="32" t="s">
        <v>20</v>
      </c>
    </row>
    <row r="2208" customFormat="false" ht="15" hidden="false" customHeight="false" outlineLevel="0" collapsed="false">
      <c r="A2208" s="29" t="s">
        <v>3845</v>
      </c>
      <c r="B2208" s="30" t="s">
        <v>23591</v>
      </c>
      <c r="C2208" s="30" t="s">
        <v>23528</v>
      </c>
      <c r="D2208" s="31" t="s">
        <v>23141</v>
      </c>
      <c r="E2208" s="32" t="n">
        <v>14</v>
      </c>
      <c r="F2208" s="32" t="n">
        <v>11</v>
      </c>
      <c r="G2208" s="32" t="n">
        <v>14</v>
      </c>
      <c r="H2208" s="32" t="n">
        <v>39</v>
      </c>
      <c r="I2208" s="32" t="s">
        <v>20</v>
      </c>
    </row>
    <row r="2209" customFormat="false" ht="15" hidden="false" customHeight="false" outlineLevel="0" collapsed="false">
      <c r="A2209" s="29" t="s">
        <v>3847</v>
      </c>
      <c r="B2209" s="30" t="s">
        <v>23592</v>
      </c>
      <c r="C2209" s="30" t="s">
        <v>23528</v>
      </c>
      <c r="D2209" s="31" t="s">
        <v>23540</v>
      </c>
      <c r="E2209" s="32" t="n">
        <v>0</v>
      </c>
      <c r="F2209" s="32" t="n">
        <v>0</v>
      </c>
      <c r="G2209" s="32" t="n">
        <v>0</v>
      </c>
      <c r="H2209" s="32" t="n">
        <v>0</v>
      </c>
      <c r="I2209" s="32" t="s">
        <v>20</v>
      </c>
    </row>
    <row r="2210" customFormat="false" ht="15" hidden="false" customHeight="false" outlineLevel="0" collapsed="false">
      <c r="A2210" s="29" t="s">
        <v>3326</v>
      </c>
      <c r="B2210" s="30" t="s">
        <v>23593</v>
      </c>
      <c r="C2210" s="30" t="s">
        <v>23528</v>
      </c>
      <c r="D2210" s="31" t="s">
        <v>23141</v>
      </c>
      <c r="E2210" s="32"/>
      <c r="F2210" s="32"/>
      <c r="G2210" s="32"/>
      <c r="H2210" s="32"/>
      <c r="I2210" s="32"/>
    </row>
    <row r="2211" customFormat="false" ht="15" hidden="false" customHeight="false" outlineLevel="0" collapsed="false">
      <c r="A2211" s="29" t="s">
        <v>3850</v>
      </c>
      <c r="B2211" s="30" t="s">
        <v>23594</v>
      </c>
      <c r="C2211" s="30" t="s">
        <v>23528</v>
      </c>
      <c r="D2211" s="31" t="s">
        <v>23540</v>
      </c>
      <c r="E2211" s="32" t="n">
        <v>5</v>
      </c>
      <c r="F2211" s="32" t="n">
        <v>2</v>
      </c>
      <c r="G2211" s="32" t="n">
        <v>4</v>
      </c>
      <c r="H2211" s="32" t="n">
        <v>11</v>
      </c>
      <c r="I2211" s="32" t="s">
        <v>20</v>
      </c>
    </row>
    <row r="2212" customFormat="false" ht="15" hidden="false" customHeight="false" outlineLevel="0" collapsed="false">
      <c r="A2212" s="29" t="s">
        <v>3852</v>
      </c>
      <c r="B2212" s="30" t="s">
        <v>23595</v>
      </c>
      <c r="C2212" s="30" t="s">
        <v>23528</v>
      </c>
      <c r="D2212" s="31" t="s">
        <v>23141</v>
      </c>
      <c r="E2212" s="32" t="n">
        <v>8</v>
      </c>
      <c r="F2212" s="32" t="n">
        <v>8</v>
      </c>
      <c r="G2212" s="32" t="n">
        <v>3</v>
      </c>
      <c r="H2212" s="32" t="n">
        <v>19</v>
      </c>
      <c r="I2212" s="32" t="s">
        <v>20</v>
      </c>
    </row>
    <row r="2213" customFormat="false" ht="15" hidden="false" customHeight="false" outlineLevel="0" collapsed="false">
      <c r="A2213" s="29" t="s">
        <v>3162</v>
      </c>
      <c r="B2213" s="30" t="s">
        <v>23596</v>
      </c>
      <c r="C2213" s="30" t="s">
        <v>23528</v>
      </c>
      <c r="D2213" s="31" t="s">
        <v>23141</v>
      </c>
      <c r="E2213" s="32" t="n">
        <v>19</v>
      </c>
      <c r="F2213" s="32" t="n">
        <v>19</v>
      </c>
      <c r="G2213" s="32" t="n">
        <v>9</v>
      </c>
      <c r="H2213" s="32" t="n">
        <v>47</v>
      </c>
      <c r="I2213" s="32" t="s">
        <v>81</v>
      </c>
    </row>
    <row r="2214" customFormat="false" ht="15" hidden="false" customHeight="false" outlineLevel="0" collapsed="false">
      <c r="A2214" s="29" t="s">
        <v>3854</v>
      </c>
      <c r="B2214" s="30" t="s">
        <v>23597</v>
      </c>
      <c r="C2214" s="30" t="s">
        <v>23528</v>
      </c>
      <c r="D2214" s="31" t="s">
        <v>23141</v>
      </c>
      <c r="E2214" s="32" t="n">
        <v>13</v>
      </c>
      <c r="F2214" s="32" t="n">
        <v>12</v>
      </c>
      <c r="G2214" s="32" t="n">
        <v>6</v>
      </c>
      <c r="H2214" s="32" t="n">
        <v>31</v>
      </c>
      <c r="I2214" s="32" t="s">
        <v>20</v>
      </c>
    </row>
    <row r="2215" customFormat="false" ht="15" hidden="false" customHeight="false" outlineLevel="0" collapsed="false">
      <c r="A2215" s="29" t="s">
        <v>3855</v>
      </c>
      <c r="B2215" s="30" t="s">
        <v>23598</v>
      </c>
      <c r="C2215" s="30" t="s">
        <v>23528</v>
      </c>
      <c r="D2215" s="31" t="s">
        <v>23141</v>
      </c>
      <c r="E2215" s="32" t="n">
        <v>7</v>
      </c>
      <c r="F2215" s="32" t="n">
        <v>6</v>
      </c>
      <c r="G2215" s="32" t="n">
        <v>8</v>
      </c>
      <c r="H2215" s="32" t="n">
        <v>21</v>
      </c>
      <c r="I2215" s="32" t="s">
        <v>20</v>
      </c>
    </row>
    <row r="2216" customFormat="false" ht="15" hidden="false" customHeight="false" outlineLevel="0" collapsed="false">
      <c r="A2216" s="29" t="s">
        <v>3857</v>
      </c>
      <c r="B2216" s="30" t="s">
        <v>23599</v>
      </c>
      <c r="C2216" s="30" t="s">
        <v>23528</v>
      </c>
      <c r="D2216" s="31" t="s">
        <v>23141</v>
      </c>
      <c r="E2216" s="32" t="n">
        <v>9</v>
      </c>
      <c r="F2216" s="32" t="n">
        <v>8</v>
      </c>
      <c r="G2216" s="32" t="n">
        <v>6</v>
      </c>
      <c r="H2216" s="32" t="n">
        <v>23</v>
      </c>
      <c r="I2216" s="32" t="s">
        <v>20</v>
      </c>
    </row>
    <row r="2217" customFormat="false" ht="15" hidden="false" customHeight="false" outlineLevel="0" collapsed="false">
      <c r="A2217" s="29" t="s">
        <v>3526</v>
      </c>
      <c r="B2217" s="30" t="s">
        <v>23600</v>
      </c>
      <c r="C2217" s="30" t="s">
        <v>23528</v>
      </c>
      <c r="D2217" s="31" t="s">
        <v>23141</v>
      </c>
      <c r="E2217" s="32" t="n">
        <v>18</v>
      </c>
      <c r="F2217" s="32" t="n">
        <v>21</v>
      </c>
      <c r="G2217" s="32" t="n">
        <v>20</v>
      </c>
      <c r="H2217" s="32" t="n">
        <v>59</v>
      </c>
      <c r="I2217" s="32" t="s">
        <v>81</v>
      </c>
    </row>
    <row r="2218" customFormat="false" ht="15" hidden="false" customHeight="false" outlineLevel="0" collapsed="false">
      <c r="A2218" s="29" t="s">
        <v>3287</v>
      </c>
      <c r="B2218" s="30" t="s">
        <v>23601</v>
      </c>
      <c r="C2218" s="30" t="s">
        <v>23528</v>
      </c>
      <c r="D2218" s="31" t="s">
        <v>23141</v>
      </c>
      <c r="E2218" s="32" t="n">
        <v>12</v>
      </c>
      <c r="F2218" s="32" t="n">
        <v>8</v>
      </c>
      <c r="G2218" s="32" t="n">
        <v>4</v>
      </c>
      <c r="H2218" s="32" t="n">
        <v>24</v>
      </c>
      <c r="I2218" s="32" t="s">
        <v>20</v>
      </c>
    </row>
    <row r="2219" customFormat="false" ht="15" hidden="false" customHeight="false" outlineLevel="0" collapsed="false">
      <c r="A2219" s="29" t="s">
        <v>3726</v>
      </c>
      <c r="B2219" s="30" t="s">
        <v>23602</v>
      </c>
      <c r="C2219" s="30" t="s">
        <v>23528</v>
      </c>
      <c r="D2219" s="31" t="s">
        <v>23540</v>
      </c>
      <c r="E2219" s="32" t="n">
        <v>13</v>
      </c>
      <c r="F2219" s="32" t="n">
        <v>11</v>
      </c>
      <c r="G2219" s="32" t="n">
        <v>14</v>
      </c>
      <c r="H2219" s="32" t="n">
        <v>38</v>
      </c>
      <c r="I2219" s="32" t="s">
        <v>20</v>
      </c>
    </row>
    <row r="2220" customFormat="false" ht="15" hidden="false" customHeight="false" outlineLevel="0" collapsed="false">
      <c r="A2220" s="29" t="s">
        <v>3859</v>
      </c>
      <c r="B2220" s="30" t="s">
        <v>23603</v>
      </c>
      <c r="C2220" s="30" t="s">
        <v>23528</v>
      </c>
      <c r="D2220" s="31" t="s">
        <v>23141</v>
      </c>
      <c r="E2220" s="32" t="n">
        <v>15</v>
      </c>
      <c r="F2220" s="32" t="n">
        <v>10</v>
      </c>
      <c r="G2220" s="32" t="n">
        <v>13</v>
      </c>
      <c r="H2220" s="32" t="n">
        <v>38</v>
      </c>
      <c r="I2220" s="32" t="s">
        <v>20</v>
      </c>
    </row>
    <row r="2221" customFormat="false" ht="15" hidden="false" customHeight="false" outlineLevel="0" collapsed="false">
      <c r="A2221" s="29" t="s">
        <v>445</v>
      </c>
      <c r="B2221" s="30" t="s">
        <v>23604</v>
      </c>
      <c r="C2221" s="30" t="s">
        <v>23528</v>
      </c>
      <c r="D2221" s="31" t="s">
        <v>23147</v>
      </c>
      <c r="E2221" s="32" t="n">
        <v>1</v>
      </c>
      <c r="F2221" s="32" t="n">
        <v>1</v>
      </c>
      <c r="G2221" s="32" t="n">
        <v>1</v>
      </c>
      <c r="H2221" s="32" t="n">
        <v>3</v>
      </c>
      <c r="I2221" s="32" t="s">
        <v>20</v>
      </c>
    </row>
    <row r="2222" customFormat="false" ht="15" hidden="false" customHeight="false" outlineLevel="0" collapsed="false">
      <c r="A2222" s="29" t="s">
        <v>3861</v>
      </c>
      <c r="B2222" s="30" t="s">
        <v>23605</v>
      </c>
      <c r="C2222" s="30" t="s">
        <v>23528</v>
      </c>
      <c r="D2222" s="31" t="s">
        <v>23141</v>
      </c>
      <c r="E2222" s="32" t="n">
        <v>16</v>
      </c>
      <c r="F2222" s="32" t="n">
        <v>14</v>
      </c>
      <c r="G2222" s="32" t="n">
        <v>12</v>
      </c>
      <c r="H2222" s="32" t="n">
        <v>42</v>
      </c>
      <c r="I2222" s="32" t="s">
        <v>81</v>
      </c>
    </row>
    <row r="2223" customFormat="false" ht="15" hidden="false" customHeight="false" outlineLevel="0" collapsed="false">
      <c r="A2223" s="29" t="s">
        <v>3313</v>
      </c>
      <c r="B2223" s="30" t="s">
        <v>23606</v>
      </c>
      <c r="C2223" s="30" t="s">
        <v>23528</v>
      </c>
      <c r="D2223" s="31" t="s">
        <v>23540</v>
      </c>
      <c r="E2223" s="32" t="n">
        <v>14</v>
      </c>
      <c r="F2223" s="32" t="n">
        <v>14</v>
      </c>
      <c r="G2223" s="32" t="n">
        <v>19</v>
      </c>
      <c r="H2223" s="32" t="n">
        <v>47</v>
      </c>
      <c r="I2223" s="32" t="s">
        <v>81</v>
      </c>
    </row>
    <row r="2224" customFormat="false" ht="15" hidden="false" customHeight="false" outlineLevel="0" collapsed="false">
      <c r="A2224" s="29" t="s">
        <v>3528</v>
      </c>
      <c r="B2224" s="30" t="s">
        <v>23607</v>
      </c>
      <c r="C2224" s="30" t="s">
        <v>23528</v>
      </c>
      <c r="D2224" s="31" t="s">
        <v>23141</v>
      </c>
      <c r="E2224" s="32" t="n">
        <v>14</v>
      </c>
      <c r="F2224" s="32" t="n">
        <v>9</v>
      </c>
      <c r="G2224" s="32" t="n">
        <v>11</v>
      </c>
      <c r="H2224" s="32" t="n">
        <v>34</v>
      </c>
      <c r="I2224" s="32" t="s">
        <v>20</v>
      </c>
    </row>
    <row r="2225" customFormat="false" ht="15" hidden="false" customHeight="false" outlineLevel="0" collapsed="false">
      <c r="A2225" s="29" t="s">
        <v>2052</v>
      </c>
      <c r="B2225" s="30" t="s">
        <v>23608</v>
      </c>
      <c r="C2225" s="30" t="s">
        <v>23528</v>
      </c>
      <c r="D2225" s="31" t="s">
        <v>23187</v>
      </c>
      <c r="E2225" s="32" t="n">
        <v>15</v>
      </c>
      <c r="F2225" s="32" t="n">
        <v>22</v>
      </c>
      <c r="G2225" s="32" t="n">
        <v>18</v>
      </c>
      <c r="H2225" s="32" t="n">
        <v>55</v>
      </c>
      <c r="I2225" s="32" t="s">
        <v>81</v>
      </c>
    </row>
    <row r="2226" customFormat="false" ht="15" hidden="false" customHeight="false" outlineLevel="0" collapsed="false">
      <c r="A2226" s="29" t="s">
        <v>3865</v>
      </c>
      <c r="B2226" s="30" t="s">
        <v>23609</v>
      </c>
      <c r="C2226" s="30" t="s">
        <v>23528</v>
      </c>
      <c r="D2226" s="31" t="s">
        <v>23141</v>
      </c>
      <c r="E2226" s="32" t="n">
        <v>10</v>
      </c>
      <c r="F2226" s="32" t="n">
        <v>4</v>
      </c>
      <c r="G2226" s="32" t="n">
        <v>11</v>
      </c>
      <c r="H2226" s="32" t="n">
        <v>25</v>
      </c>
      <c r="I2226" s="32" t="s">
        <v>20</v>
      </c>
    </row>
    <row r="2227" customFormat="false" ht="15" hidden="false" customHeight="false" outlineLevel="0" collapsed="false">
      <c r="A2227" s="29" t="s">
        <v>3867</v>
      </c>
      <c r="B2227" s="30" t="s">
        <v>23610</v>
      </c>
      <c r="C2227" s="30" t="s">
        <v>23528</v>
      </c>
      <c r="D2227" s="31" t="s">
        <v>23141</v>
      </c>
      <c r="E2227" s="32" t="n">
        <v>8</v>
      </c>
      <c r="F2227" s="32" t="n">
        <v>6</v>
      </c>
      <c r="G2227" s="32" t="n">
        <v>12</v>
      </c>
      <c r="H2227" s="32" t="n">
        <v>26</v>
      </c>
      <c r="I2227" s="32" t="s">
        <v>20</v>
      </c>
    </row>
    <row r="2228" customFormat="false" ht="15" hidden="false" customHeight="false" outlineLevel="0" collapsed="false">
      <c r="A2228" s="29" t="s">
        <v>3869</v>
      </c>
      <c r="B2228" s="30" t="s">
        <v>23611</v>
      </c>
      <c r="C2228" s="30" t="s">
        <v>23528</v>
      </c>
      <c r="D2228" s="31" t="s">
        <v>23141</v>
      </c>
      <c r="E2228" s="32" t="n">
        <v>12</v>
      </c>
      <c r="F2228" s="32" t="n">
        <v>12</v>
      </c>
      <c r="G2228" s="32" t="n">
        <v>10</v>
      </c>
      <c r="H2228" s="32" t="n">
        <v>34</v>
      </c>
      <c r="I2228" s="32" t="s">
        <v>20</v>
      </c>
    </row>
    <row r="2229" customFormat="false" ht="15" hidden="false" customHeight="false" outlineLevel="0" collapsed="false">
      <c r="A2229" s="29" t="s">
        <v>3871</v>
      </c>
      <c r="B2229" s="30" t="s">
        <v>23612</v>
      </c>
      <c r="C2229" s="30" t="s">
        <v>23528</v>
      </c>
      <c r="D2229" s="31" t="s">
        <v>23141</v>
      </c>
      <c r="E2229" s="32" t="n">
        <v>17</v>
      </c>
      <c r="F2229" s="32" t="n">
        <v>22</v>
      </c>
      <c r="G2229" s="32" t="n">
        <v>16</v>
      </c>
      <c r="H2229" s="32" t="n">
        <v>55</v>
      </c>
      <c r="I2229" s="32" t="s">
        <v>81</v>
      </c>
    </row>
    <row r="2230" customFormat="false" ht="15" hidden="false" customHeight="false" outlineLevel="0" collapsed="false">
      <c r="A2230" s="29" t="s">
        <v>3872</v>
      </c>
      <c r="B2230" s="30" t="s">
        <v>23613</v>
      </c>
      <c r="C2230" s="30" t="s">
        <v>23528</v>
      </c>
      <c r="D2230" s="31" t="s">
        <v>23540</v>
      </c>
      <c r="E2230" s="32" t="n">
        <v>16</v>
      </c>
      <c r="F2230" s="32" t="n">
        <v>6</v>
      </c>
      <c r="G2230" s="32" t="n">
        <v>12</v>
      </c>
      <c r="H2230" s="32" t="n">
        <v>34</v>
      </c>
      <c r="I2230" s="32" t="s">
        <v>20</v>
      </c>
    </row>
    <row r="2231" customFormat="false" ht="15" hidden="false" customHeight="false" outlineLevel="0" collapsed="false">
      <c r="A2231" s="29" t="s">
        <v>3873</v>
      </c>
      <c r="B2231" s="30" t="s">
        <v>23614</v>
      </c>
      <c r="C2231" s="30" t="s">
        <v>23528</v>
      </c>
      <c r="D2231" s="31" t="s">
        <v>23141</v>
      </c>
      <c r="E2231" s="32"/>
      <c r="F2231" s="32"/>
      <c r="G2231" s="32"/>
      <c r="H2231" s="32"/>
      <c r="I2231" s="32"/>
    </row>
    <row r="2232" customFormat="false" ht="15" hidden="false" customHeight="false" outlineLevel="0" collapsed="false">
      <c r="A2232" s="29" t="s">
        <v>3875</v>
      </c>
      <c r="B2232" s="30" t="s">
        <v>23615</v>
      </c>
      <c r="C2232" s="30" t="s">
        <v>23528</v>
      </c>
      <c r="D2232" s="31" t="s">
        <v>23540</v>
      </c>
      <c r="E2232" s="32" t="n">
        <v>14</v>
      </c>
      <c r="F2232" s="32" t="n">
        <v>12</v>
      </c>
      <c r="G2232" s="32" t="n">
        <v>13</v>
      </c>
      <c r="H2232" s="32" t="n">
        <v>39</v>
      </c>
      <c r="I2232" s="32" t="s">
        <v>20</v>
      </c>
    </row>
    <row r="2233" customFormat="false" ht="15" hidden="false" customHeight="false" outlineLevel="0" collapsed="false">
      <c r="A2233" s="29" t="s">
        <v>3876</v>
      </c>
      <c r="B2233" s="30" t="s">
        <v>23616</v>
      </c>
      <c r="C2233" s="30" t="s">
        <v>23528</v>
      </c>
      <c r="D2233" s="31" t="s">
        <v>23540</v>
      </c>
      <c r="E2233" s="32" t="n">
        <v>24</v>
      </c>
      <c r="F2233" s="32" t="n">
        <v>24</v>
      </c>
      <c r="G2233" s="32" t="n">
        <v>19</v>
      </c>
      <c r="H2233" s="32" t="n">
        <v>67</v>
      </c>
      <c r="I2233" s="32" t="s">
        <v>81</v>
      </c>
    </row>
    <row r="2234" customFormat="false" ht="15" hidden="false" customHeight="false" outlineLevel="0" collapsed="false">
      <c r="A2234" s="29" t="s">
        <v>3419</v>
      </c>
      <c r="B2234" s="30" t="s">
        <v>23617</v>
      </c>
      <c r="C2234" s="30" t="s">
        <v>23528</v>
      </c>
      <c r="D2234" s="31" t="s">
        <v>23540</v>
      </c>
      <c r="E2234" s="32"/>
      <c r="F2234" s="32"/>
      <c r="G2234" s="32"/>
      <c r="H2234" s="32"/>
      <c r="I2234" s="32"/>
    </row>
    <row r="2235" customFormat="false" ht="15" hidden="false" customHeight="false" outlineLevel="0" collapsed="false">
      <c r="A2235" s="29" t="s">
        <v>3878</v>
      </c>
      <c r="B2235" s="30" t="s">
        <v>23618</v>
      </c>
      <c r="C2235" s="30" t="s">
        <v>23528</v>
      </c>
      <c r="D2235" s="31" t="s">
        <v>23540</v>
      </c>
      <c r="E2235" s="32" t="n">
        <v>13</v>
      </c>
      <c r="F2235" s="32" t="n">
        <v>4</v>
      </c>
      <c r="G2235" s="32" t="n">
        <v>14</v>
      </c>
      <c r="H2235" s="32" t="n">
        <v>31</v>
      </c>
      <c r="I2235" s="32" t="s">
        <v>20</v>
      </c>
    </row>
    <row r="2236" customFormat="false" ht="15" hidden="false" customHeight="false" outlineLevel="0" collapsed="false">
      <c r="A2236" s="29" t="s">
        <v>3880</v>
      </c>
      <c r="B2236" s="30" t="s">
        <v>23619</v>
      </c>
      <c r="C2236" s="30" t="s">
        <v>23528</v>
      </c>
      <c r="D2236" s="31" t="s">
        <v>23540</v>
      </c>
      <c r="E2236" s="32" t="n">
        <v>17</v>
      </c>
      <c r="F2236" s="32" t="n">
        <v>14</v>
      </c>
      <c r="G2236" s="32" t="n">
        <v>8</v>
      </c>
      <c r="H2236" s="32" t="n">
        <v>39</v>
      </c>
      <c r="I2236" s="32" t="s">
        <v>20</v>
      </c>
    </row>
    <row r="2237" customFormat="false" ht="15" hidden="false" customHeight="false" outlineLevel="0" collapsed="false">
      <c r="A2237" s="29" t="s">
        <v>3882</v>
      </c>
      <c r="B2237" s="30" t="s">
        <v>23620</v>
      </c>
      <c r="C2237" s="30" t="s">
        <v>23528</v>
      </c>
      <c r="D2237" s="31" t="s">
        <v>23540</v>
      </c>
      <c r="E2237" s="32" t="n">
        <v>16</v>
      </c>
      <c r="F2237" s="32" t="n">
        <v>9</v>
      </c>
      <c r="G2237" s="32" t="n">
        <v>14</v>
      </c>
      <c r="H2237" s="32" t="n">
        <v>39</v>
      </c>
      <c r="I2237" s="32" t="s">
        <v>20</v>
      </c>
    </row>
    <row r="2238" customFormat="false" ht="15" hidden="false" customHeight="false" outlineLevel="0" collapsed="false">
      <c r="A2238" s="29" t="s">
        <v>3883</v>
      </c>
      <c r="B2238" s="30" t="s">
        <v>23621</v>
      </c>
      <c r="C2238" s="30" t="s">
        <v>23528</v>
      </c>
      <c r="D2238" s="31" t="s">
        <v>23540</v>
      </c>
      <c r="E2238" s="32" t="n">
        <v>20</v>
      </c>
      <c r="F2238" s="32" t="n">
        <v>9</v>
      </c>
      <c r="G2238" s="32" t="n">
        <v>9</v>
      </c>
      <c r="H2238" s="32" t="n">
        <v>38</v>
      </c>
      <c r="I2238" s="32" t="s">
        <v>20</v>
      </c>
    </row>
    <row r="2239" customFormat="false" ht="15" hidden="false" customHeight="false" outlineLevel="0" collapsed="false">
      <c r="A2239" s="29" t="s">
        <v>3884</v>
      </c>
      <c r="B2239" s="30" t="s">
        <v>23622</v>
      </c>
      <c r="C2239" s="30" t="s">
        <v>23528</v>
      </c>
      <c r="D2239" s="31" t="s">
        <v>23540</v>
      </c>
      <c r="E2239" s="32" t="n">
        <v>24</v>
      </c>
      <c r="F2239" s="32" t="n">
        <v>18</v>
      </c>
      <c r="G2239" s="32" t="n">
        <v>12</v>
      </c>
      <c r="H2239" s="32" t="n">
        <v>54</v>
      </c>
      <c r="I2239" s="32" t="s">
        <v>81</v>
      </c>
    </row>
    <row r="2240" customFormat="false" ht="15" hidden="false" customHeight="false" outlineLevel="0" collapsed="false">
      <c r="A2240" s="29" t="s">
        <v>3886</v>
      </c>
      <c r="B2240" s="30" t="s">
        <v>23623</v>
      </c>
      <c r="C2240" s="30" t="s">
        <v>23528</v>
      </c>
      <c r="D2240" s="31" t="s">
        <v>23540</v>
      </c>
      <c r="E2240" s="32" t="n">
        <v>12</v>
      </c>
      <c r="F2240" s="32" t="n">
        <v>9</v>
      </c>
      <c r="G2240" s="32" t="n">
        <v>5</v>
      </c>
      <c r="H2240" s="32" t="n">
        <v>26</v>
      </c>
      <c r="I2240" s="32" t="s">
        <v>20</v>
      </c>
    </row>
    <row r="2241" customFormat="false" ht="15" hidden="false" customHeight="false" outlineLevel="0" collapsed="false">
      <c r="A2241" s="29" t="s">
        <v>3888</v>
      </c>
      <c r="B2241" s="30" t="s">
        <v>23624</v>
      </c>
      <c r="C2241" s="30" t="s">
        <v>23528</v>
      </c>
      <c r="D2241" s="31" t="s">
        <v>23540</v>
      </c>
      <c r="E2241" s="32"/>
      <c r="F2241" s="32"/>
      <c r="G2241" s="32"/>
      <c r="H2241" s="32"/>
      <c r="I2241" s="32"/>
    </row>
    <row r="2242" customFormat="false" ht="15" hidden="false" customHeight="false" outlineLevel="0" collapsed="false">
      <c r="A2242" s="29" t="s">
        <v>3890</v>
      </c>
      <c r="B2242" s="30" t="s">
        <v>23625</v>
      </c>
      <c r="C2242" s="30" t="s">
        <v>23528</v>
      </c>
      <c r="D2242" s="31" t="s">
        <v>23540</v>
      </c>
      <c r="E2242" s="32" t="n">
        <v>11</v>
      </c>
      <c r="F2242" s="32" t="n">
        <v>13</v>
      </c>
      <c r="G2242" s="32" t="n">
        <v>8</v>
      </c>
      <c r="H2242" s="32" t="n">
        <v>32</v>
      </c>
      <c r="I2242" s="32" t="s">
        <v>20</v>
      </c>
    </row>
    <row r="2243" customFormat="false" ht="15" hidden="false" customHeight="false" outlineLevel="0" collapsed="false">
      <c r="A2243" s="29" t="s">
        <v>3186</v>
      </c>
      <c r="B2243" s="30" t="s">
        <v>23626</v>
      </c>
      <c r="C2243" s="30" t="s">
        <v>23528</v>
      </c>
      <c r="D2243" s="31" t="s">
        <v>23540</v>
      </c>
      <c r="E2243" s="32" t="n">
        <v>16</v>
      </c>
      <c r="F2243" s="32" t="n">
        <v>16</v>
      </c>
      <c r="G2243" s="32" t="n">
        <v>14</v>
      </c>
      <c r="H2243" s="32" t="n">
        <v>46</v>
      </c>
      <c r="I2243" s="32" t="s">
        <v>81</v>
      </c>
    </row>
    <row r="2244" customFormat="false" ht="15" hidden="false" customHeight="false" outlineLevel="0" collapsed="false">
      <c r="A2244" s="29" t="s">
        <v>3891</v>
      </c>
      <c r="B2244" s="30" t="s">
        <v>23627</v>
      </c>
      <c r="C2244" s="30" t="s">
        <v>23528</v>
      </c>
      <c r="D2244" s="31" t="s">
        <v>23540</v>
      </c>
      <c r="E2244" s="32"/>
      <c r="F2244" s="32"/>
      <c r="G2244" s="32"/>
      <c r="H2244" s="32"/>
      <c r="I2244" s="32"/>
    </row>
    <row r="2245" customFormat="false" ht="15" hidden="false" customHeight="false" outlineLevel="0" collapsed="false">
      <c r="A2245" s="29" t="s">
        <v>3893</v>
      </c>
      <c r="B2245" s="30" t="s">
        <v>23628</v>
      </c>
      <c r="C2245" s="30" t="s">
        <v>23528</v>
      </c>
      <c r="D2245" s="31" t="s">
        <v>23540</v>
      </c>
      <c r="E2245" s="32" t="n">
        <v>17</v>
      </c>
      <c r="F2245" s="32" t="n">
        <v>7</v>
      </c>
      <c r="G2245" s="32" t="n">
        <v>5</v>
      </c>
      <c r="H2245" s="32" t="n">
        <v>29</v>
      </c>
      <c r="I2245" s="32" t="s">
        <v>20</v>
      </c>
    </row>
    <row r="2246" customFormat="false" ht="15" hidden="false" customHeight="false" outlineLevel="0" collapsed="false">
      <c r="A2246" s="29" t="s">
        <v>3895</v>
      </c>
      <c r="B2246" s="30" t="s">
        <v>23629</v>
      </c>
      <c r="C2246" s="30" t="s">
        <v>23528</v>
      </c>
      <c r="D2246" s="31" t="s">
        <v>23540</v>
      </c>
      <c r="E2246" s="32" t="n">
        <v>12</v>
      </c>
      <c r="F2246" s="32" t="n">
        <v>6</v>
      </c>
      <c r="G2246" s="32" t="n">
        <v>9</v>
      </c>
      <c r="H2246" s="32" t="n">
        <v>27</v>
      </c>
      <c r="I2246" s="32" t="s">
        <v>20</v>
      </c>
    </row>
    <row r="2247" customFormat="false" ht="15" hidden="false" customHeight="false" outlineLevel="0" collapsed="false">
      <c r="A2247" s="29" t="s">
        <v>3897</v>
      </c>
      <c r="B2247" s="30" t="s">
        <v>23630</v>
      </c>
      <c r="C2247" s="30" t="s">
        <v>23528</v>
      </c>
      <c r="D2247" s="31" t="s">
        <v>23540</v>
      </c>
      <c r="E2247" s="32" t="n">
        <v>15</v>
      </c>
      <c r="F2247" s="32" t="n">
        <v>9</v>
      </c>
      <c r="G2247" s="32" t="n">
        <v>11</v>
      </c>
      <c r="H2247" s="32" t="n">
        <v>35</v>
      </c>
      <c r="I2247" s="32" t="s">
        <v>20</v>
      </c>
    </row>
    <row r="2248" customFormat="false" ht="15" hidden="false" customHeight="false" outlineLevel="0" collapsed="false">
      <c r="A2248" s="29" t="s">
        <v>3899</v>
      </c>
      <c r="B2248" s="30" t="s">
        <v>23631</v>
      </c>
      <c r="C2248" s="30" t="s">
        <v>23528</v>
      </c>
      <c r="D2248" s="31" t="s">
        <v>23540</v>
      </c>
      <c r="E2248" s="32" t="n">
        <v>17</v>
      </c>
      <c r="F2248" s="32" t="n">
        <v>6</v>
      </c>
      <c r="G2248" s="32" t="n">
        <v>15</v>
      </c>
      <c r="H2248" s="32" t="n">
        <v>38</v>
      </c>
      <c r="I2248" s="32" t="s">
        <v>20</v>
      </c>
    </row>
    <row r="2249" customFormat="false" ht="15" hidden="false" customHeight="false" outlineLevel="0" collapsed="false">
      <c r="A2249" s="29" t="s">
        <v>3901</v>
      </c>
      <c r="B2249" s="30" t="s">
        <v>23632</v>
      </c>
      <c r="C2249" s="30" t="s">
        <v>23528</v>
      </c>
      <c r="D2249" s="31" t="s">
        <v>23540</v>
      </c>
      <c r="E2249" s="32"/>
      <c r="F2249" s="32"/>
      <c r="G2249" s="32"/>
      <c r="H2249" s="32"/>
      <c r="I2249" s="32"/>
    </row>
    <row r="2250" customFormat="false" ht="15" hidden="false" customHeight="false" outlineLevel="0" collapsed="false">
      <c r="A2250" s="29" t="s">
        <v>3902</v>
      </c>
      <c r="B2250" s="30" t="s">
        <v>23633</v>
      </c>
      <c r="C2250" s="30" t="s">
        <v>23528</v>
      </c>
      <c r="D2250" s="31" t="s">
        <v>23540</v>
      </c>
      <c r="E2250" s="32" t="n">
        <v>9</v>
      </c>
      <c r="F2250" s="32" t="n">
        <v>4</v>
      </c>
      <c r="G2250" s="32" t="n">
        <v>7</v>
      </c>
      <c r="H2250" s="32" t="n">
        <v>20</v>
      </c>
      <c r="I2250" s="32" t="s">
        <v>20</v>
      </c>
    </row>
    <row r="2251" customFormat="false" ht="15" hidden="false" customHeight="false" outlineLevel="0" collapsed="false">
      <c r="A2251" s="29" t="s">
        <v>3524</v>
      </c>
      <c r="B2251" s="30" t="s">
        <v>23634</v>
      </c>
      <c r="C2251" s="30" t="s">
        <v>23528</v>
      </c>
      <c r="D2251" s="31" t="s">
        <v>23540</v>
      </c>
      <c r="E2251" s="32" t="n">
        <v>12</v>
      </c>
      <c r="F2251" s="32" t="n">
        <v>11</v>
      </c>
      <c r="G2251" s="32" t="n">
        <v>16</v>
      </c>
      <c r="H2251" s="32" t="n">
        <v>39</v>
      </c>
      <c r="I2251" s="32" t="s">
        <v>20</v>
      </c>
    </row>
    <row r="2252" customFormat="false" ht="15" hidden="false" customHeight="false" outlineLevel="0" collapsed="false">
      <c r="A2252" s="29" t="s">
        <v>3904</v>
      </c>
      <c r="B2252" s="30" t="s">
        <v>23635</v>
      </c>
      <c r="C2252" s="30" t="s">
        <v>23528</v>
      </c>
      <c r="D2252" s="31" t="s">
        <v>23540</v>
      </c>
      <c r="E2252" s="32" t="n">
        <v>19</v>
      </c>
      <c r="F2252" s="32" t="n">
        <v>15</v>
      </c>
      <c r="G2252" s="32" t="n">
        <v>16</v>
      </c>
      <c r="H2252" s="32" t="n">
        <v>50</v>
      </c>
      <c r="I2252" s="32" t="s">
        <v>81</v>
      </c>
    </row>
    <row r="2253" customFormat="false" ht="15" hidden="false" customHeight="false" outlineLevel="0" collapsed="false">
      <c r="A2253" s="29" t="s">
        <v>3905</v>
      </c>
      <c r="B2253" s="30" t="s">
        <v>23636</v>
      </c>
      <c r="C2253" s="30" t="s">
        <v>23528</v>
      </c>
      <c r="D2253" s="31" t="s">
        <v>23540</v>
      </c>
      <c r="E2253" s="32" t="n">
        <v>19</v>
      </c>
      <c r="F2253" s="32" t="n">
        <v>10</v>
      </c>
      <c r="G2253" s="32" t="n">
        <v>13</v>
      </c>
      <c r="H2253" s="32" t="n">
        <v>42</v>
      </c>
      <c r="I2253" s="32" t="s">
        <v>81</v>
      </c>
    </row>
    <row r="2254" customFormat="false" ht="15" hidden="false" customHeight="false" outlineLevel="0" collapsed="false">
      <c r="A2254" s="29" t="s">
        <v>3906</v>
      </c>
      <c r="B2254" s="30" t="s">
        <v>23637</v>
      </c>
      <c r="C2254" s="30" t="s">
        <v>23528</v>
      </c>
      <c r="D2254" s="31" t="s">
        <v>23540</v>
      </c>
      <c r="E2254" s="32"/>
      <c r="F2254" s="32"/>
      <c r="G2254" s="32"/>
      <c r="H2254" s="32"/>
      <c r="I2254" s="32"/>
    </row>
    <row r="2255" customFormat="false" ht="15" hidden="false" customHeight="false" outlineLevel="0" collapsed="false">
      <c r="A2255" s="29" t="s">
        <v>3907</v>
      </c>
      <c r="B2255" s="30" t="s">
        <v>23638</v>
      </c>
      <c r="C2255" s="30" t="s">
        <v>23528</v>
      </c>
      <c r="D2255" s="31" t="s">
        <v>23540</v>
      </c>
      <c r="E2255" s="32" t="n">
        <v>21</v>
      </c>
      <c r="F2255" s="32" t="n">
        <v>20</v>
      </c>
      <c r="G2255" s="32" t="n">
        <v>16</v>
      </c>
      <c r="H2255" s="32" t="n">
        <v>57</v>
      </c>
      <c r="I2255" s="32" t="s">
        <v>81</v>
      </c>
    </row>
    <row r="2256" customFormat="false" ht="15" hidden="false" customHeight="false" outlineLevel="0" collapsed="false">
      <c r="A2256" s="29" t="s">
        <v>3909</v>
      </c>
      <c r="B2256" s="30" t="s">
        <v>23639</v>
      </c>
      <c r="C2256" s="30" t="s">
        <v>23528</v>
      </c>
      <c r="D2256" s="31" t="s">
        <v>23540</v>
      </c>
      <c r="E2256" s="32" t="n">
        <v>21</v>
      </c>
      <c r="F2256" s="32" t="n">
        <v>17</v>
      </c>
      <c r="G2256" s="32" t="n">
        <v>12</v>
      </c>
      <c r="H2256" s="32" t="n">
        <v>50</v>
      </c>
      <c r="I2256" s="32" t="s">
        <v>81</v>
      </c>
    </row>
    <row r="2257" customFormat="false" ht="15" hidden="false" customHeight="false" outlineLevel="0" collapsed="false">
      <c r="A2257" s="29" t="s">
        <v>3911</v>
      </c>
      <c r="B2257" s="30" t="s">
        <v>23640</v>
      </c>
      <c r="C2257" s="30" t="s">
        <v>23528</v>
      </c>
      <c r="D2257" s="31" t="s">
        <v>23540</v>
      </c>
      <c r="E2257" s="32" t="n">
        <v>13</v>
      </c>
      <c r="F2257" s="32" t="n">
        <v>9</v>
      </c>
      <c r="G2257" s="32" t="n">
        <v>11</v>
      </c>
      <c r="H2257" s="32" t="n">
        <v>33</v>
      </c>
      <c r="I2257" s="32" t="s">
        <v>20</v>
      </c>
    </row>
    <row r="2258" customFormat="false" ht="15" hidden="false" customHeight="false" outlineLevel="0" collapsed="false">
      <c r="A2258" s="29" t="s">
        <v>3913</v>
      </c>
      <c r="B2258" s="30" t="s">
        <v>23641</v>
      </c>
      <c r="C2258" s="30" t="s">
        <v>23528</v>
      </c>
      <c r="D2258" s="31" t="s">
        <v>23540</v>
      </c>
      <c r="E2258" s="32" t="n">
        <v>22</v>
      </c>
      <c r="F2258" s="32" t="n">
        <v>14</v>
      </c>
      <c r="G2258" s="32" t="n">
        <v>18</v>
      </c>
      <c r="H2258" s="32" t="n">
        <v>54</v>
      </c>
      <c r="I2258" s="32" t="s">
        <v>81</v>
      </c>
    </row>
    <row r="2259" customFormat="false" ht="15" hidden="false" customHeight="false" outlineLevel="0" collapsed="false">
      <c r="A2259" s="29" t="s">
        <v>3915</v>
      </c>
      <c r="B2259" s="30" t="s">
        <v>23642</v>
      </c>
      <c r="C2259" s="30" t="s">
        <v>23528</v>
      </c>
      <c r="D2259" s="31" t="s">
        <v>23540</v>
      </c>
      <c r="E2259" s="32" t="n">
        <v>18</v>
      </c>
      <c r="F2259" s="32" t="n">
        <v>20</v>
      </c>
      <c r="G2259" s="32" t="n">
        <v>7</v>
      </c>
      <c r="H2259" s="32" t="n">
        <v>45</v>
      </c>
      <c r="I2259" s="32" t="s">
        <v>81</v>
      </c>
    </row>
    <row r="2260" customFormat="false" ht="15" hidden="false" customHeight="false" outlineLevel="0" collapsed="false">
      <c r="A2260" s="29" t="s">
        <v>3917</v>
      </c>
      <c r="B2260" s="30" t="s">
        <v>23643</v>
      </c>
      <c r="C2260" s="30" t="s">
        <v>23528</v>
      </c>
      <c r="D2260" s="31" t="s">
        <v>23540</v>
      </c>
      <c r="E2260" s="32" t="n">
        <v>28</v>
      </c>
      <c r="F2260" s="32" t="n">
        <v>22</v>
      </c>
      <c r="G2260" s="32" t="n">
        <v>23</v>
      </c>
      <c r="H2260" s="32" t="n">
        <v>73</v>
      </c>
      <c r="I2260" s="32" t="s">
        <v>81</v>
      </c>
    </row>
    <row r="2261" customFormat="false" ht="15" hidden="false" customHeight="false" outlineLevel="0" collapsed="false">
      <c r="A2261" s="29" t="s">
        <v>3919</v>
      </c>
      <c r="B2261" s="30" t="s">
        <v>23644</v>
      </c>
      <c r="C2261" s="30" t="s">
        <v>23528</v>
      </c>
      <c r="D2261" s="31" t="s">
        <v>23540</v>
      </c>
      <c r="E2261" s="32" t="n">
        <v>15</v>
      </c>
      <c r="F2261" s="32" t="n">
        <v>8</v>
      </c>
      <c r="G2261" s="32" t="n">
        <v>9</v>
      </c>
      <c r="H2261" s="32" t="n">
        <v>32</v>
      </c>
      <c r="I2261" s="32" t="s">
        <v>20</v>
      </c>
    </row>
    <row r="2262" customFormat="false" ht="15" hidden="false" customHeight="false" outlineLevel="0" collapsed="false">
      <c r="A2262" s="29" t="s">
        <v>3920</v>
      </c>
      <c r="B2262" s="30" t="s">
        <v>23645</v>
      </c>
      <c r="C2262" s="30" t="s">
        <v>23528</v>
      </c>
      <c r="D2262" s="31" t="s">
        <v>23540</v>
      </c>
      <c r="E2262" s="32" t="n">
        <v>14</v>
      </c>
      <c r="F2262" s="32" t="n">
        <v>10</v>
      </c>
      <c r="G2262" s="32" t="n">
        <v>12</v>
      </c>
      <c r="H2262" s="32" t="n">
        <v>36</v>
      </c>
      <c r="I2262" s="32" t="s">
        <v>20</v>
      </c>
    </row>
    <row r="2263" customFormat="false" ht="15" hidden="false" customHeight="false" outlineLevel="0" collapsed="false">
      <c r="A2263" s="29" t="s">
        <v>3922</v>
      </c>
      <c r="B2263" s="30" t="s">
        <v>23646</v>
      </c>
      <c r="C2263" s="30" t="s">
        <v>23528</v>
      </c>
      <c r="D2263" s="31" t="s">
        <v>23540</v>
      </c>
      <c r="E2263" s="32"/>
      <c r="F2263" s="32"/>
      <c r="G2263" s="32"/>
      <c r="H2263" s="32"/>
      <c r="I2263" s="32"/>
    </row>
    <row r="2264" customFormat="false" ht="15" hidden="false" customHeight="false" outlineLevel="0" collapsed="false">
      <c r="A2264" s="29" t="s">
        <v>3923</v>
      </c>
      <c r="B2264" s="30" t="s">
        <v>23647</v>
      </c>
      <c r="C2264" s="30" t="s">
        <v>23528</v>
      </c>
      <c r="D2264" s="31" t="s">
        <v>23540</v>
      </c>
      <c r="E2264" s="32" t="n">
        <v>17</v>
      </c>
      <c r="F2264" s="32" t="n">
        <v>16</v>
      </c>
      <c r="G2264" s="32" t="n">
        <v>18</v>
      </c>
      <c r="H2264" s="32" t="n">
        <v>51</v>
      </c>
      <c r="I2264" s="32" t="s">
        <v>81</v>
      </c>
    </row>
    <row r="2265" customFormat="false" ht="15" hidden="false" customHeight="false" outlineLevel="0" collapsed="false">
      <c r="A2265" s="29" t="s">
        <v>3925</v>
      </c>
      <c r="B2265" s="30" t="s">
        <v>23648</v>
      </c>
      <c r="C2265" s="30" t="s">
        <v>23528</v>
      </c>
      <c r="D2265" s="31" t="s">
        <v>23540</v>
      </c>
      <c r="E2265" s="32" t="n">
        <v>13</v>
      </c>
      <c r="F2265" s="32" t="n">
        <v>10</v>
      </c>
      <c r="G2265" s="32" t="n">
        <v>11</v>
      </c>
      <c r="H2265" s="32" t="n">
        <v>34</v>
      </c>
      <c r="I2265" s="32" t="s">
        <v>20</v>
      </c>
    </row>
    <row r="2266" customFormat="false" ht="15" hidden="false" customHeight="false" outlineLevel="0" collapsed="false">
      <c r="A2266" s="29" t="s">
        <v>1962</v>
      </c>
      <c r="B2266" s="30" t="s">
        <v>23649</v>
      </c>
      <c r="C2266" s="30" t="s">
        <v>23528</v>
      </c>
      <c r="D2266" s="31" t="s">
        <v>23540</v>
      </c>
      <c r="E2266" s="32" t="n">
        <v>11</v>
      </c>
      <c r="F2266" s="32" t="n">
        <v>15</v>
      </c>
      <c r="G2266" s="32" t="n">
        <v>3</v>
      </c>
      <c r="H2266" s="32" t="n">
        <v>29</v>
      </c>
      <c r="I2266" s="32" t="s">
        <v>20</v>
      </c>
    </row>
    <row r="2267" customFormat="false" ht="15" hidden="false" customHeight="false" outlineLevel="0" collapsed="false">
      <c r="A2267" s="29" t="s">
        <v>3927</v>
      </c>
      <c r="B2267" s="30" t="s">
        <v>23650</v>
      </c>
      <c r="C2267" s="30" t="s">
        <v>23528</v>
      </c>
      <c r="D2267" s="31" t="s">
        <v>23540</v>
      </c>
      <c r="E2267" s="32" t="n">
        <v>14</v>
      </c>
      <c r="F2267" s="32" t="n">
        <v>10</v>
      </c>
      <c r="G2267" s="32" t="n">
        <v>18</v>
      </c>
      <c r="H2267" s="32" t="n">
        <v>42</v>
      </c>
      <c r="I2267" s="32" t="s">
        <v>81</v>
      </c>
    </row>
    <row r="2268" customFormat="false" ht="15" hidden="false" customHeight="false" outlineLevel="0" collapsed="false">
      <c r="A2268" s="29" t="s">
        <v>3929</v>
      </c>
      <c r="B2268" s="30" t="s">
        <v>23651</v>
      </c>
      <c r="C2268" s="30" t="s">
        <v>23528</v>
      </c>
      <c r="D2268" s="31" t="s">
        <v>23540</v>
      </c>
      <c r="E2268" s="32" t="n">
        <v>18</v>
      </c>
      <c r="F2268" s="32" t="n">
        <v>13</v>
      </c>
      <c r="G2268" s="32" t="n">
        <v>15</v>
      </c>
      <c r="H2268" s="32" t="n">
        <v>46</v>
      </c>
      <c r="I2268" s="32" t="s">
        <v>81</v>
      </c>
    </row>
    <row r="2269" customFormat="false" ht="15" hidden="false" customHeight="false" outlineLevel="0" collapsed="false">
      <c r="A2269" s="29" t="s">
        <v>3931</v>
      </c>
      <c r="B2269" s="30" t="s">
        <v>23652</v>
      </c>
      <c r="C2269" s="30" t="s">
        <v>23528</v>
      </c>
      <c r="D2269" s="31" t="s">
        <v>23141</v>
      </c>
      <c r="E2269" s="32" t="n">
        <v>8</v>
      </c>
      <c r="F2269" s="32" t="n">
        <v>3</v>
      </c>
      <c r="G2269" s="32" t="n">
        <v>11</v>
      </c>
      <c r="H2269" s="32" t="n">
        <v>22</v>
      </c>
      <c r="I2269" s="32" t="s">
        <v>20</v>
      </c>
    </row>
    <row r="2270" customFormat="false" ht="15" hidden="false" customHeight="false" outlineLevel="0" collapsed="false">
      <c r="A2270" s="29" t="s">
        <v>3933</v>
      </c>
      <c r="B2270" s="30" t="s">
        <v>23653</v>
      </c>
      <c r="C2270" s="30" t="s">
        <v>23528</v>
      </c>
      <c r="D2270" s="31" t="s">
        <v>23540</v>
      </c>
      <c r="E2270" s="32" t="n">
        <v>13</v>
      </c>
      <c r="F2270" s="32" t="n">
        <v>9</v>
      </c>
      <c r="G2270" s="32" t="n">
        <v>13</v>
      </c>
      <c r="H2270" s="32" t="n">
        <v>35</v>
      </c>
      <c r="I2270" s="32" t="s">
        <v>20</v>
      </c>
    </row>
    <row r="2271" customFormat="false" ht="15" hidden="false" customHeight="false" outlineLevel="0" collapsed="false">
      <c r="A2271" s="29" t="s">
        <v>3471</v>
      </c>
      <c r="B2271" s="30" t="s">
        <v>23654</v>
      </c>
      <c r="C2271" s="30" t="s">
        <v>23528</v>
      </c>
      <c r="D2271" s="31" t="s">
        <v>23141</v>
      </c>
      <c r="E2271" s="32" t="n">
        <v>16</v>
      </c>
      <c r="F2271" s="32" t="n">
        <v>12</v>
      </c>
      <c r="G2271" s="32" t="n">
        <v>10</v>
      </c>
      <c r="H2271" s="32" t="n">
        <v>38</v>
      </c>
      <c r="I2271" s="32" t="s">
        <v>20</v>
      </c>
    </row>
    <row r="2272" customFormat="false" ht="15" hidden="false" customHeight="false" outlineLevel="0" collapsed="false">
      <c r="A2272" s="29" t="s">
        <v>3936</v>
      </c>
      <c r="B2272" s="30" t="s">
        <v>23655</v>
      </c>
      <c r="C2272" s="30" t="s">
        <v>23528</v>
      </c>
      <c r="D2272" s="31" t="s">
        <v>23141</v>
      </c>
      <c r="E2272" s="32" t="n">
        <v>22</v>
      </c>
      <c r="F2272" s="32" t="n">
        <v>13</v>
      </c>
      <c r="G2272" s="32" t="n">
        <v>15</v>
      </c>
      <c r="H2272" s="32" t="n">
        <v>50</v>
      </c>
      <c r="I2272" s="32" t="s">
        <v>81</v>
      </c>
    </row>
    <row r="2273" customFormat="false" ht="15" hidden="false" customHeight="false" outlineLevel="0" collapsed="false">
      <c r="A2273" s="29" t="s">
        <v>3938</v>
      </c>
      <c r="B2273" s="30" t="s">
        <v>23656</v>
      </c>
      <c r="C2273" s="30" t="s">
        <v>23528</v>
      </c>
      <c r="D2273" s="31" t="s">
        <v>23141</v>
      </c>
      <c r="E2273" s="32"/>
      <c r="F2273" s="32"/>
      <c r="G2273" s="32"/>
      <c r="H2273" s="32"/>
      <c r="I2273" s="32"/>
    </row>
    <row r="2274" customFormat="false" ht="15" hidden="false" customHeight="false" outlineLevel="0" collapsed="false">
      <c r="A2274" s="29" t="s">
        <v>3940</v>
      </c>
      <c r="B2274" s="30" t="s">
        <v>23657</v>
      </c>
      <c r="C2274" s="30" t="s">
        <v>23528</v>
      </c>
      <c r="D2274" s="31" t="s">
        <v>23141</v>
      </c>
      <c r="E2274" s="32" t="n">
        <v>15</v>
      </c>
      <c r="F2274" s="32" t="n">
        <v>7</v>
      </c>
      <c r="G2274" s="32" t="n">
        <v>11</v>
      </c>
      <c r="H2274" s="32" t="n">
        <v>33</v>
      </c>
      <c r="I2274" s="32" t="s">
        <v>20</v>
      </c>
    </row>
    <row r="2275" customFormat="false" ht="15" hidden="false" customHeight="false" outlineLevel="0" collapsed="false">
      <c r="A2275" s="29" t="s">
        <v>3942</v>
      </c>
      <c r="B2275" s="30" t="s">
        <v>23658</v>
      </c>
      <c r="C2275" s="30" t="s">
        <v>23528</v>
      </c>
      <c r="D2275" s="31" t="s">
        <v>23141</v>
      </c>
      <c r="E2275" s="32" t="n">
        <v>7</v>
      </c>
      <c r="F2275" s="32" t="n">
        <v>8</v>
      </c>
      <c r="G2275" s="32" t="n">
        <v>12</v>
      </c>
      <c r="H2275" s="32" t="n">
        <v>27</v>
      </c>
      <c r="I2275" s="32" t="s">
        <v>20</v>
      </c>
    </row>
    <row r="2276" customFormat="false" ht="15" hidden="false" customHeight="false" outlineLevel="0" collapsed="false">
      <c r="A2276" s="29" t="s">
        <v>3943</v>
      </c>
      <c r="B2276" s="30" t="s">
        <v>23659</v>
      </c>
      <c r="C2276" s="30" t="s">
        <v>23528</v>
      </c>
      <c r="D2276" s="31" t="s">
        <v>23141</v>
      </c>
      <c r="E2276" s="32" t="n">
        <v>12</v>
      </c>
      <c r="F2276" s="32" t="n">
        <v>10</v>
      </c>
      <c r="G2276" s="32" t="n">
        <v>4</v>
      </c>
      <c r="H2276" s="32" t="n">
        <v>26</v>
      </c>
      <c r="I2276" s="32" t="s">
        <v>20</v>
      </c>
    </row>
    <row r="2277" customFormat="false" ht="15" hidden="false" customHeight="false" outlineLevel="0" collapsed="false">
      <c r="A2277" s="29" t="s">
        <v>3824</v>
      </c>
      <c r="B2277" s="30" t="s">
        <v>23660</v>
      </c>
      <c r="C2277" s="30" t="s">
        <v>23528</v>
      </c>
      <c r="D2277" s="31" t="s">
        <v>23141</v>
      </c>
      <c r="E2277" s="32" t="n">
        <v>22</v>
      </c>
      <c r="F2277" s="32" t="n">
        <v>21</v>
      </c>
      <c r="G2277" s="32" t="n">
        <v>9</v>
      </c>
      <c r="H2277" s="32" t="n">
        <v>52</v>
      </c>
      <c r="I2277" s="32" t="s">
        <v>81</v>
      </c>
    </row>
    <row r="2278" customFormat="false" ht="15" hidden="false" customHeight="false" outlineLevel="0" collapsed="false">
      <c r="A2278" s="29" t="s">
        <v>3945</v>
      </c>
      <c r="B2278" s="30" t="s">
        <v>23661</v>
      </c>
      <c r="C2278" s="30" t="s">
        <v>23528</v>
      </c>
      <c r="D2278" s="31" t="s">
        <v>23141</v>
      </c>
      <c r="E2278" s="32" t="n">
        <v>8</v>
      </c>
      <c r="F2278" s="32" t="n">
        <v>6</v>
      </c>
      <c r="G2278" s="32" t="n">
        <v>16</v>
      </c>
      <c r="H2278" s="32" t="n">
        <v>30</v>
      </c>
      <c r="I2278" s="32" t="s">
        <v>20</v>
      </c>
    </row>
    <row r="2279" customFormat="false" ht="15" hidden="false" customHeight="false" outlineLevel="0" collapsed="false">
      <c r="A2279" s="29" t="s">
        <v>3946</v>
      </c>
      <c r="B2279" s="30" t="s">
        <v>23662</v>
      </c>
      <c r="C2279" s="30" t="s">
        <v>23528</v>
      </c>
      <c r="D2279" s="31" t="s">
        <v>23141</v>
      </c>
      <c r="E2279" s="32" t="n">
        <v>10</v>
      </c>
      <c r="F2279" s="32" t="n">
        <v>7</v>
      </c>
      <c r="G2279" s="32" t="n">
        <v>10</v>
      </c>
      <c r="H2279" s="32" t="n">
        <v>27</v>
      </c>
      <c r="I2279" s="32" t="s">
        <v>20</v>
      </c>
    </row>
    <row r="2280" customFormat="false" ht="15" hidden="false" customHeight="false" outlineLevel="0" collapsed="false">
      <c r="A2280" s="29" t="s">
        <v>3947</v>
      </c>
      <c r="B2280" s="30" t="s">
        <v>23663</v>
      </c>
      <c r="C2280" s="30" t="s">
        <v>23528</v>
      </c>
      <c r="D2280" s="31" t="s">
        <v>23141</v>
      </c>
      <c r="E2280" s="32" t="n">
        <v>13</v>
      </c>
      <c r="F2280" s="32" t="n">
        <v>9</v>
      </c>
      <c r="G2280" s="32" t="n">
        <v>9</v>
      </c>
      <c r="H2280" s="32" t="n">
        <v>31</v>
      </c>
      <c r="I2280" s="32" t="s">
        <v>20</v>
      </c>
    </row>
    <row r="2281" customFormat="false" ht="15" hidden="false" customHeight="false" outlineLevel="0" collapsed="false">
      <c r="A2281" s="29" t="s">
        <v>3949</v>
      </c>
      <c r="B2281" s="30" t="s">
        <v>23664</v>
      </c>
      <c r="C2281" s="30" t="s">
        <v>23528</v>
      </c>
      <c r="D2281" s="31" t="s">
        <v>23141</v>
      </c>
      <c r="E2281" s="32" t="n">
        <v>23</v>
      </c>
      <c r="F2281" s="32" t="n">
        <v>24</v>
      </c>
      <c r="G2281" s="32" t="n">
        <v>10</v>
      </c>
      <c r="H2281" s="32" t="n">
        <v>57</v>
      </c>
      <c r="I2281" s="32" t="s">
        <v>81</v>
      </c>
    </row>
    <row r="2282" customFormat="false" ht="15" hidden="false" customHeight="false" outlineLevel="0" collapsed="false">
      <c r="A2282" s="29" t="s">
        <v>3951</v>
      </c>
      <c r="B2282" s="30" t="s">
        <v>23665</v>
      </c>
      <c r="C2282" s="30" t="s">
        <v>23528</v>
      </c>
      <c r="D2282" s="31" t="s">
        <v>23141</v>
      </c>
      <c r="E2282" s="32" t="n">
        <v>9</v>
      </c>
      <c r="F2282" s="32" t="n">
        <v>8</v>
      </c>
      <c r="G2282" s="32" t="n">
        <v>4</v>
      </c>
      <c r="H2282" s="32" t="n">
        <v>21</v>
      </c>
      <c r="I2282" s="32" t="s">
        <v>20</v>
      </c>
    </row>
    <row r="2283" customFormat="false" ht="15" hidden="false" customHeight="false" outlineLevel="0" collapsed="false">
      <c r="A2283" s="29" t="s">
        <v>3953</v>
      </c>
      <c r="B2283" s="30" t="s">
        <v>23666</v>
      </c>
      <c r="C2283" s="30" t="s">
        <v>23528</v>
      </c>
      <c r="D2283" s="31" t="s">
        <v>23141</v>
      </c>
      <c r="E2283" s="32" t="n">
        <v>9</v>
      </c>
      <c r="F2283" s="32" t="n">
        <v>3</v>
      </c>
      <c r="G2283" s="32" t="n">
        <v>8</v>
      </c>
      <c r="H2283" s="32" t="n">
        <v>20</v>
      </c>
      <c r="I2283" s="32" t="s">
        <v>20</v>
      </c>
    </row>
    <row r="2284" customFormat="false" ht="15" hidden="false" customHeight="false" outlineLevel="0" collapsed="false">
      <c r="A2284" s="29" t="s">
        <v>3473</v>
      </c>
      <c r="B2284" s="30" t="s">
        <v>23667</v>
      </c>
      <c r="C2284" s="30" t="s">
        <v>23528</v>
      </c>
      <c r="D2284" s="31" t="s">
        <v>23141</v>
      </c>
      <c r="E2284" s="32" t="n">
        <v>12</v>
      </c>
      <c r="F2284" s="32" t="n">
        <v>6</v>
      </c>
      <c r="G2284" s="32" t="n">
        <v>7</v>
      </c>
      <c r="H2284" s="32" t="n">
        <v>25</v>
      </c>
      <c r="I2284" s="32" t="s">
        <v>20</v>
      </c>
    </row>
    <row r="2285" customFormat="false" ht="15" hidden="false" customHeight="false" outlineLevel="0" collapsed="false">
      <c r="A2285" s="29" t="s">
        <v>3956</v>
      </c>
      <c r="B2285" s="30" t="s">
        <v>23668</v>
      </c>
      <c r="C2285" s="30" t="s">
        <v>23528</v>
      </c>
      <c r="D2285" s="31" t="s">
        <v>23141</v>
      </c>
      <c r="E2285" s="32" t="n">
        <v>17</v>
      </c>
      <c r="F2285" s="32" t="n">
        <v>11</v>
      </c>
      <c r="G2285" s="32" t="n">
        <v>2</v>
      </c>
      <c r="H2285" s="32" t="n">
        <v>30</v>
      </c>
      <c r="I2285" s="32" t="s">
        <v>20</v>
      </c>
    </row>
    <row r="2286" customFormat="false" ht="15" hidden="false" customHeight="false" outlineLevel="0" collapsed="false">
      <c r="A2286" s="29" t="s">
        <v>3958</v>
      </c>
      <c r="B2286" s="30" t="s">
        <v>23669</v>
      </c>
      <c r="C2286" s="30" t="s">
        <v>23528</v>
      </c>
      <c r="D2286" s="31" t="s">
        <v>23540</v>
      </c>
      <c r="E2286" s="32" t="n">
        <v>15</v>
      </c>
      <c r="F2286" s="32" t="n">
        <v>20</v>
      </c>
      <c r="G2286" s="32" t="n">
        <v>11</v>
      </c>
      <c r="H2286" s="32" t="n">
        <v>46</v>
      </c>
      <c r="I2286" s="32" t="s">
        <v>81</v>
      </c>
    </row>
    <row r="2287" customFormat="false" ht="15" hidden="false" customHeight="false" outlineLevel="0" collapsed="false">
      <c r="A2287" s="29" t="s">
        <v>3260</v>
      </c>
      <c r="B2287" s="30" t="s">
        <v>23670</v>
      </c>
      <c r="C2287" s="30" t="s">
        <v>23528</v>
      </c>
      <c r="D2287" s="31" t="s">
        <v>23141</v>
      </c>
      <c r="E2287" s="32" t="n">
        <v>10</v>
      </c>
      <c r="F2287" s="32" t="n">
        <v>10</v>
      </c>
      <c r="G2287" s="32" t="n">
        <v>10</v>
      </c>
      <c r="H2287" s="32" t="n">
        <v>30</v>
      </c>
      <c r="I2287" s="32" t="s">
        <v>20</v>
      </c>
    </row>
    <row r="2288" customFormat="false" ht="15" hidden="false" customHeight="false" outlineLevel="0" collapsed="false">
      <c r="A2288" s="29" t="s">
        <v>3960</v>
      </c>
      <c r="B2288" s="30" t="s">
        <v>23671</v>
      </c>
      <c r="C2288" s="30" t="s">
        <v>23528</v>
      </c>
      <c r="D2288" s="31" t="s">
        <v>23540</v>
      </c>
      <c r="E2288" s="32" t="n">
        <v>20</v>
      </c>
      <c r="F2288" s="32" t="n">
        <v>8</v>
      </c>
      <c r="G2288" s="32" t="n">
        <v>5</v>
      </c>
      <c r="H2288" s="32" t="n">
        <v>33</v>
      </c>
      <c r="I2288" s="32" t="s">
        <v>20</v>
      </c>
    </row>
    <row r="2289" customFormat="false" ht="15" hidden="false" customHeight="false" outlineLevel="0" collapsed="false">
      <c r="A2289" s="29" t="s">
        <v>3529</v>
      </c>
      <c r="B2289" s="30" t="s">
        <v>23672</v>
      </c>
      <c r="C2289" s="30" t="s">
        <v>23528</v>
      </c>
      <c r="D2289" s="31" t="s">
        <v>23141</v>
      </c>
      <c r="E2289" s="32" t="n">
        <v>15</v>
      </c>
      <c r="F2289" s="32" t="n">
        <v>6</v>
      </c>
      <c r="G2289" s="32" t="n">
        <v>6</v>
      </c>
      <c r="H2289" s="32" t="n">
        <v>27</v>
      </c>
      <c r="I2289" s="32" t="s">
        <v>20</v>
      </c>
    </row>
    <row r="2290" customFormat="false" ht="15" hidden="false" customHeight="false" outlineLevel="0" collapsed="false">
      <c r="A2290" s="29" t="s">
        <v>3961</v>
      </c>
      <c r="B2290" s="30" t="s">
        <v>23673</v>
      </c>
      <c r="C2290" s="30" t="s">
        <v>23528</v>
      </c>
      <c r="D2290" s="31" t="s">
        <v>23540</v>
      </c>
      <c r="E2290" s="32" t="n">
        <v>4</v>
      </c>
      <c r="F2290" s="32" t="n">
        <v>1</v>
      </c>
      <c r="G2290" s="32" t="n">
        <v>3</v>
      </c>
      <c r="H2290" s="32" t="n">
        <v>8</v>
      </c>
      <c r="I2290" s="32" t="s">
        <v>20</v>
      </c>
    </row>
    <row r="2291" customFormat="false" ht="15" hidden="false" customHeight="false" outlineLevel="0" collapsed="false">
      <c r="A2291" s="29" t="s">
        <v>3962</v>
      </c>
      <c r="B2291" s="30" t="s">
        <v>23674</v>
      </c>
      <c r="C2291" s="30" t="s">
        <v>23528</v>
      </c>
      <c r="D2291" s="31" t="s">
        <v>23141</v>
      </c>
      <c r="E2291" s="32" t="n">
        <v>11</v>
      </c>
      <c r="F2291" s="32" t="n">
        <v>4</v>
      </c>
      <c r="G2291" s="32" t="n">
        <v>7</v>
      </c>
      <c r="H2291" s="32" t="n">
        <v>22</v>
      </c>
      <c r="I2291" s="32" t="s">
        <v>20</v>
      </c>
    </row>
    <row r="2292" customFormat="false" ht="15" hidden="false" customHeight="false" outlineLevel="0" collapsed="false">
      <c r="A2292" s="29" t="s">
        <v>23675</v>
      </c>
      <c r="B2292" s="30" t="s">
        <v>23676</v>
      </c>
      <c r="C2292" s="30" t="s">
        <v>23528</v>
      </c>
      <c r="D2292" s="31" t="s">
        <v>23141</v>
      </c>
      <c r="E2292" s="32" t="n">
        <v>4</v>
      </c>
      <c r="F2292" s="32" t="n">
        <v>4</v>
      </c>
      <c r="G2292" s="32" t="n">
        <v>7</v>
      </c>
      <c r="H2292" s="32" t="n">
        <v>15</v>
      </c>
      <c r="I2292" s="32" t="s">
        <v>20</v>
      </c>
    </row>
    <row r="2293" customFormat="false" ht="15" hidden="false" customHeight="false" outlineLevel="0" collapsed="false">
      <c r="A2293" s="29" t="s">
        <v>3964</v>
      </c>
      <c r="B2293" s="30" t="s">
        <v>23677</v>
      </c>
      <c r="C2293" s="30" t="s">
        <v>23528</v>
      </c>
      <c r="D2293" s="31" t="s">
        <v>23540</v>
      </c>
      <c r="E2293" s="32"/>
      <c r="F2293" s="32"/>
      <c r="G2293" s="32"/>
      <c r="H2293" s="32"/>
      <c r="I2293" s="32"/>
    </row>
    <row r="2294" customFormat="false" ht="15" hidden="false" customHeight="false" outlineLevel="0" collapsed="false">
      <c r="A2294" s="29" t="s">
        <v>3966</v>
      </c>
      <c r="B2294" s="30" t="s">
        <v>23678</v>
      </c>
      <c r="C2294" s="30" t="s">
        <v>23528</v>
      </c>
      <c r="D2294" s="31" t="s">
        <v>23540</v>
      </c>
      <c r="E2294" s="32" t="n">
        <v>17</v>
      </c>
      <c r="F2294" s="32" t="n">
        <v>10</v>
      </c>
      <c r="G2294" s="32" t="n">
        <v>20</v>
      </c>
      <c r="H2294" s="32" t="n">
        <v>47</v>
      </c>
      <c r="I2294" s="32" t="s">
        <v>81</v>
      </c>
    </row>
    <row r="2295" customFormat="false" ht="15" hidden="false" customHeight="false" outlineLevel="0" collapsed="false">
      <c r="A2295" s="29" t="s">
        <v>3968</v>
      </c>
      <c r="B2295" s="30" t="s">
        <v>23679</v>
      </c>
      <c r="C2295" s="30" t="s">
        <v>23528</v>
      </c>
      <c r="D2295" s="31" t="s">
        <v>23141</v>
      </c>
      <c r="E2295" s="32" t="n">
        <v>16</v>
      </c>
      <c r="F2295" s="32" t="n">
        <v>10</v>
      </c>
      <c r="G2295" s="32" t="n">
        <v>6</v>
      </c>
      <c r="H2295" s="32" t="n">
        <v>32</v>
      </c>
      <c r="I2295" s="32" t="s">
        <v>20</v>
      </c>
    </row>
    <row r="2296" customFormat="false" ht="15" hidden="false" customHeight="false" outlineLevel="0" collapsed="false">
      <c r="A2296" s="29" t="s">
        <v>3970</v>
      </c>
      <c r="B2296" s="30" t="s">
        <v>23680</v>
      </c>
      <c r="C2296" s="30" t="s">
        <v>23528</v>
      </c>
      <c r="D2296" s="31" t="s">
        <v>23540</v>
      </c>
      <c r="E2296" s="32" t="n">
        <v>15</v>
      </c>
      <c r="F2296" s="32" t="n">
        <v>10</v>
      </c>
      <c r="G2296" s="32" t="n">
        <v>13</v>
      </c>
      <c r="H2296" s="32" t="n">
        <v>38</v>
      </c>
      <c r="I2296" s="32" t="s">
        <v>20</v>
      </c>
    </row>
    <row r="2297" customFormat="false" ht="15" hidden="false" customHeight="false" outlineLevel="0" collapsed="false">
      <c r="A2297" s="29" t="s">
        <v>3972</v>
      </c>
      <c r="B2297" s="30" t="s">
        <v>23681</v>
      </c>
      <c r="C2297" s="30" t="s">
        <v>23528</v>
      </c>
      <c r="D2297" s="31" t="s">
        <v>23540</v>
      </c>
      <c r="E2297" s="32"/>
      <c r="F2297" s="32"/>
      <c r="G2297" s="32"/>
      <c r="H2297" s="32"/>
      <c r="I2297" s="32"/>
    </row>
    <row r="2298" customFormat="false" ht="15" hidden="false" customHeight="false" outlineLevel="0" collapsed="false">
      <c r="A2298" s="29" t="s">
        <v>3974</v>
      </c>
      <c r="B2298" s="30" t="s">
        <v>23682</v>
      </c>
      <c r="C2298" s="30" t="s">
        <v>23528</v>
      </c>
      <c r="D2298" s="31" t="s">
        <v>23540</v>
      </c>
      <c r="E2298" s="32" t="n">
        <v>22</v>
      </c>
      <c r="F2298" s="32" t="n">
        <v>17</v>
      </c>
      <c r="G2298" s="32" t="n">
        <v>10</v>
      </c>
      <c r="H2298" s="32" t="n">
        <v>49</v>
      </c>
      <c r="I2298" s="32" t="s">
        <v>81</v>
      </c>
    </row>
    <row r="2299" customFormat="false" ht="15" hidden="false" customHeight="false" outlineLevel="0" collapsed="false">
      <c r="A2299" s="29" t="s">
        <v>3976</v>
      </c>
      <c r="B2299" s="30" t="s">
        <v>23683</v>
      </c>
      <c r="C2299" s="30" t="s">
        <v>23528</v>
      </c>
      <c r="D2299" s="31" t="s">
        <v>23540</v>
      </c>
      <c r="E2299" s="32" t="n">
        <v>18</v>
      </c>
      <c r="F2299" s="32" t="n">
        <v>16</v>
      </c>
      <c r="G2299" s="32" t="n">
        <v>6</v>
      </c>
      <c r="H2299" s="32" t="n">
        <v>40</v>
      </c>
      <c r="I2299" s="32" t="s">
        <v>20</v>
      </c>
    </row>
    <row r="2300" customFormat="false" ht="15" hidden="false" customHeight="false" outlineLevel="0" collapsed="false">
      <c r="A2300" s="29" t="s">
        <v>3978</v>
      </c>
      <c r="B2300" s="30" t="s">
        <v>23684</v>
      </c>
      <c r="C2300" s="30" t="s">
        <v>23528</v>
      </c>
      <c r="D2300" s="31" t="s">
        <v>23540</v>
      </c>
      <c r="E2300" s="32" t="n">
        <v>9</v>
      </c>
      <c r="F2300" s="32" t="n">
        <v>9</v>
      </c>
      <c r="G2300" s="32" t="n">
        <v>12</v>
      </c>
      <c r="H2300" s="32" t="n">
        <v>30</v>
      </c>
      <c r="I2300" s="32" t="s">
        <v>20</v>
      </c>
    </row>
    <row r="2301" customFormat="false" ht="15" hidden="false" customHeight="false" outlineLevel="0" collapsed="false">
      <c r="A2301" s="29" t="s">
        <v>3980</v>
      </c>
      <c r="B2301" s="30" t="s">
        <v>23685</v>
      </c>
      <c r="C2301" s="30" t="s">
        <v>23528</v>
      </c>
      <c r="D2301" s="31" t="s">
        <v>23540</v>
      </c>
      <c r="E2301" s="32" t="n">
        <v>20</v>
      </c>
      <c r="F2301" s="32" t="n">
        <v>11</v>
      </c>
      <c r="G2301" s="32" t="n">
        <v>4</v>
      </c>
      <c r="H2301" s="32" t="n">
        <v>35</v>
      </c>
      <c r="I2301" s="32" t="s">
        <v>20</v>
      </c>
    </row>
    <row r="2302" customFormat="false" ht="15" hidden="false" customHeight="false" outlineLevel="0" collapsed="false">
      <c r="A2302" s="29" t="s">
        <v>3982</v>
      </c>
      <c r="B2302" s="30" t="s">
        <v>23686</v>
      </c>
      <c r="C2302" s="30" t="s">
        <v>23528</v>
      </c>
      <c r="D2302" s="31" t="s">
        <v>23540</v>
      </c>
      <c r="E2302" s="32" t="n">
        <v>25</v>
      </c>
      <c r="F2302" s="32" t="n">
        <v>33</v>
      </c>
      <c r="G2302" s="32" t="n">
        <v>15</v>
      </c>
      <c r="H2302" s="32" t="n">
        <v>73</v>
      </c>
      <c r="I2302" s="32" t="s">
        <v>81</v>
      </c>
    </row>
    <row r="2303" customFormat="false" ht="15" hidden="false" customHeight="false" outlineLevel="0" collapsed="false">
      <c r="A2303" s="29" t="s">
        <v>3983</v>
      </c>
      <c r="B2303" s="30" t="s">
        <v>23687</v>
      </c>
      <c r="C2303" s="30" t="s">
        <v>23528</v>
      </c>
      <c r="D2303" s="31" t="s">
        <v>23141</v>
      </c>
      <c r="E2303" s="32" t="n">
        <v>10</v>
      </c>
      <c r="F2303" s="32" t="n">
        <v>14</v>
      </c>
      <c r="G2303" s="32" t="n">
        <v>4</v>
      </c>
      <c r="H2303" s="32" t="n">
        <v>28</v>
      </c>
      <c r="I2303" s="32" t="s">
        <v>20</v>
      </c>
    </row>
    <row r="2304" customFormat="false" ht="15" hidden="false" customHeight="false" outlineLevel="0" collapsed="false">
      <c r="A2304" s="29" t="s">
        <v>3984</v>
      </c>
      <c r="B2304" s="30" t="s">
        <v>23688</v>
      </c>
      <c r="C2304" s="30" t="s">
        <v>23528</v>
      </c>
      <c r="D2304" s="31" t="s">
        <v>23540</v>
      </c>
      <c r="E2304" s="32"/>
      <c r="F2304" s="32"/>
      <c r="G2304" s="32"/>
      <c r="H2304" s="32"/>
      <c r="I2304" s="32"/>
    </row>
    <row r="2305" customFormat="false" ht="15" hidden="false" customHeight="false" outlineLevel="0" collapsed="false">
      <c r="A2305" s="29" t="s">
        <v>3963</v>
      </c>
      <c r="B2305" s="30" t="s">
        <v>23689</v>
      </c>
      <c r="C2305" s="30" t="s">
        <v>23528</v>
      </c>
      <c r="D2305" s="31" t="s">
        <v>23540</v>
      </c>
      <c r="E2305" s="32" t="n">
        <v>21</v>
      </c>
      <c r="F2305" s="32" t="n">
        <v>19</v>
      </c>
      <c r="G2305" s="32" t="n">
        <v>19</v>
      </c>
      <c r="H2305" s="32" t="n">
        <v>59</v>
      </c>
      <c r="I2305" s="32" t="s">
        <v>81</v>
      </c>
    </row>
    <row r="2306" customFormat="false" ht="15" hidden="false" customHeight="false" outlineLevel="0" collapsed="false">
      <c r="A2306" s="29" t="s">
        <v>3986</v>
      </c>
      <c r="B2306" s="30" t="s">
        <v>23690</v>
      </c>
      <c r="C2306" s="30" t="s">
        <v>23528</v>
      </c>
      <c r="D2306" s="31" t="s">
        <v>23540</v>
      </c>
      <c r="E2306" s="32" t="n">
        <v>11</v>
      </c>
      <c r="F2306" s="32" t="n">
        <v>10</v>
      </c>
      <c r="G2306" s="32" t="n">
        <v>7</v>
      </c>
      <c r="H2306" s="32" t="n">
        <v>28</v>
      </c>
      <c r="I2306" s="32" t="s">
        <v>20</v>
      </c>
    </row>
    <row r="2307" customFormat="false" ht="15" hidden="false" customHeight="false" outlineLevel="0" collapsed="false">
      <c r="A2307" s="29" t="s">
        <v>3988</v>
      </c>
      <c r="B2307" s="30" t="s">
        <v>23691</v>
      </c>
      <c r="C2307" s="30" t="s">
        <v>23528</v>
      </c>
      <c r="D2307" s="31" t="s">
        <v>23540</v>
      </c>
      <c r="E2307" s="32"/>
      <c r="F2307" s="32"/>
      <c r="G2307" s="32"/>
      <c r="H2307" s="32"/>
      <c r="I2307" s="32"/>
    </row>
    <row r="2308" customFormat="false" ht="15" hidden="false" customHeight="false" outlineLevel="0" collapsed="false">
      <c r="A2308" s="29" t="s">
        <v>3990</v>
      </c>
      <c r="B2308" s="30" t="s">
        <v>23692</v>
      </c>
      <c r="C2308" s="30" t="s">
        <v>23528</v>
      </c>
      <c r="D2308" s="31" t="s">
        <v>23141</v>
      </c>
      <c r="E2308" s="32" t="n">
        <v>8</v>
      </c>
      <c r="F2308" s="32" t="n">
        <v>5</v>
      </c>
      <c r="G2308" s="32" t="n">
        <v>11</v>
      </c>
      <c r="H2308" s="32" t="n">
        <v>24</v>
      </c>
      <c r="I2308" s="32" t="s">
        <v>20</v>
      </c>
    </row>
    <row r="2309" customFormat="false" ht="15" hidden="false" customHeight="false" outlineLevel="0" collapsed="false">
      <c r="A2309" s="29" t="s">
        <v>3992</v>
      </c>
      <c r="B2309" s="30" t="s">
        <v>23693</v>
      </c>
      <c r="C2309" s="30" t="s">
        <v>23528</v>
      </c>
      <c r="D2309" s="31" t="s">
        <v>23540</v>
      </c>
      <c r="E2309" s="32" t="n">
        <v>23</v>
      </c>
      <c r="F2309" s="32" t="n">
        <v>24</v>
      </c>
      <c r="G2309" s="32" t="n">
        <v>9</v>
      </c>
      <c r="H2309" s="32" t="n">
        <v>56</v>
      </c>
      <c r="I2309" s="32" t="s">
        <v>81</v>
      </c>
    </row>
    <row r="2310" customFormat="false" ht="15" hidden="false" customHeight="false" outlineLevel="0" collapsed="false">
      <c r="A2310" s="29" t="s">
        <v>3994</v>
      </c>
      <c r="B2310" s="30" t="s">
        <v>23694</v>
      </c>
      <c r="C2310" s="30" t="s">
        <v>23528</v>
      </c>
      <c r="D2310" s="31" t="s">
        <v>23540</v>
      </c>
      <c r="E2310" s="32" t="n">
        <v>19</v>
      </c>
      <c r="F2310" s="32" t="n">
        <v>7</v>
      </c>
      <c r="G2310" s="32" t="n">
        <v>14</v>
      </c>
      <c r="H2310" s="32" t="n">
        <v>40</v>
      </c>
      <c r="I2310" s="32" t="s">
        <v>20</v>
      </c>
    </row>
    <row r="2311" customFormat="false" ht="15" hidden="false" customHeight="false" outlineLevel="0" collapsed="false">
      <c r="A2311" s="29" t="s">
        <v>3668</v>
      </c>
      <c r="B2311" s="30" t="s">
        <v>23695</v>
      </c>
      <c r="C2311" s="30" t="s">
        <v>23528</v>
      </c>
      <c r="D2311" s="31" t="s">
        <v>23540</v>
      </c>
      <c r="E2311" s="32" t="n">
        <v>18</v>
      </c>
      <c r="F2311" s="32" t="n">
        <v>16</v>
      </c>
      <c r="G2311" s="32" t="n">
        <v>17</v>
      </c>
      <c r="H2311" s="32" t="n">
        <v>51</v>
      </c>
      <c r="I2311" s="32" t="s">
        <v>81</v>
      </c>
    </row>
    <row r="2312" customFormat="false" ht="15" hidden="false" customHeight="false" outlineLevel="0" collapsed="false">
      <c r="A2312" s="29" t="s">
        <v>3881</v>
      </c>
      <c r="B2312" s="30" t="s">
        <v>23696</v>
      </c>
      <c r="C2312" s="30" t="s">
        <v>23528</v>
      </c>
      <c r="D2312" s="31" t="s">
        <v>23540</v>
      </c>
      <c r="E2312" s="32" t="n">
        <v>23</v>
      </c>
      <c r="F2312" s="32" t="n">
        <v>15</v>
      </c>
      <c r="G2312" s="32" t="n">
        <v>12</v>
      </c>
      <c r="H2312" s="32" t="n">
        <v>50</v>
      </c>
      <c r="I2312" s="32" t="s">
        <v>81</v>
      </c>
    </row>
    <row r="2313" customFormat="false" ht="15" hidden="false" customHeight="false" outlineLevel="0" collapsed="false">
      <c r="A2313" s="29" t="s">
        <v>3998</v>
      </c>
      <c r="B2313" s="30" t="s">
        <v>23697</v>
      </c>
      <c r="C2313" s="30" t="s">
        <v>23528</v>
      </c>
      <c r="D2313" s="31" t="s">
        <v>23540</v>
      </c>
      <c r="E2313" s="32" t="n">
        <v>20</v>
      </c>
      <c r="F2313" s="32" t="n">
        <v>10</v>
      </c>
      <c r="G2313" s="32" t="n">
        <v>14</v>
      </c>
      <c r="H2313" s="32" t="n">
        <v>44</v>
      </c>
      <c r="I2313" s="32" t="s">
        <v>81</v>
      </c>
    </row>
    <row r="2314" customFormat="false" ht="15" hidden="false" customHeight="false" outlineLevel="0" collapsed="false">
      <c r="A2314" s="29" t="s">
        <v>2239</v>
      </c>
      <c r="B2314" s="30" t="s">
        <v>23698</v>
      </c>
      <c r="C2314" s="30" t="s">
        <v>23528</v>
      </c>
      <c r="D2314" s="31" t="s">
        <v>23540</v>
      </c>
      <c r="E2314" s="32" t="n">
        <v>16</v>
      </c>
      <c r="F2314" s="32" t="n">
        <v>18</v>
      </c>
      <c r="G2314" s="32" t="n">
        <v>17</v>
      </c>
      <c r="H2314" s="32" t="n">
        <v>51</v>
      </c>
      <c r="I2314" s="32" t="s">
        <v>81</v>
      </c>
    </row>
    <row r="2315" customFormat="false" ht="15" hidden="false" customHeight="false" outlineLevel="0" collapsed="false">
      <c r="A2315" s="29" t="s">
        <v>4001</v>
      </c>
      <c r="B2315" s="30" t="s">
        <v>23699</v>
      </c>
      <c r="C2315" s="30" t="s">
        <v>23528</v>
      </c>
      <c r="D2315" s="31" t="s">
        <v>23141</v>
      </c>
      <c r="E2315" s="32" t="n">
        <v>22</v>
      </c>
      <c r="F2315" s="32" t="n">
        <v>16</v>
      </c>
      <c r="G2315" s="32" t="n">
        <v>12</v>
      </c>
      <c r="H2315" s="32" t="n">
        <v>50</v>
      </c>
      <c r="I2315" s="32" t="s">
        <v>81</v>
      </c>
    </row>
    <row r="2316" customFormat="false" ht="15" hidden="false" customHeight="false" outlineLevel="0" collapsed="false">
      <c r="A2316" s="29" t="s">
        <v>4002</v>
      </c>
      <c r="B2316" s="30" t="s">
        <v>23700</v>
      </c>
      <c r="C2316" s="30" t="s">
        <v>23701</v>
      </c>
      <c r="D2316" s="31" t="s">
        <v>23702</v>
      </c>
      <c r="E2316" s="33" t="n">
        <v>3</v>
      </c>
      <c r="F2316" s="33" t="n">
        <v>2</v>
      </c>
      <c r="G2316" s="33" t="n">
        <v>2</v>
      </c>
      <c r="H2316" s="33" t="n">
        <v>7</v>
      </c>
      <c r="I2316" s="33" t="s">
        <v>20</v>
      </c>
    </row>
    <row r="2317" customFormat="false" ht="15" hidden="false" customHeight="false" outlineLevel="0" collapsed="false">
      <c r="A2317" s="29" t="s">
        <v>4004</v>
      </c>
      <c r="B2317" s="34" t="s">
        <v>23703</v>
      </c>
      <c r="C2317" s="34" t="s">
        <v>23701</v>
      </c>
      <c r="D2317" s="31" t="s">
        <v>23702</v>
      </c>
      <c r="E2317" s="33" t="n">
        <v>0</v>
      </c>
      <c r="F2317" s="33" t="n">
        <v>2</v>
      </c>
      <c r="G2317" s="33" t="n">
        <v>1</v>
      </c>
      <c r="H2317" s="33" t="n">
        <v>3</v>
      </c>
      <c r="I2317" s="33" t="s">
        <v>20</v>
      </c>
    </row>
    <row r="2318" customFormat="false" ht="15" hidden="false" customHeight="false" outlineLevel="0" collapsed="false">
      <c r="A2318" s="29" t="s">
        <v>4006</v>
      </c>
      <c r="B2318" s="30" t="s">
        <v>23704</v>
      </c>
      <c r="C2318" s="30" t="s">
        <v>23701</v>
      </c>
      <c r="D2318" s="31" t="s">
        <v>23705</v>
      </c>
      <c r="E2318" s="32" t="n">
        <v>9</v>
      </c>
      <c r="F2318" s="32" t="n">
        <v>6</v>
      </c>
      <c r="G2318" s="32" t="n">
        <v>7</v>
      </c>
      <c r="H2318" s="32" t="n">
        <v>22</v>
      </c>
      <c r="I2318" s="32" t="s">
        <v>20</v>
      </c>
    </row>
    <row r="2319" customFormat="false" ht="15" hidden="false" customHeight="false" outlineLevel="0" collapsed="false">
      <c r="A2319" s="29" t="s">
        <v>4008</v>
      </c>
      <c r="B2319" s="30" t="s">
        <v>23706</v>
      </c>
      <c r="C2319" s="30" t="s">
        <v>23701</v>
      </c>
      <c r="D2319" s="31" t="s">
        <v>23702</v>
      </c>
      <c r="E2319" s="32" t="n">
        <v>1</v>
      </c>
      <c r="F2319" s="32" t="n">
        <v>2</v>
      </c>
      <c r="G2319" s="32" t="n">
        <v>0</v>
      </c>
      <c r="H2319" s="32" t="n">
        <v>3</v>
      </c>
      <c r="I2319" s="32" t="s">
        <v>20</v>
      </c>
    </row>
    <row r="2320" customFormat="false" ht="15" hidden="false" customHeight="false" outlineLevel="0" collapsed="false">
      <c r="A2320" s="29" t="s">
        <v>4010</v>
      </c>
      <c r="B2320" s="30" t="s">
        <v>23707</v>
      </c>
      <c r="C2320" s="30" t="s">
        <v>23701</v>
      </c>
      <c r="D2320" s="31" t="s">
        <v>23702</v>
      </c>
      <c r="E2320" s="32" t="n">
        <v>1</v>
      </c>
      <c r="F2320" s="32" t="n">
        <v>5</v>
      </c>
      <c r="G2320" s="32" t="n">
        <v>3</v>
      </c>
      <c r="H2320" s="32" t="n">
        <v>9</v>
      </c>
      <c r="I2320" s="32" t="s">
        <v>20</v>
      </c>
    </row>
    <row r="2321" customFormat="false" ht="15" hidden="false" customHeight="false" outlineLevel="0" collapsed="false">
      <c r="A2321" s="29" t="s">
        <v>4011</v>
      </c>
      <c r="B2321" s="30" t="s">
        <v>23708</v>
      </c>
      <c r="C2321" s="30" t="s">
        <v>23701</v>
      </c>
      <c r="D2321" s="31" t="s">
        <v>23702</v>
      </c>
      <c r="E2321" s="32" t="n">
        <v>1</v>
      </c>
      <c r="F2321" s="32" t="n">
        <v>3</v>
      </c>
      <c r="G2321" s="32" t="n">
        <v>3</v>
      </c>
      <c r="H2321" s="32" t="n">
        <v>7</v>
      </c>
      <c r="I2321" s="32" t="s">
        <v>20</v>
      </c>
    </row>
    <row r="2322" customFormat="false" ht="15" hidden="false" customHeight="false" outlineLevel="0" collapsed="false">
      <c r="A2322" s="29" t="s">
        <v>4013</v>
      </c>
      <c r="B2322" s="30" t="s">
        <v>23709</v>
      </c>
      <c r="C2322" s="30" t="s">
        <v>23701</v>
      </c>
      <c r="D2322" s="31" t="s">
        <v>23705</v>
      </c>
      <c r="E2322" s="32" t="n">
        <v>5</v>
      </c>
      <c r="F2322" s="32" t="n">
        <v>5</v>
      </c>
      <c r="G2322" s="32" t="n">
        <v>1</v>
      </c>
      <c r="H2322" s="32" t="n">
        <v>11</v>
      </c>
      <c r="I2322" s="32" t="s">
        <v>20</v>
      </c>
    </row>
    <row r="2323" customFormat="false" ht="15" hidden="false" customHeight="false" outlineLevel="0" collapsed="false">
      <c r="A2323" s="29" t="s">
        <v>4014</v>
      </c>
      <c r="B2323" s="30" t="s">
        <v>23710</v>
      </c>
      <c r="C2323" s="30" t="s">
        <v>23701</v>
      </c>
      <c r="D2323" s="31" t="s">
        <v>23702</v>
      </c>
      <c r="E2323" s="32" t="n">
        <v>3</v>
      </c>
      <c r="F2323" s="32" t="n">
        <v>3</v>
      </c>
      <c r="G2323" s="32" t="n">
        <v>3</v>
      </c>
      <c r="H2323" s="32" t="n">
        <v>9</v>
      </c>
      <c r="I2323" s="32" t="s">
        <v>20</v>
      </c>
    </row>
    <row r="2324" customFormat="false" ht="15" hidden="false" customHeight="false" outlineLevel="0" collapsed="false">
      <c r="A2324" s="29" t="s">
        <v>4016</v>
      </c>
      <c r="B2324" s="30" t="s">
        <v>23711</v>
      </c>
      <c r="C2324" s="30" t="s">
        <v>23701</v>
      </c>
      <c r="D2324" s="31" t="s">
        <v>23702</v>
      </c>
      <c r="E2324" s="32" t="n">
        <v>1</v>
      </c>
      <c r="F2324" s="32" t="n">
        <v>1</v>
      </c>
      <c r="G2324" s="32" t="n">
        <v>0</v>
      </c>
      <c r="H2324" s="32" t="n">
        <v>2</v>
      </c>
      <c r="I2324" s="32" t="s">
        <v>20</v>
      </c>
    </row>
    <row r="2325" customFormat="false" ht="15" hidden="false" customHeight="false" outlineLevel="0" collapsed="false">
      <c r="A2325" s="29" t="s">
        <v>4018</v>
      </c>
      <c r="B2325" s="30" t="s">
        <v>23712</v>
      </c>
      <c r="C2325" s="30" t="s">
        <v>23701</v>
      </c>
      <c r="D2325" s="31" t="s">
        <v>23702</v>
      </c>
      <c r="E2325" s="32" t="n">
        <v>2</v>
      </c>
      <c r="F2325" s="32" t="n">
        <v>4</v>
      </c>
      <c r="G2325" s="32" t="n">
        <v>1</v>
      </c>
      <c r="H2325" s="32" t="n">
        <v>7</v>
      </c>
      <c r="I2325" s="32" t="s">
        <v>20</v>
      </c>
    </row>
    <row r="2326" customFormat="false" ht="15" hidden="false" customHeight="false" outlineLevel="0" collapsed="false">
      <c r="A2326" s="29" t="s">
        <v>4020</v>
      </c>
      <c r="B2326" s="30" t="s">
        <v>23713</v>
      </c>
      <c r="C2326" s="30" t="s">
        <v>23701</v>
      </c>
      <c r="D2326" s="31" t="s">
        <v>23702</v>
      </c>
      <c r="E2326" s="32" t="n">
        <v>5</v>
      </c>
      <c r="F2326" s="32" t="n">
        <v>6</v>
      </c>
      <c r="G2326" s="32" t="n">
        <v>7</v>
      </c>
      <c r="H2326" s="32" t="n">
        <v>18</v>
      </c>
      <c r="I2326" s="32" t="s">
        <v>20</v>
      </c>
    </row>
    <row r="2327" customFormat="false" ht="15" hidden="false" customHeight="false" outlineLevel="0" collapsed="false">
      <c r="A2327" s="29" t="s">
        <v>4022</v>
      </c>
      <c r="B2327" s="30" t="s">
        <v>23714</v>
      </c>
      <c r="C2327" s="30" t="s">
        <v>23701</v>
      </c>
      <c r="D2327" s="31" t="s">
        <v>23702</v>
      </c>
      <c r="E2327" s="32" t="n">
        <v>2</v>
      </c>
      <c r="F2327" s="32" t="n">
        <v>8</v>
      </c>
      <c r="G2327" s="32" t="n">
        <v>4</v>
      </c>
      <c r="H2327" s="32" t="n">
        <v>14</v>
      </c>
      <c r="I2327" s="32" t="s">
        <v>20</v>
      </c>
    </row>
    <row r="2328" customFormat="false" ht="15" hidden="false" customHeight="false" outlineLevel="0" collapsed="false">
      <c r="A2328" s="29" t="s">
        <v>4024</v>
      </c>
      <c r="B2328" s="30" t="s">
        <v>23715</v>
      </c>
      <c r="C2328" s="30" t="s">
        <v>23701</v>
      </c>
      <c r="D2328" s="31" t="s">
        <v>23702</v>
      </c>
      <c r="E2328" s="32" t="n">
        <v>3</v>
      </c>
      <c r="F2328" s="32" t="n">
        <v>0</v>
      </c>
      <c r="G2328" s="32" t="n">
        <v>0</v>
      </c>
      <c r="H2328" s="32" t="n">
        <v>3</v>
      </c>
      <c r="I2328" s="32" t="s">
        <v>20</v>
      </c>
    </row>
    <row r="2329" customFormat="false" ht="15" hidden="false" customHeight="false" outlineLevel="0" collapsed="false">
      <c r="A2329" s="29" t="s">
        <v>4026</v>
      </c>
      <c r="B2329" s="30" t="s">
        <v>23716</v>
      </c>
      <c r="C2329" s="30" t="s">
        <v>23701</v>
      </c>
      <c r="D2329" s="31" t="s">
        <v>23702</v>
      </c>
      <c r="E2329" s="32" t="n">
        <v>2</v>
      </c>
      <c r="F2329" s="32" t="n">
        <v>0</v>
      </c>
      <c r="G2329" s="32" t="n">
        <v>0</v>
      </c>
      <c r="H2329" s="32" t="n">
        <v>2</v>
      </c>
      <c r="I2329" s="32" t="s">
        <v>20</v>
      </c>
    </row>
    <row r="2330" customFormat="false" ht="15" hidden="false" customHeight="false" outlineLevel="0" collapsed="false">
      <c r="A2330" s="29" t="s">
        <v>4027</v>
      </c>
      <c r="B2330" s="30" t="s">
        <v>23717</v>
      </c>
      <c r="C2330" s="30" t="s">
        <v>23701</v>
      </c>
      <c r="D2330" s="31" t="s">
        <v>23705</v>
      </c>
      <c r="E2330" s="32" t="n">
        <v>7</v>
      </c>
      <c r="F2330" s="32" t="n">
        <v>8</v>
      </c>
      <c r="G2330" s="32" t="n">
        <v>3</v>
      </c>
      <c r="H2330" s="32" t="n">
        <v>18</v>
      </c>
      <c r="I2330" s="32" t="s">
        <v>20</v>
      </c>
    </row>
    <row r="2331" customFormat="false" ht="15" hidden="false" customHeight="false" outlineLevel="0" collapsed="false">
      <c r="A2331" s="29" t="s">
        <v>4028</v>
      </c>
      <c r="B2331" s="30" t="s">
        <v>23718</v>
      </c>
      <c r="C2331" s="30" t="s">
        <v>23701</v>
      </c>
      <c r="D2331" s="31" t="s">
        <v>23702</v>
      </c>
      <c r="E2331" s="32" t="n">
        <v>3</v>
      </c>
      <c r="F2331" s="32" t="n">
        <v>2</v>
      </c>
      <c r="G2331" s="32" t="n">
        <v>3</v>
      </c>
      <c r="H2331" s="32" t="n">
        <v>8</v>
      </c>
      <c r="I2331" s="32" t="s">
        <v>20</v>
      </c>
    </row>
    <row r="2332" customFormat="false" ht="15" hidden="false" customHeight="false" outlineLevel="0" collapsed="false">
      <c r="A2332" s="29" t="s">
        <v>4029</v>
      </c>
      <c r="B2332" s="30" t="s">
        <v>23719</v>
      </c>
      <c r="C2332" s="30" t="s">
        <v>23701</v>
      </c>
      <c r="D2332" s="31" t="s">
        <v>23702</v>
      </c>
      <c r="E2332" s="32" t="n">
        <v>2</v>
      </c>
      <c r="F2332" s="32" t="n">
        <v>3</v>
      </c>
      <c r="G2332" s="32" t="n">
        <v>2</v>
      </c>
      <c r="H2332" s="32" t="n">
        <v>7</v>
      </c>
      <c r="I2332" s="32" t="s">
        <v>20</v>
      </c>
    </row>
    <row r="2333" customFormat="false" ht="15" hidden="false" customHeight="false" outlineLevel="0" collapsed="false">
      <c r="A2333" s="29" t="s">
        <v>4030</v>
      </c>
      <c r="B2333" s="30" t="s">
        <v>23720</v>
      </c>
      <c r="C2333" s="30" t="s">
        <v>23701</v>
      </c>
      <c r="D2333" s="31" t="s">
        <v>23702</v>
      </c>
      <c r="E2333" s="32" t="n">
        <v>0</v>
      </c>
      <c r="F2333" s="32" t="n">
        <v>3</v>
      </c>
      <c r="G2333" s="32" t="n">
        <v>1</v>
      </c>
      <c r="H2333" s="32" t="n">
        <v>4</v>
      </c>
      <c r="I2333" s="32" t="s">
        <v>20</v>
      </c>
    </row>
    <row r="2334" customFormat="false" ht="15" hidden="false" customHeight="false" outlineLevel="0" collapsed="false">
      <c r="A2334" s="29" t="s">
        <v>4032</v>
      </c>
      <c r="B2334" s="30" t="s">
        <v>23721</v>
      </c>
      <c r="C2334" s="30" t="s">
        <v>23701</v>
      </c>
      <c r="D2334" s="31" t="s">
        <v>23702</v>
      </c>
      <c r="E2334" s="32" t="n">
        <v>3</v>
      </c>
      <c r="F2334" s="32" t="n">
        <v>4</v>
      </c>
      <c r="G2334" s="32" t="n">
        <v>2</v>
      </c>
      <c r="H2334" s="32" t="n">
        <v>9</v>
      </c>
      <c r="I2334" s="32" t="s">
        <v>20</v>
      </c>
    </row>
    <row r="2335" customFormat="false" ht="15" hidden="false" customHeight="false" outlineLevel="0" collapsed="false">
      <c r="A2335" s="29" t="s">
        <v>4034</v>
      </c>
      <c r="B2335" s="30" t="s">
        <v>23722</v>
      </c>
      <c r="C2335" s="30" t="s">
        <v>23701</v>
      </c>
      <c r="D2335" s="31" t="s">
        <v>23702</v>
      </c>
      <c r="E2335" s="32" t="n">
        <v>4</v>
      </c>
      <c r="F2335" s="32" t="n">
        <v>6</v>
      </c>
      <c r="G2335" s="32" t="n">
        <v>5</v>
      </c>
      <c r="H2335" s="32" t="n">
        <v>15</v>
      </c>
      <c r="I2335" s="32" t="s">
        <v>20</v>
      </c>
    </row>
    <row r="2336" customFormat="false" ht="15" hidden="false" customHeight="false" outlineLevel="0" collapsed="false">
      <c r="A2336" s="29" t="s">
        <v>4036</v>
      </c>
      <c r="B2336" s="30" t="s">
        <v>23723</v>
      </c>
      <c r="C2336" s="30" t="s">
        <v>23701</v>
      </c>
      <c r="D2336" s="31" t="s">
        <v>23702</v>
      </c>
      <c r="E2336" s="32" t="n">
        <v>2</v>
      </c>
      <c r="F2336" s="32" t="n">
        <v>2</v>
      </c>
      <c r="G2336" s="32" t="n">
        <v>2</v>
      </c>
      <c r="H2336" s="32" t="n">
        <v>6</v>
      </c>
      <c r="I2336" s="32" t="s">
        <v>20</v>
      </c>
    </row>
    <row r="2337" customFormat="false" ht="15" hidden="false" customHeight="false" outlineLevel="0" collapsed="false">
      <c r="A2337" s="29" t="s">
        <v>4038</v>
      </c>
      <c r="B2337" s="30" t="s">
        <v>23724</v>
      </c>
      <c r="C2337" s="30" t="s">
        <v>23701</v>
      </c>
      <c r="D2337" s="31" t="s">
        <v>23702</v>
      </c>
      <c r="E2337" s="32" t="n">
        <v>3</v>
      </c>
      <c r="F2337" s="32" t="n">
        <v>1</v>
      </c>
      <c r="G2337" s="32" t="n">
        <v>2</v>
      </c>
      <c r="H2337" s="32" t="n">
        <v>6</v>
      </c>
      <c r="I2337" s="32" t="s">
        <v>20</v>
      </c>
    </row>
    <row r="2338" customFormat="false" ht="15" hidden="false" customHeight="false" outlineLevel="0" collapsed="false">
      <c r="A2338" s="29" t="s">
        <v>4040</v>
      </c>
      <c r="B2338" s="30" t="s">
        <v>23725</v>
      </c>
      <c r="C2338" s="30" t="s">
        <v>23701</v>
      </c>
      <c r="D2338" s="31" t="s">
        <v>23702</v>
      </c>
      <c r="E2338" s="32" t="n">
        <v>3</v>
      </c>
      <c r="F2338" s="32" t="n">
        <v>4</v>
      </c>
      <c r="G2338" s="32" t="n">
        <v>3</v>
      </c>
      <c r="H2338" s="32" t="n">
        <v>10</v>
      </c>
      <c r="I2338" s="32" t="s">
        <v>20</v>
      </c>
    </row>
    <row r="2339" customFormat="false" ht="15" hidden="false" customHeight="false" outlineLevel="0" collapsed="false">
      <c r="A2339" s="29" t="s">
        <v>4042</v>
      </c>
      <c r="B2339" s="30" t="s">
        <v>23726</v>
      </c>
      <c r="C2339" s="30" t="s">
        <v>23701</v>
      </c>
      <c r="D2339" s="31" t="s">
        <v>23702</v>
      </c>
      <c r="E2339" s="32" t="n">
        <v>4</v>
      </c>
      <c r="F2339" s="32" t="n">
        <v>6</v>
      </c>
      <c r="G2339" s="32" t="n">
        <v>3</v>
      </c>
      <c r="H2339" s="32" t="n">
        <v>13</v>
      </c>
      <c r="I2339" s="32" t="s">
        <v>20</v>
      </c>
    </row>
    <row r="2340" customFormat="false" ht="15" hidden="false" customHeight="false" outlineLevel="0" collapsed="false">
      <c r="A2340" s="29" t="s">
        <v>4044</v>
      </c>
      <c r="B2340" s="30" t="s">
        <v>23727</v>
      </c>
      <c r="C2340" s="30" t="s">
        <v>23701</v>
      </c>
      <c r="D2340" s="31" t="s">
        <v>23702</v>
      </c>
      <c r="E2340" s="32" t="n">
        <v>0</v>
      </c>
      <c r="F2340" s="32" t="n">
        <v>0</v>
      </c>
      <c r="G2340" s="32" t="n">
        <v>0</v>
      </c>
      <c r="H2340" s="32" t="n">
        <v>0</v>
      </c>
      <c r="I2340" s="32" t="s">
        <v>20</v>
      </c>
    </row>
    <row r="2341" customFormat="false" ht="15" hidden="false" customHeight="false" outlineLevel="0" collapsed="false">
      <c r="A2341" s="29" t="s">
        <v>4045</v>
      </c>
      <c r="B2341" s="30" t="s">
        <v>23728</v>
      </c>
      <c r="C2341" s="30" t="s">
        <v>23701</v>
      </c>
      <c r="D2341" s="31" t="s">
        <v>23702</v>
      </c>
      <c r="E2341" s="32" t="n">
        <v>3</v>
      </c>
      <c r="F2341" s="32" t="n">
        <v>4</v>
      </c>
      <c r="G2341" s="32" t="n">
        <v>4</v>
      </c>
      <c r="H2341" s="32" t="n">
        <v>11</v>
      </c>
      <c r="I2341" s="32" t="s">
        <v>20</v>
      </c>
    </row>
    <row r="2342" customFormat="false" ht="15" hidden="false" customHeight="false" outlineLevel="0" collapsed="false">
      <c r="A2342" s="29" t="s">
        <v>4046</v>
      </c>
      <c r="B2342" s="30" t="s">
        <v>23729</v>
      </c>
      <c r="C2342" s="30" t="s">
        <v>23701</v>
      </c>
      <c r="D2342" s="31" t="s">
        <v>23702</v>
      </c>
      <c r="E2342" s="32" t="n">
        <v>1</v>
      </c>
      <c r="F2342" s="32" t="n">
        <v>2</v>
      </c>
      <c r="G2342" s="32" t="n">
        <v>2</v>
      </c>
      <c r="H2342" s="32" t="n">
        <v>5</v>
      </c>
      <c r="I2342" s="32" t="s">
        <v>20</v>
      </c>
    </row>
    <row r="2343" customFormat="false" ht="15" hidden="false" customHeight="false" outlineLevel="0" collapsed="false">
      <c r="A2343" s="29" t="s">
        <v>4047</v>
      </c>
      <c r="B2343" s="30" t="s">
        <v>23730</v>
      </c>
      <c r="C2343" s="30" t="s">
        <v>23701</v>
      </c>
      <c r="D2343" s="31" t="s">
        <v>23702</v>
      </c>
      <c r="E2343" s="32" t="n">
        <v>17</v>
      </c>
      <c r="F2343" s="32" t="n">
        <v>7</v>
      </c>
      <c r="G2343" s="32" t="n">
        <v>7</v>
      </c>
      <c r="H2343" s="32" t="n">
        <v>31</v>
      </c>
      <c r="I2343" s="32" t="s">
        <v>20</v>
      </c>
    </row>
    <row r="2344" customFormat="false" ht="15" hidden="false" customHeight="false" outlineLevel="0" collapsed="false">
      <c r="A2344" s="29" t="s">
        <v>4048</v>
      </c>
      <c r="B2344" s="30" t="s">
        <v>23731</v>
      </c>
      <c r="C2344" s="30" t="s">
        <v>23701</v>
      </c>
      <c r="D2344" s="31" t="s">
        <v>23705</v>
      </c>
      <c r="E2344" s="32" t="n">
        <v>3</v>
      </c>
      <c r="F2344" s="32" t="n">
        <v>3</v>
      </c>
      <c r="G2344" s="32" t="n">
        <v>3</v>
      </c>
      <c r="H2344" s="32" t="n">
        <v>9</v>
      </c>
      <c r="I2344" s="32" t="s">
        <v>20</v>
      </c>
    </row>
    <row r="2345" customFormat="false" ht="15" hidden="false" customHeight="false" outlineLevel="0" collapsed="false">
      <c r="A2345" s="29" t="s">
        <v>4049</v>
      </c>
      <c r="B2345" s="30" t="s">
        <v>23732</v>
      </c>
      <c r="C2345" s="30" t="s">
        <v>23701</v>
      </c>
      <c r="D2345" s="31" t="s">
        <v>23702</v>
      </c>
      <c r="E2345" s="32" t="n">
        <v>4</v>
      </c>
      <c r="F2345" s="32" t="n">
        <v>3</v>
      </c>
      <c r="G2345" s="32" t="n">
        <v>3</v>
      </c>
      <c r="H2345" s="32" t="n">
        <v>10</v>
      </c>
      <c r="I2345" s="32" t="s">
        <v>20</v>
      </c>
    </row>
    <row r="2346" customFormat="false" ht="15" hidden="false" customHeight="false" outlineLevel="0" collapsed="false">
      <c r="A2346" s="29" t="s">
        <v>4050</v>
      </c>
      <c r="B2346" s="30" t="s">
        <v>23733</v>
      </c>
      <c r="C2346" s="30" t="s">
        <v>23701</v>
      </c>
      <c r="D2346" s="31" t="s">
        <v>23702</v>
      </c>
      <c r="E2346" s="32"/>
      <c r="F2346" s="32"/>
      <c r="G2346" s="32"/>
      <c r="H2346" s="32"/>
      <c r="I2346" s="32"/>
    </row>
    <row r="2347" customFormat="false" ht="15" hidden="false" customHeight="false" outlineLevel="0" collapsed="false">
      <c r="A2347" s="29" t="s">
        <v>4051</v>
      </c>
      <c r="B2347" s="30" t="s">
        <v>23734</v>
      </c>
      <c r="C2347" s="30" t="s">
        <v>23701</v>
      </c>
      <c r="D2347" s="31" t="s">
        <v>23702</v>
      </c>
      <c r="E2347" s="32" t="n">
        <v>0</v>
      </c>
      <c r="F2347" s="32" t="n">
        <v>1</v>
      </c>
      <c r="G2347" s="32" t="n">
        <v>2</v>
      </c>
      <c r="H2347" s="32" t="n">
        <v>3</v>
      </c>
      <c r="I2347" s="32" t="s">
        <v>20</v>
      </c>
    </row>
    <row r="2348" customFormat="false" ht="15" hidden="false" customHeight="false" outlineLevel="0" collapsed="false">
      <c r="A2348" s="29" t="s">
        <v>4053</v>
      </c>
      <c r="B2348" s="30" t="s">
        <v>23735</v>
      </c>
      <c r="C2348" s="30" t="s">
        <v>23701</v>
      </c>
      <c r="D2348" s="31" t="s">
        <v>23702</v>
      </c>
      <c r="E2348" s="32" t="n">
        <v>0</v>
      </c>
      <c r="F2348" s="32" t="n">
        <v>0</v>
      </c>
      <c r="G2348" s="32" t="n">
        <v>0</v>
      </c>
      <c r="H2348" s="32" t="n">
        <v>0</v>
      </c>
      <c r="I2348" s="32" t="s">
        <v>20</v>
      </c>
    </row>
    <row r="2349" customFormat="false" ht="15" hidden="false" customHeight="false" outlineLevel="0" collapsed="false">
      <c r="A2349" s="29" t="s">
        <v>4055</v>
      </c>
      <c r="B2349" s="30" t="s">
        <v>23736</v>
      </c>
      <c r="C2349" s="30" t="s">
        <v>23701</v>
      </c>
      <c r="D2349" s="31" t="s">
        <v>23702</v>
      </c>
      <c r="E2349" s="32" t="n">
        <v>3</v>
      </c>
      <c r="F2349" s="32" t="n">
        <v>3</v>
      </c>
      <c r="G2349" s="32" t="n">
        <v>2</v>
      </c>
      <c r="H2349" s="32" t="n">
        <v>8</v>
      </c>
      <c r="I2349" s="32" t="s">
        <v>20</v>
      </c>
    </row>
    <row r="2350" customFormat="false" ht="15" hidden="false" customHeight="false" outlineLevel="0" collapsed="false">
      <c r="A2350" s="29" t="s">
        <v>4057</v>
      </c>
      <c r="B2350" s="30" t="s">
        <v>23737</v>
      </c>
      <c r="C2350" s="30" t="s">
        <v>23701</v>
      </c>
      <c r="D2350" s="31" t="s">
        <v>23702</v>
      </c>
      <c r="E2350" s="32" t="n">
        <v>1</v>
      </c>
      <c r="F2350" s="32" t="n">
        <v>1</v>
      </c>
      <c r="G2350" s="32" t="n">
        <v>1</v>
      </c>
      <c r="H2350" s="32" t="n">
        <v>3</v>
      </c>
      <c r="I2350" s="32" t="s">
        <v>20</v>
      </c>
    </row>
    <row r="2351" customFormat="false" ht="15" hidden="false" customHeight="false" outlineLevel="0" collapsed="false">
      <c r="A2351" s="29" t="s">
        <v>4059</v>
      </c>
      <c r="B2351" s="30" t="s">
        <v>23738</v>
      </c>
      <c r="C2351" s="30" t="s">
        <v>23701</v>
      </c>
      <c r="D2351" s="31" t="s">
        <v>23702</v>
      </c>
      <c r="E2351" s="32" t="n">
        <v>3</v>
      </c>
      <c r="F2351" s="32" t="n">
        <v>6</v>
      </c>
      <c r="G2351" s="32" t="n">
        <v>4</v>
      </c>
      <c r="H2351" s="32" t="n">
        <v>13</v>
      </c>
      <c r="I2351" s="32" t="s">
        <v>20</v>
      </c>
    </row>
    <row r="2352" customFormat="false" ht="15" hidden="false" customHeight="false" outlineLevel="0" collapsed="false">
      <c r="A2352" s="29" t="s">
        <v>44</v>
      </c>
      <c r="B2352" s="30" t="s">
        <v>23739</v>
      </c>
      <c r="C2352" s="30" t="s">
        <v>23701</v>
      </c>
      <c r="D2352" s="31"/>
      <c r="E2352" s="32" t="n">
        <v>3</v>
      </c>
      <c r="F2352" s="32" t="n">
        <v>4</v>
      </c>
      <c r="G2352" s="32" t="n">
        <v>1</v>
      </c>
      <c r="H2352" s="32" t="n">
        <v>8</v>
      </c>
      <c r="I2352" s="32" t="s">
        <v>20</v>
      </c>
    </row>
    <row r="2353" customFormat="false" ht="15" hidden="false" customHeight="false" outlineLevel="0" collapsed="false">
      <c r="A2353" s="29" t="s">
        <v>4062</v>
      </c>
      <c r="B2353" s="30" t="s">
        <v>23740</v>
      </c>
      <c r="C2353" s="30" t="s">
        <v>23701</v>
      </c>
      <c r="D2353" s="31" t="s">
        <v>23702</v>
      </c>
      <c r="E2353" s="32" t="n">
        <v>2</v>
      </c>
      <c r="F2353" s="32" t="n">
        <v>3</v>
      </c>
      <c r="G2353" s="32" t="n">
        <v>3</v>
      </c>
      <c r="H2353" s="32" t="n">
        <v>8</v>
      </c>
      <c r="I2353" s="32" t="s">
        <v>20</v>
      </c>
    </row>
    <row r="2354" customFormat="false" ht="15" hidden="false" customHeight="false" outlineLevel="0" collapsed="false">
      <c r="A2354" s="29" t="s">
        <v>4064</v>
      </c>
      <c r="B2354" s="30" t="s">
        <v>23741</v>
      </c>
      <c r="C2354" s="30" t="s">
        <v>23701</v>
      </c>
      <c r="D2354" s="31" t="s">
        <v>23702</v>
      </c>
      <c r="E2354" s="32" t="n">
        <v>2</v>
      </c>
      <c r="F2354" s="32" t="n">
        <v>2</v>
      </c>
      <c r="G2354" s="32" t="n">
        <v>8</v>
      </c>
      <c r="H2354" s="32" t="n">
        <v>12</v>
      </c>
      <c r="I2354" s="32" t="s">
        <v>20</v>
      </c>
    </row>
    <row r="2355" customFormat="false" ht="15" hidden="false" customHeight="false" outlineLevel="0" collapsed="false">
      <c r="A2355" s="29" t="s">
        <v>3900</v>
      </c>
      <c r="B2355" s="30" t="s">
        <v>23742</v>
      </c>
      <c r="C2355" s="30" t="s">
        <v>23701</v>
      </c>
      <c r="D2355" s="31" t="s">
        <v>23702</v>
      </c>
      <c r="E2355" s="32" t="n">
        <v>1</v>
      </c>
      <c r="F2355" s="32" t="n">
        <v>0</v>
      </c>
      <c r="G2355" s="32" t="n">
        <v>0</v>
      </c>
      <c r="H2355" s="32" t="n">
        <v>1</v>
      </c>
      <c r="I2355" s="32" t="s">
        <v>20</v>
      </c>
    </row>
    <row r="2356" customFormat="false" ht="15" hidden="false" customHeight="false" outlineLevel="0" collapsed="false">
      <c r="A2356" s="29" t="s">
        <v>4066</v>
      </c>
      <c r="B2356" s="30" t="s">
        <v>23743</v>
      </c>
      <c r="C2356" s="30" t="s">
        <v>23701</v>
      </c>
      <c r="D2356" s="31" t="s">
        <v>23702</v>
      </c>
      <c r="E2356" s="32" t="n">
        <v>15</v>
      </c>
      <c r="F2356" s="32" t="n">
        <v>11</v>
      </c>
      <c r="G2356" s="32" t="n">
        <v>11</v>
      </c>
      <c r="H2356" s="32" t="n">
        <v>37</v>
      </c>
      <c r="I2356" s="32" t="s">
        <v>20</v>
      </c>
    </row>
    <row r="2357" customFormat="false" ht="15" hidden="false" customHeight="false" outlineLevel="0" collapsed="false">
      <c r="A2357" s="29" t="s">
        <v>4067</v>
      </c>
      <c r="B2357" s="30" t="s">
        <v>23744</v>
      </c>
      <c r="C2357" s="30" t="s">
        <v>23701</v>
      </c>
      <c r="D2357" s="31" t="s">
        <v>23702</v>
      </c>
      <c r="E2357" s="32" t="n">
        <v>2</v>
      </c>
      <c r="F2357" s="32" t="n">
        <v>3</v>
      </c>
      <c r="G2357" s="32" t="n">
        <v>2</v>
      </c>
      <c r="H2357" s="32" t="n">
        <v>7</v>
      </c>
      <c r="I2357" s="32" t="s">
        <v>20</v>
      </c>
    </row>
    <row r="2358" customFormat="false" ht="15" hidden="false" customHeight="false" outlineLevel="0" collapsed="false">
      <c r="A2358" s="29" t="s">
        <v>4069</v>
      </c>
      <c r="B2358" s="30" t="s">
        <v>23745</v>
      </c>
      <c r="C2358" s="30" t="s">
        <v>23701</v>
      </c>
      <c r="D2358" s="31" t="s">
        <v>23702</v>
      </c>
      <c r="E2358" s="32" t="n">
        <v>0</v>
      </c>
      <c r="F2358" s="32" t="n">
        <v>0</v>
      </c>
      <c r="G2358" s="32" t="n">
        <v>0</v>
      </c>
      <c r="H2358" s="32" t="n">
        <v>0</v>
      </c>
      <c r="I2358" s="32" t="s">
        <v>20</v>
      </c>
    </row>
    <row r="2359" customFormat="false" ht="15" hidden="false" customHeight="false" outlineLevel="0" collapsed="false">
      <c r="A2359" s="29" t="s">
        <v>4071</v>
      </c>
      <c r="B2359" s="30" t="s">
        <v>23746</v>
      </c>
      <c r="C2359" s="30" t="s">
        <v>23701</v>
      </c>
      <c r="D2359" s="31" t="s">
        <v>23702</v>
      </c>
      <c r="E2359" s="32" t="n">
        <v>2</v>
      </c>
      <c r="F2359" s="32" t="n">
        <v>3</v>
      </c>
      <c r="G2359" s="32" t="n">
        <v>2</v>
      </c>
      <c r="H2359" s="32" t="n">
        <v>7</v>
      </c>
      <c r="I2359" s="32" t="s">
        <v>20</v>
      </c>
    </row>
    <row r="2360" customFormat="false" ht="15" hidden="false" customHeight="false" outlineLevel="0" collapsed="false">
      <c r="A2360" s="29" t="s">
        <v>4073</v>
      </c>
      <c r="B2360" s="30" t="s">
        <v>23747</v>
      </c>
      <c r="C2360" s="30" t="s">
        <v>23701</v>
      </c>
      <c r="D2360" s="31" t="s">
        <v>23702</v>
      </c>
      <c r="E2360" s="32" t="n">
        <v>1</v>
      </c>
      <c r="F2360" s="32" t="n">
        <v>6</v>
      </c>
      <c r="G2360" s="32" t="n">
        <v>5</v>
      </c>
      <c r="H2360" s="32" t="n">
        <v>12</v>
      </c>
      <c r="I2360" s="32" t="s">
        <v>20</v>
      </c>
    </row>
    <row r="2361" customFormat="false" ht="15" hidden="false" customHeight="false" outlineLevel="0" collapsed="false">
      <c r="A2361" s="29" t="s">
        <v>4075</v>
      </c>
      <c r="B2361" s="30" t="s">
        <v>23748</v>
      </c>
      <c r="C2361" s="30" t="s">
        <v>23701</v>
      </c>
      <c r="D2361" s="31" t="s">
        <v>23702</v>
      </c>
      <c r="E2361" s="32" t="n">
        <v>8</v>
      </c>
      <c r="F2361" s="32" t="n">
        <v>4</v>
      </c>
      <c r="G2361" s="32" t="n">
        <v>2</v>
      </c>
      <c r="H2361" s="32" t="n">
        <v>14</v>
      </c>
      <c r="I2361" s="32" t="s">
        <v>20</v>
      </c>
    </row>
    <row r="2362" customFormat="false" ht="15" hidden="false" customHeight="false" outlineLevel="0" collapsed="false">
      <c r="A2362" s="29" t="s">
        <v>4076</v>
      </c>
      <c r="B2362" s="30" t="s">
        <v>23749</v>
      </c>
      <c r="C2362" s="30" t="s">
        <v>23701</v>
      </c>
      <c r="D2362" s="31" t="s">
        <v>23702</v>
      </c>
      <c r="E2362" s="32" t="n">
        <v>2</v>
      </c>
      <c r="F2362" s="32" t="n">
        <v>0</v>
      </c>
      <c r="G2362" s="32" t="n">
        <v>3</v>
      </c>
      <c r="H2362" s="32" t="n">
        <v>5</v>
      </c>
      <c r="I2362" s="32" t="s">
        <v>20</v>
      </c>
    </row>
    <row r="2363" customFormat="false" ht="15" hidden="false" customHeight="false" outlineLevel="0" collapsed="false">
      <c r="A2363" s="29" t="s">
        <v>4078</v>
      </c>
      <c r="B2363" s="30" t="s">
        <v>23750</v>
      </c>
      <c r="C2363" s="30" t="s">
        <v>23701</v>
      </c>
      <c r="D2363" s="31"/>
      <c r="E2363" s="32" t="n">
        <v>4</v>
      </c>
      <c r="F2363" s="32" t="n">
        <v>6</v>
      </c>
      <c r="G2363" s="32" t="n">
        <v>4</v>
      </c>
      <c r="H2363" s="32" t="n">
        <v>14</v>
      </c>
      <c r="I2363" s="32" t="s">
        <v>20</v>
      </c>
    </row>
    <row r="2364" customFormat="false" ht="15" hidden="false" customHeight="false" outlineLevel="0" collapsed="false">
      <c r="A2364" s="29" t="s">
        <v>4080</v>
      </c>
      <c r="B2364" s="30" t="s">
        <v>23751</v>
      </c>
      <c r="C2364" s="30" t="s">
        <v>23701</v>
      </c>
      <c r="D2364" s="31" t="s">
        <v>23702</v>
      </c>
      <c r="E2364" s="32" t="n">
        <v>0</v>
      </c>
      <c r="F2364" s="32" t="n">
        <v>1</v>
      </c>
      <c r="G2364" s="32" t="n">
        <v>0</v>
      </c>
      <c r="H2364" s="32" t="n">
        <v>1</v>
      </c>
      <c r="I2364" s="32" t="s">
        <v>20</v>
      </c>
    </row>
    <row r="2365" customFormat="false" ht="15" hidden="false" customHeight="false" outlineLevel="0" collapsed="false">
      <c r="A2365" s="29" t="s">
        <v>4082</v>
      </c>
      <c r="B2365" s="30" t="s">
        <v>23752</v>
      </c>
      <c r="C2365" s="30" t="s">
        <v>23701</v>
      </c>
      <c r="D2365" s="31" t="s">
        <v>23702</v>
      </c>
      <c r="E2365" s="32" t="n">
        <v>5</v>
      </c>
      <c r="F2365" s="32" t="n">
        <v>4</v>
      </c>
      <c r="G2365" s="32" t="n">
        <v>4</v>
      </c>
      <c r="H2365" s="32" t="n">
        <v>13</v>
      </c>
      <c r="I2365" s="32" t="s">
        <v>20</v>
      </c>
    </row>
    <row r="2366" customFormat="false" ht="15" hidden="false" customHeight="false" outlineLevel="0" collapsed="false">
      <c r="A2366" s="29" t="s">
        <v>4083</v>
      </c>
      <c r="B2366" s="30" t="s">
        <v>23753</v>
      </c>
      <c r="C2366" s="30" t="s">
        <v>23701</v>
      </c>
      <c r="D2366" s="31" t="s">
        <v>23702</v>
      </c>
      <c r="E2366" s="32" t="n">
        <v>0</v>
      </c>
      <c r="F2366" s="32" t="n">
        <v>0</v>
      </c>
      <c r="G2366" s="32" t="n">
        <v>0</v>
      </c>
      <c r="H2366" s="32" t="n">
        <v>0</v>
      </c>
      <c r="I2366" s="32" t="s">
        <v>20</v>
      </c>
    </row>
    <row r="2367" customFormat="false" ht="15" hidden="false" customHeight="false" outlineLevel="0" collapsed="false">
      <c r="A2367" s="29" t="s">
        <v>4085</v>
      </c>
      <c r="B2367" s="30" t="s">
        <v>23754</v>
      </c>
      <c r="C2367" s="30" t="s">
        <v>23701</v>
      </c>
      <c r="D2367" s="31" t="s">
        <v>23702</v>
      </c>
      <c r="E2367" s="32" t="n">
        <v>0</v>
      </c>
      <c r="F2367" s="32" t="n">
        <v>6</v>
      </c>
      <c r="G2367" s="32" t="n">
        <v>3</v>
      </c>
      <c r="H2367" s="32" t="n">
        <v>9</v>
      </c>
      <c r="I2367" s="32" t="s">
        <v>20</v>
      </c>
    </row>
    <row r="2368" customFormat="false" ht="15" hidden="false" customHeight="false" outlineLevel="0" collapsed="false">
      <c r="A2368" s="29" t="s">
        <v>4087</v>
      </c>
      <c r="B2368" s="30" t="s">
        <v>23755</v>
      </c>
      <c r="C2368" s="30" t="s">
        <v>23701</v>
      </c>
      <c r="D2368" s="31" t="s">
        <v>23702</v>
      </c>
      <c r="E2368" s="32" t="n">
        <v>1</v>
      </c>
      <c r="F2368" s="32" t="n">
        <v>6</v>
      </c>
      <c r="G2368" s="32" t="n">
        <v>3</v>
      </c>
      <c r="H2368" s="32" t="n">
        <v>10</v>
      </c>
      <c r="I2368" s="32" t="s">
        <v>20</v>
      </c>
    </row>
    <row r="2369" customFormat="false" ht="15" hidden="false" customHeight="false" outlineLevel="0" collapsed="false">
      <c r="A2369" s="29" t="s">
        <v>23756</v>
      </c>
      <c r="B2369" s="30" t="s">
        <v>23757</v>
      </c>
      <c r="C2369" s="30" t="s">
        <v>23701</v>
      </c>
      <c r="D2369" s="31" t="s">
        <v>23702</v>
      </c>
      <c r="E2369" s="32" t="n">
        <v>18</v>
      </c>
      <c r="F2369" s="32" t="n">
        <v>9</v>
      </c>
      <c r="G2369" s="32" t="n">
        <v>4</v>
      </c>
      <c r="H2369" s="32" t="n">
        <v>31</v>
      </c>
      <c r="I2369" s="32" t="s">
        <v>20</v>
      </c>
    </row>
    <row r="2370" customFormat="false" ht="15" hidden="false" customHeight="false" outlineLevel="0" collapsed="false">
      <c r="A2370" s="29" t="s">
        <v>4090</v>
      </c>
      <c r="B2370" s="30" t="s">
        <v>23758</v>
      </c>
      <c r="C2370" s="30" t="s">
        <v>23701</v>
      </c>
      <c r="D2370" s="31" t="s">
        <v>23702</v>
      </c>
      <c r="E2370" s="32" t="n">
        <v>4</v>
      </c>
      <c r="F2370" s="32" t="n">
        <v>2</v>
      </c>
      <c r="G2370" s="32" t="n">
        <v>2</v>
      </c>
      <c r="H2370" s="32" t="n">
        <v>8</v>
      </c>
      <c r="I2370" s="32" t="s">
        <v>20</v>
      </c>
    </row>
    <row r="2371" customFormat="false" ht="15" hidden="false" customHeight="false" outlineLevel="0" collapsed="false">
      <c r="A2371" s="29" t="s">
        <v>4092</v>
      </c>
      <c r="B2371" s="30" t="s">
        <v>23759</v>
      </c>
      <c r="C2371" s="30" t="s">
        <v>23701</v>
      </c>
      <c r="D2371" s="31" t="s">
        <v>23702</v>
      </c>
      <c r="E2371" s="32" t="n">
        <v>1</v>
      </c>
      <c r="F2371" s="32" t="n">
        <v>1</v>
      </c>
      <c r="G2371" s="32" t="n">
        <v>0</v>
      </c>
      <c r="H2371" s="32" t="n">
        <v>2</v>
      </c>
      <c r="I2371" s="32" t="s">
        <v>20</v>
      </c>
    </row>
    <row r="2372" customFormat="false" ht="15" hidden="false" customHeight="false" outlineLevel="0" collapsed="false">
      <c r="A2372" s="29" t="s">
        <v>4093</v>
      </c>
      <c r="B2372" s="30" t="s">
        <v>23760</v>
      </c>
      <c r="C2372" s="30" t="s">
        <v>23701</v>
      </c>
      <c r="D2372" s="31" t="s">
        <v>23702</v>
      </c>
      <c r="E2372" s="32" t="n">
        <v>2</v>
      </c>
      <c r="F2372" s="32" t="n">
        <v>4</v>
      </c>
      <c r="G2372" s="32" t="n">
        <v>1</v>
      </c>
      <c r="H2372" s="32" t="n">
        <v>7</v>
      </c>
      <c r="I2372" s="32" t="s">
        <v>20</v>
      </c>
    </row>
    <row r="2373" customFormat="false" ht="15" hidden="false" customHeight="false" outlineLevel="0" collapsed="false">
      <c r="A2373" s="29" t="s">
        <v>4095</v>
      </c>
      <c r="B2373" s="30" t="s">
        <v>23761</v>
      </c>
      <c r="C2373" s="30" t="s">
        <v>23701</v>
      </c>
      <c r="D2373" s="31" t="s">
        <v>23702</v>
      </c>
      <c r="E2373" s="32" t="n">
        <v>2</v>
      </c>
      <c r="F2373" s="32" t="n">
        <v>1</v>
      </c>
      <c r="G2373" s="32" t="n">
        <v>0</v>
      </c>
      <c r="H2373" s="32" t="n">
        <v>3</v>
      </c>
      <c r="I2373" s="32" t="s">
        <v>20</v>
      </c>
    </row>
    <row r="2374" customFormat="false" ht="15" hidden="false" customHeight="false" outlineLevel="0" collapsed="false">
      <c r="A2374" s="29" t="s">
        <v>4096</v>
      </c>
      <c r="B2374" s="30" t="s">
        <v>23762</v>
      </c>
      <c r="C2374" s="30" t="s">
        <v>23701</v>
      </c>
      <c r="D2374" s="31" t="s">
        <v>23702</v>
      </c>
      <c r="E2374" s="32" t="n">
        <v>2</v>
      </c>
      <c r="F2374" s="32" t="n">
        <v>4</v>
      </c>
      <c r="G2374" s="32" t="n">
        <v>2</v>
      </c>
      <c r="H2374" s="32" t="n">
        <v>8</v>
      </c>
      <c r="I2374" s="32" t="s">
        <v>20</v>
      </c>
    </row>
    <row r="2375" customFormat="false" ht="15" hidden="false" customHeight="false" outlineLevel="0" collapsed="false">
      <c r="A2375" s="29" t="s">
        <v>4097</v>
      </c>
      <c r="B2375" s="30" t="s">
        <v>23763</v>
      </c>
      <c r="C2375" s="30" t="s">
        <v>23701</v>
      </c>
      <c r="D2375" s="31" t="s">
        <v>23702</v>
      </c>
      <c r="E2375" s="32" t="n">
        <v>5</v>
      </c>
      <c r="F2375" s="32" t="n">
        <v>2</v>
      </c>
      <c r="G2375" s="32" t="n">
        <v>2</v>
      </c>
      <c r="H2375" s="32" t="n">
        <v>9</v>
      </c>
      <c r="I2375" s="32" t="s">
        <v>20</v>
      </c>
    </row>
    <row r="2376" customFormat="false" ht="15" hidden="false" customHeight="false" outlineLevel="0" collapsed="false">
      <c r="A2376" s="29" t="s">
        <v>4098</v>
      </c>
      <c r="B2376" s="30" t="s">
        <v>23764</v>
      </c>
      <c r="C2376" s="30" t="s">
        <v>23701</v>
      </c>
      <c r="D2376" s="31" t="s">
        <v>23702</v>
      </c>
      <c r="E2376" s="32" t="n">
        <v>2</v>
      </c>
      <c r="F2376" s="32" t="n">
        <v>1</v>
      </c>
      <c r="G2376" s="32" t="n">
        <v>3</v>
      </c>
      <c r="H2376" s="32" t="n">
        <v>6</v>
      </c>
      <c r="I2376" s="32" t="s">
        <v>20</v>
      </c>
    </row>
    <row r="2377" customFormat="false" ht="15" hidden="false" customHeight="false" outlineLevel="0" collapsed="false">
      <c r="A2377" s="29" t="s">
        <v>4100</v>
      </c>
      <c r="B2377" s="30" t="s">
        <v>23765</v>
      </c>
      <c r="C2377" s="30" t="s">
        <v>23701</v>
      </c>
      <c r="D2377" s="31" t="s">
        <v>23702</v>
      </c>
      <c r="E2377" s="32" t="n">
        <v>0</v>
      </c>
      <c r="F2377" s="32" t="n">
        <v>3</v>
      </c>
      <c r="G2377" s="32" t="n">
        <v>1</v>
      </c>
      <c r="H2377" s="32" t="n">
        <v>4</v>
      </c>
      <c r="I2377" s="32" t="s">
        <v>20</v>
      </c>
    </row>
    <row r="2378" customFormat="false" ht="15" hidden="false" customHeight="false" outlineLevel="0" collapsed="false">
      <c r="A2378" s="29" t="s">
        <v>2726</v>
      </c>
      <c r="B2378" s="30" t="s">
        <v>23766</v>
      </c>
      <c r="C2378" s="30" t="s">
        <v>23701</v>
      </c>
      <c r="D2378" s="31" t="s">
        <v>23702</v>
      </c>
      <c r="E2378" s="32" t="n">
        <v>2</v>
      </c>
      <c r="F2378" s="32" t="n">
        <v>3</v>
      </c>
      <c r="G2378" s="32" t="n">
        <v>2</v>
      </c>
      <c r="H2378" s="32" t="n">
        <v>7</v>
      </c>
      <c r="I2378" s="32" t="s">
        <v>20</v>
      </c>
    </row>
    <row r="2379" customFormat="false" ht="15" hidden="false" customHeight="false" outlineLevel="0" collapsed="false">
      <c r="A2379" s="29" t="s">
        <v>4101</v>
      </c>
      <c r="B2379" s="30" t="s">
        <v>23767</v>
      </c>
      <c r="C2379" s="30" t="s">
        <v>23701</v>
      </c>
      <c r="D2379" s="31" t="s">
        <v>23702</v>
      </c>
      <c r="E2379" s="32" t="n">
        <v>5</v>
      </c>
      <c r="F2379" s="32" t="n">
        <v>5</v>
      </c>
      <c r="G2379" s="32" t="n">
        <v>3</v>
      </c>
      <c r="H2379" s="32" t="n">
        <v>13</v>
      </c>
      <c r="I2379" s="32" t="s">
        <v>20</v>
      </c>
    </row>
    <row r="2380" customFormat="false" ht="15" hidden="false" customHeight="false" outlineLevel="0" collapsed="false">
      <c r="A2380" s="29" t="s">
        <v>1341</v>
      </c>
      <c r="B2380" s="30" t="s">
        <v>23768</v>
      </c>
      <c r="C2380" s="30" t="s">
        <v>23701</v>
      </c>
      <c r="D2380" s="31"/>
      <c r="E2380" s="32" t="n">
        <v>6</v>
      </c>
      <c r="F2380" s="32" t="n">
        <v>3</v>
      </c>
      <c r="G2380" s="32" t="n">
        <v>2</v>
      </c>
      <c r="H2380" s="32" t="n">
        <v>11</v>
      </c>
      <c r="I2380" s="32" t="s">
        <v>20</v>
      </c>
    </row>
    <row r="2381" customFormat="false" ht="15" hidden="false" customHeight="false" outlineLevel="0" collapsed="false">
      <c r="A2381" s="29" t="s">
        <v>23769</v>
      </c>
      <c r="B2381" s="30" t="s">
        <v>23770</v>
      </c>
      <c r="C2381" s="30" t="s">
        <v>23701</v>
      </c>
      <c r="D2381" s="31" t="s">
        <v>23702</v>
      </c>
      <c r="E2381" s="32" t="n">
        <v>6</v>
      </c>
      <c r="F2381" s="32" t="n">
        <v>9</v>
      </c>
      <c r="G2381" s="32" t="n">
        <v>7</v>
      </c>
      <c r="H2381" s="32" t="n">
        <v>22</v>
      </c>
      <c r="I2381" s="32" t="s">
        <v>20</v>
      </c>
    </row>
    <row r="2382" customFormat="false" ht="15" hidden="false" customHeight="false" outlineLevel="0" collapsed="false">
      <c r="A2382" s="29" t="s">
        <v>4104</v>
      </c>
      <c r="B2382" s="30" t="s">
        <v>23771</v>
      </c>
      <c r="C2382" s="30" t="s">
        <v>23701</v>
      </c>
      <c r="D2382" s="31" t="s">
        <v>23702</v>
      </c>
      <c r="E2382" s="32" t="n">
        <v>6</v>
      </c>
      <c r="F2382" s="32" t="n">
        <v>2</v>
      </c>
      <c r="G2382" s="32" t="n">
        <v>0</v>
      </c>
      <c r="H2382" s="32" t="n">
        <v>8</v>
      </c>
      <c r="I2382" s="32" t="s">
        <v>20</v>
      </c>
    </row>
    <row r="2383" customFormat="false" ht="15" hidden="false" customHeight="false" outlineLevel="0" collapsed="false">
      <c r="A2383" s="29" t="s">
        <v>4106</v>
      </c>
      <c r="B2383" s="30" t="s">
        <v>23772</v>
      </c>
      <c r="C2383" s="30" t="s">
        <v>23701</v>
      </c>
      <c r="D2383" s="31" t="s">
        <v>23702</v>
      </c>
      <c r="E2383" s="32" t="n">
        <v>0</v>
      </c>
      <c r="F2383" s="32" t="n">
        <v>2</v>
      </c>
      <c r="G2383" s="32" t="n">
        <v>0</v>
      </c>
      <c r="H2383" s="32" t="n">
        <v>2</v>
      </c>
      <c r="I2383" s="32" t="s">
        <v>20</v>
      </c>
    </row>
    <row r="2384" customFormat="false" ht="15" hidden="false" customHeight="false" outlineLevel="0" collapsed="false">
      <c r="A2384" s="29" t="s">
        <v>4108</v>
      </c>
      <c r="B2384" s="30" t="s">
        <v>23773</v>
      </c>
      <c r="C2384" s="30" t="s">
        <v>23701</v>
      </c>
      <c r="D2384" s="31" t="s">
        <v>23702</v>
      </c>
      <c r="E2384" s="32" t="n">
        <v>4</v>
      </c>
      <c r="F2384" s="32" t="n">
        <v>6</v>
      </c>
      <c r="G2384" s="32" t="n">
        <v>2</v>
      </c>
      <c r="H2384" s="32" t="n">
        <v>12</v>
      </c>
      <c r="I2384" s="32" t="s">
        <v>20</v>
      </c>
    </row>
    <row r="2385" customFormat="false" ht="15" hidden="false" customHeight="false" outlineLevel="0" collapsed="false">
      <c r="A2385" s="29" t="s">
        <v>4109</v>
      </c>
      <c r="B2385" s="30" t="s">
        <v>23774</v>
      </c>
      <c r="C2385" s="30" t="s">
        <v>23701</v>
      </c>
      <c r="D2385" s="31" t="s">
        <v>23705</v>
      </c>
      <c r="E2385" s="32" t="n">
        <v>9</v>
      </c>
      <c r="F2385" s="32" t="n">
        <v>7</v>
      </c>
      <c r="G2385" s="32" t="n">
        <v>4</v>
      </c>
      <c r="H2385" s="32" t="n">
        <v>20</v>
      </c>
      <c r="I2385" s="32" t="s">
        <v>20</v>
      </c>
    </row>
    <row r="2386" customFormat="false" ht="15" hidden="false" customHeight="false" outlineLevel="0" collapsed="false">
      <c r="A2386" s="29" t="s">
        <v>4110</v>
      </c>
      <c r="B2386" s="30" t="s">
        <v>23775</v>
      </c>
      <c r="C2386" s="30" t="s">
        <v>23701</v>
      </c>
      <c r="D2386" s="31"/>
      <c r="E2386" s="32" t="n">
        <v>1</v>
      </c>
      <c r="F2386" s="32" t="n">
        <v>5</v>
      </c>
      <c r="G2386" s="32" t="n">
        <v>3</v>
      </c>
      <c r="H2386" s="32" t="n">
        <v>9</v>
      </c>
      <c r="I2386" s="32" t="s">
        <v>20</v>
      </c>
    </row>
    <row r="2387" customFormat="false" ht="15" hidden="false" customHeight="false" outlineLevel="0" collapsed="false">
      <c r="A2387" s="29" t="s">
        <v>4111</v>
      </c>
      <c r="B2387" s="30" t="s">
        <v>23776</v>
      </c>
      <c r="C2387" s="30" t="s">
        <v>23701</v>
      </c>
      <c r="D2387" s="31" t="s">
        <v>23702</v>
      </c>
      <c r="E2387" s="32" t="n">
        <v>2</v>
      </c>
      <c r="F2387" s="32" t="n">
        <v>4</v>
      </c>
      <c r="G2387" s="32" t="n">
        <v>5</v>
      </c>
      <c r="H2387" s="32" t="n">
        <v>11</v>
      </c>
      <c r="I2387" s="32" t="s">
        <v>20</v>
      </c>
    </row>
    <row r="2388" customFormat="false" ht="15" hidden="false" customHeight="false" outlineLevel="0" collapsed="false">
      <c r="A2388" s="29" t="s">
        <v>4112</v>
      </c>
      <c r="B2388" s="30" t="s">
        <v>23777</v>
      </c>
      <c r="C2388" s="30" t="s">
        <v>23701</v>
      </c>
      <c r="D2388" s="31" t="s">
        <v>23705</v>
      </c>
      <c r="E2388" s="32" t="n">
        <v>4</v>
      </c>
      <c r="F2388" s="32" t="n">
        <v>2</v>
      </c>
      <c r="G2388" s="32" t="n">
        <v>2</v>
      </c>
      <c r="H2388" s="32" t="n">
        <v>8</v>
      </c>
      <c r="I2388" s="32" t="s">
        <v>20</v>
      </c>
    </row>
    <row r="2389" customFormat="false" ht="15" hidden="false" customHeight="false" outlineLevel="0" collapsed="false">
      <c r="A2389" s="29" t="s">
        <v>23778</v>
      </c>
      <c r="B2389" s="30" t="s">
        <v>23779</v>
      </c>
      <c r="C2389" s="30" t="s">
        <v>23701</v>
      </c>
      <c r="D2389" s="31" t="s">
        <v>23702</v>
      </c>
      <c r="E2389" s="32" t="n">
        <v>1</v>
      </c>
      <c r="F2389" s="32" t="n">
        <v>3</v>
      </c>
      <c r="G2389" s="32" t="n">
        <v>4</v>
      </c>
      <c r="H2389" s="32" t="n">
        <v>8</v>
      </c>
      <c r="I2389" s="32" t="s">
        <v>20</v>
      </c>
    </row>
    <row r="2390" customFormat="false" ht="15" hidden="false" customHeight="false" outlineLevel="0" collapsed="false">
      <c r="A2390" s="29" t="s">
        <v>4113</v>
      </c>
      <c r="B2390" s="30" t="s">
        <v>23780</v>
      </c>
      <c r="C2390" s="30" t="s">
        <v>23701</v>
      </c>
      <c r="D2390" s="31" t="s">
        <v>23702</v>
      </c>
      <c r="E2390" s="32" t="n">
        <v>4</v>
      </c>
      <c r="F2390" s="32" t="n">
        <v>2</v>
      </c>
      <c r="G2390" s="32" t="n">
        <v>10</v>
      </c>
      <c r="H2390" s="32" t="n">
        <v>16</v>
      </c>
      <c r="I2390" s="32" t="s">
        <v>20</v>
      </c>
    </row>
    <row r="2391" customFormat="false" ht="15" hidden="false" customHeight="false" outlineLevel="0" collapsed="false">
      <c r="A2391" s="29" t="s">
        <v>4115</v>
      </c>
      <c r="B2391" s="30" t="s">
        <v>23781</v>
      </c>
      <c r="C2391" s="30" t="s">
        <v>23701</v>
      </c>
      <c r="D2391" s="31" t="s">
        <v>23702</v>
      </c>
      <c r="E2391" s="32" t="n">
        <v>1</v>
      </c>
      <c r="F2391" s="32" t="n">
        <v>0</v>
      </c>
      <c r="G2391" s="32" t="n">
        <v>0</v>
      </c>
      <c r="H2391" s="32" t="n">
        <v>1</v>
      </c>
      <c r="I2391" s="32" t="s">
        <v>20</v>
      </c>
    </row>
    <row r="2392" customFormat="false" ht="15" hidden="false" customHeight="false" outlineLevel="0" collapsed="false">
      <c r="A2392" s="29" t="s">
        <v>4116</v>
      </c>
      <c r="B2392" s="30" t="s">
        <v>23782</v>
      </c>
      <c r="C2392" s="30" t="s">
        <v>23701</v>
      </c>
      <c r="D2392" s="31" t="s">
        <v>23702</v>
      </c>
      <c r="E2392" s="32" t="n">
        <v>0</v>
      </c>
      <c r="F2392" s="32" t="n">
        <v>0</v>
      </c>
      <c r="G2392" s="32" t="n">
        <v>0</v>
      </c>
      <c r="H2392" s="32" t="n">
        <v>0</v>
      </c>
      <c r="I2392" s="32" t="s">
        <v>20</v>
      </c>
    </row>
    <row r="2393" customFormat="false" ht="15" hidden="false" customHeight="false" outlineLevel="0" collapsed="false">
      <c r="A2393" s="29" t="s">
        <v>4118</v>
      </c>
      <c r="B2393" s="30" t="s">
        <v>23783</v>
      </c>
      <c r="C2393" s="30" t="s">
        <v>23701</v>
      </c>
      <c r="D2393" s="31" t="s">
        <v>23702</v>
      </c>
      <c r="E2393" s="32" t="n">
        <v>3</v>
      </c>
      <c r="F2393" s="32" t="n">
        <v>3</v>
      </c>
      <c r="G2393" s="32" t="n">
        <v>2</v>
      </c>
      <c r="H2393" s="32" t="n">
        <v>8</v>
      </c>
      <c r="I2393" s="32" t="s">
        <v>20</v>
      </c>
    </row>
    <row r="2394" customFormat="false" ht="15" hidden="false" customHeight="false" outlineLevel="0" collapsed="false">
      <c r="A2394" s="29" t="s">
        <v>4119</v>
      </c>
      <c r="B2394" s="30" t="s">
        <v>23784</v>
      </c>
      <c r="C2394" s="30" t="s">
        <v>23701</v>
      </c>
      <c r="D2394" s="31" t="s">
        <v>23702</v>
      </c>
      <c r="E2394" s="32" t="n">
        <v>0</v>
      </c>
      <c r="F2394" s="32" t="n">
        <v>1</v>
      </c>
      <c r="G2394" s="32" t="n">
        <v>0</v>
      </c>
      <c r="H2394" s="32" t="n">
        <v>1</v>
      </c>
      <c r="I2394" s="32" t="s">
        <v>20</v>
      </c>
    </row>
    <row r="2395" customFormat="false" ht="15" hidden="false" customHeight="false" outlineLevel="0" collapsed="false">
      <c r="A2395" s="29" t="s">
        <v>4120</v>
      </c>
      <c r="B2395" s="30" t="s">
        <v>23785</v>
      </c>
      <c r="C2395" s="30" t="s">
        <v>23701</v>
      </c>
      <c r="D2395" s="31" t="s">
        <v>23702</v>
      </c>
      <c r="E2395" s="32" t="n">
        <v>2</v>
      </c>
      <c r="F2395" s="32" t="n">
        <v>2</v>
      </c>
      <c r="G2395" s="32" t="n">
        <v>1</v>
      </c>
      <c r="H2395" s="32" t="n">
        <v>5</v>
      </c>
      <c r="I2395" s="32" t="s">
        <v>20</v>
      </c>
    </row>
    <row r="2396" customFormat="false" ht="15" hidden="false" customHeight="false" outlineLevel="0" collapsed="false">
      <c r="A2396" s="29" t="s">
        <v>4121</v>
      </c>
      <c r="B2396" s="30" t="s">
        <v>23786</v>
      </c>
      <c r="C2396" s="30" t="s">
        <v>23701</v>
      </c>
      <c r="D2396" s="31" t="s">
        <v>23702</v>
      </c>
      <c r="E2396" s="32" t="n">
        <v>1</v>
      </c>
      <c r="F2396" s="32" t="n">
        <v>2</v>
      </c>
      <c r="G2396" s="32" t="n">
        <v>2</v>
      </c>
      <c r="H2396" s="32" t="n">
        <v>5</v>
      </c>
      <c r="I2396" s="32" t="s">
        <v>20</v>
      </c>
    </row>
    <row r="2397" customFormat="false" ht="15" hidden="false" customHeight="false" outlineLevel="0" collapsed="false">
      <c r="A2397" s="29" t="s">
        <v>4123</v>
      </c>
      <c r="B2397" s="30" t="s">
        <v>23787</v>
      </c>
      <c r="C2397" s="30" t="s">
        <v>23701</v>
      </c>
      <c r="D2397" s="31" t="s">
        <v>23702</v>
      </c>
      <c r="E2397" s="32" t="n">
        <v>4</v>
      </c>
      <c r="F2397" s="32" t="n">
        <v>3</v>
      </c>
      <c r="G2397" s="32" t="n">
        <v>2</v>
      </c>
      <c r="H2397" s="32" t="n">
        <v>9</v>
      </c>
      <c r="I2397" s="32" t="s">
        <v>20</v>
      </c>
    </row>
    <row r="2398" customFormat="false" ht="15" hidden="false" customHeight="false" outlineLevel="0" collapsed="false">
      <c r="A2398" s="29" t="s">
        <v>4124</v>
      </c>
      <c r="B2398" s="30" t="s">
        <v>23788</v>
      </c>
      <c r="C2398" s="30" t="s">
        <v>23701</v>
      </c>
      <c r="D2398" s="31" t="s">
        <v>23702</v>
      </c>
      <c r="E2398" s="32" t="n">
        <v>2</v>
      </c>
      <c r="F2398" s="32" t="n">
        <v>0</v>
      </c>
      <c r="G2398" s="32" t="n">
        <v>0</v>
      </c>
      <c r="H2398" s="32" t="n">
        <v>2</v>
      </c>
      <c r="I2398" s="32" t="s">
        <v>20</v>
      </c>
    </row>
    <row r="2399" customFormat="false" ht="15" hidden="false" customHeight="false" outlineLevel="0" collapsed="false">
      <c r="A2399" s="29" t="s">
        <v>4126</v>
      </c>
      <c r="B2399" s="30" t="s">
        <v>23789</v>
      </c>
      <c r="C2399" s="30" t="s">
        <v>23701</v>
      </c>
      <c r="D2399" s="31" t="s">
        <v>23702</v>
      </c>
      <c r="E2399" s="32" t="n">
        <v>2</v>
      </c>
      <c r="F2399" s="32" t="n">
        <v>3</v>
      </c>
      <c r="G2399" s="32" t="n">
        <v>3</v>
      </c>
      <c r="H2399" s="32" t="n">
        <v>8</v>
      </c>
      <c r="I2399" s="32" t="s">
        <v>20</v>
      </c>
    </row>
    <row r="2400" customFormat="false" ht="15" hidden="false" customHeight="false" outlineLevel="0" collapsed="false">
      <c r="A2400" s="29" t="s">
        <v>4128</v>
      </c>
      <c r="B2400" s="30" t="s">
        <v>23790</v>
      </c>
      <c r="C2400" s="30" t="s">
        <v>23701</v>
      </c>
      <c r="D2400" s="31" t="s">
        <v>23702</v>
      </c>
      <c r="E2400" s="32" t="n">
        <v>1</v>
      </c>
      <c r="F2400" s="32" t="n">
        <v>0</v>
      </c>
      <c r="G2400" s="32" t="n">
        <v>1</v>
      </c>
      <c r="H2400" s="32" t="n">
        <v>2</v>
      </c>
      <c r="I2400" s="32" t="s">
        <v>20</v>
      </c>
    </row>
    <row r="2401" customFormat="false" ht="15" hidden="false" customHeight="false" outlineLevel="0" collapsed="false">
      <c r="A2401" s="29" t="s">
        <v>4130</v>
      </c>
      <c r="B2401" s="30" t="s">
        <v>23791</v>
      </c>
      <c r="C2401" s="30" t="s">
        <v>23701</v>
      </c>
      <c r="D2401" s="31" t="s">
        <v>23702</v>
      </c>
      <c r="E2401" s="32" t="n">
        <v>3</v>
      </c>
      <c r="F2401" s="32" t="n">
        <v>1</v>
      </c>
      <c r="G2401" s="32" t="n">
        <v>3</v>
      </c>
      <c r="H2401" s="32" t="n">
        <v>7</v>
      </c>
      <c r="I2401" s="32" t="s">
        <v>20</v>
      </c>
    </row>
    <row r="2402" customFormat="false" ht="15" hidden="false" customHeight="false" outlineLevel="0" collapsed="false">
      <c r="A2402" s="29" t="s">
        <v>4132</v>
      </c>
      <c r="B2402" s="30" t="s">
        <v>23792</v>
      </c>
      <c r="C2402" s="30" t="s">
        <v>23701</v>
      </c>
      <c r="D2402" s="31" t="s">
        <v>23705</v>
      </c>
      <c r="E2402" s="32" t="n">
        <v>13</v>
      </c>
      <c r="F2402" s="32" t="n">
        <v>10</v>
      </c>
      <c r="G2402" s="32" t="n">
        <v>7</v>
      </c>
      <c r="H2402" s="32" t="n">
        <v>30</v>
      </c>
      <c r="I2402" s="32" t="s">
        <v>20</v>
      </c>
    </row>
    <row r="2403" customFormat="false" ht="15" hidden="false" customHeight="false" outlineLevel="0" collapsed="false">
      <c r="A2403" s="29" t="s">
        <v>4134</v>
      </c>
      <c r="B2403" s="30" t="s">
        <v>23793</v>
      </c>
      <c r="C2403" s="30" t="s">
        <v>23701</v>
      </c>
      <c r="D2403" s="31" t="s">
        <v>23702</v>
      </c>
      <c r="E2403" s="32" t="n">
        <v>6</v>
      </c>
      <c r="F2403" s="32" t="n">
        <v>6</v>
      </c>
      <c r="G2403" s="32" t="n">
        <v>4</v>
      </c>
      <c r="H2403" s="32" t="n">
        <v>16</v>
      </c>
      <c r="I2403" s="32" t="s">
        <v>20</v>
      </c>
    </row>
    <row r="2404" customFormat="false" ht="15" hidden="false" customHeight="false" outlineLevel="0" collapsed="false">
      <c r="A2404" s="29" t="s">
        <v>4136</v>
      </c>
      <c r="B2404" s="30" t="s">
        <v>23794</v>
      </c>
      <c r="C2404" s="30" t="s">
        <v>23701</v>
      </c>
      <c r="D2404" s="31" t="s">
        <v>23702</v>
      </c>
      <c r="E2404" s="32" t="n">
        <v>4</v>
      </c>
      <c r="F2404" s="32" t="n">
        <v>6</v>
      </c>
      <c r="G2404" s="32" t="n">
        <v>5</v>
      </c>
      <c r="H2404" s="32" t="n">
        <v>15</v>
      </c>
      <c r="I2404" s="32" t="s">
        <v>20</v>
      </c>
    </row>
    <row r="2405" customFormat="false" ht="15" hidden="false" customHeight="false" outlineLevel="0" collapsed="false">
      <c r="A2405" s="29" t="s">
        <v>4137</v>
      </c>
      <c r="B2405" s="30" t="s">
        <v>23795</v>
      </c>
      <c r="C2405" s="30" t="s">
        <v>23701</v>
      </c>
      <c r="D2405" s="31" t="s">
        <v>23702</v>
      </c>
      <c r="E2405" s="32" t="n">
        <v>3</v>
      </c>
      <c r="F2405" s="32" t="n">
        <v>1</v>
      </c>
      <c r="G2405" s="32" t="n">
        <v>3</v>
      </c>
      <c r="H2405" s="32" t="n">
        <v>7</v>
      </c>
      <c r="I2405" s="32" t="s">
        <v>20</v>
      </c>
    </row>
    <row r="2406" customFormat="false" ht="15" hidden="false" customHeight="false" outlineLevel="0" collapsed="false">
      <c r="A2406" s="29" t="s">
        <v>4139</v>
      </c>
      <c r="B2406" s="30" t="s">
        <v>23796</v>
      </c>
      <c r="C2406" s="30" t="s">
        <v>23701</v>
      </c>
      <c r="D2406" s="31" t="s">
        <v>23702</v>
      </c>
      <c r="E2406" s="32" t="n">
        <v>3</v>
      </c>
      <c r="F2406" s="32" t="n">
        <v>4</v>
      </c>
      <c r="G2406" s="32" t="n">
        <v>0</v>
      </c>
      <c r="H2406" s="32" t="n">
        <v>7</v>
      </c>
      <c r="I2406" s="32" t="s">
        <v>20</v>
      </c>
    </row>
    <row r="2407" customFormat="false" ht="15" hidden="false" customHeight="false" outlineLevel="0" collapsed="false">
      <c r="A2407" s="29" t="s">
        <v>4140</v>
      </c>
      <c r="B2407" s="30" t="s">
        <v>23797</v>
      </c>
      <c r="C2407" s="30" t="s">
        <v>23701</v>
      </c>
      <c r="D2407" s="31" t="s">
        <v>23702</v>
      </c>
      <c r="E2407" s="32" t="n">
        <v>2</v>
      </c>
      <c r="F2407" s="32" t="n">
        <v>3</v>
      </c>
      <c r="G2407" s="32" t="n">
        <v>1</v>
      </c>
      <c r="H2407" s="32" t="n">
        <v>6</v>
      </c>
      <c r="I2407" s="32" t="s">
        <v>20</v>
      </c>
    </row>
    <row r="2408" customFormat="false" ht="15" hidden="false" customHeight="false" outlineLevel="0" collapsed="false">
      <c r="A2408" s="29" t="s">
        <v>4142</v>
      </c>
      <c r="B2408" s="30" t="s">
        <v>23798</v>
      </c>
      <c r="C2408" s="30" t="s">
        <v>23701</v>
      </c>
      <c r="D2408" s="31" t="s">
        <v>23702</v>
      </c>
      <c r="E2408" s="32" t="n">
        <v>1</v>
      </c>
      <c r="F2408" s="32" t="n">
        <v>3</v>
      </c>
      <c r="G2408" s="32" t="n">
        <v>0</v>
      </c>
      <c r="H2408" s="32" t="n">
        <v>4</v>
      </c>
      <c r="I2408" s="32" t="s">
        <v>20</v>
      </c>
    </row>
    <row r="2409" customFormat="false" ht="15" hidden="false" customHeight="false" outlineLevel="0" collapsed="false">
      <c r="A2409" s="29" t="s">
        <v>4144</v>
      </c>
      <c r="B2409" s="30" t="s">
        <v>23799</v>
      </c>
      <c r="C2409" s="30" t="s">
        <v>23701</v>
      </c>
      <c r="D2409" s="31" t="s">
        <v>23702</v>
      </c>
      <c r="E2409" s="32" t="n">
        <v>0</v>
      </c>
      <c r="F2409" s="32" t="n">
        <v>0</v>
      </c>
      <c r="G2409" s="32" t="n">
        <v>1</v>
      </c>
      <c r="H2409" s="32" t="n">
        <v>1</v>
      </c>
      <c r="I2409" s="32" t="s">
        <v>20</v>
      </c>
    </row>
    <row r="2410" customFormat="false" ht="15" hidden="false" customHeight="false" outlineLevel="0" collapsed="false">
      <c r="A2410" s="29" t="s">
        <v>4146</v>
      </c>
      <c r="B2410" s="30" t="s">
        <v>23800</v>
      </c>
      <c r="C2410" s="30" t="s">
        <v>23701</v>
      </c>
      <c r="D2410" s="31" t="s">
        <v>23702</v>
      </c>
      <c r="E2410" s="32" t="n">
        <v>1</v>
      </c>
      <c r="F2410" s="32" t="n">
        <v>3</v>
      </c>
      <c r="G2410" s="32" t="n">
        <v>1</v>
      </c>
      <c r="H2410" s="32" t="n">
        <v>5</v>
      </c>
      <c r="I2410" s="32" t="s">
        <v>20</v>
      </c>
    </row>
    <row r="2411" customFormat="false" ht="15" hidden="false" customHeight="false" outlineLevel="0" collapsed="false">
      <c r="A2411" s="29" t="s">
        <v>4147</v>
      </c>
      <c r="B2411" s="30" t="s">
        <v>23801</v>
      </c>
      <c r="C2411" s="30" t="s">
        <v>23701</v>
      </c>
      <c r="D2411" s="31" t="s">
        <v>23702</v>
      </c>
      <c r="E2411" s="32" t="n">
        <v>1</v>
      </c>
      <c r="F2411" s="32" t="n">
        <v>5</v>
      </c>
      <c r="G2411" s="32" t="n">
        <v>3</v>
      </c>
      <c r="H2411" s="32" t="n">
        <v>9</v>
      </c>
      <c r="I2411" s="32" t="s">
        <v>20</v>
      </c>
    </row>
    <row r="2412" customFormat="false" ht="15" hidden="false" customHeight="false" outlineLevel="0" collapsed="false">
      <c r="A2412" s="29" t="s">
        <v>4149</v>
      </c>
      <c r="B2412" s="30" t="s">
        <v>23802</v>
      </c>
      <c r="C2412" s="30" t="s">
        <v>23701</v>
      </c>
      <c r="D2412" s="31" t="s">
        <v>23702</v>
      </c>
      <c r="E2412" s="32" t="n">
        <v>2</v>
      </c>
      <c r="F2412" s="32" t="n">
        <v>3</v>
      </c>
      <c r="G2412" s="32" t="n">
        <v>2</v>
      </c>
      <c r="H2412" s="32" t="n">
        <v>7</v>
      </c>
      <c r="I2412" s="32" t="s">
        <v>20</v>
      </c>
    </row>
    <row r="2413" customFormat="false" ht="15" hidden="false" customHeight="false" outlineLevel="0" collapsed="false">
      <c r="A2413" s="29" t="s">
        <v>4151</v>
      </c>
      <c r="B2413" s="30" t="s">
        <v>23803</v>
      </c>
      <c r="C2413" s="30" t="s">
        <v>23701</v>
      </c>
      <c r="D2413" s="31" t="s">
        <v>23702</v>
      </c>
      <c r="E2413" s="32" t="n">
        <v>5</v>
      </c>
      <c r="F2413" s="32" t="n">
        <v>4</v>
      </c>
      <c r="G2413" s="32" t="n">
        <v>7</v>
      </c>
      <c r="H2413" s="32" t="n">
        <v>16</v>
      </c>
      <c r="I2413" s="32" t="s">
        <v>20</v>
      </c>
    </row>
    <row r="2414" customFormat="false" ht="15" hidden="false" customHeight="false" outlineLevel="0" collapsed="false">
      <c r="A2414" s="29" t="s">
        <v>4152</v>
      </c>
      <c r="B2414" s="30" t="s">
        <v>23804</v>
      </c>
      <c r="C2414" s="30" t="s">
        <v>23701</v>
      </c>
      <c r="D2414" s="31" t="s">
        <v>23702</v>
      </c>
      <c r="E2414" s="32" t="n">
        <v>2</v>
      </c>
      <c r="F2414" s="32" t="n">
        <v>4</v>
      </c>
      <c r="G2414" s="32" t="n">
        <v>1</v>
      </c>
      <c r="H2414" s="32" t="n">
        <v>7</v>
      </c>
      <c r="I2414" s="32" t="s">
        <v>20</v>
      </c>
    </row>
    <row r="2415" customFormat="false" ht="15" hidden="false" customHeight="false" outlineLevel="0" collapsed="false">
      <c r="A2415" s="29" t="s">
        <v>4154</v>
      </c>
      <c r="B2415" s="30" t="s">
        <v>23805</v>
      </c>
      <c r="C2415" s="30" t="s">
        <v>23701</v>
      </c>
      <c r="D2415" s="31" t="s">
        <v>23702</v>
      </c>
      <c r="E2415" s="32" t="n">
        <v>1</v>
      </c>
      <c r="F2415" s="32" t="n">
        <v>3</v>
      </c>
      <c r="G2415" s="32" t="n">
        <v>2</v>
      </c>
      <c r="H2415" s="32" t="n">
        <v>6</v>
      </c>
      <c r="I2415" s="32" t="s">
        <v>20</v>
      </c>
    </row>
    <row r="2416" customFormat="false" ht="15" hidden="false" customHeight="false" outlineLevel="0" collapsed="false">
      <c r="A2416" s="29" t="s">
        <v>4156</v>
      </c>
      <c r="B2416" s="30" t="s">
        <v>23806</v>
      </c>
      <c r="C2416" s="30" t="s">
        <v>23701</v>
      </c>
      <c r="D2416" s="31" t="s">
        <v>23702</v>
      </c>
      <c r="E2416" s="32" t="n">
        <v>2</v>
      </c>
      <c r="F2416" s="32" t="n">
        <v>0</v>
      </c>
      <c r="G2416" s="32" t="n">
        <v>3</v>
      </c>
      <c r="H2416" s="32" t="n">
        <v>5</v>
      </c>
      <c r="I2416" s="32" t="s">
        <v>20</v>
      </c>
    </row>
    <row r="2417" customFormat="false" ht="15" hidden="false" customHeight="false" outlineLevel="0" collapsed="false">
      <c r="A2417" s="29" t="s">
        <v>4158</v>
      </c>
      <c r="B2417" s="30" t="s">
        <v>23807</v>
      </c>
      <c r="C2417" s="30" t="s">
        <v>23701</v>
      </c>
      <c r="D2417" s="31" t="s">
        <v>23702</v>
      </c>
      <c r="E2417" s="32" t="n">
        <v>3</v>
      </c>
      <c r="F2417" s="32" t="n">
        <v>3</v>
      </c>
      <c r="G2417" s="32" t="n">
        <v>3</v>
      </c>
      <c r="H2417" s="32" t="n">
        <v>9</v>
      </c>
      <c r="I2417" s="32" t="s">
        <v>20</v>
      </c>
    </row>
    <row r="2418" customFormat="false" ht="15" hidden="false" customHeight="false" outlineLevel="0" collapsed="false">
      <c r="A2418" s="29" t="s">
        <v>4160</v>
      </c>
      <c r="B2418" s="30" t="s">
        <v>23808</v>
      </c>
      <c r="C2418" s="30" t="s">
        <v>23701</v>
      </c>
      <c r="D2418" s="31" t="s">
        <v>23702</v>
      </c>
      <c r="E2418" s="32" t="n">
        <v>2</v>
      </c>
      <c r="F2418" s="32" t="n">
        <v>0</v>
      </c>
      <c r="G2418" s="32" t="n">
        <v>1</v>
      </c>
      <c r="H2418" s="32" t="n">
        <v>3</v>
      </c>
      <c r="I2418" s="32" t="s">
        <v>20</v>
      </c>
    </row>
    <row r="2419" customFormat="false" ht="15" hidden="false" customHeight="false" outlineLevel="0" collapsed="false">
      <c r="A2419" s="29" t="s">
        <v>4162</v>
      </c>
      <c r="B2419" s="30" t="s">
        <v>23809</v>
      </c>
      <c r="C2419" s="30" t="s">
        <v>23701</v>
      </c>
      <c r="D2419" s="31" t="s">
        <v>23702</v>
      </c>
      <c r="E2419" s="32" t="n">
        <v>0</v>
      </c>
      <c r="F2419" s="32" t="n">
        <v>0</v>
      </c>
      <c r="G2419" s="32" t="n">
        <v>2</v>
      </c>
      <c r="H2419" s="32" t="n">
        <v>2</v>
      </c>
      <c r="I2419" s="32" t="s">
        <v>20</v>
      </c>
    </row>
    <row r="2420" customFormat="false" ht="15" hidden="false" customHeight="false" outlineLevel="0" collapsed="false">
      <c r="A2420" s="29" t="s">
        <v>4164</v>
      </c>
      <c r="B2420" s="30" t="s">
        <v>23810</v>
      </c>
      <c r="C2420" s="30" t="s">
        <v>23701</v>
      </c>
      <c r="D2420" s="31" t="s">
        <v>23702</v>
      </c>
      <c r="E2420" s="32" t="n">
        <v>1</v>
      </c>
      <c r="F2420" s="32" t="n">
        <v>0</v>
      </c>
      <c r="G2420" s="32" t="n">
        <v>1</v>
      </c>
      <c r="H2420" s="32" t="n">
        <v>2</v>
      </c>
      <c r="I2420" s="32" t="s">
        <v>20</v>
      </c>
    </row>
    <row r="2421" customFormat="false" ht="15" hidden="false" customHeight="false" outlineLevel="0" collapsed="false">
      <c r="A2421" s="29" t="s">
        <v>4166</v>
      </c>
      <c r="B2421" s="30" t="s">
        <v>23811</v>
      </c>
      <c r="C2421" s="30" t="s">
        <v>23701</v>
      </c>
      <c r="D2421" s="31" t="s">
        <v>23702</v>
      </c>
      <c r="E2421" s="32" t="n">
        <v>2</v>
      </c>
      <c r="F2421" s="32" t="n">
        <v>6</v>
      </c>
      <c r="G2421" s="32" t="n">
        <v>3</v>
      </c>
      <c r="H2421" s="32" t="n">
        <v>11</v>
      </c>
      <c r="I2421" s="32" t="s">
        <v>20</v>
      </c>
    </row>
    <row r="2422" customFormat="false" ht="15" hidden="false" customHeight="false" outlineLevel="0" collapsed="false">
      <c r="A2422" s="29" t="s">
        <v>4168</v>
      </c>
      <c r="B2422" s="30" t="s">
        <v>23812</v>
      </c>
      <c r="C2422" s="30" t="s">
        <v>23701</v>
      </c>
      <c r="D2422" s="31" t="s">
        <v>23702</v>
      </c>
      <c r="E2422" s="32" t="n">
        <v>5</v>
      </c>
      <c r="F2422" s="32" t="n">
        <v>1</v>
      </c>
      <c r="G2422" s="32" t="n">
        <v>2</v>
      </c>
      <c r="H2422" s="32" t="n">
        <v>8</v>
      </c>
      <c r="I2422" s="32" t="s">
        <v>20</v>
      </c>
    </row>
    <row r="2423" customFormat="false" ht="15" hidden="false" customHeight="false" outlineLevel="0" collapsed="false">
      <c r="A2423" s="29" t="s">
        <v>4170</v>
      </c>
      <c r="B2423" s="30" t="s">
        <v>23813</v>
      </c>
      <c r="C2423" s="30" t="s">
        <v>23701</v>
      </c>
      <c r="D2423" s="31" t="s">
        <v>23702</v>
      </c>
      <c r="E2423" s="32" t="n">
        <v>0</v>
      </c>
      <c r="F2423" s="32" t="n">
        <v>0</v>
      </c>
      <c r="G2423" s="32" t="n">
        <v>0</v>
      </c>
      <c r="H2423" s="32" t="n">
        <v>0</v>
      </c>
      <c r="I2423" s="32" t="s">
        <v>20</v>
      </c>
    </row>
    <row r="2424" customFormat="false" ht="15" hidden="false" customHeight="false" outlineLevel="0" collapsed="false">
      <c r="A2424" s="29" t="s">
        <v>4171</v>
      </c>
      <c r="B2424" s="30" t="s">
        <v>23814</v>
      </c>
      <c r="C2424" s="30" t="s">
        <v>23701</v>
      </c>
      <c r="D2424" s="31" t="s">
        <v>23702</v>
      </c>
      <c r="E2424" s="32" t="n">
        <v>1</v>
      </c>
      <c r="F2424" s="32" t="n">
        <v>0</v>
      </c>
      <c r="G2424" s="32" t="n">
        <v>0</v>
      </c>
      <c r="H2424" s="32" t="n">
        <v>1</v>
      </c>
      <c r="I2424" s="32" t="s">
        <v>20</v>
      </c>
    </row>
    <row r="2425" customFormat="false" ht="15" hidden="false" customHeight="false" outlineLevel="0" collapsed="false">
      <c r="A2425" s="29" t="s">
        <v>4172</v>
      </c>
      <c r="B2425" s="30" t="s">
        <v>23815</v>
      </c>
      <c r="C2425" s="30" t="s">
        <v>23701</v>
      </c>
      <c r="D2425" s="31" t="s">
        <v>23702</v>
      </c>
      <c r="E2425" s="32" t="n">
        <v>1</v>
      </c>
      <c r="F2425" s="32" t="n">
        <v>3</v>
      </c>
      <c r="G2425" s="32" t="n">
        <v>5</v>
      </c>
      <c r="H2425" s="32" t="n">
        <v>9</v>
      </c>
      <c r="I2425" s="32" t="s">
        <v>20</v>
      </c>
    </row>
    <row r="2426" customFormat="false" ht="15" hidden="false" customHeight="false" outlineLevel="0" collapsed="false">
      <c r="A2426" s="29" t="s">
        <v>739</v>
      </c>
      <c r="B2426" s="30" t="s">
        <v>23816</v>
      </c>
      <c r="C2426" s="30" t="s">
        <v>23701</v>
      </c>
      <c r="D2426" s="31"/>
      <c r="E2426" s="32" t="n">
        <v>5</v>
      </c>
      <c r="F2426" s="32" t="n">
        <v>1</v>
      </c>
      <c r="G2426" s="32" t="n">
        <v>2</v>
      </c>
      <c r="H2426" s="32" t="n">
        <v>8</v>
      </c>
      <c r="I2426" s="32" t="s">
        <v>20</v>
      </c>
    </row>
    <row r="2427" customFormat="false" ht="15" hidden="false" customHeight="false" outlineLevel="0" collapsed="false">
      <c r="A2427" s="29" t="s">
        <v>4174</v>
      </c>
      <c r="B2427" s="30" t="s">
        <v>23817</v>
      </c>
      <c r="C2427" s="30" t="s">
        <v>23701</v>
      </c>
      <c r="D2427" s="31" t="s">
        <v>23702</v>
      </c>
      <c r="E2427" s="32" t="n">
        <v>7</v>
      </c>
      <c r="F2427" s="32" t="n">
        <v>1</v>
      </c>
      <c r="G2427" s="32" t="n">
        <v>1</v>
      </c>
      <c r="H2427" s="32" t="n">
        <v>9</v>
      </c>
      <c r="I2427" s="32" t="s">
        <v>20</v>
      </c>
    </row>
    <row r="2428" customFormat="false" ht="15" hidden="false" customHeight="false" outlineLevel="0" collapsed="false">
      <c r="A2428" s="29" t="s">
        <v>4175</v>
      </c>
      <c r="B2428" s="30" t="s">
        <v>23818</v>
      </c>
      <c r="C2428" s="30" t="s">
        <v>23701</v>
      </c>
      <c r="D2428" s="31" t="s">
        <v>23702</v>
      </c>
      <c r="E2428" s="32" t="n">
        <v>3</v>
      </c>
      <c r="F2428" s="32" t="n">
        <v>4</v>
      </c>
      <c r="G2428" s="32" t="n">
        <v>4</v>
      </c>
      <c r="H2428" s="32" t="n">
        <v>11</v>
      </c>
      <c r="I2428" s="32" t="s">
        <v>20</v>
      </c>
    </row>
    <row r="2429" customFormat="false" ht="15" hidden="false" customHeight="false" outlineLevel="0" collapsed="false">
      <c r="A2429" s="29" t="s">
        <v>4176</v>
      </c>
      <c r="B2429" s="30" t="s">
        <v>23819</v>
      </c>
      <c r="C2429" s="30" t="s">
        <v>23701</v>
      </c>
      <c r="D2429" s="31" t="s">
        <v>23702</v>
      </c>
      <c r="E2429" s="32" t="n">
        <v>1</v>
      </c>
      <c r="F2429" s="32" t="n">
        <v>1</v>
      </c>
      <c r="G2429" s="32" t="n">
        <v>0</v>
      </c>
      <c r="H2429" s="32" t="n">
        <v>2</v>
      </c>
      <c r="I2429" s="32" t="s">
        <v>20</v>
      </c>
    </row>
    <row r="2430" customFormat="false" ht="15" hidden="false" customHeight="false" outlineLevel="0" collapsed="false">
      <c r="A2430" s="29" t="s">
        <v>4177</v>
      </c>
      <c r="B2430" s="30" t="s">
        <v>23820</v>
      </c>
      <c r="C2430" s="30" t="s">
        <v>23701</v>
      </c>
      <c r="D2430" s="31" t="s">
        <v>23702</v>
      </c>
      <c r="E2430" s="32" t="n">
        <v>0</v>
      </c>
      <c r="F2430" s="32" t="n">
        <v>2</v>
      </c>
      <c r="G2430" s="32" t="n">
        <v>3</v>
      </c>
      <c r="H2430" s="32" t="n">
        <v>5</v>
      </c>
      <c r="I2430" s="32" t="s">
        <v>20</v>
      </c>
    </row>
    <row r="2431" customFormat="false" ht="15" hidden="false" customHeight="false" outlineLevel="0" collapsed="false">
      <c r="A2431" s="29" t="s">
        <v>4179</v>
      </c>
      <c r="B2431" s="30" t="s">
        <v>23821</v>
      </c>
      <c r="C2431" s="30" t="s">
        <v>23701</v>
      </c>
      <c r="D2431" s="31" t="s">
        <v>23702</v>
      </c>
      <c r="E2431" s="32" t="n">
        <v>2</v>
      </c>
      <c r="F2431" s="32" t="n">
        <v>1</v>
      </c>
      <c r="G2431" s="32" t="n">
        <v>1</v>
      </c>
      <c r="H2431" s="32" t="n">
        <v>4</v>
      </c>
      <c r="I2431" s="32" t="s">
        <v>20</v>
      </c>
    </row>
    <row r="2432" customFormat="false" ht="15" hidden="false" customHeight="false" outlineLevel="0" collapsed="false">
      <c r="A2432" s="29" t="s">
        <v>4181</v>
      </c>
      <c r="B2432" s="30" t="s">
        <v>23822</v>
      </c>
      <c r="C2432" s="30" t="s">
        <v>23701</v>
      </c>
      <c r="D2432" s="31" t="s">
        <v>23702</v>
      </c>
      <c r="E2432" s="32" t="n">
        <v>2</v>
      </c>
      <c r="F2432" s="32" t="n">
        <v>5</v>
      </c>
      <c r="G2432" s="32" t="n">
        <v>4</v>
      </c>
      <c r="H2432" s="32" t="n">
        <v>11</v>
      </c>
      <c r="I2432" s="32" t="s">
        <v>20</v>
      </c>
    </row>
    <row r="2433" customFormat="false" ht="15" hidden="false" customHeight="false" outlineLevel="0" collapsed="false">
      <c r="A2433" s="29" t="s">
        <v>4183</v>
      </c>
      <c r="B2433" s="30" t="s">
        <v>23823</v>
      </c>
      <c r="C2433" s="30" t="s">
        <v>23701</v>
      </c>
      <c r="D2433" s="31" t="s">
        <v>23702</v>
      </c>
      <c r="E2433" s="32" t="n">
        <v>3</v>
      </c>
      <c r="F2433" s="32" t="n">
        <v>3</v>
      </c>
      <c r="G2433" s="32" t="n">
        <v>5</v>
      </c>
      <c r="H2433" s="32" t="n">
        <v>11</v>
      </c>
      <c r="I2433" s="32" t="s">
        <v>20</v>
      </c>
    </row>
    <row r="2434" customFormat="false" ht="15" hidden="false" customHeight="false" outlineLevel="0" collapsed="false">
      <c r="A2434" s="29" t="s">
        <v>4185</v>
      </c>
      <c r="B2434" s="30" t="s">
        <v>23824</v>
      </c>
      <c r="C2434" s="30" t="s">
        <v>23701</v>
      </c>
      <c r="D2434" s="31" t="s">
        <v>23702</v>
      </c>
      <c r="E2434" s="32" t="n">
        <v>2</v>
      </c>
      <c r="F2434" s="32" t="n">
        <v>1</v>
      </c>
      <c r="G2434" s="32" t="n">
        <v>3</v>
      </c>
      <c r="H2434" s="32" t="n">
        <v>6</v>
      </c>
      <c r="I2434" s="32" t="s">
        <v>20</v>
      </c>
    </row>
    <row r="2435" customFormat="false" ht="15" hidden="false" customHeight="false" outlineLevel="0" collapsed="false">
      <c r="A2435" s="29" t="s">
        <v>4187</v>
      </c>
      <c r="B2435" s="30" t="s">
        <v>23825</v>
      </c>
      <c r="C2435" s="30" t="s">
        <v>23701</v>
      </c>
      <c r="D2435" s="31" t="s">
        <v>23702</v>
      </c>
      <c r="E2435" s="32" t="n">
        <v>2</v>
      </c>
      <c r="F2435" s="32" t="n">
        <v>2</v>
      </c>
      <c r="G2435" s="32" t="n">
        <v>1</v>
      </c>
      <c r="H2435" s="32" t="n">
        <v>5</v>
      </c>
      <c r="I2435" s="32" t="s">
        <v>20</v>
      </c>
    </row>
    <row r="2436" customFormat="false" ht="15" hidden="false" customHeight="false" outlineLevel="0" collapsed="false">
      <c r="A2436" s="29" t="s">
        <v>4188</v>
      </c>
      <c r="B2436" s="30" t="s">
        <v>23826</v>
      </c>
      <c r="C2436" s="30" t="s">
        <v>23701</v>
      </c>
      <c r="D2436" s="31" t="s">
        <v>23702</v>
      </c>
      <c r="E2436" s="32" t="n">
        <v>8</v>
      </c>
      <c r="F2436" s="32" t="n">
        <v>5</v>
      </c>
      <c r="G2436" s="32" t="n">
        <v>3</v>
      </c>
      <c r="H2436" s="32" t="n">
        <v>16</v>
      </c>
      <c r="I2436" s="32" t="s">
        <v>20</v>
      </c>
    </row>
    <row r="2437" customFormat="false" ht="15" hidden="false" customHeight="false" outlineLevel="0" collapsed="false">
      <c r="A2437" s="29" t="s">
        <v>4190</v>
      </c>
      <c r="B2437" s="30" t="s">
        <v>23827</v>
      </c>
      <c r="C2437" s="30" t="s">
        <v>23701</v>
      </c>
      <c r="D2437" s="31" t="s">
        <v>23702</v>
      </c>
      <c r="E2437" s="32" t="n">
        <v>8</v>
      </c>
      <c r="F2437" s="32" t="n">
        <v>3</v>
      </c>
      <c r="G2437" s="32" t="n">
        <v>5</v>
      </c>
      <c r="H2437" s="32" t="n">
        <v>16</v>
      </c>
      <c r="I2437" s="32" t="s">
        <v>20</v>
      </c>
    </row>
    <row r="2438" customFormat="false" ht="15" hidden="false" customHeight="false" outlineLevel="0" collapsed="false">
      <c r="A2438" s="29" t="s">
        <v>4192</v>
      </c>
      <c r="B2438" s="30" t="s">
        <v>23828</v>
      </c>
      <c r="C2438" s="30" t="s">
        <v>23701</v>
      </c>
      <c r="D2438" s="31" t="s">
        <v>23702</v>
      </c>
      <c r="E2438" s="32" t="n">
        <v>0</v>
      </c>
      <c r="F2438" s="32" t="n">
        <v>0</v>
      </c>
      <c r="G2438" s="32" t="n">
        <v>0</v>
      </c>
      <c r="H2438" s="32" t="n">
        <v>0</v>
      </c>
      <c r="I2438" s="32" t="s">
        <v>20</v>
      </c>
    </row>
    <row r="2439" customFormat="false" ht="15" hidden="false" customHeight="false" outlineLevel="0" collapsed="false">
      <c r="A2439" s="29" t="s">
        <v>4193</v>
      </c>
      <c r="B2439" s="30" t="s">
        <v>23829</v>
      </c>
      <c r="C2439" s="30" t="s">
        <v>23701</v>
      </c>
      <c r="D2439" s="31" t="s">
        <v>23702</v>
      </c>
      <c r="E2439" s="32" t="n">
        <v>2</v>
      </c>
      <c r="F2439" s="32" t="n">
        <v>1</v>
      </c>
      <c r="G2439" s="32" t="n">
        <v>2</v>
      </c>
      <c r="H2439" s="32" t="n">
        <v>5</v>
      </c>
      <c r="I2439" s="32" t="s">
        <v>20</v>
      </c>
    </row>
    <row r="2440" customFormat="false" ht="15" hidden="false" customHeight="false" outlineLevel="0" collapsed="false">
      <c r="A2440" s="29" t="s">
        <v>23830</v>
      </c>
      <c r="B2440" s="30" t="s">
        <v>23831</v>
      </c>
      <c r="C2440" s="30" t="s">
        <v>23701</v>
      </c>
      <c r="D2440" s="31" t="s">
        <v>23702</v>
      </c>
      <c r="E2440" s="32" t="n">
        <v>1</v>
      </c>
      <c r="F2440" s="32" t="n">
        <v>4</v>
      </c>
      <c r="G2440" s="32" t="n">
        <v>1</v>
      </c>
      <c r="H2440" s="32" t="n">
        <v>6</v>
      </c>
      <c r="I2440" s="32" t="s">
        <v>20</v>
      </c>
    </row>
    <row r="2441" customFormat="false" ht="15" hidden="false" customHeight="false" outlineLevel="0" collapsed="false">
      <c r="A2441" s="29" t="s">
        <v>4194</v>
      </c>
      <c r="B2441" s="30" t="s">
        <v>23832</v>
      </c>
      <c r="C2441" s="30" t="s">
        <v>23701</v>
      </c>
      <c r="D2441" s="31" t="s">
        <v>23702</v>
      </c>
      <c r="E2441" s="32" t="n">
        <v>2</v>
      </c>
      <c r="F2441" s="32" t="n">
        <v>0</v>
      </c>
      <c r="G2441" s="32" t="n">
        <v>3</v>
      </c>
      <c r="H2441" s="32" t="n">
        <v>5</v>
      </c>
      <c r="I2441" s="32" t="s">
        <v>20</v>
      </c>
    </row>
    <row r="2442" customFormat="false" ht="15" hidden="false" customHeight="false" outlineLevel="0" collapsed="false">
      <c r="A2442" s="29" t="s">
        <v>10077</v>
      </c>
      <c r="B2442" s="30" t="s">
        <v>23833</v>
      </c>
      <c r="C2442" s="30" t="s">
        <v>23834</v>
      </c>
      <c r="D2442" s="31" t="s">
        <v>23702</v>
      </c>
      <c r="E2442" s="32" t="n">
        <v>0</v>
      </c>
      <c r="F2442" s="32" t="n">
        <v>0</v>
      </c>
      <c r="G2442" s="32" t="n">
        <v>0</v>
      </c>
      <c r="H2442" s="32" t="n">
        <v>0</v>
      </c>
      <c r="I2442" s="32" t="s">
        <v>20</v>
      </c>
    </row>
    <row r="2443" customFormat="false" ht="15" hidden="false" customHeight="false" outlineLevel="0" collapsed="false">
      <c r="A2443" s="29" t="s">
        <v>4196</v>
      </c>
      <c r="B2443" s="30" t="s">
        <v>23835</v>
      </c>
      <c r="C2443" s="30" t="s">
        <v>23836</v>
      </c>
      <c r="D2443" s="31" t="s">
        <v>23837</v>
      </c>
      <c r="E2443" s="32" t="n">
        <v>8</v>
      </c>
      <c r="F2443" s="32" t="n">
        <v>8</v>
      </c>
      <c r="G2443" s="32" t="n">
        <v>9</v>
      </c>
      <c r="H2443" s="32" t="n">
        <v>25</v>
      </c>
      <c r="I2443" s="32" t="s">
        <v>20</v>
      </c>
    </row>
    <row r="2444" customFormat="false" ht="15" hidden="false" customHeight="false" outlineLevel="0" collapsed="false">
      <c r="A2444" s="29" t="s">
        <v>4197</v>
      </c>
      <c r="B2444" s="30" t="s">
        <v>23838</v>
      </c>
      <c r="C2444" s="30" t="s">
        <v>23836</v>
      </c>
      <c r="D2444" s="31" t="s">
        <v>23837</v>
      </c>
      <c r="E2444" s="32" t="n">
        <v>12</v>
      </c>
      <c r="F2444" s="32" t="n">
        <v>1</v>
      </c>
      <c r="G2444" s="32" t="n">
        <v>14</v>
      </c>
      <c r="H2444" s="32" t="n">
        <v>27</v>
      </c>
      <c r="I2444" s="32" t="s">
        <v>20</v>
      </c>
    </row>
    <row r="2445" customFormat="false" ht="15" hidden="false" customHeight="false" outlineLevel="0" collapsed="false">
      <c r="A2445" s="29" t="s">
        <v>2505</v>
      </c>
      <c r="B2445" s="30" t="s">
        <v>23839</v>
      </c>
      <c r="C2445" s="30" t="s">
        <v>23836</v>
      </c>
      <c r="D2445" s="31" t="s">
        <v>23837</v>
      </c>
      <c r="E2445" s="32" t="n">
        <v>14</v>
      </c>
      <c r="F2445" s="32" t="n">
        <v>3</v>
      </c>
      <c r="G2445" s="32" t="n">
        <v>15</v>
      </c>
      <c r="H2445" s="32" t="n">
        <v>32</v>
      </c>
      <c r="I2445" s="32" t="s">
        <v>20</v>
      </c>
    </row>
    <row r="2446" customFormat="false" ht="15" hidden="false" customHeight="false" outlineLevel="0" collapsed="false">
      <c r="A2446" s="29" t="s">
        <v>1931</v>
      </c>
      <c r="B2446" s="30" t="s">
        <v>23840</v>
      </c>
      <c r="C2446" s="30" t="s">
        <v>23836</v>
      </c>
      <c r="D2446" s="31" t="s">
        <v>23837</v>
      </c>
      <c r="E2446" s="32" t="n">
        <v>11</v>
      </c>
      <c r="F2446" s="32" t="n">
        <v>5</v>
      </c>
      <c r="G2446" s="32" t="n">
        <v>8</v>
      </c>
      <c r="H2446" s="32" t="n">
        <v>24</v>
      </c>
      <c r="I2446" s="32" t="s">
        <v>20</v>
      </c>
    </row>
    <row r="2447" customFormat="false" ht="15" hidden="false" customHeight="false" outlineLevel="0" collapsed="false">
      <c r="A2447" s="29" t="s">
        <v>4201</v>
      </c>
      <c r="B2447" s="30" t="s">
        <v>23841</v>
      </c>
      <c r="C2447" s="30" t="s">
        <v>23836</v>
      </c>
      <c r="D2447" s="31" t="s">
        <v>23837</v>
      </c>
      <c r="E2447" s="32" t="n">
        <v>15</v>
      </c>
      <c r="F2447" s="32" t="n">
        <v>5</v>
      </c>
      <c r="G2447" s="32" t="n">
        <v>5</v>
      </c>
      <c r="H2447" s="32" t="n">
        <v>25</v>
      </c>
      <c r="I2447" s="32" t="s">
        <v>20</v>
      </c>
    </row>
    <row r="2448" customFormat="false" ht="15" hidden="false" customHeight="false" outlineLevel="0" collapsed="false">
      <c r="A2448" s="29" t="s">
        <v>4203</v>
      </c>
      <c r="B2448" s="30" t="s">
        <v>23842</v>
      </c>
      <c r="C2448" s="30" t="s">
        <v>23836</v>
      </c>
      <c r="D2448" s="31" t="s">
        <v>23837</v>
      </c>
      <c r="E2448" s="32" t="n">
        <v>3</v>
      </c>
      <c r="F2448" s="32" t="n">
        <v>4</v>
      </c>
      <c r="G2448" s="32" t="n">
        <v>1</v>
      </c>
      <c r="H2448" s="32" t="n">
        <v>8</v>
      </c>
      <c r="I2448" s="32" t="s">
        <v>20</v>
      </c>
    </row>
    <row r="2449" customFormat="false" ht="15" hidden="false" customHeight="false" outlineLevel="0" collapsed="false">
      <c r="A2449" s="29" t="s">
        <v>1716</v>
      </c>
      <c r="B2449" s="30" t="s">
        <v>23843</v>
      </c>
      <c r="C2449" s="30" t="s">
        <v>23836</v>
      </c>
      <c r="D2449" s="31" t="s">
        <v>23837</v>
      </c>
      <c r="E2449" s="32" t="n">
        <v>6</v>
      </c>
      <c r="F2449" s="32" t="n">
        <v>3</v>
      </c>
      <c r="G2449" s="32" t="n">
        <v>7</v>
      </c>
      <c r="H2449" s="32" t="n">
        <v>16</v>
      </c>
      <c r="I2449" s="32" t="s">
        <v>20</v>
      </c>
    </row>
    <row r="2450" customFormat="false" ht="15" hidden="false" customHeight="false" outlineLevel="0" collapsed="false">
      <c r="A2450" s="29" t="s">
        <v>4206</v>
      </c>
      <c r="B2450" s="30" t="s">
        <v>23844</v>
      </c>
      <c r="C2450" s="30" t="s">
        <v>23836</v>
      </c>
      <c r="D2450" s="31" t="s">
        <v>23845</v>
      </c>
      <c r="E2450" s="32" t="n">
        <v>6</v>
      </c>
      <c r="F2450" s="32" t="n">
        <v>7</v>
      </c>
      <c r="G2450" s="32" t="n">
        <v>8</v>
      </c>
      <c r="H2450" s="32" t="n">
        <v>21</v>
      </c>
      <c r="I2450" s="32" t="s">
        <v>20</v>
      </c>
    </row>
    <row r="2451" customFormat="false" ht="15" hidden="false" customHeight="false" outlineLevel="0" collapsed="false">
      <c r="A2451" s="29" t="s">
        <v>4208</v>
      </c>
      <c r="B2451" s="30" t="s">
        <v>23846</v>
      </c>
      <c r="C2451" s="30" t="s">
        <v>23836</v>
      </c>
      <c r="D2451" s="31" t="s">
        <v>23837</v>
      </c>
      <c r="E2451" s="32" t="n">
        <v>17</v>
      </c>
      <c r="F2451" s="32" t="n">
        <v>7</v>
      </c>
      <c r="G2451" s="32" t="n">
        <v>8</v>
      </c>
      <c r="H2451" s="32" t="n">
        <v>32</v>
      </c>
      <c r="I2451" s="32" t="s">
        <v>20</v>
      </c>
    </row>
    <row r="2452" customFormat="false" ht="15" hidden="false" customHeight="false" outlineLevel="0" collapsed="false">
      <c r="A2452" s="29" t="s">
        <v>4209</v>
      </c>
      <c r="B2452" s="30" t="s">
        <v>23847</v>
      </c>
      <c r="C2452" s="30" t="s">
        <v>23836</v>
      </c>
      <c r="D2452" s="31" t="s">
        <v>23837</v>
      </c>
      <c r="E2452" s="32" t="n">
        <v>0</v>
      </c>
      <c r="F2452" s="32" t="n">
        <v>0</v>
      </c>
      <c r="G2452" s="32" t="n">
        <v>0</v>
      </c>
      <c r="H2452" s="32" t="n">
        <v>0</v>
      </c>
      <c r="I2452" s="32" t="s">
        <v>20</v>
      </c>
    </row>
    <row r="2453" customFormat="false" ht="15" hidden="false" customHeight="false" outlineLevel="0" collapsed="false">
      <c r="A2453" s="29" t="s">
        <v>4210</v>
      </c>
      <c r="B2453" s="30" t="s">
        <v>23848</v>
      </c>
      <c r="C2453" s="30" t="s">
        <v>23836</v>
      </c>
      <c r="D2453" s="31" t="s">
        <v>23837</v>
      </c>
      <c r="E2453" s="32" t="n">
        <v>6</v>
      </c>
      <c r="F2453" s="32" t="n">
        <v>3</v>
      </c>
      <c r="G2453" s="32" t="n">
        <v>6</v>
      </c>
      <c r="H2453" s="32" t="n">
        <v>15</v>
      </c>
      <c r="I2453" s="32" t="s">
        <v>20</v>
      </c>
    </row>
    <row r="2454" customFormat="false" ht="15" hidden="false" customHeight="false" outlineLevel="0" collapsed="false">
      <c r="A2454" s="29" t="s">
        <v>4211</v>
      </c>
      <c r="B2454" s="30" t="s">
        <v>23849</v>
      </c>
      <c r="C2454" s="30" t="s">
        <v>23836</v>
      </c>
      <c r="D2454" s="31" t="s">
        <v>23837</v>
      </c>
      <c r="E2454" s="32" t="n">
        <v>11</v>
      </c>
      <c r="F2454" s="32" t="n">
        <v>5</v>
      </c>
      <c r="G2454" s="32" t="n">
        <v>7</v>
      </c>
      <c r="H2454" s="32" t="n">
        <v>23</v>
      </c>
      <c r="I2454" s="32" t="s">
        <v>20</v>
      </c>
    </row>
    <row r="2455" customFormat="false" ht="15" hidden="false" customHeight="false" outlineLevel="0" collapsed="false">
      <c r="A2455" s="29" t="s">
        <v>4212</v>
      </c>
      <c r="B2455" s="30" t="s">
        <v>23850</v>
      </c>
      <c r="C2455" s="30" t="s">
        <v>23836</v>
      </c>
      <c r="D2455" s="31" t="s">
        <v>23845</v>
      </c>
      <c r="E2455" s="32" t="n">
        <v>8</v>
      </c>
      <c r="F2455" s="32" t="n">
        <v>6</v>
      </c>
      <c r="G2455" s="32" t="n">
        <v>2</v>
      </c>
      <c r="H2455" s="32" t="n">
        <v>16</v>
      </c>
      <c r="I2455" s="32" t="s">
        <v>20</v>
      </c>
    </row>
    <row r="2456" customFormat="false" ht="15" hidden="false" customHeight="false" outlineLevel="0" collapsed="false">
      <c r="A2456" s="29" t="s">
        <v>4213</v>
      </c>
      <c r="B2456" s="30" t="s">
        <v>23851</v>
      </c>
      <c r="C2456" s="30" t="s">
        <v>23836</v>
      </c>
      <c r="D2456" s="31" t="s">
        <v>23837</v>
      </c>
      <c r="E2456" s="32" t="n">
        <v>23</v>
      </c>
      <c r="F2456" s="32" t="n">
        <v>11</v>
      </c>
      <c r="G2456" s="32" t="n">
        <v>13</v>
      </c>
      <c r="H2456" s="32" t="n">
        <v>47</v>
      </c>
      <c r="I2456" s="32" t="s">
        <v>81</v>
      </c>
    </row>
    <row r="2457" customFormat="false" ht="15" hidden="false" customHeight="false" outlineLevel="0" collapsed="false">
      <c r="A2457" s="29" t="s">
        <v>1753</v>
      </c>
      <c r="B2457" s="30" t="s">
        <v>23852</v>
      </c>
      <c r="C2457" s="30" t="s">
        <v>23836</v>
      </c>
      <c r="D2457" s="31" t="s">
        <v>23845</v>
      </c>
      <c r="E2457" s="32" t="n">
        <v>8</v>
      </c>
      <c r="F2457" s="32" t="n">
        <v>7</v>
      </c>
      <c r="G2457" s="32" t="n">
        <v>8</v>
      </c>
      <c r="H2457" s="32" t="n">
        <v>23</v>
      </c>
      <c r="I2457" s="32" t="s">
        <v>20</v>
      </c>
    </row>
    <row r="2458" customFormat="false" ht="15" hidden="false" customHeight="false" outlineLevel="0" collapsed="false">
      <c r="A2458" s="29" t="s">
        <v>4214</v>
      </c>
      <c r="B2458" s="30" t="s">
        <v>23853</v>
      </c>
      <c r="C2458" s="30" t="s">
        <v>23836</v>
      </c>
      <c r="D2458" s="31" t="s">
        <v>23837</v>
      </c>
      <c r="E2458" s="32" t="n">
        <v>17</v>
      </c>
      <c r="F2458" s="32" t="n">
        <v>7</v>
      </c>
      <c r="G2458" s="32" t="n">
        <v>11</v>
      </c>
      <c r="H2458" s="32" t="n">
        <v>35</v>
      </c>
      <c r="I2458" s="32" t="s">
        <v>20</v>
      </c>
    </row>
    <row r="2459" customFormat="false" ht="15" hidden="false" customHeight="false" outlineLevel="0" collapsed="false">
      <c r="A2459" s="29" t="s">
        <v>4215</v>
      </c>
      <c r="B2459" s="30" t="s">
        <v>23854</v>
      </c>
      <c r="C2459" s="30" t="s">
        <v>23836</v>
      </c>
      <c r="D2459" s="31" t="s">
        <v>23837</v>
      </c>
      <c r="E2459" s="32" t="n">
        <v>14</v>
      </c>
      <c r="F2459" s="32" t="n">
        <v>11</v>
      </c>
      <c r="G2459" s="32" t="n">
        <v>4</v>
      </c>
      <c r="H2459" s="32" t="n">
        <v>29</v>
      </c>
      <c r="I2459" s="32" t="s">
        <v>20</v>
      </c>
    </row>
    <row r="2460" customFormat="false" ht="15" hidden="false" customHeight="false" outlineLevel="0" collapsed="false">
      <c r="A2460" s="29" t="s">
        <v>3977</v>
      </c>
      <c r="B2460" s="30" t="s">
        <v>23855</v>
      </c>
      <c r="C2460" s="30" t="s">
        <v>23836</v>
      </c>
      <c r="D2460" s="31" t="s">
        <v>23837</v>
      </c>
      <c r="E2460" s="32" t="n">
        <v>13</v>
      </c>
      <c r="F2460" s="32" t="n">
        <v>10</v>
      </c>
      <c r="G2460" s="32" t="n">
        <v>6</v>
      </c>
      <c r="H2460" s="32" t="n">
        <v>29</v>
      </c>
      <c r="I2460" s="32" t="s">
        <v>20</v>
      </c>
    </row>
    <row r="2461" customFormat="false" ht="15" hidden="false" customHeight="false" outlineLevel="0" collapsed="false">
      <c r="A2461" s="29" t="s">
        <v>4218</v>
      </c>
      <c r="B2461" s="30" t="s">
        <v>23856</v>
      </c>
      <c r="C2461" s="30" t="s">
        <v>23836</v>
      </c>
      <c r="D2461" s="31" t="s">
        <v>23837</v>
      </c>
      <c r="E2461" s="32" t="n">
        <v>11</v>
      </c>
      <c r="F2461" s="32" t="n">
        <v>4</v>
      </c>
      <c r="G2461" s="32" t="n">
        <v>4</v>
      </c>
      <c r="H2461" s="32" t="n">
        <v>19</v>
      </c>
      <c r="I2461" s="32" t="s">
        <v>20</v>
      </c>
    </row>
    <row r="2462" customFormat="false" ht="15" hidden="false" customHeight="false" outlineLevel="0" collapsed="false">
      <c r="A2462" s="29" t="s">
        <v>4220</v>
      </c>
      <c r="B2462" s="30" t="s">
        <v>23857</v>
      </c>
      <c r="C2462" s="30" t="s">
        <v>23836</v>
      </c>
      <c r="D2462" s="31" t="s">
        <v>23837</v>
      </c>
      <c r="E2462" s="32" t="n">
        <v>16</v>
      </c>
      <c r="F2462" s="32" t="n">
        <v>10</v>
      </c>
      <c r="G2462" s="32" t="n">
        <v>8</v>
      </c>
      <c r="H2462" s="32" t="n">
        <v>34</v>
      </c>
      <c r="I2462" s="32" t="s">
        <v>20</v>
      </c>
    </row>
    <row r="2463" customFormat="false" ht="15" hidden="false" customHeight="false" outlineLevel="0" collapsed="false">
      <c r="A2463" s="29" t="s">
        <v>4222</v>
      </c>
      <c r="B2463" s="30" t="s">
        <v>23858</v>
      </c>
      <c r="C2463" s="30" t="s">
        <v>23836</v>
      </c>
      <c r="D2463" s="31" t="s">
        <v>23845</v>
      </c>
      <c r="E2463" s="32" t="n">
        <v>12</v>
      </c>
      <c r="F2463" s="32" t="n">
        <v>9</v>
      </c>
      <c r="G2463" s="32" t="n">
        <v>7</v>
      </c>
      <c r="H2463" s="32" t="n">
        <v>28</v>
      </c>
      <c r="I2463" s="32" t="s">
        <v>20</v>
      </c>
    </row>
    <row r="2464" customFormat="false" ht="15" hidden="false" customHeight="false" outlineLevel="0" collapsed="false">
      <c r="A2464" s="29" t="s">
        <v>4224</v>
      </c>
      <c r="B2464" s="30" t="s">
        <v>23859</v>
      </c>
      <c r="C2464" s="30" t="s">
        <v>23836</v>
      </c>
      <c r="D2464" s="31" t="s">
        <v>23845</v>
      </c>
      <c r="E2464" s="32" t="n">
        <v>13</v>
      </c>
      <c r="F2464" s="32" t="n">
        <v>12</v>
      </c>
      <c r="G2464" s="32" t="n">
        <v>15</v>
      </c>
      <c r="H2464" s="32" t="n">
        <v>40</v>
      </c>
      <c r="I2464" s="32" t="s">
        <v>20</v>
      </c>
    </row>
    <row r="2465" customFormat="false" ht="15" hidden="false" customHeight="false" outlineLevel="0" collapsed="false">
      <c r="A2465" s="29" t="s">
        <v>4226</v>
      </c>
      <c r="B2465" s="30" t="s">
        <v>23860</v>
      </c>
      <c r="C2465" s="30" t="s">
        <v>23836</v>
      </c>
      <c r="D2465" s="31" t="s">
        <v>23845</v>
      </c>
      <c r="E2465" s="32" t="n">
        <v>7</v>
      </c>
      <c r="F2465" s="32" t="n">
        <v>3</v>
      </c>
      <c r="G2465" s="32" t="n">
        <v>8</v>
      </c>
      <c r="H2465" s="32" t="n">
        <v>18</v>
      </c>
      <c r="I2465" s="32" t="s">
        <v>20</v>
      </c>
    </row>
    <row r="2466" customFormat="false" ht="15" hidden="false" customHeight="false" outlineLevel="0" collapsed="false">
      <c r="A2466" s="29" t="s">
        <v>4227</v>
      </c>
      <c r="B2466" s="30" t="s">
        <v>23861</v>
      </c>
      <c r="C2466" s="30" t="s">
        <v>23836</v>
      </c>
      <c r="D2466" s="31" t="s">
        <v>23837</v>
      </c>
      <c r="E2466" s="32" t="n">
        <v>14</v>
      </c>
      <c r="F2466" s="32" t="n">
        <v>10</v>
      </c>
      <c r="G2466" s="32" t="n">
        <v>11</v>
      </c>
      <c r="H2466" s="32" t="n">
        <v>35</v>
      </c>
      <c r="I2466" s="32" t="s">
        <v>20</v>
      </c>
    </row>
    <row r="2467" customFormat="false" ht="15" hidden="false" customHeight="false" outlineLevel="0" collapsed="false">
      <c r="A2467" s="29" t="s">
        <v>4229</v>
      </c>
      <c r="B2467" s="30" t="s">
        <v>23862</v>
      </c>
      <c r="C2467" s="30" t="s">
        <v>23836</v>
      </c>
      <c r="D2467" s="31" t="s">
        <v>23837</v>
      </c>
      <c r="E2467" s="32" t="n">
        <v>21</v>
      </c>
      <c r="F2467" s="32" t="n">
        <v>11</v>
      </c>
      <c r="G2467" s="32" t="n">
        <v>12</v>
      </c>
      <c r="H2467" s="32" t="n">
        <v>44</v>
      </c>
      <c r="I2467" s="32" t="s">
        <v>81</v>
      </c>
    </row>
    <row r="2468" customFormat="false" ht="15" hidden="false" customHeight="false" outlineLevel="0" collapsed="false">
      <c r="A2468" s="29" t="s">
        <v>1265</v>
      </c>
      <c r="B2468" s="30" t="s">
        <v>23863</v>
      </c>
      <c r="C2468" s="30" t="s">
        <v>23836</v>
      </c>
      <c r="D2468" s="31" t="s">
        <v>23837</v>
      </c>
      <c r="E2468" s="32" t="n">
        <v>10</v>
      </c>
      <c r="F2468" s="32" t="n">
        <v>4</v>
      </c>
      <c r="G2468" s="32" t="n">
        <v>3</v>
      </c>
      <c r="H2468" s="32" t="n">
        <v>17</v>
      </c>
      <c r="I2468" s="32" t="s">
        <v>20</v>
      </c>
    </row>
    <row r="2469" customFormat="false" ht="15" hidden="false" customHeight="false" outlineLevel="0" collapsed="false">
      <c r="A2469" s="29" t="s">
        <v>4230</v>
      </c>
      <c r="B2469" s="30" t="s">
        <v>23864</v>
      </c>
      <c r="C2469" s="30" t="s">
        <v>23836</v>
      </c>
      <c r="D2469" s="31" t="s">
        <v>23837</v>
      </c>
      <c r="E2469" s="32" t="n">
        <v>5</v>
      </c>
      <c r="F2469" s="32" t="n">
        <v>8</v>
      </c>
      <c r="G2469" s="32" t="n">
        <v>1</v>
      </c>
      <c r="H2469" s="32" t="n">
        <v>14</v>
      </c>
      <c r="I2469" s="32" t="s">
        <v>20</v>
      </c>
    </row>
    <row r="2470" customFormat="false" ht="15" hidden="false" customHeight="false" outlineLevel="0" collapsed="false">
      <c r="A2470" s="29" t="s">
        <v>4232</v>
      </c>
      <c r="B2470" s="30" t="s">
        <v>23865</v>
      </c>
      <c r="C2470" s="30" t="s">
        <v>23836</v>
      </c>
      <c r="D2470" s="31" t="s">
        <v>23837</v>
      </c>
      <c r="E2470" s="32" t="n">
        <v>11</v>
      </c>
      <c r="F2470" s="32" t="n">
        <v>7</v>
      </c>
      <c r="G2470" s="32" t="n">
        <v>8</v>
      </c>
      <c r="H2470" s="32" t="n">
        <v>26</v>
      </c>
      <c r="I2470" s="32" t="s">
        <v>20</v>
      </c>
    </row>
    <row r="2471" customFormat="false" ht="15" hidden="false" customHeight="false" outlineLevel="0" collapsed="false">
      <c r="A2471" s="29" t="s">
        <v>4233</v>
      </c>
      <c r="B2471" s="30" t="s">
        <v>23866</v>
      </c>
      <c r="C2471" s="30" t="s">
        <v>23836</v>
      </c>
      <c r="D2471" s="31" t="s">
        <v>23837</v>
      </c>
      <c r="E2471" s="32" t="n">
        <v>18</v>
      </c>
      <c r="F2471" s="32" t="n">
        <v>9</v>
      </c>
      <c r="G2471" s="32" t="n">
        <v>14</v>
      </c>
      <c r="H2471" s="32" t="n">
        <v>41</v>
      </c>
      <c r="I2471" s="32" t="s">
        <v>20</v>
      </c>
    </row>
    <row r="2472" customFormat="false" ht="15" hidden="false" customHeight="false" outlineLevel="0" collapsed="false">
      <c r="A2472" s="29" t="s">
        <v>4234</v>
      </c>
      <c r="B2472" s="30" t="s">
        <v>23867</v>
      </c>
      <c r="C2472" s="30" t="s">
        <v>23836</v>
      </c>
      <c r="D2472" s="31" t="s">
        <v>23837</v>
      </c>
      <c r="E2472" s="32" t="n">
        <v>6</v>
      </c>
      <c r="F2472" s="32" t="n">
        <v>3</v>
      </c>
      <c r="G2472" s="32" t="n">
        <v>3</v>
      </c>
      <c r="H2472" s="32" t="n">
        <v>12</v>
      </c>
      <c r="I2472" s="32" t="s">
        <v>20</v>
      </c>
    </row>
    <row r="2473" customFormat="false" ht="15" hidden="false" customHeight="false" outlineLevel="0" collapsed="false">
      <c r="A2473" s="29" t="s">
        <v>4235</v>
      </c>
      <c r="B2473" s="30" t="s">
        <v>23868</v>
      </c>
      <c r="C2473" s="30" t="s">
        <v>23836</v>
      </c>
      <c r="D2473" s="31" t="s">
        <v>23837</v>
      </c>
      <c r="E2473" s="32" t="n">
        <v>9</v>
      </c>
      <c r="F2473" s="32" t="n">
        <v>5</v>
      </c>
      <c r="G2473" s="32" t="n">
        <v>10</v>
      </c>
      <c r="H2473" s="32" t="n">
        <v>24</v>
      </c>
      <c r="I2473" s="32" t="s">
        <v>20</v>
      </c>
    </row>
    <row r="2474" customFormat="false" ht="15" hidden="false" customHeight="false" outlineLevel="0" collapsed="false">
      <c r="A2474" s="29" t="s">
        <v>3060</v>
      </c>
      <c r="B2474" s="30" t="s">
        <v>23869</v>
      </c>
      <c r="C2474" s="30" t="s">
        <v>23836</v>
      </c>
      <c r="D2474" s="31" t="s">
        <v>23837</v>
      </c>
      <c r="E2474" s="32" t="n">
        <v>4</v>
      </c>
      <c r="F2474" s="32" t="n">
        <v>3</v>
      </c>
      <c r="G2474" s="32" t="n">
        <v>3</v>
      </c>
      <c r="H2474" s="32" t="n">
        <v>10</v>
      </c>
      <c r="I2474" s="32" t="s">
        <v>20</v>
      </c>
    </row>
    <row r="2475" customFormat="false" ht="15" hidden="false" customHeight="false" outlineLevel="0" collapsed="false">
      <c r="A2475" s="29" t="s">
        <v>4236</v>
      </c>
      <c r="B2475" s="30" t="s">
        <v>23870</v>
      </c>
      <c r="C2475" s="30" t="s">
        <v>23836</v>
      </c>
      <c r="D2475" s="31" t="s">
        <v>23837</v>
      </c>
      <c r="E2475" s="32" t="n">
        <v>14</v>
      </c>
      <c r="F2475" s="32" t="n">
        <v>7</v>
      </c>
      <c r="G2475" s="32" t="n">
        <v>10</v>
      </c>
      <c r="H2475" s="32" t="n">
        <v>31</v>
      </c>
      <c r="I2475" s="32" t="s">
        <v>20</v>
      </c>
    </row>
    <row r="2476" customFormat="false" ht="15" hidden="false" customHeight="false" outlineLevel="0" collapsed="false">
      <c r="A2476" s="29" t="s">
        <v>4238</v>
      </c>
      <c r="B2476" s="30" t="s">
        <v>23871</v>
      </c>
      <c r="C2476" s="30" t="s">
        <v>23836</v>
      </c>
      <c r="D2476" s="31" t="s">
        <v>23837</v>
      </c>
      <c r="E2476" s="32" t="n">
        <v>25</v>
      </c>
      <c r="F2476" s="32" t="n">
        <v>23</v>
      </c>
      <c r="G2476" s="32" t="n">
        <v>19</v>
      </c>
      <c r="H2476" s="32" t="n">
        <v>67</v>
      </c>
      <c r="I2476" s="32" t="s">
        <v>81</v>
      </c>
    </row>
    <row r="2477" customFormat="false" ht="15" hidden="false" customHeight="false" outlineLevel="0" collapsed="false">
      <c r="A2477" s="29" t="s">
        <v>4240</v>
      </c>
      <c r="B2477" s="30" t="s">
        <v>23872</v>
      </c>
      <c r="C2477" s="30" t="s">
        <v>23836</v>
      </c>
      <c r="D2477" s="31" t="s">
        <v>23837</v>
      </c>
      <c r="E2477" s="32" t="n">
        <v>2</v>
      </c>
      <c r="F2477" s="32" t="n">
        <v>4</v>
      </c>
      <c r="G2477" s="32" t="n">
        <v>2</v>
      </c>
      <c r="H2477" s="32" t="n">
        <v>8</v>
      </c>
      <c r="I2477" s="32" t="s">
        <v>20</v>
      </c>
    </row>
    <row r="2478" customFormat="false" ht="15" hidden="false" customHeight="false" outlineLevel="0" collapsed="false">
      <c r="A2478" s="29" t="s">
        <v>3670</v>
      </c>
      <c r="B2478" s="30" t="s">
        <v>23873</v>
      </c>
      <c r="C2478" s="30" t="s">
        <v>23836</v>
      </c>
      <c r="D2478" s="31" t="s">
        <v>23845</v>
      </c>
      <c r="E2478" s="32" t="n">
        <v>3</v>
      </c>
      <c r="F2478" s="32" t="n">
        <v>3</v>
      </c>
      <c r="G2478" s="32" t="n">
        <v>4</v>
      </c>
      <c r="H2478" s="32" t="n">
        <v>10</v>
      </c>
      <c r="I2478" s="32" t="s">
        <v>20</v>
      </c>
    </row>
    <row r="2479" customFormat="false" ht="15" hidden="false" customHeight="false" outlineLevel="0" collapsed="false">
      <c r="A2479" s="29" t="s">
        <v>4243</v>
      </c>
      <c r="B2479" s="30" t="s">
        <v>23874</v>
      </c>
      <c r="C2479" s="30" t="s">
        <v>23836</v>
      </c>
      <c r="D2479" s="31" t="s">
        <v>23837</v>
      </c>
      <c r="E2479" s="32" t="n">
        <v>16</v>
      </c>
      <c r="F2479" s="32" t="n">
        <v>9</v>
      </c>
      <c r="G2479" s="32" t="n">
        <v>12</v>
      </c>
      <c r="H2479" s="32" t="n">
        <v>37</v>
      </c>
      <c r="I2479" s="32" t="s">
        <v>20</v>
      </c>
    </row>
    <row r="2480" customFormat="false" ht="15" hidden="false" customHeight="false" outlineLevel="0" collapsed="false">
      <c r="A2480" s="29" t="s">
        <v>4245</v>
      </c>
      <c r="B2480" s="30" t="s">
        <v>23875</v>
      </c>
      <c r="C2480" s="30" t="s">
        <v>23836</v>
      </c>
      <c r="D2480" s="31" t="s">
        <v>23845</v>
      </c>
      <c r="E2480" s="32" t="n">
        <v>5</v>
      </c>
      <c r="F2480" s="32" t="n">
        <v>4</v>
      </c>
      <c r="G2480" s="32" t="n">
        <v>2</v>
      </c>
      <c r="H2480" s="32" t="n">
        <v>11</v>
      </c>
      <c r="I2480" s="32" t="s">
        <v>20</v>
      </c>
    </row>
    <row r="2481" customFormat="false" ht="15" hidden="false" customHeight="false" outlineLevel="0" collapsed="false">
      <c r="A2481" s="29" t="s">
        <v>3302</v>
      </c>
      <c r="B2481" s="30" t="s">
        <v>23876</v>
      </c>
      <c r="C2481" s="30" t="s">
        <v>23836</v>
      </c>
      <c r="D2481" s="31" t="s">
        <v>23837</v>
      </c>
      <c r="E2481" s="32" t="n">
        <v>13</v>
      </c>
      <c r="F2481" s="32" t="n">
        <v>10</v>
      </c>
      <c r="G2481" s="32" t="n">
        <v>12</v>
      </c>
      <c r="H2481" s="32" t="n">
        <v>35</v>
      </c>
      <c r="I2481" s="32" t="s">
        <v>20</v>
      </c>
    </row>
    <row r="2482" customFormat="false" ht="15" hidden="false" customHeight="false" outlineLevel="0" collapsed="false">
      <c r="A2482" s="29" t="s">
        <v>4248</v>
      </c>
      <c r="B2482" s="30" t="s">
        <v>23877</v>
      </c>
      <c r="C2482" s="30" t="s">
        <v>23836</v>
      </c>
      <c r="D2482" s="31" t="s">
        <v>23845</v>
      </c>
      <c r="E2482" s="32" t="n">
        <v>4</v>
      </c>
      <c r="F2482" s="32" t="n">
        <v>11</v>
      </c>
      <c r="G2482" s="32" t="n">
        <v>8</v>
      </c>
      <c r="H2482" s="32" t="n">
        <v>23</v>
      </c>
      <c r="I2482" s="32" t="s">
        <v>20</v>
      </c>
    </row>
    <row r="2483" customFormat="false" ht="15" hidden="false" customHeight="false" outlineLevel="0" collapsed="false">
      <c r="A2483" s="29" t="s">
        <v>2805</v>
      </c>
      <c r="B2483" s="30" t="s">
        <v>23878</v>
      </c>
      <c r="C2483" s="30" t="s">
        <v>23836</v>
      </c>
      <c r="D2483" s="31" t="s">
        <v>23837</v>
      </c>
      <c r="E2483" s="32" t="n">
        <v>11</v>
      </c>
      <c r="F2483" s="32" t="n">
        <v>3</v>
      </c>
      <c r="G2483" s="32" t="n">
        <v>2</v>
      </c>
      <c r="H2483" s="32" t="n">
        <v>16</v>
      </c>
      <c r="I2483" s="32" t="s">
        <v>20</v>
      </c>
    </row>
    <row r="2484" customFormat="false" ht="15" hidden="false" customHeight="false" outlineLevel="0" collapsed="false">
      <c r="A2484" s="29" t="s">
        <v>4249</v>
      </c>
      <c r="B2484" s="30" t="s">
        <v>23879</v>
      </c>
      <c r="C2484" s="30" t="s">
        <v>23836</v>
      </c>
      <c r="D2484" s="31" t="s">
        <v>23837</v>
      </c>
      <c r="E2484" s="32" t="n">
        <v>14</v>
      </c>
      <c r="F2484" s="32" t="n">
        <v>12</v>
      </c>
      <c r="G2484" s="32" t="n">
        <v>7</v>
      </c>
      <c r="H2484" s="32" t="n">
        <v>33</v>
      </c>
      <c r="I2484" s="32" t="s">
        <v>20</v>
      </c>
    </row>
    <row r="2485" customFormat="false" ht="15" hidden="false" customHeight="false" outlineLevel="0" collapsed="false">
      <c r="A2485" s="29" t="s">
        <v>4251</v>
      </c>
      <c r="B2485" s="30" t="s">
        <v>23880</v>
      </c>
      <c r="C2485" s="30" t="s">
        <v>23836</v>
      </c>
      <c r="D2485" s="31" t="s">
        <v>23837</v>
      </c>
      <c r="E2485" s="32" t="n">
        <v>9</v>
      </c>
      <c r="F2485" s="32" t="n">
        <v>1</v>
      </c>
      <c r="G2485" s="32" t="n">
        <v>5</v>
      </c>
      <c r="H2485" s="32" t="n">
        <v>15</v>
      </c>
      <c r="I2485" s="32" t="s">
        <v>20</v>
      </c>
    </row>
    <row r="2486" customFormat="false" ht="15" hidden="false" customHeight="false" outlineLevel="0" collapsed="false">
      <c r="A2486" s="29" t="s">
        <v>4012</v>
      </c>
      <c r="B2486" s="30" t="s">
        <v>23881</v>
      </c>
      <c r="C2486" s="30" t="s">
        <v>23836</v>
      </c>
      <c r="D2486" s="31" t="s">
        <v>23837</v>
      </c>
      <c r="E2486" s="32" t="n">
        <v>18</v>
      </c>
      <c r="F2486" s="32" t="n">
        <v>12</v>
      </c>
      <c r="G2486" s="32" t="n">
        <v>10</v>
      </c>
      <c r="H2486" s="32" t="n">
        <v>40</v>
      </c>
      <c r="I2486" s="32" t="s">
        <v>20</v>
      </c>
    </row>
    <row r="2487" customFormat="false" ht="15" hidden="false" customHeight="false" outlineLevel="0" collapsed="false">
      <c r="A2487" s="29" t="s">
        <v>3551</v>
      </c>
      <c r="B2487" s="30" t="s">
        <v>23882</v>
      </c>
      <c r="C2487" s="30" t="s">
        <v>23836</v>
      </c>
      <c r="D2487" s="31" t="s">
        <v>23837</v>
      </c>
      <c r="E2487" s="32" t="n">
        <v>26</v>
      </c>
      <c r="F2487" s="32" t="n">
        <v>20</v>
      </c>
      <c r="G2487" s="32" t="n">
        <v>26</v>
      </c>
      <c r="H2487" s="32" t="n">
        <v>72</v>
      </c>
      <c r="I2487" s="32" t="s">
        <v>81</v>
      </c>
    </row>
    <row r="2488" customFormat="false" ht="15" hidden="false" customHeight="false" outlineLevel="0" collapsed="false">
      <c r="A2488" s="29" t="s">
        <v>4253</v>
      </c>
      <c r="B2488" s="30" t="s">
        <v>23883</v>
      </c>
      <c r="C2488" s="30" t="s">
        <v>23836</v>
      </c>
      <c r="D2488" s="31" t="s">
        <v>23837</v>
      </c>
      <c r="E2488" s="32" t="n">
        <v>13</v>
      </c>
      <c r="F2488" s="32" t="n">
        <v>12</v>
      </c>
      <c r="G2488" s="32" t="n">
        <v>3</v>
      </c>
      <c r="H2488" s="32" t="n">
        <v>28</v>
      </c>
      <c r="I2488" s="32" t="s">
        <v>20</v>
      </c>
    </row>
    <row r="2489" customFormat="false" ht="15" hidden="false" customHeight="false" outlineLevel="0" collapsed="false">
      <c r="A2489" s="29" t="s">
        <v>4254</v>
      </c>
      <c r="B2489" s="30" t="s">
        <v>23884</v>
      </c>
      <c r="C2489" s="30" t="s">
        <v>23836</v>
      </c>
      <c r="D2489" s="31" t="s">
        <v>23845</v>
      </c>
      <c r="E2489" s="32" t="n">
        <v>7</v>
      </c>
      <c r="F2489" s="32" t="n">
        <v>5</v>
      </c>
      <c r="G2489" s="32" t="n">
        <v>5</v>
      </c>
      <c r="H2489" s="32" t="n">
        <v>17</v>
      </c>
      <c r="I2489" s="32" t="s">
        <v>20</v>
      </c>
    </row>
    <row r="2490" customFormat="false" ht="15" hidden="false" customHeight="false" outlineLevel="0" collapsed="false">
      <c r="A2490" s="29" t="s">
        <v>4256</v>
      </c>
      <c r="B2490" s="30" t="s">
        <v>23885</v>
      </c>
      <c r="C2490" s="30" t="s">
        <v>23836</v>
      </c>
      <c r="D2490" s="31" t="s">
        <v>23837</v>
      </c>
      <c r="E2490" s="32" t="n">
        <v>7</v>
      </c>
      <c r="F2490" s="32" t="n">
        <v>5</v>
      </c>
      <c r="G2490" s="32" t="n">
        <v>9</v>
      </c>
      <c r="H2490" s="32" t="n">
        <v>21</v>
      </c>
      <c r="I2490" s="32" t="s">
        <v>20</v>
      </c>
    </row>
    <row r="2491" customFormat="false" ht="15" hidden="false" customHeight="false" outlineLevel="0" collapsed="false">
      <c r="A2491" s="29" t="s">
        <v>4258</v>
      </c>
      <c r="B2491" s="30" t="s">
        <v>23886</v>
      </c>
      <c r="C2491" s="30" t="s">
        <v>23836</v>
      </c>
      <c r="D2491" s="31" t="s">
        <v>23837</v>
      </c>
      <c r="E2491" s="32" t="n">
        <v>10</v>
      </c>
      <c r="F2491" s="32" t="n">
        <v>7</v>
      </c>
      <c r="G2491" s="32" t="n">
        <v>2</v>
      </c>
      <c r="H2491" s="32" t="n">
        <v>19</v>
      </c>
      <c r="I2491" s="32" t="s">
        <v>20</v>
      </c>
    </row>
    <row r="2492" customFormat="false" ht="15" hidden="false" customHeight="false" outlineLevel="0" collapsed="false">
      <c r="A2492" s="29" t="s">
        <v>4260</v>
      </c>
      <c r="B2492" s="30" t="s">
        <v>23887</v>
      </c>
      <c r="C2492" s="30" t="s">
        <v>23836</v>
      </c>
      <c r="D2492" s="31" t="s">
        <v>23837</v>
      </c>
      <c r="E2492" s="32" t="n">
        <v>5</v>
      </c>
      <c r="F2492" s="32" t="n">
        <v>5</v>
      </c>
      <c r="G2492" s="32" t="n">
        <v>4</v>
      </c>
      <c r="H2492" s="32" t="n">
        <v>14</v>
      </c>
      <c r="I2492" s="32" t="s">
        <v>20</v>
      </c>
    </row>
    <row r="2493" customFormat="false" ht="15" hidden="false" customHeight="false" outlineLevel="0" collapsed="false">
      <c r="A2493" s="29" t="s">
        <v>1028</v>
      </c>
      <c r="B2493" s="30" t="s">
        <v>23888</v>
      </c>
      <c r="C2493" s="30" t="s">
        <v>23836</v>
      </c>
      <c r="D2493" s="31" t="s">
        <v>23837</v>
      </c>
      <c r="E2493" s="32" t="n">
        <v>14</v>
      </c>
      <c r="F2493" s="32" t="n">
        <v>11</v>
      </c>
      <c r="G2493" s="32" t="n">
        <v>9</v>
      </c>
      <c r="H2493" s="32" t="n">
        <v>34</v>
      </c>
      <c r="I2493" s="32" t="s">
        <v>20</v>
      </c>
    </row>
    <row r="2494" customFormat="false" ht="15" hidden="false" customHeight="false" outlineLevel="0" collapsed="false">
      <c r="A2494" s="29" t="s">
        <v>4263</v>
      </c>
      <c r="B2494" s="30" t="s">
        <v>23889</v>
      </c>
      <c r="C2494" s="30" t="s">
        <v>23836</v>
      </c>
      <c r="D2494" s="31" t="s">
        <v>23837</v>
      </c>
      <c r="E2494" s="32" t="n">
        <v>9</v>
      </c>
      <c r="F2494" s="32" t="n">
        <v>6</v>
      </c>
      <c r="G2494" s="32" t="n">
        <v>2</v>
      </c>
      <c r="H2494" s="32" t="n">
        <v>17</v>
      </c>
      <c r="I2494" s="32" t="s">
        <v>20</v>
      </c>
    </row>
    <row r="2495" customFormat="false" ht="15" hidden="false" customHeight="false" outlineLevel="0" collapsed="false">
      <c r="A2495" s="29" t="s">
        <v>4265</v>
      </c>
      <c r="B2495" s="30" t="s">
        <v>23890</v>
      </c>
      <c r="C2495" s="30" t="s">
        <v>23836</v>
      </c>
      <c r="D2495" s="31" t="s">
        <v>23837</v>
      </c>
      <c r="E2495" s="32" t="n">
        <v>11</v>
      </c>
      <c r="F2495" s="32" t="n">
        <v>5</v>
      </c>
      <c r="G2495" s="32" t="n">
        <v>6</v>
      </c>
      <c r="H2495" s="32" t="n">
        <v>22</v>
      </c>
      <c r="I2495" s="32" t="s">
        <v>20</v>
      </c>
    </row>
    <row r="2496" customFormat="false" ht="15" hidden="false" customHeight="false" outlineLevel="0" collapsed="false">
      <c r="A2496" s="29" t="s">
        <v>1921</v>
      </c>
      <c r="B2496" s="30" t="s">
        <v>23891</v>
      </c>
      <c r="C2496" s="30" t="s">
        <v>23836</v>
      </c>
      <c r="D2496" s="31" t="s">
        <v>23837</v>
      </c>
      <c r="E2496" s="32" t="n">
        <v>16</v>
      </c>
      <c r="F2496" s="32" t="n">
        <v>6</v>
      </c>
      <c r="G2496" s="32" t="n">
        <v>7</v>
      </c>
      <c r="H2496" s="32" t="n">
        <v>29</v>
      </c>
      <c r="I2496" s="32" t="s">
        <v>20</v>
      </c>
    </row>
    <row r="2497" customFormat="false" ht="15" hidden="false" customHeight="false" outlineLevel="0" collapsed="false">
      <c r="A2497" s="29" t="s">
        <v>4268</v>
      </c>
      <c r="B2497" s="30" t="s">
        <v>23892</v>
      </c>
      <c r="C2497" s="30" t="s">
        <v>23836</v>
      </c>
      <c r="D2497" s="31" t="s">
        <v>23837</v>
      </c>
      <c r="E2497" s="32" t="n">
        <v>11</v>
      </c>
      <c r="F2497" s="32" t="n">
        <v>4</v>
      </c>
      <c r="G2497" s="32" t="n">
        <v>6</v>
      </c>
      <c r="H2497" s="32" t="n">
        <v>21</v>
      </c>
      <c r="I2497" s="32" t="s">
        <v>20</v>
      </c>
    </row>
    <row r="2498" customFormat="false" ht="15" hidden="false" customHeight="false" outlineLevel="0" collapsed="false">
      <c r="A2498" s="29" t="s">
        <v>4269</v>
      </c>
      <c r="B2498" s="30" t="s">
        <v>23893</v>
      </c>
      <c r="C2498" s="30" t="s">
        <v>23836</v>
      </c>
      <c r="D2498" s="31" t="s">
        <v>23837</v>
      </c>
      <c r="E2498" s="32" t="n">
        <v>20</v>
      </c>
      <c r="F2498" s="32" t="n">
        <v>12</v>
      </c>
      <c r="G2498" s="32" t="n">
        <v>7</v>
      </c>
      <c r="H2498" s="32" t="n">
        <v>39</v>
      </c>
      <c r="I2498" s="32" t="s">
        <v>20</v>
      </c>
    </row>
    <row r="2499" customFormat="false" ht="15" hidden="false" customHeight="false" outlineLevel="0" collapsed="false">
      <c r="A2499" s="29" t="s">
        <v>4271</v>
      </c>
      <c r="B2499" s="30" t="s">
        <v>23894</v>
      </c>
      <c r="C2499" s="30" t="s">
        <v>23836</v>
      </c>
      <c r="D2499" s="31" t="s">
        <v>23837</v>
      </c>
      <c r="E2499" s="32" t="n">
        <v>7</v>
      </c>
      <c r="F2499" s="32" t="n">
        <v>1</v>
      </c>
      <c r="G2499" s="32" t="n">
        <v>6</v>
      </c>
      <c r="H2499" s="32" t="n">
        <v>14</v>
      </c>
      <c r="I2499" s="32" t="s">
        <v>20</v>
      </c>
    </row>
    <row r="2500" customFormat="false" ht="15" hidden="false" customHeight="false" outlineLevel="0" collapsed="false">
      <c r="A2500" s="29" t="s">
        <v>4272</v>
      </c>
      <c r="B2500" s="30" t="s">
        <v>23895</v>
      </c>
      <c r="C2500" s="30" t="s">
        <v>23836</v>
      </c>
      <c r="D2500" s="31" t="s">
        <v>23837</v>
      </c>
      <c r="E2500" s="32" t="n">
        <v>8</v>
      </c>
      <c r="F2500" s="32" t="n">
        <v>7</v>
      </c>
      <c r="G2500" s="32" t="n">
        <v>7</v>
      </c>
      <c r="H2500" s="32" t="n">
        <v>22</v>
      </c>
      <c r="I2500" s="32" t="s">
        <v>20</v>
      </c>
    </row>
    <row r="2501" customFormat="false" ht="15" hidden="false" customHeight="false" outlineLevel="0" collapsed="false">
      <c r="A2501" s="29" t="s">
        <v>4273</v>
      </c>
      <c r="B2501" s="30" t="s">
        <v>23896</v>
      </c>
      <c r="C2501" s="30" t="s">
        <v>23836</v>
      </c>
      <c r="D2501" s="31" t="s">
        <v>23837</v>
      </c>
      <c r="E2501" s="32" t="n">
        <v>1</v>
      </c>
      <c r="F2501" s="32" t="n">
        <v>0</v>
      </c>
      <c r="G2501" s="32" t="n">
        <v>0</v>
      </c>
      <c r="H2501" s="32" t="n">
        <v>1</v>
      </c>
      <c r="I2501" s="32" t="s">
        <v>20</v>
      </c>
    </row>
    <row r="2502" customFormat="false" ht="15" hidden="false" customHeight="false" outlineLevel="0" collapsed="false">
      <c r="A2502" s="29" t="s">
        <v>4275</v>
      </c>
      <c r="B2502" s="30" t="s">
        <v>23897</v>
      </c>
      <c r="C2502" s="30" t="s">
        <v>23836</v>
      </c>
      <c r="D2502" s="31" t="s">
        <v>23837</v>
      </c>
      <c r="E2502" s="32" t="n">
        <v>13</v>
      </c>
      <c r="F2502" s="32" t="n">
        <v>6</v>
      </c>
      <c r="G2502" s="32" t="n">
        <v>9</v>
      </c>
      <c r="H2502" s="32" t="n">
        <v>28</v>
      </c>
      <c r="I2502" s="32" t="s">
        <v>20</v>
      </c>
    </row>
    <row r="2503" customFormat="false" ht="15" hidden="false" customHeight="false" outlineLevel="0" collapsed="false">
      <c r="A2503" s="29" t="s">
        <v>4277</v>
      </c>
      <c r="B2503" s="30" t="s">
        <v>23898</v>
      </c>
      <c r="C2503" s="30" t="s">
        <v>23836</v>
      </c>
      <c r="D2503" s="31" t="s">
        <v>23837</v>
      </c>
      <c r="E2503" s="32" t="n">
        <v>8</v>
      </c>
      <c r="F2503" s="32" t="n">
        <v>5</v>
      </c>
      <c r="G2503" s="32" t="n">
        <v>6</v>
      </c>
      <c r="H2503" s="32" t="n">
        <v>19</v>
      </c>
      <c r="I2503" s="32" t="s">
        <v>20</v>
      </c>
    </row>
    <row r="2504" customFormat="false" ht="15" hidden="false" customHeight="false" outlineLevel="0" collapsed="false">
      <c r="A2504" s="29" t="s">
        <v>4279</v>
      </c>
      <c r="B2504" s="30" t="s">
        <v>23899</v>
      </c>
      <c r="C2504" s="30" t="s">
        <v>23836</v>
      </c>
      <c r="D2504" s="31" t="s">
        <v>23837</v>
      </c>
      <c r="E2504" s="32" t="n">
        <v>10</v>
      </c>
      <c r="F2504" s="32" t="n">
        <v>4</v>
      </c>
      <c r="G2504" s="32" t="n">
        <v>5</v>
      </c>
      <c r="H2504" s="32" t="n">
        <v>19</v>
      </c>
      <c r="I2504" s="32" t="s">
        <v>20</v>
      </c>
    </row>
    <row r="2505" customFormat="false" ht="15" hidden="false" customHeight="false" outlineLevel="0" collapsed="false">
      <c r="A2505" s="29" t="s">
        <v>4280</v>
      </c>
      <c r="B2505" s="30" t="s">
        <v>23900</v>
      </c>
      <c r="C2505" s="30" t="s">
        <v>23836</v>
      </c>
      <c r="D2505" s="31" t="s">
        <v>23837</v>
      </c>
      <c r="E2505" s="32" t="n">
        <v>9</v>
      </c>
      <c r="F2505" s="32" t="n">
        <v>6</v>
      </c>
      <c r="G2505" s="32" t="n">
        <v>6</v>
      </c>
      <c r="H2505" s="32" t="n">
        <v>21</v>
      </c>
      <c r="I2505" s="32" t="s">
        <v>20</v>
      </c>
    </row>
    <row r="2506" customFormat="false" ht="15" hidden="false" customHeight="false" outlineLevel="0" collapsed="false">
      <c r="A2506" s="29" t="s">
        <v>3570</v>
      </c>
      <c r="B2506" s="30" t="s">
        <v>23901</v>
      </c>
      <c r="C2506" s="30" t="s">
        <v>23836</v>
      </c>
      <c r="D2506" s="31" t="s">
        <v>23837</v>
      </c>
      <c r="E2506" s="32" t="n">
        <v>8</v>
      </c>
      <c r="F2506" s="32" t="n">
        <v>2</v>
      </c>
      <c r="G2506" s="32" t="n">
        <v>5</v>
      </c>
      <c r="H2506" s="32" t="n">
        <v>15</v>
      </c>
      <c r="I2506" s="32" t="s">
        <v>20</v>
      </c>
    </row>
    <row r="2507" customFormat="false" ht="15" hidden="false" customHeight="false" outlineLevel="0" collapsed="false">
      <c r="A2507" s="29" t="s">
        <v>4283</v>
      </c>
      <c r="B2507" s="30" t="s">
        <v>23902</v>
      </c>
      <c r="C2507" s="30" t="s">
        <v>23836</v>
      </c>
      <c r="D2507" s="31" t="s">
        <v>23837</v>
      </c>
      <c r="E2507" s="32" t="n">
        <v>6</v>
      </c>
      <c r="F2507" s="32" t="n">
        <v>4</v>
      </c>
      <c r="G2507" s="32" t="n">
        <v>4</v>
      </c>
      <c r="H2507" s="32" t="n">
        <v>14</v>
      </c>
      <c r="I2507" s="32" t="s">
        <v>20</v>
      </c>
    </row>
    <row r="2508" customFormat="false" ht="15" hidden="false" customHeight="false" outlineLevel="0" collapsed="false">
      <c r="A2508" s="29" t="s">
        <v>4285</v>
      </c>
      <c r="B2508" s="30" t="s">
        <v>23903</v>
      </c>
      <c r="C2508" s="30" t="s">
        <v>23836</v>
      </c>
      <c r="D2508" s="31" t="s">
        <v>23845</v>
      </c>
      <c r="E2508" s="32" t="n">
        <v>5</v>
      </c>
      <c r="F2508" s="32" t="n">
        <v>3</v>
      </c>
      <c r="G2508" s="32" t="n">
        <v>3</v>
      </c>
      <c r="H2508" s="32" t="n">
        <v>11</v>
      </c>
      <c r="I2508" s="32" t="s">
        <v>20</v>
      </c>
    </row>
    <row r="2509" customFormat="false" ht="15" hidden="false" customHeight="false" outlineLevel="0" collapsed="false">
      <c r="A2509" s="29" t="s">
        <v>4287</v>
      </c>
      <c r="B2509" s="30" t="s">
        <v>23904</v>
      </c>
      <c r="C2509" s="30" t="s">
        <v>23836</v>
      </c>
      <c r="D2509" s="31" t="s">
        <v>23837</v>
      </c>
      <c r="E2509" s="32" t="n">
        <v>12</v>
      </c>
      <c r="F2509" s="32" t="n">
        <v>9</v>
      </c>
      <c r="G2509" s="32" t="n">
        <v>6</v>
      </c>
      <c r="H2509" s="32" t="n">
        <v>27</v>
      </c>
      <c r="I2509" s="32" t="s">
        <v>20</v>
      </c>
    </row>
    <row r="2510" customFormat="false" ht="15" hidden="false" customHeight="false" outlineLevel="0" collapsed="false">
      <c r="A2510" s="29" t="s">
        <v>4289</v>
      </c>
      <c r="B2510" s="30" t="s">
        <v>23905</v>
      </c>
      <c r="C2510" s="30" t="s">
        <v>23836</v>
      </c>
      <c r="D2510" s="31" t="s">
        <v>23837</v>
      </c>
      <c r="E2510" s="32" t="n">
        <v>7</v>
      </c>
      <c r="F2510" s="32" t="n">
        <v>7</v>
      </c>
      <c r="G2510" s="32" t="n">
        <v>6</v>
      </c>
      <c r="H2510" s="32" t="n">
        <v>20</v>
      </c>
      <c r="I2510" s="32" t="s">
        <v>20</v>
      </c>
    </row>
    <row r="2511" customFormat="false" ht="15" hidden="false" customHeight="false" outlineLevel="0" collapsed="false">
      <c r="A2511" s="29" t="s">
        <v>2370</v>
      </c>
      <c r="B2511" s="30" t="s">
        <v>23906</v>
      </c>
      <c r="C2511" s="30" t="s">
        <v>23836</v>
      </c>
      <c r="D2511" s="31" t="s">
        <v>23837</v>
      </c>
      <c r="E2511" s="32" t="n">
        <v>10</v>
      </c>
      <c r="F2511" s="32" t="n">
        <v>9</v>
      </c>
      <c r="G2511" s="32" t="n">
        <v>7</v>
      </c>
      <c r="H2511" s="32" t="n">
        <v>26</v>
      </c>
      <c r="I2511" s="32" t="s">
        <v>20</v>
      </c>
    </row>
    <row r="2512" customFormat="false" ht="15" hidden="false" customHeight="false" outlineLevel="0" collapsed="false">
      <c r="A2512" s="29" t="s">
        <v>23907</v>
      </c>
      <c r="B2512" s="30" t="s">
        <v>23908</v>
      </c>
      <c r="C2512" s="30" t="s">
        <v>23836</v>
      </c>
      <c r="D2512" s="31" t="s">
        <v>23837</v>
      </c>
      <c r="E2512" s="32" t="n">
        <v>0</v>
      </c>
      <c r="F2512" s="32" t="n">
        <v>3</v>
      </c>
      <c r="G2512" s="32" t="n">
        <v>2</v>
      </c>
      <c r="H2512" s="32" t="n">
        <v>5</v>
      </c>
      <c r="I2512" s="32" t="s">
        <v>20</v>
      </c>
    </row>
    <row r="2513" customFormat="false" ht="15" hidden="false" customHeight="false" outlineLevel="0" collapsed="false">
      <c r="A2513" s="29" t="s">
        <v>4292</v>
      </c>
      <c r="B2513" s="30" t="s">
        <v>23909</v>
      </c>
      <c r="C2513" s="30" t="s">
        <v>23836</v>
      </c>
      <c r="D2513" s="31" t="s">
        <v>23837</v>
      </c>
      <c r="E2513" s="32" t="n">
        <v>15</v>
      </c>
      <c r="F2513" s="32" t="n">
        <v>11</v>
      </c>
      <c r="G2513" s="32" t="n">
        <v>10</v>
      </c>
      <c r="H2513" s="32" t="n">
        <v>36</v>
      </c>
      <c r="I2513" s="32" t="s">
        <v>20</v>
      </c>
    </row>
    <row r="2514" customFormat="false" ht="15" hidden="false" customHeight="false" outlineLevel="0" collapsed="false">
      <c r="A2514" s="29" t="s">
        <v>1599</v>
      </c>
      <c r="B2514" s="30" t="s">
        <v>23910</v>
      </c>
      <c r="C2514" s="30" t="s">
        <v>23836</v>
      </c>
      <c r="D2514" s="31" t="s">
        <v>23837</v>
      </c>
      <c r="E2514" s="32" t="n">
        <v>11</v>
      </c>
      <c r="F2514" s="32" t="n">
        <v>3</v>
      </c>
      <c r="G2514" s="32" t="n">
        <v>11</v>
      </c>
      <c r="H2514" s="32" t="n">
        <v>25</v>
      </c>
      <c r="I2514" s="32" t="s">
        <v>20</v>
      </c>
    </row>
    <row r="2515" customFormat="false" ht="15" hidden="false" customHeight="false" outlineLevel="0" collapsed="false">
      <c r="A2515" s="29" t="s">
        <v>3926</v>
      </c>
      <c r="B2515" s="30" t="s">
        <v>23911</v>
      </c>
      <c r="C2515" s="30" t="s">
        <v>23836</v>
      </c>
      <c r="D2515" s="31" t="s">
        <v>23837</v>
      </c>
      <c r="E2515" s="32" t="n">
        <v>9</v>
      </c>
      <c r="F2515" s="32" t="n">
        <v>3</v>
      </c>
      <c r="G2515" s="32" t="n">
        <v>12</v>
      </c>
      <c r="H2515" s="32" t="n">
        <v>24</v>
      </c>
      <c r="I2515" s="32" t="s">
        <v>20</v>
      </c>
    </row>
    <row r="2516" customFormat="false" ht="15" hidden="false" customHeight="false" outlineLevel="0" collapsed="false">
      <c r="A2516" s="29" t="s">
        <v>4294</v>
      </c>
      <c r="B2516" s="30" t="s">
        <v>23912</v>
      </c>
      <c r="C2516" s="30" t="s">
        <v>23836</v>
      </c>
      <c r="D2516" s="31" t="s">
        <v>23837</v>
      </c>
      <c r="E2516" s="32" t="n">
        <v>15</v>
      </c>
      <c r="F2516" s="32" t="n">
        <v>11</v>
      </c>
      <c r="G2516" s="32" t="n">
        <v>8</v>
      </c>
      <c r="H2516" s="32" t="n">
        <v>34</v>
      </c>
      <c r="I2516" s="32" t="s">
        <v>20</v>
      </c>
    </row>
    <row r="2517" customFormat="false" ht="15" hidden="false" customHeight="false" outlineLevel="0" collapsed="false">
      <c r="A2517" s="29" t="s">
        <v>4295</v>
      </c>
      <c r="B2517" s="30" t="s">
        <v>23913</v>
      </c>
      <c r="C2517" s="30" t="s">
        <v>23836</v>
      </c>
      <c r="D2517" s="31" t="s">
        <v>23837</v>
      </c>
      <c r="E2517" s="32" t="n">
        <v>7</v>
      </c>
      <c r="F2517" s="32" t="n">
        <v>9</v>
      </c>
      <c r="G2517" s="32" t="n">
        <v>2</v>
      </c>
      <c r="H2517" s="32" t="n">
        <v>18</v>
      </c>
      <c r="I2517" s="32" t="s">
        <v>20</v>
      </c>
    </row>
    <row r="2518" customFormat="false" ht="15" hidden="false" customHeight="false" outlineLevel="0" collapsed="false">
      <c r="A2518" s="29" t="s">
        <v>4296</v>
      </c>
      <c r="B2518" s="30" t="s">
        <v>23914</v>
      </c>
      <c r="C2518" s="30" t="s">
        <v>23836</v>
      </c>
      <c r="D2518" s="31" t="s">
        <v>23837</v>
      </c>
      <c r="E2518" s="32" t="n">
        <v>13</v>
      </c>
      <c r="F2518" s="32" t="n">
        <v>5</v>
      </c>
      <c r="G2518" s="32" t="n">
        <v>7</v>
      </c>
      <c r="H2518" s="32" t="n">
        <v>25</v>
      </c>
      <c r="I2518" s="32" t="s">
        <v>20</v>
      </c>
    </row>
    <row r="2519" customFormat="false" ht="15" hidden="false" customHeight="false" outlineLevel="0" collapsed="false">
      <c r="A2519" s="29" t="s">
        <v>4297</v>
      </c>
      <c r="B2519" s="30" t="s">
        <v>23915</v>
      </c>
      <c r="C2519" s="30" t="s">
        <v>23836</v>
      </c>
      <c r="D2519" s="31" t="s">
        <v>23837</v>
      </c>
      <c r="E2519" s="32" t="n">
        <v>13</v>
      </c>
      <c r="F2519" s="32" t="n">
        <v>5</v>
      </c>
      <c r="G2519" s="32" t="n">
        <v>8</v>
      </c>
      <c r="H2519" s="32" t="n">
        <v>26</v>
      </c>
      <c r="I2519" s="32" t="s">
        <v>20</v>
      </c>
    </row>
    <row r="2520" customFormat="false" ht="15" hidden="false" customHeight="false" outlineLevel="0" collapsed="false">
      <c r="A2520" s="29" t="s">
        <v>1820</v>
      </c>
      <c r="B2520" s="30" t="s">
        <v>23916</v>
      </c>
      <c r="C2520" s="30" t="s">
        <v>23836</v>
      </c>
      <c r="D2520" s="31" t="s">
        <v>23837</v>
      </c>
      <c r="E2520" s="32" t="n">
        <v>2</v>
      </c>
      <c r="F2520" s="32" t="n">
        <v>2</v>
      </c>
      <c r="G2520" s="32" t="n">
        <v>2</v>
      </c>
      <c r="H2520" s="32" t="n">
        <v>6</v>
      </c>
      <c r="I2520" s="32" t="s">
        <v>20</v>
      </c>
    </row>
    <row r="2521" customFormat="false" ht="15" hidden="false" customHeight="false" outlineLevel="0" collapsed="false">
      <c r="A2521" s="29" t="s">
        <v>4300</v>
      </c>
      <c r="B2521" s="30" t="s">
        <v>23917</v>
      </c>
      <c r="C2521" s="30" t="s">
        <v>23836</v>
      </c>
      <c r="D2521" s="31" t="s">
        <v>23837</v>
      </c>
      <c r="E2521" s="32" t="n">
        <v>7</v>
      </c>
      <c r="F2521" s="32" t="n">
        <v>5</v>
      </c>
      <c r="G2521" s="32" t="n">
        <v>6</v>
      </c>
      <c r="H2521" s="32" t="n">
        <v>18</v>
      </c>
      <c r="I2521" s="32" t="s">
        <v>20</v>
      </c>
    </row>
    <row r="2522" customFormat="false" ht="15" hidden="false" customHeight="false" outlineLevel="0" collapsed="false">
      <c r="A2522" s="29" t="s">
        <v>4302</v>
      </c>
      <c r="B2522" s="30" t="s">
        <v>23918</v>
      </c>
      <c r="C2522" s="30" t="s">
        <v>23836</v>
      </c>
      <c r="D2522" s="31" t="s">
        <v>23837</v>
      </c>
      <c r="E2522" s="32" t="n">
        <v>4</v>
      </c>
      <c r="F2522" s="32" t="n">
        <v>2</v>
      </c>
      <c r="G2522" s="32" t="n">
        <v>4</v>
      </c>
      <c r="H2522" s="32" t="n">
        <v>10</v>
      </c>
      <c r="I2522" s="32" t="s">
        <v>20</v>
      </c>
    </row>
    <row r="2523" customFormat="false" ht="15" hidden="false" customHeight="false" outlineLevel="0" collapsed="false">
      <c r="A2523" s="29" t="s">
        <v>4304</v>
      </c>
      <c r="B2523" s="30" t="s">
        <v>23919</v>
      </c>
      <c r="C2523" s="30" t="s">
        <v>23836</v>
      </c>
      <c r="D2523" s="31" t="s">
        <v>23845</v>
      </c>
      <c r="E2523" s="32" t="n">
        <v>6</v>
      </c>
      <c r="F2523" s="32" t="n">
        <v>1</v>
      </c>
      <c r="G2523" s="32" t="n">
        <v>0</v>
      </c>
      <c r="H2523" s="32" t="n">
        <v>7</v>
      </c>
      <c r="I2523" s="32" t="s">
        <v>20</v>
      </c>
    </row>
    <row r="2524" customFormat="false" ht="15" hidden="false" customHeight="false" outlineLevel="0" collapsed="false">
      <c r="A2524" s="29" t="s">
        <v>355</v>
      </c>
      <c r="B2524" s="30" t="s">
        <v>23920</v>
      </c>
      <c r="C2524" s="30" t="s">
        <v>23836</v>
      </c>
      <c r="D2524" s="31" t="s">
        <v>23837</v>
      </c>
      <c r="E2524" s="32" t="n">
        <v>15</v>
      </c>
      <c r="F2524" s="32" t="n">
        <v>14</v>
      </c>
      <c r="G2524" s="32" t="n">
        <v>10</v>
      </c>
      <c r="H2524" s="32" t="n">
        <v>39</v>
      </c>
      <c r="I2524" s="32" t="s">
        <v>20</v>
      </c>
    </row>
    <row r="2525" customFormat="false" ht="15" hidden="false" customHeight="false" outlineLevel="0" collapsed="false">
      <c r="A2525" s="29" t="s">
        <v>2311</v>
      </c>
      <c r="B2525" s="30" t="s">
        <v>23921</v>
      </c>
      <c r="C2525" s="30" t="s">
        <v>23836</v>
      </c>
      <c r="D2525" s="31" t="s">
        <v>23837</v>
      </c>
      <c r="E2525" s="32" t="n">
        <v>16</v>
      </c>
      <c r="F2525" s="32" t="n">
        <v>11</v>
      </c>
      <c r="G2525" s="32" t="n">
        <v>12</v>
      </c>
      <c r="H2525" s="32" t="n">
        <v>39</v>
      </c>
      <c r="I2525" s="32" t="s">
        <v>20</v>
      </c>
    </row>
    <row r="2526" customFormat="false" ht="15" hidden="false" customHeight="false" outlineLevel="0" collapsed="false">
      <c r="A2526" s="29" t="s">
        <v>4308</v>
      </c>
      <c r="B2526" s="30" t="s">
        <v>23922</v>
      </c>
      <c r="C2526" s="30" t="s">
        <v>23836</v>
      </c>
      <c r="D2526" s="31" t="s">
        <v>23837</v>
      </c>
      <c r="E2526" s="32" t="n">
        <v>13</v>
      </c>
      <c r="F2526" s="32" t="n">
        <v>7</v>
      </c>
      <c r="G2526" s="32" t="n">
        <v>14</v>
      </c>
      <c r="H2526" s="32" t="n">
        <v>34</v>
      </c>
      <c r="I2526" s="32" t="s">
        <v>20</v>
      </c>
    </row>
    <row r="2527" customFormat="false" ht="15" hidden="false" customHeight="false" outlineLevel="0" collapsed="false">
      <c r="A2527" s="29" t="s">
        <v>3761</v>
      </c>
      <c r="B2527" s="30" t="s">
        <v>23923</v>
      </c>
      <c r="C2527" s="30" t="s">
        <v>23836</v>
      </c>
      <c r="D2527" s="31" t="s">
        <v>23837</v>
      </c>
      <c r="E2527" s="32" t="n">
        <v>11</v>
      </c>
      <c r="F2527" s="32" t="n">
        <v>5</v>
      </c>
      <c r="G2527" s="32" t="n">
        <v>4</v>
      </c>
      <c r="H2527" s="32" t="n">
        <v>20</v>
      </c>
      <c r="I2527" s="32" t="s">
        <v>20</v>
      </c>
    </row>
    <row r="2528" customFormat="false" ht="15" hidden="false" customHeight="false" outlineLevel="0" collapsed="false">
      <c r="A2528" s="29" t="s">
        <v>4309</v>
      </c>
      <c r="B2528" s="30" t="s">
        <v>23924</v>
      </c>
      <c r="C2528" s="30" t="s">
        <v>23836</v>
      </c>
      <c r="D2528" s="31" t="s">
        <v>23837</v>
      </c>
      <c r="E2528" s="32" t="n">
        <v>8</v>
      </c>
      <c r="F2528" s="32" t="n">
        <v>10</v>
      </c>
      <c r="G2528" s="32" t="n">
        <v>7</v>
      </c>
      <c r="H2528" s="32" t="n">
        <v>25</v>
      </c>
      <c r="I2528" s="32" t="s">
        <v>20</v>
      </c>
    </row>
    <row r="2529" customFormat="false" ht="15" hidden="false" customHeight="false" outlineLevel="0" collapsed="false">
      <c r="A2529" s="29" t="s">
        <v>9830</v>
      </c>
      <c r="B2529" s="30" t="s">
        <v>23925</v>
      </c>
      <c r="C2529" s="30" t="s">
        <v>23836</v>
      </c>
      <c r="D2529" s="31" t="s">
        <v>23837</v>
      </c>
      <c r="E2529" s="32" t="n">
        <v>0</v>
      </c>
      <c r="F2529" s="32" t="n">
        <v>0</v>
      </c>
      <c r="G2529" s="32" t="n">
        <v>0</v>
      </c>
      <c r="H2529" s="32" t="n">
        <v>0</v>
      </c>
      <c r="I2529" s="32" t="s">
        <v>20</v>
      </c>
    </row>
    <row r="2530" customFormat="false" ht="15" hidden="false" customHeight="false" outlineLevel="0" collapsed="false">
      <c r="A2530" s="29" t="s">
        <v>4311</v>
      </c>
      <c r="B2530" s="30" t="s">
        <v>23926</v>
      </c>
      <c r="C2530" s="30" t="s">
        <v>23836</v>
      </c>
      <c r="D2530" s="31" t="s">
        <v>23837</v>
      </c>
      <c r="E2530" s="32" t="n">
        <v>12</v>
      </c>
      <c r="F2530" s="32" t="n">
        <v>7</v>
      </c>
      <c r="G2530" s="32" t="n">
        <v>4</v>
      </c>
      <c r="H2530" s="32" t="n">
        <v>23</v>
      </c>
      <c r="I2530" s="32" t="s">
        <v>20</v>
      </c>
    </row>
    <row r="2531" customFormat="false" ht="15" hidden="false" customHeight="false" outlineLevel="0" collapsed="false">
      <c r="A2531" s="29" t="s">
        <v>23927</v>
      </c>
      <c r="B2531" s="30" t="s">
        <v>23928</v>
      </c>
      <c r="C2531" s="30" t="s">
        <v>23836</v>
      </c>
      <c r="D2531" s="31" t="s">
        <v>23837</v>
      </c>
      <c r="E2531" s="32" t="n">
        <v>5</v>
      </c>
      <c r="F2531" s="32" t="n">
        <v>2</v>
      </c>
      <c r="G2531" s="32" t="n">
        <v>7</v>
      </c>
      <c r="H2531" s="32" t="n">
        <v>14</v>
      </c>
      <c r="I2531" s="32" t="s">
        <v>20</v>
      </c>
    </row>
    <row r="2532" customFormat="false" ht="15" hidden="false" customHeight="false" outlineLevel="0" collapsed="false">
      <c r="A2532" s="29" t="s">
        <v>4314</v>
      </c>
      <c r="B2532" s="30" t="s">
        <v>23929</v>
      </c>
      <c r="C2532" s="30" t="s">
        <v>23836</v>
      </c>
      <c r="D2532" s="31" t="s">
        <v>23837</v>
      </c>
      <c r="E2532" s="32" t="n">
        <v>13</v>
      </c>
      <c r="F2532" s="32" t="n">
        <v>6</v>
      </c>
      <c r="G2532" s="32" t="n">
        <v>7</v>
      </c>
      <c r="H2532" s="32" t="n">
        <v>26</v>
      </c>
      <c r="I2532" s="32" t="s">
        <v>20</v>
      </c>
    </row>
    <row r="2533" customFormat="false" ht="15" hidden="false" customHeight="false" outlineLevel="0" collapsed="false">
      <c r="A2533" s="29" t="s">
        <v>2782</v>
      </c>
      <c r="B2533" s="30" t="s">
        <v>23930</v>
      </c>
      <c r="C2533" s="30" t="s">
        <v>23836</v>
      </c>
      <c r="D2533" s="31" t="s">
        <v>23837</v>
      </c>
      <c r="E2533" s="32" t="n">
        <v>10</v>
      </c>
      <c r="F2533" s="32" t="n">
        <v>7</v>
      </c>
      <c r="G2533" s="32" t="n">
        <v>7</v>
      </c>
      <c r="H2533" s="32" t="n">
        <v>24</v>
      </c>
      <c r="I2533" s="32" t="s">
        <v>20</v>
      </c>
    </row>
    <row r="2534" customFormat="false" ht="15" hidden="false" customHeight="false" outlineLevel="0" collapsed="false">
      <c r="A2534" s="29" t="s">
        <v>4317</v>
      </c>
      <c r="B2534" s="30" t="s">
        <v>23931</v>
      </c>
      <c r="C2534" s="30" t="s">
        <v>23836</v>
      </c>
      <c r="D2534" s="31" t="s">
        <v>23837</v>
      </c>
      <c r="E2534" s="32" t="n">
        <v>7</v>
      </c>
      <c r="F2534" s="32" t="n">
        <v>9</v>
      </c>
      <c r="G2534" s="32" t="n">
        <v>6</v>
      </c>
      <c r="H2534" s="32" t="n">
        <v>22</v>
      </c>
      <c r="I2534" s="32" t="s">
        <v>20</v>
      </c>
    </row>
    <row r="2535" customFormat="false" ht="15" hidden="false" customHeight="false" outlineLevel="0" collapsed="false">
      <c r="A2535" s="29" t="s">
        <v>4319</v>
      </c>
      <c r="B2535" s="30" t="s">
        <v>23932</v>
      </c>
      <c r="C2535" s="30" t="s">
        <v>23836</v>
      </c>
      <c r="D2535" s="31" t="s">
        <v>23837</v>
      </c>
      <c r="E2535" s="32" t="n">
        <v>15</v>
      </c>
      <c r="F2535" s="32" t="n">
        <v>12</v>
      </c>
      <c r="G2535" s="32" t="n">
        <v>10</v>
      </c>
      <c r="H2535" s="32" t="n">
        <v>37</v>
      </c>
      <c r="I2535" s="32" t="s">
        <v>20</v>
      </c>
    </row>
    <row r="2536" customFormat="false" ht="15" hidden="false" customHeight="false" outlineLevel="0" collapsed="false">
      <c r="A2536" s="29" t="s">
        <v>4321</v>
      </c>
      <c r="B2536" s="30" t="s">
        <v>23933</v>
      </c>
      <c r="C2536" s="30" t="s">
        <v>23836</v>
      </c>
      <c r="D2536" s="31" t="s">
        <v>23837</v>
      </c>
      <c r="E2536" s="32" t="n">
        <v>23</v>
      </c>
      <c r="F2536" s="32" t="n">
        <v>18</v>
      </c>
      <c r="G2536" s="32" t="n">
        <v>9</v>
      </c>
      <c r="H2536" s="32" t="n">
        <v>50</v>
      </c>
      <c r="I2536" s="32" t="s">
        <v>81</v>
      </c>
    </row>
    <row r="2537" customFormat="false" ht="15" hidden="false" customHeight="false" outlineLevel="0" collapsed="false">
      <c r="A2537" s="29" t="s">
        <v>3671</v>
      </c>
      <c r="B2537" s="30" t="s">
        <v>23934</v>
      </c>
      <c r="C2537" s="30" t="s">
        <v>23836</v>
      </c>
      <c r="D2537" s="31" t="s">
        <v>23837</v>
      </c>
      <c r="E2537" s="32" t="n">
        <v>11</v>
      </c>
      <c r="F2537" s="32" t="n">
        <v>10</v>
      </c>
      <c r="G2537" s="32" t="n">
        <v>6</v>
      </c>
      <c r="H2537" s="32" t="n">
        <v>27</v>
      </c>
      <c r="I2537" s="32" t="s">
        <v>20</v>
      </c>
    </row>
    <row r="2538" customFormat="false" ht="15" hidden="false" customHeight="false" outlineLevel="0" collapsed="false">
      <c r="A2538" s="29" t="s">
        <v>4324</v>
      </c>
      <c r="B2538" s="30" t="s">
        <v>23935</v>
      </c>
      <c r="C2538" s="30" t="s">
        <v>23836</v>
      </c>
      <c r="D2538" s="31" t="s">
        <v>23837</v>
      </c>
      <c r="E2538" s="32" t="n">
        <v>20</v>
      </c>
      <c r="F2538" s="32" t="n">
        <v>14</v>
      </c>
      <c r="G2538" s="32" t="n">
        <v>9</v>
      </c>
      <c r="H2538" s="32" t="n">
        <v>43</v>
      </c>
      <c r="I2538" s="32" t="s">
        <v>81</v>
      </c>
    </row>
    <row r="2539" customFormat="false" ht="15" hidden="false" customHeight="false" outlineLevel="0" collapsed="false">
      <c r="A2539" s="29" t="s">
        <v>2372</v>
      </c>
      <c r="B2539" s="30" t="s">
        <v>23936</v>
      </c>
      <c r="C2539" s="30" t="s">
        <v>23836</v>
      </c>
      <c r="D2539" s="31" t="s">
        <v>23837</v>
      </c>
      <c r="E2539" s="32" t="n">
        <v>19</v>
      </c>
      <c r="F2539" s="32" t="n">
        <v>10</v>
      </c>
      <c r="G2539" s="32" t="n">
        <v>18</v>
      </c>
      <c r="H2539" s="32" t="n">
        <v>47</v>
      </c>
      <c r="I2539" s="32" t="s">
        <v>81</v>
      </c>
    </row>
    <row r="2540" customFormat="false" ht="15" hidden="false" customHeight="false" outlineLevel="0" collapsed="false">
      <c r="A2540" s="29" t="s">
        <v>4325</v>
      </c>
      <c r="B2540" s="30" t="s">
        <v>23937</v>
      </c>
      <c r="C2540" s="30" t="s">
        <v>23836</v>
      </c>
      <c r="D2540" s="31" t="s">
        <v>23837</v>
      </c>
      <c r="E2540" s="32" t="n">
        <v>9</v>
      </c>
      <c r="F2540" s="32" t="n">
        <v>6</v>
      </c>
      <c r="G2540" s="32" t="n">
        <v>4</v>
      </c>
      <c r="H2540" s="32" t="n">
        <v>19</v>
      </c>
      <c r="I2540" s="32" t="s">
        <v>20</v>
      </c>
    </row>
    <row r="2541" customFormat="false" ht="15" hidden="false" customHeight="false" outlineLevel="0" collapsed="false">
      <c r="A2541" s="29" t="s">
        <v>3281</v>
      </c>
      <c r="B2541" s="30" t="s">
        <v>23938</v>
      </c>
      <c r="C2541" s="30" t="s">
        <v>23836</v>
      </c>
      <c r="D2541" s="31" t="s">
        <v>23837</v>
      </c>
      <c r="E2541" s="32" t="n">
        <v>11</v>
      </c>
      <c r="F2541" s="32" t="n">
        <v>4</v>
      </c>
      <c r="G2541" s="32" t="n">
        <v>9</v>
      </c>
      <c r="H2541" s="32" t="n">
        <v>24</v>
      </c>
      <c r="I2541" s="32" t="s">
        <v>20</v>
      </c>
    </row>
    <row r="2542" customFormat="false" ht="15" hidden="false" customHeight="false" outlineLevel="0" collapsed="false">
      <c r="A2542" s="29" t="s">
        <v>4327</v>
      </c>
      <c r="B2542" s="30" t="s">
        <v>23939</v>
      </c>
      <c r="C2542" s="30" t="s">
        <v>23836</v>
      </c>
      <c r="D2542" s="31" t="s">
        <v>23837</v>
      </c>
      <c r="E2542" s="32" t="n">
        <v>6</v>
      </c>
      <c r="F2542" s="32" t="n">
        <v>3</v>
      </c>
      <c r="G2542" s="32" t="n">
        <v>4</v>
      </c>
      <c r="H2542" s="32" t="n">
        <v>13</v>
      </c>
      <c r="I2542" s="32" t="s">
        <v>20</v>
      </c>
    </row>
    <row r="2543" customFormat="false" ht="15" hidden="false" customHeight="false" outlineLevel="0" collapsed="false">
      <c r="A2543" s="29" t="s">
        <v>3421</v>
      </c>
      <c r="B2543" s="30" t="s">
        <v>23940</v>
      </c>
      <c r="C2543" s="30" t="s">
        <v>23836</v>
      </c>
      <c r="D2543" s="31" t="s">
        <v>23837</v>
      </c>
      <c r="E2543" s="32" t="n">
        <v>16</v>
      </c>
      <c r="F2543" s="32" t="n">
        <v>7</v>
      </c>
      <c r="G2543" s="32" t="n">
        <v>9</v>
      </c>
      <c r="H2543" s="32" t="n">
        <v>32</v>
      </c>
      <c r="I2543" s="32" t="s">
        <v>20</v>
      </c>
    </row>
    <row r="2544" customFormat="false" ht="15" hidden="false" customHeight="false" outlineLevel="0" collapsed="false">
      <c r="A2544" s="29" t="s">
        <v>4328</v>
      </c>
      <c r="B2544" s="30" t="s">
        <v>23941</v>
      </c>
      <c r="C2544" s="30" t="s">
        <v>23836</v>
      </c>
      <c r="D2544" s="31" t="s">
        <v>23837</v>
      </c>
      <c r="E2544" s="32" t="n">
        <v>4</v>
      </c>
      <c r="F2544" s="32" t="n">
        <v>2</v>
      </c>
      <c r="G2544" s="32" t="n">
        <v>2</v>
      </c>
      <c r="H2544" s="32" t="n">
        <v>8</v>
      </c>
      <c r="I2544" s="32" t="s">
        <v>20</v>
      </c>
    </row>
    <row r="2545" customFormat="false" ht="15" hidden="false" customHeight="false" outlineLevel="0" collapsed="false">
      <c r="A2545" s="29" t="s">
        <v>2347</v>
      </c>
      <c r="B2545" s="30" t="s">
        <v>23942</v>
      </c>
      <c r="C2545" s="30" t="s">
        <v>23836</v>
      </c>
      <c r="D2545" s="31" t="s">
        <v>23837</v>
      </c>
      <c r="E2545" s="32" t="n">
        <v>8</v>
      </c>
      <c r="F2545" s="32" t="n">
        <v>2</v>
      </c>
      <c r="G2545" s="32" t="n">
        <v>5</v>
      </c>
      <c r="H2545" s="32" t="n">
        <v>15</v>
      </c>
      <c r="I2545" s="32" t="s">
        <v>20</v>
      </c>
    </row>
    <row r="2546" customFormat="false" ht="15" hidden="false" customHeight="false" outlineLevel="0" collapsed="false">
      <c r="A2546" s="29" t="s">
        <v>4330</v>
      </c>
      <c r="B2546" s="30" t="s">
        <v>23943</v>
      </c>
      <c r="C2546" s="30" t="s">
        <v>23836</v>
      </c>
      <c r="D2546" s="31" t="s">
        <v>23837</v>
      </c>
      <c r="E2546" s="32" t="n">
        <v>7</v>
      </c>
      <c r="F2546" s="32" t="n">
        <v>3</v>
      </c>
      <c r="G2546" s="32" t="n">
        <v>10</v>
      </c>
      <c r="H2546" s="32" t="n">
        <v>20</v>
      </c>
      <c r="I2546" s="32" t="s">
        <v>20</v>
      </c>
    </row>
    <row r="2547" customFormat="false" ht="15" hidden="false" customHeight="false" outlineLevel="0" collapsed="false">
      <c r="A2547" s="29" t="s">
        <v>4332</v>
      </c>
      <c r="B2547" s="30" t="s">
        <v>23944</v>
      </c>
      <c r="C2547" s="30" t="s">
        <v>23836</v>
      </c>
      <c r="D2547" s="31" t="s">
        <v>23845</v>
      </c>
      <c r="E2547" s="32" t="n">
        <v>6</v>
      </c>
      <c r="F2547" s="32" t="n">
        <v>6</v>
      </c>
      <c r="G2547" s="32" t="n">
        <v>5</v>
      </c>
      <c r="H2547" s="32" t="n">
        <v>17</v>
      </c>
      <c r="I2547" s="32" t="s">
        <v>20</v>
      </c>
    </row>
    <row r="2548" customFormat="false" ht="15" hidden="false" customHeight="false" outlineLevel="0" collapsed="false">
      <c r="A2548" s="29" t="s">
        <v>4334</v>
      </c>
      <c r="B2548" s="30" t="s">
        <v>23945</v>
      </c>
      <c r="C2548" s="30" t="s">
        <v>23836</v>
      </c>
      <c r="D2548" s="31" t="s">
        <v>23845</v>
      </c>
      <c r="E2548" s="32" t="n">
        <v>17</v>
      </c>
      <c r="F2548" s="32" t="n">
        <v>20</v>
      </c>
      <c r="G2548" s="32" t="n">
        <v>10</v>
      </c>
      <c r="H2548" s="32" t="n">
        <v>47</v>
      </c>
      <c r="I2548" s="32" t="s">
        <v>81</v>
      </c>
    </row>
    <row r="2549" customFormat="false" ht="15" hidden="false" customHeight="false" outlineLevel="0" collapsed="false">
      <c r="A2549" s="29" t="s">
        <v>4336</v>
      </c>
      <c r="B2549" s="30" t="s">
        <v>23946</v>
      </c>
      <c r="C2549" s="30" t="s">
        <v>23836</v>
      </c>
      <c r="D2549" s="31" t="s">
        <v>23845</v>
      </c>
      <c r="E2549" s="32" t="n">
        <v>11</v>
      </c>
      <c r="F2549" s="32" t="n">
        <v>5</v>
      </c>
      <c r="G2549" s="32" t="n">
        <v>8</v>
      </c>
      <c r="H2549" s="32" t="n">
        <v>24</v>
      </c>
      <c r="I2549" s="32" t="s">
        <v>20</v>
      </c>
    </row>
    <row r="2550" customFormat="false" ht="15" hidden="false" customHeight="false" outlineLevel="0" collapsed="false">
      <c r="A2550" s="29" t="s">
        <v>4338</v>
      </c>
      <c r="B2550" s="30" t="s">
        <v>23947</v>
      </c>
      <c r="C2550" s="30" t="s">
        <v>23836</v>
      </c>
      <c r="D2550" s="31" t="s">
        <v>23845</v>
      </c>
      <c r="E2550" s="32" t="n">
        <v>5</v>
      </c>
      <c r="F2550" s="32" t="n">
        <v>1</v>
      </c>
      <c r="G2550" s="32" t="n">
        <v>2</v>
      </c>
      <c r="H2550" s="32" t="n">
        <v>8</v>
      </c>
      <c r="I2550" s="32" t="s">
        <v>20</v>
      </c>
    </row>
    <row r="2551" customFormat="false" ht="15" hidden="false" customHeight="false" outlineLevel="0" collapsed="false">
      <c r="A2551" s="29" t="s">
        <v>3128</v>
      </c>
      <c r="B2551" s="30" t="s">
        <v>23948</v>
      </c>
      <c r="C2551" s="30" t="s">
        <v>23836</v>
      </c>
      <c r="D2551" s="31" t="s">
        <v>23837</v>
      </c>
      <c r="E2551" s="32" t="n">
        <v>14</v>
      </c>
      <c r="F2551" s="32" t="n">
        <v>7</v>
      </c>
      <c r="G2551" s="32" t="n">
        <v>6</v>
      </c>
      <c r="H2551" s="32" t="n">
        <v>27</v>
      </c>
      <c r="I2551" s="32" t="s">
        <v>20</v>
      </c>
    </row>
    <row r="2552" customFormat="false" ht="15" hidden="false" customHeight="false" outlineLevel="0" collapsed="false">
      <c r="A2552" s="29" t="s">
        <v>1572</v>
      </c>
      <c r="B2552" s="30" t="s">
        <v>23949</v>
      </c>
      <c r="C2552" s="30" t="s">
        <v>23836</v>
      </c>
      <c r="D2552" s="31" t="s">
        <v>23837</v>
      </c>
      <c r="E2552" s="32" t="n">
        <v>18</v>
      </c>
      <c r="F2552" s="32" t="n">
        <v>14</v>
      </c>
      <c r="G2552" s="32" t="n">
        <v>18</v>
      </c>
      <c r="H2552" s="32" t="n">
        <v>50</v>
      </c>
      <c r="I2552" s="32" t="s">
        <v>81</v>
      </c>
    </row>
    <row r="2553" customFormat="false" ht="15" hidden="false" customHeight="false" outlineLevel="0" collapsed="false">
      <c r="A2553" s="29" t="s">
        <v>4342</v>
      </c>
      <c r="B2553" s="30" t="s">
        <v>23950</v>
      </c>
      <c r="C2553" s="30" t="s">
        <v>23836</v>
      </c>
      <c r="D2553" s="31" t="s">
        <v>23837</v>
      </c>
      <c r="E2553" s="32" t="n">
        <v>1</v>
      </c>
      <c r="F2553" s="32" t="n">
        <v>0</v>
      </c>
      <c r="G2553" s="32" t="n">
        <v>1</v>
      </c>
      <c r="H2553" s="32" t="n">
        <v>2</v>
      </c>
      <c r="I2553" s="32" t="s">
        <v>20</v>
      </c>
    </row>
    <row r="2554" customFormat="false" ht="15" hidden="false" customHeight="false" outlineLevel="0" collapsed="false">
      <c r="A2554" s="29" t="s">
        <v>2111</v>
      </c>
      <c r="B2554" s="30" t="s">
        <v>23951</v>
      </c>
      <c r="C2554" s="30" t="s">
        <v>23836</v>
      </c>
      <c r="D2554" s="31" t="s">
        <v>23837</v>
      </c>
      <c r="E2554" s="32" t="n">
        <v>16</v>
      </c>
      <c r="F2554" s="32" t="n">
        <v>10</v>
      </c>
      <c r="G2554" s="32" t="n">
        <v>12</v>
      </c>
      <c r="H2554" s="32" t="n">
        <v>38</v>
      </c>
      <c r="I2554" s="32" t="s">
        <v>20</v>
      </c>
    </row>
    <row r="2555" customFormat="false" ht="15" hidden="false" customHeight="false" outlineLevel="0" collapsed="false">
      <c r="A2555" s="29" t="s">
        <v>3619</v>
      </c>
      <c r="B2555" s="30" t="s">
        <v>23952</v>
      </c>
      <c r="C2555" s="30" t="s">
        <v>23836</v>
      </c>
      <c r="D2555" s="31" t="s">
        <v>23837</v>
      </c>
      <c r="E2555" s="32" t="n">
        <v>10</v>
      </c>
      <c r="F2555" s="32" t="n">
        <v>3</v>
      </c>
      <c r="G2555" s="32" t="n">
        <v>8</v>
      </c>
      <c r="H2555" s="32" t="n">
        <v>21</v>
      </c>
      <c r="I2555" s="32" t="s">
        <v>20</v>
      </c>
    </row>
    <row r="2556" customFormat="false" ht="15" hidden="false" customHeight="false" outlineLevel="0" collapsed="false">
      <c r="A2556" s="29" t="s">
        <v>4346</v>
      </c>
      <c r="B2556" s="30" t="s">
        <v>23953</v>
      </c>
      <c r="C2556" s="30" t="s">
        <v>23836</v>
      </c>
      <c r="D2556" s="31" t="s">
        <v>23837</v>
      </c>
      <c r="E2556" s="32" t="n">
        <v>5</v>
      </c>
      <c r="F2556" s="32" t="n">
        <v>1</v>
      </c>
      <c r="G2556" s="32" t="n">
        <v>3</v>
      </c>
      <c r="H2556" s="32" t="n">
        <v>9</v>
      </c>
      <c r="I2556" s="32" t="s">
        <v>20</v>
      </c>
    </row>
    <row r="2557" customFormat="false" ht="15" hidden="false" customHeight="false" outlineLevel="0" collapsed="false">
      <c r="A2557" s="29" t="s">
        <v>4348</v>
      </c>
      <c r="B2557" s="30" t="s">
        <v>23954</v>
      </c>
      <c r="C2557" s="30" t="s">
        <v>23836</v>
      </c>
      <c r="D2557" s="31" t="s">
        <v>23845</v>
      </c>
      <c r="E2557" s="32" t="n">
        <v>3</v>
      </c>
      <c r="F2557" s="32" t="n">
        <v>4</v>
      </c>
      <c r="G2557" s="32" t="n">
        <v>4</v>
      </c>
      <c r="H2557" s="32" t="n">
        <v>11</v>
      </c>
      <c r="I2557" s="32" t="s">
        <v>20</v>
      </c>
    </row>
    <row r="2558" customFormat="false" ht="15" hidden="false" customHeight="false" outlineLevel="0" collapsed="false">
      <c r="A2558" s="29" t="s">
        <v>3080</v>
      </c>
      <c r="B2558" s="30" t="s">
        <v>23955</v>
      </c>
      <c r="C2558" s="30" t="s">
        <v>23836</v>
      </c>
      <c r="D2558" s="31" t="s">
        <v>23845</v>
      </c>
      <c r="E2558" s="32" t="n">
        <v>3</v>
      </c>
      <c r="F2558" s="32" t="n">
        <v>1</v>
      </c>
      <c r="G2558" s="32" t="n">
        <v>1</v>
      </c>
      <c r="H2558" s="32" t="n">
        <v>5</v>
      </c>
      <c r="I2558" s="32" t="s">
        <v>20</v>
      </c>
    </row>
    <row r="2559" customFormat="false" ht="15" hidden="false" customHeight="false" outlineLevel="0" collapsed="false">
      <c r="A2559" s="29" t="s">
        <v>3328</v>
      </c>
      <c r="B2559" s="30" t="s">
        <v>23956</v>
      </c>
      <c r="C2559" s="30" t="s">
        <v>23836</v>
      </c>
      <c r="D2559" s="31" t="s">
        <v>23837</v>
      </c>
      <c r="E2559" s="32" t="n">
        <v>9</v>
      </c>
      <c r="F2559" s="32" t="n">
        <v>6</v>
      </c>
      <c r="G2559" s="32" t="n">
        <v>8</v>
      </c>
      <c r="H2559" s="32" t="n">
        <v>23</v>
      </c>
      <c r="I2559" s="32" t="s">
        <v>20</v>
      </c>
    </row>
    <row r="2560" customFormat="false" ht="15" hidden="false" customHeight="false" outlineLevel="0" collapsed="false">
      <c r="A2560" s="29" t="s">
        <v>4350</v>
      </c>
      <c r="B2560" s="30" t="s">
        <v>23957</v>
      </c>
      <c r="C2560" s="30" t="s">
        <v>23836</v>
      </c>
      <c r="D2560" s="31" t="s">
        <v>23845</v>
      </c>
      <c r="E2560" s="32" t="n">
        <v>9</v>
      </c>
      <c r="F2560" s="32" t="n">
        <v>6</v>
      </c>
      <c r="G2560" s="32" t="n">
        <v>4</v>
      </c>
      <c r="H2560" s="32" t="n">
        <v>19</v>
      </c>
      <c r="I2560" s="32" t="s">
        <v>20</v>
      </c>
    </row>
    <row r="2561" customFormat="false" ht="15" hidden="false" customHeight="false" outlineLevel="0" collapsed="false">
      <c r="A2561" s="29" t="s">
        <v>4352</v>
      </c>
      <c r="B2561" s="30" t="s">
        <v>23958</v>
      </c>
      <c r="C2561" s="30" t="s">
        <v>23836</v>
      </c>
      <c r="D2561" s="31" t="s">
        <v>23845</v>
      </c>
      <c r="E2561" s="32" t="n">
        <v>9</v>
      </c>
      <c r="F2561" s="32" t="n">
        <v>6</v>
      </c>
      <c r="G2561" s="32" t="n">
        <v>10</v>
      </c>
      <c r="H2561" s="32" t="n">
        <v>25</v>
      </c>
      <c r="I2561" s="32" t="s">
        <v>20</v>
      </c>
    </row>
    <row r="2562" customFormat="false" ht="15" hidden="false" customHeight="false" outlineLevel="0" collapsed="false">
      <c r="A2562" s="29" t="s">
        <v>4353</v>
      </c>
      <c r="B2562" s="30" t="s">
        <v>23959</v>
      </c>
      <c r="C2562" s="30" t="s">
        <v>23836</v>
      </c>
      <c r="D2562" s="31" t="s">
        <v>23845</v>
      </c>
      <c r="E2562" s="32" t="n">
        <v>9</v>
      </c>
      <c r="F2562" s="32" t="n">
        <v>8</v>
      </c>
      <c r="G2562" s="32" t="n">
        <v>4</v>
      </c>
      <c r="H2562" s="32" t="n">
        <v>21</v>
      </c>
      <c r="I2562" s="32" t="s">
        <v>20</v>
      </c>
    </row>
    <row r="2563" customFormat="false" ht="15" hidden="false" customHeight="false" outlineLevel="0" collapsed="false">
      <c r="A2563" s="29" t="s">
        <v>4354</v>
      </c>
      <c r="B2563" s="30" t="s">
        <v>23960</v>
      </c>
      <c r="C2563" s="30" t="s">
        <v>23836</v>
      </c>
      <c r="D2563" s="31" t="s">
        <v>23837</v>
      </c>
      <c r="E2563" s="32" t="n">
        <v>3</v>
      </c>
      <c r="F2563" s="32" t="n">
        <v>2</v>
      </c>
      <c r="G2563" s="32" t="n">
        <v>2</v>
      </c>
      <c r="H2563" s="32" t="n">
        <v>7</v>
      </c>
      <c r="I2563" s="32" t="s">
        <v>20</v>
      </c>
    </row>
    <row r="2564" customFormat="false" ht="15" hidden="false" customHeight="false" outlineLevel="0" collapsed="false">
      <c r="A2564" s="29" t="s">
        <v>4356</v>
      </c>
      <c r="B2564" s="30" t="s">
        <v>23961</v>
      </c>
      <c r="C2564" s="30" t="s">
        <v>23836</v>
      </c>
      <c r="D2564" s="31" t="s">
        <v>23837</v>
      </c>
      <c r="E2564" s="32" t="n">
        <v>5</v>
      </c>
      <c r="F2564" s="32" t="n">
        <v>3</v>
      </c>
      <c r="G2564" s="32" t="n">
        <v>2</v>
      </c>
      <c r="H2564" s="32" t="n">
        <v>10</v>
      </c>
      <c r="I2564" s="32" t="s">
        <v>20</v>
      </c>
    </row>
    <row r="2565" customFormat="false" ht="15" hidden="false" customHeight="false" outlineLevel="0" collapsed="false">
      <c r="A2565" s="29" t="s">
        <v>3572</v>
      </c>
      <c r="B2565" s="30" t="s">
        <v>23962</v>
      </c>
      <c r="C2565" s="30" t="s">
        <v>23836</v>
      </c>
      <c r="D2565" s="31" t="s">
        <v>23837</v>
      </c>
      <c r="E2565" s="32" t="n">
        <v>11</v>
      </c>
      <c r="F2565" s="32" t="n">
        <v>5</v>
      </c>
      <c r="G2565" s="32" t="n">
        <v>8</v>
      </c>
      <c r="H2565" s="32" t="n">
        <v>24</v>
      </c>
      <c r="I2565" s="32" t="s">
        <v>20</v>
      </c>
    </row>
    <row r="2566" customFormat="false" ht="15" hidden="false" customHeight="false" outlineLevel="0" collapsed="false">
      <c r="A2566" s="29" t="s">
        <v>3354</v>
      </c>
      <c r="B2566" s="30" t="s">
        <v>23963</v>
      </c>
      <c r="C2566" s="30" t="s">
        <v>23836</v>
      </c>
      <c r="D2566" s="31" t="s">
        <v>23837</v>
      </c>
      <c r="E2566" s="32" t="n">
        <v>1</v>
      </c>
      <c r="F2566" s="32" t="n">
        <v>1</v>
      </c>
      <c r="G2566" s="32" t="n">
        <v>1</v>
      </c>
      <c r="H2566" s="32" t="n">
        <v>3</v>
      </c>
      <c r="I2566" s="32" t="s">
        <v>20</v>
      </c>
    </row>
    <row r="2567" customFormat="false" ht="15" hidden="false" customHeight="false" outlineLevel="0" collapsed="false">
      <c r="A2567" s="29" t="s">
        <v>4358</v>
      </c>
      <c r="B2567" s="30" t="s">
        <v>23964</v>
      </c>
      <c r="C2567" s="30" t="s">
        <v>23836</v>
      </c>
      <c r="D2567" s="31" t="s">
        <v>23837</v>
      </c>
      <c r="E2567" s="32" t="n">
        <v>13</v>
      </c>
      <c r="F2567" s="32" t="n">
        <v>5</v>
      </c>
      <c r="G2567" s="32" t="n">
        <v>2</v>
      </c>
      <c r="H2567" s="32" t="n">
        <v>20</v>
      </c>
      <c r="I2567" s="32" t="s">
        <v>20</v>
      </c>
    </row>
    <row r="2568" customFormat="false" ht="15" hidden="false" customHeight="false" outlineLevel="0" collapsed="false">
      <c r="A2568" s="29" t="s">
        <v>4359</v>
      </c>
      <c r="B2568" s="30" t="s">
        <v>23965</v>
      </c>
      <c r="C2568" s="30" t="s">
        <v>23836</v>
      </c>
      <c r="D2568" s="31" t="s">
        <v>23837</v>
      </c>
      <c r="E2568" s="32" t="n">
        <v>7</v>
      </c>
      <c r="F2568" s="32" t="n">
        <v>1</v>
      </c>
      <c r="G2568" s="32" t="n">
        <v>5</v>
      </c>
      <c r="H2568" s="32" t="n">
        <v>13</v>
      </c>
      <c r="I2568" s="32" t="s">
        <v>20</v>
      </c>
    </row>
    <row r="2569" customFormat="false" ht="15" hidden="false" customHeight="false" outlineLevel="0" collapsed="false">
      <c r="A2569" s="29" t="s">
        <v>4360</v>
      </c>
      <c r="B2569" s="30" t="s">
        <v>23966</v>
      </c>
      <c r="C2569" s="30" t="s">
        <v>23836</v>
      </c>
      <c r="D2569" s="31" t="s">
        <v>23837</v>
      </c>
      <c r="E2569" s="32" t="n">
        <v>4</v>
      </c>
      <c r="F2569" s="32" t="n">
        <v>7</v>
      </c>
      <c r="G2569" s="32" t="n">
        <v>4</v>
      </c>
      <c r="H2569" s="32" t="n">
        <v>15</v>
      </c>
      <c r="I2569" s="32" t="s">
        <v>20</v>
      </c>
    </row>
    <row r="2570" customFormat="false" ht="15" hidden="false" customHeight="false" outlineLevel="0" collapsed="false">
      <c r="A2570" s="29" t="s">
        <v>4361</v>
      </c>
      <c r="B2570" s="30" t="s">
        <v>23967</v>
      </c>
      <c r="C2570" s="30" t="s">
        <v>23836</v>
      </c>
      <c r="D2570" s="31" t="s">
        <v>23837</v>
      </c>
      <c r="E2570" s="32" t="n">
        <v>20</v>
      </c>
      <c r="F2570" s="32" t="n">
        <v>21</v>
      </c>
      <c r="G2570" s="32" t="n">
        <v>13</v>
      </c>
      <c r="H2570" s="32" t="n">
        <v>54</v>
      </c>
      <c r="I2570" s="32" t="s">
        <v>81</v>
      </c>
    </row>
    <row r="2571" customFormat="false" ht="15" hidden="false" customHeight="false" outlineLevel="0" collapsed="false">
      <c r="A2571" s="29" t="s">
        <v>3604</v>
      </c>
      <c r="B2571" s="30" t="s">
        <v>23968</v>
      </c>
      <c r="C2571" s="30" t="s">
        <v>23836</v>
      </c>
      <c r="D2571" s="31" t="s">
        <v>23837</v>
      </c>
      <c r="E2571" s="32" t="n">
        <v>5</v>
      </c>
      <c r="F2571" s="32" t="n">
        <v>4</v>
      </c>
      <c r="G2571" s="32" t="n">
        <v>4</v>
      </c>
      <c r="H2571" s="32" t="n">
        <v>13</v>
      </c>
      <c r="I2571" s="32" t="s">
        <v>20</v>
      </c>
    </row>
    <row r="2572" customFormat="false" ht="15" hidden="false" customHeight="false" outlineLevel="0" collapsed="false">
      <c r="A2572" s="29" t="s">
        <v>3813</v>
      </c>
      <c r="B2572" s="30" t="s">
        <v>23969</v>
      </c>
      <c r="C2572" s="30" t="s">
        <v>23836</v>
      </c>
      <c r="D2572" s="31" t="s">
        <v>23837</v>
      </c>
      <c r="E2572" s="32" t="n">
        <v>4</v>
      </c>
      <c r="F2572" s="32" t="n">
        <v>7</v>
      </c>
      <c r="G2572" s="32" t="n">
        <v>6</v>
      </c>
      <c r="H2572" s="32" t="n">
        <v>17</v>
      </c>
      <c r="I2572" s="32" t="s">
        <v>20</v>
      </c>
    </row>
    <row r="2573" customFormat="false" ht="15" hidden="false" customHeight="false" outlineLevel="0" collapsed="false">
      <c r="A2573" s="29" t="s">
        <v>4364</v>
      </c>
      <c r="B2573" s="30" t="s">
        <v>23970</v>
      </c>
      <c r="C2573" s="30" t="s">
        <v>23836</v>
      </c>
      <c r="D2573" s="31" t="s">
        <v>23837</v>
      </c>
      <c r="E2573" s="32" t="n">
        <v>5</v>
      </c>
      <c r="F2573" s="32" t="n">
        <v>4</v>
      </c>
      <c r="G2573" s="32" t="n">
        <v>5</v>
      </c>
      <c r="H2573" s="32" t="n">
        <v>14</v>
      </c>
      <c r="I2573" s="32" t="s">
        <v>20</v>
      </c>
    </row>
    <row r="2574" customFormat="false" ht="15" hidden="false" customHeight="false" outlineLevel="0" collapsed="false">
      <c r="A2574" s="29" t="s">
        <v>4365</v>
      </c>
      <c r="B2574" s="30" t="s">
        <v>23971</v>
      </c>
      <c r="C2574" s="30" t="s">
        <v>23836</v>
      </c>
      <c r="D2574" s="31" t="s">
        <v>23837</v>
      </c>
      <c r="E2574" s="32" t="n">
        <v>7</v>
      </c>
      <c r="F2574" s="32" t="n">
        <v>4</v>
      </c>
      <c r="G2574" s="32" t="n">
        <v>3</v>
      </c>
      <c r="H2574" s="32" t="n">
        <v>14</v>
      </c>
      <c r="I2574" s="32" t="s">
        <v>20</v>
      </c>
    </row>
    <row r="2575" customFormat="false" ht="15" hidden="false" customHeight="false" outlineLevel="0" collapsed="false">
      <c r="A2575" s="29" t="s">
        <v>4367</v>
      </c>
      <c r="B2575" s="30" t="s">
        <v>23972</v>
      </c>
      <c r="C2575" s="30" t="s">
        <v>23836</v>
      </c>
      <c r="D2575" s="31" t="s">
        <v>23837</v>
      </c>
      <c r="E2575" s="32" t="n">
        <v>4</v>
      </c>
      <c r="F2575" s="32" t="n">
        <v>1</v>
      </c>
      <c r="G2575" s="32" t="n">
        <v>4</v>
      </c>
      <c r="H2575" s="32" t="n">
        <v>9</v>
      </c>
      <c r="I2575" s="32" t="s">
        <v>20</v>
      </c>
    </row>
    <row r="2576" customFormat="false" ht="15" hidden="false" customHeight="false" outlineLevel="0" collapsed="false">
      <c r="A2576" s="29" t="s">
        <v>4368</v>
      </c>
      <c r="B2576" s="30" t="s">
        <v>23973</v>
      </c>
      <c r="C2576" s="30" t="s">
        <v>23836</v>
      </c>
      <c r="D2576" s="31" t="s">
        <v>23837</v>
      </c>
      <c r="E2576" s="32" t="n">
        <v>14</v>
      </c>
      <c r="F2576" s="32" t="n">
        <v>9</v>
      </c>
      <c r="G2576" s="32" t="n">
        <v>7</v>
      </c>
      <c r="H2576" s="32" t="n">
        <v>30</v>
      </c>
      <c r="I2576" s="32" t="s">
        <v>20</v>
      </c>
    </row>
    <row r="2577" customFormat="false" ht="15" hidden="false" customHeight="false" outlineLevel="0" collapsed="false">
      <c r="A2577" s="29" t="s">
        <v>4369</v>
      </c>
      <c r="B2577" s="30" t="s">
        <v>23974</v>
      </c>
      <c r="C2577" s="30" t="s">
        <v>23836</v>
      </c>
      <c r="D2577" s="31" t="s">
        <v>23837</v>
      </c>
      <c r="E2577" s="32" t="n">
        <v>15</v>
      </c>
      <c r="F2577" s="32" t="n">
        <v>9</v>
      </c>
      <c r="G2577" s="32" t="n">
        <v>15</v>
      </c>
      <c r="H2577" s="32" t="n">
        <v>39</v>
      </c>
      <c r="I2577" s="32" t="s">
        <v>20</v>
      </c>
    </row>
    <row r="2578" customFormat="false" ht="15" hidden="false" customHeight="false" outlineLevel="0" collapsed="false">
      <c r="A2578" s="29" t="s">
        <v>4370</v>
      </c>
      <c r="B2578" s="30" t="s">
        <v>23975</v>
      </c>
      <c r="C2578" s="30" t="s">
        <v>23836</v>
      </c>
      <c r="D2578" s="31" t="s">
        <v>23837</v>
      </c>
      <c r="E2578" s="32" t="n">
        <v>6</v>
      </c>
      <c r="F2578" s="32" t="n">
        <v>3</v>
      </c>
      <c r="G2578" s="32" t="n">
        <v>8</v>
      </c>
      <c r="H2578" s="32" t="n">
        <v>17</v>
      </c>
      <c r="I2578" s="32" t="s">
        <v>20</v>
      </c>
    </row>
    <row r="2579" customFormat="false" ht="15" hidden="false" customHeight="false" outlineLevel="0" collapsed="false">
      <c r="A2579" s="29" t="s">
        <v>4371</v>
      </c>
      <c r="B2579" s="30" t="s">
        <v>23976</v>
      </c>
      <c r="C2579" s="30" t="s">
        <v>23836</v>
      </c>
      <c r="D2579" s="31" t="s">
        <v>23837</v>
      </c>
      <c r="E2579" s="32" t="n">
        <v>11</v>
      </c>
      <c r="F2579" s="32" t="n">
        <v>14</v>
      </c>
      <c r="G2579" s="32" t="n">
        <v>12</v>
      </c>
      <c r="H2579" s="32" t="n">
        <v>37</v>
      </c>
      <c r="I2579" s="32" t="s">
        <v>20</v>
      </c>
    </row>
    <row r="2580" customFormat="false" ht="15" hidden="false" customHeight="false" outlineLevel="0" collapsed="false">
      <c r="A2580" s="29" t="s">
        <v>4372</v>
      </c>
      <c r="B2580" s="30" t="s">
        <v>23977</v>
      </c>
      <c r="C2580" s="30" t="s">
        <v>23836</v>
      </c>
      <c r="D2580" s="31" t="s">
        <v>23837</v>
      </c>
      <c r="E2580" s="32" t="n">
        <v>6</v>
      </c>
      <c r="F2580" s="32" t="n">
        <v>2</v>
      </c>
      <c r="G2580" s="32" t="n">
        <v>4</v>
      </c>
      <c r="H2580" s="32" t="n">
        <v>12</v>
      </c>
      <c r="I2580" s="32" t="s">
        <v>20</v>
      </c>
    </row>
    <row r="2581" customFormat="false" ht="15" hidden="false" customHeight="false" outlineLevel="0" collapsed="false">
      <c r="A2581" s="29" t="s">
        <v>4374</v>
      </c>
      <c r="B2581" s="30" t="s">
        <v>23978</v>
      </c>
      <c r="C2581" s="30" t="s">
        <v>23836</v>
      </c>
      <c r="D2581" s="31" t="s">
        <v>23837</v>
      </c>
      <c r="E2581" s="32" t="n">
        <v>3</v>
      </c>
      <c r="F2581" s="32" t="n">
        <v>1</v>
      </c>
      <c r="G2581" s="32" t="n">
        <v>2</v>
      </c>
      <c r="H2581" s="32" t="n">
        <v>6</v>
      </c>
      <c r="I2581" s="32" t="s">
        <v>20</v>
      </c>
    </row>
    <row r="2582" customFormat="false" ht="15" hidden="false" customHeight="false" outlineLevel="0" collapsed="false">
      <c r="A2582" s="29" t="s">
        <v>4376</v>
      </c>
      <c r="B2582" s="30" t="s">
        <v>23979</v>
      </c>
      <c r="C2582" s="30" t="s">
        <v>23836</v>
      </c>
      <c r="D2582" s="31" t="s">
        <v>23837</v>
      </c>
      <c r="E2582" s="32" t="n">
        <v>6</v>
      </c>
      <c r="F2582" s="32" t="n">
        <v>2</v>
      </c>
      <c r="G2582" s="32" t="n">
        <v>5</v>
      </c>
      <c r="H2582" s="32" t="n">
        <v>13</v>
      </c>
      <c r="I2582" s="32" t="s">
        <v>20</v>
      </c>
    </row>
    <row r="2583" customFormat="false" ht="15" hidden="false" customHeight="false" outlineLevel="0" collapsed="false">
      <c r="A2583" s="29" t="s">
        <v>4377</v>
      </c>
      <c r="B2583" s="30" t="s">
        <v>23980</v>
      </c>
      <c r="C2583" s="30" t="s">
        <v>23836</v>
      </c>
      <c r="D2583" s="31" t="s">
        <v>23837</v>
      </c>
      <c r="E2583" s="32" t="n">
        <v>3</v>
      </c>
      <c r="F2583" s="32" t="n">
        <v>3</v>
      </c>
      <c r="G2583" s="32" t="n">
        <v>3</v>
      </c>
      <c r="H2583" s="32" t="n">
        <v>9</v>
      </c>
      <c r="I2583" s="32" t="s">
        <v>20</v>
      </c>
    </row>
    <row r="2584" customFormat="false" ht="15" hidden="false" customHeight="false" outlineLevel="0" collapsed="false">
      <c r="A2584" s="29" t="s">
        <v>4379</v>
      </c>
      <c r="B2584" s="30" t="s">
        <v>23981</v>
      </c>
      <c r="C2584" s="30" t="s">
        <v>23836</v>
      </c>
      <c r="D2584" s="31" t="s">
        <v>23837</v>
      </c>
      <c r="E2584" s="32" t="n">
        <v>6</v>
      </c>
      <c r="F2584" s="32" t="n">
        <v>6</v>
      </c>
      <c r="G2584" s="32" t="n">
        <v>10</v>
      </c>
      <c r="H2584" s="32" t="n">
        <v>22</v>
      </c>
      <c r="I2584" s="32" t="s">
        <v>20</v>
      </c>
    </row>
    <row r="2585" customFormat="false" ht="15" hidden="false" customHeight="false" outlineLevel="0" collapsed="false">
      <c r="A2585" s="29" t="s">
        <v>1773</v>
      </c>
      <c r="B2585" s="30" t="s">
        <v>23982</v>
      </c>
      <c r="C2585" s="30" t="s">
        <v>23836</v>
      </c>
      <c r="D2585" s="31" t="s">
        <v>23837</v>
      </c>
      <c r="E2585" s="32" t="n">
        <v>2</v>
      </c>
      <c r="F2585" s="32" t="n">
        <v>2</v>
      </c>
      <c r="G2585" s="32" t="n">
        <v>2</v>
      </c>
      <c r="H2585" s="32" t="n">
        <v>6</v>
      </c>
      <c r="I2585" s="32" t="s">
        <v>20</v>
      </c>
    </row>
    <row r="2586" customFormat="false" ht="15" hidden="false" customHeight="false" outlineLevel="0" collapsed="false">
      <c r="A2586" s="29" t="s">
        <v>4382</v>
      </c>
      <c r="B2586" s="30" t="s">
        <v>23983</v>
      </c>
      <c r="C2586" s="30" t="s">
        <v>23836</v>
      </c>
      <c r="D2586" s="31" t="s">
        <v>23837</v>
      </c>
      <c r="E2586" s="32" t="n">
        <v>16</v>
      </c>
      <c r="F2586" s="32" t="n">
        <v>13</v>
      </c>
      <c r="G2586" s="32" t="n">
        <v>9</v>
      </c>
      <c r="H2586" s="32" t="n">
        <v>38</v>
      </c>
      <c r="I2586" s="32" t="s">
        <v>20</v>
      </c>
    </row>
    <row r="2587" customFormat="false" ht="15" hidden="false" customHeight="false" outlineLevel="0" collapsed="false">
      <c r="A2587" s="29" t="s">
        <v>4384</v>
      </c>
      <c r="B2587" s="30" t="s">
        <v>23984</v>
      </c>
      <c r="C2587" s="30" t="s">
        <v>23836</v>
      </c>
      <c r="D2587" s="31" t="s">
        <v>23837</v>
      </c>
      <c r="E2587" s="32" t="n">
        <v>9</v>
      </c>
      <c r="F2587" s="32" t="n">
        <v>2</v>
      </c>
      <c r="G2587" s="32" t="n">
        <v>6</v>
      </c>
      <c r="H2587" s="32" t="n">
        <v>17</v>
      </c>
      <c r="I2587" s="32" t="s">
        <v>20</v>
      </c>
    </row>
    <row r="2588" customFormat="false" ht="15" hidden="false" customHeight="false" outlineLevel="0" collapsed="false">
      <c r="A2588" s="29" t="s">
        <v>4386</v>
      </c>
      <c r="B2588" s="30" t="s">
        <v>23985</v>
      </c>
      <c r="C2588" s="30" t="s">
        <v>23836</v>
      </c>
      <c r="D2588" s="31" t="s">
        <v>23837</v>
      </c>
      <c r="E2588" s="32" t="n">
        <v>16</v>
      </c>
      <c r="F2588" s="32" t="n">
        <v>14</v>
      </c>
      <c r="G2588" s="32" t="n">
        <v>3</v>
      </c>
      <c r="H2588" s="32" t="n">
        <v>33</v>
      </c>
      <c r="I2588" s="32" t="s">
        <v>20</v>
      </c>
    </row>
    <row r="2589" customFormat="false" ht="15" hidden="false" customHeight="false" outlineLevel="0" collapsed="false">
      <c r="A2589" s="29" t="s">
        <v>4387</v>
      </c>
      <c r="B2589" s="30" t="s">
        <v>23986</v>
      </c>
      <c r="C2589" s="30" t="s">
        <v>23836</v>
      </c>
      <c r="D2589" s="31" t="s">
        <v>23837</v>
      </c>
      <c r="E2589" s="32" t="n">
        <v>14</v>
      </c>
      <c r="F2589" s="32" t="n">
        <v>6</v>
      </c>
      <c r="G2589" s="32" t="n">
        <v>13</v>
      </c>
      <c r="H2589" s="32" t="n">
        <v>33</v>
      </c>
      <c r="I2589" s="32" t="s">
        <v>20</v>
      </c>
    </row>
    <row r="2590" customFormat="false" ht="15" hidden="false" customHeight="false" outlineLevel="0" collapsed="false">
      <c r="A2590" s="29" t="s">
        <v>4257</v>
      </c>
      <c r="B2590" s="30" t="s">
        <v>23987</v>
      </c>
      <c r="C2590" s="30" t="s">
        <v>23836</v>
      </c>
      <c r="D2590" s="31" t="s">
        <v>23837</v>
      </c>
      <c r="E2590" s="32" t="n">
        <v>11</v>
      </c>
      <c r="F2590" s="32" t="n">
        <v>10</v>
      </c>
      <c r="G2590" s="32" t="n">
        <v>12</v>
      </c>
      <c r="H2590" s="32" t="n">
        <v>33</v>
      </c>
      <c r="I2590" s="32" t="s">
        <v>20</v>
      </c>
    </row>
    <row r="2591" customFormat="false" ht="15" hidden="false" customHeight="false" outlineLevel="0" collapsed="false">
      <c r="A2591" s="29" t="s">
        <v>4388</v>
      </c>
      <c r="B2591" s="30" t="s">
        <v>23988</v>
      </c>
      <c r="C2591" s="30" t="s">
        <v>23836</v>
      </c>
      <c r="D2591" s="31" t="s">
        <v>23837</v>
      </c>
      <c r="E2591" s="32" t="n">
        <v>2</v>
      </c>
      <c r="F2591" s="32" t="n">
        <v>1</v>
      </c>
      <c r="G2591" s="32" t="n">
        <v>2</v>
      </c>
      <c r="H2591" s="32" t="n">
        <v>5</v>
      </c>
      <c r="I2591" s="32" t="s">
        <v>20</v>
      </c>
    </row>
    <row r="2592" customFormat="false" ht="15" hidden="false" customHeight="false" outlineLevel="0" collapsed="false">
      <c r="A2592" s="29" t="s">
        <v>4389</v>
      </c>
      <c r="B2592" s="30" t="s">
        <v>23989</v>
      </c>
      <c r="C2592" s="30" t="s">
        <v>23836</v>
      </c>
      <c r="D2592" s="31" t="s">
        <v>23837</v>
      </c>
      <c r="E2592" s="32" t="n">
        <v>8</v>
      </c>
      <c r="F2592" s="32" t="n">
        <v>4</v>
      </c>
      <c r="G2592" s="32" t="n">
        <v>3</v>
      </c>
      <c r="H2592" s="32" t="n">
        <v>15</v>
      </c>
      <c r="I2592" s="32" t="s">
        <v>20</v>
      </c>
    </row>
    <row r="2593" customFormat="false" ht="15" hidden="false" customHeight="false" outlineLevel="0" collapsed="false">
      <c r="A2593" s="29" t="s">
        <v>4391</v>
      </c>
      <c r="B2593" s="30" t="s">
        <v>23990</v>
      </c>
      <c r="C2593" s="30" t="s">
        <v>23836</v>
      </c>
      <c r="D2593" s="31" t="s">
        <v>23837</v>
      </c>
      <c r="E2593" s="32"/>
      <c r="F2593" s="32"/>
      <c r="G2593" s="32"/>
      <c r="H2593" s="32"/>
      <c r="I2593" s="32"/>
    </row>
    <row r="2594" customFormat="false" ht="15" hidden="false" customHeight="false" outlineLevel="0" collapsed="false">
      <c r="A2594" s="29" t="s">
        <v>4393</v>
      </c>
      <c r="B2594" s="30" t="s">
        <v>23991</v>
      </c>
      <c r="C2594" s="30" t="s">
        <v>23836</v>
      </c>
      <c r="D2594" s="31" t="s">
        <v>23837</v>
      </c>
      <c r="E2594" s="32" t="n">
        <v>20</v>
      </c>
      <c r="F2594" s="32" t="n">
        <v>20</v>
      </c>
      <c r="G2594" s="32" t="n">
        <v>20</v>
      </c>
      <c r="H2594" s="32" t="n">
        <v>60</v>
      </c>
      <c r="I2594" s="32" t="s">
        <v>81</v>
      </c>
    </row>
    <row r="2595" customFormat="false" ht="15" hidden="false" customHeight="false" outlineLevel="0" collapsed="false">
      <c r="A2595" s="29" t="s">
        <v>4395</v>
      </c>
      <c r="B2595" s="30" t="s">
        <v>23992</v>
      </c>
      <c r="C2595" s="30" t="s">
        <v>23836</v>
      </c>
      <c r="D2595" s="31" t="s">
        <v>23845</v>
      </c>
      <c r="E2595" s="32" t="n">
        <v>13</v>
      </c>
      <c r="F2595" s="32" t="n">
        <v>6</v>
      </c>
      <c r="G2595" s="32" t="n">
        <v>7</v>
      </c>
      <c r="H2595" s="32" t="n">
        <v>26</v>
      </c>
      <c r="I2595" s="32" t="s">
        <v>20</v>
      </c>
    </row>
    <row r="2596" customFormat="false" ht="15" hidden="false" customHeight="false" outlineLevel="0" collapsed="false">
      <c r="A2596" s="29" t="s">
        <v>4397</v>
      </c>
      <c r="B2596" s="30" t="s">
        <v>23993</v>
      </c>
      <c r="C2596" s="30" t="s">
        <v>23836</v>
      </c>
      <c r="D2596" s="31" t="s">
        <v>23837</v>
      </c>
      <c r="E2596" s="32" t="n">
        <v>18</v>
      </c>
      <c r="F2596" s="32" t="n">
        <v>6</v>
      </c>
      <c r="G2596" s="32" t="n">
        <v>7</v>
      </c>
      <c r="H2596" s="32" t="n">
        <v>31</v>
      </c>
      <c r="I2596" s="32" t="s">
        <v>20</v>
      </c>
    </row>
    <row r="2597" customFormat="false" ht="15" hidden="false" customHeight="false" outlineLevel="0" collapsed="false">
      <c r="A2597" s="29" t="s">
        <v>2276</v>
      </c>
      <c r="B2597" s="30" t="s">
        <v>23994</v>
      </c>
      <c r="C2597" s="30" t="s">
        <v>23836</v>
      </c>
      <c r="D2597" s="31" t="s">
        <v>23845</v>
      </c>
      <c r="E2597" s="32" t="n">
        <v>6</v>
      </c>
      <c r="F2597" s="32" t="n">
        <v>8</v>
      </c>
      <c r="G2597" s="32" t="n">
        <v>6</v>
      </c>
      <c r="H2597" s="32" t="n">
        <v>20</v>
      </c>
      <c r="I2597" s="32" t="s">
        <v>20</v>
      </c>
    </row>
    <row r="2598" customFormat="false" ht="15" hidden="false" customHeight="false" outlineLevel="0" collapsed="false">
      <c r="A2598" s="29" t="s">
        <v>4398</v>
      </c>
      <c r="B2598" s="30" t="s">
        <v>23995</v>
      </c>
      <c r="C2598" s="30" t="s">
        <v>23836</v>
      </c>
      <c r="D2598" s="31" t="s">
        <v>23845</v>
      </c>
      <c r="E2598" s="32" t="n">
        <v>3</v>
      </c>
      <c r="F2598" s="32" t="n">
        <v>3</v>
      </c>
      <c r="G2598" s="32" t="n">
        <v>2</v>
      </c>
      <c r="H2598" s="32" t="n">
        <v>8</v>
      </c>
      <c r="I2598" s="32" t="s">
        <v>20</v>
      </c>
    </row>
    <row r="2599" customFormat="false" ht="15" hidden="false" customHeight="false" outlineLevel="0" collapsed="false">
      <c r="A2599" s="29" t="s">
        <v>4400</v>
      </c>
      <c r="B2599" s="30" t="s">
        <v>23996</v>
      </c>
      <c r="C2599" s="30" t="s">
        <v>23836</v>
      </c>
      <c r="D2599" s="31" t="s">
        <v>23845</v>
      </c>
      <c r="E2599" s="32" t="n">
        <v>1</v>
      </c>
      <c r="F2599" s="32" t="n">
        <v>4</v>
      </c>
      <c r="G2599" s="32" t="n">
        <v>4</v>
      </c>
      <c r="H2599" s="32" t="n">
        <v>9</v>
      </c>
      <c r="I2599" s="32" t="s">
        <v>20</v>
      </c>
    </row>
    <row r="2600" customFormat="false" ht="15" hidden="false" customHeight="false" outlineLevel="0" collapsed="false">
      <c r="A2600" s="29" t="s">
        <v>4402</v>
      </c>
      <c r="B2600" s="30" t="s">
        <v>23997</v>
      </c>
      <c r="C2600" s="30" t="s">
        <v>23836</v>
      </c>
      <c r="D2600" s="31" t="s">
        <v>23845</v>
      </c>
      <c r="E2600" s="32" t="n">
        <v>5</v>
      </c>
      <c r="F2600" s="32" t="n">
        <v>6</v>
      </c>
      <c r="G2600" s="32" t="n">
        <v>6</v>
      </c>
      <c r="H2600" s="32" t="n">
        <v>17</v>
      </c>
      <c r="I2600" s="32" t="s">
        <v>20</v>
      </c>
    </row>
    <row r="2601" customFormat="false" ht="15" hidden="false" customHeight="false" outlineLevel="0" collapsed="false">
      <c r="A2601" s="29" t="s">
        <v>4404</v>
      </c>
      <c r="B2601" s="30" t="s">
        <v>23998</v>
      </c>
      <c r="C2601" s="30" t="s">
        <v>23836</v>
      </c>
      <c r="D2601" s="31" t="s">
        <v>23845</v>
      </c>
      <c r="E2601" s="32" t="n">
        <v>6</v>
      </c>
      <c r="F2601" s="32" t="n">
        <v>8</v>
      </c>
      <c r="G2601" s="32" t="n">
        <v>5</v>
      </c>
      <c r="H2601" s="32" t="n">
        <v>19</v>
      </c>
      <c r="I2601" s="32" t="s">
        <v>20</v>
      </c>
    </row>
    <row r="2602" customFormat="false" ht="15" hidden="false" customHeight="false" outlineLevel="0" collapsed="false">
      <c r="A2602" s="29" t="s">
        <v>4406</v>
      </c>
      <c r="B2602" s="30" t="s">
        <v>23999</v>
      </c>
      <c r="C2602" s="30" t="s">
        <v>23836</v>
      </c>
      <c r="D2602" s="31" t="s">
        <v>23845</v>
      </c>
      <c r="E2602" s="32" t="n">
        <v>2</v>
      </c>
      <c r="F2602" s="32" t="n">
        <v>0</v>
      </c>
      <c r="G2602" s="32" t="n">
        <v>1</v>
      </c>
      <c r="H2602" s="32" t="n">
        <v>3</v>
      </c>
      <c r="I2602" s="32" t="s">
        <v>20</v>
      </c>
    </row>
    <row r="2603" customFormat="false" ht="15" hidden="false" customHeight="false" outlineLevel="0" collapsed="false">
      <c r="A2603" s="29" t="s">
        <v>1787</v>
      </c>
      <c r="B2603" s="30" t="s">
        <v>24000</v>
      </c>
      <c r="C2603" s="30" t="s">
        <v>23836</v>
      </c>
      <c r="D2603" s="31" t="s">
        <v>23845</v>
      </c>
      <c r="E2603" s="32" t="n">
        <v>11</v>
      </c>
      <c r="F2603" s="32" t="n">
        <v>11</v>
      </c>
      <c r="G2603" s="32" t="n">
        <v>9</v>
      </c>
      <c r="H2603" s="32" t="n">
        <v>31</v>
      </c>
      <c r="I2603" s="32" t="s">
        <v>20</v>
      </c>
    </row>
    <row r="2604" customFormat="false" ht="15" hidden="false" customHeight="false" outlineLevel="0" collapsed="false">
      <c r="A2604" s="29" t="s">
        <v>4408</v>
      </c>
      <c r="B2604" s="30" t="s">
        <v>24001</v>
      </c>
      <c r="C2604" s="30" t="s">
        <v>23836</v>
      </c>
      <c r="D2604" s="31" t="s">
        <v>23845</v>
      </c>
      <c r="E2604" s="32" t="n">
        <v>8</v>
      </c>
      <c r="F2604" s="32" t="n">
        <v>7</v>
      </c>
      <c r="G2604" s="32" t="n">
        <v>8</v>
      </c>
      <c r="H2604" s="32" t="n">
        <v>23</v>
      </c>
      <c r="I2604" s="32" t="s">
        <v>20</v>
      </c>
    </row>
    <row r="2605" customFormat="false" ht="15" hidden="false" customHeight="false" outlineLevel="0" collapsed="false">
      <c r="A2605" s="29" t="s">
        <v>4409</v>
      </c>
      <c r="B2605" s="30" t="s">
        <v>24002</v>
      </c>
      <c r="C2605" s="30" t="s">
        <v>23836</v>
      </c>
      <c r="D2605" s="31" t="s">
        <v>23837</v>
      </c>
      <c r="E2605" s="32" t="n">
        <v>13</v>
      </c>
      <c r="F2605" s="32" t="n">
        <v>4</v>
      </c>
      <c r="G2605" s="32" t="n">
        <v>11</v>
      </c>
      <c r="H2605" s="32" t="n">
        <v>28</v>
      </c>
      <c r="I2605" s="32" t="s">
        <v>20</v>
      </c>
    </row>
    <row r="2606" customFormat="false" ht="15" hidden="false" customHeight="false" outlineLevel="0" collapsed="false">
      <c r="A2606" s="29" t="s">
        <v>4410</v>
      </c>
      <c r="B2606" s="30" t="s">
        <v>24003</v>
      </c>
      <c r="C2606" s="30" t="s">
        <v>23836</v>
      </c>
      <c r="D2606" s="31" t="s">
        <v>23837</v>
      </c>
      <c r="E2606" s="32" t="n">
        <v>15</v>
      </c>
      <c r="F2606" s="32" t="n">
        <v>5</v>
      </c>
      <c r="G2606" s="32" t="n">
        <v>10</v>
      </c>
      <c r="H2606" s="32" t="n">
        <v>30</v>
      </c>
      <c r="I2606" s="32" t="s">
        <v>20</v>
      </c>
    </row>
    <row r="2607" customFormat="false" ht="15" hidden="false" customHeight="false" outlineLevel="0" collapsed="false">
      <c r="A2607" s="29" t="s">
        <v>4412</v>
      </c>
      <c r="B2607" s="30" t="s">
        <v>24004</v>
      </c>
      <c r="C2607" s="30" t="s">
        <v>23836</v>
      </c>
      <c r="D2607" s="31" t="s">
        <v>23837</v>
      </c>
      <c r="E2607" s="32" t="n">
        <v>13</v>
      </c>
      <c r="F2607" s="32" t="n">
        <v>7</v>
      </c>
      <c r="G2607" s="32" t="n">
        <v>15</v>
      </c>
      <c r="H2607" s="32" t="n">
        <v>35</v>
      </c>
      <c r="I2607" s="32" t="s">
        <v>20</v>
      </c>
    </row>
    <row r="2608" customFormat="false" ht="15" hidden="false" customHeight="false" outlineLevel="0" collapsed="false">
      <c r="A2608" s="29" t="s">
        <v>4413</v>
      </c>
      <c r="B2608" s="30" t="s">
        <v>24005</v>
      </c>
      <c r="C2608" s="30" t="s">
        <v>23836</v>
      </c>
      <c r="D2608" s="31" t="s">
        <v>23845</v>
      </c>
      <c r="E2608" s="32" t="n">
        <v>6</v>
      </c>
      <c r="F2608" s="32" t="n">
        <v>11</v>
      </c>
      <c r="G2608" s="32" t="n">
        <v>6</v>
      </c>
      <c r="H2608" s="32" t="n">
        <v>23</v>
      </c>
      <c r="I2608" s="32" t="s">
        <v>20</v>
      </c>
    </row>
    <row r="2609" customFormat="false" ht="15" hidden="false" customHeight="false" outlineLevel="0" collapsed="false">
      <c r="A2609" s="29" t="s">
        <v>1708</v>
      </c>
      <c r="B2609" s="30" t="s">
        <v>24006</v>
      </c>
      <c r="C2609" s="30" t="s">
        <v>23836</v>
      </c>
      <c r="D2609" s="31" t="s">
        <v>23845</v>
      </c>
      <c r="E2609" s="32" t="n">
        <v>5</v>
      </c>
      <c r="F2609" s="32" t="n">
        <v>3</v>
      </c>
      <c r="G2609" s="32" t="n">
        <v>3</v>
      </c>
      <c r="H2609" s="32" t="n">
        <v>11</v>
      </c>
      <c r="I2609" s="32" t="s">
        <v>20</v>
      </c>
    </row>
    <row r="2610" customFormat="false" ht="15" hidden="false" customHeight="false" outlineLevel="0" collapsed="false">
      <c r="A2610" s="29" t="s">
        <v>4414</v>
      </c>
      <c r="B2610" s="30" t="s">
        <v>24007</v>
      </c>
      <c r="C2610" s="30" t="s">
        <v>23836</v>
      </c>
      <c r="D2610" s="31" t="s">
        <v>23845</v>
      </c>
      <c r="E2610" s="32" t="n">
        <v>4</v>
      </c>
      <c r="F2610" s="32" t="n">
        <v>3</v>
      </c>
      <c r="G2610" s="32" t="n">
        <v>3</v>
      </c>
      <c r="H2610" s="32" t="n">
        <v>10</v>
      </c>
      <c r="I2610" s="32" t="s">
        <v>20</v>
      </c>
    </row>
    <row r="2611" customFormat="false" ht="15" hidden="false" customHeight="false" outlineLevel="0" collapsed="false">
      <c r="A2611" s="29" t="s">
        <v>3082</v>
      </c>
      <c r="B2611" s="30" t="s">
        <v>24008</v>
      </c>
      <c r="C2611" s="30" t="s">
        <v>23836</v>
      </c>
      <c r="D2611" s="31" t="s">
        <v>23837</v>
      </c>
      <c r="E2611" s="32" t="n">
        <v>10</v>
      </c>
      <c r="F2611" s="32" t="n">
        <v>8</v>
      </c>
      <c r="G2611" s="32" t="n">
        <v>6</v>
      </c>
      <c r="H2611" s="32" t="n">
        <v>24</v>
      </c>
      <c r="I2611" s="32" t="s">
        <v>20</v>
      </c>
    </row>
    <row r="2612" customFormat="false" ht="15" hidden="false" customHeight="false" outlineLevel="0" collapsed="false">
      <c r="A2612" s="29" t="s">
        <v>4416</v>
      </c>
      <c r="B2612" s="30" t="s">
        <v>24009</v>
      </c>
      <c r="C2612" s="30" t="s">
        <v>23836</v>
      </c>
      <c r="D2612" s="31" t="s">
        <v>23845</v>
      </c>
      <c r="E2612" s="32" t="n">
        <v>7</v>
      </c>
      <c r="F2612" s="32" t="n">
        <v>6</v>
      </c>
      <c r="G2612" s="32" t="n">
        <v>6</v>
      </c>
      <c r="H2612" s="32" t="n">
        <v>19</v>
      </c>
      <c r="I2612" s="32" t="s">
        <v>20</v>
      </c>
    </row>
    <row r="2613" customFormat="false" ht="15" hidden="false" customHeight="false" outlineLevel="0" collapsed="false">
      <c r="A2613" s="29" t="s">
        <v>4418</v>
      </c>
      <c r="B2613" s="30" t="s">
        <v>24010</v>
      </c>
      <c r="C2613" s="30" t="s">
        <v>23836</v>
      </c>
      <c r="D2613" s="31" t="s">
        <v>23837</v>
      </c>
      <c r="E2613" s="32" t="n">
        <v>17</v>
      </c>
      <c r="F2613" s="32" t="n">
        <v>7</v>
      </c>
      <c r="G2613" s="32" t="n">
        <v>8</v>
      </c>
      <c r="H2613" s="32" t="n">
        <v>32</v>
      </c>
      <c r="I2613" s="32" t="s">
        <v>20</v>
      </c>
    </row>
    <row r="2614" customFormat="false" ht="15" hidden="false" customHeight="false" outlineLevel="0" collapsed="false">
      <c r="A2614" s="29" t="s">
        <v>4420</v>
      </c>
      <c r="B2614" s="30" t="s">
        <v>24011</v>
      </c>
      <c r="C2614" s="30" t="s">
        <v>23836</v>
      </c>
      <c r="D2614" s="31" t="s">
        <v>23837</v>
      </c>
      <c r="E2614" s="32" t="n">
        <v>5</v>
      </c>
      <c r="F2614" s="32" t="n">
        <v>7</v>
      </c>
      <c r="G2614" s="32" t="n">
        <v>7</v>
      </c>
      <c r="H2614" s="32" t="n">
        <v>19</v>
      </c>
      <c r="I2614" s="32" t="s">
        <v>20</v>
      </c>
    </row>
    <row r="2615" customFormat="false" ht="15" hidden="false" customHeight="false" outlineLevel="0" collapsed="false">
      <c r="A2615" s="29" t="s">
        <v>4422</v>
      </c>
      <c r="B2615" s="30" t="s">
        <v>24012</v>
      </c>
      <c r="C2615" s="30" t="s">
        <v>23836</v>
      </c>
      <c r="D2615" s="31" t="s">
        <v>23837</v>
      </c>
      <c r="E2615" s="32"/>
      <c r="F2615" s="32"/>
      <c r="G2615" s="32"/>
      <c r="H2615" s="32"/>
      <c r="I2615" s="32"/>
    </row>
    <row r="2616" customFormat="false" ht="15" hidden="false" customHeight="false" outlineLevel="0" collapsed="false">
      <c r="A2616" s="29" t="s">
        <v>4424</v>
      </c>
      <c r="B2616" s="30" t="s">
        <v>24013</v>
      </c>
      <c r="C2616" s="30" t="s">
        <v>23836</v>
      </c>
      <c r="D2616" s="31" t="s">
        <v>23837</v>
      </c>
      <c r="E2616" s="32" t="n">
        <v>11</v>
      </c>
      <c r="F2616" s="32" t="n">
        <v>8</v>
      </c>
      <c r="G2616" s="32" t="n">
        <v>6</v>
      </c>
      <c r="H2616" s="32" t="n">
        <v>25</v>
      </c>
      <c r="I2616" s="32" t="s">
        <v>20</v>
      </c>
    </row>
    <row r="2617" customFormat="false" ht="15" hidden="false" customHeight="false" outlineLevel="0" collapsed="false">
      <c r="A2617" s="29" t="s">
        <v>1768</v>
      </c>
      <c r="B2617" s="30" t="s">
        <v>24014</v>
      </c>
      <c r="C2617" s="30" t="s">
        <v>23836</v>
      </c>
      <c r="D2617" s="31" t="s">
        <v>23837</v>
      </c>
      <c r="E2617" s="32" t="n">
        <v>12</v>
      </c>
      <c r="F2617" s="32" t="n">
        <v>3</v>
      </c>
      <c r="G2617" s="32" t="n">
        <v>8</v>
      </c>
      <c r="H2617" s="32" t="n">
        <v>23</v>
      </c>
      <c r="I2617" s="32" t="s">
        <v>20</v>
      </c>
    </row>
    <row r="2618" customFormat="false" ht="15" hidden="false" customHeight="false" outlineLevel="0" collapsed="false">
      <c r="A2618" s="29" t="s">
        <v>4173</v>
      </c>
      <c r="B2618" s="30" t="s">
        <v>24015</v>
      </c>
      <c r="C2618" s="30" t="s">
        <v>23836</v>
      </c>
      <c r="D2618" s="31" t="s">
        <v>23837</v>
      </c>
      <c r="E2618" s="32" t="n">
        <v>8</v>
      </c>
      <c r="F2618" s="32" t="n">
        <v>5</v>
      </c>
      <c r="G2618" s="32" t="n">
        <v>5</v>
      </c>
      <c r="H2618" s="32" t="n">
        <v>18</v>
      </c>
      <c r="I2618" s="32" t="s">
        <v>20</v>
      </c>
    </row>
    <row r="2619" customFormat="false" ht="15" hidden="false" customHeight="false" outlineLevel="0" collapsed="false">
      <c r="A2619" s="29" t="s">
        <v>4003</v>
      </c>
      <c r="B2619" s="30" t="s">
        <v>24016</v>
      </c>
      <c r="C2619" s="30" t="s">
        <v>23836</v>
      </c>
      <c r="D2619" s="31" t="s">
        <v>23837</v>
      </c>
      <c r="E2619" s="32" t="n">
        <v>15</v>
      </c>
      <c r="F2619" s="32" t="n">
        <v>16</v>
      </c>
      <c r="G2619" s="32" t="n">
        <v>5</v>
      </c>
      <c r="H2619" s="32" t="n">
        <v>36</v>
      </c>
      <c r="I2619" s="32" t="s">
        <v>20</v>
      </c>
    </row>
    <row r="2620" customFormat="false" ht="15" hidden="false" customHeight="false" outlineLevel="0" collapsed="false">
      <c r="A2620" s="29" t="s">
        <v>3507</v>
      </c>
      <c r="B2620" s="30" t="s">
        <v>24017</v>
      </c>
      <c r="C2620" s="30" t="s">
        <v>23836</v>
      </c>
      <c r="D2620" s="31" t="s">
        <v>23845</v>
      </c>
      <c r="E2620" s="32" t="n">
        <v>12</v>
      </c>
      <c r="F2620" s="32" t="n">
        <v>6</v>
      </c>
      <c r="G2620" s="32" t="n">
        <v>8</v>
      </c>
      <c r="H2620" s="32" t="n">
        <v>26</v>
      </c>
      <c r="I2620" s="32" t="s">
        <v>20</v>
      </c>
    </row>
    <row r="2621" customFormat="false" ht="15" hidden="false" customHeight="false" outlineLevel="0" collapsed="false">
      <c r="A2621" s="29" t="s">
        <v>4426</v>
      </c>
      <c r="B2621" s="30" t="s">
        <v>24018</v>
      </c>
      <c r="C2621" s="30" t="s">
        <v>23836</v>
      </c>
      <c r="D2621" s="31" t="s">
        <v>23845</v>
      </c>
      <c r="E2621" s="32" t="n">
        <v>11</v>
      </c>
      <c r="F2621" s="32" t="n">
        <v>2</v>
      </c>
      <c r="G2621" s="32" t="n">
        <v>9</v>
      </c>
      <c r="H2621" s="32" t="n">
        <v>22</v>
      </c>
      <c r="I2621" s="32" t="s">
        <v>20</v>
      </c>
    </row>
    <row r="2622" customFormat="false" ht="15" hidden="false" customHeight="false" outlineLevel="0" collapsed="false">
      <c r="A2622" s="29" t="s">
        <v>1593</v>
      </c>
      <c r="B2622" s="30" t="s">
        <v>24019</v>
      </c>
      <c r="C2622" s="30" t="s">
        <v>23836</v>
      </c>
      <c r="D2622" s="31" t="s">
        <v>23837</v>
      </c>
      <c r="E2622" s="32" t="n">
        <v>14</v>
      </c>
      <c r="F2622" s="32" t="n">
        <v>9</v>
      </c>
      <c r="G2622" s="32" t="n">
        <v>13</v>
      </c>
      <c r="H2622" s="32" t="n">
        <v>36</v>
      </c>
      <c r="I2622" s="32" t="s">
        <v>20</v>
      </c>
    </row>
    <row r="2623" customFormat="false" ht="15" hidden="false" customHeight="false" outlineLevel="0" collapsed="false">
      <c r="A2623" s="29" t="s">
        <v>2540</v>
      </c>
      <c r="B2623" s="30" t="s">
        <v>24020</v>
      </c>
      <c r="C2623" s="30" t="s">
        <v>23836</v>
      </c>
      <c r="D2623" s="31" t="s">
        <v>23837</v>
      </c>
      <c r="E2623" s="32" t="n">
        <v>12</v>
      </c>
      <c r="F2623" s="32" t="n">
        <v>8</v>
      </c>
      <c r="G2623" s="32" t="n">
        <v>10</v>
      </c>
      <c r="H2623" s="32" t="n">
        <v>30</v>
      </c>
      <c r="I2623" s="32" t="s">
        <v>20</v>
      </c>
    </row>
    <row r="2624" customFormat="false" ht="15" hidden="false" customHeight="false" outlineLevel="0" collapsed="false">
      <c r="A2624" s="29" t="s">
        <v>4428</v>
      </c>
      <c r="B2624" s="30" t="s">
        <v>24021</v>
      </c>
      <c r="C2624" s="30" t="s">
        <v>23836</v>
      </c>
      <c r="D2624" s="31" t="s">
        <v>23837</v>
      </c>
      <c r="E2624" s="32" t="n">
        <v>3</v>
      </c>
      <c r="F2624" s="32" t="n">
        <v>6</v>
      </c>
      <c r="G2624" s="32" t="n">
        <v>3</v>
      </c>
      <c r="H2624" s="32" t="n">
        <v>12</v>
      </c>
      <c r="I2624" s="32" t="s">
        <v>20</v>
      </c>
    </row>
    <row r="2625" customFormat="false" ht="15" hidden="false" customHeight="false" outlineLevel="0" collapsed="false">
      <c r="A2625" s="29" t="s">
        <v>4429</v>
      </c>
      <c r="B2625" s="30" t="s">
        <v>24022</v>
      </c>
      <c r="C2625" s="30" t="s">
        <v>23836</v>
      </c>
      <c r="D2625" s="31" t="s">
        <v>23837</v>
      </c>
      <c r="E2625" s="32" t="n">
        <v>4</v>
      </c>
      <c r="F2625" s="32" t="n">
        <v>6</v>
      </c>
      <c r="G2625" s="32" t="n">
        <v>6</v>
      </c>
      <c r="H2625" s="32" t="n">
        <v>16</v>
      </c>
      <c r="I2625" s="32" t="s">
        <v>20</v>
      </c>
    </row>
    <row r="2626" customFormat="false" ht="15" hidden="false" customHeight="false" outlineLevel="0" collapsed="false">
      <c r="A2626" s="29" t="s">
        <v>2331</v>
      </c>
      <c r="B2626" s="30" t="s">
        <v>24023</v>
      </c>
      <c r="C2626" s="30" t="s">
        <v>23836</v>
      </c>
      <c r="D2626" s="31" t="s">
        <v>23837</v>
      </c>
      <c r="E2626" s="32" t="n">
        <v>20</v>
      </c>
      <c r="F2626" s="32" t="n">
        <v>20</v>
      </c>
      <c r="G2626" s="32" t="n">
        <v>18</v>
      </c>
      <c r="H2626" s="32" t="n">
        <v>58</v>
      </c>
      <c r="I2626" s="32" t="s">
        <v>81</v>
      </c>
    </row>
    <row r="2627" customFormat="false" ht="15" hidden="false" customHeight="false" outlineLevel="0" collapsed="false">
      <c r="A2627" s="29" t="s">
        <v>4432</v>
      </c>
      <c r="B2627" s="30" t="s">
        <v>24024</v>
      </c>
      <c r="C2627" s="30" t="s">
        <v>23836</v>
      </c>
      <c r="D2627" s="31" t="s">
        <v>23837</v>
      </c>
      <c r="E2627" s="32" t="n">
        <v>2</v>
      </c>
      <c r="F2627" s="32" t="n">
        <v>1</v>
      </c>
      <c r="G2627" s="32" t="n">
        <v>1</v>
      </c>
      <c r="H2627" s="32" t="n">
        <v>4</v>
      </c>
      <c r="I2627" s="32" t="s">
        <v>20</v>
      </c>
    </row>
    <row r="2628" customFormat="false" ht="15" hidden="false" customHeight="false" outlineLevel="0" collapsed="false">
      <c r="A2628" s="29" t="s">
        <v>4434</v>
      </c>
      <c r="B2628" s="30" t="s">
        <v>24025</v>
      </c>
      <c r="C2628" s="30" t="s">
        <v>23836</v>
      </c>
      <c r="D2628" s="31" t="s">
        <v>23837</v>
      </c>
      <c r="E2628" s="32" t="n">
        <v>9</v>
      </c>
      <c r="F2628" s="32" t="n">
        <v>3</v>
      </c>
      <c r="G2628" s="32" t="n">
        <v>5</v>
      </c>
      <c r="H2628" s="32" t="n">
        <v>17</v>
      </c>
      <c r="I2628" s="32" t="s">
        <v>20</v>
      </c>
    </row>
    <row r="2629" customFormat="false" ht="15" hidden="false" customHeight="false" outlineLevel="0" collapsed="false">
      <c r="A2629" s="29" t="s">
        <v>4436</v>
      </c>
      <c r="B2629" s="30" t="s">
        <v>24026</v>
      </c>
      <c r="C2629" s="30" t="s">
        <v>23836</v>
      </c>
      <c r="D2629" s="31" t="s">
        <v>23837</v>
      </c>
      <c r="E2629" s="32" t="n">
        <v>9</v>
      </c>
      <c r="F2629" s="32" t="n">
        <v>10</v>
      </c>
      <c r="G2629" s="32" t="n">
        <v>4</v>
      </c>
      <c r="H2629" s="32" t="n">
        <v>23</v>
      </c>
      <c r="I2629" s="32" t="s">
        <v>20</v>
      </c>
    </row>
    <row r="2630" customFormat="false" ht="15" hidden="false" customHeight="false" outlineLevel="0" collapsed="false">
      <c r="A2630" s="29" t="s">
        <v>24027</v>
      </c>
      <c r="B2630" s="30" t="s">
        <v>24028</v>
      </c>
      <c r="C2630" s="30" t="s">
        <v>23836</v>
      </c>
      <c r="D2630" s="31" t="s">
        <v>23837</v>
      </c>
      <c r="E2630" s="32" t="n">
        <v>8</v>
      </c>
      <c r="F2630" s="32" t="n">
        <v>5</v>
      </c>
      <c r="G2630" s="32" t="n">
        <v>8</v>
      </c>
      <c r="H2630" s="32" t="n">
        <v>21</v>
      </c>
      <c r="I2630" s="32" t="s">
        <v>20</v>
      </c>
    </row>
    <row r="2631" customFormat="false" ht="15" hidden="false" customHeight="false" outlineLevel="0" collapsed="false">
      <c r="A2631" s="29" t="s">
        <v>4439</v>
      </c>
      <c r="B2631" s="30" t="s">
        <v>24029</v>
      </c>
      <c r="C2631" s="30" t="s">
        <v>23836</v>
      </c>
      <c r="D2631" s="31" t="s">
        <v>23837</v>
      </c>
      <c r="E2631" s="32" t="n">
        <v>3</v>
      </c>
      <c r="F2631" s="32" t="n">
        <v>1</v>
      </c>
      <c r="G2631" s="32" t="n">
        <v>1</v>
      </c>
      <c r="H2631" s="32" t="n">
        <v>5</v>
      </c>
      <c r="I2631" s="32" t="s">
        <v>20</v>
      </c>
    </row>
    <row r="2632" customFormat="false" ht="15" hidden="false" customHeight="false" outlineLevel="0" collapsed="false">
      <c r="A2632" s="29" t="s">
        <v>4441</v>
      </c>
      <c r="B2632" s="30" t="s">
        <v>24030</v>
      </c>
      <c r="C2632" s="30" t="s">
        <v>23836</v>
      </c>
      <c r="D2632" s="31" t="s">
        <v>23837</v>
      </c>
      <c r="E2632" s="32" t="n">
        <v>16</v>
      </c>
      <c r="F2632" s="32" t="n">
        <v>11</v>
      </c>
      <c r="G2632" s="32" t="n">
        <v>13</v>
      </c>
      <c r="H2632" s="32" t="n">
        <v>40</v>
      </c>
      <c r="I2632" s="32" t="s">
        <v>20</v>
      </c>
    </row>
    <row r="2633" customFormat="false" ht="15" hidden="false" customHeight="false" outlineLevel="0" collapsed="false">
      <c r="A2633" s="29" t="s">
        <v>4443</v>
      </c>
      <c r="B2633" s="30" t="s">
        <v>24031</v>
      </c>
      <c r="C2633" s="30" t="s">
        <v>23836</v>
      </c>
      <c r="D2633" s="31" t="s">
        <v>23845</v>
      </c>
      <c r="E2633" s="32" t="n">
        <v>6</v>
      </c>
      <c r="F2633" s="32" t="n">
        <v>5</v>
      </c>
      <c r="G2633" s="32" t="n">
        <v>4</v>
      </c>
      <c r="H2633" s="32" t="n">
        <v>15</v>
      </c>
      <c r="I2633" s="32" t="s">
        <v>20</v>
      </c>
    </row>
    <row r="2634" customFormat="false" ht="15" hidden="false" customHeight="false" outlineLevel="0" collapsed="false">
      <c r="A2634" s="29" t="s">
        <v>3965</v>
      </c>
      <c r="B2634" s="30" t="s">
        <v>24032</v>
      </c>
      <c r="C2634" s="30" t="s">
        <v>23836</v>
      </c>
      <c r="D2634" s="31" t="s">
        <v>23837</v>
      </c>
      <c r="E2634" s="32" t="n">
        <v>4</v>
      </c>
      <c r="F2634" s="32" t="n">
        <v>1</v>
      </c>
      <c r="G2634" s="32" t="n">
        <v>4</v>
      </c>
      <c r="H2634" s="32" t="n">
        <v>9</v>
      </c>
      <c r="I2634" s="32" t="s">
        <v>20</v>
      </c>
    </row>
    <row r="2635" customFormat="false" ht="15" hidden="false" customHeight="false" outlineLevel="0" collapsed="false">
      <c r="A2635" s="29" t="s">
        <v>1074</v>
      </c>
      <c r="B2635" s="30" t="s">
        <v>24033</v>
      </c>
      <c r="C2635" s="30" t="s">
        <v>23836</v>
      </c>
      <c r="D2635" s="31" t="s">
        <v>23837</v>
      </c>
      <c r="E2635" s="32" t="n">
        <v>13</v>
      </c>
      <c r="F2635" s="32" t="n">
        <v>9</v>
      </c>
      <c r="G2635" s="32" t="n">
        <v>7</v>
      </c>
      <c r="H2635" s="32" t="n">
        <v>29</v>
      </c>
      <c r="I2635" s="32" t="s">
        <v>20</v>
      </c>
    </row>
    <row r="2636" customFormat="false" ht="15" hidden="false" customHeight="false" outlineLevel="0" collapsed="false">
      <c r="A2636" s="29" t="s">
        <v>4446</v>
      </c>
      <c r="B2636" s="30" t="s">
        <v>24034</v>
      </c>
      <c r="C2636" s="30" t="s">
        <v>23836</v>
      </c>
      <c r="D2636" s="31" t="s">
        <v>23837</v>
      </c>
      <c r="E2636" s="32" t="n">
        <v>14</v>
      </c>
      <c r="F2636" s="32" t="n">
        <v>10</v>
      </c>
      <c r="G2636" s="32" t="n">
        <v>8</v>
      </c>
      <c r="H2636" s="32" t="n">
        <v>32</v>
      </c>
      <c r="I2636" s="32" t="s">
        <v>20</v>
      </c>
    </row>
    <row r="2637" customFormat="false" ht="15" hidden="false" customHeight="false" outlineLevel="0" collapsed="false">
      <c r="A2637" s="29" t="s">
        <v>4281</v>
      </c>
      <c r="B2637" s="30" t="s">
        <v>24035</v>
      </c>
      <c r="C2637" s="30" t="s">
        <v>23836</v>
      </c>
      <c r="D2637" s="31" t="s">
        <v>23837</v>
      </c>
      <c r="E2637" s="32" t="n">
        <v>19</v>
      </c>
      <c r="F2637" s="32" t="n">
        <v>9</v>
      </c>
      <c r="G2637" s="32" t="n">
        <v>7</v>
      </c>
      <c r="H2637" s="32" t="n">
        <v>35</v>
      </c>
      <c r="I2637" s="32" t="s">
        <v>20</v>
      </c>
    </row>
    <row r="2638" customFormat="false" ht="15" hidden="false" customHeight="false" outlineLevel="0" collapsed="false">
      <c r="A2638" s="29" t="s">
        <v>4448</v>
      </c>
      <c r="B2638" s="30" t="s">
        <v>24036</v>
      </c>
      <c r="C2638" s="30" t="s">
        <v>23836</v>
      </c>
      <c r="D2638" s="31" t="s">
        <v>23837</v>
      </c>
      <c r="E2638" s="32"/>
      <c r="F2638" s="32"/>
      <c r="G2638" s="32"/>
      <c r="H2638" s="32"/>
      <c r="I2638" s="32"/>
    </row>
    <row r="2639" customFormat="false" ht="15" hidden="false" customHeight="false" outlineLevel="0" collapsed="false">
      <c r="A2639" s="29" t="s">
        <v>4450</v>
      </c>
      <c r="B2639" s="30" t="s">
        <v>24037</v>
      </c>
      <c r="C2639" s="30" t="s">
        <v>23836</v>
      </c>
      <c r="D2639" s="31" t="s">
        <v>23837</v>
      </c>
      <c r="E2639" s="32" t="n">
        <v>2</v>
      </c>
      <c r="F2639" s="32" t="n">
        <v>0</v>
      </c>
      <c r="G2639" s="32" t="n">
        <v>1</v>
      </c>
      <c r="H2639" s="32" t="n">
        <v>3</v>
      </c>
      <c r="I2639" s="32" t="s">
        <v>20</v>
      </c>
    </row>
    <row r="2640" customFormat="false" ht="15" hidden="false" customHeight="false" outlineLevel="0" collapsed="false">
      <c r="A2640" s="29" t="s">
        <v>4323</v>
      </c>
      <c r="B2640" s="30" t="s">
        <v>24038</v>
      </c>
      <c r="C2640" s="30" t="s">
        <v>23836</v>
      </c>
      <c r="D2640" s="31" t="s">
        <v>23837</v>
      </c>
      <c r="E2640" s="32" t="n">
        <v>1</v>
      </c>
      <c r="F2640" s="32" t="n">
        <v>1</v>
      </c>
      <c r="G2640" s="32" t="n">
        <v>1</v>
      </c>
      <c r="H2640" s="32" t="n">
        <v>3</v>
      </c>
      <c r="I2640" s="32" t="s">
        <v>20</v>
      </c>
    </row>
    <row r="2641" customFormat="false" ht="15" hidden="false" customHeight="false" outlineLevel="0" collapsed="false">
      <c r="A2641" s="29" t="s">
        <v>4282</v>
      </c>
      <c r="B2641" s="30" t="s">
        <v>24039</v>
      </c>
      <c r="C2641" s="30" t="s">
        <v>23836</v>
      </c>
      <c r="D2641" s="31" t="s">
        <v>23837</v>
      </c>
      <c r="E2641" s="32" t="n">
        <v>4</v>
      </c>
      <c r="F2641" s="32" t="n">
        <v>2</v>
      </c>
      <c r="G2641" s="32" t="n">
        <v>2</v>
      </c>
      <c r="H2641" s="32" t="n">
        <v>8</v>
      </c>
      <c r="I2641" s="32" t="s">
        <v>20</v>
      </c>
    </row>
    <row r="2642" customFormat="false" ht="15" hidden="false" customHeight="false" outlineLevel="0" collapsed="false">
      <c r="A2642" s="29" t="s">
        <v>4454</v>
      </c>
      <c r="B2642" s="30" t="s">
        <v>24040</v>
      </c>
      <c r="C2642" s="30" t="s">
        <v>23836</v>
      </c>
      <c r="D2642" s="31" t="s">
        <v>23837</v>
      </c>
      <c r="E2642" s="32" t="n">
        <v>9</v>
      </c>
      <c r="F2642" s="32" t="n">
        <v>5</v>
      </c>
      <c r="G2642" s="32" t="n">
        <v>5</v>
      </c>
      <c r="H2642" s="32" t="n">
        <v>19</v>
      </c>
      <c r="I2642" s="32" t="s">
        <v>20</v>
      </c>
    </row>
    <row r="2643" customFormat="false" ht="15" hidden="false" customHeight="false" outlineLevel="0" collapsed="false">
      <c r="A2643" s="29" t="s">
        <v>2124</v>
      </c>
      <c r="B2643" s="30" t="s">
        <v>24041</v>
      </c>
      <c r="C2643" s="30" t="s">
        <v>23836</v>
      </c>
      <c r="D2643" s="31" t="s">
        <v>23837</v>
      </c>
      <c r="E2643" s="32" t="n">
        <v>14</v>
      </c>
      <c r="F2643" s="32" t="n">
        <v>4</v>
      </c>
      <c r="G2643" s="32" t="n">
        <v>12</v>
      </c>
      <c r="H2643" s="32" t="n">
        <v>30</v>
      </c>
      <c r="I2643" s="32" t="s">
        <v>20</v>
      </c>
    </row>
    <row r="2644" customFormat="false" ht="15" hidden="false" customHeight="false" outlineLevel="0" collapsed="false">
      <c r="A2644" s="29" t="s">
        <v>2564</v>
      </c>
      <c r="B2644" s="30" t="s">
        <v>24042</v>
      </c>
      <c r="C2644" s="30" t="s">
        <v>23836</v>
      </c>
      <c r="D2644" s="31" t="s">
        <v>23837</v>
      </c>
      <c r="E2644" s="32" t="n">
        <v>25</v>
      </c>
      <c r="F2644" s="32" t="n">
        <v>13</v>
      </c>
      <c r="G2644" s="32" t="n">
        <v>11</v>
      </c>
      <c r="H2644" s="32" t="n">
        <v>49</v>
      </c>
      <c r="I2644" s="32" t="s">
        <v>81</v>
      </c>
    </row>
    <row r="2645" customFormat="false" ht="15" hidden="false" customHeight="false" outlineLevel="0" collapsed="false">
      <c r="A2645" s="29" t="s">
        <v>4455</v>
      </c>
      <c r="B2645" s="30" t="s">
        <v>24043</v>
      </c>
      <c r="C2645" s="30" t="s">
        <v>23836</v>
      </c>
      <c r="D2645" s="31" t="s">
        <v>23837</v>
      </c>
      <c r="E2645" s="32" t="n">
        <v>7</v>
      </c>
      <c r="F2645" s="32" t="n">
        <v>2</v>
      </c>
      <c r="G2645" s="32" t="n">
        <v>6</v>
      </c>
      <c r="H2645" s="32" t="n">
        <v>15</v>
      </c>
      <c r="I2645" s="32" t="s">
        <v>20</v>
      </c>
    </row>
    <row r="2646" customFormat="false" ht="15" hidden="false" customHeight="false" outlineLevel="0" collapsed="false">
      <c r="A2646" s="29" t="s">
        <v>826</v>
      </c>
      <c r="B2646" s="30" t="s">
        <v>24044</v>
      </c>
      <c r="C2646" s="30" t="s">
        <v>23836</v>
      </c>
      <c r="D2646" s="31" t="s">
        <v>23837</v>
      </c>
      <c r="E2646" s="32" t="n">
        <v>11</v>
      </c>
      <c r="F2646" s="32" t="n">
        <v>3</v>
      </c>
      <c r="G2646" s="32" t="n">
        <v>6</v>
      </c>
      <c r="H2646" s="32" t="n">
        <v>20</v>
      </c>
      <c r="I2646" s="32" t="s">
        <v>20</v>
      </c>
    </row>
    <row r="2647" customFormat="false" ht="15" hidden="false" customHeight="false" outlineLevel="0" collapsed="false">
      <c r="A2647" s="29" t="s">
        <v>4456</v>
      </c>
      <c r="B2647" s="30" t="s">
        <v>24045</v>
      </c>
      <c r="C2647" s="30" t="s">
        <v>23836</v>
      </c>
      <c r="D2647" s="31" t="s">
        <v>23845</v>
      </c>
      <c r="E2647" s="32" t="n">
        <v>7</v>
      </c>
      <c r="F2647" s="32" t="n">
        <v>4</v>
      </c>
      <c r="G2647" s="32" t="n">
        <v>7</v>
      </c>
      <c r="H2647" s="32" t="n">
        <v>18</v>
      </c>
      <c r="I2647" s="32" t="s">
        <v>20</v>
      </c>
    </row>
    <row r="2648" customFormat="false" ht="15" hidden="false" customHeight="false" outlineLevel="0" collapsed="false">
      <c r="A2648" s="29" t="s">
        <v>2885</v>
      </c>
      <c r="B2648" s="30" t="s">
        <v>24046</v>
      </c>
      <c r="C2648" s="30" t="s">
        <v>23836</v>
      </c>
      <c r="D2648" s="31" t="s">
        <v>23837</v>
      </c>
      <c r="E2648" s="32" t="n">
        <v>17</v>
      </c>
      <c r="F2648" s="32" t="n">
        <v>11</v>
      </c>
      <c r="G2648" s="32" t="n">
        <v>11</v>
      </c>
      <c r="H2648" s="32" t="n">
        <v>39</v>
      </c>
      <c r="I2648" s="32" t="s">
        <v>20</v>
      </c>
    </row>
    <row r="2649" customFormat="false" ht="15" hidden="false" customHeight="false" outlineLevel="0" collapsed="false">
      <c r="A2649" s="29" t="s">
        <v>1578</v>
      </c>
      <c r="B2649" s="30" t="s">
        <v>24047</v>
      </c>
      <c r="C2649" s="30" t="s">
        <v>23836</v>
      </c>
      <c r="D2649" s="31" t="s">
        <v>23837</v>
      </c>
      <c r="E2649" s="32" t="n">
        <v>28</v>
      </c>
      <c r="F2649" s="32" t="n">
        <v>13</v>
      </c>
      <c r="G2649" s="32" t="n">
        <v>15</v>
      </c>
      <c r="H2649" s="32" t="n">
        <v>56</v>
      </c>
      <c r="I2649" s="32" t="s">
        <v>81</v>
      </c>
    </row>
    <row r="2650" customFormat="false" ht="15" hidden="false" customHeight="false" outlineLevel="0" collapsed="false">
      <c r="A2650" s="29" t="s">
        <v>2887</v>
      </c>
      <c r="B2650" s="30" t="s">
        <v>24048</v>
      </c>
      <c r="C2650" s="30" t="s">
        <v>23836</v>
      </c>
      <c r="D2650" s="31" t="s">
        <v>23837</v>
      </c>
      <c r="E2650" s="32" t="n">
        <v>13</v>
      </c>
      <c r="F2650" s="32" t="n">
        <v>11</v>
      </c>
      <c r="G2650" s="32" t="n">
        <v>7</v>
      </c>
      <c r="H2650" s="32" t="n">
        <v>31</v>
      </c>
      <c r="I2650" s="32" t="s">
        <v>20</v>
      </c>
    </row>
    <row r="2651" customFormat="false" ht="15" hidden="false" customHeight="false" outlineLevel="0" collapsed="false">
      <c r="A2651" s="29" t="s">
        <v>3373</v>
      </c>
      <c r="B2651" s="30" t="s">
        <v>24049</v>
      </c>
      <c r="C2651" s="30" t="s">
        <v>23836</v>
      </c>
      <c r="D2651" s="31" t="s">
        <v>23837</v>
      </c>
      <c r="E2651" s="32" t="n">
        <v>10</v>
      </c>
      <c r="F2651" s="32" t="n">
        <v>7</v>
      </c>
      <c r="G2651" s="32" t="n">
        <v>4</v>
      </c>
      <c r="H2651" s="32" t="n">
        <v>21</v>
      </c>
      <c r="I2651" s="32" t="s">
        <v>20</v>
      </c>
    </row>
    <row r="2652" customFormat="false" ht="15" hidden="false" customHeight="false" outlineLevel="0" collapsed="false">
      <c r="A2652" s="29" t="s">
        <v>3727</v>
      </c>
      <c r="B2652" s="30" t="s">
        <v>24050</v>
      </c>
      <c r="C2652" s="30" t="s">
        <v>23836</v>
      </c>
      <c r="D2652" s="31" t="s">
        <v>23837</v>
      </c>
      <c r="E2652" s="32" t="n">
        <v>11</v>
      </c>
      <c r="F2652" s="32" t="n">
        <v>6</v>
      </c>
      <c r="G2652" s="32" t="n">
        <v>9</v>
      </c>
      <c r="H2652" s="32" t="n">
        <v>26</v>
      </c>
      <c r="I2652" s="32" t="s">
        <v>20</v>
      </c>
    </row>
    <row r="2653" customFormat="false" ht="15" hidden="false" customHeight="false" outlineLevel="0" collapsed="false">
      <c r="A2653" s="29" t="s">
        <v>4461</v>
      </c>
      <c r="B2653" s="30" t="s">
        <v>24051</v>
      </c>
      <c r="C2653" s="30" t="s">
        <v>23836</v>
      </c>
      <c r="D2653" s="31" t="s">
        <v>23837</v>
      </c>
      <c r="E2653" s="32" t="n">
        <v>8</v>
      </c>
      <c r="F2653" s="32" t="n">
        <v>5</v>
      </c>
      <c r="G2653" s="32" t="n">
        <v>6</v>
      </c>
      <c r="H2653" s="32" t="n">
        <v>19</v>
      </c>
      <c r="I2653" s="32" t="s">
        <v>20</v>
      </c>
    </row>
    <row r="2654" customFormat="false" ht="15" hidden="false" customHeight="false" outlineLevel="0" collapsed="false">
      <c r="A2654" s="29" t="s">
        <v>4463</v>
      </c>
      <c r="B2654" s="30" t="s">
        <v>24052</v>
      </c>
      <c r="C2654" s="30" t="s">
        <v>23836</v>
      </c>
      <c r="D2654" s="31" t="s">
        <v>23837</v>
      </c>
      <c r="E2654" s="32" t="n">
        <v>18</v>
      </c>
      <c r="F2654" s="32" t="n">
        <v>7</v>
      </c>
      <c r="G2654" s="32" t="n">
        <v>13</v>
      </c>
      <c r="H2654" s="32" t="n">
        <v>38</v>
      </c>
      <c r="I2654" s="32" t="s">
        <v>20</v>
      </c>
    </row>
    <row r="2655" customFormat="false" ht="15" hidden="false" customHeight="false" outlineLevel="0" collapsed="false">
      <c r="A2655" s="29" t="s">
        <v>2215</v>
      </c>
      <c r="B2655" s="30" t="s">
        <v>24053</v>
      </c>
      <c r="C2655" s="30" t="s">
        <v>23836</v>
      </c>
      <c r="D2655" s="31" t="s">
        <v>23837</v>
      </c>
      <c r="E2655" s="32" t="n">
        <v>8</v>
      </c>
      <c r="F2655" s="32" t="n">
        <v>7</v>
      </c>
      <c r="G2655" s="32" t="n">
        <v>7</v>
      </c>
      <c r="H2655" s="32" t="n">
        <v>22</v>
      </c>
      <c r="I2655" s="32" t="s">
        <v>20</v>
      </c>
    </row>
    <row r="2656" customFormat="false" ht="15" hidden="false" customHeight="false" outlineLevel="0" collapsed="false">
      <c r="A2656" s="29" t="s">
        <v>3109</v>
      </c>
      <c r="B2656" s="30" t="s">
        <v>24054</v>
      </c>
      <c r="C2656" s="30" t="s">
        <v>23836</v>
      </c>
      <c r="D2656" s="31" t="s">
        <v>23845</v>
      </c>
      <c r="E2656" s="32" t="n">
        <v>3</v>
      </c>
      <c r="F2656" s="32" t="n">
        <v>1</v>
      </c>
      <c r="G2656" s="32" t="n">
        <v>0</v>
      </c>
      <c r="H2656" s="32" t="n">
        <v>4</v>
      </c>
      <c r="I2656" s="32" t="s">
        <v>20</v>
      </c>
    </row>
    <row r="2657" customFormat="false" ht="15" hidden="false" customHeight="false" outlineLevel="0" collapsed="false">
      <c r="A2657" s="29" t="s">
        <v>4464</v>
      </c>
      <c r="B2657" s="30" t="s">
        <v>24055</v>
      </c>
      <c r="C2657" s="30" t="s">
        <v>23836</v>
      </c>
      <c r="D2657" s="31" t="s">
        <v>23845</v>
      </c>
      <c r="E2657" s="32" t="n">
        <v>7</v>
      </c>
      <c r="F2657" s="32" t="n">
        <v>8</v>
      </c>
      <c r="G2657" s="32" t="n">
        <v>5</v>
      </c>
      <c r="H2657" s="32" t="n">
        <v>20</v>
      </c>
      <c r="I2657" s="32" t="s">
        <v>20</v>
      </c>
    </row>
    <row r="2658" customFormat="false" ht="15" hidden="false" customHeight="false" outlineLevel="0" collapsed="false">
      <c r="A2658" s="29" t="s">
        <v>4465</v>
      </c>
      <c r="B2658" s="30" t="s">
        <v>24056</v>
      </c>
      <c r="C2658" s="30" t="s">
        <v>23836</v>
      </c>
      <c r="D2658" s="31" t="s">
        <v>23837</v>
      </c>
      <c r="E2658" s="32" t="n">
        <v>9</v>
      </c>
      <c r="F2658" s="32" t="n">
        <v>7</v>
      </c>
      <c r="G2658" s="32" t="n">
        <v>6</v>
      </c>
      <c r="H2658" s="32" t="n">
        <v>22</v>
      </c>
      <c r="I2658" s="32" t="s">
        <v>20</v>
      </c>
    </row>
    <row r="2659" customFormat="false" ht="15" hidden="false" customHeight="false" outlineLevel="0" collapsed="false">
      <c r="A2659" s="29" t="s">
        <v>3423</v>
      </c>
      <c r="B2659" s="30" t="s">
        <v>24057</v>
      </c>
      <c r="C2659" s="30" t="s">
        <v>23836</v>
      </c>
      <c r="D2659" s="31" t="s">
        <v>23837</v>
      </c>
      <c r="E2659" s="32" t="n">
        <v>16</v>
      </c>
      <c r="F2659" s="32" t="n">
        <v>13</v>
      </c>
      <c r="G2659" s="32" t="n">
        <v>9</v>
      </c>
      <c r="H2659" s="32" t="n">
        <v>38</v>
      </c>
      <c r="I2659" s="32" t="s">
        <v>20</v>
      </c>
    </row>
    <row r="2660" customFormat="false" ht="15" hidden="false" customHeight="false" outlineLevel="0" collapsed="false">
      <c r="A2660" s="29" t="s">
        <v>2219</v>
      </c>
      <c r="B2660" s="30" t="s">
        <v>24058</v>
      </c>
      <c r="C2660" s="30" t="s">
        <v>23836</v>
      </c>
      <c r="D2660" s="31" t="s">
        <v>23845</v>
      </c>
      <c r="E2660" s="32" t="n">
        <v>14</v>
      </c>
      <c r="F2660" s="32" t="n">
        <v>9</v>
      </c>
      <c r="G2660" s="32" t="n">
        <v>4</v>
      </c>
      <c r="H2660" s="32" t="n">
        <v>27</v>
      </c>
      <c r="I2660" s="32" t="s">
        <v>20</v>
      </c>
    </row>
    <row r="2661" customFormat="false" ht="15" hidden="false" customHeight="false" outlineLevel="0" collapsed="false">
      <c r="A2661" s="29" t="s">
        <v>4467</v>
      </c>
      <c r="B2661" s="30" t="s">
        <v>24059</v>
      </c>
      <c r="C2661" s="30" t="s">
        <v>23836</v>
      </c>
      <c r="D2661" s="31" t="s">
        <v>23845</v>
      </c>
      <c r="E2661" s="32" t="n">
        <v>0</v>
      </c>
      <c r="F2661" s="32" t="n">
        <v>0</v>
      </c>
      <c r="G2661" s="32" t="n">
        <v>0</v>
      </c>
      <c r="H2661" s="32" t="n">
        <v>0</v>
      </c>
      <c r="I2661" s="32" t="s">
        <v>20</v>
      </c>
    </row>
    <row r="2662" customFormat="false" ht="15" hidden="false" customHeight="false" outlineLevel="0" collapsed="false">
      <c r="A2662" s="29" t="s">
        <v>4468</v>
      </c>
      <c r="B2662" s="30" t="s">
        <v>24060</v>
      </c>
      <c r="C2662" s="30" t="s">
        <v>23836</v>
      </c>
      <c r="D2662" s="31" t="s">
        <v>23837</v>
      </c>
      <c r="E2662" s="32" t="n">
        <v>19</v>
      </c>
      <c r="F2662" s="32" t="n">
        <v>10</v>
      </c>
      <c r="G2662" s="32" t="n">
        <v>6</v>
      </c>
      <c r="H2662" s="32" t="n">
        <v>35</v>
      </c>
      <c r="I2662" s="32" t="s">
        <v>20</v>
      </c>
    </row>
    <row r="2663" customFormat="false" ht="15" hidden="false" customHeight="false" outlineLevel="0" collapsed="false">
      <c r="A2663" s="29" t="s">
        <v>4470</v>
      </c>
      <c r="B2663" s="30" t="s">
        <v>24061</v>
      </c>
      <c r="C2663" s="30" t="s">
        <v>23836</v>
      </c>
      <c r="D2663" s="31" t="s">
        <v>23837</v>
      </c>
      <c r="E2663" s="32" t="n">
        <v>8</v>
      </c>
      <c r="F2663" s="32" t="n">
        <v>4</v>
      </c>
      <c r="G2663" s="32" t="n">
        <v>7</v>
      </c>
      <c r="H2663" s="32" t="n">
        <v>19</v>
      </c>
      <c r="I2663" s="32" t="s">
        <v>20</v>
      </c>
    </row>
    <row r="2664" customFormat="false" ht="15" hidden="false" customHeight="false" outlineLevel="0" collapsed="false">
      <c r="A2664" s="29" t="s">
        <v>4471</v>
      </c>
      <c r="B2664" s="30" t="s">
        <v>24062</v>
      </c>
      <c r="C2664" s="30" t="s">
        <v>23836</v>
      </c>
      <c r="D2664" s="31" t="s">
        <v>23837</v>
      </c>
      <c r="E2664" s="32" t="n">
        <v>8</v>
      </c>
      <c r="F2664" s="32" t="n">
        <v>0</v>
      </c>
      <c r="G2664" s="32" t="n">
        <v>4</v>
      </c>
      <c r="H2664" s="32" t="n">
        <v>12</v>
      </c>
      <c r="I2664" s="32" t="s">
        <v>20</v>
      </c>
    </row>
    <row r="2665" customFormat="false" ht="15" hidden="false" customHeight="false" outlineLevel="0" collapsed="false">
      <c r="A2665" s="29" t="s">
        <v>3950</v>
      </c>
      <c r="B2665" s="30" t="s">
        <v>24063</v>
      </c>
      <c r="C2665" s="30" t="s">
        <v>23836</v>
      </c>
      <c r="D2665" s="31" t="s">
        <v>23837</v>
      </c>
      <c r="E2665" s="32" t="n">
        <v>21</v>
      </c>
      <c r="F2665" s="32" t="n">
        <v>18</v>
      </c>
      <c r="G2665" s="32" t="n">
        <v>8</v>
      </c>
      <c r="H2665" s="32" t="n">
        <v>47</v>
      </c>
      <c r="I2665" s="32" t="s">
        <v>81</v>
      </c>
    </row>
    <row r="2666" customFormat="false" ht="15" hidden="false" customHeight="false" outlineLevel="0" collapsed="false">
      <c r="A2666" s="29" t="s">
        <v>4472</v>
      </c>
      <c r="B2666" s="30" t="s">
        <v>24064</v>
      </c>
      <c r="C2666" s="30" t="s">
        <v>23836</v>
      </c>
      <c r="D2666" s="31" t="s">
        <v>23837</v>
      </c>
      <c r="E2666" s="32" t="n">
        <v>13</v>
      </c>
      <c r="F2666" s="32" t="n">
        <v>5</v>
      </c>
      <c r="G2666" s="32" t="n">
        <v>8</v>
      </c>
      <c r="H2666" s="32" t="n">
        <v>26</v>
      </c>
      <c r="I2666" s="32" t="s">
        <v>20</v>
      </c>
    </row>
    <row r="2667" customFormat="false" ht="15" hidden="false" customHeight="false" outlineLevel="0" collapsed="false">
      <c r="A2667" s="29" t="s">
        <v>4474</v>
      </c>
      <c r="B2667" s="30" t="s">
        <v>24065</v>
      </c>
      <c r="C2667" s="30" t="s">
        <v>23836</v>
      </c>
      <c r="D2667" s="31" t="s">
        <v>23837</v>
      </c>
      <c r="E2667" s="32" t="n">
        <v>11</v>
      </c>
      <c r="F2667" s="32" t="n">
        <v>2</v>
      </c>
      <c r="G2667" s="32" t="n">
        <v>4</v>
      </c>
      <c r="H2667" s="32" t="n">
        <v>17</v>
      </c>
      <c r="I2667" s="32" t="s">
        <v>20</v>
      </c>
    </row>
    <row r="2668" customFormat="false" ht="15" hidden="false" customHeight="false" outlineLevel="0" collapsed="false">
      <c r="A2668" s="29" t="s">
        <v>4476</v>
      </c>
      <c r="B2668" s="30" t="s">
        <v>24066</v>
      </c>
      <c r="C2668" s="30" t="s">
        <v>23836</v>
      </c>
      <c r="D2668" s="31" t="s">
        <v>23845</v>
      </c>
      <c r="E2668" s="32" t="n">
        <v>5</v>
      </c>
      <c r="F2668" s="32" t="n">
        <v>3</v>
      </c>
      <c r="G2668" s="32" t="n">
        <v>3</v>
      </c>
      <c r="H2668" s="32" t="n">
        <v>11</v>
      </c>
      <c r="I2668" s="32" t="s">
        <v>20</v>
      </c>
    </row>
    <row r="2669" customFormat="false" ht="15" hidden="false" customHeight="false" outlineLevel="0" collapsed="false">
      <c r="A2669" s="29" t="s">
        <v>4478</v>
      </c>
      <c r="B2669" s="30" t="s">
        <v>24067</v>
      </c>
      <c r="C2669" s="30" t="s">
        <v>23836</v>
      </c>
      <c r="D2669" s="31" t="s">
        <v>23837</v>
      </c>
      <c r="E2669" s="32" t="n">
        <v>1</v>
      </c>
      <c r="F2669" s="32" t="n">
        <v>0</v>
      </c>
      <c r="G2669" s="32" t="n">
        <v>0</v>
      </c>
      <c r="H2669" s="32" t="n">
        <v>1</v>
      </c>
      <c r="I2669" s="32" t="s">
        <v>20</v>
      </c>
    </row>
    <row r="2670" customFormat="false" ht="15" hidden="false" customHeight="false" outlineLevel="0" collapsed="false">
      <c r="A2670" s="29" t="s">
        <v>3375</v>
      </c>
      <c r="B2670" s="30" t="s">
        <v>24068</v>
      </c>
      <c r="C2670" s="30" t="s">
        <v>23836</v>
      </c>
      <c r="D2670" s="31" t="s">
        <v>23837</v>
      </c>
      <c r="E2670" s="32" t="n">
        <v>19</v>
      </c>
      <c r="F2670" s="32" t="n">
        <v>8</v>
      </c>
      <c r="G2670" s="32" t="n">
        <v>8</v>
      </c>
      <c r="H2670" s="32" t="n">
        <v>35</v>
      </c>
      <c r="I2670" s="32" t="s">
        <v>20</v>
      </c>
    </row>
    <row r="2671" customFormat="false" ht="15" hidden="false" customHeight="false" outlineLevel="0" collapsed="false">
      <c r="A2671" s="29" t="s">
        <v>2596</v>
      </c>
      <c r="B2671" s="30" t="s">
        <v>24069</v>
      </c>
      <c r="C2671" s="30" t="s">
        <v>23836</v>
      </c>
      <c r="D2671" s="31" t="s">
        <v>23837</v>
      </c>
      <c r="E2671" s="32" t="n">
        <v>17</v>
      </c>
      <c r="F2671" s="32" t="n">
        <v>16</v>
      </c>
      <c r="G2671" s="32" t="n">
        <v>14</v>
      </c>
      <c r="H2671" s="32" t="n">
        <v>47</v>
      </c>
      <c r="I2671" s="32" t="s">
        <v>81</v>
      </c>
    </row>
    <row r="2672" customFormat="false" ht="15" hidden="false" customHeight="false" outlineLevel="0" collapsed="false">
      <c r="A2672" s="29" t="s">
        <v>3858</v>
      </c>
      <c r="B2672" s="30" t="s">
        <v>24070</v>
      </c>
      <c r="C2672" s="30" t="s">
        <v>23836</v>
      </c>
      <c r="D2672" s="31" t="s">
        <v>23837</v>
      </c>
      <c r="E2672" s="32" t="n">
        <v>8</v>
      </c>
      <c r="F2672" s="32" t="n">
        <v>6</v>
      </c>
      <c r="G2672" s="32" t="n">
        <v>6</v>
      </c>
      <c r="H2672" s="32" t="n">
        <v>20</v>
      </c>
      <c r="I2672" s="32" t="s">
        <v>20</v>
      </c>
    </row>
    <row r="2673" customFormat="false" ht="15" hidden="false" customHeight="false" outlineLevel="0" collapsed="false">
      <c r="A2673" s="29" t="s">
        <v>1847</v>
      </c>
      <c r="B2673" s="30" t="s">
        <v>24071</v>
      </c>
      <c r="C2673" s="30" t="s">
        <v>23836</v>
      </c>
      <c r="D2673" s="31" t="s">
        <v>23837</v>
      </c>
      <c r="E2673" s="32" t="n">
        <v>13</v>
      </c>
      <c r="F2673" s="32" t="n">
        <v>10</v>
      </c>
      <c r="G2673" s="32" t="n">
        <v>10</v>
      </c>
      <c r="H2673" s="32" t="n">
        <v>33</v>
      </c>
      <c r="I2673" s="32" t="s">
        <v>20</v>
      </c>
    </row>
    <row r="2674" customFormat="false" ht="15" hidden="false" customHeight="false" outlineLevel="0" collapsed="false">
      <c r="A2674" s="29" t="s">
        <v>1490</v>
      </c>
      <c r="B2674" s="30" t="s">
        <v>24072</v>
      </c>
      <c r="C2674" s="30" t="s">
        <v>23836</v>
      </c>
      <c r="D2674" s="31" t="s">
        <v>23837</v>
      </c>
      <c r="E2674" s="32" t="n">
        <v>17</v>
      </c>
      <c r="F2674" s="32" t="n">
        <v>7</v>
      </c>
      <c r="G2674" s="32" t="n">
        <v>9</v>
      </c>
      <c r="H2674" s="32" t="n">
        <v>33</v>
      </c>
      <c r="I2674" s="32" t="s">
        <v>20</v>
      </c>
    </row>
    <row r="2675" customFormat="false" ht="15" hidden="false" customHeight="false" outlineLevel="0" collapsed="false">
      <c r="A2675" s="29" t="s">
        <v>4191</v>
      </c>
      <c r="B2675" s="30" t="s">
        <v>24073</v>
      </c>
      <c r="C2675" s="30" t="s">
        <v>23836</v>
      </c>
      <c r="D2675" s="31" t="s">
        <v>23837</v>
      </c>
      <c r="E2675" s="32" t="n">
        <v>18</v>
      </c>
      <c r="F2675" s="32" t="n">
        <v>12</v>
      </c>
      <c r="G2675" s="32" t="n">
        <v>8</v>
      </c>
      <c r="H2675" s="32" t="n">
        <v>38</v>
      </c>
      <c r="I2675" s="32" t="s">
        <v>20</v>
      </c>
    </row>
    <row r="2676" customFormat="false" ht="15" hidden="false" customHeight="false" outlineLevel="0" collapsed="false">
      <c r="A2676" s="29" t="s">
        <v>2714</v>
      </c>
      <c r="B2676" s="30" t="s">
        <v>24074</v>
      </c>
      <c r="C2676" s="30" t="s">
        <v>23836</v>
      </c>
      <c r="D2676" s="31" t="s">
        <v>23837</v>
      </c>
      <c r="E2676" s="32" t="n">
        <v>2</v>
      </c>
      <c r="F2676" s="32" t="n">
        <v>2</v>
      </c>
      <c r="G2676" s="32" t="n">
        <v>1</v>
      </c>
      <c r="H2676" s="32" t="n">
        <v>5</v>
      </c>
      <c r="I2676" s="32" t="s">
        <v>20</v>
      </c>
    </row>
    <row r="2677" customFormat="false" ht="15" hidden="false" customHeight="false" outlineLevel="0" collapsed="false">
      <c r="A2677" s="29" t="s">
        <v>4483</v>
      </c>
      <c r="B2677" s="30" t="s">
        <v>24075</v>
      </c>
      <c r="C2677" s="30" t="s">
        <v>23836</v>
      </c>
      <c r="D2677" s="31" t="s">
        <v>23845</v>
      </c>
      <c r="E2677" s="32" t="n">
        <v>4</v>
      </c>
      <c r="F2677" s="32" t="n">
        <v>7</v>
      </c>
      <c r="G2677" s="32" t="n">
        <v>3</v>
      </c>
      <c r="H2677" s="32" t="n">
        <v>14</v>
      </c>
      <c r="I2677" s="32" t="s">
        <v>20</v>
      </c>
    </row>
    <row r="2678" customFormat="false" ht="15" hidden="false" customHeight="false" outlineLevel="0" collapsed="false">
      <c r="A2678" s="29" t="s">
        <v>4484</v>
      </c>
      <c r="B2678" s="30" t="s">
        <v>24076</v>
      </c>
      <c r="C2678" s="30" t="s">
        <v>23836</v>
      </c>
      <c r="D2678" s="31" t="s">
        <v>23837</v>
      </c>
      <c r="E2678" s="32" t="n">
        <v>14</v>
      </c>
      <c r="F2678" s="32" t="n">
        <v>9</v>
      </c>
      <c r="G2678" s="32" t="n">
        <v>6</v>
      </c>
      <c r="H2678" s="32" t="n">
        <v>29</v>
      </c>
      <c r="I2678" s="32" t="s">
        <v>20</v>
      </c>
    </row>
    <row r="2679" customFormat="false" ht="15" hidden="false" customHeight="false" outlineLevel="0" collapsed="false">
      <c r="A2679" s="29" t="s">
        <v>4178</v>
      </c>
      <c r="B2679" s="30" t="s">
        <v>24077</v>
      </c>
      <c r="C2679" s="30" t="s">
        <v>23836</v>
      </c>
      <c r="D2679" s="31" t="s">
        <v>23837</v>
      </c>
      <c r="E2679" s="32" t="n">
        <v>19</v>
      </c>
      <c r="F2679" s="32" t="n">
        <v>6</v>
      </c>
      <c r="G2679" s="32" t="n">
        <v>12</v>
      </c>
      <c r="H2679" s="32" t="n">
        <v>37</v>
      </c>
      <c r="I2679" s="32" t="s">
        <v>20</v>
      </c>
    </row>
    <row r="2680" customFormat="false" ht="15" hidden="false" customHeight="false" outlineLevel="0" collapsed="false">
      <c r="A2680" s="29" t="s">
        <v>3289</v>
      </c>
      <c r="B2680" s="30" t="s">
        <v>24078</v>
      </c>
      <c r="C2680" s="30" t="s">
        <v>23836</v>
      </c>
      <c r="D2680" s="31" t="s">
        <v>23837</v>
      </c>
      <c r="E2680" s="32" t="n">
        <v>5</v>
      </c>
      <c r="F2680" s="32" t="n">
        <v>1</v>
      </c>
      <c r="G2680" s="32" t="n">
        <v>4</v>
      </c>
      <c r="H2680" s="32" t="n">
        <v>10</v>
      </c>
      <c r="I2680" s="32" t="s">
        <v>20</v>
      </c>
    </row>
    <row r="2681" customFormat="false" ht="15" hidden="false" customHeight="false" outlineLevel="0" collapsed="false">
      <c r="A2681" s="29" t="s">
        <v>4482</v>
      </c>
      <c r="B2681" s="30" t="s">
        <v>24079</v>
      </c>
      <c r="C2681" s="30" t="s">
        <v>23836</v>
      </c>
      <c r="D2681" s="31" t="s">
        <v>23837</v>
      </c>
      <c r="E2681" s="32" t="n">
        <v>3</v>
      </c>
      <c r="F2681" s="32" t="n">
        <v>2</v>
      </c>
      <c r="G2681" s="32" t="n">
        <v>3</v>
      </c>
      <c r="H2681" s="32" t="n">
        <v>8</v>
      </c>
      <c r="I2681" s="32" t="s">
        <v>20</v>
      </c>
    </row>
    <row r="2682" customFormat="false" ht="15" hidden="false" customHeight="false" outlineLevel="0" collapsed="false">
      <c r="A2682" s="29" t="s">
        <v>4489</v>
      </c>
      <c r="B2682" s="30" t="s">
        <v>24080</v>
      </c>
      <c r="C2682" s="30" t="s">
        <v>23836</v>
      </c>
      <c r="D2682" s="31" t="s">
        <v>23837</v>
      </c>
      <c r="E2682" s="32" t="n">
        <v>13</v>
      </c>
      <c r="F2682" s="32" t="n">
        <v>9</v>
      </c>
      <c r="G2682" s="32" t="n">
        <v>8</v>
      </c>
      <c r="H2682" s="32" t="n">
        <v>30</v>
      </c>
      <c r="I2682" s="32" t="s">
        <v>20</v>
      </c>
    </row>
    <row r="2683" customFormat="false" ht="15" hidden="false" customHeight="false" outlineLevel="0" collapsed="false">
      <c r="A2683" s="29" t="s">
        <v>3720</v>
      </c>
      <c r="B2683" s="30" t="s">
        <v>24081</v>
      </c>
      <c r="C2683" s="30" t="s">
        <v>23836</v>
      </c>
      <c r="D2683" s="31" t="s">
        <v>23837</v>
      </c>
      <c r="E2683" s="32" t="n">
        <v>18</v>
      </c>
      <c r="F2683" s="32" t="n">
        <v>15</v>
      </c>
      <c r="G2683" s="32" t="n">
        <v>19</v>
      </c>
      <c r="H2683" s="32" t="n">
        <v>52</v>
      </c>
      <c r="I2683" s="32" t="s">
        <v>81</v>
      </c>
    </row>
    <row r="2684" customFormat="false" ht="15" hidden="false" customHeight="false" outlineLevel="0" collapsed="false">
      <c r="A2684" s="29" t="s">
        <v>4490</v>
      </c>
      <c r="B2684" s="30" t="s">
        <v>24082</v>
      </c>
      <c r="C2684" s="30" t="s">
        <v>23836</v>
      </c>
      <c r="D2684" s="31" t="s">
        <v>23837</v>
      </c>
      <c r="E2684" s="32" t="n">
        <v>13</v>
      </c>
      <c r="F2684" s="32" t="n">
        <v>10</v>
      </c>
      <c r="G2684" s="32" t="n">
        <v>3</v>
      </c>
      <c r="H2684" s="32" t="n">
        <v>26</v>
      </c>
      <c r="I2684" s="32" t="s">
        <v>20</v>
      </c>
    </row>
    <row r="2685" customFormat="false" ht="15" hidden="false" customHeight="false" outlineLevel="0" collapsed="false">
      <c r="A2685" s="29" t="s">
        <v>2852</v>
      </c>
      <c r="B2685" s="30" t="s">
        <v>24083</v>
      </c>
      <c r="C2685" s="30" t="s">
        <v>23836</v>
      </c>
      <c r="D2685" s="31" t="s">
        <v>23837</v>
      </c>
      <c r="E2685" s="32" t="n">
        <v>10</v>
      </c>
      <c r="F2685" s="32" t="n">
        <v>7</v>
      </c>
      <c r="G2685" s="32" t="n">
        <v>1</v>
      </c>
      <c r="H2685" s="32" t="n">
        <v>18</v>
      </c>
      <c r="I2685" s="32" t="s">
        <v>20</v>
      </c>
    </row>
    <row r="2686" customFormat="false" ht="15" hidden="false" customHeight="false" outlineLevel="0" collapsed="false">
      <c r="A2686" s="29" t="s">
        <v>2448</v>
      </c>
      <c r="B2686" s="30" t="s">
        <v>24084</v>
      </c>
      <c r="C2686" s="30" t="s">
        <v>23836</v>
      </c>
      <c r="D2686" s="31" t="s">
        <v>23837</v>
      </c>
      <c r="E2686" s="32" t="n">
        <v>6</v>
      </c>
      <c r="F2686" s="32" t="n">
        <v>2</v>
      </c>
      <c r="G2686" s="32" t="n">
        <v>4</v>
      </c>
      <c r="H2686" s="32" t="n">
        <v>12</v>
      </c>
      <c r="I2686" s="32" t="s">
        <v>20</v>
      </c>
    </row>
    <row r="2687" customFormat="false" ht="15" hidden="false" customHeight="false" outlineLevel="0" collapsed="false">
      <c r="A2687" s="29" t="s">
        <v>2553</v>
      </c>
      <c r="B2687" s="30" t="s">
        <v>24085</v>
      </c>
      <c r="C2687" s="30" t="s">
        <v>23836</v>
      </c>
      <c r="D2687" s="31" t="s">
        <v>23837</v>
      </c>
      <c r="E2687" s="32" t="n">
        <v>6</v>
      </c>
      <c r="F2687" s="32" t="n">
        <v>2</v>
      </c>
      <c r="G2687" s="32" t="n">
        <v>5</v>
      </c>
      <c r="H2687" s="32" t="n">
        <v>13</v>
      </c>
      <c r="I2687" s="32" t="s">
        <v>20</v>
      </c>
    </row>
    <row r="2688" customFormat="false" ht="15" hidden="false" customHeight="false" outlineLevel="0" collapsed="false">
      <c r="A2688" s="29" t="s">
        <v>2889</v>
      </c>
      <c r="B2688" s="30" t="s">
        <v>24086</v>
      </c>
      <c r="C2688" s="30" t="s">
        <v>23836</v>
      </c>
      <c r="D2688" s="31" t="s">
        <v>23837</v>
      </c>
      <c r="E2688" s="32" t="n">
        <v>13</v>
      </c>
      <c r="F2688" s="32" t="n">
        <v>2</v>
      </c>
      <c r="G2688" s="32" t="n">
        <v>7</v>
      </c>
      <c r="H2688" s="32" t="n">
        <v>22</v>
      </c>
      <c r="I2688" s="32" t="s">
        <v>20</v>
      </c>
    </row>
    <row r="2689" customFormat="false" ht="15" hidden="false" customHeight="false" outlineLevel="0" collapsed="false">
      <c r="A2689" s="29" t="s">
        <v>4122</v>
      </c>
      <c r="B2689" s="30" t="s">
        <v>24087</v>
      </c>
      <c r="C2689" s="30" t="s">
        <v>23836</v>
      </c>
      <c r="D2689" s="31" t="s">
        <v>23837</v>
      </c>
      <c r="E2689" s="32" t="n">
        <v>1</v>
      </c>
      <c r="F2689" s="32" t="n">
        <v>1</v>
      </c>
      <c r="G2689" s="32" t="n">
        <v>1</v>
      </c>
      <c r="H2689" s="32" t="n">
        <v>3</v>
      </c>
      <c r="I2689" s="32" t="s">
        <v>20</v>
      </c>
    </row>
    <row r="2690" customFormat="false" ht="15" hidden="false" customHeight="false" outlineLevel="0" collapsed="false">
      <c r="A2690" s="29" t="s">
        <v>2407</v>
      </c>
      <c r="B2690" s="30" t="s">
        <v>24088</v>
      </c>
      <c r="C2690" s="30" t="s">
        <v>23836</v>
      </c>
      <c r="D2690" s="31" t="s">
        <v>23837</v>
      </c>
      <c r="E2690" s="32" t="n">
        <v>10</v>
      </c>
      <c r="F2690" s="32" t="n">
        <v>8</v>
      </c>
      <c r="G2690" s="32" t="n">
        <v>6</v>
      </c>
      <c r="H2690" s="32" t="n">
        <v>24</v>
      </c>
      <c r="I2690" s="32" t="s">
        <v>20</v>
      </c>
    </row>
    <row r="2691" customFormat="false" ht="15" hidden="false" customHeight="false" outlineLevel="0" collapsed="false">
      <c r="A2691" s="29" t="s">
        <v>4496</v>
      </c>
      <c r="B2691" s="30" t="s">
        <v>24089</v>
      </c>
      <c r="C2691" s="30" t="s">
        <v>23836</v>
      </c>
      <c r="D2691" s="31" t="s">
        <v>23837</v>
      </c>
      <c r="E2691" s="32" t="n">
        <v>7</v>
      </c>
      <c r="F2691" s="32" t="n">
        <v>2</v>
      </c>
      <c r="G2691" s="32" t="n">
        <v>3</v>
      </c>
      <c r="H2691" s="32" t="n">
        <v>12</v>
      </c>
      <c r="I2691" s="32" t="s">
        <v>20</v>
      </c>
    </row>
    <row r="2692" customFormat="false" ht="15" hidden="false" customHeight="false" outlineLevel="0" collapsed="false">
      <c r="A2692" s="29" t="s">
        <v>2368</v>
      </c>
      <c r="B2692" s="30" t="s">
        <v>24090</v>
      </c>
      <c r="C2692" s="30" t="s">
        <v>23836</v>
      </c>
      <c r="D2692" s="31" t="s">
        <v>23837</v>
      </c>
      <c r="E2692" s="32" t="n">
        <v>13</v>
      </c>
      <c r="F2692" s="32" t="n">
        <v>8</v>
      </c>
      <c r="G2692" s="32" t="n">
        <v>13</v>
      </c>
      <c r="H2692" s="32" t="n">
        <v>34</v>
      </c>
      <c r="I2692" s="32" t="s">
        <v>20</v>
      </c>
    </row>
    <row r="2693" customFormat="false" ht="15" hidden="false" customHeight="false" outlineLevel="0" collapsed="false">
      <c r="A2693" s="29" t="s">
        <v>746</v>
      </c>
      <c r="B2693" s="30" t="s">
        <v>24091</v>
      </c>
      <c r="C2693" s="30" t="s">
        <v>23836</v>
      </c>
      <c r="D2693" s="31" t="s">
        <v>23845</v>
      </c>
      <c r="E2693" s="32" t="n">
        <v>15</v>
      </c>
      <c r="F2693" s="32" t="n">
        <v>8</v>
      </c>
      <c r="G2693" s="32" t="n">
        <v>10</v>
      </c>
      <c r="H2693" s="32" t="n">
        <v>33</v>
      </c>
      <c r="I2693" s="32" t="s">
        <v>20</v>
      </c>
    </row>
    <row r="2694" customFormat="false" ht="15" hidden="false" customHeight="false" outlineLevel="0" collapsed="false">
      <c r="A2694" s="29" t="s">
        <v>2863</v>
      </c>
      <c r="B2694" s="30" t="s">
        <v>24092</v>
      </c>
      <c r="C2694" s="30" t="s">
        <v>23836</v>
      </c>
      <c r="D2694" s="31" t="s">
        <v>23837</v>
      </c>
      <c r="E2694" s="32" t="n">
        <v>15</v>
      </c>
      <c r="F2694" s="32" t="n">
        <v>12</v>
      </c>
      <c r="G2694" s="32" t="n">
        <v>12</v>
      </c>
      <c r="H2694" s="32" t="n">
        <v>39</v>
      </c>
      <c r="I2694" s="32" t="s">
        <v>20</v>
      </c>
    </row>
    <row r="2695" customFormat="false" ht="15" hidden="false" customHeight="false" outlineLevel="0" collapsed="false">
      <c r="A2695" s="29" t="s">
        <v>2321</v>
      </c>
      <c r="B2695" s="30" t="s">
        <v>24093</v>
      </c>
      <c r="C2695" s="30" t="s">
        <v>23836</v>
      </c>
      <c r="D2695" s="31" t="s">
        <v>23837</v>
      </c>
      <c r="E2695" s="32" t="n">
        <v>4</v>
      </c>
      <c r="F2695" s="32" t="n">
        <v>3</v>
      </c>
      <c r="G2695" s="32" t="n">
        <v>4</v>
      </c>
      <c r="H2695" s="32" t="n">
        <v>11</v>
      </c>
      <c r="I2695" s="32" t="s">
        <v>20</v>
      </c>
    </row>
    <row r="2696" customFormat="false" ht="15" hidden="false" customHeight="false" outlineLevel="0" collapsed="false">
      <c r="A2696" s="29" t="s">
        <v>4499</v>
      </c>
      <c r="B2696" s="30" t="s">
        <v>24094</v>
      </c>
      <c r="C2696" s="30" t="s">
        <v>23836</v>
      </c>
      <c r="D2696" s="31" t="s">
        <v>23837</v>
      </c>
      <c r="E2696" s="32" t="n">
        <v>7</v>
      </c>
      <c r="F2696" s="32" t="n">
        <v>7</v>
      </c>
      <c r="G2696" s="32" t="n">
        <v>1</v>
      </c>
      <c r="H2696" s="32" t="n">
        <v>15</v>
      </c>
      <c r="I2696" s="32" t="s">
        <v>20</v>
      </c>
    </row>
    <row r="2697" customFormat="false" ht="15" hidden="false" customHeight="false" outlineLevel="0" collapsed="false">
      <c r="A2697" s="29" t="s">
        <v>2590</v>
      </c>
      <c r="B2697" s="30" t="s">
        <v>24095</v>
      </c>
      <c r="C2697" s="30" t="s">
        <v>23836</v>
      </c>
      <c r="D2697" s="31" t="s">
        <v>23837</v>
      </c>
      <c r="E2697" s="32" t="n">
        <v>13</v>
      </c>
      <c r="F2697" s="32" t="n">
        <v>10</v>
      </c>
      <c r="G2697" s="32" t="n">
        <v>13</v>
      </c>
      <c r="H2697" s="32" t="n">
        <v>36</v>
      </c>
      <c r="I2697" s="32" t="s">
        <v>20</v>
      </c>
    </row>
    <row r="2698" customFormat="false" ht="15" hidden="false" customHeight="false" outlineLevel="0" collapsed="false">
      <c r="A2698" s="29" t="s">
        <v>1808</v>
      </c>
      <c r="B2698" s="30" t="s">
        <v>24096</v>
      </c>
      <c r="C2698" s="30" t="s">
        <v>23836</v>
      </c>
      <c r="D2698" s="31" t="s">
        <v>23837</v>
      </c>
      <c r="E2698" s="32" t="n">
        <v>14</v>
      </c>
      <c r="F2698" s="32" t="n">
        <v>5</v>
      </c>
      <c r="G2698" s="32" t="n">
        <v>9</v>
      </c>
      <c r="H2698" s="32" t="n">
        <v>28</v>
      </c>
      <c r="I2698" s="32" t="s">
        <v>20</v>
      </c>
    </row>
    <row r="2699" customFormat="false" ht="15" hidden="false" customHeight="false" outlineLevel="0" collapsed="false">
      <c r="A2699" s="29" t="s">
        <v>3306</v>
      </c>
      <c r="B2699" s="30" t="s">
        <v>24097</v>
      </c>
      <c r="C2699" s="30" t="s">
        <v>23836</v>
      </c>
      <c r="D2699" s="31" t="s">
        <v>23837</v>
      </c>
      <c r="E2699" s="32" t="n">
        <v>10</v>
      </c>
      <c r="F2699" s="32" t="n">
        <v>9</v>
      </c>
      <c r="G2699" s="32" t="n">
        <v>8</v>
      </c>
      <c r="H2699" s="32" t="n">
        <v>27</v>
      </c>
      <c r="I2699" s="32" t="s">
        <v>20</v>
      </c>
    </row>
    <row r="2700" customFormat="false" ht="15" hidden="false" customHeight="false" outlineLevel="0" collapsed="false">
      <c r="A2700" s="29" t="s">
        <v>2718</v>
      </c>
      <c r="B2700" s="30" t="s">
        <v>24098</v>
      </c>
      <c r="C2700" s="30" t="s">
        <v>23836</v>
      </c>
      <c r="D2700" s="31" t="s">
        <v>23837</v>
      </c>
      <c r="E2700" s="32" t="n">
        <v>5</v>
      </c>
      <c r="F2700" s="32" t="n">
        <v>4</v>
      </c>
      <c r="G2700" s="32" t="n">
        <v>3</v>
      </c>
      <c r="H2700" s="32" t="n">
        <v>12</v>
      </c>
      <c r="I2700" s="32" t="s">
        <v>20</v>
      </c>
    </row>
    <row r="2701" customFormat="false" ht="15" hidden="false" customHeight="false" outlineLevel="0" collapsed="false">
      <c r="A2701" s="29" t="s">
        <v>4501</v>
      </c>
      <c r="B2701" s="30" t="s">
        <v>24099</v>
      </c>
      <c r="C2701" s="30" t="s">
        <v>23836</v>
      </c>
      <c r="D2701" s="31" t="s">
        <v>23845</v>
      </c>
      <c r="E2701" s="32" t="n">
        <v>9</v>
      </c>
      <c r="F2701" s="32" t="n">
        <v>3</v>
      </c>
      <c r="G2701" s="32" t="n">
        <v>7</v>
      </c>
      <c r="H2701" s="32" t="n">
        <v>19</v>
      </c>
      <c r="I2701" s="32" t="s">
        <v>20</v>
      </c>
    </row>
    <row r="2702" customFormat="false" ht="15" hidden="false" customHeight="false" outlineLevel="0" collapsed="false">
      <c r="A2702" s="29" t="s">
        <v>1996</v>
      </c>
      <c r="B2702" s="30" t="s">
        <v>24100</v>
      </c>
      <c r="C2702" s="30" t="s">
        <v>23836</v>
      </c>
      <c r="D2702" s="31" t="s">
        <v>23837</v>
      </c>
      <c r="E2702" s="32" t="n">
        <v>13</v>
      </c>
      <c r="F2702" s="32" t="n">
        <v>5</v>
      </c>
      <c r="G2702" s="32" t="n">
        <v>9</v>
      </c>
      <c r="H2702" s="32" t="n">
        <v>27</v>
      </c>
      <c r="I2702" s="32" t="s">
        <v>20</v>
      </c>
    </row>
    <row r="2703" customFormat="false" ht="15" hidden="false" customHeight="false" outlineLevel="0" collapsed="false">
      <c r="A2703" s="29" t="s">
        <v>3797</v>
      </c>
      <c r="B2703" s="30" t="s">
        <v>24101</v>
      </c>
      <c r="C2703" s="30" t="s">
        <v>23836</v>
      </c>
      <c r="D2703" s="31" t="s">
        <v>23837</v>
      </c>
      <c r="E2703" s="32" t="n">
        <v>17</v>
      </c>
      <c r="F2703" s="32" t="n">
        <v>10</v>
      </c>
      <c r="G2703" s="32" t="n">
        <v>11</v>
      </c>
      <c r="H2703" s="32" t="n">
        <v>38</v>
      </c>
      <c r="I2703" s="32" t="s">
        <v>20</v>
      </c>
    </row>
    <row r="2704" customFormat="false" ht="15" hidden="false" customHeight="false" outlineLevel="0" collapsed="false">
      <c r="A2704" s="29" t="s">
        <v>4433</v>
      </c>
      <c r="B2704" s="30" t="s">
        <v>24102</v>
      </c>
      <c r="C2704" s="30" t="s">
        <v>23836</v>
      </c>
      <c r="D2704" s="31" t="s">
        <v>23837</v>
      </c>
      <c r="E2704" s="32" t="n">
        <v>8</v>
      </c>
      <c r="F2704" s="32" t="n">
        <v>8</v>
      </c>
      <c r="G2704" s="32" t="n">
        <v>8</v>
      </c>
      <c r="H2704" s="32" t="n">
        <v>24</v>
      </c>
      <c r="I2704" s="32" t="s">
        <v>20</v>
      </c>
    </row>
    <row r="2705" customFormat="false" ht="15" hidden="false" customHeight="false" outlineLevel="0" collapsed="false">
      <c r="A2705" s="29" t="s">
        <v>4502</v>
      </c>
      <c r="B2705" s="30" t="s">
        <v>24103</v>
      </c>
      <c r="C2705" s="30" t="s">
        <v>23836</v>
      </c>
      <c r="D2705" s="31" t="s">
        <v>23837</v>
      </c>
      <c r="E2705" s="32" t="n">
        <v>13</v>
      </c>
      <c r="F2705" s="32" t="n">
        <v>3</v>
      </c>
      <c r="G2705" s="32" t="n">
        <v>10</v>
      </c>
      <c r="H2705" s="32" t="n">
        <v>26</v>
      </c>
      <c r="I2705" s="32" t="s">
        <v>20</v>
      </c>
    </row>
    <row r="2706" customFormat="false" ht="15" hidden="false" customHeight="false" outlineLevel="0" collapsed="false">
      <c r="A2706" s="29" t="s">
        <v>3489</v>
      </c>
      <c r="B2706" s="30" t="s">
        <v>24104</v>
      </c>
      <c r="C2706" s="30" t="s">
        <v>23836</v>
      </c>
      <c r="D2706" s="31" t="s">
        <v>23837</v>
      </c>
      <c r="E2706" s="32" t="n">
        <v>9</v>
      </c>
      <c r="F2706" s="32" t="n">
        <v>4</v>
      </c>
      <c r="G2706" s="32" t="n">
        <v>6</v>
      </c>
      <c r="H2706" s="32" t="n">
        <v>19</v>
      </c>
      <c r="I2706" s="32" t="s">
        <v>20</v>
      </c>
    </row>
    <row r="2707" customFormat="false" ht="15" hidden="false" customHeight="false" outlineLevel="0" collapsed="false">
      <c r="A2707" s="29" t="s">
        <v>3160</v>
      </c>
      <c r="B2707" s="30" t="s">
        <v>24105</v>
      </c>
      <c r="C2707" s="30" t="s">
        <v>23836</v>
      </c>
      <c r="D2707" s="31" t="s">
        <v>23837</v>
      </c>
      <c r="E2707" s="32" t="n">
        <v>18</v>
      </c>
      <c r="F2707" s="32" t="n">
        <v>12</v>
      </c>
      <c r="G2707" s="32" t="n">
        <v>11</v>
      </c>
      <c r="H2707" s="32" t="n">
        <v>41</v>
      </c>
      <c r="I2707" s="32" t="s">
        <v>20</v>
      </c>
    </row>
    <row r="2708" customFormat="false" ht="15" hidden="false" customHeight="false" outlineLevel="0" collapsed="false">
      <c r="A2708" s="29" t="s">
        <v>4505</v>
      </c>
      <c r="B2708" s="30" t="s">
        <v>24106</v>
      </c>
      <c r="C2708" s="30" t="s">
        <v>23836</v>
      </c>
      <c r="D2708" s="31" t="s">
        <v>23837</v>
      </c>
      <c r="E2708" s="32" t="n">
        <v>4</v>
      </c>
      <c r="F2708" s="32" t="n">
        <v>4</v>
      </c>
      <c r="G2708" s="32" t="n">
        <v>7</v>
      </c>
      <c r="H2708" s="32" t="n">
        <v>15</v>
      </c>
      <c r="I2708" s="32" t="s">
        <v>20</v>
      </c>
    </row>
    <row r="2709" customFormat="false" ht="15" hidden="false" customHeight="false" outlineLevel="0" collapsed="false">
      <c r="A2709" s="29" t="s">
        <v>4507</v>
      </c>
      <c r="B2709" s="30" t="s">
        <v>24107</v>
      </c>
      <c r="C2709" s="30" t="s">
        <v>23836</v>
      </c>
      <c r="D2709" s="31" t="s">
        <v>23837</v>
      </c>
      <c r="E2709" s="32" t="n">
        <v>0</v>
      </c>
      <c r="F2709" s="32" t="n">
        <v>0</v>
      </c>
      <c r="G2709" s="32" t="n">
        <v>0</v>
      </c>
      <c r="H2709" s="32" t="n">
        <v>0</v>
      </c>
      <c r="I2709" s="32" t="s">
        <v>20</v>
      </c>
    </row>
    <row r="2710" customFormat="false" ht="15" hidden="false" customHeight="false" outlineLevel="0" collapsed="false">
      <c r="A2710" s="29" t="s">
        <v>2964</v>
      </c>
      <c r="B2710" s="30" t="s">
        <v>24108</v>
      </c>
      <c r="C2710" s="30" t="s">
        <v>23836</v>
      </c>
      <c r="D2710" s="31" t="s">
        <v>23837</v>
      </c>
      <c r="E2710" s="32" t="n">
        <v>16</v>
      </c>
      <c r="F2710" s="32" t="n">
        <v>11</v>
      </c>
      <c r="G2710" s="32" t="n">
        <v>13</v>
      </c>
      <c r="H2710" s="32" t="n">
        <v>40</v>
      </c>
      <c r="I2710" s="32" t="s">
        <v>20</v>
      </c>
    </row>
    <row r="2711" customFormat="false" ht="15" hidden="false" customHeight="false" outlineLevel="0" collapsed="false">
      <c r="A2711" s="29" t="s">
        <v>4509</v>
      </c>
      <c r="B2711" s="30" t="s">
        <v>24109</v>
      </c>
      <c r="C2711" s="30" t="s">
        <v>23836</v>
      </c>
      <c r="D2711" s="31" t="s">
        <v>23837</v>
      </c>
      <c r="E2711" s="32" t="n">
        <v>4</v>
      </c>
      <c r="F2711" s="32" t="n">
        <v>0</v>
      </c>
      <c r="G2711" s="32" t="n">
        <v>4</v>
      </c>
      <c r="H2711" s="32" t="n">
        <v>8</v>
      </c>
      <c r="I2711" s="32" t="s">
        <v>20</v>
      </c>
    </row>
    <row r="2712" customFormat="false" ht="15" hidden="false" customHeight="false" outlineLevel="0" collapsed="false">
      <c r="A2712" s="29" t="s">
        <v>2743</v>
      </c>
      <c r="B2712" s="30" t="s">
        <v>24110</v>
      </c>
      <c r="C2712" s="30" t="s">
        <v>23836</v>
      </c>
      <c r="D2712" s="31" t="s">
        <v>23837</v>
      </c>
      <c r="E2712" s="32" t="n">
        <v>1</v>
      </c>
      <c r="F2712" s="32" t="n">
        <v>0</v>
      </c>
      <c r="G2712" s="32" t="n">
        <v>1</v>
      </c>
      <c r="H2712" s="32" t="n">
        <v>2</v>
      </c>
      <c r="I2712" s="32" t="s">
        <v>20</v>
      </c>
    </row>
    <row r="2713" customFormat="false" ht="15" hidden="false" customHeight="false" outlineLevel="0" collapsed="false">
      <c r="A2713" s="29" t="s">
        <v>1381</v>
      </c>
      <c r="B2713" s="30" t="s">
        <v>24111</v>
      </c>
      <c r="C2713" s="30" t="s">
        <v>23836</v>
      </c>
      <c r="D2713" s="31" t="s">
        <v>23837</v>
      </c>
      <c r="E2713" s="32" t="n">
        <v>11</v>
      </c>
      <c r="F2713" s="32" t="n">
        <v>5</v>
      </c>
      <c r="G2713" s="32" t="n">
        <v>6</v>
      </c>
      <c r="H2713" s="32" t="n">
        <v>22</v>
      </c>
      <c r="I2713" s="32" t="s">
        <v>20</v>
      </c>
    </row>
    <row r="2714" customFormat="false" ht="15" hidden="false" customHeight="false" outlineLevel="0" collapsed="false">
      <c r="A2714" s="29" t="s">
        <v>4513</v>
      </c>
      <c r="B2714" s="30" t="s">
        <v>24112</v>
      </c>
      <c r="C2714" s="30" t="s">
        <v>23836</v>
      </c>
      <c r="D2714" s="31" t="s">
        <v>23837</v>
      </c>
      <c r="E2714" s="32" t="n">
        <v>13</v>
      </c>
      <c r="F2714" s="32" t="n">
        <v>12</v>
      </c>
      <c r="G2714" s="32" t="n">
        <v>7</v>
      </c>
      <c r="H2714" s="32" t="n">
        <v>32</v>
      </c>
      <c r="I2714" s="32" t="s">
        <v>20</v>
      </c>
    </row>
    <row r="2715" customFormat="false" ht="15" hidden="false" customHeight="false" outlineLevel="0" collapsed="false">
      <c r="A2715" s="29" t="s">
        <v>828</v>
      </c>
      <c r="B2715" s="30" t="s">
        <v>24113</v>
      </c>
      <c r="C2715" s="30" t="s">
        <v>23836</v>
      </c>
      <c r="D2715" s="31" t="s">
        <v>23837</v>
      </c>
      <c r="E2715" s="32" t="n">
        <v>15</v>
      </c>
      <c r="F2715" s="32" t="n">
        <v>5</v>
      </c>
      <c r="G2715" s="32" t="n">
        <v>8</v>
      </c>
      <c r="H2715" s="32" t="n">
        <v>28</v>
      </c>
      <c r="I2715" s="32" t="s">
        <v>20</v>
      </c>
    </row>
    <row r="2716" customFormat="false" ht="15" hidden="false" customHeight="false" outlineLevel="0" collapsed="false">
      <c r="A2716" s="29" t="s">
        <v>3930</v>
      </c>
      <c r="B2716" s="30" t="s">
        <v>24114</v>
      </c>
      <c r="C2716" s="30" t="s">
        <v>23836</v>
      </c>
      <c r="D2716" s="31" t="s">
        <v>23837</v>
      </c>
      <c r="E2716" s="32" t="n">
        <v>15</v>
      </c>
      <c r="F2716" s="32" t="n">
        <v>6</v>
      </c>
      <c r="G2716" s="32" t="n">
        <v>3</v>
      </c>
      <c r="H2716" s="32" t="n">
        <v>24</v>
      </c>
      <c r="I2716" s="32" t="s">
        <v>20</v>
      </c>
    </row>
    <row r="2717" customFormat="false" ht="15" hidden="false" customHeight="false" outlineLevel="0" collapsed="false">
      <c r="A2717" s="29" t="s">
        <v>1471</v>
      </c>
      <c r="B2717" s="30" t="s">
        <v>24115</v>
      </c>
      <c r="C2717" s="30" t="s">
        <v>23836</v>
      </c>
      <c r="D2717" s="31" t="s">
        <v>23837</v>
      </c>
      <c r="E2717" s="32" t="n">
        <v>11</v>
      </c>
      <c r="F2717" s="32" t="n">
        <v>9</v>
      </c>
      <c r="G2717" s="32" t="n">
        <v>13</v>
      </c>
      <c r="H2717" s="32" t="n">
        <v>33</v>
      </c>
      <c r="I2717" s="32" t="s">
        <v>20</v>
      </c>
    </row>
    <row r="2718" customFormat="false" ht="15" hidden="false" customHeight="false" outlineLevel="0" collapsed="false">
      <c r="A2718" s="29" t="s">
        <v>1546</v>
      </c>
      <c r="B2718" s="30" t="s">
        <v>24116</v>
      </c>
      <c r="C2718" s="30" t="s">
        <v>23836</v>
      </c>
      <c r="D2718" s="31" t="s">
        <v>23837</v>
      </c>
      <c r="E2718" s="32" t="n">
        <v>6</v>
      </c>
      <c r="F2718" s="32" t="n">
        <v>3</v>
      </c>
      <c r="G2718" s="32" t="n">
        <v>1</v>
      </c>
      <c r="H2718" s="32" t="n">
        <v>10</v>
      </c>
      <c r="I2718" s="32" t="s">
        <v>20</v>
      </c>
    </row>
    <row r="2719" customFormat="false" ht="15" hidden="false" customHeight="false" outlineLevel="0" collapsed="false">
      <c r="A2719" s="29" t="s">
        <v>1618</v>
      </c>
      <c r="B2719" s="30" t="s">
        <v>24117</v>
      </c>
      <c r="C2719" s="30" t="s">
        <v>23836</v>
      </c>
      <c r="D2719" s="31" t="s">
        <v>23837</v>
      </c>
      <c r="E2719" s="32" t="n">
        <v>1</v>
      </c>
      <c r="F2719" s="32" t="n">
        <v>1</v>
      </c>
      <c r="G2719" s="32" t="n">
        <v>1</v>
      </c>
      <c r="H2719" s="32" t="n">
        <v>3</v>
      </c>
      <c r="I2719" s="32" t="s">
        <v>20</v>
      </c>
    </row>
    <row r="2720" customFormat="false" ht="15" hidden="false" customHeight="false" outlineLevel="0" collapsed="false">
      <c r="A2720" s="29" t="s">
        <v>3826</v>
      </c>
      <c r="B2720" s="30" t="s">
        <v>24118</v>
      </c>
      <c r="C2720" s="30" t="s">
        <v>23836</v>
      </c>
      <c r="D2720" s="31" t="s">
        <v>23837</v>
      </c>
      <c r="E2720" s="32" t="n">
        <v>13</v>
      </c>
      <c r="F2720" s="32" t="n">
        <v>9</v>
      </c>
      <c r="G2720" s="32" t="n">
        <v>10</v>
      </c>
      <c r="H2720" s="32" t="n">
        <v>32</v>
      </c>
      <c r="I2720" s="32" t="s">
        <v>20</v>
      </c>
    </row>
    <row r="2721" customFormat="false" ht="15" hidden="false" customHeight="false" outlineLevel="0" collapsed="false">
      <c r="A2721" s="29" t="s">
        <v>2803</v>
      </c>
      <c r="B2721" s="30" t="s">
        <v>24119</v>
      </c>
      <c r="C2721" s="30" t="s">
        <v>23836</v>
      </c>
      <c r="D2721" s="31" t="s">
        <v>23837</v>
      </c>
      <c r="E2721" s="32" t="n">
        <v>20</v>
      </c>
      <c r="F2721" s="32" t="n">
        <v>18</v>
      </c>
      <c r="G2721" s="32" t="n">
        <v>9</v>
      </c>
      <c r="H2721" s="32" t="n">
        <v>47</v>
      </c>
      <c r="I2721" s="32" t="s">
        <v>81</v>
      </c>
    </row>
    <row r="2722" customFormat="false" ht="15" hidden="false" customHeight="false" outlineLevel="0" collapsed="false">
      <c r="A2722" s="29" t="s">
        <v>3341</v>
      </c>
      <c r="B2722" s="30" t="s">
        <v>24120</v>
      </c>
      <c r="C2722" s="30" t="s">
        <v>23836</v>
      </c>
      <c r="D2722" s="31" t="s">
        <v>23837</v>
      </c>
      <c r="E2722" s="32" t="n">
        <v>11</v>
      </c>
      <c r="F2722" s="32" t="n">
        <v>4</v>
      </c>
      <c r="G2722" s="32" t="n">
        <v>4</v>
      </c>
      <c r="H2722" s="32" t="n">
        <v>19</v>
      </c>
      <c r="I2722" s="32" t="s">
        <v>20</v>
      </c>
    </row>
    <row r="2723" customFormat="false" ht="15" hidden="false" customHeight="false" outlineLevel="0" collapsed="false">
      <c r="A2723" s="29" t="s">
        <v>2206</v>
      </c>
      <c r="B2723" s="30" t="s">
        <v>24121</v>
      </c>
      <c r="C2723" s="30" t="s">
        <v>23836</v>
      </c>
      <c r="D2723" s="31" t="s">
        <v>23837</v>
      </c>
      <c r="E2723" s="32" t="n">
        <v>18</v>
      </c>
      <c r="F2723" s="32" t="n">
        <v>13</v>
      </c>
      <c r="G2723" s="32" t="n">
        <v>12</v>
      </c>
      <c r="H2723" s="32" t="n">
        <v>43</v>
      </c>
      <c r="I2723" s="32" t="s">
        <v>81</v>
      </c>
    </row>
    <row r="2724" customFormat="false" ht="15" hidden="false" customHeight="false" outlineLevel="0" collapsed="false">
      <c r="A2724" s="29" t="s">
        <v>3007</v>
      </c>
      <c r="B2724" s="30" t="s">
        <v>24122</v>
      </c>
      <c r="C2724" s="30" t="s">
        <v>23836</v>
      </c>
      <c r="D2724" s="31" t="s">
        <v>23837</v>
      </c>
      <c r="E2724" s="32" t="n">
        <v>5</v>
      </c>
      <c r="F2724" s="32" t="n">
        <v>2</v>
      </c>
      <c r="G2724" s="32" t="n">
        <v>2</v>
      </c>
      <c r="H2724" s="32" t="n">
        <v>9</v>
      </c>
      <c r="I2724" s="32" t="s">
        <v>20</v>
      </c>
    </row>
    <row r="2725" customFormat="false" ht="15" hidden="false" customHeight="false" outlineLevel="0" collapsed="false">
      <c r="A2725" s="29" t="s">
        <v>2203</v>
      </c>
      <c r="B2725" s="30" t="s">
        <v>24123</v>
      </c>
      <c r="C2725" s="30" t="s">
        <v>23836</v>
      </c>
      <c r="D2725" s="31" t="s">
        <v>23845</v>
      </c>
      <c r="E2725" s="32" t="n">
        <v>9</v>
      </c>
      <c r="F2725" s="32" t="n">
        <v>8</v>
      </c>
      <c r="G2725" s="32" t="n">
        <v>8</v>
      </c>
      <c r="H2725" s="32" t="n">
        <v>25</v>
      </c>
      <c r="I2725" s="32" t="s">
        <v>20</v>
      </c>
    </row>
    <row r="2726" customFormat="false" ht="15" hidden="false" customHeight="false" outlineLevel="0" collapsed="false">
      <c r="A2726" s="29" t="s">
        <v>4517</v>
      </c>
      <c r="B2726" s="30" t="s">
        <v>24124</v>
      </c>
      <c r="C2726" s="30" t="s">
        <v>23836</v>
      </c>
      <c r="D2726" s="31" t="s">
        <v>23837</v>
      </c>
      <c r="E2726" s="32" t="n">
        <v>13</v>
      </c>
      <c r="F2726" s="32" t="n">
        <v>10</v>
      </c>
      <c r="G2726" s="32" t="n">
        <v>7</v>
      </c>
      <c r="H2726" s="32" t="n">
        <v>30</v>
      </c>
      <c r="I2726" s="32" t="s">
        <v>20</v>
      </c>
    </row>
    <row r="2727" customFormat="false" ht="15" hidden="false" customHeight="false" outlineLevel="0" collapsed="false">
      <c r="A2727" s="29" t="s">
        <v>4519</v>
      </c>
      <c r="B2727" s="30" t="s">
        <v>24125</v>
      </c>
      <c r="C2727" s="30" t="s">
        <v>23836</v>
      </c>
      <c r="D2727" s="31" t="s">
        <v>23837</v>
      </c>
      <c r="E2727" s="32" t="n">
        <v>2</v>
      </c>
      <c r="F2727" s="32" t="n">
        <v>0</v>
      </c>
      <c r="G2727" s="32" t="n">
        <v>1</v>
      </c>
      <c r="H2727" s="32" t="n">
        <v>3</v>
      </c>
      <c r="I2727" s="32" t="s">
        <v>20</v>
      </c>
    </row>
    <row r="2728" customFormat="false" ht="15" hidden="false" customHeight="false" outlineLevel="0" collapsed="false">
      <c r="A2728" s="29" t="s">
        <v>4520</v>
      </c>
      <c r="B2728" s="30" t="s">
        <v>24126</v>
      </c>
      <c r="C2728" s="30" t="s">
        <v>23836</v>
      </c>
      <c r="D2728" s="31" t="s">
        <v>23837</v>
      </c>
      <c r="E2728" s="32" t="n">
        <v>3</v>
      </c>
      <c r="F2728" s="32" t="n">
        <v>3</v>
      </c>
      <c r="G2728" s="32" t="n">
        <v>3</v>
      </c>
      <c r="H2728" s="32" t="n">
        <v>9</v>
      </c>
      <c r="I2728" s="32" t="s">
        <v>20</v>
      </c>
    </row>
    <row r="2729" customFormat="false" ht="15" hidden="false" customHeight="false" outlineLevel="0" collapsed="false">
      <c r="A2729" s="29" t="s">
        <v>4473</v>
      </c>
      <c r="B2729" s="30" t="s">
        <v>24127</v>
      </c>
      <c r="C2729" s="30" t="s">
        <v>23836</v>
      </c>
      <c r="D2729" s="31" t="s">
        <v>23837</v>
      </c>
      <c r="E2729" s="32" t="n">
        <v>7</v>
      </c>
      <c r="F2729" s="32" t="n">
        <v>7</v>
      </c>
      <c r="G2729" s="32" t="n">
        <v>9</v>
      </c>
      <c r="H2729" s="32" t="n">
        <v>23</v>
      </c>
      <c r="I2729" s="32" t="s">
        <v>20</v>
      </c>
    </row>
    <row r="2730" customFormat="false" ht="15" hidden="false" customHeight="false" outlineLevel="0" collapsed="false">
      <c r="A2730" s="29" t="s">
        <v>3052</v>
      </c>
      <c r="B2730" s="30" t="s">
        <v>24128</v>
      </c>
      <c r="C2730" s="30" t="s">
        <v>23836</v>
      </c>
      <c r="D2730" s="31" t="s">
        <v>23837</v>
      </c>
      <c r="E2730" s="32" t="n">
        <v>11</v>
      </c>
      <c r="F2730" s="32" t="n">
        <v>13</v>
      </c>
      <c r="G2730" s="32" t="n">
        <v>17</v>
      </c>
      <c r="H2730" s="32" t="n">
        <v>41</v>
      </c>
      <c r="I2730" s="32" t="s">
        <v>20</v>
      </c>
    </row>
    <row r="2731" customFormat="false" ht="15" hidden="false" customHeight="false" outlineLevel="0" collapsed="false">
      <c r="A2731" s="29" t="s">
        <v>3126</v>
      </c>
      <c r="B2731" s="30" t="s">
        <v>24129</v>
      </c>
      <c r="C2731" s="30" t="s">
        <v>23836</v>
      </c>
      <c r="D2731" s="31" t="s">
        <v>23837</v>
      </c>
      <c r="E2731" s="32" t="n">
        <v>16</v>
      </c>
      <c r="F2731" s="32" t="n">
        <v>9</v>
      </c>
      <c r="G2731" s="32" t="n">
        <v>8</v>
      </c>
      <c r="H2731" s="32" t="n">
        <v>33</v>
      </c>
      <c r="I2731" s="32" t="s">
        <v>20</v>
      </c>
    </row>
    <row r="2732" customFormat="false" ht="15" hidden="false" customHeight="false" outlineLevel="0" collapsed="false">
      <c r="A2732" s="29" t="s">
        <v>4508</v>
      </c>
      <c r="B2732" s="30" t="s">
        <v>24130</v>
      </c>
      <c r="C2732" s="30" t="s">
        <v>23836</v>
      </c>
      <c r="D2732" s="31" t="s">
        <v>23837</v>
      </c>
      <c r="E2732" s="32" t="n">
        <v>18</v>
      </c>
      <c r="F2732" s="32" t="n">
        <v>5</v>
      </c>
      <c r="G2732" s="32" t="n">
        <v>6</v>
      </c>
      <c r="H2732" s="32" t="n">
        <v>29</v>
      </c>
      <c r="I2732" s="32" t="s">
        <v>20</v>
      </c>
    </row>
    <row r="2733" customFormat="false" ht="15" hidden="false" customHeight="false" outlineLevel="0" collapsed="false">
      <c r="A2733" s="29" t="s">
        <v>2460</v>
      </c>
      <c r="B2733" s="30" t="s">
        <v>24131</v>
      </c>
      <c r="C2733" s="30" t="s">
        <v>23836</v>
      </c>
      <c r="D2733" s="31" t="s">
        <v>23837</v>
      </c>
      <c r="E2733" s="32" t="n">
        <v>13</v>
      </c>
      <c r="F2733" s="32" t="n">
        <v>10</v>
      </c>
      <c r="G2733" s="32" t="n">
        <v>11</v>
      </c>
      <c r="H2733" s="32" t="n">
        <v>34</v>
      </c>
      <c r="I2733" s="32" t="s">
        <v>20</v>
      </c>
    </row>
    <row r="2734" customFormat="false" ht="15" hidden="false" customHeight="false" outlineLevel="0" collapsed="false">
      <c r="A2734" s="29" t="s">
        <v>3967</v>
      </c>
      <c r="B2734" s="30" t="s">
        <v>24132</v>
      </c>
      <c r="C2734" s="30" t="s">
        <v>23836</v>
      </c>
      <c r="D2734" s="31" t="s">
        <v>23837</v>
      </c>
      <c r="E2734" s="32" t="n">
        <v>22</v>
      </c>
      <c r="F2734" s="32" t="n">
        <v>14</v>
      </c>
      <c r="G2734" s="32" t="n">
        <v>8</v>
      </c>
      <c r="H2734" s="32" t="n">
        <v>44</v>
      </c>
      <c r="I2734" s="32" t="s">
        <v>81</v>
      </c>
    </row>
    <row r="2735" customFormat="false" ht="15" hidden="false" customHeight="false" outlineLevel="0" collapsed="false">
      <c r="A2735" s="29" t="s">
        <v>4528</v>
      </c>
      <c r="B2735" s="30" t="s">
        <v>24133</v>
      </c>
      <c r="C2735" s="30" t="s">
        <v>23836</v>
      </c>
      <c r="D2735" s="31" t="s">
        <v>23837</v>
      </c>
      <c r="E2735" s="32" t="n">
        <v>14</v>
      </c>
      <c r="F2735" s="32" t="n">
        <v>8</v>
      </c>
      <c r="G2735" s="32" t="n">
        <v>8</v>
      </c>
      <c r="H2735" s="32" t="n">
        <v>30</v>
      </c>
      <c r="I2735" s="32" t="s">
        <v>20</v>
      </c>
    </row>
    <row r="2736" customFormat="false" ht="15" hidden="false" customHeight="false" outlineLevel="0" collapsed="false">
      <c r="A2736" s="29" t="s">
        <v>4530</v>
      </c>
      <c r="B2736" s="30" t="s">
        <v>24134</v>
      </c>
      <c r="C2736" s="30" t="s">
        <v>23836</v>
      </c>
      <c r="D2736" s="31" t="s">
        <v>23837</v>
      </c>
      <c r="E2736" s="32" t="n">
        <v>11</v>
      </c>
      <c r="F2736" s="32" t="n">
        <v>11</v>
      </c>
      <c r="G2736" s="32" t="n">
        <v>7</v>
      </c>
      <c r="H2736" s="32" t="n">
        <v>29</v>
      </c>
      <c r="I2736" s="32" t="s">
        <v>20</v>
      </c>
    </row>
    <row r="2737" customFormat="false" ht="15" hidden="false" customHeight="false" outlineLevel="0" collapsed="false">
      <c r="A2737" s="29" t="s">
        <v>2278</v>
      </c>
      <c r="B2737" s="30" t="s">
        <v>24135</v>
      </c>
      <c r="C2737" s="30" t="s">
        <v>23836</v>
      </c>
      <c r="D2737" s="31" t="s">
        <v>23837</v>
      </c>
      <c r="E2737" s="32" t="n">
        <v>13</v>
      </c>
      <c r="F2737" s="32" t="n">
        <v>6</v>
      </c>
      <c r="G2737" s="32" t="n">
        <v>8</v>
      </c>
      <c r="H2737" s="32" t="n">
        <v>27</v>
      </c>
      <c r="I2737" s="32" t="s">
        <v>20</v>
      </c>
    </row>
    <row r="2738" customFormat="false" ht="15" hidden="false" customHeight="false" outlineLevel="0" collapsed="false">
      <c r="A2738" s="29" t="s">
        <v>3985</v>
      </c>
      <c r="B2738" s="30" t="s">
        <v>24136</v>
      </c>
      <c r="C2738" s="30" t="s">
        <v>23836</v>
      </c>
      <c r="D2738" s="31" t="s">
        <v>23837</v>
      </c>
      <c r="E2738" s="32" t="n">
        <v>3</v>
      </c>
      <c r="F2738" s="32" t="n">
        <v>3</v>
      </c>
      <c r="G2738" s="32" t="n">
        <v>0</v>
      </c>
      <c r="H2738" s="32" t="n">
        <v>6</v>
      </c>
      <c r="I2738" s="32" t="s">
        <v>20</v>
      </c>
    </row>
    <row r="2739" customFormat="false" ht="15" hidden="false" customHeight="false" outlineLevel="0" collapsed="false">
      <c r="A2739" s="29" t="s">
        <v>1849</v>
      </c>
      <c r="B2739" s="30" t="s">
        <v>24137</v>
      </c>
      <c r="C2739" s="30" t="s">
        <v>23836</v>
      </c>
      <c r="D2739" s="31" t="s">
        <v>23837</v>
      </c>
      <c r="E2739" s="32" t="n">
        <v>3</v>
      </c>
      <c r="F2739" s="32" t="n">
        <v>3</v>
      </c>
      <c r="G2739" s="32" t="n">
        <v>2</v>
      </c>
      <c r="H2739" s="32" t="n">
        <v>8</v>
      </c>
      <c r="I2739" s="32" t="s">
        <v>20</v>
      </c>
    </row>
    <row r="2740" customFormat="false" ht="15" hidden="false" customHeight="false" outlineLevel="0" collapsed="false">
      <c r="A2740" s="29" t="s">
        <v>4533</v>
      </c>
      <c r="B2740" s="30" t="s">
        <v>24138</v>
      </c>
      <c r="C2740" s="30" t="s">
        <v>23836</v>
      </c>
      <c r="D2740" s="31" t="s">
        <v>23837</v>
      </c>
      <c r="E2740" s="32" t="n">
        <v>1</v>
      </c>
      <c r="F2740" s="32" t="n">
        <v>5</v>
      </c>
      <c r="G2740" s="32" t="n">
        <v>1</v>
      </c>
      <c r="H2740" s="32" t="n">
        <v>7</v>
      </c>
      <c r="I2740" s="32" t="s">
        <v>20</v>
      </c>
    </row>
    <row r="2741" customFormat="false" ht="15" hidden="false" customHeight="false" outlineLevel="0" collapsed="false">
      <c r="A2741" s="29" t="s">
        <v>3461</v>
      </c>
      <c r="B2741" s="30" t="s">
        <v>24139</v>
      </c>
      <c r="C2741" s="30" t="s">
        <v>23836</v>
      </c>
      <c r="D2741" s="31" t="s">
        <v>23837</v>
      </c>
      <c r="E2741" s="32" t="n">
        <v>16</v>
      </c>
      <c r="F2741" s="32" t="n">
        <v>10</v>
      </c>
      <c r="G2741" s="32" t="n">
        <v>13</v>
      </c>
      <c r="H2741" s="32" t="n">
        <v>39</v>
      </c>
      <c r="I2741" s="32" t="s">
        <v>20</v>
      </c>
    </row>
    <row r="2742" customFormat="false" ht="15" hidden="false" customHeight="false" outlineLevel="0" collapsed="false">
      <c r="A2742" s="29" t="s">
        <v>2705</v>
      </c>
      <c r="B2742" s="30" t="s">
        <v>24140</v>
      </c>
      <c r="C2742" s="30" t="s">
        <v>23836</v>
      </c>
      <c r="D2742" s="31" t="s">
        <v>23837</v>
      </c>
      <c r="E2742" s="32" t="n">
        <v>5</v>
      </c>
      <c r="F2742" s="32" t="n">
        <v>5</v>
      </c>
      <c r="G2742" s="32" t="n">
        <v>6</v>
      </c>
      <c r="H2742" s="32" t="n">
        <v>16</v>
      </c>
      <c r="I2742" s="32" t="s">
        <v>20</v>
      </c>
    </row>
    <row r="2743" customFormat="false" ht="15" hidden="false" customHeight="false" outlineLevel="0" collapsed="false">
      <c r="A2743" s="29" t="s">
        <v>4534</v>
      </c>
      <c r="B2743" s="30" t="s">
        <v>24141</v>
      </c>
      <c r="C2743" s="30" t="s">
        <v>23836</v>
      </c>
      <c r="D2743" s="31" t="s">
        <v>23837</v>
      </c>
      <c r="E2743" s="32" t="n">
        <v>7</v>
      </c>
      <c r="F2743" s="32" t="n">
        <v>9</v>
      </c>
      <c r="G2743" s="32" t="n">
        <v>10</v>
      </c>
      <c r="H2743" s="32" t="n">
        <v>26</v>
      </c>
      <c r="I2743" s="32" t="s">
        <v>20</v>
      </c>
    </row>
    <row r="2744" customFormat="false" ht="15" hidden="false" customHeight="false" outlineLevel="0" collapsed="false">
      <c r="A2744" s="29" t="s">
        <v>3780</v>
      </c>
      <c r="B2744" s="30" t="s">
        <v>24142</v>
      </c>
      <c r="C2744" s="30" t="s">
        <v>23836</v>
      </c>
      <c r="D2744" s="31" t="s">
        <v>23837</v>
      </c>
      <c r="E2744" s="32" t="n">
        <v>11</v>
      </c>
      <c r="F2744" s="32" t="n">
        <v>4</v>
      </c>
      <c r="G2744" s="32" t="n">
        <v>8</v>
      </c>
      <c r="H2744" s="32" t="n">
        <v>23</v>
      </c>
      <c r="I2744" s="32" t="s">
        <v>20</v>
      </c>
    </row>
    <row r="2745" customFormat="false" ht="15" hidden="false" customHeight="false" outlineLevel="0" collapsed="false">
      <c r="A2745" s="29" t="s">
        <v>3952</v>
      </c>
      <c r="B2745" s="30" t="s">
        <v>24143</v>
      </c>
      <c r="C2745" s="30" t="s">
        <v>23836</v>
      </c>
      <c r="D2745" s="31" t="s">
        <v>23837</v>
      </c>
      <c r="E2745" s="32" t="n">
        <v>13</v>
      </c>
      <c r="F2745" s="32" t="n">
        <v>9</v>
      </c>
      <c r="G2745" s="32" t="n">
        <v>8</v>
      </c>
      <c r="H2745" s="32" t="n">
        <v>30</v>
      </c>
      <c r="I2745" s="32" t="s">
        <v>20</v>
      </c>
    </row>
    <row r="2746" customFormat="false" ht="15" hidden="false" customHeight="false" outlineLevel="0" collapsed="false">
      <c r="A2746" s="29" t="s">
        <v>2967</v>
      </c>
      <c r="B2746" s="30" t="s">
        <v>24144</v>
      </c>
      <c r="C2746" s="30" t="s">
        <v>23836</v>
      </c>
      <c r="D2746" s="31" t="s">
        <v>23837</v>
      </c>
      <c r="E2746" s="32" t="n">
        <v>21</v>
      </c>
      <c r="F2746" s="32" t="n">
        <v>16</v>
      </c>
      <c r="G2746" s="32" t="n">
        <v>13</v>
      </c>
      <c r="H2746" s="32" t="n">
        <v>50</v>
      </c>
      <c r="I2746" s="32" t="s">
        <v>81</v>
      </c>
    </row>
    <row r="2747" customFormat="false" ht="15" hidden="false" customHeight="false" outlineLevel="0" collapsed="false">
      <c r="A2747" s="29" t="s">
        <v>4538</v>
      </c>
      <c r="B2747" s="30" t="s">
        <v>24145</v>
      </c>
      <c r="C2747" s="30" t="s">
        <v>23836</v>
      </c>
      <c r="D2747" s="31" t="s">
        <v>23837</v>
      </c>
      <c r="E2747" s="32" t="n">
        <v>4</v>
      </c>
      <c r="F2747" s="32" t="n">
        <v>5</v>
      </c>
      <c r="G2747" s="32" t="n">
        <v>2</v>
      </c>
      <c r="H2747" s="32" t="n">
        <v>11</v>
      </c>
      <c r="I2747" s="32" t="s">
        <v>20</v>
      </c>
    </row>
    <row r="2748" customFormat="false" ht="15" hidden="false" customHeight="false" outlineLevel="0" collapsed="false">
      <c r="A2748" s="29" t="s">
        <v>24146</v>
      </c>
      <c r="B2748" s="30" t="s">
        <v>24147</v>
      </c>
      <c r="C2748" s="30" t="s">
        <v>23836</v>
      </c>
      <c r="D2748" s="31" t="s">
        <v>23837</v>
      </c>
      <c r="E2748" s="32" t="n">
        <v>17</v>
      </c>
      <c r="F2748" s="32" t="n">
        <v>17</v>
      </c>
      <c r="G2748" s="32" t="n">
        <v>8</v>
      </c>
      <c r="H2748" s="32" t="n">
        <v>42</v>
      </c>
      <c r="I2748" s="32" t="s">
        <v>81</v>
      </c>
    </row>
    <row r="2749" customFormat="false" ht="15" hidden="false" customHeight="false" outlineLevel="0" collapsed="false">
      <c r="A2749" s="29" t="s">
        <v>4315</v>
      </c>
      <c r="B2749" s="30" t="s">
        <v>24148</v>
      </c>
      <c r="C2749" s="30" t="s">
        <v>23836</v>
      </c>
      <c r="D2749" s="31" t="s">
        <v>23837</v>
      </c>
      <c r="E2749" s="32" t="n">
        <v>3</v>
      </c>
      <c r="F2749" s="32" t="n">
        <v>1</v>
      </c>
      <c r="G2749" s="32" t="n">
        <v>4</v>
      </c>
      <c r="H2749" s="32" t="n">
        <v>8</v>
      </c>
      <c r="I2749" s="32" t="s">
        <v>20</v>
      </c>
    </row>
    <row r="2750" customFormat="false" ht="15" hidden="false" customHeight="false" outlineLevel="0" collapsed="false">
      <c r="A2750" s="29" t="s">
        <v>4284</v>
      </c>
      <c r="B2750" s="30" t="s">
        <v>24149</v>
      </c>
      <c r="C2750" s="30" t="s">
        <v>23836</v>
      </c>
      <c r="D2750" s="31" t="s">
        <v>23837</v>
      </c>
      <c r="E2750" s="32" t="n">
        <v>1</v>
      </c>
      <c r="F2750" s="32" t="n">
        <v>1</v>
      </c>
      <c r="G2750" s="32" t="n">
        <v>1</v>
      </c>
      <c r="H2750" s="32" t="n">
        <v>3</v>
      </c>
      <c r="I2750" s="32" t="s">
        <v>20</v>
      </c>
    </row>
    <row r="2751" customFormat="false" ht="15" hidden="false" customHeight="false" outlineLevel="0" collapsed="false">
      <c r="A2751" s="29" t="s">
        <v>2875</v>
      </c>
      <c r="B2751" s="30" t="s">
        <v>24150</v>
      </c>
      <c r="C2751" s="30" t="s">
        <v>23836</v>
      </c>
      <c r="D2751" s="31" t="s">
        <v>23837</v>
      </c>
      <c r="E2751" s="32" t="n">
        <v>5</v>
      </c>
      <c r="F2751" s="32" t="n">
        <v>8</v>
      </c>
      <c r="G2751" s="32" t="n">
        <v>2</v>
      </c>
      <c r="H2751" s="32" t="n">
        <v>15</v>
      </c>
      <c r="I2751" s="32" t="s">
        <v>20</v>
      </c>
    </row>
    <row r="2752" customFormat="false" ht="15" hidden="false" customHeight="false" outlineLevel="0" collapsed="false">
      <c r="A2752" s="29" t="s">
        <v>4544</v>
      </c>
      <c r="B2752" s="30" t="s">
        <v>24151</v>
      </c>
      <c r="C2752" s="30" t="s">
        <v>23836</v>
      </c>
      <c r="D2752" s="31" t="s">
        <v>23837</v>
      </c>
      <c r="E2752" s="32" t="n">
        <v>12</v>
      </c>
      <c r="F2752" s="32" t="n">
        <v>8</v>
      </c>
      <c r="G2752" s="32" t="n">
        <v>5</v>
      </c>
      <c r="H2752" s="32" t="n">
        <v>25</v>
      </c>
      <c r="I2752" s="32" t="s">
        <v>20</v>
      </c>
    </row>
    <row r="2753" customFormat="false" ht="15" hidden="false" customHeight="false" outlineLevel="0" collapsed="false">
      <c r="A2753" s="29" t="s">
        <v>9151</v>
      </c>
      <c r="B2753" s="30" t="s">
        <v>24152</v>
      </c>
      <c r="C2753" s="30" t="s">
        <v>23836</v>
      </c>
      <c r="D2753" s="31" t="s">
        <v>23837</v>
      </c>
      <c r="E2753" s="32" t="n">
        <v>3</v>
      </c>
      <c r="F2753" s="32" t="n">
        <v>7</v>
      </c>
      <c r="G2753" s="32" t="n">
        <v>0</v>
      </c>
      <c r="H2753" s="32" t="n">
        <v>10</v>
      </c>
      <c r="I2753" s="32" t="s">
        <v>20</v>
      </c>
    </row>
    <row r="2754" customFormat="false" ht="15" hidden="false" customHeight="false" outlineLevel="0" collapsed="false">
      <c r="A2754" s="29" t="s">
        <v>3744</v>
      </c>
      <c r="B2754" s="30" t="s">
        <v>24153</v>
      </c>
      <c r="C2754" s="30" t="s">
        <v>23836</v>
      </c>
      <c r="D2754" s="31" t="s">
        <v>23837</v>
      </c>
      <c r="E2754" s="32" t="n">
        <v>25</v>
      </c>
      <c r="F2754" s="32" t="n">
        <v>16</v>
      </c>
      <c r="G2754" s="32" t="n">
        <v>10</v>
      </c>
      <c r="H2754" s="32" t="n">
        <v>51</v>
      </c>
      <c r="I2754" s="32" t="s">
        <v>81</v>
      </c>
    </row>
    <row r="2755" customFormat="false" ht="15" hidden="false" customHeight="false" outlineLevel="0" collapsed="false">
      <c r="A2755" s="29" t="s">
        <v>4546</v>
      </c>
      <c r="B2755" s="30" t="s">
        <v>24154</v>
      </c>
      <c r="C2755" s="30" t="s">
        <v>23836</v>
      </c>
      <c r="D2755" s="31" t="s">
        <v>23837</v>
      </c>
      <c r="E2755" s="32" t="n">
        <v>4</v>
      </c>
      <c r="F2755" s="32" t="n">
        <v>2</v>
      </c>
      <c r="G2755" s="32" t="n">
        <v>4</v>
      </c>
      <c r="H2755" s="32" t="n">
        <v>10</v>
      </c>
      <c r="I2755" s="32" t="s">
        <v>20</v>
      </c>
    </row>
    <row r="2756" customFormat="false" ht="15" hidden="false" customHeight="false" outlineLevel="0" collapsed="false">
      <c r="A2756" s="29" t="s">
        <v>1389</v>
      </c>
      <c r="B2756" s="30" t="s">
        <v>24155</v>
      </c>
      <c r="C2756" s="30" t="s">
        <v>23836</v>
      </c>
      <c r="D2756" s="31" t="s">
        <v>23837</v>
      </c>
      <c r="E2756" s="32" t="n">
        <v>15</v>
      </c>
      <c r="F2756" s="32" t="n">
        <v>15</v>
      </c>
      <c r="G2756" s="32" t="n">
        <v>5</v>
      </c>
      <c r="H2756" s="32" t="n">
        <v>35</v>
      </c>
      <c r="I2756" s="32" t="s">
        <v>20</v>
      </c>
    </row>
    <row r="2757" customFormat="false" ht="15" hidden="false" customHeight="false" outlineLevel="0" collapsed="false">
      <c r="A2757" s="29" t="s">
        <v>4547</v>
      </c>
      <c r="B2757" s="30" t="s">
        <v>24156</v>
      </c>
      <c r="C2757" s="30" t="s">
        <v>23836</v>
      </c>
      <c r="D2757" s="31" t="s">
        <v>23837</v>
      </c>
      <c r="E2757" s="32" t="n">
        <v>13</v>
      </c>
      <c r="F2757" s="32" t="n">
        <v>8</v>
      </c>
      <c r="G2757" s="32" t="n">
        <v>7</v>
      </c>
      <c r="H2757" s="32" t="n">
        <v>28</v>
      </c>
      <c r="I2757" s="32" t="s">
        <v>20</v>
      </c>
    </row>
    <row r="2758" customFormat="false" ht="15" hidden="false" customHeight="false" outlineLevel="0" collapsed="false">
      <c r="A2758" s="29" t="s">
        <v>4548</v>
      </c>
      <c r="B2758" s="30" t="s">
        <v>24157</v>
      </c>
      <c r="C2758" s="30" t="s">
        <v>23836</v>
      </c>
      <c r="D2758" s="31" t="s">
        <v>23837</v>
      </c>
      <c r="E2758" s="32" t="n">
        <v>4</v>
      </c>
      <c r="F2758" s="32" t="n">
        <v>3</v>
      </c>
      <c r="G2758" s="32" t="n">
        <v>1</v>
      </c>
      <c r="H2758" s="32" t="n">
        <v>8</v>
      </c>
      <c r="I2758" s="32" t="s">
        <v>20</v>
      </c>
    </row>
    <row r="2759" customFormat="false" ht="15" hidden="false" customHeight="false" outlineLevel="0" collapsed="false">
      <c r="A2759" s="29" t="s">
        <v>1214</v>
      </c>
      <c r="B2759" s="30" t="s">
        <v>24158</v>
      </c>
      <c r="C2759" s="30" t="s">
        <v>23836</v>
      </c>
      <c r="D2759" s="31" t="s">
        <v>23837</v>
      </c>
      <c r="E2759" s="32" t="n">
        <v>11</v>
      </c>
      <c r="F2759" s="32" t="n">
        <v>15</v>
      </c>
      <c r="G2759" s="32" t="n">
        <v>1</v>
      </c>
      <c r="H2759" s="32" t="n">
        <v>27</v>
      </c>
      <c r="I2759" s="32" t="s">
        <v>20</v>
      </c>
    </row>
    <row r="2760" customFormat="false" ht="15" hidden="false" customHeight="false" outlineLevel="0" collapsed="false">
      <c r="A2760" s="29" t="s">
        <v>4551</v>
      </c>
      <c r="B2760" s="30" t="s">
        <v>24159</v>
      </c>
      <c r="C2760" s="30" t="s">
        <v>23836</v>
      </c>
      <c r="D2760" s="31" t="s">
        <v>23837</v>
      </c>
      <c r="E2760" s="32" t="n">
        <v>16</v>
      </c>
      <c r="F2760" s="32" t="n">
        <v>10</v>
      </c>
      <c r="G2760" s="32" t="n">
        <v>17</v>
      </c>
      <c r="H2760" s="32" t="n">
        <v>43</v>
      </c>
      <c r="I2760" s="32" t="s">
        <v>81</v>
      </c>
    </row>
    <row r="2761" customFormat="false" ht="15" hidden="false" customHeight="false" outlineLevel="0" collapsed="false">
      <c r="A2761" s="29" t="s">
        <v>1463</v>
      </c>
      <c r="B2761" s="30" t="s">
        <v>24160</v>
      </c>
      <c r="C2761" s="30" t="s">
        <v>23836</v>
      </c>
      <c r="D2761" s="31" t="s">
        <v>23837</v>
      </c>
      <c r="E2761" s="32" t="n">
        <v>8</v>
      </c>
      <c r="F2761" s="32" t="n">
        <v>5</v>
      </c>
      <c r="G2761" s="32" t="n">
        <v>8</v>
      </c>
      <c r="H2761" s="32" t="n">
        <v>21</v>
      </c>
      <c r="I2761" s="32" t="s">
        <v>20</v>
      </c>
    </row>
    <row r="2762" customFormat="false" ht="15" hidden="false" customHeight="false" outlineLevel="0" collapsed="false">
      <c r="A2762" s="29" t="s">
        <v>3503</v>
      </c>
      <c r="B2762" s="30" t="s">
        <v>24161</v>
      </c>
      <c r="C2762" s="30" t="s">
        <v>23836</v>
      </c>
      <c r="D2762" s="31" t="s">
        <v>23837</v>
      </c>
      <c r="E2762" s="32" t="n">
        <v>1</v>
      </c>
      <c r="F2762" s="32" t="n">
        <v>1</v>
      </c>
      <c r="G2762" s="32" t="n">
        <v>4</v>
      </c>
      <c r="H2762" s="32" t="n">
        <v>6</v>
      </c>
      <c r="I2762" s="32" t="s">
        <v>20</v>
      </c>
    </row>
    <row r="2763" customFormat="false" ht="15" hidden="false" customHeight="false" outlineLevel="0" collapsed="false">
      <c r="A2763" s="29" t="s">
        <v>4553</v>
      </c>
      <c r="B2763" s="30" t="s">
        <v>24162</v>
      </c>
      <c r="C2763" s="30" t="s">
        <v>23836</v>
      </c>
      <c r="D2763" s="31" t="s">
        <v>23837</v>
      </c>
      <c r="E2763" s="32" t="n">
        <v>5</v>
      </c>
      <c r="F2763" s="32" t="n">
        <v>6</v>
      </c>
      <c r="G2763" s="32" t="n">
        <v>7</v>
      </c>
      <c r="H2763" s="32" t="n">
        <v>18</v>
      </c>
      <c r="I2763" s="32" t="s">
        <v>20</v>
      </c>
    </row>
    <row r="2764" customFormat="false" ht="15" hidden="false" customHeight="false" outlineLevel="0" collapsed="false">
      <c r="A2764" s="29" t="s">
        <v>4554</v>
      </c>
      <c r="B2764" s="30" t="s">
        <v>24163</v>
      </c>
      <c r="C2764" s="30" t="s">
        <v>23836</v>
      </c>
      <c r="D2764" s="31" t="s">
        <v>23837</v>
      </c>
      <c r="E2764" s="32" t="n">
        <v>14</v>
      </c>
      <c r="F2764" s="32" t="n">
        <v>8</v>
      </c>
      <c r="G2764" s="32" t="n">
        <v>9</v>
      </c>
      <c r="H2764" s="32" t="n">
        <v>31</v>
      </c>
      <c r="I2764" s="32" t="s">
        <v>20</v>
      </c>
    </row>
    <row r="2765" customFormat="false" ht="15" hidden="false" customHeight="false" outlineLevel="0" collapsed="false">
      <c r="A2765" s="29" t="s">
        <v>2181</v>
      </c>
      <c r="B2765" s="30" t="s">
        <v>24164</v>
      </c>
      <c r="C2765" s="30" t="s">
        <v>23836</v>
      </c>
      <c r="D2765" s="31" t="s">
        <v>23837</v>
      </c>
      <c r="E2765" s="32"/>
      <c r="F2765" s="32"/>
      <c r="G2765" s="32"/>
      <c r="H2765" s="32"/>
      <c r="I2765" s="32"/>
    </row>
    <row r="2766" customFormat="false" ht="15" hidden="false" customHeight="false" outlineLevel="0" collapsed="false">
      <c r="A2766" s="29" t="s">
        <v>4557</v>
      </c>
      <c r="B2766" s="30" t="s">
        <v>24165</v>
      </c>
      <c r="C2766" s="30" t="s">
        <v>23836</v>
      </c>
      <c r="D2766" s="31" t="s">
        <v>23837</v>
      </c>
      <c r="E2766" s="32" t="n">
        <v>5</v>
      </c>
      <c r="F2766" s="32" t="n">
        <v>2</v>
      </c>
      <c r="G2766" s="32" t="n">
        <v>4</v>
      </c>
      <c r="H2766" s="32" t="n">
        <v>11</v>
      </c>
      <c r="I2766" s="32" t="s">
        <v>20</v>
      </c>
    </row>
    <row r="2767" customFormat="false" ht="15" hidden="false" customHeight="false" outlineLevel="0" collapsed="false">
      <c r="A2767" s="29" t="s">
        <v>4558</v>
      </c>
      <c r="B2767" s="30" t="s">
        <v>24166</v>
      </c>
      <c r="C2767" s="30" t="s">
        <v>23836</v>
      </c>
      <c r="D2767" s="31" t="s">
        <v>23837</v>
      </c>
      <c r="E2767" s="32" t="n">
        <v>16</v>
      </c>
      <c r="F2767" s="32" t="n">
        <v>10</v>
      </c>
      <c r="G2767" s="32" t="n">
        <v>10</v>
      </c>
      <c r="H2767" s="32" t="n">
        <v>36</v>
      </c>
      <c r="I2767" s="32" t="s">
        <v>20</v>
      </c>
    </row>
    <row r="2768" customFormat="false" ht="15" hidden="false" customHeight="false" outlineLevel="0" collapsed="false">
      <c r="A2768" s="29" t="s">
        <v>3093</v>
      </c>
      <c r="B2768" s="30" t="s">
        <v>24167</v>
      </c>
      <c r="C2768" s="30" t="s">
        <v>23836</v>
      </c>
      <c r="D2768" s="31" t="s">
        <v>23837</v>
      </c>
      <c r="E2768" s="32" t="n">
        <v>19</v>
      </c>
      <c r="F2768" s="32" t="n">
        <v>18</v>
      </c>
      <c r="G2768" s="32" t="n">
        <v>15</v>
      </c>
      <c r="H2768" s="32" t="n">
        <v>52</v>
      </c>
      <c r="I2768" s="32" t="s">
        <v>81</v>
      </c>
    </row>
    <row r="2769" customFormat="false" ht="15" hidden="false" customHeight="false" outlineLevel="0" collapsed="false">
      <c r="A2769" s="29" t="s">
        <v>4561</v>
      </c>
      <c r="B2769" s="30" t="s">
        <v>24168</v>
      </c>
      <c r="C2769" s="30" t="s">
        <v>23836</v>
      </c>
      <c r="D2769" s="31" t="s">
        <v>23837</v>
      </c>
      <c r="E2769" s="32" t="n">
        <v>7</v>
      </c>
      <c r="F2769" s="32" t="n">
        <v>5</v>
      </c>
      <c r="G2769" s="32" t="n">
        <v>12</v>
      </c>
      <c r="H2769" s="32" t="n">
        <v>24</v>
      </c>
      <c r="I2769" s="32" t="s">
        <v>20</v>
      </c>
    </row>
    <row r="2770" customFormat="false" ht="15" hidden="false" customHeight="false" outlineLevel="0" collapsed="false">
      <c r="A2770" s="29" t="s">
        <v>4563</v>
      </c>
      <c r="B2770" s="30" t="s">
        <v>24169</v>
      </c>
      <c r="C2770" s="30" t="s">
        <v>23836</v>
      </c>
      <c r="D2770" s="31" t="s">
        <v>23837</v>
      </c>
      <c r="E2770" s="32" t="n">
        <v>7</v>
      </c>
      <c r="F2770" s="32" t="n">
        <v>3</v>
      </c>
      <c r="G2770" s="32" t="n">
        <v>3</v>
      </c>
      <c r="H2770" s="32" t="n">
        <v>13</v>
      </c>
      <c r="I2770" s="32" t="s">
        <v>20</v>
      </c>
    </row>
    <row r="2771" customFormat="false" ht="15" hidden="false" customHeight="false" outlineLevel="0" collapsed="false">
      <c r="A2771" s="29" t="s">
        <v>4565</v>
      </c>
      <c r="B2771" s="30" t="s">
        <v>24170</v>
      </c>
      <c r="C2771" s="30" t="s">
        <v>23836</v>
      </c>
      <c r="D2771" s="31" t="s">
        <v>23837</v>
      </c>
      <c r="E2771" s="32" t="n">
        <v>10</v>
      </c>
      <c r="F2771" s="32" t="n">
        <v>9</v>
      </c>
      <c r="G2771" s="32" t="n">
        <v>5</v>
      </c>
      <c r="H2771" s="32" t="n">
        <v>24</v>
      </c>
      <c r="I2771" s="32" t="s">
        <v>20</v>
      </c>
    </row>
    <row r="2772" customFormat="false" ht="15" hidden="false" customHeight="false" outlineLevel="0" collapsed="false">
      <c r="A2772" s="29" t="s">
        <v>4567</v>
      </c>
      <c r="B2772" s="30" t="s">
        <v>24171</v>
      </c>
      <c r="C2772" s="30" t="s">
        <v>23836</v>
      </c>
      <c r="D2772" s="31" t="s">
        <v>23837</v>
      </c>
      <c r="E2772" s="32" t="n">
        <v>15</v>
      </c>
      <c r="F2772" s="32" t="n">
        <v>10</v>
      </c>
      <c r="G2772" s="32" t="n">
        <v>10</v>
      </c>
      <c r="H2772" s="32" t="n">
        <v>35</v>
      </c>
      <c r="I2772" s="32" t="s">
        <v>20</v>
      </c>
    </row>
    <row r="2773" customFormat="false" ht="15" hidden="false" customHeight="false" outlineLevel="0" collapsed="false">
      <c r="A2773" s="29" t="s">
        <v>4569</v>
      </c>
      <c r="B2773" s="30" t="s">
        <v>24172</v>
      </c>
      <c r="C2773" s="30" t="s">
        <v>23836</v>
      </c>
      <c r="D2773" s="31" t="s">
        <v>23837</v>
      </c>
      <c r="E2773" s="32" t="n">
        <v>6</v>
      </c>
      <c r="F2773" s="32" t="n">
        <v>3</v>
      </c>
      <c r="G2773" s="32" t="n">
        <v>6</v>
      </c>
      <c r="H2773" s="32" t="n">
        <v>15</v>
      </c>
      <c r="I2773" s="32" t="s">
        <v>20</v>
      </c>
    </row>
    <row r="2774" customFormat="false" ht="15" hidden="false" customHeight="false" outlineLevel="0" collapsed="false">
      <c r="A2774" s="29" t="s">
        <v>4571</v>
      </c>
      <c r="B2774" s="30" t="s">
        <v>24173</v>
      </c>
      <c r="C2774" s="30" t="s">
        <v>23836</v>
      </c>
      <c r="D2774" s="31" t="s">
        <v>23837</v>
      </c>
      <c r="E2774" s="32" t="n">
        <v>13</v>
      </c>
      <c r="F2774" s="32" t="n">
        <v>5</v>
      </c>
      <c r="G2774" s="32" t="n">
        <v>10</v>
      </c>
      <c r="H2774" s="32" t="n">
        <v>28</v>
      </c>
      <c r="I2774" s="32" t="s">
        <v>20</v>
      </c>
    </row>
    <row r="2775" customFormat="false" ht="15" hidden="false" customHeight="false" outlineLevel="0" collapsed="false">
      <c r="A2775" s="29" t="s">
        <v>4573</v>
      </c>
      <c r="B2775" s="30" t="s">
        <v>24174</v>
      </c>
      <c r="C2775" s="30" t="s">
        <v>23836</v>
      </c>
      <c r="D2775" s="31" t="s">
        <v>23837</v>
      </c>
      <c r="E2775" s="32" t="n">
        <v>3</v>
      </c>
      <c r="F2775" s="32" t="n">
        <v>2</v>
      </c>
      <c r="G2775" s="32" t="n">
        <v>0</v>
      </c>
      <c r="H2775" s="32" t="n">
        <v>5</v>
      </c>
      <c r="I2775" s="32" t="s">
        <v>20</v>
      </c>
    </row>
    <row r="2776" customFormat="false" ht="15" hidden="false" customHeight="false" outlineLevel="0" collapsed="false">
      <c r="A2776" s="29" t="s">
        <v>1635</v>
      </c>
      <c r="B2776" s="30" t="s">
        <v>24175</v>
      </c>
      <c r="C2776" s="30" t="s">
        <v>23836</v>
      </c>
      <c r="D2776" s="31" t="s">
        <v>23837</v>
      </c>
      <c r="E2776" s="32" t="n">
        <v>5</v>
      </c>
      <c r="F2776" s="32" t="n">
        <v>2</v>
      </c>
      <c r="G2776" s="32" t="n">
        <v>9</v>
      </c>
      <c r="H2776" s="32" t="n">
        <v>16</v>
      </c>
      <c r="I2776" s="32" t="s">
        <v>20</v>
      </c>
    </row>
    <row r="2777" customFormat="false" ht="15" hidden="false" customHeight="false" outlineLevel="0" collapsed="false">
      <c r="A2777" s="29" t="s">
        <v>1317</v>
      </c>
      <c r="B2777" s="30" t="s">
        <v>24176</v>
      </c>
      <c r="C2777" s="30" t="s">
        <v>23836</v>
      </c>
      <c r="D2777" s="31" t="s">
        <v>23837</v>
      </c>
      <c r="E2777" s="32" t="n">
        <v>3</v>
      </c>
      <c r="F2777" s="32" t="n">
        <v>1</v>
      </c>
      <c r="G2777" s="32" t="n">
        <v>1</v>
      </c>
      <c r="H2777" s="32" t="n">
        <v>5</v>
      </c>
      <c r="I2777" s="32" t="s">
        <v>20</v>
      </c>
    </row>
    <row r="2778" customFormat="false" ht="15" hidden="false" customHeight="false" outlineLevel="0" collapsed="false">
      <c r="A2778" s="29" t="s">
        <v>4537</v>
      </c>
      <c r="B2778" s="30" t="s">
        <v>24177</v>
      </c>
      <c r="C2778" s="30" t="s">
        <v>23836</v>
      </c>
      <c r="D2778" s="31" t="s">
        <v>23837</v>
      </c>
      <c r="E2778" s="32" t="n">
        <v>1</v>
      </c>
      <c r="F2778" s="32" t="n">
        <v>1</v>
      </c>
      <c r="G2778" s="32" t="n">
        <v>1</v>
      </c>
      <c r="H2778" s="32" t="n">
        <v>3</v>
      </c>
      <c r="I2778" s="32" t="s">
        <v>20</v>
      </c>
    </row>
    <row r="2779" customFormat="false" ht="15" hidden="false" customHeight="false" outlineLevel="0" collapsed="false">
      <c r="A2779" s="29" t="s">
        <v>3299</v>
      </c>
      <c r="B2779" s="30" t="s">
        <v>24178</v>
      </c>
      <c r="C2779" s="30" t="s">
        <v>23836</v>
      </c>
      <c r="D2779" s="31" t="s">
        <v>23837</v>
      </c>
      <c r="E2779" s="32" t="n">
        <v>20</v>
      </c>
      <c r="F2779" s="32" t="n">
        <v>15</v>
      </c>
      <c r="G2779" s="32" t="n">
        <v>7</v>
      </c>
      <c r="H2779" s="32" t="n">
        <v>42</v>
      </c>
      <c r="I2779" s="32" t="s">
        <v>81</v>
      </c>
    </row>
    <row r="2780" customFormat="false" ht="15" hidden="false" customHeight="false" outlineLevel="0" collapsed="false">
      <c r="A2780" s="29" t="s">
        <v>4575</v>
      </c>
      <c r="B2780" s="30" t="s">
        <v>24179</v>
      </c>
      <c r="C2780" s="30" t="s">
        <v>23836</v>
      </c>
      <c r="D2780" s="31" t="s">
        <v>23837</v>
      </c>
      <c r="E2780" s="32" t="n">
        <v>10</v>
      </c>
      <c r="F2780" s="32" t="n">
        <v>10</v>
      </c>
      <c r="G2780" s="32" t="n">
        <v>13</v>
      </c>
      <c r="H2780" s="32" t="n">
        <v>33</v>
      </c>
      <c r="I2780" s="32" t="s">
        <v>20</v>
      </c>
    </row>
    <row r="2781" customFormat="false" ht="15" hidden="false" customHeight="false" outlineLevel="0" collapsed="false">
      <c r="A2781" s="29" t="s">
        <v>4576</v>
      </c>
      <c r="B2781" s="30" t="s">
        <v>24180</v>
      </c>
      <c r="C2781" s="30" t="s">
        <v>23836</v>
      </c>
      <c r="D2781" s="31" t="s">
        <v>23837</v>
      </c>
      <c r="E2781" s="32" t="n">
        <v>8</v>
      </c>
      <c r="F2781" s="32" t="n">
        <v>4</v>
      </c>
      <c r="G2781" s="32" t="n">
        <v>4</v>
      </c>
      <c r="H2781" s="32" t="n">
        <v>16</v>
      </c>
      <c r="I2781" s="32" t="s">
        <v>20</v>
      </c>
    </row>
    <row r="2782" customFormat="false" ht="15" hidden="false" customHeight="false" outlineLevel="0" collapsed="false">
      <c r="A2782" s="29" t="s">
        <v>4577</v>
      </c>
      <c r="B2782" s="30" t="s">
        <v>24181</v>
      </c>
      <c r="C2782" s="30" t="s">
        <v>23836</v>
      </c>
      <c r="D2782" s="31" t="s">
        <v>23837</v>
      </c>
      <c r="E2782" s="32" t="n">
        <v>0</v>
      </c>
      <c r="F2782" s="32" t="n">
        <v>0</v>
      </c>
      <c r="G2782" s="32" t="n">
        <v>0</v>
      </c>
      <c r="H2782" s="32" t="n">
        <v>0</v>
      </c>
      <c r="I2782" s="32" t="s">
        <v>20</v>
      </c>
    </row>
    <row r="2783" customFormat="false" ht="15" hidden="false" customHeight="false" outlineLevel="0" collapsed="false">
      <c r="A2783" s="29" t="s">
        <v>392</v>
      </c>
      <c r="B2783" s="30" t="s">
        <v>24182</v>
      </c>
      <c r="C2783" s="30" t="s">
        <v>23836</v>
      </c>
      <c r="D2783" s="31" t="s">
        <v>23837</v>
      </c>
      <c r="E2783" s="32" t="n">
        <v>12</v>
      </c>
      <c r="F2783" s="32" t="n">
        <v>4</v>
      </c>
      <c r="G2783" s="32" t="n">
        <v>2</v>
      </c>
      <c r="H2783" s="32" t="n">
        <v>18</v>
      </c>
      <c r="I2783" s="32" t="s">
        <v>20</v>
      </c>
    </row>
    <row r="2784" customFormat="false" ht="15" hidden="false" customHeight="false" outlineLevel="0" collapsed="false">
      <c r="A2784" s="29" t="s">
        <v>4579</v>
      </c>
      <c r="B2784" s="30" t="s">
        <v>24183</v>
      </c>
      <c r="C2784" s="30" t="s">
        <v>23836</v>
      </c>
      <c r="D2784" s="31" t="s">
        <v>23837</v>
      </c>
      <c r="E2784" s="32" t="n">
        <v>14</v>
      </c>
      <c r="F2784" s="32" t="n">
        <v>7</v>
      </c>
      <c r="G2784" s="32" t="n">
        <v>8</v>
      </c>
      <c r="H2784" s="32" t="n">
        <v>29</v>
      </c>
      <c r="I2784" s="32" t="s">
        <v>20</v>
      </c>
    </row>
    <row r="2785" customFormat="false" ht="15" hidden="false" customHeight="false" outlineLevel="0" collapsed="false">
      <c r="A2785" s="29" t="s">
        <v>4084</v>
      </c>
      <c r="B2785" s="30" t="s">
        <v>24184</v>
      </c>
      <c r="C2785" s="30" t="s">
        <v>23836</v>
      </c>
      <c r="D2785" s="31" t="s">
        <v>23837</v>
      </c>
      <c r="E2785" s="32" t="n">
        <v>11</v>
      </c>
      <c r="F2785" s="32" t="n">
        <v>7</v>
      </c>
      <c r="G2785" s="32" t="n">
        <v>10</v>
      </c>
      <c r="H2785" s="32" t="n">
        <v>28</v>
      </c>
      <c r="I2785" s="32" t="s">
        <v>20</v>
      </c>
    </row>
    <row r="2786" customFormat="false" ht="15" hidden="false" customHeight="false" outlineLevel="0" collapsed="false">
      <c r="A2786" s="29" t="s">
        <v>4581</v>
      </c>
      <c r="B2786" s="30" t="s">
        <v>24185</v>
      </c>
      <c r="C2786" s="30" t="s">
        <v>23836</v>
      </c>
      <c r="D2786" s="31" t="s">
        <v>23837</v>
      </c>
      <c r="E2786" s="32" t="n">
        <v>0</v>
      </c>
      <c r="F2786" s="32" t="n">
        <v>0</v>
      </c>
      <c r="G2786" s="32" t="n">
        <v>0</v>
      </c>
      <c r="H2786" s="32" t="n">
        <v>0</v>
      </c>
      <c r="I2786" s="32" t="s">
        <v>20</v>
      </c>
    </row>
    <row r="2787" customFormat="false" ht="15" hidden="false" customHeight="false" outlineLevel="0" collapsed="false">
      <c r="A2787" s="29" t="s">
        <v>4583</v>
      </c>
      <c r="B2787" s="30" t="s">
        <v>24186</v>
      </c>
      <c r="C2787" s="30" t="s">
        <v>23836</v>
      </c>
      <c r="D2787" s="31" t="s">
        <v>23837</v>
      </c>
      <c r="E2787" s="32" t="n">
        <v>7</v>
      </c>
      <c r="F2787" s="32" t="n">
        <v>5</v>
      </c>
      <c r="G2787" s="32" t="n">
        <v>8</v>
      </c>
      <c r="H2787" s="32" t="n">
        <v>20</v>
      </c>
      <c r="I2787" s="32" t="s">
        <v>20</v>
      </c>
    </row>
    <row r="2788" customFormat="false" ht="15" hidden="false" customHeight="false" outlineLevel="0" collapsed="false">
      <c r="A2788" s="29" t="s">
        <v>4585</v>
      </c>
      <c r="B2788" s="30" t="s">
        <v>24187</v>
      </c>
      <c r="C2788" s="30" t="s">
        <v>23836</v>
      </c>
      <c r="D2788" s="31" t="s">
        <v>23837</v>
      </c>
      <c r="E2788" s="32" t="n">
        <v>13</v>
      </c>
      <c r="F2788" s="32" t="n">
        <v>13</v>
      </c>
      <c r="G2788" s="32" t="n">
        <v>9</v>
      </c>
      <c r="H2788" s="32" t="n">
        <v>35</v>
      </c>
      <c r="I2788" s="32" t="s">
        <v>20</v>
      </c>
    </row>
    <row r="2789" customFormat="false" ht="15" hidden="false" customHeight="false" outlineLevel="0" collapsed="false">
      <c r="A2789" s="29" t="s">
        <v>4587</v>
      </c>
      <c r="B2789" s="30" t="s">
        <v>24188</v>
      </c>
      <c r="C2789" s="30" t="s">
        <v>23836</v>
      </c>
      <c r="D2789" s="31" t="s">
        <v>23837</v>
      </c>
      <c r="E2789" s="32" t="n">
        <v>2</v>
      </c>
      <c r="F2789" s="32" t="n">
        <v>2</v>
      </c>
      <c r="G2789" s="32" t="n">
        <v>2</v>
      </c>
      <c r="H2789" s="32" t="n">
        <v>6</v>
      </c>
      <c r="I2789" s="32" t="s">
        <v>20</v>
      </c>
    </row>
    <row r="2790" customFormat="false" ht="15" hidden="false" customHeight="false" outlineLevel="0" collapsed="false">
      <c r="A2790" s="29" t="s">
        <v>4588</v>
      </c>
      <c r="B2790" s="30" t="s">
        <v>24189</v>
      </c>
      <c r="C2790" s="30" t="s">
        <v>23836</v>
      </c>
      <c r="D2790" s="31" t="s">
        <v>23837</v>
      </c>
      <c r="E2790" s="32" t="n">
        <v>12</v>
      </c>
      <c r="F2790" s="32" t="n">
        <v>14</v>
      </c>
      <c r="G2790" s="32" t="n">
        <v>10</v>
      </c>
      <c r="H2790" s="32" t="n">
        <v>36</v>
      </c>
      <c r="I2790" s="32" t="s">
        <v>20</v>
      </c>
    </row>
    <row r="2791" customFormat="false" ht="15" hidden="false" customHeight="false" outlineLevel="0" collapsed="false">
      <c r="A2791" s="29" t="s">
        <v>4590</v>
      </c>
      <c r="B2791" s="30" t="s">
        <v>24190</v>
      </c>
      <c r="C2791" s="30" t="s">
        <v>23836</v>
      </c>
      <c r="D2791" s="31" t="s">
        <v>23837</v>
      </c>
      <c r="E2791" s="32" t="n">
        <v>9</v>
      </c>
      <c r="F2791" s="32" t="n">
        <v>5</v>
      </c>
      <c r="G2791" s="32" t="n">
        <v>5</v>
      </c>
      <c r="H2791" s="32" t="n">
        <v>19</v>
      </c>
      <c r="I2791" s="32" t="s">
        <v>20</v>
      </c>
    </row>
    <row r="2792" customFormat="false" ht="15" hidden="false" customHeight="false" outlineLevel="0" collapsed="false">
      <c r="A2792" s="29" t="s">
        <v>4592</v>
      </c>
      <c r="B2792" s="30" t="s">
        <v>24191</v>
      </c>
      <c r="C2792" s="30" t="s">
        <v>23836</v>
      </c>
      <c r="D2792" s="31" t="s">
        <v>23837</v>
      </c>
      <c r="E2792" s="32" t="n">
        <v>14</v>
      </c>
      <c r="F2792" s="32" t="n">
        <v>4</v>
      </c>
      <c r="G2792" s="32" t="n">
        <v>11</v>
      </c>
      <c r="H2792" s="32" t="n">
        <v>29</v>
      </c>
      <c r="I2792" s="32" t="s">
        <v>20</v>
      </c>
    </row>
    <row r="2793" customFormat="false" ht="15" hidden="false" customHeight="false" outlineLevel="0" collapsed="false">
      <c r="A2793" s="29" t="s">
        <v>3894</v>
      </c>
      <c r="B2793" s="30" t="s">
        <v>24192</v>
      </c>
      <c r="C2793" s="30" t="s">
        <v>23836</v>
      </c>
      <c r="D2793" s="31" t="s">
        <v>23837</v>
      </c>
      <c r="E2793" s="32" t="n">
        <v>12</v>
      </c>
      <c r="F2793" s="32" t="n">
        <v>9</v>
      </c>
      <c r="G2793" s="32" t="n">
        <v>9</v>
      </c>
      <c r="H2793" s="32" t="n">
        <v>30</v>
      </c>
      <c r="I2793" s="32" t="s">
        <v>20</v>
      </c>
    </row>
    <row r="2794" customFormat="false" ht="15" hidden="false" customHeight="false" outlineLevel="0" collapsed="false">
      <c r="A2794" s="29" t="s">
        <v>4005</v>
      </c>
      <c r="B2794" s="30" t="s">
        <v>24193</v>
      </c>
      <c r="C2794" s="30" t="s">
        <v>23836</v>
      </c>
      <c r="D2794" s="31" t="s">
        <v>23837</v>
      </c>
      <c r="E2794" s="32" t="n">
        <v>2</v>
      </c>
      <c r="F2794" s="32" t="n">
        <v>2</v>
      </c>
      <c r="G2794" s="32" t="n">
        <v>2</v>
      </c>
      <c r="H2794" s="32" t="n">
        <v>6</v>
      </c>
      <c r="I2794" s="32" t="s">
        <v>20</v>
      </c>
    </row>
    <row r="2795" customFormat="false" ht="15" hidden="false" customHeight="false" outlineLevel="0" collapsed="false">
      <c r="A2795" s="29" t="s">
        <v>4595</v>
      </c>
      <c r="B2795" s="30" t="s">
        <v>24194</v>
      </c>
      <c r="C2795" s="30" t="s">
        <v>23836</v>
      </c>
      <c r="D2795" s="31" t="s">
        <v>23837</v>
      </c>
      <c r="E2795" s="32" t="n">
        <v>8</v>
      </c>
      <c r="F2795" s="32" t="n">
        <v>8</v>
      </c>
      <c r="G2795" s="32" t="n">
        <v>4</v>
      </c>
      <c r="H2795" s="32" t="n">
        <v>20</v>
      </c>
      <c r="I2795" s="32" t="s">
        <v>20</v>
      </c>
    </row>
    <row r="2796" customFormat="false" ht="15" hidden="false" customHeight="false" outlineLevel="0" collapsed="false">
      <c r="A2796" s="29" t="s">
        <v>4597</v>
      </c>
      <c r="B2796" s="30" t="s">
        <v>24195</v>
      </c>
      <c r="C2796" s="30" t="s">
        <v>23836</v>
      </c>
      <c r="D2796" s="31" t="s">
        <v>23837</v>
      </c>
      <c r="E2796" s="32" t="n">
        <v>4</v>
      </c>
      <c r="F2796" s="32" t="n">
        <v>2</v>
      </c>
      <c r="G2796" s="32" t="n">
        <v>2</v>
      </c>
      <c r="H2796" s="32" t="n">
        <v>8</v>
      </c>
      <c r="I2796" s="32" t="s">
        <v>20</v>
      </c>
    </row>
    <row r="2797" customFormat="false" ht="15" hidden="false" customHeight="false" outlineLevel="0" collapsed="false">
      <c r="A2797" s="29" t="s">
        <v>4598</v>
      </c>
      <c r="B2797" s="30" t="s">
        <v>24196</v>
      </c>
      <c r="C2797" s="30" t="s">
        <v>23836</v>
      </c>
      <c r="D2797" s="31" t="s">
        <v>23837</v>
      </c>
      <c r="E2797" s="32" t="n">
        <v>18</v>
      </c>
      <c r="F2797" s="32" t="n">
        <v>17</v>
      </c>
      <c r="G2797" s="32" t="n">
        <v>12</v>
      </c>
      <c r="H2797" s="32" t="n">
        <v>47</v>
      </c>
      <c r="I2797" s="32" t="s">
        <v>81</v>
      </c>
    </row>
    <row r="2798" customFormat="false" ht="15" hidden="false" customHeight="false" outlineLevel="0" collapsed="false">
      <c r="A2798" s="29" t="s">
        <v>4599</v>
      </c>
      <c r="B2798" s="30" t="s">
        <v>24197</v>
      </c>
      <c r="C2798" s="30" t="s">
        <v>23836</v>
      </c>
      <c r="D2798" s="31" t="s">
        <v>23837</v>
      </c>
      <c r="E2798" s="32" t="n">
        <v>20</v>
      </c>
      <c r="F2798" s="32" t="n">
        <v>12</v>
      </c>
      <c r="G2798" s="32" t="n">
        <v>9</v>
      </c>
      <c r="H2798" s="32" t="n">
        <v>41</v>
      </c>
      <c r="I2798" s="32" t="s">
        <v>20</v>
      </c>
    </row>
    <row r="2799" customFormat="false" ht="15" hidden="false" customHeight="false" outlineLevel="0" collapsed="false">
      <c r="A2799" s="29" t="s">
        <v>4600</v>
      </c>
      <c r="B2799" s="30" t="s">
        <v>24198</v>
      </c>
      <c r="C2799" s="30" t="s">
        <v>23836</v>
      </c>
      <c r="D2799" s="31" t="s">
        <v>23837</v>
      </c>
      <c r="E2799" s="32" t="n">
        <v>18</v>
      </c>
      <c r="F2799" s="32" t="n">
        <v>6</v>
      </c>
      <c r="G2799" s="32" t="n">
        <v>9</v>
      </c>
      <c r="H2799" s="32" t="n">
        <v>33</v>
      </c>
      <c r="I2799" s="32" t="s">
        <v>20</v>
      </c>
    </row>
    <row r="2800" customFormat="false" ht="15" hidden="false" customHeight="false" outlineLevel="0" collapsed="false">
      <c r="A2800" s="29" t="s">
        <v>3763</v>
      </c>
      <c r="B2800" s="30" t="s">
        <v>24199</v>
      </c>
      <c r="C2800" s="30" t="s">
        <v>23836</v>
      </c>
      <c r="D2800" s="31" t="s">
        <v>23837</v>
      </c>
      <c r="E2800" s="32" t="n">
        <v>14</v>
      </c>
      <c r="F2800" s="32" t="n">
        <v>10</v>
      </c>
      <c r="G2800" s="32" t="n">
        <v>9</v>
      </c>
      <c r="H2800" s="32" t="n">
        <v>33</v>
      </c>
      <c r="I2800" s="32" t="s">
        <v>20</v>
      </c>
    </row>
    <row r="2801" customFormat="false" ht="15" hidden="false" customHeight="false" outlineLevel="0" collapsed="false">
      <c r="A2801" s="29" t="s">
        <v>1987</v>
      </c>
      <c r="B2801" s="30" t="s">
        <v>24200</v>
      </c>
      <c r="C2801" s="30" t="s">
        <v>23836</v>
      </c>
      <c r="D2801" s="31" t="s">
        <v>23837</v>
      </c>
      <c r="E2801" s="32" t="n">
        <v>18</v>
      </c>
      <c r="F2801" s="32" t="n">
        <v>8</v>
      </c>
      <c r="G2801" s="32" t="n">
        <v>10</v>
      </c>
      <c r="H2801" s="32" t="n">
        <v>36</v>
      </c>
      <c r="I2801" s="32" t="s">
        <v>20</v>
      </c>
    </row>
    <row r="2802" customFormat="false" ht="15" hidden="false" customHeight="false" outlineLevel="0" collapsed="false">
      <c r="A2802" s="29" t="s">
        <v>4602</v>
      </c>
      <c r="B2802" s="30" t="s">
        <v>24201</v>
      </c>
      <c r="C2802" s="30" t="s">
        <v>23836</v>
      </c>
      <c r="D2802" s="31" t="s">
        <v>23837</v>
      </c>
      <c r="E2802" s="32" t="n">
        <v>14</v>
      </c>
      <c r="F2802" s="32" t="n">
        <v>9</v>
      </c>
      <c r="G2802" s="32" t="n">
        <v>3</v>
      </c>
      <c r="H2802" s="32" t="n">
        <v>26</v>
      </c>
      <c r="I2802" s="32" t="s">
        <v>20</v>
      </c>
    </row>
    <row r="2803" customFormat="false" ht="15" hidden="false" customHeight="false" outlineLevel="0" collapsed="false">
      <c r="A2803" s="29" t="s">
        <v>3742</v>
      </c>
      <c r="B2803" s="30" t="s">
        <v>24202</v>
      </c>
      <c r="C2803" s="30" t="s">
        <v>23836</v>
      </c>
      <c r="D2803" s="31" t="s">
        <v>23837</v>
      </c>
      <c r="E2803" s="32" t="n">
        <v>4</v>
      </c>
      <c r="F2803" s="32" t="n">
        <v>3</v>
      </c>
      <c r="G2803" s="32" t="n">
        <v>4</v>
      </c>
      <c r="H2803" s="32" t="n">
        <v>11</v>
      </c>
      <c r="I2803" s="32" t="s">
        <v>20</v>
      </c>
    </row>
    <row r="2804" customFormat="false" ht="15" hidden="false" customHeight="false" outlineLevel="0" collapsed="false">
      <c r="A2804" s="29" t="s">
        <v>2542</v>
      </c>
      <c r="B2804" s="30" t="s">
        <v>24203</v>
      </c>
      <c r="C2804" s="30" t="s">
        <v>23836</v>
      </c>
      <c r="D2804" s="31" t="s">
        <v>23837</v>
      </c>
      <c r="E2804" s="32" t="n">
        <v>18</v>
      </c>
      <c r="F2804" s="32" t="n">
        <v>13</v>
      </c>
      <c r="G2804" s="32" t="n">
        <v>10</v>
      </c>
      <c r="H2804" s="32" t="n">
        <v>41</v>
      </c>
      <c r="I2804" s="32" t="s">
        <v>20</v>
      </c>
    </row>
    <row r="2805" customFormat="false" ht="15" hidden="false" customHeight="false" outlineLevel="0" collapsed="false">
      <c r="A2805" s="29" t="s">
        <v>4603</v>
      </c>
      <c r="B2805" s="30" t="s">
        <v>24204</v>
      </c>
      <c r="C2805" s="30" t="s">
        <v>23836</v>
      </c>
      <c r="D2805" s="31" t="s">
        <v>23837</v>
      </c>
      <c r="E2805" s="32" t="n">
        <v>4</v>
      </c>
      <c r="F2805" s="32" t="n">
        <v>2</v>
      </c>
      <c r="G2805" s="32" t="n">
        <v>3</v>
      </c>
      <c r="H2805" s="32" t="n">
        <v>9</v>
      </c>
      <c r="I2805" s="32" t="s">
        <v>20</v>
      </c>
    </row>
    <row r="2806" customFormat="false" ht="15" hidden="false" customHeight="false" outlineLevel="0" collapsed="false">
      <c r="A2806" s="29" t="s">
        <v>4605</v>
      </c>
      <c r="B2806" s="30" t="s">
        <v>24205</v>
      </c>
      <c r="C2806" s="30" t="s">
        <v>23836</v>
      </c>
      <c r="D2806" s="31" t="s">
        <v>23837</v>
      </c>
      <c r="E2806" s="32" t="n">
        <v>12</v>
      </c>
      <c r="F2806" s="32" t="n">
        <v>4</v>
      </c>
      <c r="G2806" s="32" t="n">
        <v>6</v>
      </c>
      <c r="H2806" s="32" t="n">
        <v>22</v>
      </c>
      <c r="I2806" s="32" t="s">
        <v>20</v>
      </c>
    </row>
    <row r="2807" customFormat="false" ht="15" hidden="false" customHeight="false" outlineLevel="0" collapsed="false">
      <c r="A2807" s="29" t="s">
        <v>4606</v>
      </c>
      <c r="B2807" s="30" t="s">
        <v>24206</v>
      </c>
      <c r="C2807" s="30" t="s">
        <v>23836</v>
      </c>
      <c r="D2807" s="31" t="s">
        <v>23837</v>
      </c>
      <c r="E2807" s="32" t="n">
        <v>15</v>
      </c>
      <c r="F2807" s="32" t="n">
        <v>6</v>
      </c>
      <c r="G2807" s="32" t="n">
        <v>7</v>
      </c>
      <c r="H2807" s="32" t="n">
        <v>28</v>
      </c>
      <c r="I2807" s="32" t="s">
        <v>20</v>
      </c>
    </row>
    <row r="2808" customFormat="false" ht="15" hidden="false" customHeight="false" outlineLevel="0" collapsed="false">
      <c r="A2808" s="29" t="s">
        <v>4608</v>
      </c>
      <c r="B2808" s="30" t="s">
        <v>24207</v>
      </c>
      <c r="C2808" s="30" t="s">
        <v>23836</v>
      </c>
      <c r="D2808" s="31" t="s">
        <v>23845</v>
      </c>
      <c r="E2808" s="32" t="n">
        <v>10</v>
      </c>
      <c r="F2808" s="32" t="n">
        <v>9</v>
      </c>
      <c r="G2808" s="32" t="n">
        <v>6</v>
      </c>
      <c r="H2808" s="32" t="n">
        <v>25</v>
      </c>
      <c r="I2808" s="32" t="s">
        <v>20</v>
      </c>
    </row>
    <row r="2809" customFormat="false" ht="15" hidden="false" customHeight="false" outlineLevel="0" collapsed="false">
      <c r="A2809" s="29" t="s">
        <v>4609</v>
      </c>
      <c r="B2809" s="30" t="s">
        <v>24208</v>
      </c>
      <c r="C2809" s="30" t="s">
        <v>23836</v>
      </c>
      <c r="D2809" s="31" t="s">
        <v>23837</v>
      </c>
      <c r="E2809" s="32" t="n">
        <v>15</v>
      </c>
      <c r="F2809" s="32" t="n">
        <v>10</v>
      </c>
      <c r="G2809" s="32" t="n">
        <v>8</v>
      </c>
      <c r="H2809" s="32" t="n">
        <v>33</v>
      </c>
      <c r="I2809" s="32" t="s">
        <v>20</v>
      </c>
    </row>
    <row r="2810" customFormat="false" ht="15" hidden="false" customHeight="false" outlineLevel="0" collapsed="false">
      <c r="A2810" s="29" t="s">
        <v>4611</v>
      </c>
      <c r="B2810" s="30" t="s">
        <v>24209</v>
      </c>
      <c r="C2810" s="30" t="s">
        <v>23836</v>
      </c>
      <c r="D2810" s="31" t="s">
        <v>23845</v>
      </c>
      <c r="E2810" s="32" t="n">
        <v>3</v>
      </c>
      <c r="F2810" s="32" t="n">
        <v>4</v>
      </c>
      <c r="G2810" s="32" t="n">
        <v>4</v>
      </c>
      <c r="H2810" s="32" t="n">
        <v>11</v>
      </c>
      <c r="I2810" s="32" t="s">
        <v>20</v>
      </c>
    </row>
    <row r="2811" customFormat="false" ht="15" hidden="false" customHeight="false" outlineLevel="0" collapsed="false">
      <c r="A2811" s="29" t="s">
        <v>4613</v>
      </c>
      <c r="B2811" s="30" t="s">
        <v>24210</v>
      </c>
      <c r="C2811" s="30" t="s">
        <v>23836</v>
      </c>
      <c r="D2811" s="31" t="s">
        <v>23845</v>
      </c>
      <c r="E2811" s="32" t="n">
        <v>4</v>
      </c>
      <c r="F2811" s="32" t="n">
        <v>3</v>
      </c>
      <c r="G2811" s="32" t="n">
        <v>2</v>
      </c>
      <c r="H2811" s="32" t="n">
        <v>9</v>
      </c>
      <c r="I2811" s="32" t="s">
        <v>20</v>
      </c>
    </row>
    <row r="2812" customFormat="false" ht="15" hidden="false" customHeight="false" outlineLevel="0" collapsed="false">
      <c r="A2812" s="29" t="s">
        <v>2598</v>
      </c>
      <c r="B2812" s="30" t="s">
        <v>24211</v>
      </c>
      <c r="C2812" s="30" t="s">
        <v>23836</v>
      </c>
      <c r="D2812" s="31" t="s">
        <v>23837</v>
      </c>
      <c r="E2812" s="32" t="n">
        <v>9</v>
      </c>
      <c r="F2812" s="32" t="n">
        <v>2</v>
      </c>
      <c r="G2812" s="32" t="n">
        <v>11</v>
      </c>
      <c r="H2812" s="32" t="n">
        <v>22</v>
      </c>
      <c r="I2812" s="32" t="s">
        <v>20</v>
      </c>
    </row>
    <row r="2813" customFormat="false" ht="15" hidden="false" customHeight="false" outlineLevel="0" collapsed="false">
      <c r="A2813" s="29" t="s">
        <v>4616</v>
      </c>
      <c r="B2813" s="30" t="s">
        <v>24212</v>
      </c>
      <c r="C2813" s="30" t="s">
        <v>23836</v>
      </c>
      <c r="D2813" s="31" t="s">
        <v>23837</v>
      </c>
      <c r="E2813" s="32" t="n">
        <v>12</v>
      </c>
      <c r="F2813" s="32" t="n">
        <v>10</v>
      </c>
      <c r="G2813" s="32" t="n">
        <v>12</v>
      </c>
      <c r="H2813" s="32" t="n">
        <v>34</v>
      </c>
      <c r="I2813" s="32" t="s">
        <v>20</v>
      </c>
    </row>
    <row r="2814" customFormat="false" ht="15" hidden="false" customHeight="false" outlineLevel="0" collapsed="false">
      <c r="A2814" s="29" t="s">
        <v>4618</v>
      </c>
      <c r="B2814" s="30" t="s">
        <v>24213</v>
      </c>
      <c r="C2814" s="30" t="s">
        <v>23836</v>
      </c>
      <c r="D2814" s="31" t="s">
        <v>23837</v>
      </c>
      <c r="E2814" s="32" t="n">
        <v>9</v>
      </c>
      <c r="F2814" s="32" t="n">
        <v>12</v>
      </c>
      <c r="G2814" s="32" t="n">
        <v>9</v>
      </c>
      <c r="H2814" s="32" t="n">
        <v>30</v>
      </c>
      <c r="I2814" s="32" t="s">
        <v>20</v>
      </c>
    </row>
    <row r="2815" customFormat="false" ht="15" hidden="false" customHeight="false" outlineLevel="0" collapsed="false">
      <c r="A2815" s="29" t="s">
        <v>4620</v>
      </c>
      <c r="B2815" s="30" t="s">
        <v>24214</v>
      </c>
      <c r="C2815" s="30" t="s">
        <v>23836</v>
      </c>
      <c r="D2815" s="31" t="s">
        <v>23837</v>
      </c>
      <c r="E2815" s="32" t="n">
        <v>15</v>
      </c>
      <c r="F2815" s="32" t="n">
        <v>7</v>
      </c>
      <c r="G2815" s="32" t="n">
        <v>9</v>
      </c>
      <c r="H2815" s="32" t="n">
        <v>31</v>
      </c>
      <c r="I2815" s="32" t="s">
        <v>20</v>
      </c>
    </row>
    <row r="2816" customFormat="false" ht="15" hidden="false" customHeight="false" outlineLevel="0" collapsed="false">
      <c r="A2816" s="29" t="s">
        <v>24215</v>
      </c>
      <c r="B2816" s="30" t="s">
        <v>24216</v>
      </c>
      <c r="C2816" s="30" t="s">
        <v>23836</v>
      </c>
      <c r="D2816" s="31" t="s">
        <v>23837</v>
      </c>
      <c r="E2816" s="32" t="n">
        <v>18</v>
      </c>
      <c r="F2816" s="32" t="n">
        <v>15</v>
      </c>
      <c r="G2816" s="32" t="n">
        <v>13</v>
      </c>
      <c r="H2816" s="32" t="n">
        <v>46</v>
      </c>
      <c r="I2816" s="32" t="s">
        <v>81</v>
      </c>
    </row>
    <row r="2817" customFormat="false" ht="15" hidden="false" customHeight="false" outlineLevel="0" collapsed="false">
      <c r="A2817" s="29" t="s">
        <v>24217</v>
      </c>
      <c r="B2817" s="30" t="s">
        <v>24218</v>
      </c>
      <c r="C2817" s="30" t="s">
        <v>23836</v>
      </c>
      <c r="D2817" s="31" t="s">
        <v>23837</v>
      </c>
      <c r="E2817" s="32" t="n">
        <v>12</v>
      </c>
      <c r="F2817" s="32" t="n">
        <v>6</v>
      </c>
      <c r="G2817" s="32" t="n">
        <v>2</v>
      </c>
      <c r="H2817" s="32" t="n">
        <v>20</v>
      </c>
      <c r="I2817" s="32" t="s">
        <v>20</v>
      </c>
    </row>
    <row r="2818" customFormat="false" ht="15" hidden="false" customHeight="false" outlineLevel="0" collapsed="false">
      <c r="A2818" s="29" t="s">
        <v>4624</v>
      </c>
      <c r="B2818" s="30" t="s">
        <v>24219</v>
      </c>
      <c r="C2818" s="30" t="s">
        <v>23836</v>
      </c>
      <c r="D2818" s="31" t="s">
        <v>23837</v>
      </c>
      <c r="E2818" s="32" t="n">
        <v>6</v>
      </c>
      <c r="F2818" s="32" t="n">
        <v>7</v>
      </c>
      <c r="G2818" s="32" t="n">
        <v>2</v>
      </c>
      <c r="H2818" s="32" t="n">
        <v>15</v>
      </c>
      <c r="I2818" s="32" t="s">
        <v>20</v>
      </c>
    </row>
    <row r="2819" customFormat="false" ht="15" hidden="false" customHeight="false" outlineLevel="0" collapsed="false">
      <c r="A2819" s="29" t="s">
        <v>4626</v>
      </c>
      <c r="B2819" s="30" t="s">
        <v>24220</v>
      </c>
      <c r="C2819" s="30" t="s">
        <v>23836</v>
      </c>
      <c r="D2819" s="31" t="s">
        <v>23837</v>
      </c>
      <c r="E2819" s="32" t="n">
        <v>8</v>
      </c>
      <c r="F2819" s="32" t="n">
        <v>9</v>
      </c>
      <c r="G2819" s="32" t="n">
        <v>9</v>
      </c>
      <c r="H2819" s="32" t="n">
        <v>26</v>
      </c>
      <c r="I2819" s="32" t="s">
        <v>20</v>
      </c>
    </row>
    <row r="2820" customFormat="false" ht="15" hidden="false" customHeight="false" outlineLevel="0" collapsed="false">
      <c r="A2820" s="29" t="s">
        <v>4628</v>
      </c>
      <c r="B2820" s="30" t="s">
        <v>24221</v>
      </c>
      <c r="C2820" s="30" t="s">
        <v>23836</v>
      </c>
      <c r="D2820" s="31" t="s">
        <v>23837</v>
      </c>
      <c r="E2820" s="32" t="n">
        <v>14</v>
      </c>
      <c r="F2820" s="32" t="n">
        <v>10</v>
      </c>
      <c r="G2820" s="32" t="n">
        <v>13</v>
      </c>
      <c r="H2820" s="32" t="n">
        <v>37</v>
      </c>
      <c r="I2820" s="32" t="s">
        <v>20</v>
      </c>
    </row>
    <row r="2821" customFormat="false" ht="15" hidden="false" customHeight="false" outlineLevel="0" collapsed="false">
      <c r="A2821" s="29" t="s">
        <v>4630</v>
      </c>
      <c r="B2821" s="30" t="s">
        <v>24222</v>
      </c>
      <c r="C2821" s="30" t="s">
        <v>23836</v>
      </c>
      <c r="D2821" s="31" t="s">
        <v>23837</v>
      </c>
      <c r="E2821" s="32" t="n">
        <v>6</v>
      </c>
      <c r="F2821" s="32" t="n">
        <v>3</v>
      </c>
      <c r="G2821" s="32" t="n">
        <v>8</v>
      </c>
      <c r="H2821" s="32" t="n">
        <v>17</v>
      </c>
      <c r="I2821" s="32" t="s">
        <v>20</v>
      </c>
    </row>
    <row r="2822" customFormat="false" ht="15" hidden="false" customHeight="false" outlineLevel="0" collapsed="false">
      <c r="A2822" s="29" t="s">
        <v>4631</v>
      </c>
      <c r="B2822" s="30" t="s">
        <v>24223</v>
      </c>
      <c r="C2822" s="30" t="s">
        <v>23836</v>
      </c>
      <c r="D2822" s="31" t="s">
        <v>23837</v>
      </c>
      <c r="E2822" s="32" t="n">
        <v>12</v>
      </c>
      <c r="F2822" s="32" t="n">
        <v>9</v>
      </c>
      <c r="G2822" s="32" t="n">
        <v>9</v>
      </c>
      <c r="H2822" s="32" t="n">
        <v>30</v>
      </c>
      <c r="I2822" s="32" t="s">
        <v>20</v>
      </c>
    </row>
    <row r="2823" customFormat="false" ht="15" hidden="false" customHeight="false" outlineLevel="0" collapsed="false">
      <c r="A2823" s="29" t="s">
        <v>3862</v>
      </c>
      <c r="B2823" s="30" t="s">
        <v>24224</v>
      </c>
      <c r="C2823" s="30" t="s">
        <v>23836</v>
      </c>
      <c r="D2823" s="31" t="s">
        <v>23837</v>
      </c>
      <c r="E2823" s="32" t="n">
        <v>24</v>
      </c>
      <c r="F2823" s="32" t="n">
        <v>26</v>
      </c>
      <c r="G2823" s="32" t="n">
        <v>13</v>
      </c>
      <c r="H2823" s="32" t="n">
        <v>63</v>
      </c>
      <c r="I2823" s="32" t="s">
        <v>81</v>
      </c>
    </row>
    <row r="2824" customFormat="false" ht="15" hidden="false" customHeight="false" outlineLevel="0" collapsed="false">
      <c r="A2824" s="29" t="s">
        <v>211</v>
      </c>
      <c r="B2824" s="30" t="s">
        <v>24225</v>
      </c>
      <c r="C2824" s="30" t="s">
        <v>23836</v>
      </c>
      <c r="D2824" s="31" t="s">
        <v>23837</v>
      </c>
      <c r="E2824" s="32" t="n">
        <v>1</v>
      </c>
      <c r="F2824" s="32" t="n">
        <v>1</v>
      </c>
      <c r="G2824" s="32" t="n">
        <v>1</v>
      </c>
      <c r="H2824" s="32" t="n">
        <v>3</v>
      </c>
      <c r="I2824" s="32" t="s">
        <v>20</v>
      </c>
    </row>
    <row r="2825" customFormat="false" ht="15" hidden="false" customHeight="false" outlineLevel="0" collapsed="false">
      <c r="A2825" s="29" t="s">
        <v>4399</v>
      </c>
      <c r="B2825" s="30" t="s">
        <v>24226</v>
      </c>
      <c r="C2825" s="30" t="s">
        <v>23836</v>
      </c>
      <c r="D2825" s="31" t="s">
        <v>23837</v>
      </c>
      <c r="E2825" s="32" t="n">
        <v>1</v>
      </c>
      <c r="F2825" s="32" t="n">
        <v>1</v>
      </c>
      <c r="G2825" s="32" t="n">
        <v>1</v>
      </c>
      <c r="H2825" s="32" t="n">
        <v>3</v>
      </c>
      <c r="I2825" s="32" t="s">
        <v>20</v>
      </c>
    </row>
    <row r="2826" customFormat="false" ht="15" hidden="false" customHeight="false" outlineLevel="0" collapsed="false">
      <c r="A2826" s="29" t="s">
        <v>4392</v>
      </c>
      <c r="B2826" s="30" t="s">
        <v>24227</v>
      </c>
      <c r="C2826" s="30" t="s">
        <v>23836</v>
      </c>
      <c r="D2826" s="31" t="s">
        <v>23837</v>
      </c>
      <c r="E2826" s="32" t="n">
        <v>3</v>
      </c>
      <c r="F2826" s="32" t="n">
        <v>1</v>
      </c>
      <c r="G2826" s="32" t="n">
        <v>2</v>
      </c>
      <c r="H2826" s="32" t="n">
        <v>6</v>
      </c>
      <c r="I2826" s="32" t="s">
        <v>20</v>
      </c>
    </row>
    <row r="2827" customFormat="false" ht="15" hidden="false" customHeight="false" outlineLevel="0" collapsed="false">
      <c r="A2827" s="29" t="s">
        <v>4635</v>
      </c>
      <c r="B2827" s="30" t="s">
        <v>24228</v>
      </c>
      <c r="C2827" s="30" t="s">
        <v>23836</v>
      </c>
      <c r="D2827" s="31" t="s">
        <v>23837</v>
      </c>
      <c r="E2827" s="32" t="n">
        <v>3</v>
      </c>
      <c r="F2827" s="32" t="n">
        <v>3</v>
      </c>
      <c r="G2827" s="32" t="n">
        <v>5</v>
      </c>
      <c r="H2827" s="32" t="n">
        <v>11</v>
      </c>
      <c r="I2827" s="32" t="s">
        <v>20</v>
      </c>
    </row>
    <row r="2828" customFormat="false" ht="15" hidden="false" customHeight="false" outlineLevel="0" collapsed="false">
      <c r="A2828" s="29" t="s">
        <v>4636</v>
      </c>
      <c r="B2828" s="30" t="s">
        <v>24229</v>
      </c>
      <c r="C2828" s="30" t="s">
        <v>23836</v>
      </c>
      <c r="D2828" s="31" t="s">
        <v>23845</v>
      </c>
      <c r="E2828" s="32" t="n">
        <v>8</v>
      </c>
      <c r="F2828" s="32" t="n">
        <v>8</v>
      </c>
      <c r="G2828" s="32" t="n">
        <v>4</v>
      </c>
      <c r="H2828" s="32" t="n">
        <v>20</v>
      </c>
      <c r="I2828" s="32" t="s">
        <v>20</v>
      </c>
    </row>
    <row r="2829" customFormat="false" ht="15" hidden="false" customHeight="false" outlineLevel="0" collapsed="false">
      <c r="A2829" s="29" t="s">
        <v>4125</v>
      </c>
      <c r="B2829" s="30" t="s">
        <v>24230</v>
      </c>
      <c r="C2829" s="30" t="s">
        <v>23836</v>
      </c>
      <c r="D2829" s="31" t="s">
        <v>23837</v>
      </c>
      <c r="E2829" s="32" t="n">
        <v>12</v>
      </c>
      <c r="F2829" s="32" t="n">
        <v>11</v>
      </c>
      <c r="G2829" s="32" t="n">
        <v>7</v>
      </c>
      <c r="H2829" s="32" t="n">
        <v>30</v>
      </c>
      <c r="I2829" s="32" t="s">
        <v>20</v>
      </c>
    </row>
    <row r="2830" customFormat="false" ht="15" hidden="false" customHeight="false" outlineLevel="0" collapsed="false">
      <c r="A2830" s="29" t="s">
        <v>4637</v>
      </c>
      <c r="B2830" s="30" t="s">
        <v>24231</v>
      </c>
      <c r="C2830" s="30" t="s">
        <v>23836</v>
      </c>
      <c r="D2830" s="31" t="s">
        <v>23837</v>
      </c>
      <c r="E2830" s="32" t="n">
        <v>11</v>
      </c>
      <c r="F2830" s="32" t="n">
        <v>10</v>
      </c>
      <c r="G2830" s="32" t="n">
        <v>16</v>
      </c>
      <c r="H2830" s="32" t="n">
        <v>37</v>
      </c>
      <c r="I2830" s="32" t="s">
        <v>20</v>
      </c>
    </row>
    <row r="2831" customFormat="false" ht="15" hidden="false" customHeight="false" outlineLevel="0" collapsed="false">
      <c r="A2831" s="29" t="s">
        <v>4638</v>
      </c>
      <c r="B2831" s="30" t="s">
        <v>24232</v>
      </c>
      <c r="C2831" s="30" t="s">
        <v>23836</v>
      </c>
      <c r="D2831" s="31" t="s">
        <v>23845</v>
      </c>
      <c r="E2831" s="32" t="n">
        <v>7</v>
      </c>
      <c r="F2831" s="32" t="n">
        <v>3</v>
      </c>
      <c r="G2831" s="32" t="n">
        <v>3</v>
      </c>
      <c r="H2831" s="32" t="n">
        <v>13</v>
      </c>
      <c r="I2831" s="32" t="s">
        <v>20</v>
      </c>
    </row>
    <row r="2832" customFormat="false" ht="15" hidden="false" customHeight="false" outlineLevel="0" collapsed="false">
      <c r="A2832" s="29" t="s">
        <v>4640</v>
      </c>
      <c r="B2832" s="30" t="s">
        <v>24233</v>
      </c>
      <c r="C2832" s="30" t="s">
        <v>23836</v>
      </c>
      <c r="D2832" s="31" t="s">
        <v>23837</v>
      </c>
      <c r="E2832" s="32" t="n">
        <v>11</v>
      </c>
      <c r="F2832" s="32" t="n">
        <v>3</v>
      </c>
      <c r="G2832" s="32" t="n">
        <v>9</v>
      </c>
      <c r="H2832" s="32" t="n">
        <v>23</v>
      </c>
      <c r="I2832" s="32" t="s">
        <v>20</v>
      </c>
    </row>
    <row r="2833" customFormat="false" ht="15" hidden="false" customHeight="false" outlineLevel="0" collapsed="false">
      <c r="A2833" s="29" t="s">
        <v>4641</v>
      </c>
      <c r="B2833" s="30" t="s">
        <v>24234</v>
      </c>
      <c r="C2833" s="30" t="s">
        <v>23836</v>
      </c>
      <c r="D2833" s="31" t="s">
        <v>23845</v>
      </c>
      <c r="E2833" s="32" t="n">
        <v>10</v>
      </c>
      <c r="F2833" s="32" t="n">
        <v>6</v>
      </c>
      <c r="G2833" s="32" t="n">
        <v>7</v>
      </c>
      <c r="H2833" s="32" t="n">
        <v>23</v>
      </c>
      <c r="I2833" s="32" t="s">
        <v>20</v>
      </c>
    </row>
    <row r="2834" customFormat="false" ht="15" hidden="false" customHeight="false" outlineLevel="0" collapsed="false">
      <c r="A2834" s="29" t="s">
        <v>4642</v>
      </c>
      <c r="B2834" s="30" t="s">
        <v>24235</v>
      </c>
      <c r="C2834" s="30" t="s">
        <v>23836</v>
      </c>
      <c r="D2834" s="31" t="s">
        <v>23837</v>
      </c>
      <c r="E2834" s="32" t="n">
        <v>27</v>
      </c>
      <c r="F2834" s="32" t="n">
        <v>29</v>
      </c>
      <c r="G2834" s="32" t="n">
        <v>13</v>
      </c>
      <c r="H2834" s="32" t="n">
        <v>69</v>
      </c>
      <c r="I2834" s="32" t="s">
        <v>81</v>
      </c>
    </row>
    <row r="2835" customFormat="false" ht="15" hidden="false" customHeight="false" outlineLevel="0" collapsed="false">
      <c r="A2835" s="29" t="s">
        <v>4643</v>
      </c>
      <c r="B2835" s="30" t="s">
        <v>24236</v>
      </c>
      <c r="C2835" s="30" t="s">
        <v>23836</v>
      </c>
      <c r="D2835" s="31" t="s">
        <v>23845</v>
      </c>
      <c r="E2835" s="32" t="n">
        <v>13</v>
      </c>
      <c r="F2835" s="32" t="n">
        <v>17</v>
      </c>
      <c r="G2835" s="32" t="n">
        <v>8</v>
      </c>
      <c r="H2835" s="32" t="n">
        <v>38</v>
      </c>
      <c r="I2835" s="32" t="s">
        <v>20</v>
      </c>
    </row>
    <row r="2836" customFormat="false" ht="15" hidden="false" customHeight="false" outlineLevel="0" collapsed="false">
      <c r="A2836" s="29" t="s">
        <v>4644</v>
      </c>
      <c r="B2836" s="30" t="s">
        <v>24237</v>
      </c>
      <c r="C2836" s="30" t="s">
        <v>23836</v>
      </c>
      <c r="D2836" s="31" t="s">
        <v>23837</v>
      </c>
      <c r="E2836" s="32" t="n">
        <v>11</v>
      </c>
      <c r="F2836" s="32" t="n">
        <v>13</v>
      </c>
      <c r="G2836" s="32" t="n">
        <v>16</v>
      </c>
      <c r="H2836" s="32" t="n">
        <v>40</v>
      </c>
      <c r="I2836" s="32" t="s">
        <v>20</v>
      </c>
    </row>
    <row r="2837" customFormat="false" ht="15" hidden="false" customHeight="false" outlineLevel="0" collapsed="false">
      <c r="A2837" s="29" t="s">
        <v>2054</v>
      </c>
      <c r="B2837" s="30" t="s">
        <v>24238</v>
      </c>
      <c r="C2837" s="30" t="s">
        <v>23836</v>
      </c>
      <c r="D2837" s="31" t="s">
        <v>23837</v>
      </c>
      <c r="E2837" s="32" t="n">
        <v>16</v>
      </c>
      <c r="F2837" s="32" t="n">
        <v>11</v>
      </c>
      <c r="G2837" s="32" t="n">
        <v>9</v>
      </c>
      <c r="H2837" s="32" t="n">
        <v>36</v>
      </c>
      <c r="I2837" s="32" t="s">
        <v>20</v>
      </c>
    </row>
    <row r="2838" customFormat="false" ht="15" hidden="false" customHeight="false" outlineLevel="0" collapsed="false">
      <c r="A2838" s="29" t="s">
        <v>3696</v>
      </c>
      <c r="B2838" s="30" t="s">
        <v>24239</v>
      </c>
      <c r="C2838" s="30" t="s">
        <v>23836</v>
      </c>
      <c r="D2838" s="31" t="s">
        <v>23837</v>
      </c>
      <c r="E2838" s="32" t="n">
        <v>4</v>
      </c>
      <c r="F2838" s="32" t="n">
        <v>5</v>
      </c>
      <c r="G2838" s="32" t="n">
        <v>3</v>
      </c>
      <c r="H2838" s="32" t="n">
        <v>12</v>
      </c>
      <c r="I2838" s="32" t="s">
        <v>20</v>
      </c>
    </row>
    <row r="2839" customFormat="false" ht="15" hidden="false" customHeight="false" outlineLevel="0" collapsed="false">
      <c r="A2839" s="29" t="s">
        <v>4645</v>
      </c>
      <c r="B2839" s="30" t="s">
        <v>24240</v>
      </c>
      <c r="C2839" s="30" t="s">
        <v>23836</v>
      </c>
      <c r="D2839" s="31" t="s">
        <v>23845</v>
      </c>
      <c r="E2839" s="32" t="n">
        <v>9</v>
      </c>
      <c r="F2839" s="32" t="n">
        <v>5</v>
      </c>
      <c r="G2839" s="32" t="n">
        <v>10</v>
      </c>
      <c r="H2839" s="32" t="n">
        <v>24</v>
      </c>
      <c r="I2839" s="32" t="s">
        <v>20</v>
      </c>
    </row>
    <row r="2840" customFormat="false" ht="15" hidden="false" customHeight="false" outlineLevel="0" collapsed="false">
      <c r="A2840" s="29" t="s">
        <v>4647</v>
      </c>
      <c r="B2840" s="30" t="s">
        <v>24241</v>
      </c>
      <c r="C2840" s="30" t="s">
        <v>23836</v>
      </c>
      <c r="D2840" s="31" t="s">
        <v>23845</v>
      </c>
      <c r="E2840" s="32" t="n">
        <v>3</v>
      </c>
      <c r="F2840" s="32" t="n">
        <v>5</v>
      </c>
      <c r="G2840" s="32" t="n">
        <v>1</v>
      </c>
      <c r="H2840" s="32" t="n">
        <v>9</v>
      </c>
      <c r="I2840" s="32" t="s">
        <v>20</v>
      </c>
    </row>
    <row r="2841" customFormat="false" ht="15" hidden="false" customHeight="false" outlineLevel="0" collapsed="false">
      <c r="A2841" s="29" t="s">
        <v>4648</v>
      </c>
      <c r="B2841" s="30" t="s">
        <v>24242</v>
      </c>
      <c r="C2841" s="30" t="s">
        <v>23836</v>
      </c>
      <c r="D2841" s="31" t="s">
        <v>23837</v>
      </c>
      <c r="E2841" s="32" t="n">
        <v>17</v>
      </c>
      <c r="F2841" s="32" t="n">
        <v>17</v>
      </c>
      <c r="G2841" s="32" t="n">
        <v>4</v>
      </c>
      <c r="H2841" s="32" t="n">
        <v>38</v>
      </c>
      <c r="I2841" s="32" t="s">
        <v>20</v>
      </c>
    </row>
    <row r="2842" customFormat="false" ht="15" hidden="false" customHeight="false" outlineLevel="0" collapsed="false">
      <c r="A2842" s="29" t="s">
        <v>4649</v>
      </c>
      <c r="B2842" s="30" t="s">
        <v>24243</v>
      </c>
      <c r="C2842" s="30" t="s">
        <v>23836</v>
      </c>
      <c r="D2842" s="31" t="s">
        <v>23837</v>
      </c>
      <c r="E2842" s="32" t="n">
        <v>2</v>
      </c>
      <c r="F2842" s="32" t="n">
        <v>0</v>
      </c>
      <c r="G2842" s="32" t="n">
        <v>2</v>
      </c>
      <c r="H2842" s="32" t="n">
        <v>4</v>
      </c>
      <c r="I2842" s="32" t="s">
        <v>20</v>
      </c>
    </row>
    <row r="2843" customFormat="false" ht="15" hidden="false" customHeight="false" outlineLevel="0" collapsed="false">
      <c r="A2843" s="29" t="s">
        <v>4651</v>
      </c>
      <c r="B2843" s="30" t="s">
        <v>24244</v>
      </c>
      <c r="C2843" s="30" t="s">
        <v>23836</v>
      </c>
      <c r="D2843" s="31" t="s">
        <v>23837</v>
      </c>
      <c r="E2843" s="32" t="n">
        <v>8</v>
      </c>
      <c r="F2843" s="32" t="n">
        <v>4</v>
      </c>
      <c r="G2843" s="32" t="n">
        <v>5</v>
      </c>
      <c r="H2843" s="32" t="n">
        <v>17</v>
      </c>
      <c r="I2843" s="32" t="s">
        <v>20</v>
      </c>
    </row>
    <row r="2844" customFormat="false" ht="15" hidden="false" customHeight="false" outlineLevel="0" collapsed="false">
      <c r="A2844" s="29" t="s">
        <v>4653</v>
      </c>
      <c r="B2844" s="30" t="s">
        <v>24245</v>
      </c>
      <c r="C2844" s="30" t="s">
        <v>23836</v>
      </c>
      <c r="D2844" s="31" t="s">
        <v>23837</v>
      </c>
      <c r="E2844" s="32" t="n">
        <v>2</v>
      </c>
      <c r="F2844" s="32" t="n">
        <v>3</v>
      </c>
      <c r="G2844" s="32" t="n">
        <v>1</v>
      </c>
      <c r="H2844" s="32" t="n">
        <v>6</v>
      </c>
      <c r="I2844" s="32" t="s">
        <v>20</v>
      </c>
    </row>
    <row r="2845" customFormat="false" ht="15" hidden="false" customHeight="false" outlineLevel="0" collapsed="false">
      <c r="A2845" s="29" t="s">
        <v>3959</v>
      </c>
      <c r="B2845" s="30" t="s">
        <v>24246</v>
      </c>
      <c r="C2845" s="30" t="s">
        <v>23836</v>
      </c>
      <c r="D2845" s="31" t="s">
        <v>23837</v>
      </c>
      <c r="E2845" s="32" t="n">
        <v>13</v>
      </c>
      <c r="F2845" s="32" t="n">
        <v>7</v>
      </c>
      <c r="G2845" s="32" t="n">
        <v>6</v>
      </c>
      <c r="H2845" s="32" t="n">
        <v>26</v>
      </c>
      <c r="I2845" s="32" t="s">
        <v>20</v>
      </c>
    </row>
    <row r="2846" customFormat="false" ht="15" hidden="false" customHeight="false" outlineLevel="0" collapsed="false">
      <c r="A2846" s="29" t="s">
        <v>4656</v>
      </c>
      <c r="B2846" s="30" t="s">
        <v>24247</v>
      </c>
      <c r="C2846" s="30" t="s">
        <v>23836</v>
      </c>
      <c r="D2846" s="31" t="s">
        <v>23837</v>
      </c>
      <c r="E2846" s="32" t="n">
        <v>16</v>
      </c>
      <c r="F2846" s="32" t="n">
        <v>14</v>
      </c>
      <c r="G2846" s="32" t="n">
        <v>9</v>
      </c>
      <c r="H2846" s="32" t="n">
        <v>39</v>
      </c>
      <c r="I2846" s="32" t="s">
        <v>20</v>
      </c>
    </row>
    <row r="2847" customFormat="false" ht="15" hidden="false" customHeight="false" outlineLevel="0" collapsed="false">
      <c r="A2847" s="29" t="s">
        <v>4518</v>
      </c>
      <c r="B2847" s="30" t="s">
        <v>24248</v>
      </c>
      <c r="C2847" s="30" t="s">
        <v>23836</v>
      </c>
      <c r="D2847" s="31" t="s">
        <v>23837</v>
      </c>
      <c r="E2847" s="32" t="n">
        <v>17</v>
      </c>
      <c r="F2847" s="32" t="n">
        <v>13</v>
      </c>
      <c r="G2847" s="32" t="n">
        <v>17</v>
      </c>
      <c r="H2847" s="32" t="n">
        <v>47</v>
      </c>
      <c r="I2847" s="32" t="s">
        <v>81</v>
      </c>
    </row>
    <row r="2848" customFormat="false" ht="15" hidden="false" customHeight="false" outlineLevel="0" collapsed="false">
      <c r="A2848" s="29" t="s">
        <v>4659</v>
      </c>
      <c r="B2848" s="30" t="s">
        <v>24249</v>
      </c>
      <c r="C2848" s="30" t="s">
        <v>23836</v>
      </c>
      <c r="D2848" s="31" t="s">
        <v>23845</v>
      </c>
      <c r="E2848" s="32" t="n">
        <v>6</v>
      </c>
      <c r="F2848" s="32" t="n">
        <v>4</v>
      </c>
      <c r="G2848" s="32" t="n">
        <v>4</v>
      </c>
      <c r="H2848" s="32" t="n">
        <v>14</v>
      </c>
      <c r="I2848" s="32" t="s">
        <v>20</v>
      </c>
    </row>
    <row r="2849" customFormat="false" ht="15" hidden="false" customHeight="false" outlineLevel="0" collapsed="false">
      <c r="A2849" s="29" t="s">
        <v>4661</v>
      </c>
      <c r="B2849" s="30" t="s">
        <v>24250</v>
      </c>
      <c r="C2849" s="30" t="s">
        <v>23836</v>
      </c>
      <c r="D2849" s="31" t="s">
        <v>23837</v>
      </c>
      <c r="E2849" s="32" t="n">
        <v>7</v>
      </c>
      <c r="F2849" s="32" t="n">
        <v>2</v>
      </c>
      <c r="G2849" s="32" t="n">
        <v>5</v>
      </c>
      <c r="H2849" s="32" t="n">
        <v>14</v>
      </c>
      <c r="I2849" s="32" t="s">
        <v>20</v>
      </c>
    </row>
    <row r="2850" customFormat="false" ht="15" hidden="false" customHeight="false" outlineLevel="0" collapsed="false">
      <c r="A2850" s="29" t="s">
        <v>4663</v>
      </c>
      <c r="B2850" s="30" t="s">
        <v>24251</v>
      </c>
      <c r="C2850" s="30" t="s">
        <v>23836</v>
      </c>
      <c r="D2850" s="31" t="s">
        <v>23837</v>
      </c>
      <c r="E2850" s="32" t="n">
        <v>14</v>
      </c>
      <c r="F2850" s="32" t="n">
        <v>5</v>
      </c>
      <c r="G2850" s="32" t="n">
        <v>7</v>
      </c>
      <c r="H2850" s="32" t="n">
        <v>26</v>
      </c>
      <c r="I2850" s="32" t="s">
        <v>20</v>
      </c>
    </row>
    <row r="2851" customFormat="false" ht="15" hidden="false" customHeight="false" outlineLevel="0" collapsed="false">
      <c r="A2851" s="29" t="s">
        <v>4665</v>
      </c>
      <c r="B2851" s="30" t="s">
        <v>24252</v>
      </c>
      <c r="C2851" s="30" t="s">
        <v>23836</v>
      </c>
      <c r="D2851" s="31" t="s">
        <v>23837</v>
      </c>
      <c r="E2851" s="32" t="n">
        <v>21</v>
      </c>
      <c r="F2851" s="32" t="n">
        <v>11</v>
      </c>
      <c r="G2851" s="32" t="n">
        <v>11</v>
      </c>
      <c r="H2851" s="32" t="n">
        <v>43</v>
      </c>
      <c r="I2851" s="32" t="s">
        <v>81</v>
      </c>
    </row>
    <row r="2852" customFormat="false" ht="15" hidden="false" customHeight="false" outlineLevel="0" collapsed="false">
      <c r="A2852" s="29" t="s">
        <v>4666</v>
      </c>
      <c r="B2852" s="30" t="s">
        <v>24253</v>
      </c>
      <c r="C2852" s="30" t="s">
        <v>23836</v>
      </c>
      <c r="D2852" s="31" t="s">
        <v>23837</v>
      </c>
      <c r="E2852" s="32" t="n">
        <v>15</v>
      </c>
      <c r="F2852" s="32" t="n">
        <v>13</v>
      </c>
      <c r="G2852" s="32" t="n">
        <v>14</v>
      </c>
      <c r="H2852" s="32" t="n">
        <v>42</v>
      </c>
      <c r="I2852" s="32" t="s">
        <v>81</v>
      </c>
    </row>
    <row r="2853" customFormat="false" ht="15" hidden="false" customHeight="false" outlineLevel="0" collapsed="false">
      <c r="A2853" s="29" t="s">
        <v>1563</v>
      </c>
      <c r="B2853" s="30" t="s">
        <v>24254</v>
      </c>
      <c r="C2853" s="30" t="s">
        <v>23836</v>
      </c>
      <c r="D2853" s="31" t="s">
        <v>23837</v>
      </c>
      <c r="E2853" s="32" t="n">
        <v>1</v>
      </c>
      <c r="F2853" s="32" t="n">
        <v>2</v>
      </c>
      <c r="G2853" s="32" t="n">
        <v>1</v>
      </c>
      <c r="H2853" s="32" t="n">
        <v>4</v>
      </c>
      <c r="I2853" s="32" t="s">
        <v>20</v>
      </c>
    </row>
    <row r="2854" customFormat="false" ht="15" hidden="false" customHeight="false" outlineLevel="0" collapsed="false">
      <c r="A2854" s="29" t="s">
        <v>4667</v>
      </c>
      <c r="B2854" s="30" t="s">
        <v>24255</v>
      </c>
      <c r="C2854" s="30" t="s">
        <v>23836</v>
      </c>
      <c r="D2854" s="31" t="s">
        <v>23837</v>
      </c>
      <c r="E2854" s="32" t="n">
        <v>18</v>
      </c>
      <c r="F2854" s="32" t="n">
        <v>16</v>
      </c>
      <c r="G2854" s="32" t="n">
        <v>13</v>
      </c>
      <c r="H2854" s="32" t="n">
        <v>47</v>
      </c>
      <c r="I2854" s="32" t="s">
        <v>81</v>
      </c>
    </row>
    <row r="2855" customFormat="false" ht="15" hidden="false" customHeight="false" outlineLevel="0" collapsed="false">
      <c r="A2855" s="29" t="s">
        <v>4375</v>
      </c>
      <c r="B2855" s="30" t="s">
        <v>24256</v>
      </c>
      <c r="C2855" s="30" t="s">
        <v>23836</v>
      </c>
      <c r="D2855" s="31" t="s">
        <v>23845</v>
      </c>
      <c r="E2855" s="32" t="n">
        <v>10</v>
      </c>
      <c r="F2855" s="32" t="n">
        <v>12</v>
      </c>
      <c r="G2855" s="32" t="n">
        <v>9</v>
      </c>
      <c r="H2855" s="32" t="n">
        <v>31</v>
      </c>
      <c r="I2855" s="32" t="s">
        <v>20</v>
      </c>
    </row>
    <row r="2856" customFormat="false" ht="15" hidden="false" customHeight="false" outlineLevel="0" collapsed="false">
      <c r="A2856" s="29" t="s">
        <v>4668</v>
      </c>
      <c r="B2856" s="30" t="s">
        <v>24257</v>
      </c>
      <c r="C2856" s="30" t="s">
        <v>23836</v>
      </c>
      <c r="D2856" s="31" t="s">
        <v>23837</v>
      </c>
      <c r="E2856" s="32" t="n">
        <v>0</v>
      </c>
      <c r="F2856" s="32" t="n">
        <v>2</v>
      </c>
      <c r="G2856" s="32" t="n">
        <v>1</v>
      </c>
      <c r="H2856" s="32" t="n">
        <v>3</v>
      </c>
      <c r="I2856" s="32" t="s">
        <v>20</v>
      </c>
    </row>
    <row r="2857" customFormat="false" ht="15" hidden="false" customHeight="false" outlineLevel="0" collapsed="false">
      <c r="A2857" s="29" t="s">
        <v>4669</v>
      </c>
      <c r="B2857" s="30" t="s">
        <v>24258</v>
      </c>
      <c r="C2857" s="30" t="s">
        <v>23836</v>
      </c>
      <c r="D2857" s="31" t="s">
        <v>23837</v>
      </c>
      <c r="E2857" s="32" t="n">
        <v>11</v>
      </c>
      <c r="F2857" s="32" t="n">
        <v>9</v>
      </c>
      <c r="G2857" s="32" t="n">
        <v>6</v>
      </c>
      <c r="H2857" s="32" t="n">
        <v>26</v>
      </c>
      <c r="I2857" s="32" t="s">
        <v>20</v>
      </c>
    </row>
    <row r="2858" customFormat="false" ht="15" hidden="false" customHeight="false" outlineLevel="0" collapsed="false">
      <c r="A2858" s="29" t="s">
        <v>4670</v>
      </c>
      <c r="B2858" s="30" t="s">
        <v>24259</v>
      </c>
      <c r="C2858" s="30" t="s">
        <v>23836</v>
      </c>
      <c r="D2858" s="31" t="s">
        <v>23837</v>
      </c>
      <c r="E2858" s="32" t="n">
        <v>13</v>
      </c>
      <c r="F2858" s="32" t="n">
        <v>7</v>
      </c>
      <c r="G2858" s="32" t="n">
        <v>12</v>
      </c>
      <c r="H2858" s="32" t="n">
        <v>32</v>
      </c>
      <c r="I2858" s="32" t="s">
        <v>20</v>
      </c>
    </row>
    <row r="2859" customFormat="false" ht="15" hidden="false" customHeight="false" outlineLevel="0" collapsed="false">
      <c r="A2859" s="29" t="s">
        <v>24260</v>
      </c>
      <c r="B2859" s="30" t="s">
        <v>24261</v>
      </c>
      <c r="C2859" s="30" t="s">
        <v>23836</v>
      </c>
      <c r="D2859" s="31" t="s">
        <v>23837</v>
      </c>
      <c r="E2859" s="32" t="n">
        <v>5</v>
      </c>
      <c r="F2859" s="32" t="n">
        <v>2</v>
      </c>
      <c r="G2859" s="32" t="n">
        <v>4</v>
      </c>
      <c r="H2859" s="32" t="n">
        <v>11</v>
      </c>
      <c r="I2859" s="32" t="s">
        <v>20</v>
      </c>
    </row>
    <row r="2860" customFormat="false" ht="15" hidden="false" customHeight="false" outlineLevel="0" collapsed="false">
      <c r="A2860" s="29" t="s">
        <v>4671</v>
      </c>
      <c r="B2860" s="30" t="s">
        <v>24262</v>
      </c>
      <c r="C2860" s="30" t="s">
        <v>23836</v>
      </c>
      <c r="D2860" s="31" t="s">
        <v>23837</v>
      </c>
      <c r="E2860" s="32" t="n">
        <v>9</v>
      </c>
      <c r="F2860" s="32" t="n">
        <v>4</v>
      </c>
      <c r="G2860" s="32" t="n">
        <v>10</v>
      </c>
      <c r="H2860" s="32" t="n">
        <v>23</v>
      </c>
      <c r="I2860" s="32" t="s">
        <v>20</v>
      </c>
    </row>
    <row r="2861" customFormat="false" ht="15" hidden="false" customHeight="false" outlineLevel="0" collapsed="false">
      <c r="A2861" s="29" t="s">
        <v>2608</v>
      </c>
      <c r="B2861" s="30" t="s">
        <v>24263</v>
      </c>
      <c r="C2861" s="30" t="s">
        <v>23836</v>
      </c>
      <c r="D2861" s="31" t="s">
        <v>23837</v>
      </c>
      <c r="E2861" s="32" t="n">
        <v>1</v>
      </c>
      <c r="F2861" s="32" t="n">
        <v>0</v>
      </c>
      <c r="G2861" s="32" t="n">
        <v>1</v>
      </c>
      <c r="H2861" s="32" t="n">
        <v>2</v>
      </c>
      <c r="I2861" s="32" t="s">
        <v>20</v>
      </c>
    </row>
    <row r="2862" customFormat="false" ht="15" hidden="false" customHeight="false" outlineLevel="0" collapsed="false">
      <c r="A2862" s="29" t="s">
        <v>4674</v>
      </c>
      <c r="B2862" s="30" t="s">
        <v>24264</v>
      </c>
      <c r="C2862" s="30" t="s">
        <v>23836</v>
      </c>
      <c r="D2862" s="31" t="s">
        <v>23837</v>
      </c>
      <c r="E2862" s="32" t="n">
        <v>13</v>
      </c>
      <c r="F2862" s="32" t="n">
        <v>7</v>
      </c>
      <c r="G2862" s="32" t="n">
        <v>8</v>
      </c>
      <c r="H2862" s="32" t="n">
        <v>28</v>
      </c>
      <c r="I2862" s="32" t="s">
        <v>20</v>
      </c>
    </row>
    <row r="2863" customFormat="false" ht="15" hidden="false" customHeight="false" outlineLevel="0" collapsed="false">
      <c r="A2863" s="29" t="s">
        <v>4675</v>
      </c>
      <c r="B2863" s="30" t="s">
        <v>24265</v>
      </c>
      <c r="C2863" s="30" t="s">
        <v>23836</v>
      </c>
      <c r="D2863" s="31" t="s">
        <v>23845</v>
      </c>
      <c r="E2863" s="32" t="n">
        <v>12</v>
      </c>
      <c r="F2863" s="32" t="n">
        <v>15</v>
      </c>
      <c r="G2863" s="32" t="n">
        <v>11</v>
      </c>
      <c r="H2863" s="32" t="n">
        <v>38</v>
      </c>
      <c r="I2863" s="32" t="s">
        <v>20</v>
      </c>
    </row>
    <row r="2864" customFormat="false" ht="15" hidden="false" customHeight="false" outlineLevel="0" collapsed="false">
      <c r="A2864" s="29" t="s">
        <v>4676</v>
      </c>
      <c r="B2864" s="30" t="s">
        <v>24266</v>
      </c>
      <c r="C2864" s="30" t="s">
        <v>23836</v>
      </c>
      <c r="D2864" s="31" t="s">
        <v>23845</v>
      </c>
      <c r="E2864" s="32" t="n">
        <v>10</v>
      </c>
      <c r="F2864" s="32" t="n">
        <v>7</v>
      </c>
      <c r="G2864" s="32" t="n">
        <v>9</v>
      </c>
      <c r="H2864" s="32" t="n">
        <v>26</v>
      </c>
      <c r="I2864" s="32" t="s">
        <v>20</v>
      </c>
    </row>
    <row r="2865" customFormat="false" ht="15" hidden="false" customHeight="false" outlineLevel="0" collapsed="false">
      <c r="A2865" s="29" t="s">
        <v>4495</v>
      </c>
      <c r="B2865" s="30" t="s">
        <v>24267</v>
      </c>
      <c r="C2865" s="30" t="s">
        <v>23836</v>
      </c>
      <c r="D2865" s="31" t="s">
        <v>23837</v>
      </c>
      <c r="E2865" s="32" t="n">
        <v>20</v>
      </c>
      <c r="F2865" s="32" t="n">
        <v>18</v>
      </c>
      <c r="G2865" s="32" t="n">
        <v>18</v>
      </c>
      <c r="H2865" s="32" t="n">
        <v>56</v>
      </c>
      <c r="I2865" s="32" t="s">
        <v>81</v>
      </c>
    </row>
    <row r="2866" customFormat="false" ht="15" hidden="false" customHeight="false" outlineLevel="0" collapsed="false">
      <c r="A2866" s="29" t="s">
        <v>2865</v>
      </c>
      <c r="B2866" s="30" t="s">
        <v>24268</v>
      </c>
      <c r="C2866" s="30" t="s">
        <v>23836</v>
      </c>
      <c r="D2866" s="31" t="s">
        <v>23845</v>
      </c>
      <c r="E2866" s="32" t="n">
        <v>6</v>
      </c>
      <c r="F2866" s="32" t="n">
        <v>6</v>
      </c>
      <c r="G2866" s="32" t="n">
        <v>4</v>
      </c>
      <c r="H2866" s="32" t="n">
        <v>16</v>
      </c>
      <c r="I2866" s="32" t="s">
        <v>20</v>
      </c>
    </row>
    <row r="2867" customFormat="false" ht="15" hidden="false" customHeight="false" outlineLevel="0" collapsed="false">
      <c r="A2867" s="29" t="s">
        <v>4680</v>
      </c>
      <c r="B2867" s="30" t="s">
        <v>24269</v>
      </c>
      <c r="C2867" s="30" t="s">
        <v>23836</v>
      </c>
      <c r="D2867" s="31" t="s">
        <v>23837</v>
      </c>
      <c r="E2867" s="32" t="n">
        <v>25</v>
      </c>
      <c r="F2867" s="32" t="n">
        <v>23</v>
      </c>
      <c r="G2867" s="32" t="n">
        <v>14</v>
      </c>
      <c r="H2867" s="32" t="n">
        <v>62</v>
      </c>
      <c r="I2867" s="32" t="s">
        <v>81</v>
      </c>
    </row>
    <row r="2868" customFormat="false" ht="15" hidden="false" customHeight="false" outlineLevel="0" collapsed="false">
      <c r="A2868" s="29" t="s">
        <v>4681</v>
      </c>
      <c r="B2868" s="30" t="s">
        <v>24270</v>
      </c>
      <c r="C2868" s="30" t="s">
        <v>23836</v>
      </c>
      <c r="D2868" s="31" t="s">
        <v>23837</v>
      </c>
      <c r="E2868" s="32" t="n">
        <v>12</v>
      </c>
      <c r="F2868" s="32" t="n">
        <v>11</v>
      </c>
      <c r="G2868" s="32" t="n">
        <v>8</v>
      </c>
      <c r="H2868" s="32" t="n">
        <v>31</v>
      </c>
      <c r="I2868" s="32" t="s">
        <v>20</v>
      </c>
    </row>
    <row r="2869" customFormat="false" ht="15" hidden="false" customHeight="false" outlineLevel="0" collapsed="false">
      <c r="A2869" s="29" t="s">
        <v>4682</v>
      </c>
      <c r="B2869" s="30" t="s">
        <v>24271</v>
      </c>
      <c r="C2869" s="30" t="s">
        <v>23836</v>
      </c>
      <c r="D2869" s="31" t="s">
        <v>23845</v>
      </c>
      <c r="E2869" s="32" t="n">
        <v>4</v>
      </c>
      <c r="F2869" s="32" t="n">
        <v>3</v>
      </c>
      <c r="G2869" s="32" t="n">
        <v>5</v>
      </c>
      <c r="H2869" s="32" t="n">
        <v>12</v>
      </c>
      <c r="I2869" s="32" t="s">
        <v>20</v>
      </c>
    </row>
    <row r="2870" customFormat="false" ht="15" hidden="false" customHeight="false" outlineLevel="0" collapsed="false">
      <c r="A2870" s="29" t="s">
        <v>2241</v>
      </c>
      <c r="B2870" s="30" t="s">
        <v>24272</v>
      </c>
      <c r="C2870" s="30" t="s">
        <v>23836</v>
      </c>
      <c r="D2870" s="31" t="s">
        <v>23845</v>
      </c>
      <c r="E2870" s="32" t="n">
        <v>4</v>
      </c>
      <c r="F2870" s="32" t="n">
        <v>5</v>
      </c>
      <c r="G2870" s="32" t="n">
        <v>4</v>
      </c>
      <c r="H2870" s="32" t="n">
        <v>13</v>
      </c>
      <c r="I2870" s="32" t="s">
        <v>20</v>
      </c>
    </row>
    <row r="2871" customFormat="false" ht="15" hidden="false" customHeight="false" outlineLevel="0" collapsed="false">
      <c r="A2871" s="29" t="s">
        <v>4684</v>
      </c>
      <c r="B2871" s="30" t="s">
        <v>24273</v>
      </c>
      <c r="C2871" s="30" t="s">
        <v>23836</v>
      </c>
      <c r="D2871" s="31" t="s">
        <v>23845</v>
      </c>
      <c r="E2871" s="32" t="n">
        <v>10</v>
      </c>
      <c r="F2871" s="32" t="n">
        <v>9</v>
      </c>
      <c r="G2871" s="32" t="n">
        <v>4</v>
      </c>
      <c r="H2871" s="32" t="n">
        <v>23</v>
      </c>
      <c r="I2871" s="32" t="s">
        <v>20</v>
      </c>
    </row>
    <row r="2872" customFormat="false" ht="15" hidden="false" customHeight="false" outlineLevel="0" collapsed="false">
      <c r="A2872" s="29" t="s">
        <v>4068</v>
      </c>
      <c r="B2872" s="30" t="s">
        <v>24274</v>
      </c>
      <c r="C2872" s="30" t="s">
        <v>23836</v>
      </c>
      <c r="D2872" s="31" t="s">
        <v>23837</v>
      </c>
      <c r="E2872" s="32" t="n">
        <v>15</v>
      </c>
      <c r="F2872" s="32" t="n">
        <v>6</v>
      </c>
      <c r="G2872" s="32" t="n">
        <v>11</v>
      </c>
      <c r="H2872" s="32" t="n">
        <v>32</v>
      </c>
      <c r="I2872" s="32" t="s">
        <v>20</v>
      </c>
    </row>
    <row r="2873" customFormat="false" ht="15" hidden="false" customHeight="false" outlineLevel="0" collapsed="false">
      <c r="A2873" s="29" t="s">
        <v>4687</v>
      </c>
      <c r="B2873" s="30" t="s">
        <v>24275</v>
      </c>
      <c r="C2873" s="30" t="s">
        <v>23836</v>
      </c>
      <c r="D2873" s="31" t="s">
        <v>23837</v>
      </c>
      <c r="E2873" s="32" t="n">
        <v>5</v>
      </c>
      <c r="F2873" s="32" t="n">
        <v>2</v>
      </c>
      <c r="G2873" s="32" t="n">
        <v>5</v>
      </c>
      <c r="H2873" s="32" t="n">
        <v>12</v>
      </c>
      <c r="I2873" s="32" t="s">
        <v>20</v>
      </c>
    </row>
    <row r="2874" customFormat="false" ht="15" hidden="false" customHeight="false" outlineLevel="0" collapsed="false">
      <c r="A2874" s="29" t="s">
        <v>4688</v>
      </c>
      <c r="B2874" s="30" t="s">
        <v>24276</v>
      </c>
      <c r="C2874" s="30" t="s">
        <v>23836</v>
      </c>
      <c r="D2874" s="31" t="s">
        <v>23837</v>
      </c>
      <c r="E2874" s="32" t="n">
        <v>4</v>
      </c>
      <c r="F2874" s="32" t="n">
        <v>0</v>
      </c>
      <c r="G2874" s="32" t="n">
        <v>3</v>
      </c>
      <c r="H2874" s="32" t="n">
        <v>7</v>
      </c>
      <c r="I2874" s="32" t="s">
        <v>20</v>
      </c>
    </row>
    <row r="2875" customFormat="false" ht="15" hidden="false" customHeight="false" outlineLevel="0" collapsed="false">
      <c r="A2875" s="29" t="s">
        <v>4689</v>
      </c>
      <c r="B2875" s="30" t="s">
        <v>24277</v>
      </c>
      <c r="C2875" s="30" t="s">
        <v>23836</v>
      </c>
      <c r="D2875" s="31" t="s">
        <v>23837</v>
      </c>
      <c r="E2875" s="32" t="n">
        <v>15</v>
      </c>
      <c r="F2875" s="32" t="n">
        <v>9</v>
      </c>
      <c r="G2875" s="32" t="n">
        <v>7</v>
      </c>
      <c r="H2875" s="32" t="n">
        <v>31</v>
      </c>
      <c r="I2875" s="32" t="s">
        <v>20</v>
      </c>
    </row>
    <row r="2876" customFormat="false" ht="15" hidden="false" customHeight="false" outlineLevel="0" collapsed="false">
      <c r="A2876" s="29" t="s">
        <v>4690</v>
      </c>
      <c r="B2876" s="30" t="s">
        <v>24278</v>
      </c>
      <c r="C2876" s="30" t="s">
        <v>23836</v>
      </c>
      <c r="D2876" s="31" t="s">
        <v>23837</v>
      </c>
      <c r="E2876" s="32" t="n">
        <v>18</v>
      </c>
      <c r="F2876" s="32" t="n">
        <v>16</v>
      </c>
      <c r="G2876" s="32" t="n">
        <v>12</v>
      </c>
      <c r="H2876" s="32" t="n">
        <v>46</v>
      </c>
      <c r="I2876" s="32" t="s">
        <v>81</v>
      </c>
    </row>
    <row r="2877" customFormat="false" ht="15" hidden="false" customHeight="false" outlineLevel="0" collapsed="false">
      <c r="A2877" s="29" t="s">
        <v>3397</v>
      </c>
      <c r="B2877" s="30" t="s">
        <v>24279</v>
      </c>
      <c r="C2877" s="30" t="s">
        <v>23836</v>
      </c>
      <c r="D2877" s="31" t="s">
        <v>23837</v>
      </c>
      <c r="E2877" s="32" t="n">
        <v>15</v>
      </c>
      <c r="F2877" s="32" t="n">
        <v>6</v>
      </c>
      <c r="G2877" s="32" t="n">
        <v>4</v>
      </c>
      <c r="H2877" s="32" t="n">
        <v>25</v>
      </c>
      <c r="I2877" s="32" t="s">
        <v>20</v>
      </c>
    </row>
    <row r="2878" customFormat="false" ht="15" hidden="false" customHeight="false" outlineLevel="0" collapsed="false">
      <c r="A2878" s="29" t="s">
        <v>4693</v>
      </c>
      <c r="B2878" s="30" t="s">
        <v>24280</v>
      </c>
      <c r="C2878" s="30" t="s">
        <v>23836</v>
      </c>
      <c r="D2878" s="31" t="s">
        <v>23845</v>
      </c>
      <c r="E2878" s="32" t="n">
        <v>18</v>
      </c>
      <c r="F2878" s="32" t="n">
        <v>17</v>
      </c>
      <c r="G2878" s="32" t="n">
        <v>10</v>
      </c>
      <c r="H2878" s="32" t="n">
        <v>45</v>
      </c>
      <c r="I2878" s="32" t="s">
        <v>81</v>
      </c>
    </row>
    <row r="2879" customFormat="false" ht="15" hidden="false" customHeight="false" outlineLevel="0" collapsed="false">
      <c r="A2879" s="29" t="s">
        <v>4580</v>
      </c>
      <c r="B2879" s="30" t="s">
        <v>24281</v>
      </c>
      <c r="C2879" s="30" t="s">
        <v>23836</v>
      </c>
      <c r="D2879" s="31" t="s">
        <v>23837</v>
      </c>
      <c r="E2879" s="32" t="n">
        <v>12</v>
      </c>
      <c r="F2879" s="32" t="n">
        <v>3</v>
      </c>
      <c r="G2879" s="32" t="n">
        <v>10</v>
      </c>
      <c r="H2879" s="32" t="n">
        <v>25</v>
      </c>
      <c r="I2879" s="32" t="s">
        <v>20</v>
      </c>
    </row>
    <row r="2880" customFormat="false" ht="15" hidden="false" customHeight="false" outlineLevel="0" collapsed="false">
      <c r="A2880" s="29" t="s">
        <v>4694</v>
      </c>
      <c r="B2880" s="30" t="s">
        <v>24282</v>
      </c>
      <c r="C2880" s="30" t="s">
        <v>23836</v>
      </c>
      <c r="D2880" s="31" t="s">
        <v>23837</v>
      </c>
      <c r="E2880" s="32" t="n">
        <v>20</v>
      </c>
      <c r="F2880" s="32" t="n">
        <v>13</v>
      </c>
      <c r="G2880" s="32" t="n">
        <v>14</v>
      </c>
      <c r="H2880" s="32" t="n">
        <v>47</v>
      </c>
      <c r="I2880" s="32" t="s">
        <v>81</v>
      </c>
    </row>
    <row r="2881" customFormat="false" ht="15" hidden="false" customHeight="false" outlineLevel="0" collapsed="false">
      <c r="A2881" s="29" t="s">
        <v>4695</v>
      </c>
      <c r="B2881" s="30" t="s">
        <v>24283</v>
      </c>
      <c r="C2881" s="30" t="s">
        <v>23836</v>
      </c>
      <c r="D2881" s="31" t="s">
        <v>23837</v>
      </c>
      <c r="E2881" s="32" t="n">
        <v>8</v>
      </c>
      <c r="F2881" s="32" t="n">
        <v>3</v>
      </c>
      <c r="G2881" s="32" t="n">
        <v>8</v>
      </c>
      <c r="H2881" s="32" t="n">
        <v>19</v>
      </c>
      <c r="I2881" s="32" t="s">
        <v>20</v>
      </c>
    </row>
    <row r="2882" customFormat="false" ht="15" hidden="false" customHeight="false" outlineLevel="0" collapsed="false">
      <c r="A2882" s="29" t="s">
        <v>4696</v>
      </c>
      <c r="B2882" s="30" t="s">
        <v>24284</v>
      </c>
      <c r="C2882" s="30" t="s">
        <v>23836</v>
      </c>
      <c r="D2882" s="31" t="s">
        <v>23837</v>
      </c>
      <c r="E2882" s="32" t="n">
        <v>5</v>
      </c>
      <c r="F2882" s="32" t="n">
        <v>3</v>
      </c>
      <c r="G2882" s="32" t="n">
        <v>5</v>
      </c>
      <c r="H2882" s="32" t="n">
        <v>13</v>
      </c>
      <c r="I2882" s="32" t="s">
        <v>20</v>
      </c>
    </row>
    <row r="2883" customFormat="false" ht="15" hidden="false" customHeight="false" outlineLevel="0" collapsed="false">
      <c r="A2883" s="29" t="s">
        <v>4698</v>
      </c>
      <c r="B2883" s="30" t="s">
        <v>24285</v>
      </c>
      <c r="C2883" s="30" t="s">
        <v>23836</v>
      </c>
      <c r="D2883" s="31" t="s">
        <v>23845</v>
      </c>
      <c r="E2883" s="32" t="n">
        <v>7</v>
      </c>
      <c r="F2883" s="32" t="n">
        <v>5</v>
      </c>
      <c r="G2883" s="32" t="n">
        <v>5</v>
      </c>
      <c r="H2883" s="32" t="n">
        <v>17</v>
      </c>
      <c r="I2883" s="32" t="s">
        <v>20</v>
      </c>
    </row>
    <row r="2884" customFormat="false" ht="15" hidden="false" customHeight="false" outlineLevel="0" collapsed="false">
      <c r="A2884" s="29" t="s">
        <v>4699</v>
      </c>
      <c r="B2884" s="30" t="s">
        <v>24286</v>
      </c>
      <c r="C2884" s="30" t="s">
        <v>23836</v>
      </c>
      <c r="D2884" s="31" t="s">
        <v>23837</v>
      </c>
      <c r="E2884" s="32" t="n">
        <v>15</v>
      </c>
      <c r="F2884" s="32" t="n">
        <v>12</v>
      </c>
      <c r="G2884" s="32" t="n">
        <v>8</v>
      </c>
      <c r="H2884" s="32" t="n">
        <v>35</v>
      </c>
      <c r="I2884" s="32" t="s">
        <v>20</v>
      </c>
    </row>
    <row r="2885" customFormat="false" ht="15" hidden="false" customHeight="false" outlineLevel="0" collapsed="false">
      <c r="A2885" s="29" t="s">
        <v>4700</v>
      </c>
      <c r="B2885" s="30" t="s">
        <v>24287</v>
      </c>
      <c r="C2885" s="30" t="s">
        <v>23836</v>
      </c>
      <c r="D2885" s="31" t="s">
        <v>23837</v>
      </c>
      <c r="E2885" s="32" t="n">
        <v>12</v>
      </c>
      <c r="F2885" s="32" t="n">
        <v>6</v>
      </c>
      <c r="G2885" s="32" t="n">
        <v>18</v>
      </c>
      <c r="H2885" s="32" t="n">
        <v>36</v>
      </c>
      <c r="I2885" s="32" t="s">
        <v>20</v>
      </c>
    </row>
    <row r="2886" customFormat="false" ht="15" hidden="false" customHeight="false" outlineLevel="0" collapsed="false">
      <c r="A2886" s="29" t="s">
        <v>4074</v>
      </c>
      <c r="B2886" s="30" t="s">
        <v>24288</v>
      </c>
      <c r="C2886" s="30" t="s">
        <v>23836</v>
      </c>
      <c r="D2886" s="31" t="s">
        <v>23837</v>
      </c>
      <c r="E2886" s="32" t="n">
        <v>6</v>
      </c>
      <c r="F2886" s="32" t="n">
        <v>2</v>
      </c>
      <c r="G2886" s="32" t="n">
        <v>3</v>
      </c>
      <c r="H2886" s="32" t="n">
        <v>11</v>
      </c>
      <c r="I2886" s="32" t="s">
        <v>20</v>
      </c>
    </row>
    <row r="2887" customFormat="false" ht="15" hidden="false" customHeight="false" outlineLevel="0" collapsed="false">
      <c r="A2887" s="29" t="s">
        <v>4702</v>
      </c>
      <c r="B2887" s="30" t="s">
        <v>24289</v>
      </c>
      <c r="C2887" s="30" t="s">
        <v>23836</v>
      </c>
      <c r="D2887" s="31" t="s">
        <v>23837</v>
      </c>
      <c r="E2887" s="32" t="n">
        <v>12</v>
      </c>
      <c r="F2887" s="32" t="n">
        <v>10</v>
      </c>
      <c r="G2887" s="32" t="n">
        <v>4</v>
      </c>
      <c r="H2887" s="32" t="n">
        <v>26</v>
      </c>
      <c r="I2887" s="32" t="s">
        <v>20</v>
      </c>
    </row>
    <row r="2888" customFormat="false" ht="15" hidden="false" customHeight="false" outlineLevel="0" collapsed="false">
      <c r="A2888" s="29" t="s">
        <v>4704</v>
      </c>
      <c r="B2888" s="30" t="s">
        <v>24290</v>
      </c>
      <c r="C2888" s="30" t="s">
        <v>23836</v>
      </c>
      <c r="D2888" s="31" t="s">
        <v>23845</v>
      </c>
      <c r="E2888" s="32" t="n">
        <v>8</v>
      </c>
      <c r="F2888" s="32" t="n">
        <v>6</v>
      </c>
      <c r="G2888" s="32" t="n">
        <v>4</v>
      </c>
      <c r="H2888" s="32" t="n">
        <v>18</v>
      </c>
      <c r="I2888" s="32" t="s">
        <v>20</v>
      </c>
    </row>
    <row r="2889" customFormat="false" ht="15" hidden="false" customHeight="false" outlineLevel="0" collapsed="false">
      <c r="A2889" s="29" t="s">
        <v>1759</v>
      </c>
      <c r="B2889" s="30" t="s">
        <v>24291</v>
      </c>
      <c r="C2889" s="30" t="s">
        <v>23836</v>
      </c>
      <c r="D2889" s="31" t="s">
        <v>23837</v>
      </c>
      <c r="E2889" s="32" t="n">
        <v>10</v>
      </c>
      <c r="F2889" s="32" t="n">
        <v>3</v>
      </c>
      <c r="G2889" s="32" t="n">
        <v>7</v>
      </c>
      <c r="H2889" s="32" t="n">
        <v>20</v>
      </c>
      <c r="I2889" s="32" t="s">
        <v>20</v>
      </c>
    </row>
    <row r="2890" customFormat="false" ht="15" hidden="false" customHeight="false" outlineLevel="0" collapsed="false">
      <c r="A2890" s="29" t="s">
        <v>3673</v>
      </c>
      <c r="B2890" s="30" t="s">
        <v>24292</v>
      </c>
      <c r="C2890" s="30" t="s">
        <v>23836</v>
      </c>
      <c r="D2890" s="31" t="s">
        <v>23837</v>
      </c>
      <c r="E2890" s="32" t="n">
        <v>17</v>
      </c>
      <c r="F2890" s="32" t="n">
        <v>20</v>
      </c>
      <c r="G2890" s="32" t="n">
        <v>13</v>
      </c>
      <c r="H2890" s="32" t="n">
        <v>50</v>
      </c>
      <c r="I2890" s="32" t="s">
        <v>81</v>
      </c>
    </row>
    <row r="2891" customFormat="false" ht="15" hidden="false" customHeight="false" outlineLevel="0" collapsed="false">
      <c r="A2891" s="29" t="s">
        <v>4451</v>
      </c>
      <c r="B2891" s="30" t="s">
        <v>24293</v>
      </c>
      <c r="C2891" s="30" t="s">
        <v>23836</v>
      </c>
      <c r="D2891" s="31" t="s">
        <v>23837</v>
      </c>
      <c r="E2891" s="32" t="n">
        <v>23</v>
      </c>
      <c r="F2891" s="32" t="n">
        <v>20</v>
      </c>
      <c r="G2891" s="32" t="n">
        <v>11</v>
      </c>
      <c r="H2891" s="32" t="n">
        <v>54</v>
      </c>
      <c r="I2891" s="32" t="s">
        <v>81</v>
      </c>
    </row>
    <row r="2892" customFormat="false" ht="15" hidden="false" customHeight="false" outlineLevel="0" collapsed="false">
      <c r="A2892" s="29" t="s">
        <v>2126</v>
      </c>
      <c r="B2892" s="30" t="s">
        <v>24294</v>
      </c>
      <c r="C2892" s="30" t="s">
        <v>23836</v>
      </c>
      <c r="D2892" s="31" t="s">
        <v>23837</v>
      </c>
      <c r="E2892" s="32" t="n">
        <v>13</v>
      </c>
      <c r="F2892" s="32" t="n">
        <v>7</v>
      </c>
      <c r="G2892" s="32" t="n">
        <v>9</v>
      </c>
      <c r="H2892" s="32" t="n">
        <v>29</v>
      </c>
      <c r="I2892" s="32" t="s">
        <v>20</v>
      </c>
    </row>
    <row r="2893" customFormat="false" ht="15" hidden="false" customHeight="false" outlineLevel="0" collapsed="false">
      <c r="A2893" s="29" t="s">
        <v>4710</v>
      </c>
      <c r="B2893" s="30" t="s">
        <v>24295</v>
      </c>
      <c r="C2893" s="30" t="s">
        <v>23836</v>
      </c>
      <c r="D2893" s="31" t="s">
        <v>23837</v>
      </c>
      <c r="E2893" s="32" t="n">
        <v>18</v>
      </c>
      <c r="F2893" s="32" t="n">
        <v>13</v>
      </c>
      <c r="G2893" s="32" t="n">
        <v>14</v>
      </c>
      <c r="H2893" s="32" t="n">
        <v>45</v>
      </c>
      <c r="I2893" s="32" t="s">
        <v>81</v>
      </c>
    </row>
    <row r="2894" customFormat="false" ht="15" hidden="false" customHeight="false" outlineLevel="0" collapsed="false">
      <c r="A2894" s="29" t="s">
        <v>4712</v>
      </c>
      <c r="B2894" s="30" t="s">
        <v>24296</v>
      </c>
      <c r="C2894" s="30" t="s">
        <v>23836</v>
      </c>
      <c r="D2894" s="31" t="s">
        <v>23837</v>
      </c>
      <c r="E2894" s="32" t="n">
        <v>23</v>
      </c>
      <c r="F2894" s="32" t="n">
        <v>13</v>
      </c>
      <c r="G2894" s="32" t="n">
        <v>13</v>
      </c>
      <c r="H2894" s="32" t="n">
        <v>49</v>
      </c>
      <c r="I2894" s="32" t="s">
        <v>81</v>
      </c>
    </row>
    <row r="2895" customFormat="false" ht="15" hidden="false" customHeight="false" outlineLevel="0" collapsed="false">
      <c r="A2895" s="29" t="s">
        <v>4714</v>
      </c>
      <c r="B2895" s="30" t="s">
        <v>24297</v>
      </c>
      <c r="C2895" s="30" t="s">
        <v>23836</v>
      </c>
      <c r="D2895" s="31" t="s">
        <v>23837</v>
      </c>
      <c r="E2895" s="32" t="n">
        <v>12</v>
      </c>
      <c r="F2895" s="32" t="n">
        <v>9</v>
      </c>
      <c r="G2895" s="32" t="n">
        <v>13</v>
      </c>
      <c r="H2895" s="32" t="n">
        <v>34</v>
      </c>
      <c r="I2895" s="32" t="s">
        <v>20</v>
      </c>
    </row>
    <row r="2896" customFormat="false" ht="15" hidden="false" customHeight="false" outlineLevel="0" collapsed="false">
      <c r="A2896" s="29" t="s">
        <v>4716</v>
      </c>
      <c r="B2896" s="30" t="s">
        <v>24298</v>
      </c>
      <c r="C2896" s="30" t="s">
        <v>23836</v>
      </c>
      <c r="D2896" s="31" t="s">
        <v>23837</v>
      </c>
      <c r="E2896" s="32" t="n">
        <v>14</v>
      </c>
      <c r="F2896" s="32" t="n">
        <v>6</v>
      </c>
      <c r="G2896" s="32" t="n">
        <v>14</v>
      </c>
      <c r="H2896" s="32" t="n">
        <v>34</v>
      </c>
      <c r="I2896" s="32" t="s">
        <v>20</v>
      </c>
    </row>
    <row r="2897" customFormat="false" ht="15" hidden="false" customHeight="false" outlineLevel="0" collapsed="false">
      <c r="A2897" s="29" t="s">
        <v>4717</v>
      </c>
      <c r="B2897" s="30" t="s">
        <v>24299</v>
      </c>
      <c r="C2897" s="30" t="s">
        <v>23836</v>
      </c>
      <c r="D2897" s="31" t="s">
        <v>23837</v>
      </c>
      <c r="E2897" s="32" t="n">
        <v>15</v>
      </c>
      <c r="F2897" s="32" t="n">
        <v>7</v>
      </c>
      <c r="G2897" s="32" t="n">
        <v>12</v>
      </c>
      <c r="H2897" s="32" t="n">
        <v>34</v>
      </c>
      <c r="I2897" s="32" t="s">
        <v>20</v>
      </c>
    </row>
    <row r="2898" customFormat="false" ht="15" hidden="false" customHeight="false" outlineLevel="0" collapsed="false">
      <c r="A2898" s="29" t="s">
        <v>4250</v>
      </c>
      <c r="B2898" s="30" t="s">
        <v>24300</v>
      </c>
      <c r="C2898" s="30" t="s">
        <v>23836</v>
      </c>
      <c r="D2898" s="31" t="s">
        <v>23837</v>
      </c>
      <c r="E2898" s="32" t="n">
        <v>8</v>
      </c>
      <c r="F2898" s="32" t="n">
        <v>3</v>
      </c>
      <c r="G2898" s="32" t="n">
        <v>5</v>
      </c>
      <c r="H2898" s="32" t="n">
        <v>16</v>
      </c>
      <c r="I2898" s="32" t="s">
        <v>20</v>
      </c>
    </row>
    <row r="2899" customFormat="false" ht="15" hidden="false" customHeight="false" outlineLevel="0" collapsed="false">
      <c r="A2899" s="29" t="s">
        <v>4719</v>
      </c>
      <c r="B2899" s="30" t="s">
        <v>24301</v>
      </c>
      <c r="C2899" s="30" t="s">
        <v>23836</v>
      </c>
      <c r="D2899" s="31" t="s">
        <v>23845</v>
      </c>
      <c r="E2899" s="32" t="n">
        <v>7</v>
      </c>
      <c r="F2899" s="32" t="n">
        <v>5</v>
      </c>
      <c r="G2899" s="32" t="n">
        <v>5</v>
      </c>
      <c r="H2899" s="32" t="n">
        <v>17</v>
      </c>
      <c r="I2899" s="32" t="s">
        <v>20</v>
      </c>
    </row>
    <row r="2900" customFormat="false" ht="15" hidden="false" customHeight="false" outlineLevel="0" collapsed="false">
      <c r="A2900" s="29" t="s">
        <v>3729</v>
      </c>
      <c r="B2900" s="30" t="s">
        <v>24302</v>
      </c>
      <c r="C2900" s="30" t="s">
        <v>23836</v>
      </c>
      <c r="D2900" s="31" t="s">
        <v>23837</v>
      </c>
      <c r="E2900" s="32" t="n">
        <v>4</v>
      </c>
      <c r="F2900" s="32" t="n">
        <v>2</v>
      </c>
      <c r="G2900" s="32" t="n">
        <v>4</v>
      </c>
      <c r="H2900" s="32" t="n">
        <v>10</v>
      </c>
      <c r="I2900" s="32" t="s">
        <v>20</v>
      </c>
    </row>
    <row r="2901" customFormat="false" ht="15" hidden="false" customHeight="false" outlineLevel="0" collapsed="false">
      <c r="A2901" s="29" t="s">
        <v>4722</v>
      </c>
      <c r="B2901" s="30" t="s">
        <v>24303</v>
      </c>
      <c r="C2901" s="30" t="s">
        <v>23836</v>
      </c>
      <c r="D2901" s="31" t="s">
        <v>23837</v>
      </c>
      <c r="E2901" s="32" t="n">
        <v>27</v>
      </c>
      <c r="F2901" s="32" t="n">
        <v>19</v>
      </c>
      <c r="G2901" s="32" t="n">
        <v>23</v>
      </c>
      <c r="H2901" s="32" t="n">
        <v>69</v>
      </c>
      <c r="I2901" s="32" t="s">
        <v>81</v>
      </c>
    </row>
    <row r="2902" customFormat="false" ht="15" hidden="false" customHeight="false" outlineLevel="0" collapsed="false">
      <c r="A2902" s="29" t="s">
        <v>4724</v>
      </c>
      <c r="B2902" s="30" t="s">
        <v>24304</v>
      </c>
      <c r="C2902" s="30" t="s">
        <v>23836</v>
      </c>
      <c r="D2902" s="31" t="s">
        <v>23845</v>
      </c>
      <c r="E2902" s="32" t="n">
        <v>11</v>
      </c>
      <c r="F2902" s="32" t="n">
        <v>12</v>
      </c>
      <c r="G2902" s="32" t="n">
        <v>10</v>
      </c>
      <c r="H2902" s="32" t="n">
        <v>33</v>
      </c>
      <c r="I2902" s="32" t="s">
        <v>20</v>
      </c>
    </row>
    <row r="2903" customFormat="false" ht="15" hidden="false" customHeight="false" outlineLevel="0" collapsed="false">
      <c r="A2903" s="29" t="s">
        <v>2289</v>
      </c>
      <c r="B2903" s="30" t="s">
        <v>24305</v>
      </c>
      <c r="C2903" s="30" t="s">
        <v>23836</v>
      </c>
      <c r="D2903" s="31" t="s">
        <v>23837</v>
      </c>
      <c r="E2903" s="32" t="n">
        <v>5</v>
      </c>
      <c r="F2903" s="32" t="n">
        <v>2</v>
      </c>
      <c r="G2903" s="32" t="n">
        <v>5</v>
      </c>
      <c r="H2903" s="32" t="n">
        <v>12</v>
      </c>
      <c r="I2903" s="32" t="s">
        <v>20</v>
      </c>
    </row>
    <row r="2904" customFormat="false" ht="15" hidden="false" customHeight="false" outlineLevel="0" collapsed="false">
      <c r="A2904" s="29" t="s">
        <v>2378</v>
      </c>
      <c r="B2904" s="30" t="s">
        <v>24306</v>
      </c>
      <c r="C2904" s="30" t="s">
        <v>23836</v>
      </c>
      <c r="D2904" s="31" t="s">
        <v>23837</v>
      </c>
      <c r="E2904" s="32" t="n">
        <v>19</v>
      </c>
      <c r="F2904" s="32" t="n">
        <v>20</v>
      </c>
      <c r="G2904" s="32" t="n">
        <v>9</v>
      </c>
      <c r="H2904" s="32" t="n">
        <v>48</v>
      </c>
      <c r="I2904" s="32" t="s">
        <v>81</v>
      </c>
    </row>
    <row r="2905" customFormat="false" ht="15" hidden="false" customHeight="false" outlineLevel="0" collapsed="false">
      <c r="A2905" s="29" t="s">
        <v>4286</v>
      </c>
      <c r="B2905" s="30" t="s">
        <v>24307</v>
      </c>
      <c r="C2905" s="30" t="s">
        <v>23836</v>
      </c>
      <c r="D2905" s="31" t="s">
        <v>23837</v>
      </c>
      <c r="E2905" s="32" t="n">
        <v>9</v>
      </c>
      <c r="F2905" s="32" t="n">
        <v>16</v>
      </c>
      <c r="G2905" s="32" t="n">
        <v>10</v>
      </c>
      <c r="H2905" s="32" t="n">
        <v>35</v>
      </c>
      <c r="I2905" s="32" t="s">
        <v>20</v>
      </c>
    </row>
    <row r="2906" customFormat="false" ht="15" hidden="false" customHeight="false" outlineLevel="0" collapsed="false">
      <c r="A2906" s="29" t="s">
        <v>4725</v>
      </c>
      <c r="B2906" s="30" t="s">
        <v>24308</v>
      </c>
      <c r="C2906" s="30" t="s">
        <v>23836</v>
      </c>
      <c r="D2906" s="31" t="s">
        <v>23845</v>
      </c>
      <c r="E2906" s="32" t="n">
        <v>3</v>
      </c>
      <c r="F2906" s="32" t="n">
        <v>3</v>
      </c>
      <c r="G2906" s="32" t="n">
        <v>0</v>
      </c>
      <c r="H2906" s="32" t="n">
        <v>6</v>
      </c>
      <c r="I2906" s="32" t="s">
        <v>20</v>
      </c>
    </row>
    <row r="2907" customFormat="false" ht="15" hidden="false" customHeight="false" outlineLevel="0" collapsed="false">
      <c r="A2907" s="29" t="s">
        <v>4726</v>
      </c>
      <c r="B2907" s="30" t="s">
        <v>24309</v>
      </c>
      <c r="C2907" s="30" t="s">
        <v>23836</v>
      </c>
      <c r="D2907" s="31" t="s">
        <v>23837</v>
      </c>
      <c r="E2907" s="32" t="n">
        <v>16</v>
      </c>
      <c r="F2907" s="32" t="n">
        <v>21</v>
      </c>
      <c r="G2907" s="32" t="n">
        <v>10</v>
      </c>
      <c r="H2907" s="32" t="n">
        <v>47</v>
      </c>
      <c r="I2907" s="32" t="s">
        <v>81</v>
      </c>
    </row>
    <row r="2908" customFormat="false" ht="15" hidden="false" customHeight="false" outlineLevel="0" collapsed="false">
      <c r="A2908" s="29" t="s">
        <v>1426</v>
      </c>
      <c r="B2908" s="30" t="s">
        <v>24310</v>
      </c>
      <c r="C2908" s="30" t="s">
        <v>23836</v>
      </c>
      <c r="D2908" s="31" t="s">
        <v>23845</v>
      </c>
      <c r="E2908" s="32" t="n">
        <v>8</v>
      </c>
      <c r="F2908" s="32" t="n">
        <v>5</v>
      </c>
      <c r="G2908" s="32" t="n">
        <v>7</v>
      </c>
      <c r="H2908" s="32" t="n">
        <v>20</v>
      </c>
      <c r="I2908" s="32" t="s">
        <v>20</v>
      </c>
    </row>
    <row r="2909" customFormat="false" ht="15" hidden="false" customHeight="false" outlineLevel="0" collapsed="false">
      <c r="A2909" s="29" t="s">
        <v>4727</v>
      </c>
      <c r="B2909" s="30" t="s">
        <v>24311</v>
      </c>
      <c r="C2909" s="30" t="s">
        <v>23836</v>
      </c>
      <c r="D2909" s="31" t="s">
        <v>23837</v>
      </c>
      <c r="E2909" s="32" t="n">
        <v>11</v>
      </c>
      <c r="F2909" s="32" t="n">
        <v>9</v>
      </c>
      <c r="G2909" s="32" t="n">
        <v>9</v>
      </c>
      <c r="H2909" s="32" t="n">
        <v>29</v>
      </c>
      <c r="I2909" s="32" t="s">
        <v>20</v>
      </c>
    </row>
    <row r="2910" customFormat="false" ht="15" hidden="false" customHeight="false" outlineLevel="0" collapsed="false">
      <c r="A2910" s="29" t="s">
        <v>4728</v>
      </c>
      <c r="B2910" s="30" t="s">
        <v>24312</v>
      </c>
      <c r="C2910" s="30" t="s">
        <v>23836</v>
      </c>
      <c r="D2910" s="31" t="s">
        <v>23837</v>
      </c>
      <c r="E2910" s="32"/>
      <c r="F2910" s="32"/>
      <c r="G2910" s="32"/>
      <c r="H2910" s="32"/>
      <c r="I2910" s="32"/>
    </row>
    <row r="2911" customFormat="false" ht="15" hidden="false" customHeight="false" outlineLevel="0" collapsed="false">
      <c r="A2911" s="29" t="s">
        <v>3815</v>
      </c>
      <c r="B2911" s="30" t="s">
        <v>24313</v>
      </c>
      <c r="C2911" s="30" t="s">
        <v>23836</v>
      </c>
      <c r="D2911" s="31" t="s">
        <v>23837</v>
      </c>
      <c r="E2911" s="32" t="n">
        <v>20</v>
      </c>
      <c r="F2911" s="32" t="n">
        <v>20</v>
      </c>
      <c r="G2911" s="32" t="n">
        <v>12</v>
      </c>
      <c r="H2911" s="32" t="n">
        <v>52</v>
      </c>
      <c r="I2911" s="32" t="s">
        <v>81</v>
      </c>
    </row>
    <row r="2912" customFormat="false" ht="15" hidden="false" customHeight="false" outlineLevel="0" collapsed="false">
      <c r="A2912" s="29" t="s">
        <v>4550</v>
      </c>
      <c r="B2912" s="30" t="s">
        <v>24314</v>
      </c>
      <c r="C2912" s="30" t="s">
        <v>23836</v>
      </c>
      <c r="D2912" s="31" t="s">
        <v>23837</v>
      </c>
      <c r="E2912" s="32" t="n">
        <v>11</v>
      </c>
      <c r="F2912" s="32" t="n">
        <v>8</v>
      </c>
      <c r="G2912" s="32" t="n">
        <v>9</v>
      </c>
      <c r="H2912" s="32" t="n">
        <v>28</v>
      </c>
      <c r="I2912" s="32" t="s">
        <v>20</v>
      </c>
    </row>
    <row r="2913" customFormat="false" ht="15" hidden="false" customHeight="false" outlineLevel="0" collapsed="false">
      <c r="A2913" s="29" t="s">
        <v>1923</v>
      </c>
      <c r="B2913" s="30" t="s">
        <v>24315</v>
      </c>
      <c r="C2913" s="30" t="s">
        <v>23836</v>
      </c>
      <c r="D2913" s="31" t="s">
        <v>23837</v>
      </c>
      <c r="E2913" s="32" t="n">
        <v>13</v>
      </c>
      <c r="F2913" s="32" t="n">
        <v>7</v>
      </c>
      <c r="G2913" s="32" t="n">
        <v>13</v>
      </c>
      <c r="H2913" s="32" t="n">
        <v>33</v>
      </c>
      <c r="I2913" s="32" t="s">
        <v>20</v>
      </c>
    </row>
    <row r="2914" customFormat="false" ht="15" hidden="false" customHeight="false" outlineLevel="0" collapsed="false">
      <c r="A2914" s="29" t="s">
        <v>4444</v>
      </c>
      <c r="B2914" s="30" t="s">
        <v>24316</v>
      </c>
      <c r="C2914" s="30" t="s">
        <v>23836</v>
      </c>
      <c r="D2914" s="31" t="s">
        <v>23837</v>
      </c>
      <c r="E2914" s="32" t="n">
        <v>10</v>
      </c>
      <c r="F2914" s="32" t="n">
        <v>9</v>
      </c>
      <c r="G2914" s="32" t="n">
        <v>7</v>
      </c>
      <c r="H2914" s="32" t="n">
        <v>26</v>
      </c>
      <c r="I2914" s="32" t="s">
        <v>20</v>
      </c>
    </row>
    <row r="2915" customFormat="false" ht="15" hidden="false" customHeight="false" outlineLevel="0" collapsed="false">
      <c r="A2915" s="29" t="s">
        <v>3130</v>
      </c>
      <c r="B2915" s="30" t="s">
        <v>24317</v>
      </c>
      <c r="C2915" s="30" t="s">
        <v>23836</v>
      </c>
      <c r="D2915" s="31" t="s">
        <v>23837</v>
      </c>
      <c r="E2915" s="32" t="n">
        <v>10</v>
      </c>
      <c r="F2915" s="32" t="n">
        <v>9</v>
      </c>
      <c r="G2915" s="32" t="n">
        <v>12</v>
      </c>
      <c r="H2915" s="32" t="n">
        <v>31</v>
      </c>
      <c r="I2915" s="32" t="s">
        <v>20</v>
      </c>
    </row>
    <row r="2916" customFormat="false" ht="15" hidden="false" customHeight="false" outlineLevel="0" collapsed="false">
      <c r="A2916" s="29" t="s">
        <v>3477</v>
      </c>
      <c r="B2916" s="30" t="s">
        <v>24318</v>
      </c>
      <c r="C2916" s="30" t="s">
        <v>23836</v>
      </c>
      <c r="D2916" s="31" t="s">
        <v>23837</v>
      </c>
      <c r="E2916" s="32" t="n">
        <v>16</v>
      </c>
      <c r="F2916" s="32" t="n">
        <v>12</v>
      </c>
      <c r="G2916" s="32" t="n">
        <v>10</v>
      </c>
      <c r="H2916" s="32" t="n">
        <v>38</v>
      </c>
      <c r="I2916" s="32" t="s">
        <v>20</v>
      </c>
    </row>
    <row r="2917" customFormat="false" ht="15" hidden="false" customHeight="false" outlineLevel="0" collapsed="false">
      <c r="A2917" s="29" t="s">
        <v>4733</v>
      </c>
      <c r="B2917" s="30" t="s">
        <v>24319</v>
      </c>
      <c r="C2917" s="30" t="s">
        <v>23836</v>
      </c>
      <c r="D2917" s="31" t="s">
        <v>23837</v>
      </c>
      <c r="E2917" s="32" t="n">
        <v>9</v>
      </c>
      <c r="F2917" s="32" t="n">
        <v>8</v>
      </c>
      <c r="G2917" s="32" t="n">
        <v>9</v>
      </c>
      <c r="H2917" s="32" t="n">
        <v>26</v>
      </c>
      <c r="I2917" s="32" t="s">
        <v>20</v>
      </c>
    </row>
    <row r="2918" customFormat="false" ht="15" hidden="false" customHeight="false" outlineLevel="0" collapsed="false">
      <c r="A2918" s="29" t="s">
        <v>4734</v>
      </c>
      <c r="B2918" s="30" t="s">
        <v>24320</v>
      </c>
      <c r="C2918" s="30" t="s">
        <v>23836</v>
      </c>
      <c r="D2918" s="31" t="s">
        <v>23837</v>
      </c>
      <c r="E2918" s="32" t="n">
        <v>18</v>
      </c>
      <c r="F2918" s="32" t="n">
        <v>16</v>
      </c>
      <c r="G2918" s="32" t="n">
        <v>12</v>
      </c>
      <c r="H2918" s="32" t="n">
        <v>46</v>
      </c>
      <c r="I2918" s="32" t="s">
        <v>81</v>
      </c>
    </row>
    <row r="2919" customFormat="false" ht="15" hidden="false" customHeight="false" outlineLevel="0" collapsed="false">
      <c r="A2919" s="29" t="s">
        <v>4736</v>
      </c>
      <c r="B2919" s="30" t="s">
        <v>24321</v>
      </c>
      <c r="C2919" s="30" t="s">
        <v>23836</v>
      </c>
      <c r="D2919" s="31" t="s">
        <v>23837</v>
      </c>
      <c r="E2919" s="32" t="n">
        <v>16</v>
      </c>
      <c r="F2919" s="32" t="n">
        <v>8</v>
      </c>
      <c r="G2919" s="32" t="n">
        <v>9</v>
      </c>
      <c r="H2919" s="32" t="n">
        <v>33</v>
      </c>
      <c r="I2919" s="32" t="s">
        <v>20</v>
      </c>
    </row>
    <row r="2920" customFormat="false" ht="15" hidden="false" customHeight="false" outlineLevel="0" collapsed="false">
      <c r="A2920" s="29" t="s">
        <v>4737</v>
      </c>
      <c r="B2920" s="30" t="s">
        <v>24322</v>
      </c>
      <c r="C2920" s="30" t="s">
        <v>23836</v>
      </c>
      <c r="D2920" s="31" t="s">
        <v>23837</v>
      </c>
      <c r="E2920" s="32" t="n">
        <v>16</v>
      </c>
      <c r="F2920" s="32" t="n">
        <v>13</v>
      </c>
      <c r="G2920" s="32" t="n">
        <v>8</v>
      </c>
      <c r="H2920" s="32" t="n">
        <v>37</v>
      </c>
      <c r="I2920" s="32" t="s">
        <v>20</v>
      </c>
    </row>
    <row r="2921" customFormat="false" ht="15" hidden="false" customHeight="false" outlineLevel="0" collapsed="false">
      <c r="A2921" s="29" t="s">
        <v>4738</v>
      </c>
      <c r="B2921" s="30" t="s">
        <v>24323</v>
      </c>
      <c r="C2921" s="30" t="s">
        <v>23836</v>
      </c>
      <c r="D2921" s="31" t="s">
        <v>23837</v>
      </c>
      <c r="E2921" s="32" t="n">
        <v>11</v>
      </c>
      <c r="F2921" s="32" t="n">
        <v>6</v>
      </c>
      <c r="G2921" s="32" t="n">
        <v>10</v>
      </c>
      <c r="H2921" s="32" t="n">
        <v>27</v>
      </c>
      <c r="I2921" s="32" t="s">
        <v>20</v>
      </c>
    </row>
    <row r="2922" customFormat="false" ht="15" hidden="false" customHeight="false" outlineLevel="0" collapsed="false">
      <c r="A2922" s="29" t="s">
        <v>4739</v>
      </c>
      <c r="B2922" s="30" t="s">
        <v>24324</v>
      </c>
      <c r="C2922" s="30" t="s">
        <v>23836</v>
      </c>
      <c r="D2922" s="31" t="s">
        <v>23837</v>
      </c>
      <c r="E2922" s="32" t="n">
        <v>20</v>
      </c>
      <c r="F2922" s="32" t="n">
        <v>16</v>
      </c>
      <c r="G2922" s="32" t="n">
        <v>14</v>
      </c>
      <c r="H2922" s="32" t="n">
        <v>50</v>
      </c>
      <c r="I2922" s="32" t="s">
        <v>81</v>
      </c>
    </row>
    <row r="2923" customFormat="false" ht="15" hidden="false" customHeight="false" outlineLevel="0" collapsed="false">
      <c r="A2923" s="29" t="s">
        <v>4033</v>
      </c>
      <c r="B2923" s="30" t="s">
        <v>24325</v>
      </c>
      <c r="C2923" s="30" t="s">
        <v>23836</v>
      </c>
      <c r="D2923" s="31" t="s">
        <v>23837</v>
      </c>
      <c r="E2923" s="32" t="n">
        <v>14</v>
      </c>
      <c r="F2923" s="32" t="n">
        <v>18</v>
      </c>
      <c r="G2923" s="32" t="n">
        <v>14</v>
      </c>
      <c r="H2923" s="32" t="n">
        <v>46</v>
      </c>
      <c r="I2923" s="32" t="s">
        <v>81</v>
      </c>
    </row>
    <row r="2924" customFormat="false" ht="15" hidden="false" customHeight="false" outlineLevel="0" collapsed="false">
      <c r="A2924" s="29" t="s">
        <v>4740</v>
      </c>
      <c r="B2924" s="30" t="s">
        <v>24326</v>
      </c>
      <c r="C2924" s="30" t="s">
        <v>23836</v>
      </c>
      <c r="D2924" s="31" t="s">
        <v>23837</v>
      </c>
      <c r="E2924" s="32" t="n">
        <v>13</v>
      </c>
      <c r="F2924" s="32" t="n">
        <v>6</v>
      </c>
      <c r="G2924" s="32" t="n">
        <v>9</v>
      </c>
      <c r="H2924" s="32" t="n">
        <v>28</v>
      </c>
      <c r="I2924" s="32" t="s">
        <v>20</v>
      </c>
    </row>
    <row r="2925" customFormat="false" ht="15" hidden="false" customHeight="false" outlineLevel="0" collapsed="false">
      <c r="A2925" s="29" t="s">
        <v>3746</v>
      </c>
      <c r="B2925" s="30" t="s">
        <v>24327</v>
      </c>
      <c r="C2925" s="30" t="s">
        <v>23836</v>
      </c>
      <c r="D2925" s="31" t="s">
        <v>23837</v>
      </c>
      <c r="E2925" s="32" t="n">
        <v>7</v>
      </c>
      <c r="F2925" s="32" t="n">
        <v>6</v>
      </c>
      <c r="G2925" s="32" t="n">
        <v>4</v>
      </c>
      <c r="H2925" s="32" t="n">
        <v>17</v>
      </c>
      <c r="I2925" s="32" t="s">
        <v>20</v>
      </c>
    </row>
    <row r="2926" customFormat="false" ht="15" hidden="false" customHeight="false" outlineLevel="0" collapsed="false">
      <c r="A2926" s="29" t="s">
        <v>4742</v>
      </c>
      <c r="B2926" s="30" t="s">
        <v>24328</v>
      </c>
      <c r="C2926" s="30" t="s">
        <v>23836</v>
      </c>
      <c r="D2926" s="31" t="s">
        <v>23837</v>
      </c>
      <c r="E2926" s="32" t="n">
        <v>4</v>
      </c>
      <c r="F2926" s="32" t="n">
        <v>4</v>
      </c>
      <c r="G2926" s="32" t="n">
        <v>3</v>
      </c>
      <c r="H2926" s="32" t="n">
        <v>11</v>
      </c>
      <c r="I2926" s="32" t="s">
        <v>20</v>
      </c>
    </row>
    <row r="2927" customFormat="false" ht="15" hidden="false" customHeight="false" outlineLevel="0" collapsed="false">
      <c r="A2927" s="29" t="s">
        <v>4743</v>
      </c>
      <c r="B2927" s="30" t="s">
        <v>24329</v>
      </c>
      <c r="C2927" s="30" t="s">
        <v>23836</v>
      </c>
      <c r="D2927" s="31" t="s">
        <v>23845</v>
      </c>
      <c r="E2927" s="32" t="n">
        <v>8</v>
      </c>
      <c r="F2927" s="32" t="n">
        <v>8</v>
      </c>
      <c r="G2927" s="32" t="n">
        <v>8</v>
      </c>
      <c r="H2927" s="32" t="n">
        <v>24</v>
      </c>
      <c r="I2927" s="32" t="s">
        <v>20</v>
      </c>
    </row>
    <row r="2928" customFormat="false" ht="15" hidden="false" customHeight="false" outlineLevel="0" collapsed="false">
      <c r="A2928" s="29" t="s">
        <v>3583</v>
      </c>
      <c r="B2928" s="30" t="s">
        <v>24330</v>
      </c>
      <c r="C2928" s="30" t="s">
        <v>23836</v>
      </c>
      <c r="D2928" s="31" t="s">
        <v>23837</v>
      </c>
      <c r="E2928" s="32" t="n">
        <v>21</v>
      </c>
      <c r="F2928" s="32" t="n">
        <v>12</v>
      </c>
      <c r="G2928" s="32" t="n">
        <v>10</v>
      </c>
      <c r="H2928" s="32" t="n">
        <v>43</v>
      </c>
      <c r="I2928" s="32" t="s">
        <v>81</v>
      </c>
    </row>
    <row r="2929" customFormat="false" ht="15" hidden="false" customHeight="false" outlineLevel="0" collapsed="false">
      <c r="A2929" s="29" t="s">
        <v>4745</v>
      </c>
      <c r="B2929" s="30" t="s">
        <v>24331</v>
      </c>
      <c r="C2929" s="30" t="s">
        <v>23836</v>
      </c>
      <c r="D2929" s="31" t="s">
        <v>23837</v>
      </c>
      <c r="E2929" s="32" t="n">
        <v>12</v>
      </c>
      <c r="F2929" s="32" t="n">
        <v>7</v>
      </c>
      <c r="G2929" s="32" t="n">
        <v>15</v>
      </c>
      <c r="H2929" s="32" t="n">
        <v>34</v>
      </c>
      <c r="I2929" s="32" t="s">
        <v>20</v>
      </c>
    </row>
    <row r="2930" customFormat="false" ht="15" hidden="false" customHeight="false" outlineLevel="0" collapsed="false">
      <c r="A2930" s="29" t="s">
        <v>4747</v>
      </c>
      <c r="B2930" s="30" t="s">
        <v>24332</v>
      </c>
      <c r="C2930" s="30" t="s">
        <v>24333</v>
      </c>
      <c r="D2930" s="31" t="s">
        <v>21337</v>
      </c>
      <c r="E2930" s="32" t="n">
        <v>2</v>
      </c>
      <c r="F2930" s="32" t="n">
        <v>2</v>
      </c>
      <c r="G2930" s="32" t="n">
        <v>0</v>
      </c>
      <c r="H2930" s="32" t="n">
        <v>4</v>
      </c>
      <c r="I2930" s="32" t="s">
        <v>20</v>
      </c>
    </row>
    <row r="2931" customFormat="false" ht="15" hidden="false" customHeight="false" outlineLevel="0" collapsed="false">
      <c r="A2931" s="29" t="s">
        <v>4749</v>
      </c>
      <c r="B2931" s="30" t="s">
        <v>24334</v>
      </c>
      <c r="C2931" s="30" t="s">
        <v>24333</v>
      </c>
      <c r="D2931" s="31" t="s">
        <v>21337</v>
      </c>
      <c r="E2931" s="32" t="n">
        <v>0</v>
      </c>
      <c r="F2931" s="32" t="n">
        <v>0</v>
      </c>
      <c r="G2931" s="32" t="n">
        <v>0</v>
      </c>
      <c r="H2931" s="32" t="n">
        <v>0</v>
      </c>
      <c r="I2931" s="32" t="s">
        <v>20</v>
      </c>
    </row>
    <row r="2932" customFormat="false" ht="15" hidden="false" customHeight="false" outlineLevel="0" collapsed="false">
      <c r="A2932" s="29" t="s">
        <v>4751</v>
      </c>
      <c r="B2932" s="30" t="s">
        <v>24335</v>
      </c>
      <c r="C2932" s="30" t="s">
        <v>24333</v>
      </c>
      <c r="D2932" s="31" t="s">
        <v>21337</v>
      </c>
      <c r="E2932" s="32" t="n">
        <v>0</v>
      </c>
      <c r="F2932" s="32" t="n">
        <v>0</v>
      </c>
      <c r="G2932" s="32" t="n">
        <v>0</v>
      </c>
      <c r="H2932" s="32" t="n">
        <v>0</v>
      </c>
      <c r="I2932" s="32" t="s">
        <v>20</v>
      </c>
    </row>
    <row r="2933" customFormat="false" ht="15" hidden="false" customHeight="false" outlineLevel="0" collapsed="false">
      <c r="A2933" s="29" t="s">
        <v>4753</v>
      </c>
      <c r="B2933" s="30" t="s">
        <v>24336</v>
      </c>
      <c r="C2933" s="30" t="s">
        <v>24333</v>
      </c>
      <c r="D2933" s="31" t="s">
        <v>21337</v>
      </c>
      <c r="E2933" s="32" t="n">
        <v>2</v>
      </c>
      <c r="F2933" s="32" t="n">
        <v>1</v>
      </c>
      <c r="G2933" s="32" t="n">
        <v>2</v>
      </c>
      <c r="H2933" s="32" t="n">
        <v>5</v>
      </c>
      <c r="I2933" s="32" t="s">
        <v>20</v>
      </c>
    </row>
    <row r="2934" customFormat="false" ht="15" hidden="false" customHeight="false" outlineLevel="0" collapsed="false">
      <c r="A2934" s="29" t="s">
        <v>4754</v>
      </c>
      <c r="B2934" s="30" t="s">
        <v>24337</v>
      </c>
      <c r="C2934" s="30" t="s">
        <v>24333</v>
      </c>
      <c r="D2934" s="31" t="s">
        <v>21337</v>
      </c>
      <c r="E2934" s="32" t="n">
        <v>0</v>
      </c>
      <c r="F2934" s="32" t="n">
        <v>0</v>
      </c>
      <c r="G2934" s="32" t="n">
        <v>0</v>
      </c>
      <c r="H2934" s="32" t="n">
        <v>0</v>
      </c>
      <c r="I2934" s="32" t="s">
        <v>20</v>
      </c>
    </row>
    <row r="2935" customFormat="false" ht="15" hidden="false" customHeight="false" outlineLevel="0" collapsed="false">
      <c r="A2935" s="29" t="s">
        <v>4755</v>
      </c>
      <c r="B2935" s="30" t="s">
        <v>24338</v>
      </c>
      <c r="C2935" s="30" t="s">
        <v>24333</v>
      </c>
      <c r="D2935" s="31" t="s">
        <v>21337</v>
      </c>
      <c r="E2935" s="32" t="n">
        <v>1</v>
      </c>
      <c r="F2935" s="32" t="n">
        <v>3</v>
      </c>
      <c r="G2935" s="32" t="n">
        <v>1</v>
      </c>
      <c r="H2935" s="32" t="n">
        <v>5</v>
      </c>
      <c r="I2935" s="32" t="s">
        <v>20</v>
      </c>
    </row>
    <row r="2936" customFormat="false" ht="15" hidden="false" customHeight="false" outlineLevel="0" collapsed="false">
      <c r="A2936" s="29" t="s">
        <v>4757</v>
      </c>
      <c r="B2936" s="30" t="s">
        <v>24339</v>
      </c>
      <c r="C2936" s="30" t="s">
        <v>24333</v>
      </c>
      <c r="D2936" s="31" t="s">
        <v>21337</v>
      </c>
      <c r="E2936" s="32" t="n">
        <v>1</v>
      </c>
      <c r="F2936" s="32" t="n">
        <v>0</v>
      </c>
      <c r="G2936" s="32" t="n">
        <v>1</v>
      </c>
      <c r="H2936" s="32" t="n">
        <v>2</v>
      </c>
      <c r="I2936" s="32" t="s">
        <v>20</v>
      </c>
    </row>
    <row r="2937" customFormat="false" ht="15" hidden="false" customHeight="false" outlineLevel="0" collapsed="false">
      <c r="A2937" s="29" t="s">
        <v>4758</v>
      </c>
      <c r="B2937" s="30" t="s">
        <v>24340</v>
      </c>
      <c r="C2937" s="30" t="s">
        <v>24333</v>
      </c>
      <c r="D2937" s="31" t="s">
        <v>21337</v>
      </c>
      <c r="E2937" s="32" t="n">
        <v>0</v>
      </c>
      <c r="F2937" s="32" t="n">
        <v>0</v>
      </c>
      <c r="G2937" s="32" t="n">
        <v>0</v>
      </c>
      <c r="H2937" s="32" t="n">
        <v>0</v>
      </c>
      <c r="I2937" s="32" t="s">
        <v>20</v>
      </c>
    </row>
    <row r="2938" customFormat="false" ht="15" hidden="false" customHeight="false" outlineLevel="0" collapsed="false">
      <c r="A2938" s="29" t="s">
        <v>4759</v>
      </c>
      <c r="B2938" s="30" t="s">
        <v>24341</v>
      </c>
      <c r="C2938" s="30" t="s">
        <v>24333</v>
      </c>
      <c r="D2938" s="31" t="s">
        <v>21337</v>
      </c>
      <c r="E2938" s="32" t="n">
        <v>0</v>
      </c>
      <c r="F2938" s="32" t="n">
        <v>0</v>
      </c>
      <c r="G2938" s="32" t="n">
        <v>1</v>
      </c>
      <c r="H2938" s="32" t="n">
        <v>1</v>
      </c>
      <c r="I2938" s="32" t="s">
        <v>20</v>
      </c>
    </row>
    <row r="2939" customFormat="false" ht="15" hidden="false" customHeight="false" outlineLevel="0" collapsed="false">
      <c r="A2939" s="29" t="s">
        <v>4760</v>
      </c>
      <c r="B2939" s="30" t="s">
        <v>24342</v>
      </c>
      <c r="C2939" s="30" t="s">
        <v>24333</v>
      </c>
      <c r="D2939" s="31" t="s">
        <v>21337</v>
      </c>
      <c r="E2939" s="32" t="n">
        <v>0</v>
      </c>
      <c r="F2939" s="32" t="n">
        <v>0</v>
      </c>
      <c r="G2939" s="32" t="n">
        <v>0</v>
      </c>
      <c r="H2939" s="32" t="n">
        <v>0</v>
      </c>
      <c r="I2939" s="32" t="s">
        <v>20</v>
      </c>
    </row>
    <row r="2940" customFormat="false" ht="15" hidden="false" customHeight="false" outlineLevel="0" collapsed="false">
      <c r="A2940" s="29" t="s">
        <v>4762</v>
      </c>
      <c r="B2940" s="30" t="s">
        <v>24343</v>
      </c>
      <c r="C2940" s="30" t="s">
        <v>24333</v>
      </c>
      <c r="D2940" s="31" t="s">
        <v>21337</v>
      </c>
      <c r="E2940" s="32" t="n">
        <v>2</v>
      </c>
      <c r="F2940" s="32" t="n">
        <v>1</v>
      </c>
      <c r="G2940" s="32" t="n">
        <v>2</v>
      </c>
      <c r="H2940" s="32" t="n">
        <v>5</v>
      </c>
      <c r="I2940" s="32" t="s">
        <v>20</v>
      </c>
    </row>
    <row r="2941" customFormat="false" ht="15" hidden="false" customHeight="false" outlineLevel="0" collapsed="false">
      <c r="A2941" s="29" t="s">
        <v>9154</v>
      </c>
      <c r="B2941" s="30" t="s">
        <v>24344</v>
      </c>
      <c r="C2941" s="30" t="s">
        <v>24333</v>
      </c>
      <c r="D2941" s="31" t="s">
        <v>21337</v>
      </c>
      <c r="E2941" s="32" t="n">
        <v>0</v>
      </c>
      <c r="F2941" s="32" t="n">
        <v>0</v>
      </c>
      <c r="G2941" s="32" t="n">
        <v>0</v>
      </c>
      <c r="H2941" s="32" t="n">
        <v>0</v>
      </c>
      <c r="I2941" s="32" t="s">
        <v>20</v>
      </c>
    </row>
    <row r="2942" customFormat="false" ht="15" hidden="false" customHeight="false" outlineLevel="0" collapsed="false">
      <c r="A2942" s="29" t="s">
        <v>4763</v>
      </c>
      <c r="B2942" s="30" t="s">
        <v>24345</v>
      </c>
      <c r="C2942" s="30" t="s">
        <v>24333</v>
      </c>
      <c r="D2942" s="31" t="s">
        <v>21337</v>
      </c>
      <c r="E2942" s="32" t="n">
        <v>2</v>
      </c>
      <c r="F2942" s="32" t="n">
        <v>1</v>
      </c>
      <c r="G2942" s="32" t="n">
        <v>1</v>
      </c>
      <c r="H2942" s="32" t="n">
        <v>4</v>
      </c>
      <c r="I2942" s="32" t="s">
        <v>20</v>
      </c>
    </row>
    <row r="2943" customFormat="false" ht="15" hidden="false" customHeight="false" outlineLevel="0" collapsed="false">
      <c r="A2943" s="29" t="s">
        <v>4764</v>
      </c>
      <c r="B2943" s="30" t="s">
        <v>24346</v>
      </c>
      <c r="C2943" s="30" t="s">
        <v>24333</v>
      </c>
      <c r="D2943" s="31" t="s">
        <v>21337</v>
      </c>
      <c r="E2943" s="32" t="n">
        <v>1</v>
      </c>
      <c r="F2943" s="32" t="n">
        <v>0</v>
      </c>
      <c r="G2943" s="32" t="n">
        <v>0</v>
      </c>
      <c r="H2943" s="32" t="n">
        <v>1</v>
      </c>
      <c r="I2943" s="32" t="s">
        <v>20</v>
      </c>
    </row>
    <row r="2944" customFormat="false" ht="15" hidden="false" customHeight="false" outlineLevel="0" collapsed="false">
      <c r="A2944" s="29" t="s">
        <v>4765</v>
      </c>
      <c r="B2944" s="30" t="s">
        <v>24347</v>
      </c>
      <c r="C2944" s="30" t="s">
        <v>24333</v>
      </c>
      <c r="D2944" s="31" t="s">
        <v>21337</v>
      </c>
      <c r="E2944" s="32" t="n">
        <v>0</v>
      </c>
      <c r="F2944" s="32" t="n">
        <v>0</v>
      </c>
      <c r="G2944" s="32" t="n">
        <v>0</v>
      </c>
      <c r="H2944" s="32" t="n">
        <v>0</v>
      </c>
      <c r="I2944" s="32" t="s">
        <v>20</v>
      </c>
    </row>
    <row r="2945" customFormat="false" ht="15" hidden="false" customHeight="false" outlineLevel="0" collapsed="false">
      <c r="A2945" s="29" t="s">
        <v>4766</v>
      </c>
      <c r="B2945" s="30" t="s">
        <v>24348</v>
      </c>
      <c r="C2945" s="30" t="s">
        <v>24333</v>
      </c>
      <c r="D2945" s="31" t="s">
        <v>21337</v>
      </c>
      <c r="E2945" s="32" t="n">
        <v>0</v>
      </c>
      <c r="F2945" s="32" t="n">
        <v>0</v>
      </c>
      <c r="G2945" s="32" t="n">
        <v>0</v>
      </c>
      <c r="H2945" s="32" t="n">
        <v>0</v>
      </c>
      <c r="I2945" s="32" t="s">
        <v>20</v>
      </c>
    </row>
    <row r="2946" customFormat="false" ht="15" hidden="false" customHeight="false" outlineLevel="0" collapsed="false">
      <c r="A2946" s="29" t="s">
        <v>4767</v>
      </c>
      <c r="B2946" s="30" t="s">
        <v>24349</v>
      </c>
      <c r="C2946" s="30" t="s">
        <v>24333</v>
      </c>
      <c r="D2946" s="31" t="s">
        <v>21337</v>
      </c>
      <c r="E2946" s="32" t="n">
        <v>4</v>
      </c>
      <c r="F2946" s="32" t="n">
        <v>5</v>
      </c>
      <c r="G2946" s="32" t="n">
        <v>3</v>
      </c>
      <c r="H2946" s="32" t="n">
        <v>12</v>
      </c>
      <c r="I2946" s="32" t="s">
        <v>20</v>
      </c>
    </row>
    <row r="2947" customFormat="false" ht="15" hidden="false" customHeight="false" outlineLevel="0" collapsed="false">
      <c r="A2947" s="29" t="s">
        <v>4769</v>
      </c>
      <c r="B2947" s="30" t="s">
        <v>24350</v>
      </c>
      <c r="C2947" s="30" t="s">
        <v>24333</v>
      </c>
      <c r="D2947" s="31" t="s">
        <v>21337</v>
      </c>
      <c r="E2947" s="32" t="n">
        <v>0</v>
      </c>
      <c r="F2947" s="32" t="n">
        <v>0</v>
      </c>
      <c r="G2947" s="32" t="n">
        <v>1</v>
      </c>
      <c r="H2947" s="32" t="n">
        <v>1</v>
      </c>
      <c r="I2947" s="32" t="s">
        <v>20</v>
      </c>
    </row>
    <row r="2948" customFormat="false" ht="15" hidden="false" customHeight="false" outlineLevel="0" collapsed="false">
      <c r="A2948" s="29" t="s">
        <v>4771</v>
      </c>
      <c r="B2948" s="30" t="s">
        <v>24351</v>
      </c>
      <c r="C2948" s="30" t="s">
        <v>24333</v>
      </c>
      <c r="D2948" s="31" t="s">
        <v>21337</v>
      </c>
      <c r="E2948" s="32" t="n">
        <v>3</v>
      </c>
      <c r="F2948" s="32" t="n">
        <v>6</v>
      </c>
      <c r="G2948" s="32" t="n">
        <v>5</v>
      </c>
      <c r="H2948" s="32" t="n">
        <v>14</v>
      </c>
      <c r="I2948" s="32" t="s">
        <v>20</v>
      </c>
    </row>
    <row r="2949" customFormat="false" ht="15" hidden="false" customHeight="false" outlineLevel="0" collapsed="false">
      <c r="A2949" s="29" t="s">
        <v>4773</v>
      </c>
      <c r="B2949" s="30" t="s">
        <v>24352</v>
      </c>
      <c r="C2949" s="30" t="s">
        <v>24333</v>
      </c>
      <c r="D2949" s="31" t="s">
        <v>21337</v>
      </c>
      <c r="E2949" s="32" t="n">
        <v>0</v>
      </c>
      <c r="F2949" s="32" t="n">
        <v>0</v>
      </c>
      <c r="G2949" s="32" t="n">
        <v>0</v>
      </c>
      <c r="H2949" s="32" t="n">
        <v>0</v>
      </c>
      <c r="I2949" s="32" t="s">
        <v>20</v>
      </c>
    </row>
    <row r="2950" customFormat="false" ht="15" hidden="false" customHeight="false" outlineLevel="0" collapsed="false">
      <c r="A2950" s="29" t="s">
        <v>4775</v>
      </c>
      <c r="B2950" s="30" t="s">
        <v>24353</v>
      </c>
      <c r="C2950" s="30" t="s">
        <v>24333</v>
      </c>
      <c r="D2950" s="31" t="s">
        <v>21337</v>
      </c>
      <c r="E2950" s="32" t="n">
        <v>2</v>
      </c>
      <c r="F2950" s="32" t="n">
        <v>1</v>
      </c>
      <c r="G2950" s="32" t="n">
        <v>2</v>
      </c>
      <c r="H2950" s="32" t="n">
        <v>5</v>
      </c>
      <c r="I2950" s="32" t="s">
        <v>20</v>
      </c>
    </row>
    <row r="2951" customFormat="false" ht="15" hidden="false" customHeight="false" outlineLevel="0" collapsed="false">
      <c r="A2951" s="29" t="s">
        <v>4777</v>
      </c>
      <c r="B2951" s="30" t="s">
        <v>24354</v>
      </c>
      <c r="C2951" s="30" t="s">
        <v>24333</v>
      </c>
      <c r="D2951" s="31" t="s">
        <v>21337</v>
      </c>
      <c r="E2951" s="32" t="n">
        <v>0</v>
      </c>
      <c r="F2951" s="32" t="n">
        <v>0</v>
      </c>
      <c r="G2951" s="32" t="n">
        <v>0</v>
      </c>
      <c r="H2951" s="32" t="n">
        <v>0</v>
      </c>
      <c r="I2951" s="32" t="s">
        <v>20</v>
      </c>
    </row>
    <row r="2952" customFormat="false" ht="15" hidden="false" customHeight="false" outlineLevel="0" collapsed="false">
      <c r="A2952" s="29" t="s">
        <v>4778</v>
      </c>
      <c r="B2952" s="30" t="s">
        <v>24355</v>
      </c>
      <c r="C2952" s="30" t="s">
        <v>24333</v>
      </c>
      <c r="D2952" s="31" t="s">
        <v>21337</v>
      </c>
      <c r="E2952" s="32" t="n">
        <v>0</v>
      </c>
      <c r="F2952" s="32" t="n">
        <v>0</v>
      </c>
      <c r="G2952" s="32" t="n">
        <v>0</v>
      </c>
      <c r="H2952" s="32" t="n">
        <v>0</v>
      </c>
      <c r="I2952" s="32" t="s">
        <v>20</v>
      </c>
    </row>
    <row r="2953" customFormat="false" ht="15" hidden="false" customHeight="false" outlineLevel="0" collapsed="false">
      <c r="A2953" s="29" t="s">
        <v>4780</v>
      </c>
      <c r="B2953" s="30" t="s">
        <v>24356</v>
      </c>
      <c r="C2953" s="30" t="s">
        <v>24333</v>
      </c>
      <c r="D2953" s="31" t="s">
        <v>21337</v>
      </c>
      <c r="E2953" s="32" t="n">
        <v>2</v>
      </c>
      <c r="F2953" s="32" t="n">
        <v>1</v>
      </c>
      <c r="G2953" s="32" t="n">
        <v>2</v>
      </c>
      <c r="H2953" s="32" t="n">
        <v>5</v>
      </c>
      <c r="I2953" s="32" t="s">
        <v>20</v>
      </c>
    </row>
    <row r="2954" customFormat="false" ht="15" hidden="false" customHeight="false" outlineLevel="0" collapsed="false">
      <c r="A2954" s="29" t="s">
        <v>4782</v>
      </c>
      <c r="B2954" s="30" t="s">
        <v>24357</v>
      </c>
      <c r="C2954" s="30" t="s">
        <v>24333</v>
      </c>
      <c r="D2954" s="31" t="s">
        <v>21337</v>
      </c>
      <c r="E2954" s="32" t="n">
        <v>0</v>
      </c>
      <c r="F2954" s="32" t="n">
        <v>0</v>
      </c>
      <c r="G2954" s="32" t="n">
        <v>0</v>
      </c>
      <c r="H2954" s="32" t="n">
        <v>0</v>
      </c>
      <c r="I2954" s="32" t="s">
        <v>20</v>
      </c>
    </row>
    <row r="2955" customFormat="false" ht="15" hidden="false" customHeight="false" outlineLevel="0" collapsed="false">
      <c r="A2955" s="29" t="s">
        <v>9051</v>
      </c>
      <c r="B2955" s="30" t="s">
        <v>24358</v>
      </c>
      <c r="C2955" s="30" t="s">
        <v>24333</v>
      </c>
      <c r="D2955" s="31" t="s">
        <v>21337</v>
      </c>
      <c r="E2955" s="32" t="n">
        <v>0</v>
      </c>
      <c r="F2955" s="32" t="n">
        <v>0</v>
      </c>
      <c r="G2955" s="32" t="n">
        <v>0</v>
      </c>
      <c r="H2955" s="32" t="n">
        <v>0</v>
      </c>
      <c r="I2955" s="32" t="s">
        <v>20</v>
      </c>
    </row>
    <row r="2956" customFormat="false" ht="15" hidden="false" customHeight="false" outlineLevel="0" collapsed="false">
      <c r="A2956" s="29" t="s">
        <v>4783</v>
      </c>
      <c r="B2956" s="30" t="s">
        <v>24359</v>
      </c>
      <c r="C2956" s="30" t="s">
        <v>24333</v>
      </c>
      <c r="D2956" s="31" t="s">
        <v>21337</v>
      </c>
      <c r="E2956" s="32" t="n">
        <v>0</v>
      </c>
      <c r="F2956" s="32" t="n">
        <v>0</v>
      </c>
      <c r="G2956" s="32" t="n">
        <v>0</v>
      </c>
      <c r="H2956" s="32" t="n">
        <v>0</v>
      </c>
      <c r="I2956" s="32" t="s">
        <v>20</v>
      </c>
    </row>
    <row r="2957" customFormat="false" ht="15" hidden="false" customHeight="false" outlineLevel="0" collapsed="false">
      <c r="A2957" s="29" t="s">
        <v>4785</v>
      </c>
      <c r="B2957" s="30" t="s">
        <v>24360</v>
      </c>
      <c r="C2957" s="30" t="s">
        <v>24333</v>
      </c>
      <c r="D2957" s="31" t="s">
        <v>21337</v>
      </c>
      <c r="E2957" s="32" t="n">
        <v>0</v>
      </c>
      <c r="F2957" s="32" t="n">
        <v>0</v>
      </c>
      <c r="G2957" s="32" t="n">
        <v>0</v>
      </c>
      <c r="H2957" s="32" t="n">
        <v>0</v>
      </c>
      <c r="I2957" s="32" t="s">
        <v>20</v>
      </c>
    </row>
    <row r="2958" customFormat="false" ht="15" hidden="false" customHeight="false" outlineLevel="0" collapsed="false">
      <c r="A2958" s="29" t="s">
        <v>4786</v>
      </c>
      <c r="B2958" s="30" t="s">
        <v>24361</v>
      </c>
      <c r="C2958" s="30" t="s">
        <v>24333</v>
      </c>
      <c r="D2958" s="31" t="s">
        <v>21337</v>
      </c>
      <c r="E2958" s="32" t="n">
        <v>0</v>
      </c>
      <c r="F2958" s="32" t="n">
        <v>0</v>
      </c>
      <c r="G2958" s="32" t="n">
        <v>0</v>
      </c>
      <c r="H2958" s="32" t="n">
        <v>0</v>
      </c>
      <c r="I2958" s="32" t="s">
        <v>20</v>
      </c>
    </row>
    <row r="2959" customFormat="false" ht="15" hidden="false" customHeight="false" outlineLevel="0" collapsed="false">
      <c r="A2959" s="29" t="s">
        <v>4788</v>
      </c>
      <c r="B2959" s="30" t="s">
        <v>24362</v>
      </c>
      <c r="C2959" s="30" t="s">
        <v>24333</v>
      </c>
      <c r="D2959" s="31" t="s">
        <v>21337</v>
      </c>
      <c r="E2959" s="32" t="n">
        <v>0</v>
      </c>
      <c r="F2959" s="32" t="n">
        <v>0</v>
      </c>
      <c r="G2959" s="32" t="n">
        <v>0</v>
      </c>
      <c r="H2959" s="32" t="n">
        <v>0</v>
      </c>
      <c r="I2959" s="32" t="s">
        <v>20</v>
      </c>
    </row>
    <row r="2960" customFormat="false" ht="15" hidden="false" customHeight="false" outlineLevel="0" collapsed="false">
      <c r="A2960" s="29" t="s">
        <v>4790</v>
      </c>
      <c r="B2960" s="30" t="s">
        <v>24363</v>
      </c>
      <c r="C2960" s="30" t="s">
        <v>24333</v>
      </c>
      <c r="D2960" s="31" t="s">
        <v>21337</v>
      </c>
      <c r="E2960" s="32" t="n">
        <v>0</v>
      </c>
      <c r="F2960" s="32" t="n">
        <v>0</v>
      </c>
      <c r="G2960" s="32" t="n">
        <v>0</v>
      </c>
      <c r="H2960" s="32" t="n">
        <v>0</v>
      </c>
      <c r="I2960" s="32" t="s">
        <v>20</v>
      </c>
    </row>
    <row r="2961" customFormat="false" ht="15" hidden="false" customHeight="false" outlineLevel="0" collapsed="false">
      <c r="A2961" s="29" t="s">
        <v>4792</v>
      </c>
      <c r="B2961" s="30" t="s">
        <v>24364</v>
      </c>
      <c r="C2961" s="30" t="s">
        <v>24333</v>
      </c>
      <c r="D2961" s="31" t="s">
        <v>21337</v>
      </c>
      <c r="E2961" s="32" t="n">
        <v>0</v>
      </c>
      <c r="F2961" s="32" t="n">
        <v>0</v>
      </c>
      <c r="G2961" s="32" t="n">
        <v>0</v>
      </c>
      <c r="H2961" s="32" t="n">
        <v>0</v>
      </c>
      <c r="I2961" s="32" t="s">
        <v>20</v>
      </c>
    </row>
    <row r="2962" customFormat="false" ht="15" hidden="false" customHeight="false" outlineLevel="0" collapsed="false">
      <c r="A2962" s="29" t="s">
        <v>4793</v>
      </c>
      <c r="B2962" s="30" t="s">
        <v>24365</v>
      </c>
      <c r="C2962" s="30" t="s">
        <v>24333</v>
      </c>
      <c r="D2962" s="31" t="s">
        <v>21337</v>
      </c>
      <c r="E2962" s="32" t="n">
        <v>1</v>
      </c>
      <c r="F2962" s="32" t="n">
        <v>0</v>
      </c>
      <c r="G2962" s="32" t="n">
        <v>1</v>
      </c>
      <c r="H2962" s="32" t="n">
        <v>2</v>
      </c>
      <c r="I2962" s="32" t="s">
        <v>20</v>
      </c>
    </row>
    <row r="2963" customFormat="false" ht="15" hidden="false" customHeight="false" outlineLevel="0" collapsed="false">
      <c r="A2963" s="29" t="s">
        <v>4794</v>
      </c>
      <c r="B2963" s="30" t="s">
        <v>24366</v>
      </c>
      <c r="C2963" s="30" t="s">
        <v>24333</v>
      </c>
      <c r="D2963" s="31" t="s">
        <v>21337</v>
      </c>
      <c r="E2963" s="32" t="n">
        <v>0</v>
      </c>
      <c r="F2963" s="32" t="n">
        <v>0</v>
      </c>
      <c r="G2963" s="32" t="n">
        <v>0</v>
      </c>
      <c r="H2963" s="32" t="n">
        <v>0</v>
      </c>
      <c r="I2963" s="32" t="s">
        <v>20</v>
      </c>
    </row>
    <row r="2964" customFormat="false" ht="15" hidden="false" customHeight="false" outlineLevel="0" collapsed="false">
      <c r="A2964" s="29" t="s">
        <v>4795</v>
      </c>
      <c r="B2964" s="30" t="s">
        <v>24367</v>
      </c>
      <c r="C2964" s="30" t="s">
        <v>24333</v>
      </c>
      <c r="D2964" s="31" t="s">
        <v>21337</v>
      </c>
      <c r="E2964" s="32" t="n">
        <v>0</v>
      </c>
      <c r="F2964" s="32" t="n">
        <v>0</v>
      </c>
      <c r="G2964" s="32" t="n">
        <v>0</v>
      </c>
      <c r="H2964" s="32" t="n">
        <v>0</v>
      </c>
      <c r="I2964" s="32" t="s">
        <v>20</v>
      </c>
    </row>
    <row r="2965" customFormat="false" ht="15" hidden="false" customHeight="false" outlineLevel="0" collapsed="false">
      <c r="A2965" s="29" t="s">
        <v>4797</v>
      </c>
      <c r="B2965" s="30" t="s">
        <v>24368</v>
      </c>
      <c r="C2965" s="30" t="s">
        <v>24333</v>
      </c>
      <c r="D2965" s="31" t="s">
        <v>21337</v>
      </c>
      <c r="E2965" s="32" t="n">
        <v>0</v>
      </c>
      <c r="F2965" s="32" t="n">
        <v>0</v>
      </c>
      <c r="G2965" s="32" t="n">
        <v>0</v>
      </c>
      <c r="H2965" s="32" t="n">
        <v>0</v>
      </c>
      <c r="I2965" s="32" t="s">
        <v>20</v>
      </c>
    </row>
    <row r="2966" customFormat="false" ht="15" hidden="false" customHeight="false" outlineLevel="0" collapsed="false">
      <c r="A2966" s="29" t="s">
        <v>4799</v>
      </c>
      <c r="B2966" s="30" t="s">
        <v>24369</v>
      </c>
      <c r="C2966" s="30" t="s">
        <v>24333</v>
      </c>
      <c r="D2966" s="31" t="s">
        <v>21337</v>
      </c>
      <c r="E2966" s="32" t="n">
        <v>0</v>
      </c>
      <c r="F2966" s="32" t="n">
        <v>0</v>
      </c>
      <c r="G2966" s="32" t="n">
        <v>0</v>
      </c>
      <c r="H2966" s="32" t="n">
        <v>0</v>
      </c>
      <c r="I2966" s="32" t="s">
        <v>20</v>
      </c>
    </row>
    <row r="2967" customFormat="false" ht="15" hidden="false" customHeight="false" outlineLevel="0" collapsed="false">
      <c r="A2967" s="29" t="s">
        <v>4801</v>
      </c>
      <c r="B2967" s="30" t="s">
        <v>24370</v>
      </c>
      <c r="C2967" s="30" t="s">
        <v>24333</v>
      </c>
      <c r="D2967" s="31" t="s">
        <v>21337</v>
      </c>
      <c r="E2967" s="32" t="n">
        <v>0</v>
      </c>
      <c r="F2967" s="32" t="n">
        <v>0</v>
      </c>
      <c r="G2967" s="32" t="n">
        <v>0</v>
      </c>
      <c r="H2967" s="32" t="n">
        <v>0</v>
      </c>
      <c r="I2967" s="32" t="s">
        <v>20</v>
      </c>
    </row>
    <row r="2968" customFormat="false" ht="15" hidden="false" customHeight="false" outlineLevel="0" collapsed="false">
      <c r="A2968" s="29" t="s">
        <v>4803</v>
      </c>
      <c r="B2968" s="30" t="s">
        <v>24371</v>
      </c>
      <c r="C2968" s="30" t="s">
        <v>24333</v>
      </c>
      <c r="D2968" s="31" t="s">
        <v>21337</v>
      </c>
      <c r="E2968" s="32" t="n">
        <v>1</v>
      </c>
      <c r="F2968" s="32" t="n">
        <v>1</v>
      </c>
      <c r="G2968" s="32" t="n">
        <v>2</v>
      </c>
      <c r="H2968" s="32" t="n">
        <v>4</v>
      </c>
      <c r="I2968" s="32" t="s">
        <v>20</v>
      </c>
    </row>
    <row r="2969" customFormat="false" ht="15" hidden="false" customHeight="false" outlineLevel="0" collapsed="false">
      <c r="A2969" s="29" t="s">
        <v>4805</v>
      </c>
      <c r="B2969" s="30" t="s">
        <v>24372</v>
      </c>
      <c r="C2969" s="30" t="s">
        <v>24333</v>
      </c>
      <c r="D2969" s="31" t="s">
        <v>21337</v>
      </c>
      <c r="E2969" s="32" t="n">
        <v>0</v>
      </c>
      <c r="F2969" s="32" t="n">
        <v>0</v>
      </c>
      <c r="G2969" s="32" t="n">
        <v>0</v>
      </c>
      <c r="H2969" s="32" t="n">
        <v>0</v>
      </c>
      <c r="I2969" s="32" t="s">
        <v>20</v>
      </c>
    </row>
    <row r="2970" customFormat="false" ht="15" hidden="false" customHeight="false" outlineLevel="0" collapsed="false">
      <c r="A2970" s="29" t="s">
        <v>4807</v>
      </c>
      <c r="B2970" s="30" t="s">
        <v>24373</v>
      </c>
      <c r="C2970" s="30" t="s">
        <v>24333</v>
      </c>
      <c r="D2970" s="31" t="s">
        <v>21337</v>
      </c>
      <c r="E2970" s="32" t="n">
        <v>3</v>
      </c>
      <c r="F2970" s="32" t="n">
        <v>0</v>
      </c>
      <c r="G2970" s="32" t="n">
        <v>2</v>
      </c>
      <c r="H2970" s="32" t="n">
        <v>5</v>
      </c>
      <c r="I2970" s="32" t="s">
        <v>20</v>
      </c>
    </row>
    <row r="2971" customFormat="false" ht="15" hidden="false" customHeight="false" outlineLevel="0" collapsed="false">
      <c r="A2971" s="29" t="s">
        <v>4809</v>
      </c>
      <c r="B2971" s="30" t="s">
        <v>24374</v>
      </c>
      <c r="C2971" s="30" t="s">
        <v>24333</v>
      </c>
      <c r="D2971" s="31" t="s">
        <v>21337</v>
      </c>
      <c r="E2971" s="32" t="n">
        <v>7</v>
      </c>
      <c r="F2971" s="32" t="n">
        <v>4</v>
      </c>
      <c r="G2971" s="32" t="n">
        <v>4</v>
      </c>
      <c r="H2971" s="32" t="n">
        <v>15</v>
      </c>
      <c r="I2971" s="32" t="s">
        <v>20</v>
      </c>
    </row>
    <row r="2972" customFormat="false" ht="15" hidden="false" customHeight="false" outlineLevel="0" collapsed="false">
      <c r="A2972" s="29" t="s">
        <v>1143</v>
      </c>
      <c r="B2972" s="30" t="s">
        <v>24375</v>
      </c>
      <c r="C2972" s="30" t="s">
        <v>24333</v>
      </c>
      <c r="D2972" s="31" t="s">
        <v>21337</v>
      </c>
      <c r="E2972" s="32" t="n">
        <v>13</v>
      </c>
      <c r="F2972" s="32" t="n">
        <v>7</v>
      </c>
      <c r="G2972" s="32" t="n">
        <v>2</v>
      </c>
      <c r="H2972" s="32" t="n">
        <v>22</v>
      </c>
      <c r="I2972" s="32" t="s">
        <v>20</v>
      </c>
    </row>
    <row r="2973" customFormat="false" ht="15" hidden="false" customHeight="false" outlineLevel="0" collapsed="false">
      <c r="A2973" s="29" t="s">
        <v>9017</v>
      </c>
      <c r="B2973" s="30" t="s">
        <v>24376</v>
      </c>
      <c r="C2973" s="30" t="s">
        <v>24333</v>
      </c>
      <c r="D2973" s="31" t="s">
        <v>21337</v>
      </c>
      <c r="E2973" s="32" t="n">
        <v>0</v>
      </c>
      <c r="F2973" s="32" t="n">
        <v>1</v>
      </c>
      <c r="G2973" s="32" t="n">
        <v>0</v>
      </c>
      <c r="H2973" s="32" t="n">
        <v>1</v>
      </c>
      <c r="I2973" s="32" t="s">
        <v>20</v>
      </c>
    </row>
    <row r="2974" customFormat="false" ht="15" hidden="false" customHeight="false" outlineLevel="0" collapsed="false">
      <c r="A2974" s="29" t="s">
        <v>4810</v>
      </c>
      <c r="B2974" s="30" t="s">
        <v>24377</v>
      </c>
      <c r="C2974" s="30" t="s">
        <v>24333</v>
      </c>
      <c r="D2974" s="31" t="s">
        <v>21337</v>
      </c>
      <c r="E2974" s="32" t="n">
        <v>0</v>
      </c>
      <c r="F2974" s="32" t="n">
        <v>0</v>
      </c>
      <c r="G2974" s="32" t="n">
        <v>0</v>
      </c>
      <c r="H2974" s="32" t="n">
        <v>0</v>
      </c>
      <c r="I2974" s="32" t="s">
        <v>20</v>
      </c>
    </row>
    <row r="2975" customFormat="false" ht="15" hidden="false" customHeight="false" outlineLevel="0" collapsed="false">
      <c r="A2975" s="29" t="s">
        <v>4811</v>
      </c>
      <c r="B2975" s="30" t="s">
        <v>24378</v>
      </c>
      <c r="C2975" s="30" t="s">
        <v>24333</v>
      </c>
      <c r="D2975" s="31" t="s">
        <v>21337</v>
      </c>
      <c r="E2975" s="32" t="n">
        <v>1</v>
      </c>
      <c r="F2975" s="32" t="n">
        <v>2</v>
      </c>
      <c r="G2975" s="32" t="n">
        <v>2</v>
      </c>
      <c r="H2975" s="32" t="n">
        <v>5</v>
      </c>
      <c r="I2975" s="32" t="s">
        <v>20</v>
      </c>
    </row>
    <row r="2976" customFormat="false" ht="15" hidden="false" customHeight="false" outlineLevel="0" collapsed="false">
      <c r="A2976" s="29" t="s">
        <v>4813</v>
      </c>
      <c r="B2976" s="30" t="s">
        <v>24379</v>
      </c>
      <c r="C2976" s="30" t="s">
        <v>24333</v>
      </c>
      <c r="D2976" s="31" t="s">
        <v>21337</v>
      </c>
      <c r="E2976" s="32" t="n">
        <v>2</v>
      </c>
      <c r="F2976" s="32" t="n">
        <v>1</v>
      </c>
      <c r="G2976" s="32" t="n">
        <v>5</v>
      </c>
      <c r="H2976" s="32" t="n">
        <v>8</v>
      </c>
      <c r="I2976" s="32" t="s">
        <v>20</v>
      </c>
    </row>
    <row r="2977" customFormat="false" ht="15" hidden="false" customHeight="false" outlineLevel="0" collapsed="false">
      <c r="A2977" s="29" t="s">
        <v>4814</v>
      </c>
      <c r="B2977" s="30" t="s">
        <v>24380</v>
      </c>
      <c r="C2977" s="30" t="s">
        <v>24333</v>
      </c>
      <c r="D2977" s="31" t="s">
        <v>21337</v>
      </c>
      <c r="E2977" s="32" t="n">
        <v>0</v>
      </c>
      <c r="F2977" s="32" t="n">
        <v>0</v>
      </c>
      <c r="G2977" s="32" t="n">
        <v>0</v>
      </c>
      <c r="H2977" s="32" t="n">
        <v>0</v>
      </c>
      <c r="I2977" s="32" t="s">
        <v>20</v>
      </c>
    </row>
    <row r="2978" customFormat="false" ht="15" hidden="false" customHeight="false" outlineLevel="0" collapsed="false">
      <c r="A2978" s="29" t="s">
        <v>4815</v>
      </c>
      <c r="B2978" s="30" t="s">
        <v>24381</v>
      </c>
      <c r="C2978" s="30" t="s">
        <v>24333</v>
      </c>
      <c r="D2978" s="31" t="s">
        <v>21337</v>
      </c>
      <c r="E2978" s="32" t="n">
        <v>2</v>
      </c>
      <c r="F2978" s="32" t="n">
        <v>1</v>
      </c>
      <c r="G2978" s="32" t="n">
        <v>0</v>
      </c>
      <c r="H2978" s="32" t="n">
        <v>3</v>
      </c>
      <c r="I2978" s="32" t="s">
        <v>20</v>
      </c>
    </row>
    <row r="2979" customFormat="false" ht="15" hidden="false" customHeight="false" outlineLevel="0" collapsed="false">
      <c r="A2979" s="29" t="s">
        <v>4816</v>
      </c>
      <c r="B2979" s="30" t="s">
        <v>24382</v>
      </c>
      <c r="C2979" s="30" t="s">
        <v>24333</v>
      </c>
      <c r="D2979" s="31" t="s">
        <v>21337</v>
      </c>
      <c r="E2979" s="32" t="n">
        <v>1</v>
      </c>
      <c r="F2979" s="32" t="n">
        <v>2</v>
      </c>
      <c r="G2979" s="32" t="n">
        <v>3</v>
      </c>
      <c r="H2979" s="32" t="n">
        <v>6</v>
      </c>
      <c r="I2979" s="32" t="s">
        <v>20</v>
      </c>
    </row>
    <row r="2980" customFormat="false" ht="15" hidden="false" customHeight="false" outlineLevel="0" collapsed="false">
      <c r="A2980" s="29" t="s">
        <v>9685</v>
      </c>
      <c r="B2980" s="30" t="s">
        <v>24383</v>
      </c>
      <c r="C2980" s="30" t="s">
        <v>24333</v>
      </c>
      <c r="D2980" s="31" t="s">
        <v>21337</v>
      </c>
      <c r="E2980" s="32" t="n">
        <v>0</v>
      </c>
      <c r="F2980" s="32" t="n">
        <v>0</v>
      </c>
      <c r="G2980" s="32" t="n">
        <v>0</v>
      </c>
      <c r="H2980" s="32" t="n">
        <v>0</v>
      </c>
      <c r="I2980" s="32" t="s">
        <v>20</v>
      </c>
    </row>
    <row r="2981" customFormat="false" ht="15" hidden="false" customHeight="false" outlineLevel="0" collapsed="false">
      <c r="A2981" s="29" t="s">
        <v>4819</v>
      </c>
      <c r="B2981" s="30" t="s">
        <v>24384</v>
      </c>
      <c r="C2981" s="30" t="s">
        <v>24333</v>
      </c>
      <c r="D2981" s="31" t="s">
        <v>21337</v>
      </c>
      <c r="E2981" s="32" t="n">
        <v>0</v>
      </c>
      <c r="F2981" s="32" t="n">
        <v>0</v>
      </c>
      <c r="G2981" s="32" t="n">
        <v>0</v>
      </c>
      <c r="H2981" s="32" t="n">
        <v>0</v>
      </c>
      <c r="I2981" s="32" t="s">
        <v>20</v>
      </c>
    </row>
    <row r="2982" customFormat="false" ht="15" hidden="false" customHeight="false" outlineLevel="0" collapsed="false">
      <c r="A2982" s="29" t="s">
        <v>4821</v>
      </c>
      <c r="B2982" s="30" t="s">
        <v>24385</v>
      </c>
      <c r="C2982" s="30" t="s">
        <v>24333</v>
      </c>
      <c r="D2982" s="31" t="s">
        <v>21337</v>
      </c>
      <c r="E2982" s="32" t="n">
        <v>12</v>
      </c>
      <c r="F2982" s="32" t="n">
        <v>12</v>
      </c>
      <c r="G2982" s="32" t="n">
        <v>8</v>
      </c>
      <c r="H2982" s="32" t="n">
        <v>32</v>
      </c>
      <c r="I2982" s="32" t="s">
        <v>20</v>
      </c>
    </row>
    <row r="2983" customFormat="false" ht="15" hidden="false" customHeight="false" outlineLevel="0" collapsed="false">
      <c r="A2983" s="29" t="s">
        <v>9308</v>
      </c>
      <c r="B2983" s="30" t="s">
        <v>24386</v>
      </c>
      <c r="C2983" s="30" t="s">
        <v>24333</v>
      </c>
      <c r="D2983" s="31" t="s">
        <v>21337</v>
      </c>
      <c r="E2983" s="32" t="n">
        <v>0</v>
      </c>
      <c r="F2983" s="32" t="n">
        <v>0</v>
      </c>
      <c r="G2983" s="32" t="n">
        <v>0</v>
      </c>
      <c r="H2983" s="32" t="n">
        <v>0</v>
      </c>
      <c r="I2983" s="32" t="s">
        <v>20</v>
      </c>
    </row>
    <row r="2984" customFormat="false" ht="15" hidden="false" customHeight="false" outlineLevel="0" collapsed="false">
      <c r="A2984" s="29" t="s">
        <v>9052</v>
      </c>
      <c r="B2984" s="30" t="s">
        <v>24387</v>
      </c>
      <c r="C2984" s="30" t="s">
        <v>24333</v>
      </c>
      <c r="D2984" s="31" t="s">
        <v>21337</v>
      </c>
      <c r="E2984" s="32" t="n">
        <v>0</v>
      </c>
      <c r="F2984" s="32" t="n">
        <v>0</v>
      </c>
      <c r="G2984" s="32" t="n">
        <v>0</v>
      </c>
      <c r="H2984" s="32" t="n">
        <v>0</v>
      </c>
      <c r="I2984" s="32" t="s">
        <v>20</v>
      </c>
    </row>
    <row r="2985" customFormat="false" ht="15" hidden="false" customHeight="false" outlineLevel="0" collapsed="false">
      <c r="A2985" s="29" t="s">
        <v>4822</v>
      </c>
      <c r="B2985" s="30" t="s">
        <v>24388</v>
      </c>
      <c r="C2985" s="30" t="s">
        <v>24333</v>
      </c>
      <c r="D2985" s="31" t="s">
        <v>21337</v>
      </c>
      <c r="E2985" s="32" t="n">
        <v>0</v>
      </c>
      <c r="F2985" s="32" t="n">
        <v>0</v>
      </c>
      <c r="G2985" s="32" t="n">
        <v>0</v>
      </c>
      <c r="H2985" s="32" t="n">
        <v>0</v>
      </c>
      <c r="I2985" s="32" t="s">
        <v>20</v>
      </c>
    </row>
    <row r="2986" customFormat="false" ht="15" hidden="false" customHeight="false" outlineLevel="0" collapsed="false">
      <c r="A2986" s="29" t="s">
        <v>4824</v>
      </c>
      <c r="B2986" s="30" t="s">
        <v>24389</v>
      </c>
      <c r="C2986" s="30" t="s">
        <v>24333</v>
      </c>
      <c r="D2986" s="31" t="s">
        <v>21337</v>
      </c>
      <c r="E2986" s="32" t="n">
        <v>4</v>
      </c>
      <c r="F2986" s="32" t="n">
        <v>2</v>
      </c>
      <c r="G2986" s="32" t="n">
        <v>3</v>
      </c>
      <c r="H2986" s="32" t="n">
        <v>9</v>
      </c>
      <c r="I2986" s="32" t="s">
        <v>20</v>
      </c>
    </row>
    <row r="2987" customFormat="false" ht="15" hidden="false" customHeight="false" outlineLevel="0" collapsed="false">
      <c r="A2987" s="29" t="s">
        <v>9104</v>
      </c>
      <c r="B2987" s="30" t="s">
        <v>24390</v>
      </c>
      <c r="C2987" s="30" t="s">
        <v>24333</v>
      </c>
      <c r="D2987" s="31" t="s">
        <v>21337</v>
      </c>
      <c r="E2987" s="32" t="n">
        <v>0</v>
      </c>
      <c r="F2987" s="32" t="n">
        <v>0</v>
      </c>
      <c r="G2987" s="32" t="n">
        <v>0</v>
      </c>
      <c r="H2987" s="32" t="n">
        <v>0</v>
      </c>
      <c r="I2987" s="32" t="s">
        <v>20</v>
      </c>
    </row>
    <row r="2988" customFormat="false" ht="15" hidden="false" customHeight="false" outlineLevel="0" collapsed="false">
      <c r="A2988" s="29" t="s">
        <v>4827</v>
      </c>
      <c r="B2988" s="30" t="s">
        <v>24391</v>
      </c>
      <c r="C2988" s="30" t="s">
        <v>24333</v>
      </c>
      <c r="D2988" s="31" t="s">
        <v>21337</v>
      </c>
      <c r="E2988" s="32" t="n">
        <v>0</v>
      </c>
      <c r="F2988" s="32" t="n">
        <v>0</v>
      </c>
      <c r="G2988" s="32" t="n">
        <v>0</v>
      </c>
      <c r="H2988" s="32" t="n">
        <v>0</v>
      </c>
      <c r="I2988" s="32" t="s">
        <v>20</v>
      </c>
    </row>
    <row r="2989" customFormat="false" ht="15" hidden="false" customHeight="false" outlineLevel="0" collapsed="false">
      <c r="A2989" s="29" t="s">
        <v>8960</v>
      </c>
      <c r="B2989" s="30" t="s">
        <v>24392</v>
      </c>
      <c r="C2989" s="30" t="s">
        <v>24333</v>
      </c>
      <c r="D2989" s="31" t="s">
        <v>21337</v>
      </c>
      <c r="E2989" s="32" t="n">
        <v>0</v>
      </c>
      <c r="F2989" s="32" t="n">
        <v>0</v>
      </c>
      <c r="G2989" s="32" t="n">
        <v>0</v>
      </c>
      <c r="H2989" s="32" t="n">
        <v>0</v>
      </c>
      <c r="I2989" s="32" t="s">
        <v>20</v>
      </c>
    </row>
    <row r="2990" customFormat="false" ht="15" hidden="false" customHeight="false" outlineLevel="0" collapsed="false">
      <c r="A2990" s="29" t="s">
        <v>8940</v>
      </c>
      <c r="B2990" s="30" t="s">
        <v>24393</v>
      </c>
      <c r="C2990" s="30" t="s">
        <v>24333</v>
      </c>
      <c r="D2990" s="31" t="s">
        <v>21337</v>
      </c>
      <c r="E2990" s="32" t="n">
        <v>0</v>
      </c>
      <c r="F2990" s="32" t="n">
        <v>0</v>
      </c>
      <c r="G2990" s="32" t="n">
        <v>0</v>
      </c>
      <c r="H2990" s="32" t="n">
        <v>0</v>
      </c>
      <c r="I2990" s="32" t="s">
        <v>20</v>
      </c>
    </row>
    <row r="2991" customFormat="false" ht="15" hidden="false" customHeight="false" outlineLevel="0" collapsed="false">
      <c r="A2991" s="29" t="s">
        <v>4831</v>
      </c>
      <c r="B2991" s="30" t="s">
        <v>24394</v>
      </c>
      <c r="C2991" s="30" t="s">
        <v>24333</v>
      </c>
      <c r="D2991" s="31" t="s">
        <v>21337</v>
      </c>
      <c r="E2991" s="32" t="n">
        <v>0</v>
      </c>
      <c r="F2991" s="32" t="n">
        <v>0</v>
      </c>
      <c r="G2991" s="32" t="n">
        <v>1</v>
      </c>
      <c r="H2991" s="32" t="n">
        <v>1</v>
      </c>
      <c r="I2991" s="32" t="s">
        <v>20</v>
      </c>
    </row>
    <row r="2992" customFormat="false" ht="15" hidden="false" customHeight="false" outlineLevel="0" collapsed="false">
      <c r="A2992" s="29" t="s">
        <v>4833</v>
      </c>
      <c r="B2992" s="30" t="s">
        <v>24395</v>
      </c>
      <c r="C2992" s="30" t="s">
        <v>24333</v>
      </c>
      <c r="D2992" s="31" t="s">
        <v>21337</v>
      </c>
      <c r="E2992" s="32" t="n">
        <v>0</v>
      </c>
      <c r="F2992" s="32" t="n">
        <v>0</v>
      </c>
      <c r="G2992" s="32" t="n">
        <v>0</v>
      </c>
      <c r="H2992" s="32" t="n">
        <v>0</v>
      </c>
      <c r="I2992" s="32" t="s">
        <v>20</v>
      </c>
    </row>
    <row r="2993" customFormat="false" ht="15" hidden="false" customHeight="false" outlineLevel="0" collapsed="false">
      <c r="A2993" s="29" t="s">
        <v>4835</v>
      </c>
      <c r="B2993" s="30" t="s">
        <v>24396</v>
      </c>
      <c r="C2993" s="30" t="s">
        <v>24333</v>
      </c>
      <c r="D2993" s="31" t="s">
        <v>21337</v>
      </c>
      <c r="E2993" s="32" t="n">
        <v>0</v>
      </c>
      <c r="F2993" s="32" t="n">
        <v>0</v>
      </c>
      <c r="G2993" s="32" t="n">
        <v>0</v>
      </c>
      <c r="H2993" s="32" t="n">
        <v>0</v>
      </c>
      <c r="I2993" s="32" t="s">
        <v>20</v>
      </c>
    </row>
    <row r="2994" customFormat="false" ht="15" hidden="false" customHeight="false" outlineLevel="0" collapsed="false">
      <c r="A2994" s="29" t="s">
        <v>4837</v>
      </c>
      <c r="B2994" s="30" t="s">
        <v>24397</v>
      </c>
      <c r="C2994" s="30" t="s">
        <v>24333</v>
      </c>
      <c r="D2994" s="31" t="s">
        <v>21337</v>
      </c>
      <c r="E2994" s="32" t="n">
        <v>0</v>
      </c>
      <c r="F2994" s="32" t="n">
        <v>0</v>
      </c>
      <c r="G2994" s="32" t="n">
        <v>0</v>
      </c>
      <c r="H2994" s="32" t="n">
        <v>0</v>
      </c>
      <c r="I2994" s="32" t="s">
        <v>20</v>
      </c>
    </row>
    <row r="2995" customFormat="false" ht="15" hidden="false" customHeight="false" outlineLevel="0" collapsed="false">
      <c r="A2995" s="29" t="s">
        <v>4839</v>
      </c>
      <c r="B2995" s="30" t="s">
        <v>24398</v>
      </c>
      <c r="C2995" s="30" t="s">
        <v>24399</v>
      </c>
      <c r="D2995" s="31" t="s">
        <v>21337</v>
      </c>
      <c r="E2995" s="32" t="n">
        <v>1</v>
      </c>
      <c r="F2995" s="32" t="n">
        <v>2</v>
      </c>
      <c r="G2995" s="32" t="n">
        <v>2</v>
      </c>
      <c r="H2995" s="32" t="n">
        <v>5</v>
      </c>
      <c r="I2995" s="32" t="s">
        <v>20</v>
      </c>
    </row>
    <row r="2996" customFormat="false" ht="15" hidden="false" customHeight="false" outlineLevel="0" collapsed="false">
      <c r="A2996" s="29" t="s">
        <v>4840</v>
      </c>
      <c r="B2996" s="30" t="s">
        <v>24400</v>
      </c>
      <c r="C2996" s="30" t="s">
        <v>24399</v>
      </c>
      <c r="D2996" s="31" t="s">
        <v>21337</v>
      </c>
      <c r="E2996" s="32" t="n">
        <v>0</v>
      </c>
      <c r="F2996" s="32" t="n">
        <v>0</v>
      </c>
      <c r="G2996" s="32" t="n">
        <v>0</v>
      </c>
      <c r="H2996" s="32" t="n">
        <v>0</v>
      </c>
      <c r="I2996" s="32" t="s">
        <v>20</v>
      </c>
    </row>
    <row r="2997" customFormat="false" ht="15" hidden="false" customHeight="false" outlineLevel="0" collapsed="false">
      <c r="A2997" s="29" t="s">
        <v>4841</v>
      </c>
      <c r="B2997" s="30" t="s">
        <v>24401</v>
      </c>
      <c r="C2997" s="30" t="s">
        <v>24399</v>
      </c>
      <c r="D2997" s="31" t="s">
        <v>21337</v>
      </c>
      <c r="E2997" s="32" t="n">
        <v>3</v>
      </c>
      <c r="F2997" s="32" t="n">
        <v>1</v>
      </c>
      <c r="G2997" s="32" t="n">
        <v>2</v>
      </c>
      <c r="H2997" s="32" t="n">
        <v>6</v>
      </c>
      <c r="I2997" s="32" t="s">
        <v>20</v>
      </c>
    </row>
    <row r="2998" customFormat="false" ht="15" hidden="false" customHeight="false" outlineLevel="0" collapsed="false">
      <c r="A2998" s="29" t="s">
        <v>4843</v>
      </c>
      <c r="B2998" s="30" t="s">
        <v>24402</v>
      </c>
      <c r="C2998" s="30" t="s">
        <v>24399</v>
      </c>
      <c r="D2998" s="31" t="s">
        <v>21337</v>
      </c>
      <c r="E2998" s="32" t="n">
        <v>1</v>
      </c>
      <c r="F2998" s="32" t="n">
        <v>4</v>
      </c>
      <c r="G2998" s="32" t="n">
        <v>2</v>
      </c>
      <c r="H2998" s="32" t="n">
        <v>7</v>
      </c>
      <c r="I2998" s="32" t="s">
        <v>20</v>
      </c>
    </row>
    <row r="2999" customFormat="false" ht="15" hidden="false" customHeight="false" outlineLevel="0" collapsed="false">
      <c r="A2999" s="29" t="s">
        <v>4844</v>
      </c>
      <c r="B2999" s="30" t="s">
        <v>24403</v>
      </c>
      <c r="C2999" s="30" t="s">
        <v>24399</v>
      </c>
      <c r="D2999" s="31" t="s">
        <v>21337</v>
      </c>
      <c r="E2999" s="32" t="n">
        <v>4</v>
      </c>
      <c r="F2999" s="32" t="n">
        <v>0</v>
      </c>
      <c r="G2999" s="32" t="n">
        <v>5</v>
      </c>
      <c r="H2999" s="32" t="n">
        <v>9</v>
      </c>
      <c r="I2999" s="32" t="s">
        <v>20</v>
      </c>
    </row>
    <row r="3000" customFormat="false" ht="15" hidden="false" customHeight="false" outlineLevel="0" collapsed="false">
      <c r="A3000" s="29" t="s">
        <v>4845</v>
      </c>
      <c r="B3000" s="30" t="s">
        <v>24404</v>
      </c>
      <c r="C3000" s="30" t="s">
        <v>24399</v>
      </c>
      <c r="D3000" s="31" t="s">
        <v>21337</v>
      </c>
      <c r="E3000" s="32" t="n">
        <v>4</v>
      </c>
      <c r="F3000" s="32" t="n">
        <v>2</v>
      </c>
      <c r="G3000" s="32" t="n">
        <v>2</v>
      </c>
      <c r="H3000" s="32" t="n">
        <v>8</v>
      </c>
      <c r="I3000" s="32" t="s">
        <v>20</v>
      </c>
    </row>
    <row r="3001" customFormat="false" ht="15" hidden="false" customHeight="false" outlineLevel="0" collapsed="false">
      <c r="A3001" s="29" t="s">
        <v>4846</v>
      </c>
      <c r="B3001" s="30" t="s">
        <v>24405</v>
      </c>
      <c r="C3001" s="30" t="s">
        <v>24399</v>
      </c>
      <c r="D3001" s="31" t="s">
        <v>21337</v>
      </c>
      <c r="E3001" s="32" t="n">
        <v>3</v>
      </c>
      <c r="F3001" s="32" t="n">
        <v>3</v>
      </c>
      <c r="G3001" s="32" t="n">
        <v>3</v>
      </c>
      <c r="H3001" s="32" t="n">
        <v>9</v>
      </c>
      <c r="I3001" s="32" t="s">
        <v>20</v>
      </c>
    </row>
    <row r="3002" customFormat="false" ht="15" hidden="false" customHeight="false" outlineLevel="0" collapsed="false">
      <c r="A3002" s="29" t="s">
        <v>4848</v>
      </c>
      <c r="B3002" s="30" t="s">
        <v>24406</v>
      </c>
      <c r="C3002" s="30" t="s">
        <v>24399</v>
      </c>
      <c r="D3002" s="31" t="s">
        <v>21337</v>
      </c>
      <c r="E3002" s="32" t="n">
        <v>5</v>
      </c>
      <c r="F3002" s="32" t="n">
        <v>2</v>
      </c>
      <c r="G3002" s="32" t="n">
        <v>2</v>
      </c>
      <c r="H3002" s="32" t="n">
        <v>9</v>
      </c>
      <c r="I3002" s="32" t="s">
        <v>20</v>
      </c>
    </row>
    <row r="3003" customFormat="false" ht="15" hidden="false" customHeight="false" outlineLevel="0" collapsed="false">
      <c r="A3003" s="29" t="s">
        <v>4849</v>
      </c>
      <c r="B3003" s="30" t="s">
        <v>24407</v>
      </c>
      <c r="C3003" s="30" t="s">
        <v>24399</v>
      </c>
      <c r="D3003" s="31" t="s">
        <v>21337</v>
      </c>
      <c r="E3003" s="32" t="n">
        <v>3</v>
      </c>
      <c r="F3003" s="32" t="n">
        <v>3</v>
      </c>
      <c r="G3003" s="32" t="n">
        <v>3</v>
      </c>
      <c r="H3003" s="32" t="n">
        <v>9</v>
      </c>
      <c r="I3003" s="32" t="s">
        <v>20</v>
      </c>
    </row>
    <row r="3004" customFormat="false" ht="15" hidden="false" customHeight="false" outlineLevel="0" collapsed="false">
      <c r="A3004" s="29" t="s">
        <v>4850</v>
      </c>
      <c r="B3004" s="30" t="s">
        <v>24408</v>
      </c>
      <c r="C3004" s="30" t="s">
        <v>24399</v>
      </c>
      <c r="D3004" s="31" t="s">
        <v>21337</v>
      </c>
      <c r="E3004" s="32" t="n">
        <v>0</v>
      </c>
      <c r="F3004" s="32" t="n">
        <v>0</v>
      </c>
      <c r="G3004" s="32" t="n">
        <v>0</v>
      </c>
      <c r="H3004" s="32" t="n">
        <v>0</v>
      </c>
      <c r="I3004" s="32" t="s">
        <v>20</v>
      </c>
    </row>
    <row r="3005" customFormat="false" ht="15" hidden="false" customHeight="false" outlineLevel="0" collapsed="false">
      <c r="A3005" s="29" t="s">
        <v>4852</v>
      </c>
      <c r="B3005" s="30" t="s">
        <v>24409</v>
      </c>
      <c r="C3005" s="30" t="s">
        <v>24399</v>
      </c>
      <c r="D3005" s="31" t="s">
        <v>21337</v>
      </c>
      <c r="E3005" s="32" t="n">
        <v>1</v>
      </c>
      <c r="F3005" s="32" t="n">
        <v>2</v>
      </c>
      <c r="G3005" s="32" t="n">
        <v>3</v>
      </c>
      <c r="H3005" s="32" t="n">
        <v>6</v>
      </c>
      <c r="I3005" s="32" t="s">
        <v>20</v>
      </c>
    </row>
    <row r="3006" customFormat="false" ht="15" hidden="false" customHeight="false" outlineLevel="0" collapsed="false">
      <c r="A3006" s="29" t="s">
        <v>4853</v>
      </c>
      <c r="B3006" s="30" t="s">
        <v>24410</v>
      </c>
      <c r="C3006" s="30" t="s">
        <v>24399</v>
      </c>
      <c r="D3006" s="31" t="s">
        <v>21337</v>
      </c>
      <c r="E3006" s="32" t="n">
        <v>2</v>
      </c>
      <c r="F3006" s="32" t="n">
        <v>2</v>
      </c>
      <c r="G3006" s="32" t="n">
        <v>1</v>
      </c>
      <c r="H3006" s="32" t="n">
        <v>5</v>
      </c>
      <c r="I3006" s="32" t="s">
        <v>20</v>
      </c>
    </row>
    <row r="3007" customFormat="false" ht="15" hidden="false" customHeight="false" outlineLevel="0" collapsed="false">
      <c r="A3007" s="29" t="s">
        <v>4855</v>
      </c>
      <c r="B3007" s="30" t="s">
        <v>24411</v>
      </c>
      <c r="C3007" s="30" t="s">
        <v>24399</v>
      </c>
      <c r="D3007" s="31" t="s">
        <v>21337</v>
      </c>
      <c r="E3007" s="32" t="n">
        <v>1</v>
      </c>
      <c r="F3007" s="32" t="n">
        <v>1</v>
      </c>
      <c r="G3007" s="32" t="n">
        <v>2</v>
      </c>
      <c r="H3007" s="32" t="n">
        <v>4</v>
      </c>
      <c r="I3007" s="32" t="s">
        <v>20</v>
      </c>
    </row>
    <row r="3008" customFormat="false" ht="15" hidden="false" customHeight="false" outlineLevel="0" collapsed="false">
      <c r="A3008" s="29" t="s">
        <v>4857</v>
      </c>
      <c r="B3008" s="30" t="s">
        <v>24412</v>
      </c>
      <c r="C3008" s="30" t="s">
        <v>24399</v>
      </c>
      <c r="D3008" s="31" t="s">
        <v>21337</v>
      </c>
      <c r="E3008" s="32" t="n">
        <v>4</v>
      </c>
      <c r="F3008" s="32" t="n">
        <v>2</v>
      </c>
      <c r="G3008" s="32" t="n">
        <v>3</v>
      </c>
      <c r="H3008" s="32" t="n">
        <v>9</v>
      </c>
      <c r="I3008" s="32" t="s">
        <v>20</v>
      </c>
    </row>
    <row r="3009" customFormat="false" ht="15" hidden="false" customHeight="false" outlineLevel="0" collapsed="false">
      <c r="A3009" s="29" t="s">
        <v>4859</v>
      </c>
      <c r="B3009" s="30" t="s">
        <v>24413</v>
      </c>
      <c r="C3009" s="30" t="s">
        <v>24399</v>
      </c>
      <c r="D3009" s="31" t="s">
        <v>21337</v>
      </c>
      <c r="E3009" s="32" t="n">
        <v>2</v>
      </c>
      <c r="F3009" s="32" t="n">
        <v>2</v>
      </c>
      <c r="G3009" s="32" t="n">
        <v>1</v>
      </c>
      <c r="H3009" s="32" t="n">
        <v>5</v>
      </c>
      <c r="I3009" s="32" t="s">
        <v>20</v>
      </c>
    </row>
    <row r="3010" customFormat="false" ht="15" hidden="false" customHeight="false" outlineLevel="0" collapsed="false">
      <c r="A3010" s="29" t="s">
        <v>4861</v>
      </c>
      <c r="B3010" s="30" t="s">
        <v>24414</v>
      </c>
      <c r="C3010" s="30" t="s">
        <v>24399</v>
      </c>
      <c r="D3010" s="31" t="s">
        <v>21337</v>
      </c>
      <c r="E3010" s="32"/>
      <c r="F3010" s="32"/>
      <c r="G3010" s="32"/>
      <c r="H3010" s="32"/>
      <c r="I3010" s="32"/>
    </row>
    <row r="3011" customFormat="false" ht="15" hidden="false" customHeight="false" outlineLevel="0" collapsed="false">
      <c r="A3011" s="29" t="s">
        <v>4863</v>
      </c>
      <c r="B3011" s="30" t="s">
        <v>24415</v>
      </c>
      <c r="C3011" s="30" t="s">
        <v>24399</v>
      </c>
      <c r="D3011" s="31" t="s">
        <v>21337</v>
      </c>
      <c r="E3011" s="32" t="n">
        <v>2</v>
      </c>
      <c r="F3011" s="32" t="n">
        <v>3</v>
      </c>
      <c r="G3011" s="32" t="n">
        <v>2</v>
      </c>
      <c r="H3011" s="32" t="n">
        <v>7</v>
      </c>
      <c r="I3011" s="32" t="s">
        <v>20</v>
      </c>
    </row>
    <row r="3012" customFormat="false" ht="15" hidden="false" customHeight="false" outlineLevel="0" collapsed="false">
      <c r="A3012" s="29" t="s">
        <v>4865</v>
      </c>
      <c r="B3012" s="30" t="s">
        <v>24416</v>
      </c>
      <c r="C3012" s="30" t="s">
        <v>24399</v>
      </c>
      <c r="D3012" s="31" t="s">
        <v>21337</v>
      </c>
      <c r="E3012" s="32" t="n">
        <v>2</v>
      </c>
      <c r="F3012" s="32" t="n">
        <v>1</v>
      </c>
      <c r="G3012" s="32" t="n">
        <v>1</v>
      </c>
      <c r="H3012" s="32" t="n">
        <v>4</v>
      </c>
      <c r="I3012" s="32" t="s">
        <v>20</v>
      </c>
    </row>
    <row r="3013" customFormat="false" ht="15" hidden="false" customHeight="false" outlineLevel="0" collapsed="false">
      <c r="A3013" s="29" t="s">
        <v>4867</v>
      </c>
      <c r="B3013" s="30" t="s">
        <v>24417</v>
      </c>
      <c r="C3013" s="30" t="s">
        <v>24399</v>
      </c>
      <c r="D3013" s="31" t="s">
        <v>21337</v>
      </c>
      <c r="E3013" s="32"/>
      <c r="F3013" s="32"/>
      <c r="G3013" s="32"/>
      <c r="H3013" s="32"/>
      <c r="I3013" s="32"/>
    </row>
    <row r="3014" customFormat="false" ht="15" hidden="false" customHeight="false" outlineLevel="0" collapsed="false">
      <c r="A3014" s="29" t="s">
        <v>4869</v>
      </c>
      <c r="B3014" s="30" t="s">
        <v>24418</v>
      </c>
      <c r="C3014" s="30" t="s">
        <v>24399</v>
      </c>
      <c r="D3014" s="31" t="s">
        <v>21337</v>
      </c>
      <c r="E3014" s="32" t="n">
        <v>1</v>
      </c>
      <c r="F3014" s="32" t="n">
        <v>0</v>
      </c>
      <c r="G3014" s="32" t="n">
        <v>2</v>
      </c>
      <c r="H3014" s="32" t="n">
        <v>3</v>
      </c>
      <c r="I3014" s="32" t="s">
        <v>20</v>
      </c>
    </row>
    <row r="3015" customFormat="false" ht="15" hidden="false" customHeight="false" outlineLevel="0" collapsed="false">
      <c r="A3015" s="29" t="s">
        <v>4871</v>
      </c>
      <c r="B3015" s="30" t="s">
        <v>24419</v>
      </c>
      <c r="C3015" s="30" t="s">
        <v>24399</v>
      </c>
      <c r="D3015" s="31" t="s">
        <v>21337</v>
      </c>
      <c r="E3015" s="32"/>
      <c r="F3015" s="32"/>
      <c r="G3015" s="32"/>
      <c r="H3015" s="32"/>
      <c r="I3015" s="32"/>
    </row>
    <row r="3016" customFormat="false" ht="15" hidden="false" customHeight="false" outlineLevel="0" collapsed="false">
      <c r="A3016" s="29" t="s">
        <v>4873</v>
      </c>
      <c r="B3016" s="30" t="s">
        <v>24420</v>
      </c>
      <c r="C3016" s="30" t="s">
        <v>24399</v>
      </c>
      <c r="D3016" s="31" t="s">
        <v>21337</v>
      </c>
      <c r="E3016" s="32" t="n">
        <v>1</v>
      </c>
      <c r="F3016" s="32" t="n">
        <v>2</v>
      </c>
      <c r="G3016" s="32" t="n">
        <v>2</v>
      </c>
      <c r="H3016" s="32" t="n">
        <v>5</v>
      </c>
      <c r="I3016" s="32" t="s">
        <v>20</v>
      </c>
    </row>
    <row r="3017" customFormat="false" ht="15" hidden="false" customHeight="false" outlineLevel="0" collapsed="false">
      <c r="A3017" s="29" t="s">
        <v>4874</v>
      </c>
      <c r="B3017" s="30" t="s">
        <v>24421</v>
      </c>
      <c r="C3017" s="30" t="s">
        <v>24399</v>
      </c>
      <c r="D3017" s="31" t="s">
        <v>21337</v>
      </c>
      <c r="E3017" s="32" t="n">
        <v>2</v>
      </c>
      <c r="F3017" s="32" t="n">
        <v>4</v>
      </c>
      <c r="G3017" s="32" t="n">
        <v>3</v>
      </c>
      <c r="H3017" s="32" t="n">
        <v>9</v>
      </c>
      <c r="I3017" s="32" t="s">
        <v>20</v>
      </c>
    </row>
    <row r="3018" customFormat="false" ht="15" hidden="false" customHeight="false" outlineLevel="0" collapsed="false">
      <c r="A3018" s="29" t="s">
        <v>4875</v>
      </c>
      <c r="B3018" s="30" t="s">
        <v>24422</v>
      </c>
      <c r="C3018" s="30" t="s">
        <v>24399</v>
      </c>
      <c r="D3018" s="31" t="s">
        <v>21337</v>
      </c>
      <c r="E3018" s="32" t="n">
        <v>2</v>
      </c>
      <c r="F3018" s="32" t="n">
        <v>1</v>
      </c>
      <c r="G3018" s="32" t="n">
        <v>3</v>
      </c>
      <c r="H3018" s="32" t="n">
        <v>6</v>
      </c>
      <c r="I3018" s="32" t="s">
        <v>20</v>
      </c>
    </row>
    <row r="3019" customFormat="false" ht="15" hidden="false" customHeight="false" outlineLevel="0" collapsed="false">
      <c r="A3019" s="29" t="s">
        <v>4877</v>
      </c>
      <c r="B3019" s="30" t="s">
        <v>24423</v>
      </c>
      <c r="C3019" s="30" t="s">
        <v>24399</v>
      </c>
      <c r="D3019" s="31" t="s">
        <v>21337</v>
      </c>
      <c r="E3019" s="32" t="n">
        <v>0</v>
      </c>
      <c r="F3019" s="32" t="n">
        <v>0</v>
      </c>
      <c r="G3019" s="32" t="n">
        <v>0</v>
      </c>
      <c r="H3019" s="32" t="n">
        <v>0</v>
      </c>
      <c r="I3019" s="32" t="s">
        <v>20</v>
      </c>
    </row>
    <row r="3020" customFormat="false" ht="15" hidden="false" customHeight="false" outlineLevel="0" collapsed="false">
      <c r="A3020" s="29" t="s">
        <v>4878</v>
      </c>
      <c r="B3020" s="30" t="s">
        <v>24424</v>
      </c>
      <c r="C3020" s="30" t="s">
        <v>24399</v>
      </c>
      <c r="D3020" s="31" t="s">
        <v>21337</v>
      </c>
      <c r="E3020" s="32" t="n">
        <v>2</v>
      </c>
      <c r="F3020" s="32" t="n">
        <v>2</v>
      </c>
      <c r="G3020" s="32" t="n">
        <v>1</v>
      </c>
      <c r="H3020" s="32" t="n">
        <v>5</v>
      </c>
      <c r="I3020" s="32" t="s">
        <v>20</v>
      </c>
    </row>
    <row r="3021" customFormat="false" ht="15" hidden="false" customHeight="false" outlineLevel="0" collapsed="false">
      <c r="A3021" s="29" t="s">
        <v>4879</v>
      </c>
      <c r="B3021" s="30" t="s">
        <v>24425</v>
      </c>
      <c r="C3021" s="30" t="s">
        <v>24399</v>
      </c>
      <c r="D3021" s="31" t="s">
        <v>21337</v>
      </c>
      <c r="E3021" s="32" t="n">
        <v>2</v>
      </c>
      <c r="F3021" s="32" t="n">
        <v>0</v>
      </c>
      <c r="G3021" s="32" t="n">
        <v>1</v>
      </c>
      <c r="H3021" s="32" t="n">
        <v>3</v>
      </c>
      <c r="I3021" s="32" t="s">
        <v>20</v>
      </c>
    </row>
    <row r="3022" customFormat="false" ht="15" hidden="false" customHeight="false" outlineLevel="0" collapsed="false">
      <c r="A3022" s="29" t="s">
        <v>4880</v>
      </c>
      <c r="B3022" s="30" t="s">
        <v>24426</v>
      </c>
      <c r="C3022" s="30" t="s">
        <v>24399</v>
      </c>
      <c r="D3022" s="31" t="s">
        <v>21337</v>
      </c>
      <c r="E3022" s="32" t="n">
        <v>4</v>
      </c>
      <c r="F3022" s="32" t="n">
        <v>4</v>
      </c>
      <c r="G3022" s="32" t="n">
        <v>2</v>
      </c>
      <c r="H3022" s="32" t="n">
        <v>10</v>
      </c>
      <c r="I3022" s="32" t="s">
        <v>20</v>
      </c>
    </row>
    <row r="3023" customFormat="false" ht="15" hidden="false" customHeight="false" outlineLevel="0" collapsed="false">
      <c r="A3023" s="29" t="s">
        <v>4881</v>
      </c>
      <c r="B3023" s="30" t="s">
        <v>24427</v>
      </c>
      <c r="C3023" s="30" t="s">
        <v>24399</v>
      </c>
      <c r="D3023" s="31" t="s">
        <v>21337</v>
      </c>
      <c r="E3023" s="32" t="n">
        <v>3</v>
      </c>
      <c r="F3023" s="32" t="n">
        <v>0</v>
      </c>
      <c r="G3023" s="32" t="n">
        <v>0</v>
      </c>
      <c r="H3023" s="32" t="n">
        <v>3</v>
      </c>
      <c r="I3023" s="32" t="s">
        <v>20</v>
      </c>
    </row>
    <row r="3024" customFormat="false" ht="15" hidden="false" customHeight="false" outlineLevel="0" collapsed="false">
      <c r="A3024" s="29" t="s">
        <v>4882</v>
      </c>
      <c r="B3024" s="30" t="s">
        <v>24428</v>
      </c>
      <c r="C3024" s="30" t="s">
        <v>24399</v>
      </c>
      <c r="D3024" s="31" t="s">
        <v>21337</v>
      </c>
      <c r="E3024" s="32" t="n">
        <v>1</v>
      </c>
      <c r="F3024" s="32" t="n">
        <v>0</v>
      </c>
      <c r="G3024" s="32" t="n">
        <v>1</v>
      </c>
      <c r="H3024" s="32" t="n">
        <v>2</v>
      </c>
      <c r="I3024" s="32" t="s">
        <v>20</v>
      </c>
    </row>
    <row r="3025" customFormat="false" ht="15" hidden="false" customHeight="false" outlineLevel="0" collapsed="false">
      <c r="A3025" s="29" t="s">
        <v>4884</v>
      </c>
      <c r="B3025" s="30" t="s">
        <v>24429</v>
      </c>
      <c r="C3025" s="30" t="s">
        <v>24399</v>
      </c>
      <c r="D3025" s="31" t="s">
        <v>21337</v>
      </c>
      <c r="E3025" s="32" t="n">
        <v>2</v>
      </c>
      <c r="F3025" s="32" t="n">
        <v>1</v>
      </c>
      <c r="G3025" s="32" t="n">
        <v>1</v>
      </c>
      <c r="H3025" s="32" t="n">
        <v>4</v>
      </c>
      <c r="I3025" s="32" t="s">
        <v>20</v>
      </c>
    </row>
    <row r="3026" customFormat="false" ht="15" hidden="false" customHeight="false" outlineLevel="0" collapsed="false">
      <c r="A3026" s="29" t="s">
        <v>4886</v>
      </c>
      <c r="B3026" s="30" t="s">
        <v>24430</v>
      </c>
      <c r="C3026" s="30" t="s">
        <v>24399</v>
      </c>
      <c r="D3026" s="31" t="s">
        <v>21337</v>
      </c>
      <c r="E3026" s="32" t="n">
        <v>2</v>
      </c>
      <c r="F3026" s="32" t="n">
        <v>1</v>
      </c>
      <c r="G3026" s="32" t="n">
        <v>1</v>
      </c>
      <c r="H3026" s="32" t="n">
        <v>4</v>
      </c>
      <c r="I3026" s="32" t="s">
        <v>20</v>
      </c>
    </row>
    <row r="3027" customFormat="false" ht="15" hidden="false" customHeight="false" outlineLevel="0" collapsed="false">
      <c r="A3027" s="29" t="s">
        <v>4888</v>
      </c>
      <c r="B3027" s="30" t="s">
        <v>24431</v>
      </c>
      <c r="C3027" s="30" t="s">
        <v>24399</v>
      </c>
      <c r="D3027" s="31" t="s">
        <v>21337</v>
      </c>
      <c r="E3027" s="32" t="n">
        <v>9</v>
      </c>
      <c r="F3027" s="32" t="n">
        <v>3</v>
      </c>
      <c r="G3027" s="32" t="n">
        <v>4</v>
      </c>
      <c r="H3027" s="32" t="n">
        <v>16</v>
      </c>
      <c r="I3027" s="32" t="s">
        <v>20</v>
      </c>
    </row>
    <row r="3028" customFormat="false" ht="15" hidden="false" customHeight="false" outlineLevel="0" collapsed="false">
      <c r="A3028" s="29" t="s">
        <v>4889</v>
      </c>
      <c r="B3028" s="30" t="s">
        <v>24432</v>
      </c>
      <c r="C3028" s="30" t="s">
        <v>24399</v>
      </c>
      <c r="D3028" s="31" t="s">
        <v>21337</v>
      </c>
      <c r="E3028" s="32" t="n">
        <v>2</v>
      </c>
      <c r="F3028" s="32" t="n">
        <v>1</v>
      </c>
      <c r="G3028" s="32" t="n">
        <v>1</v>
      </c>
      <c r="H3028" s="32" t="n">
        <v>4</v>
      </c>
      <c r="I3028" s="32" t="s">
        <v>20</v>
      </c>
    </row>
    <row r="3029" customFormat="false" ht="15" hidden="false" customHeight="false" outlineLevel="0" collapsed="false">
      <c r="A3029" s="29" t="s">
        <v>1006</v>
      </c>
      <c r="B3029" s="30" t="s">
        <v>24433</v>
      </c>
      <c r="C3029" s="30" t="s">
        <v>24399</v>
      </c>
      <c r="D3029" s="31" t="s">
        <v>21337</v>
      </c>
      <c r="E3029" s="32" t="n">
        <v>2</v>
      </c>
      <c r="F3029" s="32" t="n">
        <v>1</v>
      </c>
      <c r="G3029" s="32" t="n">
        <v>1</v>
      </c>
      <c r="H3029" s="32" t="n">
        <v>4</v>
      </c>
      <c r="I3029" s="32" t="s">
        <v>20</v>
      </c>
    </row>
    <row r="3030" customFormat="false" ht="15" hidden="false" customHeight="false" outlineLevel="0" collapsed="false">
      <c r="A3030" s="29" t="s">
        <v>4891</v>
      </c>
      <c r="B3030" s="30" t="s">
        <v>24434</v>
      </c>
      <c r="C3030" s="30" t="s">
        <v>24399</v>
      </c>
      <c r="D3030" s="31" t="s">
        <v>21337</v>
      </c>
      <c r="E3030" s="32" t="n">
        <v>2</v>
      </c>
      <c r="F3030" s="32" t="n">
        <v>2</v>
      </c>
      <c r="G3030" s="32" t="n">
        <v>1</v>
      </c>
      <c r="H3030" s="32" t="n">
        <v>5</v>
      </c>
      <c r="I3030" s="32" t="s">
        <v>20</v>
      </c>
    </row>
    <row r="3031" customFormat="false" ht="15" hidden="false" customHeight="false" outlineLevel="0" collapsed="false">
      <c r="A3031" s="29" t="s">
        <v>4893</v>
      </c>
      <c r="B3031" s="30" t="s">
        <v>24435</v>
      </c>
      <c r="C3031" s="30" t="s">
        <v>24399</v>
      </c>
      <c r="D3031" s="31" t="s">
        <v>21337</v>
      </c>
      <c r="E3031" s="32" t="n">
        <v>1</v>
      </c>
      <c r="F3031" s="32" t="n">
        <v>2</v>
      </c>
      <c r="G3031" s="32" t="n">
        <v>2</v>
      </c>
      <c r="H3031" s="32" t="n">
        <v>5</v>
      </c>
      <c r="I3031" s="32" t="s">
        <v>20</v>
      </c>
    </row>
    <row r="3032" customFormat="false" ht="15" hidden="false" customHeight="false" outlineLevel="0" collapsed="false">
      <c r="A3032" s="29" t="s">
        <v>4895</v>
      </c>
      <c r="B3032" s="30" t="s">
        <v>24436</v>
      </c>
      <c r="C3032" s="30" t="s">
        <v>24399</v>
      </c>
      <c r="D3032" s="31" t="s">
        <v>21337</v>
      </c>
      <c r="E3032" s="32" t="n">
        <v>1</v>
      </c>
      <c r="F3032" s="32" t="n">
        <v>1</v>
      </c>
      <c r="G3032" s="32" t="n">
        <v>2</v>
      </c>
      <c r="H3032" s="32" t="n">
        <v>4</v>
      </c>
      <c r="I3032" s="32" t="s">
        <v>20</v>
      </c>
    </row>
    <row r="3033" customFormat="false" ht="15" hidden="false" customHeight="false" outlineLevel="0" collapsed="false">
      <c r="A3033" s="29" t="s">
        <v>4612</v>
      </c>
      <c r="B3033" s="30" t="s">
        <v>24437</v>
      </c>
      <c r="C3033" s="30" t="s">
        <v>24399</v>
      </c>
      <c r="D3033" s="31" t="s">
        <v>21337</v>
      </c>
      <c r="E3033" s="32" t="n">
        <v>1</v>
      </c>
      <c r="F3033" s="32" t="n">
        <v>2</v>
      </c>
      <c r="G3033" s="32" t="n">
        <v>2</v>
      </c>
      <c r="H3033" s="32" t="n">
        <v>5</v>
      </c>
      <c r="I3033" s="32" t="s">
        <v>20</v>
      </c>
    </row>
    <row r="3034" customFormat="false" ht="15" hidden="false" customHeight="false" outlineLevel="0" collapsed="false">
      <c r="A3034" s="29" t="s">
        <v>4898</v>
      </c>
      <c r="B3034" s="30" t="s">
        <v>24438</v>
      </c>
      <c r="C3034" s="30" t="s">
        <v>24399</v>
      </c>
      <c r="D3034" s="31" t="s">
        <v>21337</v>
      </c>
      <c r="E3034" s="32" t="n">
        <v>2</v>
      </c>
      <c r="F3034" s="32" t="n">
        <v>1</v>
      </c>
      <c r="G3034" s="32" t="n">
        <v>1</v>
      </c>
      <c r="H3034" s="32" t="n">
        <v>4</v>
      </c>
      <c r="I3034" s="32" t="s">
        <v>20</v>
      </c>
    </row>
    <row r="3035" customFormat="false" ht="15" hidden="false" customHeight="false" outlineLevel="0" collapsed="false">
      <c r="A3035" s="29" t="s">
        <v>4900</v>
      </c>
      <c r="B3035" s="30" t="s">
        <v>24439</v>
      </c>
      <c r="C3035" s="30" t="s">
        <v>24399</v>
      </c>
      <c r="D3035" s="31" t="s">
        <v>21337</v>
      </c>
      <c r="E3035" s="32" t="n">
        <v>0</v>
      </c>
      <c r="F3035" s="32" t="n">
        <v>0</v>
      </c>
      <c r="G3035" s="32" t="n">
        <v>0</v>
      </c>
      <c r="H3035" s="32" t="n">
        <v>0</v>
      </c>
      <c r="I3035" s="32" t="s">
        <v>20</v>
      </c>
    </row>
    <row r="3036" customFormat="false" ht="15" hidden="false" customHeight="false" outlineLevel="0" collapsed="false">
      <c r="A3036" s="29" t="s">
        <v>4901</v>
      </c>
      <c r="B3036" s="30" t="s">
        <v>24440</v>
      </c>
      <c r="C3036" s="30" t="s">
        <v>24399</v>
      </c>
      <c r="D3036" s="31" t="s">
        <v>21337</v>
      </c>
      <c r="E3036" s="32" t="n">
        <v>1</v>
      </c>
      <c r="F3036" s="32" t="n">
        <v>2</v>
      </c>
      <c r="G3036" s="32" t="n">
        <v>2</v>
      </c>
      <c r="H3036" s="32" t="n">
        <v>5</v>
      </c>
      <c r="I3036" s="32" t="s">
        <v>20</v>
      </c>
    </row>
    <row r="3037" customFormat="false" ht="15" hidden="false" customHeight="false" outlineLevel="0" collapsed="false">
      <c r="A3037" s="29" t="s">
        <v>4902</v>
      </c>
      <c r="B3037" s="30" t="s">
        <v>24441</v>
      </c>
      <c r="C3037" s="30" t="s">
        <v>24399</v>
      </c>
      <c r="D3037" s="31" t="s">
        <v>21337</v>
      </c>
      <c r="E3037" s="32" t="n">
        <v>0</v>
      </c>
      <c r="F3037" s="32" t="n">
        <v>0</v>
      </c>
      <c r="G3037" s="32" t="n">
        <v>0</v>
      </c>
      <c r="H3037" s="32" t="n">
        <v>0</v>
      </c>
      <c r="I3037" s="32" t="s">
        <v>20</v>
      </c>
    </row>
    <row r="3038" customFormat="false" ht="15" hidden="false" customHeight="false" outlineLevel="0" collapsed="false">
      <c r="A3038" s="29" t="s">
        <v>4903</v>
      </c>
      <c r="B3038" s="30" t="s">
        <v>24442</v>
      </c>
      <c r="C3038" s="30" t="s">
        <v>24399</v>
      </c>
      <c r="D3038" s="31" t="s">
        <v>21337</v>
      </c>
      <c r="E3038" s="32"/>
      <c r="F3038" s="32"/>
      <c r="G3038" s="32"/>
      <c r="H3038" s="32"/>
      <c r="I3038" s="32"/>
    </row>
    <row r="3039" customFormat="false" ht="15" hidden="false" customHeight="false" outlineLevel="0" collapsed="false">
      <c r="A3039" s="29" t="s">
        <v>4905</v>
      </c>
      <c r="B3039" s="30" t="s">
        <v>24443</v>
      </c>
      <c r="C3039" s="30" t="s">
        <v>24399</v>
      </c>
      <c r="D3039" s="31" t="s">
        <v>21337</v>
      </c>
      <c r="E3039" s="32" t="n">
        <v>4</v>
      </c>
      <c r="F3039" s="32" t="n">
        <v>3</v>
      </c>
      <c r="G3039" s="32" t="n">
        <v>1</v>
      </c>
      <c r="H3039" s="32" t="n">
        <v>8</v>
      </c>
      <c r="I3039" s="32" t="s">
        <v>20</v>
      </c>
    </row>
    <row r="3040" customFormat="false" ht="15" hidden="false" customHeight="false" outlineLevel="0" collapsed="false">
      <c r="A3040" s="29" t="s">
        <v>4906</v>
      </c>
      <c r="B3040" s="30" t="s">
        <v>24444</v>
      </c>
      <c r="C3040" s="30" t="s">
        <v>24399</v>
      </c>
      <c r="D3040" s="31" t="s">
        <v>21337</v>
      </c>
      <c r="E3040" s="32" t="n">
        <v>0</v>
      </c>
      <c r="F3040" s="32" t="n">
        <v>0</v>
      </c>
      <c r="G3040" s="32" t="n">
        <v>0</v>
      </c>
      <c r="H3040" s="32" t="n">
        <v>0</v>
      </c>
      <c r="I3040" s="32" t="s">
        <v>20</v>
      </c>
    </row>
    <row r="3041" customFormat="false" ht="15" hidden="false" customHeight="false" outlineLevel="0" collapsed="false">
      <c r="A3041" s="29" t="s">
        <v>9348</v>
      </c>
      <c r="B3041" s="30" t="s">
        <v>24445</v>
      </c>
      <c r="C3041" s="30" t="s">
        <v>24399</v>
      </c>
      <c r="D3041" s="31" t="s">
        <v>21337</v>
      </c>
      <c r="E3041" s="32" t="n">
        <v>0</v>
      </c>
      <c r="F3041" s="32" t="n">
        <v>0</v>
      </c>
      <c r="G3041" s="32" t="n">
        <v>0</v>
      </c>
      <c r="H3041" s="32" t="n">
        <v>0</v>
      </c>
      <c r="I3041" s="32" t="s">
        <v>20</v>
      </c>
    </row>
    <row r="3042" customFormat="false" ht="15" hidden="false" customHeight="false" outlineLevel="0" collapsed="false">
      <c r="A3042" s="29" t="s">
        <v>4907</v>
      </c>
      <c r="B3042" s="30" t="s">
        <v>24446</v>
      </c>
      <c r="C3042" s="30" t="s">
        <v>24399</v>
      </c>
      <c r="D3042" s="31" t="s">
        <v>21337</v>
      </c>
      <c r="E3042" s="32" t="n">
        <v>1</v>
      </c>
      <c r="F3042" s="32" t="n">
        <v>2</v>
      </c>
      <c r="G3042" s="32" t="n">
        <v>1</v>
      </c>
      <c r="H3042" s="32" t="n">
        <v>4</v>
      </c>
      <c r="I3042" s="32" t="s">
        <v>20</v>
      </c>
    </row>
    <row r="3043" customFormat="false" ht="15" hidden="false" customHeight="false" outlineLevel="0" collapsed="false">
      <c r="A3043" s="29" t="s">
        <v>4908</v>
      </c>
      <c r="B3043" s="30" t="s">
        <v>24447</v>
      </c>
      <c r="C3043" s="30" t="s">
        <v>24399</v>
      </c>
      <c r="D3043" s="31" t="s">
        <v>21337</v>
      </c>
      <c r="E3043" s="32" t="n">
        <v>2</v>
      </c>
      <c r="F3043" s="32" t="n">
        <v>1</v>
      </c>
      <c r="G3043" s="32" t="n">
        <v>1</v>
      </c>
      <c r="H3043" s="32" t="n">
        <v>4</v>
      </c>
      <c r="I3043" s="32" t="s">
        <v>20</v>
      </c>
    </row>
    <row r="3044" customFormat="false" ht="15" hidden="false" customHeight="false" outlineLevel="0" collapsed="false">
      <c r="A3044" s="29" t="s">
        <v>4909</v>
      </c>
      <c r="B3044" s="30" t="s">
        <v>24448</v>
      </c>
      <c r="C3044" s="30" t="s">
        <v>24399</v>
      </c>
      <c r="D3044" s="31" t="s">
        <v>21337</v>
      </c>
      <c r="E3044" s="32" t="n">
        <v>0</v>
      </c>
      <c r="F3044" s="32" t="n">
        <v>0</v>
      </c>
      <c r="G3044" s="32" t="n">
        <v>0</v>
      </c>
      <c r="H3044" s="32" t="n">
        <v>0</v>
      </c>
      <c r="I3044" s="32" t="s">
        <v>20</v>
      </c>
    </row>
    <row r="3045" customFormat="false" ht="15" hidden="false" customHeight="false" outlineLevel="0" collapsed="false">
      <c r="A3045" s="29" t="s">
        <v>4910</v>
      </c>
      <c r="B3045" s="30" t="s">
        <v>24449</v>
      </c>
      <c r="C3045" s="30" t="s">
        <v>24399</v>
      </c>
      <c r="D3045" s="31" t="s">
        <v>21337</v>
      </c>
      <c r="E3045" s="32" t="n">
        <v>2</v>
      </c>
      <c r="F3045" s="32" t="n">
        <v>0</v>
      </c>
      <c r="G3045" s="32" t="n">
        <v>1</v>
      </c>
      <c r="H3045" s="32" t="n">
        <v>3</v>
      </c>
      <c r="I3045" s="32" t="s">
        <v>20</v>
      </c>
    </row>
    <row r="3046" customFormat="false" ht="15" hidden="false" customHeight="false" outlineLevel="0" collapsed="false">
      <c r="A3046" s="29" t="s">
        <v>4912</v>
      </c>
      <c r="B3046" s="30" t="s">
        <v>24450</v>
      </c>
      <c r="C3046" s="30" t="s">
        <v>24399</v>
      </c>
      <c r="D3046" s="31" t="s">
        <v>21337</v>
      </c>
      <c r="E3046" s="32" t="n">
        <v>1</v>
      </c>
      <c r="F3046" s="32" t="n">
        <v>0</v>
      </c>
      <c r="G3046" s="32" t="n">
        <v>1</v>
      </c>
      <c r="H3046" s="32" t="n">
        <v>2</v>
      </c>
      <c r="I3046" s="32" t="s">
        <v>20</v>
      </c>
    </row>
    <row r="3047" customFormat="false" ht="15" hidden="false" customHeight="false" outlineLevel="0" collapsed="false">
      <c r="A3047" s="29" t="s">
        <v>4913</v>
      </c>
      <c r="B3047" s="30" t="s">
        <v>24451</v>
      </c>
      <c r="C3047" s="30" t="s">
        <v>24399</v>
      </c>
      <c r="D3047" s="31" t="s">
        <v>21337</v>
      </c>
      <c r="E3047" s="32" t="n">
        <v>2</v>
      </c>
      <c r="F3047" s="32" t="n">
        <v>1</v>
      </c>
      <c r="G3047" s="32" t="n">
        <v>1</v>
      </c>
      <c r="H3047" s="32" t="n">
        <v>4</v>
      </c>
      <c r="I3047" s="32" t="s">
        <v>20</v>
      </c>
    </row>
    <row r="3048" customFormat="false" ht="15" hidden="false" customHeight="false" outlineLevel="0" collapsed="false">
      <c r="A3048" s="29" t="s">
        <v>4914</v>
      </c>
      <c r="B3048" s="30" t="s">
        <v>24452</v>
      </c>
      <c r="C3048" s="30" t="s">
        <v>24399</v>
      </c>
      <c r="D3048" s="31" t="s">
        <v>21337</v>
      </c>
      <c r="E3048" s="32" t="n">
        <v>0</v>
      </c>
      <c r="F3048" s="32" t="n">
        <v>0</v>
      </c>
      <c r="G3048" s="32" t="n">
        <v>0</v>
      </c>
      <c r="H3048" s="32" t="n">
        <v>0</v>
      </c>
      <c r="I3048" s="32" t="s">
        <v>20</v>
      </c>
    </row>
    <row r="3049" customFormat="false" ht="15" hidden="false" customHeight="false" outlineLevel="0" collapsed="false">
      <c r="A3049" s="29" t="s">
        <v>4915</v>
      </c>
      <c r="B3049" s="30" t="s">
        <v>24453</v>
      </c>
      <c r="C3049" s="30" t="s">
        <v>24399</v>
      </c>
      <c r="D3049" s="31" t="s">
        <v>21337</v>
      </c>
      <c r="E3049" s="32" t="n">
        <v>0</v>
      </c>
      <c r="F3049" s="32" t="n">
        <v>0</v>
      </c>
      <c r="G3049" s="32" t="n">
        <v>0</v>
      </c>
      <c r="H3049" s="32" t="n">
        <v>0</v>
      </c>
      <c r="I3049" s="32" t="s">
        <v>20</v>
      </c>
    </row>
    <row r="3050" customFormat="false" ht="15" hidden="false" customHeight="false" outlineLevel="0" collapsed="false">
      <c r="A3050" s="29" t="s">
        <v>4917</v>
      </c>
      <c r="B3050" s="30" t="s">
        <v>24454</v>
      </c>
      <c r="C3050" s="30" t="s">
        <v>24399</v>
      </c>
      <c r="D3050" s="31" t="s">
        <v>21337</v>
      </c>
      <c r="E3050" s="32" t="n">
        <v>1</v>
      </c>
      <c r="F3050" s="32" t="n">
        <v>0</v>
      </c>
      <c r="G3050" s="32" t="n">
        <v>1</v>
      </c>
      <c r="H3050" s="32" t="n">
        <v>2</v>
      </c>
      <c r="I3050" s="32" t="s">
        <v>20</v>
      </c>
    </row>
    <row r="3051" customFormat="false" ht="15" hidden="false" customHeight="false" outlineLevel="0" collapsed="false">
      <c r="A3051" s="29" t="s">
        <v>1851</v>
      </c>
      <c r="B3051" s="30" t="s">
        <v>24455</v>
      </c>
      <c r="C3051" s="30" t="s">
        <v>24399</v>
      </c>
      <c r="D3051" s="31" t="s">
        <v>21337</v>
      </c>
      <c r="E3051" s="32" t="n">
        <v>7</v>
      </c>
      <c r="F3051" s="32" t="n">
        <v>8</v>
      </c>
      <c r="G3051" s="32" t="n">
        <v>5</v>
      </c>
      <c r="H3051" s="32" t="n">
        <v>20</v>
      </c>
      <c r="I3051" s="32" t="s">
        <v>20</v>
      </c>
    </row>
    <row r="3052" customFormat="false" ht="15" hidden="false" customHeight="false" outlineLevel="0" collapsed="false">
      <c r="A3052" s="29" t="s">
        <v>4919</v>
      </c>
      <c r="B3052" s="30" t="s">
        <v>24456</v>
      </c>
      <c r="C3052" s="30" t="s">
        <v>24399</v>
      </c>
      <c r="D3052" s="31" t="s">
        <v>21337</v>
      </c>
      <c r="E3052" s="32" t="n">
        <v>0</v>
      </c>
      <c r="F3052" s="32" t="n">
        <v>0</v>
      </c>
      <c r="G3052" s="32" t="n">
        <v>0</v>
      </c>
      <c r="H3052" s="32" t="n">
        <v>0</v>
      </c>
      <c r="I3052" s="32" t="s">
        <v>20</v>
      </c>
    </row>
    <row r="3053" customFormat="false" ht="15" hidden="false" customHeight="false" outlineLevel="0" collapsed="false">
      <c r="A3053" s="29" t="s">
        <v>4921</v>
      </c>
      <c r="B3053" s="30" t="s">
        <v>24457</v>
      </c>
      <c r="C3053" s="30" t="s">
        <v>24399</v>
      </c>
      <c r="D3053" s="31" t="s">
        <v>21337</v>
      </c>
      <c r="E3053" s="32" t="n">
        <v>2</v>
      </c>
      <c r="F3053" s="32" t="n">
        <v>3</v>
      </c>
      <c r="G3053" s="32" t="n">
        <v>1</v>
      </c>
      <c r="H3053" s="32" t="n">
        <v>6</v>
      </c>
      <c r="I3053" s="32" t="s">
        <v>20</v>
      </c>
    </row>
    <row r="3054" customFormat="false" ht="15" hidden="false" customHeight="false" outlineLevel="0" collapsed="false">
      <c r="A3054" s="29" t="s">
        <v>4923</v>
      </c>
      <c r="B3054" s="30" t="s">
        <v>24458</v>
      </c>
      <c r="C3054" s="30" t="s">
        <v>24399</v>
      </c>
      <c r="D3054" s="31" t="s">
        <v>21337</v>
      </c>
      <c r="E3054" s="32" t="n">
        <v>2</v>
      </c>
      <c r="F3054" s="32" t="n">
        <v>2</v>
      </c>
      <c r="G3054" s="32" t="n">
        <v>1</v>
      </c>
      <c r="H3054" s="32" t="n">
        <v>5</v>
      </c>
      <c r="I3054" s="32" t="s">
        <v>20</v>
      </c>
    </row>
    <row r="3055" customFormat="false" ht="15" hidden="false" customHeight="false" outlineLevel="0" collapsed="false">
      <c r="A3055" s="29" t="s">
        <v>4925</v>
      </c>
      <c r="B3055" s="30" t="s">
        <v>24459</v>
      </c>
      <c r="C3055" s="30" t="s">
        <v>24399</v>
      </c>
      <c r="D3055" s="31" t="s">
        <v>21337</v>
      </c>
      <c r="E3055" s="32" t="n">
        <v>3</v>
      </c>
      <c r="F3055" s="32" t="n">
        <v>1</v>
      </c>
      <c r="G3055" s="32" t="n">
        <v>2</v>
      </c>
      <c r="H3055" s="32" t="n">
        <v>6</v>
      </c>
      <c r="I3055" s="32" t="s">
        <v>20</v>
      </c>
    </row>
    <row r="3056" customFormat="false" ht="15" hidden="false" customHeight="false" outlineLevel="0" collapsed="false">
      <c r="A3056" s="29" t="s">
        <v>4927</v>
      </c>
      <c r="B3056" s="30" t="s">
        <v>24460</v>
      </c>
      <c r="C3056" s="30" t="s">
        <v>24399</v>
      </c>
      <c r="D3056" s="31" t="s">
        <v>21337</v>
      </c>
      <c r="E3056" s="32" t="n">
        <v>1</v>
      </c>
      <c r="F3056" s="32" t="n">
        <v>4</v>
      </c>
      <c r="G3056" s="32" t="n">
        <v>2</v>
      </c>
      <c r="H3056" s="32" t="n">
        <v>7</v>
      </c>
      <c r="I3056" s="32" t="s">
        <v>20</v>
      </c>
    </row>
    <row r="3057" customFormat="false" ht="15" hidden="false" customHeight="false" outlineLevel="0" collapsed="false">
      <c r="A3057" s="29" t="s">
        <v>4929</v>
      </c>
      <c r="B3057" s="30" t="s">
        <v>24461</v>
      </c>
      <c r="C3057" s="30" t="s">
        <v>24399</v>
      </c>
      <c r="D3057" s="31" t="s">
        <v>21337</v>
      </c>
      <c r="E3057" s="32" t="n">
        <v>1</v>
      </c>
      <c r="F3057" s="32" t="n">
        <v>1</v>
      </c>
      <c r="G3057" s="32" t="n">
        <v>0</v>
      </c>
      <c r="H3057" s="32" t="n">
        <v>2</v>
      </c>
      <c r="I3057" s="32" t="s">
        <v>20</v>
      </c>
    </row>
    <row r="3058" customFormat="false" ht="15" hidden="false" customHeight="false" outlineLevel="0" collapsed="false">
      <c r="A3058" s="29" t="s">
        <v>4931</v>
      </c>
      <c r="B3058" s="30" t="s">
        <v>24462</v>
      </c>
      <c r="C3058" s="30" t="s">
        <v>24399</v>
      </c>
      <c r="D3058" s="31" t="s">
        <v>21337</v>
      </c>
      <c r="E3058" s="32" t="n">
        <v>5</v>
      </c>
      <c r="F3058" s="32" t="n">
        <v>4</v>
      </c>
      <c r="G3058" s="32" t="n">
        <v>4</v>
      </c>
      <c r="H3058" s="32" t="n">
        <v>13</v>
      </c>
      <c r="I3058" s="32" t="s">
        <v>20</v>
      </c>
    </row>
    <row r="3059" customFormat="false" ht="15" hidden="false" customHeight="false" outlineLevel="0" collapsed="false">
      <c r="A3059" s="29" t="s">
        <v>4933</v>
      </c>
      <c r="B3059" s="30" t="s">
        <v>24463</v>
      </c>
      <c r="C3059" s="30" t="s">
        <v>24399</v>
      </c>
      <c r="D3059" s="31" t="s">
        <v>21337</v>
      </c>
      <c r="E3059" s="32" t="n">
        <v>2</v>
      </c>
      <c r="F3059" s="32" t="n">
        <v>2</v>
      </c>
      <c r="G3059" s="32" t="n">
        <v>2</v>
      </c>
      <c r="H3059" s="32" t="n">
        <v>6</v>
      </c>
      <c r="I3059" s="32" t="s">
        <v>20</v>
      </c>
    </row>
    <row r="3060" customFormat="false" ht="15" hidden="false" customHeight="false" outlineLevel="0" collapsed="false">
      <c r="A3060" s="29" t="s">
        <v>4935</v>
      </c>
      <c r="B3060" s="30" t="s">
        <v>24464</v>
      </c>
      <c r="C3060" s="30" t="s">
        <v>24399</v>
      </c>
      <c r="D3060" s="31" t="s">
        <v>21337</v>
      </c>
      <c r="E3060" s="32" t="n">
        <v>1</v>
      </c>
      <c r="F3060" s="32" t="n">
        <v>2</v>
      </c>
      <c r="G3060" s="32" t="n">
        <v>1</v>
      </c>
      <c r="H3060" s="32" t="n">
        <v>4</v>
      </c>
      <c r="I3060" s="32" t="s">
        <v>20</v>
      </c>
    </row>
    <row r="3061" customFormat="false" ht="15" hidden="false" customHeight="false" outlineLevel="0" collapsed="false">
      <c r="A3061" s="29" t="s">
        <v>4936</v>
      </c>
      <c r="B3061" s="30" t="s">
        <v>24465</v>
      </c>
      <c r="C3061" s="30" t="s">
        <v>24399</v>
      </c>
      <c r="D3061" s="31" t="s">
        <v>21337</v>
      </c>
      <c r="E3061" s="32" t="n">
        <v>7</v>
      </c>
      <c r="F3061" s="32" t="n">
        <v>3</v>
      </c>
      <c r="G3061" s="32" t="n">
        <v>4</v>
      </c>
      <c r="H3061" s="32" t="n">
        <v>14</v>
      </c>
      <c r="I3061" s="32" t="s">
        <v>20</v>
      </c>
    </row>
    <row r="3062" customFormat="false" ht="15" hidden="false" customHeight="false" outlineLevel="0" collapsed="false">
      <c r="A3062" s="29" t="s">
        <v>4937</v>
      </c>
      <c r="B3062" s="30" t="s">
        <v>24466</v>
      </c>
      <c r="C3062" s="30" t="s">
        <v>24399</v>
      </c>
      <c r="D3062" s="31" t="s">
        <v>21337</v>
      </c>
      <c r="E3062" s="32" t="n">
        <v>0</v>
      </c>
      <c r="F3062" s="32" t="n">
        <v>0</v>
      </c>
      <c r="G3062" s="32" t="n">
        <v>0</v>
      </c>
      <c r="H3062" s="32" t="n">
        <v>0</v>
      </c>
      <c r="I3062" s="32" t="s">
        <v>20</v>
      </c>
    </row>
    <row r="3063" customFormat="false" ht="15" hidden="false" customHeight="false" outlineLevel="0" collapsed="false">
      <c r="A3063" s="29" t="s">
        <v>4938</v>
      </c>
      <c r="B3063" s="30" t="s">
        <v>24467</v>
      </c>
      <c r="C3063" s="30" t="s">
        <v>24399</v>
      </c>
      <c r="D3063" s="31" t="s">
        <v>21337</v>
      </c>
      <c r="E3063" s="32" t="n">
        <v>3</v>
      </c>
      <c r="F3063" s="32" t="n">
        <v>0</v>
      </c>
      <c r="G3063" s="32" t="n">
        <v>0</v>
      </c>
      <c r="H3063" s="32" t="n">
        <v>3</v>
      </c>
      <c r="I3063" s="32" t="s">
        <v>20</v>
      </c>
    </row>
    <row r="3064" customFormat="false" ht="15" hidden="false" customHeight="false" outlineLevel="0" collapsed="false">
      <c r="A3064" s="29" t="s">
        <v>4940</v>
      </c>
      <c r="B3064" s="30" t="s">
        <v>24468</v>
      </c>
      <c r="C3064" s="30" t="s">
        <v>24399</v>
      </c>
      <c r="D3064" s="31" t="s">
        <v>21337</v>
      </c>
      <c r="E3064" s="32" t="n">
        <v>3</v>
      </c>
      <c r="F3064" s="32" t="n">
        <v>2</v>
      </c>
      <c r="G3064" s="32" t="n">
        <v>2</v>
      </c>
      <c r="H3064" s="32" t="n">
        <v>7</v>
      </c>
      <c r="I3064" s="32" t="s">
        <v>20</v>
      </c>
    </row>
    <row r="3065" customFormat="false" ht="15" hidden="false" customHeight="false" outlineLevel="0" collapsed="false">
      <c r="A3065" s="29" t="s">
        <v>4942</v>
      </c>
      <c r="B3065" s="30" t="s">
        <v>24469</v>
      </c>
      <c r="C3065" s="30" t="s">
        <v>24399</v>
      </c>
      <c r="D3065" s="31" t="s">
        <v>21337</v>
      </c>
      <c r="E3065" s="32" t="n">
        <v>2</v>
      </c>
      <c r="F3065" s="32" t="n">
        <v>2</v>
      </c>
      <c r="G3065" s="32" t="n">
        <v>3</v>
      </c>
      <c r="H3065" s="32" t="n">
        <v>7</v>
      </c>
      <c r="I3065" s="32" t="s">
        <v>20</v>
      </c>
    </row>
    <row r="3066" customFormat="false" ht="15" hidden="false" customHeight="false" outlineLevel="0" collapsed="false">
      <c r="A3066" s="29" t="s">
        <v>4943</v>
      </c>
      <c r="B3066" s="30" t="s">
        <v>24470</v>
      </c>
      <c r="C3066" s="30" t="s">
        <v>24399</v>
      </c>
      <c r="D3066" s="31" t="s">
        <v>21337</v>
      </c>
      <c r="E3066" s="32" t="n">
        <v>4</v>
      </c>
      <c r="F3066" s="32" t="n">
        <v>3</v>
      </c>
      <c r="G3066" s="32" t="n">
        <v>4</v>
      </c>
      <c r="H3066" s="32" t="n">
        <v>11</v>
      </c>
      <c r="I3066" s="32" t="s">
        <v>20</v>
      </c>
    </row>
    <row r="3067" customFormat="false" ht="15" hidden="false" customHeight="false" outlineLevel="0" collapsed="false">
      <c r="A3067" s="29" t="s">
        <v>4945</v>
      </c>
      <c r="B3067" s="30" t="s">
        <v>24471</v>
      </c>
      <c r="C3067" s="30" t="s">
        <v>24399</v>
      </c>
      <c r="D3067" s="31" t="s">
        <v>21337</v>
      </c>
      <c r="E3067" s="32" t="n">
        <v>1</v>
      </c>
      <c r="F3067" s="32" t="n">
        <v>1</v>
      </c>
      <c r="G3067" s="32" t="n">
        <v>1</v>
      </c>
      <c r="H3067" s="32" t="n">
        <v>3</v>
      </c>
      <c r="I3067" s="32" t="s">
        <v>20</v>
      </c>
    </row>
    <row r="3068" customFormat="false" ht="15" hidden="false" customHeight="false" outlineLevel="0" collapsed="false">
      <c r="A3068" s="29" t="s">
        <v>4947</v>
      </c>
      <c r="B3068" s="30" t="s">
        <v>24472</v>
      </c>
      <c r="C3068" s="30" t="s">
        <v>24399</v>
      </c>
      <c r="D3068" s="31" t="s">
        <v>21337</v>
      </c>
      <c r="E3068" s="32" t="n">
        <v>2</v>
      </c>
      <c r="F3068" s="32" t="n">
        <v>2</v>
      </c>
      <c r="G3068" s="32" t="n">
        <v>1</v>
      </c>
      <c r="H3068" s="32" t="n">
        <v>5</v>
      </c>
      <c r="I3068" s="32" t="s">
        <v>20</v>
      </c>
    </row>
    <row r="3069" customFormat="false" ht="15" hidden="false" customHeight="false" outlineLevel="0" collapsed="false">
      <c r="A3069" s="29" t="s">
        <v>4948</v>
      </c>
      <c r="B3069" s="30" t="s">
        <v>24473</v>
      </c>
      <c r="C3069" s="30" t="s">
        <v>24399</v>
      </c>
      <c r="D3069" s="31" t="s">
        <v>21337</v>
      </c>
      <c r="E3069" s="32" t="n">
        <v>0</v>
      </c>
      <c r="F3069" s="32" t="n">
        <v>0</v>
      </c>
      <c r="G3069" s="32" t="n">
        <v>0</v>
      </c>
      <c r="H3069" s="32" t="n">
        <v>0</v>
      </c>
      <c r="I3069" s="32" t="s">
        <v>20</v>
      </c>
    </row>
    <row r="3070" customFormat="false" ht="15" hidden="false" customHeight="false" outlineLevel="0" collapsed="false">
      <c r="A3070" s="29" t="s">
        <v>4950</v>
      </c>
      <c r="B3070" s="30" t="s">
        <v>24474</v>
      </c>
      <c r="C3070" s="30" t="s">
        <v>24399</v>
      </c>
      <c r="D3070" s="31" t="s">
        <v>21337</v>
      </c>
      <c r="E3070" s="32" t="n">
        <v>4</v>
      </c>
      <c r="F3070" s="32" t="n">
        <v>5</v>
      </c>
      <c r="G3070" s="32" t="n">
        <v>2</v>
      </c>
      <c r="H3070" s="32" t="n">
        <v>11</v>
      </c>
      <c r="I3070" s="32" t="s">
        <v>20</v>
      </c>
    </row>
    <row r="3071" customFormat="false" ht="15" hidden="false" customHeight="false" outlineLevel="0" collapsed="false">
      <c r="A3071" s="29" t="s">
        <v>4952</v>
      </c>
      <c r="B3071" s="30" t="s">
        <v>24475</v>
      </c>
      <c r="C3071" s="30" t="s">
        <v>24399</v>
      </c>
      <c r="D3071" s="31" t="s">
        <v>21337</v>
      </c>
      <c r="E3071" s="32" t="n">
        <v>6</v>
      </c>
      <c r="F3071" s="32" t="n">
        <v>4</v>
      </c>
      <c r="G3071" s="32" t="n">
        <v>5</v>
      </c>
      <c r="H3071" s="32" t="n">
        <v>15</v>
      </c>
      <c r="I3071" s="32" t="s">
        <v>20</v>
      </c>
    </row>
    <row r="3072" customFormat="false" ht="15" hidden="false" customHeight="false" outlineLevel="0" collapsed="false">
      <c r="A3072" s="29" t="s">
        <v>4954</v>
      </c>
      <c r="B3072" s="30" t="s">
        <v>24476</v>
      </c>
      <c r="C3072" s="30" t="s">
        <v>24399</v>
      </c>
      <c r="D3072" s="31" t="s">
        <v>21337</v>
      </c>
      <c r="E3072" s="32" t="n">
        <v>2</v>
      </c>
      <c r="F3072" s="32" t="n">
        <v>2</v>
      </c>
      <c r="G3072" s="32" t="n">
        <v>1</v>
      </c>
      <c r="H3072" s="32" t="n">
        <v>5</v>
      </c>
      <c r="I3072" s="32" t="s">
        <v>20</v>
      </c>
    </row>
    <row r="3073" customFormat="false" ht="15" hidden="false" customHeight="false" outlineLevel="0" collapsed="false">
      <c r="A3073" s="29" t="s">
        <v>4956</v>
      </c>
      <c r="B3073" s="30" t="s">
        <v>24477</v>
      </c>
      <c r="C3073" s="30" t="s">
        <v>24399</v>
      </c>
      <c r="D3073" s="31" t="s">
        <v>21337</v>
      </c>
      <c r="E3073" s="32" t="n">
        <v>2</v>
      </c>
      <c r="F3073" s="32" t="n">
        <v>2</v>
      </c>
      <c r="G3073" s="32" t="n">
        <v>1</v>
      </c>
      <c r="H3073" s="32" t="n">
        <v>5</v>
      </c>
      <c r="I3073" s="32" t="s">
        <v>20</v>
      </c>
    </row>
    <row r="3074" customFormat="false" ht="15" hidden="false" customHeight="false" outlineLevel="0" collapsed="false">
      <c r="A3074" s="29" t="s">
        <v>4958</v>
      </c>
      <c r="B3074" s="30" t="s">
        <v>24478</v>
      </c>
      <c r="C3074" s="30" t="s">
        <v>24399</v>
      </c>
      <c r="D3074" s="31" t="s">
        <v>21337</v>
      </c>
      <c r="E3074" s="32" t="n">
        <v>3</v>
      </c>
      <c r="F3074" s="32" t="n">
        <v>2</v>
      </c>
      <c r="G3074" s="32" t="n">
        <v>1</v>
      </c>
      <c r="H3074" s="32" t="n">
        <v>6</v>
      </c>
      <c r="I3074" s="32" t="s">
        <v>20</v>
      </c>
    </row>
    <row r="3075" customFormat="false" ht="15" hidden="false" customHeight="false" outlineLevel="0" collapsed="false">
      <c r="A3075" s="29" t="s">
        <v>4960</v>
      </c>
      <c r="B3075" s="30" t="s">
        <v>24479</v>
      </c>
      <c r="C3075" s="30" t="s">
        <v>24399</v>
      </c>
      <c r="D3075" s="31" t="s">
        <v>21337</v>
      </c>
      <c r="E3075" s="32" t="n">
        <v>6</v>
      </c>
      <c r="F3075" s="32" t="n">
        <v>4</v>
      </c>
      <c r="G3075" s="32" t="n">
        <v>2</v>
      </c>
      <c r="H3075" s="32" t="n">
        <v>12</v>
      </c>
      <c r="I3075" s="32" t="s">
        <v>20</v>
      </c>
    </row>
    <row r="3076" customFormat="false" ht="15" hidden="false" customHeight="false" outlineLevel="0" collapsed="false">
      <c r="A3076" s="29" t="s">
        <v>4962</v>
      </c>
      <c r="B3076" s="30" t="s">
        <v>24480</v>
      </c>
      <c r="C3076" s="30" t="s">
        <v>24399</v>
      </c>
      <c r="D3076" s="31" t="s">
        <v>21337</v>
      </c>
      <c r="E3076" s="32" t="n">
        <v>2</v>
      </c>
      <c r="F3076" s="32" t="n">
        <v>3</v>
      </c>
      <c r="G3076" s="32" t="n">
        <v>4</v>
      </c>
      <c r="H3076" s="32" t="n">
        <v>9</v>
      </c>
      <c r="I3076" s="32" t="s">
        <v>20</v>
      </c>
    </row>
    <row r="3077" customFormat="false" ht="15" hidden="false" customHeight="false" outlineLevel="0" collapsed="false">
      <c r="A3077" s="29" t="s">
        <v>4963</v>
      </c>
      <c r="B3077" s="30" t="s">
        <v>24481</v>
      </c>
      <c r="C3077" s="30" t="s">
        <v>24399</v>
      </c>
      <c r="D3077" s="31" t="s">
        <v>21337</v>
      </c>
      <c r="E3077" s="32" t="n">
        <v>0</v>
      </c>
      <c r="F3077" s="32" t="n">
        <v>1</v>
      </c>
      <c r="G3077" s="32" t="n">
        <v>1</v>
      </c>
      <c r="H3077" s="32" t="n">
        <v>2</v>
      </c>
      <c r="I3077" s="32" t="s">
        <v>20</v>
      </c>
    </row>
    <row r="3078" customFormat="false" ht="15" hidden="false" customHeight="false" outlineLevel="0" collapsed="false">
      <c r="A3078" s="29" t="s">
        <v>4964</v>
      </c>
      <c r="B3078" s="30" t="s">
        <v>24482</v>
      </c>
      <c r="C3078" s="30" t="s">
        <v>24399</v>
      </c>
      <c r="D3078" s="31" t="s">
        <v>21337</v>
      </c>
      <c r="E3078" s="32" t="n">
        <v>1</v>
      </c>
      <c r="F3078" s="32" t="n">
        <v>2</v>
      </c>
      <c r="G3078" s="32" t="n">
        <v>3</v>
      </c>
      <c r="H3078" s="32" t="n">
        <v>6</v>
      </c>
      <c r="I3078" s="32" t="s">
        <v>20</v>
      </c>
    </row>
    <row r="3079" customFormat="false" ht="15" hidden="false" customHeight="false" outlineLevel="0" collapsed="false">
      <c r="A3079" s="29" t="s">
        <v>1299</v>
      </c>
      <c r="B3079" s="30" t="s">
        <v>24483</v>
      </c>
      <c r="C3079" s="30" t="s">
        <v>24399</v>
      </c>
      <c r="D3079" s="31" t="s">
        <v>21337</v>
      </c>
      <c r="E3079" s="32" t="n">
        <v>2</v>
      </c>
      <c r="F3079" s="32" t="n">
        <v>3</v>
      </c>
      <c r="G3079" s="32" t="n">
        <v>4</v>
      </c>
      <c r="H3079" s="32" t="n">
        <v>9</v>
      </c>
      <c r="I3079" s="32" t="s">
        <v>20</v>
      </c>
    </row>
    <row r="3080" customFormat="false" ht="15" hidden="false" customHeight="false" outlineLevel="0" collapsed="false">
      <c r="A3080" s="29" t="s">
        <v>4966</v>
      </c>
      <c r="B3080" s="30" t="s">
        <v>24484</v>
      </c>
      <c r="C3080" s="30" t="s">
        <v>24399</v>
      </c>
      <c r="D3080" s="31" t="s">
        <v>21337</v>
      </c>
      <c r="E3080" s="32" t="n">
        <v>5</v>
      </c>
      <c r="F3080" s="32" t="n">
        <v>6</v>
      </c>
      <c r="G3080" s="32" t="n">
        <v>5</v>
      </c>
      <c r="H3080" s="32" t="n">
        <v>16</v>
      </c>
      <c r="I3080" s="32" t="s">
        <v>20</v>
      </c>
    </row>
    <row r="3081" customFormat="false" ht="15" hidden="false" customHeight="false" outlineLevel="0" collapsed="false">
      <c r="A3081" s="29" t="s">
        <v>4968</v>
      </c>
      <c r="B3081" s="30" t="s">
        <v>24485</v>
      </c>
      <c r="C3081" s="30" t="s">
        <v>24399</v>
      </c>
      <c r="D3081" s="31" t="s">
        <v>21337</v>
      </c>
      <c r="E3081" s="32" t="n">
        <v>0</v>
      </c>
      <c r="F3081" s="32" t="n">
        <v>0</v>
      </c>
      <c r="G3081" s="32" t="n">
        <v>0</v>
      </c>
      <c r="H3081" s="32" t="n">
        <v>0</v>
      </c>
      <c r="I3081" s="32" t="s">
        <v>20</v>
      </c>
    </row>
    <row r="3082" customFormat="false" ht="15" hidden="false" customHeight="false" outlineLevel="0" collapsed="false">
      <c r="A3082" s="29" t="s">
        <v>4970</v>
      </c>
      <c r="B3082" s="30" t="s">
        <v>24486</v>
      </c>
      <c r="C3082" s="30" t="s">
        <v>24399</v>
      </c>
      <c r="D3082" s="31" t="s">
        <v>21337</v>
      </c>
      <c r="E3082" s="32" t="n">
        <v>4</v>
      </c>
      <c r="F3082" s="32" t="n">
        <v>2</v>
      </c>
      <c r="G3082" s="32" t="n">
        <v>3</v>
      </c>
      <c r="H3082" s="32" t="n">
        <v>9</v>
      </c>
      <c r="I3082" s="32" t="s">
        <v>20</v>
      </c>
    </row>
    <row r="3083" customFormat="false" ht="15" hidden="false" customHeight="false" outlineLevel="0" collapsed="false">
      <c r="A3083" s="29" t="s">
        <v>4972</v>
      </c>
      <c r="B3083" s="30" t="s">
        <v>24487</v>
      </c>
      <c r="C3083" s="30" t="s">
        <v>24399</v>
      </c>
      <c r="D3083" s="31" t="s">
        <v>21337</v>
      </c>
      <c r="E3083" s="32" t="n">
        <v>2</v>
      </c>
      <c r="F3083" s="32" t="n">
        <v>1</v>
      </c>
      <c r="G3083" s="32" t="n">
        <v>1</v>
      </c>
      <c r="H3083" s="32" t="n">
        <v>4</v>
      </c>
      <c r="I3083" s="32" t="s">
        <v>20</v>
      </c>
    </row>
    <row r="3084" customFormat="false" ht="15" hidden="false" customHeight="false" outlineLevel="0" collapsed="false">
      <c r="A3084" s="29" t="s">
        <v>4974</v>
      </c>
      <c r="B3084" s="30" t="s">
        <v>24488</v>
      </c>
      <c r="C3084" s="30" t="s">
        <v>24399</v>
      </c>
      <c r="D3084" s="31" t="s">
        <v>21337</v>
      </c>
      <c r="E3084" s="32" t="n">
        <v>0</v>
      </c>
      <c r="F3084" s="32" t="n">
        <v>0</v>
      </c>
      <c r="G3084" s="32" t="n">
        <v>0</v>
      </c>
      <c r="H3084" s="32" t="n">
        <v>0</v>
      </c>
      <c r="I3084" s="32" t="s">
        <v>20</v>
      </c>
    </row>
    <row r="3085" customFormat="false" ht="15" hidden="false" customHeight="false" outlineLevel="0" collapsed="false">
      <c r="A3085" s="29" t="s">
        <v>4976</v>
      </c>
      <c r="B3085" s="30" t="s">
        <v>24489</v>
      </c>
      <c r="C3085" s="30" t="s">
        <v>24399</v>
      </c>
      <c r="D3085" s="31" t="s">
        <v>21337</v>
      </c>
      <c r="E3085" s="32" t="n">
        <v>1</v>
      </c>
      <c r="F3085" s="32" t="n">
        <v>3</v>
      </c>
      <c r="G3085" s="32" t="n">
        <v>3</v>
      </c>
      <c r="H3085" s="32" t="n">
        <v>7</v>
      </c>
      <c r="I3085" s="32" t="s">
        <v>20</v>
      </c>
    </row>
    <row r="3086" customFormat="false" ht="15" hidden="false" customHeight="false" outlineLevel="0" collapsed="false">
      <c r="A3086" s="29" t="s">
        <v>4977</v>
      </c>
      <c r="B3086" s="30" t="s">
        <v>24490</v>
      </c>
      <c r="C3086" s="30" t="s">
        <v>24399</v>
      </c>
      <c r="D3086" s="31" t="s">
        <v>21337</v>
      </c>
      <c r="E3086" s="32" t="n">
        <v>2</v>
      </c>
      <c r="F3086" s="32" t="n">
        <v>2</v>
      </c>
      <c r="G3086" s="32" t="n">
        <v>2</v>
      </c>
      <c r="H3086" s="32" t="n">
        <v>6</v>
      </c>
      <c r="I3086" s="32" t="s">
        <v>20</v>
      </c>
    </row>
    <row r="3087" customFormat="false" ht="15" hidden="false" customHeight="false" outlineLevel="0" collapsed="false">
      <c r="A3087" s="29" t="s">
        <v>4979</v>
      </c>
      <c r="B3087" s="30" t="s">
        <v>24491</v>
      </c>
      <c r="C3087" s="30" t="s">
        <v>24399</v>
      </c>
      <c r="D3087" s="31" t="s">
        <v>21337</v>
      </c>
      <c r="E3087" s="32" t="n">
        <v>12</v>
      </c>
      <c r="F3087" s="32" t="n">
        <v>12</v>
      </c>
      <c r="G3087" s="32" t="n">
        <v>10</v>
      </c>
      <c r="H3087" s="32" t="n">
        <v>34</v>
      </c>
      <c r="I3087" s="32" t="s">
        <v>20</v>
      </c>
    </row>
    <row r="3088" customFormat="false" ht="15" hidden="false" customHeight="false" outlineLevel="0" collapsed="false">
      <c r="A3088" s="29" t="s">
        <v>4981</v>
      </c>
      <c r="B3088" s="30" t="s">
        <v>24492</v>
      </c>
      <c r="C3088" s="30" t="s">
        <v>24399</v>
      </c>
      <c r="D3088" s="31" t="s">
        <v>21337</v>
      </c>
      <c r="E3088" s="32" t="n">
        <v>1</v>
      </c>
      <c r="F3088" s="32" t="n">
        <v>3</v>
      </c>
      <c r="G3088" s="32" t="n">
        <v>2</v>
      </c>
      <c r="H3088" s="32" t="n">
        <v>6</v>
      </c>
      <c r="I3088" s="32" t="s">
        <v>20</v>
      </c>
    </row>
    <row r="3089" customFormat="false" ht="15" hidden="false" customHeight="false" outlineLevel="0" collapsed="false">
      <c r="A3089" s="29" t="s">
        <v>4983</v>
      </c>
      <c r="B3089" s="30" t="s">
        <v>24493</v>
      </c>
      <c r="C3089" s="30" t="s">
        <v>24399</v>
      </c>
      <c r="D3089" s="31" t="s">
        <v>21337</v>
      </c>
      <c r="E3089" s="32" t="n">
        <v>1</v>
      </c>
      <c r="F3089" s="32" t="n">
        <v>1</v>
      </c>
      <c r="G3089" s="32" t="n">
        <v>1</v>
      </c>
      <c r="H3089" s="32" t="n">
        <v>3</v>
      </c>
      <c r="I3089" s="32" t="s">
        <v>20</v>
      </c>
    </row>
    <row r="3090" customFormat="false" ht="15" hidden="false" customHeight="false" outlineLevel="0" collapsed="false">
      <c r="A3090" s="29" t="s">
        <v>4984</v>
      </c>
      <c r="B3090" s="30" t="s">
        <v>24494</v>
      </c>
      <c r="C3090" s="30" t="s">
        <v>24399</v>
      </c>
      <c r="D3090" s="31" t="s">
        <v>21337</v>
      </c>
      <c r="E3090" s="32" t="n">
        <v>2</v>
      </c>
      <c r="F3090" s="32" t="n">
        <v>2</v>
      </c>
      <c r="G3090" s="32" t="n">
        <v>1</v>
      </c>
      <c r="H3090" s="32" t="n">
        <v>5</v>
      </c>
      <c r="I3090" s="32" t="s">
        <v>20</v>
      </c>
    </row>
    <row r="3091" customFormat="false" ht="15" hidden="false" customHeight="false" outlineLevel="0" collapsed="false">
      <c r="A3091" s="29" t="s">
        <v>4986</v>
      </c>
      <c r="B3091" s="30" t="s">
        <v>24495</v>
      </c>
      <c r="C3091" s="30" t="s">
        <v>24399</v>
      </c>
      <c r="D3091" s="31" t="s">
        <v>21337</v>
      </c>
      <c r="E3091" s="32" t="n">
        <v>2</v>
      </c>
      <c r="F3091" s="32" t="n">
        <v>4</v>
      </c>
      <c r="G3091" s="32" t="n">
        <v>1</v>
      </c>
      <c r="H3091" s="32" t="n">
        <v>7</v>
      </c>
      <c r="I3091" s="32" t="s">
        <v>20</v>
      </c>
    </row>
    <row r="3092" customFormat="false" ht="15" hidden="false" customHeight="false" outlineLevel="0" collapsed="false">
      <c r="A3092" s="29" t="s">
        <v>4988</v>
      </c>
      <c r="B3092" s="30" t="s">
        <v>24496</v>
      </c>
      <c r="C3092" s="30" t="s">
        <v>24399</v>
      </c>
      <c r="D3092" s="31" t="s">
        <v>21337</v>
      </c>
      <c r="E3092" s="32" t="n">
        <v>1</v>
      </c>
      <c r="F3092" s="32" t="n">
        <v>0</v>
      </c>
      <c r="G3092" s="32" t="n">
        <v>0</v>
      </c>
      <c r="H3092" s="32" t="n">
        <v>1</v>
      </c>
      <c r="I3092" s="32" t="s">
        <v>20</v>
      </c>
    </row>
    <row r="3093" customFormat="false" ht="15" hidden="false" customHeight="false" outlineLevel="0" collapsed="false">
      <c r="A3093" s="29" t="s">
        <v>4990</v>
      </c>
      <c r="B3093" s="30" t="s">
        <v>24497</v>
      </c>
      <c r="C3093" s="30" t="s">
        <v>24399</v>
      </c>
      <c r="D3093" s="31" t="s">
        <v>21337</v>
      </c>
      <c r="E3093" s="32" t="n">
        <v>2</v>
      </c>
      <c r="F3093" s="32" t="n">
        <v>1</v>
      </c>
      <c r="G3093" s="32" t="n">
        <v>2</v>
      </c>
      <c r="H3093" s="32" t="n">
        <v>5</v>
      </c>
      <c r="I3093" s="32" t="s">
        <v>20</v>
      </c>
    </row>
    <row r="3094" customFormat="false" ht="15" hidden="false" customHeight="false" outlineLevel="0" collapsed="false">
      <c r="A3094" s="29" t="s">
        <v>4992</v>
      </c>
      <c r="B3094" s="30" t="s">
        <v>24498</v>
      </c>
      <c r="C3094" s="30" t="s">
        <v>24399</v>
      </c>
      <c r="D3094" s="31" t="s">
        <v>21337</v>
      </c>
      <c r="E3094" s="32" t="n">
        <v>1</v>
      </c>
      <c r="F3094" s="32" t="n">
        <v>2</v>
      </c>
      <c r="G3094" s="32" t="n">
        <v>1</v>
      </c>
      <c r="H3094" s="32" t="n">
        <v>4</v>
      </c>
      <c r="I3094" s="32" t="s">
        <v>20</v>
      </c>
    </row>
    <row r="3095" customFormat="false" ht="15" hidden="false" customHeight="false" outlineLevel="0" collapsed="false">
      <c r="A3095" s="29" t="s">
        <v>4993</v>
      </c>
      <c r="B3095" s="30" t="s">
        <v>24499</v>
      </c>
      <c r="C3095" s="30" t="s">
        <v>24399</v>
      </c>
      <c r="D3095" s="31" t="s">
        <v>21337</v>
      </c>
      <c r="E3095" s="32" t="n">
        <v>2</v>
      </c>
      <c r="F3095" s="32" t="n">
        <v>2</v>
      </c>
      <c r="G3095" s="32" t="n">
        <v>3</v>
      </c>
      <c r="H3095" s="32" t="n">
        <v>7</v>
      </c>
      <c r="I3095" s="32" t="s">
        <v>20</v>
      </c>
    </row>
    <row r="3096" customFormat="false" ht="15" hidden="false" customHeight="false" outlineLevel="0" collapsed="false">
      <c r="A3096" s="29" t="s">
        <v>4994</v>
      </c>
      <c r="B3096" s="30" t="s">
        <v>24500</v>
      </c>
      <c r="C3096" s="30" t="s">
        <v>24399</v>
      </c>
      <c r="D3096" s="31" t="s">
        <v>21337</v>
      </c>
      <c r="E3096" s="32"/>
      <c r="F3096" s="32"/>
      <c r="G3096" s="32"/>
      <c r="H3096" s="32"/>
      <c r="I3096" s="32"/>
    </row>
    <row r="3097" customFormat="false" ht="15" hidden="false" customHeight="false" outlineLevel="0" collapsed="false">
      <c r="A3097" s="29" t="s">
        <v>4995</v>
      </c>
      <c r="B3097" s="30" t="s">
        <v>24501</v>
      </c>
      <c r="C3097" s="30" t="s">
        <v>24399</v>
      </c>
      <c r="D3097" s="31" t="s">
        <v>21337</v>
      </c>
      <c r="E3097" s="32" t="n">
        <v>1</v>
      </c>
      <c r="F3097" s="32" t="n">
        <v>1</v>
      </c>
      <c r="G3097" s="32" t="n">
        <v>0</v>
      </c>
      <c r="H3097" s="32" t="n">
        <v>2</v>
      </c>
      <c r="I3097" s="32" t="s">
        <v>20</v>
      </c>
    </row>
    <row r="3098" customFormat="false" ht="15" hidden="false" customHeight="false" outlineLevel="0" collapsed="false">
      <c r="A3098" s="29" t="s">
        <v>4997</v>
      </c>
      <c r="B3098" s="30" t="s">
        <v>24502</v>
      </c>
      <c r="C3098" s="30" t="s">
        <v>24399</v>
      </c>
      <c r="D3098" s="31" t="s">
        <v>21337</v>
      </c>
      <c r="E3098" s="32" t="n">
        <v>7</v>
      </c>
      <c r="F3098" s="32" t="n">
        <v>4</v>
      </c>
      <c r="G3098" s="32" t="n">
        <v>4</v>
      </c>
      <c r="H3098" s="32" t="n">
        <v>15</v>
      </c>
      <c r="I3098" s="32" t="s">
        <v>20</v>
      </c>
    </row>
    <row r="3099" customFormat="false" ht="15" hidden="false" customHeight="false" outlineLevel="0" collapsed="false">
      <c r="A3099" s="29" t="s">
        <v>4998</v>
      </c>
      <c r="B3099" s="30" t="s">
        <v>24503</v>
      </c>
      <c r="C3099" s="30" t="s">
        <v>24399</v>
      </c>
      <c r="D3099" s="31" t="s">
        <v>21337</v>
      </c>
      <c r="E3099" s="32" t="n">
        <v>1</v>
      </c>
      <c r="F3099" s="32" t="n">
        <v>2</v>
      </c>
      <c r="G3099" s="32" t="n">
        <v>1</v>
      </c>
      <c r="H3099" s="32" t="n">
        <v>4</v>
      </c>
      <c r="I3099" s="32" t="s">
        <v>20</v>
      </c>
    </row>
    <row r="3100" customFormat="false" ht="15" hidden="false" customHeight="false" outlineLevel="0" collapsed="false">
      <c r="A3100" s="29" t="s">
        <v>5000</v>
      </c>
      <c r="B3100" s="30" t="s">
        <v>24504</v>
      </c>
      <c r="C3100" s="30" t="s">
        <v>24399</v>
      </c>
      <c r="D3100" s="31" t="s">
        <v>21337</v>
      </c>
      <c r="E3100" s="32" t="n">
        <v>3</v>
      </c>
      <c r="F3100" s="32" t="n">
        <v>4</v>
      </c>
      <c r="G3100" s="32" t="n">
        <v>2</v>
      </c>
      <c r="H3100" s="32" t="n">
        <v>9</v>
      </c>
      <c r="I3100" s="32" t="s">
        <v>20</v>
      </c>
    </row>
    <row r="3101" customFormat="false" ht="15" hidden="false" customHeight="false" outlineLevel="0" collapsed="false">
      <c r="A3101" s="29" t="s">
        <v>5002</v>
      </c>
      <c r="B3101" s="30" t="s">
        <v>24505</v>
      </c>
      <c r="C3101" s="30" t="s">
        <v>24399</v>
      </c>
      <c r="D3101" s="31" t="s">
        <v>21337</v>
      </c>
      <c r="E3101" s="32" t="n">
        <v>2</v>
      </c>
      <c r="F3101" s="32" t="n">
        <v>1</v>
      </c>
      <c r="G3101" s="32" t="n">
        <v>1</v>
      </c>
      <c r="H3101" s="32" t="n">
        <v>4</v>
      </c>
      <c r="I3101" s="32" t="s">
        <v>20</v>
      </c>
    </row>
    <row r="3102" customFormat="false" ht="15" hidden="false" customHeight="false" outlineLevel="0" collapsed="false">
      <c r="A3102" s="29" t="s">
        <v>5004</v>
      </c>
      <c r="B3102" s="30" t="s">
        <v>24506</v>
      </c>
      <c r="C3102" s="30" t="s">
        <v>24399</v>
      </c>
      <c r="D3102" s="31" t="s">
        <v>21337</v>
      </c>
      <c r="E3102" s="32" t="n">
        <v>2</v>
      </c>
      <c r="F3102" s="32" t="n">
        <v>1</v>
      </c>
      <c r="G3102" s="32" t="n">
        <v>1</v>
      </c>
      <c r="H3102" s="32" t="n">
        <v>4</v>
      </c>
      <c r="I3102" s="32" t="s">
        <v>20</v>
      </c>
    </row>
    <row r="3103" customFormat="false" ht="15" hidden="false" customHeight="false" outlineLevel="0" collapsed="false">
      <c r="A3103" s="29" t="s">
        <v>5005</v>
      </c>
      <c r="B3103" s="30" t="s">
        <v>24507</v>
      </c>
      <c r="C3103" s="30" t="s">
        <v>24399</v>
      </c>
      <c r="D3103" s="31" t="s">
        <v>21337</v>
      </c>
      <c r="E3103" s="32" t="n">
        <v>1</v>
      </c>
      <c r="F3103" s="32" t="n">
        <v>1</v>
      </c>
      <c r="G3103" s="32" t="n">
        <v>1</v>
      </c>
      <c r="H3103" s="32" t="n">
        <v>3</v>
      </c>
      <c r="I3103" s="32" t="s">
        <v>20</v>
      </c>
    </row>
    <row r="3104" customFormat="false" ht="15" hidden="false" customHeight="false" outlineLevel="0" collapsed="false">
      <c r="A3104" s="29" t="s">
        <v>5007</v>
      </c>
      <c r="B3104" s="30" t="s">
        <v>24508</v>
      </c>
      <c r="C3104" s="30" t="s">
        <v>24399</v>
      </c>
      <c r="D3104" s="31" t="s">
        <v>21337</v>
      </c>
      <c r="E3104" s="32" t="n">
        <v>1</v>
      </c>
      <c r="F3104" s="32" t="n">
        <v>2</v>
      </c>
      <c r="G3104" s="32" t="n">
        <v>2</v>
      </c>
      <c r="H3104" s="32" t="n">
        <v>5</v>
      </c>
      <c r="I3104" s="32" t="s">
        <v>20</v>
      </c>
    </row>
    <row r="3105" customFormat="false" ht="15" hidden="false" customHeight="false" outlineLevel="0" collapsed="false">
      <c r="A3105" s="29" t="s">
        <v>5008</v>
      </c>
      <c r="B3105" s="30" t="s">
        <v>24509</v>
      </c>
      <c r="C3105" s="30" t="s">
        <v>24399</v>
      </c>
      <c r="D3105" s="31" t="s">
        <v>21337</v>
      </c>
      <c r="E3105" s="32" t="n">
        <v>4</v>
      </c>
      <c r="F3105" s="32" t="n">
        <v>4</v>
      </c>
      <c r="G3105" s="32" t="n">
        <v>2</v>
      </c>
      <c r="H3105" s="32" t="n">
        <v>10</v>
      </c>
      <c r="I3105" s="32" t="s">
        <v>20</v>
      </c>
    </row>
    <row r="3106" customFormat="false" ht="15" hidden="false" customHeight="false" outlineLevel="0" collapsed="false">
      <c r="A3106" s="29" t="s">
        <v>5009</v>
      </c>
      <c r="B3106" s="30" t="s">
        <v>24510</v>
      </c>
      <c r="C3106" s="30" t="s">
        <v>24399</v>
      </c>
      <c r="D3106" s="31" t="s">
        <v>21337</v>
      </c>
      <c r="E3106" s="32" t="n">
        <v>2</v>
      </c>
      <c r="F3106" s="32" t="n">
        <v>1</v>
      </c>
      <c r="G3106" s="32" t="n">
        <v>1</v>
      </c>
      <c r="H3106" s="32" t="n">
        <v>4</v>
      </c>
      <c r="I3106" s="32" t="s">
        <v>20</v>
      </c>
    </row>
    <row r="3107" customFormat="false" ht="15" hidden="false" customHeight="false" outlineLevel="0" collapsed="false">
      <c r="A3107" s="29" t="s">
        <v>5010</v>
      </c>
      <c r="B3107" s="30" t="s">
        <v>24511</v>
      </c>
      <c r="C3107" s="30" t="s">
        <v>24399</v>
      </c>
      <c r="D3107" s="31" t="s">
        <v>21337</v>
      </c>
      <c r="E3107" s="32" t="n">
        <v>2</v>
      </c>
      <c r="F3107" s="32" t="n">
        <v>2</v>
      </c>
      <c r="G3107" s="32" t="n">
        <v>1</v>
      </c>
      <c r="H3107" s="32" t="n">
        <v>5</v>
      </c>
      <c r="I3107" s="32" t="s">
        <v>20</v>
      </c>
    </row>
    <row r="3108" customFormat="false" ht="15" hidden="false" customHeight="false" outlineLevel="0" collapsed="false">
      <c r="A3108" s="29" t="s">
        <v>5011</v>
      </c>
      <c r="B3108" s="30" t="s">
        <v>24512</v>
      </c>
      <c r="C3108" s="30" t="s">
        <v>24399</v>
      </c>
      <c r="D3108" s="31" t="s">
        <v>21337</v>
      </c>
      <c r="E3108" s="32" t="n">
        <v>1</v>
      </c>
      <c r="F3108" s="32" t="n">
        <v>2</v>
      </c>
      <c r="G3108" s="32" t="n">
        <v>2</v>
      </c>
      <c r="H3108" s="32" t="n">
        <v>5</v>
      </c>
      <c r="I3108" s="32" t="s">
        <v>20</v>
      </c>
    </row>
    <row r="3109" customFormat="false" ht="15" hidden="false" customHeight="false" outlineLevel="0" collapsed="false">
      <c r="A3109" s="29" t="s">
        <v>5012</v>
      </c>
      <c r="B3109" s="30" t="s">
        <v>24513</v>
      </c>
      <c r="C3109" s="30" t="s">
        <v>24399</v>
      </c>
      <c r="D3109" s="31" t="s">
        <v>21337</v>
      </c>
      <c r="E3109" s="32" t="n">
        <v>5</v>
      </c>
      <c r="F3109" s="32" t="n">
        <v>6</v>
      </c>
      <c r="G3109" s="32" t="n">
        <v>3</v>
      </c>
      <c r="H3109" s="32" t="n">
        <v>14</v>
      </c>
      <c r="I3109" s="32" t="s">
        <v>20</v>
      </c>
    </row>
    <row r="3110" customFormat="false" ht="15" hidden="false" customHeight="false" outlineLevel="0" collapsed="false">
      <c r="A3110" s="29" t="s">
        <v>5014</v>
      </c>
      <c r="B3110" s="30" t="s">
        <v>24514</v>
      </c>
      <c r="C3110" s="30" t="s">
        <v>24399</v>
      </c>
      <c r="D3110" s="31" t="s">
        <v>21337</v>
      </c>
      <c r="E3110" s="32"/>
      <c r="F3110" s="32"/>
      <c r="G3110" s="32"/>
      <c r="H3110" s="32"/>
      <c r="I3110" s="32"/>
    </row>
    <row r="3111" customFormat="false" ht="15" hidden="false" customHeight="false" outlineLevel="0" collapsed="false">
      <c r="A3111" s="29" t="s">
        <v>5015</v>
      </c>
      <c r="B3111" s="30" t="s">
        <v>24515</v>
      </c>
      <c r="C3111" s="30" t="s">
        <v>24399</v>
      </c>
      <c r="D3111" s="31" t="s">
        <v>21337</v>
      </c>
      <c r="E3111" s="32" t="n">
        <v>5</v>
      </c>
      <c r="F3111" s="32" t="n">
        <v>3</v>
      </c>
      <c r="G3111" s="32" t="n">
        <v>6</v>
      </c>
      <c r="H3111" s="32" t="n">
        <v>14</v>
      </c>
      <c r="I3111" s="32" t="s">
        <v>20</v>
      </c>
    </row>
    <row r="3112" customFormat="false" ht="15" hidden="false" customHeight="false" outlineLevel="0" collapsed="false">
      <c r="A3112" s="29" t="s">
        <v>5016</v>
      </c>
      <c r="B3112" s="30" t="s">
        <v>24516</v>
      </c>
      <c r="C3112" s="30" t="s">
        <v>24399</v>
      </c>
      <c r="D3112" s="31" t="s">
        <v>21337</v>
      </c>
      <c r="E3112" s="32" t="n">
        <v>1</v>
      </c>
      <c r="F3112" s="32" t="n">
        <v>1</v>
      </c>
      <c r="G3112" s="32" t="n">
        <v>1</v>
      </c>
      <c r="H3112" s="32" t="n">
        <v>3</v>
      </c>
      <c r="I3112" s="32" t="s">
        <v>20</v>
      </c>
    </row>
    <row r="3113" customFormat="false" ht="15" hidden="false" customHeight="false" outlineLevel="0" collapsed="false">
      <c r="A3113" s="29" t="s">
        <v>5018</v>
      </c>
      <c r="B3113" s="30" t="s">
        <v>24517</v>
      </c>
      <c r="C3113" s="30" t="s">
        <v>24399</v>
      </c>
      <c r="D3113" s="31" t="s">
        <v>21337</v>
      </c>
      <c r="E3113" s="32"/>
      <c r="F3113" s="32"/>
      <c r="G3113" s="32"/>
      <c r="H3113" s="32"/>
      <c r="I3113" s="32"/>
    </row>
    <row r="3114" customFormat="false" ht="15" hidden="false" customHeight="false" outlineLevel="0" collapsed="false">
      <c r="A3114" s="29" t="s">
        <v>5020</v>
      </c>
      <c r="B3114" s="30" t="s">
        <v>24518</v>
      </c>
      <c r="C3114" s="30" t="s">
        <v>24399</v>
      </c>
      <c r="D3114" s="31" t="s">
        <v>21337</v>
      </c>
      <c r="E3114" s="32" t="n">
        <v>4</v>
      </c>
      <c r="F3114" s="32" t="n">
        <v>4</v>
      </c>
      <c r="G3114" s="32" t="n">
        <v>4</v>
      </c>
      <c r="H3114" s="32" t="n">
        <v>12</v>
      </c>
      <c r="I3114" s="32" t="s">
        <v>20</v>
      </c>
    </row>
    <row r="3115" customFormat="false" ht="15" hidden="false" customHeight="false" outlineLevel="0" collapsed="false">
      <c r="A3115" s="29" t="s">
        <v>5022</v>
      </c>
      <c r="B3115" s="30" t="s">
        <v>24519</v>
      </c>
      <c r="C3115" s="30" t="s">
        <v>24399</v>
      </c>
      <c r="D3115" s="31" t="s">
        <v>21337</v>
      </c>
      <c r="E3115" s="32" t="n">
        <v>2</v>
      </c>
      <c r="F3115" s="32" t="n">
        <v>4</v>
      </c>
      <c r="G3115" s="32" t="n">
        <v>2</v>
      </c>
      <c r="H3115" s="32" t="n">
        <v>8</v>
      </c>
      <c r="I3115" s="32" t="s">
        <v>20</v>
      </c>
    </row>
    <row r="3116" customFormat="false" ht="15" hidden="false" customHeight="false" outlineLevel="0" collapsed="false">
      <c r="A3116" s="29" t="s">
        <v>5024</v>
      </c>
      <c r="B3116" s="30" t="s">
        <v>24520</v>
      </c>
      <c r="C3116" s="30" t="s">
        <v>24399</v>
      </c>
      <c r="D3116" s="31" t="s">
        <v>21337</v>
      </c>
      <c r="E3116" s="32" t="n">
        <v>2</v>
      </c>
      <c r="F3116" s="32" t="n">
        <v>2</v>
      </c>
      <c r="G3116" s="32" t="n">
        <v>1</v>
      </c>
      <c r="H3116" s="32" t="n">
        <v>5</v>
      </c>
      <c r="I3116" s="32" t="s">
        <v>20</v>
      </c>
    </row>
    <row r="3117" customFormat="false" ht="15" hidden="false" customHeight="false" outlineLevel="0" collapsed="false">
      <c r="A3117" s="29" t="s">
        <v>5025</v>
      </c>
      <c r="B3117" s="30" t="s">
        <v>24521</v>
      </c>
      <c r="C3117" s="30" t="s">
        <v>24399</v>
      </c>
      <c r="D3117" s="31" t="s">
        <v>21337</v>
      </c>
      <c r="E3117" s="32" t="n">
        <v>1</v>
      </c>
      <c r="F3117" s="32" t="n">
        <v>0</v>
      </c>
      <c r="G3117" s="32" t="n">
        <v>0</v>
      </c>
      <c r="H3117" s="32" t="n">
        <v>1</v>
      </c>
      <c r="I3117" s="32" t="s">
        <v>20</v>
      </c>
    </row>
    <row r="3118" customFormat="false" ht="15" hidden="false" customHeight="false" outlineLevel="0" collapsed="false">
      <c r="A3118" s="29" t="s">
        <v>5026</v>
      </c>
      <c r="B3118" s="30" t="s">
        <v>24522</v>
      </c>
      <c r="C3118" s="30" t="s">
        <v>24399</v>
      </c>
      <c r="D3118" s="31" t="s">
        <v>21337</v>
      </c>
      <c r="E3118" s="32" t="n">
        <v>1</v>
      </c>
      <c r="F3118" s="32" t="n">
        <v>2</v>
      </c>
      <c r="G3118" s="32" t="n">
        <v>2</v>
      </c>
      <c r="H3118" s="32" t="n">
        <v>5</v>
      </c>
      <c r="I3118" s="32" t="s">
        <v>20</v>
      </c>
    </row>
    <row r="3119" customFormat="false" ht="15" hidden="false" customHeight="false" outlineLevel="0" collapsed="false">
      <c r="A3119" s="29" t="s">
        <v>5028</v>
      </c>
      <c r="B3119" s="30" t="s">
        <v>24523</v>
      </c>
      <c r="C3119" s="30" t="s">
        <v>24399</v>
      </c>
      <c r="D3119" s="31" t="s">
        <v>21337</v>
      </c>
      <c r="E3119" s="32" t="n">
        <v>2</v>
      </c>
      <c r="F3119" s="32" t="n">
        <v>2</v>
      </c>
      <c r="G3119" s="32" t="n">
        <v>1</v>
      </c>
      <c r="H3119" s="32" t="n">
        <v>5</v>
      </c>
      <c r="I3119" s="32" t="s">
        <v>20</v>
      </c>
    </row>
    <row r="3120" customFormat="false" ht="15" hidden="false" customHeight="false" outlineLevel="0" collapsed="false">
      <c r="A3120" s="29" t="s">
        <v>5030</v>
      </c>
      <c r="B3120" s="30" t="s">
        <v>24524</v>
      </c>
      <c r="C3120" s="30" t="s">
        <v>24399</v>
      </c>
      <c r="D3120" s="31" t="s">
        <v>21337</v>
      </c>
      <c r="E3120" s="32" t="n">
        <v>0</v>
      </c>
      <c r="F3120" s="32" t="n">
        <v>0</v>
      </c>
      <c r="G3120" s="32" t="n">
        <v>0</v>
      </c>
      <c r="H3120" s="32" t="n">
        <v>0</v>
      </c>
      <c r="I3120" s="32" t="s">
        <v>20</v>
      </c>
    </row>
    <row r="3121" customFormat="false" ht="15" hidden="false" customHeight="false" outlineLevel="0" collapsed="false">
      <c r="A3121" s="29" t="s">
        <v>5031</v>
      </c>
      <c r="B3121" s="30" t="s">
        <v>24525</v>
      </c>
      <c r="C3121" s="30" t="s">
        <v>24399</v>
      </c>
      <c r="D3121" s="31" t="s">
        <v>21337</v>
      </c>
      <c r="E3121" s="32" t="n">
        <v>3</v>
      </c>
      <c r="F3121" s="32" t="n">
        <v>2</v>
      </c>
      <c r="G3121" s="32" t="n">
        <v>4</v>
      </c>
      <c r="H3121" s="32" t="n">
        <v>9</v>
      </c>
      <c r="I3121" s="32" t="s">
        <v>20</v>
      </c>
    </row>
    <row r="3122" customFormat="false" ht="15" hidden="false" customHeight="false" outlineLevel="0" collapsed="false">
      <c r="A3122" s="29" t="s">
        <v>4860</v>
      </c>
      <c r="B3122" s="30" t="s">
        <v>24526</v>
      </c>
      <c r="C3122" s="30" t="s">
        <v>24399</v>
      </c>
      <c r="D3122" s="31" t="s">
        <v>21337</v>
      </c>
      <c r="E3122" s="32" t="n">
        <v>2</v>
      </c>
      <c r="F3122" s="32" t="n">
        <v>2</v>
      </c>
      <c r="G3122" s="32" t="n">
        <v>1</v>
      </c>
      <c r="H3122" s="32" t="n">
        <v>5</v>
      </c>
      <c r="I3122" s="32" t="s">
        <v>20</v>
      </c>
    </row>
    <row r="3123" customFormat="false" ht="15" hidden="false" customHeight="false" outlineLevel="0" collapsed="false">
      <c r="A3123" s="29" t="s">
        <v>5032</v>
      </c>
      <c r="B3123" s="30" t="s">
        <v>24527</v>
      </c>
      <c r="C3123" s="30" t="s">
        <v>24399</v>
      </c>
      <c r="D3123" s="31" t="s">
        <v>21337</v>
      </c>
      <c r="E3123" s="32" t="n">
        <v>2</v>
      </c>
      <c r="F3123" s="32" t="n">
        <v>2</v>
      </c>
      <c r="G3123" s="32" t="n">
        <v>1</v>
      </c>
      <c r="H3123" s="32" t="n">
        <v>5</v>
      </c>
      <c r="I3123" s="32" t="s">
        <v>20</v>
      </c>
    </row>
    <row r="3124" customFormat="false" ht="15" hidden="false" customHeight="false" outlineLevel="0" collapsed="false">
      <c r="A3124" s="29" t="s">
        <v>5033</v>
      </c>
      <c r="B3124" s="30" t="s">
        <v>24528</v>
      </c>
      <c r="C3124" s="30" t="s">
        <v>24399</v>
      </c>
      <c r="D3124" s="31" t="s">
        <v>21337</v>
      </c>
      <c r="E3124" s="32" t="n">
        <v>1</v>
      </c>
      <c r="F3124" s="32" t="n">
        <v>2</v>
      </c>
      <c r="G3124" s="32" t="n">
        <v>1</v>
      </c>
      <c r="H3124" s="32" t="n">
        <v>4</v>
      </c>
      <c r="I3124" s="32" t="s">
        <v>20</v>
      </c>
    </row>
    <row r="3125" customFormat="false" ht="15" hidden="false" customHeight="false" outlineLevel="0" collapsed="false">
      <c r="A3125" s="29" t="s">
        <v>5034</v>
      </c>
      <c r="B3125" s="30" t="s">
        <v>24529</v>
      </c>
      <c r="C3125" s="30" t="s">
        <v>24399</v>
      </c>
      <c r="D3125" s="31" t="s">
        <v>21337</v>
      </c>
      <c r="E3125" s="32" t="n">
        <v>1</v>
      </c>
      <c r="F3125" s="32" t="n">
        <v>3</v>
      </c>
      <c r="G3125" s="32" t="n">
        <v>2</v>
      </c>
      <c r="H3125" s="32" t="n">
        <v>6</v>
      </c>
      <c r="I3125" s="32" t="s">
        <v>20</v>
      </c>
    </row>
    <row r="3126" customFormat="false" ht="15" hidden="false" customHeight="false" outlineLevel="0" collapsed="false">
      <c r="A3126" s="29" t="s">
        <v>5035</v>
      </c>
      <c r="B3126" s="30" t="s">
        <v>24530</v>
      </c>
      <c r="C3126" s="30" t="s">
        <v>24399</v>
      </c>
      <c r="D3126" s="31" t="s">
        <v>21337</v>
      </c>
      <c r="E3126" s="32" t="n">
        <v>0</v>
      </c>
      <c r="F3126" s="32" t="n">
        <v>0</v>
      </c>
      <c r="G3126" s="32" t="n">
        <v>0</v>
      </c>
      <c r="H3126" s="32" t="n">
        <v>0</v>
      </c>
      <c r="I3126" s="32" t="s">
        <v>20</v>
      </c>
    </row>
    <row r="3127" customFormat="false" ht="15" hidden="false" customHeight="false" outlineLevel="0" collapsed="false">
      <c r="A3127" s="29" t="s">
        <v>5036</v>
      </c>
      <c r="B3127" s="30" t="s">
        <v>24531</v>
      </c>
      <c r="C3127" s="30" t="s">
        <v>24399</v>
      </c>
      <c r="D3127" s="31" t="s">
        <v>21337</v>
      </c>
      <c r="E3127" s="32" t="n">
        <v>3</v>
      </c>
      <c r="F3127" s="32" t="n">
        <v>2</v>
      </c>
      <c r="G3127" s="32" t="n">
        <v>1</v>
      </c>
      <c r="H3127" s="32" t="n">
        <v>6</v>
      </c>
      <c r="I3127" s="32" t="s">
        <v>20</v>
      </c>
    </row>
    <row r="3128" customFormat="false" ht="15" hidden="false" customHeight="false" outlineLevel="0" collapsed="false">
      <c r="A3128" s="29" t="s">
        <v>4540</v>
      </c>
      <c r="B3128" s="30" t="s">
        <v>24532</v>
      </c>
      <c r="C3128" s="30" t="s">
        <v>24399</v>
      </c>
      <c r="D3128" s="31" t="s">
        <v>21337</v>
      </c>
      <c r="E3128" s="32" t="n">
        <v>4</v>
      </c>
      <c r="F3128" s="32" t="n">
        <v>5</v>
      </c>
      <c r="G3128" s="32" t="n">
        <v>2</v>
      </c>
      <c r="H3128" s="32" t="n">
        <v>11</v>
      </c>
      <c r="I3128" s="32" t="s">
        <v>20</v>
      </c>
    </row>
    <row r="3129" customFormat="false" ht="15" hidden="false" customHeight="false" outlineLevel="0" collapsed="false">
      <c r="A3129" s="29" t="s">
        <v>5038</v>
      </c>
      <c r="B3129" s="30" t="s">
        <v>24533</v>
      </c>
      <c r="C3129" s="30" t="s">
        <v>24399</v>
      </c>
      <c r="D3129" s="31" t="s">
        <v>21337</v>
      </c>
      <c r="E3129" s="32" t="n">
        <v>2</v>
      </c>
      <c r="F3129" s="32" t="n">
        <v>3</v>
      </c>
      <c r="G3129" s="32" t="n">
        <v>4</v>
      </c>
      <c r="H3129" s="32" t="n">
        <v>9</v>
      </c>
      <c r="I3129" s="32" t="s">
        <v>20</v>
      </c>
    </row>
    <row r="3130" customFormat="false" ht="15" hidden="false" customHeight="false" outlineLevel="0" collapsed="false">
      <c r="A3130" s="29" t="s">
        <v>5040</v>
      </c>
      <c r="B3130" s="30" t="s">
        <v>24534</v>
      </c>
      <c r="C3130" s="30" t="s">
        <v>24399</v>
      </c>
      <c r="D3130" s="31" t="s">
        <v>21337</v>
      </c>
      <c r="E3130" s="32" t="n">
        <v>1</v>
      </c>
      <c r="F3130" s="32" t="n">
        <v>0</v>
      </c>
      <c r="G3130" s="32" t="n">
        <v>2</v>
      </c>
      <c r="H3130" s="32" t="n">
        <v>3</v>
      </c>
      <c r="I3130" s="32" t="s">
        <v>20</v>
      </c>
    </row>
    <row r="3131" customFormat="false" ht="15" hidden="false" customHeight="false" outlineLevel="0" collapsed="false">
      <c r="A3131" s="29" t="s">
        <v>5041</v>
      </c>
      <c r="B3131" s="30" t="s">
        <v>24535</v>
      </c>
      <c r="C3131" s="30" t="s">
        <v>24399</v>
      </c>
      <c r="D3131" s="31" t="s">
        <v>21337</v>
      </c>
      <c r="E3131" s="32" t="n">
        <v>7</v>
      </c>
      <c r="F3131" s="32" t="n">
        <v>4</v>
      </c>
      <c r="G3131" s="32" t="n">
        <v>0</v>
      </c>
      <c r="H3131" s="32" t="n">
        <v>11</v>
      </c>
      <c r="I3131" s="32" t="s">
        <v>20</v>
      </c>
    </row>
    <row r="3132" customFormat="false" ht="15" hidden="false" customHeight="false" outlineLevel="0" collapsed="false">
      <c r="A3132" s="29" t="s">
        <v>5042</v>
      </c>
      <c r="B3132" s="30" t="s">
        <v>24536</v>
      </c>
      <c r="C3132" s="30" t="s">
        <v>24399</v>
      </c>
      <c r="D3132" s="31" t="s">
        <v>21337</v>
      </c>
      <c r="E3132" s="32" t="n">
        <v>2</v>
      </c>
      <c r="F3132" s="32" t="n">
        <v>1</v>
      </c>
      <c r="G3132" s="32" t="n">
        <v>1</v>
      </c>
      <c r="H3132" s="32" t="n">
        <v>4</v>
      </c>
      <c r="I3132" s="32" t="s">
        <v>20</v>
      </c>
    </row>
    <row r="3133" customFormat="false" ht="15" hidden="false" customHeight="false" outlineLevel="0" collapsed="false">
      <c r="A3133" s="29" t="s">
        <v>5044</v>
      </c>
      <c r="B3133" s="30" t="s">
        <v>24537</v>
      </c>
      <c r="C3133" s="30" t="s">
        <v>24399</v>
      </c>
      <c r="D3133" s="31" t="s">
        <v>21337</v>
      </c>
      <c r="E3133" s="32" t="n">
        <v>6</v>
      </c>
      <c r="F3133" s="32" t="n">
        <v>0</v>
      </c>
      <c r="G3133" s="32" t="n">
        <v>5</v>
      </c>
      <c r="H3133" s="32" t="n">
        <v>11</v>
      </c>
      <c r="I3133" s="32" t="s">
        <v>20</v>
      </c>
    </row>
    <row r="3134" customFormat="false" ht="15" hidden="false" customHeight="false" outlineLevel="0" collapsed="false">
      <c r="A3134" s="29" t="s">
        <v>5046</v>
      </c>
      <c r="B3134" s="30" t="s">
        <v>24538</v>
      </c>
      <c r="C3134" s="30" t="s">
        <v>24399</v>
      </c>
      <c r="D3134" s="31" t="s">
        <v>21337</v>
      </c>
      <c r="E3134" s="32" t="n">
        <v>1</v>
      </c>
      <c r="F3134" s="32" t="n">
        <v>1</v>
      </c>
      <c r="G3134" s="32" t="n">
        <v>1</v>
      </c>
      <c r="H3134" s="32" t="n">
        <v>3</v>
      </c>
      <c r="I3134" s="32" t="s">
        <v>20</v>
      </c>
    </row>
    <row r="3135" customFormat="false" ht="15" hidden="false" customHeight="false" outlineLevel="0" collapsed="false">
      <c r="A3135" s="29" t="s">
        <v>5047</v>
      </c>
      <c r="B3135" s="30" t="s">
        <v>24539</v>
      </c>
      <c r="C3135" s="30" t="s">
        <v>24399</v>
      </c>
      <c r="D3135" s="31" t="s">
        <v>21337</v>
      </c>
      <c r="E3135" s="32" t="n">
        <v>3</v>
      </c>
      <c r="F3135" s="32" t="n">
        <v>2</v>
      </c>
      <c r="G3135" s="32" t="n">
        <v>1</v>
      </c>
      <c r="H3135" s="32" t="n">
        <v>6</v>
      </c>
      <c r="I3135" s="32" t="s">
        <v>20</v>
      </c>
    </row>
    <row r="3136" customFormat="false" ht="15" hidden="false" customHeight="false" outlineLevel="0" collapsed="false">
      <c r="A3136" s="29" t="s">
        <v>5048</v>
      </c>
      <c r="B3136" s="30" t="s">
        <v>24540</v>
      </c>
      <c r="C3136" s="30" t="s">
        <v>24399</v>
      </c>
      <c r="D3136" s="31" t="s">
        <v>21337</v>
      </c>
      <c r="E3136" s="32" t="n">
        <v>2</v>
      </c>
      <c r="F3136" s="32" t="n">
        <v>0</v>
      </c>
      <c r="G3136" s="32" t="n">
        <v>1</v>
      </c>
      <c r="H3136" s="32" t="n">
        <v>3</v>
      </c>
      <c r="I3136" s="32" t="s">
        <v>20</v>
      </c>
    </row>
    <row r="3137" customFormat="false" ht="15" hidden="false" customHeight="false" outlineLevel="0" collapsed="false">
      <c r="A3137" s="29" t="s">
        <v>5049</v>
      </c>
      <c r="B3137" s="30" t="s">
        <v>24541</v>
      </c>
      <c r="C3137" s="30" t="s">
        <v>24399</v>
      </c>
      <c r="D3137" s="31" t="s">
        <v>21337</v>
      </c>
      <c r="E3137" s="32" t="n">
        <v>2</v>
      </c>
      <c r="F3137" s="32" t="n">
        <v>2</v>
      </c>
      <c r="G3137" s="32" t="n">
        <v>1</v>
      </c>
      <c r="H3137" s="32" t="n">
        <v>5</v>
      </c>
      <c r="I3137" s="32" t="s">
        <v>20</v>
      </c>
    </row>
    <row r="3138" customFormat="false" ht="15" hidden="false" customHeight="false" outlineLevel="0" collapsed="false">
      <c r="A3138" s="29" t="s">
        <v>5051</v>
      </c>
      <c r="B3138" s="30" t="s">
        <v>24542</v>
      </c>
      <c r="C3138" s="30" t="s">
        <v>24399</v>
      </c>
      <c r="D3138" s="31" t="s">
        <v>21337</v>
      </c>
      <c r="E3138" s="32" t="n">
        <v>8</v>
      </c>
      <c r="F3138" s="32" t="n">
        <v>6</v>
      </c>
      <c r="G3138" s="32" t="n">
        <v>4</v>
      </c>
      <c r="H3138" s="32" t="n">
        <v>18</v>
      </c>
      <c r="I3138" s="32" t="s">
        <v>20</v>
      </c>
    </row>
    <row r="3139" customFormat="false" ht="15" hidden="false" customHeight="false" outlineLevel="0" collapsed="false">
      <c r="A3139" s="29" t="s">
        <v>5052</v>
      </c>
      <c r="B3139" s="30" t="s">
        <v>24543</v>
      </c>
      <c r="C3139" s="30" t="s">
        <v>24399</v>
      </c>
      <c r="D3139" s="31" t="s">
        <v>21337</v>
      </c>
      <c r="E3139" s="32" t="n">
        <v>2</v>
      </c>
      <c r="F3139" s="32" t="n">
        <v>6</v>
      </c>
      <c r="G3139" s="32" t="n">
        <v>4</v>
      </c>
      <c r="H3139" s="32" t="n">
        <v>12</v>
      </c>
      <c r="I3139" s="32" t="s">
        <v>20</v>
      </c>
    </row>
    <row r="3140" customFormat="false" ht="15" hidden="false" customHeight="false" outlineLevel="0" collapsed="false">
      <c r="A3140" s="29" t="s">
        <v>5054</v>
      </c>
      <c r="B3140" s="30" t="s">
        <v>24544</v>
      </c>
      <c r="C3140" s="30" t="s">
        <v>24399</v>
      </c>
      <c r="D3140" s="31" t="s">
        <v>21337</v>
      </c>
      <c r="E3140" s="32" t="n">
        <v>2</v>
      </c>
      <c r="F3140" s="32" t="n">
        <v>0</v>
      </c>
      <c r="G3140" s="32" t="n">
        <v>3</v>
      </c>
      <c r="H3140" s="32" t="n">
        <v>5</v>
      </c>
      <c r="I3140" s="32" t="s">
        <v>20</v>
      </c>
    </row>
    <row r="3141" customFormat="false" ht="15" hidden="false" customHeight="false" outlineLevel="0" collapsed="false">
      <c r="A3141" s="29" t="s">
        <v>5056</v>
      </c>
      <c r="B3141" s="30" t="s">
        <v>24545</v>
      </c>
      <c r="C3141" s="30" t="s">
        <v>24399</v>
      </c>
      <c r="D3141" s="31" t="s">
        <v>21337</v>
      </c>
      <c r="E3141" s="32" t="n">
        <v>2</v>
      </c>
      <c r="F3141" s="32" t="n">
        <v>1</v>
      </c>
      <c r="G3141" s="32" t="n">
        <v>2</v>
      </c>
      <c r="H3141" s="32" t="n">
        <v>5</v>
      </c>
      <c r="I3141" s="32" t="s">
        <v>20</v>
      </c>
    </row>
    <row r="3142" customFormat="false" ht="15" hidden="false" customHeight="false" outlineLevel="0" collapsed="false">
      <c r="A3142" s="29" t="s">
        <v>5058</v>
      </c>
      <c r="B3142" s="30" t="s">
        <v>24546</v>
      </c>
      <c r="C3142" s="30" t="s">
        <v>24399</v>
      </c>
      <c r="D3142" s="31" t="s">
        <v>21337</v>
      </c>
      <c r="E3142" s="32" t="n">
        <v>1</v>
      </c>
      <c r="F3142" s="32" t="n">
        <v>1</v>
      </c>
      <c r="G3142" s="32" t="n">
        <v>1</v>
      </c>
      <c r="H3142" s="32" t="n">
        <v>3</v>
      </c>
      <c r="I3142" s="32" t="s">
        <v>20</v>
      </c>
    </row>
    <row r="3143" customFormat="false" ht="15" hidden="false" customHeight="false" outlineLevel="0" collapsed="false">
      <c r="A3143" s="29" t="s">
        <v>5060</v>
      </c>
      <c r="B3143" s="30" t="s">
        <v>24547</v>
      </c>
      <c r="C3143" s="30" t="s">
        <v>24399</v>
      </c>
      <c r="D3143" s="31" t="s">
        <v>21337</v>
      </c>
      <c r="E3143" s="32" t="n">
        <v>2</v>
      </c>
      <c r="F3143" s="32" t="n">
        <v>1</v>
      </c>
      <c r="G3143" s="32" t="n">
        <v>2</v>
      </c>
      <c r="H3143" s="32" t="n">
        <v>5</v>
      </c>
      <c r="I3143" s="32" t="s">
        <v>20</v>
      </c>
    </row>
    <row r="3144" customFormat="false" ht="15" hidden="false" customHeight="false" outlineLevel="0" collapsed="false">
      <c r="A3144" s="29" t="s">
        <v>5062</v>
      </c>
      <c r="B3144" s="30" t="s">
        <v>24548</v>
      </c>
      <c r="C3144" s="30" t="s">
        <v>24399</v>
      </c>
      <c r="D3144" s="31" t="s">
        <v>21337</v>
      </c>
      <c r="E3144" s="32" t="n">
        <v>0</v>
      </c>
      <c r="F3144" s="32" t="n">
        <v>0</v>
      </c>
      <c r="G3144" s="32" t="n">
        <v>0</v>
      </c>
      <c r="H3144" s="32" t="n">
        <v>0</v>
      </c>
      <c r="I3144" s="32" t="s">
        <v>20</v>
      </c>
    </row>
    <row r="3145" customFormat="false" ht="15" hidden="false" customHeight="false" outlineLevel="0" collapsed="false">
      <c r="A3145" s="29" t="s">
        <v>5064</v>
      </c>
      <c r="B3145" s="30" t="s">
        <v>24549</v>
      </c>
      <c r="C3145" s="30" t="s">
        <v>24399</v>
      </c>
      <c r="D3145" s="31" t="s">
        <v>21337</v>
      </c>
      <c r="E3145" s="32" t="n">
        <v>1</v>
      </c>
      <c r="F3145" s="32" t="n">
        <v>2</v>
      </c>
      <c r="G3145" s="32" t="n">
        <v>2</v>
      </c>
      <c r="H3145" s="32" t="n">
        <v>5</v>
      </c>
      <c r="I3145" s="32" t="s">
        <v>20</v>
      </c>
    </row>
    <row r="3146" customFormat="false" ht="15" hidden="false" customHeight="false" outlineLevel="0" collapsed="false">
      <c r="A3146" s="29" t="s">
        <v>5066</v>
      </c>
      <c r="B3146" s="30" t="s">
        <v>24550</v>
      </c>
      <c r="C3146" s="30" t="s">
        <v>24399</v>
      </c>
      <c r="D3146" s="31" t="s">
        <v>21337</v>
      </c>
      <c r="E3146" s="32" t="n">
        <v>1</v>
      </c>
      <c r="F3146" s="32" t="n">
        <v>1</v>
      </c>
      <c r="G3146" s="32" t="n">
        <v>0</v>
      </c>
      <c r="H3146" s="32" t="n">
        <v>2</v>
      </c>
      <c r="I3146" s="32" t="s">
        <v>20</v>
      </c>
    </row>
    <row r="3147" customFormat="false" ht="15" hidden="false" customHeight="false" outlineLevel="0" collapsed="false">
      <c r="A3147" s="29" t="s">
        <v>5067</v>
      </c>
      <c r="B3147" s="30" t="s">
        <v>24551</v>
      </c>
      <c r="C3147" s="30" t="s">
        <v>24399</v>
      </c>
      <c r="D3147" s="31" t="s">
        <v>21337</v>
      </c>
      <c r="E3147" s="32" t="n">
        <v>3</v>
      </c>
      <c r="F3147" s="32" t="n">
        <v>4</v>
      </c>
      <c r="G3147" s="32" t="n">
        <v>2</v>
      </c>
      <c r="H3147" s="32" t="n">
        <v>9</v>
      </c>
      <c r="I3147" s="32" t="s">
        <v>20</v>
      </c>
    </row>
    <row r="3148" customFormat="false" ht="15" hidden="false" customHeight="false" outlineLevel="0" collapsed="false">
      <c r="A3148" s="29" t="s">
        <v>5068</v>
      </c>
      <c r="B3148" s="30" t="s">
        <v>24552</v>
      </c>
      <c r="C3148" s="30" t="s">
        <v>24399</v>
      </c>
      <c r="D3148" s="31" t="s">
        <v>21337</v>
      </c>
      <c r="E3148" s="32" t="n">
        <v>2</v>
      </c>
      <c r="F3148" s="32" t="n">
        <v>2</v>
      </c>
      <c r="G3148" s="32" t="n">
        <v>2</v>
      </c>
      <c r="H3148" s="32" t="n">
        <v>6</v>
      </c>
      <c r="I3148" s="32" t="s">
        <v>20</v>
      </c>
    </row>
    <row r="3149" customFormat="false" ht="15" hidden="false" customHeight="false" outlineLevel="0" collapsed="false">
      <c r="A3149" s="29" t="s">
        <v>5069</v>
      </c>
      <c r="B3149" s="30" t="s">
        <v>24553</v>
      </c>
      <c r="C3149" s="30" t="s">
        <v>24399</v>
      </c>
      <c r="D3149" s="31" t="s">
        <v>21337</v>
      </c>
      <c r="E3149" s="32" t="n">
        <v>1</v>
      </c>
      <c r="F3149" s="32" t="n">
        <v>2</v>
      </c>
      <c r="G3149" s="32" t="n">
        <v>2</v>
      </c>
      <c r="H3149" s="32" t="n">
        <v>5</v>
      </c>
      <c r="I3149" s="32" t="s">
        <v>20</v>
      </c>
    </row>
    <row r="3150" customFormat="false" ht="15" hidden="false" customHeight="false" outlineLevel="0" collapsed="false">
      <c r="A3150" s="29" t="s">
        <v>5071</v>
      </c>
      <c r="B3150" s="30" t="s">
        <v>24554</v>
      </c>
      <c r="C3150" s="30" t="s">
        <v>24399</v>
      </c>
      <c r="D3150" s="31" t="s">
        <v>21337</v>
      </c>
      <c r="E3150" s="32" t="n">
        <v>2</v>
      </c>
      <c r="F3150" s="32" t="n">
        <v>0</v>
      </c>
      <c r="G3150" s="32" t="n">
        <v>1</v>
      </c>
      <c r="H3150" s="32" t="n">
        <v>3</v>
      </c>
      <c r="I3150" s="32" t="s">
        <v>20</v>
      </c>
    </row>
    <row r="3151" customFormat="false" ht="15" hidden="false" customHeight="false" outlineLevel="0" collapsed="false">
      <c r="A3151" s="29" t="s">
        <v>5072</v>
      </c>
      <c r="B3151" s="30" t="s">
        <v>24555</v>
      </c>
      <c r="C3151" s="30" t="s">
        <v>24399</v>
      </c>
      <c r="D3151" s="31" t="s">
        <v>21337</v>
      </c>
      <c r="E3151" s="32" t="n">
        <v>2</v>
      </c>
      <c r="F3151" s="32" t="n">
        <v>2</v>
      </c>
      <c r="G3151" s="32" t="n">
        <v>1</v>
      </c>
      <c r="H3151" s="32" t="n">
        <v>5</v>
      </c>
      <c r="I3151" s="32" t="s">
        <v>20</v>
      </c>
    </row>
    <row r="3152" customFormat="false" ht="15" hidden="false" customHeight="false" outlineLevel="0" collapsed="false">
      <c r="A3152" s="29" t="s">
        <v>5073</v>
      </c>
      <c r="B3152" s="30" t="s">
        <v>24556</v>
      </c>
      <c r="C3152" s="30" t="s">
        <v>24399</v>
      </c>
      <c r="D3152" s="31" t="s">
        <v>21337</v>
      </c>
      <c r="E3152" s="32" t="n">
        <v>1</v>
      </c>
      <c r="F3152" s="32" t="n">
        <v>1</v>
      </c>
      <c r="G3152" s="32" t="n">
        <v>1</v>
      </c>
      <c r="H3152" s="32" t="n">
        <v>3</v>
      </c>
      <c r="I3152" s="32" t="s">
        <v>20</v>
      </c>
    </row>
    <row r="3153" customFormat="false" ht="15" hidden="false" customHeight="false" outlineLevel="0" collapsed="false">
      <c r="A3153" s="29" t="s">
        <v>5074</v>
      </c>
      <c r="B3153" s="30" t="s">
        <v>24557</v>
      </c>
      <c r="C3153" s="30" t="s">
        <v>24399</v>
      </c>
      <c r="D3153" s="31" t="s">
        <v>21337</v>
      </c>
      <c r="E3153" s="32" t="n">
        <v>0</v>
      </c>
      <c r="F3153" s="32" t="n">
        <v>0</v>
      </c>
      <c r="G3153" s="32" t="n">
        <v>0</v>
      </c>
      <c r="H3153" s="32" t="n">
        <v>0</v>
      </c>
      <c r="I3153" s="32" t="s">
        <v>20</v>
      </c>
    </row>
    <row r="3154" customFormat="false" ht="15" hidden="false" customHeight="false" outlineLevel="0" collapsed="false">
      <c r="A3154" s="29" t="s">
        <v>5075</v>
      </c>
      <c r="B3154" s="30" t="s">
        <v>24558</v>
      </c>
      <c r="C3154" s="30" t="s">
        <v>24399</v>
      </c>
      <c r="D3154" s="31" t="s">
        <v>21337</v>
      </c>
      <c r="E3154" s="32" t="n">
        <v>0</v>
      </c>
      <c r="F3154" s="32" t="n">
        <v>0</v>
      </c>
      <c r="G3154" s="32" t="n">
        <v>0</v>
      </c>
      <c r="H3154" s="32" t="n">
        <v>0</v>
      </c>
      <c r="I3154" s="32" t="s">
        <v>20</v>
      </c>
    </row>
    <row r="3155" customFormat="false" ht="15" hidden="false" customHeight="false" outlineLevel="0" collapsed="false">
      <c r="A3155" s="29" t="s">
        <v>5076</v>
      </c>
      <c r="B3155" s="30" t="s">
        <v>24559</v>
      </c>
      <c r="C3155" s="30" t="s">
        <v>24399</v>
      </c>
      <c r="D3155" s="31" t="s">
        <v>21337</v>
      </c>
      <c r="E3155" s="32" t="n">
        <v>1</v>
      </c>
      <c r="F3155" s="32" t="n">
        <v>2</v>
      </c>
      <c r="G3155" s="32" t="n">
        <v>2</v>
      </c>
      <c r="H3155" s="32" t="n">
        <v>5</v>
      </c>
      <c r="I3155" s="32" t="s">
        <v>20</v>
      </c>
    </row>
    <row r="3156" customFormat="false" ht="15" hidden="false" customHeight="false" outlineLevel="0" collapsed="false">
      <c r="A3156" s="29" t="s">
        <v>5077</v>
      </c>
      <c r="B3156" s="30" t="s">
        <v>24560</v>
      </c>
      <c r="C3156" s="30" t="s">
        <v>24399</v>
      </c>
      <c r="D3156" s="31" t="s">
        <v>21337</v>
      </c>
      <c r="E3156" s="32" t="n">
        <v>2</v>
      </c>
      <c r="F3156" s="32" t="n">
        <v>2</v>
      </c>
      <c r="G3156" s="32" t="n">
        <v>2</v>
      </c>
      <c r="H3156" s="32" t="n">
        <v>6</v>
      </c>
      <c r="I3156" s="32" t="s">
        <v>20</v>
      </c>
    </row>
    <row r="3157" customFormat="false" ht="15" hidden="false" customHeight="false" outlineLevel="0" collapsed="false">
      <c r="A3157" s="29" t="s">
        <v>5079</v>
      </c>
      <c r="B3157" s="30" t="s">
        <v>24561</v>
      </c>
      <c r="C3157" s="30" t="s">
        <v>24399</v>
      </c>
      <c r="D3157" s="31" t="s">
        <v>21337</v>
      </c>
      <c r="E3157" s="32" t="n">
        <v>4</v>
      </c>
      <c r="F3157" s="32" t="n">
        <v>1</v>
      </c>
      <c r="G3157" s="32" t="n">
        <v>2</v>
      </c>
      <c r="H3157" s="32" t="n">
        <v>7</v>
      </c>
      <c r="I3157" s="32" t="s">
        <v>20</v>
      </c>
    </row>
    <row r="3158" customFormat="false" ht="15" hidden="false" customHeight="false" outlineLevel="0" collapsed="false">
      <c r="A3158" s="29" t="s">
        <v>5081</v>
      </c>
      <c r="B3158" s="30" t="s">
        <v>24562</v>
      </c>
      <c r="C3158" s="30" t="s">
        <v>24399</v>
      </c>
      <c r="D3158" s="31" t="s">
        <v>21337</v>
      </c>
      <c r="E3158" s="32" t="n">
        <v>1</v>
      </c>
      <c r="F3158" s="32" t="n">
        <v>1</v>
      </c>
      <c r="G3158" s="32" t="n">
        <v>1</v>
      </c>
      <c r="H3158" s="32" t="n">
        <v>3</v>
      </c>
      <c r="I3158" s="32" t="s">
        <v>20</v>
      </c>
    </row>
    <row r="3159" customFormat="false" ht="15" hidden="false" customHeight="false" outlineLevel="0" collapsed="false">
      <c r="A3159" s="29" t="s">
        <v>5083</v>
      </c>
      <c r="B3159" s="30" t="s">
        <v>24563</v>
      </c>
      <c r="C3159" s="30" t="s">
        <v>24399</v>
      </c>
      <c r="D3159" s="31" t="s">
        <v>21337</v>
      </c>
      <c r="E3159" s="32" t="n">
        <v>2</v>
      </c>
      <c r="F3159" s="32" t="n">
        <v>2</v>
      </c>
      <c r="G3159" s="32" t="n">
        <v>1</v>
      </c>
      <c r="H3159" s="32" t="n">
        <v>5</v>
      </c>
      <c r="I3159" s="32" t="s">
        <v>20</v>
      </c>
    </row>
    <row r="3160" customFormat="false" ht="15" hidden="false" customHeight="false" outlineLevel="0" collapsed="false">
      <c r="A3160" s="29" t="s">
        <v>5084</v>
      </c>
      <c r="B3160" s="30" t="s">
        <v>24564</v>
      </c>
      <c r="C3160" s="30" t="s">
        <v>24399</v>
      </c>
      <c r="D3160" s="31" t="s">
        <v>21337</v>
      </c>
      <c r="E3160" s="32" t="n">
        <v>3</v>
      </c>
      <c r="F3160" s="32" t="n">
        <v>1</v>
      </c>
      <c r="G3160" s="32" t="n">
        <v>4</v>
      </c>
      <c r="H3160" s="32" t="n">
        <v>8</v>
      </c>
      <c r="I3160" s="32" t="s">
        <v>20</v>
      </c>
    </row>
    <row r="3161" customFormat="false" ht="15" hidden="false" customHeight="false" outlineLevel="0" collapsed="false">
      <c r="A3161" s="29" t="s">
        <v>5085</v>
      </c>
      <c r="B3161" s="30" t="s">
        <v>24565</v>
      </c>
      <c r="C3161" s="30" t="s">
        <v>24399</v>
      </c>
      <c r="D3161" s="31" t="s">
        <v>21337</v>
      </c>
      <c r="E3161" s="32" t="n">
        <v>1</v>
      </c>
      <c r="F3161" s="32" t="n">
        <v>0</v>
      </c>
      <c r="G3161" s="32" t="n">
        <v>1</v>
      </c>
      <c r="H3161" s="32" t="n">
        <v>2</v>
      </c>
      <c r="I3161" s="32" t="s">
        <v>20</v>
      </c>
    </row>
    <row r="3162" customFormat="false" ht="15" hidden="false" customHeight="false" outlineLevel="0" collapsed="false">
      <c r="A3162" s="29" t="s">
        <v>5086</v>
      </c>
      <c r="B3162" s="30" t="s">
        <v>24566</v>
      </c>
      <c r="C3162" s="30" t="s">
        <v>24399</v>
      </c>
      <c r="D3162" s="31" t="s">
        <v>21337</v>
      </c>
      <c r="E3162" s="32" t="n">
        <v>1</v>
      </c>
      <c r="F3162" s="32" t="n">
        <v>2</v>
      </c>
      <c r="G3162" s="32" t="n">
        <v>2</v>
      </c>
      <c r="H3162" s="32" t="n">
        <v>5</v>
      </c>
      <c r="I3162" s="32" t="s">
        <v>20</v>
      </c>
    </row>
    <row r="3163" customFormat="false" ht="15" hidden="false" customHeight="false" outlineLevel="0" collapsed="false">
      <c r="A3163" s="29" t="s">
        <v>5087</v>
      </c>
      <c r="B3163" s="30" t="s">
        <v>24567</v>
      </c>
      <c r="C3163" s="30" t="s">
        <v>24399</v>
      </c>
      <c r="D3163" s="31" t="s">
        <v>21337</v>
      </c>
      <c r="E3163" s="32" t="n">
        <v>6</v>
      </c>
      <c r="F3163" s="32" t="n">
        <v>4</v>
      </c>
      <c r="G3163" s="32" t="n">
        <v>4</v>
      </c>
      <c r="H3163" s="32" t="n">
        <v>14</v>
      </c>
      <c r="I3163" s="32" t="s">
        <v>20</v>
      </c>
    </row>
    <row r="3164" customFormat="false" ht="15" hidden="false" customHeight="false" outlineLevel="0" collapsed="false">
      <c r="A3164" s="29" t="s">
        <v>5088</v>
      </c>
      <c r="B3164" s="30" t="s">
        <v>24568</v>
      </c>
      <c r="C3164" s="30" t="s">
        <v>24399</v>
      </c>
      <c r="D3164" s="31" t="s">
        <v>21337</v>
      </c>
      <c r="E3164" s="32" t="n">
        <v>1</v>
      </c>
      <c r="F3164" s="32" t="n">
        <v>2</v>
      </c>
      <c r="G3164" s="32" t="n">
        <v>1</v>
      </c>
      <c r="H3164" s="32" t="n">
        <v>4</v>
      </c>
      <c r="I3164" s="32" t="s">
        <v>20</v>
      </c>
    </row>
    <row r="3165" customFormat="false" ht="15" hidden="false" customHeight="false" outlineLevel="0" collapsed="false">
      <c r="A3165" s="29" t="s">
        <v>5089</v>
      </c>
      <c r="B3165" s="30" t="s">
        <v>24569</v>
      </c>
      <c r="C3165" s="30" t="s">
        <v>24399</v>
      </c>
      <c r="D3165" s="31" t="s">
        <v>21337</v>
      </c>
      <c r="E3165" s="32" t="n">
        <v>2</v>
      </c>
      <c r="F3165" s="32" t="n">
        <v>1</v>
      </c>
      <c r="G3165" s="32" t="n">
        <v>3</v>
      </c>
      <c r="H3165" s="32" t="n">
        <v>6</v>
      </c>
      <c r="I3165" s="32" t="s">
        <v>20</v>
      </c>
    </row>
    <row r="3166" customFormat="false" ht="15" hidden="false" customHeight="false" outlineLevel="0" collapsed="false">
      <c r="A3166" s="29" t="s">
        <v>5090</v>
      </c>
      <c r="B3166" s="30" t="s">
        <v>24570</v>
      </c>
      <c r="C3166" s="30" t="s">
        <v>24399</v>
      </c>
      <c r="D3166" s="31" t="s">
        <v>21337</v>
      </c>
      <c r="E3166" s="32" t="n">
        <v>1</v>
      </c>
      <c r="F3166" s="32" t="n">
        <v>1</v>
      </c>
      <c r="G3166" s="32" t="n">
        <v>1</v>
      </c>
      <c r="H3166" s="32" t="n">
        <v>3</v>
      </c>
      <c r="I3166" s="32" t="s">
        <v>20</v>
      </c>
    </row>
    <row r="3167" customFormat="false" ht="15" hidden="false" customHeight="false" outlineLevel="0" collapsed="false">
      <c r="A3167" s="29" t="s">
        <v>5091</v>
      </c>
      <c r="B3167" s="30" t="s">
        <v>24571</v>
      </c>
      <c r="C3167" s="30" t="s">
        <v>24399</v>
      </c>
      <c r="D3167" s="31" t="s">
        <v>21337</v>
      </c>
      <c r="E3167" s="32" t="n">
        <v>2</v>
      </c>
      <c r="F3167" s="32" t="n">
        <v>2</v>
      </c>
      <c r="G3167" s="32" t="n">
        <v>1</v>
      </c>
      <c r="H3167" s="32" t="n">
        <v>5</v>
      </c>
      <c r="I3167" s="32" t="s">
        <v>20</v>
      </c>
    </row>
    <row r="3168" customFormat="false" ht="15" hidden="false" customHeight="false" outlineLevel="0" collapsed="false">
      <c r="A3168" s="29" t="s">
        <v>5093</v>
      </c>
      <c r="B3168" s="30" t="s">
        <v>24572</v>
      </c>
      <c r="C3168" s="30" t="s">
        <v>24399</v>
      </c>
      <c r="D3168" s="31" t="s">
        <v>21337</v>
      </c>
      <c r="E3168" s="32" t="n">
        <v>0</v>
      </c>
      <c r="F3168" s="32" t="n">
        <v>0</v>
      </c>
      <c r="G3168" s="32" t="n">
        <v>0</v>
      </c>
      <c r="H3168" s="32" t="n">
        <v>0</v>
      </c>
      <c r="I3168" s="32" t="s">
        <v>20</v>
      </c>
    </row>
    <row r="3169" customFormat="false" ht="15" hidden="false" customHeight="false" outlineLevel="0" collapsed="false">
      <c r="A3169" s="29" t="s">
        <v>5095</v>
      </c>
      <c r="B3169" s="30" t="s">
        <v>24573</v>
      </c>
      <c r="C3169" s="30" t="s">
        <v>24399</v>
      </c>
      <c r="D3169" s="31" t="s">
        <v>21337</v>
      </c>
      <c r="E3169" s="32" t="n">
        <v>2</v>
      </c>
      <c r="F3169" s="32" t="n">
        <v>4</v>
      </c>
      <c r="G3169" s="32" t="n">
        <v>1</v>
      </c>
      <c r="H3169" s="32" t="n">
        <v>7</v>
      </c>
      <c r="I3169" s="32" t="s">
        <v>20</v>
      </c>
    </row>
    <row r="3170" customFormat="false" ht="15" hidden="false" customHeight="false" outlineLevel="0" collapsed="false">
      <c r="A3170" s="29" t="s">
        <v>5097</v>
      </c>
      <c r="B3170" s="30" t="s">
        <v>24574</v>
      </c>
      <c r="C3170" s="30" t="s">
        <v>24399</v>
      </c>
      <c r="D3170" s="31" t="s">
        <v>21337</v>
      </c>
      <c r="E3170" s="32" t="n">
        <v>2</v>
      </c>
      <c r="F3170" s="32" t="n">
        <v>2</v>
      </c>
      <c r="G3170" s="32" t="n">
        <v>1</v>
      </c>
      <c r="H3170" s="32" t="n">
        <v>5</v>
      </c>
      <c r="I3170" s="32" t="s">
        <v>20</v>
      </c>
    </row>
    <row r="3171" customFormat="false" ht="15" hidden="false" customHeight="false" outlineLevel="0" collapsed="false">
      <c r="A3171" s="29" t="s">
        <v>5099</v>
      </c>
      <c r="B3171" s="30" t="s">
        <v>24575</v>
      </c>
      <c r="C3171" s="30" t="s">
        <v>24399</v>
      </c>
      <c r="D3171" s="31" t="s">
        <v>21337</v>
      </c>
      <c r="E3171" s="32" t="n">
        <v>2</v>
      </c>
      <c r="F3171" s="32" t="n">
        <v>1</v>
      </c>
      <c r="G3171" s="32" t="n">
        <v>1</v>
      </c>
      <c r="H3171" s="32" t="n">
        <v>4</v>
      </c>
      <c r="I3171" s="32" t="s">
        <v>20</v>
      </c>
    </row>
    <row r="3172" customFormat="false" ht="15" hidden="false" customHeight="false" outlineLevel="0" collapsed="false">
      <c r="A3172" s="29" t="s">
        <v>5101</v>
      </c>
      <c r="B3172" s="30" t="s">
        <v>24576</v>
      </c>
      <c r="C3172" s="30" t="s">
        <v>24399</v>
      </c>
      <c r="D3172" s="31" t="s">
        <v>21337</v>
      </c>
      <c r="E3172" s="32" t="n">
        <v>2</v>
      </c>
      <c r="F3172" s="32" t="n">
        <v>0</v>
      </c>
      <c r="G3172" s="32" t="n">
        <v>2</v>
      </c>
      <c r="H3172" s="32" t="n">
        <v>4</v>
      </c>
      <c r="I3172" s="32" t="s">
        <v>20</v>
      </c>
    </row>
    <row r="3173" customFormat="false" ht="15" hidden="false" customHeight="false" outlineLevel="0" collapsed="false">
      <c r="A3173" s="29" t="s">
        <v>5102</v>
      </c>
      <c r="B3173" s="30" t="s">
        <v>24577</v>
      </c>
      <c r="C3173" s="30" t="s">
        <v>24399</v>
      </c>
      <c r="D3173" s="31" t="s">
        <v>21337</v>
      </c>
      <c r="E3173" s="32" t="n">
        <v>1</v>
      </c>
      <c r="F3173" s="32" t="n">
        <v>3</v>
      </c>
      <c r="G3173" s="32" t="n">
        <v>1</v>
      </c>
      <c r="H3173" s="32" t="n">
        <v>5</v>
      </c>
      <c r="I3173" s="32" t="s">
        <v>20</v>
      </c>
    </row>
    <row r="3174" customFormat="false" ht="15" hidden="false" customHeight="false" outlineLevel="0" collapsed="false">
      <c r="A3174" s="29" t="s">
        <v>9240</v>
      </c>
      <c r="B3174" s="30" t="s">
        <v>24578</v>
      </c>
      <c r="C3174" s="30" t="s">
        <v>24399</v>
      </c>
      <c r="D3174" s="31" t="s">
        <v>21337</v>
      </c>
      <c r="E3174" s="32" t="n">
        <v>0</v>
      </c>
      <c r="F3174" s="32" t="n">
        <v>0</v>
      </c>
      <c r="G3174" s="32" t="n">
        <v>0</v>
      </c>
      <c r="H3174" s="32" t="n">
        <v>0</v>
      </c>
      <c r="I3174" s="32" t="s">
        <v>20</v>
      </c>
    </row>
    <row r="3175" customFormat="false" ht="15" hidden="false" customHeight="false" outlineLevel="0" collapsed="false">
      <c r="A3175" s="29" t="s">
        <v>9135</v>
      </c>
      <c r="B3175" s="30" t="s">
        <v>24579</v>
      </c>
      <c r="C3175" s="30" t="s">
        <v>24399</v>
      </c>
      <c r="D3175" s="31" t="s">
        <v>21337</v>
      </c>
      <c r="E3175" s="32" t="n">
        <v>0</v>
      </c>
      <c r="F3175" s="32" t="n">
        <v>0</v>
      </c>
      <c r="G3175" s="32" t="n">
        <v>0</v>
      </c>
      <c r="H3175" s="32" t="n">
        <v>0</v>
      </c>
      <c r="I3175" s="32" t="s">
        <v>20</v>
      </c>
    </row>
    <row r="3176" customFormat="false" ht="15" hidden="false" customHeight="false" outlineLevel="0" collapsed="false">
      <c r="A3176" s="29" t="s">
        <v>5104</v>
      </c>
      <c r="B3176" s="30" t="s">
        <v>24580</v>
      </c>
      <c r="C3176" s="30" t="s">
        <v>24399</v>
      </c>
      <c r="D3176" s="31" t="s">
        <v>21337</v>
      </c>
      <c r="E3176" s="32" t="n">
        <v>10</v>
      </c>
      <c r="F3176" s="32" t="n">
        <v>3</v>
      </c>
      <c r="G3176" s="32" t="n">
        <v>1</v>
      </c>
      <c r="H3176" s="32" t="n">
        <v>14</v>
      </c>
      <c r="I3176" s="32" t="s">
        <v>20</v>
      </c>
    </row>
    <row r="3177" customFormat="false" ht="15" hidden="false" customHeight="false" outlineLevel="0" collapsed="false">
      <c r="A3177" s="29" t="s">
        <v>5105</v>
      </c>
      <c r="B3177" s="30" t="s">
        <v>24581</v>
      </c>
      <c r="C3177" s="30" t="s">
        <v>24399</v>
      </c>
      <c r="D3177" s="31" t="s">
        <v>21337</v>
      </c>
      <c r="E3177" s="32" t="n">
        <v>3</v>
      </c>
      <c r="F3177" s="32" t="n">
        <v>3</v>
      </c>
      <c r="G3177" s="32" t="n">
        <v>2</v>
      </c>
      <c r="H3177" s="32" t="n">
        <v>8</v>
      </c>
      <c r="I3177" s="32" t="s">
        <v>20</v>
      </c>
    </row>
    <row r="3178" customFormat="false" ht="15" hidden="false" customHeight="false" outlineLevel="0" collapsed="false">
      <c r="A3178" s="29" t="s">
        <v>5106</v>
      </c>
      <c r="B3178" s="30" t="s">
        <v>24582</v>
      </c>
      <c r="C3178" s="30" t="s">
        <v>24399</v>
      </c>
      <c r="D3178" s="31" t="s">
        <v>21337</v>
      </c>
      <c r="E3178" s="32" t="n">
        <v>2</v>
      </c>
      <c r="F3178" s="32" t="n">
        <v>0</v>
      </c>
      <c r="G3178" s="32" t="n">
        <v>1</v>
      </c>
      <c r="H3178" s="32" t="n">
        <v>3</v>
      </c>
      <c r="I3178" s="32" t="s">
        <v>20</v>
      </c>
    </row>
    <row r="3179" customFormat="false" ht="15" hidden="false" customHeight="false" outlineLevel="0" collapsed="false">
      <c r="A3179" s="29" t="s">
        <v>5107</v>
      </c>
      <c r="B3179" s="30" t="s">
        <v>24583</v>
      </c>
      <c r="C3179" s="30" t="s">
        <v>24399</v>
      </c>
      <c r="D3179" s="31" t="s">
        <v>21337</v>
      </c>
      <c r="E3179" s="32" t="n">
        <v>2</v>
      </c>
      <c r="F3179" s="32" t="n">
        <v>1</v>
      </c>
      <c r="G3179" s="32" t="n">
        <v>2</v>
      </c>
      <c r="H3179" s="32" t="n">
        <v>5</v>
      </c>
      <c r="I3179" s="32" t="s">
        <v>20</v>
      </c>
    </row>
    <row r="3180" customFormat="false" ht="15" hidden="false" customHeight="false" outlineLevel="0" collapsed="false">
      <c r="A3180" s="29" t="s">
        <v>5108</v>
      </c>
      <c r="B3180" s="30" t="s">
        <v>24584</v>
      </c>
      <c r="C3180" s="30" t="s">
        <v>24399</v>
      </c>
      <c r="D3180" s="31" t="s">
        <v>21337</v>
      </c>
      <c r="E3180" s="32" t="n">
        <v>2</v>
      </c>
      <c r="F3180" s="32" t="n">
        <v>1</v>
      </c>
      <c r="G3180" s="32" t="n">
        <v>1</v>
      </c>
      <c r="H3180" s="32" t="n">
        <v>4</v>
      </c>
      <c r="I3180" s="32" t="s">
        <v>20</v>
      </c>
    </row>
    <row r="3181" customFormat="false" ht="15" hidden="false" customHeight="false" outlineLevel="0" collapsed="false">
      <c r="A3181" s="29" t="s">
        <v>5109</v>
      </c>
      <c r="B3181" s="30" t="s">
        <v>24585</v>
      </c>
      <c r="C3181" s="30" t="s">
        <v>24399</v>
      </c>
      <c r="D3181" s="31" t="s">
        <v>21337</v>
      </c>
      <c r="E3181" s="32" t="n">
        <v>0</v>
      </c>
      <c r="F3181" s="32" t="n">
        <v>1</v>
      </c>
      <c r="G3181" s="32" t="n">
        <v>1</v>
      </c>
      <c r="H3181" s="32" t="n">
        <v>2</v>
      </c>
      <c r="I3181" s="32" t="s">
        <v>20</v>
      </c>
    </row>
    <row r="3182" customFormat="false" ht="15" hidden="false" customHeight="false" outlineLevel="0" collapsed="false">
      <c r="A3182" s="29" t="s">
        <v>5110</v>
      </c>
      <c r="B3182" s="30" t="s">
        <v>24586</v>
      </c>
      <c r="C3182" s="30" t="s">
        <v>24399</v>
      </c>
      <c r="D3182" s="31" t="s">
        <v>21337</v>
      </c>
      <c r="E3182" s="32" t="n">
        <v>2</v>
      </c>
      <c r="F3182" s="32" t="n">
        <v>0</v>
      </c>
      <c r="G3182" s="32" t="n">
        <v>2</v>
      </c>
      <c r="H3182" s="32" t="n">
        <v>4</v>
      </c>
      <c r="I3182" s="32" t="s">
        <v>20</v>
      </c>
    </row>
    <row r="3183" customFormat="false" ht="15" hidden="false" customHeight="false" outlineLevel="0" collapsed="false">
      <c r="A3183" s="29" t="s">
        <v>5111</v>
      </c>
      <c r="B3183" s="30" t="s">
        <v>24587</v>
      </c>
      <c r="C3183" s="30" t="s">
        <v>24399</v>
      </c>
      <c r="D3183" s="31" t="s">
        <v>21337</v>
      </c>
      <c r="E3183" s="32" t="n">
        <v>4</v>
      </c>
      <c r="F3183" s="32" t="n">
        <v>2</v>
      </c>
      <c r="G3183" s="32" t="n">
        <v>3</v>
      </c>
      <c r="H3183" s="32" t="n">
        <v>9</v>
      </c>
      <c r="I3183" s="32" t="s">
        <v>20</v>
      </c>
    </row>
    <row r="3184" customFormat="false" ht="15" hidden="false" customHeight="false" outlineLevel="0" collapsed="false">
      <c r="A3184" s="29" t="s">
        <v>5113</v>
      </c>
      <c r="B3184" s="30" t="s">
        <v>24588</v>
      </c>
      <c r="C3184" s="30" t="s">
        <v>24399</v>
      </c>
      <c r="D3184" s="31" t="s">
        <v>21337</v>
      </c>
      <c r="E3184" s="32" t="n">
        <v>2</v>
      </c>
      <c r="F3184" s="32" t="n">
        <v>2</v>
      </c>
      <c r="G3184" s="32" t="n">
        <v>1</v>
      </c>
      <c r="H3184" s="32" t="n">
        <v>5</v>
      </c>
      <c r="I3184" s="32" t="s">
        <v>20</v>
      </c>
    </row>
    <row r="3185" customFormat="false" ht="15" hidden="false" customHeight="false" outlineLevel="0" collapsed="false">
      <c r="A3185" s="29" t="s">
        <v>5114</v>
      </c>
      <c r="B3185" s="30" t="s">
        <v>24589</v>
      </c>
      <c r="C3185" s="30" t="s">
        <v>24399</v>
      </c>
      <c r="D3185" s="31" t="s">
        <v>21337</v>
      </c>
      <c r="E3185" s="32" t="n">
        <v>3</v>
      </c>
      <c r="F3185" s="32" t="n">
        <v>3</v>
      </c>
      <c r="G3185" s="32" t="n">
        <v>3</v>
      </c>
      <c r="H3185" s="32" t="n">
        <v>9</v>
      </c>
      <c r="I3185" s="32" t="s">
        <v>20</v>
      </c>
    </row>
    <row r="3186" customFormat="false" ht="15" hidden="false" customHeight="false" outlineLevel="0" collapsed="false">
      <c r="A3186" s="29" t="s">
        <v>5115</v>
      </c>
      <c r="B3186" s="30" t="s">
        <v>24590</v>
      </c>
      <c r="C3186" s="30" t="s">
        <v>24399</v>
      </c>
      <c r="D3186" s="31" t="s">
        <v>21337</v>
      </c>
      <c r="E3186" s="32" t="n">
        <v>1</v>
      </c>
      <c r="F3186" s="32" t="n">
        <v>0</v>
      </c>
      <c r="G3186" s="32" t="n">
        <v>2</v>
      </c>
      <c r="H3186" s="32" t="n">
        <v>3</v>
      </c>
      <c r="I3186" s="32" t="s">
        <v>20</v>
      </c>
    </row>
    <row r="3187" customFormat="false" ht="15" hidden="false" customHeight="false" outlineLevel="0" collapsed="false">
      <c r="A3187" s="29" t="s">
        <v>5116</v>
      </c>
      <c r="B3187" s="30" t="s">
        <v>24591</v>
      </c>
      <c r="C3187" s="30" t="s">
        <v>24399</v>
      </c>
      <c r="D3187" s="31" t="s">
        <v>21337</v>
      </c>
      <c r="E3187" s="32" t="n">
        <v>2</v>
      </c>
      <c r="F3187" s="32" t="n">
        <v>2</v>
      </c>
      <c r="G3187" s="32" t="n">
        <v>1</v>
      </c>
      <c r="H3187" s="32" t="n">
        <v>5</v>
      </c>
      <c r="I3187" s="32" t="s">
        <v>20</v>
      </c>
    </row>
    <row r="3188" customFormat="false" ht="15" hidden="false" customHeight="false" outlineLevel="0" collapsed="false">
      <c r="A3188" s="29" t="s">
        <v>5118</v>
      </c>
      <c r="B3188" s="30" t="s">
        <v>24592</v>
      </c>
      <c r="C3188" s="30" t="s">
        <v>24399</v>
      </c>
      <c r="D3188" s="31" t="s">
        <v>21337</v>
      </c>
      <c r="E3188" s="32" t="n">
        <v>2</v>
      </c>
      <c r="F3188" s="32" t="n">
        <v>2</v>
      </c>
      <c r="G3188" s="32" t="n">
        <v>3</v>
      </c>
      <c r="H3188" s="32" t="n">
        <v>7</v>
      </c>
      <c r="I3188" s="32" t="s">
        <v>20</v>
      </c>
    </row>
    <row r="3189" customFormat="false" ht="15" hidden="false" customHeight="false" outlineLevel="0" collapsed="false">
      <c r="A3189" s="29" t="s">
        <v>24593</v>
      </c>
      <c r="B3189" s="30" t="s">
        <v>24594</v>
      </c>
      <c r="C3189" s="30" t="s">
        <v>24399</v>
      </c>
      <c r="D3189" s="31" t="s">
        <v>21337</v>
      </c>
      <c r="E3189" s="32" t="n">
        <v>2</v>
      </c>
      <c r="F3189" s="32" t="n">
        <v>1</v>
      </c>
      <c r="G3189" s="32" t="n">
        <v>1</v>
      </c>
      <c r="H3189" s="32" t="n">
        <v>4</v>
      </c>
      <c r="I3189" s="32" t="s">
        <v>20</v>
      </c>
    </row>
    <row r="3190" customFormat="false" ht="15" hidden="false" customHeight="false" outlineLevel="0" collapsed="false">
      <c r="A3190" s="29" t="s">
        <v>5119</v>
      </c>
      <c r="B3190" s="30" t="s">
        <v>24595</v>
      </c>
      <c r="C3190" s="30" t="s">
        <v>24399</v>
      </c>
      <c r="D3190" s="31" t="s">
        <v>21337</v>
      </c>
      <c r="E3190" s="32" t="n">
        <v>2</v>
      </c>
      <c r="F3190" s="32" t="n">
        <v>2</v>
      </c>
      <c r="G3190" s="32" t="n">
        <v>1</v>
      </c>
      <c r="H3190" s="32" t="n">
        <v>5</v>
      </c>
      <c r="I3190" s="32" t="s">
        <v>20</v>
      </c>
    </row>
    <row r="3191" customFormat="false" ht="15" hidden="false" customHeight="false" outlineLevel="0" collapsed="false">
      <c r="A3191" s="29" t="s">
        <v>5121</v>
      </c>
      <c r="B3191" s="30" t="s">
        <v>24596</v>
      </c>
      <c r="C3191" s="30" t="s">
        <v>24399</v>
      </c>
      <c r="D3191" s="31" t="s">
        <v>21337</v>
      </c>
      <c r="E3191" s="32" t="n">
        <v>2</v>
      </c>
      <c r="F3191" s="32" t="n">
        <v>2</v>
      </c>
      <c r="G3191" s="32" t="n">
        <v>1</v>
      </c>
      <c r="H3191" s="32" t="n">
        <v>5</v>
      </c>
      <c r="I3191" s="32" t="s">
        <v>20</v>
      </c>
    </row>
    <row r="3192" customFormat="false" ht="15" hidden="false" customHeight="false" outlineLevel="0" collapsed="false">
      <c r="A3192" s="29" t="s">
        <v>5122</v>
      </c>
      <c r="B3192" s="30" t="s">
        <v>24597</v>
      </c>
      <c r="C3192" s="30" t="s">
        <v>24399</v>
      </c>
      <c r="D3192" s="31" t="s">
        <v>21337</v>
      </c>
      <c r="E3192" s="32" t="n">
        <v>2</v>
      </c>
      <c r="F3192" s="32" t="n">
        <v>2</v>
      </c>
      <c r="G3192" s="32" t="n">
        <v>2</v>
      </c>
      <c r="H3192" s="32" t="n">
        <v>6</v>
      </c>
      <c r="I3192" s="32" t="s">
        <v>20</v>
      </c>
    </row>
    <row r="3193" customFormat="false" ht="15" hidden="false" customHeight="false" outlineLevel="0" collapsed="false">
      <c r="A3193" s="29" t="s">
        <v>5123</v>
      </c>
      <c r="B3193" s="30" t="s">
        <v>24598</v>
      </c>
      <c r="C3193" s="30" t="s">
        <v>24399</v>
      </c>
      <c r="D3193" s="31" t="s">
        <v>21337</v>
      </c>
      <c r="E3193" s="32" t="n">
        <v>1</v>
      </c>
      <c r="F3193" s="32" t="n">
        <v>3</v>
      </c>
      <c r="G3193" s="32" t="n">
        <v>2</v>
      </c>
      <c r="H3193" s="32" t="n">
        <v>6</v>
      </c>
      <c r="I3193" s="32" t="s">
        <v>20</v>
      </c>
    </row>
    <row r="3194" customFormat="false" ht="15" hidden="false" customHeight="false" outlineLevel="0" collapsed="false">
      <c r="A3194" s="29" t="s">
        <v>5125</v>
      </c>
      <c r="B3194" s="30" t="s">
        <v>24599</v>
      </c>
      <c r="C3194" s="30" t="s">
        <v>24399</v>
      </c>
      <c r="D3194" s="31" t="s">
        <v>21337</v>
      </c>
      <c r="E3194" s="32" t="n">
        <v>3</v>
      </c>
      <c r="F3194" s="32" t="n">
        <v>3</v>
      </c>
      <c r="G3194" s="32" t="n">
        <v>1</v>
      </c>
      <c r="H3194" s="32" t="n">
        <v>7</v>
      </c>
      <c r="I3194" s="32" t="s">
        <v>20</v>
      </c>
    </row>
    <row r="3195" customFormat="false" ht="15" hidden="false" customHeight="false" outlineLevel="0" collapsed="false">
      <c r="A3195" s="29" t="s">
        <v>5127</v>
      </c>
      <c r="B3195" s="30" t="s">
        <v>24600</v>
      </c>
      <c r="C3195" s="30" t="s">
        <v>24399</v>
      </c>
      <c r="D3195" s="31" t="s">
        <v>21337</v>
      </c>
      <c r="E3195" s="32" t="n">
        <v>3</v>
      </c>
      <c r="F3195" s="32" t="n">
        <v>4</v>
      </c>
      <c r="G3195" s="32" t="n">
        <v>3</v>
      </c>
      <c r="H3195" s="32" t="n">
        <v>10</v>
      </c>
      <c r="I3195" s="32" t="s">
        <v>20</v>
      </c>
    </row>
    <row r="3196" customFormat="false" ht="15" hidden="false" customHeight="false" outlineLevel="0" collapsed="false">
      <c r="A3196" s="29" t="s">
        <v>5129</v>
      </c>
      <c r="B3196" s="30" t="s">
        <v>24601</v>
      </c>
      <c r="C3196" s="30" t="s">
        <v>24399</v>
      </c>
      <c r="D3196" s="31" t="s">
        <v>21337</v>
      </c>
      <c r="E3196" s="32" t="n">
        <v>2</v>
      </c>
      <c r="F3196" s="32" t="n">
        <v>2</v>
      </c>
      <c r="G3196" s="32" t="n">
        <v>1</v>
      </c>
      <c r="H3196" s="32" t="n">
        <v>5</v>
      </c>
      <c r="I3196" s="32" t="s">
        <v>20</v>
      </c>
    </row>
    <row r="3197" customFormat="false" ht="15" hidden="false" customHeight="false" outlineLevel="0" collapsed="false">
      <c r="A3197" s="29" t="s">
        <v>5131</v>
      </c>
      <c r="B3197" s="30" t="s">
        <v>24602</v>
      </c>
      <c r="C3197" s="30" t="s">
        <v>24399</v>
      </c>
      <c r="D3197" s="31" t="s">
        <v>21337</v>
      </c>
      <c r="E3197" s="32" t="n">
        <v>3</v>
      </c>
      <c r="F3197" s="32" t="n">
        <v>2</v>
      </c>
      <c r="G3197" s="32" t="n">
        <v>3</v>
      </c>
      <c r="H3197" s="32" t="n">
        <v>8</v>
      </c>
      <c r="I3197" s="32" t="s">
        <v>20</v>
      </c>
    </row>
    <row r="3198" customFormat="false" ht="15" hidden="false" customHeight="false" outlineLevel="0" collapsed="false">
      <c r="A3198" s="29" t="s">
        <v>5133</v>
      </c>
      <c r="B3198" s="30" t="s">
        <v>24603</v>
      </c>
      <c r="C3198" s="30" t="s">
        <v>24399</v>
      </c>
      <c r="D3198" s="31" t="s">
        <v>21337</v>
      </c>
      <c r="E3198" s="32" t="n">
        <v>4</v>
      </c>
      <c r="F3198" s="32" t="n">
        <v>4</v>
      </c>
      <c r="G3198" s="32" t="n">
        <v>3</v>
      </c>
      <c r="H3198" s="32" t="n">
        <v>11</v>
      </c>
      <c r="I3198" s="32" t="s">
        <v>20</v>
      </c>
    </row>
    <row r="3199" customFormat="false" ht="15" hidden="false" customHeight="false" outlineLevel="0" collapsed="false">
      <c r="A3199" s="29" t="s">
        <v>5135</v>
      </c>
      <c r="B3199" s="30" t="s">
        <v>24604</v>
      </c>
      <c r="C3199" s="30" t="s">
        <v>24399</v>
      </c>
      <c r="D3199" s="31" t="s">
        <v>21337</v>
      </c>
      <c r="E3199" s="32" t="n">
        <v>2</v>
      </c>
      <c r="F3199" s="32" t="n">
        <v>1</v>
      </c>
      <c r="G3199" s="32" t="n">
        <v>2</v>
      </c>
      <c r="H3199" s="32" t="n">
        <v>5</v>
      </c>
      <c r="I3199" s="32" t="s">
        <v>20</v>
      </c>
    </row>
    <row r="3200" customFormat="false" ht="15" hidden="false" customHeight="false" outlineLevel="0" collapsed="false">
      <c r="A3200" s="29" t="s">
        <v>5137</v>
      </c>
      <c r="B3200" s="30" t="s">
        <v>24605</v>
      </c>
      <c r="C3200" s="30" t="s">
        <v>24399</v>
      </c>
      <c r="D3200" s="31" t="s">
        <v>21337</v>
      </c>
      <c r="E3200" s="32" t="n">
        <v>2</v>
      </c>
      <c r="F3200" s="32" t="n">
        <v>3</v>
      </c>
      <c r="G3200" s="32" t="n">
        <v>3</v>
      </c>
      <c r="H3200" s="32" t="n">
        <v>8</v>
      </c>
      <c r="I3200" s="32" t="s">
        <v>20</v>
      </c>
    </row>
    <row r="3201" customFormat="false" ht="15" hidden="false" customHeight="false" outlineLevel="0" collapsed="false">
      <c r="A3201" s="29" t="s">
        <v>5139</v>
      </c>
      <c r="B3201" s="30" t="s">
        <v>24606</v>
      </c>
      <c r="C3201" s="30" t="s">
        <v>24399</v>
      </c>
      <c r="D3201" s="31" t="s">
        <v>21337</v>
      </c>
      <c r="E3201" s="32" t="n">
        <v>2</v>
      </c>
      <c r="F3201" s="32" t="n">
        <v>3</v>
      </c>
      <c r="G3201" s="32" t="n">
        <v>3</v>
      </c>
      <c r="H3201" s="32" t="n">
        <v>8</v>
      </c>
      <c r="I3201" s="32" t="s">
        <v>20</v>
      </c>
    </row>
    <row r="3202" customFormat="false" ht="15" hidden="false" customHeight="false" outlineLevel="0" collapsed="false">
      <c r="A3202" s="29" t="s">
        <v>5141</v>
      </c>
      <c r="B3202" s="30" t="s">
        <v>24607</v>
      </c>
      <c r="C3202" s="30" t="s">
        <v>24399</v>
      </c>
      <c r="D3202" s="31" t="s">
        <v>21337</v>
      </c>
      <c r="E3202" s="32" t="n">
        <v>0</v>
      </c>
      <c r="F3202" s="32" t="n">
        <v>0</v>
      </c>
      <c r="G3202" s="32" t="n">
        <v>0</v>
      </c>
      <c r="H3202" s="32" t="n">
        <v>0</v>
      </c>
      <c r="I3202" s="32" t="s">
        <v>20</v>
      </c>
    </row>
    <row r="3203" customFormat="false" ht="15" hidden="false" customHeight="false" outlineLevel="0" collapsed="false">
      <c r="A3203" s="29" t="s">
        <v>5143</v>
      </c>
      <c r="B3203" s="30" t="s">
        <v>24608</v>
      </c>
      <c r="C3203" s="30" t="s">
        <v>24399</v>
      </c>
      <c r="D3203" s="31" t="s">
        <v>21337</v>
      </c>
      <c r="E3203" s="32" t="n">
        <v>1</v>
      </c>
      <c r="F3203" s="32" t="n">
        <v>2</v>
      </c>
      <c r="G3203" s="32" t="n">
        <v>2</v>
      </c>
      <c r="H3203" s="32" t="n">
        <v>5</v>
      </c>
      <c r="I3203" s="32" t="s">
        <v>20</v>
      </c>
    </row>
    <row r="3204" customFormat="false" ht="15" hidden="false" customHeight="false" outlineLevel="0" collapsed="false">
      <c r="A3204" s="29" t="s">
        <v>5145</v>
      </c>
      <c r="B3204" s="30" t="s">
        <v>24609</v>
      </c>
      <c r="C3204" s="30" t="s">
        <v>24399</v>
      </c>
      <c r="D3204" s="31" t="s">
        <v>21337</v>
      </c>
      <c r="E3204" s="32" t="n">
        <v>0</v>
      </c>
      <c r="F3204" s="32" t="n">
        <v>0</v>
      </c>
      <c r="G3204" s="32" t="n">
        <v>0</v>
      </c>
      <c r="H3204" s="32" t="n">
        <v>0</v>
      </c>
      <c r="I3204" s="32" t="s">
        <v>20</v>
      </c>
    </row>
    <row r="3205" customFormat="false" ht="15" hidden="false" customHeight="false" outlineLevel="0" collapsed="false">
      <c r="A3205" s="29" t="s">
        <v>5147</v>
      </c>
      <c r="B3205" s="30" t="s">
        <v>24610</v>
      </c>
      <c r="C3205" s="30" t="s">
        <v>24399</v>
      </c>
      <c r="D3205" s="31" t="s">
        <v>21337</v>
      </c>
      <c r="E3205" s="32" t="n">
        <v>1</v>
      </c>
      <c r="F3205" s="32" t="n">
        <v>2</v>
      </c>
      <c r="G3205" s="32" t="n">
        <v>2</v>
      </c>
      <c r="H3205" s="32" t="n">
        <v>5</v>
      </c>
      <c r="I3205" s="32" t="s">
        <v>20</v>
      </c>
    </row>
    <row r="3206" customFormat="false" ht="15" hidden="false" customHeight="false" outlineLevel="0" collapsed="false">
      <c r="A3206" s="29" t="s">
        <v>5149</v>
      </c>
      <c r="B3206" s="30" t="s">
        <v>24611</v>
      </c>
      <c r="C3206" s="30" t="s">
        <v>24399</v>
      </c>
      <c r="D3206" s="31" t="s">
        <v>21337</v>
      </c>
      <c r="E3206" s="32" t="n">
        <v>0</v>
      </c>
      <c r="F3206" s="32" t="n">
        <v>0</v>
      </c>
      <c r="G3206" s="32" t="n">
        <v>0</v>
      </c>
      <c r="H3206" s="32" t="n">
        <v>0</v>
      </c>
      <c r="I3206" s="32" t="s">
        <v>20</v>
      </c>
    </row>
    <row r="3207" customFormat="false" ht="15" hidden="false" customHeight="false" outlineLevel="0" collapsed="false">
      <c r="A3207" s="29" t="s">
        <v>5150</v>
      </c>
      <c r="B3207" s="30" t="s">
        <v>24612</v>
      </c>
      <c r="C3207" s="30" t="s">
        <v>24399</v>
      </c>
      <c r="D3207" s="31" t="s">
        <v>21337</v>
      </c>
      <c r="E3207" s="32" t="n">
        <v>3</v>
      </c>
      <c r="F3207" s="32" t="n">
        <v>1</v>
      </c>
      <c r="G3207" s="32" t="n">
        <v>4</v>
      </c>
      <c r="H3207" s="32" t="n">
        <v>8</v>
      </c>
      <c r="I3207" s="32" t="s">
        <v>20</v>
      </c>
    </row>
    <row r="3208" customFormat="false" ht="15" hidden="false" customHeight="false" outlineLevel="0" collapsed="false">
      <c r="A3208" s="29" t="s">
        <v>5151</v>
      </c>
      <c r="B3208" s="30" t="s">
        <v>24613</v>
      </c>
      <c r="C3208" s="30" t="s">
        <v>24399</v>
      </c>
      <c r="D3208" s="31" t="s">
        <v>21337</v>
      </c>
      <c r="E3208" s="32" t="n">
        <v>4</v>
      </c>
      <c r="F3208" s="32" t="n">
        <v>4</v>
      </c>
      <c r="G3208" s="32" t="n">
        <v>1</v>
      </c>
      <c r="H3208" s="32" t="n">
        <v>9</v>
      </c>
      <c r="I3208" s="32" t="s">
        <v>20</v>
      </c>
    </row>
    <row r="3209" customFormat="false" ht="15" hidden="false" customHeight="false" outlineLevel="0" collapsed="false">
      <c r="A3209" s="29" t="s">
        <v>5152</v>
      </c>
      <c r="B3209" s="30" t="s">
        <v>24614</v>
      </c>
      <c r="C3209" s="30" t="s">
        <v>24399</v>
      </c>
      <c r="D3209" s="31" t="s">
        <v>21337</v>
      </c>
      <c r="E3209" s="32" t="n">
        <v>4</v>
      </c>
      <c r="F3209" s="32" t="n">
        <v>2</v>
      </c>
      <c r="G3209" s="32" t="n">
        <v>4</v>
      </c>
      <c r="H3209" s="32" t="n">
        <v>10</v>
      </c>
      <c r="I3209" s="32" t="s">
        <v>20</v>
      </c>
    </row>
    <row r="3210" customFormat="false" ht="15" hidden="false" customHeight="false" outlineLevel="0" collapsed="false">
      <c r="A3210" s="29" t="s">
        <v>5154</v>
      </c>
      <c r="B3210" s="30" t="s">
        <v>24615</v>
      </c>
      <c r="C3210" s="30" t="s">
        <v>24399</v>
      </c>
      <c r="D3210" s="31" t="s">
        <v>21337</v>
      </c>
      <c r="E3210" s="32" t="n">
        <v>1</v>
      </c>
      <c r="F3210" s="32" t="n">
        <v>2</v>
      </c>
      <c r="G3210" s="32" t="n">
        <v>1</v>
      </c>
      <c r="H3210" s="32" t="n">
        <v>4</v>
      </c>
      <c r="I3210" s="32" t="s">
        <v>20</v>
      </c>
    </row>
    <row r="3211" customFormat="false" ht="15" hidden="false" customHeight="false" outlineLevel="0" collapsed="false">
      <c r="A3211" s="29" t="s">
        <v>24616</v>
      </c>
      <c r="B3211" s="30" t="s">
        <v>24617</v>
      </c>
      <c r="C3211" s="30" t="s">
        <v>24399</v>
      </c>
      <c r="D3211" s="31" t="s">
        <v>21337</v>
      </c>
      <c r="E3211" s="32" t="n">
        <v>2</v>
      </c>
      <c r="F3211" s="32" t="n">
        <v>2</v>
      </c>
      <c r="G3211" s="32" t="n">
        <v>1</v>
      </c>
      <c r="H3211" s="32" t="n">
        <v>5</v>
      </c>
      <c r="I3211" s="32" t="s">
        <v>20</v>
      </c>
    </row>
    <row r="3212" customFormat="false" ht="15" hidden="false" customHeight="false" outlineLevel="0" collapsed="false">
      <c r="A3212" s="29" t="s">
        <v>5155</v>
      </c>
      <c r="B3212" s="30" t="s">
        <v>24618</v>
      </c>
      <c r="C3212" s="30" t="s">
        <v>24399</v>
      </c>
      <c r="D3212" s="31" t="s">
        <v>21337</v>
      </c>
      <c r="E3212" s="32" t="n">
        <v>2</v>
      </c>
      <c r="F3212" s="32" t="n">
        <v>2</v>
      </c>
      <c r="G3212" s="32" t="n">
        <v>1</v>
      </c>
      <c r="H3212" s="32" t="n">
        <v>5</v>
      </c>
      <c r="I3212" s="32" t="s">
        <v>20</v>
      </c>
    </row>
    <row r="3213" customFormat="false" ht="15" hidden="false" customHeight="false" outlineLevel="0" collapsed="false">
      <c r="A3213" s="29" t="s">
        <v>5156</v>
      </c>
      <c r="B3213" s="30" t="s">
        <v>24619</v>
      </c>
      <c r="C3213" s="30" t="s">
        <v>24399</v>
      </c>
      <c r="D3213" s="31" t="s">
        <v>21337</v>
      </c>
      <c r="E3213" s="32" t="n">
        <v>0</v>
      </c>
      <c r="F3213" s="32" t="n">
        <v>1</v>
      </c>
      <c r="G3213" s="32" t="n">
        <v>1</v>
      </c>
      <c r="H3213" s="32" t="n">
        <v>2</v>
      </c>
      <c r="I3213" s="32" t="s">
        <v>20</v>
      </c>
    </row>
    <row r="3214" customFormat="false" ht="15" hidden="false" customHeight="false" outlineLevel="0" collapsed="false">
      <c r="A3214" s="29" t="s">
        <v>5157</v>
      </c>
      <c r="B3214" s="30" t="s">
        <v>24620</v>
      </c>
      <c r="C3214" s="30" t="s">
        <v>24399</v>
      </c>
      <c r="D3214" s="31" t="s">
        <v>21337</v>
      </c>
      <c r="E3214" s="32" t="n">
        <v>4</v>
      </c>
      <c r="F3214" s="32" t="n">
        <v>0</v>
      </c>
      <c r="G3214" s="32" t="n">
        <v>3</v>
      </c>
      <c r="H3214" s="32" t="n">
        <v>7</v>
      </c>
      <c r="I3214" s="32" t="s">
        <v>20</v>
      </c>
    </row>
    <row r="3215" customFormat="false" ht="15" hidden="false" customHeight="false" outlineLevel="0" collapsed="false">
      <c r="A3215" s="29" t="s">
        <v>5158</v>
      </c>
      <c r="B3215" s="30" t="s">
        <v>24621</v>
      </c>
      <c r="C3215" s="30" t="s">
        <v>24399</v>
      </c>
      <c r="D3215" s="31" t="s">
        <v>21337</v>
      </c>
      <c r="E3215" s="32" t="n">
        <v>2</v>
      </c>
      <c r="F3215" s="32" t="n">
        <v>2</v>
      </c>
      <c r="G3215" s="32" t="n">
        <v>1</v>
      </c>
      <c r="H3215" s="32" t="n">
        <v>5</v>
      </c>
      <c r="I3215" s="32" t="s">
        <v>20</v>
      </c>
    </row>
    <row r="3216" customFormat="false" ht="15" hidden="false" customHeight="false" outlineLevel="0" collapsed="false">
      <c r="A3216" s="29" t="s">
        <v>5159</v>
      </c>
      <c r="B3216" s="30" t="s">
        <v>24622</v>
      </c>
      <c r="C3216" s="30" t="s">
        <v>24399</v>
      </c>
      <c r="D3216" s="31" t="s">
        <v>21337</v>
      </c>
      <c r="E3216" s="32" t="n">
        <v>3</v>
      </c>
      <c r="F3216" s="32" t="n">
        <v>0</v>
      </c>
      <c r="G3216" s="32" t="n">
        <v>1</v>
      </c>
      <c r="H3216" s="32" t="n">
        <v>4</v>
      </c>
      <c r="I3216" s="32" t="s">
        <v>20</v>
      </c>
    </row>
    <row r="3217" customFormat="false" ht="15" hidden="false" customHeight="false" outlineLevel="0" collapsed="false">
      <c r="A3217" s="29" t="s">
        <v>5160</v>
      </c>
      <c r="B3217" s="30" t="s">
        <v>24623</v>
      </c>
      <c r="C3217" s="30" t="s">
        <v>24399</v>
      </c>
      <c r="D3217" s="31" t="s">
        <v>21337</v>
      </c>
      <c r="E3217" s="32" t="n">
        <v>2</v>
      </c>
      <c r="F3217" s="32" t="n">
        <v>1</v>
      </c>
      <c r="G3217" s="32" t="n">
        <v>1</v>
      </c>
      <c r="H3217" s="32" t="n">
        <v>4</v>
      </c>
      <c r="I3217" s="32" t="s">
        <v>20</v>
      </c>
    </row>
    <row r="3218" customFormat="false" ht="15" hidden="false" customHeight="false" outlineLevel="0" collapsed="false">
      <c r="A3218" s="29" t="s">
        <v>24624</v>
      </c>
      <c r="B3218" s="30" t="s">
        <v>24625</v>
      </c>
      <c r="C3218" s="30" t="s">
        <v>24399</v>
      </c>
      <c r="D3218" s="31" t="s">
        <v>21337</v>
      </c>
      <c r="E3218" s="32" t="n">
        <v>2</v>
      </c>
      <c r="F3218" s="32" t="n">
        <v>4</v>
      </c>
      <c r="G3218" s="32" t="n">
        <v>2</v>
      </c>
      <c r="H3218" s="32" t="n">
        <v>8</v>
      </c>
      <c r="I3218" s="32" t="s">
        <v>20</v>
      </c>
    </row>
    <row r="3219" customFormat="false" ht="15" hidden="false" customHeight="false" outlineLevel="0" collapsed="false">
      <c r="A3219" s="29" t="s">
        <v>5162</v>
      </c>
      <c r="B3219" s="30" t="s">
        <v>24626</v>
      </c>
      <c r="C3219" s="30" t="s">
        <v>24399</v>
      </c>
      <c r="D3219" s="31" t="s">
        <v>21337</v>
      </c>
      <c r="E3219" s="32" t="n">
        <v>2</v>
      </c>
      <c r="F3219" s="32" t="n">
        <v>1</v>
      </c>
      <c r="G3219" s="32" t="n">
        <v>1</v>
      </c>
      <c r="H3219" s="32" t="n">
        <v>4</v>
      </c>
      <c r="I3219" s="32" t="s">
        <v>20</v>
      </c>
    </row>
    <row r="3220" customFormat="false" ht="15" hidden="false" customHeight="false" outlineLevel="0" collapsed="false">
      <c r="A3220" s="29" t="s">
        <v>5164</v>
      </c>
      <c r="B3220" s="30" t="s">
        <v>24627</v>
      </c>
      <c r="C3220" s="30" t="s">
        <v>24399</v>
      </c>
      <c r="D3220" s="31" t="s">
        <v>21337</v>
      </c>
      <c r="E3220" s="32" t="n">
        <v>3</v>
      </c>
      <c r="F3220" s="32" t="n">
        <v>6</v>
      </c>
      <c r="G3220" s="32" t="n">
        <v>2</v>
      </c>
      <c r="H3220" s="32" t="n">
        <v>11</v>
      </c>
      <c r="I3220" s="32" t="s">
        <v>20</v>
      </c>
    </row>
    <row r="3221" customFormat="false" ht="15" hidden="false" customHeight="false" outlineLevel="0" collapsed="false">
      <c r="A3221" s="29" t="s">
        <v>5165</v>
      </c>
      <c r="B3221" s="30" t="s">
        <v>24628</v>
      </c>
      <c r="C3221" s="30" t="s">
        <v>24399</v>
      </c>
      <c r="D3221" s="31" t="s">
        <v>21337</v>
      </c>
      <c r="E3221" s="32" t="n">
        <v>2</v>
      </c>
      <c r="F3221" s="32" t="n">
        <v>1</v>
      </c>
      <c r="G3221" s="32" t="n">
        <v>1</v>
      </c>
      <c r="H3221" s="32" t="n">
        <v>4</v>
      </c>
      <c r="I3221" s="32" t="s">
        <v>20</v>
      </c>
    </row>
    <row r="3222" customFormat="false" ht="15" hidden="false" customHeight="false" outlineLevel="0" collapsed="false">
      <c r="A3222" s="29" t="s">
        <v>5166</v>
      </c>
      <c r="B3222" s="30" t="s">
        <v>24629</v>
      </c>
      <c r="C3222" s="30" t="s">
        <v>24399</v>
      </c>
      <c r="D3222" s="31" t="s">
        <v>21337</v>
      </c>
      <c r="E3222" s="32" t="n">
        <v>2</v>
      </c>
      <c r="F3222" s="32" t="n">
        <v>1</v>
      </c>
      <c r="G3222" s="32" t="n">
        <v>2</v>
      </c>
      <c r="H3222" s="32" t="n">
        <v>5</v>
      </c>
      <c r="I3222" s="32" t="s">
        <v>20</v>
      </c>
    </row>
    <row r="3223" customFormat="false" ht="15" hidden="false" customHeight="false" outlineLevel="0" collapsed="false">
      <c r="A3223" s="29" t="s">
        <v>5167</v>
      </c>
      <c r="B3223" s="30" t="s">
        <v>24630</v>
      </c>
      <c r="C3223" s="30" t="s">
        <v>24399</v>
      </c>
      <c r="D3223" s="31" t="s">
        <v>21337</v>
      </c>
      <c r="E3223" s="32" t="n">
        <v>5</v>
      </c>
      <c r="F3223" s="32" t="n">
        <v>1</v>
      </c>
      <c r="G3223" s="32" t="n">
        <v>4</v>
      </c>
      <c r="H3223" s="32" t="n">
        <v>10</v>
      </c>
      <c r="I3223" s="32" t="s">
        <v>20</v>
      </c>
    </row>
    <row r="3224" customFormat="false" ht="15" hidden="false" customHeight="false" outlineLevel="0" collapsed="false">
      <c r="A3224" s="29" t="s">
        <v>5169</v>
      </c>
      <c r="B3224" s="30" t="s">
        <v>24631</v>
      </c>
      <c r="C3224" s="30" t="s">
        <v>24399</v>
      </c>
      <c r="D3224" s="31" t="s">
        <v>21337</v>
      </c>
      <c r="E3224" s="32" t="n">
        <v>2</v>
      </c>
      <c r="F3224" s="32" t="n">
        <v>1</v>
      </c>
      <c r="G3224" s="32" t="n">
        <v>1</v>
      </c>
      <c r="H3224" s="32" t="n">
        <v>4</v>
      </c>
      <c r="I3224" s="32" t="s">
        <v>20</v>
      </c>
    </row>
    <row r="3225" customFormat="false" ht="15" hidden="false" customHeight="false" outlineLevel="0" collapsed="false">
      <c r="A3225" s="29" t="s">
        <v>5171</v>
      </c>
      <c r="B3225" s="30" t="s">
        <v>24632</v>
      </c>
      <c r="C3225" s="30" t="s">
        <v>24399</v>
      </c>
      <c r="D3225" s="31" t="s">
        <v>21337</v>
      </c>
      <c r="E3225" s="32" t="n">
        <v>2</v>
      </c>
      <c r="F3225" s="32" t="n">
        <v>0</v>
      </c>
      <c r="G3225" s="32" t="n">
        <v>2</v>
      </c>
      <c r="H3225" s="32" t="n">
        <v>4</v>
      </c>
      <c r="I3225" s="32" t="s">
        <v>20</v>
      </c>
    </row>
    <row r="3226" customFormat="false" ht="15" hidden="false" customHeight="false" outlineLevel="0" collapsed="false">
      <c r="A3226" s="29" t="s">
        <v>5173</v>
      </c>
      <c r="B3226" s="30" t="s">
        <v>24633</v>
      </c>
      <c r="C3226" s="30" t="s">
        <v>24399</v>
      </c>
      <c r="D3226" s="31" t="s">
        <v>21337</v>
      </c>
      <c r="E3226" s="32" t="n">
        <v>1</v>
      </c>
      <c r="F3226" s="32" t="n">
        <v>0</v>
      </c>
      <c r="G3226" s="32" t="n">
        <v>0</v>
      </c>
      <c r="H3226" s="32" t="n">
        <v>1</v>
      </c>
      <c r="I3226" s="32" t="s">
        <v>20</v>
      </c>
    </row>
    <row r="3227" customFormat="false" ht="15" hidden="false" customHeight="false" outlineLevel="0" collapsed="false">
      <c r="A3227" s="29" t="s">
        <v>5175</v>
      </c>
      <c r="B3227" s="30" t="s">
        <v>24634</v>
      </c>
      <c r="C3227" s="30" t="s">
        <v>24399</v>
      </c>
      <c r="D3227" s="31" t="s">
        <v>21337</v>
      </c>
      <c r="E3227" s="32" t="n">
        <v>1</v>
      </c>
      <c r="F3227" s="32" t="n">
        <v>1</v>
      </c>
      <c r="G3227" s="32" t="n">
        <v>1</v>
      </c>
      <c r="H3227" s="32" t="n">
        <v>3</v>
      </c>
      <c r="I3227" s="32" t="s">
        <v>20</v>
      </c>
    </row>
    <row r="3228" customFormat="false" ht="15" hidden="false" customHeight="false" outlineLevel="0" collapsed="false">
      <c r="A3228" s="29" t="s">
        <v>5177</v>
      </c>
      <c r="B3228" s="30" t="s">
        <v>24635</v>
      </c>
      <c r="C3228" s="30" t="s">
        <v>24399</v>
      </c>
      <c r="D3228" s="31" t="s">
        <v>21337</v>
      </c>
      <c r="E3228" s="32" t="n">
        <v>0</v>
      </c>
      <c r="F3228" s="32" t="n">
        <v>0</v>
      </c>
      <c r="G3228" s="32" t="n">
        <v>0</v>
      </c>
      <c r="H3228" s="32" t="n">
        <v>0</v>
      </c>
      <c r="I3228" s="32" t="s">
        <v>20</v>
      </c>
    </row>
    <row r="3229" customFormat="false" ht="15" hidden="false" customHeight="false" outlineLevel="0" collapsed="false">
      <c r="A3229" s="29" t="s">
        <v>5179</v>
      </c>
      <c r="B3229" s="30" t="s">
        <v>24636</v>
      </c>
      <c r="C3229" s="30" t="s">
        <v>24399</v>
      </c>
      <c r="D3229" s="31" t="s">
        <v>21337</v>
      </c>
      <c r="E3229" s="32" t="n">
        <v>1</v>
      </c>
      <c r="F3229" s="32" t="n">
        <v>1</v>
      </c>
      <c r="G3229" s="32" t="n">
        <v>0</v>
      </c>
      <c r="H3229" s="32" t="n">
        <v>2</v>
      </c>
      <c r="I3229" s="32" t="s">
        <v>20</v>
      </c>
    </row>
    <row r="3230" customFormat="false" ht="15" hidden="false" customHeight="false" outlineLevel="0" collapsed="false">
      <c r="A3230" s="29" t="s">
        <v>5181</v>
      </c>
      <c r="B3230" s="30" t="s">
        <v>24637</v>
      </c>
      <c r="C3230" s="30" t="s">
        <v>24399</v>
      </c>
      <c r="D3230" s="31" t="s">
        <v>21337</v>
      </c>
      <c r="E3230" s="32" t="n">
        <v>2</v>
      </c>
      <c r="F3230" s="32" t="n">
        <v>1</v>
      </c>
      <c r="G3230" s="32" t="n">
        <v>1</v>
      </c>
      <c r="H3230" s="32" t="n">
        <v>4</v>
      </c>
      <c r="I3230" s="32" t="s">
        <v>20</v>
      </c>
    </row>
    <row r="3231" customFormat="false" ht="15" hidden="false" customHeight="false" outlineLevel="0" collapsed="false">
      <c r="A3231" s="29" t="s">
        <v>5183</v>
      </c>
      <c r="B3231" s="30" t="s">
        <v>24638</v>
      </c>
      <c r="C3231" s="30" t="s">
        <v>24399</v>
      </c>
      <c r="D3231" s="31" t="s">
        <v>21337</v>
      </c>
      <c r="E3231" s="32" t="n">
        <v>1</v>
      </c>
      <c r="F3231" s="32" t="n">
        <v>1</v>
      </c>
      <c r="G3231" s="32" t="n">
        <v>0</v>
      </c>
      <c r="H3231" s="32" t="n">
        <v>2</v>
      </c>
      <c r="I3231" s="32" t="s">
        <v>20</v>
      </c>
    </row>
    <row r="3232" customFormat="false" ht="15" hidden="false" customHeight="false" outlineLevel="0" collapsed="false">
      <c r="A3232" s="29" t="s">
        <v>5185</v>
      </c>
      <c r="B3232" s="30" t="s">
        <v>24639</v>
      </c>
      <c r="C3232" s="30" t="s">
        <v>24399</v>
      </c>
      <c r="D3232" s="31" t="s">
        <v>21337</v>
      </c>
      <c r="E3232" s="32" t="n">
        <v>1</v>
      </c>
      <c r="F3232" s="32" t="n">
        <v>4</v>
      </c>
      <c r="G3232" s="32" t="n">
        <v>2</v>
      </c>
      <c r="H3232" s="32" t="n">
        <v>7</v>
      </c>
      <c r="I3232" s="32" t="s">
        <v>20</v>
      </c>
    </row>
    <row r="3233" customFormat="false" ht="15" hidden="false" customHeight="false" outlineLevel="0" collapsed="false">
      <c r="A3233" s="29" t="s">
        <v>5187</v>
      </c>
      <c r="B3233" s="30" t="s">
        <v>24640</v>
      </c>
      <c r="C3233" s="30" t="s">
        <v>24399</v>
      </c>
      <c r="D3233" s="31" t="s">
        <v>21337</v>
      </c>
      <c r="E3233" s="32" t="n">
        <v>2</v>
      </c>
      <c r="F3233" s="32" t="n">
        <v>2</v>
      </c>
      <c r="G3233" s="32" t="n">
        <v>1</v>
      </c>
      <c r="H3233" s="32" t="n">
        <v>5</v>
      </c>
      <c r="I3233" s="32" t="s">
        <v>20</v>
      </c>
    </row>
    <row r="3234" customFormat="false" ht="15" hidden="false" customHeight="false" outlineLevel="0" collapsed="false">
      <c r="A3234" s="29" t="s">
        <v>5188</v>
      </c>
      <c r="B3234" s="30" t="s">
        <v>24641</v>
      </c>
      <c r="C3234" s="30" t="s">
        <v>24399</v>
      </c>
      <c r="D3234" s="31" t="s">
        <v>21337</v>
      </c>
      <c r="E3234" s="32" t="n">
        <v>1</v>
      </c>
      <c r="F3234" s="32" t="n">
        <v>2</v>
      </c>
      <c r="G3234" s="32" t="n">
        <v>2</v>
      </c>
      <c r="H3234" s="32" t="n">
        <v>5</v>
      </c>
      <c r="I3234" s="32" t="s">
        <v>20</v>
      </c>
    </row>
    <row r="3235" customFormat="false" ht="15" hidden="false" customHeight="false" outlineLevel="0" collapsed="false">
      <c r="A3235" s="29" t="s">
        <v>5190</v>
      </c>
      <c r="B3235" s="30" t="s">
        <v>24642</v>
      </c>
      <c r="C3235" s="30" t="s">
        <v>24399</v>
      </c>
      <c r="D3235" s="31" t="s">
        <v>21337</v>
      </c>
      <c r="E3235" s="32" t="n">
        <v>3</v>
      </c>
      <c r="F3235" s="32" t="n">
        <v>4</v>
      </c>
      <c r="G3235" s="32" t="n">
        <v>2</v>
      </c>
      <c r="H3235" s="32" t="n">
        <v>9</v>
      </c>
      <c r="I3235" s="32" t="s">
        <v>20</v>
      </c>
    </row>
    <row r="3236" customFormat="false" ht="15" hidden="false" customHeight="false" outlineLevel="0" collapsed="false">
      <c r="A3236" s="29" t="s">
        <v>5192</v>
      </c>
      <c r="B3236" s="30" t="s">
        <v>24643</v>
      </c>
      <c r="C3236" s="30" t="s">
        <v>24399</v>
      </c>
      <c r="D3236" s="31" t="s">
        <v>21337</v>
      </c>
      <c r="E3236" s="32" t="n">
        <v>2</v>
      </c>
      <c r="F3236" s="32" t="n">
        <v>2</v>
      </c>
      <c r="G3236" s="32" t="n">
        <v>1</v>
      </c>
      <c r="H3236" s="32" t="n">
        <v>5</v>
      </c>
      <c r="I3236" s="32" t="s">
        <v>20</v>
      </c>
    </row>
    <row r="3237" customFormat="false" ht="15" hidden="false" customHeight="false" outlineLevel="0" collapsed="false">
      <c r="A3237" s="29" t="s">
        <v>5193</v>
      </c>
      <c r="B3237" s="30" t="s">
        <v>24644</v>
      </c>
      <c r="C3237" s="30" t="s">
        <v>24399</v>
      </c>
      <c r="D3237" s="31" t="s">
        <v>21337</v>
      </c>
      <c r="E3237" s="32" t="n">
        <v>0</v>
      </c>
      <c r="F3237" s="32" t="n">
        <v>0</v>
      </c>
      <c r="G3237" s="32" t="n">
        <v>0</v>
      </c>
      <c r="H3237" s="32" t="n">
        <v>0</v>
      </c>
      <c r="I3237" s="32" t="s">
        <v>20</v>
      </c>
    </row>
    <row r="3238" customFormat="false" ht="15" hidden="false" customHeight="false" outlineLevel="0" collapsed="false">
      <c r="A3238" s="29" t="s">
        <v>5194</v>
      </c>
      <c r="B3238" s="30" t="s">
        <v>24645</v>
      </c>
      <c r="C3238" s="30" t="s">
        <v>24399</v>
      </c>
      <c r="D3238" s="31" t="s">
        <v>21337</v>
      </c>
      <c r="E3238" s="32" t="n">
        <v>0</v>
      </c>
      <c r="F3238" s="32" t="n">
        <v>4</v>
      </c>
      <c r="G3238" s="32" t="n">
        <v>3</v>
      </c>
      <c r="H3238" s="32" t="n">
        <v>7</v>
      </c>
      <c r="I3238" s="32" t="s">
        <v>20</v>
      </c>
    </row>
    <row r="3239" customFormat="false" ht="15" hidden="false" customHeight="false" outlineLevel="0" collapsed="false">
      <c r="A3239" s="29" t="s">
        <v>5196</v>
      </c>
      <c r="B3239" s="30" t="s">
        <v>24646</v>
      </c>
      <c r="C3239" s="30" t="s">
        <v>24399</v>
      </c>
      <c r="D3239" s="31" t="s">
        <v>21337</v>
      </c>
      <c r="E3239" s="32" t="n">
        <v>1</v>
      </c>
      <c r="F3239" s="32" t="n">
        <v>4</v>
      </c>
      <c r="G3239" s="32" t="n">
        <v>2</v>
      </c>
      <c r="H3239" s="32" t="n">
        <v>7</v>
      </c>
      <c r="I3239" s="32" t="s">
        <v>20</v>
      </c>
    </row>
    <row r="3240" customFormat="false" ht="15" hidden="false" customHeight="false" outlineLevel="0" collapsed="false">
      <c r="A3240" s="29" t="s">
        <v>5198</v>
      </c>
      <c r="B3240" s="30" t="s">
        <v>24647</v>
      </c>
      <c r="C3240" s="30" t="s">
        <v>24399</v>
      </c>
      <c r="D3240" s="31" t="s">
        <v>21337</v>
      </c>
      <c r="E3240" s="32" t="n">
        <v>2</v>
      </c>
      <c r="F3240" s="32" t="n">
        <v>0</v>
      </c>
      <c r="G3240" s="32" t="n">
        <v>2</v>
      </c>
      <c r="H3240" s="32" t="n">
        <v>4</v>
      </c>
      <c r="I3240" s="32" t="s">
        <v>20</v>
      </c>
    </row>
    <row r="3241" customFormat="false" ht="15" hidden="false" customHeight="false" outlineLevel="0" collapsed="false">
      <c r="A3241" s="29" t="s">
        <v>5199</v>
      </c>
      <c r="B3241" s="30" t="s">
        <v>24648</v>
      </c>
      <c r="C3241" s="30" t="s">
        <v>24399</v>
      </c>
      <c r="D3241" s="31" t="s">
        <v>21337</v>
      </c>
      <c r="E3241" s="32" t="n">
        <v>3</v>
      </c>
      <c r="F3241" s="32" t="n">
        <v>1</v>
      </c>
      <c r="G3241" s="32" t="n">
        <v>4</v>
      </c>
      <c r="H3241" s="32" t="n">
        <v>8</v>
      </c>
      <c r="I3241" s="32" t="s">
        <v>20</v>
      </c>
    </row>
    <row r="3242" customFormat="false" ht="15" hidden="false" customHeight="false" outlineLevel="0" collapsed="false">
      <c r="A3242" s="29" t="s">
        <v>5201</v>
      </c>
      <c r="B3242" s="30" t="s">
        <v>24649</v>
      </c>
      <c r="C3242" s="30" t="s">
        <v>24399</v>
      </c>
      <c r="D3242" s="31" t="s">
        <v>21337</v>
      </c>
      <c r="E3242" s="32" t="n">
        <v>3</v>
      </c>
      <c r="F3242" s="32" t="n">
        <v>3</v>
      </c>
      <c r="G3242" s="32" t="n">
        <v>1</v>
      </c>
      <c r="H3242" s="32" t="n">
        <v>7</v>
      </c>
      <c r="I3242" s="32" t="s">
        <v>20</v>
      </c>
    </row>
    <row r="3243" customFormat="false" ht="15" hidden="false" customHeight="false" outlineLevel="0" collapsed="false">
      <c r="A3243" s="29" t="s">
        <v>5202</v>
      </c>
      <c r="B3243" s="30" t="s">
        <v>24650</v>
      </c>
      <c r="C3243" s="30" t="s">
        <v>24399</v>
      </c>
      <c r="D3243" s="31" t="s">
        <v>21337</v>
      </c>
      <c r="E3243" s="32" t="n">
        <v>2</v>
      </c>
      <c r="F3243" s="32" t="n">
        <v>3</v>
      </c>
      <c r="G3243" s="32" t="n">
        <v>1</v>
      </c>
      <c r="H3243" s="32" t="n">
        <v>6</v>
      </c>
      <c r="I3243" s="32" t="s">
        <v>20</v>
      </c>
    </row>
    <row r="3244" customFormat="false" ht="15" hidden="false" customHeight="false" outlineLevel="0" collapsed="false">
      <c r="A3244" s="29" t="s">
        <v>5203</v>
      </c>
      <c r="B3244" s="30" t="s">
        <v>24651</v>
      </c>
      <c r="C3244" s="30" t="s">
        <v>24399</v>
      </c>
      <c r="D3244" s="31" t="s">
        <v>21337</v>
      </c>
      <c r="E3244" s="32" t="n">
        <v>1</v>
      </c>
      <c r="F3244" s="32" t="n">
        <v>2</v>
      </c>
      <c r="G3244" s="32" t="n">
        <v>2</v>
      </c>
      <c r="H3244" s="32" t="n">
        <v>5</v>
      </c>
      <c r="I3244" s="32" t="s">
        <v>20</v>
      </c>
    </row>
    <row r="3245" customFormat="false" ht="15" hidden="false" customHeight="false" outlineLevel="0" collapsed="false">
      <c r="A3245" s="29" t="s">
        <v>5205</v>
      </c>
      <c r="B3245" s="30" t="s">
        <v>24652</v>
      </c>
      <c r="C3245" s="30" t="s">
        <v>24399</v>
      </c>
      <c r="D3245" s="31" t="s">
        <v>21337</v>
      </c>
      <c r="E3245" s="32" t="n">
        <v>3</v>
      </c>
      <c r="F3245" s="32" t="n">
        <v>3</v>
      </c>
      <c r="G3245" s="32" t="n">
        <v>4</v>
      </c>
      <c r="H3245" s="32" t="n">
        <v>10</v>
      </c>
      <c r="I3245" s="32" t="s">
        <v>20</v>
      </c>
    </row>
    <row r="3246" customFormat="false" ht="15" hidden="false" customHeight="false" outlineLevel="0" collapsed="false">
      <c r="A3246" s="29" t="s">
        <v>5206</v>
      </c>
      <c r="B3246" s="30" t="s">
        <v>24653</v>
      </c>
      <c r="C3246" s="30" t="s">
        <v>24399</v>
      </c>
      <c r="D3246" s="31" t="s">
        <v>21337</v>
      </c>
      <c r="E3246" s="32"/>
      <c r="F3246" s="32"/>
      <c r="G3246" s="32"/>
      <c r="H3246" s="32"/>
      <c r="I3246" s="32"/>
    </row>
    <row r="3247" customFormat="false" ht="15" hidden="false" customHeight="false" outlineLevel="0" collapsed="false">
      <c r="A3247" s="29" t="s">
        <v>5208</v>
      </c>
      <c r="B3247" s="30" t="s">
        <v>24654</v>
      </c>
      <c r="C3247" s="30" t="s">
        <v>24399</v>
      </c>
      <c r="D3247" s="31" t="s">
        <v>21337</v>
      </c>
      <c r="E3247" s="32" t="n">
        <v>3</v>
      </c>
      <c r="F3247" s="32" t="n">
        <v>0</v>
      </c>
      <c r="G3247" s="32" t="n">
        <v>2</v>
      </c>
      <c r="H3247" s="32" t="n">
        <v>5</v>
      </c>
      <c r="I3247" s="32" t="s">
        <v>20</v>
      </c>
    </row>
    <row r="3248" customFormat="false" ht="15" hidden="false" customHeight="false" outlineLevel="0" collapsed="false">
      <c r="A3248" s="29" t="s">
        <v>5209</v>
      </c>
      <c r="B3248" s="30" t="s">
        <v>24655</v>
      </c>
      <c r="C3248" s="30" t="s">
        <v>24399</v>
      </c>
      <c r="D3248" s="31" t="s">
        <v>21337</v>
      </c>
      <c r="E3248" s="32" t="n">
        <v>0</v>
      </c>
      <c r="F3248" s="32" t="n">
        <v>1</v>
      </c>
      <c r="G3248" s="32" t="n">
        <v>1</v>
      </c>
      <c r="H3248" s="32" t="n">
        <v>2</v>
      </c>
      <c r="I3248" s="32" t="s">
        <v>20</v>
      </c>
    </row>
    <row r="3249" customFormat="false" ht="15" hidden="false" customHeight="false" outlineLevel="0" collapsed="false">
      <c r="A3249" s="29" t="s">
        <v>5210</v>
      </c>
      <c r="B3249" s="30" t="s">
        <v>24656</v>
      </c>
      <c r="C3249" s="30" t="s">
        <v>24399</v>
      </c>
      <c r="D3249" s="31" t="s">
        <v>21337</v>
      </c>
      <c r="E3249" s="32" t="n">
        <v>3</v>
      </c>
      <c r="F3249" s="32" t="n">
        <v>2</v>
      </c>
      <c r="G3249" s="32" t="n">
        <v>3</v>
      </c>
      <c r="H3249" s="32" t="n">
        <v>8</v>
      </c>
      <c r="I3249" s="32" t="s">
        <v>20</v>
      </c>
    </row>
    <row r="3250" customFormat="false" ht="15" hidden="false" customHeight="false" outlineLevel="0" collapsed="false">
      <c r="A3250" s="29" t="s">
        <v>5211</v>
      </c>
      <c r="B3250" s="30" t="s">
        <v>24657</v>
      </c>
      <c r="C3250" s="30" t="s">
        <v>24399</v>
      </c>
      <c r="D3250" s="31" t="s">
        <v>21337</v>
      </c>
      <c r="E3250" s="32" t="n">
        <v>2</v>
      </c>
      <c r="F3250" s="32" t="n">
        <v>0</v>
      </c>
      <c r="G3250" s="32" t="n">
        <v>2</v>
      </c>
      <c r="H3250" s="32" t="n">
        <v>4</v>
      </c>
      <c r="I3250" s="32" t="s">
        <v>20</v>
      </c>
    </row>
    <row r="3251" customFormat="false" ht="15" hidden="false" customHeight="false" outlineLevel="0" collapsed="false">
      <c r="A3251" s="29" t="s">
        <v>5213</v>
      </c>
      <c r="B3251" s="30" t="s">
        <v>24658</v>
      </c>
      <c r="C3251" s="30" t="s">
        <v>24399</v>
      </c>
      <c r="D3251" s="31" t="s">
        <v>21337</v>
      </c>
      <c r="E3251" s="32" t="n">
        <v>1</v>
      </c>
      <c r="F3251" s="32" t="n">
        <v>0</v>
      </c>
      <c r="G3251" s="32" t="n">
        <v>1</v>
      </c>
      <c r="H3251" s="32" t="n">
        <v>2</v>
      </c>
      <c r="I3251" s="32" t="s">
        <v>20</v>
      </c>
    </row>
    <row r="3252" customFormat="false" ht="15" hidden="false" customHeight="false" outlineLevel="0" collapsed="false">
      <c r="A3252" s="29" t="s">
        <v>24659</v>
      </c>
      <c r="B3252" s="30" t="s">
        <v>24660</v>
      </c>
      <c r="C3252" s="30" t="s">
        <v>24399</v>
      </c>
      <c r="D3252" s="31" t="s">
        <v>21337</v>
      </c>
      <c r="E3252" s="32" t="n">
        <v>5</v>
      </c>
      <c r="F3252" s="32" t="n">
        <v>5</v>
      </c>
      <c r="G3252" s="32" t="n">
        <v>4</v>
      </c>
      <c r="H3252" s="32" t="n">
        <v>14</v>
      </c>
      <c r="I3252" s="32" t="s">
        <v>20</v>
      </c>
    </row>
    <row r="3253" customFormat="false" ht="15" hidden="false" customHeight="false" outlineLevel="0" collapsed="false">
      <c r="A3253" s="29" t="s">
        <v>5214</v>
      </c>
      <c r="B3253" s="30" t="s">
        <v>24661</v>
      </c>
      <c r="C3253" s="30" t="s">
        <v>24399</v>
      </c>
      <c r="D3253" s="31" t="s">
        <v>21337</v>
      </c>
      <c r="E3253" s="32" t="n">
        <v>6</v>
      </c>
      <c r="F3253" s="32" t="n">
        <v>2</v>
      </c>
      <c r="G3253" s="32" t="n">
        <v>1</v>
      </c>
      <c r="H3253" s="32" t="n">
        <v>9</v>
      </c>
      <c r="I3253" s="32" t="s">
        <v>20</v>
      </c>
    </row>
    <row r="3254" customFormat="false" ht="15" hidden="false" customHeight="false" outlineLevel="0" collapsed="false">
      <c r="A3254" s="29" t="s">
        <v>5215</v>
      </c>
      <c r="B3254" s="30" t="s">
        <v>24662</v>
      </c>
      <c r="C3254" s="30" t="s">
        <v>24399</v>
      </c>
      <c r="D3254" s="31" t="s">
        <v>21337</v>
      </c>
      <c r="E3254" s="32" t="n">
        <v>3</v>
      </c>
      <c r="F3254" s="32" t="n">
        <v>2</v>
      </c>
      <c r="G3254" s="32" t="n">
        <v>2</v>
      </c>
      <c r="H3254" s="32" t="n">
        <v>7</v>
      </c>
      <c r="I3254" s="32" t="s">
        <v>20</v>
      </c>
    </row>
    <row r="3255" customFormat="false" ht="15" hidden="false" customHeight="false" outlineLevel="0" collapsed="false">
      <c r="A3255" s="29" t="s">
        <v>5216</v>
      </c>
      <c r="B3255" s="30" t="s">
        <v>24663</v>
      </c>
      <c r="C3255" s="30" t="s">
        <v>24399</v>
      </c>
      <c r="D3255" s="31" t="s">
        <v>21337</v>
      </c>
      <c r="E3255" s="32" t="n">
        <v>1</v>
      </c>
      <c r="F3255" s="32" t="n">
        <v>2</v>
      </c>
      <c r="G3255" s="32" t="n">
        <v>2</v>
      </c>
      <c r="H3255" s="32" t="n">
        <v>5</v>
      </c>
      <c r="I3255" s="32" t="s">
        <v>20</v>
      </c>
    </row>
    <row r="3256" customFormat="false" ht="15" hidden="false" customHeight="false" outlineLevel="0" collapsed="false">
      <c r="A3256" s="29" t="s">
        <v>5217</v>
      </c>
      <c r="B3256" s="30" t="s">
        <v>24664</v>
      </c>
      <c r="C3256" s="30" t="s">
        <v>24399</v>
      </c>
      <c r="D3256" s="31" t="s">
        <v>21337</v>
      </c>
      <c r="E3256" s="32" t="n">
        <v>0</v>
      </c>
      <c r="F3256" s="32" t="n">
        <v>0</v>
      </c>
      <c r="G3256" s="32" t="n">
        <v>0</v>
      </c>
      <c r="H3256" s="32" t="n">
        <v>0</v>
      </c>
      <c r="I3256" s="32" t="s">
        <v>20</v>
      </c>
    </row>
    <row r="3257" customFormat="false" ht="15" hidden="false" customHeight="false" outlineLevel="0" collapsed="false">
      <c r="A3257" s="29" t="s">
        <v>5218</v>
      </c>
      <c r="B3257" s="30" t="s">
        <v>24665</v>
      </c>
      <c r="C3257" s="30" t="s">
        <v>24399</v>
      </c>
      <c r="D3257" s="31" t="s">
        <v>21337</v>
      </c>
      <c r="E3257" s="32" t="n">
        <v>2</v>
      </c>
      <c r="F3257" s="32" t="n">
        <v>2</v>
      </c>
      <c r="G3257" s="32" t="n">
        <v>1</v>
      </c>
      <c r="H3257" s="32" t="n">
        <v>5</v>
      </c>
      <c r="I3257" s="32" t="s">
        <v>20</v>
      </c>
    </row>
    <row r="3258" customFormat="false" ht="15" hidden="false" customHeight="false" outlineLevel="0" collapsed="false">
      <c r="A3258" s="29" t="s">
        <v>5220</v>
      </c>
      <c r="B3258" s="30" t="s">
        <v>24666</v>
      </c>
      <c r="C3258" s="30" t="s">
        <v>24399</v>
      </c>
      <c r="D3258" s="31" t="s">
        <v>21337</v>
      </c>
      <c r="E3258" s="32" t="n">
        <v>2</v>
      </c>
      <c r="F3258" s="32" t="n">
        <v>2</v>
      </c>
      <c r="G3258" s="32" t="n">
        <v>1</v>
      </c>
      <c r="H3258" s="32" t="n">
        <v>5</v>
      </c>
      <c r="I3258" s="32" t="s">
        <v>20</v>
      </c>
    </row>
    <row r="3259" customFormat="false" ht="15" hidden="false" customHeight="false" outlineLevel="0" collapsed="false">
      <c r="A3259" s="29" t="s">
        <v>5222</v>
      </c>
      <c r="B3259" s="30" t="s">
        <v>24667</v>
      </c>
      <c r="C3259" s="30" t="s">
        <v>24399</v>
      </c>
      <c r="D3259" s="31" t="s">
        <v>21337</v>
      </c>
      <c r="E3259" s="32" t="n">
        <v>1</v>
      </c>
      <c r="F3259" s="32" t="n">
        <v>1</v>
      </c>
      <c r="G3259" s="32" t="n">
        <v>1</v>
      </c>
      <c r="H3259" s="32" t="n">
        <v>3</v>
      </c>
      <c r="I3259" s="32" t="s">
        <v>20</v>
      </c>
    </row>
    <row r="3260" customFormat="false" ht="15" hidden="false" customHeight="false" outlineLevel="0" collapsed="false">
      <c r="A3260" s="29" t="s">
        <v>5224</v>
      </c>
      <c r="B3260" s="30" t="s">
        <v>24668</v>
      </c>
      <c r="C3260" s="30" t="s">
        <v>24399</v>
      </c>
      <c r="D3260" s="31" t="s">
        <v>21337</v>
      </c>
      <c r="E3260" s="32" t="n">
        <v>4</v>
      </c>
      <c r="F3260" s="32" t="n">
        <v>4</v>
      </c>
      <c r="G3260" s="32" t="n">
        <v>2</v>
      </c>
      <c r="H3260" s="32" t="n">
        <v>10</v>
      </c>
      <c r="I3260" s="32" t="s">
        <v>20</v>
      </c>
    </row>
    <row r="3261" customFormat="false" ht="15" hidden="false" customHeight="false" outlineLevel="0" collapsed="false">
      <c r="A3261" s="29" t="s">
        <v>5226</v>
      </c>
      <c r="B3261" s="30" t="s">
        <v>24669</v>
      </c>
      <c r="C3261" s="30" t="s">
        <v>24399</v>
      </c>
      <c r="D3261" s="31" t="s">
        <v>21337</v>
      </c>
      <c r="E3261" s="32" t="n">
        <v>3</v>
      </c>
      <c r="F3261" s="32" t="n">
        <v>2</v>
      </c>
      <c r="G3261" s="32" t="n">
        <v>1</v>
      </c>
      <c r="H3261" s="32" t="n">
        <v>6</v>
      </c>
      <c r="I3261" s="32" t="s">
        <v>20</v>
      </c>
    </row>
    <row r="3262" customFormat="false" ht="15" hidden="false" customHeight="false" outlineLevel="0" collapsed="false">
      <c r="A3262" s="29" t="s">
        <v>5228</v>
      </c>
      <c r="B3262" s="30" t="s">
        <v>24670</v>
      </c>
      <c r="C3262" s="30" t="s">
        <v>24399</v>
      </c>
      <c r="D3262" s="31" t="s">
        <v>21337</v>
      </c>
      <c r="E3262" s="32" t="n">
        <v>1</v>
      </c>
      <c r="F3262" s="32" t="n">
        <v>2</v>
      </c>
      <c r="G3262" s="32" t="n">
        <v>1</v>
      </c>
      <c r="H3262" s="32" t="n">
        <v>4</v>
      </c>
      <c r="I3262" s="32" t="s">
        <v>20</v>
      </c>
    </row>
    <row r="3263" customFormat="false" ht="15" hidden="false" customHeight="false" outlineLevel="0" collapsed="false">
      <c r="A3263" s="29" t="s">
        <v>4541</v>
      </c>
      <c r="B3263" s="30" t="s">
        <v>24671</v>
      </c>
      <c r="C3263" s="30" t="s">
        <v>24399</v>
      </c>
      <c r="D3263" s="31" t="s">
        <v>21337</v>
      </c>
      <c r="E3263" s="32" t="n">
        <v>0</v>
      </c>
      <c r="F3263" s="32" t="n">
        <v>1</v>
      </c>
      <c r="G3263" s="32" t="n">
        <v>1</v>
      </c>
      <c r="H3263" s="32" t="n">
        <v>2</v>
      </c>
      <c r="I3263" s="32" t="s">
        <v>20</v>
      </c>
    </row>
    <row r="3264" customFormat="false" ht="15" hidden="false" customHeight="false" outlineLevel="0" collapsed="false">
      <c r="A3264" s="29" t="s">
        <v>5231</v>
      </c>
      <c r="B3264" s="30" t="s">
        <v>24672</v>
      </c>
      <c r="C3264" s="30" t="s">
        <v>24399</v>
      </c>
      <c r="D3264" s="31" t="s">
        <v>21337</v>
      </c>
      <c r="E3264" s="32" t="n">
        <v>3</v>
      </c>
      <c r="F3264" s="32" t="n">
        <v>3</v>
      </c>
      <c r="G3264" s="32" t="n">
        <v>2</v>
      </c>
      <c r="H3264" s="32" t="n">
        <v>8</v>
      </c>
      <c r="I3264" s="32" t="s">
        <v>20</v>
      </c>
    </row>
    <row r="3265" customFormat="false" ht="15" hidden="false" customHeight="false" outlineLevel="0" collapsed="false">
      <c r="A3265" s="29" t="s">
        <v>5232</v>
      </c>
      <c r="B3265" s="30" t="s">
        <v>24673</v>
      </c>
      <c r="C3265" s="30" t="s">
        <v>24399</v>
      </c>
      <c r="D3265" s="31" t="s">
        <v>21337</v>
      </c>
      <c r="E3265" s="32" t="n">
        <v>1</v>
      </c>
      <c r="F3265" s="32" t="n">
        <v>2</v>
      </c>
      <c r="G3265" s="32" t="n">
        <v>1</v>
      </c>
      <c r="H3265" s="32" t="n">
        <v>4</v>
      </c>
      <c r="I3265" s="32" t="s">
        <v>20</v>
      </c>
    </row>
    <row r="3266" customFormat="false" ht="15" hidden="false" customHeight="false" outlineLevel="0" collapsed="false">
      <c r="A3266" s="29" t="s">
        <v>5233</v>
      </c>
      <c r="B3266" s="30" t="s">
        <v>24674</v>
      </c>
      <c r="C3266" s="30" t="s">
        <v>24399</v>
      </c>
      <c r="D3266" s="31" t="s">
        <v>21337</v>
      </c>
      <c r="E3266" s="32" t="n">
        <v>3</v>
      </c>
      <c r="F3266" s="32" t="n">
        <v>4</v>
      </c>
      <c r="G3266" s="32" t="n">
        <v>4</v>
      </c>
      <c r="H3266" s="32" t="n">
        <v>11</v>
      </c>
      <c r="I3266" s="32" t="s">
        <v>20</v>
      </c>
    </row>
    <row r="3267" customFormat="false" ht="15" hidden="false" customHeight="false" outlineLevel="0" collapsed="false">
      <c r="A3267" s="29" t="s">
        <v>5234</v>
      </c>
      <c r="B3267" s="30" t="s">
        <v>24675</v>
      </c>
      <c r="C3267" s="30" t="s">
        <v>24399</v>
      </c>
      <c r="D3267" s="31" t="s">
        <v>21337</v>
      </c>
      <c r="E3267" s="32" t="n">
        <v>5</v>
      </c>
      <c r="F3267" s="32" t="n">
        <v>3</v>
      </c>
      <c r="G3267" s="32" t="n">
        <v>2</v>
      </c>
      <c r="H3267" s="32" t="n">
        <v>10</v>
      </c>
      <c r="I3267" s="32" t="s">
        <v>20</v>
      </c>
    </row>
    <row r="3268" customFormat="false" ht="15" hidden="false" customHeight="false" outlineLevel="0" collapsed="false">
      <c r="A3268" s="29" t="s">
        <v>5236</v>
      </c>
      <c r="B3268" s="30" t="s">
        <v>24676</v>
      </c>
      <c r="C3268" s="30" t="s">
        <v>24399</v>
      </c>
      <c r="D3268" s="31" t="s">
        <v>21337</v>
      </c>
      <c r="E3268" s="32" t="n">
        <v>1</v>
      </c>
      <c r="F3268" s="32" t="n">
        <v>2</v>
      </c>
      <c r="G3268" s="32" t="n">
        <v>1</v>
      </c>
      <c r="H3268" s="32" t="n">
        <v>4</v>
      </c>
      <c r="I3268" s="32" t="s">
        <v>20</v>
      </c>
    </row>
    <row r="3269" customFormat="false" ht="15" hidden="false" customHeight="false" outlineLevel="0" collapsed="false">
      <c r="A3269" s="29" t="s">
        <v>5237</v>
      </c>
      <c r="B3269" s="30" t="s">
        <v>24677</v>
      </c>
      <c r="C3269" s="30" t="s">
        <v>24399</v>
      </c>
      <c r="D3269" s="31" t="s">
        <v>21337</v>
      </c>
      <c r="E3269" s="32" t="n">
        <v>3</v>
      </c>
      <c r="F3269" s="32" t="n">
        <v>5</v>
      </c>
      <c r="G3269" s="32" t="n">
        <v>4</v>
      </c>
      <c r="H3269" s="32" t="n">
        <v>12</v>
      </c>
      <c r="I3269" s="32" t="s">
        <v>20</v>
      </c>
    </row>
    <row r="3270" customFormat="false" ht="15" hidden="false" customHeight="false" outlineLevel="0" collapsed="false">
      <c r="A3270" s="29" t="s">
        <v>5239</v>
      </c>
      <c r="B3270" s="30" t="s">
        <v>24678</v>
      </c>
      <c r="C3270" s="30" t="s">
        <v>24399</v>
      </c>
      <c r="D3270" s="31" t="s">
        <v>21337</v>
      </c>
      <c r="E3270" s="32" t="n">
        <v>3</v>
      </c>
      <c r="F3270" s="32" t="n">
        <v>1</v>
      </c>
      <c r="G3270" s="32" t="n">
        <v>3</v>
      </c>
      <c r="H3270" s="32" t="n">
        <v>7</v>
      </c>
      <c r="I3270" s="32" t="s">
        <v>20</v>
      </c>
    </row>
    <row r="3271" customFormat="false" ht="15" hidden="false" customHeight="false" outlineLevel="0" collapsed="false">
      <c r="A3271" s="29" t="s">
        <v>5241</v>
      </c>
      <c r="B3271" s="30" t="s">
        <v>24679</v>
      </c>
      <c r="C3271" s="30" t="s">
        <v>24399</v>
      </c>
      <c r="D3271" s="31" t="s">
        <v>21337</v>
      </c>
      <c r="E3271" s="32" t="n">
        <v>1</v>
      </c>
      <c r="F3271" s="32" t="n">
        <v>0</v>
      </c>
      <c r="G3271" s="32" t="n">
        <v>1</v>
      </c>
      <c r="H3271" s="32" t="n">
        <v>2</v>
      </c>
      <c r="I3271" s="32" t="s">
        <v>20</v>
      </c>
    </row>
    <row r="3272" customFormat="false" ht="15" hidden="false" customHeight="false" outlineLevel="0" collapsed="false">
      <c r="A3272" s="29" t="s">
        <v>5243</v>
      </c>
      <c r="B3272" s="30" t="s">
        <v>24680</v>
      </c>
      <c r="C3272" s="30" t="s">
        <v>24399</v>
      </c>
      <c r="D3272" s="31" t="s">
        <v>21337</v>
      </c>
      <c r="E3272" s="32" t="n">
        <v>2</v>
      </c>
      <c r="F3272" s="32" t="n">
        <v>2</v>
      </c>
      <c r="G3272" s="32" t="n">
        <v>2</v>
      </c>
      <c r="H3272" s="32" t="n">
        <v>6</v>
      </c>
      <c r="I3272" s="32" t="s">
        <v>20</v>
      </c>
    </row>
    <row r="3273" customFormat="false" ht="15" hidden="false" customHeight="false" outlineLevel="0" collapsed="false">
      <c r="A3273" s="29" t="s">
        <v>5245</v>
      </c>
      <c r="B3273" s="30" t="s">
        <v>24681</v>
      </c>
      <c r="C3273" s="30" t="s">
        <v>24399</v>
      </c>
      <c r="D3273" s="31" t="s">
        <v>21337</v>
      </c>
      <c r="E3273" s="32" t="n">
        <v>1</v>
      </c>
      <c r="F3273" s="32" t="n">
        <v>4</v>
      </c>
      <c r="G3273" s="32" t="n">
        <v>2</v>
      </c>
      <c r="H3273" s="32" t="n">
        <v>7</v>
      </c>
      <c r="I3273" s="32" t="s">
        <v>20</v>
      </c>
    </row>
    <row r="3274" customFormat="false" ht="15" hidden="false" customHeight="false" outlineLevel="0" collapsed="false">
      <c r="A3274" s="29" t="s">
        <v>5246</v>
      </c>
      <c r="B3274" s="30" t="s">
        <v>24682</v>
      </c>
      <c r="C3274" s="30" t="s">
        <v>24399</v>
      </c>
      <c r="D3274" s="31" t="s">
        <v>21337</v>
      </c>
      <c r="E3274" s="32" t="n">
        <v>0</v>
      </c>
      <c r="F3274" s="32" t="n">
        <v>0</v>
      </c>
      <c r="G3274" s="32" t="n">
        <v>0</v>
      </c>
      <c r="H3274" s="32" t="n">
        <v>0</v>
      </c>
      <c r="I3274" s="32" t="s">
        <v>20</v>
      </c>
    </row>
    <row r="3275" customFormat="false" ht="15" hidden="false" customHeight="false" outlineLevel="0" collapsed="false">
      <c r="A3275" s="29" t="s">
        <v>5247</v>
      </c>
      <c r="B3275" s="30" t="s">
        <v>24683</v>
      </c>
      <c r="C3275" s="30" t="s">
        <v>24399</v>
      </c>
      <c r="D3275" s="31" t="s">
        <v>21337</v>
      </c>
      <c r="E3275" s="32" t="n">
        <v>1</v>
      </c>
      <c r="F3275" s="32" t="n">
        <v>2</v>
      </c>
      <c r="G3275" s="32" t="n">
        <v>1</v>
      </c>
      <c r="H3275" s="32" t="n">
        <v>4</v>
      </c>
      <c r="I3275" s="32" t="s">
        <v>20</v>
      </c>
    </row>
    <row r="3276" customFormat="false" ht="15" hidden="false" customHeight="false" outlineLevel="0" collapsed="false">
      <c r="A3276" s="29" t="s">
        <v>5249</v>
      </c>
      <c r="B3276" s="30" t="s">
        <v>24684</v>
      </c>
      <c r="C3276" s="30" t="s">
        <v>24399</v>
      </c>
      <c r="D3276" s="31" t="s">
        <v>21337</v>
      </c>
      <c r="E3276" s="32" t="n">
        <v>1</v>
      </c>
      <c r="F3276" s="32" t="n">
        <v>1</v>
      </c>
      <c r="G3276" s="32" t="n">
        <v>1</v>
      </c>
      <c r="H3276" s="32" t="n">
        <v>3</v>
      </c>
      <c r="I3276" s="32" t="s">
        <v>20</v>
      </c>
    </row>
    <row r="3277" customFormat="false" ht="15" hidden="false" customHeight="false" outlineLevel="0" collapsed="false">
      <c r="A3277" s="29" t="s">
        <v>5250</v>
      </c>
      <c r="B3277" s="30" t="s">
        <v>24685</v>
      </c>
      <c r="C3277" s="30" t="s">
        <v>24399</v>
      </c>
      <c r="D3277" s="31" t="s">
        <v>21337</v>
      </c>
      <c r="E3277" s="32" t="n">
        <v>1</v>
      </c>
      <c r="F3277" s="32" t="n">
        <v>1</v>
      </c>
      <c r="G3277" s="32" t="n">
        <v>1</v>
      </c>
      <c r="H3277" s="32" t="n">
        <v>3</v>
      </c>
      <c r="I3277" s="32" t="s">
        <v>20</v>
      </c>
    </row>
    <row r="3278" customFormat="false" ht="15" hidden="false" customHeight="false" outlineLevel="0" collapsed="false">
      <c r="A3278" s="29" t="s">
        <v>24686</v>
      </c>
      <c r="B3278" s="30" t="s">
        <v>24687</v>
      </c>
      <c r="C3278" s="30" t="s">
        <v>24399</v>
      </c>
      <c r="D3278" s="31" t="s">
        <v>21337</v>
      </c>
      <c r="E3278" s="32" t="n">
        <v>2</v>
      </c>
      <c r="F3278" s="32" t="n">
        <v>1</v>
      </c>
      <c r="G3278" s="32" t="n">
        <v>0</v>
      </c>
      <c r="H3278" s="32" t="n">
        <v>3</v>
      </c>
      <c r="I3278" s="32" t="s">
        <v>20</v>
      </c>
    </row>
    <row r="3279" customFormat="false" ht="15" hidden="false" customHeight="false" outlineLevel="0" collapsed="false">
      <c r="A3279" s="29" t="s">
        <v>5251</v>
      </c>
      <c r="B3279" s="30" t="s">
        <v>24688</v>
      </c>
      <c r="C3279" s="30" t="s">
        <v>24399</v>
      </c>
      <c r="D3279" s="31" t="s">
        <v>21337</v>
      </c>
      <c r="E3279" s="32" t="n">
        <v>4</v>
      </c>
      <c r="F3279" s="32" t="n">
        <v>5</v>
      </c>
      <c r="G3279" s="32" t="n">
        <v>4</v>
      </c>
      <c r="H3279" s="32" t="n">
        <v>13</v>
      </c>
      <c r="I3279" s="32" t="s">
        <v>20</v>
      </c>
    </row>
    <row r="3280" customFormat="false" ht="15" hidden="false" customHeight="false" outlineLevel="0" collapsed="false">
      <c r="A3280" s="29" t="s">
        <v>5253</v>
      </c>
      <c r="B3280" s="30" t="s">
        <v>24689</v>
      </c>
      <c r="C3280" s="30" t="s">
        <v>24399</v>
      </c>
      <c r="D3280" s="31" t="s">
        <v>21337</v>
      </c>
      <c r="E3280" s="32" t="n">
        <v>2</v>
      </c>
      <c r="F3280" s="32" t="n">
        <v>0</v>
      </c>
      <c r="G3280" s="32" t="n">
        <v>1</v>
      </c>
      <c r="H3280" s="32" t="n">
        <v>3</v>
      </c>
      <c r="I3280" s="32" t="s">
        <v>20</v>
      </c>
    </row>
    <row r="3281" customFormat="false" ht="15" hidden="false" customHeight="false" outlineLevel="0" collapsed="false">
      <c r="A3281" s="29" t="s">
        <v>5255</v>
      </c>
      <c r="B3281" s="30" t="s">
        <v>24690</v>
      </c>
      <c r="C3281" s="30" t="s">
        <v>24399</v>
      </c>
      <c r="D3281" s="31" t="s">
        <v>21337</v>
      </c>
      <c r="E3281" s="32" t="n">
        <v>2</v>
      </c>
      <c r="F3281" s="32" t="n">
        <v>1</v>
      </c>
      <c r="G3281" s="32" t="n">
        <v>3</v>
      </c>
      <c r="H3281" s="32" t="n">
        <v>6</v>
      </c>
      <c r="I3281" s="32" t="s">
        <v>20</v>
      </c>
    </row>
    <row r="3282" customFormat="false" ht="15" hidden="false" customHeight="false" outlineLevel="0" collapsed="false">
      <c r="A3282" s="29" t="s">
        <v>5256</v>
      </c>
      <c r="B3282" s="30" t="s">
        <v>24691</v>
      </c>
      <c r="C3282" s="30" t="s">
        <v>24399</v>
      </c>
      <c r="D3282" s="31" t="s">
        <v>21337</v>
      </c>
      <c r="E3282" s="32" t="n">
        <v>2</v>
      </c>
      <c r="F3282" s="32" t="n">
        <v>2</v>
      </c>
      <c r="G3282" s="32" t="n">
        <v>1</v>
      </c>
      <c r="H3282" s="32" t="n">
        <v>5</v>
      </c>
      <c r="I3282" s="32" t="s">
        <v>20</v>
      </c>
    </row>
    <row r="3283" customFormat="false" ht="15" hidden="false" customHeight="false" outlineLevel="0" collapsed="false">
      <c r="A3283" s="29" t="s">
        <v>5257</v>
      </c>
      <c r="B3283" s="30" t="s">
        <v>24692</v>
      </c>
      <c r="C3283" s="30" t="s">
        <v>24399</v>
      </c>
      <c r="D3283" s="31" t="s">
        <v>21337</v>
      </c>
      <c r="E3283" s="32" t="n">
        <v>5</v>
      </c>
      <c r="F3283" s="32" t="n">
        <v>3</v>
      </c>
      <c r="G3283" s="32" t="n">
        <v>4</v>
      </c>
      <c r="H3283" s="32" t="n">
        <v>12</v>
      </c>
      <c r="I3283" s="32" t="s">
        <v>20</v>
      </c>
    </row>
    <row r="3284" customFormat="false" ht="15" hidden="false" customHeight="false" outlineLevel="0" collapsed="false">
      <c r="A3284" s="29" t="s">
        <v>5259</v>
      </c>
      <c r="B3284" s="30" t="s">
        <v>24693</v>
      </c>
      <c r="C3284" s="30" t="s">
        <v>24399</v>
      </c>
      <c r="D3284" s="31" t="s">
        <v>21337</v>
      </c>
      <c r="E3284" s="32" t="n">
        <v>3</v>
      </c>
      <c r="F3284" s="32" t="n">
        <v>1</v>
      </c>
      <c r="G3284" s="32" t="n">
        <v>2</v>
      </c>
      <c r="H3284" s="32" t="n">
        <v>6</v>
      </c>
      <c r="I3284" s="32" t="s">
        <v>20</v>
      </c>
    </row>
    <row r="3285" customFormat="false" ht="15" hidden="false" customHeight="false" outlineLevel="0" collapsed="false">
      <c r="A3285" s="29" t="s">
        <v>5261</v>
      </c>
      <c r="B3285" s="30" t="s">
        <v>24694</v>
      </c>
      <c r="C3285" s="30" t="s">
        <v>24399</v>
      </c>
      <c r="D3285" s="31" t="s">
        <v>21337</v>
      </c>
      <c r="E3285" s="32" t="n">
        <v>0</v>
      </c>
      <c r="F3285" s="32" t="n">
        <v>1</v>
      </c>
      <c r="G3285" s="32" t="n">
        <v>1</v>
      </c>
      <c r="H3285" s="32" t="n">
        <v>2</v>
      </c>
      <c r="I3285" s="32" t="s">
        <v>20</v>
      </c>
    </row>
    <row r="3286" customFormat="false" ht="15" hidden="false" customHeight="false" outlineLevel="0" collapsed="false">
      <c r="A3286" s="29" t="s">
        <v>5263</v>
      </c>
      <c r="B3286" s="30" t="s">
        <v>24695</v>
      </c>
      <c r="C3286" s="30" t="s">
        <v>24399</v>
      </c>
      <c r="D3286" s="31" t="s">
        <v>21337</v>
      </c>
      <c r="E3286" s="32" t="n">
        <v>4</v>
      </c>
      <c r="F3286" s="32" t="n">
        <v>4</v>
      </c>
      <c r="G3286" s="32" t="n">
        <v>2</v>
      </c>
      <c r="H3286" s="32" t="n">
        <v>10</v>
      </c>
      <c r="I3286" s="32" t="s">
        <v>20</v>
      </c>
    </row>
    <row r="3287" customFormat="false" ht="15" hidden="false" customHeight="false" outlineLevel="0" collapsed="false">
      <c r="A3287" s="29" t="s">
        <v>24696</v>
      </c>
      <c r="B3287" s="30" t="s">
        <v>24697</v>
      </c>
      <c r="C3287" s="30" t="s">
        <v>24399</v>
      </c>
      <c r="D3287" s="31" t="s">
        <v>21337</v>
      </c>
      <c r="E3287" s="32" t="n">
        <v>2</v>
      </c>
      <c r="F3287" s="32" t="n">
        <v>0</v>
      </c>
      <c r="G3287" s="32" t="n">
        <v>1</v>
      </c>
      <c r="H3287" s="32" t="n">
        <v>3</v>
      </c>
      <c r="I3287" s="32" t="s">
        <v>20</v>
      </c>
    </row>
    <row r="3288" customFormat="false" ht="15" hidden="false" customHeight="false" outlineLevel="0" collapsed="false">
      <c r="A3288" s="29" t="s">
        <v>5266</v>
      </c>
      <c r="B3288" s="30" t="s">
        <v>24698</v>
      </c>
      <c r="C3288" s="30" t="s">
        <v>24399</v>
      </c>
      <c r="D3288" s="31" t="s">
        <v>21337</v>
      </c>
      <c r="E3288" s="32" t="n">
        <v>4</v>
      </c>
      <c r="F3288" s="32" t="n">
        <v>3</v>
      </c>
      <c r="G3288" s="32" t="n">
        <v>3</v>
      </c>
      <c r="H3288" s="32" t="n">
        <v>10</v>
      </c>
      <c r="I3288" s="32" t="s">
        <v>20</v>
      </c>
    </row>
    <row r="3289" customFormat="false" ht="15" hidden="false" customHeight="false" outlineLevel="0" collapsed="false">
      <c r="A3289" s="29" t="s">
        <v>24699</v>
      </c>
      <c r="B3289" s="30" t="s">
        <v>24700</v>
      </c>
      <c r="C3289" s="30" t="s">
        <v>24399</v>
      </c>
      <c r="D3289" s="31" t="s">
        <v>21337</v>
      </c>
      <c r="E3289" s="32" t="n">
        <v>2</v>
      </c>
      <c r="F3289" s="32" t="n">
        <v>0</v>
      </c>
      <c r="G3289" s="32" t="n">
        <v>1</v>
      </c>
      <c r="H3289" s="32" t="n">
        <v>3</v>
      </c>
      <c r="I3289" s="32" t="s">
        <v>20</v>
      </c>
    </row>
    <row r="3290" customFormat="false" ht="15" hidden="false" customHeight="false" outlineLevel="0" collapsed="false">
      <c r="A3290" s="29" t="s">
        <v>5269</v>
      </c>
      <c r="B3290" s="30" t="s">
        <v>24701</v>
      </c>
      <c r="C3290" s="30" t="s">
        <v>24399</v>
      </c>
      <c r="D3290" s="31" t="s">
        <v>21337</v>
      </c>
      <c r="E3290" s="32" t="n">
        <v>1</v>
      </c>
      <c r="F3290" s="32" t="n">
        <v>1</v>
      </c>
      <c r="G3290" s="32" t="n">
        <v>1</v>
      </c>
      <c r="H3290" s="32" t="n">
        <v>3</v>
      </c>
      <c r="I3290" s="32" t="s">
        <v>20</v>
      </c>
    </row>
    <row r="3291" customFormat="false" ht="15" hidden="false" customHeight="false" outlineLevel="0" collapsed="false">
      <c r="A3291" s="29" t="s">
        <v>5271</v>
      </c>
      <c r="B3291" s="30" t="s">
        <v>24702</v>
      </c>
      <c r="C3291" s="30" t="s">
        <v>24399</v>
      </c>
      <c r="D3291" s="31" t="s">
        <v>21337</v>
      </c>
      <c r="E3291" s="32"/>
      <c r="F3291" s="32"/>
      <c r="G3291" s="32"/>
      <c r="H3291" s="32"/>
      <c r="I3291" s="32"/>
    </row>
    <row r="3292" customFormat="false" ht="15" hidden="false" customHeight="false" outlineLevel="0" collapsed="false">
      <c r="A3292" s="29" t="s">
        <v>5273</v>
      </c>
      <c r="B3292" s="30" t="s">
        <v>24703</v>
      </c>
      <c r="C3292" s="30" t="s">
        <v>24399</v>
      </c>
      <c r="D3292" s="31" t="s">
        <v>21337</v>
      </c>
      <c r="E3292" s="32" t="n">
        <v>3</v>
      </c>
      <c r="F3292" s="32" t="n">
        <v>3</v>
      </c>
      <c r="G3292" s="32" t="n">
        <v>1</v>
      </c>
      <c r="H3292" s="32" t="n">
        <v>7</v>
      </c>
      <c r="I3292" s="32" t="s">
        <v>20</v>
      </c>
    </row>
    <row r="3293" customFormat="false" ht="15" hidden="false" customHeight="false" outlineLevel="0" collapsed="false">
      <c r="A3293" s="29" t="s">
        <v>5275</v>
      </c>
      <c r="B3293" s="30" t="s">
        <v>24704</v>
      </c>
      <c r="C3293" s="30" t="s">
        <v>24399</v>
      </c>
      <c r="D3293" s="31" t="s">
        <v>21337</v>
      </c>
      <c r="E3293" s="32" t="n">
        <v>0</v>
      </c>
      <c r="F3293" s="32" t="n">
        <v>1</v>
      </c>
      <c r="G3293" s="32" t="n">
        <v>1</v>
      </c>
      <c r="H3293" s="32" t="n">
        <v>2</v>
      </c>
      <c r="I3293" s="32" t="s">
        <v>20</v>
      </c>
    </row>
    <row r="3294" customFormat="false" ht="15" hidden="false" customHeight="false" outlineLevel="0" collapsed="false">
      <c r="A3294" s="29" t="s">
        <v>5277</v>
      </c>
      <c r="B3294" s="30" t="s">
        <v>24705</v>
      </c>
      <c r="C3294" s="30" t="s">
        <v>24399</v>
      </c>
      <c r="D3294" s="31" t="s">
        <v>21337</v>
      </c>
      <c r="E3294" s="32" t="n">
        <v>1</v>
      </c>
      <c r="F3294" s="32" t="n">
        <v>0</v>
      </c>
      <c r="G3294" s="32" t="n">
        <v>0</v>
      </c>
      <c r="H3294" s="32" t="n">
        <v>1</v>
      </c>
      <c r="I3294" s="32" t="s">
        <v>20</v>
      </c>
    </row>
    <row r="3295" customFormat="false" ht="15" hidden="false" customHeight="false" outlineLevel="0" collapsed="false">
      <c r="A3295" s="29" t="s">
        <v>5278</v>
      </c>
      <c r="B3295" s="30" t="s">
        <v>24706</v>
      </c>
      <c r="C3295" s="30" t="s">
        <v>24399</v>
      </c>
      <c r="D3295" s="31" t="s">
        <v>21337</v>
      </c>
      <c r="E3295" s="32" t="n">
        <v>1</v>
      </c>
      <c r="F3295" s="32" t="n">
        <v>2</v>
      </c>
      <c r="G3295" s="32" t="n">
        <v>1</v>
      </c>
      <c r="H3295" s="32" t="n">
        <v>4</v>
      </c>
      <c r="I3295" s="32" t="s">
        <v>20</v>
      </c>
    </row>
    <row r="3296" customFormat="false" ht="15" hidden="false" customHeight="false" outlineLevel="0" collapsed="false">
      <c r="A3296" s="29" t="s">
        <v>5279</v>
      </c>
      <c r="B3296" s="30" t="s">
        <v>24707</v>
      </c>
      <c r="C3296" s="30" t="s">
        <v>24399</v>
      </c>
      <c r="D3296" s="31" t="s">
        <v>21337</v>
      </c>
      <c r="E3296" s="32" t="n">
        <v>2</v>
      </c>
      <c r="F3296" s="32" t="n">
        <v>3</v>
      </c>
      <c r="G3296" s="32" t="n">
        <v>1</v>
      </c>
      <c r="H3296" s="32" t="n">
        <v>6</v>
      </c>
      <c r="I3296" s="32" t="s">
        <v>20</v>
      </c>
    </row>
    <row r="3297" customFormat="false" ht="15" hidden="false" customHeight="false" outlineLevel="0" collapsed="false">
      <c r="A3297" s="29" t="s">
        <v>24708</v>
      </c>
      <c r="B3297" s="30" t="s">
        <v>24709</v>
      </c>
      <c r="C3297" s="30" t="s">
        <v>24399</v>
      </c>
      <c r="D3297" s="31" t="s">
        <v>21337</v>
      </c>
      <c r="E3297" s="32" t="n">
        <v>4</v>
      </c>
      <c r="F3297" s="32" t="n">
        <v>4</v>
      </c>
      <c r="G3297" s="32" t="n">
        <v>5</v>
      </c>
      <c r="H3297" s="32" t="n">
        <v>13</v>
      </c>
      <c r="I3297" s="32" t="s">
        <v>20</v>
      </c>
    </row>
    <row r="3298" customFormat="false" ht="15" hidden="false" customHeight="false" outlineLevel="0" collapsed="false">
      <c r="A3298" s="29" t="s">
        <v>5280</v>
      </c>
      <c r="B3298" s="30" t="s">
        <v>24710</v>
      </c>
      <c r="C3298" s="30" t="s">
        <v>24399</v>
      </c>
      <c r="D3298" s="31" t="s">
        <v>21337</v>
      </c>
      <c r="E3298" s="32" t="n">
        <v>1</v>
      </c>
      <c r="F3298" s="32" t="n">
        <v>1</v>
      </c>
      <c r="G3298" s="32" t="n">
        <v>1</v>
      </c>
      <c r="H3298" s="32" t="n">
        <v>3</v>
      </c>
      <c r="I3298" s="32" t="s">
        <v>20</v>
      </c>
    </row>
    <row r="3299" customFormat="false" ht="15" hidden="false" customHeight="false" outlineLevel="0" collapsed="false">
      <c r="A3299" s="29" t="s">
        <v>5281</v>
      </c>
      <c r="B3299" s="30" t="s">
        <v>24711</v>
      </c>
      <c r="C3299" s="30" t="s">
        <v>24399</v>
      </c>
      <c r="D3299" s="31" t="s">
        <v>21337</v>
      </c>
      <c r="E3299" s="32" t="n">
        <v>1</v>
      </c>
      <c r="F3299" s="32" t="n">
        <v>2</v>
      </c>
      <c r="G3299" s="32" t="n">
        <v>2</v>
      </c>
      <c r="H3299" s="32" t="n">
        <v>5</v>
      </c>
      <c r="I3299" s="32" t="s">
        <v>20</v>
      </c>
    </row>
    <row r="3300" customFormat="false" ht="15" hidden="false" customHeight="false" outlineLevel="0" collapsed="false">
      <c r="A3300" s="29" t="s">
        <v>5283</v>
      </c>
      <c r="B3300" s="30" t="s">
        <v>24712</v>
      </c>
      <c r="C3300" s="30" t="s">
        <v>24399</v>
      </c>
      <c r="D3300" s="31" t="s">
        <v>21337</v>
      </c>
      <c r="E3300" s="32" t="n">
        <v>1</v>
      </c>
      <c r="F3300" s="32" t="n">
        <v>1</v>
      </c>
      <c r="G3300" s="32" t="n">
        <v>1</v>
      </c>
      <c r="H3300" s="32" t="n">
        <v>3</v>
      </c>
      <c r="I3300" s="32" t="s">
        <v>20</v>
      </c>
    </row>
    <row r="3301" customFormat="false" ht="15" hidden="false" customHeight="false" outlineLevel="0" collapsed="false">
      <c r="A3301" s="29" t="s">
        <v>5284</v>
      </c>
      <c r="B3301" s="30" t="s">
        <v>24713</v>
      </c>
      <c r="C3301" s="30" t="s">
        <v>24399</v>
      </c>
      <c r="D3301" s="31" t="s">
        <v>21337</v>
      </c>
      <c r="E3301" s="32" t="n">
        <v>0</v>
      </c>
      <c r="F3301" s="32" t="n">
        <v>0</v>
      </c>
      <c r="G3301" s="32" t="n">
        <v>0</v>
      </c>
      <c r="H3301" s="32" t="n">
        <v>0</v>
      </c>
      <c r="I3301" s="32" t="s">
        <v>20</v>
      </c>
    </row>
    <row r="3302" customFormat="false" ht="15" hidden="false" customHeight="false" outlineLevel="0" collapsed="false">
      <c r="A3302" s="29" t="s">
        <v>5285</v>
      </c>
      <c r="B3302" s="30" t="s">
        <v>24714</v>
      </c>
      <c r="C3302" s="30" t="s">
        <v>24399</v>
      </c>
      <c r="D3302" s="31" t="s">
        <v>21337</v>
      </c>
      <c r="E3302" s="32" t="n">
        <v>0</v>
      </c>
      <c r="F3302" s="32" t="n">
        <v>2</v>
      </c>
      <c r="G3302" s="32" t="n">
        <v>2</v>
      </c>
      <c r="H3302" s="32" t="n">
        <v>4</v>
      </c>
      <c r="I3302" s="32" t="s">
        <v>20</v>
      </c>
    </row>
    <row r="3303" customFormat="false" ht="15" hidden="false" customHeight="false" outlineLevel="0" collapsed="false">
      <c r="A3303" s="29" t="s">
        <v>5286</v>
      </c>
      <c r="B3303" s="30" t="s">
        <v>24715</v>
      </c>
      <c r="C3303" s="30" t="s">
        <v>24399</v>
      </c>
      <c r="D3303" s="31" t="s">
        <v>21337</v>
      </c>
      <c r="E3303" s="32" t="n">
        <v>1</v>
      </c>
      <c r="F3303" s="32" t="n">
        <v>3</v>
      </c>
      <c r="G3303" s="32" t="n">
        <v>3</v>
      </c>
      <c r="H3303" s="32" t="n">
        <v>7</v>
      </c>
      <c r="I3303" s="32" t="s">
        <v>20</v>
      </c>
    </row>
    <row r="3304" customFormat="false" ht="15" hidden="false" customHeight="false" outlineLevel="0" collapsed="false">
      <c r="A3304" s="29" t="s">
        <v>5288</v>
      </c>
      <c r="B3304" s="30" t="s">
        <v>24716</v>
      </c>
      <c r="C3304" s="30" t="s">
        <v>24399</v>
      </c>
      <c r="D3304" s="31" t="s">
        <v>21337</v>
      </c>
      <c r="E3304" s="32" t="n">
        <v>4</v>
      </c>
      <c r="F3304" s="32" t="n">
        <v>3</v>
      </c>
      <c r="G3304" s="32" t="n">
        <v>1</v>
      </c>
      <c r="H3304" s="32" t="n">
        <v>8</v>
      </c>
      <c r="I3304" s="32" t="s">
        <v>20</v>
      </c>
    </row>
    <row r="3305" customFormat="false" ht="15" hidden="false" customHeight="false" outlineLevel="0" collapsed="false">
      <c r="A3305" s="29" t="s">
        <v>5289</v>
      </c>
      <c r="B3305" s="30" t="s">
        <v>24717</v>
      </c>
      <c r="C3305" s="30" t="s">
        <v>24399</v>
      </c>
      <c r="D3305" s="31" t="s">
        <v>21337</v>
      </c>
      <c r="E3305" s="32" t="n">
        <v>2</v>
      </c>
      <c r="F3305" s="32" t="n">
        <v>2</v>
      </c>
      <c r="G3305" s="32" t="n">
        <v>1</v>
      </c>
      <c r="H3305" s="32" t="n">
        <v>5</v>
      </c>
      <c r="I3305" s="32" t="s">
        <v>20</v>
      </c>
    </row>
    <row r="3306" customFormat="false" ht="15" hidden="false" customHeight="false" outlineLevel="0" collapsed="false">
      <c r="A3306" s="29" t="s">
        <v>5291</v>
      </c>
      <c r="B3306" s="30" t="s">
        <v>24718</v>
      </c>
      <c r="C3306" s="30" t="s">
        <v>24399</v>
      </c>
      <c r="D3306" s="31" t="s">
        <v>21337</v>
      </c>
      <c r="E3306" s="32" t="n">
        <v>2</v>
      </c>
      <c r="F3306" s="32" t="n">
        <v>2</v>
      </c>
      <c r="G3306" s="32" t="n">
        <v>1</v>
      </c>
      <c r="H3306" s="32" t="n">
        <v>5</v>
      </c>
      <c r="I3306" s="32" t="s">
        <v>20</v>
      </c>
    </row>
    <row r="3307" customFormat="false" ht="15" hidden="false" customHeight="false" outlineLevel="0" collapsed="false">
      <c r="A3307" s="29" t="s">
        <v>5292</v>
      </c>
      <c r="B3307" s="30" t="s">
        <v>24719</v>
      </c>
      <c r="C3307" s="30" t="s">
        <v>24399</v>
      </c>
      <c r="D3307" s="31" t="s">
        <v>21337</v>
      </c>
      <c r="E3307" s="32" t="n">
        <v>1</v>
      </c>
      <c r="F3307" s="32" t="n">
        <v>0</v>
      </c>
      <c r="G3307" s="32" t="n">
        <v>0</v>
      </c>
      <c r="H3307" s="32" t="n">
        <v>1</v>
      </c>
      <c r="I3307" s="32" t="s">
        <v>20</v>
      </c>
    </row>
    <row r="3308" customFormat="false" ht="15" hidden="false" customHeight="false" outlineLevel="0" collapsed="false">
      <c r="A3308" s="29" t="s">
        <v>5293</v>
      </c>
      <c r="B3308" s="30" t="s">
        <v>24720</v>
      </c>
      <c r="C3308" s="30" t="s">
        <v>24399</v>
      </c>
      <c r="D3308" s="31" t="s">
        <v>21337</v>
      </c>
      <c r="E3308" s="32" t="n">
        <v>2</v>
      </c>
      <c r="F3308" s="32" t="n">
        <v>3</v>
      </c>
      <c r="G3308" s="32" t="n">
        <v>1</v>
      </c>
      <c r="H3308" s="32" t="n">
        <v>6</v>
      </c>
      <c r="I3308" s="32" t="s">
        <v>20</v>
      </c>
    </row>
    <row r="3309" customFormat="false" ht="15" hidden="false" customHeight="false" outlineLevel="0" collapsed="false">
      <c r="A3309" s="29" t="s">
        <v>5295</v>
      </c>
      <c r="B3309" s="30" t="s">
        <v>24721</v>
      </c>
      <c r="C3309" s="30" t="s">
        <v>24399</v>
      </c>
      <c r="D3309" s="31" t="s">
        <v>21337</v>
      </c>
      <c r="E3309" s="32" t="n">
        <v>0</v>
      </c>
      <c r="F3309" s="32" t="n">
        <v>0</v>
      </c>
      <c r="G3309" s="32" t="n">
        <v>0</v>
      </c>
      <c r="H3309" s="32" t="n">
        <v>0</v>
      </c>
      <c r="I3309" s="32" t="s">
        <v>20</v>
      </c>
    </row>
    <row r="3310" customFormat="false" ht="15" hidden="false" customHeight="false" outlineLevel="0" collapsed="false">
      <c r="A3310" s="29" t="s">
        <v>5296</v>
      </c>
      <c r="B3310" s="30" t="s">
        <v>24722</v>
      </c>
      <c r="C3310" s="30" t="s">
        <v>24399</v>
      </c>
      <c r="D3310" s="31" t="s">
        <v>21337</v>
      </c>
      <c r="E3310" s="32" t="n">
        <v>2</v>
      </c>
      <c r="F3310" s="32" t="n">
        <v>1</v>
      </c>
      <c r="G3310" s="32" t="n">
        <v>2</v>
      </c>
      <c r="H3310" s="32" t="n">
        <v>5</v>
      </c>
      <c r="I3310" s="32" t="s">
        <v>20</v>
      </c>
    </row>
    <row r="3311" customFormat="false" ht="15" hidden="false" customHeight="false" outlineLevel="0" collapsed="false">
      <c r="A3311" s="29" t="s">
        <v>5297</v>
      </c>
      <c r="B3311" s="30" t="s">
        <v>24723</v>
      </c>
      <c r="C3311" s="30" t="s">
        <v>24399</v>
      </c>
      <c r="D3311" s="31" t="s">
        <v>21337</v>
      </c>
      <c r="E3311" s="32" t="n">
        <v>1</v>
      </c>
      <c r="F3311" s="32" t="n">
        <v>2</v>
      </c>
      <c r="G3311" s="32" t="n">
        <v>0</v>
      </c>
      <c r="H3311" s="32" t="n">
        <v>3</v>
      </c>
      <c r="I3311" s="32" t="s">
        <v>20</v>
      </c>
    </row>
    <row r="3312" customFormat="false" ht="15" hidden="false" customHeight="false" outlineLevel="0" collapsed="false">
      <c r="A3312" s="29" t="s">
        <v>5299</v>
      </c>
      <c r="B3312" s="30" t="s">
        <v>24724</v>
      </c>
      <c r="C3312" s="30" t="s">
        <v>24399</v>
      </c>
      <c r="D3312" s="31" t="s">
        <v>21337</v>
      </c>
      <c r="E3312" s="32" t="n">
        <v>6</v>
      </c>
      <c r="F3312" s="32" t="n">
        <v>3</v>
      </c>
      <c r="G3312" s="32" t="n">
        <v>6</v>
      </c>
      <c r="H3312" s="32" t="n">
        <v>15</v>
      </c>
      <c r="I3312" s="32" t="s">
        <v>20</v>
      </c>
    </row>
    <row r="3313" customFormat="false" ht="15" hidden="false" customHeight="false" outlineLevel="0" collapsed="false">
      <c r="A3313" s="29" t="s">
        <v>5300</v>
      </c>
      <c r="B3313" s="30" t="s">
        <v>24725</v>
      </c>
      <c r="C3313" s="30" t="s">
        <v>24399</v>
      </c>
      <c r="D3313" s="31" t="s">
        <v>21337</v>
      </c>
      <c r="E3313" s="32" t="n">
        <v>0</v>
      </c>
      <c r="F3313" s="32" t="n">
        <v>0</v>
      </c>
      <c r="G3313" s="32" t="n">
        <v>0</v>
      </c>
      <c r="H3313" s="32" t="n">
        <v>0</v>
      </c>
      <c r="I3313" s="32" t="s">
        <v>20</v>
      </c>
    </row>
    <row r="3314" customFormat="false" ht="15" hidden="false" customHeight="false" outlineLevel="0" collapsed="false">
      <c r="A3314" s="29" t="s">
        <v>5163</v>
      </c>
      <c r="B3314" s="30" t="s">
        <v>24726</v>
      </c>
      <c r="C3314" s="30" t="s">
        <v>24399</v>
      </c>
      <c r="D3314" s="31" t="s">
        <v>21337</v>
      </c>
      <c r="E3314" s="32" t="n">
        <v>2</v>
      </c>
      <c r="F3314" s="32" t="n">
        <v>0</v>
      </c>
      <c r="G3314" s="32" t="n">
        <v>2</v>
      </c>
      <c r="H3314" s="32" t="n">
        <v>4</v>
      </c>
      <c r="I3314" s="32" t="s">
        <v>20</v>
      </c>
    </row>
    <row r="3315" customFormat="false" ht="15" hidden="false" customHeight="false" outlineLevel="0" collapsed="false">
      <c r="A3315" s="29" t="s">
        <v>5302</v>
      </c>
      <c r="B3315" s="30" t="s">
        <v>24727</v>
      </c>
      <c r="C3315" s="30" t="s">
        <v>24399</v>
      </c>
      <c r="D3315" s="31" t="s">
        <v>21337</v>
      </c>
      <c r="E3315" s="32" t="n">
        <v>6</v>
      </c>
      <c r="F3315" s="32" t="n">
        <v>2</v>
      </c>
      <c r="G3315" s="32" t="n">
        <v>4</v>
      </c>
      <c r="H3315" s="32" t="n">
        <v>12</v>
      </c>
      <c r="I3315" s="32" t="s">
        <v>20</v>
      </c>
    </row>
    <row r="3316" customFormat="false" ht="15" hidden="false" customHeight="false" outlineLevel="0" collapsed="false">
      <c r="A3316" s="29" t="s">
        <v>5304</v>
      </c>
      <c r="B3316" s="30" t="s">
        <v>24728</v>
      </c>
      <c r="C3316" s="30" t="s">
        <v>24399</v>
      </c>
      <c r="D3316" s="31" t="s">
        <v>21337</v>
      </c>
      <c r="E3316" s="32" t="n">
        <v>2</v>
      </c>
      <c r="F3316" s="32" t="n">
        <v>5</v>
      </c>
      <c r="G3316" s="32" t="n">
        <v>3</v>
      </c>
      <c r="H3316" s="32" t="n">
        <v>10</v>
      </c>
      <c r="I3316" s="32" t="s">
        <v>20</v>
      </c>
    </row>
    <row r="3317" customFormat="false" ht="15" hidden="false" customHeight="false" outlineLevel="0" collapsed="false">
      <c r="A3317" s="29" t="s">
        <v>4872</v>
      </c>
      <c r="B3317" s="30" t="s">
        <v>24729</v>
      </c>
      <c r="C3317" s="30" t="s">
        <v>24399</v>
      </c>
      <c r="D3317" s="31" t="s">
        <v>21337</v>
      </c>
      <c r="E3317" s="32" t="n">
        <v>11</v>
      </c>
      <c r="F3317" s="32" t="n">
        <v>7</v>
      </c>
      <c r="G3317" s="32" t="n">
        <v>8</v>
      </c>
      <c r="H3317" s="32" t="n">
        <v>26</v>
      </c>
      <c r="I3317" s="32" t="s">
        <v>20</v>
      </c>
    </row>
    <row r="3318" customFormat="false" ht="15" hidden="false" customHeight="false" outlineLevel="0" collapsed="false">
      <c r="A3318" s="29" t="s">
        <v>5307</v>
      </c>
      <c r="B3318" s="30" t="s">
        <v>24730</v>
      </c>
      <c r="C3318" s="30" t="s">
        <v>24399</v>
      </c>
      <c r="D3318" s="31" t="s">
        <v>21337</v>
      </c>
      <c r="E3318" s="32" t="n">
        <v>0</v>
      </c>
      <c r="F3318" s="32" t="n">
        <v>2</v>
      </c>
      <c r="G3318" s="32" t="n">
        <v>2</v>
      </c>
      <c r="H3318" s="32" t="n">
        <v>4</v>
      </c>
      <c r="I3318" s="32" t="s">
        <v>20</v>
      </c>
    </row>
    <row r="3319" customFormat="false" ht="15" hidden="false" customHeight="false" outlineLevel="0" collapsed="false">
      <c r="A3319" s="29" t="s">
        <v>5309</v>
      </c>
      <c r="B3319" s="30" t="s">
        <v>24731</v>
      </c>
      <c r="C3319" s="30" t="s">
        <v>24399</v>
      </c>
      <c r="D3319" s="31" t="s">
        <v>21337</v>
      </c>
      <c r="E3319" s="32" t="n">
        <v>2</v>
      </c>
      <c r="F3319" s="32" t="n">
        <v>2</v>
      </c>
      <c r="G3319" s="32" t="n">
        <v>2</v>
      </c>
      <c r="H3319" s="32" t="n">
        <v>6</v>
      </c>
      <c r="I3319" s="32" t="s">
        <v>20</v>
      </c>
    </row>
    <row r="3320" customFormat="false" ht="15" hidden="false" customHeight="false" outlineLevel="0" collapsed="false">
      <c r="A3320" s="29" t="s">
        <v>5311</v>
      </c>
      <c r="B3320" s="30" t="s">
        <v>24732</v>
      </c>
      <c r="C3320" s="30" t="s">
        <v>24399</v>
      </c>
      <c r="D3320" s="31" t="s">
        <v>21337</v>
      </c>
      <c r="E3320" s="32" t="n">
        <v>2</v>
      </c>
      <c r="F3320" s="32" t="n">
        <v>0</v>
      </c>
      <c r="G3320" s="32" t="n">
        <v>2</v>
      </c>
      <c r="H3320" s="32" t="n">
        <v>4</v>
      </c>
      <c r="I3320" s="32" t="s">
        <v>20</v>
      </c>
    </row>
    <row r="3321" customFormat="false" ht="15" hidden="false" customHeight="false" outlineLevel="0" collapsed="false">
      <c r="A3321" s="29" t="s">
        <v>5313</v>
      </c>
      <c r="B3321" s="30" t="s">
        <v>24733</v>
      </c>
      <c r="C3321" s="30" t="s">
        <v>24399</v>
      </c>
      <c r="D3321" s="31" t="s">
        <v>21337</v>
      </c>
      <c r="E3321" s="32" t="n">
        <v>3</v>
      </c>
      <c r="F3321" s="32" t="n">
        <v>3</v>
      </c>
      <c r="G3321" s="32" t="n">
        <v>1</v>
      </c>
      <c r="H3321" s="32" t="n">
        <v>7</v>
      </c>
      <c r="I3321" s="32" t="s">
        <v>20</v>
      </c>
    </row>
    <row r="3322" customFormat="false" ht="15" hidden="false" customHeight="false" outlineLevel="0" collapsed="false">
      <c r="A3322" s="29" t="s">
        <v>5315</v>
      </c>
      <c r="B3322" s="30" t="s">
        <v>24734</v>
      </c>
      <c r="C3322" s="30" t="s">
        <v>24399</v>
      </c>
      <c r="D3322" s="31" t="s">
        <v>21337</v>
      </c>
      <c r="E3322" s="32" t="n">
        <v>3</v>
      </c>
      <c r="F3322" s="32" t="n">
        <v>6</v>
      </c>
      <c r="G3322" s="32" t="n">
        <v>3</v>
      </c>
      <c r="H3322" s="32" t="n">
        <v>12</v>
      </c>
      <c r="I3322" s="32" t="s">
        <v>20</v>
      </c>
    </row>
    <row r="3323" customFormat="false" ht="15" hidden="false" customHeight="false" outlineLevel="0" collapsed="false">
      <c r="A3323" s="29" t="s">
        <v>5317</v>
      </c>
      <c r="B3323" s="30" t="s">
        <v>24735</v>
      </c>
      <c r="C3323" s="30" t="s">
        <v>24399</v>
      </c>
      <c r="D3323" s="31" t="s">
        <v>21337</v>
      </c>
      <c r="E3323" s="32" t="n">
        <v>0</v>
      </c>
      <c r="F3323" s="32" t="n">
        <v>0</v>
      </c>
      <c r="G3323" s="32" t="n">
        <v>0</v>
      </c>
      <c r="H3323" s="32" t="n">
        <v>0</v>
      </c>
      <c r="I3323" s="32" t="s">
        <v>20</v>
      </c>
    </row>
    <row r="3324" customFormat="false" ht="15" hidden="false" customHeight="false" outlineLevel="0" collapsed="false">
      <c r="A3324" s="29" t="s">
        <v>5319</v>
      </c>
      <c r="B3324" s="30" t="s">
        <v>24736</v>
      </c>
      <c r="C3324" s="30" t="s">
        <v>24399</v>
      </c>
      <c r="D3324" s="31" t="s">
        <v>21337</v>
      </c>
      <c r="E3324" s="32" t="n">
        <v>0</v>
      </c>
      <c r="F3324" s="32" t="n">
        <v>0</v>
      </c>
      <c r="G3324" s="32" t="n">
        <v>0</v>
      </c>
      <c r="H3324" s="32" t="n">
        <v>0</v>
      </c>
      <c r="I3324" s="32" t="s">
        <v>20</v>
      </c>
    </row>
    <row r="3325" customFormat="false" ht="15" hidden="false" customHeight="false" outlineLevel="0" collapsed="false">
      <c r="A3325" s="29" t="s">
        <v>5321</v>
      </c>
      <c r="B3325" s="30" t="s">
        <v>24737</v>
      </c>
      <c r="C3325" s="30" t="s">
        <v>24399</v>
      </c>
      <c r="D3325" s="31" t="s">
        <v>21337</v>
      </c>
      <c r="E3325" s="32" t="n">
        <v>2</v>
      </c>
      <c r="F3325" s="32" t="n">
        <v>3</v>
      </c>
      <c r="G3325" s="32" t="n">
        <v>2</v>
      </c>
      <c r="H3325" s="32" t="n">
        <v>7</v>
      </c>
      <c r="I3325" s="32" t="s">
        <v>20</v>
      </c>
    </row>
    <row r="3326" customFormat="false" ht="15" hidden="false" customHeight="false" outlineLevel="0" collapsed="false">
      <c r="A3326" s="29" t="s">
        <v>5323</v>
      </c>
      <c r="B3326" s="30" t="s">
        <v>24738</v>
      </c>
      <c r="C3326" s="30" t="s">
        <v>24399</v>
      </c>
      <c r="D3326" s="31" t="s">
        <v>21337</v>
      </c>
      <c r="E3326" s="32" t="n">
        <v>3</v>
      </c>
      <c r="F3326" s="32" t="n">
        <v>4</v>
      </c>
      <c r="G3326" s="32" t="n">
        <v>2</v>
      </c>
      <c r="H3326" s="32" t="n">
        <v>9</v>
      </c>
      <c r="I3326" s="32" t="s">
        <v>20</v>
      </c>
    </row>
    <row r="3327" customFormat="false" ht="15" hidden="false" customHeight="false" outlineLevel="0" collapsed="false">
      <c r="A3327" s="29" t="s">
        <v>5325</v>
      </c>
      <c r="B3327" s="30" t="s">
        <v>24739</v>
      </c>
      <c r="C3327" s="30" t="s">
        <v>24399</v>
      </c>
      <c r="D3327" s="31" t="s">
        <v>21337</v>
      </c>
      <c r="E3327" s="32" t="n">
        <v>4</v>
      </c>
      <c r="F3327" s="32" t="n">
        <v>2</v>
      </c>
      <c r="G3327" s="32" t="n">
        <v>6</v>
      </c>
      <c r="H3327" s="32" t="n">
        <v>12</v>
      </c>
      <c r="I3327" s="32" t="s">
        <v>20</v>
      </c>
    </row>
    <row r="3328" customFormat="false" ht="15" hidden="false" customHeight="false" outlineLevel="0" collapsed="false">
      <c r="A3328" s="29" t="s">
        <v>5326</v>
      </c>
      <c r="B3328" s="30" t="s">
        <v>24740</v>
      </c>
      <c r="C3328" s="30" t="s">
        <v>24399</v>
      </c>
      <c r="D3328" s="31" t="s">
        <v>21337</v>
      </c>
      <c r="E3328" s="32" t="n">
        <v>2</v>
      </c>
      <c r="F3328" s="32" t="n">
        <v>0</v>
      </c>
      <c r="G3328" s="32" t="n">
        <v>1</v>
      </c>
      <c r="H3328" s="32" t="n">
        <v>3</v>
      </c>
      <c r="I3328" s="32" t="s">
        <v>20</v>
      </c>
    </row>
    <row r="3329" customFormat="false" ht="15" hidden="false" customHeight="false" outlineLevel="0" collapsed="false">
      <c r="A3329" s="29" t="s">
        <v>24741</v>
      </c>
      <c r="B3329" s="30" t="s">
        <v>24742</v>
      </c>
      <c r="C3329" s="30" t="s">
        <v>24399</v>
      </c>
      <c r="D3329" s="31" t="s">
        <v>21337</v>
      </c>
      <c r="E3329" s="32" t="n">
        <v>0</v>
      </c>
      <c r="F3329" s="32" t="n">
        <v>0</v>
      </c>
      <c r="G3329" s="32" t="n">
        <v>0</v>
      </c>
      <c r="H3329" s="32" t="n">
        <v>0</v>
      </c>
      <c r="I3329" s="32" t="s">
        <v>20</v>
      </c>
    </row>
    <row r="3330" customFormat="false" ht="15" hidden="false" customHeight="false" outlineLevel="0" collapsed="false">
      <c r="A3330" s="29" t="s">
        <v>5327</v>
      </c>
      <c r="B3330" s="30" t="s">
        <v>24743</v>
      </c>
      <c r="C3330" s="30" t="s">
        <v>24399</v>
      </c>
      <c r="D3330" s="31" t="s">
        <v>21337</v>
      </c>
      <c r="E3330" s="32" t="n">
        <v>5</v>
      </c>
      <c r="F3330" s="32" t="n">
        <v>1</v>
      </c>
      <c r="G3330" s="32" t="n">
        <v>4</v>
      </c>
      <c r="H3330" s="32" t="n">
        <v>10</v>
      </c>
      <c r="I3330" s="32" t="s">
        <v>20</v>
      </c>
    </row>
    <row r="3331" customFormat="false" ht="15" hidden="false" customHeight="false" outlineLevel="0" collapsed="false">
      <c r="A3331" s="29" t="s">
        <v>9158</v>
      </c>
      <c r="B3331" s="30" t="s">
        <v>24744</v>
      </c>
      <c r="C3331" s="30" t="s">
        <v>24399</v>
      </c>
      <c r="D3331" s="31" t="s">
        <v>21337</v>
      </c>
      <c r="E3331" s="32" t="n">
        <v>0</v>
      </c>
      <c r="F3331" s="32" t="n">
        <v>0</v>
      </c>
      <c r="G3331" s="32" t="n">
        <v>0</v>
      </c>
      <c r="H3331" s="32" t="n">
        <v>0</v>
      </c>
      <c r="I3331" s="32" t="s">
        <v>20</v>
      </c>
    </row>
    <row r="3332" customFormat="false" ht="15" hidden="false" customHeight="false" outlineLevel="0" collapsed="false">
      <c r="A3332" s="29" t="s">
        <v>5329</v>
      </c>
      <c r="B3332" s="30" t="s">
        <v>24745</v>
      </c>
      <c r="C3332" s="30" t="s">
        <v>24399</v>
      </c>
      <c r="D3332" s="31" t="s">
        <v>21337</v>
      </c>
      <c r="E3332" s="32" t="n">
        <v>2</v>
      </c>
      <c r="F3332" s="32" t="n">
        <v>3</v>
      </c>
      <c r="G3332" s="32" t="n">
        <v>3</v>
      </c>
      <c r="H3332" s="32" t="n">
        <v>8</v>
      </c>
      <c r="I3332" s="32" t="s">
        <v>20</v>
      </c>
    </row>
    <row r="3333" customFormat="false" ht="15" hidden="false" customHeight="false" outlineLevel="0" collapsed="false">
      <c r="A3333" s="29" t="s">
        <v>5330</v>
      </c>
      <c r="B3333" s="30" t="s">
        <v>24746</v>
      </c>
      <c r="C3333" s="30" t="s">
        <v>24399</v>
      </c>
      <c r="D3333" s="31" t="s">
        <v>21337</v>
      </c>
      <c r="E3333" s="32" t="n">
        <v>2</v>
      </c>
      <c r="F3333" s="32" t="n">
        <v>2</v>
      </c>
      <c r="G3333" s="32" t="n">
        <v>1</v>
      </c>
      <c r="H3333" s="32" t="n">
        <v>5</v>
      </c>
      <c r="I3333" s="32" t="s">
        <v>20</v>
      </c>
    </row>
    <row r="3334" customFormat="false" ht="15" hidden="false" customHeight="false" outlineLevel="0" collapsed="false">
      <c r="A3334" s="29" t="s">
        <v>5332</v>
      </c>
      <c r="B3334" s="30" t="s">
        <v>24747</v>
      </c>
      <c r="C3334" s="30" t="s">
        <v>24399</v>
      </c>
      <c r="D3334" s="31" t="s">
        <v>21337</v>
      </c>
      <c r="E3334" s="32" t="n">
        <v>1</v>
      </c>
      <c r="F3334" s="32" t="n">
        <v>1</v>
      </c>
      <c r="G3334" s="32" t="n">
        <v>1</v>
      </c>
      <c r="H3334" s="32" t="n">
        <v>3</v>
      </c>
      <c r="I3334" s="32" t="s">
        <v>20</v>
      </c>
    </row>
    <row r="3335" customFormat="false" ht="15" hidden="false" customHeight="false" outlineLevel="0" collapsed="false">
      <c r="A3335" s="29" t="s">
        <v>5334</v>
      </c>
      <c r="B3335" s="30" t="s">
        <v>24748</v>
      </c>
      <c r="C3335" s="30" t="s">
        <v>24399</v>
      </c>
      <c r="D3335" s="31" t="s">
        <v>21337</v>
      </c>
      <c r="E3335" s="32" t="n">
        <v>2</v>
      </c>
      <c r="F3335" s="32" t="n">
        <v>1</v>
      </c>
      <c r="G3335" s="32" t="n">
        <v>1</v>
      </c>
      <c r="H3335" s="32" t="n">
        <v>4</v>
      </c>
      <c r="I3335" s="32" t="s">
        <v>20</v>
      </c>
    </row>
    <row r="3336" customFormat="false" ht="15" hidden="false" customHeight="false" outlineLevel="0" collapsed="false">
      <c r="A3336" s="29" t="s">
        <v>5336</v>
      </c>
      <c r="B3336" s="30" t="s">
        <v>24749</v>
      </c>
      <c r="C3336" s="30" t="s">
        <v>24399</v>
      </c>
      <c r="D3336" s="31" t="s">
        <v>21337</v>
      </c>
      <c r="E3336" s="32" t="n">
        <v>4</v>
      </c>
      <c r="F3336" s="32" t="n">
        <v>4</v>
      </c>
      <c r="G3336" s="32" t="n">
        <v>3</v>
      </c>
      <c r="H3336" s="32" t="n">
        <v>11</v>
      </c>
      <c r="I3336" s="32" t="s">
        <v>20</v>
      </c>
    </row>
    <row r="3337" customFormat="false" ht="15" hidden="false" customHeight="false" outlineLevel="0" collapsed="false">
      <c r="A3337" s="29" t="s">
        <v>5337</v>
      </c>
      <c r="B3337" s="30" t="s">
        <v>24750</v>
      </c>
      <c r="C3337" s="30" t="s">
        <v>24399</v>
      </c>
      <c r="D3337" s="31" t="s">
        <v>21337</v>
      </c>
      <c r="E3337" s="32" t="n">
        <v>4</v>
      </c>
      <c r="F3337" s="32" t="n">
        <v>4</v>
      </c>
      <c r="G3337" s="32" t="n">
        <v>2</v>
      </c>
      <c r="H3337" s="32" t="n">
        <v>10</v>
      </c>
      <c r="I3337" s="32" t="s">
        <v>20</v>
      </c>
    </row>
    <row r="3338" customFormat="false" ht="15" hidden="false" customHeight="false" outlineLevel="0" collapsed="false">
      <c r="A3338" s="29" t="s">
        <v>5339</v>
      </c>
      <c r="B3338" s="30" t="s">
        <v>24751</v>
      </c>
      <c r="C3338" s="30" t="s">
        <v>24399</v>
      </c>
      <c r="D3338" s="31" t="s">
        <v>21337</v>
      </c>
      <c r="E3338" s="32" t="n">
        <v>1</v>
      </c>
      <c r="F3338" s="32" t="n">
        <v>0</v>
      </c>
      <c r="G3338" s="32" t="n">
        <v>1</v>
      </c>
      <c r="H3338" s="32" t="n">
        <v>2</v>
      </c>
      <c r="I3338" s="32" t="s">
        <v>20</v>
      </c>
    </row>
    <row r="3339" customFormat="false" ht="15" hidden="false" customHeight="false" outlineLevel="0" collapsed="false">
      <c r="A3339" s="29" t="s">
        <v>5341</v>
      </c>
      <c r="B3339" s="30" t="s">
        <v>24752</v>
      </c>
      <c r="C3339" s="30" t="s">
        <v>24399</v>
      </c>
      <c r="D3339" s="31" t="s">
        <v>21337</v>
      </c>
      <c r="E3339" s="32" t="n">
        <v>3</v>
      </c>
      <c r="F3339" s="32" t="n">
        <v>3</v>
      </c>
      <c r="G3339" s="32" t="n">
        <v>5</v>
      </c>
      <c r="H3339" s="32" t="n">
        <v>11</v>
      </c>
      <c r="I3339" s="32" t="s">
        <v>20</v>
      </c>
    </row>
    <row r="3340" customFormat="false" ht="15" hidden="false" customHeight="false" outlineLevel="0" collapsed="false">
      <c r="A3340" s="29" t="s">
        <v>5342</v>
      </c>
      <c r="B3340" s="30" t="s">
        <v>24753</v>
      </c>
      <c r="C3340" s="30" t="s">
        <v>24399</v>
      </c>
      <c r="D3340" s="31" t="s">
        <v>21337</v>
      </c>
      <c r="E3340" s="32" t="n">
        <v>6</v>
      </c>
      <c r="F3340" s="32" t="n">
        <v>5</v>
      </c>
      <c r="G3340" s="32" t="n">
        <v>9</v>
      </c>
      <c r="H3340" s="32" t="n">
        <v>20</v>
      </c>
      <c r="I3340" s="32" t="s">
        <v>20</v>
      </c>
    </row>
    <row r="3341" customFormat="false" ht="15" hidden="false" customHeight="false" outlineLevel="0" collapsed="false">
      <c r="A3341" s="29" t="s">
        <v>3584</v>
      </c>
      <c r="B3341" s="30" t="s">
        <v>24754</v>
      </c>
      <c r="C3341" s="30" t="s">
        <v>24399</v>
      </c>
      <c r="D3341" s="31" t="s">
        <v>21337</v>
      </c>
      <c r="E3341" s="32" t="n">
        <v>2</v>
      </c>
      <c r="F3341" s="32" t="n">
        <v>2</v>
      </c>
      <c r="G3341" s="32" t="n">
        <v>1</v>
      </c>
      <c r="H3341" s="32" t="n">
        <v>5</v>
      </c>
      <c r="I3341" s="32" t="s">
        <v>20</v>
      </c>
    </row>
    <row r="3342" customFormat="false" ht="15" hidden="false" customHeight="false" outlineLevel="0" collapsed="false">
      <c r="A3342" s="29" t="s">
        <v>5343</v>
      </c>
      <c r="B3342" s="30" t="s">
        <v>24755</v>
      </c>
      <c r="C3342" s="30" t="s">
        <v>24399</v>
      </c>
      <c r="D3342" s="31" t="s">
        <v>21337</v>
      </c>
      <c r="E3342" s="32" t="n">
        <v>1</v>
      </c>
      <c r="F3342" s="32" t="n">
        <v>1</v>
      </c>
      <c r="G3342" s="32" t="n">
        <v>2</v>
      </c>
      <c r="H3342" s="32" t="n">
        <v>4</v>
      </c>
      <c r="I3342" s="32" t="s">
        <v>20</v>
      </c>
    </row>
    <row r="3343" customFormat="false" ht="15" hidden="false" customHeight="false" outlineLevel="0" collapsed="false">
      <c r="A3343" s="29" t="s">
        <v>5344</v>
      </c>
      <c r="B3343" s="30" t="s">
        <v>24756</v>
      </c>
      <c r="C3343" s="30" t="s">
        <v>24399</v>
      </c>
      <c r="D3343" s="31" t="s">
        <v>21337</v>
      </c>
      <c r="E3343" s="32" t="n">
        <v>3</v>
      </c>
      <c r="F3343" s="32" t="n">
        <v>1</v>
      </c>
      <c r="G3343" s="32" t="n">
        <v>1</v>
      </c>
      <c r="H3343" s="32" t="n">
        <v>5</v>
      </c>
      <c r="I3343" s="32" t="s">
        <v>20</v>
      </c>
    </row>
    <row r="3344" customFormat="false" ht="15" hidden="false" customHeight="false" outlineLevel="0" collapsed="false">
      <c r="A3344" s="29" t="s">
        <v>5346</v>
      </c>
      <c r="B3344" s="30" t="s">
        <v>24757</v>
      </c>
      <c r="C3344" s="30" t="s">
        <v>24399</v>
      </c>
      <c r="D3344" s="31" t="s">
        <v>21337</v>
      </c>
      <c r="E3344" s="32" t="n">
        <v>1</v>
      </c>
      <c r="F3344" s="32" t="n">
        <v>3</v>
      </c>
      <c r="G3344" s="32" t="n">
        <v>1</v>
      </c>
      <c r="H3344" s="32" t="n">
        <v>5</v>
      </c>
      <c r="I3344" s="32" t="s">
        <v>20</v>
      </c>
    </row>
    <row r="3345" customFormat="false" ht="15" hidden="false" customHeight="false" outlineLevel="0" collapsed="false">
      <c r="A3345" s="29" t="s">
        <v>5347</v>
      </c>
      <c r="B3345" s="30" t="s">
        <v>24758</v>
      </c>
      <c r="C3345" s="30" t="s">
        <v>24399</v>
      </c>
      <c r="D3345" s="31" t="s">
        <v>21337</v>
      </c>
      <c r="E3345" s="32" t="n">
        <v>1</v>
      </c>
      <c r="F3345" s="32" t="n">
        <v>1</v>
      </c>
      <c r="G3345" s="32" t="n">
        <v>2</v>
      </c>
      <c r="H3345" s="32" t="n">
        <v>4</v>
      </c>
      <c r="I3345" s="32" t="s">
        <v>20</v>
      </c>
    </row>
    <row r="3346" customFormat="false" ht="15" hidden="false" customHeight="false" outlineLevel="0" collapsed="false">
      <c r="A3346" s="29" t="s">
        <v>5348</v>
      </c>
      <c r="B3346" s="30" t="s">
        <v>24759</v>
      </c>
      <c r="C3346" s="30" t="s">
        <v>24399</v>
      </c>
      <c r="D3346" s="31" t="s">
        <v>21337</v>
      </c>
      <c r="E3346" s="32" t="n">
        <v>2</v>
      </c>
      <c r="F3346" s="32" t="n">
        <v>0</v>
      </c>
      <c r="G3346" s="32" t="n">
        <v>2</v>
      </c>
      <c r="H3346" s="32" t="n">
        <v>4</v>
      </c>
      <c r="I3346" s="32" t="s">
        <v>20</v>
      </c>
    </row>
    <row r="3347" customFormat="false" ht="15" hidden="false" customHeight="false" outlineLevel="0" collapsed="false">
      <c r="A3347" s="29" t="s">
        <v>5349</v>
      </c>
      <c r="B3347" s="30" t="s">
        <v>24760</v>
      </c>
      <c r="C3347" s="30" t="s">
        <v>24761</v>
      </c>
      <c r="D3347" s="31" t="s">
        <v>21337</v>
      </c>
      <c r="E3347" s="32" t="n">
        <v>4</v>
      </c>
      <c r="F3347" s="32" t="n">
        <v>0</v>
      </c>
      <c r="G3347" s="32" t="n">
        <v>0</v>
      </c>
      <c r="H3347" s="32" t="n">
        <v>4</v>
      </c>
      <c r="I3347" s="32" t="s">
        <v>20</v>
      </c>
    </row>
    <row r="3348" customFormat="false" ht="15" hidden="false" customHeight="false" outlineLevel="0" collapsed="false">
      <c r="A3348" s="29" t="s">
        <v>5351</v>
      </c>
      <c r="B3348" s="30" t="s">
        <v>24762</v>
      </c>
      <c r="C3348" s="30" t="s">
        <v>24761</v>
      </c>
      <c r="D3348" s="31" t="s">
        <v>21337</v>
      </c>
      <c r="E3348" s="32" t="n">
        <v>0</v>
      </c>
      <c r="F3348" s="32" t="n">
        <v>0</v>
      </c>
      <c r="G3348" s="32" t="n">
        <v>0</v>
      </c>
      <c r="H3348" s="32" t="n">
        <v>0</v>
      </c>
      <c r="I3348" s="32" t="s">
        <v>20</v>
      </c>
    </row>
    <row r="3349" customFormat="false" ht="15" hidden="false" customHeight="false" outlineLevel="0" collapsed="false">
      <c r="A3349" s="29" t="s">
        <v>5353</v>
      </c>
      <c r="B3349" s="30" t="s">
        <v>24763</v>
      </c>
      <c r="C3349" s="30" t="s">
        <v>24761</v>
      </c>
      <c r="D3349" s="31" t="s">
        <v>21337</v>
      </c>
      <c r="E3349" s="32" t="n">
        <v>3</v>
      </c>
      <c r="F3349" s="32" t="n">
        <v>2</v>
      </c>
      <c r="G3349" s="32" t="n">
        <v>2</v>
      </c>
      <c r="H3349" s="32" t="n">
        <v>7</v>
      </c>
      <c r="I3349" s="32" t="s">
        <v>20</v>
      </c>
    </row>
    <row r="3350" customFormat="false" ht="15" hidden="false" customHeight="false" outlineLevel="0" collapsed="false">
      <c r="A3350" s="29" t="s">
        <v>4632</v>
      </c>
      <c r="B3350" s="30" t="s">
        <v>24764</v>
      </c>
      <c r="C3350" s="30" t="s">
        <v>24761</v>
      </c>
      <c r="D3350" s="31" t="s">
        <v>21337</v>
      </c>
      <c r="E3350" s="32" t="n">
        <v>3</v>
      </c>
      <c r="F3350" s="32" t="n">
        <v>0</v>
      </c>
      <c r="G3350" s="32" t="n">
        <v>1</v>
      </c>
      <c r="H3350" s="32" t="n">
        <v>4</v>
      </c>
      <c r="I3350" s="32" t="s">
        <v>20</v>
      </c>
    </row>
    <row r="3351" customFormat="false" ht="15" hidden="false" customHeight="false" outlineLevel="0" collapsed="false">
      <c r="A3351" s="29" t="s">
        <v>5356</v>
      </c>
      <c r="B3351" s="30" t="s">
        <v>24765</v>
      </c>
      <c r="C3351" s="30" t="s">
        <v>24761</v>
      </c>
      <c r="D3351" s="31" t="s">
        <v>21337</v>
      </c>
      <c r="E3351" s="32" t="n">
        <v>0</v>
      </c>
      <c r="F3351" s="32" t="n">
        <v>0</v>
      </c>
      <c r="G3351" s="32" t="n">
        <v>0</v>
      </c>
      <c r="H3351" s="32" t="n">
        <v>0</v>
      </c>
      <c r="I3351" s="32" t="s">
        <v>20</v>
      </c>
    </row>
    <row r="3352" customFormat="false" ht="15" hidden="false" customHeight="false" outlineLevel="0" collapsed="false">
      <c r="A3352" s="29" t="s">
        <v>24766</v>
      </c>
      <c r="B3352" s="30" t="s">
        <v>24767</v>
      </c>
      <c r="C3352" s="30" t="s">
        <v>24761</v>
      </c>
      <c r="D3352" s="31" t="s">
        <v>21337</v>
      </c>
      <c r="E3352" s="32" t="n">
        <v>0</v>
      </c>
      <c r="F3352" s="32" t="n">
        <v>0</v>
      </c>
      <c r="G3352" s="32" t="n">
        <v>0</v>
      </c>
      <c r="H3352" s="32" t="n">
        <v>0</v>
      </c>
      <c r="I3352" s="32" t="s">
        <v>20</v>
      </c>
    </row>
    <row r="3353" customFormat="false" ht="15" hidden="false" customHeight="false" outlineLevel="0" collapsed="false">
      <c r="A3353" s="29" t="s">
        <v>5359</v>
      </c>
      <c r="B3353" s="30" t="s">
        <v>24768</v>
      </c>
      <c r="C3353" s="30" t="s">
        <v>24761</v>
      </c>
      <c r="D3353" s="31" t="s">
        <v>21337</v>
      </c>
      <c r="E3353" s="32" t="n">
        <v>1</v>
      </c>
      <c r="F3353" s="32" t="n">
        <v>1</v>
      </c>
      <c r="G3353" s="32" t="n">
        <v>1</v>
      </c>
      <c r="H3353" s="32" t="n">
        <v>3</v>
      </c>
      <c r="I3353" s="32" t="s">
        <v>20</v>
      </c>
    </row>
    <row r="3354" customFormat="false" ht="15" hidden="false" customHeight="false" outlineLevel="0" collapsed="false">
      <c r="A3354" s="29" t="s">
        <v>5361</v>
      </c>
      <c r="B3354" s="30" t="s">
        <v>24769</v>
      </c>
      <c r="C3354" s="30" t="s">
        <v>24761</v>
      </c>
      <c r="D3354" s="31" t="s">
        <v>21337</v>
      </c>
      <c r="E3354" s="32" t="n">
        <v>3</v>
      </c>
      <c r="F3354" s="32" t="n">
        <v>2</v>
      </c>
      <c r="G3354" s="32" t="n">
        <v>5</v>
      </c>
      <c r="H3354" s="32" t="n">
        <v>10</v>
      </c>
      <c r="I3354" s="32" t="s">
        <v>20</v>
      </c>
    </row>
    <row r="3355" customFormat="false" ht="15" hidden="false" customHeight="false" outlineLevel="0" collapsed="false">
      <c r="A3355" s="29" t="s">
        <v>5363</v>
      </c>
      <c r="B3355" s="30" t="s">
        <v>24770</v>
      </c>
      <c r="C3355" s="30" t="s">
        <v>24761</v>
      </c>
      <c r="D3355" s="31" t="s">
        <v>21337</v>
      </c>
      <c r="E3355" s="32" t="n">
        <v>0</v>
      </c>
      <c r="F3355" s="32" t="n">
        <v>0</v>
      </c>
      <c r="G3355" s="32" t="n">
        <v>0</v>
      </c>
      <c r="H3355" s="32" t="n">
        <v>0</v>
      </c>
      <c r="I3355" s="32" t="s">
        <v>20</v>
      </c>
    </row>
    <row r="3356" customFormat="false" ht="15" hidden="false" customHeight="false" outlineLevel="0" collapsed="false">
      <c r="A3356" s="29" t="s">
        <v>5364</v>
      </c>
      <c r="B3356" s="30" t="s">
        <v>24771</v>
      </c>
      <c r="C3356" s="30" t="s">
        <v>24761</v>
      </c>
      <c r="D3356" s="31" t="s">
        <v>21337</v>
      </c>
      <c r="E3356" s="32" t="n">
        <v>0</v>
      </c>
      <c r="F3356" s="32" t="n">
        <v>0</v>
      </c>
      <c r="G3356" s="32" t="n">
        <v>0</v>
      </c>
      <c r="H3356" s="32" t="n">
        <v>0</v>
      </c>
      <c r="I3356" s="32" t="s">
        <v>20</v>
      </c>
    </row>
    <row r="3357" customFormat="false" ht="15" hidden="false" customHeight="false" outlineLevel="0" collapsed="false">
      <c r="A3357" s="29" t="s">
        <v>5365</v>
      </c>
      <c r="B3357" s="30" t="s">
        <v>24772</v>
      </c>
      <c r="C3357" s="30" t="s">
        <v>24761</v>
      </c>
      <c r="D3357" s="31" t="s">
        <v>21337</v>
      </c>
      <c r="E3357" s="32" t="n">
        <v>0</v>
      </c>
      <c r="F3357" s="32" t="n">
        <v>0</v>
      </c>
      <c r="G3357" s="32" t="n">
        <v>0</v>
      </c>
      <c r="H3357" s="32" t="n">
        <v>0</v>
      </c>
      <c r="I3357" s="32" t="s">
        <v>20</v>
      </c>
    </row>
    <row r="3358" customFormat="false" ht="15" hidden="false" customHeight="false" outlineLevel="0" collapsed="false">
      <c r="A3358" s="29" t="s">
        <v>24773</v>
      </c>
      <c r="B3358" s="30" t="s">
        <v>24774</v>
      </c>
      <c r="C3358" s="30" t="s">
        <v>24761</v>
      </c>
      <c r="D3358" s="31" t="s">
        <v>21337</v>
      </c>
      <c r="E3358" s="32" t="n">
        <v>10</v>
      </c>
      <c r="F3358" s="32" t="n">
        <v>0</v>
      </c>
      <c r="G3358" s="32" t="n">
        <v>12</v>
      </c>
      <c r="H3358" s="32" t="n">
        <v>22</v>
      </c>
      <c r="I3358" s="32" t="s">
        <v>20</v>
      </c>
    </row>
    <row r="3359" customFormat="false" ht="15" hidden="false" customHeight="false" outlineLevel="0" collapsed="false">
      <c r="A3359" s="29" t="s">
        <v>5366</v>
      </c>
      <c r="B3359" s="30" t="s">
        <v>24775</v>
      </c>
      <c r="C3359" s="30" t="s">
        <v>24761</v>
      </c>
      <c r="D3359" s="31" t="s">
        <v>21337</v>
      </c>
      <c r="E3359" s="32" t="n">
        <v>4</v>
      </c>
      <c r="F3359" s="32" t="n">
        <v>3</v>
      </c>
      <c r="G3359" s="32" t="n">
        <v>3</v>
      </c>
      <c r="H3359" s="32" t="n">
        <v>10</v>
      </c>
      <c r="I3359" s="32" t="s">
        <v>20</v>
      </c>
    </row>
    <row r="3360" customFormat="false" ht="15" hidden="false" customHeight="false" outlineLevel="0" collapsed="false">
      <c r="A3360" s="29" t="s">
        <v>5367</v>
      </c>
      <c r="B3360" s="30" t="s">
        <v>24776</v>
      </c>
      <c r="C3360" s="30" t="s">
        <v>24761</v>
      </c>
      <c r="D3360" s="31" t="s">
        <v>21337</v>
      </c>
      <c r="E3360" s="32" t="n">
        <v>2</v>
      </c>
      <c r="F3360" s="32" t="n">
        <v>1</v>
      </c>
      <c r="G3360" s="32" t="n">
        <v>1</v>
      </c>
      <c r="H3360" s="32" t="n">
        <v>4</v>
      </c>
      <c r="I3360" s="32" t="s">
        <v>20</v>
      </c>
    </row>
    <row r="3361" customFormat="false" ht="15" hidden="false" customHeight="false" outlineLevel="0" collapsed="false">
      <c r="A3361" s="29" t="s">
        <v>5368</v>
      </c>
      <c r="B3361" s="30" t="s">
        <v>24777</v>
      </c>
      <c r="C3361" s="30" t="s">
        <v>24761</v>
      </c>
      <c r="D3361" s="31" t="s">
        <v>21337</v>
      </c>
      <c r="E3361" s="32" t="n">
        <v>0</v>
      </c>
      <c r="F3361" s="32" t="n">
        <v>1</v>
      </c>
      <c r="G3361" s="32" t="n">
        <v>0</v>
      </c>
      <c r="H3361" s="32" t="n">
        <v>1</v>
      </c>
      <c r="I3361" s="32" t="s">
        <v>20</v>
      </c>
    </row>
    <row r="3362" customFormat="false" ht="15" hidden="false" customHeight="false" outlineLevel="0" collapsed="false">
      <c r="A3362" s="29" t="s">
        <v>5370</v>
      </c>
      <c r="B3362" s="30" t="s">
        <v>24778</v>
      </c>
      <c r="C3362" s="30" t="s">
        <v>24761</v>
      </c>
      <c r="D3362" s="31" t="s">
        <v>21337</v>
      </c>
      <c r="E3362" s="32" t="n">
        <v>0</v>
      </c>
      <c r="F3362" s="32" t="n">
        <v>0</v>
      </c>
      <c r="G3362" s="32" t="n">
        <v>0</v>
      </c>
      <c r="H3362" s="32" t="n">
        <v>0</v>
      </c>
      <c r="I3362" s="32" t="s">
        <v>20</v>
      </c>
    </row>
    <row r="3363" customFormat="false" ht="15" hidden="false" customHeight="false" outlineLevel="0" collapsed="false">
      <c r="A3363" s="29" t="s">
        <v>5372</v>
      </c>
      <c r="B3363" s="30" t="s">
        <v>24779</v>
      </c>
      <c r="C3363" s="30" t="s">
        <v>24761</v>
      </c>
      <c r="D3363" s="31" t="s">
        <v>21337</v>
      </c>
      <c r="E3363" s="32" t="n">
        <v>0</v>
      </c>
      <c r="F3363" s="32" t="n">
        <v>0</v>
      </c>
      <c r="G3363" s="32" t="n">
        <v>0</v>
      </c>
      <c r="H3363" s="32" t="n">
        <v>0</v>
      </c>
      <c r="I3363" s="32" t="s">
        <v>20</v>
      </c>
    </row>
    <row r="3364" customFormat="false" ht="15" hidden="false" customHeight="false" outlineLevel="0" collapsed="false">
      <c r="A3364" s="29" t="s">
        <v>5373</v>
      </c>
      <c r="B3364" s="30" t="s">
        <v>24780</v>
      </c>
      <c r="C3364" s="30" t="s">
        <v>24761</v>
      </c>
      <c r="D3364" s="31" t="s">
        <v>21337</v>
      </c>
      <c r="E3364" s="32" t="n">
        <v>0</v>
      </c>
      <c r="F3364" s="32" t="n">
        <v>0</v>
      </c>
      <c r="G3364" s="32" t="n">
        <v>0</v>
      </c>
      <c r="H3364" s="32" t="n">
        <v>0</v>
      </c>
      <c r="I3364" s="32" t="s">
        <v>20</v>
      </c>
    </row>
    <row r="3365" customFormat="false" ht="15" hidden="false" customHeight="false" outlineLevel="0" collapsed="false">
      <c r="A3365" s="29" t="s">
        <v>5375</v>
      </c>
      <c r="B3365" s="30" t="s">
        <v>24781</v>
      </c>
      <c r="C3365" s="30" t="s">
        <v>24761</v>
      </c>
      <c r="D3365" s="31" t="s">
        <v>21337</v>
      </c>
      <c r="E3365" s="32" t="n">
        <v>0</v>
      </c>
      <c r="F3365" s="32" t="n">
        <v>0</v>
      </c>
      <c r="G3365" s="32" t="n">
        <v>0</v>
      </c>
      <c r="H3365" s="32" t="n">
        <v>0</v>
      </c>
      <c r="I3365" s="32" t="s">
        <v>20</v>
      </c>
    </row>
    <row r="3366" customFormat="false" ht="15" hidden="false" customHeight="false" outlineLevel="0" collapsed="false">
      <c r="A3366" s="29" t="s">
        <v>5376</v>
      </c>
      <c r="B3366" s="30" t="s">
        <v>24782</v>
      </c>
      <c r="C3366" s="30" t="s">
        <v>24761</v>
      </c>
      <c r="D3366" s="31" t="s">
        <v>21337</v>
      </c>
      <c r="E3366" s="32" t="n">
        <v>0</v>
      </c>
      <c r="F3366" s="32" t="n">
        <v>0</v>
      </c>
      <c r="G3366" s="32" t="n">
        <v>0</v>
      </c>
      <c r="H3366" s="32" t="n">
        <v>0</v>
      </c>
      <c r="I3366" s="32" t="s">
        <v>20</v>
      </c>
    </row>
    <row r="3367" customFormat="false" ht="15" hidden="false" customHeight="false" outlineLevel="0" collapsed="false">
      <c r="A3367" s="29" t="s">
        <v>5378</v>
      </c>
      <c r="B3367" s="30" t="s">
        <v>24783</v>
      </c>
      <c r="C3367" s="30" t="s">
        <v>24761</v>
      </c>
      <c r="D3367" s="31" t="s">
        <v>21337</v>
      </c>
      <c r="E3367" s="32" t="n">
        <v>1</v>
      </c>
      <c r="F3367" s="32" t="n">
        <v>1</v>
      </c>
      <c r="G3367" s="32" t="n">
        <v>0</v>
      </c>
      <c r="H3367" s="32" t="n">
        <v>2</v>
      </c>
      <c r="I3367" s="32" t="s">
        <v>20</v>
      </c>
    </row>
    <row r="3368" customFormat="false" ht="15" hidden="false" customHeight="false" outlineLevel="0" collapsed="false">
      <c r="A3368" s="29" t="s">
        <v>5352</v>
      </c>
      <c r="B3368" s="30" t="s">
        <v>24784</v>
      </c>
      <c r="C3368" s="30" t="s">
        <v>24761</v>
      </c>
      <c r="D3368" s="31" t="s">
        <v>21337</v>
      </c>
      <c r="E3368" s="32" t="n">
        <v>0</v>
      </c>
      <c r="F3368" s="32" t="n">
        <v>0</v>
      </c>
      <c r="G3368" s="32" t="n">
        <v>0</v>
      </c>
      <c r="H3368" s="32" t="n">
        <v>0</v>
      </c>
      <c r="I3368" s="32" t="s">
        <v>20</v>
      </c>
    </row>
    <row r="3369" customFormat="false" ht="15" hidden="false" customHeight="false" outlineLevel="0" collapsed="false">
      <c r="A3369" s="29" t="s">
        <v>5380</v>
      </c>
      <c r="B3369" s="30" t="s">
        <v>24785</v>
      </c>
      <c r="C3369" s="30" t="s">
        <v>24761</v>
      </c>
      <c r="D3369" s="31" t="s">
        <v>21337</v>
      </c>
      <c r="E3369" s="32" t="n">
        <v>0</v>
      </c>
      <c r="F3369" s="32" t="n">
        <v>0</v>
      </c>
      <c r="G3369" s="32" t="n">
        <v>0</v>
      </c>
      <c r="H3369" s="32" t="n">
        <v>0</v>
      </c>
      <c r="I3369" s="32" t="s">
        <v>20</v>
      </c>
    </row>
    <row r="3370" customFormat="false" ht="15" hidden="false" customHeight="false" outlineLevel="0" collapsed="false">
      <c r="A3370" s="29" t="s">
        <v>5382</v>
      </c>
      <c r="B3370" s="30" t="s">
        <v>24786</v>
      </c>
      <c r="C3370" s="30" t="s">
        <v>24761</v>
      </c>
      <c r="D3370" s="31" t="s">
        <v>21337</v>
      </c>
      <c r="E3370" s="32" t="n">
        <v>0</v>
      </c>
      <c r="F3370" s="32" t="n">
        <v>0</v>
      </c>
      <c r="G3370" s="32" t="n">
        <v>0</v>
      </c>
      <c r="H3370" s="32" t="n">
        <v>0</v>
      </c>
      <c r="I3370" s="32" t="s">
        <v>20</v>
      </c>
    </row>
    <row r="3371" customFormat="false" ht="15" hidden="false" customHeight="false" outlineLevel="0" collapsed="false">
      <c r="A3371" s="29" t="s">
        <v>5384</v>
      </c>
      <c r="B3371" s="30" t="s">
        <v>24787</v>
      </c>
      <c r="C3371" s="30" t="s">
        <v>24761</v>
      </c>
      <c r="D3371" s="31" t="s">
        <v>21337</v>
      </c>
      <c r="E3371" s="32" t="n">
        <v>0</v>
      </c>
      <c r="F3371" s="32" t="n">
        <v>0</v>
      </c>
      <c r="G3371" s="32" t="n">
        <v>0</v>
      </c>
      <c r="H3371" s="32" t="n">
        <v>0</v>
      </c>
      <c r="I3371" s="32" t="s">
        <v>20</v>
      </c>
    </row>
    <row r="3372" customFormat="false" ht="15" hidden="false" customHeight="false" outlineLevel="0" collapsed="false">
      <c r="A3372" s="29" t="s">
        <v>5385</v>
      </c>
      <c r="B3372" s="30" t="s">
        <v>24788</v>
      </c>
      <c r="C3372" s="30" t="s">
        <v>24761</v>
      </c>
      <c r="D3372" s="31" t="s">
        <v>21337</v>
      </c>
      <c r="E3372" s="32"/>
      <c r="F3372" s="32"/>
      <c r="G3372" s="32"/>
      <c r="H3372" s="32"/>
      <c r="I3372" s="32"/>
    </row>
    <row r="3373" customFormat="false" ht="15" hidden="false" customHeight="false" outlineLevel="0" collapsed="false">
      <c r="A3373" s="29" t="s">
        <v>5386</v>
      </c>
      <c r="B3373" s="30" t="s">
        <v>24789</v>
      </c>
      <c r="C3373" s="30" t="s">
        <v>24761</v>
      </c>
      <c r="D3373" s="31" t="s">
        <v>21337</v>
      </c>
      <c r="E3373" s="32" t="n">
        <v>2</v>
      </c>
      <c r="F3373" s="32" t="n">
        <v>2</v>
      </c>
      <c r="G3373" s="32" t="n">
        <v>3</v>
      </c>
      <c r="H3373" s="32" t="n">
        <v>7</v>
      </c>
      <c r="I3373" s="32" t="s">
        <v>20</v>
      </c>
    </row>
    <row r="3374" customFormat="false" ht="15" hidden="false" customHeight="false" outlineLevel="0" collapsed="false">
      <c r="A3374" s="29" t="s">
        <v>5388</v>
      </c>
      <c r="B3374" s="30" t="s">
        <v>24790</v>
      </c>
      <c r="C3374" s="30" t="s">
        <v>24761</v>
      </c>
      <c r="D3374" s="31" t="s">
        <v>21337</v>
      </c>
      <c r="E3374" s="32" t="n">
        <v>0</v>
      </c>
      <c r="F3374" s="32" t="n">
        <v>0</v>
      </c>
      <c r="G3374" s="32" t="n">
        <v>0</v>
      </c>
      <c r="H3374" s="32" t="n">
        <v>0</v>
      </c>
      <c r="I3374" s="32" t="s">
        <v>20</v>
      </c>
    </row>
    <row r="3375" customFormat="false" ht="15" hidden="false" customHeight="false" outlineLevel="0" collapsed="false">
      <c r="A3375" s="29" t="s">
        <v>5389</v>
      </c>
      <c r="B3375" s="30" t="s">
        <v>24791</v>
      </c>
      <c r="C3375" s="30" t="s">
        <v>24761</v>
      </c>
      <c r="D3375" s="31" t="s">
        <v>21337</v>
      </c>
      <c r="E3375" s="32" t="n">
        <v>0</v>
      </c>
      <c r="F3375" s="32" t="n">
        <v>0</v>
      </c>
      <c r="G3375" s="32" t="n">
        <v>0</v>
      </c>
      <c r="H3375" s="32" t="n">
        <v>0</v>
      </c>
      <c r="I3375" s="32" t="s">
        <v>20</v>
      </c>
    </row>
    <row r="3376" customFormat="false" ht="15" hidden="false" customHeight="false" outlineLevel="0" collapsed="false">
      <c r="A3376" s="29" t="s">
        <v>5126</v>
      </c>
      <c r="B3376" s="30" t="s">
        <v>24792</v>
      </c>
      <c r="C3376" s="30" t="s">
        <v>24761</v>
      </c>
      <c r="D3376" s="31" t="s">
        <v>21337</v>
      </c>
      <c r="E3376" s="32" t="n">
        <v>0</v>
      </c>
      <c r="F3376" s="32" t="n">
        <v>0</v>
      </c>
      <c r="G3376" s="32" t="n">
        <v>0</v>
      </c>
      <c r="H3376" s="32" t="n">
        <v>0</v>
      </c>
      <c r="I3376" s="32" t="s">
        <v>20</v>
      </c>
    </row>
    <row r="3377" customFormat="false" ht="15" hidden="false" customHeight="false" outlineLevel="0" collapsed="false">
      <c r="A3377" s="29" t="s">
        <v>5392</v>
      </c>
      <c r="B3377" s="30" t="s">
        <v>24793</v>
      </c>
      <c r="C3377" s="30" t="s">
        <v>24761</v>
      </c>
      <c r="D3377" s="31" t="s">
        <v>21337</v>
      </c>
      <c r="E3377" s="32" t="n">
        <v>0</v>
      </c>
      <c r="F3377" s="32" t="n">
        <v>0</v>
      </c>
      <c r="G3377" s="32" t="n">
        <v>0</v>
      </c>
      <c r="H3377" s="32" t="n">
        <v>0</v>
      </c>
      <c r="I3377" s="32" t="s">
        <v>20</v>
      </c>
    </row>
    <row r="3378" customFormat="false" ht="15" hidden="false" customHeight="false" outlineLevel="0" collapsed="false">
      <c r="A3378" s="29" t="s">
        <v>5394</v>
      </c>
      <c r="B3378" s="30" t="s">
        <v>24794</v>
      </c>
      <c r="C3378" s="30" t="s">
        <v>24761</v>
      </c>
      <c r="D3378" s="31" t="s">
        <v>21337</v>
      </c>
      <c r="E3378" s="32" t="n">
        <v>0</v>
      </c>
      <c r="F3378" s="32" t="n">
        <v>0</v>
      </c>
      <c r="G3378" s="32" t="n">
        <v>0</v>
      </c>
      <c r="H3378" s="32" t="n">
        <v>0</v>
      </c>
      <c r="I3378" s="32" t="s">
        <v>20</v>
      </c>
    </row>
    <row r="3379" customFormat="false" ht="15" hidden="false" customHeight="false" outlineLevel="0" collapsed="false">
      <c r="A3379" s="29" t="s">
        <v>5396</v>
      </c>
      <c r="B3379" s="30" t="s">
        <v>24795</v>
      </c>
      <c r="C3379" s="30" t="s">
        <v>24761</v>
      </c>
      <c r="D3379" s="31" t="s">
        <v>21337</v>
      </c>
      <c r="E3379" s="32" t="n">
        <v>0</v>
      </c>
      <c r="F3379" s="32" t="n">
        <v>0</v>
      </c>
      <c r="G3379" s="32" t="n">
        <v>0</v>
      </c>
      <c r="H3379" s="32" t="n">
        <v>0</v>
      </c>
      <c r="I3379" s="32" t="s">
        <v>20</v>
      </c>
    </row>
    <row r="3380" customFormat="false" ht="15" hidden="false" customHeight="false" outlineLevel="0" collapsed="false">
      <c r="A3380" s="29" t="s">
        <v>5398</v>
      </c>
      <c r="B3380" s="30" t="s">
        <v>24796</v>
      </c>
      <c r="C3380" s="30" t="s">
        <v>24761</v>
      </c>
      <c r="D3380" s="31" t="s">
        <v>21337</v>
      </c>
      <c r="E3380" s="32" t="n">
        <v>3</v>
      </c>
      <c r="F3380" s="32" t="n">
        <v>5</v>
      </c>
      <c r="G3380" s="32" t="n">
        <v>8</v>
      </c>
      <c r="H3380" s="32" t="n">
        <v>16</v>
      </c>
      <c r="I3380" s="32" t="s">
        <v>20</v>
      </c>
    </row>
    <row r="3381" customFormat="false" ht="15" hidden="false" customHeight="false" outlineLevel="0" collapsed="false">
      <c r="A3381" s="29" t="s">
        <v>5400</v>
      </c>
      <c r="B3381" s="30" t="s">
        <v>24797</v>
      </c>
      <c r="C3381" s="30" t="s">
        <v>24761</v>
      </c>
      <c r="D3381" s="31" t="s">
        <v>21337</v>
      </c>
      <c r="E3381" s="32" t="n">
        <v>0</v>
      </c>
      <c r="F3381" s="32" t="n">
        <v>0</v>
      </c>
      <c r="G3381" s="32" t="n">
        <v>0</v>
      </c>
      <c r="H3381" s="32" t="n">
        <v>0</v>
      </c>
      <c r="I3381" s="32" t="s">
        <v>20</v>
      </c>
    </row>
    <row r="3382" customFormat="false" ht="15" hidden="false" customHeight="false" outlineLevel="0" collapsed="false">
      <c r="A3382" s="29" t="s">
        <v>5402</v>
      </c>
      <c r="B3382" s="30" t="s">
        <v>24798</v>
      </c>
      <c r="C3382" s="30" t="s">
        <v>24761</v>
      </c>
      <c r="D3382" s="31" t="s">
        <v>21337</v>
      </c>
      <c r="E3382" s="32" t="n">
        <v>1</v>
      </c>
      <c r="F3382" s="32" t="n">
        <v>1</v>
      </c>
      <c r="G3382" s="32" t="n">
        <v>2</v>
      </c>
      <c r="H3382" s="32" t="n">
        <v>4</v>
      </c>
      <c r="I3382" s="32" t="s">
        <v>20</v>
      </c>
    </row>
    <row r="3383" customFormat="false" ht="15" hidden="false" customHeight="false" outlineLevel="0" collapsed="false">
      <c r="A3383" s="29" t="s">
        <v>5404</v>
      </c>
      <c r="B3383" s="30" t="s">
        <v>24799</v>
      </c>
      <c r="C3383" s="30" t="s">
        <v>24761</v>
      </c>
      <c r="D3383" s="31" t="s">
        <v>21337</v>
      </c>
      <c r="E3383" s="32" t="n">
        <v>0</v>
      </c>
      <c r="F3383" s="32" t="n">
        <v>0</v>
      </c>
      <c r="G3383" s="32" t="n">
        <v>0</v>
      </c>
      <c r="H3383" s="32" t="n">
        <v>0</v>
      </c>
      <c r="I3383" s="32" t="s">
        <v>20</v>
      </c>
    </row>
    <row r="3384" customFormat="false" ht="15" hidden="false" customHeight="false" outlineLevel="0" collapsed="false">
      <c r="A3384" s="29" t="s">
        <v>5406</v>
      </c>
      <c r="B3384" s="30" t="s">
        <v>24800</v>
      </c>
      <c r="C3384" s="30" t="s">
        <v>24761</v>
      </c>
      <c r="D3384" s="31" t="s">
        <v>21337</v>
      </c>
      <c r="E3384" s="32" t="n">
        <v>3</v>
      </c>
      <c r="F3384" s="32" t="n">
        <v>1</v>
      </c>
      <c r="G3384" s="32" t="n">
        <v>2</v>
      </c>
      <c r="H3384" s="32" t="n">
        <v>6</v>
      </c>
      <c r="I3384" s="32" t="s">
        <v>20</v>
      </c>
    </row>
    <row r="3385" customFormat="false" ht="15" hidden="false" customHeight="false" outlineLevel="0" collapsed="false">
      <c r="A3385" s="29" t="s">
        <v>5407</v>
      </c>
      <c r="B3385" s="30" t="s">
        <v>24801</v>
      </c>
      <c r="C3385" s="30" t="s">
        <v>24761</v>
      </c>
      <c r="D3385" s="31" t="s">
        <v>21337</v>
      </c>
      <c r="E3385" s="32" t="n">
        <v>0</v>
      </c>
      <c r="F3385" s="32" t="n">
        <v>0</v>
      </c>
      <c r="G3385" s="32" t="n">
        <v>0</v>
      </c>
      <c r="H3385" s="32" t="n">
        <v>0</v>
      </c>
      <c r="I3385" s="32" t="s">
        <v>20</v>
      </c>
    </row>
    <row r="3386" customFormat="false" ht="15" hidden="false" customHeight="false" outlineLevel="0" collapsed="false">
      <c r="A3386" s="29" t="s">
        <v>5409</v>
      </c>
      <c r="B3386" s="30" t="s">
        <v>24802</v>
      </c>
      <c r="C3386" s="30" t="s">
        <v>24761</v>
      </c>
      <c r="D3386" s="31" t="s">
        <v>21337</v>
      </c>
      <c r="E3386" s="32" t="n">
        <v>0</v>
      </c>
      <c r="F3386" s="32" t="n">
        <v>0</v>
      </c>
      <c r="G3386" s="32" t="n">
        <v>0</v>
      </c>
      <c r="H3386" s="32" t="n">
        <v>0</v>
      </c>
      <c r="I3386" s="32" t="s">
        <v>20</v>
      </c>
    </row>
    <row r="3387" customFormat="false" ht="15" hidden="false" customHeight="false" outlineLevel="0" collapsed="false">
      <c r="A3387" s="29" t="s">
        <v>5410</v>
      </c>
      <c r="B3387" s="30" t="s">
        <v>24803</v>
      </c>
      <c r="C3387" s="30" t="s">
        <v>24761</v>
      </c>
      <c r="D3387" s="31" t="s">
        <v>21337</v>
      </c>
      <c r="E3387" s="32" t="n">
        <v>0</v>
      </c>
      <c r="F3387" s="32" t="n">
        <v>0</v>
      </c>
      <c r="G3387" s="32" t="n">
        <v>0</v>
      </c>
      <c r="H3387" s="32" t="n">
        <v>0</v>
      </c>
      <c r="I3387" s="32" t="s">
        <v>20</v>
      </c>
    </row>
    <row r="3388" customFormat="false" ht="15" hidden="false" customHeight="false" outlineLevel="0" collapsed="false">
      <c r="A3388" s="29" t="s">
        <v>5411</v>
      </c>
      <c r="B3388" s="30" t="s">
        <v>24804</v>
      </c>
      <c r="C3388" s="30" t="s">
        <v>24761</v>
      </c>
      <c r="D3388" s="31" t="s">
        <v>21337</v>
      </c>
      <c r="E3388" s="32" t="n">
        <v>0</v>
      </c>
      <c r="F3388" s="32" t="n">
        <v>0</v>
      </c>
      <c r="G3388" s="32" t="n">
        <v>0</v>
      </c>
      <c r="H3388" s="32" t="n">
        <v>0</v>
      </c>
      <c r="I3388" s="32" t="s">
        <v>20</v>
      </c>
    </row>
    <row r="3389" customFormat="false" ht="15" hidden="false" customHeight="false" outlineLevel="0" collapsed="false">
      <c r="A3389" s="29" t="s">
        <v>2511</v>
      </c>
      <c r="B3389" s="30" t="s">
        <v>24805</v>
      </c>
      <c r="C3389" s="30" t="s">
        <v>24761</v>
      </c>
      <c r="D3389" s="31" t="s">
        <v>21337</v>
      </c>
      <c r="E3389" s="32" t="n">
        <v>0</v>
      </c>
      <c r="F3389" s="32" t="n">
        <v>0</v>
      </c>
      <c r="G3389" s="32" t="n">
        <v>0</v>
      </c>
      <c r="H3389" s="32" t="n">
        <v>0</v>
      </c>
      <c r="I3389" s="32" t="s">
        <v>20</v>
      </c>
    </row>
    <row r="3390" customFormat="false" ht="15" hidden="false" customHeight="false" outlineLevel="0" collapsed="false">
      <c r="A3390" s="29" t="s">
        <v>5414</v>
      </c>
      <c r="B3390" s="30" t="s">
        <v>24806</v>
      </c>
      <c r="C3390" s="30" t="s">
        <v>24761</v>
      </c>
      <c r="D3390" s="31" t="s">
        <v>21337</v>
      </c>
      <c r="E3390" s="32" t="n">
        <v>0</v>
      </c>
      <c r="F3390" s="32" t="n">
        <v>0</v>
      </c>
      <c r="G3390" s="32" t="n">
        <v>0</v>
      </c>
      <c r="H3390" s="32" t="n">
        <v>0</v>
      </c>
      <c r="I3390" s="32" t="s">
        <v>20</v>
      </c>
    </row>
    <row r="3391" customFormat="false" ht="15" hidden="false" customHeight="false" outlineLevel="0" collapsed="false">
      <c r="A3391" s="29" t="s">
        <v>5416</v>
      </c>
      <c r="B3391" s="30" t="s">
        <v>24807</v>
      </c>
      <c r="C3391" s="30" t="s">
        <v>24761</v>
      </c>
      <c r="D3391" s="31" t="s">
        <v>21337</v>
      </c>
      <c r="E3391" s="32" t="n">
        <v>3</v>
      </c>
      <c r="F3391" s="32" t="n">
        <v>2</v>
      </c>
      <c r="G3391" s="32" t="n">
        <v>1</v>
      </c>
      <c r="H3391" s="32" t="n">
        <v>6</v>
      </c>
      <c r="I3391" s="32" t="s">
        <v>20</v>
      </c>
    </row>
    <row r="3392" customFormat="false" ht="15" hidden="false" customHeight="false" outlineLevel="0" collapsed="false">
      <c r="A3392" s="29" t="s">
        <v>5418</v>
      </c>
      <c r="B3392" s="30" t="s">
        <v>24808</v>
      </c>
      <c r="C3392" s="30" t="s">
        <v>24761</v>
      </c>
      <c r="D3392" s="31" t="s">
        <v>21337</v>
      </c>
      <c r="E3392" s="32" t="n">
        <v>0</v>
      </c>
      <c r="F3392" s="32" t="n">
        <v>0</v>
      </c>
      <c r="G3392" s="32" t="n">
        <v>0</v>
      </c>
      <c r="H3392" s="32" t="n">
        <v>0</v>
      </c>
      <c r="I3392" s="32" t="s">
        <v>20</v>
      </c>
    </row>
    <row r="3393" customFormat="false" ht="15" hidden="false" customHeight="false" outlineLevel="0" collapsed="false">
      <c r="A3393" s="29" t="s">
        <v>5419</v>
      </c>
      <c r="B3393" s="30" t="s">
        <v>24809</v>
      </c>
      <c r="C3393" s="30" t="s">
        <v>24761</v>
      </c>
      <c r="D3393" s="31" t="s">
        <v>21337</v>
      </c>
      <c r="E3393" s="32" t="n">
        <v>0</v>
      </c>
      <c r="F3393" s="32" t="n">
        <v>0</v>
      </c>
      <c r="G3393" s="32" t="n">
        <v>0</v>
      </c>
      <c r="H3393" s="32" t="n">
        <v>0</v>
      </c>
      <c r="I3393" s="32" t="s">
        <v>20</v>
      </c>
    </row>
    <row r="3394" customFormat="false" ht="15" hidden="false" customHeight="false" outlineLevel="0" collapsed="false">
      <c r="A3394" s="29" t="s">
        <v>5420</v>
      </c>
      <c r="B3394" s="30" t="s">
        <v>24810</v>
      </c>
      <c r="C3394" s="30" t="s">
        <v>24761</v>
      </c>
      <c r="D3394" s="31" t="s">
        <v>21337</v>
      </c>
      <c r="E3394" s="32" t="n">
        <v>0</v>
      </c>
      <c r="F3394" s="32" t="n">
        <v>0</v>
      </c>
      <c r="G3394" s="32" t="n">
        <v>0</v>
      </c>
      <c r="H3394" s="32" t="n">
        <v>0</v>
      </c>
      <c r="I3394" s="32" t="s">
        <v>20</v>
      </c>
    </row>
    <row r="3395" customFormat="false" ht="15" hidden="false" customHeight="false" outlineLevel="0" collapsed="false">
      <c r="A3395" s="29" t="s">
        <v>5421</v>
      </c>
      <c r="B3395" s="30" t="s">
        <v>24811</v>
      </c>
      <c r="C3395" s="30" t="s">
        <v>24761</v>
      </c>
      <c r="D3395" s="31" t="s">
        <v>21337</v>
      </c>
      <c r="E3395" s="32" t="n">
        <v>1</v>
      </c>
      <c r="F3395" s="32" t="n">
        <v>1</v>
      </c>
      <c r="G3395" s="32" t="n">
        <v>2</v>
      </c>
      <c r="H3395" s="32" t="n">
        <v>4</v>
      </c>
      <c r="I3395" s="32" t="s">
        <v>20</v>
      </c>
    </row>
    <row r="3396" customFormat="false" ht="15" hidden="false" customHeight="false" outlineLevel="0" collapsed="false">
      <c r="A3396" s="29" t="s">
        <v>5422</v>
      </c>
      <c r="B3396" s="30" t="s">
        <v>24812</v>
      </c>
      <c r="C3396" s="30" t="s">
        <v>24761</v>
      </c>
      <c r="D3396" s="31" t="s">
        <v>21337</v>
      </c>
      <c r="E3396" s="32" t="n">
        <v>0</v>
      </c>
      <c r="F3396" s="32" t="n">
        <v>0</v>
      </c>
      <c r="G3396" s="32" t="n">
        <v>0</v>
      </c>
      <c r="H3396" s="32" t="n">
        <v>0</v>
      </c>
      <c r="I3396" s="32" t="s">
        <v>20</v>
      </c>
    </row>
    <row r="3397" customFormat="false" ht="15" hidden="false" customHeight="false" outlineLevel="0" collapsed="false">
      <c r="A3397" s="29" t="s">
        <v>5423</v>
      </c>
      <c r="B3397" s="30" t="s">
        <v>24813</v>
      </c>
      <c r="C3397" s="30" t="s">
        <v>24761</v>
      </c>
      <c r="D3397" s="31" t="s">
        <v>21337</v>
      </c>
      <c r="E3397" s="32" t="n">
        <v>2</v>
      </c>
      <c r="F3397" s="32" t="n">
        <v>5</v>
      </c>
      <c r="G3397" s="32" t="n">
        <v>3</v>
      </c>
      <c r="H3397" s="32" t="n">
        <v>10</v>
      </c>
      <c r="I3397" s="32" t="s">
        <v>20</v>
      </c>
    </row>
    <row r="3398" customFormat="false" ht="15" hidden="false" customHeight="false" outlineLevel="0" collapsed="false">
      <c r="A3398" s="29" t="s">
        <v>5424</v>
      </c>
      <c r="B3398" s="30" t="s">
        <v>24814</v>
      </c>
      <c r="C3398" s="30" t="s">
        <v>24761</v>
      </c>
      <c r="D3398" s="31" t="s">
        <v>21337</v>
      </c>
      <c r="E3398" s="32" t="n">
        <v>3</v>
      </c>
      <c r="F3398" s="32" t="n">
        <v>4</v>
      </c>
      <c r="G3398" s="32" t="n">
        <v>3</v>
      </c>
      <c r="H3398" s="32" t="n">
        <v>10</v>
      </c>
      <c r="I3398" s="32" t="s">
        <v>20</v>
      </c>
    </row>
    <row r="3399" customFormat="false" ht="15" hidden="false" customHeight="false" outlineLevel="0" collapsed="false">
      <c r="A3399" s="29" t="s">
        <v>5426</v>
      </c>
      <c r="B3399" s="30" t="s">
        <v>24815</v>
      </c>
      <c r="C3399" s="30" t="s">
        <v>24761</v>
      </c>
      <c r="D3399" s="31" t="s">
        <v>21337</v>
      </c>
      <c r="E3399" s="32" t="n">
        <v>0</v>
      </c>
      <c r="F3399" s="32" t="n">
        <v>0</v>
      </c>
      <c r="G3399" s="32" t="n">
        <v>0</v>
      </c>
      <c r="H3399" s="32" t="n">
        <v>0</v>
      </c>
      <c r="I3399" s="32" t="s">
        <v>20</v>
      </c>
    </row>
    <row r="3400" customFormat="false" ht="15" hidden="false" customHeight="false" outlineLevel="0" collapsed="false">
      <c r="A3400" s="29" t="s">
        <v>5427</v>
      </c>
      <c r="B3400" s="30" t="s">
        <v>24816</v>
      </c>
      <c r="C3400" s="30" t="s">
        <v>24761</v>
      </c>
      <c r="D3400" s="31" t="s">
        <v>21337</v>
      </c>
      <c r="E3400" s="32" t="n">
        <v>0</v>
      </c>
      <c r="F3400" s="32" t="n">
        <v>0</v>
      </c>
      <c r="G3400" s="32" t="n">
        <v>0</v>
      </c>
      <c r="H3400" s="32" t="n">
        <v>0</v>
      </c>
      <c r="I3400" s="32" t="s">
        <v>20</v>
      </c>
    </row>
    <row r="3401" customFormat="false" ht="15" hidden="false" customHeight="false" outlineLevel="0" collapsed="false">
      <c r="A3401" s="29" t="s">
        <v>8932</v>
      </c>
      <c r="B3401" s="30" t="s">
        <v>24817</v>
      </c>
      <c r="C3401" s="30" t="s">
        <v>24761</v>
      </c>
      <c r="D3401" s="31" t="s">
        <v>21337</v>
      </c>
      <c r="E3401" s="32" t="n">
        <v>0</v>
      </c>
      <c r="F3401" s="32" t="n">
        <v>0</v>
      </c>
      <c r="G3401" s="32" t="n">
        <v>0</v>
      </c>
      <c r="H3401" s="32" t="n">
        <v>0</v>
      </c>
      <c r="I3401" s="32" t="s">
        <v>20</v>
      </c>
    </row>
    <row r="3402" customFormat="false" ht="15" hidden="false" customHeight="false" outlineLevel="0" collapsed="false">
      <c r="A3402" s="29" t="s">
        <v>5429</v>
      </c>
      <c r="B3402" s="30" t="s">
        <v>24818</v>
      </c>
      <c r="C3402" s="30" t="s">
        <v>24761</v>
      </c>
      <c r="D3402" s="31" t="s">
        <v>21337</v>
      </c>
      <c r="E3402" s="32" t="n">
        <v>1</v>
      </c>
      <c r="F3402" s="32" t="n">
        <v>0</v>
      </c>
      <c r="G3402" s="32" t="n">
        <v>0</v>
      </c>
      <c r="H3402" s="32" t="n">
        <v>1</v>
      </c>
      <c r="I3402" s="32" t="s">
        <v>20</v>
      </c>
    </row>
    <row r="3403" customFormat="false" ht="15" hidden="false" customHeight="false" outlineLevel="0" collapsed="false">
      <c r="A3403" s="29" t="s">
        <v>5431</v>
      </c>
      <c r="B3403" s="30" t="s">
        <v>24819</v>
      </c>
      <c r="C3403" s="30" t="s">
        <v>24761</v>
      </c>
      <c r="D3403" s="31" t="s">
        <v>21337</v>
      </c>
      <c r="E3403" s="32" t="n">
        <v>0</v>
      </c>
      <c r="F3403" s="32" t="n">
        <v>0</v>
      </c>
      <c r="G3403" s="32" t="n">
        <v>0</v>
      </c>
      <c r="H3403" s="32" t="n">
        <v>0</v>
      </c>
      <c r="I3403" s="32" t="s">
        <v>20</v>
      </c>
    </row>
    <row r="3404" customFormat="false" ht="15" hidden="false" customHeight="false" outlineLevel="0" collapsed="false">
      <c r="A3404" s="29" t="s">
        <v>5433</v>
      </c>
      <c r="B3404" s="30" t="s">
        <v>24820</v>
      </c>
      <c r="C3404" s="30" t="s">
        <v>24761</v>
      </c>
      <c r="D3404" s="31" t="s">
        <v>21337</v>
      </c>
      <c r="E3404" s="32" t="n">
        <v>0</v>
      </c>
      <c r="F3404" s="32" t="n">
        <v>0</v>
      </c>
      <c r="G3404" s="32" t="n">
        <v>0</v>
      </c>
      <c r="H3404" s="32" t="n">
        <v>0</v>
      </c>
      <c r="I3404" s="32" t="s">
        <v>20</v>
      </c>
    </row>
    <row r="3405" customFormat="false" ht="15" hidden="false" customHeight="false" outlineLevel="0" collapsed="false">
      <c r="A3405" s="29" t="s">
        <v>5435</v>
      </c>
      <c r="B3405" s="30" t="s">
        <v>24821</v>
      </c>
      <c r="C3405" s="30" t="s">
        <v>24761</v>
      </c>
      <c r="D3405" s="31" t="s">
        <v>21337</v>
      </c>
      <c r="E3405" s="32" t="n">
        <v>0</v>
      </c>
      <c r="F3405" s="32" t="n">
        <v>0</v>
      </c>
      <c r="G3405" s="32" t="n">
        <v>0</v>
      </c>
      <c r="H3405" s="32" t="n">
        <v>0</v>
      </c>
      <c r="I3405" s="32" t="s">
        <v>20</v>
      </c>
    </row>
    <row r="3406" customFormat="false" ht="15" hidden="false" customHeight="false" outlineLevel="0" collapsed="false">
      <c r="A3406" s="29" t="s">
        <v>5436</v>
      </c>
      <c r="B3406" s="30" t="s">
        <v>24822</v>
      </c>
      <c r="C3406" s="30" t="s">
        <v>24761</v>
      </c>
      <c r="D3406" s="31" t="s">
        <v>21337</v>
      </c>
      <c r="E3406" s="32" t="n">
        <v>0</v>
      </c>
      <c r="F3406" s="32" t="n">
        <v>0</v>
      </c>
      <c r="G3406" s="32" t="n">
        <v>0</v>
      </c>
      <c r="H3406" s="32" t="n">
        <v>0</v>
      </c>
      <c r="I3406" s="32" t="s">
        <v>20</v>
      </c>
    </row>
    <row r="3407" customFormat="false" ht="15" hidden="false" customHeight="false" outlineLevel="0" collapsed="false">
      <c r="A3407" s="29" t="s">
        <v>4373</v>
      </c>
      <c r="B3407" s="30" t="s">
        <v>24823</v>
      </c>
      <c r="C3407" s="30" t="s">
        <v>24761</v>
      </c>
      <c r="D3407" s="31" t="s">
        <v>21337</v>
      </c>
      <c r="E3407" s="32" t="n">
        <v>5</v>
      </c>
      <c r="F3407" s="32" t="n">
        <v>6</v>
      </c>
      <c r="G3407" s="32" t="n">
        <v>5</v>
      </c>
      <c r="H3407" s="32" t="n">
        <v>16</v>
      </c>
      <c r="I3407" s="32" t="s">
        <v>20</v>
      </c>
    </row>
    <row r="3408" customFormat="false" ht="15" hidden="false" customHeight="false" outlineLevel="0" collapsed="false">
      <c r="A3408" s="29" t="s">
        <v>5438</v>
      </c>
      <c r="B3408" s="30" t="s">
        <v>24824</v>
      </c>
      <c r="C3408" s="30" t="s">
        <v>24761</v>
      </c>
      <c r="D3408" s="31" t="s">
        <v>21337</v>
      </c>
      <c r="E3408" s="32" t="n">
        <v>0</v>
      </c>
      <c r="F3408" s="32" t="n">
        <v>0</v>
      </c>
      <c r="G3408" s="32" t="n">
        <v>0</v>
      </c>
      <c r="H3408" s="32" t="n">
        <v>0</v>
      </c>
      <c r="I3408" s="32" t="s">
        <v>20</v>
      </c>
    </row>
    <row r="3409" customFormat="false" ht="15" hidden="false" customHeight="false" outlineLevel="0" collapsed="false">
      <c r="A3409" s="29" t="s">
        <v>5092</v>
      </c>
      <c r="B3409" s="30" t="s">
        <v>24825</v>
      </c>
      <c r="C3409" s="30" t="s">
        <v>24761</v>
      </c>
      <c r="D3409" s="31" t="s">
        <v>21337</v>
      </c>
      <c r="E3409" s="32" t="n">
        <v>2</v>
      </c>
      <c r="F3409" s="32" t="n">
        <v>1</v>
      </c>
      <c r="G3409" s="32" t="n">
        <v>1</v>
      </c>
      <c r="H3409" s="32" t="n">
        <v>4</v>
      </c>
      <c r="I3409" s="32" t="s">
        <v>20</v>
      </c>
    </row>
    <row r="3410" customFormat="false" ht="15" hidden="false" customHeight="false" outlineLevel="0" collapsed="false">
      <c r="A3410" s="29" t="s">
        <v>5439</v>
      </c>
      <c r="B3410" s="30" t="s">
        <v>24826</v>
      </c>
      <c r="C3410" s="30" t="s">
        <v>24761</v>
      </c>
      <c r="D3410" s="31" t="s">
        <v>21337</v>
      </c>
      <c r="E3410" s="32" t="n">
        <v>2</v>
      </c>
      <c r="F3410" s="32" t="n">
        <v>1</v>
      </c>
      <c r="G3410" s="32" t="n">
        <v>3</v>
      </c>
      <c r="H3410" s="32" t="n">
        <v>6</v>
      </c>
      <c r="I3410" s="32" t="s">
        <v>20</v>
      </c>
    </row>
    <row r="3411" customFormat="false" ht="15" hidden="false" customHeight="false" outlineLevel="0" collapsed="false">
      <c r="A3411" s="29" t="s">
        <v>5440</v>
      </c>
      <c r="B3411" s="30" t="s">
        <v>24827</v>
      </c>
      <c r="C3411" s="30" t="s">
        <v>24761</v>
      </c>
      <c r="D3411" s="31" t="s">
        <v>21337</v>
      </c>
      <c r="E3411" s="32" t="n">
        <v>9</v>
      </c>
      <c r="F3411" s="32" t="n">
        <v>4</v>
      </c>
      <c r="G3411" s="32" t="n">
        <v>7</v>
      </c>
      <c r="H3411" s="32" t="n">
        <v>20</v>
      </c>
      <c r="I3411" s="32" t="s">
        <v>20</v>
      </c>
    </row>
    <row r="3412" customFormat="false" ht="15" hidden="false" customHeight="false" outlineLevel="0" collapsed="false">
      <c r="A3412" s="29" t="s">
        <v>4054</v>
      </c>
      <c r="B3412" s="30" t="s">
        <v>24828</v>
      </c>
      <c r="C3412" s="30" t="s">
        <v>24761</v>
      </c>
      <c r="D3412" s="31" t="s">
        <v>21337</v>
      </c>
      <c r="E3412" s="32" t="n">
        <v>0</v>
      </c>
      <c r="F3412" s="32" t="n">
        <v>0</v>
      </c>
      <c r="G3412" s="32" t="n">
        <v>0</v>
      </c>
      <c r="H3412" s="32" t="n">
        <v>0</v>
      </c>
      <c r="I3412" s="32" t="s">
        <v>20</v>
      </c>
    </row>
    <row r="3413" customFormat="false" ht="15" hidden="false" customHeight="false" outlineLevel="0" collapsed="false">
      <c r="A3413" s="29" t="s">
        <v>5441</v>
      </c>
      <c r="B3413" s="30" t="s">
        <v>24829</v>
      </c>
      <c r="C3413" s="30" t="s">
        <v>24761</v>
      </c>
      <c r="D3413" s="31" t="s">
        <v>21337</v>
      </c>
      <c r="E3413" s="32" t="n">
        <v>0</v>
      </c>
      <c r="F3413" s="32" t="n">
        <v>0</v>
      </c>
      <c r="G3413" s="32" t="n">
        <v>0</v>
      </c>
      <c r="H3413" s="32" t="n">
        <v>0</v>
      </c>
      <c r="I3413" s="32" t="s">
        <v>20</v>
      </c>
    </row>
    <row r="3414" customFormat="false" ht="15" hidden="false" customHeight="false" outlineLevel="0" collapsed="false">
      <c r="A3414" s="29" t="s">
        <v>5442</v>
      </c>
      <c r="B3414" s="30" t="s">
        <v>24830</v>
      </c>
      <c r="C3414" s="30" t="s">
        <v>24761</v>
      </c>
      <c r="D3414" s="31" t="s">
        <v>21337</v>
      </c>
      <c r="E3414" s="32" t="n">
        <v>5</v>
      </c>
      <c r="F3414" s="32" t="n">
        <v>2</v>
      </c>
      <c r="G3414" s="32" t="n">
        <v>1</v>
      </c>
      <c r="H3414" s="32" t="n">
        <v>8</v>
      </c>
      <c r="I3414" s="32" t="s">
        <v>20</v>
      </c>
    </row>
    <row r="3415" customFormat="false" ht="15" hidden="false" customHeight="false" outlineLevel="0" collapsed="false">
      <c r="A3415" s="29" t="s">
        <v>5443</v>
      </c>
      <c r="B3415" s="30" t="s">
        <v>24831</v>
      </c>
      <c r="C3415" s="30" t="s">
        <v>24761</v>
      </c>
      <c r="D3415" s="31" t="s">
        <v>21337</v>
      </c>
      <c r="E3415" s="32" t="n">
        <v>11</v>
      </c>
      <c r="F3415" s="32" t="n">
        <v>7</v>
      </c>
      <c r="G3415" s="32" t="n">
        <v>11</v>
      </c>
      <c r="H3415" s="32" t="n">
        <v>29</v>
      </c>
      <c r="I3415" s="32" t="s">
        <v>20</v>
      </c>
    </row>
    <row r="3416" customFormat="false" ht="15" hidden="false" customHeight="false" outlineLevel="0" collapsed="false">
      <c r="A3416" s="29" t="s">
        <v>5444</v>
      </c>
      <c r="B3416" s="30" t="s">
        <v>24832</v>
      </c>
      <c r="C3416" s="30" t="s">
        <v>24761</v>
      </c>
      <c r="D3416" s="31" t="s">
        <v>21337</v>
      </c>
      <c r="E3416" s="32" t="n">
        <v>0</v>
      </c>
      <c r="F3416" s="32" t="n">
        <v>0</v>
      </c>
      <c r="G3416" s="32" t="n">
        <v>0</v>
      </c>
      <c r="H3416" s="32" t="n">
        <v>0</v>
      </c>
      <c r="I3416" s="32" t="s">
        <v>20</v>
      </c>
    </row>
    <row r="3417" customFormat="false" ht="15" hidden="false" customHeight="false" outlineLevel="0" collapsed="false">
      <c r="A3417" s="29" t="s">
        <v>5445</v>
      </c>
      <c r="B3417" s="30" t="s">
        <v>24833</v>
      </c>
      <c r="C3417" s="30" t="s">
        <v>24761</v>
      </c>
      <c r="D3417" s="31" t="s">
        <v>21337</v>
      </c>
      <c r="E3417" s="32" t="n">
        <v>0</v>
      </c>
      <c r="F3417" s="32" t="n">
        <v>0</v>
      </c>
      <c r="G3417" s="32" t="n">
        <v>0</v>
      </c>
      <c r="H3417" s="32" t="n">
        <v>0</v>
      </c>
      <c r="I3417" s="32" t="s">
        <v>20</v>
      </c>
    </row>
    <row r="3418" customFormat="false" ht="15" hidden="false" customHeight="false" outlineLevel="0" collapsed="false">
      <c r="A3418" s="29" t="s">
        <v>5447</v>
      </c>
      <c r="B3418" s="30" t="s">
        <v>24834</v>
      </c>
      <c r="C3418" s="30" t="s">
        <v>24761</v>
      </c>
      <c r="D3418" s="31" t="s">
        <v>21337</v>
      </c>
      <c r="E3418" s="32" t="n">
        <v>2</v>
      </c>
      <c r="F3418" s="32" t="n">
        <v>1</v>
      </c>
      <c r="G3418" s="32" t="n">
        <v>1</v>
      </c>
      <c r="H3418" s="32" t="n">
        <v>4</v>
      </c>
      <c r="I3418" s="32" t="s">
        <v>20</v>
      </c>
    </row>
    <row r="3419" customFormat="false" ht="15" hidden="false" customHeight="false" outlineLevel="0" collapsed="false">
      <c r="A3419" s="29" t="s">
        <v>5449</v>
      </c>
      <c r="B3419" s="30" t="s">
        <v>24835</v>
      </c>
      <c r="C3419" s="30" t="s">
        <v>24761</v>
      </c>
      <c r="D3419" s="31" t="s">
        <v>21337</v>
      </c>
      <c r="E3419" s="32" t="n">
        <v>0</v>
      </c>
      <c r="F3419" s="32" t="n">
        <v>0</v>
      </c>
      <c r="G3419" s="32" t="n">
        <v>0</v>
      </c>
      <c r="H3419" s="32" t="n">
        <v>0</v>
      </c>
      <c r="I3419" s="32" t="s">
        <v>20</v>
      </c>
    </row>
    <row r="3420" customFormat="false" ht="15" hidden="false" customHeight="false" outlineLevel="0" collapsed="false">
      <c r="A3420" s="29" t="s">
        <v>5451</v>
      </c>
      <c r="B3420" s="30" t="s">
        <v>24836</v>
      </c>
      <c r="C3420" s="30" t="s">
        <v>24761</v>
      </c>
      <c r="D3420" s="31" t="s">
        <v>21337</v>
      </c>
      <c r="E3420" s="32" t="n">
        <v>0</v>
      </c>
      <c r="F3420" s="32" t="n">
        <v>0</v>
      </c>
      <c r="G3420" s="32" t="n">
        <v>0</v>
      </c>
      <c r="H3420" s="32" t="n">
        <v>0</v>
      </c>
      <c r="I3420" s="32" t="s">
        <v>20</v>
      </c>
    </row>
    <row r="3421" customFormat="false" ht="15" hidden="false" customHeight="false" outlineLevel="0" collapsed="false">
      <c r="A3421" s="29" t="s">
        <v>5452</v>
      </c>
      <c r="B3421" s="30" t="s">
        <v>24837</v>
      </c>
      <c r="C3421" s="30" t="s">
        <v>24761</v>
      </c>
      <c r="D3421" s="31" t="s">
        <v>21337</v>
      </c>
      <c r="E3421" s="32" t="n">
        <v>0</v>
      </c>
      <c r="F3421" s="32" t="n">
        <v>0</v>
      </c>
      <c r="G3421" s="32" t="n">
        <v>0</v>
      </c>
      <c r="H3421" s="32" t="n">
        <v>0</v>
      </c>
      <c r="I3421" s="32" t="s">
        <v>20</v>
      </c>
    </row>
    <row r="3422" customFormat="false" ht="15" hidden="false" customHeight="false" outlineLevel="0" collapsed="false">
      <c r="A3422" s="29" t="s">
        <v>5453</v>
      </c>
      <c r="B3422" s="30" t="s">
        <v>24838</v>
      </c>
      <c r="C3422" s="30" t="s">
        <v>24761</v>
      </c>
      <c r="D3422" s="31" t="s">
        <v>21337</v>
      </c>
      <c r="E3422" s="32" t="n">
        <v>1</v>
      </c>
      <c r="F3422" s="32" t="n">
        <v>0</v>
      </c>
      <c r="G3422" s="32" t="n">
        <v>0</v>
      </c>
      <c r="H3422" s="32" t="n">
        <v>1</v>
      </c>
      <c r="I3422" s="32" t="s">
        <v>20</v>
      </c>
    </row>
    <row r="3423" customFormat="false" ht="15" hidden="false" customHeight="false" outlineLevel="0" collapsed="false">
      <c r="A3423" s="29" t="s">
        <v>3846</v>
      </c>
      <c r="B3423" s="30" t="s">
        <v>24839</v>
      </c>
      <c r="C3423" s="30" t="s">
        <v>24761</v>
      </c>
      <c r="D3423" s="31" t="s">
        <v>21337</v>
      </c>
      <c r="E3423" s="32" t="n">
        <v>3</v>
      </c>
      <c r="F3423" s="32" t="n">
        <v>2</v>
      </c>
      <c r="G3423" s="32" t="n">
        <v>0</v>
      </c>
      <c r="H3423" s="32" t="n">
        <v>5</v>
      </c>
      <c r="I3423" s="32" t="s">
        <v>20</v>
      </c>
    </row>
    <row r="3424" customFormat="false" ht="15" hidden="false" customHeight="false" outlineLevel="0" collapsed="false">
      <c r="A3424" s="29" t="s">
        <v>5454</v>
      </c>
      <c r="B3424" s="30" t="s">
        <v>24840</v>
      </c>
      <c r="C3424" s="30" t="s">
        <v>24761</v>
      </c>
      <c r="D3424" s="31" t="s">
        <v>21337</v>
      </c>
      <c r="E3424" s="32" t="n">
        <v>0</v>
      </c>
      <c r="F3424" s="32" t="n">
        <v>0</v>
      </c>
      <c r="G3424" s="32" t="n">
        <v>0</v>
      </c>
      <c r="H3424" s="32" t="n">
        <v>0</v>
      </c>
      <c r="I3424" s="32" t="s">
        <v>20</v>
      </c>
    </row>
    <row r="3425" customFormat="false" ht="15" hidden="false" customHeight="false" outlineLevel="0" collapsed="false">
      <c r="A3425" s="29" t="s">
        <v>5455</v>
      </c>
      <c r="B3425" s="30" t="s">
        <v>24841</v>
      </c>
      <c r="C3425" s="30" t="s">
        <v>24761</v>
      </c>
      <c r="D3425" s="31" t="s">
        <v>21337</v>
      </c>
      <c r="E3425" s="32" t="n">
        <v>0</v>
      </c>
      <c r="F3425" s="32" t="n">
        <v>0</v>
      </c>
      <c r="G3425" s="32" t="n">
        <v>0</v>
      </c>
      <c r="H3425" s="32" t="n">
        <v>0</v>
      </c>
      <c r="I3425" s="32" t="s">
        <v>20</v>
      </c>
    </row>
    <row r="3426" customFormat="false" ht="15" hidden="false" customHeight="false" outlineLevel="0" collapsed="false">
      <c r="A3426" s="29" t="s">
        <v>5457</v>
      </c>
      <c r="B3426" s="30" t="s">
        <v>24842</v>
      </c>
      <c r="C3426" s="30" t="s">
        <v>24761</v>
      </c>
      <c r="D3426" s="31" t="s">
        <v>21337</v>
      </c>
      <c r="E3426" s="32" t="n">
        <v>3</v>
      </c>
      <c r="F3426" s="32" t="n">
        <v>2</v>
      </c>
      <c r="G3426" s="32" t="n">
        <v>1</v>
      </c>
      <c r="H3426" s="32" t="n">
        <v>6</v>
      </c>
      <c r="I3426" s="32" t="s">
        <v>20</v>
      </c>
    </row>
    <row r="3427" customFormat="false" ht="15" hidden="false" customHeight="false" outlineLevel="0" collapsed="false">
      <c r="A3427" s="29" t="s">
        <v>5459</v>
      </c>
      <c r="B3427" s="30" t="s">
        <v>24843</v>
      </c>
      <c r="C3427" s="30" t="s">
        <v>24761</v>
      </c>
      <c r="D3427" s="31" t="s">
        <v>21337</v>
      </c>
      <c r="E3427" s="32" t="n">
        <v>0</v>
      </c>
      <c r="F3427" s="32" t="n">
        <v>0</v>
      </c>
      <c r="G3427" s="32" t="n">
        <v>0</v>
      </c>
      <c r="H3427" s="32" t="n">
        <v>0</v>
      </c>
      <c r="I3427" s="32" t="s">
        <v>20</v>
      </c>
    </row>
    <row r="3428" customFormat="false" ht="15" hidden="false" customHeight="false" outlineLevel="0" collapsed="false">
      <c r="A3428" s="29" t="s">
        <v>5460</v>
      </c>
      <c r="B3428" s="30" t="s">
        <v>24844</v>
      </c>
      <c r="C3428" s="30" t="s">
        <v>24761</v>
      </c>
      <c r="D3428" s="31" t="s">
        <v>21337</v>
      </c>
      <c r="E3428" s="32" t="n">
        <v>1</v>
      </c>
      <c r="F3428" s="32" t="n">
        <v>0</v>
      </c>
      <c r="G3428" s="32" t="n">
        <v>0</v>
      </c>
      <c r="H3428" s="32" t="n">
        <v>1</v>
      </c>
      <c r="I3428" s="32" t="s">
        <v>20</v>
      </c>
    </row>
    <row r="3429" customFormat="false" ht="15" hidden="false" customHeight="false" outlineLevel="0" collapsed="false">
      <c r="A3429" s="29" t="s">
        <v>4532</v>
      </c>
      <c r="B3429" s="30" t="s">
        <v>24845</v>
      </c>
      <c r="C3429" s="30" t="s">
        <v>24761</v>
      </c>
      <c r="D3429" s="31" t="s">
        <v>21337</v>
      </c>
      <c r="E3429" s="32" t="n">
        <v>0</v>
      </c>
      <c r="F3429" s="32" t="n">
        <v>0</v>
      </c>
      <c r="G3429" s="32" t="n">
        <v>0</v>
      </c>
      <c r="H3429" s="32" t="n">
        <v>0</v>
      </c>
      <c r="I3429" s="32" t="s">
        <v>20</v>
      </c>
    </row>
    <row r="3430" customFormat="false" ht="15" hidden="false" customHeight="false" outlineLevel="0" collapsed="false">
      <c r="A3430" s="29" t="s">
        <v>8951</v>
      </c>
      <c r="B3430" s="30" t="s">
        <v>24846</v>
      </c>
      <c r="C3430" s="30" t="s">
        <v>24761</v>
      </c>
      <c r="D3430" s="31" t="s">
        <v>21337</v>
      </c>
      <c r="E3430" s="32" t="n">
        <v>0</v>
      </c>
      <c r="F3430" s="32" t="n">
        <v>0</v>
      </c>
      <c r="G3430" s="32" t="n">
        <v>0</v>
      </c>
      <c r="H3430" s="32" t="n">
        <v>0</v>
      </c>
      <c r="I3430" s="32" t="s">
        <v>20</v>
      </c>
    </row>
    <row r="3431" customFormat="false" ht="15" hidden="false" customHeight="false" outlineLevel="0" collapsed="false">
      <c r="A3431" s="29" t="s">
        <v>5464</v>
      </c>
      <c r="B3431" s="30" t="s">
        <v>24847</v>
      </c>
      <c r="C3431" s="30" t="s">
        <v>24761</v>
      </c>
      <c r="D3431" s="31" t="s">
        <v>21337</v>
      </c>
      <c r="E3431" s="32" t="n">
        <v>0</v>
      </c>
      <c r="F3431" s="32" t="n">
        <v>0</v>
      </c>
      <c r="G3431" s="32" t="n">
        <v>0</v>
      </c>
      <c r="H3431" s="32" t="n">
        <v>0</v>
      </c>
      <c r="I3431" s="32" t="s">
        <v>20</v>
      </c>
    </row>
    <row r="3432" customFormat="false" ht="15" hidden="false" customHeight="false" outlineLevel="0" collapsed="false">
      <c r="A3432" s="29" t="s">
        <v>5466</v>
      </c>
      <c r="B3432" s="30" t="s">
        <v>24848</v>
      </c>
      <c r="C3432" s="30" t="s">
        <v>24761</v>
      </c>
      <c r="D3432" s="31" t="s">
        <v>21337</v>
      </c>
      <c r="E3432" s="32" t="n">
        <v>0</v>
      </c>
      <c r="F3432" s="32" t="n">
        <v>0</v>
      </c>
      <c r="G3432" s="32" t="n">
        <v>0</v>
      </c>
      <c r="H3432" s="32" t="n">
        <v>0</v>
      </c>
      <c r="I3432" s="32" t="s">
        <v>20</v>
      </c>
    </row>
    <row r="3433" customFormat="false" ht="15" hidden="false" customHeight="false" outlineLevel="0" collapsed="false">
      <c r="A3433" s="29" t="s">
        <v>5468</v>
      </c>
      <c r="B3433" s="30" t="s">
        <v>24849</v>
      </c>
      <c r="C3433" s="30" t="s">
        <v>24761</v>
      </c>
      <c r="D3433" s="31" t="s">
        <v>21337</v>
      </c>
      <c r="E3433" s="32" t="n">
        <v>0</v>
      </c>
      <c r="F3433" s="32" t="n">
        <v>0</v>
      </c>
      <c r="G3433" s="32" t="n">
        <v>0</v>
      </c>
      <c r="H3433" s="32" t="n">
        <v>0</v>
      </c>
      <c r="I3433" s="32" t="s">
        <v>20</v>
      </c>
    </row>
    <row r="3434" customFormat="false" ht="15" hidden="false" customHeight="false" outlineLevel="0" collapsed="false">
      <c r="A3434" s="29" t="s">
        <v>5469</v>
      </c>
      <c r="B3434" s="30" t="s">
        <v>24850</v>
      </c>
      <c r="C3434" s="30" t="s">
        <v>24761</v>
      </c>
      <c r="D3434" s="31" t="s">
        <v>21337</v>
      </c>
      <c r="E3434" s="32" t="n">
        <v>0</v>
      </c>
      <c r="F3434" s="32" t="n">
        <v>0</v>
      </c>
      <c r="G3434" s="32" t="n">
        <v>0</v>
      </c>
      <c r="H3434" s="32" t="n">
        <v>0</v>
      </c>
      <c r="I3434" s="32" t="s">
        <v>20</v>
      </c>
    </row>
    <row r="3435" customFormat="false" ht="15" hidden="false" customHeight="false" outlineLevel="0" collapsed="false">
      <c r="A3435" s="29" t="s">
        <v>5471</v>
      </c>
      <c r="B3435" s="30" t="s">
        <v>24851</v>
      </c>
      <c r="C3435" s="30" t="s">
        <v>24761</v>
      </c>
      <c r="D3435" s="31" t="s">
        <v>21337</v>
      </c>
      <c r="E3435" s="32" t="n">
        <v>2</v>
      </c>
      <c r="F3435" s="32" t="n">
        <v>0</v>
      </c>
      <c r="G3435" s="32" t="n">
        <v>0</v>
      </c>
      <c r="H3435" s="32" t="n">
        <v>2</v>
      </c>
      <c r="I3435" s="32" t="s">
        <v>20</v>
      </c>
    </row>
    <row r="3436" customFormat="false" ht="15" hidden="false" customHeight="false" outlineLevel="0" collapsed="false">
      <c r="A3436" s="29" t="s">
        <v>5472</v>
      </c>
      <c r="B3436" s="30" t="s">
        <v>24852</v>
      </c>
      <c r="C3436" s="30" t="s">
        <v>24761</v>
      </c>
      <c r="D3436" s="31" t="s">
        <v>21337</v>
      </c>
      <c r="E3436" s="32" t="n">
        <v>0</v>
      </c>
      <c r="F3436" s="32" t="n">
        <v>0</v>
      </c>
      <c r="G3436" s="32" t="n">
        <v>0</v>
      </c>
      <c r="H3436" s="32" t="n">
        <v>0</v>
      </c>
      <c r="I3436" s="32" t="s">
        <v>20</v>
      </c>
    </row>
    <row r="3437" customFormat="false" ht="15" hidden="false" customHeight="false" outlineLevel="0" collapsed="false">
      <c r="A3437" s="29" t="s">
        <v>5473</v>
      </c>
      <c r="B3437" s="30" t="s">
        <v>24853</v>
      </c>
      <c r="C3437" s="30" t="s">
        <v>24761</v>
      </c>
      <c r="D3437" s="31" t="s">
        <v>21337</v>
      </c>
      <c r="E3437" s="32" t="n">
        <v>1</v>
      </c>
      <c r="F3437" s="32" t="n">
        <v>3</v>
      </c>
      <c r="G3437" s="32" t="n">
        <v>3</v>
      </c>
      <c r="H3437" s="32" t="n">
        <v>7</v>
      </c>
      <c r="I3437" s="32" t="s">
        <v>20</v>
      </c>
    </row>
    <row r="3438" customFormat="false" ht="15" hidden="false" customHeight="false" outlineLevel="0" collapsed="false">
      <c r="A3438" s="29" t="s">
        <v>5474</v>
      </c>
      <c r="B3438" s="30" t="s">
        <v>24854</v>
      </c>
      <c r="C3438" s="30" t="s">
        <v>24761</v>
      </c>
      <c r="D3438" s="31" t="s">
        <v>21337</v>
      </c>
      <c r="E3438" s="32" t="n">
        <v>3</v>
      </c>
      <c r="F3438" s="32" t="n">
        <v>3</v>
      </c>
      <c r="G3438" s="32" t="n">
        <v>2</v>
      </c>
      <c r="H3438" s="32" t="n">
        <v>8</v>
      </c>
      <c r="I3438" s="32" t="s">
        <v>20</v>
      </c>
    </row>
    <row r="3439" customFormat="false" ht="15" hidden="false" customHeight="false" outlineLevel="0" collapsed="false">
      <c r="A3439" s="29" t="s">
        <v>5475</v>
      </c>
      <c r="B3439" s="30" t="s">
        <v>24855</v>
      </c>
      <c r="C3439" s="30" t="s">
        <v>24761</v>
      </c>
      <c r="D3439" s="31" t="s">
        <v>21337</v>
      </c>
      <c r="E3439" s="32" t="n">
        <v>0</v>
      </c>
      <c r="F3439" s="32" t="n">
        <v>0</v>
      </c>
      <c r="G3439" s="32" t="n">
        <v>0</v>
      </c>
      <c r="H3439" s="32" t="n">
        <v>0</v>
      </c>
      <c r="I3439" s="32" t="s">
        <v>20</v>
      </c>
    </row>
    <row r="3440" customFormat="false" ht="15" hidden="false" customHeight="false" outlineLevel="0" collapsed="false">
      <c r="A3440" s="29" t="s">
        <v>5476</v>
      </c>
      <c r="B3440" s="30" t="s">
        <v>24856</v>
      </c>
      <c r="C3440" s="30" t="s">
        <v>24761</v>
      </c>
      <c r="D3440" s="31" t="s">
        <v>21337</v>
      </c>
      <c r="E3440" s="32" t="n">
        <v>0</v>
      </c>
      <c r="F3440" s="32" t="n">
        <v>0</v>
      </c>
      <c r="G3440" s="32" t="n">
        <v>0</v>
      </c>
      <c r="H3440" s="32" t="n">
        <v>0</v>
      </c>
      <c r="I3440" s="32" t="s">
        <v>20</v>
      </c>
    </row>
    <row r="3441" customFormat="false" ht="15" hidden="false" customHeight="false" outlineLevel="0" collapsed="false">
      <c r="A3441" s="29" t="s">
        <v>5478</v>
      </c>
      <c r="B3441" s="30" t="s">
        <v>24857</v>
      </c>
      <c r="C3441" s="30" t="s">
        <v>24761</v>
      </c>
      <c r="D3441" s="31" t="s">
        <v>21337</v>
      </c>
      <c r="E3441" s="32" t="n">
        <v>0</v>
      </c>
      <c r="F3441" s="32" t="n">
        <v>0</v>
      </c>
      <c r="G3441" s="32" t="n">
        <v>0</v>
      </c>
      <c r="H3441" s="32" t="n">
        <v>0</v>
      </c>
      <c r="I3441" s="32" t="s">
        <v>20</v>
      </c>
    </row>
    <row r="3442" customFormat="false" ht="15" hidden="false" customHeight="false" outlineLevel="0" collapsed="false">
      <c r="A3442" s="29" t="s">
        <v>5480</v>
      </c>
      <c r="B3442" s="30" t="s">
        <v>24858</v>
      </c>
      <c r="C3442" s="30" t="s">
        <v>24761</v>
      </c>
      <c r="D3442" s="31" t="s">
        <v>21337</v>
      </c>
      <c r="E3442" s="32" t="n">
        <v>0</v>
      </c>
      <c r="F3442" s="32" t="n">
        <v>0</v>
      </c>
      <c r="G3442" s="32" t="n">
        <v>0</v>
      </c>
      <c r="H3442" s="32" t="n">
        <v>0</v>
      </c>
      <c r="I3442" s="32" t="s">
        <v>20</v>
      </c>
    </row>
    <row r="3443" customFormat="false" ht="15" hidden="false" customHeight="false" outlineLevel="0" collapsed="false">
      <c r="A3443" s="29" t="s">
        <v>4652</v>
      </c>
      <c r="B3443" s="30" t="s">
        <v>24859</v>
      </c>
      <c r="C3443" s="30" t="s">
        <v>24761</v>
      </c>
      <c r="D3443" s="31" t="s">
        <v>21337</v>
      </c>
      <c r="E3443" s="32" t="n">
        <v>10</v>
      </c>
      <c r="F3443" s="32" t="n">
        <v>8</v>
      </c>
      <c r="G3443" s="32" t="n">
        <v>3</v>
      </c>
      <c r="H3443" s="32" t="n">
        <v>21</v>
      </c>
      <c r="I3443" s="32" t="s">
        <v>20</v>
      </c>
    </row>
    <row r="3444" customFormat="false" ht="15" hidden="false" customHeight="false" outlineLevel="0" collapsed="false">
      <c r="A3444" s="29" t="s">
        <v>5482</v>
      </c>
      <c r="B3444" s="30" t="s">
        <v>24860</v>
      </c>
      <c r="C3444" s="30" t="s">
        <v>24761</v>
      </c>
      <c r="D3444" s="31" t="s">
        <v>21337</v>
      </c>
      <c r="E3444" s="32" t="n">
        <v>0</v>
      </c>
      <c r="F3444" s="32" t="n">
        <v>0</v>
      </c>
      <c r="G3444" s="32" t="n">
        <v>0</v>
      </c>
      <c r="H3444" s="32" t="n">
        <v>0</v>
      </c>
      <c r="I3444" s="32" t="s">
        <v>20</v>
      </c>
    </row>
    <row r="3445" customFormat="false" ht="15" hidden="false" customHeight="false" outlineLevel="0" collapsed="false">
      <c r="A3445" s="29" t="s">
        <v>5483</v>
      </c>
      <c r="B3445" s="30" t="s">
        <v>24861</v>
      </c>
      <c r="C3445" s="30" t="s">
        <v>24761</v>
      </c>
      <c r="D3445" s="31" t="s">
        <v>21337</v>
      </c>
      <c r="E3445" s="32" t="n">
        <v>0</v>
      </c>
      <c r="F3445" s="32" t="n">
        <v>0</v>
      </c>
      <c r="G3445" s="32" t="n">
        <v>0</v>
      </c>
      <c r="H3445" s="32" t="n">
        <v>0</v>
      </c>
      <c r="I3445" s="32" t="s">
        <v>20</v>
      </c>
    </row>
    <row r="3446" customFormat="false" ht="15" hidden="false" customHeight="false" outlineLevel="0" collapsed="false">
      <c r="A3446" s="29" t="s">
        <v>5485</v>
      </c>
      <c r="B3446" s="30" t="s">
        <v>24862</v>
      </c>
      <c r="C3446" s="30" t="s">
        <v>24761</v>
      </c>
      <c r="D3446" s="31" t="s">
        <v>21337</v>
      </c>
      <c r="E3446" s="32" t="n">
        <v>3</v>
      </c>
      <c r="F3446" s="32" t="n">
        <v>1</v>
      </c>
      <c r="G3446" s="32" t="n">
        <v>1</v>
      </c>
      <c r="H3446" s="32" t="n">
        <v>5</v>
      </c>
      <c r="I3446" s="32" t="s">
        <v>20</v>
      </c>
    </row>
    <row r="3447" customFormat="false" ht="15" hidden="false" customHeight="false" outlineLevel="0" collapsed="false">
      <c r="A3447" s="29" t="s">
        <v>5486</v>
      </c>
      <c r="B3447" s="30" t="s">
        <v>24863</v>
      </c>
      <c r="C3447" s="30" t="s">
        <v>24761</v>
      </c>
      <c r="D3447" s="31" t="s">
        <v>21337</v>
      </c>
      <c r="E3447" s="32" t="n">
        <v>4</v>
      </c>
      <c r="F3447" s="32" t="n">
        <v>6</v>
      </c>
      <c r="G3447" s="32" t="n">
        <v>7</v>
      </c>
      <c r="H3447" s="32" t="n">
        <v>17</v>
      </c>
      <c r="I3447" s="32" t="s">
        <v>20</v>
      </c>
    </row>
    <row r="3448" customFormat="false" ht="15" hidden="false" customHeight="false" outlineLevel="0" collapsed="false">
      <c r="A3448" s="29" t="s">
        <v>5487</v>
      </c>
      <c r="B3448" s="30" t="s">
        <v>24864</v>
      </c>
      <c r="C3448" s="30" t="s">
        <v>24761</v>
      </c>
      <c r="D3448" s="31" t="s">
        <v>21337</v>
      </c>
      <c r="E3448" s="32" t="n">
        <v>0</v>
      </c>
      <c r="F3448" s="32" t="n">
        <v>0</v>
      </c>
      <c r="G3448" s="32" t="n">
        <v>0</v>
      </c>
      <c r="H3448" s="32" t="n">
        <v>0</v>
      </c>
      <c r="I3448" s="32" t="s">
        <v>20</v>
      </c>
    </row>
    <row r="3449" customFormat="false" ht="15" hidden="false" customHeight="false" outlineLevel="0" collapsed="false">
      <c r="A3449" s="29" t="s">
        <v>5374</v>
      </c>
      <c r="B3449" s="30" t="s">
        <v>24865</v>
      </c>
      <c r="C3449" s="30" t="s">
        <v>24761</v>
      </c>
      <c r="D3449" s="31" t="s">
        <v>21337</v>
      </c>
      <c r="E3449" s="32" t="n">
        <v>2</v>
      </c>
      <c r="F3449" s="32" t="n">
        <v>2</v>
      </c>
      <c r="G3449" s="32" t="n">
        <v>2</v>
      </c>
      <c r="H3449" s="32" t="n">
        <v>6</v>
      </c>
      <c r="I3449" s="32" t="s">
        <v>20</v>
      </c>
    </row>
    <row r="3450" customFormat="false" ht="15" hidden="false" customHeight="false" outlineLevel="0" collapsed="false">
      <c r="A3450" s="29" t="s">
        <v>5488</v>
      </c>
      <c r="B3450" s="30" t="s">
        <v>24866</v>
      </c>
      <c r="C3450" s="30" t="s">
        <v>24761</v>
      </c>
      <c r="D3450" s="31" t="s">
        <v>21337</v>
      </c>
      <c r="E3450" s="32" t="n">
        <v>3</v>
      </c>
      <c r="F3450" s="32" t="n">
        <v>0</v>
      </c>
      <c r="G3450" s="32" t="n">
        <v>1</v>
      </c>
      <c r="H3450" s="32" t="n">
        <v>4</v>
      </c>
      <c r="I3450" s="32" t="s">
        <v>20</v>
      </c>
    </row>
    <row r="3451" customFormat="false" ht="15" hidden="false" customHeight="false" outlineLevel="0" collapsed="false">
      <c r="A3451" s="29" t="s">
        <v>5490</v>
      </c>
      <c r="B3451" s="30" t="s">
        <v>24867</v>
      </c>
      <c r="C3451" s="30" t="s">
        <v>24761</v>
      </c>
      <c r="D3451" s="31" t="s">
        <v>21337</v>
      </c>
      <c r="E3451" s="32" t="n">
        <v>4</v>
      </c>
      <c r="F3451" s="32" t="n">
        <v>1</v>
      </c>
      <c r="G3451" s="32" t="n">
        <v>2</v>
      </c>
      <c r="H3451" s="32" t="n">
        <v>7</v>
      </c>
      <c r="I3451" s="32" t="s">
        <v>20</v>
      </c>
    </row>
    <row r="3452" customFormat="false" ht="15" hidden="false" customHeight="false" outlineLevel="0" collapsed="false">
      <c r="A3452" s="29" t="s">
        <v>5491</v>
      </c>
      <c r="B3452" s="30" t="s">
        <v>24868</v>
      </c>
      <c r="C3452" s="30" t="s">
        <v>24761</v>
      </c>
      <c r="D3452" s="31" t="s">
        <v>21337</v>
      </c>
      <c r="E3452" s="32" t="n">
        <v>3</v>
      </c>
      <c r="F3452" s="32" t="n">
        <v>3</v>
      </c>
      <c r="G3452" s="32" t="n">
        <v>5</v>
      </c>
      <c r="H3452" s="32" t="n">
        <v>11</v>
      </c>
      <c r="I3452" s="32" t="s">
        <v>20</v>
      </c>
    </row>
    <row r="3453" customFormat="false" ht="15" hidden="false" customHeight="false" outlineLevel="0" collapsed="false">
      <c r="A3453" s="29" t="s">
        <v>5493</v>
      </c>
      <c r="B3453" s="30" t="s">
        <v>24869</v>
      </c>
      <c r="C3453" s="30" t="s">
        <v>24761</v>
      </c>
      <c r="D3453" s="31" t="s">
        <v>21337</v>
      </c>
      <c r="E3453" s="32" t="n">
        <v>3</v>
      </c>
      <c r="F3453" s="32" t="n">
        <v>6</v>
      </c>
      <c r="G3453" s="32" t="n">
        <v>1</v>
      </c>
      <c r="H3453" s="32" t="n">
        <v>10</v>
      </c>
      <c r="I3453" s="32" t="s">
        <v>20</v>
      </c>
    </row>
    <row r="3454" customFormat="false" ht="15" hidden="false" customHeight="false" outlineLevel="0" collapsed="false">
      <c r="A3454" s="29" t="s">
        <v>5495</v>
      </c>
      <c r="B3454" s="30" t="s">
        <v>24870</v>
      </c>
      <c r="C3454" s="30" t="s">
        <v>24761</v>
      </c>
      <c r="D3454" s="31" t="s">
        <v>21337</v>
      </c>
      <c r="E3454" s="32" t="n">
        <v>4</v>
      </c>
      <c r="F3454" s="32" t="n">
        <v>2</v>
      </c>
      <c r="G3454" s="32" t="n">
        <v>4</v>
      </c>
      <c r="H3454" s="32" t="n">
        <v>10</v>
      </c>
      <c r="I3454" s="32" t="s">
        <v>20</v>
      </c>
    </row>
    <row r="3455" customFormat="false" ht="15" hidden="false" customHeight="false" outlineLevel="0" collapsed="false">
      <c r="A3455" s="29" t="s">
        <v>5496</v>
      </c>
      <c r="B3455" s="30" t="s">
        <v>24871</v>
      </c>
      <c r="C3455" s="30" t="s">
        <v>24761</v>
      </c>
      <c r="D3455" s="31" t="s">
        <v>21337</v>
      </c>
      <c r="E3455" s="32" t="n">
        <v>2</v>
      </c>
      <c r="F3455" s="32" t="n">
        <v>2</v>
      </c>
      <c r="G3455" s="32" t="n">
        <v>1</v>
      </c>
      <c r="H3455" s="32" t="n">
        <v>5</v>
      </c>
      <c r="I3455" s="32" t="s">
        <v>20</v>
      </c>
    </row>
    <row r="3456" customFormat="false" ht="15" hidden="false" customHeight="false" outlineLevel="0" collapsed="false">
      <c r="A3456" s="29" t="s">
        <v>5498</v>
      </c>
      <c r="B3456" s="30" t="s">
        <v>24872</v>
      </c>
      <c r="C3456" s="30" t="s">
        <v>24761</v>
      </c>
      <c r="D3456" s="31" t="s">
        <v>21337</v>
      </c>
      <c r="E3456" s="32" t="n">
        <v>0</v>
      </c>
      <c r="F3456" s="32" t="n">
        <v>0</v>
      </c>
      <c r="G3456" s="32" t="n">
        <v>0</v>
      </c>
      <c r="H3456" s="32" t="n">
        <v>0</v>
      </c>
      <c r="I3456" s="32" t="s">
        <v>20</v>
      </c>
    </row>
    <row r="3457" customFormat="false" ht="15" hidden="false" customHeight="false" outlineLevel="0" collapsed="false">
      <c r="A3457" s="29" t="s">
        <v>5500</v>
      </c>
      <c r="B3457" s="30" t="s">
        <v>24873</v>
      </c>
      <c r="C3457" s="30" t="s">
        <v>24761</v>
      </c>
      <c r="D3457" s="31" t="s">
        <v>21337</v>
      </c>
      <c r="E3457" s="32" t="n">
        <v>3</v>
      </c>
      <c r="F3457" s="32" t="n">
        <v>1</v>
      </c>
      <c r="G3457" s="32" t="n">
        <v>5</v>
      </c>
      <c r="H3457" s="32" t="n">
        <v>9</v>
      </c>
      <c r="I3457" s="32" t="s">
        <v>20</v>
      </c>
    </row>
    <row r="3458" customFormat="false" ht="15" hidden="false" customHeight="false" outlineLevel="0" collapsed="false">
      <c r="A3458" s="29" t="s">
        <v>5502</v>
      </c>
      <c r="B3458" s="30" t="s">
        <v>24874</v>
      </c>
      <c r="C3458" s="30" t="s">
        <v>24761</v>
      </c>
      <c r="D3458" s="31" t="s">
        <v>21337</v>
      </c>
      <c r="E3458" s="32" t="n">
        <v>0</v>
      </c>
      <c r="F3458" s="32" t="n">
        <v>0</v>
      </c>
      <c r="G3458" s="32" t="n">
        <v>0</v>
      </c>
      <c r="H3458" s="32" t="n">
        <v>0</v>
      </c>
      <c r="I3458" s="32" t="s">
        <v>20</v>
      </c>
    </row>
    <row r="3459" customFormat="false" ht="15" hidden="false" customHeight="false" outlineLevel="0" collapsed="false">
      <c r="A3459" s="29" t="s">
        <v>5504</v>
      </c>
      <c r="B3459" s="30" t="s">
        <v>24875</v>
      </c>
      <c r="C3459" s="30" t="s">
        <v>24761</v>
      </c>
      <c r="D3459" s="31" t="s">
        <v>21337</v>
      </c>
      <c r="E3459" s="32" t="n">
        <v>0</v>
      </c>
      <c r="F3459" s="32" t="n">
        <v>0</v>
      </c>
      <c r="G3459" s="32" t="n">
        <v>0</v>
      </c>
      <c r="H3459" s="32" t="n">
        <v>0</v>
      </c>
      <c r="I3459" s="32" t="s">
        <v>20</v>
      </c>
    </row>
    <row r="3460" customFormat="false" ht="15" hidden="false" customHeight="false" outlineLevel="0" collapsed="false">
      <c r="A3460" s="29" t="s">
        <v>5390</v>
      </c>
      <c r="B3460" s="30" t="s">
        <v>24876</v>
      </c>
      <c r="C3460" s="30" t="s">
        <v>24761</v>
      </c>
      <c r="D3460" s="31" t="s">
        <v>21337</v>
      </c>
      <c r="E3460" s="32" t="n">
        <v>3</v>
      </c>
      <c r="F3460" s="32" t="n">
        <v>4</v>
      </c>
      <c r="G3460" s="32" t="n">
        <v>3</v>
      </c>
      <c r="H3460" s="32" t="n">
        <v>10</v>
      </c>
      <c r="I3460" s="32" t="s">
        <v>20</v>
      </c>
    </row>
    <row r="3461" customFormat="false" ht="15" hidden="false" customHeight="false" outlineLevel="0" collapsed="false">
      <c r="A3461" s="29" t="s">
        <v>5507</v>
      </c>
      <c r="B3461" s="30" t="s">
        <v>24877</v>
      </c>
      <c r="C3461" s="30" t="s">
        <v>24761</v>
      </c>
      <c r="D3461" s="31" t="s">
        <v>21337</v>
      </c>
      <c r="E3461" s="32" t="n">
        <v>1</v>
      </c>
      <c r="F3461" s="32" t="n">
        <v>0</v>
      </c>
      <c r="G3461" s="32" t="n">
        <v>0</v>
      </c>
      <c r="H3461" s="32" t="n">
        <v>1</v>
      </c>
      <c r="I3461" s="32" t="s">
        <v>20</v>
      </c>
    </row>
    <row r="3462" customFormat="false" ht="15" hidden="false" customHeight="false" outlineLevel="0" collapsed="false">
      <c r="A3462" s="29" t="s">
        <v>5509</v>
      </c>
      <c r="B3462" s="30" t="s">
        <v>24878</v>
      </c>
      <c r="C3462" s="30" t="s">
        <v>24761</v>
      </c>
      <c r="D3462" s="31" t="s">
        <v>21337</v>
      </c>
      <c r="E3462" s="32" t="n">
        <v>5</v>
      </c>
      <c r="F3462" s="32" t="n">
        <v>4</v>
      </c>
      <c r="G3462" s="32" t="n">
        <v>2</v>
      </c>
      <c r="H3462" s="32" t="n">
        <v>11</v>
      </c>
      <c r="I3462" s="32" t="s">
        <v>20</v>
      </c>
    </row>
    <row r="3463" customFormat="false" ht="15" hidden="false" customHeight="false" outlineLevel="0" collapsed="false">
      <c r="A3463" s="29" t="s">
        <v>5510</v>
      </c>
      <c r="B3463" s="30" t="s">
        <v>24879</v>
      </c>
      <c r="C3463" s="30" t="s">
        <v>24761</v>
      </c>
      <c r="D3463" s="31" t="s">
        <v>21337</v>
      </c>
      <c r="E3463" s="32" t="n">
        <v>3</v>
      </c>
      <c r="F3463" s="32" t="n">
        <v>3</v>
      </c>
      <c r="G3463" s="32" t="n">
        <v>1</v>
      </c>
      <c r="H3463" s="32" t="n">
        <v>7</v>
      </c>
      <c r="I3463" s="32" t="s">
        <v>20</v>
      </c>
    </row>
    <row r="3464" customFormat="false" ht="15" hidden="false" customHeight="false" outlineLevel="0" collapsed="false">
      <c r="A3464" s="29" t="s">
        <v>5512</v>
      </c>
      <c r="B3464" s="30" t="s">
        <v>24880</v>
      </c>
      <c r="C3464" s="30" t="s">
        <v>24761</v>
      </c>
      <c r="D3464" s="31" t="s">
        <v>21337</v>
      </c>
      <c r="E3464" s="32" t="n">
        <v>0</v>
      </c>
      <c r="F3464" s="32" t="n">
        <v>0</v>
      </c>
      <c r="G3464" s="32" t="n">
        <v>0</v>
      </c>
      <c r="H3464" s="32" t="n">
        <v>0</v>
      </c>
      <c r="I3464" s="32" t="s">
        <v>20</v>
      </c>
    </row>
    <row r="3465" customFormat="false" ht="15" hidden="false" customHeight="false" outlineLevel="0" collapsed="false">
      <c r="A3465" s="29" t="s">
        <v>5513</v>
      </c>
      <c r="B3465" s="30" t="s">
        <v>24881</v>
      </c>
      <c r="C3465" s="30" t="s">
        <v>24761</v>
      </c>
      <c r="D3465" s="31" t="s">
        <v>21337</v>
      </c>
      <c r="E3465" s="32" t="n">
        <v>10</v>
      </c>
      <c r="F3465" s="32" t="n">
        <v>6</v>
      </c>
      <c r="G3465" s="32" t="n">
        <v>3</v>
      </c>
      <c r="H3465" s="32" t="n">
        <v>19</v>
      </c>
      <c r="I3465" s="32" t="s">
        <v>20</v>
      </c>
    </row>
    <row r="3466" customFormat="false" ht="15" hidden="false" customHeight="false" outlineLevel="0" collapsed="false">
      <c r="A3466" s="29" t="s">
        <v>5514</v>
      </c>
      <c r="B3466" s="30" t="s">
        <v>24882</v>
      </c>
      <c r="C3466" s="30" t="s">
        <v>24761</v>
      </c>
      <c r="D3466" s="31" t="s">
        <v>21337</v>
      </c>
      <c r="E3466" s="32" t="n">
        <v>2</v>
      </c>
      <c r="F3466" s="32" t="n">
        <v>0</v>
      </c>
      <c r="G3466" s="32" t="n">
        <v>0</v>
      </c>
      <c r="H3466" s="32" t="n">
        <v>2</v>
      </c>
      <c r="I3466" s="32" t="s">
        <v>20</v>
      </c>
    </row>
    <row r="3467" customFormat="false" ht="15" hidden="false" customHeight="false" outlineLevel="0" collapsed="false">
      <c r="A3467" s="29" t="s">
        <v>5515</v>
      </c>
      <c r="B3467" s="30" t="s">
        <v>24883</v>
      </c>
      <c r="C3467" s="30" t="s">
        <v>24761</v>
      </c>
      <c r="D3467" s="31" t="s">
        <v>21337</v>
      </c>
      <c r="E3467" s="32" t="n">
        <v>1</v>
      </c>
      <c r="F3467" s="32" t="n">
        <v>3</v>
      </c>
      <c r="G3467" s="32" t="n">
        <v>0</v>
      </c>
      <c r="H3467" s="32" t="n">
        <v>4</v>
      </c>
      <c r="I3467" s="32" t="s">
        <v>20</v>
      </c>
    </row>
    <row r="3468" customFormat="false" ht="15" hidden="false" customHeight="false" outlineLevel="0" collapsed="false">
      <c r="A3468" s="29" t="s">
        <v>5516</v>
      </c>
      <c r="B3468" s="30" t="s">
        <v>24884</v>
      </c>
      <c r="C3468" s="30" t="s">
        <v>24761</v>
      </c>
      <c r="D3468" s="31" t="s">
        <v>21337</v>
      </c>
      <c r="E3468" s="32" t="n">
        <v>3</v>
      </c>
      <c r="F3468" s="32" t="n">
        <v>0</v>
      </c>
      <c r="G3468" s="32" t="n">
        <v>1</v>
      </c>
      <c r="H3468" s="32" t="n">
        <v>4</v>
      </c>
      <c r="I3468" s="32" t="s">
        <v>20</v>
      </c>
    </row>
    <row r="3469" customFormat="false" ht="15" hidden="false" customHeight="false" outlineLevel="0" collapsed="false">
      <c r="A3469" s="29" t="s">
        <v>5518</v>
      </c>
      <c r="B3469" s="30" t="s">
        <v>24885</v>
      </c>
      <c r="C3469" s="30" t="s">
        <v>24761</v>
      </c>
      <c r="D3469" s="31" t="s">
        <v>21337</v>
      </c>
      <c r="E3469" s="32" t="n">
        <v>0</v>
      </c>
      <c r="F3469" s="32" t="n">
        <v>0</v>
      </c>
      <c r="G3469" s="32" t="n">
        <v>0</v>
      </c>
      <c r="H3469" s="32" t="n">
        <v>0</v>
      </c>
      <c r="I3469" s="32" t="s">
        <v>20</v>
      </c>
    </row>
    <row r="3470" customFormat="false" ht="15" hidden="false" customHeight="false" outlineLevel="0" collapsed="false">
      <c r="A3470" s="29" t="s">
        <v>2577</v>
      </c>
      <c r="B3470" s="30" t="s">
        <v>24886</v>
      </c>
      <c r="C3470" s="30" t="s">
        <v>24761</v>
      </c>
      <c r="D3470" s="31" t="s">
        <v>21337</v>
      </c>
      <c r="E3470" s="32" t="n">
        <v>2</v>
      </c>
      <c r="F3470" s="32" t="n">
        <v>0</v>
      </c>
      <c r="G3470" s="32" t="n">
        <v>3</v>
      </c>
      <c r="H3470" s="32" t="n">
        <v>5</v>
      </c>
      <c r="I3470" s="32" t="s">
        <v>20</v>
      </c>
    </row>
    <row r="3471" customFormat="false" ht="15" hidden="false" customHeight="false" outlineLevel="0" collapsed="false">
      <c r="A3471" s="29" t="s">
        <v>5519</v>
      </c>
      <c r="B3471" s="30" t="s">
        <v>24887</v>
      </c>
      <c r="C3471" s="30" t="s">
        <v>24761</v>
      </c>
      <c r="D3471" s="31" t="s">
        <v>21337</v>
      </c>
      <c r="E3471" s="32" t="n">
        <v>0</v>
      </c>
      <c r="F3471" s="32" t="n">
        <v>0</v>
      </c>
      <c r="G3471" s="32" t="n">
        <v>0</v>
      </c>
      <c r="H3471" s="32" t="n">
        <v>0</v>
      </c>
      <c r="I3471" s="32" t="s">
        <v>20</v>
      </c>
    </row>
    <row r="3472" customFormat="false" ht="15" hidden="false" customHeight="false" outlineLevel="0" collapsed="false">
      <c r="A3472" s="29" t="s">
        <v>5521</v>
      </c>
      <c r="B3472" s="30" t="s">
        <v>24888</v>
      </c>
      <c r="C3472" s="30" t="s">
        <v>24761</v>
      </c>
      <c r="D3472" s="31" t="s">
        <v>21337</v>
      </c>
      <c r="E3472" s="32" t="n">
        <v>0</v>
      </c>
      <c r="F3472" s="32" t="n">
        <v>0</v>
      </c>
      <c r="G3472" s="32" t="n">
        <v>0</v>
      </c>
      <c r="H3472" s="32" t="n">
        <v>0</v>
      </c>
      <c r="I3472" s="32" t="s">
        <v>20</v>
      </c>
    </row>
    <row r="3473" customFormat="false" ht="15" hidden="false" customHeight="false" outlineLevel="0" collapsed="false">
      <c r="A3473" s="29" t="s">
        <v>3445</v>
      </c>
      <c r="B3473" s="30" t="s">
        <v>24889</v>
      </c>
      <c r="C3473" s="30" t="s">
        <v>24761</v>
      </c>
      <c r="D3473" s="31" t="s">
        <v>21337</v>
      </c>
      <c r="E3473" s="32" t="n">
        <v>2</v>
      </c>
      <c r="F3473" s="32" t="n">
        <v>0</v>
      </c>
      <c r="G3473" s="32" t="n">
        <v>2</v>
      </c>
      <c r="H3473" s="32" t="n">
        <v>4</v>
      </c>
      <c r="I3473" s="32" t="s">
        <v>20</v>
      </c>
    </row>
    <row r="3474" customFormat="false" ht="15" hidden="false" customHeight="false" outlineLevel="0" collapsed="false">
      <c r="A3474" s="29" t="s">
        <v>5522</v>
      </c>
      <c r="B3474" s="30" t="s">
        <v>24890</v>
      </c>
      <c r="C3474" s="30" t="s">
        <v>24761</v>
      </c>
      <c r="D3474" s="31" t="s">
        <v>21337</v>
      </c>
      <c r="E3474" s="32" t="n">
        <v>0</v>
      </c>
      <c r="F3474" s="32" t="n">
        <v>0</v>
      </c>
      <c r="G3474" s="32" t="n">
        <v>0</v>
      </c>
      <c r="H3474" s="32" t="n">
        <v>0</v>
      </c>
      <c r="I3474" s="32" t="s">
        <v>20</v>
      </c>
    </row>
    <row r="3475" customFormat="false" ht="15" hidden="false" customHeight="false" outlineLevel="0" collapsed="false">
      <c r="A3475" s="29" t="s">
        <v>5523</v>
      </c>
      <c r="B3475" s="30" t="s">
        <v>24891</v>
      </c>
      <c r="C3475" s="30" t="s">
        <v>24761</v>
      </c>
      <c r="D3475" s="31" t="s">
        <v>21337</v>
      </c>
      <c r="E3475" s="32" t="n">
        <v>0</v>
      </c>
      <c r="F3475" s="32" t="n">
        <v>0</v>
      </c>
      <c r="G3475" s="32" t="n">
        <v>0</v>
      </c>
      <c r="H3475" s="32" t="n">
        <v>0</v>
      </c>
      <c r="I3475" s="32" t="s">
        <v>20</v>
      </c>
    </row>
    <row r="3476" customFormat="false" ht="15" hidden="false" customHeight="false" outlineLevel="0" collapsed="false">
      <c r="A3476" s="29" t="s">
        <v>4157</v>
      </c>
      <c r="B3476" s="30" t="s">
        <v>24892</v>
      </c>
      <c r="C3476" s="30" t="s">
        <v>24761</v>
      </c>
      <c r="D3476" s="31" t="s">
        <v>21337</v>
      </c>
      <c r="E3476" s="32" t="n">
        <v>0</v>
      </c>
      <c r="F3476" s="32" t="n">
        <v>1</v>
      </c>
      <c r="G3476" s="32" t="n">
        <v>0</v>
      </c>
      <c r="H3476" s="32" t="n">
        <v>1</v>
      </c>
      <c r="I3476" s="32" t="s">
        <v>20</v>
      </c>
    </row>
    <row r="3477" customFormat="false" ht="15" hidden="false" customHeight="false" outlineLevel="0" collapsed="false">
      <c r="A3477" s="29" t="s">
        <v>9159</v>
      </c>
      <c r="B3477" s="30" t="s">
        <v>24893</v>
      </c>
      <c r="C3477" s="30" t="s">
        <v>24761</v>
      </c>
      <c r="D3477" s="31" t="s">
        <v>21337</v>
      </c>
      <c r="E3477" s="32" t="n">
        <v>2</v>
      </c>
      <c r="F3477" s="32" t="n">
        <v>0</v>
      </c>
      <c r="G3477" s="32" t="n">
        <v>2</v>
      </c>
      <c r="H3477" s="32" t="n">
        <v>4</v>
      </c>
      <c r="I3477" s="32" t="s">
        <v>20</v>
      </c>
    </row>
    <row r="3478" customFormat="false" ht="15" hidden="false" customHeight="false" outlineLevel="0" collapsed="false">
      <c r="A3478" s="29" t="s">
        <v>5525</v>
      </c>
      <c r="B3478" s="30" t="s">
        <v>24894</v>
      </c>
      <c r="C3478" s="30" t="s">
        <v>24761</v>
      </c>
      <c r="D3478" s="31" t="s">
        <v>21337</v>
      </c>
      <c r="E3478" s="32" t="n">
        <v>1</v>
      </c>
      <c r="F3478" s="32" t="n">
        <v>1</v>
      </c>
      <c r="G3478" s="32" t="n">
        <v>1</v>
      </c>
      <c r="H3478" s="32" t="n">
        <v>3</v>
      </c>
      <c r="I3478" s="32" t="s">
        <v>20</v>
      </c>
    </row>
    <row r="3479" customFormat="false" ht="15" hidden="false" customHeight="false" outlineLevel="0" collapsed="false">
      <c r="A3479" s="29" t="s">
        <v>3342</v>
      </c>
      <c r="B3479" s="30" t="s">
        <v>24895</v>
      </c>
      <c r="C3479" s="30" t="s">
        <v>24761</v>
      </c>
      <c r="D3479" s="31" t="s">
        <v>21337</v>
      </c>
      <c r="E3479" s="32" t="n">
        <v>0</v>
      </c>
      <c r="F3479" s="32" t="n">
        <v>0</v>
      </c>
      <c r="G3479" s="32" t="n">
        <v>0</v>
      </c>
      <c r="H3479" s="32" t="n">
        <v>0</v>
      </c>
      <c r="I3479" s="32" t="s">
        <v>20</v>
      </c>
    </row>
    <row r="3480" customFormat="false" ht="15" hidden="false" customHeight="false" outlineLevel="0" collapsed="false">
      <c r="A3480" s="29" t="s">
        <v>3004</v>
      </c>
      <c r="B3480" s="30" t="s">
        <v>24896</v>
      </c>
      <c r="C3480" s="30" t="s">
        <v>24761</v>
      </c>
      <c r="D3480" s="31" t="s">
        <v>21337</v>
      </c>
      <c r="E3480" s="32" t="n">
        <v>0</v>
      </c>
      <c r="F3480" s="32" t="n">
        <v>0</v>
      </c>
      <c r="G3480" s="32" t="n">
        <v>0</v>
      </c>
      <c r="H3480" s="32" t="n">
        <v>0</v>
      </c>
      <c r="I3480" s="32" t="s">
        <v>20</v>
      </c>
    </row>
    <row r="3481" customFormat="false" ht="15" hidden="false" customHeight="false" outlineLevel="0" collapsed="false">
      <c r="A3481" s="29" t="s">
        <v>5526</v>
      </c>
      <c r="B3481" s="30" t="s">
        <v>24897</v>
      </c>
      <c r="C3481" s="30" t="s">
        <v>24761</v>
      </c>
      <c r="D3481" s="31" t="s">
        <v>21337</v>
      </c>
      <c r="E3481" s="32" t="n">
        <v>0</v>
      </c>
      <c r="F3481" s="32" t="n">
        <v>0</v>
      </c>
      <c r="G3481" s="32" t="n">
        <v>0</v>
      </c>
      <c r="H3481" s="32" t="n">
        <v>0</v>
      </c>
      <c r="I3481" s="32" t="s">
        <v>20</v>
      </c>
    </row>
    <row r="3482" customFormat="false" ht="15" hidden="false" customHeight="false" outlineLevel="0" collapsed="false">
      <c r="A3482" s="29" t="s">
        <v>5528</v>
      </c>
      <c r="B3482" s="30" t="s">
        <v>24898</v>
      </c>
      <c r="C3482" s="30" t="s">
        <v>24761</v>
      </c>
      <c r="D3482" s="31" t="s">
        <v>21337</v>
      </c>
      <c r="E3482" s="32" t="n">
        <v>0</v>
      </c>
      <c r="F3482" s="32" t="n">
        <v>0</v>
      </c>
      <c r="G3482" s="32" t="n">
        <v>0</v>
      </c>
      <c r="H3482" s="32" t="n">
        <v>0</v>
      </c>
      <c r="I3482" s="32" t="s">
        <v>20</v>
      </c>
    </row>
    <row r="3483" customFormat="false" ht="15" hidden="false" customHeight="false" outlineLevel="0" collapsed="false">
      <c r="A3483" s="29" t="s">
        <v>5530</v>
      </c>
      <c r="B3483" s="30" t="s">
        <v>24899</v>
      </c>
      <c r="C3483" s="30" t="s">
        <v>24761</v>
      </c>
      <c r="D3483" s="31" t="s">
        <v>21337</v>
      </c>
      <c r="E3483" s="32" t="n">
        <v>2</v>
      </c>
      <c r="F3483" s="32" t="n">
        <v>2</v>
      </c>
      <c r="G3483" s="32" t="n">
        <v>1</v>
      </c>
      <c r="H3483" s="32" t="n">
        <v>5</v>
      </c>
      <c r="I3483" s="32" t="s">
        <v>20</v>
      </c>
    </row>
    <row r="3484" customFormat="false" ht="15" hidden="false" customHeight="false" outlineLevel="0" collapsed="false">
      <c r="A3484" s="29" t="s">
        <v>5532</v>
      </c>
      <c r="B3484" s="30" t="s">
        <v>24900</v>
      </c>
      <c r="C3484" s="30" t="s">
        <v>24761</v>
      </c>
      <c r="D3484" s="31" t="s">
        <v>21337</v>
      </c>
      <c r="E3484" s="32" t="n">
        <v>0</v>
      </c>
      <c r="F3484" s="32" t="n">
        <v>0</v>
      </c>
      <c r="G3484" s="32" t="n">
        <v>0</v>
      </c>
      <c r="H3484" s="32" t="n">
        <v>0</v>
      </c>
      <c r="I3484" s="32" t="s">
        <v>20</v>
      </c>
    </row>
    <row r="3485" customFormat="false" ht="15" hidden="false" customHeight="false" outlineLevel="0" collapsed="false">
      <c r="A3485" s="29" t="s">
        <v>5533</v>
      </c>
      <c r="B3485" s="30" t="s">
        <v>24901</v>
      </c>
      <c r="C3485" s="30" t="s">
        <v>24761</v>
      </c>
      <c r="D3485" s="31" t="s">
        <v>21337</v>
      </c>
      <c r="E3485" s="32" t="n">
        <v>0</v>
      </c>
      <c r="F3485" s="32" t="n">
        <v>0</v>
      </c>
      <c r="G3485" s="32" t="n">
        <v>0</v>
      </c>
      <c r="H3485" s="32" t="n">
        <v>0</v>
      </c>
      <c r="I3485" s="32" t="s">
        <v>20</v>
      </c>
    </row>
    <row r="3486" customFormat="false" ht="15" hidden="false" customHeight="false" outlineLevel="0" collapsed="false">
      <c r="A3486" s="29" t="s">
        <v>5534</v>
      </c>
      <c r="B3486" s="30" t="s">
        <v>24902</v>
      </c>
      <c r="C3486" s="30" t="s">
        <v>24761</v>
      </c>
      <c r="D3486" s="31" t="s">
        <v>21337</v>
      </c>
      <c r="E3486" s="32" t="n">
        <v>0</v>
      </c>
      <c r="F3486" s="32" t="n">
        <v>0</v>
      </c>
      <c r="G3486" s="32" t="n">
        <v>0</v>
      </c>
      <c r="H3486" s="32" t="n">
        <v>0</v>
      </c>
      <c r="I3486" s="32" t="s">
        <v>20</v>
      </c>
    </row>
    <row r="3487" customFormat="false" ht="15" hidden="false" customHeight="false" outlineLevel="0" collapsed="false">
      <c r="A3487" s="29" t="s">
        <v>5536</v>
      </c>
      <c r="B3487" s="30" t="s">
        <v>24903</v>
      </c>
      <c r="C3487" s="30" t="s">
        <v>24761</v>
      </c>
      <c r="D3487" s="31" t="s">
        <v>21337</v>
      </c>
      <c r="E3487" s="32" t="n">
        <v>0</v>
      </c>
      <c r="F3487" s="32" t="n">
        <v>0</v>
      </c>
      <c r="G3487" s="32" t="n">
        <v>0</v>
      </c>
      <c r="H3487" s="32" t="n">
        <v>0</v>
      </c>
      <c r="I3487" s="32" t="s">
        <v>20</v>
      </c>
    </row>
    <row r="3488" customFormat="false" ht="15" hidden="false" customHeight="false" outlineLevel="0" collapsed="false">
      <c r="A3488" s="29" t="s">
        <v>5538</v>
      </c>
      <c r="B3488" s="30" t="s">
        <v>24904</v>
      </c>
      <c r="C3488" s="30" t="s">
        <v>24761</v>
      </c>
      <c r="D3488" s="31" t="s">
        <v>21337</v>
      </c>
      <c r="E3488" s="32" t="n">
        <v>0</v>
      </c>
      <c r="F3488" s="32" t="n">
        <v>0</v>
      </c>
      <c r="G3488" s="32" t="n">
        <v>0</v>
      </c>
      <c r="H3488" s="32" t="n">
        <v>0</v>
      </c>
      <c r="I3488" s="32" t="s">
        <v>20</v>
      </c>
    </row>
    <row r="3489" customFormat="false" ht="15" hidden="false" customHeight="false" outlineLevel="0" collapsed="false">
      <c r="A3489" s="29" t="s">
        <v>5540</v>
      </c>
      <c r="B3489" s="30" t="s">
        <v>24905</v>
      </c>
      <c r="C3489" s="30" t="s">
        <v>24761</v>
      </c>
      <c r="D3489" s="31" t="s">
        <v>21337</v>
      </c>
      <c r="E3489" s="32" t="n">
        <v>0</v>
      </c>
      <c r="F3489" s="32" t="n">
        <v>0</v>
      </c>
      <c r="G3489" s="32" t="n">
        <v>0</v>
      </c>
      <c r="H3489" s="32" t="n">
        <v>0</v>
      </c>
      <c r="I3489" s="32" t="s">
        <v>20</v>
      </c>
    </row>
    <row r="3490" customFormat="false" ht="15" hidden="false" customHeight="false" outlineLevel="0" collapsed="false">
      <c r="A3490" s="29" t="s">
        <v>5542</v>
      </c>
      <c r="B3490" s="30" t="s">
        <v>24906</v>
      </c>
      <c r="C3490" s="30" t="s">
        <v>24761</v>
      </c>
      <c r="D3490" s="31" t="s">
        <v>21337</v>
      </c>
      <c r="E3490" s="32" t="n">
        <v>0</v>
      </c>
      <c r="F3490" s="32" t="n">
        <v>0</v>
      </c>
      <c r="G3490" s="32" t="n">
        <v>0</v>
      </c>
      <c r="H3490" s="32" t="n">
        <v>0</v>
      </c>
      <c r="I3490" s="32" t="s">
        <v>20</v>
      </c>
    </row>
    <row r="3491" customFormat="false" ht="15" hidden="false" customHeight="false" outlineLevel="0" collapsed="false">
      <c r="A3491" s="29" t="s">
        <v>5544</v>
      </c>
      <c r="B3491" s="30" t="s">
        <v>24907</v>
      </c>
      <c r="C3491" s="30" t="s">
        <v>24761</v>
      </c>
      <c r="D3491" s="31" t="s">
        <v>21337</v>
      </c>
      <c r="E3491" s="32" t="n">
        <v>1</v>
      </c>
      <c r="F3491" s="32" t="n">
        <v>1</v>
      </c>
      <c r="G3491" s="32" t="n">
        <v>1</v>
      </c>
      <c r="H3491" s="32" t="n">
        <v>3</v>
      </c>
      <c r="I3491" s="32" t="s">
        <v>20</v>
      </c>
    </row>
    <row r="3492" customFormat="false" ht="15" hidden="false" customHeight="false" outlineLevel="0" collapsed="false">
      <c r="A3492" s="29" t="s">
        <v>5546</v>
      </c>
      <c r="B3492" s="30" t="s">
        <v>24908</v>
      </c>
      <c r="C3492" s="30" t="s">
        <v>24761</v>
      </c>
      <c r="D3492" s="31" t="s">
        <v>21337</v>
      </c>
      <c r="E3492" s="32" t="n">
        <v>0</v>
      </c>
      <c r="F3492" s="32" t="n">
        <v>0</v>
      </c>
      <c r="G3492" s="32" t="n">
        <v>0</v>
      </c>
      <c r="H3492" s="32" t="n">
        <v>0</v>
      </c>
      <c r="I3492" s="32" t="s">
        <v>20</v>
      </c>
    </row>
    <row r="3493" customFormat="false" ht="15" hidden="false" customHeight="false" outlineLevel="0" collapsed="false">
      <c r="A3493" s="29" t="s">
        <v>5548</v>
      </c>
      <c r="B3493" s="30" t="s">
        <v>24909</v>
      </c>
      <c r="C3493" s="30" t="s">
        <v>24761</v>
      </c>
      <c r="D3493" s="31" t="s">
        <v>21337</v>
      </c>
      <c r="E3493" s="32" t="n">
        <v>0</v>
      </c>
      <c r="F3493" s="32" t="n">
        <v>0</v>
      </c>
      <c r="G3493" s="32" t="n">
        <v>0</v>
      </c>
      <c r="H3493" s="32" t="n">
        <v>0</v>
      </c>
      <c r="I3493" s="32" t="s">
        <v>20</v>
      </c>
    </row>
    <row r="3494" customFormat="false" ht="15" hidden="false" customHeight="false" outlineLevel="0" collapsed="false">
      <c r="A3494" s="29" t="s">
        <v>4035</v>
      </c>
      <c r="B3494" s="30" t="s">
        <v>24910</v>
      </c>
      <c r="C3494" s="30" t="s">
        <v>24761</v>
      </c>
      <c r="D3494" s="31" t="s">
        <v>21337</v>
      </c>
      <c r="E3494" s="32" t="n">
        <v>4</v>
      </c>
      <c r="F3494" s="32" t="n">
        <v>5</v>
      </c>
      <c r="G3494" s="32" t="n">
        <v>2</v>
      </c>
      <c r="H3494" s="32" t="n">
        <v>11</v>
      </c>
      <c r="I3494" s="32" t="s">
        <v>20</v>
      </c>
    </row>
    <row r="3495" customFormat="false" ht="15" hidden="false" customHeight="false" outlineLevel="0" collapsed="false">
      <c r="A3495" s="29" t="s">
        <v>2308</v>
      </c>
      <c r="B3495" s="30" t="s">
        <v>24911</v>
      </c>
      <c r="C3495" s="30" t="s">
        <v>24761</v>
      </c>
      <c r="D3495" s="31" t="s">
        <v>21337</v>
      </c>
      <c r="E3495" s="32" t="n">
        <v>0</v>
      </c>
      <c r="F3495" s="32" t="n">
        <v>0</v>
      </c>
      <c r="G3495" s="32" t="n">
        <v>0</v>
      </c>
      <c r="H3495" s="32" t="n">
        <v>0</v>
      </c>
      <c r="I3495" s="32" t="s">
        <v>20</v>
      </c>
    </row>
    <row r="3496" customFormat="false" ht="15" hidden="false" customHeight="false" outlineLevel="0" collapsed="false">
      <c r="A3496" s="29" t="s">
        <v>707</v>
      </c>
      <c r="B3496" s="30" t="s">
        <v>24912</v>
      </c>
      <c r="C3496" s="30" t="s">
        <v>24761</v>
      </c>
      <c r="D3496" s="31" t="s">
        <v>21337</v>
      </c>
      <c r="E3496" s="32" t="n">
        <v>0</v>
      </c>
      <c r="F3496" s="32" t="n">
        <v>0</v>
      </c>
      <c r="G3496" s="32" t="n">
        <v>0</v>
      </c>
      <c r="H3496" s="32" t="n">
        <v>0</v>
      </c>
      <c r="I3496" s="32" t="s">
        <v>20</v>
      </c>
    </row>
    <row r="3497" customFormat="false" ht="15" hidden="false" customHeight="false" outlineLevel="0" collapsed="false">
      <c r="A3497" s="29" t="s">
        <v>5552</v>
      </c>
      <c r="B3497" s="30" t="s">
        <v>24913</v>
      </c>
      <c r="C3497" s="30" t="s">
        <v>24761</v>
      </c>
      <c r="D3497" s="31" t="s">
        <v>21337</v>
      </c>
      <c r="E3497" s="32" t="n">
        <v>0</v>
      </c>
      <c r="F3497" s="32" t="n">
        <v>0</v>
      </c>
      <c r="G3497" s="32" t="n">
        <v>0</v>
      </c>
      <c r="H3497" s="32" t="n">
        <v>0</v>
      </c>
      <c r="I3497" s="32" t="s">
        <v>20</v>
      </c>
    </row>
    <row r="3498" customFormat="false" ht="15" hidden="false" customHeight="false" outlineLevel="0" collapsed="false">
      <c r="A3498" s="29" t="s">
        <v>4634</v>
      </c>
      <c r="B3498" s="30" t="s">
        <v>24914</v>
      </c>
      <c r="C3498" s="30" t="s">
        <v>24761</v>
      </c>
      <c r="D3498" s="31" t="s">
        <v>21337</v>
      </c>
      <c r="E3498" s="32" t="n">
        <v>1</v>
      </c>
      <c r="F3498" s="32" t="n">
        <v>1</v>
      </c>
      <c r="G3498" s="32" t="n">
        <v>0</v>
      </c>
      <c r="H3498" s="32" t="n">
        <v>2</v>
      </c>
      <c r="I3498" s="32" t="s">
        <v>20</v>
      </c>
    </row>
    <row r="3499" customFormat="false" ht="15" hidden="false" customHeight="false" outlineLevel="0" collapsed="false">
      <c r="A3499" s="29" t="s">
        <v>5553</v>
      </c>
      <c r="B3499" s="30" t="s">
        <v>24915</v>
      </c>
      <c r="C3499" s="30" t="s">
        <v>24761</v>
      </c>
      <c r="D3499" s="31" t="s">
        <v>21337</v>
      </c>
      <c r="E3499" s="32" t="n">
        <v>1</v>
      </c>
      <c r="F3499" s="32" t="n">
        <v>0</v>
      </c>
      <c r="G3499" s="32" t="n">
        <v>0</v>
      </c>
      <c r="H3499" s="32" t="n">
        <v>1</v>
      </c>
      <c r="I3499" s="32" t="s">
        <v>20</v>
      </c>
    </row>
    <row r="3500" customFormat="false" ht="15" hidden="false" customHeight="false" outlineLevel="0" collapsed="false">
      <c r="A3500" s="29" t="s">
        <v>5554</v>
      </c>
      <c r="B3500" s="30" t="s">
        <v>24916</v>
      </c>
      <c r="C3500" s="30" t="s">
        <v>24761</v>
      </c>
      <c r="D3500" s="31" t="s">
        <v>21337</v>
      </c>
      <c r="E3500" s="32" t="n">
        <v>0</v>
      </c>
      <c r="F3500" s="32" t="n">
        <v>0</v>
      </c>
      <c r="G3500" s="32" t="n">
        <v>0</v>
      </c>
      <c r="H3500" s="32" t="n">
        <v>0</v>
      </c>
      <c r="I3500" s="32" t="s">
        <v>20</v>
      </c>
    </row>
    <row r="3501" customFormat="false" ht="15" hidden="false" customHeight="false" outlineLevel="0" collapsed="false">
      <c r="A3501" s="29" t="s">
        <v>5549</v>
      </c>
      <c r="B3501" s="30" t="s">
        <v>24917</v>
      </c>
      <c r="C3501" s="30" t="s">
        <v>24761</v>
      </c>
      <c r="D3501" s="31" t="s">
        <v>21337</v>
      </c>
      <c r="E3501" s="32" t="n">
        <v>0</v>
      </c>
      <c r="F3501" s="32" t="n">
        <v>0</v>
      </c>
      <c r="G3501" s="32" t="n">
        <v>0</v>
      </c>
      <c r="H3501" s="32" t="n">
        <v>0</v>
      </c>
      <c r="I3501" s="32" t="s">
        <v>20</v>
      </c>
    </row>
    <row r="3502" customFormat="false" ht="15" hidden="false" customHeight="false" outlineLevel="0" collapsed="false">
      <c r="A3502" s="29" t="s">
        <v>5555</v>
      </c>
      <c r="B3502" s="30" t="s">
        <v>24918</v>
      </c>
      <c r="C3502" s="30" t="s">
        <v>24761</v>
      </c>
      <c r="D3502" s="31" t="s">
        <v>21337</v>
      </c>
      <c r="E3502" s="32" t="n">
        <v>4</v>
      </c>
      <c r="F3502" s="32" t="n">
        <v>1</v>
      </c>
      <c r="G3502" s="32" t="n">
        <v>6</v>
      </c>
      <c r="H3502" s="32" t="n">
        <v>11</v>
      </c>
      <c r="I3502" s="32" t="s">
        <v>20</v>
      </c>
    </row>
    <row r="3503" customFormat="false" ht="15" hidden="false" customHeight="false" outlineLevel="0" collapsed="false">
      <c r="A3503" s="29" t="s">
        <v>8918</v>
      </c>
      <c r="B3503" s="30" t="s">
        <v>24919</v>
      </c>
      <c r="C3503" s="30" t="s">
        <v>24761</v>
      </c>
      <c r="D3503" s="31" t="s">
        <v>21337</v>
      </c>
      <c r="E3503" s="32" t="n">
        <v>0</v>
      </c>
      <c r="F3503" s="32" t="n">
        <v>0</v>
      </c>
      <c r="G3503" s="32" t="n">
        <v>0</v>
      </c>
      <c r="H3503" s="32" t="n">
        <v>0</v>
      </c>
      <c r="I3503" s="32" t="s">
        <v>20</v>
      </c>
    </row>
    <row r="3504" customFormat="false" ht="15" hidden="false" customHeight="false" outlineLevel="0" collapsed="false">
      <c r="A3504" s="29" t="s">
        <v>5557</v>
      </c>
      <c r="B3504" s="30" t="s">
        <v>24920</v>
      </c>
      <c r="C3504" s="30" t="s">
        <v>24761</v>
      </c>
      <c r="D3504" s="31" t="s">
        <v>21337</v>
      </c>
      <c r="E3504" s="32" t="n">
        <v>0</v>
      </c>
      <c r="F3504" s="32" t="n">
        <v>0</v>
      </c>
      <c r="G3504" s="32" t="n">
        <v>0</v>
      </c>
      <c r="H3504" s="32" t="n">
        <v>0</v>
      </c>
      <c r="I3504" s="32" t="s">
        <v>20</v>
      </c>
    </row>
    <row r="3505" customFormat="false" ht="15" hidden="false" customHeight="false" outlineLevel="0" collapsed="false">
      <c r="A3505" s="29" t="s">
        <v>5559</v>
      </c>
      <c r="B3505" s="30" t="s">
        <v>24921</v>
      </c>
      <c r="C3505" s="30" t="s">
        <v>24761</v>
      </c>
      <c r="D3505" s="31" t="s">
        <v>21337</v>
      </c>
      <c r="E3505" s="32" t="n">
        <v>2</v>
      </c>
      <c r="F3505" s="32" t="n">
        <v>1</v>
      </c>
      <c r="G3505" s="32" t="n">
        <v>3</v>
      </c>
      <c r="H3505" s="32" t="n">
        <v>6</v>
      </c>
      <c r="I3505" s="32" t="s">
        <v>20</v>
      </c>
    </row>
    <row r="3506" customFormat="false" ht="15" hidden="false" customHeight="false" outlineLevel="0" collapsed="false">
      <c r="A3506" s="29" t="s">
        <v>5560</v>
      </c>
      <c r="B3506" s="30" t="s">
        <v>24922</v>
      </c>
      <c r="C3506" s="30" t="s">
        <v>24761</v>
      </c>
      <c r="D3506" s="31" t="s">
        <v>21337</v>
      </c>
      <c r="E3506" s="32" t="n">
        <v>6</v>
      </c>
      <c r="F3506" s="32" t="n">
        <v>7</v>
      </c>
      <c r="G3506" s="32" t="n">
        <v>4</v>
      </c>
      <c r="H3506" s="32" t="n">
        <v>17</v>
      </c>
      <c r="I3506" s="32" t="s">
        <v>20</v>
      </c>
    </row>
    <row r="3507" customFormat="false" ht="15" hidden="false" customHeight="false" outlineLevel="0" collapsed="false">
      <c r="A3507" s="29" t="s">
        <v>5561</v>
      </c>
      <c r="B3507" s="30" t="s">
        <v>24923</v>
      </c>
      <c r="C3507" s="30" t="s">
        <v>24761</v>
      </c>
      <c r="D3507" s="31" t="s">
        <v>21337</v>
      </c>
      <c r="E3507" s="32" t="n">
        <v>3</v>
      </c>
      <c r="F3507" s="32" t="n">
        <v>1</v>
      </c>
      <c r="G3507" s="32" t="n">
        <v>1</v>
      </c>
      <c r="H3507" s="32" t="n">
        <v>5</v>
      </c>
      <c r="I3507" s="32" t="s">
        <v>20</v>
      </c>
    </row>
    <row r="3508" customFormat="false" ht="15" hidden="false" customHeight="false" outlineLevel="0" collapsed="false">
      <c r="A3508" s="29" t="s">
        <v>5562</v>
      </c>
      <c r="B3508" s="30" t="s">
        <v>24924</v>
      </c>
      <c r="C3508" s="30" t="s">
        <v>24761</v>
      </c>
      <c r="D3508" s="31" t="s">
        <v>21337</v>
      </c>
      <c r="E3508" s="32" t="n">
        <v>0</v>
      </c>
      <c r="F3508" s="32" t="n">
        <v>0</v>
      </c>
      <c r="G3508" s="32" t="n">
        <v>0</v>
      </c>
      <c r="H3508" s="32" t="n">
        <v>0</v>
      </c>
      <c r="I3508" s="32" t="s">
        <v>20</v>
      </c>
    </row>
    <row r="3509" customFormat="false" ht="15" hidden="false" customHeight="false" outlineLevel="0" collapsed="false">
      <c r="A3509" s="29" t="s">
        <v>5563</v>
      </c>
      <c r="B3509" s="30" t="s">
        <v>24925</v>
      </c>
      <c r="C3509" s="30" t="s">
        <v>24761</v>
      </c>
      <c r="D3509" s="31" t="s">
        <v>21337</v>
      </c>
      <c r="E3509" s="32" t="n">
        <v>0</v>
      </c>
      <c r="F3509" s="32" t="n">
        <v>1</v>
      </c>
      <c r="G3509" s="32" t="n">
        <v>1</v>
      </c>
      <c r="H3509" s="32" t="n">
        <v>2</v>
      </c>
      <c r="I3509" s="32" t="s">
        <v>20</v>
      </c>
    </row>
    <row r="3510" customFormat="false" ht="15" hidden="false" customHeight="false" outlineLevel="0" collapsed="false">
      <c r="A3510" s="29" t="s">
        <v>3413</v>
      </c>
      <c r="B3510" s="30" t="s">
        <v>24926</v>
      </c>
      <c r="C3510" s="30" t="s">
        <v>24761</v>
      </c>
      <c r="D3510" s="31" t="s">
        <v>21337</v>
      </c>
      <c r="E3510" s="32" t="n">
        <v>7</v>
      </c>
      <c r="F3510" s="32" t="n">
        <v>4</v>
      </c>
      <c r="G3510" s="32" t="n">
        <v>6</v>
      </c>
      <c r="H3510" s="32" t="n">
        <v>17</v>
      </c>
      <c r="I3510" s="32" t="s">
        <v>20</v>
      </c>
    </row>
    <row r="3511" customFormat="false" ht="15" hidden="false" customHeight="false" outlineLevel="0" collapsed="false">
      <c r="A3511" s="29" t="s">
        <v>3675</v>
      </c>
      <c r="B3511" s="30" t="s">
        <v>24927</v>
      </c>
      <c r="C3511" s="30" t="s">
        <v>24761</v>
      </c>
      <c r="D3511" s="31" t="s">
        <v>21337</v>
      </c>
      <c r="E3511" s="32" t="n">
        <v>1</v>
      </c>
      <c r="F3511" s="32" t="n">
        <v>0</v>
      </c>
      <c r="G3511" s="32" t="n">
        <v>0</v>
      </c>
      <c r="H3511" s="32" t="n">
        <v>1</v>
      </c>
      <c r="I3511" s="32" t="s">
        <v>20</v>
      </c>
    </row>
    <row r="3512" customFormat="false" ht="15" hidden="false" customHeight="false" outlineLevel="0" collapsed="false">
      <c r="A3512" s="29" t="s">
        <v>4885</v>
      </c>
      <c r="B3512" s="30" t="s">
        <v>24928</v>
      </c>
      <c r="C3512" s="30" t="s">
        <v>24761</v>
      </c>
      <c r="D3512" s="31" t="s">
        <v>21337</v>
      </c>
      <c r="E3512" s="32" t="n">
        <v>0</v>
      </c>
      <c r="F3512" s="32" t="n">
        <v>0</v>
      </c>
      <c r="G3512" s="32" t="n">
        <v>0</v>
      </c>
      <c r="H3512" s="32" t="n">
        <v>0</v>
      </c>
      <c r="I3512" s="32" t="s">
        <v>20</v>
      </c>
    </row>
    <row r="3513" customFormat="false" ht="15" hidden="false" customHeight="false" outlineLevel="0" collapsed="false">
      <c r="A3513" s="29" t="s">
        <v>902</v>
      </c>
      <c r="B3513" s="30" t="s">
        <v>24929</v>
      </c>
      <c r="C3513" s="30" t="s">
        <v>24761</v>
      </c>
      <c r="D3513" s="31" t="s">
        <v>21337</v>
      </c>
      <c r="E3513" s="32" t="n">
        <v>1</v>
      </c>
      <c r="F3513" s="32" t="n">
        <v>1</v>
      </c>
      <c r="G3513" s="32" t="n">
        <v>2</v>
      </c>
      <c r="H3513" s="32" t="n">
        <v>4</v>
      </c>
      <c r="I3513" s="32" t="s">
        <v>20</v>
      </c>
    </row>
    <row r="3514" customFormat="false" ht="15" hidden="false" customHeight="false" outlineLevel="0" collapsed="false">
      <c r="A3514" s="29" t="s">
        <v>5566</v>
      </c>
      <c r="B3514" s="30" t="s">
        <v>24930</v>
      </c>
      <c r="C3514" s="30" t="s">
        <v>24761</v>
      </c>
      <c r="D3514" s="31" t="s">
        <v>21337</v>
      </c>
      <c r="E3514" s="32" t="n">
        <v>2</v>
      </c>
      <c r="F3514" s="32" t="n">
        <v>2</v>
      </c>
      <c r="G3514" s="32" t="n">
        <v>5</v>
      </c>
      <c r="H3514" s="32" t="n">
        <v>9</v>
      </c>
      <c r="I3514" s="32" t="s">
        <v>20</v>
      </c>
    </row>
    <row r="3515" customFormat="false" ht="15" hidden="false" customHeight="false" outlineLevel="0" collapsed="false">
      <c r="A3515" s="29" t="s">
        <v>5567</v>
      </c>
      <c r="B3515" s="30" t="s">
        <v>24931</v>
      </c>
      <c r="C3515" s="30" t="s">
        <v>24761</v>
      </c>
      <c r="D3515" s="31" t="s">
        <v>21337</v>
      </c>
      <c r="E3515" s="32" t="n">
        <v>1</v>
      </c>
      <c r="F3515" s="32" t="n">
        <v>1</v>
      </c>
      <c r="G3515" s="32" t="n">
        <v>0</v>
      </c>
      <c r="H3515" s="32" t="n">
        <v>2</v>
      </c>
      <c r="I3515" s="32" t="s">
        <v>20</v>
      </c>
    </row>
    <row r="3516" customFormat="false" ht="15" hidden="false" customHeight="false" outlineLevel="0" collapsed="false">
      <c r="A3516" s="29" t="s">
        <v>5569</v>
      </c>
      <c r="B3516" s="30" t="s">
        <v>24932</v>
      </c>
      <c r="C3516" s="30" t="s">
        <v>24761</v>
      </c>
      <c r="D3516" s="31" t="s">
        <v>21337</v>
      </c>
      <c r="E3516" s="32" t="n">
        <v>0</v>
      </c>
      <c r="F3516" s="32" t="n">
        <v>0</v>
      </c>
      <c r="G3516" s="32" t="n">
        <v>0</v>
      </c>
      <c r="H3516" s="32" t="n">
        <v>0</v>
      </c>
      <c r="I3516" s="32" t="s">
        <v>20</v>
      </c>
    </row>
    <row r="3517" customFormat="false" ht="15" hidden="false" customHeight="false" outlineLevel="0" collapsed="false">
      <c r="A3517" s="29" t="s">
        <v>5570</v>
      </c>
      <c r="B3517" s="30" t="s">
        <v>24933</v>
      </c>
      <c r="C3517" s="30" t="s">
        <v>24761</v>
      </c>
      <c r="D3517" s="31" t="s">
        <v>21337</v>
      </c>
      <c r="E3517" s="32" t="n">
        <v>0</v>
      </c>
      <c r="F3517" s="32" t="n">
        <v>0</v>
      </c>
      <c r="G3517" s="32" t="n">
        <v>0</v>
      </c>
      <c r="H3517" s="32" t="n">
        <v>0</v>
      </c>
      <c r="I3517" s="32" t="s">
        <v>20</v>
      </c>
    </row>
    <row r="3518" customFormat="false" ht="15" hidden="false" customHeight="false" outlineLevel="0" collapsed="false">
      <c r="A3518" s="29" t="s">
        <v>9241</v>
      </c>
      <c r="B3518" s="30" t="s">
        <v>24934</v>
      </c>
      <c r="C3518" s="30" t="s">
        <v>24761</v>
      </c>
      <c r="D3518" s="31" t="s">
        <v>21337</v>
      </c>
      <c r="E3518" s="32" t="n">
        <v>0</v>
      </c>
      <c r="F3518" s="32" t="n">
        <v>0</v>
      </c>
      <c r="G3518" s="32" t="n">
        <v>0</v>
      </c>
      <c r="H3518" s="32" t="n">
        <v>0</v>
      </c>
      <c r="I3518" s="32" t="s">
        <v>20</v>
      </c>
    </row>
    <row r="3519" customFormat="false" ht="15" hidden="false" customHeight="false" outlineLevel="0" collapsed="false">
      <c r="A3519" s="29" t="s">
        <v>5572</v>
      </c>
      <c r="B3519" s="30" t="s">
        <v>24935</v>
      </c>
      <c r="C3519" s="30" t="s">
        <v>24761</v>
      </c>
      <c r="D3519" s="31" t="s">
        <v>21337</v>
      </c>
      <c r="E3519" s="32" t="n">
        <v>16</v>
      </c>
      <c r="F3519" s="32" t="n">
        <v>11</v>
      </c>
      <c r="G3519" s="32" t="n">
        <v>15</v>
      </c>
      <c r="H3519" s="32" t="n">
        <v>42</v>
      </c>
      <c r="I3519" s="32" t="s">
        <v>81</v>
      </c>
    </row>
    <row r="3520" customFormat="false" ht="15" hidden="false" customHeight="false" outlineLevel="0" collapsed="false">
      <c r="A3520" s="29" t="s">
        <v>5573</v>
      </c>
      <c r="B3520" s="30" t="s">
        <v>24936</v>
      </c>
      <c r="C3520" s="30" t="s">
        <v>24761</v>
      </c>
      <c r="D3520" s="31" t="s">
        <v>21337</v>
      </c>
      <c r="E3520" s="32" t="n">
        <v>0</v>
      </c>
      <c r="F3520" s="32" t="n">
        <v>0</v>
      </c>
      <c r="G3520" s="32" t="n">
        <v>0</v>
      </c>
      <c r="H3520" s="32" t="n">
        <v>0</v>
      </c>
      <c r="I3520" s="32" t="s">
        <v>20</v>
      </c>
    </row>
    <row r="3521" customFormat="false" ht="15" hidden="false" customHeight="false" outlineLevel="0" collapsed="false">
      <c r="A3521" s="29" t="s">
        <v>2517</v>
      </c>
      <c r="B3521" s="30" t="s">
        <v>24937</v>
      </c>
      <c r="C3521" s="30" t="s">
        <v>24761</v>
      </c>
      <c r="D3521" s="31" t="s">
        <v>21337</v>
      </c>
      <c r="E3521" s="32" t="n">
        <v>1</v>
      </c>
      <c r="F3521" s="32" t="n">
        <v>2</v>
      </c>
      <c r="G3521" s="32" t="n">
        <v>1</v>
      </c>
      <c r="H3521" s="32" t="n">
        <v>4</v>
      </c>
      <c r="I3521" s="32" t="s">
        <v>20</v>
      </c>
    </row>
    <row r="3522" customFormat="false" ht="15" hidden="false" customHeight="false" outlineLevel="0" collapsed="false">
      <c r="A3522" s="29" t="s">
        <v>5055</v>
      </c>
      <c r="B3522" s="30" t="s">
        <v>24938</v>
      </c>
      <c r="C3522" s="30" t="s">
        <v>24761</v>
      </c>
      <c r="D3522" s="31" t="s">
        <v>21337</v>
      </c>
      <c r="E3522" s="32" t="n">
        <v>1</v>
      </c>
      <c r="F3522" s="32" t="n">
        <v>2</v>
      </c>
      <c r="G3522" s="32" t="n">
        <v>1</v>
      </c>
      <c r="H3522" s="32" t="n">
        <v>4</v>
      </c>
      <c r="I3522" s="32" t="s">
        <v>20</v>
      </c>
    </row>
    <row r="3523" customFormat="false" ht="15" hidden="false" customHeight="false" outlineLevel="0" collapsed="false">
      <c r="A3523" s="29" t="s">
        <v>5577</v>
      </c>
      <c r="B3523" s="30" t="s">
        <v>24939</v>
      </c>
      <c r="C3523" s="30" t="s">
        <v>24761</v>
      </c>
      <c r="D3523" s="31" t="s">
        <v>21337</v>
      </c>
      <c r="E3523" s="32" t="n">
        <v>4</v>
      </c>
      <c r="F3523" s="32" t="n">
        <v>1</v>
      </c>
      <c r="G3523" s="32" t="n">
        <v>4</v>
      </c>
      <c r="H3523" s="32" t="n">
        <v>9</v>
      </c>
      <c r="I3523" s="32" t="s">
        <v>20</v>
      </c>
    </row>
    <row r="3524" customFormat="false" ht="15" hidden="false" customHeight="false" outlineLevel="0" collapsed="false">
      <c r="A3524" s="29" t="s">
        <v>4333</v>
      </c>
      <c r="B3524" s="30" t="s">
        <v>24940</v>
      </c>
      <c r="C3524" s="30" t="s">
        <v>24761</v>
      </c>
      <c r="D3524" s="31" t="s">
        <v>21337</v>
      </c>
      <c r="E3524" s="32" t="n">
        <v>0</v>
      </c>
      <c r="F3524" s="32" t="n">
        <v>0</v>
      </c>
      <c r="G3524" s="32" t="n">
        <v>0</v>
      </c>
      <c r="H3524" s="32" t="n">
        <v>0</v>
      </c>
      <c r="I3524" s="32" t="s">
        <v>20</v>
      </c>
    </row>
    <row r="3525" customFormat="false" ht="15" hidden="false" customHeight="false" outlineLevel="0" collapsed="false">
      <c r="A3525" s="29" t="s">
        <v>5580</v>
      </c>
      <c r="B3525" s="30" t="s">
        <v>24941</v>
      </c>
      <c r="C3525" s="30" t="s">
        <v>24761</v>
      </c>
      <c r="D3525" s="31" t="s">
        <v>21337</v>
      </c>
      <c r="E3525" s="32" t="n">
        <v>0</v>
      </c>
      <c r="F3525" s="32" t="n">
        <v>0</v>
      </c>
      <c r="G3525" s="32" t="n">
        <v>0</v>
      </c>
      <c r="H3525" s="32" t="n">
        <v>0</v>
      </c>
      <c r="I3525" s="32" t="s">
        <v>20</v>
      </c>
    </row>
    <row r="3526" customFormat="false" ht="15" hidden="false" customHeight="false" outlineLevel="0" collapsed="false">
      <c r="A3526" s="29" t="s">
        <v>3848</v>
      </c>
      <c r="B3526" s="30" t="s">
        <v>24942</v>
      </c>
      <c r="C3526" s="30" t="s">
        <v>24761</v>
      </c>
      <c r="D3526" s="31" t="s">
        <v>21337</v>
      </c>
      <c r="E3526" s="32" t="n">
        <v>0</v>
      </c>
      <c r="F3526" s="32" t="n">
        <v>0</v>
      </c>
      <c r="G3526" s="32" t="n">
        <v>0</v>
      </c>
      <c r="H3526" s="32" t="n">
        <v>0</v>
      </c>
      <c r="I3526" s="32" t="s">
        <v>20</v>
      </c>
    </row>
    <row r="3527" customFormat="false" ht="15" hidden="false" customHeight="false" outlineLevel="0" collapsed="false">
      <c r="A3527" s="29" t="s">
        <v>4480</v>
      </c>
      <c r="B3527" s="30" t="s">
        <v>24943</v>
      </c>
      <c r="C3527" s="30" t="s">
        <v>24761</v>
      </c>
      <c r="D3527" s="31" t="s">
        <v>21337</v>
      </c>
      <c r="E3527" s="32" t="n">
        <v>0</v>
      </c>
      <c r="F3527" s="32" t="n">
        <v>0</v>
      </c>
      <c r="G3527" s="32" t="n">
        <v>0</v>
      </c>
      <c r="H3527" s="32" t="n">
        <v>0</v>
      </c>
      <c r="I3527" s="32" t="s">
        <v>20</v>
      </c>
    </row>
    <row r="3528" customFormat="false" ht="15" hidden="false" customHeight="false" outlineLevel="0" collapsed="false">
      <c r="A3528" s="29" t="s">
        <v>5565</v>
      </c>
      <c r="B3528" s="30" t="s">
        <v>24944</v>
      </c>
      <c r="C3528" s="30" t="s">
        <v>24761</v>
      </c>
      <c r="D3528" s="31" t="s">
        <v>21337</v>
      </c>
      <c r="E3528" s="32" t="n">
        <v>0</v>
      </c>
      <c r="F3528" s="32" t="n">
        <v>0</v>
      </c>
      <c r="G3528" s="32" t="n">
        <v>0</v>
      </c>
      <c r="H3528" s="32" t="n">
        <v>0</v>
      </c>
      <c r="I3528" s="32" t="s">
        <v>20</v>
      </c>
    </row>
    <row r="3529" customFormat="false" ht="15" hidden="false" customHeight="false" outlineLevel="0" collapsed="false">
      <c r="A3529" s="29" t="s">
        <v>3783</v>
      </c>
      <c r="B3529" s="30" t="s">
        <v>24945</v>
      </c>
      <c r="C3529" s="30" t="s">
        <v>24761</v>
      </c>
      <c r="D3529" s="31" t="s">
        <v>21337</v>
      </c>
      <c r="E3529" s="32" t="n">
        <v>0</v>
      </c>
      <c r="F3529" s="32" t="n">
        <v>0</v>
      </c>
      <c r="G3529" s="32" t="n">
        <v>0</v>
      </c>
      <c r="H3529" s="32" t="n">
        <v>0</v>
      </c>
      <c r="I3529" s="32" t="s">
        <v>20</v>
      </c>
    </row>
    <row r="3530" customFormat="false" ht="15" hidden="false" customHeight="false" outlineLevel="0" collapsed="false">
      <c r="A3530" s="29" t="s">
        <v>3666</v>
      </c>
      <c r="B3530" s="30" t="s">
        <v>24946</v>
      </c>
      <c r="C3530" s="30" t="s">
        <v>24761</v>
      </c>
      <c r="D3530" s="31" t="s">
        <v>21337</v>
      </c>
      <c r="E3530" s="32" t="n">
        <v>0</v>
      </c>
      <c r="F3530" s="32" t="n">
        <v>0</v>
      </c>
      <c r="G3530" s="32" t="n">
        <v>0</v>
      </c>
      <c r="H3530" s="32" t="n">
        <v>0</v>
      </c>
      <c r="I3530" s="32" t="s">
        <v>20</v>
      </c>
    </row>
    <row r="3531" customFormat="false" ht="15" hidden="false" customHeight="false" outlineLevel="0" collapsed="false">
      <c r="A3531" s="29" t="s">
        <v>2568</v>
      </c>
      <c r="B3531" s="30" t="s">
        <v>24947</v>
      </c>
      <c r="C3531" s="30" t="s">
        <v>24761</v>
      </c>
      <c r="D3531" s="31" t="s">
        <v>21337</v>
      </c>
      <c r="E3531" s="32" t="n">
        <v>0</v>
      </c>
      <c r="F3531" s="32" t="n">
        <v>0</v>
      </c>
      <c r="G3531" s="32" t="n">
        <v>0</v>
      </c>
      <c r="H3531" s="32" t="n">
        <v>0</v>
      </c>
      <c r="I3531" s="32" t="s">
        <v>20</v>
      </c>
    </row>
    <row r="3532" customFormat="false" ht="15" hidden="false" customHeight="false" outlineLevel="0" collapsed="false">
      <c r="A3532" s="29" t="s">
        <v>1702</v>
      </c>
      <c r="B3532" s="30" t="s">
        <v>24948</v>
      </c>
      <c r="C3532" s="30" t="s">
        <v>24761</v>
      </c>
      <c r="D3532" s="31" t="s">
        <v>21337</v>
      </c>
      <c r="E3532" s="32" t="n">
        <v>2</v>
      </c>
      <c r="F3532" s="32" t="n">
        <v>2</v>
      </c>
      <c r="G3532" s="32" t="n">
        <v>2</v>
      </c>
      <c r="H3532" s="32" t="n">
        <v>6</v>
      </c>
      <c r="I3532" s="32" t="s">
        <v>20</v>
      </c>
    </row>
    <row r="3533" customFormat="false" ht="15" hidden="false" customHeight="false" outlineLevel="0" collapsed="false">
      <c r="A3533" s="29" t="s">
        <v>5586</v>
      </c>
      <c r="B3533" s="30" t="s">
        <v>24949</v>
      </c>
      <c r="C3533" s="30" t="s">
        <v>24761</v>
      </c>
      <c r="D3533" s="31" t="s">
        <v>21337</v>
      </c>
      <c r="E3533" s="32" t="n">
        <v>0</v>
      </c>
      <c r="F3533" s="32" t="n">
        <v>0</v>
      </c>
      <c r="G3533" s="32" t="n">
        <v>0</v>
      </c>
      <c r="H3533" s="32" t="n">
        <v>0</v>
      </c>
      <c r="I3533" s="32" t="s">
        <v>20</v>
      </c>
    </row>
    <row r="3534" customFormat="false" ht="15" hidden="false" customHeight="false" outlineLevel="0" collapsed="false">
      <c r="A3534" s="29" t="s">
        <v>5588</v>
      </c>
      <c r="B3534" s="30" t="s">
        <v>24950</v>
      </c>
      <c r="C3534" s="30" t="s">
        <v>24761</v>
      </c>
      <c r="D3534" s="31" t="s">
        <v>21337</v>
      </c>
      <c r="E3534" s="32" t="n">
        <v>0</v>
      </c>
      <c r="F3534" s="32" t="n">
        <v>0</v>
      </c>
      <c r="G3534" s="32" t="n">
        <v>0</v>
      </c>
      <c r="H3534" s="32" t="n">
        <v>0</v>
      </c>
      <c r="I3534" s="32" t="s">
        <v>20</v>
      </c>
    </row>
    <row r="3535" customFormat="false" ht="15" hidden="false" customHeight="false" outlineLevel="0" collapsed="false">
      <c r="A3535" s="29" t="s">
        <v>5564</v>
      </c>
      <c r="B3535" s="30" t="s">
        <v>24951</v>
      </c>
      <c r="C3535" s="30" t="s">
        <v>24761</v>
      </c>
      <c r="D3535" s="31" t="s">
        <v>21337</v>
      </c>
      <c r="E3535" s="32" t="n">
        <v>0</v>
      </c>
      <c r="F3535" s="32" t="n">
        <v>0</v>
      </c>
      <c r="G3535" s="32" t="n">
        <v>0</v>
      </c>
      <c r="H3535" s="32" t="n">
        <v>0</v>
      </c>
      <c r="I3535" s="32" t="s">
        <v>20</v>
      </c>
    </row>
    <row r="3536" customFormat="false" ht="15" hidden="false" customHeight="false" outlineLevel="0" collapsed="false">
      <c r="A3536" s="29" t="s">
        <v>5589</v>
      </c>
      <c r="B3536" s="30" t="s">
        <v>24952</v>
      </c>
      <c r="C3536" s="30" t="s">
        <v>24761</v>
      </c>
      <c r="D3536" s="31" t="s">
        <v>21337</v>
      </c>
      <c r="E3536" s="32" t="n">
        <v>5</v>
      </c>
      <c r="F3536" s="32" t="n">
        <v>1</v>
      </c>
      <c r="G3536" s="32" t="n">
        <v>1</v>
      </c>
      <c r="H3536" s="32" t="n">
        <v>7</v>
      </c>
      <c r="I3536" s="32" t="s">
        <v>20</v>
      </c>
    </row>
    <row r="3537" customFormat="false" ht="15" hidden="false" customHeight="false" outlineLevel="0" collapsed="false">
      <c r="A3537" s="29" t="s">
        <v>5590</v>
      </c>
      <c r="B3537" s="30" t="s">
        <v>24953</v>
      </c>
      <c r="C3537" s="30" t="s">
        <v>24761</v>
      </c>
      <c r="D3537" s="31" t="s">
        <v>21337</v>
      </c>
      <c r="E3537" s="32" t="n">
        <v>0</v>
      </c>
      <c r="F3537" s="32" t="n">
        <v>1</v>
      </c>
      <c r="G3537" s="32" t="n">
        <v>0</v>
      </c>
      <c r="H3537" s="32" t="n">
        <v>1</v>
      </c>
      <c r="I3537" s="32" t="s">
        <v>20</v>
      </c>
    </row>
    <row r="3538" customFormat="false" ht="15" hidden="false" customHeight="false" outlineLevel="0" collapsed="false">
      <c r="A3538" s="29" t="s">
        <v>5592</v>
      </c>
      <c r="B3538" s="30" t="s">
        <v>24954</v>
      </c>
      <c r="C3538" s="30" t="s">
        <v>24761</v>
      </c>
      <c r="D3538" s="31" t="s">
        <v>21337</v>
      </c>
      <c r="E3538" s="32" t="n">
        <v>0</v>
      </c>
      <c r="F3538" s="32" t="n">
        <v>0</v>
      </c>
      <c r="G3538" s="32" t="n">
        <v>0</v>
      </c>
      <c r="H3538" s="32" t="n">
        <v>0</v>
      </c>
      <c r="I3538" s="32" t="s">
        <v>20</v>
      </c>
    </row>
    <row r="3539" customFormat="false" ht="15" hidden="false" customHeight="false" outlineLevel="0" collapsed="false">
      <c r="A3539" s="29" t="s">
        <v>5594</v>
      </c>
      <c r="B3539" s="30" t="s">
        <v>24955</v>
      </c>
      <c r="C3539" s="30" t="s">
        <v>24761</v>
      </c>
      <c r="D3539" s="31" t="s">
        <v>21337</v>
      </c>
      <c r="E3539" s="32" t="n">
        <v>0</v>
      </c>
      <c r="F3539" s="32" t="n">
        <v>0</v>
      </c>
      <c r="G3539" s="32" t="n">
        <v>0</v>
      </c>
      <c r="H3539" s="32" t="n">
        <v>0</v>
      </c>
      <c r="I3539" s="32" t="s">
        <v>20</v>
      </c>
    </row>
    <row r="3540" customFormat="false" ht="15" hidden="false" customHeight="false" outlineLevel="0" collapsed="false">
      <c r="A3540" s="29" t="s">
        <v>5595</v>
      </c>
      <c r="B3540" s="30" t="s">
        <v>24956</v>
      </c>
      <c r="C3540" s="30" t="s">
        <v>24761</v>
      </c>
      <c r="D3540" s="31" t="s">
        <v>21337</v>
      </c>
      <c r="E3540" s="32" t="n">
        <v>3</v>
      </c>
      <c r="F3540" s="32" t="n">
        <v>1</v>
      </c>
      <c r="G3540" s="32" t="n">
        <v>0</v>
      </c>
      <c r="H3540" s="32" t="n">
        <v>4</v>
      </c>
      <c r="I3540" s="32" t="s">
        <v>20</v>
      </c>
    </row>
    <row r="3541" customFormat="false" ht="15" hidden="false" customHeight="false" outlineLevel="0" collapsed="false">
      <c r="A3541" s="29" t="s">
        <v>5596</v>
      </c>
      <c r="B3541" s="30" t="s">
        <v>24957</v>
      </c>
      <c r="C3541" s="30" t="s">
        <v>24761</v>
      </c>
      <c r="D3541" s="31" t="s">
        <v>21337</v>
      </c>
      <c r="E3541" s="32" t="n">
        <v>12</v>
      </c>
      <c r="F3541" s="32" t="n">
        <v>10</v>
      </c>
      <c r="G3541" s="32" t="n">
        <v>1</v>
      </c>
      <c r="H3541" s="32" t="n">
        <v>23</v>
      </c>
      <c r="I3541" s="32" t="s">
        <v>20</v>
      </c>
    </row>
    <row r="3542" customFormat="false" ht="15" hidden="false" customHeight="false" outlineLevel="0" collapsed="false">
      <c r="A3542" s="29" t="s">
        <v>4650</v>
      </c>
      <c r="B3542" s="30" t="s">
        <v>24958</v>
      </c>
      <c r="C3542" s="30" t="s">
        <v>24761</v>
      </c>
      <c r="D3542" s="31" t="s">
        <v>21337</v>
      </c>
      <c r="E3542" s="32" t="n">
        <v>0</v>
      </c>
      <c r="F3542" s="32" t="n">
        <v>0</v>
      </c>
      <c r="G3542" s="32" t="n">
        <v>0</v>
      </c>
      <c r="H3542" s="32" t="n">
        <v>0</v>
      </c>
      <c r="I3542" s="32" t="s">
        <v>20</v>
      </c>
    </row>
    <row r="3543" customFormat="false" ht="15" hidden="false" customHeight="false" outlineLevel="0" collapsed="false">
      <c r="A3543" s="29" t="s">
        <v>5598</v>
      </c>
      <c r="B3543" s="30" t="s">
        <v>24959</v>
      </c>
      <c r="C3543" s="30" t="s">
        <v>24761</v>
      </c>
      <c r="D3543" s="31" t="s">
        <v>21337</v>
      </c>
      <c r="E3543" s="32" t="n">
        <v>0</v>
      </c>
      <c r="F3543" s="32" t="n">
        <v>0</v>
      </c>
      <c r="G3543" s="32" t="n">
        <v>1</v>
      </c>
      <c r="H3543" s="32" t="n">
        <v>1</v>
      </c>
      <c r="I3543" s="32" t="s">
        <v>20</v>
      </c>
    </row>
    <row r="3544" customFormat="false" ht="15" hidden="false" customHeight="false" outlineLevel="0" collapsed="false">
      <c r="A3544" s="29" t="s">
        <v>5600</v>
      </c>
      <c r="B3544" s="30" t="s">
        <v>24960</v>
      </c>
      <c r="C3544" s="30" t="s">
        <v>24761</v>
      </c>
      <c r="D3544" s="31" t="s">
        <v>21337</v>
      </c>
      <c r="E3544" s="32" t="n">
        <v>0</v>
      </c>
      <c r="F3544" s="32" t="n">
        <v>0</v>
      </c>
      <c r="G3544" s="32" t="n">
        <v>0</v>
      </c>
      <c r="H3544" s="32" t="n">
        <v>0</v>
      </c>
      <c r="I3544" s="32" t="s">
        <v>20</v>
      </c>
    </row>
    <row r="3545" customFormat="false" ht="15" hidden="false" customHeight="false" outlineLevel="0" collapsed="false">
      <c r="A3545" s="29" t="s">
        <v>5601</v>
      </c>
      <c r="B3545" s="30" t="s">
        <v>24961</v>
      </c>
      <c r="C3545" s="30" t="s">
        <v>24761</v>
      </c>
      <c r="D3545" s="31" t="s">
        <v>21337</v>
      </c>
      <c r="E3545" s="32" t="n">
        <v>3</v>
      </c>
      <c r="F3545" s="32" t="n">
        <v>3</v>
      </c>
      <c r="G3545" s="32" t="n">
        <v>0</v>
      </c>
      <c r="H3545" s="32" t="n">
        <v>6</v>
      </c>
      <c r="I3545" s="32" t="s">
        <v>20</v>
      </c>
    </row>
    <row r="3546" customFormat="false" ht="15" hidden="false" customHeight="false" outlineLevel="0" collapsed="false">
      <c r="A3546" s="29" t="s">
        <v>4746</v>
      </c>
      <c r="B3546" s="30" t="s">
        <v>24962</v>
      </c>
      <c r="C3546" s="30" t="s">
        <v>24761</v>
      </c>
      <c r="D3546" s="31" t="s">
        <v>21337</v>
      </c>
      <c r="E3546" s="32" t="n">
        <v>0</v>
      </c>
      <c r="F3546" s="32" t="n">
        <v>0</v>
      </c>
      <c r="G3546" s="32" t="n">
        <v>1</v>
      </c>
      <c r="H3546" s="32" t="n">
        <v>1</v>
      </c>
      <c r="I3546" s="32" t="s">
        <v>20</v>
      </c>
    </row>
    <row r="3547" customFormat="false" ht="15" hidden="false" customHeight="false" outlineLevel="0" collapsed="false">
      <c r="A3547" s="29" t="s">
        <v>3932</v>
      </c>
      <c r="B3547" s="30" t="s">
        <v>24963</v>
      </c>
      <c r="C3547" s="30" t="s">
        <v>24761</v>
      </c>
      <c r="D3547" s="31" t="s">
        <v>21337</v>
      </c>
      <c r="E3547" s="32" t="n">
        <v>0</v>
      </c>
      <c r="F3547" s="32" t="n">
        <v>0</v>
      </c>
      <c r="G3547" s="32" t="n">
        <v>0</v>
      </c>
      <c r="H3547" s="32" t="n">
        <v>0</v>
      </c>
      <c r="I3547" s="32" t="s">
        <v>20</v>
      </c>
    </row>
    <row r="3548" customFormat="false" ht="15" hidden="false" customHeight="false" outlineLevel="0" collapsed="false">
      <c r="A3548" s="29" t="s">
        <v>5602</v>
      </c>
      <c r="B3548" s="30" t="s">
        <v>24964</v>
      </c>
      <c r="C3548" s="30" t="s">
        <v>24761</v>
      </c>
      <c r="D3548" s="31" t="s">
        <v>21337</v>
      </c>
      <c r="E3548" s="32" t="n">
        <v>0</v>
      </c>
      <c r="F3548" s="32" t="n">
        <v>0</v>
      </c>
      <c r="G3548" s="32" t="n">
        <v>0</v>
      </c>
      <c r="H3548" s="32" t="n">
        <v>0</v>
      </c>
      <c r="I3548" s="32" t="s">
        <v>20</v>
      </c>
    </row>
    <row r="3549" customFormat="false" ht="15" hidden="false" customHeight="false" outlineLevel="0" collapsed="false">
      <c r="A3549" s="29" t="s">
        <v>5603</v>
      </c>
      <c r="B3549" s="30" t="s">
        <v>24965</v>
      </c>
      <c r="C3549" s="30" t="s">
        <v>24761</v>
      </c>
      <c r="D3549" s="31" t="s">
        <v>21337</v>
      </c>
      <c r="E3549" s="32" t="n">
        <v>0</v>
      </c>
      <c r="F3549" s="32" t="n">
        <v>0</v>
      </c>
      <c r="G3549" s="32" t="n">
        <v>0</v>
      </c>
      <c r="H3549" s="32" t="n">
        <v>0</v>
      </c>
      <c r="I3549" s="32" t="s">
        <v>20</v>
      </c>
    </row>
    <row r="3550" customFormat="false" ht="15" hidden="false" customHeight="false" outlineLevel="0" collapsed="false">
      <c r="A3550" s="29" t="s">
        <v>5604</v>
      </c>
      <c r="B3550" s="30" t="s">
        <v>24966</v>
      </c>
      <c r="C3550" s="30" t="s">
        <v>24761</v>
      </c>
      <c r="D3550" s="31" t="s">
        <v>21337</v>
      </c>
      <c r="E3550" s="32" t="n">
        <v>0</v>
      </c>
      <c r="F3550" s="32" t="n">
        <v>0</v>
      </c>
      <c r="G3550" s="32" t="n">
        <v>0</v>
      </c>
      <c r="H3550" s="32" t="n">
        <v>0</v>
      </c>
      <c r="I3550" s="32" t="s">
        <v>20</v>
      </c>
    </row>
    <row r="3551" customFormat="false" ht="15" hidden="false" customHeight="false" outlineLevel="0" collapsed="false">
      <c r="A3551" s="29" t="s">
        <v>5606</v>
      </c>
      <c r="B3551" s="30" t="s">
        <v>24967</v>
      </c>
      <c r="C3551" s="30" t="s">
        <v>24761</v>
      </c>
      <c r="D3551" s="31" t="s">
        <v>21337</v>
      </c>
      <c r="E3551" s="32" t="n">
        <v>7</v>
      </c>
      <c r="F3551" s="32" t="n">
        <v>4</v>
      </c>
      <c r="G3551" s="32" t="n">
        <v>8</v>
      </c>
      <c r="H3551" s="32" t="n">
        <v>19</v>
      </c>
      <c r="I3551" s="32" t="s">
        <v>20</v>
      </c>
    </row>
    <row r="3552" customFormat="false" ht="15" hidden="false" customHeight="false" outlineLevel="0" collapsed="false">
      <c r="A3552" s="29" t="s">
        <v>24968</v>
      </c>
      <c r="B3552" s="30" t="s">
        <v>24969</v>
      </c>
      <c r="C3552" s="30" t="s">
        <v>24761</v>
      </c>
      <c r="D3552" s="31" t="s">
        <v>21337</v>
      </c>
      <c r="E3552" s="32" t="n">
        <v>2</v>
      </c>
      <c r="F3552" s="32" t="n">
        <v>1</v>
      </c>
      <c r="G3552" s="32" t="n">
        <v>2</v>
      </c>
      <c r="H3552" s="32" t="n">
        <v>5</v>
      </c>
      <c r="I3552" s="32" t="s">
        <v>20</v>
      </c>
    </row>
    <row r="3553" customFormat="false" ht="15" hidden="false" customHeight="false" outlineLevel="0" collapsed="false">
      <c r="A3553" s="29" t="s">
        <v>4918</v>
      </c>
      <c r="B3553" s="30" t="s">
        <v>24970</v>
      </c>
      <c r="C3553" s="30" t="s">
        <v>24761</v>
      </c>
      <c r="D3553" s="31" t="s">
        <v>21337</v>
      </c>
      <c r="E3553" s="32" t="n">
        <v>1</v>
      </c>
      <c r="F3553" s="32" t="n">
        <v>0</v>
      </c>
      <c r="G3553" s="32" t="n">
        <v>0</v>
      </c>
      <c r="H3553" s="32" t="n">
        <v>1</v>
      </c>
      <c r="I3553" s="32" t="s">
        <v>20</v>
      </c>
    </row>
    <row r="3554" customFormat="false" ht="15" hidden="false" customHeight="false" outlineLevel="0" collapsed="false">
      <c r="A3554" s="29" t="s">
        <v>5609</v>
      </c>
      <c r="B3554" s="30" t="s">
        <v>24971</v>
      </c>
      <c r="C3554" s="30" t="s">
        <v>24761</v>
      </c>
      <c r="D3554" s="31" t="s">
        <v>21337</v>
      </c>
      <c r="E3554" s="32" t="n">
        <v>0</v>
      </c>
      <c r="F3554" s="32" t="n">
        <v>0</v>
      </c>
      <c r="G3554" s="32" t="n">
        <v>0</v>
      </c>
      <c r="H3554" s="32" t="n">
        <v>0</v>
      </c>
      <c r="I3554" s="32" t="s">
        <v>20</v>
      </c>
    </row>
    <row r="3555" customFormat="false" ht="15" hidden="false" customHeight="false" outlineLevel="0" collapsed="false">
      <c r="A3555" s="29" t="s">
        <v>5610</v>
      </c>
      <c r="B3555" s="30" t="s">
        <v>24972</v>
      </c>
      <c r="C3555" s="30" t="s">
        <v>24761</v>
      </c>
      <c r="D3555" s="31" t="s">
        <v>21337</v>
      </c>
      <c r="E3555" s="32" t="n">
        <v>0</v>
      </c>
      <c r="F3555" s="32" t="n">
        <v>0</v>
      </c>
      <c r="G3555" s="32" t="n">
        <v>0</v>
      </c>
      <c r="H3555" s="32" t="n">
        <v>0</v>
      </c>
      <c r="I3555" s="32" t="s">
        <v>20</v>
      </c>
    </row>
    <row r="3556" customFormat="false" ht="15" hidden="false" customHeight="false" outlineLevel="0" collapsed="false">
      <c r="A3556" s="29" t="s">
        <v>5611</v>
      </c>
      <c r="B3556" s="30" t="s">
        <v>24973</v>
      </c>
      <c r="C3556" s="30" t="s">
        <v>24761</v>
      </c>
      <c r="D3556" s="31" t="s">
        <v>21337</v>
      </c>
      <c r="E3556" s="32" t="n">
        <v>1</v>
      </c>
      <c r="F3556" s="32" t="n">
        <v>1</v>
      </c>
      <c r="G3556" s="32" t="n">
        <v>0</v>
      </c>
      <c r="H3556" s="32" t="n">
        <v>2</v>
      </c>
      <c r="I3556" s="32" t="s">
        <v>20</v>
      </c>
    </row>
    <row r="3557" customFormat="false" ht="15" hidden="false" customHeight="false" outlineLevel="0" collapsed="false">
      <c r="A3557" s="29" t="s">
        <v>5612</v>
      </c>
      <c r="B3557" s="30" t="s">
        <v>24974</v>
      </c>
      <c r="C3557" s="30" t="s">
        <v>24761</v>
      </c>
      <c r="D3557" s="31" t="s">
        <v>21337</v>
      </c>
      <c r="E3557" s="32" t="n">
        <v>0</v>
      </c>
      <c r="F3557" s="32" t="n">
        <v>0</v>
      </c>
      <c r="G3557" s="32" t="n">
        <v>0</v>
      </c>
      <c r="H3557" s="32" t="n">
        <v>0</v>
      </c>
      <c r="I3557" s="32" t="s">
        <v>20</v>
      </c>
    </row>
    <row r="3558" customFormat="false" ht="15" hidden="false" customHeight="false" outlineLevel="0" collapsed="false">
      <c r="A3558" s="29" t="s">
        <v>5613</v>
      </c>
      <c r="B3558" s="30" t="s">
        <v>24975</v>
      </c>
      <c r="C3558" s="30" t="s">
        <v>24761</v>
      </c>
      <c r="D3558" s="31" t="s">
        <v>21337</v>
      </c>
      <c r="E3558" s="32" t="n">
        <v>0</v>
      </c>
      <c r="F3558" s="32" t="n">
        <v>0</v>
      </c>
      <c r="G3558" s="32" t="n">
        <v>0</v>
      </c>
      <c r="H3558" s="32" t="n">
        <v>0</v>
      </c>
      <c r="I3558" s="32" t="s">
        <v>20</v>
      </c>
    </row>
    <row r="3559" customFormat="false" ht="15" hidden="false" customHeight="false" outlineLevel="0" collapsed="false">
      <c r="A3559" s="29" t="s">
        <v>5576</v>
      </c>
      <c r="B3559" s="30" t="s">
        <v>24976</v>
      </c>
      <c r="C3559" s="30" t="s">
        <v>24761</v>
      </c>
      <c r="D3559" s="31" t="s">
        <v>21337</v>
      </c>
      <c r="E3559" s="32" t="n">
        <v>0</v>
      </c>
      <c r="F3559" s="32" t="n">
        <v>0</v>
      </c>
      <c r="G3559" s="32" t="n">
        <v>0</v>
      </c>
      <c r="H3559" s="32" t="n">
        <v>0</v>
      </c>
      <c r="I3559" s="32" t="s">
        <v>20</v>
      </c>
    </row>
    <row r="3560" customFormat="false" ht="15" hidden="false" customHeight="false" outlineLevel="0" collapsed="false">
      <c r="A3560" s="29" t="s">
        <v>5615</v>
      </c>
      <c r="B3560" s="30" t="s">
        <v>24977</v>
      </c>
      <c r="C3560" s="30" t="s">
        <v>24761</v>
      </c>
      <c r="D3560" s="31" t="s">
        <v>21337</v>
      </c>
      <c r="E3560" s="32" t="n">
        <v>0</v>
      </c>
      <c r="F3560" s="32" t="n">
        <v>0</v>
      </c>
      <c r="G3560" s="32" t="n">
        <v>0</v>
      </c>
      <c r="H3560" s="32" t="n">
        <v>0</v>
      </c>
      <c r="I3560" s="32" t="s">
        <v>20</v>
      </c>
    </row>
    <row r="3561" customFormat="false" ht="15" hidden="false" customHeight="false" outlineLevel="0" collapsed="false">
      <c r="A3561" s="29" t="s">
        <v>4748</v>
      </c>
      <c r="B3561" s="30" t="s">
        <v>24978</v>
      </c>
      <c r="C3561" s="30" t="s">
        <v>24761</v>
      </c>
      <c r="D3561" s="31" t="s">
        <v>21337</v>
      </c>
      <c r="E3561" s="32" t="n">
        <v>0</v>
      </c>
      <c r="F3561" s="32" t="n">
        <v>0</v>
      </c>
      <c r="G3561" s="32" t="n">
        <v>0</v>
      </c>
      <c r="H3561" s="32" t="n">
        <v>0</v>
      </c>
      <c r="I3561" s="32" t="s">
        <v>20</v>
      </c>
    </row>
    <row r="3562" customFormat="false" ht="15" hidden="false" customHeight="false" outlineLevel="0" collapsed="false">
      <c r="A3562" s="29" t="s">
        <v>5617</v>
      </c>
      <c r="B3562" s="30" t="s">
        <v>24979</v>
      </c>
      <c r="C3562" s="30" t="s">
        <v>24761</v>
      </c>
      <c r="D3562" s="31" t="s">
        <v>21337</v>
      </c>
      <c r="E3562" s="32" t="n">
        <v>1</v>
      </c>
      <c r="F3562" s="32" t="n">
        <v>1</v>
      </c>
      <c r="G3562" s="32" t="n">
        <v>1</v>
      </c>
      <c r="H3562" s="32" t="n">
        <v>3</v>
      </c>
      <c r="I3562" s="32" t="s">
        <v>20</v>
      </c>
    </row>
    <row r="3563" customFormat="false" ht="15" hidden="false" customHeight="false" outlineLevel="0" collapsed="false">
      <c r="A3563" s="29" t="s">
        <v>5618</v>
      </c>
      <c r="B3563" s="30" t="s">
        <v>24980</v>
      </c>
      <c r="C3563" s="30" t="s">
        <v>24761</v>
      </c>
      <c r="D3563" s="31" t="s">
        <v>21337</v>
      </c>
      <c r="E3563" s="32" t="n">
        <v>0</v>
      </c>
      <c r="F3563" s="32" t="n">
        <v>2</v>
      </c>
      <c r="G3563" s="32" t="n">
        <v>0</v>
      </c>
      <c r="H3563" s="32" t="n">
        <v>2</v>
      </c>
      <c r="I3563" s="32" t="s">
        <v>20</v>
      </c>
    </row>
    <row r="3564" customFormat="false" ht="15" hidden="false" customHeight="false" outlineLevel="0" collapsed="false">
      <c r="A3564" s="29" t="s">
        <v>5620</v>
      </c>
      <c r="B3564" s="30" t="s">
        <v>24981</v>
      </c>
      <c r="C3564" s="30" t="s">
        <v>24761</v>
      </c>
      <c r="D3564" s="31" t="s">
        <v>21337</v>
      </c>
      <c r="E3564" s="32" t="n">
        <v>0</v>
      </c>
      <c r="F3564" s="32" t="n">
        <v>0</v>
      </c>
      <c r="G3564" s="32" t="n">
        <v>0</v>
      </c>
      <c r="H3564" s="32" t="n">
        <v>0</v>
      </c>
      <c r="I3564" s="32" t="s">
        <v>20</v>
      </c>
    </row>
    <row r="3565" customFormat="false" ht="15" hidden="false" customHeight="false" outlineLevel="0" collapsed="false">
      <c r="A3565" s="29" t="s">
        <v>5622</v>
      </c>
      <c r="B3565" s="30" t="s">
        <v>24982</v>
      </c>
      <c r="C3565" s="30" t="s">
        <v>24761</v>
      </c>
      <c r="D3565" s="31" t="s">
        <v>21337</v>
      </c>
      <c r="E3565" s="32" t="n">
        <v>0</v>
      </c>
      <c r="F3565" s="32" t="n">
        <v>0</v>
      </c>
      <c r="G3565" s="32" t="n">
        <v>0</v>
      </c>
      <c r="H3565" s="32" t="n">
        <v>0</v>
      </c>
      <c r="I3565" s="32" t="s">
        <v>20</v>
      </c>
    </row>
    <row r="3566" customFormat="false" ht="15" hidden="false" customHeight="false" outlineLevel="0" collapsed="false">
      <c r="A3566" s="29" t="s">
        <v>5624</v>
      </c>
      <c r="B3566" s="30" t="s">
        <v>24983</v>
      </c>
      <c r="C3566" s="30" t="s">
        <v>24761</v>
      </c>
      <c r="D3566" s="31" t="s">
        <v>21337</v>
      </c>
      <c r="E3566" s="32" t="n">
        <v>1</v>
      </c>
      <c r="F3566" s="32" t="n">
        <v>0</v>
      </c>
      <c r="G3566" s="32" t="n">
        <v>0</v>
      </c>
      <c r="H3566" s="32" t="n">
        <v>1</v>
      </c>
      <c r="I3566" s="32" t="s">
        <v>20</v>
      </c>
    </row>
    <row r="3567" customFormat="false" ht="15" hidden="false" customHeight="false" outlineLevel="0" collapsed="false">
      <c r="A3567" s="29" t="s">
        <v>5625</v>
      </c>
      <c r="B3567" s="30" t="s">
        <v>24984</v>
      </c>
      <c r="C3567" s="30" t="s">
        <v>24761</v>
      </c>
      <c r="D3567" s="31" t="s">
        <v>21337</v>
      </c>
      <c r="E3567" s="32" t="n">
        <v>0</v>
      </c>
      <c r="F3567" s="32" t="n">
        <v>0</v>
      </c>
      <c r="G3567" s="32" t="n">
        <v>0</v>
      </c>
      <c r="H3567" s="32" t="n">
        <v>0</v>
      </c>
      <c r="I3567" s="32" t="s">
        <v>20</v>
      </c>
    </row>
    <row r="3568" customFormat="false" ht="15" hidden="false" customHeight="false" outlineLevel="0" collapsed="false">
      <c r="A3568" s="29" t="s">
        <v>5626</v>
      </c>
      <c r="B3568" s="30" t="s">
        <v>24985</v>
      </c>
      <c r="C3568" s="30" t="s">
        <v>24761</v>
      </c>
      <c r="D3568" s="31" t="s">
        <v>21337</v>
      </c>
      <c r="E3568" s="32" t="n">
        <v>2</v>
      </c>
      <c r="F3568" s="32" t="n">
        <v>1</v>
      </c>
      <c r="G3568" s="32" t="n">
        <v>4</v>
      </c>
      <c r="H3568" s="32" t="n">
        <v>7</v>
      </c>
      <c r="I3568" s="32" t="s">
        <v>20</v>
      </c>
    </row>
    <row r="3569" customFormat="false" ht="15" hidden="false" customHeight="false" outlineLevel="0" collapsed="false">
      <c r="A3569" s="29" t="s">
        <v>5628</v>
      </c>
      <c r="B3569" s="30" t="s">
        <v>24986</v>
      </c>
      <c r="C3569" s="30" t="s">
        <v>24761</v>
      </c>
      <c r="D3569" s="31" t="s">
        <v>21337</v>
      </c>
      <c r="E3569" s="32" t="n">
        <v>1</v>
      </c>
      <c r="F3569" s="32" t="n">
        <v>0</v>
      </c>
      <c r="G3569" s="32" t="n">
        <v>2</v>
      </c>
      <c r="H3569" s="32" t="n">
        <v>3</v>
      </c>
      <c r="I3569" s="32" t="s">
        <v>20</v>
      </c>
    </row>
    <row r="3570" customFormat="false" ht="15" hidden="false" customHeight="false" outlineLevel="0" collapsed="false">
      <c r="A3570" s="29" t="s">
        <v>4477</v>
      </c>
      <c r="B3570" s="30" t="s">
        <v>24987</v>
      </c>
      <c r="C3570" s="30" t="s">
        <v>24761</v>
      </c>
      <c r="D3570" s="31" t="s">
        <v>21337</v>
      </c>
      <c r="E3570" s="32" t="n">
        <v>0</v>
      </c>
      <c r="F3570" s="32" t="n">
        <v>1</v>
      </c>
      <c r="G3570" s="32" t="n">
        <v>1</v>
      </c>
      <c r="H3570" s="32" t="n">
        <v>2</v>
      </c>
      <c r="I3570" s="32" t="s">
        <v>20</v>
      </c>
    </row>
    <row r="3571" customFormat="false" ht="15" hidden="false" customHeight="false" outlineLevel="0" collapsed="false">
      <c r="A3571" s="29" t="s">
        <v>9242</v>
      </c>
      <c r="B3571" s="30" t="s">
        <v>24988</v>
      </c>
      <c r="C3571" s="30" t="s">
        <v>24761</v>
      </c>
      <c r="D3571" s="31" t="s">
        <v>21337</v>
      </c>
      <c r="E3571" s="32" t="n">
        <v>0</v>
      </c>
      <c r="F3571" s="32" t="n">
        <v>2</v>
      </c>
      <c r="G3571" s="32" t="n">
        <v>1</v>
      </c>
      <c r="H3571" s="32" t="n">
        <v>3</v>
      </c>
      <c r="I3571" s="32" t="s">
        <v>20</v>
      </c>
    </row>
    <row r="3572" customFormat="false" ht="15" hidden="false" customHeight="false" outlineLevel="0" collapsed="false">
      <c r="A3572" s="29" t="s">
        <v>5629</v>
      </c>
      <c r="B3572" s="30" t="s">
        <v>24989</v>
      </c>
      <c r="C3572" s="30" t="s">
        <v>24761</v>
      </c>
      <c r="D3572" s="31" t="s">
        <v>21337</v>
      </c>
      <c r="E3572" s="32" t="n">
        <v>8</v>
      </c>
      <c r="F3572" s="32" t="n">
        <v>5</v>
      </c>
      <c r="G3572" s="32" t="n">
        <v>2</v>
      </c>
      <c r="H3572" s="32" t="n">
        <v>15</v>
      </c>
      <c r="I3572" s="32" t="s">
        <v>20</v>
      </c>
    </row>
    <row r="3573" customFormat="false" ht="15" hidden="false" customHeight="false" outlineLevel="0" collapsed="false">
      <c r="A3573" s="29" t="s">
        <v>5630</v>
      </c>
      <c r="B3573" s="30" t="s">
        <v>24990</v>
      </c>
      <c r="C3573" s="30" t="s">
        <v>24761</v>
      </c>
      <c r="D3573" s="31" t="s">
        <v>21337</v>
      </c>
      <c r="E3573" s="32" t="n">
        <v>0</v>
      </c>
      <c r="F3573" s="32" t="n">
        <v>0</v>
      </c>
      <c r="G3573" s="32" t="n">
        <v>0</v>
      </c>
      <c r="H3573" s="32" t="n">
        <v>0</v>
      </c>
      <c r="I3573" s="32" t="s">
        <v>20</v>
      </c>
    </row>
    <row r="3574" customFormat="false" ht="15" hidden="false" customHeight="false" outlineLevel="0" collapsed="false">
      <c r="A3574" s="29" t="s">
        <v>5631</v>
      </c>
      <c r="B3574" s="30" t="s">
        <v>24991</v>
      </c>
      <c r="C3574" s="30" t="s">
        <v>24761</v>
      </c>
      <c r="D3574" s="31" t="s">
        <v>21337</v>
      </c>
      <c r="E3574" s="32" t="n">
        <v>0</v>
      </c>
      <c r="F3574" s="32" t="n">
        <v>2</v>
      </c>
      <c r="G3574" s="32" t="n">
        <v>1</v>
      </c>
      <c r="H3574" s="32" t="n">
        <v>3</v>
      </c>
      <c r="I3574" s="32" t="s">
        <v>20</v>
      </c>
    </row>
    <row r="3575" customFormat="false" ht="15" hidden="false" customHeight="false" outlineLevel="0" collapsed="false">
      <c r="A3575" s="29" t="s">
        <v>5632</v>
      </c>
      <c r="B3575" s="30" t="s">
        <v>24992</v>
      </c>
      <c r="C3575" s="30" t="s">
        <v>24761</v>
      </c>
      <c r="D3575" s="31" t="s">
        <v>21337</v>
      </c>
      <c r="E3575" s="32" t="n">
        <v>0</v>
      </c>
      <c r="F3575" s="32" t="n">
        <v>0</v>
      </c>
      <c r="G3575" s="32" t="n">
        <v>0</v>
      </c>
      <c r="H3575" s="32" t="n">
        <v>0</v>
      </c>
      <c r="I3575" s="32" t="s">
        <v>20</v>
      </c>
    </row>
    <row r="3576" customFormat="false" ht="15" hidden="false" customHeight="false" outlineLevel="0" collapsed="false">
      <c r="A3576" s="29" t="s">
        <v>5633</v>
      </c>
      <c r="B3576" s="30" t="s">
        <v>24993</v>
      </c>
      <c r="C3576" s="30" t="s">
        <v>24761</v>
      </c>
      <c r="D3576" s="31" t="s">
        <v>21337</v>
      </c>
      <c r="E3576" s="32" t="n">
        <v>8</v>
      </c>
      <c r="F3576" s="32" t="n">
        <v>3</v>
      </c>
      <c r="G3576" s="32" t="n">
        <v>11</v>
      </c>
      <c r="H3576" s="32" t="n">
        <v>22</v>
      </c>
      <c r="I3576" s="32" t="s">
        <v>20</v>
      </c>
    </row>
    <row r="3577" customFormat="false" ht="15" hidden="false" customHeight="false" outlineLevel="0" collapsed="false">
      <c r="A3577" s="29" t="s">
        <v>5634</v>
      </c>
      <c r="B3577" s="30" t="s">
        <v>24994</v>
      </c>
      <c r="C3577" s="30" t="s">
        <v>24761</v>
      </c>
      <c r="D3577" s="31" t="s">
        <v>21337</v>
      </c>
      <c r="E3577" s="32" t="n">
        <v>1</v>
      </c>
      <c r="F3577" s="32" t="n">
        <v>1</v>
      </c>
      <c r="G3577" s="32" t="n">
        <v>1</v>
      </c>
      <c r="H3577" s="32" t="n">
        <v>3</v>
      </c>
      <c r="I3577" s="32" t="s">
        <v>20</v>
      </c>
    </row>
    <row r="3578" customFormat="false" ht="15" hidden="false" customHeight="false" outlineLevel="0" collapsed="false">
      <c r="A3578" s="29" t="s">
        <v>4864</v>
      </c>
      <c r="B3578" s="30" t="s">
        <v>24995</v>
      </c>
      <c r="C3578" s="30" t="s">
        <v>24761</v>
      </c>
      <c r="D3578" s="31" t="s">
        <v>21337</v>
      </c>
      <c r="E3578" s="32" t="n">
        <v>0</v>
      </c>
      <c r="F3578" s="32" t="n">
        <v>0</v>
      </c>
      <c r="G3578" s="32" t="n">
        <v>0</v>
      </c>
      <c r="H3578" s="32" t="n">
        <v>0</v>
      </c>
      <c r="I3578" s="32" t="s">
        <v>20</v>
      </c>
    </row>
    <row r="3579" customFormat="false" ht="15" hidden="false" customHeight="false" outlineLevel="0" collapsed="false">
      <c r="A3579" s="29" t="s">
        <v>5637</v>
      </c>
      <c r="B3579" s="30" t="s">
        <v>24996</v>
      </c>
      <c r="C3579" s="30" t="s">
        <v>24761</v>
      </c>
      <c r="D3579" s="31" t="s">
        <v>21337</v>
      </c>
      <c r="E3579" s="32" t="n">
        <v>0</v>
      </c>
      <c r="F3579" s="32" t="n">
        <v>0</v>
      </c>
      <c r="G3579" s="32" t="n">
        <v>0</v>
      </c>
      <c r="H3579" s="32" t="n">
        <v>0</v>
      </c>
      <c r="I3579" s="32" t="s">
        <v>20</v>
      </c>
    </row>
    <row r="3580" customFormat="false" ht="15" hidden="false" customHeight="false" outlineLevel="0" collapsed="false">
      <c r="A3580" s="29" t="s">
        <v>5354</v>
      </c>
      <c r="B3580" s="30" t="s">
        <v>24997</v>
      </c>
      <c r="C3580" s="30" t="s">
        <v>24761</v>
      </c>
      <c r="D3580" s="31" t="s">
        <v>21337</v>
      </c>
      <c r="E3580" s="32" t="n">
        <v>0</v>
      </c>
      <c r="F3580" s="32" t="n">
        <v>2</v>
      </c>
      <c r="G3580" s="32" t="n">
        <v>1</v>
      </c>
      <c r="H3580" s="32" t="n">
        <v>3</v>
      </c>
      <c r="I3580" s="32" t="s">
        <v>20</v>
      </c>
    </row>
    <row r="3581" customFormat="false" ht="15" hidden="false" customHeight="false" outlineLevel="0" collapsed="false">
      <c r="A3581" s="29" t="s">
        <v>5638</v>
      </c>
      <c r="B3581" s="30" t="s">
        <v>24998</v>
      </c>
      <c r="C3581" s="30" t="s">
        <v>24761</v>
      </c>
      <c r="D3581" s="31" t="s">
        <v>21337</v>
      </c>
      <c r="E3581" s="32" t="n">
        <v>2</v>
      </c>
      <c r="F3581" s="32" t="n">
        <v>1</v>
      </c>
      <c r="G3581" s="32" t="n">
        <v>1</v>
      </c>
      <c r="H3581" s="32" t="n">
        <v>4</v>
      </c>
      <c r="I3581" s="32" t="s">
        <v>20</v>
      </c>
    </row>
    <row r="3582" customFormat="false" ht="15" hidden="false" customHeight="false" outlineLevel="0" collapsed="false">
      <c r="A3582" s="29" t="s">
        <v>5640</v>
      </c>
      <c r="B3582" s="30" t="s">
        <v>24999</v>
      </c>
      <c r="C3582" s="30" t="s">
        <v>24761</v>
      </c>
      <c r="D3582" s="31" t="s">
        <v>21337</v>
      </c>
      <c r="E3582" s="32" t="n">
        <v>0</v>
      </c>
      <c r="F3582" s="32" t="n">
        <v>0</v>
      </c>
      <c r="G3582" s="32" t="n">
        <v>0</v>
      </c>
      <c r="H3582" s="32" t="n">
        <v>0</v>
      </c>
      <c r="I3582" s="32" t="s">
        <v>20</v>
      </c>
    </row>
    <row r="3583" customFormat="false" ht="15" hidden="false" customHeight="false" outlineLevel="0" collapsed="false">
      <c r="A3583" s="29" t="s">
        <v>5428</v>
      </c>
      <c r="B3583" s="30" t="s">
        <v>25000</v>
      </c>
      <c r="C3583" s="30" t="s">
        <v>24761</v>
      </c>
      <c r="D3583" s="31" t="s">
        <v>21337</v>
      </c>
      <c r="E3583" s="32" t="n">
        <v>0</v>
      </c>
      <c r="F3583" s="32" t="n">
        <v>0</v>
      </c>
      <c r="G3583" s="32" t="n">
        <v>0</v>
      </c>
      <c r="H3583" s="32" t="n">
        <v>0</v>
      </c>
      <c r="I3583" s="32" t="s">
        <v>20</v>
      </c>
    </row>
    <row r="3584" customFormat="false" ht="15" hidden="false" customHeight="false" outlineLevel="0" collapsed="false">
      <c r="A3584" s="29" t="s">
        <v>5643</v>
      </c>
      <c r="B3584" s="30" t="s">
        <v>25001</v>
      </c>
      <c r="C3584" s="30" t="s">
        <v>24761</v>
      </c>
      <c r="D3584" s="31" t="s">
        <v>21337</v>
      </c>
      <c r="E3584" s="32" t="n">
        <v>0</v>
      </c>
      <c r="F3584" s="32" t="n">
        <v>0</v>
      </c>
      <c r="G3584" s="32" t="n">
        <v>1</v>
      </c>
      <c r="H3584" s="32" t="n">
        <v>1</v>
      </c>
      <c r="I3584" s="32" t="s">
        <v>20</v>
      </c>
    </row>
    <row r="3585" customFormat="false" ht="15" hidden="false" customHeight="false" outlineLevel="0" collapsed="false">
      <c r="A3585" s="29" t="s">
        <v>5645</v>
      </c>
      <c r="B3585" s="30" t="s">
        <v>25002</v>
      </c>
      <c r="C3585" s="30" t="s">
        <v>24761</v>
      </c>
      <c r="D3585" s="31" t="s">
        <v>21337</v>
      </c>
      <c r="E3585" s="32" t="n">
        <v>0</v>
      </c>
      <c r="F3585" s="32" t="n">
        <v>0</v>
      </c>
      <c r="G3585" s="32" t="n">
        <v>0</v>
      </c>
      <c r="H3585" s="32" t="n">
        <v>0</v>
      </c>
      <c r="I3585" s="32" t="s">
        <v>20</v>
      </c>
    </row>
    <row r="3586" customFormat="false" ht="15" hidden="false" customHeight="false" outlineLevel="0" collapsed="false">
      <c r="A3586" s="29" t="s">
        <v>5647</v>
      </c>
      <c r="B3586" s="30" t="s">
        <v>25003</v>
      </c>
      <c r="C3586" s="30" t="s">
        <v>24761</v>
      </c>
      <c r="D3586" s="31" t="s">
        <v>21337</v>
      </c>
      <c r="E3586" s="32" t="n">
        <v>0</v>
      </c>
      <c r="F3586" s="32" t="n">
        <v>0</v>
      </c>
      <c r="G3586" s="32" t="n">
        <v>0</v>
      </c>
      <c r="H3586" s="32" t="n">
        <v>0</v>
      </c>
      <c r="I3586" s="32" t="s">
        <v>20</v>
      </c>
    </row>
    <row r="3587" customFormat="false" ht="15" hidden="false" customHeight="false" outlineLevel="0" collapsed="false">
      <c r="A3587" s="29" t="s">
        <v>5649</v>
      </c>
      <c r="B3587" s="30" t="s">
        <v>25004</v>
      </c>
      <c r="C3587" s="30" t="s">
        <v>24761</v>
      </c>
      <c r="D3587" s="31" t="s">
        <v>21337</v>
      </c>
      <c r="E3587" s="32" t="n">
        <v>0</v>
      </c>
      <c r="F3587" s="32" t="n">
        <v>1</v>
      </c>
      <c r="G3587" s="32" t="n">
        <v>1</v>
      </c>
      <c r="H3587" s="32" t="n">
        <v>2</v>
      </c>
      <c r="I3587" s="32" t="s">
        <v>20</v>
      </c>
    </row>
    <row r="3588" customFormat="false" ht="15" hidden="false" customHeight="false" outlineLevel="0" collapsed="false">
      <c r="A3588" s="29" t="s">
        <v>5303</v>
      </c>
      <c r="B3588" s="30" t="s">
        <v>25005</v>
      </c>
      <c r="C3588" s="30" t="s">
        <v>24761</v>
      </c>
      <c r="D3588" s="31" t="s">
        <v>21337</v>
      </c>
      <c r="E3588" s="32" t="n">
        <v>2</v>
      </c>
      <c r="F3588" s="32" t="n">
        <v>2</v>
      </c>
      <c r="G3588" s="32" t="n">
        <v>2</v>
      </c>
      <c r="H3588" s="32" t="n">
        <v>6</v>
      </c>
      <c r="I3588" s="32" t="s">
        <v>20</v>
      </c>
    </row>
    <row r="3589" customFormat="false" ht="15" hidden="false" customHeight="false" outlineLevel="0" collapsed="false">
      <c r="A3589" s="29" t="s">
        <v>5652</v>
      </c>
      <c r="B3589" s="30" t="s">
        <v>25006</v>
      </c>
      <c r="C3589" s="30" t="s">
        <v>24761</v>
      </c>
      <c r="D3589" s="31" t="s">
        <v>21337</v>
      </c>
      <c r="E3589" s="32" t="n">
        <v>0</v>
      </c>
      <c r="F3589" s="32" t="n">
        <v>0</v>
      </c>
      <c r="G3589" s="32" t="n">
        <v>0</v>
      </c>
      <c r="H3589" s="32" t="n">
        <v>0</v>
      </c>
      <c r="I3589" s="32" t="s">
        <v>20</v>
      </c>
    </row>
    <row r="3590" customFormat="false" ht="15" hidden="false" customHeight="false" outlineLevel="0" collapsed="false">
      <c r="A3590" s="29" t="s">
        <v>5653</v>
      </c>
      <c r="B3590" s="30" t="s">
        <v>25007</v>
      </c>
      <c r="C3590" s="30" t="s">
        <v>24761</v>
      </c>
      <c r="D3590" s="31" t="s">
        <v>21337</v>
      </c>
      <c r="E3590" s="32" t="n">
        <v>0</v>
      </c>
      <c r="F3590" s="32" t="n">
        <v>0</v>
      </c>
      <c r="G3590" s="32" t="n">
        <v>1</v>
      </c>
      <c r="H3590" s="32" t="n">
        <v>1</v>
      </c>
      <c r="I3590" s="32" t="s">
        <v>20</v>
      </c>
    </row>
    <row r="3591" customFormat="false" ht="15" hidden="false" customHeight="false" outlineLevel="0" collapsed="false">
      <c r="A3591" s="29" t="s">
        <v>5655</v>
      </c>
      <c r="B3591" s="30" t="s">
        <v>25008</v>
      </c>
      <c r="C3591" s="30" t="s">
        <v>24761</v>
      </c>
      <c r="D3591" s="31" t="s">
        <v>21337</v>
      </c>
      <c r="E3591" s="32" t="n">
        <v>0</v>
      </c>
      <c r="F3591" s="32" t="n">
        <v>0</v>
      </c>
      <c r="G3591" s="32" t="n">
        <v>1</v>
      </c>
      <c r="H3591" s="32" t="n">
        <v>1</v>
      </c>
      <c r="I3591" s="32" t="s">
        <v>20</v>
      </c>
    </row>
    <row r="3592" customFormat="false" ht="15" hidden="false" customHeight="false" outlineLevel="0" collapsed="false">
      <c r="A3592" s="29" t="s">
        <v>5657</v>
      </c>
      <c r="B3592" s="30" t="s">
        <v>25009</v>
      </c>
      <c r="C3592" s="30" t="s">
        <v>24761</v>
      </c>
      <c r="D3592" s="31" t="s">
        <v>21337</v>
      </c>
      <c r="E3592" s="32" t="n">
        <v>0</v>
      </c>
      <c r="F3592" s="32" t="n">
        <v>0</v>
      </c>
      <c r="G3592" s="32" t="n">
        <v>0</v>
      </c>
      <c r="H3592" s="32" t="n">
        <v>0</v>
      </c>
      <c r="I3592" s="32" t="s">
        <v>20</v>
      </c>
    </row>
    <row r="3593" customFormat="false" ht="15" hidden="false" customHeight="false" outlineLevel="0" collapsed="false">
      <c r="A3593" s="29" t="s">
        <v>5658</v>
      </c>
      <c r="B3593" s="30" t="s">
        <v>25010</v>
      </c>
      <c r="C3593" s="30" t="s">
        <v>24761</v>
      </c>
      <c r="D3593" s="31" t="s">
        <v>21337</v>
      </c>
      <c r="E3593" s="32" t="n">
        <v>0</v>
      </c>
      <c r="F3593" s="32" t="n">
        <v>0</v>
      </c>
      <c r="G3593" s="32" t="n">
        <v>0</v>
      </c>
      <c r="H3593" s="32" t="n">
        <v>0</v>
      </c>
      <c r="I3593" s="32" t="s">
        <v>20</v>
      </c>
    </row>
    <row r="3594" customFormat="false" ht="15" hidden="false" customHeight="false" outlineLevel="0" collapsed="false">
      <c r="A3594" s="29" t="s">
        <v>5660</v>
      </c>
      <c r="B3594" s="30" t="s">
        <v>25011</v>
      </c>
      <c r="C3594" s="30" t="s">
        <v>24761</v>
      </c>
      <c r="D3594" s="31" t="s">
        <v>21337</v>
      </c>
      <c r="E3594" s="32" t="n">
        <v>1</v>
      </c>
      <c r="F3594" s="32" t="n">
        <v>0</v>
      </c>
      <c r="G3594" s="32" t="n">
        <v>0</v>
      </c>
      <c r="H3594" s="32" t="n">
        <v>1</v>
      </c>
      <c r="I3594" s="32" t="s">
        <v>20</v>
      </c>
    </row>
    <row r="3595" customFormat="false" ht="15" hidden="false" customHeight="false" outlineLevel="0" collapsed="false">
      <c r="A3595" s="29" t="s">
        <v>5661</v>
      </c>
      <c r="B3595" s="30" t="s">
        <v>25012</v>
      </c>
      <c r="C3595" s="30" t="s">
        <v>24761</v>
      </c>
      <c r="D3595" s="31" t="s">
        <v>21337</v>
      </c>
      <c r="E3595" s="32" t="n">
        <v>2</v>
      </c>
      <c r="F3595" s="32" t="n">
        <v>2</v>
      </c>
      <c r="G3595" s="32" t="n">
        <v>3</v>
      </c>
      <c r="H3595" s="32" t="n">
        <v>7</v>
      </c>
      <c r="I3595" s="32" t="s">
        <v>20</v>
      </c>
    </row>
    <row r="3596" customFormat="false" ht="15" hidden="false" customHeight="false" outlineLevel="0" collapsed="false">
      <c r="A3596" s="29" t="s">
        <v>5663</v>
      </c>
      <c r="B3596" s="30" t="s">
        <v>25013</v>
      </c>
      <c r="C3596" s="30" t="s">
        <v>24761</v>
      </c>
      <c r="D3596" s="31" t="s">
        <v>21337</v>
      </c>
      <c r="E3596" s="32" t="n">
        <v>0</v>
      </c>
      <c r="F3596" s="32" t="n">
        <v>0</v>
      </c>
      <c r="G3596" s="32" t="n">
        <v>0</v>
      </c>
      <c r="H3596" s="32" t="n">
        <v>0</v>
      </c>
      <c r="I3596" s="32" t="s">
        <v>20</v>
      </c>
    </row>
    <row r="3597" customFormat="false" ht="15" hidden="false" customHeight="false" outlineLevel="0" collapsed="false">
      <c r="A3597" s="29" t="s">
        <v>5665</v>
      </c>
      <c r="B3597" s="30" t="s">
        <v>25014</v>
      </c>
      <c r="C3597" s="30" t="s">
        <v>24761</v>
      </c>
      <c r="D3597" s="31" t="s">
        <v>21337</v>
      </c>
      <c r="E3597" s="32" t="n">
        <v>0</v>
      </c>
      <c r="F3597" s="32" t="n">
        <v>0</v>
      </c>
      <c r="G3597" s="32" t="n">
        <v>0</v>
      </c>
      <c r="H3597" s="32" t="n">
        <v>0</v>
      </c>
      <c r="I3597" s="32" t="s">
        <v>20</v>
      </c>
    </row>
    <row r="3598" customFormat="false" ht="15" hidden="false" customHeight="false" outlineLevel="0" collapsed="false">
      <c r="A3598" s="29" t="s">
        <v>5497</v>
      </c>
      <c r="B3598" s="30" t="s">
        <v>25015</v>
      </c>
      <c r="C3598" s="30" t="s">
        <v>24761</v>
      </c>
      <c r="D3598" s="31" t="s">
        <v>21337</v>
      </c>
      <c r="E3598" s="32" t="n">
        <v>0</v>
      </c>
      <c r="F3598" s="32" t="n">
        <v>0</v>
      </c>
      <c r="G3598" s="32" t="n">
        <v>0</v>
      </c>
      <c r="H3598" s="32" t="n">
        <v>0</v>
      </c>
      <c r="I3598" s="32" t="s">
        <v>20</v>
      </c>
    </row>
    <row r="3599" customFormat="false" ht="15" hidden="false" customHeight="false" outlineLevel="0" collapsed="false">
      <c r="A3599" s="29" t="s">
        <v>4437</v>
      </c>
      <c r="B3599" s="30" t="s">
        <v>25016</v>
      </c>
      <c r="C3599" s="30" t="s">
        <v>24761</v>
      </c>
      <c r="D3599" s="31" t="s">
        <v>21337</v>
      </c>
      <c r="E3599" s="32" t="n">
        <v>2</v>
      </c>
      <c r="F3599" s="32" t="n">
        <v>3</v>
      </c>
      <c r="G3599" s="32" t="n">
        <v>1</v>
      </c>
      <c r="H3599" s="32" t="n">
        <v>6</v>
      </c>
      <c r="I3599" s="32" t="s">
        <v>20</v>
      </c>
    </row>
    <row r="3600" customFormat="false" ht="15" hidden="false" customHeight="false" outlineLevel="0" collapsed="false">
      <c r="A3600" s="29" t="s">
        <v>5666</v>
      </c>
      <c r="B3600" s="30" t="s">
        <v>25017</v>
      </c>
      <c r="C3600" s="30" t="s">
        <v>24761</v>
      </c>
      <c r="D3600" s="31" t="s">
        <v>21337</v>
      </c>
      <c r="E3600" s="32" t="n">
        <v>1</v>
      </c>
      <c r="F3600" s="32" t="n">
        <v>0</v>
      </c>
      <c r="G3600" s="32" t="n">
        <v>0</v>
      </c>
      <c r="H3600" s="32" t="n">
        <v>1</v>
      </c>
      <c r="I3600" s="32" t="s">
        <v>20</v>
      </c>
    </row>
    <row r="3601" customFormat="false" ht="15" hidden="false" customHeight="false" outlineLevel="0" collapsed="false">
      <c r="A3601" s="29" t="s">
        <v>5668</v>
      </c>
      <c r="B3601" s="30" t="s">
        <v>25018</v>
      </c>
      <c r="C3601" s="30" t="s">
        <v>24761</v>
      </c>
      <c r="D3601" s="31" t="s">
        <v>21337</v>
      </c>
      <c r="E3601" s="32" t="n">
        <v>0</v>
      </c>
      <c r="F3601" s="32" t="n">
        <v>0</v>
      </c>
      <c r="G3601" s="32" t="n">
        <v>0</v>
      </c>
      <c r="H3601" s="32" t="n">
        <v>0</v>
      </c>
      <c r="I3601" s="32" t="s">
        <v>20</v>
      </c>
    </row>
    <row r="3602" customFormat="false" ht="15" hidden="false" customHeight="false" outlineLevel="0" collapsed="false">
      <c r="A3602" s="29" t="s">
        <v>5578</v>
      </c>
      <c r="B3602" s="30" t="s">
        <v>25019</v>
      </c>
      <c r="C3602" s="30" t="s">
        <v>24761</v>
      </c>
      <c r="D3602" s="31" t="s">
        <v>21337</v>
      </c>
      <c r="E3602" s="32" t="n">
        <v>0</v>
      </c>
      <c r="F3602" s="32" t="n">
        <v>0</v>
      </c>
      <c r="G3602" s="32" t="n">
        <v>0</v>
      </c>
      <c r="H3602" s="32" t="n">
        <v>0</v>
      </c>
      <c r="I3602" s="32" t="s">
        <v>20</v>
      </c>
    </row>
    <row r="3603" customFormat="false" ht="15" hidden="false" customHeight="false" outlineLevel="0" collapsed="false">
      <c r="A3603" s="29" t="s">
        <v>5669</v>
      </c>
      <c r="B3603" s="30" t="s">
        <v>25020</v>
      </c>
      <c r="C3603" s="30" t="s">
        <v>24761</v>
      </c>
      <c r="D3603" s="31" t="s">
        <v>21337</v>
      </c>
      <c r="E3603" s="32" t="n">
        <v>0</v>
      </c>
      <c r="F3603" s="32" t="n">
        <v>0</v>
      </c>
      <c r="G3603" s="32" t="n">
        <v>0</v>
      </c>
      <c r="H3603" s="32" t="n">
        <v>0</v>
      </c>
      <c r="I3603" s="32" t="s">
        <v>20</v>
      </c>
    </row>
    <row r="3604" customFormat="false" ht="15" hidden="false" customHeight="false" outlineLevel="0" collapsed="false">
      <c r="A3604" s="29" t="s">
        <v>5671</v>
      </c>
      <c r="B3604" s="30" t="s">
        <v>25021</v>
      </c>
      <c r="C3604" s="30" t="s">
        <v>24761</v>
      </c>
      <c r="D3604" s="31" t="s">
        <v>21337</v>
      </c>
      <c r="E3604" s="32" t="n">
        <v>1</v>
      </c>
      <c r="F3604" s="32" t="n">
        <v>0</v>
      </c>
      <c r="G3604" s="32" t="n">
        <v>0</v>
      </c>
      <c r="H3604" s="32" t="n">
        <v>1</v>
      </c>
      <c r="I3604" s="32" t="s">
        <v>20</v>
      </c>
    </row>
    <row r="3605" customFormat="false" ht="15" hidden="false" customHeight="false" outlineLevel="0" collapsed="false">
      <c r="A3605" s="29" t="s">
        <v>5673</v>
      </c>
      <c r="B3605" s="30" t="s">
        <v>25022</v>
      </c>
      <c r="C3605" s="30" t="s">
        <v>24761</v>
      </c>
      <c r="D3605" s="31" t="s">
        <v>21337</v>
      </c>
      <c r="E3605" s="32" t="n">
        <v>0</v>
      </c>
      <c r="F3605" s="32" t="n">
        <v>0</v>
      </c>
      <c r="G3605" s="32" t="n">
        <v>0</v>
      </c>
      <c r="H3605" s="32" t="n">
        <v>0</v>
      </c>
      <c r="I3605" s="32" t="s">
        <v>20</v>
      </c>
    </row>
    <row r="3606" customFormat="false" ht="15" hidden="false" customHeight="false" outlineLevel="0" collapsed="false">
      <c r="A3606" s="29" t="s">
        <v>5675</v>
      </c>
      <c r="B3606" s="30" t="s">
        <v>25023</v>
      </c>
      <c r="C3606" s="30" t="s">
        <v>24761</v>
      </c>
      <c r="D3606" s="31" t="s">
        <v>21337</v>
      </c>
      <c r="E3606" s="32" t="n">
        <v>0</v>
      </c>
      <c r="F3606" s="32" t="n">
        <v>2</v>
      </c>
      <c r="G3606" s="32" t="n">
        <v>1</v>
      </c>
      <c r="H3606" s="32" t="n">
        <v>3</v>
      </c>
      <c r="I3606" s="32" t="s">
        <v>20</v>
      </c>
    </row>
    <row r="3607" customFormat="false" ht="15" hidden="false" customHeight="false" outlineLevel="0" collapsed="false">
      <c r="A3607" s="29" t="s">
        <v>5677</v>
      </c>
      <c r="B3607" s="30" t="s">
        <v>25024</v>
      </c>
      <c r="C3607" s="30" t="s">
        <v>24761</v>
      </c>
      <c r="D3607" s="31" t="s">
        <v>21337</v>
      </c>
      <c r="E3607" s="32" t="n">
        <v>4</v>
      </c>
      <c r="F3607" s="32" t="n">
        <v>3</v>
      </c>
      <c r="G3607" s="32" t="n">
        <v>3</v>
      </c>
      <c r="H3607" s="32" t="n">
        <v>10</v>
      </c>
      <c r="I3607" s="32" t="s">
        <v>20</v>
      </c>
    </row>
    <row r="3608" customFormat="false" ht="15" hidden="false" customHeight="false" outlineLevel="0" collapsed="false">
      <c r="A3608" s="29" t="s">
        <v>5679</v>
      </c>
      <c r="B3608" s="30" t="s">
        <v>25025</v>
      </c>
      <c r="C3608" s="30" t="s">
        <v>24761</v>
      </c>
      <c r="D3608" s="31" t="s">
        <v>21337</v>
      </c>
      <c r="E3608" s="32" t="n">
        <v>1</v>
      </c>
      <c r="F3608" s="32" t="n">
        <v>0</v>
      </c>
      <c r="G3608" s="32" t="n">
        <v>1</v>
      </c>
      <c r="H3608" s="32" t="n">
        <v>2</v>
      </c>
      <c r="I3608" s="32" t="s">
        <v>20</v>
      </c>
    </row>
    <row r="3609" customFormat="false" ht="15" hidden="false" customHeight="false" outlineLevel="0" collapsed="false">
      <c r="A3609" s="29" t="s">
        <v>5680</v>
      </c>
      <c r="B3609" s="30" t="s">
        <v>25026</v>
      </c>
      <c r="C3609" s="30" t="s">
        <v>24761</v>
      </c>
      <c r="D3609" s="31" t="s">
        <v>21337</v>
      </c>
      <c r="E3609" s="32" t="n">
        <v>1</v>
      </c>
      <c r="F3609" s="32" t="n">
        <v>3</v>
      </c>
      <c r="G3609" s="32" t="n">
        <v>1</v>
      </c>
      <c r="H3609" s="32" t="n">
        <v>5</v>
      </c>
      <c r="I3609" s="32" t="s">
        <v>20</v>
      </c>
    </row>
    <row r="3610" customFormat="false" ht="15" hidden="false" customHeight="false" outlineLevel="0" collapsed="false">
      <c r="A3610" s="29" t="s">
        <v>5681</v>
      </c>
      <c r="B3610" s="30" t="s">
        <v>25027</v>
      </c>
      <c r="C3610" s="30" t="s">
        <v>24761</v>
      </c>
      <c r="D3610" s="31" t="s">
        <v>21337</v>
      </c>
      <c r="E3610" s="32" t="n">
        <v>0</v>
      </c>
      <c r="F3610" s="32" t="n">
        <v>0</v>
      </c>
      <c r="G3610" s="32" t="n">
        <v>0</v>
      </c>
      <c r="H3610" s="32" t="n">
        <v>0</v>
      </c>
      <c r="I3610" s="32" t="s">
        <v>20</v>
      </c>
    </row>
    <row r="3611" customFormat="false" ht="15" hidden="false" customHeight="false" outlineLevel="0" collapsed="false">
      <c r="A3611" s="29" t="s">
        <v>5682</v>
      </c>
      <c r="B3611" s="30" t="s">
        <v>25028</v>
      </c>
      <c r="C3611" s="30" t="s">
        <v>24761</v>
      </c>
      <c r="D3611" s="31" t="s">
        <v>21337</v>
      </c>
      <c r="E3611" s="32" t="n">
        <v>0</v>
      </c>
      <c r="F3611" s="32" t="n">
        <v>0</v>
      </c>
      <c r="G3611" s="32" t="n">
        <v>0</v>
      </c>
      <c r="H3611" s="32" t="n">
        <v>0</v>
      </c>
      <c r="I3611" s="32" t="s">
        <v>20</v>
      </c>
    </row>
    <row r="3612" customFormat="false" ht="15" hidden="false" customHeight="false" outlineLevel="0" collapsed="false">
      <c r="A3612" s="29" t="s">
        <v>25029</v>
      </c>
      <c r="B3612" s="30" t="s">
        <v>25030</v>
      </c>
      <c r="C3612" s="30" t="s">
        <v>24761</v>
      </c>
      <c r="D3612" s="31" t="s">
        <v>21337</v>
      </c>
      <c r="E3612" s="32" t="n">
        <v>0</v>
      </c>
      <c r="F3612" s="32" t="n">
        <v>0</v>
      </c>
      <c r="G3612" s="32" t="n">
        <v>0</v>
      </c>
      <c r="H3612" s="32" t="n">
        <v>0</v>
      </c>
      <c r="I3612" s="32" t="s">
        <v>20</v>
      </c>
    </row>
    <row r="3613" customFormat="false" ht="15" hidden="false" customHeight="false" outlineLevel="0" collapsed="false">
      <c r="A3613" s="29" t="s">
        <v>5683</v>
      </c>
      <c r="B3613" s="30" t="s">
        <v>25031</v>
      </c>
      <c r="C3613" s="30" t="s">
        <v>24761</v>
      </c>
      <c r="D3613" s="31" t="s">
        <v>21337</v>
      </c>
      <c r="E3613" s="32" t="n">
        <v>0</v>
      </c>
      <c r="F3613" s="32" t="n">
        <v>0</v>
      </c>
      <c r="G3613" s="32" t="n">
        <v>0</v>
      </c>
      <c r="H3613" s="32" t="n">
        <v>0</v>
      </c>
      <c r="I3613" s="32" t="s">
        <v>20</v>
      </c>
    </row>
    <row r="3614" customFormat="false" ht="15" hidden="false" customHeight="false" outlineLevel="0" collapsed="false">
      <c r="A3614" s="29" t="s">
        <v>5057</v>
      </c>
      <c r="B3614" s="30" t="s">
        <v>25032</v>
      </c>
      <c r="C3614" s="30" t="s">
        <v>24761</v>
      </c>
      <c r="D3614" s="31" t="s">
        <v>21337</v>
      </c>
      <c r="E3614" s="32" t="n">
        <v>0</v>
      </c>
      <c r="F3614" s="32" t="n">
        <v>1</v>
      </c>
      <c r="G3614" s="32" t="n">
        <v>1</v>
      </c>
      <c r="H3614" s="32" t="n">
        <v>2</v>
      </c>
      <c r="I3614" s="32" t="s">
        <v>20</v>
      </c>
    </row>
    <row r="3615" customFormat="false" ht="15" hidden="false" customHeight="false" outlineLevel="0" collapsed="false">
      <c r="A3615" s="29" t="s">
        <v>4683</v>
      </c>
      <c r="B3615" s="30" t="s">
        <v>25033</v>
      </c>
      <c r="C3615" s="30" t="s">
        <v>24761</v>
      </c>
      <c r="D3615" s="31" t="s">
        <v>21337</v>
      </c>
      <c r="E3615" s="32" t="n">
        <v>4</v>
      </c>
      <c r="F3615" s="32" t="n">
        <v>3</v>
      </c>
      <c r="G3615" s="32" t="n">
        <v>3</v>
      </c>
      <c r="H3615" s="32" t="n">
        <v>10</v>
      </c>
      <c r="I3615" s="32" t="s">
        <v>20</v>
      </c>
    </row>
    <row r="3616" customFormat="false" ht="15" hidden="false" customHeight="false" outlineLevel="0" collapsed="false">
      <c r="A3616" s="29" t="s">
        <v>5684</v>
      </c>
      <c r="B3616" s="30" t="s">
        <v>25034</v>
      </c>
      <c r="C3616" s="30" t="s">
        <v>24761</v>
      </c>
      <c r="D3616" s="31" t="s">
        <v>21337</v>
      </c>
      <c r="E3616" s="32" t="n">
        <v>0</v>
      </c>
      <c r="F3616" s="32" t="n">
        <v>0</v>
      </c>
      <c r="G3616" s="32" t="n">
        <v>0</v>
      </c>
      <c r="H3616" s="32" t="n">
        <v>0</v>
      </c>
      <c r="I3616" s="32" t="s">
        <v>20</v>
      </c>
    </row>
    <row r="3617" customFormat="false" ht="15" hidden="false" customHeight="false" outlineLevel="0" collapsed="false">
      <c r="A3617" s="29" t="s">
        <v>5413</v>
      </c>
      <c r="B3617" s="30" t="s">
        <v>25035</v>
      </c>
      <c r="C3617" s="30" t="s">
        <v>24761</v>
      </c>
      <c r="D3617" s="31" t="s">
        <v>21337</v>
      </c>
      <c r="E3617" s="32" t="n">
        <v>4</v>
      </c>
      <c r="F3617" s="32" t="n">
        <v>2</v>
      </c>
      <c r="G3617" s="32" t="n">
        <v>3</v>
      </c>
      <c r="H3617" s="32" t="n">
        <v>9</v>
      </c>
      <c r="I3617" s="32" t="s">
        <v>20</v>
      </c>
    </row>
    <row r="3618" customFormat="false" ht="15" hidden="false" customHeight="false" outlineLevel="0" collapsed="false">
      <c r="A3618" s="29" t="s">
        <v>5685</v>
      </c>
      <c r="B3618" s="30" t="s">
        <v>25036</v>
      </c>
      <c r="C3618" s="30" t="s">
        <v>25037</v>
      </c>
      <c r="D3618" s="31" t="s">
        <v>21337</v>
      </c>
      <c r="E3618" s="32" t="n">
        <v>0</v>
      </c>
      <c r="F3618" s="32" t="n">
        <v>0</v>
      </c>
      <c r="G3618" s="32" t="n">
        <v>0</v>
      </c>
      <c r="H3618" s="32" t="n">
        <v>0</v>
      </c>
      <c r="I3618" s="32" t="s">
        <v>20</v>
      </c>
    </row>
    <row r="3619" customFormat="false" ht="15" hidden="false" customHeight="false" outlineLevel="0" collapsed="false">
      <c r="A3619" s="29" t="s">
        <v>5686</v>
      </c>
      <c r="B3619" s="30" t="s">
        <v>25038</v>
      </c>
      <c r="C3619" s="30" t="s">
        <v>25037</v>
      </c>
      <c r="D3619" s="31" t="s">
        <v>21337</v>
      </c>
      <c r="E3619" s="32" t="n">
        <v>1</v>
      </c>
      <c r="F3619" s="32" t="n">
        <v>2</v>
      </c>
      <c r="G3619" s="32" t="n">
        <v>1</v>
      </c>
      <c r="H3619" s="32" t="n">
        <v>4</v>
      </c>
      <c r="I3619" s="32" t="s">
        <v>20</v>
      </c>
    </row>
    <row r="3620" customFormat="false" ht="15" hidden="false" customHeight="false" outlineLevel="0" collapsed="false">
      <c r="A3620" s="29" t="s">
        <v>1475</v>
      </c>
      <c r="B3620" s="30" t="s">
        <v>25039</v>
      </c>
      <c r="C3620" s="30" t="s">
        <v>25037</v>
      </c>
      <c r="D3620" s="31" t="s">
        <v>21337</v>
      </c>
      <c r="E3620" s="32" t="n">
        <v>1</v>
      </c>
      <c r="F3620" s="32" t="n">
        <v>1</v>
      </c>
      <c r="G3620" s="32" t="n">
        <v>1</v>
      </c>
      <c r="H3620" s="32" t="n">
        <v>3</v>
      </c>
      <c r="I3620" s="32" t="s">
        <v>20</v>
      </c>
    </row>
    <row r="3621" customFormat="false" ht="15" hidden="false" customHeight="false" outlineLevel="0" collapsed="false">
      <c r="A3621" s="29" t="s">
        <v>2761</v>
      </c>
      <c r="B3621" s="30" t="s">
        <v>25040</v>
      </c>
      <c r="C3621" s="30" t="s">
        <v>25037</v>
      </c>
      <c r="D3621" s="31" t="s">
        <v>21337</v>
      </c>
      <c r="E3621" s="32" t="n">
        <v>0</v>
      </c>
      <c r="F3621" s="32" t="n">
        <v>0</v>
      </c>
      <c r="G3621" s="32" t="n">
        <v>0</v>
      </c>
      <c r="H3621" s="32" t="n">
        <v>0</v>
      </c>
      <c r="I3621" s="32" t="s">
        <v>20</v>
      </c>
    </row>
    <row r="3622" customFormat="false" ht="15" hidden="false" customHeight="false" outlineLevel="0" collapsed="false">
      <c r="A3622" s="29" t="s">
        <v>977</v>
      </c>
      <c r="B3622" s="30" t="s">
        <v>25041</v>
      </c>
      <c r="C3622" s="30" t="s">
        <v>25037</v>
      </c>
      <c r="D3622" s="31" t="s">
        <v>21337</v>
      </c>
      <c r="E3622" s="32" t="n">
        <v>0</v>
      </c>
      <c r="F3622" s="32" t="n">
        <v>1</v>
      </c>
      <c r="G3622" s="32" t="n">
        <v>1</v>
      </c>
      <c r="H3622" s="32" t="n">
        <v>2</v>
      </c>
      <c r="I3622" s="32" t="s">
        <v>20</v>
      </c>
    </row>
    <row r="3623" customFormat="false" ht="15" hidden="false" customHeight="false" outlineLevel="0" collapsed="false">
      <c r="A3623" s="29" t="s">
        <v>5688</v>
      </c>
      <c r="B3623" s="30" t="s">
        <v>25042</v>
      </c>
      <c r="C3623" s="30" t="s">
        <v>25037</v>
      </c>
      <c r="D3623" s="31" t="s">
        <v>21337</v>
      </c>
      <c r="E3623" s="32" t="n">
        <v>0</v>
      </c>
      <c r="F3623" s="32" t="n">
        <v>0</v>
      </c>
      <c r="G3623" s="32" t="n">
        <v>0</v>
      </c>
      <c r="H3623" s="32" t="n">
        <v>0</v>
      </c>
      <c r="I3623" s="32" t="s">
        <v>20</v>
      </c>
    </row>
    <row r="3624" customFormat="false" ht="15" hidden="false" customHeight="false" outlineLevel="0" collapsed="false">
      <c r="A3624" s="29" t="s">
        <v>8969</v>
      </c>
      <c r="B3624" s="30" t="s">
        <v>25043</v>
      </c>
      <c r="C3624" s="30" t="s">
        <v>25037</v>
      </c>
      <c r="D3624" s="31" t="s">
        <v>21337</v>
      </c>
      <c r="E3624" s="32"/>
      <c r="F3624" s="32"/>
      <c r="G3624" s="32"/>
      <c r="H3624" s="32"/>
      <c r="I3624" s="32"/>
    </row>
    <row r="3625" customFormat="false" ht="15" hidden="false" customHeight="false" outlineLevel="0" collapsed="false">
      <c r="A3625" s="29" t="s">
        <v>9364</v>
      </c>
      <c r="B3625" s="30" t="s">
        <v>25044</v>
      </c>
      <c r="C3625" s="30" t="s">
        <v>25037</v>
      </c>
      <c r="D3625" s="31" t="s">
        <v>21337</v>
      </c>
      <c r="E3625" s="32" t="n">
        <v>0</v>
      </c>
      <c r="F3625" s="32" t="n">
        <v>0</v>
      </c>
      <c r="G3625" s="32" t="n">
        <v>0</v>
      </c>
      <c r="H3625" s="32" t="n">
        <v>0</v>
      </c>
      <c r="I3625" s="32" t="s">
        <v>20</v>
      </c>
    </row>
    <row r="3626" customFormat="false" ht="15" hidden="false" customHeight="false" outlineLevel="0" collapsed="false">
      <c r="A3626" s="29" t="s">
        <v>5691</v>
      </c>
      <c r="B3626" s="30" t="s">
        <v>25045</v>
      </c>
      <c r="C3626" s="30" t="s">
        <v>25037</v>
      </c>
      <c r="D3626" s="31" t="s">
        <v>21337</v>
      </c>
      <c r="E3626" s="32" t="n">
        <v>2</v>
      </c>
      <c r="F3626" s="32" t="n">
        <v>0</v>
      </c>
      <c r="G3626" s="32" t="n">
        <v>4</v>
      </c>
      <c r="H3626" s="32" t="n">
        <v>6</v>
      </c>
      <c r="I3626" s="32" t="s">
        <v>20</v>
      </c>
    </row>
    <row r="3627" customFormat="false" ht="15" hidden="false" customHeight="false" outlineLevel="0" collapsed="false">
      <c r="A3627" s="29" t="s">
        <v>5693</v>
      </c>
      <c r="B3627" s="30" t="s">
        <v>25046</v>
      </c>
      <c r="C3627" s="30" t="s">
        <v>25037</v>
      </c>
      <c r="D3627" s="31" t="s">
        <v>21337</v>
      </c>
      <c r="E3627" s="32" t="n">
        <v>0</v>
      </c>
      <c r="F3627" s="32" t="n">
        <v>0</v>
      </c>
      <c r="G3627" s="32" t="n">
        <v>0</v>
      </c>
      <c r="H3627" s="32" t="n">
        <v>0</v>
      </c>
      <c r="I3627" s="32" t="s">
        <v>20</v>
      </c>
    </row>
    <row r="3628" customFormat="false" ht="15" hidden="false" customHeight="false" outlineLevel="0" collapsed="false">
      <c r="A3628" s="29" t="s">
        <v>9828</v>
      </c>
      <c r="B3628" s="30" t="s">
        <v>25047</v>
      </c>
      <c r="C3628" s="30" t="s">
        <v>25037</v>
      </c>
      <c r="D3628" s="31" t="s">
        <v>21337</v>
      </c>
      <c r="E3628" s="32"/>
      <c r="F3628" s="32"/>
      <c r="G3628" s="32"/>
      <c r="H3628" s="32"/>
      <c r="I3628" s="32"/>
    </row>
    <row r="3629" customFormat="false" ht="15" hidden="false" customHeight="false" outlineLevel="0" collapsed="false">
      <c r="A3629" s="29" t="s">
        <v>9361</v>
      </c>
      <c r="B3629" s="30" t="s">
        <v>25048</v>
      </c>
      <c r="C3629" s="30" t="s">
        <v>25037</v>
      </c>
      <c r="D3629" s="31" t="s">
        <v>21337</v>
      </c>
      <c r="E3629" s="32" t="n">
        <v>0</v>
      </c>
      <c r="F3629" s="32" t="n">
        <v>0</v>
      </c>
      <c r="G3629" s="32" t="n">
        <v>1</v>
      </c>
      <c r="H3629" s="32" t="n">
        <v>1</v>
      </c>
      <c r="I3629" s="32" t="s">
        <v>20</v>
      </c>
    </row>
    <row r="3630" customFormat="false" ht="15" hidden="false" customHeight="false" outlineLevel="0" collapsed="false">
      <c r="A3630" s="29" t="s">
        <v>5697</v>
      </c>
      <c r="B3630" s="30" t="s">
        <v>25049</v>
      </c>
      <c r="C3630" s="30" t="s">
        <v>25037</v>
      </c>
      <c r="D3630" s="31" t="s">
        <v>21337</v>
      </c>
      <c r="E3630" s="32" t="n">
        <v>0</v>
      </c>
      <c r="F3630" s="32" t="n">
        <v>0</v>
      </c>
      <c r="G3630" s="32" t="n">
        <v>0</v>
      </c>
      <c r="H3630" s="32" t="n">
        <v>0</v>
      </c>
      <c r="I3630" s="32" t="s">
        <v>20</v>
      </c>
    </row>
    <row r="3631" customFormat="false" ht="15" hidden="false" customHeight="false" outlineLevel="0" collapsed="false">
      <c r="A3631" s="29" t="s">
        <v>5699</v>
      </c>
      <c r="B3631" s="30" t="s">
        <v>25050</v>
      </c>
      <c r="C3631" s="30" t="s">
        <v>25037</v>
      </c>
      <c r="D3631" s="31" t="s">
        <v>21337</v>
      </c>
      <c r="E3631" s="32" t="n">
        <v>0</v>
      </c>
      <c r="F3631" s="32" t="n">
        <v>0</v>
      </c>
      <c r="G3631" s="32" t="n">
        <v>0</v>
      </c>
      <c r="H3631" s="32" t="n">
        <v>0</v>
      </c>
      <c r="I3631" s="32" t="s">
        <v>20</v>
      </c>
    </row>
    <row r="3632" customFormat="false" ht="15" hidden="false" customHeight="false" outlineLevel="0" collapsed="false">
      <c r="A3632" s="29" t="s">
        <v>5701</v>
      </c>
      <c r="B3632" s="30" t="s">
        <v>25051</v>
      </c>
      <c r="C3632" s="30" t="s">
        <v>25037</v>
      </c>
      <c r="D3632" s="31" t="s">
        <v>21337</v>
      </c>
      <c r="E3632" s="32" t="n">
        <v>1</v>
      </c>
      <c r="F3632" s="32" t="n">
        <v>0</v>
      </c>
      <c r="G3632" s="32" t="n">
        <v>0</v>
      </c>
      <c r="H3632" s="32" t="n">
        <v>1</v>
      </c>
      <c r="I3632" s="32" t="s">
        <v>20</v>
      </c>
    </row>
    <row r="3633" customFormat="false" ht="15" hidden="false" customHeight="false" outlineLevel="0" collapsed="false">
      <c r="A3633" s="29" t="s">
        <v>5702</v>
      </c>
      <c r="B3633" s="30" t="s">
        <v>25052</v>
      </c>
      <c r="C3633" s="30" t="s">
        <v>25037</v>
      </c>
      <c r="D3633" s="31" t="s">
        <v>21337</v>
      </c>
      <c r="E3633" s="32" t="n">
        <v>1</v>
      </c>
      <c r="F3633" s="32" t="n">
        <v>2</v>
      </c>
      <c r="G3633" s="32" t="n">
        <v>0</v>
      </c>
      <c r="H3633" s="32" t="n">
        <v>3</v>
      </c>
      <c r="I3633" s="32" t="s">
        <v>20</v>
      </c>
    </row>
    <row r="3634" customFormat="false" ht="15" hidden="false" customHeight="false" outlineLevel="0" collapsed="false">
      <c r="A3634" s="29" t="s">
        <v>5704</v>
      </c>
      <c r="B3634" s="30" t="s">
        <v>25053</v>
      </c>
      <c r="C3634" s="30" t="s">
        <v>25037</v>
      </c>
      <c r="D3634" s="31" t="s">
        <v>21337</v>
      </c>
      <c r="E3634" s="32" t="n">
        <v>0</v>
      </c>
      <c r="F3634" s="32" t="n">
        <v>0</v>
      </c>
      <c r="G3634" s="32" t="n">
        <v>0</v>
      </c>
      <c r="H3634" s="32" t="n">
        <v>0</v>
      </c>
      <c r="I3634" s="32" t="s">
        <v>20</v>
      </c>
    </row>
    <row r="3635" customFormat="false" ht="15" hidden="false" customHeight="false" outlineLevel="0" collapsed="false">
      <c r="A3635" s="29" t="s">
        <v>5706</v>
      </c>
      <c r="B3635" s="30" t="s">
        <v>25054</v>
      </c>
      <c r="C3635" s="30" t="s">
        <v>25037</v>
      </c>
      <c r="D3635" s="31" t="s">
        <v>21337</v>
      </c>
      <c r="E3635" s="32" t="n">
        <v>0</v>
      </c>
      <c r="F3635" s="32" t="n">
        <v>0</v>
      </c>
      <c r="G3635" s="32" t="n">
        <v>0</v>
      </c>
      <c r="H3635" s="32" t="n">
        <v>0</v>
      </c>
      <c r="I3635" s="32" t="s">
        <v>20</v>
      </c>
    </row>
    <row r="3636" customFormat="false" ht="15" hidden="false" customHeight="false" outlineLevel="0" collapsed="false">
      <c r="A3636" s="29" t="s">
        <v>9853</v>
      </c>
      <c r="B3636" s="30" t="s">
        <v>25055</v>
      </c>
      <c r="C3636" s="30" t="s">
        <v>25037</v>
      </c>
      <c r="D3636" s="31" t="s">
        <v>21337</v>
      </c>
      <c r="E3636" s="32" t="n">
        <v>1</v>
      </c>
      <c r="F3636" s="32" t="n">
        <v>2</v>
      </c>
      <c r="G3636" s="32" t="n">
        <v>0</v>
      </c>
      <c r="H3636" s="32" t="n">
        <v>3</v>
      </c>
      <c r="I3636" s="32" t="s">
        <v>20</v>
      </c>
    </row>
    <row r="3637" customFormat="false" ht="15" hidden="false" customHeight="false" outlineLevel="0" collapsed="false">
      <c r="A3637" s="29" t="s">
        <v>5707</v>
      </c>
      <c r="B3637" s="30" t="s">
        <v>25056</v>
      </c>
      <c r="C3637" s="30" t="s">
        <v>25037</v>
      </c>
      <c r="D3637" s="31" t="s">
        <v>21337</v>
      </c>
      <c r="E3637" s="32" t="n">
        <v>0</v>
      </c>
      <c r="F3637" s="32" t="n">
        <v>0</v>
      </c>
      <c r="G3637" s="32" t="n">
        <v>0</v>
      </c>
      <c r="H3637" s="32" t="n">
        <v>0</v>
      </c>
      <c r="I3637" s="32" t="s">
        <v>20</v>
      </c>
    </row>
    <row r="3638" customFormat="false" ht="15" hidden="false" customHeight="false" outlineLevel="0" collapsed="false">
      <c r="A3638" s="29" t="s">
        <v>9788</v>
      </c>
      <c r="B3638" s="30" t="s">
        <v>25057</v>
      </c>
      <c r="C3638" s="30" t="s">
        <v>25037</v>
      </c>
      <c r="D3638" s="31" t="s">
        <v>21337</v>
      </c>
      <c r="E3638" s="32" t="n">
        <v>0</v>
      </c>
      <c r="F3638" s="32" t="n">
        <v>0</v>
      </c>
      <c r="G3638" s="32" t="n">
        <v>0</v>
      </c>
      <c r="H3638" s="32" t="n">
        <v>0</v>
      </c>
      <c r="I3638" s="32" t="s">
        <v>20</v>
      </c>
    </row>
    <row r="3639" customFormat="false" ht="15" hidden="false" customHeight="false" outlineLevel="0" collapsed="false">
      <c r="A3639" s="29" t="s">
        <v>1220</v>
      </c>
      <c r="B3639" s="30" t="s">
        <v>25058</v>
      </c>
      <c r="C3639" s="30" t="s">
        <v>25037</v>
      </c>
      <c r="D3639" s="31" t="s">
        <v>21337</v>
      </c>
      <c r="E3639" s="32" t="n">
        <v>11</v>
      </c>
      <c r="F3639" s="32" t="n">
        <v>9</v>
      </c>
      <c r="G3639" s="32" t="n">
        <v>0</v>
      </c>
      <c r="H3639" s="32" t="n">
        <v>20</v>
      </c>
      <c r="I3639" s="32" t="s">
        <v>20</v>
      </c>
    </row>
    <row r="3640" customFormat="false" ht="15" hidden="false" customHeight="false" outlineLevel="0" collapsed="false">
      <c r="A3640" s="29" t="s">
        <v>1017</v>
      </c>
      <c r="B3640" s="30" t="s">
        <v>25059</v>
      </c>
      <c r="C3640" s="30" t="s">
        <v>25037</v>
      </c>
      <c r="D3640" s="31" t="s">
        <v>21337</v>
      </c>
      <c r="E3640" s="32" t="n">
        <v>0</v>
      </c>
      <c r="F3640" s="32" t="n">
        <v>0</v>
      </c>
      <c r="G3640" s="32" t="n">
        <v>0</v>
      </c>
      <c r="H3640" s="32" t="n">
        <v>0</v>
      </c>
      <c r="I3640" s="32" t="s">
        <v>20</v>
      </c>
    </row>
    <row r="3641" customFormat="false" ht="15" hidden="false" customHeight="false" outlineLevel="0" collapsed="false">
      <c r="A3641" s="29" t="s">
        <v>5708</v>
      </c>
      <c r="B3641" s="30" t="s">
        <v>25060</v>
      </c>
      <c r="C3641" s="30" t="s">
        <v>25037</v>
      </c>
      <c r="D3641" s="31" t="s">
        <v>21337</v>
      </c>
      <c r="E3641" s="32" t="n">
        <v>1</v>
      </c>
      <c r="F3641" s="32" t="n">
        <v>0</v>
      </c>
      <c r="G3641" s="32" t="n">
        <v>0</v>
      </c>
      <c r="H3641" s="32" t="n">
        <v>1</v>
      </c>
      <c r="I3641" s="32" t="s">
        <v>20</v>
      </c>
    </row>
    <row r="3642" customFormat="false" ht="15" hidden="false" customHeight="false" outlineLevel="0" collapsed="false">
      <c r="A3642" s="29" t="s">
        <v>9453</v>
      </c>
      <c r="B3642" s="30" t="s">
        <v>25061</v>
      </c>
      <c r="C3642" s="30" t="s">
        <v>25037</v>
      </c>
      <c r="D3642" s="31" t="s">
        <v>21337</v>
      </c>
      <c r="E3642" s="32" t="n">
        <v>0</v>
      </c>
      <c r="F3642" s="32" t="n">
        <v>0</v>
      </c>
      <c r="G3642" s="32" t="n">
        <v>0</v>
      </c>
      <c r="H3642" s="32" t="n">
        <v>0</v>
      </c>
      <c r="I3642" s="32" t="s">
        <v>20</v>
      </c>
    </row>
    <row r="3643" customFormat="false" ht="15" hidden="false" customHeight="false" outlineLevel="0" collapsed="false">
      <c r="A3643" s="29" t="s">
        <v>5710</v>
      </c>
      <c r="B3643" s="30" t="s">
        <v>25062</v>
      </c>
      <c r="C3643" s="30" t="s">
        <v>25037</v>
      </c>
      <c r="D3643" s="31" t="s">
        <v>21337</v>
      </c>
      <c r="E3643" s="32" t="n">
        <v>0</v>
      </c>
      <c r="F3643" s="32" t="n">
        <v>0</v>
      </c>
      <c r="G3643" s="32" t="n">
        <v>0</v>
      </c>
      <c r="H3643" s="32" t="n">
        <v>0</v>
      </c>
      <c r="I3643" s="32" t="s">
        <v>20</v>
      </c>
    </row>
    <row r="3644" customFormat="false" ht="15" hidden="false" customHeight="false" outlineLevel="0" collapsed="false">
      <c r="A3644" s="29" t="s">
        <v>9431</v>
      </c>
      <c r="B3644" s="30" t="s">
        <v>25063</v>
      </c>
      <c r="C3644" s="30" t="s">
        <v>25037</v>
      </c>
      <c r="D3644" s="31" t="s">
        <v>21337</v>
      </c>
      <c r="E3644" s="32" t="n">
        <v>0</v>
      </c>
      <c r="F3644" s="32" t="n">
        <v>0</v>
      </c>
      <c r="G3644" s="32" t="n">
        <v>0</v>
      </c>
      <c r="H3644" s="32" t="n">
        <v>0</v>
      </c>
      <c r="I3644" s="32" t="s">
        <v>20</v>
      </c>
    </row>
    <row r="3645" customFormat="false" ht="15" hidden="false" customHeight="false" outlineLevel="0" collapsed="false">
      <c r="A3645" s="29" t="s">
        <v>9217</v>
      </c>
      <c r="B3645" s="30" t="s">
        <v>25064</v>
      </c>
      <c r="C3645" s="30" t="s">
        <v>25037</v>
      </c>
      <c r="D3645" s="31" t="s">
        <v>21337</v>
      </c>
      <c r="E3645" s="32"/>
      <c r="F3645" s="32"/>
      <c r="G3645" s="32"/>
      <c r="H3645" s="32"/>
      <c r="I3645" s="32"/>
    </row>
    <row r="3646" customFormat="false" ht="15" hidden="false" customHeight="false" outlineLevel="0" collapsed="false">
      <c r="A3646" s="29" t="s">
        <v>9850</v>
      </c>
      <c r="B3646" s="30" t="s">
        <v>25065</v>
      </c>
      <c r="C3646" s="30" t="s">
        <v>25037</v>
      </c>
      <c r="D3646" s="31" t="s">
        <v>21337</v>
      </c>
      <c r="E3646" s="32"/>
      <c r="F3646" s="32"/>
      <c r="G3646" s="32"/>
      <c r="H3646" s="32"/>
      <c r="I3646" s="32"/>
    </row>
    <row r="3647" customFormat="false" ht="15" hidden="false" customHeight="false" outlineLevel="0" collapsed="false">
      <c r="A3647" s="29" t="s">
        <v>5712</v>
      </c>
      <c r="B3647" s="30" t="s">
        <v>25066</v>
      </c>
      <c r="C3647" s="30" t="s">
        <v>25037</v>
      </c>
      <c r="D3647" s="31" t="s">
        <v>21337</v>
      </c>
      <c r="E3647" s="32" t="n">
        <v>2</v>
      </c>
      <c r="F3647" s="32" t="n">
        <v>3</v>
      </c>
      <c r="G3647" s="32" t="n">
        <v>3</v>
      </c>
      <c r="H3647" s="32" t="n">
        <v>8</v>
      </c>
      <c r="I3647" s="32" t="s">
        <v>20</v>
      </c>
    </row>
    <row r="3648" customFormat="false" ht="15" hidden="false" customHeight="false" outlineLevel="0" collapsed="false">
      <c r="A3648" s="29" t="s">
        <v>5713</v>
      </c>
      <c r="B3648" s="30" t="s">
        <v>25067</v>
      </c>
      <c r="C3648" s="30" t="s">
        <v>25037</v>
      </c>
      <c r="D3648" s="31" t="s">
        <v>21337</v>
      </c>
      <c r="E3648" s="32"/>
      <c r="F3648" s="32"/>
      <c r="G3648" s="32"/>
      <c r="H3648" s="32"/>
      <c r="I3648" s="32"/>
    </row>
    <row r="3649" customFormat="false" ht="15" hidden="false" customHeight="false" outlineLevel="0" collapsed="false">
      <c r="A3649" s="29" t="s">
        <v>9875</v>
      </c>
      <c r="B3649" s="30" t="s">
        <v>25068</v>
      </c>
      <c r="C3649" s="30" t="s">
        <v>25037</v>
      </c>
      <c r="D3649" s="31" t="s">
        <v>21337</v>
      </c>
      <c r="E3649" s="32" t="n">
        <v>0</v>
      </c>
      <c r="F3649" s="32" t="n">
        <v>0</v>
      </c>
      <c r="G3649" s="32" t="n">
        <v>0</v>
      </c>
      <c r="H3649" s="32" t="n">
        <v>0</v>
      </c>
      <c r="I3649" s="32" t="s">
        <v>20</v>
      </c>
    </row>
    <row r="3650" customFormat="false" ht="15" hidden="false" customHeight="false" outlineLevel="0" collapsed="false">
      <c r="A3650" s="29" t="s">
        <v>5715</v>
      </c>
      <c r="B3650" s="30" t="s">
        <v>25069</v>
      </c>
      <c r="C3650" s="30" t="s">
        <v>25037</v>
      </c>
      <c r="D3650" s="31" t="s">
        <v>21337</v>
      </c>
      <c r="E3650" s="32" t="n">
        <v>0</v>
      </c>
      <c r="F3650" s="32" t="n">
        <v>0</v>
      </c>
      <c r="G3650" s="32" t="n">
        <v>0</v>
      </c>
      <c r="H3650" s="32" t="n">
        <v>0</v>
      </c>
      <c r="I3650" s="32" t="s">
        <v>20</v>
      </c>
    </row>
    <row r="3651" customFormat="false" ht="15" hidden="false" customHeight="false" outlineLevel="0" collapsed="false">
      <c r="A3651" s="29" t="s">
        <v>9858</v>
      </c>
      <c r="B3651" s="30" t="s">
        <v>25070</v>
      </c>
      <c r="C3651" s="30" t="s">
        <v>25037</v>
      </c>
      <c r="D3651" s="31" t="s">
        <v>21337</v>
      </c>
      <c r="E3651" s="32" t="n">
        <v>0</v>
      </c>
      <c r="F3651" s="32" t="n">
        <v>0</v>
      </c>
      <c r="G3651" s="32" t="n">
        <v>1</v>
      </c>
      <c r="H3651" s="32" t="n">
        <v>1</v>
      </c>
      <c r="I3651" s="32" t="s">
        <v>20</v>
      </c>
    </row>
    <row r="3652" customFormat="false" ht="15" hidden="false" customHeight="false" outlineLevel="0" collapsed="false">
      <c r="A3652" s="29" t="s">
        <v>5718</v>
      </c>
      <c r="B3652" s="30" t="s">
        <v>25071</v>
      </c>
      <c r="C3652" s="30" t="s">
        <v>25037</v>
      </c>
      <c r="D3652" s="31" t="s">
        <v>21337</v>
      </c>
      <c r="E3652" s="32" t="n">
        <v>0</v>
      </c>
      <c r="F3652" s="32" t="n">
        <v>0</v>
      </c>
      <c r="G3652" s="32" t="n">
        <v>0</v>
      </c>
      <c r="H3652" s="32" t="n">
        <v>0</v>
      </c>
      <c r="I3652" s="32" t="s">
        <v>20</v>
      </c>
    </row>
    <row r="3653" customFormat="false" ht="15" hidden="false" customHeight="false" outlineLevel="0" collapsed="false">
      <c r="A3653" s="29" t="s">
        <v>9528</v>
      </c>
      <c r="B3653" s="30" t="s">
        <v>25072</v>
      </c>
      <c r="C3653" s="30" t="s">
        <v>25037</v>
      </c>
      <c r="D3653" s="31" t="s">
        <v>21337</v>
      </c>
      <c r="E3653" s="32" t="n">
        <v>0</v>
      </c>
      <c r="F3653" s="32" t="n">
        <v>0</v>
      </c>
      <c r="G3653" s="32" t="n">
        <v>1</v>
      </c>
      <c r="H3653" s="32" t="n">
        <v>1</v>
      </c>
      <c r="I3653" s="32" t="s">
        <v>20</v>
      </c>
    </row>
    <row r="3654" customFormat="false" ht="15" hidden="false" customHeight="false" outlineLevel="0" collapsed="false">
      <c r="A3654" s="29" t="s">
        <v>5721</v>
      </c>
      <c r="B3654" s="30" t="s">
        <v>25073</v>
      </c>
      <c r="C3654" s="30" t="s">
        <v>25037</v>
      </c>
      <c r="D3654" s="31" t="s">
        <v>21337</v>
      </c>
      <c r="E3654" s="32" t="n">
        <v>0</v>
      </c>
      <c r="F3654" s="32" t="n">
        <v>0</v>
      </c>
      <c r="G3654" s="32" t="n">
        <v>0</v>
      </c>
      <c r="H3654" s="32" t="n">
        <v>0</v>
      </c>
      <c r="I3654" s="32" t="s">
        <v>20</v>
      </c>
    </row>
    <row r="3655" customFormat="false" ht="15" hidden="false" customHeight="false" outlineLevel="0" collapsed="false">
      <c r="A3655" s="29" t="s">
        <v>9220</v>
      </c>
      <c r="B3655" s="30" t="s">
        <v>25074</v>
      </c>
      <c r="C3655" s="30" t="s">
        <v>25037</v>
      </c>
      <c r="D3655" s="31" t="s">
        <v>21337</v>
      </c>
      <c r="E3655" s="32"/>
      <c r="F3655" s="32"/>
      <c r="G3655" s="32"/>
      <c r="H3655" s="32"/>
      <c r="I3655" s="32"/>
    </row>
    <row r="3656" customFormat="false" ht="15" hidden="false" customHeight="false" outlineLevel="0" collapsed="false">
      <c r="A3656" s="29" t="s">
        <v>5724</v>
      </c>
      <c r="B3656" s="30" t="s">
        <v>25075</v>
      </c>
      <c r="C3656" s="30" t="s">
        <v>25037</v>
      </c>
      <c r="D3656" s="31" t="s">
        <v>21337</v>
      </c>
      <c r="E3656" s="32" t="n">
        <v>2</v>
      </c>
      <c r="F3656" s="32" t="n">
        <v>2</v>
      </c>
      <c r="G3656" s="32" t="n">
        <v>3</v>
      </c>
      <c r="H3656" s="32" t="n">
        <v>7</v>
      </c>
      <c r="I3656" s="32" t="s">
        <v>20</v>
      </c>
    </row>
    <row r="3657" customFormat="false" ht="15" hidden="false" customHeight="false" outlineLevel="0" collapsed="false">
      <c r="A3657" s="29" t="s">
        <v>5725</v>
      </c>
      <c r="B3657" s="30" t="s">
        <v>25076</v>
      </c>
      <c r="C3657" s="30" t="s">
        <v>25037</v>
      </c>
      <c r="D3657" s="31" t="s">
        <v>21337</v>
      </c>
      <c r="E3657" s="32" t="n">
        <v>0</v>
      </c>
      <c r="F3657" s="32" t="n">
        <v>0</v>
      </c>
      <c r="G3657" s="32" t="n">
        <v>0</v>
      </c>
      <c r="H3657" s="32" t="n">
        <v>0</v>
      </c>
      <c r="I3657" s="32" t="s">
        <v>20</v>
      </c>
    </row>
    <row r="3658" customFormat="false" ht="15" hidden="false" customHeight="false" outlineLevel="0" collapsed="false">
      <c r="A3658" s="29" t="s">
        <v>9547</v>
      </c>
      <c r="B3658" s="30" t="s">
        <v>25077</v>
      </c>
      <c r="C3658" s="30" t="s">
        <v>25037</v>
      </c>
      <c r="D3658" s="31" t="s">
        <v>21337</v>
      </c>
      <c r="E3658" s="32" t="n">
        <v>0</v>
      </c>
      <c r="F3658" s="32" t="n">
        <v>0</v>
      </c>
      <c r="G3658" s="32" t="n">
        <v>0</v>
      </c>
      <c r="H3658" s="32" t="n">
        <v>0</v>
      </c>
      <c r="I3658" s="32" t="s">
        <v>20</v>
      </c>
    </row>
    <row r="3659" customFormat="false" ht="15" hidden="false" customHeight="false" outlineLevel="0" collapsed="false">
      <c r="A3659" s="29" t="s">
        <v>2385</v>
      </c>
      <c r="B3659" s="30" t="s">
        <v>25078</v>
      </c>
      <c r="C3659" s="30" t="s">
        <v>25037</v>
      </c>
      <c r="D3659" s="31" t="s">
        <v>21337</v>
      </c>
      <c r="E3659" s="32" t="n">
        <v>0</v>
      </c>
      <c r="F3659" s="32" t="n">
        <v>0</v>
      </c>
      <c r="G3659" s="32" t="n">
        <v>0</v>
      </c>
      <c r="H3659" s="32" t="n">
        <v>0</v>
      </c>
      <c r="I3659" s="32" t="s">
        <v>20</v>
      </c>
    </row>
    <row r="3660" customFormat="false" ht="15" hidden="false" customHeight="false" outlineLevel="0" collapsed="false">
      <c r="A3660" s="29" t="s">
        <v>5727</v>
      </c>
      <c r="B3660" s="30" t="s">
        <v>25079</v>
      </c>
      <c r="C3660" s="30" t="s">
        <v>25037</v>
      </c>
      <c r="D3660" s="31" t="s">
        <v>21337</v>
      </c>
      <c r="E3660" s="32" t="n">
        <v>2</v>
      </c>
      <c r="F3660" s="32" t="n">
        <v>0</v>
      </c>
      <c r="G3660" s="32" t="n">
        <v>2</v>
      </c>
      <c r="H3660" s="32" t="n">
        <v>4</v>
      </c>
      <c r="I3660" s="32" t="s">
        <v>20</v>
      </c>
    </row>
    <row r="3661" customFormat="false" ht="15" hidden="false" customHeight="false" outlineLevel="0" collapsed="false">
      <c r="A3661" s="29" t="s">
        <v>5728</v>
      </c>
      <c r="B3661" s="30" t="s">
        <v>25080</v>
      </c>
      <c r="C3661" s="30" t="s">
        <v>25037</v>
      </c>
      <c r="D3661" s="31" t="s">
        <v>21337</v>
      </c>
      <c r="E3661" s="32" t="n">
        <v>4</v>
      </c>
      <c r="F3661" s="32" t="n">
        <v>0</v>
      </c>
      <c r="G3661" s="32" t="n">
        <v>2</v>
      </c>
      <c r="H3661" s="32" t="n">
        <v>6</v>
      </c>
      <c r="I3661" s="32" t="s">
        <v>20</v>
      </c>
    </row>
    <row r="3662" customFormat="false" ht="15" hidden="false" customHeight="false" outlineLevel="0" collapsed="false">
      <c r="A3662" s="29" t="s">
        <v>5730</v>
      </c>
      <c r="B3662" s="30" t="s">
        <v>25081</v>
      </c>
      <c r="C3662" s="30" t="s">
        <v>25037</v>
      </c>
      <c r="D3662" s="31" t="s">
        <v>21337</v>
      </c>
      <c r="E3662" s="32" t="n">
        <v>0</v>
      </c>
      <c r="F3662" s="32" t="n">
        <v>0</v>
      </c>
      <c r="G3662" s="32" t="n">
        <v>0</v>
      </c>
      <c r="H3662" s="32" t="n">
        <v>0</v>
      </c>
      <c r="I3662" s="32" t="s">
        <v>20</v>
      </c>
    </row>
    <row r="3663" customFormat="false" ht="15" hidden="false" customHeight="false" outlineLevel="0" collapsed="false">
      <c r="A3663" s="29" t="s">
        <v>5731</v>
      </c>
      <c r="B3663" s="30" t="s">
        <v>25082</v>
      </c>
      <c r="C3663" s="30" t="s">
        <v>25037</v>
      </c>
      <c r="D3663" s="31" t="s">
        <v>21337</v>
      </c>
      <c r="E3663" s="32" t="n">
        <v>1</v>
      </c>
      <c r="F3663" s="32" t="n">
        <v>3</v>
      </c>
      <c r="G3663" s="32" t="n">
        <v>4</v>
      </c>
      <c r="H3663" s="32" t="n">
        <v>8</v>
      </c>
      <c r="I3663" s="32" t="s">
        <v>20</v>
      </c>
    </row>
    <row r="3664" customFormat="false" ht="15" hidden="false" customHeight="false" outlineLevel="0" collapsed="false">
      <c r="A3664" s="29" t="s">
        <v>5732</v>
      </c>
      <c r="B3664" s="30" t="s">
        <v>25083</v>
      </c>
      <c r="C3664" s="30" t="s">
        <v>25037</v>
      </c>
      <c r="D3664" s="31" t="s">
        <v>21337</v>
      </c>
      <c r="E3664" s="32" t="n">
        <v>0</v>
      </c>
      <c r="F3664" s="32" t="n">
        <v>0</v>
      </c>
      <c r="G3664" s="32" t="n">
        <v>0</v>
      </c>
      <c r="H3664" s="32" t="n">
        <v>0</v>
      </c>
      <c r="I3664" s="32" t="s">
        <v>20</v>
      </c>
    </row>
    <row r="3665" customFormat="false" ht="15" hidden="false" customHeight="false" outlineLevel="0" collapsed="false">
      <c r="A3665" s="29" t="s">
        <v>5733</v>
      </c>
      <c r="B3665" s="30" t="s">
        <v>25084</v>
      </c>
      <c r="C3665" s="30" t="s">
        <v>25037</v>
      </c>
      <c r="D3665" s="31" t="s">
        <v>21337</v>
      </c>
      <c r="E3665" s="32" t="n">
        <v>0</v>
      </c>
      <c r="F3665" s="32" t="n">
        <v>0</v>
      </c>
      <c r="G3665" s="32" t="n">
        <v>0</v>
      </c>
      <c r="H3665" s="32" t="n">
        <v>0</v>
      </c>
      <c r="I3665" s="32" t="s">
        <v>20</v>
      </c>
    </row>
    <row r="3666" customFormat="false" ht="15" hidden="false" customHeight="false" outlineLevel="0" collapsed="false">
      <c r="A3666" s="29" t="s">
        <v>5735</v>
      </c>
      <c r="B3666" s="30" t="s">
        <v>25085</v>
      </c>
      <c r="C3666" s="30" t="s">
        <v>25037</v>
      </c>
      <c r="D3666" s="31" t="s">
        <v>21337</v>
      </c>
      <c r="E3666" s="32" t="n">
        <v>0</v>
      </c>
      <c r="F3666" s="32" t="n">
        <v>0</v>
      </c>
      <c r="G3666" s="32" t="n">
        <v>0</v>
      </c>
      <c r="H3666" s="32" t="n">
        <v>0</v>
      </c>
      <c r="I3666" s="32" t="s">
        <v>20</v>
      </c>
    </row>
    <row r="3667" customFormat="false" ht="15" hidden="false" customHeight="false" outlineLevel="0" collapsed="false">
      <c r="A3667" s="29" t="s">
        <v>5736</v>
      </c>
      <c r="B3667" s="30" t="s">
        <v>25086</v>
      </c>
      <c r="C3667" s="30" t="s">
        <v>25037</v>
      </c>
      <c r="D3667" s="31" t="s">
        <v>21337</v>
      </c>
      <c r="E3667" s="32"/>
      <c r="F3667" s="32"/>
      <c r="G3667" s="32"/>
      <c r="H3667" s="32"/>
      <c r="I3667" s="32"/>
    </row>
    <row r="3668" customFormat="false" ht="15" hidden="false" customHeight="false" outlineLevel="0" collapsed="false">
      <c r="A3668" s="29" t="s">
        <v>5462</v>
      </c>
      <c r="B3668" s="30" t="s">
        <v>25087</v>
      </c>
      <c r="C3668" s="30" t="s">
        <v>25037</v>
      </c>
      <c r="D3668" s="31" t="s">
        <v>21337</v>
      </c>
      <c r="E3668" s="32" t="n">
        <v>0</v>
      </c>
      <c r="F3668" s="32" t="n">
        <v>0</v>
      </c>
      <c r="G3668" s="32" t="n">
        <v>1</v>
      </c>
      <c r="H3668" s="32" t="n">
        <v>1</v>
      </c>
      <c r="I3668" s="32" t="s">
        <v>20</v>
      </c>
    </row>
    <row r="3669" customFormat="false" ht="15" hidden="false" customHeight="false" outlineLevel="0" collapsed="false">
      <c r="A3669" s="29" t="s">
        <v>3561</v>
      </c>
      <c r="B3669" s="30" t="s">
        <v>25088</v>
      </c>
      <c r="C3669" s="30" t="s">
        <v>25037</v>
      </c>
      <c r="D3669" s="31" t="s">
        <v>21337</v>
      </c>
      <c r="E3669" s="32" t="n">
        <v>6</v>
      </c>
      <c r="F3669" s="32" t="n">
        <v>3</v>
      </c>
      <c r="G3669" s="32" t="n">
        <v>5</v>
      </c>
      <c r="H3669" s="32" t="n">
        <v>14</v>
      </c>
      <c r="I3669" s="32" t="s">
        <v>20</v>
      </c>
    </row>
    <row r="3670" customFormat="false" ht="15" hidden="false" customHeight="false" outlineLevel="0" collapsed="false">
      <c r="A3670" s="29" t="s">
        <v>5738</v>
      </c>
      <c r="B3670" s="30" t="s">
        <v>25089</v>
      </c>
      <c r="C3670" s="30" t="s">
        <v>25037</v>
      </c>
      <c r="D3670" s="31" t="s">
        <v>21337</v>
      </c>
      <c r="E3670" s="32" t="n">
        <v>0</v>
      </c>
      <c r="F3670" s="32" t="n">
        <v>0</v>
      </c>
      <c r="G3670" s="32" t="n">
        <v>0</v>
      </c>
      <c r="H3670" s="32" t="n">
        <v>0</v>
      </c>
      <c r="I3670" s="32" t="s">
        <v>20</v>
      </c>
    </row>
    <row r="3671" customFormat="false" ht="15" hidden="false" customHeight="false" outlineLevel="0" collapsed="false">
      <c r="A3671" s="29" t="s">
        <v>8968</v>
      </c>
      <c r="B3671" s="30" t="s">
        <v>25090</v>
      </c>
      <c r="C3671" s="30" t="s">
        <v>25037</v>
      </c>
      <c r="D3671" s="31" t="s">
        <v>21337</v>
      </c>
      <c r="E3671" s="32" t="n">
        <v>0</v>
      </c>
      <c r="F3671" s="32" t="n">
        <v>0</v>
      </c>
      <c r="G3671" s="32" t="n">
        <v>0</v>
      </c>
      <c r="H3671" s="32" t="n">
        <v>0</v>
      </c>
      <c r="I3671" s="32" t="s">
        <v>20</v>
      </c>
    </row>
    <row r="3672" customFormat="false" ht="15" hidden="false" customHeight="false" outlineLevel="0" collapsed="false">
      <c r="A3672" s="29" t="s">
        <v>5739</v>
      </c>
      <c r="B3672" s="30" t="s">
        <v>25091</v>
      </c>
      <c r="C3672" s="30" t="s">
        <v>25037</v>
      </c>
      <c r="D3672" s="31" t="s">
        <v>21337</v>
      </c>
      <c r="E3672" s="32"/>
      <c r="F3672" s="32"/>
      <c r="G3672" s="32"/>
      <c r="H3672" s="32"/>
      <c r="I3672" s="32"/>
    </row>
    <row r="3673" customFormat="false" ht="15" hidden="false" customHeight="false" outlineLevel="0" collapsed="false">
      <c r="A3673" s="29" t="s">
        <v>5740</v>
      </c>
      <c r="B3673" s="30" t="s">
        <v>25092</v>
      </c>
      <c r="C3673" s="30" t="s">
        <v>25037</v>
      </c>
      <c r="D3673" s="31" t="s">
        <v>21337</v>
      </c>
      <c r="E3673" s="32" t="n">
        <v>0</v>
      </c>
      <c r="F3673" s="32" t="n">
        <v>3</v>
      </c>
      <c r="G3673" s="32" t="n">
        <v>2</v>
      </c>
      <c r="H3673" s="32" t="n">
        <v>5</v>
      </c>
      <c r="I3673" s="32" t="s">
        <v>20</v>
      </c>
    </row>
    <row r="3674" customFormat="false" ht="15" hidden="false" customHeight="false" outlineLevel="0" collapsed="false">
      <c r="A3674" s="29" t="s">
        <v>9233</v>
      </c>
      <c r="B3674" s="30" t="s">
        <v>25093</v>
      </c>
      <c r="C3674" s="30" t="s">
        <v>25037</v>
      </c>
      <c r="D3674" s="31" t="s">
        <v>21337</v>
      </c>
      <c r="E3674" s="32" t="n">
        <v>0</v>
      </c>
      <c r="F3674" s="32" t="n">
        <v>0</v>
      </c>
      <c r="G3674" s="32" t="n">
        <v>0</v>
      </c>
      <c r="H3674" s="32" t="n">
        <v>0</v>
      </c>
      <c r="I3674" s="32" t="s">
        <v>20</v>
      </c>
    </row>
    <row r="3675" customFormat="false" ht="15" hidden="false" customHeight="false" outlineLevel="0" collapsed="false">
      <c r="A3675" s="29" t="s">
        <v>5741</v>
      </c>
      <c r="B3675" s="30" t="s">
        <v>25094</v>
      </c>
      <c r="C3675" s="30" t="s">
        <v>25037</v>
      </c>
      <c r="D3675" s="31" t="s">
        <v>21337</v>
      </c>
      <c r="E3675" s="32" t="n">
        <v>0</v>
      </c>
      <c r="F3675" s="32" t="n">
        <v>0</v>
      </c>
      <c r="G3675" s="32" t="n">
        <v>2</v>
      </c>
      <c r="H3675" s="32" t="n">
        <v>2</v>
      </c>
      <c r="I3675" s="32" t="s">
        <v>20</v>
      </c>
    </row>
    <row r="3676" customFormat="false" ht="15" hidden="false" customHeight="false" outlineLevel="0" collapsed="false">
      <c r="A3676" s="29" t="s">
        <v>5742</v>
      </c>
      <c r="B3676" s="30" t="s">
        <v>25095</v>
      </c>
      <c r="C3676" s="30" t="s">
        <v>25037</v>
      </c>
      <c r="D3676" s="31" t="s">
        <v>21337</v>
      </c>
      <c r="E3676" s="32" t="n">
        <v>0</v>
      </c>
      <c r="F3676" s="32" t="n">
        <v>0</v>
      </c>
      <c r="G3676" s="32" t="n">
        <v>0</v>
      </c>
      <c r="H3676" s="32" t="n">
        <v>0</v>
      </c>
      <c r="I3676" s="32" t="s">
        <v>20</v>
      </c>
    </row>
    <row r="3677" customFormat="false" ht="15" hidden="false" customHeight="false" outlineLevel="0" collapsed="false">
      <c r="A3677" s="29" t="s">
        <v>5743</v>
      </c>
      <c r="B3677" s="30" t="s">
        <v>25096</v>
      </c>
      <c r="C3677" s="30" t="s">
        <v>25037</v>
      </c>
      <c r="D3677" s="31" t="s">
        <v>21337</v>
      </c>
      <c r="E3677" s="32"/>
      <c r="F3677" s="32"/>
      <c r="G3677" s="32"/>
      <c r="H3677" s="32"/>
      <c r="I3677" s="32"/>
    </row>
    <row r="3678" customFormat="false" ht="15" hidden="false" customHeight="false" outlineLevel="0" collapsed="false">
      <c r="A3678" s="29" t="s">
        <v>9367</v>
      </c>
      <c r="B3678" s="30" t="s">
        <v>25097</v>
      </c>
      <c r="C3678" s="30" t="s">
        <v>25037</v>
      </c>
      <c r="D3678" s="31" t="s">
        <v>21337</v>
      </c>
      <c r="E3678" s="32" t="n">
        <v>0</v>
      </c>
      <c r="F3678" s="32" t="n">
        <v>0</v>
      </c>
      <c r="G3678" s="32" t="n">
        <v>1</v>
      </c>
      <c r="H3678" s="32" t="n">
        <v>1</v>
      </c>
      <c r="I3678" s="32" t="s">
        <v>20</v>
      </c>
    </row>
    <row r="3679" customFormat="false" ht="15" hidden="false" customHeight="false" outlineLevel="0" collapsed="false">
      <c r="A3679" s="29" t="s">
        <v>9539</v>
      </c>
      <c r="B3679" s="30" t="s">
        <v>25098</v>
      </c>
      <c r="C3679" s="30" t="s">
        <v>25037</v>
      </c>
      <c r="D3679" s="31" t="s">
        <v>21337</v>
      </c>
      <c r="E3679" s="32" t="n">
        <v>1</v>
      </c>
      <c r="F3679" s="32" t="n">
        <v>1</v>
      </c>
      <c r="G3679" s="32" t="n">
        <v>1</v>
      </c>
      <c r="H3679" s="32" t="n">
        <v>3</v>
      </c>
      <c r="I3679" s="32" t="s">
        <v>20</v>
      </c>
    </row>
    <row r="3680" customFormat="false" ht="15" hidden="false" customHeight="false" outlineLevel="0" collapsed="false">
      <c r="A3680" s="29" t="s">
        <v>5744</v>
      </c>
      <c r="B3680" s="30" t="s">
        <v>25099</v>
      </c>
      <c r="C3680" s="30" t="s">
        <v>25037</v>
      </c>
      <c r="D3680" s="31" t="s">
        <v>21337</v>
      </c>
      <c r="E3680" s="32"/>
      <c r="F3680" s="32"/>
      <c r="G3680" s="32"/>
      <c r="H3680" s="32"/>
      <c r="I3680" s="32"/>
    </row>
    <row r="3681" customFormat="false" ht="15" hidden="false" customHeight="false" outlineLevel="0" collapsed="false">
      <c r="A3681" s="29" t="s">
        <v>5745</v>
      </c>
      <c r="B3681" s="30" t="s">
        <v>25100</v>
      </c>
      <c r="C3681" s="30" t="s">
        <v>25037</v>
      </c>
      <c r="D3681" s="31" t="s">
        <v>21337</v>
      </c>
      <c r="E3681" s="32" t="n">
        <v>0</v>
      </c>
      <c r="F3681" s="32" t="n">
        <v>0</v>
      </c>
      <c r="G3681" s="32" t="n">
        <v>0</v>
      </c>
      <c r="H3681" s="32" t="n">
        <v>0</v>
      </c>
      <c r="I3681" s="32" t="s">
        <v>20</v>
      </c>
    </row>
    <row r="3682" customFormat="false" ht="15" hidden="false" customHeight="false" outlineLevel="0" collapsed="false">
      <c r="A3682" s="29" t="s">
        <v>5746</v>
      </c>
      <c r="B3682" s="30" t="s">
        <v>25101</v>
      </c>
      <c r="C3682" s="30" t="s">
        <v>25037</v>
      </c>
      <c r="D3682" s="31" t="s">
        <v>21337</v>
      </c>
      <c r="E3682" s="32"/>
      <c r="F3682" s="32"/>
      <c r="G3682" s="32"/>
      <c r="H3682" s="32"/>
      <c r="I3682" s="32"/>
    </row>
    <row r="3683" customFormat="false" ht="15" hidden="false" customHeight="false" outlineLevel="0" collapsed="false">
      <c r="A3683" s="29" t="s">
        <v>5748</v>
      </c>
      <c r="B3683" s="30" t="s">
        <v>25102</v>
      </c>
      <c r="C3683" s="30" t="s">
        <v>25037</v>
      </c>
      <c r="D3683" s="31" t="s">
        <v>21337</v>
      </c>
      <c r="E3683" s="32" t="n">
        <v>2</v>
      </c>
      <c r="F3683" s="32" t="n">
        <v>4</v>
      </c>
      <c r="G3683" s="32" t="n">
        <v>2</v>
      </c>
      <c r="H3683" s="32" t="n">
        <v>8</v>
      </c>
      <c r="I3683" s="32" t="s">
        <v>20</v>
      </c>
    </row>
    <row r="3684" customFormat="false" ht="15" hidden="false" customHeight="false" outlineLevel="0" collapsed="false">
      <c r="A3684" s="29" t="s">
        <v>5749</v>
      </c>
      <c r="B3684" s="30" t="s">
        <v>25103</v>
      </c>
      <c r="C3684" s="30" t="s">
        <v>25037</v>
      </c>
      <c r="D3684" s="31" t="s">
        <v>21337</v>
      </c>
      <c r="E3684" s="32" t="n">
        <v>0</v>
      </c>
      <c r="F3684" s="32" t="n">
        <v>1</v>
      </c>
      <c r="G3684" s="32" t="n">
        <v>1</v>
      </c>
      <c r="H3684" s="32" t="n">
        <v>2</v>
      </c>
      <c r="I3684" s="32" t="s">
        <v>20</v>
      </c>
    </row>
    <row r="3685" customFormat="false" ht="15" hidden="false" customHeight="false" outlineLevel="0" collapsed="false">
      <c r="A3685" s="29" t="s">
        <v>5750</v>
      </c>
      <c r="B3685" s="30" t="s">
        <v>25104</v>
      </c>
      <c r="C3685" s="30" t="s">
        <v>25037</v>
      </c>
      <c r="D3685" s="31" t="s">
        <v>21337</v>
      </c>
      <c r="E3685" s="32" t="n">
        <v>3</v>
      </c>
      <c r="F3685" s="32" t="n">
        <v>2</v>
      </c>
      <c r="G3685" s="32" t="n">
        <v>2</v>
      </c>
      <c r="H3685" s="32" t="n">
        <v>7</v>
      </c>
      <c r="I3685" s="32" t="s">
        <v>20</v>
      </c>
    </row>
    <row r="3686" customFormat="false" ht="15" hidden="false" customHeight="false" outlineLevel="0" collapsed="false">
      <c r="A3686" s="29" t="s">
        <v>5751</v>
      </c>
      <c r="B3686" s="30" t="s">
        <v>25105</v>
      </c>
      <c r="C3686" s="30" t="s">
        <v>25037</v>
      </c>
      <c r="D3686" s="31" t="s">
        <v>21337</v>
      </c>
      <c r="E3686" s="32" t="n">
        <v>0</v>
      </c>
      <c r="F3686" s="32" t="n">
        <v>0</v>
      </c>
      <c r="G3686" s="32" t="n">
        <v>0</v>
      </c>
      <c r="H3686" s="32" t="n">
        <v>0</v>
      </c>
      <c r="I3686" s="32" t="s">
        <v>20</v>
      </c>
    </row>
    <row r="3687" customFormat="false" ht="15" hidden="false" customHeight="false" outlineLevel="0" collapsed="false">
      <c r="A3687" s="29" t="s">
        <v>9747</v>
      </c>
      <c r="B3687" s="30" t="s">
        <v>25106</v>
      </c>
      <c r="C3687" s="30" t="s">
        <v>25037</v>
      </c>
      <c r="D3687" s="31" t="s">
        <v>21337</v>
      </c>
      <c r="E3687" s="32" t="n">
        <v>0</v>
      </c>
      <c r="F3687" s="32" t="n">
        <v>0</v>
      </c>
      <c r="G3687" s="32" t="n">
        <v>0</v>
      </c>
      <c r="H3687" s="32" t="n">
        <v>0</v>
      </c>
      <c r="I3687" s="32" t="s">
        <v>20</v>
      </c>
    </row>
    <row r="3688" customFormat="false" ht="15" hidden="false" customHeight="false" outlineLevel="0" collapsed="false">
      <c r="A3688" s="29" t="s">
        <v>9063</v>
      </c>
      <c r="B3688" s="30" t="s">
        <v>25107</v>
      </c>
      <c r="C3688" s="30" t="s">
        <v>25037</v>
      </c>
      <c r="D3688" s="31" t="s">
        <v>21337</v>
      </c>
      <c r="E3688" s="32" t="n">
        <v>0</v>
      </c>
      <c r="F3688" s="32" t="n">
        <v>0</v>
      </c>
      <c r="G3688" s="32" t="n">
        <v>0</v>
      </c>
      <c r="H3688" s="32" t="n">
        <v>0</v>
      </c>
      <c r="I3688" s="32" t="s">
        <v>20</v>
      </c>
    </row>
    <row r="3689" customFormat="false" ht="15" hidden="false" customHeight="false" outlineLevel="0" collapsed="false">
      <c r="A3689" s="29" t="s">
        <v>5755</v>
      </c>
      <c r="B3689" s="30" t="s">
        <v>25108</v>
      </c>
      <c r="C3689" s="30" t="s">
        <v>25037</v>
      </c>
      <c r="D3689" s="31" t="s">
        <v>21337</v>
      </c>
      <c r="E3689" s="32" t="n">
        <v>0</v>
      </c>
      <c r="F3689" s="32" t="n">
        <v>0</v>
      </c>
      <c r="G3689" s="32" t="n">
        <v>0</v>
      </c>
      <c r="H3689" s="32" t="n">
        <v>0</v>
      </c>
      <c r="I3689" s="32" t="s">
        <v>20</v>
      </c>
    </row>
    <row r="3690" customFormat="false" ht="15" hidden="false" customHeight="false" outlineLevel="0" collapsed="false">
      <c r="A3690" s="29" t="s">
        <v>9623</v>
      </c>
      <c r="B3690" s="30" t="s">
        <v>25109</v>
      </c>
      <c r="C3690" s="30" t="s">
        <v>25037</v>
      </c>
      <c r="D3690" s="31" t="s">
        <v>21337</v>
      </c>
      <c r="E3690" s="32" t="n">
        <v>2</v>
      </c>
      <c r="F3690" s="32" t="n">
        <v>0</v>
      </c>
      <c r="G3690" s="32" t="n">
        <v>1</v>
      </c>
      <c r="H3690" s="32" t="n">
        <v>3</v>
      </c>
      <c r="I3690" s="32" t="s">
        <v>20</v>
      </c>
    </row>
    <row r="3691" customFormat="false" ht="15" hidden="false" customHeight="false" outlineLevel="0" collapsed="false">
      <c r="A3691" s="29" t="s">
        <v>5758</v>
      </c>
      <c r="B3691" s="30" t="s">
        <v>25110</v>
      </c>
      <c r="C3691" s="30" t="s">
        <v>25037</v>
      </c>
      <c r="D3691" s="31" t="s">
        <v>21337</v>
      </c>
      <c r="E3691" s="32" t="n">
        <v>0</v>
      </c>
      <c r="F3691" s="32" t="n">
        <v>0</v>
      </c>
      <c r="G3691" s="32" t="n">
        <v>0</v>
      </c>
      <c r="H3691" s="32" t="n">
        <v>0</v>
      </c>
      <c r="I3691" s="32" t="s">
        <v>20</v>
      </c>
    </row>
    <row r="3692" customFormat="false" ht="15" hidden="false" customHeight="false" outlineLevel="0" collapsed="false">
      <c r="A3692" s="29" t="s">
        <v>5759</v>
      </c>
      <c r="B3692" s="30" t="s">
        <v>25111</v>
      </c>
      <c r="C3692" s="30" t="s">
        <v>25037</v>
      </c>
      <c r="D3692" s="31" t="s">
        <v>21337</v>
      </c>
      <c r="E3692" s="32" t="n">
        <v>0</v>
      </c>
      <c r="F3692" s="32" t="n">
        <v>0</v>
      </c>
      <c r="G3692" s="32" t="n">
        <v>0</v>
      </c>
      <c r="H3692" s="32" t="n">
        <v>0</v>
      </c>
      <c r="I3692" s="32" t="s">
        <v>20</v>
      </c>
    </row>
    <row r="3693" customFormat="false" ht="15" hidden="false" customHeight="false" outlineLevel="0" collapsed="false">
      <c r="A3693" s="29" t="s">
        <v>5761</v>
      </c>
      <c r="B3693" s="30" t="s">
        <v>25112</v>
      </c>
      <c r="C3693" s="30" t="s">
        <v>25037</v>
      </c>
      <c r="D3693" s="31" t="s">
        <v>21337</v>
      </c>
      <c r="E3693" s="32" t="n">
        <v>0</v>
      </c>
      <c r="F3693" s="32" t="n">
        <v>0</v>
      </c>
      <c r="G3693" s="32" t="n">
        <v>0</v>
      </c>
      <c r="H3693" s="32" t="n">
        <v>0</v>
      </c>
      <c r="I3693" s="32" t="s">
        <v>20</v>
      </c>
    </row>
    <row r="3694" customFormat="false" ht="15" hidden="false" customHeight="false" outlineLevel="0" collapsed="false">
      <c r="A3694" s="29" t="s">
        <v>5762</v>
      </c>
      <c r="B3694" s="30" t="s">
        <v>25113</v>
      </c>
      <c r="C3694" s="30" t="s">
        <v>25037</v>
      </c>
      <c r="D3694" s="31" t="s">
        <v>21337</v>
      </c>
      <c r="E3694" s="32" t="n">
        <v>0</v>
      </c>
      <c r="F3694" s="32" t="n">
        <v>0</v>
      </c>
      <c r="G3694" s="32" t="n">
        <v>0</v>
      </c>
      <c r="H3694" s="32" t="n">
        <v>0</v>
      </c>
      <c r="I3694" s="32" t="s">
        <v>20</v>
      </c>
    </row>
    <row r="3695" customFormat="false" ht="15" hidden="false" customHeight="false" outlineLevel="0" collapsed="false">
      <c r="A3695" s="29" t="s">
        <v>5763</v>
      </c>
      <c r="B3695" s="30" t="s">
        <v>25114</v>
      </c>
      <c r="C3695" s="30" t="s">
        <v>25037</v>
      </c>
      <c r="D3695" s="31" t="s">
        <v>21337</v>
      </c>
      <c r="E3695" s="32" t="n">
        <v>1</v>
      </c>
      <c r="F3695" s="32" t="n">
        <v>0</v>
      </c>
      <c r="G3695" s="32" t="n">
        <v>0</v>
      </c>
      <c r="H3695" s="32" t="n">
        <v>1</v>
      </c>
      <c r="I3695" s="32" t="s">
        <v>20</v>
      </c>
    </row>
    <row r="3696" customFormat="false" ht="15" hidden="false" customHeight="false" outlineLevel="0" collapsed="false">
      <c r="A3696" s="29" t="s">
        <v>9811</v>
      </c>
      <c r="B3696" s="30" t="s">
        <v>25115</v>
      </c>
      <c r="C3696" s="30" t="s">
        <v>25037</v>
      </c>
      <c r="D3696" s="31" t="s">
        <v>21337</v>
      </c>
      <c r="E3696" s="32" t="n">
        <v>0</v>
      </c>
      <c r="F3696" s="32" t="n">
        <v>0</v>
      </c>
      <c r="G3696" s="32" t="n">
        <v>0</v>
      </c>
      <c r="H3696" s="32" t="n">
        <v>0</v>
      </c>
      <c r="I3696" s="32" t="s">
        <v>20</v>
      </c>
    </row>
    <row r="3697" customFormat="false" ht="15" hidden="false" customHeight="false" outlineLevel="0" collapsed="false">
      <c r="A3697" s="29" t="s">
        <v>5764</v>
      </c>
      <c r="B3697" s="30" t="s">
        <v>25116</v>
      </c>
      <c r="C3697" s="30" t="s">
        <v>25037</v>
      </c>
      <c r="D3697" s="31" t="s">
        <v>21337</v>
      </c>
      <c r="E3697" s="32" t="n">
        <v>7</v>
      </c>
      <c r="F3697" s="32" t="n">
        <v>6</v>
      </c>
      <c r="G3697" s="32" t="n">
        <v>4</v>
      </c>
      <c r="H3697" s="32" t="n">
        <v>17</v>
      </c>
      <c r="I3697" s="32" t="s">
        <v>20</v>
      </c>
    </row>
    <row r="3698" customFormat="false" ht="15" hidden="false" customHeight="false" outlineLevel="0" collapsed="false">
      <c r="A3698" s="29" t="s">
        <v>5765</v>
      </c>
      <c r="B3698" s="30" t="s">
        <v>25117</v>
      </c>
      <c r="C3698" s="30" t="s">
        <v>25037</v>
      </c>
      <c r="D3698" s="31" t="s">
        <v>21337</v>
      </c>
      <c r="E3698" s="32" t="n">
        <v>0</v>
      </c>
      <c r="F3698" s="32" t="n">
        <v>4</v>
      </c>
      <c r="G3698" s="32" t="n">
        <v>2</v>
      </c>
      <c r="H3698" s="32" t="n">
        <v>6</v>
      </c>
      <c r="I3698" s="32" t="s">
        <v>20</v>
      </c>
    </row>
    <row r="3699" customFormat="false" ht="15" hidden="false" customHeight="false" outlineLevel="0" collapsed="false">
      <c r="A3699" s="29" t="s">
        <v>25118</v>
      </c>
      <c r="B3699" s="30" t="s">
        <v>25119</v>
      </c>
      <c r="C3699" s="30" t="s">
        <v>25037</v>
      </c>
      <c r="D3699" s="31" t="s">
        <v>21337</v>
      </c>
      <c r="E3699" s="32" t="n">
        <v>0</v>
      </c>
      <c r="F3699" s="32" t="n">
        <v>1</v>
      </c>
      <c r="G3699" s="32" t="n">
        <v>1</v>
      </c>
      <c r="H3699" s="32" t="n">
        <v>2</v>
      </c>
      <c r="I3699" s="32" t="s">
        <v>20</v>
      </c>
    </row>
    <row r="3700" customFormat="false" ht="15" hidden="false" customHeight="false" outlineLevel="0" collapsed="false">
      <c r="A3700" s="29" t="s">
        <v>5767</v>
      </c>
      <c r="B3700" s="30" t="s">
        <v>25120</v>
      </c>
      <c r="C3700" s="30" t="s">
        <v>25037</v>
      </c>
      <c r="D3700" s="31" t="s">
        <v>21337</v>
      </c>
      <c r="E3700" s="32" t="n">
        <v>2</v>
      </c>
      <c r="F3700" s="32" t="n">
        <v>0</v>
      </c>
      <c r="G3700" s="32" t="n">
        <v>0</v>
      </c>
      <c r="H3700" s="32" t="n">
        <v>2</v>
      </c>
      <c r="I3700" s="32" t="s">
        <v>20</v>
      </c>
    </row>
    <row r="3701" customFormat="false" ht="15" hidden="false" customHeight="false" outlineLevel="0" collapsed="false">
      <c r="A3701" s="29" t="s">
        <v>5769</v>
      </c>
      <c r="B3701" s="30" t="s">
        <v>25121</v>
      </c>
      <c r="C3701" s="30" t="s">
        <v>25037</v>
      </c>
      <c r="D3701" s="31" t="s">
        <v>21337</v>
      </c>
      <c r="E3701" s="32" t="n">
        <v>0</v>
      </c>
      <c r="F3701" s="32" t="n">
        <v>0</v>
      </c>
      <c r="G3701" s="32" t="n">
        <v>0</v>
      </c>
      <c r="H3701" s="32" t="n">
        <v>0</v>
      </c>
      <c r="I3701" s="32" t="s">
        <v>20</v>
      </c>
    </row>
    <row r="3702" customFormat="false" ht="15" hidden="false" customHeight="false" outlineLevel="0" collapsed="false">
      <c r="A3702" s="29" t="s">
        <v>5770</v>
      </c>
      <c r="B3702" s="30" t="s">
        <v>25122</v>
      </c>
      <c r="C3702" s="30" t="s">
        <v>25037</v>
      </c>
      <c r="D3702" s="31" t="s">
        <v>21337</v>
      </c>
      <c r="E3702" s="32" t="n">
        <v>1</v>
      </c>
      <c r="F3702" s="32" t="n">
        <v>0</v>
      </c>
      <c r="G3702" s="32" t="n">
        <v>0</v>
      </c>
      <c r="H3702" s="32" t="n">
        <v>1</v>
      </c>
      <c r="I3702" s="32" t="s">
        <v>20</v>
      </c>
    </row>
    <row r="3703" customFormat="false" ht="15" hidden="false" customHeight="false" outlineLevel="0" collapsed="false">
      <c r="A3703" s="29" t="s">
        <v>5772</v>
      </c>
      <c r="B3703" s="30" t="s">
        <v>25123</v>
      </c>
      <c r="C3703" s="30" t="s">
        <v>25037</v>
      </c>
      <c r="D3703" s="31" t="s">
        <v>21337</v>
      </c>
      <c r="E3703" s="32" t="n">
        <v>3</v>
      </c>
      <c r="F3703" s="32" t="n">
        <v>2</v>
      </c>
      <c r="G3703" s="32" t="n">
        <v>3</v>
      </c>
      <c r="H3703" s="32" t="n">
        <v>8</v>
      </c>
      <c r="I3703" s="32" t="s">
        <v>20</v>
      </c>
    </row>
    <row r="3704" customFormat="false" ht="15" hidden="false" customHeight="false" outlineLevel="0" collapsed="false">
      <c r="A3704" s="29" t="s">
        <v>5774</v>
      </c>
      <c r="B3704" s="30" t="s">
        <v>25124</v>
      </c>
      <c r="C3704" s="30" t="s">
        <v>25037</v>
      </c>
      <c r="D3704" s="31" t="s">
        <v>21337</v>
      </c>
      <c r="E3704" s="32"/>
      <c r="F3704" s="32"/>
      <c r="G3704" s="32"/>
      <c r="H3704" s="32"/>
      <c r="I3704" s="32"/>
    </row>
    <row r="3705" customFormat="false" ht="15" hidden="false" customHeight="false" outlineLevel="0" collapsed="false">
      <c r="A3705" s="29" t="s">
        <v>5776</v>
      </c>
      <c r="B3705" s="30" t="s">
        <v>25125</v>
      </c>
      <c r="C3705" s="30" t="s">
        <v>25037</v>
      </c>
      <c r="D3705" s="31" t="s">
        <v>21337</v>
      </c>
      <c r="E3705" s="32" t="n">
        <v>0</v>
      </c>
      <c r="F3705" s="32" t="n">
        <v>3</v>
      </c>
      <c r="G3705" s="32" t="n">
        <v>1</v>
      </c>
      <c r="H3705" s="32" t="n">
        <v>4</v>
      </c>
      <c r="I3705" s="32" t="s">
        <v>20</v>
      </c>
    </row>
    <row r="3706" customFormat="false" ht="15" hidden="false" customHeight="false" outlineLevel="0" collapsed="false">
      <c r="A3706" s="29" t="s">
        <v>5777</v>
      </c>
      <c r="B3706" s="30" t="s">
        <v>25126</v>
      </c>
      <c r="C3706" s="30" t="s">
        <v>25037</v>
      </c>
      <c r="D3706" s="31" t="s">
        <v>21337</v>
      </c>
      <c r="E3706" s="32" t="n">
        <v>0</v>
      </c>
      <c r="F3706" s="32" t="n">
        <v>0</v>
      </c>
      <c r="G3706" s="32" t="n">
        <v>0</v>
      </c>
      <c r="H3706" s="32" t="n">
        <v>0</v>
      </c>
      <c r="I3706" s="32" t="s">
        <v>20</v>
      </c>
    </row>
    <row r="3707" customFormat="false" ht="15" hidden="false" customHeight="false" outlineLevel="0" collapsed="false">
      <c r="A3707" s="29" t="s">
        <v>5778</v>
      </c>
      <c r="B3707" s="30" t="s">
        <v>25127</v>
      </c>
      <c r="C3707" s="30" t="s">
        <v>25037</v>
      </c>
      <c r="D3707" s="31" t="s">
        <v>21337</v>
      </c>
      <c r="E3707" s="32" t="n">
        <v>1</v>
      </c>
      <c r="F3707" s="32" t="n">
        <v>0</v>
      </c>
      <c r="G3707" s="32" t="n">
        <v>1</v>
      </c>
      <c r="H3707" s="32" t="n">
        <v>2</v>
      </c>
      <c r="I3707" s="32" t="s">
        <v>20</v>
      </c>
    </row>
    <row r="3708" customFormat="false" ht="15" hidden="false" customHeight="false" outlineLevel="0" collapsed="false">
      <c r="A3708" s="29" t="s">
        <v>5779</v>
      </c>
      <c r="B3708" s="30" t="s">
        <v>25128</v>
      </c>
      <c r="C3708" s="30" t="s">
        <v>25037</v>
      </c>
      <c r="D3708" s="31" t="s">
        <v>21337</v>
      </c>
      <c r="E3708" s="32" t="n">
        <v>0</v>
      </c>
      <c r="F3708" s="32" t="n">
        <v>0</v>
      </c>
      <c r="G3708" s="32" t="n">
        <v>0</v>
      </c>
      <c r="H3708" s="32" t="n">
        <v>0</v>
      </c>
      <c r="I3708" s="32" t="s">
        <v>20</v>
      </c>
    </row>
    <row r="3709" customFormat="false" ht="15" hidden="false" customHeight="false" outlineLevel="0" collapsed="false">
      <c r="A3709" s="29" t="s">
        <v>5780</v>
      </c>
      <c r="B3709" s="30" t="s">
        <v>25129</v>
      </c>
      <c r="C3709" s="30" t="s">
        <v>25037</v>
      </c>
      <c r="D3709" s="31" t="s">
        <v>21337</v>
      </c>
      <c r="E3709" s="32" t="n">
        <v>2</v>
      </c>
      <c r="F3709" s="32" t="n">
        <v>2</v>
      </c>
      <c r="G3709" s="32" t="n">
        <v>1</v>
      </c>
      <c r="H3709" s="32" t="n">
        <v>5</v>
      </c>
      <c r="I3709" s="32" t="s">
        <v>20</v>
      </c>
    </row>
    <row r="3710" customFormat="false" ht="15" hidden="false" customHeight="false" outlineLevel="0" collapsed="false">
      <c r="A3710" s="29" t="s">
        <v>9161</v>
      </c>
      <c r="B3710" s="30" t="s">
        <v>25130</v>
      </c>
      <c r="C3710" s="30" t="s">
        <v>25037</v>
      </c>
      <c r="D3710" s="31" t="s">
        <v>21337</v>
      </c>
      <c r="E3710" s="32" t="n">
        <v>0</v>
      </c>
      <c r="F3710" s="32" t="n">
        <v>0</v>
      </c>
      <c r="G3710" s="32" t="n">
        <v>0</v>
      </c>
      <c r="H3710" s="32" t="n">
        <v>0</v>
      </c>
      <c r="I3710" s="32" t="s">
        <v>20</v>
      </c>
    </row>
    <row r="3711" customFormat="false" ht="15" hidden="false" customHeight="false" outlineLevel="0" collapsed="false">
      <c r="A3711" s="29" t="s">
        <v>5782</v>
      </c>
      <c r="B3711" s="30" t="s">
        <v>25131</v>
      </c>
      <c r="C3711" s="30" t="s">
        <v>25037</v>
      </c>
      <c r="D3711" s="31" t="s">
        <v>21337</v>
      </c>
      <c r="E3711" s="32" t="n">
        <v>1</v>
      </c>
      <c r="F3711" s="32" t="n">
        <v>1</v>
      </c>
      <c r="G3711" s="32" t="n">
        <v>1</v>
      </c>
      <c r="H3711" s="32" t="n">
        <v>3</v>
      </c>
      <c r="I3711" s="32" t="s">
        <v>20</v>
      </c>
    </row>
    <row r="3712" customFormat="false" ht="15" hidden="false" customHeight="false" outlineLevel="0" collapsed="false">
      <c r="A3712" s="29" t="s">
        <v>5783</v>
      </c>
      <c r="B3712" s="30" t="s">
        <v>25132</v>
      </c>
      <c r="C3712" s="30" t="s">
        <v>25037</v>
      </c>
      <c r="D3712" s="31" t="s">
        <v>21337</v>
      </c>
      <c r="E3712" s="32" t="n">
        <v>0</v>
      </c>
      <c r="F3712" s="32" t="n">
        <v>0</v>
      </c>
      <c r="G3712" s="32" t="n">
        <v>0</v>
      </c>
      <c r="H3712" s="32" t="n">
        <v>0</v>
      </c>
      <c r="I3712" s="32" t="s">
        <v>20</v>
      </c>
    </row>
    <row r="3713" customFormat="false" ht="15" hidden="false" customHeight="false" outlineLevel="0" collapsed="false">
      <c r="A3713" s="29" t="s">
        <v>5785</v>
      </c>
      <c r="B3713" s="30" t="s">
        <v>25133</v>
      </c>
      <c r="C3713" s="30" t="s">
        <v>25037</v>
      </c>
      <c r="D3713" s="31" t="s">
        <v>21337</v>
      </c>
      <c r="E3713" s="32" t="n">
        <v>0</v>
      </c>
      <c r="F3713" s="32" t="n">
        <v>0</v>
      </c>
      <c r="G3713" s="32" t="n">
        <v>0</v>
      </c>
      <c r="H3713" s="32" t="n">
        <v>0</v>
      </c>
      <c r="I3713" s="32" t="s">
        <v>20</v>
      </c>
    </row>
    <row r="3714" customFormat="false" ht="15" hidden="false" customHeight="false" outlineLevel="0" collapsed="false">
      <c r="A3714" s="29" t="s">
        <v>9309</v>
      </c>
      <c r="B3714" s="30" t="s">
        <v>25134</v>
      </c>
      <c r="C3714" s="30" t="s">
        <v>25037</v>
      </c>
      <c r="D3714" s="31" t="s">
        <v>21337</v>
      </c>
      <c r="E3714" s="32" t="n">
        <v>0</v>
      </c>
      <c r="F3714" s="32" t="n">
        <v>0</v>
      </c>
      <c r="G3714" s="32" t="n">
        <v>0</v>
      </c>
      <c r="H3714" s="32" t="n">
        <v>0</v>
      </c>
      <c r="I3714" s="32" t="s">
        <v>20</v>
      </c>
    </row>
    <row r="3715" customFormat="false" ht="15" hidden="false" customHeight="false" outlineLevel="0" collapsed="false">
      <c r="A3715" s="29" t="s">
        <v>5786</v>
      </c>
      <c r="B3715" s="30" t="s">
        <v>25135</v>
      </c>
      <c r="C3715" s="30" t="s">
        <v>25037</v>
      </c>
      <c r="D3715" s="31" t="s">
        <v>21337</v>
      </c>
      <c r="E3715" s="32" t="n">
        <v>3</v>
      </c>
      <c r="F3715" s="32" t="n">
        <v>1</v>
      </c>
      <c r="G3715" s="32" t="n">
        <v>4</v>
      </c>
      <c r="H3715" s="32" t="n">
        <v>8</v>
      </c>
      <c r="I3715" s="32" t="s">
        <v>20</v>
      </c>
    </row>
    <row r="3716" customFormat="false" ht="15" hidden="false" customHeight="false" outlineLevel="0" collapsed="false">
      <c r="A3716" s="29" t="s">
        <v>9245</v>
      </c>
      <c r="B3716" s="30" t="s">
        <v>25136</v>
      </c>
      <c r="C3716" s="30" t="s">
        <v>25037</v>
      </c>
      <c r="D3716" s="31" t="s">
        <v>21337</v>
      </c>
      <c r="E3716" s="32" t="n">
        <v>0</v>
      </c>
      <c r="F3716" s="32" t="n">
        <v>0</v>
      </c>
      <c r="G3716" s="32" t="n">
        <v>0</v>
      </c>
      <c r="H3716" s="32" t="n">
        <v>0</v>
      </c>
      <c r="I3716" s="32" t="s">
        <v>20</v>
      </c>
    </row>
    <row r="3717" customFormat="false" ht="15" hidden="false" customHeight="false" outlineLevel="0" collapsed="false">
      <c r="A3717" s="29" t="s">
        <v>5787</v>
      </c>
      <c r="B3717" s="30" t="s">
        <v>25137</v>
      </c>
      <c r="C3717" s="30" t="s">
        <v>25037</v>
      </c>
      <c r="D3717" s="31" t="s">
        <v>21337</v>
      </c>
      <c r="E3717" s="32" t="n">
        <v>0</v>
      </c>
      <c r="F3717" s="32" t="n">
        <v>0</v>
      </c>
      <c r="G3717" s="32" t="n">
        <v>0</v>
      </c>
      <c r="H3717" s="32" t="n">
        <v>0</v>
      </c>
      <c r="I3717" s="32" t="s">
        <v>20</v>
      </c>
    </row>
    <row r="3718" customFormat="false" ht="15" hidden="false" customHeight="false" outlineLevel="0" collapsed="false">
      <c r="A3718" s="29" t="s">
        <v>9448</v>
      </c>
      <c r="B3718" s="30" t="s">
        <v>25138</v>
      </c>
      <c r="C3718" s="30" t="s">
        <v>25037</v>
      </c>
      <c r="D3718" s="31" t="s">
        <v>21337</v>
      </c>
      <c r="E3718" s="32" t="n">
        <v>0</v>
      </c>
      <c r="F3718" s="32" t="n">
        <v>0</v>
      </c>
      <c r="G3718" s="32" t="n">
        <v>1</v>
      </c>
      <c r="H3718" s="32" t="n">
        <v>1</v>
      </c>
      <c r="I3718" s="32" t="s">
        <v>20</v>
      </c>
    </row>
    <row r="3719" customFormat="false" ht="15" hidden="false" customHeight="false" outlineLevel="0" collapsed="false">
      <c r="A3719" s="29" t="s">
        <v>9796</v>
      </c>
      <c r="B3719" s="30" t="s">
        <v>25139</v>
      </c>
      <c r="C3719" s="30" t="s">
        <v>25037</v>
      </c>
      <c r="D3719" s="31" t="s">
        <v>21337</v>
      </c>
      <c r="E3719" s="32" t="n">
        <v>1</v>
      </c>
      <c r="F3719" s="32" t="n">
        <v>0</v>
      </c>
      <c r="G3719" s="32" t="n">
        <v>1</v>
      </c>
      <c r="H3719" s="32" t="n">
        <v>2</v>
      </c>
      <c r="I3719" s="32" t="s">
        <v>20</v>
      </c>
    </row>
    <row r="3720" customFormat="false" ht="15" hidden="false" customHeight="false" outlineLevel="0" collapsed="false">
      <c r="A3720" s="29" t="s">
        <v>5789</v>
      </c>
      <c r="B3720" s="30" t="s">
        <v>25140</v>
      </c>
      <c r="C3720" s="30" t="s">
        <v>25037</v>
      </c>
      <c r="D3720" s="31" t="s">
        <v>21337</v>
      </c>
      <c r="E3720" s="32" t="n">
        <v>0</v>
      </c>
      <c r="F3720" s="32" t="n">
        <v>0</v>
      </c>
      <c r="G3720" s="32" t="n">
        <v>0</v>
      </c>
      <c r="H3720" s="32" t="n">
        <v>0</v>
      </c>
      <c r="I3720" s="32" t="s">
        <v>20</v>
      </c>
    </row>
    <row r="3721" customFormat="false" ht="15" hidden="false" customHeight="false" outlineLevel="0" collapsed="false">
      <c r="A3721" s="29" t="s">
        <v>5791</v>
      </c>
      <c r="B3721" s="30" t="s">
        <v>25141</v>
      </c>
      <c r="C3721" s="30" t="s">
        <v>25037</v>
      </c>
      <c r="D3721" s="31" t="s">
        <v>21337</v>
      </c>
      <c r="E3721" s="32" t="n">
        <v>5</v>
      </c>
      <c r="F3721" s="32" t="n">
        <v>10</v>
      </c>
      <c r="G3721" s="32" t="n">
        <v>5</v>
      </c>
      <c r="H3721" s="32" t="n">
        <v>20</v>
      </c>
      <c r="I3721" s="32" t="s">
        <v>20</v>
      </c>
    </row>
    <row r="3722" customFormat="false" ht="15" hidden="false" customHeight="false" outlineLevel="0" collapsed="false">
      <c r="A3722" s="29" t="s">
        <v>5793</v>
      </c>
      <c r="B3722" s="30" t="s">
        <v>25142</v>
      </c>
      <c r="C3722" s="30" t="s">
        <v>25037</v>
      </c>
      <c r="D3722" s="31" t="s">
        <v>21337</v>
      </c>
      <c r="E3722" s="32"/>
      <c r="F3722" s="32"/>
      <c r="G3722" s="32"/>
      <c r="H3722" s="32"/>
      <c r="I3722" s="32"/>
    </row>
    <row r="3723" customFormat="false" ht="15" hidden="false" customHeight="false" outlineLevel="0" collapsed="false">
      <c r="A3723" s="29" t="s">
        <v>5795</v>
      </c>
      <c r="B3723" s="30" t="s">
        <v>25143</v>
      </c>
      <c r="C3723" s="30" t="s">
        <v>25037</v>
      </c>
      <c r="D3723" s="31" t="s">
        <v>21337</v>
      </c>
      <c r="E3723" s="32" t="n">
        <v>0</v>
      </c>
      <c r="F3723" s="32" t="n">
        <v>0</v>
      </c>
      <c r="G3723" s="32" t="n">
        <v>0</v>
      </c>
      <c r="H3723" s="32" t="n">
        <v>0</v>
      </c>
      <c r="I3723" s="32" t="s">
        <v>20</v>
      </c>
    </row>
    <row r="3724" customFormat="false" ht="15" hidden="false" customHeight="false" outlineLevel="0" collapsed="false">
      <c r="A3724" s="29" t="s">
        <v>5797</v>
      </c>
      <c r="B3724" s="30" t="s">
        <v>25144</v>
      </c>
      <c r="C3724" s="30" t="s">
        <v>25037</v>
      </c>
      <c r="D3724" s="31" t="s">
        <v>21337</v>
      </c>
      <c r="E3724" s="32" t="n">
        <v>7</v>
      </c>
      <c r="F3724" s="32" t="n">
        <v>8</v>
      </c>
      <c r="G3724" s="32" t="n">
        <v>4</v>
      </c>
      <c r="H3724" s="32" t="n">
        <v>19</v>
      </c>
      <c r="I3724" s="32" t="s">
        <v>20</v>
      </c>
    </row>
    <row r="3725" customFormat="false" ht="15" hidden="false" customHeight="false" outlineLevel="0" collapsed="false">
      <c r="A3725" s="29" t="s">
        <v>5799</v>
      </c>
      <c r="B3725" s="30" t="s">
        <v>25145</v>
      </c>
      <c r="C3725" s="30" t="s">
        <v>25037</v>
      </c>
      <c r="D3725" s="31" t="s">
        <v>21337</v>
      </c>
      <c r="E3725" s="32" t="n">
        <v>3</v>
      </c>
      <c r="F3725" s="32" t="n">
        <v>3</v>
      </c>
      <c r="G3725" s="32" t="n">
        <v>3</v>
      </c>
      <c r="H3725" s="32" t="n">
        <v>9</v>
      </c>
      <c r="I3725" s="32" t="s">
        <v>20</v>
      </c>
    </row>
    <row r="3726" customFormat="false" ht="15" hidden="false" customHeight="false" outlineLevel="0" collapsed="false">
      <c r="A3726" s="29" t="s">
        <v>9061</v>
      </c>
      <c r="B3726" s="30" t="s">
        <v>25146</v>
      </c>
      <c r="C3726" s="30" t="s">
        <v>25037</v>
      </c>
      <c r="D3726" s="31" t="s">
        <v>21337</v>
      </c>
      <c r="E3726" s="32" t="n">
        <v>0</v>
      </c>
      <c r="F3726" s="32" t="n">
        <v>0</v>
      </c>
      <c r="G3726" s="32" t="n">
        <v>0</v>
      </c>
      <c r="H3726" s="32" t="n">
        <v>0</v>
      </c>
      <c r="I3726" s="32" t="s">
        <v>20</v>
      </c>
    </row>
    <row r="3727" customFormat="false" ht="15" hidden="false" customHeight="false" outlineLevel="0" collapsed="false">
      <c r="A3727" s="29" t="s">
        <v>9813</v>
      </c>
      <c r="B3727" s="30" t="s">
        <v>25147</v>
      </c>
      <c r="C3727" s="30" t="s">
        <v>25037</v>
      </c>
      <c r="D3727" s="31" t="s">
        <v>21337</v>
      </c>
      <c r="E3727" s="32"/>
      <c r="F3727" s="32"/>
      <c r="G3727" s="32"/>
      <c r="H3727" s="32"/>
      <c r="I3727" s="32"/>
    </row>
    <row r="3728" customFormat="false" ht="15" hidden="false" customHeight="false" outlineLevel="0" collapsed="false">
      <c r="A3728" s="29" t="s">
        <v>9450</v>
      </c>
      <c r="B3728" s="30" t="s">
        <v>25148</v>
      </c>
      <c r="C3728" s="30" t="s">
        <v>25037</v>
      </c>
      <c r="D3728" s="31" t="s">
        <v>21337</v>
      </c>
      <c r="E3728" s="32"/>
      <c r="F3728" s="32"/>
      <c r="G3728" s="32"/>
      <c r="H3728" s="32"/>
      <c r="I3728" s="32"/>
    </row>
    <row r="3729" customFormat="false" ht="15" hidden="false" customHeight="false" outlineLevel="0" collapsed="false">
      <c r="A3729" s="29" t="s">
        <v>5801</v>
      </c>
      <c r="B3729" s="30" t="s">
        <v>25149</v>
      </c>
      <c r="C3729" s="30" t="s">
        <v>25037</v>
      </c>
      <c r="D3729" s="31" t="s">
        <v>21337</v>
      </c>
      <c r="E3729" s="32" t="n">
        <v>0</v>
      </c>
      <c r="F3729" s="32" t="n">
        <v>2</v>
      </c>
      <c r="G3729" s="32" t="n">
        <v>2</v>
      </c>
      <c r="H3729" s="32" t="n">
        <v>4</v>
      </c>
      <c r="I3729" s="32" t="s">
        <v>20</v>
      </c>
    </row>
    <row r="3730" customFormat="false" ht="15" hidden="false" customHeight="false" outlineLevel="0" collapsed="false">
      <c r="A3730" s="29" t="s">
        <v>9816</v>
      </c>
      <c r="B3730" s="30" t="s">
        <v>25150</v>
      </c>
      <c r="C3730" s="30" t="s">
        <v>25037</v>
      </c>
      <c r="D3730" s="31" t="s">
        <v>21337</v>
      </c>
      <c r="E3730" s="32" t="n">
        <v>0</v>
      </c>
      <c r="F3730" s="32" t="n">
        <v>0</v>
      </c>
      <c r="G3730" s="32" t="n">
        <v>2</v>
      </c>
      <c r="H3730" s="32" t="n">
        <v>2</v>
      </c>
      <c r="I3730" s="32" t="s">
        <v>20</v>
      </c>
    </row>
    <row r="3731" customFormat="false" ht="15" hidden="false" customHeight="false" outlineLevel="0" collapsed="false">
      <c r="A3731" s="29" t="s">
        <v>9857</v>
      </c>
      <c r="B3731" s="30" t="s">
        <v>25151</v>
      </c>
      <c r="C3731" s="30" t="s">
        <v>25037</v>
      </c>
      <c r="D3731" s="31" t="s">
        <v>21337</v>
      </c>
      <c r="E3731" s="32" t="n">
        <v>0</v>
      </c>
      <c r="F3731" s="32" t="n">
        <v>0</v>
      </c>
      <c r="G3731" s="32" t="n">
        <v>1</v>
      </c>
      <c r="H3731" s="32" t="n">
        <v>1</v>
      </c>
      <c r="I3731" s="32" t="s">
        <v>20</v>
      </c>
    </row>
    <row r="3732" customFormat="false" ht="15" hidden="false" customHeight="false" outlineLevel="0" collapsed="false">
      <c r="A3732" s="29" t="s">
        <v>9797</v>
      </c>
      <c r="B3732" s="30" t="s">
        <v>25152</v>
      </c>
      <c r="C3732" s="30" t="s">
        <v>25037</v>
      </c>
      <c r="D3732" s="31" t="s">
        <v>21337</v>
      </c>
      <c r="E3732" s="32" t="n">
        <v>0</v>
      </c>
      <c r="F3732" s="32" t="n">
        <v>0</v>
      </c>
      <c r="G3732" s="32" t="n">
        <v>0</v>
      </c>
      <c r="H3732" s="32" t="n">
        <v>0</v>
      </c>
      <c r="I3732" s="32" t="s">
        <v>20</v>
      </c>
    </row>
    <row r="3733" customFormat="false" ht="15" hidden="false" customHeight="false" outlineLevel="0" collapsed="false">
      <c r="A3733" s="29" t="s">
        <v>5802</v>
      </c>
      <c r="B3733" s="30" t="s">
        <v>25153</v>
      </c>
      <c r="C3733" s="30" t="s">
        <v>25037</v>
      </c>
      <c r="D3733" s="31" t="s">
        <v>21337</v>
      </c>
      <c r="E3733" s="32" t="n">
        <v>0</v>
      </c>
      <c r="F3733" s="32" t="n">
        <v>0</v>
      </c>
      <c r="G3733" s="32" t="n">
        <v>0</v>
      </c>
      <c r="H3733" s="32" t="n">
        <v>0</v>
      </c>
      <c r="I3733" s="32" t="s">
        <v>20</v>
      </c>
    </row>
    <row r="3734" customFormat="false" ht="15" hidden="false" customHeight="false" outlineLevel="0" collapsed="false">
      <c r="A3734" s="29" t="s">
        <v>5803</v>
      </c>
      <c r="B3734" s="30" t="s">
        <v>25154</v>
      </c>
      <c r="C3734" s="30" t="s">
        <v>25037</v>
      </c>
      <c r="D3734" s="31" t="s">
        <v>21337</v>
      </c>
      <c r="E3734" s="32" t="n">
        <v>0</v>
      </c>
      <c r="F3734" s="32" t="n">
        <v>0</v>
      </c>
      <c r="G3734" s="32" t="n">
        <v>0</v>
      </c>
      <c r="H3734" s="32" t="n">
        <v>0</v>
      </c>
      <c r="I3734" s="32" t="s">
        <v>20</v>
      </c>
    </row>
    <row r="3735" customFormat="false" ht="15" hidden="false" customHeight="false" outlineLevel="0" collapsed="false">
      <c r="A3735" s="29" t="s">
        <v>5804</v>
      </c>
      <c r="B3735" s="30" t="s">
        <v>25155</v>
      </c>
      <c r="C3735" s="30" t="s">
        <v>25037</v>
      </c>
      <c r="D3735" s="31" t="s">
        <v>21337</v>
      </c>
      <c r="E3735" s="32" t="n">
        <v>2</v>
      </c>
      <c r="F3735" s="32" t="n">
        <v>2</v>
      </c>
      <c r="G3735" s="32" t="n">
        <v>3</v>
      </c>
      <c r="H3735" s="32" t="n">
        <v>7</v>
      </c>
      <c r="I3735" s="32" t="s">
        <v>20</v>
      </c>
    </row>
    <row r="3736" customFormat="false" ht="15" hidden="false" customHeight="false" outlineLevel="0" collapsed="false">
      <c r="A3736" s="29" t="s">
        <v>5805</v>
      </c>
      <c r="B3736" s="30" t="s">
        <v>25156</v>
      </c>
      <c r="C3736" s="30" t="s">
        <v>25037</v>
      </c>
      <c r="D3736" s="31" t="s">
        <v>21337</v>
      </c>
      <c r="E3736" s="32" t="n">
        <v>0</v>
      </c>
      <c r="F3736" s="32" t="n">
        <v>2</v>
      </c>
      <c r="G3736" s="32" t="n">
        <v>0</v>
      </c>
      <c r="H3736" s="32" t="n">
        <v>2</v>
      </c>
      <c r="I3736" s="32" t="s">
        <v>20</v>
      </c>
    </row>
    <row r="3737" customFormat="false" ht="15" hidden="false" customHeight="false" outlineLevel="0" collapsed="false">
      <c r="A3737" s="29" t="s">
        <v>5807</v>
      </c>
      <c r="B3737" s="30" t="s">
        <v>25157</v>
      </c>
      <c r="C3737" s="30" t="s">
        <v>25037</v>
      </c>
      <c r="D3737" s="31" t="s">
        <v>21337</v>
      </c>
      <c r="E3737" s="32"/>
      <c r="F3737" s="32"/>
      <c r="G3737" s="32"/>
      <c r="H3737" s="32"/>
      <c r="I3737" s="32"/>
    </row>
    <row r="3738" customFormat="false" ht="15" hidden="false" customHeight="false" outlineLevel="0" collapsed="false">
      <c r="A3738" s="29" t="s">
        <v>5808</v>
      </c>
      <c r="B3738" s="30" t="s">
        <v>25158</v>
      </c>
      <c r="C3738" s="30" t="s">
        <v>25037</v>
      </c>
      <c r="D3738" s="31" t="s">
        <v>21337</v>
      </c>
      <c r="E3738" s="32" t="n">
        <v>0</v>
      </c>
      <c r="F3738" s="32" t="n">
        <v>0</v>
      </c>
      <c r="G3738" s="32" t="n">
        <v>0</v>
      </c>
      <c r="H3738" s="32" t="n">
        <v>0</v>
      </c>
      <c r="I3738" s="32" t="s">
        <v>20</v>
      </c>
    </row>
    <row r="3739" customFormat="false" ht="15" hidden="false" customHeight="false" outlineLevel="0" collapsed="false">
      <c r="A3739" s="29" t="s">
        <v>5809</v>
      </c>
      <c r="B3739" s="30" t="s">
        <v>25159</v>
      </c>
      <c r="C3739" s="30" t="s">
        <v>25037</v>
      </c>
      <c r="D3739" s="31" t="s">
        <v>21337</v>
      </c>
      <c r="E3739" s="32" t="n">
        <v>1</v>
      </c>
      <c r="F3739" s="32" t="n">
        <v>0</v>
      </c>
      <c r="G3739" s="32" t="n">
        <v>0</v>
      </c>
      <c r="H3739" s="32" t="n">
        <v>1</v>
      </c>
      <c r="I3739" s="32" t="s">
        <v>20</v>
      </c>
    </row>
    <row r="3740" customFormat="false" ht="15" hidden="false" customHeight="false" outlineLevel="0" collapsed="false">
      <c r="A3740" s="29" t="s">
        <v>5811</v>
      </c>
      <c r="B3740" s="30" t="s">
        <v>25160</v>
      </c>
      <c r="C3740" s="30" t="s">
        <v>25037</v>
      </c>
      <c r="D3740" s="31" t="s">
        <v>21337</v>
      </c>
      <c r="E3740" s="32"/>
      <c r="F3740" s="32"/>
      <c r="G3740" s="32"/>
      <c r="H3740" s="32"/>
      <c r="I3740" s="32"/>
    </row>
    <row r="3741" customFormat="false" ht="15" hidden="false" customHeight="false" outlineLevel="0" collapsed="false">
      <c r="A3741" s="29" t="s">
        <v>5813</v>
      </c>
      <c r="B3741" s="30" t="s">
        <v>25161</v>
      </c>
      <c r="C3741" s="30" t="s">
        <v>25037</v>
      </c>
      <c r="D3741" s="31" t="s">
        <v>21337</v>
      </c>
      <c r="E3741" s="32"/>
      <c r="F3741" s="32"/>
      <c r="G3741" s="32"/>
      <c r="H3741" s="32"/>
      <c r="I3741" s="32"/>
    </row>
    <row r="3742" customFormat="false" ht="15" hidden="false" customHeight="false" outlineLevel="0" collapsed="false">
      <c r="A3742" s="29" t="s">
        <v>9244</v>
      </c>
      <c r="B3742" s="30" t="s">
        <v>25162</v>
      </c>
      <c r="C3742" s="30" t="s">
        <v>25037</v>
      </c>
      <c r="D3742" s="31" t="s">
        <v>21337</v>
      </c>
      <c r="E3742" s="32"/>
      <c r="F3742" s="32"/>
      <c r="G3742" s="32"/>
      <c r="H3742" s="32"/>
      <c r="I3742" s="32"/>
    </row>
    <row r="3743" customFormat="false" ht="15" hidden="false" customHeight="false" outlineLevel="0" collapsed="false">
      <c r="A3743" s="29" t="s">
        <v>9064</v>
      </c>
      <c r="B3743" s="30" t="s">
        <v>25163</v>
      </c>
      <c r="C3743" s="30" t="s">
        <v>25037</v>
      </c>
      <c r="D3743" s="31" t="s">
        <v>21337</v>
      </c>
      <c r="E3743" s="32"/>
      <c r="F3743" s="32"/>
      <c r="G3743" s="32"/>
      <c r="H3743" s="32"/>
      <c r="I3743" s="32"/>
    </row>
    <row r="3744" customFormat="false" ht="15" hidden="false" customHeight="false" outlineLevel="0" collapsed="false">
      <c r="A3744" s="29" t="s">
        <v>9246</v>
      </c>
      <c r="B3744" s="30" t="s">
        <v>25164</v>
      </c>
      <c r="C3744" s="30" t="s">
        <v>25037</v>
      </c>
      <c r="D3744" s="31" t="s">
        <v>21337</v>
      </c>
      <c r="E3744" s="32"/>
      <c r="F3744" s="32"/>
      <c r="G3744" s="32"/>
      <c r="H3744" s="32"/>
      <c r="I3744" s="32"/>
    </row>
    <row r="3745" customFormat="false" ht="15" hidden="false" customHeight="false" outlineLevel="0" collapsed="false">
      <c r="A3745" s="29" t="s">
        <v>9454</v>
      </c>
      <c r="B3745" s="30" t="s">
        <v>25165</v>
      </c>
      <c r="C3745" s="30" t="s">
        <v>25037</v>
      </c>
      <c r="D3745" s="31" t="s">
        <v>21337</v>
      </c>
      <c r="E3745" s="32"/>
      <c r="F3745" s="32"/>
      <c r="G3745" s="32"/>
      <c r="H3745" s="32"/>
      <c r="I3745" s="32"/>
    </row>
    <row r="3746" customFormat="false" ht="15" hidden="false" customHeight="false" outlineLevel="0" collapsed="false">
      <c r="A3746" s="29" t="s">
        <v>9600</v>
      </c>
      <c r="B3746" s="30" t="s">
        <v>25166</v>
      </c>
      <c r="C3746" s="30" t="s">
        <v>25037</v>
      </c>
      <c r="D3746" s="31" t="s">
        <v>21337</v>
      </c>
      <c r="E3746" s="32"/>
      <c r="F3746" s="32"/>
      <c r="G3746" s="32"/>
      <c r="H3746" s="32"/>
      <c r="I3746" s="32"/>
    </row>
    <row r="3747" customFormat="false" ht="15" hidden="false" customHeight="false" outlineLevel="0" collapsed="false">
      <c r="A3747" s="29" t="s">
        <v>9326</v>
      </c>
      <c r="B3747" s="30" t="s">
        <v>25167</v>
      </c>
      <c r="C3747" s="30" t="s">
        <v>25037</v>
      </c>
      <c r="D3747" s="31" t="s">
        <v>21337</v>
      </c>
      <c r="E3747" s="32"/>
      <c r="F3747" s="32"/>
      <c r="G3747" s="32"/>
      <c r="H3747" s="32"/>
      <c r="I3747" s="32"/>
    </row>
    <row r="3748" customFormat="false" ht="15" hidden="false" customHeight="false" outlineLevel="0" collapsed="false">
      <c r="A3748" s="29" t="s">
        <v>5818</v>
      </c>
      <c r="B3748" s="30" t="s">
        <v>25168</v>
      </c>
      <c r="C3748" s="30" t="s">
        <v>25037</v>
      </c>
      <c r="D3748" s="31" t="s">
        <v>21337</v>
      </c>
      <c r="E3748" s="32"/>
      <c r="F3748" s="32"/>
      <c r="G3748" s="32"/>
      <c r="H3748" s="32"/>
      <c r="I3748" s="32"/>
    </row>
    <row r="3749" customFormat="false" ht="15" hidden="false" customHeight="false" outlineLevel="0" collapsed="false">
      <c r="A3749" s="29" t="s">
        <v>9688</v>
      </c>
      <c r="B3749" s="30" t="s">
        <v>25169</v>
      </c>
      <c r="C3749" s="30" t="s">
        <v>25037</v>
      </c>
      <c r="D3749" s="31" t="s">
        <v>21337</v>
      </c>
      <c r="E3749" s="32"/>
      <c r="F3749" s="32"/>
      <c r="G3749" s="32"/>
      <c r="H3749" s="32"/>
      <c r="I3749" s="32"/>
    </row>
    <row r="3750" customFormat="false" ht="15" hidden="false" customHeight="false" outlineLevel="0" collapsed="false">
      <c r="A3750" s="29" t="s">
        <v>9833</v>
      </c>
      <c r="B3750" s="30" t="s">
        <v>25170</v>
      </c>
      <c r="C3750" s="30" t="s">
        <v>25037</v>
      </c>
      <c r="D3750" s="31" t="s">
        <v>21337</v>
      </c>
      <c r="E3750" s="32"/>
      <c r="F3750" s="32"/>
      <c r="G3750" s="32"/>
      <c r="H3750" s="32"/>
      <c r="I3750" s="32"/>
    </row>
    <row r="3751" customFormat="false" ht="15" hidden="false" customHeight="false" outlineLevel="0" collapsed="false">
      <c r="A3751" s="29" t="s">
        <v>5820</v>
      </c>
      <c r="B3751" s="30" t="s">
        <v>25171</v>
      </c>
      <c r="C3751" s="30" t="s">
        <v>25037</v>
      </c>
      <c r="D3751" s="31" t="s">
        <v>21337</v>
      </c>
      <c r="E3751" s="32"/>
      <c r="F3751" s="32"/>
      <c r="G3751" s="32"/>
      <c r="H3751" s="32"/>
      <c r="I3751" s="32"/>
    </row>
    <row r="3752" customFormat="false" ht="15" hidden="false" customHeight="false" outlineLevel="0" collapsed="false">
      <c r="A3752" s="29" t="s">
        <v>9686</v>
      </c>
      <c r="B3752" s="30" t="s">
        <v>25172</v>
      </c>
      <c r="C3752" s="30" t="s">
        <v>25037</v>
      </c>
      <c r="D3752" s="31" t="s">
        <v>21337</v>
      </c>
      <c r="E3752" s="32"/>
      <c r="F3752" s="32"/>
      <c r="G3752" s="32"/>
      <c r="H3752" s="32"/>
      <c r="I3752" s="32"/>
    </row>
    <row r="3753" customFormat="false" ht="15" hidden="false" customHeight="false" outlineLevel="0" collapsed="false">
      <c r="A3753" s="29" t="s">
        <v>5823</v>
      </c>
      <c r="B3753" s="30" t="s">
        <v>25173</v>
      </c>
      <c r="C3753" s="30" t="s">
        <v>25037</v>
      </c>
      <c r="D3753" s="31" t="s">
        <v>21337</v>
      </c>
      <c r="E3753" s="32"/>
      <c r="F3753" s="32"/>
      <c r="G3753" s="32"/>
      <c r="H3753" s="32"/>
      <c r="I3753" s="32"/>
    </row>
    <row r="3754" customFormat="false" ht="15" hidden="false" customHeight="false" outlineLevel="0" collapsed="false">
      <c r="A3754" s="29" t="s">
        <v>9665</v>
      </c>
      <c r="B3754" s="30" t="s">
        <v>25174</v>
      </c>
      <c r="C3754" s="30" t="s">
        <v>25037</v>
      </c>
      <c r="D3754" s="31" t="s">
        <v>21337</v>
      </c>
      <c r="E3754" s="32"/>
      <c r="F3754" s="32"/>
      <c r="G3754" s="32"/>
      <c r="H3754" s="32"/>
      <c r="I3754" s="32"/>
    </row>
    <row r="3755" customFormat="false" ht="15" hidden="false" customHeight="false" outlineLevel="0" collapsed="false">
      <c r="A3755" s="29" t="s">
        <v>9826</v>
      </c>
      <c r="B3755" s="30" t="s">
        <v>25175</v>
      </c>
      <c r="C3755" s="30" t="s">
        <v>25037</v>
      </c>
      <c r="D3755" s="31" t="s">
        <v>21337</v>
      </c>
      <c r="E3755" s="32"/>
      <c r="F3755" s="32"/>
      <c r="G3755" s="32"/>
      <c r="H3755" s="32"/>
      <c r="I3755" s="32"/>
    </row>
    <row r="3756" customFormat="false" ht="15" hidden="false" customHeight="false" outlineLevel="0" collapsed="false">
      <c r="A3756" s="29" t="s">
        <v>9109</v>
      </c>
      <c r="B3756" s="30" t="s">
        <v>25176</v>
      </c>
      <c r="C3756" s="30" t="s">
        <v>25037</v>
      </c>
      <c r="D3756" s="31" t="s">
        <v>21337</v>
      </c>
      <c r="E3756" s="32"/>
      <c r="F3756" s="32"/>
      <c r="G3756" s="32"/>
      <c r="H3756" s="32"/>
      <c r="I3756" s="32"/>
    </row>
    <row r="3757" customFormat="false" ht="15" hidden="false" customHeight="false" outlineLevel="0" collapsed="false">
      <c r="A3757" s="29" t="s">
        <v>9247</v>
      </c>
      <c r="B3757" s="30" t="s">
        <v>25177</v>
      </c>
      <c r="C3757" s="30" t="s">
        <v>25037</v>
      </c>
      <c r="D3757" s="31" t="s">
        <v>21337</v>
      </c>
      <c r="E3757" s="32"/>
      <c r="F3757" s="32"/>
      <c r="G3757" s="32"/>
      <c r="H3757" s="32"/>
      <c r="I3757" s="32"/>
    </row>
    <row r="3758" customFormat="false" ht="15" hidden="false" customHeight="false" outlineLevel="0" collapsed="false">
      <c r="A3758" s="29" t="s">
        <v>9748</v>
      </c>
      <c r="B3758" s="30" t="s">
        <v>25178</v>
      </c>
      <c r="C3758" s="30" t="s">
        <v>25037</v>
      </c>
      <c r="D3758" s="31" t="s">
        <v>21337</v>
      </c>
      <c r="E3758" s="32"/>
      <c r="F3758" s="32"/>
      <c r="G3758" s="32"/>
      <c r="H3758" s="32"/>
      <c r="I3758" s="32"/>
    </row>
    <row r="3759" customFormat="false" ht="15" hidden="false" customHeight="false" outlineLevel="0" collapsed="false">
      <c r="A3759" s="29" t="s">
        <v>9034</v>
      </c>
      <c r="B3759" s="30" t="s">
        <v>25179</v>
      </c>
      <c r="C3759" s="30" t="s">
        <v>25037</v>
      </c>
      <c r="D3759" s="31" t="s">
        <v>21337</v>
      </c>
      <c r="E3759" s="32"/>
      <c r="F3759" s="32"/>
      <c r="G3759" s="32"/>
      <c r="H3759" s="32"/>
      <c r="I3759" s="32"/>
    </row>
    <row r="3760" customFormat="false" ht="15" hidden="false" customHeight="false" outlineLevel="0" collapsed="false">
      <c r="A3760" s="29" t="s">
        <v>9548</v>
      </c>
      <c r="B3760" s="30" t="s">
        <v>25180</v>
      </c>
      <c r="C3760" s="30" t="s">
        <v>25037</v>
      </c>
      <c r="D3760" s="31" t="s">
        <v>21337</v>
      </c>
      <c r="E3760" s="32"/>
      <c r="F3760" s="32"/>
      <c r="G3760" s="32"/>
      <c r="H3760" s="32"/>
      <c r="I3760" s="32"/>
    </row>
    <row r="3761" customFormat="false" ht="15" hidden="false" customHeight="false" outlineLevel="0" collapsed="false">
      <c r="A3761" s="29" t="s">
        <v>5828</v>
      </c>
      <c r="B3761" s="30" t="s">
        <v>25181</v>
      </c>
      <c r="C3761" s="30" t="s">
        <v>25037</v>
      </c>
      <c r="D3761" s="31" t="s">
        <v>21337</v>
      </c>
      <c r="E3761" s="32"/>
      <c r="F3761" s="32"/>
      <c r="G3761" s="32"/>
      <c r="H3761" s="32"/>
      <c r="I3761" s="32"/>
    </row>
    <row r="3762" customFormat="false" ht="15" hidden="false" customHeight="false" outlineLevel="0" collapsed="false">
      <c r="A3762" s="29" t="s">
        <v>9445</v>
      </c>
      <c r="B3762" s="30" t="s">
        <v>25182</v>
      </c>
      <c r="C3762" s="30" t="s">
        <v>25037</v>
      </c>
      <c r="D3762" s="31" t="s">
        <v>21337</v>
      </c>
      <c r="E3762" s="32"/>
      <c r="F3762" s="32"/>
      <c r="G3762" s="32"/>
      <c r="H3762" s="32"/>
      <c r="I3762" s="32"/>
    </row>
    <row r="3763" customFormat="false" ht="15" hidden="false" customHeight="false" outlineLevel="0" collapsed="false">
      <c r="A3763" s="29" t="s">
        <v>9451</v>
      </c>
      <c r="B3763" s="30" t="s">
        <v>25183</v>
      </c>
      <c r="C3763" s="30" t="s">
        <v>25037</v>
      </c>
      <c r="D3763" s="31" t="s">
        <v>21337</v>
      </c>
      <c r="E3763" s="32"/>
      <c r="F3763" s="32"/>
      <c r="G3763" s="32"/>
      <c r="H3763" s="32"/>
      <c r="I3763" s="32"/>
    </row>
    <row r="3764" customFormat="false" ht="15" hidden="false" customHeight="false" outlineLevel="0" collapsed="false">
      <c r="A3764" s="29" t="s">
        <v>9446</v>
      </c>
      <c r="B3764" s="30" t="s">
        <v>25184</v>
      </c>
      <c r="C3764" s="30" t="s">
        <v>25037</v>
      </c>
      <c r="D3764" s="31" t="s">
        <v>21337</v>
      </c>
      <c r="E3764" s="32"/>
      <c r="F3764" s="32"/>
      <c r="G3764" s="32"/>
      <c r="H3764" s="32"/>
      <c r="I3764" s="32"/>
    </row>
    <row r="3765" customFormat="false" ht="15" hidden="false" customHeight="false" outlineLevel="0" collapsed="false">
      <c r="A3765" s="29" t="s">
        <v>9040</v>
      </c>
      <c r="B3765" s="30" t="s">
        <v>25185</v>
      </c>
      <c r="C3765" s="30" t="s">
        <v>25037</v>
      </c>
      <c r="D3765" s="31" t="s">
        <v>21337</v>
      </c>
      <c r="E3765" s="32"/>
      <c r="F3765" s="32"/>
      <c r="G3765" s="32"/>
      <c r="H3765" s="32"/>
      <c r="I3765" s="32"/>
    </row>
    <row r="3766" customFormat="false" ht="15" hidden="false" customHeight="false" outlineLevel="0" collapsed="false">
      <c r="A3766" s="29" t="s">
        <v>9690</v>
      </c>
      <c r="B3766" s="30" t="s">
        <v>25186</v>
      </c>
      <c r="C3766" s="30" t="s">
        <v>25037</v>
      </c>
      <c r="D3766" s="31" t="s">
        <v>21337</v>
      </c>
      <c r="E3766" s="32"/>
      <c r="F3766" s="32"/>
      <c r="G3766" s="32"/>
      <c r="H3766" s="32"/>
      <c r="I3766" s="32"/>
    </row>
    <row r="3767" customFormat="false" ht="15" hidden="false" customHeight="false" outlineLevel="0" collapsed="false">
      <c r="A3767" s="29" t="s">
        <v>9067</v>
      </c>
      <c r="B3767" s="30" t="s">
        <v>25187</v>
      </c>
      <c r="C3767" s="30" t="s">
        <v>25037</v>
      </c>
      <c r="D3767" s="31" t="s">
        <v>21337</v>
      </c>
      <c r="E3767" s="32"/>
      <c r="F3767" s="32"/>
      <c r="G3767" s="32"/>
      <c r="H3767" s="32"/>
      <c r="I3767" s="32"/>
    </row>
    <row r="3768" customFormat="false" ht="15" hidden="false" customHeight="false" outlineLevel="0" collapsed="false">
      <c r="A3768" s="29" t="s">
        <v>9689</v>
      </c>
      <c r="B3768" s="30" t="s">
        <v>25188</v>
      </c>
      <c r="C3768" s="30" t="s">
        <v>25037</v>
      </c>
      <c r="D3768" s="31" t="s">
        <v>21337</v>
      </c>
      <c r="E3768" s="32"/>
      <c r="F3768" s="32"/>
      <c r="G3768" s="32"/>
      <c r="H3768" s="32"/>
      <c r="I3768" s="32"/>
    </row>
    <row r="3769" customFormat="false" ht="15" hidden="false" customHeight="false" outlineLevel="0" collapsed="false">
      <c r="A3769" s="29" t="s">
        <v>9449</v>
      </c>
      <c r="B3769" s="30" t="s">
        <v>25189</v>
      </c>
      <c r="C3769" s="30" t="s">
        <v>25037</v>
      </c>
      <c r="D3769" s="31" t="s">
        <v>21337</v>
      </c>
      <c r="E3769" s="32"/>
      <c r="F3769" s="32"/>
      <c r="G3769" s="32"/>
      <c r="H3769" s="32"/>
      <c r="I3769" s="32"/>
    </row>
    <row r="3770" customFormat="false" ht="15" hidden="false" customHeight="false" outlineLevel="0" collapsed="false">
      <c r="A3770" s="29" t="s">
        <v>9794</v>
      </c>
      <c r="B3770" s="30" t="s">
        <v>25190</v>
      </c>
      <c r="C3770" s="30" t="s">
        <v>25037</v>
      </c>
      <c r="D3770" s="31" t="s">
        <v>21337</v>
      </c>
      <c r="E3770" s="32"/>
      <c r="F3770" s="32"/>
      <c r="G3770" s="32"/>
      <c r="H3770" s="32"/>
      <c r="I3770" s="32"/>
    </row>
    <row r="3771" customFormat="false" ht="15" hidden="false" customHeight="false" outlineLevel="0" collapsed="false">
      <c r="A3771" s="29" t="s">
        <v>9306</v>
      </c>
      <c r="B3771" s="30" t="s">
        <v>25191</v>
      </c>
      <c r="C3771" s="30" t="s">
        <v>25037</v>
      </c>
      <c r="D3771" s="31" t="s">
        <v>21337</v>
      </c>
      <c r="E3771" s="32"/>
      <c r="F3771" s="32"/>
      <c r="G3771" s="32"/>
      <c r="H3771" s="32"/>
      <c r="I3771" s="32"/>
    </row>
    <row r="3772" customFormat="false" ht="15" hidden="false" customHeight="false" outlineLevel="0" collapsed="false">
      <c r="A3772" s="29" t="s">
        <v>5832</v>
      </c>
      <c r="B3772" s="30" t="s">
        <v>25192</v>
      </c>
      <c r="C3772" s="30" t="s">
        <v>25037</v>
      </c>
      <c r="D3772" s="31" t="s">
        <v>21337</v>
      </c>
      <c r="E3772" s="32"/>
      <c r="F3772" s="32"/>
      <c r="G3772" s="32"/>
      <c r="H3772" s="32"/>
      <c r="I3772" s="32"/>
    </row>
    <row r="3773" customFormat="false" ht="15" hidden="false" customHeight="false" outlineLevel="0" collapsed="false">
      <c r="A3773" s="29" t="s">
        <v>5833</v>
      </c>
      <c r="B3773" s="30" t="s">
        <v>25193</v>
      </c>
      <c r="C3773" s="30" t="s">
        <v>25037</v>
      </c>
      <c r="D3773" s="31" t="s">
        <v>21337</v>
      </c>
      <c r="E3773" s="32"/>
      <c r="F3773" s="32"/>
      <c r="G3773" s="32"/>
      <c r="H3773" s="32"/>
      <c r="I3773" s="32"/>
    </row>
    <row r="3774" customFormat="false" ht="15" hidden="false" customHeight="false" outlineLevel="0" collapsed="false">
      <c r="A3774" s="29" t="s">
        <v>5834</v>
      </c>
      <c r="B3774" s="30" t="s">
        <v>25194</v>
      </c>
      <c r="C3774" s="30" t="s">
        <v>25037</v>
      </c>
      <c r="D3774" s="31" t="s">
        <v>21337</v>
      </c>
      <c r="E3774" s="32"/>
      <c r="F3774" s="32"/>
      <c r="G3774" s="32"/>
      <c r="H3774" s="32"/>
      <c r="I3774" s="32"/>
    </row>
    <row r="3775" customFormat="false" ht="15" hidden="false" customHeight="false" outlineLevel="0" collapsed="false">
      <c r="A3775" s="29" t="s">
        <v>9626</v>
      </c>
      <c r="B3775" s="30" t="s">
        <v>25195</v>
      </c>
      <c r="C3775" s="30" t="s">
        <v>25037</v>
      </c>
      <c r="D3775" s="31" t="s">
        <v>21337</v>
      </c>
      <c r="E3775" s="32"/>
      <c r="F3775" s="32"/>
      <c r="G3775" s="32"/>
      <c r="H3775" s="32"/>
      <c r="I3775" s="32"/>
    </row>
    <row r="3776" customFormat="false" ht="15" hidden="false" customHeight="false" outlineLevel="0" collapsed="false">
      <c r="A3776" s="29" t="s">
        <v>9812</v>
      </c>
      <c r="B3776" s="30" t="s">
        <v>25196</v>
      </c>
      <c r="C3776" s="30" t="s">
        <v>25037</v>
      </c>
      <c r="D3776" s="31" t="s">
        <v>21337</v>
      </c>
      <c r="E3776" s="32"/>
      <c r="F3776" s="32"/>
      <c r="G3776" s="32"/>
      <c r="H3776" s="32"/>
      <c r="I3776" s="32"/>
    </row>
    <row r="3777" customFormat="false" ht="15" hidden="false" customHeight="false" outlineLevel="0" collapsed="false">
      <c r="A3777" s="29" t="s">
        <v>5835</v>
      </c>
      <c r="B3777" s="30" t="s">
        <v>25197</v>
      </c>
      <c r="C3777" s="30" t="s">
        <v>25037</v>
      </c>
      <c r="D3777" s="31" t="s">
        <v>21337</v>
      </c>
      <c r="E3777" s="32"/>
      <c r="F3777" s="32"/>
      <c r="G3777" s="32"/>
      <c r="H3777" s="32"/>
      <c r="I3777" s="32"/>
    </row>
    <row r="3778" customFormat="false" ht="15" hidden="false" customHeight="false" outlineLevel="0" collapsed="false">
      <c r="A3778" s="29" t="s">
        <v>9625</v>
      </c>
      <c r="B3778" s="30" t="s">
        <v>25198</v>
      </c>
      <c r="C3778" s="30" t="s">
        <v>25037</v>
      </c>
      <c r="D3778" s="31" t="s">
        <v>21337</v>
      </c>
      <c r="E3778" s="32"/>
      <c r="F3778" s="32"/>
      <c r="G3778" s="32"/>
      <c r="H3778" s="32"/>
      <c r="I3778" s="32"/>
    </row>
    <row r="3779" customFormat="false" ht="15" hidden="false" customHeight="false" outlineLevel="0" collapsed="false">
      <c r="A3779" s="29" t="s">
        <v>9352</v>
      </c>
      <c r="B3779" s="30" t="s">
        <v>25199</v>
      </c>
      <c r="C3779" s="30" t="s">
        <v>25037</v>
      </c>
      <c r="D3779" s="31" t="s">
        <v>21337</v>
      </c>
      <c r="E3779" s="32"/>
      <c r="F3779" s="32"/>
      <c r="G3779" s="32"/>
      <c r="H3779" s="32"/>
      <c r="I3779" s="32"/>
    </row>
    <row r="3780" customFormat="false" ht="15" hidden="false" customHeight="false" outlineLevel="0" collapsed="false">
      <c r="A3780" s="29" t="s">
        <v>5836</v>
      </c>
      <c r="B3780" s="30" t="s">
        <v>25200</v>
      </c>
      <c r="C3780" s="30" t="s">
        <v>23834</v>
      </c>
      <c r="D3780" s="31" t="s">
        <v>23705</v>
      </c>
      <c r="E3780" s="32" t="n">
        <v>3</v>
      </c>
      <c r="F3780" s="32" t="n">
        <v>1</v>
      </c>
      <c r="G3780" s="32" t="n">
        <v>1</v>
      </c>
      <c r="H3780" s="32" t="n">
        <v>5</v>
      </c>
      <c r="I3780" s="32" t="s">
        <v>20</v>
      </c>
    </row>
    <row r="3781" customFormat="false" ht="15" hidden="false" customHeight="false" outlineLevel="0" collapsed="false">
      <c r="A3781" s="29" t="s">
        <v>5837</v>
      </c>
      <c r="B3781" s="30" t="s">
        <v>25201</v>
      </c>
      <c r="C3781" s="30" t="s">
        <v>23834</v>
      </c>
      <c r="D3781" s="31" t="s">
        <v>23702</v>
      </c>
      <c r="E3781" s="32" t="n">
        <v>0</v>
      </c>
      <c r="F3781" s="32" t="n">
        <v>1</v>
      </c>
      <c r="G3781" s="32" t="n">
        <v>1</v>
      </c>
      <c r="H3781" s="32" t="n">
        <v>2</v>
      </c>
      <c r="I3781" s="32" t="s">
        <v>20</v>
      </c>
    </row>
    <row r="3782" customFormat="false" ht="15" hidden="false" customHeight="false" outlineLevel="0" collapsed="false">
      <c r="A3782" s="29" t="s">
        <v>5838</v>
      </c>
      <c r="B3782" s="30" t="s">
        <v>25202</v>
      </c>
      <c r="C3782" s="30" t="s">
        <v>23834</v>
      </c>
      <c r="D3782" s="31" t="s">
        <v>23705</v>
      </c>
      <c r="E3782" s="32" t="n">
        <v>3</v>
      </c>
      <c r="F3782" s="32" t="n">
        <v>2</v>
      </c>
      <c r="G3782" s="32" t="n">
        <v>1</v>
      </c>
      <c r="H3782" s="32" t="n">
        <v>6</v>
      </c>
      <c r="I3782" s="32" t="s">
        <v>20</v>
      </c>
    </row>
    <row r="3783" customFormat="false" ht="15" hidden="false" customHeight="false" outlineLevel="0" collapsed="false">
      <c r="A3783" s="29" t="s">
        <v>5840</v>
      </c>
      <c r="B3783" s="30" t="s">
        <v>25203</v>
      </c>
      <c r="C3783" s="30" t="s">
        <v>23834</v>
      </c>
      <c r="D3783" s="31" t="s">
        <v>23705</v>
      </c>
      <c r="E3783" s="32" t="n">
        <v>12</v>
      </c>
      <c r="F3783" s="32" t="n">
        <v>9</v>
      </c>
      <c r="G3783" s="32" t="n">
        <v>3</v>
      </c>
      <c r="H3783" s="32" t="n">
        <v>24</v>
      </c>
      <c r="I3783" s="32" t="s">
        <v>20</v>
      </c>
    </row>
    <row r="3784" customFormat="false" ht="15" hidden="false" customHeight="false" outlineLevel="0" collapsed="false">
      <c r="A3784" s="29" t="s">
        <v>5841</v>
      </c>
      <c r="B3784" s="30" t="s">
        <v>25204</v>
      </c>
      <c r="C3784" s="30" t="s">
        <v>23834</v>
      </c>
      <c r="D3784" s="31" t="s">
        <v>23705</v>
      </c>
      <c r="E3784" s="32" t="n">
        <v>2</v>
      </c>
      <c r="F3784" s="32" t="n">
        <v>3</v>
      </c>
      <c r="G3784" s="32" t="n">
        <v>2</v>
      </c>
      <c r="H3784" s="32" t="n">
        <v>7</v>
      </c>
      <c r="I3784" s="32" t="s">
        <v>20</v>
      </c>
    </row>
    <row r="3785" customFormat="false" ht="15" hidden="false" customHeight="false" outlineLevel="0" collapsed="false">
      <c r="A3785" s="29" t="s">
        <v>5843</v>
      </c>
      <c r="B3785" s="30" t="s">
        <v>25205</v>
      </c>
      <c r="C3785" s="30" t="s">
        <v>23834</v>
      </c>
      <c r="D3785" s="31" t="s">
        <v>25206</v>
      </c>
      <c r="E3785" s="32" t="n">
        <v>3</v>
      </c>
      <c r="F3785" s="32" t="n">
        <v>1</v>
      </c>
      <c r="G3785" s="32" t="n">
        <v>3</v>
      </c>
      <c r="H3785" s="32" t="n">
        <v>7</v>
      </c>
      <c r="I3785" s="32" t="s">
        <v>20</v>
      </c>
    </row>
    <row r="3786" customFormat="false" ht="15" hidden="false" customHeight="false" outlineLevel="0" collapsed="false">
      <c r="A3786" s="29" t="s">
        <v>5844</v>
      </c>
      <c r="B3786" s="30" t="s">
        <v>25207</v>
      </c>
      <c r="C3786" s="30" t="s">
        <v>23834</v>
      </c>
      <c r="D3786" s="31" t="s">
        <v>23705</v>
      </c>
      <c r="E3786" s="32" t="n">
        <v>6</v>
      </c>
      <c r="F3786" s="32" t="n">
        <v>2</v>
      </c>
      <c r="G3786" s="32" t="n">
        <v>0</v>
      </c>
      <c r="H3786" s="32" t="n">
        <v>8</v>
      </c>
      <c r="I3786" s="32" t="s">
        <v>20</v>
      </c>
    </row>
    <row r="3787" customFormat="false" ht="15" hidden="false" customHeight="false" outlineLevel="0" collapsed="false">
      <c r="A3787" s="29" t="s">
        <v>5846</v>
      </c>
      <c r="B3787" s="30" t="s">
        <v>25208</v>
      </c>
      <c r="C3787" s="30" t="s">
        <v>23834</v>
      </c>
      <c r="D3787" s="31" t="s">
        <v>23705</v>
      </c>
      <c r="E3787" s="32" t="n">
        <v>2</v>
      </c>
      <c r="F3787" s="32" t="n">
        <v>0</v>
      </c>
      <c r="G3787" s="32" t="n">
        <v>1</v>
      </c>
      <c r="H3787" s="32" t="n">
        <v>3</v>
      </c>
      <c r="I3787" s="32" t="s">
        <v>20</v>
      </c>
    </row>
    <row r="3788" customFormat="false" ht="15" hidden="false" customHeight="false" outlineLevel="0" collapsed="false">
      <c r="A3788" s="29" t="s">
        <v>5847</v>
      </c>
      <c r="B3788" s="30" t="s">
        <v>25209</v>
      </c>
      <c r="C3788" s="30" t="s">
        <v>23834</v>
      </c>
      <c r="D3788" s="31" t="s">
        <v>23702</v>
      </c>
      <c r="E3788" s="32" t="n">
        <v>2</v>
      </c>
      <c r="F3788" s="32" t="n">
        <v>4</v>
      </c>
      <c r="G3788" s="32" t="n">
        <v>3</v>
      </c>
      <c r="H3788" s="32" t="n">
        <v>9</v>
      </c>
      <c r="I3788" s="32" t="s">
        <v>20</v>
      </c>
    </row>
    <row r="3789" customFormat="false" ht="15" hidden="false" customHeight="false" outlineLevel="0" collapsed="false">
      <c r="A3789" s="29" t="s">
        <v>5848</v>
      </c>
      <c r="B3789" s="30" t="s">
        <v>25210</v>
      </c>
      <c r="C3789" s="30" t="s">
        <v>23834</v>
      </c>
      <c r="D3789" s="31" t="s">
        <v>25206</v>
      </c>
      <c r="E3789" s="32" t="n">
        <v>1</v>
      </c>
      <c r="F3789" s="32" t="n">
        <v>0</v>
      </c>
      <c r="G3789" s="32" t="n">
        <v>2</v>
      </c>
      <c r="H3789" s="32" t="n">
        <v>3</v>
      </c>
      <c r="I3789" s="32" t="s">
        <v>20</v>
      </c>
    </row>
    <row r="3790" customFormat="false" ht="15" hidden="false" customHeight="false" outlineLevel="0" collapsed="false">
      <c r="A3790" s="29" t="s">
        <v>5849</v>
      </c>
      <c r="B3790" s="30" t="s">
        <v>25211</v>
      </c>
      <c r="C3790" s="30" t="s">
        <v>23834</v>
      </c>
      <c r="D3790" s="31" t="s">
        <v>23702</v>
      </c>
      <c r="E3790" s="32" t="n">
        <v>4</v>
      </c>
      <c r="F3790" s="32" t="n">
        <v>3</v>
      </c>
      <c r="G3790" s="32" t="n">
        <v>3</v>
      </c>
      <c r="H3790" s="32" t="n">
        <v>10</v>
      </c>
      <c r="I3790" s="32" t="s">
        <v>20</v>
      </c>
    </row>
    <row r="3791" customFormat="false" ht="15" hidden="false" customHeight="false" outlineLevel="0" collapsed="false">
      <c r="A3791" s="29" t="s">
        <v>5850</v>
      </c>
      <c r="B3791" s="30" t="s">
        <v>25212</v>
      </c>
      <c r="C3791" s="30" t="s">
        <v>23834</v>
      </c>
      <c r="D3791" s="31" t="s">
        <v>23702</v>
      </c>
      <c r="E3791" s="32" t="n">
        <v>2</v>
      </c>
      <c r="F3791" s="32" t="n">
        <v>1</v>
      </c>
      <c r="G3791" s="32" t="n">
        <v>2</v>
      </c>
      <c r="H3791" s="32" t="n">
        <v>5</v>
      </c>
      <c r="I3791" s="32" t="s">
        <v>20</v>
      </c>
    </row>
    <row r="3792" customFormat="false" ht="15" hidden="false" customHeight="false" outlineLevel="0" collapsed="false">
      <c r="A3792" s="29" t="s">
        <v>5851</v>
      </c>
      <c r="B3792" s="30" t="s">
        <v>25213</v>
      </c>
      <c r="C3792" s="30" t="s">
        <v>23834</v>
      </c>
      <c r="D3792" s="31" t="s">
        <v>23702</v>
      </c>
      <c r="E3792" s="32" t="n">
        <v>5</v>
      </c>
      <c r="F3792" s="32" t="n">
        <v>4</v>
      </c>
      <c r="G3792" s="32" t="n">
        <v>2</v>
      </c>
      <c r="H3792" s="32" t="n">
        <v>11</v>
      </c>
      <c r="I3792" s="32" t="s">
        <v>20</v>
      </c>
    </row>
    <row r="3793" customFormat="false" ht="15" hidden="false" customHeight="false" outlineLevel="0" collapsed="false">
      <c r="A3793" s="29" t="s">
        <v>5853</v>
      </c>
      <c r="B3793" s="30" t="s">
        <v>25214</v>
      </c>
      <c r="C3793" s="30" t="s">
        <v>23834</v>
      </c>
      <c r="D3793" s="31" t="s">
        <v>23705</v>
      </c>
      <c r="E3793" s="32" t="n">
        <v>2</v>
      </c>
      <c r="F3793" s="32" t="n">
        <v>1</v>
      </c>
      <c r="G3793" s="32" t="n">
        <v>0</v>
      </c>
      <c r="H3793" s="32" t="n">
        <v>3</v>
      </c>
      <c r="I3793" s="32" t="s">
        <v>20</v>
      </c>
    </row>
    <row r="3794" customFormat="false" ht="15" hidden="false" customHeight="false" outlineLevel="0" collapsed="false">
      <c r="A3794" s="29" t="s">
        <v>5855</v>
      </c>
      <c r="B3794" s="30" t="s">
        <v>25215</v>
      </c>
      <c r="C3794" s="30" t="s">
        <v>23834</v>
      </c>
      <c r="D3794" s="31" t="s">
        <v>23705</v>
      </c>
      <c r="E3794" s="32" t="n">
        <v>8</v>
      </c>
      <c r="F3794" s="32" t="n">
        <v>5</v>
      </c>
      <c r="G3794" s="32" t="n">
        <v>5</v>
      </c>
      <c r="H3794" s="32" t="n">
        <v>18</v>
      </c>
      <c r="I3794" s="32" t="s">
        <v>20</v>
      </c>
    </row>
    <row r="3795" customFormat="false" ht="15" hidden="false" customHeight="false" outlineLevel="0" collapsed="false">
      <c r="A3795" s="29" t="s">
        <v>5857</v>
      </c>
      <c r="B3795" s="30" t="s">
        <v>25216</v>
      </c>
      <c r="C3795" s="30" t="s">
        <v>23834</v>
      </c>
      <c r="D3795" s="31" t="s">
        <v>23705</v>
      </c>
      <c r="E3795" s="32" t="n">
        <v>14</v>
      </c>
      <c r="F3795" s="32" t="n">
        <v>11</v>
      </c>
      <c r="G3795" s="32" t="n">
        <v>3</v>
      </c>
      <c r="H3795" s="32" t="n">
        <v>28</v>
      </c>
      <c r="I3795" s="32" t="s">
        <v>20</v>
      </c>
    </row>
    <row r="3796" customFormat="false" ht="15" hidden="false" customHeight="false" outlineLevel="0" collapsed="false">
      <c r="A3796" s="29" t="s">
        <v>5859</v>
      </c>
      <c r="B3796" s="30" t="s">
        <v>25217</v>
      </c>
      <c r="C3796" s="30" t="s">
        <v>23834</v>
      </c>
      <c r="D3796" s="31" t="s">
        <v>23705</v>
      </c>
      <c r="E3796" s="32" t="n">
        <v>1</v>
      </c>
      <c r="F3796" s="32" t="n">
        <v>0</v>
      </c>
      <c r="G3796" s="32" t="n">
        <v>0</v>
      </c>
      <c r="H3796" s="32" t="n">
        <v>1</v>
      </c>
      <c r="I3796" s="32" t="s">
        <v>20</v>
      </c>
    </row>
    <row r="3797" customFormat="false" ht="15" hidden="false" customHeight="false" outlineLevel="0" collapsed="false">
      <c r="A3797" s="29" t="s">
        <v>5861</v>
      </c>
      <c r="B3797" s="30" t="s">
        <v>25218</v>
      </c>
      <c r="C3797" s="30" t="s">
        <v>23834</v>
      </c>
      <c r="D3797" s="31" t="s">
        <v>25206</v>
      </c>
      <c r="E3797" s="32" t="n">
        <v>4</v>
      </c>
      <c r="F3797" s="32" t="n">
        <v>1</v>
      </c>
      <c r="G3797" s="32" t="n">
        <v>3</v>
      </c>
      <c r="H3797" s="32" t="n">
        <v>8</v>
      </c>
      <c r="I3797" s="32" t="s">
        <v>20</v>
      </c>
    </row>
    <row r="3798" customFormat="false" ht="15" hidden="false" customHeight="false" outlineLevel="0" collapsed="false">
      <c r="A3798" s="29" t="s">
        <v>5862</v>
      </c>
      <c r="B3798" s="30" t="s">
        <v>25219</v>
      </c>
      <c r="C3798" s="30" t="s">
        <v>23834</v>
      </c>
      <c r="D3798" s="31" t="s">
        <v>25206</v>
      </c>
      <c r="E3798" s="32" t="n">
        <v>2</v>
      </c>
      <c r="F3798" s="32" t="n">
        <v>0</v>
      </c>
      <c r="G3798" s="32" t="n">
        <v>2</v>
      </c>
      <c r="H3798" s="32" t="n">
        <v>4</v>
      </c>
      <c r="I3798" s="32" t="s">
        <v>20</v>
      </c>
    </row>
    <row r="3799" customFormat="false" ht="15" hidden="false" customHeight="false" outlineLevel="0" collapsed="false">
      <c r="A3799" s="29" t="s">
        <v>5863</v>
      </c>
      <c r="B3799" s="30" t="s">
        <v>25220</v>
      </c>
      <c r="C3799" s="30" t="s">
        <v>23834</v>
      </c>
      <c r="D3799" s="31" t="s">
        <v>23705</v>
      </c>
      <c r="E3799" s="32" t="n">
        <v>2</v>
      </c>
      <c r="F3799" s="32" t="n">
        <v>0</v>
      </c>
      <c r="G3799" s="32" t="n">
        <v>0</v>
      </c>
      <c r="H3799" s="32" t="n">
        <v>2</v>
      </c>
      <c r="I3799" s="32" t="s">
        <v>20</v>
      </c>
    </row>
    <row r="3800" customFormat="false" ht="15" hidden="false" customHeight="false" outlineLevel="0" collapsed="false">
      <c r="A3800" s="29" t="s">
        <v>9148</v>
      </c>
      <c r="B3800" s="30" t="s">
        <v>25221</v>
      </c>
      <c r="C3800" s="30" t="s">
        <v>23834</v>
      </c>
      <c r="D3800" s="31" t="s">
        <v>23705</v>
      </c>
      <c r="E3800" s="32" t="n">
        <v>4</v>
      </c>
      <c r="F3800" s="32" t="n">
        <v>0</v>
      </c>
      <c r="G3800" s="32" t="n">
        <v>1</v>
      </c>
      <c r="H3800" s="32" t="n">
        <v>5</v>
      </c>
      <c r="I3800" s="32" t="s">
        <v>20</v>
      </c>
    </row>
    <row r="3801" customFormat="false" ht="15" hidden="false" customHeight="false" outlineLevel="0" collapsed="false">
      <c r="A3801" s="29" t="s">
        <v>5864</v>
      </c>
      <c r="B3801" s="30" t="s">
        <v>25222</v>
      </c>
      <c r="C3801" s="30" t="s">
        <v>23834</v>
      </c>
      <c r="D3801" s="31" t="s">
        <v>25206</v>
      </c>
      <c r="E3801" s="32" t="n">
        <v>2</v>
      </c>
      <c r="F3801" s="32" t="n">
        <v>0</v>
      </c>
      <c r="G3801" s="32" t="n">
        <v>2</v>
      </c>
      <c r="H3801" s="32" t="n">
        <v>4</v>
      </c>
      <c r="I3801" s="32" t="s">
        <v>20</v>
      </c>
    </row>
    <row r="3802" customFormat="false" ht="15" hidden="false" customHeight="false" outlineLevel="0" collapsed="false">
      <c r="A3802" s="29" t="s">
        <v>5865</v>
      </c>
      <c r="B3802" s="30" t="s">
        <v>25223</v>
      </c>
      <c r="C3802" s="30" t="s">
        <v>23834</v>
      </c>
      <c r="D3802" s="31" t="s">
        <v>23705</v>
      </c>
      <c r="E3802" s="32" t="n">
        <v>5</v>
      </c>
      <c r="F3802" s="32" t="n">
        <v>5</v>
      </c>
      <c r="G3802" s="32" t="n">
        <v>6</v>
      </c>
      <c r="H3802" s="32" t="n">
        <v>16</v>
      </c>
      <c r="I3802" s="32" t="s">
        <v>20</v>
      </c>
    </row>
    <row r="3803" customFormat="false" ht="15" hidden="false" customHeight="false" outlineLevel="0" collapsed="false">
      <c r="A3803" s="29" t="s">
        <v>5867</v>
      </c>
      <c r="B3803" s="30" t="s">
        <v>25224</v>
      </c>
      <c r="C3803" s="30" t="s">
        <v>23834</v>
      </c>
      <c r="D3803" s="31" t="s">
        <v>23705</v>
      </c>
      <c r="E3803" s="32" t="n">
        <v>1</v>
      </c>
      <c r="F3803" s="32" t="n">
        <v>0</v>
      </c>
      <c r="G3803" s="32" t="n">
        <v>0</v>
      </c>
      <c r="H3803" s="32" t="n">
        <v>1</v>
      </c>
      <c r="I3803" s="32" t="s">
        <v>20</v>
      </c>
    </row>
    <row r="3804" customFormat="false" ht="15" hidden="false" customHeight="false" outlineLevel="0" collapsed="false">
      <c r="A3804" s="29" t="s">
        <v>5868</v>
      </c>
      <c r="B3804" s="30" t="s">
        <v>25225</v>
      </c>
      <c r="C3804" s="30" t="s">
        <v>23834</v>
      </c>
      <c r="D3804" s="31" t="s">
        <v>23705</v>
      </c>
      <c r="E3804" s="32" t="n">
        <v>11</v>
      </c>
      <c r="F3804" s="32" t="n">
        <v>15</v>
      </c>
      <c r="G3804" s="32" t="n">
        <v>13</v>
      </c>
      <c r="H3804" s="32" t="n">
        <v>39</v>
      </c>
      <c r="I3804" s="32" t="s">
        <v>20</v>
      </c>
    </row>
    <row r="3805" customFormat="false" ht="15" hidden="false" customHeight="false" outlineLevel="0" collapsed="false">
      <c r="A3805" s="29" t="s">
        <v>9455</v>
      </c>
      <c r="B3805" s="30" t="s">
        <v>25226</v>
      </c>
      <c r="C3805" s="30" t="s">
        <v>23834</v>
      </c>
      <c r="D3805" s="31" t="s">
        <v>25206</v>
      </c>
      <c r="E3805" s="32" t="n">
        <v>2</v>
      </c>
      <c r="F3805" s="32" t="n">
        <v>0</v>
      </c>
      <c r="G3805" s="32" t="n">
        <v>2</v>
      </c>
      <c r="H3805" s="32" t="n">
        <v>4</v>
      </c>
      <c r="I3805" s="32" t="s">
        <v>20</v>
      </c>
    </row>
    <row r="3806" customFormat="false" ht="15" hidden="false" customHeight="false" outlineLevel="0" collapsed="false">
      <c r="A3806" s="29" t="s">
        <v>5869</v>
      </c>
      <c r="B3806" s="30" t="s">
        <v>25227</v>
      </c>
      <c r="C3806" s="30" t="s">
        <v>23834</v>
      </c>
      <c r="D3806" s="31" t="s">
        <v>25206</v>
      </c>
      <c r="E3806" s="32" t="n">
        <v>2</v>
      </c>
      <c r="F3806" s="32" t="n">
        <v>0</v>
      </c>
      <c r="G3806" s="32" t="n">
        <v>2</v>
      </c>
      <c r="H3806" s="32" t="n">
        <v>4</v>
      </c>
      <c r="I3806" s="32" t="s">
        <v>20</v>
      </c>
    </row>
    <row r="3807" customFormat="false" ht="15" hidden="false" customHeight="false" outlineLevel="0" collapsed="false">
      <c r="A3807" s="29" t="s">
        <v>5870</v>
      </c>
      <c r="B3807" s="30" t="s">
        <v>25228</v>
      </c>
      <c r="C3807" s="30" t="s">
        <v>23834</v>
      </c>
      <c r="D3807" s="31" t="s">
        <v>23705</v>
      </c>
      <c r="E3807" s="32" t="n">
        <v>1</v>
      </c>
      <c r="F3807" s="32" t="n">
        <v>1</v>
      </c>
      <c r="G3807" s="32" t="n">
        <v>1</v>
      </c>
      <c r="H3807" s="32" t="n">
        <v>3</v>
      </c>
      <c r="I3807" s="32" t="s">
        <v>20</v>
      </c>
    </row>
    <row r="3808" customFormat="false" ht="15" hidden="false" customHeight="false" outlineLevel="0" collapsed="false">
      <c r="A3808" s="29" t="s">
        <v>5871</v>
      </c>
      <c r="B3808" s="30" t="s">
        <v>25229</v>
      </c>
      <c r="C3808" s="30" t="s">
        <v>23834</v>
      </c>
      <c r="D3808" s="31" t="s">
        <v>23705</v>
      </c>
      <c r="E3808" s="32" t="n">
        <v>9</v>
      </c>
      <c r="F3808" s="32" t="n">
        <v>8</v>
      </c>
      <c r="G3808" s="32" t="n">
        <v>5</v>
      </c>
      <c r="H3808" s="32" t="n">
        <v>22</v>
      </c>
      <c r="I3808" s="32" t="s">
        <v>20</v>
      </c>
    </row>
    <row r="3809" customFormat="false" ht="15" hidden="false" customHeight="false" outlineLevel="0" collapsed="false">
      <c r="A3809" s="29" t="s">
        <v>5872</v>
      </c>
      <c r="B3809" s="30" t="s">
        <v>25230</v>
      </c>
      <c r="C3809" s="30" t="s">
        <v>23834</v>
      </c>
      <c r="D3809" s="31" t="s">
        <v>23705</v>
      </c>
      <c r="E3809" s="32" t="n">
        <v>2</v>
      </c>
      <c r="F3809" s="32" t="n">
        <v>1</v>
      </c>
      <c r="G3809" s="32" t="n">
        <v>1</v>
      </c>
      <c r="H3809" s="32" t="n">
        <v>4</v>
      </c>
      <c r="I3809" s="32" t="s">
        <v>20</v>
      </c>
    </row>
    <row r="3810" customFormat="false" ht="15" hidden="false" customHeight="false" outlineLevel="0" collapsed="false">
      <c r="A3810" s="29" t="s">
        <v>5873</v>
      </c>
      <c r="B3810" s="30" t="s">
        <v>25231</v>
      </c>
      <c r="C3810" s="30" t="s">
        <v>23834</v>
      </c>
      <c r="D3810" s="31" t="s">
        <v>25206</v>
      </c>
      <c r="E3810" s="32" t="n">
        <v>2</v>
      </c>
      <c r="F3810" s="32" t="n">
        <v>0</v>
      </c>
      <c r="G3810" s="32" t="n">
        <v>2</v>
      </c>
      <c r="H3810" s="32" t="n">
        <v>4</v>
      </c>
      <c r="I3810" s="32" t="s">
        <v>20</v>
      </c>
    </row>
    <row r="3811" customFormat="false" ht="15" hidden="false" customHeight="false" outlineLevel="0" collapsed="false">
      <c r="A3811" s="29" t="s">
        <v>5874</v>
      </c>
      <c r="B3811" s="30" t="s">
        <v>25232</v>
      </c>
      <c r="C3811" s="30" t="s">
        <v>23834</v>
      </c>
      <c r="D3811" s="31" t="s">
        <v>23705</v>
      </c>
      <c r="E3811" s="32" t="n">
        <v>7</v>
      </c>
      <c r="F3811" s="32" t="n">
        <v>5</v>
      </c>
      <c r="G3811" s="32" t="n">
        <v>3</v>
      </c>
      <c r="H3811" s="32" t="n">
        <v>15</v>
      </c>
      <c r="I3811" s="32" t="s">
        <v>20</v>
      </c>
    </row>
    <row r="3812" customFormat="false" ht="15" hidden="false" customHeight="false" outlineLevel="0" collapsed="false">
      <c r="A3812" s="29" t="s">
        <v>5876</v>
      </c>
      <c r="B3812" s="30" t="s">
        <v>25233</v>
      </c>
      <c r="C3812" s="30" t="s">
        <v>23834</v>
      </c>
      <c r="D3812" s="31" t="s">
        <v>23705</v>
      </c>
      <c r="E3812" s="32" t="n">
        <v>5</v>
      </c>
      <c r="F3812" s="32" t="n">
        <v>3</v>
      </c>
      <c r="G3812" s="32" t="n">
        <v>2</v>
      </c>
      <c r="H3812" s="32" t="n">
        <v>10</v>
      </c>
      <c r="I3812" s="32" t="s">
        <v>20</v>
      </c>
    </row>
    <row r="3813" customFormat="false" ht="15" hidden="false" customHeight="false" outlineLevel="0" collapsed="false">
      <c r="A3813" s="29" t="s">
        <v>5878</v>
      </c>
      <c r="B3813" s="30" t="s">
        <v>25234</v>
      </c>
      <c r="C3813" s="30" t="s">
        <v>23834</v>
      </c>
      <c r="D3813" s="31" t="s">
        <v>23705</v>
      </c>
      <c r="E3813" s="32" t="n">
        <v>2</v>
      </c>
      <c r="F3813" s="32" t="n">
        <v>1</v>
      </c>
      <c r="G3813" s="32" t="n">
        <v>1</v>
      </c>
      <c r="H3813" s="32" t="n">
        <v>4</v>
      </c>
      <c r="I3813" s="32" t="s">
        <v>20</v>
      </c>
    </row>
    <row r="3814" customFormat="false" ht="15" hidden="false" customHeight="false" outlineLevel="0" collapsed="false">
      <c r="A3814" s="29" t="s">
        <v>5879</v>
      </c>
      <c r="B3814" s="30" t="s">
        <v>25235</v>
      </c>
      <c r="C3814" s="30" t="s">
        <v>23834</v>
      </c>
      <c r="D3814" s="31" t="s">
        <v>23705</v>
      </c>
      <c r="E3814" s="32" t="n">
        <v>2</v>
      </c>
      <c r="F3814" s="32" t="n">
        <v>0</v>
      </c>
      <c r="G3814" s="32" t="n">
        <v>0</v>
      </c>
      <c r="H3814" s="32" t="n">
        <v>2</v>
      </c>
      <c r="I3814" s="32" t="s">
        <v>20</v>
      </c>
    </row>
    <row r="3815" customFormat="false" ht="15" hidden="false" customHeight="false" outlineLevel="0" collapsed="false">
      <c r="A3815" s="29" t="s">
        <v>5880</v>
      </c>
      <c r="B3815" s="30" t="s">
        <v>25236</v>
      </c>
      <c r="C3815" s="30" t="s">
        <v>23834</v>
      </c>
      <c r="D3815" s="31" t="s">
        <v>23705</v>
      </c>
      <c r="E3815" s="32" t="n">
        <v>3</v>
      </c>
      <c r="F3815" s="32" t="n">
        <v>4</v>
      </c>
      <c r="G3815" s="32" t="n">
        <v>3</v>
      </c>
      <c r="H3815" s="32" t="n">
        <v>10</v>
      </c>
      <c r="I3815" s="32" t="s">
        <v>20</v>
      </c>
    </row>
    <row r="3816" customFormat="false" ht="15" hidden="false" customHeight="false" outlineLevel="0" collapsed="false">
      <c r="A3816" s="29" t="s">
        <v>5881</v>
      </c>
      <c r="B3816" s="30" t="s">
        <v>25237</v>
      </c>
      <c r="C3816" s="30" t="s">
        <v>23834</v>
      </c>
      <c r="D3816" s="31" t="s">
        <v>25206</v>
      </c>
      <c r="E3816" s="32" t="n">
        <v>4</v>
      </c>
      <c r="F3816" s="32" t="n">
        <v>2</v>
      </c>
      <c r="G3816" s="32" t="n">
        <v>4</v>
      </c>
      <c r="H3816" s="32" t="n">
        <v>10</v>
      </c>
      <c r="I3816" s="32" t="s">
        <v>20</v>
      </c>
    </row>
    <row r="3817" customFormat="false" ht="15" hidden="false" customHeight="false" outlineLevel="0" collapsed="false">
      <c r="A3817" s="29" t="s">
        <v>5882</v>
      </c>
      <c r="B3817" s="30" t="s">
        <v>25238</v>
      </c>
      <c r="C3817" s="30" t="s">
        <v>23834</v>
      </c>
      <c r="D3817" s="31" t="s">
        <v>25206</v>
      </c>
      <c r="E3817" s="32" t="n">
        <v>1</v>
      </c>
      <c r="F3817" s="32" t="n">
        <v>1</v>
      </c>
      <c r="G3817" s="32" t="n">
        <v>2</v>
      </c>
      <c r="H3817" s="32" t="n">
        <v>4</v>
      </c>
      <c r="I3817" s="32" t="s">
        <v>20</v>
      </c>
    </row>
    <row r="3818" customFormat="false" ht="15" hidden="false" customHeight="false" outlineLevel="0" collapsed="false">
      <c r="A3818" s="29" t="s">
        <v>5883</v>
      </c>
      <c r="B3818" s="30" t="s">
        <v>25239</v>
      </c>
      <c r="C3818" s="30" t="s">
        <v>23834</v>
      </c>
      <c r="D3818" s="31" t="s">
        <v>25206</v>
      </c>
      <c r="E3818" s="32" t="n">
        <v>6</v>
      </c>
      <c r="F3818" s="32" t="n">
        <v>2</v>
      </c>
      <c r="G3818" s="32" t="n">
        <v>3</v>
      </c>
      <c r="H3818" s="32" t="n">
        <v>11</v>
      </c>
      <c r="I3818" s="32" t="s">
        <v>20</v>
      </c>
    </row>
    <row r="3819" customFormat="false" ht="15" hidden="false" customHeight="false" outlineLevel="0" collapsed="false">
      <c r="A3819" s="29" t="s">
        <v>5884</v>
      </c>
      <c r="B3819" s="30" t="s">
        <v>25240</v>
      </c>
      <c r="C3819" s="30" t="s">
        <v>23834</v>
      </c>
      <c r="D3819" s="31" t="s">
        <v>23702</v>
      </c>
      <c r="E3819" s="32" t="n">
        <v>1</v>
      </c>
      <c r="F3819" s="32" t="n">
        <v>0</v>
      </c>
      <c r="G3819" s="32" t="n">
        <v>0</v>
      </c>
      <c r="H3819" s="32" t="n">
        <v>1</v>
      </c>
      <c r="I3819" s="32" t="s">
        <v>20</v>
      </c>
    </row>
    <row r="3820" customFormat="false" ht="15" hidden="false" customHeight="false" outlineLevel="0" collapsed="false">
      <c r="A3820" s="29" t="s">
        <v>5886</v>
      </c>
      <c r="B3820" s="30" t="s">
        <v>25241</v>
      </c>
      <c r="C3820" s="30" t="s">
        <v>23834</v>
      </c>
      <c r="D3820" s="31" t="s">
        <v>25206</v>
      </c>
      <c r="E3820" s="32" t="n">
        <v>4</v>
      </c>
      <c r="F3820" s="32" t="n">
        <v>2</v>
      </c>
      <c r="G3820" s="32" t="n">
        <v>3</v>
      </c>
      <c r="H3820" s="32" t="n">
        <v>9</v>
      </c>
      <c r="I3820" s="32" t="s">
        <v>20</v>
      </c>
    </row>
    <row r="3821" customFormat="false" ht="15" hidden="false" customHeight="false" outlineLevel="0" collapsed="false">
      <c r="A3821" s="29" t="s">
        <v>5887</v>
      </c>
      <c r="B3821" s="30" t="s">
        <v>25242</v>
      </c>
      <c r="C3821" s="30" t="s">
        <v>23834</v>
      </c>
      <c r="D3821" s="31" t="s">
        <v>25206</v>
      </c>
      <c r="E3821" s="32" t="n">
        <v>5</v>
      </c>
      <c r="F3821" s="32" t="n">
        <v>2</v>
      </c>
      <c r="G3821" s="32" t="n">
        <v>2</v>
      </c>
      <c r="H3821" s="32" t="n">
        <v>9</v>
      </c>
      <c r="I3821" s="32" t="s">
        <v>20</v>
      </c>
    </row>
    <row r="3822" customFormat="false" ht="15" hidden="false" customHeight="false" outlineLevel="0" collapsed="false">
      <c r="A3822" s="29" t="s">
        <v>5888</v>
      </c>
      <c r="B3822" s="30" t="s">
        <v>25243</v>
      </c>
      <c r="C3822" s="30" t="s">
        <v>23834</v>
      </c>
      <c r="D3822" s="31" t="s">
        <v>25206</v>
      </c>
      <c r="E3822" s="32" t="n">
        <v>1</v>
      </c>
      <c r="F3822" s="32" t="n">
        <v>1</v>
      </c>
      <c r="G3822" s="32" t="n">
        <v>2</v>
      </c>
      <c r="H3822" s="32" t="n">
        <v>4</v>
      </c>
      <c r="I3822" s="32" t="s">
        <v>20</v>
      </c>
    </row>
    <row r="3823" customFormat="false" ht="15" hidden="false" customHeight="false" outlineLevel="0" collapsed="false">
      <c r="A3823" s="29" t="s">
        <v>9033</v>
      </c>
      <c r="B3823" s="30" t="s">
        <v>25244</v>
      </c>
      <c r="C3823" s="30" t="s">
        <v>23834</v>
      </c>
      <c r="D3823" s="31" t="s">
        <v>23705</v>
      </c>
      <c r="E3823" s="32" t="n">
        <v>0</v>
      </c>
      <c r="F3823" s="32" t="n">
        <v>0</v>
      </c>
      <c r="G3823" s="32" t="n">
        <v>0</v>
      </c>
      <c r="H3823" s="32" t="n">
        <v>0</v>
      </c>
      <c r="I3823" s="32" t="s">
        <v>20</v>
      </c>
    </row>
    <row r="3824" customFormat="false" ht="15" hidden="false" customHeight="false" outlineLevel="0" collapsed="false">
      <c r="A3824" s="29" t="s">
        <v>9307</v>
      </c>
      <c r="B3824" s="30" t="s">
        <v>25245</v>
      </c>
      <c r="C3824" s="30" t="s">
        <v>23834</v>
      </c>
      <c r="D3824" s="31" t="s">
        <v>25206</v>
      </c>
      <c r="E3824" s="32" t="n">
        <v>3</v>
      </c>
      <c r="F3824" s="32" t="n">
        <v>0</v>
      </c>
      <c r="G3824" s="32" t="n">
        <v>3</v>
      </c>
      <c r="H3824" s="32" t="n">
        <v>6</v>
      </c>
      <c r="I3824" s="32" t="s">
        <v>20</v>
      </c>
    </row>
    <row r="3825" customFormat="false" ht="15" hidden="false" customHeight="false" outlineLevel="0" collapsed="false">
      <c r="A3825" s="29" t="s">
        <v>5889</v>
      </c>
      <c r="B3825" s="30" t="s">
        <v>25246</v>
      </c>
      <c r="C3825" s="30" t="s">
        <v>23834</v>
      </c>
      <c r="D3825" s="31" t="s">
        <v>25206</v>
      </c>
      <c r="E3825" s="32" t="n">
        <v>3</v>
      </c>
      <c r="F3825" s="32" t="n">
        <v>2</v>
      </c>
      <c r="G3825" s="32" t="n">
        <v>2</v>
      </c>
      <c r="H3825" s="32" t="n">
        <v>7</v>
      </c>
      <c r="I3825" s="32" t="s">
        <v>20</v>
      </c>
    </row>
    <row r="3826" customFormat="false" ht="15" hidden="false" customHeight="false" outlineLevel="0" collapsed="false">
      <c r="A3826" s="29" t="s">
        <v>5891</v>
      </c>
      <c r="B3826" s="30" t="s">
        <v>25247</v>
      </c>
      <c r="C3826" s="30" t="s">
        <v>23834</v>
      </c>
      <c r="D3826" s="31" t="s">
        <v>25206</v>
      </c>
      <c r="E3826" s="32" t="n">
        <v>5</v>
      </c>
      <c r="F3826" s="32" t="n">
        <v>3</v>
      </c>
      <c r="G3826" s="32" t="n">
        <v>6</v>
      </c>
      <c r="H3826" s="32" t="n">
        <v>14</v>
      </c>
      <c r="I3826" s="32" t="s">
        <v>20</v>
      </c>
    </row>
    <row r="3827" customFormat="false" ht="15" hidden="false" customHeight="false" outlineLevel="0" collapsed="false">
      <c r="A3827" s="29" t="s">
        <v>5893</v>
      </c>
      <c r="B3827" s="30" t="s">
        <v>25248</v>
      </c>
      <c r="C3827" s="30" t="s">
        <v>23834</v>
      </c>
      <c r="D3827" s="31" t="s">
        <v>23705</v>
      </c>
      <c r="E3827" s="32" t="n">
        <v>4</v>
      </c>
      <c r="F3827" s="32" t="n">
        <v>6</v>
      </c>
      <c r="G3827" s="32" t="n">
        <v>1</v>
      </c>
      <c r="H3827" s="32" t="n">
        <v>11</v>
      </c>
      <c r="I3827" s="32" t="s">
        <v>20</v>
      </c>
    </row>
    <row r="3828" customFormat="false" ht="15" hidden="false" customHeight="false" outlineLevel="0" collapsed="false">
      <c r="A3828" s="29" t="s">
        <v>5895</v>
      </c>
      <c r="B3828" s="30" t="s">
        <v>25249</v>
      </c>
      <c r="C3828" s="30" t="s">
        <v>23834</v>
      </c>
      <c r="D3828" s="31" t="s">
        <v>25206</v>
      </c>
      <c r="E3828" s="32" t="n">
        <v>1</v>
      </c>
      <c r="F3828" s="32" t="n">
        <v>3</v>
      </c>
      <c r="G3828" s="32" t="n">
        <v>3</v>
      </c>
      <c r="H3828" s="32" t="n">
        <v>7</v>
      </c>
      <c r="I3828" s="32" t="s">
        <v>20</v>
      </c>
    </row>
    <row r="3829" customFormat="false" ht="15" hidden="false" customHeight="false" outlineLevel="0" collapsed="false">
      <c r="A3829" s="29" t="s">
        <v>5897</v>
      </c>
      <c r="B3829" s="30" t="s">
        <v>25250</v>
      </c>
      <c r="C3829" s="30" t="s">
        <v>23834</v>
      </c>
      <c r="D3829" s="31" t="s">
        <v>23705</v>
      </c>
      <c r="E3829" s="32" t="n">
        <v>9</v>
      </c>
      <c r="F3829" s="32" t="n">
        <v>4</v>
      </c>
      <c r="G3829" s="32" t="n">
        <v>4</v>
      </c>
      <c r="H3829" s="32" t="n">
        <v>17</v>
      </c>
      <c r="I3829" s="32" t="s">
        <v>20</v>
      </c>
    </row>
    <row r="3830" customFormat="false" ht="15" hidden="false" customHeight="false" outlineLevel="0" collapsed="false">
      <c r="A3830" s="29" t="s">
        <v>5899</v>
      </c>
      <c r="B3830" s="30" t="s">
        <v>25251</v>
      </c>
      <c r="C3830" s="30" t="s">
        <v>23834</v>
      </c>
      <c r="D3830" s="31" t="s">
        <v>23705</v>
      </c>
      <c r="E3830" s="32" t="n">
        <v>2</v>
      </c>
      <c r="F3830" s="32" t="n">
        <v>0</v>
      </c>
      <c r="G3830" s="32" t="n">
        <v>1</v>
      </c>
      <c r="H3830" s="32" t="n">
        <v>3</v>
      </c>
      <c r="I3830" s="32" t="s">
        <v>20</v>
      </c>
    </row>
    <row r="3831" customFormat="false" ht="15" hidden="false" customHeight="false" outlineLevel="0" collapsed="false">
      <c r="A3831" s="29" t="s">
        <v>5901</v>
      </c>
      <c r="B3831" s="30" t="s">
        <v>25252</v>
      </c>
      <c r="C3831" s="30" t="s">
        <v>23834</v>
      </c>
      <c r="D3831" s="31" t="s">
        <v>23705</v>
      </c>
      <c r="E3831" s="32" t="n">
        <v>6</v>
      </c>
      <c r="F3831" s="32" t="n">
        <v>3</v>
      </c>
      <c r="G3831" s="32" t="n">
        <v>1</v>
      </c>
      <c r="H3831" s="32" t="n">
        <v>10</v>
      </c>
      <c r="I3831" s="32" t="s">
        <v>20</v>
      </c>
    </row>
    <row r="3832" customFormat="false" ht="15" hidden="false" customHeight="false" outlineLevel="0" collapsed="false">
      <c r="A3832" s="29" t="s">
        <v>9691</v>
      </c>
      <c r="B3832" s="30" t="s">
        <v>25253</v>
      </c>
      <c r="C3832" s="30" t="s">
        <v>23834</v>
      </c>
      <c r="D3832" s="31" t="s">
        <v>23702</v>
      </c>
      <c r="E3832" s="32" t="n">
        <v>0</v>
      </c>
      <c r="F3832" s="32" t="n">
        <v>0</v>
      </c>
      <c r="G3832" s="32" t="n">
        <v>0</v>
      </c>
      <c r="H3832" s="32" t="n">
        <v>0</v>
      </c>
      <c r="I3832" s="32" t="s">
        <v>20</v>
      </c>
    </row>
    <row r="3833" customFormat="false" ht="15" hidden="false" customHeight="false" outlineLevel="0" collapsed="false">
      <c r="A3833" s="29" t="s">
        <v>5904</v>
      </c>
      <c r="B3833" s="30" t="s">
        <v>25254</v>
      </c>
      <c r="C3833" s="30" t="s">
        <v>23834</v>
      </c>
      <c r="D3833" s="31" t="s">
        <v>23702</v>
      </c>
      <c r="E3833" s="32" t="n">
        <v>2</v>
      </c>
      <c r="F3833" s="32" t="n">
        <v>0</v>
      </c>
      <c r="G3833" s="32" t="n">
        <v>1</v>
      </c>
      <c r="H3833" s="32" t="n">
        <v>3</v>
      </c>
      <c r="I3833" s="32" t="s">
        <v>20</v>
      </c>
    </row>
    <row r="3834" customFormat="false" ht="15" hidden="false" customHeight="false" outlineLevel="0" collapsed="false">
      <c r="A3834" s="29" t="s">
        <v>5906</v>
      </c>
      <c r="B3834" s="30" t="s">
        <v>25255</v>
      </c>
      <c r="C3834" s="30" t="s">
        <v>23834</v>
      </c>
      <c r="D3834" s="31" t="s">
        <v>25206</v>
      </c>
      <c r="E3834" s="32" t="n">
        <v>2</v>
      </c>
      <c r="F3834" s="32" t="n">
        <v>0</v>
      </c>
      <c r="G3834" s="32" t="n">
        <v>2</v>
      </c>
      <c r="H3834" s="32" t="n">
        <v>4</v>
      </c>
      <c r="I3834" s="32" t="s">
        <v>20</v>
      </c>
    </row>
    <row r="3835" customFormat="false" ht="15" hidden="false" customHeight="false" outlineLevel="0" collapsed="false">
      <c r="A3835" s="29" t="s">
        <v>5908</v>
      </c>
      <c r="B3835" s="30" t="s">
        <v>25256</v>
      </c>
      <c r="C3835" s="30" t="s">
        <v>23834</v>
      </c>
      <c r="D3835" s="31" t="s">
        <v>23705</v>
      </c>
      <c r="E3835" s="32" t="n">
        <v>4</v>
      </c>
      <c r="F3835" s="32" t="n">
        <v>3</v>
      </c>
      <c r="G3835" s="32" t="n">
        <v>2</v>
      </c>
      <c r="H3835" s="32" t="n">
        <v>9</v>
      </c>
      <c r="I3835" s="32" t="s">
        <v>20</v>
      </c>
    </row>
    <row r="3836" customFormat="false" ht="15" hidden="false" customHeight="false" outlineLevel="0" collapsed="false">
      <c r="A3836" s="29" t="s">
        <v>5909</v>
      </c>
      <c r="B3836" s="30" t="s">
        <v>25257</v>
      </c>
      <c r="C3836" s="30" t="s">
        <v>23834</v>
      </c>
      <c r="D3836" s="31" t="s">
        <v>23705</v>
      </c>
      <c r="E3836" s="32" t="n">
        <v>0</v>
      </c>
      <c r="F3836" s="32" t="n">
        <v>0</v>
      </c>
      <c r="G3836" s="32" t="n">
        <v>0</v>
      </c>
      <c r="H3836" s="32" t="n">
        <v>0</v>
      </c>
      <c r="I3836" s="32" t="s">
        <v>20</v>
      </c>
    </row>
    <row r="3837" customFormat="false" ht="15" hidden="false" customHeight="false" outlineLevel="0" collapsed="false">
      <c r="A3837" s="29" t="s">
        <v>5910</v>
      </c>
      <c r="B3837" s="30" t="s">
        <v>25258</v>
      </c>
      <c r="C3837" s="30" t="s">
        <v>23834</v>
      </c>
      <c r="D3837" s="31" t="s">
        <v>25206</v>
      </c>
      <c r="E3837" s="32" t="n">
        <v>3</v>
      </c>
      <c r="F3837" s="32" t="n">
        <v>1</v>
      </c>
      <c r="G3837" s="32" t="n">
        <v>3</v>
      </c>
      <c r="H3837" s="32" t="n">
        <v>7</v>
      </c>
      <c r="I3837" s="32" t="s">
        <v>20</v>
      </c>
    </row>
    <row r="3838" customFormat="false" ht="15" hidden="false" customHeight="false" outlineLevel="0" collapsed="false">
      <c r="A3838" s="29" t="s">
        <v>5911</v>
      </c>
      <c r="B3838" s="30" t="s">
        <v>25259</v>
      </c>
      <c r="C3838" s="30" t="s">
        <v>23834</v>
      </c>
      <c r="D3838" s="31" t="s">
        <v>25206</v>
      </c>
      <c r="E3838" s="32" t="n">
        <v>6</v>
      </c>
      <c r="F3838" s="32" t="n">
        <v>1</v>
      </c>
      <c r="G3838" s="32" t="n">
        <v>4</v>
      </c>
      <c r="H3838" s="32" t="n">
        <v>11</v>
      </c>
      <c r="I3838" s="32" t="s">
        <v>20</v>
      </c>
    </row>
    <row r="3839" customFormat="false" ht="15" hidden="false" customHeight="false" outlineLevel="0" collapsed="false">
      <c r="A3839" s="29" t="s">
        <v>5912</v>
      </c>
      <c r="B3839" s="30" t="s">
        <v>25260</v>
      </c>
      <c r="C3839" s="30" t="s">
        <v>23834</v>
      </c>
      <c r="D3839" s="31" t="s">
        <v>23705</v>
      </c>
      <c r="E3839" s="32" t="n">
        <v>15</v>
      </c>
      <c r="F3839" s="32" t="n">
        <v>6</v>
      </c>
      <c r="G3839" s="32" t="n">
        <v>13</v>
      </c>
      <c r="H3839" s="32" t="n">
        <v>34</v>
      </c>
      <c r="I3839" s="32" t="s">
        <v>20</v>
      </c>
    </row>
    <row r="3840" customFormat="false" ht="15" hidden="false" customHeight="false" outlineLevel="0" collapsed="false">
      <c r="A3840" s="29" t="s">
        <v>5913</v>
      </c>
      <c r="B3840" s="30" t="s">
        <v>25261</v>
      </c>
      <c r="C3840" s="30" t="s">
        <v>23834</v>
      </c>
      <c r="D3840" s="31" t="s">
        <v>23705</v>
      </c>
      <c r="E3840" s="32" t="n">
        <v>5</v>
      </c>
      <c r="F3840" s="32" t="n">
        <v>5</v>
      </c>
      <c r="G3840" s="32" t="n">
        <v>1</v>
      </c>
      <c r="H3840" s="32" t="n">
        <v>11</v>
      </c>
      <c r="I3840" s="32" t="s">
        <v>20</v>
      </c>
    </row>
    <row r="3841" customFormat="false" ht="15" hidden="false" customHeight="false" outlineLevel="0" collapsed="false">
      <c r="A3841" s="29" t="s">
        <v>5914</v>
      </c>
      <c r="B3841" s="30" t="s">
        <v>25262</v>
      </c>
      <c r="C3841" s="30" t="s">
        <v>23834</v>
      </c>
      <c r="D3841" s="31" t="s">
        <v>25206</v>
      </c>
      <c r="E3841" s="32" t="n">
        <v>1</v>
      </c>
      <c r="F3841" s="32" t="n">
        <v>1</v>
      </c>
      <c r="G3841" s="32" t="n">
        <v>2</v>
      </c>
      <c r="H3841" s="32" t="n">
        <v>4</v>
      </c>
      <c r="I3841" s="32" t="s">
        <v>20</v>
      </c>
    </row>
    <row r="3842" customFormat="false" ht="15" hidden="false" customHeight="false" outlineLevel="0" collapsed="false">
      <c r="A3842" s="29" t="s">
        <v>5916</v>
      </c>
      <c r="B3842" s="30" t="s">
        <v>25263</v>
      </c>
      <c r="C3842" s="30" t="s">
        <v>23834</v>
      </c>
      <c r="D3842" s="31" t="s">
        <v>23705</v>
      </c>
      <c r="E3842" s="32" t="n">
        <v>6</v>
      </c>
      <c r="F3842" s="32" t="n">
        <v>5</v>
      </c>
      <c r="G3842" s="32" t="n">
        <v>2</v>
      </c>
      <c r="H3842" s="32" t="n">
        <v>13</v>
      </c>
      <c r="I3842" s="32" t="s">
        <v>20</v>
      </c>
    </row>
    <row r="3843" customFormat="false" ht="15" hidden="false" customHeight="false" outlineLevel="0" collapsed="false">
      <c r="A3843" s="29" t="s">
        <v>5918</v>
      </c>
      <c r="B3843" s="30" t="s">
        <v>25264</v>
      </c>
      <c r="C3843" s="30" t="s">
        <v>23834</v>
      </c>
      <c r="D3843" s="31" t="s">
        <v>25206</v>
      </c>
      <c r="E3843" s="32" t="n">
        <v>3</v>
      </c>
      <c r="F3843" s="32" t="n">
        <v>2</v>
      </c>
      <c r="G3843" s="32" t="n">
        <v>3</v>
      </c>
      <c r="H3843" s="32" t="n">
        <v>8</v>
      </c>
      <c r="I3843" s="32" t="s">
        <v>20</v>
      </c>
    </row>
    <row r="3844" customFormat="false" ht="15" hidden="false" customHeight="false" outlineLevel="0" collapsed="false">
      <c r="A3844" s="29" t="s">
        <v>5919</v>
      </c>
      <c r="B3844" s="30" t="s">
        <v>25265</v>
      </c>
      <c r="C3844" s="30" t="s">
        <v>23834</v>
      </c>
      <c r="D3844" s="31" t="s">
        <v>25206</v>
      </c>
      <c r="E3844" s="32" t="n">
        <v>2</v>
      </c>
      <c r="F3844" s="32" t="n">
        <v>0</v>
      </c>
      <c r="G3844" s="32" t="n">
        <v>2</v>
      </c>
      <c r="H3844" s="32" t="n">
        <v>4</v>
      </c>
      <c r="I3844" s="32" t="s">
        <v>20</v>
      </c>
    </row>
    <row r="3845" customFormat="false" ht="15" hidden="false" customHeight="false" outlineLevel="0" collapsed="false">
      <c r="A3845" s="29" t="s">
        <v>5921</v>
      </c>
      <c r="B3845" s="30" t="s">
        <v>25266</v>
      </c>
      <c r="C3845" s="30" t="s">
        <v>23834</v>
      </c>
      <c r="D3845" s="31" t="s">
        <v>23705</v>
      </c>
      <c r="E3845" s="32" t="n">
        <v>4</v>
      </c>
      <c r="F3845" s="32" t="n">
        <v>1</v>
      </c>
      <c r="G3845" s="32" t="n">
        <v>4</v>
      </c>
      <c r="H3845" s="32" t="n">
        <v>9</v>
      </c>
      <c r="I3845" s="32" t="s">
        <v>20</v>
      </c>
    </row>
    <row r="3846" customFormat="false" ht="15" hidden="false" customHeight="false" outlineLevel="0" collapsed="false">
      <c r="A3846" s="29" t="s">
        <v>5923</v>
      </c>
      <c r="B3846" s="30" t="s">
        <v>25267</v>
      </c>
      <c r="C3846" s="30" t="s">
        <v>23834</v>
      </c>
      <c r="D3846" s="31" t="s">
        <v>23705</v>
      </c>
      <c r="E3846" s="32" t="n">
        <v>7</v>
      </c>
      <c r="F3846" s="32" t="n">
        <v>2</v>
      </c>
      <c r="G3846" s="32" t="n">
        <v>5</v>
      </c>
      <c r="H3846" s="32" t="n">
        <v>14</v>
      </c>
      <c r="I3846" s="32" t="s">
        <v>20</v>
      </c>
    </row>
    <row r="3847" customFormat="false" ht="15" hidden="false" customHeight="false" outlineLevel="0" collapsed="false">
      <c r="A3847" s="29" t="s">
        <v>5925</v>
      </c>
      <c r="B3847" s="30" t="s">
        <v>25268</v>
      </c>
      <c r="C3847" s="30" t="s">
        <v>23834</v>
      </c>
      <c r="D3847" s="31" t="s">
        <v>23705</v>
      </c>
      <c r="E3847" s="32" t="n">
        <v>5</v>
      </c>
      <c r="F3847" s="32" t="n">
        <v>2</v>
      </c>
      <c r="G3847" s="32" t="n">
        <v>2</v>
      </c>
      <c r="H3847" s="32" t="n">
        <v>9</v>
      </c>
      <c r="I3847" s="32" t="s">
        <v>20</v>
      </c>
    </row>
    <row r="3848" customFormat="false" ht="15" hidden="false" customHeight="false" outlineLevel="0" collapsed="false">
      <c r="A3848" s="29" t="s">
        <v>5927</v>
      </c>
      <c r="B3848" s="30" t="s">
        <v>25269</v>
      </c>
      <c r="C3848" s="30" t="s">
        <v>23834</v>
      </c>
      <c r="D3848" s="31" t="s">
        <v>23702</v>
      </c>
      <c r="E3848" s="32" t="n">
        <v>5</v>
      </c>
      <c r="F3848" s="32" t="n">
        <v>3</v>
      </c>
      <c r="G3848" s="32" t="n">
        <v>3</v>
      </c>
      <c r="H3848" s="32" t="n">
        <v>11</v>
      </c>
      <c r="I3848" s="32" t="s">
        <v>20</v>
      </c>
    </row>
    <row r="3849" customFormat="false" ht="15" hidden="false" customHeight="false" outlineLevel="0" collapsed="false">
      <c r="A3849" s="29" t="s">
        <v>5928</v>
      </c>
      <c r="B3849" s="30" t="s">
        <v>25270</v>
      </c>
      <c r="C3849" s="30" t="s">
        <v>23834</v>
      </c>
      <c r="D3849" s="31" t="s">
        <v>25206</v>
      </c>
      <c r="E3849" s="32" t="n">
        <v>5</v>
      </c>
      <c r="F3849" s="32" t="n">
        <v>3</v>
      </c>
      <c r="G3849" s="32" t="n">
        <v>4</v>
      </c>
      <c r="H3849" s="32" t="n">
        <v>12</v>
      </c>
      <c r="I3849" s="32" t="s">
        <v>20</v>
      </c>
    </row>
    <row r="3850" customFormat="false" ht="15" hidden="false" customHeight="false" outlineLevel="0" collapsed="false">
      <c r="A3850" s="29" t="s">
        <v>5929</v>
      </c>
      <c r="B3850" s="30" t="s">
        <v>25271</v>
      </c>
      <c r="C3850" s="30" t="s">
        <v>23834</v>
      </c>
      <c r="D3850" s="31" t="s">
        <v>23705</v>
      </c>
      <c r="E3850" s="32" t="n">
        <v>5</v>
      </c>
      <c r="F3850" s="32" t="n">
        <v>4</v>
      </c>
      <c r="G3850" s="32" t="n">
        <v>3</v>
      </c>
      <c r="H3850" s="32" t="n">
        <v>12</v>
      </c>
      <c r="I3850" s="32" t="s">
        <v>20</v>
      </c>
    </row>
    <row r="3851" customFormat="false" ht="15" hidden="false" customHeight="false" outlineLevel="0" collapsed="false">
      <c r="A3851" s="29" t="s">
        <v>5930</v>
      </c>
      <c r="B3851" s="30" t="s">
        <v>25272</v>
      </c>
      <c r="C3851" s="30" t="s">
        <v>23834</v>
      </c>
      <c r="D3851" s="31" t="s">
        <v>23702</v>
      </c>
      <c r="E3851" s="32" t="n">
        <v>3</v>
      </c>
      <c r="F3851" s="32" t="n">
        <v>3</v>
      </c>
      <c r="G3851" s="32" t="n">
        <v>1</v>
      </c>
      <c r="H3851" s="32" t="n">
        <v>7</v>
      </c>
      <c r="I3851" s="32" t="s">
        <v>20</v>
      </c>
    </row>
    <row r="3852" customFormat="false" ht="15" hidden="false" customHeight="false" outlineLevel="0" collapsed="false">
      <c r="A3852" s="29" t="s">
        <v>5931</v>
      </c>
      <c r="B3852" s="30" t="s">
        <v>25273</v>
      </c>
      <c r="C3852" s="30" t="s">
        <v>23834</v>
      </c>
      <c r="D3852" s="31" t="s">
        <v>23705</v>
      </c>
      <c r="E3852" s="32" t="n">
        <v>2</v>
      </c>
      <c r="F3852" s="32" t="n">
        <v>0</v>
      </c>
      <c r="G3852" s="32" t="n">
        <v>0</v>
      </c>
      <c r="H3852" s="32" t="n">
        <v>2</v>
      </c>
      <c r="I3852" s="32" t="s">
        <v>20</v>
      </c>
    </row>
    <row r="3853" customFormat="false" ht="15" hidden="false" customHeight="false" outlineLevel="0" collapsed="false">
      <c r="A3853" s="29" t="s">
        <v>5933</v>
      </c>
      <c r="B3853" s="30" t="s">
        <v>25274</v>
      </c>
      <c r="C3853" s="30" t="s">
        <v>23834</v>
      </c>
      <c r="D3853" s="31" t="s">
        <v>23702</v>
      </c>
      <c r="E3853" s="32" t="n">
        <v>2</v>
      </c>
      <c r="F3853" s="32" t="n">
        <v>2</v>
      </c>
      <c r="G3853" s="32" t="n">
        <v>2</v>
      </c>
      <c r="H3853" s="32" t="n">
        <v>6</v>
      </c>
      <c r="I3853" s="32" t="s">
        <v>20</v>
      </c>
    </row>
    <row r="3854" customFormat="false" ht="15" hidden="false" customHeight="false" outlineLevel="0" collapsed="false">
      <c r="A3854" s="29" t="s">
        <v>5935</v>
      </c>
      <c r="B3854" s="30" t="s">
        <v>25275</v>
      </c>
      <c r="C3854" s="30" t="s">
        <v>23834</v>
      </c>
      <c r="D3854" s="31" t="s">
        <v>23705</v>
      </c>
      <c r="E3854" s="32" t="n">
        <v>7</v>
      </c>
      <c r="F3854" s="32" t="n">
        <v>6</v>
      </c>
      <c r="G3854" s="32" t="n">
        <v>4</v>
      </c>
      <c r="H3854" s="32" t="n">
        <v>17</v>
      </c>
      <c r="I3854" s="32" t="s">
        <v>20</v>
      </c>
    </row>
    <row r="3855" customFormat="false" ht="15" hidden="false" customHeight="false" outlineLevel="0" collapsed="false">
      <c r="A3855" s="29" t="s">
        <v>8935</v>
      </c>
      <c r="B3855" s="30" t="s">
        <v>25276</v>
      </c>
      <c r="C3855" s="30" t="s">
        <v>23834</v>
      </c>
      <c r="D3855" s="31" t="s">
        <v>25206</v>
      </c>
      <c r="E3855" s="32"/>
      <c r="F3855" s="32"/>
      <c r="G3855" s="32"/>
      <c r="H3855" s="32"/>
      <c r="I3855" s="32"/>
    </row>
    <row r="3856" customFormat="false" ht="15" hidden="false" customHeight="false" outlineLevel="0" collapsed="false">
      <c r="A3856" s="29" t="s">
        <v>5938</v>
      </c>
      <c r="B3856" s="30" t="s">
        <v>25277</v>
      </c>
      <c r="C3856" s="30" t="s">
        <v>23834</v>
      </c>
      <c r="D3856" s="31" t="s">
        <v>23705</v>
      </c>
      <c r="E3856" s="32" t="n">
        <v>0</v>
      </c>
      <c r="F3856" s="32" t="n">
        <v>0</v>
      </c>
      <c r="G3856" s="32" t="n">
        <v>0</v>
      </c>
      <c r="H3856" s="32" t="n">
        <v>0</v>
      </c>
      <c r="I3856" s="32" t="s">
        <v>20</v>
      </c>
    </row>
    <row r="3857" customFormat="false" ht="15" hidden="false" customHeight="false" outlineLevel="0" collapsed="false">
      <c r="A3857" s="29" t="s">
        <v>5939</v>
      </c>
      <c r="B3857" s="30" t="s">
        <v>25278</v>
      </c>
      <c r="C3857" s="30" t="s">
        <v>23834</v>
      </c>
      <c r="D3857" s="31" t="s">
        <v>23705</v>
      </c>
      <c r="E3857" s="32" t="n">
        <v>5</v>
      </c>
      <c r="F3857" s="32" t="n">
        <v>5</v>
      </c>
      <c r="G3857" s="32" t="n">
        <v>4</v>
      </c>
      <c r="H3857" s="32" t="n">
        <v>14</v>
      </c>
      <c r="I3857" s="32" t="s">
        <v>20</v>
      </c>
    </row>
    <row r="3858" customFormat="false" ht="15" hidden="false" customHeight="false" outlineLevel="0" collapsed="false">
      <c r="A3858" s="29" t="s">
        <v>5940</v>
      </c>
      <c r="B3858" s="30" t="s">
        <v>25279</v>
      </c>
      <c r="C3858" s="30" t="s">
        <v>23834</v>
      </c>
      <c r="D3858" s="31" t="s">
        <v>25206</v>
      </c>
      <c r="E3858" s="32" t="n">
        <v>3</v>
      </c>
      <c r="F3858" s="32" t="n">
        <v>1</v>
      </c>
      <c r="G3858" s="32" t="n">
        <v>3</v>
      </c>
      <c r="H3858" s="32" t="n">
        <v>7</v>
      </c>
      <c r="I3858" s="32" t="s">
        <v>20</v>
      </c>
    </row>
    <row r="3859" customFormat="false" ht="15" hidden="false" customHeight="false" outlineLevel="0" collapsed="false">
      <c r="A3859" s="29" t="s">
        <v>61</v>
      </c>
      <c r="B3859" s="30" t="s">
        <v>25280</v>
      </c>
      <c r="C3859" s="30" t="s">
        <v>23834</v>
      </c>
      <c r="D3859" s="31" t="s">
        <v>23702</v>
      </c>
      <c r="E3859" s="32" t="n">
        <v>1</v>
      </c>
      <c r="F3859" s="32" t="n">
        <v>2</v>
      </c>
      <c r="G3859" s="32" t="n">
        <v>0</v>
      </c>
      <c r="H3859" s="32" t="n">
        <v>3</v>
      </c>
      <c r="I3859" s="32" t="s">
        <v>20</v>
      </c>
    </row>
    <row r="3860" customFormat="false" ht="15" hidden="false" customHeight="false" outlineLevel="0" collapsed="false">
      <c r="A3860" s="29" t="s">
        <v>5942</v>
      </c>
      <c r="B3860" s="30" t="s">
        <v>25281</v>
      </c>
      <c r="C3860" s="30" t="s">
        <v>23834</v>
      </c>
      <c r="D3860" s="31" t="s">
        <v>25206</v>
      </c>
      <c r="E3860" s="32" t="n">
        <v>3</v>
      </c>
      <c r="F3860" s="32" t="n">
        <v>1</v>
      </c>
      <c r="G3860" s="32" t="n">
        <v>3</v>
      </c>
      <c r="H3860" s="32" t="n">
        <v>7</v>
      </c>
      <c r="I3860" s="32" t="s">
        <v>20</v>
      </c>
    </row>
    <row r="3861" customFormat="false" ht="15" hidden="false" customHeight="false" outlineLevel="0" collapsed="false">
      <c r="A3861" s="29" t="s">
        <v>5943</v>
      </c>
      <c r="B3861" s="30" t="s">
        <v>25282</v>
      </c>
      <c r="C3861" s="30" t="s">
        <v>23834</v>
      </c>
      <c r="D3861" s="31" t="s">
        <v>25206</v>
      </c>
      <c r="E3861" s="32" t="n">
        <v>3</v>
      </c>
      <c r="F3861" s="32" t="n">
        <v>1</v>
      </c>
      <c r="G3861" s="32" t="n">
        <v>3</v>
      </c>
      <c r="H3861" s="32" t="n">
        <v>7</v>
      </c>
      <c r="I3861" s="32" t="s">
        <v>20</v>
      </c>
    </row>
    <row r="3862" customFormat="false" ht="15" hidden="false" customHeight="false" outlineLevel="0" collapsed="false">
      <c r="A3862" s="29" t="s">
        <v>5945</v>
      </c>
      <c r="B3862" s="30" t="s">
        <v>25283</v>
      </c>
      <c r="C3862" s="30" t="s">
        <v>23834</v>
      </c>
      <c r="D3862" s="31" t="s">
        <v>23705</v>
      </c>
      <c r="E3862" s="32" t="n">
        <v>5</v>
      </c>
      <c r="F3862" s="32" t="n">
        <v>3</v>
      </c>
      <c r="G3862" s="32" t="n">
        <v>1</v>
      </c>
      <c r="H3862" s="32" t="n">
        <v>9</v>
      </c>
      <c r="I3862" s="32" t="s">
        <v>20</v>
      </c>
    </row>
    <row r="3863" customFormat="false" ht="15" hidden="false" customHeight="false" outlineLevel="0" collapsed="false">
      <c r="A3863" s="29" t="s">
        <v>5947</v>
      </c>
      <c r="B3863" s="30" t="s">
        <v>25284</v>
      </c>
      <c r="C3863" s="30" t="s">
        <v>23834</v>
      </c>
      <c r="D3863" s="31" t="s">
        <v>23705</v>
      </c>
      <c r="E3863" s="32" t="n">
        <v>13</v>
      </c>
      <c r="F3863" s="32" t="n">
        <v>7</v>
      </c>
      <c r="G3863" s="32" t="n">
        <v>2</v>
      </c>
      <c r="H3863" s="32" t="n">
        <v>22</v>
      </c>
      <c r="I3863" s="32" t="s">
        <v>20</v>
      </c>
    </row>
    <row r="3864" customFormat="false" ht="15" hidden="false" customHeight="false" outlineLevel="0" collapsed="false">
      <c r="A3864" s="29" t="s">
        <v>5949</v>
      </c>
      <c r="B3864" s="30" t="s">
        <v>25285</v>
      </c>
      <c r="C3864" s="30" t="s">
        <v>23834</v>
      </c>
      <c r="D3864" s="31" t="s">
        <v>25206</v>
      </c>
      <c r="E3864" s="32" t="n">
        <v>4</v>
      </c>
      <c r="F3864" s="32" t="n">
        <v>2</v>
      </c>
      <c r="G3864" s="32" t="n">
        <v>3</v>
      </c>
      <c r="H3864" s="32" t="n">
        <v>9</v>
      </c>
      <c r="I3864" s="32" t="s">
        <v>20</v>
      </c>
    </row>
    <row r="3865" customFormat="false" ht="15" hidden="false" customHeight="false" outlineLevel="0" collapsed="false">
      <c r="A3865" s="29" t="s">
        <v>5951</v>
      </c>
      <c r="B3865" s="30" t="s">
        <v>25286</v>
      </c>
      <c r="C3865" s="30" t="s">
        <v>23834</v>
      </c>
      <c r="D3865" s="31" t="s">
        <v>23705</v>
      </c>
      <c r="E3865" s="32" t="n">
        <v>6</v>
      </c>
      <c r="F3865" s="32" t="n">
        <v>5</v>
      </c>
      <c r="G3865" s="32" t="n">
        <v>0</v>
      </c>
      <c r="H3865" s="32" t="n">
        <v>11</v>
      </c>
      <c r="I3865" s="32" t="s">
        <v>20</v>
      </c>
    </row>
    <row r="3866" customFormat="false" ht="15" hidden="false" customHeight="false" outlineLevel="0" collapsed="false">
      <c r="A3866" s="29" t="s">
        <v>5953</v>
      </c>
      <c r="B3866" s="30" t="s">
        <v>25287</v>
      </c>
      <c r="C3866" s="30" t="s">
        <v>23834</v>
      </c>
      <c r="D3866" s="31" t="s">
        <v>25206</v>
      </c>
      <c r="E3866" s="32" t="n">
        <v>2</v>
      </c>
      <c r="F3866" s="32" t="n">
        <v>0</v>
      </c>
      <c r="G3866" s="32" t="n">
        <v>2</v>
      </c>
      <c r="H3866" s="32" t="n">
        <v>4</v>
      </c>
      <c r="I3866" s="32" t="s">
        <v>20</v>
      </c>
    </row>
    <row r="3867" customFormat="false" ht="15" hidden="false" customHeight="false" outlineLevel="0" collapsed="false">
      <c r="A3867" s="29" t="s">
        <v>5955</v>
      </c>
      <c r="B3867" s="30" t="s">
        <v>25288</v>
      </c>
      <c r="C3867" s="30" t="s">
        <v>23834</v>
      </c>
      <c r="D3867" s="31" t="s">
        <v>23705</v>
      </c>
      <c r="E3867" s="32" t="n">
        <v>3</v>
      </c>
      <c r="F3867" s="32" t="n">
        <v>5</v>
      </c>
      <c r="G3867" s="32" t="n">
        <v>5</v>
      </c>
      <c r="H3867" s="32" t="n">
        <v>13</v>
      </c>
      <c r="I3867" s="32" t="s">
        <v>20</v>
      </c>
    </row>
    <row r="3868" customFormat="false" ht="15" hidden="false" customHeight="false" outlineLevel="0" collapsed="false">
      <c r="A3868" s="29" t="s">
        <v>5957</v>
      </c>
      <c r="B3868" s="30" t="s">
        <v>25289</v>
      </c>
      <c r="C3868" s="30" t="s">
        <v>23834</v>
      </c>
      <c r="D3868" s="31" t="s">
        <v>23702</v>
      </c>
      <c r="E3868" s="32" t="n">
        <v>5</v>
      </c>
      <c r="F3868" s="32" t="n">
        <v>7</v>
      </c>
      <c r="G3868" s="32" t="n">
        <v>1</v>
      </c>
      <c r="H3868" s="32" t="n">
        <v>13</v>
      </c>
      <c r="I3868" s="32" t="s">
        <v>20</v>
      </c>
    </row>
    <row r="3869" customFormat="false" ht="15" hidden="false" customHeight="false" outlineLevel="0" collapsed="false">
      <c r="A3869" s="29" t="s">
        <v>5959</v>
      </c>
      <c r="B3869" s="30" t="s">
        <v>25290</v>
      </c>
      <c r="C3869" s="30" t="s">
        <v>23834</v>
      </c>
      <c r="D3869" s="31" t="s">
        <v>23702</v>
      </c>
      <c r="E3869" s="32" t="n">
        <v>5</v>
      </c>
      <c r="F3869" s="32" t="n">
        <v>3</v>
      </c>
      <c r="G3869" s="32" t="n">
        <v>3</v>
      </c>
      <c r="H3869" s="32" t="n">
        <v>11</v>
      </c>
      <c r="I3869" s="32" t="s">
        <v>20</v>
      </c>
    </row>
    <row r="3870" customFormat="false" ht="15" hidden="false" customHeight="false" outlineLevel="0" collapsed="false">
      <c r="A3870" s="29" t="s">
        <v>8970</v>
      </c>
      <c r="B3870" s="30" t="s">
        <v>25291</v>
      </c>
      <c r="C3870" s="30" t="s">
        <v>23834</v>
      </c>
      <c r="D3870" s="31" t="s">
        <v>23702</v>
      </c>
      <c r="E3870" s="32" t="n">
        <v>1</v>
      </c>
      <c r="F3870" s="32" t="n">
        <v>0</v>
      </c>
      <c r="G3870" s="32" t="n">
        <v>0</v>
      </c>
      <c r="H3870" s="32" t="n">
        <v>1</v>
      </c>
      <c r="I3870" s="32" t="s">
        <v>20</v>
      </c>
    </row>
    <row r="3871" customFormat="false" ht="15" hidden="false" customHeight="false" outlineLevel="0" collapsed="false">
      <c r="A3871" s="29" t="s">
        <v>5962</v>
      </c>
      <c r="B3871" s="30" t="s">
        <v>25292</v>
      </c>
      <c r="C3871" s="30" t="s">
        <v>23834</v>
      </c>
      <c r="D3871" s="31" t="s">
        <v>23702</v>
      </c>
      <c r="E3871" s="32" t="n">
        <v>3</v>
      </c>
      <c r="F3871" s="32" t="n">
        <v>1</v>
      </c>
      <c r="G3871" s="32" t="n">
        <v>2</v>
      </c>
      <c r="H3871" s="32" t="n">
        <v>6</v>
      </c>
      <c r="I3871" s="32" t="s">
        <v>20</v>
      </c>
    </row>
    <row r="3872" customFormat="false" ht="15" hidden="false" customHeight="false" outlineLevel="0" collapsed="false">
      <c r="A3872" s="29" t="s">
        <v>25293</v>
      </c>
      <c r="B3872" s="30" t="s">
        <v>25294</v>
      </c>
      <c r="C3872" s="30" t="s">
        <v>23834</v>
      </c>
      <c r="D3872" s="31" t="s">
        <v>23702</v>
      </c>
      <c r="E3872" s="32" t="n">
        <v>0</v>
      </c>
      <c r="F3872" s="32" t="n">
        <v>0</v>
      </c>
      <c r="G3872" s="32" t="n">
        <v>0</v>
      </c>
      <c r="H3872" s="32" t="n">
        <v>0</v>
      </c>
      <c r="I3872" s="32" t="s">
        <v>20</v>
      </c>
    </row>
    <row r="3873" customFormat="false" ht="15" hidden="false" customHeight="false" outlineLevel="0" collapsed="false">
      <c r="A3873" s="29" t="s">
        <v>5963</v>
      </c>
      <c r="B3873" s="30" t="s">
        <v>25295</v>
      </c>
      <c r="C3873" s="30" t="s">
        <v>23834</v>
      </c>
      <c r="D3873" s="31" t="s">
        <v>23705</v>
      </c>
      <c r="E3873" s="32" t="n">
        <v>5</v>
      </c>
      <c r="F3873" s="32" t="n">
        <v>6</v>
      </c>
      <c r="G3873" s="32" t="n">
        <v>1</v>
      </c>
      <c r="H3873" s="32" t="n">
        <v>12</v>
      </c>
      <c r="I3873" s="32" t="s">
        <v>20</v>
      </c>
    </row>
    <row r="3874" customFormat="false" ht="15" hidden="false" customHeight="false" outlineLevel="0" collapsed="false">
      <c r="A3874" s="29" t="s">
        <v>5965</v>
      </c>
      <c r="B3874" s="30" t="s">
        <v>25296</v>
      </c>
      <c r="C3874" s="30" t="s">
        <v>23834</v>
      </c>
      <c r="D3874" s="31" t="s">
        <v>23705</v>
      </c>
      <c r="E3874" s="32" t="n">
        <v>5</v>
      </c>
      <c r="F3874" s="32" t="n">
        <v>5</v>
      </c>
      <c r="G3874" s="32" t="n">
        <v>3</v>
      </c>
      <c r="H3874" s="32" t="n">
        <v>13</v>
      </c>
      <c r="I3874" s="32" t="s">
        <v>20</v>
      </c>
    </row>
    <row r="3875" customFormat="false" ht="15" hidden="false" customHeight="false" outlineLevel="0" collapsed="false">
      <c r="A3875" s="29" t="s">
        <v>5966</v>
      </c>
      <c r="B3875" s="30" t="s">
        <v>25297</v>
      </c>
      <c r="C3875" s="30" t="s">
        <v>23834</v>
      </c>
      <c r="D3875" s="31" t="s">
        <v>25206</v>
      </c>
      <c r="E3875" s="32" t="n">
        <v>4</v>
      </c>
      <c r="F3875" s="32" t="n">
        <v>0</v>
      </c>
      <c r="G3875" s="32" t="n">
        <v>4</v>
      </c>
      <c r="H3875" s="32" t="n">
        <v>8</v>
      </c>
      <c r="I3875" s="32" t="s">
        <v>20</v>
      </c>
    </row>
    <row r="3876" customFormat="false" ht="15" hidden="false" customHeight="false" outlineLevel="0" collapsed="false">
      <c r="A3876" s="29" t="s">
        <v>5967</v>
      </c>
      <c r="B3876" s="30" t="s">
        <v>25298</v>
      </c>
      <c r="C3876" s="30" t="s">
        <v>23834</v>
      </c>
      <c r="D3876" s="31" t="s">
        <v>23705</v>
      </c>
      <c r="E3876" s="32" t="n">
        <v>6</v>
      </c>
      <c r="F3876" s="32" t="n">
        <v>5</v>
      </c>
      <c r="G3876" s="32" t="n">
        <v>4</v>
      </c>
      <c r="H3876" s="32" t="n">
        <v>15</v>
      </c>
      <c r="I3876" s="32" t="s">
        <v>20</v>
      </c>
    </row>
    <row r="3877" customFormat="false" ht="15" hidden="false" customHeight="false" outlineLevel="0" collapsed="false">
      <c r="A3877" s="29" t="s">
        <v>5968</v>
      </c>
      <c r="B3877" s="30" t="s">
        <v>25299</v>
      </c>
      <c r="C3877" s="30" t="s">
        <v>23834</v>
      </c>
      <c r="D3877" s="31" t="s">
        <v>23702</v>
      </c>
      <c r="E3877" s="32" t="n">
        <v>3</v>
      </c>
      <c r="F3877" s="32" t="n">
        <v>6</v>
      </c>
      <c r="G3877" s="32" t="n">
        <v>4</v>
      </c>
      <c r="H3877" s="32" t="n">
        <v>13</v>
      </c>
      <c r="I3877" s="32" t="s">
        <v>20</v>
      </c>
    </row>
    <row r="3878" customFormat="false" ht="15" hidden="false" customHeight="false" outlineLevel="0" collapsed="false">
      <c r="A3878" s="29" t="s">
        <v>5969</v>
      </c>
      <c r="B3878" s="30" t="s">
        <v>25300</v>
      </c>
      <c r="C3878" s="30" t="s">
        <v>23834</v>
      </c>
      <c r="D3878" s="31" t="s">
        <v>23705</v>
      </c>
      <c r="E3878" s="32" t="n">
        <v>7</v>
      </c>
      <c r="F3878" s="32" t="n">
        <v>3</v>
      </c>
      <c r="G3878" s="32" t="n">
        <v>5</v>
      </c>
      <c r="H3878" s="32" t="n">
        <v>15</v>
      </c>
      <c r="I3878" s="32" t="s">
        <v>20</v>
      </c>
    </row>
    <row r="3879" customFormat="false" ht="15" hidden="false" customHeight="false" outlineLevel="0" collapsed="false">
      <c r="A3879" s="29" t="s">
        <v>5971</v>
      </c>
      <c r="B3879" s="30" t="s">
        <v>25301</v>
      </c>
      <c r="C3879" s="30" t="s">
        <v>23834</v>
      </c>
      <c r="D3879" s="31" t="s">
        <v>23705</v>
      </c>
      <c r="E3879" s="32" t="n">
        <v>3</v>
      </c>
      <c r="F3879" s="32" t="n">
        <v>2</v>
      </c>
      <c r="G3879" s="32" t="n">
        <v>0</v>
      </c>
      <c r="H3879" s="32" t="n">
        <v>5</v>
      </c>
      <c r="I3879" s="32" t="s">
        <v>20</v>
      </c>
    </row>
    <row r="3880" customFormat="false" ht="15" hidden="false" customHeight="false" outlineLevel="0" collapsed="false">
      <c r="A3880" s="29" t="s">
        <v>5972</v>
      </c>
      <c r="B3880" s="30" t="s">
        <v>25302</v>
      </c>
      <c r="C3880" s="30" t="s">
        <v>23834</v>
      </c>
      <c r="D3880" s="31" t="s">
        <v>25206</v>
      </c>
      <c r="E3880" s="32" t="n">
        <v>2</v>
      </c>
      <c r="F3880" s="32" t="n">
        <v>2</v>
      </c>
      <c r="G3880" s="32" t="n">
        <v>2</v>
      </c>
      <c r="H3880" s="32" t="n">
        <v>6</v>
      </c>
      <c r="I3880" s="32" t="s">
        <v>20</v>
      </c>
    </row>
    <row r="3881" customFormat="false" ht="15" hidden="false" customHeight="false" outlineLevel="0" collapsed="false">
      <c r="A3881" s="29" t="s">
        <v>5974</v>
      </c>
      <c r="B3881" s="30" t="s">
        <v>25303</v>
      </c>
      <c r="C3881" s="30" t="s">
        <v>23834</v>
      </c>
      <c r="D3881" s="31" t="s">
        <v>23705</v>
      </c>
      <c r="E3881" s="32" t="n">
        <v>11</v>
      </c>
      <c r="F3881" s="32" t="n">
        <v>9</v>
      </c>
      <c r="G3881" s="32" t="n">
        <v>1</v>
      </c>
      <c r="H3881" s="32" t="n">
        <v>21</v>
      </c>
      <c r="I3881" s="32" t="s">
        <v>20</v>
      </c>
    </row>
    <row r="3882" customFormat="false" ht="15" hidden="false" customHeight="false" outlineLevel="0" collapsed="false">
      <c r="A3882" s="29" t="s">
        <v>5975</v>
      </c>
      <c r="B3882" s="30" t="s">
        <v>25304</v>
      </c>
      <c r="C3882" s="30" t="s">
        <v>23834</v>
      </c>
      <c r="D3882" s="31" t="s">
        <v>23705</v>
      </c>
      <c r="E3882" s="32" t="n">
        <v>0</v>
      </c>
      <c r="F3882" s="32" t="n">
        <v>1</v>
      </c>
      <c r="G3882" s="32" t="n">
        <v>1</v>
      </c>
      <c r="H3882" s="32" t="n">
        <v>2</v>
      </c>
      <c r="I3882" s="32" t="s">
        <v>20</v>
      </c>
    </row>
    <row r="3883" customFormat="false" ht="15" hidden="false" customHeight="false" outlineLevel="0" collapsed="false">
      <c r="A3883" s="29" t="s">
        <v>5977</v>
      </c>
      <c r="B3883" s="30" t="s">
        <v>25305</v>
      </c>
      <c r="C3883" s="30" t="s">
        <v>23834</v>
      </c>
      <c r="D3883" s="31" t="s">
        <v>23702</v>
      </c>
      <c r="E3883" s="32" t="n">
        <v>4</v>
      </c>
      <c r="F3883" s="32" t="n">
        <v>3</v>
      </c>
      <c r="G3883" s="32" t="n">
        <v>4</v>
      </c>
      <c r="H3883" s="32" t="n">
        <v>11</v>
      </c>
      <c r="I3883" s="32" t="s">
        <v>20</v>
      </c>
    </row>
    <row r="3884" customFormat="false" ht="15" hidden="false" customHeight="false" outlineLevel="0" collapsed="false">
      <c r="A3884" s="29" t="s">
        <v>5979</v>
      </c>
      <c r="B3884" s="30" t="s">
        <v>25306</v>
      </c>
      <c r="C3884" s="30" t="s">
        <v>23834</v>
      </c>
      <c r="D3884" s="31" t="s">
        <v>23702</v>
      </c>
      <c r="E3884" s="32" t="n">
        <v>2</v>
      </c>
      <c r="F3884" s="32" t="n">
        <v>0</v>
      </c>
      <c r="G3884" s="32" t="n">
        <v>0</v>
      </c>
      <c r="H3884" s="32" t="n">
        <v>2</v>
      </c>
      <c r="I3884" s="32" t="s">
        <v>20</v>
      </c>
    </row>
    <row r="3885" customFormat="false" ht="15" hidden="false" customHeight="false" outlineLevel="0" collapsed="false">
      <c r="A3885" s="29" t="s">
        <v>5980</v>
      </c>
      <c r="B3885" s="30" t="s">
        <v>25307</v>
      </c>
      <c r="C3885" s="30" t="s">
        <v>23834</v>
      </c>
      <c r="D3885" s="31" t="s">
        <v>23705</v>
      </c>
      <c r="E3885" s="32" t="n">
        <v>7</v>
      </c>
      <c r="F3885" s="32" t="n">
        <v>6</v>
      </c>
      <c r="G3885" s="32" t="n">
        <v>0</v>
      </c>
      <c r="H3885" s="32" t="n">
        <v>13</v>
      </c>
      <c r="I3885" s="32" t="s">
        <v>20</v>
      </c>
    </row>
    <row r="3886" customFormat="false" ht="15" hidden="false" customHeight="false" outlineLevel="0" collapsed="false">
      <c r="A3886" s="29" t="s">
        <v>5981</v>
      </c>
      <c r="B3886" s="30" t="s">
        <v>25308</v>
      </c>
      <c r="C3886" s="30" t="s">
        <v>23834</v>
      </c>
      <c r="D3886" s="31" t="s">
        <v>25206</v>
      </c>
      <c r="E3886" s="32" t="n">
        <v>3</v>
      </c>
      <c r="F3886" s="32" t="n">
        <v>0</v>
      </c>
      <c r="G3886" s="32" t="n">
        <v>2</v>
      </c>
      <c r="H3886" s="32" t="n">
        <v>5</v>
      </c>
      <c r="I3886" s="32" t="s">
        <v>20</v>
      </c>
    </row>
    <row r="3887" customFormat="false" ht="15" hidden="false" customHeight="false" outlineLevel="0" collapsed="false">
      <c r="A3887" s="29" t="s">
        <v>5982</v>
      </c>
      <c r="B3887" s="30" t="s">
        <v>25309</v>
      </c>
      <c r="C3887" s="30" t="s">
        <v>23834</v>
      </c>
      <c r="D3887" s="31" t="s">
        <v>23705</v>
      </c>
      <c r="E3887" s="32" t="n">
        <v>5</v>
      </c>
      <c r="F3887" s="32" t="n">
        <v>3</v>
      </c>
      <c r="G3887" s="32" t="n">
        <v>2</v>
      </c>
      <c r="H3887" s="32" t="n">
        <v>10</v>
      </c>
      <c r="I3887" s="32" t="s">
        <v>20</v>
      </c>
    </row>
    <row r="3888" customFormat="false" ht="15" hidden="false" customHeight="false" outlineLevel="0" collapsed="false">
      <c r="A3888" s="29" t="s">
        <v>5983</v>
      </c>
      <c r="B3888" s="30" t="s">
        <v>25310</v>
      </c>
      <c r="C3888" s="30" t="s">
        <v>23834</v>
      </c>
      <c r="D3888" s="31" t="s">
        <v>23702</v>
      </c>
      <c r="E3888" s="32" t="n">
        <v>1</v>
      </c>
      <c r="F3888" s="32" t="n">
        <v>0</v>
      </c>
      <c r="G3888" s="32" t="n">
        <v>0</v>
      </c>
      <c r="H3888" s="32" t="n">
        <v>1</v>
      </c>
      <c r="I3888" s="32" t="s">
        <v>20</v>
      </c>
    </row>
    <row r="3889" customFormat="false" ht="15" hidden="false" customHeight="false" outlineLevel="0" collapsed="false">
      <c r="A3889" s="29" t="s">
        <v>5984</v>
      </c>
      <c r="B3889" s="30" t="s">
        <v>25311</v>
      </c>
      <c r="C3889" s="30" t="s">
        <v>23834</v>
      </c>
      <c r="D3889" s="31" t="s">
        <v>23702</v>
      </c>
      <c r="E3889" s="32" t="n">
        <v>3</v>
      </c>
      <c r="F3889" s="32" t="n">
        <v>2</v>
      </c>
      <c r="G3889" s="32" t="n">
        <v>5</v>
      </c>
      <c r="H3889" s="32" t="n">
        <v>10</v>
      </c>
      <c r="I3889" s="32" t="s">
        <v>20</v>
      </c>
    </row>
    <row r="3890" customFormat="false" ht="15" hidden="false" customHeight="false" outlineLevel="0" collapsed="false">
      <c r="A3890" s="29" t="s">
        <v>1656</v>
      </c>
      <c r="B3890" s="30" t="s">
        <v>25312</v>
      </c>
      <c r="C3890" s="30" t="s">
        <v>23834</v>
      </c>
      <c r="D3890" s="31" t="s">
        <v>25206</v>
      </c>
      <c r="E3890" s="32" t="n">
        <v>4</v>
      </c>
      <c r="F3890" s="32" t="n">
        <v>2</v>
      </c>
      <c r="G3890" s="32" t="n">
        <v>3</v>
      </c>
      <c r="H3890" s="32" t="n">
        <v>9</v>
      </c>
      <c r="I3890" s="32" t="s">
        <v>20</v>
      </c>
    </row>
    <row r="3891" customFormat="false" ht="15" hidden="false" customHeight="false" outlineLevel="0" collapsed="false">
      <c r="A3891" s="29" t="s">
        <v>2476</v>
      </c>
      <c r="B3891" s="30" t="s">
        <v>25313</v>
      </c>
      <c r="C3891" s="30" t="s">
        <v>23834</v>
      </c>
      <c r="D3891" s="31" t="s">
        <v>23705</v>
      </c>
      <c r="E3891" s="32" t="n">
        <v>9</v>
      </c>
      <c r="F3891" s="32" t="n">
        <v>7</v>
      </c>
      <c r="G3891" s="32" t="n">
        <v>8</v>
      </c>
      <c r="H3891" s="32" t="n">
        <v>24</v>
      </c>
      <c r="I3891" s="32" t="s">
        <v>20</v>
      </c>
    </row>
    <row r="3892" customFormat="false" ht="15" hidden="false" customHeight="false" outlineLevel="0" collapsed="false">
      <c r="A3892" s="29" t="s">
        <v>5988</v>
      </c>
      <c r="B3892" s="30" t="s">
        <v>25314</v>
      </c>
      <c r="C3892" s="30" t="s">
        <v>23834</v>
      </c>
      <c r="D3892" s="31" t="s">
        <v>23705</v>
      </c>
      <c r="E3892" s="32" t="n">
        <v>4</v>
      </c>
      <c r="F3892" s="32" t="n">
        <v>2</v>
      </c>
      <c r="G3892" s="32" t="n">
        <v>1</v>
      </c>
      <c r="H3892" s="32" t="n">
        <v>7</v>
      </c>
      <c r="I3892" s="32" t="s">
        <v>20</v>
      </c>
    </row>
    <row r="3893" customFormat="false" ht="15" hidden="false" customHeight="false" outlineLevel="0" collapsed="false">
      <c r="A3893" s="29" t="s">
        <v>25315</v>
      </c>
      <c r="B3893" s="30" t="s">
        <v>25316</v>
      </c>
      <c r="C3893" s="30" t="s">
        <v>23834</v>
      </c>
      <c r="D3893" s="31" t="s">
        <v>25206</v>
      </c>
      <c r="E3893" s="32" t="n">
        <v>1</v>
      </c>
      <c r="F3893" s="32" t="n">
        <v>0</v>
      </c>
      <c r="G3893" s="32" t="n">
        <v>2</v>
      </c>
      <c r="H3893" s="32" t="n">
        <v>3</v>
      </c>
      <c r="I3893" s="32" t="s">
        <v>20</v>
      </c>
    </row>
    <row r="3894" customFormat="false" ht="15" hidden="false" customHeight="false" outlineLevel="0" collapsed="false">
      <c r="A3894" s="29" t="s">
        <v>5990</v>
      </c>
      <c r="B3894" s="30" t="s">
        <v>25317</v>
      </c>
      <c r="C3894" s="30" t="s">
        <v>23834</v>
      </c>
      <c r="D3894" s="31" t="s">
        <v>23705</v>
      </c>
      <c r="E3894" s="32" t="n">
        <v>4</v>
      </c>
      <c r="F3894" s="32" t="n">
        <v>6</v>
      </c>
      <c r="G3894" s="32" t="n">
        <v>3</v>
      </c>
      <c r="H3894" s="32" t="n">
        <v>13</v>
      </c>
      <c r="I3894" s="32" t="s">
        <v>20</v>
      </c>
    </row>
    <row r="3895" customFormat="false" ht="15" hidden="false" customHeight="false" outlineLevel="0" collapsed="false">
      <c r="A3895" s="29" t="s">
        <v>5992</v>
      </c>
      <c r="B3895" s="30" t="s">
        <v>25318</v>
      </c>
      <c r="C3895" s="30" t="s">
        <v>23834</v>
      </c>
      <c r="D3895" s="31" t="s">
        <v>25206</v>
      </c>
      <c r="E3895" s="32" t="n">
        <v>5</v>
      </c>
      <c r="F3895" s="32" t="n">
        <v>2</v>
      </c>
      <c r="G3895" s="32" t="n">
        <v>5</v>
      </c>
      <c r="H3895" s="32" t="n">
        <v>12</v>
      </c>
      <c r="I3895" s="32" t="s">
        <v>20</v>
      </c>
    </row>
    <row r="3896" customFormat="false" ht="15" hidden="false" customHeight="false" outlineLevel="0" collapsed="false">
      <c r="A3896" s="29" t="s">
        <v>5993</v>
      </c>
      <c r="B3896" s="30" t="s">
        <v>25319</v>
      </c>
      <c r="C3896" s="30" t="s">
        <v>23834</v>
      </c>
      <c r="D3896" s="31" t="s">
        <v>23705</v>
      </c>
      <c r="E3896" s="32" t="n">
        <v>4</v>
      </c>
      <c r="F3896" s="32" t="n">
        <v>1</v>
      </c>
      <c r="G3896" s="32" t="n">
        <v>0</v>
      </c>
      <c r="H3896" s="32" t="n">
        <v>5</v>
      </c>
      <c r="I3896" s="32" t="s">
        <v>20</v>
      </c>
    </row>
    <row r="3897" customFormat="false" ht="15" hidden="false" customHeight="false" outlineLevel="0" collapsed="false">
      <c r="A3897" s="29" t="s">
        <v>5994</v>
      </c>
      <c r="B3897" s="30" t="s">
        <v>25320</v>
      </c>
      <c r="C3897" s="30" t="s">
        <v>23834</v>
      </c>
      <c r="D3897" s="31" t="s">
        <v>23705</v>
      </c>
      <c r="E3897" s="32" t="n">
        <v>7</v>
      </c>
      <c r="F3897" s="32" t="n">
        <v>5</v>
      </c>
      <c r="G3897" s="32" t="n">
        <v>2</v>
      </c>
      <c r="H3897" s="32" t="n">
        <v>14</v>
      </c>
      <c r="I3897" s="32" t="s">
        <v>20</v>
      </c>
    </row>
    <row r="3898" customFormat="false" ht="15" hidden="false" customHeight="false" outlineLevel="0" collapsed="false">
      <c r="A3898" s="29" t="s">
        <v>5995</v>
      </c>
      <c r="B3898" s="30" t="s">
        <v>25321</v>
      </c>
      <c r="C3898" s="30" t="s">
        <v>23834</v>
      </c>
      <c r="D3898" s="31" t="s">
        <v>23705</v>
      </c>
      <c r="E3898" s="32" t="n">
        <v>3</v>
      </c>
      <c r="F3898" s="32" t="n">
        <v>3</v>
      </c>
      <c r="G3898" s="32" t="n">
        <v>2</v>
      </c>
      <c r="H3898" s="32" t="n">
        <v>8</v>
      </c>
      <c r="I3898" s="32" t="s">
        <v>20</v>
      </c>
    </row>
    <row r="3899" customFormat="false" ht="15" hidden="false" customHeight="false" outlineLevel="0" collapsed="false">
      <c r="A3899" s="29" t="s">
        <v>5997</v>
      </c>
      <c r="B3899" s="30" t="s">
        <v>25322</v>
      </c>
      <c r="C3899" s="30" t="s">
        <v>23834</v>
      </c>
      <c r="D3899" s="31" t="s">
        <v>23702</v>
      </c>
      <c r="E3899" s="32" t="n">
        <v>0</v>
      </c>
      <c r="F3899" s="32" t="n">
        <v>1</v>
      </c>
      <c r="G3899" s="32" t="n">
        <v>3</v>
      </c>
      <c r="H3899" s="32" t="n">
        <v>4</v>
      </c>
      <c r="I3899" s="32" t="s">
        <v>20</v>
      </c>
    </row>
    <row r="3900" customFormat="false" ht="15" hidden="false" customHeight="false" outlineLevel="0" collapsed="false">
      <c r="A3900" s="29" t="s">
        <v>5999</v>
      </c>
      <c r="B3900" s="30" t="s">
        <v>25323</v>
      </c>
      <c r="C3900" s="30" t="s">
        <v>23834</v>
      </c>
      <c r="D3900" s="31" t="s">
        <v>23702</v>
      </c>
      <c r="E3900" s="32" t="n">
        <v>4</v>
      </c>
      <c r="F3900" s="32" t="n">
        <v>3</v>
      </c>
      <c r="G3900" s="32" t="n">
        <v>5</v>
      </c>
      <c r="H3900" s="32" t="n">
        <v>12</v>
      </c>
      <c r="I3900" s="32" t="s">
        <v>20</v>
      </c>
    </row>
    <row r="3901" customFormat="false" ht="15" hidden="false" customHeight="false" outlineLevel="0" collapsed="false">
      <c r="A3901" s="29" t="s">
        <v>6001</v>
      </c>
      <c r="B3901" s="30" t="s">
        <v>25324</v>
      </c>
      <c r="C3901" s="30" t="s">
        <v>23834</v>
      </c>
      <c r="D3901" s="31" t="s">
        <v>23702</v>
      </c>
      <c r="E3901" s="32" t="n">
        <v>1</v>
      </c>
      <c r="F3901" s="32" t="n">
        <v>1</v>
      </c>
      <c r="G3901" s="32" t="n">
        <v>0</v>
      </c>
      <c r="H3901" s="32" t="n">
        <v>2</v>
      </c>
      <c r="I3901" s="32" t="s">
        <v>20</v>
      </c>
    </row>
    <row r="3902" customFormat="false" ht="15" hidden="false" customHeight="false" outlineLevel="0" collapsed="false">
      <c r="A3902" s="29" t="s">
        <v>8972</v>
      </c>
      <c r="B3902" s="30" t="s">
        <v>25325</v>
      </c>
      <c r="C3902" s="30" t="s">
        <v>23834</v>
      </c>
      <c r="D3902" s="31" t="s">
        <v>23705</v>
      </c>
      <c r="E3902" s="32" t="n">
        <v>0</v>
      </c>
      <c r="F3902" s="32" t="n">
        <v>0</v>
      </c>
      <c r="G3902" s="32" t="n">
        <v>0</v>
      </c>
      <c r="H3902" s="32" t="n">
        <v>0</v>
      </c>
      <c r="I3902" s="32" t="s">
        <v>20</v>
      </c>
    </row>
    <row r="3903" customFormat="false" ht="15" hidden="false" customHeight="false" outlineLevel="0" collapsed="false">
      <c r="A3903" s="29" t="s">
        <v>6004</v>
      </c>
      <c r="B3903" s="30" t="s">
        <v>25326</v>
      </c>
      <c r="C3903" s="30" t="s">
        <v>23834</v>
      </c>
      <c r="D3903" s="31" t="s">
        <v>25206</v>
      </c>
      <c r="E3903" s="32" t="n">
        <v>2</v>
      </c>
      <c r="F3903" s="32" t="n">
        <v>0</v>
      </c>
      <c r="G3903" s="32" t="n">
        <v>2</v>
      </c>
      <c r="H3903" s="32" t="n">
        <v>4</v>
      </c>
      <c r="I3903" s="32" t="s">
        <v>20</v>
      </c>
    </row>
    <row r="3904" customFormat="false" ht="15" hidden="false" customHeight="false" outlineLevel="0" collapsed="false">
      <c r="A3904" s="29" t="s">
        <v>6006</v>
      </c>
      <c r="B3904" s="30" t="s">
        <v>25327</v>
      </c>
      <c r="C3904" s="30" t="s">
        <v>23834</v>
      </c>
      <c r="D3904" s="31" t="s">
        <v>23702</v>
      </c>
      <c r="E3904" s="32" t="n">
        <v>2</v>
      </c>
      <c r="F3904" s="32" t="n">
        <v>0</v>
      </c>
      <c r="G3904" s="32" t="n">
        <v>0</v>
      </c>
      <c r="H3904" s="32" t="n">
        <v>2</v>
      </c>
      <c r="I3904" s="32" t="s">
        <v>20</v>
      </c>
    </row>
    <row r="3905" customFormat="false" ht="15" hidden="false" customHeight="false" outlineLevel="0" collapsed="false">
      <c r="A3905" s="29" t="s">
        <v>6008</v>
      </c>
      <c r="B3905" s="30" t="s">
        <v>25328</v>
      </c>
      <c r="C3905" s="30" t="s">
        <v>23834</v>
      </c>
      <c r="D3905" s="31" t="s">
        <v>23705</v>
      </c>
      <c r="E3905" s="32" t="n">
        <v>1</v>
      </c>
      <c r="F3905" s="32" t="n">
        <v>0</v>
      </c>
      <c r="G3905" s="32" t="n">
        <v>1</v>
      </c>
      <c r="H3905" s="32" t="n">
        <v>2</v>
      </c>
      <c r="I3905" s="32" t="s">
        <v>20</v>
      </c>
    </row>
    <row r="3906" customFormat="false" ht="15" hidden="false" customHeight="false" outlineLevel="0" collapsed="false">
      <c r="A3906" s="29" t="s">
        <v>6010</v>
      </c>
      <c r="B3906" s="30" t="s">
        <v>25329</v>
      </c>
      <c r="C3906" s="30" t="s">
        <v>23834</v>
      </c>
      <c r="D3906" s="31" t="s">
        <v>23705</v>
      </c>
      <c r="E3906" s="32" t="n">
        <v>6</v>
      </c>
      <c r="F3906" s="32" t="n">
        <v>4</v>
      </c>
      <c r="G3906" s="32" t="n">
        <v>1</v>
      </c>
      <c r="H3906" s="32" t="n">
        <v>11</v>
      </c>
      <c r="I3906" s="32" t="s">
        <v>20</v>
      </c>
    </row>
    <row r="3907" customFormat="false" ht="15" hidden="false" customHeight="false" outlineLevel="0" collapsed="false">
      <c r="A3907" s="29" t="s">
        <v>6012</v>
      </c>
      <c r="B3907" s="30" t="s">
        <v>25330</v>
      </c>
      <c r="C3907" s="30" t="s">
        <v>23834</v>
      </c>
      <c r="D3907" s="31" t="s">
        <v>25206</v>
      </c>
      <c r="E3907" s="32" t="n">
        <v>2</v>
      </c>
      <c r="F3907" s="32" t="n">
        <v>4</v>
      </c>
      <c r="G3907" s="32" t="n">
        <v>4</v>
      </c>
      <c r="H3907" s="32" t="n">
        <v>10</v>
      </c>
      <c r="I3907" s="32" t="s">
        <v>20</v>
      </c>
    </row>
    <row r="3908" customFormat="false" ht="15" hidden="false" customHeight="false" outlineLevel="0" collapsed="false">
      <c r="A3908" s="29" t="s">
        <v>6014</v>
      </c>
      <c r="B3908" s="30" t="s">
        <v>25331</v>
      </c>
      <c r="C3908" s="30" t="s">
        <v>23834</v>
      </c>
      <c r="D3908" s="31" t="s">
        <v>23705</v>
      </c>
      <c r="E3908" s="32" t="n">
        <v>5</v>
      </c>
      <c r="F3908" s="32" t="n">
        <v>4</v>
      </c>
      <c r="G3908" s="32" t="n">
        <v>3</v>
      </c>
      <c r="H3908" s="32" t="n">
        <v>12</v>
      </c>
      <c r="I3908" s="32" t="s">
        <v>20</v>
      </c>
    </row>
    <row r="3909" customFormat="false" ht="15" hidden="false" customHeight="false" outlineLevel="0" collapsed="false">
      <c r="A3909" s="29" t="s">
        <v>6016</v>
      </c>
      <c r="B3909" s="30" t="s">
        <v>25332</v>
      </c>
      <c r="C3909" s="30" t="s">
        <v>23834</v>
      </c>
      <c r="D3909" s="31" t="s">
        <v>23705</v>
      </c>
      <c r="E3909" s="32" t="n">
        <v>6</v>
      </c>
      <c r="F3909" s="32" t="n">
        <v>1</v>
      </c>
      <c r="G3909" s="32" t="n">
        <v>3</v>
      </c>
      <c r="H3909" s="32" t="n">
        <v>10</v>
      </c>
      <c r="I3909" s="32" t="s">
        <v>20</v>
      </c>
    </row>
    <row r="3910" customFormat="false" ht="15" hidden="false" customHeight="false" outlineLevel="0" collapsed="false">
      <c r="A3910" s="29" t="s">
        <v>6017</v>
      </c>
      <c r="B3910" s="30" t="s">
        <v>25333</v>
      </c>
      <c r="C3910" s="30" t="s">
        <v>23834</v>
      </c>
      <c r="D3910" s="31" t="s">
        <v>23705</v>
      </c>
      <c r="E3910" s="32" t="n">
        <v>7</v>
      </c>
      <c r="F3910" s="32" t="n">
        <v>2</v>
      </c>
      <c r="G3910" s="32" t="n">
        <v>3</v>
      </c>
      <c r="H3910" s="32" t="n">
        <v>12</v>
      </c>
      <c r="I3910" s="32" t="s">
        <v>20</v>
      </c>
    </row>
    <row r="3911" customFormat="false" ht="15" hidden="false" customHeight="false" outlineLevel="0" collapsed="false">
      <c r="A3911" s="29" t="s">
        <v>6019</v>
      </c>
      <c r="B3911" s="30" t="s">
        <v>25334</v>
      </c>
      <c r="C3911" s="30" t="s">
        <v>23834</v>
      </c>
      <c r="D3911" s="31" t="s">
        <v>23702</v>
      </c>
      <c r="E3911" s="32" t="n">
        <v>2</v>
      </c>
      <c r="F3911" s="32" t="n">
        <v>3</v>
      </c>
      <c r="G3911" s="32" t="n">
        <v>2</v>
      </c>
      <c r="H3911" s="32" t="n">
        <v>7</v>
      </c>
      <c r="I3911" s="32" t="s">
        <v>20</v>
      </c>
    </row>
    <row r="3912" customFormat="false" ht="15" hidden="false" customHeight="false" outlineLevel="0" collapsed="false">
      <c r="A3912" s="29" t="s">
        <v>6020</v>
      </c>
      <c r="B3912" s="30" t="s">
        <v>25335</v>
      </c>
      <c r="C3912" s="30" t="s">
        <v>23834</v>
      </c>
      <c r="D3912" s="31" t="s">
        <v>23705</v>
      </c>
      <c r="E3912" s="32" t="n">
        <v>8</v>
      </c>
      <c r="F3912" s="32" t="n">
        <v>7</v>
      </c>
      <c r="G3912" s="32" t="n">
        <v>6</v>
      </c>
      <c r="H3912" s="32" t="n">
        <v>21</v>
      </c>
      <c r="I3912" s="32" t="s">
        <v>20</v>
      </c>
    </row>
    <row r="3913" customFormat="false" ht="15" hidden="false" customHeight="false" outlineLevel="0" collapsed="false">
      <c r="A3913" s="29" t="s">
        <v>6021</v>
      </c>
      <c r="B3913" s="30" t="s">
        <v>25336</v>
      </c>
      <c r="C3913" s="30" t="s">
        <v>23834</v>
      </c>
      <c r="D3913" s="31" t="s">
        <v>23705</v>
      </c>
      <c r="E3913" s="32" t="n">
        <v>5</v>
      </c>
      <c r="F3913" s="32" t="n">
        <v>5</v>
      </c>
      <c r="G3913" s="32" t="n">
        <v>1</v>
      </c>
      <c r="H3913" s="32" t="n">
        <v>11</v>
      </c>
      <c r="I3913" s="32" t="s">
        <v>20</v>
      </c>
    </row>
    <row r="3914" customFormat="false" ht="15" hidden="false" customHeight="false" outlineLevel="0" collapsed="false">
      <c r="A3914" s="29" t="s">
        <v>6023</v>
      </c>
      <c r="B3914" s="30" t="s">
        <v>25337</v>
      </c>
      <c r="C3914" s="30" t="s">
        <v>23834</v>
      </c>
      <c r="D3914" s="31" t="s">
        <v>23702</v>
      </c>
      <c r="E3914" s="32" t="n">
        <v>4</v>
      </c>
      <c r="F3914" s="32" t="n">
        <v>4</v>
      </c>
      <c r="G3914" s="32" t="n">
        <v>2</v>
      </c>
      <c r="H3914" s="32" t="n">
        <v>10</v>
      </c>
      <c r="I3914" s="32" t="s">
        <v>20</v>
      </c>
    </row>
    <row r="3915" customFormat="false" ht="15" hidden="false" customHeight="false" outlineLevel="0" collapsed="false">
      <c r="A3915" s="29" t="s">
        <v>8886</v>
      </c>
      <c r="B3915" s="30" t="s">
        <v>25338</v>
      </c>
      <c r="C3915" s="30" t="s">
        <v>23834</v>
      </c>
      <c r="D3915" s="31" t="s">
        <v>25206</v>
      </c>
      <c r="E3915" s="32" t="n">
        <v>2</v>
      </c>
      <c r="F3915" s="32" t="n">
        <v>0</v>
      </c>
      <c r="G3915" s="32" t="n">
        <v>2</v>
      </c>
      <c r="H3915" s="32" t="n">
        <v>4</v>
      </c>
      <c r="I3915" s="32" t="s">
        <v>20</v>
      </c>
    </row>
    <row r="3916" customFormat="false" ht="15" hidden="false" customHeight="false" outlineLevel="0" collapsed="false">
      <c r="A3916" s="29" t="s">
        <v>6026</v>
      </c>
      <c r="B3916" s="30" t="s">
        <v>25339</v>
      </c>
      <c r="C3916" s="30" t="s">
        <v>23834</v>
      </c>
      <c r="D3916" s="31" t="s">
        <v>25206</v>
      </c>
      <c r="E3916" s="32" t="n">
        <v>3</v>
      </c>
      <c r="F3916" s="32" t="n">
        <v>0</v>
      </c>
      <c r="G3916" s="32" t="n">
        <v>3</v>
      </c>
      <c r="H3916" s="32" t="n">
        <v>6</v>
      </c>
      <c r="I3916" s="32" t="s">
        <v>20</v>
      </c>
    </row>
    <row r="3917" customFormat="false" ht="15" hidden="false" customHeight="false" outlineLevel="0" collapsed="false">
      <c r="A3917" s="29" t="s">
        <v>6027</v>
      </c>
      <c r="B3917" s="30" t="s">
        <v>25340</v>
      </c>
      <c r="C3917" s="30" t="s">
        <v>23834</v>
      </c>
      <c r="D3917" s="31" t="s">
        <v>25206</v>
      </c>
      <c r="E3917" s="32" t="n">
        <v>3</v>
      </c>
      <c r="F3917" s="32" t="n">
        <v>1</v>
      </c>
      <c r="G3917" s="32" t="n">
        <v>2</v>
      </c>
      <c r="H3917" s="32" t="n">
        <v>6</v>
      </c>
      <c r="I3917" s="32" t="s">
        <v>20</v>
      </c>
    </row>
    <row r="3918" customFormat="false" ht="15" hidden="false" customHeight="false" outlineLevel="0" collapsed="false">
      <c r="A3918" s="29" t="s">
        <v>6028</v>
      </c>
      <c r="B3918" s="30" t="s">
        <v>25341</v>
      </c>
      <c r="C3918" s="30" t="s">
        <v>23834</v>
      </c>
      <c r="D3918" s="31" t="s">
        <v>23705</v>
      </c>
      <c r="E3918" s="32" t="n">
        <v>5</v>
      </c>
      <c r="F3918" s="32" t="n">
        <v>1</v>
      </c>
      <c r="G3918" s="32" t="n">
        <v>1</v>
      </c>
      <c r="H3918" s="32" t="n">
        <v>7</v>
      </c>
      <c r="I3918" s="32" t="s">
        <v>20</v>
      </c>
    </row>
    <row r="3919" customFormat="false" ht="15" hidden="false" customHeight="false" outlineLevel="0" collapsed="false">
      <c r="A3919" s="29" t="s">
        <v>6030</v>
      </c>
      <c r="B3919" s="30" t="s">
        <v>25342</v>
      </c>
      <c r="C3919" s="30" t="s">
        <v>23834</v>
      </c>
      <c r="D3919" s="31" t="s">
        <v>25206</v>
      </c>
      <c r="E3919" s="32" t="n">
        <v>3</v>
      </c>
      <c r="F3919" s="32" t="n">
        <v>2</v>
      </c>
      <c r="G3919" s="32" t="n">
        <v>2</v>
      </c>
      <c r="H3919" s="32" t="n">
        <v>7</v>
      </c>
      <c r="I3919" s="32" t="s">
        <v>20</v>
      </c>
    </row>
    <row r="3920" customFormat="false" ht="15" hidden="false" customHeight="false" outlineLevel="0" collapsed="false">
      <c r="A3920" s="29" t="s">
        <v>6031</v>
      </c>
      <c r="B3920" s="30" t="s">
        <v>25343</v>
      </c>
      <c r="C3920" s="30" t="s">
        <v>23834</v>
      </c>
      <c r="D3920" s="31" t="s">
        <v>23702</v>
      </c>
      <c r="E3920" s="32" t="n">
        <v>0</v>
      </c>
      <c r="F3920" s="32" t="n">
        <v>5</v>
      </c>
      <c r="G3920" s="32" t="n">
        <v>3</v>
      </c>
      <c r="H3920" s="32" t="n">
        <v>8</v>
      </c>
      <c r="I3920" s="32" t="s">
        <v>20</v>
      </c>
    </row>
    <row r="3921" customFormat="false" ht="15" hidden="false" customHeight="false" outlineLevel="0" collapsed="false">
      <c r="A3921" s="29" t="s">
        <v>6033</v>
      </c>
      <c r="B3921" s="30" t="s">
        <v>25344</v>
      </c>
      <c r="C3921" s="30" t="s">
        <v>23834</v>
      </c>
      <c r="D3921" s="31" t="s">
        <v>23702</v>
      </c>
      <c r="E3921" s="32" t="n">
        <v>0</v>
      </c>
      <c r="F3921" s="32" t="n">
        <v>1</v>
      </c>
      <c r="G3921" s="32" t="n">
        <v>1</v>
      </c>
      <c r="H3921" s="32" t="n">
        <v>2</v>
      </c>
      <c r="I3921" s="32" t="s">
        <v>20</v>
      </c>
    </row>
    <row r="3922" customFormat="false" ht="15" hidden="false" customHeight="false" outlineLevel="0" collapsed="false">
      <c r="A3922" s="29" t="s">
        <v>6034</v>
      </c>
      <c r="B3922" s="30" t="s">
        <v>25345</v>
      </c>
      <c r="C3922" s="30" t="s">
        <v>23834</v>
      </c>
      <c r="D3922" s="31" t="s">
        <v>23705</v>
      </c>
      <c r="E3922" s="32" t="n">
        <v>4</v>
      </c>
      <c r="F3922" s="32" t="n">
        <v>3</v>
      </c>
      <c r="G3922" s="32" t="n">
        <v>2</v>
      </c>
      <c r="H3922" s="32" t="n">
        <v>9</v>
      </c>
      <c r="I3922" s="32" t="s">
        <v>20</v>
      </c>
    </row>
    <row r="3923" customFormat="false" ht="15" hidden="false" customHeight="false" outlineLevel="0" collapsed="false">
      <c r="A3923" s="29" t="s">
        <v>6035</v>
      </c>
      <c r="B3923" s="30" t="s">
        <v>25346</v>
      </c>
      <c r="C3923" s="30" t="s">
        <v>23834</v>
      </c>
      <c r="D3923" s="31" t="s">
        <v>25206</v>
      </c>
      <c r="E3923" s="32" t="n">
        <v>2</v>
      </c>
      <c r="F3923" s="32" t="n">
        <v>1</v>
      </c>
      <c r="G3923" s="32" t="n">
        <v>5</v>
      </c>
      <c r="H3923" s="32" t="n">
        <v>8</v>
      </c>
      <c r="I3923" s="32" t="s">
        <v>20</v>
      </c>
    </row>
    <row r="3924" customFormat="false" ht="15" hidden="false" customHeight="false" outlineLevel="0" collapsed="false">
      <c r="A3924" s="29" t="s">
        <v>5061</v>
      </c>
      <c r="B3924" s="30" t="s">
        <v>25347</v>
      </c>
      <c r="C3924" s="30" t="s">
        <v>23834</v>
      </c>
      <c r="D3924" s="31" t="s">
        <v>25206</v>
      </c>
      <c r="E3924" s="32" t="n">
        <v>2</v>
      </c>
      <c r="F3924" s="32" t="n">
        <v>0</v>
      </c>
      <c r="G3924" s="32" t="n">
        <v>0</v>
      </c>
      <c r="H3924" s="32" t="n">
        <v>2</v>
      </c>
      <c r="I3924" s="32" t="s">
        <v>20</v>
      </c>
    </row>
    <row r="3925" customFormat="false" ht="15" hidden="false" customHeight="false" outlineLevel="0" collapsed="false">
      <c r="A3925" s="29" t="s">
        <v>6036</v>
      </c>
      <c r="B3925" s="30" t="s">
        <v>25348</v>
      </c>
      <c r="C3925" s="30" t="s">
        <v>23834</v>
      </c>
      <c r="D3925" s="31" t="s">
        <v>23705</v>
      </c>
      <c r="E3925" s="32" t="n">
        <v>3</v>
      </c>
      <c r="F3925" s="32" t="n">
        <v>2</v>
      </c>
      <c r="G3925" s="32" t="n">
        <v>0</v>
      </c>
      <c r="H3925" s="32" t="n">
        <v>5</v>
      </c>
      <c r="I3925" s="32" t="s">
        <v>20</v>
      </c>
    </row>
    <row r="3926" customFormat="false" ht="15" hidden="false" customHeight="false" outlineLevel="0" collapsed="false">
      <c r="A3926" s="29" t="s">
        <v>6037</v>
      </c>
      <c r="B3926" s="30" t="s">
        <v>25349</v>
      </c>
      <c r="C3926" s="30" t="s">
        <v>23834</v>
      </c>
      <c r="D3926" s="31" t="s">
        <v>23705</v>
      </c>
      <c r="E3926" s="32" t="n">
        <v>8</v>
      </c>
      <c r="F3926" s="32" t="n">
        <v>12</v>
      </c>
      <c r="G3926" s="32" t="n">
        <v>4</v>
      </c>
      <c r="H3926" s="32" t="n">
        <v>24</v>
      </c>
      <c r="I3926" s="32" t="s">
        <v>20</v>
      </c>
    </row>
    <row r="3927" customFormat="false" ht="15" hidden="false" customHeight="false" outlineLevel="0" collapsed="false">
      <c r="A3927" s="29" t="s">
        <v>6039</v>
      </c>
      <c r="B3927" s="30" t="s">
        <v>25350</v>
      </c>
      <c r="C3927" s="30" t="s">
        <v>23834</v>
      </c>
      <c r="D3927" s="31" t="s">
        <v>23702</v>
      </c>
      <c r="E3927" s="32" t="n">
        <v>2</v>
      </c>
      <c r="F3927" s="32" t="n">
        <v>2</v>
      </c>
      <c r="G3927" s="32" t="n">
        <v>0</v>
      </c>
      <c r="H3927" s="32" t="n">
        <v>4</v>
      </c>
      <c r="I3927" s="32" t="s">
        <v>20</v>
      </c>
    </row>
    <row r="3928" customFormat="false" ht="15" hidden="false" customHeight="false" outlineLevel="0" collapsed="false">
      <c r="A3928" s="29" t="s">
        <v>6041</v>
      </c>
      <c r="B3928" s="30" t="s">
        <v>25351</v>
      </c>
      <c r="C3928" s="30" t="s">
        <v>23834</v>
      </c>
      <c r="D3928" s="31" t="s">
        <v>23705</v>
      </c>
      <c r="E3928" s="32" t="n">
        <v>5</v>
      </c>
      <c r="F3928" s="32" t="n">
        <v>5</v>
      </c>
      <c r="G3928" s="32" t="n">
        <v>4</v>
      </c>
      <c r="H3928" s="32" t="n">
        <v>14</v>
      </c>
      <c r="I3928" s="32" t="s">
        <v>20</v>
      </c>
    </row>
    <row r="3929" customFormat="false" ht="15" hidden="false" customHeight="false" outlineLevel="0" collapsed="false">
      <c r="A3929" s="29" t="s">
        <v>6042</v>
      </c>
      <c r="B3929" s="30" t="s">
        <v>25352</v>
      </c>
      <c r="C3929" s="30" t="s">
        <v>23834</v>
      </c>
      <c r="D3929" s="31" t="s">
        <v>23702</v>
      </c>
      <c r="E3929" s="32" t="n">
        <v>0</v>
      </c>
      <c r="F3929" s="32" t="n">
        <v>0</v>
      </c>
      <c r="G3929" s="32" t="n">
        <v>0</v>
      </c>
      <c r="H3929" s="32" t="n">
        <v>0</v>
      </c>
      <c r="I3929" s="32" t="s">
        <v>20</v>
      </c>
    </row>
    <row r="3930" customFormat="false" ht="15" hidden="false" customHeight="false" outlineLevel="0" collapsed="false">
      <c r="A3930" s="29" t="s">
        <v>9359</v>
      </c>
      <c r="B3930" s="30" t="s">
        <v>25353</v>
      </c>
      <c r="C3930" s="30" t="s">
        <v>23834</v>
      </c>
      <c r="D3930" s="31" t="s">
        <v>23705</v>
      </c>
      <c r="E3930" s="32" t="n">
        <v>1</v>
      </c>
      <c r="F3930" s="32" t="n">
        <v>1</v>
      </c>
      <c r="G3930" s="32" t="n">
        <v>0</v>
      </c>
      <c r="H3930" s="32" t="n">
        <v>2</v>
      </c>
      <c r="I3930" s="32" t="s">
        <v>20</v>
      </c>
    </row>
    <row r="3931" customFormat="false" ht="15" hidden="false" customHeight="false" outlineLevel="0" collapsed="false">
      <c r="A3931" s="29" t="s">
        <v>6044</v>
      </c>
      <c r="B3931" s="30" t="s">
        <v>25354</v>
      </c>
      <c r="C3931" s="30" t="s">
        <v>23834</v>
      </c>
      <c r="D3931" s="31" t="s">
        <v>23702</v>
      </c>
      <c r="E3931" s="32" t="n">
        <v>6</v>
      </c>
      <c r="F3931" s="32" t="n">
        <v>4</v>
      </c>
      <c r="G3931" s="32" t="n">
        <v>6</v>
      </c>
      <c r="H3931" s="32" t="n">
        <v>16</v>
      </c>
      <c r="I3931" s="32" t="s">
        <v>20</v>
      </c>
    </row>
    <row r="3932" customFormat="false" ht="15" hidden="false" customHeight="false" outlineLevel="0" collapsed="false">
      <c r="A3932" s="29" t="s">
        <v>6046</v>
      </c>
      <c r="B3932" s="30" t="s">
        <v>25355</v>
      </c>
      <c r="C3932" s="30" t="s">
        <v>23834</v>
      </c>
      <c r="D3932" s="31" t="s">
        <v>23705</v>
      </c>
      <c r="E3932" s="32" t="n">
        <v>3</v>
      </c>
      <c r="F3932" s="32" t="n">
        <v>4</v>
      </c>
      <c r="G3932" s="32" t="n">
        <v>2</v>
      </c>
      <c r="H3932" s="32" t="n">
        <v>9</v>
      </c>
      <c r="I3932" s="32" t="s">
        <v>20</v>
      </c>
    </row>
    <row r="3933" customFormat="false" ht="15" hidden="false" customHeight="false" outlineLevel="0" collapsed="false">
      <c r="A3933" s="29" t="s">
        <v>6047</v>
      </c>
      <c r="B3933" s="30" t="s">
        <v>25356</v>
      </c>
      <c r="C3933" s="30" t="s">
        <v>23834</v>
      </c>
      <c r="D3933" s="31" t="s">
        <v>23705</v>
      </c>
      <c r="E3933" s="32" t="n">
        <v>5</v>
      </c>
      <c r="F3933" s="32" t="n">
        <v>4</v>
      </c>
      <c r="G3933" s="32" t="n">
        <v>0</v>
      </c>
      <c r="H3933" s="32" t="n">
        <v>9</v>
      </c>
      <c r="I3933" s="32" t="s">
        <v>20</v>
      </c>
    </row>
    <row r="3934" customFormat="false" ht="15" hidden="false" customHeight="false" outlineLevel="0" collapsed="false">
      <c r="A3934" s="29" t="s">
        <v>6048</v>
      </c>
      <c r="B3934" s="30" t="s">
        <v>25357</v>
      </c>
      <c r="C3934" s="30" t="s">
        <v>23834</v>
      </c>
      <c r="D3934" s="31" t="s">
        <v>23705</v>
      </c>
      <c r="E3934" s="32" t="n">
        <v>15</v>
      </c>
      <c r="F3934" s="32" t="n">
        <v>22</v>
      </c>
      <c r="G3934" s="32" t="n">
        <v>5</v>
      </c>
      <c r="H3934" s="32" t="n">
        <v>42</v>
      </c>
      <c r="I3934" s="32" t="s">
        <v>81</v>
      </c>
    </row>
    <row r="3935" customFormat="false" ht="15" hidden="false" customHeight="false" outlineLevel="0" collapsed="false">
      <c r="A3935" s="29" t="s">
        <v>6049</v>
      </c>
      <c r="B3935" s="30" t="s">
        <v>25358</v>
      </c>
      <c r="C3935" s="30" t="s">
        <v>23834</v>
      </c>
      <c r="D3935" s="31" t="s">
        <v>23705</v>
      </c>
      <c r="E3935" s="32" t="n">
        <v>6</v>
      </c>
      <c r="F3935" s="32" t="n">
        <v>6</v>
      </c>
      <c r="G3935" s="32" t="n">
        <v>6</v>
      </c>
      <c r="H3935" s="32" t="n">
        <v>18</v>
      </c>
      <c r="I3935" s="32" t="s">
        <v>20</v>
      </c>
    </row>
    <row r="3936" customFormat="false" ht="15" hidden="false" customHeight="false" outlineLevel="0" collapsed="false">
      <c r="A3936" s="29" t="s">
        <v>6050</v>
      </c>
      <c r="B3936" s="30" t="s">
        <v>25359</v>
      </c>
      <c r="C3936" s="30" t="s">
        <v>23834</v>
      </c>
      <c r="D3936" s="31" t="s">
        <v>23705</v>
      </c>
      <c r="E3936" s="32" t="n">
        <v>10</v>
      </c>
      <c r="F3936" s="32" t="n">
        <v>12</v>
      </c>
      <c r="G3936" s="32" t="n">
        <v>4</v>
      </c>
      <c r="H3936" s="32" t="n">
        <v>26</v>
      </c>
      <c r="I3936" s="32" t="s">
        <v>20</v>
      </c>
    </row>
    <row r="3937" customFormat="false" ht="15" hidden="false" customHeight="false" outlineLevel="0" collapsed="false">
      <c r="A3937" s="29" t="s">
        <v>6051</v>
      </c>
      <c r="B3937" s="30" t="s">
        <v>25360</v>
      </c>
      <c r="C3937" s="30" t="s">
        <v>23834</v>
      </c>
      <c r="D3937" s="31" t="s">
        <v>25206</v>
      </c>
      <c r="E3937" s="32" t="n">
        <v>2</v>
      </c>
      <c r="F3937" s="32" t="n">
        <v>0</v>
      </c>
      <c r="G3937" s="32" t="n">
        <v>2</v>
      </c>
      <c r="H3937" s="32" t="n">
        <v>4</v>
      </c>
      <c r="I3937" s="32" t="s">
        <v>20</v>
      </c>
    </row>
    <row r="3938" customFormat="false" ht="15" hidden="false" customHeight="false" outlineLevel="0" collapsed="false">
      <c r="A3938" s="29" t="s">
        <v>6053</v>
      </c>
      <c r="B3938" s="30" t="s">
        <v>25361</v>
      </c>
      <c r="C3938" s="30" t="s">
        <v>23834</v>
      </c>
      <c r="D3938" s="31" t="s">
        <v>25206</v>
      </c>
      <c r="E3938" s="32" t="n">
        <v>2</v>
      </c>
      <c r="F3938" s="32" t="n">
        <v>0</v>
      </c>
      <c r="G3938" s="32" t="n">
        <v>2</v>
      </c>
      <c r="H3938" s="32" t="n">
        <v>4</v>
      </c>
      <c r="I3938" s="32" t="s">
        <v>20</v>
      </c>
    </row>
    <row r="3939" customFormat="false" ht="15" hidden="false" customHeight="false" outlineLevel="0" collapsed="false">
      <c r="A3939" s="29" t="s">
        <v>6055</v>
      </c>
      <c r="B3939" s="30" t="s">
        <v>25362</v>
      </c>
      <c r="C3939" s="30" t="s">
        <v>23834</v>
      </c>
      <c r="D3939" s="31" t="s">
        <v>25206</v>
      </c>
      <c r="E3939" s="32" t="n">
        <v>1</v>
      </c>
      <c r="F3939" s="32" t="n">
        <v>2</v>
      </c>
      <c r="G3939" s="32" t="n">
        <v>3</v>
      </c>
      <c r="H3939" s="32" t="n">
        <v>6</v>
      </c>
      <c r="I3939" s="32" t="s">
        <v>20</v>
      </c>
    </row>
    <row r="3940" customFormat="false" ht="15" hidden="false" customHeight="false" outlineLevel="0" collapsed="false">
      <c r="A3940" s="29" t="s">
        <v>6056</v>
      </c>
      <c r="B3940" s="30" t="s">
        <v>25363</v>
      </c>
      <c r="C3940" s="30" t="s">
        <v>23834</v>
      </c>
      <c r="D3940" s="31" t="s">
        <v>23705</v>
      </c>
      <c r="E3940" s="32" t="n">
        <v>5</v>
      </c>
      <c r="F3940" s="32" t="n">
        <v>3</v>
      </c>
      <c r="G3940" s="32" t="n">
        <v>4</v>
      </c>
      <c r="H3940" s="32" t="n">
        <v>12</v>
      </c>
      <c r="I3940" s="32" t="s">
        <v>20</v>
      </c>
    </row>
    <row r="3941" customFormat="false" ht="15" hidden="false" customHeight="false" outlineLevel="0" collapsed="false">
      <c r="A3941" s="29" t="s">
        <v>6057</v>
      </c>
      <c r="B3941" s="30" t="s">
        <v>25364</v>
      </c>
      <c r="C3941" s="30" t="s">
        <v>23834</v>
      </c>
      <c r="D3941" s="31" t="s">
        <v>23702</v>
      </c>
      <c r="E3941" s="32" t="n">
        <v>6</v>
      </c>
      <c r="F3941" s="32" t="n">
        <v>3</v>
      </c>
      <c r="G3941" s="32" t="n">
        <v>2</v>
      </c>
      <c r="H3941" s="32" t="n">
        <v>11</v>
      </c>
      <c r="I3941" s="32" t="s">
        <v>20</v>
      </c>
    </row>
    <row r="3942" customFormat="false" ht="15" hidden="false" customHeight="false" outlineLevel="0" collapsed="false">
      <c r="A3942" s="29" t="s">
        <v>6058</v>
      </c>
      <c r="B3942" s="30" t="s">
        <v>25365</v>
      </c>
      <c r="C3942" s="30" t="s">
        <v>23834</v>
      </c>
      <c r="D3942" s="31" t="s">
        <v>23705</v>
      </c>
      <c r="E3942" s="32" t="n">
        <v>9</v>
      </c>
      <c r="F3942" s="32" t="n">
        <v>4</v>
      </c>
      <c r="G3942" s="32" t="n">
        <v>6</v>
      </c>
      <c r="H3942" s="32" t="n">
        <v>19</v>
      </c>
      <c r="I3942" s="32" t="s">
        <v>20</v>
      </c>
    </row>
    <row r="3943" customFormat="false" ht="15" hidden="false" customHeight="false" outlineLevel="0" collapsed="false">
      <c r="A3943" s="29" t="s">
        <v>6059</v>
      </c>
      <c r="B3943" s="30" t="s">
        <v>25366</v>
      </c>
      <c r="C3943" s="30" t="s">
        <v>23834</v>
      </c>
      <c r="D3943" s="31" t="s">
        <v>23705</v>
      </c>
      <c r="E3943" s="32" t="n">
        <v>3</v>
      </c>
      <c r="F3943" s="32" t="n">
        <v>1</v>
      </c>
      <c r="G3943" s="32" t="n">
        <v>2</v>
      </c>
      <c r="H3943" s="32" t="n">
        <v>6</v>
      </c>
      <c r="I3943" s="32" t="s">
        <v>20</v>
      </c>
    </row>
    <row r="3944" customFormat="false" ht="15" hidden="false" customHeight="false" outlineLevel="0" collapsed="false">
      <c r="A3944" s="29" t="s">
        <v>6061</v>
      </c>
      <c r="B3944" s="30" t="s">
        <v>25367</v>
      </c>
      <c r="C3944" s="30" t="s">
        <v>23834</v>
      </c>
      <c r="D3944" s="31" t="s">
        <v>23705</v>
      </c>
      <c r="E3944" s="32" t="n">
        <v>9</v>
      </c>
      <c r="F3944" s="32" t="n">
        <v>7</v>
      </c>
      <c r="G3944" s="32" t="n">
        <v>4</v>
      </c>
      <c r="H3944" s="32" t="n">
        <v>20</v>
      </c>
      <c r="I3944" s="32" t="s">
        <v>20</v>
      </c>
    </row>
    <row r="3945" customFormat="false" ht="15" hidden="false" customHeight="false" outlineLevel="0" collapsed="false">
      <c r="A3945" s="29" t="s">
        <v>6063</v>
      </c>
      <c r="B3945" s="30" t="s">
        <v>25368</v>
      </c>
      <c r="C3945" s="30" t="s">
        <v>23834</v>
      </c>
      <c r="D3945" s="31" t="s">
        <v>23702</v>
      </c>
      <c r="E3945" s="32" t="n">
        <v>6</v>
      </c>
      <c r="F3945" s="32" t="n">
        <v>1</v>
      </c>
      <c r="G3945" s="32" t="n">
        <v>4</v>
      </c>
      <c r="H3945" s="32" t="n">
        <v>11</v>
      </c>
      <c r="I3945" s="32" t="s">
        <v>20</v>
      </c>
    </row>
    <row r="3946" customFormat="false" ht="15" hidden="false" customHeight="false" outlineLevel="0" collapsed="false">
      <c r="A3946" s="29" t="s">
        <v>6065</v>
      </c>
      <c r="B3946" s="30" t="s">
        <v>25369</v>
      </c>
      <c r="C3946" s="30" t="s">
        <v>23834</v>
      </c>
      <c r="D3946" s="31" t="s">
        <v>23705</v>
      </c>
      <c r="E3946" s="32" t="n">
        <v>7</v>
      </c>
      <c r="F3946" s="32" t="n">
        <v>8</v>
      </c>
      <c r="G3946" s="32" t="n">
        <v>0</v>
      </c>
      <c r="H3946" s="32" t="n">
        <v>15</v>
      </c>
      <c r="I3946" s="32" t="s">
        <v>20</v>
      </c>
    </row>
    <row r="3947" customFormat="false" ht="15" hidden="false" customHeight="false" outlineLevel="0" collapsed="false">
      <c r="A3947" s="29" t="s">
        <v>6067</v>
      </c>
      <c r="B3947" s="30" t="s">
        <v>25370</v>
      </c>
      <c r="C3947" s="30" t="s">
        <v>23834</v>
      </c>
      <c r="D3947" s="31" t="s">
        <v>23702</v>
      </c>
      <c r="E3947" s="32" t="n">
        <v>2</v>
      </c>
      <c r="F3947" s="32" t="n">
        <v>2</v>
      </c>
      <c r="G3947" s="32" t="n">
        <v>3</v>
      </c>
      <c r="H3947" s="32" t="n">
        <v>7</v>
      </c>
      <c r="I3947" s="32" t="s">
        <v>20</v>
      </c>
    </row>
    <row r="3948" customFormat="false" ht="15" hidden="false" customHeight="false" outlineLevel="0" collapsed="false">
      <c r="A3948" s="29" t="s">
        <v>6069</v>
      </c>
      <c r="B3948" s="30" t="s">
        <v>25371</v>
      </c>
      <c r="C3948" s="30" t="s">
        <v>23834</v>
      </c>
      <c r="D3948" s="31" t="s">
        <v>23702</v>
      </c>
      <c r="E3948" s="32" t="n">
        <v>2</v>
      </c>
      <c r="F3948" s="32" t="n">
        <v>5</v>
      </c>
      <c r="G3948" s="32" t="n">
        <v>1</v>
      </c>
      <c r="H3948" s="32" t="n">
        <v>8</v>
      </c>
      <c r="I3948" s="32" t="s">
        <v>20</v>
      </c>
    </row>
    <row r="3949" customFormat="false" ht="15" hidden="false" customHeight="false" outlineLevel="0" collapsed="false">
      <c r="A3949" s="29" t="s">
        <v>6070</v>
      </c>
      <c r="B3949" s="30" t="s">
        <v>25372</v>
      </c>
      <c r="C3949" s="30" t="s">
        <v>23834</v>
      </c>
      <c r="D3949" s="31" t="s">
        <v>23702</v>
      </c>
      <c r="E3949" s="32" t="n">
        <v>3</v>
      </c>
      <c r="F3949" s="32" t="n">
        <v>2</v>
      </c>
      <c r="G3949" s="32" t="n">
        <v>3</v>
      </c>
      <c r="H3949" s="32" t="n">
        <v>8</v>
      </c>
      <c r="I3949" s="32" t="s">
        <v>20</v>
      </c>
    </row>
    <row r="3950" customFormat="false" ht="15" hidden="false" customHeight="false" outlineLevel="0" collapsed="false">
      <c r="A3950" s="29" t="s">
        <v>6072</v>
      </c>
      <c r="B3950" s="30" t="s">
        <v>25373</v>
      </c>
      <c r="C3950" s="30" t="s">
        <v>23834</v>
      </c>
      <c r="D3950" s="31" t="s">
        <v>25206</v>
      </c>
      <c r="E3950" s="32" t="n">
        <v>2</v>
      </c>
      <c r="F3950" s="32" t="n">
        <v>0</v>
      </c>
      <c r="G3950" s="32" t="n">
        <v>2</v>
      </c>
      <c r="H3950" s="32" t="n">
        <v>4</v>
      </c>
      <c r="I3950" s="32" t="s">
        <v>20</v>
      </c>
    </row>
    <row r="3951" customFormat="false" ht="15" hidden="false" customHeight="false" outlineLevel="0" collapsed="false">
      <c r="A3951" s="29" t="s">
        <v>6074</v>
      </c>
      <c r="B3951" s="30" t="s">
        <v>25374</v>
      </c>
      <c r="C3951" s="30" t="s">
        <v>23834</v>
      </c>
      <c r="D3951" s="31" t="s">
        <v>23702</v>
      </c>
      <c r="E3951" s="32" t="n">
        <v>2</v>
      </c>
      <c r="F3951" s="32" t="n">
        <v>3</v>
      </c>
      <c r="G3951" s="32" t="n">
        <v>4</v>
      </c>
      <c r="H3951" s="32" t="n">
        <v>9</v>
      </c>
      <c r="I3951" s="32" t="s">
        <v>20</v>
      </c>
    </row>
    <row r="3952" customFormat="false" ht="15" hidden="false" customHeight="false" outlineLevel="0" collapsed="false">
      <c r="A3952" s="29" t="s">
        <v>6076</v>
      </c>
      <c r="B3952" s="30" t="s">
        <v>25375</v>
      </c>
      <c r="C3952" s="30" t="s">
        <v>23834</v>
      </c>
      <c r="D3952" s="31" t="s">
        <v>25206</v>
      </c>
      <c r="E3952" s="32" t="n">
        <v>4</v>
      </c>
      <c r="F3952" s="32" t="n">
        <v>0</v>
      </c>
      <c r="G3952" s="32" t="n">
        <v>4</v>
      </c>
      <c r="H3952" s="32" t="n">
        <v>8</v>
      </c>
      <c r="I3952" s="32" t="s">
        <v>20</v>
      </c>
    </row>
    <row r="3953" customFormat="false" ht="15" hidden="false" customHeight="false" outlineLevel="0" collapsed="false">
      <c r="A3953" s="29" t="s">
        <v>6078</v>
      </c>
      <c r="B3953" s="30" t="s">
        <v>25376</v>
      </c>
      <c r="C3953" s="30" t="s">
        <v>23834</v>
      </c>
      <c r="D3953" s="31" t="s">
        <v>23705</v>
      </c>
      <c r="E3953" s="32" t="n">
        <v>8</v>
      </c>
      <c r="F3953" s="32" t="n">
        <v>4</v>
      </c>
      <c r="G3953" s="32" t="n">
        <v>3</v>
      </c>
      <c r="H3953" s="32" t="n">
        <v>15</v>
      </c>
      <c r="I3953" s="32" t="s">
        <v>20</v>
      </c>
    </row>
    <row r="3954" customFormat="false" ht="15" hidden="false" customHeight="false" outlineLevel="0" collapsed="false">
      <c r="A3954" s="29" t="s">
        <v>6080</v>
      </c>
      <c r="B3954" s="30" t="s">
        <v>25377</v>
      </c>
      <c r="C3954" s="30" t="s">
        <v>23834</v>
      </c>
      <c r="D3954" s="31" t="s">
        <v>23705</v>
      </c>
      <c r="E3954" s="32" t="n">
        <v>8</v>
      </c>
      <c r="F3954" s="32" t="n">
        <v>7</v>
      </c>
      <c r="G3954" s="32" t="n">
        <v>6</v>
      </c>
      <c r="H3954" s="32" t="n">
        <v>21</v>
      </c>
      <c r="I3954" s="32" t="s">
        <v>20</v>
      </c>
    </row>
    <row r="3955" customFormat="false" ht="15" hidden="false" customHeight="false" outlineLevel="0" collapsed="false">
      <c r="A3955" s="29" t="s">
        <v>6082</v>
      </c>
      <c r="B3955" s="30" t="s">
        <v>25378</v>
      </c>
      <c r="C3955" s="30" t="s">
        <v>23834</v>
      </c>
      <c r="D3955" s="31" t="s">
        <v>23705</v>
      </c>
      <c r="E3955" s="32" t="n">
        <v>7</v>
      </c>
      <c r="F3955" s="32" t="n">
        <v>2</v>
      </c>
      <c r="G3955" s="32" t="n">
        <v>0</v>
      </c>
      <c r="H3955" s="32" t="n">
        <v>9</v>
      </c>
      <c r="I3955" s="32" t="s">
        <v>20</v>
      </c>
    </row>
    <row r="3956" customFormat="false" ht="15" hidden="false" customHeight="false" outlineLevel="0" collapsed="false">
      <c r="A3956" s="29" t="s">
        <v>9441</v>
      </c>
      <c r="B3956" s="30" t="s">
        <v>25379</v>
      </c>
      <c r="C3956" s="30" t="s">
        <v>23834</v>
      </c>
      <c r="D3956" s="31" t="s">
        <v>23705</v>
      </c>
      <c r="E3956" s="32" t="n">
        <v>2</v>
      </c>
      <c r="F3956" s="32" t="n">
        <v>4</v>
      </c>
      <c r="G3956" s="32" t="n">
        <v>3</v>
      </c>
      <c r="H3956" s="32" t="n">
        <v>9</v>
      </c>
      <c r="I3956" s="32" t="s">
        <v>20</v>
      </c>
    </row>
    <row r="3957" customFormat="false" ht="15" hidden="false" customHeight="false" outlineLevel="0" collapsed="false">
      <c r="A3957" s="29" t="s">
        <v>6083</v>
      </c>
      <c r="B3957" s="30" t="s">
        <v>25380</v>
      </c>
      <c r="C3957" s="30" t="s">
        <v>23834</v>
      </c>
      <c r="D3957" s="31" t="s">
        <v>23702</v>
      </c>
      <c r="E3957" s="32" t="n">
        <v>3</v>
      </c>
      <c r="F3957" s="32" t="n">
        <v>4</v>
      </c>
      <c r="G3957" s="32" t="n">
        <v>7</v>
      </c>
      <c r="H3957" s="32" t="n">
        <v>14</v>
      </c>
      <c r="I3957" s="32" t="s">
        <v>20</v>
      </c>
    </row>
    <row r="3958" customFormat="false" ht="15" hidden="false" customHeight="false" outlineLevel="0" collapsed="false">
      <c r="A3958" s="29" t="s">
        <v>6084</v>
      </c>
      <c r="B3958" s="30" t="s">
        <v>25381</v>
      </c>
      <c r="C3958" s="30" t="s">
        <v>23834</v>
      </c>
      <c r="D3958" s="31" t="s">
        <v>23705</v>
      </c>
      <c r="E3958" s="32" t="n">
        <v>2</v>
      </c>
      <c r="F3958" s="32" t="n">
        <v>2</v>
      </c>
      <c r="G3958" s="32" t="n">
        <v>1</v>
      </c>
      <c r="H3958" s="32" t="n">
        <v>5</v>
      </c>
      <c r="I3958" s="32" t="s">
        <v>20</v>
      </c>
    </row>
    <row r="3959" customFormat="false" ht="15" hidden="false" customHeight="false" outlineLevel="0" collapsed="false">
      <c r="A3959" s="29" t="s">
        <v>6085</v>
      </c>
      <c r="B3959" s="30" t="s">
        <v>25382</v>
      </c>
      <c r="C3959" s="30" t="s">
        <v>23834</v>
      </c>
      <c r="D3959" s="31" t="s">
        <v>23705</v>
      </c>
      <c r="E3959" s="32" t="n">
        <v>4</v>
      </c>
      <c r="F3959" s="32" t="n">
        <v>4</v>
      </c>
      <c r="G3959" s="32" t="n">
        <v>3</v>
      </c>
      <c r="H3959" s="32" t="n">
        <v>11</v>
      </c>
      <c r="I3959" s="32" t="s">
        <v>20</v>
      </c>
    </row>
    <row r="3960" customFormat="false" ht="15" hidden="false" customHeight="false" outlineLevel="0" collapsed="false">
      <c r="A3960" s="29" t="s">
        <v>6087</v>
      </c>
      <c r="B3960" s="30" t="s">
        <v>25383</v>
      </c>
      <c r="C3960" s="30" t="s">
        <v>23834</v>
      </c>
      <c r="D3960" s="31" t="s">
        <v>23705</v>
      </c>
      <c r="E3960" s="32" t="n">
        <v>3</v>
      </c>
      <c r="F3960" s="32" t="n">
        <v>3</v>
      </c>
      <c r="G3960" s="32" t="n">
        <v>2</v>
      </c>
      <c r="H3960" s="32" t="n">
        <v>8</v>
      </c>
      <c r="I3960" s="32" t="s">
        <v>20</v>
      </c>
    </row>
    <row r="3961" customFormat="false" ht="15" hidden="false" customHeight="false" outlineLevel="0" collapsed="false">
      <c r="A3961" s="29" t="s">
        <v>6088</v>
      </c>
      <c r="B3961" s="30" t="s">
        <v>25384</v>
      </c>
      <c r="C3961" s="30" t="s">
        <v>23834</v>
      </c>
      <c r="D3961" s="31" t="s">
        <v>25206</v>
      </c>
      <c r="E3961" s="32" t="n">
        <v>4</v>
      </c>
      <c r="F3961" s="32" t="n">
        <v>1</v>
      </c>
      <c r="G3961" s="32" t="n">
        <v>4</v>
      </c>
      <c r="H3961" s="32" t="n">
        <v>9</v>
      </c>
      <c r="I3961" s="32" t="s">
        <v>20</v>
      </c>
    </row>
    <row r="3962" customFormat="false" ht="15" hidden="false" customHeight="false" outlineLevel="0" collapsed="false">
      <c r="A3962" s="29" t="s">
        <v>6089</v>
      </c>
      <c r="B3962" s="30" t="s">
        <v>25385</v>
      </c>
      <c r="C3962" s="30" t="s">
        <v>23834</v>
      </c>
      <c r="D3962" s="31" t="s">
        <v>25206</v>
      </c>
      <c r="E3962" s="32" t="n">
        <v>2</v>
      </c>
      <c r="F3962" s="32" t="n">
        <v>0</v>
      </c>
      <c r="G3962" s="32" t="n">
        <v>2</v>
      </c>
      <c r="H3962" s="32" t="n">
        <v>4</v>
      </c>
      <c r="I3962" s="32" t="s">
        <v>20</v>
      </c>
    </row>
    <row r="3963" customFormat="false" ht="15" hidden="false" customHeight="false" outlineLevel="0" collapsed="false">
      <c r="A3963" s="29" t="s">
        <v>6090</v>
      </c>
      <c r="B3963" s="30" t="s">
        <v>25386</v>
      </c>
      <c r="C3963" s="30" t="s">
        <v>23834</v>
      </c>
      <c r="D3963" s="31" t="s">
        <v>23705</v>
      </c>
      <c r="E3963" s="32" t="n">
        <v>4</v>
      </c>
      <c r="F3963" s="32" t="n">
        <v>4</v>
      </c>
      <c r="G3963" s="32" t="n">
        <v>1</v>
      </c>
      <c r="H3963" s="32" t="n">
        <v>9</v>
      </c>
      <c r="I3963" s="32" t="s">
        <v>20</v>
      </c>
    </row>
    <row r="3964" customFormat="false" ht="15" hidden="false" customHeight="false" outlineLevel="0" collapsed="false">
      <c r="A3964" s="29" t="s">
        <v>6091</v>
      </c>
      <c r="B3964" s="30" t="s">
        <v>25387</v>
      </c>
      <c r="C3964" s="30" t="s">
        <v>23834</v>
      </c>
      <c r="D3964" s="31" t="s">
        <v>25206</v>
      </c>
      <c r="E3964" s="32" t="n">
        <v>2</v>
      </c>
      <c r="F3964" s="32" t="n">
        <v>0</v>
      </c>
      <c r="G3964" s="32" t="n">
        <v>2</v>
      </c>
      <c r="H3964" s="32" t="n">
        <v>4</v>
      </c>
      <c r="I3964" s="32" t="s">
        <v>20</v>
      </c>
    </row>
    <row r="3965" customFormat="false" ht="15" hidden="false" customHeight="false" outlineLevel="0" collapsed="false">
      <c r="A3965" s="29" t="s">
        <v>6092</v>
      </c>
      <c r="B3965" s="30" t="s">
        <v>25388</v>
      </c>
      <c r="C3965" s="30" t="s">
        <v>23834</v>
      </c>
      <c r="D3965" s="31" t="s">
        <v>23702</v>
      </c>
      <c r="E3965" s="32" t="n">
        <v>9</v>
      </c>
      <c r="F3965" s="32" t="n">
        <v>8</v>
      </c>
      <c r="G3965" s="32" t="n">
        <v>13</v>
      </c>
      <c r="H3965" s="32" t="n">
        <v>30</v>
      </c>
      <c r="I3965" s="32" t="s">
        <v>20</v>
      </c>
    </row>
    <row r="3966" customFormat="false" ht="15" hidden="false" customHeight="false" outlineLevel="0" collapsed="false">
      <c r="A3966" s="29" t="s">
        <v>6093</v>
      </c>
      <c r="B3966" s="30" t="s">
        <v>25389</v>
      </c>
      <c r="C3966" s="30" t="s">
        <v>23834</v>
      </c>
      <c r="D3966" s="31" t="s">
        <v>25206</v>
      </c>
      <c r="E3966" s="32" t="n">
        <v>4</v>
      </c>
      <c r="F3966" s="32" t="n">
        <v>2</v>
      </c>
      <c r="G3966" s="32" t="n">
        <v>4</v>
      </c>
      <c r="H3966" s="32" t="n">
        <v>10</v>
      </c>
      <c r="I3966" s="32" t="s">
        <v>20</v>
      </c>
    </row>
    <row r="3967" customFormat="false" ht="15" hidden="false" customHeight="false" outlineLevel="0" collapsed="false">
      <c r="A3967" s="29" t="s">
        <v>6094</v>
      </c>
      <c r="B3967" s="30" t="s">
        <v>25390</v>
      </c>
      <c r="C3967" s="30" t="s">
        <v>23834</v>
      </c>
      <c r="D3967" s="31" t="s">
        <v>23705</v>
      </c>
      <c r="E3967" s="32" t="n">
        <v>7</v>
      </c>
      <c r="F3967" s="32" t="n">
        <v>3</v>
      </c>
      <c r="G3967" s="32" t="n">
        <v>4</v>
      </c>
      <c r="H3967" s="32" t="n">
        <v>14</v>
      </c>
      <c r="I3967" s="32" t="s">
        <v>20</v>
      </c>
    </row>
    <row r="3968" customFormat="false" ht="15" hidden="false" customHeight="false" outlineLevel="0" collapsed="false">
      <c r="A3968" s="29" t="s">
        <v>6095</v>
      </c>
      <c r="B3968" s="30" t="s">
        <v>25391</v>
      </c>
      <c r="C3968" s="30" t="s">
        <v>23834</v>
      </c>
      <c r="D3968" s="31" t="s">
        <v>23702</v>
      </c>
      <c r="E3968" s="32" t="n">
        <v>1</v>
      </c>
      <c r="F3968" s="32" t="n">
        <v>3</v>
      </c>
      <c r="G3968" s="32" t="n">
        <v>2</v>
      </c>
      <c r="H3968" s="32" t="n">
        <v>6</v>
      </c>
      <c r="I3968" s="32" t="s">
        <v>20</v>
      </c>
    </row>
    <row r="3969" customFormat="false" ht="15" hidden="false" customHeight="false" outlineLevel="0" collapsed="false">
      <c r="A3969" s="29" t="s">
        <v>6097</v>
      </c>
      <c r="B3969" s="30" t="s">
        <v>25392</v>
      </c>
      <c r="C3969" s="30" t="s">
        <v>23834</v>
      </c>
      <c r="D3969" s="31" t="s">
        <v>23705</v>
      </c>
      <c r="E3969" s="32" t="n">
        <v>3</v>
      </c>
      <c r="F3969" s="32" t="n">
        <v>0</v>
      </c>
      <c r="G3969" s="32" t="n">
        <v>3</v>
      </c>
      <c r="H3969" s="32" t="n">
        <v>6</v>
      </c>
      <c r="I3969" s="32" t="s">
        <v>20</v>
      </c>
    </row>
    <row r="3970" customFormat="false" ht="15" hidden="false" customHeight="false" outlineLevel="0" collapsed="false">
      <c r="A3970" s="29" t="s">
        <v>6099</v>
      </c>
      <c r="B3970" s="30" t="s">
        <v>25393</v>
      </c>
      <c r="C3970" s="30" t="s">
        <v>23834</v>
      </c>
      <c r="D3970" s="31" t="s">
        <v>23705</v>
      </c>
      <c r="E3970" s="32" t="n">
        <v>2</v>
      </c>
      <c r="F3970" s="32" t="n">
        <v>1</v>
      </c>
      <c r="G3970" s="32" t="n">
        <v>0</v>
      </c>
      <c r="H3970" s="32" t="n">
        <v>3</v>
      </c>
      <c r="I3970" s="32" t="s">
        <v>20</v>
      </c>
    </row>
    <row r="3971" customFormat="false" ht="15" hidden="false" customHeight="false" outlineLevel="0" collapsed="false">
      <c r="A3971" s="29" t="s">
        <v>6101</v>
      </c>
      <c r="B3971" s="30" t="s">
        <v>25394</v>
      </c>
      <c r="C3971" s="30" t="s">
        <v>23834</v>
      </c>
      <c r="D3971" s="31" t="s">
        <v>23705</v>
      </c>
      <c r="E3971" s="32" t="n">
        <v>1</v>
      </c>
      <c r="F3971" s="32" t="n">
        <v>1</v>
      </c>
      <c r="G3971" s="32" t="n">
        <v>0</v>
      </c>
      <c r="H3971" s="32" t="n">
        <v>2</v>
      </c>
      <c r="I3971" s="32" t="s">
        <v>20</v>
      </c>
    </row>
    <row r="3972" customFormat="false" ht="15" hidden="false" customHeight="false" outlineLevel="0" collapsed="false">
      <c r="A3972" s="29" t="s">
        <v>6103</v>
      </c>
      <c r="B3972" s="30" t="s">
        <v>25395</v>
      </c>
      <c r="C3972" s="30" t="s">
        <v>23834</v>
      </c>
      <c r="D3972" s="31" t="s">
        <v>23702</v>
      </c>
      <c r="E3972" s="32" t="n">
        <v>2</v>
      </c>
      <c r="F3972" s="32" t="n">
        <v>0</v>
      </c>
      <c r="G3972" s="32" t="n">
        <v>1</v>
      </c>
      <c r="H3972" s="32" t="n">
        <v>3</v>
      </c>
      <c r="I3972" s="32" t="s">
        <v>20</v>
      </c>
    </row>
    <row r="3973" customFormat="false" ht="15" hidden="false" customHeight="false" outlineLevel="0" collapsed="false">
      <c r="A3973" s="29" t="s">
        <v>6104</v>
      </c>
      <c r="B3973" s="30" t="s">
        <v>25396</v>
      </c>
      <c r="C3973" s="30" t="s">
        <v>23834</v>
      </c>
      <c r="D3973" s="31" t="s">
        <v>25206</v>
      </c>
      <c r="E3973" s="32" t="n">
        <v>1</v>
      </c>
      <c r="F3973" s="32" t="n">
        <v>0</v>
      </c>
      <c r="G3973" s="32" t="n">
        <v>2</v>
      </c>
      <c r="H3973" s="32" t="n">
        <v>3</v>
      </c>
      <c r="I3973" s="32" t="s">
        <v>20</v>
      </c>
    </row>
    <row r="3974" customFormat="false" ht="15" hidden="false" customHeight="false" outlineLevel="0" collapsed="false">
      <c r="A3974" s="29" t="s">
        <v>6105</v>
      </c>
      <c r="B3974" s="30" t="s">
        <v>25397</v>
      </c>
      <c r="C3974" s="30" t="s">
        <v>23834</v>
      </c>
      <c r="D3974" s="31" t="s">
        <v>23705</v>
      </c>
      <c r="E3974" s="32" t="n">
        <v>5</v>
      </c>
      <c r="F3974" s="32" t="n">
        <v>1</v>
      </c>
      <c r="G3974" s="32" t="n">
        <v>0</v>
      </c>
      <c r="H3974" s="32" t="n">
        <v>6</v>
      </c>
      <c r="I3974" s="32" t="s">
        <v>20</v>
      </c>
    </row>
    <row r="3975" customFormat="false" ht="15" hidden="false" customHeight="false" outlineLevel="0" collapsed="false">
      <c r="A3975" s="29" t="s">
        <v>8887</v>
      </c>
      <c r="B3975" s="30" t="s">
        <v>25398</v>
      </c>
      <c r="C3975" s="30" t="s">
        <v>23834</v>
      </c>
      <c r="D3975" s="31" t="s">
        <v>25206</v>
      </c>
      <c r="E3975" s="32" t="n">
        <v>2</v>
      </c>
      <c r="F3975" s="32" t="n">
        <v>0</v>
      </c>
      <c r="G3975" s="32" t="n">
        <v>3</v>
      </c>
      <c r="H3975" s="32" t="n">
        <v>5</v>
      </c>
      <c r="I3975" s="32" t="s">
        <v>20</v>
      </c>
    </row>
    <row r="3976" customFormat="false" ht="15" hidden="false" customHeight="false" outlineLevel="0" collapsed="false">
      <c r="A3976" s="29" t="s">
        <v>6107</v>
      </c>
      <c r="B3976" s="30" t="s">
        <v>25399</v>
      </c>
      <c r="C3976" s="30" t="s">
        <v>23834</v>
      </c>
      <c r="D3976" s="31" t="s">
        <v>25206</v>
      </c>
      <c r="E3976" s="32" t="n">
        <v>2</v>
      </c>
      <c r="F3976" s="32" t="n">
        <v>0</v>
      </c>
      <c r="G3976" s="32" t="n">
        <v>2</v>
      </c>
      <c r="H3976" s="32" t="n">
        <v>4</v>
      </c>
      <c r="I3976" s="32" t="s">
        <v>20</v>
      </c>
    </row>
    <row r="3977" customFormat="false" ht="15" hidden="false" customHeight="false" outlineLevel="0" collapsed="false">
      <c r="A3977" s="29" t="s">
        <v>6108</v>
      </c>
      <c r="B3977" s="30" t="s">
        <v>25400</v>
      </c>
      <c r="C3977" s="30" t="s">
        <v>23834</v>
      </c>
      <c r="D3977" s="31" t="s">
        <v>23702</v>
      </c>
      <c r="E3977" s="32" t="n">
        <v>1</v>
      </c>
      <c r="F3977" s="32" t="n">
        <v>1</v>
      </c>
      <c r="G3977" s="32" t="n">
        <v>1</v>
      </c>
      <c r="H3977" s="32" t="n">
        <v>3</v>
      </c>
      <c r="I3977" s="32" t="s">
        <v>20</v>
      </c>
    </row>
    <row r="3978" customFormat="false" ht="15" hidden="false" customHeight="false" outlineLevel="0" collapsed="false">
      <c r="A3978" s="29" t="s">
        <v>9822</v>
      </c>
      <c r="B3978" s="30" t="s">
        <v>25401</v>
      </c>
      <c r="C3978" s="30" t="s">
        <v>23834</v>
      </c>
      <c r="D3978" s="31" t="s">
        <v>23702</v>
      </c>
      <c r="E3978" s="32" t="n">
        <v>0</v>
      </c>
      <c r="F3978" s="32" t="n">
        <v>0</v>
      </c>
      <c r="G3978" s="32" t="n">
        <v>0</v>
      </c>
      <c r="H3978" s="32" t="n">
        <v>0</v>
      </c>
      <c r="I3978" s="32" t="s">
        <v>20</v>
      </c>
    </row>
    <row r="3979" customFormat="false" ht="15" hidden="false" customHeight="false" outlineLevel="0" collapsed="false">
      <c r="A3979" s="29" t="s">
        <v>6109</v>
      </c>
      <c r="B3979" s="30" t="s">
        <v>25402</v>
      </c>
      <c r="C3979" s="30" t="s">
        <v>23834</v>
      </c>
      <c r="D3979" s="31" t="s">
        <v>23705</v>
      </c>
      <c r="E3979" s="32" t="n">
        <v>3</v>
      </c>
      <c r="F3979" s="32" t="n">
        <v>2</v>
      </c>
      <c r="G3979" s="32" t="n">
        <v>1</v>
      </c>
      <c r="H3979" s="32" t="n">
        <v>6</v>
      </c>
      <c r="I3979" s="32" t="s">
        <v>20</v>
      </c>
    </row>
    <row r="3980" customFormat="false" ht="15" hidden="false" customHeight="false" outlineLevel="0" collapsed="false">
      <c r="A3980" s="29" t="s">
        <v>6111</v>
      </c>
      <c r="B3980" s="30" t="s">
        <v>25403</v>
      </c>
      <c r="C3980" s="30" t="s">
        <v>23834</v>
      </c>
      <c r="D3980" s="31" t="s">
        <v>23705</v>
      </c>
      <c r="E3980" s="32" t="n">
        <v>6</v>
      </c>
      <c r="F3980" s="32" t="n">
        <v>3</v>
      </c>
      <c r="G3980" s="32" t="n">
        <v>2</v>
      </c>
      <c r="H3980" s="32" t="n">
        <v>11</v>
      </c>
      <c r="I3980" s="32" t="s">
        <v>20</v>
      </c>
    </row>
    <row r="3981" customFormat="false" ht="15" hidden="false" customHeight="false" outlineLevel="0" collapsed="false">
      <c r="A3981" s="29" t="s">
        <v>6113</v>
      </c>
      <c r="B3981" s="30" t="s">
        <v>25404</v>
      </c>
      <c r="C3981" s="30" t="s">
        <v>23834</v>
      </c>
      <c r="D3981" s="31" t="s">
        <v>25206</v>
      </c>
      <c r="E3981" s="32" t="n">
        <v>3</v>
      </c>
      <c r="F3981" s="32" t="n">
        <v>1</v>
      </c>
      <c r="G3981" s="32" t="n">
        <v>2</v>
      </c>
      <c r="H3981" s="32" t="n">
        <v>6</v>
      </c>
      <c r="I3981" s="32" t="s">
        <v>20</v>
      </c>
    </row>
    <row r="3982" customFormat="false" ht="15" hidden="false" customHeight="false" outlineLevel="0" collapsed="false">
      <c r="A3982" s="29" t="s">
        <v>8973</v>
      </c>
      <c r="B3982" s="30" t="s">
        <v>25405</v>
      </c>
      <c r="C3982" s="30" t="s">
        <v>23834</v>
      </c>
      <c r="D3982" s="31" t="s">
        <v>25206</v>
      </c>
      <c r="E3982" s="32" t="n">
        <v>2</v>
      </c>
      <c r="F3982" s="32" t="n">
        <v>0</v>
      </c>
      <c r="G3982" s="32" t="n">
        <v>2</v>
      </c>
      <c r="H3982" s="32" t="n">
        <v>4</v>
      </c>
      <c r="I3982" s="32" t="s">
        <v>20</v>
      </c>
    </row>
    <row r="3983" customFormat="false" ht="15" hidden="false" customHeight="false" outlineLevel="0" collapsed="false">
      <c r="A3983" s="29" t="s">
        <v>6115</v>
      </c>
      <c r="B3983" s="30" t="s">
        <v>25406</v>
      </c>
      <c r="C3983" s="30" t="s">
        <v>23834</v>
      </c>
      <c r="D3983" s="31" t="s">
        <v>23705</v>
      </c>
      <c r="E3983" s="32" t="n">
        <v>5</v>
      </c>
      <c r="F3983" s="32" t="n">
        <v>5</v>
      </c>
      <c r="G3983" s="32" t="n">
        <v>0</v>
      </c>
      <c r="H3983" s="32" t="n">
        <v>10</v>
      </c>
      <c r="I3983" s="32" t="s">
        <v>20</v>
      </c>
    </row>
    <row r="3984" customFormat="false" ht="15" hidden="false" customHeight="false" outlineLevel="0" collapsed="false">
      <c r="A3984" s="29" t="s">
        <v>9456</v>
      </c>
      <c r="B3984" s="30" t="s">
        <v>25407</v>
      </c>
      <c r="C3984" s="30" t="s">
        <v>23834</v>
      </c>
      <c r="D3984" s="31" t="s">
        <v>23705</v>
      </c>
      <c r="E3984" s="32"/>
      <c r="F3984" s="32"/>
      <c r="G3984" s="32"/>
      <c r="H3984" s="32"/>
      <c r="I3984" s="32"/>
    </row>
    <row r="3985" customFormat="false" ht="15" hidden="false" customHeight="false" outlineLevel="0" collapsed="false">
      <c r="A3985" s="29" t="s">
        <v>6117</v>
      </c>
      <c r="B3985" s="30" t="s">
        <v>25408</v>
      </c>
      <c r="C3985" s="30" t="s">
        <v>23834</v>
      </c>
      <c r="D3985" s="31" t="s">
        <v>23705</v>
      </c>
      <c r="E3985" s="32" t="n">
        <v>1</v>
      </c>
      <c r="F3985" s="32" t="n">
        <v>1</v>
      </c>
      <c r="G3985" s="32" t="n">
        <v>1</v>
      </c>
      <c r="H3985" s="32" t="n">
        <v>3</v>
      </c>
      <c r="I3985" s="32" t="s">
        <v>20</v>
      </c>
    </row>
    <row r="3986" customFormat="false" ht="15" hidden="false" customHeight="false" outlineLevel="0" collapsed="false">
      <c r="A3986" s="29" t="s">
        <v>6119</v>
      </c>
      <c r="B3986" s="30" t="s">
        <v>25409</v>
      </c>
      <c r="C3986" s="30" t="s">
        <v>23834</v>
      </c>
      <c r="D3986" s="31" t="s">
        <v>23705</v>
      </c>
      <c r="E3986" s="32" t="n">
        <v>5</v>
      </c>
      <c r="F3986" s="32" t="n">
        <v>2</v>
      </c>
      <c r="G3986" s="32" t="n">
        <v>4</v>
      </c>
      <c r="H3986" s="32" t="n">
        <v>11</v>
      </c>
      <c r="I3986" s="32" t="s">
        <v>20</v>
      </c>
    </row>
    <row r="3987" customFormat="false" ht="15" hidden="false" customHeight="false" outlineLevel="0" collapsed="false">
      <c r="A3987" s="29" t="s">
        <v>6120</v>
      </c>
      <c r="B3987" s="30" t="s">
        <v>25410</v>
      </c>
      <c r="C3987" s="30" t="s">
        <v>23834</v>
      </c>
      <c r="D3987" s="31" t="s">
        <v>23702</v>
      </c>
      <c r="E3987" s="32" t="n">
        <v>0</v>
      </c>
      <c r="F3987" s="32" t="n">
        <v>2</v>
      </c>
      <c r="G3987" s="32" t="n">
        <v>0</v>
      </c>
      <c r="H3987" s="32" t="n">
        <v>2</v>
      </c>
      <c r="I3987" s="32" t="s">
        <v>20</v>
      </c>
    </row>
    <row r="3988" customFormat="false" ht="15" hidden="false" customHeight="false" outlineLevel="0" collapsed="false">
      <c r="A3988" s="29" t="s">
        <v>6121</v>
      </c>
      <c r="B3988" s="30" t="s">
        <v>25411</v>
      </c>
      <c r="C3988" s="30" t="s">
        <v>23834</v>
      </c>
      <c r="D3988" s="31" t="s">
        <v>23702</v>
      </c>
      <c r="E3988" s="32" t="n">
        <v>2</v>
      </c>
      <c r="F3988" s="32" t="n">
        <v>2</v>
      </c>
      <c r="G3988" s="32" t="n">
        <v>2</v>
      </c>
      <c r="H3988" s="32" t="n">
        <v>6</v>
      </c>
      <c r="I3988" s="32" t="s">
        <v>20</v>
      </c>
    </row>
    <row r="3989" customFormat="false" ht="15" hidden="false" customHeight="false" outlineLevel="0" collapsed="false">
      <c r="A3989" s="29" t="s">
        <v>6122</v>
      </c>
      <c r="B3989" s="30" t="s">
        <v>25412</v>
      </c>
      <c r="C3989" s="30" t="s">
        <v>23834</v>
      </c>
      <c r="D3989" s="31" t="s">
        <v>23705</v>
      </c>
      <c r="E3989" s="32" t="n">
        <v>3</v>
      </c>
      <c r="F3989" s="32" t="n">
        <v>2</v>
      </c>
      <c r="G3989" s="32" t="n">
        <v>3</v>
      </c>
      <c r="H3989" s="32" t="n">
        <v>8</v>
      </c>
      <c r="I3989" s="32" t="s">
        <v>20</v>
      </c>
    </row>
    <row r="3990" customFormat="false" ht="15" hidden="false" customHeight="false" outlineLevel="0" collapsed="false">
      <c r="A3990" s="29" t="s">
        <v>6124</v>
      </c>
      <c r="B3990" s="30" t="s">
        <v>25413</v>
      </c>
      <c r="C3990" s="30" t="s">
        <v>23834</v>
      </c>
      <c r="D3990" s="31" t="s">
        <v>23705</v>
      </c>
      <c r="E3990" s="32" t="n">
        <v>10</v>
      </c>
      <c r="F3990" s="32" t="n">
        <v>11</v>
      </c>
      <c r="G3990" s="32" t="n">
        <v>1</v>
      </c>
      <c r="H3990" s="32" t="n">
        <v>22</v>
      </c>
      <c r="I3990" s="32" t="s">
        <v>20</v>
      </c>
    </row>
    <row r="3991" customFormat="false" ht="15" hidden="false" customHeight="false" outlineLevel="0" collapsed="false">
      <c r="A3991" s="29" t="s">
        <v>6125</v>
      </c>
      <c r="B3991" s="30" t="s">
        <v>25414</v>
      </c>
      <c r="C3991" s="30" t="s">
        <v>23834</v>
      </c>
      <c r="D3991" s="31" t="s">
        <v>23705</v>
      </c>
      <c r="E3991" s="32" t="n">
        <v>1</v>
      </c>
      <c r="F3991" s="32" t="n">
        <v>1</v>
      </c>
      <c r="G3991" s="32" t="n">
        <v>0</v>
      </c>
      <c r="H3991" s="32" t="n">
        <v>2</v>
      </c>
      <c r="I3991" s="32" t="s">
        <v>20</v>
      </c>
    </row>
    <row r="3992" customFormat="false" ht="15" hidden="false" customHeight="false" outlineLevel="0" collapsed="false">
      <c r="A3992" s="29" t="s">
        <v>6126</v>
      </c>
      <c r="B3992" s="30" t="s">
        <v>25415</v>
      </c>
      <c r="C3992" s="30" t="s">
        <v>23834</v>
      </c>
      <c r="D3992" s="31" t="s">
        <v>25206</v>
      </c>
      <c r="E3992" s="32" t="n">
        <v>2</v>
      </c>
      <c r="F3992" s="32" t="n">
        <v>0</v>
      </c>
      <c r="G3992" s="32" t="n">
        <v>2</v>
      </c>
      <c r="H3992" s="32" t="n">
        <v>4</v>
      </c>
      <c r="I3992" s="32" t="s">
        <v>20</v>
      </c>
    </row>
    <row r="3993" customFormat="false" ht="15" hidden="false" customHeight="false" outlineLevel="0" collapsed="false">
      <c r="A3993" s="29" t="s">
        <v>6127</v>
      </c>
      <c r="B3993" s="30" t="s">
        <v>25416</v>
      </c>
      <c r="C3993" s="30" t="s">
        <v>23834</v>
      </c>
      <c r="D3993" s="31" t="s">
        <v>23705</v>
      </c>
      <c r="E3993" s="32" t="n">
        <v>5</v>
      </c>
      <c r="F3993" s="32" t="n">
        <v>2</v>
      </c>
      <c r="G3993" s="32" t="n">
        <v>2</v>
      </c>
      <c r="H3993" s="32" t="n">
        <v>9</v>
      </c>
      <c r="I3993" s="32" t="s">
        <v>20</v>
      </c>
    </row>
    <row r="3994" customFormat="false" ht="15" hidden="false" customHeight="false" outlineLevel="0" collapsed="false">
      <c r="A3994" s="29" t="s">
        <v>6129</v>
      </c>
      <c r="B3994" s="30" t="s">
        <v>25417</v>
      </c>
      <c r="C3994" s="30" t="s">
        <v>23834</v>
      </c>
      <c r="D3994" s="31" t="s">
        <v>25206</v>
      </c>
      <c r="E3994" s="32" t="n">
        <v>2</v>
      </c>
      <c r="F3994" s="32" t="n">
        <v>1</v>
      </c>
      <c r="G3994" s="32" t="n">
        <v>3</v>
      </c>
      <c r="H3994" s="32" t="n">
        <v>6</v>
      </c>
      <c r="I3994" s="32" t="s">
        <v>20</v>
      </c>
    </row>
    <row r="3995" customFormat="false" ht="15" hidden="false" customHeight="false" outlineLevel="0" collapsed="false">
      <c r="A3995" s="29" t="s">
        <v>6131</v>
      </c>
      <c r="B3995" s="30" t="s">
        <v>25418</v>
      </c>
      <c r="C3995" s="30" t="s">
        <v>23834</v>
      </c>
      <c r="D3995" s="31" t="s">
        <v>25206</v>
      </c>
      <c r="E3995" s="32" t="n">
        <v>2</v>
      </c>
      <c r="F3995" s="32" t="n">
        <v>0</v>
      </c>
      <c r="G3995" s="32" t="n">
        <v>2</v>
      </c>
      <c r="H3995" s="32" t="n">
        <v>4</v>
      </c>
      <c r="I3995" s="32" t="s">
        <v>20</v>
      </c>
    </row>
    <row r="3996" customFormat="false" ht="15" hidden="false" customHeight="false" outlineLevel="0" collapsed="false">
      <c r="A3996" s="29" t="s">
        <v>6133</v>
      </c>
      <c r="B3996" s="30" t="s">
        <v>25419</v>
      </c>
      <c r="C3996" s="30" t="s">
        <v>23834</v>
      </c>
      <c r="D3996" s="31" t="s">
        <v>23705</v>
      </c>
      <c r="E3996" s="32" t="n">
        <v>14</v>
      </c>
      <c r="F3996" s="32" t="n">
        <v>17</v>
      </c>
      <c r="G3996" s="32" t="n">
        <v>3</v>
      </c>
      <c r="H3996" s="32" t="n">
        <v>34</v>
      </c>
      <c r="I3996" s="32" t="s">
        <v>20</v>
      </c>
    </row>
    <row r="3997" customFormat="false" ht="15" hidden="false" customHeight="false" outlineLevel="0" collapsed="false">
      <c r="A3997" s="29" t="s">
        <v>6135</v>
      </c>
      <c r="B3997" s="30" t="s">
        <v>25420</v>
      </c>
      <c r="C3997" s="30" t="s">
        <v>23834</v>
      </c>
      <c r="D3997" s="31" t="s">
        <v>23705</v>
      </c>
      <c r="E3997" s="32" t="n">
        <v>2</v>
      </c>
      <c r="F3997" s="32" t="n">
        <v>5</v>
      </c>
      <c r="G3997" s="32" t="n">
        <v>1</v>
      </c>
      <c r="H3997" s="32" t="n">
        <v>8</v>
      </c>
      <c r="I3997" s="32" t="s">
        <v>20</v>
      </c>
    </row>
    <row r="3998" customFormat="false" ht="15" hidden="false" customHeight="false" outlineLevel="0" collapsed="false">
      <c r="A3998" s="29" t="s">
        <v>6137</v>
      </c>
      <c r="B3998" s="30" t="s">
        <v>25421</v>
      </c>
      <c r="C3998" s="30" t="s">
        <v>23834</v>
      </c>
      <c r="D3998" s="31" t="s">
        <v>23702</v>
      </c>
      <c r="E3998" s="32" t="n">
        <v>0</v>
      </c>
      <c r="F3998" s="32" t="n">
        <v>1</v>
      </c>
      <c r="G3998" s="32" t="n">
        <v>0</v>
      </c>
      <c r="H3998" s="32" t="n">
        <v>1</v>
      </c>
      <c r="I3998" s="32" t="s">
        <v>20</v>
      </c>
    </row>
    <row r="3999" customFormat="false" ht="15" hidden="false" customHeight="false" outlineLevel="0" collapsed="false">
      <c r="A3999" s="29" t="s">
        <v>6139</v>
      </c>
      <c r="B3999" s="30" t="s">
        <v>25422</v>
      </c>
      <c r="C3999" s="30" t="s">
        <v>23834</v>
      </c>
      <c r="D3999" s="31" t="s">
        <v>25206</v>
      </c>
      <c r="E3999" s="32" t="n">
        <v>1</v>
      </c>
      <c r="F3999" s="32" t="n">
        <v>1</v>
      </c>
      <c r="G3999" s="32" t="n">
        <v>2</v>
      </c>
      <c r="H3999" s="32" t="n">
        <v>4</v>
      </c>
      <c r="I3999" s="32" t="s">
        <v>20</v>
      </c>
    </row>
    <row r="4000" customFormat="false" ht="15" hidden="false" customHeight="false" outlineLevel="0" collapsed="false">
      <c r="A4000" s="29" t="s">
        <v>6141</v>
      </c>
      <c r="B4000" s="30" t="s">
        <v>25423</v>
      </c>
      <c r="C4000" s="30" t="s">
        <v>23834</v>
      </c>
      <c r="D4000" s="31" t="s">
        <v>23705</v>
      </c>
      <c r="E4000" s="32" t="n">
        <v>6</v>
      </c>
      <c r="F4000" s="32" t="n">
        <v>5</v>
      </c>
      <c r="G4000" s="32" t="n">
        <v>3</v>
      </c>
      <c r="H4000" s="32" t="n">
        <v>14</v>
      </c>
      <c r="I4000" s="32" t="s">
        <v>20</v>
      </c>
    </row>
    <row r="4001" customFormat="false" ht="15" hidden="false" customHeight="false" outlineLevel="0" collapsed="false">
      <c r="A4001" s="29" t="s">
        <v>6143</v>
      </c>
      <c r="B4001" s="30" t="s">
        <v>25424</v>
      </c>
      <c r="C4001" s="30" t="s">
        <v>23834</v>
      </c>
      <c r="D4001" s="31" t="s">
        <v>25206</v>
      </c>
      <c r="E4001" s="32" t="n">
        <v>3</v>
      </c>
      <c r="F4001" s="32" t="n">
        <v>1</v>
      </c>
      <c r="G4001" s="32" t="n">
        <v>2</v>
      </c>
      <c r="H4001" s="32" t="n">
        <v>6</v>
      </c>
      <c r="I4001" s="32" t="s">
        <v>20</v>
      </c>
    </row>
    <row r="4002" customFormat="false" ht="15" hidden="false" customHeight="false" outlineLevel="0" collapsed="false">
      <c r="A4002" s="29" t="s">
        <v>6145</v>
      </c>
      <c r="B4002" s="30" t="s">
        <v>25425</v>
      </c>
      <c r="C4002" s="30" t="s">
        <v>23834</v>
      </c>
      <c r="D4002" s="31" t="s">
        <v>23705</v>
      </c>
      <c r="E4002" s="32" t="n">
        <v>3</v>
      </c>
      <c r="F4002" s="32" t="n">
        <v>4</v>
      </c>
      <c r="G4002" s="32" t="n">
        <v>5</v>
      </c>
      <c r="H4002" s="32" t="n">
        <v>12</v>
      </c>
      <c r="I4002" s="32" t="s">
        <v>20</v>
      </c>
    </row>
    <row r="4003" customFormat="false" ht="15" hidden="false" customHeight="false" outlineLevel="0" collapsed="false">
      <c r="A4003" s="29" t="s">
        <v>6147</v>
      </c>
      <c r="B4003" s="30" t="s">
        <v>25426</v>
      </c>
      <c r="C4003" s="30" t="s">
        <v>23834</v>
      </c>
      <c r="D4003" s="31" t="s">
        <v>23702</v>
      </c>
      <c r="E4003" s="32" t="n">
        <v>4</v>
      </c>
      <c r="F4003" s="32" t="n">
        <v>4</v>
      </c>
      <c r="G4003" s="32" t="n">
        <v>2</v>
      </c>
      <c r="H4003" s="32" t="n">
        <v>10</v>
      </c>
      <c r="I4003" s="32" t="s">
        <v>20</v>
      </c>
    </row>
    <row r="4004" customFormat="false" ht="15" hidden="false" customHeight="false" outlineLevel="0" collapsed="false">
      <c r="A4004" s="29" t="s">
        <v>6148</v>
      </c>
      <c r="B4004" s="30" t="s">
        <v>25427</v>
      </c>
      <c r="C4004" s="30" t="s">
        <v>23834</v>
      </c>
      <c r="D4004" s="31" t="s">
        <v>23705</v>
      </c>
      <c r="E4004" s="32" t="n">
        <v>1</v>
      </c>
      <c r="F4004" s="32" t="n">
        <v>1</v>
      </c>
      <c r="G4004" s="32" t="n">
        <v>1</v>
      </c>
      <c r="H4004" s="32" t="n">
        <v>3</v>
      </c>
      <c r="I4004" s="32" t="s">
        <v>20</v>
      </c>
    </row>
    <row r="4005" customFormat="false" ht="15" hidden="false" customHeight="false" outlineLevel="0" collapsed="false">
      <c r="A4005" s="29" t="s">
        <v>6150</v>
      </c>
      <c r="B4005" s="30" t="s">
        <v>25428</v>
      </c>
      <c r="C4005" s="30" t="s">
        <v>23834</v>
      </c>
      <c r="D4005" s="31" t="s">
        <v>25206</v>
      </c>
      <c r="E4005" s="32" t="n">
        <v>2</v>
      </c>
      <c r="F4005" s="32" t="n">
        <v>0</v>
      </c>
      <c r="G4005" s="32" t="n">
        <v>2</v>
      </c>
      <c r="H4005" s="32" t="n">
        <v>4</v>
      </c>
      <c r="I4005" s="32" t="s">
        <v>20</v>
      </c>
    </row>
    <row r="4006" customFormat="false" ht="15" hidden="false" customHeight="false" outlineLevel="0" collapsed="false">
      <c r="A4006" s="29" t="s">
        <v>6152</v>
      </c>
      <c r="B4006" s="30" t="s">
        <v>25429</v>
      </c>
      <c r="C4006" s="30" t="s">
        <v>23834</v>
      </c>
      <c r="D4006" s="31" t="s">
        <v>25206</v>
      </c>
      <c r="E4006" s="32" t="n">
        <v>2</v>
      </c>
      <c r="F4006" s="32" t="n">
        <v>0</v>
      </c>
      <c r="G4006" s="32" t="n">
        <v>2</v>
      </c>
      <c r="H4006" s="32" t="n">
        <v>4</v>
      </c>
      <c r="I4006" s="32" t="s">
        <v>20</v>
      </c>
    </row>
    <row r="4007" customFormat="false" ht="15" hidden="false" customHeight="false" outlineLevel="0" collapsed="false">
      <c r="A4007" s="29" t="s">
        <v>6154</v>
      </c>
      <c r="B4007" s="30" t="s">
        <v>25430</v>
      </c>
      <c r="C4007" s="30" t="s">
        <v>23834</v>
      </c>
      <c r="D4007" s="31" t="s">
        <v>23702</v>
      </c>
      <c r="E4007" s="32" t="n">
        <v>8</v>
      </c>
      <c r="F4007" s="32" t="n">
        <v>6</v>
      </c>
      <c r="G4007" s="32" t="n">
        <v>4</v>
      </c>
      <c r="H4007" s="32" t="n">
        <v>18</v>
      </c>
      <c r="I4007" s="32" t="s">
        <v>20</v>
      </c>
    </row>
    <row r="4008" customFormat="false" ht="15" hidden="false" customHeight="false" outlineLevel="0" collapsed="false">
      <c r="A4008" s="29" t="s">
        <v>6155</v>
      </c>
      <c r="B4008" s="30" t="s">
        <v>25431</v>
      </c>
      <c r="C4008" s="30" t="s">
        <v>23834</v>
      </c>
      <c r="D4008" s="31" t="s">
        <v>23705</v>
      </c>
      <c r="E4008" s="32" t="n">
        <v>6</v>
      </c>
      <c r="F4008" s="32" t="n">
        <v>8</v>
      </c>
      <c r="G4008" s="32" t="n">
        <v>0</v>
      </c>
      <c r="H4008" s="32" t="n">
        <v>14</v>
      </c>
      <c r="I4008" s="32" t="s">
        <v>20</v>
      </c>
    </row>
    <row r="4009" customFormat="false" ht="15" hidden="false" customHeight="false" outlineLevel="0" collapsed="false">
      <c r="A4009" s="29" t="s">
        <v>6157</v>
      </c>
      <c r="B4009" s="30" t="s">
        <v>25432</v>
      </c>
      <c r="C4009" s="30" t="s">
        <v>23834</v>
      </c>
      <c r="D4009" s="31" t="s">
        <v>25206</v>
      </c>
      <c r="E4009" s="32" t="n">
        <v>2</v>
      </c>
      <c r="F4009" s="32" t="n">
        <v>0</v>
      </c>
      <c r="G4009" s="32" t="n">
        <v>2</v>
      </c>
      <c r="H4009" s="32" t="n">
        <v>4</v>
      </c>
      <c r="I4009" s="32" t="s">
        <v>20</v>
      </c>
    </row>
    <row r="4010" customFormat="false" ht="15" hidden="false" customHeight="false" outlineLevel="0" collapsed="false">
      <c r="A4010" s="29" t="s">
        <v>6159</v>
      </c>
      <c r="B4010" s="30" t="s">
        <v>25433</v>
      </c>
      <c r="C4010" s="30" t="s">
        <v>23834</v>
      </c>
      <c r="D4010" s="31" t="s">
        <v>23705</v>
      </c>
      <c r="E4010" s="32" t="n">
        <v>2</v>
      </c>
      <c r="F4010" s="32" t="n">
        <v>2</v>
      </c>
      <c r="G4010" s="32" t="n">
        <v>1</v>
      </c>
      <c r="H4010" s="32" t="n">
        <v>5</v>
      </c>
      <c r="I4010" s="32" t="s">
        <v>20</v>
      </c>
    </row>
    <row r="4011" customFormat="false" ht="15" hidden="false" customHeight="false" outlineLevel="0" collapsed="false">
      <c r="A4011" s="29" t="s">
        <v>6160</v>
      </c>
      <c r="B4011" s="30" t="s">
        <v>25434</v>
      </c>
      <c r="C4011" s="30" t="s">
        <v>23834</v>
      </c>
      <c r="D4011" s="31" t="s">
        <v>23705</v>
      </c>
      <c r="E4011" s="32" t="n">
        <v>6</v>
      </c>
      <c r="F4011" s="32" t="n">
        <v>3</v>
      </c>
      <c r="G4011" s="32" t="n">
        <v>1</v>
      </c>
      <c r="H4011" s="32" t="n">
        <v>10</v>
      </c>
      <c r="I4011" s="32" t="s">
        <v>20</v>
      </c>
    </row>
    <row r="4012" customFormat="false" ht="15" hidden="false" customHeight="false" outlineLevel="0" collapsed="false">
      <c r="A4012" s="29" t="s">
        <v>6161</v>
      </c>
      <c r="B4012" s="30" t="s">
        <v>25435</v>
      </c>
      <c r="C4012" s="30" t="s">
        <v>23834</v>
      </c>
      <c r="D4012" s="31" t="s">
        <v>23705</v>
      </c>
      <c r="E4012" s="32" t="n">
        <v>2</v>
      </c>
      <c r="F4012" s="32" t="n">
        <v>2</v>
      </c>
      <c r="G4012" s="32" t="n">
        <v>1</v>
      </c>
      <c r="H4012" s="32" t="n">
        <v>5</v>
      </c>
      <c r="I4012" s="32" t="s">
        <v>20</v>
      </c>
    </row>
    <row r="4013" customFormat="false" ht="15" hidden="false" customHeight="false" outlineLevel="0" collapsed="false">
      <c r="A4013" s="29" t="s">
        <v>6162</v>
      </c>
      <c r="B4013" s="30" t="s">
        <v>25436</v>
      </c>
      <c r="C4013" s="30" t="s">
        <v>23834</v>
      </c>
      <c r="D4013" s="31" t="s">
        <v>23705</v>
      </c>
      <c r="E4013" s="32" t="n">
        <v>9</v>
      </c>
      <c r="F4013" s="32" t="n">
        <v>7</v>
      </c>
      <c r="G4013" s="32" t="n">
        <v>6</v>
      </c>
      <c r="H4013" s="32" t="n">
        <v>22</v>
      </c>
      <c r="I4013" s="32" t="s">
        <v>20</v>
      </c>
    </row>
    <row r="4014" customFormat="false" ht="15" hidden="false" customHeight="false" outlineLevel="0" collapsed="false">
      <c r="A4014" s="29" t="s">
        <v>6164</v>
      </c>
      <c r="B4014" s="30" t="s">
        <v>25437</v>
      </c>
      <c r="C4014" s="30" t="s">
        <v>23834</v>
      </c>
      <c r="D4014" s="31" t="s">
        <v>23705</v>
      </c>
      <c r="E4014" s="32" t="n">
        <v>5</v>
      </c>
      <c r="F4014" s="32" t="n">
        <v>2</v>
      </c>
      <c r="G4014" s="32" t="n">
        <v>1</v>
      </c>
      <c r="H4014" s="32" t="n">
        <v>8</v>
      </c>
      <c r="I4014" s="32" t="s">
        <v>20</v>
      </c>
    </row>
    <row r="4015" customFormat="false" ht="15" hidden="false" customHeight="false" outlineLevel="0" collapsed="false">
      <c r="A4015" s="29" t="s">
        <v>6166</v>
      </c>
      <c r="B4015" s="30" t="s">
        <v>25438</v>
      </c>
      <c r="C4015" s="30" t="s">
        <v>23834</v>
      </c>
      <c r="D4015" s="31" t="s">
        <v>23705</v>
      </c>
      <c r="E4015" s="32" t="n">
        <v>19</v>
      </c>
      <c r="F4015" s="32" t="n">
        <v>12</v>
      </c>
      <c r="G4015" s="32" t="n">
        <v>3</v>
      </c>
      <c r="H4015" s="32" t="n">
        <v>34</v>
      </c>
      <c r="I4015" s="32" t="s">
        <v>20</v>
      </c>
    </row>
    <row r="4016" customFormat="false" ht="15" hidden="false" customHeight="false" outlineLevel="0" collapsed="false">
      <c r="A4016" s="29" t="s">
        <v>6167</v>
      </c>
      <c r="B4016" s="30" t="s">
        <v>25439</v>
      </c>
      <c r="C4016" s="30" t="s">
        <v>23834</v>
      </c>
      <c r="D4016" s="31" t="s">
        <v>23705</v>
      </c>
      <c r="E4016" s="32" t="n">
        <v>6</v>
      </c>
      <c r="F4016" s="32" t="n">
        <v>3</v>
      </c>
      <c r="G4016" s="32" t="n">
        <v>3</v>
      </c>
      <c r="H4016" s="32" t="n">
        <v>12</v>
      </c>
      <c r="I4016" s="32" t="s">
        <v>20</v>
      </c>
    </row>
    <row r="4017" customFormat="false" ht="15" hidden="false" customHeight="false" outlineLevel="0" collapsed="false">
      <c r="A4017" s="29" t="s">
        <v>6168</v>
      </c>
      <c r="B4017" s="30" t="s">
        <v>25440</v>
      </c>
      <c r="C4017" s="30" t="s">
        <v>23834</v>
      </c>
      <c r="D4017" s="31" t="s">
        <v>23705</v>
      </c>
      <c r="E4017" s="32" t="n">
        <v>0</v>
      </c>
      <c r="F4017" s="32" t="n">
        <v>0</v>
      </c>
      <c r="G4017" s="32" t="n">
        <v>0</v>
      </c>
      <c r="H4017" s="32" t="n">
        <v>0</v>
      </c>
      <c r="I4017" s="32" t="s">
        <v>20</v>
      </c>
    </row>
    <row r="4018" customFormat="false" ht="15" hidden="false" customHeight="false" outlineLevel="0" collapsed="false">
      <c r="A4018" s="29" t="s">
        <v>6169</v>
      </c>
      <c r="B4018" s="30" t="s">
        <v>25441</v>
      </c>
      <c r="C4018" s="30" t="s">
        <v>23834</v>
      </c>
      <c r="D4018" s="31" t="s">
        <v>25206</v>
      </c>
      <c r="E4018" s="32" t="n">
        <v>2</v>
      </c>
      <c r="F4018" s="32" t="n">
        <v>0</v>
      </c>
      <c r="G4018" s="32" t="n">
        <v>2</v>
      </c>
      <c r="H4018" s="32" t="n">
        <v>4</v>
      </c>
      <c r="I4018" s="32" t="s">
        <v>20</v>
      </c>
    </row>
    <row r="4019" customFormat="false" ht="15" hidden="false" customHeight="false" outlineLevel="0" collapsed="false">
      <c r="A4019" s="29" t="s">
        <v>6171</v>
      </c>
      <c r="B4019" s="30" t="s">
        <v>25442</v>
      </c>
      <c r="C4019" s="30" t="s">
        <v>23834</v>
      </c>
      <c r="D4019" s="31" t="s">
        <v>25206</v>
      </c>
      <c r="E4019" s="32" t="n">
        <v>2</v>
      </c>
      <c r="F4019" s="32" t="n">
        <v>0</v>
      </c>
      <c r="G4019" s="32" t="n">
        <v>2</v>
      </c>
      <c r="H4019" s="32" t="n">
        <v>4</v>
      </c>
      <c r="I4019" s="32" t="s">
        <v>20</v>
      </c>
    </row>
    <row r="4020" customFormat="false" ht="15" hidden="false" customHeight="false" outlineLevel="0" collapsed="false">
      <c r="A4020" s="29" t="s">
        <v>8916</v>
      </c>
      <c r="B4020" s="30" t="s">
        <v>25443</v>
      </c>
      <c r="C4020" s="30" t="s">
        <v>23834</v>
      </c>
      <c r="D4020" s="31" t="s">
        <v>23705</v>
      </c>
      <c r="E4020" s="32" t="n">
        <v>1</v>
      </c>
      <c r="F4020" s="32" t="n">
        <v>1</v>
      </c>
      <c r="G4020" s="32" t="n">
        <v>1</v>
      </c>
      <c r="H4020" s="32" t="n">
        <v>3</v>
      </c>
      <c r="I4020" s="32" t="s">
        <v>20</v>
      </c>
    </row>
    <row r="4021" customFormat="false" ht="15" hidden="false" customHeight="false" outlineLevel="0" collapsed="false">
      <c r="A4021" s="29" t="s">
        <v>6174</v>
      </c>
      <c r="B4021" s="30" t="s">
        <v>25444</v>
      </c>
      <c r="C4021" s="30" t="s">
        <v>23834</v>
      </c>
      <c r="D4021" s="31" t="s">
        <v>23705</v>
      </c>
      <c r="E4021" s="32" t="n">
        <v>4</v>
      </c>
      <c r="F4021" s="32" t="n">
        <v>3</v>
      </c>
      <c r="G4021" s="32" t="n">
        <v>2</v>
      </c>
      <c r="H4021" s="32" t="n">
        <v>9</v>
      </c>
      <c r="I4021" s="32" t="s">
        <v>20</v>
      </c>
    </row>
    <row r="4022" customFormat="false" ht="15" hidden="false" customHeight="false" outlineLevel="0" collapsed="false">
      <c r="A4022" s="29" t="s">
        <v>8964</v>
      </c>
      <c r="B4022" s="30" t="s">
        <v>25445</v>
      </c>
      <c r="C4022" s="30" t="s">
        <v>23834</v>
      </c>
      <c r="D4022" s="31" t="s">
        <v>23705</v>
      </c>
      <c r="E4022" s="32" t="n">
        <v>2</v>
      </c>
      <c r="F4022" s="32" t="n">
        <v>1</v>
      </c>
      <c r="G4022" s="32" t="n">
        <v>1</v>
      </c>
      <c r="H4022" s="32" t="n">
        <v>4</v>
      </c>
      <c r="I4022" s="32" t="s">
        <v>20</v>
      </c>
    </row>
    <row r="4023" customFormat="false" ht="15" hidden="false" customHeight="false" outlineLevel="0" collapsed="false">
      <c r="A4023" s="29" t="s">
        <v>6177</v>
      </c>
      <c r="B4023" s="30" t="s">
        <v>25446</v>
      </c>
      <c r="C4023" s="30" t="s">
        <v>23834</v>
      </c>
      <c r="D4023" s="31" t="s">
        <v>23705</v>
      </c>
      <c r="E4023" s="32" t="n">
        <v>3</v>
      </c>
      <c r="F4023" s="32" t="n">
        <v>2</v>
      </c>
      <c r="G4023" s="32" t="n">
        <v>2</v>
      </c>
      <c r="H4023" s="32" t="n">
        <v>7</v>
      </c>
      <c r="I4023" s="32" t="s">
        <v>20</v>
      </c>
    </row>
    <row r="4024" customFormat="false" ht="15" hidden="false" customHeight="false" outlineLevel="0" collapsed="false">
      <c r="A4024" s="29" t="s">
        <v>9136</v>
      </c>
      <c r="B4024" s="30" t="s">
        <v>25447</v>
      </c>
      <c r="C4024" s="30" t="s">
        <v>23834</v>
      </c>
      <c r="D4024" s="31" t="s">
        <v>23705</v>
      </c>
      <c r="E4024" s="32" t="n">
        <v>0</v>
      </c>
      <c r="F4024" s="32" t="n">
        <v>0</v>
      </c>
      <c r="G4024" s="32" t="n">
        <v>0</v>
      </c>
      <c r="H4024" s="32" t="n">
        <v>0</v>
      </c>
      <c r="I4024" s="32" t="s">
        <v>20</v>
      </c>
    </row>
    <row r="4025" customFormat="false" ht="15" hidden="false" customHeight="false" outlineLevel="0" collapsed="false">
      <c r="A4025" s="29" t="s">
        <v>6179</v>
      </c>
      <c r="B4025" s="30" t="s">
        <v>25448</v>
      </c>
      <c r="C4025" s="30" t="s">
        <v>23834</v>
      </c>
      <c r="D4025" s="31" t="s">
        <v>23705</v>
      </c>
      <c r="E4025" s="32" t="n">
        <v>1</v>
      </c>
      <c r="F4025" s="32" t="n">
        <v>4</v>
      </c>
      <c r="G4025" s="32" t="n">
        <v>3</v>
      </c>
      <c r="H4025" s="32" t="n">
        <v>8</v>
      </c>
      <c r="I4025" s="32" t="s">
        <v>20</v>
      </c>
    </row>
    <row r="4026" customFormat="false" ht="15" hidden="false" customHeight="false" outlineLevel="0" collapsed="false">
      <c r="A4026" s="29" t="s">
        <v>6180</v>
      </c>
      <c r="B4026" s="30" t="s">
        <v>25449</v>
      </c>
      <c r="C4026" s="30" t="s">
        <v>23834</v>
      </c>
      <c r="D4026" s="31" t="s">
        <v>23705</v>
      </c>
      <c r="E4026" s="32" t="n">
        <v>3</v>
      </c>
      <c r="F4026" s="32" t="n">
        <v>4</v>
      </c>
      <c r="G4026" s="32" t="n">
        <v>1</v>
      </c>
      <c r="H4026" s="32" t="n">
        <v>8</v>
      </c>
      <c r="I4026" s="32" t="s">
        <v>20</v>
      </c>
    </row>
    <row r="4027" customFormat="false" ht="15" hidden="false" customHeight="false" outlineLevel="0" collapsed="false">
      <c r="A4027" s="29" t="s">
        <v>6181</v>
      </c>
      <c r="B4027" s="30" t="s">
        <v>25450</v>
      </c>
      <c r="C4027" s="30" t="s">
        <v>23834</v>
      </c>
      <c r="D4027" s="31" t="s">
        <v>25206</v>
      </c>
      <c r="E4027" s="32" t="n">
        <v>2</v>
      </c>
      <c r="F4027" s="32" t="n">
        <v>0</v>
      </c>
      <c r="G4027" s="32" t="n">
        <v>2</v>
      </c>
      <c r="H4027" s="32" t="n">
        <v>4</v>
      </c>
      <c r="I4027" s="32" t="s">
        <v>20</v>
      </c>
    </row>
    <row r="4028" customFormat="false" ht="15" hidden="false" customHeight="false" outlineLevel="0" collapsed="false">
      <c r="A4028" s="29" t="s">
        <v>6183</v>
      </c>
      <c r="B4028" s="30" t="s">
        <v>25451</v>
      </c>
      <c r="C4028" s="30" t="s">
        <v>23834</v>
      </c>
      <c r="D4028" s="31" t="s">
        <v>23705</v>
      </c>
      <c r="E4028" s="32" t="n">
        <v>8</v>
      </c>
      <c r="F4028" s="32" t="n">
        <v>6</v>
      </c>
      <c r="G4028" s="32" t="n">
        <v>7</v>
      </c>
      <c r="H4028" s="32" t="n">
        <v>21</v>
      </c>
      <c r="I4028" s="32" t="s">
        <v>20</v>
      </c>
    </row>
    <row r="4029" customFormat="false" ht="15" hidden="false" customHeight="false" outlineLevel="0" collapsed="false">
      <c r="A4029" s="29" t="s">
        <v>6185</v>
      </c>
      <c r="B4029" s="30" t="s">
        <v>25452</v>
      </c>
      <c r="C4029" s="30" t="s">
        <v>23834</v>
      </c>
      <c r="D4029" s="31" t="s">
        <v>25206</v>
      </c>
      <c r="E4029" s="32" t="n">
        <v>3</v>
      </c>
      <c r="F4029" s="32" t="n">
        <v>1</v>
      </c>
      <c r="G4029" s="32" t="n">
        <v>3</v>
      </c>
      <c r="H4029" s="32" t="n">
        <v>7</v>
      </c>
      <c r="I4029" s="32" t="s">
        <v>20</v>
      </c>
    </row>
    <row r="4030" customFormat="false" ht="15" hidden="false" customHeight="false" outlineLevel="0" collapsed="false">
      <c r="A4030" s="29" t="s">
        <v>6187</v>
      </c>
      <c r="B4030" s="30" t="s">
        <v>25453</v>
      </c>
      <c r="C4030" s="30" t="s">
        <v>23834</v>
      </c>
      <c r="D4030" s="31" t="s">
        <v>25206</v>
      </c>
      <c r="E4030" s="32" t="n">
        <v>2</v>
      </c>
      <c r="F4030" s="32" t="n">
        <v>0</v>
      </c>
      <c r="G4030" s="32" t="n">
        <v>2</v>
      </c>
      <c r="H4030" s="32" t="n">
        <v>4</v>
      </c>
      <c r="I4030" s="32" t="s">
        <v>20</v>
      </c>
    </row>
    <row r="4031" customFormat="false" ht="15" hidden="false" customHeight="false" outlineLevel="0" collapsed="false">
      <c r="A4031" s="29" t="s">
        <v>6189</v>
      </c>
      <c r="B4031" s="30" t="s">
        <v>25454</v>
      </c>
      <c r="C4031" s="30" t="s">
        <v>23834</v>
      </c>
      <c r="D4031" s="31" t="s">
        <v>23705</v>
      </c>
      <c r="E4031" s="32" t="n">
        <v>2</v>
      </c>
      <c r="F4031" s="32" t="n">
        <v>1</v>
      </c>
      <c r="G4031" s="32" t="n">
        <v>1</v>
      </c>
      <c r="H4031" s="32" t="n">
        <v>4</v>
      </c>
      <c r="I4031" s="32" t="s">
        <v>20</v>
      </c>
    </row>
    <row r="4032" customFormat="false" ht="15" hidden="false" customHeight="false" outlineLevel="0" collapsed="false">
      <c r="A4032" s="29" t="s">
        <v>6191</v>
      </c>
      <c r="B4032" s="30" t="s">
        <v>25455</v>
      </c>
      <c r="C4032" s="30" t="s">
        <v>23834</v>
      </c>
      <c r="D4032" s="31" t="s">
        <v>23705</v>
      </c>
      <c r="E4032" s="32" t="n">
        <v>3</v>
      </c>
      <c r="F4032" s="32" t="n">
        <v>2</v>
      </c>
      <c r="G4032" s="32" t="n">
        <v>1</v>
      </c>
      <c r="H4032" s="32" t="n">
        <v>6</v>
      </c>
      <c r="I4032" s="32" t="s">
        <v>20</v>
      </c>
    </row>
    <row r="4033" customFormat="false" ht="15" hidden="false" customHeight="false" outlineLevel="0" collapsed="false">
      <c r="A4033" s="29" t="s">
        <v>6193</v>
      </c>
      <c r="B4033" s="30" t="s">
        <v>25456</v>
      </c>
      <c r="C4033" s="30" t="s">
        <v>23834</v>
      </c>
      <c r="D4033" s="31" t="s">
        <v>23705</v>
      </c>
      <c r="E4033" s="32" t="n">
        <v>4</v>
      </c>
      <c r="F4033" s="32" t="n">
        <v>4</v>
      </c>
      <c r="G4033" s="32" t="n">
        <v>1</v>
      </c>
      <c r="H4033" s="32" t="n">
        <v>9</v>
      </c>
      <c r="I4033" s="32" t="s">
        <v>20</v>
      </c>
    </row>
    <row r="4034" customFormat="false" ht="15" hidden="false" customHeight="false" outlineLevel="0" collapsed="false">
      <c r="A4034" s="29" t="s">
        <v>6195</v>
      </c>
      <c r="B4034" s="30" t="s">
        <v>25457</v>
      </c>
      <c r="C4034" s="30" t="s">
        <v>23834</v>
      </c>
      <c r="D4034" s="31" t="s">
        <v>25206</v>
      </c>
      <c r="E4034" s="32" t="n">
        <v>2</v>
      </c>
      <c r="F4034" s="32" t="n">
        <v>1</v>
      </c>
      <c r="G4034" s="32" t="n">
        <v>3</v>
      </c>
      <c r="H4034" s="32" t="n">
        <v>6</v>
      </c>
      <c r="I4034" s="32" t="s">
        <v>20</v>
      </c>
    </row>
    <row r="4035" customFormat="false" ht="15" hidden="false" customHeight="false" outlineLevel="0" collapsed="false">
      <c r="A4035" s="29" t="s">
        <v>6197</v>
      </c>
      <c r="B4035" s="30" t="s">
        <v>25458</v>
      </c>
      <c r="C4035" s="30" t="s">
        <v>23834</v>
      </c>
      <c r="D4035" s="31" t="s">
        <v>25206</v>
      </c>
      <c r="E4035" s="32" t="n">
        <v>1</v>
      </c>
      <c r="F4035" s="32" t="n">
        <v>0</v>
      </c>
      <c r="G4035" s="32" t="n">
        <v>2</v>
      </c>
      <c r="H4035" s="32" t="n">
        <v>3</v>
      </c>
      <c r="I4035" s="32" t="s">
        <v>20</v>
      </c>
    </row>
    <row r="4036" customFormat="false" ht="15" hidden="false" customHeight="false" outlineLevel="0" collapsed="false">
      <c r="A4036" s="29" t="s">
        <v>8959</v>
      </c>
      <c r="B4036" s="30" t="s">
        <v>25459</v>
      </c>
      <c r="C4036" s="30" t="s">
        <v>23834</v>
      </c>
      <c r="D4036" s="31" t="s">
        <v>23705</v>
      </c>
      <c r="E4036" s="32" t="n">
        <v>6</v>
      </c>
      <c r="F4036" s="32" t="n">
        <v>3</v>
      </c>
      <c r="G4036" s="32" t="n">
        <v>1</v>
      </c>
      <c r="H4036" s="32" t="n">
        <v>10</v>
      </c>
      <c r="I4036" s="32" t="s">
        <v>20</v>
      </c>
    </row>
    <row r="4037" customFormat="false" ht="15" hidden="false" customHeight="false" outlineLevel="0" collapsed="false">
      <c r="A4037" s="29" t="s">
        <v>6200</v>
      </c>
      <c r="B4037" s="30" t="s">
        <v>25460</v>
      </c>
      <c r="C4037" s="30" t="s">
        <v>23834</v>
      </c>
      <c r="D4037" s="31" t="s">
        <v>25206</v>
      </c>
      <c r="E4037" s="32" t="n">
        <v>2</v>
      </c>
      <c r="F4037" s="32" t="n">
        <v>1</v>
      </c>
      <c r="G4037" s="32" t="n">
        <v>2</v>
      </c>
      <c r="H4037" s="32" t="n">
        <v>5</v>
      </c>
      <c r="I4037" s="32" t="s">
        <v>20</v>
      </c>
    </row>
    <row r="4038" customFormat="false" ht="15" hidden="false" customHeight="false" outlineLevel="0" collapsed="false">
      <c r="A4038" s="29" t="s">
        <v>9835</v>
      </c>
      <c r="B4038" s="30" t="s">
        <v>25461</v>
      </c>
      <c r="C4038" s="30" t="s">
        <v>23834</v>
      </c>
      <c r="D4038" s="31" t="s">
        <v>23702</v>
      </c>
      <c r="E4038" s="32" t="n">
        <v>0</v>
      </c>
      <c r="F4038" s="32" t="n">
        <v>0</v>
      </c>
      <c r="G4038" s="32" t="n">
        <v>0</v>
      </c>
      <c r="H4038" s="32" t="n">
        <v>0</v>
      </c>
      <c r="I4038" s="32" t="s">
        <v>20</v>
      </c>
    </row>
    <row r="4039" customFormat="false" ht="15" hidden="false" customHeight="false" outlineLevel="0" collapsed="false">
      <c r="A4039" s="29" t="s">
        <v>9060</v>
      </c>
      <c r="B4039" s="30" t="s">
        <v>25462</v>
      </c>
      <c r="C4039" s="30" t="s">
        <v>23834</v>
      </c>
      <c r="D4039" s="31" t="s">
        <v>25206</v>
      </c>
      <c r="E4039" s="32" t="n">
        <v>2</v>
      </c>
      <c r="F4039" s="32" t="n">
        <v>0</v>
      </c>
      <c r="G4039" s="32" t="n">
        <v>2</v>
      </c>
      <c r="H4039" s="32" t="n">
        <v>4</v>
      </c>
      <c r="I4039" s="32" t="s">
        <v>20</v>
      </c>
    </row>
    <row r="4040" customFormat="false" ht="15" hidden="false" customHeight="false" outlineLevel="0" collapsed="false">
      <c r="A4040" s="29" t="s">
        <v>6204</v>
      </c>
      <c r="B4040" s="30" t="s">
        <v>25463</v>
      </c>
      <c r="C4040" s="30" t="s">
        <v>23834</v>
      </c>
      <c r="D4040" s="31" t="s">
        <v>23705</v>
      </c>
      <c r="E4040" s="32" t="n">
        <v>0</v>
      </c>
      <c r="F4040" s="32" t="n">
        <v>0</v>
      </c>
      <c r="G4040" s="32" t="n">
        <v>0</v>
      </c>
      <c r="H4040" s="32" t="n">
        <v>0</v>
      </c>
      <c r="I4040" s="32" t="s">
        <v>20</v>
      </c>
    </row>
    <row r="4041" customFormat="false" ht="15" hidden="false" customHeight="false" outlineLevel="0" collapsed="false">
      <c r="A4041" s="29" t="s">
        <v>6206</v>
      </c>
      <c r="B4041" s="30" t="s">
        <v>25464</v>
      </c>
      <c r="C4041" s="30" t="s">
        <v>23834</v>
      </c>
      <c r="D4041" s="31" t="s">
        <v>23705</v>
      </c>
      <c r="E4041" s="32" t="n">
        <v>4</v>
      </c>
      <c r="F4041" s="32" t="n">
        <v>2</v>
      </c>
      <c r="G4041" s="32" t="n">
        <v>2</v>
      </c>
      <c r="H4041" s="32" t="n">
        <v>8</v>
      </c>
      <c r="I4041" s="32" t="s">
        <v>20</v>
      </c>
    </row>
    <row r="4042" customFormat="false" ht="15" hidden="false" customHeight="false" outlineLevel="0" collapsed="false">
      <c r="A4042" s="29" t="s">
        <v>6207</v>
      </c>
      <c r="B4042" s="30" t="s">
        <v>25465</v>
      </c>
      <c r="C4042" s="30" t="s">
        <v>23834</v>
      </c>
      <c r="D4042" s="31" t="s">
        <v>25206</v>
      </c>
      <c r="E4042" s="32" t="n">
        <v>2</v>
      </c>
      <c r="F4042" s="32" t="n">
        <v>0</v>
      </c>
      <c r="G4042" s="32" t="n">
        <v>2</v>
      </c>
      <c r="H4042" s="32" t="n">
        <v>4</v>
      </c>
      <c r="I4042" s="32" t="s">
        <v>20</v>
      </c>
    </row>
    <row r="4043" customFormat="false" ht="15" hidden="false" customHeight="false" outlineLevel="0" collapsed="false">
      <c r="A4043" s="29" t="s">
        <v>6060</v>
      </c>
      <c r="B4043" s="30" t="s">
        <v>25466</v>
      </c>
      <c r="C4043" s="30" t="s">
        <v>23834</v>
      </c>
      <c r="D4043" s="31" t="s">
        <v>23705</v>
      </c>
      <c r="E4043" s="32" t="n">
        <v>8</v>
      </c>
      <c r="F4043" s="32" t="n">
        <v>6</v>
      </c>
      <c r="G4043" s="32" t="n">
        <v>1</v>
      </c>
      <c r="H4043" s="32" t="n">
        <v>15</v>
      </c>
      <c r="I4043" s="32" t="s">
        <v>20</v>
      </c>
    </row>
    <row r="4044" customFormat="false" ht="15" hidden="false" customHeight="false" outlineLevel="0" collapsed="false">
      <c r="A4044" s="29" t="s">
        <v>6209</v>
      </c>
      <c r="B4044" s="30" t="s">
        <v>25467</v>
      </c>
      <c r="C4044" s="30" t="s">
        <v>23834</v>
      </c>
      <c r="D4044" s="31" t="s">
        <v>23705</v>
      </c>
      <c r="E4044" s="32" t="n">
        <v>5</v>
      </c>
      <c r="F4044" s="32" t="n">
        <v>1</v>
      </c>
      <c r="G4044" s="32" t="n">
        <v>5</v>
      </c>
      <c r="H4044" s="32" t="n">
        <v>11</v>
      </c>
      <c r="I4044" s="32" t="s">
        <v>20</v>
      </c>
    </row>
    <row r="4045" customFormat="false" ht="15" hidden="false" customHeight="false" outlineLevel="0" collapsed="false">
      <c r="A4045" s="29" t="s">
        <v>6210</v>
      </c>
      <c r="B4045" s="30" t="s">
        <v>25468</v>
      </c>
      <c r="C4045" s="30" t="s">
        <v>23834</v>
      </c>
      <c r="D4045" s="31" t="s">
        <v>23705</v>
      </c>
      <c r="E4045" s="32" t="n">
        <v>7</v>
      </c>
      <c r="F4045" s="32" t="n">
        <v>6</v>
      </c>
      <c r="G4045" s="32" t="n">
        <v>7</v>
      </c>
      <c r="H4045" s="32" t="n">
        <v>20</v>
      </c>
      <c r="I4045" s="32" t="s">
        <v>20</v>
      </c>
    </row>
    <row r="4046" customFormat="false" ht="15" hidden="false" customHeight="false" outlineLevel="0" collapsed="false">
      <c r="A4046" s="29" t="s">
        <v>9695</v>
      </c>
      <c r="B4046" s="30" t="s">
        <v>25469</v>
      </c>
      <c r="C4046" s="30" t="s">
        <v>23834</v>
      </c>
      <c r="D4046" s="31" t="s">
        <v>23702</v>
      </c>
      <c r="E4046" s="32" t="n">
        <v>0</v>
      </c>
      <c r="F4046" s="32" t="n">
        <v>0</v>
      </c>
      <c r="G4046" s="32" t="n">
        <v>0</v>
      </c>
      <c r="H4046" s="32" t="n">
        <v>0</v>
      </c>
      <c r="I4046" s="32" t="s">
        <v>20</v>
      </c>
    </row>
    <row r="4047" customFormat="false" ht="15" hidden="false" customHeight="false" outlineLevel="0" collapsed="false">
      <c r="A4047" s="29" t="s">
        <v>6211</v>
      </c>
      <c r="B4047" s="30" t="s">
        <v>25470</v>
      </c>
      <c r="C4047" s="30" t="s">
        <v>23834</v>
      </c>
      <c r="D4047" s="31" t="s">
        <v>25206</v>
      </c>
      <c r="E4047" s="32" t="n">
        <v>2</v>
      </c>
      <c r="F4047" s="32" t="n">
        <v>0</v>
      </c>
      <c r="G4047" s="32" t="n">
        <v>2</v>
      </c>
      <c r="H4047" s="32" t="n">
        <v>4</v>
      </c>
      <c r="I4047" s="32" t="s">
        <v>20</v>
      </c>
    </row>
    <row r="4048" customFormat="false" ht="15" hidden="false" customHeight="false" outlineLevel="0" collapsed="false">
      <c r="A4048" s="29" t="s">
        <v>6213</v>
      </c>
      <c r="B4048" s="30" t="s">
        <v>25471</v>
      </c>
      <c r="C4048" s="30" t="s">
        <v>23834</v>
      </c>
      <c r="D4048" s="31" t="s">
        <v>23705</v>
      </c>
      <c r="E4048" s="32" t="n">
        <v>4</v>
      </c>
      <c r="F4048" s="32" t="n">
        <v>2</v>
      </c>
      <c r="G4048" s="32" t="n">
        <v>1</v>
      </c>
      <c r="H4048" s="32" t="n">
        <v>7</v>
      </c>
      <c r="I4048" s="32" t="s">
        <v>20</v>
      </c>
    </row>
    <row r="4049" customFormat="false" ht="15" hidden="false" customHeight="false" outlineLevel="0" collapsed="false">
      <c r="A4049" s="29" t="s">
        <v>6214</v>
      </c>
      <c r="B4049" s="30" t="s">
        <v>25472</v>
      </c>
      <c r="C4049" s="30" t="s">
        <v>23834</v>
      </c>
      <c r="D4049" s="31" t="s">
        <v>25206</v>
      </c>
      <c r="E4049" s="32" t="n">
        <v>2</v>
      </c>
      <c r="F4049" s="32" t="n">
        <v>0</v>
      </c>
      <c r="G4049" s="32" t="n">
        <v>2</v>
      </c>
      <c r="H4049" s="32" t="n">
        <v>4</v>
      </c>
      <c r="I4049" s="32" t="s">
        <v>20</v>
      </c>
    </row>
    <row r="4050" customFormat="false" ht="15" hidden="false" customHeight="false" outlineLevel="0" collapsed="false">
      <c r="A4050" s="29" t="s">
        <v>6215</v>
      </c>
      <c r="B4050" s="30" t="s">
        <v>25473</v>
      </c>
      <c r="C4050" s="30" t="s">
        <v>23834</v>
      </c>
      <c r="D4050" s="31" t="s">
        <v>25206</v>
      </c>
      <c r="E4050" s="32" t="n">
        <v>2</v>
      </c>
      <c r="F4050" s="32" t="n">
        <v>0</v>
      </c>
      <c r="G4050" s="32" t="n">
        <v>3</v>
      </c>
      <c r="H4050" s="32" t="n">
        <v>5</v>
      </c>
      <c r="I4050" s="32" t="s">
        <v>20</v>
      </c>
    </row>
    <row r="4051" customFormat="false" ht="15" hidden="false" customHeight="false" outlineLevel="0" collapsed="false">
      <c r="A4051" s="29" t="s">
        <v>6217</v>
      </c>
      <c r="B4051" s="30" t="s">
        <v>25474</v>
      </c>
      <c r="C4051" s="30" t="s">
        <v>23834</v>
      </c>
      <c r="D4051" s="31" t="s">
        <v>23702</v>
      </c>
      <c r="E4051" s="32" t="n">
        <v>0</v>
      </c>
      <c r="F4051" s="32" t="n">
        <v>0</v>
      </c>
      <c r="G4051" s="32" t="n">
        <v>0</v>
      </c>
      <c r="H4051" s="32" t="n">
        <v>0</v>
      </c>
      <c r="I4051" s="32" t="s">
        <v>20</v>
      </c>
    </row>
    <row r="4052" customFormat="false" ht="15" hidden="false" customHeight="false" outlineLevel="0" collapsed="false">
      <c r="A4052" s="29" t="s">
        <v>6219</v>
      </c>
      <c r="B4052" s="30" t="s">
        <v>25475</v>
      </c>
      <c r="C4052" s="30" t="s">
        <v>23834</v>
      </c>
      <c r="D4052" s="31" t="s">
        <v>23705</v>
      </c>
      <c r="E4052" s="32" t="n">
        <v>2</v>
      </c>
      <c r="F4052" s="32" t="n">
        <v>1</v>
      </c>
      <c r="G4052" s="32" t="n">
        <v>1</v>
      </c>
      <c r="H4052" s="32" t="n">
        <v>4</v>
      </c>
      <c r="I4052" s="32" t="s">
        <v>20</v>
      </c>
    </row>
    <row r="4053" customFormat="false" ht="15" hidden="false" customHeight="false" outlineLevel="0" collapsed="false">
      <c r="A4053" s="29" t="s">
        <v>9255</v>
      </c>
      <c r="B4053" s="30" t="s">
        <v>25476</v>
      </c>
      <c r="C4053" s="30" t="s">
        <v>23834</v>
      </c>
      <c r="D4053" s="31" t="s">
        <v>25206</v>
      </c>
      <c r="E4053" s="32" t="n">
        <v>2</v>
      </c>
      <c r="F4053" s="32" t="n">
        <v>2</v>
      </c>
      <c r="G4053" s="32" t="n">
        <v>0</v>
      </c>
      <c r="H4053" s="32" t="n">
        <v>4</v>
      </c>
      <c r="I4053" s="32" t="s">
        <v>20</v>
      </c>
    </row>
    <row r="4054" customFormat="false" ht="15" hidden="false" customHeight="false" outlineLevel="0" collapsed="false">
      <c r="A4054" s="29" t="s">
        <v>6222</v>
      </c>
      <c r="B4054" s="30" t="s">
        <v>25477</v>
      </c>
      <c r="C4054" s="30" t="s">
        <v>23834</v>
      </c>
      <c r="D4054" s="31" t="s">
        <v>23702</v>
      </c>
      <c r="E4054" s="32" t="n">
        <v>6</v>
      </c>
      <c r="F4054" s="32" t="n">
        <v>10</v>
      </c>
      <c r="G4054" s="32" t="n">
        <v>2</v>
      </c>
      <c r="H4054" s="32" t="n">
        <v>18</v>
      </c>
      <c r="I4054" s="32" t="s">
        <v>20</v>
      </c>
    </row>
    <row r="4055" customFormat="false" ht="15" hidden="false" customHeight="false" outlineLevel="0" collapsed="false">
      <c r="A4055" s="29" t="s">
        <v>6224</v>
      </c>
      <c r="B4055" s="30" t="s">
        <v>25478</v>
      </c>
      <c r="C4055" s="30" t="s">
        <v>23834</v>
      </c>
      <c r="D4055" s="31" t="s">
        <v>23705</v>
      </c>
      <c r="E4055" s="32" t="n">
        <v>2</v>
      </c>
      <c r="F4055" s="32" t="n">
        <v>2</v>
      </c>
      <c r="G4055" s="32" t="n">
        <v>3</v>
      </c>
      <c r="H4055" s="32" t="n">
        <v>7</v>
      </c>
      <c r="I4055" s="32" t="s">
        <v>20</v>
      </c>
    </row>
    <row r="4056" customFormat="false" ht="15" hidden="false" customHeight="false" outlineLevel="0" collapsed="false">
      <c r="A4056" s="29" t="s">
        <v>6225</v>
      </c>
      <c r="B4056" s="30" t="s">
        <v>25479</v>
      </c>
      <c r="C4056" s="30" t="s">
        <v>23834</v>
      </c>
      <c r="D4056" s="31" t="s">
        <v>23702</v>
      </c>
      <c r="E4056" s="32" t="n">
        <v>0</v>
      </c>
      <c r="F4056" s="32" t="n">
        <v>1</v>
      </c>
      <c r="G4056" s="32" t="n">
        <v>0</v>
      </c>
      <c r="H4056" s="32" t="n">
        <v>1</v>
      </c>
      <c r="I4056" s="32" t="s">
        <v>20</v>
      </c>
    </row>
    <row r="4057" customFormat="false" ht="15" hidden="false" customHeight="false" outlineLevel="0" collapsed="false">
      <c r="A4057" s="29" t="s">
        <v>6226</v>
      </c>
      <c r="B4057" s="30" t="s">
        <v>25480</v>
      </c>
      <c r="C4057" s="30" t="s">
        <v>23834</v>
      </c>
      <c r="D4057" s="31" t="s">
        <v>23705</v>
      </c>
      <c r="E4057" s="32" t="n">
        <v>14</v>
      </c>
      <c r="F4057" s="32" t="n">
        <v>8</v>
      </c>
      <c r="G4057" s="32" t="n">
        <v>6</v>
      </c>
      <c r="H4057" s="32" t="n">
        <v>28</v>
      </c>
      <c r="I4057" s="32" t="s">
        <v>20</v>
      </c>
    </row>
    <row r="4058" customFormat="false" ht="15" hidden="false" customHeight="false" outlineLevel="0" collapsed="false">
      <c r="A4058" s="29" t="s">
        <v>6227</v>
      </c>
      <c r="B4058" s="30" t="s">
        <v>25481</v>
      </c>
      <c r="C4058" s="30" t="s">
        <v>23834</v>
      </c>
      <c r="D4058" s="31" t="s">
        <v>25206</v>
      </c>
      <c r="E4058" s="32" t="n">
        <v>1</v>
      </c>
      <c r="F4058" s="32" t="n">
        <v>1</v>
      </c>
      <c r="G4058" s="32" t="n">
        <v>2</v>
      </c>
      <c r="H4058" s="32" t="n">
        <v>4</v>
      </c>
      <c r="I4058" s="32" t="s">
        <v>20</v>
      </c>
    </row>
    <row r="4059" customFormat="false" ht="15" hidden="false" customHeight="false" outlineLevel="0" collapsed="false">
      <c r="A4059" s="29" t="s">
        <v>6229</v>
      </c>
      <c r="B4059" s="30" t="s">
        <v>25482</v>
      </c>
      <c r="C4059" s="30" t="s">
        <v>23834</v>
      </c>
      <c r="D4059" s="31" t="s">
        <v>25206</v>
      </c>
      <c r="E4059" s="32" t="n">
        <v>2</v>
      </c>
      <c r="F4059" s="32" t="n">
        <v>2</v>
      </c>
      <c r="G4059" s="32" t="n">
        <v>3</v>
      </c>
      <c r="H4059" s="32" t="n">
        <v>7</v>
      </c>
      <c r="I4059" s="32" t="s">
        <v>20</v>
      </c>
    </row>
    <row r="4060" customFormat="false" ht="15" hidden="false" customHeight="false" outlineLevel="0" collapsed="false">
      <c r="A4060" s="29" t="s">
        <v>9035</v>
      </c>
      <c r="B4060" s="30" t="s">
        <v>25483</v>
      </c>
      <c r="C4060" s="30" t="s">
        <v>23834</v>
      </c>
      <c r="D4060" s="31" t="s">
        <v>25206</v>
      </c>
      <c r="E4060" s="32" t="n">
        <v>1</v>
      </c>
      <c r="F4060" s="32" t="n">
        <v>1</v>
      </c>
      <c r="G4060" s="32" t="n">
        <v>3</v>
      </c>
      <c r="H4060" s="32" t="n">
        <v>5</v>
      </c>
      <c r="I4060" s="32" t="s">
        <v>20</v>
      </c>
    </row>
    <row r="4061" customFormat="false" ht="15" hidden="false" customHeight="false" outlineLevel="0" collapsed="false">
      <c r="A4061" s="29" t="s">
        <v>6231</v>
      </c>
      <c r="B4061" s="30" t="s">
        <v>25484</v>
      </c>
      <c r="C4061" s="30" t="s">
        <v>23834</v>
      </c>
      <c r="D4061" s="31" t="s">
        <v>23705</v>
      </c>
      <c r="E4061" s="32" t="n">
        <v>3</v>
      </c>
      <c r="F4061" s="32" t="n">
        <v>5</v>
      </c>
      <c r="G4061" s="32" t="n">
        <v>1</v>
      </c>
      <c r="H4061" s="32" t="n">
        <v>9</v>
      </c>
      <c r="I4061" s="32" t="s">
        <v>20</v>
      </c>
    </row>
    <row r="4062" customFormat="false" ht="15" hidden="false" customHeight="false" outlineLevel="0" collapsed="false">
      <c r="A4062" s="29" t="s">
        <v>9509</v>
      </c>
      <c r="B4062" s="30" t="s">
        <v>25485</v>
      </c>
      <c r="C4062" s="30" t="s">
        <v>23834</v>
      </c>
      <c r="D4062" s="31" t="s">
        <v>23705</v>
      </c>
      <c r="E4062" s="32" t="n">
        <v>0</v>
      </c>
      <c r="F4062" s="32" t="n">
        <v>0</v>
      </c>
      <c r="G4062" s="32" t="n">
        <v>1</v>
      </c>
      <c r="H4062" s="32" t="n">
        <v>1</v>
      </c>
      <c r="I4062" s="32" t="s">
        <v>20</v>
      </c>
    </row>
    <row r="4063" customFormat="false" ht="15" hidden="false" customHeight="false" outlineLevel="0" collapsed="false">
      <c r="A4063" s="29" t="s">
        <v>9210</v>
      </c>
      <c r="B4063" s="30" t="s">
        <v>25486</v>
      </c>
      <c r="C4063" s="30" t="s">
        <v>23834</v>
      </c>
      <c r="D4063" s="31" t="s">
        <v>25206</v>
      </c>
      <c r="E4063" s="32" t="n">
        <v>2</v>
      </c>
      <c r="F4063" s="32" t="n">
        <v>0</v>
      </c>
      <c r="G4063" s="32" t="n">
        <v>2</v>
      </c>
      <c r="H4063" s="32" t="n">
        <v>4</v>
      </c>
      <c r="I4063" s="32" t="s">
        <v>20</v>
      </c>
    </row>
    <row r="4064" customFormat="false" ht="15" hidden="false" customHeight="false" outlineLevel="0" collapsed="false">
      <c r="A4064" s="29" t="s">
        <v>6232</v>
      </c>
      <c r="B4064" s="30" t="s">
        <v>25487</v>
      </c>
      <c r="C4064" s="30" t="s">
        <v>23834</v>
      </c>
      <c r="D4064" s="31" t="s">
        <v>23702</v>
      </c>
      <c r="E4064" s="32" t="n">
        <v>1</v>
      </c>
      <c r="F4064" s="32" t="n">
        <v>2</v>
      </c>
      <c r="G4064" s="32" t="n">
        <v>2</v>
      </c>
      <c r="H4064" s="32" t="n">
        <v>5</v>
      </c>
      <c r="I4064" s="32" t="s">
        <v>20</v>
      </c>
    </row>
    <row r="4065" customFormat="false" ht="15" hidden="false" customHeight="false" outlineLevel="0" collapsed="false">
      <c r="A4065" s="29" t="s">
        <v>6234</v>
      </c>
      <c r="B4065" s="30" t="s">
        <v>25488</v>
      </c>
      <c r="C4065" s="30" t="s">
        <v>23834</v>
      </c>
      <c r="D4065" s="31" t="s">
        <v>23705</v>
      </c>
      <c r="E4065" s="32" t="n">
        <v>1</v>
      </c>
      <c r="F4065" s="32" t="n">
        <v>3</v>
      </c>
      <c r="G4065" s="32" t="n">
        <v>0</v>
      </c>
      <c r="H4065" s="32" t="n">
        <v>4</v>
      </c>
      <c r="I4065" s="32" t="s">
        <v>20</v>
      </c>
    </row>
    <row r="4066" customFormat="false" ht="15" hidden="false" customHeight="false" outlineLevel="0" collapsed="false">
      <c r="A4066" s="29" t="s">
        <v>6235</v>
      </c>
      <c r="B4066" s="30" t="s">
        <v>25489</v>
      </c>
      <c r="C4066" s="30" t="s">
        <v>23834</v>
      </c>
      <c r="D4066" s="31" t="s">
        <v>23705</v>
      </c>
      <c r="E4066" s="32" t="n">
        <v>5</v>
      </c>
      <c r="F4066" s="32" t="n">
        <v>4</v>
      </c>
      <c r="G4066" s="32" t="n">
        <v>2</v>
      </c>
      <c r="H4066" s="32" t="n">
        <v>11</v>
      </c>
      <c r="I4066" s="32" t="s">
        <v>20</v>
      </c>
    </row>
    <row r="4067" customFormat="false" ht="15" hidden="false" customHeight="false" outlineLevel="0" collapsed="false">
      <c r="A4067" s="29" t="s">
        <v>9162</v>
      </c>
      <c r="B4067" s="30" t="s">
        <v>25490</v>
      </c>
      <c r="C4067" s="30" t="s">
        <v>23834</v>
      </c>
      <c r="D4067" s="31" t="s">
        <v>25206</v>
      </c>
      <c r="E4067" s="32" t="n">
        <v>1</v>
      </c>
      <c r="F4067" s="32" t="n">
        <v>1</v>
      </c>
      <c r="G4067" s="32" t="n">
        <v>2</v>
      </c>
      <c r="H4067" s="32" t="n">
        <v>4</v>
      </c>
      <c r="I4067" s="32" t="s">
        <v>20</v>
      </c>
    </row>
    <row r="4068" customFormat="false" ht="15" hidden="false" customHeight="false" outlineLevel="0" collapsed="false">
      <c r="A4068" s="29" t="s">
        <v>6236</v>
      </c>
      <c r="B4068" s="30" t="s">
        <v>25491</v>
      </c>
      <c r="C4068" s="30" t="s">
        <v>23834</v>
      </c>
      <c r="D4068" s="31" t="s">
        <v>23702</v>
      </c>
      <c r="E4068" s="32" t="n">
        <v>2</v>
      </c>
      <c r="F4068" s="32" t="n">
        <v>6</v>
      </c>
      <c r="G4068" s="32" t="n">
        <v>2</v>
      </c>
      <c r="H4068" s="32" t="n">
        <v>10</v>
      </c>
      <c r="I4068" s="32" t="s">
        <v>20</v>
      </c>
    </row>
    <row r="4069" customFormat="false" ht="15" hidden="false" customHeight="false" outlineLevel="0" collapsed="false">
      <c r="A4069" s="29" t="s">
        <v>6237</v>
      </c>
      <c r="B4069" s="30" t="s">
        <v>25492</v>
      </c>
      <c r="C4069" s="30" t="s">
        <v>23834</v>
      </c>
      <c r="D4069" s="31" t="s">
        <v>25206</v>
      </c>
      <c r="E4069" s="32" t="n">
        <v>2</v>
      </c>
      <c r="F4069" s="32" t="n">
        <v>0</v>
      </c>
      <c r="G4069" s="32" t="n">
        <v>3</v>
      </c>
      <c r="H4069" s="32" t="n">
        <v>5</v>
      </c>
      <c r="I4069" s="32" t="s">
        <v>20</v>
      </c>
    </row>
    <row r="4070" customFormat="false" ht="15" hidden="false" customHeight="false" outlineLevel="0" collapsed="false">
      <c r="A4070" s="29" t="s">
        <v>6239</v>
      </c>
      <c r="B4070" s="30" t="s">
        <v>25493</v>
      </c>
      <c r="C4070" s="30" t="s">
        <v>23834</v>
      </c>
      <c r="D4070" s="31" t="s">
        <v>23705</v>
      </c>
      <c r="E4070" s="32" t="n">
        <v>1</v>
      </c>
      <c r="F4070" s="32" t="n">
        <v>1</v>
      </c>
      <c r="G4070" s="32" t="n">
        <v>0</v>
      </c>
      <c r="H4070" s="32" t="n">
        <v>2</v>
      </c>
      <c r="I4070" s="32" t="s">
        <v>20</v>
      </c>
    </row>
    <row r="4071" customFormat="false" ht="15" hidden="false" customHeight="false" outlineLevel="0" collapsed="false">
      <c r="A4071" s="29" t="s">
        <v>9789</v>
      </c>
      <c r="B4071" s="30" t="s">
        <v>25494</v>
      </c>
      <c r="C4071" s="30" t="s">
        <v>23834</v>
      </c>
      <c r="D4071" s="31" t="s">
        <v>23702</v>
      </c>
      <c r="E4071" s="32" t="n">
        <v>0</v>
      </c>
      <c r="F4071" s="32" t="n">
        <v>0</v>
      </c>
      <c r="G4071" s="32" t="n">
        <v>0</v>
      </c>
      <c r="H4071" s="32" t="n">
        <v>0</v>
      </c>
      <c r="I4071" s="32" t="s">
        <v>20</v>
      </c>
    </row>
    <row r="4072" customFormat="false" ht="15" hidden="false" customHeight="false" outlineLevel="0" collapsed="false">
      <c r="A4072" s="29" t="s">
        <v>6242</v>
      </c>
      <c r="B4072" s="30" t="s">
        <v>25495</v>
      </c>
      <c r="C4072" s="30" t="s">
        <v>23834</v>
      </c>
      <c r="D4072" s="31" t="s">
        <v>23705</v>
      </c>
      <c r="E4072" s="32" t="n">
        <v>2</v>
      </c>
      <c r="F4072" s="32" t="n">
        <v>2</v>
      </c>
      <c r="G4072" s="32" t="n">
        <v>1</v>
      </c>
      <c r="H4072" s="32" t="n">
        <v>5</v>
      </c>
      <c r="I4072" s="32" t="s">
        <v>20</v>
      </c>
    </row>
    <row r="4073" customFormat="false" ht="15" hidden="false" customHeight="false" outlineLevel="0" collapsed="false">
      <c r="A4073" s="29" t="s">
        <v>6244</v>
      </c>
      <c r="B4073" s="30" t="s">
        <v>25496</v>
      </c>
      <c r="C4073" s="30" t="s">
        <v>23834</v>
      </c>
      <c r="D4073" s="31" t="s">
        <v>23702</v>
      </c>
      <c r="E4073" s="32" t="n">
        <v>3</v>
      </c>
      <c r="F4073" s="32" t="n">
        <v>4</v>
      </c>
      <c r="G4073" s="32" t="n">
        <v>4</v>
      </c>
      <c r="H4073" s="32" t="n">
        <v>11</v>
      </c>
      <c r="I4073" s="32" t="s">
        <v>20</v>
      </c>
    </row>
    <row r="4074" customFormat="false" ht="15" hidden="false" customHeight="false" outlineLevel="0" collapsed="false">
      <c r="A4074" s="29" t="s">
        <v>6246</v>
      </c>
      <c r="B4074" s="30" t="s">
        <v>25497</v>
      </c>
      <c r="C4074" s="30" t="s">
        <v>23834</v>
      </c>
      <c r="D4074" s="31" t="s">
        <v>25206</v>
      </c>
      <c r="E4074" s="32" t="n">
        <v>2</v>
      </c>
      <c r="F4074" s="32" t="n">
        <v>0</v>
      </c>
      <c r="G4074" s="32" t="n">
        <v>3</v>
      </c>
      <c r="H4074" s="32" t="n">
        <v>5</v>
      </c>
      <c r="I4074" s="32" t="s">
        <v>20</v>
      </c>
    </row>
    <row r="4075" customFormat="false" ht="15" hidden="false" customHeight="false" outlineLevel="0" collapsed="false">
      <c r="A4075" s="29" t="s">
        <v>6248</v>
      </c>
      <c r="B4075" s="30" t="s">
        <v>25498</v>
      </c>
      <c r="C4075" s="30" t="s">
        <v>23834</v>
      </c>
      <c r="D4075" s="31" t="s">
        <v>23705</v>
      </c>
      <c r="E4075" s="32" t="n">
        <v>10</v>
      </c>
      <c r="F4075" s="32" t="n">
        <v>9</v>
      </c>
      <c r="G4075" s="32" t="n">
        <v>5</v>
      </c>
      <c r="H4075" s="32" t="n">
        <v>24</v>
      </c>
      <c r="I4075" s="32" t="s">
        <v>20</v>
      </c>
    </row>
    <row r="4076" customFormat="false" ht="15" hidden="false" customHeight="false" outlineLevel="0" collapsed="false">
      <c r="A4076" s="29" t="s">
        <v>9859</v>
      </c>
      <c r="B4076" s="30" t="s">
        <v>25499</v>
      </c>
      <c r="C4076" s="30" t="s">
        <v>23834</v>
      </c>
      <c r="D4076" s="31" t="s">
        <v>23702</v>
      </c>
      <c r="E4076" s="32" t="n">
        <v>0</v>
      </c>
      <c r="F4076" s="32" t="n">
        <v>0</v>
      </c>
      <c r="G4076" s="32" t="n">
        <v>0</v>
      </c>
      <c r="H4076" s="32" t="n">
        <v>0</v>
      </c>
      <c r="I4076" s="32" t="s">
        <v>20</v>
      </c>
    </row>
    <row r="4077" customFormat="false" ht="15" hidden="false" customHeight="false" outlineLevel="0" collapsed="false">
      <c r="A4077" s="29" t="s">
        <v>6251</v>
      </c>
      <c r="B4077" s="30" t="s">
        <v>25500</v>
      </c>
      <c r="C4077" s="30" t="s">
        <v>23834</v>
      </c>
      <c r="D4077" s="31" t="s">
        <v>23705</v>
      </c>
      <c r="E4077" s="32" t="n">
        <v>7</v>
      </c>
      <c r="F4077" s="32" t="n">
        <v>5</v>
      </c>
      <c r="G4077" s="32" t="n">
        <v>4</v>
      </c>
      <c r="H4077" s="32" t="n">
        <v>16</v>
      </c>
      <c r="I4077" s="32" t="s">
        <v>20</v>
      </c>
    </row>
    <row r="4078" customFormat="false" ht="15" hidden="false" customHeight="false" outlineLevel="0" collapsed="false">
      <c r="A4078" s="29" t="s">
        <v>6252</v>
      </c>
      <c r="B4078" s="30" t="s">
        <v>25501</v>
      </c>
      <c r="C4078" s="30" t="s">
        <v>23834</v>
      </c>
      <c r="D4078" s="31" t="s">
        <v>25206</v>
      </c>
      <c r="E4078" s="32" t="n">
        <v>2</v>
      </c>
      <c r="F4078" s="32" t="n">
        <v>2</v>
      </c>
      <c r="G4078" s="32" t="n">
        <v>3</v>
      </c>
      <c r="H4078" s="32" t="n">
        <v>7</v>
      </c>
      <c r="I4078" s="32" t="s">
        <v>20</v>
      </c>
    </row>
    <row r="4079" customFormat="false" ht="15" hidden="false" customHeight="false" outlineLevel="0" collapsed="false">
      <c r="A4079" s="29" t="s">
        <v>6254</v>
      </c>
      <c r="B4079" s="30" t="s">
        <v>25502</v>
      </c>
      <c r="C4079" s="30" t="s">
        <v>23834</v>
      </c>
      <c r="D4079" s="31" t="s">
        <v>23702</v>
      </c>
      <c r="E4079" s="32" t="n">
        <v>0</v>
      </c>
      <c r="F4079" s="32" t="n">
        <v>2</v>
      </c>
      <c r="G4079" s="32" t="n">
        <v>1</v>
      </c>
      <c r="H4079" s="32" t="n">
        <v>3</v>
      </c>
      <c r="I4079" s="32" t="s">
        <v>20</v>
      </c>
    </row>
    <row r="4080" customFormat="false" ht="15" hidden="false" customHeight="false" outlineLevel="0" collapsed="false">
      <c r="A4080" s="29" t="s">
        <v>6256</v>
      </c>
      <c r="B4080" s="30" t="s">
        <v>25503</v>
      </c>
      <c r="C4080" s="30" t="s">
        <v>23834</v>
      </c>
      <c r="D4080" s="31" t="s">
        <v>23705</v>
      </c>
      <c r="E4080" s="32" t="n">
        <v>8</v>
      </c>
      <c r="F4080" s="32" t="n">
        <v>2</v>
      </c>
      <c r="G4080" s="32" t="n">
        <v>2</v>
      </c>
      <c r="H4080" s="32" t="n">
        <v>12</v>
      </c>
      <c r="I4080" s="32" t="s">
        <v>20</v>
      </c>
    </row>
    <row r="4081" customFormat="false" ht="15" hidden="false" customHeight="false" outlineLevel="0" collapsed="false">
      <c r="A4081" s="29" t="s">
        <v>6257</v>
      </c>
      <c r="B4081" s="30" t="s">
        <v>25504</v>
      </c>
      <c r="C4081" s="30" t="s">
        <v>23834</v>
      </c>
      <c r="D4081" s="31" t="s">
        <v>23705</v>
      </c>
      <c r="E4081" s="32" t="n">
        <v>1</v>
      </c>
      <c r="F4081" s="32" t="n">
        <v>1</v>
      </c>
      <c r="G4081" s="32" t="n">
        <v>1</v>
      </c>
      <c r="H4081" s="32" t="n">
        <v>3</v>
      </c>
      <c r="I4081" s="32" t="s">
        <v>20</v>
      </c>
    </row>
    <row r="4082" customFormat="false" ht="15" hidden="false" customHeight="false" outlineLevel="0" collapsed="false">
      <c r="A4082" s="29" t="s">
        <v>6258</v>
      </c>
      <c r="B4082" s="30" t="s">
        <v>25505</v>
      </c>
      <c r="C4082" s="30" t="s">
        <v>23834</v>
      </c>
      <c r="D4082" s="31" t="s">
        <v>23705</v>
      </c>
      <c r="E4082" s="32" t="n">
        <v>4</v>
      </c>
      <c r="F4082" s="32" t="n">
        <v>2</v>
      </c>
      <c r="G4082" s="32" t="n">
        <v>2</v>
      </c>
      <c r="H4082" s="32" t="n">
        <v>8</v>
      </c>
      <c r="I4082" s="32" t="s">
        <v>20</v>
      </c>
    </row>
    <row r="4083" customFormat="false" ht="15" hidden="false" customHeight="false" outlineLevel="0" collapsed="false">
      <c r="A4083" s="29" t="s">
        <v>6260</v>
      </c>
      <c r="B4083" s="30" t="s">
        <v>25506</v>
      </c>
      <c r="C4083" s="30" t="s">
        <v>23834</v>
      </c>
      <c r="D4083" s="31" t="s">
        <v>23705</v>
      </c>
      <c r="E4083" s="32" t="n">
        <v>8</v>
      </c>
      <c r="F4083" s="32" t="n">
        <v>6</v>
      </c>
      <c r="G4083" s="32" t="n">
        <v>8</v>
      </c>
      <c r="H4083" s="32" t="n">
        <v>22</v>
      </c>
      <c r="I4083" s="32" t="s">
        <v>20</v>
      </c>
    </row>
    <row r="4084" customFormat="false" ht="15" hidden="false" customHeight="false" outlineLevel="0" collapsed="false">
      <c r="A4084" s="29" t="s">
        <v>1630</v>
      </c>
      <c r="B4084" s="30" t="s">
        <v>25507</v>
      </c>
      <c r="C4084" s="30" t="s">
        <v>23834</v>
      </c>
      <c r="D4084" s="31" t="s">
        <v>23702</v>
      </c>
      <c r="E4084" s="32" t="n">
        <v>2</v>
      </c>
      <c r="F4084" s="32" t="n">
        <v>1</v>
      </c>
      <c r="G4084" s="32" t="n">
        <v>4</v>
      </c>
      <c r="H4084" s="32" t="n">
        <v>7</v>
      </c>
      <c r="I4084" s="32" t="s">
        <v>20</v>
      </c>
    </row>
    <row r="4085" customFormat="false" ht="15" hidden="false" customHeight="false" outlineLevel="0" collapsed="false">
      <c r="A4085" s="29" t="s">
        <v>6261</v>
      </c>
      <c r="B4085" s="30" t="s">
        <v>25508</v>
      </c>
      <c r="C4085" s="30" t="s">
        <v>23834</v>
      </c>
      <c r="D4085" s="31" t="s">
        <v>23702</v>
      </c>
      <c r="E4085" s="32" t="n">
        <v>3</v>
      </c>
      <c r="F4085" s="32" t="n">
        <v>2</v>
      </c>
      <c r="G4085" s="32" t="n">
        <v>2</v>
      </c>
      <c r="H4085" s="32" t="n">
        <v>7</v>
      </c>
      <c r="I4085" s="32" t="s">
        <v>20</v>
      </c>
    </row>
    <row r="4086" customFormat="false" ht="15" hidden="false" customHeight="false" outlineLevel="0" collapsed="false">
      <c r="A4086" s="29" t="s">
        <v>8975</v>
      </c>
      <c r="B4086" s="30" t="s">
        <v>25509</v>
      </c>
      <c r="C4086" s="30" t="s">
        <v>23834</v>
      </c>
      <c r="D4086" s="31" t="s">
        <v>25206</v>
      </c>
      <c r="E4086" s="32"/>
      <c r="F4086" s="32"/>
      <c r="G4086" s="32"/>
      <c r="H4086" s="32"/>
      <c r="I4086" s="32"/>
    </row>
    <row r="4087" customFormat="false" ht="15" hidden="false" customHeight="false" outlineLevel="0" collapsed="false">
      <c r="A4087" s="29" t="s">
        <v>6262</v>
      </c>
      <c r="B4087" s="30" t="s">
        <v>25510</v>
      </c>
      <c r="C4087" s="30" t="s">
        <v>23834</v>
      </c>
      <c r="D4087" s="31" t="s">
        <v>23705</v>
      </c>
      <c r="E4087" s="32" t="n">
        <v>5</v>
      </c>
      <c r="F4087" s="32" t="n">
        <v>2</v>
      </c>
      <c r="G4087" s="32" t="n">
        <v>2</v>
      </c>
      <c r="H4087" s="32" t="n">
        <v>9</v>
      </c>
      <c r="I4087" s="32" t="s">
        <v>20</v>
      </c>
    </row>
    <row r="4088" customFormat="false" ht="15" hidden="false" customHeight="false" outlineLevel="0" collapsed="false">
      <c r="A4088" s="29" t="s">
        <v>6263</v>
      </c>
      <c r="B4088" s="30" t="s">
        <v>25511</v>
      </c>
      <c r="C4088" s="30" t="s">
        <v>23834</v>
      </c>
      <c r="D4088" s="31" t="s">
        <v>23705</v>
      </c>
      <c r="E4088" s="32" t="n">
        <v>4</v>
      </c>
      <c r="F4088" s="32" t="n">
        <v>1</v>
      </c>
      <c r="G4088" s="32" t="n">
        <v>0</v>
      </c>
      <c r="H4088" s="32" t="n">
        <v>5</v>
      </c>
      <c r="I4088" s="32" t="s">
        <v>20</v>
      </c>
    </row>
    <row r="4089" customFormat="false" ht="15" hidden="false" customHeight="false" outlineLevel="0" collapsed="false">
      <c r="A4089" s="29" t="s">
        <v>6264</v>
      </c>
      <c r="B4089" s="30" t="s">
        <v>25512</v>
      </c>
      <c r="C4089" s="30" t="s">
        <v>23834</v>
      </c>
      <c r="D4089" s="31" t="s">
        <v>25206</v>
      </c>
      <c r="E4089" s="32" t="n">
        <v>2</v>
      </c>
      <c r="F4089" s="32" t="n">
        <v>0</v>
      </c>
      <c r="G4089" s="32" t="n">
        <v>2</v>
      </c>
      <c r="H4089" s="32" t="n">
        <v>4</v>
      </c>
      <c r="I4089" s="32" t="s">
        <v>20</v>
      </c>
    </row>
    <row r="4090" customFormat="false" ht="15" hidden="false" customHeight="false" outlineLevel="0" collapsed="false">
      <c r="A4090" s="29" t="s">
        <v>6265</v>
      </c>
      <c r="B4090" s="30" t="s">
        <v>25513</v>
      </c>
      <c r="C4090" s="30" t="s">
        <v>23834</v>
      </c>
      <c r="D4090" s="31" t="s">
        <v>23702</v>
      </c>
      <c r="E4090" s="32" t="n">
        <v>3</v>
      </c>
      <c r="F4090" s="32" t="n">
        <v>4</v>
      </c>
      <c r="G4090" s="32" t="n">
        <v>3</v>
      </c>
      <c r="H4090" s="32" t="n">
        <v>10</v>
      </c>
      <c r="I4090" s="32" t="s">
        <v>20</v>
      </c>
    </row>
    <row r="4091" customFormat="false" ht="15" hidden="false" customHeight="false" outlineLevel="0" collapsed="false">
      <c r="A4091" s="29" t="s">
        <v>6266</v>
      </c>
      <c r="B4091" s="30" t="s">
        <v>25514</v>
      </c>
      <c r="C4091" s="30" t="s">
        <v>23834</v>
      </c>
      <c r="D4091" s="31" t="s">
        <v>23705</v>
      </c>
      <c r="E4091" s="32" t="n">
        <v>3</v>
      </c>
      <c r="F4091" s="32" t="n">
        <v>1</v>
      </c>
      <c r="G4091" s="32" t="n">
        <v>3</v>
      </c>
      <c r="H4091" s="32" t="n">
        <v>7</v>
      </c>
      <c r="I4091" s="32" t="s">
        <v>20</v>
      </c>
    </row>
    <row r="4092" customFormat="false" ht="15" hidden="false" customHeight="false" outlineLevel="0" collapsed="false">
      <c r="A4092" s="29" t="s">
        <v>6267</v>
      </c>
      <c r="B4092" s="30" t="s">
        <v>25515</v>
      </c>
      <c r="C4092" s="30" t="s">
        <v>23834</v>
      </c>
      <c r="D4092" s="31" t="s">
        <v>23702</v>
      </c>
      <c r="E4092" s="32" t="n">
        <v>2</v>
      </c>
      <c r="F4092" s="32" t="n">
        <v>2</v>
      </c>
      <c r="G4092" s="32" t="n">
        <v>2</v>
      </c>
      <c r="H4092" s="32" t="n">
        <v>6</v>
      </c>
      <c r="I4092" s="32" t="s">
        <v>20</v>
      </c>
    </row>
    <row r="4093" customFormat="false" ht="15" hidden="false" customHeight="false" outlineLevel="0" collapsed="false">
      <c r="A4093" s="29" t="s">
        <v>6269</v>
      </c>
      <c r="B4093" s="30" t="s">
        <v>25516</v>
      </c>
      <c r="C4093" s="30" t="s">
        <v>23834</v>
      </c>
      <c r="D4093" s="31" t="s">
        <v>23705</v>
      </c>
      <c r="E4093" s="32" t="n">
        <v>4</v>
      </c>
      <c r="F4093" s="32" t="n">
        <v>4</v>
      </c>
      <c r="G4093" s="32" t="n">
        <v>2</v>
      </c>
      <c r="H4093" s="32" t="n">
        <v>10</v>
      </c>
      <c r="I4093" s="32" t="s">
        <v>20</v>
      </c>
    </row>
    <row r="4094" customFormat="false" ht="15" hidden="false" customHeight="false" outlineLevel="0" collapsed="false">
      <c r="A4094" s="29" t="s">
        <v>6271</v>
      </c>
      <c r="B4094" s="30" t="s">
        <v>25517</v>
      </c>
      <c r="C4094" s="30" t="s">
        <v>23834</v>
      </c>
      <c r="D4094" s="31" t="s">
        <v>25206</v>
      </c>
      <c r="E4094" s="32" t="n">
        <v>4</v>
      </c>
      <c r="F4094" s="32" t="n">
        <v>2</v>
      </c>
      <c r="G4094" s="32" t="n">
        <v>3</v>
      </c>
      <c r="H4094" s="32" t="n">
        <v>9</v>
      </c>
      <c r="I4094" s="32" t="s">
        <v>20</v>
      </c>
    </row>
    <row r="4095" customFormat="false" ht="15" hidden="false" customHeight="false" outlineLevel="0" collapsed="false">
      <c r="A4095" s="29" t="s">
        <v>6272</v>
      </c>
      <c r="B4095" s="30" t="s">
        <v>25518</v>
      </c>
      <c r="C4095" s="30" t="s">
        <v>23834</v>
      </c>
      <c r="D4095" s="31" t="s">
        <v>23705</v>
      </c>
      <c r="E4095" s="32" t="n">
        <v>5</v>
      </c>
      <c r="F4095" s="32" t="n">
        <v>1</v>
      </c>
      <c r="G4095" s="32" t="n">
        <v>2</v>
      </c>
      <c r="H4095" s="32" t="n">
        <v>8</v>
      </c>
      <c r="I4095" s="32" t="s">
        <v>20</v>
      </c>
    </row>
    <row r="4096" customFormat="false" ht="15" hidden="false" customHeight="false" outlineLevel="0" collapsed="false">
      <c r="A4096" s="29" t="s">
        <v>6273</v>
      </c>
      <c r="B4096" s="30" t="s">
        <v>25519</v>
      </c>
      <c r="C4096" s="30" t="s">
        <v>23834</v>
      </c>
      <c r="D4096" s="31" t="s">
        <v>23702</v>
      </c>
      <c r="E4096" s="32" t="n">
        <v>1</v>
      </c>
      <c r="F4096" s="32" t="n">
        <v>0</v>
      </c>
      <c r="G4096" s="32" t="n">
        <v>0</v>
      </c>
      <c r="H4096" s="32" t="n">
        <v>1</v>
      </c>
      <c r="I4096" s="32" t="s">
        <v>20</v>
      </c>
    </row>
    <row r="4097" customFormat="false" ht="15" hidden="false" customHeight="false" outlineLevel="0" collapsed="false">
      <c r="A4097" s="29" t="s">
        <v>6274</v>
      </c>
      <c r="B4097" s="30" t="s">
        <v>25520</v>
      </c>
      <c r="C4097" s="30" t="s">
        <v>23834</v>
      </c>
      <c r="D4097" s="31" t="s">
        <v>23705</v>
      </c>
      <c r="E4097" s="32" t="n">
        <v>3</v>
      </c>
      <c r="F4097" s="32" t="n">
        <v>5</v>
      </c>
      <c r="G4097" s="32" t="n">
        <v>2</v>
      </c>
      <c r="H4097" s="32" t="n">
        <v>10</v>
      </c>
      <c r="I4097" s="32" t="s">
        <v>20</v>
      </c>
    </row>
    <row r="4098" customFormat="false" ht="15" hidden="false" customHeight="false" outlineLevel="0" collapsed="false">
      <c r="A4098" s="29" t="s">
        <v>6276</v>
      </c>
      <c r="B4098" s="30" t="s">
        <v>25521</v>
      </c>
      <c r="C4098" s="30" t="s">
        <v>23834</v>
      </c>
      <c r="D4098" s="31" t="s">
        <v>23705</v>
      </c>
      <c r="E4098" s="32" t="n">
        <v>8</v>
      </c>
      <c r="F4098" s="32" t="n">
        <v>5</v>
      </c>
      <c r="G4098" s="32" t="n">
        <v>3</v>
      </c>
      <c r="H4098" s="32" t="n">
        <v>16</v>
      </c>
      <c r="I4098" s="32" t="s">
        <v>20</v>
      </c>
    </row>
    <row r="4099" customFormat="false" ht="15" hidden="false" customHeight="false" outlineLevel="0" collapsed="false">
      <c r="A4099" s="29" t="s">
        <v>6278</v>
      </c>
      <c r="B4099" s="30" t="s">
        <v>25522</v>
      </c>
      <c r="C4099" s="30" t="s">
        <v>23834</v>
      </c>
      <c r="D4099" s="31" t="s">
        <v>23702</v>
      </c>
      <c r="E4099" s="32" t="n">
        <v>3</v>
      </c>
      <c r="F4099" s="32" t="n">
        <v>2</v>
      </c>
      <c r="G4099" s="32" t="n">
        <v>3</v>
      </c>
      <c r="H4099" s="32" t="n">
        <v>8</v>
      </c>
      <c r="I4099" s="32" t="s">
        <v>20</v>
      </c>
    </row>
    <row r="4100" customFormat="false" ht="15" hidden="false" customHeight="false" outlineLevel="0" collapsed="false">
      <c r="A4100" s="29" t="s">
        <v>6279</v>
      </c>
      <c r="B4100" s="30" t="s">
        <v>25523</v>
      </c>
      <c r="C4100" s="30" t="s">
        <v>23834</v>
      </c>
      <c r="D4100" s="31" t="s">
        <v>23702</v>
      </c>
      <c r="E4100" s="32" t="n">
        <v>2</v>
      </c>
      <c r="F4100" s="32" t="n">
        <v>5</v>
      </c>
      <c r="G4100" s="32" t="n">
        <v>0</v>
      </c>
      <c r="H4100" s="32" t="n">
        <v>7</v>
      </c>
      <c r="I4100" s="32" t="s">
        <v>20</v>
      </c>
    </row>
    <row r="4101" customFormat="false" ht="15" hidden="false" customHeight="false" outlineLevel="0" collapsed="false">
      <c r="A4101" s="29" t="s">
        <v>6280</v>
      </c>
      <c r="B4101" s="30" t="s">
        <v>25524</v>
      </c>
      <c r="C4101" s="30" t="s">
        <v>23834</v>
      </c>
      <c r="D4101" s="31" t="s">
        <v>23705</v>
      </c>
      <c r="E4101" s="32" t="n">
        <v>2</v>
      </c>
      <c r="F4101" s="32" t="n">
        <v>1</v>
      </c>
      <c r="G4101" s="32" t="n">
        <v>0</v>
      </c>
      <c r="H4101" s="32" t="n">
        <v>3</v>
      </c>
      <c r="I4101" s="32" t="s">
        <v>20</v>
      </c>
    </row>
    <row r="4102" customFormat="false" ht="15" hidden="false" customHeight="false" outlineLevel="0" collapsed="false">
      <c r="A4102" s="29" t="s">
        <v>6282</v>
      </c>
      <c r="B4102" s="30" t="s">
        <v>25525</v>
      </c>
      <c r="C4102" s="30" t="s">
        <v>23834</v>
      </c>
      <c r="D4102" s="31" t="s">
        <v>25206</v>
      </c>
      <c r="E4102" s="32" t="n">
        <v>3</v>
      </c>
      <c r="F4102" s="32" t="n">
        <v>1</v>
      </c>
      <c r="G4102" s="32" t="n">
        <v>4</v>
      </c>
      <c r="H4102" s="32" t="n">
        <v>8</v>
      </c>
      <c r="I4102" s="32" t="s">
        <v>20</v>
      </c>
    </row>
    <row r="4103" customFormat="false" ht="15" hidden="false" customHeight="false" outlineLevel="0" collapsed="false">
      <c r="A4103" s="29" t="s">
        <v>8976</v>
      </c>
      <c r="B4103" s="30" t="s">
        <v>25526</v>
      </c>
      <c r="C4103" s="30" t="s">
        <v>23834</v>
      </c>
      <c r="D4103" s="31" t="s">
        <v>25206</v>
      </c>
      <c r="E4103" s="32" t="n">
        <v>4</v>
      </c>
      <c r="F4103" s="32" t="n">
        <v>1</v>
      </c>
      <c r="G4103" s="32" t="n">
        <v>2</v>
      </c>
      <c r="H4103" s="32" t="n">
        <v>7</v>
      </c>
      <c r="I4103" s="32" t="s">
        <v>20</v>
      </c>
    </row>
    <row r="4104" customFormat="false" ht="15" hidden="false" customHeight="false" outlineLevel="0" collapsed="false">
      <c r="A4104" s="29" t="s">
        <v>6284</v>
      </c>
      <c r="B4104" s="30" t="s">
        <v>25527</v>
      </c>
      <c r="C4104" s="30" t="s">
        <v>23834</v>
      </c>
      <c r="D4104" s="31" t="s">
        <v>23705</v>
      </c>
      <c r="E4104" s="32" t="n">
        <v>7</v>
      </c>
      <c r="F4104" s="32" t="n">
        <v>4</v>
      </c>
      <c r="G4104" s="32" t="n">
        <v>1</v>
      </c>
      <c r="H4104" s="32" t="n">
        <v>12</v>
      </c>
      <c r="I4104" s="32" t="s">
        <v>20</v>
      </c>
    </row>
    <row r="4105" customFormat="false" ht="15" hidden="false" customHeight="false" outlineLevel="0" collapsed="false">
      <c r="A4105" s="29" t="s">
        <v>9257</v>
      </c>
      <c r="B4105" s="30" t="s">
        <v>25528</v>
      </c>
      <c r="C4105" s="30" t="s">
        <v>23834</v>
      </c>
      <c r="D4105" s="31" t="s">
        <v>25206</v>
      </c>
      <c r="E4105" s="32" t="n">
        <v>2</v>
      </c>
      <c r="F4105" s="32" t="n">
        <v>0</v>
      </c>
      <c r="G4105" s="32" t="n">
        <v>2</v>
      </c>
      <c r="H4105" s="32" t="n">
        <v>4</v>
      </c>
      <c r="I4105" s="32" t="s">
        <v>20</v>
      </c>
    </row>
    <row r="4106" customFormat="false" ht="15" hidden="false" customHeight="false" outlineLevel="0" collapsed="false">
      <c r="A4106" s="29" t="s">
        <v>8920</v>
      </c>
      <c r="B4106" s="30" t="s">
        <v>25529</v>
      </c>
      <c r="C4106" s="30" t="s">
        <v>23834</v>
      </c>
      <c r="D4106" s="31" t="s">
        <v>25206</v>
      </c>
      <c r="E4106" s="32" t="n">
        <v>2</v>
      </c>
      <c r="F4106" s="32" t="n">
        <v>0</v>
      </c>
      <c r="G4106" s="32" t="n">
        <v>2</v>
      </c>
      <c r="H4106" s="32" t="n">
        <v>4</v>
      </c>
      <c r="I4106" s="32" t="s">
        <v>20</v>
      </c>
    </row>
    <row r="4107" customFormat="false" ht="15" hidden="false" customHeight="false" outlineLevel="0" collapsed="false">
      <c r="A4107" s="29" t="s">
        <v>6285</v>
      </c>
      <c r="B4107" s="30" t="s">
        <v>25530</v>
      </c>
      <c r="C4107" s="30" t="s">
        <v>23834</v>
      </c>
      <c r="D4107" s="31" t="s">
        <v>23705</v>
      </c>
      <c r="E4107" s="32" t="n">
        <v>3</v>
      </c>
      <c r="F4107" s="32" t="n">
        <v>6</v>
      </c>
      <c r="G4107" s="32" t="n">
        <v>0</v>
      </c>
      <c r="H4107" s="32" t="n">
        <v>9</v>
      </c>
      <c r="I4107" s="32" t="s">
        <v>20</v>
      </c>
    </row>
    <row r="4108" customFormat="false" ht="15" hidden="false" customHeight="false" outlineLevel="0" collapsed="false">
      <c r="A4108" s="29" t="s">
        <v>5244</v>
      </c>
      <c r="B4108" s="30" t="s">
        <v>25531</v>
      </c>
      <c r="C4108" s="30" t="s">
        <v>23834</v>
      </c>
      <c r="D4108" s="31" t="s">
        <v>23705</v>
      </c>
      <c r="E4108" s="32" t="n">
        <v>1</v>
      </c>
      <c r="F4108" s="32" t="n">
        <v>0</v>
      </c>
      <c r="G4108" s="32" t="n">
        <v>0</v>
      </c>
      <c r="H4108" s="32" t="n">
        <v>1</v>
      </c>
      <c r="I4108" s="32" t="s">
        <v>20</v>
      </c>
    </row>
    <row r="4109" customFormat="false" ht="15" hidden="false" customHeight="false" outlineLevel="0" collapsed="false">
      <c r="A4109" s="29" t="s">
        <v>6287</v>
      </c>
      <c r="B4109" s="30" t="s">
        <v>25532</v>
      </c>
      <c r="C4109" s="30" t="s">
        <v>23834</v>
      </c>
      <c r="D4109" s="31" t="s">
        <v>25206</v>
      </c>
      <c r="E4109" s="32" t="n">
        <v>3</v>
      </c>
      <c r="F4109" s="32" t="n">
        <v>0</v>
      </c>
      <c r="G4109" s="32" t="n">
        <v>3</v>
      </c>
      <c r="H4109" s="32" t="n">
        <v>6</v>
      </c>
      <c r="I4109" s="32" t="s">
        <v>20</v>
      </c>
    </row>
    <row r="4110" customFormat="false" ht="15" hidden="false" customHeight="false" outlineLevel="0" collapsed="false">
      <c r="A4110" s="29" t="s">
        <v>6289</v>
      </c>
      <c r="B4110" s="30" t="s">
        <v>25533</v>
      </c>
      <c r="C4110" s="30" t="s">
        <v>23834</v>
      </c>
      <c r="D4110" s="31" t="s">
        <v>25206</v>
      </c>
      <c r="E4110" s="32" t="n">
        <v>2</v>
      </c>
      <c r="F4110" s="32" t="n">
        <v>1</v>
      </c>
      <c r="G4110" s="32" t="n">
        <v>2</v>
      </c>
      <c r="H4110" s="32" t="n">
        <v>5</v>
      </c>
      <c r="I4110" s="32" t="s">
        <v>20</v>
      </c>
    </row>
    <row r="4111" customFormat="false" ht="15" hidden="false" customHeight="false" outlineLevel="0" collapsed="false">
      <c r="A4111" s="29" t="s">
        <v>6291</v>
      </c>
      <c r="B4111" s="30" t="s">
        <v>25534</v>
      </c>
      <c r="C4111" s="30" t="s">
        <v>23834</v>
      </c>
      <c r="D4111" s="31" t="s">
        <v>23705</v>
      </c>
      <c r="E4111" s="32" t="n">
        <v>2</v>
      </c>
      <c r="F4111" s="32" t="n">
        <v>2</v>
      </c>
      <c r="G4111" s="32" t="n">
        <v>2</v>
      </c>
      <c r="H4111" s="32" t="n">
        <v>6</v>
      </c>
      <c r="I4111" s="32" t="s">
        <v>20</v>
      </c>
    </row>
    <row r="4112" customFormat="false" ht="15" hidden="false" customHeight="false" outlineLevel="0" collapsed="false">
      <c r="A4112" s="29" t="s">
        <v>6292</v>
      </c>
      <c r="B4112" s="30" t="s">
        <v>25535</v>
      </c>
      <c r="C4112" s="30" t="s">
        <v>23834</v>
      </c>
      <c r="D4112" s="31" t="s">
        <v>23705</v>
      </c>
      <c r="E4112" s="32" t="n">
        <v>2</v>
      </c>
      <c r="F4112" s="32" t="n">
        <v>5</v>
      </c>
      <c r="G4112" s="32" t="n">
        <v>2</v>
      </c>
      <c r="H4112" s="32" t="n">
        <v>9</v>
      </c>
      <c r="I4112" s="32" t="s">
        <v>20</v>
      </c>
    </row>
    <row r="4113" customFormat="false" ht="15" hidden="false" customHeight="false" outlineLevel="0" collapsed="false">
      <c r="A4113" s="29" t="s">
        <v>6293</v>
      </c>
      <c r="B4113" s="30" t="s">
        <v>25536</v>
      </c>
      <c r="C4113" s="30" t="s">
        <v>23834</v>
      </c>
      <c r="D4113" s="31" t="s">
        <v>23705</v>
      </c>
      <c r="E4113" s="32" t="n">
        <v>5</v>
      </c>
      <c r="F4113" s="32" t="n">
        <v>3</v>
      </c>
      <c r="G4113" s="32" t="n">
        <v>3</v>
      </c>
      <c r="H4113" s="32" t="n">
        <v>11</v>
      </c>
      <c r="I4113" s="32" t="s">
        <v>20</v>
      </c>
    </row>
    <row r="4114" customFormat="false" ht="15" hidden="false" customHeight="false" outlineLevel="0" collapsed="false">
      <c r="A4114" s="29" t="s">
        <v>6295</v>
      </c>
      <c r="B4114" s="30" t="s">
        <v>25537</v>
      </c>
      <c r="C4114" s="30" t="s">
        <v>23834</v>
      </c>
      <c r="D4114" s="31" t="s">
        <v>25206</v>
      </c>
      <c r="E4114" s="32" t="n">
        <v>6</v>
      </c>
      <c r="F4114" s="32" t="n">
        <v>4</v>
      </c>
      <c r="G4114" s="32" t="n">
        <v>4</v>
      </c>
      <c r="H4114" s="32" t="n">
        <v>14</v>
      </c>
      <c r="I4114" s="32" t="s">
        <v>20</v>
      </c>
    </row>
    <row r="4115" customFormat="false" ht="15" hidden="false" customHeight="false" outlineLevel="0" collapsed="false">
      <c r="A4115" s="29" t="s">
        <v>6296</v>
      </c>
      <c r="B4115" s="30" t="s">
        <v>25538</v>
      </c>
      <c r="C4115" s="30" t="s">
        <v>23834</v>
      </c>
      <c r="D4115" s="31" t="s">
        <v>25206</v>
      </c>
      <c r="E4115" s="32" t="n">
        <v>3</v>
      </c>
      <c r="F4115" s="32" t="n">
        <v>2</v>
      </c>
      <c r="G4115" s="32" t="n">
        <v>3</v>
      </c>
      <c r="H4115" s="32" t="n">
        <v>8</v>
      </c>
      <c r="I4115" s="32" t="s">
        <v>20</v>
      </c>
    </row>
    <row r="4116" customFormat="false" ht="15" hidden="false" customHeight="false" outlineLevel="0" collapsed="false">
      <c r="A4116" s="29" t="s">
        <v>6297</v>
      </c>
      <c r="B4116" s="30" t="s">
        <v>25539</v>
      </c>
      <c r="C4116" s="30" t="s">
        <v>23834</v>
      </c>
      <c r="D4116" s="31" t="s">
        <v>23702</v>
      </c>
      <c r="E4116" s="32" t="n">
        <v>2</v>
      </c>
      <c r="F4116" s="32" t="n">
        <v>1</v>
      </c>
      <c r="G4116" s="32" t="n">
        <v>3</v>
      </c>
      <c r="H4116" s="32" t="n">
        <v>6</v>
      </c>
      <c r="I4116" s="32" t="s">
        <v>20</v>
      </c>
    </row>
    <row r="4117" customFormat="false" ht="15" hidden="false" customHeight="false" outlineLevel="0" collapsed="false">
      <c r="A4117" s="29" t="s">
        <v>6298</v>
      </c>
      <c r="B4117" s="30" t="s">
        <v>25540</v>
      </c>
      <c r="C4117" s="30" t="s">
        <v>23834</v>
      </c>
      <c r="D4117" s="31" t="s">
        <v>23705</v>
      </c>
      <c r="E4117" s="32" t="n">
        <v>1</v>
      </c>
      <c r="F4117" s="32" t="n">
        <v>0</v>
      </c>
      <c r="G4117" s="32" t="n">
        <v>1</v>
      </c>
      <c r="H4117" s="32" t="n">
        <v>2</v>
      </c>
      <c r="I4117" s="32" t="s">
        <v>20</v>
      </c>
    </row>
    <row r="4118" customFormat="false" ht="15" hidden="false" customHeight="false" outlineLevel="0" collapsed="false">
      <c r="A4118" s="29" t="s">
        <v>6299</v>
      </c>
      <c r="B4118" s="30" t="s">
        <v>25541</v>
      </c>
      <c r="C4118" s="30" t="s">
        <v>23834</v>
      </c>
      <c r="D4118" s="31" t="s">
        <v>23705</v>
      </c>
      <c r="E4118" s="32" t="n">
        <v>4</v>
      </c>
      <c r="F4118" s="32" t="n">
        <v>4</v>
      </c>
      <c r="G4118" s="32" t="n">
        <v>1</v>
      </c>
      <c r="H4118" s="32" t="n">
        <v>9</v>
      </c>
      <c r="I4118" s="32" t="s">
        <v>20</v>
      </c>
    </row>
    <row r="4119" customFormat="false" ht="15" hidden="false" customHeight="false" outlineLevel="0" collapsed="false">
      <c r="A4119" s="29" t="s">
        <v>6300</v>
      </c>
      <c r="B4119" s="30" t="s">
        <v>25542</v>
      </c>
      <c r="C4119" s="30" t="s">
        <v>23834</v>
      </c>
      <c r="D4119" s="31" t="s">
        <v>23705</v>
      </c>
      <c r="E4119" s="32" t="n">
        <v>9</v>
      </c>
      <c r="F4119" s="32" t="n">
        <v>11</v>
      </c>
      <c r="G4119" s="32" t="n">
        <v>6</v>
      </c>
      <c r="H4119" s="32" t="n">
        <v>26</v>
      </c>
      <c r="I4119" s="32" t="s">
        <v>20</v>
      </c>
    </row>
    <row r="4120" customFormat="false" ht="15" hidden="false" customHeight="false" outlineLevel="0" collapsed="false">
      <c r="A4120" s="29" t="s">
        <v>6301</v>
      </c>
      <c r="B4120" s="30" t="s">
        <v>25543</v>
      </c>
      <c r="C4120" s="30" t="s">
        <v>23834</v>
      </c>
      <c r="D4120" s="31" t="s">
        <v>25206</v>
      </c>
      <c r="E4120" s="32" t="n">
        <v>2</v>
      </c>
      <c r="F4120" s="32" t="n">
        <v>0</v>
      </c>
      <c r="G4120" s="32" t="n">
        <v>2</v>
      </c>
      <c r="H4120" s="32" t="n">
        <v>4</v>
      </c>
      <c r="I4120" s="32" t="s">
        <v>20</v>
      </c>
    </row>
    <row r="4121" customFormat="false" ht="15" hidden="false" customHeight="false" outlineLevel="0" collapsed="false">
      <c r="A4121" s="29" t="s">
        <v>9433</v>
      </c>
      <c r="B4121" s="30" t="s">
        <v>25544</v>
      </c>
      <c r="C4121" s="30" t="s">
        <v>23834</v>
      </c>
      <c r="D4121" s="31" t="s">
        <v>25206</v>
      </c>
      <c r="E4121" s="32" t="n">
        <v>1</v>
      </c>
      <c r="F4121" s="32" t="n">
        <v>3</v>
      </c>
      <c r="G4121" s="32" t="n">
        <v>3</v>
      </c>
      <c r="H4121" s="32" t="n">
        <v>7</v>
      </c>
      <c r="I4121" s="32" t="s">
        <v>20</v>
      </c>
    </row>
    <row r="4122" customFormat="false" ht="15" hidden="false" customHeight="false" outlineLevel="0" collapsed="false">
      <c r="A4122" s="29" t="s">
        <v>6302</v>
      </c>
      <c r="B4122" s="30" t="s">
        <v>25545</v>
      </c>
      <c r="C4122" s="30" t="s">
        <v>23834</v>
      </c>
      <c r="D4122" s="31" t="s">
        <v>23702</v>
      </c>
      <c r="E4122" s="32" t="n">
        <v>1</v>
      </c>
      <c r="F4122" s="32" t="n">
        <v>1</v>
      </c>
      <c r="G4122" s="32" t="n">
        <v>1</v>
      </c>
      <c r="H4122" s="32" t="n">
        <v>3</v>
      </c>
      <c r="I4122" s="32" t="s">
        <v>20</v>
      </c>
    </row>
    <row r="4123" customFormat="false" ht="15" hidden="false" customHeight="false" outlineLevel="0" collapsed="false">
      <c r="A4123" s="29" t="s">
        <v>6303</v>
      </c>
      <c r="B4123" s="30" t="s">
        <v>25546</v>
      </c>
      <c r="C4123" s="30" t="s">
        <v>23834</v>
      </c>
      <c r="D4123" s="31" t="s">
        <v>25206</v>
      </c>
      <c r="E4123" s="32" t="n">
        <v>2</v>
      </c>
      <c r="F4123" s="32" t="n">
        <v>0</v>
      </c>
      <c r="G4123" s="32" t="n">
        <v>2</v>
      </c>
      <c r="H4123" s="32" t="n">
        <v>4</v>
      </c>
      <c r="I4123" s="32" t="s">
        <v>20</v>
      </c>
    </row>
    <row r="4124" customFormat="false" ht="15" hidden="false" customHeight="false" outlineLevel="0" collapsed="false">
      <c r="A4124" s="29" t="s">
        <v>6304</v>
      </c>
      <c r="B4124" s="30" t="s">
        <v>25547</v>
      </c>
      <c r="C4124" s="30" t="s">
        <v>23834</v>
      </c>
      <c r="D4124" s="31" t="s">
        <v>23705</v>
      </c>
      <c r="E4124" s="32" t="n">
        <v>14</v>
      </c>
      <c r="F4124" s="32" t="n">
        <v>8</v>
      </c>
      <c r="G4124" s="32" t="n">
        <v>14</v>
      </c>
      <c r="H4124" s="32" t="n">
        <v>36</v>
      </c>
      <c r="I4124" s="32" t="s">
        <v>20</v>
      </c>
    </row>
    <row r="4125" customFormat="false" ht="15" hidden="false" customHeight="false" outlineLevel="0" collapsed="false">
      <c r="A4125" s="29" t="s">
        <v>6025</v>
      </c>
      <c r="B4125" s="30" t="s">
        <v>25548</v>
      </c>
      <c r="C4125" s="30" t="s">
        <v>23834</v>
      </c>
      <c r="D4125" s="31" t="s">
        <v>23705</v>
      </c>
      <c r="E4125" s="32" t="n">
        <v>6</v>
      </c>
      <c r="F4125" s="32" t="n">
        <v>1</v>
      </c>
      <c r="G4125" s="32" t="n">
        <v>5</v>
      </c>
      <c r="H4125" s="32" t="n">
        <v>12</v>
      </c>
      <c r="I4125" s="32" t="s">
        <v>20</v>
      </c>
    </row>
    <row r="4126" customFormat="false" ht="15" hidden="false" customHeight="false" outlineLevel="0" collapsed="false">
      <c r="A4126" s="29" t="s">
        <v>6305</v>
      </c>
      <c r="B4126" s="30" t="s">
        <v>25549</v>
      </c>
      <c r="C4126" s="30" t="s">
        <v>23834</v>
      </c>
      <c r="D4126" s="31" t="s">
        <v>23705</v>
      </c>
      <c r="E4126" s="32" t="n">
        <v>2</v>
      </c>
      <c r="F4126" s="32" t="n">
        <v>1</v>
      </c>
      <c r="G4126" s="32" t="n">
        <v>1</v>
      </c>
      <c r="H4126" s="32" t="n">
        <v>4</v>
      </c>
      <c r="I4126" s="32" t="s">
        <v>20</v>
      </c>
    </row>
    <row r="4127" customFormat="false" ht="15" hidden="false" customHeight="false" outlineLevel="0" collapsed="false">
      <c r="A4127" s="29" t="s">
        <v>6306</v>
      </c>
      <c r="B4127" s="30" t="s">
        <v>25550</v>
      </c>
      <c r="C4127" s="30" t="s">
        <v>23834</v>
      </c>
      <c r="D4127" s="31" t="s">
        <v>25206</v>
      </c>
      <c r="E4127" s="32" t="n">
        <v>4</v>
      </c>
      <c r="F4127" s="32" t="n">
        <v>2</v>
      </c>
      <c r="G4127" s="32" t="n">
        <v>3</v>
      </c>
      <c r="H4127" s="32" t="n">
        <v>9</v>
      </c>
      <c r="I4127" s="32" t="s">
        <v>20</v>
      </c>
    </row>
    <row r="4128" customFormat="false" ht="15" hidden="false" customHeight="false" outlineLevel="0" collapsed="false">
      <c r="A4128" s="29" t="s">
        <v>9860</v>
      </c>
      <c r="B4128" s="30" t="s">
        <v>25551</v>
      </c>
      <c r="C4128" s="30" t="s">
        <v>23834</v>
      </c>
      <c r="D4128" s="31" t="s">
        <v>23702</v>
      </c>
      <c r="E4128" s="32" t="n">
        <v>0</v>
      </c>
      <c r="F4128" s="32" t="n">
        <v>0</v>
      </c>
      <c r="G4128" s="32" t="n">
        <v>0</v>
      </c>
      <c r="H4128" s="32" t="n">
        <v>0</v>
      </c>
      <c r="I4128" s="32" t="s">
        <v>20</v>
      </c>
    </row>
    <row r="4129" customFormat="false" ht="15" hidden="false" customHeight="false" outlineLevel="0" collapsed="false">
      <c r="A4129" s="29" t="s">
        <v>6308</v>
      </c>
      <c r="B4129" s="30" t="s">
        <v>25552</v>
      </c>
      <c r="C4129" s="30" t="s">
        <v>23834</v>
      </c>
      <c r="D4129" s="31" t="s">
        <v>23705</v>
      </c>
      <c r="E4129" s="32" t="n">
        <v>8</v>
      </c>
      <c r="F4129" s="32" t="n">
        <v>4</v>
      </c>
      <c r="G4129" s="32" t="n">
        <v>5</v>
      </c>
      <c r="H4129" s="32" t="n">
        <v>17</v>
      </c>
      <c r="I4129" s="32" t="s">
        <v>20</v>
      </c>
    </row>
    <row r="4130" customFormat="false" ht="15" hidden="false" customHeight="false" outlineLevel="0" collapsed="false">
      <c r="A4130" s="29" t="s">
        <v>6309</v>
      </c>
      <c r="B4130" s="30" t="s">
        <v>25553</v>
      </c>
      <c r="C4130" s="30" t="s">
        <v>23834</v>
      </c>
      <c r="D4130" s="31" t="s">
        <v>25206</v>
      </c>
      <c r="E4130" s="32" t="n">
        <v>2</v>
      </c>
      <c r="F4130" s="32" t="n">
        <v>0</v>
      </c>
      <c r="G4130" s="32" t="n">
        <v>2</v>
      </c>
      <c r="H4130" s="32" t="n">
        <v>4</v>
      </c>
      <c r="I4130" s="32" t="s">
        <v>20</v>
      </c>
    </row>
    <row r="4131" customFormat="false" ht="15" hidden="false" customHeight="false" outlineLevel="0" collapsed="false">
      <c r="A4131" s="29" t="s">
        <v>6310</v>
      </c>
      <c r="B4131" s="30" t="s">
        <v>25554</v>
      </c>
      <c r="C4131" s="30" t="s">
        <v>23834</v>
      </c>
      <c r="D4131" s="31" t="s">
        <v>23705</v>
      </c>
      <c r="E4131" s="32" t="n">
        <v>2</v>
      </c>
      <c r="F4131" s="32" t="n">
        <v>1</v>
      </c>
      <c r="G4131" s="32" t="n">
        <v>0</v>
      </c>
      <c r="H4131" s="32" t="n">
        <v>3</v>
      </c>
      <c r="I4131" s="32" t="s">
        <v>20</v>
      </c>
    </row>
    <row r="4132" customFormat="false" ht="15" hidden="false" customHeight="false" outlineLevel="0" collapsed="false">
      <c r="A4132" s="29" t="s">
        <v>6312</v>
      </c>
      <c r="B4132" s="30" t="s">
        <v>25555</v>
      </c>
      <c r="C4132" s="30" t="s">
        <v>23834</v>
      </c>
      <c r="D4132" s="31" t="s">
        <v>23705</v>
      </c>
      <c r="E4132" s="32" t="n">
        <v>10</v>
      </c>
      <c r="F4132" s="32" t="n">
        <v>7</v>
      </c>
      <c r="G4132" s="32" t="n">
        <v>5</v>
      </c>
      <c r="H4132" s="32" t="n">
        <v>22</v>
      </c>
      <c r="I4132" s="32" t="s">
        <v>20</v>
      </c>
    </row>
    <row r="4133" customFormat="false" ht="15" hidden="false" customHeight="false" outlineLevel="0" collapsed="false">
      <c r="A4133" s="29" t="s">
        <v>6314</v>
      </c>
      <c r="B4133" s="30" t="s">
        <v>25556</v>
      </c>
      <c r="C4133" s="30" t="s">
        <v>23834</v>
      </c>
      <c r="D4133" s="31" t="s">
        <v>23705</v>
      </c>
      <c r="E4133" s="32" t="n">
        <v>8</v>
      </c>
      <c r="F4133" s="32" t="n">
        <v>10</v>
      </c>
      <c r="G4133" s="32" t="n">
        <v>2</v>
      </c>
      <c r="H4133" s="32" t="n">
        <v>20</v>
      </c>
      <c r="I4133" s="32" t="s">
        <v>20</v>
      </c>
    </row>
    <row r="4134" customFormat="false" ht="15" hidden="false" customHeight="false" outlineLevel="0" collapsed="false">
      <c r="A4134" s="29" t="s">
        <v>9861</v>
      </c>
      <c r="B4134" s="30" t="s">
        <v>25557</v>
      </c>
      <c r="C4134" s="30" t="s">
        <v>23834</v>
      </c>
      <c r="D4134" s="31" t="s">
        <v>23702</v>
      </c>
      <c r="E4134" s="32" t="n">
        <v>0</v>
      </c>
      <c r="F4134" s="32" t="n">
        <v>1</v>
      </c>
      <c r="G4134" s="32" t="n">
        <v>1</v>
      </c>
      <c r="H4134" s="32" t="n">
        <v>2</v>
      </c>
      <c r="I4134" s="32" t="s">
        <v>20</v>
      </c>
    </row>
    <row r="4135" customFormat="false" ht="15" hidden="false" customHeight="false" outlineLevel="0" collapsed="false">
      <c r="A4135" s="29" t="s">
        <v>6317</v>
      </c>
      <c r="B4135" s="30" t="s">
        <v>25558</v>
      </c>
      <c r="C4135" s="30" t="s">
        <v>23834</v>
      </c>
      <c r="D4135" s="31" t="s">
        <v>23702</v>
      </c>
      <c r="E4135" s="32" t="n">
        <v>2</v>
      </c>
      <c r="F4135" s="32" t="n">
        <v>3</v>
      </c>
      <c r="G4135" s="32" t="n">
        <v>1</v>
      </c>
      <c r="H4135" s="32" t="n">
        <v>6</v>
      </c>
      <c r="I4135" s="32" t="s">
        <v>20</v>
      </c>
    </row>
    <row r="4136" customFormat="false" ht="15" hidden="false" customHeight="false" outlineLevel="0" collapsed="false">
      <c r="A4136" s="29" t="s">
        <v>6319</v>
      </c>
      <c r="B4136" s="30" t="s">
        <v>25559</v>
      </c>
      <c r="C4136" s="30" t="s">
        <v>23834</v>
      </c>
      <c r="D4136" s="31" t="s">
        <v>23705</v>
      </c>
      <c r="E4136" s="32" t="n">
        <v>7</v>
      </c>
      <c r="F4136" s="32" t="n">
        <v>4</v>
      </c>
      <c r="G4136" s="32" t="n">
        <v>1</v>
      </c>
      <c r="H4136" s="32" t="n">
        <v>12</v>
      </c>
      <c r="I4136" s="32" t="s">
        <v>20</v>
      </c>
    </row>
    <row r="4137" customFormat="false" ht="15" hidden="false" customHeight="false" outlineLevel="0" collapsed="false">
      <c r="A4137" s="29" t="s">
        <v>9037</v>
      </c>
      <c r="B4137" s="30" t="s">
        <v>25560</v>
      </c>
      <c r="C4137" s="30" t="s">
        <v>23834</v>
      </c>
      <c r="D4137" s="31" t="s">
        <v>23705</v>
      </c>
      <c r="E4137" s="32" t="n">
        <v>1</v>
      </c>
      <c r="F4137" s="32" t="n">
        <v>0</v>
      </c>
      <c r="G4137" s="32" t="n">
        <v>0</v>
      </c>
      <c r="H4137" s="32" t="n">
        <v>1</v>
      </c>
      <c r="I4137" s="32" t="s">
        <v>20</v>
      </c>
    </row>
    <row r="4138" customFormat="false" ht="15" hidden="false" customHeight="false" outlineLevel="0" collapsed="false">
      <c r="A4138" s="29" t="s">
        <v>6322</v>
      </c>
      <c r="B4138" s="30" t="s">
        <v>25561</v>
      </c>
      <c r="C4138" s="30" t="s">
        <v>23834</v>
      </c>
      <c r="D4138" s="31" t="s">
        <v>25206</v>
      </c>
      <c r="E4138" s="32" t="n">
        <v>2</v>
      </c>
      <c r="F4138" s="32" t="n">
        <v>0</v>
      </c>
      <c r="G4138" s="32" t="n">
        <v>2</v>
      </c>
      <c r="H4138" s="32" t="n">
        <v>4</v>
      </c>
      <c r="I4138" s="32" t="s">
        <v>20</v>
      </c>
    </row>
    <row r="4139" customFormat="false" ht="15" hidden="false" customHeight="false" outlineLevel="0" collapsed="false">
      <c r="A4139" s="29" t="s">
        <v>6324</v>
      </c>
      <c r="B4139" s="30" t="s">
        <v>25562</v>
      </c>
      <c r="C4139" s="30" t="s">
        <v>23834</v>
      </c>
      <c r="D4139" s="31" t="s">
        <v>25206</v>
      </c>
      <c r="E4139" s="32" t="n">
        <v>2</v>
      </c>
      <c r="F4139" s="32" t="n">
        <v>0</v>
      </c>
      <c r="G4139" s="32" t="n">
        <v>2</v>
      </c>
      <c r="H4139" s="32" t="n">
        <v>4</v>
      </c>
      <c r="I4139" s="32" t="s">
        <v>20</v>
      </c>
    </row>
    <row r="4140" customFormat="false" ht="15" hidden="false" customHeight="false" outlineLevel="0" collapsed="false">
      <c r="A4140" s="29" t="s">
        <v>6326</v>
      </c>
      <c r="B4140" s="30" t="s">
        <v>25563</v>
      </c>
      <c r="C4140" s="30" t="s">
        <v>23834</v>
      </c>
      <c r="D4140" s="31" t="s">
        <v>23705</v>
      </c>
      <c r="E4140" s="32" t="n">
        <v>3</v>
      </c>
      <c r="F4140" s="32" t="n">
        <v>5</v>
      </c>
      <c r="G4140" s="32" t="n">
        <v>4</v>
      </c>
      <c r="H4140" s="32" t="n">
        <v>12</v>
      </c>
      <c r="I4140" s="32" t="s">
        <v>20</v>
      </c>
    </row>
    <row r="4141" customFormat="false" ht="15" hidden="false" customHeight="false" outlineLevel="0" collapsed="false">
      <c r="A4141" s="29" t="s">
        <v>6328</v>
      </c>
      <c r="B4141" s="30" t="s">
        <v>25564</v>
      </c>
      <c r="C4141" s="30" t="s">
        <v>23834</v>
      </c>
      <c r="D4141" s="31" t="s">
        <v>23705</v>
      </c>
      <c r="E4141" s="32" t="n">
        <v>5</v>
      </c>
      <c r="F4141" s="32" t="n">
        <v>4</v>
      </c>
      <c r="G4141" s="32" t="n">
        <v>2</v>
      </c>
      <c r="H4141" s="32" t="n">
        <v>11</v>
      </c>
      <c r="I4141" s="32" t="s">
        <v>20</v>
      </c>
    </row>
    <row r="4142" customFormat="false" ht="15" hidden="false" customHeight="false" outlineLevel="0" collapsed="false">
      <c r="A4142" s="29" t="s">
        <v>6329</v>
      </c>
      <c r="B4142" s="30" t="s">
        <v>25565</v>
      </c>
      <c r="C4142" s="30" t="s">
        <v>23834</v>
      </c>
      <c r="D4142" s="31" t="s">
        <v>23705</v>
      </c>
      <c r="E4142" s="32" t="n">
        <v>2</v>
      </c>
      <c r="F4142" s="32" t="n">
        <v>1</v>
      </c>
      <c r="G4142" s="32" t="n">
        <v>0</v>
      </c>
      <c r="H4142" s="32" t="n">
        <v>3</v>
      </c>
      <c r="I4142" s="32" t="s">
        <v>20</v>
      </c>
    </row>
    <row r="4143" customFormat="false" ht="15" hidden="false" customHeight="false" outlineLevel="0" collapsed="false">
      <c r="A4143" s="29" t="s">
        <v>6330</v>
      </c>
      <c r="B4143" s="30" t="s">
        <v>25566</v>
      </c>
      <c r="C4143" s="30" t="s">
        <v>23834</v>
      </c>
      <c r="D4143" s="31" t="s">
        <v>23705</v>
      </c>
      <c r="E4143" s="32" t="n">
        <v>3</v>
      </c>
      <c r="F4143" s="32" t="n">
        <v>2</v>
      </c>
      <c r="G4143" s="32" t="n">
        <v>0</v>
      </c>
      <c r="H4143" s="32" t="n">
        <v>5</v>
      </c>
      <c r="I4143" s="32" t="s">
        <v>20</v>
      </c>
    </row>
    <row r="4144" customFormat="false" ht="15" hidden="false" customHeight="false" outlineLevel="0" collapsed="false">
      <c r="A4144" s="29" t="s">
        <v>6331</v>
      </c>
      <c r="B4144" s="30" t="s">
        <v>25567</v>
      </c>
      <c r="C4144" s="30" t="s">
        <v>23834</v>
      </c>
      <c r="D4144" s="31" t="s">
        <v>25206</v>
      </c>
      <c r="E4144" s="32" t="n">
        <v>1</v>
      </c>
      <c r="F4144" s="32" t="n">
        <v>1</v>
      </c>
      <c r="G4144" s="32" t="n">
        <v>2</v>
      </c>
      <c r="H4144" s="32" t="n">
        <v>4</v>
      </c>
      <c r="I4144" s="32" t="s">
        <v>20</v>
      </c>
    </row>
    <row r="4145" customFormat="false" ht="15" hidden="false" customHeight="false" outlineLevel="0" collapsed="false">
      <c r="A4145" s="29" t="s">
        <v>6332</v>
      </c>
      <c r="B4145" s="30" t="s">
        <v>25568</v>
      </c>
      <c r="C4145" s="30" t="s">
        <v>23834</v>
      </c>
      <c r="D4145" s="31" t="s">
        <v>25206</v>
      </c>
      <c r="E4145" s="32" t="n">
        <v>2</v>
      </c>
      <c r="F4145" s="32" t="n">
        <v>2</v>
      </c>
      <c r="G4145" s="32" t="n">
        <v>4</v>
      </c>
      <c r="H4145" s="32" t="n">
        <v>8</v>
      </c>
      <c r="I4145" s="32" t="s">
        <v>20</v>
      </c>
    </row>
    <row r="4146" customFormat="false" ht="15" hidden="false" customHeight="false" outlineLevel="0" collapsed="false">
      <c r="A4146" s="29" t="s">
        <v>6334</v>
      </c>
      <c r="B4146" s="30" t="s">
        <v>25569</v>
      </c>
      <c r="C4146" s="30" t="s">
        <v>23834</v>
      </c>
      <c r="D4146" s="31" t="s">
        <v>25206</v>
      </c>
      <c r="E4146" s="32" t="n">
        <v>2</v>
      </c>
      <c r="F4146" s="32" t="n">
        <v>0</v>
      </c>
      <c r="G4146" s="32" t="n">
        <v>3</v>
      </c>
      <c r="H4146" s="32" t="n">
        <v>5</v>
      </c>
      <c r="I4146" s="32" t="s">
        <v>20</v>
      </c>
    </row>
    <row r="4147" customFormat="false" ht="15" hidden="false" customHeight="false" outlineLevel="0" collapsed="false">
      <c r="A4147" s="29" t="s">
        <v>6335</v>
      </c>
      <c r="B4147" s="30" t="s">
        <v>25570</v>
      </c>
      <c r="C4147" s="30" t="s">
        <v>23834</v>
      </c>
      <c r="D4147" s="31" t="s">
        <v>23705</v>
      </c>
      <c r="E4147" s="32" t="n">
        <v>9</v>
      </c>
      <c r="F4147" s="32" t="n">
        <v>6</v>
      </c>
      <c r="G4147" s="32" t="n">
        <v>1</v>
      </c>
      <c r="H4147" s="32" t="n">
        <v>16</v>
      </c>
      <c r="I4147" s="32" t="s">
        <v>20</v>
      </c>
    </row>
    <row r="4148" customFormat="false" ht="15" hidden="false" customHeight="false" outlineLevel="0" collapsed="false">
      <c r="A4148" s="29" t="s">
        <v>6336</v>
      </c>
      <c r="B4148" s="30" t="s">
        <v>25571</v>
      </c>
      <c r="C4148" s="30" t="s">
        <v>23834</v>
      </c>
      <c r="D4148" s="31" t="s">
        <v>25206</v>
      </c>
      <c r="E4148" s="32" t="n">
        <v>1</v>
      </c>
      <c r="F4148" s="32" t="n">
        <v>3</v>
      </c>
      <c r="G4148" s="32" t="n">
        <v>3</v>
      </c>
      <c r="H4148" s="32" t="n">
        <v>7</v>
      </c>
      <c r="I4148" s="32" t="s">
        <v>20</v>
      </c>
    </row>
    <row r="4149" customFormat="false" ht="15" hidden="false" customHeight="false" outlineLevel="0" collapsed="false">
      <c r="A4149" s="29" t="s">
        <v>6338</v>
      </c>
      <c r="B4149" s="30" t="s">
        <v>25572</v>
      </c>
      <c r="C4149" s="30" t="s">
        <v>23834</v>
      </c>
      <c r="D4149" s="31" t="s">
        <v>25206</v>
      </c>
      <c r="E4149" s="32" t="n">
        <v>2</v>
      </c>
      <c r="F4149" s="32" t="n">
        <v>0</v>
      </c>
      <c r="G4149" s="32" t="n">
        <v>2</v>
      </c>
      <c r="H4149" s="32" t="n">
        <v>4</v>
      </c>
      <c r="I4149" s="32" t="s">
        <v>20</v>
      </c>
    </row>
    <row r="4150" customFormat="false" ht="15" hidden="false" customHeight="false" outlineLevel="0" collapsed="false">
      <c r="A4150" s="29" t="s">
        <v>6339</v>
      </c>
      <c r="B4150" s="30" t="s">
        <v>25573</v>
      </c>
      <c r="C4150" s="30" t="s">
        <v>23834</v>
      </c>
      <c r="D4150" s="31" t="s">
        <v>23705</v>
      </c>
      <c r="E4150" s="32" t="n">
        <v>8</v>
      </c>
      <c r="F4150" s="32" t="n">
        <v>1</v>
      </c>
      <c r="G4150" s="32" t="n">
        <v>3</v>
      </c>
      <c r="H4150" s="32" t="n">
        <v>12</v>
      </c>
      <c r="I4150" s="32" t="s">
        <v>20</v>
      </c>
    </row>
    <row r="4151" customFormat="false" ht="15" hidden="false" customHeight="false" outlineLevel="0" collapsed="false">
      <c r="A4151" s="29" t="s">
        <v>6340</v>
      </c>
      <c r="B4151" s="30" t="s">
        <v>25574</v>
      </c>
      <c r="C4151" s="30" t="s">
        <v>23834</v>
      </c>
      <c r="D4151" s="31" t="s">
        <v>25206</v>
      </c>
      <c r="E4151" s="32" t="n">
        <v>2</v>
      </c>
      <c r="F4151" s="32" t="n">
        <v>0</v>
      </c>
      <c r="G4151" s="32" t="n">
        <v>2</v>
      </c>
      <c r="H4151" s="32" t="n">
        <v>4</v>
      </c>
      <c r="I4151" s="32" t="s">
        <v>20</v>
      </c>
    </row>
    <row r="4152" customFormat="false" ht="15" hidden="false" customHeight="false" outlineLevel="0" collapsed="false">
      <c r="A4152" s="29" t="s">
        <v>6341</v>
      </c>
      <c r="B4152" s="30" t="s">
        <v>25575</v>
      </c>
      <c r="C4152" s="30" t="s">
        <v>23834</v>
      </c>
      <c r="D4152" s="31" t="s">
        <v>25206</v>
      </c>
      <c r="E4152" s="32" t="n">
        <v>1</v>
      </c>
      <c r="F4152" s="32" t="n">
        <v>1</v>
      </c>
      <c r="G4152" s="32" t="n">
        <v>3</v>
      </c>
      <c r="H4152" s="32" t="n">
        <v>5</v>
      </c>
      <c r="I4152" s="32" t="s">
        <v>20</v>
      </c>
    </row>
    <row r="4153" customFormat="false" ht="15" hidden="false" customHeight="false" outlineLevel="0" collapsed="false">
      <c r="A4153" s="29" t="s">
        <v>6343</v>
      </c>
      <c r="B4153" s="30" t="s">
        <v>25576</v>
      </c>
      <c r="C4153" s="30" t="s">
        <v>23834</v>
      </c>
      <c r="D4153" s="31" t="s">
        <v>25206</v>
      </c>
      <c r="E4153" s="32" t="n">
        <v>2</v>
      </c>
      <c r="F4153" s="32" t="n">
        <v>0</v>
      </c>
      <c r="G4153" s="32" t="n">
        <v>3</v>
      </c>
      <c r="H4153" s="32" t="n">
        <v>5</v>
      </c>
      <c r="I4153" s="32" t="s">
        <v>20</v>
      </c>
    </row>
    <row r="4154" customFormat="false" ht="15" hidden="false" customHeight="false" outlineLevel="0" collapsed="false">
      <c r="A4154" s="29" t="s">
        <v>6345</v>
      </c>
      <c r="B4154" s="30" t="s">
        <v>25577</v>
      </c>
      <c r="C4154" s="30" t="s">
        <v>23834</v>
      </c>
      <c r="D4154" s="31" t="s">
        <v>23702</v>
      </c>
      <c r="E4154" s="32" t="n">
        <v>2</v>
      </c>
      <c r="F4154" s="32" t="n">
        <v>0</v>
      </c>
      <c r="G4154" s="32" t="n">
        <v>0</v>
      </c>
      <c r="H4154" s="32" t="n">
        <v>2</v>
      </c>
      <c r="I4154" s="32" t="s">
        <v>20</v>
      </c>
    </row>
    <row r="4155" customFormat="false" ht="15" hidden="false" customHeight="false" outlineLevel="0" collapsed="false">
      <c r="A4155" s="29" t="s">
        <v>8977</v>
      </c>
      <c r="B4155" s="30" t="s">
        <v>25578</v>
      </c>
      <c r="C4155" s="30" t="s">
        <v>23834</v>
      </c>
      <c r="D4155" s="31" t="s">
        <v>25206</v>
      </c>
      <c r="E4155" s="32" t="n">
        <v>3</v>
      </c>
      <c r="F4155" s="32" t="n">
        <v>2</v>
      </c>
      <c r="G4155" s="32" t="n">
        <v>3</v>
      </c>
      <c r="H4155" s="32" t="n">
        <v>8</v>
      </c>
      <c r="I4155" s="32" t="s">
        <v>20</v>
      </c>
    </row>
    <row r="4156" customFormat="false" ht="15" hidden="false" customHeight="false" outlineLevel="0" collapsed="false">
      <c r="A4156" s="29" t="s">
        <v>6347</v>
      </c>
      <c r="B4156" s="30" t="s">
        <v>25579</v>
      </c>
      <c r="C4156" s="30" t="s">
        <v>23834</v>
      </c>
      <c r="D4156" s="31" t="s">
        <v>23702</v>
      </c>
      <c r="E4156" s="32" t="n">
        <v>4</v>
      </c>
      <c r="F4156" s="32" t="n">
        <v>5</v>
      </c>
      <c r="G4156" s="32" t="n">
        <v>0</v>
      </c>
      <c r="H4156" s="32" t="n">
        <v>9</v>
      </c>
      <c r="I4156" s="32" t="s">
        <v>20</v>
      </c>
    </row>
    <row r="4157" customFormat="false" ht="15" hidden="false" customHeight="false" outlineLevel="0" collapsed="false">
      <c r="A4157" s="29" t="s">
        <v>6348</v>
      </c>
      <c r="B4157" s="30" t="s">
        <v>25580</v>
      </c>
      <c r="C4157" s="30" t="s">
        <v>23834</v>
      </c>
      <c r="D4157" s="31" t="s">
        <v>23705</v>
      </c>
      <c r="E4157" s="32" t="n">
        <v>4</v>
      </c>
      <c r="F4157" s="32" t="n">
        <v>4</v>
      </c>
      <c r="G4157" s="32" t="n">
        <v>1</v>
      </c>
      <c r="H4157" s="32" t="n">
        <v>9</v>
      </c>
      <c r="I4157" s="32" t="s">
        <v>20</v>
      </c>
    </row>
    <row r="4158" customFormat="false" ht="15" hidden="false" customHeight="false" outlineLevel="0" collapsed="false">
      <c r="A4158" s="29" t="s">
        <v>6349</v>
      </c>
      <c r="B4158" s="30" t="s">
        <v>25581</v>
      </c>
      <c r="C4158" s="30" t="s">
        <v>23834</v>
      </c>
      <c r="D4158" s="31" t="s">
        <v>23702</v>
      </c>
      <c r="E4158" s="32" t="n">
        <v>1</v>
      </c>
      <c r="F4158" s="32" t="n">
        <v>1</v>
      </c>
      <c r="G4158" s="32" t="n">
        <v>0</v>
      </c>
      <c r="H4158" s="32" t="n">
        <v>2</v>
      </c>
      <c r="I4158" s="32" t="s">
        <v>20</v>
      </c>
    </row>
    <row r="4159" customFormat="false" ht="15" hidden="false" customHeight="false" outlineLevel="0" collapsed="false">
      <c r="A4159" s="29" t="s">
        <v>6350</v>
      </c>
      <c r="B4159" s="30" t="s">
        <v>25582</v>
      </c>
      <c r="C4159" s="30" t="s">
        <v>23834</v>
      </c>
      <c r="D4159" s="31" t="s">
        <v>25206</v>
      </c>
      <c r="E4159" s="32" t="n">
        <v>0</v>
      </c>
      <c r="F4159" s="32" t="n">
        <v>1</v>
      </c>
      <c r="G4159" s="32" t="n">
        <v>2</v>
      </c>
      <c r="H4159" s="32" t="n">
        <v>3</v>
      </c>
      <c r="I4159" s="32" t="s">
        <v>20</v>
      </c>
    </row>
    <row r="4160" customFormat="false" ht="15" hidden="false" customHeight="false" outlineLevel="0" collapsed="false">
      <c r="A4160" s="29" t="s">
        <v>6351</v>
      </c>
      <c r="B4160" s="30" t="s">
        <v>25583</v>
      </c>
      <c r="C4160" s="30" t="s">
        <v>23834</v>
      </c>
      <c r="D4160" s="31" t="s">
        <v>25206</v>
      </c>
      <c r="E4160" s="32" t="n">
        <v>2</v>
      </c>
      <c r="F4160" s="32" t="n">
        <v>0</v>
      </c>
      <c r="G4160" s="32" t="n">
        <v>2</v>
      </c>
      <c r="H4160" s="32" t="n">
        <v>4</v>
      </c>
      <c r="I4160" s="32" t="s">
        <v>20</v>
      </c>
    </row>
    <row r="4161" customFormat="false" ht="15" hidden="false" customHeight="false" outlineLevel="0" collapsed="false">
      <c r="A4161" s="29" t="s">
        <v>6352</v>
      </c>
      <c r="B4161" s="30" t="s">
        <v>25584</v>
      </c>
      <c r="C4161" s="30" t="s">
        <v>23834</v>
      </c>
      <c r="D4161" s="31" t="s">
        <v>23705</v>
      </c>
      <c r="E4161" s="32" t="n">
        <v>4</v>
      </c>
      <c r="F4161" s="32" t="n">
        <v>3</v>
      </c>
      <c r="G4161" s="32" t="n">
        <v>2</v>
      </c>
      <c r="H4161" s="32" t="n">
        <v>9</v>
      </c>
      <c r="I4161" s="32" t="s">
        <v>20</v>
      </c>
    </row>
    <row r="4162" customFormat="false" ht="15" hidden="false" customHeight="false" outlineLevel="0" collapsed="false">
      <c r="A4162" s="29" t="s">
        <v>6354</v>
      </c>
      <c r="B4162" s="30" t="s">
        <v>25585</v>
      </c>
      <c r="C4162" s="30" t="s">
        <v>23834</v>
      </c>
      <c r="D4162" s="31" t="s">
        <v>25206</v>
      </c>
      <c r="E4162" s="32" t="n">
        <v>3</v>
      </c>
      <c r="F4162" s="32" t="n">
        <v>2</v>
      </c>
      <c r="G4162" s="32" t="n">
        <v>4</v>
      </c>
      <c r="H4162" s="32" t="n">
        <v>9</v>
      </c>
      <c r="I4162" s="32" t="s">
        <v>20</v>
      </c>
    </row>
    <row r="4163" customFormat="false" ht="15" hidden="false" customHeight="false" outlineLevel="0" collapsed="false">
      <c r="A4163" s="29" t="s">
        <v>6356</v>
      </c>
      <c r="B4163" s="30" t="s">
        <v>25586</v>
      </c>
      <c r="C4163" s="30" t="s">
        <v>23834</v>
      </c>
      <c r="D4163" s="31" t="s">
        <v>25206</v>
      </c>
      <c r="E4163" s="32" t="n">
        <v>2</v>
      </c>
      <c r="F4163" s="32" t="n">
        <v>0</v>
      </c>
      <c r="G4163" s="32" t="n">
        <v>2</v>
      </c>
      <c r="H4163" s="32" t="n">
        <v>4</v>
      </c>
      <c r="I4163" s="32" t="s">
        <v>20</v>
      </c>
    </row>
    <row r="4164" customFormat="false" ht="15" hidden="false" customHeight="false" outlineLevel="0" collapsed="false">
      <c r="A4164" s="29" t="s">
        <v>6358</v>
      </c>
      <c r="B4164" s="30" t="s">
        <v>25587</v>
      </c>
      <c r="C4164" s="30" t="s">
        <v>23834</v>
      </c>
      <c r="D4164" s="31" t="s">
        <v>25206</v>
      </c>
      <c r="E4164" s="32" t="n">
        <v>2</v>
      </c>
      <c r="F4164" s="32" t="n">
        <v>2</v>
      </c>
      <c r="G4164" s="32" t="n">
        <v>5</v>
      </c>
      <c r="H4164" s="32" t="n">
        <v>9</v>
      </c>
      <c r="I4164" s="32" t="s">
        <v>20</v>
      </c>
    </row>
    <row r="4165" customFormat="false" ht="15" hidden="false" customHeight="false" outlineLevel="0" collapsed="false">
      <c r="A4165" s="29" t="s">
        <v>6360</v>
      </c>
      <c r="B4165" s="30" t="s">
        <v>25588</v>
      </c>
      <c r="C4165" s="30" t="s">
        <v>23834</v>
      </c>
      <c r="D4165" s="31" t="s">
        <v>23705</v>
      </c>
      <c r="E4165" s="32" t="n">
        <v>7</v>
      </c>
      <c r="F4165" s="32" t="n">
        <v>7</v>
      </c>
      <c r="G4165" s="32" t="n">
        <v>3</v>
      </c>
      <c r="H4165" s="32" t="n">
        <v>17</v>
      </c>
      <c r="I4165" s="32" t="s">
        <v>20</v>
      </c>
    </row>
    <row r="4166" customFormat="false" ht="15" hidden="false" customHeight="false" outlineLevel="0" collapsed="false">
      <c r="A4166" s="29" t="s">
        <v>9413</v>
      </c>
      <c r="B4166" s="30" t="s">
        <v>25589</v>
      </c>
      <c r="C4166" s="30" t="s">
        <v>23834</v>
      </c>
      <c r="D4166" s="31" t="s">
        <v>23705</v>
      </c>
      <c r="E4166" s="32" t="n">
        <v>4</v>
      </c>
      <c r="F4166" s="32" t="n">
        <v>5</v>
      </c>
      <c r="G4166" s="32" t="n">
        <v>1</v>
      </c>
      <c r="H4166" s="32" t="n">
        <v>10</v>
      </c>
      <c r="I4166" s="32" t="s">
        <v>20</v>
      </c>
    </row>
    <row r="4167" customFormat="false" ht="15" hidden="false" customHeight="false" outlineLevel="0" collapsed="false">
      <c r="A4167" s="29" t="s">
        <v>6362</v>
      </c>
      <c r="B4167" s="30" t="s">
        <v>25590</v>
      </c>
      <c r="C4167" s="30" t="s">
        <v>23834</v>
      </c>
      <c r="D4167" s="31" t="s">
        <v>23702</v>
      </c>
      <c r="E4167" s="32" t="n">
        <v>2</v>
      </c>
      <c r="F4167" s="32" t="n">
        <v>1</v>
      </c>
      <c r="G4167" s="32" t="n">
        <v>0</v>
      </c>
      <c r="H4167" s="32" t="n">
        <v>3</v>
      </c>
      <c r="I4167" s="32" t="s">
        <v>20</v>
      </c>
    </row>
    <row r="4168" customFormat="false" ht="15" hidden="false" customHeight="false" outlineLevel="0" collapsed="false">
      <c r="A4168" s="29" t="s">
        <v>6363</v>
      </c>
      <c r="B4168" s="30" t="s">
        <v>25591</v>
      </c>
      <c r="C4168" s="30" t="s">
        <v>23834</v>
      </c>
      <c r="D4168" s="31" t="s">
        <v>25206</v>
      </c>
      <c r="E4168" s="32" t="n">
        <v>2</v>
      </c>
      <c r="F4168" s="32" t="n">
        <v>0</v>
      </c>
      <c r="G4168" s="32" t="n">
        <v>2</v>
      </c>
      <c r="H4168" s="32" t="n">
        <v>4</v>
      </c>
      <c r="I4168" s="32" t="s">
        <v>20</v>
      </c>
    </row>
    <row r="4169" customFormat="false" ht="15" hidden="false" customHeight="false" outlineLevel="0" collapsed="false">
      <c r="A4169" s="29" t="s">
        <v>6364</v>
      </c>
      <c r="B4169" s="30" t="s">
        <v>25592</v>
      </c>
      <c r="C4169" s="30" t="s">
        <v>23834</v>
      </c>
      <c r="D4169" s="31" t="s">
        <v>23705</v>
      </c>
      <c r="E4169" s="32" t="n">
        <v>5</v>
      </c>
      <c r="F4169" s="32" t="n">
        <v>7</v>
      </c>
      <c r="G4169" s="32" t="n">
        <v>4</v>
      </c>
      <c r="H4169" s="32" t="n">
        <v>16</v>
      </c>
      <c r="I4169" s="32" t="s">
        <v>20</v>
      </c>
    </row>
    <row r="4170" customFormat="false" ht="15" hidden="false" customHeight="false" outlineLevel="0" collapsed="false">
      <c r="A4170" s="29" t="s">
        <v>6366</v>
      </c>
      <c r="B4170" s="30" t="s">
        <v>25593</v>
      </c>
      <c r="C4170" s="30" t="s">
        <v>23834</v>
      </c>
      <c r="D4170" s="31" t="s">
        <v>25206</v>
      </c>
      <c r="E4170" s="32" t="n">
        <v>2</v>
      </c>
      <c r="F4170" s="32" t="n">
        <v>2</v>
      </c>
      <c r="G4170" s="32" t="n">
        <v>3</v>
      </c>
      <c r="H4170" s="32" t="n">
        <v>7</v>
      </c>
      <c r="I4170" s="32" t="s">
        <v>20</v>
      </c>
    </row>
    <row r="4171" customFormat="false" ht="15" hidden="false" customHeight="false" outlineLevel="0" collapsed="false">
      <c r="A4171" s="29" t="s">
        <v>6367</v>
      </c>
      <c r="B4171" s="30" t="s">
        <v>25594</v>
      </c>
      <c r="C4171" s="30" t="s">
        <v>23834</v>
      </c>
      <c r="D4171" s="31" t="s">
        <v>25206</v>
      </c>
      <c r="E4171" s="32" t="n">
        <v>2</v>
      </c>
      <c r="F4171" s="32" t="n">
        <v>0</v>
      </c>
      <c r="G4171" s="32" t="n">
        <v>2</v>
      </c>
      <c r="H4171" s="32" t="n">
        <v>4</v>
      </c>
      <c r="I4171" s="32" t="s">
        <v>20</v>
      </c>
    </row>
    <row r="4172" customFormat="false" ht="15" hidden="false" customHeight="false" outlineLevel="0" collapsed="false">
      <c r="A4172" s="29" t="s">
        <v>6368</v>
      </c>
      <c r="B4172" s="30" t="s">
        <v>25595</v>
      </c>
      <c r="C4172" s="30" t="s">
        <v>23834</v>
      </c>
      <c r="D4172" s="31" t="s">
        <v>25206</v>
      </c>
      <c r="E4172" s="32" t="n">
        <v>2</v>
      </c>
      <c r="F4172" s="32" t="n">
        <v>2</v>
      </c>
      <c r="G4172" s="32" t="n">
        <v>2</v>
      </c>
      <c r="H4172" s="32" t="n">
        <v>6</v>
      </c>
      <c r="I4172" s="32" t="s">
        <v>20</v>
      </c>
    </row>
    <row r="4173" customFormat="false" ht="15" hidden="false" customHeight="false" outlineLevel="0" collapsed="false">
      <c r="A4173" s="29" t="s">
        <v>9438</v>
      </c>
      <c r="B4173" s="30" t="s">
        <v>25596</v>
      </c>
      <c r="C4173" s="30" t="s">
        <v>23834</v>
      </c>
      <c r="D4173" s="31" t="s">
        <v>23705</v>
      </c>
      <c r="E4173" s="32" t="n">
        <v>3</v>
      </c>
      <c r="F4173" s="32" t="n">
        <v>2</v>
      </c>
      <c r="G4173" s="32" t="n">
        <v>3</v>
      </c>
      <c r="H4173" s="32" t="n">
        <v>8</v>
      </c>
      <c r="I4173" s="32" t="s">
        <v>20</v>
      </c>
    </row>
    <row r="4174" customFormat="false" ht="15" hidden="false" customHeight="false" outlineLevel="0" collapsed="false">
      <c r="A4174" s="29" t="s">
        <v>8974</v>
      </c>
      <c r="B4174" s="30" t="s">
        <v>25597</v>
      </c>
      <c r="C4174" s="30" t="s">
        <v>23834</v>
      </c>
      <c r="D4174" s="31" t="s">
        <v>25206</v>
      </c>
      <c r="E4174" s="32" t="n">
        <v>3</v>
      </c>
      <c r="F4174" s="32" t="n">
        <v>1</v>
      </c>
      <c r="G4174" s="32" t="n">
        <v>5</v>
      </c>
      <c r="H4174" s="32" t="n">
        <v>9</v>
      </c>
      <c r="I4174" s="32" t="s">
        <v>20</v>
      </c>
    </row>
    <row r="4175" customFormat="false" ht="15" hidden="false" customHeight="false" outlineLevel="0" collapsed="false">
      <c r="A4175" s="29" t="s">
        <v>6372</v>
      </c>
      <c r="B4175" s="30" t="s">
        <v>25598</v>
      </c>
      <c r="C4175" s="30" t="s">
        <v>23834</v>
      </c>
      <c r="D4175" s="31" t="s">
        <v>25206</v>
      </c>
      <c r="E4175" s="32" t="n">
        <v>1</v>
      </c>
      <c r="F4175" s="32" t="n">
        <v>1</v>
      </c>
      <c r="G4175" s="32" t="n">
        <v>3</v>
      </c>
      <c r="H4175" s="32" t="n">
        <v>5</v>
      </c>
      <c r="I4175" s="32" t="s">
        <v>20</v>
      </c>
    </row>
    <row r="4176" customFormat="false" ht="15" hidden="false" customHeight="false" outlineLevel="0" collapsed="false">
      <c r="A4176" s="29" t="s">
        <v>6374</v>
      </c>
      <c r="B4176" s="30" t="s">
        <v>25599</v>
      </c>
      <c r="C4176" s="30" t="s">
        <v>23834</v>
      </c>
      <c r="D4176" s="31" t="s">
        <v>23705</v>
      </c>
      <c r="E4176" s="32" t="n">
        <v>11</v>
      </c>
      <c r="F4176" s="32" t="n">
        <v>9</v>
      </c>
      <c r="G4176" s="32" t="n">
        <v>12</v>
      </c>
      <c r="H4176" s="32" t="n">
        <v>32</v>
      </c>
      <c r="I4176" s="32" t="s">
        <v>20</v>
      </c>
    </row>
    <row r="4177" customFormat="false" ht="15" hidden="false" customHeight="false" outlineLevel="0" collapsed="false">
      <c r="A4177" s="29" t="s">
        <v>9065</v>
      </c>
      <c r="B4177" s="30" t="s">
        <v>25600</v>
      </c>
      <c r="C4177" s="30" t="s">
        <v>23834</v>
      </c>
      <c r="D4177" s="31" t="s">
        <v>25206</v>
      </c>
      <c r="E4177" s="32" t="n">
        <v>4</v>
      </c>
      <c r="F4177" s="32" t="n">
        <v>1</v>
      </c>
      <c r="G4177" s="32" t="n">
        <v>4</v>
      </c>
      <c r="H4177" s="32" t="n">
        <v>9</v>
      </c>
      <c r="I4177" s="32" t="s">
        <v>20</v>
      </c>
    </row>
    <row r="4178" customFormat="false" ht="15" hidden="false" customHeight="false" outlineLevel="0" collapsed="false">
      <c r="A4178" s="29" t="s">
        <v>6377</v>
      </c>
      <c r="B4178" s="30" t="s">
        <v>25601</v>
      </c>
      <c r="C4178" s="30" t="s">
        <v>23834</v>
      </c>
      <c r="D4178" s="31" t="s">
        <v>23705</v>
      </c>
      <c r="E4178" s="32" t="n">
        <v>0</v>
      </c>
      <c r="F4178" s="32" t="n">
        <v>0</v>
      </c>
      <c r="G4178" s="32" t="n">
        <v>0</v>
      </c>
      <c r="H4178" s="32" t="n">
        <v>0</v>
      </c>
      <c r="I4178" s="32" t="s">
        <v>20</v>
      </c>
    </row>
    <row r="4179" customFormat="false" ht="15" hidden="false" customHeight="false" outlineLevel="0" collapsed="false">
      <c r="A4179" s="29" t="s">
        <v>6379</v>
      </c>
      <c r="B4179" s="30" t="s">
        <v>25602</v>
      </c>
      <c r="C4179" s="30" t="s">
        <v>23834</v>
      </c>
      <c r="D4179" s="31" t="s">
        <v>23705</v>
      </c>
      <c r="E4179" s="32" t="n">
        <v>1</v>
      </c>
      <c r="F4179" s="32" t="n">
        <v>0</v>
      </c>
      <c r="G4179" s="32" t="n">
        <v>1</v>
      </c>
      <c r="H4179" s="32" t="n">
        <v>2</v>
      </c>
      <c r="I4179" s="32" t="s">
        <v>20</v>
      </c>
    </row>
    <row r="4180" customFormat="false" ht="15" hidden="false" customHeight="false" outlineLevel="0" collapsed="false">
      <c r="A4180" s="29" t="s">
        <v>6381</v>
      </c>
      <c r="B4180" s="30" t="s">
        <v>25603</v>
      </c>
      <c r="C4180" s="30" t="s">
        <v>23834</v>
      </c>
      <c r="D4180" s="31" t="s">
        <v>25206</v>
      </c>
      <c r="E4180" s="32" t="n">
        <v>2</v>
      </c>
      <c r="F4180" s="32" t="n">
        <v>0</v>
      </c>
      <c r="G4180" s="32" t="n">
        <v>2</v>
      </c>
      <c r="H4180" s="32" t="n">
        <v>4</v>
      </c>
      <c r="I4180" s="32" t="s">
        <v>20</v>
      </c>
    </row>
    <row r="4181" customFormat="false" ht="15" hidden="false" customHeight="false" outlineLevel="0" collapsed="false">
      <c r="A4181" s="29" t="s">
        <v>6383</v>
      </c>
      <c r="B4181" s="30" t="s">
        <v>25604</v>
      </c>
      <c r="C4181" s="30" t="s">
        <v>23834</v>
      </c>
      <c r="D4181" s="31" t="s">
        <v>23705</v>
      </c>
      <c r="E4181" s="32" t="n">
        <v>2</v>
      </c>
      <c r="F4181" s="32" t="n">
        <v>1</v>
      </c>
      <c r="G4181" s="32" t="n">
        <v>2</v>
      </c>
      <c r="H4181" s="32" t="n">
        <v>5</v>
      </c>
      <c r="I4181" s="32" t="s">
        <v>20</v>
      </c>
    </row>
    <row r="4182" customFormat="false" ht="15" hidden="false" customHeight="false" outlineLevel="0" collapsed="false">
      <c r="A4182" s="29" t="s">
        <v>6385</v>
      </c>
      <c r="B4182" s="30" t="s">
        <v>25605</v>
      </c>
      <c r="C4182" s="30" t="s">
        <v>23834</v>
      </c>
      <c r="D4182" s="31" t="s">
        <v>23705</v>
      </c>
      <c r="E4182" s="32" t="n">
        <v>3</v>
      </c>
      <c r="F4182" s="32" t="n">
        <v>2</v>
      </c>
      <c r="G4182" s="32" t="n">
        <v>1</v>
      </c>
      <c r="H4182" s="32" t="n">
        <v>6</v>
      </c>
      <c r="I4182" s="32" t="s">
        <v>20</v>
      </c>
    </row>
    <row r="4183" customFormat="false" ht="15" hidden="false" customHeight="false" outlineLevel="0" collapsed="false">
      <c r="A4183" s="29" t="s">
        <v>6387</v>
      </c>
      <c r="B4183" s="30" t="s">
        <v>25606</v>
      </c>
      <c r="C4183" s="30" t="s">
        <v>23834</v>
      </c>
      <c r="D4183" s="31" t="s">
        <v>23705</v>
      </c>
      <c r="E4183" s="32" t="n">
        <v>5</v>
      </c>
      <c r="F4183" s="32" t="n">
        <v>6</v>
      </c>
      <c r="G4183" s="32" t="n">
        <v>5</v>
      </c>
      <c r="H4183" s="32" t="n">
        <v>16</v>
      </c>
      <c r="I4183" s="32" t="s">
        <v>20</v>
      </c>
    </row>
    <row r="4184" customFormat="false" ht="15" hidden="false" customHeight="false" outlineLevel="0" collapsed="false">
      <c r="A4184" s="29" t="s">
        <v>6389</v>
      </c>
      <c r="B4184" s="30" t="s">
        <v>25607</v>
      </c>
      <c r="C4184" s="30" t="s">
        <v>23834</v>
      </c>
      <c r="D4184" s="31" t="s">
        <v>25206</v>
      </c>
      <c r="E4184" s="32" t="n">
        <v>1</v>
      </c>
      <c r="F4184" s="32" t="n">
        <v>2</v>
      </c>
      <c r="G4184" s="32" t="n">
        <v>3</v>
      </c>
      <c r="H4184" s="32" t="n">
        <v>6</v>
      </c>
      <c r="I4184" s="32" t="s">
        <v>20</v>
      </c>
    </row>
    <row r="4185" customFormat="false" ht="15" hidden="false" customHeight="false" outlineLevel="0" collapsed="false">
      <c r="A4185" s="29" t="s">
        <v>6390</v>
      </c>
      <c r="B4185" s="30" t="s">
        <v>25608</v>
      </c>
      <c r="C4185" s="30" t="s">
        <v>23834</v>
      </c>
      <c r="D4185" s="31" t="s">
        <v>25206</v>
      </c>
      <c r="E4185" s="32" t="n">
        <v>4</v>
      </c>
      <c r="F4185" s="32" t="n">
        <v>0</v>
      </c>
      <c r="G4185" s="32" t="n">
        <v>4</v>
      </c>
      <c r="H4185" s="32" t="n">
        <v>8</v>
      </c>
      <c r="I4185" s="32" t="s">
        <v>20</v>
      </c>
    </row>
    <row r="4186" customFormat="false" ht="15" hidden="false" customHeight="false" outlineLevel="0" collapsed="false">
      <c r="A4186" s="29" t="s">
        <v>6391</v>
      </c>
      <c r="B4186" s="30" t="s">
        <v>25609</v>
      </c>
      <c r="C4186" s="30" t="s">
        <v>23834</v>
      </c>
      <c r="D4186" s="31" t="s">
        <v>25206</v>
      </c>
      <c r="E4186" s="32" t="n">
        <v>3</v>
      </c>
      <c r="F4186" s="32" t="n">
        <v>1</v>
      </c>
      <c r="G4186" s="32" t="n">
        <v>4</v>
      </c>
      <c r="H4186" s="32" t="n">
        <v>8</v>
      </c>
      <c r="I4186" s="32" t="s">
        <v>20</v>
      </c>
    </row>
    <row r="4187" customFormat="false" ht="15" hidden="false" customHeight="false" outlineLevel="0" collapsed="false">
      <c r="A4187" s="29" t="s">
        <v>6392</v>
      </c>
      <c r="B4187" s="30" t="s">
        <v>25610</v>
      </c>
      <c r="C4187" s="30" t="s">
        <v>23834</v>
      </c>
      <c r="D4187" s="31" t="s">
        <v>23705</v>
      </c>
      <c r="E4187" s="32" t="n">
        <v>4</v>
      </c>
      <c r="F4187" s="32" t="n">
        <v>2</v>
      </c>
      <c r="G4187" s="32" t="n">
        <v>2</v>
      </c>
      <c r="H4187" s="32" t="n">
        <v>8</v>
      </c>
      <c r="I4187" s="32" t="s">
        <v>20</v>
      </c>
    </row>
    <row r="4188" customFormat="false" ht="15" hidden="false" customHeight="false" outlineLevel="0" collapsed="false">
      <c r="A4188" s="29" t="s">
        <v>6394</v>
      </c>
      <c r="B4188" s="30" t="s">
        <v>25611</v>
      </c>
      <c r="C4188" s="30" t="s">
        <v>23834</v>
      </c>
      <c r="D4188" s="31" t="s">
        <v>23702</v>
      </c>
      <c r="E4188" s="32" t="n">
        <v>1</v>
      </c>
      <c r="F4188" s="32" t="n">
        <v>2</v>
      </c>
      <c r="G4188" s="32" t="n">
        <v>0</v>
      </c>
      <c r="H4188" s="32" t="n">
        <v>3</v>
      </c>
      <c r="I4188" s="32" t="s">
        <v>20</v>
      </c>
    </row>
    <row r="4189" customFormat="false" ht="15" hidden="false" customHeight="false" outlineLevel="0" collapsed="false">
      <c r="A4189" s="29" t="s">
        <v>6396</v>
      </c>
      <c r="B4189" s="30" t="s">
        <v>25612</v>
      </c>
      <c r="C4189" s="30" t="s">
        <v>23834</v>
      </c>
      <c r="D4189" s="31" t="s">
        <v>23705</v>
      </c>
      <c r="E4189" s="32" t="n">
        <v>2</v>
      </c>
      <c r="F4189" s="32" t="n">
        <v>0</v>
      </c>
      <c r="G4189" s="32" t="n">
        <v>1</v>
      </c>
      <c r="H4189" s="32" t="n">
        <v>3</v>
      </c>
      <c r="I4189" s="32" t="s">
        <v>20</v>
      </c>
    </row>
    <row r="4190" customFormat="false" ht="15" hidden="false" customHeight="false" outlineLevel="0" collapsed="false">
      <c r="A4190" s="29" t="s">
        <v>6398</v>
      </c>
      <c r="B4190" s="30" t="s">
        <v>25613</v>
      </c>
      <c r="C4190" s="30" t="s">
        <v>23834</v>
      </c>
      <c r="D4190" s="31" t="s">
        <v>25206</v>
      </c>
      <c r="E4190" s="32" t="n">
        <v>2</v>
      </c>
      <c r="F4190" s="32" t="n">
        <v>0</v>
      </c>
      <c r="G4190" s="32" t="n">
        <v>2</v>
      </c>
      <c r="H4190" s="32" t="n">
        <v>4</v>
      </c>
      <c r="I4190" s="32" t="s">
        <v>20</v>
      </c>
    </row>
    <row r="4191" customFormat="false" ht="15" hidden="false" customHeight="false" outlineLevel="0" collapsed="false">
      <c r="A4191" s="29" t="s">
        <v>6399</v>
      </c>
      <c r="B4191" s="30" t="s">
        <v>25614</v>
      </c>
      <c r="C4191" s="30" t="s">
        <v>23834</v>
      </c>
      <c r="D4191" s="31" t="s">
        <v>25206</v>
      </c>
      <c r="E4191" s="32" t="n">
        <v>2</v>
      </c>
      <c r="F4191" s="32" t="n">
        <v>0</v>
      </c>
      <c r="G4191" s="32" t="n">
        <v>2</v>
      </c>
      <c r="H4191" s="32" t="n">
        <v>4</v>
      </c>
      <c r="I4191" s="32" t="s">
        <v>20</v>
      </c>
    </row>
    <row r="4192" customFormat="false" ht="15" hidden="false" customHeight="false" outlineLevel="0" collapsed="false">
      <c r="A4192" s="29" t="s">
        <v>6400</v>
      </c>
      <c r="B4192" s="30" t="s">
        <v>25615</v>
      </c>
      <c r="C4192" s="30" t="s">
        <v>23834</v>
      </c>
      <c r="D4192" s="31" t="s">
        <v>23705</v>
      </c>
      <c r="E4192" s="32" t="n">
        <v>4</v>
      </c>
      <c r="F4192" s="32" t="n">
        <v>3</v>
      </c>
      <c r="G4192" s="32" t="n">
        <v>1</v>
      </c>
      <c r="H4192" s="32" t="n">
        <v>8</v>
      </c>
      <c r="I4192" s="32" t="s">
        <v>20</v>
      </c>
    </row>
    <row r="4193" customFormat="false" ht="15" hidden="false" customHeight="false" outlineLevel="0" collapsed="false">
      <c r="A4193" s="29" t="s">
        <v>6401</v>
      </c>
      <c r="B4193" s="30" t="s">
        <v>25616</v>
      </c>
      <c r="C4193" s="30" t="s">
        <v>23834</v>
      </c>
      <c r="D4193" s="31" t="s">
        <v>23705</v>
      </c>
      <c r="E4193" s="32" t="n">
        <v>1</v>
      </c>
      <c r="F4193" s="32" t="n">
        <v>0</v>
      </c>
      <c r="G4193" s="32" t="n">
        <v>1</v>
      </c>
      <c r="H4193" s="32" t="n">
        <v>2</v>
      </c>
      <c r="I4193" s="32" t="s">
        <v>20</v>
      </c>
    </row>
    <row r="4194" customFormat="false" ht="15" hidden="false" customHeight="false" outlineLevel="0" collapsed="false">
      <c r="A4194" s="29" t="s">
        <v>6403</v>
      </c>
      <c r="B4194" s="30" t="s">
        <v>25617</v>
      </c>
      <c r="C4194" s="30" t="s">
        <v>23834</v>
      </c>
      <c r="D4194" s="31" t="s">
        <v>23705</v>
      </c>
      <c r="E4194" s="32" t="n">
        <v>2</v>
      </c>
      <c r="F4194" s="32" t="n">
        <v>0</v>
      </c>
      <c r="G4194" s="32" t="n">
        <v>1</v>
      </c>
      <c r="H4194" s="32" t="n">
        <v>3</v>
      </c>
      <c r="I4194" s="32" t="s">
        <v>20</v>
      </c>
    </row>
    <row r="4195" customFormat="false" ht="15" hidden="false" customHeight="false" outlineLevel="0" collapsed="false">
      <c r="A4195" s="29" t="s">
        <v>6405</v>
      </c>
      <c r="B4195" s="30" t="s">
        <v>25618</v>
      </c>
      <c r="C4195" s="30" t="s">
        <v>23834</v>
      </c>
      <c r="D4195" s="31" t="s">
        <v>23702</v>
      </c>
      <c r="E4195" s="32" t="n">
        <v>8</v>
      </c>
      <c r="F4195" s="32" t="n">
        <v>7</v>
      </c>
      <c r="G4195" s="32" t="n">
        <v>3</v>
      </c>
      <c r="H4195" s="32" t="n">
        <v>18</v>
      </c>
      <c r="I4195" s="32" t="s">
        <v>20</v>
      </c>
    </row>
    <row r="4196" customFormat="false" ht="15" hidden="false" customHeight="false" outlineLevel="0" collapsed="false">
      <c r="A4196" s="29" t="s">
        <v>6406</v>
      </c>
      <c r="B4196" s="30" t="s">
        <v>25619</v>
      </c>
      <c r="C4196" s="30" t="s">
        <v>23834</v>
      </c>
      <c r="D4196" s="31" t="s">
        <v>25206</v>
      </c>
      <c r="E4196" s="32" t="n">
        <v>4</v>
      </c>
      <c r="F4196" s="32" t="n">
        <v>1</v>
      </c>
      <c r="G4196" s="32" t="n">
        <v>4</v>
      </c>
      <c r="H4196" s="32" t="n">
        <v>9</v>
      </c>
      <c r="I4196" s="32" t="s">
        <v>20</v>
      </c>
    </row>
    <row r="4197" customFormat="false" ht="15" hidden="false" customHeight="false" outlineLevel="0" collapsed="false">
      <c r="A4197" s="29" t="s">
        <v>6407</v>
      </c>
      <c r="B4197" s="30" t="s">
        <v>25620</v>
      </c>
      <c r="C4197" s="30" t="s">
        <v>23834</v>
      </c>
      <c r="D4197" s="31" t="s">
        <v>25206</v>
      </c>
      <c r="E4197" s="32" t="n">
        <v>6</v>
      </c>
      <c r="F4197" s="32" t="n">
        <v>4</v>
      </c>
      <c r="G4197" s="32" t="n">
        <v>4</v>
      </c>
      <c r="H4197" s="32" t="n">
        <v>14</v>
      </c>
      <c r="I4197" s="32" t="s">
        <v>20</v>
      </c>
    </row>
    <row r="4198" customFormat="false" ht="15" hidden="false" customHeight="false" outlineLevel="0" collapsed="false">
      <c r="A4198" s="29" t="s">
        <v>9260</v>
      </c>
      <c r="B4198" s="30" t="s">
        <v>25621</v>
      </c>
      <c r="C4198" s="30" t="s">
        <v>23834</v>
      </c>
      <c r="D4198" s="31" t="s">
        <v>25206</v>
      </c>
      <c r="E4198" s="32" t="n">
        <v>2</v>
      </c>
      <c r="F4198" s="32" t="n">
        <v>0</v>
      </c>
      <c r="G4198" s="32" t="n">
        <v>2</v>
      </c>
      <c r="H4198" s="32" t="n">
        <v>4</v>
      </c>
      <c r="I4198" s="32" t="s">
        <v>20</v>
      </c>
    </row>
    <row r="4199" customFormat="false" ht="15" hidden="false" customHeight="false" outlineLevel="0" collapsed="false">
      <c r="A4199" s="29" t="s">
        <v>6408</v>
      </c>
      <c r="B4199" s="30" t="s">
        <v>25622</v>
      </c>
      <c r="C4199" s="30" t="s">
        <v>23834</v>
      </c>
      <c r="D4199" s="31" t="s">
        <v>23705</v>
      </c>
      <c r="E4199" s="32" t="n">
        <v>6</v>
      </c>
      <c r="F4199" s="32" t="n">
        <v>5</v>
      </c>
      <c r="G4199" s="32" t="n">
        <v>0</v>
      </c>
      <c r="H4199" s="32" t="n">
        <v>11</v>
      </c>
      <c r="I4199" s="32" t="s">
        <v>20</v>
      </c>
    </row>
    <row r="4200" customFormat="false" ht="15" hidden="false" customHeight="false" outlineLevel="0" collapsed="false">
      <c r="A4200" s="29" t="s">
        <v>6409</v>
      </c>
      <c r="B4200" s="30" t="s">
        <v>25623</v>
      </c>
      <c r="C4200" s="30" t="s">
        <v>23834</v>
      </c>
      <c r="D4200" s="31" t="s">
        <v>25206</v>
      </c>
      <c r="E4200" s="32" t="n">
        <v>4</v>
      </c>
      <c r="F4200" s="32" t="n">
        <v>0</v>
      </c>
      <c r="G4200" s="32" t="n">
        <v>2</v>
      </c>
      <c r="H4200" s="32" t="n">
        <v>6</v>
      </c>
      <c r="I4200" s="32" t="s">
        <v>20</v>
      </c>
    </row>
    <row r="4201" customFormat="false" ht="15" hidden="false" customHeight="false" outlineLevel="0" collapsed="false">
      <c r="A4201" s="29" t="s">
        <v>6410</v>
      </c>
      <c r="B4201" s="30" t="s">
        <v>25624</v>
      </c>
      <c r="C4201" s="30" t="s">
        <v>23834</v>
      </c>
      <c r="D4201" s="31" t="s">
        <v>23705</v>
      </c>
      <c r="E4201" s="32" t="n">
        <v>0</v>
      </c>
      <c r="F4201" s="32" t="n">
        <v>4</v>
      </c>
      <c r="G4201" s="32" t="n">
        <v>3</v>
      </c>
      <c r="H4201" s="32" t="n">
        <v>7</v>
      </c>
      <c r="I4201" s="32" t="s">
        <v>20</v>
      </c>
    </row>
    <row r="4202" customFormat="false" ht="15" hidden="false" customHeight="false" outlineLevel="0" collapsed="false">
      <c r="A4202" s="29" t="s">
        <v>6411</v>
      </c>
      <c r="B4202" s="30" t="s">
        <v>25625</v>
      </c>
      <c r="C4202" s="30" t="s">
        <v>23834</v>
      </c>
      <c r="D4202" s="31" t="s">
        <v>25206</v>
      </c>
      <c r="E4202" s="32" t="n">
        <v>3</v>
      </c>
      <c r="F4202" s="32" t="n">
        <v>0</v>
      </c>
      <c r="G4202" s="32" t="n">
        <v>2</v>
      </c>
      <c r="H4202" s="32" t="n">
        <v>5</v>
      </c>
      <c r="I4202" s="32" t="s">
        <v>20</v>
      </c>
    </row>
    <row r="4203" customFormat="false" ht="15" hidden="false" customHeight="false" outlineLevel="0" collapsed="false">
      <c r="A4203" s="29" t="s">
        <v>6412</v>
      </c>
      <c r="B4203" s="30" t="s">
        <v>25626</v>
      </c>
      <c r="C4203" s="30" t="s">
        <v>23834</v>
      </c>
      <c r="D4203" s="31" t="s">
        <v>23702</v>
      </c>
      <c r="E4203" s="32" t="n">
        <v>0</v>
      </c>
      <c r="F4203" s="32" t="n">
        <v>0</v>
      </c>
      <c r="G4203" s="32" t="n">
        <v>4</v>
      </c>
      <c r="H4203" s="32" t="n">
        <v>4</v>
      </c>
      <c r="I4203" s="32" t="s">
        <v>20</v>
      </c>
    </row>
    <row r="4204" customFormat="false" ht="15" hidden="false" customHeight="false" outlineLevel="0" collapsed="false">
      <c r="A4204" s="29" t="s">
        <v>6414</v>
      </c>
      <c r="B4204" s="30" t="s">
        <v>25627</v>
      </c>
      <c r="C4204" s="30" t="s">
        <v>23834</v>
      </c>
      <c r="D4204" s="31" t="s">
        <v>25206</v>
      </c>
      <c r="E4204" s="32" t="n">
        <v>2</v>
      </c>
      <c r="F4204" s="32" t="n">
        <v>2</v>
      </c>
      <c r="G4204" s="32" t="n">
        <v>2</v>
      </c>
      <c r="H4204" s="32" t="n">
        <v>6</v>
      </c>
      <c r="I4204" s="32" t="s">
        <v>20</v>
      </c>
    </row>
    <row r="4205" customFormat="false" ht="15" hidden="false" customHeight="false" outlineLevel="0" collapsed="false">
      <c r="A4205" s="29" t="s">
        <v>6415</v>
      </c>
      <c r="B4205" s="30" t="s">
        <v>25628</v>
      </c>
      <c r="C4205" s="30" t="s">
        <v>23834</v>
      </c>
      <c r="D4205" s="31" t="s">
        <v>23705</v>
      </c>
      <c r="E4205" s="32" t="n">
        <v>5</v>
      </c>
      <c r="F4205" s="32" t="n">
        <v>5</v>
      </c>
      <c r="G4205" s="32" t="n">
        <v>1</v>
      </c>
      <c r="H4205" s="32" t="n">
        <v>11</v>
      </c>
      <c r="I4205" s="32" t="s">
        <v>20</v>
      </c>
    </row>
    <row r="4206" customFormat="false" ht="15" hidden="false" customHeight="false" outlineLevel="0" collapsed="false">
      <c r="A4206" s="29" t="s">
        <v>6416</v>
      </c>
      <c r="B4206" s="30" t="s">
        <v>25629</v>
      </c>
      <c r="C4206" s="30" t="s">
        <v>23834</v>
      </c>
      <c r="D4206" s="31" t="s">
        <v>25206</v>
      </c>
      <c r="E4206" s="32" t="n">
        <v>6</v>
      </c>
      <c r="F4206" s="32" t="n">
        <v>4</v>
      </c>
      <c r="G4206" s="32" t="n">
        <v>4</v>
      </c>
      <c r="H4206" s="32" t="n">
        <v>14</v>
      </c>
      <c r="I4206" s="32" t="s">
        <v>20</v>
      </c>
    </row>
    <row r="4207" customFormat="false" ht="15" hidden="false" customHeight="false" outlineLevel="0" collapsed="false">
      <c r="A4207" s="29" t="s">
        <v>6418</v>
      </c>
      <c r="B4207" s="30" t="s">
        <v>25630</v>
      </c>
      <c r="C4207" s="30" t="s">
        <v>23834</v>
      </c>
      <c r="D4207" s="31" t="s">
        <v>23705</v>
      </c>
      <c r="E4207" s="32" t="n">
        <v>3</v>
      </c>
      <c r="F4207" s="32" t="n">
        <v>2</v>
      </c>
      <c r="G4207" s="32" t="n">
        <v>3</v>
      </c>
      <c r="H4207" s="32" t="n">
        <v>8</v>
      </c>
      <c r="I4207" s="32" t="s">
        <v>20</v>
      </c>
    </row>
    <row r="4208" customFormat="false" ht="15" hidden="false" customHeight="false" outlineLevel="0" collapsed="false">
      <c r="A4208" s="29" t="s">
        <v>6419</v>
      </c>
      <c r="B4208" s="30" t="s">
        <v>25631</v>
      </c>
      <c r="C4208" s="30" t="s">
        <v>23834</v>
      </c>
      <c r="D4208" s="31" t="s">
        <v>25206</v>
      </c>
      <c r="E4208" s="32" t="n">
        <v>1</v>
      </c>
      <c r="F4208" s="32" t="n">
        <v>1</v>
      </c>
      <c r="G4208" s="32" t="n">
        <v>2</v>
      </c>
      <c r="H4208" s="32" t="n">
        <v>4</v>
      </c>
      <c r="I4208" s="32" t="s">
        <v>20</v>
      </c>
    </row>
    <row r="4209" customFormat="false" ht="15" hidden="false" customHeight="false" outlineLevel="0" collapsed="false">
      <c r="A4209" s="29" t="s">
        <v>6421</v>
      </c>
      <c r="B4209" s="30" t="s">
        <v>25632</v>
      </c>
      <c r="C4209" s="30" t="s">
        <v>23834</v>
      </c>
      <c r="D4209" s="31" t="s">
        <v>23705</v>
      </c>
      <c r="E4209" s="32" t="n">
        <v>6</v>
      </c>
      <c r="F4209" s="32" t="n">
        <v>7</v>
      </c>
      <c r="G4209" s="32" t="n">
        <v>7</v>
      </c>
      <c r="H4209" s="32" t="n">
        <v>20</v>
      </c>
      <c r="I4209" s="32" t="s">
        <v>20</v>
      </c>
    </row>
    <row r="4210" customFormat="false" ht="15" hidden="false" customHeight="false" outlineLevel="0" collapsed="false">
      <c r="A4210" s="29" t="s">
        <v>6423</v>
      </c>
      <c r="B4210" s="30" t="s">
        <v>25633</v>
      </c>
      <c r="C4210" s="30" t="s">
        <v>23834</v>
      </c>
      <c r="D4210" s="31" t="s">
        <v>23702</v>
      </c>
      <c r="E4210" s="32" t="n">
        <v>1</v>
      </c>
      <c r="F4210" s="32" t="n">
        <v>5</v>
      </c>
      <c r="G4210" s="32" t="n">
        <v>4</v>
      </c>
      <c r="H4210" s="32" t="n">
        <v>10</v>
      </c>
      <c r="I4210" s="32" t="s">
        <v>20</v>
      </c>
    </row>
    <row r="4211" customFormat="false" ht="15" hidden="false" customHeight="false" outlineLevel="0" collapsed="false">
      <c r="A4211" s="29" t="s">
        <v>6425</v>
      </c>
      <c r="B4211" s="30" t="s">
        <v>25634</v>
      </c>
      <c r="C4211" s="30" t="s">
        <v>23834</v>
      </c>
      <c r="D4211" s="31" t="s">
        <v>25206</v>
      </c>
      <c r="E4211" s="32" t="n">
        <v>1</v>
      </c>
      <c r="F4211" s="32" t="n">
        <v>0</v>
      </c>
      <c r="G4211" s="32" t="n">
        <v>2</v>
      </c>
      <c r="H4211" s="32" t="n">
        <v>3</v>
      </c>
      <c r="I4211" s="32" t="s">
        <v>20</v>
      </c>
    </row>
    <row r="4212" customFormat="false" ht="15" hidden="false" customHeight="false" outlineLevel="0" collapsed="false">
      <c r="A4212" s="29" t="s">
        <v>6427</v>
      </c>
      <c r="B4212" s="30" t="s">
        <v>25635</v>
      </c>
      <c r="C4212" s="30" t="s">
        <v>23834</v>
      </c>
      <c r="D4212" s="31" t="s">
        <v>23705</v>
      </c>
      <c r="E4212" s="32" t="n">
        <v>10</v>
      </c>
      <c r="F4212" s="32" t="n">
        <v>7</v>
      </c>
      <c r="G4212" s="32" t="n">
        <v>3</v>
      </c>
      <c r="H4212" s="32" t="n">
        <v>20</v>
      </c>
      <c r="I4212" s="32" t="s">
        <v>20</v>
      </c>
    </row>
    <row r="4213" customFormat="false" ht="15" hidden="false" customHeight="false" outlineLevel="0" collapsed="false">
      <c r="A4213" s="29" t="s">
        <v>6429</v>
      </c>
      <c r="B4213" s="30" t="s">
        <v>25636</v>
      </c>
      <c r="C4213" s="30" t="s">
        <v>23834</v>
      </c>
      <c r="D4213" s="31" t="s">
        <v>23705</v>
      </c>
      <c r="E4213" s="32" t="n">
        <v>16</v>
      </c>
      <c r="F4213" s="32" t="n">
        <v>12</v>
      </c>
      <c r="G4213" s="32" t="n">
        <v>7</v>
      </c>
      <c r="H4213" s="32" t="n">
        <v>35</v>
      </c>
      <c r="I4213" s="32" t="s">
        <v>20</v>
      </c>
    </row>
    <row r="4214" customFormat="false" ht="15" hidden="false" customHeight="false" outlineLevel="0" collapsed="false">
      <c r="A4214" s="29" t="s">
        <v>6431</v>
      </c>
      <c r="B4214" s="30" t="s">
        <v>25637</v>
      </c>
      <c r="C4214" s="30" t="s">
        <v>23834</v>
      </c>
      <c r="D4214" s="31" t="s">
        <v>25206</v>
      </c>
      <c r="E4214" s="32" t="n">
        <v>2</v>
      </c>
      <c r="F4214" s="32" t="n">
        <v>4</v>
      </c>
      <c r="G4214" s="32" t="n">
        <v>4</v>
      </c>
      <c r="H4214" s="32" t="n">
        <v>10</v>
      </c>
      <c r="I4214" s="32" t="s">
        <v>20</v>
      </c>
    </row>
    <row r="4215" customFormat="false" ht="15" hidden="false" customHeight="false" outlineLevel="0" collapsed="false">
      <c r="A4215" s="29" t="s">
        <v>9206</v>
      </c>
      <c r="B4215" s="30" t="s">
        <v>25638</v>
      </c>
      <c r="C4215" s="30" t="s">
        <v>23834</v>
      </c>
      <c r="D4215" s="31" t="s">
        <v>25206</v>
      </c>
      <c r="E4215" s="32" t="n">
        <v>2</v>
      </c>
      <c r="F4215" s="32" t="n">
        <v>0</v>
      </c>
      <c r="G4215" s="32" t="n">
        <v>2</v>
      </c>
      <c r="H4215" s="32" t="n">
        <v>4</v>
      </c>
      <c r="I4215" s="32" t="s">
        <v>20</v>
      </c>
    </row>
    <row r="4216" customFormat="false" ht="15" hidden="false" customHeight="false" outlineLevel="0" collapsed="false">
      <c r="A4216" s="29" t="s">
        <v>6433</v>
      </c>
      <c r="B4216" s="30" t="s">
        <v>25639</v>
      </c>
      <c r="C4216" s="30" t="s">
        <v>23834</v>
      </c>
      <c r="D4216" s="31" t="s">
        <v>25206</v>
      </c>
      <c r="E4216" s="32" t="n">
        <v>3</v>
      </c>
      <c r="F4216" s="32" t="n">
        <v>0</v>
      </c>
      <c r="G4216" s="32" t="n">
        <v>3</v>
      </c>
      <c r="H4216" s="32" t="n">
        <v>6</v>
      </c>
      <c r="I4216" s="32" t="s">
        <v>20</v>
      </c>
    </row>
    <row r="4217" customFormat="false" ht="15" hidden="false" customHeight="false" outlineLevel="0" collapsed="false">
      <c r="A4217" s="29" t="s">
        <v>6434</v>
      </c>
      <c r="B4217" s="30" t="s">
        <v>25640</v>
      </c>
      <c r="C4217" s="30" t="s">
        <v>23834</v>
      </c>
      <c r="D4217" s="31" t="s">
        <v>23705</v>
      </c>
      <c r="E4217" s="32" t="n">
        <v>6</v>
      </c>
      <c r="F4217" s="32" t="n">
        <v>6</v>
      </c>
      <c r="G4217" s="32" t="n">
        <v>1</v>
      </c>
      <c r="H4217" s="32" t="n">
        <v>13</v>
      </c>
      <c r="I4217" s="32" t="s">
        <v>20</v>
      </c>
    </row>
    <row r="4218" customFormat="false" ht="15" hidden="false" customHeight="false" outlineLevel="0" collapsed="false">
      <c r="A4218" s="29" t="s">
        <v>6435</v>
      </c>
      <c r="B4218" s="30" t="s">
        <v>25641</v>
      </c>
      <c r="C4218" s="30" t="s">
        <v>23834</v>
      </c>
      <c r="D4218" s="31" t="s">
        <v>23705</v>
      </c>
      <c r="E4218" s="32" t="n">
        <v>6</v>
      </c>
      <c r="F4218" s="32" t="n">
        <v>6</v>
      </c>
      <c r="G4218" s="32" t="n">
        <v>2</v>
      </c>
      <c r="H4218" s="32" t="n">
        <v>14</v>
      </c>
      <c r="I4218" s="32" t="s">
        <v>20</v>
      </c>
    </row>
    <row r="4219" customFormat="false" ht="15" hidden="false" customHeight="false" outlineLevel="0" collapsed="false">
      <c r="A4219" s="29" t="s">
        <v>6437</v>
      </c>
      <c r="B4219" s="30" t="s">
        <v>25642</v>
      </c>
      <c r="C4219" s="30" t="s">
        <v>23834</v>
      </c>
      <c r="D4219" s="31" t="s">
        <v>25206</v>
      </c>
      <c r="E4219" s="32" t="n">
        <v>4</v>
      </c>
      <c r="F4219" s="32" t="n">
        <v>2</v>
      </c>
      <c r="G4219" s="32" t="n">
        <v>4</v>
      </c>
      <c r="H4219" s="32" t="n">
        <v>10</v>
      </c>
      <c r="I4219" s="32" t="s">
        <v>20</v>
      </c>
    </row>
    <row r="4220" customFormat="false" ht="15" hidden="false" customHeight="false" outlineLevel="0" collapsed="false">
      <c r="A4220" s="29" t="s">
        <v>6438</v>
      </c>
      <c r="B4220" s="30" t="s">
        <v>25643</v>
      </c>
      <c r="C4220" s="30" t="s">
        <v>23834</v>
      </c>
      <c r="D4220" s="31" t="s">
        <v>25206</v>
      </c>
      <c r="E4220" s="32" t="n">
        <v>3</v>
      </c>
      <c r="F4220" s="32" t="n">
        <v>1</v>
      </c>
      <c r="G4220" s="32" t="n">
        <v>2</v>
      </c>
      <c r="H4220" s="32" t="n">
        <v>6</v>
      </c>
      <c r="I4220" s="32" t="s">
        <v>20</v>
      </c>
    </row>
    <row r="4221" customFormat="false" ht="15" hidden="false" customHeight="false" outlineLevel="0" collapsed="false">
      <c r="A4221" s="29" t="s">
        <v>6440</v>
      </c>
      <c r="B4221" s="30" t="s">
        <v>25644</v>
      </c>
      <c r="C4221" s="30" t="s">
        <v>23834</v>
      </c>
      <c r="D4221" s="31" t="s">
        <v>25206</v>
      </c>
      <c r="E4221" s="32" t="n">
        <v>7</v>
      </c>
      <c r="F4221" s="32" t="n">
        <v>4</v>
      </c>
      <c r="G4221" s="32" t="n">
        <v>4</v>
      </c>
      <c r="H4221" s="32" t="n">
        <v>15</v>
      </c>
      <c r="I4221" s="32" t="s">
        <v>20</v>
      </c>
    </row>
    <row r="4222" customFormat="false" ht="15" hidden="false" customHeight="false" outlineLevel="0" collapsed="false">
      <c r="A4222" s="29" t="s">
        <v>6442</v>
      </c>
      <c r="B4222" s="30" t="s">
        <v>25645</v>
      </c>
      <c r="C4222" s="30" t="s">
        <v>23834</v>
      </c>
      <c r="D4222" s="31" t="s">
        <v>23702</v>
      </c>
      <c r="E4222" s="32" t="n">
        <v>1</v>
      </c>
      <c r="F4222" s="32" t="n">
        <v>4</v>
      </c>
      <c r="G4222" s="32" t="n">
        <v>2</v>
      </c>
      <c r="H4222" s="32" t="n">
        <v>7</v>
      </c>
      <c r="I4222" s="32" t="s">
        <v>20</v>
      </c>
    </row>
    <row r="4223" customFormat="false" ht="15" hidden="false" customHeight="false" outlineLevel="0" collapsed="false">
      <c r="A4223" s="29" t="s">
        <v>6443</v>
      </c>
      <c r="B4223" s="30" t="s">
        <v>25646</v>
      </c>
      <c r="C4223" s="30" t="s">
        <v>23834</v>
      </c>
      <c r="D4223" s="31" t="s">
        <v>23705</v>
      </c>
      <c r="E4223" s="32" t="n">
        <v>5</v>
      </c>
      <c r="F4223" s="32" t="n">
        <v>5</v>
      </c>
      <c r="G4223" s="32" t="n">
        <v>2</v>
      </c>
      <c r="H4223" s="32" t="n">
        <v>12</v>
      </c>
      <c r="I4223" s="32" t="s">
        <v>20</v>
      </c>
    </row>
    <row r="4224" customFormat="false" ht="15" hidden="false" customHeight="false" outlineLevel="0" collapsed="false">
      <c r="A4224" s="29" t="s">
        <v>6444</v>
      </c>
      <c r="B4224" s="30" t="s">
        <v>25647</v>
      </c>
      <c r="C4224" s="30" t="s">
        <v>23834</v>
      </c>
      <c r="D4224" s="31" t="s">
        <v>23705</v>
      </c>
      <c r="E4224" s="32" t="n">
        <v>2</v>
      </c>
      <c r="F4224" s="32" t="n">
        <v>2</v>
      </c>
      <c r="G4224" s="32" t="n">
        <v>1</v>
      </c>
      <c r="H4224" s="32" t="n">
        <v>5</v>
      </c>
      <c r="I4224" s="32" t="s">
        <v>20</v>
      </c>
    </row>
    <row r="4225" customFormat="false" ht="15" hidden="false" customHeight="false" outlineLevel="0" collapsed="false">
      <c r="A4225" s="29" t="s">
        <v>6445</v>
      </c>
      <c r="B4225" s="30" t="s">
        <v>25648</v>
      </c>
      <c r="C4225" s="30" t="s">
        <v>23834</v>
      </c>
      <c r="D4225" s="31" t="s">
        <v>23705</v>
      </c>
      <c r="E4225" s="32" t="n">
        <v>6</v>
      </c>
      <c r="F4225" s="32" t="n">
        <v>8</v>
      </c>
      <c r="G4225" s="32" t="n">
        <v>5</v>
      </c>
      <c r="H4225" s="32" t="n">
        <v>19</v>
      </c>
      <c r="I4225" s="32" t="s">
        <v>20</v>
      </c>
    </row>
    <row r="4226" customFormat="false" ht="15" hidden="false" customHeight="false" outlineLevel="0" collapsed="false">
      <c r="A4226" s="29" t="s">
        <v>6447</v>
      </c>
      <c r="B4226" s="30" t="s">
        <v>25649</v>
      </c>
      <c r="C4226" s="30" t="s">
        <v>23834</v>
      </c>
      <c r="D4226" s="31" t="s">
        <v>23705</v>
      </c>
      <c r="E4226" s="32" t="n">
        <v>5</v>
      </c>
      <c r="F4226" s="32" t="n">
        <v>3</v>
      </c>
      <c r="G4226" s="32" t="n">
        <v>4</v>
      </c>
      <c r="H4226" s="32" t="n">
        <v>12</v>
      </c>
      <c r="I4226" s="32" t="s">
        <v>20</v>
      </c>
    </row>
    <row r="4227" customFormat="false" ht="15" hidden="false" customHeight="false" outlineLevel="0" collapsed="false">
      <c r="A4227" s="29" t="s">
        <v>6448</v>
      </c>
      <c r="B4227" s="30" t="s">
        <v>25650</v>
      </c>
      <c r="C4227" s="30" t="s">
        <v>23834</v>
      </c>
      <c r="D4227" s="31" t="s">
        <v>23702</v>
      </c>
      <c r="E4227" s="32" t="n">
        <v>8</v>
      </c>
      <c r="F4227" s="32" t="n">
        <v>6</v>
      </c>
      <c r="G4227" s="32" t="n">
        <v>1</v>
      </c>
      <c r="H4227" s="32" t="n">
        <v>15</v>
      </c>
      <c r="I4227" s="32" t="s">
        <v>20</v>
      </c>
    </row>
    <row r="4228" customFormat="false" ht="15" hidden="false" customHeight="false" outlineLevel="0" collapsed="false">
      <c r="A4228" s="29" t="s">
        <v>6450</v>
      </c>
      <c r="B4228" s="30" t="s">
        <v>25651</v>
      </c>
      <c r="C4228" s="30" t="s">
        <v>23834</v>
      </c>
      <c r="D4228" s="31" t="s">
        <v>23705</v>
      </c>
      <c r="E4228" s="32" t="n">
        <v>11</v>
      </c>
      <c r="F4228" s="32" t="n">
        <v>5</v>
      </c>
      <c r="G4228" s="32" t="n">
        <v>4</v>
      </c>
      <c r="H4228" s="32" t="n">
        <v>20</v>
      </c>
      <c r="I4228" s="32" t="s">
        <v>20</v>
      </c>
    </row>
    <row r="4229" customFormat="false" ht="15" hidden="false" customHeight="false" outlineLevel="0" collapsed="false">
      <c r="A4229" s="29" t="s">
        <v>6451</v>
      </c>
      <c r="B4229" s="30" t="s">
        <v>25652</v>
      </c>
      <c r="C4229" s="30" t="s">
        <v>23834</v>
      </c>
      <c r="D4229" s="31" t="s">
        <v>23702</v>
      </c>
      <c r="E4229" s="32" t="n">
        <v>1</v>
      </c>
      <c r="F4229" s="32" t="n">
        <v>1</v>
      </c>
      <c r="G4229" s="32" t="n">
        <v>2</v>
      </c>
      <c r="H4229" s="32" t="n">
        <v>4</v>
      </c>
      <c r="I4229" s="32" t="s">
        <v>20</v>
      </c>
    </row>
    <row r="4230" customFormat="false" ht="15" hidden="false" customHeight="false" outlineLevel="0" collapsed="false">
      <c r="A4230" s="29" t="s">
        <v>6452</v>
      </c>
      <c r="B4230" s="30" t="s">
        <v>25653</v>
      </c>
      <c r="C4230" s="30" t="s">
        <v>23834</v>
      </c>
      <c r="D4230" s="31" t="s">
        <v>23705</v>
      </c>
      <c r="E4230" s="32" t="n">
        <v>5</v>
      </c>
      <c r="F4230" s="32" t="n">
        <v>4</v>
      </c>
      <c r="G4230" s="32" t="n">
        <v>3</v>
      </c>
      <c r="H4230" s="32" t="n">
        <v>12</v>
      </c>
      <c r="I4230" s="32" t="s">
        <v>20</v>
      </c>
    </row>
    <row r="4231" customFormat="false" ht="15" hidden="false" customHeight="false" outlineLevel="0" collapsed="false">
      <c r="A4231" s="29" t="s">
        <v>6453</v>
      </c>
      <c r="B4231" s="30" t="s">
        <v>25654</v>
      </c>
      <c r="C4231" s="30" t="s">
        <v>23834</v>
      </c>
      <c r="D4231" s="31" t="s">
        <v>25206</v>
      </c>
      <c r="E4231" s="32" t="n">
        <v>2</v>
      </c>
      <c r="F4231" s="32" t="n">
        <v>0</v>
      </c>
      <c r="G4231" s="32" t="n">
        <v>3</v>
      </c>
      <c r="H4231" s="32" t="n">
        <v>5</v>
      </c>
      <c r="I4231" s="32" t="s">
        <v>20</v>
      </c>
    </row>
    <row r="4232" customFormat="false" ht="15" hidden="false" customHeight="false" outlineLevel="0" collapsed="false">
      <c r="A4232" s="29" t="s">
        <v>6454</v>
      </c>
      <c r="B4232" s="30" t="s">
        <v>25655</v>
      </c>
      <c r="C4232" s="30" t="s">
        <v>23834</v>
      </c>
      <c r="D4232" s="31" t="s">
        <v>23705</v>
      </c>
      <c r="E4232" s="32" t="n">
        <v>4</v>
      </c>
      <c r="F4232" s="32" t="n">
        <v>3</v>
      </c>
      <c r="G4232" s="32" t="n">
        <v>1</v>
      </c>
      <c r="H4232" s="32" t="n">
        <v>8</v>
      </c>
      <c r="I4232" s="32" t="s">
        <v>20</v>
      </c>
    </row>
    <row r="4233" customFormat="false" ht="15" hidden="false" customHeight="false" outlineLevel="0" collapsed="false">
      <c r="A4233" s="29" t="s">
        <v>6456</v>
      </c>
      <c r="B4233" s="30" t="s">
        <v>25656</v>
      </c>
      <c r="C4233" s="30" t="s">
        <v>23834</v>
      </c>
      <c r="D4233" s="31" t="s">
        <v>23705</v>
      </c>
      <c r="E4233" s="32" t="n">
        <v>3</v>
      </c>
      <c r="F4233" s="32" t="n">
        <v>5</v>
      </c>
      <c r="G4233" s="32" t="n">
        <v>1</v>
      </c>
      <c r="H4233" s="32" t="n">
        <v>9</v>
      </c>
      <c r="I4233" s="32" t="s">
        <v>20</v>
      </c>
    </row>
    <row r="4234" customFormat="false" ht="15" hidden="false" customHeight="false" outlineLevel="0" collapsed="false">
      <c r="A4234" s="29" t="s">
        <v>6458</v>
      </c>
      <c r="B4234" s="30" t="s">
        <v>25657</v>
      </c>
      <c r="C4234" s="30" t="s">
        <v>23834</v>
      </c>
      <c r="D4234" s="31" t="s">
        <v>23702</v>
      </c>
      <c r="E4234" s="32" t="n">
        <v>4</v>
      </c>
      <c r="F4234" s="32" t="n">
        <v>3</v>
      </c>
      <c r="G4234" s="32" t="n">
        <v>3</v>
      </c>
      <c r="H4234" s="32" t="n">
        <v>10</v>
      </c>
      <c r="I4234" s="32" t="s">
        <v>20</v>
      </c>
    </row>
    <row r="4235" customFormat="false" ht="15" hidden="false" customHeight="false" outlineLevel="0" collapsed="false">
      <c r="A4235" s="29" t="s">
        <v>6460</v>
      </c>
      <c r="B4235" s="30" t="s">
        <v>25658</v>
      </c>
      <c r="C4235" s="30" t="s">
        <v>23834</v>
      </c>
      <c r="D4235" s="31" t="s">
        <v>23702</v>
      </c>
      <c r="E4235" s="32" t="n">
        <v>0</v>
      </c>
      <c r="F4235" s="32" t="n">
        <v>0</v>
      </c>
      <c r="G4235" s="32" t="n">
        <v>0</v>
      </c>
      <c r="H4235" s="32" t="n">
        <v>0</v>
      </c>
      <c r="I4235" s="32" t="s">
        <v>20</v>
      </c>
    </row>
    <row r="4236" customFormat="false" ht="15" hidden="false" customHeight="false" outlineLevel="0" collapsed="false">
      <c r="A4236" s="29" t="s">
        <v>6462</v>
      </c>
      <c r="B4236" s="30" t="s">
        <v>25659</v>
      </c>
      <c r="C4236" s="30" t="s">
        <v>23834</v>
      </c>
      <c r="D4236" s="31" t="s">
        <v>23705</v>
      </c>
      <c r="E4236" s="32" t="n">
        <v>2</v>
      </c>
      <c r="F4236" s="32" t="n">
        <v>2</v>
      </c>
      <c r="G4236" s="32" t="n">
        <v>1</v>
      </c>
      <c r="H4236" s="32" t="n">
        <v>5</v>
      </c>
      <c r="I4236" s="32" t="s">
        <v>20</v>
      </c>
    </row>
    <row r="4237" customFormat="false" ht="15" hidden="false" customHeight="false" outlineLevel="0" collapsed="false">
      <c r="A4237" s="29" t="s">
        <v>6463</v>
      </c>
      <c r="B4237" s="30" t="s">
        <v>25660</v>
      </c>
      <c r="C4237" s="30" t="s">
        <v>23834</v>
      </c>
      <c r="D4237" s="31" t="s">
        <v>25206</v>
      </c>
      <c r="E4237" s="32" t="n">
        <v>1</v>
      </c>
      <c r="F4237" s="32" t="n">
        <v>3</v>
      </c>
      <c r="G4237" s="32" t="n">
        <v>3</v>
      </c>
      <c r="H4237" s="32" t="n">
        <v>7</v>
      </c>
      <c r="I4237" s="32" t="s">
        <v>20</v>
      </c>
    </row>
    <row r="4238" customFormat="false" ht="15" hidden="false" customHeight="false" outlineLevel="0" collapsed="false">
      <c r="A4238" s="29" t="s">
        <v>6464</v>
      </c>
      <c r="B4238" s="30" t="s">
        <v>25661</v>
      </c>
      <c r="C4238" s="30" t="s">
        <v>23834</v>
      </c>
      <c r="D4238" s="31" t="s">
        <v>23705</v>
      </c>
      <c r="E4238" s="32" t="n">
        <v>9</v>
      </c>
      <c r="F4238" s="32" t="n">
        <v>6</v>
      </c>
      <c r="G4238" s="32" t="n">
        <v>4</v>
      </c>
      <c r="H4238" s="32" t="n">
        <v>19</v>
      </c>
      <c r="I4238" s="32" t="s">
        <v>20</v>
      </c>
    </row>
    <row r="4239" customFormat="false" ht="15" hidden="false" customHeight="false" outlineLevel="0" collapsed="false">
      <c r="A4239" s="29" t="s">
        <v>25662</v>
      </c>
      <c r="B4239" s="30" t="s">
        <v>25663</v>
      </c>
      <c r="C4239" s="30" t="s">
        <v>23834</v>
      </c>
      <c r="D4239" s="31" t="s">
        <v>23705</v>
      </c>
      <c r="E4239" s="32" t="n">
        <v>8</v>
      </c>
      <c r="F4239" s="32" t="n">
        <v>4</v>
      </c>
      <c r="G4239" s="32" t="n">
        <v>3</v>
      </c>
      <c r="H4239" s="32" t="n">
        <v>15</v>
      </c>
      <c r="I4239" s="32" t="s">
        <v>20</v>
      </c>
    </row>
    <row r="4240" customFormat="false" ht="15" hidden="false" customHeight="false" outlineLevel="0" collapsed="false">
      <c r="A4240" s="29" t="s">
        <v>6465</v>
      </c>
      <c r="B4240" s="30" t="s">
        <v>25664</v>
      </c>
      <c r="C4240" s="30" t="s">
        <v>23834</v>
      </c>
      <c r="D4240" s="31" t="s">
        <v>23702</v>
      </c>
      <c r="E4240" s="32" t="n">
        <v>1</v>
      </c>
      <c r="F4240" s="32" t="n">
        <v>1</v>
      </c>
      <c r="G4240" s="32" t="n">
        <v>0</v>
      </c>
      <c r="H4240" s="32" t="n">
        <v>2</v>
      </c>
      <c r="I4240" s="32" t="s">
        <v>20</v>
      </c>
    </row>
    <row r="4241" customFormat="false" ht="15" hidden="false" customHeight="false" outlineLevel="0" collapsed="false">
      <c r="A4241" s="29" t="s">
        <v>6466</v>
      </c>
      <c r="B4241" s="30" t="s">
        <v>25665</v>
      </c>
      <c r="C4241" s="30" t="s">
        <v>23834</v>
      </c>
      <c r="D4241" s="31" t="s">
        <v>23705</v>
      </c>
      <c r="E4241" s="32" t="n">
        <v>1</v>
      </c>
      <c r="F4241" s="32" t="n">
        <v>3</v>
      </c>
      <c r="G4241" s="32" t="n">
        <v>2</v>
      </c>
      <c r="H4241" s="32" t="n">
        <v>6</v>
      </c>
      <c r="I4241" s="32" t="s">
        <v>20</v>
      </c>
    </row>
    <row r="4242" customFormat="false" ht="15" hidden="false" customHeight="false" outlineLevel="0" collapsed="false">
      <c r="A4242" s="29" t="s">
        <v>6467</v>
      </c>
      <c r="B4242" s="30" t="s">
        <v>25666</v>
      </c>
      <c r="C4242" s="30" t="s">
        <v>23834</v>
      </c>
      <c r="D4242" s="31" t="s">
        <v>25206</v>
      </c>
      <c r="E4242" s="32" t="n">
        <v>3</v>
      </c>
      <c r="F4242" s="32" t="n">
        <v>1</v>
      </c>
      <c r="G4242" s="32" t="n">
        <v>2</v>
      </c>
      <c r="H4242" s="32" t="n">
        <v>6</v>
      </c>
      <c r="I4242" s="32" t="s">
        <v>20</v>
      </c>
    </row>
    <row r="4243" customFormat="false" ht="15" hidden="false" customHeight="false" outlineLevel="0" collapsed="false">
      <c r="A4243" s="29" t="s">
        <v>6468</v>
      </c>
      <c r="B4243" s="30" t="s">
        <v>25667</v>
      </c>
      <c r="C4243" s="30" t="s">
        <v>23834</v>
      </c>
      <c r="D4243" s="31" t="s">
        <v>25206</v>
      </c>
      <c r="E4243" s="32" t="n">
        <v>2</v>
      </c>
      <c r="F4243" s="32" t="n">
        <v>0</v>
      </c>
      <c r="G4243" s="32" t="n">
        <v>2</v>
      </c>
      <c r="H4243" s="32" t="n">
        <v>4</v>
      </c>
      <c r="I4243" s="32" t="s">
        <v>20</v>
      </c>
    </row>
    <row r="4244" customFormat="false" ht="15" hidden="false" customHeight="false" outlineLevel="0" collapsed="false">
      <c r="A4244" s="29" t="s">
        <v>25668</v>
      </c>
      <c r="B4244" s="30" t="s">
        <v>25669</v>
      </c>
      <c r="C4244" s="30" t="s">
        <v>23834</v>
      </c>
      <c r="D4244" s="31" t="s">
        <v>23705</v>
      </c>
      <c r="E4244" s="32" t="n">
        <v>7</v>
      </c>
      <c r="F4244" s="32" t="n">
        <v>5</v>
      </c>
      <c r="G4244" s="32" t="n">
        <v>2</v>
      </c>
      <c r="H4244" s="32" t="n">
        <v>14</v>
      </c>
      <c r="I4244" s="32" t="s">
        <v>20</v>
      </c>
    </row>
    <row r="4245" customFormat="false" ht="15" hidden="false" customHeight="false" outlineLevel="0" collapsed="false">
      <c r="A4245" s="29" t="s">
        <v>9254</v>
      </c>
      <c r="B4245" s="30" t="s">
        <v>25670</v>
      </c>
      <c r="C4245" s="30" t="s">
        <v>23834</v>
      </c>
      <c r="D4245" s="31" t="s">
        <v>25206</v>
      </c>
      <c r="E4245" s="32" t="n">
        <v>2</v>
      </c>
      <c r="F4245" s="32" t="n">
        <v>0</v>
      </c>
      <c r="G4245" s="32" t="n">
        <v>3</v>
      </c>
      <c r="H4245" s="32" t="n">
        <v>5</v>
      </c>
      <c r="I4245" s="32" t="s">
        <v>20</v>
      </c>
    </row>
    <row r="4246" customFormat="false" ht="15" hidden="false" customHeight="false" outlineLevel="0" collapsed="false">
      <c r="A4246" s="29" t="s">
        <v>8978</v>
      </c>
      <c r="B4246" s="30" t="s">
        <v>25671</v>
      </c>
      <c r="C4246" s="30" t="s">
        <v>23834</v>
      </c>
      <c r="D4246" s="31" t="s">
        <v>25206</v>
      </c>
      <c r="E4246" s="32" t="n">
        <v>2</v>
      </c>
      <c r="F4246" s="32" t="n">
        <v>0</v>
      </c>
      <c r="G4246" s="32" t="n">
        <v>3</v>
      </c>
      <c r="H4246" s="32" t="n">
        <v>5</v>
      </c>
      <c r="I4246" s="32" t="s">
        <v>20</v>
      </c>
    </row>
    <row r="4247" customFormat="false" ht="15" hidden="false" customHeight="false" outlineLevel="0" collapsed="false">
      <c r="A4247" s="29" t="s">
        <v>6470</v>
      </c>
      <c r="B4247" s="30" t="s">
        <v>25672</v>
      </c>
      <c r="C4247" s="30" t="s">
        <v>23834</v>
      </c>
      <c r="D4247" s="31" t="s">
        <v>23705</v>
      </c>
      <c r="E4247" s="32" t="n">
        <v>6</v>
      </c>
      <c r="F4247" s="32" t="n">
        <v>3</v>
      </c>
      <c r="G4247" s="32" t="n">
        <v>2</v>
      </c>
      <c r="H4247" s="32" t="n">
        <v>11</v>
      </c>
      <c r="I4247" s="32" t="s">
        <v>20</v>
      </c>
    </row>
    <row r="4248" customFormat="false" ht="15" hidden="false" customHeight="false" outlineLevel="0" collapsed="false">
      <c r="A4248" s="29" t="s">
        <v>6471</v>
      </c>
      <c r="B4248" s="30" t="s">
        <v>25673</v>
      </c>
      <c r="C4248" s="30" t="s">
        <v>23834</v>
      </c>
      <c r="D4248" s="31" t="s">
        <v>23705</v>
      </c>
      <c r="E4248" s="32" t="n">
        <v>8</v>
      </c>
      <c r="F4248" s="32" t="n">
        <v>6</v>
      </c>
      <c r="G4248" s="32" t="n">
        <v>6</v>
      </c>
      <c r="H4248" s="32" t="n">
        <v>20</v>
      </c>
      <c r="I4248" s="32" t="s">
        <v>20</v>
      </c>
    </row>
    <row r="4249" customFormat="false" ht="15" hidden="false" customHeight="false" outlineLevel="0" collapsed="false">
      <c r="A4249" s="29" t="s">
        <v>6472</v>
      </c>
      <c r="B4249" s="30" t="s">
        <v>25674</v>
      </c>
      <c r="C4249" s="30" t="s">
        <v>23834</v>
      </c>
      <c r="D4249" s="31" t="s">
        <v>25206</v>
      </c>
      <c r="E4249" s="32" t="n">
        <v>2</v>
      </c>
      <c r="F4249" s="32" t="n">
        <v>0</v>
      </c>
      <c r="G4249" s="32" t="n">
        <v>2</v>
      </c>
      <c r="H4249" s="32" t="n">
        <v>4</v>
      </c>
      <c r="I4249" s="32" t="s">
        <v>20</v>
      </c>
    </row>
    <row r="4250" customFormat="false" ht="15" hidden="false" customHeight="false" outlineLevel="0" collapsed="false">
      <c r="A4250" s="29" t="s">
        <v>6474</v>
      </c>
      <c r="B4250" s="30" t="s">
        <v>25675</v>
      </c>
      <c r="C4250" s="30" t="s">
        <v>23834</v>
      </c>
      <c r="D4250" s="31" t="s">
        <v>23705</v>
      </c>
      <c r="E4250" s="32" t="n">
        <v>8</v>
      </c>
      <c r="F4250" s="32" t="n">
        <v>8</v>
      </c>
      <c r="G4250" s="32" t="n">
        <v>6</v>
      </c>
      <c r="H4250" s="32" t="n">
        <v>22</v>
      </c>
      <c r="I4250" s="32" t="s">
        <v>20</v>
      </c>
    </row>
    <row r="4251" customFormat="false" ht="15" hidden="false" customHeight="false" outlineLevel="0" collapsed="false">
      <c r="A4251" s="29" t="s">
        <v>6476</v>
      </c>
      <c r="B4251" s="30" t="s">
        <v>25676</v>
      </c>
      <c r="C4251" s="30" t="s">
        <v>23834</v>
      </c>
      <c r="D4251" s="31" t="s">
        <v>25206</v>
      </c>
      <c r="E4251" s="32" t="n">
        <v>4</v>
      </c>
      <c r="F4251" s="32" t="n">
        <v>0</v>
      </c>
      <c r="G4251" s="32" t="n">
        <v>3</v>
      </c>
      <c r="H4251" s="32" t="n">
        <v>7</v>
      </c>
      <c r="I4251" s="32" t="s">
        <v>20</v>
      </c>
    </row>
    <row r="4252" customFormat="false" ht="15" hidden="false" customHeight="false" outlineLevel="0" collapsed="false">
      <c r="A4252" s="29" t="s">
        <v>6478</v>
      </c>
      <c r="B4252" s="30" t="s">
        <v>25677</v>
      </c>
      <c r="C4252" s="30" t="s">
        <v>23834</v>
      </c>
      <c r="D4252" s="31" t="s">
        <v>23705</v>
      </c>
      <c r="E4252" s="32" t="n">
        <v>4</v>
      </c>
      <c r="F4252" s="32" t="n">
        <v>4</v>
      </c>
      <c r="G4252" s="32" t="n">
        <v>0</v>
      </c>
      <c r="H4252" s="32" t="n">
        <v>8</v>
      </c>
      <c r="I4252" s="32" t="s">
        <v>20</v>
      </c>
    </row>
    <row r="4253" customFormat="false" ht="15" hidden="false" customHeight="false" outlineLevel="0" collapsed="false">
      <c r="A4253" s="29" t="s">
        <v>6480</v>
      </c>
      <c r="B4253" s="30" t="s">
        <v>25678</v>
      </c>
      <c r="C4253" s="30" t="s">
        <v>23834</v>
      </c>
      <c r="D4253" s="31" t="s">
        <v>23705</v>
      </c>
      <c r="E4253" s="32" t="n">
        <v>8</v>
      </c>
      <c r="F4253" s="32" t="n">
        <v>4</v>
      </c>
      <c r="G4253" s="32" t="n">
        <v>2</v>
      </c>
      <c r="H4253" s="32" t="n">
        <v>14</v>
      </c>
      <c r="I4253" s="32" t="s">
        <v>20</v>
      </c>
    </row>
    <row r="4254" customFormat="false" ht="15" hidden="false" customHeight="false" outlineLevel="0" collapsed="false">
      <c r="A4254" s="29" t="s">
        <v>6482</v>
      </c>
      <c r="B4254" s="30" t="s">
        <v>25679</v>
      </c>
      <c r="C4254" s="30" t="s">
        <v>23834</v>
      </c>
      <c r="D4254" s="31" t="s">
        <v>23705</v>
      </c>
      <c r="E4254" s="32" t="n">
        <v>18</v>
      </c>
      <c r="F4254" s="32" t="n">
        <v>16</v>
      </c>
      <c r="G4254" s="32" t="n">
        <v>5</v>
      </c>
      <c r="H4254" s="32" t="n">
        <v>39</v>
      </c>
      <c r="I4254" s="32" t="s">
        <v>20</v>
      </c>
    </row>
    <row r="4255" customFormat="false" ht="15" hidden="false" customHeight="false" outlineLevel="0" collapsed="false">
      <c r="A4255" s="29" t="s">
        <v>6484</v>
      </c>
      <c r="B4255" s="30" t="s">
        <v>25680</v>
      </c>
      <c r="C4255" s="30" t="s">
        <v>23834</v>
      </c>
      <c r="D4255" s="31" t="s">
        <v>25206</v>
      </c>
      <c r="E4255" s="32" t="n">
        <v>2</v>
      </c>
      <c r="F4255" s="32" t="n">
        <v>0</v>
      </c>
      <c r="G4255" s="32" t="n">
        <v>3</v>
      </c>
      <c r="H4255" s="32" t="n">
        <v>5</v>
      </c>
      <c r="I4255" s="32" t="s">
        <v>20</v>
      </c>
    </row>
    <row r="4256" customFormat="false" ht="15" hidden="false" customHeight="false" outlineLevel="0" collapsed="false">
      <c r="A4256" s="29" t="s">
        <v>6486</v>
      </c>
      <c r="B4256" s="30" t="s">
        <v>25681</v>
      </c>
      <c r="C4256" s="30" t="s">
        <v>23834</v>
      </c>
      <c r="D4256" s="31" t="s">
        <v>25206</v>
      </c>
      <c r="E4256" s="32" t="n">
        <v>4</v>
      </c>
      <c r="F4256" s="32" t="n">
        <v>2</v>
      </c>
      <c r="G4256" s="32" t="n">
        <v>3</v>
      </c>
      <c r="H4256" s="32" t="n">
        <v>9</v>
      </c>
      <c r="I4256" s="32" t="s">
        <v>20</v>
      </c>
    </row>
    <row r="4257" customFormat="false" ht="15" hidden="false" customHeight="false" outlineLevel="0" collapsed="false">
      <c r="A4257" s="29" t="s">
        <v>6488</v>
      </c>
      <c r="B4257" s="30" t="s">
        <v>25682</v>
      </c>
      <c r="C4257" s="30" t="s">
        <v>23834</v>
      </c>
      <c r="D4257" s="31" t="s">
        <v>23702</v>
      </c>
      <c r="E4257" s="32" t="n">
        <v>2</v>
      </c>
      <c r="F4257" s="32" t="n">
        <v>0</v>
      </c>
      <c r="G4257" s="32" t="n">
        <v>0</v>
      </c>
      <c r="H4257" s="32" t="n">
        <v>2</v>
      </c>
      <c r="I4257" s="32" t="s">
        <v>20</v>
      </c>
    </row>
    <row r="4258" customFormat="false" ht="15" hidden="false" customHeight="false" outlineLevel="0" collapsed="false">
      <c r="A4258" s="29" t="s">
        <v>6490</v>
      </c>
      <c r="B4258" s="30" t="s">
        <v>25683</v>
      </c>
      <c r="C4258" s="30" t="s">
        <v>23834</v>
      </c>
      <c r="D4258" s="31" t="s">
        <v>25206</v>
      </c>
      <c r="E4258" s="32" t="n">
        <v>2</v>
      </c>
      <c r="F4258" s="32" t="n">
        <v>0</v>
      </c>
      <c r="G4258" s="32" t="n">
        <v>2</v>
      </c>
      <c r="H4258" s="32" t="n">
        <v>4</v>
      </c>
      <c r="I4258" s="32" t="s">
        <v>20</v>
      </c>
    </row>
    <row r="4259" customFormat="false" ht="15" hidden="false" customHeight="false" outlineLevel="0" collapsed="false">
      <c r="A4259" s="29" t="s">
        <v>6492</v>
      </c>
      <c r="B4259" s="30" t="s">
        <v>25684</v>
      </c>
      <c r="C4259" s="30" t="s">
        <v>23834</v>
      </c>
      <c r="D4259" s="31" t="s">
        <v>23705</v>
      </c>
      <c r="E4259" s="32" t="n">
        <v>9</v>
      </c>
      <c r="F4259" s="32" t="n">
        <v>5</v>
      </c>
      <c r="G4259" s="32" t="n">
        <v>2</v>
      </c>
      <c r="H4259" s="32" t="n">
        <v>16</v>
      </c>
      <c r="I4259" s="32" t="s">
        <v>20</v>
      </c>
    </row>
    <row r="4260" customFormat="false" ht="15" hidden="false" customHeight="false" outlineLevel="0" collapsed="false">
      <c r="A4260" s="29" t="s">
        <v>6494</v>
      </c>
      <c r="B4260" s="30" t="s">
        <v>25685</v>
      </c>
      <c r="C4260" s="30" t="s">
        <v>23834</v>
      </c>
      <c r="D4260" s="31" t="s">
        <v>25206</v>
      </c>
      <c r="E4260" s="32" t="n">
        <v>2</v>
      </c>
      <c r="F4260" s="32" t="n">
        <v>0</v>
      </c>
      <c r="G4260" s="32" t="n">
        <v>3</v>
      </c>
      <c r="H4260" s="32" t="n">
        <v>5</v>
      </c>
      <c r="I4260" s="32" t="s">
        <v>20</v>
      </c>
    </row>
    <row r="4261" customFormat="false" ht="15" hidden="false" customHeight="false" outlineLevel="0" collapsed="false">
      <c r="A4261" s="29" t="s">
        <v>6496</v>
      </c>
      <c r="B4261" s="30" t="s">
        <v>25686</v>
      </c>
      <c r="C4261" s="30" t="s">
        <v>23834</v>
      </c>
      <c r="D4261" s="31" t="s">
        <v>25206</v>
      </c>
      <c r="E4261" s="32" t="n">
        <v>2</v>
      </c>
      <c r="F4261" s="32" t="n">
        <v>0</v>
      </c>
      <c r="G4261" s="32" t="n">
        <v>2</v>
      </c>
      <c r="H4261" s="32" t="n">
        <v>4</v>
      </c>
      <c r="I4261" s="32" t="s">
        <v>20</v>
      </c>
    </row>
    <row r="4262" customFormat="false" ht="15" hidden="false" customHeight="false" outlineLevel="0" collapsed="false">
      <c r="A4262" s="29" t="s">
        <v>6497</v>
      </c>
      <c r="B4262" s="30" t="s">
        <v>25687</v>
      </c>
      <c r="C4262" s="30" t="s">
        <v>23834</v>
      </c>
      <c r="D4262" s="31" t="s">
        <v>23705</v>
      </c>
      <c r="E4262" s="32" t="n">
        <v>7</v>
      </c>
      <c r="F4262" s="32" t="n">
        <v>1</v>
      </c>
      <c r="G4262" s="32" t="n">
        <v>1</v>
      </c>
      <c r="H4262" s="32" t="n">
        <v>9</v>
      </c>
      <c r="I4262" s="32" t="s">
        <v>20</v>
      </c>
    </row>
    <row r="4263" customFormat="false" ht="15" hidden="false" customHeight="false" outlineLevel="0" collapsed="false">
      <c r="A4263" s="29" t="s">
        <v>6499</v>
      </c>
      <c r="B4263" s="30" t="s">
        <v>25688</v>
      </c>
      <c r="C4263" s="30" t="s">
        <v>23834</v>
      </c>
      <c r="D4263" s="31" t="s">
        <v>23705</v>
      </c>
      <c r="E4263" s="32" t="n">
        <v>6</v>
      </c>
      <c r="F4263" s="32" t="n">
        <v>7</v>
      </c>
      <c r="G4263" s="32" t="n">
        <v>7</v>
      </c>
      <c r="H4263" s="32" t="n">
        <v>20</v>
      </c>
      <c r="I4263" s="32" t="s">
        <v>20</v>
      </c>
    </row>
    <row r="4264" customFormat="false" ht="15" hidden="false" customHeight="false" outlineLevel="0" collapsed="false">
      <c r="A4264" s="29" t="s">
        <v>6500</v>
      </c>
      <c r="B4264" s="30" t="s">
        <v>25689</v>
      </c>
      <c r="C4264" s="30" t="s">
        <v>23834</v>
      </c>
      <c r="D4264" s="31" t="s">
        <v>23705</v>
      </c>
      <c r="E4264" s="32" t="n">
        <v>7</v>
      </c>
      <c r="F4264" s="32" t="n">
        <v>5</v>
      </c>
      <c r="G4264" s="32" t="n">
        <v>6</v>
      </c>
      <c r="H4264" s="32" t="n">
        <v>18</v>
      </c>
      <c r="I4264" s="32" t="s">
        <v>20</v>
      </c>
    </row>
    <row r="4265" customFormat="false" ht="15" hidden="false" customHeight="false" outlineLevel="0" collapsed="false">
      <c r="A4265" s="29" t="s">
        <v>6501</v>
      </c>
      <c r="B4265" s="30" t="s">
        <v>25690</v>
      </c>
      <c r="C4265" s="30" t="s">
        <v>23834</v>
      </c>
      <c r="D4265" s="31" t="s">
        <v>23705</v>
      </c>
      <c r="E4265" s="32" t="n">
        <v>7</v>
      </c>
      <c r="F4265" s="32" t="n">
        <v>6</v>
      </c>
      <c r="G4265" s="32" t="n">
        <v>5</v>
      </c>
      <c r="H4265" s="32" t="n">
        <v>18</v>
      </c>
      <c r="I4265" s="32" t="s">
        <v>20</v>
      </c>
    </row>
    <row r="4266" customFormat="false" ht="15" hidden="false" customHeight="false" outlineLevel="0" collapsed="false">
      <c r="A4266" s="29" t="s">
        <v>9721</v>
      </c>
      <c r="B4266" s="30" t="s">
        <v>25691</v>
      </c>
      <c r="C4266" s="30" t="s">
        <v>23834</v>
      </c>
      <c r="D4266" s="31" t="s">
        <v>23702</v>
      </c>
      <c r="E4266" s="32" t="n">
        <v>0</v>
      </c>
      <c r="F4266" s="32" t="n">
        <v>0</v>
      </c>
      <c r="G4266" s="32" t="n">
        <v>0</v>
      </c>
      <c r="H4266" s="32" t="n">
        <v>0</v>
      </c>
      <c r="I4266" s="32" t="s">
        <v>20</v>
      </c>
    </row>
    <row r="4267" customFormat="false" ht="15" hidden="false" customHeight="false" outlineLevel="0" collapsed="false">
      <c r="A4267" s="29" t="s">
        <v>6503</v>
      </c>
      <c r="B4267" s="30" t="s">
        <v>25692</v>
      </c>
      <c r="C4267" s="30" t="s">
        <v>23834</v>
      </c>
      <c r="D4267" s="31" t="s">
        <v>23705</v>
      </c>
      <c r="E4267" s="32" t="n">
        <v>2</v>
      </c>
      <c r="F4267" s="32" t="n">
        <v>0</v>
      </c>
      <c r="G4267" s="32" t="n">
        <v>2</v>
      </c>
      <c r="H4267" s="32" t="n">
        <v>4</v>
      </c>
      <c r="I4267" s="32" t="s">
        <v>20</v>
      </c>
    </row>
    <row r="4268" customFormat="false" ht="15" hidden="false" customHeight="false" outlineLevel="0" collapsed="false">
      <c r="A4268" s="29" t="s">
        <v>6504</v>
      </c>
      <c r="B4268" s="30" t="s">
        <v>25693</v>
      </c>
      <c r="C4268" s="30" t="s">
        <v>23834</v>
      </c>
      <c r="D4268" s="31" t="s">
        <v>25206</v>
      </c>
      <c r="E4268" s="32" t="n">
        <v>1</v>
      </c>
      <c r="F4268" s="32" t="n">
        <v>2</v>
      </c>
      <c r="G4268" s="32" t="n">
        <v>3</v>
      </c>
      <c r="H4268" s="32" t="n">
        <v>6</v>
      </c>
      <c r="I4268" s="32" t="s">
        <v>20</v>
      </c>
    </row>
    <row r="4269" customFormat="false" ht="15" hidden="false" customHeight="false" outlineLevel="0" collapsed="false">
      <c r="A4269" s="29" t="s">
        <v>6506</v>
      </c>
      <c r="B4269" s="30" t="s">
        <v>25694</v>
      </c>
      <c r="C4269" s="30" t="s">
        <v>23834</v>
      </c>
      <c r="D4269" s="31" t="s">
        <v>23702</v>
      </c>
      <c r="E4269" s="32" t="n">
        <v>2</v>
      </c>
      <c r="F4269" s="32" t="n">
        <v>1</v>
      </c>
      <c r="G4269" s="32" t="n">
        <v>2</v>
      </c>
      <c r="H4269" s="32" t="n">
        <v>5</v>
      </c>
      <c r="I4269" s="32" t="s">
        <v>20</v>
      </c>
    </row>
    <row r="4270" customFormat="false" ht="15" hidden="false" customHeight="false" outlineLevel="0" collapsed="false">
      <c r="A4270" s="29" t="s">
        <v>6507</v>
      </c>
      <c r="B4270" s="30" t="s">
        <v>25695</v>
      </c>
      <c r="C4270" s="30" t="s">
        <v>23834</v>
      </c>
      <c r="D4270" s="31" t="s">
        <v>25206</v>
      </c>
      <c r="E4270" s="32" t="n">
        <v>2</v>
      </c>
      <c r="F4270" s="32" t="n">
        <v>0</v>
      </c>
      <c r="G4270" s="32" t="n">
        <v>2</v>
      </c>
      <c r="H4270" s="32" t="n">
        <v>4</v>
      </c>
      <c r="I4270" s="32" t="s">
        <v>20</v>
      </c>
    </row>
    <row r="4271" customFormat="false" ht="15" hidden="false" customHeight="false" outlineLevel="0" collapsed="false">
      <c r="A4271" s="29" t="s">
        <v>6509</v>
      </c>
      <c r="B4271" s="30" t="s">
        <v>25696</v>
      </c>
      <c r="C4271" s="30" t="s">
        <v>23834</v>
      </c>
      <c r="D4271" s="31" t="s">
        <v>23705</v>
      </c>
      <c r="E4271" s="32" t="n">
        <v>6</v>
      </c>
      <c r="F4271" s="32" t="n">
        <v>6</v>
      </c>
      <c r="G4271" s="32" t="n">
        <v>1</v>
      </c>
      <c r="H4271" s="32" t="n">
        <v>13</v>
      </c>
      <c r="I4271" s="32" t="s">
        <v>20</v>
      </c>
    </row>
    <row r="4272" customFormat="false" ht="15" hidden="false" customHeight="false" outlineLevel="0" collapsed="false">
      <c r="A4272" s="29" t="s">
        <v>9460</v>
      </c>
      <c r="B4272" s="30" t="s">
        <v>25697</v>
      </c>
      <c r="C4272" s="30" t="s">
        <v>23834</v>
      </c>
      <c r="D4272" s="31" t="s">
        <v>23705</v>
      </c>
      <c r="E4272" s="32" t="n">
        <v>1</v>
      </c>
      <c r="F4272" s="32" t="n">
        <v>0</v>
      </c>
      <c r="G4272" s="32" t="n">
        <v>0</v>
      </c>
      <c r="H4272" s="32" t="n">
        <v>1</v>
      </c>
      <c r="I4272" s="32" t="s">
        <v>20</v>
      </c>
    </row>
    <row r="4273" customFormat="false" ht="15" hidden="false" customHeight="false" outlineLevel="0" collapsed="false">
      <c r="A4273" s="29" t="s">
        <v>6511</v>
      </c>
      <c r="B4273" s="30" t="s">
        <v>25698</v>
      </c>
      <c r="C4273" s="30" t="s">
        <v>23834</v>
      </c>
      <c r="D4273" s="31" t="s">
        <v>25206</v>
      </c>
      <c r="E4273" s="32" t="n">
        <v>3</v>
      </c>
      <c r="F4273" s="32" t="n">
        <v>0</v>
      </c>
      <c r="G4273" s="32" t="n">
        <v>3</v>
      </c>
      <c r="H4273" s="32" t="n">
        <v>6</v>
      </c>
      <c r="I4273" s="32" t="s">
        <v>20</v>
      </c>
    </row>
    <row r="4274" customFormat="false" ht="15" hidden="false" customHeight="false" outlineLevel="0" collapsed="false">
      <c r="A4274" s="29" t="s">
        <v>8979</v>
      </c>
      <c r="B4274" s="30" t="s">
        <v>25699</v>
      </c>
      <c r="C4274" s="30" t="s">
        <v>23834</v>
      </c>
      <c r="D4274" s="31" t="s">
        <v>23705</v>
      </c>
      <c r="E4274" s="32" t="n">
        <v>4</v>
      </c>
      <c r="F4274" s="32" t="n">
        <v>3</v>
      </c>
      <c r="G4274" s="32" t="n">
        <v>3</v>
      </c>
      <c r="H4274" s="32" t="n">
        <v>10</v>
      </c>
      <c r="I4274" s="32" t="s">
        <v>20</v>
      </c>
    </row>
    <row r="4275" customFormat="false" ht="15" hidden="false" customHeight="false" outlineLevel="0" collapsed="false">
      <c r="A4275" s="29" t="s">
        <v>6513</v>
      </c>
      <c r="B4275" s="30" t="s">
        <v>25700</v>
      </c>
      <c r="C4275" s="30" t="s">
        <v>23834</v>
      </c>
      <c r="D4275" s="31" t="s">
        <v>25206</v>
      </c>
      <c r="E4275" s="32" t="n">
        <v>4</v>
      </c>
      <c r="F4275" s="32" t="n">
        <v>3</v>
      </c>
      <c r="G4275" s="32" t="n">
        <v>3</v>
      </c>
      <c r="H4275" s="32" t="n">
        <v>10</v>
      </c>
      <c r="I4275" s="32" t="s">
        <v>20</v>
      </c>
    </row>
    <row r="4276" customFormat="false" ht="15" hidden="false" customHeight="false" outlineLevel="0" collapsed="false">
      <c r="A4276" s="29" t="s">
        <v>6515</v>
      </c>
      <c r="B4276" s="30" t="s">
        <v>25701</v>
      </c>
      <c r="C4276" s="30" t="s">
        <v>23834</v>
      </c>
      <c r="D4276" s="31" t="s">
        <v>23702</v>
      </c>
      <c r="E4276" s="32" t="n">
        <v>1</v>
      </c>
      <c r="F4276" s="32" t="n">
        <v>0</v>
      </c>
      <c r="G4276" s="32" t="n">
        <v>2</v>
      </c>
      <c r="H4276" s="32" t="n">
        <v>3</v>
      </c>
      <c r="I4276" s="32" t="s">
        <v>20</v>
      </c>
    </row>
    <row r="4277" customFormat="false" ht="15" hidden="false" customHeight="false" outlineLevel="0" collapsed="false">
      <c r="A4277" s="29" t="s">
        <v>6517</v>
      </c>
      <c r="B4277" s="30" t="s">
        <v>25702</v>
      </c>
      <c r="C4277" s="30" t="s">
        <v>23834</v>
      </c>
      <c r="D4277" s="31" t="s">
        <v>25206</v>
      </c>
      <c r="E4277" s="32" t="n">
        <v>1</v>
      </c>
      <c r="F4277" s="32" t="n">
        <v>1</v>
      </c>
      <c r="G4277" s="32" t="n">
        <v>2</v>
      </c>
      <c r="H4277" s="32" t="n">
        <v>4</v>
      </c>
      <c r="I4277" s="32" t="s">
        <v>20</v>
      </c>
    </row>
    <row r="4278" customFormat="false" ht="15" hidden="false" customHeight="false" outlineLevel="0" collapsed="false">
      <c r="A4278" s="29" t="s">
        <v>6519</v>
      </c>
      <c r="B4278" s="30" t="s">
        <v>25703</v>
      </c>
      <c r="C4278" s="30" t="s">
        <v>23834</v>
      </c>
      <c r="D4278" s="31" t="s">
        <v>23705</v>
      </c>
      <c r="E4278" s="32" t="n">
        <v>3</v>
      </c>
      <c r="F4278" s="32" t="n">
        <v>1</v>
      </c>
      <c r="G4278" s="32" t="n">
        <v>0</v>
      </c>
      <c r="H4278" s="32" t="n">
        <v>4</v>
      </c>
      <c r="I4278" s="32" t="s">
        <v>20</v>
      </c>
    </row>
    <row r="4279" customFormat="false" ht="15" hidden="false" customHeight="false" outlineLevel="0" collapsed="false">
      <c r="A4279" s="29" t="s">
        <v>6521</v>
      </c>
      <c r="B4279" s="30" t="s">
        <v>25704</v>
      </c>
      <c r="C4279" s="30" t="s">
        <v>23834</v>
      </c>
      <c r="D4279" s="31" t="s">
        <v>23705</v>
      </c>
      <c r="E4279" s="32" t="n">
        <v>2</v>
      </c>
      <c r="F4279" s="32" t="n">
        <v>0</v>
      </c>
      <c r="G4279" s="32" t="n">
        <v>2</v>
      </c>
      <c r="H4279" s="32" t="n">
        <v>4</v>
      </c>
      <c r="I4279" s="32" t="s">
        <v>20</v>
      </c>
    </row>
    <row r="4280" customFormat="false" ht="15" hidden="false" customHeight="false" outlineLevel="0" collapsed="false">
      <c r="A4280" s="29" t="s">
        <v>6522</v>
      </c>
      <c r="B4280" s="30" t="s">
        <v>25705</v>
      </c>
      <c r="C4280" s="30" t="s">
        <v>23834</v>
      </c>
      <c r="D4280" s="31" t="s">
        <v>23705</v>
      </c>
      <c r="E4280" s="32" t="n">
        <v>9</v>
      </c>
      <c r="F4280" s="32" t="n">
        <v>4</v>
      </c>
      <c r="G4280" s="32" t="n">
        <v>6</v>
      </c>
      <c r="H4280" s="32" t="n">
        <v>19</v>
      </c>
      <c r="I4280" s="32" t="s">
        <v>20</v>
      </c>
    </row>
    <row r="4281" customFormat="false" ht="15" hidden="false" customHeight="false" outlineLevel="0" collapsed="false">
      <c r="A4281" s="29" t="s">
        <v>6523</v>
      </c>
      <c r="B4281" s="30" t="s">
        <v>25706</v>
      </c>
      <c r="C4281" s="30" t="s">
        <v>23834</v>
      </c>
      <c r="D4281" s="31" t="s">
        <v>23705</v>
      </c>
      <c r="E4281" s="32" t="n">
        <v>0</v>
      </c>
      <c r="F4281" s="32" t="n">
        <v>0</v>
      </c>
      <c r="G4281" s="32" t="n">
        <v>1</v>
      </c>
      <c r="H4281" s="32" t="n">
        <v>1</v>
      </c>
      <c r="I4281" s="32" t="s">
        <v>20</v>
      </c>
    </row>
    <row r="4282" customFormat="false" ht="15" hidden="false" customHeight="false" outlineLevel="0" collapsed="false">
      <c r="A4282" s="29" t="s">
        <v>8980</v>
      </c>
      <c r="B4282" s="30" t="s">
        <v>25707</v>
      </c>
      <c r="C4282" s="30" t="s">
        <v>23834</v>
      </c>
      <c r="D4282" s="31" t="s">
        <v>23705</v>
      </c>
      <c r="E4282" s="32" t="n">
        <v>3</v>
      </c>
      <c r="F4282" s="32" t="n">
        <v>0</v>
      </c>
      <c r="G4282" s="32" t="n">
        <v>1</v>
      </c>
      <c r="H4282" s="32" t="n">
        <v>4</v>
      </c>
      <c r="I4282" s="32" t="s">
        <v>20</v>
      </c>
    </row>
    <row r="4283" customFormat="false" ht="15" hidden="false" customHeight="false" outlineLevel="0" collapsed="false">
      <c r="A4283" s="29" t="s">
        <v>6525</v>
      </c>
      <c r="B4283" s="30" t="s">
        <v>25708</v>
      </c>
      <c r="C4283" s="30" t="s">
        <v>23834</v>
      </c>
      <c r="D4283" s="31" t="s">
        <v>23705</v>
      </c>
      <c r="E4283" s="32" t="n">
        <v>3</v>
      </c>
      <c r="F4283" s="32" t="n">
        <v>4</v>
      </c>
      <c r="G4283" s="32" t="n">
        <v>2</v>
      </c>
      <c r="H4283" s="32" t="n">
        <v>9</v>
      </c>
      <c r="I4283" s="32" t="s">
        <v>20</v>
      </c>
    </row>
    <row r="4284" customFormat="false" ht="15" hidden="false" customHeight="false" outlineLevel="0" collapsed="false">
      <c r="A4284" s="29" t="s">
        <v>6526</v>
      </c>
      <c r="B4284" s="30" t="s">
        <v>25709</v>
      </c>
      <c r="C4284" s="30" t="s">
        <v>23834</v>
      </c>
      <c r="D4284" s="31" t="s">
        <v>23705</v>
      </c>
      <c r="E4284" s="32" t="n">
        <v>5</v>
      </c>
      <c r="F4284" s="32" t="n">
        <v>9</v>
      </c>
      <c r="G4284" s="32" t="n">
        <v>4</v>
      </c>
      <c r="H4284" s="32" t="n">
        <v>18</v>
      </c>
      <c r="I4284" s="32" t="s">
        <v>20</v>
      </c>
    </row>
    <row r="4285" customFormat="false" ht="15" hidden="false" customHeight="false" outlineLevel="0" collapsed="false">
      <c r="A4285" s="29" t="s">
        <v>6527</v>
      </c>
      <c r="B4285" s="30" t="s">
        <v>25710</v>
      </c>
      <c r="C4285" s="30" t="s">
        <v>23834</v>
      </c>
      <c r="D4285" s="31" t="s">
        <v>23705</v>
      </c>
      <c r="E4285" s="32" t="n">
        <v>10</v>
      </c>
      <c r="F4285" s="32" t="n">
        <v>13</v>
      </c>
      <c r="G4285" s="32" t="n">
        <v>6</v>
      </c>
      <c r="H4285" s="32" t="n">
        <v>29</v>
      </c>
      <c r="I4285" s="32" t="s">
        <v>20</v>
      </c>
    </row>
    <row r="4286" customFormat="false" ht="15" hidden="false" customHeight="false" outlineLevel="0" collapsed="false">
      <c r="A4286" s="29" t="s">
        <v>5973</v>
      </c>
      <c r="B4286" s="30" t="s">
        <v>25711</v>
      </c>
      <c r="C4286" s="30" t="s">
        <v>25712</v>
      </c>
      <c r="D4286" s="31" t="s">
        <v>21337</v>
      </c>
      <c r="E4286" s="32" t="n">
        <v>7</v>
      </c>
      <c r="F4286" s="32" t="n">
        <v>4</v>
      </c>
      <c r="G4286" s="32" t="n">
        <v>3</v>
      </c>
      <c r="H4286" s="32" t="n">
        <v>14</v>
      </c>
      <c r="I4286" s="32" t="s">
        <v>20</v>
      </c>
    </row>
    <row r="4287" customFormat="false" ht="15" hidden="false" customHeight="false" outlineLevel="0" collapsed="false">
      <c r="A4287" s="29" t="s">
        <v>6529</v>
      </c>
      <c r="B4287" s="30" t="s">
        <v>25713</v>
      </c>
      <c r="C4287" s="30" t="s">
        <v>25712</v>
      </c>
      <c r="D4287" s="31" t="s">
        <v>21337</v>
      </c>
      <c r="E4287" s="32" t="n">
        <v>4</v>
      </c>
      <c r="F4287" s="32" t="n">
        <v>0</v>
      </c>
      <c r="G4287" s="32" t="n">
        <v>5</v>
      </c>
      <c r="H4287" s="32" t="n">
        <v>9</v>
      </c>
      <c r="I4287" s="32" t="s">
        <v>20</v>
      </c>
    </row>
    <row r="4288" customFormat="false" ht="15" hidden="false" customHeight="false" outlineLevel="0" collapsed="false">
      <c r="A4288" s="29" t="s">
        <v>6184</v>
      </c>
      <c r="B4288" s="30" t="s">
        <v>25714</v>
      </c>
      <c r="C4288" s="30" t="s">
        <v>25712</v>
      </c>
      <c r="D4288" s="31" t="s">
        <v>21337</v>
      </c>
      <c r="E4288" s="32" t="n">
        <v>1</v>
      </c>
      <c r="F4288" s="32" t="n">
        <v>0</v>
      </c>
      <c r="G4288" s="32" t="n">
        <v>1</v>
      </c>
      <c r="H4288" s="32" t="n">
        <v>2</v>
      </c>
      <c r="I4288" s="32" t="s">
        <v>20</v>
      </c>
    </row>
    <row r="4289" customFormat="false" ht="15" hidden="false" customHeight="false" outlineLevel="0" collapsed="false">
      <c r="A4289" s="29" t="s">
        <v>4331</v>
      </c>
      <c r="B4289" s="30" t="s">
        <v>25715</v>
      </c>
      <c r="C4289" s="30" t="s">
        <v>25712</v>
      </c>
      <c r="D4289" s="31" t="s">
        <v>21337</v>
      </c>
      <c r="E4289" s="32" t="n">
        <v>8</v>
      </c>
      <c r="F4289" s="32" t="n">
        <v>6</v>
      </c>
      <c r="G4289" s="32" t="n">
        <v>3</v>
      </c>
      <c r="H4289" s="32" t="n">
        <v>17</v>
      </c>
      <c r="I4289" s="32" t="s">
        <v>20</v>
      </c>
    </row>
    <row r="4290" customFormat="false" ht="15" hidden="false" customHeight="false" outlineLevel="0" collapsed="false">
      <c r="A4290" s="29" t="s">
        <v>6532</v>
      </c>
      <c r="B4290" s="30" t="s">
        <v>25716</v>
      </c>
      <c r="C4290" s="30" t="s">
        <v>25712</v>
      </c>
      <c r="D4290" s="31" t="s">
        <v>21337</v>
      </c>
      <c r="E4290" s="32" t="n">
        <v>3</v>
      </c>
      <c r="F4290" s="32" t="n">
        <v>9</v>
      </c>
      <c r="G4290" s="32" t="n">
        <v>7</v>
      </c>
      <c r="H4290" s="32" t="n">
        <v>19</v>
      </c>
      <c r="I4290" s="32" t="s">
        <v>20</v>
      </c>
    </row>
    <row r="4291" customFormat="false" ht="15" hidden="false" customHeight="false" outlineLevel="0" collapsed="false">
      <c r="A4291" s="29" t="s">
        <v>6534</v>
      </c>
      <c r="B4291" s="30" t="s">
        <v>25717</v>
      </c>
      <c r="C4291" s="30" t="s">
        <v>25712</v>
      </c>
      <c r="D4291" s="31" t="s">
        <v>21337</v>
      </c>
      <c r="E4291" s="32" t="n">
        <v>7</v>
      </c>
      <c r="F4291" s="32" t="n">
        <v>4</v>
      </c>
      <c r="G4291" s="32" t="n">
        <v>1</v>
      </c>
      <c r="H4291" s="32" t="n">
        <v>12</v>
      </c>
      <c r="I4291" s="32" t="s">
        <v>20</v>
      </c>
    </row>
    <row r="4292" customFormat="false" ht="15" hidden="false" customHeight="false" outlineLevel="0" collapsed="false">
      <c r="A4292" s="29" t="s">
        <v>6536</v>
      </c>
      <c r="B4292" s="30" t="s">
        <v>25718</v>
      </c>
      <c r="C4292" s="30" t="s">
        <v>25712</v>
      </c>
      <c r="D4292" s="31" t="s">
        <v>21337</v>
      </c>
      <c r="E4292" s="32" t="n">
        <v>8</v>
      </c>
      <c r="F4292" s="32" t="n">
        <v>5</v>
      </c>
      <c r="G4292" s="32" t="n">
        <v>5</v>
      </c>
      <c r="H4292" s="32" t="n">
        <v>18</v>
      </c>
      <c r="I4292" s="32" t="s">
        <v>20</v>
      </c>
    </row>
    <row r="4293" customFormat="false" ht="15" hidden="false" customHeight="false" outlineLevel="0" collapsed="false">
      <c r="A4293" s="29" t="s">
        <v>6538</v>
      </c>
      <c r="B4293" s="30" t="s">
        <v>25719</v>
      </c>
      <c r="C4293" s="30" t="s">
        <v>25712</v>
      </c>
      <c r="D4293" s="31" t="s">
        <v>21337</v>
      </c>
      <c r="E4293" s="32" t="n">
        <v>10</v>
      </c>
      <c r="F4293" s="32" t="n">
        <v>8</v>
      </c>
      <c r="G4293" s="32" t="n">
        <v>6</v>
      </c>
      <c r="H4293" s="32" t="n">
        <v>24</v>
      </c>
      <c r="I4293" s="32" t="s">
        <v>20</v>
      </c>
    </row>
    <row r="4294" customFormat="false" ht="15" hidden="false" customHeight="false" outlineLevel="0" collapsed="false">
      <c r="A4294" s="29" t="s">
        <v>6114</v>
      </c>
      <c r="B4294" s="30" t="s">
        <v>25720</v>
      </c>
      <c r="C4294" s="30" t="s">
        <v>25712</v>
      </c>
      <c r="D4294" s="31" t="s">
        <v>21337</v>
      </c>
      <c r="E4294" s="32" t="n">
        <v>6</v>
      </c>
      <c r="F4294" s="32" t="n">
        <v>11</v>
      </c>
      <c r="G4294" s="32" t="n">
        <v>5</v>
      </c>
      <c r="H4294" s="32" t="n">
        <v>22</v>
      </c>
      <c r="I4294" s="32" t="s">
        <v>20</v>
      </c>
    </row>
    <row r="4295" customFormat="false" ht="15" hidden="false" customHeight="false" outlineLevel="0" collapsed="false">
      <c r="A4295" s="29" t="s">
        <v>6541</v>
      </c>
      <c r="B4295" s="30" t="s">
        <v>25721</v>
      </c>
      <c r="C4295" s="30" t="s">
        <v>25712</v>
      </c>
      <c r="D4295" s="31" t="s">
        <v>21337</v>
      </c>
      <c r="E4295" s="32" t="n">
        <v>7</v>
      </c>
      <c r="F4295" s="32" t="n">
        <v>4</v>
      </c>
      <c r="G4295" s="32" t="n">
        <v>5</v>
      </c>
      <c r="H4295" s="32" t="n">
        <v>16</v>
      </c>
      <c r="I4295" s="32" t="s">
        <v>20</v>
      </c>
    </row>
    <row r="4296" customFormat="false" ht="15" hidden="false" customHeight="false" outlineLevel="0" collapsed="false">
      <c r="A4296" s="29" t="s">
        <v>4721</v>
      </c>
      <c r="B4296" s="30" t="s">
        <v>25722</v>
      </c>
      <c r="C4296" s="30" t="s">
        <v>25712</v>
      </c>
      <c r="D4296" s="31" t="s">
        <v>21337</v>
      </c>
      <c r="E4296" s="32" t="n">
        <v>4</v>
      </c>
      <c r="F4296" s="32" t="n">
        <v>3</v>
      </c>
      <c r="G4296" s="32" t="n">
        <v>2</v>
      </c>
      <c r="H4296" s="32" t="n">
        <v>9</v>
      </c>
      <c r="I4296" s="32" t="s">
        <v>20</v>
      </c>
    </row>
    <row r="4297" customFormat="false" ht="15" hidden="false" customHeight="false" outlineLevel="0" collapsed="false">
      <c r="A4297" s="29" t="s">
        <v>6543</v>
      </c>
      <c r="B4297" s="30" t="s">
        <v>25723</v>
      </c>
      <c r="C4297" s="30" t="s">
        <v>25712</v>
      </c>
      <c r="D4297" s="31" t="s">
        <v>21337</v>
      </c>
      <c r="E4297" s="32" t="n">
        <v>15</v>
      </c>
      <c r="F4297" s="32" t="n">
        <v>11</v>
      </c>
      <c r="G4297" s="32" t="n">
        <v>8</v>
      </c>
      <c r="H4297" s="32" t="n">
        <v>34</v>
      </c>
      <c r="I4297" s="32" t="s">
        <v>20</v>
      </c>
    </row>
    <row r="4298" customFormat="false" ht="15" hidden="false" customHeight="false" outlineLevel="0" collapsed="false">
      <c r="A4298" s="29" t="s">
        <v>3770</v>
      </c>
      <c r="B4298" s="30" t="s">
        <v>25724</v>
      </c>
      <c r="C4298" s="30" t="s">
        <v>25712</v>
      </c>
      <c r="D4298" s="31" t="s">
        <v>21337</v>
      </c>
      <c r="E4298" s="32" t="n">
        <v>10</v>
      </c>
      <c r="F4298" s="32" t="n">
        <v>10</v>
      </c>
      <c r="G4298" s="32" t="n">
        <v>2</v>
      </c>
      <c r="H4298" s="32" t="n">
        <v>22</v>
      </c>
      <c r="I4298" s="32" t="s">
        <v>20</v>
      </c>
    </row>
    <row r="4299" customFormat="false" ht="15" hidden="false" customHeight="false" outlineLevel="0" collapsed="false">
      <c r="A4299" s="29" t="s">
        <v>6546</v>
      </c>
      <c r="B4299" s="30" t="s">
        <v>25725</v>
      </c>
      <c r="C4299" s="30" t="s">
        <v>25712</v>
      </c>
      <c r="D4299" s="31" t="s">
        <v>21337</v>
      </c>
      <c r="E4299" s="32" t="n">
        <v>7</v>
      </c>
      <c r="F4299" s="32" t="n">
        <v>6</v>
      </c>
      <c r="G4299" s="32" t="n">
        <v>6</v>
      </c>
      <c r="H4299" s="32" t="n">
        <v>19</v>
      </c>
      <c r="I4299" s="32" t="s">
        <v>20</v>
      </c>
    </row>
    <row r="4300" customFormat="false" ht="15" hidden="false" customHeight="false" outlineLevel="0" collapsed="false">
      <c r="A4300" s="29" t="s">
        <v>6547</v>
      </c>
      <c r="B4300" s="30" t="s">
        <v>25726</v>
      </c>
      <c r="C4300" s="30" t="s">
        <v>25712</v>
      </c>
      <c r="D4300" s="31" t="s">
        <v>21337</v>
      </c>
      <c r="E4300" s="32" t="n">
        <v>7</v>
      </c>
      <c r="F4300" s="32" t="n">
        <v>9</v>
      </c>
      <c r="G4300" s="32" t="n">
        <v>9</v>
      </c>
      <c r="H4300" s="32" t="n">
        <v>25</v>
      </c>
      <c r="I4300" s="32" t="s">
        <v>20</v>
      </c>
    </row>
    <row r="4301" customFormat="false" ht="15" hidden="false" customHeight="false" outlineLevel="0" collapsed="false">
      <c r="A4301" s="29" t="s">
        <v>6548</v>
      </c>
      <c r="B4301" s="30" t="s">
        <v>25727</v>
      </c>
      <c r="C4301" s="30" t="s">
        <v>25712</v>
      </c>
      <c r="D4301" s="31" t="s">
        <v>21337</v>
      </c>
      <c r="E4301" s="32" t="n">
        <v>8</v>
      </c>
      <c r="F4301" s="32" t="n">
        <v>3</v>
      </c>
      <c r="G4301" s="32" t="n">
        <v>7</v>
      </c>
      <c r="H4301" s="32" t="n">
        <v>18</v>
      </c>
      <c r="I4301" s="32" t="s">
        <v>20</v>
      </c>
    </row>
    <row r="4302" customFormat="false" ht="15" hidden="false" customHeight="false" outlineLevel="0" collapsed="false">
      <c r="A4302" s="29" t="s">
        <v>6473</v>
      </c>
      <c r="B4302" s="30" t="s">
        <v>25728</v>
      </c>
      <c r="C4302" s="30" t="s">
        <v>25712</v>
      </c>
      <c r="D4302" s="31" t="s">
        <v>21337</v>
      </c>
      <c r="E4302" s="32" t="n">
        <v>4</v>
      </c>
      <c r="F4302" s="32" t="n">
        <v>3</v>
      </c>
      <c r="G4302" s="32" t="n">
        <v>3</v>
      </c>
      <c r="H4302" s="32" t="n">
        <v>10</v>
      </c>
      <c r="I4302" s="32" t="s">
        <v>20</v>
      </c>
    </row>
    <row r="4303" customFormat="false" ht="15" hidden="false" customHeight="false" outlineLevel="0" collapsed="false">
      <c r="A4303" s="29" t="s">
        <v>6551</v>
      </c>
      <c r="B4303" s="30" t="s">
        <v>25729</v>
      </c>
      <c r="C4303" s="30" t="s">
        <v>25712</v>
      </c>
      <c r="D4303" s="31" t="s">
        <v>21337</v>
      </c>
      <c r="E4303" s="32" t="n">
        <v>17</v>
      </c>
      <c r="F4303" s="32" t="n">
        <v>10</v>
      </c>
      <c r="G4303" s="32" t="n">
        <v>13</v>
      </c>
      <c r="H4303" s="32" t="n">
        <v>40</v>
      </c>
      <c r="I4303" s="32" t="s">
        <v>20</v>
      </c>
    </row>
    <row r="4304" customFormat="false" ht="15" hidden="false" customHeight="false" outlineLevel="0" collapsed="false">
      <c r="A4304" s="29" t="s">
        <v>4706</v>
      </c>
      <c r="B4304" s="30" t="s">
        <v>25730</v>
      </c>
      <c r="C4304" s="30" t="s">
        <v>25712</v>
      </c>
      <c r="D4304" s="31" t="s">
        <v>21337</v>
      </c>
      <c r="E4304" s="32" t="n">
        <v>2</v>
      </c>
      <c r="F4304" s="32" t="n">
        <v>5</v>
      </c>
      <c r="G4304" s="32" t="n">
        <v>4</v>
      </c>
      <c r="H4304" s="32" t="n">
        <v>11</v>
      </c>
      <c r="I4304" s="32" t="s">
        <v>20</v>
      </c>
    </row>
    <row r="4305" customFormat="false" ht="15" hidden="false" customHeight="false" outlineLevel="0" collapsed="false">
      <c r="A4305" s="29" t="s">
        <v>4335</v>
      </c>
      <c r="B4305" s="30" t="s">
        <v>25731</v>
      </c>
      <c r="C4305" s="30" t="s">
        <v>25712</v>
      </c>
      <c r="D4305" s="31" t="s">
        <v>21337</v>
      </c>
      <c r="E4305" s="32" t="n">
        <v>7</v>
      </c>
      <c r="F4305" s="32" t="n">
        <v>6</v>
      </c>
      <c r="G4305" s="32" t="n">
        <v>8</v>
      </c>
      <c r="H4305" s="32" t="n">
        <v>21</v>
      </c>
      <c r="I4305" s="32" t="s">
        <v>20</v>
      </c>
    </row>
    <row r="4306" customFormat="false" ht="15" hidden="false" customHeight="false" outlineLevel="0" collapsed="false">
      <c r="A4306" s="29" t="s">
        <v>6554</v>
      </c>
      <c r="B4306" s="30" t="s">
        <v>25732</v>
      </c>
      <c r="C4306" s="30" t="s">
        <v>25712</v>
      </c>
      <c r="D4306" s="31" t="s">
        <v>21337</v>
      </c>
      <c r="E4306" s="32" t="n">
        <v>3</v>
      </c>
      <c r="F4306" s="32" t="n">
        <v>1</v>
      </c>
      <c r="G4306" s="32" t="n">
        <v>2</v>
      </c>
      <c r="H4306" s="32" t="n">
        <v>6</v>
      </c>
      <c r="I4306" s="32" t="s">
        <v>20</v>
      </c>
    </row>
    <row r="4307" customFormat="false" ht="15" hidden="false" customHeight="false" outlineLevel="0" collapsed="false">
      <c r="A4307" s="29" t="s">
        <v>4542</v>
      </c>
      <c r="B4307" s="30" t="s">
        <v>25733</v>
      </c>
      <c r="C4307" s="30" t="s">
        <v>25712</v>
      </c>
      <c r="D4307" s="31" t="s">
        <v>21337</v>
      </c>
      <c r="E4307" s="32" t="n">
        <v>5</v>
      </c>
      <c r="F4307" s="32" t="n">
        <v>1</v>
      </c>
      <c r="G4307" s="32" t="n">
        <v>1</v>
      </c>
      <c r="H4307" s="32" t="n">
        <v>7</v>
      </c>
      <c r="I4307" s="32" t="s">
        <v>20</v>
      </c>
    </row>
    <row r="4308" customFormat="false" ht="15" hidden="false" customHeight="false" outlineLevel="0" collapsed="false">
      <c r="A4308" s="29" t="s">
        <v>685</v>
      </c>
      <c r="B4308" s="30" t="s">
        <v>25734</v>
      </c>
      <c r="C4308" s="30" t="s">
        <v>25712</v>
      </c>
      <c r="D4308" s="31" t="s">
        <v>21337</v>
      </c>
      <c r="E4308" s="32" t="n">
        <v>4</v>
      </c>
      <c r="F4308" s="32" t="n">
        <v>7</v>
      </c>
      <c r="G4308" s="32" t="n">
        <v>5</v>
      </c>
      <c r="H4308" s="32" t="n">
        <v>16</v>
      </c>
      <c r="I4308" s="32" t="s">
        <v>20</v>
      </c>
    </row>
    <row r="4309" customFormat="false" ht="15" hidden="false" customHeight="false" outlineLevel="0" collapsed="false">
      <c r="A4309" s="29" t="s">
        <v>4535</v>
      </c>
      <c r="B4309" s="30" t="s">
        <v>25735</v>
      </c>
      <c r="C4309" s="30" t="s">
        <v>25712</v>
      </c>
      <c r="D4309" s="31" t="s">
        <v>21337</v>
      </c>
      <c r="E4309" s="32" t="n">
        <v>3</v>
      </c>
      <c r="F4309" s="32" t="n">
        <v>7</v>
      </c>
      <c r="G4309" s="32" t="n">
        <v>3</v>
      </c>
      <c r="H4309" s="32" t="n">
        <v>13</v>
      </c>
      <c r="I4309" s="32" t="s">
        <v>20</v>
      </c>
    </row>
    <row r="4310" customFormat="false" ht="15" hidden="false" customHeight="false" outlineLevel="0" collapsed="false">
      <c r="A4310" s="29" t="s">
        <v>5644</v>
      </c>
      <c r="B4310" s="30" t="s">
        <v>25736</v>
      </c>
      <c r="C4310" s="30" t="s">
        <v>25712</v>
      </c>
      <c r="D4310" s="31" t="s">
        <v>21337</v>
      </c>
      <c r="E4310" s="32" t="n">
        <v>5</v>
      </c>
      <c r="F4310" s="32" t="n">
        <v>2</v>
      </c>
      <c r="G4310" s="32" t="n">
        <v>5</v>
      </c>
      <c r="H4310" s="32" t="n">
        <v>12</v>
      </c>
      <c r="I4310" s="32" t="s">
        <v>20</v>
      </c>
    </row>
    <row r="4311" customFormat="false" ht="15" hidden="false" customHeight="false" outlineLevel="0" collapsed="false">
      <c r="A4311" s="29" t="s">
        <v>6558</v>
      </c>
      <c r="B4311" s="30" t="s">
        <v>25737</v>
      </c>
      <c r="C4311" s="30" t="s">
        <v>25712</v>
      </c>
      <c r="D4311" s="31" t="s">
        <v>21337</v>
      </c>
      <c r="E4311" s="32" t="n">
        <v>12</v>
      </c>
      <c r="F4311" s="32" t="n">
        <v>6</v>
      </c>
      <c r="G4311" s="32" t="n">
        <v>10</v>
      </c>
      <c r="H4311" s="32" t="n">
        <v>28</v>
      </c>
      <c r="I4311" s="32" t="s">
        <v>20</v>
      </c>
    </row>
    <row r="4312" customFormat="false" ht="15" hidden="false" customHeight="false" outlineLevel="0" collapsed="false">
      <c r="A4312" s="29" t="s">
        <v>6064</v>
      </c>
      <c r="B4312" s="30" t="s">
        <v>25738</v>
      </c>
      <c r="C4312" s="30" t="s">
        <v>25712</v>
      </c>
      <c r="D4312" s="31" t="s">
        <v>21337</v>
      </c>
      <c r="E4312" s="32" t="n">
        <v>4</v>
      </c>
      <c r="F4312" s="32" t="n">
        <v>1</v>
      </c>
      <c r="G4312" s="32" t="n">
        <v>2</v>
      </c>
      <c r="H4312" s="32" t="n">
        <v>7</v>
      </c>
      <c r="I4312" s="32" t="s">
        <v>20</v>
      </c>
    </row>
    <row r="4313" customFormat="false" ht="15" hidden="false" customHeight="false" outlineLevel="0" collapsed="false">
      <c r="A4313" s="29" t="s">
        <v>6559</v>
      </c>
      <c r="B4313" s="30" t="s">
        <v>25739</v>
      </c>
      <c r="C4313" s="30" t="s">
        <v>25712</v>
      </c>
      <c r="D4313" s="31" t="s">
        <v>21337</v>
      </c>
      <c r="E4313" s="32" t="n">
        <v>1</v>
      </c>
      <c r="F4313" s="32" t="n">
        <v>0</v>
      </c>
      <c r="G4313" s="32" t="n">
        <v>0</v>
      </c>
      <c r="H4313" s="32" t="n">
        <v>1</v>
      </c>
      <c r="I4313" s="32" t="s">
        <v>20</v>
      </c>
    </row>
    <row r="4314" customFormat="false" ht="15" hidden="false" customHeight="false" outlineLevel="0" collapsed="false">
      <c r="A4314" s="29" t="s">
        <v>6315</v>
      </c>
      <c r="B4314" s="30" t="s">
        <v>25740</v>
      </c>
      <c r="C4314" s="30" t="s">
        <v>25712</v>
      </c>
      <c r="D4314" s="31" t="s">
        <v>21337</v>
      </c>
      <c r="E4314" s="32" t="n">
        <v>4</v>
      </c>
      <c r="F4314" s="32" t="n">
        <v>3</v>
      </c>
      <c r="G4314" s="32" t="n">
        <v>5</v>
      </c>
      <c r="H4314" s="32" t="n">
        <v>12</v>
      </c>
      <c r="I4314" s="32" t="s">
        <v>20</v>
      </c>
    </row>
    <row r="4315" customFormat="false" ht="15" hidden="false" customHeight="false" outlineLevel="0" collapsed="false">
      <c r="A4315" s="29" t="s">
        <v>4615</v>
      </c>
      <c r="B4315" s="30" t="s">
        <v>25741</v>
      </c>
      <c r="C4315" s="30" t="s">
        <v>25712</v>
      </c>
      <c r="D4315" s="31" t="s">
        <v>21337</v>
      </c>
      <c r="E4315" s="32" t="n">
        <v>6</v>
      </c>
      <c r="F4315" s="32" t="n">
        <v>4</v>
      </c>
      <c r="G4315" s="32" t="n">
        <v>2</v>
      </c>
      <c r="H4315" s="32" t="n">
        <v>12</v>
      </c>
      <c r="I4315" s="32" t="s">
        <v>20</v>
      </c>
    </row>
    <row r="4316" customFormat="false" ht="15" hidden="false" customHeight="false" outlineLevel="0" collapsed="false">
      <c r="A4316" s="29" t="s">
        <v>6560</v>
      </c>
      <c r="B4316" s="30" t="s">
        <v>25742</v>
      </c>
      <c r="C4316" s="30" t="s">
        <v>25712</v>
      </c>
      <c r="D4316" s="31" t="s">
        <v>21337</v>
      </c>
      <c r="E4316" s="32" t="n">
        <v>7</v>
      </c>
      <c r="F4316" s="32" t="n">
        <v>3</v>
      </c>
      <c r="G4316" s="32" t="n">
        <v>5</v>
      </c>
      <c r="H4316" s="32" t="n">
        <v>15</v>
      </c>
      <c r="I4316" s="32" t="s">
        <v>20</v>
      </c>
    </row>
    <row r="4317" customFormat="false" ht="15" hidden="false" customHeight="false" outlineLevel="0" collapsed="false">
      <c r="A4317" s="29" t="s">
        <v>5124</v>
      </c>
      <c r="B4317" s="30" t="s">
        <v>25743</v>
      </c>
      <c r="C4317" s="30" t="s">
        <v>25712</v>
      </c>
      <c r="D4317" s="31" t="s">
        <v>21337</v>
      </c>
      <c r="E4317" s="32" t="n">
        <v>10</v>
      </c>
      <c r="F4317" s="32" t="n">
        <v>9</v>
      </c>
      <c r="G4317" s="32" t="n">
        <v>7</v>
      </c>
      <c r="H4317" s="32" t="n">
        <v>26</v>
      </c>
      <c r="I4317" s="32" t="s">
        <v>20</v>
      </c>
    </row>
    <row r="4318" customFormat="false" ht="15" hidden="false" customHeight="false" outlineLevel="0" collapsed="false">
      <c r="A4318" s="29" t="s">
        <v>6562</v>
      </c>
      <c r="B4318" s="30" t="s">
        <v>25744</v>
      </c>
      <c r="C4318" s="30" t="s">
        <v>25712</v>
      </c>
      <c r="D4318" s="31" t="s">
        <v>21337</v>
      </c>
      <c r="E4318" s="32" t="n">
        <v>12</v>
      </c>
      <c r="F4318" s="32" t="n">
        <v>12</v>
      </c>
      <c r="G4318" s="32" t="n">
        <v>9</v>
      </c>
      <c r="H4318" s="32" t="n">
        <v>33</v>
      </c>
      <c r="I4318" s="32" t="s">
        <v>20</v>
      </c>
    </row>
    <row r="4319" customFormat="false" ht="15" hidden="false" customHeight="false" outlineLevel="0" collapsed="false">
      <c r="A4319" s="29" t="s">
        <v>4543</v>
      </c>
      <c r="B4319" s="30" t="s">
        <v>25745</v>
      </c>
      <c r="C4319" s="30" t="s">
        <v>25712</v>
      </c>
      <c r="D4319" s="31" t="s">
        <v>21337</v>
      </c>
      <c r="E4319" s="32" t="n">
        <v>4</v>
      </c>
      <c r="F4319" s="32" t="n">
        <v>5</v>
      </c>
      <c r="G4319" s="32" t="n">
        <v>4</v>
      </c>
      <c r="H4319" s="32" t="n">
        <v>13</v>
      </c>
      <c r="I4319" s="32" t="s">
        <v>20</v>
      </c>
    </row>
    <row r="4320" customFormat="false" ht="15" hidden="false" customHeight="false" outlineLevel="0" collapsed="false">
      <c r="A4320" s="29" t="s">
        <v>5716</v>
      </c>
      <c r="B4320" s="30" t="s">
        <v>25746</v>
      </c>
      <c r="C4320" s="30" t="s">
        <v>25712</v>
      </c>
      <c r="D4320" s="31" t="s">
        <v>21337</v>
      </c>
      <c r="E4320" s="32" t="n">
        <v>8</v>
      </c>
      <c r="F4320" s="32" t="n">
        <v>9</v>
      </c>
      <c r="G4320" s="32" t="n">
        <v>7</v>
      </c>
      <c r="H4320" s="32" t="n">
        <v>24</v>
      </c>
      <c r="I4320" s="32" t="s">
        <v>20</v>
      </c>
    </row>
    <row r="4321" customFormat="false" ht="15" hidden="false" customHeight="false" outlineLevel="0" collapsed="false">
      <c r="A4321" s="29" t="s">
        <v>9876</v>
      </c>
      <c r="B4321" s="30" t="s">
        <v>25747</v>
      </c>
      <c r="C4321" s="30" t="s">
        <v>25712</v>
      </c>
      <c r="D4321" s="31" t="s">
        <v>21337</v>
      </c>
      <c r="E4321" s="32" t="n">
        <v>0</v>
      </c>
      <c r="F4321" s="32" t="n">
        <v>0</v>
      </c>
      <c r="G4321" s="32" t="n">
        <v>0</v>
      </c>
      <c r="H4321" s="32" t="n">
        <v>0</v>
      </c>
      <c r="I4321" s="32" t="s">
        <v>20</v>
      </c>
    </row>
    <row r="4322" customFormat="false" ht="15" hidden="false" customHeight="false" outlineLevel="0" collapsed="false">
      <c r="A4322" s="29" t="s">
        <v>6565</v>
      </c>
      <c r="B4322" s="30" t="s">
        <v>25748</v>
      </c>
      <c r="C4322" s="30" t="s">
        <v>25712</v>
      </c>
      <c r="D4322" s="31" t="s">
        <v>21337</v>
      </c>
      <c r="E4322" s="32" t="n">
        <v>7</v>
      </c>
      <c r="F4322" s="32" t="n">
        <v>15</v>
      </c>
      <c r="G4322" s="32" t="n">
        <v>7</v>
      </c>
      <c r="H4322" s="32" t="n">
        <v>29</v>
      </c>
      <c r="I4322" s="32" t="s">
        <v>20</v>
      </c>
    </row>
    <row r="4323" customFormat="false" ht="15" hidden="false" customHeight="false" outlineLevel="0" collapsed="false">
      <c r="A4323" s="29" t="s">
        <v>3842</v>
      </c>
      <c r="B4323" s="30" t="s">
        <v>25749</v>
      </c>
      <c r="C4323" s="30" t="s">
        <v>25712</v>
      </c>
      <c r="D4323" s="31" t="s">
        <v>21337</v>
      </c>
      <c r="E4323" s="32" t="n">
        <v>4</v>
      </c>
      <c r="F4323" s="32" t="n">
        <v>9</v>
      </c>
      <c r="G4323" s="32" t="n">
        <v>6</v>
      </c>
      <c r="H4323" s="32" t="n">
        <v>19</v>
      </c>
      <c r="I4323" s="32" t="s">
        <v>20</v>
      </c>
    </row>
    <row r="4324" customFormat="false" ht="15" hidden="false" customHeight="false" outlineLevel="0" collapsed="false">
      <c r="A4324" s="29" t="s">
        <v>6567</v>
      </c>
      <c r="B4324" s="30" t="s">
        <v>25750</v>
      </c>
      <c r="C4324" s="30" t="s">
        <v>25712</v>
      </c>
      <c r="D4324" s="31" t="s">
        <v>21337</v>
      </c>
      <c r="E4324" s="32" t="n">
        <v>7</v>
      </c>
      <c r="F4324" s="32" t="n">
        <v>7</v>
      </c>
      <c r="G4324" s="32" t="n">
        <v>6</v>
      </c>
      <c r="H4324" s="32" t="n">
        <v>20</v>
      </c>
      <c r="I4324" s="32" t="s">
        <v>20</v>
      </c>
    </row>
    <row r="4325" customFormat="false" ht="15" hidden="false" customHeight="false" outlineLevel="0" collapsed="false">
      <c r="A4325" s="29" t="s">
        <v>5662</v>
      </c>
      <c r="B4325" s="30" t="s">
        <v>25751</v>
      </c>
      <c r="C4325" s="30" t="s">
        <v>25712</v>
      </c>
      <c r="D4325" s="31" t="s">
        <v>21337</v>
      </c>
      <c r="E4325" s="32" t="n">
        <v>14</v>
      </c>
      <c r="F4325" s="32" t="n">
        <v>16</v>
      </c>
      <c r="G4325" s="32" t="n">
        <v>4</v>
      </c>
      <c r="H4325" s="32" t="n">
        <v>34</v>
      </c>
      <c r="I4325" s="32" t="s">
        <v>20</v>
      </c>
    </row>
    <row r="4326" customFormat="false" ht="15" hidden="false" customHeight="false" outlineLevel="0" collapsed="false">
      <c r="A4326" s="29" t="s">
        <v>6286</v>
      </c>
      <c r="B4326" s="30" t="s">
        <v>25752</v>
      </c>
      <c r="C4326" s="30" t="s">
        <v>25712</v>
      </c>
      <c r="D4326" s="31" t="s">
        <v>21337</v>
      </c>
      <c r="E4326" s="32" t="n">
        <v>15</v>
      </c>
      <c r="F4326" s="32" t="n">
        <v>9</v>
      </c>
      <c r="G4326" s="32" t="n">
        <v>10</v>
      </c>
      <c r="H4326" s="32" t="n">
        <v>34</v>
      </c>
      <c r="I4326" s="32" t="s">
        <v>20</v>
      </c>
    </row>
    <row r="4327" customFormat="false" ht="15" hidden="false" customHeight="false" outlineLevel="0" collapsed="false">
      <c r="A4327" s="29" t="s">
        <v>6568</v>
      </c>
      <c r="B4327" s="30" t="s">
        <v>25753</v>
      </c>
      <c r="C4327" s="30" t="s">
        <v>25712</v>
      </c>
      <c r="D4327" s="31" t="s">
        <v>21337</v>
      </c>
      <c r="E4327" s="32" t="n">
        <v>11</v>
      </c>
      <c r="F4327" s="32" t="n">
        <v>8</v>
      </c>
      <c r="G4327" s="32" t="n">
        <v>11</v>
      </c>
      <c r="H4327" s="32" t="n">
        <v>30</v>
      </c>
      <c r="I4327" s="32" t="s">
        <v>20</v>
      </c>
    </row>
    <row r="4328" customFormat="false" ht="15" hidden="false" customHeight="false" outlineLevel="0" collapsed="false">
      <c r="A4328" s="29" t="s">
        <v>5605</v>
      </c>
      <c r="B4328" s="30" t="s">
        <v>25754</v>
      </c>
      <c r="C4328" s="30" t="s">
        <v>25712</v>
      </c>
      <c r="D4328" s="31" t="s">
        <v>21337</v>
      </c>
      <c r="E4328" s="32" t="n">
        <v>13</v>
      </c>
      <c r="F4328" s="32" t="n">
        <v>4</v>
      </c>
      <c r="G4328" s="32" t="n">
        <v>6</v>
      </c>
      <c r="H4328" s="32" t="n">
        <v>23</v>
      </c>
      <c r="I4328" s="32" t="s">
        <v>20</v>
      </c>
    </row>
    <row r="4329" customFormat="false" ht="15" hidden="false" customHeight="false" outlineLevel="0" collapsed="false">
      <c r="A4329" s="29" t="s">
        <v>6571</v>
      </c>
      <c r="B4329" s="30" t="s">
        <v>25755</v>
      </c>
      <c r="C4329" s="30" t="s">
        <v>25712</v>
      </c>
      <c r="D4329" s="31" t="s">
        <v>21337</v>
      </c>
      <c r="E4329" s="32" t="n">
        <v>6</v>
      </c>
      <c r="F4329" s="32" t="n">
        <v>5</v>
      </c>
      <c r="G4329" s="32" t="n">
        <v>8</v>
      </c>
      <c r="H4329" s="32" t="n">
        <v>19</v>
      </c>
      <c r="I4329" s="32" t="s">
        <v>20</v>
      </c>
    </row>
    <row r="4330" customFormat="false" ht="15" hidden="false" customHeight="false" outlineLevel="0" collapsed="false">
      <c r="A4330" s="29" t="s">
        <v>6573</v>
      </c>
      <c r="B4330" s="30" t="s">
        <v>25756</v>
      </c>
      <c r="C4330" s="30" t="s">
        <v>25712</v>
      </c>
      <c r="D4330" s="31" t="s">
        <v>21337</v>
      </c>
      <c r="E4330" s="32" t="n">
        <v>2</v>
      </c>
      <c r="F4330" s="32" t="n">
        <v>7</v>
      </c>
      <c r="G4330" s="32" t="n">
        <v>4</v>
      </c>
      <c r="H4330" s="32" t="n">
        <v>13</v>
      </c>
      <c r="I4330" s="32" t="s">
        <v>20</v>
      </c>
    </row>
    <row r="4331" customFormat="false" ht="15" hidden="false" customHeight="false" outlineLevel="0" collapsed="false">
      <c r="A4331" s="29" t="s">
        <v>5172</v>
      </c>
      <c r="B4331" s="30" t="s">
        <v>25757</v>
      </c>
      <c r="C4331" s="30" t="s">
        <v>25712</v>
      </c>
      <c r="D4331" s="31" t="s">
        <v>21337</v>
      </c>
      <c r="E4331" s="32" t="n">
        <v>6</v>
      </c>
      <c r="F4331" s="32" t="n">
        <v>6</v>
      </c>
      <c r="G4331" s="32" t="n">
        <v>6</v>
      </c>
      <c r="H4331" s="32" t="n">
        <v>18</v>
      </c>
      <c r="I4331" s="32" t="s">
        <v>20</v>
      </c>
    </row>
    <row r="4332" customFormat="false" ht="15" hidden="false" customHeight="false" outlineLevel="0" collapsed="false">
      <c r="A4332" s="29" t="s">
        <v>5017</v>
      </c>
      <c r="B4332" s="30" t="s">
        <v>25758</v>
      </c>
      <c r="C4332" s="30" t="s">
        <v>25712</v>
      </c>
      <c r="D4332" s="31" t="s">
        <v>21337</v>
      </c>
      <c r="E4332" s="32" t="n">
        <v>14</v>
      </c>
      <c r="F4332" s="32" t="n">
        <v>8</v>
      </c>
      <c r="G4332" s="32" t="n">
        <v>3</v>
      </c>
      <c r="H4332" s="32" t="n">
        <v>25</v>
      </c>
      <c r="I4332" s="32" t="s">
        <v>20</v>
      </c>
    </row>
    <row r="4333" customFormat="false" ht="15" hidden="false" customHeight="false" outlineLevel="0" collapsed="false">
      <c r="A4333" s="29" t="s">
        <v>6575</v>
      </c>
      <c r="B4333" s="30" t="s">
        <v>25759</v>
      </c>
      <c r="C4333" s="30" t="s">
        <v>25712</v>
      </c>
      <c r="D4333" s="31" t="s">
        <v>21337</v>
      </c>
      <c r="E4333" s="32"/>
      <c r="F4333" s="32"/>
      <c r="G4333" s="32"/>
      <c r="H4333" s="32"/>
      <c r="I4333" s="32"/>
    </row>
    <row r="4334" customFormat="false" ht="15" hidden="false" customHeight="false" outlineLevel="0" collapsed="false">
      <c r="A4334" s="29" t="s">
        <v>5816</v>
      </c>
      <c r="B4334" s="30" t="s">
        <v>25760</v>
      </c>
      <c r="C4334" s="30" t="s">
        <v>25712</v>
      </c>
      <c r="D4334" s="31" t="s">
        <v>21337</v>
      </c>
      <c r="E4334" s="32" t="n">
        <v>2</v>
      </c>
      <c r="F4334" s="32" t="n">
        <v>0</v>
      </c>
      <c r="G4334" s="32" t="n">
        <v>1</v>
      </c>
      <c r="H4334" s="32" t="n">
        <v>3</v>
      </c>
      <c r="I4334" s="32" t="s">
        <v>20</v>
      </c>
    </row>
    <row r="4335" customFormat="false" ht="15" hidden="false" customHeight="false" outlineLevel="0" collapsed="false">
      <c r="A4335" s="29" t="s">
        <v>4559</v>
      </c>
      <c r="B4335" s="30" t="s">
        <v>25761</v>
      </c>
      <c r="C4335" s="30" t="s">
        <v>25712</v>
      </c>
      <c r="D4335" s="31" t="s">
        <v>21337</v>
      </c>
      <c r="E4335" s="32" t="n">
        <v>11</v>
      </c>
      <c r="F4335" s="32" t="n">
        <v>12</v>
      </c>
      <c r="G4335" s="32" t="n">
        <v>3</v>
      </c>
      <c r="H4335" s="32" t="n">
        <v>26</v>
      </c>
      <c r="I4335" s="32" t="s">
        <v>20</v>
      </c>
    </row>
    <row r="4336" customFormat="false" ht="15" hidden="false" customHeight="false" outlineLevel="0" collapsed="false">
      <c r="A4336" s="29" t="s">
        <v>6576</v>
      </c>
      <c r="B4336" s="30" t="s">
        <v>25762</v>
      </c>
      <c r="C4336" s="30" t="s">
        <v>25712</v>
      </c>
      <c r="D4336" s="31" t="s">
        <v>21337</v>
      </c>
      <c r="E4336" s="32" t="n">
        <v>7</v>
      </c>
      <c r="F4336" s="32" t="n">
        <v>4</v>
      </c>
      <c r="G4336" s="32" t="n">
        <v>6</v>
      </c>
      <c r="H4336" s="32" t="n">
        <v>17</v>
      </c>
      <c r="I4336" s="32" t="s">
        <v>20</v>
      </c>
    </row>
    <row r="4337" customFormat="false" ht="15" hidden="false" customHeight="false" outlineLevel="0" collapsed="false">
      <c r="A4337" s="29" t="s">
        <v>4617</v>
      </c>
      <c r="B4337" s="30" t="s">
        <v>25763</v>
      </c>
      <c r="C4337" s="30" t="s">
        <v>25712</v>
      </c>
      <c r="D4337" s="31" t="s">
        <v>21337</v>
      </c>
      <c r="E4337" s="32" t="n">
        <v>8</v>
      </c>
      <c r="F4337" s="32" t="n">
        <v>3</v>
      </c>
      <c r="G4337" s="32" t="n">
        <v>3</v>
      </c>
      <c r="H4337" s="32" t="n">
        <v>14</v>
      </c>
      <c r="I4337" s="32" t="s">
        <v>20</v>
      </c>
    </row>
    <row r="4338" customFormat="false" ht="15" hidden="false" customHeight="false" outlineLevel="0" collapsed="false">
      <c r="A4338" s="29" t="s">
        <v>5080</v>
      </c>
      <c r="B4338" s="30" t="s">
        <v>25764</v>
      </c>
      <c r="C4338" s="30" t="s">
        <v>25712</v>
      </c>
      <c r="D4338" s="31" t="s">
        <v>21337</v>
      </c>
      <c r="E4338" s="32" t="n">
        <v>10</v>
      </c>
      <c r="F4338" s="32" t="n">
        <v>12</v>
      </c>
      <c r="G4338" s="32" t="n">
        <v>12</v>
      </c>
      <c r="H4338" s="32" t="n">
        <v>34</v>
      </c>
      <c r="I4338" s="32" t="s">
        <v>20</v>
      </c>
    </row>
    <row r="4339" customFormat="false" ht="15" hidden="false" customHeight="false" outlineLevel="0" collapsed="false">
      <c r="A4339" s="29" t="s">
        <v>5890</v>
      </c>
      <c r="B4339" s="30" t="s">
        <v>25765</v>
      </c>
      <c r="C4339" s="30" t="s">
        <v>25712</v>
      </c>
      <c r="D4339" s="31" t="s">
        <v>21337</v>
      </c>
      <c r="E4339" s="32" t="n">
        <v>10</v>
      </c>
      <c r="F4339" s="32" t="n">
        <v>7</v>
      </c>
      <c r="G4339" s="32" t="n">
        <v>9</v>
      </c>
      <c r="H4339" s="32" t="n">
        <v>26</v>
      </c>
      <c r="I4339" s="32" t="s">
        <v>20</v>
      </c>
    </row>
    <row r="4340" customFormat="false" ht="15" hidden="false" customHeight="false" outlineLevel="0" collapsed="false">
      <c r="A4340" s="29" t="s">
        <v>5752</v>
      </c>
      <c r="B4340" s="30" t="s">
        <v>25766</v>
      </c>
      <c r="C4340" s="30" t="s">
        <v>25712</v>
      </c>
      <c r="D4340" s="31" t="s">
        <v>21337</v>
      </c>
      <c r="E4340" s="32" t="n">
        <v>11</v>
      </c>
      <c r="F4340" s="32" t="n">
        <v>8</v>
      </c>
      <c r="G4340" s="32" t="n">
        <v>7</v>
      </c>
      <c r="H4340" s="32" t="n">
        <v>26</v>
      </c>
      <c r="I4340" s="32" t="s">
        <v>20</v>
      </c>
    </row>
    <row r="4341" customFormat="false" ht="15" hidden="false" customHeight="false" outlineLevel="0" collapsed="false">
      <c r="A4341" s="29" t="s">
        <v>4679</v>
      </c>
      <c r="B4341" s="30" t="s">
        <v>25767</v>
      </c>
      <c r="C4341" s="30" t="s">
        <v>25712</v>
      </c>
      <c r="D4341" s="31" t="s">
        <v>21337</v>
      </c>
      <c r="E4341" s="32" t="n">
        <v>14</v>
      </c>
      <c r="F4341" s="32" t="n">
        <v>11</v>
      </c>
      <c r="G4341" s="32" t="n">
        <v>12</v>
      </c>
      <c r="H4341" s="32" t="n">
        <v>37</v>
      </c>
      <c r="I4341" s="32" t="s">
        <v>20</v>
      </c>
    </row>
    <row r="4342" customFormat="false" ht="15" hidden="false" customHeight="false" outlineLevel="0" collapsed="false">
      <c r="A4342" s="29" t="s">
        <v>6579</v>
      </c>
      <c r="B4342" s="30" t="s">
        <v>25768</v>
      </c>
      <c r="C4342" s="30" t="s">
        <v>25712</v>
      </c>
      <c r="D4342" s="31" t="s">
        <v>21337</v>
      </c>
      <c r="E4342" s="32" t="n">
        <v>16</v>
      </c>
      <c r="F4342" s="32" t="n">
        <v>7</v>
      </c>
      <c r="G4342" s="32" t="n">
        <v>12</v>
      </c>
      <c r="H4342" s="32" t="n">
        <v>35</v>
      </c>
      <c r="I4342" s="32" t="s">
        <v>20</v>
      </c>
    </row>
    <row r="4343" customFormat="false" ht="15" hidden="false" customHeight="false" outlineLevel="0" collapsed="false">
      <c r="A4343" s="29" t="s">
        <v>6581</v>
      </c>
      <c r="B4343" s="30" t="s">
        <v>25769</v>
      </c>
      <c r="C4343" s="30" t="s">
        <v>25712</v>
      </c>
      <c r="D4343" s="31" t="s">
        <v>21337</v>
      </c>
      <c r="E4343" s="32" t="n">
        <v>13</v>
      </c>
      <c r="F4343" s="32" t="n">
        <v>11</v>
      </c>
      <c r="G4343" s="32" t="n">
        <v>3</v>
      </c>
      <c r="H4343" s="32" t="n">
        <v>27</v>
      </c>
      <c r="I4343" s="32" t="s">
        <v>20</v>
      </c>
    </row>
    <row r="4344" customFormat="false" ht="15" hidden="false" customHeight="false" outlineLevel="0" collapsed="false">
      <c r="A4344" s="29" t="s">
        <v>5501</v>
      </c>
      <c r="B4344" s="30" t="s">
        <v>25770</v>
      </c>
      <c r="C4344" s="30" t="s">
        <v>25712</v>
      </c>
      <c r="D4344" s="31" t="s">
        <v>21337</v>
      </c>
      <c r="E4344" s="32" t="n">
        <v>10</v>
      </c>
      <c r="F4344" s="32" t="n">
        <v>10</v>
      </c>
      <c r="G4344" s="32" t="n">
        <v>5</v>
      </c>
      <c r="H4344" s="32" t="n">
        <v>25</v>
      </c>
      <c r="I4344" s="32" t="s">
        <v>20</v>
      </c>
    </row>
    <row r="4345" customFormat="false" ht="15" hidden="false" customHeight="false" outlineLevel="0" collapsed="false">
      <c r="A4345" s="29" t="s">
        <v>6584</v>
      </c>
      <c r="B4345" s="30" t="s">
        <v>25771</v>
      </c>
      <c r="C4345" s="30" t="s">
        <v>25712</v>
      </c>
      <c r="D4345" s="31" t="s">
        <v>21337</v>
      </c>
      <c r="E4345" s="32" t="n">
        <v>9</v>
      </c>
      <c r="F4345" s="32" t="n">
        <v>5</v>
      </c>
      <c r="G4345" s="32" t="n">
        <v>5</v>
      </c>
      <c r="H4345" s="32" t="n">
        <v>19</v>
      </c>
      <c r="I4345" s="32" t="s">
        <v>20</v>
      </c>
    </row>
    <row r="4346" customFormat="false" ht="15" hidden="false" customHeight="false" outlineLevel="0" collapsed="false">
      <c r="A4346" s="29" t="s">
        <v>3624</v>
      </c>
      <c r="B4346" s="30" t="s">
        <v>25772</v>
      </c>
      <c r="C4346" s="30" t="s">
        <v>25712</v>
      </c>
      <c r="D4346" s="31" t="s">
        <v>21337</v>
      </c>
      <c r="E4346" s="32" t="n">
        <v>13</v>
      </c>
      <c r="F4346" s="32" t="n">
        <v>4</v>
      </c>
      <c r="G4346" s="32" t="n">
        <v>6</v>
      </c>
      <c r="H4346" s="32" t="n">
        <v>23</v>
      </c>
      <c r="I4346" s="32" t="s">
        <v>20</v>
      </c>
    </row>
    <row r="4347" customFormat="false" ht="15" hidden="false" customHeight="false" outlineLevel="0" collapsed="false">
      <c r="A4347" s="29" t="s">
        <v>4697</v>
      </c>
      <c r="B4347" s="30" t="s">
        <v>25773</v>
      </c>
      <c r="C4347" s="30" t="s">
        <v>25712</v>
      </c>
      <c r="D4347" s="31" t="s">
        <v>21337</v>
      </c>
      <c r="E4347" s="32" t="n">
        <v>16</v>
      </c>
      <c r="F4347" s="32" t="n">
        <v>12</v>
      </c>
      <c r="G4347" s="32" t="n">
        <v>6</v>
      </c>
      <c r="H4347" s="32" t="n">
        <v>34</v>
      </c>
      <c r="I4347" s="32" t="s">
        <v>20</v>
      </c>
    </row>
    <row r="4348" customFormat="false" ht="15" hidden="false" customHeight="false" outlineLevel="0" collapsed="false">
      <c r="A4348" s="29" t="s">
        <v>4105</v>
      </c>
      <c r="B4348" s="30" t="s">
        <v>25774</v>
      </c>
      <c r="C4348" s="30" t="s">
        <v>25712</v>
      </c>
      <c r="D4348" s="31" t="s">
        <v>21337</v>
      </c>
      <c r="E4348" s="32" t="n">
        <v>11</v>
      </c>
      <c r="F4348" s="32" t="n">
        <v>11</v>
      </c>
      <c r="G4348" s="32" t="n">
        <v>6</v>
      </c>
      <c r="H4348" s="32" t="n">
        <v>28</v>
      </c>
      <c r="I4348" s="32" t="s">
        <v>20</v>
      </c>
    </row>
    <row r="4349" customFormat="false" ht="15" hidden="false" customHeight="false" outlineLevel="0" collapsed="false">
      <c r="A4349" s="29" t="s">
        <v>4922</v>
      </c>
      <c r="B4349" s="30" t="s">
        <v>25775</v>
      </c>
      <c r="C4349" s="30" t="s">
        <v>25712</v>
      </c>
      <c r="D4349" s="31" t="s">
        <v>21337</v>
      </c>
      <c r="E4349" s="32" t="n">
        <v>10</v>
      </c>
      <c r="F4349" s="32" t="n">
        <v>7</v>
      </c>
      <c r="G4349" s="32" t="n">
        <v>6</v>
      </c>
      <c r="H4349" s="32" t="n">
        <v>23</v>
      </c>
      <c r="I4349" s="32" t="s">
        <v>20</v>
      </c>
    </row>
    <row r="4350" customFormat="false" ht="15" hidden="false" customHeight="false" outlineLevel="0" collapsed="false">
      <c r="A4350" s="29" t="s">
        <v>4452</v>
      </c>
      <c r="B4350" s="30" t="s">
        <v>25776</v>
      </c>
      <c r="C4350" s="30" t="s">
        <v>25712</v>
      </c>
      <c r="D4350" s="31" t="s">
        <v>21337</v>
      </c>
      <c r="E4350" s="32" t="n">
        <v>26</v>
      </c>
      <c r="F4350" s="32" t="n">
        <v>22</v>
      </c>
      <c r="G4350" s="32" t="n">
        <v>15</v>
      </c>
      <c r="H4350" s="32" t="n">
        <v>63</v>
      </c>
      <c r="I4350" s="32" t="s">
        <v>81</v>
      </c>
    </row>
    <row r="4351" customFormat="false" ht="15" hidden="false" customHeight="false" outlineLevel="0" collapsed="false">
      <c r="A4351" s="29" t="s">
        <v>1115</v>
      </c>
      <c r="B4351" s="30" t="s">
        <v>25777</v>
      </c>
      <c r="C4351" s="30" t="s">
        <v>25712</v>
      </c>
      <c r="D4351" s="31" t="s">
        <v>21337</v>
      </c>
      <c r="E4351" s="32" t="n">
        <v>6</v>
      </c>
      <c r="F4351" s="32" t="n">
        <v>3</v>
      </c>
      <c r="G4351" s="32" t="n">
        <v>2</v>
      </c>
      <c r="H4351" s="32" t="n">
        <v>11</v>
      </c>
      <c r="I4351" s="32" t="s">
        <v>20</v>
      </c>
    </row>
    <row r="4352" customFormat="false" ht="15" hidden="false" customHeight="false" outlineLevel="0" collapsed="false">
      <c r="A4352" s="29" t="s">
        <v>4216</v>
      </c>
      <c r="B4352" s="30" t="s">
        <v>25778</v>
      </c>
      <c r="C4352" s="30" t="s">
        <v>25712</v>
      </c>
      <c r="D4352" s="31" t="s">
        <v>21337</v>
      </c>
      <c r="E4352" s="32" t="n">
        <v>15</v>
      </c>
      <c r="F4352" s="32" t="n">
        <v>8</v>
      </c>
      <c r="G4352" s="32" t="n">
        <v>2</v>
      </c>
      <c r="H4352" s="32" t="n">
        <v>25</v>
      </c>
      <c r="I4352" s="32" t="s">
        <v>20</v>
      </c>
    </row>
    <row r="4353" customFormat="false" ht="15" hidden="false" customHeight="false" outlineLevel="0" collapsed="false">
      <c r="A4353" s="29" t="s">
        <v>4298</v>
      </c>
      <c r="B4353" s="30" t="s">
        <v>25779</v>
      </c>
      <c r="C4353" s="30" t="s">
        <v>25712</v>
      </c>
      <c r="D4353" s="31" t="s">
        <v>21337</v>
      </c>
      <c r="E4353" s="32" t="n">
        <v>16</v>
      </c>
      <c r="F4353" s="32" t="n">
        <v>10</v>
      </c>
      <c r="G4353" s="32" t="n">
        <v>5</v>
      </c>
      <c r="H4353" s="32" t="n">
        <v>31</v>
      </c>
      <c r="I4353" s="32" t="s">
        <v>20</v>
      </c>
    </row>
    <row r="4354" customFormat="false" ht="15" hidden="false" customHeight="false" outlineLevel="0" collapsed="false">
      <c r="A4354" s="29" t="s">
        <v>2534</v>
      </c>
      <c r="B4354" s="30" t="s">
        <v>25780</v>
      </c>
      <c r="C4354" s="30" t="s">
        <v>25712</v>
      </c>
      <c r="D4354" s="31" t="s">
        <v>21337</v>
      </c>
      <c r="E4354" s="32" t="n">
        <v>8</v>
      </c>
      <c r="F4354" s="32" t="n">
        <v>3</v>
      </c>
      <c r="G4354" s="32" t="n">
        <v>3</v>
      </c>
      <c r="H4354" s="32" t="n">
        <v>14</v>
      </c>
      <c r="I4354" s="32" t="s">
        <v>20</v>
      </c>
    </row>
    <row r="4355" customFormat="false" ht="15" hidden="false" customHeight="false" outlineLevel="0" collapsed="false">
      <c r="A4355" s="29" t="s">
        <v>5499</v>
      </c>
      <c r="B4355" s="30" t="s">
        <v>25781</v>
      </c>
      <c r="C4355" s="30" t="s">
        <v>25712</v>
      </c>
      <c r="D4355" s="31" t="s">
        <v>21337</v>
      </c>
      <c r="E4355" s="32" t="n">
        <v>8</v>
      </c>
      <c r="F4355" s="32" t="n">
        <v>5</v>
      </c>
      <c r="G4355" s="32" t="n">
        <v>6</v>
      </c>
      <c r="H4355" s="32" t="n">
        <v>19</v>
      </c>
      <c r="I4355" s="32" t="s">
        <v>20</v>
      </c>
    </row>
    <row r="4356" customFormat="false" ht="15" hidden="false" customHeight="false" outlineLevel="0" collapsed="false">
      <c r="A4356" s="29" t="s">
        <v>3607</v>
      </c>
      <c r="B4356" s="30" t="s">
        <v>25782</v>
      </c>
      <c r="C4356" s="30" t="s">
        <v>25712</v>
      </c>
      <c r="D4356" s="31" t="s">
        <v>21337</v>
      </c>
      <c r="E4356" s="32" t="n">
        <v>5</v>
      </c>
      <c r="F4356" s="32" t="n">
        <v>2</v>
      </c>
      <c r="G4356" s="32" t="n">
        <v>6</v>
      </c>
      <c r="H4356" s="32" t="n">
        <v>13</v>
      </c>
      <c r="I4356" s="32" t="s">
        <v>20</v>
      </c>
    </row>
    <row r="4357" customFormat="false" ht="15" hidden="false" customHeight="false" outlineLevel="0" collapsed="false">
      <c r="A4357" s="29" t="s">
        <v>5944</v>
      </c>
      <c r="B4357" s="30" t="s">
        <v>25783</v>
      </c>
      <c r="C4357" s="30" t="s">
        <v>25712</v>
      </c>
      <c r="D4357" s="31" t="s">
        <v>21337</v>
      </c>
      <c r="E4357" s="32" t="n">
        <v>16</v>
      </c>
      <c r="F4357" s="32" t="n">
        <v>7</v>
      </c>
      <c r="G4357" s="32" t="n">
        <v>11</v>
      </c>
      <c r="H4357" s="32" t="n">
        <v>34</v>
      </c>
      <c r="I4357" s="32" t="s">
        <v>20</v>
      </c>
    </row>
    <row r="4358" customFormat="false" ht="15" hidden="false" customHeight="false" outlineLevel="0" collapsed="false">
      <c r="A4358" s="29" t="s">
        <v>4586</v>
      </c>
      <c r="B4358" s="30" t="s">
        <v>25784</v>
      </c>
      <c r="C4358" s="30" t="s">
        <v>25712</v>
      </c>
      <c r="D4358" s="31" t="s">
        <v>21337</v>
      </c>
      <c r="E4358" s="32" t="n">
        <v>14</v>
      </c>
      <c r="F4358" s="32" t="n">
        <v>12</v>
      </c>
      <c r="G4358" s="32" t="n">
        <v>13</v>
      </c>
      <c r="H4358" s="32" t="n">
        <v>39</v>
      </c>
      <c r="I4358" s="32" t="s">
        <v>20</v>
      </c>
    </row>
    <row r="4359" customFormat="false" ht="15" hidden="false" customHeight="false" outlineLevel="0" collapsed="false">
      <c r="A4359" s="29" t="s">
        <v>5537</v>
      </c>
      <c r="B4359" s="30" t="s">
        <v>25785</v>
      </c>
      <c r="C4359" s="30" t="s">
        <v>25712</v>
      </c>
      <c r="D4359" s="31" t="s">
        <v>21337</v>
      </c>
      <c r="E4359" s="32" t="n">
        <v>11</v>
      </c>
      <c r="F4359" s="32" t="n">
        <v>3</v>
      </c>
      <c r="G4359" s="32" t="n">
        <v>9</v>
      </c>
      <c r="H4359" s="32" t="n">
        <v>23</v>
      </c>
      <c r="I4359" s="32" t="s">
        <v>20</v>
      </c>
    </row>
    <row r="4360" customFormat="false" ht="15" hidden="false" customHeight="false" outlineLevel="0" collapsed="false">
      <c r="A4360" s="29" t="s">
        <v>6590</v>
      </c>
      <c r="B4360" s="30" t="s">
        <v>25786</v>
      </c>
      <c r="C4360" s="30" t="s">
        <v>25712</v>
      </c>
      <c r="D4360" s="31" t="s">
        <v>21337</v>
      </c>
      <c r="E4360" s="32" t="n">
        <v>10</v>
      </c>
      <c r="F4360" s="32" t="n">
        <v>7</v>
      </c>
      <c r="G4360" s="32" t="n">
        <v>14</v>
      </c>
      <c r="H4360" s="32" t="n">
        <v>31</v>
      </c>
      <c r="I4360" s="32" t="s">
        <v>20</v>
      </c>
    </row>
    <row r="4361" customFormat="false" ht="15" hidden="false" customHeight="false" outlineLevel="0" collapsed="false">
      <c r="A4361" s="29" t="s">
        <v>6592</v>
      </c>
      <c r="B4361" s="30" t="s">
        <v>25787</v>
      </c>
      <c r="C4361" s="30" t="s">
        <v>25712</v>
      </c>
      <c r="D4361" s="31" t="s">
        <v>21337</v>
      </c>
      <c r="E4361" s="32" t="n">
        <v>0</v>
      </c>
      <c r="F4361" s="32" t="n">
        <v>0</v>
      </c>
      <c r="G4361" s="32" t="n">
        <v>0</v>
      </c>
      <c r="H4361" s="32" t="n">
        <v>0</v>
      </c>
      <c r="I4361" s="32" t="s">
        <v>20</v>
      </c>
    </row>
    <row r="4362" customFormat="false" ht="15" hidden="false" customHeight="false" outlineLevel="0" collapsed="false">
      <c r="A4362" s="29" t="s">
        <v>4380</v>
      </c>
      <c r="B4362" s="30" t="s">
        <v>25788</v>
      </c>
      <c r="C4362" s="30" t="s">
        <v>25712</v>
      </c>
      <c r="D4362" s="31" t="s">
        <v>21337</v>
      </c>
      <c r="E4362" s="32" t="n">
        <v>8</v>
      </c>
      <c r="F4362" s="32" t="n">
        <v>7</v>
      </c>
      <c r="G4362" s="32" t="n">
        <v>6</v>
      </c>
      <c r="H4362" s="32" t="n">
        <v>21</v>
      </c>
      <c r="I4362" s="32" t="s">
        <v>20</v>
      </c>
    </row>
    <row r="4363" customFormat="false" ht="15" hidden="false" customHeight="false" outlineLevel="0" collapsed="false">
      <c r="A4363" s="29" t="s">
        <v>2724</v>
      </c>
      <c r="B4363" s="30" t="s">
        <v>25789</v>
      </c>
      <c r="C4363" s="30" t="s">
        <v>25712</v>
      </c>
      <c r="D4363" s="31" t="s">
        <v>21337</v>
      </c>
      <c r="E4363" s="32" t="n">
        <v>12</v>
      </c>
      <c r="F4363" s="32" t="n">
        <v>9</v>
      </c>
      <c r="G4363" s="32" t="n">
        <v>10</v>
      </c>
      <c r="H4363" s="32" t="n">
        <v>31</v>
      </c>
      <c r="I4363" s="32" t="s">
        <v>20</v>
      </c>
    </row>
    <row r="4364" customFormat="false" ht="15" hidden="false" customHeight="false" outlineLevel="0" collapsed="false">
      <c r="A4364" s="29" t="s">
        <v>3429</v>
      </c>
      <c r="B4364" s="30" t="s">
        <v>25790</v>
      </c>
      <c r="C4364" s="30" t="s">
        <v>25712</v>
      </c>
      <c r="D4364" s="31" t="s">
        <v>21337</v>
      </c>
      <c r="E4364" s="32" t="n">
        <v>5</v>
      </c>
      <c r="F4364" s="32" t="n">
        <v>2</v>
      </c>
      <c r="G4364" s="32" t="n">
        <v>4</v>
      </c>
      <c r="H4364" s="32" t="n">
        <v>11</v>
      </c>
      <c r="I4364" s="32" t="s">
        <v>20</v>
      </c>
    </row>
    <row r="4365" customFormat="false" ht="15" hidden="false" customHeight="false" outlineLevel="0" collapsed="false">
      <c r="A4365" s="29" t="s">
        <v>3955</v>
      </c>
      <c r="B4365" s="30" t="s">
        <v>25791</v>
      </c>
      <c r="C4365" s="30" t="s">
        <v>25712</v>
      </c>
      <c r="D4365" s="31" t="s">
        <v>21337</v>
      </c>
      <c r="E4365" s="32" t="n">
        <v>9</v>
      </c>
      <c r="F4365" s="32" t="n">
        <v>11</v>
      </c>
      <c r="G4365" s="32" t="n">
        <v>6</v>
      </c>
      <c r="H4365" s="32" t="n">
        <v>26</v>
      </c>
      <c r="I4365" s="32" t="s">
        <v>20</v>
      </c>
    </row>
    <row r="4366" customFormat="false" ht="15" hidden="false" customHeight="false" outlineLevel="0" collapsed="false">
      <c r="A4366" s="29" t="s">
        <v>5294</v>
      </c>
      <c r="B4366" s="30" t="s">
        <v>25792</v>
      </c>
      <c r="C4366" s="30" t="s">
        <v>25712</v>
      </c>
      <c r="D4366" s="31" t="s">
        <v>21337</v>
      </c>
      <c r="E4366" s="32" t="n">
        <v>9</v>
      </c>
      <c r="F4366" s="32" t="n">
        <v>4</v>
      </c>
      <c r="G4366" s="32" t="n">
        <v>3</v>
      </c>
      <c r="H4366" s="32" t="n">
        <v>16</v>
      </c>
      <c r="I4366" s="32" t="s">
        <v>20</v>
      </c>
    </row>
    <row r="4367" customFormat="false" ht="15" hidden="false" customHeight="false" outlineLevel="0" collapsed="false">
      <c r="A4367" s="29" t="s">
        <v>5100</v>
      </c>
      <c r="B4367" s="30" t="s">
        <v>25793</v>
      </c>
      <c r="C4367" s="30" t="s">
        <v>25712</v>
      </c>
      <c r="D4367" s="31" t="s">
        <v>21337</v>
      </c>
      <c r="E4367" s="32" t="n">
        <v>7</v>
      </c>
      <c r="F4367" s="32" t="n">
        <v>8</v>
      </c>
      <c r="G4367" s="32" t="n">
        <v>4</v>
      </c>
      <c r="H4367" s="32" t="n">
        <v>19</v>
      </c>
      <c r="I4367" s="32" t="s">
        <v>20</v>
      </c>
    </row>
    <row r="4368" customFormat="false" ht="15" hidden="false" customHeight="false" outlineLevel="0" collapsed="false">
      <c r="A4368" s="29" t="s">
        <v>4657</v>
      </c>
      <c r="B4368" s="30" t="s">
        <v>25794</v>
      </c>
      <c r="C4368" s="30" t="s">
        <v>25712</v>
      </c>
      <c r="D4368" s="31" t="s">
        <v>21337</v>
      </c>
      <c r="E4368" s="32" t="n">
        <v>8</v>
      </c>
      <c r="F4368" s="32" t="n">
        <v>5</v>
      </c>
      <c r="G4368" s="32" t="n">
        <v>4</v>
      </c>
      <c r="H4368" s="32" t="n">
        <v>17</v>
      </c>
      <c r="I4368" s="32" t="s">
        <v>20</v>
      </c>
    </row>
    <row r="4369" customFormat="false" ht="15" hidden="false" customHeight="false" outlineLevel="0" collapsed="false">
      <c r="A4369" s="29" t="s">
        <v>4707</v>
      </c>
      <c r="B4369" s="30" t="s">
        <v>25795</v>
      </c>
      <c r="C4369" s="30" t="s">
        <v>25712</v>
      </c>
      <c r="D4369" s="31" t="s">
        <v>21337</v>
      </c>
      <c r="E4369" s="32" t="n">
        <v>22</v>
      </c>
      <c r="F4369" s="32" t="n">
        <v>21</v>
      </c>
      <c r="G4369" s="32" t="n">
        <v>3</v>
      </c>
      <c r="H4369" s="32" t="n">
        <v>46</v>
      </c>
      <c r="I4369" s="32" t="s">
        <v>81</v>
      </c>
    </row>
    <row r="4370" customFormat="false" ht="15" hidden="false" customHeight="false" outlineLevel="0" collapsed="false">
      <c r="A4370" s="29" t="s">
        <v>5946</v>
      </c>
      <c r="B4370" s="30" t="s">
        <v>25796</v>
      </c>
      <c r="C4370" s="30" t="s">
        <v>25712</v>
      </c>
      <c r="D4370" s="31" t="s">
        <v>21337</v>
      </c>
      <c r="E4370" s="32" t="n">
        <v>4</v>
      </c>
      <c r="F4370" s="32" t="n">
        <v>1</v>
      </c>
      <c r="G4370" s="32" t="n">
        <v>2</v>
      </c>
      <c r="H4370" s="32" t="n">
        <v>7</v>
      </c>
      <c r="I4370" s="32" t="s">
        <v>20</v>
      </c>
    </row>
    <row r="4371" customFormat="false" ht="15" hidden="false" customHeight="false" outlineLevel="0" collapsed="false">
      <c r="A4371" s="29" t="s">
        <v>6243</v>
      </c>
      <c r="B4371" s="30" t="s">
        <v>25797</v>
      </c>
      <c r="C4371" s="30" t="s">
        <v>25712</v>
      </c>
      <c r="D4371" s="31" t="s">
        <v>21337</v>
      </c>
      <c r="E4371" s="32" t="n">
        <v>13</v>
      </c>
      <c r="F4371" s="32" t="n">
        <v>19</v>
      </c>
      <c r="G4371" s="32" t="n">
        <v>8</v>
      </c>
      <c r="H4371" s="32" t="n">
        <v>40</v>
      </c>
      <c r="I4371" s="32" t="s">
        <v>20</v>
      </c>
    </row>
    <row r="4372" customFormat="false" ht="15" hidden="false" customHeight="false" outlineLevel="0" collapsed="false">
      <c r="A4372" s="29" t="s">
        <v>4944</v>
      </c>
      <c r="B4372" s="30" t="s">
        <v>25798</v>
      </c>
      <c r="C4372" s="30" t="s">
        <v>25712</v>
      </c>
      <c r="D4372" s="31" t="s">
        <v>21337</v>
      </c>
      <c r="E4372" s="32" t="n">
        <v>2</v>
      </c>
      <c r="F4372" s="32" t="n">
        <v>1</v>
      </c>
      <c r="G4372" s="32" t="n">
        <v>2</v>
      </c>
      <c r="H4372" s="32" t="n">
        <v>5</v>
      </c>
      <c r="I4372" s="32" t="s">
        <v>20</v>
      </c>
    </row>
    <row r="4373" customFormat="false" ht="15" hidden="false" customHeight="false" outlineLevel="0" collapsed="false">
      <c r="A4373" s="29" t="s">
        <v>3979</v>
      </c>
      <c r="B4373" s="30" t="s">
        <v>25799</v>
      </c>
      <c r="C4373" s="30" t="s">
        <v>25712</v>
      </c>
      <c r="D4373" s="31" t="s">
        <v>21337</v>
      </c>
      <c r="E4373" s="32" t="n">
        <v>10</v>
      </c>
      <c r="F4373" s="32" t="n">
        <v>8</v>
      </c>
      <c r="G4373" s="32" t="n">
        <v>4</v>
      </c>
      <c r="H4373" s="32" t="n">
        <v>22</v>
      </c>
      <c r="I4373" s="32" t="s">
        <v>20</v>
      </c>
    </row>
    <row r="4374" customFormat="false" ht="15" hidden="false" customHeight="false" outlineLevel="0" collapsed="false">
      <c r="A4374" s="29" t="s">
        <v>6599</v>
      </c>
      <c r="B4374" s="30" t="s">
        <v>25800</v>
      </c>
      <c r="C4374" s="30" t="s">
        <v>25712</v>
      </c>
      <c r="D4374" s="31" t="s">
        <v>21337</v>
      </c>
      <c r="E4374" s="32" t="n">
        <v>2</v>
      </c>
      <c r="F4374" s="32" t="n">
        <v>6</v>
      </c>
      <c r="G4374" s="32" t="n">
        <v>3</v>
      </c>
      <c r="H4374" s="32" t="n">
        <v>11</v>
      </c>
      <c r="I4374" s="32" t="s">
        <v>20</v>
      </c>
    </row>
    <row r="4375" customFormat="false" ht="15" hidden="false" customHeight="false" outlineLevel="0" collapsed="false">
      <c r="A4375" s="29" t="s">
        <v>6601</v>
      </c>
      <c r="B4375" s="30" t="s">
        <v>25801</v>
      </c>
      <c r="C4375" s="30" t="s">
        <v>25712</v>
      </c>
      <c r="D4375" s="31" t="s">
        <v>21337</v>
      </c>
      <c r="E4375" s="32" t="n">
        <v>0</v>
      </c>
      <c r="F4375" s="32" t="n">
        <v>0</v>
      </c>
      <c r="G4375" s="32" t="n">
        <v>0</v>
      </c>
      <c r="H4375" s="32" t="n">
        <v>0</v>
      </c>
      <c r="I4375" s="32" t="s">
        <v>20</v>
      </c>
    </row>
    <row r="4376" customFormat="false" ht="15" hidden="false" customHeight="false" outlineLevel="0" collapsed="false">
      <c r="A4376" s="29" t="s">
        <v>1163</v>
      </c>
      <c r="B4376" s="30" t="s">
        <v>25802</v>
      </c>
      <c r="C4376" s="30" t="s">
        <v>25712</v>
      </c>
      <c r="D4376" s="31" t="s">
        <v>21337</v>
      </c>
      <c r="E4376" s="32" t="n">
        <v>4</v>
      </c>
      <c r="F4376" s="32" t="n">
        <v>1</v>
      </c>
      <c r="G4376" s="32" t="n">
        <v>2</v>
      </c>
      <c r="H4376" s="32" t="n">
        <v>7</v>
      </c>
      <c r="I4376" s="32" t="s">
        <v>20</v>
      </c>
    </row>
    <row r="4377" customFormat="false" ht="15" hidden="false" customHeight="false" outlineLevel="0" collapsed="false">
      <c r="A4377" s="29" t="s">
        <v>5098</v>
      </c>
      <c r="B4377" s="30" t="s">
        <v>25803</v>
      </c>
      <c r="C4377" s="30" t="s">
        <v>25712</v>
      </c>
      <c r="D4377" s="31" t="s">
        <v>21337</v>
      </c>
      <c r="E4377" s="32" t="n">
        <v>10</v>
      </c>
      <c r="F4377" s="32" t="n">
        <v>10</v>
      </c>
      <c r="G4377" s="32" t="n">
        <v>4</v>
      </c>
      <c r="H4377" s="32" t="n">
        <v>24</v>
      </c>
      <c r="I4377" s="32" t="s">
        <v>20</v>
      </c>
    </row>
    <row r="4378" customFormat="false" ht="15" hidden="false" customHeight="false" outlineLevel="0" collapsed="false">
      <c r="A4378" s="29" t="s">
        <v>6603</v>
      </c>
      <c r="B4378" s="30" t="s">
        <v>25804</v>
      </c>
      <c r="C4378" s="30" t="s">
        <v>25712</v>
      </c>
      <c r="D4378" s="31" t="s">
        <v>21337</v>
      </c>
      <c r="E4378" s="32" t="n">
        <v>4</v>
      </c>
      <c r="F4378" s="32" t="n">
        <v>2</v>
      </c>
      <c r="G4378" s="32" t="n">
        <v>3</v>
      </c>
      <c r="H4378" s="32" t="n">
        <v>9</v>
      </c>
      <c r="I4378" s="32" t="s">
        <v>20</v>
      </c>
    </row>
    <row r="4379" customFormat="false" ht="15" hidden="false" customHeight="false" outlineLevel="0" collapsed="false">
      <c r="A4379" s="29" t="s">
        <v>6605</v>
      </c>
      <c r="B4379" s="30" t="s">
        <v>25805</v>
      </c>
      <c r="C4379" s="30" t="s">
        <v>25712</v>
      </c>
      <c r="D4379" s="31" t="s">
        <v>21337</v>
      </c>
      <c r="E4379" s="32" t="n">
        <v>10</v>
      </c>
      <c r="F4379" s="32" t="n">
        <v>3</v>
      </c>
      <c r="G4379" s="32" t="n">
        <v>5</v>
      </c>
      <c r="H4379" s="32" t="n">
        <v>18</v>
      </c>
      <c r="I4379" s="32" t="s">
        <v>20</v>
      </c>
    </row>
    <row r="4380" customFormat="false" ht="15" hidden="false" customHeight="false" outlineLevel="0" collapsed="false">
      <c r="A4380" s="29" t="s">
        <v>6607</v>
      </c>
      <c r="B4380" s="30" t="s">
        <v>25806</v>
      </c>
      <c r="C4380" s="30" t="s">
        <v>25712</v>
      </c>
      <c r="D4380" s="31" t="s">
        <v>21337</v>
      </c>
      <c r="E4380" s="32" t="n">
        <v>5</v>
      </c>
      <c r="F4380" s="32" t="n">
        <v>8</v>
      </c>
      <c r="G4380" s="32" t="n">
        <v>3</v>
      </c>
      <c r="H4380" s="32" t="n">
        <v>16</v>
      </c>
      <c r="I4380" s="32" t="s">
        <v>20</v>
      </c>
    </row>
    <row r="4381" customFormat="false" ht="15" hidden="false" customHeight="false" outlineLevel="0" collapsed="false">
      <c r="A4381" s="29" t="s">
        <v>6609</v>
      </c>
      <c r="B4381" s="30" t="s">
        <v>25807</v>
      </c>
      <c r="C4381" s="30" t="s">
        <v>25712</v>
      </c>
      <c r="D4381" s="31" t="s">
        <v>21337</v>
      </c>
      <c r="E4381" s="32" t="n">
        <v>6</v>
      </c>
      <c r="F4381" s="32" t="n">
        <v>3</v>
      </c>
      <c r="G4381" s="32" t="n">
        <v>6</v>
      </c>
      <c r="H4381" s="32" t="n">
        <v>15</v>
      </c>
      <c r="I4381" s="32" t="s">
        <v>20</v>
      </c>
    </row>
    <row r="4382" customFormat="false" ht="15" hidden="false" customHeight="false" outlineLevel="0" collapsed="false">
      <c r="A4382" s="29" t="s">
        <v>5926</v>
      </c>
      <c r="B4382" s="30" t="s">
        <v>25808</v>
      </c>
      <c r="C4382" s="30" t="s">
        <v>25712</v>
      </c>
      <c r="D4382" s="31" t="s">
        <v>21337</v>
      </c>
      <c r="E4382" s="32" t="n">
        <v>14</v>
      </c>
      <c r="F4382" s="32" t="n">
        <v>10</v>
      </c>
      <c r="G4382" s="32" t="n">
        <v>9</v>
      </c>
      <c r="H4382" s="32" t="n">
        <v>33</v>
      </c>
      <c r="I4382" s="32" t="s">
        <v>20</v>
      </c>
    </row>
    <row r="4383" customFormat="false" ht="15" hidden="false" customHeight="false" outlineLevel="0" collapsed="false">
      <c r="A4383" s="29" t="s">
        <v>6612</v>
      </c>
      <c r="B4383" s="30" t="s">
        <v>25809</v>
      </c>
      <c r="C4383" s="30" t="s">
        <v>25712</v>
      </c>
      <c r="D4383" s="31" t="s">
        <v>21337</v>
      </c>
      <c r="E4383" s="32" t="n">
        <v>2</v>
      </c>
      <c r="F4383" s="32" t="n">
        <v>2</v>
      </c>
      <c r="G4383" s="32" t="n">
        <v>2</v>
      </c>
      <c r="H4383" s="32" t="n">
        <v>6</v>
      </c>
      <c r="I4383" s="32" t="s">
        <v>20</v>
      </c>
    </row>
    <row r="4384" customFormat="false" ht="15" hidden="false" customHeight="false" outlineLevel="0" collapsed="false">
      <c r="A4384" s="29" t="s">
        <v>6614</v>
      </c>
      <c r="B4384" s="30" t="s">
        <v>25810</v>
      </c>
      <c r="C4384" s="30" t="s">
        <v>25712</v>
      </c>
      <c r="D4384" s="31" t="s">
        <v>21337</v>
      </c>
      <c r="E4384" s="32" t="n">
        <v>5</v>
      </c>
      <c r="F4384" s="32" t="n">
        <v>2</v>
      </c>
      <c r="G4384" s="32" t="n">
        <v>0</v>
      </c>
      <c r="H4384" s="32" t="n">
        <v>7</v>
      </c>
      <c r="I4384" s="32" t="s">
        <v>20</v>
      </c>
    </row>
    <row r="4385" customFormat="false" ht="15" hidden="false" customHeight="false" outlineLevel="0" collapsed="false">
      <c r="A4385" s="29" t="s">
        <v>6616</v>
      </c>
      <c r="B4385" s="30" t="s">
        <v>25811</v>
      </c>
      <c r="C4385" s="30" t="s">
        <v>25712</v>
      </c>
      <c r="D4385" s="31" t="s">
        <v>21337</v>
      </c>
      <c r="E4385" s="32" t="n">
        <v>7</v>
      </c>
      <c r="F4385" s="32" t="n">
        <v>5</v>
      </c>
      <c r="G4385" s="32" t="n">
        <v>4</v>
      </c>
      <c r="H4385" s="32" t="n">
        <v>16</v>
      </c>
      <c r="I4385" s="32" t="s">
        <v>20</v>
      </c>
    </row>
    <row r="4386" customFormat="false" ht="15" hidden="false" customHeight="false" outlineLevel="0" collapsed="false">
      <c r="A4386" s="29" t="s">
        <v>6618</v>
      </c>
      <c r="B4386" s="30" t="s">
        <v>25812</v>
      </c>
      <c r="C4386" s="30" t="s">
        <v>25712</v>
      </c>
      <c r="D4386" s="31" t="s">
        <v>21337</v>
      </c>
      <c r="E4386" s="32" t="n">
        <v>7</v>
      </c>
      <c r="F4386" s="32" t="n">
        <v>1</v>
      </c>
      <c r="G4386" s="32" t="n">
        <v>3</v>
      </c>
      <c r="H4386" s="32" t="n">
        <v>11</v>
      </c>
      <c r="I4386" s="32" t="s">
        <v>20</v>
      </c>
    </row>
    <row r="4387" customFormat="false" ht="15" hidden="false" customHeight="false" outlineLevel="0" collapsed="false">
      <c r="A4387" s="29" t="s">
        <v>6620</v>
      </c>
      <c r="B4387" s="30" t="s">
        <v>25813</v>
      </c>
      <c r="C4387" s="30" t="s">
        <v>25712</v>
      </c>
      <c r="D4387" s="31" t="s">
        <v>21337</v>
      </c>
      <c r="E4387" s="32" t="n">
        <v>1</v>
      </c>
      <c r="F4387" s="32" t="n">
        <v>0</v>
      </c>
      <c r="G4387" s="32" t="n">
        <v>0</v>
      </c>
      <c r="H4387" s="32" t="n">
        <v>1</v>
      </c>
      <c r="I4387" s="32" t="s">
        <v>20</v>
      </c>
    </row>
    <row r="4388" customFormat="false" ht="15" hidden="false" customHeight="false" outlineLevel="0" collapsed="false">
      <c r="A4388" s="29" t="s">
        <v>6622</v>
      </c>
      <c r="B4388" s="30" t="s">
        <v>25814</v>
      </c>
      <c r="C4388" s="30" t="s">
        <v>25712</v>
      </c>
      <c r="D4388" s="31" t="s">
        <v>21337</v>
      </c>
      <c r="E4388" s="32" t="n">
        <v>5</v>
      </c>
      <c r="F4388" s="32" t="n">
        <v>0</v>
      </c>
      <c r="G4388" s="32" t="n">
        <v>3</v>
      </c>
      <c r="H4388" s="32" t="n">
        <v>8</v>
      </c>
      <c r="I4388" s="32" t="s">
        <v>20</v>
      </c>
    </row>
    <row r="4389" customFormat="false" ht="15" hidden="false" customHeight="false" outlineLevel="0" collapsed="false">
      <c r="A4389" s="29" t="s">
        <v>6623</v>
      </c>
      <c r="B4389" s="30" t="s">
        <v>25815</v>
      </c>
      <c r="C4389" s="30" t="s">
        <v>25712</v>
      </c>
      <c r="D4389" s="31" t="s">
        <v>21337</v>
      </c>
      <c r="E4389" s="32" t="n">
        <v>4</v>
      </c>
      <c r="F4389" s="32" t="n">
        <v>2</v>
      </c>
      <c r="G4389" s="32" t="n">
        <v>2</v>
      </c>
      <c r="H4389" s="32" t="n">
        <v>8</v>
      </c>
      <c r="I4389" s="32" t="s">
        <v>20</v>
      </c>
    </row>
    <row r="4390" customFormat="false" ht="15" hidden="false" customHeight="false" outlineLevel="0" collapsed="false">
      <c r="A4390" s="29" t="s">
        <v>6624</v>
      </c>
      <c r="B4390" s="30" t="s">
        <v>25816</v>
      </c>
      <c r="C4390" s="30" t="s">
        <v>25712</v>
      </c>
      <c r="D4390" s="31" t="s">
        <v>21337</v>
      </c>
      <c r="E4390" s="32" t="n">
        <v>6</v>
      </c>
      <c r="F4390" s="32" t="n">
        <v>6</v>
      </c>
      <c r="G4390" s="32" t="n">
        <v>5</v>
      </c>
      <c r="H4390" s="32" t="n">
        <v>17</v>
      </c>
      <c r="I4390" s="32" t="s">
        <v>20</v>
      </c>
    </row>
    <row r="4391" customFormat="false" ht="15" hidden="false" customHeight="false" outlineLevel="0" collapsed="false">
      <c r="A4391" s="29" t="s">
        <v>6625</v>
      </c>
      <c r="B4391" s="30" t="s">
        <v>25817</v>
      </c>
      <c r="C4391" s="30" t="s">
        <v>25712</v>
      </c>
      <c r="D4391" s="31" t="s">
        <v>21337</v>
      </c>
      <c r="E4391" s="32" t="n">
        <v>0</v>
      </c>
      <c r="F4391" s="32" t="n">
        <v>0</v>
      </c>
      <c r="G4391" s="32" t="n">
        <v>0</v>
      </c>
      <c r="H4391" s="32" t="n">
        <v>0</v>
      </c>
      <c r="I4391" s="32" t="s">
        <v>20</v>
      </c>
    </row>
    <row r="4392" customFormat="false" ht="15" hidden="false" customHeight="false" outlineLevel="0" collapsed="false">
      <c r="A4392" s="29" t="s">
        <v>4770</v>
      </c>
      <c r="B4392" s="30" t="s">
        <v>25818</v>
      </c>
      <c r="C4392" s="30" t="s">
        <v>25712</v>
      </c>
      <c r="D4392" s="31" t="s">
        <v>21337</v>
      </c>
      <c r="E4392" s="32" t="n">
        <v>13</v>
      </c>
      <c r="F4392" s="32" t="n">
        <v>11</v>
      </c>
      <c r="G4392" s="32" t="n">
        <v>8</v>
      </c>
      <c r="H4392" s="32" t="n">
        <v>32</v>
      </c>
      <c r="I4392" s="32" t="s">
        <v>20</v>
      </c>
    </row>
    <row r="4393" customFormat="false" ht="15" hidden="false" customHeight="false" outlineLevel="0" collapsed="false">
      <c r="A4393" s="29" t="s">
        <v>4982</v>
      </c>
      <c r="B4393" s="30" t="s">
        <v>25819</v>
      </c>
      <c r="C4393" s="30" t="s">
        <v>25712</v>
      </c>
      <c r="D4393" s="31" t="s">
        <v>21337</v>
      </c>
      <c r="E4393" s="32" t="n">
        <v>6</v>
      </c>
      <c r="F4393" s="32" t="n">
        <v>4</v>
      </c>
      <c r="G4393" s="32" t="n">
        <v>4</v>
      </c>
      <c r="H4393" s="32" t="n">
        <v>14</v>
      </c>
      <c r="I4393" s="32" t="s">
        <v>20</v>
      </c>
    </row>
    <row r="4394" customFormat="false" ht="15" hidden="false" customHeight="false" outlineLevel="0" collapsed="false">
      <c r="A4394" s="29" t="s">
        <v>2190</v>
      </c>
      <c r="B4394" s="30" t="s">
        <v>25820</v>
      </c>
      <c r="C4394" s="30" t="s">
        <v>25712</v>
      </c>
      <c r="D4394" s="31" t="s">
        <v>21337</v>
      </c>
      <c r="E4394" s="32" t="n">
        <v>8</v>
      </c>
      <c r="F4394" s="32" t="n">
        <v>6</v>
      </c>
      <c r="G4394" s="32" t="n">
        <v>6</v>
      </c>
      <c r="H4394" s="32" t="n">
        <v>20</v>
      </c>
      <c r="I4394" s="32" t="s">
        <v>20</v>
      </c>
    </row>
    <row r="4395" customFormat="false" ht="15" hidden="false" customHeight="false" outlineLevel="0" collapsed="false">
      <c r="A4395" s="29" t="s">
        <v>6627</v>
      </c>
      <c r="B4395" s="30" t="s">
        <v>25821</v>
      </c>
      <c r="C4395" s="30" t="s">
        <v>25712</v>
      </c>
      <c r="D4395" s="31" t="s">
        <v>21337</v>
      </c>
      <c r="E4395" s="32" t="n">
        <v>11</v>
      </c>
      <c r="F4395" s="32" t="n">
        <v>4</v>
      </c>
      <c r="G4395" s="32" t="n">
        <v>9</v>
      </c>
      <c r="H4395" s="32" t="n">
        <v>24</v>
      </c>
      <c r="I4395" s="32" t="s">
        <v>20</v>
      </c>
    </row>
    <row r="4396" customFormat="false" ht="15" hidden="false" customHeight="false" outlineLevel="0" collapsed="false">
      <c r="A4396" s="29" t="s">
        <v>6629</v>
      </c>
      <c r="B4396" s="30" t="s">
        <v>25822</v>
      </c>
      <c r="C4396" s="30" t="s">
        <v>25712</v>
      </c>
      <c r="D4396" s="31" t="s">
        <v>21337</v>
      </c>
      <c r="E4396" s="32" t="n">
        <v>0</v>
      </c>
      <c r="F4396" s="32" t="n">
        <v>0</v>
      </c>
      <c r="G4396" s="32" t="n">
        <v>0</v>
      </c>
      <c r="H4396" s="32" t="n">
        <v>0</v>
      </c>
      <c r="I4396" s="32" t="s">
        <v>20</v>
      </c>
    </row>
    <row r="4397" customFormat="false" ht="15" hidden="false" customHeight="false" outlineLevel="0" collapsed="false">
      <c r="A4397" s="29" t="s">
        <v>6631</v>
      </c>
      <c r="B4397" s="30" t="s">
        <v>25823</v>
      </c>
      <c r="C4397" s="30" t="s">
        <v>25712</v>
      </c>
      <c r="D4397" s="31" t="s">
        <v>21337</v>
      </c>
      <c r="E4397" s="32" t="n">
        <v>6</v>
      </c>
      <c r="F4397" s="32" t="n">
        <v>3</v>
      </c>
      <c r="G4397" s="32" t="n">
        <v>5</v>
      </c>
      <c r="H4397" s="32" t="n">
        <v>14</v>
      </c>
      <c r="I4397" s="32" t="s">
        <v>20</v>
      </c>
    </row>
    <row r="4398" customFormat="false" ht="15" hidden="false" customHeight="false" outlineLevel="0" collapsed="false">
      <c r="A4398" s="29" t="s">
        <v>4772</v>
      </c>
      <c r="B4398" s="30" t="s">
        <v>25824</v>
      </c>
      <c r="C4398" s="30" t="s">
        <v>25712</v>
      </c>
      <c r="D4398" s="31" t="s">
        <v>21337</v>
      </c>
      <c r="E4398" s="32" t="n">
        <v>1</v>
      </c>
      <c r="F4398" s="32" t="n">
        <v>3</v>
      </c>
      <c r="G4398" s="32" t="n">
        <v>0</v>
      </c>
      <c r="H4398" s="32" t="n">
        <v>4</v>
      </c>
      <c r="I4398" s="32" t="s">
        <v>20</v>
      </c>
    </row>
    <row r="4399" customFormat="false" ht="15" hidden="false" customHeight="false" outlineLevel="0" collapsed="false">
      <c r="A4399" s="29" t="s">
        <v>5539</v>
      </c>
      <c r="B4399" s="30" t="s">
        <v>25825</v>
      </c>
      <c r="C4399" s="30" t="s">
        <v>25712</v>
      </c>
      <c r="D4399" s="31" t="s">
        <v>21337</v>
      </c>
      <c r="E4399" s="32" t="n">
        <v>8</v>
      </c>
      <c r="F4399" s="32" t="n">
        <v>4</v>
      </c>
      <c r="G4399" s="32" t="n">
        <v>11</v>
      </c>
      <c r="H4399" s="32" t="n">
        <v>23</v>
      </c>
      <c r="I4399" s="32" t="s">
        <v>20</v>
      </c>
    </row>
    <row r="4400" customFormat="false" ht="15" hidden="false" customHeight="false" outlineLevel="0" collapsed="false">
      <c r="A4400" s="29" t="s">
        <v>2512</v>
      </c>
      <c r="B4400" s="30" t="s">
        <v>25826</v>
      </c>
      <c r="C4400" s="30" t="s">
        <v>25712</v>
      </c>
      <c r="D4400" s="31" t="s">
        <v>21337</v>
      </c>
      <c r="E4400" s="32" t="n">
        <v>4</v>
      </c>
      <c r="F4400" s="32" t="n">
        <v>3</v>
      </c>
      <c r="G4400" s="32" t="n">
        <v>1</v>
      </c>
      <c r="H4400" s="32" t="n">
        <v>8</v>
      </c>
      <c r="I4400" s="32" t="s">
        <v>20</v>
      </c>
    </row>
    <row r="4401" customFormat="false" ht="15" hidden="false" customHeight="false" outlineLevel="0" collapsed="false">
      <c r="A4401" s="29" t="s">
        <v>4031</v>
      </c>
      <c r="B4401" s="30" t="s">
        <v>25827</v>
      </c>
      <c r="C4401" s="30" t="s">
        <v>25712</v>
      </c>
      <c r="D4401" s="31" t="s">
        <v>21337</v>
      </c>
      <c r="E4401" s="32"/>
      <c r="F4401" s="32"/>
      <c r="G4401" s="32"/>
      <c r="H4401" s="32"/>
      <c r="I4401" s="32"/>
    </row>
    <row r="4402" customFormat="false" ht="15" hidden="false" customHeight="false" outlineLevel="0" collapsed="false">
      <c r="A4402" s="29" t="s">
        <v>4217</v>
      </c>
      <c r="B4402" s="30" t="s">
        <v>25828</v>
      </c>
      <c r="C4402" s="30" t="s">
        <v>25712</v>
      </c>
      <c r="D4402" s="31" t="s">
        <v>21337</v>
      </c>
      <c r="E4402" s="32" t="n">
        <v>4</v>
      </c>
      <c r="F4402" s="32" t="n">
        <v>2</v>
      </c>
      <c r="G4402" s="32" t="n">
        <v>2</v>
      </c>
      <c r="H4402" s="32" t="n">
        <v>8</v>
      </c>
      <c r="I4402" s="32" t="s">
        <v>20</v>
      </c>
    </row>
    <row r="4403" customFormat="false" ht="15" hidden="false" customHeight="false" outlineLevel="0" collapsed="false">
      <c r="A4403" s="29" t="s">
        <v>6633</v>
      </c>
      <c r="B4403" s="30" t="s">
        <v>25829</v>
      </c>
      <c r="C4403" s="30" t="s">
        <v>25712</v>
      </c>
      <c r="D4403" s="31" t="s">
        <v>21337</v>
      </c>
      <c r="E4403" s="32" t="n">
        <v>0</v>
      </c>
      <c r="F4403" s="32" t="n">
        <v>0</v>
      </c>
      <c r="G4403" s="32" t="n">
        <v>0</v>
      </c>
      <c r="H4403" s="32" t="n">
        <v>0</v>
      </c>
      <c r="I4403" s="32" t="s">
        <v>20</v>
      </c>
    </row>
    <row r="4404" customFormat="false" ht="15" hidden="false" customHeight="false" outlineLevel="0" collapsed="false">
      <c r="A4404" s="29" t="s">
        <v>5432</v>
      </c>
      <c r="B4404" s="30" t="s">
        <v>25830</v>
      </c>
      <c r="C4404" s="30" t="s">
        <v>25712</v>
      </c>
      <c r="D4404" s="31" t="s">
        <v>21337</v>
      </c>
      <c r="E4404" s="32" t="n">
        <v>7</v>
      </c>
      <c r="F4404" s="32" t="n">
        <v>15</v>
      </c>
      <c r="G4404" s="32" t="n">
        <v>12</v>
      </c>
      <c r="H4404" s="32" t="n">
        <v>34</v>
      </c>
      <c r="I4404" s="32" t="s">
        <v>20</v>
      </c>
    </row>
    <row r="4405" customFormat="false" ht="15" hidden="false" customHeight="false" outlineLevel="0" collapsed="false">
      <c r="A4405" s="29" t="s">
        <v>4996</v>
      </c>
      <c r="B4405" s="30" t="s">
        <v>25831</v>
      </c>
      <c r="C4405" s="30" t="s">
        <v>25712</v>
      </c>
      <c r="D4405" s="31" t="s">
        <v>21337</v>
      </c>
      <c r="E4405" s="32" t="n">
        <v>6</v>
      </c>
      <c r="F4405" s="32" t="n">
        <v>3</v>
      </c>
      <c r="G4405" s="32" t="n">
        <v>2</v>
      </c>
      <c r="H4405" s="32" t="n">
        <v>11</v>
      </c>
      <c r="I4405" s="32" t="s">
        <v>20</v>
      </c>
    </row>
    <row r="4406" customFormat="false" ht="15" hidden="false" customHeight="false" outlineLevel="0" collapsed="false">
      <c r="A4406" s="29" t="s">
        <v>6636</v>
      </c>
      <c r="B4406" s="30" t="s">
        <v>25832</v>
      </c>
      <c r="C4406" s="30" t="s">
        <v>25712</v>
      </c>
      <c r="D4406" s="31" t="s">
        <v>21337</v>
      </c>
      <c r="E4406" s="32" t="n">
        <v>0</v>
      </c>
      <c r="F4406" s="32" t="n">
        <v>0</v>
      </c>
      <c r="G4406" s="32" t="n">
        <v>0</v>
      </c>
      <c r="H4406" s="32" t="n">
        <v>0</v>
      </c>
      <c r="I4406" s="32" t="s">
        <v>20</v>
      </c>
    </row>
    <row r="4407" customFormat="false" ht="15" hidden="false" customHeight="false" outlineLevel="0" collapsed="false">
      <c r="A4407" s="29" t="s">
        <v>3785</v>
      </c>
      <c r="B4407" s="30" t="s">
        <v>25833</v>
      </c>
      <c r="C4407" s="30" t="s">
        <v>25712</v>
      </c>
      <c r="D4407" s="31" t="s">
        <v>21337</v>
      </c>
      <c r="E4407" s="32" t="n">
        <v>5</v>
      </c>
      <c r="F4407" s="32" t="n">
        <v>4</v>
      </c>
      <c r="G4407" s="32" t="n">
        <v>5</v>
      </c>
      <c r="H4407" s="32" t="n">
        <v>14</v>
      </c>
      <c r="I4407" s="32" t="s">
        <v>20</v>
      </c>
    </row>
    <row r="4408" customFormat="false" ht="15" hidden="false" customHeight="false" outlineLevel="0" collapsed="false">
      <c r="A4408" s="29" t="s">
        <v>5082</v>
      </c>
      <c r="B4408" s="30" t="s">
        <v>25834</v>
      </c>
      <c r="C4408" s="30" t="s">
        <v>25712</v>
      </c>
      <c r="D4408" s="31" t="s">
        <v>21337</v>
      </c>
      <c r="E4408" s="32" t="n">
        <v>5</v>
      </c>
      <c r="F4408" s="32" t="n">
        <v>5</v>
      </c>
      <c r="G4408" s="32" t="n">
        <v>4</v>
      </c>
      <c r="H4408" s="32" t="n">
        <v>14</v>
      </c>
      <c r="I4408" s="32" t="s">
        <v>20</v>
      </c>
    </row>
    <row r="4409" customFormat="false" ht="15" hidden="false" customHeight="false" outlineLevel="0" collapsed="false">
      <c r="A4409" s="29" t="s">
        <v>5174</v>
      </c>
      <c r="B4409" s="30" t="s">
        <v>25835</v>
      </c>
      <c r="C4409" s="30" t="s">
        <v>25712</v>
      </c>
      <c r="D4409" s="31" t="s">
        <v>21337</v>
      </c>
      <c r="E4409" s="32" t="n">
        <v>5</v>
      </c>
      <c r="F4409" s="32" t="n">
        <v>2</v>
      </c>
      <c r="G4409" s="32" t="n">
        <v>1</v>
      </c>
      <c r="H4409" s="32" t="n">
        <v>8</v>
      </c>
      <c r="I4409" s="32" t="s">
        <v>20</v>
      </c>
    </row>
    <row r="4410" customFormat="false" ht="15" hidden="false" customHeight="false" outlineLevel="0" collapsed="false">
      <c r="A4410" s="29" t="s">
        <v>2796</v>
      </c>
      <c r="B4410" s="30" t="s">
        <v>25836</v>
      </c>
      <c r="C4410" s="30" t="s">
        <v>25712</v>
      </c>
      <c r="D4410" s="31" t="s">
        <v>21337</v>
      </c>
      <c r="E4410" s="32" t="n">
        <v>3</v>
      </c>
      <c r="F4410" s="32" t="n">
        <v>1</v>
      </c>
      <c r="G4410" s="32" t="n">
        <v>4</v>
      </c>
      <c r="H4410" s="32" t="n">
        <v>8</v>
      </c>
      <c r="I4410" s="32" t="s">
        <v>20</v>
      </c>
    </row>
    <row r="4411" customFormat="false" ht="15" hidden="false" customHeight="false" outlineLevel="0" collapsed="false">
      <c r="A4411" s="29" t="s">
        <v>5821</v>
      </c>
      <c r="B4411" s="30" t="s">
        <v>25837</v>
      </c>
      <c r="C4411" s="30" t="s">
        <v>25712</v>
      </c>
      <c r="D4411" s="31" t="s">
        <v>21337</v>
      </c>
      <c r="E4411" s="32" t="n">
        <v>4</v>
      </c>
      <c r="F4411" s="32" t="n">
        <v>6</v>
      </c>
      <c r="G4411" s="32" t="n">
        <v>2</v>
      </c>
      <c r="H4411" s="32" t="n">
        <v>12</v>
      </c>
      <c r="I4411" s="32" t="s">
        <v>20</v>
      </c>
    </row>
    <row r="4412" customFormat="false" ht="15" hidden="false" customHeight="false" outlineLevel="0" collapsed="false">
      <c r="A4412" s="29" t="s">
        <v>6602</v>
      </c>
      <c r="B4412" s="30" t="s">
        <v>25838</v>
      </c>
      <c r="C4412" s="30" t="s">
        <v>25712</v>
      </c>
      <c r="D4412" s="31" t="s">
        <v>21337</v>
      </c>
      <c r="E4412" s="32" t="n">
        <v>13</v>
      </c>
      <c r="F4412" s="32" t="n">
        <v>11</v>
      </c>
      <c r="G4412" s="32" t="n">
        <v>14</v>
      </c>
      <c r="H4412" s="32" t="n">
        <v>38</v>
      </c>
      <c r="I4412" s="32" t="s">
        <v>20</v>
      </c>
    </row>
    <row r="4413" customFormat="false" ht="15" hidden="false" customHeight="false" outlineLevel="0" collapsed="false">
      <c r="A4413" s="29" t="s">
        <v>6477</v>
      </c>
      <c r="B4413" s="30" t="s">
        <v>25839</v>
      </c>
      <c r="C4413" s="30" t="s">
        <v>25712</v>
      </c>
      <c r="D4413" s="31" t="s">
        <v>21337</v>
      </c>
      <c r="E4413" s="32" t="n">
        <v>1</v>
      </c>
      <c r="F4413" s="32" t="n">
        <v>0</v>
      </c>
      <c r="G4413" s="32" t="n">
        <v>1</v>
      </c>
      <c r="H4413" s="32" t="n">
        <v>2</v>
      </c>
      <c r="I4413" s="32" t="s">
        <v>20</v>
      </c>
    </row>
    <row r="4414" customFormat="false" ht="15" hidden="false" customHeight="false" outlineLevel="0" collapsed="false">
      <c r="A4414" s="29" t="s">
        <v>6640</v>
      </c>
      <c r="B4414" s="30" t="s">
        <v>25840</v>
      </c>
      <c r="C4414" s="30" t="s">
        <v>25712</v>
      </c>
      <c r="D4414" s="31" t="s">
        <v>21337</v>
      </c>
      <c r="E4414" s="32" t="n">
        <v>5</v>
      </c>
      <c r="F4414" s="32" t="n">
        <v>3</v>
      </c>
      <c r="G4414" s="32" t="n">
        <v>2</v>
      </c>
      <c r="H4414" s="32" t="n">
        <v>10</v>
      </c>
      <c r="I4414" s="32" t="s">
        <v>20</v>
      </c>
    </row>
    <row r="4415" customFormat="false" ht="15" hidden="false" customHeight="false" outlineLevel="0" collapsed="false">
      <c r="A4415" s="29" t="s">
        <v>4787</v>
      </c>
      <c r="B4415" s="30" t="s">
        <v>25841</v>
      </c>
      <c r="C4415" s="30" t="s">
        <v>25712</v>
      </c>
      <c r="D4415" s="31" t="s">
        <v>21337</v>
      </c>
      <c r="E4415" s="32" t="n">
        <v>6</v>
      </c>
      <c r="F4415" s="32" t="n">
        <v>6</v>
      </c>
      <c r="G4415" s="32" t="n">
        <v>5</v>
      </c>
      <c r="H4415" s="32" t="n">
        <v>17</v>
      </c>
      <c r="I4415" s="32" t="s">
        <v>20</v>
      </c>
    </row>
    <row r="4416" customFormat="false" ht="15" hidden="false" customHeight="false" outlineLevel="0" collapsed="false">
      <c r="A4416" s="29" t="s">
        <v>6641</v>
      </c>
      <c r="B4416" s="30" t="s">
        <v>25842</v>
      </c>
      <c r="C4416" s="30" t="s">
        <v>25712</v>
      </c>
      <c r="D4416" s="31" t="s">
        <v>21337</v>
      </c>
      <c r="E4416" s="32" t="n">
        <v>4</v>
      </c>
      <c r="F4416" s="32" t="n">
        <v>10</v>
      </c>
      <c r="G4416" s="32" t="n">
        <v>6</v>
      </c>
      <c r="H4416" s="32" t="n">
        <v>20</v>
      </c>
      <c r="I4416" s="32" t="s">
        <v>20</v>
      </c>
    </row>
    <row r="4417" customFormat="false" ht="15" hidden="false" customHeight="false" outlineLevel="0" collapsed="false">
      <c r="A4417" s="29" t="s">
        <v>5362</v>
      </c>
      <c r="B4417" s="30" t="s">
        <v>25843</v>
      </c>
      <c r="C4417" s="30" t="s">
        <v>25712</v>
      </c>
      <c r="D4417" s="31" t="s">
        <v>21337</v>
      </c>
      <c r="E4417" s="32" t="n">
        <v>13</v>
      </c>
      <c r="F4417" s="32" t="n">
        <v>11</v>
      </c>
      <c r="G4417" s="32" t="n">
        <v>5</v>
      </c>
      <c r="H4417" s="32" t="n">
        <v>29</v>
      </c>
      <c r="I4417" s="32" t="s">
        <v>20</v>
      </c>
    </row>
    <row r="4418" customFormat="false" ht="15" hidden="false" customHeight="false" outlineLevel="0" collapsed="false">
      <c r="A4418" s="29" t="s">
        <v>6643</v>
      </c>
      <c r="B4418" s="30" t="s">
        <v>25844</v>
      </c>
      <c r="C4418" s="30" t="s">
        <v>25712</v>
      </c>
      <c r="D4418" s="31" t="s">
        <v>21337</v>
      </c>
      <c r="E4418" s="32" t="n">
        <v>6</v>
      </c>
      <c r="F4418" s="32" t="n">
        <v>5</v>
      </c>
      <c r="G4418" s="32" t="n">
        <v>6</v>
      </c>
      <c r="H4418" s="32" t="n">
        <v>17</v>
      </c>
      <c r="I4418" s="32" t="s">
        <v>20</v>
      </c>
    </row>
    <row r="4419" customFormat="false" ht="15" hidden="false" customHeight="false" outlineLevel="0" collapsed="false">
      <c r="A4419" s="29" t="s">
        <v>1500</v>
      </c>
      <c r="B4419" s="30" t="s">
        <v>25845</v>
      </c>
      <c r="C4419" s="30" t="s">
        <v>25712</v>
      </c>
      <c r="D4419" s="31" t="s">
        <v>21337</v>
      </c>
      <c r="E4419" s="32" t="n">
        <v>5</v>
      </c>
      <c r="F4419" s="32" t="n">
        <v>4</v>
      </c>
      <c r="G4419" s="32" t="n">
        <v>2</v>
      </c>
      <c r="H4419" s="32" t="n">
        <v>11</v>
      </c>
      <c r="I4419" s="32" t="s">
        <v>20</v>
      </c>
    </row>
    <row r="4420" customFormat="false" ht="15" hidden="false" customHeight="false" outlineLevel="0" collapsed="false">
      <c r="A4420" s="29" t="s">
        <v>6255</v>
      </c>
      <c r="B4420" s="30" t="s">
        <v>25846</v>
      </c>
      <c r="C4420" s="30" t="s">
        <v>25712</v>
      </c>
      <c r="D4420" s="31" t="s">
        <v>21337</v>
      </c>
      <c r="E4420" s="32" t="n">
        <v>3</v>
      </c>
      <c r="F4420" s="32" t="n">
        <v>4</v>
      </c>
      <c r="G4420" s="32" t="n">
        <v>2</v>
      </c>
      <c r="H4420" s="32" t="n">
        <v>9</v>
      </c>
      <c r="I4420" s="32" t="s">
        <v>20</v>
      </c>
    </row>
    <row r="4421" customFormat="false" ht="15" hidden="false" customHeight="false" outlineLevel="0" collapsed="false">
      <c r="A4421" s="29" t="s">
        <v>5130</v>
      </c>
      <c r="B4421" s="30" t="s">
        <v>25847</v>
      </c>
      <c r="C4421" s="30" t="s">
        <v>25712</v>
      </c>
      <c r="D4421" s="31" t="s">
        <v>21337</v>
      </c>
      <c r="E4421" s="32" t="n">
        <v>8</v>
      </c>
      <c r="F4421" s="32" t="n">
        <v>6</v>
      </c>
      <c r="G4421" s="32" t="n">
        <v>5</v>
      </c>
      <c r="H4421" s="32" t="n">
        <v>19</v>
      </c>
      <c r="I4421" s="32" t="s">
        <v>20</v>
      </c>
    </row>
    <row r="4422" customFormat="false" ht="15" hidden="false" customHeight="false" outlineLevel="0" collapsed="false">
      <c r="A4422" s="29" t="s">
        <v>6182</v>
      </c>
      <c r="B4422" s="30" t="s">
        <v>25848</v>
      </c>
      <c r="C4422" s="30" t="s">
        <v>25712</v>
      </c>
      <c r="D4422" s="31" t="s">
        <v>21337</v>
      </c>
      <c r="E4422" s="32" t="n">
        <v>8</v>
      </c>
      <c r="F4422" s="32" t="n">
        <v>6</v>
      </c>
      <c r="G4422" s="32" t="n">
        <v>5</v>
      </c>
      <c r="H4422" s="32" t="n">
        <v>19</v>
      </c>
      <c r="I4422" s="32" t="s">
        <v>20</v>
      </c>
    </row>
    <row r="4423" customFormat="false" ht="15" hidden="false" customHeight="false" outlineLevel="0" collapsed="false">
      <c r="A4423" s="29" t="s">
        <v>5788</v>
      </c>
      <c r="B4423" s="30" t="s">
        <v>25849</v>
      </c>
      <c r="C4423" s="30" t="s">
        <v>25712</v>
      </c>
      <c r="D4423" s="31" t="s">
        <v>21337</v>
      </c>
      <c r="E4423" s="32" t="n">
        <v>13</v>
      </c>
      <c r="F4423" s="32" t="n">
        <v>7</v>
      </c>
      <c r="G4423" s="32" t="n">
        <v>8</v>
      </c>
      <c r="H4423" s="32" t="n">
        <v>28</v>
      </c>
      <c r="I4423" s="32" t="s">
        <v>20</v>
      </c>
    </row>
    <row r="4424" customFormat="false" ht="15" hidden="false" customHeight="false" outlineLevel="0" collapsed="false">
      <c r="A4424" s="29" t="s">
        <v>6032</v>
      </c>
      <c r="B4424" s="30" t="s">
        <v>25850</v>
      </c>
      <c r="C4424" s="30" t="s">
        <v>25712</v>
      </c>
      <c r="D4424" s="31" t="s">
        <v>21337</v>
      </c>
      <c r="E4424" s="32" t="n">
        <v>5</v>
      </c>
      <c r="F4424" s="32" t="n">
        <v>4</v>
      </c>
      <c r="G4424" s="32" t="n">
        <v>4</v>
      </c>
      <c r="H4424" s="32" t="n">
        <v>13</v>
      </c>
      <c r="I4424" s="32" t="s">
        <v>20</v>
      </c>
    </row>
    <row r="4425" customFormat="false" ht="15" hidden="false" customHeight="false" outlineLevel="0" collapsed="false">
      <c r="A4425" s="29" t="s">
        <v>6639</v>
      </c>
      <c r="B4425" s="30" t="s">
        <v>25851</v>
      </c>
      <c r="C4425" s="30" t="s">
        <v>25712</v>
      </c>
      <c r="D4425" s="31" t="s">
        <v>21337</v>
      </c>
      <c r="E4425" s="32" t="n">
        <v>4</v>
      </c>
      <c r="F4425" s="32" t="n">
        <v>1</v>
      </c>
      <c r="G4425" s="32" t="n">
        <v>1</v>
      </c>
      <c r="H4425" s="32" t="n">
        <v>6</v>
      </c>
      <c r="I4425" s="32" t="s">
        <v>20</v>
      </c>
    </row>
    <row r="4426" customFormat="false" ht="15" hidden="false" customHeight="false" outlineLevel="0" collapsed="false">
      <c r="A4426" s="29" t="s">
        <v>4802</v>
      </c>
      <c r="B4426" s="30" t="s">
        <v>25852</v>
      </c>
      <c r="C4426" s="30" t="s">
        <v>25712</v>
      </c>
      <c r="D4426" s="31" t="s">
        <v>21337</v>
      </c>
      <c r="E4426" s="32" t="n">
        <v>5</v>
      </c>
      <c r="F4426" s="32" t="n">
        <v>5</v>
      </c>
      <c r="G4426" s="32" t="n">
        <v>4</v>
      </c>
      <c r="H4426" s="32" t="n">
        <v>14</v>
      </c>
      <c r="I4426" s="32" t="s">
        <v>20</v>
      </c>
    </row>
    <row r="4427" customFormat="false" ht="15" hidden="false" customHeight="false" outlineLevel="0" collapsed="false">
      <c r="A4427" s="29" t="s">
        <v>5642</v>
      </c>
      <c r="B4427" s="30" t="s">
        <v>25853</v>
      </c>
      <c r="C4427" s="30" t="s">
        <v>25712</v>
      </c>
      <c r="D4427" s="31" t="s">
        <v>21337</v>
      </c>
      <c r="E4427" s="32" t="n">
        <v>13</v>
      </c>
      <c r="F4427" s="32" t="n">
        <v>5</v>
      </c>
      <c r="G4427" s="32" t="n">
        <v>8</v>
      </c>
      <c r="H4427" s="32" t="n">
        <v>26</v>
      </c>
      <c r="I4427" s="32" t="s">
        <v>20</v>
      </c>
    </row>
    <row r="4428" customFormat="false" ht="15" hidden="false" customHeight="false" outlineLevel="0" collapsed="false">
      <c r="A4428" s="29" t="s">
        <v>5892</v>
      </c>
      <c r="B4428" s="30" t="s">
        <v>25854</v>
      </c>
      <c r="C4428" s="30" t="s">
        <v>25712</v>
      </c>
      <c r="D4428" s="31" t="s">
        <v>21337</v>
      </c>
      <c r="E4428" s="32" t="n">
        <v>19</v>
      </c>
      <c r="F4428" s="32" t="n">
        <v>19</v>
      </c>
      <c r="G4428" s="32" t="n">
        <v>14</v>
      </c>
      <c r="H4428" s="32" t="n">
        <v>52</v>
      </c>
      <c r="I4428" s="32" t="s">
        <v>81</v>
      </c>
    </row>
    <row r="4429" customFormat="false" ht="15" hidden="false" customHeight="false" outlineLevel="0" collapsed="false">
      <c r="A4429" s="29" t="s">
        <v>2204</v>
      </c>
      <c r="B4429" s="30" t="s">
        <v>25855</v>
      </c>
      <c r="C4429" s="30" t="s">
        <v>25712</v>
      </c>
      <c r="D4429" s="31" t="s">
        <v>21337</v>
      </c>
      <c r="E4429" s="32" t="n">
        <v>10</v>
      </c>
      <c r="F4429" s="32" t="n">
        <v>12</v>
      </c>
      <c r="G4429" s="32" t="n">
        <v>3</v>
      </c>
      <c r="H4429" s="32" t="n">
        <v>25</v>
      </c>
      <c r="I4429" s="32" t="s">
        <v>20</v>
      </c>
    </row>
    <row r="4430" customFormat="false" ht="15" hidden="false" customHeight="false" outlineLevel="0" collapsed="false">
      <c r="A4430" s="29" t="s">
        <v>5822</v>
      </c>
      <c r="B4430" s="30" t="s">
        <v>25856</v>
      </c>
      <c r="C4430" s="30" t="s">
        <v>25712</v>
      </c>
      <c r="D4430" s="31" t="s">
        <v>21337</v>
      </c>
      <c r="E4430" s="32" t="n">
        <v>4</v>
      </c>
      <c r="F4430" s="32" t="n">
        <v>1</v>
      </c>
      <c r="G4430" s="32" t="n">
        <v>3</v>
      </c>
      <c r="H4430" s="32" t="n">
        <v>8</v>
      </c>
      <c r="I4430" s="32" t="s">
        <v>20</v>
      </c>
    </row>
    <row r="4431" customFormat="false" ht="15" hidden="false" customHeight="false" outlineLevel="0" collapsed="false">
      <c r="A4431" s="29" t="s">
        <v>4549</v>
      </c>
      <c r="B4431" s="30" t="s">
        <v>25857</v>
      </c>
      <c r="C4431" s="30" t="s">
        <v>25712</v>
      </c>
      <c r="D4431" s="31" t="s">
        <v>21337</v>
      </c>
      <c r="E4431" s="32" t="n">
        <v>2</v>
      </c>
      <c r="F4431" s="32" t="n">
        <v>3</v>
      </c>
      <c r="G4431" s="32" t="n">
        <v>1</v>
      </c>
      <c r="H4431" s="32" t="n">
        <v>6</v>
      </c>
      <c r="I4431" s="32" t="s">
        <v>20</v>
      </c>
    </row>
    <row r="4432" customFormat="false" ht="15" hidden="false" customHeight="false" outlineLevel="0" collapsed="false">
      <c r="A4432" s="29" t="s">
        <v>2667</v>
      </c>
      <c r="B4432" s="30" t="s">
        <v>25858</v>
      </c>
      <c r="C4432" s="30" t="s">
        <v>25712</v>
      </c>
      <c r="D4432" s="31" t="s">
        <v>21337</v>
      </c>
      <c r="E4432" s="32" t="n">
        <v>5</v>
      </c>
      <c r="F4432" s="32" t="n">
        <v>4</v>
      </c>
      <c r="G4432" s="32" t="n">
        <v>5</v>
      </c>
      <c r="H4432" s="32" t="n">
        <v>14</v>
      </c>
      <c r="I4432" s="32" t="s">
        <v>20</v>
      </c>
    </row>
    <row r="4433" customFormat="false" ht="15" hidden="false" customHeight="false" outlineLevel="0" collapsed="false">
      <c r="A4433" s="29" t="s">
        <v>6653</v>
      </c>
      <c r="B4433" s="30" t="s">
        <v>25859</v>
      </c>
      <c r="C4433" s="30" t="s">
        <v>25712</v>
      </c>
      <c r="D4433" s="31" t="s">
        <v>21337</v>
      </c>
      <c r="E4433" s="32" t="n">
        <v>8</v>
      </c>
      <c r="F4433" s="32" t="n">
        <v>5</v>
      </c>
      <c r="G4433" s="32" t="n">
        <v>7</v>
      </c>
      <c r="H4433" s="32" t="n">
        <v>20</v>
      </c>
      <c r="I4433" s="32" t="s">
        <v>20</v>
      </c>
    </row>
    <row r="4434" customFormat="false" ht="15" hidden="false" customHeight="false" outlineLevel="0" collapsed="false">
      <c r="A4434" s="29" t="s">
        <v>6655</v>
      </c>
      <c r="B4434" s="30" t="s">
        <v>25860</v>
      </c>
      <c r="C4434" s="30" t="s">
        <v>25712</v>
      </c>
      <c r="D4434" s="31" t="s">
        <v>21337</v>
      </c>
      <c r="E4434" s="32" t="n">
        <v>6</v>
      </c>
      <c r="F4434" s="32" t="n">
        <v>4</v>
      </c>
      <c r="G4434" s="32" t="n">
        <v>7</v>
      </c>
      <c r="H4434" s="32" t="n">
        <v>17</v>
      </c>
      <c r="I4434" s="32" t="s">
        <v>20</v>
      </c>
    </row>
    <row r="4435" customFormat="false" ht="15" hidden="false" customHeight="false" outlineLevel="0" collapsed="false">
      <c r="A4435" s="29" t="s">
        <v>3786</v>
      </c>
      <c r="B4435" s="30" t="s">
        <v>25861</v>
      </c>
      <c r="C4435" s="30" t="s">
        <v>25712</v>
      </c>
      <c r="D4435" s="31" t="s">
        <v>21337</v>
      </c>
      <c r="E4435" s="32" t="n">
        <v>4</v>
      </c>
      <c r="F4435" s="32" t="n">
        <v>3</v>
      </c>
      <c r="G4435" s="32" t="n">
        <v>3</v>
      </c>
      <c r="H4435" s="32" t="n">
        <v>10</v>
      </c>
      <c r="I4435" s="32" t="s">
        <v>20</v>
      </c>
    </row>
    <row r="4436" customFormat="false" ht="15" hidden="false" customHeight="false" outlineLevel="0" collapsed="false">
      <c r="A4436" s="29" t="s">
        <v>3308</v>
      </c>
      <c r="B4436" s="30" t="s">
        <v>25862</v>
      </c>
      <c r="C4436" s="30" t="s">
        <v>25712</v>
      </c>
      <c r="D4436" s="31" t="s">
        <v>21337</v>
      </c>
      <c r="E4436" s="32" t="n">
        <v>11</v>
      </c>
      <c r="F4436" s="32" t="n">
        <v>8</v>
      </c>
      <c r="G4436" s="32" t="n">
        <v>7</v>
      </c>
      <c r="H4436" s="32" t="n">
        <v>26</v>
      </c>
      <c r="I4436" s="32" t="s">
        <v>20</v>
      </c>
    </row>
    <row r="4437" customFormat="false" ht="15" hidden="false" customHeight="false" outlineLevel="0" collapsed="false">
      <c r="A4437" s="29" t="s">
        <v>6658</v>
      </c>
      <c r="B4437" s="30" t="s">
        <v>25863</v>
      </c>
      <c r="C4437" s="30" t="s">
        <v>25712</v>
      </c>
      <c r="D4437" s="31" t="s">
        <v>21337</v>
      </c>
      <c r="E4437" s="32" t="n">
        <v>14</v>
      </c>
      <c r="F4437" s="32" t="n">
        <v>10</v>
      </c>
      <c r="G4437" s="32" t="n">
        <v>9</v>
      </c>
      <c r="H4437" s="32" t="n">
        <v>33</v>
      </c>
      <c r="I4437" s="32" t="s">
        <v>20</v>
      </c>
    </row>
    <row r="4438" customFormat="false" ht="15" hidden="false" customHeight="false" outlineLevel="0" collapsed="false">
      <c r="A4438" s="29" t="s">
        <v>3650</v>
      </c>
      <c r="B4438" s="30" t="s">
        <v>25864</v>
      </c>
      <c r="C4438" s="30" t="s">
        <v>25712</v>
      </c>
      <c r="D4438" s="31" t="s">
        <v>21337</v>
      </c>
      <c r="E4438" s="32" t="n">
        <v>3</v>
      </c>
      <c r="F4438" s="32" t="n">
        <v>4</v>
      </c>
      <c r="G4438" s="32" t="n">
        <v>1</v>
      </c>
      <c r="H4438" s="32" t="n">
        <v>8</v>
      </c>
      <c r="I4438" s="32" t="s">
        <v>20</v>
      </c>
    </row>
    <row r="4439" customFormat="false" ht="15" hidden="false" customHeight="false" outlineLevel="0" collapsed="false">
      <c r="A4439" s="29" t="s">
        <v>4911</v>
      </c>
      <c r="B4439" s="30" t="s">
        <v>25865</v>
      </c>
      <c r="C4439" s="30" t="s">
        <v>25712</v>
      </c>
      <c r="D4439" s="31" t="s">
        <v>21337</v>
      </c>
      <c r="E4439" s="32" t="n">
        <v>8</v>
      </c>
      <c r="F4439" s="32" t="n">
        <v>8</v>
      </c>
      <c r="G4439" s="32" t="n">
        <v>5</v>
      </c>
      <c r="H4439" s="32" t="n">
        <v>21</v>
      </c>
      <c r="I4439" s="32" t="s">
        <v>20</v>
      </c>
    </row>
    <row r="4440" customFormat="false" ht="15" hidden="false" customHeight="false" outlineLevel="0" collapsed="false">
      <c r="A4440" s="29" t="s">
        <v>5310</v>
      </c>
      <c r="B4440" s="30" t="s">
        <v>25866</v>
      </c>
      <c r="C4440" s="30" t="s">
        <v>25712</v>
      </c>
      <c r="D4440" s="31" t="s">
        <v>21337</v>
      </c>
      <c r="E4440" s="32" t="n">
        <v>9</v>
      </c>
      <c r="F4440" s="32" t="n">
        <v>8</v>
      </c>
      <c r="G4440" s="32" t="n">
        <v>8</v>
      </c>
      <c r="H4440" s="32" t="n">
        <v>25</v>
      </c>
      <c r="I4440" s="32" t="s">
        <v>20</v>
      </c>
    </row>
    <row r="4441" customFormat="false" ht="15" hidden="false" customHeight="false" outlineLevel="0" collapsed="false">
      <c r="A4441" s="29" t="s">
        <v>6661</v>
      </c>
      <c r="B4441" s="30" t="s">
        <v>25867</v>
      </c>
      <c r="C4441" s="30" t="s">
        <v>25712</v>
      </c>
      <c r="D4441" s="31" t="s">
        <v>21337</v>
      </c>
      <c r="E4441" s="32" t="n">
        <v>8</v>
      </c>
      <c r="F4441" s="32" t="n">
        <v>3</v>
      </c>
      <c r="G4441" s="32" t="n">
        <v>4</v>
      </c>
      <c r="H4441" s="32" t="n">
        <v>15</v>
      </c>
      <c r="I4441" s="32" t="s">
        <v>20</v>
      </c>
    </row>
    <row r="4442" customFormat="false" ht="15" hidden="false" customHeight="false" outlineLevel="0" collapsed="false">
      <c r="A4442" s="29" t="s">
        <v>4904</v>
      </c>
      <c r="B4442" s="30" t="s">
        <v>25868</v>
      </c>
      <c r="C4442" s="30" t="s">
        <v>25712</v>
      </c>
      <c r="D4442" s="31" t="s">
        <v>21337</v>
      </c>
      <c r="E4442" s="32" t="n">
        <v>6</v>
      </c>
      <c r="F4442" s="32" t="n">
        <v>2</v>
      </c>
      <c r="G4442" s="32" t="n">
        <v>4</v>
      </c>
      <c r="H4442" s="32" t="n">
        <v>12</v>
      </c>
      <c r="I4442" s="32" t="s">
        <v>20</v>
      </c>
    </row>
    <row r="4443" customFormat="false" ht="15" hidden="false" customHeight="false" outlineLevel="0" collapsed="false">
      <c r="A4443" s="29" t="s">
        <v>6188</v>
      </c>
      <c r="B4443" s="30" t="s">
        <v>25869</v>
      </c>
      <c r="C4443" s="30" t="s">
        <v>25712</v>
      </c>
      <c r="D4443" s="31" t="s">
        <v>21337</v>
      </c>
      <c r="E4443" s="32" t="n">
        <v>6</v>
      </c>
      <c r="F4443" s="32" t="n">
        <v>11</v>
      </c>
      <c r="G4443" s="32" t="n">
        <v>5</v>
      </c>
      <c r="H4443" s="32" t="n">
        <v>22</v>
      </c>
      <c r="I4443" s="32" t="s">
        <v>20</v>
      </c>
    </row>
    <row r="4444" customFormat="false" ht="15" hidden="false" customHeight="false" outlineLevel="0" collapsed="false">
      <c r="A4444" s="29" t="s">
        <v>4007</v>
      </c>
      <c r="B4444" s="30" t="s">
        <v>25870</v>
      </c>
      <c r="C4444" s="30" t="s">
        <v>25712</v>
      </c>
      <c r="D4444" s="31" t="s">
        <v>21337</v>
      </c>
      <c r="E4444" s="32" t="n">
        <v>13</v>
      </c>
      <c r="F4444" s="32" t="n">
        <v>8</v>
      </c>
      <c r="G4444" s="32" t="n">
        <v>8</v>
      </c>
      <c r="H4444" s="32" t="n">
        <v>29</v>
      </c>
      <c r="I4444" s="32" t="s">
        <v>20</v>
      </c>
    </row>
    <row r="4445" customFormat="false" ht="15" hidden="false" customHeight="false" outlineLevel="0" collapsed="false">
      <c r="A4445" s="29" t="s">
        <v>5357</v>
      </c>
      <c r="B4445" s="30" t="s">
        <v>25871</v>
      </c>
      <c r="C4445" s="30" t="s">
        <v>25712</v>
      </c>
      <c r="D4445" s="31" t="s">
        <v>21337</v>
      </c>
      <c r="E4445" s="32" t="n">
        <v>8</v>
      </c>
      <c r="F4445" s="32" t="n">
        <v>9</v>
      </c>
      <c r="G4445" s="32" t="n">
        <v>6</v>
      </c>
      <c r="H4445" s="32" t="n">
        <v>23</v>
      </c>
      <c r="I4445" s="32" t="s">
        <v>20</v>
      </c>
    </row>
    <row r="4446" customFormat="false" ht="15" hidden="false" customHeight="false" outlineLevel="0" collapsed="false">
      <c r="A4446" s="29" t="s">
        <v>4980</v>
      </c>
      <c r="B4446" s="30" t="s">
        <v>25872</v>
      </c>
      <c r="C4446" s="30" t="s">
        <v>25712</v>
      </c>
      <c r="D4446" s="31" t="s">
        <v>21337</v>
      </c>
      <c r="E4446" s="32" t="n">
        <v>9</v>
      </c>
      <c r="F4446" s="32" t="n">
        <v>6</v>
      </c>
      <c r="G4446" s="32" t="n">
        <v>5</v>
      </c>
      <c r="H4446" s="32" t="n">
        <v>20</v>
      </c>
      <c r="I4446" s="32" t="s">
        <v>20</v>
      </c>
    </row>
    <row r="4447" customFormat="false" ht="15" hidden="false" customHeight="false" outlineLevel="0" collapsed="false">
      <c r="A4447" s="29" t="s">
        <v>6533</v>
      </c>
      <c r="B4447" s="30" t="s">
        <v>25873</v>
      </c>
      <c r="C4447" s="30" t="s">
        <v>25712</v>
      </c>
      <c r="D4447" s="31" t="s">
        <v>21337</v>
      </c>
      <c r="E4447" s="32" t="n">
        <v>5</v>
      </c>
      <c r="F4447" s="32" t="n">
        <v>2</v>
      </c>
      <c r="G4447" s="32" t="n">
        <v>1</v>
      </c>
      <c r="H4447" s="32" t="n">
        <v>8</v>
      </c>
      <c r="I4447" s="32" t="s">
        <v>20</v>
      </c>
    </row>
    <row r="4448" customFormat="false" ht="15" hidden="false" customHeight="false" outlineLevel="0" collapsed="false">
      <c r="A4448" s="29" t="s">
        <v>6666</v>
      </c>
      <c r="B4448" s="30" t="s">
        <v>25874</v>
      </c>
      <c r="C4448" s="30" t="s">
        <v>25712</v>
      </c>
      <c r="D4448" s="31" t="s">
        <v>21337</v>
      </c>
      <c r="E4448" s="32" t="n">
        <v>10</v>
      </c>
      <c r="F4448" s="32" t="n">
        <v>4</v>
      </c>
      <c r="G4448" s="32" t="n">
        <v>7</v>
      </c>
      <c r="H4448" s="32" t="n">
        <v>21</v>
      </c>
      <c r="I4448" s="32" t="s">
        <v>20</v>
      </c>
    </row>
    <row r="4449" customFormat="false" ht="15" hidden="false" customHeight="false" outlineLevel="0" collapsed="false">
      <c r="A4449" s="29" t="s">
        <v>4708</v>
      </c>
      <c r="B4449" s="30" t="s">
        <v>25875</v>
      </c>
      <c r="C4449" s="30" t="s">
        <v>25712</v>
      </c>
      <c r="D4449" s="31" t="s">
        <v>21337</v>
      </c>
      <c r="E4449" s="32" t="n">
        <v>16</v>
      </c>
      <c r="F4449" s="32" t="n">
        <v>13</v>
      </c>
      <c r="G4449" s="32" t="n">
        <v>5</v>
      </c>
      <c r="H4449" s="32" t="n">
        <v>34</v>
      </c>
      <c r="I4449" s="32" t="s">
        <v>20</v>
      </c>
    </row>
    <row r="4450" customFormat="false" ht="15" hidden="false" customHeight="false" outlineLevel="0" collapsed="false">
      <c r="A4450" s="29" t="s">
        <v>5646</v>
      </c>
      <c r="B4450" s="30" t="s">
        <v>25876</v>
      </c>
      <c r="C4450" s="30" t="s">
        <v>25712</v>
      </c>
      <c r="D4450" s="31" t="s">
        <v>21337</v>
      </c>
      <c r="E4450" s="32" t="n">
        <v>5</v>
      </c>
      <c r="F4450" s="32" t="n">
        <v>7</v>
      </c>
      <c r="G4450" s="32" t="n">
        <v>3</v>
      </c>
      <c r="H4450" s="32" t="n">
        <v>15</v>
      </c>
      <c r="I4450" s="32" t="s">
        <v>20</v>
      </c>
    </row>
    <row r="4451" customFormat="false" ht="15" hidden="false" customHeight="false" outlineLevel="0" collapsed="false">
      <c r="A4451" s="29" t="s">
        <v>5019</v>
      </c>
      <c r="B4451" s="30" t="s">
        <v>25877</v>
      </c>
      <c r="C4451" s="30" t="s">
        <v>25712</v>
      </c>
      <c r="D4451" s="31" t="s">
        <v>21337</v>
      </c>
      <c r="E4451" s="32" t="n">
        <v>8</v>
      </c>
      <c r="F4451" s="32" t="n">
        <v>3</v>
      </c>
      <c r="G4451" s="32" t="n">
        <v>3</v>
      </c>
      <c r="H4451" s="32" t="n">
        <v>14</v>
      </c>
      <c r="I4451" s="32" t="s">
        <v>20</v>
      </c>
    </row>
    <row r="4452" customFormat="false" ht="15" hidden="false" customHeight="false" outlineLevel="0" collapsed="false">
      <c r="A4452" s="29" t="s">
        <v>4975</v>
      </c>
      <c r="B4452" s="30" t="s">
        <v>25878</v>
      </c>
      <c r="C4452" s="30" t="s">
        <v>25712</v>
      </c>
      <c r="D4452" s="31" t="s">
        <v>21337</v>
      </c>
      <c r="E4452" s="32" t="n">
        <v>8</v>
      </c>
      <c r="F4452" s="32" t="n">
        <v>6</v>
      </c>
      <c r="G4452" s="32" t="n">
        <v>4</v>
      </c>
      <c r="H4452" s="32" t="n">
        <v>18</v>
      </c>
      <c r="I4452" s="32" t="s">
        <v>20</v>
      </c>
    </row>
    <row r="4453" customFormat="false" ht="15" hidden="false" customHeight="false" outlineLevel="0" collapsed="false">
      <c r="A4453" s="29" t="s">
        <v>4951</v>
      </c>
      <c r="B4453" s="30" t="s">
        <v>25879</v>
      </c>
      <c r="C4453" s="30" t="s">
        <v>25712</v>
      </c>
      <c r="D4453" s="31" t="s">
        <v>21337</v>
      </c>
      <c r="E4453" s="32" t="n">
        <v>8</v>
      </c>
      <c r="F4453" s="32" t="n">
        <v>2</v>
      </c>
      <c r="G4453" s="32" t="n">
        <v>7</v>
      </c>
      <c r="H4453" s="32" t="n">
        <v>17</v>
      </c>
      <c r="I4453" s="32" t="s">
        <v>20</v>
      </c>
    </row>
    <row r="4454" customFormat="false" ht="15" hidden="false" customHeight="false" outlineLevel="0" collapsed="false">
      <c r="A4454" s="29" t="s">
        <v>6288</v>
      </c>
      <c r="B4454" s="30" t="s">
        <v>25880</v>
      </c>
      <c r="C4454" s="30" t="s">
        <v>25712</v>
      </c>
      <c r="D4454" s="31" t="s">
        <v>21337</v>
      </c>
      <c r="E4454" s="32" t="n">
        <v>13</v>
      </c>
      <c r="F4454" s="32" t="n">
        <v>13</v>
      </c>
      <c r="G4454" s="32" t="n">
        <v>13</v>
      </c>
      <c r="H4454" s="32" t="n">
        <v>39</v>
      </c>
      <c r="I4454" s="32" t="s">
        <v>20</v>
      </c>
    </row>
    <row r="4455" customFormat="false" ht="15" hidden="false" customHeight="false" outlineLevel="0" collapsed="false">
      <c r="A4455" s="29" t="s">
        <v>6216</v>
      </c>
      <c r="B4455" s="30" t="s">
        <v>25881</v>
      </c>
      <c r="C4455" s="30" t="s">
        <v>25712</v>
      </c>
      <c r="D4455" s="31" t="s">
        <v>21337</v>
      </c>
      <c r="E4455" s="32" t="n">
        <v>10</v>
      </c>
      <c r="F4455" s="32" t="n">
        <v>3</v>
      </c>
      <c r="G4455" s="32" t="n">
        <v>3</v>
      </c>
      <c r="H4455" s="32" t="n">
        <v>16</v>
      </c>
      <c r="I4455" s="32" t="s">
        <v>20</v>
      </c>
    </row>
    <row r="4456" customFormat="false" ht="15" hidden="false" customHeight="false" outlineLevel="0" collapsed="false">
      <c r="A4456" s="29" t="s">
        <v>3239</v>
      </c>
      <c r="B4456" s="30" t="s">
        <v>25882</v>
      </c>
      <c r="C4456" s="30" t="s">
        <v>25712</v>
      </c>
      <c r="D4456" s="31" t="s">
        <v>21337</v>
      </c>
      <c r="E4456" s="32" t="n">
        <v>16</v>
      </c>
      <c r="F4456" s="32" t="n">
        <v>18</v>
      </c>
      <c r="G4456" s="32" t="n">
        <v>5</v>
      </c>
      <c r="H4456" s="32" t="n">
        <v>39</v>
      </c>
      <c r="I4456" s="32" t="s">
        <v>20</v>
      </c>
    </row>
    <row r="4457" customFormat="false" ht="15" hidden="false" customHeight="false" outlineLevel="0" collapsed="false">
      <c r="A4457" s="29" t="s">
        <v>3924</v>
      </c>
      <c r="B4457" s="30" t="s">
        <v>25883</v>
      </c>
      <c r="C4457" s="30" t="s">
        <v>25712</v>
      </c>
      <c r="D4457" s="31" t="s">
        <v>21337</v>
      </c>
      <c r="E4457" s="32" t="n">
        <v>6</v>
      </c>
      <c r="F4457" s="32" t="n">
        <v>3</v>
      </c>
      <c r="G4457" s="32" t="n">
        <v>4</v>
      </c>
      <c r="H4457" s="32" t="n">
        <v>13</v>
      </c>
      <c r="I4457" s="32" t="s">
        <v>20</v>
      </c>
    </row>
    <row r="4458" customFormat="false" ht="15" hidden="false" customHeight="false" outlineLevel="0" collapsed="false">
      <c r="A4458" s="29" t="s">
        <v>5223</v>
      </c>
      <c r="B4458" s="30" t="s">
        <v>25884</v>
      </c>
      <c r="C4458" s="30" t="s">
        <v>25712</v>
      </c>
      <c r="D4458" s="31" t="s">
        <v>21337</v>
      </c>
      <c r="E4458" s="32" t="n">
        <v>4</v>
      </c>
      <c r="F4458" s="32" t="n">
        <v>3</v>
      </c>
      <c r="G4458" s="32" t="n">
        <v>6</v>
      </c>
      <c r="H4458" s="32" t="n">
        <v>13</v>
      </c>
      <c r="I4458" s="32" t="s">
        <v>20</v>
      </c>
    </row>
    <row r="4459" customFormat="false" ht="15" hidden="false" customHeight="false" outlineLevel="0" collapsed="false">
      <c r="A4459" s="29" t="s">
        <v>6673</v>
      </c>
      <c r="B4459" s="30" t="s">
        <v>25885</v>
      </c>
      <c r="C4459" s="30" t="s">
        <v>25712</v>
      </c>
      <c r="D4459" s="31" t="s">
        <v>21337</v>
      </c>
      <c r="E4459" s="32" t="n">
        <v>6</v>
      </c>
      <c r="F4459" s="32" t="n">
        <v>3</v>
      </c>
      <c r="G4459" s="32" t="n">
        <v>5</v>
      </c>
      <c r="H4459" s="32" t="n">
        <v>14</v>
      </c>
      <c r="I4459" s="32" t="s">
        <v>20</v>
      </c>
    </row>
    <row r="4460" customFormat="false" ht="15" hidden="false" customHeight="false" outlineLevel="0" collapsed="false">
      <c r="A4460" s="29" t="s">
        <v>6674</v>
      </c>
      <c r="B4460" s="30" t="s">
        <v>25886</v>
      </c>
      <c r="C4460" s="30" t="s">
        <v>25712</v>
      </c>
      <c r="D4460" s="31" t="s">
        <v>21337</v>
      </c>
      <c r="E4460" s="32" t="n">
        <v>6</v>
      </c>
      <c r="F4460" s="32" t="n">
        <v>5</v>
      </c>
      <c r="G4460" s="32" t="n">
        <v>6</v>
      </c>
      <c r="H4460" s="32" t="n">
        <v>17</v>
      </c>
      <c r="I4460" s="32" t="s">
        <v>20</v>
      </c>
    </row>
    <row r="4461" customFormat="false" ht="15" hidden="false" customHeight="false" outlineLevel="0" collapsed="false">
      <c r="A4461" s="29" t="s">
        <v>4685</v>
      </c>
      <c r="B4461" s="30" t="s">
        <v>25887</v>
      </c>
      <c r="C4461" s="30" t="s">
        <v>25712</v>
      </c>
      <c r="D4461" s="31" t="s">
        <v>21337</v>
      </c>
      <c r="E4461" s="32" t="n">
        <v>5</v>
      </c>
      <c r="F4461" s="32" t="n">
        <v>5</v>
      </c>
      <c r="G4461" s="32" t="n">
        <v>9</v>
      </c>
      <c r="H4461" s="32" t="n">
        <v>19</v>
      </c>
      <c r="I4461" s="32" t="s">
        <v>20</v>
      </c>
    </row>
    <row r="4462" customFormat="false" ht="15" hidden="false" customHeight="false" outlineLevel="0" collapsed="false">
      <c r="A4462" s="29" t="s">
        <v>3804</v>
      </c>
      <c r="B4462" s="30" t="s">
        <v>25888</v>
      </c>
      <c r="C4462" s="30" t="s">
        <v>25712</v>
      </c>
      <c r="D4462" s="31" t="s">
        <v>21337</v>
      </c>
      <c r="E4462" s="32" t="n">
        <v>13</v>
      </c>
      <c r="F4462" s="32" t="n">
        <v>9</v>
      </c>
      <c r="G4462" s="32" t="n">
        <v>9</v>
      </c>
      <c r="H4462" s="32" t="n">
        <v>31</v>
      </c>
      <c r="I4462" s="32" t="s">
        <v>20</v>
      </c>
    </row>
    <row r="4463" customFormat="false" ht="15" hidden="false" customHeight="false" outlineLevel="0" collapsed="false">
      <c r="A4463" s="29" t="s">
        <v>5260</v>
      </c>
      <c r="B4463" s="30" t="s">
        <v>25889</v>
      </c>
      <c r="C4463" s="30" t="s">
        <v>25712</v>
      </c>
      <c r="D4463" s="31" t="s">
        <v>21337</v>
      </c>
      <c r="E4463" s="32" t="n">
        <v>11</v>
      </c>
      <c r="F4463" s="32" t="n">
        <v>8</v>
      </c>
      <c r="G4463" s="32" t="n">
        <v>5</v>
      </c>
      <c r="H4463" s="32" t="n">
        <v>24</v>
      </c>
      <c r="I4463" s="32" t="s">
        <v>20</v>
      </c>
    </row>
    <row r="4464" customFormat="false" ht="15" hidden="false" customHeight="false" outlineLevel="0" collapsed="false">
      <c r="A4464" s="29" t="s">
        <v>3364</v>
      </c>
      <c r="B4464" s="30" t="s">
        <v>25890</v>
      </c>
      <c r="C4464" s="30" t="s">
        <v>25712</v>
      </c>
      <c r="D4464" s="31" t="s">
        <v>21337</v>
      </c>
      <c r="E4464" s="32" t="n">
        <v>15</v>
      </c>
      <c r="F4464" s="32" t="n">
        <v>15</v>
      </c>
      <c r="G4464" s="32" t="n">
        <v>8</v>
      </c>
      <c r="H4464" s="32" t="n">
        <v>38</v>
      </c>
      <c r="I4464" s="32" t="s">
        <v>20</v>
      </c>
    </row>
    <row r="4465" customFormat="false" ht="15" hidden="false" customHeight="false" outlineLevel="0" collapsed="false">
      <c r="A4465" s="29" t="s">
        <v>5503</v>
      </c>
      <c r="B4465" s="30" t="s">
        <v>25891</v>
      </c>
      <c r="C4465" s="30" t="s">
        <v>25712</v>
      </c>
      <c r="D4465" s="31" t="s">
        <v>21337</v>
      </c>
      <c r="E4465" s="32" t="n">
        <v>10</v>
      </c>
      <c r="F4465" s="32" t="n">
        <v>4</v>
      </c>
      <c r="G4465" s="32" t="n">
        <v>9</v>
      </c>
      <c r="H4465" s="32" t="n">
        <v>23</v>
      </c>
      <c r="I4465" s="32" t="s">
        <v>20</v>
      </c>
    </row>
    <row r="4466" customFormat="false" ht="15" hidden="false" customHeight="false" outlineLevel="0" collapsed="false">
      <c r="A4466" s="29" t="s">
        <v>4866</v>
      </c>
      <c r="B4466" s="30" t="s">
        <v>25892</v>
      </c>
      <c r="C4466" s="30" t="s">
        <v>25712</v>
      </c>
      <c r="D4466" s="31" t="s">
        <v>21337</v>
      </c>
      <c r="E4466" s="32" t="n">
        <v>3</v>
      </c>
      <c r="F4466" s="32" t="n">
        <v>1</v>
      </c>
      <c r="G4466" s="32" t="n">
        <v>5</v>
      </c>
      <c r="H4466" s="32" t="n">
        <v>9</v>
      </c>
      <c r="I4466" s="32" t="s">
        <v>20</v>
      </c>
    </row>
    <row r="4467" customFormat="false" ht="15" hidden="false" customHeight="false" outlineLevel="0" collapsed="false">
      <c r="A4467" s="29" t="s">
        <v>5970</v>
      </c>
      <c r="B4467" s="30" t="s">
        <v>25893</v>
      </c>
      <c r="C4467" s="30" t="s">
        <v>25712</v>
      </c>
      <c r="D4467" s="31" t="s">
        <v>21337</v>
      </c>
      <c r="E4467" s="32"/>
      <c r="F4467" s="32"/>
      <c r="G4467" s="32"/>
      <c r="H4467" s="32"/>
      <c r="I4467" s="32"/>
    </row>
    <row r="4468" customFormat="false" ht="15" hidden="false" customHeight="false" outlineLevel="0" collapsed="false">
      <c r="A4468" s="29" t="s">
        <v>4430</v>
      </c>
      <c r="B4468" s="30" t="s">
        <v>25894</v>
      </c>
      <c r="C4468" s="30" t="s">
        <v>25712</v>
      </c>
      <c r="D4468" s="31" t="s">
        <v>21337</v>
      </c>
      <c r="E4468" s="32" t="n">
        <v>0</v>
      </c>
      <c r="F4468" s="32" t="n">
        <v>0</v>
      </c>
      <c r="G4468" s="32" t="n">
        <v>0</v>
      </c>
      <c r="H4468" s="32" t="n">
        <v>0</v>
      </c>
      <c r="I4468" s="32" t="s">
        <v>20</v>
      </c>
    </row>
    <row r="4469" customFormat="false" ht="15" hidden="false" customHeight="false" outlineLevel="0" collapsed="false">
      <c r="A4469" s="29" t="s">
        <v>6136</v>
      </c>
      <c r="B4469" s="30" t="s">
        <v>25895</v>
      </c>
      <c r="C4469" s="30" t="s">
        <v>25712</v>
      </c>
      <c r="D4469" s="31" t="s">
        <v>21337</v>
      </c>
      <c r="E4469" s="32" t="n">
        <v>6</v>
      </c>
      <c r="F4469" s="32" t="n">
        <v>6</v>
      </c>
      <c r="G4469" s="32" t="n">
        <v>1</v>
      </c>
      <c r="H4469" s="32" t="n">
        <v>13</v>
      </c>
      <c r="I4469" s="32" t="s">
        <v>20</v>
      </c>
    </row>
    <row r="4470" customFormat="false" ht="15" hidden="false" customHeight="false" outlineLevel="0" collapsed="false">
      <c r="A4470" s="29" t="s">
        <v>5689</v>
      </c>
      <c r="B4470" s="30" t="s">
        <v>25896</v>
      </c>
      <c r="C4470" s="30" t="s">
        <v>25712</v>
      </c>
      <c r="D4470" s="31" t="s">
        <v>21337</v>
      </c>
      <c r="E4470" s="32" t="n">
        <v>7</v>
      </c>
      <c r="F4470" s="32" t="n">
        <v>8</v>
      </c>
      <c r="G4470" s="32" t="n">
        <v>8</v>
      </c>
      <c r="H4470" s="32" t="n">
        <v>23</v>
      </c>
      <c r="I4470" s="32" t="s">
        <v>20</v>
      </c>
    </row>
    <row r="4471" customFormat="false" ht="15" hidden="false" customHeight="false" outlineLevel="0" collapsed="false">
      <c r="A4471" s="29" t="s">
        <v>6677</v>
      </c>
      <c r="B4471" s="30" t="s">
        <v>25897</v>
      </c>
      <c r="C4471" s="30" t="s">
        <v>25712</v>
      </c>
      <c r="D4471" s="31" t="s">
        <v>21337</v>
      </c>
      <c r="E4471" s="32" t="n">
        <v>14</v>
      </c>
      <c r="F4471" s="32" t="n">
        <v>14</v>
      </c>
      <c r="G4471" s="32" t="n">
        <v>9</v>
      </c>
      <c r="H4471" s="32" t="n">
        <v>37</v>
      </c>
      <c r="I4471" s="32" t="s">
        <v>20</v>
      </c>
    </row>
    <row r="4472" customFormat="false" ht="15" hidden="false" customHeight="false" outlineLevel="0" collapsed="false">
      <c r="A4472" s="29" t="s">
        <v>6678</v>
      </c>
      <c r="B4472" s="30" t="s">
        <v>25898</v>
      </c>
      <c r="C4472" s="30" t="s">
        <v>25712</v>
      </c>
      <c r="D4472" s="31" t="s">
        <v>21337</v>
      </c>
      <c r="E4472" s="32" t="n">
        <v>12</v>
      </c>
      <c r="F4472" s="32" t="n">
        <v>6</v>
      </c>
      <c r="G4472" s="32" t="n">
        <v>12</v>
      </c>
      <c r="H4472" s="32" t="n">
        <v>30</v>
      </c>
      <c r="I4472" s="32" t="s">
        <v>20</v>
      </c>
    </row>
    <row r="4473" customFormat="false" ht="15" hidden="false" customHeight="false" outlineLevel="0" collapsed="false">
      <c r="A4473" s="29" t="s">
        <v>6679</v>
      </c>
      <c r="B4473" s="30" t="s">
        <v>25899</v>
      </c>
      <c r="C4473" s="30" t="s">
        <v>25712</v>
      </c>
      <c r="D4473" s="31" t="s">
        <v>21337</v>
      </c>
      <c r="E4473" s="32" t="n">
        <v>10</v>
      </c>
      <c r="F4473" s="32" t="n">
        <v>4</v>
      </c>
      <c r="G4473" s="32" t="n">
        <v>7</v>
      </c>
      <c r="H4473" s="32" t="n">
        <v>21</v>
      </c>
      <c r="I4473" s="32" t="s">
        <v>20</v>
      </c>
    </row>
    <row r="4474" customFormat="false" ht="15" hidden="false" customHeight="false" outlineLevel="0" collapsed="false">
      <c r="A4474" s="29" t="s">
        <v>6681</v>
      </c>
      <c r="B4474" s="30" t="s">
        <v>25900</v>
      </c>
      <c r="C4474" s="30" t="s">
        <v>25712</v>
      </c>
      <c r="D4474" s="31" t="s">
        <v>21337</v>
      </c>
      <c r="E4474" s="32" t="n">
        <v>8</v>
      </c>
      <c r="F4474" s="32" t="n">
        <v>5</v>
      </c>
      <c r="G4474" s="32" t="n">
        <v>3</v>
      </c>
      <c r="H4474" s="32" t="n">
        <v>16</v>
      </c>
      <c r="I4474" s="32" t="s">
        <v>20</v>
      </c>
    </row>
    <row r="4475" customFormat="false" ht="15" hidden="false" customHeight="false" outlineLevel="0" collapsed="false">
      <c r="A4475" s="29" t="s">
        <v>6238</v>
      </c>
      <c r="B4475" s="30" t="s">
        <v>25901</v>
      </c>
      <c r="C4475" s="30" t="s">
        <v>25712</v>
      </c>
      <c r="D4475" s="31" t="s">
        <v>21337</v>
      </c>
      <c r="E4475" s="32" t="n">
        <v>5</v>
      </c>
      <c r="F4475" s="32" t="n">
        <v>10</v>
      </c>
      <c r="G4475" s="32" t="n">
        <v>10</v>
      </c>
      <c r="H4475" s="32" t="n">
        <v>25</v>
      </c>
      <c r="I4475" s="32" t="s">
        <v>20</v>
      </c>
    </row>
    <row r="4476" customFormat="false" ht="15" hidden="false" customHeight="false" outlineLevel="0" collapsed="false">
      <c r="A4476" s="29" t="s">
        <v>4102</v>
      </c>
      <c r="B4476" s="30" t="s">
        <v>25902</v>
      </c>
      <c r="C4476" s="30" t="s">
        <v>25712</v>
      </c>
      <c r="D4476" s="31" t="s">
        <v>21337</v>
      </c>
      <c r="E4476" s="32" t="n">
        <v>10</v>
      </c>
      <c r="F4476" s="32" t="n">
        <v>9</v>
      </c>
      <c r="G4476" s="32" t="n">
        <v>2</v>
      </c>
      <c r="H4476" s="32" t="n">
        <v>21</v>
      </c>
      <c r="I4476" s="32" t="s">
        <v>20</v>
      </c>
    </row>
    <row r="4477" customFormat="false" ht="15" hidden="false" customHeight="false" outlineLevel="0" collapsed="false">
      <c r="A4477" s="29" t="s">
        <v>6683</v>
      </c>
      <c r="B4477" s="30" t="s">
        <v>25903</v>
      </c>
      <c r="C4477" s="30" t="s">
        <v>25712</v>
      </c>
      <c r="D4477" s="31" t="s">
        <v>21337</v>
      </c>
      <c r="E4477" s="32" t="n">
        <v>4</v>
      </c>
      <c r="F4477" s="32" t="n">
        <v>6</v>
      </c>
      <c r="G4477" s="32" t="n">
        <v>5</v>
      </c>
      <c r="H4477" s="32" t="n">
        <v>15</v>
      </c>
      <c r="I4477" s="32" t="s">
        <v>20</v>
      </c>
    </row>
    <row r="4478" customFormat="false" ht="15" hidden="false" customHeight="false" outlineLevel="0" collapsed="false">
      <c r="A4478" s="29" t="s">
        <v>6685</v>
      </c>
      <c r="B4478" s="30" t="s">
        <v>25904</v>
      </c>
      <c r="C4478" s="30" t="s">
        <v>25712</v>
      </c>
      <c r="D4478" s="31" t="s">
        <v>21337</v>
      </c>
      <c r="E4478" s="32" t="n">
        <v>19</v>
      </c>
      <c r="F4478" s="32" t="n">
        <v>13</v>
      </c>
      <c r="G4478" s="32" t="n">
        <v>9</v>
      </c>
      <c r="H4478" s="32" t="n">
        <v>41</v>
      </c>
      <c r="I4478" s="32" t="s">
        <v>20</v>
      </c>
    </row>
    <row r="4479" customFormat="false" ht="15" hidden="false" customHeight="false" outlineLevel="0" collapsed="false">
      <c r="A4479" s="29" t="s">
        <v>2946</v>
      </c>
      <c r="B4479" s="30" t="s">
        <v>25905</v>
      </c>
      <c r="C4479" s="30" t="s">
        <v>25712</v>
      </c>
      <c r="D4479" s="31" t="s">
        <v>21337</v>
      </c>
      <c r="E4479" s="32" t="n">
        <v>4</v>
      </c>
      <c r="F4479" s="32" t="n">
        <v>2</v>
      </c>
      <c r="G4479" s="32" t="n">
        <v>2</v>
      </c>
      <c r="H4479" s="32" t="n">
        <v>8</v>
      </c>
      <c r="I4479" s="32" t="s">
        <v>20</v>
      </c>
    </row>
    <row r="4480" customFormat="false" ht="15" hidden="false" customHeight="false" outlineLevel="0" collapsed="false">
      <c r="A4480" s="29" t="s">
        <v>5541</v>
      </c>
      <c r="B4480" s="30" t="s">
        <v>25906</v>
      </c>
      <c r="C4480" s="30" t="s">
        <v>25712</v>
      </c>
      <c r="D4480" s="31" t="s">
        <v>21337</v>
      </c>
      <c r="E4480" s="32" t="n">
        <v>4</v>
      </c>
      <c r="F4480" s="32" t="n">
        <v>1</v>
      </c>
      <c r="G4480" s="32" t="n">
        <v>4</v>
      </c>
      <c r="H4480" s="32" t="n">
        <v>9</v>
      </c>
      <c r="I4480" s="32" t="s">
        <v>20</v>
      </c>
    </row>
    <row r="4481" customFormat="false" ht="15" hidden="false" customHeight="false" outlineLevel="0" collapsed="false">
      <c r="A4481" s="29" t="s">
        <v>3840</v>
      </c>
      <c r="B4481" s="30" t="s">
        <v>25907</v>
      </c>
      <c r="C4481" s="30" t="s">
        <v>25712</v>
      </c>
      <c r="D4481" s="31" t="s">
        <v>21337</v>
      </c>
      <c r="E4481" s="32" t="n">
        <v>7</v>
      </c>
      <c r="F4481" s="32" t="n">
        <v>7</v>
      </c>
      <c r="G4481" s="32" t="n">
        <v>5</v>
      </c>
      <c r="H4481" s="32" t="n">
        <v>19</v>
      </c>
      <c r="I4481" s="32" t="s">
        <v>20</v>
      </c>
    </row>
    <row r="4482" customFormat="false" ht="15" hidden="false" customHeight="false" outlineLevel="0" collapsed="false">
      <c r="A4482" s="29" t="s">
        <v>4709</v>
      </c>
      <c r="B4482" s="30" t="s">
        <v>25908</v>
      </c>
      <c r="C4482" s="30" t="s">
        <v>25712</v>
      </c>
      <c r="D4482" s="31" t="s">
        <v>21337</v>
      </c>
      <c r="E4482" s="32" t="n">
        <v>3</v>
      </c>
      <c r="F4482" s="32" t="n">
        <v>1</v>
      </c>
      <c r="G4482" s="32" t="n">
        <v>3</v>
      </c>
      <c r="H4482" s="32" t="n">
        <v>7</v>
      </c>
      <c r="I4482" s="32" t="s">
        <v>20</v>
      </c>
    </row>
    <row r="4483" customFormat="false" ht="15" hidden="false" customHeight="false" outlineLevel="0" collapsed="false">
      <c r="A4483" s="29" t="s">
        <v>6690</v>
      </c>
      <c r="B4483" s="30" t="s">
        <v>25909</v>
      </c>
      <c r="C4483" s="30" t="s">
        <v>25712</v>
      </c>
      <c r="D4483" s="31" t="s">
        <v>21337</v>
      </c>
      <c r="E4483" s="32" t="n">
        <v>5</v>
      </c>
      <c r="F4483" s="32" t="n">
        <v>5</v>
      </c>
      <c r="G4483" s="32" t="n">
        <v>10</v>
      </c>
      <c r="H4483" s="32" t="n">
        <v>20</v>
      </c>
      <c r="I4483" s="32" t="s">
        <v>20</v>
      </c>
    </row>
    <row r="4484" customFormat="false" ht="15" hidden="false" customHeight="false" outlineLevel="0" collapsed="false">
      <c r="A4484" s="29" t="s">
        <v>6647</v>
      </c>
      <c r="B4484" s="30" t="s">
        <v>25910</v>
      </c>
      <c r="C4484" s="30" t="s">
        <v>25712</v>
      </c>
      <c r="D4484" s="31" t="s">
        <v>21337</v>
      </c>
      <c r="E4484" s="32" t="n">
        <v>12</v>
      </c>
      <c r="F4484" s="32" t="n">
        <v>10</v>
      </c>
      <c r="G4484" s="32" t="n">
        <v>10</v>
      </c>
      <c r="H4484" s="32" t="n">
        <v>32</v>
      </c>
      <c r="I4484" s="32" t="s">
        <v>20</v>
      </c>
    </row>
    <row r="4485" customFormat="false" ht="15" hidden="false" customHeight="false" outlineLevel="0" collapsed="false">
      <c r="A4485" s="29" t="s">
        <v>5197</v>
      </c>
      <c r="B4485" s="30" t="s">
        <v>25911</v>
      </c>
      <c r="C4485" s="30" t="s">
        <v>25712</v>
      </c>
      <c r="D4485" s="31" t="s">
        <v>21337</v>
      </c>
      <c r="E4485" s="32" t="n">
        <v>8</v>
      </c>
      <c r="F4485" s="32" t="n">
        <v>7</v>
      </c>
      <c r="G4485" s="32" t="n">
        <v>3</v>
      </c>
      <c r="H4485" s="32" t="n">
        <v>18</v>
      </c>
      <c r="I4485" s="32" t="s">
        <v>20</v>
      </c>
    </row>
    <row r="4486" customFormat="false" ht="15" hidden="false" customHeight="false" outlineLevel="0" collapsed="false">
      <c r="A4486" s="29" t="s">
        <v>6223</v>
      </c>
      <c r="B4486" s="30" t="s">
        <v>25912</v>
      </c>
      <c r="C4486" s="30" t="s">
        <v>25712</v>
      </c>
      <c r="D4486" s="31" t="s">
        <v>21337</v>
      </c>
      <c r="E4486" s="32" t="n">
        <v>8</v>
      </c>
      <c r="F4486" s="32" t="n">
        <v>2</v>
      </c>
      <c r="G4486" s="32" t="n">
        <v>4</v>
      </c>
      <c r="H4486" s="32" t="n">
        <v>14</v>
      </c>
      <c r="I4486" s="32" t="s">
        <v>20</v>
      </c>
    </row>
    <row r="4487" customFormat="false" ht="15" hidden="false" customHeight="false" outlineLevel="0" collapsed="false">
      <c r="A4487" s="29" t="s">
        <v>4924</v>
      </c>
      <c r="B4487" s="30" t="s">
        <v>25913</v>
      </c>
      <c r="C4487" s="30" t="s">
        <v>25712</v>
      </c>
      <c r="D4487" s="31" t="s">
        <v>21337</v>
      </c>
      <c r="E4487" s="32" t="n">
        <v>5</v>
      </c>
      <c r="F4487" s="32" t="n">
        <v>6</v>
      </c>
      <c r="G4487" s="32" t="n">
        <v>5</v>
      </c>
      <c r="H4487" s="32" t="n">
        <v>16</v>
      </c>
      <c r="I4487" s="32" t="s">
        <v>20</v>
      </c>
    </row>
    <row r="4488" customFormat="false" ht="15" hidden="false" customHeight="false" outlineLevel="0" collapsed="false">
      <c r="A4488" s="29" t="s">
        <v>6342</v>
      </c>
      <c r="B4488" s="30" t="s">
        <v>25914</v>
      </c>
      <c r="C4488" s="30" t="s">
        <v>25712</v>
      </c>
      <c r="D4488" s="31" t="s">
        <v>21337</v>
      </c>
      <c r="E4488" s="32" t="n">
        <v>15</v>
      </c>
      <c r="F4488" s="32" t="n">
        <v>9</v>
      </c>
      <c r="G4488" s="32" t="n">
        <v>5</v>
      </c>
      <c r="H4488" s="32" t="n">
        <v>29</v>
      </c>
      <c r="I4488" s="32" t="s">
        <v>20</v>
      </c>
    </row>
    <row r="4489" customFormat="false" ht="15" hidden="false" customHeight="false" outlineLevel="0" collapsed="false">
      <c r="A4489" s="29" t="s">
        <v>6648</v>
      </c>
      <c r="B4489" s="30" t="s">
        <v>25915</v>
      </c>
      <c r="C4489" s="30" t="s">
        <v>25712</v>
      </c>
      <c r="D4489" s="31" t="s">
        <v>21337</v>
      </c>
      <c r="E4489" s="32" t="n">
        <v>11</v>
      </c>
      <c r="F4489" s="32" t="n">
        <v>8</v>
      </c>
      <c r="G4489" s="32" t="n">
        <v>9</v>
      </c>
      <c r="H4489" s="32" t="n">
        <v>28</v>
      </c>
      <c r="I4489" s="32" t="s">
        <v>20</v>
      </c>
    </row>
    <row r="4490" customFormat="false" ht="15" hidden="false" customHeight="false" outlineLevel="0" collapsed="false">
      <c r="A4490" s="29" t="s">
        <v>6693</v>
      </c>
      <c r="B4490" s="30" t="s">
        <v>25916</v>
      </c>
      <c r="C4490" s="30" t="s">
        <v>25712</v>
      </c>
      <c r="D4490" s="31" t="s">
        <v>21337</v>
      </c>
      <c r="E4490" s="32" t="n">
        <v>8</v>
      </c>
      <c r="F4490" s="32" t="n">
        <v>3</v>
      </c>
      <c r="G4490" s="32" t="n">
        <v>7</v>
      </c>
      <c r="H4490" s="32" t="n">
        <v>18</v>
      </c>
      <c r="I4490" s="32" t="s">
        <v>20</v>
      </c>
    </row>
    <row r="4491" customFormat="false" ht="15" hidden="false" customHeight="false" outlineLevel="0" collapsed="false">
      <c r="A4491" s="29" t="s">
        <v>6695</v>
      </c>
      <c r="B4491" s="30" t="s">
        <v>25917</v>
      </c>
      <c r="C4491" s="30" t="s">
        <v>25712</v>
      </c>
      <c r="D4491" s="31" t="s">
        <v>21337</v>
      </c>
      <c r="E4491" s="32" t="n">
        <v>7</v>
      </c>
      <c r="F4491" s="32" t="n">
        <v>4</v>
      </c>
      <c r="G4491" s="32" t="n">
        <v>2</v>
      </c>
      <c r="H4491" s="32" t="n">
        <v>13</v>
      </c>
      <c r="I4491" s="32" t="s">
        <v>20</v>
      </c>
    </row>
    <row r="4492" customFormat="false" ht="15" hidden="false" customHeight="false" outlineLevel="0" collapsed="false">
      <c r="A4492" s="29" t="s">
        <v>6696</v>
      </c>
      <c r="B4492" s="30" t="s">
        <v>25918</v>
      </c>
      <c r="C4492" s="30" t="s">
        <v>25712</v>
      </c>
      <c r="D4492" s="31" t="s">
        <v>21337</v>
      </c>
      <c r="E4492" s="32" t="n">
        <v>10</v>
      </c>
      <c r="F4492" s="32" t="n">
        <v>4</v>
      </c>
      <c r="G4492" s="32" t="n">
        <v>6</v>
      </c>
      <c r="H4492" s="32" t="n">
        <v>20</v>
      </c>
      <c r="I4492" s="32" t="s">
        <v>20</v>
      </c>
    </row>
    <row r="4493" customFormat="false" ht="15" hidden="false" customHeight="false" outlineLevel="0" collapsed="false">
      <c r="A4493" s="29" t="s">
        <v>6698</v>
      </c>
      <c r="B4493" s="30" t="s">
        <v>25919</v>
      </c>
      <c r="C4493" s="30" t="s">
        <v>25712</v>
      </c>
      <c r="D4493" s="31" t="s">
        <v>21337</v>
      </c>
      <c r="E4493" s="32" t="n">
        <v>5</v>
      </c>
      <c r="F4493" s="32" t="n">
        <v>3</v>
      </c>
      <c r="G4493" s="32" t="n">
        <v>8</v>
      </c>
      <c r="H4493" s="32" t="n">
        <v>16</v>
      </c>
      <c r="I4493" s="32" t="s">
        <v>20</v>
      </c>
    </row>
    <row r="4494" customFormat="false" ht="15" hidden="false" customHeight="false" outlineLevel="0" collapsed="false">
      <c r="A4494" s="29" t="s">
        <v>4529</v>
      </c>
      <c r="B4494" s="30" t="s">
        <v>25920</v>
      </c>
      <c r="C4494" s="30" t="s">
        <v>25712</v>
      </c>
      <c r="D4494" s="31" t="s">
        <v>21337</v>
      </c>
      <c r="E4494" s="32" t="n">
        <v>11</v>
      </c>
      <c r="F4494" s="32" t="n">
        <v>13</v>
      </c>
      <c r="G4494" s="32" t="n">
        <v>5</v>
      </c>
      <c r="H4494" s="32" t="n">
        <v>29</v>
      </c>
      <c r="I4494" s="32" t="s">
        <v>20</v>
      </c>
    </row>
    <row r="4495" customFormat="false" ht="15" hidden="false" customHeight="false" outlineLevel="0" collapsed="false">
      <c r="A4495" s="29" t="s">
        <v>6700</v>
      </c>
      <c r="B4495" s="30" t="s">
        <v>25921</v>
      </c>
      <c r="C4495" s="30" t="s">
        <v>25712</v>
      </c>
      <c r="D4495" s="31" t="s">
        <v>21337</v>
      </c>
      <c r="E4495" s="32" t="n">
        <v>11</v>
      </c>
      <c r="F4495" s="32" t="n">
        <v>10</v>
      </c>
      <c r="G4495" s="32" t="n">
        <v>8</v>
      </c>
      <c r="H4495" s="32" t="n">
        <v>29</v>
      </c>
      <c r="I4495" s="32" t="s">
        <v>20</v>
      </c>
    </row>
    <row r="4496" customFormat="false" ht="15" hidden="false" customHeight="false" outlineLevel="0" collapsed="false">
      <c r="A4496" s="29" t="s">
        <v>6701</v>
      </c>
      <c r="B4496" s="30" t="s">
        <v>25922</v>
      </c>
      <c r="C4496" s="30" t="s">
        <v>25712</v>
      </c>
      <c r="D4496" s="31" t="s">
        <v>21337</v>
      </c>
      <c r="E4496" s="32" t="n">
        <v>3</v>
      </c>
      <c r="F4496" s="32" t="n">
        <v>4</v>
      </c>
      <c r="G4496" s="32" t="n">
        <v>1</v>
      </c>
      <c r="H4496" s="32" t="n">
        <v>8</v>
      </c>
      <c r="I4496" s="32" t="s">
        <v>20</v>
      </c>
    </row>
    <row r="4497" customFormat="false" ht="15" hidden="false" customHeight="false" outlineLevel="0" collapsed="false">
      <c r="A4497" s="29" t="s">
        <v>6110</v>
      </c>
      <c r="B4497" s="30" t="s">
        <v>25923</v>
      </c>
      <c r="C4497" s="30" t="s">
        <v>25712</v>
      </c>
      <c r="D4497" s="31" t="s">
        <v>21337</v>
      </c>
      <c r="E4497" s="32" t="n">
        <v>6</v>
      </c>
      <c r="F4497" s="32" t="n">
        <v>1</v>
      </c>
      <c r="G4497" s="32" t="n">
        <v>3</v>
      </c>
      <c r="H4497" s="32" t="n">
        <v>10</v>
      </c>
      <c r="I4497" s="32" t="s">
        <v>20</v>
      </c>
    </row>
    <row r="4498" customFormat="false" ht="15" hidden="false" customHeight="false" outlineLevel="0" collapsed="false">
      <c r="A4498" s="29" t="s">
        <v>6702</v>
      </c>
      <c r="B4498" s="30" t="s">
        <v>25924</v>
      </c>
      <c r="C4498" s="30" t="s">
        <v>25712</v>
      </c>
      <c r="D4498" s="31" t="s">
        <v>21337</v>
      </c>
      <c r="E4498" s="32" t="n">
        <v>5</v>
      </c>
      <c r="F4498" s="32" t="n">
        <v>5</v>
      </c>
      <c r="G4498" s="32" t="n">
        <v>7</v>
      </c>
      <c r="H4498" s="32" t="n">
        <v>17</v>
      </c>
      <c r="I4498" s="32" t="s">
        <v>20</v>
      </c>
    </row>
    <row r="4499" customFormat="false" ht="15" hidden="false" customHeight="false" outlineLevel="0" collapsed="false">
      <c r="A4499" s="29" t="s">
        <v>5845</v>
      </c>
      <c r="B4499" s="30" t="s">
        <v>25925</v>
      </c>
      <c r="C4499" s="30" t="s">
        <v>25712</v>
      </c>
      <c r="D4499" s="31" t="s">
        <v>21337</v>
      </c>
      <c r="E4499" s="32" t="n">
        <v>10</v>
      </c>
      <c r="F4499" s="32" t="n">
        <v>6</v>
      </c>
      <c r="G4499" s="32" t="n">
        <v>7</v>
      </c>
      <c r="H4499" s="32" t="n">
        <v>23</v>
      </c>
      <c r="I4499" s="32" t="s">
        <v>20</v>
      </c>
    </row>
    <row r="4500" customFormat="false" ht="15" hidden="false" customHeight="false" outlineLevel="0" collapsed="false">
      <c r="A4500" s="29" t="s">
        <v>5282</v>
      </c>
      <c r="B4500" s="30" t="s">
        <v>25926</v>
      </c>
      <c r="C4500" s="30" t="s">
        <v>25712</v>
      </c>
      <c r="D4500" s="31" t="s">
        <v>21337</v>
      </c>
      <c r="E4500" s="32" t="n">
        <v>3</v>
      </c>
      <c r="F4500" s="32" t="n">
        <v>1</v>
      </c>
      <c r="G4500" s="32" t="n">
        <v>1</v>
      </c>
      <c r="H4500" s="32" t="n">
        <v>5</v>
      </c>
      <c r="I4500" s="32" t="s">
        <v>20</v>
      </c>
    </row>
    <row r="4501" customFormat="false" ht="15" hidden="false" customHeight="false" outlineLevel="0" collapsed="false">
      <c r="A4501" s="29" t="s">
        <v>4920</v>
      </c>
      <c r="B4501" s="30" t="s">
        <v>25927</v>
      </c>
      <c r="C4501" s="30" t="s">
        <v>25712</v>
      </c>
      <c r="D4501" s="31" t="s">
        <v>21337</v>
      </c>
      <c r="E4501" s="32" t="n">
        <v>4</v>
      </c>
      <c r="F4501" s="32" t="n">
        <v>2</v>
      </c>
      <c r="G4501" s="32" t="n">
        <v>2</v>
      </c>
      <c r="H4501" s="32" t="n">
        <v>8</v>
      </c>
      <c r="I4501" s="32" t="s">
        <v>20</v>
      </c>
    </row>
    <row r="4502" customFormat="false" ht="15" hidden="false" customHeight="false" outlineLevel="0" collapsed="false">
      <c r="A4502" s="29" t="s">
        <v>5894</v>
      </c>
      <c r="B4502" s="30" t="s">
        <v>25928</v>
      </c>
      <c r="C4502" s="30" t="s">
        <v>25712</v>
      </c>
      <c r="D4502" s="31" t="s">
        <v>21337</v>
      </c>
      <c r="E4502" s="32" t="n">
        <v>6</v>
      </c>
      <c r="F4502" s="32" t="n">
        <v>3</v>
      </c>
      <c r="G4502" s="32" t="n">
        <v>4</v>
      </c>
      <c r="H4502" s="32" t="n">
        <v>13</v>
      </c>
      <c r="I4502" s="32" t="s">
        <v>20</v>
      </c>
    </row>
    <row r="4503" customFormat="false" ht="15" hidden="false" customHeight="false" outlineLevel="0" collapsed="false">
      <c r="A4503" s="29" t="s">
        <v>3158</v>
      </c>
      <c r="B4503" s="30" t="s">
        <v>25929</v>
      </c>
      <c r="C4503" s="30" t="s">
        <v>25712</v>
      </c>
      <c r="D4503" s="31" t="s">
        <v>21337</v>
      </c>
      <c r="E4503" s="32" t="n">
        <v>16</v>
      </c>
      <c r="F4503" s="32" t="n">
        <v>16</v>
      </c>
      <c r="G4503" s="32" t="n">
        <v>10</v>
      </c>
      <c r="H4503" s="32" t="n">
        <v>42</v>
      </c>
      <c r="I4503" s="32" t="s">
        <v>81</v>
      </c>
    </row>
    <row r="4504" customFormat="false" ht="15" hidden="false" customHeight="false" outlineLevel="0" collapsed="false">
      <c r="A4504" s="29" t="s">
        <v>4345</v>
      </c>
      <c r="B4504" s="30" t="s">
        <v>25930</v>
      </c>
      <c r="C4504" s="30" t="s">
        <v>25712</v>
      </c>
      <c r="D4504" s="31" t="s">
        <v>21337</v>
      </c>
      <c r="E4504" s="32" t="n">
        <v>5</v>
      </c>
      <c r="F4504" s="32" t="n">
        <v>5</v>
      </c>
      <c r="G4504" s="32" t="n">
        <v>2</v>
      </c>
      <c r="H4504" s="32" t="n">
        <v>12</v>
      </c>
      <c r="I4504" s="32" t="s">
        <v>20</v>
      </c>
    </row>
    <row r="4505" customFormat="false" ht="15" hidden="false" customHeight="false" outlineLevel="0" collapsed="false">
      <c r="A4505" s="29" t="s">
        <v>6706</v>
      </c>
      <c r="B4505" s="30" t="s">
        <v>25931</v>
      </c>
      <c r="C4505" s="30" t="s">
        <v>25712</v>
      </c>
      <c r="D4505" s="31" t="s">
        <v>21337</v>
      </c>
      <c r="E4505" s="32" t="n">
        <v>0</v>
      </c>
      <c r="F4505" s="32" t="n">
        <v>0</v>
      </c>
      <c r="G4505" s="32" t="n">
        <v>0</v>
      </c>
      <c r="H4505" s="32" t="n">
        <v>0</v>
      </c>
      <c r="I4505" s="32" t="s">
        <v>20</v>
      </c>
    </row>
    <row r="4506" customFormat="false" ht="15" hidden="false" customHeight="false" outlineLevel="0" collapsed="false">
      <c r="A4506" s="29" t="s">
        <v>9819</v>
      </c>
      <c r="B4506" s="30" t="s">
        <v>25932</v>
      </c>
      <c r="C4506" s="30" t="s">
        <v>25712</v>
      </c>
      <c r="D4506" s="31" t="s">
        <v>21337</v>
      </c>
      <c r="E4506" s="32" t="n">
        <v>0</v>
      </c>
      <c r="F4506" s="32" t="n">
        <v>0</v>
      </c>
      <c r="G4506" s="32" t="n">
        <v>0</v>
      </c>
      <c r="H4506" s="32" t="n">
        <v>0</v>
      </c>
      <c r="I4506" s="32" t="s">
        <v>20</v>
      </c>
    </row>
    <row r="4507" customFormat="false" ht="15" hidden="false" customHeight="false" outlineLevel="0" collapsed="false">
      <c r="A4507" s="29" t="s">
        <v>6708</v>
      </c>
      <c r="B4507" s="30" t="s">
        <v>25933</v>
      </c>
      <c r="C4507" s="30" t="s">
        <v>25712</v>
      </c>
      <c r="D4507" s="31" t="s">
        <v>21337</v>
      </c>
      <c r="E4507" s="32" t="n">
        <v>9</v>
      </c>
      <c r="F4507" s="32" t="n">
        <v>3</v>
      </c>
      <c r="G4507" s="32" t="n">
        <v>0</v>
      </c>
      <c r="H4507" s="32" t="n">
        <v>12</v>
      </c>
      <c r="I4507" s="32" t="s">
        <v>20</v>
      </c>
    </row>
    <row r="4508" customFormat="false" ht="15" hidden="false" customHeight="false" outlineLevel="0" collapsed="false">
      <c r="A4508" s="29" t="s">
        <v>5824</v>
      </c>
      <c r="B4508" s="30" t="s">
        <v>25934</v>
      </c>
      <c r="C4508" s="30" t="s">
        <v>25712</v>
      </c>
      <c r="D4508" s="31" t="s">
        <v>21337</v>
      </c>
      <c r="E4508" s="32" t="n">
        <v>6</v>
      </c>
      <c r="F4508" s="32" t="n">
        <v>4</v>
      </c>
      <c r="G4508" s="32" t="n">
        <v>5</v>
      </c>
      <c r="H4508" s="32" t="n">
        <v>15</v>
      </c>
      <c r="I4508" s="32" t="s">
        <v>20</v>
      </c>
    </row>
    <row r="4509" customFormat="false" ht="15" hidden="false" customHeight="false" outlineLevel="0" collapsed="false">
      <c r="A4509" s="29" t="s">
        <v>6709</v>
      </c>
      <c r="B4509" s="30" t="s">
        <v>25935</v>
      </c>
      <c r="C4509" s="30" t="s">
        <v>25712</v>
      </c>
      <c r="D4509" s="31" t="s">
        <v>21337</v>
      </c>
      <c r="E4509" s="32" t="n">
        <v>10</v>
      </c>
      <c r="F4509" s="32" t="n">
        <v>13</v>
      </c>
      <c r="G4509" s="32" t="n">
        <v>13</v>
      </c>
      <c r="H4509" s="32" t="n">
        <v>36</v>
      </c>
      <c r="I4509" s="32" t="s">
        <v>20</v>
      </c>
    </row>
    <row r="4510" customFormat="false" ht="15" hidden="false" customHeight="false" outlineLevel="0" collapsed="false">
      <c r="A4510" s="29" t="s">
        <v>6710</v>
      </c>
      <c r="B4510" s="30" t="s">
        <v>25936</v>
      </c>
      <c r="C4510" s="30" t="s">
        <v>25712</v>
      </c>
      <c r="D4510" s="31" t="s">
        <v>21337</v>
      </c>
      <c r="E4510" s="32" t="n">
        <v>6</v>
      </c>
      <c r="F4510" s="32" t="n">
        <v>6</v>
      </c>
      <c r="G4510" s="32" t="n">
        <v>6</v>
      </c>
      <c r="H4510" s="32" t="n">
        <v>18</v>
      </c>
      <c r="I4510" s="32" t="s">
        <v>20</v>
      </c>
    </row>
    <row r="4511" customFormat="false" ht="15" hidden="false" customHeight="false" outlineLevel="0" collapsed="false">
      <c r="A4511" s="29" t="s">
        <v>2921</v>
      </c>
      <c r="B4511" s="30" t="s">
        <v>25937</v>
      </c>
      <c r="C4511" s="30" t="s">
        <v>25712</v>
      </c>
      <c r="D4511" s="31" t="s">
        <v>21337</v>
      </c>
      <c r="E4511" s="32" t="n">
        <v>12</v>
      </c>
      <c r="F4511" s="32" t="n">
        <v>6</v>
      </c>
      <c r="G4511" s="32" t="n">
        <v>7</v>
      </c>
      <c r="H4511" s="32" t="n">
        <v>25</v>
      </c>
      <c r="I4511" s="32" t="s">
        <v>20</v>
      </c>
    </row>
    <row r="4512" customFormat="false" ht="15" hidden="false" customHeight="false" outlineLevel="0" collapsed="false">
      <c r="A4512" s="29" t="s">
        <v>6711</v>
      </c>
      <c r="B4512" s="30" t="s">
        <v>25938</v>
      </c>
      <c r="C4512" s="30" t="s">
        <v>25712</v>
      </c>
      <c r="D4512" s="31" t="s">
        <v>21337</v>
      </c>
      <c r="E4512" s="32" t="n">
        <v>8</v>
      </c>
      <c r="F4512" s="32" t="n">
        <v>8</v>
      </c>
      <c r="G4512" s="32" t="n">
        <v>9</v>
      </c>
      <c r="H4512" s="32" t="n">
        <v>25</v>
      </c>
      <c r="I4512" s="32" t="s">
        <v>20</v>
      </c>
    </row>
    <row r="4513" customFormat="false" ht="15" hidden="false" customHeight="false" outlineLevel="0" collapsed="false">
      <c r="A4513" s="29" t="s">
        <v>6712</v>
      </c>
      <c r="B4513" s="30" t="s">
        <v>25939</v>
      </c>
      <c r="C4513" s="30" t="s">
        <v>25712</v>
      </c>
      <c r="D4513" s="31" t="s">
        <v>21337</v>
      </c>
      <c r="E4513" s="32" t="n">
        <v>9</v>
      </c>
      <c r="F4513" s="32" t="n">
        <v>13</v>
      </c>
      <c r="G4513" s="32" t="n">
        <v>5</v>
      </c>
      <c r="H4513" s="32" t="n">
        <v>27</v>
      </c>
      <c r="I4513" s="32" t="s">
        <v>20</v>
      </c>
    </row>
    <row r="4514" customFormat="false" ht="15" hidden="false" customHeight="false" outlineLevel="0" collapsed="false">
      <c r="A4514" s="29" t="s">
        <v>6713</v>
      </c>
      <c r="B4514" s="30" t="s">
        <v>25940</v>
      </c>
      <c r="C4514" s="30" t="s">
        <v>25712</v>
      </c>
      <c r="D4514" s="31" t="s">
        <v>21337</v>
      </c>
      <c r="E4514" s="32" t="n">
        <v>11</v>
      </c>
      <c r="F4514" s="32" t="n">
        <v>10</v>
      </c>
      <c r="G4514" s="32" t="n">
        <v>8</v>
      </c>
      <c r="H4514" s="32" t="n">
        <v>29</v>
      </c>
      <c r="I4514" s="32" t="s">
        <v>20</v>
      </c>
    </row>
    <row r="4515" customFormat="false" ht="15" hidden="false" customHeight="false" outlineLevel="0" collapsed="false">
      <c r="A4515" s="29" t="s">
        <v>4999</v>
      </c>
      <c r="B4515" s="30" t="s">
        <v>25941</v>
      </c>
      <c r="C4515" s="30" t="s">
        <v>25712</v>
      </c>
      <c r="D4515" s="31" t="s">
        <v>21337</v>
      </c>
      <c r="E4515" s="32" t="n">
        <v>6</v>
      </c>
      <c r="F4515" s="32" t="n">
        <v>1</v>
      </c>
      <c r="G4515" s="32" t="n">
        <v>7</v>
      </c>
      <c r="H4515" s="32" t="n">
        <v>14</v>
      </c>
      <c r="I4515" s="32" t="s">
        <v>20</v>
      </c>
    </row>
    <row r="4516" customFormat="false" ht="15" hidden="false" customHeight="false" outlineLevel="0" collapsed="false">
      <c r="A4516" s="29" t="s">
        <v>6715</v>
      </c>
      <c r="B4516" s="30" t="s">
        <v>25942</v>
      </c>
      <c r="C4516" s="30" t="s">
        <v>25712</v>
      </c>
      <c r="D4516" s="31" t="s">
        <v>21337</v>
      </c>
      <c r="E4516" s="32" t="n">
        <v>11</v>
      </c>
      <c r="F4516" s="32" t="n">
        <v>5</v>
      </c>
      <c r="G4516" s="32" t="n">
        <v>7</v>
      </c>
      <c r="H4516" s="32" t="n">
        <v>23</v>
      </c>
      <c r="I4516" s="32" t="s">
        <v>20</v>
      </c>
    </row>
    <row r="4517" customFormat="false" ht="15" hidden="false" customHeight="false" outlineLevel="0" collapsed="false">
      <c r="A4517" s="29" t="s">
        <v>6717</v>
      </c>
      <c r="B4517" s="30" t="s">
        <v>25943</v>
      </c>
      <c r="C4517" s="30" t="s">
        <v>25712</v>
      </c>
      <c r="D4517" s="31" t="s">
        <v>21337</v>
      </c>
      <c r="E4517" s="32" t="n">
        <v>16</v>
      </c>
      <c r="F4517" s="32" t="n">
        <v>14</v>
      </c>
      <c r="G4517" s="32" t="n">
        <v>16</v>
      </c>
      <c r="H4517" s="32" t="n">
        <v>46</v>
      </c>
      <c r="I4517" s="32" t="s">
        <v>81</v>
      </c>
    </row>
    <row r="4518" customFormat="false" ht="15" hidden="false" customHeight="false" outlineLevel="0" collapsed="false">
      <c r="A4518" s="29" t="s">
        <v>6718</v>
      </c>
      <c r="B4518" s="30" t="s">
        <v>25944</v>
      </c>
      <c r="C4518" s="30" t="s">
        <v>25712</v>
      </c>
      <c r="D4518" s="31" t="s">
        <v>21337</v>
      </c>
      <c r="E4518" s="32" t="n">
        <v>5</v>
      </c>
      <c r="F4518" s="32" t="n">
        <v>1</v>
      </c>
      <c r="G4518" s="32" t="n">
        <v>3</v>
      </c>
      <c r="H4518" s="32" t="n">
        <v>9</v>
      </c>
      <c r="I4518" s="32" t="s">
        <v>20</v>
      </c>
    </row>
    <row r="4519" customFormat="false" ht="15" hidden="false" customHeight="false" outlineLevel="0" collapsed="false">
      <c r="A4519" s="29" t="s">
        <v>3751</v>
      </c>
      <c r="B4519" s="30" t="s">
        <v>25945</v>
      </c>
      <c r="C4519" s="30" t="s">
        <v>25712</v>
      </c>
      <c r="D4519" s="31" t="s">
        <v>21337</v>
      </c>
      <c r="E4519" s="32" t="n">
        <v>4</v>
      </c>
      <c r="F4519" s="32" t="n">
        <v>0</v>
      </c>
      <c r="G4519" s="32" t="n">
        <v>1</v>
      </c>
      <c r="H4519" s="32" t="n">
        <v>5</v>
      </c>
      <c r="I4519" s="32" t="s">
        <v>20</v>
      </c>
    </row>
    <row r="4520" customFormat="false" ht="15" hidden="false" customHeight="false" outlineLevel="0" collapsed="false">
      <c r="A4520" s="29" t="s">
        <v>5312</v>
      </c>
      <c r="B4520" s="30" t="s">
        <v>25946</v>
      </c>
      <c r="C4520" s="30" t="s">
        <v>25712</v>
      </c>
      <c r="D4520" s="31" t="s">
        <v>21337</v>
      </c>
      <c r="E4520" s="32" t="n">
        <v>9</v>
      </c>
      <c r="F4520" s="32" t="n">
        <v>2</v>
      </c>
      <c r="G4520" s="32" t="n">
        <v>3</v>
      </c>
      <c r="H4520" s="32" t="n">
        <v>14</v>
      </c>
      <c r="I4520" s="32" t="s">
        <v>20</v>
      </c>
    </row>
    <row r="4521" customFormat="false" ht="15" hidden="false" customHeight="false" outlineLevel="0" collapsed="false">
      <c r="A4521" s="29" t="s">
        <v>6479</v>
      </c>
      <c r="B4521" s="30" t="s">
        <v>25947</v>
      </c>
      <c r="C4521" s="30" t="s">
        <v>25712</v>
      </c>
      <c r="D4521" s="31" t="s">
        <v>21337</v>
      </c>
      <c r="E4521" s="32" t="n">
        <v>3</v>
      </c>
      <c r="F4521" s="32" t="n">
        <v>1</v>
      </c>
      <c r="G4521" s="32" t="n">
        <v>1</v>
      </c>
      <c r="H4521" s="32" t="n">
        <v>5</v>
      </c>
      <c r="I4521" s="32" t="s">
        <v>20</v>
      </c>
    </row>
    <row r="4522" customFormat="false" ht="15" hidden="false" customHeight="false" outlineLevel="0" collapsed="false">
      <c r="A4522" s="29" t="s">
        <v>6369</v>
      </c>
      <c r="B4522" s="30" t="s">
        <v>25948</v>
      </c>
      <c r="C4522" s="30" t="s">
        <v>25712</v>
      </c>
      <c r="D4522" s="31" t="s">
        <v>21337</v>
      </c>
      <c r="E4522" s="32" t="n">
        <v>3</v>
      </c>
      <c r="F4522" s="32" t="n">
        <v>0</v>
      </c>
      <c r="G4522" s="32" t="n">
        <v>2</v>
      </c>
      <c r="H4522" s="32" t="n">
        <v>5</v>
      </c>
      <c r="I4522" s="32" t="s">
        <v>20</v>
      </c>
    </row>
    <row r="4523" customFormat="false" ht="15" hidden="false" customHeight="false" outlineLevel="0" collapsed="false">
      <c r="A4523" s="29" t="s">
        <v>5998</v>
      </c>
      <c r="B4523" s="30" t="s">
        <v>25949</v>
      </c>
      <c r="C4523" s="30" t="s">
        <v>25712</v>
      </c>
      <c r="D4523" s="31" t="s">
        <v>21337</v>
      </c>
      <c r="E4523" s="32" t="n">
        <v>4</v>
      </c>
      <c r="F4523" s="32" t="n">
        <v>1</v>
      </c>
      <c r="G4523" s="32" t="n">
        <v>1</v>
      </c>
      <c r="H4523" s="32" t="n">
        <v>6</v>
      </c>
      <c r="I4523" s="32" t="s">
        <v>20</v>
      </c>
    </row>
    <row r="4524" customFormat="false" ht="15" hidden="false" customHeight="false" outlineLevel="0" collapsed="false">
      <c r="A4524" s="29" t="s">
        <v>5314</v>
      </c>
      <c r="B4524" s="30" t="s">
        <v>25950</v>
      </c>
      <c r="C4524" s="30" t="s">
        <v>25712</v>
      </c>
      <c r="D4524" s="31" t="s">
        <v>21337</v>
      </c>
      <c r="E4524" s="32" t="n">
        <v>6</v>
      </c>
      <c r="F4524" s="32" t="n">
        <v>7</v>
      </c>
      <c r="G4524" s="32" t="n">
        <v>4</v>
      </c>
      <c r="H4524" s="32" t="n">
        <v>17</v>
      </c>
      <c r="I4524" s="32" t="s">
        <v>20</v>
      </c>
    </row>
    <row r="4525" customFormat="false" ht="15" hidden="false" customHeight="false" outlineLevel="0" collapsed="false">
      <c r="A4525" s="29" t="s">
        <v>6720</v>
      </c>
      <c r="B4525" s="30" t="s">
        <v>25951</v>
      </c>
      <c r="C4525" s="30" t="s">
        <v>25712</v>
      </c>
      <c r="D4525" s="31" t="s">
        <v>21337</v>
      </c>
      <c r="E4525" s="32" t="n">
        <v>6</v>
      </c>
      <c r="F4525" s="32" t="n">
        <v>1</v>
      </c>
      <c r="G4525" s="32" t="n">
        <v>2</v>
      </c>
      <c r="H4525" s="32" t="n">
        <v>9</v>
      </c>
      <c r="I4525" s="32" t="s">
        <v>20</v>
      </c>
    </row>
    <row r="4526" customFormat="false" ht="15" hidden="false" customHeight="false" outlineLevel="0" collapsed="false">
      <c r="A4526" s="29" t="s">
        <v>6721</v>
      </c>
      <c r="B4526" s="30" t="s">
        <v>25952</v>
      </c>
      <c r="C4526" s="30" t="s">
        <v>25712</v>
      </c>
      <c r="D4526" s="31" t="s">
        <v>21337</v>
      </c>
      <c r="E4526" s="32" t="n">
        <v>2</v>
      </c>
      <c r="F4526" s="32" t="n">
        <v>0</v>
      </c>
      <c r="G4526" s="32" t="n">
        <v>1</v>
      </c>
      <c r="H4526" s="32" t="n">
        <v>3</v>
      </c>
      <c r="I4526" s="32" t="s">
        <v>20</v>
      </c>
    </row>
    <row r="4527" customFormat="false" ht="15" hidden="false" customHeight="false" outlineLevel="0" collapsed="false">
      <c r="A4527" s="29" t="s">
        <v>5132</v>
      </c>
      <c r="B4527" s="30" t="s">
        <v>25953</v>
      </c>
      <c r="C4527" s="30" t="s">
        <v>25712</v>
      </c>
      <c r="D4527" s="31" t="s">
        <v>21337</v>
      </c>
      <c r="E4527" s="32" t="n">
        <v>9</v>
      </c>
      <c r="F4527" s="32" t="n">
        <v>6</v>
      </c>
      <c r="G4527" s="32" t="n">
        <v>4</v>
      </c>
      <c r="H4527" s="32" t="n">
        <v>19</v>
      </c>
      <c r="I4527" s="32" t="s">
        <v>20</v>
      </c>
    </row>
    <row r="4528" customFormat="false" ht="15" hidden="false" customHeight="false" outlineLevel="0" collapsed="false">
      <c r="A4528" s="29" t="s">
        <v>4829</v>
      </c>
      <c r="B4528" s="30" t="s">
        <v>25954</v>
      </c>
      <c r="C4528" s="30" t="s">
        <v>25712</v>
      </c>
      <c r="D4528" s="31" t="s">
        <v>21337</v>
      </c>
      <c r="E4528" s="32" t="n">
        <v>4</v>
      </c>
      <c r="F4528" s="32" t="n">
        <v>4</v>
      </c>
      <c r="G4528" s="32" t="n">
        <v>4</v>
      </c>
      <c r="H4528" s="32" t="n">
        <v>12</v>
      </c>
      <c r="I4528" s="32" t="s">
        <v>20</v>
      </c>
    </row>
    <row r="4529" customFormat="false" ht="15" hidden="false" customHeight="false" outlineLevel="0" collapsed="false">
      <c r="A4529" s="29" t="s">
        <v>5200</v>
      </c>
      <c r="B4529" s="30" t="s">
        <v>25955</v>
      </c>
      <c r="C4529" s="30" t="s">
        <v>25712</v>
      </c>
      <c r="D4529" s="31" t="s">
        <v>21337</v>
      </c>
      <c r="E4529" s="32" t="n">
        <v>10</v>
      </c>
      <c r="F4529" s="32" t="n">
        <v>10</v>
      </c>
      <c r="G4529" s="32" t="n">
        <v>7</v>
      </c>
      <c r="H4529" s="32" t="n">
        <v>27</v>
      </c>
      <c r="I4529" s="32" t="s">
        <v>20</v>
      </c>
    </row>
    <row r="4530" customFormat="false" ht="15" hidden="false" customHeight="false" outlineLevel="0" collapsed="false">
      <c r="A4530" s="29" t="s">
        <v>6420</v>
      </c>
      <c r="B4530" s="30" t="s">
        <v>25956</v>
      </c>
      <c r="C4530" s="30" t="s">
        <v>25712</v>
      </c>
      <c r="D4530" s="31" t="s">
        <v>21337</v>
      </c>
      <c r="E4530" s="32" t="n">
        <v>11</v>
      </c>
      <c r="F4530" s="32" t="n">
        <v>9</v>
      </c>
      <c r="G4530" s="32" t="n">
        <v>10</v>
      </c>
      <c r="H4530" s="32" t="n">
        <v>30</v>
      </c>
      <c r="I4530" s="32" t="s">
        <v>20</v>
      </c>
    </row>
    <row r="4531" customFormat="false" ht="15" hidden="false" customHeight="false" outlineLevel="0" collapsed="false">
      <c r="A4531" s="29" t="s">
        <v>4351</v>
      </c>
      <c r="B4531" s="30" t="s">
        <v>25957</v>
      </c>
      <c r="C4531" s="30" t="s">
        <v>25712</v>
      </c>
      <c r="D4531" s="31" t="s">
        <v>21337</v>
      </c>
      <c r="E4531" s="32" t="n">
        <v>6</v>
      </c>
      <c r="F4531" s="32" t="n">
        <v>5</v>
      </c>
      <c r="G4531" s="32" t="n">
        <v>4</v>
      </c>
      <c r="H4531" s="32" t="n">
        <v>15</v>
      </c>
      <c r="I4531" s="32" t="s">
        <v>20</v>
      </c>
    </row>
    <row r="4532" customFormat="false" ht="15" hidden="false" customHeight="false" outlineLevel="0" collapsed="false">
      <c r="A4532" s="29" t="s">
        <v>6649</v>
      </c>
      <c r="B4532" s="30" t="s">
        <v>25958</v>
      </c>
      <c r="C4532" s="30" t="s">
        <v>25712</v>
      </c>
      <c r="D4532" s="31" t="s">
        <v>21337</v>
      </c>
      <c r="E4532" s="32" t="n">
        <v>7</v>
      </c>
      <c r="F4532" s="32" t="n">
        <v>1</v>
      </c>
      <c r="G4532" s="32" t="n">
        <v>4</v>
      </c>
      <c r="H4532" s="32" t="n">
        <v>12</v>
      </c>
      <c r="I4532" s="32" t="s">
        <v>20</v>
      </c>
    </row>
    <row r="4533" customFormat="false" ht="15" hidden="false" customHeight="false" outlineLevel="0" collapsed="false">
      <c r="A4533" s="29" t="s">
        <v>6729</v>
      </c>
      <c r="B4533" s="30" t="s">
        <v>25959</v>
      </c>
      <c r="C4533" s="30" t="s">
        <v>25712</v>
      </c>
      <c r="D4533" s="31" t="s">
        <v>21337</v>
      </c>
      <c r="E4533" s="32" t="n">
        <v>3</v>
      </c>
      <c r="F4533" s="32" t="n">
        <v>3</v>
      </c>
      <c r="G4533" s="32" t="n">
        <v>1</v>
      </c>
      <c r="H4533" s="32" t="n">
        <v>7</v>
      </c>
      <c r="I4533" s="32" t="s">
        <v>20</v>
      </c>
    </row>
    <row r="4534" customFormat="false" ht="15" hidden="false" customHeight="false" outlineLevel="0" collapsed="false">
      <c r="A4534" s="29" t="s">
        <v>3360</v>
      </c>
      <c r="B4534" s="30" t="s">
        <v>25960</v>
      </c>
      <c r="C4534" s="30" t="s">
        <v>25712</v>
      </c>
      <c r="D4534" s="31" t="s">
        <v>21337</v>
      </c>
      <c r="E4534" s="32" t="n">
        <v>6</v>
      </c>
      <c r="F4534" s="32" t="n">
        <v>8</v>
      </c>
      <c r="G4534" s="32" t="n">
        <v>6</v>
      </c>
      <c r="H4534" s="32" t="n">
        <v>20</v>
      </c>
      <c r="I4534" s="32" t="s">
        <v>20</v>
      </c>
    </row>
    <row r="4535" customFormat="false" ht="15" hidden="false" customHeight="false" outlineLevel="0" collapsed="false">
      <c r="A4535" s="29" t="s">
        <v>3045</v>
      </c>
      <c r="B4535" s="30" t="s">
        <v>25961</v>
      </c>
      <c r="C4535" s="30" t="s">
        <v>25712</v>
      </c>
      <c r="D4535" s="31" t="s">
        <v>21337</v>
      </c>
      <c r="E4535" s="32" t="n">
        <v>18</v>
      </c>
      <c r="F4535" s="32" t="n">
        <v>20</v>
      </c>
      <c r="G4535" s="32" t="n">
        <v>5</v>
      </c>
      <c r="H4535" s="32" t="n">
        <v>43</v>
      </c>
      <c r="I4535" s="32" t="s">
        <v>81</v>
      </c>
    </row>
    <row r="4536" customFormat="false" ht="15" hidden="false" customHeight="false" outlineLevel="0" collapsed="false">
      <c r="A4536" s="29" t="s">
        <v>5856</v>
      </c>
      <c r="B4536" s="30" t="s">
        <v>25962</v>
      </c>
      <c r="C4536" s="30" t="s">
        <v>25712</v>
      </c>
      <c r="D4536" s="31" t="s">
        <v>21337</v>
      </c>
      <c r="E4536" s="32" t="n">
        <v>9</v>
      </c>
      <c r="F4536" s="32" t="n">
        <v>6</v>
      </c>
      <c r="G4536" s="32" t="n">
        <v>3</v>
      </c>
      <c r="H4536" s="32" t="n">
        <v>18</v>
      </c>
      <c r="I4536" s="32" t="s">
        <v>20</v>
      </c>
    </row>
    <row r="4537" customFormat="false" ht="15" hidden="false" customHeight="false" outlineLevel="0" collapsed="false">
      <c r="A4537" s="29" t="s">
        <v>6684</v>
      </c>
      <c r="B4537" s="30" t="s">
        <v>25963</v>
      </c>
      <c r="C4537" s="30" t="s">
        <v>25712</v>
      </c>
      <c r="D4537" s="31" t="s">
        <v>21337</v>
      </c>
      <c r="E4537" s="32" t="n">
        <v>6</v>
      </c>
      <c r="F4537" s="32" t="n">
        <v>5</v>
      </c>
      <c r="G4537" s="32" t="n">
        <v>4</v>
      </c>
      <c r="H4537" s="32" t="n">
        <v>15</v>
      </c>
      <c r="I4537" s="32" t="s">
        <v>20</v>
      </c>
    </row>
    <row r="4538" customFormat="false" ht="15" hidden="false" customHeight="false" outlineLevel="0" collapsed="false">
      <c r="A4538" s="29" t="s">
        <v>4378</v>
      </c>
      <c r="B4538" s="30" t="s">
        <v>25964</v>
      </c>
      <c r="C4538" s="30" t="s">
        <v>25712</v>
      </c>
      <c r="D4538" s="31" t="s">
        <v>21337</v>
      </c>
      <c r="E4538" s="32" t="n">
        <v>15</v>
      </c>
      <c r="F4538" s="32" t="n">
        <v>5</v>
      </c>
      <c r="G4538" s="32" t="n">
        <v>6</v>
      </c>
      <c r="H4538" s="32" t="n">
        <v>26</v>
      </c>
      <c r="I4538" s="32" t="s">
        <v>20</v>
      </c>
    </row>
    <row r="4539" customFormat="false" ht="15" hidden="false" customHeight="false" outlineLevel="0" collapsed="false">
      <c r="A4539" s="29" t="s">
        <v>6733</v>
      </c>
      <c r="B4539" s="30" t="s">
        <v>25965</v>
      </c>
      <c r="C4539" s="30" t="s">
        <v>25712</v>
      </c>
      <c r="D4539" s="31" t="s">
        <v>21337</v>
      </c>
      <c r="E4539" s="32" t="n">
        <v>5</v>
      </c>
      <c r="F4539" s="32" t="n">
        <v>4</v>
      </c>
      <c r="G4539" s="32" t="n">
        <v>4</v>
      </c>
      <c r="H4539" s="32" t="n">
        <v>13</v>
      </c>
      <c r="I4539" s="32" t="s">
        <v>20</v>
      </c>
    </row>
    <row r="4540" customFormat="false" ht="15" hidden="false" customHeight="false" outlineLevel="0" collapsed="false">
      <c r="A4540" s="29" t="s">
        <v>5705</v>
      </c>
      <c r="B4540" s="30" t="s">
        <v>25966</v>
      </c>
      <c r="C4540" s="30" t="s">
        <v>25712</v>
      </c>
      <c r="D4540" s="31" t="s">
        <v>21337</v>
      </c>
      <c r="E4540" s="32" t="n">
        <v>6</v>
      </c>
      <c r="F4540" s="32" t="n">
        <v>6</v>
      </c>
      <c r="G4540" s="32" t="n">
        <v>7</v>
      </c>
      <c r="H4540" s="32" t="n">
        <v>19</v>
      </c>
      <c r="I4540" s="32" t="s">
        <v>20</v>
      </c>
    </row>
    <row r="4541" customFormat="false" ht="15" hidden="false" customHeight="false" outlineLevel="0" collapsed="false">
      <c r="A4541" s="29" t="s">
        <v>6634</v>
      </c>
      <c r="B4541" s="30" t="s">
        <v>25967</v>
      </c>
      <c r="C4541" s="30" t="s">
        <v>25712</v>
      </c>
      <c r="D4541" s="31" t="s">
        <v>21337</v>
      </c>
      <c r="E4541" s="32" t="n">
        <v>1</v>
      </c>
      <c r="F4541" s="32" t="n">
        <v>0</v>
      </c>
      <c r="G4541" s="32" t="n">
        <v>0</v>
      </c>
      <c r="H4541" s="32" t="n">
        <v>1</v>
      </c>
      <c r="I4541" s="32" t="s">
        <v>20</v>
      </c>
    </row>
    <row r="4542" customFormat="false" ht="15" hidden="false" customHeight="false" outlineLevel="0" collapsed="false">
      <c r="A4542" s="29" t="s">
        <v>5650</v>
      </c>
      <c r="B4542" s="30" t="s">
        <v>25968</v>
      </c>
      <c r="C4542" s="30" t="s">
        <v>25712</v>
      </c>
      <c r="D4542" s="31" t="s">
        <v>21337</v>
      </c>
      <c r="E4542" s="32" t="n">
        <v>9</v>
      </c>
      <c r="F4542" s="32" t="n">
        <v>16</v>
      </c>
      <c r="G4542" s="32" t="n">
        <v>7</v>
      </c>
      <c r="H4542" s="32" t="n">
        <v>32</v>
      </c>
      <c r="I4542" s="32" t="s">
        <v>20</v>
      </c>
    </row>
    <row r="4543" customFormat="false" ht="15" hidden="false" customHeight="false" outlineLevel="0" collapsed="false">
      <c r="A4543" s="29" t="s">
        <v>5964</v>
      </c>
      <c r="B4543" s="30" t="s">
        <v>25969</v>
      </c>
      <c r="C4543" s="30" t="s">
        <v>25712</v>
      </c>
      <c r="D4543" s="31" t="s">
        <v>21337</v>
      </c>
      <c r="E4543" s="32" t="n">
        <v>5</v>
      </c>
      <c r="F4543" s="32" t="n">
        <v>3</v>
      </c>
      <c r="G4543" s="32" t="n">
        <v>4</v>
      </c>
      <c r="H4543" s="32" t="n">
        <v>12</v>
      </c>
      <c r="I4543" s="32" t="s">
        <v>20</v>
      </c>
    </row>
    <row r="4544" customFormat="false" ht="15" hidden="false" customHeight="false" outlineLevel="0" collapsed="false">
      <c r="A4544" s="29" t="s">
        <v>6735</v>
      </c>
      <c r="B4544" s="30" t="s">
        <v>25970</v>
      </c>
      <c r="C4544" s="30" t="s">
        <v>25712</v>
      </c>
      <c r="D4544" s="31" t="s">
        <v>21337</v>
      </c>
      <c r="E4544" s="32" t="n">
        <v>6</v>
      </c>
      <c r="F4544" s="32" t="n">
        <v>2</v>
      </c>
      <c r="G4544" s="32" t="n">
        <v>4</v>
      </c>
      <c r="H4544" s="32" t="n">
        <v>12</v>
      </c>
      <c r="I4544" s="32" t="s">
        <v>20</v>
      </c>
    </row>
    <row r="4545" customFormat="false" ht="15" hidden="false" customHeight="false" outlineLevel="0" collapsed="false">
      <c r="A4545" s="29" t="s">
        <v>6736</v>
      </c>
      <c r="B4545" s="30" t="s">
        <v>25971</v>
      </c>
      <c r="C4545" s="30" t="s">
        <v>25712</v>
      </c>
      <c r="D4545" s="31" t="s">
        <v>21337</v>
      </c>
      <c r="E4545" s="32" t="n">
        <v>0</v>
      </c>
      <c r="F4545" s="32" t="n">
        <v>1</v>
      </c>
      <c r="G4545" s="32" t="n">
        <v>1</v>
      </c>
      <c r="H4545" s="32" t="n">
        <v>2</v>
      </c>
      <c r="I4545" s="32" t="s">
        <v>20</v>
      </c>
    </row>
    <row r="4546" customFormat="false" ht="15" hidden="false" customHeight="false" outlineLevel="0" collapsed="false">
      <c r="A4546" s="29" t="s">
        <v>3314</v>
      </c>
      <c r="B4546" s="30" t="s">
        <v>25972</v>
      </c>
      <c r="C4546" s="30" t="s">
        <v>25712</v>
      </c>
      <c r="D4546" s="31" t="s">
        <v>21337</v>
      </c>
      <c r="E4546" s="32" t="n">
        <v>2</v>
      </c>
      <c r="F4546" s="32" t="n">
        <v>2</v>
      </c>
      <c r="G4546" s="32" t="n">
        <v>0</v>
      </c>
      <c r="H4546" s="32" t="n">
        <v>4</v>
      </c>
      <c r="I4546" s="32" t="s">
        <v>20</v>
      </c>
    </row>
    <row r="4547" customFormat="false" ht="15" hidden="false" customHeight="false" outlineLevel="0" collapsed="false">
      <c r="A4547" s="29" t="s">
        <v>6738</v>
      </c>
      <c r="B4547" s="30" t="s">
        <v>25973</v>
      </c>
      <c r="C4547" s="30" t="s">
        <v>25712</v>
      </c>
      <c r="D4547" s="31" t="s">
        <v>21337</v>
      </c>
      <c r="E4547" s="32" t="n">
        <v>12</v>
      </c>
      <c r="F4547" s="32" t="n">
        <v>14</v>
      </c>
      <c r="G4547" s="32" t="n">
        <v>6</v>
      </c>
      <c r="H4547" s="32" t="n">
        <v>32</v>
      </c>
      <c r="I4547" s="32" t="s">
        <v>20</v>
      </c>
    </row>
    <row r="4548" customFormat="false" ht="15" hidden="false" customHeight="false" outlineLevel="0" collapsed="false">
      <c r="A4548" s="29" t="s">
        <v>5543</v>
      </c>
      <c r="B4548" s="30" t="s">
        <v>25974</v>
      </c>
      <c r="C4548" s="30" t="s">
        <v>25712</v>
      </c>
      <c r="D4548" s="31" t="s">
        <v>21337</v>
      </c>
      <c r="E4548" s="32" t="n">
        <v>5</v>
      </c>
      <c r="F4548" s="32" t="n">
        <v>3</v>
      </c>
      <c r="G4548" s="32" t="n">
        <v>4</v>
      </c>
      <c r="H4548" s="32" t="n">
        <v>12</v>
      </c>
      <c r="I4548" s="32" t="s">
        <v>20</v>
      </c>
    </row>
    <row r="4549" customFormat="false" ht="15" hidden="false" customHeight="false" outlineLevel="0" collapsed="false">
      <c r="A4549" s="29" t="s">
        <v>4574</v>
      </c>
      <c r="B4549" s="30" t="s">
        <v>25975</v>
      </c>
      <c r="C4549" s="30" t="s">
        <v>25712</v>
      </c>
      <c r="D4549" s="31" t="s">
        <v>21337</v>
      </c>
      <c r="E4549" s="32" t="n">
        <v>4</v>
      </c>
      <c r="F4549" s="32" t="n">
        <v>1</v>
      </c>
      <c r="G4549" s="32" t="n">
        <v>2</v>
      </c>
      <c r="H4549" s="32" t="n">
        <v>7</v>
      </c>
      <c r="I4549" s="32" t="s">
        <v>20</v>
      </c>
    </row>
    <row r="4550" customFormat="false" ht="15" hidden="false" customHeight="false" outlineLevel="0" collapsed="false">
      <c r="A4550" s="29" t="s">
        <v>4985</v>
      </c>
      <c r="B4550" s="30" t="s">
        <v>25976</v>
      </c>
      <c r="C4550" s="30" t="s">
        <v>25712</v>
      </c>
      <c r="D4550" s="31" t="s">
        <v>21337</v>
      </c>
      <c r="E4550" s="32" t="n">
        <v>4</v>
      </c>
      <c r="F4550" s="32" t="n">
        <v>2</v>
      </c>
      <c r="G4550" s="32" t="n">
        <v>3</v>
      </c>
      <c r="H4550" s="32" t="n">
        <v>9</v>
      </c>
      <c r="I4550" s="32" t="s">
        <v>20</v>
      </c>
    </row>
    <row r="4551" customFormat="false" ht="15" hidden="false" customHeight="false" outlineLevel="0" collapsed="false">
      <c r="A4551" s="29" t="s">
        <v>4926</v>
      </c>
      <c r="B4551" s="30" t="s">
        <v>25977</v>
      </c>
      <c r="C4551" s="30" t="s">
        <v>25712</v>
      </c>
      <c r="D4551" s="31" t="s">
        <v>21337</v>
      </c>
      <c r="E4551" s="32" t="n">
        <v>6</v>
      </c>
      <c r="F4551" s="32" t="n">
        <v>1</v>
      </c>
      <c r="G4551" s="32" t="n">
        <v>2</v>
      </c>
      <c r="H4551" s="32" t="n">
        <v>9</v>
      </c>
      <c r="I4551" s="32" t="s">
        <v>20</v>
      </c>
    </row>
    <row r="4552" customFormat="false" ht="15" hidden="false" customHeight="false" outlineLevel="0" collapsed="false">
      <c r="A4552" s="29" t="s">
        <v>3849</v>
      </c>
      <c r="B4552" s="30" t="s">
        <v>25978</v>
      </c>
      <c r="C4552" s="30" t="s">
        <v>25712</v>
      </c>
      <c r="D4552" s="31" t="s">
        <v>21337</v>
      </c>
      <c r="E4552" s="32" t="n">
        <v>3</v>
      </c>
      <c r="F4552" s="32" t="n">
        <v>1</v>
      </c>
      <c r="G4552" s="32" t="n">
        <v>2</v>
      </c>
      <c r="H4552" s="32" t="n">
        <v>6</v>
      </c>
      <c r="I4552" s="32" t="s">
        <v>20</v>
      </c>
    </row>
    <row r="4553" customFormat="false" ht="15" hidden="false" customHeight="false" outlineLevel="0" collapsed="false">
      <c r="A4553" s="29" t="s">
        <v>6123</v>
      </c>
      <c r="B4553" s="30" t="s">
        <v>25979</v>
      </c>
      <c r="C4553" s="30" t="s">
        <v>25712</v>
      </c>
      <c r="D4553" s="31" t="s">
        <v>21337</v>
      </c>
      <c r="E4553" s="32" t="n">
        <v>10</v>
      </c>
      <c r="F4553" s="32" t="n">
        <v>5</v>
      </c>
      <c r="G4553" s="32" t="n">
        <v>6</v>
      </c>
      <c r="H4553" s="32" t="n">
        <v>21</v>
      </c>
      <c r="I4553" s="32" t="s">
        <v>20</v>
      </c>
    </row>
    <row r="4554" customFormat="false" ht="15" hidden="false" customHeight="false" outlineLevel="0" collapsed="false">
      <c r="A4554" s="29" t="s">
        <v>6744</v>
      </c>
      <c r="B4554" s="30" t="s">
        <v>25980</v>
      </c>
      <c r="C4554" s="30" t="s">
        <v>25712</v>
      </c>
      <c r="D4554" s="31" t="s">
        <v>21337</v>
      </c>
      <c r="E4554" s="32" t="n">
        <v>2</v>
      </c>
      <c r="F4554" s="32" t="n">
        <v>0</v>
      </c>
      <c r="G4554" s="32" t="n">
        <v>1</v>
      </c>
      <c r="H4554" s="32" t="n">
        <v>3</v>
      </c>
      <c r="I4554" s="32" t="s">
        <v>20</v>
      </c>
    </row>
    <row r="4555" customFormat="false" ht="15" hidden="false" customHeight="false" outlineLevel="0" collapsed="false">
      <c r="A4555" s="29" t="s">
        <v>6746</v>
      </c>
      <c r="B4555" s="30" t="s">
        <v>25981</v>
      </c>
      <c r="C4555" s="30" t="s">
        <v>25712</v>
      </c>
      <c r="D4555" s="31" t="s">
        <v>21337</v>
      </c>
      <c r="E4555" s="32" t="n">
        <v>0</v>
      </c>
      <c r="F4555" s="32" t="n">
        <v>0</v>
      </c>
      <c r="G4555" s="32" t="n">
        <v>0</v>
      </c>
      <c r="H4555" s="32" t="n">
        <v>0</v>
      </c>
      <c r="I4555" s="32" t="s">
        <v>20</v>
      </c>
    </row>
    <row r="4556" customFormat="false" ht="15" hidden="false" customHeight="false" outlineLevel="0" collapsed="false">
      <c r="A4556" s="29" t="s">
        <v>4658</v>
      </c>
      <c r="B4556" s="30" t="s">
        <v>25982</v>
      </c>
      <c r="C4556" s="30" t="s">
        <v>25712</v>
      </c>
      <c r="D4556" s="31" t="s">
        <v>21337</v>
      </c>
      <c r="E4556" s="32" t="n">
        <v>15</v>
      </c>
      <c r="F4556" s="32" t="n">
        <v>6</v>
      </c>
      <c r="G4556" s="32" t="n">
        <v>10</v>
      </c>
      <c r="H4556" s="32" t="n">
        <v>31</v>
      </c>
      <c r="I4556" s="32" t="s">
        <v>20</v>
      </c>
    </row>
    <row r="4557" customFormat="false" ht="15" hidden="false" customHeight="false" outlineLevel="0" collapsed="false">
      <c r="A4557" s="29" t="s">
        <v>6247</v>
      </c>
      <c r="B4557" s="30" t="s">
        <v>25983</v>
      </c>
      <c r="C4557" s="30" t="s">
        <v>25712</v>
      </c>
      <c r="D4557" s="31" t="s">
        <v>21337</v>
      </c>
      <c r="E4557" s="32" t="n">
        <v>5</v>
      </c>
      <c r="F4557" s="32" t="n">
        <v>1</v>
      </c>
      <c r="G4557" s="32" t="n">
        <v>7</v>
      </c>
      <c r="H4557" s="32" t="n">
        <v>13</v>
      </c>
      <c r="I4557" s="32" t="s">
        <v>20</v>
      </c>
    </row>
    <row r="4558" customFormat="false" ht="15" hidden="false" customHeight="false" outlineLevel="0" collapsed="false">
      <c r="A4558" s="29" t="s">
        <v>3885</v>
      </c>
      <c r="B4558" s="30" t="s">
        <v>25984</v>
      </c>
      <c r="C4558" s="30" t="s">
        <v>25712</v>
      </c>
      <c r="D4558" s="31" t="s">
        <v>21337</v>
      </c>
      <c r="E4558" s="32" t="n">
        <v>7</v>
      </c>
      <c r="F4558" s="32" t="n">
        <v>7</v>
      </c>
      <c r="G4558" s="32" t="n">
        <v>2</v>
      </c>
      <c r="H4558" s="32" t="n">
        <v>16</v>
      </c>
      <c r="I4558" s="32" t="s">
        <v>20</v>
      </c>
    </row>
    <row r="4559" customFormat="false" ht="15" hidden="false" customHeight="false" outlineLevel="0" collapsed="false">
      <c r="A4559" s="29" t="s">
        <v>6749</v>
      </c>
      <c r="B4559" s="30" t="s">
        <v>25985</v>
      </c>
      <c r="C4559" s="30" t="s">
        <v>25712</v>
      </c>
      <c r="D4559" s="31" t="s">
        <v>21337</v>
      </c>
      <c r="E4559" s="32" t="n">
        <v>12</v>
      </c>
      <c r="F4559" s="32" t="n">
        <v>10</v>
      </c>
      <c r="G4559" s="32" t="n">
        <v>5</v>
      </c>
      <c r="H4559" s="32" t="n">
        <v>27</v>
      </c>
      <c r="I4559" s="32" t="s">
        <v>20</v>
      </c>
    </row>
    <row r="4560" customFormat="false" ht="15" hidden="false" customHeight="false" outlineLevel="0" collapsed="false">
      <c r="A4560" s="29" t="s">
        <v>6751</v>
      </c>
      <c r="B4560" s="30" t="s">
        <v>25986</v>
      </c>
      <c r="C4560" s="30" t="s">
        <v>25712</v>
      </c>
      <c r="D4560" s="31" t="s">
        <v>21337</v>
      </c>
      <c r="E4560" s="32" t="n">
        <v>5</v>
      </c>
      <c r="F4560" s="32" t="n">
        <v>5</v>
      </c>
      <c r="G4560" s="32" t="n">
        <v>3</v>
      </c>
      <c r="H4560" s="32" t="n">
        <v>13</v>
      </c>
      <c r="I4560" s="32" t="s">
        <v>20</v>
      </c>
    </row>
    <row r="4561" customFormat="false" ht="15" hidden="false" customHeight="false" outlineLevel="0" collapsed="false">
      <c r="A4561" s="29" t="s">
        <v>6138</v>
      </c>
      <c r="B4561" s="30" t="s">
        <v>25987</v>
      </c>
      <c r="C4561" s="30" t="s">
        <v>25712</v>
      </c>
      <c r="D4561" s="31" t="s">
        <v>21337</v>
      </c>
      <c r="E4561" s="32" t="n">
        <v>5</v>
      </c>
      <c r="F4561" s="32" t="n">
        <v>1</v>
      </c>
      <c r="G4561" s="32" t="n">
        <v>2</v>
      </c>
      <c r="H4561" s="32" t="n">
        <v>8</v>
      </c>
      <c r="I4561" s="32" t="s">
        <v>20</v>
      </c>
    </row>
    <row r="4562" customFormat="false" ht="15" hidden="false" customHeight="false" outlineLevel="0" collapsed="false">
      <c r="A4562" s="29" t="s">
        <v>5189</v>
      </c>
      <c r="B4562" s="30" t="s">
        <v>25988</v>
      </c>
      <c r="C4562" s="30" t="s">
        <v>25712</v>
      </c>
      <c r="D4562" s="31" t="s">
        <v>21337</v>
      </c>
      <c r="E4562" s="32" t="n">
        <v>7</v>
      </c>
      <c r="F4562" s="32" t="n">
        <v>2</v>
      </c>
      <c r="G4562" s="32" t="n">
        <v>3</v>
      </c>
      <c r="H4562" s="32" t="n">
        <v>12</v>
      </c>
      <c r="I4562" s="32" t="s">
        <v>20</v>
      </c>
    </row>
    <row r="4563" customFormat="false" ht="15" hidden="false" customHeight="false" outlineLevel="0" collapsed="false">
      <c r="A4563" s="29" t="s">
        <v>6457</v>
      </c>
      <c r="B4563" s="30" t="s">
        <v>25989</v>
      </c>
      <c r="C4563" s="30" t="s">
        <v>25712</v>
      </c>
      <c r="D4563" s="31" t="s">
        <v>21337</v>
      </c>
      <c r="E4563" s="32" t="n">
        <v>4</v>
      </c>
      <c r="F4563" s="32" t="n">
        <v>1</v>
      </c>
      <c r="G4563" s="32" t="n">
        <v>2</v>
      </c>
      <c r="H4563" s="32" t="n">
        <v>7</v>
      </c>
      <c r="I4563" s="32" t="s">
        <v>20</v>
      </c>
    </row>
    <row r="4564" customFormat="false" ht="15" hidden="false" customHeight="false" outlineLevel="0" collapsed="false">
      <c r="A4564" s="29" t="s">
        <v>6754</v>
      </c>
      <c r="B4564" s="30" t="s">
        <v>25990</v>
      </c>
      <c r="C4564" s="30" t="s">
        <v>25712</v>
      </c>
      <c r="D4564" s="31" t="s">
        <v>21337</v>
      </c>
      <c r="E4564" s="32" t="n">
        <v>14</v>
      </c>
      <c r="F4564" s="32" t="n">
        <v>12</v>
      </c>
      <c r="G4564" s="32" t="n">
        <v>3</v>
      </c>
      <c r="H4564" s="32" t="n">
        <v>29</v>
      </c>
      <c r="I4564" s="32" t="s">
        <v>20</v>
      </c>
    </row>
    <row r="4565" customFormat="false" ht="15" hidden="false" customHeight="false" outlineLevel="0" collapsed="false">
      <c r="A4565" s="29" t="s">
        <v>6481</v>
      </c>
      <c r="B4565" s="30" t="s">
        <v>25991</v>
      </c>
      <c r="C4565" s="30" t="s">
        <v>25712</v>
      </c>
      <c r="D4565" s="31" t="s">
        <v>21337</v>
      </c>
      <c r="E4565" s="32" t="n">
        <v>8</v>
      </c>
      <c r="F4565" s="32" t="n">
        <v>5</v>
      </c>
      <c r="G4565" s="32" t="n">
        <v>10</v>
      </c>
      <c r="H4565" s="32" t="n">
        <v>23</v>
      </c>
      <c r="I4565" s="32" t="s">
        <v>20</v>
      </c>
    </row>
    <row r="4566" customFormat="false" ht="15" hidden="false" customHeight="false" outlineLevel="0" collapsed="false">
      <c r="A4566" s="29" t="s">
        <v>6756</v>
      </c>
      <c r="B4566" s="30" t="s">
        <v>25992</v>
      </c>
      <c r="C4566" s="30" t="s">
        <v>25712</v>
      </c>
      <c r="D4566" s="31" t="s">
        <v>21337</v>
      </c>
      <c r="E4566" s="32" t="n">
        <v>4</v>
      </c>
      <c r="F4566" s="32" t="n">
        <v>3</v>
      </c>
      <c r="G4566" s="32" t="n">
        <v>8</v>
      </c>
      <c r="H4566" s="32" t="n">
        <v>15</v>
      </c>
      <c r="I4566" s="32" t="s">
        <v>20</v>
      </c>
    </row>
    <row r="4567" customFormat="false" ht="15" hidden="false" customHeight="false" outlineLevel="0" collapsed="false">
      <c r="A4567" s="29" t="s">
        <v>4438</v>
      </c>
      <c r="B4567" s="30" t="s">
        <v>25993</v>
      </c>
      <c r="C4567" s="30" t="s">
        <v>25712</v>
      </c>
      <c r="D4567" s="31" t="s">
        <v>21337</v>
      </c>
      <c r="E4567" s="32" t="n">
        <v>9</v>
      </c>
      <c r="F4567" s="32" t="n">
        <v>10</v>
      </c>
      <c r="G4567" s="32" t="n">
        <v>4</v>
      </c>
      <c r="H4567" s="32" t="n">
        <v>23</v>
      </c>
      <c r="I4567" s="32" t="s">
        <v>20</v>
      </c>
    </row>
    <row r="4568" customFormat="false" ht="15" hidden="false" customHeight="false" outlineLevel="0" collapsed="false">
      <c r="A4568" s="29" t="s">
        <v>25994</v>
      </c>
      <c r="B4568" s="30" t="s">
        <v>25995</v>
      </c>
      <c r="C4568" s="30" t="s">
        <v>25712</v>
      </c>
      <c r="D4568" s="31" t="s">
        <v>21337</v>
      </c>
      <c r="E4568" s="32" t="n">
        <v>3</v>
      </c>
      <c r="F4568" s="32" t="n">
        <v>2</v>
      </c>
      <c r="G4568" s="32" t="n">
        <v>4</v>
      </c>
      <c r="H4568" s="32" t="n">
        <v>9</v>
      </c>
      <c r="I4568" s="32" t="s">
        <v>20</v>
      </c>
    </row>
    <row r="4569" customFormat="false" ht="15" hidden="false" customHeight="false" outlineLevel="0" collapsed="false">
      <c r="A4569" s="29" t="s">
        <v>6760</v>
      </c>
      <c r="B4569" s="30" t="s">
        <v>25996</v>
      </c>
      <c r="C4569" s="30" t="s">
        <v>25712</v>
      </c>
      <c r="D4569" s="31" t="s">
        <v>21337</v>
      </c>
      <c r="E4569" s="32" t="n">
        <v>2</v>
      </c>
      <c r="F4569" s="32" t="n">
        <v>0</v>
      </c>
      <c r="G4569" s="32" t="n">
        <v>0</v>
      </c>
      <c r="H4569" s="32" t="n">
        <v>2</v>
      </c>
      <c r="I4569" s="32" t="s">
        <v>20</v>
      </c>
    </row>
    <row r="4570" customFormat="false" ht="15" hidden="false" customHeight="false" outlineLevel="0" collapsed="false">
      <c r="A4570" s="29" t="s">
        <v>4521</v>
      </c>
      <c r="B4570" s="30" t="s">
        <v>25997</v>
      </c>
      <c r="C4570" s="30" t="s">
        <v>25712</v>
      </c>
      <c r="D4570" s="31" t="s">
        <v>21337</v>
      </c>
      <c r="E4570" s="32" t="n">
        <v>6</v>
      </c>
      <c r="F4570" s="32" t="n">
        <v>8</v>
      </c>
      <c r="G4570" s="32" t="n">
        <v>5</v>
      </c>
      <c r="H4570" s="32" t="n">
        <v>19</v>
      </c>
      <c r="I4570" s="32" t="s">
        <v>20</v>
      </c>
    </row>
    <row r="4571" customFormat="false" ht="15" hidden="false" customHeight="false" outlineLevel="0" collapsed="false">
      <c r="A4571" s="29" t="s">
        <v>5305</v>
      </c>
      <c r="B4571" s="30" t="s">
        <v>25998</v>
      </c>
      <c r="C4571" s="30" t="s">
        <v>25712</v>
      </c>
      <c r="D4571" s="31" t="s">
        <v>21337</v>
      </c>
      <c r="E4571" s="32"/>
      <c r="F4571" s="32"/>
      <c r="G4571" s="32"/>
      <c r="H4571" s="32"/>
      <c r="I4571" s="32"/>
    </row>
    <row r="4572" customFormat="false" ht="15" hidden="false" customHeight="false" outlineLevel="0" collapsed="false">
      <c r="A4572" s="29" t="s">
        <v>2880</v>
      </c>
      <c r="B4572" s="30" t="s">
        <v>25999</v>
      </c>
      <c r="C4572" s="30" t="s">
        <v>25712</v>
      </c>
      <c r="D4572" s="31" t="s">
        <v>21337</v>
      </c>
      <c r="E4572" s="32" t="n">
        <v>4</v>
      </c>
      <c r="F4572" s="32" t="n">
        <v>2</v>
      </c>
      <c r="G4572" s="32" t="n">
        <v>0</v>
      </c>
      <c r="H4572" s="32" t="n">
        <v>6</v>
      </c>
      <c r="I4572" s="32" t="s">
        <v>20</v>
      </c>
    </row>
    <row r="4573" customFormat="false" ht="15" hidden="false" customHeight="false" outlineLevel="0" collapsed="false">
      <c r="A4573" s="29" t="s">
        <v>6600</v>
      </c>
      <c r="B4573" s="30" t="s">
        <v>26000</v>
      </c>
      <c r="C4573" s="30" t="s">
        <v>25712</v>
      </c>
      <c r="D4573" s="31" t="s">
        <v>21337</v>
      </c>
      <c r="E4573" s="32" t="n">
        <v>2</v>
      </c>
      <c r="F4573" s="32" t="n">
        <v>2</v>
      </c>
      <c r="G4573" s="32" t="n">
        <v>1</v>
      </c>
      <c r="H4573" s="32" t="n">
        <v>5</v>
      </c>
      <c r="I4573" s="32" t="s">
        <v>20</v>
      </c>
    </row>
    <row r="4574" customFormat="false" ht="15" hidden="false" customHeight="false" outlineLevel="0" collapsed="false">
      <c r="A4574" s="29" t="s">
        <v>6764</v>
      </c>
      <c r="B4574" s="30" t="s">
        <v>26001</v>
      </c>
      <c r="C4574" s="30" t="s">
        <v>25712</v>
      </c>
      <c r="D4574" s="31" t="s">
        <v>21337</v>
      </c>
      <c r="E4574" s="32" t="n">
        <v>6</v>
      </c>
      <c r="F4574" s="32" t="n">
        <v>2</v>
      </c>
      <c r="G4574" s="32" t="n">
        <v>3</v>
      </c>
      <c r="H4574" s="32" t="n">
        <v>11</v>
      </c>
      <c r="I4574" s="32" t="s">
        <v>20</v>
      </c>
    </row>
    <row r="4575" customFormat="false" ht="15" hidden="false" customHeight="false" outlineLevel="0" collapsed="false">
      <c r="A4575" s="29" t="s">
        <v>6100</v>
      </c>
      <c r="B4575" s="30" t="s">
        <v>26002</v>
      </c>
      <c r="C4575" s="30" t="s">
        <v>25712</v>
      </c>
      <c r="D4575" s="31" t="s">
        <v>21337</v>
      </c>
      <c r="E4575" s="32" t="n">
        <v>2</v>
      </c>
      <c r="F4575" s="32" t="n">
        <v>1</v>
      </c>
      <c r="G4575" s="32" t="n">
        <v>1</v>
      </c>
      <c r="H4575" s="32" t="n">
        <v>4</v>
      </c>
      <c r="I4575" s="32" t="s">
        <v>20</v>
      </c>
    </row>
    <row r="4576" customFormat="false" ht="15" hidden="false" customHeight="false" outlineLevel="0" collapsed="false">
      <c r="A4576" s="29" t="s">
        <v>6766</v>
      </c>
      <c r="B4576" s="30" t="s">
        <v>26003</v>
      </c>
      <c r="C4576" s="30" t="s">
        <v>25712</v>
      </c>
      <c r="D4576" s="31" t="s">
        <v>21337</v>
      </c>
      <c r="E4576" s="32" t="n">
        <v>3</v>
      </c>
      <c r="F4576" s="32" t="n">
        <v>4</v>
      </c>
      <c r="G4576" s="32" t="n">
        <v>2</v>
      </c>
      <c r="H4576" s="32" t="n">
        <v>9</v>
      </c>
      <c r="I4576" s="32" t="s">
        <v>20</v>
      </c>
    </row>
    <row r="4577" customFormat="false" ht="15" hidden="false" customHeight="false" outlineLevel="0" collapsed="false">
      <c r="A4577" s="29" t="s">
        <v>6767</v>
      </c>
      <c r="B4577" s="30" t="s">
        <v>26004</v>
      </c>
      <c r="C4577" s="30" t="s">
        <v>25712</v>
      </c>
      <c r="D4577" s="31" t="s">
        <v>21337</v>
      </c>
      <c r="E4577" s="32" t="n">
        <v>3</v>
      </c>
      <c r="F4577" s="32" t="n">
        <v>0</v>
      </c>
      <c r="G4577" s="32" t="n">
        <v>1</v>
      </c>
      <c r="H4577" s="32" t="n">
        <v>4</v>
      </c>
      <c r="I4577" s="32" t="s">
        <v>20</v>
      </c>
    </row>
    <row r="4578" customFormat="false" ht="15" hidden="false" customHeight="false" outlineLevel="0" collapsed="false">
      <c r="A4578" s="29" t="s">
        <v>6768</v>
      </c>
      <c r="B4578" s="30" t="s">
        <v>26005</v>
      </c>
      <c r="C4578" s="30" t="s">
        <v>25712</v>
      </c>
      <c r="D4578" s="31" t="s">
        <v>21337</v>
      </c>
      <c r="E4578" s="32" t="n">
        <v>10</v>
      </c>
      <c r="F4578" s="32" t="n">
        <v>14</v>
      </c>
      <c r="G4578" s="32" t="n">
        <v>0</v>
      </c>
      <c r="H4578" s="32" t="n">
        <v>24</v>
      </c>
      <c r="I4578" s="32" t="s">
        <v>20</v>
      </c>
    </row>
    <row r="4579" customFormat="false" ht="15" hidden="false" customHeight="false" outlineLevel="0" collapsed="false">
      <c r="A4579" s="29" t="s">
        <v>2064</v>
      </c>
      <c r="B4579" s="30" t="s">
        <v>26006</v>
      </c>
      <c r="C4579" s="30" t="s">
        <v>25712</v>
      </c>
      <c r="D4579" s="31" t="s">
        <v>21337</v>
      </c>
      <c r="E4579" s="32" t="n">
        <v>4</v>
      </c>
      <c r="F4579" s="32" t="n">
        <v>6</v>
      </c>
      <c r="G4579" s="32" t="n">
        <v>6</v>
      </c>
      <c r="H4579" s="32" t="n">
        <v>16</v>
      </c>
      <c r="I4579" s="32" t="s">
        <v>20</v>
      </c>
    </row>
    <row r="4580" customFormat="false" ht="15" hidden="false" customHeight="false" outlineLevel="0" collapsed="false">
      <c r="A4580" s="29" t="s">
        <v>6769</v>
      </c>
      <c r="B4580" s="30" t="s">
        <v>26007</v>
      </c>
      <c r="C4580" s="30" t="s">
        <v>25712</v>
      </c>
      <c r="D4580" s="31" t="s">
        <v>21337</v>
      </c>
      <c r="E4580" s="32" t="n">
        <v>6</v>
      </c>
      <c r="F4580" s="32" t="n">
        <v>4</v>
      </c>
      <c r="G4580" s="32" t="n">
        <v>3</v>
      </c>
      <c r="H4580" s="32" t="n">
        <v>13</v>
      </c>
      <c r="I4580" s="32" t="s">
        <v>20</v>
      </c>
    </row>
    <row r="4581" customFormat="false" ht="15" hidden="false" customHeight="false" outlineLevel="0" collapsed="false">
      <c r="A4581" s="29" t="s">
        <v>5470</v>
      </c>
      <c r="B4581" s="30" t="s">
        <v>26008</v>
      </c>
      <c r="C4581" s="30" t="s">
        <v>25712</v>
      </c>
      <c r="D4581" s="31" t="s">
        <v>21337</v>
      </c>
      <c r="E4581" s="32" t="n">
        <v>5</v>
      </c>
      <c r="F4581" s="32" t="n">
        <v>1</v>
      </c>
      <c r="G4581" s="32" t="n">
        <v>1</v>
      </c>
      <c r="H4581" s="32" t="n">
        <v>7</v>
      </c>
      <c r="I4581" s="32" t="s">
        <v>20</v>
      </c>
    </row>
    <row r="4582" customFormat="false" ht="15" hidden="false" customHeight="false" outlineLevel="0" collapsed="false">
      <c r="A4582" s="29" t="s">
        <v>5134</v>
      </c>
      <c r="B4582" s="30" t="s">
        <v>26009</v>
      </c>
      <c r="C4582" s="30" t="s">
        <v>25712</v>
      </c>
      <c r="D4582" s="31" t="s">
        <v>21337</v>
      </c>
      <c r="E4582" s="32" t="n">
        <v>6</v>
      </c>
      <c r="F4582" s="32" t="n">
        <v>2</v>
      </c>
      <c r="G4582" s="32" t="n">
        <v>2</v>
      </c>
      <c r="H4582" s="32" t="n">
        <v>10</v>
      </c>
      <c r="I4582" s="32" t="s">
        <v>20</v>
      </c>
    </row>
    <row r="4583" customFormat="false" ht="15" hidden="false" customHeight="false" outlineLevel="0" collapsed="false">
      <c r="A4583" s="29" t="s">
        <v>4806</v>
      </c>
      <c r="B4583" s="30" t="s">
        <v>26010</v>
      </c>
      <c r="C4583" s="30" t="s">
        <v>25712</v>
      </c>
      <c r="D4583" s="31" t="s">
        <v>21337</v>
      </c>
      <c r="E4583" s="32" t="n">
        <v>3</v>
      </c>
      <c r="F4583" s="32" t="n">
        <v>3</v>
      </c>
      <c r="G4583" s="32" t="n">
        <v>0</v>
      </c>
      <c r="H4583" s="32" t="n">
        <v>6</v>
      </c>
      <c r="I4583" s="32" t="s">
        <v>20</v>
      </c>
    </row>
    <row r="4584" customFormat="false" ht="15" hidden="false" customHeight="false" outlineLevel="0" collapsed="false">
      <c r="A4584" s="29" t="s">
        <v>3069</v>
      </c>
      <c r="B4584" s="30" t="s">
        <v>26011</v>
      </c>
      <c r="C4584" s="30" t="s">
        <v>25712</v>
      </c>
      <c r="D4584" s="31" t="s">
        <v>21337</v>
      </c>
      <c r="E4584" s="32" t="n">
        <v>5</v>
      </c>
      <c r="F4584" s="32" t="n">
        <v>1</v>
      </c>
      <c r="G4584" s="32" t="n">
        <v>4</v>
      </c>
      <c r="H4584" s="32" t="n">
        <v>10</v>
      </c>
      <c r="I4584" s="32" t="s">
        <v>20</v>
      </c>
    </row>
    <row r="4585" customFormat="false" ht="15" hidden="false" customHeight="false" outlineLevel="0" collapsed="false">
      <c r="A4585" s="29" t="s">
        <v>4711</v>
      </c>
      <c r="B4585" s="30" t="s">
        <v>26012</v>
      </c>
      <c r="C4585" s="30" t="s">
        <v>25712</v>
      </c>
      <c r="D4585" s="31" t="s">
        <v>21337</v>
      </c>
      <c r="E4585" s="32" t="n">
        <v>6</v>
      </c>
      <c r="F4585" s="32" t="n">
        <v>1</v>
      </c>
      <c r="G4585" s="32" t="n">
        <v>2</v>
      </c>
      <c r="H4585" s="32" t="n">
        <v>9</v>
      </c>
      <c r="I4585" s="32" t="s">
        <v>20</v>
      </c>
    </row>
    <row r="4586" customFormat="false" ht="15" hidden="false" customHeight="false" outlineLevel="0" collapsed="false">
      <c r="A4586" s="29" t="s">
        <v>3989</v>
      </c>
      <c r="B4586" s="30" t="s">
        <v>26013</v>
      </c>
      <c r="C4586" s="30" t="s">
        <v>25712</v>
      </c>
      <c r="D4586" s="31" t="s">
        <v>21337</v>
      </c>
      <c r="E4586" s="32" t="n">
        <v>5</v>
      </c>
      <c r="F4586" s="32" t="n">
        <v>1</v>
      </c>
      <c r="G4586" s="32" t="n">
        <v>7</v>
      </c>
      <c r="H4586" s="32" t="n">
        <v>13</v>
      </c>
      <c r="I4586" s="32" t="s">
        <v>20</v>
      </c>
    </row>
    <row r="4587" customFormat="false" ht="15" hidden="false" customHeight="false" outlineLevel="0" collapsed="false">
      <c r="A4587" s="29" t="s">
        <v>6773</v>
      </c>
      <c r="B4587" s="30" t="s">
        <v>26014</v>
      </c>
      <c r="C4587" s="30" t="s">
        <v>25712</v>
      </c>
      <c r="D4587" s="31" t="s">
        <v>21337</v>
      </c>
      <c r="E4587" s="32" t="n">
        <v>0</v>
      </c>
      <c r="F4587" s="32" t="n">
        <v>0</v>
      </c>
      <c r="G4587" s="32" t="n">
        <v>0</v>
      </c>
      <c r="H4587" s="32" t="n">
        <v>0</v>
      </c>
      <c r="I4587" s="32" t="s">
        <v>20</v>
      </c>
    </row>
    <row r="4588" customFormat="false" ht="15" hidden="false" customHeight="false" outlineLevel="0" collapsed="false">
      <c r="A4588" s="29" t="s">
        <v>6775</v>
      </c>
      <c r="B4588" s="30" t="s">
        <v>26015</v>
      </c>
      <c r="C4588" s="30" t="s">
        <v>25712</v>
      </c>
      <c r="D4588" s="31" t="s">
        <v>21337</v>
      </c>
      <c r="E4588" s="32" t="n">
        <v>4</v>
      </c>
      <c r="F4588" s="32" t="n">
        <v>4</v>
      </c>
      <c r="G4588" s="32" t="n">
        <v>3</v>
      </c>
      <c r="H4588" s="32" t="n">
        <v>11</v>
      </c>
      <c r="I4588" s="32" t="s">
        <v>20</v>
      </c>
    </row>
    <row r="4589" customFormat="false" ht="15" hidden="false" customHeight="false" outlineLevel="0" collapsed="false">
      <c r="A4589" s="29" t="s">
        <v>3180</v>
      </c>
      <c r="B4589" s="30" t="s">
        <v>26016</v>
      </c>
      <c r="C4589" s="30" t="s">
        <v>25712</v>
      </c>
      <c r="D4589" s="31" t="s">
        <v>21337</v>
      </c>
      <c r="E4589" s="32" t="n">
        <v>7</v>
      </c>
      <c r="F4589" s="32" t="n">
        <v>5</v>
      </c>
      <c r="G4589" s="32" t="n">
        <v>5</v>
      </c>
      <c r="H4589" s="32" t="n">
        <v>17</v>
      </c>
      <c r="I4589" s="32" t="s">
        <v>20</v>
      </c>
    </row>
    <row r="4590" customFormat="false" ht="15" hidden="false" customHeight="false" outlineLevel="0" collapsed="false">
      <c r="A4590" s="29" t="s">
        <v>5670</v>
      </c>
      <c r="B4590" s="30" t="s">
        <v>26017</v>
      </c>
      <c r="C4590" s="30" t="s">
        <v>25712</v>
      </c>
      <c r="D4590" s="31" t="s">
        <v>21337</v>
      </c>
      <c r="E4590" s="32" t="n">
        <v>25</v>
      </c>
      <c r="F4590" s="32" t="n">
        <v>17</v>
      </c>
      <c r="G4590" s="32" t="n">
        <v>9</v>
      </c>
      <c r="H4590" s="32" t="n">
        <v>51</v>
      </c>
      <c r="I4590" s="32" t="s">
        <v>81</v>
      </c>
    </row>
    <row r="4591" customFormat="false" ht="15" hidden="false" customHeight="false" outlineLevel="0" collapsed="false">
      <c r="A4591" s="29" t="s">
        <v>6776</v>
      </c>
      <c r="B4591" s="30" t="s">
        <v>26018</v>
      </c>
      <c r="C4591" s="30" t="s">
        <v>25712</v>
      </c>
      <c r="D4591" s="31" t="s">
        <v>21337</v>
      </c>
      <c r="E4591" s="32" t="n">
        <v>6</v>
      </c>
      <c r="F4591" s="32" t="n">
        <v>8</v>
      </c>
      <c r="G4591" s="32" t="n">
        <v>4</v>
      </c>
      <c r="H4591" s="32" t="n">
        <v>18</v>
      </c>
      <c r="I4591" s="32" t="s">
        <v>20</v>
      </c>
    </row>
    <row r="4592" customFormat="false" ht="15" hidden="false" customHeight="false" outlineLevel="0" collapsed="false">
      <c r="A4592" s="29" t="s">
        <v>6777</v>
      </c>
      <c r="B4592" s="30" t="s">
        <v>26019</v>
      </c>
      <c r="C4592" s="30" t="s">
        <v>25712</v>
      </c>
      <c r="D4592" s="31" t="s">
        <v>21337</v>
      </c>
      <c r="E4592" s="32" t="n">
        <v>8</v>
      </c>
      <c r="F4592" s="32" t="n">
        <v>14</v>
      </c>
      <c r="G4592" s="32" t="n">
        <v>6</v>
      </c>
      <c r="H4592" s="32" t="n">
        <v>28</v>
      </c>
      <c r="I4592" s="32" t="s">
        <v>20</v>
      </c>
    </row>
    <row r="4593" customFormat="false" ht="15" hidden="false" customHeight="false" outlineLevel="0" collapsed="false">
      <c r="A4593" s="29" t="s">
        <v>6417</v>
      </c>
      <c r="B4593" s="30" t="s">
        <v>26020</v>
      </c>
      <c r="C4593" s="30" t="s">
        <v>25712</v>
      </c>
      <c r="D4593" s="31" t="s">
        <v>21337</v>
      </c>
      <c r="E4593" s="32" t="n">
        <v>9</v>
      </c>
      <c r="F4593" s="32" t="n">
        <v>6</v>
      </c>
      <c r="G4593" s="32" t="n">
        <v>8</v>
      </c>
      <c r="H4593" s="32" t="n">
        <v>23</v>
      </c>
      <c r="I4593" s="32" t="s">
        <v>20</v>
      </c>
    </row>
    <row r="4594" customFormat="false" ht="15" hidden="false" customHeight="false" outlineLevel="0" collapsed="false">
      <c r="A4594" s="29" t="s">
        <v>6668</v>
      </c>
      <c r="B4594" s="30" t="s">
        <v>26021</v>
      </c>
      <c r="C4594" s="30" t="s">
        <v>25712</v>
      </c>
      <c r="D4594" s="31" t="s">
        <v>21337</v>
      </c>
      <c r="E4594" s="32" t="n">
        <v>8</v>
      </c>
      <c r="F4594" s="32" t="n">
        <v>12</v>
      </c>
      <c r="G4594" s="32" t="n">
        <v>4</v>
      </c>
      <c r="H4594" s="32" t="n">
        <v>24</v>
      </c>
      <c r="I4594" s="32" t="s">
        <v>20</v>
      </c>
    </row>
    <row r="4595" customFormat="false" ht="15" hidden="false" customHeight="false" outlineLevel="0" collapsed="false">
      <c r="A4595" s="29" t="s">
        <v>3987</v>
      </c>
      <c r="B4595" s="30" t="s">
        <v>26022</v>
      </c>
      <c r="C4595" s="30" t="s">
        <v>25712</v>
      </c>
      <c r="D4595" s="31" t="s">
        <v>21337</v>
      </c>
      <c r="E4595" s="32" t="n">
        <v>9</v>
      </c>
      <c r="F4595" s="32" t="n">
        <v>6</v>
      </c>
      <c r="G4595" s="32" t="n">
        <v>4</v>
      </c>
      <c r="H4595" s="32" t="n">
        <v>19</v>
      </c>
      <c r="I4595" s="32" t="s">
        <v>20</v>
      </c>
    </row>
    <row r="4596" customFormat="false" ht="15" hidden="false" customHeight="false" outlineLevel="0" collapsed="false">
      <c r="A4596" s="29" t="s">
        <v>6782</v>
      </c>
      <c r="B4596" s="30" t="s">
        <v>26023</v>
      </c>
      <c r="C4596" s="30" t="s">
        <v>25712</v>
      </c>
      <c r="D4596" s="31" t="s">
        <v>21337</v>
      </c>
      <c r="E4596" s="32" t="n">
        <v>3</v>
      </c>
      <c r="F4596" s="32" t="n">
        <v>4</v>
      </c>
      <c r="G4596" s="32" t="n">
        <v>0</v>
      </c>
      <c r="H4596" s="32" t="n">
        <v>7</v>
      </c>
      <c r="I4596" s="32" t="s">
        <v>20</v>
      </c>
    </row>
    <row r="4597" customFormat="false" ht="15" hidden="false" customHeight="false" outlineLevel="0" collapsed="false">
      <c r="A4597" s="29" t="s">
        <v>3646</v>
      </c>
      <c r="B4597" s="30" t="s">
        <v>26024</v>
      </c>
      <c r="C4597" s="30" t="s">
        <v>25712</v>
      </c>
      <c r="D4597" s="31" t="s">
        <v>21337</v>
      </c>
      <c r="E4597" s="32" t="n">
        <v>17</v>
      </c>
      <c r="F4597" s="32" t="n">
        <v>15</v>
      </c>
      <c r="G4597" s="32" t="n">
        <v>10</v>
      </c>
      <c r="H4597" s="32" t="n">
        <v>42</v>
      </c>
      <c r="I4597" s="32" t="s">
        <v>81</v>
      </c>
    </row>
    <row r="4598" customFormat="false" ht="15" hidden="false" customHeight="false" outlineLevel="0" collapsed="false">
      <c r="A4598" s="29" t="s">
        <v>6784</v>
      </c>
      <c r="B4598" s="30" t="s">
        <v>26025</v>
      </c>
      <c r="C4598" s="30" t="s">
        <v>25712</v>
      </c>
      <c r="D4598" s="31" t="s">
        <v>21337</v>
      </c>
      <c r="E4598" s="32" t="n">
        <v>6</v>
      </c>
      <c r="F4598" s="32" t="n">
        <v>9</v>
      </c>
      <c r="G4598" s="32" t="n">
        <v>4</v>
      </c>
      <c r="H4598" s="32" t="n">
        <v>19</v>
      </c>
      <c r="I4598" s="32" t="s">
        <v>20</v>
      </c>
    </row>
    <row r="4599" customFormat="false" ht="15" hidden="false" customHeight="false" outlineLevel="0" collapsed="false">
      <c r="A4599" s="29" t="s">
        <v>6786</v>
      </c>
      <c r="B4599" s="30" t="s">
        <v>26026</v>
      </c>
      <c r="C4599" s="30" t="s">
        <v>25712</v>
      </c>
      <c r="D4599" s="31" t="s">
        <v>21337</v>
      </c>
      <c r="E4599" s="32" t="n">
        <v>6</v>
      </c>
      <c r="F4599" s="32" t="n">
        <v>4</v>
      </c>
      <c r="G4599" s="32" t="n">
        <v>9</v>
      </c>
      <c r="H4599" s="32" t="n">
        <v>19</v>
      </c>
      <c r="I4599" s="32" t="s">
        <v>20</v>
      </c>
    </row>
    <row r="4600" customFormat="false" ht="15" hidden="false" customHeight="false" outlineLevel="0" collapsed="false">
      <c r="A4600" s="29" t="s">
        <v>6535</v>
      </c>
      <c r="B4600" s="30" t="s">
        <v>26027</v>
      </c>
      <c r="C4600" s="30" t="s">
        <v>25712</v>
      </c>
      <c r="D4600" s="31" t="s">
        <v>21337</v>
      </c>
      <c r="E4600" s="32" t="n">
        <v>7</v>
      </c>
      <c r="F4600" s="32" t="n">
        <v>1</v>
      </c>
      <c r="G4600" s="32" t="n">
        <v>5</v>
      </c>
      <c r="H4600" s="32" t="n">
        <v>13</v>
      </c>
      <c r="I4600" s="32" t="s">
        <v>20</v>
      </c>
    </row>
    <row r="4601" customFormat="false" ht="15" hidden="false" customHeight="false" outlineLevel="0" collapsed="false">
      <c r="A4601" s="29" t="s">
        <v>6788</v>
      </c>
      <c r="B4601" s="30" t="s">
        <v>26028</v>
      </c>
      <c r="C4601" s="30" t="s">
        <v>25712</v>
      </c>
      <c r="D4601" s="31" t="s">
        <v>21337</v>
      </c>
      <c r="E4601" s="32" t="n">
        <v>10</v>
      </c>
      <c r="F4601" s="32" t="n">
        <v>8</v>
      </c>
      <c r="G4601" s="32" t="n">
        <v>8</v>
      </c>
      <c r="H4601" s="32" t="n">
        <v>26</v>
      </c>
      <c r="I4601" s="32" t="s">
        <v>20</v>
      </c>
    </row>
    <row r="4602" customFormat="false" ht="15" hidden="false" customHeight="false" outlineLevel="0" collapsed="false">
      <c r="A4602" s="29" t="s">
        <v>4425</v>
      </c>
      <c r="B4602" s="30" t="s">
        <v>26029</v>
      </c>
      <c r="C4602" s="30" t="s">
        <v>25712</v>
      </c>
      <c r="D4602" s="31" t="s">
        <v>21337</v>
      </c>
      <c r="E4602" s="32" t="n">
        <v>9</v>
      </c>
      <c r="F4602" s="32" t="n">
        <v>9</v>
      </c>
      <c r="G4602" s="32" t="n">
        <v>2</v>
      </c>
      <c r="H4602" s="32" t="n">
        <v>20</v>
      </c>
      <c r="I4602" s="32" t="s">
        <v>20</v>
      </c>
    </row>
    <row r="4603" customFormat="false" ht="15" hidden="false" customHeight="false" outlineLevel="0" collapsed="false">
      <c r="A4603" s="29" t="s">
        <v>5747</v>
      </c>
      <c r="B4603" s="30" t="s">
        <v>26030</v>
      </c>
      <c r="C4603" s="30" t="s">
        <v>25712</v>
      </c>
      <c r="D4603" s="31" t="s">
        <v>21337</v>
      </c>
      <c r="E4603" s="32" t="n">
        <v>14</v>
      </c>
      <c r="F4603" s="32" t="n">
        <v>8</v>
      </c>
      <c r="G4603" s="32" t="n">
        <v>7</v>
      </c>
      <c r="H4603" s="32" t="n">
        <v>29</v>
      </c>
      <c r="I4603" s="32" t="s">
        <v>20</v>
      </c>
    </row>
    <row r="4604" customFormat="false" ht="15" hidden="false" customHeight="false" outlineLevel="0" collapsed="false">
      <c r="A4604" s="29" t="s">
        <v>6755</v>
      </c>
      <c r="B4604" s="30" t="s">
        <v>26031</v>
      </c>
      <c r="C4604" s="30" t="s">
        <v>25712</v>
      </c>
      <c r="D4604" s="31" t="s">
        <v>21337</v>
      </c>
      <c r="E4604" s="32" t="n">
        <v>16</v>
      </c>
      <c r="F4604" s="32" t="n">
        <v>17</v>
      </c>
      <c r="G4604" s="32" t="n">
        <v>9</v>
      </c>
      <c r="H4604" s="32" t="n">
        <v>42</v>
      </c>
      <c r="I4604" s="32" t="s">
        <v>81</v>
      </c>
    </row>
    <row r="4605" customFormat="false" ht="15" hidden="false" customHeight="false" outlineLevel="0" collapsed="false">
      <c r="A4605" s="29" t="s">
        <v>494</v>
      </c>
      <c r="B4605" s="30" t="s">
        <v>26032</v>
      </c>
      <c r="C4605" s="30" t="s">
        <v>25712</v>
      </c>
      <c r="D4605" s="31" t="s">
        <v>21337</v>
      </c>
      <c r="E4605" s="32" t="n">
        <v>14</v>
      </c>
      <c r="F4605" s="32" t="n">
        <v>7</v>
      </c>
      <c r="G4605" s="32" t="n">
        <v>8</v>
      </c>
      <c r="H4605" s="32" t="n">
        <v>29</v>
      </c>
      <c r="I4605" s="32" t="s">
        <v>20</v>
      </c>
    </row>
    <row r="4606" customFormat="false" ht="15" hidden="false" customHeight="false" outlineLevel="0" collapsed="false">
      <c r="A4606" s="29" t="s">
        <v>6791</v>
      </c>
      <c r="B4606" s="30" t="s">
        <v>26033</v>
      </c>
      <c r="C4606" s="30" t="s">
        <v>25712</v>
      </c>
      <c r="D4606" s="31" t="s">
        <v>21337</v>
      </c>
      <c r="E4606" s="32" t="n">
        <v>8</v>
      </c>
      <c r="F4606" s="32" t="n">
        <v>7</v>
      </c>
      <c r="G4606" s="32" t="n">
        <v>5</v>
      </c>
      <c r="H4606" s="32" t="n">
        <v>20</v>
      </c>
      <c r="I4606" s="32" t="s">
        <v>20</v>
      </c>
    </row>
    <row r="4607" customFormat="false" ht="15" hidden="false" customHeight="false" outlineLevel="0" collapsed="false">
      <c r="A4607" s="29" t="s">
        <v>5235</v>
      </c>
      <c r="B4607" s="30" t="s">
        <v>26034</v>
      </c>
      <c r="C4607" s="30" t="s">
        <v>25712</v>
      </c>
      <c r="D4607" s="31" t="s">
        <v>21337</v>
      </c>
      <c r="E4607" s="32" t="n">
        <v>5</v>
      </c>
      <c r="F4607" s="32" t="n">
        <v>1</v>
      </c>
      <c r="G4607" s="32" t="n">
        <v>3</v>
      </c>
      <c r="H4607" s="32" t="n">
        <v>9</v>
      </c>
      <c r="I4607" s="32" t="s">
        <v>20</v>
      </c>
    </row>
    <row r="4608" customFormat="false" ht="15" hidden="false" customHeight="false" outlineLevel="0" collapsed="false">
      <c r="A4608" s="29" t="s">
        <v>6311</v>
      </c>
      <c r="B4608" s="30" t="s">
        <v>26035</v>
      </c>
      <c r="C4608" s="30" t="s">
        <v>25712</v>
      </c>
      <c r="D4608" s="31" t="s">
        <v>21337</v>
      </c>
      <c r="E4608" s="32" t="n">
        <v>20</v>
      </c>
      <c r="F4608" s="32" t="n">
        <v>10</v>
      </c>
      <c r="G4608" s="32" t="n">
        <v>6</v>
      </c>
      <c r="H4608" s="32" t="n">
        <v>36</v>
      </c>
      <c r="I4608" s="32" t="s">
        <v>20</v>
      </c>
    </row>
    <row r="4609" customFormat="false" ht="15" hidden="false" customHeight="false" outlineLevel="0" collapsed="false">
      <c r="A4609" s="29" t="s">
        <v>5458</v>
      </c>
      <c r="B4609" s="30" t="s">
        <v>26036</v>
      </c>
      <c r="C4609" s="30" t="s">
        <v>25712</v>
      </c>
      <c r="D4609" s="31" t="s">
        <v>21337</v>
      </c>
      <c r="E4609" s="32" t="n">
        <v>12</v>
      </c>
      <c r="F4609" s="32" t="n">
        <v>12</v>
      </c>
      <c r="G4609" s="32" t="n">
        <v>5</v>
      </c>
      <c r="H4609" s="32" t="n">
        <v>29</v>
      </c>
      <c r="I4609" s="32" t="s">
        <v>20</v>
      </c>
    </row>
    <row r="4610" customFormat="false" ht="15" hidden="false" customHeight="false" outlineLevel="0" collapsed="false">
      <c r="A4610" s="29" t="s">
        <v>6743</v>
      </c>
      <c r="B4610" s="30" t="s">
        <v>26037</v>
      </c>
      <c r="C4610" s="30" t="s">
        <v>25712</v>
      </c>
      <c r="D4610" s="31" t="s">
        <v>21337</v>
      </c>
      <c r="E4610" s="32" t="n">
        <v>16</v>
      </c>
      <c r="F4610" s="32" t="n">
        <v>13</v>
      </c>
      <c r="G4610" s="32" t="n">
        <v>12</v>
      </c>
      <c r="H4610" s="32" t="n">
        <v>41</v>
      </c>
      <c r="I4610" s="32" t="s">
        <v>20</v>
      </c>
    </row>
    <row r="4611" customFormat="false" ht="15" hidden="false" customHeight="false" outlineLevel="0" collapsed="false">
      <c r="A4611" s="29" t="s">
        <v>6794</v>
      </c>
      <c r="B4611" s="30" t="s">
        <v>26038</v>
      </c>
      <c r="C4611" s="30" t="s">
        <v>25712</v>
      </c>
      <c r="D4611" s="31" t="s">
        <v>21337</v>
      </c>
      <c r="E4611" s="32" t="n">
        <v>0</v>
      </c>
      <c r="F4611" s="32" t="n">
        <v>0</v>
      </c>
      <c r="G4611" s="32" t="n">
        <v>0</v>
      </c>
      <c r="H4611" s="32" t="n">
        <v>0</v>
      </c>
      <c r="I4611" s="32" t="s">
        <v>20</v>
      </c>
    </row>
    <row r="4612" customFormat="false" ht="15" hidden="false" customHeight="false" outlineLevel="0" collapsed="false">
      <c r="A4612" s="29" t="s">
        <v>4730</v>
      </c>
      <c r="B4612" s="30" t="s">
        <v>26039</v>
      </c>
      <c r="C4612" s="30" t="s">
        <v>25712</v>
      </c>
      <c r="D4612" s="31" t="s">
        <v>21337</v>
      </c>
      <c r="E4612" s="32" t="n">
        <v>9</v>
      </c>
      <c r="F4612" s="32" t="n">
        <v>10</v>
      </c>
      <c r="G4612" s="32" t="n">
        <v>4</v>
      </c>
      <c r="H4612" s="32" t="n">
        <v>23</v>
      </c>
      <c r="I4612" s="32" t="s">
        <v>20</v>
      </c>
    </row>
    <row r="4613" customFormat="false" ht="15" hidden="false" customHeight="false" outlineLevel="0" collapsed="false">
      <c r="A4613" s="29" t="s">
        <v>1652</v>
      </c>
      <c r="B4613" s="30" t="s">
        <v>26040</v>
      </c>
      <c r="C4613" s="30" t="s">
        <v>25712</v>
      </c>
      <c r="D4613" s="31" t="s">
        <v>21337</v>
      </c>
      <c r="E4613" s="32" t="n">
        <v>13</v>
      </c>
      <c r="F4613" s="32" t="n">
        <v>7</v>
      </c>
      <c r="G4613" s="32" t="n">
        <v>14</v>
      </c>
      <c r="H4613" s="32" t="n">
        <v>34</v>
      </c>
      <c r="I4613" s="32" t="s">
        <v>20</v>
      </c>
    </row>
    <row r="4614" customFormat="false" ht="15" hidden="false" customHeight="false" outlineLevel="0" collapsed="false">
      <c r="A4614" s="29" t="s">
        <v>6798</v>
      </c>
      <c r="B4614" s="30" t="s">
        <v>26041</v>
      </c>
      <c r="C4614" s="30" t="s">
        <v>25712</v>
      </c>
      <c r="D4614" s="31" t="s">
        <v>21337</v>
      </c>
      <c r="E4614" s="32" t="n">
        <v>4</v>
      </c>
      <c r="F4614" s="32" t="n">
        <v>3</v>
      </c>
      <c r="G4614" s="32" t="n">
        <v>2</v>
      </c>
      <c r="H4614" s="32" t="n">
        <v>9</v>
      </c>
      <c r="I4614" s="32" t="s">
        <v>20</v>
      </c>
    </row>
    <row r="4615" customFormat="false" ht="15" hidden="false" customHeight="false" outlineLevel="0" collapsed="false">
      <c r="A4615" s="29" t="s">
        <v>6739</v>
      </c>
      <c r="B4615" s="30" t="s">
        <v>26042</v>
      </c>
      <c r="C4615" s="30" t="s">
        <v>25712</v>
      </c>
      <c r="D4615" s="31" t="s">
        <v>21337</v>
      </c>
      <c r="E4615" s="32" t="n">
        <v>6</v>
      </c>
      <c r="F4615" s="32" t="n">
        <v>6</v>
      </c>
      <c r="G4615" s="32" t="n">
        <v>3</v>
      </c>
      <c r="H4615" s="32" t="n">
        <v>15</v>
      </c>
      <c r="I4615" s="32" t="s">
        <v>20</v>
      </c>
    </row>
    <row r="4616" customFormat="false" ht="15" hidden="false" customHeight="false" outlineLevel="0" collapsed="false">
      <c r="A4616" s="29" t="s">
        <v>6801</v>
      </c>
      <c r="B4616" s="30" t="s">
        <v>26043</v>
      </c>
      <c r="C4616" s="30" t="s">
        <v>25712</v>
      </c>
      <c r="D4616" s="31" t="s">
        <v>21337</v>
      </c>
      <c r="E4616" s="32" t="n">
        <v>1</v>
      </c>
      <c r="F4616" s="32" t="n">
        <v>3</v>
      </c>
      <c r="G4616" s="32" t="n">
        <v>1</v>
      </c>
      <c r="H4616" s="32" t="n">
        <v>5</v>
      </c>
      <c r="I4616" s="32" t="s">
        <v>20</v>
      </c>
    </row>
    <row r="4617" customFormat="false" ht="15" hidden="false" customHeight="false" outlineLevel="0" collapsed="false">
      <c r="A4617" s="29" t="s">
        <v>6802</v>
      </c>
      <c r="B4617" s="30" t="s">
        <v>26044</v>
      </c>
      <c r="C4617" s="30" t="s">
        <v>25712</v>
      </c>
      <c r="D4617" s="31" t="s">
        <v>21337</v>
      </c>
      <c r="E4617" s="32" t="n">
        <v>3</v>
      </c>
      <c r="F4617" s="32" t="n">
        <v>1</v>
      </c>
      <c r="G4617" s="32" t="n">
        <v>2</v>
      </c>
      <c r="H4617" s="32" t="n">
        <v>6</v>
      </c>
      <c r="I4617" s="32" t="s">
        <v>20</v>
      </c>
    </row>
    <row r="4618" customFormat="false" ht="15" hidden="false" customHeight="false" outlineLevel="0" collapsed="false">
      <c r="A4618" s="29" t="s">
        <v>6803</v>
      </c>
      <c r="B4618" s="30" t="s">
        <v>26045</v>
      </c>
      <c r="C4618" s="30" t="s">
        <v>25712</v>
      </c>
      <c r="D4618" s="31" t="s">
        <v>21337</v>
      </c>
      <c r="E4618" s="32" t="n">
        <v>9</v>
      </c>
      <c r="F4618" s="32" t="n">
        <v>11</v>
      </c>
      <c r="G4618" s="32" t="n">
        <v>9</v>
      </c>
      <c r="H4618" s="32" t="n">
        <v>29</v>
      </c>
      <c r="I4618" s="32" t="s">
        <v>20</v>
      </c>
    </row>
    <row r="4619" customFormat="false" ht="15" hidden="false" customHeight="false" outlineLevel="0" collapsed="false">
      <c r="A4619" s="29" t="s">
        <v>9042</v>
      </c>
      <c r="B4619" s="30" t="s">
        <v>26046</v>
      </c>
      <c r="C4619" s="30" t="s">
        <v>25712</v>
      </c>
      <c r="D4619" s="31" t="s">
        <v>21337</v>
      </c>
      <c r="E4619" s="32" t="n">
        <v>1</v>
      </c>
      <c r="F4619" s="32" t="n">
        <v>3</v>
      </c>
      <c r="G4619" s="32" t="n">
        <v>0</v>
      </c>
      <c r="H4619" s="32" t="n">
        <v>4</v>
      </c>
      <c r="I4619" s="32" t="s">
        <v>20</v>
      </c>
    </row>
    <row r="4620" customFormat="false" ht="15" hidden="false" customHeight="false" outlineLevel="0" collapsed="false">
      <c r="A4620" s="29" t="s">
        <v>4431</v>
      </c>
      <c r="B4620" s="30" t="s">
        <v>26047</v>
      </c>
      <c r="C4620" s="30" t="s">
        <v>25712</v>
      </c>
      <c r="D4620" s="31" t="s">
        <v>21337</v>
      </c>
      <c r="E4620" s="32" t="n">
        <v>2</v>
      </c>
      <c r="F4620" s="32" t="n">
        <v>8</v>
      </c>
      <c r="G4620" s="32" t="n">
        <v>4</v>
      </c>
      <c r="H4620" s="32" t="n">
        <v>14</v>
      </c>
      <c r="I4620" s="32" t="s">
        <v>20</v>
      </c>
    </row>
    <row r="4621" customFormat="false" ht="15" hidden="false" customHeight="false" outlineLevel="0" collapsed="false">
      <c r="A4621" s="29" t="s">
        <v>6432</v>
      </c>
      <c r="B4621" s="30" t="s">
        <v>26048</v>
      </c>
      <c r="C4621" s="30" t="s">
        <v>25712</v>
      </c>
      <c r="D4621" s="31" t="s">
        <v>21337</v>
      </c>
      <c r="E4621" s="32" t="n">
        <v>5</v>
      </c>
      <c r="F4621" s="32" t="n">
        <v>10</v>
      </c>
      <c r="G4621" s="32" t="n">
        <v>5</v>
      </c>
      <c r="H4621" s="32" t="n">
        <v>20</v>
      </c>
      <c r="I4621" s="32" t="s">
        <v>20</v>
      </c>
    </row>
    <row r="4622" customFormat="false" ht="15" hidden="false" customHeight="false" outlineLevel="0" collapsed="false">
      <c r="A4622" s="29" t="s">
        <v>6722</v>
      </c>
      <c r="B4622" s="30" t="s">
        <v>26049</v>
      </c>
      <c r="C4622" s="30" t="s">
        <v>25712</v>
      </c>
      <c r="D4622" s="31" t="s">
        <v>21337</v>
      </c>
      <c r="E4622" s="32" t="n">
        <v>10</v>
      </c>
      <c r="F4622" s="32" t="n">
        <v>6</v>
      </c>
      <c r="G4622" s="32" t="n">
        <v>3</v>
      </c>
      <c r="H4622" s="32" t="n">
        <v>19</v>
      </c>
      <c r="I4622" s="32" t="s">
        <v>20</v>
      </c>
    </row>
    <row r="4623" customFormat="false" ht="15" hidden="false" customHeight="false" outlineLevel="0" collapsed="false">
      <c r="A4623" s="29" t="s">
        <v>5267</v>
      </c>
      <c r="B4623" s="30" t="s">
        <v>26050</v>
      </c>
      <c r="C4623" s="30" t="s">
        <v>25712</v>
      </c>
      <c r="D4623" s="31" t="s">
        <v>21337</v>
      </c>
      <c r="E4623" s="32" t="n">
        <v>2</v>
      </c>
      <c r="F4623" s="32" t="n">
        <v>1</v>
      </c>
      <c r="G4623" s="32" t="n">
        <v>2</v>
      </c>
      <c r="H4623" s="32" t="n">
        <v>5</v>
      </c>
      <c r="I4623" s="32" t="s">
        <v>20</v>
      </c>
    </row>
    <row r="4624" customFormat="false" ht="15" hidden="false" customHeight="false" outlineLevel="0" collapsed="false">
      <c r="A4624" s="29" t="s">
        <v>6134</v>
      </c>
      <c r="B4624" s="30" t="s">
        <v>26051</v>
      </c>
      <c r="C4624" s="30" t="s">
        <v>25712</v>
      </c>
      <c r="D4624" s="31" t="s">
        <v>21337</v>
      </c>
      <c r="E4624" s="32" t="n">
        <v>2</v>
      </c>
      <c r="F4624" s="32" t="n">
        <v>3</v>
      </c>
      <c r="G4624" s="32" t="n">
        <v>1</v>
      </c>
      <c r="H4624" s="32" t="n">
        <v>6</v>
      </c>
      <c r="I4624" s="32" t="s">
        <v>20</v>
      </c>
    </row>
    <row r="4625" customFormat="false" ht="15" hidden="false" customHeight="false" outlineLevel="0" collapsed="false">
      <c r="A4625" s="29" t="s">
        <v>6806</v>
      </c>
      <c r="B4625" s="30" t="s">
        <v>26052</v>
      </c>
      <c r="C4625" s="30" t="s">
        <v>25712</v>
      </c>
      <c r="D4625" s="31" t="s">
        <v>21337</v>
      </c>
      <c r="E4625" s="32" t="n">
        <v>12</v>
      </c>
      <c r="F4625" s="32" t="n">
        <v>12</v>
      </c>
      <c r="G4625" s="32" t="n">
        <v>6</v>
      </c>
      <c r="H4625" s="32" t="n">
        <v>30</v>
      </c>
      <c r="I4625" s="32" t="s">
        <v>20</v>
      </c>
    </row>
    <row r="4626" customFormat="false" ht="15" hidden="false" customHeight="false" outlineLevel="0" collapsed="false">
      <c r="A4626" s="29" t="s">
        <v>6808</v>
      </c>
      <c r="B4626" s="30" t="s">
        <v>26053</v>
      </c>
      <c r="C4626" s="30" t="s">
        <v>25712</v>
      </c>
      <c r="D4626" s="31" t="s">
        <v>21337</v>
      </c>
      <c r="E4626" s="32" t="n">
        <v>3</v>
      </c>
      <c r="F4626" s="32" t="n">
        <v>14</v>
      </c>
      <c r="G4626" s="32" t="n">
        <v>6</v>
      </c>
      <c r="H4626" s="32" t="n">
        <v>23</v>
      </c>
      <c r="I4626" s="32" t="s">
        <v>20</v>
      </c>
    </row>
    <row r="4627" customFormat="false" ht="15" hidden="false" customHeight="false" outlineLevel="0" collapsed="false">
      <c r="A4627" s="29" t="s">
        <v>4720</v>
      </c>
      <c r="B4627" s="30" t="s">
        <v>26054</v>
      </c>
      <c r="C4627" s="30" t="s">
        <v>25712</v>
      </c>
      <c r="D4627" s="31" t="s">
        <v>21337</v>
      </c>
      <c r="E4627" s="32" t="n">
        <v>5</v>
      </c>
      <c r="F4627" s="32" t="n">
        <v>7</v>
      </c>
      <c r="G4627" s="32" t="n">
        <v>2</v>
      </c>
      <c r="H4627" s="32" t="n">
        <v>14</v>
      </c>
      <c r="I4627" s="32" t="s">
        <v>20</v>
      </c>
    </row>
    <row r="4628" customFormat="false" ht="15" hidden="false" customHeight="false" outlineLevel="0" collapsed="false">
      <c r="A4628" s="29" t="s">
        <v>6809</v>
      </c>
      <c r="B4628" s="30" t="s">
        <v>26055</v>
      </c>
      <c r="C4628" s="30" t="s">
        <v>25712</v>
      </c>
      <c r="D4628" s="31" t="s">
        <v>21337</v>
      </c>
      <c r="E4628" s="32" t="n">
        <v>5</v>
      </c>
      <c r="F4628" s="32" t="n">
        <v>3</v>
      </c>
      <c r="G4628" s="32" t="n">
        <v>4</v>
      </c>
      <c r="H4628" s="32" t="n">
        <v>12</v>
      </c>
      <c r="I4628" s="32" t="s">
        <v>20</v>
      </c>
    </row>
    <row r="4629" customFormat="false" ht="15" hidden="false" customHeight="false" outlineLevel="0" collapsed="false">
      <c r="A4629" s="29" t="s">
        <v>6810</v>
      </c>
      <c r="B4629" s="30" t="s">
        <v>26056</v>
      </c>
      <c r="C4629" s="30" t="s">
        <v>25712</v>
      </c>
      <c r="D4629" s="31" t="s">
        <v>21337</v>
      </c>
      <c r="E4629" s="32" t="n">
        <v>3</v>
      </c>
      <c r="F4629" s="32" t="n">
        <v>3</v>
      </c>
      <c r="G4629" s="32" t="n">
        <v>2</v>
      </c>
      <c r="H4629" s="32" t="n">
        <v>8</v>
      </c>
      <c r="I4629" s="32" t="s">
        <v>20</v>
      </c>
    </row>
    <row r="4630" customFormat="false" ht="15" hidden="false" customHeight="false" outlineLevel="0" collapsed="false">
      <c r="A4630" s="29" t="s">
        <v>5709</v>
      </c>
      <c r="B4630" s="30" t="s">
        <v>26057</v>
      </c>
      <c r="C4630" s="30" t="s">
        <v>25712</v>
      </c>
      <c r="D4630" s="31" t="s">
        <v>21337</v>
      </c>
      <c r="E4630" s="32" t="n">
        <v>4</v>
      </c>
      <c r="F4630" s="32" t="n">
        <v>1</v>
      </c>
      <c r="G4630" s="32" t="n">
        <v>1</v>
      </c>
      <c r="H4630" s="32" t="n">
        <v>6</v>
      </c>
      <c r="I4630" s="32" t="s">
        <v>20</v>
      </c>
    </row>
    <row r="4631" customFormat="false" ht="15" hidden="false" customHeight="false" outlineLevel="0" collapsed="false">
      <c r="A4631" s="29" t="s">
        <v>4832</v>
      </c>
      <c r="B4631" s="30" t="s">
        <v>26058</v>
      </c>
      <c r="C4631" s="30" t="s">
        <v>25712</v>
      </c>
      <c r="D4631" s="31" t="s">
        <v>21337</v>
      </c>
      <c r="E4631" s="32" t="n">
        <v>6</v>
      </c>
      <c r="F4631" s="32" t="n">
        <v>7</v>
      </c>
      <c r="G4631" s="32" t="n">
        <v>4</v>
      </c>
      <c r="H4631" s="32" t="n">
        <v>17</v>
      </c>
      <c r="I4631" s="32" t="s">
        <v>20</v>
      </c>
    </row>
    <row r="4632" customFormat="false" ht="15" hidden="false" customHeight="false" outlineLevel="0" collapsed="false">
      <c r="A4632" s="29" t="s">
        <v>6068</v>
      </c>
      <c r="B4632" s="30" t="s">
        <v>26059</v>
      </c>
      <c r="C4632" s="30" t="s">
        <v>25712</v>
      </c>
      <c r="D4632" s="31" t="s">
        <v>21337</v>
      </c>
      <c r="E4632" s="32" t="n">
        <v>14</v>
      </c>
      <c r="F4632" s="32" t="n">
        <v>13</v>
      </c>
      <c r="G4632" s="32" t="n">
        <v>11</v>
      </c>
      <c r="H4632" s="32" t="n">
        <v>38</v>
      </c>
      <c r="I4632" s="32" t="s">
        <v>20</v>
      </c>
    </row>
    <row r="4633" customFormat="false" ht="15" hidden="false" customHeight="false" outlineLevel="0" collapsed="false">
      <c r="A4633" s="29" t="s">
        <v>6563</v>
      </c>
      <c r="B4633" s="30" t="s">
        <v>26060</v>
      </c>
      <c r="C4633" s="30" t="s">
        <v>25712</v>
      </c>
      <c r="D4633" s="31" t="s">
        <v>21337</v>
      </c>
      <c r="E4633" s="32" t="n">
        <v>2</v>
      </c>
      <c r="F4633" s="32" t="n">
        <v>3</v>
      </c>
      <c r="G4633" s="32" t="n">
        <v>1</v>
      </c>
      <c r="H4633" s="32" t="n">
        <v>6</v>
      </c>
      <c r="I4633" s="32" t="s">
        <v>20</v>
      </c>
    </row>
    <row r="4634" customFormat="false" ht="15" hidden="false" customHeight="false" outlineLevel="0" collapsed="false">
      <c r="A4634" s="29" t="s">
        <v>3476</v>
      </c>
      <c r="B4634" s="30" t="s">
        <v>26061</v>
      </c>
      <c r="C4634" s="30" t="s">
        <v>26062</v>
      </c>
      <c r="D4634" s="31" t="s">
        <v>21337</v>
      </c>
      <c r="E4634" s="32" t="n">
        <v>14</v>
      </c>
      <c r="F4634" s="32" t="n">
        <v>8</v>
      </c>
      <c r="G4634" s="32" t="n">
        <v>6</v>
      </c>
      <c r="H4634" s="32" t="n">
        <v>28</v>
      </c>
      <c r="I4634" s="32" t="s">
        <v>20</v>
      </c>
    </row>
    <row r="4635" customFormat="false" ht="15" hidden="false" customHeight="false" outlineLevel="0" collapsed="false">
      <c r="A4635" s="29" t="s">
        <v>2464</v>
      </c>
      <c r="B4635" s="30" t="s">
        <v>26063</v>
      </c>
      <c r="C4635" s="30" t="s">
        <v>26062</v>
      </c>
      <c r="D4635" s="31" t="s">
        <v>21337</v>
      </c>
      <c r="E4635" s="32" t="n">
        <v>4</v>
      </c>
      <c r="F4635" s="32" t="n">
        <v>3</v>
      </c>
      <c r="G4635" s="32" t="n">
        <v>3</v>
      </c>
      <c r="H4635" s="32" t="n">
        <v>10</v>
      </c>
      <c r="I4635" s="32" t="s">
        <v>20</v>
      </c>
    </row>
    <row r="4636" customFormat="false" ht="15" hidden="false" customHeight="false" outlineLevel="0" collapsed="false">
      <c r="A4636" s="29" t="s">
        <v>2362</v>
      </c>
      <c r="B4636" s="30" t="s">
        <v>26064</v>
      </c>
      <c r="C4636" s="30" t="s">
        <v>26062</v>
      </c>
      <c r="D4636" s="31" t="s">
        <v>21337</v>
      </c>
      <c r="E4636" s="32" t="n">
        <v>4</v>
      </c>
      <c r="F4636" s="32" t="n">
        <v>6</v>
      </c>
      <c r="G4636" s="32" t="n">
        <v>4</v>
      </c>
      <c r="H4636" s="32" t="n">
        <v>14</v>
      </c>
      <c r="I4636" s="32" t="s">
        <v>20</v>
      </c>
    </row>
    <row r="4637" customFormat="false" ht="15" hidden="false" customHeight="false" outlineLevel="0" collapsed="false">
      <c r="A4637" s="29" t="s">
        <v>388</v>
      </c>
      <c r="B4637" s="30" t="s">
        <v>26065</v>
      </c>
      <c r="C4637" s="30" t="s">
        <v>26062</v>
      </c>
      <c r="D4637" s="31" t="s">
        <v>21337</v>
      </c>
      <c r="E4637" s="32" t="n">
        <v>16</v>
      </c>
      <c r="F4637" s="32" t="n">
        <v>10</v>
      </c>
      <c r="G4637" s="32" t="n">
        <v>7</v>
      </c>
      <c r="H4637" s="32" t="n">
        <v>33</v>
      </c>
      <c r="I4637" s="32" t="s">
        <v>20</v>
      </c>
    </row>
    <row r="4638" customFormat="false" ht="15" hidden="false" customHeight="false" outlineLevel="0" collapsed="false">
      <c r="A4638" s="29" t="s">
        <v>4768</v>
      </c>
      <c r="B4638" s="30" t="s">
        <v>26066</v>
      </c>
      <c r="C4638" s="30" t="s">
        <v>26062</v>
      </c>
      <c r="D4638" s="31" t="s">
        <v>21337</v>
      </c>
      <c r="E4638" s="32" t="n">
        <v>4</v>
      </c>
      <c r="F4638" s="32" t="n">
        <v>2</v>
      </c>
      <c r="G4638" s="32" t="n">
        <v>2</v>
      </c>
      <c r="H4638" s="32" t="n">
        <v>8</v>
      </c>
      <c r="I4638" s="32" t="s">
        <v>20</v>
      </c>
    </row>
    <row r="4639" customFormat="false" ht="15" hidden="false" customHeight="false" outlineLevel="0" collapsed="false">
      <c r="A4639" s="29" t="s">
        <v>3264</v>
      </c>
      <c r="B4639" s="30" t="s">
        <v>26067</v>
      </c>
      <c r="C4639" s="30" t="s">
        <v>26062</v>
      </c>
      <c r="D4639" s="31" t="s">
        <v>21337</v>
      </c>
      <c r="E4639" s="32" t="n">
        <v>17</v>
      </c>
      <c r="F4639" s="32" t="n">
        <v>16</v>
      </c>
      <c r="G4639" s="32" t="n">
        <v>12</v>
      </c>
      <c r="H4639" s="32" t="n">
        <v>45</v>
      </c>
      <c r="I4639" s="32" t="s">
        <v>81</v>
      </c>
    </row>
    <row r="4640" customFormat="false" ht="15" hidden="false" customHeight="false" outlineLevel="0" collapsed="false">
      <c r="A4640" s="29" t="s">
        <v>1479</v>
      </c>
      <c r="B4640" s="30" t="s">
        <v>26068</v>
      </c>
      <c r="C4640" s="30" t="s">
        <v>26062</v>
      </c>
      <c r="D4640" s="31" t="s">
        <v>21337</v>
      </c>
      <c r="E4640" s="32" t="n">
        <v>15</v>
      </c>
      <c r="F4640" s="32" t="n">
        <v>10</v>
      </c>
      <c r="G4640" s="32" t="n">
        <v>2</v>
      </c>
      <c r="H4640" s="32" t="n">
        <v>27</v>
      </c>
      <c r="I4640" s="32" t="s">
        <v>20</v>
      </c>
    </row>
    <row r="4641" customFormat="false" ht="15" hidden="false" customHeight="false" outlineLevel="0" collapsed="false">
      <c r="A4641" s="29" t="s">
        <v>3031</v>
      </c>
      <c r="B4641" s="30" t="s">
        <v>26069</v>
      </c>
      <c r="C4641" s="30" t="s">
        <v>26062</v>
      </c>
      <c r="D4641" s="31" t="s">
        <v>21337</v>
      </c>
      <c r="E4641" s="32" t="n">
        <v>17</v>
      </c>
      <c r="F4641" s="32" t="n">
        <v>7</v>
      </c>
      <c r="G4641" s="32" t="n">
        <v>12</v>
      </c>
      <c r="H4641" s="32" t="n">
        <v>36</v>
      </c>
      <c r="I4641" s="32" t="s">
        <v>20</v>
      </c>
    </row>
    <row r="4642" customFormat="false" ht="15" hidden="false" customHeight="false" outlineLevel="0" collapsed="false">
      <c r="A4642" s="29" t="s">
        <v>517</v>
      </c>
      <c r="B4642" s="30" t="s">
        <v>26070</v>
      </c>
      <c r="C4642" s="30" t="s">
        <v>26062</v>
      </c>
      <c r="D4642" s="31" t="s">
        <v>21337</v>
      </c>
      <c r="E4642" s="32" t="n">
        <v>5</v>
      </c>
      <c r="F4642" s="32" t="n">
        <v>2</v>
      </c>
      <c r="G4642" s="32" t="n">
        <v>6</v>
      </c>
      <c r="H4642" s="32" t="n">
        <v>13</v>
      </c>
      <c r="I4642" s="32" t="s">
        <v>20</v>
      </c>
    </row>
    <row r="4643" customFormat="false" ht="15" hidden="false" customHeight="false" outlineLevel="0" collapsed="false">
      <c r="A4643" s="29" t="s">
        <v>1026</v>
      </c>
      <c r="B4643" s="30" t="s">
        <v>26071</v>
      </c>
      <c r="C4643" s="30" t="s">
        <v>26062</v>
      </c>
      <c r="D4643" s="31" t="s">
        <v>21337</v>
      </c>
      <c r="E4643" s="32" t="n">
        <v>17</v>
      </c>
      <c r="F4643" s="32" t="n">
        <v>15</v>
      </c>
      <c r="G4643" s="32" t="n">
        <v>11</v>
      </c>
      <c r="H4643" s="32" t="n">
        <v>43</v>
      </c>
      <c r="I4643" s="32" t="s">
        <v>81</v>
      </c>
    </row>
    <row r="4644" customFormat="false" ht="15" hidden="false" customHeight="false" outlineLevel="0" collapsed="false">
      <c r="A4644" s="29" t="s">
        <v>1149</v>
      </c>
      <c r="B4644" s="30" t="s">
        <v>26072</v>
      </c>
      <c r="C4644" s="30" t="s">
        <v>26062</v>
      </c>
      <c r="D4644" s="31" t="s">
        <v>21337</v>
      </c>
      <c r="E4644" s="32" t="n">
        <v>18</v>
      </c>
      <c r="F4644" s="32" t="n">
        <v>16</v>
      </c>
      <c r="G4644" s="32" t="n">
        <v>13</v>
      </c>
      <c r="H4644" s="32" t="n">
        <v>47</v>
      </c>
      <c r="I4644" s="32" t="s">
        <v>81</v>
      </c>
    </row>
    <row r="4645" customFormat="false" ht="15" hidden="false" customHeight="false" outlineLevel="0" collapsed="false">
      <c r="A4645" s="29" t="s">
        <v>4723</v>
      </c>
      <c r="B4645" s="30" t="s">
        <v>26073</v>
      </c>
      <c r="C4645" s="30" t="s">
        <v>26062</v>
      </c>
      <c r="D4645" s="31" t="s">
        <v>21337</v>
      </c>
      <c r="E4645" s="32" t="n">
        <v>10</v>
      </c>
      <c r="F4645" s="32" t="n">
        <v>4</v>
      </c>
      <c r="G4645" s="32" t="n">
        <v>7</v>
      </c>
      <c r="H4645" s="32" t="n">
        <v>21</v>
      </c>
      <c r="I4645" s="32" t="s">
        <v>20</v>
      </c>
    </row>
    <row r="4646" customFormat="false" ht="15" hidden="false" customHeight="false" outlineLevel="0" collapsed="false">
      <c r="A4646" s="29" t="s">
        <v>4621</v>
      </c>
      <c r="B4646" s="30" t="s">
        <v>26074</v>
      </c>
      <c r="C4646" s="30" t="s">
        <v>26062</v>
      </c>
      <c r="D4646" s="31" t="s">
        <v>21337</v>
      </c>
      <c r="E4646" s="32" t="n">
        <v>3</v>
      </c>
      <c r="F4646" s="32" t="n">
        <v>3</v>
      </c>
      <c r="G4646" s="32" t="n">
        <v>4</v>
      </c>
      <c r="H4646" s="32" t="n">
        <v>10</v>
      </c>
      <c r="I4646" s="32" t="s">
        <v>20</v>
      </c>
    </row>
    <row r="4647" customFormat="false" ht="15" hidden="false" customHeight="false" outlineLevel="0" collapsed="false">
      <c r="A4647" s="29" t="s">
        <v>2034</v>
      </c>
      <c r="B4647" s="30" t="s">
        <v>26075</v>
      </c>
      <c r="C4647" s="30" t="s">
        <v>26062</v>
      </c>
      <c r="D4647" s="31" t="s">
        <v>21337</v>
      </c>
      <c r="E4647" s="32" t="n">
        <v>11</v>
      </c>
      <c r="F4647" s="32" t="n">
        <v>3</v>
      </c>
      <c r="G4647" s="32" t="n">
        <v>7</v>
      </c>
      <c r="H4647" s="32" t="n">
        <v>21</v>
      </c>
      <c r="I4647" s="32" t="s">
        <v>20</v>
      </c>
    </row>
    <row r="4648" customFormat="false" ht="15" hidden="false" customHeight="false" outlineLevel="0" collapsed="false">
      <c r="A4648" s="29" t="s">
        <v>729</v>
      </c>
      <c r="B4648" s="30" t="s">
        <v>26076</v>
      </c>
      <c r="C4648" s="30" t="s">
        <v>26062</v>
      </c>
      <c r="D4648" s="31" t="s">
        <v>21337</v>
      </c>
      <c r="E4648" s="32" t="n">
        <v>18</v>
      </c>
      <c r="F4648" s="32" t="n">
        <v>7</v>
      </c>
      <c r="G4648" s="32" t="n">
        <v>7</v>
      </c>
      <c r="H4648" s="32" t="n">
        <v>32</v>
      </c>
      <c r="I4648" s="32" t="s">
        <v>20</v>
      </c>
    </row>
    <row r="4649" customFormat="false" ht="15" hidden="false" customHeight="false" outlineLevel="0" collapsed="false">
      <c r="A4649" s="29" t="s">
        <v>3568</v>
      </c>
      <c r="B4649" s="30" t="s">
        <v>26077</v>
      </c>
      <c r="C4649" s="30" t="s">
        <v>26062</v>
      </c>
      <c r="D4649" s="31" t="s">
        <v>21337</v>
      </c>
      <c r="E4649" s="32" t="n">
        <v>13</v>
      </c>
      <c r="F4649" s="32" t="n">
        <v>4</v>
      </c>
      <c r="G4649" s="32" t="n">
        <v>7</v>
      </c>
      <c r="H4649" s="32" t="n">
        <v>24</v>
      </c>
      <c r="I4649" s="32" t="s">
        <v>20</v>
      </c>
    </row>
    <row r="4650" customFormat="false" ht="15" hidden="false" customHeight="false" outlineLevel="0" collapsed="false">
      <c r="A4650" s="29" t="s">
        <v>2544</v>
      </c>
      <c r="B4650" s="30" t="s">
        <v>26078</v>
      </c>
      <c r="C4650" s="30" t="s">
        <v>26062</v>
      </c>
      <c r="D4650" s="31" t="s">
        <v>21337</v>
      </c>
      <c r="E4650" s="32" t="n">
        <v>8</v>
      </c>
      <c r="F4650" s="32" t="n">
        <v>10</v>
      </c>
      <c r="G4650" s="32" t="n">
        <v>4</v>
      </c>
      <c r="H4650" s="32" t="n">
        <v>22</v>
      </c>
      <c r="I4650" s="32" t="s">
        <v>20</v>
      </c>
    </row>
    <row r="4651" customFormat="false" ht="15" hidden="false" customHeight="false" outlineLevel="0" collapsed="false">
      <c r="A4651" s="29" t="s">
        <v>2883</v>
      </c>
      <c r="B4651" s="30" t="s">
        <v>26079</v>
      </c>
      <c r="C4651" s="30" t="s">
        <v>26062</v>
      </c>
      <c r="D4651" s="31" t="s">
        <v>21337</v>
      </c>
      <c r="E4651" s="32" t="n">
        <v>2</v>
      </c>
      <c r="F4651" s="32" t="n">
        <v>2</v>
      </c>
      <c r="G4651" s="32" t="n">
        <v>1</v>
      </c>
      <c r="H4651" s="32" t="n">
        <v>5</v>
      </c>
      <c r="I4651" s="32" t="s">
        <v>20</v>
      </c>
    </row>
    <row r="4652" customFormat="false" ht="15" hidden="false" customHeight="false" outlineLevel="0" collapsed="false">
      <c r="A4652" s="29" t="s">
        <v>2800</v>
      </c>
      <c r="B4652" s="30" t="s">
        <v>26080</v>
      </c>
      <c r="C4652" s="30" t="s">
        <v>26062</v>
      </c>
      <c r="D4652" s="31" t="s">
        <v>21337</v>
      </c>
      <c r="E4652" s="32" t="n">
        <v>19</v>
      </c>
      <c r="F4652" s="32" t="n">
        <v>18</v>
      </c>
      <c r="G4652" s="32" t="n">
        <v>9</v>
      </c>
      <c r="H4652" s="32" t="n">
        <v>46</v>
      </c>
      <c r="I4652" s="32" t="s">
        <v>81</v>
      </c>
    </row>
    <row r="4653" customFormat="false" ht="15" hidden="false" customHeight="false" outlineLevel="0" collapsed="false">
      <c r="A4653" s="29" t="s">
        <v>6819</v>
      </c>
      <c r="B4653" s="30" t="s">
        <v>26081</v>
      </c>
      <c r="C4653" s="30" t="s">
        <v>26062</v>
      </c>
      <c r="D4653" s="31" t="s">
        <v>21337</v>
      </c>
      <c r="E4653" s="32" t="n">
        <v>8</v>
      </c>
      <c r="F4653" s="32" t="n">
        <v>6</v>
      </c>
      <c r="G4653" s="32" t="n">
        <v>6</v>
      </c>
      <c r="H4653" s="32" t="n">
        <v>20</v>
      </c>
      <c r="I4653" s="32" t="s">
        <v>20</v>
      </c>
    </row>
    <row r="4654" customFormat="false" ht="15" hidden="false" customHeight="false" outlineLevel="0" collapsed="false">
      <c r="A4654" s="29" t="s">
        <v>1140</v>
      </c>
      <c r="B4654" s="30" t="s">
        <v>26082</v>
      </c>
      <c r="C4654" s="30" t="s">
        <v>26062</v>
      </c>
      <c r="D4654" s="31" t="s">
        <v>21337</v>
      </c>
      <c r="E4654" s="32" t="n">
        <v>14</v>
      </c>
      <c r="F4654" s="32" t="n">
        <v>11</v>
      </c>
      <c r="G4654" s="32" t="n">
        <v>4</v>
      </c>
      <c r="H4654" s="32" t="n">
        <v>29</v>
      </c>
      <c r="I4654" s="32" t="s">
        <v>20</v>
      </c>
    </row>
    <row r="4655" customFormat="false" ht="15" hidden="false" customHeight="false" outlineLevel="0" collapsed="false">
      <c r="A4655" s="29" t="s">
        <v>6821</v>
      </c>
      <c r="B4655" s="30" t="s">
        <v>26083</v>
      </c>
      <c r="C4655" s="30" t="s">
        <v>26062</v>
      </c>
      <c r="D4655" s="31" t="s">
        <v>21337</v>
      </c>
      <c r="E4655" s="32" t="n">
        <v>4</v>
      </c>
      <c r="F4655" s="32" t="n">
        <v>2</v>
      </c>
      <c r="G4655" s="32" t="n">
        <v>4</v>
      </c>
      <c r="H4655" s="32" t="n">
        <v>10</v>
      </c>
      <c r="I4655" s="32" t="s">
        <v>20</v>
      </c>
    </row>
    <row r="4656" customFormat="false" ht="15" hidden="false" customHeight="false" outlineLevel="0" collapsed="false">
      <c r="A4656" s="29" t="s">
        <v>6823</v>
      </c>
      <c r="B4656" s="30" t="s">
        <v>26084</v>
      </c>
      <c r="C4656" s="30" t="s">
        <v>26062</v>
      </c>
      <c r="D4656" s="31" t="s">
        <v>21337</v>
      </c>
      <c r="E4656" s="32" t="n">
        <v>5</v>
      </c>
      <c r="F4656" s="32" t="n">
        <v>4</v>
      </c>
      <c r="G4656" s="32" t="n">
        <v>5</v>
      </c>
      <c r="H4656" s="32" t="n">
        <v>14</v>
      </c>
      <c r="I4656" s="32" t="s">
        <v>20</v>
      </c>
    </row>
    <row r="4657" customFormat="false" ht="15" hidden="false" customHeight="false" outlineLevel="0" collapsed="false">
      <c r="A4657" s="29" t="s">
        <v>801</v>
      </c>
      <c r="B4657" s="30" t="s">
        <v>26085</v>
      </c>
      <c r="C4657" s="30" t="s">
        <v>26062</v>
      </c>
      <c r="D4657" s="31" t="s">
        <v>21337</v>
      </c>
      <c r="E4657" s="32" t="n">
        <v>18</v>
      </c>
      <c r="F4657" s="32" t="n">
        <v>11</v>
      </c>
      <c r="G4657" s="32" t="n">
        <v>5</v>
      </c>
      <c r="H4657" s="32" t="n">
        <v>34</v>
      </c>
      <c r="I4657" s="32" t="s">
        <v>20</v>
      </c>
    </row>
    <row r="4658" customFormat="false" ht="15" hidden="false" customHeight="false" outlineLevel="0" collapsed="false">
      <c r="A4658" s="29" t="s">
        <v>2771</v>
      </c>
      <c r="B4658" s="30" t="s">
        <v>26086</v>
      </c>
      <c r="C4658" s="30" t="s">
        <v>26062</v>
      </c>
      <c r="D4658" s="31" t="s">
        <v>21337</v>
      </c>
      <c r="E4658" s="32" t="n">
        <v>11</v>
      </c>
      <c r="F4658" s="32" t="n">
        <v>4</v>
      </c>
      <c r="G4658" s="32" t="n">
        <v>5</v>
      </c>
      <c r="H4658" s="32" t="n">
        <v>20</v>
      </c>
      <c r="I4658" s="32" t="s">
        <v>20</v>
      </c>
    </row>
    <row r="4659" customFormat="false" ht="15" hidden="false" customHeight="false" outlineLevel="0" collapsed="false">
      <c r="A4659" s="29" t="s">
        <v>1451</v>
      </c>
      <c r="B4659" s="30" t="s">
        <v>26087</v>
      </c>
      <c r="C4659" s="30" t="s">
        <v>26062</v>
      </c>
      <c r="D4659" s="31" t="s">
        <v>21337</v>
      </c>
      <c r="E4659" s="32" t="n">
        <v>15</v>
      </c>
      <c r="F4659" s="32" t="n">
        <v>10</v>
      </c>
      <c r="G4659" s="32" t="n">
        <v>4</v>
      </c>
      <c r="H4659" s="32" t="n">
        <v>29</v>
      </c>
      <c r="I4659" s="32" t="s">
        <v>20</v>
      </c>
    </row>
    <row r="4660" customFormat="false" ht="15" hidden="false" customHeight="false" outlineLevel="0" collapsed="false">
      <c r="A4660" s="29" t="s">
        <v>6825</v>
      </c>
      <c r="B4660" s="30" t="s">
        <v>26088</v>
      </c>
      <c r="C4660" s="30" t="s">
        <v>26062</v>
      </c>
      <c r="D4660" s="31" t="s">
        <v>21337</v>
      </c>
      <c r="E4660" s="32" t="n">
        <v>7</v>
      </c>
      <c r="F4660" s="32" t="n">
        <v>2</v>
      </c>
      <c r="G4660" s="32" t="n">
        <v>8</v>
      </c>
      <c r="H4660" s="32" t="n">
        <v>17</v>
      </c>
      <c r="I4660" s="32" t="s">
        <v>20</v>
      </c>
    </row>
    <row r="4661" customFormat="false" ht="15" hidden="false" customHeight="false" outlineLevel="0" collapsed="false">
      <c r="A4661" s="29" t="s">
        <v>6827</v>
      </c>
      <c r="B4661" s="30" t="s">
        <v>26089</v>
      </c>
      <c r="C4661" s="30" t="s">
        <v>26062</v>
      </c>
      <c r="D4661" s="31" t="s">
        <v>21337</v>
      </c>
      <c r="E4661" s="32" t="n">
        <v>5</v>
      </c>
      <c r="F4661" s="32" t="n">
        <v>9</v>
      </c>
      <c r="G4661" s="32" t="n">
        <v>5</v>
      </c>
      <c r="H4661" s="32" t="n">
        <v>19</v>
      </c>
      <c r="I4661" s="32" t="s">
        <v>20</v>
      </c>
    </row>
    <row r="4662" customFormat="false" ht="15" hidden="false" customHeight="false" outlineLevel="0" collapsed="false">
      <c r="A4662" s="29" t="s">
        <v>4366</v>
      </c>
      <c r="B4662" s="30" t="s">
        <v>26090</v>
      </c>
      <c r="C4662" s="30" t="s">
        <v>26062</v>
      </c>
      <c r="D4662" s="31" t="s">
        <v>21337</v>
      </c>
      <c r="E4662" s="32" t="n">
        <v>7</v>
      </c>
      <c r="F4662" s="32" t="n">
        <v>4</v>
      </c>
      <c r="G4662" s="32" t="n">
        <v>1</v>
      </c>
      <c r="H4662" s="32" t="n">
        <v>12</v>
      </c>
      <c r="I4662" s="32" t="s">
        <v>20</v>
      </c>
    </row>
    <row r="4663" customFormat="false" ht="15" hidden="false" customHeight="false" outlineLevel="0" collapsed="false">
      <c r="A4663" s="29" t="s">
        <v>1438</v>
      </c>
      <c r="B4663" s="30" t="s">
        <v>26091</v>
      </c>
      <c r="C4663" s="30" t="s">
        <v>26062</v>
      </c>
      <c r="D4663" s="31" t="s">
        <v>21337</v>
      </c>
      <c r="E4663" s="32" t="n">
        <v>14</v>
      </c>
      <c r="F4663" s="32" t="n">
        <v>2</v>
      </c>
      <c r="G4663" s="32" t="n">
        <v>5</v>
      </c>
      <c r="H4663" s="32" t="n">
        <v>21</v>
      </c>
      <c r="I4663" s="32" t="s">
        <v>20</v>
      </c>
    </row>
    <row r="4664" customFormat="false" ht="15" hidden="false" customHeight="false" outlineLevel="0" collapsed="false">
      <c r="A4664" s="29" t="s">
        <v>2093</v>
      </c>
      <c r="B4664" s="30" t="s">
        <v>26092</v>
      </c>
      <c r="C4664" s="30" t="s">
        <v>26062</v>
      </c>
      <c r="D4664" s="31" t="s">
        <v>21337</v>
      </c>
      <c r="E4664" s="32" t="n">
        <v>18</v>
      </c>
      <c r="F4664" s="32" t="n">
        <v>13</v>
      </c>
      <c r="G4664" s="32" t="n">
        <v>10</v>
      </c>
      <c r="H4664" s="32" t="n">
        <v>41</v>
      </c>
      <c r="I4664" s="32" t="s">
        <v>20</v>
      </c>
    </row>
    <row r="4665" customFormat="false" ht="15" hidden="false" customHeight="false" outlineLevel="0" collapsed="false">
      <c r="A4665" s="29" t="s">
        <v>6830</v>
      </c>
      <c r="B4665" s="30" t="s">
        <v>26093</v>
      </c>
      <c r="C4665" s="30" t="s">
        <v>26062</v>
      </c>
      <c r="D4665" s="31" t="s">
        <v>21337</v>
      </c>
      <c r="E4665" s="32" t="n">
        <v>6</v>
      </c>
      <c r="F4665" s="32" t="n">
        <v>2</v>
      </c>
      <c r="G4665" s="32" t="n">
        <v>6</v>
      </c>
      <c r="H4665" s="32" t="n">
        <v>14</v>
      </c>
      <c r="I4665" s="32" t="s">
        <v>20</v>
      </c>
    </row>
    <row r="4666" customFormat="false" ht="15" hidden="false" customHeight="false" outlineLevel="0" collapsed="false">
      <c r="A4666" s="29" t="s">
        <v>5219</v>
      </c>
      <c r="B4666" s="30" t="s">
        <v>26094</v>
      </c>
      <c r="C4666" s="30" t="s">
        <v>26062</v>
      </c>
      <c r="D4666" s="31" t="s">
        <v>21337</v>
      </c>
      <c r="E4666" s="32" t="n">
        <v>3</v>
      </c>
      <c r="F4666" s="32" t="n">
        <v>5</v>
      </c>
      <c r="G4666" s="32" t="n">
        <v>3</v>
      </c>
      <c r="H4666" s="32" t="n">
        <v>11</v>
      </c>
      <c r="I4666" s="32" t="s">
        <v>20</v>
      </c>
    </row>
    <row r="4667" customFormat="false" ht="15" hidden="false" customHeight="false" outlineLevel="0" collapsed="false">
      <c r="A4667" s="29" t="s">
        <v>5355</v>
      </c>
      <c r="B4667" s="30" t="s">
        <v>26095</v>
      </c>
      <c r="C4667" s="30" t="s">
        <v>26062</v>
      </c>
      <c r="D4667" s="31" t="s">
        <v>21337</v>
      </c>
      <c r="E4667" s="32" t="n">
        <v>4</v>
      </c>
      <c r="F4667" s="32" t="n">
        <v>2</v>
      </c>
      <c r="G4667" s="32" t="n">
        <v>1</v>
      </c>
      <c r="H4667" s="32" t="n">
        <v>7</v>
      </c>
      <c r="I4667" s="32" t="s">
        <v>20</v>
      </c>
    </row>
    <row r="4668" customFormat="false" ht="15" hidden="false" customHeight="false" outlineLevel="0" collapsed="false">
      <c r="A4668" s="29" t="s">
        <v>2529</v>
      </c>
      <c r="B4668" s="30" t="s">
        <v>26096</v>
      </c>
      <c r="C4668" s="30" t="s">
        <v>26062</v>
      </c>
      <c r="D4668" s="31" t="s">
        <v>21337</v>
      </c>
      <c r="E4668" s="32" t="n">
        <v>12</v>
      </c>
      <c r="F4668" s="32" t="n">
        <v>14</v>
      </c>
      <c r="G4668" s="32" t="n">
        <v>9</v>
      </c>
      <c r="H4668" s="32" t="n">
        <v>35</v>
      </c>
      <c r="I4668" s="32" t="s">
        <v>20</v>
      </c>
    </row>
    <row r="4669" customFormat="false" ht="15" hidden="false" customHeight="false" outlineLevel="0" collapsed="false">
      <c r="A4669" s="29" t="s">
        <v>2898</v>
      </c>
      <c r="B4669" s="30" t="s">
        <v>26097</v>
      </c>
      <c r="C4669" s="30" t="s">
        <v>26062</v>
      </c>
      <c r="D4669" s="31" t="s">
        <v>21337</v>
      </c>
      <c r="E4669" s="32" t="n">
        <v>8</v>
      </c>
      <c r="F4669" s="32" t="n">
        <v>6</v>
      </c>
      <c r="G4669" s="32" t="n">
        <v>9</v>
      </c>
      <c r="H4669" s="32" t="n">
        <v>23</v>
      </c>
      <c r="I4669" s="32" t="s">
        <v>20</v>
      </c>
    </row>
    <row r="4670" customFormat="false" ht="15" hidden="false" customHeight="false" outlineLevel="0" collapsed="false">
      <c r="A4670" s="29" t="s">
        <v>1912</v>
      </c>
      <c r="B4670" s="30" t="s">
        <v>26098</v>
      </c>
      <c r="C4670" s="30" t="s">
        <v>26062</v>
      </c>
      <c r="D4670" s="31" t="s">
        <v>21337</v>
      </c>
      <c r="E4670" s="32" t="n">
        <v>16</v>
      </c>
      <c r="F4670" s="32" t="n">
        <v>20</v>
      </c>
      <c r="G4670" s="32" t="n">
        <v>9</v>
      </c>
      <c r="H4670" s="32" t="n">
        <v>45</v>
      </c>
      <c r="I4670" s="32" t="s">
        <v>81</v>
      </c>
    </row>
    <row r="4671" customFormat="false" ht="15" hidden="false" customHeight="false" outlineLevel="0" collapsed="false">
      <c r="A4671" s="29" t="s">
        <v>1436</v>
      </c>
      <c r="B4671" s="30" t="s">
        <v>26099</v>
      </c>
      <c r="C4671" s="30" t="s">
        <v>26062</v>
      </c>
      <c r="D4671" s="31" t="s">
        <v>21337</v>
      </c>
      <c r="E4671" s="32" t="n">
        <v>19</v>
      </c>
      <c r="F4671" s="32" t="n">
        <v>12</v>
      </c>
      <c r="G4671" s="32" t="n">
        <v>9</v>
      </c>
      <c r="H4671" s="32" t="n">
        <v>40</v>
      </c>
      <c r="I4671" s="32" t="s">
        <v>20</v>
      </c>
    </row>
    <row r="4672" customFormat="false" ht="15" hidden="false" customHeight="false" outlineLevel="0" collapsed="false">
      <c r="A4672" s="29" t="s">
        <v>2938</v>
      </c>
      <c r="B4672" s="30" t="s">
        <v>26100</v>
      </c>
      <c r="C4672" s="30" t="s">
        <v>26062</v>
      </c>
      <c r="D4672" s="31" t="s">
        <v>21337</v>
      </c>
      <c r="E4672" s="32" t="n">
        <v>4</v>
      </c>
      <c r="F4672" s="32" t="n">
        <v>4</v>
      </c>
      <c r="G4672" s="32" t="n">
        <v>0</v>
      </c>
      <c r="H4672" s="32" t="n">
        <v>8</v>
      </c>
      <c r="I4672" s="32" t="s">
        <v>20</v>
      </c>
    </row>
    <row r="4673" customFormat="false" ht="15" hidden="false" customHeight="false" outlineLevel="0" collapsed="false">
      <c r="A4673" s="29" t="s">
        <v>6836</v>
      </c>
      <c r="B4673" s="30" t="s">
        <v>26101</v>
      </c>
      <c r="C4673" s="30" t="s">
        <v>26062</v>
      </c>
      <c r="D4673" s="31" t="s">
        <v>21337</v>
      </c>
      <c r="E4673" s="32" t="n">
        <v>1</v>
      </c>
      <c r="F4673" s="32" t="n">
        <v>2</v>
      </c>
      <c r="G4673" s="32" t="n">
        <v>1</v>
      </c>
      <c r="H4673" s="32" t="n">
        <v>4</v>
      </c>
      <c r="I4673" s="32" t="s">
        <v>20</v>
      </c>
    </row>
    <row r="4674" customFormat="false" ht="15" hidden="false" customHeight="false" outlineLevel="0" collapsed="false">
      <c r="A4674" s="29" t="s">
        <v>4965</v>
      </c>
      <c r="B4674" s="30" t="s">
        <v>26102</v>
      </c>
      <c r="C4674" s="30" t="s">
        <v>26062</v>
      </c>
      <c r="D4674" s="31" t="s">
        <v>21337</v>
      </c>
      <c r="E4674" s="32" t="n">
        <v>23</v>
      </c>
      <c r="F4674" s="32" t="n">
        <v>13</v>
      </c>
      <c r="G4674" s="32" t="n">
        <v>10</v>
      </c>
      <c r="H4674" s="32" t="n">
        <v>46</v>
      </c>
      <c r="I4674" s="32" t="s">
        <v>81</v>
      </c>
    </row>
    <row r="4675" customFormat="false" ht="15" hidden="false" customHeight="false" outlineLevel="0" collapsed="false">
      <c r="A4675" s="29" t="s">
        <v>26103</v>
      </c>
      <c r="B4675" s="30" t="s">
        <v>26104</v>
      </c>
      <c r="C4675" s="30" t="s">
        <v>26062</v>
      </c>
      <c r="D4675" s="31" t="s">
        <v>21337</v>
      </c>
      <c r="E4675" s="32" t="n">
        <v>14</v>
      </c>
      <c r="F4675" s="32" t="n">
        <v>17</v>
      </c>
      <c r="G4675" s="32" t="n">
        <v>11</v>
      </c>
      <c r="H4675" s="32" t="n">
        <v>42</v>
      </c>
      <c r="I4675" s="32" t="s">
        <v>81</v>
      </c>
    </row>
    <row r="4676" customFormat="false" ht="15" hidden="false" customHeight="false" outlineLevel="0" collapsed="false">
      <c r="A4676" s="29" t="s">
        <v>1510</v>
      </c>
      <c r="B4676" s="30" t="s">
        <v>26105</v>
      </c>
      <c r="C4676" s="30" t="s">
        <v>26062</v>
      </c>
      <c r="D4676" s="31" t="s">
        <v>21337</v>
      </c>
      <c r="E4676" s="32" t="n">
        <v>19</v>
      </c>
      <c r="F4676" s="32" t="n">
        <v>15</v>
      </c>
      <c r="G4676" s="32" t="n">
        <v>6</v>
      </c>
      <c r="H4676" s="32" t="n">
        <v>40</v>
      </c>
      <c r="I4676" s="32" t="s">
        <v>20</v>
      </c>
    </row>
    <row r="4677" customFormat="false" ht="15" hidden="false" customHeight="false" outlineLevel="0" collapsed="false">
      <c r="A4677" s="29" t="s">
        <v>6841</v>
      </c>
      <c r="B4677" s="30" t="s">
        <v>26106</v>
      </c>
      <c r="C4677" s="30" t="s">
        <v>26062</v>
      </c>
      <c r="D4677" s="31" t="s">
        <v>21337</v>
      </c>
      <c r="E4677" s="32" t="n">
        <v>15</v>
      </c>
      <c r="F4677" s="32" t="n">
        <v>10</v>
      </c>
      <c r="G4677" s="32" t="n">
        <v>5</v>
      </c>
      <c r="H4677" s="32" t="n">
        <v>30</v>
      </c>
      <c r="I4677" s="32" t="s">
        <v>20</v>
      </c>
    </row>
    <row r="4678" customFormat="false" ht="15" hidden="false" customHeight="false" outlineLevel="0" collapsed="false">
      <c r="A4678" s="29" t="s">
        <v>5915</v>
      </c>
      <c r="B4678" s="30" t="s">
        <v>26107</v>
      </c>
      <c r="C4678" s="30" t="s">
        <v>26062</v>
      </c>
      <c r="D4678" s="31" t="s">
        <v>21337</v>
      </c>
      <c r="E4678" s="32" t="n">
        <v>1</v>
      </c>
      <c r="F4678" s="32" t="n">
        <v>1</v>
      </c>
      <c r="G4678" s="32" t="n">
        <v>0</v>
      </c>
      <c r="H4678" s="32" t="n">
        <v>2</v>
      </c>
      <c r="I4678" s="32" t="s">
        <v>20</v>
      </c>
    </row>
    <row r="4679" customFormat="false" ht="15" hidden="false" customHeight="false" outlineLevel="0" collapsed="false">
      <c r="A4679" s="29" t="s">
        <v>9156</v>
      </c>
      <c r="B4679" s="30" t="s">
        <v>26108</v>
      </c>
      <c r="C4679" s="30" t="s">
        <v>26062</v>
      </c>
      <c r="D4679" s="31" t="s">
        <v>21337</v>
      </c>
      <c r="E4679" s="32" t="n">
        <v>0</v>
      </c>
      <c r="F4679" s="32" t="n">
        <v>0</v>
      </c>
      <c r="G4679" s="32" t="n">
        <v>0</v>
      </c>
      <c r="H4679" s="32" t="n">
        <v>0</v>
      </c>
      <c r="I4679" s="32" t="s">
        <v>20</v>
      </c>
    </row>
    <row r="4680" customFormat="false" ht="15" hidden="false" customHeight="false" outlineLevel="0" collapsed="false">
      <c r="A4680" s="29" t="s">
        <v>3864</v>
      </c>
      <c r="B4680" s="30" t="s">
        <v>26109</v>
      </c>
      <c r="C4680" s="30" t="s">
        <v>26062</v>
      </c>
      <c r="D4680" s="31" t="s">
        <v>21337</v>
      </c>
      <c r="E4680" s="32" t="n">
        <v>3</v>
      </c>
      <c r="F4680" s="32" t="n">
        <v>2</v>
      </c>
      <c r="G4680" s="32" t="n">
        <v>0</v>
      </c>
      <c r="H4680" s="32" t="n">
        <v>5</v>
      </c>
      <c r="I4680" s="32" t="s">
        <v>20</v>
      </c>
    </row>
    <row r="4681" customFormat="false" ht="15" hidden="false" customHeight="false" outlineLevel="0" collapsed="false">
      <c r="A4681" s="29" t="s">
        <v>405</v>
      </c>
      <c r="B4681" s="30" t="s">
        <v>26110</v>
      </c>
      <c r="C4681" s="30" t="s">
        <v>26062</v>
      </c>
      <c r="D4681" s="31" t="s">
        <v>21337</v>
      </c>
      <c r="E4681" s="32" t="n">
        <v>18</v>
      </c>
      <c r="F4681" s="32" t="n">
        <v>18</v>
      </c>
      <c r="G4681" s="32" t="n">
        <v>15</v>
      </c>
      <c r="H4681" s="32" t="n">
        <v>51</v>
      </c>
      <c r="I4681" s="32" t="s">
        <v>81</v>
      </c>
    </row>
    <row r="4682" customFormat="false" ht="15" hidden="false" customHeight="false" outlineLevel="0" collapsed="false">
      <c r="A4682" s="29" t="s">
        <v>1070</v>
      </c>
      <c r="B4682" s="30" t="s">
        <v>26111</v>
      </c>
      <c r="C4682" s="30" t="s">
        <v>26062</v>
      </c>
      <c r="D4682" s="31" t="s">
        <v>21337</v>
      </c>
      <c r="E4682" s="32" t="n">
        <v>10</v>
      </c>
      <c r="F4682" s="32" t="n">
        <v>7</v>
      </c>
      <c r="G4682" s="32" t="n">
        <v>11</v>
      </c>
      <c r="H4682" s="32" t="n">
        <v>28</v>
      </c>
      <c r="I4682" s="32" t="s">
        <v>20</v>
      </c>
    </row>
    <row r="4683" customFormat="false" ht="15" hidden="false" customHeight="false" outlineLevel="0" collapsed="false">
      <c r="A4683" s="29" t="s">
        <v>983</v>
      </c>
      <c r="B4683" s="30" t="s">
        <v>26112</v>
      </c>
      <c r="C4683" s="30" t="s">
        <v>26062</v>
      </c>
      <c r="D4683" s="31" t="s">
        <v>21337</v>
      </c>
      <c r="E4683" s="32" t="n">
        <v>8</v>
      </c>
      <c r="F4683" s="32" t="n">
        <v>2</v>
      </c>
      <c r="G4683" s="32" t="n">
        <v>7</v>
      </c>
      <c r="H4683" s="32" t="n">
        <v>17</v>
      </c>
      <c r="I4683" s="32" t="s">
        <v>20</v>
      </c>
    </row>
    <row r="4684" customFormat="false" ht="15" hidden="false" customHeight="false" outlineLevel="0" collapsed="false">
      <c r="A4684" s="29" t="s">
        <v>1981</v>
      </c>
      <c r="B4684" s="30" t="s">
        <v>26113</v>
      </c>
      <c r="C4684" s="30" t="s">
        <v>26062</v>
      </c>
      <c r="D4684" s="31" t="s">
        <v>21337</v>
      </c>
      <c r="E4684" s="32" t="n">
        <v>16</v>
      </c>
      <c r="F4684" s="32" t="n">
        <v>5</v>
      </c>
      <c r="G4684" s="32" t="n">
        <v>13</v>
      </c>
      <c r="H4684" s="32" t="n">
        <v>34</v>
      </c>
      <c r="I4684" s="32" t="s">
        <v>20</v>
      </c>
    </row>
    <row r="4685" customFormat="false" ht="15" hidden="false" customHeight="false" outlineLevel="0" collapsed="false">
      <c r="A4685" s="29" t="s">
        <v>6230</v>
      </c>
      <c r="B4685" s="30" t="s">
        <v>26114</v>
      </c>
      <c r="C4685" s="30" t="s">
        <v>26062</v>
      </c>
      <c r="D4685" s="31" t="s">
        <v>21337</v>
      </c>
      <c r="E4685" s="32" t="n">
        <v>9</v>
      </c>
      <c r="F4685" s="32" t="n">
        <v>7</v>
      </c>
      <c r="G4685" s="32" t="n">
        <v>6</v>
      </c>
      <c r="H4685" s="32" t="n">
        <v>22</v>
      </c>
      <c r="I4685" s="32" t="s">
        <v>20</v>
      </c>
    </row>
    <row r="4686" customFormat="false" ht="15" hidden="false" customHeight="false" outlineLevel="0" collapsed="false">
      <c r="A4686" s="29" t="s">
        <v>6665</v>
      </c>
      <c r="B4686" s="30" t="s">
        <v>26115</v>
      </c>
      <c r="C4686" s="30" t="s">
        <v>26062</v>
      </c>
      <c r="D4686" s="31" t="s">
        <v>21337</v>
      </c>
      <c r="E4686" s="32" t="n">
        <v>1</v>
      </c>
      <c r="F4686" s="32" t="n">
        <v>4</v>
      </c>
      <c r="G4686" s="32" t="n">
        <v>3</v>
      </c>
      <c r="H4686" s="32" t="n">
        <v>8</v>
      </c>
      <c r="I4686" s="32" t="s">
        <v>20</v>
      </c>
    </row>
    <row r="4687" customFormat="false" ht="15" hidden="false" customHeight="false" outlineLevel="0" collapsed="false">
      <c r="A4687" s="29" t="s">
        <v>1234</v>
      </c>
      <c r="B4687" s="30" t="s">
        <v>26116</v>
      </c>
      <c r="C4687" s="30" t="s">
        <v>26062</v>
      </c>
      <c r="D4687" s="31" t="s">
        <v>21337</v>
      </c>
      <c r="E4687" s="32" t="n">
        <v>10</v>
      </c>
      <c r="F4687" s="32" t="n">
        <v>13</v>
      </c>
      <c r="G4687" s="32" t="n">
        <v>10</v>
      </c>
      <c r="H4687" s="32" t="n">
        <v>33</v>
      </c>
      <c r="I4687" s="32" t="s">
        <v>20</v>
      </c>
    </row>
    <row r="4688" customFormat="false" ht="15" hidden="false" customHeight="false" outlineLevel="0" collapsed="false">
      <c r="A4688" s="29" t="s">
        <v>2025</v>
      </c>
      <c r="B4688" s="30" t="s">
        <v>26117</v>
      </c>
      <c r="C4688" s="30" t="s">
        <v>26062</v>
      </c>
      <c r="D4688" s="31" t="s">
        <v>21337</v>
      </c>
      <c r="E4688" s="32" t="n">
        <v>5</v>
      </c>
      <c r="F4688" s="32" t="n">
        <v>2</v>
      </c>
      <c r="G4688" s="32" t="n">
        <v>3</v>
      </c>
      <c r="H4688" s="32" t="n">
        <v>10</v>
      </c>
      <c r="I4688" s="32" t="s">
        <v>20</v>
      </c>
    </row>
    <row r="4689" customFormat="false" ht="15" hidden="false" customHeight="false" outlineLevel="0" collapsed="false">
      <c r="A4689" s="29" t="s">
        <v>2150</v>
      </c>
      <c r="B4689" s="30" t="s">
        <v>26118</v>
      </c>
      <c r="C4689" s="30" t="s">
        <v>26062</v>
      </c>
      <c r="D4689" s="31" t="s">
        <v>21337</v>
      </c>
      <c r="E4689" s="32" t="n">
        <v>1</v>
      </c>
      <c r="F4689" s="32" t="n">
        <v>2</v>
      </c>
      <c r="G4689" s="32" t="n">
        <v>0</v>
      </c>
      <c r="H4689" s="32" t="n">
        <v>3</v>
      </c>
      <c r="I4689" s="32" t="s">
        <v>20</v>
      </c>
    </row>
    <row r="4690" customFormat="false" ht="15" hidden="false" customHeight="false" outlineLevel="0" collapsed="false">
      <c r="A4690" s="29" t="s">
        <v>336</v>
      </c>
      <c r="B4690" s="30" t="s">
        <v>26119</v>
      </c>
      <c r="C4690" s="30" t="s">
        <v>26062</v>
      </c>
      <c r="D4690" s="31" t="s">
        <v>21337</v>
      </c>
      <c r="E4690" s="32" t="n">
        <v>18</v>
      </c>
      <c r="F4690" s="32" t="n">
        <v>22</v>
      </c>
      <c r="G4690" s="32" t="n">
        <v>18</v>
      </c>
      <c r="H4690" s="32" t="n">
        <v>58</v>
      </c>
      <c r="I4690" s="32" t="s">
        <v>81</v>
      </c>
    </row>
    <row r="4691" customFormat="false" ht="15" hidden="false" customHeight="false" outlineLevel="0" collapsed="false">
      <c r="A4691" s="29" t="s">
        <v>5434</v>
      </c>
      <c r="B4691" s="30" t="s">
        <v>26120</v>
      </c>
      <c r="C4691" s="30" t="s">
        <v>26062</v>
      </c>
      <c r="D4691" s="31" t="s">
        <v>21337</v>
      </c>
      <c r="E4691" s="32" t="n">
        <v>6</v>
      </c>
      <c r="F4691" s="32" t="n">
        <v>5</v>
      </c>
      <c r="G4691" s="32" t="n">
        <v>5</v>
      </c>
      <c r="H4691" s="32" t="n">
        <v>16</v>
      </c>
      <c r="I4691" s="32" t="s">
        <v>20</v>
      </c>
    </row>
    <row r="4692" customFormat="false" ht="15" hidden="false" customHeight="false" outlineLevel="0" collapsed="false">
      <c r="A4692" s="29" t="s">
        <v>857</v>
      </c>
      <c r="B4692" s="30" t="s">
        <v>26121</v>
      </c>
      <c r="C4692" s="30" t="s">
        <v>26062</v>
      </c>
      <c r="D4692" s="31" t="s">
        <v>21337</v>
      </c>
      <c r="E4692" s="32" t="n">
        <v>2</v>
      </c>
      <c r="F4692" s="32" t="n">
        <v>9</v>
      </c>
      <c r="G4692" s="32" t="n">
        <v>9</v>
      </c>
      <c r="H4692" s="32" t="n">
        <v>20</v>
      </c>
      <c r="I4692" s="32" t="s">
        <v>20</v>
      </c>
    </row>
    <row r="4693" customFormat="false" ht="15" hidden="false" customHeight="false" outlineLevel="0" collapsed="false">
      <c r="A4693" s="29" t="s">
        <v>3121</v>
      </c>
      <c r="B4693" s="30" t="s">
        <v>26122</v>
      </c>
      <c r="C4693" s="30" t="s">
        <v>26062</v>
      </c>
      <c r="D4693" s="31" t="s">
        <v>21337</v>
      </c>
      <c r="E4693" s="32" t="n">
        <v>13</v>
      </c>
      <c r="F4693" s="32" t="n">
        <v>4</v>
      </c>
      <c r="G4693" s="32" t="n">
        <v>7</v>
      </c>
      <c r="H4693" s="32" t="n">
        <v>24</v>
      </c>
      <c r="I4693" s="32" t="s">
        <v>20</v>
      </c>
    </row>
    <row r="4694" customFormat="false" ht="15" hidden="false" customHeight="false" outlineLevel="0" collapsed="false">
      <c r="A4694" s="29" t="s">
        <v>328</v>
      </c>
      <c r="B4694" s="30" t="s">
        <v>26123</v>
      </c>
      <c r="C4694" s="30" t="s">
        <v>26062</v>
      </c>
      <c r="D4694" s="31" t="s">
        <v>21337</v>
      </c>
      <c r="E4694" s="32" t="n">
        <v>25</v>
      </c>
      <c r="F4694" s="32" t="n">
        <v>28</v>
      </c>
      <c r="G4694" s="32" t="n">
        <v>20</v>
      </c>
      <c r="H4694" s="32" t="n">
        <v>73</v>
      </c>
      <c r="I4694" s="32" t="s">
        <v>81</v>
      </c>
    </row>
    <row r="4695" customFormat="false" ht="15" hidden="false" customHeight="false" outlineLevel="0" collapsed="false">
      <c r="A4695" s="29" t="s">
        <v>6691</v>
      </c>
      <c r="B4695" s="30" t="s">
        <v>26124</v>
      </c>
      <c r="C4695" s="30" t="s">
        <v>26062</v>
      </c>
      <c r="D4695" s="31" t="s">
        <v>21337</v>
      </c>
      <c r="E4695" s="32" t="n">
        <v>4</v>
      </c>
      <c r="F4695" s="32" t="n">
        <v>4</v>
      </c>
      <c r="G4695" s="32" t="n">
        <v>2</v>
      </c>
      <c r="H4695" s="32" t="n">
        <v>10</v>
      </c>
      <c r="I4695" s="32" t="s">
        <v>20</v>
      </c>
    </row>
    <row r="4696" customFormat="false" ht="15" hidden="false" customHeight="false" outlineLevel="0" collapsed="false">
      <c r="A4696" s="29" t="s">
        <v>1327</v>
      </c>
      <c r="B4696" s="30" t="s">
        <v>26125</v>
      </c>
      <c r="C4696" s="30" t="s">
        <v>26062</v>
      </c>
      <c r="D4696" s="31" t="s">
        <v>21337</v>
      </c>
      <c r="E4696" s="32" t="n">
        <v>3</v>
      </c>
      <c r="F4696" s="32" t="n">
        <v>2</v>
      </c>
      <c r="G4696" s="32" t="n">
        <v>3</v>
      </c>
      <c r="H4696" s="32" t="n">
        <v>8</v>
      </c>
      <c r="I4696" s="32" t="s">
        <v>20</v>
      </c>
    </row>
    <row r="4697" customFormat="false" ht="15" hidden="false" customHeight="false" outlineLevel="0" collapsed="false">
      <c r="A4697" s="29" t="s">
        <v>6578</v>
      </c>
      <c r="B4697" s="30" t="s">
        <v>26126</v>
      </c>
      <c r="C4697" s="30" t="s">
        <v>26062</v>
      </c>
      <c r="D4697" s="31" t="s">
        <v>21337</v>
      </c>
      <c r="E4697" s="32" t="n">
        <v>4</v>
      </c>
      <c r="F4697" s="32" t="n">
        <v>2</v>
      </c>
      <c r="G4697" s="32" t="n">
        <v>5</v>
      </c>
      <c r="H4697" s="32" t="n">
        <v>11</v>
      </c>
      <c r="I4697" s="32" t="s">
        <v>20</v>
      </c>
    </row>
    <row r="4698" customFormat="false" ht="15" hidden="false" customHeight="false" outlineLevel="0" collapsed="false">
      <c r="A4698" s="29" t="s">
        <v>8981</v>
      </c>
      <c r="B4698" s="30" t="s">
        <v>26127</v>
      </c>
      <c r="C4698" s="30" t="s">
        <v>26062</v>
      </c>
      <c r="D4698" s="31" t="s">
        <v>21337</v>
      </c>
      <c r="E4698" s="32" t="n">
        <v>0</v>
      </c>
      <c r="F4698" s="32" t="n">
        <v>0</v>
      </c>
      <c r="G4698" s="32" t="n">
        <v>0</v>
      </c>
      <c r="H4698" s="32" t="n">
        <v>0</v>
      </c>
      <c r="I4698" s="32" t="s">
        <v>20</v>
      </c>
    </row>
    <row r="4699" customFormat="false" ht="15" hidden="false" customHeight="false" outlineLevel="0" collapsed="false">
      <c r="A4699" s="29" t="s">
        <v>1395</v>
      </c>
      <c r="B4699" s="30" t="s">
        <v>26128</v>
      </c>
      <c r="C4699" s="30" t="s">
        <v>26062</v>
      </c>
      <c r="D4699" s="31" t="s">
        <v>21337</v>
      </c>
      <c r="E4699" s="32" t="n">
        <v>4</v>
      </c>
      <c r="F4699" s="32" t="n">
        <v>6</v>
      </c>
      <c r="G4699" s="32" t="n">
        <v>4</v>
      </c>
      <c r="H4699" s="32" t="n">
        <v>14</v>
      </c>
      <c r="I4699" s="32" t="s">
        <v>20</v>
      </c>
    </row>
    <row r="4700" customFormat="false" ht="15" hidden="false" customHeight="false" outlineLevel="0" collapsed="false">
      <c r="A4700" s="29" t="s">
        <v>4601</v>
      </c>
      <c r="B4700" s="30" t="s">
        <v>26129</v>
      </c>
      <c r="C4700" s="30" t="s">
        <v>26062</v>
      </c>
      <c r="D4700" s="31" t="s">
        <v>21337</v>
      </c>
      <c r="E4700" s="32" t="n">
        <v>13</v>
      </c>
      <c r="F4700" s="32" t="n">
        <v>6</v>
      </c>
      <c r="G4700" s="32" t="n">
        <v>8</v>
      </c>
      <c r="H4700" s="32" t="n">
        <v>27</v>
      </c>
      <c r="I4700" s="32" t="s">
        <v>20</v>
      </c>
    </row>
    <row r="4701" customFormat="false" ht="15" hidden="false" customHeight="false" outlineLevel="0" collapsed="false">
      <c r="A4701" s="29" t="s">
        <v>1976</v>
      </c>
      <c r="B4701" s="30" t="s">
        <v>26130</v>
      </c>
      <c r="C4701" s="30" t="s">
        <v>26062</v>
      </c>
      <c r="D4701" s="31" t="s">
        <v>21337</v>
      </c>
      <c r="E4701" s="32" t="n">
        <v>5</v>
      </c>
      <c r="F4701" s="32" t="n">
        <v>5</v>
      </c>
      <c r="G4701" s="32" t="n">
        <v>4</v>
      </c>
      <c r="H4701" s="32" t="n">
        <v>14</v>
      </c>
      <c r="I4701" s="32" t="s">
        <v>20</v>
      </c>
    </row>
    <row r="4702" customFormat="false" ht="15" hidden="false" customHeight="false" outlineLevel="0" collapsed="false">
      <c r="A4702" s="29" t="s">
        <v>1138</v>
      </c>
      <c r="B4702" s="30" t="s">
        <v>26131</v>
      </c>
      <c r="C4702" s="30" t="s">
        <v>26062</v>
      </c>
      <c r="D4702" s="31" t="s">
        <v>21337</v>
      </c>
      <c r="E4702" s="32" t="n">
        <v>7</v>
      </c>
      <c r="F4702" s="32" t="n">
        <v>1</v>
      </c>
      <c r="G4702" s="32" t="n">
        <v>4</v>
      </c>
      <c r="H4702" s="32" t="n">
        <v>12</v>
      </c>
      <c r="I4702" s="32" t="s">
        <v>20</v>
      </c>
    </row>
    <row r="4703" customFormat="false" ht="15" hidden="false" customHeight="false" outlineLevel="0" collapsed="false">
      <c r="A4703" s="29" t="s">
        <v>1088</v>
      </c>
      <c r="B4703" s="30" t="s">
        <v>26132</v>
      </c>
      <c r="C4703" s="30" t="s">
        <v>26062</v>
      </c>
      <c r="D4703" s="31" t="s">
        <v>21337</v>
      </c>
      <c r="E4703" s="32" t="n">
        <v>20</v>
      </c>
      <c r="F4703" s="32" t="n">
        <v>10</v>
      </c>
      <c r="G4703" s="32" t="n">
        <v>8</v>
      </c>
      <c r="H4703" s="32" t="n">
        <v>38</v>
      </c>
      <c r="I4703" s="32" t="s">
        <v>20</v>
      </c>
    </row>
    <row r="4704" customFormat="false" ht="15" hidden="false" customHeight="false" outlineLevel="0" collapsed="false">
      <c r="A4704" s="29" t="s">
        <v>5800</v>
      </c>
      <c r="B4704" s="30" t="s">
        <v>26133</v>
      </c>
      <c r="C4704" s="30" t="s">
        <v>26062</v>
      </c>
      <c r="D4704" s="31" t="s">
        <v>21337</v>
      </c>
      <c r="E4704" s="32" t="n">
        <v>12</v>
      </c>
      <c r="F4704" s="32" t="n">
        <v>10</v>
      </c>
      <c r="G4704" s="32" t="n">
        <v>11</v>
      </c>
      <c r="H4704" s="32" t="n">
        <v>33</v>
      </c>
      <c r="I4704" s="32" t="s">
        <v>20</v>
      </c>
    </row>
    <row r="4705" customFormat="false" ht="15" hidden="false" customHeight="false" outlineLevel="0" collapsed="false">
      <c r="A4705" s="29" t="s">
        <v>2651</v>
      </c>
      <c r="B4705" s="30" t="s">
        <v>26134</v>
      </c>
      <c r="C4705" s="30" t="s">
        <v>26062</v>
      </c>
      <c r="D4705" s="31" t="s">
        <v>21337</v>
      </c>
      <c r="E4705" s="32" t="n">
        <v>6</v>
      </c>
      <c r="F4705" s="32" t="n">
        <v>3</v>
      </c>
      <c r="G4705" s="32" t="n">
        <v>3</v>
      </c>
      <c r="H4705" s="32" t="n">
        <v>12</v>
      </c>
      <c r="I4705" s="32" t="s">
        <v>20</v>
      </c>
    </row>
    <row r="4706" customFormat="false" ht="15" hidden="false" customHeight="false" outlineLevel="0" collapsed="false">
      <c r="A4706" s="29" t="s">
        <v>1154</v>
      </c>
      <c r="B4706" s="30" t="s">
        <v>26135</v>
      </c>
      <c r="C4706" s="30" t="s">
        <v>26062</v>
      </c>
      <c r="D4706" s="31" t="s">
        <v>21337</v>
      </c>
      <c r="E4706" s="32" t="n">
        <v>15</v>
      </c>
      <c r="F4706" s="32" t="n">
        <v>11</v>
      </c>
      <c r="G4706" s="32" t="n">
        <v>15</v>
      </c>
      <c r="H4706" s="32" t="n">
        <v>41</v>
      </c>
      <c r="I4706" s="32" t="s">
        <v>20</v>
      </c>
    </row>
    <row r="4707" customFormat="false" ht="15" hidden="false" customHeight="false" outlineLevel="0" collapsed="false">
      <c r="A4707" s="29" t="s">
        <v>1420</v>
      </c>
      <c r="B4707" s="30" t="s">
        <v>26136</v>
      </c>
      <c r="C4707" s="30" t="s">
        <v>26062</v>
      </c>
      <c r="D4707" s="31" t="s">
        <v>21337</v>
      </c>
      <c r="E4707" s="32" t="n">
        <v>3</v>
      </c>
      <c r="F4707" s="32" t="n">
        <v>2</v>
      </c>
      <c r="G4707" s="32" t="n">
        <v>1</v>
      </c>
      <c r="H4707" s="32" t="n">
        <v>6</v>
      </c>
      <c r="I4707" s="32" t="s">
        <v>20</v>
      </c>
    </row>
    <row r="4708" customFormat="false" ht="15" hidden="false" customHeight="false" outlineLevel="0" collapsed="false">
      <c r="A4708" s="29" t="s">
        <v>670</v>
      </c>
      <c r="B4708" s="30" t="s">
        <v>26137</v>
      </c>
      <c r="C4708" s="30" t="s">
        <v>26062</v>
      </c>
      <c r="D4708" s="31" t="s">
        <v>21337</v>
      </c>
      <c r="E4708" s="32" t="n">
        <v>16</v>
      </c>
      <c r="F4708" s="32" t="n">
        <v>10</v>
      </c>
      <c r="G4708" s="32" t="n">
        <v>13</v>
      </c>
      <c r="H4708" s="32" t="n">
        <v>39</v>
      </c>
      <c r="I4708" s="32" t="s">
        <v>20</v>
      </c>
    </row>
    <row r="4709" customFormat="false" ht="15" hidden="false" customHeight="false" outlineLevel="0" collapsed="false">
      <c r="A4709" s="29" t="s">
        <v>879</v>
      </c>
      <c r="B4709" s="30" t="s">
        <v>26138</v>
      </c>
      <c r="C4709" s="30" t="s">
        <v>26062</v>
      </c>
      <c r="D4709" s="31" t="s">
        <v>21337</v>
      </c>
      <c r="E4709" s="32" t="n">
        <v>14</v>
      </c>
      <c r="F4709" s="32" t="n">
        <v>16</v>
      </c>
      <c r="G4709" s="32" t="n">
        <v>6</v>
      </c>
      <c r="H4709" s="32" t="n">
        <v>36</v>
      </c>
      <c r="I4709" s="32" t="s">
        <v>20</v>
      </c>
    </row>
    <row r="4710" customFormat="false" ht="15" hidden="false" customHeight="false" outlineLevel="0" collapsed="false">
      <c r="A4710" s="29" t="s">
        <v>916</v>
      </c>
      <c r="B4710" s="30" t="s">
        <v>26139</v>
      </c>
      <c r="C4710" s="30" t="s">
        <v>26062</v>
      </c>
      <c r="D4710" s="31" t="s">
        <v>21337</v>
      </c>
      <c r="E4710" s="32" t="n">
        <v>16</v>
      </c>
      <c r="F4710" s="32" t="n">
        <v>11</v>
      </c>
      <c r="G4710" s="32" t="n">
        <v>10</v>
      </c>
      <c r="H4710" s="32" t="n">
        <v>37</v>
      </c>
      <c r="I4710" s="32" t="s">
        <v>20</v>
      </c>
    </row>
    <row r="4711" customFormat="false" ht="15" hidden="false" customHeight="false" outlineLevel="0" collapsed="false">
      <c r="A4711" s="29" t="s">
        <v>275</v>
      </c>
      <c r="B4711" s="30" t="s">
        <v>26140</v>
      </c>
      <c r="C4711" s="30" t="s">
        <v>26062</v>
      </c>
      <c r="D4711" s="31" t="s">
        <v>21337</v>
      </c>
      <c r="E4711" s="32" t="n">
        <v>24</v>
      </c>
      <c r="F4711" s="32" t="n">
        <v>15</v>
      </c>
      <c r="G4711" s="32" t="n">
        <v>14</v>
      </c>
      <c r="H4711" s="32" t="n">
        <v>53</v>
      </c>
      <c r="I4711" s="32" t="s">
        <v>81</v>
      </c>
    </row>
    <row r="4712" customFormat="false" ht="15" hidden="false" customHeight="false" outlineLevel="0" collapsed="false">
      <c r="A4712" s="29" t="s">
        <v>1854</v>
      </c>
      <c r="B4712" s="30" t="s">
        <v>26141</v>
      </c>
      <c r="C4712" s="30" t="s">
        <v>26062</v>
      </c>
      <c r="D4712" s="31" t="s">
        <v>21337</v>
      </c>
      <c r="E4712" s="32" t="n">
        <v>5</v>
      </c>
      <c r="F4712" s="32" t="n">
        <v>3</v>
      </c>
      <c r="G4712" s="32" t="n">
        <v>4</v>
      </c>
      <c r="H4712" s="32" t="n">
        <v>12</v>
      </c>
      <c r="I4712" s="32" t="s">
        <v>20</v>
      </c>
    </row>
    <row r="4713" customFormat="false" ht="15" hidden="false" customHeight="false" outlineLevel="0" collapsed="false">
      <c r="A4713" s="29" t="s">
        <v>2416</v>
      </c>
      <c r="B4713" s="30" t="s">
        <v>26142</v>
      </c>
      <c r="C4713" s="30" t="s">
        <v>26062</v>
      </c>
      <c r="D4713" s="31" t="s">
        <v>21337</v>
      </c>
      <c r="E4713" s="32" t="n">
        <v>13</v>
      </c>
      <c r="F4713" s="32" t="n">
        <v>8</v>
      </c>
      <c r="G4713" s="32" t="n">
        <v>7</v>
      </c>
      <c r="H4713" s="32" t="n">
        <v>28</v>
      </c>
      <c r="I4713" s="32" t="s">
        <v>20</v>
      </c>
    </row>
    <row r="4714" customFormat="false" ht="15" hidden="false" customHeight="false" outlineLevel="0" collapsed="false">
      <c r="A4714" s="29" t="s">
        <v>1124</v>
      </c>
      <c r="B4714" s="30" t="s">
        <v>26143</v>
      </c>
      <c r="C4714" s="30" t="s">
        <v>26062</v>
      </c>
      <c r="D4714" s="31" t="s">
        <v>21337</v>
      </c>
      <c r="E4714" s="32" t="n">
        <v>18</v>
      </c>
      <c r="F4714" s="32" t="n">
        <v>11</v>
      </c>
      <c r="G4714" s="32" t="n">
        <v>9</v>
      </c>
      <c r="H4714" s="32" t="n">
        <v>38</v>
      </c>
      <c r="I4714" s="32" t="s">
        <v>20</v>
      </c>
    </row>
    <row r="4715" customFormat="false" ht="15" hidden="false" customHeight="false" outlineLevel="0" collapsed="false">
      <c r="A4715" s="29" t="s">
        <v>1346</v>
      </c>
      <c r="B4715" s="30" t="s">
        <v>26144</v>
      </c>
      <c r="C4715" s="30" t="s">
        <v>26062</v>
      </c>
      <c r="D4715" s="31" t="s">
        <v>21337</v>
      </c>
      <c r="E4715" s="32" t="n">
        <v>14</v>
      </c>
      <c r="F4715" s="32" t="n">
        <v>12</v>
      </c>
      <c r="G4715" s="32" t="n">
        <v>9</v>
      </c>
      <c r="H4715" s="32" t="n">
        <v>35</v>
      </c>
      <c r="I4715" s="32" t="s">
        <v>20</v>
      </c>
    </row>
    <row r="4716" customFormat="false" ht="15" hidden="false" customHeight="false" outlineLevel="0" collapsed="false">
      <c r="A4716" s="29" t="s">
        <v>1424</v>
      </c>
      <c r="B4716" s="30" t="s">
        <v>26145</v>
      </c>
      <c r="C4716" s="30" t="s">
        <v>26062</v>
      </c>
      <c r="D4716" s="31" t="s">
        <v>21337</v>
      </c>
      <c r="E4716" s="32" t="n">
        <v>9</v>
      </c>
      <c r="F4716" s="32" t="n">
        <v>3</v>
      </c>
      <c r="G4716" s="32" t="n">
        <v>10</v>
      </c>
      <c r="H4716" s="32" t="n">
        <v>22</v>
      </c>
      <c r="I4716" s="32" t="s">
        <v>20</v>
      </c>
    </row>
    <row r="4717" customFormat="false" ht="15" hidden="false" customHeight="false" outlineLevel="0" collapsed="false">
      <c r="A4717" s="29" t="s">
        <v>2610</v>
      </c>
      <c r="B4717" s="30" t="s">
        <v>26146</v>
      </c>
      <c r="C4717" s="30" t="s">
        <v>26062</v>
      </c>
      <c r="D4717" s="31" t="s">
        <v>21337</v>
      </c>
      <c r="E4717" s="32" t="n">
        <v>11</v>
      </c>
      <c r="F4717" s="32" t="n">
        <v>11</v>
      </c>
      <c r="G4717" s="32" t="n">
        <v>9</v>
      </c>
      <c r="H4717" s="32" t="n">
        <v>31</v>
      </c>
      <c r="I4717" s="32" t="s">
        <v>20</v>
      </c>
    </row>
    <row r="4718" customFormat="false" ht="15" hidden="false" customHeight="false" outlineLevel="0" collapsed="false">
      <c r="A4718" s="29" t="s">
        <v>3283</v>
      </c>
      <c r="B4718" s="30" t="s">
        <v>26147</v>
      </c>
      <c r="C4718" s="30" t="s">
        <v>26062</v>
      </c>
      <c r="D4718" s="31" t="s">
        <v>21337</v>
      </c>
      <c r="E4718" s="32" t="n">
        <v>7</v>
      </c>
      <c r="F4718" s="32" t="n">
        <v>7</v>
      </c>
      <c r="G4718" s="32" t="n">
        <v>2</v>
      </c>
      <c r="H4718" s="32" t="n">
        <v>16</v>
      </c>
      <c r="I4718" s="32" t="s">
        <v>20</v>
      </c>
    </row>
    <row r="4719" customFormat="false" ht="15" hidden="false" customHeight="false" outlineLevel="0" collapsed="false">
      <c r="A4719" s="29" t="s">
        <v>6861</v>
      </c>
      <c r="B4719" s="30" t="s">
        <v>26148</v>
      </c>
      <c r="C4719" s="30" t="s">
        <v>26062</v>
      </c>
      <c r="D4719" s="31" t="s">
        <v>21337</v>
      </c>
      <c r="E4719" s="32" t="n">
        <v>7</v>
      </c>
      <c r="F4719" s="32" t="n">
        <v>4</v>
      </c>
      <c r="G4719" s="32" t="n">
        <v>3</v>
      </c>
      <c r="H4719" s="32" t="n">
        <v>14</v>
      </c>
      <c r="I4719" s="32" t="s">
        <v>20</v>
      </c>
    </row>
    <row r="4720" customFormat="false" ht="15" hidden="false" customHeight="false" outlineLevel="0" collapsed="false">
      <c r="A4720" s="29" t="s">
        <v>6371</v>
      </c>
      <c r="B4720" s="30" t="s">
        <v>26149</v>
      </c>
      <c r="C4720" s="30" t="s">
        <v>26062</v>
      </c>
      <c r="D4720" s="31" t="s">
        <v>21337</v>
      </c>
      <c r="E4720" s="32" t="n">
        <v>5</v>
      </c>
      <c r="F4720" s="32" t="n">
        <v>14</v>
      </c>
      <c r="G4720" s="32" t="n">
        <v>2</v>
      </c>
      <c r="H4720" s="32" t="n">
        <v>21</v>
      </c>
      <c r="I4720" s="32" t="s">
        <v>20</v>
      </c>
    </row>
    <row r="4721" customFormat="false" ht="15" hidden="false" customHeight="false" outlineLevel="0" collapsed="false">
      <c r="A4721" s="29" t="s">
        <v>1666</v>
      </c>
      <c r="B4721" s="30" t="s">
        <v>26150</v>
      </c>
      <c r="C4721" s="30" t="s">
        <v>26062</v>
      </c>
      <c r="D4721" s="31" t="s">
        <v>21337</v>
      </c>
      <c r="E4721" s="32" t="n">
        <v>13</v>
      </c>
      <c r="F4721" s="32" t="n">
        <v>23</v>
      </c>
      <c r="G4721" s="32" t="n">
        <v>8</v>
      </c>
      <c r="H4721" s="32" t="n">
        <v>44</v>
      </c>
      <c r="I4721" s="32" t="s">
        <v>81</v>
      </c>
    </row>
    <row r="4722" customFormat="false" ht="15" hidden="false" customHeight="false" outlineLevel="0" collapsed="false">
      <c r="A4722" s="29" t="s">
        <v>4460</v>
      </c>
      <c r="B4722" s="30" t="s">
        <v>26151</v>
      </c>
      <c r="C4722" s="30" t="s">
        <v>26062</v>
      </c>
      <c r="D4722" s="31" t="s">
        <v>21337</v>
      </c>
      <c r="E4722" s="32" t="n">
        <v>8</v>
      </c>
      <c r="F4722" s="32" t="n">
        <v>8</v>
      </c>
      <c r="G4722" s="32" t="n">
        <v>13</v>
      </c>
      <c r="H4722" s="32" t="n">
        <v>29</v>
      </c>
      <c r="I4722" s="32" t="s">
        <v>20</v>
      </c>
    </row>
    <row r="4723" customFormat="false" ht="15" hidden="false" customHeight="false" outlineLevel="0" collapsed="false">
      <c r="A4723" s="29" t="s">
        <v>4246</v>
      </c>
      <c r="B4723" s="30" t="s">
        <v>26152</v>
      </c>
      <c r="C4723" s="30" t="s">
        <v>26062</v>
      </c>
      <c r="D4723" s="31" t="s">
        <v>21337</v>
      </c>
      <c r="E4723" s="32" t="n">
        <v>5</v>
      </c>
      <c r="F4723" s="32" t="n">
        <v>2</v>
      </c>
      <c r="G4723" s="32" t="n">
        <v>2</v>
      </c>
      <c r="H4723" s="32" t="n">
        <v>9</v>
      </c>
      <c r="I4723" s="32" t="s">
        <v>20</v>
      </c>
    </row>
    <row r="4724" customFormat="false" ht="15" hidden="false" customHeight="false" outlineLevel="0" collapsed="false">
      <c r="A4724" s="29" t="s">
        <v>2144</v>
      </c>
      <c r="B4724" s="30" t="s">
        <v>26153</v>
      </c>
      <c r="C4724" s="30" t="s">
        <v>26062</v>
      </c>
      <c r="D4724" s="31" t="s">
        <v>21337</v>
      </c>
      <c r="E4724" s="32" t="n">
        <v>17</v>
      </c>
      <c r="F4724" s="32" t="n">
        <v>9</v>
      </c>
      <c r="G4724" s="32" t="n">
        <v>3</v>
      </c>
      <c r="H4724" s="32" t="n">
        <v>29</v>
      </c>
      <c r="I4724" s="32" t="s">
        <v>20</v>
      </c>
    </row>
    <row r="4725" customFormat="false" ht="15" hidden="false" customHeight="false" outlineLevel="0" collapsed="false">
      <c r="A4725" s="29" t="s">
        <v>2688</v>
      </c>
      <c r="B4725" s="30" t="s">
        <v>26154</v>
      </c>
      <c r="C4725" s="30" t="s">
        <v>26062</v>
      </c>
      <c r="D4725" s="31" t="s">
        <v>21337</v>
      </c>
      <c r="E4725" s="32" t="n">
        <v>30</v>
      </c>
      <c r="F4725" s="32" t="n">
        <v>13</v>
      </c>
      <c r="G4725" s="32" t="n">
        <v>16</v>
      </c>
      <c r="H4725" s="32" t="n">
        <v>59</v>
      </c>
      <c r="I4725" s="32" t="s">
        <v>81</v>
      </c>
    </row>
    <row r="4726" customFormat="false" ht="15" hidden="false" customHeight="false" outlineLevel="0" collapsed="false">
      <c r="A4726" s="29" t="s">
        <v>6863</v>
      </c>
      <c r="B4726" s="30" t="s">
        <v>26155</v>
      </c>
      <c r="C4726" s="30" t="s">
        <v>26062</v>
      </c>
      <c r="D4726" s="31" t="s">
        <v>21337</v>
      </c>
      <c r="E4726" s="32" t="n">
        <v>14</v>
      </c>
      <c r="F4726" s="32" t="n">
        <v>8</v>
      </c>
      <c r="G4726" s="32" t="n">
        <v>6</v>
      </c>
      <c r="H4726" s="32" t="n">
        <v>28</v>
      </c>
      <c r="I4726" s="32" t="s">
        <v>20</v>
      </c>
    </row>
    <row r="4727" customFormat="false" ht="15" hidden="false" customHeight="false" outlineLevel="0" collapsed="false">
      <c r="A4727" s="29" t="s">
        <v>3764</v>
      </c>
      <c r="B4727" s="30" t="s">
        <v>26156</v>
      </c>
      <c r="C4727" s="30" t="s">
        <v>26062</v>
      </c>
      <c r="D4727" s="31" t="s">
        <v>21337</v>
      </c>
      <c r="E4727" s="32" t="n">
        <v>3</v>
      </c>
      <c r="F4727" s="32" t="n">
        <v>6</v>
      </c>
      <c r="G4727" s="32" t="n">
        <v>6</v>
      </c>
      <c r="H4727" s="32" t="n">
        <v>15</v>
      </c>
      <c r="I4727" s="32" t="s">
        <v>20</v>
      </c>
    </row>
    <row r="4728" customFormat="false" ht="15" hidden="false" customHeight="false" outlineLevel="0" collapsed="false">
      <c r="A4728" s="29" t="s">
        <v>6864</v>
      </c>
      <c r="B4728" s="30" t="s">
        <v>26157</v>
      </c>
      <c r="C4728" s="30" t="s">
        <v>26062</v>
      </c>
      <c r="D4728" s="31" t="s">
        <v>21337</v>
      </c>
      <c r="E4728" s="32" t="n">
        <v>12</v>
      </c>
      <c r="F4728" s="32" t="n">
        <v>9</v>
      </c>
      <c r="G4728" s="32" t="n">
        <v>7</v>
      </c>
      <c r="H4728" s="32" t="n">
        <v>28</v>
      </c>
      <c r="I4728" s="32" t="s">
        <v>20</v>
      </c>
    </row>
    <row r="4729" customFormat="false" ht="15" hidden="false" customHeight="false" outlineLevel="0" collapsed="false">
      <c r="A4729" s="29" t="s">
        <v>3531</v>
      </c>
      <c r="B4729" s="30" t="s">
        <v>26158</v>
      </c>
      <c r="C4729" s="30" t="s">
        <v>26062</v>
      </c>
      <c r="D4729" s="31" t="s">
        <v>21337</v>
      </c>
      <c r="E4729" s="32" t="n">
        <v>13</v>
      </c>
      <c r="F4729" s="32" t="n">
        <v>12</v>
      </c>
      <c r="G4729" s="32" t="n">
        <v>5</v>
      </c>
      <c r="H4729" s="32" t="n">
        <v>30</v>
      </c>
      <c r="I4729" s="32" t="s">
        <v>20</v>
      </c>
    </row>
    <row r="4730" customFormat="false" ht="15" hidden="false" customHeight="false" outlineLevel="0" collapsed="false">
      <c r="A4730" s="29" t="s">
        <v>4826</v>
      </c>
      <c r="B4730" s="30" t="s">
        <v>26159</v>
      </c>
      <c r="C4730" s="30" t="s">
        <v>26062</v>
      </c>
      <c r="D4730" s="31" t="s">
        <v>21337</v>
      </c>
      <c r="E4730" s="32" t="n">
        <v>4</v>
      </c>
      <c r="F4730" s="32" t="n">
        <v>1</v>
      </c>
      <c r="G4730" s="32" t="n">
        <v>4</v>
      </c>
      <c r="H4730" s="32" t="n">
        <v>9</v>
      </c>
      <c r="I4730" s="32" t="s">
        <v>20</v>
      </c>
    </row>
    <row r="4731" customFormat="false" ht="15" hidden="false" customHeight="false" outlineLevel="0" collapsed="false">
      <c r="A4731" s="29" t="s">
        <v>3609</v>
      </c>
      <c r="B4731" s="30" t="s">
        <v>26160</v>
      </c>
      <c r="C4731" s="30" t="s">
        <v>26062</v>
      </c>
      <c r="D4731" s="31" t="s">
        <v>21337</v>
      </c>
      <c r="E4731" s="32" t="n">
        <v>16</v>
      </c>
      <c r="F4731" s="32" t="n">
        <v>13</v>
      </c>
      <c r="G4731" s="32" t="n">
        <v>13</v>
      </c>
      <c r="H4731" s="32" t="n">
        <v>42</v>
      </c>
      <c r="I4731" s="32" t="s">
        <v>81</v>
      </c>
    </row>
    <row r="4732" customFormat="false" ht="15" hidden="false" customHeight="false" outlineLevel="0" collapsed="false">
      <c r="A4732" s="29" t="s">
        <v>6865</v>
      </c>
      <c r="B4732" s="30" t="s">
        <v>26161</v>
      </c>
      <c r="C4732" s="30" t="s">
        <v>26062</v>
      </c>
      <c r="D4732" s="31" t="s">
        <v>21337</v>
      </c>
      <c r="E4732" s="32" t="n">
        <v>8</v>
      </c>
      <c r="F4732" s="32" t="n">
        <v>6</v>
      </c>
      <c r="G4732" s="32" t="n">
        <v>7</v>
      </c>
      <c r="H4732" s="32" t="n">
        <v>21</v>
      </c>
      <c r="I4732" s="32" t="s">
        <v>20</v>
      </c>
    </row>
    <row r="4733" customFormat="false" ht="15" hidden="false" customHeight="false" outlineLevel="0" collapsed="false">
      <c r="A4733" s="29" t="s">
        <v>6866</v>
      </c>
      <c r="B4733" s="30" t="s">
        <v>26162</v>
      </c>
      <c r="C4733" s="30" t="s">
        <v>26062</v>
      </c>
      <c r="D4733" s="31" t="s">
        <v>21337</v>
      </c>
      <c r="E4733" s="32" t="n">
        <v>12</v>
      </c>
      <c r="F4733" s="32" t="n">
        <v>9</v>
      </c>
      <c r="G4733" s="32" t="n">
        <v>4</v>
      </c>
      <c r="H4733" s="32" t="n">
        <v>25</v>
      </c>
      <c r="I4733" s="32" t="s">
        <v>20</v>
      </c>
    </row>
    <row r="4734" customFormat="false" ht="15" hidden="false" customHeight="false" outlineLevel="0" collapsed="false">
      <c r="A4734" s="29" t="s">
        <v>2515</v>
      </c>
      <c r="B4734" s="30" t="s">
        <v>26163</v>
      </c>
      <c r="C4734" s="30" t="s">
        <v>26062</v>
      </c>
      <c r="D4734" s="31" t="s">
        <v>21337</v>
      </c>
      <c r="E4734" s="32" t="n">
        <v>11</v>
      </c>
      <c r="F4734" s="32" t="n">
        <v>13</v>
      </c>
      <c r="G4734" s="32" t="n">
        <v>7</v>
      </c>
      <c r="H4734" s="32" t="n">
        <v>31</v>
      </c>
      <c r="I4734" s="32" t="s">
        <v>20</v>
      </c>
    </row>
    <row r="4735" customFormat="false" ht="15" hidden="false" customHeight="false" outlineLevel="0" collapsed="false">
      <c r="A4735" s="29" t="s">
        <v>2988</v>
      </c>
      <c r="B4735" s="30" t="s">
        <v>26164</v>
      </c>
      <c r="C4735" s="30" t="s">
        <v>26062</v>
      </c>
      <c r="D4735" s="31" t="s">
        <v>21337</v>
      </c>
      <c r="E4735" s="32" t="n">
        <v>4</v>
      </c>
      <c r="F4735" s="32" t="n">
        <v>2</v>
      </c>
      <c r="G4735" s="32" t="n">
        <v>3</v>
      </c>
      <c r="H4735" s="32" t="n">
        <v>9</v>
      </c>
      <c r="I4735" s="32" t="s">
        <v>20</v>
      </c>
    </row>
    <row r="4736" customFormat="false" ht="15" hidden="false" customHeight="false" outlineLevel="0" collapsed="false">
      <c r="A4736" s="29" t="s">
        <v>1109</v>
      </c>
      <c r="B4736" s="30" t="s">
        <v>26165</v>
      </c>
      <c r="C4736" s="30" t="s">
        <v>26062</v>
      </c>
      <c r="D4736" s="31" t="s">
        <v>21337</v>
      </c>
      <c r="E4736" s="32" t="n">
        <v>12</v>
      </c>
      <c r="F4736" s="32" t="n">
        <v>10</v>
      </c>
      <c r="G4736" s="32" t="n">
        <v>11</v>
      </c>
      <c r="H4736" s="32" t="n">
        <v>33</v>
      </c>
      <c r="I4736" s="32" t="s">
        <v>20</v>
      </c>
    </row>
    <row r="4737" customFormat="false" ht="15" hidden="false" customHeight="false" outlineLevel="0" collapsed="false">
      <c r="A4737" s="29" t="s">
        <v>3132</v>
      </c>
      <c r="B4737" s="30" t="s">
        <v>26166</v>
      </c>
      <c r="C4737" s="30" t="s">
        <v>26062</v>
      </c>
      <c r="D4737" s="31" t="s">
        <v>21337</v>
      </c>
      <c r="E4737" s="32" t="n">
        <v>9</v>
      </c>
      <c r="F4737" s="32" t="n">
        <v>8</v>
      </c>
      <c r="G4737" s="32" t="n">
        <v>9</v>
      </c>
      <c r="H4737" s="32" t="n">
        <v>26</v>
      </c>
      <c r="I4737" s="32" t="s">
        <v>20</v>
      </c>
    </row>
    <row r="4738" customFormat="false" ht="15" hidden="false" customHeight="false" outlineLevel="0" collapsed="false">
      <c r="A4738" s="29" t="s">
        <v>4522</v>
      </c>
      <c r="B4738" s="30" t="s">
        <v>26167</v>
      </c>
      <c r="C4738" s="30" t="s">
        <v>26062</v>
      </c>
      <c r="D4738" s="31" t="s">
        <v>21337</v>
      </c>
      <c r="E4738" s="32" t="n">
        <v>4</v>
      </c>
      <c r="F4738" s="32" t="n">
        <v>3</v>
      </c>
      <c r="G4738" s="32" t="n">
        <v>4</v>
      </c>
      <c r="H4738" s="32" t="n">
        <v>11</v>
      </c>
      <c r="I4738" s="32" t="s">
        <v>20</v>
      </c>
    </row>
    <row r="4739" customFormat="false" ht="15" hidden="false" customHeight="false" outlineLevel="0" collapsed="false">
      <c r="A4739" s="29" t="s">
        <v>2588</v>
      </c>
      <c r="B4739" s="30" t="s">
        <v>26168</v>
      </c>
      <c r="C4739" s="30" t="s">
        <v>26062</v>
      </c>
      <c r="D4739" s="31" t="s">
        <v>21337</v>
      </c>
      <c r="E4739" s="32" t="n">
        <v>9</v>
      </c>
      <c r="F4739" s="32" t="n">
        <v>7</v>
      </c>
      <c r="G4739" s="32" t="n">
        <v>8</v>
      </c>
      <c r="H4739" s="32" t="n">
        <v>24</v>
      </c>
      <c r="I4739" s="32" t="s">
        <v>20</v>
      </c>
    </row>
    <row r="4740" customFormat="false" ht="15" hidden="false" customHeight="false" outlineLevel="0" collapsed="false">
      <c r="A4740" s="29" t="s">
        <v>1775</v>
      </c>
      <c r="B4740" s="30" t="s">
        <v>26169</v>
      </c>
      <c r="C4740" s="30" t="s">
        <v>26062</v>
      </c>
      <c r="D4740" s="31" t="s">
        <v>21337</v>
      </c>
      <c r="E4740" s="32" t="n">
        <v>11</v>
      </c>
      <c r="F4740" s="32" t="n">
        <v>9</v>
      </c>
      <c r="G4740" s="32" t="n">
        <v>10</v>
      </c>
      <c r="H4740" s="32" t="n">
        <v>30</v>
      </c>
      <c r="I4740" s="32" t="s">
        <v>20</v>
      </c>
    </row>
    <row r="4741" customFormat="false" ht="15" hidden="false" customHeight="false" outlineLevel="0" collapsed="false">
      <c r="A4741" s="29" t="s">
        <v>6867</v>
      </c>
      <c r="B4741" s="30" t="s">
        <v>26170</v>
      </c>
      <c r="C4741" s="30" t="s">
        <v>26062</v>
      </c>
      <c r="D4741" s="31" t="s">
        <v>21337</v>
      </c>
      <c r="E4741" s="32" t="n">
        <v>15</v>
      </c>
      <c r="F4741" s="32" t="n">
        <v>10</v>
      </c>
      <c r="G4741" s="32" t="n">
        <v>12</v>
      </c>
      <c r="H4741" s="32" t="n">
        <v>37</v>
      </c>
      <c r="I4741" s="32" t="s">
        <v>20</v>
      </c>
    </row>
    <row r="4742" customFormat="false" ht="15" hidden="false" customHeight="false" outlineLevel="0" collapsed="false">
      <c r="A4742" s="29" t="s">
        <v>4703</v>
      </c>
      <c r="B4742" s="30" t="s">
        <v>26171</v>
      </c>
      <c r="C4742" s="30" t="s">
        <v>26062</v>
      </c>
      <c r="D4742" s="31" t="s">
        <v>21337</v>
      </c>
      <c r="E4742" s="32" t="n">
        <v>10</v>
      </c>
      <c r="F4742" s="32" t="n">
        <v>9</v>
      </c>
      <c r="G4742" s="32" t="n">
        <v>19</v>
      </c>
      <c r="H4742" s="32" t="n">
        <v>38</v>
      </c>
      <c r="I4742" s="32" t="s">
        <v>20</v>
      </c>
    </row>
    <row r="4743" customFormat="false" ht="15" hidden="false" customHeight="false" outlineLevel="0" collapsed="false">
      <c r="A4743" s="29" t="s">
        <v>2040</v>
      </c>
      <c r="B4743" s="30" t="s">
        <v>26172</v>
      </c>
      <c r="C4743" s="30" t="s">
        <v>26062</v>
      </c>
      <c r="D4743" s="31" t="s">
        <v>21337</v>
      </c>
      <c r="E4743" s="32" t="n">
        <v>6</v>
      </c>
      <c r="F4743" s="32" t="n">
        <v>3</v>
      </c>
      <c r="G4743" s="32" t="n">
        <v>10</v>
      </c>
      <c r="H4743" s="32" t="n">
        <v>19</v>
      </c>
      <c r="I4743" s="32" t="s">
        <v>20</v>
      </c>
    </row>
    <row r="4744" customFormat="false" ht="15" hidden="false" customHeight="false" outlineLevel="0" collapsed="false">
      <c r="A4744" s="29" t="s">
        <v>4539</v>
      </c>
      <c r="B4744" s="30" t="s">
        <v>26173</v>
      </c>
      <c r="C4744" s="30" t="s">
        <v>26062</v>
      </c>
      <c r="D4744" s="31" t="s">
        <v>21337</v>
      </c>
      <c r="E4744" s="32" t="n">
        <v>4</v>
      </c>
      <c r="F4744" s="32" t="n">
        <v>7</v>
      </c>
      <c r="G4744" s="32" t="n">
        <v>10</v>
      </c>
      <c r="H4744" s="32" t="n">
        <v>21</v>
      </c>
      <c r="I4744" s="32" t="s">
        <v>20</v>
      </c>
    </row>
    <row r="4745" customFormat="false" ht="15" hidden="false" customHeight="false" outlineLevel="0" collapsed="false">
      <c r="A4745" s="29" t="s">
        <v>1465</v>
      </c>
      <c r="B4745" s="30" t="s">
        <v>26174</v>
      </c>
      <c r="C4745" s="30" t="s">
        <v>26062</v>
      </c>
      <c r="D4745" s="31" t="s">
        <v>21337</v>
      </c>
      <c r="E4745" s="32" t="n">
        <v>7</v>
      </c>
      <c r="F4745" s="32" t="n">
        <v>4</v>
      </c>
      <c r="G4745" s="32" t="n">
        <v>10</v>
      </c>
      <c r="H4745" s="32" t="n">
        <v>21</v>
      </c>
      <c r="I4745" s="32" t="s">
        <v>20</v>
      </c>
    </row>
    <row r="4746" customFormat="false" ht="15" hidden="false" customHeight="false" outlineLevel="0" collapsed="false">
      <c r="A4746" s="29" t="s">
        <v>1379</v>
      </c>
      <c r="B4746" s="30" t="s">
        <v>26175</v>
      </c>
      <c r="C4746" s="30" t="s">
        <v>26062</v>
      </c>
      <c r="D4746" s="31" t="s">
        <v>21337</v>
      </c>
      <c r="E4746" s="32" t="n">
        <v>21</v>
      </c>
      <c r="F4746" s="32" t="n">
        <v>15</v>
      </c>
      <c r="G4746" s="32" t="n">
        <v>16</v>
      </c>
      <c r="H4746" s="32" t="n">
        <v>52</v>
      </c>
      <c r="I4746" s="32" t="s">
        <v>81</v>
      </c>
    </row>
    <row r="4747" customFormat="false" ht="15" hidden="false" customHeight="false" outlineLevel="0" collapsed="false">
      <c r="A4747" s="29" t="s">
        <v>592</v>
      </c>
      <c r="B4747" s="30" t="s">
        <v>26176</v>
      </c>
      <c r="C4747" s="30" t="s">
        <v>26062</v>
      </c>
      <c r="D4747" s="31" t="s">
        <v>21337</v>
      </c>
      <c r="E4747" s="32" t="n">
        <v>15</v>
      </c>
      <c r="F4747" s="32" t="n">
        <v>11</v>
      </c>
      <c r="G4747" s="32" t="n">
        <v>9</v>
      </c>
      <c r="H4747" s="32" t="n">
        <v>35</v>
      </c>
      <c r="I4747" s="32" t="s">
        <v>20</v>
      </c>
    </row>
    <row r="4748" customFormat="false" ht="15" hidden="false" customHeight="false" outlineLevel="0" collapsed="false">
      <c r="A4748" s="29" t="s">
        <v>1107</v>
      </c>
      <c r="B4748" s="30" t="s">
        <v>26177</v>
      </c>
      <c r="C4748" s="30" t="s">
        <v>26062</v>
      </c>
      <c r="D4748" s="31" t="s">
        <v>21337</v>
      </c>
      <c r="E4748" s="32" t="n">
        <v>6</v>
      </c>
      <c r="F4748" s="32" t="n">
        <v>4</v>
      </c>
      <c r="G4748" s="32" t="n">
        <v>10</v>
      </c>
      <c r="H4748" s="32" t="n">
        <v>20</v>
      </c>
      <c r="I4748" s="32" t="s">
        <v>20</v>
      </c>
    </row>
    <row r="4749" customFormat="false" ht="15" hidden="false" customHeight="false" outlineLevel="0" collapsed="false">
      <c r="A4749" s="29" t="s">
        <v>1431</v>
      </c>
      <c r="B4749" s="30" t="s">
        <v>26178</v>
      </c>
      <c r="C4749" s="30" t="s">
        <v>26062</v>
      </c>
      <c r="D4749" s="31" t="s">
        <v>21337</v>
      </c>
      <c r="E4749" s="32" t="n">
        <v>16</v>
      </c>
      <c r="F4749" s="32" t="n">
        <v>11</v>
      </c>
      <c r="G4749" s="32" t="n">
        <v>10</v>
      </c>
      <c r="H4749" s="32" t="n">
        <v>37</v>
      </c>
      <c r="I4749" s="32" t="s">
        <v>20</v>
      </c>
    </row>
    <row r="4750" customFormat="false" ht="15" hidden="false" customHeight="false" outlineLevel="0" collapsed="false">
      <c r="A4750" s="29" t="s">
        <v>1208</v>
      </c>
      <c r="B4750" s="30" t="s">
        <v>26179</v>
      </c>
      <c r="C4750" s="30" t="s">
        <v>26062</v>
      </c>
      <c r="D4750" s="31" t="s">
        <v>21337</v>
      </c>
      <c r="E4750" s="32" t="n">
        <v>19</v>
      </c>
      <c r="F4750" s="32" t="n">
        <v>13</v>
      </c>
      <c r="G4750" s="32" t="n">
        <v>7</v>
      </c>
      <c r="H4750" s="32" t="n">
        <v>39</v>
      </c>
      <c r="I4750" s="32" t="s">
        <v>20</v>
      </c>
    </row>
    <row r="4751" customFormat="false" ht="15" hidden="false" customHeight="false" outlineLevel="0" collapsed="false">
      <c r="A4751" s="29" t="s">
        <v>9829</v>
      </c>
      <c r="B4751" s="30" t="s">
        <v>26180</v>
      </c>
      <c r="C4751" s="30" t="s">
        <v>26062</v>
      </c>
      <c r="D4751" s="31" t="s">
        <v>21337</v>
      </c>
      <c r="E4751" s="32" t="n">
        <v>0</v>
      </c>
      <c r="F4751" s="32" t="n">
        <v>0</v>
      </c>
      <c r="G4751" s="32" t="n">
        <v>0</v>
      </c>
      <c r="H4751" s="32" t="n">
        <v>0</v>
      </c>
      <c r="I4751" s="32" t="s">
        <v>20</v>
      </c>
    </row>
    <row r="4752" customFormat="false" ht="15" hidden="false" customHeight="false" outlineLevel="0" collapsed="false">
      <c r="A4752" s="29" t="s">
        <v>4672</v>
      </c>
      <c r="B4752" s="30" t="s">
        <v>26181</v>
      </c>
      <c r="C4752" s="30" t="s">
        <v>26062</v>
      </c>
      <c r="D4752" s="31" t="s">
        <v>21337</v>
      </c>
      <c r="E4752" s="32" t="n">
        <v>15</v>
      </c>
      <c r="F4752" s="32" t="n">
        <v>11</v>
      </c>
      <c r="G4752" s="32" t="n">
        <v>10</v>
      </c>
      <c r="H4752" s="32" t="n">
        <v>36</v>
      </c>
      <c r="I4752" s="32" t="s">
        <v>20</v>
      </c>
    </row>
    <row r="4753" customFormat="false" ht="15" hidden="false" customHeight="false" outlineLevel="0" collapsed="false">
      <c r="A4753" s="29" t="s">
        <v>4705</v>
      </c>
      <c r="B4753" s="30" t="s">
        <v>26182</v>
      </c>
      <c r="C4753" s="30" t="s">
        <v>26062</v>
      </c>
      <c r="D4753" s="31" t="s">
        <v>21337</v>
      </c>
      <c r="E4753" s="32" t="n">
        <v>2</v>
      </c>
      <c r="F4753" s="32" t="n">
        <v>2</v>
      </c>
      <c r="G4753" s="32" t="n">
        <v>2</v>
      </c>
      <c r="H4753" s="32" t="n">
        <v>6</v>
      </c>
      <c r="I4753" s="32" t="s">
        <v>20</v>
      </c>
    </row>
    <row r="4754" customFormat="false" ht="15" hidden="false" customHeight="false" outlineLevel="0" collapsed="false">
      <c r="A4754" s="29" t="s">
        <v>2504</v>
      </c>
      <c r="B4754" s="30" t="s">
        <v>26183</v>
      </c>
      <c r="C4754" s="30" t="s">
        <v>26062</v>
      </c>
      <c r="D4754" s="31" t="s">
        <v>21337</v>
      </c>
      <c r="E4754" s="32" t="n">
        <v>5</v>
      </c>
      <c r="F4754" s="32" t="n">
        <v>4</v>
      </c>
      <c r="G4754" s="32" t="n">
        <v>2</v>
      </c>
      <c r="H4754" s="32" t="n">
        <v>11</v>
      </c>
      <c r="I4754" s="32" t="s">
        <v>20</v>
      </c>
    </row>
    <row r="4755" customFormat="false" ht="15" hidden="false" customHeight="false" outlineLevel="0" collapsed="false">
      <c r="A4755" s="29" t="s">
        <v>1036</v>
      </c>
      <c r="B4755" s="30" t="s">
        <v>26184</v>
      </c>
      <c r="C4755" s="30" t="s">
        <v>26062</v>
      </c>
      <c r="D4755" s="31" t="s">
        <v>21337</v>
      </c>
      <c r="E4755" s="32" t="n">
        <v>11</v>
      </c>
      <c r="F4755" s="32" t="n">
        <v>7</v>
      </c>
      <c r="G4755" s="32" t="n">
        <v>8</v>
      </c>
      <c r="H4755" s="32" t="n">
        <v>26</v>
      </c>
      <c r="I4755" s="32" t="s">
        <v>20</v>
      </c>
    </row>
    <row r="4756" customFormat="false" ht="15" hidden="false" customHeight="false" outlineLevel="0" collapsed="false">
      <c r="A4756" s="29" t="s">
        <v>5287</v>
      </c>
      <c r="B4756" s="30" t="s">
        <v>26185</v>
      </c>
      <c r="C4756" s="30" t="s">
        <v>26062</v>
      </c>
      <c r="D4756" s="31" t="s">
        <v>21337</v>
      </c>
      <c r="E4756" s="32" t="n">
        <v>3</v>
      </c>
      <c r="F4756" s="32" t="n">
        <v>3</v>
      </c>
      <c r="G4756" s="32" t="n">
        <v>1</v>
      </c>
      <c r="H4756" s="32" t="n">
        <v>7</v>
      </c>
      <c r="I4756" s="32" t="s">
        <v>20</v>
      </c>
    </row>
    <row r="4757" customFormat="false" ht="15" hidden="false" customHeight="false" outlineLevel="0" collapsed="false">
      <c r="A4757" s="29" t="s">
        <v>6877</v>
      </c>
      <c r="B4757" s="30" t="s">
        <v>26186</v>
      </c>
      <c r="C4757" s="30" t="s">
        <v>26062</v>
      </c>
      <c r="D4757" s="31" t="s">
        <v>21337</v>
      </c>
      <c r="E4757" s="32" t="n">
        <v>1</v>
      </c>
      <c r="F4757" s="32" t="n">
        <v>0</v>
      </c>
      <c r="G4757" s="32" t="n">
        <v>1</v>
      </c>
      <c r="H4757" s="32" t="n">
        <v>2</v>
      </c>
      <c r="I4757" s="32" t="s">
        <v>20</v>
      </c>
    </row>
    <row r="4758" customFormat="false" ht="15" hidden="false" customHeight="false" outlineLevel="0" collapsed="false">
      <c r="A4758" s="29" t="s">
        <v>2730</v>
      </c>
      <c r="B4758" s="30" t="s">
        <v>26187</v>
      </c>
      <c r="C4758" s="30" t="s">
        <v>26062</v>
      </c>
      <c r="D4758" s="31" t="s">
        <v>21337</v>
      </c>
      <c r="E4758" s="32" t="n">
        <v>6</v>
      </c>
      <c r="F4758" s="32" t="n">
        <v>5</v>
      </c>
      <c r="G4758" s="32" t="n">
        <v>3</v>
      </c>
      <c r="H4758" s="32" t="n">
        <v>14</v>
      </c>
      <c r="I4758" s="32" t="s">
        <v>20</v>
      </c>
    </row>
    <row r="4759" customFormat="false" ht="15" hidden="false" customHeight="false" outlineLevel="0" collapsed="false">
      <c r="A4759" s="29" t="s">
        <v>5985</v>
      </c>
      <c r="B4759" s="30" t="s">
        <v>26188</v>
      </c>
      <c r="C4759" s="30" t="s">
        <v>26062</v>
      </c>
      <c r="D4759" s="31" t="s">
        <v>21337</v>
      </c>
      <c r="E4759" s="32" t="n">
        <v>6</v>
      </c>
      <c r="F4759" s="32" t="n">
        <v>3</v>
      </c>
      <c r="G4759" s="32" t="n">
        <v>5</v>
      </c>
      <c r="H4759" s="32" t="n">
        <v>14</v>
      </c>
      <c r="I4759" s="32" t="s">
        <v>20</v>
      </c>
    </row>
    <row r="4760" customFormat="false" ht="15" hidden="false" customHeight="false" outlineLevel="0" collapsed="false">
      <c r="A4760" s="29" t="s">
        <v>4019</v>
      </c>
      <c r="B4760" s="30" t="s">
        <v>26189</v>
      </c>
      <c r="C4760" s="30" t="s">
        <v>26062</v>
      </c>
      <c r="D4760" s="31" t="s">
        <v>21337</v>
      </c>
      <c r="E4760" s="32" t="n">
        <v>7</v>
      </c>
      <c r="F4760" s="32" t="n">
        <v>5</v>
      </c>
      <c r="G4760" s="32" t="n">
        <v>4</v>
      </c>
      <c r="H4760" s="32" t="n">
        <v>16</v>
      </c>
      <c r="I4760" s="32" t="s">
        <v>20</v>
      </c>
    </row>
    <row r="4761" customFormat="false" ht="15" hidden="false" customHeight="false" outlineLevel="0" collapsed="false">
      <c r="A4761" s="29" t="s">
        <v>26190</v>
      </c>
      <c r="B4761" s="30" t="s">
        <v>26191</v>
      </c>
      <c r="C4761" s="30" t="s">
        <v>26062</v>
      </c>
      <c r="D4761" s="31" t="s">
        <v>21337</v>
      </c>
      <c r="E4761" s="32" t="n">
        <v>9</v>
      </c>
      <c r="F4761" s="32" t="n">
        <v>2</v>
      </c>
      <c r="G4761" s="32" t="n">
        <v>13</v>
      </c>
      <c r="H4761" s="32" t="n">
        <v>24</v>
      </c>
      <c r="I4761" s="32" t="s">
        <v>20</v>
      </c>
    </row>
    <row r="4762" customFormat="false" ht="15" hidden="false" customHeight="false" outlineLevel="0" collapsed="false">
      <c r="A4762" s="29" t="s">
        <v>2633</v>
      </c>
      <c r="B4762" s="30" t="s">
        <v>26192</v>
      </c>
      <c r="C4762" s="30" t="s">
        <v>26062</v>
      </c>
      <c r="D4762" s="31" t="s">
        <v>21337</v>
      </c>
      <c r="E4762" s="32" t="n">
        <v>9</v>
      </c>
      <c r="F4762" s="32" t="n">
        <v>2</v>
      </c>
      <c r="G4762" s="32" t="n">
        <v>7</v>
      </c>
      <c r="H4762" s="32" t="n">
        <v>18</v>
      </c>
      <c r="I4762" s="32" t="s">
        <v>20</v>
      </c>
    </row>
    <row r="4763" customFormat="false" ht="15" hidden="false" customHeight="false" outlineLevel="0" collapsed="false">
      <c r="A4763" s="29" t="s">
        <v>6772</v>
      </c>
      <c r="B4763" s="30" t="s">
        <v>26193</v>
      </c>
      <c r="C4763" s="30" t="s">
        <v>26062</v>
      </c>
      <c r="D4763" s="31" t="s">
        <v>21337</v>
      </c>
      <c r="E4763" s="32" t="n">
        <v>10</v>
      </c>
      <c r="F4763" s="32" t="n">
        <v>7</v>
      </c>
      <c r="G4763" s="32" t="n">
        <v>8</v>
      </c>
      <c r="H4763" s="32" t="n">
        <v>25</v>
      </c>
      <c r="I4763" s="32" t="s">
        <v>20</v>
      </c>
    </row>
    <row r="4764" customFormat="false" ht="15" hidden="false" customHeight="false" outlineLevel="0" collapsed="false">
      <c r="A4764" s="29" t="s">
        <v>1521</v>
      </c>
      <c r="B4764" s="30" t="s">
        <v>26194</v>
      </c>
      <c r="C4764" s="30" t="s">
        <v>26062</v>
      </c>
      <c r="D4764" s="31" t="s">
        <v>21337</v>
      </c>
      <c r="E4764" s="32" t="n">
        <v>12</v>
      </c>
      <c r="F4764" s="32" t="n">
        <v>7</v>
      </c>
      <c r="G4764" s="32" t="n">
        <v>6</v>
      </c>
      <c r="H4764" s="32" t="n">
        <v>25</v>
      </c>
      <c r="I4764" s="32" t="s">
        <v>20</v>
      </c>
    </row>
    <row r="4765" customFormat="false" ht="15" hidden="false" customHeight="false" outlineLevel="0" collapsed="false">
      <c r="A4765" s="29" t="s">
        <v>5768</v>
      </c>
      <c r="B4765" s="30" t="s">
        <v>26195</v>
      </c>
      <c r="C4765" s="30" t="s">
        <v>26062</v>
      </c>
      <c r="D4765" s="31" t="s">
        <v>21337</v>
      </c>
      <c r="E4765" s="32" t="n">
        <v>8</v>
      </c>
      <c r="F4765" s="32" t="n">
        <v>3</v>
      </c>
      <c r="G4765" s="32" t="n">
        <v>2</v>
      </c>
      <c r="H4765" s="32" t="n">
        <v>13</v>
      </c>
      <c r="I4765" s="32" t="s">
        <v>20</v>
      </c>
    </row>
    <row r="4766" customFormat="false" ht="15" hidden="false" customHeight="false" outlineLevel="0" collapsed="false">
      <c r="A4766" s="29" t="s">
        <v>5120</v>
      </c>
      <c r="B4766" s="30" t="s">
        <v>26196</v>
      </c>
      <c r="C4766" s="30" t="s">
        <v>26062</v>
      </c>
      <c r="D4766" s="31" t="s">
        <v>21337</v>
      </c>
      <c r="E4766" s="32" t="n">
        <v>8</v>
      </c>
      <c r="F4766" s="32" t="n">
        <v>8</v>
      </c>
      <c r="G4766" s="32" t="n">
        <v>11</v>
      </c>
      <c r="H4766" s="32" t="n">
        <v>27</v>
      </c>
      <c r="I4766" s="32" t="s">
        <v>20</v>
      </c>
    </row>
    <row r="4767" customFormat="false" ht="15" hidden="false" customHeight="false" outlineLevel="0" collapsed="false">
      <c r="A4767" s="29" t="s">
        <v>6608</v>
      </c>
      <c r="B4767" s="30" t="s">
        <v>26197</v>
      </c>
      <c r="C4767" s="30" t="s">
        <v>26062</v>
      </c>
      <c r="D4767" s="31" t="s">
        <v>21337</v>
      </c>
      <c r="E4767" s="32" t="n">
        <v>12</v>
      </c>
      <c r="F4767" s="32" t="n">
        <v>10</v>
      </c>
      <c r="G4767" s="32" t="n">
        <v>13</v>
      </c>
      <c r="H4767" s="32" t="n">
        <v>35</v>
      </c>
      <c r="I4767" s="32" t="s">
        <v>20</v>
      </c>
    </row>
    <row r="4768" customFormat="false" ht="15" hidden="false" customHeight="false" outlineLevel="0" collapsed="false">
      <c r="A4768" s="29" t="s">
        <v>2014</v>
      </c>
      <c r="B4768" s="30" t="s">
        <v>26198</v>
      </c>
      <c r="C4768" s="30" t="s">
        <v>26062</v>
      </c>
      <c r="D4768" s="31" t="s">
        <v>21337</v>
      </c>
      <c r="E4768" s="32" t="n">
        <v>15</v>
      </c>
      <c r="F4768" s="32" t="n">
        <v>10</v>
      </c>
      <c r="G4768" s="32" t="n">
        <v>4</v>
      </c>
      <c r="H4768" s="32" t="n">
        <v>29</v>
      </c>
      <c r="I4768" s="32" t="s">
        <v>20</v>
      </c>
    </row>
    <row r="4769" customFormat="false" ht="15" hidden="false" customHeight="false" outlineLevel="0" collapsed="false">
      <c r="A4769" s="29" t="s">
        <v>6879</v>
      </c>
      <c r="B4769" s="30" t="s">
        <v>26199</v>
      </c>
      <c r="C4769" s="30" t="s">
        <v>26062</v>
      </c>
      <c r="D4769" s="31" t="s">
        <v>21337</v>
      </c>
      <c r="E4769" s="32" t="n">
        <v>2</v>
      </c>
      <c r="F4769" s="32" t="n">
        <v>0</v>
      </c>
      <c r="G4769" s="32" t="n">
        <v>2</v>
      </c>
      <c r="H4769" s="32" t="n">
        <v>4</v>
      </c>
      <c r="I4769" s="32" t="s">
        <v>20</v>
      </c>
    </row>
    <row r="4770" customFormat="false" ht="15" hidden="false" customHeight="false" outlineLevel="0" collapsed="false">
      <c r="A4770" s="29" t="s">
        <v>6880</v>
      </c>
      <c r="B4770" s="30" t="s">
        <v>26200</v>
      </c>
      <c r="C4770" s="30" t="s">
        <v>26062</v>
      </c>
      <c r="D4770" s="31" t="s">
        <v>21337</v>
      </c>
      <c r="E4770" s="32" t="n">
        <v>13</v>
      </c>
      <c r="F4770" s="32" t="n">
        <v>8</v>
      </c>
      <c r="G4770" s="32" t="n">
        <v>2</v>
      </c>
      <c r="H4770" s="32" t="n">
        <v>23</v>
      </c>
      <c r="I4770" s="32" t="s">
        <v>20</v>
      </c>
    </row>
    <row r="4771" customFormat="false" ht="15" hidden="false" customHeight="false" outlineLevel="0" collapsed="false">
      <c r="A4771" s="29" t="s">
        <v>26201</v>
      </c>
      <c r="B4771" s="30" t="s">
        <v>26202</v>
      </c>
      <c r="C4771" s="30" t="s">
        <v>26062</v>
      </c>
      <c r="D4771" s="31" t="s">
        <v>21337</v>
      </c>
      <c r="E4771" s="32" t="n">
        <v>15</v>
      </c>
      <c r="F4771" s="32" t="n">
        <v>8</v>
      </c>
      <c r="G4771" s="32" t="n">
        <v>9</v>
      </c>
      <c r="H4771" s="32" t="n">
        <v>32</v>
      </c>
      <c r="I4771" s="32" t="s">
        <v>20</v>
      </c>
    </row>
    <row r="4772" customFormat="false" ht="15" hidden="false" customHeight="false" outlineLevel="0" collapsed="false">
      <c r="A4772" s="29" t="s">
        <v>922</v>
      </c>
      <c r="B4772" s="30" t="s">
        <v>26203</v>
      </c>
      <c r="C4772" s="30" t="s">
        <v>26062</v>
      </c>
      <c r="D4772" s="31" t="s">
        <v>21337</v>
      </c>
      <c r="E4772" s="32" t="n">
        <v>11</v>
      </c>
      <c r="F4772" s="32" t="n">
        <v>9</v>
      </c>
      <c r="G4772" s="32" t="n">
        <v>7</v>
      </c>
      <c r="H4772" s="32" t="n">
        <v>27</v>
      </c>
      <c r="I4772" s="32" t="s">
        <v>20</v>
      </c>
    </row>
    <row r="4773" customFormat="false" ht="15" hidden="false" customHeight="false" outlineLevel="0" collapsed="false">
      <c r="A4773" s="29" t="s">
        <v>6884</v>
      </c>
      <c r="B4773" s="30" t="s">
        <v>26204</v>
      </c>
      <c r="C4773" s="30" t="s">
        <v>26062</v>
      </c>
      <c r="D4773" s="31" t="s">
        <v>21337</v>
      </c>
      <c r="E4773" s="32" t="n">
        <v>14</v>
      </c>
      <c r="F4773" s="32" t="n">
        <v>8</v>
      </c>
      <c r="G4773" s="32" t="n">
        <v>7</v>
      </c>
      <c r="H4773" s="32" t="n">
        <v>29</v>
      </c>
      <c r="I4773" s="32" t="s">
        <v>20</v>
      </c>
    </row>
    <row r="4774" customFormat="false" ht="15" hidden="false" customHeight="false" outlineLevel="0" collapsed="false">
      <c r="A4774" s="29" t="s">
        <v>2738</v>
      </c>
      <c r="B4774" s="30" t="s">
        <v>26205</v>
      </c>
      <c r="C4774" s="30" t="s">
        <v>26062</v>
      </c>
      <c r="D4774" s="31" t="s">
        <v>21337</v>
      </c>
      <c r="E4774" s="32" t="n">
        <v>12</v>
      </c>
      <c r="F4774" s="32" t="n">
        <v>12</v>
      </c>
      <c r="G4774" s="32" t="n">
        <v>9</v>
      </c>
      <c r="H4774" s="32" t="n">
        <v>33</v>
      </c>
      <c r="I4774" s="32" t="s">
        <v>20</v>
      </c>
    </row>
    <row r="4775" customFormat="false" ht="15" hidden="false" customHeight="false" outlineLevel="0" collapsed="false">
      <c r="A4775" s="29" t="s">
        <v>2566</v>
      </c>
      <c r="B4775" s="30" t="s">
        <v>26206</v>
      </c>
      <c r="C4775" s="30" t="s">
        <v>26062</v>
      </c>
      <c r="D4775" s="31" t="s">
        <v>21337</v>
      </c>
      <c r="E4775" s="32" t="n">
        <v>13</v>
      </c>
      <c r="F4775" s="32" t="n">
        <v>8</v>
      </c>
      <c r="G4775" s="32" t="n">
        <v>7</v>
      </c>
      <c r="H4775" s="32" t="n">
        <v>28</v>
      </c>
      <c r="I4775" s="32" t="s">
        <v>20</v>
      </c>
    </row>
    <row r="4776" customFormat="false" ht="15" hidden="false" customHeight="false" outlineLevel="0" collapsed="false">
      <c r="A4776" s="29" t="s">
        <v>1536</v>
      </c>
      <c r="B4776" s="30" t="s">
        <v>26207</v>
      </c>
      <c r="C4776" s="30" t="s">
        <v>26062</v>
      </c>
      <c r="D4776" s="31" t="s">
        <v>21337</v>
      </c>
      <c r="E4776" s="32" t="n">
        <v>20</v>
      </c>
      <c r="F4776" s="32" t="n">
        <v>12</v>
      </c>
      <c r="G4776" s="32" t="n">
        <v>15</v>
      </c>
      <c r="H4776" s="32" t="n">
        <v>47</v>
      </c>
      <c r="I4776" s="32" t="s">
        <v>81</v>
      </c>
    </row>
    <row r="4777" customFormat="false" ht="15" hidden="false" customHeight="false" outlineLevel="0" collapsed="false">
      <c r="A4777" s="29" t="s">
        <v>5505</v>
      </c>
      <c r="B4777" s="30" t="s">
        <v>26208</v>
      </c>
      <c r="C4777" s="30" t="s">
        <v>26062</v>
      </c>
      <c r="D4777" s="31" t="s">
        <v>21337</v>
      </c>
      <c r="E4777" s="32" t="n">
        <v>5</v>
      </c>
      <c r="F4777" s="32" t="n">
        <v>3</v>
      </c>
      <c r="G4777" s="32" t="n">
        <v>4</v>
      </c>
      <c r="H4777" s="32" t="n">
        <v>12</v>
      </c>
      <c r="I4777" s="32" t="s">
        <v>20</v>
      </c>
    </row>
    <row r="4778" customFormat="false" ht="15" hidden="false" customHeight="false" outlineLevel="0" collapsed="false">
      <c r="A4778" s="29" t="s">
        <v>6888</v>
      </c>
      <c r="B4778" s="30" t="s">
        <v>26209</v>
      </c>
      <c r="C4778" s="30" t="s">
        <v>26062</v>
      </c>
      <c r="D4778" s="31" t="s">
        <v>21337</v>
      </c>
      <c r="E4778" s="32" t="n">
        <v>8</v>
      </c>
      <c r="F4778" s="32" t="n">
        <v>6</v>
      </c>
      <c r="G4778" s="32" t="n">
        <v>8</v>
      </c>
      <c r="H4778" s="32" t="n">
        <v>22</v>
      </c>
      <c r="I4778" s="32" t="s">
        <v>20</v>
      </c>
    </row>
    <row r="4779" customFormat="false" ht="15" hidden="false" customHeight="false" outlineLevel="0" collapsed="false">
      <c r="A4779" s="29" t="s">
        <v>5991</v>
      </c>
      <c r="B4779" s="30" t="s">
        <v>26210</v>
      </c>
      <c r="C4779" s="30" t="s">
        <v>26062</v>
      </c>
      <c r="D4779" s="31" t="s">
        <v>21337</v>
      </c>
      <c r="E4779" s="32" t="n">
        <v>8</v>
      </c>
      <c r="F4779" s="32" t="n">
        <v>4</v>
      </c>
      <c r="G4779" s="32" t="n">
        <v>4</v>
      </c>
      <c r="H4779" s="32" t="n">
        <v>16</v>
      </c>
      <c r="I4779" s="32" t="s">
        <v>20</v>
      </c>
    </row>
    <row r="4780" customFormat="false" ht="15" hidden="false" customHeight="false" outlineLevel="0" collapsed="false">
      <c r="A4780" s="29" t="s">
        <v>2948</v>
      </c>
      <c r="B4780" s="30" t="s">
        <v>26211</v>
      </c>
      <c r="C4780" s="30" t="s">
        <v>26062</v>
      </c>
      <c r="D4780" s="31" t="s">
        <v>21337</v>
      </c>
      <c r="E4780" s="32" t="n">
        <v>14</v>
      </c>
      <c r="F4780" s="32" t="n">
        <v>13</v>
      </c>
      <c r="G4780" s="32" t="n">
        <v>3</v>
      </c>
      <c r="H4780" s="32" t="n">
        <v>30</v>
      </c>
      <c r="I4780" s="32" t="s">
        <v>20</v>
      </c>
    </row>
    <row r="4781" customFormat="false" ht="15" hidden="false" customHeight="false" outlineLevel="0" collapsed="false">
      <c r="A4781" s="29" t="s">
        <v>6890</v>
      </c>
      <c r="B4781" s="30" t="s">
        <v>26212</v>
      </c>
      <c r="C4781" s="30" t="s">
        <v>26062</v>
      </c>
      <c r="D4781" s="31" t="s">
        <v>21337</v>
      </c>
      <c r="E4781" s="32" t="n">
        <v>4</v>
      </c>
      <c r="F4781" s="32" t="n">
        <v>2</v>
      </c>
      <c r="G4781" s="32" t="n">
        <v>3</v>
      </c>
      <c r="H4781" s="32" t="n">
        <v>9</v>
      </c>
      <c r="I4781" s="32" t="s">
        <v>20</v>
      </c>
    </row>
    <row r="4782" customFormat="false" ht="15" hidden="false" customHeight="false" outlineLevel="0" collapsed="false">
      <c r="A4782" s="29" t="s">
        <v>6537</v>
      </c>
      <c r="B4782" s="30" t="s">
        <v>26213</v>
      </c>
      <c r="C4782" s="30" t="s">
        <v>26062</v>
      </c>
      <c r="D4782" s="31" t="s">
        <v>21337</v>
      </c>
      <c r="E4782" s="32" t="n">
        <v>1</v>
      </c>
      <c r="F4782" s="32" t="n">
        <v>3</v>
      </c>
      <c r="G4782" s="32" t="n">
        <v>3</v>
      </c>
      <c r="H4782" s="32" t="n">
        <v>7</v>
      </c>
      <c r="I4782" s="32" t="s">
        <v>20</v>
      </c>
    </row>
    <row r="4783" customFormat="false" ht="15" hidden="false" customHeight="false" outlineLevel="0" collapsed="false">
      <c r="A4783" s="29" t="s">
        <v>6891</v>
      </c>
      <c r="B4783" s="30" t="s">
        <v>26214</v>
      </c>
      <c r="C4783" s="30" t="s">
        <v>26062</v>
      </c>
      <c r="D4783" s="31" t="s">
        <v>21337</v>
      </c>
      <c r="E4783" s="32" t="n">
        <v>4</v>
      </c>
      <c r="F4783" s="32" t="n">
        <v>3</v>
      </c>
      <c r="G4783" s="32" t="n">
        <v>1</v>
      </c>
      <c r="H4783" s="32" t="n">
        <v>8</v>
      </c>
      <c r="I4783" s="32" t="s">
        <v>20</v>
      </c>
    </row>
    <row r="4784" customFormat="false" ht="15" hidden="false" customHeight="false" outlineLevel="0" collapsed="false">
      <c r="A4784" s="29" t="s">
        <v>1038</v>
      </c>
      <c r="B4784" s="30" t="s">
        <v>26215</v>
      </c>
      <c r="C4784" s="30" t="s">
        <v>26062</v>
      </c>
      <c r="D4784" s="31" t="s">
        <v>21337</v>
      </c>
      <c r="E4784" s="32" t="n">
        <v>24</v>
      </c>
      <c r="F4784" s="32" t="n">
        <v>25</v>
      </c>
      <c r="G4784" s="32" t="n">
        <v>17</v>
      </c>
      <c r="H4784" s="32" t="n">
        <v>66</v>
      </c>
      <c r="I4784" s="32" t="s">
        <v>81</v>
      </c>
    </row>
    <row r="4785" customFormat="false" ht="15" hidden="false" customHeight="false" outlineLevel="0" collapsed="false">
      <c r="A4785" s="29" t="s">
        <v>700</v>
      </c>
      <c r="B4785" s="30" t="s">
        <v>26216</v>
      </c>
      <c r="C4785" s="30" t="s">
        <v>26062</v>
      </c>
      <c r="D4785" s="31" t="s">
        <v>21337</v>
      </c>
      <c r="E4785" s="32" t="n">
        <v>12</v>
      </c>
      <c r="F4785" s="32" t="n">
        <v>6</v>
      </c>
      <c r="G4785" s="32" t="n">
        <v>8</v>
      </c>
      <c r="H4785" s="32" t="n">
        <v>26</v>
      </c>
      <c r="I4785" s="32" t="s">
        <v>20</v>
      </c>
    </row>
    <row r="4786" customFormat="false" ht="15" hidden="false" customHeight="false" outlineLevel="0" collapsed="false">
      <c r="A4786" s="29" t="s">
        <v>4223</v>
      </c>
      <c r="B4786" s="30" t="s">
        <v>26217</v>
      </c>
      <c r="C4786" s="30" t="s">
        <v>26062</v>
      </c>
      <c r="D4786" s="31" t="s">
        <v>21337</v>
      </c>
      <c r="E4786" s="32" t="n">
        <v>9</v>
      </c>
      <c r="F4786" s="32" t="n">
        <v>10</v>
      </c>
      <c r="G4786" s="32" t="n">
        <v>5</v>
      </c>
      <c r="H4786" s="32" t="n">
        <v>24</v>
      </c>
      <c r="I4786" s="32" t="s">
        <v>20</v>
      </c>
    </row>
    <row r="4787" customFormat="false" ht="15" hidden="false" customHeight="false" outlineLevel="0" collapsed="false">
      <c r="A4787" s="29" t="s">
        <v>1649</v>
      </c>
      <c r="B4787" s="30" t="s">
        <v>26218</v>
      </c>
      <c r="C4787" s="30" t="s">
        <v>26062</v>
      </c>
      <c r="D4787" s="31" t="s">
        <v>21337</v>
      </c>
      <c r="E4787" s="32" t="n">
        <v>18</v>
      </c>
      <c r="F4787" s="32" t="n">
        <v>9</v>
      </c>
      <c r="G4787" s="32" t="n">
        <v>17</v>
      </c>
      <c r="H4787" s="32" t="n">
        <v>44</v>
      </c>
      <c r="I4787" s="32" t="s">
        <v>81</v>
      </c>
    </row>
    <row r="4788" customFormat="false" ht="15" hidden="false" customHeight="false" outlineLevel="0" collapsed="false">
      <c r="A4788" s="29" t="s">
        <v>1534</v>
      </c>
      <c r="B4788" s="30" t="s">
        <v>26219</v>
      </c>
      <c r="C4788" s="30" t="s">
        <v>26062</v>
      </c>
      <c r="D4788" s="31" t="s">
        <v>21337</v>
      </c>
      <c r="E4788" s="32" t="n">
        <v>16</v>
      </c>
      <c r="F4788" s="32" t="n">
        <v>19</v>
      </c>
      <c r="G4788" s="32" t="n">
        <v>8</v>
      </c>
      <c r="H4788" s="32" t="n">
        <v>43</v>
      </c>
      <c r="I4788" s="32" t="s">
        <v>81</v>
      </c>
    </row>
    <row r="4789" customFormat="false" ht="15" hidden="false" customHeight="false" outlineLevel="0" collapsed="false">
      <c r="A4789" s="29" t="s">
        <v>3820</v>
      </c>
      <c r="B4789" s="30" t="s">
        <v>26220</v>
      </c>
      <c r="C4789" s="30" t="s">
        <v>26062</v>
      </c>
      <c r="D4789" s="31" t="s">
        <v>21337</v>
      </c>
      <c r="E4789" s="32" t="n">
        <v>16</v>
      </c>
      <c r="F4789" s="32" t="n">
        <v>7</v>
      </c>
      <c r="G4789" s="32" t="n">
        <v>10</v>
      </c>
      <c r="H4789" s="32" t="n">
        <v>33</v>
      </c>
      <c r="I4789" s="32" t="s">
        <v>20</v>
      </c>
    </row>
    <row r="4790" customFormat="false" ht="15" hidden="false" customHeight="false" outlineLevel="0" collapsed="false">
      <c r="A4790" s="29" t="s">
        <v>2481</v>
      </c>
      <c r="B4790" s="30" t="s">
        <v>26221</v>
      </c>
      <c r="C4790" s="30" t="s">
        <v>26062</v>
      </c>
      <c r="D4790" s="31" t="s">
        <v>21337</v>
      </c>
      <c r="E4790" s="32" t="n">
        <v>15</v>
      </c>
      <c r="F4790" s="32" t="n">
        <v>16</v>
      </c>
      <c r="G4790" s="32" t="n">
        <v>3</v>
      </c>
      <c r="H4790" s="32" t="n">
        <v>34</v>
      </c>
      <c r="I4790" s="32" t="s">
        <v>20</v>
      </c>
    </row>
    <row r="4791" customFormat="false" ht="15" hidden="false" customHeight="false" outlineLevel="0" collapsed="false">
      <c r="A4791" s="29" t="s">
        <v>3709</v>
      </c>
      <c r="B4791" s="30" t="s">
        <v>26222</v>
      </c>
      <c r="C4791" s="30" t="s">
        <v>26062</v>
      </c>
      <c r="D4791" s="31" t="s">
        <v>21337</v>
      </c>
      <c r="E4791" s="32" t="n">
        <v>12</v>
      </c>
      <c r="F4791" s="32" t="n">
        <v>6</v>
      </c>
      <c r="G4791" s="32" t="n">
        <v>6</v>
      </c>
      <c r="H4791" s="32" t="n">
        <v>24</v>
      </c>
      <c r="I4791" s="32" t="s">
        <v>20</v>
      </c>
    </row>
    <row r="4792" customFormat="false" ht="15" hidden="false" customHeight="false" outlineLevel="0" collapsed="false">
      <c r="A4792" s="29" t="s">
        <v>1919</v>
      </c>
      <c r="B4792" s="30" t="s">
        <v>26223</v>
      </c>
      <c r="C4792" s="30" t="s">
        <v>26062</v>
      </c>
      <c r="D4792" s="31" t="s">
        <v>21337</v>
      </c>
      <c r="E4792" s="32" t="n">
        <v>19</v>
      </c>
      <c r="F4792" s="32" t="n">
        <v>10</v>
      </c>
      <c r="G4792" s="32" t="n">
        <v>16</v>
      </c>
      <c r="H4792" s="32" t="n">
        <v>45</v>
      </c>
      <c r="I4792" s="32" t="s">
        <v>81</v>
      </c>
    </row>
    <row r="4793" customFormat="false" ht="15" hidden="false" customHeight="false" outlineLevel="0" collapsed="false">
      <c r="A4793" s="29" t="s">
        <v>6896</v>
      </c>
      <c r="B4793" s="30" t="s">
        <v>26224</v>
      </c>
      <c r="C4793" s="30" t="s">
        <v>26062</v>
      </c>
      <c r="D4793" s="31" t="s">
        <v>21337</v>
      </c>
      <c r="E4793" s="32" t="n">
        <v>2</v>
      </c>
      <c r="F4793" s="32" t="n">
        <v>1</v>
      </c>
      <c r="G4793" s="32" t="n">
        <v>1</v>
      </c>
      <c r="H4793" s="32" t="n">
        <v>4</v>
      </c>
      <c r="I4793" s="32" t="s">
        <v>20</v>
      </c>
    </row>
    <row r="4794" customFormat="false" ht="15" hidden="false" customHeight="false" outlineLevel="0" collapsed="false">
      <c r="A4794" s="29" t="s">
        <v>4701</v>
      </c>
      <c r="B4794" s="30" t="s">
        <v>26225</v>
      </c>
      <c r="C4794" s="30" t="s">
        <v>26062</v>
      </c>
      <c r="D4794" s="31" t="s">
        <v>21337</v>
      </c>
      <c r="E4794" s="32" t="n">
        <v>13</v>
      </c>
      <c r="F4794" s="32" t="n">
        <v>14</v>
      </c>
      <c r="G4794" s="32" t="n">
        <v>7</v>
      </c>
      <c r="H4794" s="32" t="n">
        <v>34</v>
      </c>
      <c r="I4794" s="32" t="s">
        <v>20</v>
      </c>
    </row>
    <row r="4795" customFormat="false" ht="15" hidden="false" customHeight="false" outlineLevel="0" collapsed="false">
      <c r="A4795" s="29" t="s">
        <v>4523</v>
      </c>
      <c r="B4795" s="30" t="s">
        <v>26226</v>
      </c>
      <c r="C4795" s="30" t="s">
        <v>26062</v>
      </c>
      <c r="D4795" s="31" t="s">
        <v>21337</v>
      </c>
      <c r="E4795" s="32" t="n">
        <v>10</v>
      </c>
      <c r="F4795" s="32" t="n">
        <v>11</v>
      </c>
      <c r="G4795" s="32" t="n">
        <v>6</v>
      </c>
      <c r="H4795" s="32" t="n">
        <v>27</v>
      </c>
      <c r="I4795" s="32" t="s">
        <v>20</v>
      </c>
    </row>
    <row r="4796" customFormat="false" ht="15" hidden="false" customHeight="false" outlineLevel="0" collapsed="false">
      <c r="A4796" s="29" t="s">
        <v>1613</v>
      </c>
      <c r="B4796" s="30" t="s">
        <v>26227</v>
      </c>
      <c r="C4796" s="30" t="s">
        <v>26062</v>
      </c>
      <c r="D4796" s="31" t="s">
        <v>21337</v>
      </c>
      <c r="E4796" s="32" t="n">
        <v>13</v>
      </c>
      <c r="F4796" s="32" t="n">
        <v>11</v>
      </c>
      <c r="G4796" s="32" t="n">
        <v>10</v>
      </c>
      <c r="H4796" s="32" t="n">
        <v>34</v>
      </c>
      <c r="I4796" s="32" t="s">
        <v>20</v>
      </c>
    </row>
    <row r="4797" customFormat="false" ht="15" hidden="false" customHeight="false" outlineLevel="0" collapsed="false">
      <c r="A4797" s="29" t="s">
        <v>1741</v>
      </c>
      <c r="B4797" s="30" t="s">
        <v>26228</v>
      </c>
      <c r="C4797" s="30" t="s">
        <v>26062</v>
      </c>
      <c r="D4797" s="31" t="s">
        <v>21337</v>
      </c>
      <c r="E4797" s="32" t="n">
        <v>13</v>
      </c>
      <c r="F4797" s="32" t="n">
        <v>15</v>
      </c>
      <c r="G4797" s="32" t="n">
        <v>10</v>
      </c>
      <c r="H4797" s="32" t="n">
        <v>38</v>
      </c>
      <c r="I4797" s="32" t="s">
        <v>20</v>
      </c>
    </row>
    <row r="4798" customFormat="false" ht="15" hidden="false" customHeight="false" outlineLevel="0" collapsed="false">
      <c r="A4798" s="29" t="s">
        <v>3707</v>
      </c>
      <c r="B4798" s="30" t="s">
        <v>26229</v>
      </c>
      <c r="C4798" s="30" t="s">
        <v>26062</v>
      </c>
      <c r="D4798" s="31" t="s">
        <v>21337</v>
      </c>
      <c r="E4798" s="32" t="n">
        <v>7</v>
      </c>
      <c r="F4798" s="32" t="n">
        <v>4</v>
      </c>
      <c r="G4798" s="32" t="n">
        <v>5</v>
      </c>
      <c r="H4798" s="32" t="n">
        <v>16</v>
      </c>
      <c r="I4798" s="32" t="s">
        <v>20</v>
      </c>
    </row>
    <row r="4799" customFormat="false" ht="15" hidden="false" customHeight="false" outlineLevel="0" collapsed="false">
      <c r="A4799" s="29" t="s">
        <v>3343</v>
      </c>
      <c r="B4799" s="30" t="s">
        <v>26230</v>
      </c>
      <c r="C4799" s="30" t="s">
        <v>26062</v>
      </c>
      <c r="D4799" s="31" t="s">
        <v>21337</v>
      </c>
      <c r="E4799" s="32" t="n">
        <v>7</v>
      </c>
      <c r="F4799" s="32" t="n">
        <v>8</v>
      </c>
      <c r="G4799" s="32" t="n">
        <v>3</v>
      </c>
      <c r="H4799" s="32" t="n">
        <v>18</v>
      </c>
      <c r="I4799" s="32" t="s">
        <v>20</v>
      </c>
    </row>
    <row r="4800" customFormat="false" ht="15" hidden="false" customHeight="false" outlineLevel="0" collapsed="false">
      <c r="A4800" s="29" t="s">
        <v>2741</v>
      </c>
      <c r="B4800" s="30" t="s">
        <v>26231</v>
      </c>
      <c r="C4800" s="30" t="s">
        <v>26062</v>
      </c>
      <c r="D4800" s="31" t="s">
        <v>21337</v>
      </c>
      <c r="E4800" s="32" t="n">
        <v>8</v>
      </c>
      <c r="F4800" s="32" t="n">
        <v>7</v>
      </c>
      <c r="G4800" s="32" t="n">
        <v>6</v>
      </c>
      <c r="H4800" s="32" t="n">
        <v>21</v>
      </c>
      <c r="I4800" s="32" t="s">
        <v>20</v>
      </c>
    </row>
    <row r="4801" customFormat="false" ht="15" hidden="false" customHeight="false" outlineLevel="0" collapsed="false">
      <c r="A4801" s="29" t="s">
        <v>6002</v>
      </c>
      <c r="B4801" s="30" t="s">
        <v>26232</v>
      </c>
      <c r="C4801" s="30" t="s">
        <v>26062</v>
      </c>
      <c r="D4801" s="31" t="s">
        <v>21337</v>
      </c>
      <c r="E4801" s="32" t="n">
        <v>8</v>
      </c>
      <c r="F4801" s="32" t="n">
        <v>6</v>
      </c>
      <c r="G4801" s="32" t="n">
        <v>10</v>
      </c>
      <c r="H4801" s="32" t="n">
        <v>24</v>
      </c>
      <c r="I4801" s="32" t="s">
        <v>20</v>
      </c>
    </row>
    <row r="4802" customFormat="false" ht="15" hidden="false" customHeight="false" outlineLevel="0" collapsed="false">
      <c r="A4802" s="29" t="s">
        <v>6903</v>
      </c>
      <c r="B4802" s="30" t="s">
        <v>26233</v>
      </c>
      <c r="C4802" s="30" t="s">
        <v>26062</v>
      </c>
      <c r="D4802" s="31" t="s">
        <v>21337</v>
      </c>
      <c r="E4802" s="32" t="n">
        <v>5</v>
      </c>
      <c r="F4802" s="32" t="n">
        <v>2</v>
      </c>
      <c r="G4802" s="32" t="n">
        <v>2</v>
      </c>
      <c r="H4802" s="32" t="n">
        <v>9</v>
      </c>
      <c r="I4802" s="32" t="s">
        <v>20</v>
      </c>
    </row>
    <row r="4803" customFormat="false" ht="15" hidden="false" customHeight="false" outlineLevel="0" collapsed="false">
      <c r="A4803" s="29" t="s">
        <v>1444</v>
      </c>
      <c r="B4803" s="30" t="s">
        <v>26234</v>
      </c>
      <c r="C4803" s="30" t="s">
        <v>26062</v>
      </c>
      <c r="D4803" s="31" t="s">
        <v>21337</v>
      </c>
      <c r="E4803" s="32" t="n">
        <v>4</v>
      </c>
      <c r="F4803" s="32" t="n">
        <v>4</v>
      </c>
      <c r="G4803" s="32" t="n">
        <v>3</v>
      </c>
      <c r="H4803" s="32" t="n">
        <v>11</v>
      </c>
      <c r="I4803" s="32" t="s">
        <v>20</v>
      </c>
    </row>
    <row r="4804" customFormat="false" ht="15" hidden="false" customHeight="false" outlineLevel="0" collapsed="false">
      <c r="A4804" s="29" t="s">
        <v>6906</v>
      </c>
      <c r="B4804" s="30" t="s">
        <v>26235</v>
      </c>
      <c r="C4804" s="30" t="s">
        <v>26062</v>
      </c>
      <c r="D4804" s="31" t="s">
        <v>21337</v>
      </c>
      <c r="E4804" s="32" t="n">
        <v>4</v>
      </c>
      <c r="F4804" s="32" t="n">
        <v>1</v>
      </c>
      <c r="G4804" s="32" t="n">
        <v>2</v>
      </c>
      <c r="H4804" s="32" t="n">
        <v>7</v>
      </c>
      <c r="I4804" s="32" t="s">
        <v>20</v>
      </c>
    </row>
    <row r="4805" customFormat="false" ht="15" hidden="false" customHeight="false" outlineLevel="0" collapsed="false">
      <c r="A4805" s="29" t="s">
        <v>3367</v>
      </c>
      <c r="B4805" s="30" t="s">
        <v>26236</v>
      </c>
      <c r="C4805" s="30" t="s">
        <v>26062</v>
      </c>
      <c r="D4805" s="31" t="s">
        <v>21337</v>
      </c>
      <c r="E4805" s="32" t="n">
        <v>10</v>
      </c>
      <c r="F4805" s="32" t="n">
        <v>7</v>
      </c>
      <c r="G4805" s="32" t="n">
        <v>4</v>
      </c>
      <c r="H4805" s="32" t="n">
        <v>21</v>
      </c>
      <c r="I4805" s="32" t="s">
        <v>20</v>
      </c>
    </row>
    <row r="4806" customFormat="false" ht="15" hidden="false" customHeight="false" outlineLevel="0" collapsed="false">
      <c r="A4806" s="29" t="s">
        <v>3203</v>
      </c>
      <c r="B4806" s="30" t="s">
        <v>26237</v>
      </c>
      <c r="C4806" s="30" t="s">
        <v>26062</v>
      </c>
      <c r="D4806" s="31" t="s">
        <v>21337</v>
      </c>
      <c r="E4806" s="32" t="n">
        <v>6</v>
      </c>
      <c r="F4806" s="32" t="n">
        <v>4</v>
      </c>
      <c r="G4806" s="32" t="n">
        <v>9</v>
      </c>
      <c r="H4806" s="32" t="n">
        <v>19</v>
      </c>
      <c r="I4806" s="32" t="s">
        <v>20</v>
      </c>
    </row>
    <row r="4807" customFormat="false" ht="15" hidden="false" customHeight="false" outlineLevel="0" collapsed="false">
      <c r="A4807" s="29" t="s">
        <v>5265</v>
      </c>
      <c r="B4807" s="30" t="s">
        <v>26238</v>
      </c>
      <c r="C4807" s="30" t="s">
        <v>26062</v>
      </c>
      <c r="D4807" s="31" t="s">
        <v>21337</v>
      </c>
      <c r="E4807" s="32" t="n">
        <v>1</v>
      </c>
      <c r="F4807" s="32" t="n">
        <v>1</v>
      </c>
      <c r="G4807" s="32" t="n">
        <v>0</v>
      </c>
      <c r="H4807" s="32" t="n">
        <v>2</v>
      </c>
      <c r="I4807" s="32" t="s">
        <v>20</v>
      </c>
    </row>
    <row r="4808" customFormat="false" ht="15" hidden="false" customHeight="false" outlineLevel="0" collapsed="false">
      <c r="A4808" s="29" t="s">
        <v>26239</v>
      </c>
      <c r="B4808" s="30" t="s">
        <v>26240</v>
      </c>
      <c r="C4808" s="30" t="s">
        <v>26062</v>
      </c>
      <c r="D4808" s="31" t="s">
        <v>21337</v>
      </c>
      <c r="E4808" s="32" t="n">
        <v>7</v>
      </c>
      <c r="F4808" s="32" t="n">
        <v>2</v>
      </c>
      <c r="G4808" s="32" t="n">
        <v>3</v>
      </c>
      <c r="H4808" s="32" t="n">
        <v>12</v>
      </c>
      <c r="I4808" s="32" t="s">
        <v>20</v>
      </c>
    </row>
    <row r="4809" customFormat="false" ht="15" hidden="false" customHeight="false" outlineLevel="0" collapsed="false">
      <c r="A4809" s="29" t="s">
        <v>1714</v>
      </c>
      <c r="B4809" s="30" t="s">
        <v>26241</v>
      </c>
      <c r="C4809" s="30" t="s">
        <v>26062</v>
      </c>
      <c r="D4809" s="31" t="s">
        <v>21337</v>
      </c>
      <c r="E4809" s="32" t="n">
        <v>8</v>
      </c>
      <c r="F4809" s="32" t="n">
        <v>9</v>
      </c>
      <c r="G4809" s="32" t="n">
        <v>7</v>
      </c>
      <c r="H4809" s="32" t="n">
        <v>24</v>
      </c>
      <c r="I4809" s="32" t="s">
        <v>20</v>
      </c>
    </row>
    <row r="4810" customFormat="false" ht="15" hidden="false" customHeight="false" outlineLevel="0" collapsed="false">
      <c r="A4810" s="29" t="s">
        <v>6911</v>
      </c>
      <c r="B4810" s="30" t="s">
        <v>26242</v>
      </c>
      <c r="C4810" s="30" t="s">
        <v>26062</v>
      </c>
      <c r="D4810" s="31" t="s">
        <v>21337</v>
      </c>
      <c r="E4810" s="32" t="n">
        <v>2</v>
      </c>
      <c r="F4810" s="32" t="n">
        <v>4</v>
      </c>
      <c r="G4810" s="32" t="n">
        <v>3</v>
      </c>
      <c r="H4810" s="32" t="n">
        <v>9</v>
      </c>
      <c r="I4810" s="32" t="s">
        <v>20</v>
      </c>
    </row>
    <row r="4811" customFormat="false" ht="15" hidden="false" customHeight="false" outlineLevel="0" collapsed="false">
      <c r="A4811" s="29" t="s">
        <v>3222</v>
      </c>
      <c r="B4811" s="30" t="s">
        <v>26243</v>
      </c>
      <c r="C4811" s="30" t="s">
        <v>26062</v>
      </c>
      <c r="D4811" s="31" t="s">
        <v>21337</v>
      </c>
      <c r="E4811" s="32" t="n">
        <v>5</v>
      </c>
      <c r="F4811" s="32" t="n">
        <v>7</v>
      </c>
      <c r="G4811" s="32" t="n">
        <v>5</v>
      </c>
      <c r="H4811" s="32" t="n">
        <v>17</v>
      </c>
      <c r="I4811" s="32" t="s">
        <v>20</v>
      </c>
    </row>
    <row r="4812" customFormat="false" ht="15" hidden="false" customHeight="false" outlineLevel="0" collapsed="false">
      <c r="A4812" s="29" t="s">
        <v>867</v>
      </c>
      <c r="B4812" s="30" t="s">
        <v>26244</v>
      </c>
      <c r="C4812" s="30" t="s">
        <v>26062</v>
      </c>
      <c r="D4812" s="31" t="s">
        <v>21337</v>
      </c>
      <c r="E4812" s="32" t="n">
        <v>6</v>
      </c>
      <c r="F4812" s="32" t="n">
        <v>1</v>
      </c>
      <c r="G4812" s="32" t="n">
        <v>5</v>
      </c>
      <c r="H4812" s="32" t="n">
        <v>12</v>
      </c>
      <c r="I4812" s="32" t="s">
        <v>20</v>
      </c>
    </row>
    <row r="4813" customFormat="false" ht="15" hidden="false" customHeight="false" outlineLevel="0" collapsed="false">
      <c r="A4813" s="29" t="s">
        <v>1777</v>
      </c>
      <c r="B4813" s="30" t="s">
        <v>26245</v>
      </c>
      <c r="C4813" s="30" t="s">
        <v>26062</v>
      </c>
      <c r="D4813" s="31" t="s">
        <v>21337</v>
      </c>
      <c r="E4813" s="32" t="n">
        <v>10</v>
      </c>
      <c r="F4813" s="32" t="n">
        <v>10</v>
      </c>
      <c r="G4813" s="32" t="n">
        <v>3</v>
      </c>
      <c r="H4813" s="32" t="n">
        <v>23</v>
      </c>
      <c r="I4813" s="32" t="s">
        <v>20</v>
      </c>
    </row>
    <row r="4814" customFormat="false" ht="15" hidden="false" customHeight="false" outlineLevel="0" collapsed="false">
      <c r="A4814" s="29" t="s">
        <v>6913</v>
      </c>
      <c r="B4814" s="30" t="s">
        <v>26246</v>
      </c>
      <c r="C4814" s="30" t="s">
        <v>26062</v>
      </c>
      <c r="D4814" s="31" t="s">
        <v>21337</v>
      </c>
      <c r="E4814" s="32" t="n">
        <v>5</v>
      </c>
      <c r="F4814" s="32" t="n">
        <v>4</v>
      </c>
      <c r="G4814" s="32" t="n">
        <v>2</v>
      </c>
      <c r="H4814" s="32" t="n">
        <v>11</v>
      </c>
      <c r="I4814" s="32" t="s">
        <v>20</v>
      </c>
    </row>
    <row r="4815" customFormat="false" ht="15" hidden="false" customHeight="false" outlineLevel="0" collapsed="false">
      <c r="A4815" s="29" t="s">
        <v>1078</v>
      </c>
      <c r="B4815" s="30" t="s">
        <v>26247</v>
      </c>
      <c r="C4815" s="30" t="s">
        <v>26062</v>
      </c>
      <c r="D4815" s="31" t="s">
        <v>21337</v>
      </c>
      <c r="E4815" s="32" t="n">
        <v>12</v>
      </c>
      <c r="F4815" s="32" t="n">
        <v>3</v>
      </c>
      <c r="G4815" s="32" t="n">
        <v>9</v>
      </c>
      <c r="H4815" s="32" t="n">
        <v>24</v>
      </c>
      <c r="I4815" s="32" t="s">
        <v>20</v>
      </c>
    </row>
    <row r="4816" customFormat="false" ht="15" hidden="false" customHeight="false" outlineLevel="0" collapsed="false">
      <c r="A4816" s="29" t="s">
        <v>6915</v>
      </c>
      <c r="B4816" s="30" t="s">
        <v>26248</v>
      </c>
      <c r="C4816" s="30" t="s">
        <v>26062</v>
      </c>
      <c r="D4816" s="31" t="s">
        <v>21337</v>
      </c>
      <c r="E4816" s="32" t="n">
        <v>13</v>
      </c>
      <c r="F4816" s="32" t="n">
        <v>9</v>
      </c>
      <c r="G4816" s="32" t="n">
        <v>7</v>
      </c>
      <c r="H4816" s="32" t="n">
        <v>29</v>
      </c>
      <c r="I4816" s="32" t="s">
        <v>20</v>
      </c>
    </row>
    <row r="4817" customFormat="false" ht="15" hidden="false" customHeight="false" outlineLevel="0" collapsed="false">
      <c r="A4817" s="29" t="s">
        <v>1530</v>
      </c>
      <c r="B4817" s="30" t="s">
        <v>26249</v>
      </c>
      <c r="C4817" s="30" t="s">
        <v>26062</v>
      </c>
      <c r="D4817" s="31" t="s">
        <v>21337</v>
      </c>
      <c r="E4817" s="32" t="n">
        <v>5</v>
      </c>
      <c r="F4817" s="32" t="n">
        <v>2</v>
      </c>
      <c r="G4817" s="32" t="n">
        <v>8</v>
      </c>
      <c r="H4817" s="32" t="n">
        <v>15</v>
      </c>
      <c r="I4817" s="32" t="s">
        <v>20</v>
      </c>
    </row>
    <row r="4818" customFormat="false" ht="15" hidden="false" customHeight="false" outlineLevel="0" collapsed="false">
      <c r="A4818" s="29" t="s">
        <v>1052</v>
      </c>
      <c r="B4818" s="30" t="s">
        <v>26250</v>
      </c>
      <c r="C4818" s="30" t="s">
        <v>26062</v>
      </c>
      <c r="D4818" s="31" t="s">
        <v>21337</v>
      </c>
      <c r="E4818" s="32" t="n">
        <v>22</v>
      </c>
      <c r="F4818" s="32" t="n">
        <v>21</v>
      </c>
      <c r="G4818" s="32" t="n">
        <v>10</v>
      </c>
      <c r="H4818" s="32" t="n">
        <v>53</v>
      </c>
      <c r="I4818" s="32" t="s">
        <v>81</v>
      </c>
    </row>
    <row r="4819" customFormat="false" ht="15" hidden="false" customHeight="false" outlineLevel="0" collapsed="false">
      <c r="A4819" s="29" t="s">
        <v>3197</v>
      </c>
      <c r="B4819" s="30" t="s">
        <v>26251</v>
      </c>
      <c r="C4819" s="30" t="s">
        <v>26062</v>
      </c>
      <c r="D4819" s="31" t="s">
        <v>21337</v>
      </c>
      <c r="E4819" s="32" t="n">
        <v>6</v>
      </c>
      <c r="F4819" s="32" t="n">
        <v>5</v>
      </c>
      <c r="G4819" s="32" t="n">
        <v>5</v>
      </c>
      <c r="H4819" s="32" t="n">
        <v>16</v>
      </c>
      <c r="I4819" s="32" t="s">
        <v>20</v>
      </c>
    </row>
    <row r="4820" customFormat="false" ht="15" hidden="false" customHeight="false" outlineLevel="0" collapsed="false">
      <c r="A4820" s="29" t="s">
        <v>4789</v>
      </c>
      <c r="B4820" s="30" t="s">
        <v>26252</v>
      </c>
      <c r="C4820" s="30" t="s">
        <v>26062</v>
      </c>
      <c r="D4820" s="31" t="s">
        <v>21337</v>
      </c>
      <c r="E4820" s="32" t="n">
        <v>7</v>
      </c>
      <c r="F4820" s="32" t="n">
        <v>4</v>
      </c>
      <c r="G4820" s="32" t="n">
        <v>4</v>
      </c>
      <c r="H4820" s="32" t="n">
        <v>15</v>
      </c>
      <c r="I4820" s="32" t="s">
        <v>20</v>
      </c>
    </row>
    <row r="4821" customFormat="false" ht="15" hidden="false" customHeight="false" outlineLevel="0" collapsed="false">
      <c r="A4821" s="29" t="s">
        <v>5013</v>
      </c>
      <c r="B4821" s="30" t="s">
        <v>26253</v>
      </c>
      <c r="C4821" s="30" t="s">
        <v>26062</v>
      </c>
      <c r="D4821" s="31" t="s">
        <v>21337</v>
      </c>
      <c r="E4821" s="32" t="n">
        <v>14</v>
      </c>
      <c r="F4821" s="32" t="n">
        <v>3</v>
      </c>
      <c r="G4821" s="32" t="n">
        <v>7</v>
      </c>
      <c r="H4821" s="32" t="n">
        <v>24</v>
      </c>
      <c r="I4821" s="32" t="s">
        <v>20</v>
      </c>
    </row>
    <row r="4822" customFormat="false" ht="15" hidden="false" customHeight="false" outlineLevel="0" collapsed="false">
      <c r="A4822" s="29" t="s">
        <v>3154</v>
      </c>
      <c r="B4822" s="30" t="s">
        <v>26254</v>
      </c>
      <c r="C4822" s="30" t="s">
        <v>26062</v>
      </c>
      <c r="D4822" s="31" t="s">
        <v>21337</v>
      </c>
      <c r="E4822" s="32" t="n">
        <v>8</v>
      </c>
      <c r="F4822" s="32" t="n">
        <v>9</v>
      </c>
      <c r="G4822" s="32" t="n">
        <v>7</v>
      </c>
      <c r="H4822" s="32" t="n">
        <v>24</v>
      </c>
      <c r="I4822" s="32" t="s">
        <v>20</v>
      </c>
    </row>
    <row r="4823" customFormat="false" ht="15" hidden="false" customHeight="false" outlineLevel="0" collapsed="false">
      <c r="A4823" s="29" t="s">
        <v>5948</v>
      </c>
      <c r="B4823" s="30" t="s">
        <v>26255</v>
      </c>
      <c r="C4823" s="30" t="s">
        <v>26062</v>
      </c>
      <c r="D4823" s="31" t="s">
        <v>21337</v>
      </c>
      <c r="E4823" s="32" t="n">
        <v>3</v>
      </c>
      <c r="F4823" s="32" t="n">
        <v>4</v>
      </c>
      <c r="G4823" s="32" t="n">
        <v>4</v>
      </c>
      <c r="H4823" s="32" t="n">
        <v>11</v>
      </c>
      <c r="I4823" s="32" t="s">
        <v>20</v>
      </c>
    </row>
    <row r="4824" customFormat="false" ht="15" hidden="false" customHeight="false" outlineLevel="0" collapsed="false">
      <c r="A4824" s="29" t="s">
        <v>4562</v>
      </c>
      <c r="B4824" s="30" t="s">
        <v>26256</v>
      </c>
      <c r="C4824" s="30" t="s">
        <v>26062</v>
      </c>
      <c r="D4824" s="31" t="s">
        <v>21337</v>
      </c>
      <c r="E4824" s="32" t="n">
        <v>9</v>
      </c>
      <c r="F4824" s="32" t="n">
        <v>10</v>
      </c>
      <c r="G4824" s="32" t="n">
        <v>4</v>
      </c>
      <c r="H4824" s="32" t="n">
        <v>23</v>
      </c>
      <c r="I4824" s="32" t="s">
        <v>20</v>
      </c>
    </row>
    <row r="4825" customFormat="false" ht="15" hidden="false" customHeight="false" outlineLevel="0" collapsed="false">
      <c r="A4825" s="29" t="s">
        <v>4337</v>
      </c>
      <c r="B4825" s="30" t="s">
        <v>26257</v>
      </c>
      <c r="C4825" s="30" t="s">
        <v>26062</v>
      </c>
      <c r="D4825" s="31" t="s">
        <v>21337</v>
      </c>
      <c r="E4825" s="32" t="n">
        <v>10</v>
      </c>
      <c r="F4825" s="32" t="n">
        <v>5</v>
      </c>
      <c r="G4825" s="32" t="n">
        <v>8</v>
      </c>
      <c r="H4825" s="32" t="n">
        <v>23</v>
      </c>
      <c r="I4825" s="32" t="s">
        <v>20</v>
      </c>
    </row>
    <row r="4826" customFormat="false" ht="15" hidden="false" customHeight="false" outlineLevel="0" collapsed="false">
      <c r="A4826" s="29" t="s">
        <v>692</v>
      </c>
      <c r="B4826" s="30" t="s">
        <v>26258</v>
      </c>
      <c r="C4826" s="30" t="s">
        <v>26062</v>
      </c>
      <c r="D4826" s="31" t="s">
        <v>21337</v>
      </c>
      <c r="E4826" s="32" t="n">
        <v>15</v>
      </c>
      <c r="F4826" s="32" t="n">
        <v>10</v>
      </c>
      <c r="G4826" s="32" t="n">
        <v>7</v>
      </c>
      <c r="H4826" s="32" t="n">
        <v>32</v>
      </c>
      <c r="I4826" s="32" t="s">
        <v>20</v>
      </c>
    </row>
    <row r="4827" customFormat="false" ht="15" hidden="false" customHeight="false" outlineLevel="0" collapsed="false">
      <c r="A4827" s="29" t="s">
        <v>2562</v>
      </c>
      <c r="B4827" s="30" t="s">
        <v>26259</v>
      </c>
      <c r="C4827" s="30" t="s">
        <v>26062</v>
      </c>
      <c r="D4827" s="31" t="s">
        <v>21337</v>
      </c>
      <c r="E4827" s="32" t="n">
        <v>16</v>
      </c>
      <c r="F4827" s="32" t="n">
        <v>17</v>
      </c>
      <c r="G4827" s="32" t="n">
        <v>9</v>
      </c>
      <c r="H4827" s="32" t="n">
        <v>42</v>
      </c>
      <c r="I4827" s="32" t="s">
        <v>81</v>
      </c>
    </row>
    <row r="4828" customFormat="false" ht="15" hidden="false" customHeight="false" outlineLevel="0" collapsed="false">
      <c r="A4828" s="29" t="s">
        <v>3270</v>
      </c>
      <c r="B4828" s="30" t="s">
        <v>26260</v>
      </c>
      <c r="C4828" s="30" t="s">
        <v>26062</v>
      </c>
      <c r="D4828" s="31" t="s">
        <v>21337</v>
      </c>
      <c r="E4828" s="32" t="n">
        <v>7</v>
      </c>
      <c r="F4828" s="32" t="n">
        <v>3</v>
      </c>
      <c r="G4828" s="32" t="n">
        <v>2</v>
      </c>
      <c r="H4828" s="32" t="n">
        <v>12</v>
      </c>
      <c r="I4828" s="32" t="s">
        <v>20</v>
      </c>
    </row>
    <row r="4829" customFormat="false" ht="15" hidden="false" customHeight="false" outlineLevel="0" collapsed="false">
      <c r="A4829" s="29" t="s">
        <v>2399</v>
      </c>
      <c r="B4829" s="30" t="s">
        <v>26261</v>
      </c>
      <c r="C4829" s="30" t="s">
        <v>26062</v>
      </c>
      <c r="D4829" s="31" t="s">
        <v>21337</v>
      </c>
      <c r="E4829" s="32" t="n">
        <v>11</v>
      </c>
      <c r="F4829" s="32" t="n">
        <v>11</v>
      </c>
      <c r="G4829" s="32" t="n">
        <v>10</v>
      </c>
      <c r="H4829" s="32" t="n">
        <v>32</v>
      </c>
      <c r="I4829" s="32" t="s">
        <v>20</v>
      </c>
    </row>
    <row r="4830" customFormat="false" ht="15" hidden="false" customHeight="false" outlineLevel="0" collapsed="false">
      <c r="A4830" s="29" t="s">
        <v>3935</v>
      </c>
      <c r="B4830" s="30" t="s">
        <v>26262</v>
      </c>
      <c r="C4830" s="30" t="s">
        <v>26062</v>
      </c>
      <c r="D4830" s="31" t="s">
        <v>21337</v>
      </c>
      <c r="E4830" s="32" t="n">
        <v>9</v>
      </c>
      <c r="F4830" s="32" t="n">
        <v>8</v>
      </c>
      <c r="G4830" s="32" t="n">
        <v>9</v>
      </c>
      <c r="H4830" s="32" t="n">
        <v>26</v>
      </c>
      <c r="I4830" s="32" t="s">
        <v>20</v>
      </c>
    </row>
    <row r="4831" customFormat="false" ht="15" hidden="false" customHeight="false" outlineLevel="0" collapsed="false">
      <c r="A4831" s="29" t="s">
        <v>467</v>
      </c>
      <c r="B4831" s="30" t="s">
        <v>26263</v>
      </c>
      <c r="C4831" s="30" t="s">
        <v>26062</v>
      </c>
      <c r="D4831" s="31" t="s">
        <v>21337</v>
      </c>
      <c r="E4831" s="32" t="n">
        <v>25</v>
      </c>
      <c r="F4831" s="32" t="n">
        <v>14</v>
      </c>
      <c r="G4831" s="32" t="n">
        <v>12</v>
      </c>
      <c r="H4831" s="32" t="n">
        <v>51</v>
      </c>
      <c r="I4831" s="32" t="s">
        <v>81</v>
      </c>
    </row>
    <row r="4832" customFormat="false" ht="15" hidden="false" customHeight="false" outlineLevel="0" collapsed="false">
      <c r="A4832" s="29" t="s">
        <v>1285</v>
      </c>
      <c r="B4832" s="30" t="s">
        <v>26264</v>
      </c>
      <c r="C4832" s="30" t="s">
        <v>26062</v>
      </c>
      <c r="D4832" s="31" t="s">
        <v>21337</v>
      </c>
      <c r="E4832" s="32" t="n">
        <v>19</v>
      </c>
      <c r="F4832" s="32" t="n">
        <v>16</v>
      </c>
      <c r="G4832" s="32" t="n">
        <v>15</v>
      </c>
      <c r="H4832" s="32" t="n">
        <v>50</v>
      </c>
      <c r="I4832" s="32" t="s">
        <v>81</v>
      </c>
    </row>
    <row r="4833" customFormat="false" ht="15" hidden="false" customHeight="false" outlineLevel="0" collapsed="false">
      <c r="A4833" s="29" t="s">
        <v>3111</v>
      </c>
      <c r="B4833" s="30" t="s">
        <v>26265</v>
      </c>
      <c r="C4833" s="30" t="s">
        <v>26062</v>
      </c>
      <c r="D4833" s="31" t="s">
        <v>21337</v>
      </c>
      <c r="E4833" s="32" t="n">
        <v>11</v>
      </c>
      <c r="F4833" s="32" t="n">
        <v>8</v>
      </c>
      <c r="G4833" s="32" t="n">
        <v>6</v>
      </c>
      <c r="H4833" s="32" t="n">
        <v>25</v>
      </c>
      <c r="I4833" s="32" t="s">
        <v>20</v>
      </c>
    </row>
    <row r="4834" customFormat="false" ht="15" hidden="false" customHeight="false" outlineLevel="0" collapsed="false">
      <c r="A4834" s="29" t="s">
        <v>6920</v>
      </c>
      <c r="B4834" s="30" t="s">
        <v>26266</v>
      </c>
      <c r="C4834" s="30" t="s">
        <v>26062</v>
      </c>
      <c r="D4834" s="31" t="s">
        <v>21337</v>
      </c>
      <c r="E4834" s="32" t="n">
        <v>5</v>
      </c>
      <c r="F4834" s="32" t="n">
        <v>2</v>
      </c>
      <c r="G4834" s="32" t="n">
        <v>2</v>
      </c>
      <c r="H4834" s="32" t="n">
        <v>9</v>
      </c>
      <c r="I4834" s="32" t="s">
        <v>20</v>
      </c>
    </row>
    <row r="4835" customFormat="false" ht="15" hidden="false" customHeight="false" outlineLevel="0" collapsed="false">
      <c r="A4835" s="29" t="s">
        <v>662</v>
      </c>
      <c r="B4835" s="30" t="s">
        <v>26267</v>
      </c>
      <c r="C4835" s="30" t="s">
        <v>26062</v>
      </c>
      <c r="D4835" s="31" t="s">
        <v>21337</v>
      </c>
      <c r="E4835" s="32" t="n">
        <v>10</v>
      </c>
      <c r="F4835" s="32" t="n">
        <v>7</v>
      </c>
      <c r="G4835" s="32" t="n">
        <v>7</v>
      </c>
      <c r="H4835" s="32" t="n">
        <v>24</v>
      </c>
      <c r="I4835" s="32" t="s">
        <v>20</v>
      </c>
    </row>
    <row r="4836" customFormat="false" ht="15" hidden="false" customHeight="false" outlineLevel="0" collapsed="false">
      <c r="A4836" s="29" t="s">
        <v>6475</v>
      </c>
      <c r="B4836" s="30" t="s">
        <v>26268</v>
      </c>
      <c r="C4836" s="30" t="s">
        <v>26062</v>
      </c>
      <c r="D4836" s="31" t="s">
        <v>21337</v>
      </c>
      <c r="E4836" s="32" t="n">
        <v>4</v>
      </c>
      <c r="F4836" s="32" t="n">
        <v>4</v>
      </c>
      <c r="G4836" s="32" t="n">
        <v>1</v>
      </c>
      <c r="H4836" s="32" t="n">
        <v>9</v>
      </c>
      <c r="I4836" s="32" t="s">
        <v>20</v>
      </c>
    </row>
    <row r="4837" customFormat="false" ht="15" hidden="false" customHeight="false" outlineLevel="0" collapsed="false">
      <c r="A4837" s="29" t="s">
        <v>6922</v>
      </c>
      <c r="B4837" s="30" t="s">
        <v>26269</v>
      </c>
      <c r="C4837" s="30" t="s">
        <v>26062</v>
      </c>
      <c r="D4837" s="31" t="s">
        <v>21337</v>
      </c>
      <c r="E4837" s="32" t="n">
        <v>5</v>
      </c>
      <c r="F4837" s="32" t="n">
        <v>4</v>
      </c>
      <c r="G4837" s="32" t="n">
        <v>5</v>
      </c>
      <c r="H4837" s="32" t="n">
        <v>14</v>
      </c>
      <c r="I4837" s="32" t="s">
        <v>20</v>
      </c>
    </row>
    <row r="4838" customFormat="false" ht="15" hidden="false" customHeight="false" outlineLevel="0" collapsed="false">
      <c r="A4838" s="29" t="s">
        <v>1528</v>
      </c>
      <c r="B4838" s="30" t="s">
        <v>26270</v>
      </c>
      <c r="C4838" s="30" t="s">
        <v>26062</v>
      </c>
      <c r="D4838" s="31" t="s">
        <v>21337</v>
      </c>
      <c r="E4838" s="32" t="n">
        <v>18</v>
      </c>
      <c r="F4838" s="32" t="n">
        <v>13</v>
      </c>
      <c r="G4838" s="32" t="n">
        <v>7</v>
      </c>
      <c r="H4838" s="32" t="n">
        <v>38</v>
      </c>
      <c r="I4838" s="32" t="s">
        <v>20</v>
      </c>
    </row>
    <row r="4839" customFormat="false" ht="15" hidden="false" customHeight="false" outlineLevel="0" collapsed="false">
      <c r="A4839" s="29" t="s">
        <v>1863</v>
      </c>
      <c r="B4839" s="30" t="s">
        <v>26271</v>
      </c>
      <c r="C4839" s="30" t="s">
        <v>26062</v>
      </c>
      <c r="D4839" s="31" t="s">
        <v>21337</v>
      </c>
      <c r="E4839" s="32" t="n">
        <v>17</v>
      </c>
      <c r="F4839" s="32" t="n">
        <v>12</v>
      </c>
      <c r="G4839" s="32" t="n">
        <v>8</v>
      </c>
      <c r="H4839" s="32" t="n">
        <v>37</v>
      </c>
      <c r="I4839" s="32" t="s">
        <v>20</v>
      </c>
    </row>
    <row r="4840" customFormat="false" ht="15" hidden="false" customHeight="false" outlineLevel="0" collapsed="false">
      <c r="A4840" s="29" t="s">
        <v>4479</v>
      </c>
      <c r="B4840" s="30" t="s">
        <v>26272</v>
      </c>
      <c r="C4840" s="30" t="s">
        <v>26062</v>
      </c>
      <c r="D4840" s="31" t="s">
        <v>21337</v>
      </c>
      <c r="E4840" s="32" t="n">
        <v>10</v>
      </c>
      <c r="F4840" s="32" t="n">
        <v>7</v>
      </c>
      <c r="G4840" s="32" t="n">
        <v>7</v>
      </c>
      <c r="H4840" s="32" t="n">
        <v>24</v>
      </c>
      <c r="I4840" s="32" t="s">
        <v>20</v>
      </c>
    </row>
    <row r="4841" customFormat="false" ht="15" hidden="false" customHeight="false" outlineLevel="0" collapsed="false">
      <c r="A4841" s="29" t="s">
        <v>5463</v>
      </c>
      <c r="B4841" s="30" t="s">
        <v>26273</v>
      </c>
      <c r="C4841" s="30" t="s">
        <v>26062</v>
      </c>
      <c r="D4841" s="31" t="s">
        <v>21337</v>
      </c>
      <c r="E4841" s="32" t="n">
        <v>3</v>
      </c>
      <c r="F4841" s="32" t="n">
        <v>0</v>
      </c>
      <c r="G4841" s="32" t="n">
        <v>2</v>
      </c>
      <c r="H4841" s="32" t="n">
        <v>5</v>
      </c>
      <c r="I4841" s="32" t="s">
        <v>20</v>
      </c>
    </row>
    <row r="4842" customFormat="false" ht="15" hidden="false" customHeight="false" outlineLevel="0" collapsed="false">
      <c r="A4842" s="29" t="s">
        <v>1924</v>
      </c>
      <c r="B4842" s="30" t="s">
        <v>26274</v>
      </c>
      <c r="C4842" s="30" t="s">
        <v>26062</v>
      </c>
      <c r="D4842" s="31" t="s">
        <v>21337</v>
      </c>
      <c r="E4842" s="32" t="n">
        <v>7</v>
      </c>
      <c r="F4842" s="32" t="n">
        <v>4</v>
      </c>
      <c r="G4842" s="32" t="n">
        <v>4</v>
      </c>
      <c r="H4842" s="32" t="n">
        <v>15</v>
      </c>
      <c r="I4842" s="32" t="s">
        <v>20</v>
      </c>
    </row>
    <row r="4843" customFormat="false" ht="15" hidden="false" customHeight="false" outlineLevel="0" collapsed="false">
      <c r="A4843" s="29" t="s">
        <v>3469</v>
      </c>
      <c r="B4843" s="30" t="s">
        <v>26275</v>
      </c>
      <c r="C4843" s="30" t="s">
        <v>26062</v>
      </c>
      <c r="D4843" s="31" t="s">
        <v>21337</v>
      </c>
      <c r="E4843" s="32" t="n">
        <v>9</v>
      </c>
      <c r="F4843" s="32" t="n">
        <v>3</v>
      </c>
      <c r="G4843" s="32" t="n">
        <v>10</v>
      </c>
      <c r="H4843" s="32" t="n">
        <v>22</v>
      </c>
      <c r="I4843" s="32" t="s">
        <v>20</v>
      </c>
    </row>
    <row r="4844" customFormat="false" ht="15" hidden="false" customHeight="false" outlineLevel="0" collapsed="false">
      <c r="A4844" s="29" t="s">
        <v>1580</v>
      </c>
      <c r="B4844" s="30" t="s">
        <v>26276</v>
      </c>
      <c r="C4844" s="30" t="s">
        <v>26062</v>
      </c>
      <c r="D4844" s="31" t="s">
        <v>21337</v>
      </c>
      <c r="E4844" s="32" t="n">
        <v>9</v>
      </c>
      <c r="F4844" s="32" t="n">
        <v>1</v>
      </c>
      <c r="G4844" s="32" t="n">
        <v>6</v>
      </c>
      <c r="H4844" s="32" t="n">
        <v>16</v>
      </c>
      <c r="I4844" s="32" t="s">
        <v>20</v>
      </c>
    </row>
    <row r="4845" customFormat="false" ht="15" hidden="false" customHeight="false" outlineLevel="0" collapsed="false">
      <c r="A4845" s="29" t="s">
        <v>6926</v>
      </c>
      <c r="B4845" s="30" t="s">
        <v>26277</v>
      </c>
      <c r="C4845" s="30" t="s">
        <v>26062</v>
      </c>
      <c r="D4845" s="31" t="s">
        <v>21337</v>
      </c>
      <c r="E4845" s="32" t="n">
        <v>2</v>
      </c>
      <c r="F4845" s="32" t="n">
        <v>1</v>
      </c>
      <c r="G4845" s="32" t="n">
        <v>1</v>
      </c>
      <c r="H4845" s="32" t="n">
        <v>4</v>
      </c>
      <c r="I4845" s="32" t="s">
        <v>20</v>
      </c>
    </row>
    <row r="4846" customFormat="false" ht="15" hidden="false" customHeight="false" outlineLevel="0" collapsed="false">
      <c r="A4846" s="29" t="s">
        <v>2635</v>
      </c>
      <c r="B4846" s="30" t="s">
        <v>26278</v>
      </c>
      <c r="C4846" s="30" t="s">
        <v>26062</v>
      </c>
      <c r="D4846" s="31" t="s">
        <v>21337</v>
      </c>
      <c r="E4846" s="32" t="n">
        <v>10</v>
      </c>
      <c r="F4846" s="32" t="n">
        <v>8</v>
      </c>
      <c r="G4846" s="32" t="n">
        <v>5</v>
      </c>
      <c r="H4846" s="32" t="n">
        <v>23</v>
      </c>
      <c r="I4846" s="32" t="s">
        <v>20</v>
      </c>
    </row>
    <row r="4847" customFormat="false" ht="15" hidden="false" customHeight="false" outlineLevel="0" collapsed="false">
      <c r="A4847" s="29" t="s">
        <v>2333</v>
      </c>
      <c r="B4847" s="30" t="s">
        <v>26279</v>
      </c>
      <c r="C4847" s="30" t="s">
        <v>26062</v>
      </c>
      <c r="D4847" s="31" t="s">
        <v>21337</v>
      </c>
      <c r="E4847" s="32" t="n">
        <v>6</v>
      </c>
      <c r="F4847" s="32" t="n">
        <v>8</v>
      </c>
      <c r="G4847" s="32" t="n">
        <v>4</v>
      </c>
      <c r="H4847" s="32" t="n">
        <v>18</v>
      </c>
      <c r="I4847" s="32" t="s">
        <v>20</v>
      </c>
    </row>
    <row r="4848" customFormat="false" ht="15" hidden="false" customHeight="false" outlineLevel="0" collapsed="false">
      <c r="A4848" s="29" t="s">
        <v>2036</v>
      </c>
      <c r="B4848" s="30" t="s">
        <v>26280</v>
      </c>
      <c r="C4848" s="30" t="s">
        <v>26062</v>
      </c>
      <c r="D4848" s="31" t="s">
        <v>21337</v>
      </c>
      <c r="E4848" s="32"/>
      <c r="F4848" s="32"/>
      <c r="G4848" s="32"/>
      <c r="H4848" s="32"/>
      <c r="I4848" s="32"/>
    </row>
    <row r="4849" customFormat="false" ht="15" hidden="false" customHeight="false" outlineLevel="0" collapsed="false">
      <c r="A4849" s="29" t="s">
        <v>2774</v>
      </c>
      <c r="B4849" s="30" t="s">
        <v>26281</v>
      </c>
      <c r="C4849" s="30" t="s">
        <v>26062</v>
      </c>
      <c r="D4849" s="31" t="s">
        <v>21337</v>
      </c>
      <c r="E4849" s="32" t="n">
        <v>9</v>
      </c>
      <c r="F4849" s="32" t="n">
        <v>6</v>
      </c>
      <c r="G4849" s="32" t="n">
        <v>7</v>
      </c>
      <c r="H4849" s="32" t="n">
        <v>22</v>
      </c>
      <c r="I4849" s="32" t="s">
        <v>20</v>
      </c>
    </row>
    <row r="4850" customFormat="false" ht="15" hidden="false" customHeight="false" outlineLevel="0" collapsed="false">
      <c r="A4850" s="29" t="s">
        <v>1267</v>
      </c>
      <c r="B4850" s="30" t="s">
        <v>26282</v>
      </c>
      <c r="C4850" s="30" t="s">
        <v>26062</v>
      </c>
      <c r="D4850" s="31" t="s">
        <v>21337</v>
      </c>
      <c r="E4850" s="32" t="n">
        <v>8</v>
      </c>
      <c r="F4850" s="32" t="n">
        <v>5</v>
      </c>
      <c r="G4850" s="32" t="n">
        <v>6</v>
      </c>
      <c r="H4850" s="32" t="n">
        <v>19</v>
      </c>
      <c r="I4850" s="32" t="s">
        <v>20</v>
      </c>
    </row>
    <row r="4851" customFormat="false" ht="15" hidden="false" customHeight="false" outlineLevel="0" collapsed="false">
      <c r="A4851" s="29" t="s">
        <v>6928</v>
      </c>
      <c r="B4851" s="30" t="s">
        <v>26283</v>
      </c>
      <c r="C4851" s="30" t="s">
        <v>26062</v>
      </c>
      <c r="D4851" s="31" t="s">
        <v>21337</v>
      </c>
      <c r="E4851" s="32" t="n">
        <v>2</v>
      </c>
      <c r="F4851" s="32" t="n">
        <v>6</v>
      </c>
      <c r="G4851" s="32" t="n">
        <v>5</v>
      </c>
      <c r="H4851" s="32" t="n">
        <v>13</v>
      </c>
      <c r="I4851" s="32" t="s">
        <v>20</v>
      </c>
    </row>
    <row r="4852" customFormat="false" ht="15" hidden="false" customHeight="false" outlineLevel="0" collapsed="false">
      <c r="A4852" s="29" t="s">
        <v>377</v>
      </c>
      <c r="B4852" s="30" t="s">
        <v>26284</v>
      </c>
      <c r="C4852" s="30" t="s">
        <v>26062</v>
      </c>
      <c r="D4852" s="31" t="s">
        <v>21337</v>
      </c>
      <c r="E4852" s="32" t="n">
        <v>19</v>
      </c>
      <c r="F4852" s="32" t="n">
        <v>9</v>
      </c>
      <c r="G4852" s="32" t="n">
        <v>9</v>
      </c>
      <c r="H4852" s="32" t="n">
        <v>37</v>
      </c>
      <c r="I4852" s="32" t="s">
        <v>20</v>
      </c>
    </row>
    <row r="4853" customFormat="false" ht="15" hidden="false" customHeight="false" outlineLevel="0" collapsed="false">
      <c r="A4853" s="29" t="s">
        <v>850</v>
      </c>
      <c r="B4853" s="30" t="s">
        <v>26285</v>
      </c>
      <c r="C4853" s="30" t="s">
        <v>26062</v>
      </c>
      <c r="D4853" s="31" t="s">
        <v>21337</v>
      </c>
      <c r="E4853" s="32" t="n">
        <v>17</v>
      </c>
      <c r="F4853" s="32" t="n">
        <v>19</v>
      </c>
      <c r="G4853" s="32" t="n">
        <v>10</v>
      </c>
      <c r="H4853" s="32" t="n">
        <v>46</v>
      </c>
      <c r="I4853" s="32" t="s">
        <v>81</v>
      </c>
    </row>
    <row r="4854" customFormat="false" ht="15" hidden="false" customHeight="false" outlineLevel="0" collapsed="false">
      <c r="A4854" s="29" t="s">
        <v>3868</v>
      </c>
      <c r="B4854" s="30" t="s">
        <v>26286</v>
      </c>
      <c r="C4854" s="30" t="s">
        <v>26062</v>
      </c>
      <c r="D4854" s="31" t="s">
        <v>21337</v>
      </c>
      <c r="E4854" s="32" t="n">
        <v>18</v>
      </c>
      <c r="F4854" s="32" t="n">
        <v>11</v>
      </c>
      <c r="G4854" s="32" t="n">
        <v>7</v>
      </c>
      <c r="H4854" s="32" t="n">
        <v>36</v>
      </c>
      <c r="I4854" s="32" t="s">
        <v>20</v>
      </c>
    </row>
    <row r="4855" customFormat="false" ht="15" hidden="false" customHeight="false" outlineLevel="0" collapsed="false">
      <c r="A4855" s="29" t="s">
        <v>2680</v>
      </c>
      <c r="B4855" s="30" t="s">
        <v>26287</v>
      </c>
      <c r="C4855" s="30" t="s">
        <v>26062</v>
      </c>
      <c r="D4855" s="31" t="s">
        <v>21337</v>
      </c>
      <c r="E4855" s="32" t="n">
        <v>19</v>
      </c>
      <c r="F4855" s="32" t="n">
        <v>11</v>
      </c>
      <c r="G4855" s="32" t="n">
        <v>12</v>
      </c>
      <c r="H4855" s="32" t="n">
        <v>42</v>
      </c>
      <c r="I4855" s="32" t="s">
        <v>81</v>
      </c>
    </row>
    <row r="4856" customFormat="false" ht="15" hidden="false" customHeight="false" outlineLevel="0" collapsed="false">
      <c r="A4856" s="29" t="s">
        <v>1492</v>
      </c>
      <c r="B4856" s="30" t="s">
        <v>26288</v>
      </c>
      <c r="C4856" s="30" t="s">
        <v>26062</v>
      </c>
      <c r="D4856" s="31" t="s">
        <v>21337</v>
      </c>
      <c r="E4856" s="32" t="n">
        <v>27</v>
      </c>
      <c r="F4856" s="32" t="n">
        <v>22</v>
      </c>
      <c r="G4856" s="32" t="n">
        <v>15</v>
      </c>
      <c r="H4856" s="32" t="n">
        <v>64</v>
      </c>
      <c r="I4856" s="32" t="s">
        <v>81</v>
      </c>
    </row>
    <row r="4857" customFormat="false" ht="15" hidden="false" customHeight="false" outlineLevel="0" collapsed="false">
      <c r="A4857" s="29" t="s">
        <v>6929</v>
      </c>
      <c r="B4857" s="30" t="s">
        <v>26289</v>
      </c>
      <c r="C4857" s="30" t="s">
        <v>26062</v>
      </c>
      <c r="D4857" s="31" t="s">
        <v>21337</v>
      </c>
      <c r="E4857" s="32" t="n">
        <v>5</v>
      </c>
      <c r="F4857" s="32" t="n">
        <v>3</v>
      </c>
      <c r="G4857" s="32" t="n">
        <v>8</v>
      </c>
      <c r="H4857" s="32" t="n">
        <v>16</v>
      </c>
      <c r="I4857" s="32" t="s">
        <v>20</v>
      </c>
    </row>
    <row r="4858" customFormat="false" ht="15" hidden="false" customHeight="false" outlineLevel="0" collapsed="false">
      <c r="A4858" s="29" t="s">
        <v>9697</v>
      </c>
      <c r="B4858" s="30" t="s">
        <v>26290</v>
      </c>
      <c r="C4858" s="30" t="s">
        <v>26062</v>
      </c>
      <c r="D4858" s="31" t="s">
        <v>21337</v>
      </c>
      <c r="E4858" s="32" t="n">
        <v>0</v>
      </c>
      <c r="F4858" s="32" t="n">
        <v>0</v>
      </c>
      <c r="G4858" s="32" t="n">
        <v>0</v>
      </c>
      <c r="H4858" s="32" t="n">
        <v>0</v>
      </c>
      <c r="I4858" s="32" t="s">
        <v>20</v>
      </c>
    </row>
    <row r="4859" customFormat="false" ht="15" hidden="false" customHeight="false" outlineLevel="0" collapsed="false">
      <c r="A4859" s="29" t="s">
        <v>2854</v>
      </c>
      <c r="B4859" s="30" t="s">
        <v>26291</v>
      </c>
      <c r="C4859" s="30" t="s">
        <v>26062</v>
      </c>
      <c r="D4859" s="31" t="s">
        <v>21337</v>
      </c>
      <c r="E4859" s="32" t="n">
        <v>17</v>
      </c>
      <c r="F4859" s="32" t="n">
        <v>13</v>
      </c>
      <c r="G4859" s="32" t="n">
        <v>10</v>
      </c>
      <c r="H4859" s="32" t="n">
        <v>40</v>
      </c>
      <c r="I4859" s="32" t="s">
        <v>20</v>
      </c>
    </row>
    <row r="4860" customFormat="false" ht="15" hidden="false" customHeight="false" outlineLevel="0" collapsed="false">
      <c r="A4860" s="29" t="s">
        <v>3344</v>
      </c>
      <c r="B4860" s="30" t="s">
        <v>26292</v>
      </c>
      <c r="C4860" s="30" t="s">
        <v>26062</v>
      </c>
      <c r="D4860" s="31" t="s">
        <v>21337</v>
      </c>
      <c r="E4860" s="32" t="n">
        <v>13</v>
      </c>
      <c r="F4860" s="32" t="n">
        <v>7</v>
      </c>
      <c r="G4860" s="32" t="n">
        <v>10</v>
      </c>
      <c r="H4860" s="32" t="n">
        <v>30</v>
      </c>
      <c r="I4860" s="32" t="s">
        <v>20</v>
      </c>
    </row>
    <row r="4861" customFormat="false" ht="15" hidden="false" customHeight="false" outlineLevel="0" collapsed="false">
      <c r="A4861" s="29" t="s">
        <v>5456</v>
      </c>
      <c r="B4861" s="30" t="s">
        <v>26293</v>
      </c>
      <c r="C4861" s="30" t="s">
        <v>26062</v>
      </c>
      <c r="D4861" s="31" t="s">
        <v>21337</v>
      </c>
      <c r="E4861" s="32" t="n">
        <v>28</v>
      </c>
      <c r="F4861" s="32" t="n">
        <v>19</v>
      </c>
      <c r="G4861" s="32" t="n">
        <v>9</v>
      </c>
      <c r="H4861" s="32" t="n">
        <v>56</v>
      </c>
      <c r="I4861" s="32" t="s">
        <v>81</v>
      </c>
    </row>
    <row r="4862" customFormat="false" ht="15" hidden="false" customHeight="false" outlineLevel="0" collapsed="false">
      <c r="A4862" s="29" t="s">
        <v>1718</v>
      </c>
      <c r="B4862" s="30" t="s">
        <v>26294</v>
      </c>
      <c r="C4862" s="30" t="s">
        <v>26062</v>
      </c>
      <c r="D4862" s="31" t="s">
        <v>21337</v>
      </c>
      <c r="E4862" s="32" t="n">
        <v>16</v>
      </c>
      <c r="F4862" s="32" t="n">
        <v>6</v>
      </c>
      <c r="G4862" s="32" t="n">
        <v>9</v>
      </c>
      <c r="H4862" s="32" t="n">
        <v>31</v>
      </c>
      <c r="I4862" s="32" t="s">
        <v>20</v>
      </c>
    </row>
    <row r="4863" customFormat="false" ht="15" hidden="false" customHeight="false" outlineLevel="0" collapsed="false">
      <c r="A4863" s="29" t="s">
        <v>6934</v>
      </c>
      <c r="B4863" s="30" t="s">
        <v>26295</v>
      </c>
      <c r="C4863" s="30" t="s">
        <v>26062</v>
      </c>
      <c r="D4863" s="31" t="s">
        <v>21337</v>
      </c>
      <c r="E4863" s="32" t="n">
        <v>0</v>
      </c>
      <c r="F4863" s="32" t="n">
        <v>3</v>
      </c>
      <c r="G4863" s="32" t="n">
        <v>0</v>
      </c>
      <c r="H4863" s="32" t="n">
        <v>3</v>
      </c>
      <c r="I4863" s="32" t="s">
        <v>20</v>
      </c>
    </row>
    <row r="4864" customFormat="false" ht="15" hidden="false" customHeight="false" outlineLevel="0" collapsed="false">
      <c r="A4864" s="29" t="s">
        <v>1706</v>
      </c>
      <c r="B4864" s="30" t="s">
        <v>26296</v>
      </c>
      <c r="C4864" s="30" t="s">
        <v>26062</v>
      </c>
      <c r="D4864" s="31" t="s">
        <v>21337</v>
      </c>
      <c r="E4864" s="32" t="n">
        <v>13</v>
      </c>
      <c r="F4864" s="32" t="n">
        <v>10</v>
      </c>
      <c r="G4864" s="32" t="n">
        <v>12</v>
      </c>
      <c r="H4864" s="32" t="n">
        <v>35</v>
      </c>
      <c r="I4864" s="32" t="s">
        <v>20</v>
      </c>
    </row>
    <row r="4865" customFormat="false" ht="15" hidden="false" customHeight="false" outlineLevel="0" collapsed="false">
      <c r="A4865" s="29" t="s">
        <v>6824</v>
      </c>
      <c r="B4865" s="30" t="s">
        <v>26297</v>
      </c>
      <c r="C4865" s="30" t="s">
        <v>26062</v>
      </c>
      <c r="D4865" s="31" t="s">
        <v>21337</v>
      </c>
      <c r="E4865" s="32" t="n">
        <v>4</v>
      </c>
      <c r="F4865" s="32" t="n">
        <v>1</v>
      </c>
      <c r="G4865" s="32" t="n">
        <v>3</v>
      </c>
      <c r="H4865" s="32" t="n">
        <v>8</v>
      </c>
      <c r="I4865" s="32" t="s">
        <v>20</v>
      </c>
    </row>
    <row r="4866" customFormat="false" ht="15" hidden="false" customHeight="false" outlineLevel="0" collapsed="false">
      <c r="A4866" s="29" t="s">
        <v>2044</v>
      </c>
      <c r="B4866" s="30" t="s">
        <v>26298</v>
      </c>
      <c r="C4866" s="30" t="s">
        <v>26062</v>
      </c>
      <c r="D4866" s="31" t="s">
        <v>21337</v>
      </c>
      <c r="E4866" s="32" t="n">
        <v>7</v>
      </c>
      <c r="F4866" s="32" t="n">
        <v>5</v>
      </c>
      <c r="G4866" s="32" t="n">
        <v>7</v>
      </c>
      <c r="H4866" s="32" t="n">
        <v>19</v>
      </c>
      <c r="I4866" s="32" t="s">
        <v>20</v>
      </c>
    </row>
    <row r="4867" customFormat="false" ht="15" hidden="false" customHeight="false" outlineLevel="0" collapsed="false">
      <c r="A4867" s="29" t="s">
        <v>2380</v>
      </c>
      <c r="B4867" s="30" t="s">
        <v>26299</v>
      </c>
      <c r="C4867" s="30" t="s">
        <v>26062</v>
      </c>
      <c r="D4867" s="31" t="s">
        <v>21337</v>
      </c>
      <c r="E4867" s="32" t="n">
        <v>11</v>
      </c>
      <c r="F4867" s="32" t="n">
        <v>6</v>
      </c>
      <c r="G4867" s="32" t="n">
        <v>6</v>
      </c>
      <c r="H4867" s="32" t="n">
        <v>23</v>
      </c>
      <c r="I4867" s="32" t="s">
        <v>20</v>
      </c>
    </row>
    <row r="4868" customFormat="false" ht="15" hidden="false" customHeight="false" outlineLevel="0" collapsed="false">
      <c r="A4868" s="29" t="s">
        <v>6940</v>
      </c>
      <c r="B4868" s="30" t="s">
        <v>26300</v>
      </c>
      <c r="C4868" s="30" t="s">
        <v>26062</v>
      </c>
      <c r="D4868" s="31" t="s">
        <v>21337</v>
      </c>
      <c r="E4868" s="32" t="n">
        <v>13</v>
      </c>
      <c r="F4868" s="32" t="n">
        <v>9</v>
      </c>
      <c r="G4868" s="32" t="n">
        <v>7</v>
      </c>
      <c r="H4868" s="32" t="n">
        <v>29</v>
      </c>
      <c r="I4868" s="32" t="s">
        <v>20</v>
      </c>
    </row>
    <row r="4869" customFormat="false" ht="15" hidden="false" customHeight="false" outlineLevel="0" collapsed="false">
      <c r="A4869" s="29" t="s">
        <v>598</v>
      </c>
      <c r="B4869" s="30" t="s">
        <v>26301</v>
      </c>
      <c r="C4869" s="30" t="s">
        <v>26062</v>
      </c>
      <c r="D4869" s="31" t="s">
        <v>21337</v>
      </c>
      <c r="E4869" s="32" t="n">
        <v>22</v>
      </c>
      <c r="F4869" s="32" t="n">
        <v>19</v>
      </c>
      <c r="G4869" s="32" t="n">
        <v>13</v>
      </c>
      <c r="H4869" s="32" t="n">
        <v>54</v>
      </c>
      <c r="I4869" s="32" t="s">
        <v>81</v>
      </c>
    </row>
    <row r="4870" customFormat="false" ht="15" hidden="false" customHeight="false" outlineLevel="0" collapsed="false">
      <c r="A4870" s="29" t="s">
        <v>2195</v>
      </c>
      <c r="B4870" s="30" t="s">
        <v>26302</v>
      </c>
      <c r="C4870" s="30" t="s">
        <v>26062</v>
      </c>
      <c r="D4870" s="31" t="s">
        <v>21337</v>
      </c>
      <c r="E4870" s="32" t="n">
        <v>16</v>
      </c>
      <c r="F4870" s="32" t="n">
        <v>12</v>
      </c>
      <c r="G4870" s="32" t="n">
        <v>11</v>
      </c>
      <c r="H4870" s="32" t="n">
        <v>39</v>
      </c>
      <c r="I4870" s="32" t="s">
        <v>20</v>
      </c>
    </row>
    <row r="4871" customFormat="false" ht="15" hidden="false" customHeight="false" outlineLevel="0" collapsed="false">
      <c r="A4871" s="29" t="s">
        <v>2788</v>
      </c>
      <c r="B4871" s="30" t="s">
        <v>26303</v>
      </c>
      <c r="C4871" s="30" t="s">
        <v>26062</v>
      </c>
      <c r="D4871" s="31" t="s">
        <v>21337</v>
      </c>
      <c r="E4871" s="32" t="n">
        <v>5</v>
      </c>
      <c r="F4871" s="32" t="n">
        <v>5</v>
      </c>
      <c r="G4871" s="32" t="n">
        <v>1</v>
      </c>
      <c r="H4871" s="32" t="n">
        <v>11</v>
      </c>
      <c r="I4871" s="32" t="s">
        <v>20</v>
      </c>
    </row>
    <row r="4872" customFormat="false" ht="15" hidden="false" customHeight="false" outlineLevel="0" collapsed="false">
      <c r="A4872" s="29" t="s">
        <v>2974</v>
      </c>
      <c r="B4872" s="30" t="s">
        <v>26304</v>
      </c>
      <c r="C4872" s="30" t="s">
        <v>26062</v>
      </c>
      <c r="D4872" s="31" t="s">
        <v>21337</v>
      </c>
      <c r="E4872" s="32" t="n">
        <v>8</v>
      </c>
      <c r="F4872" s="32" t="n">
        <v>9</v>
      </c>
      <c r="G4872" s="32" t="n">
        <v>6</v>
      </c>
      <c r="H4872" s="32" t="n">
        <v>23</v>
      </c>
      <c r="I4872" s="32" t="s">
        <v>20</v>
      </c>
    </row>
    <row r="4873" customFormat="false" ht="15" hidden="false" customHeight="false" outlineLevel="0" collapsed="false">
      <c r="A4873" s="29" t="s">
        <v>3252</v>
      </c>
      <c r="B4873" s="30" t="s">
        <v>26305</v>
      </c>
      <c r="C4873" s="30" t="s">
        <v>26062</v>
      </c>
      <c r="D4873" s="31" t="s">
        <v>21337</v>
      </c>
      <c r="E4873" s="32" t="n">
        <v>8</v>
      </c>
      <c r="F4873" s="32" t="n">
        <v>11</v>
      </c>
      <c r="G4873" s="32" t="n">
        <v>3</v>
      </c>
      <c r="H4873" s="32" t="n">
        <v>22</v>
      </c>
      <c r="I4873" s="32" t="s">
        <v>20</v>
      </c>
    </row>
    <row r="4874" customFormat="false" ht="15" hidden="false" customHeight="false" outlineLevel="0" collapsed="false">
      <c r="A4874" s="29" t="s">
        <v>1122</v>
      </c>
      <c r="B4874" s="30" t="s">
        <v>26306</v>
      </c>
      <c r="C4874" s="30" t="s">
        <v>26062</v>
      </c>
      <c r="D4874" s="31" t="s">
        <v>21337</v>
      </c>
      <c r="E4874" s="32" t="n">
        <v>20</v>
      </c>
      <c r="F4874" s="32" t="n">
        <v>14</v>
      </c>
      <c r="G4874" s="32" t="n">
        <v>10</v>
      </c>
      <c r="H4874" s="32" t="n">
        <v>44</v>
      </c>
      <c r="I4874" s="32" t="s">
        <v>81</v>
      </c>
    </row>
    <row r="4875" customFormat="false" ht="15" hidden="false" customHeight="false" outlineLevel="0" collapsed="false">
      <c r="A4875" s="29" t="s">
        <v>1249</v>
      </c>
      <c r="B4875" s="30" t="s">
        <v>26307</v>
      </c>
      <c r="C4875" s="30" t="s">
        <v>26062</v>
      </c>
      <c r="D4875" s="31" t="s">
        <v>21337</v>
      </c>
      <c r="E4875" s="32" t="n">
        <v>17</v>
      </c>
      <c r="F4875" s="32" t="n">
        <v>10</v>
      </c>
      <c r="G4875" s="32" t="n">
        <v>11</v>
      </c>
      <c r="H4875" s="32" t="n">
        <v>38</v>
      </c>
      <c r="I4875" s="32" t="s">
        <v>20</v>
      </c>
    </row>
    <row r="4876" customFormat="false" ht="15" hidden="false" customHeight="false" outlineLevel="0" collapsed="false">
      <c r="A4876" s="29" t="s">
        <v>6941</v>
      </c>
      <c r="B4876" s="30" t="s">
        <v>26308</v>
      </c>
      <c r="C4876" s="30" t="s">
        <v>26062</v>
      </c>
      <c r="D4876" s="31" t="s">
        <v>21337</v>
      </c>
      <c r="E4876" s="32" t="n">
        <v>5</v>
      </c>
      <c r="F4876" s="32" t="n">
        <v>8</v>
      </c>
      <c r="G4876" s="32" t="n">
        <v>8</v>
      </c>
      <c r="H4876" s="32" t="n">
        <v>21</v>
      </c>
      <c r="I4876" s="32" t="s">
        <v>20</v>
      </c>
    </row>
    <row r="4877" customFormat="false" ht="15" hidden="false" customHeight="false" outlineLevel="0" collapsed="false">
      <c r="A4877" s="29" t="s">
        <v>4798</v>
      </c>
      <c r="B4877" s="30" t="s">
        <v>26309</v>
      </c>
      <c r="C4877" s="30" t="s">
        <v>26062</v>
      </c>
      <c r="D4877" s="31" t="s">
        <v>21337</v>
      </c>
      <c r="E4877" s="32" t="n">
        <v>15</v>
      </c>
      <c r="F4877" s="32" t="n">
        <v>12</v>
      </c>
      <c r="G4877" s="32" t="n">
        <v>3</v>
      </c>
      <c r="H4877" s="32" t="n">
        <v>30</v>
      </c>
      <c r="I4877" s="32" t="s">
        <v>20</v>
      </c>
    </row>
    <row r="4878" customFormat="false" ht="15" hidden="false" customHeight="false" outlineLevel="0" collapsed="false">
      <c r="A4878" s="29" t="s">
        <v>6638</v>
      </c>
      <c r="B4878" s="30" t="s">
        <v>26310</v>
      </c>
      <c r="C4878" s="30" t="s">
        <v>26062</v>
      </c>
      <c r="D4878" s="31" t="s">
        <v>21337</v>
      </c>
      <c r="E4878" s="32" t="n">
        <v>7</v>
      </c>
      <c r="F4878" s="32" t="n">
        <v>7</v>
      </c>
      <c r="G4878" s="32" t="n">
        <v>8</v>
      </c>
      <c r="H4878" s="32" t="n">
        <v>22</v>
      </c>
      <c r="I4878" s="32" t="s">
        <v>20</v>
      </c>
    </row>
    <row r="4879" customFormat="false" ht="15" hidden="false" customHeight="false" outlineLevel="0" collapsed="false">
      <c r="A4879" s="29" t="s">
        <v>6944</v>
      </c>
      <c r="B4879" s="30" t="s">
        <v>26311</v>
      </c>
      <c r="C4879" s="30" t="s">
        <v>26062</v>
      </c>
      <c r="D4879" s="31" t="s">
        <v>21337</v>
      </c>
      <c r="E4879" s="32" t="n">
        <v>4</v>
      </c>
      <c r="F4879" s="32" t="n">
        <v>5</v>
      </c>
      <c r="G4879" s="32" t="n">
        <v>5</v>
      </c>
      <c r="H4879" s="32" t="n">
        <v>14</v>
      </c>
      <c r="I4879" s="32" t="s">
        <v>20</v>
      </c>
    </row>
    <row r="4880" customFormat="false" ht="15" hidden="false" customHeight="false" outlineLevel="0" collapsed="false">
      <c r="A4880" s="29" t="s">
        <v>6610</v>
      </c>
      <c r="B4880" s="30" t="s">
        <v>26312</v>
      </c>
      <c r="C4880" s="30" t="s">
        <v>26062</v>
      </c>
      <c r="D4880" s="31" t="s">
        <v>21337</v>
      </c>
      <c r="E4880" s="32" t="n">
        <v>8</v>
      </c>
      <c r="F4880" s="32" t="n">
        <v>6</v>
      </c>
      <c r="G4880" s="32" t="n">
        <v>5</v>
      </c>
      <c r="H4880" s="32" t="n">
        <v>19</v>
      </c>
      <c r="I4880" s="32" t="s">
        <v>20</v>
      </c>
    </row>
    <row r="4881" customFormat="false" ht="15" hidden="false" customHeight="false" outlineLevel="0" collapsed="false">
      <c r="A4881" s="29" t="s">
        <v>1601</v>
      </c>
      <c r="B4881" s="30" t="s">
        <v>26313</v>
      </c>
      <c r="C4881" s="30" t="s">
        <v>26062</v>
      </c>
      <c r="D4881" s="31" t="s">
        <v>21337</v>
      </c>
      <c r="E4881" s="32" t="n">
        <v>15</v>
      </c>
      <c r="F4881" s="32" t="n">
        <v>13</v>
      </c>
      <c r="G4881" s="32" t="n">
        <v>9</v>
      </c>
      <c r="H4881" s="32" t="n">
        <v>37</v>
      </c>
      <c r="I4881" s="32" t="s">
        <v>20</v>
      </c>
    </row>
    <row r="4882" customFormat="false" ht="15" hidden="false" customHeight="false" outlineLevel="0" collapsed="false">
      <c r="A4882" s="29" t="s">
        <v>6945</v>
      </c>
      <c r="B4882" s="30" t="s">
        <v>26314</v>
      </c>
      <c r="C4882" s="30" t="s">
        <v>26062</v>
      </c>
      <c r="D4882" s="31" t="s">
        <v>21337</v>
      </c>
      <c r="E4882" s="32" t="n">
        <v>9</v>
      </c>
      <c r="F4882" s="32" t="n">
        <v>6</v>
      </c>
      <c r="G4882" s="32" t="n">
        <v>4</v>
      </c>
      <c r="H4882" s="32" t="n">
        <v>19</v>
      </c>
      <c r="I4882" s="32" t="s">
        <v>20</v>
      </c>
    </row>
    <row r="4883" customFormat="false" ht="15" hidden="false" customHeight="false" outlineLevel="0" collapsed="false">
      <c r="A4883" s="29" t="s">
        <v>966</v>
      </c>
      <c r="B4883" s="30" t="s">
        <v>26315</v>
      </c>
      <c r="C4883" s="30" t="s">
        <v>26062</v>
      </c>
      <c r="D4883" s="31" t="s">
        <v>21337</v>
      </c>
      <c r="E4883" s="32" t="n">
        <v>26</v>
      </c>
      <c r="F4883" s="32" t="n">
        <v>27</v>
      </c>
      <c r="G4883" s="32" t="n">
        <v>9</v>
      </c>
      <c r="H4883" s="32" t="n">
        <v>62</v>
      </c>
      <c r="I4883" s="32" t="s">
        <v>81</v>
      </c>
    </row>
    <row r="4884" customFormat="false" ht="15" hidden="false" customHeight="false" outlineLevel="0" collapsed="false">
      <c r="A4884" s="29" t="s">
        <v>2832</v>
      </c>
      <c r="B4884" s="30" t="s">
        <v>26316</v>
      </c>
      <c r="C4884" s="30" t="s">
        <v>26062</v>
      </c>
      <c r="D4884" s="31" t="s">
        <v>21337</v>
      </c>
      <c r="E4884" s="32" t="n">
        <v>6</v>
      </c>
      <c r="F4884" s="32" t="n">
        <v>4</v>
      </c>
      <c r="G4884" s="32" t="n">
        <v>6</v>
      </c>
      <c r="H4884" s="32" t="n">
        <v>16</v>
      </c>
      <c r="I4884" s="32" t="s">
        <v>20</v>
      </c>
    </row>
    <row r="4885" customFormat="false" ht="15" hidden="false" customHeight="false" outlineLevel="0" collapsed="false">
      <c r="A4885" s="29" t="s">
        <v>3781</v>
      </c>
      <c r="B4885" s="30" t="s">
        <v>26317</v>
      </c>
      <c r="C4885" s="30" t="s">
        <v>26062</v>
      </c>
      <c r="D4885" s="31" t="s">
        <v>21337</v>
      </c>
      <c r="E4885" s="32" t="n">
        <v>10</v>
      </c>
      <c r="F4885" s="32" t="n">
        <v>6</v>
      </c>
      <c r="G4885" s="32" t="n">
        <v>4</v>
      </c>
      <c r="H4885" s="32" t="n">
        <v>20</v>
      </c>
      <c r="I4885" s="32" t="s">
        <v>20</v>
      </c>
    </row>
    <row r="4886" customFormat="false" ht="15" hidden="false" customHeight="false" outlineLevel="0" collapsed="false">
      <c r="A4886" s="29" t="s">
        <v>5065</v>
      </c>
      <c r="B4886" s="30" t="s">
        <v>26318</v>
      </c>
      <c r="C4886" s="30" t="s">
        <v>26062</v>
      </c>
      <c r="D4886" s="31" t="s">
        <v>21337</v>
      </c>
      <c r="E4886" s="32" t="n">
        <v>12</v>
      </c>
      <c r="F4886" s="32" t="n">
        <v>7</v>
      </c>
      <c r="G4886" s="32" t="n">
        <v>7</v>
      </c>
      <c r="H4886" s="32" t="n">
        <v>26</v>
      </c>
      <c r="I4886" s="32" t="s">
        <v>20</v>
      </c>
    </row>
    <row r="4887" customFormat="false" ht="15" hidden="false" customHeight="false" outlineLevel="0" collapsed="false">
      <c r="A4887" s="29" t="s">
        <v>6949</v>
      </c>
      <c r="B4887" s="30" t="s">
        <v>26319</v>
      </c>
      <c r="C4887" s="30" t="s">
        <v>26062</v>
      </c>
      <c r="D4887" s="31" t="s">
        <v>21337</v>
      </c>
      <c r="E4887" s="32" t="n">
        <v>14</v>
      </c>
      <c r="F4887" s="32" t="n">
        <v>11</v>
      </c>
      <c r="G4887" s="32" t="n">
        <v>9</v>
      </c>
      <c r="H4887" s="32" t="n">
        <v>34</v>
      </c>
      <c r="I4887" s="32" t="s">
        <v>20</v>
      </c>
    </row>
    <row r="4888" customFormat="false" ht="15" hidden="false" customHeight="false" outlineLevel="0" collapsed="false">
      <c r="A4888" s="29" t="s">
        <v>6950</v>
      </c>
      <c r="B4888" s="30" t="s">
        <v>26320</v>
      </c>
      <c r="C4888" s="30" t="s">
        <v>26062</v>
      </c>
      <c r="D4888" s="31" t="s">
        <v>21337</v>
      </c>
      <c r="E4888" s="32" t="n">
        <v>9</v>
      </c>
      <c r="F4888" s="32" t="n">
        <v>11</v>
      </c>
      <c r="G4888" s="32" t="n">
        <v>10</v>
      </c>
      <c r="H4888" s="32" t="n">
        <v>30</v>
      </c>
      <c r="I4888" s="32" t="s">
        <v>20</v>
      </c>
    </row>
    <row r="4889" customFormat="false" ht="15" hidden="false" customHeight="false" outlineLevel="0" collapsed="false">
      <c r="A4889" s="29" t="s">
        <v>6952</v>
      </c>
      <c r="B4889" s="30" t="s">
        <v>26321</v>
      </c>
      <c r="C4889" s="30" t="s">
        <v>26062</v>
      </c>
      <c r="D4889" s="31" t="s">
        <v>21337</v>
      </c>
      <c r="E4889" s="32" t="n">
        <v>5</v>
      </c>
      <c r="F4889" s="32" t="n">
        <v>3</v>
      </c>
      <c r="G4889" s="32" t="n">
        <v>6</v>
      </c>
      <c r="H4889" s="32" t="n">
        <v>14</v>
      </c>
      <c r="I4889" s="32" t="s">
        <v>20</v>
      </c>
    </row>
    <row r="4890" customFormat="false" ht="15" hidden="false" customHeight="false" outlineLevel="0" collapsed="false">
      <c r="A4890" s="29" t="s">
        <v>5212</v>
      </c>
      <c r="B4890" s="30" t="s">
        <v>26322</v>
      </c>
      <c r="C4890" s="30" t="s">
        <v>26062</v>
      </c>
      <c r="D4890" s="31" t="s">
        <v>21337</v>
      </c>
      <c r="E4890" s="32" t="n">
        <v>13</v>
      </c>
      <c r="F4890" s="32" t="n">
        <v>6</v>
      </c>
      <c r="G4890" s="32" t="n">
        <v>11</v>
      </c>
      <c r="H4890" s="32" t="n">
        <v>30</v>
      </c>
      <c r="I4890" s="32" t="s">
        <v>20</v>
      </c>
    </row>
    <row r="4891" customFormat="false" ht="15" hidden="false" customHeight="false" outlineLevel="0" collapsed="false">
      <c r="A4891" s="29" t="s">
        <v>5790</v>
      </c>
      <c r="B4891" s="30" t="s">
        <v>26323</v>
      </c>
      <c r="C4891" s="30" t="s">
        <v>26062</v>
      </c>
      <c r="D4891" s="31" t="s">
        <v>21337</v>
      </c>
      <c r="E4891" s="32" t="n">
        <v>16</v>
      </c>
      <c r="F4891" s="32" t="n">
        <v>4</v>
      </c>
      <c r="G4891" s="32" t="n">
        <v>13</v>
      </c>
      <c r="H4891" s="32" t="n">
        <v>33</v>
      </c>
      <c r="I4891" s="32" t="s">
        <v>20</v>
      </c>
    </row>
    <row r="4892" customFormat="false" ht="15" hidden="false" customHeight="false" outlineLevel="0" collapsed="false">
      <c r="A4892" s="29" t="s">
        <v>6954</v>
      </c>
      <c r="B4892" s="30" t="s">
        <v>26324</v>
      </c>
      <c r="C4892" s="30" t="s">
        <v>26062</v>
      </c>
      <c r="D4892" s="31" t="s">
        <v>21337</v>
      </c>
      <c r="E4892" s="32" t="n">
        <v>8</v>
      </c>
      <c r="F4892" s="32" t="n">
        <v>3</v>
      </c>
      <c r="G4892" s="32" t="n">
        <v>4</v>
      </c>
      <c r="H4892" s="32" t="n">
        <v>15</v>
      </c>
      <c r="I4892" s="32" t="s">
        <v>20</v>
      </c>
    </row>
    <row r="4893" customFormat="false" ht="15" hidden="false" customHeight="false" outlineLevel="0" collapsed="false">
      <c r="A4893" s="29" t="s">
        <v>1450</v>
      </c>
      <c r="B4893" s="30" t="s">
        <v>26325</v>
      </c>
      <c r="C4893" s="30" t="s">
        <v>26062</v>
      </c>
      <c r="D4893" s="31" t="s">
        <v>21337</v>
      </c>
      <c r="E4893" s="32" t="n">
        <v>13</v>
      </c>
      <c r="F4893" s="32" t="n">
        <v>8</v>
      </c>
      <c r="G4893" s="32" t="n">
        <v>13</v>
      </c>
      <c r="H4893" s="32" t="n">
        <v>34</v>
      </c>
      <c r="I4893" s="32" t="s">
        <v>20</v>
      </c>
    </row>
    <row r="4894" customFormat="false" ht="15" hidden="false" customHeight="false" outlineLevel="0" collapsed="false">
      <c r="A4894" s="29" t="s">
        <v>3438</v>
      </c>
      <c r="B4894" s="30" t="s">
        <v>26326</v>
      </c>
      <c r="C4894" s="30" t="s">
        <v>26062</v>
      </c>
      <c r="D4894" s="31" t="s">
        <v>21337</v>
      </c>
      <c r="E4894" s="32" t="n">
        <v>10</v>
      </c>
      <c r="F4894" s="32" t="n">
        <v>14</v>
      </c>
      <c r="G4894" s="32" t="n">
        <v>6</v>
      </c>
      <c r="H4894" s="32" t="n">
        <v>30</v>
      </c>
      <c r="I4894" s="32" t="s">
        <v>20</v>
      </c>
    </row>
    <row r="4895" customFormat="false" ht="15" hidden="false" customHeight="false" outlineLevel="0" collapsed="false">
      <c r="A4895" s="29" t="s">
        <v>1556</v>
      </c>
      <c r="B4895" s="30" t="s">
        <v>26327</v>
      </c>
      <c r="C4895" s="30" t="s">
        <v>26062</v>
      </c>
      <c r="D4895" s="31" t="s">
        <v>21337</v>
      </c>
      <c r="E4895" s="32" t="n">
        <v>9</v>
      </c>
      <c r="F4895" s="32" t="n">
        <v>7</v>
      </c>
      <c r="G4895" s="32" t="n">
        <v>5</v>
      </c>
      <c r="H4895" s="32" t="n">
        <v>21</v>
      </c>
      <c r="I4895" s="32" t="s">
        <v>20</v>
      </c>
    </row>
    <row r="4896" customFormat="false" ht="15" hidden="false" customHeight="false" outlineLevel="0" collapsed="false">
      <c r="A4896" s="29" t="s">
        <v>6957</v>
      </c>
      <c r="B4896" s="30" t="s">
        <v>26328</v>
      </c>
      <c r="C4896" s="30" t="s">
        <v>26062</v>
      </c>
      <c r="D4896" s="31" t="s">
        <v>21337</v>
      </c>
      <c r="E4896" s="32" t="n">
        <v>6</v>
      </c>
      <c r="F4896" s="32" t="n">
        <v>3</v>
      </c>
      <c r="G4896" s="32" t="n">
        <v>0</v>
      </c>
      <c r="H4896" s="32" t="n">
        <v>9</v>
      </c>
      <c r="I4896" s="32" t="s">
        <v>20</v>
      </c>
    </row>
    <row r="4897" customFormat="false" ht="15" hidden="false" customHeight="false" outlineLevel="0" collapsed="false">
      <c r="A4897" s="29" t="s">
        <v>6483</v>
      </c>
      <c r="B4897" s="30" t="s">
        <v>26329</v>
      </c>
      <c r="C4897" s="30" t="s">
        <v>26062</v>
      </c>
      <c r="D4897" s="31" t="s">
        <v>21337</v>
      </c>
      <c r="E4897" s="32" t="n">
        <v>14</v>
      </c>
      <c r="F4897" s="32" t="n">
        <v>8</v>
      </c>
      <c r="G4897" s="32" t="n">
        <v>4</v>
      </c>
      <c r="H4897" s="32" t="n">
        <v>26</v>
      </c>
      <c r="I4897" s="32" t="s">
        <v>20</v>
      </c>
    </row>
    <row r="4898" customFormat="false" ht="15" hidden="false" customHeight="false" outlineLevel="0" collapsed="false">
      <c r="A4898" s="29" t="s">
        <v>4660</v>
      </c>
      <c r="B4898" s="30" t="s">
        <v>26330</v>
      </c>
      <c r="C4898" s="30" t="s">
        <v>26062</v>
      </c>
      <c r="D4898" s="31" t="s">
        <v>21337</v>
      </c>
      <c r="E4898" s="32" t="n">
        <v>18</v>
      </c>
      <c r="F4898" s="32" t="n">
        <v>14</v>
      </c>
      <c r="G4898" s="32" t="n">
        <v>10</v>
      </c>
      <c r="H4898" s="32" t="n">
        <v>42</v>
      </c>
      <c r="I4898" s="32" t="s">
        <v>81</v>
      </c>
    </row>
    <row r="4899" customFormat="false" ht="15" hidden="false" customHeight="false" outlineLevel="0" collapsed="false">
      <c r="A4899" s="29" t="s">
        <v>1728</v>
      </c>
      <c r="B4899" s="30" t="s">
        <v>26331</v>
      </c>
      <c r="C4899" s="30" t="s">
        <v>26062</v>
      </c>
      <c r="D4899" s="31" t="s">
        <v>21337</v>
      </c>
      <c r="E4899" s="32" t="n">
        <v>9</v>
      </c>
      <c r="F4899" s="32" t="n">
        <v>3</v>
      </c>
      <c r="G4899" s="32" t="n">
        <v>4</v>
      </c>
      <c r="H4899" s="32" t="n">
        <v>16</v>
      </c>
      <c r="I4899" s="32" t="s">
        <v>20</v>
      </c>
    </row>
    <row r="4900" customFormat="false" ht="15" hidden="false" customHeight="false" outlineLevel="0" collapsed="false">
      <c r="A4900" s="29" t="s">
        <v>1750</v>
      </c>
      <c r="B4900" s="30" t="s">
        <v>26332</v>
      </c>
      <c r="C4900" s="30" t="s">
        <v>26062</v>
      </c>
      <c r="D4900" s="31" t="s">
        <v>21337</v>
      </c>
      <c r="E4900" s="32" t="n">
        <v>10</v>
      </c>
      <c r="F4900" s="32" t="n">
        <v>6</v>
      </c>
      <c r="G4900" s="32" t="n">
        <v>11</v>
      </c>
      <c r="H4900" s="32" t="n">
        <v>27</v>
      </c>
      <c r="I4900" s="32" t="s">
        <v>20</v>
      </c>
    </row>
    <row r="4901" customFormat="false" ht="15" hidden="false" customHeight="false" outlineLevel="0" collapsed="false">
      <c r="A4901" s="29" t="s">
        <v>2291</v>
      </c>
      <c r="B4901" s="30" t="s">
        <v>26333</v>
      </c>
      <c r="C4901" s="30" t="s">
        <v>26062</v>
      </c>
      <c r="D4901" s="31" t="s">
        <v>21337</v>
      </c>
      <c r="E4901" s="32" t="n">
        <v>20</v>
      </c>
      <c r="F4901" s="32" t="n">
        <v>10</v>
      </c>
      <c r="G4901" s="32" t="n">
        <v>14</v>
      </c>
      <c r="H4901" s="32" t="n">
        <v>44</v>
      </c>
      <c r="I4901" s="32" t="s">
        <v>81</v>
      </c>
    </row>
    <row r="4902" customFormat="false" ht="15" hidden="false" customHeight="false" outlineLevel="0" collapsed="false">
      <c r="A4902" s="29" t="s">
        <v>719</v>
      </c>
      <c r="B4902" s="30" t="s">
        <v>26334</v>
      </c>
      <c r="C4902" s="30" t="s">
        <v>26062</v>
      </c>
      <c r="D4902" s="31" t="s">
        <v>21337</v>
      </c>
      <c r="E4902" s="32" t="n">
        <v>6</v>
      </c>
      <c r="F4902" s="32" t="n">
        <v>3</v>
      </c>
      <c r="G4902" s="32" t="n">
        <v>6</v>
      </c>
      <c r="H4902" s="32" t="n">
        <v>15</v>
      </c>
      <c r="I4902" s="32" t="s">
        <v>20</v>
      </c>
    </row>
    <row r="4903" customFormat="false" ht="15" hidden="false" customHeight="false" outlineLevel="0" collapsed="false">
      <c r="A4903" s="29" t="s">
        <v>4180</v>
      </c>
      <c r="B4903" s="30" t="s">
        <v>26335</v>
      </c>
      <c r="C4903" s="30" t="s">
        <v>26062</v>
      </c>
      <c r="D4903" s="31" t="s">
        <v>21337</v>
      </c>
      <c r="E4903" s="32" t="n">
        <v>12</v>
      </c>
      <c r="F4903" s="32" t="n">
        <v>9</v>
      </c>
      <c r="G4903" s="32" t="n">
        <v>10</v>
      </c>
      <c r="H4903" s="32" t="n">
        <v>31</v>
      </c>
      <c r="I4903" s="32" t="s">
        <v>20</v>
      </c>
    </row>
    <row r="4904" customFormat="false" ht="15" hidden="false" customHeight="false" outlineLevel="0" collapsed="false">
      <c r="A4904" s="29" t="s">
        <v>805</v>
      </c>
      <c r="B4904" s="30" t="s">
        <v>26336</v>
      </c>
      <c r="C4904" s="30" t="s">
        <v>26062</v>
      </c>
      <c r="D4904" s="31" t="s">
        <v>21337</v>
      </c>
      <c r="E4904" s="32" t="n">
        <v>22</v>
      </c>
      <c r="F4904" s="32" t="n">
        <v>20</v>
      </c>
      <c r="G4904" s="32" t="n">
        <v>9</v>
      </c>
      <c r="H4904" s="32" t="n">
        <v>51</v>
      </c>
      <c r="I4904" s="32" t="s">
        <v>81</v>
      </c>
    </row>
    <row r="4905" customFormat="false" ht="15" hidden="false" customHeight="false" outlineLevel="0" collapsed="false">
      <c r="A4905" s="29" t="s">
        <v>6963</v>
      </c>
      <c r="B4905" s="30" t="s">
        <v>26337</v>
      </c>
      <c r="C4905" s="30" t="s">
        <v>26062</v>
      </c>
      <c r="D4905" s="31" t="s">
        <v>21337</v>
      </c>
      <c r="E4905" s="32" t="n">
        <v>7</v>
      </c>
      <c r="F4905" s="32" t="n">
        <v>2</v>
      </c>
      <c r="G4905" s="32" t="n">
        <v>3</v>
      </c>
      <c r="H4905" s="32" t="n">
        <v>12</v>
      </c>
      <c r="I4905" s="32" t="s">
        <v>20</v>
      </c>
    </row>
    <row r="4906" customFormat="false" ht="15" hidden="false" customHeight="false" outlineLevel="0" collapsed="false">
      <c r="A4906" s="29" t="s">
        <v>5581</v>
      </c>
      <c r="B4906" s="30" t="s">
        <v>26338</v>
      </c>
      <c r="C4906" s="30" t="s">
        <v>26062</v>
      </c>
      <c r="D4906" s="31" t="s">
        <v>21337</v>
      </c>
      <c r="E4906" s="32" t="n">
        <v>5</v>
      </c>
      <c r="F4906" s="32" t="n">
        <v>3</v>
      </c>
      <c r="G4906" s="32" t="n">
        <v>4</v>
      </c>
      <c r="H4906" s="32" t="n">
        <v>12</v>
      </c>
      <c r="I4906" s="32" t="s">
        <v>20</v>
      </c>
    </row>
    <row r="4907" customFormat="false" ht="15" hidden="false" customHeight="false" outlineLevel="0" collapsed="false">
      <c r="A4907" s="29" t="s">
        <v>5614</v>
      </c>
      <c r="B4907" s="30" t="s">
        <v>26339</v>
      </c>
      <c r="C4907" s="30" t="s">
        <v>26062</v>
      </c>
      <c r="D4907" s="31" t="s">
        <v>21337</v>
      </c>
      <c r="E4907" s="32" t="n">
        <v>4</v>
      </c>
      <c r="F4907" s="32" t="n">
        <v>2</v>
      </c>
      <c r="G4907" s="32" t="n">
        <v>4</v>
      </c>
      <c r="H4907" s="32" t="n">
        <v>10</v>
      </c>
      <c r="I4907" s="32" t="s">
        <v>20</v>
      </c>
    </row>
    <row r="4908" customFormat="false" ht="15" hidden="false" customHeight="false" outlineLevel="0" collapsed="false">
      <c r="A4908" s="29" t="s">
        <v>2747</v>
      </c>
      <c r="B4908" s="30" t="s">
        <v>26340</v>
      </c>
      <c r="C4908" s="30" t="s">
        <v>26062</v>
      </c>
      <c r="D4908" s="31" t="s">
        <v>21337</v>
      </c>
      <c r="E4908" s="32" t="n">
        <v>6</v>
      </c>
      <c r="F4908" s="32" t="n">
        <v>8</v>
      </c>
      <c r="G4908" s="32" t="n">
        <v>2</v>
      </c>
      <c r="H4908" s="32" t="n">
        <v>16</v>
      </c>
      <c r="I4908" s="32" t="s">
        <v>20</v>
      </c>
    </row>
    <row r="4909" customFormat="false" ht="15" hidden="false" customHeight="false" outlineLevel="0" collapsed="false">
      <c r="A4909" s="29" t="s">
        <v>5403</v>
      </c>
      <c r="B4909" s="30" t="s">
        <v>26341</v>
      </c>
      <c r="C4909" s="30" t="s">
        <v>26062</v>
      </c>
      <c r="D4909" s="31" t="s">
        <v>21337</v>
      </c>
      <c r="E4909" s="32" t="n">
        <v>6</v>
      </c>
      <c r="F4909" s="32" t="n">
        <v>2</v>
      </c>
      <c r="G4909" s="32" t="n">
        <v>2</v>
      </c>
      <c r="H4909" s="32" t="n">
        <v>10</v>
      </c>
      <c r="I4909" s="32" t="s">
        <v>20</v>
      </c>
    </row>
    <row r="4910" customFormat="false" ht="15" hidden="false" customHeight="false" outlineLevel="0" collapsed="false">
      <c r="A4910" s="29" t="s">
        <v>6969</v>
      </c>
      <c r="B4910" s="30" t="s">
        <v>26342</v>
      </c>
      <c r="C4910" s="30" t="s">
        <v>26062</v>
      </c>
      <c r="D4910" s="31" t="s">
        <v>21337</v>
      </c>
      <c r="E4910" s="32" t="n">
        <v>2</v>
      </c>
      <c r="F4910" s="32" t="n">
        <v>2</v>
      </c>
      <c r="G4910" s="32" t="n">
        <v>2</v>
      </c>
      <c r="H4910" s="32" t="n">
        <v>6</v>
      </c>
      <c r="I4910" s="32" t="s">
        <v>20</v>
      </c>
    </row>
    <row r="4911" customFormat="false" ht="15" hidden="false" customHeight="false" outlineLevel="0" collapsed="false">
      <c r="A4911" s="29" t="s">
        <v>3691</v>
      </c>
      <c r="B4911" s="30" t="s">
        <v>26343</v>
      </c>
      <c r="C4911" s="30" t="s">
        <v>26062</v>
      </c>
      <c r="D4911" s="31" t="s">
        <v>21337</v>
      </c>
      <c r="E4911" s="32" t="n">
        <v>15</v>
      </c>
      <c r="F4911" s="32" t="n">
        <v>14</v>
      </c>
      <c r="G4911" s="32" t="n">
        <v>6</v>
      </c>
      <c r="H4911" s="32" t="n">
        <v>35</v>
      </c>
      <c r="I4911" s="32" t="s">
        <v>20</v>
      </c>
    </row>
    <row r="4912" customFormat="false" ht="15" hidden="false" customHeight="false" outlineLevel="0" collapsed="false">
      <c r="A4912" s="29" t="s">
        <v>6961</v>
      </c>
      <c r="B4912" s="30" t="s">
        <v>26344</v>
      </c>
      <c r="C4912" s="30" t="s">
        <v>26062</v>
      </c>
      <c r="D4912" s="31" t="s">
        <v>21337</v>
      </c>
      <c r="E4912" s="32" t="n">
        <v>15</v>
      </c>
      <c r="F4912" s="32" t="n">
        <v>12</v>
      </c>
      <c r="G4912" s="32" t="n">
        <v>9</v>
      </c>
      <c r="H4912" s="32" t="n">
        <v>36</v>
      </c>
      <c r="I4912" s="32" t="s">
        <v>20</v>
      </c>
    </row>
    <row r="4913" customFormat="false" ht="15" hidden="false" customHeight="false" outlineLevel="0" collapsed="false">
      <c r="A4913" s="29" t="s">
        <v>6973</v>
      </c>
      <c r="B4913" s="30" t="s">
        <v>26345</v>
      </c>
      <c r="C4913" s="30" t="s">
        <v>26062</v>
      </c>
      <c r="D4913" s="31" t="s">
        <v>21337</v>
      </c>
      <c r="E4913" s="32" t="n">
        <v>8</v>
      </c>
      <c r="F4913" s="32" t="n">
        <v>1</v>
      </c>
      <c r="G4913" s="32" t="n">
        <v>2</v>
      </c>
      <c r="H4913" s="32" t="n">
        <v>11</v>
      </c>
      <c r="I4913" s="32" t="s">
        <v>20</v>
      </c>
    </row>
    <row r="4914" customFormat="false" ht="15" hidden="false" customHeight="false" outlineLevel="0" collapsed="false">
      <c r="A4914" s="29" t="s">
        <v>6899</v>
      </c>
      <c r="B4914" s="30" t="s">
        <v>26346</v>
      </c>
      <c r="C4914" s="30" t="s">
        <v>26062</v>
      </c>
      <c r="D4914" s="31" t="s">
        <v>21337</v>
      </c>
      <c r="E4914" s="32" t="n">
        <v>9</v>
      </c>
      <c r="F4914" s="32" t="n">
        <v>9</v>
      </c>
      <c r="G4914" s="32" t="n">
        <v>5</v>
      </c>
      <c r="H4914" s="32" t="n">
        <v>23</v>
      </c>
      <c r="I4914" s="32" t="s">
        <v>20</v>
      </c>
    </row>
    <row r="4915" customFormat="false" ht="15" hidden="false" customHeight="false" outlineLevel="0" collapsed="false">
      <c r="A4915" s="29" t="s">
        <v>6268</v>
      </c>
      <c r="B4915" s="30" t="s">
        <v>26347</v>
      </c>
      <c r="C4915" s="30" t="s">
        <v>26062</v>
      </c>
      <c r="D4915" s="31" t="s">
        <v>21337</v>
      </c>
      <c r="E4915" s="32" t="n">
        <v>7</v>
      </c>
      <c r="F4915" s="32" t="n">
        <v>6</v>
      </c>
      <c r="G4915" s="32" t="n">
        <v>7</v>
      </c>
      <c r="H4915" s="32" t="n">
        <v>20</v>
      </c>
      <c r="I4915" s="32" t="s">
        <v>20</v>
      </c>
    </row>
    <row r="4916" customFormat="false" ht="15" hidden="false" customHeight="false" outlineLevel="0" collapsed="false">
      <c r="A4916" s="29" t="s">
        <v>1414</v>
      </c>
      <c r="B4916" s="30" t="s">
        <v>26348</v>
      </c>
      <c r="C4916" s="30" t="s">
        <v>26062</v>
      </c>
      <c r="D4916" s="31" t="s">
        <v>21337</v>
      </c>
      <c r="E4916" s="32" t="n">
        <v>6</v>
      </c>
      <c r="F4916" s="32" t="n">
        <v>3</v>
      </c>
      <c r="G4916" s="32" t="n">
        <v>5</v>
      </c>
      <c r="H4916" s="32" t="n">
        <v>14</v>
      </c>
      <c r="I4916" s="32" t="s">
        <v>20</v>
      </c>
    </row>
    <row r="4917" customFormat="false" ht="15" hidden="false" customHeight="false" outlineLevel="0" collapsed="false">
      <c r="A4917" s="29" t="s">
        <v>2950</v>
      </c>
      <c r="B4917" s="30" t="s">
        <v>26349</v>
      </c>
      <c r="C4917" s="30" t="s">
        <v>26062</v>
      </c>
      <c r="D4917" s="31" t="s">
        <v>21337</v>
      </c>
      <c r="E4917" s="32" t="n">
        <v>9</v>
      </c>
      <c r="F4917" s="32" t="n">
        <v>11</v>
      </c>
      <c r="G4917" s="32" t="n">
        <v>2</v>
      </c>
      <c r="H4917" s="32" t="n">
        <v>22</v>
      </c>
      <c r="I4917" s="32" t="s">
        <v>20</v>
      </c>
    </row>
    <row r="4918" customFormat="false" ht="15" hidden="false" customHeight="false" outlineLevel="0" collapsed="false">
      <c r="A4918" s="29" t="s">
        <v>1552</v>
      </c>
      <c r="B4918" s="30" t="s">
        <v>26350</v>
      </c>
      <c r="C4918" s="30" t="s">
        <v>26062</v>
      </c>
      <c r="D4918" s="31" t="s">
        <v>21337</v>
      </c>
      <c r="E4918" s="32" t="n">
        <v>12</v>
      </c>
      <c r="F4918" s="32" t="n">
        <v>9</v>
      </c>
      <c r="G4918" s="32" t="n">
        <v>6</v>
      </c>
      <c r="H4918" s="32" t="n">
        <v>27</v>
      </c>
      <c r="I4918" s="32" t="s">
        <v>20</v>
      </c>
    </row>
    <row r="4919" customFormat="false" ht="15" hidden="false" customHeight="false" outlineLevel="0" collapsed="false">
      <c r="A4919" s="29" t="s">
        <v>1410</v>
      </c>
      <c r="B4919" s="30" t="s">
        <v>26351</v>
      </c>
      <c r="C4919" s="30" t="s">
        <v>26062</v>
      </c>
      <c r="D4919" s="31" t="s">
        <v>21337</v>
      </c>
      <c r="E4919" s="32" t="n">
        <v>13</v>
      </c>
      <c r="F4919" s="32" t="n">
        <v>7</v>
      </c>
      <c r="G4919" s="32" t="n">
        <v>5</v>
      </c>
      <c r="H4919" s="32" t="n">
        <v>25</v>
      </c>
      <c r="I4919" s="32" t="s">
        <v>20</v>
      </c>
    </row>
    <row r="4920" customFormat="false" ht="15" hidden="false" customHeight="false" outlineLevel="0" collapsed="false">
      <c r="A4920" s="29" t="s">
        <v>26352</v>
      </c>
      <c r="B4920" s="30" t="s">
        <v>26353</v>
      </c>
      <c r="C4920" s="30" t="s">
        <v>26062</v>
      </c>
      <c r="D4920" s="31" t="s">
        <v>21337</v>
      </c>
      <c r="E4920" s="32" t="n">
        <v>27</v>
      </c>
      <c r="F4920" s="32" t="n">
        <v>18</v>
      </c>
      <c r="G4920" s="32" t="n">
        <v>11</v>
      </c>
      <c r="H4920" s="32" t="n">
        <v>56</v>
      </c>
      <c r="I4920" s="32" t="s">
        <v>81</v>
      </c>
    </row>
    <row r="4921" customFormat="false" ht="15" hidden="false" customHeight="false" outlineLevel="0" collapsed="false">
      <c r="A4921" s="29" t="s">
        <v>1050</v>
      </c>
      <c r="B4921" s="30" t="s">
        <v>26354</v>
      </c>
      <c r="C4921" s="30" t="s">
        <v>26062</v>
      </c>
      <c r="D4921" s="31" t="s">
        <v>21337</v>
      </c>
      <c r="E4921" s="32" t="n">
        <v>24</v>
      </c>
      <c r="F4921" s="32" t="n">
        <v>13</v>
      </c>
      <c r="G4921" s="32" t="n">
        <v>12</v>
      </c>
      <c r="H4921" s="32" t="n">
        <v>49</v>
      </c>
      <c r="I4921" s="32" t="s">
        <v>81</v>
      </c>
    </row>
    <row r="4922" customFormat="false" ht="15" hidden="false" customHeight="false" outlineLevel="0" collapsed="false">
      <c r="A4922" s="29" t="s">
        <v>4481</v>
      </c>
      <c r="B4922" s="30" t="s">
        <v>26355</v>
      </c>
      <c r="C4922" s="30" t="s">
        <v>26062</v>
      </c>
      <c r="D4922" s="31" t="s">
        <v>21337</v>
      </c>
      <c r="E4922" s="32" t="n">
        <v>8</v>
      </c>
      <c r="F4922" s="32" t="n">
        <v>3</v>
      </c>
      <c r="G4922" s="32" t="n">
        <v>3</v>
      </c>
      <c r="H4922" s="32" t="n">
        <v>14</v>
      </c>
      <c r="I4922" s="32" t="s">
        <v>20</v>
      </c>
    </row>
    <row r="4923" customFormat="false" ht="15" hidden="false" customHeight="false" outlineLevel="0" collapsed="false">
      <c r="A4923" s="29" t="s">
        <v>6520</v>
      </c>
      <c r="B4923" s="30" t="s">
        <v>26356</v>
      </c>
      <c r="C4923" s="30" t="s">
        <v>26062</v>
      </c>
      <c r="D4923" s="31" t="s">
        <v>21337</v>
      </c>
      <c r="E4923" s="32" t="n">
        <v>2</v>
      </c>
      <c r="F4923" s="32" t="n">
        <v>3</v>
      </c>
      <c r="G4923" s="32" t="n">
        <v>3</v>
      </c>
      <c r="H4923" s="32" t="n">
        <v>8</v>
      </c>
      <c r="I4923" s="32" t="s">
        <v>20</v>
      </c>
    </row>
    <row r="4924" customFormat="false" ht="15" hidden="false" customHeight="false" outlineLevel="0" collapsed="false">
      <c r="A4924" s="29" t="s">
        <v>2660</v>
      </c>
      <c r="B4924" s="30" t="s">
        <v>26357</v>
      </c>
      <c r="C4924" s="30" t="s">
        <v>26062</v>
      </c>
      <c r="D4924" s="31" t="s">
        <v>21337</v>
      </c>
      <c r="E4924" s="32" t="n">
        <v>23</v>
      </c>
      <c r="F4924" s="32" t="n">
        <v>16</v>
      </c>
      <c r="G4924" s="32" t="n">
        <v>11</v>
      </c>
      <c r="H4924" s="32" t="n">
        <v>50</v>
      </c>
      <c r="I4924" s="32" t="s">
        <v>81</v>
      </c>
    </row>
    <row r="4925" customFormat="false" ht="15" hidden="false" customHeight="false" outlineLevel="0" collapsed="false">
      <c r="A4925" s="29" t="s">
        <v>1696</v>
      </c>
      <c r="B4925" s="30" t="s">
        <v>26358</v>
      </c>
      <c r="C4925" s="30" t="s">
        <v>26062</v>
      </c>
      <c r="D4925" s="31" t="s">
        <v>21337</v>
      </c>
      <c r="E4925" s="32"/>
      <c r="F4925" s="32"/>
      <c r="G4925" s="32"/>
      <c r="H4925" s="32"/>
      <c r="I4925" s="32"/>
    </row>
    <row r="4926" customFormat="false" ht="15" hidden="false" customHeight="false" outlineLevel="0" collapsed="false">
      <c r="A4926" s="29" t="s">
        <v>6980</v>
      </c>
      <c r="B4926" s="30" t="s">
        <v>26359</v>
      </c>
      <c r="C4926" s="30" t="s">
        <v>26062</v>
      </c>
      <c r="D4926" s="31" t="s">
        <v>21337</v>
      </c>
      <c r="E4926" s="32" t="n">
        <v>21</v>
      </c>
      <c r="F4926" s="32" t="n">
        <v>14</v>
      </c>
      <c r="G4926" s="32" t="n">
        <v>7</v>
      </c>
      <c r="H4926" s="32" t="n">
        <v>42</v>
      </c>
      <c r="I4926" s="32" t="s">
        <v>81</v>
      </c>
    </row>
    <row r="4927" customFormat="false" ht="15" hidden="false" customHeight="false" outlineLevel="0" collapsed="false">
      <c r="A4927" s="29" t="s">
        <v>2319</v>
      </c>
      <c r="B4927" s="30" t="s">
        <v>26360</v>
      </c>
      <c r="C4927" s="30" t="s">
        <v>26062</v>
      </c>
      <c r="D4927" s="31" t="s">
        <v>21337</v>
      </c>
      <c r="E4927" s="32" t="n">
        <v>8</v>
      </c>
      <c r="F4927" s="32" t="n">
        <v>5</v>
      </c>
      <c r="G4927" s="32" t="n">
        <v>4</v>
      </c>
      <c r="H4927" s="32" t="n">
        <v>17</v>
      </c>
      <c r="I4927" s="32" t="s">
        <v>20</v>
      </c>
    </row>
    <row r="4928" customFormat="false" ht="15" hidden="false" customHeight="false" outlineLevel="0" collapsed="false">
      <c r="A4928" s="29" t="s">
        <v>3479</v>
      </c>
      <c r="B4928" s="30" t="s">
        <v>26361</v>
      </c>
      <c r="C4928" s="30" t="s">
        <v>26062</v>
      </c>
      <c r="D4928" s="31" t="s">
        <v>21337</v>
      </c>
      <c r="E4928" s="32" t="n">
        <v>10</v>
      </c>
      <c r="F4928" s="32" t="n">
        <v>3</v>
      </c>
      <c r="G4928" s="32" t="n">
        <v>3</v>
      </c>
      <c r="H4928" s="32" t="n">
        <v>16</v>
      </c>
      <c r="I4928" s="32" t="s">
        <v>20</v>
      </c>
    </row>
    <row r="4929" customFormat="false" ht="15" hidden="false" customHeight="false" outlineLevel="0" collapsed="false">
      <c r="A4929" s="29" t="s">
        <v>3336</v>
      </c>
      <c r="B4929" s="30" t="s">
        <v>26362</v>
      </c>
      <c r="C4929" s="30" t="s">
        <v>26062</v>
      </c>
      <c r="D4929" s="31" t="s">
        <v>21337</v>
      </c>
      <c r="E4929" s="32" t="n">
        <v>17</v>
      </c>
      <c r="F4929" s="32" t="n">
        <v>9</v>
      </c>
      <c r="G4929" s="32" t="n">
        <v>10</v>
      </c>
      <c r="H4929" s="32" t="n">
        <v>36</v>
      </c>
      <c r="I4929" s="32" t="s">
        <v>20</v>
      </c>
    </row>
    <row r="4930" customFormat="false" ht="15" hidden="false" customHeight="false" outlineLevel="0" collapsed="false">
      <c r="A4930" s="29" t="s">
        <v>2158</v>
      </c>
      <c r="B4930" s="30" t="s">
        <v>26363</v>
      </c>
      <c r="C4930" s="30" t="s">
        <v>26062</v>
      </c>
      <c r="D4930" s="31" t="s">
        <v>21337</v>
      </c>
      <c r="E4930" s="32" t="n">
        <v>8</v>
      </c>
      <c r="F4930" s="32" t="n">
        <v>3</v>
      </c>
      <c r="G4930" s="32" t="n">
        <v>6</v>
      </c>
      <c r="H4930" s="32" t="n">
        <v>17</v>
      </c>
      <c r="I4930" s="32" t="s">
        <v>20</v>
      </c>
    </row>
    <row r="4931" customFormat="false" ht="15" hidden="false" customHeight="false" outlineLevel="0" collapsed="false">
      <c r="A4931" s="29" t="s">
        <v>1544</v>
      </c>
      <c r="B4931" s="30" t="s">
        <v>26364</v>
      </c>
      <c r="C4931" s="30" t="s">
        <v>26062</v>
      </c>
      <c r="D4931" s="31" t="s">
        <v>21337</v>
      </c>
      <c r="E4931" s="32" t="n">
        <v>17</v>
      </c>
      <c r="F4931" s="32" t="n">
        <v>5</v>
      </c>
      <c r="G4931" s="32" t="n">
        <v>13</v>
      </c>
      <c r="H4931" s="32" t="n">
        <v>35</v>
      </c>
      <c r="I4931" s="32" t="s">
        <v>20</v>
      </c>
    </row>
    <row r="4932" customFormat="false" ht="15" hidden="false" customHeight="false" outlineLevel="0" collapsed="false">
      <c r="A4932" s="29" t="s">
        <v>2253</v>
      </c>
      <c r="B4932" s="30" t="s">
        <v>26365</v>
      </c>
      <c r="C4932" s="30" t="s">
        <v>26062</v>
      </c>
      <c r="D4932" s="31" t="s">
        <v>21337</v>
      </c>
      <c r="E4932" s="32" t="n">
        <v>13</v>
      </c>
      <c r="F4932" s="32" t="n">
        <v>5</v>
      </c>
      <c r="G4932" s="32" t="n">
        <v>9</v>
      </c>
      <c r="H4932" s="32" t="n">
        <v>27</v>
      </c>
      <c r="I4932" s="32" t="s">
        <v>20</v>
      </c>
    </row>
    <row r="4933" customFormat="false" ht="15" hidden="false" customHeight="false" outlineLevel="0" collapsed="false">
      <c r="A4933" s="29" t="s">
        <v>6962</v>
      </c>
      <c r="B4933" s="30" t="s">
        <v>26366</v>
      </c>
      <c r="C4933" s="30" t="s">
        <v>26062</v>
      </c>
      <c r="D4933" s="31" t="s">
        <v>21337</v>
      </c>
      <c r="E4933" s="32" t="n">
        <v>6</v>
      </c>
      <c r="F4933" s="32" t="n">
        <v>5</v>
      </c>
      <c r="G4933" s="32" t="n">
        <v>2</v>
      </c>
      <c r="H4933" s="32" t="n">
        <v>13</v>
      </c>
      <c r="I4933" s="32" t="s">
        <v>20</v>
      </c>
    </row>
    <row r="4934" customFormat="false" ht="15" hidden="false" customHeight="false" outlineLevel="0" collapsed="false">
      <c r="A4934" s="29" t="s">
        <v>6073</v>
      </c>
      <c r="B4934" s="30" t="s">
        <v>26367</v>
      </c>
      <c r="C4934" s="30" t="s">
        <v>26062</v>
      </c>
      <c r="D4934" s="31" t="s">
        <v>21337</v>
      </c>
      <c r="E4934" s="32" t="n">
        <v>10</v>
      </c>
      <c r="F4934" s="32" t="n">
        <v>3</v>
      </c>
      <c r="G4934" s="32" t="n">
        <v>7</v>
      </c>
      <c r="H4934" s="32" t="n">
        <v>20</v>
      </c>
      <c r="I4934" s="32" t="s">
        <v>20</v>
      </c>
    </row>
    <row r="4935" customFormat="false" ht="15" hidden="false" customHeight="false" outlineLevel="0" collapsed="false">
      <c r="A4935" s="29" t="s">
        <v>3119</v>
      </c>
      <c r="B4935" s="30" t="s">
        <v>26368</v>
      </c>
      <c r="C4935" s="30" t="s">
        <v>26062</v>
      </c>
      <c r="D4935" s="31" t="s">
        <v>21337</v>
      </c>
      <c r="E4935" s="32" t="n">
        <v>2</v>
      </c>
      <c r="F4935" s="32" t="n">
        <v>2</v>
      </c>
      <c r="G4935" s="32" t="n">
        <v>5</v>
      </c>
      <c r="H4935" s="32" t="n">
        <v>9</v>
      </c>
      <c r="I4935" s="32" t="s">
        <v>20</v>
      </c>
    </row>
    <row r="4936" customFormat="false" ht="15" hidden="false" customHeight="false" outlineLevel="0" collapsed="false">
      <c r="A4936" s="29" t="s">
        <v>5489</v>
      </c>
      <c r="B4936" s="30" t="s">
        <v>26369</v>
      </c>
      <c r="C4936" s="30" t="s">
        <v>26062</v>
      </c>
      <c r="D4936" s="31" t="s">
        <v>21337</v>
      </c>
      <c r="E4936" s="32" t="n">
        <v>4</v>
      </c>
      <c r="F4936" s="32" t="n">
        <v>3</v>
      </c>
      <c r="G4936" s="32" t="n">
        <v>3</v>
      </c>
      <c r="H4936" s="32" t="n">
        <v>10</v>
      </c>
      <c r="I4936" s="32" t="s">
        <v>20</v>
      </c>
    </row>
    <row r="4937" customFormat="false" ht="15" hidden="false" customHeight="false" outlineLevel="0" collapsed="false">
      <c r="A4937" s="29" t="s">
        <v>6919</v>
      </c>
      <c r="B4937" s="30" t="s">
        <v>26370</v>
      </c>
      <c r="C4937" s="30" t="s">
        <v>26062</v>
      </c>
      <c r="D4937" s="31" t="s">
        <v>21337</v>
      </c>
      <c r="E4937" s="32" t="n">
        <v>16</v>
      </c>
      <c r="F4937" s="32" t="n">
        <v>9</v>
      </c>
      <c r="G4937" s="32" t="n">
        <v>10</v>
      </c>
      <c r="H4937" s="32" t="n">
        <v>35</v>
      </c>
      <c r="I4937" s="32" t="s">
        <v>20</v>
      </c>
    </row>
    <row r="4938" customFormat="false" ht="15" hidden="false" customHeight="false" outlineLevel="0" collapsed="false">
      <c r="A4938" s="29" t="s">
        <v>887</v>
      </c>
      <c r="B4938" s="30" t="s">
        <v>26371</v>
      </c>
      <c r="C4938" s="30" t="s">
        <v>26062</v>
      </c>
      <c r="D4938" s="31" t="s">
        <v>21337</v>
      </c>
      <c r="E4938" s="32" t="n">
        <v>17</v>
      </c>
      <c r="F4938" s="32" t="n">
        <v>17</v>
      </c>
      <c r="G4938" s="32" t="n">
        <v>11</v>
      </c>
      <c r="H4938" s="32" t="n">
        <v>45</v>
      </c>
      <c r="I4938" s="32" t="s">
        <v>81</v>
      </c>
    </row>
    <row r="4939" customFormat="false" ht="15" hidden="false" customHeight="false" outlineLevel="0" collapsed="false">
      <c r="A4939" s="29" t="s">
        <v>4774</v>
      </c>
      <c r="B4939" s="30" t="s">
        <v>26372</v>
      </c>
      <c r="C4939" s="30" t="s">
        <v>26062</v>
      </c>
      <c r="D4939" s="31" t="s">
        <v>21337</v>
      </c>
      <c r="E4939" s="32" t="n">
        <v>7</v>
      </c>
      <c r="F4939" s="32" t="n">
        <v>4</v>
      </c>
      <c r="G4939" s="32" t="n">
        <v>6</v>
      </c>
      <c r="H4939" s="32" t="n">
        <v>17</v>
      </c>
      <c r="I4939" s="32" t="s">
        <v>20</v>
      </c>
    </row>
    <row r="4940" customFormat="false" ht="15" hidden="false" customHeight="false" outlineLevel="0" collapsed="false">
      <c r="A4940" s="29" t="s">
        <v>3860</v>
      </c>
      <c r="B4940" s="30" t="s">
        <v>26373</v>
      </c>
      <c r="C4940" s="30" t="s">
        <v>26062</v>
      </c>
      <c r="D4940" s="31" t="s">
        <v>21337</v>
      </c>
      <c r="E4940" s="32" t="n">
        <v>12</v>
      </c>
      <c r="F4940" s="32" t="n">
        <v>8</v>
      </c>
      <c r="G4940" s="32" t="n">
        <v>8</v>
      </c>
      <c r="H4940" s="32" t="n">
        <v>28</v>
      </c>
      <c r="I4940" s="32" t="s">
        <v>20</v>
      </c>
    </row>
    <row r="4941" customFormat="false" ht="15" hidden="false" customHeight="false" outlineLevel="0" collapsed="false">
      <c r="A4941" s="29" t="s">
        <v>1321</v>
      </c>
      <c r="B4941" s="30" t="s">
        <v>26374</v>
      </c>
      <c r="C4941" s="30" t="s">
        <v>26062</v>
      </c>
      <c r="D4941" s="31" t="s">
        <v>21337</v>
      </c>
      <c r="E4941" s="32" t="n">
        <v>7</v>
      </c>
      <c r="F4941" s="32" t="n">
        <v>6</v>
      </c>
      <c r="G4941" s="32" t="n">
        <v>4</v>
      </c>
      <c r="H4941" s="32" t="n">
        <v>17</v>
      </c>
      <c r="I4941" s="32" t="s">
        <v>20</v>
      </c>
    </row>
    <row r="4942" customFormat="false" ht="15" hidden="false" customHeight="false" outlineLevel="0" collapsed="false">
      <c r="A4942" s="29" t="s">
        <v>3799</v>
      </c>
      <c r="B4942" s="30" t="s">
        <v>26375</v>
      </c>
      <c r="C4942" s="30" t="s">
        <v>26062</v>
      </c>
      <c r="D4942" s="31" t="s">
        <v>21337</v>
      </c>
      <c r="E4942" s="32" t="n">
        <v>5</v>
      </c>
      <c r="F4942" s="32" t="n">
        <v>5</v>
      </c>
      <c r="G4942" s="32" t="n">
        <v>8</v>
      </c>
      <c r="H4942" s="32" t="n">
        <v>18</v>
      </c>
      <c r="I4942" s="32" t="s">
        <v>20</v>
      </c>
    </row>
    <row r="4943" customFormat="false" ht="15" hidden="false" customHeight="false" outlineLevel="0" collapsed="false">
      <c r="A4943" s="29" t="s">
        <v>6983</v>
      </c>
      <c r="B4943" s="30" t="s">
        <v>26376</v>
      </c>
      <c r="C4943" s="30" t="s">
        <v>26062</v>
      </c>
      <c r="D4943" s="31" t="s">
        <v>21337</v>
      </c>
      <c r="E4943" s="32" t="n">
        <v>13</v>
      </c>
      <c r="F4943" s="32" t="n">
        <v>7</v>
      </c>
      <c r="G4943" s="32" t="n">
        <v>8</v>
      </c>
      <c r="H4943" s="32" t="n">
        <v>28</v>
      </c>
      <c r="I4943" s="32" t="s">
        <v>20</v>
      </c>
    </row>
    <row r="4944" customFormat="false" ht="15" hidden="false" customHeight="false" outlineLevel="0" collapsed="false">
      <c r="A4944" s="29" t="s">
        <v>9165</v>
      </c>
      <c r="B4944" s="30" t="s">
        <v>26377</v>
      </c>
      <c r="C4944" s="30" t="s">
        <v>26062</v>
      </c>
      <c r="D4944" s="31" t="s">
        <v>21337</v>
      </c>
      <c r="E4944" s="32" t="n">
        <v>2</v>
      </c>
      <c r="F4944" s="32" t="n">
        <v>1</v>
      </c>
      <c r="G4944" s="32" t="n">
        <v>2</v>
      </c>
      <c r="H4944" s="32" t="n">
        <v>5</v>
      </c>
      <c r="I4944" s="32" t="s">
        <v>20</v>
      </c>
    </row>
    <row r="4945" customFormat="false" ht="15" hidden="false" customHeight="false" outlineLevel="0" collapsed="false">
      <c r="A4945" s="29" t="s">
        <v>6986</v>
      </c>
      <c r="B4945" s="30" t="s">
        <v>26378</v>
      </c>
      <c r="C4945" s="30" t="s">
        <v>26062</v>
      </c>
      <c r="D4945" s="31" t="s">
        <v>21337</v>
      </c>
      <c r="E4945" s="32" t="n">
        <v>4</v>
      </c>
      <c r="F4945" s="32" t="n">
        <v>3</v>
      </c>
      <c r="G4945" s="32" t="n">
        <v>3</v>
      </c>
      <c r="H4945" s="32" t="n">
        <v>10</v>
      </c>
      <c r="I4945" s="32" t="s">
        <v>20</v>
      </c>
    </row>
    <row r="4946" customFormat="false" ht="15" hidden="false" customHeight="false" outlineLevel="0" collapsed="false">
      <c r="A4946" s="29" t="s">
        <v>6275</v>
      </c>
      <c r="B4946" s="30" t="s">
        <v>26379</v>
      </c>
      <c r="C4946" s="30" t="s">
        <v>26062</v>
      </c>
      <c r="D4946" s="31" t="s">
        <v>21337</v>
      </c>
      <c r="E4946" s="32" t="n">
        <v>7</v>
      </c>
      <c r="F4946" s="32" t="n">
        <v>1</v>
      </c>
      <c r="G4946" s="32" t="n">
        <v>6</v>
      </c>
      <c r="H4946" s="32" t="n">
        <v>14</v>
      </c>
      <c r="I4946" s="32" t="s">
        <v>20</v>
      </c>
    </row>
    <row r="4947" customFormat="false" ht="15" hidden="false" customHeight="false" outlineLevel="0" collapsed="false">
      <c r="A4947" s="29" t="s">
        <v>6987</v>
      </c>
      <c r="B4947" s="30" t="s">
        <v>26380</v>
      </c>
      <c r="C4947" s="30" t="s">
        <v>26062</v>
      </c>
      <c r="D4947" s="31" t="s">
        <v>21337</v>
      </c>
      <c r="E4947" s="32" t="n">
        <v>12</v>
      </c>
      <c r="F4947" s="32" t="n">
        <v>9</v>
      </c>
      <c r="G4947" s="32" t="n">
        <v>14</v>
      </c>
      <c r="H4947" s="32" t="n">
        <v>35</v>
      </c>
      <c r="I4947" s="32" t="s">
        <v>20</v>
      </c>
    </row>
    <row r="4948" customFormat="false" ht="15" hidden="false" customHeight="false" outlineLevel="0" collapsed="false">
      <c r="A4948" s="29" t="s">
        <v>2169</v>
      </c>
      <c r="B4948" s="30" t="s">
        <v>26381</v>
      </c>
      <c r="C4948" s="30" t="s">
        <v>26062</v>
      </c>
      <c r="D4948" s="31" t="s">
        <v>21337</v>
      </c>
      <c r="E4948" s="32" t="n">
        <v>16</v>
      </c>
      <c r="F4948" s="32" t="n">
        <v>17</v>
      </c>
      <c r="G4948" s="32" t="n">
        <v>6</v>
      </c>
      <c r="H4948" s="32" t="n">
        <v>39</v>
      </c>
      <c r="I4948" s="32" t="s">
        <v>20</v>
      </c>
    </row>
    <row r="4949" customFormat="false" ht="15" hidden="false" customHeight="false" outlineLevel="0" collapsed="false">
      <c r="A4949" s="29" t="s">
        <v>6990</v>
      </c>
      <c r="B4949" s="30" t="s">
        <v>26382</v>
      </c>
      <c r="C4949" s="30" t="s">
        <v>26062</v>
      </c>
      <c r="D4949" s="31" t="s">
        <v>21337</v>
      </c>
      <c r="E4949" s="32" t="n">
        <v>0</v>
      </c>
      <c r="F4949" s="32" t="n">
        <v>0</v>
      </c>
      <c r="G4949" s="32" t="n">
        <v>0</v>
      </c>
      <c r="H4949" s="32" t="n">
        <v>0</v>
      </c>
      <c r="I4949" s="32" t="s">
        <v>20</v>
      </c>
    </row>
    <row r="4950" customFormat="false" ht="15" hidden="false" customHeight="false" outlineLevel="0" collapsed="false">
      <c r="A4950" s="29" t="s">
        <v>1202</v>
      </c>
      <c r="B4950" s="30" t="s">
        <v>26383</v>
      </c>
      <c r="C4950" s="30" t="s">
        <v>26062</v>
      </c>
      <c r="D4950" s="31" t="s">
        <v>21337</v>
      </c>
      <c r="E4950" s="32" t="n">
        <v>19</v>
      </c>
      <c r="F4950" s="32" t="n">
        <v>12</v>
      </c>
      <c r="G4950" s="32" t="n">
        <v>10</v>
      </c>
      <c r="H4950" s="32" t="n">
        <v>41</v>
      </c>
      <c r="I4950" s="32" t="s">
        <v>20</v>
      </c>
    </row>
    <row r="4951" customFormat="false" ht="15" hidden="false" customHeight="false" outlineLevel="0" collapsed="false">
      <c r="A4951" s="29" t="s">
        <v>6993</v>
      </c>
      <c r="B4951" s="30" t="s">
        <v>26384</v>
      </c>
      <c r="C4951" s="30" t="s">
        <v>26062</v>
      </c>
      <c r="D4951" s="31" t="s">
        <v>21337</v>
      </c>
      <c r="E4951" s="32" t="n">
        <v>3</v>
      </c>
      <c r="F4951" s="32" t="n">
        <v>3</v>
      </c>
      <c r="G4951" s="32" t="n">
        <v>1</v>
      </c>
      <c r="H4951" s="32" t="n">
        <v>7</v>
      </c>
      <c r="I4951" s="32" t="s">
        <v>20</v>
      </c>
    </row>
    <row r="4952" customFormat="false" ht="15" hidden="false" customHeight="false" outlineLevel="0" collapsed="false">
      <c r="A4952" s="29" t="s">
        <v>3226</v>
      </c>
      <c r="B4952" s="30" t="s">
        <v>26385</v>
      </c>
      <c r="C4952" s="30" t="s">
        <v>26062</v>
      </c>
      <c r="D4952" s="31" t="s">
        <v>21337</v>
      </c>
      <c r="E4952" s="32" t="n">
        <v>7</v>
      </c>
      <c r="F4952" s="32" t="n">
        <v>1</v>
      </c>
      <c r="G4952" s="32" t="n">
        <v>2</v>
      </c>
      <c r="H4952" s="32" t="n">
        <v>10</v>
      </c>
      <c r="I4952" s="32" t="s">
        <v>20</v>
      </c>
    </row>
    <row r="4953" customFormat="false" ht="15" hidden="false" customHeight="false" outlineLevel="0" collapsed="false">
      <c r="A4953" s="29" t="s">
        <v>6994</v>
      </c>
      <c r="B4953" s="30" t="s">
        <v>26386</v>
      </c>
      <c r="C4953" s="30" t="s">
        <v>26062</v>
      </c>
      <c r="D4953" s="31" t="s">
        <v>21337</v>
      </c>
      <c r="E4953" s="32"/>
      <c r="F4953" s="32"/>
      <c r="G4953" s="32"/>
      <c r="H4953" s="32"/>
      <c r="I4953" s="32"/>
    </row>
    <row r="4954" customFormat="false" ht="15" hidden="false" customHeight="false" outlineLevel="0" collapsed="false">
      <c r="A4954" s="29" t="s">
        <v>3533</v>
      </c>
      <c r="B4954" s="30" t="s">
        <v>26387</v>
      </c>
      <c r="C4954" s="30" t="s">
        <v>26062</v>
      </c>
      <c r="D4954" s="31" t="s">
        <v>21337</v>
      </c>
      <c r="E4954" s="32" t="n">
        <v>20</v>
      </c>
      <c r="F4954" s="32" t="n">
        <v>13</v>
      </c>
      <c r="G4954" s="32" t="n">
        <v>11</v>
      </c>
      <c r="H4954" s="32" t="n">
        <v>44</v>
      </c>
      <c r="I4954" s="32" t="s">
        <v>81</v>
      </c>
    </row>
    <row r="4955" customFormat="false" ht="15" hidden="false" customHeight="false" outlineLevel="0" collapsed="false">
      <c r="A4955" s="29" t="s">
        <v>3540</v>
      </c>
      <c r="B4955" s="30" t="s">
        <v>26388</v>
      </c>
      <c r="C4955" s="30" t="s">
        <v>26062</v>
      </c>
      <c r="D4955" s="31" t="s">
        <v>21337</v>
      </c>
      <c r="E4955" s="32" t="n">
        <v>12</v>
      </c>
      <c r="F4955" s="32" t="n">
        <v>9</v>
      </c>
      <c r="G4955" s="32" t="n">
        <v>5</v>
      </c>
      <c r="H4955" s="32" t="n">
        <v>26</v>
      </c>
      <c r="I4955" s="32" t="s">
        <v>20</v>
      </c>
    </row>
    <row r="4956" customFormat="false" ht="15" hidden="false" customHeight="false" outlineLevel="0" collapsed="false">
      <c r="A4956" s="29" t="s">
        <v>2117</v>
      </c>
      <c r="B4956" s="30" t="s">
        <v>26389</v>
      </c>
      <c r="C4956" s="30" t="s">
        <v>26062</v>
      </c>
      <c r="D4956" s="31" t="s">
        <v>21337</v>
      </c>
      <c r="E4956" s="32" t="n">
        <v>22</v>
      </c>
      <c r="F4956" s="32" t="n">
        <v>17</v>
      </c>
      <c r="G4956" s="32" t="n">
        <v>11</v>
      </c>
      <c r="H4956" s="32" t="n">
        <v>50</v>
      </c>
      <c r="I4956" s="32" t="s">
        <v>81</v>
      </c>
    </row>
    <row r="4957" customFormat="false" ht="15" hidden="false" customHeight="false" outlineLevel="0" collapsed="false">
      <c r="A4957" s="29" t="s">
        <v>2431</v>
      </c>
      <c r="B4957" s="30" t="s">
        <v>26390</v>
      </c>
      <c r="C4957" s="30" t="s">
        <v>26062</v>
      </c>
      <c r="D4957" s="31" t="s">
        <v>21337</v>
      </c>
      <c r="E4957" s="32" t="n">
        <v>17</v>
      </c>
      <c r="F4957" s="32" t="n">
        <v>12</v>
      </c>
      <c r="G4957" s="32" t="n">
        <v>11</v>
      </c>
      <c r="H4957" s="32" t="n">
        <v>40</v>
      </c>
      <c r="I4957" s="32" t="s">
        <v>20</v>
      </c>
    </row>
    <row r="4958" customFormat="false" ht="15" hidden="false" customHeight="false" outlineLevel="0" collapsed="false">
      <c r="A4958" s="29" t="s">
        <v>3223</v>
      </c>
      <c r="B4958" s="30" t="s">
        <v>26391</v>
      </c>
      <c r="C4958" s="30" t="s">
        <v>26062</v>
      </c>
      <c r="D4958" s="31" t="s">
        <v>21337</v>
      </c>
      <c r="E4958" s="32" t="n">
        <v>3</v>
      </c>
      <c r="F4958" s="32" t="n">
        <v>1</v>
      </c>
      <c r="G4958" s="32" t="n">
        <v>2</v>
      </c>
      <c r="H4958" s="32" t="n">
        <v>6</v>
      </c>
      <c r="I4958" s="32" t="s">
        <v>20</v>
      </c>
    </row>
    <row r="4959" customFormat="false" ht="15" hidden="false" customHeight="false" outlineLevel="0" collapsed="false">
      <c r="A4959" s="29" t="s">
        <v>4390</v>
      </c>
      <c r="B4959" s="30" t="s">
        <v>26392</v>
      </c>
      <c r="C4959" s="30" t="s">
        <v>26062</v>
      </c>
      <c r="D4959" s="31" t="s">
        <v>21337</v>
      </c>
      <c r="E4959" s="32" t="n">
        <v>7</v>
      </c>
      <c r="F4959" s="32" t="n">
        <v>4</v>
      </c>
      <c r="G4959" s="32" t="n">
        <v>3</v>
      </c>
      <c r="H4959" s="32" t="n">
        <v>14</v>
      </c>
      <c r="I4959" s="32" t="s">
        <v>20</v>
      </c>
    </row>
    <row r="4960" customFormat="false" ht="15" hidden="false" customHeight="false" outlineLevel="0" collapsed="false">
      <c r="A4960" s="29" t="s">
        <v>2010</v>
      </c>
      <c r="B4960" s="30" t="s">
        <v>26393</v>
      </c>
      <c r="C4960" s="30" t="s">
        <v>26062</v>
      </c>
      <c r="D4960" s="31" t="s">
        <v>21337</v>
      </c>
      <c r="E4960" s="32" t="n">
        <v>24</v>
      </c>
      <c r="F4960" s="32" t="n">
        <v>15</v>
      </c>
      <c r="G4960" s="32" t="n">
        <v>16</v>
      </c>
      <c r="H4960" s="32" t="n">
        <v>55</v>
      </c>
      <c r="I4960" s="32" t="s">
        <v>81</v>
      </c>
    </row>
    <row r="4961" customFormat="false" ht="15" hidden="false" customHeight="false" outlineLevel="0" collapsed="false">
      <c r="A4961" s="29" t="s">
        <v>3656</v>
      </c>
      <c r="B4961" s="30" t="s">
        <v>26394</v>
      </c>
      <c r="C4961" s="30" t="s">
        <v>26062</v>
      </c>
      <c r="D4961" s="31" t="s">
        <v>21337</v>
      </c>
      <c r="E4961" s="32" t="n">
        <v>5</v>
      </c>
      <c r="F4961" s="32" t="n">
        <v>6</v>
      </c>
      <c r="G4961" s="32" t="n">
        <v>7</v>
      </c>
      <c r="H4961" s="32" t="n">
        <v>18</v>
      </c>
      <c r="I4961" s="32" t="s">
        <v>20</v>
      </c>
    </row>
    <row r="4962" customFormat="false" ht="15" hidden="false" customHeight="false" outlineLevel="0" collapsed="false">
      <c r="A4962" s="29" t="s">
        <v>4892</v>
      </c>
      <c r="B4962" s="30" t="s">
        <v>26395</v>
      </c>
      <c r="C4962" s="30" t="s">
        <v>26062</v>
      </c>
      <c r="D4962" s="31" t="s">
        <v>21337</v>
      </c>
      <c r="E4962" s="32" t="n">
        <v>4</v>
      </c>
      <c r="F4962" s="32" t="n">
        <v>1</v>
      </c>
      <c r="G4962" s="32" t="n">
        <v>1</v>
      </c>
      <c r="H4962" s="32" t="n">
        <v>6</v>
      </c>
      <c r="I4962" s="32" t="s">
        <v>20</v>
      </c>
    </row>
    <row r="4963" customFormat="false" ht="15" hidden="false" customHeight="false" outlineLevel="0" collapsed="false">
      <c r="A4963" s="29" t="s">
        <v>3254</v>
      </c>
      <c r="B4963" s="30" t="s">
        <v>26396</v>
      </c>
      <c r="C4963" s="30" t="s">
        <v>26062</v>
      </c>
      <c r="D4963" s="31" t="s">
        <v>21337</v>
      </c>
      <c r="E4963" s="32" t="n">
        <v>21</v>
      </c>
      <c r="F4963" s="32" t="n">
        <v>15</v>
      </c>
      <c r="G4963" s="32" t="n">
        <v>13</v>
      </c>
      <c r="H4963" s="32" t="n">
        <v>49</v>
      </c>
      <c r="I4963" s="32" t="s">
        <v>81</v>
      </c>
    </row>
    <row r="4964" customFormat="false" ht="15" hidden="false" customHeight="false" outlineLevel="0" collapsed="false">
      <c r="A4964" s="29" t="s">
        <v>463</v>
      </c>
      <c r="B4964" s="30" t="s">
        <v>26397</v>
      </c>
      <c r="C4964" s="30" t="s">
        <v>26062</v>
      </c>
      <c r="D4964" s="31" t="s">
        <v>21337</v>
      </c>
      <c r="E4964" s="32" t="n">
        <v>29</v>
      </c>
      <c r="F4964" s="32" t="n">
        <v>27</v>
      </c>
      <c r="G4964" s="32" t="n">
        <v>22</v>
      </c>
      <c r="H4964" s="32" t="n">
        <v>78</v>
      </c>
      <c r="I4964" s="32" t="s">
        <v>81</v>
      </c>
    </row>
    <row r="4965" customFormat="false" ht="15" hidden="false" customHeight="false" outlineLevel="0" collapsed="false">
      <c r="A4965" s="29" t="s">
        <v>2387</v>
      </c>
      <c r="B4965" s="30" t="s">
        <v>26398</v>
      </c>
      <c r="C4965" s="30" t="s">
        <v>26062</v>
      </c>
      <c r="D4965" s="31" t="s">
        <v>21337</v>
      </c>
      <c r="E4965" s="32" t="n">
        <v>6</v>
      </c>
      <c r="F4965" s="32" t="n">
        <v>2</v>
      </c>
      <c r="G4965" s="32" t="n">
        <v>4</v>
      </c>
      <c r="H4965" s="32" t="n">
        <v>12</v>
      </c>
      <c r="I4965" s="32" t="s">
        <v>20</v>
      </c>
    </row>
    <row r="4966" customFormat="false" ht="15" hidden="false" customHeight="false" outlineLevel="0" collapsed="false">
      <c r="A4966" s="29" t="s">
        <v>2866</v>
      </c>
      <c r="B4966" s="30" t="s">
        <v>26399</v>
      </c>
      <c r="C4966" s="30" t="s">
        <v>26062</v>
      </c>
      <c r="D4966" s="31" t="s">
        <v>21337</v>
      </c>
      <c r="E4966" s="32" t="n">
        <v>2</v>
      </c>
      <c r="F4966" s="32" t="n">
        <v>1</v>
      </c>
      <c r="G4966" s="32" t="n">
        <v>2</v>
      </c>
      <c r="H4966" s="32" t="n">
        <v>5</v>
      </c>
      <c r="I4966" s="32" t="s">
        <v>20</v>
      </c>
    </row>
    <row r="4967" customFormat="false" ht="15" hidden="false" customHeight="false" outlineLevel="0" collapsed="false">
      <c r="A4967" s="29" t="s">
        <v>26400</v>
      </c>
      <c r="B4967" s="30" t="s">
        <v>26401</v>
      </c>
      <c r="C4967" s="30" t="s">
        <v>26062</v>
      </c>
      <c r="D4967" s="31" t="s">
        <v>21337</v>
      </c>
      <c r="E4967" s="32" t="n">
        <v>16</v>
      </c>
      <c r="F4967" s="32" t="n">
        <v>8</v>
      </c>
      <c r="G4967" s="32" t="n">
        <v>3</v>
      </c>
      <c r="H4967" s="32" t="n">
        <v>27</v>
      </c>
      <c r="I4967" s="32" t="s">
        <v>20</v>
      </c>
    </row>
    <row r="4968" customFormat="false" ht="15" hidden="false" customHeight="false" outlineLevel="0" collapsed="false">
      <c r="A4968" s="29" t="s">
        <v>6999</v>
      </c>
      <c r="B4968" s="30" t="s">
        <v>26402</v>
      </c>
      <c r="C4968" s="30" t="s">
        <v>26062</v>
      </c>
      <c r="D4968" s="31" t="s">
        <v>21337</v>
      </c>
      <c r="E4968" s="32" t="n">
        <v>5</v>
      </c>
      <c r="F4968" s="32" t="n">
        <v>2</v>
      </c>
      <c r="G4968" s="32" t="n">
        <v>4</v>
      </c>
      <c r="H4968" s="32" t="n">
        <v>11</v>
      </c>
      <c r="I4968" s="32" t="s">
        <v>20</v>
      </c>
    </row>
    <row r="4969" customFormat="false" ht="15" hidden="false" customHeight="false" outlineLevel="0" collapsed="false">
      <c r="A4969" s="29" t="s">
        <v>3731</v>
      </c>
      <c r="B4969" s="30" t="s">
        <v>26403</v>
      </c>
      <c r="C4969" s="30" t="s">
        <v>26062</v>
      </c>
      <c r="D4969" s="31" t="s">
        <v>21337</v>
      </c>
      <c r="E4969" s="32" t="n">
        <v>21</v>
      </c>
      <c r="F4969" s="32" t="n">
        <v>31</v>
      </c>
      <c r="G4969" s="32" t="n">
        <v>8</v>
      </c>
      <c r="H4969" s="32" t="n">
        <v>60</v>
      </c>
      <c r="I4969" s="32" t="s">
        <v>81</v>
      </c>
    </row>
    <row r="4970" customFormat="false" ht="15" hidden="false" customHeight="false" outlineLevel="0" collapsed="false">
      <c r="A4970" s="29" t="s">
        <v>6642</v>
      </c>
      <c r="B4970" s="30" t="s">
        <v>26404</v>
      </c>
      <c r="C4970" s="30" t="s">
        <v>26062</v>
      </c>
      <c r="D4970" s="31" t="s">
        <v>21337</v>
      </c>
      <c r="E4970" s="32" t="n">
        <v>4</v>
      </c>
      <c r="F4970" s="32" t="n">
        <v>3</v>
      </c>
      <c r="G4970" s="32" t="n">
        <v>2</v>
      </c>
      <c r="H4970" s="32" t="n">
        <v>9</v>
      </c>
      <c r="I4970" s="32" t="s">
        <v>20</v>
      </c>
    </row>
    <row r="4971" customFormat="false" ht="15" hidden="false" customHeight="false" outlineLevel="0" collapsed="false">
      <c r="A4971" s="29" t="s">
        <v>7003</v>
      </c>
      <c r="B4971" s="30" t="s">
        <v>26405</v>
      </c>
      <c r="C4971" s="30" t="s">
        <v>26062</v>
      </c>
      <c r="D4971" s="31" t="s">
        <v>21337</v>
      </c>
      <c r="E4971" s="32" t="n">
        <v>6</v>
      </c>
      <c r="F4971" s="32" t="n">
        <v>4</v>
      </c>
      <c r="G4971" s="32" t="n">
        <v>2</v>
      </c>
      <c r="H4971" s="32" t="n">
        <v>12</v>
      </c>
      <c r="I4971" s="32" t="s">
        <v>20</v>
      </c>
    </row>
    <row r="4972" customFormat="false" ht="15" hidden="false" customHeight="false" outlineLevel="0" collapsed="false">
      <c r="A4972" s="29" t="s">
        <v>3458</v>
      </c>
      <c r="B4972" s="30" t="s">
        <v>26406</v>
      </c>
      <c r="C4972" s="30" t="s">
        <v>26062</v>
      </c>
      <c r="D4972" s="31" t="s">
        <v>21337</v>
      </c>
      <c r="E4972" s="32" t="n">
        <v>5</v>
      </c>
      <c r="F4972" s="32" t="n">
        <v>4</v>
      </c>
      <c r="G4972" s="32" t="n">
        <v>3</v>
      </c>
      <c r="H4972" s="32" t="n">
        <v>12</v>
      </c>
      <c r="I4972" s="32" t="s">
        <v>20</v>
      </c>
    </row>
    <row r="4973" customFormat="false" ht="15" hidden="false" customHeight="false" outlineLevel="0" collapsed="false">
      <c r="A4973" s="29" t="s">
        <v>5264</v>
      </c>
      <c r="B4973" s="30" t="s">
        <v>26407</v>
      </c>
      <c r="C4973" s="30" t="s">
        <v>26062</v>
      </c>
      <c r="D4973" s="31" t="s">
        <v>21337</v>
      </c>
      <c r="E4973" s="32" t="n">
        <v>15</v>
      </c>
      <c r="F4973" s="32" t="n">
        <v>14</v>
      </c>
      <c r="G4973" s="32" t="n">
        <v>8</v>
      </c>
      <c r="H4973" s="32" t="n">
        <v>37</v>
      </c>
      <c r="I4973" s="32" t="s">
        <v>20</v>
      </c>
    </row>
    <row r="4974" customFormat="false" ht="15" hidden="false" customHeight="false" outlineLevel="0" collapsed="false">
      <c r="A4974" s="29" t="s">
        <v>1034</v>
      </c>
      <c r="B4974" s="30" t="s">
        <v>26408</v>
      </c>
      <c r="C4974" s="30" t="s">
        <v>26062</v>
      </c>
      <c r="D4974" s="31" t="s">
        <v>21337</v>
      </c>
      <c r="E4974" s="32" t="n">
        <v>21</v>
      </c>
      <c r="F4974" s="32" t="n">
        <v>10</v>
      </c>
      <c r="G4974" s="32" t="n">
        <v>10</v>
      </c>
      <c r="H4974" s="32" t="n">
        <v>41</v>
      </c>
      <c r="I4974" s="32" t="s">
        <v>20</v>
      </c>
    </row>
    <row r="4975" customFormat="false" ht="15" hidden="false" customHeight="false" outlineLevel="0" collapsed="false">
      <c r="A4975" s="29" t="s">
        <v>4200</v>
      </c>
      <c r="B4975" s="30" t="s">
        <v>26409</v>
      </c>
      <c r="C4975" s="30" t="s">
        <v>26062</v>
      </c>
      <c r="D4975" s="31" t="s">
        <v>21337</v>
      </c>
      <c r="E4975" s="32" t="n">
        <v>11</v>
      </c>
      <c r="F4975" s="32" t="n">
        <v>2</v>
      </c>
      <c r="G4975" s="32" t="n">
        <v>8</v>
      </c>
      <c r="H4975" s="32" t="n">
        <v>21</v>
      </c>
      <c r="I4975" s="32" t="s">
        <v>20</v>
      </c>
    </row>
    <row r="4976" customFormat="false" ht="15" hidden="false" customHeight="false" outlineLevel="0" collapsed="false">
      <c r="A4976" s="29" t="s">
        <v>1301</v>
      </c>
      <c r="B4976" s="30" t="s">
        <v>26410</v>
      </c>
      <c r="C4976" s="30" t="s">
        <v>26062</v>
      </c>
      <c r="D4976" s="31" t="s">
        <v>21337</v>
      </c>
      <c r="E4976" s="32" t="n">
        <v>21</v>
      </c>
      <c r="F4976" s="32" t="n">
        <v>35</v>
      </c>
      <c r="G4976" s="32" t="n">
        <v>10</v>
      </c>
      <c r="H4976" s="32" t="n">
        <v>66</v>
      </c>
      <c r="I4976" s="32" t="s">
        <v>81</v>
      </c>
    </row>
    <row r="4977" customFormat="false" ht="15" hidden="false" customHeight="false" outlineLevel="0" collapsed="false">
      <c r="A4977" s="29" t="s">
        <v>4445</v>
      </c>
      <c r="B4977" s="30" t="s">
        <v>26411</v>
      </c>
      <c r="C4977" s="30" t="s">
        <v>26062</v>
      </c>
      <c r="D4977" s="31" t="s">
        <v>21337</v>
      </c>
      <c r="E4977" s="32" t="n">
        <v>2</v>
      </c>
      <c r="F4977" s="32" t="n">
        <v>1</v>
      </c>
      <c r="G4977" s="32" t="n">
        <v>2</v>
      </c>
      <c r="H4977" s="32" t="n">
        <v>5</v>
      </c>
      <c r="I4977" s="32" t="s">
        <v>20</v>
      </c>
    </row>
    <row r="4978" customFormat="false" ht="15" hidden="false" customHeight="false" outlineLevel="0" collapsed="false">
      <c r="A4978" s="29" t="s">
        <v>1726</v>
      </c>
      <c r="B4978" s="30" t="s">
        <v>26412</v>
      </c>
      <c r="C4978" s="30" t="s">
        <v>26062</v>
      </c>
      <c r="D4978" s="31" t="s">
        <v>21337</v>
      </c>
      <c r="E4978" s="32" t="n">
        <v>16</v>
      </c>
      <c r="F4978" s="32" t="n">
        <v>20</v>
      </c>
      <c r="G4978" s="32" t="n">
        <v>6</v>
      </c>
      <c r="H4978" s="32" t="n">
        <v>42</v>
      </c>
      <c r="I4978" s="32" t="s">
        <v>81</v>
      </c>
    </row>
    <row r="4979" customFormat="false" ht="15" hidden="false" customHeight="false" outlineLevel="0" collapsed="false">
      <c r="A4979" s="29" t="s">
        <v>3078</v>
      </c>
      <c r="B4979" s="30" t="s">
        <v>26413</v>
      </c>
      <c r="C4979" s="30" t="s">
        <v>26062</v>
      </c>
      <c r="D4979" s="31" t="s">
        <v>21337</v>
      </c>
      <c r="E4979" s="32" t="n">
        <v>6</v>
      </c>
      <c r="F4979" s="32" t="n">
        <v>5</v>
      </c>
      <c r="G4979" s="32" t="n">
        <v>6</v>
      </c>
      <c r="H4979" s="32" t="n">
        <v>17</v>
      </c>
      <c r="I4979" s="32" t="s">
        <v>20</v>
      </c>
    </row>
    <row r="4980" customFormat="false" ht="15" hidden="false" customHeight="false" outlineLevel="0" collapsed="false">
      <c r="A4980" s="29" t="s">
        <v>2243</v>
      </c>
      <c r="B4980" s="30" t="s">
        <v>26414</v>
      </c>
      <c r="C4980" s="30" t="s">
        <v>26062</v>
      </c>
      <c r="D4980" s="31" t="s">
        <v>21337</v>
      </c>
      <c r="E4980" s="32" t="n">
        <v>16</v>
      </c>
      <c r="F4980" s="32" t="n">
        <v>6</v>
      </c>
      <c r="G4980" s="32" t="n">
        <v>9</v>
      </c>
      <c r="H4980" s="32" t="n">
        <v>31</v>
      </c>
      <c r="I4980" s="32" t="s">
        <v>20</v>
      </c>
    </row>
    <row r="4981" customFormat="false" ht="15" hidden="false" customHeight="false" outlineLevel="0" collapsed="false">
      <c r="A4981" s="29" t="s">
        <v>4182</v>
      </c>
      <c r="B4981" s="30" t="s">
        <v>26415</v>
      </c>
      <c r="C4981" s="30" t="s">
        <v>26062</v>
      </c>
      <c r="D4981" s="31" t="s">
        <v>21337</v>
      </c>
      <c r="E4981" s="32" t="n">
        <v>6</v>
      </c>
      <c r="F4981" s="32" t="n">
        <v>1</v>
      </c>
      <c r="G4981" s="32" t="n">
        <v>1</v>
      </c>
      <c r="H4981" s="32" t="n">
        <v>8</v>
      </c>
      <c r="I4981" s="32" t="s">
        <v>20</v>
      </c>
    </row>
    <row r="4982" customFormat="false" ht="15" hidden="false" customHeight="false" outlineLevel="0" collapsed="false">
      <c r="A4982" s="29" t="s">
        <v>1191</v>
      </c>
      <c r="B4982" s="30" t="s">
        <v>26416</v>
      </c>
      <c r="C4982" s="30" t="s">
        <v>26062</v>
      </c>
      <c r="D4982" s="31" t="s">
        <v>21337</v>
      </c>
      <c r="E4982" s="32" t="n">
        <v>18</v>
      </c>
      <c r="F4982" s="32" t="n">
        <v>24</v>
      </c>
      <c r="G4982" s="32" t="n">
        <v>7</v>
      </c>
      <c r="H4982" s="32" t="n">
        <v>49</v>
      </c>
      <c r="I4982" s="32" t="s">
        <v>81</v>
      </c>
    </row>
    <row r="4983" customFormat="false" ht="15" hidden="false" customHeight="false" outlineLevel="0" collapsed="false">
      <c r="A4983" s="29" t="s">
        <v>7015</v>
      </c>
      <c r="B4983" s="30" t="s">
        <v>26417</v>
      </c>
      <c r="C4983" s="30" t="s">
        <v>26062</v>
      </c>
      <c r="D4983" s="31" t="s">
        <v>21337</v>
      </c>
      <c r="E4983" s="32"/>
      <c r="F4983" s="32"/>
      <c r="G4983" s="32"/>
      <c r="H4983" s="32"/>
      <c r="I4983" s="32"/>
    </row>
    <row r="4984" customFormat="false" ht="15" hidden="false" customHeight="false" outlineLevel="0" collapsed="false">
      <c r="A4984" s="29" t="s">
        <v>5574</v>
      </c>
      <c r="B4984" s="30" t="s">
        <v>26418</v>
      </c>
      <c r="C4984" s="30" t="s">
        <v>26062</v>
      </c>
      <c r="D4984" s="31" t="s">
        <v>21337</v>
      </c>
      <c r="E4984" s="32" t="n">
        <v>12</v>
      </c>
      <c r="F4984" s="32" t="n">
        <v>5</v>
      </c>
      <c r="G4984" s="32" t="n">
        <v>3</v>
      </c>
      <c r="H4984" s="32" t="n">
        <v>20</v>
      </c>
      <c r="I4984" s="32" t="s">
        <v>20</v>
      </c>
    </row>
    <row r="4985" customFormat="false" ht="15" hidden="false" customHeight="false" outlineLevel="0" collapsed="false">
      <c r="A4985" s="29" t="s">
        <v>3142</v>
      </c>
      <c r="B4985" s="30" t="s">
        <v>26419</v>
      </c>
      <c r="C4985" s="30" t="s">
        <v>26062</v>
      </c>
      <c r="D4985" s="31" t="s">
        <v>21337</v>
      </c>
      <c r="E4985" s="32" t="n">
        <v>9</v>
      </c>
      <c r="F4985" s="32" t="n">
        <v>8</v>
      </c>
      <c r="G4985" s="32" t="n">
        <v>7</v>
      </c>
      <c r="H4985" s="32" t="n">
        <v>24</v>
      </c>
      <c r="I4985" s="32" t="s">
        <v>20</v>
      </c>
    </row>
    <row r="4986" customFormat="false" ht="15" hidden="false" customHeight="false" outlineLevel="0" collapsed="false">
      <c r="A4986" s="29" t="s">
        <v>733</v>
      </c>
      <c r="B4986" s="30" t="s">
        <v>26420</v>
      </c>
      <c r="C4986" s="30" t="s">
        <v>26062</v>
      </c>
      <c r="D4986" s="31" t="s">
        <v>21337</v>
      </c>
      <c r="E4986" s="32" t="n">
        <v>27</v>
      </c>
      <c r="F4986" s="32" t="n">
        <v>24</v>
      </c>
      <c r="G4986" s="32" t="n">
        <v>17</v>
      </c>
      <c r="H4986" s="32" t="n">
        <v>68</v>
      </c>
      <c r="I4986" s="32" t="s">
        <v>81</v>
      </c>
    </row>
    <row r="4987" customFormat="false" ht="15" hidden="false" customHeight="false" outlineLevel="0" collapsed="false">
      <c r="A4987" s="29" t="s">
        <v>4971</v>
      </c>
      <c r="B4987" s="30" t="s">
        <v>26421</v>
      </c>
      <c r="C4987" s="30" t="s">
        <v>26062</v>
      </c>
      <c r="D4987" s="31" t="s">
        <v>21337</v>
      </c>
      <c r="E4987" s="32" t="n">
        <v>2</v>
      </c>
      <c r="F4987" s="32" t="n">
        <v>0</v>
      </c>
      <c r="G4987" s="32" t="n">
        <v>1</v>
      </c>
      <c r="H4987" s="32" t="n">
        <v>3</v>
      </c>
      <c r="I4987" s="32" t="s">
        <v>20</v>
      </c>
    </row>
    <row r="4988" customFormat="false" ht="15" hidden="false" customHeight="false" outlineLevel="0" collapsed="false">
      <c r="A4988" s="29" t="s">
        <v>2165</v>
      </c>
      <c r="B4988" s="30" t="s">
        <v>26422</v>
      </c>
      <c r="C4988" s="30" t="s">
        <v>26062</v>
      </c>
      <c r="D4988" s="31" t="s">
        <v>21337</v>
      </c>
      <c r="E4988" s="32" t="n">
        <v>12</v>
      </c>
      <c r="F4988" s="32" t="n">
        <v>6</v>
      </c>
      <c r="G4988" s="32" t="n">
        <v>8</v>
      </c>
      <c r="H4988" s="32" t="n">
        <v>26</v>
      </c>
      <c r="I4988" s="32" t="s">
        <v>20</v>
      </c>
    </row>
    <row r="4989" customFormat="false" ht="15" hidden="false" customHeight="false" outlineLevel="0" collapsed="false">
      <c r="A4989" s="29" t="s">
        <v>3516</v>
      </c>
      <c r="B4989" s="30" t="s">
        <v>26423</v>
      </c>
      <c r="C4989" s="30" t="s">
        <v>26062</v>
      </c>
      <c r="D4989" s="31" t="s">
        <v>21337</v>
      </c>
      <c r="E4989" s="32" t="n">
        <v>19</v>
      </c>
      <c r="F4989" s="32" t="n">
        <v>19</v>
      </c>
      <c r="G4989" s="32" t="n">
        <v>16</v>
      </c>
      <c r="H4989" s="32" t="n">
        <v>54</v>
      </c>
      <c r="I4989" s="32" t="s">
        <v>81</v>
      </c>
    </row>
    <row r="4990" customFormat="false" ht="15" hidden="false" customHeight="false" outlineLevel="0" collapsed="false">
      <c r="A4990" s="29" t="s">
        <v>3201</v>
      </c>
      <c r="B4990" s="30" t="s">
        <v>26424</v>
      </c>
      <c r="C4990" s="30" t="s">
        <v>26062</v>
      </c>
      <c r="D4990" s="31" t="s">
        <v>21337</v>
      </c>
      <c r="E4990" s="32" t="n">
        <v>5</v>
      </c>
      <c r="F4990" s="32" t="n">
        <v>5</v>
      </c>
      <c r="G4990" s="32" t="n">
        <v>6</v>
      </c>
      <c r="H4990" s="32" t="n">
        <v>16</v>
      </c>
      <c r="I4990" s="32" t="s">
        <v>20</v>
      </c>
    </row>
    <row r="4991" customFormat="false" ht="15" hidden="false" customHeight="false" outlineLevel="0" collapsed="false">
      <c r="A4991" s="29" t="s">
        <v>7017</v>
      </c>
      <c r="B4991" s="30" t="s">
        <v>26425</v>
      </c>
      <c r="C4991" s="30" t="s">
        <v>26062</v>
      </c>
      <c r="D4991" s="31" t="s">
        <v>21337</v>
      </c>
      <c r="E4991" s="32" t="n">
        <v>8</v>
      </c>
      <c r="F4991" s="32" t="n">
        <v>3</v>
      </c>
      <c r="G4991" s="32" t="n">
        <v>5</v>
      </c>
      <c r="H4991" s="32" t="n">
        <v>16</v>
      </c>
      <c r="I4991" s="32" t="s">
        <v>20</v>
      </c>
    </row>
    <row r="4992" customFormat="false" ht="15" hidden="false" customHeight="false" outlineLevel="0" collapsed="false">
      <c r="A4992" s="29" t="s">
        <v>910</v>
      </c>
      <c r="B4992" s="30" t="s">
        <v>26426</v>
      </c>
      <c r="C4992" s="30" t="s">
        <v>26062</v>
      </c>
      <c r="D4992" s="31" t="s">
        <v>21337</v>
      </c>
      <c r="E4992" s="32" t="n">
        <v>16</v>
      </c>
      <c r="F4992" s="32" t="n">
        <v>11</v>
      </c>
      <c r="G4992" s="32" t="n">
        <v>11</v>
      </c>
      <c r="H4992" s="32" t="n">
        <v>38</v>
      </c>
      <c r="I4992" s="32" t="s">
        <v>20</v>
      </c>
    </row>
    <row r="4993" customFormat="false" ht="15" hidden="false" customHeight="false" outlineLevel="0" collapsed="false">
      <c r="A4993" s="29" t="s">
        <v>1943</v>
      </c>
      <c r="B4993" s="30" t="s">
        <v>26427</v>
      </c>
      <c r="C4993" s="30" t="s">
        <v>26062</v>
      </c>
      <c r="D4993" s="31" t="s">
        <v>21337</v>
      </c>
      <c r="E4993" s="32" t="n">
        <v>8</v>
      </c>
      <c r="F4993" s="32" t="n">
        <v>12</v>
      </c>
      <c r="G4993" s="32" t="n">
        <v>6</v>
      </c>
      <c r="H4993" s="32" t="n">
        <v>26</v>
      </c>
      <c r="I4993" s="32" t="s">
        <v>20</v>
      </c>
    </row>
    <row r="4994" customFormat="false" ht="15" hidden="false" customHeight="false" outlineLevel="0" collapsed="false">
      <c r="A4994" s="29" t="s">
        <v>1824</v>
      </c>
      <c r="B4994" s="30" t="s">
        <v>26428</v>
      </c>
      <c r="C4994" s="30" t="s">
        <v>26062</v>
      </c>
      <c r="D4994" s="31" t="s">
        <v>21337</v>
      </c>
      <c r="E4994" s="32" t="n">
        <v>13</v>
      </c>
      <c r="F4994" s="32" t="n">
        <v>16</v>
      </c>
      <c r="G4994" s="32" t="n">
        <v>14</v>
      </c>
      <c r="H4994" s="32" t="n">
        <v>43</v>
      </c>
      <c r="I4994" s="32" t="s">
        <v>81</v>
      </c>
    </row>
    <row r="4995" customFormat="false" ht="15" hidden="false" customHeight="false" outlineLevel="0" collapsed="false">
      <c r="A4995" s="29" t="s">
        <v>2462</v>
      </c>
      <c r="B4995" s="30" t="s">
        <v>26429</v>
      </c>
      <c r="C4995" s="30" t="s">
        <v>26062</v>
      </c>
      <c r="D4995" s="31" t="s">
        <v>21337</v>
      </c>
      <c r="E4995" s="32" t="n">
        <v>14</v>
      </c>
      <c r="F4995" s="32" t="n">
        <v>13</v>
      </c>
      <c r="G4995" s="32" t="n">
        <v>8</v>
      </c>
      <c r="H4995" s="32" t="n">
        <v>35</v>
      </c>
      <c r="I4995" s="32" t="s">
        <v>20</v>
      </c>
    </row>
    <row r="4996" customFormat="false" ht="15" hidden="false" customHeight="false" outlineLevel="0" collapsed="false">
      <c r="A4996" s="29" t="s">
        <v>6832</v>
      </c>
      <c r="B4996" s="30" t="s">
        <v>26430</v>
      </c>
      <c r="C4996" s="30" t="s">
        <v>26062</v>
      </c>
      <c r="D4996" s="31" t="s">
        <v>21337</v>
      </c>
      <c r="E4996" s="32" t="n">
        <v>1</v>
      </c>
      <c r="F4996" s="32" t="n">
        <v>0</v>
      </c>
      <c r="G4996" s="32" t="n">
        <v>1</v>
      </c>
      <c r="H4996" s="32" t="n">
        <v>2</v>
      </c>
      <c r="I4996" s="32" t="s">
        <v>20</v>
      </c>
    </row>
    <row r="4997" customFormat="false" ht="15" hidden="false" customHeight="false" outlineLevel="0" collapsed="false">
      <c r="A4997" s="29" t="s">
        <v>7018</v>
      </c>
      <c r="B4997" s="30" t="s">
        <v>26431</v>
      </c>
      <c r="C4997" s="30" t="s">
        <v>26062</v>
      </c>
      <c r="D4997" s="31" t="s">
        <v>21337</v>
      </c>
      <c r="E4997" s="32" t="n">
        <v>15</v>
      </c>
      <c r="F4997" s="32" t="n">
        <v>9</v>
      </c>
      <c r="G4997" s="32" t="n">
        <v>15</v>
      </c>
      <c r="H4997" s="32" t="n">
        <v>39</v>
      </c>
      <c r="I4997" s="32" t="s">
        <v>20</v>
      </c>
    </row>
    <row r="4998" customFormat="false" ht="15" hidden="false" customHeight="false" outlineLevel="0" collapsed="false">
      <c r="A4998" s="29" t="s">
        <v>3576</v>
      </c>
      <c r="B4998" s="30" t="s">
        <v>26432</v>
      </c>
      <c r="C4998" s="30" t="s">
        <v>26062</v>
      </c>
      <c r="D4998" s="31" t="s">
        <v>21337</v>
      </c>
      <c r="E4998" s="32" t="n">
        <v>14</v>
      </c>
      <c r="F4998" s="32" t="n">
        <v>17</v>
      </c>
      <c r="G4998" s="32" t="n">
        <v>1</v>
      </c>
      <c r="H4998" s="32" t="n">
        <v>32</v>
      </c>
      <c r="I4998" s="32" t="s">
        <v>20</v>
      </c>
    </row>
    <row r="4999" customFormat="false" ht="15" hidden="false" customHeight="false" outlineLevel="0" collapsed="false">
      <c r="A4999" s="29" t="s">
        <v>2641</v>
      </c>
      <c r="B4999" s="30" t="s">
        <v>26433</v>
      </c>
      <c r="C4999" s="30" t="s">
        <v>26062</v>
      </c>
      <c r="D4999" s="31" t="s">
        <v>21337</v>
      </c>
      <c r="E4999" s="32" t="n">
        <v>22</v>
      </c>
      <c r="F4999" s="32" t="n">
        <v>8</v>
      </c>
      <c r="G4999" s="32" t="n">
        <v>11</v>
      </c>
      <c r="H4999" s="32" t="n">
        <v>41</v>
      </c>
      <c r="I4999" s="32" t="s">
        <v>20</v>
      </c>
    </row>
    <row r="5000" customFormat="false" ht="15" hidden="false" customHeight="false" outlineLevel="0" collapsed="false">
      <c r="A5000" s="29" t="s">
        <v>3398</v>
      </c>
      <c r="B5000" s="30" t="s">
        <v>26434</v>
      </c>
      <c r="C5000" s="30" t="s">
        <v>26062</v>
      </c>
      <c r="D5000" s="31" t="s">
        <v>21337</v>
      </c>
      <c r="E5000" s="32" t="n">
        <v>16</v>
      </c>
      <c r="F5000" s="32" t="n">
        <v>10</v>
      </c>
      <c r="G5000" s="32" t="n">
        <v>7</v>
      </c>
      <c r="H5000" s="32" t="n">
        <v>33</v>
      </c>
      <c r="I5000" s="32" t="s">
        <v>20</v>
      </c>
    </row>
    <row r="5001" customFormat="false" ht="15" hidden="false" customHeight="false" outlineLevel="0" collapsed="false">
      <c r="A5001" s="29" t="s">
        <v>7019</v>
      </c>
      <c r="B5001" s="30" t="s">
        <v>26435</v>
      </c>
      <c r="C5001" s="30" t="s">
        <v>26062</v>
      </c>
      <c r="D5001" s="31" t="s">
        <v>21337</v>
      </c>
      <c r="E5001" s="32" t="n">
        <v>12</v>
      </c>
      <c r="F5001" s="32" t="n">
        <v>6</v>
      </c>
      <c r="G5001" s="32" t="n">
        <v>6</v>
      </c>
      <c r="H5001" s="32" t="n">
        <v>24</v>
      </c>
      <c r="I5001" s="32" t="s">
        <v>20</v>
      </c>
    </row>
    <row r="5002" customFormat="false" ht="15" hidden="false" customHeight="false" outlineLevel="0" collapsed="false">
      <c r="A5002" s="29" t="s">
        <v>2786</v>
      </c>
      <c r="B5002" s="30" t="s">
        <v>26436</v>
      </c>
      <c r="C5002" s="30" t="s">
        <v>26062</v>
      </c>
      <c r="D5002" s="31" t="s">
        <v>21337</v>
      </c>
      <c r="E5002" s="32" t="n">
        <v>4</v>
      </c>
      <c r="F5002" s="32" t="n">
        <v>5</v>
      </c>
      <c r="G5002" s="32" t="n">
        <v>7</v>
      </c>
      <c r="H5002" s="32" t="n">
        <v>16</v>
      </c>
      <c r="I5002" s="32" t="s">
        <v>20</v>
      </c>
    </row>
    <row r="5003" customFormat="false" ht="15" hidden="false" customHeight="false" outlineLevel="0" collapsed="false">
      <c r="A5003" s="29" t="s">
        <v>485</v>
      </c>
      <c r="B5003" s="30" t="s">
        <v>26437</v>
      </c>
      <c r="C5003" s="30" t="s">
        <v>26062</v>
      </c>
      <c r="D5003" s="31" t="s">
        <v>21337</v>
      </c>
      <c r="E5003" s="32" t="n">
        <v>7</v>
      </c>
      <c r="F5003" s="32" t="n">
        <v>4</v>
      </c>
      <c r="G5003" s="32" t="n">
        <v>11</v>
      </c>
      <c r="H5003" s="32" t="n">
        <v>22</v>
      </c>
      <c r="I5003" s="32" t="s">
        <v>20</v>
      </c>
    </row>
    <row r="5004" customFormat="false" ht="15" hidden="false" customHeight="false" outlineLevel="0" collapsed="false">
      <c r="A5004" s="29" t="s">
        <v>7014</v>
      </c>
      <c r="B5004" s="30" t="s">
        <v>26438</v>
      </c>
      <c r="C5004" s="30" t="s">
        <v>26062</v>
      </c>
      <c r="D5004" s="31" t="s">
        <v>21337</v>
      </c>
      <c r="E5004" s="32" t="n">
        <v>17</v>
      </c>
      <c r="F5004" s="32" t="n">
        <v>18</v>
      </c>
      <c r="G5004" s="32" t="n">
        <v>11</v>
      </c>
      <c r="H5004" s="32" t="n">
        <v>46</v>
      </c>
      <c r="I5004" s="32" t="s">
        <v>81</v>
      </c>
    </row>
    <row r="5005" customFormat="false" ht="15" hidden="false" customHeight="false" outlineLevel="0" collapsed="false">
      <c r="A5005" s="29" t="s">
        <v>7020</v>
      </c>
      <c r="B5005" s="30" t="s">
        <v>26439</v>
      </c>
      <c r="C5005" s="30" t="s">
        <v>26062</v>
      </c>
      <c r="D5005" s="31" t="s">
        <v>21337</v>
      </c>
      <c r="E5005" s="32" t="n">
        <v>16</v>
      </c>
      <c r="F5005" s="32" t="n">
        <v>6</v>
      </c>
      <c r="G5005" s="32" t="n">
        <v>7</v>
      </c>
      <c r="H5005" s="32" t="n">
        <v>29</v>
      </c>
      <c r="I5005" s="32" t="s">
        <v>20</v>
      </c>
    </row>
    <row r="5006" customFormat="false" ht="15" hidden="false" customHeight="false" outlineLevel="0" collapsed="false">
      <c r="A5006" s="29" t="s">
        <v>6964</v>
      </c>
      <c r="B5006" s="30" t="s">
        <v>26440</v>
      </c>
      <c r="C5006" s="30" t="s">
        <v>26062</v>
      </c>
      <c r="D5006" s="31" t="s">
        <v>21337</v>
      </c>
      <c r="E5006" s="32" t="n">
        <v>2</v>
      </c>
      <c r="F5006" s="32" t="n">
        <v>2</v>
      </c>
      <c r="G5006" s="32" t="n">
        <v>0</v>
      </c>
      <c r="H5006" s="32" t="n">
        <v>4</v>
      </c>
      <c r="I5006" s="32" t="s">
        <v>20</v>
      </c>
    </row>
    <row r="5007" customFormat="false" ht="15" hidden="false" customHeight="false" outlineLevel="0" collapsed="false">
      <c r="A5007" s="29" t="s">
        <v>5717</v>
      </c>
      <c r="B5007" s="30" t="s">
        <v>26441</v>
      </c>
      <c r="C5007" s="30" t="s">
        <v>26062</v>
      </c>
      <c r="D5007" s="31" t="s">
        <v>21337</v>
      </c>
      <c r="E5007" s="32" t="n">
        <v>5</v>
      </c>
      <c r="F5007" s="32" t="n">
        <v>3</v>
      </c>
      <c r="G5007" s="32" t="n">
        <v>7</v>
      </c>
      <c r="H5007" s="32" t="n">
        <v>15</v>
      </c>
      <c r="I5007" s="32" t="s">
        <v>20</v>
      </c>
    </row>
    <row r="5008" customFormat="false" ht="15" hidden="false" customHeight="false" outlineLevel="0" collapsed="false">
      <c r="A5008" s="29" t="s">
        <v>1641</v>
      </c>
      <c r="B5008" s="30" t="s">
        <v>26442</v>
      </c>
      <c r="C5008" s="30" t="s">
        <v>26062</v>
      </c>
      <c r="D5008" s="31" t="s">
        <v>21337</v>
      </c>
      <c r="E5008" s="32" t="n">
        <v>21</v>
      </c>
      <c r="F5008" s="32" t="n">
        <v>12</v>
      </c>
      <c r="G5008" s="32" t="n">
        <v>7</v>
      </c>
      <c r="H5008" s="32" t="n">
        <v>40</v>
      </c>
      <c r="I5008" s="32" t="s">
        <v>20</v>
      </c>
    </row>
    <row r="5009" customFormat="false" ht="15" hidden="false" customHeight="false" outlineLevel="0" collapsed="false">
      <c r="A5009" s="29" t="s">
        <v>7022</v>
      </c>
      <c r="B5009" s="30" t="s">
        <v>26443</v>
      </c>
      <c r="C5009" s="30" t="s">
        <v>26062</v>
      </c>
      <c r="D5009" s="31" t="s">
        <v>21337</v>
      </c>
      <c r="E5009" s="32" t="n">
        <v>12</v>
      </c>
      <c r="F5009" s="32" t="n">
        <v>4</v>
      </c>
      <c r="G5009" s="32" t="n">
        <v>3</v>
      </c>
      <c r="H5009" s="32" t="n">
        <v>19</v>
      </c>
      <c r="I5009" s="32" t="s">
        <v>20</v>
      </c>
    </row>
    <row r="5010" customFormat="false" ht="15" hidden="false" customHeight="false" outlineLevel="0" collapsed="false">
      <c r="A5010" s="29" t="s">
        <v>3084</v>
      </c>
      <c r="B5010" s="30" t="s">
        <v>26444</v>
      </c>
      <c r="C5010" s="30" t="s">
        <v>26062</v>
      </c>
      <c r="D5010" s="31" t="s">
        <v>21337</v>
      </c>
      <c r="E5010" s="32" t="n">
        <v>5</v>
      </c>
      <c r="F5010" s="32" t="n">
        <v>2</v>
      </c>
      <c r="G5010" s="32" t="n">
        <v>2</v>
      </c>
      <c r="H5010" s="32" t="n">
        <v>9</v>
      </c>
      <c r="I5010" s="32" t="s">
        <v>20</v>
      </c>
    </row>
    <row r="5011" customFormat="false" ht="15" hidden="false" customHeight="false" outlineLevel="0" collapsed="false">
      <c r="A5011" s="29" t="s">
        <v>793</v>
      </c>
      <c r="B5011" s="30" t="s">
        <v>26445</v>
      </c>
      <c r="C5011" s="30" t="s">
        <v>26062</v>
      </c>
      <c r="D5011" s="31" t="s">
        <v>21337</v>
      </c>
      <c r="E5011" s="32" t="n">
        <v>23</v>
      </c>
      <c r="F5011" s="32" t="n">
        <v>27</v>
      </c>
      <c r="G5011" s="32" t="n">
        <v>20</v>
      </c>
      <c r="H5011" s="32" t="n">
        <v>70</v>
      </c>
      <c r="I5011" s="32" t="s">
        <v>81</v>
      </c>
    </row>
    <row r="5012" customFormat="false" ht="15" hidden="false" customHeight="false" outlineLevel="0" collapsed="false">
      <c r="A5012" s="29" t="s">
        <v>4259</v>
      </c>
      <c r="B5012" s="30" t="s">
        <v>26446</v>
      </c>
      <c r="C5012" s="30" t="s">
        <v>26062</v>
      </c>
      <c r="D5012" s="31" t="s">
        <v>21337</v>
      </c>
      <c r="E5012" s="32" t="n">
        <v>17</v>
      </c>
      <c r="F5012" s="32" t="n">
        <v>17</v>
      </c>
      <c r="G5012" s="32" t="n">
        <v>10</v>
      </c>
      <c r="H5012" s="32" t="n">
        <v>44</v>
      </c>
      <c r="I5012" s="32" t="s">
        <v>81</v>
      </c>
    </row>
    <row r="5013" customFormat="false" ht="15" hidden="false" customHeight="false" outlineLevel="0" collapsed="false">
      <c r="A5013" s="29" t="s">
        <v>1457</v>
      </c>
      <c r="B5013" s="30" t="s">
        <v>26447</v>
      </c>
      <c r="C5013" s="30" t="s">
        <v>26062</v>
      </c>
      <c r="D5013" s="31" t="s">
        <v>21337</v>
      </c>
      <c r="E5013" s="32" t="n">
        <v>22</v>
      </c>
      <c r="F5013" s="32" t="n">
        <v>15</v>
      </c>
      <c r="G5013" s="32" t="n">
        <v>15</v>
      </c>
      <c r="H5013" s="32" t="n">
        <v>52</v>
      </c>
      <c r="I5013" s="32" t="s">
        <v>81</v>
      </c>
    </row>
    <row r="5014" customFormat="false" ht="15" hidden="false" customHeight="false" outlineLevel="0" collapsed="false">
      <c r="A5014" s="29" t="s">
        <v>7025</v>
      </c>
      <c r="B5014" s="30" t="s">
        <v>26448</v>
      </c>
      <c r="C5014" s="30" t="s">
        <v>26062</v>
      </c>
      <c r="D5014" s="31" t="s">
        <v>21337</v>
      </c>
      <c r="E5014" s="32" t="n">
        <v>5</v>
      </c>
      <c r="F5014" s="32" t="n">
        <v>10</v>
      </c>
      <c r="G5014" s="32" t="n">
        <v>4</v>
      </c>
      <c r="H5014" s="32" t="n">
        <v>19</v>
      </c>
      <c r="I5014" s="32" t="s">
        <v>20</v>
      </c>
    </row>
    <row r="5015" customFormat="false" ht="15" hidden="false" customHeight="false" outlineLevel="0" collapsed="false">
      <c r="A5015" s="29" t="s">
        <v>4796</v>
      </c>
      <c r="B5015" s="30" t="s">
        <v>26449</v>
      </c>
      <c r="C5015" s="30" t="s">
        <v>26062</v>
      </c>
      <c r="D5015" s="31" t="s">
        <v>21337</v>
      </c>
      <c r="E5015" s="32" t="n">
        <v>18</v>
      </c>
      <c r="F5015" s="32" t="n">
        <v>15</v>
      </c>
      <c r="G5015" s="32" t="n">
        <v>6</v>
      </c>
      <c r="H5015" s="32" t="n">
        <v>39</v>
      </c>
      <c r="I5015" s="32" t="s">
        <v>20</v>
      </c>
    </row>
    <row r="5016" customFormat="false" ht="15" hidden="false" customHeight="false" outlineLevel="0" collapsed="false">
      <c r="A5016" s="29" t="s">
        <v>7027</v>
      </c>
      <c r="B5016" s="30" t="s">
        <v>26450</v>
      </c>
      <c r="C5016" s="30" t="s">
        <v>26062</v>
      </c>
      <c r="D5016" s="31" t="s">
        <v>21337</v>
      </c>
      <c r="E5016" s="32" t="n">
        <v>1</v>
      </c>
      <c r="F5016" s="32" t="n">
        <v>0</v>
      </c>
      <c r="G5016" s="32" t="n">
        <v>0</v>
      </c>
      <c r="H5016" s="32" t="n">
        <v>1</v>
      </c>
      <c r="I5016" s="32" t="s">
        <v>20</v>
      </c>
    </row>
    <row r="5017" customFormat="false" ht="15" hidden="false" customHeight="false" outlineLevel="0" collapsed="false">
      <c r="A5017" s="29" t="s">
        <v>2757</v>
      </c>
      <c r="B5017" s="30" t="s">
        <v>26451</v>
      </c>
      <c r="C5017" s="30" t="s">
        <v>26062</v>
      </c>
      <c r="D5017" s="31" t="s">
        <v>21337</v>
      </c>
      <c r="E5017" s="32" t="n">
        <v>15</v>
      </c>
      <c r="F5017" s="32" t="n">
        <v>8</v>
      </c>
      <c r="G5017" s="32" t="n">
        <v>13</v>
      </c>
      <c r="H5017" s="32" t="n">
        <v>36</v>
      </c>
      <c r="I5017" s="32" t="s">
        <v>20</v>
      </c>
    </row>
    <row r="5018" customFormat="false" ht="15" hidden="false" customHeight="false" outlineLevel="0" collapsed="false">
      <c r="A5018" s="29" t="s">
        <v>1682</v>
      </c>
      <c r="B5018" s="30" t="s">
        <v>26452</v>
      </c>
      <c r="C5018" s="30" t="s">
        <v>26062</v>
      </c>
      <c r="D5018" s="31" t="s">
        <v>21337</v>
      </c>
      <c r="E5018" s="32" t="n">
        <v>20</v>
      </c>
      <c r="F5018" s="32" t="n">
        <v>20</v>
      </c>
      <c r="G5018" s="32" t="n">
        <v>13</v>
      </c>
      <c r="H5018" s="32" t="n">
        <v>53</v>
      </c>
      <c r="I5018" s="32" t="s">
        <v>81</v>
      </c>
    </row>
    <row r="5019" customFormat="false" ht="15" hidden="false" customHeight="false" outlineLevel="0" collapsed="false">
      <c r="A5019" s="29" t="s">
        <v>2703</v>
      </c>
      <c r="B5019" s="30" t="s">
        <v>26453</v>
      </c>
      <c r="C5019" s="30" t="s">
        <v>26062</v>
      </c>
      <c r="D5019" s="31" t="s">
        <v>21337</v>
      </c>
      <c r="E5019" s="32" t="n">
        <v>3</v>
      </c>
      <c r="F5019" s="32" t="n">
        <v>0</v>
      </c>
      <c r="G5019" s="32" t="n">
        <v>2</v>
      </c>
      <c r="H5019" s="32" t="n">
        <v>5</v>
      </c>
      <c r="I5019" s="32" t="s">
        <v>20</v>
      </c>
    </row>
    <row r="5020" customFormat="false" ht="15" hidden="false" customHeight="false" outlineLevel="0" collapsed="false">
      <c r="A5020" s="29" t="s">
        <v>2255</v>
      </c>
      <c r="B5020" s="30" t="s">
        <v>26454</v>
      </c>
      <c r="C5020" s="30" t="s">
        <v>26062</v>
      </c>
      <c r="D5020" s="31" t="s">
        <v>21337</v>
      </c>
      <c r="E5020" s="32" t="n">
        <v>7</v>
      </c>
      <c r="F5020" s="32" t="n">
        <v>8</v>
      </c>
      <c r="G5020" s="32" t="n">
        <v>10</v>
      </c>
      <c r="H5020" s="32" t="n">
        <v>25</v>
      </c>
      <c r="I5020" s="32" t="s">
        <v>20</v>
      </c>
    </row>
    <row r="5021" customFormat="false" ht="15" hidden="false" customHeight="false" outlineLevel="0" collapsed="false">
      <c r="A5021" s="29" t="s">
        <v>548</v>
      </c>
      <c r="B5021" s="30" t="s">
        <v>26455</v>
      </c>
      <c r="C5021" s="30" t="s">
        <v>26062</v>
      </c>
      <c r="D5021" s="31" t="s">
        <v>21337</v>
      </c>
      <c r="E5021" s="32" t="n">
        <v>11</v>
      </c>
      <c r="F5021" s="32" t="n">
        <v>4</v>
      </c>
      <c r="G5021" s="32" t="n">
        <v>4</v>
      </c>
      <c r="H5021" s="32" t="n">
        <v>19</v>
      </c>
      <c r="I5021" s="32" t="s">
        <v>20</v>
      </c>
    </row>
    <row r="5022" customFormat="false" ht="15" hidden="false" customHeight="false" outlineLevel="0" collapsed="false">
      <c r="A5022" s="29" t="s">
        <v>6900</v>
      </c>
      <c r="B5022" s="30" t="s">
        <v>26456</v>
      </c>
      <c r="C5022" s="30" t="s">
        <v>26062</v>
      </c>
      <c r="D5022" s="31" t="s">
        <v>21337</v>
      </c>
      <c r="E5022" s="32" t="n">
        <v>11</v>
      </c>
      <c r="F5022" s="32" t="n">
        <v>15</v>
      </c>
      <c r="G5022" s="32" t="n">
        <v>6</v>
      </c>
      <c r="H5022" s="32" t="n">
        <v>32</v>
      </c>
      <c r="I5022" s="32" t="s">
        <v>20</v>
      </c>
    </row>
    <row r="5023" customFormat="false" ht="15" hidden="false" customHeight="false" outlineLevel="0" collapsed="false">
      <c r="A5023" s="29" t="s">
        <v>9996</v>
      </c>
      <c r="B5023" s="30" t="s">
        <v>26457</v>
      </c>
      <c r="C5023" s="30" t="s">
        <v>26062</v>
      </c>
      <c r="D5023" s="31" t="s">
        <v>21337</v>
      </c>
      <c r="E5023" s="32" t="n">
        <v>0</v>
      </c>
      <c r="F5023" s="32" t="n">
        <v>0</v>
      </c>
      <c r="G5023" s="32" t="n">
        <v>0</v>
      </c>
      <c r="H5023" s="32" t="n">
        <v>0</v>
      </c>
      <c r="I5023" s="32" t="s">
        <v>20</v>
      </c>
    </row>
    <row r="5024" customFormat="false" ht="15" hidden="false" customHeight="false" outlineLevel="0" collapsed="false">
      <c r="A5024" s="29" t="s">
        <v>1416</v>
      </c>
      <c r="B5024" s="30" t="s">
        <v>26458</v>
      </c>
      <c r="C5024" s="30" t="s">
        <v>26062</v>
      </c>
      <c r="D5024" s="31" t="s">
        <v>21337</v>
      </c>
      <c r="E5024" s="32" t="n">
        <v>12</v>
      </c>
      <c r="F5024" s="32" t="n">
        <v>7</v>
      </c>
      <c r="G5024" s="32" t="n">
        <v>3</v>
      </c>
      <c r="H5024" s="32" t="n">
        <v>22</v>
      </c>
      <c r="I5024" s="32" t="s">
        <v>20</v>
      </c>
    </row>
    <row r="5025" customFormat="false" ht="15" hidden="false" customHeight="false" outlineLevel="0" collapsed="false">
      <c r="A5025" s="29" t="s">
        <v>1325</v>
      </c>
      <c r="B5025" s="30" t="s">
        <v>26459</v>
      </c>
      <c r="C5025" s="30" t="s">
        <v>26062</v>
      </c>
      <c r="D5025" s="31" t="s">
        <v>21337</v>
      </c>
      <c r="E5025" s="32" t="n">
        <v>23</v>
      </c>
      <c r="F5025" s="32" t="n">
        <v>20</v>
      </c>
      <c r="G5025" s="32" t="n">
        <v>16</v>
      </c>
      <c r="H5025" s="32" t="n">
        <v>59</v>
      </c>
      <c r="I5025" s="32" t="s">
        <v>81</v>
      </c>
    </row>
    <row r="5026" customFormat="false" ht="15" hidden="false" customHeight="false" outlineLevel="0" collapsed="false">
      <c r="A5026" s="29" t="s">
        <v>2923</v>
      </c>
      <c r="B5026" s="30" t="s">
        <v>26460</v>
      </c>
      <c r="C5026" s="30" t="s">
        <v>26062</v>
      </c>
      <c r="D5026" s="31" t="s">
        <v>21337</v>
      </c>
      <c r="E5026" s="32" t="n">
        <v>6</v>
      </c>
      <c r="F5026" s="32" t="n">
        <v>5</v>
      </c>
      <c r="G5026" s="32" t="n">
        <v>8</v>
      </c>
      <c r="H5026" s="32" t="n">
        <v>19</v>
      </c>
      <c r="I5026" s="32" t="s">
        <v>20</v>
      </c>
    </row>
    <row r="5027" customFormat="false" ht="15" hidden="false" customHeight="false" outlineLevel="0" collapsed="false">
      <c r="A5027" s="29" t="s">
        <v>2792</v>
      </c>
      <c r="B5027" s="30" t="s">
        <v>26461</v>
      </c>
      <c r="C5027" s="30" t="s">
        <v>26062</v>
      </c>
      <c r="D5027" s="31" t="s">
        <v>21337</v>
      </c>
      <c r="E5027" s="32" t="n">
        <v>16</v>
      </c>
      <c r="F5027" s="32" t="n">
        <v>15</v>
      </c>
      <c r="G5027" s="32" t="n">
        <v>8</v>
      </c>
      <c r="H5027" s="32" t="n">
        <v>39</v>
      </c>
      <c r="I5027" s="32" t="s">
        <v>20</v>
      </c>
    </row>
    <row r="5028" customFormat="false" ht="15" hidden="false" customHeight="false" outlineLevel="0" collapsed="false">
      <c r="A5028" s="29" t="s">
        <v>6373</v>
      </c>
      <c r="B5028" s="30" t="s">
        <v>26462</v>
      </c>
      <c r="C5028" s="30" t="s">
        <v>26062</v>
      </c>
      <c r="D5028" s="31" t="s">
        <v>21337</v>
      </c>
      <c r="E5028" s="32" t="n">
        <v>7</v>
      </c>
      <c r="F5028" s="32" t="n">
        <v>10</v>
      </c>
      <c r="G5028" s="32" t="n">
        <v>6</v>
      </c>
      <c r="H5028" s="32" t="n">
        <v>23</v>
      </c>
      <c r="I5028" s="32" t="s">
        <v>20</v>
      </c>
    </row>
    <row r="5029" customFormat="false" ht="15" hidden="false" customHeight="false" outlineLevel="0" collapsed="false">
      <c r="A5029" s="29" t="s">
        <v>1622</v>
      </c>
      <c r="B5029" s="30" t="s">
        <v>26463</v>
      </c>
      <c r="C5029" s="30" t="s">
        <v>26062</v>
      </c>
      <c r="D5029" s="31" t="s">
        <v>21337</v>
      </c>
      <c r="E5029" s="32" t="n">
        <v>16</v>
      </c>
      <c r="F5029" s="32" t="n">
        <v>15</v>
      </c>
      <c r="G5029" s="32" t="n">
        <v>11</v>
      </c>
      <c r="H5029" s="32" t="n">
        <v>42</v>
      </c>
      <c r="I5029" s="32" t="s">
        <v>81</v>
      </c>
    </row>
    <row r="5030" customFormat="false" ht="15" hidden="false" customHeight="false" outlineLevel="0" collapsed="false">
      <c r="A5030" s="29" t="s">
        <v>4552</v>
      </c>
      <c r="B5030" s="30" t="s">
        <v>26464</v>
      </c>
      <c r="C5030" s="30" t="s">
        <v>26062</v>
      </c>
      <c r="D5030" s="31" t="s">
        <v>21337</v>
      </c>
      <c r="E5030" s="32" t="n">
        <v>19</v>
      </c>
      <c r="F5030" s="32" t="n">
        <v>9</v>
      </c>
      <c r="G5030" s="32" t="n">
        <v>11</v>
      </c>
      <c r="H5030" s="32" t="n">
        <v>39</v>
      </c>
      <c r="I5030" s="32" t="s">
        <v>20</v>
      </c>
    </row>
    <row r="5031" customFormat="false" ht="15" hidden="false" customHeight="false" outlineLevel="0" collapsed="false">
      <c r="A5031" s="29" t="s">
        <v>6822</v>
      </c>
      <c r="B5031" s="30" t="s">
        <v>26465</v>
      </c>
      <c r="C5031" s="30" t="s">
        <v>26062</v>
      </c>
      <c r="D5031" s="31" t="s">
        <v>21337</v>
      </c>
      <c r="E5031" s="32" t="n">
        <v>12</v>
      </c>
      <c r="F5031" s="32" t="n">
        <v>6</v>
      </c>
      <c r="G5031" s="32" t="n">
        <v>6</v>
      </c>
      <c r="H5031" s="32" t="n">
        <v>24</v>
      </c>
      <c r="I5031" s="32" t="s">
        <v>20</v>
      </c>
    </row>
    <row r="5032" customFormat="false" ht="15" hidden="false" customHeight="false" outlineLevel="0" collapsed="false">
      <c r="A5032" s="29" t="s">
        <v>1385</v>
      </c>
      <c r="B5032" s="30" t="s">
        <v>26466</v>
      </c>
      <c r="C5032" s="30" t="s">
        <v>26062</v>
      </c>
      <c r="D5032" s="31" t="s">
        <v>21337</v>
      </c>
      <c r="E5032" s="32" t="n">
        <v>22</v>
      </c>
      <c r="F5032" s="32" t="n">
        <v>25</v>
      </c>
      <c r="G5032" s="32" t="n">
        <v>16</v>
      </c>
      <c r="H5032" s="32" t="n">
        <v>63</v>
      </c>
      <c r="I5032" s="32" t="s">
        <v>81</v>
      </c>
    </row>
    <row r="5033" customFormat="false" ht="15" hidden="false" customHeight="false" outlineLevel="0" collapsed="false">
      <c r="A5033" s="29" t="s">
        <v>5136</v>
      </c>
      <c r="B5033" s="30" t="s">
        <v>26467</v>
      </c>
      <c r="C5033" s="30" t="s">
        <v>26062</v>
      </c>
      <c r="D5033" s="31" t="s">
        <v>21337</v>
      </c>
      <c r="E5033" s="32" t="n">
        <v>5</v>
      </c>
      <c r="F5033" s="32" t="n">
        <v>6</v>
      </c>
      <c r="G5033" s="32" t="n">
        <v>7</v>
      </c>
      <c r="H5033" s="32" t="n">
        <v>18</v>
      </c>
      <c r="I5033" s="32" t="s">
        <v>20</v>
      </c>
    </row>
    <row r="5034" customFormat="false" ht="15" hidden="false" customHeight="false" outlineLevel="0" collapsed="false">
      <c r="A5034" s="29" t="s">
        <v>3563</v>
      </c>
      <c r="B5034" s="30" t="s">
        <v>26468</v>
      </c>
      <c r="C5034" s="30" t="s">
        <v>26062</v>
      </c>
      <c r="D5034" s="31" t="s">
        <v>21337</v>
      </c>
      <c r="E5034" s="32" t="n">
        <v>18</v>
      </c>
      <c r="F5034" s="32" t="n">
        <v>13</v>
      </c>
      <c r="G5034" s="32" t="n">
        <v>5</v>
      </c>
      <c r="H5034" s="32" t="n">
        <v>36</v>
      </c>
      <c r="I5034" s="32" t="s">
        <v>20</v>
      </c>
    </row>
    <row r="5035" customFormat="false" ht="15" hidden="false" customHeight="false" outlineLevel="0" collapsed="false">
      <c r="A5035" s="29" t="s">
        <v>7034</v>
      </c>
      <c r="B5035" s="30" t="s">
        <v>26469</v>
      </c>
      <c r="C5035" s="30" t="s">
        <v>26062</v>
      </c>
      <c r="D5035" s="31" t="s">
        <v>21337</v>
      </c>
      <c r="E5035" s="32" t="n">
        <v>4</v>
      </c>
      <c r="F5035" s="32" t="n">
        <v>8</v>
      </c>
      <c r="G5035" s="32" t="n">
        <v>1</v>
      </c>
      <c r="H5035" s="32" t="n">
        <v>13</v>
      </c>
      <c r="I5035" s="32" t="s">
        <v>20</v>
      </c>
    </row>
    <row r="5036" customFormat="false" ht="15" hidden="false" customHeight="false" outlineLevel="0" collapsed="false">
      <c r="A5036" s="29" t="s">
        <v>7036</v>
      </c>
      <c r="B5036" s="30" t="s">
        <v>26470</v>
      </c>
      <c r="C5036" s="30" t="s">
        <v>26062</v>
      </c>
      <c r="D5036" s="31" t="s">
        <v>21337</v>
      </c>
      <c r="E5036" s="32" t="n">
        <v>5</v>
      </c>
      <c r="F5036" s="32" t="n">
        <v>9</v>
      </c>
      <c r="G5036" s="32" t="n">
        <v>6</v>
      </c>
      <c r="H5036" s="32" t="n">
        <v>20</v>
      </c>
      <c r="I5036" s="32" t="s">
        <v>20</v>
      </c>
    </row>
    <row r="5037" customFormat="false" ht="15" hidden="false" customHeight="false" outlineLevel="0" collapsed="false">
      <c r="A5037" s="29" t="s">
        <v>2586</v>
      </c>
      <c r="B5037" s="30" t="s">
        <v>26471</v>
      </c>
      <c r="C5037" s="30" t="s">
        <v>26062</v>
      </c>
      <c r="D5037" s="31" t="s">
        <v>21337</v>
      </c>
      <c r="E5037" s="32" t="n">
        <v>24</v>
      </c>
      <c r="F5037" s="32" t="n">
        <v>29</v>
      </c>
      <c r="G5037" s="32" t="n">
        <v>12</v>
      </c>
      <c r="H5037" s="32" t="n">
        <v>65</v>
      </c>
      <c r="I5037" s="32" t="s">
        <v>81</v>
      </c>
    </row>
    <row r="5038" customFormat="false" ht="15" hidden="false" customHeight="false" outlineLevel="0" collapsed="false">
      <c r="A5038" s="29" t="s">
        <v>1838</v>
      </c>
      <c r="B5038" s="30" t="s">
        <v>26472</v>
      </c>
      <c r="C5038" s="30" t="s">
        <v>26062</v>
      </c>
      <c r="D5038" s="31" t="s">
        <v>21337</v>
      </c>
      <c r="E5038" s="32" t="n">
        <v>18</v>
      </c>
      <c r="F5038" s="32" t="n">
        <v>22</v>
      </c>
      <c r="G5038" s="32" t="n">
        <v>12</v>
      </c>
      <c r="H5038" s="32" t="n">
        <v>52</v>
      </c>
      <c r="I5038" s="32" t="s">
        <v>81</v>
      </c>
    </row>
    <row r="5039" customFormat="false" ht="15" hidden="false" customHeight="false" outlineLevel="0" collapsed="false">
      <c r="A5039" s="29" t="s">
        <v>7038</v>
      </c>
      <c r="B5039" s="30" t="s">
        <v>26473</v>
      </c>
      <c r="C5039" s="30" t="s">
        <v>26062</v>
      </c>
      <c r="D5039" s="31" t="s">
        <v>21337</v>
      </c>
      <c r="E5039" s="32" t="n">
        <v>2</v>
      </c>
      <c r="F5039" s="32" t="n">
        <v>0</v>
      </c>
      <c r="G5039" s="32" t="n">
        <v>2</v>
      </c>
      <c r="H5039" s="32" t="n">
        <v>4</v>
      </c>
      <c r="I5039" s="32" t="s">
        <v>20</v>
      </c>
    </row>
    <row r="5040" customFormat="false" ht="15" hidden="false" customHeight="false" outlineLevel="0" collapsed="false">
      <c r="A5040" s="29" t="s">
        <v>5161</v>
      </c>
      <c r="B5040" s="30" t="s">
        <v>26474</v>
      </c>
      <c r="C5040" s="30" t="s">
        <v>26062</v>
      </c>
      <c r="D5040" s="31" t="s">
        <v>21337</v>
      </c>
      <c r="E5040" s="32" t="n">
        <v>3</v>
      </c>
      <c r="F5040" s="32" t="n">
        <v>3</v>
      </c>
      <c r="G5040" s="32" t="n">
        <v>4</v>
      </c>
      <c r="H5040" s="32" t="n">
        <v>10</v>
      </c>
      <c r="I5040" s="32" t="s">
        <v>20</v>
      </c>
    </row>
    <row r="5041" customFormat="false" ht="15" hidden="false" customHeight="false" outlineLevel="0" collapsed="false">
      <c r="A5041" s="29" t="s">
        <v>3366</v>
      </c>
      <c r="B5041" s="30" t="s">
        <v>26475</v>
      </c>
      <c r="C5041" s="30" t="s">
        <v>26062</v>
      </c>
      <c r="D5041" s="31" t="s">
        <v>21337</v>
      </c>
      <c r="E5041" s="32" t="n">
        <v>6</v>
      </c>
      <c r="F5041" s="32" t="n">
        <v>4</v>
      </c>
      <c r="G5041" s="32" t="n">
        <v>5</v>
      </c>
      <c r="H5041" s="32" t="n">
        <v>15</v>
      </c>
      <c r="I5041" s="32" t="s">
        <v>20</v>
      </c>
    </row>
    <row r="5042" customFormat="false" ht="15" hidden="false" customHeight="false" outlineLevel="0" collapsed="false">
      <c r="A5042" s="29" t="s">
        <v>1654</v>
      </c>
      <c r="B5042" s="30" t="s">
        <v>26476</v>
      </c>
      <c r="C5042" s="30" t="s">
        <v>26062</v>
      </c>
      <c r="D5042" s="31" t="s">
        <v>21337</v>
      </c>
      <c r="E5042" s="32" t="n">
        <v>19</v>
      </c>
      <c r="F5042" s="32" t="n">
        <v>14</v>
      </c>
      <c r="G5042" s="32" t="n">
        <v>7</v>
      </c>
      <c r="H5042" s="32" t="n">
        <v>40</v>
      </c>
      <c r="I5042" s="32" t="s">
        <v>20</v>
      </c>
    </row>
    <row r="5043" customFormat="false" ht="15" hidden="false" customHeight="false" outlineLevel="0" collapsed="false">
      <c r="A5043" s="29" t="s">
        <v>6628</v>
      </c>
      <c r="B5043" s="30" t="s">
        <v>26477</v>
      </c>
      <c r="C5043" s="30" t="s">
        <v>26062</v>
      </c>
      <c r="D5043" s="31" t="s">
        <v>21337</v>
      </c>
      <c r="E5043" s="32" t="n">
        <v>6</v>
      </c>
      <c r="F5043" s="32" t="n">
        <v>6</v>
      </c>
      <c r="G5043" s="32" t="n">
        <v>11</v>
      </c>
      <c r="H5043" s="32" t="n">
        <v>23</v>
      </c>
      <c r="I5043" s="32" t="s">
        <v>20</v>
      </c>
    </row>
    <row r="5044" customFormat="false" ht="15" hidden="false" customHeight="false" outlineLevel="0" collapsed="false">
      <c r="A5044" s="29" t="s">
        <v>7043</v>
      </c>
      <c r="B5044" s="30" t="s">
        <v>26478</v>
      </c>
      <c r="C5044" s="30" t="s">
        <v>26062</v>
      </c>
      <c r="D5044" s="31" t="s">
        <v>21337</v>
      </c>
      <c r="E5044" s="32" t="n">
        <v>12</v>
      </c>
      <c r="F5044" s="32" t="n">
        <v>13</v>
      </c>
      <c r="G5044" s="32" t="n">
        <v>4</v>
      </c>
      <c r="H5044" s="32" t="n">
        <v>29</v>
      </c>
      <c r="I5044" s="32" t="s">
        <v>20</v>
      </c>
    </row>
    <row r="5045" customFormat="false" ht="15" hidden="false" customHeight="false" outlineLevel="0" collapsed="false">
      <c r="A5045" s="29" t="s">
        <v>7045</v>
      </c>
      <c r="B5045" s="30" t="s">
        <v>26479</v>
      </c>
      <c r="C5045" s="30" t="s">
        <v>26062</v>
      </c>
      <c r="D5045" s="31" t="s">
        <v>21337</v>
      </c>
      <c r="E5045" s="32" t="n">
        <v>17</v>
      </c>
      <c r="F5045" s="32" t="n">
        <v>11</v>
      </c>
      <c r="G5045" s="32" t="n">
        <v>4</v>
      </c>
      <c r="H5045" s="32" t="n">
        <v>32</v>
      </c>
      <c r="I5045" s="32" t="s">
        <v>20</v>
      </c>
    </row>
    <row r="5046" customFormat="false" ht="15" hidden="false" customHeight="false" outlineLevel="0" collapsed="false">
      <c r="A5046" s="29" t="s">
        <v>5225</v>
      </c>
      <c r="B5046" s="30" t="s">
        <v>26480</v>
      </c>
      <c r="C5046" s="30" t="s">
        <v>26062</v>
      </c>
      <c r="D5046" s="31" t="s">
        <v>21337</v>
      </c>
      <c r="E5046" s="32" t="n">
        <v>22</v>
      </c>
      <c r="F5046" s="32" t="n">
        <v>30</v>
      </c>
      <c r="G5046" s="32" t="n">
        <v>9</v>
      </c>
      <c r="H5046" s="32" t="n">
        <v>61</v>
      </c>
      <c r="I5046" s="32" t="s">
        <v>81</v>
      </c>
    </row>
    <row r="5047" customFormat="false" ht="15" hidden="false" customHeight="false" outlineLevel="0" collapsed="false">
      <c r="A5047" s="29" t="s">
        <v>574</v>
      </c>
      <c r="B5047" s="30" t="s">
        <v>26481</v>
      </c>
      <c r="C5047" s="30" t="s">
        <v>26062</v>
      </c>
      <c r="D5047" s="31" t="s">
        <v>21337</v>
      </c>
      <c r="E5047" s="32" t="n">
        <v>21</v>
      </c>
      <c r="F5047" s="32" t="n">
        <v>23</v>
      </c>
      <c r="G5047" s="32" t="n">
        <v>3</v>
      </c>
      <c r="H5047" s="32" t="n">
        <v>47</v>
      </c>
      <c r="I5047" s="32" t="s">
        <v>81</v>
      </c>
    </row>
    <row r="5048" customFormat="false" ht="15" hidden="false" customHeight="false" outlineLevel="0" collapsed="false">
      <c r="A5048" s="29" t="s">
        <v>721</v>
      </c>
      <c r="B5048" s="30" t="s">
        <v>26482</v>
      </c>
      <c r="C5048" s="30" t="s">
        <v>26062</v>
      </c>
      <c r="D5048" s="31" t="s">
        <v>21337</v>
      </c>
      <c r="E5048" s="32" t="n">
        <v>25</v>
      </c>
      <c r="F5048" s="32" t="n">
        <v>14</v>
      </c>
      <c r="G5048" s="32" t="n">
        <v>15</v>
      </c>
      <c r="H5048" s="32" t="n">
        <v>54</v>
      </c>
      <c r="I5048" s="32" t="s">
        <v>81</v>
      </c>
    </row>
    <row r="5049" customFormat="false" ht="15" hidden="false" customHeight="false" outlineLevel="0" collapsed="false">
      <c r="A5049" s="29" t="s">
        <v>1878</v>
      </c>
      <c r="B5049" s="30" t="s">
        <v>26483</v>
      </c>
      <c r="C5049" s="30" t="s">
        <v>26062</v>
      </c>
      <c r="D5049" s="31" t="s">
        <v>21337</v>
      </c>
      <c r="E5049" s="32" t="n">
        <v>9</v>
      </c>
      <c r="F5049" s="32" t="n">
        <v>9</v>
      </c>
      <c r="G5049" s="32" t="n">
        <v>5</v>
      </c>
      <c r="H5049" s="32" t="n">
        <v>23</v>
      </c>
      <c r="I5049" s="32" t="s">
        <v>20</v>
      </c>
    </row>
    <row r="5050" customFormat="false" ht="15" hidden="false" customHeight="false" outlineLevel="0" collapsed="false">
      <c r="A5050" s="29" t="s">
        <v>894</v>
      </c>
      <c r="B5050" s="30" t="s">
        <v>26484</v>
      </c>
      <c r="C5050" s="30" t="s">
        <v>26062</v>
      </c>
      <c r="D5050" s="31" t="s">
        <v>21337</v>
      </c>
      <c r="E5050" s="32" t="n">
        <v>21</v>
      </c>
      <c r="F5050" s="32" t="n">
        <v>10</v>
      </c>
      <c r="G5050" s="32" t="n">
        <v>11</v>
      </c>
      <c r="H5050" s="32" t="n">
        <v>42</v>
      </c>
      <c r="I5050" s="32" t="s">
        <v>81</v>
      </c>
    </row>
    <row r="5051" customFormat="false" ht="15" hidden="false" customHeight="false" outlineLevel="0" collapsed="false">
      <c r="A5051" s="29" t="s">
        <v>3265</v>
      </c>
      <c r="B5051" s="30" t="s">
        <v>26485</v>
      </c>
      <c r="C5051" s="30" t="s">
        <v>26062</v>
      </c>
      <c r="D5051" s="31" t="s">
        <v>21337</v>
      </c>
      <c r="E5051" s="32" t="n">
        <v>9</v>
      </c>
      <c r="F5051" s="32" t="n">
        <v>6</v>
      </c>
      <c r="G5051" s="32" t="n">
        <v>6</v>
      </c>
      <c r="H5051" s="32" t="n">
        <v>21</v>
      </c>
      <c r="I5051" s="32" t="s">
        <v>20</v>
      </c>
    </row>
    <row r="5052" customFormat="false" ht="15" hidden="false" customHeight="false" outlineLevel="0" collapsed="false">
      <c r="A5052" s="29" t="s">
        <v>1561</v>
      </c>
      <c r="B5052" s="30" t="s">
        <v>26486</v>
      </c>
      <c r="C5052" s="30" t="s">
        <v>26062</v>
      </c>
      <c r="D5052" s="31" t="s">
        <v>21337</v>
      </c>
      <c r="E5052" s="32" t="n">
        <v>13</v>
      </c>
      <c r="F5052" s="32" t="n">
        <v>8</v>
      </c>
      <c r="G5052" s="32" t="n">
        <v>14</v>
      </c>
      <c r="H5052" s="32" t="n">
        <v>35</v>
      </c>
      <c r="I5052" s="32" t="s">
        <v>20</v>
      </c>
    </row>
    <row r="5053" customFormat="false" ht="15" hidden="false" customHeight="false" outlineLevel="0" collapsed="false">
      <c r="A5053" s="29" t="s">
        <v>4242</v>
      </c>
      <c r="B5053" s="30" t="s">
        <v>26487</v>
      </c>
      <c r="C5053" s="30" t="s">
        <v>26062</v>
      </c>
      <c r="D5053" s="31" t="s">
        <v>21337</v>
      </c>
      <c r="E5053" s="32" t="n">
        <v>8</v>
      </c>
      <c r="F5053" s="32" t="n">
        <v>10</v>
      </c>
      <c r="G5053" s="32" t="n">
        <v>7</v>
      </c>
      <c r="H5053" s="32" t="n">
        <v>25</v>
      </c>
      <c r="I5053" s="32" t="s">
        <v>20</v>
      </c>
    </row>
    <row r="5054" customFormat="false" ht="15" hidden="false" customHeight="false" outlineLevel="0" collapsed="false">
      <c r="A5054" s="29" t="s">
        <v>5896</v>
      </c>
      <c r="B5054" s="30" t="s">
        <v>26488</v>
      </c>
      <c r="C5054" s="30" t="s">
        <v>26062</v>
      </c>
      <c r="D5054" s="31" t="s">
        <v>21337</v>
      </c>
      <c r="E5054" s="32" t="n">
        <v>7</v>
      </c>
      <c r="F5054" s="32" t="n">
        <v>6</v>
      </c>
      <c r="G5054" s="32" t="n">
        <v>6</v>
      </c>
      <c r="H5054" s="32" t="n">
        <v>19</v>
      </c>
      <c r="I5054" s="32" t="s">
        <v>20</v>
      </c>
    </row>
    <row r="5055" customFormat="false" ht="15" hidden="false" customHeight="false" outlineLevel="0" collapsed="false">
      <c r="A5055" s="29" t="s">
        <v>5812</v>
      </c>
      <c r="B5055" s="30" t="s">
        <v>26489</v>
      </c>
      <c r="C5055" s="30" t="s">
        <v>26062</v>
      </c>
      <c r="D5055" s="31" t="s">
        <v>21337</v>
      </c>
      <c r="E5055" s="32" t="n">
        <v>17</v>
      </c>
      <c r="F5055" s="32" t="n">
        <v>12</v>
      </c>
      <c r="G5055" s="32" t="n">
        <v>10</v>
      </c>
      <c r="H5055" s="32" t="n">
        <v>39</v>
      </c>
      <c r="I5055" s="32" t="s">
        <v>20</v>
      </c>
    </row>
    <row r="5056" customFormat="false" ht="15" hidden="false" customHeight="false" outlineLevel="0" collapsed="false">
      <c r="A5056" s="29" t="s">
        <v>3140</v>
      </c>
      <c r="B5056" s="30" t="s">
        <v>26490</v>
      </c>
      <c r="C5056" s="30" t="s">
        <v>26062</v>
      </c>
      <c r="D5056" s="31" t="s">
        <v>21337</v>
      </c>
      <c r="E5056" s="32" t="n">
        <v>11</v>
      </c>
      <c r="F5056" s="32" t="n">
        <v>3</v>
      </c>
      <c r="G5056" s="32" t="n">
        <v>3</v>
      </c>
      <c r="H5056" s="32" t="n">
        <v>17</v>
      </c>
      <c r="I5056" s="32" t="s">
        <v>20</v>
      </c>
    </row>
    <row r="5057" customFormat="false" ht="15" hidden="false" customHeight="false" outlineLevel="0" collapsed="false">
      <c r="A5057" s="29" t="s">
        <v>1779</v>
      </c>
      <c r="B5057" s="30" t="s">
        <v>26491</v>
      </c>
      <c r="C5057" s="30" t="s">
        <v>26062</v>
      </c>
      <c r="D5057" s="31" t="s">
        <v>21337</v>
      </c>
      <c r="E5057" s="32" t="n">
        <v>12</v>
      </c>
      <c r="F5057" s="32" t="n">
        <v>11</v>
      </c>
      <c r="G5057" s="32" t="n">
        <v>6</v>
      </c>
      <c r="H5057" s="32" t="n">
        <v>29</v>
      </c>
      <c r="I5057" s="32" t="s">
        <v>20</v>
      </c>
    </row>
    <row r="5058" customFormat="false" ht="15" hidden="false" customHeight="false" outlineLevel="0" collapsed="false">
      <c r="A5058" s="29" t="s">
        <v>4953</v>
      </c>
      <c r="B5058" s="30" t="s">
        <v>26492</v>
      </c>
      <c r="C5058" s="30" t="s">
        <v>26062</v>
      </c>
      <c r="D5058" s="31" t="s">
        <v>21337</v>
      </c>
      <c r="E5058" s="32" t="n">
        <v>9</v>
      </c>
      <c r="F5058" s="32" t="n">
        <v>9</v>
      </c>
      <c r="G5058" s="32" t="n">
        <v>6</v>
      </c>
      <c r="H5058" s="32" t="n">
        <v>24</v>
      </c>
      <c r="I5058" s="32" t="s">
        <v>20</v>
      </c>
    </row>
    <row r="5059" customFormat="false" ht="15" hidden="false" customHeight="false" outlineLevel="0" collapsed="false">
      <c r="A5059" s="29" t="s">
        <v>2825</v>
      </c>
      <c r="B5059" s="30" t="s">
        <v>26493</v>
      </c>
      <c r="C5059" s="30" t="s">
        <v>26062</v>
      </c>
      <c r="D5059" s="31" t="s">
        <v>21337</v>
      </c>
      <c r="E5059" s="32" t="n">
        <v>5</v>
      </c>
      <c r="F5059" s="32" t="n">
        <v>2</v>
      </c>
      <c r="G5059" s="32" t="n">
        <v>4</v>
      </c>
      <c r="H5059" s="32" t="n">
        <v>11</v>
      </c>
      <c r="I5059" s="32" t="s">
        <v>20</v>
      </c>
    </row>
    <row r="5060" customFormat="false" ht="15" hidden="false" customHeight="false" outlineLevel="0" collapsed="false">
      <c r="A5060" s="29" t="s">
        <v>3973</v>
      </c>
      <c r="B5060" s="30" t="s">
        <v>26494</v>
      </c>
      <c r="C5060" s="30" t="s">
        <v>26062</v>
      </c>
      <c r="D5060" s="31" t="s">
        <v>21337</v>
      </c>
      <c r="E5060" s="32" t="n">
        <v>8</v>
      </c>
      <c r="F5060" s="32" t="n">
        <v>2</v>
      </c>
      <c r="G5060" s="32" t="n">
        <v>4</v>
      </c>
      <c r="H5060" s="32" t="n">
        <v>14</v>
      </c>
      <c r="I5060" s="32" t="s">
        <v>20</v>
      </c>
    </row>
    <row r="5061" customFormat="false" ht="15" hidden="false" customHeight="false" outlineLevel="0" collapsed="false">
      <c r="A5061" s="29" t="s">
        <v>7050</v>
      </c>
      <c r="B5061" s="30" t="s">
        <v>26495</v>
      </c>
      <c r="C5061" s="30" t="s">
        <v>26062</v>
      </c>
      <c r="D5061" s="31" t="s">
        <v>21337</v>
      </c>
      <c r="E5061" s="32" t="n">
        <v>1</v>
      </c>
      <c r="F5061" s="32" t="n">
        <v>2</v>
      </c>
      <c r="G5061" s="32" t="n">
        <v>1</v>
      </c>
      <c r="H5061" s="32" t="n">
        <v>4</v>
      </c>
      <c r="I5061" s="32" t="s">
        <v>20</v>
      </c>
    </row>
    <row r="5062" customFormat="false" ht="15" hidden="false" customHeight="false" outlineLevel="0" collapsed="false">
      <c r="A5062" s="29" t="s">
        <v>7051</v>
      </c>
      <c r="B5062" s="30" t="s">
        <v>26496</v>
      </c>
      <c r="C5062" s="30" t="s">
        <v>26062</v>
      </c>
      <c r="D5062" s="31" t="s">
        <v>21337</v>
      </c>
      <c r="E5062" s="32" t="n">
        <v>8</v>
      </c>
      <c r="F5062" s="32" t="n">
        <v>3</v>
      </c>
      <c r="G5062" s="32" t="n">
        <v>5</v>
      </c>
      <c r="H5062" s="32" t="n">
        <v>16</v>
      </c>
      <c r="I5062" s="32" t="s">
        <v>20</v>
      </c>
    </row>
    <row r="5063" customFormat="false" ht="15" hidden="false" customHeight="false" outlineLevel="0" collapsed="false">
      <c r="A5063" s="29" t="s">
        <v>1801</v>
      </c>
      <c r="B5063" s="30" t="s">
        <v>26497</v>
      </c>
      <c r="C5063" s="30" t="s">
        <v>26062</v>
      </c>
      <c r="D5063" s="31" t="s">
        <v>21337</v>
      </c>
      <c r="E5063" s="32" t="n">
        <v>16</v>
      </c>
      <c r="F5063" s="32" t="n">
        <v>15</v>
      </c>
      <c r="G5063" s="32" t="n">
        <v>6</v>
      </c>
      <c r="H5063" s="32" t="n">
        <v>37</v>
      </c>
      <c r="I5063" s="32" t="s">
        <v>20</v>
      </c>
    </row>
    <row r="5064" customFormat="false" ht="15" hidden="false" customHeight="false" outlineLevel="0" collapsed="false">
      <c r="A5064" s="29" t="s">
        <v>1672</v>
      </c>
      <c r="B5064" s="30" t="s">
        <v>26498</v>
      </c>
      <c r="C5064" s="30" t="s">
        <v>26062</v>
      </c>
      <c r="D5064" s="31" t="s">
        <v>21337</v>
      </c>
      <c r="E5064" s="32" t="n">
        <v>11</v>
      </c>
      <c r="F5064" s="32" t="n">
        <v>5</v>
      </c>
      <c r="G5064" s="32" t="n">
        <v>5</v>
      </c>
      <c r="H5064" s="32" t="n">
        <v>21</v>
      </c>
      <c r="I5064" s="32" t="s">
        <v>20</v>
      </c>
    </row>
    <row r="5065" customFormat="false" ht="15" hidden="false" customHeight="false" outlineLevel="0" collapsed="false">
      <c r="A5065" s="29" t="s">
        <v>2012</v>
      </c>
      <c r="B5065" s="30" t="s">
        <v>26499</v>
      </c>
      <c r="C5065" s="30" t="s">
        <v>26062</v>
      </c>
      <c r="D5065" s="31" t="s">
        <v>21337</v>
      </c>
      <c r="E5065" s="32" t="n">
        <v>7</v>
      </c>
      <c r="F5065" s="32" t="n">
        <v>3</v>
      </c>
      <c r="G5065" s="32" t="n">
        <v>6</v>
      </c>
      <c r="H5065" s="32" t="n">
        <v>16</v>
      </c>
      <c r="I5065" s="32" t="s">
        <v>20</v>
      </c>
    </row>
    <row r="5066" customFormat="false" ht="15" hidden="false" customHeight="false" outlineLevel="0" collapsed="false">
      <c r="A5066" s="29" t="s">
        <v>5950</v>
      </c>
      <c r="B5066" s="30" t="s">
        <v>26500</v>
      </c>
      <c r="C5066" s="30" t="s">
        <v>26062</v>
      </c>
      <c r="D5066" s="31" t="s">
        <v>21337</v>
      </c>
      <c r="E5066" s="32" t="n">
        <v>2</v>
      </c>
      <c r="F5066" s="32" t="n">
        <v>0</v>
      </c>
      <c r="G5066" s="32" t="n">
        <v>1</v>
      </c>
      <c r="H5066" s="32" t="n">
        <v>3</v>
      </c>
      <c r="I5066" s="32" t="s">
        <v>20</v>
      </c>
    </row>
    <row r="5067" customFormat="false" ht="15" hidden="false" customHeight="false" outlineLevel="0" collapsed="false">
      <c r="A5067" s="29" t="s">
        <v>7052</v>
      </c>
      <c r="B5067" s="30" t="s">
        <v>26501</v>
      </c>
      <c r="C5067" s="30" t="s">
        <v>26062</v>
      </c>
      <c r="D5067" s="31" t="s">
        <v>21337</v>
      </c>
      <c r="E5067" s="32" t="n">
        <v>4</v>
      </c>
      <c r="F5067" s="32" t="n">
        <v>7</v>
      </c>
      <c r="G5067" s="32" t="n">
        <v>1</v>
      </c>
      <c r="H5067" s="32" t="n">
        <v>12</v>
      </c>
      <c r="I5067" s="32" t="s">
        <v>20</v>
      </c>
    </row>
    <row r="5068" customFormat="false" ht="15" hidden="false" customHeight="false" outlineLevel="0" collapsed="false">
      <c r="A5068" s="29" t="s">
        <v>2896</v>
      </c>
      <c r="B5068" s="30" t="s">
        <v>26502</v>
      </c>
      <c r="C5068" s="30" t="s">
        <v>26062</v>
      </c>
      <c r="D5068" s="31" t="s">
        <v>21337</v>
      </c>
      <c r="E5068" s="32" t="n">
        <v>5</v>
      </c>
      <c r="F5068" s="32" t="n">
        <v>0</v>
      </c>
      <c r="G5068" s="32" t="n">
        <v>2</v>
      </c>
      <c r="H5068" s="32" t="n">
        <v>7</v>
      </c>
      <c r="I5068" s="32" t="s">
        <v>20</v>
      </c>
    </row>
    <row r="5069" customFormat="false" ht="15" hidden="false" customHeight="false" outlineLevel="0" collapsed="false">
      <c r="A5069" s="29" t="s">
        <v>3995</v>
      </c>
      <c r="B5069" s="30" t="s">
        <v>26503</v>
      </c>
      <c r="C5069" s="30" t="s">
        <v>26062</v>
      </c>
      <c r="D5069" s="31" t="s">
        <v>21337</v>
      </c>
      <c r="E5069" s="32" t="n">
        <v>10</v>
      </c>
      <c r="F5069" s="32" t="n">
        <v>13</v>
      </c>
      <c r="G5069" s="32" t="n">
        <v>9</v>
      </c>
      <c r="H5069" s="32" t="n">
        <v>32</v>
      </c>
      <c r="I5069" s="32" t="s">
        <v>20</v>
      </c>
    </row>
    <row r="5070" customFormat="false" ht="15" hidden="false" customHeight="false" outlineLevel="0" collapsed="false">
      <c r="A5070" s="29" t="s">
        <v>7054</v>
      </c>
      <c r="B5070" s="30" t="s">
        <v>26504</v>
      </c>
      <c r="C5070" s="30" t="s">
        <v>26062</v>
      </c>
      <c r="D5070" s="31" t="s">
        <v>21337</v>
      </c>
      <c r="E5070" s="32" t="n">
        <v>4</v>
      </c>
      <c r="F5070" s="32" t="n">
        <v>2</v>
      </c>
      <c r="G5070" s="32" t="n">
        <v>5</v>
      </c>
      <c r="H5070" s="32" t="n">
        <v>11</v>
      </c>
      <c r="I5070" s="32" t="s">
        <v>20</v>
      </c>
    </row>
    <row r="5071" customFormat="false" ht="15" hidden="false" customHeight="false" outlineLevel="0" collapsed="false">
      <c r="A5071" s="29" t="s">
        <v>4381</v>
      </c>
      <c r="B5071" s="30" t="s">
        <v>26505</v>
      </c>
      <c r="C5071" s="30" t="s">
        <v>26062</v>
      </c>
      <c r="D5071" s="31" t="s">
        <v>21337</v>
      </c>
      <c r="E5071" s="32" t="n">
        <v>7</v>
      </c>
      <c r="F5071" s="32" t="n">
        <v>2</v>
      </c>
      <c r="G5071" s="32" t="n">
        <v>4</v>
      </c>
      <c r="H5071" s="32" t="n">
        <v>13</v>
      </c>
      <c r="I5071" s="32" t="s">
        <v>20</v>
      </c>
    </row>
    <row r="5072" customFormat="false" ht="15" hidden="false" customHeight="false" outlineLevel="0" collapsed="false">
      <c r="A5072" s="29" t="s">
        <v>7055</v>
      </c>
      <c r="B5072" s="30" t="s">
        <v>26506</v>
      </c>
      <c r="C5072" s="30" t="s">
        <v>26062</v>
      </c>
      <c r="D5072" s="31" t="s">
        <v>21337</v>
      </c>
      <c r="E5072" s="32" t="n">
        <v>11</v>
      </c>
      <c r="F5072" s="32" t="n">
        <v>11</v>
      </c>
      <c r="G5072" s="32" t="n">
        <v>10</v>
      </c>
      <c r="H5072" s="32" t="n">
        <v>32</v>
      </c>
      <c r="I5072" s="32" t="s">
        <v>20</v>
      </c>
    </row>
    <row r="5073" customFormat="false" ht="15" hidden="false" customHeight="false" outlineLevel="0" collapsed="false">
      <c r="A5073" s="29" t="s">
        <v>4131</v>
      </c>
      <c r="B5073" s="30" t="s">
        <v>26507</v>
      </c>
      <c r="C5073" s="30" t="s">
        <v>26062</v>
      </c>
      <c r="D5073" s="31" t="s">
        <v>21337</v>
      </c>
      <c r="E5073" s="32" t="n">
        <v>9</v>
      </c>
      <c r="F5073" s="32" t="n">
        <v>2</v>
      </c>
      <c r="G5073" s="32" t="n">
        <v>8</v>
      </c>
      <c r="H5073" s="32" t="n">
        <v>19</v>
      </c>
      <c r="I5073" s="32" t="s">
        <v>20</v>
      </c>
    </row>
    <row r="5074" customFormat="false" ht="15" hidden="false" customHeight="false" outlineLevel="0" collapsed="false">
      <c r="A5074" s="29" t="s">
        <v>7056</v>
      </c>
      <c r="B5074" s="30" t="s">
        <v>26508</v>
      </c>
      <c r="C5074" s="30" t="s">
        <v>26062</v>
      </c>
      <c r="D5074" s="31" t="s">
        <v>21337</v>
      </c>
      <c r="E5074" s="32" t="n">
        <v>9</v>
      </c>
      <c r="F5074" s="32" t="n">
        <v>11</v>
      </c>
      <c r="G5074" s="32" t="n">
        <v>11</v>
      </c>
      <c r="H5074" s="32" t="n">
        <v>31</v>
      </c>
      <c r="I5074" s="32" t="s">
        <v>20</v>
      </c>
    </row>
    <row r="5075" customFormat="false" ht="15" hidden="false" customHeight="false" outlineLevel="0" collapsed="false">
      <c r="A5075" s="29" t="s">
        <v>7057</v>
      </c>
      <c r="B5075" s="30" t="s">
        <v>26509</v>
      </c>
      <c r="C5075" s="30" t="s">
        <v>26062</v>
      </c>
      <c r="D5075" s="31" t="s">
        <v>21337</v>
      </c>
      <c r="E5075" s="32" t="n">
        <v>9</v>
      </c>
      <c r="F5075" s="32" t="n">
        <v>10</v>
      </c>
      <c r="G5075" s="32" t="n">
        <v>7</v>
      </c>
      <c r="H5075" s="32" t="n">
        <v>26</v>
      </c>
      <c r="I5075" s="32" t="s">
        <v>20</v>
      </c>
    </row>
    <row r="5076" customFormat="false" ht="15" hidden="false" customHeight="false" outlineLevel="0" collapsed="false">
      <c r="A5076" s="29" t="s">
        <v>4135</v>
      </c>
      <c r="B5076" s="30" t="s">
        <v>26510</v>
      </c>
      <c r="C5076" s="30" t="s">
        <v>26062</v>
      </c>
      <c r="D5076" s="31" t="s">
        <v>21337</v>
      </c>
      <c r="E5076" s="32" t="n">
        <v>6</v>
      </c>
      <c r="F5076" s="32" t="n">
        <v>12</v>
      </c>
      <c r="G5076" s="32" t="n">
        <v>9</v>
      </c>
      <c r="H5076" s="32" t="n">
        <v>27</v>
      </c>
      <c r="I5076" s="32" t="s">
        <v>20</v>
      </c>
    </row>
    <row r="5077" customFormat="false" ht="15" hidden="false" customHeight="false" outlineLevel="0" collapsed="false">
      <c r="A5077" s="29" t="s">
        <v>2107</v>
      </c>
      <c r="B5077" s="30" t="s">
        <v>26511</v>
      </c>
      <c r="C5077" s="30" t="s">
        <v>26062</v>
      </c>
      <c r="D5077" s="31" t="s">
        <v>21337</v>
      </c>
      <c r="E5077" s="32" t="n">
        <v>10</v>
      </c>
      <c r="F5077" s="32" t="n">
        <v>8</v>
      </c>
      <c r="G5077" s="32" t="n">
        <v>8</v>
      </c>
      <c r="H5077" s="32" t="n">
        <v>26</v>
      </c>
      <c r="I5077" s="32" t="s">
        <v>20</v>
      </c>
    </row>
    <row r="5078" customFormat="false" ht="15" hidden="false" customHeight="false" outlineLevel="0" collapsed="false">
      <c r="A5078" s="29" t="s">
        <v>7059</v>
      </c>
      <c r="B5078" s="30" t="s">
        <v>26512</v>
      </c>
      <c r="C5078" s="30" t="s">
        <v>26062</v>
      </c>
      <c r="D5078" s="31" t="s">
        <v>21337</v>
      </c>
      <c r="E5078" s="32" t="n">
        <v>10</v>
      </c>
      <c r="F5078" s="32" t="n">
        <v>8</v>
      </c>
      <c r="G5078" s="32" t="n">
        <v>2</v>
      </c>
      <c r="H5078" s="32" t="n">
        <v>20</v>
      </c>
      <c r="I5078" s="32" t="s">
        <v>20</v>
      </c>
    </row>
    <row r="5079" customFormat="false" ht="15" hidden="false" customHeight="false" outlineLevel="0" collapsed="false">
      <c r="A5079" s="29" t="s">
        <v>7061</v>
      </c>
      <c r="B5079" s="30" t="s">
        <v>26513</v>
      </c>
      <c r="C5079" s="30" t="s">
        <v>26062</v>
      </c>
      <c r="D5079" s="31" t="s">
        <v>21337</v>
      </c>
      <c r="E5079" s="32" t="n">
        <v>1</v>
      </c>
      <c r="F5079" s="32" t="n">
        <v>2</v>
      </c>
      <c r="G5079" s="32" t="n">
        <v>0</v>
      </c>
      <c r="H5079" s="32" t="n">
        <v>3</v>
      </c>
      <c r="I5079" s="32" t="s">
        <v>20</v>
      </c>
    </row>
    <row r="5080" customFormat="false" ht="15" hidden="false" customHeight="false" outlineLevel="0" collapsed="false">
      <c r="A5080" s="29" t="s">
        <v>3459</v>
      </c>
      <c r="B5080" s="30" t="s">
        <v>26514</v>
      </c>
      <c r="C5080" s="30" t="s">
        <v>26062</v>
      </c>
      <c r="D5080" s="31" t="s">
        <v>21337</v>
      </c>
      <c r="E5080" s="32" t="n">
        <v>11</v>
      </c>
      <c r="F5080" s="32" t="n">
        <v>11</v>
      </c>
      <c r="G5080" s="32" t="n">
        <v>9</v>
      </c>
      <c r="H5080" s="32" t="n">
        <v>31</v>
      </c>
      <c r="I5080" s="32" t="s">
        <v>20</v>
      </c>
    </row>
    <row r="5081" customFormat="false" ht="15" hidden="false" customHeight="false" outlineLevel="0" collapsed="false">
      <c r="A5081" s="29" t="s">
        <v>4261</v>
      </c>
      <c r="B5081" s="30" t="s">
        <v>26515</v>
      </c>
      <c r="C5081" s="30" t="s">
        <v>26062</v>
      </c>
      <c r="D5081" s="31" t="s">
        <v>21337</v>
      </c>
      <c r="E5081" s="32" t="n">
        <v>5</v>
      </c>
      <c r="F5081" s="32" t="n">
        <v>7</v>
      </c>
      <c r="G5081" s="32" t="n">
        <v>9</v>
      </c>
      <c r="H5081" s="32" t="n">
        <v>21</v>
      </c>
      <c r="I5081" s="32" t="s">
        <v>20</v>
      </c>
    </row>
    <row r="5082" customFormat="false" ht="15" hidden="false" customHeight="false" outlineLevel="0" collapsed="false">
      <c r="A5082" s="29" t="s">
        <v>7065</v>
      </c>
      <c r="B5082" s="30" t="s">
        <v>26516</v>
      </c>
      <c r="C5082" s="30" t="s">
        <v>26062</v>
      </c>
      <c r="D5082" s="31" t="s">
        <v>21337</v>
      </c>
      <c r="E5082" s="32" t="n">
        <v>7</v>
      </c>
      <c r="F5082" s="32" t="n">
        <v>5</v>
      </c>
      <c r="G5082" s="32" t="n">
        <v>6</v>
      </c>
      <c r="H5082" s="32" t="n">
        <v>18</v>
      </c>
      <c r="I5082" s="32" t="s">
        <v>20</v>
      </c>
    </row>
    <row r="5083" customFormat="false" ht="15" hidden="false" customHeight="false" outlineLevel="0" collapsed="false">
      <c r="A5083" s="29" t="s">
        <v>2643</v>
      </c>
      <c r="B5083" s="30" t="s">
        <v>26517</v>
      </c>
      <c r="C5083" s="30" t="s">
        <v>26062</v>
      </c>
      <c r="D5083" s="31" t="s">
        <v>21337</v>
      </c>
      <c r="E5083" s="32" t="n">
        <v>6</v>
      </c>
      <c r="F5083" s="32" t="n">
        <v>9</v>
      </c>
      <c r="G5083" s="32" t="n">
        <v>5</v>
      </c>
      <c r="H5083" s="32" t="n">
        <v>20</v>
      </c>
      <c r="I5083" s="32" t="s">
        <v>20</v>
      </c>
    </row>
    <row r="5084" customFormat="false" ht="15" hidden="false" customHeight="false" outlineLevel="0" collapsed="false">
      <c r="A5084" s="29" t="s">
        <v>1688</v>
      </c>
      <c r="B5084" s="30" t="s">
        <v>26518</v>
      </c>
      <c r="C5084" s="30" t="s">
        <v>26062</v>
      </c>
      <c r="D5084" s="31" t="s">
        <v>21337</v>
      </c>
      <c r="E5084" s="32" t="n">
        <v>3</v>
      </c>
      <c r="F5084" s="32" t="n">
        <v>3</v>
      </c>
      <c r="G5084" s="32" t="n">
        <v>6</v>
      </c>
      <c r="H5084" s="32" t="n">
        <v>12</v>
      </c>
      <c r="I5084" s="32" t="s">
        <v>20</v>
      </c>
    </row>
    <row r="5085" customFormat="false" ht="15" hidden="false" customHeight="false" outlineLevel="0" collapsed="false">
      <c r="A5085" s="29" t="s">
        <v>1692</v>
      </c>
      <c r="B5085" s="30" t="s">
        <v>26519</v>
      </c>
      <c r="C5085" s="30" t="s">
        <v>26062</v>
      </c>
      <c r="D5085" s="31" t="s">
        <v>21337</v>
      </c>
      <c r="E5085" s="32" t="n">
        <v>23</v>
      </c>
      <c r="F5085" s="32" t="n">
        <v>12</v>
      </c>
      <c r="G5085" s="32" t="n">
        <v>9</v>
      </c>
      <c r="H5085" s="32" t="n">
        <v>44</v>
      </c>
      <c r="I5085" s="32" t="s">
        <v>81</v>
      </c>
    </row>
    <row r="5086" customFormat="false" ht="15" hidden="false" customHeight="false" outlineLevel="0" collapsed="false">
      <c r="A5086" s="29" t="s">
        <v>1872</v>
      </c>
      <c r="B5086" s="30" t="s">
        <v>26520</v>
      </c>
      <c r="C5086" s="30" t="s">
        <v>26062</v>
      </c>
      <c r="D5086" s="31" t="s">
        <v>21337</v>
      </c>
      <c r="E5086" s="32" t="n">
        <v>5</v>
      </c>
      <c r="F5086" s="32" t="n">
        <v>7</v>
      </c>
      <c r="G5086" s="32" t="n">
        <v>1</v>
      </c>
      <c r="H5086" s="32" t="n">
        <v>13</v>
      </c>
      <c r="I5086" s="32" t="s">
        <v>20</v>
      </c>
    </row>
    <row r="5087" customFormat="false" ht="15" hidden="false" customHeight="false" outlineLevel="0" collapsed="false">
      <c r="A5087" s="29" t="s">
        <v>2008</v>
      </c>
      <c r="B5087" s="30" t="s">
        <v>26521</v>
      </c>
      <c r="C5087" s="30" t="s">
        <v>26062</v>
      </c>
      <c r="D5087" s="31" t="s">
        <v>21337</v>
      </c>
      <c r="E5087" s="32" t="n">
        <v>8</v>
      </c>
      <c r="F5087" s="32" t="n">
        <v>8</v>
      </c>
      <c r="G5087" s="32" t="n">
        <v>6</v>
      </c>
      <c r="H5087" s="32" t="n">
        <v>22</v>
      </c>
      <c r="I5087" s="32" t="s">
        <v>20</v>
      </c>
    </row>
    <row r="5088" customFormat="false" ht="15" hidden="false" customHeight="false" outlineLevel="0" collapsed="false">
      <c r="A5088" s="29" t="s">
        <v>3828</v>
      </c>
      <c r="B5088" s="30" t="s">
        <v>26522</v>
      </c>
      <c r="C5088" s="30" t="s">
        <v>26062</v>
      </c>
      <c r="D5088" s="31" t="s">
        <v>21337</v>
      </c>
      <c r="E5088" s="32" t="n">
        <v>10</v>
      </c>
      <c r="F5088" s="32" t="n">
        <v>13</v>
      </c>
      <c r="G5088" s="32" t="n">
        <v>8</v>
      </c>
      <c r="H5088" s="32" t="n">
        <v>31</v>
      </c>
      <c r="I5088" s="32" t="s">
        <v>20</v>
      </c>
    </row>
    <row r="5089" customFormat="false" ht="15" hidden="false" customHeight="false" outlineLevel="0" collapsed="false">
      <c r="A5089" s="29" t="s">
        <v>7068</v>
      </c>
      <c r="B5089" s="30" t="s">
        <v>26523</v>
      </c>
      <c r="C5089" s="30" t="s">
        <v>26062</v>
      </c>
      <c r="D5089" s="31" t="s">
        <v>21337</v>
      </c>
      <c r="E5089" s="32" t="n">
        <v>0</v>
      </c>
      <c r="F5089" s="32" t="n">
        <v>0</v>
      </c>
      <c r="G5089" s="32" t="n">
        <v>0</v>
      </c>
      <c r="H5089" s="32" t="n">
        <v>0</v>
      </c>
      <c r="I5089" s="32" t="s">
        <v>20</v>
      </c>
    </row>
    <row r="5090" customFormat="false" ht="15" hidden="false" customHeight="false" outlineLevel="0" collapsed="false">
      <c r="A5090" s="29" t="s">
        <v>6765</v>
      </c>
      <c r="B5090" s="30" t="s">
        <v>26524</v>
      </c>
      <c r="C5090" s="30" t="s">
        <v>26062</v>
      </c>
      <c r="D5090" s="31" t="s">
        <v>21337</v>
      </c>
      <c r="E5090" s="32" t="n">
        <v>9</v>
      </c>
      <c r="F5090" s="32" t="n">
        <v>6</v>
      </c>
      <c r="G5090" s="32" t="n">
        <v>5</v>
      </c>
      <c r="H5090" s="32" t="n">
        <v>20</v>
      </c>
      <c r="I5090" s="32" t="s">
        <v>20</v>
      </c>
    </row>
    <row r="5091" customFormat="false" ht="15" hidden="false" customHeight="false" outlineLevel="0" collapsed="false">
      <c r="A5091" s="29" t="s">
        <v>4231</v>
      </c>
      <c r="B5091" s="30" t="s">
        <v>26525</v>
      </c>
      <c r="C5091" s="30" t="s">
        <v>26062</v>
      </c>
      <c r="D5091" s="31" t="s">
        <v>21337</v>
      </c>
      <c r="E5091" s="32" t="n">
        <v>3</v>
      </c>
      <c r="F5091" s="32" t="n">
        <v>2</v>
      </c>
      <c r="G5091" s="32" t="n">
        <v>2</v>
      </c>
      <c r="H5091" s="32" t="n">
        <v>7</v>
      </c>
      <c r="I5091" s="32" t="s">
        <v>20</v>
      </c>
    </row>
    <row r="5092" customFormat="false" ht="15" hidden="false" customHeight="false" outlineLevel="0" collapsed="false">
      <c r="A5092" s="29" t="s">
        <v>2489</v>
      </c>
      <c r="B5092" s="30" t="s">
        <v>26526</v>
      </c>
      <c r="C5092" s="30" t="s">
        <v>26062</v>
      </c>
      <c r="D5092" s="31" t="s">
        <v>21337</v>
      </c>
      <c r="E5092" s="32" t="n">
        <v>8</v>
      </c>
      <c r="F5092" s="32" t="n">
        <v>8</v>
      </c>
      <c r="G5092" s="32" t="n">
        <v>7</v>
      </c>
      <c r="H5092" s="32" t="n">
        <v>23</v>
      </c>
      <c r="I5092" s="32" t="s">
        <v>20</v>
      </c>
    </row>
    <row r="5093" customFormat="false" ht="15" hidden="false" customHeight="false" outlineLevel="0" collapsed="false">
      <c r="A5093" s="29" t="s">
        <v>7071</v>
      </c>
      <c r="B5093" s="30" t="s">
        <v>26527</v>
      </c>
      <c r="C5093" s="30" t="s">
        <v>26062</v>
      </c>
      <c r="D5093" s="31" t="s">
        <v>21337</v>
      </c>
      <c r="E5093" s="32" t="n">
        <v>5</v>
      </c>
      <c r="F5093" s="32" t="n">
        <v>7</v>
      </c>
      <c r="G5093" s="32" t="n">
        <v>4</v>
      </c>
      <c r="H5093" s="32" t="n">
        <v>16</v>
      </c>
      <c r="I5093" s="32" t="s">
        <v>20</v>
      </c>
    </row>
    <row r="5094" customFormat="false" ht="15" hidden="false" customHeight="false" outlineLevel="0" collapsed="false">
      <c r="A5094" s="29" t="s">
        <v>6228</v>
      </c>
      <c r="B5094" s="30" t="s">
        <v>26528</v>
      </c>
      <c r="C5094" s="30" t="s">
        <v>26062</v>
      </c>
      <c r="D5094" s="31" t="s">
        <v>21337</v>
      </c>
      <c r="E5094" s="32" t="n">
        <v>4</v>
      </c>
      <c r="F5094" s="32" t="n">
        <v>2</v>
      </c>
      <c r="G5094" s="32" t="n">
        <v>2</v>
      </c>
      <c r="H5094" s="32" t="n">
        <v>8</v>
      </c>
      <c r="I5094" s="32" t="s">
        <v>20</v>
      </c>
    </row>
    <row r="5095" customFormat="false" ht="15" hidden="false" customHeight="false" outlineLevel="0" collapsed="false">
      <c r="A5095" s="29" t="s">
        <v>2483</v>
      </c>
      <c r="B5095" s="30" t="s">
        <v>26529</v>
      </c>
      <c r="C5095" s="30" t="s">
        <v>26062</v>
      </c>
      <c r="D5095" s="31" t="s">
        <v>21337</v>
      </c>
      <c r="E5095" s="32" t="n">
        <v>16</v>
      </c>
      <c r="F5095" s="32" t="n">
        <v>11</v>
      </c>
      <c r="G5095" s="32" t="n">
        <v>20</v>
      </c>
      <c r="H5095" s="32" t="n">
        <v>47</v>
      </c>
      <c r="I5095" s="32" t="s">
        <v>81</v>
      </c>
    </row>
    <row r="5096" customFormat="false" ht="15" hidden="false" customHeight="false" outlineLevel="0" collapsed="false">
      <c r="A5096" s="29" t="s">
        <v>9266</v>
      </c>
      <c r="B5096" s="30" t="s">
        <v>26530</v>
      </c>
      <c r="C5096" s="30" t="s">
        <v>26062</v>
      </c>
      <c r="D5096" s="31" t="s">
        <v>21337</v>
      </c>
      <c r="E5096" s="32"/>
      <c r="F5096" s="32"/>
      <c r="G5096" s="32"/>
      <c r="H5096" s="32"/>
      <c r="I5096" s="32"/>
    </row>
    <row r="5097" customFormat="false" ht="15" hidden="false" customHeight="false" outlineLevel="0" collapsed="false">
      <c r="A5097" s="29" t="s">
        <v>2978</v>
      </c>
      <c r="B5097" s="30" t="s">
        <v>26531</v>
      </c>
      <c r="C5097" s="30" t="s">
        <v>26062</v>
      </c>
      <c r="D5097" s="31" t="s">
        <v>21337</v>
      </c>
      <c r="E5097" s="32" t="n">
        <v>13</v>
      </c>
      <c r="F5097" s="32" t="n">
        <v>9</v>
      </c>
      <c r="G5097" s="32" t="n">
        <v>8</v>
      </c>
      <c r="H5097" s="32" t="n">
        <v>30</v>
      </c>
      <c r="I5097" s="32" t="s">
        <v>20</v>
      </c>
    </row>
    <row r="5098" customFormat="false" ht="15" hidden="false" customHeight="false" outlineLevel="0" collapsed="false">
      <c r="A5098" s="29" t="s">
        <v>1532</v>
      </c>
      <c r="B5098" s="30" t="s">
        <v>26532</v>
      </c>
      <c r="C5098" s="30" t="s">
        <v>26062</v>
      </c>
      <c r="D5098" s="31" t="s">
        <v>21337</v>
      </c>
      <c r="E5098" s="32" t="n">
        <v>20</v>
      </c>
      <c r="F5098" s="32" t="n">
        <v>11</v>
      </c>
      <c r="G5098" s="32" t="n">
        <v>15</v>
      </c>
      <c r="H5098" s="32" t="n">
        <v>46</v>
      </c>
      <c r="I5098" s="32" t="s">
        <v>81</v>
      </c>
    </row>
    <row r="5099" customFormat="false" ht="15" hidden="false" customHeight="false" outlineLevel="0" collapsed="false">
      <c r="A5099" s="29" t="s">
        <v>7077</v>
      </c>
      <c r="B5099" s="30" t="s">
        <v>26533</v>
      </c>
      <c r="C5099" s="30" t="s">
        <v>26062</v>
      </c>
      <c r="D5099" s="31" t="s">
        <v>21337</v>
      </c>
      <c r="E5099" s="32" t="n">
        <v>6</v>
      </c>
      <c r="F5099" s="32" t="n">
        <v>5</v>
      </c>
      <c r="G5099" s="32" t="n">
        <v>10</v>
      </c>
      <c r="H5099" s="32" t="n">
        <v>21</v>
      </c>
      <c r="I5099" s="32" t="s">
        <v>20</v>
      </c>
    </row>
    <row r="5100" customFormat="false" ht="15" hidden="false" customHeight="false" outlineLevel="0" collapsed="false">
      <c r="A5100" s="29" t="s">
        <v>2765</v>
      </c>
      <c r="B5100" s="30" t="s">
        <v>26534</v>
      </c>
      <c r="C5100" s="30" t="s">
        <v>26062</v>
      </c>
      <c r="D5100" s="31" t="s">
        <v>21337</v>
      </c>
      <c r="E5100" s="32" t="n">
        <v>14</v>
      </c>
      <c r="F5100" s="32" t="n">
        <v>6</v>
      </c>
      <c r="G5100" s="32" t="n">
        <v>12</v>
      </c>
      <c r="H5100" s="32" t="n">
        <v>32</v>
      </c>
      <c r="I5100" s="32" t="s">
        <v>20</v>
      </c>
    </row>
    <row r="5101" customFormat="false" ht="15" hidden="false" customHeight="false" outlineLevel="0" collapsed="false">
      <c r="A5101" s="29" t="s">
        <v>4834</v>
      </c>
      <c r="B5101" s="30" t="s">
        <v>26535</v>
      </c>
      <c r="C5101" s="30" t="s">
        <v>26062</v>
      </c>
      <c r="D5101" s="31" t="s">
        <v>21337</v>
      </c>
      <c r="E5101" s="32" t="n">
        <v>28</v>
      </c>
      <c r="F5101" s="32" t="n">
        <v>18</v>
      </c>
      <c r="G5101" s="32" t="n">
        <v>5</v>
      </c>
      <c r="H5101" s="32" t="n">
        <v>51</v>
      </c>
      <c r="I5101" s="32" t="s">
        <v>81</v>
      </c>
    </row>
    <row r="5102" customFormat="false" ht="15" hidden="false" customHeight="false" outlineLevel="0" collapsed="false">
      <c r="A5102" s="29" t="s">
        <v>469</v>
      </c>
      <c r="B5102" s="30" t="s">
        <v>26536</v>
      </c>
      <c r="C5102" s="30" t="s">
        <v>26062</v>
      </c>
      <c r="D5102" s="31" t="s">
        <v>21337</v>
      </c>
      <c r="E5102" s="32" t="n">
        <v>21</v>
      </c>
      <c r="F5102" s="32" t="n">
        <v>17</v>
      </c>
      <c r="G5102" s="32" t="n">
        <v>10</v>
      </c>
      <c r="H5102" s="32" t="n">
        <v>48</v>
      </c>
      <c r="I5102" s="32" t="s">
        <v>81</v>
      </c>
    </row>
    <row r="5103" customFormat="false" ht="15" hidden="false" customHeight="false" outlineLevel="0" collapsed="false">
      <c r="A5103" s="29" t="s">
        <v>1101</v>
      </c>
      <c r="B5103" s="30" t="s">
        <v>26537</v>
      </c>
      <c r="C5103" s="30" t="s">
        <v>26062</v>
      </c>
      <c r="D5103" s="31" t="s">
        <v>21337</v>
      </c>
      <c r="E5103" s="32" t="n">
        <v>16</v>
      </c>
      <c r="F5103" s="32" t="n">
        <v>7</v>
      </c>
      <c r="G5103" s="32" t="n">
        <v>14</v>
      </c>
      <c r="H5103" s="32" t="n">
        <v>37</v>
      </c>
      <c r="I5103" s="32" t="s">
        <v>20</v>
      </c>
    </row>
    <row r="5104" customFormat="false" ht="15" hidden="false" customHeight="false" outlineLevel="0" collapsed="false">
      <c r="A5104" s="29" t="s">
        <v>1812</v>
      </c>
      <c r="B5104" s="30" t="s">
        <v>26538</v>
      </c>
      <c r="C5104" s="30" t="s">
        <v>26062</v>
      </c>
      <c r="D5104" s="31" t="s">
        <v>21337</v>
      </c>
      <c r="E5104" s="32" t="n">
        <v>28</v>
      </c>
      <c r="F5104" s="32" t="n">
        <v>21</v>
      </c>
      <c r="G5104" s="32" t="n">
        <v>15</v>
      </c>
      <c r="H5104" s="32" t="n">
        <v>64</v>
      </c>
      <c r="I5104" s="32" t="s">
        <v>81</v>
      </c>
    </row>
    <row r="5105" customFormat="false" ht="15" hidden="false" customHeight="false" outlineLevel="0" collapsed="false">
      <c r="A5105" s="29" t="s">
        <v>483</v>
      </c>
      <c r="B5105" s="30" t="s">
        <v>26539</v>
      </c>
      <c r="C5105" s="30" t="s">
        <v>26062</v>
      </c>
      <c r="D5105" s="31" t="s">
        <v>21337</v>
      </c>
      <c r="E5105" s="32" t="n">
        <v>24</v>
      </c>
      <c r="F5105" s="32" t="n">
        <v>19</v>
      </c>
      <c r="G5105" s="32" t="n">
        <v>8</v>
      </c>
      <c r="H5105" s="32" t="n">
        <v>51</v>
      </c>
      <c r="I5105" s="32" t="s">
        <v>81</v>
      </c>
    </row>
    <row r="5106" customFormat="false" ht="15" hidden="false" customHeight="false" outlineLevel="0" collapsed="false">
      <c r="A5106" s="29" t="s">
        <v>1833</v>
      </c>
      <c r="B5106" s="30" t="s">
        <v>26540</v>
      </c>
      <c r="C5106" s="30" t="s">
        <v>26062</v>
      </c>
      <c r="D5106" s="31" t="s">
        <v>21337</v>
      </c>
      <c r="E5106" s="32" t="n">
        <v>18</v>
      </c>
      <c r="F5106" s="32" t="n">
        <v>8</v>
      </c>
      <c r="G5106" s="32" t="n">
        <v>13</v>
      </c>
      <c r="H5106" s="32" t="n">
        <v>39</v>
      </c>
      <c r="I5106" s="32" t="s">
        <v>20</v>
      </c>
    </row>
    <row r="5107" customFormat="false" ht="15" hidden="false" customHeight="false" outlineLevel="0" collapsed="false">
      <c r="A5107" s="29" t="s">
        <v>2480</v>
      </c>
      <c r="B5107" s="30" t="s">
        <v>26541</v>
      </c>
      <c r="C5107" s="30" t="s">
        <v>26062</v>
      </c>
      <c r="D5107" s="31" t="s">
        <v>21337</v>
      </c>
      <c r="E5107" s="32" t="n">
        <v>21</v>
      </c>
      <c r="F5107" s="32" t="n">
        <v>16</v>
      </c>
      <c r="G5107" s="32" t="n">
        <v>5</v>
      </c>
      <c r="H5107" s="32" t="n">
        <v>42</v>
      </c>
      <c r="I5107" s="32" t="s">
        <v>81</v>
      </c>
    </row>
    <row r="5108" customFormat="false" ht="15" hidden="false" customHeight="false" outlineLevel="0" collapsed="false">
      <c r="A5108" s="29" t="s">
        <v>7021</v>
      </c>
      <c r="B5108" s="30" t="s">
        <v>26542</v>
      </c>
      <c r="C5108" s="30" t="s">
        <v>26062</v>
      </c>
      <c r="D5108" s="31" t="s">
        <v>21337</v>
      </c>
      <c r="E5108" s="32" t="n">
        <v>14</v>
      </c>
      <c r="F5108" s="32" t="n">
        <v>14</v>
      </c>
      <c r="G5108" s="32" t="n">
        <v>11</v>
      </c>
      <c r="H5108" s="32" t="n">
        <v>39</v>
      </c>
      <c r="I5108" s="32" t="s">
        <v>20</v>
      </c>
    </row>
    <row r="5109" customFormat="false" ht="15" hidden="false" customHeight="false" outlineLevel="0" collapsed="false">
      <c r="A5109" s="29" t="s">
        <v>3996</v>
      </c>
      <c r="B5109" s="30" t="s">
        <v>26543</v>
      </c>
      <c r="C5109" s="30" t="s">
        <v>26062</v>
      </c>
      <c r="D5109" s="31" t="s">
        <v>21337</v>
      </c>
      <c r="E5109" s="32" t="n">
        <v>3</v>
      </c>
      <c r="F5109" s="32" t="n">
        <v>9</v>
      </c>
      <c r="G5109" s="32" t="n">
        <v>4</v>
      </c>
      <c r="H5109" s="32" t="n">
        <v>16</v>
      </c>
      <c r="I5109" s="32" t="s">
        <v>20</v>
      </c>
    </row>
    <row r="5110" customFormat="false" ht="15" hidden="false" customHeight="false" outlineLevel="0" collapsed="false">
      <c r="A5110" s="29" t="s">
        <v>2081</v>
      </c>
      <c r="B5110" s="30" t="s">
        <v>26544</v>
      </c>
      <c r="C5110" s="30" t="s">
        <v>26062</v>
      </c>
      <c r="D5110" s="31" t="s">
        <v>21337</v>
      </c>
      <c r="E5110" s="32"/>
      <c r="F5110" s="32"/>
      <c r="G5110" s="32"/>
      <c r="H5110" s="32"/>
      <c r="I5110" s="32"/>
    </row>
    <row r="5111" customFormat="false" ht="15" hidden="false" customHeight="false" outlineLevel="0" collapsed="false">
      <c r="A5111" s="29" t="s">
        <v>7084</v>
      </c>
      <c r="B5111" s="30" t="s">
        <v>26545</v>
      </c>
      <c r="C5111" s="30" t="s">
        <v>26062</v>
      </c>
      <c r="D5111" s="31" t="s">
        <v>21337</v>
      </c>
      <c r="E5111" s="32"/>
      <c r="F5111" s="32"/>
      <c r="G5111" s="32"/>
      <c r="H5111" s="32"/>
      <c r="I5111" s="32"/>
    </row>
    <row r="5112" customFormat="false" ht="15" hidden="false" customHeight="false" outlineLevel="0" collapsed="false">
      <c r="A5112" s="29" t="s">
        <v>4623</v>
      </c>
      <c r="B5112" s="30" t="s">
        <v>26546</v>
      </c>
      <c r="C5112" s="30" t="s">
        <v>26062</v>
      </c>
      <c r="D5112" s="31" t="s">
        <v>21337</v>
      </c>
      <c r="E5112" s="32" t="n">
        <v>7</v>
      </c>
      <c r="F5112" s="32" t="n">
        <v>6</v>
      </c>
      <c r="G5112" s="32" t="n">
        <v>5</v>
      </c>
      <c r="H5112" s="32" t="n">
        <v>18</v>
      </c>
      <c r="I5112" s="32" t="s">
        <v>20</v>
      </c>
    </row>
    <row r="5113" customFormat="false" ht="15" hidden="false" customHeight="false" outlineLevel="0" collapsed="false">
      <c r="A5113" s="29" t="s">
        <v>5138</v>
      </c>
      <c r="B5113" s="30" t="s">
        <v>26547</v>
      </c>
      <c r="C5113" s="30" t="s">
        <v>26062</v>
      </c>
      <c r="D5113" s="31" t="s">
        <v>21337</v>
      </c>
      <c r="E5113" s="32" t="n">
        <v>16</v>
      </c>
      <c r="F5113" s="32" t="n">
        <v>9</v>
      </c>
      <c r="G5113" s="32" t="n">
        <v>7</v>
      </c>
      <c r="H5113" s="32" t="n">
        <v>32</v>
      </c>
      <c r="I5113" s="32" t="s">
        <v>20</v>
      </c>
    </row>
    <row r="5114" customFormat="false" ht="15" hidden="false" customHeight="false" outlineLevel="0" collapsed="false">
      <c r="A5114" s="29" t="s">
        <v>26548</v>
      </c>
      <c r="B5114" s="30" t="s">
        <v>26549</v>
      </c>
      <c r="C5114" s="30" t="s">
        <v>26062</v>
      </c>
      <c r="D5114" s="31" t="s">
        <v>21337</v>
      </c>
      <c r="E5114" s="32" t="n">
        <v>13</v>
      </c>
      <c r="F5114" s="32" t="n">
        <v>13</v>
      </c>
      <c r="G5114" s="32" t="n">
        <v>11</v>
      </c>
      <c r="H5114" s="32" t="n">
        <v>37</v>
      </c>
      <c r="I5114" s="32" t="s">
        <v>20</v>
      </c>
    </row>
    <row r="5115" customFormat="false" ht="15" hidden="false" customHeight="false" outlineLevel="0" collapsed="false">
      <c r="A5115" s="29" t="s">
        <v>26550</v>
      </c>
      <c r="B5115" s="30" t="s">
        <v>26551</v>
      </c>
      <c r="C5115" s="30" t="s">
        <v>26062</v>
      </c>
      <c r="D5115" s="31" t="s">
        <v>21337</v>
      </c>
      <c r="E5115" s="32" t="n">
        <v>7</v>
      </c>
      <c r="F5115" s="32" t="n">
        <v>10</v>
      </c>
      <c r="G5115" s="32" t="n">
        <v>13</v>
      </c>
      <c r="H5115" s="32" t="n">
        <v>30</v>
      </c>
      <c r="I5115" s="32" t="s">
        <v>20</v>
      </c>
    </row>
    <row r="5116" customFormat="false" ht="15" hidden="false" customHeight="false" outlineLevel="0" collapsed="false">
      <c r="A5116" s="29" t="s">
        <v>26552</v>
      </c>
      <c r="B5116" s="30" t="s">
        <v>26553</v>
      </c>
      <c r="C5116" s="30" t="s">
        <v>26062</v>
      </c>
      <c r="D5116" s="31" t="s">
        <v>21337</v>
      </c>
      <c r="E5116" s="32" t="n">
        <v>10</v>
      </c>
      <c r="F5116" s="32" t="n">
        <v>1</v>
      </c>
      <c r="G5116" s="32" t="n">
        <v>12</v>
      </c>
      <c r="H5116" s="32" t="n">
        <v>23</v>
      </c>
      <c r="I5116" s="32" t="s">
        <v>20</v>
      </c>
    </row>
    <row r="5117" customFormat="false" ht="15" hidden="false" customHeight="false" outlineLevel="0" collapsed="false">
      <c r="A5117" s="29" t="s">
        <v>6747</v>
      </c>
      <c r="B5117" s="30" t="s">
        <v>26554</v>
      </c>
      <c r="C5117" s="30" t="s">
        <v>26062</v>
      </c>
      <c r="D5117" s="31" t="s">
        <v>21337</v>
      </c>
      <c r="E5117" s="32"/>
      <c r="F5117" s="32"/>
      <c r="G5117" s="32"/>
      <c r="H5117" s="32"/>
      <c r="I5117" s="32"/>
    </row>
    <row r="5118" customFormat="false" ht="15" hidden="false" customHeight="false" outlineLevel="0" collapsed="false">
      <c r="A5118" s="29" t="s">
        <v>4610</v>
      </c>
      <c r="B5118" s="30" t="s">
        <v>26555</v>
      </c>
      <c r="C5118" s="30" t="s">
        <v>26062</v>
      </c>
      <c r="D5118" s="31" t="s">
        <v>21337</v>
      </c>
      <c r="E5118" s="32" t="n">
        <v>8</v>
      </c>
      <c r="F5118" s="32" t="n">
        <v>5</v>
      </c>
      <c r="G5118" s="32" t="n">
        <v>3</v>
      </c>
      <c r="H5118" s="32" t="n">
        <v>16</v>
      </c>
      <c r="I5118" s="32" t="s">
        <v>20</v>
      </c>
    </row>
    <row r="5119" customFormat="false" ht="15" hidden="false" customHeight="false" outlineLevel="0" collapsed="false">
      <c r="A5119" s="29" t="s">
        <v>1952</v>
      </c>
      <c r="B5119" s="30" t="s">
        <v>26556</v>
      </c>
      <c r="C5119" s="30" t="s">
        <v>26062</v>
      </c>
      <c r="D5119" s="31" t="s">
        <v>21337</v>
      </c>
      <c r="E5119" s="32" t="n">
        <v>22</v>
      </c>
      <c r="F5119" s="32" t="n">
        <v>19</v>
      </c>
      <c r="G5119" s="32" t="n">
        <v>11</v>
      </c>
      <c r="H5119" s="32" t="n">
        <v>52</v>
      </c>
      <c r="I5119" s="32" t="s">
        <v>81</v>
      </c>
    </row>
    <row r="5120" customFormat="false" ht="15" hidden="false" customHeight="false" outlineLevel="0" collapsed="false">
      <c r="A5120" s="29" t="s">
        <v>5140</v>
      </c>
      <c r="B5120" s="30" t="s">
        <v>26557</v>
      </c>
      <c r="C5120" s="30" t="s">
        <v>26062</v>
      </c>
      <c r="D5120" s="31" t="s">
        <v>21337</v>
      </c>
      <c r="E5120" s="32" t="n">
        <v>6</v>
      </c>
      <c r="F5120" s="32" t="n">
        <v>6</v>
      </c>
      <c r="G5120" s="32" t="n">
        <v>4</v>
      </c>
      <c r="H5120" s="32" t="n">
        <v>16</v>
      </c>
      <c r="I5120" s="32" t="s">
        <v>20</v>
      </c>
    </row>
    <row r="5121" customFormat="false" ht="15" hidden="false" customHeight="false" outlineLevel="0" collapsed="false">
      <c r="A5121" s="29" t="s">
        <v>3318</v>
      </c>
      <c r="B5121" s="30" t="s">
        <v>26558</v>
      </c>
      <c r="C5121" s="30" t="s">
        <v>26062</v>
      </c>
      <c r="D5121" s="31" t="s">
        <v>21337</v>
      </c>
      <c r="E5121" s="32" t="n">
        <v>13</v>
      </c>
      <c r="F5121" s="32" t="n">
        <v>19</v>
      </c>
      <c r="G5121" s="32" t="n">
        <v>12</v>
      </c>
      <c r="H5121" s="32" t="n">
        <v>44</v>
      </c>
      <c r="I5121" s="32" t="s">
        <v>81</v>
      </c>
    </row>
    <row r="5122" customFormat="false" ht="15" hidden="false" customHeight="false" outlineLevel="0" collapsed="false">
      <c r="A5122" s="29" t="s">
        <v>6045</v>
      </c>
      <c r="B5122" s="30" t="s">
        <v>26559</v>
      </c>
      <c r="C5122" s="30" t="s">
        <v>26062</v>
      </c>
      <c r="D5122" s="31" t="s">
        <v>21337</v>
      </c>
      <c r="E5122" s="32"/>
      <c r="F5122" s="32"/>
      <c r="G5122" s="32"/>
      <c r="H5122" s="32"/>
      <c r="I5122" s="32"/>
    </row>
    <row r="5123" customFormat="false" ht="15" hidden="false" customHeight="false" outlineLevel="0" collapsed="false">
      <c r="A5123" s="29" t="s">
        <v>2360</v>
      </c>
      <c r="B5123" s="30" t="s">
        <v>26560</v>
      </c>
      <c r="C5123" s="30" t="s">
        <v>26062</v>
      </c>
      <c r="D5123" s="31" t="s">
        <v>21337</v>
      </c>
      <c r="E5123" s="32" t="n">
        <v>23</v>
      </c>
      <c r="F5123" s="32" t="n">
        <v>17</v>
      </c>
      <c r="G5123" s="32" t="n">
        <v>21</v>
      </c>
      <c r="H5123" s="32" t="n">
        <v>61</v>
      </c>
      <c r="I5123" s="32" t="s">
        <v>81</v>
      </c>
    </row>
    <row r="5124" customFormat="false" ht="15" hidden="false" customHeight="false" outlineLevel="0" collapsed="false">
      <c r="A5124" s="29" t="s">
        <v>7088</v>
      </c>
      <c r="B5124" s="30" t="s">
        <v>26561</v>
      </c>
      <c r="C5124" s="30" t="s">
        <v>26062</v>
      </c>
      <c r="D5124" s="31" t="s">
        <v>21337</v>
      </c>
      <c r="E5124" s="32" t="n">
        <v>7</v>
      </c>
      <c r="F5124" s="32" t="n">
        <v>2</v>
      </c>
      <c r="G5124" s="32" t="n">
        <v>5</v>
      </c>
      <c r="H5124" s="32" t="n">
        <v>14</v>
      </c>
      <c r="I5124" s="32" t="s">
        <v>20</v>
      </c>
    </row>
    <row r="5125" customFormat="false" ht="15" hidden="false" customHeight="false" outlineLevel="0" collapsed="false">
      <c r="A5125" s="29" t="s">
        <v>1408</v>
      </c>
      <c r="B5125" s="30" t="s">
        <v>26562</v>
      </c>
      <c r="C5125" s="30" t="s">
        <v>26062</v>
      </c>
      <c r="D5125" s="31" t="s">
        <v>21337</v>
      </c>
      <c r="E5125" s="32" t="n">
        <v>28</v>
      </c>
      <c r="F5125" s="32" t="n">
        <v>22</v>
      </c>
      <c r="G5125" s="32" t="n">
        <v>13</v>
      </c>
      <c r="H5125" s="32" t="n">
        <v>63</v>
      </c>
      <c r="I5125" s="32" t="s">
        <v>81</v>
      </c>
    </row>
    <row r="5126" customFormat="false" ht="15" hidden="false" customHeight="false" outlineLevel="0" collapsed="false">
      <c r="A5126" s="29" t="s">
        <v>4462</v>
      </c>
      <c r="B5126" s="30" t="s">
        <v>26563</v>
      </c>
      <c r="C5126" s="30" t="s">
        <v>26062</v>
      </c>
      <c r="D5126" s="31" t="s">
        <v>21337</v>
      </c>
      <c r="E5126" s="32" t="n">
        <v>7</v>
      </c>
      <c r="F5126" s="32" t="n">
        <v>2</v>
      </c>
      <c r="G5126" s="32" t="n">
        <v>3</v>
      </c>
      <c r="H5126" s="32" t="n">
        <v>12</v>
      </c>
      <c r="I5126" s="32" t="s">
        <v>20</v>
      </c>
    </row>
    <row r="5127" customFormat="false" ht="15" hidden="false" customHeight="false" outlineLevel="0" collapsed="false">
      <c r="A5127" s="29" t="s">
        <v>1865</v>
      </c>
      <c r="B5127" s="30" t="s">
        <v>26564</v>
      </c>
      <c r="C5127" s="30" t="s">
        <v>26062</v>
      </c>
      <c r="D5127" s="31" t="s">
        <v>21337</v>
      </c>
      <c r="E5127" s="32" t="n">
        <v>11</v>
      </c>
      <c r="F5127" s="32" t="n">
        <v>5</v>
      </c>
      <c r="G5127" s="32" t="n">
        <v>6</v>
      </c>
      <c r="H5127" s="32" t="n">
        <v>22</v>
      </c>
      <c r="I5127" s="32" t="s">
        <v>20</v>
      </c>
    </row>
    <row r="5128" customFormat="false" ht="15" hidden="false" customHeight="false" outlineLevel="0" collapsed="false">
      <c r="A5128" s="29" t="s">
        <v>1591</v>
      </c>
      <c r="B5128" s="30" t="s">
        <v>26565</v>
      </c>
      <c r="C5128" s="30" t="s">
        <v>26062</v>
      </c>
      <c r="D5128" s="31" t="s">
        <v>21337</v>
      </c>
      <c r="E5128" s="32" t="n">
        <v>4</v>
      </c>
      <c r="F5128" s="32" t="n">
        <v>1</v>
      </c>
      <c r="G5128" s="32" t="n">
        <v>3</v>
      </c>
      <c r="H5128" s="32" t="n">
        <v>8</v>
      </c>
      <c r="I5128" s="32" t="s">
        <v>20</v>
      </c>
    </row>
    <row r="5129" customFormat="false" ht="15" hidden="false" customHeight="false" outlineLevel="0" collapsed="false">
      <c r="A5129" s="29" t="s">
        <v>744</v>
      </c>
      <c r="B5129" s="30" t="s">
        <v>26566</v>
      </c>
      <c r="C5129" s="30" t="s">
        <v>26062</v>
      </c>
      <c r="D5129" s="31" t="s">
        <v>21337</v>
      </c>
      <c r="E5129" s="32" t="n">
        <v>12</v>
      </c>
      <c r="F5129" s="32" t="n">
        <v>14</v>
      </c>
      <c r="G5129" s="32" t="n">
        <v>14</v>
      </c>
      <c r="H5129" s="32" t="n">
        <v>40</v>
      </c>
      <c r="I5129" s="32" t="s">
        <v>20</v>
      </c>
    </row>
    <row r="5130" customFormat="false" ht="15" hidden="false" customHeight="false" outlineLevel="0" collapsed="false">
      <c r="A5130" s="29" t="s">
        <v>5506</v>
      </c>
      <c r="B5130" s="30" t="s">
        <v>26567</v>
      </c>
      <c r="C5130" s="30" t="s">
        <v>26062</v>
      </c>
      <c r="D5130" s="31" t="s">
        <v>21337</v>
      </c>
      <c r="E5130" s="32" t="n">
        <v>1</v>
      </c>
      <c r="F5130" s="32" t="n">
        <v>1</v>
      </c>
      <c r="G5130" s="32" t="n">
        <v>0</v>
      </c>
      <c r="H5130" s="32" t="n">
        <v>2</v>
      </c>
      <c r="I5130" s="32" t="s">
        <v>20</v>
      </c>
    </row>
    <row r="5131" customFormat="false" ht="15" hidden="false" customHeight="false" outlineLevel="0" collapsed="false">
      <c r="A5131" s="29" t="s">
        <v>4662</v>
      </c>
      <c r="B5131" s="30" t="s">
        <v>26568</v>
      </c>
      <c r="C5131" s="30" t="s">
        <v>26062</v>
      </c>
      <c r="D5131" s="31" t="s">
        <v>21337</v>
      </c>
      <c r="E5131" s="32"/>
      <c r="F5131" s="32"/>
      <c r="G5131" s="32"/>
      <c r="H5131" s="32"/>
      <c r="I5131" s="32"/>
    </row>
    <row r="5132" customFormat="false" ht="15" hidden="false" customHeight="false" outlineLevel="0" collapsed="false">
      <c r="A5132" s="29" t="s">
        <v>3035</v>
      </c>
      <c r="B5132" s="30" t="s">
        <v>26569</v>
      </c>
      <c r="C5132" s="30" t="s">
        <v>26062</v>
      </c>
      <c r="D5132" s="31" t="s">
        <v>21337</v>
      </c>
      <c r="E5132" s="32" t="n">
        <v>8</v>
      </c>
      <c r="F5132" s="32" t="n">
        <v>7</v>
      </c>
      <c r="G5132" s="32" t="n">
        <v>3</v>
      </c>
      <c r="H5132" s="32" t="n">
        <v>18</v>
      </c>
      <c r="I5132" s="32" t="s">
        <v>20</v>
      </c>
    </row>
    <row r="5133" customFormat="false" ht="15" hidden="false" customHeight="false" outlineLevel="0" collapsed="false">
      <c r="A5133" s="29" t="s">
        <v>7090</v>
      </c>
      <c r="B5133" s="30" t="s">
        <v>26570</v>
      </c>
      <c r="C5133" s="30" t="s">
        <v>26062</v>
      </c>
      <c r="D5133" s="31" t="s">
        <v>21337</v>
      </c>
      <c r="E5133" s="32" t="n">
        <v>6</v>
      </c>
      <c r="F5133" s="32" t="n">
        <v>10</v>
      </c>
      <c r="G5133" s="32" t="n">
        <v>1</v>
      </c>
      <c r="H5133" s="32" t="n">
        <v>17</v>
      </c>
      <c r="I5133" s="32" t="s">
        <v>20</v>
      </c>
    </row>
    <row r="5134" customFormat="false" ht="15" hidden="false" customHeight="false" outlineLevel="0" collapsed="false">
      <c r="A5134" s="29" t="s">
        <v>4086</v>
      </c>
      <c r="B5134" s="30" t="s">
        <v>26571</v>
      </c>
      <c r="C5134" s="30" t="s">
        <v>26062</v>
      </c>
      <c r="D5134" s="31" t="s">
        <v>21337</v>
      </c>
      <c r="E5134" s="32" t="n">
        <v>12</v>
      </c>
      <c r="F5134" s="32" t="n">
        <v>8</v>
      </c>
      <c r="G5134" s="32" t="n">
        <v>9</v>
      </c>
      <c r="H5134" s="32" t="n">
        <v>29</v>
      </c>
      <c r="I5134" s="32" t="s">
        <v>20</v>
      </c>
    </row>
    <row r="5135" customFormat="false" ht="15" hidden="false" customHeight="false" outlineLevel="0" collapsed="false">
      <c r="A5135" s="29" t="s">
        <v>5335</v>
      </c>
      <c r="B5135" s="30" t="s">
        <v>26572</v>
      </c>
      <c r="C5135" s="30" t="s">
        <v>26062</v>
      </c>
      <c r="D5135" s="31" t="s">
        <v>21337</v>
      </c>
      <c r="E5135" s="32" t="n">
        <v>3</v>
      </c>
      <c r="F5135" s="32" t="n">
        <v>4</v>
      </c>
      <c r="G5135" s="32" t="n">
        <v>5</v>
      </c>
      <c r="H5135" s="32" t="n">
        <v>12</v>
      </c>
      <c r="I5135" s="32" t="s">
        <v>20</v>
      </c>
    </row>
    <row r="5136" customFormat="false" ht="15" hidden="false" customHeight="false" outlineLevel="0" collapsed="false">
      <c r="A5136" s="29" t="s">
        <v>2845</v>
      </c>
      <c r="B5136" s="30" t="s">
        <v>26573</v>
      </c>
      <c r="C5136" s="30" t="s">
        <v>26574</v>
      </c>
      <c r="D5136" s="31" t="s">
        <v>21337</v>
      </c>
      <c r="E5136" s="32" t="n">
        <v>14</v>
      </c>
      <c r="F5136" s="32" t="n">
        <v>12</v>
      </c>
      <c r="G5136" s="32" t="n">
        <v>14</v>
      </c>
      <c r="H5136" s="32" t="n">
        <v>40</v>
      </c>
      <c r="I5136" s="32" t="s">
        <v>20</v>
      </c>
    </row>
    <row r="5137" customFormat="false" ht="15" hidden="false" customHeight="false" outlineLevel="0" collapsed="false">
      <c r="A5137" s="29" t="s">
        <v>2468</v>
      </c>
      <c r="B5137" s="30" t="s">
        <v>26575</v>
      </c>
      <c r="C5137" s="30" t="s">
        <v>26574</v>
      </c>
      <c r="D5137" s="31" t="s">
        <v>21337</v>
      </c>
      <c r="E5137" s="32" t="n">
        <v>9</v>
      </c>
      <c r="F5137" s="32" t="n">
        <v>4</v>
      </c>
      <c r="G5137" s="32" t="n">
        <v>5</v>
      </c>
      <c r="H5137" s="32" t="n">
        <v>18</v>
      </c>
      <c r="I5137" s="32" t="s">
        <v>20</v>
      </c>
    </row>
    <row r="5138" customFormat="false" ht="15" hidden="false" customHeight="false" outlineLevel="0" collapsed="false">
      <c r="A5138" s="29" t="s">
        <v>5479</v>
      </c>
      <c r="B5138" s="30" t="s">
        <v>26576</v>
      </c>
      <c r="C5138" s="30" t="s">
        <v>26574</v>
      </c>
      <c r="D5138" s="31" t="s">
        <v>21337</v>
      </c>
      <c r="E5138" s="32" t="n">
        <v>4</v>
      </c>
      <c r="F5138" s="32" t="n">
        <v>3</v>
      </c>
      <c r="G5138" s="32" t="n">
        <v>4</v>
      </c>
      <c r="H5138" s="32" t="n">
        <v>11</v>
      </c>
      <c r="I5138" s="32" t="s">
        <v>20</v>
      </c>
    </row>
    <row r="5139" customFormat="false" ht="15" hidden="false" customHeight="false" outlineLevel="0" collapsed="false">
      <c r="A5139" s="29" t="s">
        <v>2303</v>
      </c>
      <c r="B5139" s="30" t="s">
        <v>26577</v>
      </c>
      <c r="C5139" s="30" t="s">
        <v>26574</v>
      </c>
      <c r="D5139" s="31" t="s">
        <v>21337</v>
      </c>
      <c r="E5139" s="32" t="n">
        <v>6</v>
      </c>
      <c r="F5139" s="32" t="n">
        <v>6</v>
      </c>
      <c r="G5139" s="32" t="n">
        <v>8</v>
      </c>
      <c r="H5139" s="32" t="n">
        <v>20</v>
      </c>
      <c r="I5139" s="32" t="s">
        <v>20</v>
      </c>
    </row>
    <row r="5140" customFormat="false" ht="15" hidden="false" customHeight="false" outlineLevel="0" collapsed="false">
      <c r="A5140" s="29" t="s">
        <v>1964</v>
      </c>
      <c r="B5140" s="30" t="s">
        <v>26578</v>
      </c>
      <c r="C5140" s="30" t="s">
        <v>26574</v>
      </c>
      <c r="D5140" s="31" t="s">
        <v>21337</v>
      </c>
      <c r="E5140" s="32" t="n">
        <v>23</v>
      </c>
      <c r="F5140" s="32" t="n">
        <v>16</v>
      </c>
      <c r="G5140" s="32" t="n">
        <v>11</v>
      </c>
      <c r="H5140" s="32" t="n">
        <v>50</v>
      </c>
      <c r="I5140" s="32" t="s">
        <v>81</v>
      </c>
    </row>
    <row r="5141" customFormat="false" ht="15" hidden="false" customHeight="false" outlineLevel="0" collapsed="false">
      <c r="A5141" s="29" t="s">
        <v>3058</v>
      </c>
      <c r="B5141" s="30" t="s">
        <v>26579</v>
      </c>
      <c r="C5141" s="30" t="s">
        <v>26574</v>
      </c>
      <c r="D5141" s="31" t="s">
        <v>21337</v>
      </c>
      <c r="E5141" s="32" t="n">
        <v>16</v>
      </c>
      <c r="F5141" s="32" t="n">
        <v>17</v>
      </c>
      <c r="G5141" s="32" t="n">
        <v>9</v>
      </c>
      <c r="H5141" s="32" t="n">
        <v>42</v>
      </c>
      <c r="I5141" s="32" t="s">
        <v>81</v>
      </c>
    </row>
    <row r="5142" customFormat="false" ht="15" hidden="false" customHeight="false" outlineLevel="0" collapsed="false">
      <c r="A5142" s="29" t="s">
        <v>2113</v>
      </c>
      <c r="B5142" s="30" t="s">
        <v>26580</v>
      </c>
      <c r="C5142" s="30" t="s">
        <v>26574</v>
      </c>
      <c r="D5142" s="31" t="s">
        <v>21337</v>
      </c>
      <c r="E5142" s="32" t="n">
        <v>13</v>
      </c>
      <c r="F5142" s="32" t="n">
        <v>6</v>
      </c>
      <c r="G5142" s="32" t="n">
        <v>7</v>
      </c>
      <c r="H5142" s="32" t="n">
        <v>26</v>
      </c>
      <c r="I5142" s="32" t="s">
        <v>20</v>
      </c>
    </row>
    <row r="5143" customFormat="false" ht="15" hidden="false" customHeight="false" outlineLevel="0" collapsed="false">
      <c r="A5143" s="29" t="s">
        <v>3749</v>
      </c>
      <c r="B5143" s="30" t="s">
        <v>26581</v>
      </c>
      <c r="C5143" s="30" t="s">
        <v>26574</v>
      </c>
      <c r="D5143" s="31" t="s">
        <v>21337</v>
      </c>
      <c r="E5143" s="32" t="n">
        <v>18</v>
      </c>
      <c r="F5143" s="32" t="n">
        <v>20</v>
      </c>
      <c r="G5143" s="32" t="n">
        <v>10</v>
      </c>
      <c r="H5143" s="32" t="n">
        <v>48</v>
      </c>
      <c r="I5143" s="32" t="s">
        <v>81</v>
      </c>
    </row>
    <row r="5144" customFormat="false" ht="15" hidden="false" customHeight="false" outlineLevel="0" collapsed="false">
      <c r="A5144" s="29" t="s">
        <v>1349</v>
      </c>
      <c r="B5144" s="30" t="s">
        <v>26582</v>
      </c>
      <c r="C5144" s="30" t="s">
        <v>26574</v>
      </c>
      <c r="D5144" s="31" t="s">
        <v>21337</v>
      </c>
      <c r="E5144" s="32" t="n">
        <v>22</v>
      </c>
      <c r="F5144" s="32" t="n">
        <v>19</v>
      </c>
      <c r="G5144" s="32" t="n">
        <v>18</v>
      </c>
      <c r="H5144" s="32" t="n">
        <v>59</v>
      </c>
      <c r="I5144" s="32" t="s">
        <v>81</v>
      </c>
    </row>
    <row r="5145" customFormat="false" ht="15" hidden="false" customHeight="false" outlineLevel="0" collapsed="false">
      <c r="A5145" s="29" t="s">
        <v>2816</v>
      </c>
      <c r="B5145" s="30" t="s">
        <v>26583</v>
      </c>
      <c r="C5145" s="30" t="s">
        <v>26574</v>
      </c>
      <c r="D5145" s="31" t="s">
        <v>21337</v>
      </c>
      <c r="E5145" s="32" t="n">
        <v>20</v>
      </c>
      <c r="F5145" s="32" t="n">
        <v>9</v>
      </c>
      <c r="G5145" s="32" t="n">
        <v>12</v>
      </c>
      <c r="H5145" s="32" t="n">
        <v>41</v>
      </c>
      <c r="I5145" s="32" t="s">
        <v>20</v>
      </c>
    </row>
    <row r="5146" customFormat="false" ht="15" hidden="false" customHeight="false" outlineLevel="0" collapsed="false">
      <c r="A5146" s="29" t="s">
        <v>1403</v>
      </c>
      <c r="B5146" s="30" t="s">
        <v>26584</v>
      </c>
      <c r="C5146" s="30" t="s">
        <v>26574</v>
      </c>
      <c r="D5146" s="31" t="s">
        <v>21337</v>
      </c>
      <c r="E5146" s="32" t="n">
        <v>24</v>
      </c>
      <c r="F5146" s="32" t="n">
        <v>32</v>
      </c>
      <c r="G5146" s="32" t="n">
        <v>10</v>
      </c>
      <c r="H5146" s="32" t="n">
        <v>66</v>
      </c>
      <c r="I5146" s="32" t="s">
        <v>81</v>
      </c>
    </row>
    <row r="5147" customFormat="false" ht="15" hidden="false" customHeight="false" outlineLevel="0" collapsed="false">
      <c r="A5147" s="29" t="s">
        <v>2210</v>
      </c>
      <c r="B5147" s="30" t="s">
        <v>26585</v>
      </c>
      <c r="C5147" s="30" t="s">
        <v>26574</v>
      </c>
      <c r="D5147" s="31" t="s">
        <v>21337</v>
      </c>
      <c r="E5147" s="32" t="n">
        <v>21</v>
      </c>
      <c r="F5147" s="32" t="n">
        <v>21</v>
      </c>
      <c r="G5147" s="32" t="n">
        <v>8</v>
      </c>
      <c r="H5147" s="32" t="n">
        <v>50</v>
      </c>
      <c r="I5147" s="32" t="s">
        <v>81</v>
      </c>
    </row>
    <row r="5148" customFormat="false" ht="15" hidden="false" customHeight="false" outlineLevel="0" collapsed="false">
      <c r="A5148" s="29" t="s">
        <v>4088</v>
      </c>
      <c r="B5148" s="30" t="s">
        <v>26586</v>
      </c>
      <c r="C5148" s="30" t="s">
        <v>26574</v>
      </c>
      <c r="D5148" s="31" t="s">
        <v>21337</v>
      </c>
      <c r="E5148" s="32" t="n">
        <v>19</v>
      </c>
      <c r="F5148" s="32" t="n">
        <v>12</v>
      </c>
      <c r="G5148" s="32" t="n">
        <v>20</v>
      </c>
      <c r="H5148" s="32" t="n">
        <v>51</v>
      </c>
      <c r="I5148" s="32" t="s">
        <v>81</v>
      </c>
    </row>
    <row r="5149" customFormat="false" ht="15" hidden="false" customHeight="false" outlineLevel="0" collapsed="false">
      <c r="A5149" s="29" t="s">
        <v>2709</v>
      </c>
      <c r="B5149" s="30" t="s">
        <v>26587</v>
      </c>
      <c r="C5149" s="30" t="s">
        <v>26574</v>
      </c>
      <c r="D5149" s="31" t="s">
        <v>21337</v>
      </c>
      <c r="E5149" s="32" t="n">
        <v>11</v>
      </c>
      <c r="F5149" s="32" t="n">
        <v>9</v>
      </c>
      <c r="G5149" s="32" t="n">
        <v>8</v>
      </c>
      <c r="H5149" s="32" t="n">
        <v>28</v>
      </c>
      <c r="I5149" s="32" t="s">
        <v>20</v>
      </c>
    </row>
    <row r="5150" customFormat="false" ht="15" hidden="false" customHeight="false" outlineLevel="0" collapsed="false">
      <c r="A5150" s="29" t="s">
        <v>3908</v>
      </c>
      <c r="B5150" s="30" t="s">
        <v>26588</v>
      </c>
      <c r="C5150" s="30" t="s">
        <v>26574</v>
      </c>
      <c r="D5150" s="31" t="s">
        <v>21337</v>
      </c>
      <c r="E5150" s="32" t="n">
        <v>9</v>
      </c>
      <c r="F5150" s="32" t="n">
        <v>5</v>
      </c>
      <c r="G5150" s="32" t="n">
        <v>8</v>
      </c>
      <c r="H5150" s="32" t="n">
        <v>22</v>
      </c>
      <c r="I5150" s="32" t="s">
        <v>20</v>
      </c>
    </row>
    <row r="5151" customFormat="false" ht="15" hidden="false" customHeight="false" outlineLevel="0" collapsed="false">
      <c r="A5151" s="29" t="s">
        <v>3686</v>
      </c>
      <c r="B5151" s="30" t="s">
        <v>26589</v>
      </c>
      <c r="C5151" s="30" t="s">
        <v>26574</v>
      </c>
      <c r="D5151" s="31" t="s">
        <v>21337</v>
      </c>
      <c r="E5151" s="32" t="n">
        <v>15</v>
      </c>
      <c r="F5151" s="32" t="n">
        <v>4</v>
      </c>
      <c r="G5151" s="32" t="n">
        <v>11</v>
      </c>
      <c r="H5151" s="32" t="n">
        <v>30</v>
      </c>
      <c r="I5151" s="32" t="s">
        <v>20</v>
      </c>
    </row>
    <row r="5152" customFormat="false" ht="15" hidden="false" customHeight="false" outlineLevel="0" collapsed="false">
      <c r="A5152" s="29" t="s">
        <v>2536</v>
      </c>
      <c r="B5152" s="30" t="s">
        <v>26590</v>
      </c>
      <c r="C5152" s="30" t="s">
        <v>26574</v>
      </c>
      <c r="D5152" s="31" t="s">
        <v>21337</v>
      </c>
      <c r="E5152" s="32" t="n">
        <v>10</v>
      </c>
      <c r="F5152" s="32" t="n">
        <v>6</v>
      </c>
      <c r="G5152" s="32" t="n">
        <v>6</v>
      </c>
      <c r="H5152" s="32" t="n">
        <v>22</v>
      </c>
      <c r="I5152" s="32" t="s">
        <v>20</v>
      </c>
    </row>
    <row r="5153" customFormat="false" ht="15" hidden="false" customHeight="false" outlineLevel="0" collapsed="false">
      <c r="A5153" s="29" t="s">
        <v>455</v>
      </c>
      <c r="B5153" s="30" t="s">
        <v>26591</v>
      </c>
      <c r="C5153" s="30" t="s">
        <v>26574</v>
      </c>
      <c r="D5153" s="31" t="s">
        <v>21337</v>
      </c>
      <c r="E5153" s="32" t="n">
        <v>16</v>
      </c>
      <c r="F5153" s="32" t="n">
        <v>12</v>
      </c>
      <c r="G5153" s="32" t="n">
        <v>8</v>
      </c>
      <c r="H5153" s="32" t="n">
        <v>36</v>
      </c>
      <c r="I5153" s="32" t="s">
        <v>20</v>
      </c>
    </row>
    <row r="5154" customFormat="false" ht="15" hidden="false" customHeight="false" outlineLevel="0" collapsed="false">
      <c r="A5154" s="29" t="s">
        <v>832</v>
      </c>
      <c r="B5154" s="30" t="s">
        <v>26592</v>
      </c>
      <c r="C5154" s="30" t="s">
        <v>26574</v>
      </c>
      <c r="D5154" s="31" t="s">
        <v>21337</v>
      </c>
      <c r="E5154" s="32" t="n">
        <v>16</v>
      </c>
      <c r="F5154" s="32" t="n">
        <v>5</v>
      </c>
      <c r="G5154" s="32" t="n">
        <v>11</v>
      </c>
      <c r="H5154" s="32" t="n">
        <v>32</v>
      </c>
      <c r="I5154" s="32" t="s">
        <v>20</v>
      </c>
    </row>
    <row r="5155" customFormat="false" ht="15" hidden="false" customHeight="false" outlineLevel="0" collapsed="false">
      <c r="A5155" s="29" t="s">
        <v>3565</v>
      </c>
      <c r="B5155" s="30" t="s">
        <v>26593</v>
      </c>
      <c r="C5155" s="30" t="s">
        <v>26574</v>
      </c>
      <c r="D5155" s="31" t="s">
        <v>21337</v>
      </c>
      <c r="E5155" s="32" t="n">
        <v>12</v>
      </c>
      <c r="F5155" s="32" t="n">
        <v>6</v>
      </c>
      <c r="G5155" s="32" t="n">
        <v>13</v>
      </c>
      <c r="H5155" s="32" t="n">
        <v>31</v>
      </c>
      <c r="I5155" s="32" t="s">
        <v>20</v>
      </c>
    </row>
    <row r="5156" customFormat="false" ht="15" hidden="false" customHeight="false" outlineLevel="0" collapsed="false">
      <c r="A5156" s="29" t="s">
        <v>2177</v>
      </c>
      <c r="B5156" s="30" t="s">
        <v>26594</v>
      </c>
      <c r="C5156" s="30" t="s">
        <v>26574</v>
      </c>
      <c r="D5156" s="31" t="s">
        <v>21337</v>
      </c>
      <c r="E5156" s="32" t="n">
        <v>18</v>
      </c>
      <c r="F5156" s="32" t="n">
        <v>12</v>
      </c>
      <c r="G5156" s="32" t="n">
        <v>16</v>
      </c>
      <c r="H5156" s="32" t="n">
        <v>46</v>
      </c>
      <c r="I5156" s="32" t="s">
        <v>81</v>
      </c>
    </row>
    <row r="5157" customFormat="false" ht="15" hidden="false" customHeight="false" outlineLevel="0" collapsed="false">
      <c r="A5157" s="29" t="s">
        <v>2073</v>
      </c>
      <c r="B5157" s="30" t="s">
        <v>26595</v>
      </c>
      <c r="C5157" s="30" t="s">
        <v>26574</v>
      </c>
      <c r="D5157" s="31" t="s">
        <v>21337</v>
      </c>
      <c r="E5157" s="32" t="n">
        <v>18</v>
      </c>
      <c r="F5157" s="32" t="n">
        <v>19</v>
      </c>
      <c r="G5157" s="32" t="n">
        <v>15</v>
      </c>
      <c r="H5157" s="32" t="n">
        <v>52</v>
      </c>
      <c r="I5157" s="32" t="s">
        <v>81</v>
      </c>
    </row>
    <row r="5158" customFormat="false" ht="15" hidden="false" customHeight="false" outlineLevel="0" collapsed="false">
      <c r="A5158" s="29" t="s">
        <v>1969</v>
      </c>
      <c r="B5158" s="30" t="s">
        <v>26596</v>
      </c>
      <c r="C5158" s="30" t="s">
        <v>26574</v>
      </c>
      <c r="D5158" s="31" t="s">
        <v>21337</v>
      </c>
      <c r="E5158" s="32" t="n">
        <v>19</v>
      </c>
      <c r="F5158" s="32" t="n">
        <v>7</v>
      </c>
      <c r="G5158" s="32" t="n">
        <v>8</v>
      </c>
      <c r="H5158" s="32" t="n">
        <v>34</v>
      </c>
      <c r="I5158" s="32" t="s">
        <v>20</v>
      </c>
    </row>
    <row r="5159" customFormat="false" ht="15" hidden="false" customHeight="false" outlineLevel="0" collapsed="false">
      <c r="A5159" s="29" t="s">
        <v>3509</v>
      </c>
      <c r="B5159" s="30" t="s">
        <v>26597</v>
      </c>
      <c r="C5159" s="30" t="s">
        <v>26574</v>
      </c>
      <c r="D5159" s="31" t="s">
        <v>21337</v>
      </c>
      <c r="E5159" s="32" t="n">
        <v>5</v>
      </c>
      <c r="F5159" s="32" t="n">
        <v>4</v>
      </c>
      <c r="G5159" s="32" t="n">
        <v>5</v>
      </c>
      <c r="H5159" s="32" t="n">
        <v>14</v>
      </c>
      <c r="I5159" s="32" t="s">
        <v>20</v>
      </c>
    </row>
    <row r="5160" customFormat="false" ht="15" hidden="false" customHeight="false" outlineLevel="0" collapsed="false">
      <c r="A5160" s="29" t="s">
        <v>2066</v>
      </c>
      <c r="B5160" s="30" t="s">
        <v>26598</v>
      </c>
      <c r="C5160" s="30" t="s">
        <v>26574</v>
      </c>
      <c r="D5160" s="31" t="s">
        <v>21337</v>
      </c>
      <c r="E5160" s="32" t="n">
        <v>21</v>
      </c>
      <c r="F5160" s="32" t="n">
        <v>9</v>
      </c>
      <c r="G5160" s="32" t="n">
        <v>16</v>
      </c>
      <c r="H5160" s="32" t="n">
        <v>46</v>
      </c>
      <c r="I5160" s="32" t="s">
        <v>81</v>
      </c>
    </row>
    <row r="5161" customFormat="false" ht="15" hidden="false" customHeight="false" outlineLevel="0" collapsed="false">
      <c r="A5161" s="29" t="s">
        <v>1958</v>
      </c>
      <c r="B5161" s="30" t="s">
        <v>26599</v>
      </c>
      <c r="C5161" s="30" t="s">
        <v>26574</v>
      </c>
      <c r="D5161" s="31" t="s">
        <v>21337</v>
      </c>
      <c r="E5161" s="32" t="n">
        <v>20</v>
      </c>
      <c r="F5161" s="32" t="n">
        <v>18</v>
      </c>
      <c r="G5161" s="32" t="n">
        <v>12</v>
      </c>
      <c r="H5161" s="32" t="n">
        <v>50</v>
      </c>
      <c r="I5161" s="32" t="s">
        <v>81</v>
      </c>
    </row>
    <row r="5162" customFormat="false" ht="15" hidden="false" customHeight="false" outlineLevel="0" collapsed="false">
      <c r="A5162" s="29" t="s">
        <v>3403</v>
      </c>
      <c r="B5162" s="30" t="s">
        <v>26600</v>
      </c>
      <c r="C5162" s="30" t="s">
        <v>26574</v>
      </c>
      <c r="D5162" s="31" t="s">
        <v>21337</v>
      </c>
      <c r="E5162" s="32" t="n">
        <v>15</v>
      </c>
      <c r="F5162" s="32" t="n">
        <v>11</v>
      </c>
      <c r="G5162" s="32" t="n">
        <v>14</v>
      </c>
      <c r="H5162" s="32" t="n">
        <v>40</v>
      </c>
      <c r="I5162" s="32" t="s">
        <v>20</v>
      </c>
    </row>
    <row r="5163" customFormat="false" ht="15" hidden="false" customHeight="false" outlineLevel="0" collapsed="false">
      <c r="A5163" s="29" t="s">
        <v>5144</v>
      </c>
      <c r="B5163" s="30" t="s">
        <v>26601</v>
      </c>
      <c r="C5163" s="30" t="s">
        <v>26574</v>
      </c>
      <c r="D5163" s="31" t="s">
        <v>21337</v>
      </c>
      <c r="E5163" s="32" t="n">
        <v>15</v>
      </c>
      <c r="F5163" s="32" t="n">
        <v>8</v>
      </c>
      <c r="G5163" s="32" t="n">
        <v>13</v>
      </c>
      <c r="H5163" s="32" t="n">
        <v>36</v>
      </c>
      <c r="I5163" s="32" t="s">
        <v>20</v>
      </c>
    </row>
    <row r="5164" customFormat="false" ht="15" hidden="false" customHeight="false" outlineLevel="0" collapsed="false">
      <c r="A5164" s="29" t="s">
        <v>5826</v>
      </c>
      <c r="B5164" s="30" t="s">
        <v>26602</v>
      </c>
      <c r="C5164" s="30" t="s">
        <v>26574</v>
      </c>
      <c r="D5164" s="31" t="s">
        <v>21337</v>
      </c>
      <c r="E5164" s="32" t="n">
        <v>4</v>
      </c>
      <c r="F5164" s="32" t="n">
        <v>2</v>
      </c>
      <c r="G5164" s="32" t="n">
        <v>3</v>
      </c>
      <c r="H5164" s="32" t="n">
        <v>9</v>
      </c>
      <c r="I5164" s="32" t="s">
        <v>20</v>
      </c>
    </row>
    <row r="5165" customFormat="false" ht="15" hidden="false" customHeight="false" outlineLevel="0" collapsed="false">
      <c r="A5165" s="29" t="s">
        <v>3243</v>
      </c>
      <c r="B5165" s="30" t="s">
        <v>26603</v>
      </c>
      <c r="C5165" s="30" t="s">
        <v>26574</v>
      </c>
      <c r="D5165" s="31" t="s">
        <v>21337</v>
      </c>
      <c r="E5165" s="32" t="n">
        <v>6</v>
      </c>
      <c r="F5165" s="32" t="n">
        <v>2</v>
      </c>
      <c r="G5165" s="32" t="n">
        <v>7</v>
      </c>
      <c r="H5165" s="32" t="n">
        <v>15</v>
      </c>
      <c r="I5165" s="32" t="s">
        <v>20</v>
      </c>
    </row>
    <row r="5166" customFormat="false" ht="15" hidden="false" customHeight="false" outlineLevel="0" collapsed="false">
      <c r="A5166" s="29" t="s">
        <v>2911</v>
      </c>
      <c r="B5166" s="30" t="s">
        <v>26604</v>
      </c>
      <c r="C5166" s="30" t="s">
        <v>26574</v>
      </c>
      <c r="D5166" s="31" t="s">
        <v>21337</v>
      </c>
      <c r="E5166" s="32" t="n">
        <v>3</v>
      </c>
      <c r="F5166" s="32" t="n">
        <v>4</v>
      </c>
      <c r="G5166" s="32" t="n">
        <v>4</v>
      </c>
      <c r="H5166" s="32" t="n">
        <v>11</v>
      </c>
      <c r="I5166" s="32" t="s">
        <v>20</v>
      </c>
    </row>
    <row r="5167" customFormat="false" ht="15" hidden="false" customHeight="false" outlineLevel="0" collapsed="false">
      <c r="A5167" s="29" t="s">
        <v>5575</v>
      </c>
      <c r="B5167" s="30" t="s">
        <v>26605</v>
      </c>
      <c r="C5167" s="30" t="s">
        <v>26574</v>
      </c>
      <c r="D5167" s="31" t="s">
        <v>21337</v>
      </c>
      <c r="E5167" s="32" t="n">
        <v>4</v>
      </c>
      <c r="F5167" s="32" t="n">
        <v>2</v>
      </c>
      <c r="G5167" s="32" t="n">
        <v>4</v>
      </c>
      <c r="H5167" s="32" t="n">
        <v>10</v>
      </c>
      <c r="I5167" s="32" t="s">
        <v>20</v>
      </c>
    </row>
    <row r="5168" customFormat="false" ht="15" hidden="false" customHeight="false" outlineLevel="0" collapsed="false">
      <c r="A5168" s="29" t="s">
        <v>2976</v>
      </c>
      <c r="B5168" s="30" t="s">
        <v>26606</v>
      </c>
      <c r="C5168" s="30" t="s">
        <v>26574</v>
      </c>
      <c r="D5168" s="31" t="s">
        <v>21337</v>
      </c>
      <c r="E5168" s="32" t="n">
        <v>21</v>
      </c>
      <c r="F5168" s="32" t="n">
        <v>19</v>
      </c>
      <c r="G5168" s="32" t="n">
        <v>9</v>
      </c>
      <c r="H5168" s="32" t="n">
        <v>49</v>
      </c>
      <c r="I5168" s="32" t="s">
        <v>81</v>
      </c>
    </row>
    <row r="5169" customFormat="false" ht="15" hidden="false" customHeight="false" outlineLevel="0" collapsed="false">
      <c r="A5169" s="29" t="s">
        <v>2349</v>
      </c>
      <c r="B5169" s="30" t="s">
        <v>26607</v>
      </c>
      <c r="C5169" s="30" t="s">
        <v>26574</v>
      </c>
      <c r="D5169" s="31" t="s">
        <v>21337</v>
      </c>
      <c r="E5169" s="32" t="n">
        <v>16</v>
      </c>
      <c r="F5169" s="32" t="n">
        <v>8</v>
      </c>
      <c r="G5169" s="32" t="n">
        <v>10</v>
      </c>
      <c r="H5169" s="32" t="n">
        <v>34</v>
      </c>
      <c r="I5169" s="32" t="s">
        <v>20</v>
      </c>
    </row>
    <row r="5170" customFormat="false" ht="15" hidden="false" customHeight="false" outlineLevel="0" collapsed="false">
      <c r="A5170" s="29" t="s">
        <v>3710</v>
      </c>
      <c r="B5170" s="30" t="s">
        <v>26608</v>
      </c>
      <c r="C5170" s="30" t="s">
        <v>26574</v>
      </c>
      <c r="D5170" s="31" t="s">
        <v>21337</v>
      </c>
      <c r="E5170" s="32" t="n">
        <v>20</v>
      </c>
      <c r="F5170" s="32" t="n">
        <v>16</v>
      </c>
      <c r="G5170" s="32" t="n">
        <v>16</v>
      </c>
      <c r="H5170" s="32" t="n">
        <v>52</v>
      </c>
      <c r="I5170" s="32" t="s">
        <v>81</v>
      </c>
    </row>
    <row r="5171" customFormat="false" ht="15" hidden="false" customHeight="false" outlineLevel="0" collapsed="false">
      <c r="A5171" s="29" t="s">
        <v>3889</v>
      </c>
      <c r="B5171" s="30" t="s">
        <v>26609</v>
      </c>
      <c r="C5171" s="30" t="s">
        <v>26574</v>
      </c>
      <c r="D5171" s="31" t="s">
        <v>21337</v>
      </c>
      <c r="E5171" s="32" t="n">
        <v>14</v>
      </c>
      <c r="F5171" s="32" t="n">
        <v>10</v>
      </c>
      <c r="G5171" s="32" t="n">
        <v>7</v>
      </c>
      <c r="H5171" s="32" t="n">
        <v>31</v>
      </c>
      <c r="I5171" s="32" t="s">
        <v>20</v>
      </c>
    </row>
    <row r="5172" customFormat="false" ht="15" hidden="false" customHeight="false" outlineLevel="0" collapsed="false">
      <c r="A5172" s="29" t="s">
        <v>2341</v>
      </c>
      <c r="B5172" s="30" t="s">
        <v>26610</v>
      </c>
      <c r="C5172" s="30" t="s">
        <v>26574</v>
      </c>
      <c r="D5172" s="31" t="s">
        <v>21337</v>
      </c>
      <c r="E5172" s="32" t="n">
        <v>24</v>
      </c>
      <c r="F5172" s="32" t="n">
        <v>24</v>
      </c>
      <c r="G5172" s="32" t="n">
        <v>3</v>
      </c>
      <c r="H5172" s="32" t="n">
        <v>51</v>
      </c>
      <c r="I5172" s="32" t="s">
        <v>81</v>
      </c>
    </row>
    <row r="5173" customFormat="false" ht="15" hidden="false" customHeight="false" outlineLevel="0" collapsed="false">
      <c r="A5173" s="29" t="s">
        <v>2602</v>
      </c>
      <c r="B5173" s="30" t="s">
        <v>26611</v>
      </c>
      <c r="C5173" s="30" t="s">
        <v>26574</v>
      </c>
      <c r="D5173" s="31" t="s">
        <v>21337</v>
      </c>
      <c r="E5173" s="32" t="n">
        <v>24</v>
      </c>
      <c r="F5173" s="32" t="n">
        <v>32</v>
      </c>
      <c r="G5173" s="32" t="n">
        <v>24</v>
      </c>
      <c r="H5173" s="32" t="n">
        <v>80</v>
      </c>
      <c r="I5173" s="32" t="s">
        <v>81</v>
      </c>
    </row>
    <row r="5174" customFormat="false" ht="15" hidden="false" customHeight="false" outlineLevel="0" collapsed="false">
      <c r="A5174" s="29" t="s">
        <v>4584</v>
      </c>
      <c r="B5174" s="30" t="s">
        <v>26612</v>
      </c>
      <c r="C5174" s="30" t="s">
        <v>26574</v>
      </c>
      <c r="D5174" s="31" t="s">
        <v>21337</v>
      </c>
      <c r="E5174" s="32" t="n">
        <v>7</v>
      </c>
      <c r="F5174" s="32" t="n">
        <v>5</v>
      </c>
      <c r="G5174" s="32" t="n">
        <v>0</v>
      </c>
      <c r="H5174" s="32" t="n">
        <v>12</v>
      </c>
      <c r="I5174" s="32" t="s">
        <v>20</v>
      </c>
    </row>
    <row r="5175" customFormat="false" ht="15" hidden="false" customHeight="false" outlineLevel="0" collapsed="false">
      <c r="A5175" s="29" t="s">
        <v>2343</v>
      </c>
      <c r="B5175" s="30" t="s">
        <v>26613</v>
      </c>
      <c r="C5175" s="30" t="s">
        <v>26574</v>
      </c>
      <c r="D5175" s="31" t="s">
        <v>21337</v>
      </c>
      <c r="E5175" s="32" t="n">
        <v>17</v>
      </c>
      <c r="F5175" s="32" t="n">
        <v>4</v>
      </c>
      <c r="G5175" s="32" t="n">
        <v>12</v>
      </c>
      <c r="H5175" s="32" t="n">
        <v>33</v>
      </c>
      <c r="I5175" s="32" t="s">
        <v>20</v>
      </c>
    </row>
    <row r="5176" customFormat="false" ht="15" hidden="false" customHeight="false" outlineLevel="0" collapsed="false">
      <c r="A5176" s="29" t="s">
        <v>3921</v>
      </c>
      <c r="B5176" s="30" t="s">
        <v>26614</v>
      </c>
      <c r="C5176" s="30" t="s">
        <v>26574</v>
      </c>
      <c r="D5176" s="31" t="s">
        <v>21337</v>
      </c>
      <c r="E5176" s="32" t="n">
        <v>16</v>
      </c>
      <c r="F5176" s="32" t="n">
        <v>17</v>
      </c>
      <c r="G5176" s="32" t="n">
        <v>12</v>
      </c>
      <c r="H5176" s="32" t="n">
        <v>45</v>
      </c>
      <c r="I5176" s="32" t="s">
        <v>81</v>
      </c>
    </row>
    <row r="5177" customFormat="false" ht="15" hidden="false" customHeight="false" outlineLevel="0" collapsed="false">
      <c r="A5177" s="29" t="s">
        <v>3086</v>
      </c>
      <c r="B5177" s="30" t="s">
        <v>26615</v>
      </c>
      <c r="C5177" s="30" t="s">
        <v>26574</v>
      </c>
      <c r="D5177" s="31" t="s">
        <v>21337</v>
      </c>
      <c r="E5177" s="32" t="n">
        <v>18</v>
      </c>
      <c r="F5177" s="32" t="n">
        <v>16</v>
      </c>
      <c r="G5177" s="32" t="n">
        <v>0</v>
      </c>
      <c r="H5177" s="32" t="n">
        <v>34</v>
      </c>
      <c r="I5177" s="32" t="s">
        <v>20</v>
      </c>
    </row>
    <row r="5178" customFormat="false" ht="15" hidden="false" customHeight="false" outlineLevel="0" collapsed="false">
      <c r="A5178" s="29" t="s">
        <v>6003</v>
      </c>
      <c r="B5178" s="30" t="s">
        <v>26616</v>
      </c>
      <c r="C5178" s="30" t="s">
        <v>26574</v>
      </c>
      <c r="D5178" s="31" t="s">
        <v>21337</v>
      </c>
      <c r="E5178" s="32" t="n">
        <v>7</v>
      </c>
      <c r="F5178" s="32" t="n">
        <v>4</v>
      </c>
      <c r="G5178" s="32" t="n">
        <v>3</v>
      </c>
      <c r="H5178" s="32" t="n">
        <v>14</v>
      </c>
      <c r="I5178" s="32" t="s">
        <v>20</v>
      </c>
    </row>
    <row r="5179" customFormat="false" ht="15" hidden="false" customHeight="false" outlineLevel="0" collapsed="false">
      <c r="A5179" s="29" t="s">
        <v>6948</v>
      </c>
      <c r="B5179" s="30" t="s">
        <v>26617</v>
      </c>
      <c r="C5179" s="30" t="s">
        <v>26574</v>
      </c>
      <c r="D5179" s="31" t="s">
        <v>21337</v>
      </c>
      <c r="E5179" s="32" t="n">
        <v>7</v>
      </c>
      <c r="F5179" s="32" t="n">
        <v>3</v>
      </c>
      <c r="G5179" s="32" t="n">
        <v>4</v>
      </c>
      <c r="H5179" s="32" t="n">
        <v>14</v>
      </c>
      <c r="I5179" s="32" t="s">
        <v>20</v>
      </c>
    </row>
    <row r="5180" customFormat="false" ht="15" hidden="false" customHeight="false" outlineLevel="0" collapsed="false">
      <c r="A5180" s="29" t="s">
        <v>3698</v>
      </c>
      <c r="B5180" s="30" t="s">
        <v>26618</v>
      </c>
      <c r="C5180" s="30" t="s">
        <v>26574</v>
      </c>
      <c r="D5180" s="31" t="s">
        <v>21337</v>
      </c>
      <c r="E5180" s="32" t="n">
        <v>10</v>
      </c>
      <c r="F5180" s="32" t="n">
        <v>2</v>
      </c>
      <c r="G5180" s="32" t="n">
        <v>11</v>
      </c>
      <c r="H5180" s="32" t="n">
        <v>23</v>
      </c>
      <c r="I5180" s="32" t="s">
        <v>20</v>
      </c>
    </row>
    <row r="5181" customFormat="false" ht="15" hidden="false" customHeight="false" outlineLevel="0" collapsed="false">
      <c r="A5181" s="29" t="s">
        <v>1363</v>
      </c>
      <c r="B5181" s="30" t="s">
        <v>26619</v>
      </c>
      <c r="C5181" s="30" t="s">
        <v>26574</v>
      </c>
      <c r="D5181" s="31" t="s">
        <v>21337</v>
      </c>
      <c r="E5181" s="32" t="n">
        <v>17</v>
      </c>
      <c r="F5181" s="32" t="n">
        <v>11</v>
      </c>
      <c r="G5181" s="32" t="n">
        <v>14</v>
      </c>
      <c r="H5181" s="32" t="n">
        <v>42</v>
      </c>
      <c r="I5181" s="32" t="s">
        <v>81</v>
      </c>
    </row>
    <row r="5182" customFormat="false" ht="15" hidden="false" customHeight="false" outlineLevel="0" collapsed="false">
      <c r="A5182" s="29" t="s">
        <v>3192</v>
      </c>
      <c r="B5182" s="30" t="s">
        <v>26620</v>
      </c>
      <c r="C5182" s="30" t="s">
        <v>26574</v>
      </c>
      <c r="D5182" s="31" t="s">
        <v>21337</v>
      </c>
      <c r="E5182" s="32" t="n">
        <v>21</v>
      </c>
      <c r="F5182" s="32" t="n">
        <v>13</v>
      </c>
      <c r="G5182" s="32" t="n">
        <v>14</v>
      </c>
      <c r="H5182" s="32" t="n">
        <v>48</v>
      </c>
      <c r="I5182" s="32" t="s">
        <v>81</v>
      </c>
    </row>
    <row r="5183" customFormat="false" ht="15" hidden="false" customHeight="false" outlineLevel="0" collapsed="false">
      <c r="A5183" s="29" t="s">
        <v>2224</v>
      </c>
      <c r="B5183" s="30" t="s">
        <v>26621</v>
      </c>
      <c r="C5183" s="30" t="s">
        <v>26574</v>
      </c>
      <c r="D5183" s="31" t="s">
        <v>21337</v>
      </c>
      <c r="E5183" s="32" t="n">
        <v>3</v>
      </c>
      <c r="F5183" s="32" t="n">
        <v>1</v>
      </c>
      <c r="G5183" s="32" t="n">
        <v>3</v>
      </c>
      <c r="H5183" s="32" t="n">
        <v>7</v>
      </c>
      <c r="I5183" s="32" t="s">
        <v>20</v>
      </c>
    </row>
    <row r="5184" customFormat="false" ht="15" hidden="false" customHeight="false" outlineLevel="0" collapsed="false">
      <c r="A5184" s="29" t="s">
        <v>1110</v>
      </c>
      <c r="B5184" s="30" t="s">
        <v>26622</v>
      </c>
      <c r="C5184" s="30" t="s">
        <v>26574</v>
      </c>
      <c r="D5184" s="31" t="s">
        <v>21337</v>
      </c>
      <c r="E5184" s="32" t="n">
        <v>19</v>
      </c>
      <c r="F5184" s="32" t="n">
        <v>13</v>
      </c>
      <c r="G5184" s="32" t="n">
        <v>13</v>
      </c>
      <c r="H5184" s="32" t="n">
        <v>45</v>
      </c>
      <c r="I5184" s="32" t="s">
        <v>81</v>
      </c>
    </row>
    <row r="5185" customFormat="false" ht="15" hidden="false" customHeight="false" outlineLevel="0" collapsed="false">
      <c r="A5185" s="29" t="s">
        <v>6130</v>
      </c>
      <c r="B5185" s="30" t="s">
        <v>26623</v>
      </c>
      <c r="C5185" s="30" t="s">
        <v>26574</v>
      </c>
      <c r="D5185" s="31" t="s">
        <v>21337</v>
      </c>
      <c r="E5185" s="32" t="n">
        <v>8</v>
      </c>
      <c r="F5185" s="32" t="n">
        <v>4</v>
      </c>
      <c r="G5185" s="32" t="n">
        <v>6</v>
      </c>
      <c r="H5185" s="32" t="n">
        <v>18</v>
      </c>
      <c r="I5185" s="32" t="s">
        <v>20</v>
      </c>
    </row>
    <row r="5186" customFormat="false" ht="15" hidden="false" customHeight="false" outlineLevel="0" collapsed="false">
      <c r="A5186" s="29" t="s">
        <v>4219</v>
      </c>
      <c r="B5186" s="30" t="s">
        <v>26624</v>
      </c>
      <c r="C5186" s="30" t="s">
        <v>26574</v>
      </c>
      <c r="D5186" s="31" t="s">
        <v>21337</v>
      </c>
      <c r="E5186" s="32" t="n">
        <v>19</v>
      </c>
      <c r="F5186" s="32" t="n">
        <v>12</v>
      </c>
      <c r="G5186" s="32" t="n">
        <v>14</v>
      </c>
      <c r="H5186" s="32" t="n">
        <v>45</v>
      </c>
      <c r="I5186" s="32" t="s">
        <v>81</v>
      </c>
    </row>
    <row r="5187" customFormat="false" ht="15" hidden="false" customHeight="false" outlineLevel="0" collapsed="false">
      <c r="A5187" s="29" t="s">
        <v>3887</v>
      </c>
      <c r="B5187" s="30" t="s">
        <v>26625</v>
      </c>
      <c r="C5187" s="30" t="s">
        <v>26574</v>
      </c>
      <c r="D5187" s="31" t="s">
        <v>21337</v>
      </c>
      <c r="E5187" s="32" t="n">
        <v>14</v>
      </c>
      <c r="F5187" s="32" t="n">
        <v>5</v>
      </c>
      <c r="G5187" s="32" t="n">
        <v>3</v>
      </c>
      <c r="H5187" s="32" t="n">
        <v>22</v>
      </c>
      <c r="I5187" s="32" t="s">
        <v>20</v>
      </c>
    </row>
    <row r="5188" customFormat="false" ht="15" hidden="false" customHeight="false" outlineLevel="0" collapsed="false">
      <c r="A5188" s="29" t="s">
        <v>1616</v>
      </c>
      <c r="B5188" s="30" t="s">
        <v>26626</v>
      </c>
      <c r="C5188" s="30" t="s">
        <v>26574</v>
      </c>
      <c r="D5188" s="31" t="s">
        <v>21337</v>
      </c>
      <c r="E5188" s="32" t="n">
        <v>10</v>
      </c>
      <c r="F5188" s="32" t="n">
        <v>4</v>
      </c>
      <c r="G5188" s="32" t="n">
        <v>4</v>
      </c>
      <c r="H5188" s="32" t="n">
        <v>18</v>
      </c>
      <c r="I5188" s="32" t="s">
        <v>20</v>
      </c>
    </row>
    <row r="5189" customFormat="false" ht="15" hidden="false" customHeight="false" outlineLevel="0" collapsed="false">
      <c r="A5189" s="29" t="s">
        <v>4310</v>
      </c>
      <c r="B5189" s="30" t="s">
        <v>26627</v>
      </c>
      <c r="C5189" s="30" t="s">
        <v>26574</v>
      </c>
      <c r="D5189" s="31" t="s">
        <v>21337</v>
      </c>
      <c r="E5189" s="32" t="n">
        <v>8</v>
      </c>
      <c r="F5189" s="32" t="n">
        <v>4</v>
      </c>
      <c r="G5189" s="32" t="n">
        <v>3</v>
      </c>
      <c r="H5189" s="32" t="n">
        <v>15</v>
      </c>
      <c r="I5189" s="32" t="s">
        <v>20</v>
      </c>
    </row>
    <row r="5190" customFormat="false" ht="15" hidden="false" customHeight="false" outlineLevel="0" collapsed="false">
      <c r="A5190" s="29" t="s">
        <v>2649</v>
      </c>
      <c r="B5190" s="30" t="s">
        <v>26628</v>
      </c>
      <c r="C5190" s="30" t="s">
        <v>26574</v>
      </c>
      <c r="D5190" s="31" t="s">
        <v>21337</v>
      </c>
      <c r="E5190" s="32" t="n">
        <v>22</v>
      </c>
      <c r="F5190" s="32" t="n">
        <v>18</v>
      </c>
      <c r="G5190" s="32" t="n">
        <v>12</v>
      </c>
      <c r="H5190" s="32" t="n">
        <v>52</v>
      </c>
      <c r="I5190" s="32" t="s">
        <v>81</v>
      </c>
    </row>
    <row r="5191" customFormat="false" ht="15" hidden="false" customHeight="false" outlineLevel="0" collapsed="false">
      <c r="A5191" s="29" t="s">
        <v>4204</v>
      </c>
      <c r="B5191" s="30" t="s">
        <v>26629</v>
      </c>
      <c r="C5191" s="30" t="s">
        <v>26574</v>
      </c>
      <c r="D5191" s="31" t="s">
        <v>21337</v>
      </c>
      <c r="E5191" s="32" t="n">
        <v>15</v>
      </c>
      <c r="F5191" s="32" t="n">
        <v>8</v>
      </c>
      <c r="G5191" s="32" t="n">
        <v>8</v>
      </c>
      <c r="H5191" s="32" t="n">
        <v>31</v>
      </c>
      <c r="I5191" s="32" t="s">
        <v>20</v>
      </c>
    </row>
    <row r="5192" customFormat="false" ht="15" hidden="false" customHeight="false" outlineLevel="0" collapsed="false">
      <c r="A5192" s="29" t="s">
        <v>3272</v>
      </c>
      <c r="B5192" s="30" t="s">
        <v>26630</v>
      </c>
      <c r="C5192" s="30" t="s">
        <v>26574</v>
      </c>
      <c r="D5192" s="31" t="s">
        <v>21337</v>
      </c>
      <c r="E5192" s="32" t="n">
        <v>16</v>
      </c>
      <c r="F5192" s="32" t="n">
        <v>6</v>
      </c>
      <c r="G5192" s="32" t="n">
        <v>11</v>
      </c>
      <c r="H5192" s="32" t="n">
        <v>33</v>
      </c>
      <c r="I5192" s="32" t="s">
        <v>20</v>
      </c>
    </row>
    <row r="5193" customFormat="false" ht="15" hidden="false" customHeight="false" outlineLevel="0" collapsed="false">
      <c r="A5193" s="29" t="s">
        <v>3381</v>
      </c>
      <c r="B5193" s="30" t="s">
        <v>26631</v>
      </c>
      <c r="C5193" s="30" t="s">
        <v>26574</v>
      </c>
      <c r="D5193" s="31" t="s">
        <v>21337</v>
      </c>
      <c r="E5193" s="32" t="n">
        <v>12</v>
      </c>
      <c r="F5193" s="32" t="n">
        <v>6</v>
      </c>
      <c r="G5193" s="32" t="n">
        <v>6</v>
      </c>
      <c r="H5193" s="32" t="n">
        <v>24</v>
      </c>
      <c r="I5193" s="32" t="s">
        <v>20</v>
      </c>
    </row>
    <row r="5194" customFormat="false" ht="15" hidden="false" customHeight="false" outlineLevel="0" collapsed="false">
      <c r="A5194" s="29" t="s">
        <v>3099</v>
      </c>
      <c r="B5194" s="30" t="s">
        <v>26632</v>
      </c>
      <c r="C5194" s="30" t="s">
        <v>26574</v>
      </c>
      <c r="D5194" s="31" t="s">
        <v>21337</v>
      </c>
      <c r="E5194" s="32" t="n">
        <v>14</v>
      </c>
      <c r="F5194" s="32" t="n">
        <v>10</v>
      </c>
      <c r="G5194" s="32" t="n">
        <v>7</v>
      </c>
      <c r="H5194" s="32" t="n">
        <v>31</v>
      </c>
      <c r="I5194" s="32" t="s">
        <v>20</v>
      </c>
    </row>
    <row r="5195" customFormat="false" ht="15" hidden="false" customHeight="false" outlineLevel="0" collapsed="false">
      <c r="A5195" s="29" t="s">
        <v>2444</v>
      </c>
      <c r="B5195" s="30" t="s">
        <v>26633</v>
      </c>
      <c r="C5195" s="30" t="s">
        <v>26574</v>
      </c>
      <c r="D5195" s="31" t="s">
        <v>21337</v>
      </c>
      <c r="E5195" s="32" t="n">
        <v>17</v>
      </c>
      <c r="F5195" s="32" t="n">
        <v>11</v>
      </c>
      <c r="G5195" s="32" t="n">
        <v>8</v>
      </c>
      <c r="H5195" s="32" t="n">
        <v>36</v>
      </c>
      <c r="I5195" s="32" t="s">
        <v>20</v>
      </c>
    </row>
    <row r="5196" customFormat="false" ht="15" hidden="false" customHeight="false" outlineLevel="0" collapsed="false">
      <c r="A5196" s="29" t="s">
        <v>3388</v>
      </c>
      <c r="B5196" s="30" t="s">
        <v>26634</v>
      </c>
      <c r="C5196" s="30" t="s">
        <v>26574</v>
      </c>
      <c r="D5196" s="31" t="s">
        <v>21337</v>
      </c>
      <c r="E5196" s="32" t="n">
        <v>12</v>
      </c>
      <c r="F5196" s="32" t="n">
        <v>8</v>
      </c>
      <c r="G5196" s="32" t="n">
        <v>13</v>
      </c>
      <c r="H5196" s="32" t="n">
        <v>33</v>
      </c>
      <c r="I5196" s="32" t="s">
        <v>20</v>
      </c>
    </row>
    <row r="5197" customFormat="false" ht="15" hidden="false" customHeight="false" outlineLevel="0" collapsed="false">
      <c r="A5197" s="29" t="s">
        <v>2259</v>
      </c>
      <c r="B5197" s="30" t="s">
        <v>26635</v>
      </c>
      <c r="C5197" s="30" t="s">
        <v>26574</v>
      </c>
      <c r="D5197" s="31" t="s">
        <v>21337</v>
      </c>
      <c r="E5197" s="32" t="n">
        <v>17</v>
      </c>
      <c r="F5197" s="32" t="n">
        <v>16</v>
      </c>
      <c r="G5197" s="32" t="n">
        <v>21</v>
      </c>
      <c r="H5197" s="32" t="n">
        <v>54</v>
      </c>
      <c r="I5197" s="32" t="s">
        <v>81</v>
      </c>
    </row>
    <row r="5198" customFormat="false" ht="15" hidden="false" customHeight="false" outlineLevel="0" collapsed="false">
      <c r="A5198" s="29" t="s">
        <v>2171</v>
      </c>
      <c r="B5198" s="30" t="s">
        <v>26636</v>
      </c>
      <c r="C5198" s="30" t="s">
        <v>26574</v>
      </c>
      <c r="D5198" s="31" t="s">
        <v>21337</v>
      </c>
      <c r="E5198" s="32" t="n">
        <v>20</v>
      </c>
      <c r="F5198" s="32" t="n">
        <v>14</v>
      </c>
      <c r="G5198" s="32" t="n">
        <v>11</v>
      </c>
      <c r="H5198" s="32" t="n">
        <v>45</v>
      </c>
      <c r="I5198" s="32" t="s">
        <v>81</v>
      </c>
    </row>
    <row r="5199" customFormat="false" ht="15" hidden="false" customHeight="false" outlineLevel="0" collapsed="false">
      <c r="A5199" s="29" t="s">
        <v>2720</v>
      </c>
      <c r="B5199" s="30" t="s">
        <v>26637</v>
      </c>
      <c r="C5199" s="30" t="s">
        <v>26574</v>
      </c>
      <c r="D5199" s="31" t="s">
        <v>21337</v>
      </c>
      <c r="E5199" s="32" t="n">
        <v>12</v>
      </c>
      <c r="F5199" s="32" t="n">
        <v>11</v>
      </c>
      <c r="G5199" s="32" t="n">
        <v>9</v>
      </c>
      <c r="H5199" s="32" t="n">
        <v>32</v>
      </c>
      <c r="I5199" s="32" t="s">
        <v>20</v>
      </c>
    </row>
    <row r="5200" customFormat="false" ht="15" hidden="false" customHeight="false" outlineLevel="0" collapsed="false">
      <c r="A5200" s="29" t="s">
        <v>3818</v>
      </c>
      <c r="B5200" s="30" t="s">
        <v>26638</v>
      </c>
      <c r="C5200" s="30" t="s">
        <v>26574</v>
      </c>
      <c r="D5200" s="31" t="s">
        <v>21337</v>
      </c>
      <c r="E5200" s="32" t="n">
        <v>12</v>
      </c>
      <c r="F5200" s="32" t="n">
        <v>12</v>
      </c>
      <c r="G5200" s="32" t="n">
        <v>12</v>
      </c>
      <c r="H5200" s="32" t="n">
        <v>36</v>
      </c>
      <c r="I5200" s="32" t="s">
        <v>20</v>
      </c>
    </row>
    <row r="5201" customFormat="false" ht="15" hidden="false" customHeight="false" outlineLevel="0" collapsed="false">
      <c r="A5201" s="29" t="s">
        <v>3700</v>
      </c>
      <c r="B5201" s="30" t="s">
        <v>26639</v>
      </c>
      <c r="C5201" s="30" t="s">
        <v>26574</v>
      </c>
      <c r="D5201" s="31" t="s">
        <v>21337</v>
      </c>
      <c r="E5201" s="32" t="n">
        <v>19</v>
      </c>
      <c r="F5201" s="32" t="n">
        <v>11</v>
      </c>
      <c r="G5201" s="32" t="n">
        <v>12</v>
      </c>
      <c r="H5201" s="32" t="n">
        <v>42</v>
      </c>
      <c r="I5201" s="32" t="s">
        <v>81</v>
      </c>
    </row>
    <row r="5202" customFormat="false" ht="15" hidden="false" customHeight="false" outlineLevel="0" collapsed="false">
      <c r="A5202" s="29" t="s">
        <v>594</v>
      </c>
      <c r="B5202" s="30" t="s">
        <v>26640</v>
      </c>
      <c r="C5202" s="30" t="s">
        <v>26574</v>
      </c>
      <c r="D5202" s="31" t="s">
        <v>21337</v>
      </c>
      <c r="E5202" s="32" t="n">
        <v>18</v>
      </c>
      <c r="F5202" s="32" t="n">
        <v>11</v>
      </c>
      <c r="G5202" s="32" t="n">
        <v>16</v>
      </c>
      <c r="H5202" s="32" t="n">
        <v>45</v>
      </c>
      <c r="I5202" s="32" t="s">
        <v>81</v>
      </c>
    </row>
    <row r="5203" customFormat="false" ht="15" hidden="false" customHeight="false" outlineLevel="0" collapsed="false">
      <c r="A5203" s="29" t="s">
        <v>3766</v>
      </c>
      <c r="B5203" s="30" t="s">
        <v>26641</v>
      </c>
      <c r="C5203" s="30" t="s">
        <v>26574</v>
      </c>
      <c r="D5203" s="31" t="s">
        <v>21337</v>
      </c>
      <c r="E5203" s="32" t="n">
        <v>25</v>
      </c>
      <c r="F5203" s="32" t="n">
        <v>29</v>
      </c>
      <c r="G5203" s="32" t="n">
        <v>18</v>
      </c>
      <c r="H5203" s="32" t="n">
        <v>72</v>
      </c>
      <c r="I5203" s="32" t="s">
        <v>81</v>
      </c>
    </row>
    <row r="5204" customFormat="false" ht="15" hidden="false" customHeight="false" outlineLevel="0" collapsed="false">
      <c r="A5204" s="29" t="s">
        <v>1494</v>
      </c>
      <c r="B5204" s="30" t="s">
        <v>26642</v>
      </c>
      <c r="C5204" s="30" t="s">
        <v>26574</v>
      </c>
      <c r="D5204" s="31" t="s">
        <v>21337</v>
      </c>
      <c r="E5204" s="32" t="n">
        <v>9</v>
      </c>
      <c r="F5204" s="32" t="n">
        <v>3</v>
      </c>
      <c r="G5204" s="32" t="n">
        <v>7</v>
      </c>
      <c r="H5204" s="32" t="n">
        <v>19</v>
      </c>
      <c r="I5204" s="32" t="s">
        <v>20</v>
      </c>
    </row>
    <row r="5205" customFormat="false" ht="15" hidden="false" customHeight="false" outlineLevel="0" collapsed="false">
      <c r="A5205" s="29" t="s">
        <v>2357</v>
      </c>
      <c r="B5205" s="30" t="s">
        <v>26643</v>
      </c>
      <c r="C5205" s="30" t="s">
        <v>26574</v>
      </c>
      <c r="D5205" s="31" t="s">
        <v>21337</v>
      </c>
      <c r="E5205" s="32" t="n">
        <v>17</v>
      </c>
      <c r="F5205" s="32" t="n">
        <v>5</v>
      </c>
      <c r="G5205" s="32" t="n">
        <v>11</v>
      </c>
      <c r="H5205" s="32" t="n">
        <v>33</v>
      </c>
      <c r="I5205" s="32" t="s">
        <v>20</v>
      </c>
    </row>
    <row r="5206" customFormat="false" ht="15" hidden="false" customHeight="false" outlineLevel="0" collapsed="false">
      <c r="A5206" s="29" t="s">
        <v>3300</v>
      </c>
      <c r="B5206" s="30" t="s">
        <v>26644</v>
      </c>
      <c r="C5206" s="30" t="s">
        <v>26574</v>
      </c>
      <c r="D5206" s="31" t="s">
        <v>21337</v>
      </c>
      <c r="E5206" s="32" t="n">
        <v>19</v>
      </c>
      <c r="F5206" s="32" t="n">
        <v>18</v>
      </c>
      <c r="G5206" s="32" t="n">
        <v>7</v>
      </c>
      <c r="H5206" s="32" t="n">
        <v>44</v>
      </c>
      <c r="I5206" s="32" t="s">
        <v>81</v>
      </c>
    </row>
    <row r="5207" customFormat="false" ht="15" hidden="false" customHeight="false" outlineLevel="0" collapsed="false">
      <c r="A5207" s="29" t="s">
        <v>5401</v>
      </c>
      <c r="B5207" s="30" t="s">
        <v>26645</v>
      </c>
      <c r="C5207" s="30" t="s">
        <v>26574</v>
      </c>
      <c r="D5207" s="31" t="s">
        <v>21337</v>
      </c>
      <c r="E5207" s="32" t="n">
        <v>10</v>
      </c>
      <c r="F5207" s="32" t="n">
        <v>6</v>
      </c>
      <c r="G5207" s="32" t="n">
        <v>5</v>
      </c>
      <c r="H5207" s="32" t="n">
        <v>21</v>
      </c>
      <c r="I5207" s="32" t="s">
        <v>20</v>
      </c>
    </row>
    <row r="5208" customFormat="false" ht="15" hidden="false" customHeight="false" outlineLevel="0" collapsed="false">
      <c r="A5208" s="29" t="s">
        <v>2401</v>
      </c>
      <c r="B5208" s="30" t="s">
        <v>26646</v>
      </c>
      <c r="C5208" s="30" t="s">
        <v>26574</v>
      </c>
      <c r="D5208" s="31" t="s">
        <v>21337</v>
      </c>
      <c r="E5208" s="32" t="n">
        <v>14</v>
      </c>
      <c r="F5208" s="32" t="n">
        <v>3</v>
      </c>
      <c r="G5208" s="32" t="n">
        <v>10</v>
      </c>
      <c r="H5208" s="32" t="n">
        <v>27</v>
      </c>
      <c r="I5208" s="32" t="s">
        <v>20</v>
      </c>
    </row>
    <row r="5209" customFormat="false" ht="15" hidden="false" customHeight="false" outlineLevel="0" collapsed="false">
      <c r="A5209" s="29" t="s">
        <v>3702</v>
      </c>
      <c r="B5209" s="30" t="s">
        <v>26647</v>
      </c>
      <c r="C5209" s="30" t="s">
        <v>26574</v>
      </c>
      <c r="D5209" s="31" t="s">
        <v>21337</v>
      </c>
      <c r="E5209" s="32" t="n">
        <v>13</v>
      </c>
      <c r="F5209" s="32" t="n">
        <v>9</v>
      </c>
      <c r="G5209" s="32" t="n">
        <v>8</v>
      </c>
      <c r="H5209" s="32" t="n">
        <v>30</v>
      </c>
      <c r="I5209" s="32" t="s">
        <v>20</v>
      </c>
    </row>
    <row r="5210" customFormat="false" ht="15" hidden="false" customHeight="false" outlineLevel="0" collapsed="false">
      <c r="A5210" s="29" t="s">
        <v>3853</v>
      </c>
      <c r="B5210" s="30" t="s">
        <v>26648</v>
      </c>
      <c r="C5210" s="30" t="s">
        <v>26574</v>
      </c>
      <c r="D5210" s="31" t="s">
        <v>21337</v>
      </c>
      <c r="E5210" s="32" t="n">
        <v>10</v>
      </c>
      <c r="F5210" s="32" t="n">
        <v>13</v>
      </c>
      <c r="G5210" s="32" t="n">
        <v>10</v>
      </c>
      <c r="H5210" s="32" t="n">
        <v>33</v>
      </c>
      <c r="I5210" s="32" t="s">
        <v>20</v>
      </c>
    </row>
    <row r="5211" customFormat="false" ht="15" hidden="false" customHeight="false" outlineLevel="0" collapsed="false">
      <c r="A5211" s="29" t="s">
        <v>3245</v>
      </c>
      <c r="B5211" s="30" t="s">
        <v>26649</v>
      </c>
      <c r="C5211" s="30" t="s">
        <v>26574</v>
      </c>
      <c r="D5211" s="31" t="s">
        <v>21337</v>
      </c>
      <c r="E5211" s="32" t="n">
        <v>6</v>
      </c>
      <c r="F5211" s="32" t="n">
        <v>8</v>
      </c>
      <c r="G5211" s="32" t="n">
        <v>11</v>
      </c>
      <c r="H5211" s="32" t="n">
        <v>25</v>
      </c>
      <c r="I5211" s="32" t="s">
        <v>20</v>
      </c>
    </row>
    <row r="5212" customFormat="false" ht="15" hidden="false" customHeight="false" outlineLevel="0" collapsed="false">
      <c r="A5212" s="29" t="s">
        <v>2101</v>
      </c>
      <c r="B5212" s="30" t="s">
        <v>26650</v>
      </c>
      <c r="C5212" s="30" t="s">
        <v>26574</v>
      </c>
      <c r="D5212" s="31" t="s">
        <v>21337</v>
      </c>
      <c r="E5212" s="32" t="n">
        <v>21</v>
      </c>
      <c r="F5212" s="32" t="n">
        <v>15</v>
      </c>
      <c r="G5212" s="32" t="n">
        <v>17</v>
      </c>
      <c r="H5212" s="32" t="n">
        <v>53</v>
      </c>
      <c r="I5212" s="32" t="s">
        <v>81</v>
      </c>
    </row>
    <row r="5213" customFormat="false" ht="15" hidden="false" customHeight="false" outlineLevel="0" collapsed="false">
      <c r="A5213" s="29" t="s">
        <v>2297</v>
      </c>
      <c r="B5213" s="30" t="s">
        <v>26651</v>
      </c>
      <c r="C5213" s="30" t="s">
        <v>26574</v>
      </c>
      <c r="D5213" s="31" t="s">
        <v>21337</v>
      </c>
      <c r="E5213" s="32" t="n">
        <v>23</v>
      </c>
      <c r="F5213" s="32" t="n">
        <v>8</v>
      </c>
      <c r="G5213" s="32" t="n">
        <v>15</v>
      </c>
      <c r="H5213" s="32" t="n">
        <v>46</v>
      </c>
      <c r="I5213" s="32" t="s">
        <v>81</v>
      </c>
    </row>
    <row r="5214" customFormat="false" ht="15" hidden="false" customHeight="false" outlineLevel="0" collapsed="false">
      <c r="A5214" s="29" t="s">
        <v>2042</v>
      </c>
      <c r="B5214" s="30" t="s">
        <v>26652</v>
      </c>
      <c r="C5214" s="30" t="s">
        <v>26574</v>
      </c>
      <c r="D5214" s="31" t="s">
        <v>21337</v>
      </c>
      <c r="E5214" s="32" t="n">
        <v>13</v>
      </c>
      <c r="F5214" s="32" t="n">
        <v>9</v>
      </c>
      <c r="G5214" s="32" t="n">
        <v>14</v>
      </c>
      <c r="H5214" s="32" t="n">
        <v>36</v>
      </c>
      <c r="I5214" s="32" t="s">
        <v>20</v>
      </c>
    </row>
    <row r="5215" customFormat="false" ht="15" hidden="false" customHeight="false" outlineLevel="0" collapsed="false">
      <c r="A5215" s="29" t="s">
        <v>3801</v>
      </c>
      <c r="B5215" s="30" t="s">
        <v>26653</v>
      </c>
      <c r="C5215" s="30" t="s">
        <v>26574</v>
      </c>
      <c r="D5215" s="31" t="s">
        <v>21337</v>
      </c>
      <c r="E5215" s="32" t="n">
        <v>19</v>
      </c>
      <c r="F5215" s="32" t="n">
        <v>12</v>
      </c>
      <c r="G5215" s="32" t="n">
        <v>14</v>
      </c>
      <c r="H5215" s="32" t="n">
        <v>45</v>
      </c>
      <c r="I5215" s="32" t="s">
        <v>81</v>
      </c>
    </row>
    <row r="5216" customFormat="false" ht="15" hidden="false" customHeight="false" outlineLevel="0" collapsed="false">
      <c r="A5216" s="29" t="s">
        <v>2653</v>
      </c>
      <c r="B5216" s="30" t="s">
        <v>26654</v>
      </c>
      <c r="C5216" s="30" t="s">
        <v>26574</v>
      </c>
      <c r="D5216" s="31" t="s">
        <v>21337</v>
      </c>
      <c r="E5216" s="32" t="n">
        <v>22</v>
      </c>
      <c r="F5216" s="32" t="n">
        <v>19</v>
      </c>
      <c r="G5216" s="32" t="n">
        <v>20</v>
      </c>
      <c r="H5216" s="32" t="n">
        <v>61</v>
      </c>
      <c r="I5216" s="32" t="s">
        <v>81</v>
      </c>
    </row>
    <row r="5217" customFormat="false" ht="15" hidden="false" customHeight="false" outlineLevel="0" collapsed="false">
      <c r="A5217" s="29" t="s">
        <v>3188</v>
      </c>
      <c r="B5217" s="30" t="s">
        <v>26655</v>
      </c>
      <c r="C5217" s="30" t="s">
        <v>26574</v>
      </c>
      <c r="D5217" s="31" t="s">
        <v>21337</v>
      </c>
      <c r="E5217" s="32" t="n">
        <v>15</v>
      </c>
      <c r="F5217" s="32" t="n">
        <v>7</v>
      </c>
      <c r="G5217" s="32" t="n">
        <v>12</v>
      </c>
      <c r="H5217" s="32" t="n">
        <v>34</v>
      </c>
      <c r="I5217" s="32" t="s">
        <v>20</v>
      </c>
    </row>
    <row r="5218" customFormat="false" ht="15" hidden="false" customHeight="false" outlineLevel="0" collapsed="false">
      <c r="A5218" s="29" t="s">
        <v>1814</v>
      </c>
      <c r="B5218" s="30" t="s">
        <v>26656</v>
      </c>
      <c r="C5218" s="30" t="s">
        <v>26574</v>
      </c>
      <c r="D5218" s="31" t="s">
        <v>21337</v>
      </c>
      <c r="E5218" s="32" t="n">
        <v>13</v>
      </c>
      <c r="F5218" s="32" t="n">
        <v>11</v>
      </c>
      <c r="G5218" s="32" t="n">
        <v>10</v>
      </c>
      <c r="H5218" s="32" t="n">
        <v>34</v>
      </c>
      <c r="I5218" s="32" t="s">
        <v>20</v>
      </c>
    </row>
    <row r="5219" customFormat="false" ht="15" hidden="false" customHeight="false" outlineLevel="0" collapsed="false">
      <c r="A5219" s="29" t="s">
        <v>4493</v>
      </c>
      <c r="B5219" s="30" t="s">
        <v>26657</v>
      </c>
      <c r="C5219" s="30" t="s">
        <v>26574</v>
      </c>
      <c r="D5219" s="31" t="s">
        <v>21337</v>
      </c>
      <c r="E5219" s="32" t="n">
        <v>7</v>
      </c>
      <c r="F5219" s="32" t="n">
        <v>2</v>
      </c>
      <c r="G5219" s="32" t="n">
        <v>4</v>
      </c>
      <c r="H5219" s="32" t="n">
        <v>13</v>
      </c>
      <c r="I5219" s="32" t="s">
        <v>20</v>
      </c>
    </row>
    <row r="5220" customFormat="false" ht="15" hidden="false" customHeight="false" outlineLevel="0" collapsed="false">
      <c r="A5220" s="29" t="s">
        <v>1310</v>
      </c>
      <c r="B5220" s="30" t="s">
        <v>26658</v>
      </c>
      <c r="C5220" s="30" t="s">
        <v>26574</v>
      </c>
      <c r="D5220" s="31" t="s">
        <v>21337</v>
      </c>
      <c r="E5220" s="32" t="n">
        <v>16</v>
      </c>
      <c r="F5220" s="32" t="n">
        <v>10</v>
      </c>
      <c r="G5220" s="32" t="n">
        <v>11</v>
      </c>
      <c r="H5220" s="32" t="n">
        <v>37</v>
      </c>
      <c r="I5220" s="32" t="s">
        <v>20</v>
      </c>
    </row>
    <row r="5221" customFormat="false" ht="15" hidden="false" customHeight="false" outlineLevel="0" collapsed="false">
      <c r="A5221" s="29" t="s">
        <v>3806</v>
      </c>
      <c r="B5221" s="30" t="s">
        <v>26659</v>
      </c>
      <c r="C5221" s="30" t="s">
        <v>26574</v>
      </c>
      <c r="D5221" s="31" t="s">
        <v>21337</v>
      </c>
      <c r="E5221" s="32" t="n">
        <v>2</v>
      </c>
      <c r="F5221" s="32" t="n">
        <v>3</v>
      </c>
      <c r="G5221" s="32" t="n">
        <v>5</v>
      </c>
      <c r="H5221" s="32" t="n">
        <v>10</v>
      </c>
      <c r="I5221" s="32" t="s">
        <v>20</v>
      </c>
    </row>
    <row r="5222" customFormat="false" ht="15" hidden="false" customHeight="false" outlineLevel="0" collapsed="false">
      <c r="A5222" s="29" t="s">
        <v>3914</v>
      </c>
      <c r="B5222" s="30" t="s">
        <v>26660</v>
      </c>
      <c r="C5222" s="30" t="s">
        <v>26574</v>
      </c>
      <c r="D5222" s="31" t="s">
        <v>21337</v>
      </c>
      <c r="E5222" s="32" t="n">
        <v>2</v>
      </c>
      <c r="F5222" s="32" t="n">
        <v>4</v>
      </c>
      <c r="G5222" s="32" t="n">
        <v>1</v>
      </c>
      <c r="H5222" s="32" t="n">
        <v>7</v>
      </c>
      <c r="I5222" s="32" t="s">
        <v>20</v>
      </c>
    </row>
    <row r="5223" customFormat="false" ht="15" hidden="false" customHeight="false" outlineLevel="0" collapsed="false">
      <c r="A5223" s="29" t="s">
        <v>3511</v>
      </c>
      <c r="B5223" s="30" t="s">
        <v>26661</v>
      </c>
      <c r="C5223" s="30" t="s">
        <v>26574</v>
      </c>
      <c r="D5223" s="31" t="s">
        <v>21337</v>
      </c>
      <c r="E5223" s="32" t="n">
        <v>14</v>
      </c>
      <c r="F5223" s="32" t="n">
        <v>6</v>
      </c>
      <c r="G5223" s="32" t="n">
        <v>7</v>
      </c>
      <c r="H5223" s="32" t="n">
        <v>27</v>
      </c>
      <c r="I5223" s="32" t="s">
        <v>20</v>
      </c>
    </row>
    <row r="5224" customFormat="false" ht="15" hidden="false" customHeight="false" outlineLevel="0" collapsed="false">
      <c r="A5224" s="29" t="s">
        <v>3124</v>
      </c>
      <c r="B5224" s="30" t="s">
        <v>26662</v>
      </c>
      <c r="C5224" s="30" t="s">
        <v>26574</v>
      </c>
      <c r="D5224" s="31" t="s">
        <v>21337</v>
      </c>
      <c r="E5224" s="32" t="n">
        <v>4</v>
      </c>
      <c r="F5224" s="32" t="n">
        <v>2</v>
      </c>
      <c r="G5224" s="32" t="n">
        <v>5</v>
      </c>
      <c r="H5224" s="32" t="n">
        <v>11</v>
      </c>
      <c r="I5224" s="32" t="s">
        <v>20</v>
      </c>
    </row>
    <row r="5225" customFormat="false" ht="15" hidden="false" customHeight="false" outlineLevel="0" collapsed="false">
      <c r="A5225" s="29" t="s">
        <v>4264</v>
      </c>
      <c r="B5225" s="30" t="s">
        <v>26663</v>
      </c>
      <c r="C5225" s="30" t="s">
        <v>26574</v>
      </c>
      <c r="D5225" s="31" t="s">
        <v>21337</v>
      </c>
      <c r="E5225" s="32" t="n">
        <v>14</v>
      </c>
      <c r="F5225" s="32" t="n">
        <v>6</v>
      </c>
      <c r="G5225" s="32" t="n">
        <v>7</v>
      </c>
      <c r="H5225" s="32" t="n">
        <v>27</v>
      </c>
      <c r="I5225" s="32" t="s">
        <v>20</v>
      </c>
    </row>
    <row r="5226" customFormat="false" ht="15" hidden="false" customHeight="false" outlineLevel="0" collapsed="false">
      <c r="A5226" s="29" t="s">
        <v>3760</v>
      </c>
      <c r="B5226" s="30" t="s">
        <v>26664</v>
      </c>
      <c r="C5226" s="30" t="s">
        <v>26574</v>
      </c>
      <c r="D5226" s="31" t="s">
        <v>21337</v>
      </c>
      <c r="E5226" s="32" t="n">
        <v>10</v>
      </c>
      <c r="F5226" s="32" t="n">
        <v>3</v>
      </c>
      <c r="G5226" s="32" t="n">
        <v>1</v>
      </c>
      <c r="H5226" s="32" t="n">
        <v>14</v>
      </c>
      <c r="I5226" s="32" t="s">
        <v>20</v>
      </c>
    </row>
    <row r="5227" customFormat="false" ht="15" hidden="false" customHeight="false" outlineLevel="0" collapsed="false">
      <c r="A5227" s="29" t="s">
        <v>2933</v>
      </c>
      <c r="B5227" s="30" t="s">
        <v>26665</v>
      </c>
      <c r="C5227" s="30" t="s">
        <v>26574</v>
      </c>
      <c r="D5227" s="31" t="s">
        <v>21337</v>
      </c>
      <c r="E5227" s="32" t="n">
        <v>6</v>
      </c>
      <c r="F5227" s="32" t="n">
        <v>3</v>
      </c>
      <c r="G5227" s="32" t="n">
        <v>8</v>
      </c>
      <c r="H5227" s="32" t="n">
        <v>17</v>
      </c>
      <c r="I5227" s="32" t="s">
        <v>20</v>
      </c>
    </row>
    <row r="5228" customFormat="false" ht="15" hidden="false" customHeight="false" outlineLevel="0" collapsed="false">
      <c r="A5228" s="29" t="s">
        <v>2324</v>
      </c>
      <c r="B5228" s="30" t="s">
        <v>26666</v>
      </c>
      <c r="C5228" s="30" t="s">
        <v>26574</v>
      </c>
      <c r="D5228" s="31" t="s">
        <v>21337</v>
      </c>
      <c r="E5228" s="32" t="n">
        <v>24</v>
      </c>
      <c r="F5228" s="32" t="n">
        <v>15</v>
      </c>
      <c r="G5228" s="32" t="n">
        <v>22</v>
      </c>
      <c r="H5228" s="32" t="n">
        <v>61</v>
      </c>
      <c r="I5228" s="32" t="s">
        <v>81</v>
      </c>
    </row>
    <row r="5229" customFormat="false" ht="15" hidden="false" customHeight="false" outlineLevel="0" collapsed="false">
      <c r="A5229" s="29" t="s">
        <v>3440</v>
      </c>
      <c r="B5229" s="30" t="s">
        <v>26667</v>
      </c>
      <c r="C5229" s="30" t="s">
        <v>26574</v>
      </c>
      <c r="D5229" s="31" t="s">
        <v>21337</v>
      </c>
      <c r="E5229" s="32" t="n">
        <v>8</v>
      </c>
      <c r="F5229" s="32" t="n">
        <v>3</v>
      </c>
      <c r="G5229" s="32" t="n">
        <v>7</v>
      </c>
      <c r="H5229" s="32" t="n">
        <v>18</v>
      </c>
      <c r="I5229" s="32" t="s">
        <v>20</v>
      </c>
    </row>
    <row r="5230" customFormat="false" ht="15" hidden="false" customHeight="false" outlineLevel="0" collapsed="false">
      <c r="A5230" s="29" t="s">
        <v>1611</v>
      </c>
      <c r="B5230" s="30" t="s">
        <v>26668</v>
      </c>
      <c r="C5230" s="30" t="s">
        <v>26574</v>
      </c>
      <c r="D5230" s="31" t="s">
        <v>21337</v>
      </c>
      <c r="E5230" s="32" t="n">
        <v>17</v>
      </c>
      <c r="F5230" s="32" t="n">
        <v>8</v>
      </c>
      <c r="G5230" s="32" t="n">
        <v>7</v>
      </c>
      <c r="H5230" s="32" t="n">
        <v>32</v>
      </c>
      <c r="I5230" s="32" t="s">
        <v>20</v>
      </c>
    </row>
    <row r="5231" customFormat="false" ht="15" hidden="false" customHeight="false" outlineLevel="0" collapsed="false">
      <c r="A5231" s="29" t="s">
        <v>1538</v>
      </c>
      <c r="B5231" s="30" t="s">
        <v>26669</v>
      </c>
      <c r="C5231" s="30" t="s">
        <v>26574</v>
      </c>
      <c r="D5231" s="31" t="s">
        <v>21337</v>
      </c>
      <c r="E5231" s="32" t="n">
        <v>17</v>
      </c>
      <c r="F5231" s="32" t="n">
        <v>9</v>
      </c>
      <c r="G5231" s="32" t="n">
        <v>9</v>
      </c>
      <c r="H5231" s="32" t="n">
        <v>35</v>
      </c>
      <c r="I5231" s="32" t="s">
        <v>20</v>
      </c>
    </row>
    <row r="5232" customFormat="false" ht="15" hidden="false" customHeight="false" outlineLevel="0" collapsed="false">
      <c r="A5232" s="29" t="s">
        <v>1664</v>
      </c>
      <c r="B5232" s="30" t="s">
        <v>26670</v>
      </c>
      <c r="C5232" s="30" t="s">
        <v>26574</v>
      </c>
      <c r="D5232" s="31" t="s">
        <v>21337</v>
      </c>
      <c r="E5232" s="32" t="n">
        <v>7</v>
      </c>
      <c r="F5232" s="32" t="n">
        <v>4</v>
      </c>
      <c r="G5232" s="32" t="n">
        <v>5</v>
      </c>
      <c r="H5232" s="32" t="n">
        <v>16</v>
      </c>
      <c r="I5232" s="32" t="s">
        <v>20</v>
      </c>
    </row>
    <row r="5233" customFormat="false" ht="15" hidden="false" customHeight="false" outlineLevel="0" collapsed="false">
      <c r="A5233" s="29" t="s">
        <v>7133</v>
      </c>
      <c r="B5233" s="30" t="s">
        <v>26671</v>
      </c>
      <c r="C5233" s="30" t="s">
        <v>26574</v>
      </c>
      <c r="D5233" s="31" t="s">
        <v>21337</v>
      </c>
      <c r="E5233" s="32" t="n">
        <v>19</v>
      </c>
      <c r="F5233" s="32" t="n">
        <v>11</v>
      </c>
      <c r="G5233" s="32" t="n">
        <v>9</v>
      </c>
      <c r="H5233" s="32" t="n">
        <v>39</v>
      </c>
      <c r="I5233" s="32" t="s">
        <v>20</v>
      </c>
    </row>
    <row r="5234" customFormat="false" ht="15" hidden="false" customHeight="false" outlineLevel="0" collapsed="false">
      <c r="A5234" s="29" t="s">
        <v>2847</v>
      </c>
      <c r="B5234" s="30" t="s">
        <v>26672</v>
      </c>
      <c r="C5234" s="30" t="s">
        <v>26574</v>
      </c>
      <c r="D5234" s="31" t="s">
        <v>21337</v>
      </c>
      <c r="E5234" s="32" t="n">
        <v>13</v>
      </c>
      <c r="F5234" s="32" t="n">
        <v>12</v>
      </c>
      <c r="G5234" s="32" t="n">
        <v>16</v>
      </c>
      <c r="H5234" s="32" t="n">
        <v>41</v>
      </c>
      <c r="I5234" s="32" t="s">
        <v>20</v>
      </c>
    </row>
    <row r="5235" customFormat="false" ht="15" hidden="false" customHeight="false" outlineLevel="0" collapsed="false">
      <c r="A5235" s="29" t="s">
        <v>2265</v>
      </c>
      <c r="B5235" s="30" t="s">
        <v>26673</v>
      </c>
      <c r="C5235" s="30" t="s">
        <v>26574</v>
      </c>
      <c r="D5235" s="31" t="s">
        <v>21337</v>
      </c>
      <c r="E5235" s="32" t="n">
        <v>17</v>
      </c>
      <c r="F5235" s="32" t="n">
        <v>15</v>
      </c>
      <c r="G5235" s="32" t="n">
        <v>10</v>
      </c>
      <c r="H5235" s="32" t="n">
        <v>42</v>
      </c>
      <c r="I5235" s="32" t="s">
        <v>81</v>
      </c>
    </row>
    <row r="5236" customFormat="false" ht="15" hidden="false" customHeight="false" outlineLevel="0" collapsed="false">
      <c r="A5236" s="29" t="s">
        <v>1136</v>
      </c>
      <c r="B5236" s="30" t="s">
        <v>26674</v>
      </c>
      <c r="C5236" s="30" t="s">
        <v>26574</v>
      </c>
      <c r="D5236" s="31" t="s">
        <v>21337</v>
      </c>
      <c r="E5236" s="32" t="n">
        <v>22</v>
      </c>
      <c r="F5236" s="32" t="n">
        <v>8</v>
      </c>
      <c r="G5236" s="32" t="n">
        <v>13</v>
      </c>
      <c r="H5236" s="32" t="n">
        <v>43</v>
      </c>
      <c r="I5236" s="32" t="s">
        <v>81</v>
      </c>
    </row>
    <row r="5237" customFormat="false" ht="15" hidden="false" customHeight="false" outlineLevel="0" collapsed="false">
      <c r="A5237" s="29" t="s">
        <v>843</v>
      </c>
      <c r="B5237" s="30" t="s">
        <v>26675</v>
      </c>
      <c r="C5237" s="30" t="s">
        <v>26574</v>
      </c>
      <c r="D5237" s="31" t="s">
        <v>21337</v>
      </c>
      <c r="E5237" s="32" t="n">
        <v>12</v>
      </c>
      <c r="F5237" s="32" t="n">
        <v>7</v>
      </c>
      <c r="G5237" s="32" t="n">
        <v>7</v>
      </c>
      <c r="H5237" s="32" t="n">
        <v>26</v>
      </c>
      <c r="I5237" s="32" t="s">
        <v>20</v>
      </c>
    </row>
    <row r="5238" customFormat="false" ht="15" hidden="false" customHeight="false" outlineLevel="0" collapsed="false">
      <c r="A5238" s="29" t="s">
        <v>9792</v>
      </c>
      <c r="B5238" s="30" t="s">
        <v>26676</v>
      </c>
      <c r="C5238" s="30" t="s">
        <v>26574</v>
      </c>
      <c r="D5238" s="31" t="s">
        <v>21337</v>
      </c>
      <c r="E5238" s="32" t="n">
        <v>0</v>
      </c>
      <c r="F5238" s="32" t="n">
        <v>0</v>
      </c>
      <c r="G5238" s="32" t="n">
        <v>0</v>
      </c>
      <c r="H5238" s="32" t="n">
        <v>0</v>
      </c>
      <c r="I5238" s="32" t="s">
        <v>20</v>
      </c>
    </row>
    <row r="5239" customFormat="false" ht="15" hidden="false" customHeight="false" outlineLevel="0" collapsed="false">
      <c r="A5239" s="29" t="s">
        <v>724</v>
      </c>
      <c r="B5239" s="30" t="s">
        <v>26677</v>
      </c>
      <c r="C5239" s="30" t="s">
        <v>26574</v>
      </c>
      <c r="D5239" s="31" t="s">
        <v>21337</v>
      </c>
      <c r="E5239" s="32" t="n">
        <v>25</v>
      </c>
      <c r="F5239" s="32" t="n">
        <v>22</v>
      </c>
      <c r="G5239" s="32" t="n">
        <v>16</v>
      </c>
      <c r="H5239" s="32" t="n">
        <v>63</v>
      </c>
      <c r="I5239" s="32" t="s">
        <v>81</v>
      </c>
    </row>
    <row r="5240" customFormat="false" ht="15" hidden="false" customHeight="false" outlineLevel="0" collapsed="false">
      <c r="A5240" s="29" t="s">
        <v>2664</v>
      </c>
      <c r="B5240" s="30" t="s">
        <v>26678</v>
      </c>
      <c r="C5240" s="30" t="s">
        <v>26574</v>
      </c>
      <c r="D5240" s="31" t="s">
        <v>21337</v>
      </c>
      <c r="E5240" s="32" t="n">
        <v>7</v>
      </c>
      <c r="F5240" s="32" t="n">
        <v>2</v>
      </c>
      <c r="G5240" s="32" t="n">
        <v>9</v>
      </c>
      <c r="H5240" s="32" t="n">
        <v>18</v>
      </c>
      <c r="I5240" s="32" t="s">
        <v>20</v>
      </c>
    </row>
    <row r="5241" customFormat="false" ht="15" hidden="false" customHeight="false" outlineLevel="0" collapsed="false">
      <c r="A5241" s="29" t="s">
        <v>2943</v>
      </c>
      <c r="B5241" s="30" t="s">
        <v>26679</v>
      </c>
      <c r="C5241" s="30" t="s">
        <v>26574</v>
      </c>
      <c r="D5241" s="31" t="s">
        <v>21337</v>
      </c>
      <c r="E5241" s="32" t="n">
        <v>19</v>
      </c>
      <c r="F5241" s="32" t="n">
        <v>8</v>
      </c>
      <c r="G5241" s="32" t="n">
        <v>7</v>
      </c>
      <c r="H5241" s="32" t="n">
        <v>34</v>
      </c>
      <c r="I5241" s="32" t="s">
        <v>20</v>
      </c>
    </row>
    <row r="5242" customFormat="false" ht="15" hidden="false" customHeight="false" outlineLevel="0" collapsed="false">
      <c r="A5242" s="29" t="s">
        <v>2700</v>
      </c>
      <c r="B5242" s="30" t="s">
        <v>26680</v>
      </c>
      <c r="C5242" s="30" t="s">
        <v>26574</v>
      </c>
      <c r="D5242" s="31" t="s">
        <v>21337</v>
      </c>
      <c r="E5242" s="32" t="n">
        <v>21</v>
      </c>
      <c r="F5242" s="32" t="n">
        <v>13</v>
      </c>
      <c r="G5242" s="32" t="n">
        <v>14</v>
      </c>
      <c r="H5242" s="32" t="n">
        <v>48</v>
      </c>
      <c r="I5242" s="32" t="s">
        <v>81</v>
      </c>
    </row>
    <row r="5243" customFormat="false" ht="15" hidden="false" customHeight="false" outlineLevel="0" collapsed="false">
      <c r="A5243" s="29" t="s">
        <v>2364</v>
      </c>
      <c r="B5243" s="30" t="s">
        <v>26681</v>
      </c>
      <c r="C5243" s="30" t="s">
        <v>26574</v>
      </c>
      <c r="D5243" s="31" t="s">
        <v>21337</v>
      </c>
      <c r="E5243" s="32" t="n">
        <v>9</v>
      </c>
      <c r="F5243" s="32" t="n">
        <v>6</v>
      </c>
      <c r="G5243" s="32" t="n">
        <v>7</v>
      </c>
      <c r="H5243" s="32" t="n">
        <v>22</v>
      </c>
      <c r="I5243" s="32" t="s">
        <v>20</v>
      </c>
    </row>
    <row r="5244" customFormat="false" ht="15" hidden="false" customHeight="false" outlineLevel="0" collapsed="false">
      <c r="A5244" s="29" t="s">
        <v>1117</v>
      </c>
      <c r="B5244" s="30" t="s">
        <v>26682</v>
      </c>
      <c r="C5244" s="30" t="s">
        <v>26574</v>
      </c>
      <c r="D5244" s="31" t="s">
        <v>21337</v>
      </c>
      <c r="E5244" s="32" t="n">
        <v>27</v>
      </c>
      <c r="F5244" s="32" t="n">
        <v>23</v>
      </c>
      <c r="G5244" s="32" t="n">
        <v>13</v>
      </c>
      <c r="H5244" s="32" t="n">
        <v>63</v>
      </c>
      <c r="I5244" s="32" t="s">
        <v>81</v>
      </c>
    </row>
    <row r="5245" customFormat="false" ht="15" hidden="false" customHeight="false" outlineLevel="0" collapsed="false">
      <c r="A5245" s="29" t="s">
        <v>1972</v>
      </c>
      <c r="B5245" s="30" t="s">
        <v>26683</v>
      </c>
      <c r="C5245" s="30" t="s">
        <v>26574</v>
      </c>
      <c r="D5245" s="31" t="s">
        <v>21337</v>
      </c>
      <c r="E5245" s="32" t="n">
        <v>20</v>
      </c>
      <c r="F5245" s="32" t="n">
        <v>27</v>
      </c>
      <c r="G5245" s="32" t="n">
        <v>16</v>
      </c>
      <c r="H5245" s="32" t="n">
        <v>63</v>
      </c>
      <c r="I5245" s="32" t="s">
        <v>81</v>
      </c>
    </row>
    <row r="5246" customFormat="false" ht="15" hidden="false" customHeight="false" outlineLevel="0" collapsed="false">
      <c r="A5246" s="29" t="s">
        <v>3304</v>
      </c>
      <c r="B5246" s="30" t="s">
        <v>26684</v>
      </c>
      <c r="C5246" s="30" t="s">
        <v>26574</v>
      </c>
      <c r="D5246" s="31" t="s">
        <v>21337</v>
      </c>
      <c r="E5246" s="32" t="n">
        <v>16</v>
      </c>
      <c r="F5246" s="32" t="n">
        <v>10</v>
      </c>
      <c r="G5246" s="32" t="n">
        <v>10</v>
      </c>
      <c r="H5246" s="32" t="n">
        <v>36</v>
      </c>
      <c r="I5246" s="32" t="s">
        <v>20</v>
      </c>
    </row>
    <row r="5247" customFormat="false" ht="15" hidden="false" customHeight="false" outlineLevel="0" collapsed="false">
      <c r="A5247" s="29" t="s">
        <v>1339</v>
      </c>
      <c r="B5247" s="30" t="s">
        <v>26685</v>
      </c>
      <c r="C5247" s="30" t="s">
        <v>26574</v>
      </c>
      <c r="D5247" s="31" t="s">
        <v>21337</v>
      </c>
      <c r="E5247" s="32" t="n">
        <v>18</v>
      </c>
      <c r="F5247" s="32" t="n">
        <v>13</v>
      </c>
      <c r="G5247" s="32" t="n">
        <v>24</v>
      </c>
      <c r="H5247" s="32" t="n">
        <v>55</v>
      </c>
      <c r="I5247" s="32" t="s">
        <v>81</v>
      </c>
    </row>
    <row r="5248" customFormat="false" ht="15" hidden="false" customHeight="false" outlineLevel="0" collapsed="false">
      <c r="A5248" s="29" t="s">
        <v>2351</v>
      </c>
      <c r="B5248" s="30" t="s">
        <v>26686</v>
      </c>
      <c r="C5248" s="30" t="s">
        <v>26574</v>
      </c>
      <c r="D5248" s="31" t="s">
        <v>21337</v>
      </c>
      <c r="E5248" s="32" t="n">
        <v>17</v>
      </c>
      <c r="F5248" s="32" t="n">
        <v>20</v>
      </c>
      <c r="G5248" s="32" t="n">
        <v>7</v>
      </c>
      <c r="H5248" s="32" t="n">
        <v>44</v>
      </c>
      <c r="I5248" s="32" t="s">
        <v>81</v>
      </c>
    </row>
    <row r="5249" customFormat="false" ht="15" hidden="false" customHeight="false" outlineLevel="0" collapsed="false">
      <c r="A5249" s="29" t="s">
        <v>3912</v>
      </c>
      <c r="B5249" s="30" t="s">
        <v>26687</v>
      </c>
      <c r="C5249" s="30" t="s">
        <v>26574</v>
      </c>
      <c r="D5249" s="31" t="s">
        <v>21337</v>
      </c>
      <c r="E5249" s="32" t="n">
        <v>9</v>
      </c>
      <c r="F5249" s="32" t="n">
        <v>6</v>
      </c>
      <c r="G5249" s="32" t="n">
        <v>8</v>
      </c>
      <c r="H5249" s="32" t="n">
        <v>23</v>
      </c>
      <c r="I5249" s="32" t="s">
        <v>20</v>
      </c>
    </row>
    <row r="5250" customFormat="false" ht="15" hidden="false" customHeight="false" outlineLevel="0" collapsed="false">
      <c r="A5250" s="29" t="s">
        <v>4415</v>
      </c>
      <c r="B5250" s="30" t="s">
        <v>26688</v>
      </c>
      <c r="C5250" s="30" t="s">
        <v>26574</v>
      </c>
      <c r="D5250" s="31" t="s">
        <v>21337</v>
      </c>
      <c r="E5250" s="32" t="n">
        <v>12</v>
      </c>
      <c r="F5250" s="32" t="n">
        <v>3</v>
      </c>
      <c r="G5250" s="32" t="n">
        <v>9</v>
      </c>
      <c r="H5250" s="32" t="n">
        <v>24</v>
      </c>
      <c r="I5250" s="32" t="s">
        <v>20</v>
      </c>
    </row>
    <row r="5251" customFormat="false" ht="15" hidden="false" customHeight="false" outlineLevel="0" collapsed="false">
      <c r="A5251" s="29" t="s">
        <v>3586</v>
      </c>
      <c r="B5251" s="30" t="s">
        <v>26689</v>
      </c>
      <c r="C5251" s="30" t="s">
        <v>26574</v>
      </c>
      <c r="D5251" s="31" t="s">
        <v>21337</v>
      </c>
      <c r="E5251" s="32" t="n">
        <v>6</v>
      </c>
      <c r="F5251" s="32" t="n">
        <v>6</v>
      </c>
      <c r="G5251" s="32" t="n">
        <v>3</v>
      </c>
      <c r="H5251" s="32" t="n">
        <v>15</v>
      </c>
      <c r="I5251" s="32" t="s">
        <v>20</v>
      </c>
    </row>
    <row r="5252" customFormat="false" ht="15" hidden="false" customHeight="false" outlineLevel="0" collapsed="false">
      <c r="A5252" s="29" t="s">
        <v>3678</v>
      </c>
      <c r="B5252" s="30" t="s">
        <v>26690</v>
      </c>
      <c r="C5252" s="30" t="s">
        <v>26574</v>
      </c>
      <c r="D5252" s="31" t="s">
        <v>21337</v>
      </c>
      <c r="E5252" s="32" t="n">
        <v>11</v>
      </c>
      <c r="F5252" s="32" t="n">
        <v>8</v>
      </c>
      <c r="G5252" s="32" t="n">
        <v>7</v>
      </c>
      <c r="H5252" s="32" t="n">
        <v>26</v>
      </c>
      <c r="I5252" s="32" t="s">
        <v>20</v>
      </c>
    </row>
    <row r="5253" customFormat="false" ht="15" hidden="false" customHeight="false" outlineLevel="0" collapsed="false">
      <c r="A5253" s="29" t="s">
        <v>3954</v>
      </c>
      <c r="B5253" s="30" t="s">
        <v>26691</v>
      </c>
      <c r="C5253" s="30" t="s">
        <v>26574</v>
      </c>
      <c r="D5253" s="31" t="s">
        <v>21337</v>
      </c>
      <c r="E5253" s="32" t="n">
        <v>10</v>
      </c>
      <c r="F5253" s="32" t="n">
        <v>9</v>
      </c>
      <c r="G5253" s="32" t="n">
        <v>2</v>
      </c>
      <c r="H5253" s="32" t="n">
        <v>21</v>
      </c>
      <c r="I5253" s="32" t="s">
        <v>20</v>
      </c>
    </row>
    <row r="5254" customFormat="false" ht="15" hidden="false" customHeight="false" outlineLevel="0" collapsed="false">
      <c r="A5254" s="29" t="s">
        <v>4486</v>
      </c>
      <c r="B5254" s="30" t="s">
        <v>26692</v>
      </c>
      <c r="C5254" s="30" t="s">
        <v>26574</v>
      </c>
      <c r="D5254" s="31" t="s">
        <v>21337</v>
      </c>
      <c r="E5254" s="32" t="n">
        <v>17</v>
      </c>
      <c r="F5254" s="32" t="n">
        <v>13</v>
      </c>
      <c r="G5254" s="32" t="n">
        <v>13</v>
      </c>
      <c r="H5254" s="32" t="n">
        <v>43</v>
      </c>
      <c r="I5254" s="32" t="s">
        <v>81</v>
      </c>
    </row>
    <row r="5255" customFormat="false" ht="15" hidden="false" customHeight="false" outlineLevel="0" collapsed="false">
      <c r="A5255" s="29" t="s">
        <v>3256</v>
      </c>
      <c r="B5255" s="30" t="s">
        <v>26693</v>
      </c>
      <c r="C5255" s="30" t="s">
        <v>26574</v>
      </c>
      <c r="D5255" s="31" t="s">
        <v>21337</v>
      </c>
      <c r="E5255" s="32" t="n">
        <v>6</v>
      </c>
      <c r="F5255" s="32" t="n">
        <v>0</v>
      </c>
      <c r="G5255" s="32" t="n">
        <v>6</v>
      </c>
      <c r="H5255" s="32" t="n">
        <v>12</v>
      </c>
      <c r="I5255" s="32" t="s">
        <v>20</v>
      </c>
    </row>
    <row r="5256" customFormat="false" ht="15" hidden="false" customHeight="false" outlineLevel="0" collapsed="false">
      <c r="A5256" s="29" t="s">
        <v>1355</v>
      </c>
      <c r="B5256" s="30" t="s">
        <v>26694</v>
      </c>
      <c r="C5256" s="30" t="s">
        <v>26574</v>
      </c>
      <c r="D5256" s="31" t="s">
        <v>21337</v>
      </c>
      <c r="E5256" s="32" t="n">
        <v>17</v>
      </c>
      <c r="F5256" s="32" t="n">
        <v>15</v>
      </c>
      <c r="G5256" s="32" t="n">
        <v>13</v>
      </c>
      <c r="H5256" s="32" t="n">
        <v>45</v>
      </c>
      <c r="I5256" s="32" t="s">
        <v>81</v>
      </c>
    </row>
    <row r="5257" customFormat="false" ht="15" hidden="false" customHeight="false" outlineLevel="0" collapsed="false">
      <c r="A5257" s="29" t="s">
        <v>1428</v>
      </c>
      <c r="B5257" s="30" t="s">
        <v>26695</v>
      </c>
      <c r="C5257" s="30" t="s">
        <v>26574</v>
      </c>
      <c r="D5257" s="31" t="s">
        <v>21337</v>
      </c>
      <c r="E5257" s="32" t="n">
        <v>19</v>
      </c>
      <c r="F5257" s="32" t="n">
        <v>6</v>
      </c>
      <c r="G5257" s="32" t="n">
        <v>12</v>
      </c>
      <c r="H5257" s="32" t="n">
        <v>37</v>
      </c>
      <c r="I5257" s="32" t="s">
        <v>20</v>
      </c>
    </row>
    <row r="5258" customFormat="false" ht="15" hidden="false" customHeight="false" outlineLevel="0" collapsed="false">
      <c r="A5258" s="29" t="s">
        <v>4401</v>
      </c>
      <c r="B5258" s="30" t="s">
        <v>26696</v>
      </c>
      <c r="C5258" s="30" t="s">
        <v>26574</v>
      </c>
      <c r="D5258" s="31" t="s">
        <v>21337</v>
      </c>
      <c r="E5258" s="32" t="n">
        <v>13</v>
      </c>
      <c r="F5258" s="32" t="n">
        <v>9</v>
      </c>
      <c r="G5258" s="32" t="n">
        <v>4</v>
      </c>
      <c r="H5258" s="32" t="n">
        <v>26</v>
      </c>
      <c r="I5258" s="32" t="s">
        <v>20</v>
      </c>
    </row>
    <row r="5259" customFormat="false" ht="15" hidden="false" customHeight="false" outlineLevel="0" collapsed="false">
      <c r="A5259" s="29" t="s">
        <v>2878</v>
      </c>
      <c r="B5259" s="30" t="s">
        <v>26697</v>
      </c>
      <c r="C5259" s="30" t="s">
        <v>26574</v>
      </c>
      <c r="D5259" s="31" t="s">
        <v>21337</v>
      </c>
      <c r="E5259" s="32" t="n">
        <v>9</v>
      </c>
      <c r="F5259" s="32" t="n">
        <v>6</v>
      </c>
      <c r="G5259" s="32" t="n">
        <v>9</v>
      </c>
      <c r="H5259" s="32" t="n">
        <v>24</v>
      </c>
      <c r="I5259" s="32" t="s">
        <v>20</v>
      </c>
    </row>
    <row r="5260" customFormat="false" ht="15" hidden="false" customHeight="false" outlineLevel="0" collapsed="false">
      <c r="A5260" s="29" t="s">
        <v>3291</v>
      </c>
      <c r="B5260" s="30" t="s">
        <v>26698</v>
      </c>
      <c r="C5260" s="30" t="s">
        <v>26574</v>
      </c>
      <c r="D5260" s="31" t="s">
        <v>21337</v>
      </c>
      <c r="E5260" s="32" t="n">
        <v>25</v>
      </c>
      <c r="F5260" s="32" t="n">
        <v>27</v>
      </c>
      <c r="G5260" s="32" t="n">
        <v>3</v>
      </c>
      <c r="H5260" s="32" t="n">
        <v>55</v>
      </c>
      <c r="I5260" s="32" t="s">
        <v>81</v>
      </c>
    </row>
    <row r="5261" customFormat="false" ht="15" hidden="false" customHeight="false" outlineLevel="0" collapsed="false">
      <c r="A5261" s="29" t="s">
        <v>4058</v>
      </c>
      <c r="B5261" s="30" t="s">
        <v>26699</v>
      </c>
      <c r="C5261" s="30" t="s">
        <v>26574</v>
      </c>
      <c r="D5261" s="31" t="s">
        <v>21337</v>
      </c>
      <c r="E5261" s="32" t="n">
        <v>3</v>
      </c>
      <c r="F5261" s="32" t="n">
        <v>1</v>
      </c>
      <c r="G5261" s="32" t="n">
        <v>5</v>
      </c>
      <c r="H5261" s="32" t="n">
        <v>9</v>
      </c>
      <c r="I5261" s="32" t="s">
        <v>20</v>
      </c>
    </row>
    <row r="5262" customFormat="false" ht="15" hidden="false" customHeight="false" outlineLevel="0" collapsed="false">
      <c r="A5262" s="29" t="s">
        <v>1722</v>
      </c>
      <c r="B5262" s="30" t="s">
        <v>26700</v>
      </c>
      <c r="C5262" s="30" t="s">
        <v>26574</v>
      </c>
      <c r="D5262" s="31" t="s">
        <v>21337</v>
      </c>
      <c r="E5262" s="32" t="n">
        <v>15</v>
      </c>
      <c r="F5262" s="32" t="n">
        <v>9</v>
      </c>
      <c r="G5262" s="32" t="n">
        <v>7</v>
      </c>
      <c r="H5262" s="32" t="n">
        <v>31</v>
      </c>
      <c r="I5262" s="32" t="s">
        <v>20</v>
      </c>
    </row>
    <row r="5263" customFormat="false" ht="15" hidden="false" customHeight="false" outlineLevel="0" collapsed="false">
      <c r="A5263" s="29" t="s">
        <v>2499</v>
      </c>
      <c r="B5263" s="30" t="s">
        <v>26701</v>
      </c>
      <c r="C5263" s="30" t="s">
        <v>26574</v>
      </c>
      <c r="D5263" s="31" t="s">
        <v>21337</v>
      </c>
      <c r="E5263" s="32" t="n">
        <v>21</v>
      </c>
      <c r="F5263" s="32" t="n">
        <v>18</v>
      </c>
      <c r="G5263" s="32" t="n">
        <v>14</v>
      </c>
      <c r="H5263" s="32" t="n">
        <v>53</v>
      </c>
      <c r="I5263" s="32" t="s">
        <v>81</v>
      </c>
    </row>
    <row r="5264" customFormat="false" ht="15" hidden="false" customHeight="false" outlineLevel="0" collapsed="false">
      <c r="A5264" s="29" t="s">
        <v>924</v>
      </c>
      <c r="B5264" s="30" t="s">
        <v>26702</v>
      </c>
      <c r="C5264" s="30" t="s">
        <v>26574</v>
      </c>
      <c r="D5264" s="31" t="s">
        <v>21337</v>
      </c>
      <c r="E5264" s="32" t="n">
        <v>11</v>
      </c>
      <c r="F5264" s="32" t="n">
        <v>2</v>
      </c>
      <c r="G5264" s="32" t="n">
        <v>4</v>
      </c>
      <c r="H5264" s="32" t="n">
        <v>17</v>
      </c>
      <c r="I5264" s="32" t="s">
        <v>20</v>
      </c>
    </row>
    <row r="5265" customFormat="false" ht="15" hidden="false" customHeight="false" outlineLevel="0" collapsed="false">
      <c r="A5265" s="29" t="s">
        <v>2083</v>
      </c>
      <c r="B5265" s="30" t="s">
        <v>26703</v>
      </c>
      <c r="C5265" s="30" t="s">
        <v>26574</v>
      </c>
      <c r="D5265" s="31" t="s">
        <v>21337</v>
      </c>
      <c r="E5265" s="32" t="n">
        <v>20</v>
      </c>
      <c r="F5265" s="32" t="n">
        <v>11</v>
      </c>
      <c r="G5265" s="32" t="n">
        <v>8</v>
      </c>
      <c r="H5265" s="32" t="n">
        <v>39</v>
      </c>
      <c r="I5265" s="32" t="s">
        <v>20</v>
      </c>
    </row>
    <row r="5266" customFormat="false" ht="15" hidden="false" customHeight="false" outlineLevel="0" collapsed="false">
      <c r="A5266" s="29" t="s">
        <v>854</v>
      </c>
      <c r="B5266" s="30" t="s">
        <v>26704</v>
      </c>
      <c r="C5266" s="30" t="s">
        <v>26574</v>
      </c>
      <c r="D5266" s="31" t="s">
        <v>21337</v>
      </c>
      <c r="E5266" s="32" t="n">
        <v>17</v>
      </c>
      <c r="F5266" s="32" t="n">
        <v>9</v>
      </c>
      <c r="G5266" s="32" t="n">
        <v>9</v>
      </c>
      <c r="H5266" s="32" t="n">
        <v>35</v>
      </c>
      <c r="I5266" s="32" t="s">
        <v>20</v>
      </c>
    </row>
    <row r="5267" customFormat="false" ht="15" hidden="false" customHeight="false" outlineLevel="0" collapsed="false">
      <c r="A5267" s="29" t="s">
        <v>578</v>
      </c>
      <c r="B5267" s="30" t="s">
        <v>26705</v>
      </c>
      <c r="C5267" s="30" t="s">
        <v>26574</v>
      </c>
      <c r="D5267" s="31" t="s">
        <v>21337</v>
      </c>
      <c r="E5267" s="32" t="n">
        <v>23</v>
      </c>
      <c r="F5267" s="32" t="n">
        <v>8</v>
      </c>
      <c r="G5267" s="32" t="n">
        <v>13</v>
      </c>
      <c r="H5267" s="32" t="n">
        <v>44</v>
      </c>
      <c r="I5267" s="32" t="s">
        <v>81</v>
      </c>
    </row>
    <row r="5268" customFormat="false" ht="15" hidden="false" customHeight="false" outlineLevel="0" collapsed="false">
      <c r="A5268" s="29" t="s">
        <v>2858</v>
      </c>
      <c r="B5268" s="30" t="s">
        <v>26706</v>
      </c>
      <c r="C5268" s="30" t="s">
        <v>26574</v>
      </c>
      <c r="D5268" s="31" t="s">
        <v>21337</v>
      </c>
      <c r="E5268" s="32" t="n">
        <v>17</v>
      </c>
      <c r="F5268" s="32" t="n">
        <v>9</v>
      </c>
      <c r="G5268" s="32" t="n">
        <v>6</v>
      </c>
      <c r="H5268" s="32" t="n">
        <v>32</v>
      </c>
      <c r="I5268" s="32" t="s">
        <v>20</v>
      </c>
    </row>
    <row r="5269" customFormat="false" ht="15" hidden="false" customHeight="false" outlineLevel="0" collapsed="false">
      <c r="A5269" s="29" t="s">
        <v>1305</v>
      </c>
      <c r="B5269" s="30" t="s">
        <v>26707</v>
      </c>
      <c r="C5269" s="30" t="s">
        <v>26574</v>
      </c>
      <c r="D5269" s="31" t="s">
        <v>21337</v>
      </c>
      <c r="E5269" s="32" t="n">
        <v>18</v>
      </c>
      <c r="F5269" s="32" t="n">
        <v>14</v>
      </c>
      <c r="G5269" s="32" t="n">
        <v>11</v>
      </c>
      <c r="H5269" s="32" t="n">
        <v>43</v>
      </c>
      <c r="I5269" s="32" t="s">
        <v>81</v>
      </c>
    </row>
    <row r="5270" customFormat="false" ht="15" hidden="false" customHeight="false" outlineLevel="0" collapsed="false">
      <c r="A5270" s="29" t="s">
        <v>2571</v>
      </c>
      <c r="B5270" s="30" t="s">
        <v>26708</v>
      </c>
      <c r="C5270" s="30" t="s">
        <v>26574</v>
      </c>
      <c r="D5270" s="31" t="s">
        <v>21337</v>
      </c>
      <c r="E5270" s="32" t="n">
        <v>7</v>
      </c>
      <c r="F5270" s="32" t="n">
        <v>7</v>
      </c>
      <c r="G5270" s="32" t="n">
        <v>5</v>
      </c>
      <c r="H5270" s="32" t="n">
        <v>19</v>
      </c>
      <c r="I5270" s="32" t="s">
        <v>20</v>
      </c>
    </row>
    <row r="5271" customFormat="false" ht="15" hidden="false" customHeight="false" outlineLevel="0" collapsed="false">
      <c r="A5271" s="29" t="s">
        <v>1844</v>
      </c>
      <c r="B5271" s="30" t="s">
        <v>26709</v>
      </c>
      <c r="C5271" s="30" t="s">
        <v>26574</v>
      </c>
      <c r="D5271" s="31" t="s">
        <v>21337</v>
      </c>
      <c r="E5271" s="32" t="n">
        <v>27</v>
      </c>
      <c r="F5271" s="32" t="n">
        <v>28</v>
      </c>
      <c r="G5271" s="32" t="n">
        <v>14</v>
      </c>
      <c r="H5271" s="32" t="n">
        <v>69</v>
      </c>
      <c r="I5271" s="32" t="s">
        <v>81</v>
      </c>
    </row>
    <row r="5272" customFormat="false" ht="15" hidden="false" customHeight="false" outlineLevel="0" collapsed="false">
      <c r="A5272" s="29" t="s">
        <v>1991</v>
      </c>
      <c r="B5272" s="30" t="s">
        <v>26710</v>
      </c>
      <c r="C5272" s="30" t="s">
        <v>26574</v>
      </c>
      <c r="D5272" s="31" t="s">
        <v>21337</v>
      </c>
      <c r="E5272" s="32" t="n">
        <v>6</v>
      </c>
      <c r="F5272" s="32" t="n">
        <v>3</v>
      </c>
      <c r="G5272" s="32" t="n">
        <v>4</v>
      </c>
      <c r="H5272" s="32" t="n">
        <v>13</v>
      </c>
      <c r="I5272" s="32" t="s">
        <v>20</v>
      </c>
    </row>
    <row r="5273" customFormat="false" ht="15" hidden="false" customHeight="false" outlineLevel="0" collapsed="false">
      <c r="A5273" s="29" t="s">
        <v>4800</v>
      </c>
      <c r="B5273" s="30" t="s">
        <v>26711</v>
      </c>
      <c r="C5273" s="30" t="s">
        <v>26574</v>
      </c>
      <c r="D5273" s="31" t="s">
        <v>21337</v>
      </c>
      <c r="E5273" s="32" t="n">
        <v>1</v>
      </c>
      <c r="F5273" s="32" t="n">
        <v>3</v>
      </c>
      <c r="G5273" s="32" t="n">
        <v>1</v>
      </c>
      <c r="H5273" s="32" t="n">
        <v>5</v>
      </c>
      <c r="I5273" s="32" t="s">
        <v>20</v>
      </c>
    </row>
    <row r="5274" customFormat="false" ht="15" hidden="false" customHeight="false" outlineLevel="0" collapsed="false">
      <c r="A5274" s="29" t="s">
        <v>1231</v>
      </c>
      <c r="B5274" s="30" t="s">
        <v>26712</v>
      </c>
      <c r="C5274" s="30" t="s">
        <v>26574</v>
      </c>
      <c r="D5274" s="31" t="s">
        <v>21337</v>
      </c>
      <c r="E5274" s="32" t="n">
        <v>13</v>
      </c>
      <c r="F5274" s="32" t="n">
        <v>9</v>
      </c>
      <c r="G5274" s="32" t="n">
        <v>9</v>
      </c>
      <c r="H5274" s="32" t="n">
        <v>31</v>
      </c>
      <c r="I5274" s="32" t="s">
        <v>20</v>
      </c>
    </row>
    <row r="5275" customFormat="false" ht="15" hidden="false" customHeight="false" outlineLevel="0" collapsed="false">
      <c r="A5275" s="29" t="s">
        <v>2919</v>
      </c>
      <c r="B5275" s="30" t="s">
        <v>26713</v>
      </c>
      <c r="C5275" s="30" t="s">
        <v>26574</v>
      </c>
      <c r="D5275" s="31" t="s">
        <v>21337</v>
      </c>
      <c r="E5275" s="32" t="n">
        <v>16</v>
      </c>
      <c r="F5275" s="32" t="n">
        <v>9</v>
      </c>
      <c r="G5275" s="32" t="n">
        <v>15</v>
      </c>
      <c r="H5275" s="32" t="n">
        <v>40</v>
      </c>
      <c r="I5275" s="32" t="s">
        <v>20</v>
      </c>
    </row>
    <row r="5276" customFormat="false" ht="15" hidden="false" customHeight="false" outlineLevel="0" collapsed="false">
      <c r="A5276" s="29" t="s">
        <v>2022</v>
      </c>
      <c r="B5276" s="30" t="s">
        <v>26714</v>
      </c>
      <c r="C5276" s="30" t="s">
        <v>26574</v>
      </c>
      <c r="D5276" s="31" t="s">
        <v>21337</v>
      </c>
      <c r="E5276" s="32" t="n">
        <v>19</v>
      </c>
      <c r="F5276" s="32" t="n">
        <v>12</v>
      </c>
      <c r="G5276" s="32" t="n">
        <v>11</v>
      </c>
      <c r="H5276" s="32" t="n">
        <v>42</v>
      </c>
      <c r="I5276" s="32" t="s">
        <v>81</v>
      </c>
    </row>
    <row r="5277" customFormat="false" ht="15" hidden="false" customHeight="false" outlineLevel="0" collapsed="false">
      <c r="A5277" s="29" t="s">
        <v>3635</v>
      </c>
      <c r="B5277" s="30" t="s">
        <v>26715</v>
      </c>
      <c r="C5277" s="30" t="s">
        <v>26574</v>
      </c>
      <c r="D5277" s="31" t="s">
        <v>21337</v>
      </c>
      <c r="E5277" s="32" t="n">
        <v>11</v>
      </c>
      <c r="F5277" s="32" t="n">
        <v>14</v>
      </c>
      <c r="G5277" s="32" t="n">
        <v>10</v>
      </c>
      <c r="H5277" s="32" t="n">
        <v>35</v>
      </c>
      <c r="I5277" s="32" t="s">
        <v>20</v>
      </c>
    </row>
    <row r="5278" customFormat="false" ht="15" hidden="false" customHeight="false" outlineLevel="0" collapsed="false">
      <c r="A5278" s="29" t="s">
        <v>2282</v>
      </c>
      <c r="B5278" s="30" t="s">
        <v>26716</v>
      </c>
      <c r="C5278" s="30" t="s">
        <v>26574</v>
      </c>
      <c r="D5278" s="31" t="s">
        <v>21337</v>
      </c>
      <c r="E5278" s="32" t="n">
        <v>17</v>
      </c>
      <c r="F5278" s="32" t="n">
        <v>14</v>
      </c>
      <c r="G5278" s="32" t="n">
        <v>12</v>
      </c>
      <c r="H5278" s="32" t="n">
        <v>43</v>
      </c>
      <c r="I5278" s="32" t="s">
        <v>81</v>
      </c>
    </row>
    <row r="5279" customFormat="false" ht="15" hidden="false" customHeight="false" outlineLevel="0" collapsed="false">
      <c r="A5279" s="29" t="s">
        <v>635</v>
      </c>
      <c r="B5279" s="30" t="s">
        <v>26717</v>
      </c>
      <c r="C5279" s="30" t="s">
        <v>26574</v>
      </c>
      <c r="D5279" s="31" t="s">
        <v>21337</v>
      </c>
      <c r="E5279" s="32" t="n">
        <v>23</v>
      </c>
      <c r="F5279" s="32" t="n">
        <v>20</v>
      </c>
      <c r="G5279" s="32" t="n">
        <v>15</v>
      </c>
      <c r="H5279" s="32" t="n">
        <v>58</v>
      </c>
      <c r="I5279" s="32" t="s">
        <v>81</v>
      </c>
    </row>
    <row r="5280" customFormat="false" ht="15" hidden="false" customHeight="false" outlineLevel="0" collapsed="false">
      <c r="A5280" s="29" t="s">
        <v>2270</v>
      </c>
      <c r="B5280" s="30" t="s">
        <v>26718</v>
      </c>
      <c r="C5280" s="30" t="s">
        <v>26574</v>
      </c>
      <c r="D5280" s="31" t="s">
        <v>21337</v>
      </c>
      <c r="E5280" s="32" t="n">
        <v>21</v>
      </c>
      <c r="F5280" s="32" t="n">
        <v>11</v>
      </c>
      <c r="G5280" s="32" t="n">
        <v>11</v>
      </c>
      <c r="H5280" s="32" t="n">
        <v>43</v>
      </c>
      <c r="I5280" s="32" t="s">
        <v>81</v>
      </c>
    </row>
    <row r="5281" customFormat="false" ht="15" hidden="false" customHeight="false" outlineLevel="0" collapsed="false">
      <c r="A5281" s="29" t="s">
        <v>3056</v>
      </c>
      <c r="B5281" s="30" t="s">
        <v>26719</v>
      </c>
      <c r="C5281" s="30" t="s">
        <v>26574</v>
      </c>
      <c r="D5281" s="31" t="s">
        <v>21337</v>
      </c>
      <c r="E5281" s="32" t="n">
        <v>16</v>
      </c>
      <c r="F5281" s="32" t="n">
        <v>14</v>
      </c>
      <c r="G5281" s="32" t="n">
        <v>15</v>
      </c>
      <c r="H5281" s="32" t="n">
        <v>45</v>
      </c>
      <c r="I5281" s="32" t="s">
        <v>81</v>
      </c>
    </row>
    <row r="5282" customFormat="false" ht="15" hidden="false" customHeight="false" outlineLevel="0" collapsed="false">
      <c r="A5282" s="29" t="s">
        <v>3138</v>
      </c>
      <c r="B5282" s="30" t="s">
        <v>26720</v>
      </c>
      <c r="C5282" s="30" t="s">
        <v>26574</v>
      </c>
      <c r="D5282" s="31" t="s">
        <v>21337</v>
      </c>
      <c r="E5282" s="32" t="n">
        <v>10</v>
      </c>
      <c r="F5282" s="32" t="n">
        <v>15</v>
      </c>
      <c r="G5282" s="32" t="n">
        <v>11</v>
      </c>
      <c r="H5282" s="32" t="n">
        <v>36</v>
      </c>
      <c r="I5282" s="32" t="s">
        <v>20</v>
      </c>
    </row>
    <row r="5283" customFormat="false" ht="15" hidden="false" customHeight="false" outlineLevel="0" collapsed="false">
      <c r="A5283" s="29" t="s">
        <v>3637</v>
      </c>
      <c r="B5283" s="30" t="s">
        <v>26721</v>
      </c>
      <c r="C5283" s="30" t="s">
        <v>26574</v>
      </c>
      <c r="D5283" s="31" t="s">
        <v>21337</v>
      </c>
      <c r="E5283" s="32" t="n">
        <v>14</v>
      </c>
      <c r="F5283" s="32" t="n">
        <v>5</v>
      </c>
      <c r="G5283" s="32" t="n">
        <v>13</v>
      </c>
      <c r="H5283" s="32" t="n">
        <v>32</v>
      </c>
      <c r="I5283" s="32" t="s">
        <v>20</v>
      </c>
    </row>
    <row r="5284" customFormat="false" ht="15" hidden="false" customHeight="false" outlineLevel="0" collapsed="false">
      <c r="A5284" s="29" t="s">
        <v>1668</v>
      </c>
      <c r="B5284" s="30" t="s">
        <v>26722</v>
      </c>
      <c r="C5284" s="30" t="s">
        <v>26574</v>
      </c>
      <c r="D5284" s="31" t="s">
        <v>21337</v>
      </c>
      <c r="E5284" s="32" t="n">
        <v>20</v>
      </c>
      <c r="F5284" s="32" t="n">
        <v>12</v>
      </c>
      <c r="G5284" s="32" t="n">
        <v>12</v>
      </c>
      <c r="H5284" s="32" t="n">
        <v>44</v>
      </c>
      <c r="I5284" s="32" t="s">
        <v>81</v>
      </c>
    </row>
    <row r="5285" customFormat="false" ht="15" hidden="false" customHeight="false" outlineLevel="0" collapsed="false">
      <c r="A5285" s="29" t="s">
        <v>2902</v>
      </c>
      <c r="B5285" s="30" t="s">
        <v>26723</v>
      </c>
      <c r="C5285" s="30" t="s">
        <v>26574</v>
      </c>
      <c r="D5285" s="31" t="s">
        <v>21337</v>
      </c>
      <c r="E5285" s="32" t="n">
        <v>9</v>
      </c>
      <c r="F5285" s="32" t="n">
        <v>10</v>
      </c>
      <c r="G5285" s="32" t="n">
        <v>3</v>
      </c>
      <c r="H5285" s="32" t="n">
        <v>22</v>
      </c>
      <c r="I5285" s="32" t="s">
        <v>20</v>
      </c>
    </row>
    <row r="5286" customFormat="false" ht="15" hidden="false" customHeight="false" outlineLevel="0" collapsed="false">
      <c r="A5286" s="29" t="s">
        <v>2086</v>
      </c>
      <c r="B5286" s="30" t="s">
        <v>26724</v>
      </c>
      <c r="C5286" s="30" t="s">
        <v>26574</v>
      </c>
      <c r="D5286" s="31" t="s">
        <v>21337</v>
      </c>
      <c r="E5286" s="32" t="n">
        <v>13</v>
      </c>
      <c r="F5286" s="32" t="n">
        <v>6</v>
      </c>
      <c r="G5286" s="32" t="n">
        <v>11</v>
      </c>
      <c r="H5286" s="32" t="n">
        <v>30</v>
      </c>
      <c r="I5286" s="32" t="s">
        <v>20</v>
      </c>
    </row>
    <row r="5287" customFormat="false" ht="15" hidden="false" customHeight="false" outlineLevel="0" collapsed="false">
      <c r="A5287" s="29" t="s">
        <v>943</v>
      </c>
      <c r="B5287" s="30" t="s">
        <v>26725</v>
      </c>
      <c r="C5287" s="30" t="s">
        <v>26574</v>
      </c>
      <c r="D5287" s="31" t="s">
        <v>21337</v>
      </c>
      <c r="E5287" s="32" t="n">
        <v>32</v>
      </c>
      <c r="F5287" s="32" t="n">
        <v>30</v>
      </c>
      <c r="G5287" s="32" t="n">
        <v>17</v>
      </c>
      <c r="H5287" s="32" t="n">
        <v>79</v>
      </c>
      <c r="I5287" s="32" t="s">
        <v>81</v>
      </c>
    </row>
    <row r="5288" customFormat="false" ht="15" hidden="false" customHeight="false" outlineLevel="0" collapsed="false">
      <c r="A5288" s="29" t="s">
        <v>3677</v>
      </c>
      <c r="B5288" s="30" t="s">
        <v>26726</v>
      </c>
      <c r="C5288" s="30" t="s">
        <v>26574</v>
      </c>
      <c r="D5288" s="31" t="s">
        <v>21337</v>
      </c>
      <c r="E5288" s="32" t="n">
        <v>23</v>
      </c>
      <c r="F5288" s="32" t="n">
        <v>33</v>
      </c>
      <c r="G5288" s="32" t="n">
        <v>17</v>
      </c>
      <c r="H5288" s="32" t="n">
        <v>73</v>
      </c>
      <c r="I5288" s="32" t="s">
        <v>81</v>
      </c>
    </row>
    <row r="5289" customFormat="false" ht="15" hidden="false" customHeight="false" outlineLevel="0" collapsed="false">
      <c r="A5289" s="29" t="s">
        <v>3481</v>
      </c>
      <c r="B5289" s="30" t="s">
        <v>26727</v>
      </c>
      <c r="C5289" s="30" t="s">
        <v>26574</v>
      </c>
      <c r="D5289" s="31" t="s">
        <v>21337</v>
      </c>
      <c r="E5289" s="32" t="n">
        <v>13</v>
      </c>
      <c r="F5289" s="32" t="n">
        <v>11</v>
      </c>
      <c r="G5289" s="32" t="n">
        <v>7</v>
      </c>
      <c r="H5289" s="32" t="n">
        <v>31</v>
      </c>
      <c r="I5289" s="32" t="s">
        <v>20</v>
      </c>
    </row>
    <row r="5290" customFormat="false" ht="15" hidden="false" customHeight="false" outlineLevel="0" collapsed="false">
      <c r="A5290" s="29" t="s">
        <v>2020</v>
      </c>
      <c r="B5290" s="30" t="s">
        <v>26728</v>
      </c>
      <c r="C5290" s="30" t="s">
        <v>26574</v>
      </c>
      <c r="D5290" s="31" t="s">
        <v>21337</v>
      </c>
      <c r="E5290" s="32" t="n">
        <v>12</v>
      </c>
      <c r="F5290" s="32" t="n">
        <v>12</v>
      </c>
      <c r="G5290" s="32" t="n">
        <v>12</v>
      </c>
      <c r="H5290" s="32" t="n">
        <v>36</v>
      </c>
      <c r="I5290" s="32" t="s">
        <v>20</v>
      </c>
    </row>
    <row r="5291" customFormat="false" ht="15" hidden="false" customHeight="false" outlineLevel="0" collapsed="false">
      <c r="A5291" s="29" t="s">
        <v>2733</v>
      </c>
      <c r="B5291" s="30" t="s">
        <v>26729</v>
      </c>
      <c r="C5291" s="30" t="s">
        <v>26574</v>
      </c>
      <c r="D5291" s="31" t="s">
        <v>21337</v>
      </c>
      <c r="E5291" s="32" t="n">
        <v>7</v>
      </c>
      <c r="F5291" s="32" t="n">
        <v>7</v>
      </c>
      <c r="G5291" s="32" t="n">
        <v>7</v>
      </c>
      <c r="H5291" s="32" t="n">
        <v>21</v>
      </c>
      <c r="I5291" s="32" t="s">
        <v>20</v>
      </c>
    </row>
    <row r="5292" customFormat="false" ht="15" hidden="false" customHeight="false" outlineLevel="0" collapsed="false">
      <c r="A5292" s="29" t="s">
        <v>3594</v>
      </c>
      <c r="B5292" s="30" t="s">
        <v>26730</v>
      </c>
      <c r="C5292" s="30" t="s">
        <v>26574</v>
      </c>
      <c r="D5292" s="31" t="s">
        <v>21337</v>
      </c>
      <c r="E5292" s="32" t="n">
        <v>16</v>
      </c>
      <c r="F5292" s="32" t="n">
        <v>6</v>
      </c>
      <c r="G5292" s="32" t="n">
        <v>10</v>
      </c>
      <c r="H5292" s="32" t="n">
        <v>32</v>
      </c>
      <c r="I5292" s="32" t="s">
        <v>20</v>
      </c>
    </row>
    <row r="5293" customFormat="false" ht="15" hidden="false" customHeight="false" outlineLevel="0" collapsed="false">
      <c r="A5293" s="29" t="s">
        <v>2956</v>
      </c>
      <c r="B5293" s="30" t="s">
        <v>26731</v>
      </c>
      <c r="C5293" s="30" t="s">
        <v>26574</v>
      </c>
      <c r="D5293" s="31" t="s">
        <v>21337</v>
      </c>
      <c r="E5293" s="32" t="n">
        <v>10</v>
      </c>
      <c r="F5293" s="32" t="n">
        <v>5</v>
      </c>
      <c r="G5293" s="32" t="n">
        <v>9</v>
      </c>
      <c r="H5293" s="32" t="n">
        <v>24</v>
      </c>
      <c r="I5293" s="32" t="s">
        <v>20</v>
      </c>
    </row>
    <row r="5294" customFormat="false" ht="15" hidden="false" customHeight="false" outlineLevel="0" collapsed="false">
      <c r="A5294" s="29" t="s">
        <v>3037</v>
      </c>
      <c r="B5294" s="30" t="s">
        <v>26732</v>
      </c>
      <c r="C5294" s="30" t="s">
        <v>26574</v>
      </c>
      <c r="D5294" s="31" t="s">
        <v>21337</v>
      </c>
      <c r="E5294" s="32" t="n">
        <v>21</v>
      </c>
      <c r="F5294" s="32" t="n">
        <v>19</v>
      </c>
      <c r="G5294" s="32" t="n">
        <v>12</v>
      </c>
      <c r="H5294" s="32" t="n">
        <v>52</v>
      </c>
      <c r="I5294" s="32" t="s">
        <v>81</v>
      </c>
    </row>
    <row r="5295" customFormat="false" ht="15" hidden="false" customHeight="false" outlineLevel="0" collapsed="false">
      <c r="A5295" s="29" t="s">
        <v>1956</v>
      </c>
      <c r="B5295" s="30" t="s">
        <v>26733</v>
      </c>
      <c r="C5295" s="30" t="s">
        <v>26574</v>
      </c>
      <c r="D5295" s="31" t="s">
        <v>21337</v>
      </c>
      <c r="E5295" s="32" t="n">
        <v>26</v>
      </c>
      <c r="F5295" s="32" t="n">
        <v>20</v>
      </c>
      <c r="G5295" s="32" t="n">
        <v>18</v>
      </c>
      <c r="H5295" s="32" t="n">
        <v>64</v>
      </c>
      <c r="I5295" s="32" t="s">
        <v>81</v>
      </c>
    </row>
    <row r="5296" customFormat="false" ht="15" hidden="false" customHeight="false" outlineLevel="0" collapsed="false">
      <c r="A5296" s="29" t="s">
        <v>4339</v>
      </c>
      <c r="B5296" s="30" t="s">
        <v>26734</v>
      </c>
      <c r="C5296" s="30" t="s">
        <v>26574</v>
      </c>
      <c r="D5296" s="31" t="s">
        <v>21337</v>
      </c>
      <c r="E5296" s="32" t="n">
        <v>12</v>
      </c>
      <c r="F5296" s="32" t="n">
        <v>7</v>
      </c>
      <c r="G5296" s="32" t="n">
        <v>5</v>
      </c>
      <c r="H5296" s="32" t="n">
        <v>24</v>
      </c>
      <c r="I5296" s="32" t="s">
        <v>20</v>
      </c>
    </row>
    <row r="5297" customFormat="false" ht="15" hidden="false" customHeight="false" outlineLevel="0" collapsed="false">
      <c r="A5297" s="29" t="s">
        <v>2767</v>
      </c>
      <c r="B5297" s="30" t="s">
        <v>26735</v>
      </c>
      <c r="C5297" s="30" t="s">
        <v>26574</v>
      </c>
      <c r="D5297" s="31" t="s">
        <v>21337</v>
      </c>
      <c r="E5297" s="32" t="n">
        <v>13</v>
      </c>
      <c r="F5297" s="32" t="n">
        <v>11</v>
      </c>
      <c r="G5297" s="32" t="n">
        <v>12</v>
      </c>
      <c r="H5297" s="32" t="n">
        <v>36</v>
      </c>
      <c r="I5297" s="32" t="s">
        <v>20</v>
      </c>
    </row>
    <row r="5298" customFormat="false" ht="15" hidden="false" customHeight="false" outlineLevel="0" collapsed="false">
      <c r="A5298" s="29" t="s">
        <v>3483</v>
      </c>
      <c r="B5298" s="30" t="s">
        <v>26736</v>
      </c>
      <c r="C5298" s="30" t="s">
        <v>26574</v>
      </c>
      <c r="D5298" s="31" t="s">
        <v>21337</v>
      </c>
      <c r="E5298" s="32" t="n">
        <v>17</v>
      </c>
      <c r="F5298" s="32" t="n">
        <v>11</v>
      </c>
      <c r="G5298" s="32" t="n">
        <v>18</v>
      </c>
      <c r="H5298" s="32" t="n">
        <v>46</v>
      </c>
      <c r="I5298" s="32" t="s">
        <v>81</v>
      </c>
    </row>
    <row r="5299" customFormat="false" ht="15" hidden="false" customHeight="false" outlineLevel="0" collapsed="false">
      <c r="A5299" s="29" t="s">
        <v>6005</v>
      </c>
      <c r="B5299" s="30" t="s">
        <v>26737</v>
      </c>
      <c r="C5299" s="30" t="s">
        <v>26574</v>
      </c>
      <c r="D5299" s="31" t="s">
        <v>21337</v>
      </c>
      <c r="E5299" s="32" t="n">
        <v>5</v>
      </c>
      <c r="F5299" s="32" t="n">
        <v>7</v>
      </c>
      <c r="G5299" s="32" t="n">
        <v>6</v>
      </c>
      <c r="H5299" s="32" t="n">
        <v>18</v>
      </c>
      <c r="I5299" s="32" t="s">
        <v>20</v>
      </c>
    </row>
    <row r="5300" customFormat="false" ht="15" hidden="false" customHeight="false" outlineLevel="0" collapsed="false">
      <c r="A5300" s="29" t="s">
        <v>4506</v>
      </c>
      <c r="B5300" s="30" t="s">
        <v>26738</v>
      </c>
      <c r="C5300" s="30" t="s">
        <v>26574</v>
      </c>
      <c r="D5300" s="31" t="s">
        <v>21337</v>
      </c>
      <c r="E5300" s="32" t="n">
        <v>10</v>
      </c>
      <c r="F5300" s="32" t="n">
        <v>8</v>
      </c>
      <c r="G5300" s="32" t="n">
        <v>8</v>
      </c>
      <c r="H5300" s="32" t="n">
        <v>26</v>
      </c>
      <c r="I5300" s="32" t="s">
        <v>20</v>
      </c>
    </row>
    <row r="5301" customFormat="false" ht="15" hidden="false" customHeight="false" outlineLevel="0" collapsed="false">
      <c r="A5301" s="29" t="s">
        <v>2682</v>
      </c>
      <c r="B5301" s="30" t="s">
        <v>26739</v>
      </c>
      <c r="C5301" s="30" t="s">
        <v>26574</v>
      </c>
      <c r="D5301" s="31" t="s">
        <v>21337</v>
      </c>
      <c r="E5301" s="32" t="n">
        <v>20</v>
      </c>
      <c r="F5301" s="32" t="n">
        <v>13</v>
      </c>
      <c r="G5301" s="32" t="n">
        <v>13</v>
      </c>
      <c r="H5301" s="32" t="n">
        <v>46</v>
      </c>
      <c r="I5301" s="32" t="s">
        <v>81</v>
      </c>
    </row>
    <row r="5302" customFormat="false" ht="15" hidden="false" customHeight="false" outlineLevel="0" collapsed="false">
      <c r="A5302" s="29" t="s">
        <v>2353</v>
      </c>
      <c r="B5302" s="30" t="s">
        <v>26740</v>
      </c>
      <c r="C5302" s="30" t="s">
        <v>26574</v>
      </c>
      <c r="D5302" s="31" t="s">
        <v>21337</v>
      </c>
      <c r="E5302" s="32" t="n">
        <v>6</v>
      </c>
      <c r="F5302" s="32" t="n">
        <v>4</v>
      </c>
      <c r="G5302" s="32" t="n">
        <v>4</v>
      </c>
      <c r="H5302" s="32" t="n">
        <v>14</v>
      </c>
      <c r="I5302" s="32" t="s">
        <v>20</v>
      </c>
    </row>
    <row r="5303" customFormat="false" ht="15" hidden="false" customHeight="false" outlineLevel="0" collapsed="false">
      <c r="A5303" s="29" t="s">
        <v>2859</v>
      </c>
      <c r="B5303" s="30" t="s">
        <v>26741</v>
      </c>
      <c r="C5303" s="30" t="s">
        <v>26574</v>
      </c>
      <c r="D5303" s="31" t="s">
        <v>21337</v>
      </c>
      <c r="E5303" s="32" t="n">
        <v>8</v>
      </c>
      <c r="F5303" s="32" t="n">
        <v>5</v>
      </c>
      <c r="G5303" s="32" t="n">
        <v>10</v>
      </c>
      <c r="H5303" s="32" t="n">
        <v>23</v>
      </c>
      <c r="I5303" s="32" t="s">
        <v>20</v>
      </c>
    </row>
    <row r="5304" customFormat="false" ht="15" hidden="false" customHeight="false" outlineLevel="0" collapsed="false">
      <c r="A5304" s="29" t="s">
        <v>1076</v>
      </c>
      <c r="B5304" s="30" t="s">
        <v>26742</v>
      </c>
      <c r="C5304" s="30" t="s">
        <v>26574</v>
      </c>
      <c r="D5304" s="31" t="s">
        <v>21337</v>
      </c>
      <c r="E5304" s="32" t="n">
        <v>17</v>
      </c>
      <c r="F5304" s="32" t="n">
        <v>6</v>
      </c>
      <c r="G5304" s="32" t="n">
        <v>7</v>
      </c>
      <c r="H5304" s="32" t="n">
        <v>30</v>
      </c>
      <c r="I5304" s="32" t="s">
        <v>20</v>
      </c>
    </row>
    <row r="5305" customFormat="false" ht="15" hidden="false" customHeight="false" outlineLevel="0" collapsed="false">
      <c r="A5305" s="29" t="s">
        <v>2827</v>
      </c>
      <c r="B5305" s="30" t="s">
        <v>26743</v>
      </c>
      <c r="C5305" s="30" t="s">
        <v>26574</v>
      </c>
      <c r="D5305" s="31" t="s">
        <v>21337</v>
      </c>
      <c r="E5305" s="32" t="n">
        <v>16</v>
      </c>
      <c r="F5305" s="32" t="n">
        <v>13</v>
      </c>
      <c r="G5305" s="32" t="n">
        <v>9</v>
      </c>
      <c r="H5305" s="32" t="n">
        <v>38</v>
      </c>
      <c r="I5305" s="32" t="s">
        <v>20</v>
      </c>
    </row>
    <row r="5306" customFormat="false" ht="15" hidden="false" customHeight="false" outlineLevel="0" collapsed="false">
      <c r="A5306" s="29" t="s">
        <v>1677</v>
      </c>
      <c r="B5306" s="30" t="s">
        <v>26744</v>
      </c>
      <c r="C5306" s="30" t="s">
        <v>26574</v>
      </c>
      <c r="D5306" s="31" t="s">
        <v>21337</v>
      </c>
      <c r="E5306" s="32" t="n">
        <v>18</v>
      </c>
      <c r="F5306" s="32" t="n">
        <v>15</v>
      </c>
      <c r="G5306" s="32" t="n">
        <v>16</v>
      </c>
      <c r="H5306" s="32" t="n">
        <v>49</v>
      </c>
      <c r="I5306" s="32" t="s">
        <v>81</v>
      </c>
    </row>
    <row r="5307" customFormat="false" ht="15" hidden="false" customHeight="false" outlineLevel="0" collapsed="false">
      <c r="A5307" s="29" t="s">
        <v>2843</v>
      </c>
      <c r="B5307" s="30" t="s">
        <v>26745</v>
      </c>
      <c r="C5307" s="30" t="s">
        <v>26574</v>
      </c>
      <c r="D5307" s="31" t="s">
        <v>21337</v>
      </c>
      <c r="E5307" s="32" t="n">
        <v>7</v>
      </c>
      <c r="F5307" s="32" t="n">
        <v>0</v>
      </c>
      <c r="G5307" s="32" t="n">
        <v>8</v>
      </c>
      <c r="H5307" s="32" t="n">
        <v>15</v>
      </c>
      <c r="I5307" s="32" t="s">
        <v>20</v>
      </c>
    </row>
    <row r="5308" customFormat="false" ht="15" hidden="false" customHeight="false" outlineLevel="0" collapsed="false">
      <c r="A5308" s="29" t="s">
        <v>2397</v>
      </c>
      <c r="B5308" s="30" t="s">
        <v>26746</v>
      </c>
      <c r="C5308" s="30" t="s">
        <v>26574</v>
      </c>
      <c r="D5308" s="31" t="s">
        <v>21337</v>
      </c>
      <c r="E5308" s="32" t="n">
        <v>13</v>
      </c>
      <c r="F5308" s="32" t="n">
        <v>10</v>
      </c>
      <c r="G5308" s="32" t="n">
        <v>9</v>
      </c>
      <c r="H5308" s="32" t="n">
        <v>32</v>
      </c>
      <c r="I5308" s="32" t="s">
        <v>20</v>
      </c>
    </row>
    <row r="5309" customFormat="false" ht="15" hidden="false" customHeight="false" outlineLevel="0" collapsed="false">
      <c r="A5309" s="29" t="s">
        <v>2133</v>
      </c>
      <c r="B5309" s="30" t="s">
        <v>26747</v>
      </c>
      <c r="C5309" s="30" t="s">
        <v>26574</v>
      </c>
      <c r="D5309" s="31" t="s">
        <v>21337</v>
      </c>
      <c r="E5309" s="32" t="n">
        <v>19</v>
      </c>
      <c r="F5309" s="32" t="n">
        <v>10</v>
      </c>
      <c r="G5309" s="32" t="n">
        <v>9</v>
      </c>
      <c r="H5309" s="32" t="n">
        <v>38</v>
      </c>
      <c r="I5309" s="32" t="s">
        <v>20</v>
      </c>
    </row>
    <row r="5310" customFormat="false" ht="15" hidden="false" customHeight="false" outlineLevel="0" collapsed="false">
      <c r="A5310" s="29" t="s">
        <v>1187</v>
      </c>
      <c r="B5310" s="30" t="s">
        <v>26748</v>
      </c>
      <c r="C5310" s="30" t="s">
        <v>26574</v>
      </c>
      <c r="D5310" s="31" t="s">
        <v>21337</v>
      </c>
      <c r="E5310" s="32" t="n">
        <v>3</v>
      </c>
      <c r="F5310" s="32" t="n">
        <v>0</v>
      </c>
      <c r="G5310" s="32" t="n">
        <v>1</v>
      </c>
      <c r="H5310" s="32" t="n">
        <v>4</v>
      </c>
      <c r="I5310" s="32" t="s">
        <v>20</v>
      </c>
    </row>
    <row r="5311" customFormat="false" ht="15" hidden="false" customHeight="false" outlineLevel="0" collapsed="false">
      <c r="A5311" s="29" t="s">
        <v>1193</v>
      </c>
      <c r="B5311" s="30" t="s">
        <v>26749</v>
      </c>
      <c r="C5311" s="30" t="s">
        <v>26574</v>
      </c>
      <c r="D5311" s="31" t="s">
        <v>21337</v>
      </c>
      <c r="E5311" s="32" t="n">
        <v>17</v>
      </c>
      <c r="F5311" s="32" t="n">
        <v>8</v>
      </c>
      <c r="G5311" s="32" t="n">
        <v>9</v>
      </c>
      <c r="H5311" s="32" t="n">
        <v>34</v>
      </c>
      <c r="I5311" s="32" t="s">
        <v>20</v>
      </c>
    </row>
    <row r="5312" customFormat="false" ht="15" hidden="false" customHeight="false" outlineLevel="0" collapsed="false">
      <c r="A5312" s="29" t="s">
        <v>2925</v>
      </c>
      <c r="B5312" s="30" t="s">
        <v>26750</v>
      </c>
      <c r="C5312" s="30" t="s">
        <v>26574</v>
      </c>
      <c r="D5312" s="31" t="s">
        <v>21337</v>
      </c>
      <c r="E5312" s="32" t="n">
        <v>14</v>
      </c>
      <c r="F5312" s="32" t="n">
        <v>7</v>
      </c>
      <c r="G5312" s="32" t="n">
        <v>9</v>
      </c>
      <c r="H5312" s="32" t="n">
        <v>30</v>
      </c>
      <c r="I5312" s="32" t="s">
        <v>20</v>
      </c>
    </row>
    <row r="5313" customFormat="false" ht="15" hidden="false" customHeight="false" outlineLevel="0" collapsed="false">
      <c r="A5313" s="29" t="s">
        <v>3463</v>
      </c>
      <c r="B5313" s="30" t="s">
        <v>26751</v>
      </c>
      <c r="C5313" s="30" t="s">
        <v>26574</v>
      </c>
      <c r="D5313" s="31" t="s">
        <v>21337</v>
      </c>
      <c r="E5313" s="32" t="n">
        <v>11</v>
      </c>
      <c r="F5313" s="32" t="n">
        <v>9</v>
      </c>
      <c r="G5313" s="32" t="n">
        <v>14</v>
      </c>
      <c r="H5313" s="32" t="n">
        <v>34</v>
      </c>
      <c r="I5313" s="32" t="s">
        <v>20</v>
      </c>
    </row>
    <row r="5314" customFormat="false" ht="15" hidden="false" customHeight="false" outlineLevel="0" collapsed="false">
      <c r="A5314" s="29" t="s">
        <v>4153</v>
      </c>
      <c r="B5314" s="30" t="s">
        <v>26752</v>
      </c>
      <c r="C5314" s="30" t="s">
        <v>26574</v>
      </c>
      <c r="D5314" s="31" t="s">
        <v>21337</v>
      </c>
      <c r="E5314" s="32" t="n">
        <v>13</v>
      </c>
      <c r="F5314" s="32" t="n">
        <v>10</v>
      </c>
      <c r="G5314" s="32" t="n">
        <v>13</v>
      </c>
      <c r="H5314" s="32" t="n">
        <v>36</v>
      </c>
      <c r="I5314" s="32" t="s">
        <v>20</v>
      </c>
    </row>
    <row r="5315" customFormat="false" ht="15" hidden="false" customHeight="false" outlineLevel="0" collapsed="false">
      <c r="A5315" s="29" t="s">
        <v>4150</v>
      </c>
      <c r="B5315" s="30" t="s">
        <v>26753</v>
      </c>
      <c r="C5315" s="30" t="s">
        <v>26574</v>
      </c>
      <c r="D5315" s="31" t="s">
        <v>21337</v>
      </c>
      <c r="E5315" s="32" t="n">
        <v>12</v>
      </c>
      <c r="F5315" s="32" t="n">
        <v>2</v>
      </c>
      <c r="G5315" s="32" t="n">
        <v>8</v>
      </c>
      <c r="H5315" s="32" t="n">
        <v>22</v>
      </c>
      <c r="I5315" s="32" t="s">
        <v>20</v>
      </c>
    </row>
    <row r="5316" customFormat="false" ht="15" hidden="false" customHeight="false" outlineLevel="0" collapsed="false">
      <c r="A5316" s="29" t="s">
        <v>3047</v>
      </c>
      <c r="B5316" s="30" t="s">
        <v>26754</v>
      </c>
      <c r="C5316" s="30" t="s">
        <v>26574</v>
      </c>
      <c r="D5316" s="31" t="s">
        <v>21337</v>
      </c>
      <c r="E5316" s="32" t="n">
        <v>13</v>
      </c>
      <c r="F5316" s="32" t="n">
        <v>9</v>
      </c>
      <c r="G5316" s="32" t="n">
        <v>15</v>
      </c>
      <c r="H5316" s="32" t="n">
        <v>37</v>
      </c>
      <c r="I5316" s="32" t="s">
        <v>20</v>
      </c>
    </row>
    <row r="5317" customFormat="false" ht="15" hidden="false" customHeight="false" outlineLevel="0" collapsed="false">
      <c r="A5317" s="29" t="s">
        <v>2160</v>
      </c>
      <c r="B5317" s="30" t="s">
        <v>26755</v>
      </c>
      <c r="C5317" s="30" t="s">
        <v>26574</v>
      </c>
      <c r="D5317" s="31" t="s">
        <v>21337</v>
      </c>
      <c r="E5317" s="32" t="n">
        <v>15</v>
      </c>
      <c r="F5317" s="32" t="n">
        <v>8</v>
      </c>
      <c r="G5317" s="32" t="n">
        <v>9</v>
      </c>
      <c r="H5317" s="32" t="n">
        <v>32</v>
      </c>
      <c r="I5317" s="32" t="s">
        <v>20</v>
      </c>
    </row>
    <row r="5318" customFormat="false" ht="15" hidden="false" customHeight="false" outlineLevel="0" collapsed="false">
      <c r="A5318" s="29" t="s">
        <v>1914</v>
      </c>
      <c r="B5318" s="30" t="s">
        <v>26756</v>
      </c>
      <c r="C5318" s="30" t="s">
        <v>26574</v>
      </c>
      <c r="D5318" s="31" t="s">
        <v>21337</v>
      </c>
      <c r="E5318" s="32" t="n">
        <v>7</v>
      </c>
      <c r="F5318" s="32" t="n">
        <v>6</v>
      </c>
      <c r="G5318" s="32" t="n">
        <v>7</v>
      </c>
      <c r="H5318" s="32" t="n">
        <v>20</v>
      </c>
      <c r="I5318" s="32" t="s">
        <v>20</v>
      </c>
    </row>
    <row r="5319" customFormat="false" ht="15" hidden="false" customHeight="false" outlineLevel="0" collapsed="false">
      <c r="A5319" s="29" t="s">
        <v>2323</v>
      </c>
      <c r="B5319" s="30" t="s">
        <v>26757</v>
      </c>
      <c r="C5319" s="30" t="s">
        <v>26574</v>
      </c>
      <c r="D5319" s="31" t="s">
        <v>21337</v>
      </c>
      <c r="E5319" s="32" t="n">
        <v>17</v>
      </c>
      <c r="F5319" s="32" t="n">
        <v>15</v>
      </c>
      <c r="G5319" s="32" t="n">
        <v>6</v>
      </c>
      <c r="H5319" s="32" t="n">
        <v>38</v>
      </c>
      <c r="I5319" s="32" t="s">
        <v>20</v>
      </c>
    </row>
    <row r="5320" customFormat="false" ht="15" hidden="false" customHeight="false" outlineLevel="0" collapsed="false">
      <c r="A5320" s="29" t="s">
        <v>4545</v>
      </c>
      <c r="B5320" s="30" t="s">
        <v>26758</v>
      </c>
      <c r="C5320" s="30" t="s">
        <v>26574</v>
      </c>
      <c r="D5320" s="31" t="s">
        <v>21337</v>
      </c>
      <c r="E5320" s="32" t="n">
        <v>8</v>
      </c>
      <c r="F5320" s="32" t="n">
        <v>3</v>
      </c>
      <c r="G5320" s="32" t="n">
        <v>9</v>
      </c>
      <c r="H5320" s="32" t="n">
        <v>20</v>
      </c>
      <c r="I5320" s="32" t="s">
        <v>20</v>
      </c>
    </row>
    <row r="5321" customFormat="false" ht="15" hidden="false" customHeight="false" outlineLevel="0" collapsed="false">
      <c r="A5321" s="29" t="s">
        <v>4184</v>
      </c>
      <c r="B5321" s="30" t="s">
        <v>26759</v>
      </c>
      <c r="C5321" s="30" t="s">
        <v>26574</v>
      </c>
      <c r="D5321" s="31" t="s">
        <v>21337</v>
      </c>
      <c r="E5321" s="32" t="n">
        <v>11</v>
      </c>
      <c r="F5321" s="32" t="n">
        <v>15</v>
      </c>
      <c r="G5321" s="32" t="n">
        <v>21</v>
      </c>
      <c r="H5321" s="32" t="n">
        <v>47</v>
      </c>
      <c r="I5321" s="32" t="s">
        <v>81</v>
      </c>
    </row>
    <row r="5322" customFormat="false" ht="15" hidden="false" customHeight="false" outlineLevel="0" collapsed="false">
      <c r="A5322" s="29" t="s">
        <v>1735</v>
      </c>
      <c r="B5322" s="30" t="s">
        <v>26760</v>
      </c>
      <c r="C5322" s="30" t="s">
        <v>26574</v>
      </c>
      <c r="D5322" s="31" t="s">
        <v>21337</v>
      </c>
      <c r="E5322" s="32" t="n">
        <v>20</v>
      </c>
      <c r="F5322" s="32" t="n">
        <v>6</v>
      </c>
      <c r="G5322" s="32" t="n">
        <v>9</v>
      </c>
      <c r="H5322" s="32" t="n">
        <v>35</v>
      </c>
      <c r="I5322" s="32" t="s">
        <v>20</v>
      </c>
    </row>
    <row r="5323" customFormat="false" ht="15" hidden="false" customHeight="false" outlineLevel="0" collapsed="false">
      <c r="A5323" s="29" t="s">
        <v>1905</v>
      </c>
      <c r="B5323" s="30" t="s">
        <v>26761</v>
      </c>
      <c r="C5323" s="30" t="s">
        <v>26574</v>
      </c>
      <c r="D5323" s="31" t="s">
        <v>21337</v>
      </c>
      <c r="E5323" s="32" t="n">
        <v>9</v>
      </c>
      <c r="F5323" s="32" t="n">
        <v>7</v>
      </c>
      <c r="G5323" s="32" t="n">
        <v>6</v>
      </c>
      <c r="H5323" s="32" t="n">
        <v>22</v>
      </c>
      <c r="I5323" s="32" t="s">
        <v>20</v>
      </c>
    </row>
    <row r="5324" customFormat="false" ht="15" hidden="false" customHeight="false" outlineLevel="0" collapsed="false">
      <c r="A5324" s="29" t="s">
        <v>26762</v>
      </c>
      <c r="B5324" s="30" t="s">
        <v>26763</v>
      </c>
      <c r="C5324" s="30" t="s">
        <v>26574</v>
      </c>
      <c r="D5324" s="31" t="s">
        <v>21337</v>
      </c>
      <c r="E5324" s="32" t="n">
        <v>7</v>
      </c>
      <c r="F5324" s="32" t="n">
        <v>7</v>
      </c>
      <c r="G5324" s="32" t="n">
        <v>5</v>
      </c>
      <c r="H5324" s="32" t="n">
        <v>19</v>
      </c>
      <c r="I5324" s="32" t="s">
        <v>20</v>
      </c>
    </row>
    <row r="5325" customFormat="false" ht="15" hidden="false" customHeight="false" outlineLevel="0" collapsed="false">
      <c r="A5325" s="29" t="s">
        <v>26764</v>
      </c>
      <c r="B5325" s="30" t="s">
        <v>26765</v>
      </c>
      <c r="C5325" s="30" t="s">
        <v>26574</v>
      </c>
      <c r="D5325" s="31" t="s">
        <v>21337</v>
      </c>
      <c r="E5325" s="32" t="n">
        <v>12</v>
      </c>
      <c r="F5325" s="32" t="n">
        <v>17</v>
      </c>
      <c r="G5325" s="32" t="n">
        <v>17</v>
      </c>
      <c r="H5325" s="32" t="n">
        <v>46</v>
      </c>
      <c r="I5325" s="32" t="s">
        <v>81</v>
      </c>
    </row>
    <row r="5326" customFormat="false" ht="15" hidden="false" customHeight="false" outlineLevel="0" collapsed="false">
      <c r="A5326" s="29" t="s">
        <v>3105</v>
      </c>
      <c r="B5326" s="30" t="s">
        <v>26766</v>
      </c>
      <c r="C5326" s="30" t="s">
        <v>26574</v>
      </c>
      <c r="D5326" s="31" t="s">
        <v>21337</v>
      </c>
      <c r="E5326" s="32" t="n">
        <v>11</v>
      </c>
      <c r="F5326" s="32" t="n">
        <v>7</v>
      </c>
      <c r="G5326" s="32" t="n">
        <v>11</v>
      </c>
      <c r="H5326" s="32" t="n">
        <v>29</v>
      </c>
      <c r="I5326" s="32" t="s">
        <v>20</v>
      </c>
    </row>
    <row r="5327" customFormat="false" ht="15" hidden="false" customHeight="false" outlineLevel="0" collapsed="false">
      <c r="A5327" s="29" t="s">
        <v>991</v>
      </c>
      <c r="B5327" s="30" t="s">
        <v>26767</v>
      </c>
      <c r="C5327" s="30" t="s">
        <v>26574</v>
      </c>
      <c r="D5327" s="31" t="s">
        <v>21337</v>
      </c>
      <c r="E5327" s="32" t="n">
        <v>10</v>
      </c>
      <c r="F5327" s="32" t="n">
        <v>3</v>
      </c>
      <c r="G5327" s="32" t="n">
        <v>11</v>
      </c>
      <c r="H5327" s="32" t="n">
        <v>24</v>
      </c>
      <c r="I5327" s="32" t="s">
        <v>20</v>
      </c>
    </row>
    <row r="5328" customFormat="false" ht="15" hidden="false" customHeight="false" outlineLevel="0" collapsed="false">
      <c r="A5328" s="29" t="s">
        <v>1818</v>
      </c>
      <c r="B5328" s="30" t="s">
        <v>26768</v>
      </c>
      <c r="C5328" s="30" t="s">
        <v>26574</v>
      </c>
      <c r="D5328" s="31" t="s">
        <v>21337</v>
      </c>
      <c r="E5328" s="32" t="n">
        <v>21</v>
      </c>
      <c r="F5328" s="32" t="n">
        <v>17</v>
      </c>
      <c r="G5328" s="32" t="n">
        <v>17</v>
      </c>
      <c r="H5328" s="32" t="n">
        <v>55</v>
      </c>
      <c r="I5328" s="32" t="s">
        <v>81</v>
      </c>
    </row>
    <row r="5329" customFormat="false" ht="15" hidden="false" customHeight="false" outlineLevel="0" collapsed="false">
      <c r="A5329" s="29" t="s">
        <v>2763</v>
      </c>
      <c r="B5329" s="30" t="s">
        <v>26769</v>
      </c>
      <c r="C5329" s="30" t="s">
        <v>26574</v>
      </c>
      <c r="D5329" s="31" t="s">
        <v>21337</v>
      </c>
      <c r="E5329" s="32" t="n">
        <v>19</v>
      </c>
      <c r="F5329" s="32" t="n">
        <v>11</v>
      </c>
      <c r="G5329" s="32" t="n">
        <v>22</v>
      </c>
      <c r="H5329" s="32" t="n">
        <v>52</v>
      </c>
      <c r="I5329" s="32" t="s">
        <v>81</v>
      </c>
    </row>
    <row r="5330" customFormat="false" ht="15" hidden="false" customHeight="false" outlineLevel="0" collapsed="false">
      <c r="A5330" s="29" t="s">
        <v>3293</v>
      </c>
      <c r="B5330" s="30" t="s">
        <v>26770</v>
      </c>
      <c r="C5330" s="30" t="s">
        <v>26574</v>
      </c>
      <c r="D5330" s="31" t="s">
        <v>21337</v>
      </c>
      <c r="E5330" s="32" t="n">
        <v>21</v>
      </c>
      <c r="F5330" s="32" t="n">
        <v>7</v>
      </c>
      <c r="G5330" s="32" t="n">
        <v>13</v>
      </c>
      <c r="H5330" s="32" t="n">
        <v>41</v>
      </c>
      <c r="I5330" s="32" t="s">
        <v>20</v>
      </c>
    </row>
    <row r="5331" customFormat="false" ht="15" hidden="false" customHeight="false" outlineLevel="0" collapsed="false">
      <c r="A5331" s="29" t="s">
        <v>4564</v>
      </c>
      <c r="B5331" s="30" t="s">
        <v>26771</v>
      </c>
      <c r="C5331" s="30" t="s">
        <v>26574</v>
      </c>
      <c r="D5331" s="31" t="s">
        <v>21337</v>
      </c>
      <c r="E5331" s="32" t="n">
        <v>13</v>
      </c>
      <c r="F5331" s="32" t="n">
        <v>13</v>
      </c>
      <c r="G5331" s="32" t="n">
        <v>8</v>
      </c>
      <c r="H5331" s="32" t="n">
        <v>34</v>
      </c>
      <c r="I5331" s="32" t="s">
        <v>20</v>
      </c>
    </row>
    <row r="5332" customFormat="false" ht="15" hidden="false" customHeight="false" outlineLevel="0" collapsed="false">
      <c r="A5332" s="29" t="s">
        <v>5508</v>
      </c>
      <c r="B5332" s="30" t="s">
        <v>26772</v>
      </c>
      <c r="C5332" s="30" t="s">
        <v>26574</v>
      </c>
      <c r="D5332" s="31" t="s">
        <v>21337</v>
      </c>
      <c r="E5332" s="32" t="n">
        <v>11</v>
      </c>
      <c r="F5332" s="32" t="n">
        <v>7</v>
      </c>
      <c r="G5332" s="32" t="n">
        <v>9</v>
      </c>
      <c r="H5332" s="32" t="n">
        <v>27</v>
      </c>
      <c r="I5332" s="32" t="s">
        <v>20</v>
      </c>
    </row>
    <row r="5333" customFormat="false" ht="15" hidden="false" customHeight="false" outlineLevel="0" collapsed="false">
      <c r="A5333" s="29" t="s">
        <v>3274</v>
      </c>
      <c r="B5333" s="30" t="s">
        <v>26773</v>
      </c>
      <c r="C5333" s="30" t="s">
        <v>26574</v>
      </c>
      <c r="D5333" s="31" t="s">
        <v>21337</v>
      </c>
      <c r="E5333" s="32"/>
      <c r="F5333" s="32"/>
      <c r="G5333" s="32"/>
      <c r="H5333" s="32"/>
      <c r="I5333" s="32"/>
    </row>
    <row r="5334" customFormat="false" ht="15" hidden="false" customHeight="false" outlineLevel="0" collapsed="false">
      <c r="A5334" s="29" t="s">
        <v>3557</v>
      </c>
      <c r="B5334" s="30" t="s">
        <v>26774</v>
      </c>
      <c r="C5334" s="30" t="s">
        <v>26574</v>
      </c>
      <c r="D5334" s="31" t="s">
        <v>21337</v>
      </c>
      <c r="E5334" s="32" t="n">
        <v>7</v>
      </c>
      <c r="F5334" s="32" t="n">
        <v>3</v>
      </c>
      <c r="G5334" s="32" t="n">
        <v>6</v>
      </c>
      <c r="H5334" s="32" t="n">
        <v>16</v>
      </c>
      <c r="I5334" s="32" t="s">
        <v>20</v>
      </c>
    </row>
    <row r="5335" customFormat="false" ht="15" hidden="false" customHeight="false" outlineLevel="0" collapsed="false">
      <c r="A5335" s="29" t="s">
        <v>1643</v>
      </c>
      <c r="B5335" s="30" t="s">
        <v>26775</v>
      </c>
      <c r="C5335" s="30" t="s">
        <v>26574</v>
      </c>
      <c r="D5335" s="31" t="s">
        <v>21337</v>
      </c>
      <c r="E5335" s="32" t="n">
        <v>13</v>
      </c>
      <c r="F5335" s="32" t="n">
        <v>5</v>
      </c>
      <c r="G5335" s="32" t="n">
        <v>4</v>
      </c>
      <c r="H5335" s="32" t="n">
        <v>22</v>
      </c>
      <c r="I5335" s="32" t="s">
        <v>20</v>
      </c>
    </row>
    <row r="5336" customFormat="false" ht="15" hidden="false" customHeight="false" outlineLevel="0" collapsed="false">
      <c r="A5336" s="29" t="s">
        <v>2994</v>
      </c>
      <c r="B5336" s="30" t="s">
        <v>26776</v>
      </c>
      <c r="C5336" s="30" t="s">
        <v>26574</v>
      </c>
      <c r="D5336" s="31" t="s">
        <v>21337</v>
      </c>
      <c r="E5336" s="32" t="n">
        <v>20</v>
      </c>
      <c r="F5336" s="32" t="n">
        <v>13</v>
      </c>
      <c r="G5336" s="32" t="n">
        <v>15</v>
      </c>
      <c r="H5336" s="32" t="n">
        <v>48</v>
      </c>
      <c r="I5336" s="32" t="s">
        <v>81</v>
      </c>
    </row>
    <row r="5337" customFormat="false" ht="15" hidden="false" customHeight="false" outlineLevel="0" collapsed="false">
      <c r="A5337" s="29" t="s">
        <v>4155</v>
      </c>
      <c r="B5337" s="30" t="s">
        <v>26777</v>
      </c>
      <c r="C5337" s="30" t="s">
        <v>26574</v>
      </c>
      <c r="D5337" s="31" t="s">
        <v>21337</v>
      </c>
      <c r="E5337" s="32" t="n">
        <v>16</v>
      </c>
      <c r="F5337" s="32" t="n">
        <v>12</v>
      </c>
      <c r="G5337" s="32" t="n">
        <v>15</v>
      </c>
      <c r="H5337" s="32" t="n">
        <v>43</v>
      </c>
      <c r="I5337" s="32" t="s">
        <v>81</v>
      </c>
    </row>
    <row r="5338" customFormat="false" ht="15" hidden="false" customHeight="false" outlineLevel="0" collapsed="false">
      <c r="A5338" s="29" t="s">
        <v>3937</v>
      </c>
      <c r="B5338" s="30" t="s">
        <v>26778</v>
      </c>
      <c r="C5338" s="30" t="s">
        <v>26574</v>
      </c>
      <c r="D5338" s="31" t="s">
        <v>21337</v>
      </c>
      <c r="E5338" s="32" t="n">
        <v>6</v>
      </c>
      <c r="F5338" s="32" t="n">
        <v>3</v>
      </c>
      <c r="G5338" s="32" t="n">
        <v>12</v>
      </c>
      <c r="H5338" s="32" t="n">
        <v>21</v>
      </c>
      <c r="I5338" s="32" t="s">
        <v>20</v>
      </c>
    </row>
    <row r="5339" customFormat="false" ht="15" hidden="false" customHeight="false" outlineLevel="0" collapsed="false">
      <c r="A5339" s="29" t="s">
        <v>2426</v>
      </c>
      <c r="B5339" s="30" t="s">
        <v>26779</v>
      </c>
      <c r="C5339" s="30" t="s">
        <v>26574</v>
      </c>
      <c r="D5339" s="31" t="s">
        <v>21337</v>
      </c>
      <c r="E5339" s="32" t="n">
        <v>18</v>
      </c>
      <c r="F5339" s="32" t="n">
        <v>23</v>
      </c>
      <c r="G5339" s="32" t="n">
        <v>15</v>
      </c>
      <c r="H5339" s="32" t="n">
        <v>56</v>
      </c>
      <c r="I5339" s="32" t="s">
        <v>81</v>
      </c>
    </row>
    <row r="5340" customFormat="false" ht="15" hidden="false" customHeight="false" outlineLevel="0" collapsed="false">
      <c r="A5340" s="29" t="s">
        <v>2856</v>
      </c>
      <c r="B5340" s="30" t="s">
        <v>26780</v>
      </c>
      <c r="C5340" s="30" t="s">
        <v>26574</v>
      </c>
      <c r="D5340" s="31" t="s">
        <v>21337</v>
      </c>
      <c r="E5340" s="32" t="n">
        <v>10</v>
      </c>
      <c r="F5340" s="32" t="n">
        <v>5</v>
      </c>
      <c r="G5340" s="32" t="n">
        <v>6</v>
      </c>
      <c r="H5340" s="32" t="n">
        <v>21</v>
      </c>
      <c r="I5340" s="32" t="s">
        <v>20</v>
      </c>
    </row>
    <row r="5341" customFormat="false" ht="15" hidden="false" customHeight="false" outlineLevel="0" collapsed="false">
      <c r="A5341" s="29" t="s">
        <v>3916</v>
      </c>
      <c r="B5341" s="30" t="s">
        <v>26781</v>
      </c>
      <c r="C5341" s="30" t="s">
        <v>26574</v>
      </c>
      <c r="D5341" s="31" t="s">
        <v>21337</v>
      </c>
      <c r="E5341" s="32" t="n">
        <v>9</v>
      </c>
      <c r="F5341" s="32" t="n">
        <v>4</v>
      </c>
      <c r="G5341" s="32" t="n">
        <v>0</v>
      </c>
      <c r="H5341" s="32" t="n">
        <v>13</v>
      </c>
      <c r="I5341" s="32" t="s">
        <v>20</v>
      </c>
    </row>
    <row r="5342" customFormat="false" ht="15" hidden="false" customHeight="false" outlineLevel="0" collapsed="false">
      <c r="A5342" s="29" t="s">
        <v>4591</v>
      </c>
      <c r="B5342" s="30" t="s">
        <v>26782</v>
      </c>
      <c r="C5342" s="30" t="s">
        <v>26574</v>
      </c>
      <c r="D5342" s="31" t="s">
        <v>21337</v>
      </c>
      <c r="E5342" s="32" t="n">
        <v>16</v>
      </c>
      <c r="F5342" s="32" t="n">
        <v>9</v>
      </c>
      <c r="G5342" s="32" t="n">
        <v>16</v>
      </c>
      <c r="H5342" s="32" t="n">
        <v>41</v>
      </c>
      <c r="I5342" s="32" t="s">
        <v>20</v>
      </c>
    </row>
    <row r="5343" customFormat="false" ht="15" hidden="false" customHeight="false" outlineLevel="0" collapsed="false">
      <c r="A5343" s="29" t="s">
        <v>3227</v>
      </c>
      <c r="B5343" s="30" t="s">
        <v>26783</v>
      </c>
      <c r="C5343" s="30" t="s">
        <v>26574</v>
      </c>
      <c r="D5343" s="31" t="s">
        <v>21337</v>
      </c>
      <c r="E5343" s="32" t="n">
        <v>20</v>
      </c>
      <c r="F5343" s="32" t="n">
        <v>15</v>
      </c>
      <c r="G5343" s="32" t="n">
        <v>22</v>
      </c>
      <c r="H5343" s="32" t="n">
        <v>57</v>
      </c>
      <c r="I5343" s="32" t="s">
        <v>81</v>
      </c>
    </row>
    <row r="5344" customFormat="false" ht="15" hidden="false" customHeight="false" outlineLevel="0" collapsed="false">
      <c r="A5344" s="29" t="s">
        <v>2077</v>
      </c>
      <c r="B5344" s="30" t="s">
        <v>26784</v>
      </c>
      <c r="C5344" s="30" t="s">
        <v>26574</v>
      </c>
      <c r="D5344" s="31" t="s">
        <v>21337</v>
      </c>
      <c r="E5344" s="32" t="n">
        <v>30</v>
      </c>
      <c r="F5344" s="32" t="n">
        <v>19</v>
      </c>
      <c r="G5344" s="32" t="n">
        <v>23</v>
      </c>
      <c r="H5344" s="32" t="n">
        <v>72</v>
      </c>
      <c r="I5344" s="32" t="s">
        <v>81</v>
      </c>
    </row>
    <row r="5345" customFormat="false" ht="15" hidden="false" customHeight="false" outlineLevel="0" collapsed="false">
      <c r="A5345" s="29" t="s">
        <v>3658</v>
      </c>
      <c r="B5345" s="30" t="s">
        <v>26785</v>
      </c>
      <c r="C5345" s="30" t="s">
        <v>26574</v>
      </c>
      <c r="D5345" s="31" t="s">
        <v>21337</v>
      </c>
      <c r="E5345" s="32" t="n">
        <v>12</v>
      </c>
      <c r="F5345" s="32" t="n">
        <v>6</v>
      </c>
      <c r="G5345" s="32" t="n">
        <v>12</v>
      </c>
      <c r="H5345" s="32" t="n">
        <v>30</v>
      </c>
      <c r="I5345" s="32" t="s">
        <v>20</v>
      </c>
    </row>
    <row r="5346" customFormat="false" ht="15" hidden="false" customHeight="false" outlineLevel="0" collapsed="false">
      <c r="A5346" s="29" t="s">
        <v>3484</v>
      </c>
      <c r="B5346" s="30" t="s">
        <v>26786</v>
      </c>
      <c r="C5346" s="30" t="s">
        <v>26574</v>
      </c>
      <c r="D5346" s="31" t="s">
        <v>21337</v>
      </c>
      <c r="E5346" s="32" t="n">
        <v>11</v>
      </c>
      <c r="F5346" s="32" t="n">
        <v>7</v>
      </c>
      <c r="G5346" s="32" t="n">
        <v>4</v>
      </c>
      <c r="H5346" s="32" t="n">
        <v>22</v>
      </c>
      <c r="I5346" s="32" t="s">
        <v>20</v>
      </c>
    </row>
    <row r="5347" customFormat="false" ht="15" hidden="false" customHeight="false" outlineLevel="0" collapsed="false">
      <c r="A5347" s="29" t="s">
        <v>7179</v>
      </c>
      <c r="B5347" s="30" t="s">
        <v>26787</v>
      </c>
      <c r="C5347" s="30" t="s">
        <v>26574</v>
      </c>
      <c r="D5347" s="31" t="s">
        <v>21337</v>
      </c>
      <c r="E5347" s="32" t="n">
        <v>0</v>
      </c>
      <c r="F5347" s="32" t="n">
        <v>0</v>
      </c>
      <c r="G5347" s="32" t="n">
        <v>0</v>
      </c>
      <c r="H5347" s="32" t="n">
        <v>0</v>
      </c>
      <c r="I5347" s="32" t="s">
        <v>20</v>
      </c>
    </row>
    <row r="5348" customFormat="false" ht="15" hidden="false" customHeight="false" outlineLevel="0" collapsed="false">
      <c r="A5348" s="29" t="s">
        <v>760</v>
      </c>
      <c r="B5348" s="30" t="s">
        <v>26788</v>
      </c>
      <c r="C5348" s="30" t="s">
        <v>26574</v>
      </c>
      <c r="D5348" s="31" t="s">
        <v>21337</v>
      </c>
      <c r="E5348" s="32" t="n">
        <v>27</v>
      </c>
      <c r="F5348" s="32" t="n">
        <v>16</v>
      </c>
      <c r="G5348" s="32" t="n">
        <v>16</v>
      </c>
      <c r="H5348" s="32" t="n">
        <v>59</v>
      </c>
      <c r="I5348" s="32" t="s">
        <v>81</v>
      </c>
    </row>
    <row r="5349" customFormat="false" ht="15" hidden="false" customHeight="false" outlineLevel="0" collapsed="false">
      <c r="A5349" s="29" t="s">
        <v>2613</v>
      </c>
      <c r="B5349" s="30" t="s">
        <v>26789</v>
      </c>
      <c r="C5349" s="30" t="s">
        <v>26574</v>
      </c>
      <c r="D5349" s="31" t="s">
        <v>21337</v>
      </c>
      <c r="E5349" s="32" t="n">
        <v>15</v>
      </c>
      <c r="F5349" s="32" t="n">
        <v>4</v>
      </c>
      <c r="G5349" s="32" t="n">
        <v>9</v>
      </c>
      <c r="H5349" s="32" t="n">
        <v>28</v>
      </c>
      <c r="I5349" s="32" t="s">
        <v>20</v>
      </c>
    </row>
    <row r="5350" customFormat="false" ht="15" hidden="false" customHeight="false" outlineLevel="0" collapsed="false">
      <c r="A5350" s="29" t="s">
        <v>3808</v>
      </c>
      <c r="B5350" s="30" t="s">
        <v>26790</v>
      </c>
      <c r="C5350" s="30" t="s">
        <v>26574</v>
      </c>
      <c r="D5350" s="31" t="s">
        <v>21337</v>
      </c>
      <c r="E5350" s="32" t="n">
        <v>11</v>
      </c>
      <c r="F5350" s="32" t="n">
        <v>2</v>
      </c>
      <c r="G5350" s="32" t="n">
        <v>5</v>
      </c>
      <c r="H5350" s="32" t="n">
        <v>18</v>
      </c>
      <c r="I5350" s="32" t="s">
        <v>20</v>
      </c>
    </row>
    <row r="5351" customFormat="false" ht="15" hidden="false" customHeight="false" outlineLevel="0" collapsed="false">
      <c r="A5351" s="29" t="s">
        <v>8924</v>
      </c>
      <c r="B5351" s="30" t="s">
        <v>26791</v>
      </c>
      <c r="C5351" s="30" t="s">
        <v>26574</v>
      </c>
      <c r="D5351" s="31" t="s">
        <v>21337</v>
      </c>
      <c r="E5351" s="32" t="n">
        <v>20</v>
      </c>
      <c r="F5351" s="32" t="n">
        <v>15</v>
      </c>
      <c r="G5351" s="32" t="n">
        <v>10</v>
      </c>
      <c r="H5351" s="32" t="n">
        <v>45</v>
      </c>
      <c r="I5351" s="32" t="s">
        <v>81</v>
      </c>
    </row>
    <row r="5352" customFormat="false" ht="15" hidden="false" customHeight="false" outlineLevel="0" collapsed="false">
      <c r="A5352" s="29" t="s">
        <v>5711</v>
      </c>
      <c r="B5352" s="30" t="s">
        <v>26792</v>
      </c>
      <c r="C5352" s="30" t="s">
        <v>26574</v>
      </c>
      <c r="D5352" s="31" t="s">
        <v>21337</v>
      </c>
      <c r="E5352" s="32" t="n">
        <v>7</v>
      </c>
      <c r="F5352" s="32" t="n">
        <v>3</v>
      </c>
      <c r="G5352" s="32" t="n">
        <v>6</v>
      </c>
      <c r="H5352" s="32" t="n">
        <v>16</v>
      </c>
      <c r="I5352" s="32" t="s">
        <v>20</v>
      </c>
    </row>
    <row r="5353" customFormat="false" ht="15" hidden="false" customHeight="false" outlineLevel="0" collapsed="false">
      <c r="A5353" s="29" t="s">
        <v>3542</v>
      </c>
      <c r="B5353" s="30" t="s">
        <v>26793</v>
      </c>
      <c r="C5353" s="30" t="s">
        <v>26574</v>
      </c>
      <c r="D5353" s="31" t="s">
        <v>21337</v>
      </c>
      <c r="E5353" s="32" t="n">
        <v>11</v>
      </c>
      <c r="F5353" s="32" t="n">
        <v>3</v>
      </c>
      <c r="G5353" s="32" t="n">
        <v>5</v>
      </c>
      <c r="H5353" s="32" t="n">
        <v>19</v>
      </c>
      <c r="I5353" s="32" t="s">
        <v>20</v>
      </c>
    </row>
    <row r="5354" customFormat="false" ht="15" hidden="false" customHeight="false" outlineLevel="0" collapsed="false">
      <c r="A5354" s="29" t="s">
        <v>4199</v>
      </c>
      <c r="B5354" s="30" t="s">
        <v>26794</v>
      </c>
      <c r="C5354" s="30" t="s">
        <v>26574</v>
      </c>
      <c r="D5354" s="31" t="s">
        <v>21337</v>
      </c>
      <c r="E5354" s="32" t="n">
        <v>11</v>
      </c>
      <c r="F5354" s="32" t="n">
        <v>8</v>
      </c>
      <c r="G5354" s="32" t="n">
        <v>5</v>
      </c>
      <c r="H5354" s="32" t="n">
        <v>24</v>
      </c>
      <c r="I5354" s="32" t="s">
        <v>20</v>
      </c>
    </row>
    <row r="5355" customFormat="false" ht="15" hidden="false" customHeight="false" outlineLevel="0" collapsed="false">
      <c r="A5355" s="29" t="s">
        <v>3465</v>
      </c>
      <c r="B5355" s="30" t="s">
        <v>26795</v>
      </c>
      <c r="C5355" s="30" t="s">
        <v>26574</v>
      </c>
      <c r="D5355" s="31" t="s">
        <v>21337</v>
      </c>
      <c r="E5355" s="32" t="n">
        <v>12</v>
      </c>
      <c r="F5355" s="32" t="n">
        <v>6</v>
      </c>
      <c r="G5355" s="32" t="n">
        <v>11</v>
      </c>
      <c r="H5355" s="32" t="n">
        <v>29</v>
      </c>
      <c r="I5355" s="32" t="s">
        <v>20</v>
      </c>
    </row>
    <row r="5356" customFormat="false" ht="15" hidden="false" customHeight="false" outlineLevel="0" collapsed="false">
      <c r="A5356" s="29" t="s">
        <v>5207</v>
      </c>
      <c r="B5356" s="30" t="s">
        <v>26796</v>
      </c>
      <c r="C5356" s="30" t="s">
        <v>26574</v>
      </c>
      <c r="D5356" s="31" t="s">
        <v>21337</v>
      </c>
      <c r="E5356" s="32" t="n">
        <v>19</v>
      </c>
      <c r="F5356" s="32" t="n">
        <v>16</v>
      </c>
      <c r="G5356" s="32" t="n">
        <v>6</v>
      </c>
      <c r="H5356" s="32" t="n">
        <v>41</v>
      </c>
      <c r="I5356" s="32" t="s">
        <v>20</v>
      </c>
    </row>
    <row r="5357" customFormat="false" ht="15" hidden="false" customHeight="false" outlineLevel="0" collapsed="false">
      <c r="A5357" s="29" t="s">
        <v>3146</v>
      </c>
      <c r="B5357" s="30" t="s">
        <v>26797</v>
      </c>
      <c r="C5357" s="30" t="s">
        <v>26574</v>
      </c>
      <c r="D5357" s="31" t="s">
        <v>21337</v>
      </c>
      <c r="E5357" s="32" t="n">
        <v>19</v>
      </c>
      <c r="F5357" s="32" t="n">
        <v>7</v>
      </c>
      <c r="G5357" s="32" t="n">
        <v>19</v>
      </c>
      <c r="H5357" s="32" t="n">
        <v>45</v>
      </c>
      <c r="I5357" s="32" t="s">
        <v>81</v>
      </c>
    </row>
    <row r="5358" customFormat="false" ht="15" hidden="false" customHeight="false" outlineLevel="0" collapsed="false">
      <c r="A5358" s="29" t="s">
        <v>954</v>
      </c>
      <c r="B5358" s="30" t="s">
        <v>26798</v>
      </c>
      <c r="C5358" s="30" t="s">
        <v>26574</v>
      </c>
      <c r="D5358" s="31" t="s">
        <v>21337</v>
      </c>
      <c r="E5358" s="32" t="n">
        <v>22</v>
      </c>
      <c r="F5358" s="32" t="n">
        <v>12</v>
      </c>
      <c r="G5358" s="32" t="n">
        <v>14</v>
      </c>
      <c r="H5358" s="32" t="n">
        <v>48</v>
      </c>
      <c r="I5358" s="32" t="s">
        <v>81</v>
      </c>
    </row>
    <row r="5359" customFormat="false" ht="15" hidden="false" customHeight="false" outlineLevel="0" collapsed="false">
      <c r="A5359" s="29" t="s">
        <v>7181</v>
      </c>
      <c r="B5359" s="30" t="s">
        <v>26799</v>
      </c>
      <c r="C5359" s="30" t="s">
        <v>26574</v>
      </c>
      <c r="D5359" s="31" t="s">
        <v>21337</v>
      </c>
      <c r="E5359" s="32" t="n">
        <v>0</v>
      </c>
      <c r="F5359" s="32" t="n">
        <v>0</v>
      </c>
      <c r="G5359" s="32" t="n">
        <v>0</v>
      </c>
      <c r="H5359" s="32" t="n">
        <v>0</v>
      </c>
      <c r="I5359" s="32" t="s">
        <v>20</v>
      </c>
    </row>
    <row r="5360" customFormat="false" ht="15" hidden="false" customHeight="false" outlineLevel="0" collapsed="false">
      <c r="A5360" s="29" t="s">
        <v>3644</v>
      </c>
      <c r="B5360" s="30" t="s">
        <v>26800</v>
      </c>
      <c r="C5360" s="30" t="s">
        <v>26574</v>
      </c>
      <c r="D5360" s="31" t="s">
        <v>21337</v>
      </c>
      <c r="E5360" s="32" t="n">
        <v>13</v>
      </c>
      <c r="F5360" s="32" t="n">
        <v>5</v>
      </c>
      <c r="G5360" s="32" t="n">
        <v>12</v>
      </c>
      <c r="H5360" s="32" t="n">
        <v>30</v>
      </c>
      <c r="I5360" s="32" t="s">
        <v>20</v>
      </c>
    </row>
    <row r="5361" customFormat="false" ht="15" hidden="false" customHeight="false" outlineLevel="0" collapsed="false">
      <c r="A5361" s="29" t="s">
        <v>1867</v>
      </c>
      <c r="B5361" s="30" t="s">
        <v>26801</v>
      </c>
      <c r="C5361" s="30" t="s">
        <v>26574</v>
      </c>
      <c r="D5361" s="31" t="s">
        <v>21337</v>
      </c>
      <c r="E5361" s="32" t="n">
        <v>7</v>
      </c>
      <c r="F5361" s="32" t="n">
        <v>7</v>
      </c>
      <c r="G5361" s="32" t="n">
        <v>5</v>
      </c>
      <c r="H5361" s="32" t="n">
        <v>19</v>
      </c>
      <c r="I5361" s="32" t="s">
        <v>20</v>
      </c>
    </row>
    <row r="5362" customFormat="false" ht="15" hidden="false" customHeight="false" outlineLevel="0" collapsed="false">
      <c r="A5362" s="29" t="s">
        <v>3611</v>
      </c>
      <c r="B5362" s="30" t="s">
        <v>26802</v>
      </c>
      <c r="C5362" s="30" t="s">
        <v>26574</v>
      </c>
      <c r="D5362" s="31" t="s">
        <v>21337</v>
      </c>
      <c r="E5362" s="32" t="n">
        <v>11</v>
      </c>
      <c r="F5362" s="32" t="n">
        <v>6</v>
      </c>
      <c r="G5362" s="32" t="n">
        <v>7</v>
      </c>
      <c r="H5362" s="32" t="n">
        <v>24</v>
      </c>
      <c r="I5362" s="32" t="s">
        <v>20</v>
      </c>
    </row>
    <row r="5363" customFormat="false" ht="15" hidden="false" customHeight="false" outlineLevel="0" collapsed="false">
      <c r="A5363" s="29" t="s">
        <v>2584</v>
      </c>
      <c r="B5363" s="30" t="s">
        <v>26803</v>
      </c>
      <c r="C5363" s="30" t="s">
        <v>26574</v>
      </c>
      <c r="D5363" s="31" t="s">
        <v>21337</v>
      </c>
      <c r="E5363" s="32" t="n">
        <v>16</v>
      </c>
      <c r="F5363" s="32" t="n">
        <v>6</v>
      </c>
      <c r="G5363" s="32" t="n">
        <v>9</v>
      </c>
      <c r="H5363" s="32" t="n">
        <v>31</v>
      </c>
      <c r="I5363" s="32" t="s">
        <v>20</v>
      </c>
    </row>
    <row r="5364" customFormat="false" ht="15" hidden="false" customHeight="false" outlineLevel="0" collapsed="false">
      <c r="A5364" s="29" t="s">
        <v>2749</v>
      </c>
      <c r="B5364" s="30" t="s">
        <v>26804</v>
      </c>
      <c r="C5364" s="30" t="s">
        <v>26574</v>
      </c>
      <c r="D5364" s="31" t="s">
        <v>21337</v>
      </c>
      <c r="E5364" s="32" t="n">
        <v>16</v>
      </c>
      <c r="F5364" s="32" t="n">
        <v>11</v>
      </c>
      <c r="G5364" s="32" t="n">
        <v>15</v>
      </c>
      <c r="H5364" s="32" t="n">
        <v>42</v>
      </c>
      <c r="I5364" s="32" t="s">
        <v>81</v>
      </c>
    </row>
    <row r="5365" customFormat="false" ht="15" hidden="false" customHeight="false" outlineLevel="0" collapsed="false">
      <c r="A5365" s="29" t="s">
        <v>2412</v>
      </c>
      <c r="B5365" s="30" t="s">
        <v>26805</v>
      </c>
      <c r="C5365" s="30" t="s">
        <v>26574</v>
      </c>
      <c r="D5365" s="31" t="s">
        <v>21337</v>
      </c>
      <c r="E5365" s="32" t="n">
        <v>11</v>
      </c>
      <c r="F5365" s="32" t="n">
        <v>3</v>
      </c>
      <c r="G5365" s="32" t="n">
        <v>7</v>
      </c>
      <c r="H5365" s="32" t="n">
        <v>21</v>
      </c>
      <c r="I5365" s="32" t="s">
        <v>20</v>
      </c>
    </row>
    <row r="5366" customFormat="false" ht="15" hidden="false" customHeight="false" outlineLevel="0" collapsed="false">
      <c r="A5366" s="29" t="s">
        <v>4440</v>
      </c>
      <c r="B5366" s="30" t="s">
        <v>26806</v>
      </c>
      <c r="C5366" s="30" t="s">
        <v>26574</v>
      </c>
      <c r="D5366" s="31" t="s">
        <v>21337</v>
      </c>
      <c r="E5366" s="32" t="n">
        <v>10</v>
      </c>
      <c r="F5366" s="32" t="n">
        <v>2</v>
      </c>
      <c r="G5366" s="32" t="n">
        <v>14</v>
      </c>
      <c r="H5366" s="32" t="n">
        <v>26</v>
      </c>
      <c r="I5366" s="32" t="s">
        <v>20</v>
      </c>
    </row>
    <row r="5367" customFormat="false" ht="15" hidden="false" customHeight="false" outlineLevel="0" collapsed="false">
      <c r="A5367" s="29" t="s">
        <v>2671</v>
      </c>
      <c r="B5367" s="30" t="s">
        <v>26807</v>
      </c>
      <c r="C5367" s="30" t="s">
        <v>26574</v>
      </c>
      <c r="D5367" s="31" t="s">
        <v>21337</v>
      </c>
      <c r="E5367" s="32" t="n">
        <v>16</v>
      </c>
      <c r="F5367" s="32" t="n">
        <v>7</v>
      </c>
      <c r="G5367" s="32" t="n">
        <v>11</v>
      </c>
      <c r="H5367" s="32" t="n">
        <v>34</v>
      </c>
      <c r="I5367" s="32" t="s">
        <v>20</v>
      </c>
    </row>
    <row r="5368" customFormat="false" ht="15" hidden="false" customHeight="false" outlineLevel="0" collapsed="false">
      <c r="A5368" s="29" t="s">
        <v>2623</v>
      </c>
      <c r="B5368" s="30" t="s">
        <v>26808</v>
      </c>
      <c r="C5368" s="30" t="s">
        <v>26574</v>
      </c>
      <c r="D5368" s="31" t="s">
        <v>21337</v>
      </c>
      <c r="E5368" s="32" t="n">
        <v>15</v>
      </c>
      <c r="F5368" s="32" t="n">
        <v>7</v>
      </c>
      <c r="G5368" s="32" t="n">
        <v>10</v>
      </c>
      <c r="H5368" s="32" t="n">
        <v>32</v>
      </c>
      <c r="I5368" s="32" t="s">
        <v>20</v>
      </c>
    </row>
    <row r="5369" customFormat="false" ht="15" hidden="false" customHeight="false" outlineLevel="0" collapsed="false">
      <c r="A5369" s="29" t="s">
        <v>2527</v>
      </c>
      <c r="B5369" s="30" t="s">
        <v>26809</v>
      </c>
      <c r="C5369" s="30" t="s">
        <v>26574</v>
      </c>
      <c r="D5369" s="31" t="s">
        <v>21337</v>
      </c>
      <c r="E5369" s="32" t="n">
        <v>25</v>
      </c>
      <c r="F5369" s="32" t="n">
        <v>20</v>
      </c>
      <c r="G5369" s="32" t="n">
        <v>17</v>
      </c>
      <c r="H5369" s="32" t="n">
        <v>62</v>
      </c>
      <c r="I5369" s="32" t="s">
        <v>81</v>
      </c>
    </row>
    <row r="5370" customFormat="false" ht="15" hidden="false" customHeight="false" outlineLevel="0" collapsed="false">
      <c r="A5370" s="29" t="s">
        <v>2267</v>
      </c>
      <c r="B5370" s="30" t="s">
        <v>26810</v>
      </c>
      <c r="C5370" s="30" t="s">
        <v>26574</v>
      </c>
      <c r="D5370" s="31" t="s">
        <v>21337</v>
      </c>
      <c r="E5370" s="32" t="n">
        <v>16</v>
      </c>
      <c r="F5370" s="32" t="n">
        <v>11</v>
      </c>
      <c r="G5370" s="32" t="n">
        <v>8</v>
      </c>
      <c r="H5370" s="32" t="n">
        <v>35</v>
      </c>
      <c r="I5370" s="32" t="s">
        <v>20</v>
      </c>
    </row>
    <row r="5371" customFormat="false" ht="15" hidden="false" customHeight="false" outlineLevel="0" collapsed="false">
      <c r="A5371" s="29" t="s">
        <v>3544</v>
      </c>
      <c r="B5371" s="30" t="s">
        <v>26811</v>
      </c>
      <c r="C5371" s="30" t="s">
        <v>26574</v>
      </c>
      <c r="D5371" s="31" t="s">
        <v>21337</v>
      </c>
      <c r="E5371" s="32" t="n">
        <v>11</v>
      </c>
      <c r="F5371" s="32" t="n">
        <v>7</v>
      </c>
      <c r="G5371" s="32" t="n">
        <v>7</v>
      </c>
      <c r="H5371" s="32" t="n">
        <v>25</v>
      </c>
      <c r="I5371" s="32" t="s">
        <v>20</v>
      </c>
    </row>
    <row r="5372" customFormat="false" ht="15" hidden="false" customHeight="false" outlineLevel="0" collapsed="false">
      <c r="A5372" s="29" t="s">
        <v>2905</v>
      </c>
      <c r="B5372" s="30" t="s">
        <v>26812</v>
      </c>
      <c r="C5372" s="30" t="s">
        <v>26574</v>
      </c>
      <c r="D5372" s="31" t="s">
        <v>21337</v>
      </c>
      <c r="E5372" s="32" t="n">
        <v>8</v>
      </c>
      <c r="F5372" s="32" t="n">
        <v>4</v>
      </c>
      <c r="G5372" s="32" t="n">
        <v>3</v>
      </c>
      <c r="H5372" s="32" t="n">
        <v>15</v>
      </c>
      <c r="I5372" s="32" t="s">
        <v>20</v>
      </c>
    </row>
    <row r="5373" customFormat="false" ht="15" hidden="false" customHeight="false" outlineLevel="0" collapsed="false">
      <c r="A5373" s="29" t="s">
        <v>3822</v>
      </c>
      <c r="B5373" s="30" t="s">
        <v>26813</v>
      </c>
      <c r="C5373" s="30" t="s">
        <v>26574</v>
      </c>
      <c r="D5373" s="31" t="s">
        <v>21337</v>
      </c>
      <c r="E5373" s="32" t="n">
        <v>3</v>
      </c>
      <c r="F5373" s="32" t="n">
        <v>2</v>
      </c>
      <c r="G5373" s="32" t="n">
        <v>2</v>
      </c>
      <c r="H5373" s="32" t="n">
        <v>7</v>
      </c>
      <c r="I5373" s="32" t="s">
        <v>20</v>
      </c>
    </row>
    <row r="5374" customFormat="false" ht="15" hidden="false" customHeight="false" outlineLevel="0" collapsed="false">
      <c r="A5374" s="29" t="s">
        <v>4491</v>
      </c>
      <c r="B5374" s="30" t="s">
        <v>26814</v>
      </c>
      <c r="C5374" s="30" t="s">
        <v>26574</v>
      </c>
      <c r="D5374" s="31" t="s">
        <v>21337</v>
      </c>
      <c r="E5374" s="32" t="n">
        <v>15</v>
      </c>
      <c r="F5374" s="32" t="n">
        <v>7</v>
      </c>
      <c r="G5374" s="32" t="n">
        <v>16</v>
      </c>
      <c r="H5374" s="32" t="n">
        <v>38</v>
      </c>
      <c r="I5374" s="32" t="s">
        <v>20</v>
      </c>
    </row>
    <row r="5375" customFormat="false" ht="15" hidden="false" customHeight="false" outlineLevel="0" collapsed="false">
      <c r="A5375" s="29" t="s">
        <v>5585</v>
      </c>
      <c r="B5375" s="30" t="s">
        <v>26815</v>
      </c>
      <c r="C5375" s="30" t="s">
        <v>26574</v>
      </c>
      <c r="D5375" s="31" t="s">
        <v>21337</v>
      </c>
      <c r="E5375" s="32" t="n">
        <v>28</v>
      </c>
      <c r="F5375" s="32" t="n">
        <v>24</v>
      </c>
      <c r="G5375" s="32" t="n">
        <v>17</v>
      </c>
      <c r="H5375" s="32" t="n">
        <v>69</v>
      </c>
      <c r="I5375" s="32" t="s">
        <v>81</v>
      </c>
    </row>
    <row r="5376" customFormat="false" ht="15" hidden="false" customHeight="false" outlineLevel="0" collapsed="false">
      <c r="A5376" s="29" t="s">
        <v>2410</v>
      </c>
      <c r="B5376" s="30" t="s">
        <v>26816</v>
      </c>
      <c r="C5376" s="30" t="s">
        <v>26574</v>
      </c>
      <c r="D5376" s="31" t="s">
        <v>21337</v>
      </c>
      <c r="E5376" s="32" t="n">
        <v>26</v>
      </c>
      <c r="F5376" s="32" t="n">
        <v>26</v>
      </c>
      <c r="G5376" s="32" t="n">
        <v>22</v>
      </c>
      <c r="H5376" s="32" t="n">
        <v>74</v>
      </c>
      <c r="I5376" s="32" t="s">
        <v>81</v>
      </c>
    </row>
    <row r="5377" customFormat="false" ht="15" hidden="false" customHeight="false" outlineLevel="0" collapsed="false">
      <c r="A5377" s="29" t="s">
        <v>5597</v>
      </c>
      <c r="B5377" s="30" t="s">
        <v>26817</v>
      </c>
      <c r="C5377" s="30" t="s">
        <v>26574</v>
      </c>
      <c r="D5377" s="31" t="s">
        <v>21337</v>
      </c>
      <c r="E5377" s="32" t="n">
        <v>4</v>
      </c>
      <c r="F5377" s="32" t="n">
        <v>5</v>
      </c>
      <c r="G5377" s="32" t="n">
        <v>6</v>
      </c>
      <c r="H5377" s="32" t="n">
        <v>15</v>
      </c>
      <c r="I5377" s="32" t="s">
        <v>20</v>
      </c>
    </row>
    <row r="5378" customFormat="false" ht="15" hidden="false" customHeight="false" outlineLevel="0" collapsed="false">
      <c r="A5378" s="29" t="s">
        <v>3356</v>
      </c>
      <c r="B5378" s="30" t="s">
        <v>26818</v>
      </c>
      <c r="C5378" s="30" t="s">
        <v>26574</v>
      </c>
      <c r="D5378" s="31" t="s">
        <v>21337</v>
      </c>
      <c r="E5378" s="32" t="n">
        <v>11</v>
      </c>
      <c r="F5378" s="32" t="n">
        <v>6</v>
      </c>
      <c r="G5378" s="32" t="n">
        <v>12</v>
      </c>
      <c r="H5378" s="32" t="n">
        <v>29</v>
      </c>
      <c r="I5378" s="32" t="s">
        <v>20</v>
      </c>
    </row>
    <row r="5379" customFormat="false" ht="15" hidden="false" customHeight="false" outlineLevel="0" collapsed="false">
      <c r="A5379" s="29" t="s">
        <v>3467</v>
      </c>
      <c r="B5379" s="30" t="s">
        <v>26819</v>
      </c>
      <c r="C5379" s="30" t="s">
        <v>26574</v>
      </c>
      <c r="D5379" s="31" t="s">
        <v>21337</v>
      </c>
      <c r="E5379" s="32" t="n">
        <v>21</v>
      </c>
      <c r="F5379" s="32" t="n">
        <v>18</v>
      </c>
      <c r="G5379" s="32" t="n">
        <v>14</v>
      </c>
      <c r="H5379" s="32" t="n">
        <v>53</v>
      </c>
      <c r="I5379" s="32" t="s">
        <v>81</v>
      </c>
    </row>
    <row r="5380" customFormat="false" ht="15" hidden="false" customHeight="false" outlineLevel="0" collapsed="false">
      <c r="A5380" s="29" t="s">
        <v>3803</v>
      </c>
      <c r="B5380" s="30" t="s">
        <v>26820</v>
      </c>
      <c r="C5380" s="30" t="s">
        <v>26574</v>
      </c>
      <c r="D5380" s="31" t="s">
        <v>21337</v>
      </c>
      <c r="E5380" s="32" t="n">
        <v>21</v>
      </c>
      <c r="F5380" s="32" t="n">
        <v>15</v>
      </c>
      <c r="G5380" s="32" t="n">
        <v>11</v>
      </c>
      <c r="H5380" s="32" t="n">
        <v>47</v>
      </c>
      <c r="I5380" s="32" t="s">
        <v>81</v>
      </c>
    </row>
    <row r="5381" customFormat="false" ht="15" hidden="false" customHeight="false" outlineLevel="0" collapsed="false">
      <c r="A5381" s="29" t="s">
        <v>3135</v>
      </c>
      <c r="B5381" s="30" t="s">
        <v>26821</v>
      </c>
      <c r="C5381" s="30" t="s">
        <v>26574</v>
      </c>
      <c r="D5381" s="31" t="s">
        <v>21337</v>
      </c>
      <c r="E5381" s="32" t="n">
        <v>15</v>
      </c>
      <c r="F5381" s="32" t="n">
        <v>12</v>
      </c>
      <c r="G5381" s="32" t="n">
        <v>13</v>
      </c>
      <c r="H5381" s="32" t="n">
        <v>40</v>
      </c>
      <c r="I5381" s="32" t="s">
        <v>20</v>
      </c>
    </row>
    <row r="5382" customFormat="false" ht="15" hidden="false" customHeight="false" outlineLevel="0" collapsed="false">
      <c r="A5382" s="29" t="s">
        <v>681</v>
      </c>
      <c r="B5382" s="30" t="s">
        <v>26822</v>
      </c>
      <c r="C5382" s="30" t="s">
        <v>26574</v>
      </c>
      <c r="D5382" s="31" t="s">
        <v>21337</v>
      </c>
      <c r="E5382" s="32" t="n">
        <v>3</v>
      </c>
      <c r="F5382" s="32" t="n">
        <v>3</v>
      </c>
      <c r="G5382" s="32" t="n">
        <v>3</v>
      </c>
      <c r="H5382" s="32" t="n">
        <v>9</v>
      </c>
      <c r="I5382" s="32" t="s">
        <v>20</v>
      </c>
    </row>
    <row r="5383" customFormat="false" ht="15" hidden="false" customHeight="false" outlineLevel="0" collapsed="false">
      <c r="A5383" s="29" t="s">
        <v>7196</v>
      </c>
      <c r="B5383" s="30" t="s">
        <v>26823</v>
      </c>
      <c r="C5383" s="30" t="s">
        <v>26574</v>
      </c>
      <c r="D5383" s="31" t="s">
        <v>21337</v>
      </c>
      <c r="E5383" s="32" t="n">
        <v>6</v>
      </c>
      <c r="F5383" s="32" t="n">
        <v>4</v>
      </c>
      <c r="G5383" s="32" t="n">
        <v>2</v>
      </c>
      <c r="H5383" s="32" t="n">
        <v>12</v>
      </c>
      <c r="I5383" s="32" t="s">
        <v>20</v>
      </c>
    </row>
    <row r="5384" customFormat="false" ht="15" hidden="false" customHeight="false" outlineLevel="0" collapsed="false">
      <c r="A5384" s="29" t="s">
        <v>3827</v>
      </c>
      <c r="B5384" s="30" t="s">
        <v>26824</v>
      </c>
      <c r="C5384" s="30" t="s">
        <v>26574</v>
      </c>
      <c r="D5384" s="31" t="s">
        <v>21337</v>
      </c>
      <c r="E5384" s="32" t="n">
        <v>19</v>
      </c>
      <c r="F5384" s="32" t="n">
        <v>25</v>
      </c>
      <c r="G5384" s="32" t="n">
        <v>16</v>
      </c>
      <c r="H5384" s="32" t="n">
        <v>60</v>
      </c>
      <c r="I5384" s="32" t="s">
        <v>81</v>
      </c>
    </row>
    <row r="5385" customFormat="false" ht="15" hidden="false" customHeight="false" outlineLevel="0" collapsed="false">
      <c r="A5385" s="29" t="s">
        <v>3879</v>
      </c>
      <c r="B5385" s="30" t="s">
        <v>26825</v>
      </c>
      <c r="C5385" s="30" t="s">
        <v>26574</v>
      </c>
      <c r="D5385" s="31" t="s">
        <v>21337</v>
      </c>
      <c r="E5385" s="32" t="n">
        <v>10</v>
      </c>
      <c r="F5385" s="32" t="n">
        <v>2</v>
      </c>
      <c r="G5385" s="32" t="n">
        <v>9</v>
      </c>
      <c r="H5385" s="32" t="n">
        <v>21</v>
      </c>
      <c r="I5385" s="32" t="s">
        <v>20</v>
      </c>
    </row>
    <row r="5386" customFormat="false" ht="15" hidden="false" customHeight="false" outlineLevel="0" collapsed="false">
      <c r="A5386" s="29" t="s">
        <v>2030</v>
      </c>
      <c r="B5386" s="30" t="s">
        <v>26826</v>
      </c>
      <c r="C5386" s="30" t="s">
        <v>26574</v>
      </c>
      <c r="D5386" s="31" t="s">
        <v>21337</v>
      </c>
      <c r="E5386" s="32" t="n">
        <v>20</v>
      </c>
      <c r="F5386" s="32" t="n">
        <v>24</v>
      </c>
      <c r="G5386" s="32" t="n">
        <v>12</v>
      </c>
      <c r="H5386" s="32" t="n">
        <v>56</v>
      </c>
      <c r="I5386" s="32" t="s">
        <v>81</v>
      </c>
    </row>
    <row r="5387" customFormat="false" ht="15" hidden="false" customHeight="false" outlineLevel="0" collapsed="false">
      <c r="A5387" s="29" t="s">
        <v>3297</v>
      </c>
      <c r="B5387" s="30" t="s">
        <v>26827</v>
      </c>
      <c r="C5387" s="30" t="s">
        <v>26574</v>
      </c>
      <c r="D5387" s="31" t="s">
        <v>21337</v>
      </c>
      <c r="E5387" s="32" t="n">
        <v>13</v>
      </c>
      <c r="F5387" s="32" t="n">
        <v>13</v>
      </c>
      <c r="G5387" s="32" t="n">
        <v>9</v>
      </c>
      <c r="H5387" s="32" t="n">
        <v>35</v>
      </c>
      <c r="I5387" s="32" t="s">
        <v>20</v>
      </c>
    </row>
    <row r="5388" customFormat="false" ht="15" hidden="false" customHeight="false" outlineLevel="0" collapsed="false">
      <c r="A5388" s="29" t="s">
        <v>3358</v>
      </c>
      <c r="B5388" s="30" t="s">
        <v>26828</v>
      </c>
      <c r="C5388" s="30" t="s">
        <v>26574</v>
      </c>
      <c r="D5388" s="31" t="s">
        <v>21337</v>
      </c>
      <c r="E5388" s="32" t="n">
        <v>8</v>
      </c>
      <c r="F5388" s="32" t="n">
        <v>6</v>
      </c>
      <c r="G5388" s="32" t="n">
        <v>7</v>
      </c>
      <c r="H5388" s="32" t="n">
        <v>21</v>
      </c>
      <c r="I5388" s="32" t="s">
        <v>20</v>
      </c>
    </row>
    <row r="5389" customFormat="false" ht="15" hidden="false" customHeight="false" outlineLevel="0" collapsed="false">
      <c r="A5389" s="29" t="s">
        <v>26829</v>
      </c>
      <c r="B5389" s="30" t="s">
        <v>26830</v>
      </c>
      <c r="C5389" s="30" t="s">
        <v>26574</v>
      </c>
      <c r="D5389" s="31" t="s">
        <v>21337</v>
      </c>
      <c r="E5389" s="32" t="n">
        <v>19</v>
      </c>
      <c r="F5389" s="32" t="n">
        <v>10</v>
      </c>
      <c r="G5389" s="32" t="n">
        <v>12</v>
      </c>
      <c r="H5389" s="32" t="n">
        <v>41</v>
      </c>
      <c r="I5389" s="32" t="s">
        <v>20</v>
      </c>
    </row>
    <row r="5390" customFormat="false" ht="15" hidden="false" customHeight="false" outlineLevel="0" collapsed="false">
      <c r="A5390" s="29" t="s">
        <v>1757</v>
      </c>
      <c r="B5390" s="30" t="s">
        <v>26831</v>
      </c>
      <c r="C5390" s="30" t="s">
        <v>26574</v>
      </c>
      <c r="D5390" s="31" t="s">
        <v>21337</v>
      </c>
      <c r="E5390" s="32" t="n">
        <v>14</v>
      </c>
      <c r="F5390" s="32" t="n">
        <v>15</v>
      </c>
      <c r="G5390" s="32" t="n">
        <v>5</v>
      </c>
      <c r="H5390" s="32" t="n">
        <v>34</v>
      </c>
      <c r="I5390" s="32" t="s">
        <v>20</v>
      </c>
    </row>
    <row r="5391" customFormat="false" ht="15" hidden="false" customHeight="false" outlineLevel="0" collapsed="false">
      <c r="A5391" s="29" t="s">
        <v>4072</v>
      </c>
      <c r="B5391" s="30" t="s">
        <v>26832</v>
      </c>
      <c r="C5391" s="30" t="s">
        <v>26574</v>
      </c>
      <c r="D5391" s="31" t="s">
        <v>21337</v>
      </c>
      <c r="E5391" s="32" t="n">
        <v>21</v>
      </c>
      <c r="F5391" s="32" t="n">
        <v>14</v>
      </c>
      <c r="G5391" s="32" t="n">
        <v>19</v>
      </c>
      <c r="H5391" s="32" t="n">
        <v>54</v>
      </c>
      <c r="I5391" s="32" t="s">
        <v>81</v>
      </c>
    </row>
    <row r="5392" customFormat="false" ht="15" hidden="false" customHeight="false" outlineLevel="0" collapsed="false">
      <c r="A5392" s="29" t="s">
        <v>2478</v>
      </c>
      <c r="B5392" s="30" t="s">
        <v>26833</v>
      </c>
      <c r="C5392" s="30" t="s">
        <v>26574</v>
      </c>
      <c r="D5392" s="31" t="s">
        <v>21337</v>
      </c>
      <c r="E5392" s="32" t="n">
        <v>23</v>
      </c>
      <c r="F5392" s="32" t="n">
        <v>19</v>
      </c>
      <c r="G5392" s="32" t="n">
        <v>14</v>
      </c>
      <c r="H5392" s="32" t="n">
        <v>56</v>
      </c>
      <c r="I5392" s="32" t="s">
        <v>81</v>
      </c>
    </row>
    <row r="5393" customFormat="false" ht="15" hidden="false" customHeight="false" outlineLevel="0" collapsed="false">
      <c r="A5393" s="29" t="s">
        <v>1498</v>
      </c>
      <c r="B5393" s="30" t="s">
        <v>26834</v>
      </c>
      <c r="C5393" s="30" t="s">
        <v>26574</v>
      </c>
      <c r="D5393" s="31" t="s">
        <v>21337</v>
      </c>
      <c r="E5393" s="32" t="n">
        <v>5</v>
      </c>
      <c r="F5393" s="32" t="n">
        <v>1</v>
      </c>
      <c r="G5393" s="32" t="n">
        <v>5</v>
      </c>
      <c r="H5393" s="32" t="n">
        <v>11</v>
      </c>
      <c r="I5393" s="32" t="s">
        <v>20</v>
      </c>
    </row>
    <row r="5394" customFormat="false" ht="15" hidden="false" customHeight="false" outlineLevel="0" collapsed="false">
      <c r="A5394" s="29" t="s">
        <v>3213</v>
      </c>
      <c r="B5394" s="30" t="s">
        <v>26835</v>
      </c>
      <c r="C5394" s="30" t="s">
        <v>26574</v>
      </c>
      <c r="D5394" s="31" t="s">
        <v>21337</v>
      </c>
      <c r="E5394" s="32" t="n">
        <v>12</v>
      </c>
      <c r="F5394" s="32" t="n">
        <v>5</v>
      </c>
      <c r="G5394" s="32" t="n">
        <v>4</v>
      </c>
      <c r="H5394" s="32" t="n">
        <v>21</v>
      </c>
      <c r="I5394" s="32" t="s">
        <v>20</v>
      </c>
    </row>
    <row r="5395" customFormat="false" ht="15" hidden="false" customHeight="false" outlineLevel="0" collapsed="false">
      <c r="A5395" s="29" t="s">
        <v>2229</v>
      </c>
      <c r="B5395" s="30" t="s">
        <v>26836</v>
      </c>
      <c r="C5395" s="30" t="s">
        <v>26574</v>
      </c>
      <c r="D5395" s="31" t="s">
        <v>21337</v>
      </c>
      <c r="E5395" s="32" t="n">
        <v>16</v>
      </c>
      <c r="F5395" s="32" t="n">
        <v>17</v>
      </c>
      <c r="G5395" s="32" t="n">
        <v>12</v>
      </c>
      <c r="H5395" s="32" t="n">
        <v>45</v>
      </c>
      <c r="I5395" s="32" t="s">
        <v>81</v>
      </c>
    </row>
    <row r="5396" customFormat="false" ht="15" hidden="false" customHeight="false" outlineLevel="0" collapsed="false">
      <c r="A5396" s="29" t="s">
        <v>2295</v>
      </c>
      <c r="B5396" s="30" t="s">
        <v>26837</v>
      </c>
      <c r="C5396" s="30" t="s">
        <v>26574</v>
      </c>
      <c r="D5396" s="31" t="s">
        <v>21337</v>
      </c>
      <c r="E5396" s="32" t="n">
        <v>19</v>
      </c>
      <c r="F5396" s="32" t="n">
        <v>15</v>
      </c>
      <c r="G5396" s="32" t="n">
        <v>8</v>
      </c>
      <c r="H5396" s="32" t="n">
        <v>42</v>
      </c>
      <c r="I5396" s="32" t="s">
        <v>81</v>
      </c>
    </row>
    <row r="5397" customFormat="false" ht="15" hidden="false" customHeight="false" outlineLevel="0" collapsed="false">
      <c r="A5397" s="29" t="s">
        <v>3612</v>
      </c>
      <c r="B5397" s="30" t="s">
        <v>26838</v>
      </c>
      <c r="C5397" s="30" t="s">
        <v>26574</v>
      </c>
      <c r="D5397" s="31" t="s">
        <v>21337</v>
      </c>
      <c r="E5397" s="32" t="n">
        <v>13</v>
      </c>
      <c r="F5397" s="32" t="n">
        <v>7</v>
      </c>
      <c r="G5397" s="32" t="n">
        <v>7</v>
      </c>
      <c r="H5397" s="32" t="n">
        <v>27</v>
      </c>
      <c r="I5397" s="32" t="s">
        <v>20</v>
      </c>
    </row>
    <row r="5398" customFormat="false" ht="15" hidden="false" customHeight="false" outlineLevel="0" collapsed="false">
      <c r="A5398" s="29" t="s">
        <v>1576</v>
      </c>
      <c r="B5398" s="30" t="s">
        <v>26839</v>
      </c>
      <c r="C5398" s="30" t="s">
        <v>26574</v>
      </c>
      <c r="D5398" s="31" t="s">
        <v>21337</v>
      </c>
      <c r="E5398" s="32" t="n">
        <v>15</v>
      </c>
      <c r="F5398" s="32" t="n">
        <v>22</v>
      </c>
      <c r="G5398" s="32" t="n">
        <v>10</v>
      </c>
      <c r="H5398" s="32" t="n">
        <v>47</v>
      </c>
      <c r="I5398" s="32" t="s">
        <v>81</v>
      </c>
    </row>
    <row r="5399" customFormat="false" ht="15" hidden="false" customHeight="false" outlineLevel="0" collapsed="false">
      <c r="A5399" s="29" t="s">
        <v>3072</v>
      </c>
      <c r="B5399" s="30" t="s">
        <v>26840</v>
      </c>
      <c r="C5399" s="30" t="s">
        <v>26574</v>
      </c>
      <c r="D5399" s="31" t="s">
        <v>21337</v>
      </c>
      <c r="E5399" s="32" t="n">
        <v>13</v>
      </c>
      <c r="F5399" s="32" t="n">
        <v>5</v>
      </c>
      <c r="G5399" s="32" t="n">
        <v>11</v>
      </c>
      <c r="H5399" s="32" t="n">
        <v>29</v>
      </c>
      <c r="I5399" s="32" t="s">
        <v>20</v>
      </c>
    </row>
    <row r="5400" customFormat="false" ht="15" hidden="false" customHeight="false" outlineLevel="0" collapsed="false">
      <c r="A5400" s="29" t="s">
        <v>2559</v>
      </c>
      <c r="B5400" s="30" t="s">
        <v>26841</v>
      </c>
      <c r="C5400" s="30" t="s">
        <v>26574</v>
      </c>
      <c r="D5400" s="31" t="s">
        <v>21337</v>
      </c>
      <c r="E5400" s="32" t="n">
        <v>29</v>
      </c>
      <c r="F5400" s="32" t="n">
        <v>25</v>
      </c>
      <c r="G5400" s="32" t="n">
        <v>13</v>
      </c>
      <c r="H5400" s="32" t="n">
        <v>67</v>
      </c>
      <c r="I5400" s="32" t="s">
        <v>81</v>
      </c>
    </row>
    <row r="5401" customFormat="false" ht="15" hidden="false" customHeight="false" outlineLevel="0" collapsed="false">
      <c r="A5401" s="29" t="s">
        <v>1928</v>
      </c>
      <c r="B5401" s="30" t="s">
        <v>26842</v>
      </c>
      <c r="C5401" s="30" t="s">
        <v>26574</v>
      </c>
      <c r="D5401" s="31" t="s">
        <v>21337</v>
      </c>
      <c r="E5401" s="32" t="n">
        <v>21</v>
      </c>
      <c r="F5401" s="32" t="n">
        <v>15</v>
      </c>
      <c r="G5401" s="32" t="n">
        <v>8</v>
      </c>
      <c r="H5401" s="32" t="n">
        <v>44</v>
      </c>
      <c r="I5401" s="32" t="s">
        <v>81</v>
      </c>
    </row>
    <row r="5402" customFormat="false" ht="15" hidden="false" customHeight="false" outlineLevel="0" collapsed="false">
      <c r="A5402" s="29" t="s">
        <v>2071</v>
      </c>
      <c r="B5402" s="30" t="s">
        <v>26843</v>
      </c>
      <c r="C5402" s="30" t="s">
        <v>26574</v>
      </c>
      <c r="D5402" s="31" t="s">
        <v>21337</v>
      </c>
      <c r="E5402" s="32" t="n">
        <v>18</v>
      </c>
      <c r="F5402" s="32" t="n">
        <v>10</v>
      </c>
      <c r="G5402" s="32" t="n">
        <v>15</v>
      </c>
      <c r="H5402" s="32" t="n">
        <v>43</v>
      </c>
      <c r="I5402" s="32" t="s">
        <v>81</v>
      </c>
    </row>
    <row r="5403" customFormat="false" ht="15" hidden="false" customHeight="false" outlineLevel="0" collapsed="false">
      <c r="A5403" s="29" t="s">
        <v>5941</v>
      </c>
      <c r="B5403" s="30" t="s">
        <v>26844</v>
      </c>
      <c r="C5403" s="30" t="s">
        <v>26574</v>
      </c>
      <c r="D5403" s="31" t="s">
        <v>21337</v>
      </c>
      <c r="E5403" s="32" t="n">
        <v>7</v>
      </c>
      <c r="F5403" s="32" t="n">
        <v>5</v>
      </c>
      <c r="G5403" s="32" t="n">
        <v>7</v>
      </c>
      <c r="H5403" s="32" t="n">
        <v>19</v>
      </c>
      <c r="I5403" s="32" t="s">
        <v>20</v>
      </c>
    </row>
    <row r="5404" customFormat="false" ht="15" hidden="false" customHeight="false" outlineLevel="0" collapsed="false">
      <c r="A5404" s="29" t="s">
        <v>2232</v>
      </c>
      <c r="B5404" s="30" t="s">
        <v>26845</v>
      </c>
      <c r="C5404" s="30" t="s">
        <v>26574</v>
      </c>
      <c r="D5404" s="31" t="s">
        <v>21337</v>
      </c>
      <c r="E5404" s="32" t="n">
        <v>28</v>
      </c>
      <c r="F5404" s="32" t="n">
        <v>30</v>
      </c>
      <c r="G5404" s="32" t="n">
        <v>19</v>
      </c>
      <c r="H5404" s="32" t="n">
        <v>77</v>
      </c>
      <c r="I5404" s="32" t="s">
        <v>81</v>
      </c>
    </row>
    <row r="5405" customFormat="false" ht="15" hidden="false" customHeight="false" outlineLevel="0" collapsed="false">
      <c r="A5405" s="29" t="s">
        <v>2493</v>
      </c>
      <c r="B5405" s="30" t="s">
        <v>26846</v>
      </c>
      <c r="C5405" s="30" t="s">
        <v>26574</v>
      </c>
      <c r="D5405" s="31" t="s">
        <v>21337</v>
      </c>
      <c r="E5405" s="32" t="n">
        <v>17</v>
      </c>
      <c r="F5405" s="32" t="n">
        <v>12</v>
      </c>
      <c r="G5405" s="32" t="n">
        <v>16</v>
      </c>
      <c r="H5405" s="32" t="n">
        <v>45</v>
      </c>
      <c r="I5405" s="32" t="s">
        <v>81</v>
      </c>
    </row>
    <row r="5406" customFormat="false" ht="15" hidden="false" customHeight="false" outlineLevel="0" collapsed="false">
      <c r="A5406" s="29" t="s">
        <v>3048</v>
      </c>
      <c r="B5406" s="30" t="s">
        <v>26847</v>
      </c>
      <c r="C5406" s="30" t="s">
        <v>26574</v>
      </c>
      <c r="D5406" s="31" t="s">
        <v>21337</v>
      </c>
      <c r="E5406" s="32" t="n">
        <v>12</v>
      </c>
      <c r="F5406" s="32" t="n">
        <v>8</v>
      </c>
      <c r="G5406" s="32" t="n">
        <v>12</v>
      </c>
      <c r="H5406" s="32" t="n">
        <v>32</v>
      </c>
      <c r="I5406" s="32" t="s">
        <v>20</v>
      </c>
    </row>
    <row r="5407" customFormat="false" ht="15" hidden="false" customHeight="false" outlineLevel="0" collapsed="false">
      <c r="A5407" s="29" t="s">
        <v>2236</v>
      </c>
      <c r="B5407" s="30" t="s">
        <v>26848</v>
      </c>
      <c r="C5407" s="30" t="s">
        <v>26574</v>
      </c>
      <c r="D5407" s="31" t="s">
        <v>21337</v>
      </c>
      <c r="E5407" s="32" t="n">
        <v>18</v>
      </c>
      <c r="F5407" s="32" t="n">
        <v>9</v>
      </c>
      <c r="G5407" s="32" t="n">
        <v>5</v>
      </c>
      <c r="H5407" s="32" t="n">
        <v>32</v>
      </c>
      <c r="I5407" s="32" t="s">
        <v>20</v>
      </c>
    </row>
    <row r="5408" customFormat="false" ht="15" hidden="false" customHeight="false" outlineLevel="0" collapsed="false">
      <c r="A5408" s="29" t="s">
        <v>3323</v>
      </c>
      <c r="B5408" s="30" t="s">
        <v>26849</v>
      </c>
      <c r="C5408" s="30" t="s">
        <v>26574</v>
      </c>
      <c r="D5408" s="31" t="s">
        <v>21337</v>
      </c>
      <c r="E5408" s="32" t="n">
        <v>6</v>
      </c>
      <c r="F5408" s="32" t="n">
        <v>4</v>
      </c>
      <c r="G5408" s="32" t="n">
        <v>6</v>
      </c>
      <c r="H5408" s="32" t="n">
        <v>16</v>
      </c>
      <c r="I5408" s="32" t="s">
        <v>20</v>
      </c>
    </row>
    <row r="5409" customFormat="false" ht="15" hidden="false" customHeight="false" outlineLevel="0" collapsed="false">
      <c r="A5409" s="29" t="s">
        <v>2907</v>
      </c>
      <c r="B5409" s="30" t="s">
        <v>26850</v>
      </c>
      <c r="C5409" s="30" t="s">
        <v>26574</v>
      </c>
      <c r="D5409" s="31" t="s">
        <v>21337</v>
      </c>
      <c r="E5409" s="32" t="n">
        <v>11</v>
      </c>
      <c r="F5409" s="32" t="n">
        <v>7</v>
      </c>
      <c r="G5409" s="32" t="n">
        <v>9</v>
      </c>
      <c r="H5409" s="32" t="n">
        <v>27</v>
      </c>
      <c r="I5409" s="32" t="s">
        <v>20</v>
      </c>
    </row>
    <row r="5410" customFormat="false" ht="15" hidden="false" customHeight="false" outlineLevel="0" collapsed="false">
      <c r="A5410" s="29" t="s">
        <v>1502</v>
      </c>
      <c r="B5410" s="30" t="s">
        <v>26851</v>
      </c>
      <c r="C5410" s="30" t="s">
        <v>26574</v>
      </c>
      <c r="D5410" s="31" t="s">
        <v>21337</v>
      </c>
      <c r="E5410" s="32" t="n">
        <v>14</v>
      </c>
      <c r="F5410" s="32" t="n">
        <v>12</v>
      </c>
      <c r="G5410" s="32" t="n">
        <v>4</v>
      </c>
      <c r="H5410" s="32" t="n">
        <v>30</v>
      </c>
      <c r="I5410" s="32" t="s">
        <v>20</v>
      </c>
    </row>
    <row r="5411" customFormat="false" ht="15" hidden="false" customHeight="false" outlineLevel="0" collapsed="false">
      <c r="A5411" s="29" t="s">
        <v>4161</v>
      </c>
      <c r="B5411" s="30" t="s">
        <v>26852</v>
      </c>
      <c r="C5411" s="30" t="s">
        <v>26574</v>
      </c>
      <c r="D5411" s="31" t="s">
        <v>21337</v>
      </c>
      <c r="E5411" s="32" t="n">
        <v>16</v>
      </c>
      <c r="F5411" s="32" t="n">
        <v>15</v>
      </c>
      <c r="G5411" s="32" t="n">
        <v>10</v>
      </c>
      <c r="H5411" s="32" t="n">
        <v>41</v>
      </c>
      <c r="I5411" s="32" t="s">
        <v>20</v>
      </c>
    </row>
    <row r="5412" customFormat="false" ht="15" hidden="false" customHeight="false" outlineLevel="0" collapsed="false">
      <c r="A5412" s="29" t="s">
        <v>4946</v>
      </c>
      <c r="B5412" s="30" t="s">
        <v>26853</v>
      </c>
      <c r="C5412" s="30" t="s">
        <v>26574</v>
      </c>
      <c r="D5412" s="31" t="s">
        <v>21337</v>
      </c>
      <c r="E5412" s="32" t="n">
        <v>9</v>
      </c>
      <c r="F5412" s="32" t="n">
        <v>3</v>
      </c>
      <c r="G5412" s="32" t="n">
        <v>7</v>
      </c>
      <c r="H5412" s="32" t="n">
        <v>19</v>
      </c>
      <c r="I5412" s="32" t="s">
        <v>20</v>
      </c>
    </row>
    <row r="5413" customFormat="false" ht="15" hidden="false" customHeight="false" outlineLevel="0" collapsed="false">
      <c r="A5413" s="29" t="s">
        <v>4686</v>
      </c>
      <c r="B5413" s="30" t="s">
        <v>26854</v>
      </c>
      <c r="C5413" s="30" t="s">
        <v>26574</v>
      </c>
      <c r="D5413" s="31" t="s">
        <v>21337</v>
      </c>
      <c r="E5413" s="32" t="n">
        <v>14</v>
      </c>
      <c r="F5413" s="32" t="n">
        <v>9</v>
      </c>
      <c r="G5413" s="32" t="n">
        <v>9</v>
      </c>
      <c r="H5413" s="32" t="n">
        <v>32</v>
      </c>
      <c r="I5413" s="32" t="s">
        <v>20</v>
      </c>
    </row>
    <row r="5414" customFormat="false" ht="15" hidden="false" customHeight="false" outlineLevel="0" collapsed="false">
      <c r="A5414" s="29" t="s">
        <v>4654</v>
      </c>
      <c r="B5414" s="30" t="s">
        <v>26855</v>
      </c>
      <c r="C5414" s="30" t="s">
        <v>26574</v>
      </c>
      <c r="D5414" s="31" t="s">
        <v>21337</v>
      </c>
      <c r="E5414" s="32" t="n">
        <v>22</v>
      </c>
      <c r="F5414" s="32" t="n">
        <v>13</v>
      </c>
      <c r="G5414" s="32" t="n">
        <v>17</v>
      </c>
      <c r="H5414" s="32" t="n">
        <v>52</v>
      </c>
      <c r="I5414" s="32" t="s">
        <v>81</v>
      </c>
    </row>
    <row r="5415" customFormat="false" ht="15" hidden="false" customHeight="false" outlineLevel="0" collapsed="false">
      <c r="A5415" s="29" t="s">
        <v>2339</v>
      </c>
      <c r="B5415" s="30" t="s">
        <v>26856</v>
      </c>
      <c r="C5415" s="30" t="s">
        <v>26574</v>
      </c>
      <c r="D5415" s="31" t="s">
        <v>21337</v>
      </c>
      <c r="E5415" s="32" t="n">
        <v>9</v>
      </c>
      <c r="F5415" s="32" t="n">
        <v>3</v>
      </c>
      <c r="G5415" s="32" t="n">
        <v>6</v>
      </c>
      <c r="H5415" s="32" t="n">
        <v>18</v>
      </c>
      <c r="I5415" s="32" t="s">
        <v>20</v>
      </c>
    </row>
    <row r="5416" customFormat="false" ht="15" hidden="false" customHeight="false" outlineLevel="0" collapsed="false">
      <c r="A5416" s="29" t="s">
        <v>3225</v>
      </c>
      <c r="B5416" s="30" t="s">
        <v>26857</v>
      </c>
      <c r="C5416" s="30" t="s">
        <v>26574</v>
      </c>
      <c r="D5416" s="31" t="s">
        <v>21337</v>
      </c>
      <c r="E5416" s="32" t="n">
        <v>13</v>
      </c>
      <c r="F5416" s="32" t="n">
        <v>8</v>
      </c>
      <c r="G5416" s="32" t="n">
        <v>11</v>
      </c>
      <c r="H5416" s="32" t="n">
        <v>32</v>
      </c>
      <c r="I5416" s="32" t="s">
        <v>20</v>
      </c>
    </row>
    <row r="5417" customFormat="false" ht="15" hidden="false" customHeight="false" outlineLevel="0" collapsed="false">
      <c r="A5417" s="29" t="s">
        <v>709</v>
      </c>
      <c r="B5417" s="30" t="s">
        <v>26858</v>
      </c>
      <c r="C5417" s="30" t="s">
        <v>26574</v>
      </c>
      <c r="D5417" s="31" t="s">
        <v>21337</v>
      </c>
      <c r="E5417" s="32" t="n">
        <v>14</v>
      </c>
      <c r="F5417" s="32" t="n">
        <v>15</v>
      </c>
      <c r="G5417" s="32" t="n">
        <v>5</v>
      </c>
      <c r="H5417" s="32" t="n">
        <v>34</v>
      </c>
      <c r="I5417" s="32" t="s">
        <v>20</v>
      </c>
    </row>
    <row r="5418" customFormat="false" ht="15" hidden="false" customHeight="false" outlineLevel="0" collapsed="false">
      <c r="A5418" s="29" t="s">
        <v>3241</v>
      </c>
      <c r="B5418" s="30" t="s">
        <v>26859</v>
      </c>
      <c r="C5418" s="30" t="s">
        <v>26574</v>
      </c>
      <c r="D5418" s="31" t="s">
        <v>21337</v>
      </c>
      <c r="E5418" s="32" t="n">
        <v>11</v>
      </c>
      <c r="F5418" s="32" t="n">
        <v>4</v>
      </c>
      <c r="G5418" s="32" t="n">
        <v>11</v>
      </c>
      <c r="H5418" s="32" t="n">
        <v>26</v>
      </c>
      <c r="I5418" s="32" t="s">
        <v>20</v>
      </c>
    </row>
    <row r="5419" customFormat="false" ht="15" hidden="false" customHeight="false" outlineLevel="0" collapsed="false">
      <c r="A5419" s="29" t="s">
        <v>1442</v>
      </c>
      <c r="B5419" s="30" t="s">
        <v>26860</v>
      </c>
      <c r="C5419" s="30" t="s">
        <v>26574</v>
      </c>
      <c r="D5419" s="31" t="s">
        <v>21337</v>
      </c>
      <c r="E5419" s="32" t="n">
        <v>18</v>
      </c>
      <c r="F5419" s="32" t="n">
        <v>14</v>
      </c>
      <c r="G5419" s="32" t="n">
        <v>12</v>
      </c>
      <c r="H5419" s="32" t="n">
        <v>44</v>
      </c>
      <c r="I5419" s="32" t="s">
        <v>81</v>
      </c>
    </row>
    <row r="5420" customFormat="false" ht="15" hidden="false" customHeight="false" outlineLevel="0" collapsed="false">
      <c r="A5420" s="29" t="s">
        <v>3485</v>
      </c>
      <c r="B5420" s="30" t="s">
        <v>26861</v>
      </c>
      <c r="C5420" s="30" t="s">
        <v>26574</v>
      </c>
      <c r="D5420" s="31" t="s">
        <v>21337</v>
      </c>
      <c r="E5420" s="32" t="n">
        <v>10</v>
      </c>
      <c r="F5420" s="32" t="n">
        <v>4</v>
      </c>
      <c r="G5420" s="32" t="n">
        <v>5</v>
      </c>
      <c r="H5420" s="32" t="n">
        <v>19</v>
      </c>
      <c r="I5420" s="32" t="s">
        <v>20</v>
      </c>
    </row>
    <row r="5421" customFormat="false" ht="15" hidden="false" customHeight="false" outlineLevel="0" collapsed="false">
      <c r="A5421" s="29" t="s">
        <v>2135</v>
      </c>
      <c r="B5421" s="30" t="s">
        <v>26862</v>
      </c>
      <c r="C5421" s="30" t="s">
        <v>26574</v>
      </c>
      <c r="D5421" s="31" t="s">
        <v>21337</v>
      </c>
      <c r="E5421" s="32" t="n">
        <v>20</v>
      </c>
      <c r="F5421" s="32" t="n">
        <v>10</v>
      </c>
      <c r="G5421" s="32" t="n">
        <v>14</v>
      </c>
      <c r="H5421" s="32" t="n">
        <v>44</v>
      </c>
      <c r="I5421" s="32" t="s">
        <v>81</v>
      </c>
    </row>
    <row r="5422" customFormat="false" ht="15" hidden="false" customHeight="false" outlineLevel="0" collapsed="false">
      <c r="A5422" s="29" t="s">
        <v>2389</v>
      </c>
      <c r="B5422" s="30" t="s">
        <v>26863</v>
      </c>
      <c r="C5422" s="30" t="s">
        <v>26574</v>
      </c>
      <c r="D5422" s="31" t="s">
        <v>21337</v>
      </c>
      <c r="E5422" s="32" t="n">
        <v>16</v>
      </c>
      <c r="F5422" s="32" t="n">
        <v>18</v>
      </c>
      <c r="G5422" s="32" t="n">
        <v>16</v>
      </c>
      <c r="H5422" s="32" t="n">
        <v>50</v>
      </c>
      <c r="I5422" s="32" t="s">
        <v>81</v>
      </c>
    </row>
    <row r="5423" customFormat="false" ht="15" hidden="false" customHeight="false" outlineLevel="0" collapsed="false">
      <c r="A5423" s="29" t="s">
        <v>4114</v>
      </c>
      <c r="B5423" s="30" t="s">
        <v>26864</v>
      </c>
      <c r="C5423" s="30" t="s">
        <v>26574</v>
      </c>
      <c r="D5423" s="31" t="s">
        <v>21337</v>
      </c>
      <c r="E5423" s="32" t="n">
        <v>19</v>
      </c>
      <c r="F5423" s="32" t="n">
        <v>12</v>
      </c>
      <c r="G5423" s="32" t="n">
        <v>11</v>
      </c>
      <c r="H5423" s="32" t="n">
        <v>42</v>
      </c>
      <c r="I5423" s="32" t="s">
        <v>81</v>
      </c>
    </row>
    <row r="5424" customFormat="false" ht="15" hidden="false" customHeight="false" outlineLevel="0" collapsed="false">
      <c r="A5424" s="29" t="s">
        <v>2669</v>
      </c>
      <c r="B5424" s="30" t="s">
        <v>26865</v>
      </c>
      <c r="C5424" s="30" t="s">
        <v>26574</v>
      </c>
      <c r="D5424" s="31" t="s">
        <v>21337</v>
      </c>
      <c r="E5424" s="32" t="n">
        <v>23</v>
      </c>
      <c r="F5424" s="32" t="n">
        <v>20</v>
      </c>
      <c r="G5424" s="32" t="n">
        <v>14</v>
      </c>
      <c r="H5424" s="32" t="n">
        <v>57</v>
      </c>
      <c r="I5424" s="32" t="s">
        <v>81</v>
      </c>
    </row>
    <row r="5425" customFormat="false" ht="15" hidden="false" customHeight="false" outlineLevel="0" collapsed="false">
      <c r="A5425" s="29" t="s">
        <v>4262</v>
      </c>
      <c r="B5425" s="30" t="s">
        <v>26866</v>
      </c>
      <c r="C5425" s="30" t="s">
        <v>26574</v>
      </c>
      <c r="D5425" s="31" t="s">
        <v>21337</v>
      </c>
      <c r="E5425" s="32" t="n">
        <v>16</v>
      </c>
      <c r="F5425" s="32" t="n">
        <v>13</v>
      </c>
      <c r="G5425" s="32" t="n">
        <v>10</v>
      </c>
      <c r="H5425" s="32" t="n">
        <v>39</v>
      </c>
      <c r="I5425" s="32" t="s">
        <v>20</v>
      </c>
    </row>
    <row r="5426" customFormat="false" ht="15" hidden="false" customHeight="false" outlineLevel="0" collapsed="false">
      <c r="A5426" s="29" t="s">
        <v>1826</v>
      </c>
      <c r="B5426" s="30" t="s">
        <v>26867</v>
      </c>
      <c r="C5426" s="30" t="s">
        <v>26574</v>
      </c>
      <c r="D5426" s="31" t="s">
        <v>21337</v>
      </c>
      <c r="E5426" s="32" t="n">
        <v>19</v>
      </c>
      <c r="F5426" s="32" t="n">
        <v>11</v>
      </c>
      <c r="G5426" s="32" t="n">
        <v>9</v>
      </c>
      <c r="H5426" s="32" t="n">
        <v>39</v>
      </c>
      <c r="I5426" s="32" t="s">
        <v>20</v>
      </c>
    </row>
    <row r="5427" customFormat="false" ht="15" hidden="false" customHeight="false" outlineLevel="0" collapsed="false">
      <c r="A5427" s="29" t="s">
        <v>3712</v>
      </c>
      <c r="B5427" s="30" t="s">
        <v>26868</v>
      </c>
      <c r="C5427" s="30" t="s">
        <v>26574</v>
      </c>
      <c r="D5427" s="31" t="s">
        <v>21337</v>
      </c>
      <c r="E5427" s="32" t="n">
        <v>20</v>
      </c>
      <c r="F5427" s="32" t="n">
        <v>10</v>
      </c>
      <c r="G5427" s="32" t="n">
        <v>16</v>
      </c>
      <c r="H5427" s="32" t="n">
        <v>46</v>
      </c>
      <c r="I5427" s="32" t="s">
        <v>81</v>
      </c>
    </row>
    <row r="5428" customFormat="false" ht="15" hidden="false" customHeight="false" outlineLevel="0" collapsed="false">
      <c r="A5428" s="29" t="s">
        <v>2868</v>
      </c>
      <c r="B5428" s="30" t="s">
        <v>26869</v>
      </c>
      <c r="C5428" s="30" t="s">
        <v>26574</v>
      </c>
      <c r="D5428" s="31" t="s">
        <v>21337</v>
      </c>
      <c r="E5428" s="32" t="n">
        <v>18</v>
      </c>
      <c r="F5428" s="32" t="n">
        <v>9</v>
      </c>
      <c r="G5428" s="32" t="n">
        <v>8</v>
      </c>
      <c r="H5428" s="32" t="n">
        <v>35</v>
      </c>
      <c r="I5428" s="32" t="s">
        <v>20</v>
      </c>
    </row>
    <row r="5429" customFormat="false" ht="15" hidden="false" customHeight="false" outlineLevel="0" collapsed="false">
      <c r="A5429" s="29" t="s">
        <v>5316</v>
      </c>
      <c r="B5429" s="30" t="s">
        <v>26870</v>
      </c>
      <c r="C5429" s="30" t="s">
        <v>26574</v>
      </c>
      <c r="D5429" s="31" t="s">
        <v>21337</v>
      </c>
      <c r="E5429" s="32" t="n">
        <v>4</v>
      </c>
      <c r="F5429" s="32" t="n">
        <v>0</v>
      </c>
      <c r="G5429" s="32" t="n">
        <v>3</v>
      </c>
      <c r="H5429" s="32" t="n">
        <v>7</v>
      </c>
      <c r="I5429" s="32" t="s">
        <v>20</v>
      </c>
    </row>
    <row r="5430" customFormat="false" ht="15" hidden="false" customHeight="false" outlineLevel="0" collapsed="false">
      <c r="A5430" s="29" t="s">
        <v>2548</v>
      </c>
      <c r="B5430" s="30" t="s">
        <v>26871</v>
      </c>
      <c r="C5430" s="30" t="s">
        <v>26574</v>
      </c>
      <c r="D5430" s="31" t="s">
        <v>21337</v>
      </c>
      <c r="E5430" s="32" t="n">
        <v>13</v>
      </c>
      <c r="F5430" s="32" t="n">
        <v>4</v>
      </c>
      <c r="G5430" s="32" t="n">
        <v>13</v>
      </c>
      <c r="H5430" s="32" t="n">
        <v>30</v>
      </c>
      <c r="I5430" s="32" t="s">
        <v>20</v>
      </c>
    </row>
    <row r="5431" customFormat="false" ht="15" hidden="false" customHeight="false" outlineLevel="0" collapsed="false">
      <c r="A5431" s="29" t="s">
        <v>2625</v>
      </c>
      <c r="B5431" s="30" t="s">
        <v>26872</v>
      </c>
      <c r="C5431" s="30" t="s">
        <v>26574</v>
      </c>
      <c r="D5431" s="31" t="s">
        <v>21337</v>
      </c>
      <c r="E5431" s="32" t="n">
        <v>18</v>
      </c>
      <c r="F5431" s="32" t="n">
        <v>19</v>
      </c>
      <c r="G5431" s="32" t="n">
        <v>8</v>
      </c>
      <c r="H5431" s="32" t="n">
        <v>45</v>
      </c>
      <c r="I5431" s="32" t="s">
        <v>81</v>
      </c>
    </row>
    <row r="5432" customFormat="false" ht="15" hidden="false" customHeight="false" outlineLevel="0" collapsed="false">
      <c r="A5432" s="29" t="s">
        <v>2662</v>
      </c>
      <c r="B5432" s="30" t="s">
        <v>26873</v>
      </c>
      <c r="C5432" s="30" t="s">
        <v>26574</v>
      </c>
      <c r="D5432" s="31" t="s">
        <v>21337</v>
      </c>
      <c r="E5432" s="32" t="n">
        <v>7</v>
      </c>
      <c r="F5432" s="32" t="n">
        <v>6</v>
      </c>
      <c r="G5432" s="32" t="n">
        <v>9</v>
      </c>
      <c r="H5432" s="32" t="n">
        <v>22</v>
      </c>
      <c r="I5432" s="32" t="s">
        <v>20</v>
      </c>
    </row>
    <row r="5433" customFormat="false" ht="15" hidden="false" customHeight="false" outlineLevel="0" collapsed="false">
      <c r="A5433" s="29" t="s">
        <v>2193</v>
      </c>
      <c r="B5433" s="30" t="s">
        <v>26874</v>
      </c>
      <c r="C5433" s="30" t="s">
        <v>26574</v>
      </c>
      <c r="D5433" s="31" t="s">
        <v>21337</v>
      </c>
      <c r="E5433" s="32" t="n">
        <v>20</v>
      </c>
      <c r="F5433" s="32" t="n">
        <v>14</v>
      </c>
      <c r="G5433" s="32" t="n">
        <v>20</v>
      </c>
      <c r="H5433" s="32" t="n">
        <v>54</v>
      </c>
      <c r="I5433" s="32" t="s">
        <v>81</v>
      </c>
    </row>
    <row r="5434" customFormat="false" ht="15" hidden="false" customHeight="false" outlineLevel="0" collapsed="false">
      <c r="A5434" s="29" t="s">
        <v>1967</v>
      </c>
      <c r="B5434" s="30" t="s">
        <v>26875</v>
      </c>
      <c r="C5434" s="30" t="s">
        <v>26574</v>
      </c>
      <c r="D5434" s="31" t="s">
        <v>21337</v>
      </c>
      <c r="E5434" s="32" t="n">
        <v>21</v>
      </c>
      <c r="F5434" s="32" t="n">
        <v>14</v>
      </c>
      <c r="G5434" s="32" t="n">
        <v>10</v>
      </c>
      <c r="H5434" s="32" t="n">
        <v>45</v>
      </c>
      <c r="I5434" s="32" t="s">
        <v>81</v>
      </c>
    </row>
    <row r="5435" customFormat="false" ht="15" hidden="false" customHeight="false" outlineLevel="0" collapsed="false">
      <c r="A5435" s="29" t="s">
        <v>2637</v>
      </c>
      <c r="B5435" s="30" t="s">
        <v>26876</v>
      </c>
      <c r="C5435" s="30" t="s">
        <v>26574</v>
      </c>
      <c r="D5435" s="31" t="s">
        <v>21337</v>
      </c>
      <c r="E5435" s="32" t="n">
        <v>18</v>
      </c>
      <c r="F5435" s="32" t="n">
        <v>12</v>
      </c>
      <c r="G5435" s="32" t="n">
        <v>10</v>
      </c>
      <c r="H5435" s="32" t="n">
        <v>40</v>
      </c>
      <c r="I5435" s="32" t="s">
        <v>20</v>
      </c>
    </row>
    <row r="5436" customFormat="false" ht="15" hidden="false" customHeight="false" outlineLevel="0" collapsed="false">
      <c r="A5436" s="29" t="s">
        <v>5270</v>
      </c>
      <c r="B5436" s="30" t="s">
        <v>26877</v>
      </c>
      <c r="C5436" s="30" t="s">
        <v>26574</v>
      </c>
      <c r="D5436" s="31" t="s">
        <v>21337</v>
      </c>
      <c r="E5436" s="32" t="n">
        <v>26</v>
      </c>
      <c r="F5436" s="32" t="n">
        <v>11</v>
      </c>
      <c r="G5436" s="32" t="n">
        <v>19</v>
      </c>
      <c r="H5436" s="32" t="n">
        <v>56</v>
      </c>
      <c r="I5436" s="32" t="s">
        <v>81</v>
      </c>
    </row>
    <row r="5437" customFormat="false" ht="15" hidden="false" customHeight="false" outlineLevel="0" collapsed="false">
      <c r="A5437" s="29" t="s">
        <v>1068</v>
      </c>
      <c r="B5437" s="30" t="s">
        <v>26878</v>
      </c>
      <c r="C5437" s="30" t="s">
        <v>26574</v>
      </c>
      <c r="D5437" s="31" t="s">
        <v>21337</v>
      </c>
      <c r="E5437" s="32" t="n">
        <v>12</v>
      </c>
      <c r="F5437" s="32" t="n">
        <v>8</v>
      </c>
      <c r="G5437" s="32" t="n">
        <v>8</v>
      </c>
      <c r="H5437" s="32" t="n">
        <v>28</v>
      </c>
      <c r="I5437" s="32" t="s">
        <v>20</v>
      </c>
    </row>
    <row r="5438" customFormat="false" ht="15" hidden="false" customHeight="false" outlineLevel="0" collapsed="false">
      <c r="A5438" s="29" t="s">
        <v>2326</v>
      </c>
      <c r="B5438" s="30" t="s">
        <v>26879</v>
      </c>
      <c r="C5438" s="30" t="s">
        <v>26574</v>
      </c>
      <c r="D5438" s="31" t="s">
        <v>21337</v>
      </c>
      <c r="E5438" s="32" t="n">
        <v>7</v>
      </c>
      <c r="F5438" s="32" t="n">
        <v>5</v>
      </c>
      <c r="G5438" s="32" t="n">
        <v>8</v>
      </c>
      <c r="H5438" s="32" t="n">
        <v>20</v>
      </c>
      <c r="I5438" s="32" t="s">
        <v>20</v>
      </c>
    </row>
    <row r="5439" customFormat="false" ht="15" hidden="false" customHeight="false" outlineLevel="0" collapsed="false">
      <c r="A5439" s="29" t="s">
        <v>2115</v>
      </c>
      <c r="B5439" s="30" t="s">
        <v>26880</v>
      </c>
      <c r="C5439" s="30" t="s">
        <v>26574</v>
      </c>
      <c r="D5439" s="31" t="s">
        <v>21337</v>
      </c>
      <c r="E5439" s="32" t="n">
        <v>14</v>
      </c>
      <c r="F5439" s="32" t="n">
        <v>6</v>
      </c>
      <c r="G5439" s="32" t="n">
        <v>10</v>
      </c>
      <c r="H5439" s="32" t="n">
        <v>30</v>
      </c>
      <c r="I5439" s="32" t="s">
        <v>20</v>
      </c>
    </row>
    <row r="5440" customFormat="false" ht="15" hidden="false" customHeight="false" outlineLevel="0" collapsed="false">
      <c r="A5440" s="29" t="s">
        <v>1647</v>
      </c>
      <c r="B5440" s="30" t="s">
        <v>26881</v>
      </c>
      <c r="C5440" s="30" t="s">
        <v>26574</v>
      </c>
      <c r="D5440" s="31" t="s">
        <v>21337</v>
      </c>
      <c r="E5440" s="32" t="n">
        <v>27</v>
      </c>
      <c r="F5440" s="32" t="n">
        <v>31</v>
      </c>
      <c r="G5440" s="32" t="n">
        <v>12</v>
      </c>
      <c r="H5440" s="32" t="n">
        <v>70</v>
      </c>
      <c r="I5440" s="32" t="s">
        <v>81</v>
      </c>
    </row>
    <row r="5441" customFormat="false" ht="15" hidden="false" customHeight="false" outlineLevel="0" collapsed="false">
      <c r="A5441" s="29" t="s">
        <v>2313</v>
      </c>
      <c r="B5441" s="30" t="s">
        <v>26882</v>
      </c>
      <c r="C5441" s="30" t="s">
        <v>26574</v>
      </c>
      <c r="D5441" s="31" t="s">
        <v>21337</v>
      </c>
      <c r="E5441" s="32" t="n">
        <v>13</v>
      </c>
      <c r="F5441" s="32" t="n">
        <v>7</v>
      </c>
      <c r="G5441" s="32" t="n">
        <v>7</v>
      </c>
      <c r="H5441" s="32" t="n">
        <v>27</v>
      </c>
      <c r="I5441" s="32" t="s">
        <v>20</v>
      </c>
    </row>
    <row r="5442" customFormat="false" ht="15" hidden="false" customHeight="false" outlineLevel="0" collapsed="false">
      <c r="A5442" s="29" t="s">
        <v>2201</v>
      </c>
      <c r="B5442" s="30" t="s">
        <v>26883</v>
      </c>
      <c r="C5442" s="30" t="s">
        <v>26574</v>
      </c>
      <c r="D5442" s="31" t="s">
        <v>21337</v>
      </c>
      <c r="E5442" s="32" t="n">
        <v>30</v>
      </c>
      <c r="F5442" s="32" t="n">
        <v>29</v>
      </c>
      <c r="G5442" s="32" t="n">
        <v>26</v>
      </c>
      <c r="H5442" s="32" t="n">
        <v>85</v>
      </c>
      <c r="I5442" s="32" t="s">
        <v>81</v>
      </c>
    </row>
    <row r="5443" customFormat="false" ht="15" hidden="false" customHeight="false" outlineLevel="0" collapsed="false">
      <c r="A5443" s="29" t="s">
        <v>1258</v>
      </c>
      <c r="B5443" s="30" t="s">
        <v>26884</v>
      </c>
      <c r="C5443" s="30" t="s">
        <v>26574</v>
      </c>
      <c r="D5443" s="31" t="s">
        <v>21337</v>
      </c>
      <c r="E5443" s="32" t="n">
        <v>20</v>
      </c>
      <c r="F5443" s="32" t="n">
        <v>16</v>
      </c>
      <c r="G5443" s="32" t="n">
        <v>11</v>
      </c>
      <c r="H5443" s="32" t="n">
        <v>47</v>
      </c>
      <c r="I5443" s="32" t="s">
        <v>81</v>
      </c>
    </row>
    <row r="5444" customFormat="false" ht="15" hidden="false" customHeight="false" outlineLevel="0" collapsed="false">
      <c r="A5444" s="29" t="s">
        <v>2969</v>
      </c>
      <c r="B5444" s="30" t="s">
        <v>26885</v>
      </c>
      <c r="C5444" s="30" t="s">
        <v>26574</v>
      </c>
      <c r="D5444" s="31" t="s">
        <v>21337</v>
      </c>
      <c r="E5444" s="32" t="n">
        <v>19</v>
      </c>
      <c r="F5444" s="32" t="n">
        <v>13</v>
      </c>
      <c r="G5444" s="32" t="n">
        <v>9</v>
      </c>
      <c r="H5444" s="32" t="n">
        <v>41</v>
      </c>
      <c r="I5444" s="32" t="s">
        <v>20</v>
      </c>
    </row>
    <row r="5445" customFormat="false" ht="15" hidden="false" customHeight="false" outlineLevel="0" collapsed="false">
      <c r="A5445" s="29" t="s">
        <v>3332</v>
      </c>
      <c r="B5445" s="30" t="s">
        <v>26886</v>
      </c>
      <c r="C5445" s="30" t="s">
        <v>26574</v>
      </c>
      <c r="D5445" s="31" t="s">
        <v>21337</v>
      </c>
      <c r="E5445" s="32" t="n">
        <v>11</v>
      </c>
      <c r="F5445" s="32" t="n">
        <v>6</v>
      </c>
      <c r="G5445" s="32" t="n">
        <v>8</v>
      </c>
      <c r="H5445" s="32" t="n">
        <v>25</v>
      </c>
      <c r="I5445" s="32" t="s">
        <v>20</v>
      </c>
    </row>
    <row r="5446" customFormat="false" ht="15" hidden="false" customHeight="false" outlineLevel="0" collapsed="false">
      <c r="A5446" s="29" t="s">
        <v>2446</v>
      </c>
      <c r="B5446" s="30" t="s">
        <v>26887</v>
      </c>
      <c r="C5446" s="30" t="s">
        <v>26574</v>
      </c>
      <c r="D5446" s="31" t="s">
        <v>21337</v>
      </c>
      <c r="E5446" s="32" t="n">
        <v>21</v>
      </c>
      <c r="F5446" s="32" t="n">
        <v>17</v>
      </c>
      <c r="G5446" s="32" t="n">
        <v>16</v>
      </c>
      <c r="H5446" s="32" t="n">
        <v>54</v>
      </c>
      <c r="I5446" s="32" t="s">
        <v>81</v>
      </c>
    </row>
    <row r="5447" customFormat="false" ht="15" hidden="false" customHeight="false" outlineLevel="0" collapsed="false">
      <c r="A5447" s="29" t="s">
        <v>4808</v>
      </c>
      <c r="B5447" s="30" t="s">
        <v>26888</v>
      </c>
      <c r="C5447" s="30" t="s">
        <v>26574</v>
      </c>
      <c r="D5447" s="31" t="s">
        <v>21337</v>
      </c>
      <c r="E5447" s="32" t="n">
        <v>9</v>
      </c>
      <c r="F5447" s="32" t="n">
        <v>9</v>
      </c>
      <c r="G5447" s="32" t="n">
        <v>9</v>
      </c>
      <c r="H5447" s="32" t="n">
        <v>27</v>
      </c>
      <c r="I5447" s="32" t="s">
        <v>20</v>
      </c>
    </row>
    <row r="5448" customFormat="false" ht="15" hidden="false" customHeight="false" outlineLevel="0" collapsed="false">
      <c r="A5448" s="29" t="s">
        <v>2068</v>
      </c>
      <c r="B5448" s="30" t="s">
        <v>26889</v>
      </c>
      <c r="C5448" s="30" t="s">
        <v>26574</v>
      </c>
      <c r="D5448" s="31" t="s">
        <v>21337</v>
      </c>
      <c r="E5448" s="32" t="n">
        <v>18</v>
      </c>
      <c r="F5448" s="32" t="n">
        <v>14</v>
      </c>
      <c r="G5448" s="32" t="n">
        <v>11</v>
      </c>
      <c r="H5448" s="32" t="n">
        <v>43</v>
      </c>
      <c r="I5448" s="32" t="s">
        <v>81</v>
      </c>
    </row>
    <row r="5449" customFormat="false" ht="15" hidden="false" customHeight="false" outlineLevel="0" collapsed="false">
      <c r="A5449" s="29" t="s">
        <v>2122</v>
      </c>
      <c r="B5449" s="30" t="s">
        <v>26890</v>
      </c>
      <c r="C5449" s="30" t="s">
        <v>26574</v>
      </c>
      <c r="D5449" s="31" t="s">
        <v>21337</v>
      </c>
      <c r="E5449" s="32" t="n">
        <v>19</v>
      </c>
      <c r="F5449" s="32" t="n">
        <v>14</v>
      </c>
      <c r="G5449" s="32" t="n">
        <v>17</v>
      </c>
      <c r="H5449" s="32" t="n">
        <v>50</v>
      </c>
      <c r="I5449" s="32" t="s">
        <v>81</v>
      </c>
    </row>
    <row r="5450" customFormat="false" ht="15" hidden="false" customHeight="false" outlineLevel="0" collapsed="false">
      <c r="A5450" s="29" t="s">
        <v>6071</v>
      </c>
      <c r="B5450" s="30" t="s">
        <v>26891</v>
      </c>
      <c r="C5450" s="30" t="s">
        <v>26574</v>
      </c>
      <c r="D5450" s="31" t="s">
        <v>21337</v>
      </c>
      <c r="E5450" s="32" t="n">
        <v>15</v>
      </c>
      <c r="F5450" s="32" t="n">
        <v>9</v>
      </c>
      <c r="G5450" s="32" t="n">
        <v>9</v>
      </c>
      <c r="H5450" s="32" t="n">
        <v>33</v>
      </c>
      <c r="I5450" s="32" t="s">
        <v>20</v>
      </c>
    </row>
    <row r="5451" customFormat="false" ht="15" hidden="false" customHeight="false" outlineLevel="0" collapsed="false">
      <c r="A5451" s="29" t="s">
        <v>4089</v>
      </c>
      <c r="B5451" s="30" t="s">
        <v>26892</v>
      </c>
      <c r="C5451" s="30" t="s">
        <v>26574</v>
      </c>
      <c r="D5451" s="31" t="s">
        <v>21337</v>
      </c>
      <c r="E5451" s="32" t="n">
        <v>7</v>
      </c>
      <c r="F5451" s="32" t="n">
        <v>3</v>
      </c>
      <c r="G5451" s="32" t="n">
        <v>7</v>
      </c>
      <c r="H5451" s="32" t="n">
        <v>17</v>
      </c>
      <c r="I5451" s="32" t="s">
        <v>20</v>
      </c>
    </row>
    <row r="5452" customFormat="false" ht="15" hidden="false" customHeight="false" outlineLevel="0" collapsed="false">
      <c r="A5452" s="29" t="s">
        <v>3991</v>
      </c>
      <c r="B5452" s="30" t="s">
        <v>26893</v>
      </c>
      <c r="C5452" s="30" t="s">
        <v>26574</v>
      </c>
      <c r="D5452" s="31" t="s">
        <v>21337</v>
      </c>
      <c r="E5452" s="32" t="n">
        <v>26</v>
      </c>
      <c r="F5452" s="32" t="n">
        <v>22</v>
      </c>
      <c r="G5452" s="32" t="n">
        <v>16</v>
      </c>
      <c r="H5452" s="32" t="n">
        <v>64</v>
      </c>
      <c r="I5452" s="32" t="s">
        <v>81</v>
      </c>
    </row>
    <row r="5453" customFormat="false" ht="15" hidden="false" customHeight="false" outlineLevel="0" collapsed="false">
      <c r="A5453" s="29" t="s">
        <v>26894</v>
      </c>
      <c r="B5453" s="30" t="s">
        <v>26895</v>
      </c>
      <c r="C5453" s="30" t="s">
        <v>26574</v>
      </c>
      <c r="D5453" s="31" t="s">
        <v>21337</v>
      </c>
      <c r="E5453" s="32" t="n">
        <v>14</v>
      </c>
      <c r="F5453" s="32" t="n">
        <v>10</v>
      </c>
      <c r="G5453" s="32" t="n">
        <v>10</v>
      </c>
      <c r="H5453" s="32" t="n">
        <v>34</v>
      </c>
      <c r="I5453" s="32" t="s">
        <v>20</v>
      </c>
    </row>
    <row r="5454" customFormat="false" ht="15" hidden="false" customHeight="false" outlineLevel="0" collapsed="false">
      <c r="A5454" s="29" t="s">
        <v>3910</v>
      </c>
      <c r="B5454" s="30" t="s">
        <v>26896</v>
      </c>
      <c r="C5454" s="30" t="s">
        <v>26574</v>
      </c>
      <c r="D5454" s="31" t="s">
        <v>21337</v>
      </c>
      <c r="E5454" s="32" t="n">
        <v>17</v>
      </c>
      <c r="F5454" s="32" t="n">
        <v>6</v>
      </c>
      <c r="G5454" s="32" t="n">
        <v>11</v>
      </c>
      <c r="H5454" s="32" t="n">
        <v>34</v>
      </c>
      <c r="I5454" s="32" t="s">
        <v>20</v>
      </c>
    </row>
    <row r="5455" customFormat="false" ht="15" hidden="false" customHeight="false" outlineLevel="0" collapsed="false">
      <c r="A5455" s="29" t="s">
        <v>7069</v>
      </c>
      <c r="B5455" s="30" t="s">
        <v>26897</v>
      </c>
      <c r="C5455" s="30" t="s">
        <v>26574</v>
      </c>
      <c r="D5455" s="31" t="s">
        <v>21337</v>
      </c>
      <c r="E5455" s="32" t="n">
        <v>6</v>
      </c>
      <c r="F5455" s="32" t="n">
        <v>3</v>
      </c>
      <c r="G5455" s="32" t="n">
        <v>7</v>
      </c>
      <c r="H5455" s="32" t="n">
        <v>16</v>
      </c>
      <c r="I5455" s="32" t="s">
        <v>20</v>
      </c>
    </row>
    <row r="5456" customFormat="false" ht="15" hidden="false" customHeight="false" outlineLevel="0" collapsed="false">
      <c r="A5456" s="29" t="s">
        <v>2184</v>
      </c>
      <c r="B5456" s="30" t="s">
        <v>26898</v>
      </c>
      <c r="C5456" s="30" t="s">
        <v>26574</v>
      </c>
      <c r="D5456" s="31" t="s">
        <v>21337</v>
      </c>
      <c r="E5456" s="32" t="n">
        <v>10</v>
      </c>
      <c r="F5456" s="32" t="n">
        <v>2</v>
      </c>
      <c r="G5456" s="32" t="n">
        <v>7</v>
      </c>
      <c r="H5456" s="32" t="n">
        <v>19</v>
      </c>
      <c r="I5456" s="32" t="s">
        <v>20</v>
      </c>
    </row>
    <row r="5457" customFormat="false" ht="15" hidden="false" customHeight="false" outlineLevel="0" collapsed="false">
      <c r="A5457" s="29" t="s">
        <v>1884</v>
      </c>
      <c r="B5457" s="30" t="s">
        <v>26899</v>
      </c>
      <c r="C5457" s="30" t="s">
        <v>26574</v>
      </c>
      <c r="D5457" s="31" t="s">
        <v>21337</v>
      </c>
      <c r="E5457" s="32" t="n">
        <v>15</v>
      </c>
      <c r="F5457" s="32" t="n">
        <v>14</v>
      </c>
      <c r="G5457" s="32" t="n">
        <v>13</v>
      </c>
      <c r="H5457" s="32" t="n">
        <v>42</v>
      </c>
      <c r="I5457" s="32" t="s">
        <v>81</v>
      </c>
    </row>
    <row r="5458" customFormat="false" ht="15" hidden="false" customHeight="false" outlineLevel="0" collapsed="false">
      <c r="A5458" s="29" t="s">
        <v>3368</v>
      </c>
      <c r="B5458" s="30" t="s">
        <v>26900</v>
      </c>
      <c r="C5458" s="30" t="s">
        <v>26574</v>
      </c>
      <c r="D5458" s="31" t="s">
        <v>21337</v>
      </c>
      <c r="E5458" s="32" t="n">
        <v>13</v>
      </c>
      <c r="F5458" s="32" t="n">
        <v>5</v>
      </c>
      <c r="G5458" s="32" t="n">
        <v>8</v>
      </c>
      <c r="H5458" s="32" t="n">
        <v>26</v>
      </c>
      <c r="I5458" s="32" t="s">
        <v>20</v>
      </c>
    </row>
    <row r="5459" customFormat="false" ht="15" hidden="false" customHeight="false" outlineLevel="0" collapsed="false">
      <c r="A5459" s="29" t="s">
        <v>2164</v>
      </c>
      <c r="B5459" s="30" t="s">
        <v>26901</v>
      </c>
      <c r="C5459" s="30" t="s">
        <v>26574</v>
      </c>
      <c r="D5459" s="31" t="s">
        <v>21337</v>
      </c>
      <c r="E5459" s="32" t="n">
        <v>15</v>
      </c>
      <c r="F5459" s="32" t="n">
        <v>6</v>
      </c>
      <c r="G5459" s="32" t="n">
        <v>10</v>
      </c>
      <c r="H5459" s="32" t="n">
        <v>31</v>
      </c>
      <c r="I5459" s="32" t="s">
        <v>20</v>
      </c>
    </row>
    <row r="5460" customFormat="false" ht="15" hidden="false" customHeight="false" outlineLevel="0" collapsed="false">
      <c r="A5460" s="29" t="s">
        <v>4417</v>
      </c>
      <c r="B5460" s="30" t="s">
        <v>26902</v>
      </c>
      <c r="C5460" s="30" t="s">
        <v>26574</v>
      </c>
      <c r="D5460" s="31" t="s">
        <v>21337</v>
      </c>
      <c r="E5460" s="32" t="n">
        <v>13</v>
      </c>
      <c r="F5460" s="32" t="n">
        <v>3</v>
      </c>
      <c r="G5460" s="32" t="n">
        <v>7</v>
      </c>
      <c r="H5460" s="32" t="n">
        <v>23</v>
      </c>
      <c r="I5460" s="32" t="s">
        <v>20</v>
      </c>
    </row>
    <row r="5461" customFormat="false" ht="15" hidden="false" customHeight="false" outlineLevel="0" collapsed="false">
      <c r="A5461" s="29" t="s">
        <v>2046</v>
      </c>
      <c r="B5461" s="30" t="s">
        <v>26903</v>
      </c>
      <c r="C5461" s="30" t="s">
        <v>26574</v>
      </c>
      <c r="D5461" s="31" t="s">
        <v>21337</v>
      </c>
      <c r="E5461" s="32" t="n">
        <v>19</v>
      </c>
      <c r="F5461" s="32" t="n">
        <v>10</v>
      </c>
      <c r="G5461" s="32" t="n">
        <v>10</v>
      </c>
      <c r="H5461" s="32" t="n">
        <v>39</v>
      </c>
      <c r="I5461" s="32" t="s">
        <v>20</v>
      </c>
    </row>
    <row r="5462" customFormat="false" ht="15" hidden="false" customHeight="false" outlineLevel="0" collapsed="false">
      <c r="A5462" s="29" t="s">
        <v>4589</v>
      </c>
      <c r="B5462" s="30" t="s">
        <v>26904</v>
      </c>
      <c r="C5462" s="30" t="s">
        <v>26574</v>
      </c>
      <c r="D5462" s="31" t="s">
        <v>21337</v>
      </c>
      <c r="E5462" s="32" t="n">
        <v>12</v>
      </c>
      <c r="F5462" s="32" t="n">
        <v>5</v>
      </c>
      <c r="G5462" s="32" t="n">
        <v>11</v>
      </c>
      <c r="H5462" s="32" t="n">
        <v>28</v>
      </c>
      <c r="I5462" s="32" t="s">
        <v>20</v>
      </c>
    </row>
    <row r="5463" customFormat="false" ht="15" hidden="false" customHeight="false" outlineLevel="0" collapsed="false">
      <c r="A5463" s="29" t="s">
        <v>3066</v>
      </c>
      <c r="B5463" s="30" t="s">
        <v>26905</v>
      </c>
      <c r="C5463" s="30" t="s">
        <v>26574</v>
      </c>
      <c r="D5463" s="31" t="s">
        <v>21337</v>
      </c>
      <c r="E5463" s="32" t="n">
        <v>17</v>
      </c>
      <c r="F5463" s="32" t="n">
        <v>15</v>
      </c>
      <c r="G5463" s="32" t="n">
        <v>13</v>
      </c>
      <c r="H5463" s="32" t="n">
        <v>45</v>
      </c>
      <c r="I5463" s="32" t="s">
        <v>81</v>
      </c>
    </row>
    <row r="5464" customFormat="false" ht="15" hidden="false" customHeight="false" outlineLevel="0" collapsed="false">
      <c r="A5464" s="29" t="s">
        <v>4729</v>
      </c>
      <c r="B5464" s="30" t="s">
        <v>26906</v>
      </c>
      <c r="C5464" s="30" t="s">
        <v>26574</v>
      </c>
      <c r="D5464" s="31" t="s">
        <v>21337</v>
      </c>
      <c r="E5464" s="32" t="n">
        <v>17</v>
      </c>
      <c r="F5464" s="32" t="n">
        <v>9</v>
      </c>
      <c r="G5464" s="32" t="n">
        <v>7</v>
      </c>
      <c r="H5464" s="32" t="n">
        <v>33</v>
      </c>
      <c r="I5464" s="32" t="s">
        <v>20</v>
      </c>
    </row>
    <row r="5465" customFormat="false" ht="15" hidden="false" customHeight="false" outlineLevel="0" collapsed="false">
      <c r="A5465" s="29" t="s">
        <v>4129</v>
      </c>
      <c r="B5465" s="30" t="s">
        <v>26907</v>
      </c>
      <c r="C5465" s="30" t="s">
        <v>26574</v>
      </c>
      <c r="D5465" s="31" t="s">
        <v>21337</v>
      </c>
      <c r="E5465" s="32" t="n">
        <v>15</v>
      </c>
      <c r="F5465" s="32" t="n">
        <v>12</v>
      </c>
      <c r="G5465" s="32" t="n">
        <v>12</v>
      </c>
      <c r="H5465" s="32" t="n">
        <v>39</v>
      </c>
      <c r="I5465" s="32" t="s">
        <v>20</v>
      </c>
    </row>
    <row r="5466" customFormat="false" ht="15" hidden="false" customHeight="false" outlineLevel="0" collapsed="false">
      <c r="A5466" s="29" t="s">
        <v>3546</v>
      </c>
      <c r="B5466" s="30" t="s">
        <v>26908</v>
      </c>
      <c r="C5466" s="30" t="s">
        <v>26574</v>
      </c>
      <c r="D5466" s="31" t="s">
        <v>21337</v>
      </c>
      <c r="E5466" s="32" t="n">
        <v>15</v>
      </c>
      <c r="F5466" s="32" t="n">
        <v>10</v>
      </c>
      <c r="G5466" s="32" t="n">
        <v>11</v>
      </c>
      <c r="H5466" s="32" t="n">
        <v>36</v>
      </c>
      <c r="I5466" s="32" t="s">
        <v>20</v>
      </c>
    </row>
    <row r="5467" customFormat="false" ht="15" hidden="false" customHeight="false" outlineLevel="0" collapsed="false">
      <c r="A5467" s="29" t="s">
        <v>3588</v>
      </c>
      <c r="B5467" s="30" t="s">
        <v>26909</v>
      </c>
      <c r="C5467" s="30" t="s">
        <v>26574</v>
      </c>
      <c r="D5467" s="31" t="s">
        <v>21337</v>
      </c>
      <c r="E5467" s="32" t="n">
        <v>17</v>
      </c>
      <c r="F5467" s="32" t="n">
        <v>13</v>
      </c>
      <c r="G5467" s="32" t="n">
        <v>8</v>
      </c>
      <c r="H5467" s="32" t="n">
        <v>38</v>
      </c>
      <c r="I5467" s="32" t="s">
        <v>20</v>
      </c>
    </row>
    <row r="5468" customFormat="false" ht="15" hidden="false" customHeight="false" outlineLevel="0" collapsed="false">
      <c r="A5468" s="29" t="s">
        <v>9848</v>
      </c>
      <c r="B5468" s="30" t="s">
        <v>26910</v>
      </c>
      <c r="C5468" s="30" t="s">
        <v>26574</v>
      </c>
      <c r="D5468" s="31" t="s">
        <v>21337</v>
      </c>
      <c r="E5468" s="32" t="n">
        <v>0</v>
      </c>
      <c r="F5468" s="32" t="n">
        <v>0</v>
      </c>
      <c r="G5468" s="32" t="n">
        <v>0</v>
      </c>
      <c r="H5468" s="32" t="n">
        <v>0</v>
      </c>
      <c r="I5468" s="32" t="s">
        <v>20</v>
      </c>
    </row>
    <row r="5469" customFormat="false" ht="15" hidden="false" customHeight="false" outlineLevel="0" collapsed="false">
      <c r="A5469" s="29" t="s">
        <v>4247</v>
      </c>
      <c r="B5469" s="30" t="s">
        <v>26911</v>
      </c>
      <c r="C5469" s="30" t="s">
        <v>26574</v>
      </c>
      <c r="D5469" s="31" t="s">
        <v>21337</v>
      </c>
      <c r="E5469" s="32" t="n">
        <v>6</v>
      </c>
      <c r="F5469" s="32" t="n">
        <v>5</v>
      </c>
      <c r="G5469" s="32" t="n">
        <v>6</v>
      </c>
      <c r="H5469" s="32" t="n">
        <v>17</v>
      </c>
      <c r="I5469" s="32" t="s">
        <v>20</v>
      </c>
    </row>
    <row r="5470" customFormat="false" ht="15" hidden="false" customHeight="false" outlineLevel="0" collapsed="false">
      <c r="A5470" s="29" t="s">
        <v>1405</v>
      </c>
      <c r="B5470" s="30" t="s">
        <v>26912</v>
      </c>
      <c r="C5470" s="30" t="s">
        <v>26574</v>
      </c>
      <c r="D5470" s="31" t="s">
        <v>21337</v>
      </c>
      <c r="E5470" s="32" t="n">
        <v>23</v>
      </c>
      <c r="F5470" s="32" t="n">
        <v>22</v>
      </c>
      <c r="G5470" s="32" t="n">
        <v>7</v>
      </c>
      <c r="H5470" s="32" t="n">
        <v>52</v>
      </c>
      <c r="I5470" s="32" t="s">
        <v>81</v>
      </c>
    </row>
    <row r="5471" customFormat="false" ht="15" hidden="false" customHeight="false" outlineLevel="0" collapsed="false">
      <c r="A5471" s="29" t="s">
        <v>1720</v>
      </c>
      <c r="B5471" s="30" t="s">
        <v>26913</v>
      </c>
      <c r="C5471" s="30" t="s">
        <v>26574</v>
      </c>
      <c r="D5471" s="31" t="s">
        <v>21337</v>
      </c>
      <c r="E5471" s="32" t="n">
        <v>18</v>
      </c>
      <c r="F5471" s="32" t="n">
        <v>15</v>
      </c>
      <c r="G5471" s="32" t="n">
        <v>10</v>
      </c>
      <c r="H5471" s="32" t="n">
        <v>43</v>
      </c>
      <c r="I5471" s="32" t="s">
        <v>81</v>
      </c>
    </row>
    <row r="5472" customFormat="false" ht="15" hidden="false" customHeight="false" outlineLevel="0" collapsed="false">
      <c r="A5472" s="29" t="s">
        <v>6022</v>
      </c>
      <c r="B5472" s="30" t="s">
        <v>26914</v>
      </c>
      <c r="C5472" s="30" t="s">
        <v>26574</v>
      </c>
      <c r="D5472" s="31" t="s">
        <v>21337</v>
      </c>
      <c r="E5472" s="32" t="n">
        <v>12</v>
      </c>
      <c r="F5472" s="32" t="n">
        <v>9</v>
      </c>
      <c r="G5472" s="32" t="n">
        <v>13</v>
      </c>
      <c r="H5472" s="32" t="n">
        <v>34</v>
      </c>
      <c r="I5472" s="32" t="s">
        <v>20</v>
      </c>
    </row>
    <row r="5473" customFormat="false" ht="15" hidden="false" customHeight="false" outlineLevel="0" collapsed="false">
      <c r="A5473" s="29" t="s">
        <v>3401</v>
      </c>
      <c r="B5473" s="30" t="s">
        <v>26915</v>
      </c>
      <c r="C5473" s="30" t="s">
        <v>26574</v>
      </c>
      <c r="D5473" s="31" t="s">
        <v>21337</v>
      </c>
      <c r="E5473" s="32" t="n">
        <v>20</v>
      </c>
      <c r="F5473" s="32" t="n">
        <v>11</v>
      </c>
      <c r="G5473" s="32" t="n">
        <v>10</v>
      </c>
      <c r="H5473" s="32" t="n">
        <v>41</v>
      </c>
      <c r="I5473" s="32" t="s">
        <v>20</v>
      </c>
    </row>
    <row r="5474" customFormat="false" ht="15" hidden="false" customHeight="false" outlineLevel="0" collapsed="false">
      <c r="A5474" s="29" t="s">
        <v>4961</v>
      </c>
      <c r="B5474" s="30" t="s">
        <v>26916</v>
      </c>
      <c r="C5474" s="30" t="s">
        <v>26574</v>
      </c>
      <c r="D5474" s="31" t="s">
        <v>21337</v>
      </c>
      <c r="E5474" s="32" t="n">
        <v>8</v>
      </c>
      <c r="F5474" s="32" t="n">
        <v>6</v>
      </c>
      <c r="G5474" s="32" t="n">
        <v>9</v>
      </c>
      <c r="H5474" s="32" t="n">
        <v>23</v>
      </c>
      <c r="I5474" s="32" t="s">
        <v>20</v>
      </c>
    </row>
    <row r="5475" customFormat="false" ht="15" hidden="false" customHeight="false" outlineLevel="0" collapsed="false">
      <c r="A5475" s="29" t="s">
        <v>4987</v>
      </c>
      <c r="B5475" s="30" t="s">
        <v>26917</v>
      </c>
      <c r="C5475" s="30" t="s">
        <v>26574</v>
      </c>
      <c r="D5475" s="31" t="s">
        <v>21337</v>
      </c>
      <c r="E5475" s="32" t="n">
        <v>14</v>
      </c>
      <c r="F5475" s="32" t="n">
        <v>10</v>
      </c>
      <c r="G5475" s="32" t="n">
        <v>13</v>
      </c>
      <c r="H5475" s="32" t="n">
        <v>37</v>
      </c>
      <c r="I5475" s="32" t="s">
        <v>20</v>
      </c>
    </row>
    <row r="5476" customFormat="false" ht="15" hidden="false" customHeight="false" outlineLevel="0" collapsed="false">
      <c r="A5476" s="29" t="s">
        <v>2849</v>
      </c>
      <c r="B5476" s="30" t="s">
        <v>26918</v>
      </c>
      <c r="C5476" s="30" t="s">
        <v>26574</v>
      </c>
      <c r="D5476" s="31" t="s">
        <v>21337</v>
      </c>
      <c r="E5476" s="32" t="n">
        <v>18</v>
      </c>
      <c r="F5476" s="32" t="n">
        <v>10</v>
      </c>
      <c r="G5476" s="32" t="n">
        <v>11</v>
      </c>
      <c r="H5476" s="32" t="n">
        <v>39</v>
      </c>
      <c r="I5476" s="32" t="s">
        <v>20</v>
      </c>
    </row>
    <row r="5477" customFormat="false" ht="15" hidden="false" customHeight="false" outlineLevel="0" collapsed="false">
      <c r="A5477" s="29" t="s">
        <v>3689</v>
      </c>
      <c r="B5477" s="30" t="s">
        <v>26919</v>
      </c>
      <c r="C5477" s="30" t="s">
        <v>26574</v>
      </c>
      <c r="D5477" s="31" t="s">
        <v>21337</v>
      </c>
      <c r="E5477" s="32" t="n">
        <v>16</v>
      </c>
      <c r="F5477" s="32" t="n">
        <v>7</v>
      </c>
      <c r="G5477" s="32" t="n">
        <v>12</v>
      </c>
      <c r="H5477" s="32" t="n">
        <v>35</v>
      </c>
      <c r="I5477" s="32" t="s">
        <v>20</v>
      </c>
    </row>
    <row r="5478" customFormat="false" ht="15" hidden="false" customHeight="false" outlineLevel="0" collapsed="false">
      <c r="A5478" s="29" t="s">
        <v>7233</v>
      </c>
      <c r="B5478" s="30" t="s">
        <v>26920</v>
      </c>
      <c r="C5478" s="30" t="s">
        <v>26574</v>
      </c>
      <c r="D5478" s="31" t="s">
        <v>21337</v>
      </c>
      <c r="E5478" s="32" t="n">
        <v>9</v>
      </c>
      <c r="F5478" s="32" t="n">
        <v>4</v>
      </c>
      <c r="G5478" s="32" t="n">
        <v>6</v>
      </c>
      <c r="H5478" s="32" t="n">
        <v>19</v>
      </c>
      <c r="I5478" s="32" t="s">
        <v>20</v>
      </c>
    </row>
    <row r="5479" customFormat="false" ht="15" hidden="false" customHeight="false" outlineLevel="0" collapsed="false">
      <c r="A5479" s="29" t="s">
        <v>1870</v>
      </c>
      <c r="B5479" s="30" t="s">
        <v>26921</v>
      </c>
      <c r="C5479" s="30" t="s">
        <v>26574</v>
      </c>
      <c r="D5479" s="31" t="s">
        <v>21337</v>
      </c>
      <c r="E5479" s="32" t="n">
        <v>14</v>
      </c>
      <c r="F5479" s="32" t="n">
        <v>7</v>
      </c>
      <c r="G5479" s="32" t="n">
        <v>10</v>
      </c>
      <c r="H5479" s="32" t="n">
        <v>31</v>
      </c>
      <c r="I5479" s="32" t="s">
        <v>20</v>
      </c>
    </row>
    <row r="5480" customFormat="false" ht="15" hidden="false" customHeight="false" outlineLevel="0" collapsed="false">
      <c r="A5480" s="29" t="s">
        <v>631</v>
      </c>
      <c r="B5480" s="30" t="s">
        <v>26922</v>
      </c>
      <c r="C5480" s="30" t="s">
        <v>26574</v>
      </c>
      <c r="D5480" s="31" t="s">
        <v>21337</v>
      </c>
      <c r="E5480" s="32" t="n">
        <v>10</v>
      </c>
      <c r="F5480" s="32" t="n">
        <v>5</v>
      </c>
      <c r="G5480" s="32" t="n">
        <v>14</v>
      </c>
      <c r="H5480" s="32" t="n">
        <v>29</v>
      </c>
      <c r="I5480" s="32" t="s">
        <v>20</v>
      </c>
    </row>
    <row r="5481" customFormat="false" ht="15" hidden="false" customHeight="false" outlineLevel="0" collapsed="false">
      <c r="A5481" s="29" t="s">
        <v>2877</v>
      </c>
      <c r="B5481" s="30" t="s">
        <v>26923</v>
      </c>
      <c r="C5481" s="30" t="s">
        <v>26574</v>
      </c>
      <c r="D5481" s="31" t="s">
        <v>21337</v>
      </c>
      <c r="E5481" s="32" t="n">
        <v>18</v>
      </c>
      <c r="F5481" s="32" t="n">
        <v>11</v>
      </c>
      <c r="G5481" s="32" t="n">
        <v>9</v>
      </c>
      <c r="H5481" s="32" t="n">
        <v>38</v>
      </c>
      <c r="I5481" s="32" t="s">
        <v>20</v>
      </c>
    </row>
    <row r="5482" customFormat="false" ht="15" hidden="false" customHeight="false" outlineLevel="0" collapsed="false">
      <c r="A5482" s="29" t="s">
        <v>3514</v>
      </c>
      <c r="B5482" s="30" t="s">
        <v>26924</v>
      </c>
      <c r="C5482" s="30" t="s">
        <v>26574</v>
      </c>
      <c r="D5482" s="31" t="s">
        <v>21337</v>
      </c>
      <c r="E5482" s="32" t="n">
        <v>13</v>
      </c>
      <c r="F5482" s="32" t="n">
        <v>7</v>
      </c>
      <c r="G5482" s="32" t="n">
        <v>12</v>
      </c>
      <c r="H5482" s="32" t="n">
        <v>32</v>
      </c>
      <c r="I5482" s="32" t="s">
        <v>20</v>
      </c>
    </row>
    <row r="5483" customFormat="false" ht="15" hidden="false" customHeight="false" outlineLevel="0" collapsed="false">
      <c r="A5483" s="29" t="s">
        <v>2818</v>
      </c>
      <c r="B5483" s="30" t="s">
        <v>26925</v>
      </c>
      <c r="C5483" s="30" t="s">
        <v>26574</v>
      </c>
      <c r="D5483" s="31" t="s">
        <v>21337</v>
      </c>
      <c r="E5483" s="32" t="n">
        <v>11</v>
      </c>
      <c r="F5483" s="32" t="n">
        <v>7</v>
      </c>
      <c r="G5483" s="32" t="n">
        <v>9</v>
      </c>
      <c r="H5483" s="32" t="n">
        <v>27</v>
      </c>
      <c r="I5483" s="32" t="s">
        <v>20</v>
      </c>
    </row>
    <row r="5484" customFormat="false" ht="15" hidden="false" customHeight="false" outlineLevel="0" collapsed="false">
      <c r="A5484" s="29" t="s">
        <v>4715</v>
      </c>
      <c r="B5484" s="30" t="s">
        <v>26926</v>
      </c>
      <c r="C5484" s="30" t="s">
        <v>26574</v>
      </c>
      <c r="D5484" s="31" t="s">
        <v>21337</v>
      </c>
      <c r="E5484" s="32" t="n">
        <v>17</v>
      </c>
      <c r="F5484" s="32" t="n">
        <v>9</v>
      </c>
      <c r="G5484" s="32" t="n">
        <v>13</v>
      </c>
      <c r="H5484" s="32" t="n">
        <v>39</v>
      </c>
      <c r="I5484" s="32" t="s">
        <v>20</v>
      </c>
    </row>
    <row r="5485" customFormat="false" ht="15" hidden="false" customHeight="false" outlineLevel="0" collapsed="false">
      <c r="A5485" s="29" t="s">
        <v>3830</v>
      </c>
      <c r="B5485" s="30" t="s">
        <v>26927</v>
      </c>
      <c r="C5485" s="30" t="s">
        <v>26574</v>
      </c>
      <c r="D5485" s="31" t="s">
        <v>21337</v>
      </c>
      <c r="E5485" s="32" t="n">
        <v>11</v>
      </c>
      <c r="F5485" s="32" t="n">
        <v>8</v>
      </c>
      <c r="G5485" s="32" t="n">
        <v>8</v>
      </c>
      <c r="H5485" s="32" t="n">
        <v>27</v>
      </c>
      <c r="I5485" s="32" t="s">
        <v>20</v>
      </c>
    </row>
    <row r="5486" customFormat="false" ht="15" hidden="false" customHeight="false" outlineLevel="0" collapsed="false">
      <c r="A5486" s="29" t="s">
        <v>2049</v>
      </c>
      <c r="B5486" s="30" t="s">
        <v>26928</v>
      </c>
      <c r="C5486" s="30" t="s">
        <v>26574</v>
      </c>
      <c r="D5486" s="31" t="s">
        <v>21337</v>
      </c>
      <c r="E5486" s="32" t="n">
        <v>12</v>
      </c>
      <c r="F5486" s="32" t="n">
        <v>9</v>
      </c>
      <c r="G5486" s="32" t="n">
        <v>7</v>
      </c>
      <c r="H5486" s="32" t="n">
        <v>28</v>
      </c>
      <c r="I5486" s="32" t="s">
        <v>20</v>
      </c>
    </row>
    <row r="5487" customFormat="false" ht="15" hidden="false" customHeight="false" outlineLevel="0" collapsed="false">
      <c r="A5487" s="29" t="s">
        <v>3150</v>
      </c>
      <c r="B5487" s="30" t="s">
        <v>26929</v>
      </c>
      <c r="C5487" s="30" t="s">
        <v>26574</v>
      </c>
      <c r="D5487" s="31" t="s">
        <v>21337</v>
      </c>
      <c r="E5487" s="32" t="n">
        <v>22</v>
      </c>
      <c r="F5487" s="32" t="n">
        <v>19</v>
      </c>
      <c r="G5487" s="32" t="n">
        <v>16</v>
      </c>
      <c r="H5487" s="32" t="n">
        <v>57</v>
      </c>
      <c r="I5487" s="32" t="s">
        <v>81</v>
      </c>
    </row>
    <row r="5488" customFormat="false" ht="15" hidden="false" customHeight="false" outlineLevel="0" collapsed="false">
      <c r="A5488" s="29" t="s">
        <v>4009</v>
      </c>
      <c r="B5488" s="30" t="s">
        <v>26930</v>
      </c>
      <c r="C5488" s="30" t="s">
        <v>26574</v>
      </c>
      <c r="D5488" s="31" t="s">
        <v>21337</v>
      </c>
      <c r="E5488" s="32" t="n">
        <v>13</v>
      </c>
      <c r="F5488" s="32" t="n">
        <v>9</v>
      </c>
      <c r="G5488" s="32" t="n">
        <v>9</v>
      </c>
      <c r="H5488" s="32" t="n">
        <v>31</v>
      </c>
      <c r="I5488" s="32" t="s">
        <v>20</v>
      </c>
    </row>
    <row r="5489" customFormat="false" ht="15" hidden="false" customHeight="false" outlineLevel="0" collapsed="false">
      <c r="A5489" s="29" t="s">
        <v>2882</v>
      </c>
      <c r="B5489" s="30" t="s">
        <v>26931</v>
      </c>
      <c r="C5489" s="30" t="s">
        <v>26574</v>
      </c>
      <c r="D5489" s="31" t="s">
        <v>21337</v>
      </c>
      <c r="E5489" s="32" t="n">
        <v>17</v>
      </c>
      <c r="F5489" s="32" t="n">
        <v>9</v>
      </c>
      <c r="G5489" s="32" t="n">
        <v>11</v>
      </c>
      <c r="H5489" s="32" t="n">
        <v>37</v>
      </c>
      <c r="I5489" s="32" t="s">
        <v>20</v>
      </c>
    </row>
    <row r="5490" customFormat="false" ht="15" hidden="false" customHeight="false" outlineLevel="0" collapsed="false">
      <c r="A5490" s="29" t="s">
        <v>4894</v>
      </c>
      <c r="B5490" s="30" t="s">
        <v>26932</v>
      </c>
      <c r="C5490" s="30" t="s">
        <v>26574</v>
      </c>
      <c r="D5490" s="31" t="s">
        <v>21337</v>
      </c>
      <c r="E5490" s="32" t="n">
        <v>9</v>
      </c>
      <c r="F5490" s="32" t="n">
        <v>7</v>
      </c>
      <c r="G5490" s="32" t="n">
        <v>9</v>
      </c>
      <c r="H5490" s="32" t="n">
        <v>25</v>
      </c>
      <c r="I5490" s="32" t="s">
        <v>20</v>
      </c>
    </row>
    <row r="5491" customFormat="false" ht="15" hidden="false" customHeight="false" outlineLevel="0" collapsed="false">
      <c r="A5491" s="29" t="s">
        <v>3441</v>
      </c>
      <c r="B5491" s="30" t="s">
        <v>26933</v>
      </c>
      <c r="C5491" s="30" t="s">
        <v>26574</v>
      </c>
      <c r="D5491" s="31" t="s">
        <v>21337</v>
      </c>
      <c r="E5491" s="32" t="n">
        <v>6</v>
      </c>
      <c r="F5491" s="32" t="n">
        <v>5</v>
      </c>
      <c r="G5491" s="32" t="n">
        <v>5</v>
      </c>
      <c r="H5491" s="32" t="n">
        <v>16</v>
      </c>
      <c r="I5491" s="32" t="s">
        <v>20</v>
      </c>
    </row>
    <row r="5492" customFormat="false" ht="15" hidden="false" customHeight="false" outlineLevel="0" collapsed="false">
      <c r="A5492" s="29" t="s">
        <v>4890</v>
      </c>
      <c r="B5492" s="30" t="s">
        <v>26934</v>
      </c>
      <c r="C5492" s="30" t="s">
        <v>26574</v>
      </c>
      <c r="D5492" s="31" t="s">
        <v>21337</v>
      </c>
      <c r="E5492" s="32" t="n">
        <v>6</v>
      </c>
      <c r="F5492" s="32" t="n">
        <v>4</v>
      </c>
      <c r="G5492" s="32" t="n">
        <v>5</v>
      </c>
      <c r="H5492" s="32" t="n">
        <v>15</v>
      </c>
      <c r="I5492" s="32" t="s">
        <v>20</v>
      </c>
    </row>
    <row r="5493" customFormat="false" ht="15" hidden="false" customHeight="false" outlineLevel="0" collapsed="false">
      <c r="A5493" s="29" t="s">
        <v>3166</v>
      </c>
      <c r="B5493" s="30" t="s">
        <v>26935</v>
      </c>
      <c r="C5493" s="30" t="s">
        <v>26574</v>
      </c>
      <c r="D5493" s="31" t="s">
        <v>21337</v>
      </c>
      <c r="E5493" s="32" t="n">
        <v>18</v>
      </c>
      <c r="F5493" s="32" t="n">
        <v>14</v>
      </c>
      <c r="G5493" s="32" t="n">
        <v>13</v>
      </c>
      <c r="H5493" s="32" t="n">
        <v>45</v>
      </c>
      <c r="I5493" s="32" t="s">
        <v>81</v>
      </c>
    </row>
    <row r="5494" customFormat="false" ht="15" hidden="false" customHeight="false" outlineLevel="0" collapsed="false">
      <c r="A5494" s="29" t="s">
        <v>2208</v>
      </c>
      <c r="B5494" s="30" t="s">
        <v>26936</v>
      </c>
      <c r="C5494" s="30" t="s">
        <v>26574</v>
      </c>
      <c r="D5494" s="31" t="s">
        <v>21337</v>
      </c>
      <c r="E5494" s="32" t="n">
        <v>10</v>
      </c>
      <c r="F5494" s="32" t="n">
        <v>4</v>
      </c>
      <c r="G5494" s="32" t="n">
        <v>14</v>
      </c>
      <c r="H5494" s="32" t="n">
        <v>28</v>
      </c>
      <c r="I5494" s="32" t="s">
        <v>20</v>
      </c>
    </row>
    <row r="5495" customFormat="false" ht="15" hidden="false" customHeight="false" outlineLevel="0" collapsed="false">
      <c r="A5495" s="29" t="s">
        <v>3788</v>
      </c>
      <c r="B5495" s="30" t="s">
        <v>26937</v>
      </c>
      <c r="C5495" s="30" t="s">
        <v>26574</v>
      </c>
      <c r="D5495" s="31" t="s">
        <v>21337</v>
      </c>
      <c r="E5495" s="32" t="n">
        <v>18</v>
      </c>
      <c r="F5495" s="32" t="n">
        <v>12</v>
      </c>
      <c r="G5495" s="32" t="n">
        <v>7</v>
      </c>
      <c r="H5495" s="32" t="n">
        <v>37</v>
      </c>
      <c r="I5495" s="32" t="s">
        <v>20</v>
      </c>
    </row>
    <row r="5496" customFormat="false" ht="15" hidden="false" customHeight="false" outlineLevel="0" collapsed="false">
      <c r="A5496" s="29" t="s">
        <v>2960</v>
      </c>
      <c r="B5496" s="30" t="s">
        <v>26938</v>
      </c>
      <c r="C5496" s="30" t="s">
        <v>26574</v>
      </c>
      <c r="D5496" s="31" t="s">
        <v>21337</v>
      </c>
      <c r="E5496" s="32" t="n">
        <v>22</v>
      </c>
      <c r="F5496" s="32" t="n">
        <v>19</v>
      </c>
      <c r="G5496" s="32" t="n">
        <v>15</v>
      </c>
      <c r="H5496" s="32" t="n">
        <v>56</v>
      </c>
      <c r="I5496" s="32" t="s">
        <v>81</v>
      </c>
    </row>
    <row r="5497" customFormat="false" ht="15" hidden="false" customHeight="false" outlineLevel="0" collapsed="false">
      <c r="A5497" s="29" t="s">
        <v>3311</v>
      </c>
      <c r="B5497" s="30" t="s">
        <v>26939</v>
      </c>
      <c r="C5497" s="30" t="s">
        <v>26574</v>
      </c>
      <c r="D5497" s="31" t="s">
        <v>21337</v>
      </c>
      <c r="E5497" s="32" t="n">
        <v>21</v>
      </c>
      <c r="F5497" s="32" t="n">
        <v>14</v>
      </c>
      <c r="G5497" s="32" t="n">
        <v>15</v>
      </c>
      <c r="H5497" s="32" t="n">
        <v>50</v>
      </c>
      <c r="I5497" s="32" t="s">
        <v>81</v>
      </c>
    </row>
    <row r="5498" customFormat="false" ht="15" hidden="false" customHeight="false" outlineLevel="0" collapsed="false">
      <c r="A5498" s="29" t="s">
        <v>2931</v>
      </c>
      <c r="B5498" s="30" t="s">
        <v>26940</v>
      </c>
      <c r="C5498" s="30" t="s">
        <v>26574</v>
      </c>
      <c r="D5498" s="31" t="s">
        <v>21337</v>
      </c>
      <c r="E5498" s="32" t="n">
        <v>13</v>
      </c>
      <c r="F5498" s="32" t="n">
        <v>13</v>
      </c>
      <c r="G5498" s="32" t="n">
        <v>3</v>
      </c>
      <c r="H5498" s="32" t="n">
        <v>29</v>
      </c>
      <c r="I5498" s="32" t="s">
        <v>20</v>
      </c>
    </row>
    <row r="5499" customFormat="false" ht="15" hidden="false" customHeight="false" outlineLevel="0" collapsed="false">
      <c r="A5499" s="29" t="s">
        <v>3217</v>
      </c>
      <c r="B5499" s="30" t="s">
        <v>26941</v>
      </c>
      <c r="C5499" s="30" t="s">
        <v>26574</v>
      </c>
      <c r="D5499" s="31" t="s">
        <v>21337</v>
      </c>
      <c r="E5499" s="32" t="n">
        <v>8</v>
      </c>
      <c r="F5499" s="32" t="n">
        <v>3</v>
      </c>
      <c r="G5499" s="32" t="n">
        <v>9</v>
      </c>
      <c r="H5499" s="32" t="n">
        <v>20</v>
      </c>
      <c r="I5499" s="32" t="s">
        <v>20</v>
      </c>
    </row>
    <row r="5500" customFormat="false" ht="15" hidden="false" customHeight="false" outlineLevel="0" collapsed="false">
      <c r="A5500" s="29" t="s">
        <v>2751</v>
      </c>
      <c r="B5500" s="30" t="s">
        <v>26942</v>
      </c>
      <c r="C5500" s="30" t="s">
        <v>26574</v>
      </c>
      <c r="D5500" s="31" t="s">
        <v>21337</v>
      </c>
      <c r="E5500" s="32" t="n">
        <v>9</v>
      </c>
      <c r="F5500" s="32" t="n">
        <v>8</v>
      </c>
      <c r="G5500" s="32" t="n">
        <v>6</v>
      </c>
      <c r="H5500" s="32" t="n">
        <v>23</v>
      </c>
      <c r="I5500" s="32" t="s">
        <v>20</v>
      </c>
    </row>
    <row r="5501" customFormat="false" ht="15" hidden="false" customHeight="false" outlineLevel="0" collapsed="false">
      <c r="A5501" s="29" t="s">
        <v>4578</v>
      </c>
      <c r="B5501" s="30" t="s">
        <v>26943</v>
      </c>
      <c r="C5501" s="30" t="s">
        <v>26574</v>
      </c>
      <c r="D5501" s="31" t="s">
        <v>21337</v>
      </c>
      <c r="E5501" s="32" t="n">
        <v>10</v>
      </c>
      <c r="F5501" s="32" t="n">
        <v>6</v>
      </c>
      <c r="G5501" s="32" t="n">
        <v>4</v>
      </c>
      <c r="H5501" s="32" t="n">
        <v>20</v>
      </c>
      <c r="I5501" s="32" t="s">
        <v>20</v>
      </c>
    </row>
    <row r="5502" customFormat="false" ht="15" hidden="false" customHeight="false" outlineLevel="0" collapsed="false">
      <c r="A5502" s="29" t="s">
        <v>2861</v>
      </c>
      <c r="B5502" s="30" t="s">
        <v>26944</v>
      </c>
      <c r="C5502" s="30" t="s">
        <v>26574</v>
      </c>
      <c r="D5502" s="31" t="s">
        <v>21337</v>
      </c>
      <c r="E5502" s="32" t="n">
        <v>20</v>
      </c>
      <c r="F5502" s="32" t="n">
        <v>10</v>
      </c>
      <c r="G5502" s="32" t="n">
        <v>17</v>
      </c>
      <c r="H5502" s="32" t="n">
        <v>47</v>
      </c>
      <c r="I5502" s="32" t="s">
        <v>81</v>
      </c>
    </row>
    <row r="5503" customFormat="false" ht="15" hidden="false" customHeight="false" outlineLevel="0" collapsed="false">
      <c r="A5503" s="29" t="s">
        <v>3957</v>
      </c>
      <c r="B5503" s="30" t="s">
        <v>26945</v>
      </c>
      <c r="C5503" s="30" t="s">
        <v>26574</v>
      </c>
      <c r="D5503" s="31" t="s">
        <v>21337</v>
      </c>
      <c r="E5503" s="32" t="n">
        <v>14</v>
      </c>
      <c r="F5503" s="32" t="n">
        <v>7</v>
      </c>
      <c r="G5503" s="32" t="n">
        <v>10</v>
      </c>
      <c r="H5503" s="32" t="n">
        <v>31</v>
      </c>
      <c r="I5503" s="32" t="s">
        <v>20</v>
      </c>
    </row>
    <row r="5504" customFormat="false" ht="15" hidden="false" customHeight="false" outlineLevel="0" collapsed="false">
      <c r="A5504" s="29" t="s">
        <v>3598</v>
      </c>
      <c r="B5504" s="30" t="s">
        <v>26946</v>
      </c>
      <c r="C5504" s="30" t="s">
        <v>26574</v>
      </c>
      <c r="D5504" s="31" t="s">
        <v>21337</v>
      </c>
      <c r="E5504" s="32" t="n">
        <v>23</v>
      </c>
      <c r="F5504" s="32" t="n">
        <v>24</v>
      </c>
      <c r="G5504" s="32" t="n">
        <v>10</v>
      </c>
      <c r="H5504" s="32" t="n">
        <v>57</v>
      </c>
      <c r="I5504" s="32" t="s">
        <v>81</v>
      </c>
    </row>
    <row r="5505" customFormat="false" ht="15" hidden="false" customHeight="false" outlineLevel="0" collapsed="false">
      <c r="A5505" s="29" t="s">
        <v>3390</v>
      </c>
      <c r="B5505" s="30" t="s">
        <v>26947</v>
      </c>
      <c r="C5505" s="30" t="s">
        <v>26574</v>
      </c>
      <c r="D5505" s="31" t="s">
        <v>21337</v>
      </c>
      <c r="E5505" s="32" t="n">
        <v>10</v>
      </c>
      <c r="F5505" s="32" t="n">
        <v>4</v>
      </c>
      <c r="G5505" s="32" t="n">
        <v>8</v>
      </c>
      <c r="H5505" s="32" t="n">
        <v>22</v>
      </c>
      <c r="I5505" s="32" t="s">
        <v>20</v>
      </c>
    </row>
    <row r="5506" customFormat="false" ht="15" hidden="false" customHeight="false" outlineLevel="0" collapsed="false">
      <c r="A5506" s="29" t="s">
        <v>5582</v>
      </c>
      <c r="B5506" s="30" t="s">
        <v>26948</v>
      </c>
      <c r="C5506" s="30" t="s">
        <v>26574</v>
      </c>
      <c r="D5506" s="31" t="s">
        <v>21337</v>
      </c>
      <c r="E5506" s="32" t="n">
        <v>16</v>
      </c>
      <c r="F5506" s="32" t="n">
        <v>11</v>
      </c>
      <c r="G5506" s="32" t="n">
        <v>12</v>
      </c>
      <c r="H5506" s="32" t="n">
        <v>39</v>
      </c>
      <c r="I5506" s="32" t="s">
        <v>20</v>
      </c>
    </row>
    <row r="5507" customFormat="false" ht="15" hidden="false" customHeight="false" outlineLevel="0" collapsed="false">
      <c r="A5507" s="29" t="s">
        <v>2707</v>
      </c>
      <c r="B5507" s="30" t="s">
        <v>26949</v>
      </c>
      <c r="C5507" s="30" t="s">
        <v>26574</v>
      </c>
      <c r="D5507" s="31" t="s">
        <v>21337</v>
      </c>
      <c r="E5507" s="32" t="n">
        <v>15</v>
      </c>
      <c r="F5507" s="32" t="n">
        <v>9</v>
      </c>
      <c r="G5507" s="32" t="n">
        <v>17</v>
      </c>
      <c r="H5507" s="32" t="n">
        <v>41</v>
      </c>
      <c r="I5507" s="32" t="s">
        <v>20</v>
      </c>
    </row>
    <row r="5508" customFormat="false" ht="15" hidden="false" customHeight="false" outlineLevel="0" collapsed="false">
      <c r="A5508" s="29" t="s">
        <v>26950</v>
      </c>
      <c r="B5508" s="30" t="s">
        <v>26951</v>
      </c>
      <c r="C5508" s="30" t="s">
        <v>26574</v>
      </c>
      <c r="D5508" s="31" t="s">
        <v>21337</v>
      </c>
      <c r="E5508" s="32" t="n">
        <v>17</v>
      </c>
      <c r="F5508" s="32" t="n">
        <v>13</v>
      </c>
      <c r="G5508" s="32" t="n">
        <v>13</v>
      </c>
      <c r="H5508" s="32" t="n">
        <v>43</v>
      </c>
      <c r="I5508" s="32" t="s">
        <v>81</v>
      </c>
    </row>
    <row r="5509" customFormat="false" ht="15" hidden="false" customHeight="false" outlineLevel="0" collapsed="false">
      <c r="A5509" s="29" t="s">
        <v>2470</v>
      </c>
      <c r="B5509" s="30" t="s">
        <v>26952</v>
      </c>
      <c r="C5509" s="30" t="s">
        <v>26574</v>
      </c>
      <c r="D5509" s="31" t="s">
        <v>21337</v>
      </c>
      <c r="E5509" s="32" t="n">
        <v>16</v>
      </c>
      <c r="F5509" s="32" t="n">
        <v>11</v>
      </c>
      <c r="G5509" s="32" t="n">
        <v>11</v>
      </c>
      <c r="H5509" s="32" t="n">
        <v>38</v>
      </c>
      <c r="I5509" s="32" t="s">
        <v>20</v>
      </c>
    </row>
    <row r="5510" customFormat="false" ht="15" hidden="false" customHeight="false" outlineLevel="0" collapsed="false">
      <c r="A5510" s="29" t="s">
        <v>3168</v>
      </c>
      <c r="B5510" s="30" t="s">
        <v>26953</v>
      </c>
      <c r="C5510" s="30" t="s">
        <v>26574</v>
      </c>
      <c r="D5510" s="31" t="s">
        <v>21337</v>
      </c>
      <c r="E5510" s="32" t="n">
        <v>11</v>
      </c>
      <c r="F5510" s="32" t="n">
        <v>8</v>
      </c>
      <c r="G5510" s="32" t="n">
        <v>10</v>
      </c>
      <c r="H5510" s="32" t="n">
        <v>29</v>
      </c>
      <c r="I5510" s="32" t="s">
        <v>20</v>
      </c>
    </row>
    <row r="5511" customFormat="false" ht="15" hidden="false" customHeight="false" outlineLevel="0" collapsed="false">
      <c r="A5511" s="29" t="s">
        <v>26954</v>
      </c>
      <c r="B5511" s="30" t="s">
        <v>26955</v>
      </c>
      <c r="C5511" s="30" t="s">
        <v>26574</v>
      </c>
      <c r="D5511" s="31" t="s">
        <v>21337</v>
      </c>
      <c r="E5511" s="32" t="n">
        <v>14</v>
      </c>
      <c r="F5511" s="32" t="n">
        <v>9</v>
      </c>
      <c r="G5511" s="32" t="n">
        <v>8</v>
      </c>
      <c r="H5511" s="32" t="n">
        <v>31</v>
      </c>
      <c r="I5511" s="32" t="s">
        <v>20</v>
      </c>
    </row>
    <row r="5512" customFormat="false" ht="15" hidden="false" customHeight="false" outlineLevel="0" collapsed="false">
      <c r="A5512" s="29" t="s">
        <v>3267</v>
      </c>
      <c r="B5512" s="30" t="s">
        <v>26956</v>
      </c>
      <c r="C5512" s="30" t="s">
        <v>26574</v>
      </c>
      <c r="D5512" s="31" t="s">
        <v>21337</v>
      </c>
      <c r="E5512" s="32" t="n">
        <v>17</v>
      </c>
      <c r="F5512" s="32" t="n">
        <v>14</v>
      </c>
      <c r="G5512" s="32" t="n">
        <v>10</v>
      </c>
      <c r="H5512" s="32" t="n">
        <v>41</v>
      </c>
      <c r="I5512" s="32" t="s">
        <v>20</v>
      </c>
    </row>
    <row r="5513" customFormat="false" ht="15" hidden="false" customHeight="false" outlineLevel="0" collapsed="false">
      <c r="A5513" s="29" t="s">
        <v>1113</v>
      </c>
      <c r="B5513" s="30" t="s">
        <v>26957</v>
      </c>
      <c r="C5513" s="30" t="s">
        <v>26574</v>
      </c>
      <c r="D5513" s="31" t="s">
        <v>21337</v>
      </c>
      <c r="E5513" s="32" t="n">
        <v>16</v>
      </c>
      <c r="F5513" s="32" t="n">
        <v>12</v>
      </c>
      <c r="G5513" s="32" t="n">
        <v>8</v>
      </c>
      <c r="H5513" s="32" t="n">
        <v>36</v>
      </c>
      <c r="I5513" s="32" t="s">
        <v>20</v>
      </c>
    </row>
    <row r="5514" customFormat="false" ht="15" hidden="false" customHeight="false" outlineLevel="0" collapsed="false">
      <c r="A5514" s="29" t="s">
        <v>3939</v>
      </c>
      <c r="B5514" s="30" t="s">
        <v>26958</v>
      </c>
      <c r="C5514" s="30" t="s">
        <v>26574</v>
      </c>
      <c r="D5514" s="31" t="s">
        <v>21337</v>
      </c>
      <c r="E5514" s="32" t="n">
        <v>12</v>
      </c>
      <c r="F5514" s="32" t="n">
        <v>5</v>
      </c>
      <c r="G5514" s="32" t="n">
        <v>16</v>
      </c>
      <c r="H5514" s="32" t="n">
        <v>33</v>
      </c>
      <c r="I5514" s="32" t="s">
        <v>20</v>
      </c>
    </row>
    <row r="5515" customFormat="false" ht="15" hidden="false" customHeight="false" outlineLevel="0" collapsed="false">
      <c r="A5515" s="29" t="s">
        <v>1739</v>
      </c>
      <c r="B5515" s="30" t="s">
        <v>26959</v>
      </c>
      <c r="C5515" s="30" t="s">
        <v>26574</v>
      </c>
      <c r="D5515" s="31" t="s">
        <v>21337</v>
      </c>
      <c r="E5515" s="32" t="n">
        <v>22</v>
      </c>
      <c r="F5515" s="32" t="n">
        <v>16</v>
      </c>
      <c r="G5515" s="32" t="n">
        <v>13</v>
      </c>
      <c r="H5515" s="32" t="n">
        <v>51</v>
      </c>
      <c r="I5515" s="32" t="s">
        <v>81</v>
      </c>
    </row>
    <row r="5516" customFormat="false" ht="15" hidden="false" customHeight="false" outlineLevel="0" collapsed="false">
      <c r="A5516" s="29" t="s">
        <v>3152</v>
      </c>
      <c r="B5516" s="30" t="s">
        <v>26960</v>
      </c>
      <c r="C5516" s="30" t="s">
        <v>26574</v>
      </c>
      <c r="D5516" s="31" t="s">
        <v>21337</v>
      </c>
      <c r="E5516" s="32" t="n">
        <v>10</v>
      </c>
      <c r="F5516" s="32" t="n">
        <v>7</v>
      </c>
      <c r="G5516" s="32" t="n">
        <v>0</v>
      </c>
      <c r="H5516" s="32" t="n">
        <v>17</v>
      </c>
      <c r="I5516" s="32" t="s">
        <v>20</v>
      </c>
    </row>
    <row r="5517" customFormat="false" ht="15" hidden="false" customHeight="false" outlineLevel="0" collapsed="false">
      <c r="A5517" s="29" t="s">
        <v>9581</v>
      </c>
      <c r="B5517" s="30" t="s">
        <v>26961</v>
      </c>
      <c r="C5517" s="30" t="s">
        <v>26574</v>
      </c>
      <c r="D5517" s="31" t="s">
        <v>21337</v>
      </c>
      <c r="E5517" s="32" t="n">
        <v>0</v>
      </c>
      <c r="F5517" s="32" t="n">
        <v>0</v>
      </c>
      <c r="G5517" s="32" t="n">
        <v>0</v>
      </c>
      <c r="H5517" s="32" t="n">
        <v>0</v>
      </c>
      <c r="I5517" s="32" t="s">
        <v>20</v>
      </c>
    </row>
    <row r="5518" customFormat="false" ht="15" hidden="false" customHeight="false" outlineLevel="0" collapsed="false">
      <c r="A5518" s="29" t="s">
        <v>2644</v>
      </c>
      <c r="B5518" s="30" t="s">
        <v>26962</v>
      </c>
      <c r="C5518" s="30" t="s">
        <v>26574</v>
      </c>
      <c r="D5518" s="31" t="s">
        <v>21337</v>
      </c>
      <c r="E5518" s="32" t="n">
        <v>16</v>
      </c>
      <c r="F5518" s="32" t="n">
        <v>8</v>
      </c>
      <c r="G5518" s="32" t="n">
        <v>12</v>
      </c>
      <c r="H5518" s="32" t="n">
        <v>36</v>
      </c>
      <c r="I5518" s="32" t="s">
        <v>20</v>
      </c>
    </row>
    <row r="5519" customFormat="false" ht="15" hidden="false" customHeight="false" outlineLevel="0" collapsed="false">
      <c r="A5519" s="29" t="s">
        <v>3262</v>
      </c>
      <c r="B5519" s="30" t="s">
        <v>26963</v>
      </c>
      <c r="C5519" s="30" t="s">
        <v>26574</v>
      </c>
      <c r="D5519" s="31" t="s">
        <v>21337</v>
      </c>
      <c r="E5519" s="32" t="n">
        <v>23</v>
      </c>
      <c r="F5519" s="32" t="n">
        <v>20</v>
      </c>
      <c r="G5519" s="32" t="n">
        <v>19</v>
      </c>
      <c r="H5519" s="32" t="n">
        <v>62</v>
      </c>
      <c r="I5519" s="32" t="s">
        <v>81</v>
      </c>
    </row>
    <row r="5520" customFormat="false" ht="15" hidden="false" customHeight="false" outlineLevel="0" collapsed="false">
      <c r="A5520" s="29" t="s">
        <v>6724</v>
      </c>
      <c r="B5520" s="30" t="s">
        <v>26964</v>
      </c>
      <c r="C5520" s="30" t="s">
        <v>26574</v>
      </c>
      <c r="D5520" s="31" t="s">
        <v>21337</v>
      </c>
      <c r="E5520" s="32" t="n">
        <v>24</v>
      </c>
      <c r="F5520" s="32" t="n">
        <v>19</v>
      </c>
      <c r="G5520" s="32" t="n">
        <v>9</v>
      </c>
      <c r="H5520" s="32" t="n">
        <v>52</v>
      </c>
      <c r="I5520" s="32" t="s">
        <v>81</v>
      </c>
    </row>
    <row r="5521" customFormat="false" ht="15" hidden="false" customHeight="false" outlineLevel="0" collapsed="false">
      <c r="A5521" s="29" t="s">
        <v>1857</v>
      </c>
      <c r="B5521" s="30" t="s">
        <v>26965</v>
      </c>
      <c r="C5521" s="30" t="s">
        <v>26574</v>
      </c>
      <c r="D5521" s="31" t="s">
        <v>21337</v>
      </c>
      <c r="E5521" s="32" t="n">
        <v>17</v>
      </c>
      <c r="F5521" s="32" t="n">
        <v>18</v>
      </c>
      <c r="G5521" s="32" t="n">
        <v>18</v>
      </c>
      <c r="H5521" s="32" t="n">
        <v>53</v>
      </c>
      <c r="I5521" s="32" t="s">
        <v>81</v>
      </c>
    </row>
    <row r="5522" customFormat="false" ht="15" hidden="false" customHeight="false" outlineLevel="0" collapsed="false">
      <c r="A5522" s="29" t="s">
        <v>4512</v>
      </c>
      <c r="B5522" s="30" t="s">
        <v>26966</v>
      </c>
      <c r="C5522" s="30" t="s">
        <v>26574</v>
      </c>
      <c r="D5522" s="31" t="s">
        <v>21337</v>
      </c>
      <c r="E5522" s="32" t="n">
        <v>12</v>
      </c>
      <c r="F5522" s="32" t="n">
        <v>13</v>
      </c>
      <c r="G5522" s="32" t="n">
        <v>6</v>
      </c>
      <c r="H5522" s="32" t="n">
        <v>31</v>
      </c>
      <c r="I5522" s="32" t="s">
        <v>20</v>
      </c>
    </row>
    <row r="5523" customFormat="false" ht="15" hidden="false" customHeight="false" outlineLevel="0" collapsed="false">
      <c r="A5523" s="29" t="s">
        <v>3792</v>
      </c>
      <c r="B5523" s="30" t="s">
        <v>26967</v>
      </c>
      <c r="C5523" s="30" t="s">
        <v>26574</v>
      </c>
      <c r="D5523" s="31" t="s">
        <v>21337</v>
      </c>
      <c r="E5523" s="32" t="n">
        <v>17</v>
      </c>
      <c r="F5523" s="32" t="n">
        <v>16</v>
      </c>
      <c r="G5523" s="32" t="n">
        <v>11</v>
      </c>
      <c r="H5523" s="32" t="n">
        <v>44</v>
      </c>
      <c r="I5523" s="32" t="s">
        <v>81</v>
      </c>
    </row>
    <row r="5524" customFormat="false" ht="15" hidden="false" customHeight="false" outlineLevel="0" collapsed="false">
      <c r="A5524" s="29" t="s">
        <v>4163</v>
      </c>
      <c r="B5524" s="30" t="s">
        <v>26968</v>
      </c>
      <c r="C5524" s="30" t="s">
        <v>26574</v>
      </c>
      <c r="D5524" s="31" t="s">
        <v>21337</v>
      </c>
      <c r="E5524" s="32" t="n">
        <v>19</v>
      </c>
      <c r="F5524" s="32" t="n">
        <v>14</v>
      </c>
      <c r="G5524" s="32" t="n">
        <v>15</v>
      </c>
      <c r="H5524" s="32" t="n">
        <v>48</v>
      </c>
      <c r="I5524" s="32" t="s">
        <v>81</v>
      </c>
    </row>
    <row r="5525" customFormat="false" ht="15" hidden="false" customHeight="false" outlineLevel="0" collapsed="false">
      <c r="A5525" s="29" t="s">
        <v>7256</v>
      </c>
      <c r="B5525" s="30" t="s">
        <v>26969</v>
      </c>
      <c r="C5525" s="30" t="s">
        <v>26574</v>
      </c>
      <c r="D5525" s="31" t="s">
        <v>21337</v>
      </c>
      <c r="E5525" s="32" t="n">
        <v>7</v>
      </c>
      <c r="F5525" s="32" t="n">
        <v>9</v>
      </c>
      <c r="G5525" s="32" t="n">
        <v>8</v>
      </c>
      <c r="H5525" s="32" t="n">
        <v>24</v>
      </c>
      <c r="I5525" s="32" t="s">
        <v>20</v>
      </c>
    </row>
    <row r="5526" customFormat="false" ht="15" hidden="false" customHeight="false" outlineLevel="0" collapsed="false">
      <c r="A5526" s="29" t="s">
        <v>3628</v>
      </c>
      <c r="B5526" s="30" t="s">
        <v>26970</v>
      </c>
      <c r="C5526" s="30" t="s">
        <v>26574</v>
      </c>
      <c r="D5526" s="31" t="s">
        <v>21337</v>
      </c>
      <c r="E5526" s="32" t="n">
        <v>18</v>
      </c>
      <c r="F5526" s="32" t="n">
        <v>17</v>
      </c>
      <c r="G5526" s="32" t="n">
        <v>18</v>
      </c>
      <c r="H5526" s="32" t="n">
        <v>53</v>
      </c>
      <c r="I5526" s="32" t="s">
        <v>81</v>
      </c>
    </row>
    <row r="5527" customFormat="false" ht="15" hidden="false" customHeight="false" outlineLevel="0" collapsed="false">
      <c r="A5527" s="29" t="s">
        <v>2136</v>
      </c>
      <c r="B5527" s="30" t="s">
        <v>26971</v>
      </c>
      <c r="C5527" s="30" t="s">
        <v>26574</v>
      </c>
      <c r="D5527" s="31" t="s">
        <v>21337</v>
      </c>
      <c r="E5527" s="32" t="n">
        <v>20</v>
      </c>
      <c r="F5527" s="32" t="n">
        <v>16</v>
      </c>
      <c r="G5527" s="32" t="n">
        <v>13</v>
      </c>
      <c r="H5527" s="32" t="n">
        <v>49</v>
      </c>
      <c r="I5527" s="32" t="s">
        <v>81</v>
      </c>
    </row>
    <row r="5528" customFormat="false" ht="15" hidden="false" customHeight="false" outlineLevel="0" collapsed="false">
      <c r="A5528" s="29" t="s">
        <v>3205</v>
      </c>
      <c r="B5528" s="30" t="s">
        <v>26972</v>
      </c>
      <c r="C5528" s="30" t="s">
        <v>26574</v>
      </c>
      <c r="D5528" s="31" t="s">
        <v>21337</v>
      </c>
      <c r="E5528" s="32" t="n">
        <v>12</v>
      </c>
      <c r="F5528" s="32" t="n">
        <v>3</v>
      </c>
      <c r="G5528" s="32" t="n">
        <v>7</v>
      </c>
      <c r="H5528" s="32" t="n">
        <v>22</v>
      </c>
      <c r="I5528" s="32" t="s">
        <v>20</v>
      </c>
    </row>
    <row r="5529" customFormat="false" ht="15" hidden="false" customHeight="false" outlineLevel="0" collapsed="false">
      <c r="A5529" s="29" t="s">
        <v>3406</v>
      </c>
      <c r="B5529" s="30" t="s">
        <v>26973</v>
      </c>
      <c r="C5529" s="30" t="s">
        <v>26574</v>
      </c>
      <c r="D5529" s="31" t="s">
        <v>21337</v>
      </c>
      <c r="E5529" s="32" t="n">
        <v>19</v>
      </c>
      <c r="F5529" s="32" t="n">
        <v>13</v>
      </c>
      <c r="G5529" s="32" t="n">
        <v>11</v>
      </c>
      <c r="H5529" s="32" t="n">
        <v>43</v>
      </c>
      <c r="I5529" s="32" t="s">
        <v>81</v>
      </c>
    </row>
    <row r="5530" customFormat="false" ht="15" hidden="false" customHeight="false" outlineLevel="0" collapsed="false">
      <c r="A5530" s="29" t="s">
        <v>768</v>
      </c>
      <c r="B5530" s="30" t="s">
        <v>26974</v>
      </c>
      <c r="C5530" s="30" t="s">
        <v>26574</v>
      </c>
      <c r="D5530" s="31" t="s">
        <v>21337</v>
      </c>
      <c r="E5530" s="32" t="n">
        <v>17</v>
      </c>
      <c r="F5530" s="32" t="n">
        <v>15</v>
      </c>
      <c r="G5530" s="32" t="n">
        <v>10</v>
      </c>
      <c r="H5530" s="32" t="n">
        <v>42</v>
      </c>
      <c r="I5530" s="32" t="s">
        <v>81</v>
      </c>
    </row>
    <row r="5531" customFormat="false" ht="15" hidden="false" customHeight="false" outlineLevel="0" collapsed="false">
      <c r="A5531" s="29" t="s">
        <v>885</v>
      </c>
      <c r="B5531" s="30" t="s">
        <v>26975</v>
      </c>
      <c r="C5531" s="30" t="s">
        <v>26574</v>
      </c>
      <c r="D5531" s="31" t="s">
        <v>21337</v>
      </c>
      <c r="E5531" s="32" t="n">
        <v>8</v>
      </c>
      <c r="F5531" s="32" t="n">
        <v>7</v>
      </c>
      <c r="G5531" s="32" t="n">
        <v>10</v>
      </c>
      <c r="H5531" s="32" t="n">
        <v>25</v>
      </c>
      <c r="I5531" s="32" t="s">
        <v>20</v>
      </c>
    </row>
    <row r="5532" customFormat="false" ht="15" hidden="false" customHeight="false" outlineLevel="0" collapsed="false">
      <c r="A5532" s="29" t="s">
        <v>373</v>
      </c>
      <c r="B5532" s="30" t="s">
        <v>26976</v>
      </c>
      <c r="C5532" s="30" t="s">
        <v>26574</v>
      </c>
      <c r="D5532" s="31" t="s">
        <v>21337</v>
      </c>
      <c r="E5532" s="32" t="n">
        <v>13</v>
      </c>
      <c r="F5532" s="32" t="n">
        <v>10</v>
      </c>
      <c r="G5532" s="32" t="n">
        <v>5</v>
      </c>
      <c r="H5532" s="32" t="n">
        <v>28</v>
      </c>
      <c r="I5532" s="32" t="s">
        <v>20</v>
      </c>
    </row>
    <row r="5533" customFormat="false" ht="15" hidden="false" customHeight="false" outlineLevel="0" collapsed="false">
      <c r="A5533" s="29" t="s">
        <v>2317</v>
      </c>
      <c r="B5533" s="30" t="s">
        <v>26977</v>
      </c>
      <c r="C5533" s="30" t="s">
        <v>26574</v>
      </c>
      <c r="D5533" s="31" t="s">
        <v>21337</v>
      </c>
      <c r="E5533" s="32" t="n">
        <v>12</v>
      </c>
      <c r="F5533" s="32" t="n">
        <v>9</v>
      </c>
      <c r="G5533" s="32" t="n">
        <v>12</v>
      </c>
      <c r="H5533" s="32" t="n">
        <v>33</v>
      </c>
      <c r="I5533" s="32" t="s">
        <v>20</v>
      </c>
    </row>
    <row r="5534" customFormat="false" ht="15" hidden="false" customHeight="false" outlineLevel="0" collapsed="false">
      <c r="A5534" s="29" t="s">
        <v>2823</v>
      </c>
      <c r="B5534" s="30" t="s">
        <v>26978</v>
      </c>
      <c r="C5534" s="30" t="s">
        <v>26574</v>
      </c>
      <c r="D5534" s="31" t="s">
        <v>21337</v>
      </c>
      <c r="E5534" s="32" t="n">
        <v>9</v>
      </c>
      <c r="F5534" s="32" t="n">
        <v>8</v>
      </c>
      <c r="G5534" s="32" t="n">
        <v>11</v>
      </c>
      <c r="H5534" s="32" t="n">
        <v>28</v>
      </c>
      <c r="I5534" s="32" t="s">
        <v>20</v>
      </c>
    </row>
    <row r="5535" customFormat="false" ht="15" hidden="false" customHeight="false" outlineLevel="0" collapsed="false">
      <c r="A5535" s="29" t="s">
        <v>1021</v>
      </c>
      <c r="B5535" s="30" t="s">
        <v>26979</v>
      </c>
      <c r="C5535" s="30" t="s">
        <v>26574</v>
      </c>
      <c r="D5535" s="31" t="s">
        <v>21337</v>
      </c>
      <c r="E5535" s="32" t="n">
        <v>2</v>
      </c>
      <c r="F5535" s="32" t="n">
        <v>6</v>
      </c>
      <c r="G5535" s="32" t="n">
        <v>4</v>
      </c>
      <c r="H5535" s="32" t="n">
        <v>12</v>
      </c>
      <c r="I5535" s="32" t="s">
        <v>20</v>
      </c>
    </row>
    <row r="5536" customFormat="false" ht="15" hidden="false" customHeight="false" outlineLevel="0" collapsed="false">
      <c r="A5536" s="29" t="s">
        <v>2509</v>
      </c>
      <c r="B5536" s="30" t="s">
        <v>26980</v>
      </c>
      <c r="C5536" s="30" t="s">
        <v>26574</v>
      </c>
      <c r="D5536" s="31" t="s">
        <v>21337</v>
      </c>
      <c r="E5536" s="32" t="n">
        <v>19</v>
      </c>
      <c r="F5536" s="32" t="n">
        <v>15</v>
      </c>
      <c r="G5536" s="32" t="n">
        <v>13</v>
      </c>
      <c r="H5536" s="32" t="n">
        <v>47</v>
      </c>
      <c r="I5536" s="32" t="s">
        <v>81</v>
      </c>
    </row>
    <row r="5537" customFormat="false" ht="15" hidden="false" customHeight="false" outlineLevel="0" collapsed="false">
      <c r="A5537" s="29" t="s">
        <v>2095</v>
      </c>
      <c r="B5537" s="30" t="s">
        <v>26981</v>
      </c>
      <c r="C5537" s="30" t="s">
        <v>26574</v>
      </c>
      <c r="D5537" s="31" t="s">
        <v>21337</v>
      </c>
      <c r="E5537" s="32" t="n">
        <v>15</v>
      </c>
      <c r="F5537" s="32" t="n">
        <v>7</v>
      </c>
      <c r="G5537" s="32" t="n">
        <v>14</v>
      </c>
      <c r="H5537" s="32" t="n">
        <v>36</v>
      </c>
      <c r="I5537" s="32" t="s">
        <v>20</v>
      </c>
    </row>
    <row r="5538" customFormat="false" ht="15" hidden="false" customHeight="false" outlineLevel="0" collapsed="false">
      <c r="A5538" s="29" t="s">
        <v>3383</v>
      </c>
      <c r="B5538" s="30" t="s">
        <v>26982</v>
      </c>
      <c r="C5538" s="30" t="s">
        <v>26574</v>
      </c>
      <c r="D5538" s="31" t="s">
        <v>21337</v>
      </c>
      <c r="E5538" s="32" t="n">
        <v>17</v>
      </c>
      <c r="F5538" s="32" t="n">
        <v>8</v>
      </c>
      <c r="G5538" s="32" t="n">
        <v>12</v>
      </c>
      <c r="H5538" s="32" t="n">
        <v>37</v>
      </c>
      <c r="I5538" s="32" t="s">
        <v>20</v>
      </c>
    </row>
    <row r="5539" customFormat="false" ht="15" hidden="false" customHeight="false" outlineLevel="0" collapsed="false">
      <c r="A5539" s="29" t="s">
        <v>2984</v>
      </c>
      <c r="B5539" s="30" t="s">
        <v>26983</v>
      </c>
      <c r="C5539" s="30" t="s">
        <v>26574</v>
      </c>
      <c r="D5539" s="31" t="s">
        <v>21337</v>
      </c>
      <c r="E5539" s="32" t="n">
        <v>17</v>
      </c>
      <c r="F5539" s="32" t="n">
        <v>14</v>
      </c>
      <c r="G5539" s="32" t="n">
        <v>12</v>
      </c>
      <c r="H5539" s="32" t="n">
        <v>43</v>
      </c>
      <c r="I5539" s="32" t="s">
        <v>81</v>
      </c>
    </row>
    <row r="5540" customFormat="false" ht="15" hidden="false" customHeight="false" outlineLevel="0" collapsed="false">
      <c r="A5540" s="29" t="s">
        <v>4614</v>
      </c>
      <c r="B5540" s="30" t="s">
        <v>26984</v>
      </c>
      <c r="C5540" s="30" t="s">
        <v>26574</v>
      </c>
      <c r="D5540" s="31" t="s">
        <v>21337</v>
      </c>
      <c r="E5540" s="32" t="n">
        <v>18</v>
      </c>
      <c r="F5540" s="32" t="n">
        <v>16</v>
      </c>
      <c r="G5540" s="32" t="n">
        <v>10</v>
      </c>
      <c r="H5540" s="32" t="n">
        <v>44</v>
      </c>
      <c r="I5540" s="32" t="s">
        <v>81</v>
      </c>
    </row>
    <row r="5541" customFormat="false" ht="15" hidden="false" customHeight="false" outlineLevel="0" collapsed="false">
      <c r="A5541" s="29" t="s">
        <v>6178</v>
      </c>
      <c r="B5541" s="30" t="s">
        <v>26985</v>
      </c>
      <c r="C5541" s="30" t="s">
        <v>26574</v>
      </c>
      <c r="D5541" s="31" t="s">
        <v>21337</v>
      </c>
      <c r="E5541" s="32" t="n">
        <v>12</v>
      </c>
      <c r="F5541" s="32" t="n">
        <v>12</v>
      </c>
      <c r="G5541" s="32" t="n">
        <v>6</v>
      </c>
      <c r="H5541" s="32" t="n">
        <v>30</v>
      </c>
      <c r="I5541" s="32" t="s">
        <v>20</v>
      </c>
    </row>
    <row r="5542" customFormat="false" ht="15" hidden="false" customHeight="false" outlineLevel="0" collapsed="false">
      <c r="A5542" s="29" t="s">
        <v>3660</v>
      </c>
      <c r="B5542" s="30" t="s">
        <v>26986</v>
      </c>
      <c r="C5542" s="30" t="s">
        <v>26574</v>
      </c>
      <c r="D5542" s="31" t="s">
        <v>21337</v>
      </c>
      <c r="E5542" s="32" t="n">
        <v>16</v>
      </c>
      <c r="F5542" s="32" t="n">
        <v>5</v>
      </c>
      <c r="G5542" s="32" t="n">
        <v>3</v>
      </c>
      <c r="H5542" s="32" t="n">
        <v>24</v>
      </c>
      <c r="I5542" s="32" t="s">
        <v>20</v>
      </c>
    </row>
    <row r="5543" customFormat="false" ht="15" hidden="false" customHeight="false" outlineLevel="0" collapsed="false">
      <c r="A5543" s="29" t="s">
        <v>3574</v>
      </c>
      <c r="B5543" s="30" t="s">
        <v>26987</v>
      </c>
      <c r="C5543" s="30" t="s">
        <v>26574</v>
      </c>
      <c r="D5543" s="31" t="s">
        <v>21337</v>
      </c>
      <c r="E5543" s="32" t="n">
        <v>11</v>
      </c>
      <c r="F5543" s="32" t="n">
        <v>7</v>
      </c>
      <c r="G5543" s="32" t="n">
        <v>16</v>
      </c>
      <c r="H5543" s="32" t="n">
        <v>34</v>
      </c>
      <c r="I5543" s="32" t="s">
        <v>20</v>
      </c>
    </row>
    <row r="5544" customFormat="false" ht="15" hidden="false" customHeight="false" outlineLevel="0" collapsed="false">
      <c r="A5544" s="29" t="s">
        <v>926</v>
      </c>
      <c r="B5544" s="30" t="s">
        <v>26988</v>
      </c>
      <c r="C5544" s="30" t="s">
        <v>26574</v>
      </c>
      <c r="D5544" s="31" t="s">
        <v>21337</v>
      </c>
      <c r="E5544" s="32" t="n">
        <v>15</v>
      </c>
      <c r="F5544" s="32" t="n">
        <v>6</v>
      </c>
      <c r="G5544" s="32" t="n">
        <v>9</v>
      </c>
      <c r="H5544" s="32" t="n">
        <v>30</v>
      </c>
      <c r="I5544" s="32" t="s">
        <v>20</v>
      </c>
    </row>
    <row r="5545" customFormat="false" ht="15" hidden="false" customHeight="false" outlineLevel="0" collapsed="false">
      <c r="A5545" s="29" t="s">
        <v>1526</v>
      </c>
      <c r="B5545" s="30" t="s">
        <v>26989</v>
      </c>
      <c r="C5545" s="30" t="s">
        <v>26574</v>
      </c>
      <c r="D5545" s="31" t="s">
        <v>21337</v>
      </c>
      <c r="E5545" s="32" t="n">
        <v>23</v>
      </c>
      <c r="F5545" s="32" t="n">
        <v>27</v>
      </c>
      <c r="G5545" s="32" t="n">
        <v>14</v>
      </c>
      <c r="H5545" s="32" t="n">
        <v>64</v>
      </c>
      <c r="I5545" s="32" t="s">
        <v>81</v>
      </c>
    </row>
    <row r="5546" customFormat="false" ht="15" hidden="false" customHeight="false" outlineLevel="0" collapsed="false">
      <c r="A5546" s="29" t="s">
        <v>1989</v>
      </c>
      <c r="B5546" s="30" t="s">
        <v>26990</v>
      </c>
      <c r="C5546" s="30" t="s">
        <v>26574</v>
      </c>
      <c r="D5546" s="31" t="s">
        <v>21337</v>
      </c>
      <c r="E5546" s="32" t="n">
        <v>20</v>
      </c>
      <c r="F5546" s="32" t="n">
        <v>14</v>
      </c>
      <c r="G5546" s="32" t="n">
        <v>6</v>
      </c>
      <c r="H5546" s="32" t="n">
        <v>40</v>
      </c>
      <c r="I5546" s="32" t="s">
        <v>20</v>
      </c>
    </row>
    <row r="5547" customFormat="false" ht="15" hidden="false" customHeight="false" outlineLevel="0" collapsed="false">
      <c r="A5547" s="29" t="s">
        <v>3207</v>
      </c>
      <c r="B5547" s="30" t="s">
        <v>26991</v>
      </c>
      <c r="C5547" s="30" t="s">
        <v>26574</v>
      </c>
      <c r="D5547" s="31" t="s">
        <v>21337</v>
      </c>
      <c r="E5547" s="32" t="n">
        <v>18</v>
      </c>
      <c r="F5547" s="32" t="n">
        <v>9</v>
      </c>
      <c r="G5547" s="32" t="n">
        <v>19</v>
      </c>
      <c r="H5547" s="32" t="n">
        <v>46</v>
      </c>
      <c r="I5547" s="32" t="s">
        <v>81</v>
      </c>
    </row>
    <row r="5548" customFormat="false" ht="15" hidden="false" customHeight="false" outlineLevel="0" collapsed="false">
      <c r="A5548" s="29" t="s">
        <v>4133</v>
      </c>
      <c r="B5548" s="30" t="s">
        <v>26992</v>
      </c>
      <c r="C5548" s="30" t="s">
        <v>26574</v>
      </c>
      <c r="D5548" s="31" t="s">
        <v>21337</v>
      </c>
      <c r="E5548" s="32" t="n">
        <v>15</v>
      </c>
      <c r="F5548" s="32" t="n">
        <v>11</v>
      </c>
      <c r="G5548" s="32" t="n">
        <v>11</v>
      </c>
      <c r="H5548" s="32" t="n">
        <v>37</v>
      </c>
      <c r="I5548" s="32" t="s">
        <v>20</v>
      </c>
    </row>
    <row r="5549" customFormat="false" ht="15" hidden="false" customHeight="false" outlineLevel="0" collapsed="false">
      <c r="A5549" s="29" t="s">
        <v>1995</v>
      </c>
      <c r="B5549" s="30" t="s">
        <v>26993</v>
      </c>
      <c r="C5549" s="30" t="s">
        <v>26574</v>
      </c>
      <c r="D5549" s="31" t="s">
        <v>21337</v>
      </c>
      <c r="E5549" s="32" t="n">
        <v>18</v>
      </c>
      <c r="F5549" s="32" t="n">
        <v>15</v>
      </c>
      <c r="G5549" s="32" t="n">
        <v>17</v>
      </c>
      <c r="H5549" s="32" t="n">
        <v>50</v>
      </c>
      <c r="I5549" s="32" t="s">
        <v>81</v>
      </c>
    </row>
    <row r="5550" customFormat="false" ht="15" hidden="false" customHeight="false" outlineLevel="0" collapsed="false">
      <c r="A5550" s="29" t="s">
        <v>4978</v>
      </c>
      <c r="B5550" s="30" t="s">
        <v>26994</v>
      </c>
      <c r="C5550" s="30" t="s">
        <v>26574</v>
      </c>
      <c r="D5550" s="31" t="s">
        <v>21337</v>
      </c>
      <c r="E5550" s="32" t="n">
        <v>16</v>
      </c>
      <c r="F5550" s="32" t="n">
        <v>7</v>
      </c>
      <c r="G5550" s="32" t="n">
        <v>12</v>
      </c>
      <c r="H5550" s="32" t="n">
        <v>35</v>
      </c>
      <c r="I5550" s="32" t="s">
        <v>20</v>
      </c>
    </row>
    <row r="5551" customFormat="false" ht="15" hidden="false" customHeight="false" outlineLevel="0" collapsed="false">
      <c r="A5551" s="29" t="s">
        <v>4159</v>
      </c>
      <c r="B5551" s="30" t="s">
        <v>26995</v>
      </c>
      <c r="C5551" s="30" t="s">
        <v>26574</v>
      </c>
      <c r="D5551" s="31" t="s">
        <v>21337</v>
      </c>
      <c r="E5551" s="32" t="n">
        <v>11</v>
      </c>
      <c r="F5551" s="32" t="n">
        <v>2</v>
      </c>
      <c r="G5551" s="32" t="n">
        <v>9</v>
      </c>
      <c r="H5551" s="32" t="n">
        <v>22</v>
      </c>
      <c r="I5551" s="32" t="s">
        <v>20</v>
      </c>
    </row>
    <row r="5552" customFormat="false" ht="15" hidden="false" customHeight="false" outlineLevel="0" collapsed="false">
      <c r="A5552" s="29" t="s">
        <v>3015</v>
      </c>
      <c r="B5552" s="30" t="s">
        <v>26996</v>
      </c>
      <c r="C5552" s="30" t="s">
        <v>26574</v>
      </c>
      <c r="D5552" s="31" t="s">
        <v>21337</v>
      </c>
      <c r="E5552" s="32" t="n">
        <v>7</v>
      </c>
      <c r="F5552" s="32" t="n">
        <v>1</v>
      </c>
      <c r="G5552" s="32" t="n">
        <v>5</v>
      </c>
      <c r="H5552" s="32" t="n">
        <v>13</v>
      </c>
      <c r="I5552" s="32" t="s">
        <v>20</v>
      </c>
    </row>
    <row r="5553" customFormat="false" ht="15" hidden="false" customHeight="false" outlineLevel="0" collapsed="false">
      <c r="A5553" s="29" t="s">
        <v>7218</v>
      </c>
      <c r="B5553" s="30" t="s">
        <v>26997</v>
      </c>
      <c r="C5553" s="30" t="s">
        <v>26574</v>
      </c>
      <c r="D5553" s="31" t="s">
        <v>21337</v>
      </c>
      <c r="E5553" s="32" t="n">
        <v>9</v>
      </c>
      <c r="F5553" s="32" t="n">
        <v>13</v>
      </c>
      <c r="G5553" s="32" t="n">
        <v>8</v>
      </c>
      <c r="H5553" s="32" t="n">
        <v>30</v>
      </c>
      <c r="I5553" s="32" t="s">
        <v>20</v>
      </c>
    </row>
    <row r="5554" customFormat="false" ht="15" hidden="false" customHeight="false" outlineLevel="0" collapsed="false">
      <c r="A5554" s="29" t="s">
        <v>1945</v>
      </c>
      <c r="B5554" s="30" t="s">
        <v>26998</v>
      </c>
      <c r="C5554" s="30" t="s">
        <v>26574</v>
      </c>
      <c r="D5554" s="31" t="s">
        <v>21337</v>
      </c>
      <c r="E5554" s="32" t="n">
        <v>0</v>
      </c>
      <c r="F5554" s="32" t="n">
        <v>1</v>
      </c>
      <c r="G5554" s="32" t="n">
        <v>1</v>
      </c>
      <c r="H5554" s="32" t="n">
        <v>2</v>
      </c>
      <c r="I5554" s="32" t="s">
        <v>20</v>
      </c>
    </row>
    <row r="5555" customFormat="false" ht="15" hidden="false" customHeight="false" outlineLevel="0" collapsed="false">
      <c r="A5555" s="29" t="s">
        <v>5842</v>
      </c>
      <c r="B5555" s="30" t="s">
        <v>26999</v>
      </c>
      <c r="C5555" s="30" t="s">
        <v>26574</v>
      </c>
      <c r="D5555" s="31" t="s">
        <v>21337</v>
      </c>
      <c r="E5555" s="32" t="n">
        <v>17</v>
      </c>
      <c r="F5555" s="32" t="n">
        <v>11</v>
      </c>
      <c r="G5555" s="32" t="n">
        <v>14</v>
      </c>
      <c r="H5555" s="32" t="n">
        <v>42</v>
      </c>
      <c r="I5555" s="32" t="s">
        <v>81</v>
      </c>
    </row>
    <row r="5556" customFormat="false" ht="15" hidden="false" customHeight="false" outlineLevel="0" collapsed="false">
      <c r="A5556" s="29" t="s">
        <v>820</v>
      </c>
      <c r="B5556" s="30" t="s">
        <v>27000</v>
      </c>
      <c r="C5556" s="30" t="s">
        <v>26574</v>
      </c>
      <c r="D5556" s="31" t="s">
        <v>21337</v>
      </c>
      <c r="E5556" s="32" t="n">
        <v>9</v>
      </c>
      <c r="F5556" s="32" t="n">
        <v>4</v>
      </c>
      <c r="G5556" s="32" t="n">
        <v>7</v>
      </c>
      <c r="H5556" s="32" t="n">
        <v>20</v>
      </c>
      <c r="I5556" s="32" t="s">
        <v>20</v>
      </c>
    </row>
    <row r="5557" customFormat="false" ht="15" hidden="false" customHeight="false" outlineLevel="0" collapsed="false">
      <c r="A5557" s="29" t="s">
        <v>3117</v>
      </c>
      <c r="B5557" s="30" t="s">
        <v>27001</v>
      </c>
      <c r="C5557" s="30" t="s">
        <v>26574</v>
      </c>
      <c r="D5557" s="31" t="s">
        <v>21337</v>
      </c>
      <c r="E5557" s="32" t="n">
        <v>11</v>
      </c>
      <c r="F5557" s="32" t="n">
        <v>10</v>
      </c>
      <c r="G5557" s="32" t="n">
        <v>9</v>
      </c>
      <c r="H5557" s="32" t="n">
        <v>30</v>
      </c>
      <c r="I5557" s="32" t="s">
        <v>20</v>
      </c>
    </row>
    <row r="5558" customFormat="false" ht="15" hidden="false" customHeight="false" outlineLevel="0" collapsed="false">
      <c r="A5558" s="29" t="s">
        <v>3772</v>
      </c>
      <c r="B5558" s="30" t="s">
        <v>27002</v>
      </c>
      <c r="C5558" s="30" t="s">
        <v>26574</v>
      </c>
      <c r="D5558" s="31" t="s">
        <v>21337</v>
      </c>
      <c r="E5558" s="32" t="n">
        <v>16</v>
      </c>
      <c r="F5558" s="32" t="n">
        <v>15</v>
      </c>
      <c r="G5558" s="32" t="n">
        <v>11</v>
      </c>
      <c r="H5558" s="32" t="n">
        <v>42</v>
      </c>
      <c r="I5558" s="32" t="s">
        <v>81</v>
      </c>
    </row>
    <row r="5559" customFormat="false" ht="15" hidden="false" customHeight="false" outlineLevel="0" collapsed="false">
      <c r="A5559" s="29" t="s">
        <v>1289</v>
      </c>
      <c r="B5559" s="30" t="s">
        <v>27003</v>
      </c>
      <c r="C5559" s="30" t="s">
        <v>26574</v>
      </c>
      <c r="D5559" s="31" t="s">
        <v>21337</v>
      </c>
      <c r="E5559" s="32" t="n">
        <v>17</v>
      </c>
      <c r="F5559" s="32" t="n">
        <v>6</v>
      </c>
      <c r="G5559" s="32" t="n">
        <v>13</v>
      </c>
      <c r="H5559" s="32" t="n">
        <v>36</v>
      </c>
      <c r="I5559" s="32" t="s">
        <v>20</v>
      </c>
    </row>
    <row r="5560" customFormat="false" ht="15" hidden="false" customHeight="false" outlineLevel="0" collapsed="false">
      <c r="A5560" s="29" t="s">
        <v>3863</v>
      </c>
      <c r="B5560" s="30" t="s">
        <v>27004</v>
      </c>
      <c r="C5560" s="30" t="s">
        <v>26574</v>
      </c>
      <c r="D5560" s="31" t="s">
        <v>21337</v>
      </c>
      <c r="E5560" s="32" t="n">
        <v>11</v>
      </c>
      <c r="F5560" s="32" t="n">
        <v>5</v>
      </c>
      <c r="G5560" s="32" t="n">
        <v>8</v>
      </c>
      <c r="H5560" s="32" t="n">
        <v>24</v>
      </c>
      <c r="I5560" s="32" t="s">
        <v>20</v>
      </c>
    </row>
    <row r="5561" customFormat="false" ht="15" hidden="false" customHeight="false" outlineLevel="0" collapsed="false">
      <c r="A5561" s="29" t="s">
        <v>2405</v>
      </c>
      <c r="B5561" s="30" t="s">
        <v>27005</v>
      </c>
      <c r="C5561" s="30" t="s">
        <v>26574</v>
      </c>
      <c r="D5561" s="31" t="s">
        <v>21337</v>
      </c>
      <c r="E5561" s="32" t="n">
        <v>15</v>
      </c>
      <c r="F5561" s="32" t="n">
        <v>13</v>
      </c>
      <c r="G5561" s="32" t="n">
        <v>16</v>
      </c>
      <c r="H5561" s="32" t="n">
        <v>44</v>
      </c>
      <c r="I5561" s="32" t="s">
        <v>81</v>
      </c>
    </row>
    <row r="5562" customFormat="false" ht="15" hidden="false" customHeight="false" outlineLevel="0" collapsed="false">
      <c r="A5562" s="29" t="s">
        <v>4225</v>
      </c>
      <c r="B5562" s="30" t="s">
        <v>27006</v>
      </c>
      <c r="C5562" s="30" t="s">
        <v>26574</v>
      </c>
      <c r="D5562" s="31" t="s">
        <v>21337</v>
      </c>
      <c r="E5562" s="32" t="n">
        <v>21</v>
      </c>
      <c r="F5562" s="32" t="n">
        <v>14</v>
      </c>
      <c r="G5562" s="32" t="n">
        <v>12</v>
      </c>
      <c r="H5562" s="32" t="n">
        <v>47</v>
      </c>
      <c r="I5562" s="32" t="s">
        <v>81</v>
      </c>
    </row>
    <row r="5563" customFormat="false" ht="15" hidden="false" customHeight="false" outlineLevel="0" collapsed="false">
      <c r="A5563" s="29" t="s">
        <v>9827</v>
      </c>
      <c r="B5563" s="30" t="s">
        <v>27007</v>
      </c>
      <c r="C5563" s="30" t="s">
        <v>26574</v>
      </c>
      <c r="D5563" s="31" t="s">
        <v>21337</v>
      </c>
      <c r="E5563" s="32" t="n">
        <v>0</v>
      </c>
      <c r="F5563" s="32" t="n">
        <v>0</v>
      </c>
      <c r="G5563" s="32" t="n">
        <v>0</v>
      </c>
      <c r="H5563" s="32" t="n">
        <v>0</v>
      </c>
      <c r="I5563" s="32" t="s">
        <v>20</v>
      </c>
    </row>
    <row r="5564" customFormat="false" ht="15" hidden="false" customHeight="false" outlineLevel="0" collapsed="false">
      <c r="A5564" s="29" t="s">
        <v>7268</v>
      </c>
      <c r="B5564" s="30" t="s">
        <v>27008</v>
      </c>
      <c r="C5564" s="30" t="s">
        <v>26574</v>
      </c>
      <c r="D5564" s="31" t="s">
        <v>21337</v>
      </c>
      <c r="E5564" s="32" t="n">
        <v>0</v>
      </c>
      <c r="F5564" s="32" t="n">
        <v>0</v>
      </c>
      <c r="G5564" s="32" t="n">
        <v>0</v>
      </c>
      <c r="H5564" s="32" t="n">
        <v>0</v>
      </c>
      <c r="I5564" s="32" t="s">
        <v>20</v>
      </c>
    </row>
    <row r="5565" customFormat="false" ht="15" hidden="false" customHeight="false" outlineLevel="0" collapsed="false">
      <c r="A5565" s="29" t="s">
        <v>2222</v>
      </c>
      <c r="B5565" s="30" t="s">
        <v>27009</v>
      </c>
      <c r="C5565" s="30" t="s">
        <v>26574</v>
      </c>
      <c r="D5565" s="31" t="s">
        <v>21337</v>
      </c>
      <c r="E5565" s="32" t="n">
        <v>14</v>
      </c>
      <c r="F5565" s="32" t="n">
        <v>7</v>
      </c>
      <c r="G5565" s="32" t="n">
        <v>13</v>
      </c>
      <c r="H5565" s="32" t="n">
        <v>34</v>
      </c>
      <c r="I5565" s="32" t="s">
        <v>20</v>
      </c>
    </row>
    <row r="5566" customFormat="false" ht="15" hidden="false" customHeight="false" outlineLevel="0" collapsed="false">
      <c r="A5566" s="29" t="s">
        <v>5692</v>
      </c>
      <c r="B5566" s="30" t="s">
        <v>27010</v>
      </c>
      <c r="C5566" s="30" t="s">
        <v>26574</v>
      </c>
      <c r="D5566" s="31" t="s">
        <v>21337</v>
      </c>
      <c r="E5566" s="32" t="n">
        <v>10</v>
      </c>
      <c r="F5566" s="32" t="n">
        <v>5</v>
      </c>
      <c r="G5566" s="32" t="n">
        <v>10</v>
      </c>
      <c r="H5566" s="32" t="n">
        <v>25</v>
      </c>
      <c r="I5566" s="32" t="s">
        <v>20</v>
      </c>
    </row>
    <row r="5567" customFormat="false" ht="15" hidden="false" customHeight="false" outlineLevel="0" collapsed="false">
      <c r="A5567" s="29" t="s">
        <v>3725</v>
      </c>
      <c r="B5567" s="30" t="s">
        <v>27011</v>
      </c>
      <c r="C5567" s="30" t="s">
        <v>26574</v>
      </c>
      <c r="D5567" s="31" t="s">
        <v>21337</v>
      </c>
      <c r="E5567" s="32" t="n">
        <v>19</v>
      </c>
      <c r="F5567" s="32" t="n">
        <v>13</v>
      </c>
      <c r="G5567" s="32" t="n">
        <v>10</v>
      </c>
      <c r="H5567" s="32" t="n">
        <v>42</v>
      </c>
      <c r="I5567" s="32" t="s">
        <v>81</v>
      </c>
    </row>
    <row r="5568" customFormat="false" ht="15" hidden="false" customHeight="false" outlineLevel="0" collapsed="false">
      <c r="A5568" s="29" t="s">
        <v>5952</v>
      </c>
      <c r="B5568" s="30" t="s">
        <v>27012</v>
      </c>
      <c r="C5568" s="30" t="s">
        <v>26574</v>
      </c>
      <c r="D5568" s="31" t="s">
        <v>21337</v>
      </c>
      <c r="E5568" s="32" t="n">
        <v>11</v>
      </c>
      <c r="F5568" s="32" t="n">
        <v>7</v>
      </c>
      <c r="G5568" s="32" t="n">
        <v>12</v>
      </c>
      <c r="H5568" s="32" t="n">
        <v>30</v>
      </c>
      <c r="I5568" s="32" t="s">
        <v>20</v>
      </c>
    </row>
    <row r="5569" customFormat="false" ht="15" hidden="false" customHeight="false" outlineLevel="0" collapsed="false">
      <c r="A5569" s="29" t="s">
        <v>2472</v>
      </c>
      <c r="B5569" s="30" t="s">
        <v>27013</v>
      </c>
      <c r="C5569" s="30" t="s">
        <v>26574</v>
      </c>
      <c r="D5569" s="31" t="s">
        <v>21337</v>
      </c>
      <c r="E5569" s="32" t="n">
        <v>20</v>
      </c>
      <c r="F5569" s="32" t="n">
        <v>14</v>
      </c>
      <c r="G5569" s="32" t="n">
        <v>9</v>
      </c>
      <c r="H5569" s="32" t="n">
        <v>43</v>
      </c>
      <c r="I5569" s="32" t="s">
        <v>81</v>
      </c>
    </row>
    <row r="5570" customFormat="false" ht="15" hidden="false" customHeight="false" outlineLevel="0" collapsed="false">
      <c r="A5570" s="29" t="s">
        <v>2440</v>
      </c>
      <c r="B5570" s="30" t="s">
        <v>27014</v>
      </c>
      <c r="C5570" s="30" t="s">
        <v>26574</v>
      </c>
      <c r="D5570" s="31" t="s">
        <v>21337</v>
      </c>
      <c r="E5570" s="32" t="n">
        <v>18</v>
      </c>
      <c r="F5570" s="32" t="n">
        <v>17</v>
      </c>
      <c r="G5570" s="32" t="n">
        <v>17</v>
      </c>
      <c r="H5570" s="32" t="n">
        <v>52</v>
      </c>
      <c r="I5570" s="32" t="s">
        <v>81</v>
      </c>
    </row>
    <row r="5571" customFormat="false" ht="15" hidden="false" customHeight="false" outlineLevel="0" collapsed="false">
      <c r="A5571" s="29" t="s">
        <v>6190</v>
      </c>
      <c r="B5571" s="30" t="s">
        <v>27015</v>
      </c>
      <c r="C5571" s="30" t="s">
        <v>26574</v>
      </c>
      <c r="D5571" s="31" t="s">
        <v>21337</v>
      </c>
      <c r="E5571" s="32" t="n">
        <v>22</v>
      </c>
      <c r="F5571" s="32" t="n">
        <v>22</v>
      </c>
      <c r="G5571" s="32" t="n">
        <v>20</v>
      </c>
      <c r="H5571" s="32" t="n">
        <v>64</v>
      </c>
      <c r="I5571" s="32" t="s">
        <v>81</v>
      </c>
    </row>
    <row r="5572" customFormat="false" ht="15" hidden="false" customHeight="false" outlineLevel="0" collapsed="false">
      <c r="A5572" s="29" t="s">
        <v>27016</v>
      </c>
      <c r="B5572" s="30" t="s">
        <v>27017</v>
      </c>
      <c r="C5572" s="30" t="s">
        <v>26574</v>
      </c>
      <c r="D5572" s="31" t="s">
        <v>21337</v>
      </c>
      <c r="E5572" s="32" t="n">
        <v>25</v>
      </c>
      <c r="F5572" s="32" t="n">
        <v>9</v>
      </c>
      <c r="G5572" s="32" t="n">
        <v>9</v>
      </c>
      <c r="H5572" s="32" t="n">
        <v>43</v>
      </c>
      <c r="I5572" s="32" t="s">
        <v>81</v>
      </c>
    </row>
    <row r="5573" customFormat="false" ht="15" hidden="false" customHeight="false" outlineLevel="0" collapsed="false">
      <c r="A5573" s="29" t="s">
        <v>1743</v>
      </c>
      <c r="B5573" s="30" t="s">
        <v>27018</v>
      </c>
      <c r="C5573" s="30" t="s">
        <v>26574</v>
      </c>
      <c r="D5573" s="31" t="s">
        <v>21337</v>
      </c>
      <c r="E5573" s="32" t="n">
        <v>19</v>
      </c>
      <c r="F5573" s="32" t="n">
        <v>14</v>
      </c>
      <c r="G5573" s="32" t="n">
        <v>13</v>
      </c>
      <c r="H5573" s="32" t="n">
        <v>46</v>
      </c>
      <c r="I5573" s="32" t="s">
        <v>81</v>
      </c>
    </row>
    <row r="5574" customFormat="false" ht="15" hidden="false" customHeight="false" outlineLevel="0" collapsed="false">
      <c r="A5574" s="29" t="s">
        <v>3626</v>
      </c>
      <c r="B5574" s="30" t="s">
        <v>27019</v>
      </c>
      <c r="C5574" s="30" t="s">
        <v>26574</v>
      </c>
      <c r="D5574" s="31" t="s">
        <v>21337</v>
      </c>
      <c r="E5574" s="32" t="n">
        <v>11</v>
      </c>
      <c r="F5574" s="32" t="n">
        <v>9</v>
      </c>
      <c r="G5574" s="32" t="n">
        <v>17</v>
      </c>
      <c r="H5574" s="32" t="n">
        <v>37</v>
      </c>
      <c r="I5574" s="32" t="s">
        <v>20</v>
      </c>
    </row>
    <row r="5575" customFormat="false" ht="15" hidden="false" customHeight="false" outlineLevel="0" collapsed="false">
      <c r="A5575" s="29" t="s">
        <v>3088</v>
      </c>
      <c r="B5575" s="30" t="s">
        <v>27020</v>
      </c>
      <c r="C5575" s="30" t="s">
        <v>26574</v>
      </c>
      <c r="D5575" s="31" t="s">
        <v>21337</v>
      </c>
      <c r="E5575" s="32" t="n">
        <v>12</v>
      </c>
      <c r="F5575" s="32" t="n">
        <v>5</v>
      </c>
      <c r="G5575" s="32" t="n">
        <v>10</v>
      </c>
      <c r="H5575" s="32" t="n">
        <v>27</v>
      </c>
      <c r="I5575" s="32" t="s">
        <v>20</v>
      </c>
    </row>
    <row r="5576" customFormat="false" ht="15" hidden="false" customHeight="false" outlineLevel="0" collapsed="false">
      <c r="A5576" s="29" t="s">
        <v>1467</v>
      </c>
      <c r="B5576" s="30" t="s">
        <v>27021</v>
      </c>
      <c r="C5576" s="30" t="s">
        <v>26574</v>
      </c>
      <c r="D5576" s="31" t="s">
        <v>21337</v>
      </c>
      <c r="E5576" s="32" t="n">
        <v>17</v>
      </c>
      <c r="F5576" s="32" t="n">
        <v>8</v>
      </c>
      <c r="G5576" s="32" t="n">
        <v>13</v>
      </c>
      <c r="H5576" s="32" t="n">
        <v>38</v>
      </c>
      <c r="I5576" s="32" t="s">
        <v>20</v>
      </c>
    </row>
    <row r="5577" customFormat="false" ht="15" hidden="false" customHeight="false" outlineLevel="0" collapsed="false">
      <c r="A5577" s="29" t="s">
        <v>2355</v>
      </c>
      <c r="B5577" s="30" t="s">
        <v>27022</v>
      </c>
      <c r="C5577" s="30" t="s">
        <v>26574</v>
      </c>
      <c r="D5577" s="31" t="s">
        <v>21337</v>
      </c>
      <c r="E5577" s="32" t="n">
        <v>22</v>
      </c>
      <c r="F5577" s="32" t="n">
        <v>16</v>
      </c>
      <c r="G5577" s="32" t="n">
        <v>21</v>
      </c>
      <c r="H5577" s="32" t="n">
        <v>59</v>
      </c>
      <c r="I5577" s="32" t="s">
        <v>81</v>
      </c>
    </row>
    <row r="5578" customFormat="false" ht="15" hidden="false" customHeight="false" outlineLevel="0" collapsed="false">
      <c r="A5578" s="29" t="s">
        <v>1909</v>
      </c>
      <c r="B5578" s="30" t="s">
        <v>27023</v>
      </c>
      <c r="C5578" s="30" t="s">
        <v>26574</v>
      </c>
      <c r="D5578" s="31" t="s">
        <v>21337</v>
      </c>
      <c r="E5578" s="32" t="n">
        <v>15</v>
      </c>
      <c r="F5578" s="32" t="n">
        <v>9</v>
      </c>
      <c r="G5578" s="32" t="n">
        <v>16</v>
      </c>
      <c r="H5578" s="32" t="n">
        <v>40</v>
      </c>
      <c r="I5578" s="32" t="s">
        <v>20</v>
      </c>
    </row>
    <row r="5579" customFormat="false" ht="15" hidden="false" customHeight="false" outlineLevel="0" collapsed="false">
      <c r="A5579" s="29" t="s">
        <v>2004</v>
      </c>
      <c r="B5579" s="30" t="s">
        <v>27024</v>
      </c>
      <c r="C5579" s="30" t="s">
        <v>26574</v>
      </c>
      <c r="D5579" s="31" t="s">
        <v>21337</v>
      </c>
      <c r="E5579" s="32" t="n">
        <v>24</v>
      </c>
      <c r="F5579" s="32" t="n">
        <v>24</v>
      </c>
      <c r="G5579" s="32" t="n">
        <v>14</v>
      </c>
      <c r="H5579" s="32" t="n">
        <v>62</v>
      </c>
      <c r="I5579" s="32" t="s">
        <v>81</v>
      </c>
    </row>
    <row r="5580" customFormat="false" ht="15" hidden="false" customHeight="false" outlineLevel="0" collapsed="false">
      <c r="A5580" s="29" t="s">
        <v>2822</v>
      </c>
      <c r="B5580" s="30" t="s">
        <v>27025</v>
      </c>
      <c r="C5580" s="30" t="s">
        <v>26574</v>
      </c>
      <c r="D5580" s="31" t="s">
        <v>21337</v>
      </c>
      <c r="E5580" s="32" t="n">
        <v>21</v>
      </c>
      <c r="F5580" s="32" t="n">
        <v>18</v>
      </c>
      <c r="G5580" s="32" t="n">
        <v>19</v>
      </c>
      <c r="H5580" s="32" t="n">
        <v>58</v>
      </c>
      <c r="I5580" s="32" t="s">
        <v>81</v>
      </c>
    </row>
    <row r="5581" customFormat="false" ht="15" hidden="false" customHeight="false" outlineLevel="0" collapsed="false">
      <c r="A5581" s="29" t="s">
        <v>3652</v>
      </c>
      <c r="B5581" s="30" t="s">
        <v>27026</v>
      </c>
      <c r="C5581" s="30" t="s">
        <v>26574</v>
      </c>
      <c r="D5581" s="31" t="s">
        <v>21337</v>
      </c>
      <c r="E5581" s="32" t="n">
        <v>27</v>
      </c>
      <c r="F5581" s="32" t="n">
        <v>20</v>
      </c>
      <c r="G5581" s="32" t="n">
        <v>20</v>
      </c>
      <c r="H5581" s="32" t="n">
        <v>67</v>
      </c>
      <c r="I5581" s="32" t="s">
        <v>81</v>
      </c>
    </row>
    <row r="5582" customFormat="false" ht="15" hidden="false" customHeight="false" outlineLevel="0" collapsed="false">
      <c r="A5582" s="29" t="s">
        <v>2694</v>
      </c>
      <c r="B5582" s="30" t="s">
        <v>27027</v>
      </c>
      <c r="C5582" s="30" t="s">
        <v>26574</v>
      </c>
      <c r="D5582" s="31" t="s">
        <v>21337</v>
      </c>
      <c r="E5582" s="32" t="n">
        <v>13</v>
      </c>
      <c r="F5582" s="32" t="n">
        <v>9</v>
      </c>
      <c r="G5582" s="32" t="n">
        <v>13</v>
      </c>
      <c r="H5582" s="32" t="n">
        <v>35</v>
      </c>
      <c r="I5582" s="32" t="s">
        <v>20</v>
      </c>
    </row>
    <row r="5583" customFormat="false" ht="15" hidden="false" customHeight="false" outlineLevel="0" collapsed="false">
      <c r="A5583" s="29" t="s">
        <v>1496</v>
      </c>
      <c r="B5583" s="30" t="s">
        <v>27028</v>
      </c>
      <c r="C5583" s="30" t="s">
        <v>26574</v>
      </c>
      <c r="D5583" s="31" t="s">
        <v>21337</v>
      </c>
      <c r="E5583" s="32" t="n">
        <v>24</v>
      </c>
      <c r="F5583" s="32" t="n">
        <v>17</v>
      </c>
      <c r="G5583" s="32" t="n">
        <v>10</v>
      </c>
      <c r="H5583" s="32" t="n">
        <v>51</v>
      </c>
      <c r="I5583" s="32" t="s">
        <v>81</v>
      </c>
    </row>
    <row r="5584" customFormat="false" ht="15" hidden="false" customHeight="false" outlineLevel="0" collapsed="false">
      <c r="A5584" s="29" t="s">
        <v>3005</v>
      </c>
      <c r="B5584" s="30" t="s">
        <v>27029</v>
      </c>
      <c r="C5584" s="30" t="s">
        <v>26574</v>
      </c>
      <c r="D5584" s="31" t="s">
        <v>21337</v>
      </c>
      <c r="E5584" s="32" t="n">
        <v>15</v>
      </c>
      <c r="F5584" s="32" t="n">
        <v>14</v>
      </c>
      <c r="G5584" s="32" t="n">
        <v>14</v>
      </c>
      <c r="H5584" s="32" t="n">
        <v>43</v>
      </c>
      <c r="I5584" s="32" t="s">
        <v>81</v>
      </c>
    </row>
    <row r="5585" customFormat="false" ht="15" hidden="false" customHeight="false" outlineLevel="0" collapsed="false">
      <c r="A5585" s="29" t="s">
        <v>2162</v>
      </c>
      <c r="B5585" s="30" t="s">
        <v>27030</v>
      </c>
      <c r="C5585" s="30" t="s">
        <v>26574</v>
      </c>
      <c r="D5585" s="31" t="s">
        <v>21337</v>
      </c>
      <c r="E5585" s="32" t="n">
        <v>13</v>
      </c>
      <c r="F5585" s="32" t="n">
        <v>10</v>
      </c>
      <c r="G5585" s="32" t="n">
        <v>9</v>
      </c>
      <c r="H5585" s="32" t="n">
        <v>32</v>
      </c>
      <c r="I5585" s="32" t="s">
        <v>20</v>
      </c>
    </row>
    <row r="5586" customFormat="false" ht="15" hidden="false" customHeight="false" outlineLevel="0" collapsed="false">
      <c r="A5586" s="29" t="s">
        <v>2418</v>
      </c>
      <c r="B5586" s="30" t="s">
        <v>27031</v>
      </c>
      <c r="C5586" s="30" t="s">
        <v>26574</v>
      </c>
      <c r="D5586" s="31" t="s">
        <v>21337</v>
      </c>
      <c r="E5586" s="32" t="n">
        <v>15</v>
      </c>
      <c r="F5586" s="32" t="n">
        <v>14</v>
      </c>
      <c r="G5586" s="32" t="n">
        <v>8</v>
      </c>
      <c r="H5586" s="32" t="n">
        <v>37</v>
      </c>
      <c r="I5586" s="32" t="s">
        <v>20</v>
      </c>
    </row>
    <row r="5587" customFormat="false" ht="15" hidden="false" customHeight="false" outlineLevel="0" collapsed="false">
      <c r="A5587" s="29" t="s">
        <v>2442</v>
      </c>
      <c r="B5587" s="30" t="s">
        <v>27032</v>
      </c>
      <c r="C5587" s="30" t="s">
        <v>26574</v>
      </c>
      <c r="D5587" s="31" t="s">
        <v>21337</v>
      </c>
      <c r="E5587" s="32" t="n">
        <v>17</v>
      </c>
      <c r="F5587" s="32" t="n">
        <v>5</v>
      </c>
      <c r="G5587" s="32" t="n">
        <v>18</v>
      </c>
      <c r="H5587" s="32" t="n">
        <v>40</v>
      </c>
      <c r="I5587" s="32" t="s">
        <v>20</v>
      </c>
    </row>
    <row r="5588" customFormat="false" ht="15" hidden="false" customHeight="false" outlineLevel="0" collapsed="false">
      <c r="A5588" s="29" t="s">
        <v>2435</v>
      </c>
      <c r="B5588" s="30" t="s">
        <v>27033</v>
      </c>
      <c r="C5588" s="30" t="s">
        <v>26574</v>
      </c>
      <c r="D5588" s="31" t="s">
        <v>21337</v>
      </c>
      <c r="E5588" s="32" t="n">
        <v>20</v>
      </c>
      <c r="F5588" s="32" t="n">
        <v>11</v>
      </c>
      <c r="G5588" s="32" t="n">
        <v>17</v>
      </c>
      <c r="H5588" s="32" t="n">
        <v>48</v>
      </c>
      <c r="I5588" s="32" t="s">
        <v>81</v>
      </c>
    </row>
    <row r="5589" customFormat="false" ht="15" hidden="false" customHeight="false" outlineLevel="0" collapsed="false">
      <c r="A5589" s="29" t="s">
        <v>2619</v>
      </c>
      <c r="B5589" s="30" t="s">
        <v>27034</v>
      </c>
      <c r="C5589" s="30" t="s">
        <v>26574</v>
      </c>
      <c r="D5589" s="31" t="s">
        <v>21337</v>
      </c>
      <c r="E5589" s="32" t="n">
        <v>21</v>
      </c>
      <c r="F5589" s="32" t="n">
        <v>13</v>
      </c>
      <c r="G5589" s="32" t="n">
        <v>10</v>
      </c>
      <c r="H5589" s="32" t="n">
        <v>44</v>
      </c>
      <c r="I5589" s="32" t="s">
        <v>81</v>
      </c>
    </row>
    <row r="5590" customFormat="false" ht="15" hidden="false" customHeight="false" outlineLevel="0" collapsed="false">
      <c r="A5590" s="29" t="s">
        <v>2502</v>
      </c>
      <c r="B5590" s="30" t="s">
        <v>27035</v>
      </c>
      <c r="C5590" s="30" t="s">
        <v>26574</v>
      </c>
      <c r="D5590" s="31" t="s">
        <v>21337</v>
      </c>
      <c r="E5590" s="32" t="n">
        <v>7</v>
      </c>
      <c r="F5590" s="32" t="n">
        <v>2</v>
      </c>
      <c r="G5590" s="32" t="n">
        <v>8</v>
      </c>
      <c r="H5590" s="32" t="n">
        <v>17</v>
      </c>
      <c r="I5590" s="32" t="s">
        <v>20</v>
      </c>
    </row>
    <row r="5591" customFormat="false" ht="15" hidden="false" customHeight="false" outlineLevel="0" collapsed="false">
      <c r="A5591" s="29" t="s">
        <v>4056</v>
      </c>
      <c r="B5591" s="30" t="s">
        <v>27036</v>
      </c>
      <c r="C5591" s="30" t="s">
        <v>26574</v>
      </c>
      <c r="D5591" s="31" t="s">
        <v>21337</v>
      </c>
      <c r="E5591" s="32" t="n">
        <v>6</v>
      </c>
      <c r="F5591" s="32" t="n">
        <v>6</v>
      </c>
      <c r="G5591" s="32" t="n">
        <v>0</v>
      </c>
      <c r="H5591" s="32" t="n">
        <v>12</v>
      </c>
      <c r="I5591" s="32" t="s">
        <v>20</v>
      </c>
    </row>
    <row r="5592" customFormat="false" ht="15" hidden="false" customHeight="false" outlineLevel="0" collapsed="false">
      <c r="A5592" s="29" t="s">
        <v>5656</v>
      </c>
      <c r="B5592" s="30" t="s">
        <v>27037</v>
      </c>
      <c r="C5592" s="30" t="s">
        <v>26574</v>
      </c>
      <c r="D5592" s="31" t="s">
        <v>21337</v>
      </c>
      <c r="E5592" s="32" t="n">
        <v>20</v>
      </c>
      <c r="F5592" s="32" t="n">
        <v>11</v>
      </c>
      <c r="G5592" s="32" t="n">
        <v>12</v>
      </c>
      <c r="H5592" s="32" t="n">
        <v>43</v>
      </c>
      <c r="I5592" s="32" t="s">
        <v>81</v>
      </c>
    </row>
    <row r="5593" customFormat="false" ht="15" hidden="false" customHeight="false" outlineLevel="0" collapsed="false">
      <c r="A5593" s="29" t="s">
        <v>1645</v>
      </c>
      <c r="B5593" s="30" t="s">
        <v>27038</v>
      </c>
      <c r="C5593" s="30" t="s">
        <v>26574</v>
      </c>
      <c r="D5593" s="31" t="s">
        <v>21337</v>
      </c>
      <c r="E5593" s="32" t="n">
        <v>23</v>
      </c>
      <c r="F5593" s="32" t="n">
        <v>14</v>
      </c>
      <c r="G5593" s="32" t="n">
        <v>15</v>
      </c>
      <c r="H5593" s="32" t="n">
        <v>52</v>
      </c>
      <c r="I5593" s="32" t="s">
        <v>81</v>
      </c>
    </row>
    <row r="5594" customFormat="false" ht="15" hidden="false" customHeight="false" outlineLevel="0" collapsed="false">
      <c r="A5594" s="29" t="s">
        <v>848</v>
      </c>
      <c r="B5594" s="30" t="s">
        <v>27039</v>
      </c>
      <c r="C5594" s="30" t="s">
        <v>26574</v>
      </c>
      <c r="D5594" s="31" t="s">
        <v>21337</v>
      </c>
      <c r="E5594" s="32" t="n">
        <v>15</v>
      </c>
      <c r="F5594" s="32" t="n">
        <v>13</v>
      </c>
      <c r="G5594" s="32" t="n">
        <v>12</v>
      </c>
      <c r="H5594" s="32" t="n">
        <v>40</v>
      </c>
      <c r="I5594" s="32" t="s">
        <v>20</v>
      </c>
    </row>
    <row r="5595" customFormat="false" ht="15" hidden="false" customHeight="false" outlineLevel="0" collapsed="false">
      <c r="A5595" s="29" t="s">
        <v>2227</v>
      </c>
      <c r="B5595" s="30" t="s">
        <v>27040</v>
      </c>
      <c r="C5595" s="30" t="s">
        <v>26574</v>
      </c>
      <c r="D5595" s="31" t="s">
        <v>21337</v>
      </c>
      <c r="E5595" s="32" t="n">
        <v>11</v>
      </c>
      <c r="F5595" s="32" t="n">
        <v>10</v>
      </c>
      <c r="G5595" s="32" t="n">
        <v>18</v>
      </c>
      <c r="H5595" s="32" t="n">
        <v>39</v>
      </c>
      <c r="I5595" s="32" t="s">
        <v>20</v>
      </c>
    </row>
    <row r="5596" customFormat="false" ht="15" hidden="false" customHeight="false" outlineLevel="0" collapsed="false">
      <c r="A5596" s="29" t="s">
        <v>3170</v>
      </c>
      <c r="B5596" s="30" t="s">
        <v>27041</v>
      </c>
      <c r="C5596" s="30" t="s">
        <v>26574</v>
      </c>
      <c r="D5596" s="31" t="s">
        <v>21337</v>
      </c>
      <c r="E5596" s="32" t="n">
        <v>9</v>
      </c>
      <c r="F5596" s="32" t="n">
        <v>6</v>
      </c>
      <c r="G5596" s="32" t="n">
        <v>11</v>
      </c>
      <c r="H5596" s="32" t="n">
        <v>26</v>
      </c>
      <c r="I5596" s="32" t="s">
        <v>20</v>
      </c>
    </row>
    <row r="5597" customFormat="false" ht="15" hidden="false" customHeight="false" outlineLevel="0" collapsed="false">
      <c r="A5597" s="29" t="s">
        <v>5103</v>
      </c>
      <c r="B5597" s="30" t="s">
        <v>27042</v>
      </c>
      <c r="C5597" s="30" t="s">
        <v>26574</v>
      </c>
      <c r="D5597" s="31" t="s">
        <v>21337</v>
      </c>
      <c r="E5597" s="32" t="n">
        <v>11</v>
      </c>
      <c r="F5597" s="32" t="n">
        <v>3</v>
      </c>
      <c r="G5597" s="32" t="n">
        <v>7</v>
      </c>
      <c r="H5597" s="32" t="n">
        <v>21</v>
      </c>
      <c r="I5597" s="32" t="s">
        <v>20</v>
      </c>
    </row>
    <row r="5598" customFormat="false" ht="15" hidden="false" customHeight="false" outlineLevel="0" collapsed="false">
      <c r="A5598" s="29" t="s">
        <v>3101</v>
      </c>
      <c r="B5598" s="30" t="s">
        <v>27043</v>
      </c>
      <c r="C5598" s="30" t="s">
        <v>26574</v>
      </c>
      <c r="D5598" s="31" t="s">
        <v>21337</v>
      </c>
      <c r="E5598" s="32" t="n">
        <v>14</v>
      </c>
      <c r="F5598" s="32" t="n">
        <v>15</v>
      </c>
      <c r="G5598" s="32" t="n">
        <v>15</v>
      </c>
      <c r="H5598" s="32" t="n">
        <v>44</v>
      </c>
      <c r="I5598" s="32" t="s">
        <v>81</v>
      </c>
    </row>
    <row r="5599" customFormat="false" ht="15" hidden="false" customHeight="false" outlineLevel="0" collapsed="false">
      <c r="A5599" s="29" t="s">
        <v>3903</v>
      </c>
      <c r="B5599" s="30" t="s">
        <v>27044</v>
      </c>
      <c r="C5599" s="30" t="s">
        <v>26574</v>
      </c>
      <c r="D5599" s="31" t="s">
        <v>21337</v>
      </c>
      <c r="E5599" s="32" t="n">
        <v>23</v>
      </c>
      <c r="F5599" s="32" t="n">
        <v>17</v>
      </c>
      <c r="G5599" s="32" t="n">
        <v>15</v>
      </c>
      <c r="H5599" s="32" t="n">
        <v>55</v>
      </c>
      <c r="I5599" s="32" t="s">
        <v>81</v>
      </c>
    </row>
    <row r="5600" customFormat="false" ht="15" hidden="false" customHeight="false" outlineLevel="0" collapsed="false">
      <c r="A5600" s="29" t="s">
        <v>7288</v>
      </c>
      <c r="B5600" s="30" t="s">
        <v>27045</v>
      </c>
      <c r="C5600" s="30" t="s">
        <v>27046</v>
      </c>
      <c r="D5600" s="31" t="s">
        <v>21337</v>
      </c>
      <c r="E5600" s="32" t="n">
        <v>6</v>
      </c>
      <c r="F5600" s="32" t="n">
        <v>3</v>
      </c>
      <c r="G5600" s="32" t="n">
        <v>5</v>
      </c>
      <c r="H5600" s="32" t="n">
        <v>14</v>
      </c>
      <c r="I5600" s="32" t="s">
        <v>20</v>
      </c>
    </row>
    <row r="5601" customFormat="false" ht="15" hidden="false" customHeight="false" outlineLevel="0" collapsed="false">
      <c r="A5601" s="29" t="s">
        <v>7289</v>
      </c>
      <c r="B5601" s="30" t="s">
        <v>27047</v>
      </c>
      <c r="C5601" s="30" t="s">
        <v>27046</v>
      </c>
      <c r="D5601" s="31" t="s">
        <v>21337</v>
      </c>
      <c r="E5601" s="32" t="n">
        <v>14</v>
      </c>
      <c r="F5601" s="32" t="n">
        <v>5</v>
      </c>
      <c r="G5601" s="32" t="n">
        <v>13</v>
      </c>
      <c r="H5601" s="32" t="n">
        <v>32</v>
      </c>
      <c r="I5601" s="32" t="s">
        <v>20</v>
      </c>
    </row>
    <row r="5602" customFormat="false" ht="15" hidden="false" customHeight="false" outlineLevel="0" collapsed="false">
      <c r="A5602" s="29" t="s">
        <v>7290</v>
      </c>
      <c r="B5602" s="30" t="s">
        <v>27048</v>
      </c>
      <c r="C5602" s="30" t="s">
        <v>27046</v>
      </c>
      <c r="D5602" s="31" t="s">
        <v>21337</v>
      </c>
      <c r="E5602" s="32" t="n">
        <v>8</v>
      </c>
      <c r="F5602" s="32" t="n">
        <v>14</v>
      </c>
      <c r="G5602" s="32" t="n">
        <v>16</v>
      </c>
      <c r="H5602" s="32" t="n">
        <v>38</v>
      </c>
      <c r="I5602" s="32" t="s">
        <v>20</v>
      </c>
    </row>
    <row r="5603" customFormat="false" ht="15" hidden="false" customHeight="false" outlineLevel="0" collapsed="false">
      <c r="A5603" s="29" t="s">
        <v>9867</v>
      </c>
      <c r="B5603" s="30" t="s">
        <v>27049</v>
      </c>
      <c r="C5603" s="30" t="s">
        <v>27046</v>
      </c>
      <c r="D5603" s="31" t="s">
        <v>21337</v>
      </c>
      <c r="E5603" s="32"/>
      <c r="F5603" s="32"/>
      <c r="G5603" s="32"/>
      <c r="H5603" s="32"/>
      <c r="I5603" s="32"/>
    </row>
    <row r="5604" customFormat="false" ht="15" hidden="false" customHeight="false" outlineLevel="0" collapsed="false">
      <c r="A5604" s="29" t="s">
        <v>7291</v>
      </c>
      <c r="B5604" s="30" t="s">
        <v>27050</v>
      </c>
      <c r="C5604" s="30" t="s">
        <v>27046</v>
      </c>
      <c r="D5604" s="31" t="s">
        <v>21337</v>
      </c>
      <c r="E5604" s="32" t="n">
        <v>2</v>
      </c>
      <c r="F5604" s="32" t="n">
        <v>6</v>
      </c>
      <c r="G5604" s="32" t="n">
        <v>4</v>
      </c>
      <c r="H5604" s="32" t="n">
        <v>12</v>
      </c>
      <c r="I5604" s="32" t="s">
        <v>20</v>
      </c>
    </row>
    <row r="5605" customFormat="false" ht="15" hidden="false" customHeight="false" outlineLevel="0" collapsed="false">
      <c r="A5605" s="29" t="s">
        <v>7292</v>
      </c>
      <c r="B5605" s="30" t="s">
        <v>27051</v>
      </c>
      <c r="C5605" s="30" t="s">
        <v>27046</v>
      </c>
      <c r="D5605" s="31" t="s">
        <v>21337</v>
      </c>
      <c r="E5605" s="32" t="n">
        <v>4</v>
      </c>
      <c r="F5605" s="32" t="n">
        <v>7</v>
      </c>
      <c r="G5605" s="32" t="n">
        <v>8</v>
      </c>
      <c r="H5605" s="32" t="n">
        <v>19</v>
      </c>
      <c r="I5605" s="32" t="s">
        <v>20</v>
      </c>
    </row>
    <row r="5606" customFormat="false" ht="15" hidden="false" customHeight="false" outlineLevel="0" collapsed="false">
      <c r="A5606" s="29" t="s">
        <v>7293</v>
      </c>
      <c r="B5606" s="30" t="s">
        <v>27052</v>
      </c>
      <c r="C5606" s="30" t="s">
        <v>27046</v>
      </c>
      <c r="D5606" s="31" t="s">
        <v>21337</v>
      </c>
      <c r="E5606" s="32" t="n">
        <v>3</v>
      </c>
      <c r="F5606" s="32" t="n">
        <v>3</v>
      </c>
      <c r="G5606" s="32" t="n">
        <v>1</v>
      </c>
      <c r="H5606" s="32" t="n">
        <v>7</v>
      </c>
      <c r="I5606" s="32" t="s">
        <v>20</v>
      </c>
    </row>
    <row r="5607" customFormat="false" ht="15" hidden="false" customHeight="false" outlineLevel="0" collapsed="false">
      <c r="A5607" s="29" t="s">
        <v>7294</v>
      </c>
      <c r="B5607" s="30" t="s">
        <v>27053</v>
      </c>
      <c r="C5607" s="30" t="s">
        <v>27046</v>
      </c>
      <c r="D5607" s="31" t="s">
        <v>21337</v>
      </c>
      <c r="E5607" s="32" t="n">
        <v>11</v>
      </c>
      <c r="F5607" s="32" t="n">
        <v>5</v>
      </c>
      <c r="G5607" s="32" t="n">
        <v>8</v>
      </c>
      <c r="H5607" s="32" t="n">
        <v>24</v>
      </c>
      <c r="I5607" s="32" t="s">
        <v>20</v>
      </c>
    </row>
    <row r="5608" customFormat="false" ht="15" hidden="false" customHeight="false" outlineLevel="0" collapsed="false">
      <c r="A5608" s="29" t="s">
        <v>7295</v>
      </c>
      <c r="B5608" s="30" t="s">
        <v>27054</v>
      </c>
      <c r="C5608" s="30" t="s">
        <v>27046</v>
      </c>
      <c r="D5608" s="31" t="s">
        <v>21337</v>
      </c>
      <c r="E5608" s="32" t="n">
        <v>8</v>
      </c>
      <c r="F5608" s="32" t="n">
        <v>12</v>
      </c>
      <c r="G5608" s="32" t="n">
        <v>14</v>
      </c>
      <c r="H5608" s="32" t="n">
        <v>34</v>
      </c>
      <c r="I5608" s="32" t="s">
        <v>20</v>
      </c>
    </row>
    <row r="5609" customFormat="false" ht="15" hidden="false" customHeight="false" outlineLevel="0" collapsed="false">
      <c r="A5609" s="29" t="s">
        <v>7296</v>
      </c>
      <c r="B5609" s="30" t="s">
        <v>27055</v>
      </c>
      <c r="C5609" s="30" t="s">
        <v>27046</v>
      </c>
      <c r="D5609" s="31" t="s">
        <v>21337</v>
      </c>
      <c r="E5609" s="32" t="n">
        <v>2</v>
      </c>
      <c r="F5609" s="32" t="n">
        <v>4</v>
      </c>
      <c r="G5609" s="32" t="n">
        <v>2</v>
      </c>
      <c r="H5609" s="32" t="n">
        <v>8</v>
      </c>
      <c r="I5609" s="32" t="s">
        <v>20</v>
      </c>
    </row>
    <row r="5610" customFormat="false" ht="15" hidden="false" customHeight="false" outlineLevel="0" collapsed="false">
      <c r="A5610" s="29" t="s">
        <v>7297</v>
      </c>
      <c r="B5610" s="30" t="s">
        <v>27056</v>
      </c>
      <c r="C5610" s="30" t="s">
        <v>27046</v>
      </c>
      <c r="D5610" s="31" t="s">
        <v>21337</v>
      </c>
      <c r="E5610" s="32" t="n">
        <v>4</v>
      </c>
      <c r="F5610" s="32" t="n">
        <v>2</v>
      </c>
      <c r="G5610" s="32" t="n">
        <v>2</v>
      </c>
      <c r="H5610" s="32" t="n">
        <v>8</v>
      </c>
      <c r="I5610" s="32" t="s">
        <v>20</v>
      </c>
    </row>
    <row r="5611" customFormat="false" ht="15" hidden="false" customHeight="false" outlineLevel="0" collapsed="false">
      <c r="A5611" s="29" t="s">
        <v>9786</v>
      </c>
      <c r="B5611" s="30" t="s">
        <v>27057</v>
      </c>
      <c r="C5611" s="30" t="s">
        <v>27046</v>
      </c>
      <c r="D5611" s="31" t="s">
        <v>21337</v>
      </c>
      <c r="E5611" s="32" t="n">
        <v>0</v>
      </c>
      <c r="F5611" s="32" t="n">
        <v>0</v>
      </c>
      <c r="G5611" s="32" t="n">
        <v>0</v>
      </c>
      <c r="H5611" s="32" t="n">
        <v>0</v>
      </c>
      <c r="I5611" s="32" t="s">
        <v>20</v>
      </c>
    </row>
    <row r="5612" customFormat="false" ht="15" hidden="false" customHeight="false" outlineLevel="0" collapsed="false">
      <c r="A5612" s="29" t="s">
        <v>8898</v>
      </c>
      <c r="B5612" s="30" t="s">
        <v>27058</v>
      </c>
      <c r="C5612" s="30" t="s">
        <v>27046</v>
      </c>
      <c r="D5612" s="31" t="s">
        <v>21337</v>
      </c>
      <c r="E5612" s="32" t="n">
        <v>0</v>
      </c>
      <c r="F5612" s="32" t="n">
        <v>3</v>
      </c>
      <c r="G5612" s="32" t="n">
        <v>1</v>
      </c>
      <c r="H5612" s="32" t="n">
        <v>4</v>
      </c>
      <c r="I5612" s="32" t="s">
        <v>20</v>
      </c>
    </row>
    <row r="5613" customFormat="false" ht="15" hidden="false" customHeight="false" outlineLevel="0" collapsed="false">
      <c r="A5613" s="29" t="s">
        <v>7299</v>
      </c>
      <c r="B5613" s="30" t="s">
        <v>27059</v>
      </c>
      <c r="C5613" s="30" t="s">
        <v>27046</v>
      </c>
      <c r="D5613" s="31" t="s">
        <v>21337</v>
      </c>
      <c r="E5613" s="32" t="n">
        <v>9</v>
      </c>
      <c r="F5613" s="32" t="n">
        <v>7</v>
      </c>
      <c r="G5613" s="32" t="n">
        <v>7</v>
      </c>
      <c r="H5613" s="32" t="n">
        <v>23</v>
      </c>
      <c r="I5613" s="32" t="s">
        <v>20</v>
      </c>
    </row>
    <row r="5614" customFormat="false" ht="15" hidden="false" customHeight="false" outlineLevel="0" collapsed="false">
      <c r="A5614" s="29" t="s">
        <v>7300</v>
      </c>
      <c r="B5614" s="30" t="s">
        <v>27060</v>
      </c>
      <c r="C5614" s="30" t="s">
        <v>27046</v>
      </c>
      <c r="D5614" s="31" t="s">
        <v>21337</v>
      </c>
      <c r="E5614" s="32" t="n">
        <v>4</v>
      </c>
      <c r="F5614" s="32" t="n">
        <v>4</v>
      </c>
      <c r="G5614" s="32" t="n">
        <v>5</v>
      </c>
      <c r="H5614" s="32" t="n">
        <v>13</v>
      </c>
      <c r="I5614" s="32" t="s">
        <v>20</v>
      </c>
    </row>
    <row r="5615" customFormat="false" ht="15" hidden="false" customHeight="false" outlineLevel="0" collapsed="false">
      <c r="A5615" s="29" t="s">
        <v>7302</v>
      </c>
      <c r="B5615" s="30" t="s">
        <v>27061</v>
      </c>
      <c r="C5615" s="30" t="s">
        <v>27046</v>
      </c>
      <c r="D5615" s="31" t="s">
        <v>21337</v>
      </c>
      <c r="E5615" s="32" t="n">
        <v>8</v>
      </c>
      <c r="F5615" s="32" t="n">
        <v>7</v>
      </c>
      <c r="G5615" s="32" t="n">
        <v>6</v>
      </c>
      <c r="H5615" s="32" t="n">
        <v>21</v>
      </c>
      <c r="I5615" s="32" t="s">
        <v>20</v>
      </c>
    </row>
    <row r="5616" customFormat="false" ht="15" hidden="false" customHeight="false" outlineLevel="0" collapsed="false">
      <c r="A5616" s="29" t="s">
        <v>7304</v>
      </c>
      <c r="B5616" s="30" t="s">
        <v>27062</v>
      </c>
      <c r="C5616" s="30" t="s">
        <v>27046</v>
      </c>
      <c r="D5616" s="31" t="s">
        <v>21337</v>
      </c>
      <c r="E5616" s="32" t="n">
        <v>11</v>
      </c>
      <c r="F5616" s="32" t="n">
        <v>15</v>
      </c>
      <c r="G5616" s="32" t="n">
        <v>11</v>
      </c>
      <c r="H5616" s="32" t="n">
        <v>37</v>
      </c>
      <c r="I5616" s="32" t="s">
        <v>20</v>
      </c>
    </row>
    <row r="5617" customFormat="false" ht="15" hidden="false" customHeight="false" outlineLevel="0" collapsed="false">
      <c r="A5617" s="29" t="s">
        <v>7305</v>
      </c>
      <c r="B5617" s="30" t="s">
        <v>27063</v>
      </c>
      <c r="C5617" s="30" t="s">
        <v>27046</v>
      </c>
      <c r="D5617" s="31" t="s">
        <v>21337</v>
      </c>
      <c r="E5617" s="32" t="n">
        <v>1</v>
      </c>
      <c r="F5617" s="32" t="n">
        <v>8</v>
      </c>
      <c r="G5617" s="32" t="n">
        <v>4</v>
      </c>
      <c r="H5617" s="32" t="n">
        <v>13</v>
      </c>
      <c r="I5617" s="32" t="s">
        <v>20</v>
      </c>
    </row>
    <row r="5618" customFormat="false" ht="15" hidden="false" customHeight="false" outlineLevel="0" collapsed="false">
      <c r="A5618" s="29" t="s">
        <v>7306</v>
      </c>
      <c r="B5618" s="30" t="s">
        <v>27064</v>
      </c>
      <c r="C5618" s="30" t="s">
        <v>27046</v>
      </c>
      <c r="D5618" s="31" t="s">
        <v>21337</v>
      </c>
      <c r="E5618" s="32" t="n">
        <v>8</v>
      </c>
      <c r="F5618" s="32" t="n">
        <v>18</v>
      </c>
      <c r="G5618" s="32" t="n">
        <v>19</v>
      </c>
      <c r="H5618" s="32" t="n">
        <v>45</v>
      </c>
      <c r="I5618" s="32" t="s">
        <v>81</v>
      </c>
    </row>
    <row r="5619" customFormat="false" ht="15" hidden="false" customHeight="false" outlineLevel="0" collapsed="false">
      <c r="A5619" s="29" t="s">
        <v>7308</v>
      </c>
      <c r="B5619" s="30" t="s">
        <v>27065</v>
      </c>
      <c r="C5619" s="30" t="s">
        <v>27046</v>
      </c>
      <c r="D5619" s="31" t="s">
        <v>21337</v>
      </c>
      <c r="E5619" s="32" t="n">
        <v>8</v>
      </c>
      <c r="F5619" s="32" t="n">
        <v>9</v>
      </c>
      <c r="G5619" s="32" t="n">
        <v>9</v>
      </c>
      <c r="H5619" s="32" t="n">
        <v>26</v>
      </c>
      <c r="I5619" s="32" t="s">
        <v>20</v>
      </c>
    </row>
    <row r="5620" customFormat="false" ht="15" hidden="false" customHeight="false" outlineLevel="0" collapsed="false">
      <c r="A5620" s="29" t="s">
        <v>9855</v>
      </c>
      <c r="B5620" s="30" t="s">
        <v>27066</v>
      </c>
      <c r="C5620" s="30" t="s">
        <v>27046</v>
      </c>
      <c r="D5620" s="31" t="s">
        <v>21337</v>
      </c>
      <c r="E5620" s="32" t="n">
        <v>0</v>
      </c>
      <c r="F5620" s="32" t="n">
        <v>0</v>
      </c>
      <c r="G5620" s="32" t="n">
        <v>0</v>
      </c>
      <c r="H5620" s="32" t="n">
        <v>0</v>
      </c>
      <c r="I5620" s="32" t="s">
        <v>20</v>
      </c>
    </row>
    <row r="5621" customFormat="false" ht="15" hidden="false" customHeight="false" outlineLevel="0" collapsed="false">
      <c r="A5621" s="29" t="s">
        <v>7310</v>
      </c>
      <c r="B5621" s="30" t="s">
        <v>27067</v>
      </c>
      <c r="C5621" s="30" t="s">
        <v>27046</v>
      </c>
      <c r="D5621" s="31" t="s">
        <v>21337</v>
      </c>
      <c r="E5621" s="32" t="n">
        <v>2</v>
      </c>
      <c r="F5621" s="32" t="n">
        <v>7</v>
      </c>
      <c r="G5621" s="32" t="n">
        <v>5</v>
      </c>
      <c r="H5621" s="32" t="n">
        <v>14</v>
      </c>
      <c r="I5621" s="32" t="s">
        <v>20</v>
      </c>
    </row>
    <row r="5622" customFormat="false" ht="15" hidden="false" customHeight="false" outlineLevel="0" collapsed="false">
      <c r="A5622" s="29" t="s">
        <v>7312</v>
      </c>
      <c r="B5622" s="30" t="s">
        <v>27068</v>
      </c>
      <c r="C5622" s="30" t="s">
        <v>27046</v>
      </c>
      <c r="D5622" s="31" t="s">
        <v>21337</v>
      </c>
      <c r="E5622" s="32" t="n">
        <v>4</v>
      </c>
      <c r="F5622" s="32" t="n">
        <v>4</v>
      </c>
      <c r="G5622" s="32" t="n">
        <v>4</v>
      </c>
      <c r="H5622" s="32" t="n">
        <v>12</v>
      </c>
      <c r="I5622" s="32" t="s">
        <v>20</v>
      </c>
    </row>
    <row r="5623" customFormat="false" ht="15" hidden="false" customHeight="false" outlineLevel="0" collapsed="false">
      <c r="A5623" s="29" t="s">
        <v>7313</v>
      </c>
      <c r="B5623" s="30" t="s">
        <v>27069</v>
      </c>
      <c r="C5623" s="30" t="s">
        <v>27046</v>
      </c>
      <c r="D5623" s="31" t="s">
        <v>21337</v>
      </c>
      <c r="E5623" s="32" t="n">
        <v>7</v>
      </c>
      <c r="F5623" s="32" t="n">
        <v>11</v>
      </c>
      <c r="G5623" s="32" t="n">
        <v>5</v>
      </c>
      <c r="H5623" s="32" t="n">
        <v>23</v>
      </c>
      <c r="I5623" s="32" t="s">
        <v>20</v>
      </c>
    </row>
    <row r="5624" customFormat="false" ht="15" hidden="false" customHeight="false" outlineLevel="0" collapsed="false">
      <c r="A5624" s="29" t="s">
        <v>7315</v>
      </c>
      <c r="B5624" s="30" t="s">
        <v>27070</v>
      </c>
      <c r="C5624" s="30" t="s">
        <v>27046</v>
      </c>
      <c r="D5624" s="31" t="s">
        <v>21337</v>
      </c>
      <c r="E5624" s="32" t="n">
        <v>3</v>
      </c>
      <c r="F5624" s="32" t="n">
        <v>5</v>
      </c>
      <c r="G5624" s="32" t="n">
        <v>4</v>
      </c>
      <c r="H5624" s="32" t="n">
        <v>12</v>
      </c>
      <c r="I5624" s="32" t="s">
        <v>20</v>
      </c>
    </row>
    <row r="5625" customFormat="false" ht="15" hidden="false" customHeight="false" outlineLevel="0" collapsed="false">
      <c r="A5625" s="29" t="s">
        <v>7317</v>
      </c>
      <c r="B5625" s="30" t="s">
        <v>27071</v>
      </c>
      <c r="C5625" s="30" t="s">
        <v>27046</v>
      </c>
      <c r="D5625" s="31" t="s">
        <v>21337</v>
      </c>
      <c r="E5625" s="32" t="n">
        <v>3</v>
      </c>
      <c r="F5625" s="32" t="n">
        <v>8</v>
      </c>
      <c r="G5625" s="32" t="n">
        <v>5</v>
      </c>
      <c r="H5625" s="32" t="n">
        <v>16</v>
      </c>
      <c r="I5625" s="32" t="s">
        <v>20</v>
      </c>
    </row>
    <row r="5626" customFormat="false" ht="15" hidden="false" customHeight="false" outlineLevel="0" collapsed="false">
      <c r="A5626" s="29" t="s">
        <v>7318</v>
      </c>
      <c r="B5626" s="30" t="s">
        <v>27072</v>
      </c>
      <c r="C5626" s="30" t="s">
        <v>27046</v>
      </c>
      <c r="D5626" s="31" t="s">
        <v>21337</v>
      </c>
      <c r="E5626" s="32" t="n">
        <v>5</v>
      </c>
      <c r="F5626" s="32" t="n">
        <v>2</v>
      </c>
      <c r="G5626" s="32" t="n">
        <v>7</v>
      </c>
      <c r="H5626" s="32" t="n">
        <v>14</v>
      </c>
      <c r="I5626" s="32" t="s">
        <v>20</v>
      </c>
    </row>
    <row r="5627" customFormat="false" ht="15" hidden="false" customHeight="false" outlineLevel="0" collapsed="false">
      <c r="A5627" s="29" t="s">
        <v>7320</v>
      </c>
      <c r="B5627" s="30" t="s">
        <v>27073</v>
      </c>
      <c r="C5627" s="30" t="s">
        <v>27046</v>
      </c>
      <c r="D5627" s="31" t="s">
        <v>21337</v>
      </c>
      <c r="E5627" s="32" t="n">
        <v>3</v>
      </c>
      <c r="F5627" s="32" t="n">
        <v>7</v>
      </c>
      <c r="G5627" s="32" t="n">
        <v>4</v>
      </c>
      <c r="H5627" s="32" t="n">
        <v>14</v>
      </c>
      <c r="I5627" s="32" t="s">
        <v>20</v>
      </c>
    </row>
    <row r="5628" customFormat="false" ht="15" hidden="false" customHeight="false" outlineLevel="0" collapsed="false">
      <c r="A5628" s="29" t="s">
        <v>7321</v>
      </c>
      <c r="B5628" s="30" t="s">
        <v>27074</v>
      </c>
      <c r="C5628" s="30" t="s">
        <v>27046</v>
      </c>
      <c r="D5628" s="31" t="s">
        <v>21337</v>
      </c>
      <c r="E5628" s="32" t="n">
        <v>7</v>
      </c>
      <c r="F5628" s="32" t="n">
        <v>9</v>
      </c>
      <c r="G5628" s="32" t="n">
        <v>8</v>
      </c>
      <c r="H5628" s="32" t="n">
        <v>24</v>
      </c>
      <c r="I5628" s="32" t="s">
        <v>20</v>
      </c>
    </row>
    <row r="5629" customFormat="false" ht="15" hidden="false" customHeight="false" outlineLevel="0" collapsed="false">
      <c r="A5629" s="29" t="s">
        <v>7322</v>
      </c>
      <c r="B5629" s="30" t="s">
        <v>27075</v>
      </c>
      <c r="C5629" s="30" t="s">
        <v>27046</v>
      </c>
      <c r="D5629" s="31" t="s">
        <v>21337</v>
      </c>
      <c r="E5629" s="32" t="n">
        <v>6</v>
      </c>
      <c r="F5629" s="32" t="n">
        <v>8</v>
      </c>
      <c r="G5629" s="32" t="n">
        <v>7</v>
      </c>
      <c r="H5629" s="32" t="n">
        <v>21</v>
      </c>
      <c r="I5629" s="32" t="s">
        <v>20</v>
      </c>
    </row>
    <row r="5630" customFormat="false" ht="15" hidden="false" customHeight="false" outlineLevel="0" collapsed="false">
      <c r="A5630" s="29" t="s">
        <v>7323</v>
      </c>
      <c r="B5630" s="30" t="s">
        <v>27076</v>
      </c>
      <c r="C5630" s="30" t="s">
        <v>27046</v>
      </c>
      <c r="D5630" s="31" t="s">
        <v>21337</v>
      </c>
      <c r="E5630" s="32" t="n">
        <v>5</v>
      </c>
      <c r="F5630" s="32" t="n">
        <v>9</v>
      </c>
      <c r="G5630" s="32" t="n">
        <v>11</v>
      </c>
      <c r="H5630" s="32" t="n">
        <v>25</v>
      </c>
      <c r="I5630" s="32" t="s">
        <v>20</v>
      </c>
    </row>
    <row r="5631" customFormat="false" ht="15" hidden="false" customHeight="false" outlineLevel="0" collapsed="false">
      <c r="A5631" s="29" t="s">
        <v>7325</v>
      </c>
      <c r="B5631" s="30" t="s">
        <v>27077</v>
      </c>
      <c r="C5631" s="30" t="s">
        <v>27046</v>
      </c>
      <c r="D5631" s="31" t="s">
        <v>21337</v>
      </c>
      <c r="E5631" s="32" t="n">
        <v>5</v>
      </c>
      <c r="F5631" s="32" t="n">
        <v>5</v>
      </c>
      <c r="G5631" s="32" t="n">
        <v>5</v>
      </c>
      <c r="H5631" s="32" t="n">
        <v>15</v>
      </c>
      <c r="I5631" s="32" t="s">
        <v>20</v>
      </c>
    </row>
    <row r="5632" customFormat="false" ht="15" hidden="false" customHeight="false" outlineLevel="0" collapsed="false">
      <c r="A5632" s="29" t="s">
        <v>7327</v>
      </c>
      <c r="B5632" s="30" t="s">
        <v>27078</v>
      </c>
      <c r="C5632" s="30" t="s">
        <v>27046</v>
      </c>
      <c r="D5632" s="31" t="s">
        <v>21337</v>
      </c>
      <c r="E5632" s="32" t="n">
        <v>6</v>
      </c>
      <c r="F5632" s="32" t="n">
        <v>3</v>
      </c>
      <c r="G5632" s="32" t="n">
        <v>5</v>
      </c>
      <c r="H5632" s="32" t="n">
        <v>14</v>
      </c>
      <c r="I5632" s="32" t="s">
        <v>20</v>
      </c>
    </row>
    <row r="5633" customFormat="false" ht="15" hidden="false" customHeight="false" outlineLevel="0" collapsed="false">
      <c r="A5633" s="29" t="s">
        <v>8987</v>
      </c>
      <c r="B5633" s="30" t="s">
        <v>27079</v>
      </c>
      <c r="C5633" s="30" t="s">
        <v>27046</v>
      </c>
      <c r="D5633" s="31" t="s">
        <v>21337</v>
      </c>
      <c r="E5633" s="32" t="n">
        <v>2</v>
      </c>
      <c r="F5633" s="32" t="n">
        <v>1</v>
      </c>
      <c r="G5633" s="32" t="n">
        <v>0</v>
      </c>
      <c r="H5633" s="32" t="n">
        <v>3</v>
      </c>
      <c r="I5633" s="32" t="s">
        <v>20</v>
      </c>
    </row>
    <row r="5634" customFormat="false" ht="15" hidden="false" customHeight="false" outlineLevel="0" collapsed="false">
      <c r="A5634" s="29" t="s">
        <v>7330</v>
      </c>
      <c r="B5634" s="30" t="s">
        <v>27080</v>
      </c>
      <c r="C5634" s="30" t="s">
        <v>27046</v>
      </c>
      <c r="D5634" s="31" t="s">
        <v>21337</v>
      </c>
      <c r="E5634" s="32" t="n">
        <v>11</v>
      </c>
      <c r="F5634" s="32" t="n">
        <v>13</v>
      </c>
      <c r="G5634" s="32" t="n">
        <v>6</v>
      </c>
      <c r="H5634" s="32" t="n">
        <v>30</v>
      </c>
      <c r="I5634" s="32" t="s">
        <v>20</v>
      </c>
    </row>
    <row r="5635" customFormat="false" ht="15" hidden="false" customHeight="false" outlineLevel="0" collapsed="false">
      <c r="A5635" s="29" t="s">
        <v>7332</v>
      </c>
      <c r="B5635" s="30" t="s">
        <v>27081</v>
      </c>
      <c r="C5635" s="30" t="s">
        <v>27046</v>
      </c>
      <c r="D5635" s="31" t="s">
        <v>21337</v>
      </c>
      <c r="E5635" s="32" t="n">
        <v>7</v>
      </c>
      <c r="F5635" s="32" t="n">
        <v>5</v>
      </c>
      <c r="G5635" s="32" t="n">
        <v>5</v>
      </c>
      <c r="H5635" s="32" t="n">
        <v>17</v>
      </c>
      <c r="I5635" s="32" t="s">
        <v>20</v>
      </c>
    </row>
    <row r="5636" customFormat="false" ht="15" hidden="false" customHeight="false" outlineLevel="0" collapsed="false">
      <c r="A5636" s="29" t="s">
        <v>7334</v>
      </c>
      <c r="B5636" s="30" t="s">
        <v>27082</v>
      </c>
      <c r="C5636" s="30" t="s">
        <v>27046</v>
      </c>
      <c r="D5636" s="31" t="s">
        <v>21337</v>
      </c>
      <c r="E5636" s="32" t="n">
        <v>9</v>
      </c>
      <c r="F5636" s="32" t="n">
        <v>12</v>
      </c>
      <c r="G5636" s="32" t="n">
        <v>8</v>
      </c>
      <c r="H5636" s="32" t="n">
        <v>29</v>
      </c>
      <c r="I5636" s="32" t="s">
        <v>20</v>
      </c>
    </row>
    <row r="5637" customFormat="false" ht="15" hidden="false" customHeight="false" outlineLevel="0" collapsed="false">
      <c r="A5637" s="29" t="s">
        <v>27083</v>
      </c>
      <c r="B5637" s="30" t="s">
        <v>27084</v>
      </c>
      <c r="C5637" s="30" t="s">
        <v>27046</v>
      </c>
      <c r="D5637" s="31" t="s">
        <v>21337</v>
      </c>
      <c r="E5637" s="32" t="n">
        <v>7</v>
      </c>
      <c r="F5637" s="32" t="n">
        <v>9</v>
      </c>
      <c r="G5637" s="32" t="n">
        <v>5</v>
      </c>
      <c r="H5637" s="32" t="n">
        <v>21</v>
      </c>
      <c r="I5637" s="32" t="s">
        <v>20</v>
      </c>
    </row>
    <row r="5638" customFormat="false" ht="15" hidden="false" customHeight="false" outlineLevel="0" collapsed="false">
      <c r="A5638" s="29" t="s">
        <v>7335</v>
      </c>
      <c r="B5638" s="30" t="s">
        <v>27085</v>
      </c>
      <c r="C5638" s="30" t="s">
        <v>27046</v>
      </c>
      <c r="D5638" s="31" t="s">
        <v>21337</v>
      </c>
      <c r="E5638" s="32" t="n">
        <v>6</v>
      </c>
      <c r="F5638" s="32" t="n">
        <v>5</v>
      </c>
      <c r="G5638" s="32" t="n">
        <v>10</v>
      </c>
      <c r="H5638" s="32" t="n">
        <v>21</v>
      </c>
      <c r="I5638" s="32" t="s">
        <v>20</v>
      </c>
    </row>
    <row r="5639" customFormat="false" ht="15" hidden="false" customHeight="false" outlineLevel="0" collapsed="false">
      <c r="A5639" s="29" t="s">
        <v>7336</v>
      </c>
      <c r="B5639" s="30" t="s">
        <v>27086</v>
      </c>
      <c r="C5639" s="30" t="s">
        <v>27046</v>
      </c>
      <c r="D5639" s="31" t="s">
        <v>21337</v>
      </c>
      <c r="E5639" s="32" t="n">
        <v>2</v>
      </c>
      <c r="F5639" s="32" t="n">
        <v>5</v>
      </c>
      <c r="G5639" s="32" t="n">
        <v>2</v>
      </c>
      <c r="H5639" s="32" t="n">
        <v>9</v>
      </c>
      <c r="I5639" s="32" t="s">
        <v>20</v>
      </c>
    </row>
    <row r="5640" customFormat="false" ht="15" hidden="false" customHeight="false" outlineLevel="0" collapsed="false">
      <c r="A5640" s="29" t="s">
        <v>7337</v>
      </c>
      <c r="B5640" s="30" t="s">
        <v>27087</v>
      </c>
      <c r="C5640" s="30" t="s">
        <v>27046</v>
      </c>
      <c r="D5640" s="31" t="s">
        <v>21337</v>
      </c>
      <c r="E5640" s="32" t="n">
        <v>5</v>
      </c>
      <c r="F5640" s="32" t="n">
        <v>3</v>
      </c>
      <c r="G5640" s="32" t="n">
        <v>7</v>
      </c>
      <c r="H5640" s="32" t="n">
        <v>15</v>
      </c>
      <c r="I5640" s="32" t="s">
        <v>20</v>
      </c>
    </row>
    <row r="5641" customFormat="false" ht="15" hidden="false" customHeight="false" outlineLevel="0" collapsed="false">
      <c r="A5641" s="29" t="s">
        <v>7338</v>
      </c>
      <c r="B5641" s="30" t="s">
        <v>27088</v>
      </c>
      <c r="C5641" s="30" t="s">
        <v>27046</v>
      </c>
      <c r="D5641" s="31" t="s">
        <v>21337</v>
      </c>
      <c r="E5641" s="32" t="n">
        <v>7</v>
      </c>
      <c r="F5641" s="32" t="n">
        <v>6</v>
      </c>
      <c r="G5641" s="32" t="n">
        <v>1</v>
      </c>
      <c r="H5641" s="32" t="n">
        <v>14</v>
      </c>
      <c r="I5641" s="32" t="s">
        <v>20</v>
      </c>
    </row>
    <row r="5642" customFormat="false" ht="15" hidden="false" customHeight="false" outlineLevel="0" collapsed="false">
      <c r="A5642" s="29" t="s">
        <v>7339</v>
      </c>
      <c r="B5642" s="30" t="s">
        <v>27089</v>
      </c>
      <c r="C5642" s="30" t="s">
        <v>27046</v>
      </c>
      <c r="D5642" s="31" t="s">
        <v>21337</v>
      </c>
      <c r="E5642" s="32" t="n">
        <v>3</v>
      </c>
      <c r="F5642" s="32" t="n">
        <v>4</v>
      </c>
      <c r="G5642" s="32" t="n">
        <v>6</v>
      </c>
      <c r="H5642" s="32" t="n">
        <v>13</v>
      </c>
      <c r="I5642" s="32" t="s">
        <v>20</v>
      </c>
    </row>
    <row r="5643" customFormat="false" ht="15" hidden="false" customHeight="false" outlineLevel="0" collapsed="false">
      <c r="A5643" s="29" t="s">
        <v>7341</v>
      </c>
      <c r="B5643" s="30" t="s">
        <v>27090</v>
      </c>
      <c r="C5643" s="30" t="s">
        <v>27046</v>
      </c>
      <c r="D5643" s="31" t="s">
        <v>21337</v>
      </c>
      <c r="E5643" s="32" t="n">
        <v>4</v>
      </c>
      <c r="F5643" s="32" t="n">
        <v>10</v>
      </c>
      <c r="G5643" s="32" t="n">
        <v>12</v>
      </c>
      <c r="H5643" s="32" t="n">
        <v>26</v>
      </c>
      <c r="I5643" s="32" t="s">
        <v>20</v>
      </c>
    </row>
    <row r="5644" customFormat="false" ht="15" hidden="false" customHeight="false" outlineLevel="0" collapsed="false">
      <c r="A5644" s="29" t="s">
        <v>7342</v>
      </c>
      <c r="B5644" s="30" t="s">
        <v>27091</v>
      </c>
      <c r="C5644" s="30" t="s">
        <v>27046</v>
      </c>
      <c r="D5644" s="31" t="s">
        <v>21337</v>
      </c>
      <c r="E5644" s="32" t="n">
        <v>2</v>
      </c>
      <c r="F5644" s="32" t="n">
        <v>11</v>
      </c>
      <c r="G5644" s="32" t="n">
        <v>6</v>
      </c>
      <c r="H5644" s="32" t="n">
        <v>19</v>
      </c>
      <c r="I5644" s="32" t="s">
        <v>20</v>
      </c>
    </row>
    <row r="5645" customFormat="false" ht="15" hidden="false" customHeight="false" outlineLevel="0" collapsed="false">
      <c r="A5645" s="29" t="s">
        <v>7344</v>
      </c>
      <c r="B5645" s="30" t="s">
        <v>27092</v>
      </c>
      <c r="C5645" s="30" t="s">
        <v>27046</v>
      </c>
      <c r="D5645" s="31" t="s">
        <v>21337</v>
      </c>
      <c r="E5645" s="32" t="n">
        <v>1</v>
      </c>
      <c r="F5645" s="32" t="n">
        <v>1</v>
      </c>
      <c r="G5645" s="32" t="n">
        <v>1</v>
      </c>
      <c r="H5645" s="32" t="n">
        <v>3</v>
      </c>
      <c r="I5645" s="32" t="s">
        <v>20</v>
      </c>
    </row>
    <row r="5646" customFormat="false" ht="15" hidden="false" customHeight="false" outlineLevel="0" collapsed="false">
      <c r="A5646" s="29" t="s">
        <v>7345</v>
      </c>
      <c r="B5646" s="30" t="s">
        <v>27093</v>
      </c>
      <c r="C5646" s="30" t="s">
        <v>27046</v>
      </c>
      <c r="D5646" s="31" t="s">
        <v>21337</v>
      </c>
      <c r="E5646" s="32" t="n">
        <v>9</v>
      </c>
      <c r="F5646" s="32" t="n">
        <v>12</v>
      </c>
      <c r="G5646" s="32" t="n">
        <v>11</v>
      </c>
      <c r="H5646" s="32" t="n">
        <v>32</v>
      </c>
      <c r="I5646" s="32" t="s">
        <v>20</v>
      </c>
    </row>
    <row r="5647" customFormat="false" ht="15" hidden="false" customHeight="false" outlineLevel="0" collapsed="false">
      <c r="A5647" s="29" t="s">
        <v>7346</v>
      </c>
      <c r="B5647" s="30" t="s">
        <v>27094</v>
      </c>
      <c r="C5647" s="30" t="s">
        <v>27046</v>
      </c>
      <c r="D5647" s="31" t="s">
        <v>21337</v>
      </c>
      <c r="E5647" s="32" t="n">
        <v>5</v>
      </c>
      <c r="F5647" s="32" t="n">
        <v>17</v>
      </c>
      <c r="G5647" s="32" t="n">
        <v>10</v>
      </c>
      <c r="H5647" s="32" t="n">
        <v>32</v>
      </c>
      <c r="I5647" s="32" t="s">
        <v>20</v>
      </c>
    </row>
    <row r="5648" customFormat="false" ht="15" hidden="false" customHeight="false" outlineLevel="0" collapsed="false">
      <c r="A5648" s="29" t="s">
        <v>7348</v>
      </c>
      <c r="B5648" s="30" t="s">
        <v>27095</v>
      </c>
      <c r="C5648" s="30" t="s">
        <v>27046</v>
      </c>
      <c r="D5648" s="31" t="s">
        <v>21337</v>
      </c>
      <c r="E5648" s="32" t="n">
        <v>3</v>
      </c>
      <c r="F5648" s="32" t="n">
        <v>8</v>
      </c>
      <c r="G5648" s="32" t="n">
        <v>2</v>
      </c>
      <c r="H5648" s="32" t="n">
        <v>13</v>
      </c>
      <c r="I5648" s="32" t="s">
        <v>20</v>
      </c>
    </row>
    <row r="5649" customFormat="false" ht="15" hidden="false" customHeight="false" outlineLevel="0" collapsed="false">
      <c r="A5649" s="29" t="s">
        <v>7350</v>
      </c>
      <c r="B5649" s="30" t="s">
        <v>27096</v>
      </c>
      <c r="C5649" s="30" t="s">
        <v>27046</v>
      </c>
      <c r="D5649" s="31" t="s">
        <v>21337</v>
      </c>
      <c r="E5649" s="32" t="n">
        <v>2</v>
      </c>
      <c r="F5649" s="32" t="n">
        <v>4</v>
      </c>
      <c r="G5649" s="32" t="n">
        <v>6</v>
      </c>
      <c r="H5649" s="32" t="n">
        <v>12</v>
      </c>
      <c r="I5649" s="32" t="s">
        <v>20</v>
      </c>
    </row>
    <row r="5650" customFormat="false" ht="15" hidden="false" customHeight="false" outlineLevel="0" collapsed="false">
      <c r="A5650" s="29" t="s">
        <v>7352</v>
      </c>
      <c r="B5650" s="30" t="s">
        <v>27097</v>
      </c>
      <c r="C5650" s="30" t="s">
        <v>27046</v>
      </c>
      <c r="D5650" s="31" t="s">
        <v>21337</v>
      </c>
      <c r="E5650" s="32" t="n">
        <v>10</v>
      </c>
      <c r="F5650" s="32" t="n">
        <v>15</v>
      </c>
      <c r="G5650" s="32" t="n">
        <v>13</v>
      </c>
      <c r="H5650" s="32" t="n">
        <v>38</v>
      </c>
      <c r="I5650" s="32" t="s">
        <v>20</v>
      </c>
    </row>
    <row r="5651" customFormat="false" ht="15" hidden="false" customHeight="false" outlineLevel="0" collapsed="false">
      <c r="A5651" s="29" t="s">
        <v>7263</v>
      </c>
      <c r="B5651" s="30" t="s">
        <v>27098</v>
      </c>
      <c r="C5651" s="30" t="s">
        <v>27046</v>
      </c>
      <c r="D5651" s="31" t="s">
        <v>21337</v>
      </c>
      <c r="E5651" s="32" t="n">
        <v>18</v>
      </c>
      <c r="F5651" s="32" t="n">
        <v>18</v>
      </c>
      <c r="G5651" s="32" t="n">
        <v>9</v>
      </c>
      <c r="H5651" s="32" t="n">
        <v>45</v>
      </c>
      <c r="I5651" s="32" t="s">
        <v>81</v>
      </c>
    </row>
    <row r="5652" customFormat="false" ht="15" hidden="false" customHeight="false" outlineLevel="0" collapsed="false">
      <c r="A5652" s="29" t="s">
        <v>7355</v>
      </c>
      <c r="B5652" s="30" t="s">
        <v>27099</v>
      </c>
      <c r="C5652" s="30" t="s">
        <v>27046</v>
      </c>
      <c r="D5652" s="31" t="s">
        <v>21337</v>
      </c>
      <c r="E5652" s="32" t="n">
        <v>6</v>
      </c>
      <c r="F5652" s="32" t="n">
        <v>8</v>
      </c>
      <c r="G5652" s="32" t="n">
        <v>11</v>
      </c>
      <c r="H5652" s="32" t="n">
        <v>25</v>
      </c>
      <c r="I5652" s="32" t="s">
        <v>20</v>
      </c>
    </row>
    <row r="5653" customFormat="false" ht="15" hidden="false" customHeight="false" outlineLevel="0" collapsed="false">
      <c r="A5653" s="29" t="s">
        <v>7357</v>
      </c>
      <c r="B5653" s="30" t="s">
        <v>27100</v>
      </c>
      <c r="C5653" s="30" t="s">
        <v>27046</v>
      </c>
      <c r="D5653" s="31" t="s">
        <v>21337</v>
      </c>
      <c r="E5653" s="32" t="n">
        <v>1</v>
      </c>
      <c r="F5653" s="32" t="n">
        <v>5</v>
      </c>
      <c r="G5653" s="32" t="n">
        <v>5</v>
      </c>
      <c r="H5653" s="32" t="n">
        <v>11</v>
      </c>
      <c r="I5653" s="32" t="s">
        <v>20</v>
      </c>
    </row>
    <row r="5654" customFormat="false" ht="15" hidden="false" customHeight="false" outlineLevel="0" collapsed="false">
      <c r="A5654" s="29" t="s">
        <v>7359</v>
      </c>
      <c r="B5654" s="30" t="s">
        <v>27101</v>
      </c>
      <c r="C5654" s="30" t="s">
        <v>27046</v>
      </c>
      <c r="D5654" s="31" t="s">
        <v>21337</v>
      </c>
      <c r="E5654" s="32" t="n">
        <v>8</v>
      </c>
      <c r="F5654" s="32" t="n">
        <v>9</v>
      </c>
      <c r="G5654" s="32" t="n">
        <v>10</v>
      </c>
      <c r="H5654" s="32" t="n">
        <v>27</v>
      </c>
      <c r="I5654" s="32" t="s">
        <v>20</v>
      </c>
    </row>
    <row r="5655" customFormat="false" ht="15" hidden="false" customHeight="false" outlineLevel="0" collapsed="false">
      <c r="A5655" s="29" t="s">
        <v>7361</v>
      </c>
      <c r="B5655" s="30" t="s">
        <v>27102</v>
      </c>
      <c r="C5655" s="30" t="s">
        <v>27046</v>
      </c>
      <c r="D5655" s="31" t="s">
        <v>21337</v>
      </c>
      <c r="E5655" s="32" t="n">
        <v>0</v>
      </c>
      <c r="F5655" s="32" t="n">
        <v>0</v>
      </c>
      <c r="G5655" s="32" t="n">
        <v>1</v>
      </c>
      <c r="H5655" s="32" t="n">
        <v>1</v>
      </c>
      <c r="I5655" s="32" t="s">
        <v>20</v>
      </c>
    </row>
    <row r="5656" customFormat="false" ht="15" hidden="false" customHeight="false" outlineLevel="0" collapsed="false">
      <c r="A5656" s="29" t="s">
        <v>7363</v>
      </c>
      <c r="B5656" s="30" t="s">
        <v>27103</v>
      </c>
      <c r="C5656" s="30" t="s">
        <v>27046</v>
      </c>
      <c r="D5656" s="31" t="s">
        <v>21337</v>
      </c>
      <c r="E5656" s="32" t="n">
        <v>3</v>
      </c>
      <c r="F5656" s="32" t="n">
        <v>4</v>
      </c>
      <c r="G5656" s="32" t="n">
        <v>5</v>
      </c>
      <c r="H5656" s="32" t="n">
        <v>12</v>
      </c>
      <c r="I5656" s="32" t="s">
        <v>20</v>
      </c>
    </row>
    <row r="5657" customFormat="false" ht="15" hidden="false" customHeight="false" outlineLevel="0" collapsed="false">
      <c r="A5657" s="29" t="s">
        <v>7364</v>
      </c>
      <c r="B5657" s="30" t="s">
        <v>27104</v>
      </c>
      <c r="C5657" s="30" t="s">
        <v>27046</v>
      </c>
      <c r="D5657" s="31" t="s">
        <v>21337</v>
      </c>
      <c r="E5657" s="32" t="n">
        <v>7</v>
      </c>
      <c r="F5657" s="32" t="n">
        <v>13</v>
      </c>
      <c r="G5657" s="32" t="n">
        <v>14</v>
      </c>
      <c r="H5657" s="32" t="n">
        <v>34</v>
      </c>
      <c r="I5657" s="32" t="s">
        <v>20</v>
      </c>
    </row>
    <row r="5658" customFormat="false" ht="15" hidden="false" customHeight="false" outlineLevel="0" collapsed="false">
      <c r="A5658" s="29" t="s">
        <v>7366</v>
      </c>
      <c r="B5658" s="30" t="s">
        <v>27105</v>
      </c>
      <c r="C5658" s="30" t="s">
        <v>27046</v>
      </c>
      <c r="D5658" s="31" t="s">
        <v>21337</v>
      </c>
      <c r="E5658" s="32" t="n">
        <v>2</v>
      </c>
      <c r="F5658" s="32" t="n">
        <v>1</v>
      </c>
      <c r="G5658" s="32" t="n">
        <v>4</v>
      </c>
      <c r="H5658" s="32" t="n">
        <v>7</v>
      </c>
      <c r="I5658" s="32" t="s">
        <v>20</v>
      </c>
    </row>
    <row r="5659" customFormat="false" ht="15" hidden="false" customHeight="false" outlineLevel="0" collapsed="false">
      <c r="A5659" s="29" t="s">
        <v>9263</v>
      </c>
      <c r="B5659" s="30" t="s">
        <v>27106</v>
      </c>
      <c r="C5659" s="30" t="s">
        <v>27046</v>
      </c>
      <c r="D5659" s="31" t="s">
        <v>21337</v>
      </c>
      <c r="E5659" s="32"/>
      <c r="F5659" s="32"/>
      <c r="G5659" s="32"/>
      <c r="H5659" s="32"/>
      <c r="I5659" s="32"/>
    </row>
    <row r="5660" customFormat="false" ht="15" hidden="false" customHeight="false" outlineLevel="0" collapsed="false">
      <c r="A5660" s="29" t="s">
        <v>8899</v>
      </c>
      <c r="B5660" s="30" t="s">
        <v>27107</v>
      </c>
      <c r="C5660" s="30" t="s">
        <v>27046</v>
      </c>
      <c r="D5660" s="31" t="s">
        <v>21337</v>
      </c>
      <c r="E5660" s="32" t="n">
        <v>9</v>
      </c>
      <c r="F5660" s="32" t="n">
        <v>11</v>
      </c>
      <c r="G5660" s="32" t="n">
        <v>12</v>
      </c>
      <c r="H5660" s="32" t="n">
        <v>32</v>
      </c>
      <c r="I5660" s="32" t="s">
        <v>20</v>
      </c>
    </row>
    <row r="5661" customFormat="false" ht="15" hidden="false" customHeight="false" outlineLevel="0" collapsed="false">
      <c r="A5661" s="29" t="s">
        <v>7370</v>
      </c>
      <c r="B5661" s="30" t="s">
        <v>27108</v>
      </c>
      <c r="C5661" s="30" t="s">
        <v>27046</v>
      </c>
      <c r="D5661" s="31" t="s">
        <v>21337</v>
      </c>
      <c r="E5661" s="32" t="n">
        <v>7</v>
      </c>
      <c r="F5661" s="32" t="n">
        <v>12</v>
      </c>
      <c r="G5661" s="32" t="n">
        <v>13</v>
      </c>
      <c r="H5661" s="32" t="n">
        <v>32</v>
      </c>
      <c r="I5661" s="32" t="s">
        <v>20</v>
      </c>
    </row>
    <row r="5662" customFormat="false" ht="15" hidden="false" customHeight="false" outlineLevel="0" collapsed="false">
      <c r="A5662" s="29" t="s">
        <v>2755</v>
      </c>
      <c r="B5662" s="30" t="s">
        <v>27109</v>
      </c>
      <c r="C5662" s="30" t="s">
        <v>27046</v>
      </c>
      <c r="D5662" s="31" t="s">
        <v>21337</v>
      </c>
      <c r="E5662" s="32" t="n">
        <v>0</v>
      </c>
      <c r="F5662" s="32" t="n">
        <v>0</v>
      </c>
      <c r="G5662" s="32" t="n">
        <v>3</v>
      </c>
      <c r="H5662" s="32" t="n">
        <v>3</v>
      </c>
      <c r="I5662" s="32" t="s">
        <v>20</v>
      </c>
    </row>
    <row r="5663" customFormat="false" ht="15" hidden="false" customHeight="false" outlineLevel="0" collapsed="false">
      <c r="A5663" s="29" t="s">
        <v>7371</v>
      </c>
      <c r="B5663" s="30" t="s">
        <v>27110</v>
      </c>
      <c r="C5663" s="30" t="s">
        <v>27046</v>
      </c>
      <c r="D5663" s="31" t="s">
        <v>21337</v>
      </c>
      <c r="E5663" s="32" t="n">
        <v>6</v>
      </c>
      <c r="F5663" s="32" t="n">
        <v>10</v>
      </c>
      <c r="G5663" s="32" t="n">
        <v>4</v>
      </c>
      <c r="H5663" s="32" t="n">
        <v>20</v>
      </c>
      <c r="I5663" s="32" t="s">
        <v>20</v>
      </c>
    </row>
    <row r="5664" customFormat="false" ht="15" hidden="false" customHeight="false" outlineLevel="0" collapsed="false">
      <c r="A5664" s="29" t="s">
        <v>7372</v>
      </c>
      <c r="B5664" s="30" t="s">
        <v>27111</v>
      </c>
      <c r="C5664" s="30" t="s">
        <v>27046</v>
      </c>
      <c r="D5664" s="31" t="s">
        <v>21337</v>
      </c>
      <c r="E5664" s="32" t="n">
        <v>3</v>
      </c>
      <c r="F5664" s="32" t="n">
        <v>11</v>
      </c>
      <c r="G5664" s="32" t="n">
        <v>8</v>
      </c>
      <c r="H5664" s="32" t="n">
        <v>22</v>
      </c>
      <c r="I5664" s="32" t="s">
        <v>20</v>
      </c>
    </row>
    <row r="5665" customFormat="false" ht="15" hidden="false" customHeight="false" outlineLevel="0" collapsed="false">
      <c r="A5665" s="29" t="s">
        <v>7374</v>
      </c>
      <c r="B5665" s="30" t="s">
        <v>27112</v>
      </c>
      <c r="C5665" s="30" t="s">
        <v>27046</v>
      </c>
      <c r="D5665" s="31" t="s">
        <v>21337</v>
      </c>
      <c r="E5665" s="32" t="n">
        <v>6</v>
      </c>
      <c r="F5665" s="32" t="n">
        <v>10</v>
      </c>
      <c r="G5665" s="32" t="n">
        <v>5</v>
      </c>
      <c r="H5665" s="32" t="n">
        <v>21</v>
      </c>
      <c r="I5665" s="32" t="s">
        <v>20</v>
      </c>
    </row>
    <row r="5666" customFormat="false" ht="15" hidden="false" customHeight="false" outlineLevel="0" collapsed="false">
      <c r="A5666" s="29" t="s">
        <v>7375</v>
      </c>
      <c r="B5666" s="30" t="s">
        <v>27113</v>
      </c>
      <c r="C5666" s="30" t="s">
        <v>27046</v>
      </c>
      <c r="D5666" s="31" t="s">
        <v>21337</v>
      </c>
      <c r="E5666" s="32" t="n">
        <v>6</v>
      </c>
      <c r="F5666" s="32" t="n">
        <v>6</v>
      </c>
      <c r="G5666" s="32" t="n">
        <v>5</v>
      </c>
      <c r="H5666" s="32" t="n">
        <v>17</v>
      </c>
      <c r="I5666" s="32" t="s">
        <v>20</v>
      </c>
    </row>
    <row r="5667" customFormat="false" ht="15" hidden="false" customHeight="false" outlineLevel="0" collapsed="false">
      <c r="A5667" s="29" t="s">
        <v>7376</v>
      </c>
      <c r="B5667" s="30" t="s">
        <v>27114</v>
      </c>
      <c r="C5667" s="30" t="s">
        <v>27046</v>
      </c>
      <c r="D5667" s="31" t="s">
        <v>21337</v>
      </c>
      <c r="E5667" s="32" t="n">
        <v>3</v>
      </c>
      <c r="F5667" s="32" t="n">
        <v>4</v>
      </c>
      <c r="G5667" s="32" t="n">
        <v>3</v>
      </c>
      <c r="H5667" s="32" t="n">
        <v>10</v>
      </c>
      <c r="I5667" s="32" t="s">
        <v>20</v>
      </c>
    </row>
    <row r="5668" customFormat="false" ht="15" hidden="false" customHeight="false" outlineLevel="0" collapsed="false">
      <c r="A5668" s="29" t="s">
        <v>7377</v>
      </c>
      <c r="B5668" s="30" t="s">
        <v>27115</v>
      </c>
      <c r="C5668" s="30" t="s">
        <v>27046</v>
      </c>
      <c r="D5668" s="31" t="s">
        <v>21337</v>
      </c>
      <c r="E5668" s="32" t="n">
        <v>1</v>
      </c>
      <c r="F5668" s="32" t="n">
        <v>4</v>
      </c>
      <c r="G5668" s="32" t="n">
        <v>4</v>
      </c>
      <c r="H5668" s="32" t="n">
        <v>9</v>
      </c>
      <c r="I5668" s="32" t="s">
        <v>20</v>
      </c>
    </row>
    <row r="5669" customFormat="false" ht="15" hidden="false" customHeight="false" outlineLevel="0" collapsed="false">
      <c r="A5669" s="29" t="s">
        <v>7378</v>
      </c>
      <c r="B5669" s="30" t="s">
        <v>27116</v>
      </c>
      <c r="C5669" s="30" t="s">
        <v>27046</v>
      </c>
      <c r="D5669" s="31" t="s">
        <v>21337</v>
      </c>
      <c r="E5669" s="32" t="n">
        <v>8</v>
      </c>
      <c r="F5669" s="32" t="n">
        <v>13</v>
      </c>
      <c r="G5669" s="32" t="n">
        <v>9</v>
      </c>
      <c r="H5669" s="32" t="n">
        <v>30</v>
      </c>
      <c r="I5669" s="32" t="s">
        <v>20</v>
      </c>
    </row>
    <row r="5670" customFormat="false" ht="15" hidden="false" customHeight="false" outlineLevel="0" collapsed="false">
      <c r="A5670" s="29" t="s">
        <v>7379</v>
      </c>
      <c r="B5670" s="30" t="s">
        <v>27117</v>
      </c>
      <c r="C5670" s="30" t="s">
        <v>27046</v>
      </c>
      <c r="D5670" s="31" t="s">
        <v>21337</v>
      </c>
      <c r="E5670" s="32" t="n">
        <v>7</v>
      </c>
      <c r="F5670" s="32" t="n">
        <v>4</v>
      </c>
      <c r="G5670" s="32" t="n">
        <v>9</v>
      </c>
      <c r="H5670" s="32" t="n">
        <v>20</v>
      </c>
      <c r="I5670" s="32" t="s">
        <v>20</v>
      </c>
    </row>
    <row r="5671" customFormat="false" ht="15" hidden="false" customHeight="false" outlineLevel="0" collapsed="false">
      <c r="A5671" s="29" t="s">
        <v>7381</v>
      </c>
      <c r="B5671" s="30" t="s">
        <v>27118</v>
      </c>
      <c r="C5671" s="30" t="s">
        <v>27046</v>
      </c>
      <c r="D5671" s="31" t="s">
        <v>21337</v>
      </c>
      <c r="E5671" s="32" t="n">
        <v>2</v>
      </c>
      <c r="F5671" s="32" t="n">
        <v>6</v>
      </c>
      <c r="G5671" s="32" t="n">
        <v>6</v>
      </c>
      <c r="H5671" s="32" t="n">
        <v>14</v>
      </c>
      <c r="I5671" s="32" t="s">
        <v>20</v>
      </c>
    </row>
    <row r="5672" customFormat="false" ht="15" hidden="false" customHeight="false" outlineLevel="0" collapsed="false">
      <c r="A5672" s="29" t="s">
        <v>7382</v>
      </c>
      <c r="B5672" s="30" t="s">
        <v>27119</v>
      </c>
      <c r="C5672" s="30" t="s">
        <v>27046</v>
      </c>
      <c r="D5672" s="31" t="s">
        <v>21337</v>
      </c>
      <c r="E5672" s="32" t="n">
        <v>6</v>
      </c>
      <c r="F5672" s="32" t="n">
        <v>11</v>
      </c>
      <c r="G5672" s="32" t="n">
        <v>6</v>
      </c>
      <c r="H5672" s="32" t="n">
        <v>23</v>
      </c>
      <c r="I5672" s="32" t="s">
        <v>20</v>
      </c>
    </row>
    <row r="5673" customFormat="false" ht="15" hidden="false" customHeight="false" outlineLevel="0" collapsed="false">
      <c r="A5673" s="29" t="s">
        <v>7383</v>
      </c>
      <c r="B5673" s="30" t="s">
        <v>27120</v>
      </c>
      <c r="C5673" s="30" t="s">
        <v>27046</v>
      </c>
      <c r="D5673" s="31" t="s">
        <v>21337</v>
      </c>
      <c r="E5673" s="32" t="n">
        <v>5</v>
      </c>
      <c r="F5673" s="32" t="n">
        <v>7</v>
      </c>
      <c r="G5673" s="32" t="n">
        <v>4</v>
      </c>
      <c r="H5673" s="32" t="n">
        <v>16</v>
      </c>
      <c r="I5673" s="32" t="s">
        <v>20</v>
      </c>
    </row>
    <row r="5674" customFormat="false" ht="15" hidden="false" customHeight="false" outlineLevel="0" collapsed="false">
      <c r="A5674" s="29" t="s">
        <v>7384</v>
      </c>
      <c r="B5674" s="30" t="s">
        <v>27121</v>
      </c>
      <c r="C5674" s="30" t="s">
        <v>27046</v>
      </c>
      <c r="D5674" s="31" t="s">
        <v>21337</v>
      </c>
      <c r="E5674" s="32" t="n">
        <v>5</v>
      </c>
      <c r="F5674" s="32" t="n">
        <v>4</v>
      </c>
      <c r="G5674" s="32" t="n">
        <v>7</v>
      </c>
      <c r="H5674" s="32" t="n">
        <v>16</v>
      </c>
      <c r="I5674" s="32" t="s">
        <v>20</v>
      </c>
    </row>
    <row r="5675" customFormat="false" ht="15" hidden="false" customHeight="false" outlineLevel="0" collapsed="false">
      <c r="A5675" s="29" t="s">
        <v>7385</v>
      </c>
      <c r="B5675" s="30" t="s">
        <v>27122</v>
      </c>
      <c r="C5675" s="30" t="s">
        <v>27046</v>
      </c>
      <c r="D5675" s="31" t="s">
        <v>21337</v>
      </c>
      <c r="E5675" s="32" t="n">
        <v>1</v>
      </c>
      <c r="F5675" s="32" t="n">
        <v>5</v>
      </c>
      <c r="G5675" s="32" t="n">
        <v>1</v>
      </c>
      <c r="H5675" s="32" t="n">
        <v>7</v>
      </c>
      <c r="I5675" s="32" t="s">
        <v>20</v>
      </c>
    </row>
    <row r="5676" customFormat="false" ht="15" hidden="false" customHeight="false" outlineLevel="0" collapsed="false">
      <c r="A5676" s="29" t="s">
        <v>7386</v>
      </c>
      <c r="B5676" s="30" t="s">
        <v>27123</v>
      </c>
      <c r="C5676" s="30" t="s">
        <v>27046</v>
      </c>
      <c r="D5676" s="31" t="s">
        <v>21337</v>
      </c>
      <c r="E5676" s="32" t="n">
        <v>5</v>
      </c>
      <c r="F5676" s="32" t="n">
        <v>9</v>
      </c>
      <c r="G5676" s="32" t="n">
        <v>9</v>
      </c>
      <c r="H5676" s="32" t="n">
        <v>23</v>
      </c>
      <c r="I5676" s="32" t="s">
        <v>20</v>
      </c>
    </row>
    <row r="5677" customFormat="false" ht="15" hidden="false" customHeight="false" outlineLevel="0" collapsed="false">
      <c r="A5677" s="29" t="s">
        <v>7387</v>
      </c>
      <c r="B5677" s="30" t="s">
        <v>27124</v>
      </c>
      <c r="C5677" s="30" t="s">
        <v>27046</v>
      </c>
      <c r="D5677" s="31" t="s">
        <v>21337</v>
      </c>
      <c r="E5677" s="32" t="n">
        <v>13</v>
      </c>
      <c r="F5677" s="32" t="n">
        <v>7</v>
      </c>
      <c r="G5677" s="32" t="n">
        <v>12</v>
      </c>
      <c r="H5677" s="32" t="n">
        <v>32</v>
      </c>
      <c r="I5677" s="32" t="s">
        <v>20</v>
      </c>
    </row>
    <row r="5678" customFormat="false" ht="15" hidden="false" customHeight="false" outlineLevel="0" collapsed="false">
      <c r="A5678" s="29" t="s">
        <v>7388</v>
      </c>
      <c r="B5678" s="30" t="s">
        <v>27125</v>
      </c>
      <c r="C5678" s="30" t="s">
        <v>27046</v>
      </c>
      <c r="D5678" s="31" t="s">
        <v>21337</v>
      </c>
      <c r="E5678" s="32" t="n">
        <v>3</v>
      </c>
      <c r="F5678" s="32" t="n">
        <v>5</v>
      </c>
      <c r="G5678" s="32" t="n">
        <v>3</v>
      </c>
      <c r="H5678" s="32" t="n">
        <v>11</v>
      </c>
      <c r="I5678" s="32" t="s">
        <v>20</v>
      </c>
    </row>
    <row r="5679" customFormat="false" ht="15" hidden="false" customHeight="false" outlineLevel="0" collapsed="false">
      <c r="A5679" s="29" t="s">
        <v>7389</v>
      </c>
      <c r="B5679" s="30" t="s">
        <v>27126</v>
      </c>
      <c r="C5679" s="30" t="s">
        <v>27046</v>
      </c>
      <c r="D5679" s="31" t="s">
        <v>21337</v>
      </c>
      <c r="E5679" s="32" t="n">
        <v>3</v>
      </c>
      <c r="F5679" s="32" t="n">
        <v>5</v>
      </c>
      <c r="G5679" s="32" t="n">
        <v>3</v>
      </c>
      <c r="H5679" s="32" t="n">
        <v>11</v>
      </c>
      <c r="I5679" s="32" t="s">
        <v>20</v>
      </c>
    </row>
    <row r="5680" customFormat="false" ht="15" hidden="false" customHeight="false" outlineLevel="0" collapsed="false">
      <c r="A5680" s="29" t="s">
        <v>7390</v>
      </c>
      <c r="B5680" s="30" t="s">
        <v>27127</v>
      </c>
      <c r="C5680" s="30" t="s">
        <v>27046</v>
      </c>
      <c r="D5680" s="31" t="s">
        <v>21337</v>
      </c>
      <c r="E5680" s="32" t="n">
        <v>0</v>
      </c>
      <c r="F5680" s="32" t="n">
        <v>2</v>
      </c>
      <c r="G5680" s="32" t="n">
        <v>1</v>
      </c>
      <c r="H5680" s="32" t="n">
        <v>3</v>
      </c>
      <c r="I5680" s="32" t="s">
        <v>20</v>
      </c>
    </row>
    <row r="5681" customFormat="false" ht="15" hidden="false" customHeight="false" outlineLevel="0" collapsed="false">
      <c r="A5681" s="29" t="s">
        <v>7277</v>
      </c>
      <c r="B5681" s="30" t="s">
        <v>27128</v>
      </c>
      <c r="C5681" s="30" t="s">
        <v>27046</v>
      </c>
      <c r="D5681" s="31" t="s">
        <v>21337</v>
      </c>
      <c r="E5681" s="32" t="n">
        <v>6</v>
      </c>
      <c r="F5681" s="32" t="n">
        <v>7</v>
      </c>
      <c r="G5681" s="32" t="n">
        <v>10</v>
      </c>
      <c r="H5681" s="32" t="n">
        <v>23</v>
      </c>
      <c r="I5681" s="32" t="s">
        <v>20</v>
      </c>
    </row>
    <row r="5682" customFormat="false" ht="15" hidden="false" customHeight="false" outlineLevel="0" collapsed="false">
      <c r="A5682" s="29" t="s">
        <v>7132</v>
      </c>
      <c r="B5682" s="30" t="s">
        <v>27129</v>
      </c>
      <c r="C5682" s="30" t="s">
        <v>27130</v>
      </c>
      <c r="D5682" s="31" t="s">
        <v>21337</v>
      </c>
      <c r="E5682" s="32" t="n">
        <v>17</v>
      </c>
      <c r="F5682" s="32" t="n">
        <v>12</v>
      </c>
      <c r="G5682" s="32" t="n">
        <v>11</v>
      </c>
      <c r="H5682" s="32" t="n">
        <v>40</v>
      </c>
      <c r="I5682" s="32" t="s">
        <v>20</v>
      </c>
    </row>
    <row r="5683" customFormat="false" ht="15" hidden="false" customHeight="false" outlineLevel="0" collapsed="false">
      <c r="A5683" s="29" t="s">
        <v>6007</v>
      </c>
      <c r="B5683" s="30" t="s">
        <v>27131</v>
      </c>
      <c r="C5683" s="30" t="s">
        <v>27130</v>
      </c>
      <c r="D5683" s="31" t="s">
        <v>21337</v>
      </c>
      <c r="E5683" s="32" t="n">
        <v>23</v>
      </c>
      <c r="F5683" s="32" t="n">
        <v>26</v>
      </c>
      <c r="G5683" s="32" t="n">
        <v>9</v>
      </c>
      <c r="H5683" s="32" t="n">
        <v>58</v>
      </c>
      <c r="I5683" s="32" t="s">
        <v>81</v>
      </c>
    </row>
    <row r="5684" customFormat="false" ht="15" hidden="false" customHeight="false" outlineLevel="0" collapsed="false">
      <c r="A5684" s="29" t="s">
        <v>6752</v>
      </c>
      <c r="B5684" s="30" t="s">
        <v>27132</v>
      </c>
      <c r="C5684" s="30" t="s">
        <v>27130</v>
      </c>
      <c r="D5684" s="31" t="s">
        <v>21337</v>
      </c>
      <c r="E5684" s="32" t="n">
        <v>31</v>
      </c>
      <c r="F5684" s="32" t="n">
        <v>29</v>
      </c>
      <c r="G5684" s="32" t="n">
        <v>12</v>
      </c>
      <c r="H5684" s="32" t="n">
        <v>72</v>
      </c>
      <c r="I5684" s="32" t="s">
        <v>81</v>
      </c>
    </row>
    <row r="5685" customFormat="false" ht="15" hidden="false" customHeight="false" outlineLevel="0" collapsed="false">
      <c r="A5685" s="29" t="s">
        <v>9696</v>
      </c>
      <c r="B5685" s="30" t="s">
        <v>27133</v>
      </c>
      <c r="C5685" s="30" t="s">
        <v>27130</v>
      </c>
      <c r="D5685" s="31" t="s">
        <v>21337</v>
      </c>
      <c r="E5685" s="32" t="n">
        <v>16</v>
      </c>
      <c r="F5685" s="32" t="n">
        <v>23</v>
      </c>
      <c r="G5685" s="32" t="n">
        <v>11</v>
      </c>
      <c r="H5685" s="32" t="n">
        <v>50</v>
      </c>
      <c r="I5685" s="32" t="s">
        <v>81</v>
      </c>
    </row>
    <row r="5686" customFormat="false" ht="15" hidden="false" customHeight="false" outlineLevel="0" collapsed="false">
      <c r="A5686" s="29" t="s">
        <v>5395</v>
      </c>
      <c r="B5686" s="30" t="s">
        <v>27134</v>
      </c>
      <c r="C5686" s="30" t="s">
        <v>27130</v>
      </c>
      <c r="D5686" s="31" t="s">
        <v>21337</v>
      </c>
      <c r="E5686" s="32" t="n">
        <v>21</v>
      </c>
      <c r="F5686" s="32" t="n">
        <v>17</v>
      </c>
      <c r="G5686" s="32" t="n">
        <v>7</v>
      </c>
      <c r="H5686" s="32" t="n">
        <v>45</v>
      </c>
      <c r="I5686" s="32" t="s">
        <v>81</v>
      </c>
    </row>
    <row r="5687" customFormat="false" ht="15" hidden="false" customHeight="false" outlineLevel="0" collapsed="false">
      <c r="A5687" s="29" t="s">
        <v>7392</v>
      </c>
      <c r="B5687" s="30" t="s">
        <v>27135</v>
      </c>
      <c r="C5687" s="30" t="s">
        <v>27130</v>
      </c>
      <c r="D5687" s="31" t="s">
        <v>21337</v>
      </c>
      <c r="E5687" s="32"/>
      <c r="F5687" s="32"/>
      <c r="G5687" s="32"/>
      <c r="H5687" s="32"/>
      <c r="I5687" s="32"/>
    </row>
    <row r="5688" customFormat="false" ht="15" hidden="false" customHeight="false" outlineLevel="0" collapsed="false">
      <c r="A5688" s="29" t="s">
        <v>7393</v>
      </c>
      <c r="B5688" s="30" t="s">
        <v>27136</v>
      </c>
      <c r="C5688" s="30" t="s">
        <v>27130</v>
      </c>
      <c r="D5688" s="31" t="s">
        <v>21337</v>
      </c>
      <c r="E5688" s="32" t="n">
        <v>21</v>
      </c>
      <c r="F5688" s="32" t="n">
        <v>4</v>
      </c>
      <c r="G5688" s="32" t="n">
        <v>7</v>
      </c>
      <c r="H5688" s="32" t="n">
        <v>32</v>
      </c>
      <c r="I5688" s="32" t="s">
        <v>20</v>
      </c>
    </row>
    <row r="5689" customFormat="false" ht="15" hidden="false" customHeight="false" outlineLevel="0" collapsed="false">
      <c r="A5689" s="29" t="s">
        <v>4973</v>
      </c>
      <c r="B5689" s="30" t="s">
        <v>27137</v>
      </c>
      <c r="C5689" s="30" t="s">
        <v>27130</v>
      </c>
      <c r="D5689" s="31" t="s">
        <v>21337</v>
      </c>
      <c r="E5689" s="32" t="n">
        <v>21</v>
      </c>
      <c r="F5689" s="32" t="n">
        <v>14</v>
      </c>
      <c r="G5689" s="32" t="n">
        <v>6</v>
      </c>
      <c r="H5689" s="32" t="n">
        <v>41</v>
      </c>
      <c r="I5689" s="32" t="s">
        <v>20</v>
      </c>
    </row>
    <row r="5690" customFormat="false" ht="15" hidden="false" customHeight="false" outlineLevel="0" collapsed="false">
      <c r="A5690" s="29" t="s">
        <v>308</v>
      </c>
      <c r="B5690" s="30" t="s">
        <v>27138</v>
      </c>
      <c r="C5690" s="30" t="s">
        <v>27130</v>
      </c>
      <c r="D5690" s="31" t="s">
        <v>21337</v>
      </c>
      <c r="E5690" s="32" t="n">
        <v>28</v>
      </c>
      <c r="F5690" s="32" t="n">
        <v>28</v>
      </c>
      <c r="G5690" s="32" t="n">
        <v>22</v>
      </c>
      <c r="H5690" s="32" t="n">
        <v>78</v>
      </c>
      <c r="I5690" s="32" t="s">
        <v>81</v>
      </c>
    </row>
    <row r="5691" customFormat="false" ht="15" hidden="false" customHeight="false" outlineLevel="0" collapsed="false">
      <c r="A5691" s="29" t="s">
        <v>3002</v>
      </c>
      <c r="B5691" s="30" t="s">
        <v>27139</v>
      </c>
      <c r="C5691" s="30" t="s">
        <v>27130</v>
      </c>
      <c r="D5691" s="31" t="s">
        <v>21337</v>
      </c>
      <c r="E5691" s="32" t="n">
        <v>24</v>
      </c>
      <c r="F5691" s="32" t="n">
        <v>30</v>
      </c>
      <c r="G5691" s="32" t="n">
        <v>17</v>
      </c>
      <c r="H5691" s="32" t="n">
        <v>71</v>
      </c>
      <c r="I5691" s="32" t="s">
        <v>81</v>
      </c>
    </row>
    <row r="5692" customFormat="false" ht="15" hidden="false" customHeight="false" outlineLevel="0" collapsed="false">
      <c r="A5692" s="29" t="s">
        <v>9564</v>
      </c>
      <c r="B5692" s="30" t="s">
        <v>27140</v>
      </c>
      <c r="C5692" s="30" t="s">
        <v>27130</v>
      </c>
      <c r="D5692" s="31" t="s">
        <v>21337</v>
      </c>
      <c r="E5692" s="32" t="n">
        <v>35</v>
      </c>
      <c r="F5692" s="32" t="n">
        <v>41</v>
      </c>
      <c r="G5692" s="32" t="n">
        <v>22</v>
      </c>
      <c r="H5692" s="32" t="n">
        <v>98</v>
      </c>
      <c r="I5692" s="32" t="s">
        <v>81</v>
      </c>
    </row>
    <row r="5693" customFormat="false" ht="15" hidden="false" customHeight="false" outlineLevel="0" collapsed="false">
      <c r="A5693" s="29" t="s">
        <v>4804</v>
      </c>
      <c r="B5693" s="30" t="s">
        <v>27141</v>
      </c>
      <c r="C5693" s="30" t="s">
        <v>27130</v>
      </c>
      <c r="D5693" s="31" t="s">
        <v>21337</v>
      </c>
      <c r="E5693" s="32" t="n">
        <v>9</v>
      </c>
      <c r="F5693" s="32" t="n">
        <v>6</v>
      </c>
      <c r="G5693" s="32" t="n">
        <v>3</v>
      </c>
      <c r="H5693" s="32" t="n">
        <v>18</v>
      </c>
      <c r="I5693" s="32" t="s">
        <v>20</v>
      </c>
    </row>
    <row r="5694" customFormat="false" ht="15" hidden="false" customHeight="false" outlineLevel="0" collapsed="false">
      <c r="A5694" s="29" t="s">
        <v>6586</v>
      </c>
      <c r="B5694" s="30" t="s">
        <v>27142</v>
      </c>
      <c r="C5694" s="30" t="s">
        <v>27130</v>
      </c>
      <c r="D5694" s="31" t="s">
        <v>21337</v>
      </c>
      <c r="E5694" s="32" t="n">
        <v>20</v>
      </c>
      <c r="F5694" s="32" t="n">
        <v>20</v>
      </c>
      <c r="G5694" s="32" t="n">
        <v>17</v>
      </c>
      <c r="H5694" s="32" t="n">
        <v>57</v>
      </c>
      <c r="I5694" s="32" t="s">
        <v>81</v>
      </c>
    </row>
    <row r="5695" customFormat="false" ht="15" hidden="false" customHeight="false" outlineLevel="0" collapsed="false">
      <c r="A5695" s="29" t="s">
        <v>6378</v>
      </c>
      <c r="B5695" s="30" t="s">
        <v>27143</v>
      </c>
      <c r="C5695" s="30" t="s">
        <v>27130</v>
      </c>
      <c r="D5695" s="31" t="s">
        <v>21337</v>
      </c>
      <c r="E5695" s="32" t="n">
        <v>26</v>
      </c>
      <c r="F5695" s="32" t="n">
        <v>36</v>
      </c>
      <c r="G5695" s="32" t="n">
        <v>15</v>
      </c>
      <c r="H5695" s="32" t="n">
        <v>77</v>
      </c>
      <c r="I5695" s="32" t="s">
        <v>81</v>
      </c>
    </row>
    <row r="5696" customFormat="false" ht="15" hidden="false" customHeight="false" outlineLevel="0" collapsed="false">
      <c r="A5696" s="29" t="s">
        <v>7266</v>
      </c>
      <c r="B5696" s="30" t="s">
        <v>27144</v>
      </c>
      <c r="C5696" s="30" t="s">
        <v>27130</v>
      </c>
      <c r="D5696" s="31" t="s">
        <v>21337</v>
      </c>
      <c r="E5696" s="32" t="n">
        <v>21</v>
      </c>
      <c r="F5696" s="32" t="n">
        <v>27</v>
      </c>
      <c r="G5696" s="32" t="n">
        <v>11</v>
      </c>
      <c r="H5696" s="32" t="n">
        <v>59</v>
      </c>
      <c r="I5696" s="32" t="s">
        <v>81</v>
      </c>
    </row>
    <row r="5697" customFormat="false" ht="15" hidden="false" customHeight="false" outlineLevel="0" collapsed="false">
      <c r="A5697" s="29" t="s">
        <v>7396</v>
      </c>
      <c r="B5697" s="30" t="s">
        <v>27145</v>
      </c>
      <c r="C5697" s="30" t="s">
        <v>27130</v>
      </c>
      <c r="D5697" s="31" t="s">
        <v>21337</v>
      </c>
      <c r="E5697" s="32" t="n">
        <v>14</v>
      </c>
      <c r="F5697" s="32" t="n">
        <v>7</v>
      </c>
      <c r="G5697" s="32" t="n">
        <v>6</v>
      </c>
      <c r="H5697" s="32" t="n">
        <v>27</v>
      </c>
      <c r="I5697" s="32" t="s">
        <v>20</v>
      </c>
    </row>
    <row r="5698" customFormat="false" ht="15" hidden="false" customHeight="false" outlineLevel="0" collapsed="false">
      <c r="A5698" s="29" t="s">
        <v>7398</v>
      </c>
      <c r="B5698" s="30" t="s">
        <v>27146</v>
      </c>
      <c r="C5698" s="30" t="s">
        <v>27130</v>
      </c>
      <c r="D5698" s="31" t="s">
        <v>21337</v>
      </c>
      <c r="E5698" s="32" t="n">
        <v>21</v>
      </c>
      <c r="F5698" s="32" t="n">
        <v>28</v>
      </c>
      <c r="G5698" s="32" t="n">
        <v>22</v>
      </c>
      <c r="H5698" s="32" t="n">
        <v>71</v>
      </c>
      <c r="I5698" s="32" t="s">
        <v>81</v>
      </c>
    </row>
    <row r="5699" customFormat="false" ht="15" hidden="false" customHeight="false" outlineLevel="0" collapsed="false">
      <c r="A5699" s="29" t="s">
        <v>7400</v>
      </c>
      <c r="B5699" s="30" t="s">
        <v>27147</v>
      </c>
      <c r="C5699" s="30" t="s">
        <v>27130</v>
      </c>
      <c r="D5699" s="31" t="s">
        <v>21337</v>
      </c>
      <c r="E5699" s="32" t="n">
        <v>26</v>
      </c>
      <c r="F5699" s="32" t="n">
        <v>19</v>
      </c>
      <c r="G5699" s="32" t="n">
        <v>21</v>
      </c>
      <c r="H5699" s="32" t="n">
        <v>66</v>
      </c>
      <c r="I5699" s="32" t="s">
        <v>81</v>
      </c>
    </row>
    <row r="5700" customFormat="false" ht="15" hidden="false" customHeight="false" outlineLevel="0" collapsed="false">
      <c r="A5700" s="29" t="s">
        <v>2658</v>
      </c>
      <c r="B5700" s="30" t="s">
        <v>27148</v>
      </c>
      <c r="C5700" s="30" t="s">
        <v>27130</v>
      </c>
      <c r="D5700" s="31" t="s">
        <v>21337</v>
      </c>
      <c r="E5700" s="32"/>
      <c r="F5700" s="32"/>
      <c r="G5700" s="32"/>
      <c r="H5700" s="32"/>
      <c r="I5700" s="32"/>
    </row>
    <row r="5701" customFormat="false" ht="15" hidden="false" customHeight="false" outlineLevel="0" collapsed="false">
      <c r="A5701" s="29" t="s">
        <v>6965</v>
      </c>
      <c r="B5701" s="30" t="s">
        <v>27149</v>
      </c>
      <c r="C5701" s="30" t="s">
        <v>27130</v>
      </c>
      <c r="D5701" s="31" t="s">
        <v>21337</v>
      </c>
      <c r="E5701" s="32" t="n">
        <v>18</v>
      </c>
      <c r="F5701" s="32" t="n">
        <v>18</v>
      </c>
      <c r="G5701" s="32" t="n">
        <v>15</v>
      </c>
      <c r="H5701" s="32" t="n">
        <v>51</v>
      </c>
      <c r="I5701" s="32" t="s">
        <v>81</v>
      </c>
    </row>
    <row r="5702" customFormat="false" ht="15" hidden="false" customHeight="false" outlineLevel="0" collapsed="false">
      <c r="A5702" s="29" t="s">
        <v>7353</v>
      </c>
      <c r="B5702" s="30" t="s">
        <v>27150</v>
      </c>
      <c r="C5702" s="30" t="s">
        <v>27130</v>
      </c>
      <c r="D5702" s="31" t="s">
        <v>21337</v>
      </c>
      <c r="E5702" s="32" t="n">
        <v>7</v>
      </c>
      <c r="F5702" s="32" t="n">
        <v>5</v>
      </c>
      <c r="G5702" s="32" t="n">
        <v>3</v>
      </c>
      <c r="H5702" s="32" t="n">
        <v>15</v>
      </c>
      <c r="I5702" s="32" t="s">
        <v>20</v>
      </c>
    </row>
    <row r="5703" customFormat="false" ht="15" hidden="false" customHeight="false" outlineLevel="0" collapsed="false">
      <c r="A5703" s="29" t="s">
        <v>3033</v>
      </c>
      <c r="B5703" s="30" t="s">
        <v>27151</v>
      </c>
      <c r="C5703" s="30" t="s">
        <v>27130</v>
      </c>
      <c r="D5703" s="31" t="s">
        <v>21337</v>
      </c>
      <c r="E5703" s="32" t="n">
        <v>18</v>
      </c>
      <c r="F5703" s="32" t="n">
        <v>27</v>
      </c>
      <c r="G5703" s="32" t="n">
        <v>17</v>
      </c>
      <c r="H5703" s="32" t="n">
        <v>62</v>
      </c>
      <c r="I5703" s="32" t="s">
        <v>81</v>
      </c>
    </row>
    <row r="5704" customFormat="false" ht="15" hidden="false" customHeight="false" outlineLevel="0" collapsed="false">
      <c r="A5704" s="29" t="s">
        <v>7116</v>
      </c>
      <c r="B5704" s="30" t="s">
        <v>27152</v>
      </c>
      <c r="C5704" s="30" t="s">
        <v>27130</v>
      </c>
      <c r="D5704" s="31" t="s">
        <v>21337</v>
      </c>
      <c r="E5704" s="32" t="n">
        <v>31</v>
      </c>
      <c r="F5704" s="32" t="n">
        <v>26</v>
      </c>
      <c r="G5704" s="32" t="n">
        <v>20</v>
      </c>
      <c r="H5704" s="32" t="n">
        <v>77</v>
      </c>
      <c r="I5704" s="32" t="s">
        <v>81</v>
      </c>
    </row>
    <row r="5705" customFormat="false" ht="15" hidden="false" customHeight="false" outlineLevel="0" collapsed="false">
      <c r="A5705" s="29" t="s">
        <v>4276</v>
      </c>
      <c r="B5705" s="30" t="s">
        <v>27153</v>
      </c>
      <c r="C5705" s="30" t="s">
        <v>27130</v>
      </c>
      <c r="D5705" s="31" t="s">
        <v>21337</v>
      </c>
      <c r="E5705" s="32" t="n">
        <v>29</v>
      </c>
      <c r="F5705" s="32" t="n">
        <v>38</v>
      </c>
      <c r="G5705" s="32" t="n">
        <v>15</v>
      </c>
      <c r="H5705" s="32" t="n">
        <v>82</v>
      </c>
      <c r="I5705" s="32" t="s">
        <v>81</v>
      </c>
    </row>
    <row r="5706" customFormat="false" ht="15" hidden="false" customHeight="false" outlineLevel="0" collapsed="false">
      <c r="A5706" s="29" t="s">
        <v>4570</v>
      </c>
      <c r="B5706" s="30" t="s">
        <v>27154</v>
      </c>
      <c r="C5706" s="30" t="s">
        <v>27130</v>
      </c>
      <c r="D5706" s="31" t="s">
        <v>21337</v>
      </c>
      <c r="E5706" s="32" t="n">
        <v>23</v>
      </c>
      <c r="F5706" s="32" t="n">
        <v>29</v>
      </c>
      <c r="G5706" s="32" t="n">
        <v>17</v>
      </c>
      <c r="H5706" s="32" t="n">
        <v>69</v>
      </c>
      <c r="I5706" s="32" t="s">
        <v>81</v>
      </c>
    </row>
    <row r="5707" customFormat="false" ht="15" hidden="false" customHeight="false" outlineLevel="0" collapsed="false">
      <c r="A5707" s="29" t="s">
        <v>6615</v>
      </c>
      <c r="B5707" s="30" t="s">
        <v>27155</v>
      </c>
      <c r="C5707" s="30" t="s">
        <v>27130</v>
      </c>
      <c r="D5707" s="31" t="s">
        <v>21337</v>
      </c>
      <c r="E5707" s="32" t="n">
        <v>15</v>
      </c>
      <c r="F5707" s="32" t="n">
        <v>19</v>
      </c>
      <c r="G5707" s="32" t="n">
        <v>10</v>
      </c>
      <c r="H5707" s="32" t="n">
        <v>44</v>
      </c>
      <c r="I5707" s="32" t="s">
        <v>81</v>
      </c>
    </row>
    <row r="5708" customFormat="false" ht="15" hidden="false" customHeight="false" outlineLevel="0" collapsed="false">
      <c r="A5708" s="29" t="s">
        <v>7405</v>
      </c>
      <c r="B5708" s="30" t="s">
        <v>27156</v>
      </c>
      <c r="C5708" s="30" t="s">
        <v>27130</v>
      </c>
      <c r="D5708" s="31" t="s">
        <v>21337</v>
      </c>
      <c r="E5708" s="32" t="n">
        <v>16</v>
      </c>
      <c r="F5708" s="32" t="n">
        <v>15</v>
      </c>
      <c r="G5708" s="32" t="n">
        <v>3</v>
      </c>
      <c r="H5708" s="32" t="n">
        <v>34</v>
      </c>
      <c r="I5708" s="32" t="s">
        <v>20</v>
      </c>
    </row>
    <row r="5709" customFormat="false" ht="15" hidden="false" customHeight="false" outlineLevel="0" collapsed="false">
      <c r="A5709" s="29" t="s">
        <v>5986</v>
      </c>
      <c r="B5709" s="30" t="s">
        <v>27157</v>
      </c>
      <c r="C5709" s="30" t="s">
        <v>27130</v>
      </c>
      <c r="D5709" s="31" t="s">
        <v>21337</v>
      </c>
      <c r="E5709" s="32" t="n">
        <v>12</v>
      </c>
      <c r="F5709" s="32" t="n">
        <v>12</v>
      </c>
      <c r="G5709" s="32" t="n">
        <v>8</v>
      </c>
      <c r="H5709" s="32" t="n">
        <v>32</v>
      </c>
      <c r="I5709" s="32" t="s">
        <v>20</v>
      </c>
    </row>
    <row r="5710" customFormat="false" ht="15" hidden="false" customHeight="false" outlineLevel="0" collapsed="false">
      <c r="A5710" s="29" t="s">
        <v>7407</v>
      </c>
      <c r="B5710" s="30" t="s">
        <v>27158</v>
      </c>
      <c r="C5710" s="30" t="s">
        <v>27130</v>
      </c>
      <c r="D5710" s="31" t="s">
        <v>21337</v>
      </c>
      <c r="E5710" s="32" t="n">
        <v>16</v>
      </c>
      <c r="F5710" s="32" t="n">
        <v>12</v>
      </c>
      <c r="G5710" s="32" t="n">
        <v>8</v>
      </c>
      <c r="H5710" s="32" t="n">
        <v>36</v>
      </c>
      <c r="I5710" s="32" t="s">
        <v>20</v>
      </c>
    </row>
    <row r="5711" customFormat="false" ht="15" hidden="false" customHeight="false" outlineLevel="0" collapsed="false">
      <c r="A5711" s="29" t="s">
        <v>7121</v>
      </c>
      <c r="B5711" s="30" t="s">
        <v>27159</v>
      </c>
      <c r="C5711" s="30" t="s">
        <v>27130</v>
      </c>
      <c r="D5711" s="31" t="s">
        <v>21337</v>
      </c>
      <c r="E5711" s="32" t="n">
        <v>29</v>
      </c>
      <c r="F5711" s="32" t="n">
        <v>26</v>
      </c>
      <c r="G5711" s="32" t="n">
        <v>17</v>
      </c>
      <c r="H5711" s="32" t="n">
        <v>72</v>
      </c>
      <c r="I5711" s="32" t="s">
        <v>81</v>
      </c>
    </row>
    <row r="5712" customFormat="false" ht="15" hidden="false" customHeight="false" outlineLevel="0" collapsed="false">
      <c r="A5712" s="29" t="s">
        <v>6852</v>
      </c>
      <c r="B5712" s="30" t="s">
        <v>27160</v>
      </c>
      <c r="C5712" s="30" t="s">
        <v>27130</v>
      </c>
      <c r="D5712" s="31" t="s">
        <v>21337</v>
      </c>
      <c r="E5712" s="32" t="n">
        <v>29</v>
      </c>
      <c r="F5712" s="32" t="n">
        <v>12</v>
      </c>
      <c r="G5712" s="32" t="n">
        <v>11</v>
      </c>
      <c r="H5712" s="32" t="n">
        <v>52</v>
      </c>
      <c r="I5712" s="32" t="s">
        <v>81</v>
      </c>
    </row>
    <row r="5713" customFormat="false" ht="15" hidden="false" customHeight="false" outlineLevel="0" collapsed="false">
      <c r="A5713" s="29" t="s">
        <v>6591</v>
      </c>
      <c r="B5713" s="30" t="s">
        <v>27161</v>
      </c>
      <c r="C5713" s="30" t="s">
        <v>27130</v>
      </c>
      <c r="D5713" s="31" t="s">
        <v>21337</v>
      </c>
      <c r="E5713" s="32" t="n">
        <v>21</v>
      </c>
      <c r="F5713" s="32" t="n">
        <v>17</v>
      </c>
      <c r="G5713" s="32" t="n">
        <v>7</v>
      </c>
      <c r="H5713" s="32" t="n">
        <v>45</v>
      </c>
      <c r="I5713" s="32" t="s">
        <v>81</v>
      </c>
    </row>
    <row r="5714" customFormat="false" ht="15" hidden="false" customHeight="false" outlineLevel="0" collapsed="false">
      <c r="A5714" s="29" t="s">
        <v>5920</v>
      </c>
      <c r="B5714" s="30" t="s">
        <v>27162</v>
      </c>
      <c r="C5714" s="30" t="s">
        <v>27130</v>
      </c>
      <c r="D5714" s="31" t="s">
        <v>21337</v>
      </c>
      <c r="E5714" s="32" t="n">
        <v>23</v>
      </c>
      <c r="F5714" s="32" t="n">
        <v>19</v>
      </c>
      <c r="G5714" s="32" t="n">
        <v>16</v>
      </c>
      <c r="H5714" s="32" t="n">
        <v>58</v>
      </c>
      <c r="I5714" s="32" t="s">
        <v>81</v>
      </c>
    </row>
    <row r="5715" customFormat="false" ht="15" hidden="false" customHeight="false" outlineLevel="0" collapsed="false">
      <c r="A5715" s="29" t="s">
        <v>6066</v>
      </c>
      <c r="B5715" s="30" t="s">
        <v>27163</v>
      </c>
      <c r="C5715" s="30" t="s">
        <v>27130</v>
      </c>
      <c r="D5715" s="31" t="s">
        <v>21337</v>
      </c>
      <c r="E5715" s="32" t="n">
        <v>17</v>
      </c>
      <c r="F5715" s="32" t="n">
        <v>8</v>
      </c>
      <c r="G5715" s="32" t="n">
        <v>8</v>
      </c>
      <c r="H5715" s="32" t="n">
        <v>33</v>
      </c>
      <c r="I5715" s="32" t="s">
        <v>20</v>
      </c>
    </row>
    <row r="5716" customFormat="false" ht="15" hidden="false" customHeight="false" outlineLevel="0" collapsed="false">
      <c r="A5716" s="29" t="s">
        <v>7409</v>
      </c>
      <c r="B5716" s="30" t="s">
        <v>27164</v>
      </c>
      <c r="C5716" s="30" t="s">
        <v>27130</v>
      </c>
      <c r="D5716" s="31" t="s">
        <v>21337</v>
      </c>
      <c r="E5716" s="32" t="n">
        <v>19</v>
      </c>
      <c r="F5716" s="32" t="n">
        <v>7</v>
      </c>
      <c r="G5716" s="32" t="n">
        <v>3</v>
      </c>
      <c r="H5716" s="32" t="n">
        <v>29</v>
      </c>
      <c r="I5716" s="32" t="s">
        <v>20</v>
      </c>
    </row>
    <row r="5717" customFormat="false" ht="15" hidden="false" customHeight="false" outlineLevel="0" collapsed="false">
      <c r="A5717" s="29" t="s">
        <v>7185</v>
      </c>
      <c r="B5717" s="30" t="s">
        <v>27165</v>
      </c>
      <c r="C5717" s="30" t="s">
        <v>27130</v>
      </c>
      <c r="D5717" s="31" t="s">
        <v>21337</v>
      </c>
      <c r="E5717" s="32" t="n">
        <v>24</v>
      </c>
      <c r="F5717" s="32" t="n">
        <v>26</v>
      </c>
      <c r="G5717" s="32" t="n">
        <v>8</v>
      </c>
      <c r="H5717" s="32" t="n">
        <v>58</v>
      </c>
      <c r="I5717" s="32" t="s">
        <v>81</v>
      </c>
    </row>
    <row r="5718" customFormat="false" ht="15" hidden="false" customHeight="false" outlineLevel="0" collapsed="false">
      <c r="A5718" s="29" t="s">
        <v>7005</v>
      </c>
      <c r="B5718" s="30" t="s">
        <v>27166</v>
      </c>
      <c r="C5718" s="30" t="s">
        <v>27130</v>
      </c>
      <c r="D5718" s="31" t="s">
        <v>21337</v>
      </c>
      <c r="E5718" s="32" t="n">
        <v>29</v>
      </c>
      <c r="F5718" s="32" t="n">
        <v>29</v>
      </c>
      <c r="G5718" s="32" t="n">
        <v>13</v>
      </c>
      <c r="H5718" s="32" t="n">
        <v>71</v>
      </c>
      <c r="I5718" s="32" t="s">
        <v>81</v>
      </c>
    </row>
    <row r="5719" customFormat="false" ht="15" hidden="false" customHeight="false" outlineLevel="0" collapsed="false">
      <c r="A5719" s="29" t="s">
        <v>7192</v>
      </c>
      <c r="B5719" s="30" t="s">
        <v>27167</v>
      </c>
      <c r="C5719" s="30" t="s">
        <v>27130</v>
      </c>
      <c r="D5719" s="31" t="s">
        <v>21337</v>
      </c>
      <c r="E5719" s="32" t="n">
        <v>23</v>
      </c>
      <c r="F5719" s="32" t="n">
        <v>24</v>
      </c>
      <c r="G5719" s="32" t="n">
        <v>18</v>
      </c>
      <c r="H5719" s="32" t="n">
        <v>65</v>
      </c>
      <c r="I5719" s="32" t="s">
        <v>81</v>
      </c>
    </row>
    <row r="5720" customFormat="false" ht="15" hidden="false" customHeight="false" outlineLevel="0" collapsed="false">
      <c r="A5720" s="29" t="s">
        <v>6686</v>
      </c>
      <c r="B5720" s="30" t="s">
        <v>27168</v>
      </c>
      <c r="C5720" s="30" t="s">
        <v>27130</v>
      </c>
      <c r="D5720" s="31" t="s">
        <v>21337</v>
      </c>
      <c r="E5720" s="32" t="n">
        <v>19</v>
      </c>
      <c r="F5720" s="32" t="n">
        <v>17</v>
      </c>
      <c r="G5720" s="32" t="n">
        <v>8</v>
      </c>
      <c r="H5720" s="32" t="n">
        <v>44</v>
      </c>
      <c r="I5720" s="32" t="s">
        <v>81</v>
      </c>
    </row>
    <row r="5721" customFormat="false" ht="15" hidden="false" customHeight="false" outlineLevel="0" collapsed="false">
      <c r="A5721" s="29" t="s">
        <v>7197</v>
      </c>
      <c r="B5721" s="30" t="s">
        <v>27169</v>
      </c>
      <c r="C5721" s="30" t="s">
        <v>27130</v>
      </c>
      <c r="D5721" s="31" t="s">
        <v>21337</v>
      </c>
      <c r="E5721" s="32" t="n">
        <v>15</v>
      </c>
      <c r="F5721" s="32" t="n">
        <v>5</v>
      </c>
      <c r="G5721" s="32" t="n">
        <v>2</v>
      </c>
      <c r="H5721" s="32" t="n">
        <v>22</v>
      </c>
      <c r="I5721" s="32" t="s">
        <v>20</v>
      </c>
    </row>
    <row r="5722" customFormat="false" ht="15" hidden="false" customHeight="false" outlineLevel="0" collapsed="false">
      <c r="A5722" s="29" t="s">
        <v>4453</v>
      </c>
      <c r="B5722" s="30" t="s">
        <v>27170</v>
      </c>
      <c r="C5722" s="30" t="s">
        <v>27130</v>
      </c>
      <c r="D5722" s="31" t="s">
        <v>21337</v>
      </c>
      <c r="E5722" s="32" t="n">
        <v>20</v>
      </c>
      <c r="F5722" s="32" t="n">
        <v>24</v>
      </c>
      <c r="G5722" s="32" t="n">
        <v>3</v>
      </c>
      <c r="H5722" s="32" t="n">
        <v>47</v>
      </c>
      <c r="I5722" s="32" t="s">
        <v>81</v>
      </c>
    </row>
    <row r="5723" customFormat="false" ht="15" hidden="false" customHeight="false" outlineLevel="0" collapsed="false">
      <c r="A5723" s="29" t="s">
        <v>4070</v>
      </c>
      <c r="B5723" s="30" t="s">
        <v>27171</v>
      </c>
      <c r="C5723" s="30" t="s">
        <v>27130</v>
      </c>
      <c r="D5723" s="31" t="s">
        <v>21337</v>
      </c>
      <c r="E5723" s="32"/>
      <c r="F5723" s="32"/>
      <c r="G5723" s="32"/>
      <c r="H5723" s="32"/>
      <c r="I5723" s="32"/>
    </row>
    <row r="5724" customFormat="false" ht="15" hidden="false" customHeight="false" outlineLevel="0" collapsed="false">
      <c r="A5724" s="29" t="s">
        <v>6077</v>
      </c>
      <c r="B5724" s="30" t="s">
        <v>27172</v>
      </c>
      <c r="C5724" s="30" t="s">
        <v>27130</v>
      </c>
      <c r="D5724" s="31" t="s">
        <v>21337</v>
      </c>
      <c r="E5724" s="32" t="n">
        <v>14</v>
      </c>
      <c r="F5724" s="32" t="n">
        <v>18</v>
      </c>
      <c r="G5724" s="32" t="n">
        <v>6</v>
      </c>
      <c r="H5724" s="32" t="n">
        <v>38</v>
      </c>
      <c r="I5724" s="32" t="s">
        <v>20</v>
      </c>
    </row>
    <row r="5725" customFormat="false" ht="15" hidden="false" customHeight="false" outlineLevel="0" collapsed="false">
      <c r="A5725" s="29" t="s">
        <v>7418</v>
      </c>
      <c r="B5725" s="30" t="s">
        <v>27173</v>
      </c>
      <c r="C5725" s="30" t="s">
        <v>27130</v>
      </c>
      <c r="D5725" s="31" t="s">
        <v>21337</v>
      </c>
      <c r="E5725" s="32" t="n">
        <v>25</v>
      </c>
      <c r="F5725" s="32" t="n">
        <v>15</v>
      </c>
      <c r="G5725" s="32" t="n">
        <v>14</v>
      </c>
      <c r="H5725" s="32" t="n">
        <v>54</v>
      </c>
      <c r="I5725" s="32" t="s">
        <v>81</v>
      </c>
    </row>
    <row r="5726" customFormat="false" ht="15" hidden="false" customHeight="false" outlineLevel="0" collapsed="false">
      <c r="A5726" s="29" t="s">
        <v>5023</v>
      </c>
      <c r="B5726" s="30" t="s">
        <v>27174</v>
      </c>
      <c r="C5726" s="30" t="s">
        <v>27130</v>
      </c>
      <c r="D5726" s="31" t="s">
        <v>21337</v>
      </c>
      <c r="E5726" s="32" t="n">
        <v>31</v>
      </c>
      <c r="F5726" s="32" t="n">
        <v>31</v>
      </c>
      <c r="G5726" s="32" t="n">
        <v>11</v>
      </c>
      <c r="H5726" s="32" t="n">
        <v>73</v>
      </c>
      <c r="I5726" s="32" t="s">
        <v>81</v>
      </c>
    </row>
    <row r="5727" customFormat="false" ht="15" hidden="false" customHeight="false" outlineLevel="0" collapsed="false">
      <c r="A5727" s="29" t="s">
        <v>7076</v>
      </c>
      <c r="B5727" s="30" t="s">
        <v>27175</v>
      </c>
      <c r="C5727" s="30" t="s">
        <v>27130</v>
      </c>
      <c r="D5727" s="31" t="s">
        <v>21337</v>
      </c>
      <c r="E5727" s="32" t="n">
        <v>20</v>
      </c>
      <c r="F5727" s="32" t="n">
        <v>22</v>
      </c>
      <c r="G5727" s="32" t="n">
        <v>15</v>
      </c>
      <c r="H5727" s="32" t="n">
        <v>57</v>
      </c>
      <c r="I5727" s="32" t="s">
        <v>81</v>
      </c>
    </row>
    <row r="5728" customFormat="false" ht="15" hidden="false" customHeight="false" outlineLevel="0" collapsed="false">
      <c r="A5728" s="29" t="s">
        <v>4221</v>
      </c>
      <c r="B5728" s="30" t="s">
        <v>27176</v>
      </c>
      <c r="C5728" s="30" t="s">
        <v>27130</v>
      </c>
      <c r="D5728" s="31" t="s">
        <v>21337</v>
      </c>
      <c r="E5728" s="32" t="n">
        <v>23</v>
      </c>
      <c r="F5728" s="32" t="n">
        <v>27</v>
      </c>
      <c r="G5728" s="32" t="n">
        <v>6</v>
      </c>
      <c r="H5728" s="32" t="n">
        <v>56</v>
      </c>
      <c r="I5728" s="32" t="s">
        <v>81</v>
      </c>
    </row>
    <row r="5729" customFormat="false" ht="15" hidden="false" customHeight="false" outlineLevel="0" collapsed="false">
      <c r="A5729" s="29" t="s">
        <v>6881</v>
      </c>
      <c r="B5729" s="30" t="s">
        <v>27177</v>
      </c>
      <c r="C5729" s="30" t="s">
        <v>27130</v>
      </c>
      <c r="D5729" s="31" t="s">
        <v>21337</v>
      </c>
      <c r="E5729" s="32" t="n">
        <v>22</v>
      </c>
      <c r="F5729" s="32" t="n">
        <v>28</v>
      </c>
      <c r="G5729" s="32" t="n">
        <v>15</v>
      </c>
      <c r="H5729" s="32" t="n">
        <v>65</v>
      </c>
      <c r="I5729" s="32" t="s">
        <v>81</v>
      </c>
    </row>
    <row r="5730" customFormat="false" ht="15" hidden="false" customHeight="false" outlineLevel="0" collapsed="false">
      <c r="A5730" s="29" t="s">
        <v>7423</v>
      </c>
      <c r="B5730" s="30" t="s">
        <v>27178</v>
      </c>
      <c r="C5730" s="30" t="s">
        <v>27130</v>
      </c>
      <c r="D5730" s="31" t="s">
        <v>21337</v>
      </c>
      <c r="E5730" s="32" t="n">
        <v>13</v>
      </c>
      <c r="F5730" s="32" t="n">
        <v>8</v>
      </c>
      <c r="G5730" s="32" t="n">
        <v>10</v>
      </c>
      <c r="H5730" s="32" t="n">
        <v>31</v>
      </c>
      <c r="I5730" s="32" t="s">
        <v>20</v>
      </c>
    </row>
    <row r="5731" customFormat="false" ht="15" hidden="false" customHeight="false" outlineLevel="0" collapsed="false">
      <c r="A5731" s="29" t="s">
        <v>7424</v>
      </c>
      <c r="B5731" s="30" t="s">
        <v>27179</v>
      </c>
      <c r="C5731" s="30" t="s">
        <v>27130</v>
      </c>
      <c r="D5731" s="31" t="s">
        <v>21337</v>
      </c>
      <c r="E5731" s="32" t="n">
        <v>6</v>
      </c>
      <c r="F5731" s="32" t="n">
        <v>5</v>
      </c>
      <c r="G5731" s="32" t="n">
        <v>4</v>
      </c>
      <c r="H5731" s="32" t="n">
        <v>15</v>
      </c>
      <c r="I5731" s="32" t="s">
        <v>20</v>
      </c>
    </row>
    <row r="5732" customFormat="false" ht="15" hidden="false" customHeight="false" outlineLevel="0" collapsed="false">
      <c r="A5732" s="29" t="s">
        <v>6344</v>
      </c>
      <c r="B5732" s="30" t="s">
        <v>27180</v>
      </c>
      <c r="C5732" s="30" t="s">
        <v>27130</v>
      </c>
      <c r="D5732" s="31" t="s">
        <v>21337</v>
      </c>
      <c r="E5732" s="32" t="n">
        <v>27</v>
      </c>
      <c r="F5732" s="32" t="n">
        <v>24</v>
      </c>
      <c r="G5732" s="32" t="n">
        <v>17</v>
      </c>
      <c r="H5732" s="32" t="n">
        <v>68</v>
      </c>
      <c r="I5732" s="32" t="s">
        <v>81</v>
      </c>
    </row>
    <row r="5733" customFormat="false" ht="15" hidden="false" customHeight="false" outlineLevel="0" collapsed="false">
      <c r="A5733" s="29" t="s">
        <v>6921</v>
      </c>
      <c r="B5733" s="30" t="s">
        <v>27181</v>
      </c>
      <c r="C5733" s="30" t="s">
        <v>27130</v>
      </c>
      <c r="D5733" s="31" t="s">
        <v>21337</v>
      </c>
      <c r="E5733" s="32" t="n">
        <v>15</v>
      </c>
      <c r="F5733" s="32" t="n">
        <v>14</v>
      </c>
      <c r="G5733" s="32" t="n">
        <v>6</v>
      </c>
      <c r="H5733" s="32" t="n">
        <v>35</v>
      </c>
      <c r="I5733" s="32" t="s">
        <v>20</v>
      </c>
    </row>
    <row r="5734" customFormat="false" ht="15" hidden="false" customHeight="false" outlineLevel="0" collapsed="false">
      <c r="A5734" s="29" t="s">
        <v>7426</v>
      </c>
      <c r="B5734" s="30" t="s">
        <v>27182</v>
      </c>
      <c r="C5734" s="30" t="s">
        <v>27130</v>
      </c>
      <c r="D5734" s="31" t="s">
        <v>21337</v>
      </c>
      <c r="E5734" s="32" t="n">
        <v>13</v>
      </c>
      <c r="F5734" s="32" t="n">
        <v>11</v>
      </c>
      <c r="G5734" s="32" t="n">
        <v>4</v>
      </c>
      <c r="H5734" s="32" t="n">
        <v>28</v>
      </c>
      <c r="I5734" s="32" t="s">
        <v>20</v>
      </c>
    </row>
    <row r="5735" customFormat="false" ht="15" hidden="false" customHeight="false" outlineLevel="0" collapsed="false">
      <c r="A5735" s="29" t="s">
        <v>5917</v>
      </c>
      <c r="B5735" s="30" t="s">
        <v>27183</v>
      </c>
      <c r="C5735" s="30" t="s">
        <v>27130</v>
      </c>
      <c r="D5735" s="31" t="s">
        <v>21337</v>
      </c>
      <c r="E5735" s="32" t="n">
        <v>22</v>
      </c>
      <c r="F5735" s="32" t="n">
        <v>19</v>
      </c>
      <c r="G5735" s="32" t="n">
        <v>14</v>
      </c>
      <c r="H5735" s="32" t="n">
        <v>55</v>
      </c>
      <c r="I5735" s="32" t="s">
        <v>81</v>
      </c>
    </row>
    <row r="5736" customFormat="false" ht="15" hidden="false" customHeight="false" outlineLevel="0" collapsed="false">
      <c r="A5736" s="29" t="s">
        <v>6792</v>
      </c>
      <c r="B5736" s="30" t="s">
        <v>27184</v>
      </c>
      <c r="C5736" s="30" t="s">
        <v>27130</v>
      </c>
      <c r="D5736" s="31" t="s">
        <v>21337</v>
      </c>
      <c r="E5736" s="32" t="n">
        <v>24</v>
      </c>
      <c r="F5736" s="32" t="n">
        <v>20</v>
      </c>
      <c r="G5736" s="32" t="n">
        <v>4</v>
      </c>
      <c r="H5736" s="32" t="n">
        <v>48</v>
      </c>
      <c r="I5736" s="32" t="s">
        <v>81</v>
      </c>
    </row>
    <row r="5737" customFormat="false" ht="15" hidden="false" customHeight="false" outlineLevel="0" collapsed="false">
      <c r="A5737" s="29" t="s">
        <v>7013</v>
      </c>
      <c r="B5737" s="30" t="s">
        <v>27185</v>
      </c>
      <c r="C5737" s="30" t="s">
        <v>27130</v>
      </c>
      <c r="D5737" s="31" t="s">
        <v>21337</v>
      </c>
      <c r="E5737" s="32" t="n">
        <v>27</v>
      </c>
      <c r="F5737" s="32" t="n">
        <v>20</v>
      </c>
      <c r="G5737" s="32" t="n">
        <v>16</v>
      </c>
      <c r="H5737" s="32" t="n">
        <v>63</v>
      </c>
      <c r="I5737" s="32" t="s">
        <v>81</v>
      </c>
    </row>
    <row r="5738" customFormat="false" ht="15" hidden="false" customHeight="false" outlineLevel="0" collapsed="false">
      <c r="A5738" s="29" t="s">
        <v>6170</v>
      </c>
      <c r="B5738" s="30" t="s">
        <v>27186</v>
      </c>
      <c r="C5738" s="30" t="s">
        <v>27130</v>
      </c>
      <c r="D5738" s="31" t="s">
        <v>21337</v>
      </c>
      <c r="E5738" s="32" t="n">
        <v>32</v>
      </c>
      <c r="F5738" s="32" t="n">
        <v>28</v>
      </c>
      <c r="G5738" s="32" t="n">
        <v>24</v>
      </c>
      <c r="H5738" s="32" t="n">
        <v>84</v>
      </c>
      <c r="I5738" s="32" t="s">
        <v>81</v>
      </c>
    </row>
    <row r="5739" customFormat="false" ht="15" hidden="false" customHeight="false" outlineLevel="0" collapsed="false">
      <c r="A5739" s="29" t="s">
        <v>7427</v>
      </c>
      <c r="B5739" s="30" t="s">
        <v>27187</v>
      </c>
      <c r="C5739" s="30" t="s">
        <v>27130</v>
      </c>
      <c r="D5739" s="31" t="s">
        <v>21337</v>
      </c>
      <c r="E5739" s="32" t="n">
        <v>25</v>
      </c>
      <c r="F5739" s="32" t="n">
        <v>24</v>
      </c>
      <c r="G5739" s="32" t="n">
        <v>19</v>
      </c>
      <c r="H5739" s="32" t="n">
        <v>68</v>
      </c>
      <c r="I5739" s="32" t="s">
        <v>81</v>
      </c>
    </row>
    <row r="5740" customFormat="false" ht="15" hidden="false" customHeight="false" outlineLevel="0" collapsed="false">
      <c r="A5740" s="29" t="s">
        <v>5898</v>
      </c>
      <c r="B5740" s="30" t="s">
        <v>27188</v>
      </c>
      <c r="C5740" s="30" t="s">
        <v>27130</v>
      </c>
      <c r="D5740" s="31" t="s">
        <v>21337</v>
      </c>
      <c r="E5740" s="32" t="n">
        <v>17</v>
      </c>
      <c r="F5740" s="32" t="n">
        <v>15</v>
      </c>
      <c r="G5740" s="32" t="n">
        <v>9</v>
      </c>
      <c r="H5740" s="32" t="n">
        <v>41</v>
      </c>
      <c r="I5740" s="32" t="s">
        <v>20</v>
      </c>
    </row>
    <row r="5741" customFormat="false" ht="15" hidden="false" customHeight="false" outlineLevel="0" collapsed="false">
      <c r="A5741" s="29" t="s">
        <v>9243</v>
      </c>
      <c r="B5741" s="30" t="s">
        <v>27189</v>
      </c>
      <c r="C5741" s="30" t="s">
        <v>27130</v>
      </c>
      <c r="D5741" s="31" t="s">
        <v>21337</v>
      </c>
      <c r="E5741" s="32" t="n">
        <v>11</v>
      </c>
      <c r="F5741" s="32" t="n">
        <v>10</v>
      </c>
      <c r="G5741" s="32" t="n">
        <v>6</v>
      </c>
      <c r="H5741" s="32" t="n">
        <v>27</v>
      </c>
      <c r="I5741" s="32" t="s">
        <v>20</v>
      </c>
    </row>
    <row r="5742" customFormat="false" ht="15" hidden="false" customHeight="false" outlineLevel="0" collapsed="false">
      <c r="A5742" s="29" t="s">
        <v>3133</v>
      </c>
      <c r="B5742" s="30" t="s">
        <v>27190</v>
      </c>
      <c r="C5742" s="30" t="s">
        <v>27130</v>
      </c>
      <c r="D5742" s="31" t="s">
        <v>21337</v>
      </c>
      <c r="E5742" s="32" t="n">
        <v>22</v>
      </c>
      <c r="F5742" s="32" t="n">
        <v>21</v>
      </c>
      <c r="G5742" s="32" t="n">
        <v>11</v>
      </c>
      <c r="H5742" s="32" t="n">
        <v>54</v>
      </c>
      <c r="I5742" s="32" t="s">
        <v>81</v>
      </c>
    </row>
    <row r="5743" customFormat="false" ht="15" hidden="false" customHeight="false" outlineLevel="0" collapsed="false">
      <c r="A5743" s="29" t="s">
        <v>6316</v>
      </c>
      <c r="B5743" s="30" t="s">
        <v>27191</v>
      </c>
      <c r="C5743" s="30" t="s">
        <v>27130</v>
      </c>
      <c r="D5743" s="31" t="s">
        <v>21337</v>
      </c>
      <c r="E5743" s="32" t="n">
        <v>17</v>
      </c>
      <c r="F5743" s="32" t="n">
        <v>17</v>
      </c>
      <c r="G5743" s="32" t="n">
        <v>2</v>
      </c>
      <c r="H5743" s="32" t="n">
        <v>36</v>
      </c>
      <c r="I5743" s="32" t="s">
        <v>20</v>
      </c>
    </row>
    <row r="5744" customFormat="false" ht="15" hidden="false" customHeight="false" outlineLevel="0" collapsed="false">
      <c r="A5744" s="29" t="s">
        <v>6992</v>
      </c>
      <c r="B5744" s="30" t="s">
        <v>27192</v>
      </c>
      <c r="C5744" s="30" t="s">
        <v>27130</v>
      </c>
      <c r="D5744" s="31" t="s">
        <v>21337</v>
      </c>
      <c r="E5744" s="32" t="n">
        <v>23</v>
      </c>
      <c r="F5744" s="32" t="n">
        <v>21</v>
      </c>
      <c r="G5744" s="32" t="n">
        <v>20</v>
      </c>
      <c r="H5744" s="32" t="n">
        <v>64</v>
      </c>
      <c r="I5744" s="32" t="s">
        <v>81</v>
      </c>
    </row>
    <row r="5745" customFormat="false" ht="15" hidden="false" customHeight="false" outlineLevel="0" collapsed="false">
      <c r="A5745" s="29" t="s">
        <v>7428</v>
      </c>
      <c r="B5745" s="30" t="s">
        <v>27193</v>
      </c>
      <c r="C5745" s="30" t="s">
        <v>27130</v>
      </c>
      <c r="D5745" s="31" t="s">
        <v>21337</v>
      </c>
      <c r="E5745" s="32" t="n">
        <v>17</v>
      </c>
      <c r="F5745" s="32" t="n">
        <v>14</v>
      </c>
      <c r="G5745" s="32" t="n">
        <v>2</v>
      </c>
      <c r="H5745" s="32" t="n">
        <v>33</v>
      </c>
      <c r="I5745" s="32" t="s">
        <v>20</v>
      </c>
    </row>
    <row r="5746" customFormat="false" ht="15" hidden="false" customHeight="false" outlineLevel="0" collapsed="false">
      <c r="A5746" s="29" t="s">
        <v>7245</v>
      </c>
      <c r="B5746" s="30" t="s">
        <v>27194</v>
      </c>
      <c r="C5746" s="30" t="s">
        <v>27130</v>
      </c>
      <c r="D5746" s="31" t="s">
        <v>21337</v>
      </c>
      <c r="E5746" s="32" t="n">
        <v>13</v>
      </c>
      <c r="F5746" s="32" t="n">
        <v>10</v>
      </c>
      <c r="G5746" s="32" t="n">
        <v>4</v>
      </c>
      <c r="H5746" s="32" t="n">
        <v>27</v>
      </c>
      <c r="I5746" s="32" t="s">
        <v>20</v>
      </c>
    </row>
    <row r="5747" customFormat="false" ht="15" hidden="false" customHeight="false" outlineLevel="0" collapsed="false">
      <c r="A5747" s="29" t="s">
        <v>7429</v>
      </c>
      <c r="B5747" s="30" t="s">
        <v>27195</v>
      </c>
      <c r="C5747" s="30" t="s">
        <v>27130</v>
      </c>
      <c r="D5747" s="31" t="s">
        <v>21337</v>
      </c>
      <c r="E5747" s="32" t="n">
        <v>11</v>
      </c>
      <c r="F5747" s="32" t="n">
        <v>9</v>
      </c>
      <c r="G5747" s="32" t="n">
        <v>9</v>
      </c>
      <c r="H5747" s="32" t="n">
        <v>29</v>
      </c>
      <c r="I5747" s="32" t="s">
        <v>20</v>
      </c>
    </row>
    <row r="5748" customFormat="false" ht="15" hidden="false" customHeight="false" outlineLevel="0" collapsed="false">
      <c r="A5748" s="29" t="s">
        <v>7349</v>
      </c>
      <c r="B5748" s="30" t="s">
        <v>27196</v>
      </c>
      <c r="C5748" s="30" t="s">
        <v>27130</v>
      </c>
      <c r="D5748" s="31" t="s">
        <v>21337</v>
      </c>
      <c r="E5748" s="32" t="n">
        <v>12</v>
      </c>
      <c r="F5748" s="32" t="n">
        <v>11</v>
      </c>
      <c r="G5748" s="32" t="n">
        <v>6</v>
      </c>
      <c r="H5748" s="32" t="n">
        <v>29</v>
      </c>
      <c r="I5748" s="32" t="s">
        <v>20</v>
      </c>
    </row>
    <row r="5749" customFormat="false" ht="15" hidden="false" customHeight="false" outlineLevel="0" collapsed="false">
      <c r="A5749" s="29" t="s">
        <v>7430</v>
      </c>
      <c r="B5749" s="30" t="s">
        <v>27197</v>
      </c>
      <c r="C5749" s="30" t="s">
        <v>27130</v>
      </c>
      <c r="D5749" s="31" t="s">
        <v>21337</v>
      </c>
      <c r="E5749" s="32" t="n">
        <v>13</v>
      </c>
      <c r="F5749" s="32" t="n">
        <v>10</v>
      </c>
      <c r="G5749" s="32" t="n">
        <v>8</v>
      </c>
      <c r="H5749" s="32" t="n">
        <v>31</v>
      </c>
      <c r="I5749" s="32" t="s">
        <v>20</v>
      </c>
    </row>
    <row r="5750" customFormat="false" ht="15" hidden="false" customHeight="false" outlineLevel="0" collapsed="false">
      <c r="A5750" s="29" t="s">
        <v>7153</v>
      </c>
      <c r="B5750" s="30" t="s">
        <v>27198</v>
      </c>
      <c r="C5750" s="30" t="s">
        <v>27130</v>
      </c>
      <c r="D5750" s="31" t="s">
        <v>21337</v>
      </c>
      <c r="E5750" s="32" t="n">
        <v>11</v>
      </c>
      <c r="F5750" s="32" t="n">
        <v>13</v>
      </c>
      <c r="G5750" s="32" t="n">
        <v>4</v>
      </c>
      <c r="H5750" s="32" t="n">
        <v>28</v>
      </c>
      <c r="I5750" s="32" t="s">
        <v>20</v>
      </c>
    </row>
    <row r="5751" customFormat="false" ht="15" hidden="false" customHeight="false" outlineLevel="0" collapsed="false">
      <c r="A5751" s="29" t="s">
        <v>7209</v>
      </c>
      <c r="B5751" s="30" t="s">
        <v>27199</v>
      </c>
      <c r="C5751" s="30" t="s">
        <v>27130</v>
      </c>
      <c r="D5751" s="31" t="s">
        <v>21337</v>
      </c>
      <c r="E5751" s="32" t="n">
        <v>21</v>
      </c>
      <c r="F5751" s="32" t="n">
        <v>11</v>
      </c>
      <c r="G5751" s="32" t="n">
        <v>7</v>
      </c>
      <c r="H5751" s="32" t="n">
        <v>39</v>
      </c>
      <c r="I5751" s="32" t="s">
        <v>20</v>
      </c>
    </row>
    <row r="5752" customFormat="false" ht="15" hidden="false" customHeight="false" outlineLevel="0" collapsed="false">
      <c r="A5752" s="29" t="s">
        <v>6294</v>
      </c>
      <c r="B5752" s="30" t="s">
        <v>27200</v>
      </c>
      <c r="C5752" s="30" t="s">
        <v>27130</v>
      </c>
      <c r="D5752" s="31" t="s">
        <v>21337</v>
      </c>
      <c r="E5752" s="32" t="n">
        <v>12</v>
      </c>
      <c r="F5752" s="32" t="n">
        <v>6</v>
      </c>
      <c r="G5752" s="32" t="n">
        <v>3</v>
      </c>
      <c r="H5752" s="32" t="n">
        <v>21</v>
      </c>
      <c r="I5752" s="32" t="s">
        <v>20</v>
      </c>
    </row>
    <row r="5753" customFormat="false" ht="15" hidden="false" customHeight="false" outlineLevel="0" collapsed="false">
      <c r="A5753" s="29" t="s">
        <v>4039</v>
      </c>
      <c r="B5753" s="30" t="s">
        <v>27201</v>
      </c>
      <c r="C5753" s="30" t="s">
        <v>27130</v>
      </c>
      <c r="D5753" s="31" t="s">
        <v>21337</v>
      </c>
      <c r="E5753" s="32" t="n">
        <v>19</v>
      </c>
      <c r="F5753" s="32" t="n">
        <v>20</v>
      </c>
      <c r="G5753" s="32" t="n">
        <v>5</v>
      </c>
      <c r="H5753" s="32" t="n">
        <v>44</v>
      </c>
      <c r="I5753" s="32" t="s">
        <v>81</v>
      </c>
    </row>
    <row r="5754" customFormat="false" ht="15" hidden="false" customHeight="false" outlineLevel="0" collapsed="false">
      <c r="A5754" s="29" t="s">
        <v>5178</v>
      </c>
      <c r="B5754" s="30" t="s">
        <v>27202</v>
      </c>
      <c r="C5754" s="30" t="s">
        <v>27130</v>
      </c>
      <c r="D5754" s="31" t="s">
        <v>21337</v>
      </c>
      <c r="E5754" s="32" t="n">
        <v>21</v>
      </c>
      <c r="F5754" s="32" t="n">
        <v>21</v>
      </c>
      <c r="G5754" s="32" t="n">
        <v>16</v>
      </c>
      <c r="H5754" s="32" t="n">
        <v>58</v>
      </c>
      <c r="I5754" s="32" t="s">
        <v>81</v>
      </c>
    </row>
    <row r="5755" customFormat="false" ht="15" hidden="false" customHeight="false" outlineLevel="0" collapsed="false">
      <c r="A5755" s="29" t="s">
        <v>5719</v>
      </c>
      <c r="B5755" s="30" t="s">
        <v>27203</v>
      </c>
      <c r="C5755" s="30" t="s">
        <v>27130</v>
      </c>
      <c r="D5755" s="31" t="s">
        <v>21337</v>
      </c>
      <c r="E5755" s="32" t="n">
        <v>25</v>
      </c>
      <c r="F5755" s="32" t="n">
        <v>33</v>
      </c>
      <c r="G5755" s="32" t="n">
        <v>9</v>
      </c>
      <c r="H5755" s="32" t="n">
        <v>67</v>
      </c>
      <c r="I5755" s="32" t="s">
        <v>81</v>
      </c>
    </row>
    <row r="5756" customFormat="false" ht="15" hidden="false" customHeight="false" outlineLevel="0" collapsed="false">
      <c r="A5756" s="29" t="s">
        <v>5817</v>
      </c>
      <c r="B5756" s="30" t="s">
        <v>27204</v>
      </c>
      <c r="C5756" s="30" t="s">
        <v>27130</v>
      </c>
      <c r="D5756" s="31" t="s">
        <v>21337</v>
      </c>
      <c r="E5756" s="32" t="n">
        <v>21</v>
      </c>
      <c r="F5756" s="32" t="n">
        <v>19</v>
      </c>
      <c r="G5756" s="32" t="n">
        <v>13</v>
      </c>
      <c r="H5756" s="32" t="n">
        <v>53</v>
      </c>
      <c r="I5756" s="32" t="s">
        <v>81</v>
      </c>
    </row>
    <row r="5757" customFormat="false" ht="15" hidden="false" customHeight="false" outlineLevel="0" collapsed="false">
      <c r="A5757" s="29" t="s">
        <v>7434</v>
      </c>
      <c r="B5757" s="30" t="s">
        <v>27205</v>
      </c>
      <c r="C5757" s="30" t="s">
        <v>27130</v>
      </c>
      <c r="D5757" s="31" t="s">
        <v>21337</v>
      </c>
      <c r="E5757" s="32" t="n">
        <v>18</v>
      </c>
      <c r="F5757" s="32" t="n">
        <v>11</v>
      </c>
      <c r="G5757" s="32" t="n">
        <v>4</v>
      </c>
      <c r="H5757" s="32" t="n">
        <v>33</v>
      </c>
      <c r="I5757" s="32" t="s">
        <v>20</v>
      </c>
    </row>
    <row r="5758" customFormat="false" ht="15" hidden="false" customHeight="false" outlineLevel="0" collapsed="false">
      <c r="A5758" s="29" t="s">
        <v>5635</v>
      </c>
      <c r="B5758" s="30" t="s">
        <v>27206</v>
      </c>
      <c r="C5758" s="30" t="s">
        <v>27130</v>
      </c>
      <c r="D5758" s="31" t="s">
        <v>21337</v>
      </c>
      <c r="E5758" s="32" t="n">
        <v>17</v>
      </c>
      <c r="F5758" s="32" t="n">
        <v>28</v>
      </c>
      <c r="G5758" s="32" t="n">
        <v>14</v>
      </c>
      <c r="H5758" s="32" t="n">
        <v>59</v>
      </c>
      <c r="I5758" s="32" t="s">
        <v>81</v>
      </c>
    </row>
    <row r="5759" customFormat="false" ht="15" hidden="false" customHeight="false" outlineLevel="0" collapsed="false">
      <c r="A5759" s="29" t="s">
        <v>5306</v>
      </c>
      <c r="B5759" s="30" t="s">
        <v>27207</v>
      </c>
      <c r="C5759" s="30" t="s">
        <v>27130</v>
      </c>
      <c r="D5759" s="31" t="s">
        <v>21337</v>
      </c>
      <c r="E5759" s="32" t="n">
        <v>16</v>
      </c>
      <c r="F5759" s="32" t="n">
        <v>21</v>
      </c>
      <c r="G5759" s="32" t="n">
        <v>3</v>
      </c>
      <c r="H5759" s="32" t="n">
        <v>40</v>
      </c>
      <c r="I5759" s="32" t="s">
        <v>20</v>
      </c>
    </row>
    <row r="5760" customFormat="false" ht="15" hidden="false" customHeight="false" outlineLevel="0" collapsed="false">
      <c r="A5760" s="29" t="s">
        <v>4566</v>
      </c>
      <c r="B5760" s="30" t="s">
        <v>27208</v>
      </c>
      <c r="C5760" s="30" t="s">
        <v>27130</v>
      </c>
      <c r="D5760" s="31" t="s">
        <v>21337</v>
      </c>
      <c r="E5760" s="32" t="n">
        <v>18</v>
      </c>
      <c r="F5760" s="32" t="n">
        <v>26</v>
      </c>
      <c r="G5760" s="32" t="n">
        <v>14</v>
      </c>
      <c r="H5760" s="32" t="n">
        <v>58</v>
      </c>
      <c r="I5760" s="32" t="s">
        <v>81</v>
      </c>
    </row>
    <row r="5761" customFormat="false" ht="15" hidden="false" customHeight="false" outlineLevel="0" collapsed="false">
      <c r="A5761" s="29" t="s">
        <v>6875</v>
      </c>
      <c r="B5761" s="30" t="s">
        <v>27209</v>
      </c>
      <c r="C5761" s="30" t="s">
        <v>27130</v>
      </c>
      <c r="D5761" s="31" t="s">
        <v>21337</v>
      </c>
      <c r="E5761" s="32" t="n">
        <v>23</v>
      </c>
      <c r="F5761" s="32" t="n">
        <v>20</v>
      </c>
      <c r="G5761" s="32" t="n">
        <v>16</v>
      </c>
      <c r="H5761" s="32" t="n">
        <v>59</v>
      </c>
      <c r="I5761" s="32" t="s">
        <v>81</v>
      </c>
    </row>
    <row r="5762" customFormat="false" ht="15" hidden="false" customHeight="false" outlineLevel="0" collapsed="false">
      <c r="A5762" s="29" t="s">
        <v>7431</v>
      </c>
      <c r="B5762" s="30" t="s">
        <v>27210</v>
      </c>
      <c r="C5762" s="30" t="s">
        <v>27130</v>
      </c>
      <c r="D5762" s="31" t="s">
        <v>21337</v>
      </c>
      <c r="E5762" s="32" t="n">
        <v>15</v>
      </c>
      <c r="F5762" s="32" t="n">
        <v>7</v>
      </c>
      <c r="G5762" s="32" t="n">
        <v>10</v>
      </c>
      <c r="H5762" s="32" t="n">
        <v>32</v>
      </c>
      <c r="I5762" s="32" t="s">
        <v>20</v>
      </c>
    </row>
    <row r="5763" customFormat="false" ht="15" hidden="false" customHeight="false" outlineLevel="0" collapsed="false">
      <c r="A5763" s="29" t="s">
        <v>5517</v>
      </c>
      <c r="B5763" s="30" t="s">
        <v>27211</v>
      </c>
      <c r="C5763" s="30" t="s">
        <v>27130</v>
      </c>
      <c r="D5763" s="31" t="s">
        <v>21337</v>
      </c>
      <c r="E5763" s="32" t="n">
        <v>13</v>
      </c>
      <c r="F5763" s="32" t="n">
        <v>14</v>
      </c>
      <c r="G5763" s="32" t="n">
        <v>11</v>
      </c>
      <c r="H5763" s="32" t="n">
        <v>38</v>
      </c>
      <c r="I5763" s="32" t="s">
        <v>20</v>
      </c>
    </row>
    <row r="5764" customFormat="false" ht="15" hidden="false" customHeight="false" outlineLevel="0" collapsed="false">
      <c r="A5764" s="29" t="s">
        <v>4582</v>
      </c>
      <c r="B5764" s="30" t="s">
        <v>27212</v>
      </c>
      <c r="C5764" s="30" t="s">
        <v>27130</v>
      </c>
      <c r="D5764" s="31" t="s">
        <v>21337</v>
      </c>
      <c r="E5764" s="32" t="n">
        <v>20</v>
      </c>
      <c r="F5764" s="32" t="n">
        <v>41</v>
      </c>
      <c r="G5764" s="32" t="n">
        <v>9</v>
      </c>
      <c r="H5764" s="32" t="n">
        <v>70</v>
      </c>
      <c r="I5764" s="32" t="s">
        <v>81</v>
      </c>
    </row>
    <row r="5765" customFormat="false" ht="15" hidden="false" customHeight="false" outlineLevel="0" collapsed="false">
      <c r="A5765" s="29" t="s">
        <v>7404</v>
      </c>
      <c r="B5765" s="30" t="s">
        <v>27213</v>
      </c>
      <c r="C5765" s="30" t="s">
        <v>27130</v>
      </c>
      <c r="D5765" s="31" t="s">
        <v>21337</v>
      </c>
      <c r="E5765" s="32" t="n">
        <v>9</v>
      </c>
      <c r="F5765" s="32" t="n">
        <v>8</v>
      </c>
      <c r="G5765" s="32" t="n">
        <v>3</v>
      </c>
      <c r="H5765" s="32" t="n">
        <v>20</v>
      </c>
      <c r="I5765" s="32" t="s">
        <v>20</v>
      </c>
    </row>
    <row r="5766" customFormat="false" ht="15" hidden="false" customHeight="false" outlineLevel="0" collapsed="false">
      <c r="A5766" s="29" t="s">
        <v>6011</v>
      </c>
      <c r="B5766" s="30" t="s">
        <v>27214</v>
      </c>
      <c r="C5766" s="30" t="s">
        <v>27130</v>
      </c>
      <c r="D5766" s="31" t="s">
        <v>21337</v>
      </c>
      <c r="E5766" s="32" t="n">
        <v>11</v>
      </c>
      <c r="F5766" s="32" t="n">
        <v>15</v>
      </c>
      <c r="G5766" s="32" t="n">
        <v>5</v>
      </c>
      <c r="H5766" s="32" t="n">
        <v>31</v>
      </c>
      <c r="I5766" s="32" t="s">
        <v>20</v>
      </c>
    </row>
    <row r="5767" customFormat="false" ht="15" hidden="false" customHeight="false" outlineLevel="0" collapsed="false">
      <c r="A5767" s="29" t="s">
        <v>3590</v>
      </c>
      <c r="B5767" s="30" t="s">
        <v>27215</v>
      </c>
      <c r="C5767" s="30" t="s">
        <v>27130</v>
      </c>
      <c r="D5767" s="31" t="s">
        <v>21337</v>
      </c>
      <c r="E5767" s="32" t="n">
        <v>27</v>
      </c>
      <c r="F5767" s="32" t="n">
        <v>26</v>
      </c>
      <c r="G5767" s="32" t="n">
        <v>22</v>
      </c>
      <c r="H5767" s="32" t="n">
        <v>75</v>
      </c>
      <c r="I5767" s="32" t="s">
        <v>81</v>
      </c>
    </row>
    <row r="5768" customFormat="false" ht="15" hidden="false" customHeight="false" outlineLevel="0" collapsed="false">
      <c r="A5768" s="29" t="s">
        <v>7258</v>
      </c>
      <c r="B5768" s="30" t="s">
        <v>27216</v>
      </c>
      <c r="C5768" s="30" t="s">
        <v>27130</v>
      </c>
      <c r="D5768" s="31" t="s">
        <v>21337</v>
      </c>
      <c r="E5768" s="32" t="n">
        <v>25</v>
      </c>
      <c r="F5768" s="32" t="n">
        <v>31</v>
      </c>
      <c r="G5768" s="32" t="n">
        <v>16</v>
      </c>
      <c r="H5768" s="32" t="n">
        <v>72</v>
      </c>
      <c r="I5768" s="32" t="s">
        <v>81</v>
      </c>
    </row>
    <row r="5769" customFormat="false" ht="15" hidden="false" customHeight="false" outlineLevel="0" collapsed="false">
      <c r="A5769" s="29" t="s">
        <v>4627</v>
      </c>
      <c r="B5769" s="30" t="s">
        <v>27217</v>
      </c>
      <c r="C5769" s="30" t="s">
        <v>27130</v>
      </c>
      <c r="D5769" s="31" t="s">
        <v>21337</v>
      </c>
      <c r="E5769" s="32" t="n">
        <v>32</v>
      </c>
      <c r="F5769" s="32" t="n">
        <v>21</v>
      </c>
      <c r="G5769" s="32" t="n">
        <v>19</v>
      </c>
      <c r="H5769" s="32" t="n">
        <v>72</v>
      </c>
      <c r="I5769" s="32" t="s">
        <v>81</v>
      </c>
    </row>
    <row r="5770" customFormat="false" ht="15" hidden="false" customHeight="false" outlineLevel="0" collapsed="false">
      <c r="A5770" s="29" t="s">
        <v>7443</v>
      </c>
      <c r="B5770" s="30" t="s">
        <v>27218</v>
      </c>
      <c r="C5770" s="30" t="s">
        <v>27130</v>
      </c>
      <c r="D5770" s="31" t="s">
        <v>21337</v>
      </c>
      <c r="E5770" s="32" t="n">
        <v>15</v>
      </c>
      <c r="F5770" s="32" t="n">
        <v>8</v>
      </c>
      <c r="G5770" s="32" t="n">
        <v>2</v>
      </c>
      <c r="H5770" s="32" t="n">
        <v>25</v>
      </c>
      <c r="I5770" s="32" t="s">
        <v>20</v>
      </c>
    </row>
    <row r="5771" customFormat="false" ht="15" hidden="false" customHeight="false" outlineLevel="0" collapsed="false">
      <c r="A5771" s="29" t="s">
        <v>3679</v>
      </c>
      <c r="B5771" s="30" t="s">
        <v>27219</v>
      </c>
      <c r="C5771" s="30" t="s">
        <v>27130</v>
      </c>
      <c r="D5771" s="31" t="s">
        <v>21337</v>
      </c>
      <c r="E5771" s="32" t="n">
        <v>29</v>
      </c>
      <c r="F5771" s="32" t="n">
        <v>31</v>
      </c>
      <c r="G5771" s="32" t="n">
        <v>16</v>
      </c>
      <c r="H5771" s="32" t="n">
        <v>76</v>
      </c>
      <c r="I5771" s="32" t="s">
        <v>81</v>
      </c>
    </row>
    <row r="5772" customFormat="false" ht="15" hidden="false" customHeight="false" outlineLevel="0" collapsed="false">
      <c r="A5772" s="29" t="s">
        <v>6221</v>
      </c>
      <c r="B5772" s="30" t="s">
        <v>27220</v>
      </c>
      <c r="C5772" s="30" t="s">
        <v>27130</v>
      </c>
      <c r="D5772" s="31" t="s">
        <v>21337</v>
      </c>
      <c r="E5772" s="32" t="n">
        <v>22</v>
      </c>
      <c r="F5772" s="32" t="n">
        <v>27</v>
      </c>
      <c r="G5772" s="32" t="n">
        <v>10</v>
      </c>
      <c r="H5772" s="32" t="n">
        <v>59</v>
      </c>
      <c r="I5772" s="32" t="s">
        <v>81</v>
      </c>
    </row>
    <row r="5773" customFormat="false" ht="15" hidden="false" customHeight="false" outlineLevel="0" collapsed="false">
      <c r="A5773" s="29" t="s">
        <v>6750</v>
      </c>
      <c r="B5773" s="30" t="s">
        <v>27221</v>
      </c>
      <c r="C5773" s="30" t="s">
        <v>27130</v>
      </c>
      <c r="D5773" s="31" t="s">
        <v>21337</v>
      </c>
      <c r="E5773" s="32" t="n">
        <v>21</v>
      </c>
      <c r="F5773" s="32" t="n">
        <v>21</v>
      </c>
      <c r="G5773" s="32" t="n">
        <v>10</v>
      </c>
      <c r="H5773" s="32" t="n">
        <v>52</v>
      </c>
      <c r="I5773" s="32" t="s">
        <v>81</v>
      </c>
    </row>
    <row r="5774" customFormat="false" ht="15" hidden="false" customHeight="false" outlineLevel="0" collapsed="false">
      <c r="A5774" s="29" t="s">
        <v>7446</v>
      </c>
      <c r="B5774" s="30" t="s">
        <v>27222</v>
      </c>
      <c r="C5774" s="30" t="s">
        <v>27130</v>
      </c>
      <c r="D5774" s="31" t="s">
        <v>21337</v>
      </c>
      <c r="E5774" s="32" t="n">
        <v>1</v>
      </c>
      <c r="F5774" s="32" t="n">
        <v>0</v>
      </c>
      <c r="G5774" s="32" t="n">
        <v>0</v>
      </c>
      <c r="H5774" s="32" t="n">
        <v>1</v>
      </c>
      <c r="I5774" s="32" t="s">
        <v>20</v>
      </c>
    </row>
    <row r="5775" customFormat="false" ht="15" hidden="false" customHeight="false" outlineLevel="0" collapsed="false">
      <c r="A5775" s="29" t="s">
        <v>7135</v>
      </c>
      <c r="B5775" s="30" t="s">
        <v>27223</v>
      </c>
      <c r="C5775" s="30" t="s">
        <v>27130</v>
      </c>
      <c r="D5775" s="31" t="s">
        <v>21337</v>
      </c>
      <c r="E5775" s="32" t="n">
        <v>11</v>
      </c>
      <c r="F5775" s="32" t="n">
        <v>7</v>
      </c>
      <c r="G5775" s="32" t="n">
        <v>1</v>
      </c>
      <c r="H5775" s="32" t="n">
        <v>19</v>
      </c>
      <c r="I5775" s="32" t="s">
        <v>20</v>
      </c>
    </row>
    <row r="5776" customFormat="false" ht="15" hidden="false" customHeight="false" outlineLevel="0" collapsed="false">
      <c r="A5776" s="29" t="s">
        <v>27224</v>
      </c>
      <c r="B5776" s="30" t="s">
        <v>27225</v>
      </c>
      <c r="C5776" s="30" t="s">
        <v>27130</v>
      </c>
      <c r="D5776" s="31" t="s">
        <v>21337</v>
      </c>
      <c r="E5776" s="32" t="n">
        <v>22</v>
      </c>
      <c r="F5776" s="32" t="n">
        <v>16</v>
      </c>
      <c r="G5776" s="32" t="n">
        <v>4</v>
      </c>
      <c r="H5776" s="32" t="n">
        <v>42</v>
      </c>
      <c r="I5776" s="32" t="s">
        <v>81</v>
      </c>
    </row>
    <row r="5777" customFormat="false" ht="15" hidden="false" customHeight="false" outlineLevel="0" collapsed="false">
      <c r="A5777" s="29" t="s">
        <v>7105</v>
      </c>
      <c r="B5777" s="30" t="s">
        <v>27226</v>
      </c>
      <c r="C5777" s="30" t="s">
        <v>27130</v>
      </c>
      <c r="D5777" s="31" t="s">
        <v>21337</v>
      </c>
      <c r="E5777" s="32" t="n">
        <v>8</v>
      </c>
      <c r="F5777" s="32" t="n">
        <v>9</v>
      </c>
      <c r="G5777" s="32" t="n">
        <v>1</v>
      </c>
      <c r="H5777" s="32" t="n">
        <v>18</v>
      </c>
      <c r="I5777" s="32" t="s">
        <v>20</v>
      </c>
    </row>
    <row r="5778" customFormat="false" ht="15" hidden="false" customHeight="false" outlineLevel="0" collapsed="false">
      <c r="A5778" s="29" t="s">
        <v>6589</v>
      </c>
      <c r="B5778" s="30" t="s">
        <v>27227</v>
      </c>
      <c r="C5778" s="30" t="s">
        <v>27130</v>
      </c>
      <c r="D5778" s="31" t="s">
        <v>21337</v>
      </c>
      <c r="E5778" s="32" t="n">
        <v>20</v>
      </c>
      <c r="F5778" s="32" t="n">
        <v>16</v>
      </c>
      <c r="G5778" s="32" t="n">
        <v>13</v>
      </c>
      <c r="H5778" s="32" t="n">
        <v>49</v>
      </c>
      <c r="I5778" s="32" t="s">
        <v>81</v>
      </c>
    </row>
    <row r="5779" customFormat="false" ht="15" hidden="false" customHeight="false" outlineLevel="0" collapsed="false">
      <c r="A5779" s="29" t="s">
        <v>4928</v>
      </c>
      <c r="B5779" s="30" t="s">
        <v>27228</v>
      </c>
      <c r="C5779" s="30" t="s">
        <v>27130</v>
      </c>
      <c r="D5779" s="31" t="s">
        <v>21337</v>
      </c>
      <c r="E5779" s="32" t="n">
        <v>23</v>
      </c>
      <c r="F5779" s="32" t="n">
        <v>23</v>
      </c>
      <c r="G5779" s="32" t="n">
        <v>9</v>
      </c>
      <c r="H5779" s="32" t="n">
        <v>55</v>
      </c>
      <c r="I5779" s="32" t="s">
        <v>81</v>
      </c>
    </row>
    <row r="5780" customFormat="false" ht="15" hidden="false" customHeight="false" outlineLevel="0" collapsed="false">
      <c r="A5780" s="29" t="s">
        <v>6697</v>
      </c>
      <c r="B5780" s="30" t="s">
        <v>27229</v>
      </c>
      <c r="C5780" s="30" t="s">
        <v>27130</v>
      </c>
      <c r="D5780" s="31" t="s">
        <v>21337</v>
      </c>
      <c r="E5780" s="32" t="n">
        <v>17</v>
      </c>
      <c r="F5780" s="32" t="n">
        <v>10</v>
      </c>
      <c r="G5780" s="32" t="n">
        <v>6</v>
      </c>
      <c r="H5780" s="32" t="n">
        <v>33</v>
      </c>
      <c r="I5780" s="32" t="s">
        <v>20</v>
      </c>
    </row>
    <row r="5781" customFormat="false" ht="15" hidden="false" customHeight="false" outlineLevel="0" collapsed="false">
      <c r="A5781" s="29" t="s">
        <v>7452</v>
      </c>
      <c r="B5781" s="30" t="s">
        <v>27230</v>
      </c>
      <c r="C5781" s="30" t="s">
        <v>27130</v>
      </c>
      <c r="D5781" s="31" t="s">
        <v>21337</v>
      </c>
      <c r="E5781" s="32" t="n">
        <v>16</v>
      </c>
      <c r="F5781" s="32" t="n">
        <v>6</v>
      </c>
      <c r="G5781" s="32" t="n">
        <v>7</v>
      </c>
      <c r="H5781" s="32" t="n">
        <v>29</v>
      </c>
      <c r="I5781" s="32" t="s">
        <v>20</v>
      </c>
    </row>
    <row r="5782" customFormat="false" ht="15" hidden="false" customHeight="false" outlineLevel="0" collapsed="false">
      <c r="A5782" s="29" t="s">
        <v>4731</v>
      </c>
      <c r="B5782" s="30" t="s">
        <v>27231</v>
      </c>
      <c r="C5782" s="30" t="s">
        <v>27130</v>
      </c>
      <c r="D5782" s="31" t="s">
        <v>21337</v>
      </c>
      <c r="E5782" s="32" t="n">
        <v>30</v>
      </c>
      <c r="F5782" s="32" t="n">
        <v>26</v>
      </c>
      <c r="G5782" s="32" t="n">
        <v>19</v>
      </c>
      <c r="H5782" s="32" t="n">
        <v>75</v>
      </c>
      <c r="I5782" s="32" t="s">
        <v>81</v>
      </c>
    </row>
    <row r="5783" customFormat="false" ht="15" hidden="false" customHeight="false" outlineLevel="0" collapsed="false">
      <c r="A5783" s="29" t="s">
        <v>7453</v>
      </c>
      <c r="B5783" s="30" t="s">
        <v>27232</v>
      </c>
      <c r="C5783" s="30" t="s">
        <v>27130</v>
      </c>
      <c r="D5783" s="31" t="s">
        <v>21337</v>
      </c>
      <c r="E5783" s="32" t="n">
        <v>10</v>
      </c>
      <c r="F5783" s="32" t="n">
        <v>6</v>
      </c>
      <c r="G5783" s="32" t="n">
        <v>5</v>
      </c>
      <c r="H5783" s="32" t="n">
        <v>21</v>
      </c>
      <c r="I5783" s="32" t="s">
        <v>20</v>
      </c>
    </row>
    <row r="5784" customFormat="false" ht="15" hidden="false" customHeight="false" outlineLevel="0" collapsed="false">
      <c r="A5784" s="29" t="s">
        <v>5694</v>
      </c>
      <c r="B5784" s="30" t="s">
        <v>27233</v>
      </c>
      <c r="C5784" s="30" t="s">
        <v>27130</v>
      </c>
      <c r="D5784" s="31" t="s">
        <v>21337</v>
      </c>
      <c r="E5784" s="32" t="n">
        <v>20</v>
      </c>
      <c r="F5784" s="32" t="n">
        <v>9</v>
      </c>
      <c r="G5784" s="32" t="n">
        <v>8</v>
      </c>
      <c r="H5784" s="32" t="n">
        <v>37</v>
      </c>
      <c r="I5784" s="32" t="s">
        <v>20</v>
      </c>
    </row>
    <row r="5785" customFormat="false" ht="15" hidden="false" customHeight="false" outlineLevel="0" collapsed="false">
      <c r="A5785" s="29" t="s">
        <v>7154</v>
      </c>
      <c r="B5785" s="30" t="s">
        <v>27234</v>
      </c>
      <c r="C5785" s="30" t="s">
        <v>27130</v>
      </c>
      <c r="D5785" s="31" t="s">
        <v>21337</v>
      </c>
      <c r="E5785" s="32" t="n">
        <v>16</v>
      </c>
      <c r="F5785" s="32" t="n">
        <v>17</v>
      </c>
      <c r="G5785" s="32" t="n">
        <v>9</v>
      </c>
      <c r="H5785" s="32" t="n">
        <v>42</v>
      </c>
      <c r="I5785" s="32" t="s">
        <v>81</v>
      </c>
    </row>
    <row r="5786" customFormat="false" ht="15" hidden="false" customHeight="false" outlineLevel="0" collapsed="false">
      <c r="A5786" s="29" t="s">
        <v>7187</v>
      </c>
      <c r="B5786" s="30" t="s">
        <v>27235</v>
      </c>
      <c r="C5786" s="30" t="s">
        <v>27130</v>
      </c>
      <c r="D5786" s="31" t="s">
        <v>21337</v>
      </c>
      <c r="E5786" s="32" t="n">
        <v>23</v>
      </c>
      <c r="F5786" s="32" t="n">
        <v>25</v>
      </c>
      <c r="G5786" s="32" t="n">
        <v>14</v>
      </c>
      <c r="H5786" s="32" t="n">
        <v>62</v>
      </c>
      <c r="I5786" s="32" t="s">
        <v>81</v>
      </c>
    </row>
    <row r="5787" customFormat="false" ht="15" hidden="false" customHeight="false" outlineLevel="0" collapsed="false">
      <c r="A5787" s="29" t="s">
        <v>3361</v>
      </c>
      <c r="B5787" s="30" t="s">
        <v>27236</v>
      </c>
      <c r="C5787" s="30" t="s">
        <v>27130</v>
      </c>
      <c r="D5787" s="31" t="s">
        <v>21337</v>
      </c>
      <c r="E5787" s="32" t="n">
        <v>28</v>
      </c>
      <c r="F5787" s="32" t="n">
        <v>48</v>
      </c>
      <c r="G5787" s="32" t="n">
        <v>19</v>
      </c>
      <c r="H5787" s="32" t="n">
        <v>95</v>
      </c>
      <c r="I5787" s="32" t="s">
        <v>81</v>
      </c>
    </row>
    <row r="5788" customFormat="false" ht="15" hidden="false" customHeight="false" outlineLevel="0" collapsed="false">
      <c r="A5788" s="29" t="s">
        <v>5383</v>
      </c>
      <c r="B5788" s="30" t="s">
        <v>27237</v>
      </c>
      <c r="C5788" s="30" t="s">
        <v>27130</v>
      </c>
      <c r="D5788" s="31" t="s">
        <v>21337</v>
      </c>
      <c r="E5788" s="32" t="n">
        <v>18</v>
      </c>
      <c r="F5788" s="32" t="n">
        <v>15</v>
      </c>
      <c r="G5788" s="32" t="n">
        <v>12</v>
      </c>
      <c r="H5788" s="32" t="n">
        <v>45</v>
      </c>
      <c r="I5788" s="32" t="s">
        <v>81</v>
      </c>
    </row>
    <row r="5789" customFormat="false" ht="15" hidden="false" customHeight="false" outlineLevel="0" collapsed="false">
      <c r="A5789" s="29" t="s">
        <v>7458</v>
      </c>
      <c r="B5789" s="30" t="s">
        <v>27238</v>
      </c>
      <c r="C5789" s="30" t="s">
        <v>27130</v>
      </c>
      <c r="D5789" s="31" t="s">
        <v>21337</v>
      </c>
      <c r="E5789" s="32" t="n">
        <v>19</v>
      </c>
      <c r="F5789" s="32" t="n">
        <v>18</v>
      </c>
      <c r="G5789" s="32" t="n">
        <v>12</v>
      </c>
      <c r="H5789" s="32" t="n">
        <v>49</v>
      </c>
      <c r="I5789" s="32" t="s">
        <v>81</v>
      </c>
    </row>
    <row r="5790" customFormat="false" ht="15" hidden="false" customHeight="false" outlineLevel="0" collapsed="false">
      <c r="A5790" s="29" t="s">
        <v>7221</v>
      </c>
      <c r="B5790" s="30" t="s">
        <v>27239</v>
      </c>
      <c r="C5790" s="30" t="s">
        <v>27130</v>
      </c>
      <c r="D5790" s="31" t="s">
        <v>21337</v>
      </c>
      <c r="E5790" s="32" t="n">
        <v>18</v>
      </c>
      <c r="F5790" s="32" t="n">
        <v>8</v>
      </c>
      <c r="G5790" s="32" t="n">
        <v>3</v>
      </c>
      <c r="H5790" s="32" t="n">
        <v>29</v>
      </c>
      <c r="I5790" s="32" t="s">
        <v>20</v>
      </c>
    </row>
    <row r="5791" customFormat="false" ht="15" hidden="false" customHeight="false" outlineLevel="0" collapsed="false">
      <c r="A5791" s="29" t="s">
        <v>7459</v>
      </c>
      <c r="B5791" s="30" t="s">
        <v>27240</v>
      </c>
      <c r="C5791" s="30" t="s">
        <v>27130</v>
      </c>
      <c r="D5791" s="31" t="s">
        <v>21337</v>
      </c>
      <c r="E5791" s="32" t="n">
        <v>18</v>
      </c>
      <c r="F5791" s="32" t="n">
        <v>22</v>
      </c>
      <c r="G5791" s="32" t="n">
        <v>12</v>
      </c>
      <c r="H5791" s="32" t="n">
        <v>52</v>
      </c>
      <c r="I5791" s="32" t="s">
        <v>81</v>
      </c>
    </row>
    <row r="5792" customFormat="false" ht="15" hidden="false" customHeight="false" outlineLevel="0" collapsed="false">
      <c r="A5792" s="29" t="s">
        <v>7461</v>
      </c>
      <c r="B5792" s="30" t="s">
        <v>27241</v>
      </c>
      <c r="C5792" s="30" t="s">
        <v>27130</v>
      </c>
      <c r="D5792" s="31" t="s">
        <v>21337</v>
      </c>
      <c r="E5792" s="32" t="n">
        <v>15</v>
      </c>
      <c r="F5792" s="32" t="n">
        <v>8</v>
      </c>
      <c r="G5792" s="32" t="n">
        <v>6</v>
      </c>
      <c r="H5792" s="32" t="n">
        <v>29</v>
      </c>
      <c r="I5792" s="32" t="s">
        <v>20</v>
      </c>
    </row>
    <row r="5793" customFormat="false" ht="15" hidden="false" customHeight="false" outlineLevel="0" collapsed="false">
      <c r="A5793" s="29" t="s">
        <v>6959</v>
      </c>
      <c r="B5793" s="30" t="s">
        <v>27242</v>
      </c>
      <c r="C5793" s="30" t="s">
        <v>27130</v>
      </c>
      <c r="D5793" s="31" t="s">
        <v>21337</v>
      </c>
      <c r="E5793" s="32" t="n">
        <v>22</v>
      </c>
      <c r="F5793" s="32" t="n">
        <v>15</v>
      </c>
      <c r="G5793" s="32" t="n">
        <v>3</v>
      </c>
      <c r="H5793" s="32" t="n">
        <v>40</v>
      </c>
      <c r="I5793" s="32" t="s">
        <v>20</v>
      </c>
    </row>
    <row r="5794" customFormat="false" ht="15" hidden="false" customHeight="false" outlineLevel="0" collapsed="false">
      <c r="A5794" s="29" t="s">
        <v>6498</v>
      </c>
      <c r="B5794" s="30" t="s">
        <v>27243</v>
      </c>
      <c r="C5794" s="30" t="s">
        <v>27130</v>
      </c>
      <c r="D5794" s="31" t="s">
        <v>21337</v>
      </c>
      <c r="E5794" s="32" t="n">
        <v>19</v>
      </c>
      <c r="F5794" s="32" t="n">
        <v>14</v>
      </c>
      <c r="G5794" s="32" t="n">
        <v>10</v>
      </c>
      <c r="H5794" s="32" t="n">
        <v>43</v>
      </c>
      <c r="I5794" s="32" t="s">
        <v>81</v>
      </c>
    </row>
    <row r="5795" customFormat="false" ht="15" hidden="false" customHeight="false" outlineLevel="0" collapsed="false">
      <c r="A5795" s="29" t="s">
        <v>7463</v>
      </c>
      <c r="B5795" s="30" t="s">
        <v>27244</v>
      </c>
      <c r="C5795" s="30" t="s">
        <v>27130</v>
      </c>
      <c r="D5795" s="31" t="s">
        <v>21337</v>
      </c>
      <c r="E5795" s="32" t="n">
        <v>21</v>
      </c>
      <c r="F5795" s="32" t="n">
        <v>12</v>
      </c>
      <c r="G5795" s="32" t="n">
        <v>12</v>
      </c>
      <c r="H5795" s="32" t="n">
        <v>45</v>
      </c>
      <c r="I5795" s="32" t="s">
        <v>81</v>
      </c>
    </row>
    <row r="5796" customFormat="false" ht="15" hidden="false" customHeight="false" outlineLevel="0" collapsed="false">
      <c r="A5796" s="29" t="s">
        <v>6935</v>
      </c>
      <c r="B5796" s="30" t="s">
        <v>27245</v>
      </c>
      <c r="C5796" s="30" t="s">
        <v>27130</v>
      </c>
      <c r="D5796" s="31" t="s">
        <v>21337</v>
      </c>
      <c r="E5796" s="32" t="n">
        <v>14</v>
      </c>
      <c r="F5796" s="32" t="n">
        <v>11</v>
      </c>
      <c r="G5796" s="32" t="n">
        <v>5</v>
      </c>
      <c r="H5796" s="32" t="n">
        <v>30</v>
      </c>
      <c r="I5796" s="32" t="s">
        <v>20</v>
      </c>
    </row>
    <row r="5797" customFormat="false" ht="15" hidden="false" customHeight="false" outlineLevel="0" collapsed="false">
      <c r="A5797" s="29" t="s">
        <v>7465</v>
      </c>
      <c r="B5797" s="30" t="s">
        <v>27246</v>
      </c>
      <c r="C5797" s="30" t="s">
        <v>27130</v>
      </c>
      <c r="D5797" s="31" t="s">
        <v>21337</v>
      </c>
      <c r="E5797" s="32" t="n">
        <v>20</v>
      </c>
      <c r="F5797" s="32" t="n">
        <v>25</v>
      </c>
      <c r="G5797" s="32" t="n">
        <v>12</v>
      </c>
      <c r="H5797" s="32" t="n">
        <v>57</v>
      </c>
      <c r="I5797" s="32" t="s">
        <v>81</v>
      </c>
    </row>
    <row r="5798" customFormat="false" ht="15" hidden="false" customHeight="false" outlineLevel="0" collapsed="false">
      <c r="A5798" s="29" t="s">
        <v>7466</v>
      </c>
      <c r="B5798" s="30" t="s">
        <v>27247</v>
      </c>
      <c r="C5798" s="30" t="s">
        <v>27130</v>
      </c>
      <c r="D5798" s="31" t="s">
        <v>21337</v>
      </c>
      <c r="E5798" s="32" t="n">
        <v>11</v>
      </c>
      <c r="F5798" s="32" t="n">
        <v>6</v>
      </c>
      <c r="G5798" s="32" t="n">
        <v>4</v>
      </c>
      <c r="H5798" s="32" t="n">
        <v>21</v>
      </c>
      <c r="I5798" s="32" t="s">
        <v>20</v>
      </c>
    </row>
    <row r="5799" customFormat="false" ht="15" hidden="false" customHeight="false" outlineLevel="0" collapsed="false">
      <c r="A5799" s="29" t="s">
        <v>7035</v>
      </c>
      <c r="B5799" s="30" t="s">
        <v>27248</v>
      </c>
      <c r="C5799" s="30" t="s">
        <v>27130</v>
      </c>
      <c r="D5799" s="31" t="s">
        <v>21337</v>
      </c>
      <c r="E5799" s="32" t="n">
        <v>26</v>
      </c>
      <c r="F5799" s="32" t="n">
        <v>31</v>
      </c>
      <c r="G5799" s="32" t="n">
        <v>19</v>
      </c>
      <c r="H5799" s="32" t="n">
        <v>76</v>
      </c>
      <c r="I5799" s="32" t="s">
        <v>81</v>
      </c>
    </row>
    <row r="5800" customFormat="false" ht="15" hidden="false" customHeight="false" outlineLevel="0" collapsed="false">
      <c r="A5800" s="29" t="s">
        <v>3641</v>
      </c>
      <c r="B5800" s="30" t="s">
        <v>27249</v>
      </c>
      <c r="C5800" s="30" t="s">
        <v>27130</v>
      </c>
      <c r="D5800" s="31" t="s">
        <v>21337</v>
      </c>
      <c r="E5800" s="32" t="n">
        <v>24</v>
      </c>
      <c r="F5800" s="32" t="n">
        <v>16</v>
      </c>
      <c r="G5800" s="32" t="n">
        <v>9</v>
      </c>
      <c r="H5800" s="32" t="n">
        <v>49</v>
      </c>
      <c r="I5800" s="32" t="s">
        <v>81</v>
      </c>
    </row>
    <row r="5801" customFormat="false" ht="15" hidden="false" customHeight="false" outlineLevel="0" collapsed="false">
      <c r="A5801" s="29" t="s">
        <v>6795</v>
      </c>
      <c r="B5801" s="30" t="s">
        <v>27250</v>
      </c>
      <c r="C5801" s="30" t="s">
        <v>27130</v>
      </c>
      <c r="D5801" s="31" t="s">
        <v>21337</v>
      </c>
      <c r="E5801" s="32" t="n">
        <v>19</v>
      </c>
      <c r="F5801" s="32" t="n">
        <v>15</v>
      </c>
      <c r="G5801" s="32" t="n">
        <v>12</v>
      </c>
      <c r="H5801" s="32" t="n">
        <v>46</v>
      </c>
      <c r="I5801" s="32" t="s">
        <v>81</v>
      </c>
    </row>
    <row r="5802" customFormat="false" ht="15" hidden="false" customHeight="false" outlineLevel="0" collapsed="false">
      <c r="A5802" s="29" t="s">
        <v>4267</v>
      </c>
      <c r="B5802" s="30" t="s">
        <v>27251</v>
      </c>
      <c r="C5802" s="30" t="s">
        <v>27130</v>
      </c>
      <c r="D5802" s="31" t="s">
        <v>21337</v>
      </c>
      <c r="E5802" s="32" t="n">
        <v>22</v>
      </c>
      <c r="F5802" s="32" t="n">
        <v>28</v>
      </c>
      <c r="G5802" s="32" t="n">
        <v>19</v>
      </c>
      <c r="H5802" s="32" t="n">
        <v>69</v>
      </c>
      <c r="I5802" s="32" t="s">
        <v>81</v>
      </c>
    </row>
    <row r="5803" customFormat="false" ht="15" hidden="false" customHeight="false" outlineLevel="0" collapsed="false">
      <c r="A5803" s="29" t="s">
        <v>4500</v>
      </c>
      <c r="B5803" s="30" t="s">
        <v>27252</v>
      </c>
      <c r="C5803" s="30" t="s">
        <v>27130</v>
      </c>
      <c r="D5803" s="31" t="s">
        <v>21337</v>
      </c>
      <c r="E5803" s="32" t="n">
        <v>20</v>
      </c>
      <c r="F5803" s="32" t="n">
        <v>28</v>
      </c>
      <c r="G5803" s="32" t="n">
        <v>12</v>
      </c>
      <c r="H5803" s="32" t="n">
        <v>60</v>
      </c>
      <c r="I5803" s="32" t="s">
        <v>81</v>
      </c>
    </row>
    <row r="5804" customFormat="false" ht="15" hidden="false" customHeight="false" outlineLevel="0" collapsed="false">
      <c r="A5804" s="29" t="s">
        <v>7247</v>
      </c>
      <c r="B5804" s="30" t="s">
        <v>27253</v>
      </c>
      <c r="C5804" s="30" t="s">
        <v>27130</v>
      </c>
      <c r="D5804" s="31" t="s">
        <v>21337</v>
      </c>
      <c r="E5804" s="32" t="n">
        <v>17</v>
      </c>
      <c r="F5804" s="32" t="n">
        <v>20</v>
      </c>
      <c r="G5804" s="32" t="n">
        <v>11</v>
      </c>
      <c r="H5804" s="32" t="n">
        <v>48</v>
      </c>
      <c r="I5804" s="32" t="s">
        <v>81</v>
      </c>
    </row>
    <row r="5805" customFormat="false" ht="15" hidden="false" customHeight="false" outlineLevel="0" collapsed="false">
      <c r="A5805" s="29" t="s">
        <v>7473</v>
      </c>
      <c r="B5805" s="30" t="s">
        <v>27254</v>
      </c>
      <c r="C5805" s="30" t="s">
        <v>27130</v>
      </c>
      <c r="D5805" s="31" t="s">
        <v>21337</v>
      </c>
      <c r="E5805" s="32" t="n">
        <v>22</v>
      </c>
      <c r="F5805" s="32" t="n">
        <v>10</v>
      </c>
      <c r="G5805" s="32" t="n">
        <v>2</v>
      </c>
      <c r="H5805" s="32" t="n">
        <v>34</v>
      </c>
      <c r="I5805" s="32" t="s">
        <v>20</v>
      </c>
    </row>
    <row r="5806" customFormat="false" ht="15" hidden="false" customHeight="false" outlineLevel="0" collapsed="false">
      <c r="A5806" s="29" t="s">
        <v>5619</v>
      </c>
      <c r="B5806" s="30" t="s">
        <v>27255</v>
      </c>
      <c r="C5806" s="30" t="s">
        <v>27130</v>
      </c>
      <c r="D5806" s="31" t="s">
        <v>21337</v>
      </c>
      <c r="E5806" s="32" t="n">
        <v>27</v>
      </c>
      <c r="F5806" s="32" t="n">
        <v>27</v>
      </c>
      <c r="G5806" s="32" t="n">
        <v>18</v>
      </c>
      <c r="H5806" s="32" t="n">
        <v>72</v>
      </c>
      <c r="I5806" s="32" t="s">
        <v>81</v>
      </c>
    </row>
    <row r="5807" customFormat="false" ht="15" hidden="false" customHeight="false" outlineLevel="0" collapsed="false">
      <c r="A5807" s="29" t="s">
        <v>6632</v>
      </c>
      <c r="B5807" s="30" t="s">
        <v>27256</v>
      </c>
      <c r="C5807" s="30" t="s">
        <v>27130</v>
      </c>
      <c r="D5807" s="31" t="s">
        <v>21337</v>
      </c>
      <c r="E5807" s="32" t="n">
        <v>13</v>
      </c>
      <c r="F5807" s="32" t="n">
        <v>7</v>
      </c>
      <c r="G5807" s="32" t="n">
        <v>2</v>
      </c>
      <c r="H5807" s="32" t="n">
        <v>22</v>
      </c>
      <c r="I5807" s="32" t="s">
        <v>20</v>
      </c>
    </row>
    <row r="5808" customFormat="false" ht="15" hidden="false" customHeight="false" outlineLevel="0" collapsed="false">
      <c r="A5808" s="29" t="s">
        <v>4510</v>
      </c>
      <c r="B5808" s="30" t="s">
        <v>27257</v>
      </c>
      <c r="C5808" s="30" t="s">
        <v>27130</v>
      </c>
      <c r="D5808" s="31" t="s">
        <v>21337</v>
      </c>
      <c r="E5808" s="32" t="n">
        <v>25</v>
      </c>
      <c r="F5808" s="32" t="n">
        <v>42</v>
      </c>
      <c r="G5808" s="32" t="n">
        <v>8</v>
      </c>
      <c r="H5808" s="32" t="n">
        <v>75</v>
      </c>
      <c r="I5808" s="32" t="s">
        <v>81</v>
      </c>
    </row>
    <row r="5809" customFormat="false" ht="15" hidden="false" customHeight="false" outlineLevel="0" collapsed="false">
      <c r="A5809" s="29" t="s">
        <v>7007</v>
      </c>
      <c r="B5809" s="30" t="s">
        <v>27258</v>
      </c>
      <c r="C5809" s="30" t="s">
        <v>27130</v>
      </c>
      <c r="D5809" s="31" t="s">
        <v>21337</v>
      </c>
      <c r="E5809" s="32" t="n">
        <v>14</v>
      </c>
      <c r="F5809" s="32" t="n">
        <v>20</v>
      </c>
      <c r="G5809" s="32" t="n">
        <v>8</v>
      </c>
      <c r="H5809" s="32" t="n">
        <v>42</v>
      </c>
      <c r="I5809" s="32" t="s">
        <v>81</v>
      </c>
    </row>
    <row r="5810" customFormat="false" ht="15" hidden="false" customHeight="false" outlineLevel="0" collapsed="false">
      <c r="A5810" s="29" t="s">
        <v>6790</v>
      </c>
      <c r="B5810" s="30" t="s">
        <v>27259</v>
      </c>
      <c r="C5810" s="30" t="s">
        <v>27130</v>
      </c>
      <c r="D5810" s="31" t="s">
        <v>21337</v>
      </c>
      <c r="E5810" s="32" t="n">
        <v>12</v>
      </c>
      <c r="F5810" s="32" t="n">
        <v>14</v>
      </c>
      <c r="G5810" s="32" t="n">
        <v>14</v>
      </c>
      <c r="H5810" s="32" t="n">
        <v>40</v>
      </c>
      <c r="I5810" s="32" t="s">
        <v>20</v>
      </c>
    </row>
    <row r="5811" customFormat="false" ht="15" hidden="false" customHeight="false" outlineLevel="0" collapsed="false">
      <c r="A5811" s="29" t="s">
        <v>7476</v>
      </c>
      <c r="B5811" s="30" t="s">
        <v>27260</v>
      </c>
      <c r="C5811" s="30" t="s">
        <v>27130</v>
      </c>
      <c r="D5811" s="31" t="s">
        <v>21337</v>
      </c>
      <c r="E5811" s="32" t="n">
        <v>15</v>
      </c>
      <c r="F5811" s="32" t="n">
        <v>11</v>
      </c>
      <c r="G5811" s="32" t="n">
        <v>6</v>
      </c>
      <c r="H5811" s="32" t="n">
        <v>32</v>
      </c>
      <c r="I5811" s="32" t="s">
        <v>20</v>
      </c>
    </row>
    <row r="5812" customFormat="false" ht="15" hidden="false" customHeight="false" outlineLevel="0" collapsed="false">
      <c r="A5812" s="29" t="s">
        <v>4241</v>
      </c>
      <c r="B5812" s="30" t="s">
        <v>27261</v>
      </c>
      <c r="C5812" s="30" t="s">
        <v>27130</v>
      </c>
      <c r="D5812" s="31" t="s">
        <v>21337</v>
      </c>
      <c r="E5812" s="32" t="n">
        <v>30</v>
      </c>
      <c r="F5812" s="32" t="n">
        <v>36</v>
      </c>
      <c r="G5812" s="32" t="n">
        <v>7</v>
      </c>
      <c r="H5812" s="32" t="n">
        <v>73</v>
      </c>
      <c r="I5812" s="32" t="s">
        <v>81</v>
      </c>
    </row>
    <row r="5813" customFormat="false" ht="15" hidden="false" customHeight="false" outlineLevel="0" collapsed="false">
      <c r="A5813" s="29" t="s">
        <v>5248</v>
      </c>
      <c r="B5813" s="30" t="s">
        <v>27262</v>
      </c>
      <c r="C5813" s="30" t="s">
        <v>27130</v>
      </c>
      <c r="D5813" s="31" t="s">
        <v>21337</v>
      </c>
      <c r="E5813" s="32" t="n">
        <v>25</v>
      </c>
      <c r="F5813" s="32" t="n">
        <v>26</v>
      </c>
      <c r="G5813" s="32" t="n">
        <v>17</v>
      </c>
      <c r="H5813" s="32" t="n">
        <v>68</v>
      </c>
      <c r="I5813" s="32" t="s">
        <v>81</v>
      </c>
    </row>
    <row r="5814" customFormat="false" ht="15" hidden="false" customHeight="false" outlineLevel="0" collapsed="false">
      <c r="A5814" s="29" t="s">
        <v>7478</v>
      </c>
      <c r="B5814" s="30" t="s">
        <v>27263</v>
      </c>
      <c r="C5814" s="30" t="s">
        <v>27130</v>
      </c>
      <c r="D5814" s="31" t="s">
        <v>21337</v>
      </c>
      <c r="E5814" s="32" t="n">
        <v>16</v>
      </c>
      <c r="F5814" s="32" t="n">
        <v>7</v>
      </c>
      <c r="G5814" s="32" t="n">
        <v>9</v>
      </c>
      <c r="H5814" s="32" t="n">
        <v>32</v>
      </c>
      <c r="I5814" s="32" t="s">
        <v>20</v>
      </c>
    </row>
    <row r="5815" customFormat="false" ht="15" hidden="false" customHeight="false" outlineLevel="0" collapsed="false">
      <c r="A5815" s="29" t="s">
        <v>6583</v>
      </c>
      <c r="B5815" s="30" t="s">
        <v>27264</v>
      </c>
      <c r="C5815" s="30" t="s">
        <v>27130</v>
      </c>
      <c r="D5815" s="31" t="s">
        <v>21337</v>
      </c>
      <c r="E5815" s="32" t="n">
        <v>24</v>
      </c>
      <c r="F5815" s="32" t="n">
        <v>31</v>
      </c>
      <c r="G5815" s="32" t="n">
        <v>17</v>
      </c>
      <c r="H5815" s="32" t="n">
        <v>72</v>
      </c>
      <c r="I5815" s="32" t="s">
        <v>81</v>
      </c>
    </row>
    <row r="5816" customFormat="false" ht="15" hidden="false" customHeight="false" outlineLevel="0" collapsed="false">
      <c r="A5816" s="29" t="s">
        <v>7188</v>
      </c>
      <c r="B5816" s="30" t="s">
        <v>27265</v>
      </c>
      <c r="C5816" s="30" t="s">
        <v>27130</v>
      </c>
      <c r="D5816" s="31" t="s">
        <v>21337</v>
      </c>
      <c r="E5816" s="32" t="n">
        <v>17</v>
      </c>
      <c r="F5816" s="32" t="n">
        <v>17</v>
      </c>
      <c r="G5816" s="32" t="n">
        <v>5</v>
      </c>
      <c r="H5816" s="32" t="n">
        <v>39</v>
      </c>
      <c r="I5816" s="32" t="s">
        <v>20</v>
      </c>
    </row>
    <row r="5817" customFormat="false" ht="15" hidden="false" customHeight="false" outlineLevel="0" collapsed="false">
      <c r="A5817" s="29" t="s">
        <v>5128</v>
      </c>
      <c r="B5817" s="30" t="s">
        <v>27266</v>
      </c>
      <c r="C5817" s="30" t="s">
        <v>27130</v>
      </c>
      <c r="D5817" s="31" t="s">
        <v>21337</v>
      </c>
      <c r="E5817" s="32" t="n">
        <v>15</v>
      </c>
      <c r="F5817" s="32" t="n">
        <v>17</v>
      </c>
      <c r="G5817" s="32" t="n">
        <v>9</v>
      </c>
      <c r="H5817" s="32" t="n">
        <v>41</v>
      </c>
      <c r="I5817" s="32" t="s">
        <v>20</v>
      </c>
    </row>
    <row r="5818" customFormat="false" ht="15" hidden="false" customHeight="false" outlineLevel="0" collapsed="false">
      <c r="A5818" s="29" t="s">
        <v>5961</v>
      </c>
      <c r="B5818" s="30" t="s">
        <v>27267</v>
      </c>
      <c r="C5818" s="30" t="s">
        <v>27130</v>
      </c>
      <c r="D5818" s="31" t="s">
        <v>21337</v>
      </c>
      <c r="E5818" s="32" t="n">
        <v>18</v>
      </c>
      <c r="F5818" s="32" t="n">
        <v>9</v>
      </c>
      <c r="G5818" s="32" t="n">
        <v>1</v>
      </c>
      <c r="H5818" s="32" t="n">
        <v>28</v>
      </c>
      <c r="I5818" s="32" t="s">
        <v>20</v>
      </c>
    </row>
    <row r="5819" customFormat="false" ht="15" hidden="false" customHeight="false" outlineLevel="0" collapsed="false">
      <c r="A5819" s="29" t="s">
        <v>6796</v>
      </c>
      <c r="B5819" s="30" t="s">
        <v>27268</v>
      </c>
      <c r="C5819" s="30" t="s">
        <v>27130</v>
      </c>
      <c r="D5819" s="31" t="s">
        <v>21337</v>
      </c>
      <c r="E5819" s="32" t="n">
        <v>18</v>
      </c>
      <c r="F5819" s="32" t="n">
        <v>21</v>
      </c>
      <c r="G5819" s="32" t="n">
        <v>10</v>
      </c>
      <c r="H5819" s="32" t="n">
        <v>49</v>
      </c>
      <c r="I5819" s="32" t="s">
        <v>81</v>
      </c>
    </row>
    <row r="5820" customFormat="false" ht="15" hidden="false" customHeight="false" outlineLevel="0" collapsed="false">
      <c r="A5820" s="29" t="s">
        <v>5527</v>
      </c>
      <c r="B5820" s="30" t="s">
        <v>27269</v>
      </c>
      <c r="C5820" s="30" t="s">
        <v>27130</v>
      </c>
      <c r="D5820" s="31" t="s">
        <v>21337</v>
      </c>
      <c r="E5820" s="32" t="n">
        <v>17</v>
      </c>
      <c r="F5820" s="32" t="n">
        <v>35</v>
      </c>
      <c r="G5820" s="32" t="n">
        <v>9</v>
      </c>
      <c r="H5820" s="32" t="n">
        <v>61</v>
      </c>
      <c r="I5820" s="32" t="s">
        <v>81</v>
      </c>
    </row>
    <row r="5821" customFormat="false" ht="15" hidden="false" customHeight="false" outlineLevel="0" collapsed="false">
      <c r="A5821" s="29" t="s">
        <v>7479</v>
      </c>
      <c r="B5821" s="30" t="s">
        <v>27270</v>
      </c>
      <c r="C5821" s="30" t="s">
        <v>27130</v>
      </c>
      <c r="D5821" s="31" t="s">
        <v>21337</v>
      </c>
      <c r="E5821" s="32" t="n">
        <v>8</v>
      </c>
      <c r="F5821" s="32" t="n">
        <v>3</v>
      </c>
      <c r="G5821" s="32" t="n">
        <v>4</v>
      </c>
      <c r="H5821" s="32" t="n">
        <v>15</v>
      </c>
      <c r="I5821" s="32" t="s">
        <v>20</v>
      </c>
    </row>
    <row r="5822" customFormat="false" ht="15" hidden="false" customHeight="false" outlineLevel="0" collapsed="false">
      <c r="A5822" s="29" t="s">
        <v>4883</v>
      </c>
      <c r="B5822" s="30" t="s">
        <v>27271</v>
      </c>
      <c r="C5822" s="30" t="s">
        <v>27130</v>
      </c>
      <c r="D5822" s="31" t="s">
        <v>21337</v>
      </c>
      <c r="E5822" s="32" t="n">
        <v>22</v>
      </c>
      <c r="F5822" s="32" t="n">
        <v>23</v>
      </c>
      <c r="G5822" s="32" t="n">
        <v>13</v>
      </c>
      <c r="H5822" s="32" t="n">
        <v>58</v>
      </c>
      <c r="I5822" s="32" t="s">
        <v>81</v>
      </c>
    </row>
    <row r="5823" customFormat="false" ht="15" hidden="false" customHeight="false" outlineLevel="0" collapsed="false">
      <c r="A5823" s="29" t="s">
        <v>6153</v>
      </c>
      <c r="B5823" s="30" t="s">
        <v>27272</v>
      </c>
      <c r="C5823" s="30" t="s">
        <v>27130</v>
      </c>
      <c r="D5823" s="31" t="s">
        <v>21337</v>
      </c>
      <c r="E5823" s="32" t="n">
        <v>20</v>
      </c>
      <c r="F5823" s="32" t="n">
        <v>17</v>
      </c>
      <c r="G5823" s="32" t="n">
        <v>4</v>
      </c>
      <c r="H5823" s="32" t="n">
        <v>41</v>
      </c>
      <c r="I5823" s="32" t="s">
        <v>20</v>
      </c>
    </row>
    <row r="5824" customFormat="false" ht="15" hidden="false" customHeight="false" outlineLevel="0" collapsed="false">
      <c r="A5824" s="29" t="s">
        <v>7480</v>
      </c>
      <c r="B5824" s="30" t="s">
        <v>27273</v>
      </c>
      <c r="C5824" s="30" t="s">
        <v>27130</v>
      </c>
      <c r="D5824" s="31" t="s">
        <v>21337</v>
      </c>
      <c r="E5824" s="32" t="n">
        <v>14</v>
      </c>
      <c r="F5824" s="32" t="n">
        <v>7</v>
      </c>
      <c r="G5824" s="32" t="n">
        <v>9</v>
      </c>
      <c r="H5824" s="32" t="n">
        <v>30</v>
      </c>
      <c r="I5824" s="32" t="s">
        <v>20</v>
      </c>
    </row>
    <row r="5825" customFormat="false" ht="15" hidden="false" customHeight="false" outlineLevel="0" collapsed="false">
      <c r="A5825" s="29" t="s">
        <v>6487</v>
      </c>
      <c r="B5825" s="30" t="s">
        <v>27274</v>
      </c>
      <c r="C5825" s="30" t="s">
        <v>27130</v>
      </c>
      <c r="D5825" s="31" t="s">
        <v>21337</v>
      </c>
      <c r="E5825" s="32" t="n">
        <v>22</v>
      </c>
      <c r="F5825" s="32" t="n">
        <v>21</v>
      </c>
      <c r="G5825" s="32" t="n">
        <v>12</v>
      </c>
      <c r="H5825" s="32" t="n">
        <v>55</v>
      </c>
      <c r="I5825" s="32" t="s">
        <v>81</v>
      </c>
    </row>
    <row r="5826" customFormat="false" ht="15" hidden="false" customHeight="false" outlineLevel="0" collapsed="false">
      <c r="A5826" s="29" t="s">
        <v>4466</v>
      </c>
      <c r="B5826" s="30" t="s">
        <v>27275</v>
      </c>
      <c r="C5826" s="30" t="s">
        <v>27130</v>
      </c>
      <c r="D5826" s="31" t="s">
        <v>21337</v>
      </c>
      <c r="E5826" s="32" t="n">
        <v>33</v>
      </c>
      <c r="F5826" s="32" t="n">
        <v>35</v>
      </c>
      <c r="G5826" s="32" t="n">
        <v>18</v>
      </c>
      <c r="H5826" s="32" t="n">
        <v>86</v>
      </c>
      <c r="I5826" s="32" t="s">
        <v>81</v>
      </c>
    </row>
    <row r="5827" customFormat="false" ht="15" hidden="false" customHeight="false" outlineLevel="0" collapsed="false">
      <c r="A5827" s="29" t="s">
        <v>7482</v>
      </c>
      <c r="B5827" s="30" t="s">
        <v>27276</v>
      </c>
      <c r="C5827" s="30" t="s">
        <v>27130</v>
      </c>
      <c r="D5827" s="31" t="s">
        <v>21337</v>
      </c>
      <c r="E5827" s="32" t="n">
        <v>18</v>
      </c>
      <c r="F5827" s="32" t="n">
        <v>10</v>
      </c>
      <c r="G5827" s="32" t="n">
        <v>6</v>
      </c>
      <c r="H5827" s="32" t="n">
        <v>34</v>
      </c>
      <c r="I5827" s="32" t="s">
        <v>20</v>
      </c>
    </row>
    <row r="5828" customFormat="false" ht="15" hidden="false" customHeight="false" outlineLevel="0" collapsed="false">
      <c r="A5828" s="29" t="s">
        <v>6904</v>
      </c>
      <c r="B5828" s="30" t="s">
        <v>27277</v>
      </c>
      <c r="C5828" s="30" t="s">
        <v>27130</v>
      </c>
      <c r="D5828" s="31" t="s">
        <v>21337</v>
      </c>
      <c r="E5828" s="32" t="n">
        <v>17</v>
      </c>
      <c r="F5828" s="32" t="n">
        <v>21</v>
      </c>
      <c r="G5828" s="32" t="n">
        <v>18</v>
      </c>
      <c r="H5828" s="32" t="n">
        <v>56</v>
      </c>
      <c r="I5828" s="32" t="s">
        <v>81</v>
      </c>
    </row>
    <row r="5829" customFormat="false" ht="15" hidden="false" customHeight="false" outlineLevel="0" collapsed="false">
      <c r="A5829" s="29" t="s">
        <v>6995</v>
      </c>
      <c r="B5829" s="30" t="s">
        <v>27278</v>
      </c>
      <c r="C5829" s="30" t="s">
        <v>27130</v>
      </c>
      <c r="D5829" s="31" t="s">
        <v>21337</v>
      </c>
      <c r="E5829" s="32" t="n">
        <v>13</v>
      </c>
      <c r="F5829" s="32" t="n">
        <v>16</v>
      </c>
      <c r="G5829" s="32" t="n">
        <v>4</v>
      </c>
      <c r="H5829" s="32" t="n">
        <v>33</v>
      </c>
      <c r="I5829" s="32" t="s">
        <v>20</v>
      </c>
    </row>
    <row r="5830" customFormat="false" ht="15" hidden="false" customHeight="false" outlineLevel="0" collapsed="false">
      <c r="A5830" s="29" t="s">
        <v>7484</v>
      </c>
      <c r="B5830" s="30" t="s">
        <v>27279</v>
      </c>
      <c r="C5830" s="30" t="s">
        <v>27130</v>
      </c>
      <c r="D5830" s="31" t="s">
        <v>21337</v>
      </c>
      <c r="E5830" s="32" t="n">
        <v>10</v>
      </c>
      <c r="F5830" s="32" t="n">
        <v>4</v>
      </c>
      <c r="G5830" s="32" t="n">
        <v>3</v>
      </c>
      <c r="H5830" s="32" t="n">
        <v>17</v>
      </c>
      <c r="I5830" s="32" t="s">
        <v>20</v>
      </c>
    </row>
    <row r="5831" customFormat="false" ht="15" hidden="false" customHeight="false" outlineLevel="0" collapsed="false">
      <c r="A5831" s="29" t="s">
        <v>7474</v>
      </c>
      <c r="B5831" s="30" t="s">
        <v>27280</v>
      </c>
      <c r="C5831" s="30" t="s">
        <v>27130</v>
      </c>
      <c r="D5831" s="31" t="s">
        <v>21337</v>
      </c>
      <c r="E5831" s="32" t="n">
        <v>11</v>
      </c>
      <c r="F5831" s="32" t="n">
        <v>8</v>
      </c>
      <c r="G5831" s="32" t="n">
        <v>4</v>
      </c>
      <c r="H5831" s="32" t="n">
        <v>23</v>
      </c>
      <c r="I5831" s="32" t="s">
        <v>20</v>
      </c>
    </row>
    <row r="5832" customFormat="false" ht="15" hidden="false" customHeight="false" outlineLevel="0" collapsed="false">
      <c r="A5832" s="29" t="s">
        <v>7271</v>
      </c>
      <c r="B5832" s="30" t="s">
        <v>27281</v>
      </c>
      <c r="C5832" s="30" t="s">
        <v>27130</v>
      </c>
      <c r="D5832" s="31" t="s">
        <v>21337</v>
      </c>
      <c r="E5832" s="32" t="n">
        <v>13</v>
      </c>
      <c r="F5832" s="32" t="n">
        <v>10</v>
      </c>
      <c r="G5832" s="32" t="n">
        <v>8</v>
      </c>
      <c r="H5832" s="32" t="n">
        <v>31</v>
      </c>
      <c r="I5832" s="32" t="s">
        <v>20</v>
      </c>
    </row>
    <row r="5833" customFormat="false" ht="15" hidden="false" customHeight="false" outlineLevel="0" collapsed="false">
      <c r="A5833" s="29" t="s">
        <v>3606</v>
      </c>
      <c r="B5833" s="30" t="s">
        <v>27282</v>
      </c>
      <c r="C5833" s="30" t="s">
        <v>27130</v>
      </c>
      <c r="D5833" s="31" t="s">
        <v>21337</v>
      </c>
      <c r="E5833" s="32" t="n">
        <v>26</v>
      </c>
      <c r="F5833" s="32" t="n">
        <v>32</v>
      </c>
      <c r="G5833" s="32" t="n">
        <v>22</v>
      </c>
      <c r="H5833" s="32" t="n">
        <v>80</v>
      </c>
      <c r="I5833" s="32" t="s">
        <v>81</v>
      </c>
    </row>
    <row r="5834" customFormat="false" ht="15" hidden="false" customHeight="false" outlineLevel="0" collapsed="false">
      <c r="A5834" s="29" t="s">
        <v>7486</v>
      </c>
      <c r="B5834" s="30" t="s">
        <v>27283</v>
      </c>
      <c r="C5834" s="30" t="s">
        <v>27130</v>
      </c>
      <c r="D5834" s="31" t="s">
        <v>21337</v>
      </c>
      <c r="E5834" s="32" t="n">
        <v>18</v>
      </c>
      <c r="F5834" s="32" t="n">
        <v>12</v>
      </c>
      <c r="G5834" s="32" t="n">
        <v>3</v>
      </c>
      <c r="H5834" s="32" t="n">
        <v>33</v>
      </c>
      <c r="I5834" s="32" t="s">
        <v>20</v>
      </c>
    </row>
    <row r="5835" customFormat="false" ht="15" hidden="false" customHeight="false" outlineLevel="0" collapsed="false">
      <c r="A5835" s="29" t="s">
        <v>6259</v>
      </c>
      <c r="B5835" s="30" t="s">
        <v>27284</v>
      </c>
      <c r="C5835" s="30" t="s">
        <v>27130</v>
      </c>
      <c r="D5835" s="31" t="s">
        <v>21337</v>
      </c>
      <c r="E5835" s="32" t="n">
        <v>28</v>
      </c>
      <c r="F5835" s="32" t="n">
        <v>35</v>
      </c>
      <c r="G5835" s="32" t="n">
        <v>21</v>
      </c>
      <c r="H5835" s="32" t="n">
        <v>84</v>
      </c>
      <c r="I5835" s="32" t="s">
        <v>81</v>
      </c>
    </row>
    <row r="5836" customFormat="false" ht="15" hidden="false" customHeight="false" outlineLevel="0" collapsed="false">
      <c r="A5836" s="29" t="s">
        <v>5070</v>
      </c>
      <c r="B5836" s="30" t="s">
        <v>27285</v>
      </c>
      <c r="C5836" s="30" t="s">
        <v>27130</v>
      </c>
      <c r="D5836" s="31" t="s">
        <v>21337</v>
      </c>
      <c r="E5836" s="32" t="n">
        <v>26</v>
      </c>
      <c r="F5836" s="32" t="n">
        <v>29</v>
      </c>
      <c r="G5836" s="32" t="n">
        <v>9</v>
      </c>
      <c r="H5836" s="32" t="n">
        <v>64</v>
      </c>
      <c r="I5836" s="32" t="s">
        <v>81</v>
      </c>
    </row>
    <row r="5837" customFormat="false" ht="15" hidden="false" customHeight="false" outlineLevel="0" collapsed="false">
      <c r="A5837" s="29" t="s">
        <v>6013</v>
      </c>
      <c r="B5837" s="30" t="s">
        <v>27286</v>
      </c>
      <c r="C5837" s="30" t="s">
        <v>27130</v>
      </c>
      <c r="D5837" s="31" t="s">
        <v>21337</v>
      </c>
      <c r="E5837" s="32" t="n">
        <v>21</v>
      </c>
      <c r="F5837" s="32" t="n">
        <v>24</v>
      </c>
      <c r="G5837" s="32" t="n">
        <v>13</v>
      </c>
      <c r="H5837" s="32" t="n">
        <v>58</v>
      </c>
      <c r="I5837" s="32" t="s">
        <v>81</v>
      </c>
    </row>
    <row r="5838" customFormat="false" ht="15" hidden="false" customHeight="false" outlineLevel="0" collapsed="false">
      <c r="A5838" s="29" t="s">
        <v>4955</v>
      </c>
      <c r="B5838" s="30" t="s">
        <v>27287</v>
      </c>
      <c r="C5838" s="30" t="s">
        <v>27130</v>
      </c>
      <c r="D5838" s="31" t="s">
        <v>21337</v>
      </c>
      <c r="E5838" s="32" t="n">
        <v>20</v>
      </c>
      <c r="F5838" s="32" t="n">
        <v>17</v>
      </c>
      <c r="G5838" s="32" t="n">
        <v>14</v>
      </c>
      <c r="H5838" s="32" t="n">
        <v>51</v>
      </c>
      <c r="I5838" s="32" t="s">
        <v>81</v>
      </c>
    </row>
    <row r="5839" customFormat="false" ht="15" hidden="false" customHeight="false" outlineLevel="0" collapsed="false">
      <c r="A5839" s="29" t="s">
        <v>6376</v>
      </c>
      <c r="B5839" s="30" t="s">
        <v>27288</v>
      </c>
      <c r="C5839" s="30" t="s">
        <v>27130</v>
      </c>
      <c r="D5839" s="31" t="s">
        <v>21337</v>
      </c>
      <c r="E5839" s="32" t="n">
        <v>18</v>
      </c>
      <c r="F5839" s="32" t="n">
        <v>19</v>
      </c>
      <c r="G5839" s="32" t="n">
        <v>6</v>
      </c>
      <c r="H5839" s="32" t="n">
        <v>43</v>
      </c>
      <c r="I5839" s="32" t="s">
        <v>81</v>
      </c>
    </row>
    <row r="5840" customFormat="false" ht="15" hidden="false" customHeight="false" outlineLevel="0" collapsed="false">
      <c r="A5840" s="29" t="s">
        <v>7487</v>
      </c>
      <c r="B5840" s="30" t="s">
        <v>27289</v>
      </c>
      <c r="C5840" s="30" t="s">
        <v>27130</v>
      </c>
      <c r="D5840" s="31" t="s">
        <v>21337</v>
      </c>
      <c r="E5840" s="32" t="n">
        <v>0</v>
      </c>
      <c r="F5840" s="32" t="n">
        <v>1</v>
      </c>
      <c r="G5840" s="32" t="n">
        <v>0</v>
      </c>
      <c r="H5840" s="32" t="n">
        <v>1</v>
      </c>
      <c r="I5840" s="32" t="s">
        <v>20</v>
      </c>
    </row>
    <row r="5841" customFormat="false" ht="15" hidden="false" customHeight="false" outlineLevel="0" collapsed="false">
      <c r="A5841" s="29" t="s">
        <v>3295</v>
      </c>
      <c r="B5841" s="30" t="s">
        <v>27290</v>
      </c>
      <c r="C5841" s="30" t="s">
        <v>27130</v>
      </c>
      <c r="D5841" s="31" t="s">
        <v>21337</v>
      </c>
      <c r="E5841" s="32" t="n">
        <v>17</v>
      </c>
      <c r="F5841" s="32" t="n">
        <v>19</v>
      </c>
      <c r="G5841" s="32" t="n">
        <v>8</v>
      </c>
      <c r="H5841" s="32" t="n">
        <v>44</v>
      </c>
      <c r="I5841" s="32" t="s">
        <v>81</v>
      </c>
    </row>
    <row r="5842" customFormat="false" ht="15" hidden="false" customHeight="false" outlineLevel="0" collapsed="false">
      <c r="A5842" s="29" t="s">
        <v>6837</v>
      </c>
      <c r="B5842" s="30" t="s">
        <v>27291</v>
      </c>
      <c r="C5842" s="30" t="s">
        <v>27130</v>
      </c>
      <c r="D5842" s="31" t="s">
        <v>21337</v>
      </c>
      <c r="E5842" s="32" t="n">
        <v>19</v>
      </c>
      <c r="F5842" s="32" t="n">
        <v>14</v>
      </c>
      <c r="G5842" s="32" t="n">
        <v>10</v>
      </c>
      <c r="H5842" s="32" t="n">
        <v>43</v>
      </c>
      <c r="I5842" s="32" t="s">
        <v>81</v>
      </c>
    </row>
    <row r="5843" customFormat="false" ht="15" hidden="false" customHeight="false" outlineLevel="0" collapsed="false">
      <c r="A5843" s="29" t="s">
        <v>6545</v>
      </c>
      <c r="B5843" s="30" t="s">
        <v>27292</v>
      </c>
      <c r="C5843" s="30" t="s">
        <v>27130</v>
      </c>
      <c r="D5843" s="31" t="s">
        <v>21337</v>
      </c>
      <c r="E5843" s="32" t="n">
        <v>21</v>
      </c>
      <c r="F5843" s="32" t="n">
        <v>39</v>
      </c>
      <c r="G5843" s="32" t="n">
        <v>8</v>
      </c>
      <c r="H5843" s="32" t="n">
        <v>68</v>
      </c>
      <c r="I5843" s="32" t="s">
        <v>81</v>
      </c>
    </row>
    <row r="5844" customFormat="false" ht="15" hidden="false" customHeight="false" outlineLevel="0" collapsed="false">
      <c r="A5844" s="29" t="s">
        <v>5866</v>
      </c>
      <c r="B5844" s="30" t="s">
        <v>27293</v>
      </c>
      <c r="C5844" s="30" t="s">
        <v>27130</v>
      </c>
      <c r="D5844" s="31" t="s">
        <v>21337</v>
      </c>
      <c r="E5844" s="32" t="n">
        <v>8</v>
      </c>
      <c r="F5844" s="32" t="n">
        <v>6</v>
      </c>
      <c r="G5844" s="32" t="n">
        <v>3</v>
      </c>
      <c r="H5844" s="32" t="n">
        <v>17</v>
      </c>
      <c r="I5844" s="32" t="s">
        <v>20</v>
      </c>
    </row>
    <row r="5845" customFormat="false" ht="15" hidden="false" customHeight="false" outlineLevel="0" collapsed="false">
      <c r="A5845" s="29" t="s">
        <v>4228</v>
      </c>
      <c r="B5845" s="30" t="s">
        <v>27294</v>
      </c>
      <c r="C5845" s="30" t="s">
        <v>27130</v>
      </c>
      <c r="D5845" s="31" t="s">
        <v>21337</v>
      </c>
      <c r="E5845" s="32" t="n">
        <v>20</v>
      </c>
      <c r="F5845" s="32" t="n">
        <v>10</v>
      </c>
      <c r="G5845" s="32" t="n">
        <v>5</v>
      </c>
      <c r="H5845" s="32" t="n">
        <v>35</v>
      </c>
      <c r="I5845" s="32" t="s">
        <v>20</v>
      </c>
    </row>
    <row r="5846" customFormat="false" ht="15" hidden="false" customHeight="false" outlineLevel="0" collapsed="false">
      <c r="A5846" s="29" t="s">
        <v>7488</v>
      </c>
      <c r="B5846" s="30" t="s">
        <v>27295</v>
      </c>
      <c r="C5846" s="30" t="s">
        <v>27130</v>
      </c>
      <c r="D5846" s="31" t="s">
        <v>21337</v>
      </c>
      <c r="E5846" s="32" t="n">
        <v>11</v>
      </c>
      <c r="F5846" s="32" t="n">
        <v>12</v>
      </c>
      <c r="G5846" s="32" t="n">
        <v>11</v>
      </c>
      <c r="H5846" s="32" t="n">
        <v>34</v>
      </c>
      <c r="I5846" s="32" t="s">
        <v>20</v>
      </c>
    </row>
    <row r="5847" customFormat="false" ht="15" hidden="false" customHeight="false" outlineLevel="0" collapsed="false">
      <c r="A5847" s="29" t="s">
        <v>7490</v>
      </c>
      <c r="B5847" s="30" t="s">
        <v>27296</v>
      </c>
      <c r="C5847" s="30" t="s">
        <v>27130</v>
      </c>
      <c r="D5847" s="31" t="s">
        <v>21337</v>
      </c>
      <c r="E5847" s="32" t="n">
        <v>8</v>
      </c>
      <c r="F5847" s="32" t="n">
        <v>5</v>
      </c>
      <c r="G5847" s="32" t="n">
        <v>3</v>
      </c>
      <c r="H5847" s="32" t="n">
        <v>16</v>
      </c>
      <c r="I5847" s="32" t="s">
        <v>20</v>
      </c>
    </row>
    <row r="5848" customFormat="false" ht="15" hidden="false" customHeight="false" outlineLevel="0" collapsed="false">
      <c r="A5848" s="29" t="s">
        <v>7136</v>
      </c>
      <c r="B5848" s="30" t="s">
        <v>27297</v>
      </c>
      <c r="C5848" s="30" t="s">
        <v>27130</v>
      </c>
      <c r="D5848" s="31" t="s">
        <v>21337</v>
      </c>
      <c r="E5848" s="32" t="n">
        <v>3</v>
      </c>
      <c r="F5848" s="32" t="n">
        <v>3</v>
      </c>
      <c r="G5848" s="32" t="n">
        <v>3</v>
      </c>
      <c r="H5848" s="32" t="n">
        <v>9</v>
      </c>
      <c r="I5848" s="32" t="s">
        <v>20</v>
      </c>
    </row>
    <row r="5849" customFormat="false" ht="15" hidden="false" customHeight="false" outlineLevel="0" collapsed="false">
      <c r="A5849" s="29" t="s">
        <v>6748</v>
      </c>
      <c r="B5849" s="30" t="s">
        <v>27298</v>
      </c>
      <c r="C5849" s="30" t="s">
        <v>27130</v>
      </c>
      <c r="D5849" s="31" t="s">
        <v>21337</v>
      </c>
      <c r="E5849" s="32" t="n">
        <v>9</v>
      </c>
      <c r="F5849" s="32" t="n">
        <v>10</v>
      </c>
      <c r="G5849" s="32" t="n">
        <v>9</v>
      </c>
      <c r="H5849" s="32" t="n">
        <v>28</v>
      </c>
      <c r="I5849" s="32" t="s">
        <v>20</v>
      </c>
    </row>
    <row r="5850" customFormat="false" ht="15" hidden="false" customHeight="false" outlineLevel="0" collapsed="false">
      <c r="A5850" s="29" t="s">
        <v>6850</v>
      </c>
      <c r="B5850" s="30" t="s">
        <v>27299</v>
      </c>
      <c r="C5850" s="30" t="s">
        <v>27130</v>
      </c>
      <c r="D5850" s="31" t="s">
        <v>21337</v>
      </c>
      <c r="E5850" s="32" t="n">
        <v>18</v>
      </c>
      <c r="F5850" s="32" t="n">
        <v>10</v>
      </c>
      <c r="G5850" s="32" t="n">
        <v>6</v>
      </c>
      <c r="H5850" s="32" t="n">
        <v>34</v>
      </c>
      <c r="I5850" s="32" t="s">
        <v>20</v>
      </c>
    </row>
    <row r="5851" customFormat="false" ht="15" hidden="false" customHeight="false" outlineLevel="0" collapsed="false">
      <c r="A5851" s="29" t="s">
        <v>6826</v>
      </c>
      <c r="B5851" s="30" t="s">
        <v>27300</v>
      </c>
      <c r="C5851" s="30" t="s">
        <v>27130</v>
      </c>
      <c r="D5851" s="31" t="s">
        <v>21337</v>
      </c>
      <c r="E5851" s="32" t="n">
        <v>24</v>
      </c>
      <c r="F5851" s="32" t="n">
        <v>32</v>
      </c>
      <c r="G5851" s="32" t="n">
        <v>9</v>
      </c>
      <c r="H5851" s="32" t="n">
        <v>65</v>
      </c>
      <c r="I5851" s="32" t="s">
        <v>81</v>
      </c>
    </row>
    <row r="5852" customFormat="false" ht="15" hidden="false" customHeight="false" outlineLevel="0" collapsed="false">
      <c r="A5852" s="29" t="s">
        <v>6283</v>
      </c>
      <c r="B5852" s="30" t="s">
        <v>27301</v>
      </c>
      <c r="C5852" s="30" t="s">
        <v>27130</v>
      </c>
      <c r="D5852" s="31" t="s">
        <v>21337</v>
      </c>
      <c r="E5852" s="32" t="n">
        <v>22</v>
      </c>
      <c r="F5852" s="32" t="n">
        <v>27</v>
      </c>
      <c r="G5852" s="32" t="n">
        <v>15</v>
      </c>
      <c r="H5852" s="32" t="n">
        <v>64</v>
      </c>
      <c r="I5852" s="32" t="s">
        <v>81</v>
      </c>
    </row>
    <row r="5853" customFormat="false" ht="15" hidden="false" customHeight="false" outlineLevel="0" collapsed="false">
      <c r="A5853" s="29" t="s">
        <v>5784</v>
      </c>
      <c r="B5853" s="30" t="s">
        <v>27302</v>
      </c>
      <c r="C5853" s="30" t="s">
        <v>27130</v>
      </c>
      <c r="D5853" s="31" t="s">
        <v>21337</v>
      </c>
      <c r="E5853" s="32" t="n">
        <v>5</v>
      </c>
      <c r="F5853" s="32" t="n">
        <v>4</v>
      </c>
      <c r="G5853" s="32" t="n">
        <v>1</v>
      </c>
      <c r="H5853" s="32" t="n">
        <v>10</v>
      </c>
      <c r="I5853" s="32" t="s">
        <v>20</v>
      </c>
    </row>
    <row r="5854" customFormat="false" ht="15" hidden="false" customHeight="false" outlineLevel="0" collapsed="false">
      <c r="A5854" s="29" t="s">
        <v>5252</v>
      </c>
      <c r="B5854" s="30" t="s">
        <v>27303</v>
      </c>
      <c r="C5854" s="30" t="s">
        <v>27130</v>
      </c>
      <c r="D5854" s="31" t="s">
        <v>21337</v>
      </c>
      <c r="E5854" s="32"/>
      <c r="F5854" s="32"/>
      <c r="G5854" s="32"/>
      <c r="H5854" s="32"/>
      <c r="I5854" s="32"/>
    </row>
    <row r="5855" customFormat="false" ht="15" hidden="false" customHeight="false" outlineLevel="0" collapsed="false">
      <c r="A5855" s="29" t="s">
        <v>3054</v>
      </c>
      <c r="B5855" s="30" t="s">
        <v>27304</v>
      </c>
      <c r="C5855" s="30" t="s">
        <v>27130</v>
      </c>
      <c r="D5855" s="31" t="s">
        <v>21337</v>
      </c>
      <c r="E5855" s="32" t="n">
        <v>13</v>
      </c>
      <c r="F5855" s="32" t="n">
        <v>11</v>
      </c>
      <c r="G5855" s="32" t="n">
        <v>4</v>
      </c>
      <c r="H5855" s="32" t="n">
        <v>28</v>
      </c>
      <c r="I5855" s="32" t="s">
        <v>20</v>
      </c>
    </row>
    <row r="5856" customFormat="false" ht="15" hidden="false" customHeight="false" outlineLevel="0" collapsed="false">
      <c r="A5856" s="29" t="s">
        <v>7497</v>
      </c>
      <c r="B5856" s="30" t="s">
        <v>27305</v>
      </c>
      <c r="C5856" s="30" t="s">
        <v>27130</v>
      </c>
      <c r="D5856" s="31" t="s">
        <v>21337</v>
      </c>
      <c r="E5856" s="32" t="n">
        <v>17</v>
      </c>
      <c r="F5856" s="32" t="n">
        <v>9</v>
      </c>
      <c r="G5856" s="32" t="n">
        <v>5</v>
      </c>
      <c r="H5856" s="32" t="n">
        <v>31</v>
      </c>
      <c r="I5856" s="32" t="s">
        <v>20</v>
      </c>
    </row>
    <row r="5857" customFormat="false" ht="15" hidden="false" customHeight="false" outlineLevel="0" collapsed="false">
      <c r="A5857" s="29" t="s">
        <v>7414</v>
      </c>
      <c r="B5857" s="30" t="s">
        <v>27306</v>
      </c>
      <c r="C5857" s="30" t="s">
        <v>27130</v>
      </c>
      <c r="D5857" s="31" t="s">
        <v>21337</v>
      </c>
      <c r="E5857" s="32" t="n">
        <v>13</v>
      </c>
      <c r="F5857" s="32" t="n">
        <v>5</v>
      </c>
      <c r="G5857" s="32" t="n">
        <v>1</v>
      </c>
      <c r="H5857" s="32" t="n">
        <v>19</v>
      </c>
      <c r="I5857" s="32" t="s">
        <v>20</v>
      </c>
    </row>
    <row r="5858" customFormat="false" ht="15" hidden="false" customHeight="false" outlineLevel="0" collapsed="false">
      <c r="A5858" s="29" t="s">
        <v>7499</v>
      </c>
      <c r="B5858" s="30" t="s">
        <v>27307</v>
      </c>
      <c r="C5858" s="30" t="s">
        <v>27130</v>
      </c>
      <c r="D5858" s="31" t="s">
        <v>21337</v>
      </c>
      <c r="E5858" s="32" t="n">
        <v>15</v>
      </c>
      <c r="F5858" s="32" t="n">
        <v>9</v>
      </c>
      <c r="G5858" s="32" t="n">
        <v>2</v>
      </c>
      <c r="H5858" s="32" t="n">
        <v>26</v>
      </c>
      <c r="I5858" s="32" t="s">
        <v>20</v>
      </c>
    </row>
    <row r="5859" customFormat="false" ht="15" hidden="false" customHeight="false" outlineLevel="0" collapsed="false">
      <c r="A5859" s="29" t="s">
        <v>7042</v>
      </c>
      <c r="B5859" s="30" t="s">
        <v>27308</v>
      </c>
      <c r="C5859" s="30" t="s">
        <v>27309</v>
      </c>
      <c r="D5859" s="31" t="s">
        <v>21337</v>
      </c>
      <c r="E5859" s="32" t="n">
        <v>2</v>
      </c>
      <c r="F5859" s="32" t="n">
        <v>2</v>
      </c>
      <c r="G5859" s="32" t="n">
        <v>4</v>
      </c>
      <c r="H5859" s="32" t="n">
        <v>8</v>
      </c>
      <c r="I5859" s="32" t="s">
        <v>20</v>
      </c>
    </row>
    <row r="5860" customFormat="false" ht="15" hidden="false" customHeight="false" outlineLevel="0" collapsed="false">
      <c r="A5860" s="29" t="s">
        <v>7502</v>
      </c>
      <c r="B5860" s="30" t="s">
        <v>27310</v>
      </c>
      <c r="C5860" s="30" t="s">
        <v>27309</v>
      </c>
      <c r="D5860" s="31" t="s">
        <v>21337</v>
      </c>
      <c r="E5860" s="32" t="n">
        <v>13</v>
      </c>
      <c r="F5860" s="32" t="n">
        <v>6</v>
      </c>
      <c r="G5860" s="32" t="n">
        <v>10</v>
      </c>
      <c r="H5860" s="32" t="n">
        <v>29</v>
      </c>
      <c r="I5860" s="32" t="s">
        <v>20</v>
      </c>
    </row>
    <row r="5861" customFormat="false" ht="15" hidden="false" customHeight="false" outlineLevel="0" collapsed="false">
      <c r="A5861" s="29" t="s">
        <v>7119</v>
      </c>
      <c r="B5861" s="30" t="s">
        <v>27311</v>
      </c>
      <c r="C5861" s="30" t="s">
        <v>27309</v>
      </c>
      <c r="D5861" s="31" t="s">
        <v>21337</v>
      </c>
      <c r="E5861" s="32" t="n">
        <v>8</v>
      </c>
      <c r="F5861" s="32" t="n">
        <v>1</v>
      </c>
      <c r="G5861" s="32" t="n">
        <v>5</v>
      </c>
      <c r="H5861" s="32" t="n">
        <v>14</v>
      </c>
      <c r="I5861" s="32" t="s">
        <v>20</v>
      </c>
    </row>
    <row r="5862" customFormat="false" ht="15" hidden="false" customHeight="false" outlineLevel="0" collapsed="false">
      <c r="A5862" s="29" t="s">
        <v>7505</v>
      </c>
      <c r="B5862" s="30" t="s">
        <v>27312</v>
      </c>
      <c r="C5862" s="30" t="s">
        <v>27309</v>
      </c>
      <c r="D5862" s="31" t="s">
        <v>21337</v>
      </c>
      <c r="E5862" s="32" t="n">
        <v>10</v>
      </c>
      <c r="F5862" s="32" t="n">
        <v>7</v>
      </c>
      <c r="G5862" s="32" t="n">
        <v>10</v>
      </c>
      <c r="H5862" s="32" t="n">
        <v>27</v>
      </c>
      <c r="I5862" s="32" t="s">
        <v>20</v>
      </c>
    </row>
    <row r="5863" customFormat="false" ht="15" hidden="false" customHeight="false" outlineLevel="0" collapsed="false">
      <c r="A5863" s="29" t="s">
        <v>8995</v>
      </c>
      <c r="B5863" s="30" t="s">
        <v>27313</v>
      </c>
      <c r="C5863" s="30" t="s">
        <v>27309</v>
      </c>
      <c r="D5863" s="31" t="s">
        <v>21337</v>
      </c>
      <c r="E5863" s="32" t="n">
        <v>0</v>
      </c>
      <c r="F5863" s="32" t="n">
        <v>0</v>
      </c>
      <c r="G5863" s="32" t="n">
        <v>0</v>
      </c>
      <c r="H5863" s="32" t="n">
        <v>0</v>
      </c>
      <c r="I5863" s="32" t="s">
        <v>20</v>
      </c>
    </row>
    <row r="5864" customFormat="false" ht="15" hidden="false" customHeight="false" outlineLevel="0" collapsed="false">
      <c r="A5864" s="29" t="s">
        <v>7508</v>
      </c>
      <c r="B5864" s="30" t="s">
        <v>27314</v>
      </c>
      <c r="C5864" s="30" t="s">
        <v>27309</v>
      </c>
      <c r="D5864" s="31" t="s">
        <v>21337</v>
      </c>
      <c r="E5864" s="32" t="n">
        <v>6</v>
      </c>
      <c r="F5864" s="32" t="n">
        <v>3</v>
      </c>
      <c r="G5864" s="32" t="n">
        <v>6</v>
      </c>
      <c r="H5864" s="32" t="n">
        <v>15</v>
      </c>
      <c r="I5864" s="32" t="s">
        <v>20</v>
      </c>
    </row>
    <row r="5865" customFormat="false" ht="15" hidden="false" customHeight="false" outlineLevel="0" collapsed="false">
      <c r="A5865" s="29" t="s">
        <v>7510</v>
      </c>
      <c r="B5865" s="30" t="s">
        <v>27315</v>
      </c>
      <c r="C5865" s="30" t="s">
        <v>27309</v>
      </c>
      <c r="D5865" s="31" t="s">
        <v>21337</v>
      </c>
      <c r="E5865" s="32" t="n">
        <v>7</v>
      </c>
      <c r="F5865" s="32" t="n">
        <v>3</v>
      </c>
      <c r="G5865" s="32" t="n">
        <v>6</v>
      </c>
      <c r="H5865" s="32" t="n">
        <v>16</v>
      </c>
      <c r="I5865" s="32" t="s">
        <v>20</v>
      </c>
    </row>
    <row r="5866" customFormat="false" ht="15" hidden="false" customHeight="false" outlineLevel="0" collapsed="false">
      <c r="A5866" s="29" t="s">
        <v>7511</v>
      </c>
      <c r="B5866" s="30" t="s">
        <v>27316</v>
      </c>
      <c r="C5866" s="30" t="s">
        <v>27309</v>
      </c>
      <c r="D5866" s="31" t="s">
        <v>21337</v>
      </c>
      <c r="E5866" s="32" t="n">
        <v>4</v>
      </c>
      <c r="F5866" s="32" t="n">
        <v>6</v>
      </c>
      <c r="G5866" s="32" t="n">
        <v>5</v>
      </c>
      <c r="H5866" s="32" t="n">
        <v>15</v>
      </c>
      <c r="I5866" s="32" t="s">
        <v>20</v>
      </c>
    </row>
    <row r="5867" customFormat="false" ht="15" hidden="false" customHeight="false" outlineLevel="0" collapsed="false">
      <c r="A5867" s="29" t="s">
        <v>7512</v>
      </c>
      <c r="B5867" s="30" t="s">
        <v>27317</v>
      </c>
      <c r="C5867" s="30" t="s">
        <v>27309</v>
      </c>
      <c r="D5867" s="31" t="s">
        <v>21337</v>
      </c>
      <c r="E5867" s="32" t="n">
        <v>15</v>
      </c>
      <c r="F5867" s="32" t="n">
        <v>6</v>
      </c>
      <c r="G5867" s="32" t="n">
        <v>12</v>
      </c>
      <c r="H5867" s="32" t="n">
        <v>33</v>
      </c>
      <c r="I5867" s="32" t="s">
        <v>20</v>
      </c>
    </row>
    <row r="5868" customFormat="false" ht="15" hidden="false" customHeight="false" outlineLevel="0" collapsed="false">
      <c r="A5868" s="29" t="s">
        <v>7514</v>
      </c>
      <c r="B5868" s="30" t="s">
        <v>27318</v>
      </c>
      <c r="C5868" s="30" t="s">
        <v>27309</v>
      </c>
      <c r="D5868" s="31" t="s">
        <v>21337</v>
      </c>
      <c r="E5868" s="32" t="n">
        <v>8</v>
      </c>
      <c r="F5868" s="32" t="n">
        <v>1</v>
      </c>
      <c r="G5868" s="32" t="n">
        <v>9</v>
      </c>
      <c r="H5868" s="32" t="n">
        <v>18</v>
      </c>
      <c r="I5868" s="32" t="s">
        <v>20</v>
      </c>
    </row>
    <row r="5869" customFormat="false" ht="15" hidden="false" customHeight="false" outlineLevel="0" collapsed="false">
      <c r="A5869" s="29" t="s">
        <v>7515</v>
      </c>
      <c r="B5869" s="30" t="s">
        <v>27319</v>
      </c>
      <c r="C5869" s="30" t="s">
        <v>27309</v>
      </c>
      <c r="D5869" s="31" t="s">
        <v>21337</v>
      </c>
      <c r="E5869" s="32"/>
      <c r="F5869" s="32"/>
      <c r="G5869" s="32"/>
      <c r="H5869" s="32"/>
      <c r="I5869" s="32"/>
    </row>
    <row r="5870" customFormat="false" ht="15" hidden="false" customHeight="false" outlineLevel="0" collapsed="false">
      <c r="A5870" s="29" t="s">
        <v>6876</v>
      </c>
      <c r="B5870" s="30" t="s">
        <v>27320</v>
      </c>
      <c r="C5870" s="30" t="s">
        <v>27309</v>
      </c>
      <c r="D5870" s="31" t="s">
        <v>21337</v>
      </c>
      <c r="E5870" s="32" t="n">
        <v>13</v>
      </c>
      <c r="F5870" s="32" t="n">
        <v>3</v>
      </c>
      <c r="G5870" s="32" t="n">
        <v>6</v>
      </c>
      <c r="H5870" s="32" t="n">
        <v>22</v>
      </c>
      <c r="I5870" s="32" t="s">
        <v>20</v>
      </c>
    </row>
    <row r="5871" customFormat="false" ht="15" hidden="false" customHeight="false" outlineLevel="0" collapsed="false">
      <c r="A5871" s="29" t="s">
        <v>5720</v>
      </c>
      <c r="B5871" s="30" t="s">
        <v>27321</v>
      </c>
      <c r="C5871" s="30" t="s">
        <v>27309</v>
      </c>
      <c r="D5871" s="31" t="s">
        <v>21337</v>
      </c>
      <c r="E5871" s="32" t="n">
        <v>28</v>
      </c>
      <c r="F5871" s="32" t="n">
        <v>19</v>
      </c>
      <c r="G5871" s="32" t="n">
        <v>15</v>
      </c>
      <c r="H5871" s="32" t="n">
        <v>62</v>
      </c>
      <c r="I5871" s="32" t="s">
        <v>81</v>
      </c>
    </row>
    <row r="5872" customFormat="false" ht="15" hidden="false" customHeight="false" outlineLevel="0" collapsed="false">
      <c r="A5872" s="29" t="s">
        <v>9551</v>
      </c>
      <c r="B5872" s="30" t="s">
        <v>27322</v>
      </c>
      <c r="C5872" s="30" t="s">
        <v>27309</v>
      </c>
      <c r="D5872" s="31" t="s">
        <v>21337</v>
      </c>
      <c r="E5872" s="32"/>
      <c r="F5872" s="32"/>
      <c r="G5872" s="32"/>
      <c r="H5872" s="32"/>
      <c r="I5872" s="32"/>
    </row>
    <row r="5873" customFormat="false" ht="15" hidden="false" customHeight="false" outlineLevel="0" collapsed="false">
      <c r="A5873" s="29" t="s">
        <v>7518</v>
      </c>
      <c r="B5873" s="30" t="s">
        <v>27323</v>
      </c>
      <c r="C5873" s="30" t="s">
        <v>27309</v>
      </c>
      <c r="D5873" s="31" t="s">
        <v>21337</v>
      </c>
      <c r="E5873" s="32" t="n">
        <v>5</v>
      </c>
      <c r="F5873" s="32" t="n">
        <v>1</v>
      </c>
      <c r="G5873" s="32" t="n">
        <v>4</v>
      </c>
      <c r="H5873" s="32" t="n">
        <v>10</v>
      </c>
      <c r="I5873" s="32" t="s">
        <v>20</v>
      </c>
    </row>
    <row r="5874" customFormat="false" ht="15" hidden="false" customHeight="false" outlineLevel="0" collapsed="false">
      <c r="A5874" s="29" t="s">
        <v>7520</v>
      </c>
      <c r="B5874" s="30" t="s">
        <v>27324</v>
      </c>
      <c r="C5874" s="30" t="s">
        <v>27309</v>
      </c>
      <c r="D5874" s="31" t="s">
        <v>21337</v>
      </c>
      <c r="E5874" s="32" t="n">
        <v>13</v>
      </c>
      <c r="F5874" s="32" t="n">
        <v>6</v>
      </c>
      <c r="G5874" s="32" t="n">
        <v>10</v>
      </c>
      <c r="H5874" s="32" t="n">
        <v>29</v>
      </c>
      <c r="I5874" s="32" t="s">
        <v>20</v>
      </c>
    </row>
    <row r="5875" customFormat="false" ht="15" hidden="false" customHeight="false" outlineLevel="0" collapsed="false">
      <c r="A5875" s="29" t="s">
        <v>9114</v>
      </c>
      <c r="B5875" s="30" t="s">
        <v>27325</v>
      </c>
      <c r="C5875" s="30" t="s">
        <v>27309</v>
      </c>
      <c r="D5875" s="31" t="s">
        <v>21337</v>
      </c>
      <c r="E5875" s="32" t="n">
        <v>1</v>
      </c>
      <c r="F5875" s="32" t="n">
        <v>0</v>
      </c>
      <c r="G5875" s="32" t="n">
        <v>1</v>
      </c>
      <c r="H5875" s="32" t="n">
        <v>2</v>
      </c>
      <c r="I5875" s="32" t="s">
        <v>20</v>
      </c>
    </row>
    <row r="5876" customFormat="false" ht="15" hidden="false" customHeight="false" outlineLevel="0" collapsed="false">
      <c r="A5876" s="29" t="s">
        <v>7201</v>
      </c>
      <c r="B5876" s="30" t="s">
        <v>27326</v>
      </c>
      <c r="C5876" s="30" t="s">
        <v>27309</v>
      </c>
      <c r="D5876" s="31" t="s">
        <v>21337</v>
      </c>
      <c r="E5876" s="32" t="n">
        <v>7</v>
      </c>
      <c r="F5876" s="32" t="n">
        <v>4</v>
      </c>
      <c r="G5876" s="32" t="n">
        <v>7</v>
      </c>
      <c r="H5876" s="32" t="n">
        <v>18</v>
      </c>
      <c r="I5876" s="32" t="s">
        <v>20</v>
      </c>
    </row>
    <row r="5877" customFormat="false" ht="15" hidden="false" customHeight="false" outlineLevel="0" collapsed="false">
      <c r="A5877" s="29" t="s">
        <v>7523</v>
      </c>
      <c r="B5877" s="30" t="s">
        <v>27327</v>
      </c>
      <c r="C5877" s="30" t="s">
        <v>27309</v>
      </c>
      <c r="D5877" s="31" t="s">
        <v>21337</v>
      </c>
      <c r="E5877" s="32" t="n">
        <v>10</v>
      </c>
      <c r="F5877" s="32" t="n">
        <v>4</v>
      </c>
      <c r="G5877" s="32" t="n">
        <v>9</v>
      </c>
      <c r="H5877" s="32" t="n">
        <v>23</v>
      </c>
      <c r="I5877" s="32" t="s">
        <v>20</v>
      </c>
    </row>
    <row r="5878" customFormat="false" ht="15" hidden="false" customHeight="false" outlineLevel="0" collapsed="false">
      <c r="A5878" s="29" t="s">
        <v>7524</v>
      </c>
      <c r="B5878" s="30" t="s">
        <v>27328</v>
      </c>
      <c r="C5878" s="30" t="s">
        <v>27309</v>
      </c>
      <c r="D5878" s="31" t="s">
        <v>21337</v>
      </c>
      <c r="E5878" s="32" t="n">
        <v>7</v>
      </c>
      <c r="F5878" s="32" t="n">
        <v>7</v>
      </c>
      <c r="G5878" s="32" t="n">
        <v>7</v>
      </c>
      <c r="H5878" s="32" t="n">
        <v>21</v>
      </c>
      <c r="I5878" s="32" t="s">
        <v>20</v>
      </c>
    </row>
    <row r="5879" customFormat="false" ht="15" hidden="false" customHeight="false" outlineLevel="0" collapsed="false">
      <c r="A5879" s="29" t="s">
        <v>6318</v>
      </c>
      <c r="B5879" s="30" t="s">
        <v>27329</v>
      </c>
      <c r="C5879" s="30" t="s">
        <v>27309</v>
      </c>
      <c r="D5879" s="31" t="s">
        <v>21337</v>
      </c>
      <c r="E5879" s="32" t="n">
        <v>9</v>
      </c>
      <c r="F5879" s="32" t="n">
        <v>10</v>
      </c>
      <c r="G5879" s="32" t="n">
        <v>7</v>
      </c>
      <c r="H5879" s="32" t="n">
        <v>26</v>
      </c>
      <c r="I5879" s="32" t="s">
        <v>20</v>
      </c>
    </row>
    <row r="5880" customFormat="false" ht="15" hidden="false" customHeight="false" outlineLevel="0" collapsed="false">
      <c r="A5880" s="29" t="s">
        <v>7415</v>
      </c>
      <c r="B5880" s="30" t="s">
        <v>27330</v>
      </c>
      <c r="C5880" s="30" t="s">
        <v>27309</v>
      </c>
      <c r="D5880" s="31" t="s">
        <v>21337</v>
      </c>
      <c r="E5880" s="32" t="n">
        <v>7</v>
      </c>
      <c r="F5880" s="32" t="n">
        <v>5</v>
      </c>
      <c r="G5880" s="32" t="n">
        <v>11</v>
      </c>
      <c r="H5880" s="32" t="n">
        <v>23</v>
      </c>
      <c r="I5880" s="32" t="s">
        <v>20</v>
      </c>
    </row>
    <row r="5881" customFormat="false" ht="15" hidden="false" customHeight="false" outlineLevel="0" collapsed="false">
      <c r="A5881" s="29" t="s">
        <v>27331</v>
      </c>
      <c r="B5881" s="30" t="s">
        <v>27332</v>
      </c>
      <c r="C5881" s="30" t="s">
        <v>27309</v>
      </c>
      <c r="D5881" s="31" t="s">
        <v>21337</v>
      </c>
      <c r="E5881" s="32" t="n">
        <v>10</v>
      </c>
      <c r="F5881" s="32" t="n">
        <v>7</v>
      </c>
      <c r="G5881" s="32" t="n">
        <v>8</v>
      </c>
      <c r="H5881" s="32" t="n">
        <v>25</v>
      </c>
      <c r="I5881" s="32" t="s">
        <v>20</v>
      </c>
    </row>
    <row r="5882" customFormat="false" ht="15" hidden="false" customHeight="false" outlineLevel="0" collapsed="false">
      <c r="A5882" s="29" t="s">
        <v>9013</v>
      </c>
      <c r="B5882" s="30" t="s">
        <v>27333</v>
      </c>
      <c r="C5882" s="30" t="s">
        <v>27309</v>
      </c>
      <c r="D5882" s="31" t="s">
        <v>21337</v>
      </c>
      <c r="E5882" s="32" t="n">
        <v>2</v>
      </c>
      <c r="F5882" s="32" t="n">
        <v>3</v>
      </c>
      <c r="G5882" s="32" t="n">
        <v>0</v>
      </c>
      <c r="H5882" s="32" t="n">
        <v>5</v>
      </c>
      <c r="I5882" s="32" t="s">
        <v>20</v>
      </c>
    </row>
    <row r="5883" customFormat="false" ht="15" hidden="false" customHeight="false" outlineLevel="0" collapsed="false">
      <c r="A5883" s="29" t="s">
        <v>5641</v>
      </c>
      <c r="B5883" s="30" t="s">
        <v>27334</v>
      </c>
      <c r="C5883" s="30" t="s">
        <v>27309</v>
      </c>
      <c r="D5883" s="31" t="s">
        <v>21337</v>
      </c>
      <c r="E5883" s="32" t="n">
        <v>15</v>
      </c>
      <c r="F5883" s="32" t="n">
        <v>14</v>
      </c>
      <c r="G5883" s="32" t="n">
        <v>14</v>
      </c>
      <c r="H5883" s="32" t="n">
        <v>43</v>
      </c>
      <c r="I5883" s="32" t="s">
        <v>81</v>
      </c>
    </row>
    <row r="5884" customFormat="false" ht="15" hidden="false" customHeight="false" outlineLevel="0" collapsed="false">
      <c r="A5884" s="29" t="s">
        <v>27335</v>
      </c>
      <c r="B5884" s="30" t="s">
        <v>27336</v>
      </c>
      <c r="C5884" s="30" t="s">
        <v>27309</v>
      </c>
      <c r="D5884" s="31" t="s">
        <v>21337</v>
      </c>
      <c r="E5884" s="32" t="n">
        <v>12</v>
      </c>
      <c r="F5884" s="32" t="n">
        <v>11</v>
      </c>
      <c r="G5884" s="32" t="n">
        <v>9</v>
      </c>
      <c r="H5884" s="32" t="n">
        <v>32</v>
      </c>
      <c r="I5884" s="32" t="s">
        <v>20</v>
      </c>
    </row>
    <row r="5885" customFormat="false" ht="15" hidden="false" customHeight="false" outlineLevel="0" collapsed="false">
      <c r="A5885" s="29" t="s">
        <v>7527</v>
      </c>
      <c r="B5885" s="30" t="s">
        <v>27337</v>
      </c>
      <c r="C5885" s="30" t="s">
        <v>27309</v>
      </c>
      <c r="D5885" s="31" t="s">
        <v>21337</v>
      </c>
      <c r="E5885" s="32" t="n">
        <v>13</v>
      </c>
      <c r="F5885" s="32" t="n">
        <v>5</v>
      </c>
      <c r="G5885" s="32" t="n">
        <v>10</v>
      </c>
      <c r="H5885" s="32" t="n">
        <v>28</v>
      </c>
      <c r="I5885" s="32" t="s">
        <v>20</v>
      </c>
    </row>
    <row r="5886" customFormat="false" ht="15" hidden="false" customHeight="false" outlineLevel="0" collapsed="false">
      <c r="A5886" s="29" t="s">
        <v>7528</v>
      </c>
      <c r="B5886" s="30" t="s">
        <v>27338</v>
      </c>
      <c r="C5886" s="30" t="s">
        <v>27309</v>
      </c>
      <c r="D5886" s="31" t="s">
        <v>21337</v>
      </c>
      <c r="E5886" s="32" t="n">
        <v>3</v>
      </c>
      <c r="F5886" s="32" t="n">
        <v>0</v>
      </c>
      <c r="G5886" s="32" t="n">
        <v>8</v>
      </c>
      <c r="H5886" s="32" t="n">
        <v>11</v>
      </c>
      <c r="I5886" s="32" t="s">
        <v>20</v>
      </c>
    </row>
    <row r="5887" customFormat="false" ht="15" hidden="false" customHeight="false" outlineLevel="0" collapsed="false">
      <c r="A5887" s="29" t="s">
        <v>7529</v>
      </c>
      <c r="B5887" s="30" t="s">
        <v>27339</v>
      </c>
      <c r="C5887" s="30" t="s">
        <v>27309</v>
      </c>
      <c r="D5887" s="31" t="s">
        <v>21337</v>
      </c>
      <c r="E5887" s="32" t="n">
        <v>7</v>
      </c>
      <c r="F5887" s="32" t="n">
        <v>1</v>
      </c>
      <c r="G5887" s="32" t="n">
        <v>5</v>
      </c>
      <c r="H5887" s="32" t="n">
        <v>13</v>
      </c>
      <c r="I5887" s="32" t="s">
        <v>20</v>
      </c>
    </row>
    <row r="5888" customFormat="false" ht="15" hidden="false" customHeight="false" outlineLevel="0" collapsed="false">
      <c r="A5888" s="29" t="s">
        <v>7530</v>
      </c>
      <c r="B5888" s="30" t="s">
        <v>27340</v>
      </c>
      <c r="C5888" s="30" t="s">
        <v>27309</v>
      </c>
      <c r="D5888" s="31" t="s">
        <v>21337</v>
      </c>
      <c r="E5888" s="32" t="n">
        <v>1</v>
      </c>
      <c r="F5888" s="32" t="n">
        <v>2</v>
      </c>
      <c r="G5888" s="32" t="n">
        <v>0</v>
      </c>
      <c r="H5888" s="32" t="n">
        <v>3</v>
      </c>
      <c r="I5888" s="32" t="s">
        <v>20</v>
      </c>
    </row>
    <row r="5889" customFormat="false" ht="15" hidden="false" customHeight="false" outlineLevel="0" collapsed="false">
      <c r="A5889" s="29" t="s">
        <v>7481</v>
      </c>
      <c r="B5889" s="30" t="s">
        <v>27341</v>
      </c>
      <c r="C5889" s="30" t="s">
        <v>27309</v>
      </c>
      <c r="D5889" s="31" t="s">
        <v>21337</v>
      </c>
      <c r="E5889" s="32" t="n">
        <v>9</v>
      </c>
      <c r="F5889" s="32" t="n">
        <v>13</v>
      </c>
      <c r="G5889" s="32" t="n">
        <v>10</v>
      </c>
      <c r="H5889" s="32" t="n">
        <v>32</v>
      </c>
      <c r="I5889" s="32" t="s">
        <v>20</v>
      </c>
    </row>
    <row r="5890" customFormat="false" ht="15" hidden="false" customHeight="false" outlineLevel="0" collapsed="false">
      <c r="A5890" s="29" t="s">
        <v>6461</v>
      </c>
      <c r="B5890" s="30" t="s">
        <v>27342</v>
      </c>
      <c r="C5890" s="30" t="s">
        <v>27309</v>
      </c>
      <c r="D5890" s="31" t="s">
        <v>21337</v>
      </c>
      <c r="E5890" s="32" t="n">
        <v>9</v>
      </c>
      <c r="F5890" s="32" t="n">
        <v>5</v>
      </c>
      <c r="G5890" s="32" t="n">
        <v>8</v>
      </c>
      <c r="H5890" s="32" t="n">
        <v>22</v>
      </c>
      <c r="I5890" s="32" t="s">
        <v>20</v>
      </c>
    </row>
    <row r="5891" customFormat="false" ht="15" hidden="false" customHeight="false" outlineLevel="0" collapsed="false">
      <c r="A5891" s="29" t="s">
        <v>7531</v>
      </c>
      <c r="B5891" s="30" t="s">
        <v>27343</v>
      </c>
      <c r="C5891" s="30" t="s">
        <v>27309</v>
      </c>
      <c r="D5891" s="31" t="s">
        <v>21337</v>
      </c>
      <c r="E5891" s="32"/>
      <c r="F5891" s="32"/>
      <c r="G5891" s="32"/>
      <c r="H5891" s="32"/>
      <c r="I5891" s="32"/>
    </row>
    <row r="5892" customFormat="false" ht="15" hidden="false" customHeight="false" outlineLevel="0" collapsed="false">
      <c r="A5892" s="29" t="s">
        <v>7532</v>
      </c>
      <c r="B5892" s="30" t="s">
        <v>27344</v>
      </c>
      <c r="C5892" s="30" t="s">
        <v>27309</v>
      </c>
      <c r="D5892" s="31" t="s">
        <v>21337</v>
      </c>
      <c r="E5892" s="32" t="n">
        <v>2</v>
      </c>
      <c r="F5892" s="32" t="n">
        <v>1</v>
      </c>
      <c r="G5892" s="32" t="n">
        <v>2</v>
      </c>
      <c r="H5892" s="32" t="n">
        <v>5</v>
      </c>
      <c r="I5892" s="32" t="s">
        <v>20</v>
      </c>
    </row>
    <row r="5893" customFormat="false" ht="15" hidden="false" customHeight="false" outlineLevel="0" collapsed="false">
      <c r="A5893" s="29" t="s">
        <v>7533</v>
      </c>
      <c r="B5893" s="30" t="s">
        <v>27345</v>
      </c>
      <c r="C5893" s="30" t="s">
        <v>27309</v>
      </c>
      <c r="D5893" s="31" t="s">
        <v>21337</v>
      </c>
      <c r="E5893" s="32" t="n">
        <v>8</v>
      </c>
      <c r="F5893" s="32" t="n">
        <v>3</v>
      </c>
      <c r="G5893" s="32" t="n">
        <v>7</v>
      </c>
      <c r="H5893" s="32" t="n">
        <v>18</v>
      </c>
      <c r="I5893" s="32" t="s">
        <v>20</v>
      </c>
    </row>
    <row r="5894" customFormat="false" ht="15" hidden="false" customHeight="false" outlineLevel="0" collapsed="false">
      <c r="A5894" s="29" t="s">
        <v>7535</v>
      </c>
      <c r="B5894" s="30" t="s">
        <v>27346</v>
      </c>
      <c r="C5894" s="30" t="s">
        <v>27309</v>
      </c>
      <c r="D5894" s="31" t="s">
        <v>21337</v>
      </c>
      <c r="E5894" s="32" t="n">
        <v>4</v>
      </c>
      <c r="F5894" s="32" t="n">
        <v>2</v>
      </c>
      <c r="G5894" s="32" t="n">
        <v>2</v>
      </c>
      <c r="H5894" s="32" t="n">
        <v>8</v>
      </c>
      <c r="I5894" s="32" t="s">
        <v>20</v>
      </c>
    </row>
    <row r="5895" customFormat="false" ht="15" hidden="false" customHeight="false" outlineLevel="0" collapsed="false">
      <c r="A5895" s="29" t="s">
        <v>7537</v>
      </c>
      <c r="B5895" s="30" t="s">
        <v>27347</v>
      </c>
      <c r="C5895" s="30" t="s">
        <v>27309</v>
      </c>
      <c r="D5895" s="31" t="s">
        <v>21337</v>
      </c>
      <c r="E5895" s="32" t="n">
        <v>1</v>
      </c>
      <c r="F5895" s="32" t="n">
        <v>1</v>
      </c>
      <c r="G5895" s="32" t="n">
        <v>4</v>
      </c>
      <c r="H5895" s="32" t="n">
        <v>6</v>
      </c>
      <c r="I5895" s="32" t="s">
        <v>20</v>
      </c>
    </row>
    <row r="5896" customFormat="false" ht="15" hidden="false" customHeight="false" outlineLevel="0" collapsed="false">
      <c r="A5896" s="29" t="s">
        <v>7538</v>
      </c>
      <c r="B5896" s="30" t="s">
        <v>27348</v>
      </c>
      <c r="C5896" s="30" t="s">
        <v>27309</v>
      </c>
      <c r="D5896" s="31" t="s">
        <v>21337</v>
      </c>
      <c r="E5896" s="32" t="n">
        <v>12</v>
      </c>
      <c r="F5896" s="32" t="n">
        <v>11</v>
      </c>
      <c r="G5896" s="32" t="n">
        <v>6</v>
      </c>
      <c r="H5896" s="32" t="n">
        <v>29</v>
      </c>
      <c r="I5896" s="32" t="s">
        <v>20</v>
      </c>
    </row>
    <row r="5897" customFormat="false" ht="15" hidden="false" customHeight="false" outlineLevel="0" collapsed="false">
      <c r="A5897" s="29" t="s">
        <v>7416</v>
      </c>
      <c r="B5897" s="30" t="s">
        <v>27349</v>
      </c>
      <c r="C5897" s="30" t="s">
        <v>27309</v>
      </c>
      <c r="D5897" s="31" t="s">
        <v>21337</v>
      </c>
      <c r="E5897" s="32" t="n">
        <v>9</v>
      </c>
      <c r="F5897" s="32" t="n">
        <v>3</v>
      </c>
      <c r="G5897" s="32" t="n">
        <v>11</v>
      </c>
      <c r="H5897" s="32" t="n">
        <v>23</v>
      </c>
      <c r="I5897" s="32" t="s">
        <v>20</v>
      </c>
    </row>
    <row r="5898" customFormat="false" ht="15" hidden="false" customHeight="false" outlineLevel="0" collapsed="false">
      <c r="A5898" s="29" t="s">
        <v>9429</v>
      </c>
      <c r="B5898" s="30" t="s">
        <v>27350</v>
      </c>
      <c r="C5898" s="30" t="s">
        <v>27309</v>
      </c>
      <c r="D5898" s="31" t="s">
        <v>21337</v>
      </c>
      <c r="E5898" s="32" t="n">
        <v>0</v>
      </c>
      <c r="F5898" s="32" t="n">
        <v>0</v>
      </c>
      <c r="G5898" s="32" t="n">
        <v>0</v>
      </c>
      <c r="H5898" s="32" t="n">
        <v>0</v>
      </c>
      <c r="I5898" s="32" t="s">
        <v>20</v>
      </c>
    </row>
    <row r="5899" customFormat="false" ht="15" hidden="false" customHeight="false" outlineLevel="0" collapsed="false">
      <c r="A5899" s="29" t="s">
        <v>7539</v>
      </c>
      <c r="B5899" s="30" t="s">
        <v>27351</v>
      </c>
      <c r="C5899" s="30" t="s">
        <v>27309</v>
      </c>
      <c r="D5899" s="31" t="s">
        <v>21337</v>
      </c>
      <c r="E5899" s="32" t="n">
        <v>8</v>
      </c>
      <c r="F5899" s="32" t="n">
        <v>3</v>
      </c>
      <c r="G5899" s="32" t="n">
        <v>8</v>
      </c>
      <c r="H5899" s="32" t="n">
        <v>19</v>
      </c>
      <c r="I5899" s="32" t="s">
        <v>20</v>
      </c>
    </row>
    <row r="5900" customFormat="false" ht="15" hidden="false" customHeight="false" outlineLevel="0" collapsed="false">
      <c r="A5900" s="29" t="s">
        <v>7540</v>
      </c>
      <c r="B5900" s="30" t="s">
        <v>27352</v>
      </c>
      <c r="C5900" s="30" t="s">
        <v>27309</v>
      </c>
      <c r="D5900" s="31" t="s">
        <v>21337</v>
      </c>
      <c r="E5900" s="32" t="n">
        <v>6</v>
      </c>
      <c r="F5900" s="32" t="n">
        <v>6</v>
      </c>
      <c r="G5900" s="32" t="n">
        <v>5</v>
      </c>
      <c r="H5900" s="32" t="n">
        <v>17</v>
      </c>
      <c r="I5900" s="32" t="s">
        <v>20</v>
      </c>
    </row>
    <row r="5901" customFormat="false" ht="15" hidden="false" customHeight="false" outlineLevel="0" collapsed="false">
      <c r="A5901" s="29" t="s">
        <v>7541</v>
      </c>
      <c r="B5901" s="30" t="s">
        <v>27353</v>
      </c>
      <c r="C5901" s="30" t="s">
        <v>27309</v>
      </c>
      <c r="D5901" s="31" t="s">
        <v>21337</v>
      </c>
      <c r="E5901" s="32" t="n">
        <v>4</v>
      </c>
      <c r="F5901" s="32" t="n">
        <v>2</v>
      </c>
      <c r="G5901" s="32" t="n">
        <v>6</v>
      </c>
      <c r="H5901" s="32" t="n">
        <v>12</v>
      </c>
      <c r="I5901" s="32" t="s">
        <v>20</v>
      </c>
    </row>
    <row r="5902" customFormat="false" ht="15" hidden="false" customHeight="false" outlineLevel="0" collapsed="false">
      <c r="A5902" s="29" t="s">
        <v>7542</v>
      </c>
      <c r="B5902" s="30" t="s">
        <v>27354</v>
      </c>
      <c r="C5902" s="30" t="s">
        <v>27309</v>
      </c>
      <c r="D5902" s="31" t="s">
        <v>21337</v>
      </c>
      <c r="E5902" s="32" t="n">
        <v>9</v>
      </c>
      <c r="F5902" s="32" t="n">
        <v>9</v>
      </c>
      <c r="G5902" s="32" t="n">
        <v>17</v>
      </c>
      <c r="H5902" s="32" t="n">
        <v>35</v>
      </c>
      <c r="I5902" s="32" t="s">
        <v>20</v>
      </c>
    </row>
    <row r="5903" customFormat="false" ht="15" hidden="false" customHeight="false" outlineLevel="0" collapsed="false">
      <c r="A5903" s="29" t="s">
        <v>7543</v>
      </c>
      <c r="B5903" s="30" t="s">
        <v>27355</v>
      </c>
      <c r="C5903" s="30" t="s">
        <v>27309</v>
      </c>
      <c r="D5903" s="31" t="s">
        <v>21337</v>
      </c>
      <c r="E5903" s="32" t="n">
        <v>10</v>
      </c>
      <c r="F5903" s="32" t="n">
        <v>10</v>
      </c>
      <c r="G5903" s="32" t="n">
        <v>9</v>
      </c>
      <c r="H5903" s="32" t="n">
        <v>29</v>
      </c>
      <c r="I5903" s="32" t="s">
        <v>20</v>
      </c>
    </row>
    <row r="5904" customFormat="false" ht="15" hidden="false" customHeight="false" outlineLevel="0" collapsed="false">
      <c r="A5904" s="29" t="s">
        <v>7544</v>
      </c>
      <c r="B5904" s="30" t="s">
        <v>27356</v>
      </c>
      <c r="C5904" s="30" t="s">
        <v>27309</v>
      </c>
      <c r="D5904" s="31" t="s">
        <v>21337</v>
      </c>
      <c r="E5904" s="32" t="n">
        <v>0</v>
      </c>
      <c r="F5904" s="32" t="n">
        <v>0</v>
      </c>
      <c r="G5904" s="32" t="n">
        <v>0</v>
      </c>
      <c r="H5904" s="32" t="n">
        <v>0</v>
      </c>
      <c r="I5904" s="32" t="s">
        <v>20</v>
      </c>
    </row>
    <row r="5905" customFormat="false" ht="15" hidden="false" customHeight="false" outlineLevel="0" collapsed="false">
      <c r="A5905" s="29" t="s">
        <v>6320</v>
      </c>
      <c r="B5905" s="30" t="s">
        <v>27357</v>
      </c>
      <c r="C5905" s="30" t="s">
        <v>27309</v>
      </c>
      <c r="D5905" s="31" t="s">
        <v>21337</v>
      </c>
      <c r="E5905" s="32" t="n">
        <v>15</v>
      </c>
      <c r="F5905" s="32" t="n">
        <v>15</v>
      </c>
      <c r="G5905" s="32" t="n">
        <v>8</v>
      </c>
      <c r="H5905" s="32" t="n">
        <v>38</v>
      </c>
      <c r="I5905" s="32" t="s">
        <v>20</v>
      </c>
    </row>
    <row r="5906" customFormat="false" ht="15" hidden="false" customHeight="false" outlineLevel="0" collapsed="false">
      <c r="A5906" s="29" t="s">
        <v>7545</v>
      </c>
      <c r="B5906" s="30" t="s">
        <v>27358</v>
      </c>
      <c r="C5906" s="30" t="s">
        <v>27309</v>
      </c>
      <c r="D5906" s="31" t="s">
        <v>21337</v>
      </c>
      <c r="E5906" s="32" t="n">
        <v>3</v>
      </c>
      <c r="F5906" s="32" t="n">
        <v>1</v>
      </c>
      <c r="G5906" s="32" t="n">
        <v>4</v>
      </c>
      <c r="H5906" s="32" t="n">
        <v>8</v>
      </c>
      <c r="I5906" s="32" t="s">
        <v>20</v>
      </c>
    </row>
    <row r="5907" customFormat="false" ht="15" hidden="false" customHeight="false" outlineLevel="0" collapsed="false">
      <c r="A5907" s="29" t="s">
        <v>7546</v>
      </c>
      <c r="B5907" s="30" t="s">
        <v>27359</v>
      </c>
      <c r="C5907" s="30" t="s">
        <v>27309</v>
      </c>
      <c r="D5907" s="31" t="s">
        <v>21337</v>
      </c>
      <c r="E5907" s="32" t="n">
        <v>13</v>
      </c>
      <c r="F5907" s="32" t="n">
        <v>5</v>
      </c>
      <c r="G5907" s="32" t="n">
        <v>11</v>
      </c>
      <c r="H5907" s="32" t="n">
        <v>29</v>
      </c>
      <c r="I5907" s="32" t="s">
        <v>20</v>
      </c>
    </row>
    <row r="5908" customFormat="false" ht="15" hidden="false" customHeight="false" outlineLevel="0" collapsed="false">
      <c r="A5908" s="29" t="s">
        <v>7547</v>
      </c>
      <c r="B5908" s="30" t="s">
        <v>27360</v>
      </c>
      <c r="C5908" s="30" t="s">
        <v>27309</v>
      </c>
      <c r="D5908" s="31" t="s">
        <v>21337</v>
      </c>
      <c r="E5908" s="32" t="n">
        <v>5</v>
      </c>
      <c r="F5908" s="32" t="n">
        <v>4</v>
      </c>
      <c r="G5908" s="32" t="n">
        <v>4</v>
      </c>
      <c r="H5908" s="32" t="n">
        <v>13</v>
      </c>
      <c r="I5908" s="32" t="s">
        <v>20</v>
      </c>
    </row>
    <row r="5909" customFormat="false" ht="15" hidden="false" customHeight="false" outlineLevel="0" collapsed="false">
      <c r="A5909" s="29" t="s">
        <v>7548</v>
      </c>
      <c r="B5909" s="30" t="s">
        <v>27361</v>
      </c>
      <c r="C5909" s="30" t="s">
        <v>27309</v>
      </c>
      <c r="D5909" s="31" t="s">
        <v>21337</v>
      </c>
      <c r="E5909" s="32" t="n">
        <v>7</v>
      </c>
      <c r="F5909" s="32" t="n">
        <v>6</v>
      </c>
      <c r="G5909" s="32" t="n">
        <v>12</v>
      </c>
      <c r="H5909" s="32" t="n">
        <v>25</v>
      </c>
      <c r="I5909" s="32" t="s">
        <v>20</v>
      </c>
    </row>
    <row r="5910" customFormat="false" ht="15" hidden="false" customHeight="false" outlineLevel="0" collapsed="false">
      <c r="A5910" s="29" t="s">
        <v>7549</v>
      </c>
      <c r="B5910" s="30" t="s">
        <v>27362</v>
      </c>
      <c r="C5910" s="30" t="s">
        <v>27309</v>
      </c>
      <c r="D5910" s="31" t="s">
        <v>21337</v>
      </c>
      <c r="E5910" s="32" t="n">
        <v>9</v>
      </c>
      <c r="F5910" s="32" t="n">
        <v>7</v>
      </c>
      <c r="G5910" s="32" t="n">
        <v>9</v>
      </c>
      <c r="H5910" s="32" t="n">
        <v>25</v>
      </c>
      <c r="I5910" s="32" t="s">
        <v>20</v>
      </c>
    </row>
    <row r="5911" customFormat="false" ht="15" hidden="false" customHeight="false" outlineLevel="0" collapsed="false">
      <c r="A5911" s="29" t="s">
        <v>7550</v>
      </c>
      <c r="B5911" s="30" t="s">
        <v>27363</v>
      </c>
      <c r="C5911" s="30" t="s">
        <v>27309</v>
      </c>
      <c r="D5911" s="31" t="s">
        <v>21337</v>
      </c>
      <c r="E5911" s="32" t="n">
        <v>6</v>
      </c>
      <c r="F5911" s="32" t="n">
        <v>6</v>
      </c>
      <c r="G5911" s="32" t="n">
        <v>9</v>
      </c>
      <c r="H5911" s="32" t="n">
        <v>21</v>
      </c>
      <c r="I5911" s="32" t="s">
        <v>20</v>
      </c>
    </row>
    <row r="5912" customFormat="false" ht="15" hidden="false" customHeight="false" outlineLevel="0" collapsed="false">
      <c r="A5912" s="29" t="s">
        <v>7189</v>
      </c>
      <c r="B5912" s="30" t="s">
        <v>27364</v>
      </c>
      <c r="C5912" s="30" t="s">
        <v>27309</v>
      </c>
      <c r="D5912" s="31" t="s">
        <v>21337</v>
      </c>
      <c r="E5912" s="32" t="n">
        <v>11</v>
      </c>
      <c r="F5912" s="32" t="n">
        <v>4</v>
      </c>
      <c r="G5912" s="32" t="n">
        <v>8</v>
      </c>
      <c r="H5912" s="32" t="n">
        <v>23</v>
      </c>
      <c r="I5912" s="32" t="s">
        <v>20</v>
      </c>
    </row>
    <row r="5913" customFormat="false" ht="15" hidden="false" customHeight="false" outlineLevel="0" collapsed="false">
      <c r="A5913" s="29" t="s">
        <v>6676</v>
      </c>
      <c r="B5913" s="30" t="s">
        <v>27365</v>
      </c>
      <c r="C5913" s="30" t="s">
        <v>27309</v>
      </c>
      <c r="D5913" s="31" t="s">
        <v>21337</v>
      </c>
      <c r="E5913" s="32" t="n">
        <v>4</v>
      </c>
      <c r="F5913" s="32" t="n">
        <v>2</v>
      </c>
      <c r="G5913" s="32" t="n">
        <v>6</v>
      </c>
      <c r="H5913" s="32" t="n">
        <v>12</v>
      </c>
      <c r="I5913" s="32" t="s">
        <v>20</v>
      </c>
    </row>
    <row r="5914" customFormat="false" ht="15" hidden="false" customHeight="false" outlineLevel="0" collapsed="false">
      <c r="A5914" s="29" t="s">
        <v>7551</v>
      </c>
      <c r="B5914" s="30" t="s">
        <v>27366</v>
      </c>
      <c r="C5914" s="30" t="s">
        <v>27309</v>
      </c>
      <c r="D5914" s="31" t="s">
        <v>21337</v>
      </c>
      <c r="E5914" s="32" t="n">
        <v>1</v>
      </c>
      <c r="F5914" s="32" t="n">
        <v>0</v>
      </c>
      <c r="G5914" s="32" t="n">
        <v>0</v>
      </c>
      <c r="H5914" s="32" t="n">
        <v>1</v>
      </c>
      <c r="I5914" s="32" t="s">
        <v>20</v>
      </c>
    </row>
    <row r="5915" customFormat="false" ht="15" hidden="false" customHeight="false" outlineLevel="0" collapsed="false">
      <c r="A5915" s="29" t="s">
        <v>7041</v>
      </c>
      <c r="B5915" s="30" t="s">
        <v>27367</v>
      </c>
      <c r="C5915" s="30" t="s">
        <v>27309</v>
      </c>
      <c r="D5915" s="31" t="s">
        <v>21337</v>
      </c>
      <c r="E5915" s="32" t="n">
        <v>15</v>
      </c>
      <c r="F5915" s="32" t="n">
        <v>14</v>
      </c>
      <c r="G5915" s="32" t="n">
        <v>11</v>
      </c>
      <c r="H5915" s="32" t="n">
        <v>40</v>
      </c>
      <c r="I5915" s="32" t="s">
        <v>20</v>
      </c>
    </row>
    <row r="5916" customFormat="false" ht="15" hidden="false" customHeight="false" outlineLevel="0" collapsed="false">
      <c r="A5916" s="29" t="s">
        <v>7553</v>
      </c>
      <c r="B5916" s="30" t="s">
        <v>27368</v>
      </c>
      <c r="C5916" s="30" t="s">
        <v>27309</v>
      </c>
      <c r="D5916" s="31" t="s">
        <v>21337</v>
      </c>
      <c r="E5916" s="32" t="n">
        <v>4</v>
      </c>
      <c r="F5916" s="32" t="n">
        <v>5</v>
      </c>
      <c r="G5916" s="32" t="n">
        <v>4</v>
      </c>
      <c r="H5916" s="32" t="n">
        <v>13</v>
      </c>
      <c r="I5916" s="32" t="s">
        <v>20</v>
      </c>
    </row>
    <row r="5917" customFormat="false" ht="15" hidden="false" customHeight="false" outlineLevel="0" collapsed="false">
      <c r="A5917" s="29" t="s">
        <v>7554</v>
      </c>
      <c r="B5917" s="30" t="s">
        <v>27369</v>
      </c>
      <c r="C5917" s="30" t="s">
        <v>27309</v>
      </c>
      <c r="D5917" s="31" t="s">
        <v>21337</v>
      </c>
      <c r="E5917" s="32"/>
      <c r="F5917" s="32"/>
      <c r="G5917" s="32"/>
      <c r="H5917" s="32"/>
      <c r="I5917" s="32"/>
    </row>
    <row r="5918" customFormat="false" ht="15" hidden="false" customHeight="false" outlineLevel="0" collapsed="false">
      <c r="A5918" s="29" t="s">
        <v>7556</v>
      </c>
      <c r="B5918" s="30" t="s">
        <v>27370</v>
      </c>
      <c r="C5918" s="30" t="s">
        <v>27309</v>
      </c>
      <c r="D5918" s="31" t="s">
        <v>21337</v>
      </c>
      <c r="E5918" s="32" t="n">
        <v>12</v>
      </c>
      <c r="F5918" s="32" t="n">
        <v>3</v>
      </c>
      <c r="G5918" s="32" t="n">
        <v>6</v>
      </c>
      <c r="H5918" s="32" t="n">
        <v>21</v>
      </c>
      <c r="I5918" s="32" t="s">
        <v>20</v>
      </c>
    </row>
    <row r="5919" customFormat="false" ht="15" hidden="false" customHeight="false" outlineLevel="0" collapsed="false">
      <c r="A5919" s="29" t="s">
        <v>7489</v>
      </c>
      <c r="B5919" s="30" t="s">
        <v>27371</v>
      </c>
      <c r="C5919" s="30" t="s">
        <v>27309</v>
      </c>
      <c r="D5919" s="31" t="s">
        <v>21337</v>
      </c>
      <c r="E5919" s="32" t="n">
        <v>5</v>
      </c>
      <c r="F5919" s="32" t="n">
        <v>1</v>
      </c>
      <c r="G5919" s="32" t="n">
        <v>4</v>
      </c>
      <c r="H5919" s="32" t="n">
        <v>10</v>
      </c>
      <c r="I5919" s="32" t="s">
        <v>20</v>
      </c>
    </row>
    <row r="5920" customFormat="false" ht="15" hidden="false" customHeight="false" outlineLevel="0" collapsed="false">
      <c r="A5920" s="29" t="s">
        <v>6572</v>
      </c>
      <c r="B5920" s="30" t="s">
        <v>27372</v>
      </c>
      <c r="C5920" s="30" t="s">
        <v>27309</v>
      </c>
      <c r="D5920" s="31" t="s">
        <v>21337</v>
      </c>
      <c r="E5920" s="32" t="n">
        <v>8</v>
      </c>
      <c r="F5920" s="32" t="n">
        <v>4</v>
      </c>
      <c r="G5920" s="32" t="n">
        <v>8</v>
      </c>
      <c r="H5920" s="32" t="n">
        <v>20</v>
      </c>
      <c r="I5920" s="32" t="s">
        <v>20</v>
      </c>
    </row>
    <row r="5921" customFormat="false" ht="15" hidden="false" customHeight="false" outlineLevel="0" collapsed="false">
      <c r="A5921" s="29" t="s">
        <v>7560</v>
      </c>
      <c r="B5921" s="30" t="s">
        <v>27373</v>
      </c>
      <c r="C5921" s="30" t="s">
        <v>27309</v>
      </c>
      <c r="D5921" s="31" t="s">
        <v>21337</v>
      </c>
      <c r="E5921" s="32"/>
      <c r="F5921" s="32"/>
      <c r="G5921" s="32"/>
      <c r="H5921" s="32"/>
      <c r="I5921" s="32"/>
    </row>
    <row r="5922" customFormat="false" ht="15" hidden="false" customHeight="false" outlineLevel="0" collapsed="false">
      <c r="A5922" s="29" t="s">
        <v>7562</v>
      </c>
      <c r="B5922" s="30" t="s">
        <v>27374</v>
      </c>
      <c r="C5922" s="30" t="s">
        <v>27309</v>
      </c>
      <c r="D5922" s="31" t="s">
        <v>21337</v>
      </c>
      <c r="E5922" s="32" t="n">
        <v>11</v>
      </c>
      <c r="F5922" s="32" t="n">
        <v>6</v>
      </c>
      <c r="G5922" s="32" t="n">
        <v>7</v>
      </c>
      <c r="H5922" s="32" t="n">
        <v>24</v>
      </c>
      <c r="I5922" s="32" t="s">
        <v>20</v>
      </c>
    </row>
    <row r="5923" customFormat="false" ht="15" hidden="false" customHeight="false" outlineLevel="0" collapsed="false">
      <c r="A5923" s="29" t="s">
        <v>6780</v>
      </c>
      <c r="B5923" s="30" t="s">
        <v>27375</v>
      </c>
      <c r="C5923" s="30" t="s">
        <v>27309</v>
      </c>
      <c r="D5923" s="31" t="s">
        <v>21337</v>
      </c>
      <c r="E5923" s="32" t="n">
        <v>12</v>
      </c>
      <c r="F5923" s="32" t="n">
        <v>7</v>
      </c>
      <c r="G5923" s="32" t="n">
        <v>5</v>
      </c>
      <c r="H5923" s="32" t="n">
        <v>24</v>
      </c>
      <c r="I5923" s="32" t="s">
        <v>20</v>
      </c>
    </row>
    <row r="5924" customFormat="false" ht="15" hidden="false" customHeight="false" outlineLevel="0" collapsed="false">
      <c r="A5924" s="29" t="s">
        <v>7565</v>
      </c>
      <c r="B5924" s="30" t="s">
        <v>27376</v>
      </c>
      <c r="C5924" s="30" t="s">
        <v>27309</v>
      </c>
      <c r="D5924" s="31" t="s">
        <v>21337</v>
      </c>
      <c r="E5924" s="32" t="n">
        <v>7</v>
      </c>
      <c r="F5924" s="32" t="n">
        <v>4</v>
      </c>
      <c r="G5924" s="32" t="n">
        <v>9</v>
      </c>
      <c r="H5924" s="32" t="n">
        <v>20</v>
      </c>
      <c r="I5924" s="32" t="s">
        <v>20</v>
      </c>
    </row>
    <row r="5925" customFormat="false" ht="15" hidden="false" customHeight="false" outlineLevel="0" collapsed="false">
      <c r="A5925" s="29" t="s">
        <v>7566</v>
      </c>
      <c r="B5925" s="30" t="s">
        <v>27377</v>
      </c>
      <c r="C5925" s="30" t="s">
        <v>27309</v>
      </c>
      <c r="D5925" s="31" t="s">
        <v>21337</v>
      </c>
      <c r="E5925" s="32" t="n">
        <v>11</v>
      </c>
      <c r="F5925" s="32" t="n">
        <v>4</v>
      </c>
      <c r="G5925" s="32" t="n">
        <v>12</v>
      </c>
      <c r="H5925" s="32" t="n">
        <v>27</v>
      </c>
      <c r="I5925" s="32" t="s">
        <v>20</v>
      </c>
    </row>
    <row r="5926" customFormat="false" ht="15" hidden="false" customHeight="false" outlineLevel="0" collapsed="false">
      <c r="A5926" s="29" t="s">
        <v>7568</v>
      </c>
      <c r="B5926" s="30" t="s">
        <v>27378</v>
      </c>
      <c r="C5926" s="30" t="s">
        <v>27309</v>
      </c>
      <c r="D5926" s="31" t="s">
        <v>21337</v>
      </c>
      <c r="E5926" s="32" t="n">
        <v>5</v>
      </c>
      <c r="F5926" s="32" t="n">
        <v>5</v>
      </c>
      <c r="G5926" s="32" t="n">
        <v>5</v>
      </c>
      <c r="H5926" s="32" t="n">
        <v>15</v>
      </c>
      <c r="I5926" s="32" t="s">
        <v>20</v>
      </c>
    </row>
    <row r="5927" customFormat="false" ht="15" hidden="false" customHeight="false" outlineLevel="0" collapsed="false">
      <c r="A5927" s="29" t="s">
        <v>7570</v>
      </c>
      <c r="B5927" s="30" t="s">
        <v>27379</v>
      </c>
      <c r="C5927" s="30" t="s">
        <v>27309</v>
      </c>
      <c r="D5927" s="31" t="s">
        <v>21337</v>
      </c>
      <c r="E5927" s="32"/>
      <c r="F5927" s="32"/>
      <c r="G5927" s="32"/>
      <c r="H5927" s="32"/>
      <c r="I5927" s="32"/>
    </row>
    <row r="5928" customFormat="false" ht="15" hidden="false" customHeight="false" outlineLevel="0" collapsed="false">
      <c r="A5928" s="29" t="s">
        <v>7572</v>
      </c>
      <c r="B5928" s="30" t="s">
        <v>27380</v>
      </c>
      <c r="C5928" s="30" t="s">
        <v>27309</v>
      </c>
      <c r="D5928" s="31" t="s">
        <v>21337</v>
      </c>
      <c r="E5928" s="32"/>
      <c r="F5928" s="32"/>
      <c r="G5928" s="32"/>
      <c r="H5928" s="32"/>
      <c r="I5928" s="32"/>
    </row>
    <row r="5929" customFormat="false" ht="15" hidden="false" customHeight="false" outlineLevel="0" collapsed="false">
      <c r="A5929" s="29" t="s">
        <v>8938</v>
      </c>
      <c r="B5929" s="30" t="s">
        <v>27381</v>
      </c>
      <c r="C5929" s="30" t="s">
        <v>27309</v>
      </c>
      <c r="D5929" s="31" t="s">
        <v>21337</v>
      </c>
      <c r="E5929" s="32" t="n">
        <v>0</v>
      </c>
      <c r="F5929" s="32" t="n">
        <v>0</v>
      </c>
      <c r="G5929" s="32" t="n">
        <v>0</v>
      </c>
      <c r="H5929" s="32" t="n">
        <v>0</v>
      </c>
      <c r="I5929" s="32" t="s">
        <v>20</v>
      </c>
    </row>
    <row r="5930" customFormat="false" ht="15" hidden="false" customHeight="false" outlineLevel="0" collapsed="false">
      <c r="A5930" s="29" t="s">
        <v>9259</v>
      </c>
      <c r="B5930" s="30" t="s">
        <v>27382</v>
      </c>
      <c r="C5930" s="30" t="s">
        <v>27309</v>
      </c>
      <c r="D5930" s="31" t="s">
        <v>21337</v>
      </c>
      <c r="E5930" s="32"/>
      <c r="F5930" s="32"/>
      <c r="G5930" s="32"/>
      <c r="H5930" s="32"/>
      <c r="I5930" s="32"/>
    </row>
    <row r="5931" customFormat="false" ht="15" hidden="false" customHeight="false" outlineLevel="0" collapsed="false">
      <c r="A5931" s="29" t="s">
        <v>7183</v>
      </c>
      <c r="B5931" s="30" t="s">
        <v>27383</v>
      </c>
      <c r="C5931" s="30" t="s">
        <v>27309</v>
      </c>
      <c r="D5931" s="31" t="s">
        <v>21337</v>
      </c>
      <c r="E5931" s="32" t="n">
        <v>9</v>
      </c>
      <c r="F5931" s="32" t="n">
        <v>10</v>
      </c>
      <c r="G5931" s="32" t="n">
        <v>5</v>
      </c>
      <c r="H5931" s="32" t="n">
        <v>24</v>
      </c>
      <c r="I5931" s="32" t="s">
        <v>20</v>
      </c>
    </row>
    <row r="5932" customFormat="false" ht="15" hidden="false" customHeight="false" outlineLevel="0" collapsed="false">
      <c r="A5932" s="29" t="s">
        <v>7369</v>
      </c>
      <c r="B5932" s="30" t="s">
        <v>27384</v>
      </c>
      <c r="C5932" s="30" t="s">
        <v>27309</v>
      </c>
      <c r="D5932" s="31" t="s">
        <v>21337</v>
      </c>
      <c r="E5932" s="32" t="n">
        <v>2</v>
      </c>
      <c r="F5932" s="32" t="n">
        <v>1</v>
      </c>
      <c r="G5932" s="32" t="n">
        <v>2</v>
      </c>
      <c r="H5932" s="32" t="n">
        <v>5</v>
      </c>
      <c r="I5932" s="32" t="s">
        <v>20</v>
      </c>
    </row>
    <row r="5933" customFormat="false" ht="15" hidden="false" customHeight="false" outlineLevel="0" collapsed="false">
      <c r="A5933" s="29" t="s">
        <v>9339</v>
      </c>
      <c r="B5933" s="30" t="s">
        <v>27385</v>
      </c>
      <c r="C5933" s="30" t="s">
        <v>27309</v>
      </c>
      <c r="D5933" s="31" t="s">
        <v>21337</v>
      </c>
      <c r="E5933" s="32" t="n">
        <v>0</v>
      </c>
      <c r="F5933" s="32" t="n">
        <v>0</v>
      </c>
      <c r="G5933" s="32" t="n">
        <v>0</v>
      </c>
      <c r="H5933" s="32" t="n">
        <v>0</v>
      </c>
      <c r="I5933" s="32" t="s">
        <v>20</v>
      </c>
    </row>
    <row r="5934" customFormat="false" ht="15" hidden="false" customHeight="false" outlineLevel="0" collapsed="false">
      <c r="A5934" s="29" t="s">
        <v>7576</v>
      </c>
      <c r="B5934" s="30" t="s">
        <v>27386</v>
      </c>
      <c r="C5934" s="30" t="s">
        <v>27309</v>
      </c>
      <c r="D5934" s="31" t="s">
        <v>21337</v>
      </c>
      <c r="E5934" s="32" t="n">
        <v>10</v>
      </c>
      <c r="F5934" s="32" t="n">
        <v>10</v>
      </c>
      <c r="G5934" s="32" t="n">
        <v>11</v>
      </c>
      <c r="H5934" s="32" t="n">
        <v>31</v>
      </c>
      <c r="I5934" s="32" t="s">
        <v>20</v>
      </c>
    </row>
    <row r="5935" customFormat="false" ht="15" hidden="false" customHeight="false" outlineLevel="0" collapsed="false">
      <c r="A5935" s="29" t="s">
        <v>7577</v>
      </c>
      <c r="B5935" s="30" t="s">
        <v>27387</v>
      </c>
      <c r="C5935" s="30" t="s">
        <v>27309</v>
      </c>
      <c r="D5935" s="31" t="s">
        <v>21337</v>
      </c>
      <c r="E5935" s="32" t="n">
        <v>9</v>
      </c>
      <c r="F5935" s="32" t="n">
        <v>12</v>
      </c>
      <c r="G5935" s="32" t="n">
        <v>5</v>
      </c>
      <c r="H5935" s="32" t="n">
        <v>26</v>
      </c>
      <c r="I5935" s="32" t="s">
        <v>20</v>
      </c>
    </row>
    <row r="5936" customFormat="false" ht="15" hidden="false" customHeight="false" outlineLevel="0" collapsed="false">
      <c r="A5936" s="29" t="s">
        <v>9864</v>
      </c>
      <c r="B5936" s="30" t="s">
        <v>27388</v>
      </c>
      <c r="C5936" s="30" t="s">
        <v>27309</v>
      </c>
      <c r="D5936" s="31" t="s">
        <v>21337</v>
      </c>
      <c r="E5936" s="32" t="n">
        <v>0</v>
      </c>
      <c r="F5936" s="32" t="n">
        <v>0</v>
      </c>
      <c r="G5936" s="32" t="n">
        <v>0</v>
      </c>
      <c r="H5936" s="32" t="n">
        <v>0</v>
      </c>
      <c r="I5936" s="32" t="s">
        <v>20</v>
      </c>
    </row>
    <row r="5937" customFormat="false" ht="15" hidden="false" customHeight="false" outlineLevel="0" collapsed="false">
      <c r="A5937" s="29" t="s">
        <v>7579</v>
      </c>
      <c r="B5937" s="30" t="s">
        <v>27389</v>
      </c>
      <c r="C5937" s="30" t="s">
        <v>27309</v>
      </c>
      <c r="D5937" s="31" t="s">
        <v>21337</v>
      </c>
      <c r="E5937" s="32" t="n">
        <v>0</v>
      </c>
      <c r="F5937" s="32" t="n">
        <v>0</v>
      </c>
      <c r="G5937" s="32" t="n">
        <v>0</v>
      </c>
      <c r="H5937" s="32" t="n">
        <v>0</v>
      </c>
      <c r="I5937" s="32" t="s">
        <v>20</v>
      </c>
    </row>
    <row r="5938" customFormat="false" ht="15" hidden="false" customHeight="false" outlineLevel="0" collapsed="false">
      <c r="A5938" s="29" t="s">
        <v>9507</v>
      </c>
      <c r="B5938" s="30" t="s">
        <v>27390</v>
      </c>
      <c r="C5938" s="30" t="s">
        <v>27309</v>
      </c>
      <c r="D5938" s="31" t="s">
        <v>21337</v>
      </c>
      <c r="E5938" s="32" t="n">
        <v>0</v>
      </c>
      <c r="F5938" s="32" t="n">
        <v>0</v>
      </c>
      <c r="G5938" s="32" t="n">
        <v>0</v>
      </c>
      <c r="H5938" s="32" t="n">
        <v>0</v>
      </c>
      <c r="I5938" s="32" t="s">
        <v>20</v>
      </c>
    </row>
    <row r="5939" customFormat="false" ht="15" hidden="false" customHeight="false" outlineLevel="0" collapsed="false">
      <c r="A5939" s="29" t="s">
        <v>7582</v>
      </c>
      <c r="B5939" s="30" t="s">
        <v>27391</v>
      </c>
      <c r="C5939" s="30" t="s">
        <v>27309</v>
      </c>
      <c r="D5939" s="31" t="s">
        <v>21337</v>
      </c>
      <c r="E5939" s="32" t="n">
        <v>9</v>
      </c>
      <c r="F5939" s="32" t="n">
        <v>3</v>
      </c>
      <c r="G5939" s="32" t="n">
        <v>11</v>
      </c>
      <c r="H5939" s="32" t="n">
        <v>23</v>
      </c>
      <c r="I5939" s="32" t="s">
        <v>20</v>
      </c>
    </row>
    <row r="5940" customFormat="false" ht="15" hidden="false" customHeight="false" outlineLevel="0" collapsed="false">
      <c r="A5940" s="29" t="s">
        <v>7162</v>
      </c>
      <c r="B5940" s="30" t="s">
        <v>27392</v>
      </c>
      <c r="C5940" s="30" t="s">
        <v>27309</v>
      </c>
      <c r="D5940" s="31" t="s">
        <v>21337</v>
      </c>
      <c r="E5940" s="32" t="n">
        <v>14</v>
      </c>
      <c r="F5940" s="32" t="n">
        <v>5</v>
      </c>
      <c r="G5940" s="32" t="n">
        <v>7</v>
      </c>
      <c r="H5940" s="32" t="n">
        <v>26</v>
      </c>
      <c r="I5940" s="32" t="s">
        <v>20</v>
      </c>
    </row>
    <row r="5941" customFormat="false" ht="15" hidden="false" customHeight="false" outlineLevel="0" collapsed="false">
      <c r="A5941" s="29" t="s">
        <v>7468</v>
      </c>
      <c r="B5941" s="30" t="s">
        <v>27393</v>
      </c>
      <c r="C5941" s="30" t="s">
        <v>27309</v>
      </c>
      <c r="D5941" s="31" t="s">
        <v>21337</v>
      </c>
      <c r="E5941" s="32" t="n">
        <v>12</v>
      </c>
      <c r="F5941" s="32" t="n">
        <v>7</v>
      </c>
      <c r="G5941" s="32" t="n">
        <v>6</v>
      </c>
      <c r="H5941" s="32" t="n">
        <v>25</v>
      </c>
      <c r="I5941" s="32" t="s">
        <v>20</v>
      </c>
    </row>
    <row r="5942" customFormat="false" ht="15" hidden="false" customHeight="false" outlineLevel="0" collapsed="false">
      <c r="A5942" s="29" t="s">
        <v>7583</v>
      </c>
      <c r="B5942" s="30" t="s">
        <v>27394</v>
      </c>
      <c r="C5942" s="30" t="s">
        <v>27309</v>
      </c>
      <c r="D5942" s="31" t="s">
        <v>21337</v>
      </c>
      <c r="E5942" s="32" t="n">
        <v>7</v>
      </c>
      <c r="F5942" s="32" t="n">
        <v>4</v>
      </c>
      <c r="G5942" s="32" t="n">
        <v>15</v>
      </c>
      <c r="H5942" s="32" t="n">
        <v>26</v>
      </c>
      <c r="I5942" s="32" t="s">
        <v>20</v>
      </c>
    </row>
    <row r="5943" customFormat="false" ht="15" hidden="false" customHeight="false" outlineLevel="0" collapsed="false">
      <c r="A5943" s="29" t="s">
        <v>7585</v>
      </c>
      <c r="B5943" s="30" t="s">
        <v>27395</v>
      </c>
      <c r="C5943" s="30" t="s">
        <v>27309</v>
      </c>
      <c r="D5943" s="31" t="s">
        <v>21337</v>
      </c>
      <c r="E5943" s="32" t="n">
        <v>8</v>
      </c>
      <c r="F5943" s="32" t="n">
        <v>7</v>
      </c>
      <c r="G5943" s="32" t="n">
        <v>2</v>
      </c>
      <c r="H5943" s="32" t="n">
        <v>17</v>
      </c>
      <c r="I5943" s="32" t="s">
        <v>20</v>
      </c>
    </row>
    <row r="5944" customFormat="false" ht="15" hidden="false" customHeight="false" outlineLevel="0" collapsed="false">
      <c r="A5944" s="29" t="s">
        <v>7584</v>
      </c>
      <c r="B5944" s="30" t="s">
        <v>27396</v>
      </c>
      <c r="C5944" s="30" t="s">
        <v>27309</v>
      </c>
      <c r="D5944" s="31" t="s">
        <v>21337</v>
      </c>
      <c r="E5944" s="32" t="n">
        <v>5</v>
      </c>
      <c r="F5944" s="32" t="n">
        <v>2</v>
      </c>
      <c r="G5944" s="32" t="n">
        <v>6</v>
      </c>
      <c r="H5944" s="32" t="n">
        <v>13</v>
      </c>
      <c r="I5944" s="32" t="s">
        <v>20</v>
      </c>
    </row>
    <row r="5945" customFormat="false" ht="15" hidden="false" customHeight="false" outlineLevel="0" collapsed="false">
      <c r="A5945" s="29" t="s">
        <v>7587</v>
      </c>
      <c r="B5945" s="30" t="s">
        <v>27397</v>
      </c>
      <c r="C5945" s="30" t="s">
        <v>27309</v>
      </c>
      <c r="D5945" s="31" t="s">
        <v>21337</v>
      </c>
      <c r="E5945" s="32" t="n">
        <v>5</v>
      </c>
      <c r="F5945" s="32" t="n">
        <v>6</v>
      </c>
      <c r="G5945" s="32" t="n">
        <v>4</v>
      </c>
      <c r="H5945" s="32" t="n">
        <v>15</v>
      </c>
      <c r="I5945" s="32" t="s">
        <v>20</v>
      </c>
    </row>
    <row r="5946" customFormat="false" ht="15" hidden="false" customHeight="false" outlineLevel="0" collapsed="false">
      <c r="A5946" s="29" t="s">
        <v>7589</v>
      </c>
      <c r="B5946" s="30" t="s">
        <v>27398</v>
      </c>
      <c r="C5946" s="30" t="s">
        <v>27309</v>
      </c>
      <c r="D5946" s="31" t="s">
        <v>21337</v>
      </c>
      <c r="E5946" s="32" t="n">
        <v>3</v>
      </c>
      <c r="F5946" s="32" t="n">
        <v>2</v>
      </c>
      <c r="G5946" s="32" t="n">
        <v>4</v>
      </c>
      <c r="H5946" s="32" t="n">
        <v>9</v>
      </c>
      <c r="I5946" s="32" t="s">
        <v>20</v>
      </c>
    </row>
    <row r="5947" customFormat="false" ht="15" hidden="false" customHeight="false" outlineLevel="0" collapsed="false">
      <c r="A5947" s="29" t="s">
        <v>6542</v>
      </c>
      <c r="B5947" s="30" t="s">
        <v>27399</v>
      </c>
      <c r="C5947" s="30" t="s">
        <v>27309</v>
      </c>
      <c r="D5947" s="31" t="s">
        <v>21337</v>
      </c>
      <c r="E5947" s="32" t="n">
        <v>14</v>
      </c>
      <c r="F5947" s="32" t="n">
        <v>11</v>
      </c>
      <c r="G5947" s="32" t="n">
        <v>4</v>
      </c>
      <c r="H5947" s="32" t="n">
        <v>29</v>
      </c>
      <c r="I5947" s="32" t="s">
        <v>20</v>
      </c>
    </row>
    <row r="5948" customFormat="false" ht="15" hidden="false" customHeight="false" outlineLevel="0" collapsed="false">
      <c r="A5948" s="29" t="s">
        <v>7591</v>
      </c>
      <c r="B5948" s="30" t="s">
        <v>27400</v>
      </c>
      <c r="C5948" s="30" t="s">
        <v>27309</v>
      </c>
      <c r="D5948" s="31" t="s">
        <v>21337</v>
      </c>
      <c r="E5948" s="32" t="n">
        <v>7</v>
      </c>
      <c r="F5948" s="32" t="n">
        <v>5</v>
      </c>
      <c r="G5948" s="32" t="n">
        <v>6</v>
      </c>
      <c r="H5948" s="32" t="n">
        <v>18</v>
      </c>
      <c r="I5948" s="32" t="s">
        <v>20</v>
      </c>
    </row>
    <row r="5949" customFormat="false" ht="15" hidden="false" customHeight="false" outlineLevel="0" collapsed="false">
      <c r="A5949" s="29" t="s">
        <v>7592</v>
      </c>
      <c r="B5949" s="30" t="s">
        <v>27401</v>
      </c>
      <c r="C5949" s="30" t="s">
        <v>27309</v>
      </c>
      <c r="D5949" s="31" t="s">
        <v>21337</v>
      </c>
      <c r="E5949" s="32" t="n">
        <v>0</v>
      </c>
      <c r="F5949" s="32" t="n">
        <v>0</v>
      </c>
      <c r="G5949" s="32" t="n">
        <v>0</v>
      </c>
      <c r="H5949" s="32" t="n">
        <v>0</v>
      </c>
      <c r="I5949" s="32" t="s">
        <v>20</v>
      </c>
    </row>
    <row r="5950" customFormat="false" ht="15" hidden="false" customHeight="false" outlineLevel="0" collapsed="false">
      <c r="A5950" s="29" t="s">
        <v>7177</v>
      </c>
      <c r="B5950" s="30" t="s">
        <v>27402</v>
      </c>
      <c r="C5950" s="30" t="s">
        <v>27309</v>
      </c>
      <c r="D5950" s="31" t="s">
        <v>21337</v>
      </c>
      <c r="E5950" s="32" t="n">
        <v>10</v>
      </c>
      <c r="F5950" s="32" t="n">
        <v>8</v>
      </c>
      <c r="G5950" s="32" t="n">
        <v>10</v>
      </c>
      <c r="H5950" s="32" t="n">
        <v>28</v>
      </c>
      <c r="I5950" s="32" t="s">
        <v>20</v>
      </c>
    </row>
    <row r="5951" customFormat="false" ht="15" hidden="false" customHeight="false" outlineLevel="0" collapsed="false">
      <c r="A5951" s="29" t="s">
        <v>7593</v>
      </c>
      <c r="B5951" s="30" t="s">
        <v>27403</v>
      </c>
      <c r="C5951" s="30" t="s">
        <v>27309</v>
      </c>
      <c r="D5951" s="31" t="s">
        <v>21337</v>
      </c>
      <c r="E5951" s="32" t="n">
        <v>5</v>
      </c>
      <c r="F5951" s="32" t="n">
        <v>2</v>
      </c>
      <c r="G5951" s="32" t="n">
        <v>7</v>
      </c>
      <c r="H5951" s="32" t="n">
        <v>14</v>
      </c>
      <c r="I5951" s="32" t="s">
        <v>20</v>
      </c>
    </row>
    <row r="5952" customFormat="false" ht="15" hidden="false" customHeight="false" outlineLevel="0" collapsed="false">
      <c r="A5952" s="29" t="s">
        <v>7595</v>
      </c>
      <c r="B5952" s="30" t="s">
        <v>27404</v>
      </c>
      <c r="C5952" s="30" t="s">
        <v>27309</v>
      </c>
      <c r="D5952" s="31" t="s">
        <v>21337</v>
      </c>
      <c r="E5952" s="32" t="n">
        <v>2</v>
      </c>
      <c r="F5952" s="32" t="n">
        <v>1</v>
      </c>
      <c r="G5952" s="32" t="n">
        <v>1</v>
      </c>
      <c r="H5952" s="32" t="n">
        <v>4</v>
      </c>
      <c r="I5952" s="32" t="s">
        <v>20</v>
      </c>
    </row>
    <row r="5953" customFormat="false" ht="15" hidden="false" customHeight="false" outlineLevel="0" collapsed="false">
      <c r="A5953" s="29" t="s">
        <v>26</v>
      </c>
      <c r="B5953" s="30" t="s">
        <v>27405</v>
      </c>
      <c r="C5953" s="30" t="s">
        <v>27309</v>
      </c>
      <c r="D5953" s="31" t="s">
        <v>21337</v>
      </c>
      <c r="E5953" s="32" t="n">
        <v>0</v>
      </c>
      <c r="F5953" s="32" t="n">
        <v>0</v>
      </c>
      <c r="G5953" s="32" t="n">
        <v>0</v>
      </c>
      <c r="H5953" s="32" t="n">
        <v>0</v>
      </c>
      <c r="I5953" s="32" t="s">
        <v>20</v>
      </c>
    </row>
    <row r="5954" customFormat="false" ht="15" hidden="false" customHeight="false" outlineLevel="0" collapsed="false">
      <c r="A5954" s="29" t="s">
        <v>5987</v>
      </c>
      <c r="B5954" s="30" t="s">
        <v>27406</v>
      </c>
      <c r="C5954" s="30" t="s">
        <v>27309</v>
      </c>
      <c r="D5954" s="31" t="s">
        <v>21337</v>
      </c>
      <c r="E5954" s="32" t="n">
        <v>15</v>
      </c>
      <c r="F5954" s="32" t="n">
        <v>23</v>
      </c>
      <c r="G5954" s="32" t="n">
        <v>10</v>
      </c>
      <c r="H5954" s="32" t="n">
        <v>48</v>
      </c>
      <c r="I5954" s="32" t="s">
        <v>81</v>
      </c>
    </row>
    <row r="5955" customFormat="false" ht="15" hidden="false" customHeight="false" outlineLevel="0" collapsed="false">
      <c r="A5955" s="29" t="s">
        <v>7597</v>
      </c>
      <c r="B5955" s="30" t="s">
        <v>27407</v>
      </c>
      <c r="C5955" s="30" t="s">
        <v>27309</v>
      </c>
      <c r="D5955" s="31" t="s">
        <v>21337</v>
      </c>
      <c r="E5955" s="32" t="n">
        <v>4</v>
      </c>
      <c r="F5955" s="32" t="n">
        <v>3</v>
      </c>
      <c r="G5955" s="32" t="n">
        <v>6</v>
      </c>
      <c r="H5955" s="32" t="n">
        <v>13</v>
      </c>
      <c r="I5955" s="32" t="s">
        <v>20</v>
      </c>
    </row>
    <row r="5956" customFormat="false" ht="15" hidden="false" customHeight="false" outlineLevel="0" collapsed="false">
      <c r="A5956" s="29" t="s">
        <v>7598</v>
      </c>
      <c r="B5956" s="30" t="s">
        <v>27408</v>
      </c>
      <c r="C5956" s="30" t="s">
        <v>27309</v>
      </c>
      <c r="D5956" s="31" t="s">
        <v>21337</v>
      </c>
      <c r="E5956" s="32" t="n">
        <v>9</v>
      </c>
      <c r="F5956" s="32" t="n">
        <v>2</v>
      </c>
      <c r="G5956" s="32" t="n">
        <v>7</v>
      </c>
      <c r="H5956" s="32" t="n">
        <v>18</v>
      </c>
      <c r="I5956" s="32" t="s">
        <v>20</v>
      </c>
    </row>
    <row r="5957" customFormat="false" ht="15" hidden="false" customHeight="false" outlineLevel="0" collapsed="false">
      <c r="A5957" s="29" t="s">
        <v>7599</v>
      </c>
      <c r="B5957" s="30" t="s">
        <v>27409</v>
      </c>
      <c r="C5957" s="30" t="s">
        <v>27309</v>
      </c>
      <c r="D5957" s="31" t="s">
        <v>21337</v>
      </c>
      <c r="E5957" s="32" t="n">
        <v>13</v>
      </c>
      <c r="F5957" s="32" t="n">
        <v>8</v>
      </c>
      <c r="G5957" s="32" t="n">
        <v>15</v>
      </c>
      <c r="H5957" s="32" t="n">
        <v>36</v>
      </c>
      <c r="I5957" s="32" t="s">
        <v>20</v>
      </c>
    </row>
    <row r="5958" customFormat="false" ht="15" hidden="false" customHeight="false" outlineLevel="0" collapsed="false">
      <c r="A5958" s="29" t="s">
        <v>7601</v>
      </c>
      <c r="B5958" s="30" t="s">
        <v>27410</v>
      </c>
      <c r="C5958" s="30" t="s">
        <v>27309</v>
      </c>
      <c r="D5958" s="31" t="s">
        <v>21337</v>
      </c>
      <c r="E5958" s="32" t="n">
        <v>0</v>
      </c>
      <c r="F5958" s="32" t="n">
        <v>0</v>
      </c>
      <c r="G5958" s="32" t="n">
        <v>0</v>
      </c>
      <c r="H5958" s="32" t="n">
        <v>0</v>
      </c>
      <c r="I5958" s="32" t="s">
        <v>20</v>
      </c>
    </row>
    <row r="5959" customFormat="false" ht="15" hidden="false" customHeight="false" outlineLevel="0" collapsed="false">
      <c r="A5959" s="29" t="s">
        <v>7602</v>
      </c>
      <c r="B5959" s="30" t="s">
        <v>27411</v>
      </c>
      <c r="C5959" s="30" t="s">
        <v>27309</v>
      </c>
      <c r="D5959" s="31" t="s">
        <v>21337</v>
      </c>
      <c r="E5959" s="32" t="n">
        <v>4</v>
      </c>
      <c r="F5959" s="32" t="n">
        <v>3</v>
      </c>
      <c r="G5959" s="32" t="n">
        <v>4</v>
      </c>
      <c r="H5959" s="32" t="n">
        <v>11</v>
      </c>
      <c r="I5959" s="32" t="s">
        <v>20</v>
      </c>
    </row>
    <row r="5960" customFormat="false" ht="15" hidden="false" customHeight="false" outlineLevel="0" collapsed="false">
      <c r="A5960" s="29" t="s">
        <v>7115</v>
      </c>
      <c r="B5960" s="30" t="s">
        <v>27412</v>
      </c>
      <c r="C5960" s="30" t="s">
        <v>27309</v>
      </c>
      <c r="D5960" s="31" t="s">
        <v>21337</v>
      </c>
      <c r="E5960" s="32" t="n">
        <v>7</v>
      </c>
      <c r="F5960" s="32" t="n">
        <v>4</v>
      </c>
      <c r="G5960" s="32" t="n">
        <v>6</v>
      </c>
      <c r="H5960" s="32" t="n">
        <v>17</v>
      </c>
      <c r="I5960" s="32" t="s">
        <v>20</v>
      </c>
    </row>
    <row r="5961" customFormat="false" ht="15" hidden="false" customHeight="false" outlineLevel="0" collapsed="false">
      <c r="A5961" s="29" t="s">
        <v>7603</v>
      </c>
      <c r="B5961" s="30" t="s">
        <v>27413</v>
      </c>
      <c r="C5961" s="30" t="s">
        <v>27309</v>
      </c>
      <c r="D5961" s="31" t="s">
        <v>21337</v>
      </c>
      <c r="E5961" s="32" t="n">
        <v>4</v>
      </c>
      <c r="F5961" s="32" t="n">
        <v>0</v>
      </c>
      <c r="G5961" s="32" t="n">
        <v>0</v>
      </c>
      <c r="H5961" s="32" t="n">
        <v>4</v>
      </c>
      <c r="I5961" s="32" t="s">
        <v>20</v>
      </c>
    </row>
    <row r="5962" customFormat="false" ht="15" hidden="false" customHeight="false" outlineLevel="0" collapsed="false">
      <c r="A5962" s="29" t="s">
        <v>7604</v>
      </c>
      <c r="B5962" s="30" t="s">
        <v>27414</v>
      </c>
      <c r="C5962" s="30" t="s">
        <v>27309</v>
      </c>
      <c r="D5962" s="31" t="s">
        <v>21337</v>
      </c>
      <c r="E5962" s="32" t="n">
        <v>5</v>
      </c>
      <c r="F5962" s="32" t="n">
        <v>3</v>
      </c>
      <c r="G5962" s="32" t="n">
        <v>7</v>
      </c>
      <c r="H5962" s="32" t="n">
        <v>15</v>
      </c>
      <c r="I5962" s="32" t="s">
        <v>20</v>
      </c>
    </row>
    <row r="5963" customFormat="false" ht="15" hidden="false" customHeight="false" outlineLevel="0" collapsed="false">
      <c r="A5963" s="29" t="s">
        <v>9839</v>
      </c>
      <c r="B5963" s="30" t="s">
        <v>27415</v>
      </c>
      <c r="C5963" s="30" t="s">
        <v>27309</v>
      </c>
      <c r="D5963" s="31" t="s">
        <v>21337</v>
      </c>
      <c r="E5963" s="32" t="n">
        <v>0</v>
      </c>
      <c r="F5963" s="32" t="n">
        <v>0</v>
      </c>
      <c r="G5963" s="32" t="n">
        <v>0</v>
      </c>
      <c r="H5963" s="32" t="n">
        <v>0</v>
      </c>
      <c r="I5963" s="32" t="s">
        <v>20</v>
      </c>
    </row>
    <row r="5964" customFormat="false" ht="15" hidden="false" customHeight="false" outlineLevel="0" collapsed="false">
      <c r="A5964" s="29" t="s">
        <v>9086</v>
      </c>
      <c r="B5964" s="30" t="s">
        <v>27416</v>
      </c>
      <c r="C5964" s="30" t="s">
        <v>27309</v>
      </c>
      <c r="D5964" s="31" t="s">
        <v>21337</v>
      </c>
      <c r="E5964" s="32" t="n">
        <v>0</v>
      </c>
      <c r="F5964" s="32" t="n">
        <v>0</v>
      </c>
      <c r="G5964" s="32" t="n">
        <v>0</v>
      </c>
      <c r="H5964" s="32" t="n">
        <v>0</v>
      </c>
      <c r="I5964" s="32" t="s">
        <v>20</v>
      </c>
    </row>
    <row r="5965" customFormat="false" ht="15" hidden="false" customHeight="false" outlineLevel="0" collapsed="false">
      <c r="A5965" s="29" t="s">
        <v>7607</v>
      </c>
      <c r="B5965" s="30" t="s">
        <v>27417</v>
      </c>
      <c r="C5965" s="30" t="s">
        <v>27309</v>
      </c>
      <c r="D5965" s="31" t="s">
        <v>21337</v>
      </c>
      <c r="E5965" s="32" t="n">
        <v>12</v>
      </c>
      <c r="F5965" s="32" t="n">
        <v>7</v>
      </c>
      <c r="G5965" s="32" t="n">
        <v>12</v>
      </c>
      <c r="H5965" s="32" t="n">
        <v>31</v>
      </c>
      <c r="I5965" s="32" t="s">
        <v>20</v>
      </c>
    </row>
    <row r="5966" customFormat="false" ht="15" hidden="false" customHeight="false" outlineLevel="0" collapsed="false">
      <c r="A5966" s="29" t="s">
        <v>7608</v>
      </c>
      <c r="B5966" s="30" t="s">
        <v>27418</v>
      </c>
      <c r="C5966" s="30" t="s">
        <v>27309</v>
      </c>
      <c r="D5966" s="31" t="s">
        <v>21337</v>
      </c>
      <c r="E5966" s="32" t="n">
        <v>0</v>
      </c>
      <c r="F5966" s="32" t="n">
        <v>0</v>
      </c>
      <c r="G5966" s="32" t="n">
        <v>0</v>
      </c>
      <c r="H5966" s="32" t="n">
        <v>0</v>
      </c>
      <c r="I5966" s="32" t="s">
        <v>20</v>
      </c>
    </row>
    <row r="5967" customFormat="false" ht="15" hidden="false" customHeight="false" outlineLevel="0" collapsed="false">
      <c r="A5967" s="29" t="s">
        <v>7610</v>
      </c>
      <c r="B5967" s="30" t="s">
        <v>27419</v>
      </c>
      <c r="C5967" s="30" t="s">
        <v>27309</v>
      </c>
      <c r="D5967" s="31" t="s">
        <v>21337</v>
      </c>
      <c r="E5967" s="32" t="n">
        <v>3</v>
      </c>
      <c r="F5967" s="32" t="n">
        <v>0</v>
      </c>
      <c r="G5967" s="32" t="n">
        <v>3</v>
      </c>
      <c r="H5967" s="32" t="n">
        <v>6</v>
      </c>
      <c r="I5967" s="32" t="s">
        <v>20</v>
      </c>
    </row>
    <row r="5968" customFormat="false" ht="15" hidden="false" customHeight="false" outlineLevel="0" collapsed="false">
      <c r="A5968" s="29" t="s">
        <v>7612</v>
      </c>
      <c r="B5968" s="30" t="s">
        <v>27420</v>
      </c>
      <c r="C5968" s="30" t="s">
        <v>27309</v>
      </c>
      <c r="D5968" s="31" t="s">
        <v>21337</v>
      </c>
      <c r="E5968" s="32" t="n">
        <v>0</v>
      </c>
      <c r="F5968" s="32" t="n">
        <v>0</v>
      </c>
      <c r="G5968" s="32" t="n">
        <v>0</v>
      </c>
      <c r="H5968" s="32" t="n">
        <v>0</v>
      </c>
      <c r="I5968" s="32" t="s">
        <v>20</v>
      </c>
    </row>
    <row r="5969" customFormat="false" ht="15" hidden="false" customHeight="false" outlineLevel="0" collapsed="false">
      <c r="A5969" s="29" t="s">
        <v>7614</v>
      </c>
      <c r="B5969" s="30" t="s">
        <v>27421</v>
      </c>
      <c r="C5969" s="30" t="s">
        <v>27309</v>
      </c>
      <c r="D5969" s="31" t="s">
        <v>21337</v>
      </c>
      <c r="E5969" s="32" t="n">
        <v>8</v>
      </c>
      <c r="F5969" s="32" t="n">
        <v>3</v>
      </c>
      <c r="G5969" s="32" t="n">
        <v>6</v>
      </c>
      <c r="H5969" s="32" t="n">
        <v>17</v>
      </c>
      <c r="I5969" s="32" t="s">
        <v>20</v>
      </c>
    </row>
    <row r="5970" customFormat="false" ht="15" hidden="false" customHeight="false" outlineLevel="0" collapsed="false">
      <c r="A5970" s="29" t="s">
        <v>9556</v>
      </c>
      <c r="B5970" s="30" t="s">
        <v>27422</v>
      </c>
      <c r="C5970" s="30" t="s">
        <v>27309</v>
      </c>
      <c r="D5970" s="31" t="s">
        <v>21337</v>
      </c>
      <c r="E5970" s="32" t="n">
        <v>0</v>
      </c>
      <c r="F5970" s="32" t="n">
        <v>0</v>
      </c>
      <c r="G5970" s="32" t="n">
        <v>0</v>
      </c>
      <c r="H5970" s="32" t="n">
        <v>0</v>
      </c>
      <c r="I5970" s="32" t="s">
        <v>20</v>
      </c>
    </row>
    <row r="5971" customFormat="false" ht="15" hidden="false" customHeight="false" outlineLevel="0" collapsed="false">
      <c r="A5971" s="29" t="s">
        <v>7616</v>
      </c>
      <c r="B5971" s="30" t="s">
        <v>27423</v>
      </c>
      <c r="C5971" s="30" t="s">
        <v>27309</v>
      </c>
      <c r="D5971" s="31" t="s">
        <v>21337</v>
      </c>
      <c r="E5971" s="32" t="n">
        <v>7</v>
      </c>
      <c r="F5971" s="32" t="n">
        <v>2</v>
      </c>
      <c r="G5971" s="32" t="n">
        <v>6</v>
      </c>
      <c r="H5971" s="32" t="n">
        <v>15</v>
      </c>
      <c r="I5971" s="32" t="s">
        <v>20</v>
      </c>
    </row>
    <row r="5972" customFormat="false" ht="15" hidden="false" customHeight="false" outlineLevel="0" collapsed="false">
      <c r="A5972" s="29" t="s">
        <v>7072</v>
      </c>
      <c r="B5972" s="30" t="s">
        <v>27424</v>
      </c>
      <c r="C5972" s="30" t="s">
        <v>27309</v>
      </c>
      <c r="D5972" s="31" t="s">
        <v>21337</v>
      </c>
      <c r="E5972" s="32" t="n">
        <v>13</v>
      </c>
      <c r="F5972" s="32" t="n">
        <v>7</v>
      </c>
      <c r="G5972" s="32" t="n">
        <v>8</v>
      </c>
      <c r="H5972" s="32" t="n">
        <v>28</v>
      </c>
      <c r="I5972" s="32" t="s">
        <v>20</v>
      </c>
    </row>
    <row r="5973" customFormat="false" ht="15" hidden="false" customHeight="false" outlineLevel="0" collapsed="false">
      <c r="A5973" s="29" t="s">
        <v>7619</v>
      </c>
      <c r="B5973" s="30" t="s">
        <v>27425</v>
      </c>
      <c r="C5973" s="30" t="s">
        <v>27309</v>
      </c>
      <c r="D5973" s="31" t="s">
        <v>21337</v>
      </c>
      <c r="E5973" s="32" t="n">
        <v>14</v>
      </c>
      <c r="F5973" s="32" t="n">
        <v>10</v>
      </c>
      <c r="G5973" s="32" t="n">
        <v>20</v>
      </c>
      <c r="H5973" s="32" t="n">
        <v>44</v>
      </c>
      <c r="I5973" s="32" t="s">
        <v>81</v>
      </c>
    </row>
    <row r="5974" customFormat="false" ht="15" hidden="false" customHeight="false" outlineLevel="0" collapsed="false">
      <c r="A5974" s="29" t="s">
        <v>6953</v>
      </c>
      <c r="B5974" s="30" t="s">
        <v>27426</v>
      </c>
      <c r="C5974" s="30" t="s">
        <v>27309</v>
      </c>
      <c r="D5974" s="31" t="s">
        <v>21337</v>
      </c>
      <c r="E5974" s="32" t="n">
        <v>8</v>
      </c>
      <c r="F5974" s="32" t="n">
        <v>3</v>
      </c>
      <c r="G5974" s="32" t="n">
        <v>5</v>
      </c>
      <c r="H5974" s="32" t="n">
        <v>16</v>
      </c>
      <c r="I5974" s="32" t="s">
        <v>20</v>
      </c>
    </row>
    <row r="5975" customFormat="false" ht="15" hidden="false" customHeight="false" outlineLevel="0" collapsed="false">
      <c r="A5975" s="29" t="s">
        <v>7620</v>
      </c>
      <c r="B5975" s="30" t="s">
        <v>27427</v>
      </c>
      <c r="C5975" s="30" t="s">
        <v>27309</v>
      </c>
      <c r="D5975" s="31" t="s">
        <v>21337</v>
      </c>
      <c r="E5975" s="32" t="n">
        <v>0</v>
      </c>
      <c r="F5975" s="32" t="n">
        <v>0</v>
      </c>
      <c r="G5975" s="32" t="n">
        <v>0</v>
      </c>
      <c r="H5975" s="32" t="n">
        <v>0</v>
      </c>
      <c r="I5975" s="32" t="s">
        <v>20</v>
      </c>
    </row>
    <row r="5976" customFormat="false" ht="15" hidden="false" customHeight="false" outlineLevel="0" collapsed="false">
      <c r="A5976" s="29" t="s">
        <v>7621</v>
      </c>
      <c r="B5976" s="30" t="s">
        <v>27428</v>
      </c>
      <c r="C5976" s="30" t="s">
        <v>27309</v>
      </c>
      <c r="D5976" s="31" t="s">
        <v>21337</v>
      </c>
      <c r="E5976" s="32" t="n">
        <v>8</v>
      </c>
      <c r="F5976" s="32" t="n">
        <v>2</v>
      </c>
      <c r="G5976" s="32" t="n">
        <v>9</v>
      </c>
      <c r="H5976" s="32" t="n">
        <v>19</v>
      </c>
      <c r="I5976" s="32" t="s">
        <v>20</v>
      </c>
    </row>
    <row r="5977" customFormat="false" ht="15" hidden="false" customHeight="false" outlineLevel="0" collapsed="false">
      <c r="A5977" s="29" t="s">
        <v>7622</v>
      </c>
      <c r="B5977" s="30" t="s">
        <v>27429</v>
      </c>
      <c r="C5977" s="30" t="s">
        <v>27309</v>
      </c>
      <c r="D5977" s="31" t="s">
        <v>21337</v>
      </c>
      <c r="E5977" s="32" t="n">
        <v>4</v>
      </c>
      <c r="F5977" s="32" t="n">
        <v>9</v>
      </c>
      <c r="G5977" s="32" t="n">
        <v>5</v>
      </c>
      <c r="H5977" s="32" t="n">
        <v>18</v>
      </c>
      <c r="I5977" s="32" t="s">
        <v>20</v>
      </c>
    </row>
    <row r="5978" customFormat="false" ht="15" hidden="false" customHeight="false" outlineLevel="0" collapsed="false">
      <c r="A5978" s="29" t="s">
        <v>7623</v>
      </c>
      <c r="B5978" s="30" t="s">
        <v>27430</v>
      </c>
      <c r="C5978" s="30" t="s">
        <v>27309</v>
      </c>
      <c r="D5978" s="31" t="s">
        <v>21337</v>
      </c>
      <c r="E5978" s="32" t="n">
        <v>0</v>
      </c>
      <c r="F5978" s="32" t="n">
        <v>1</v>
      </c>
      <c r="G5978" s="32" t="n">
        <v>0</v>
      </c>
      <c r="H5978" s="32" t="n">
        <v>1</v>
      </c>
      <c r="I5978" s="32" t="s">
        <v>20</v>
      </c>
    </row>
    <row r="5979" customFormat="false" ht="15" hidden="false" customHeight="false" outlineLevel="0" collapsed="false">
      <c r="A5979" s="29" t="s">
        <v>7403</v>
      </c>
      <c r="B5979" s="30" t="s">
        <v>27431</v>
      </c>
      <c r="C5979" s="30" t="s">
        <v>27309</v>
      </c>
      <c r="D5979" s="31" t="s">
        <v>21337</v>
      </c>
      <c r="E5979" s="32" t="n">
        <v>5</v>
      </c>
      <c r="F5979" s="32" t="n">
        <v>5</v>
      </c>
      <c r="G5979" s="32" t="n">
        <v>7</v>
      </c>
      <c r="H5979" s="32" t="n">
        <v>17</v>
      </c>
      <c r="I5979" s="32" t="s">
        <v>20</v>
      </c>
    </row>
    <row r="5980" customFormat="false" ht="15" hidden="false" customHeight="false" outlineLevel="0" collapsed="false">
      <c r="A5980" s="29" t="s">
        <v>9760</v>
      </c>
      <c r="B5980" s="30" t="s">
        <v>27432</v>
      </c>
      <c r="C5980" s="30" t="s">
        <v>27309</v>
      </c>
      <c r="D5980" s="31" t="s">
        <v>21337</v>
      </c>
      <c r="E5980" s="32" t="n">
        <v>0</v>
      </c>
      <c r="F5980" s="32" t="n">
        <v>0</v>
      </c>
      <c r="G5980" s="32" t="n">
        <v>0</v>
      </c>
      <c r="H5980" s="32" t="n">
        <v>0</v>
      </c>
      <c r="I5980" s="32" t="s">
        <v>20</v>
      </c>
    </row>
    <row r="5981" customFormat="false" ht="15" hidden="false" customHeight="false" outlineLevel="0" collapsed="false">
      <c r="A5981" s="29" t="s">
        <v>9683</v>
      </c>
      <c r="B5981" s="30" t="s">
        <v>27433</v>
      </c>
      <c r="C5981" s="30" t="s">
        <v>27309</v>
      </c>
      <c r="D5981" s="31" t="s">
        <v>21337</v>
      </c>
      <c r="E5981" s="32" t="n">
        <v>0</v>
      </c>
      <c r="F5981" s="32" t="n">
        <v>0</v>
      </c>
      <c r="G5981" s="32" t="n">
        <v>0</v>
      </c>
      <c r="H5981" s="32" t="n">
        <v>0</v>
      </c>
      <c r="I5981" s="32" t="s">
        <v>20</v>
      </c>
    </row>
    <row r="5982" customFormat="false" ht="15" hidden="false" customHeight="false" outlineLevel="0" collapsed="false">
      <c r="A5982" s="29" t="s">
        <v>7626</v>
      </c>
      <c r="B5982" s="30" t="s">
        <v>27434</v>
      </c>
      <c r="C5982" s="30" t="s">
        <v>27309</v>
      </c>
      <c r="D5982" s="31" t="s">
        <v>21337</v>
      </c>
      <c r="E5982" s="32" t="n">
        <v>13</v>
      </c>
      <c r="F5982" s="32" t="n">
        <v>8</v>
      </c>
      <c r="G5982" s="32" t="n">
        <v>8</v>
      </c>
      <c r="H5982" s="32" t="n">
        <v>29</v>
      </c>
      <c r="I5982" s="32" t="s">
        <v>20</v>
      </c>
    </row>
    <row r="5983" customFormat="false" ht="15" hidden="false" customHeight="false" outlineLevel="0" collapsed="false">
      <c r="A5983" s="29" t="s">
        <v>6128</v>
      </c>
      <c r="B5983" s="30" t="s">
        <v>27435</v>
      </c>
      <c r="C5983" s="30" t="s">
        <v>27309</v>
      </c>
      <c r="D5983" s="31" t="s">
        <v>21337</v>
      </c>
      <c r="E5983" s="32" t="n">
        <v>11</v>
      </c>
      <c r="F5983" s="32" t="n">
        <v>6</v>
      </c>
      <c r="G5983" s="32" t="n">
        <v>13</v>
      </c>
      <c r="H5983" s="32" t="n">
        <v>30</v>
      </c>
      <c r="I5983" s="32" t="s">
        <v>20</v>
      </c>
    </row>
    <row r="5984" customFormat="false" ht="15" hidden="false" customHeight="false" outlineLevel="0" collapsed="false">
      <c r="A5984" s="29" t="s">
        <v>7628</v>
      </c>
      <c r="B5984" s="30" t="s">
        <v>27436</v>
      </c>
      <c r="C5984" s="30" t="s">
        <v>27309</v>
      </c>
      <c r="D5984" s="31" t="s">
        <v>21337</v>
      </c>
      <c r="E5984" s="32" t="n">
        <v>10</v>
      </c>
      <c r="F5984" s="32" t="n">
        <v>5</v>
      </c>
      <c r="G5984" s="32" t="n">
        <v>5</v>
      </c>
      <c r="H5984" s="32" t="n">
        <v>20</v>
      </c>
      <c r="I5984" s="32" t="s">
        <v>20</v>
      </c>
    </row>
    <row r="5985" customFormat="false" ht="15" hidden="false" customHeight="false" outlineLevel="0" collapsed="false">
      <c r="A5985" s="29" t="s">
        <v>7629</v>
      </c>
      <c r="B5985" s="30" t="s">
        <v>27437</v>
      </c>
      <c r="C5985" s="30" t="s">
        <v>27309</v>
      </c>
      <c r="D5985" s="31" t="s">
        <v>21337</v>
      </c>
      <c r="E5985" s="32"/>
      <c r="F5985" s="32"/>
      <c r="G5985" s="32"/>
      <c r="H5985" s="32"/>
      <c r="I5985" s="32"/>
    </row>
    <row r="5986" customFormat="false" ht="15" hidden="false" customHeight="false" outlineLevel="0" collapsed="false">
      <c r="A5986" s="29" t="s">
        <v>7630</v>
      </c>
      <c r="B5986" s="30" t="s">
        <v>27438</v>
      </c>
      <c r="C5986" s="30" t="s">
        <v>27309</v>
      </c>
      <c r="D5986" s="31" t="s">
        <v>21337</v>
      </c>
      <c r="E5986" s="32" t="n">
        <v>7</v>
      </c>
      <c r="F5986" s="32" t="n">
        <v>16</v>
      </c>
      <c r="G5986" s="32" t="n">
        <v>6</v>
      </c>
      <c r="H5986" s="32" t="n">
        <v>29</v>
      </c>
      <c r="I5986" s="32" t="s">
        <v>20</v>
      </c>
    </row>
    <row r="5987" customFormat="false" ht="15" hidden="false" customHeight="false" outlineLevel="0" collapsed="false">
      <c r="A5987" s="29" t="s">
        <v>6617</v>
      </c>
      <c r="B5987" s="30" t="s">
        <v>27439</v>
      </c>
      <c r="C5987" s="30" t="s">
        <v>27309</v>
      </c>
      <c r="D5987" s="31" t="s">
        <v>21337</v>
      </c>
      <c r="E5987" s="32" t="n">
        <v>9</v>
      </c>
      <c r="F5987" s="32" t="n">
        <v>7</v>
      </c>
      <c r="G5987" s="32" t="n">
        <v>10</v>
      </c>
      <c r="H5987" s="32" t="n">
        <v>26</v>
      </c>
      <c r="I5987" s="32" t="s">
        <v>20</v>
      </c>
    </row>
    <row r="5988" customFormat="false" ht="15" hidden="false" customHeight="false" outlineLevel="0" collapsed="false">
      <c r="A5988" s="29" t="s">
        <v>7091</v>
      </c>
      <c r="B5988" s="30" t="s">
        <v>27440</v>
      </c>
      <c r="C5988" s="30" t="s">
        <v>27309</v>
      </c>
      <c r="D5988" s="31" t="s">
        <v>21337</v>
      </c>
      <c r="E5988" s="32" t="n">
        <v>4</v>
      </c>
      <c r="F5988" s="32" t="n">
        <v>2</v>
      </c>
      <c r="G5988" s="32" t="n">
        <v>9</v>
      </c>
      <c r="H5988" s="32" t="n">
        <v>15</v>
      </c>
      <c r="I5988" s="32" t="s">
        <v>20</v>
      </c>
    </row>
    <row r="5989" customFormat="false" ht="15" hidden="false" customHeight="false" outlineLevel="0" collapsed="false">
      <c r="A5989" s="29" t="s">
        <v>9862</v>
      </c>
      <c r="B5989" s="30" t="s">
        <v>27441</v>
      </c>
      <c r="C5989" s="30" t="s">
        <v>27309</v>
      </c>
      <c r="D5989" s="31" t="s">
        <v>21337</v>
      </c>
      <c r="E5989" s="32" t="n">
        <v>0</v>
      </c>
      <c r="F5989" s="32" t="n">
        <v>0</v>
      </c>
      <c r="G5989" s="32" t="n">
        <v>0</v>
      </c>
      <c r="H5989" s="32" t="n">
        <v>0</v>
      </c>
      <c r="I5989" s="32" t="s">
        <v>20</v>
      </c>
    </row>
    <row r="5990" customFormat="false" ht="15" hidden="false" customHeight="false" outlineLevel="0" collapsed="false">
      <c r="A5990" s="29" t="s">
        <v>7634</v>
      </c>
      <c r="B5990" s="30" t="s">
        <v>27442</v>
      </c>
      <c r="C5990" s="30" t="s">
        <v>27309</v>
      </c>
      <c r="D5990" s="31" t="s">
        <v>21337</v>
      </c>
      <c r="E5990" s="32" t="n">
        <v>4</v>
      </c>
      <c r="F5990" s="32" t="n">
        <v>3</v>
      </c>
      <c r="G5990" s="32" t="n">
        <v>5</v>
      </c>
      <c r="H5990" s="32" t="n">
        <v>12</v>
      </c>
      <c r="I5990" s="32" t="s">
        <v>20</v>
      </c>
    </row>
    <row r="5991" customFormat="false" ht="15" hidden="false" customHeight="false" outlineLevel="0" collapsed="false">
      <c r="A5991" s="29" t="s">
        <v>7636</v>
      </c>
      <c r="B5991" s="30" t="s">
        <v>27443</v>
      </c>
      <c r="C5991" s="30" t="s">
        <v>27309</v>
      </c>
      <c r="D5991" s="31" t="s">
        <v>21337</v>
      </c>
      <c r="E5991" s="32" t="n">
        <v>2</v>
      </c>
      <c r="F5991" s="32" t="n">
        <v>4</v>
      </c>
      <c r="G5991" s="32" t="n">
        <v>2</v>
      </c>
      <c r="H5991" s="32" t="n">
        <v>8</v>
      </c>
      <c r="I5991" s="32" t="s">
        <v>20</v>
      </c>
    </row>
    <row r="5992" customFormat="false" ht="15" hidden="false" customHeight="false" outlineLevel="0" collapsed="false">
      <c r="A5992" s="29" t="s">
        <v>7637</v>
      </c>
      <c r="B5992" s="30" t="s">
        <v>27444</v>
      </c>
      <c r="C5992" s="30" t="s">
        <v>27309</v>
      </c>
      <c r="D5992" s="31" t="s">
        <v>21337</v>
      </c>
      <c r="E5992" s="32"/>
      <c r="F5992" s="32"/>
      <c r="G5992" s="32"/>
      <c r="H5992" s="32"/>
      <c r="I5992" s="32"/>
    </row>
    <row r="5993" customFormat="false" ht="15" hidden="false" customHeight="false" outlineLevel="0" collapsed="false">
      <c r="A5993" s="29" t="s">
        <v>7639</v>
      </c>
      <c r="B5993" s="30" t="s">
        <v>27445</v>
      </c>
      <c r="C5993" s="30" t="s">
        <v>27309</v>
      </c>
      <c r="D5993" s="31" t="s">
        <v>21337</v>
      </c>
      <c r="E5993" s="32" t="n">
        <v>7</v>
      </c>
      <c r="F5993" s="32" t="n">
        <v>1</v>
      </c>
      <c r="G5993" s="32" t="n">
        <v>7</v>
      </c>
      <c r="H5993" s="32" t="n">
        <v>15</v>
      </c>
      <c r="I5993" s="32" t="s">
        <v>20</v>
      </c>
    </row>
    <row r="5994" customFormat="false" ht="15" hidden="false" customHeight="false" outlineLevel="0" collapsed="false">
      <c r="A5994" s="29" t="s">
        <v>7633</v>
      </c>
      <c r="B5994" s="30" t="s">
        <v>27446</v>
      </c>
      <c r="C5994" s="30" t="s">
        <v>27309</v>
      </c>
      <c r="D5994" s="31" t="s">
        <v>21337</v>
      </c>
      <c r="E5994" s="32" t="n">
        <v>10</v>
      </c>
      <c r="F5994" s="32" t="n">
        <v>7</v>
      </c>
      <c r="G5994" s="32" t="n">
        <v>7</v>
      </c>
      <c r="H5994" s="32" t="n">
        <v>24</v>
      </c>
      <c r="I5994" s="32" t="s">
        <v>20</v>
      </c>
    </row>
    <row r="5995" customFormat="false" ht="15" hidden="false" customHeight="false" outlineLevel="0" collapsed="false">
      <c r="A5995" s="29" t="s">
        <v>7641</v>
      </c>
      <c r="B5995" s="30" t="s">
        <v>27447</v>
      </c>
      <c r="C5995" s="30" t="s">
        <v>27309</v>
      </c>
      <c r="D5995" s="31" t="s">
        <v>21337</v>
      </c>
      <c r="E5995" s="32" t="n">
        <v>10</v>
      </c>
      <c r="F5995" s="32" t="n">
        <v>8</v>
      </c>
      <c r="G5995" s="32" t="n">
        <v>9</v>
      </c>
      <c r="H5995" s="32" t="n">
        <v>27</v>
      </c>
      <c r="I5995" s="32" t="s">
        <v>20</v>
      </c>
    </row>
    <row r="5996" customFormat="false" ht="15" hidden="false" customHeight="false" outlineLevel="0" collapsed="false">
      <c r="A5996" s="29" t="s">
        <v>7643</v>
      </c>
      <c r="B5996" s="30" t="s">
        <v>27448</v>
      </c>
      <c r="C5996" s="30" t="s">
        <v>27309</v>
      </c>
      <c r="D5996" s="31" t="s">
        <v>21337</v>
      </c>
      <c r="E5996" s="32" t="n">
        <v>1</v>
      </c>
      <c r="F5996" s="32" t="n">
        <v>1</v>
      </c>
      <c r="G5996" s="32" t="n">
        <v>0</v>
      </c>
      <c r="H5996" s="32" t="n">
        <v>2</v>
      </c>
      <c r="I5996" s="32" t="s">
        <v>20</v>
      </c>
    </row>
    <row r="5997" customFormat="false" ht="15" hidden="false" customHeight="false" outlineLevel="0" collapsed="false">
      <c r="A5997" s="29" t="s">
        <v>6079</v>
      </c>
      <c r="B5997" s="30" t="s">
        <v>27449</v>
      </c>
      <c r="C5997" s="30" t="s">
        <v>27309</v>
      </c>
      <c r="D5997" s="31" t="s">
        <v>21337</v>
      </c>
      <c r="E5997" s="32" t="n">
        <v>8</v>
      </c>
      <c r="F5997" s="32" t="n">
        <v>5</v>
      </c>
      <c r="G5997" s="32" t="n">
        <v>6</v>
      </c>
      <c r="H5997" s="32" t="n">
        <v>19</v>
      </c>
      <c r="I5997" s="32" t="s">
        <v>20</v>
      </c>
    </row>
    <row r="5998" customFormat="false" ht="15" hidden="false" customHeight="false" outlineLevel="0" collapsed="false">
      <c r="A5998" s="29" t="s">
        <v>7646</v>
      </c>
      <c r="B5998" s="30" t="s">
        <v>27450</v>
      </c>
      <c r="C5998" s="30" t="s">
        <v>27309</v>
      </c>
      <c r="D5998" s="31" t="s">
        <v>21337</v>
      </c>
      <c r="E5998" s="32" t="n">
        <v>6</v>
      </c>
      <c r="F5998" s="32" t="n">
        <v>2</v>
      </c>
      <c r="G5998" s="32" t="n">
        <v>4</v>
      </c>
      <c r="H5998" s="32" t="n">
        <v>12</v>
      </c>
      <c r="I5998" s="32" t="s">
        <v>20</v>
      </c>
    </row>
    <row r="5999" customFormat="false" ht="15" hidden="false" customHeight="false" outlineLevel="0" collapsed="false">
      <c r="A5999" s="29" t="s">
        <v>6645</v>
      </c>
      <c r="B5999" s="30" t="s">
        <v>27451</v>
      </c>
      <c r="C5999" s="30" t="s">
        <v>27309</v>
      </c>
      <c r="D5999" s="31" t="s">
        <v>21337</v>
      </c>
      <c r="E5999" s="32" t="n">
        <v>3</v>
      </c>
      <c r="F5999" s="32" t="n">
        <v>1</v>
      </c>
      <c r="G5999" s="32" t="n">
        <v>3</v>
      </c>
      <c r="H5999" s="32" t="n">
        <v>7</v>
      </c>
      <c r="I5999" s="32" t="s">
        <v>20</v>
      </c>
    </row>
    <row r="6000" customFormat="false" ht="15" hidden="false" customHeight="false" outlineLevel="0" collapsed="false">
      <c r="A6000" s="29" t="s">
        <v>7648</v>
      </c>
      <c r="B6000" s="30" t="s">
        <v>27452</v>
      </c>
      <c r="C6000" s="30" t="s">
        <v>27309</v>
      </c>
      <c r="D6000" s="31" t="s">
        <v>21337</v>
      </c>
      <c r="E6000" s="32" t="n">
        <v>9</v>
      </c>
      <c r="F6000" s="32" t="n">
        <v>6</v>
      </c>
      <c r="G6000" s="32" t="n">
        <v>9</v>
      </c>
      <c r="H6000" s="32" t="n">
        <v>24</v>
      </c>
      <c r="I6000" s="32" t="s">
        <v>20</v>
      </c>
    </row>
    <row r="6001" customFormat="false" ht="15" hidden="false" customHeight="false" outlineLevel="0" collapsed="false">
      <c r="A6001" s="29" t="s">
        <v>7650</v>
      </c>
      <c r="B6001" s="30" t="s">
        <v>27453</v>
      </c>
      <c r="C6001" s="30" t="s">
        <v>27309</v>
      </c>
      <c r="D6001" s="31" t="s">
        <v>21337</v>
      </c>
      <c r="E6001" s="32" t="n">
        <v>2</v>
      </c>
      <c r="F6001" s="32" t="n">
        <v>3</v>
      </c>
      <c r="G6001" s="32" t="n">
        <v>2</v>
      </c>
      <c r="H6001" s="32" t="n">
        <v>7</v>
      </c>
      <c r="I6001" s="32" t="s">
        <v>20</v>
      </c>
    </row>
    <row r="6002" customFormat="false" ht="15" hidden="false" customHeight="false" outlineLevel="0" collapsed="false">
      <c r="A6002" s="29" t="s">
        <v>7652</v>
      </c>
      <c r="B6002" s="30" t="s">
        <v>27454</v>
      </c>
      <c r="C6002" s="30" t="s">
        <v>27309</v>
      </c>
      <c r="D6002" s="31" t="s">
        <v>21337</v>
      </c>
      <c r="E6002" s="32"/>
      <c r="F6002" s="32"/>
      <c r="G6002" s="32"/>
      <c r="H6002" s="32"/>
      <c r="I6002" s="32"/>
    </row>
    <row r="6003" customFormat="false" ht="15" hidden="false" customHeight="false" outlineLevel="0" collapsed="false">
      <c r="A6003" s="29" t="s">
        <v>7653</v>
      </c>
      <c r="B6003" s="30" t="s">
        <v>27455</v>
      </c>
      <c r="C6003" s="30" t="s">
        <v>27309</v>
      </c>
      <c r="D6003" s="31" t="s">
        <v>21337</v>
      </c>
      <c r="E6003" s="32" t="n">
        <v>12</v>
      </c>
      <c r="F6003" s="32" t="n">
        <v>7</v>
      </c>
      <c r="G6003" s="32" t="n">
        <v>12</v>
      </c>
      <c r="H6003" s="32" t="n">
        <v>31</v>
      </c>
      <c r="I6003" s="32" t="s">
        <v>20</v>
      </c>
    </row>
    <row r="6004" customFormat="false" ht="15" hidden="false" customHeight="false" outlineLevel="0" collapsed="false">
      <c r="A6004" s="29" t="s">
        <v>7654</v>
      </c>
      <c r="B6004" s="30" t="s">
        <v>27456</v>
      </c>
      <c r="C6004" s="30" t="s">
        <v>27309</v>
      </c>
      <c r="D6004" s="31" t="s">
        <v>21337</v>
      </c>
      <c r="E6004" s="32" t="n">
        <v>5</v>
      </c>
      <c r="F6004" s="32" t="n">
        <v>5</v>
      </c>
      <c r="G6004" s="32" t="n">
        <v>5</v>
      </c>
      <c r="H6004" s="32" t="n">
        <v>15</v>
      </c>
      <c r="I6004" s="32" t="s">
        <v>20</v>
      </c>
    </row>
    <row r="6005" customFormat="false" ht="15" hidden="false" customHeight="false" outlineLevel="0" collapsed="false">
      <c r="A6005" s="29" t="s">
        <v>7655</v>
      </c>
      <c r="B6005" s="30" t="s">
        <v>27457</v>
      </c>
      <c r="C6005" s="30" t="s">
        <v>27309</v>
      </c>
      <c r="D6005" s="31" t="s">
        <v>21337</v>
      </c>
      <c r="E6005" s="32" t="n">
        <v>8</v>
      </c>
      <c r="F6005" s="32" t="n">
        <v>2</v>
      </c>
      <c r="G6005" s="32" t="n">
        <v>7</v>
      </c>
      <c r="H6005" s="32" t="n">
        <v>17</v>
      </c>
      <c r="I6005" s="32" t="s">
        <v>20</v>
      </c>
    </row>
    <row r="6006" customFormat="false" ht="15" hidden="false" customHeight="false" outlineLevel="0" collapsed="false">
      <c r="A6006" s="29" t="s">
        <v>9382</v>
      </c>
      <c r="B6006" s="30" t="s">
        <v>27458</v>
      </c>
      <c r="C6006" s="30" t="s">
        <v>27309</v>
      </c>
      <c r="D6006" s="31" t="s">
        <v>21337</v>
      </c>
      <c r="E6006" s="32" t="n">
        <v>0</v>
      </c>
      <c r="F6006" s="32" t="n">
        <v>0</v>
      </c>
      <c r="G6006" s="32" t="n">
        <v>0</v>
      </c>
      <c r="H6006" s="32" t="n">
        <v>0</v>
      </c>
      <c r="I6006" s="32" t="s">
        <v>20</v>
      </c>
    </row>
    <row r="6007" customFormat="false" ht="15" hidden="false" customHeight="false" outlineLevel="0" collapsed="false">
      <c r="A6007" s="29" t="s">
        <v>7657</v>
      </c>
      <c r="B6007" s="30" t="s">
        <v>27459</v>
      </c>
      <c r="C6007" s="30" t="s">
        <v>27309</v>
      </c>
      <c r="D6007" s="31" t="s">
        <v>21337</v>
      </c>
      <c r="E6007" s="32" t="n">
        <v>7</v>
      </c>
      <c r="F6007" s="32" t="n">
        <v>4</v>
      </c>
      <c r="G6007" s="32" t="n">
        <v>5</v>
      </c>
      <c r="H6007" s="32" t="n">
        <v>16</v>
      </c>
      <c r="I6007" s="32" t="s">
        <v>20</v>
      </c>
    </row>
    <row r="6008" customFormat="false" ht="15" hidden="false" customHeight="false" outlineLevel="0" collapsed="false">
      <c r="A6008" s="29" t="s">
        <v>7659</v>
      </c>
      <c r="B6008" s="30" t="s">
        <v>27460</v>
      </c>
      <c r="C6008" s="30" t="s">
        <v>27309</v>
      </c>
      <c r="D6008" s="31" t="s">
        <v>21337</v>
      </c>
      <c r="E6008" s="32" t="n">
        <v>7</v>
      </c>
      <c r="F6008" s="32" t="n">
        <v>5</v>
      </c>
      <c r="G6008" s="32" t="n">
        <v>9</v>
      </c>
      <c r="H6008" s="32" t="n">
        <v>21</v>
      </c>
      <c r="I6008" s="32" t="s">
        <v>20</v>
      </c>
    </row>
    <row r="6009" customFormat="false" ht="15" hidden="false" customHeight="false" outlineLevel="0" collapsed="false">
      <c r="A6009" s="29" t="s">
        <v>7165</v>
      </c>
      <c r="B6009" s="30" t="s">
        <v>27461</v>
      </c>
      <c r="C6009" s="30" t="s">
        <v>27309</v>
      </c>
      <c r="D6009" s="31" t="s">
        <v>21337</v>
      </c>
      <c r="E6009" s="32" t="n">
        <v>7</v>
      </c>
      <c r="F6009" s="32" t="n">
        <v>2</v>
      </c>
      <c r="G6009" s="32" t="n">
        <v>5</v>
      </c>
      <c r="H6009" s="32" t="n">
        <v>14</v>
      </c>
      <c r="I6009" s="32" t="s">
        <v>20</v>
      </c>
    </row>
    <row r="6010" customFormat="false" ht="15" hidden="false" customHeight="false" outlineLevel="0" collapsed="false">
      <c r="A6010" s="29" t="s">
        <v>9513</v>
      </c>
      <c r="B6010" s="30" t="s">
        <v>27462</v>
      </c>
      <c r="C6010" s="30" t="s">
        <v>27309</v>
      </c>
      <c r="D6010" s="31" t="s">
        <v>21337</v>
      </c>
      <c r="E6010" s="32"/>
      <c r="F6010" s="32"/>
      <c r="G6010" s="32"/>
      <c r="H6010" s="32"/>
      <c r="I6010" s="32"/>
    </row>
    <row r="6011" customFormat="false" ht="15" hidden="false" customHeight="false" outlineLevel="0" collapsed="false">
      <c r="A6011" s="29" t="s">
        <v>9585</v>
      </c>
      <c r="B6011" s="30" t="s">
        <v>27463</v>
      </c>
      <c r="C6011" s="30" t="s">
        <v>27464</v>
      </c>
      <c r="D6011" s="31" t="s">
        <v>21337</v>
      </c>
      <c r="E6011" s="32" t="n">
        <v>2</v>
      </c>
      <c r="F6011" s="32" t="n">
        <v>0</v>
      </c>
      <c r="G6011" s="32" t="n">
        <v>1</v>
      </c>
      <c r="H6011" s="32" t="n">
        <v>3</v>
      </c>
      <c r="I6011" s="32" t="s">
        <v>20</v>
      </c>
    </row>
    <row r="6012" customFormat="false" ht="15" hidden="false" customHeight="false" outlineLevel="0" collapsed="false">
      <c r="A6012" s="29" t="s">
        <v>7662</v>
      </c>
      <c r="B6012" s="30" t="s">
        <v>27465</v>
      </c>
      <c r="C6012" s="30" t="s">
        <v>27464</v>
      </c>
      <c r="D6012" s="31" t="s">
        <v>21337</v>
      </c>
      <c r="E6012" s="32" t="n">
        <v>0</v>
      </c>
      <c r="F6012" s="32" t="n">
        <v>0</v>
      </c>
      <c r="G6012" s="32" t="n">
        <v>0</v>
      </c>
      <c r="H6012" s="32" t="n">
        <v>0</v>
      </c>
      <c r="I6012" s="32" t="s">
        <v>20</v>
      </c>
    </row>
    <row r="6013" customFormat="false" ht="15" hidden="false" customHeight="false" outlineLevel="0" collapsed="false">
      <c r="A6013" s="29" t="s">
        <v>7663</v>
      </c>
      <c r="B6013" s="30" t="s">
        <v>27466</v>
      </c>
      <c r="C6013" s="30" t="s">
        <v>27464</v>
      </c>
      <c r="D6013" s="31" t="s">
        <v>21337</v>
      </c>
      <c r="E6013" s="32" t="n">
        <v>5</v>
      </c>
      <c r="F6013" s="32" t="n">
        <v>0</v>
      </c>
      <c r="G6013" s="32" t="n">
        <v>4</v>
      </c>
      <c r="H6013" s="32" t="n">
        <v>9</v>
      </c>
      <c r="I6013" s="32" t="s">
        <v>20</v>
      </c>
    </row>
    <row r="6014" customFormat="false" ht="15" hidden="false" customHeight="false" outlineLevel="0" collapsed="false">
      <c r="A6014" s="29" t="s">
        <v>7664</v>
      </c>
      <c r="B6014" s="30" t="s">
        <v>27467</v>
      </c>
      <c r="C6014" s="30" t="s">
        <v>27464</v>
      </c>
      <c r="D6014" s="31" t="s">
        <v>21337</v>
      </c>
      <c r="E6014" s="32" t="n">
        <v>0</v>
      </c>
      <c r="F6014" s="32" t="n">
        <v>3</v>
      </c>
      <c r="G6014" s="32" t="n">
        <v>1</v>
      </c>
      <c r="H6014" s="32" t="n">
        <v>4</v>
      </c>
      <c r="I6014" s="32" t="s">
        <v>20</v>
      </c>
    </row>
    <row r="6015" customFormat="false" ht="15" hidden="false" customHeight="false" outlineLevel="0" collapsed="false">
      <c r="A6015" s="29" t="s">
        <v>9761</v>
      </c>
      <c r="B6015" s="30" t="s">
        <v>27468</v>
      </c>
      <c r="C6015" s="30" t="s">
        <v>27464</v>
      </c>
      <c r="D6015" s="31" t="s">
        <v>21337</v>
      </c>
      <c r="E6015" s="32" t="n">
        <v>0</v>
      </c>
      <c r="F6015" s="32" t="n">
        <v>0</v>
      </c>
      <c r="G6015" s="32" t="n">
        <v>0</v>
      </c>
      <c r="H6015" s="32" t="n">
        <v>0</v>
      </c>
      <c r="I6015" s="32" t="s">
        <v>20</v>
      </c>
    </row>
    <row r="6016" customFormat="false" ht="15" hidden="false" customHeight="false" outlineLevel="0" collapsed="false">
      <c r="A6016" s="29" t="s">
        <v>7666</v>
      </c>
      <c r="B6016" s="30" t="s">
        <v>27469</v>
      </c>
      <c r="C6016" s="30" t="s">
        <v>27464</v>
      </c>
      <c r="D6016" s="31" t="s">
        <v>21337</v>
      </c>
      <c r="E6016" s="32" t="n">
        <v>7</v>
      </c>
      <c r="F6016" s="32" t="n">
        <v>4</v>
      </c>
      <c r="G6016" s="32" t="n">
        <v>10</v>
      </c>
      <c r="H6016" s="32" t="n">
        <v>21</v>
      </c>
      <c r="I6016" s="32" t="s">
        <v>20</v>
      </c>
    </row>
    <row r="6017" customFormat="false" ht="15" hidden="false" customHeight="false" outlineLevel="0" collapsed="false">
      <c r="A6017" s="29" t="s">
        <v>7667</v>
      </c>
      <c r="B6017" s="30" t="s">
        <v>27470</v>
      </c>
      <c r="C6017" s="30" t="s">
        <v>27464</v>
      </c>
      <c r="D6017" s="31" t="s">
        <v>21337</v>
      </c>
      <c r="E6017" s="32" t="n">
        <v>6</v>
      </c>
      <c r="F6017" s="32" t="n">
        <v>2</v>
      </c>
      <c r="G6017" s="32" t="n">
        <v>4</v>
      </c>
      <c r="H6017" s="32" t="n">
        <v>12</v>
      </c>
      <c r="I6017" s="32" t="s">
        <v>20</v>
      </c>
    </row>
    <row r="6018" customFormat="false" ht="15" hidden="false" customHeight="false" outlineLevel="0" collapsed="false">
      <c r="A6018" s="29" t="s">
        <v>9434</v>
      </c>
      <c r="B6018" s="30" t="s">
        <v>27471</v>
      </c>
      <c r="C6018" s="30" t="s">
        <v>27464</v>
      </c>
      <c r="D6018" s="31" t="s">
        <v>21337</v>
      </c>
      <c r="E6018" s="32" t="n">
        <v>2</v>
      </c>
      <c r="F6018" s="32" t="n">
        <v>1</v>
      </c>
      <c r="G6018" s="32" t="n">
        <v>1</v>
      </c>
      <c r="H6018" s="32" t="n">
        <v>4</v>
      </c>
      <c r="I6018" s="32" t="s">
        <v>20</v>
      </c>
    </row>
    <row r="6019" customFormat="false" ht="15" hidden="false" customHeight="false" outlineLevel="0" collapsed="false">
      <c r="A6019" s="29" t="s">
        <v>9164</v>
      </c>
      <c r="B6019" s="30" t="s">
        <v>27472</v>
      </c>
      <c r="C6019" s="30" t="s">
        <v>27464</v>
      </c>
      <c r="D6019" s="31" t="s">
        <v>21337</v>
      </c>
      <c r="E6019" s="32" t="n">
        <v>4</v>
      </c>
      <c r="F6019" s="32" t="n">
        <v>0</v>
      </c>
      <c r="G6019" s="32" t="n">
        <v>4</v>
      </c>
      <c r="H6019" s="32" t="n">
        <v>8</v>
      </c>
      <c r="I6019" s="32" t="s">
        <v>20</v>
      </c>
    </row>
    <row r="6020" customFormat="false" ht="15" hidden="false" customHeight="false" outlineLevel="0" collapsed="false">
      <c r="A6020" s="29" t="s">
        <v>9144</v>
      </c>
      <c r="B6020" s="30" t="s">
        <v>27473</v>
      </c>
      <c r="C6020" s="30" t="s">
        <v>27464</v>
      </c>
      <c r="D6020" s="31" t="s">
        <v>21337</v>
      </c>
      <c r="E6020" s="32" t="n">
        <v>2</v>
      </c>
      <c r="F6020" s="32" t="n">
        <v>3</v>
      </c>
      <c r="G6020" s="32" t="n">
        <v>4</v>
      </c>
      <c r="H6020" s="32" t="n">
        <v>9</v>
      </c>
      <c r="I6020" s="32" t="s">
        <v>20</v>
      </c>
    </row>
    <row r="6021" customFormat="false" ht="15" hidden="false" customHeight="false" outlineLevel="0" collapsed="false">
      <c r="A6021" s="29" t="s">
        <v>9356</v>
      </c>
      <c r="B6021" s="30" t="s">
        <v>27474</v>
      </c>
      <c r="C6021" s="30" t="s">
        <v>27464</v>
      </c>
      <c r="D6021" s="31" t="s">
        <v>21337</v>
      </c>
      <c r="E6021" s="32" t="n">
        <v>3</v>
      </c>
      <c r="F6021" s="32" t="n">
        <v>4</v>
      </c>
      <c r="G6021" s="32" t="n">
        <v>5</v>
      </c>
      <c r="H6021" s="32" t="n">
        <v>12</v>
      </c>
      <c r="I6021" s="32" t="s">
        <v>20</v>
      </c>
    </row>
    <row r="6022" customFormat="false" ht="15" hidden="false" customHeight="false" outlineLevel="0" collapsed="false">
      <c r="A6022" s="29" t="s">
        <v>7669</v>
      </c>
      <c r="B6022" s="30" t="s">
        <v>27475</v>
      </c>
      <c r="C6022" s="30" t="s">
        <v>27464</v>
      </c>
      <c r="D6022" s="31" t="s">
        <v>21337</v>
      </c>
      <c r="E6022" s="32" t="n">
        <v>3</v>
      </c>
      <c r="F6022" s="32" t="n">
        <v>1</v>
      </c>
      <c r="G6022" s="32" t="n">
        <v>3</v>
      </c>
      <c r="H6022" s="32" t="n">
        <v>7</v>
      </c>
      <c r="I6022" s="32" t="s">
        <v>20</v>
      </c>
    </row>
    <row r="6023" customFormat="false" ht="15" hidden="false" customHeight="false" outlineLevel="0" collapsed="false">
      <c r="A6023" s="29" t="s">
        <v>7670</v>
      </c>
      <c r="B6023" s="30" t="s">
        <v>27476</v>
      </c>
      <c r="C6023" s="30" t="s">
        <v>27464</v>
      </c>
      <c r="D6023" s="31" t="s">
        <v>21337</v>
      </c>
      <c r="E6023" s="32" t="n">
        <v>1</v>
      </c>
      <c r="F6023" s="32" t="n">
        <v>0</v>
      </c>
      <c r="G6023" s="32" t="n">
        <v>3</v>
      </c>
      <c r="H6023" s="32" t="n">
        <v>4</v>
      </c>
      <c r="I6023" s="32" t="s">
        <v>20</v>
      </c>
    </row>
    <row r="6024" customFormat="false" ht="15" hidden="false" customHeight="false" outlineLevel="0" collapsed="false">
      <c r="A6024" s="29" t="s">
        <v>9053</v>
      </c>
      <c r="B6024" s="30" t="s">
        <v>27477</v>
      </c>
      <c r="C6024" s="30" t="s">
        <v>27464</v>
      </c>
      <c r="D6024" s="31" t="s">
        <v>21337</v>
      </c>
      <c r="E6024" s="32" t="n">
        <v>3</v>
      </c>
      <c r="F6024" s="32" t="n">
        <v>0</v>
      </c>
      <c r="G6024" s="32" t="n">
        <v>1</v>
      </c>
      <c r="H6024" s="32" t="n">
        <v>4</v>
      </c>
      <c r="I6024" s="32" t="s">
        <v>20</v>
      </c>
    </row>
    <row r="6025" customFormat="false" ht="15" hidden="false" customHeight="false" outlineLevel="0" collapsed="false">
      <c r="A6025" s="29" t="s">
        <v>7671</v>
      </c>
      <c r="B6025" s="30" t="s">
        <v>27478</v>
      </c>
      <c r="C6025" s="30" t="s">
        <v>27464</v>
      </c>
      <c r="D6025" s="31" t="s">
        <v>21337</v>
      </c>
      <c r="E6025" s="32" t="n">
        <v>4</v>
      </c>
      <c r="F6025" s="32" t="n">
        <v>2</v>
      </c>
      <c r="G6025" s="32" t="n">
        <v>5</v>
      </c>
      <c r="H6025" s="32" t="n">
        <v>11</v>
      </c>
      <c r="I6025" s="32" t="s">
        <v>20</v>
      </c>
    </row>
    <row r="6026" customFormat="false" ht="15" hidden="false" customHeight="false" outlineLevel="0" collapsed="false">
      <c r="A6026" s="29" t="s">
        <v>9746</v>
      </c>
      <c r="B6026" s="30" t="s">
        <v>27479</v>
      </c>
      <c r="C6026" s="30" t="s">
        <v>27464</v>
      </c>
      <c r="D6026" s="31" t="s">
        <v>21337</v>
      </c>
      <c r="E6026" s="32" t="n">
        <v>1</v>
      </c>
      <c r="F6026" s="32" t="n">
        <v>2</v>
      </c>
      <c r="G6026" s="32" t="n">
        <v>1</v>
      </c>
      <c r="H6026" s="32" t="n">
        <v>4</v>
      </c>
      <c r="I6026" s="32" t="s">
        <v>20</v>
      </c>
    </row>
    <row r="6027" customFormat="false" ht="15" hidden="false" customHeight="false" outlineLevel="0" collapsed="false">
      <c r="A6027" s="29" t="s">
        <v>9730</v>
      </c>
      <c r="B6027" s="30" t="s">
        <v>27480</v>
      </c>
      <c r="C6027" s="30" t="s">
        <v>27464</v>
      </c>
      <c r="D6027" s="31" t="s">
        <v>21337</v>
      </c>
      <c r="E6027" s="32" t="n">
        <v>2</v>
      </c>
      <c r="F6027" s="32" t="n">
        <v>1</v>
      </c>
      <c r="G6027" s="32" t="n">
        <v>2</v>
      </c>
      <c r="H6027" s="32" t="n">
        <v>5</v>
      </c>
      <c r="I6027" s="32" t="s">
        <v>20</v>
      </c>
    </row>
    <row r="6028" customFormat="false" ht="15" hidden="false" customHeight="false" outlineLevel="0" collapsed="false">
      <c r="A6028" s="29" t="s">
        <v>8893</v>
      </c>
      <c r="B6028" s="30" t="s">
        <v>27481</v>
      </c>
      <c r="C6028" s="30" t="s">
        <v>27464</v>
      </c>
      <c r="D6028" s="31" t="s">
        <v>21337</v>
      </c>
      <c r="E6028" s="32" t="n">
        <v>3</v>
      </c>
      <c r="F6028" s="32" t="n">
        <v>1</v>
      </c>
      <c r="G6028" s="32" t="n">
        <v>4</v>
      </c>
      <c r="H6028" s="32" t="n">
        <v>8</v>
      </c>
      <c r="I6028" s="32" t="s">
        <v>20</v>
      </c>
    </row>
    <row r="6029" customFormat="false" ht="15" hidden="false" customHeight="false" outlineLevel="0" collapsed="false">
      <c r="A6029" s="29" t="s">
        <v>9443</v>
      </c>
      <c r="B6029" s="30" t="s">
        <v>27482</v>
      </c>
      <c r="C6029" s="30" t="s">
        <v>27464</v>
      </c>
      <c r="D6029" s="31" t="s">
        <v>21337</v>
      </c>
      <c r="E6029" s="32" t="n">
        <v>2</v>
      </c>
      <c r="F6029" s="32" t="n">
        <v>2</v>
      </c>
      <c r="G6029" s="32" t="n">
        <v>4</v>
      </c>
      <c r="H6029" s="32" t="n">
        <v>8</v>
      </c>
      <c r="I6029" s="32" t="s">
        <v>20</v>
      </c>
    </row>
    <row r="6030" customFormat="false" ht="15" hidden="false" customHeight="false" outlineLevel="0" collapsed="false">
      <c r="A6030" s="29" t="s">
        <v>9801</v>
      </c>
      <c r="B6030" s="30" t="s">
        <v>27483</v>
      </c>
      <c r="C6030" s="30" t="s">
        <v>27464</v>
      </c>
      <c r="D6030" s="31" t="s">
        <v>21337</v>
      </c>
      <c r="E6030" s="32" t="n">
        <v>0</v>
      </c>
      <c r="F6030" s="32" t="n">
        <v>0</v>
      </c>
      <c r="G6030" s="32" t="n">
        <v>0</v>
      </c>
      <c r="H6030" s="32" t="n">
        <v>0</v>
      </c>
      <c r="I6030" s="32" t="s">
        <v>20</v>
      </c>
    </row>
    <row r="6031" customFormat="false" ht="15" hidden="false" customHeight="false" outlineLevel="0" collapsed="false">
      <c r="A6031" s="29" t="s">
        <v>9563</v>
      </c>
      <c r="B6031" s="30" t="s">
        <v>27484</v>
      </c>
      <c r="C6031" s="30" t="s">
        <v>27464</v>
      </c>
      <c r="D6031" s="31" t="s">
        <v>21337</v>
      </c>
      <c r="E6031" s="32" t="n">
        <v>0</v>
      </c>
      <c r="F6031" s="32" t="n">
        <v>0</v>
      </c>
      <c r="G6031" s="32" t="n">
        <v>0</v>
      </c>
      <c r="H6031" s="32" t="n">
        <v>0</v>
      </c>
      <c r="I6031" s="32" t="s">
        <v>20</v>
      </c>
    </row>
    <row r="6032" customFormat="false" ht="15" hidden="false" customHeight="false" outlineLevel="0" collapsed="false">
      <c r="A6032" s="29" t="s">
        <v>9565</v>
      </c>
      <c r="B6032" s="30" t="s">
        <v>27485</v>
      </c>
      <c r="C6032" s="30" t="s">
        <v>27464</v>
      </c>
      <c r="D6032" s="31" t="s">
        <v>21337</v>
      </c>
      <c r="E6032" s="32" t="n">
        <v>5</v>
      </c>
      <c r="F6032" s="32" t="n">
        <v>0</v>
      </c>
      <c r="G6032" s="32" t="n">
        <v>4</v>
      </c>
      <c r="H6032" s="32" t="n">
        <v>9</v>
      </c>
      <c r="I6032" s="32" t="s">
        <v>20</v>
      </c>
    </row>
    <row r="6033" customFormat="false" ht="15" hidden="false" customHeight="false" outlineLevel="0" collapsed="false">
      <c r="A6033" s="29" t="s">
        <v>7675</v>
      </c>
      <c r="B6033" s="30" t="s">
        <v>27486</v>
      </c>
      <c r="C6033" s="30" t="s">
        <v>27464</v>
      </c>
      <c r="D6033" s="31" t="s">
        <v>21337</v>
      </c>
      <c r="E6033" s="32" t="n">
        <v>5</v>
      </c>
      <c r="F6033" s="32" t="n">
        <v>3</v>
      </c>
      <c r="G6033" s="32" t="n">
        <v>10</v>
      </c>
      <c r="H6033" s="32" t="n">
        <v>18</v>
      </c>
      <c r="I6033" s="32" t="s">
        <v>20</v>
      </c>
    </row>
    <row r="6034" customFormat="false" ht="15" hidden="false" customHeight="false" outlineLevel="0" collapsed="false">
      <c r="A6034" s="29" t="s">
        <v>9527</v>
      </c>
      <c r="B6034" s="30" t="s">
        <v>27487</v>
      </c>
      <c r="C6034" s="30" t="s">
        <v>27464</v>
      </c>
      <c r="D6034" s="31" t="s">
        <v>21337</v>
      </c>
      <c r="E6034" s="32" t="n">
        <v>6</v>
      </c>
      <c r="F6034" s="32" t="n">
        <v>3</v>
      </c>
      <c r="G6034" s="32" t="n">
        <v>5</v>
      </c>
      <c r="H6034" s="32" t="n">
        <v>14</v>
      </c>
      <c r="I6034" s="32" t="s">
        <v>20</v>
      </c>
    </row>
    <row r="6035" customFormat="false" ht="15" hidden="false" customHeight="false" outlineLevel="0" collapsed="false">
      <c r="A6035" s="29" t="s">
        <v>9417</v>
      </c>
      <c r="B6035" s="30" t="s">
        <v>27488</v>
      </c>
      <c r="C6035" s="30" t="s">
        <v>27464</v>
      </c>
      <c r="D6035" s="31" t="s">
        <v>21337</v>
      </c>
      <c r="E6035" s="32" t="n">
        <v>7</v>
      </c>
      <c r="F6035" s="32" t="n">
        <v>2</v>
      </c>
      <c r="G6035" s="32" t="n">
        <v>1</v>
      </c>
      <c r="H6035" s="32" t="n">
        <v>10</v>
      </c>
      <c r="I6035" s="32" t="s">
        <v>20</v>
      </c>
    </row>
    <row r="6036" customFormat="false" ht="15" hidden="false" customHeight="false" outlineLevel="0" collapsed="false">
      <c r="A6036" s="29" t="s">
        <v>9440</v>
      </c>
      <c r="B6036" s="30" t="s">
        <v>27489</v>
      </c>
      <c r="C6036" s="30" t="s">
        <v>27464</v>
      </c>
      <c r="D6036" s="31" t="s">
        <v>21337</v>
      </c>
      <c r="E6036" s="32" t="n">
        <v>0</v>
      </c>
      <c r="F6036" s="32" t="n">
        <v>0</v>
      </c>
      <c r="G6036" s="32" t="n">
        <v>0</v>
      </c>
      <c r="H6036" s="32" t="n">
        <v>0</v>
      </c>
      <c r="I6036" s="32" t="s">
        <v>20</v>
      </c>
    </row>
    <row r="6037" customFormat="false" ht="15" hidden="false" customHeight="false" outlineLevel="0" collapsed="false">
      <c r="A6037" s="29" t="s">
        <v>9663</v>
      </c>
      <c r="B6037" s="30" t="s">
        <v>27490</v>
      </c>
      <c r="C6037" s="30" t="s">
        <v>27464</v>
      </c>
      <c r="D6037" s="31" t="s">
        <v>21337</v>
      </c>
      <c r="E6037" s="32" t="n">
        <v>2</v>
      </c>
      <c r="F6037" s="32" t="n">
        <v>0</v>
      </c>
      <c r="G6037" s="32" t="n">
        <v>1</v>
      </c>
      <c r="H6037" s="32" t="n">
        <v>3</v>
      </c>
      <c r="I6037" s="32" t="s">
        <v>20</v>
      </c>
    </row>
    <row r="6038" customFormat="false" ht="15" hidden="false" customHeight="false" outlineLevel="0" collapsed="false">
      <c r="A6038" s="29" t="s">
        <v>9412</v>
      </c>
      <c r="B6038" s="30" t="s">
        <v>27491</v>
      </c>
      <c r="C6038" s="30" t="s">
        <v>27464</v>
      </c>
      <c r="D6038" s="31" t="s">
        <v>21337</v>
      </c>
      <c r="E6038" s="32" t="n">
        <v>0</v>
      </c>
      <c r="F6038" s="32" t="n">
        <v>0</v>
      </c>
      <c r="G6038" s="32" t="n">
        <v>0</v>
      </c>
      <c r="H6038" s="32" t="n">
        <v>0</v>
      </c>
      <c r="I6038" s="32" t="s">
        <v>20</v>
      </c>
    </row>
    <row r="6039" customFormat="false" ht="15" hidden="false" customHeight="false" outlineLevel="0" collapsed="false">
      <c r="A6039" s="29" t="s">
        <v>9108</v>
      </c>
      <c r="B6039" s="30" t="s">
        <v>27492</v>
      </c>
      <c r="C6039" s="30" t="s">
        <v>27464</v>
      </c>
      <c r="D6039" s="31" t="s">
        <v>21337</v>
      </c>
      <c r="E6039" s="32" t="n">
        <v>0</v>
      </c>
      <c r="F6039" s="32" t="n">
        <v>0</v>
      </c>
      <c r="G6039" s="32" t="n">
        <v>0</v>
      </c>
      <c r="H6039" s="32" t="n">
        <v>0</v>
      </c>
      <c r="I6039" s="32" t="s">
        <v>20</v>
      </c>
    </row>
    <row r="6040" customFormat="false" ht="15" hidden="false" customHeight="false" outlineLevel="0" collapsed="false">
      <c r="A6040" s="29" t="s">
        <v>9175</v>
      </c>
      <c r="B6040" s="30" t="s">
        <v>27493</v>
      </c>
      <c r="C6040" s="30" t="s">
        <v>27464</v>
      </c>
      <c r="D6040" s="31" t="s">
        <v>21337</v>
      </c>
      <c r="E6040" s="32" t="n">
        <v>3</v>
      </c>
      <c r="F6040" s="32" t="n">
        <v>4</v>
      </c>
      <c r="G6040" s="32" t="n">
        <v>4</v>
      </c>
      <c r="H6040" s="32" t="n">
        <v>11</v>
      </c>
      <c r="I6040" s="32" t="s">
        <v>20</v>
      </c>
    </row>
    <row r="6041" customFormat="false" ht="15" hidden="false" customHeight="false" outlineLevel="0" collapsed="false">
      <c r="A6041" s="29" t="s">
        <v>9755</v>
      </c>
      <c r="B6041" s="30" t="s">
        <v>27494</v>
      </c>
      <c r="C6041" s="30" t="s">
        <v>27464</v>
      </c>
      <c r="D6041" s="31" t="s">
        <v>21337</v>
      </c>
      <c r="E6041" s="32" t="n">
        <v>2</v>
      </c>
      <c r="F6041" s="32" t="n">
        <v>1</v>
      </c>
      <c r="G6041" s="32" t="n">
        <v>1</v>
      </c>
      <c r="H6041" s="32" t="n">
        <v>4</v>
      </c>
      <c r="I6041" s="32" t="s">
        <v>20</v>
      </c>
    </row>
    <row r="6042" customFormat="false" ht="15" hidden="false" customHeight="false" outlineLevel="0" collapsed="false">
      <c r="A6042" s="29" t="s">
        <v>9176</v>
      </c>
      <c r="B6042" s="30" t="s">
        <v>27495</v>
      </c>
      <c r="C6042" s="30" t="s">
        <v>27464</v>
      </c>
      <c r="D6042" s="31" t="s">
        <v>21337</v>
      </c>
      <c r="E6042" s="32" t="n">
        <v>2</v>
      </c>
      <c r="F6042" s="32" t="n">
        <v>0</v>
      </c>
      <c r="G6042" s="32" t="n">
        <v>2</v>
      </c>
      <c r="H6042" s="32" t="n">
        <v>4</v>
      </c>
      <c r="I6042" s="32" t="s">
        <v>20</v>
      </c>
    </row>
    <row r="6043" customFormat="false" ht="15" hidden="false" customHeight="false" outlineLevel="0" collapsed="false">
      <c r="A6043" s="29" t="s">
        <v>7680</v>
      </c>
      <c r="B6043" s="30" t="s">
        <v>27496</v>
      </c>
      <c r="C6043" s="30" t="s">
        <v>27464</v>
      </c>
      <c r="D6043" s="31" t="s">
        <v>21337</v>
      </c>
      <c r="E6043" s="32" t="n">
        <v>8</v>
      </c>
      <c r="F6043" s="32" t="n">
        <v>2</v>
      </c>
      <c r="G6043" s="32" t="n">
        <v>6</v>
      </c>
      <c r="H6043" s="32" t="n">
        <v>16</v>
      </c>
      <c r="I6043" s="32" t="s">
        <v>20</v>
      </c>
    </row>
    <row r="6044" customFormat="false" ht="15" hidden="false" customHeight="false" outlineLevel="0" collapsed="false">
      <c r="A6044" s="29" t="s">
        <v>7682</v>
      </c>
      <c r="B6044" s="30" t="s">
        <v>27497</v>
      </c>
      <c r="C6044" s="30" t="s">
        <v>27464</v>
      </c>
      <c r="D6044" s="31" t="s">
        <v>21337</v>
      </c>
      <c r="E6044" s="32" t="n">
        <v>0</v>
      </c>
      <c r="F6044" s="32" t="n">
        <v>0</v>
      </c>
      <c r="G6044" s="32" t="n">
        <v>0</v>
      </c>
      <c r="H6044" s="32" t="n">
        <v>0</v>
      </c>
      <c r="I6044" s="32" t="s">
        <v>20</v>
      </c>
    </row>
    <row r="6045" customFormat="false" ht="15" hidden="false" customHeight="false" outlineLevel="0" collapsed="false">
      <c r="A6045" s="29" t="s">
        <v>7683</v>
      </c>
      <c r="B6045" s="30" t="s">
        <v>27498</v>
      </c>
      <c r="C6045" s="30" t="s">
        <v>27464</v>
      </c>
      <c r="D6045" s="31" t="s">
        <v>21337</v>
      </c>
      <c r="E6045" s="32" t="n">
        <v>2</v>
      </c>
      <c r="F6045" s="32" t="n">
        <v>2</v>
      </c>
      <c r="G6045" s="32" t="n">
        <v>3</v>
      </c>
      <c r="H6045" s="32" t="n">
        <v>7</v>
      </c>
      <c r="I6045" s="32" t="s">
        <v>20</v>
      </c>
    </row>
    <row r="6046" customFormat="false" ht="15" hidden="false" customHeight="false" outlineLevel="0" collapsed="false">
      <c r="A6046" s="29" t="s">
        <v>9435</v>
      </c>
      <c r="B6046" s="30" t="s">
        <v>27499</v>
      </c>
      <c r="C6046" s="30" t="s">
        <v>27464</v>
      </c>
      <c r="D6046" s="31" t="s">
        <v>21337</v>
      </c>
      <c r="E6046" s="32"/>
      <c r="F6046" s="32"/>
      <c r="G6046" s="32"/>
      <c r="H6046" s="32"/>
      <c r="I6046" s="32"/>
    </row>
    <row r="6047" customFormat="false" ht="15" hidden="false" customHeight="false" outlineLevel="0" collapsed="false">
      <c r="A6047" s="29" t="s">
        <v>9722</v>
      </c>
      <c r="B6047" s="30" t="s">
        <v>27500</v>
      </c>
      <c r="C6047" s="30" t="s">
        <v>27464</v>
      </c>
      <c r="D6047" s="31" t="s">
        <v>21337</v>
      </c>
      <c r="E6047" s="32" t="n">
        <v>5</v>
      </c>
      <c r="F6047" s="32" t="n">
        <v>1</v>
      </c>
      <c r="G6047" s="32" t="n">
        <v>5</v>
      </c>
      <c r="H6047" s="32" t="n">
        <v>11</v>
      </c>
      <c r="I6047" s="32" t="s">
        <v>20</v>
      </c>
    </row>
    <row r="6048" customFormat="false" ht="15" hidden="false" customHeight="false" outlineLevel="0" collapsed="false">
      <c r="A6048" s="29" t="s">
        <v>9638</v>
      </c>
      <c r="B6048" s="30" t="s">
        <v>27501</v>
      </c>
      <c r="C6048" s="30" t="s">
        <v>27464</v>
      </c>
      <c r="D6048" s="31" t="s">
        <v>21337</v>
      </c>
      <c r="E6048" s="32" t="n">
        <v>3</v>
      </c>
      <c r="F6048" s="32" t="n">
        <v>0</v>
      </c>
      <c r="G6048" s="32" t="n">
        <v>3</v>
      </c>
      <c r="H6048" s="32" t="n">
        <v>6</v>
      </c>
      <c r="I6048" s="32" t="s">
        <v>20</v>
      </c>
    </row>
    <row r="6049" customFormat="false" ht="15" hidden="false" customHeight="false" outlineLevel="0" collapsed="false">
      <c r="A6049" s="29" t="s">
        <v>9631</v>
      </c>
      <c r="B6049" s="30" t="s">
        <v>27502</v>
      </c>
      <c r="C6049" s="30" t="s">
        <v>27464</v>
      </c>
      <c r="D6049" s="31" t="s">
        <v>21337</v>
      </c>
      <c r="E6049" s="32" t="n">
        <v>2</v>
      </c>
      <c r="F6049" s="32" t="n">
        <v>1</v>
      </c>
      <c r="G6049" s="32" t="n">
        <v>3</v>
      </c>
      <c r="H6049" s="32" t="n">
        <v>6</v>
      </c>
      <c r="I6049" s="32" t="s">
        <v>20</v>
      </c>
    </row>
    <row r="6050" customFormat="false" ht="15" hidden="false" customHeight="false" outlineLevel="0" collapsed="false">
      <c r="A6050" s="29" t="s">
        <v>9225</v>
      </c>
      <c r="B6050" s="30" t="s">
        <v>27503</v>
      </c>
      <c r="C6050" s="30" t="s">
        <v>27464</v>
      </c>
      <c r="D6050" s="31" t="s">
        <v>21337</v>
      </c>
      <c r="E6050" s="32" t="n">
        <v>2</v>
      </c>
      <c r="F6050" s="32" t="n">
        <v>1</v>
      </c>
      <c r="G6050" s="32" t="n">
        <v>2</v>
      </c>
      <c r="H6050" s="32" t="n">
        <v>5</v>
      </c>
      <c r="I6050" s="32" t="s">
        <v>20</v>
      </c>
    </row>
    <row r="6051" customFormat="false" ht="15" hidden="false" customHeight="false" outlineLevel="0" collapsed="false">
      <c r="A6051" s="29" t="s">
        <v>7684</v>
      </c>
      <c r="B6051" s="30" t="s">
        <v>27504</v>
      </c>
      <c r="C6051" s="30" t="s">
        <v>27464</v>
      </c>
      <c r="D6051" s="31" t="s">
        <v>21337</v>
      </c>
      <c r="E6051" s="32" t="n">
        <v>4</v>
      </c>
      <c r="F6051" s="32" t="n">
        <v>4</v>
      </c>
      <c r="G6051" s="32" t="n">
        <v>3</v>
      </c>
      <c r="H6051" s="32" t="n">
        <v>11</v>
      </c>
      <c r="I6051" s="32" t="s">
        <v>20</v>
      </c>
    </row>
    <row r="6052" customFormat="false" ht="15" hidden="false" customHeight="false" outlineLevel="0" collapsed="false">
      <c r="A6052" s="29" t="s">
        <v>9480</v>
      </c>
      <c r="B6052" s="30" t="s">
        <v>27505</v>
      </c>
      <c r="C6052" s="30" t="s">
        <v>27464</v>
      </c>
      <c r="D6052" s="31" t="s">
        <v>21337</v>
      </c>
      <c r="E6052" s="32" t="n">
        <v>4</v>
      </c>
      <c r="F6052" s="32" t="n">
        <v>0</v>
      </c>
      <c r="G6052" s="32" t="n">
        <v>4</v>
      </c>
      <c r="H6052" s="32" t="n">
        <v>8</v>
      </c>
      <c r="I6052" s="32" t="s">
        <v>20</v>
      </c>
    </row>
    <row r="6053" customFormat="false" ht="15" hidden="false" customHeight="false" outlineLevel="0" collapsed="false">
      <c r="A6053" s="29" t="s">
        <v>9733</v>
      </c>
      <c r="B6053" s="30" t="s">
        <v>27506</v>
      </c>
      <c r="C6053" s="30" t="s">
        <v>27464</v>
      </c>
      <c r="D6053" s="31" t="s">
        <v>21337</v>
      </c>
      <c r="E6053" s="32" t="n">
        <v>5</v>
      </c>
      <c r="F6053" s="32" t="n">
        <v>6</v>
      </c>
      <c r="G6053" s="32" t="n">
        <v>5</v>
      </c>
      <c r="H6053" s="32" t="n">
        <v>16</v>
      </c>
      <c r="I6053" s="32" t="s">
        <v>20</v>
      </c>
    </row>
    <row r="6054" customFormat="false" ht="15" hidden="false" customHeight="false" outlineLevel="0" collapsed="false">
      <c r="A6054" s="29" t="s">
        <v>9554</v>
      </c>
      <c r="B6054" s="30" t="s">
        <v>27507</v>
      </c>
      <c r="C6054" s="30" t="s">
        <v>27464</v>
      </c>
      <c r="D6054" s="31" t="s">
        <v>21337</v>
      </c>
      <c r="E6054" s="32" t="n">
        <v>3</v>
      </c>
      <c r="F6054" s="32" t="n">
        <v>1</v>
      </c>
      <c r="G6054" s="32" t="n">
        <v>3</v>
      </c>
      <c r="H6054" s="32" t="n">
        <v>7</v>
      </c>
      <c r="I6054" s="32" t="s">
        <v>20</v>
      </c>
    </row>
    <row r="6055" customFormat="false" ht="15" hidden="false" customHeight="false" outlineLevel="0" collapsed="false">
      <c r="A6055" s="29" t="s">
        <v>9349</v>
      </c>
      <c r="B6055" s="30" t="s">
        <v>27508</v>
      </c>
      <c r="C6055" s="30" t="s">
        <v>27464</v>
      </c>
      <c r="D6055" s="31" t="s">
        <v>21337</v>
      </c>
      <c r="E6055" s="32" t="n">
        <v>4</v>
      </c>
      <c r="F6055" s="32" t="n">
        <v>6</v>
      </c>
      <c r="G6055" s="32" t="n">
        <v>8</v>
      </c>
      <c r="H6055" s="32" t="n">
        <v>18</v>
      </c>
      <c r="I6055" s="32" t="s">
        <v>20</v>
      </c>
    </row>
    <row r="6056" customFormat="false" ht="15" hidden="false" customHeight="false" outlineLevel="0" collapsed="false">
      <c r="A6056" s="29" t="s">
        <v>7686</v>
      </c>
      <c r="B6056" s="30" t="s">
        <v>27509</v>
      </c>
      <c r="C6056" s="30" t="s">
        <v>27464</v>
      </c>
      <c r="D6056" s="31" t="s">
        <v>21337</v>
      </c>
      <c r="E6056" s="32" t="n">
        <v>6</v>
      </c>
      <c r="F6056" s="32" t="n">
        <v>7</v>
      </c>
      <c r="G6056" s="32" t="n">
        <v>6</v>
      </c>
      <c r="H6056" s="32" t="n">
        <v>19</v>
      </c>
      <c r="I6056" s="32" t="s">
        <v>20</v>
      </c>
    </row>
    <row r="6057" customFormat="false" ht="15" hidden="false" customHeight="false" outlineLevel="0" collapsed="false">
      <c r="A6057" s="29" t="s">
        <v>7688</v>
      </c>
      <c r="B6057" s="30" t="s">
        <v>27510</v>
      </c>
      <c r="C6057" s="30" t="s">
        <v>27464</v>
      </c>
      <c r="D6057" s="31" t="s">
        <v>21337</v>
      </c>
      <c r="E6057" s="32" t="n">
        <v>3</v>
      </c>
      <c r="F6057" s="32" t="n">
        <v>5</v>
      </c>
      <c r="G6057" s="32" t="n">
        <v>5</v>
      </c>
      <c r="H6057" s="32" t="n">
        <v>13</v>
      </c>
      <c r="I6057" s="32" t="s">
        <v>20</v>
      </c>
    </row>
    <row r="6058" customFormat="false" ht="15" hidden="false" customHeight="false" outlineLevel="0" collapsed="false">
      <c r="A6058" s="29" t="s">
        <v>9200</v>
      </c>
      <c r="B6058" s="30" t="s">
        <v>27511</v>
      </c>
      <c r="C6058" s="30" t="s">
        <v>27464</v>
      </c>
      <c r="D6058" s="31" t="s">
        <v>21337</v>
      </c>
      <c r="E6058" s="32" t="n">
        <v>1</v>
      </c>
      <c r="F6058" s="32" t="n">
        <v>0</v>
      </c>
      <c r="G6058" s="32" t="n">
        <v>0</v>
      </c>
      <c r="H6058" s="32" t="n">
        <v>1</v>
      </c>
      <c r="I6058" s="32" t="s">
        <v>20</v>
      </c>
    </row>
    <row r="6059" customFormat="false" ht="15" hidden="false" customHeight="false" outlineLevel="0" collapsed="false">
      <c r="A6059" s="29" t="s">
        <v>9736</v>
      </c>
      <c r="B6059" s="30" t="s">
        <v>27512</v>
      </c>
      <c r="C6059" s="30" t="s">
        <v>27464</v>
      </c>
      <c r="D6059" s="31" t="s">
        <v>21337</v>
      </c>
      <c r="E6059" s="32" t="n">
        <v>2</v>
      </c>
      <c r="F6059" s="32" t="n">
        <v>0</v>
      </c>
      <c r="G6059" s="32" t="n">
        <v>2</v>
      </c>
      <c r="H6059" s="32" t="n">
        <v>4</v>
      </c>
      <c r="I6059" s="32" t="s">
        <v>20</v>
      </c>
    </row>
    <row r="6060" customFormat="false" ht="15" hidden="false" customHeight="false" outlineLevel="0" collapsed="false">
      <c r="A6060" s="29" t="s">
        <v>9281</v>
      </c>
      <c r="B6060" s="30" t="s">
        <v>27513</v>
      </c>
      <c r="C6060" s="30" t="s">
        <v>27464</v>
      </c>
      <c r="D6060" s="31" t="s">
        <v>21337</v>
      </c>
      <c r="E6060" s="32" t="n">
        <v>0</v>
      </c>
      <c r="F6060" s="32" t="n">
        <v>0</v>
      </c>
      <c r="G6060" s="32" t="n">
        <v>0</v>
      </c>
      <c r="H6060" s="32" t="n">
        <v>0</v>
      </c>
      <c r="I6060" s="32" t="s">
        <v>20</v>
      </c>
    </row>
    <row r="6061" customFormat="false" ht="15" hidden="false" customHeight="false" outlineLevel="0" collapsed="false">
      <c r="A6061" s="29" t="s">
        <v>9598</v>
      </c>
      <c r="B6061" s="30" t="s">
        <v>27514</v>
      </c>
      <c r="C6061" s="30" t="s">
        <v>27464</v>
      </c>
      <c r="D6061" s="31" t="s">
        <v>21337</v>
      </c>
      <c r="E6061" s="32" t="n">
        <v>4</v>
      </c>
      <c r="F6061" s="32" t="n">
        <v>2</v>
      </c>
      <c r="G6061" s="32" t="n">
        <v>4</v>
      </c>
      <c r="H6061" s="32" t="n">
        <v>10</v>
      </c>
      <c r="I6061" s="32" t="s">
        <v>20</v>
      </c>
    </row>
    <row r="6062" customFormat="false" ht="15" hidden="false" customHeight="false" outlineLevel="0" collapsed="false">
      <c r="A6062" s="29" t="s">
        <v>9731</v>
      </c>
      <c r="B6062" s="30" t="s">
        <v>27515</v>
      </c>
      <c r="C6062" s="30" t="s">
        <v>27464</v>
      </c>
      <c r="D6062" s="31" t="s">
        <v>21337</v>
      </c>
      <c r="E6062" s="32" t="n">
        <v>0</v>
      </c>
      <c r="F6062" s="32" t="n">
        <v>0</v>
      </c>
      <c r="G6062" s="32" t="n">
        <v>0</v>
      </c>
      <c r="H6062" s="32" t="n">
        <v>0</v>
      </c>
      <c r="I6062" s="32" t="s">
        <v>20</v>
      </c>
    </row>
    <row r="6063" customFormat="false" ht="15" hidden="false" customHeight="false" outlineLevel="0" collapsed="false">
      <c r="A6063" s="29" t="s">
        <v>7693</v>
      </c>
      <c r="B6063" s="30" t="s">
        <v>27516</v>
      </c>
      <c r="C6063" s="30" t="s">
        <v>27464</v>
      </c>
      <c r="D6063" s="31" t="s">
        <v>21337</v>
      </c>
      <c r="E6063" s="32" t="n">
        <v>5</v>
      </c>
      <c r="F6063" s="32" t="n">
        <v>0</v>
      </c>
      <c r="G6063" s="32" t="n">
        <v>3</v>
      </c>
      <c r="H6063" s="32" t="n">
        <v>8</v>
      </c>
      <c r="I6063" s="32" t="s">
        <v>20</v>
      </c>
    </row>
    <row r="6064" customFormat="false" ht="15" hidden="false" customHeight="false" outlineLevel="0" collapsed="false">
      <c r="A6064" s="29" t="s">
        <v>9803</v>
      </c>
      <c r="B6064" s="30" t="s">
        <v>27517</v>
      </c>
      <c r="C6064" s="30" t="s">
        <v>27464</v>
      </c>
      <c r="D6064" s="31" t="s">
        <v>21337</v>
      </c>
      <c r="E6064" s="32" t="n">
        <v>2</v>
      </c>
      <c r="F6064" s="32" t="n">
        <v>2</v>
      </c>
      <c r="G6064" s="32" t="n">
        <v>2</v>
      </c>
      <c r="H6064" s="32" t="n">
        <v>6</v>
      </c>
      <c r="I6064" s="32" t="s">
        <v>20</v>
      </c>
    </row>
    <row r="6065" customFormat="false" ht="15" hidden="false" customHeight="false" outlineLevel="0" collapsed="false">
      <c r="A6065" s="29" t="s">
        <v>9134</v>
      </c>
      <c r="B6065" s="30" t="s">
        <v>27518</v>
      </c>
      <c r="C6065" s="30" t="s">
        <v>27464</v>
      </c>
      <c r="D6065" s="31" t="s">
        <v>21337</v>
      </c>
      <c r="E6065" s="32" t="n">
        <v>3</v>
      </c>
      <c r="F6065" s="32" t="n">
        <v>2</v>
      </c>
      <c r="G6065" s="32" t="n">
        <v>4</v>
      </c>
      <c r="H6065" s="32" t="n">
        <v>9</v>
      </c>
      <c r="I6065" s="32" t="s">
        <v>20</v>
      </c>
    </row>
    <row r="6066" customFormat="false" ht="15" hidden="false" customHeight="false" outlineLevel="0" collapsed="false">
      <c r="A6066" s="29" t="s">
        <v>9481</v>
      </c>
      <c r="B6066" s="30" t="s">
        <v>27519</v>
      </c>
      <c r="C6066" s="30" t="s">
        <v>27464</v>
      </c>
      <c r="D6066" s="31" t="s">
        <v>21337</v>
      </c>
      <c r="E6066" s="32" t="n">
        <v>2</v>
      </c>
      <c r="F6066" s="32" t="n">
        <v>4</v>
      </c>
      <c r="G6066" s="32" t="n">
        <v>6</v>
      </c>
      <c r="H6066" s="32" t="n">
        <v>12</v>
      </c>
      <c r="I6066" s="32" t="s">
        <v>20</v>
      </c>
    </row>
    <row r="6067" customFormat="false" ht="15" hidden="false" customHeight="false" outlineLevel="0" collapsed="false">
      <c r="A6067" s="29" t="s">
        <v>9313</v>
      </c>
      <c r="B6067" s="30" t="s">
        <v>27520</v>
      </c>
      <c r="C6067" s="30" t="s">
        <v>27464</v>
      </c>
      <c r="D6067" s="31" t="s">
        <v>21337</v>
      </c>
      <c r="E6067" s="32" t="n">
        <v>1</v>
      </c>
      <c r="F6067" s="32" t="n">
        <v>0</v>
      </c>
      <c r="G6067" s="32" t="n">
        <v>2</v>
      </c>
      <c r="H6067" s="32" t="n">
        <v>3</v>
      </c>
      <c r="I6067" s="32" t="s">
        <v>20</v>
      </c>
    </row>
    <row r="6068" customFormat="false" ht="15" hidden="false" customHeight="false" outlineLevel="0" collapsed="false">
      <c r="A6068" s="29" t="s">
        <v>9505</v>
      </c>
      <c r="B6068" s="30" t="s">
        <v>27521</v>
      </c>
      <c r="C6068" s="30" t="s">
        <v>27464</v>
      </c>
      <c r="D6068" s="31" t="s">
        <v>21337</v>
      </c>
      <c r="E6068" s="32" t="n">
        <v>2</v>
      </c>
      <c r="F6068" s="32" t="n">
        <v>6</v>
      </c>
      <c r="G6068" s="32" t="n">
        <v>5</v>
      </c>
      <c r="H6068" s="32" t="n">
        <v>13</v>
      </c>
      <c r="I6068" s="32" t="s">
        <v>20</v>
      </c>
    </row>
    <row r="6069" customFormat="false" ht="15" hidden="false" customHeight="false" outlineLevel="0" collapsed="false">
      <c r="A6069" s="29" t="s">
        <v>7699</v>
      </c>
      <c r="B6069" s="30" t="s">
        <v>27522</v>
      </c>
      <c r="C6069" s="30" t="s">
        <v>27464</v>
      </c>
      <c r="D6069" s="31" t="s">
        <v>21337</v>
      </c>
      <c r="E6069" s="32" t="n">
        <v>2</v>
      </c>
      <c r="F6069" s="32" t="n">
        <v>0</v>
      </c>
      <c r="G6069" s="32" t="n">
        <v>1</v>
      </c>
      <c r="H6069" s="32" t="n">
        <v>3</v>
      </c>
      <c r="I6069" s="32" t="s">
        <v>20</v>
      </c>
    </row>
    <row r="6070" customFormat="false" ht="15" hidden="false" customHeight="false" outlineLevel="0" collapsed="false">
      <c r="A6070" s="29" t="s">
        <v>7701</v>
      </c>
      <c r="B6070" s="30" t="s">
        <v>27523</v>
      </c>
      <c r="C6070" s="30" t="s">
        <v>27464</v>
      </c>
      <c r="D6070" s="31" t="s">
        <v>21337</v>
      </c>
      <c r="E6070" s="32" t="n">
        <v>2</v>
      </c>
      <c r="F6070" s="32" t="n">
        <v>2</v>
      </c>
      <c r="G6070" s="32" t="n">
        <v>3</v>
      </c>
      <c r="H6070" s="32" t="n">
        <v>7</v>
      </c>
      <c r="I6070" s="32" t="s">
        <v>20</v>
      </c>
    </row>
    <row r="6071" customFormat="false" ht="15" hidden="false" customHeight="false" outlineLevel="0" collapsed="false">
      <c r="A6071" s="29" t="s">
        <v>9282</v>
      </c>
      <c r="B6071" s="30" t="s">
        <v>27524</v>
      </c>
      <c r="C6071" s="30" t="s">
        <v>27464</v>
      </c>
      <c r="D6071" s="31" t="s">
        <v>21337</v>
      </c>
      <c r="E6071" s="32" t="n">
        <v>2</v>
      </c>
      <c r="F6071" s="32" t="n">
        <v>1</v>
      </c>
      <c r="G6071" s="32" t="n">
        <v>2</v>
      </c>
      <c r="H6071" s="32" t="n">
        <v>5</v>
      </c>
      <c r="I6071" s="32" t="s">
        <v>20</v>
      </c>
    </row>
    <row r="6072" customFormat="false" ht="15" hidden="false" customHeight="false" outlineLevel="0" collapsed="false">
      <c r="A6072" s="29" t="s">
        <v>9344</v>
      </c>
      <c r="B6072" s="30" t="s">
        <v>27525</v>
      </c>
      <c r="C6072" s="30" t="s">
        <v>27464</v>
      </c>
      <c r="D6072" s="31" t="s">
        <v>21337</v>
      </c>
      <c r="E6072" s="32" t="n">
        <v>3</v>
      </c>
      <c r="F6072" s="32" t="n">
        <v>1</v>
      </c>
      <c r="G6072" s="32" t="n">
        <v>3</v>
      </c>
      <c r="H6072" s="32" t="n">
        <v>7</v>
      </c>
      <c r="I6072" s="32" t="s">
        <v>20</v>
      </c>
    </row>
    <row r="6073" customFormat="false" ht="15" hidden="false" customHeight="false" outlineLevel="0" collapsed="false">
      <c r="A6073" s="29" t="s">
        <v>9215</v>
      </c>
      <c r="B6073" s="30" t="s">
        <v>27526</v>
      </c>
      <c r="C6073" s="30" t="s">
        <v>27464</v>
      </c>
      <c r="D6073" s="31" t="s">
        <v>21337</v>
      </c>
      <c r="E6073" s="32" t="n">
        <v>2</v>
      </c>
      <c r="F6073" s="32" t="n">
        <v>1</v>
      </c>
      <c r="G6073" s="32" t="n">
        <v>1</v>
      </c>
      <c r="H6073" s="32" t="n">
        <v>4</v>
      </c>
      <c r="I6073" s="32" t="s">
        <v>20</v>
      </c>
    </row>
    <row r="6074" customFormat="false" ht="15" hidden="false" customHeight="false" outlineLevel="0" collapsed="false">
      <c r="A6074" s="29" t="s">
        <v>9177</v>
      </c>
      <c r="B6074" s="30" t="s">
        <v>27527</v>
      </c>
      <c r="C6074" s="30" t="s">
        <v>27464</v>
      </c>
      <c r="D6074" s="31" t="s">
        <v>21337</v>
      </c>
      <c r="E6074" s="32" t="n">
        <v>6</v>
      </c>
      <c r="F6074" s="32" t="n">
        <v>5</v>
      </c>
      <c r="G6074" s="32" t="n">
        <v>4</v>
      </c>
      <c r="H6074" s="32" t="n">
        <v>15</v>
      </c>
      <c r="I6074" s="32" t="s">
        <v>20</v>
      </c>
    </row>
    <row r="6075" customFormat="false" ht="15" hidden="false" customHeight="false" outlineLevel="0" collapsed="false">
      <c r="A6075" s="29" t="s">
        <v>9482</v>
      </c>
      <c r="B6075" s="30" t="s">
        <v>27528</v>
      </c>
      <c r="C6075" s="30" t="s">
        <v>27464</v>
      </c>
      <c r="D6075" s="31" t="s">
        <v>21337</v>
      </c>
      <c r="E6075" s="32" t="n">
        <v>0</v>
      </c>
      <c r="F6075" s="32" t="n">
        <v>2</v>
      </c>
      <c r="G6075" s="32" t="n">
        <v>4</v>
      </c>
      <c r="H6075" s="32" t="n">
        <v>6</v>
      </c>
      <c r="I6075" s="32" t="s">
        <v>20</v>
      </c>
    </row>
    <row r="6076" customFormat="false" ht="15" hidden="false" customHeight="false" outlineLevel="0" collapsed="false">
      <c r="A6076" s="29" t="s">
        <v>9744</v>
      </c>
      <c r="B6076" s="30" t="s">
        <v>27529</v>
      </c>
      <c r="C6076" s="30" t="s">
        <v>27464</v>
      </c>
      <c r="D6076" s="31" t="s">
        <v>21337</v>
      </c>
      <c r="E6076" s="32" t="n">
        <v>2</v>
      </c>
      <c r="F6076" s="32" t="n">
        <v>2</v>
      </c>
      <c r="G6076" s="32" t="n">
        <v>3</v>
      </c>
      <c r="H6076" s="32" t="n">
        <v>7</v>
      </c>
      <c r="I6076" s="32" t="s">
        <v>20</v>
      </c>
    </row>
    <row r="6077" customFormat="false" ht="15" hidden="false" customHeight="false" outlineLevel="0" collapsed="false">
      <c r="A6077" s="29" t="s">
        <v>9639</v>
      </c>
      <c r="B6077" s="30" t="s">
        <v>27530</v>
      </c>
      <c r="C6077" s="30" t="s">
        <v>27464</v>
      </c>
      <c r="D6077" s="31" t="s">
        <v>21337</v>
      </c>
      <c r="E6077" s="32" t="n">
        <v>2</v>
      </c>
      <c r="F6077" s="32" t="n">
        <v>0</v>
      </c>
      <c r="G6077" s="32" t="n">
        <v>2</v>
      </c>
      <c r="H6077" s="32" t="n">
        <v>4</v>
      </c>
      <c r="I6077" s="32" t="s">
        <v>20</v>
      </c>
    </row>
    <row r="6078" customFormat="false" ht="15" hidden="false" customHeight="false" outlineLevel="0" collapsed="false">
      <c r="A6078" s="29" t="s">
        <v>9227</v>
      </c>
      <c r="B6078" s="30" t="s">
        <v>27531</v>
      </c>
      <c r="C6078" s="30" t="s">
        <v>27464</v>
      </c>
      <c r="D6078" s="31" t="s">
        <v>21337</v>
      </c>
      <c r="E6078" s="32" t="n">
        <v>0</v>
      </c>
      <c r="F6078" s="32" t="n">
        <v>2</v>
      </c>
      <c r="G6078" s="32" t="n">
        <v>2</v>
      </c>
      <c r="H6078" s="32" t="n">
        <v>4</v>
      </c>
      <c r="I6078" s="32" t="s">
        <v>20</v>
      </c>
    </row>
    <row r="6079" customFormat="false" ht="15" hidden="false" customHeight="false" outlineLevel="0" collapsed="false">
      <c r="A6079" s="29" t="s">
        <v>9283</v>
      </c>
      <c r="B6079" s="30" t="s">
        <v>27532</v>
      </c>
      <c r="C6079" s="30" t="s">
        <v>27464</v>
      </c>
      <c r="D6079" s="31" t="s">
        <v>21337</v>
      </c>
      <c r="E6079" s="32" t="n">
        <v>5</v>
      </c>
      <c r="F6079" s="32" t="n">
        <v>3</v>
      </c>
      <c r="G6079" s="32" t="n">
        <v>3</v>
      </c>
      <c r="H6079" s="32" t="n">
        <v>11</v>
      </c>
      <c r="I6079" s="32" t="s">
        <v>20</v>
      </c>
    </row>
    <row r="6080" customFormat="false" ht="15" hidden="false" customHeight="false" outlineLevel="0" collapsed="false">
      <c r="A6080" s="29" t="s">
        <v>9409</v>
      </c>
      <c r="B6080" s="30" t="s">
        <v>27533</v>
      </c>
      <c r="C6080" s="30" t="s">
        <v>27464</v>
      </c>
      <c r="D6080" s="31" t="s">
        <v>21337</v>
      </c>
      <c r="E6080" s="32" t="n">
        <v>2</v>
      </c>
      <c r="F6080" s="32" t="n">
        <v>0</v>
      </c>
      <c r="G6080" s="32" t="n">
        <v>1</v>
      </c>
      <c r="H6080" s="32" t="n">
        <v>3</v>
      </c>
      <c r="I6080" s="32" t="s">
        <v>20</v>
      </c>
    </row>
    <row r="6081" customFormat="false" ht="15" hidden="false" customHeight="false" outlineLevel="0" collapsed="false">
      <c r="A6081" s="29" t="s">
        <v>9728</v>
      </c>
      <c r="B6081" s="30" t="s">
        <v>27534</v>
      </c>
      <c r="C6081" s="30" t="s">
        <v>27464</v>
      </c>
      <c r="D6081" s="31" t="s">
        <v>21337</v>
      </c>
      <c r="E6081" s="32" t="n">
        <v>4</v>
      </c>
      <c r="F6081" s="32" t="n">
        <v>1</v>
      </c>
      <c r="G6081" s="32" t="n">
        <v>3</v>
      </c>
      <c r="H6081" s="32" t="n">
        <v>8</v>
      </c>
      <c r="I6081" s="32" t="s">
        <v>20</v>
      </c>
    </row>
    <row r="6082" customFormat="false" ht="15" hidden="false" customHeight="false" outlineLevel="0" collapsed="false">
      <c r="A6082" s="29" t="s">
        <v>9332</v>
      </c>
      <c r="B6082" s="30" t="s">
        <v>27535</v>
      </c>
      <c r="C6082" s="30" t="s">
        <v>27464</v>
      </c>
      <c r="D6082" s="31" t="s">
        <v>21337</v>
      </c>
      <c r="E6082" s="32" t="n">
        <v>0</v>
      </c>
      <c r="F6082" s="32" t="n">
        <v>0</v>
      </c>
      <c r="G6082" s="32" t="n">
        <v>0</v>
      </c>
      <c r="H6082" s="32" t="n">
        <v>0</v>
      </c>
      <c r="I6082" s="32" t="s">
        <v>20</v>
      </c>
    </row>
    <row r="6083" customFormat="false" ht="15" hidden="false" customHeight="false" outlineLevel="0" collapsed="false">
      <c r="A6083" s="29" t="s">
        <v>9383</v>
      </c>
      <c r="B6083" s="30" t="s">
        <v>27536</v>
      </c>
      <c r="C6083" s="30" t="s">
        <v>27464</v>
      </c>
      <c r="D6083" s="31" t="s">
        <v>21337</v>
      </c>
      <c r="E6083" s="32" t="n">
        <v>2</v>
      </c>
      <c r="F6083" s="32" t="n">
        <v>3</v>
      </c>
      <c r="G6083" s="32" t="n">
        <v>2</v>
      </c>
      <c r="H6083" s="32" t="n">
        <v>7</v>
      </c>
      <c r="I6083" s="32" t="s">
        <v>20</v>
      </c>
    </row>
    <row r="6084" customFormat="false" ht="15" hidden="false" customHeight="false" outlineLevel="0" collapsed="false">
      <c r="A6084" s="29" t="s">
        <v>7709</v>
      </c>
      <c r="B6084" s="30" t="s">
        <v>27537</v>
      </c>
      <c r="C6084" s="30" t="s">
        <v>27464</v>
      </c>
      <c r="D6084" s="31" t="s">
        <v>21337</v>
      </c>
      <c r="E6084" s="32" t="n">
        <v>7</v>
      </c>
      <c r="F6084" s="32" t="n">
        <v>4</v>
      </c>
      <c r="G6084" s="32" t="n">
        <v>5</v>
      </c>
      <c r="H6084" s="32" t="n">
        <v>16</v>
      </c>
      <c r="I6084" s="32" t="s">
        <v>20</v>
      </c>
    </row>
    <row r="6085" customFormat="false" ht="15" hidden="false" customHeight="false" outlineLevel="0" collapsed="false">
      <c r="A6085" s="29" t="s">
        <v>9284</v>
      </c>
      <c r="B6085" s="30" t="s">
        <v>27538</v>
      </c>
      <c r="C6085" s="30" t="s">
        <v>27464</v>
      </c>
      <c r="D6085" s="31" t="s">
        <v>21337</v>
      </c>
      <c r="E6085" s="32" t="n">
        <v>2</v>
      </c>
      <c r="F6085" s="32" t="n">
        <v>1</v>
      </c>
      <c r="G6085" s="32" t="n">
        <v>1</v>
      </c>
      <c r="H6085" s="32" t="n">
        <v>4</v>
      </c>
      <c r="I6085" s="32" t="s">
        <v>20</v>
      </c>
    </row>
    <row r="6086" customFormat="false" ht="15" hidden="false" customHeight="false" outlineLevel="0" collapsed="false">
      <c r="A6086" s="29" t="s">
        <v>9050</v>
      </c>
      <c r="B6086" s="30" t="s">
        <v>27539</v>
      </c>
      <c r="C6086" s="30" t="s">
        <v>27464</v>
      </c>
      <c r="D6086" s="31" t="s">
        <v>21337</v>
      </c>
      <c r="E6086" s="32" t="n">
        <v>5</v>
      </c>
      <c r="F6086" s="32" t="n">
        <v>6</v>
      </c>
      <c r="G6086" s="32" t="n">
        <v>6</v>
      </c>
      <c r="H6086" s="32" t="n">
        <v>17</v>
      </c>
      <c r="I6086" s="32" t="s">
        <v>20</v>
      </c>
    </row>
    <row r="6087" customFormat="false" ht="15" hidden="false" customHeight="false" outlineLevel="0" collapsed="false">
      <c r="A6087" s="29" t="s">
        <v>8937</v>
      </c>
      <c r="B6087" s="30" t="s">
        <v>27540</v>
      </c>
      <c r="C6087" s="30" t="s">
        <v>27464</v>
      </c>
      <c r="D6087" s="31" t="s">
        <v>21337</v>
      </c>
      <c r="E6087" s="32" t="n">
        <v>3</v>
      </c>
      <c r="F6087" s="32" t="n">
        <v>5</v>
      </c>
      <c r="G6087" s="32" t="n">
        <v>4</v>
      </c>
      <c r="H6087" s="32" t="n">
        <v>12</v>
      </c>
      <c r="I6087" s="32" t="s">
        <v>20</v>
      </c>
    </row>
    <row r="6088" customFormat="false" ht="15" hidden="false" customHeight="false" outlineLevel="0" collapsed="false">
      <c r="A6088" s="29" t="s">
        <v>9727</v>
      </c>
      <c r="B6088" s="30" t="s">
        <v>27541</v>
      </c>
      <c r="C6088" s="30" t="s">
        <v>27464</v>
      </c>
      <c r="D6088" s="31" t="s">
        <v>21337</v>
      </c>
      <c r="E6088" s="32" t="n">
        <v>4</v>
      </c>
      <c r="F6088" s="32" t="n">
        <v>4</v>
      </c>
      <c r="G6088" s="32" t="n">
        <v>3</v>
      </c>
      <c r="H6088" s="32" t="n">
        <v>11</v>
      </c>
      <c r="I6088" s="32" t="s">
        <v>20</v>
      </c>
    </row>
    <row r="6089" customFormat="false" ht="15" hidden="false" customHeight="false" outlineLevel="0" collapsed="false">
      <c r="A6089" s="29" t="s">
        <v>9782</v>
      </c>
      <c r="B6089" s="30" t="s">
        <v>27542</v>
      </c>
      <c r="C6089" s="30" t="s">
        <v>27464</v>
      </c>
      <c r="D6089" s="31" t="s">
        <v>21337</v>
      </c>
      <c r="E6089" s="32" t="n">
        <v>0</v>
      </c>
      <c r="F6089" s="32" t="n">
        <v>0</v>
      </c>
      <c r="G6089" s="32" t="n">
        <v>0</v>
      </c>
      <c r="H6089" s="32" t="n">
        <v>0</v>
      </c>
      <c r="I6089" s="32" t="s">
        <v>20</v>
      </c>
    </row>
    <row r="6090" customFormat="false" ht="15" hidden="false" customHeight="false" outlineLevel="0" collapsed="false">
      <c r="A6090" s="29" t="s">
        <v>9799</v>
      </c>
      <c r="B6090" s="30" t="s">
        <v>27543</v>
      </c>
      <c r="C6090" s="30" t="s">
        <v>27464</v>
      </c>
      <c r="D6090" s="31" t="s">
        <v>21337</v>
      </c>
      <c r="E6090" s="32" t="n">
        <v>0</v>
      </c>
      <c r="F6090" s="32" t="n">
        <v>0</v>
      </c>
      <c r="G6090" s="32" t="n">
        <v>0</v>
      </c>
      <c r="H6090" s="32" t="n">
        <v>0</v>
      </c>
      <c r="I6090" s="32" t="s">
        <v>20</v>
      </c>
    </row>
    <row r="6091" customFormat="false" ht="15" hidden="false" customHeight="false" outlineLevel="0" collapsed="false">
      <c r="A6091" s="29" t="s">
        <v>9285</v>
      </c>
      <c r="B6091" s="30" t="s">
        <v>27544</v>
      </c>
      <c r="C6091" s="30" t="s">
        <v>27464</v>
      </c>
      <c r="D6091" s="31" t="s">
        <v>21337</v>
      </c>
      <c r="E6091" s="32" t="n">
        <v>0</v>
      </c>
      <c r="F6091" s="32" t="n">
        <v>0</v>
      </c>
      <c r="G6091" s="32" t="n">
        <v>2</v>
      </c>
      <c r="H6091" s="32" t="n">
        <v>2</v>
      </c>
      <c r="I6091" s="32" t="s">
        <v>20</v>
      </c>
    </row>
    <row r="6092" customFormat="false" ht="15" hidden="false" customHeight="false" outlineLevel="0" collapsed="false">
      <c r="A6092" s="29" t="s">
        <v>9831</v>
      </c>
      <c r="B6092" s="30" t="s">
        <v>27545</v>
      </c>
      <c r="C6092" s="30" t="s">
        <v>27464</v>
      </c>
      <c r="D6092" s="31" t="s">
        <v>21337</v>
      </c>
      <c r="E6092" s="32" t="n">
        <v>1</v>
      </c>
      <c r="F6092" s="32" t="n">
        <v>1</v>
      </c>
      <c r="G6092" s="32" t="n">
        <v>2</v>
      </c>
      <c r="H6092" s="32" t="n">
        <v>4</v>
      </c>
      <c r="I6092" s="32" t="s">
        <v>20</v>
      </c>
    </row>
    <row r="6093" customFormat="false" ht="15" hidden="false" customHeight="false" outlineLevel="0" collapsed="false">
      <c r="A6093" s="29" t="s">
        <v>7710</v>
      </c>
      <c r="B6093" s="30" t="s">
        <v>27546</v>
      </c>
      <c r="C6093" s="30" t="s">
        <v>27464</v>
      </c>
      <c r="D6093" s="31" t="s">
        <v>21337</v>
      </c>
      <c r="E6093" s="32" t="n">
        <v>3</v>
      </c>
      <c r="F6093" s="32" t="n">
        <v>1</v>
      </c>
      <c r="G6093" s="32" t="n">
        <v>5</v>
      </c>
      <c r="H6093" s="32" t="n">
        <v>9</v>
      </c>
      <c r="I6093" s="32" t="s">
        <v>20</v>
      </c>
    </row>
    <row r="6094" customFormat="false" ht="15" hidden="false" customHeight="false" outlineLevel="0" collapsed="false">
      <c r="A6094" s="29" t="s">
        <v>9825</v>
      </c>
      <c r="B6094" s="30" t="s">
        <v>27547</v>
      </c>
      <c r="C6094" s="30" t="s">
        <v>27464</v>
      </c>
      <c r="D6094" s="31" t="s">
        <v>21337</v>
      </c>
      <c r="E6094" s="32" t="n">
        <v>0</v>
      </c>
      <c r="F6094" s="32" t="n">
        <v>0</v>
      </c>
      <c r="G6094" s="32" t="n">
        <v>0</v>
      </c>
      <c r="H6094" s="32" t="n">
        <v>0</v>
      </c>
      <c r="I6094" s="32" t="s">
        <v>20</v>
      </c>
    </row>
    <row r="6095" customFormat="false" ht="15" hidden="false" customHeight="false" outlineLevel="0" collapsed="false">
      <c r="A6095" s="29" t="s">
        <v>9667</v>
      </c>
      <c r="B6095" s="30" t="s">
        <v>27548</v>
      </c>
      <c r="C6095" s="30" t="s">
        <v>27464</v>
      </c>
      <c r="D6095" s="31" t="s">
        <v>21337</v>
      </c>
      <c r="E6095" s="32" t="n">
        <v>1</v>
      </c>
      <c r="F6095" s="32" t="n">
        <v>0</v>
      </c>
      <c r="G6095" s="32" t="n">
        <v>1</v>
      </c>
      <c r="H6095" s="32" t="n">
        <v>2</v>
      </c>
      <c r="I6095" s="32" t="s">
        <v>20</v>
      </c>
    </row>
    <row r="6096" customFormat="false" ht="15" hidden="false" customHeight="false" outlineLevel="0" collapsed="false">
      <c r="A6096" s="29" t="s">
        <v>9483</v>
      </c>
      <c r="B6096" s="30" t="s">
        <v>27549</v>
      </c>
      <c r="C6096" s="30" t="s">
        <v>27464</v>
      </c>
      <c r="D6096" s="31" t="s">
        <v>21337</v>
      </c>
      <c r="E6096" s="32" t="n">
        <v>1</v>
      </c>
      <c r="F6096" s="32" t="n">
        <v>0</v>
      </c>
      <c r="G6096" s="32" t="n">
        <v>1</v>
      </c>
      <c r="H6096" s="32" t="n">
        <v>2</v>
      </c>
      <c r="I6096" s="32" t="s">
        <v>20</v>
      </c>
    </row>
    <row r="6097" customFormat="false" ht="15" hidden="false" customHeight="false" outlineLevel="0" collapsed="false">
      <c r="A6097" s="29" t="s">
        <v>9679</v>
      </c>
      <c r="B6097" s="30" t="s">
        <v>27550</v>
      </c>
      <c r="C6097" s="30" t="s">
        <v>27464</v>
      </c>
      <c r="D6097" s="31" t="s">
        <v>21337</v>
      </c>
      <c r="E6097" s="32" t="n">
        <v>4</v>
      </c>
      <c r="F6097" s="32" t="n">
        <v>0</v>
      </c>
      <c r="G6097" s="32" t="n">
        <v>4</v>
      </c>
      <c r="H6097" s="32" t="n">
        <v>8</v>
      </c>
      <c r="I6097" s="32" t="s">
        <v>20</v>
      </c>
    </row>
    <row r="6098" customFormat="false" ht="15" hidden="false" customHeight="false" outlineLevel="0" collapsed="false">
      <c r="A6098" s="29" t="s">
        <v>7712</v>
      </c>
      <c r="B6098" s="30" t="s">
        <v>27551</v>
      </c>
      <c r="C6098" s="30" t="s">
        <v>27464</v>
      </c>
      <c r="D6098" s="31" t="s">
        <v>21337</v>
      </c>
      <c r="E6098" s="32" t="n">
        <v>2</v>
      </c>
      <c r="F6098" s="32" t="n">
        <v>1</v>
      </c>
      <c r="G6098" s="32" t="n">
        <v>1</v>
      </c>
      <c r="H6098" s="32" t="n">
        <v>4</v>
      </c>
      <c r="I6098" s="32" t="s">
        <v>20</v>
      </c>
    </row>
    <row r="6099" customFormat="false" ht="15" hidden="false" customHeight="false" outlineLevel="0" collapsed="false">
      <c r="A6099" s="29" t="s">
        <v>9545</v>
      </c>
      <c r="B6099" s="30" t="s">
        <v>27552</v>
      </c>
      <c r="C6099" s="30" t="s">
        <v>27464</v>
      </c>
      <c r="D6099" s="31" t="s">
        <v>21337</v>
      </c>
      <c r="E6099" s="32" t="n">
        <v>0</v>
      </c>
      <c r="F6099" s="32" t="n">
        <v>0</v>
      </c>
      <c r="G6099" s="32" t="n">
        <v>0</v>
      </c>
      <c r="H6099" s="32" t="n">
        <v>0</v>
      </c>
      <c r="I6099" s="32" t="s">
        <v>20</v>
      </c>
    </row>
    <row r="6100" customFormat="false" ht="15" hidden="false" customHeight="false" outlineLevel="0" collapsed="false">
      <c r="A6100" s="29" t="s">
        <v>9088</v>
      </c>
      <c r="B6100" s="30" t="s">
        <v>27553</v>
      </c>
      <c r="C6100" s="30" t="s">
        <v>27464</v>
      </c>
      <c r="D6100" s="31" t="s">
        <v>21337</v>
      </c>
      <c r="E6100" s="32" t="n">
        <v>4</v>
      </c>
      <c r="F6100" s="32" t="n">
        <v>0</v>
      </c>
      <c r="G6100" s="32" t="n">
        <v>4</v>
      </c>
      <c r="H6100" s="32" t="n">
        <v>8</v>
      </c>
      <c r="I6100" s="32" t="s">
        <v>20</v>
      </c>
    </row>
    <row r="6101" customFormat="false" ht="15" hidden="false" customHeight="false" outlineLevel="0" collapsed="false">
      <c r="A6101" s="29" t="s">
        <v>7713</v>
      </c>
      <c r="B6101" s="30" t="s">
        <v>27554</v>
      </c>
      <c r="C6101" s="30" t="s">
        <v>27464</v>
      </c>
      <c r="D6101" s="31" t="s">
        <v>21337</v>
      </c>
      <c r="E6101" s="32" t="n">
        <v>0</v>
      </c>
      <c r="F6101" s="32" t="n">
        <v>0</v>
      </c>
      <c r="G6101" s="32" t="n">
        <v>0</v>
      </c>
      <c r="H6101" s="32" t="n">
        <v>0</v>
      </c>
      <c r="I6101" s="32" t="s">
        <v>20</v>
      </c>
    </row>
    <row r="6102" customFormat="false" ht="15" hidden="false" customHeight="false" outlineLevel="0" collapsed="false">
      <c r="A6102" s="29" t="s">
        <v>9418</v>
      </c>
      <c r="B6102" s="30" t="s">
        <v>27555</v>
      </c>
      <c r="C6102" s="30" t="s">
        <v>27464</v>
      </c>
      <c r="D6102" s="31" t="s">
        <v>21337</v>
      </c>
      <c r="E6102" s="32" t="n">
        <v>2</v>
      </c>
      <c r="F6102" s="32" t="n">
        <v>1</v>
      </c>
      <c r="G6102" s="32" t="n">
        <v>2</v>
      </c>
      <c r="H6102" s="32" t="n">
        <v>5</v>
      </c>
      <c r="I6102" s="32" t="s">
        <v>20</v>
      </c>
    </row>
    <row r="6103" customFormat="false" ht="15" hidden="false" customHeight="false" outlineLevel="0" collapsed="false">
      <c r="A6103" s="29" t="s">
        <v>9614</v>
      </c>
      <c r="B6103" s="30" t="s">
        <v>27556</v>
      </c>
      <c r="C6103" s="30" t="s">
        <v>27464</v>
      </c>
      <c r="D6103" s="31" t="s">
        <v>21337</v>
      </c>
      <c r="E6103" s="32" t="n">
        <v>3</v>
      </c>
      <c r="F6103" s="32" t="n">
        <v>2</v>
      </c>
      <c r="G6103" s="32" t="n">
        <v>1</v>
      </c>
      <c r="H6103" s="32" t="n">
        <v>6</v>
      </c>
      <c r="I6103" s="32" t="s">
        <v>20</v>
      </c>
    </row>
    <row r="6104" customFormat="false" ht="15" hidden="false" customHeight="false" outlineLevel="0" collapsed="false">
      <c r="A6104" s="29" t="s">
        <v>8962</v>
      </c>
      <c r="B6104" s="30" t="s">
        <v>27557</v>
      </c>
      <c r="C6104" s="30" t="s">
        <v>27464</v>
      </c>
      <c r="D6104" s="31" t="s">
        <v>21337</v>
      </c>
      <c r="E6104" s="32" t="n">
        <v>4</v>
      </c>
      <c r="F6104" s="32" t="n">
        <v>3</v>
      </c>
      <c r="G6104" s="32" t="n">
        <v>7</v>
      </c>
      <c r="H6104" s="32" t="n">
        <v>14</v>
      </c>
      <c r="I6104" s="32" t="s">
        <v>20</v>
      </c>
    </row>
    <row r="6105" customFormat="false" ht="15" hidden="false" customHeight="false" outlineLevel="0" collapsed="false">
      <c r="A6105" s="29" t="s">
        <v>9762</v>
      </c>
      <c r="B6105" s="30" t="s">
        <v>27558</v>
      </c>
      <c r="C6105" s="30" t="s">
        <v>27464</v>
      </c>
      <c r="D6105" s="31" t="s">
        <v>21337</v>
      </c>
      <c r="E6105" s="32" t="n">
        <v>3</v>
      </c>
      <c r="F6105" s="32" t="n">
        <v>0</v>
      </c>
      <c r="G6105" s="32" t="n">
        <v>4</v>
      </c>
      <c r="H6105" s="32" t="n">
        <v>7</v>
      </c>
      <c r="I6105" s="32" t="s">
        <v>20</v>
      </c>
    </row>
    <row r="6106" customFormat="false" ht="15" hidden="false" customHeight="false" outlineLevel="0" collapsed="false">
      <c r="A6106" s="29" t="s">
        <v>9756</v>
      </c>
      <c r="B6106" s="30" t="s">
        <v>27559</v>
      </c>
      <c r="C6106" s="30" t="s">
        <v>27464</v>
      </c>
      <c r="D6106" s="31" t="s">
        <v>21337</v>
      </c>
      <c r="E6106" s="32" t="n">
        <v>2</v>
      </c>
      <c r="F6106" s="32" t="n">
        <v>1</v>
      </c>
      <c r="G6106" s="32" t="n">
        <v>4</v>
      </c>
      <c r="H6106" s="32" t="n">
        <v>7</v>
      </c>
      <c r="I6106" s="32" t="s">
        <v>20</v>
      </c>
    </row>
    <row r="6107" customFormat="false" ht="15" hidden="false" customHeight="false" outlineLevel="0" collapsed="false">
      <c r="A6107" s="29" t="s">
        <v>9197</v>
      </c>
      <c r="B6107" s="30" t="s">
        <v>27560</v>
      </c>
      <c r="C6107" s="30" t="s">
        <v>27464</v>
      </c>
      <c r="D6107" s="31" t="s">
        <v>21337</v>
      </c>
      <c r="E6107" s="32" t="n">
        <v>3</v>
      </c>
      <c r="F6107" s="32" t="n">
        <v>3</v>
      </c>
      <c r="G6107" s="32" t="n">
        <v>3</v>
      </c>
      <c r="H6107" s="32" t="n">
        <v>9</v>
      </c>
      <c r="I6107" s="32" t="s">
        <v>20</v>
      </c>
    </row>
    <row r="6108" customFormat="false" ht="15" hidden="false" customHeight="false" outlineLevel="0" collapsed="false">
      <c r="A6108" s="29" t="s">
        <v>9427</v>
      </c>
      <c r="B6108" s="30" t="s">
        <v>27561</v>
      </c>
      <c r="C6108" s="30" t="s">
        <v>27464</v>
      </c>
      <c r="D6108" s="31" t="s">
        <v>21337</v>
      </c>
      <c r="E6108" s="32" t="n">
        <v>2</v>
      </c>
      <c r="F6108" s="32" t="n">
        <v>0</v>
      </c>
      <c r="G6108" s="32" t="n">
        <v>2</v>
      </c>
      <c r="H6108" s="32" t="n">
        <v>4</v>
      </c>
      <c r="I6108" s="32" t="s">
        <v>20</v>
      </c>
    </row>
    <row r="6109" customFormat="false" ht="15" hidden="false" customHeight="false" outlineLevel="0" collapsed="false">
      <c r="A6109" s="29" t="s">
        <v>9286</v>
      </c>
      <c r="B6109" s="30" t="s">
        <v>27562</v>
      </c>
      <c r="C6109" s="30" t="s">
        <v>27464</v>
      </c>
      <c r="D6109" s="31" t="s">
        <v>21337</v>
      </c>
      <c r="E6109" s="32" t="n">
        <v>1</v>
      </c>
      <c r="F6109" s="32" t="n">
        <v>1</v>
      </c>
      <c r="G6109" s="32" t="n">
        <v>2</v>
      </c>
      <c r="H6109" s="32" t="n">
        <v>4</v>
      </c>
      <c r="I6109" s="32" t="s">
        <v>20</v>
      </c>
    </row>
    <row r="6110" customFormat="false" ht="15" hidden="false" customHeight="false" outlineLevel="0" collapsed="false">
      <c r="A6110" s="29" t="s">
        <v>8961</v>
      </c>
      <c r="B6110" s="30" t="s">
        <v>27563</v>
      </c>
      <c r="C6110" s="30" t="s">
        <v>27464</v>
      </c>
      <c r="D6110" s="31" t="s">
        <v>21337</v>
      </c>
      <c r="E6110" s="32" t="n">
        <v>1</v>
      </c>
      <c r="F6110" s="32" t="n">
        <v>0</v>
      </c>
      <c r="G6110" s="32" t="n">
        <v>3</v>
      </c>
      <c r="H6110" s="32" t="n">
        <v>4</v>
      </c>
      <c r="I6110" s="32" t="s">
        <v>20</v>
      </c>
    </row>
    <row r="6111" customFormat="false" ht="15" hidden="false" customHeight="false" outlineLevel="0" collapsed="false">
      <c r="A6111" s="29" t="s">
        <v>7718</v>
      </c>
      <c r="B6111" s="30" t="s">
        <v>27564</v>
      </c>
      <c r="C6111" s="30" t="s">
        <v>27464</v>
      </c>
      <c r="D6111" s="31" t="s">
        <v>21337</v>
      </c>
      <c r="E6111" s="32" t="n">
        <v>6</v>
      </c>
      <c r="F6111" s="32" t="n">
        <v>0</v>
      </c>
      <c r="G6111" s="32" t="n">
        <v>2</v>
      </c>
      <c r="H6111" s="32" t="n">
        <v>8</v>
      </c>
      <c r="I6111" s="32" t="s">
        <v>20</v>
      </c>
    </row>
    <row r="6112" customFormat="false" ht="15" hidden="false" customHeight="false" outlineLevel="0" collapsed="false">
      <c r="A6112" s="29" t="s">
        <v>9586</v>
      </c>
      <c r="B6112" s="30" t="s">
        <v>27565</v>
      </c>
      <c r="C6112" s="30" t="s">
        <v>27464</v>
      </c>
      <c r="D6112" s="31" t="s">
        <v>21337</v>
      </c>
      <c r="E6112" s="32" t="n">
        <v>6</v>
      </c>
      <c r="F6112" s="32" t="n">
        <v>5</v>
      </c>
      <c r="G6112" s="32" t="n">
        <v>8</v>
      </c>
      <c r="H6112" s="32" t="n">
        <v>19</v>
      </c>
      <c r="I6112" s="32" t="s">
        <v>20</v>
      </c>
    </row>
    <row r="6113" customFormat="false" ht="15" hidden="false" customHeight="false" outlineLevel="0" collapsed="false">
      <c r="A6113" s="29" t="s">
        <v>9739</v>
      </c>
      <c r="B6113" s="30" t="s">
        <v>27566</v>
      </c>
      <c r="C6113" s="30" t="s">
        <v>27464</v>
      </c>
      <c r="D6113" s="31" t="s">
        <v>21337</v>
      </c>
      <c r="E6113" s="32" t="n">
        <v>5</v>
      </c>
      <c r="F6113" s="32" t="n">
        <v>2</v>
      </c>
      <c r="G6113" s="32" t="n">
        <v>3</v>
      </c>
      <c r="H6113" s="32" t="n">
        <v>10</v>
      </c>
      <c r="I6113" s="32" t="s">
        <v>20</v>
      </c>
    </row>
    <row r="6114" customFormat="false" ht="15" hidden="false" customHeight="false" outlineLevel="0" collapsed="false">
      <c r="A6114" s="29" t="s">
        <v>9521</v>
      </c>
      <c r="B6114" s="30" t="s">
        <v>27567</v>
      </c>
      <c r="C6114" s="30" t="s">
        <v>27464</v>
      </c>
      <c r="D6114" s="31" t="s">
        <v>21337</v>
      </c>
      <c r="E6114" s="32" t="n">
        <v>0</v>
      </c>
      <c r="F6114" s="32" t="n">
        <v>0</v>
      </c>
      <c r="G6114" s="32" t="n">
        <v>0</v>
      </c>
      <c r="H6114" s="32" t="n">
        <v>0</v>
      </c>
      <c r="I6114" s="32" t="s">
        <v>20</v>
      </c>
    </row>
    <row r="6115" customFormat="false" ht="15" hidden="false" customHeight="false" outlineLevel="0" collapsed="false">
      <c r="A6115" s="29" t="s">
        <v>9272</v>
      </c>
      <c r="B6115" s="30" t="s">
        <v>27568</v>
      </c>
      <c r="C6115" s="30" t="s">
        <v>27464</v>
      </c>
      <c r="D6115" s="31" t="s">
        <v>21337</v>
      </c>
      <c r="E6115" s="32" t="n">
        <v>2</v>
      </c>
      <c r="F6115" s="32" t="n">
        <v>0</v>
      </c>
      <c r="G6115" s="32" t="n">
        <v>2</v>
      </c>
      <c r="H6115" s="32" t="n">
        <v>4</v>
      </c>
      <c r="I6115" s="32" t="s">
        <v>20</v>
      </c>
    </row>
    <row r="6116" customFormat="false" ht="15" hidden="false" customHeight="false" outlineLevel="0" collapsed="false">
      <c r="A6116" s="29" t="s">
        <v>9342</v>
      </c>
      <c r="B6116" s="30" t="s">
        <v>27569</v>
      </c>
      <c r="C6116" s="30" t="s">
        <v>27464</v>
      </c>
      <c r="D6116" s="31" t="s">
        <v>21337</v>
      </c>
      <c r="E6116" s="32" t="n">
        <v>3</v>
      </c>
      <c r="F6116" s="32" t="n">
        <v>1</v>
      </c>
      <c r="G6116" s="32" t="n">
        <v>3</v>
      </c>
      <c r="H6116" s="32" t="n">
        <v>7</v>
      </c>
      <c r="I6116" s="32" t="s">
        <v>20</v>
      </c>
    </row>
    <row r="6117" customFormat="false" ht="15" hidden="false" customHeight="false" outlineLevel="0" collapsed="false">
      <c r="A6117" s="29" t="s">
        <v>7720</v>
      </c>
      <c r="B6117" s="30" t="s">
        <v>27570</v>
      </c>
      <c r="C6117" s="30" t="s">
        <v>27464</v>
      </c>
      <c r="D6117" s="31" t="s">
        <v>21337</v>
      </c>
      <c r="E6117" s="32" t="n">
        <v>7</v>
      </c>
      <c r="F6117" s="32" t="n">
        <v>8</v>
      </c>
      <c r="G6117" s="32" t="n">
        <v>5</v>
      </c>
      <c r="H6117" s="32" t="n">
        <v>20</v>
      </c>
      <c r="I6117" s="32" t="s">
        <v>20</v>
      </c>
    </row>
    <row r="6118" customFormat="false" ht="15" hidden="false" customHeight="false" outlineLevel="0" collapsed="false">
      <c r="A6118" s="29" t="s">
        <v>9640</v>
      </c>
      <c r="B6118" s="30" t="s">
        <v>27571</v>
      </c>
      <c r="C6118" s="30" t="s">
        <v>27464</v>
      </c>
      <c r="D6118" s="31" t="s">
        <v>21337</v>
      </c>
      <c r="E6118" s="32" t="n">
        <v>5</v>
      </c>
      <c r="F6118" s="32" t="n">
        <v>5</v>
      </c>
      <c r="G6118" s="32" t="n">
        <v>8</v>
      </c>
      <c r="H6118" s="32" t="n">
        <v>18</v>
      </c>
      <c r="I6118" s="32" t="s">
        <v>20</v>
      </c>
    </row>
    <row r="6119" customFormat="false" ht="15" hidden="false" customHeight="false" outlineLevel="0" collapsed="false">
      <c r="A6119" s="29" t="s">
        <v>9737</v>
      </c>
      <c r="B6119" s="30" t="s">
        <v>27572</v>
      </c>
      <c r="C6119" s="30" t="s">
        <v>27464</v>
      </c>
      <c r="D6119" s="31" t="s">
        <v>21337</v>
      </c>
      <c r="E6119" s="32" t="n">
        <v>4</v>
      </c>
      <c r="F6119" s="32" t="n">
        <v>4</v>
      </c>
      <c r="G6119" s="32" t="n">
        <v>4</v>
      </c>
      <c r="H6119" s="32" t="n">
        <v>12</v>
      </c>
      <c r="I6119" s="32" t="s">
        <v>20</v>
      </c>
    </row>
    <row r="6120" customFormat="false" ht="15" hidden="false" customHeight="false" outlineLevel="0" collapsed="false">
      <c r="A6120" s="29" t="s">
        <v>9423</v>
      </c>
      <c r="B6120" s="30" t="s">
        <v>27573</v>
      </c>
      <c r="C6120" s="30" t="s">
        <v>27464</v>
      </c>
      <c r="D6120" s="31" t="s">
        <v>21337</v>
      </c>
      <c r="E6120" s="32" t="n">
        <v>0</v>
      </c>
      <c r="F6120" s="32" t="n">
        <v>0</v>
      </c>
      <c r="G6120" s="32" t="n">
        <v>0</v>
      </c>
      <c r="H6120" s="32" t="n">
        <v>0</v>
      </c>
      <c r="I6120" s="32" t="s">
        <v>20</v>
      </c>
    </row>
    <row r="6121" customFormat="false" ht="15" hidden="false" customHeight="false" outlineLevel="0" collapsed="false">
      <c r="A6121" s="29" t="s">
        <v>9425</v>
      </c>
      <c r="B6121" s="30" t="s">
        <v>27574</v>
      </c>
      <c r="C6121" s="30" t="s">
        <v>27464</v>
      </c>
      <c r="D6121" s="31" t="s">
        <v>21337</v>
      </c>
      <c r="E6121" s="32" t="n">
        <v>4</v>
      </c>
      <c r="F6121" s="32" t="n">
        <v>3</v>
      </c>
      <c r="G6121" s="32" t="n">
        <v>8</v>
      </c>
      <c r="H6121" s="32" t="n">
        <v>15</v>
      </c>
      <c r="I6121" s="32" t="s">
        <v>20</v>
      </c>
    </row>
    <row r="6122" customFormat="false" ht="15" hidden="false" customHeight="false" outlineLevel="0" collapsed="false">
      <c r="A6122" s="29" t="s">
        <v>9350</v>
      </c>
      <c r="B6122" s="30" t="s">
        <v>27575</v>
      </c>
      <c r="C6122" s="30" t="s">
        <v>27464</v>
      </c>
      <c r="D6122" s="31" t="s">
        <v>21337</v>
      </c>
      <c r="E6122" s="32" t="n">
        <v>5</v>
      </c>
      <c r="F6122" s="32" t="n">
        <v>1</v>
      </c>
      <c r="G6122" s="32" t="n">
        <v>1</v>
      </c>
      <c r="H6122" s="32" t="n">
        <v>7</v>
      </c>
      <c r="I6122" s="32" t="s">
        <v>20</v>
      </c>
    </row>
    <row r="6123" customFormat="false" ht="15" hidden="false" customHeight="false" outlineLevel="0" collapsed="false">
      <c r="A6123" s="29" t="s">
        <v>9806</v>
      </c>
      <c r="B6123" s="30" t="s">
        <v>27576</v>
      </c>
      <c r="C6123" s="30" t="s">
        <v>27464</v>
      </c>
      <c r="D6123" s="31" t="s">
        <v>21337</v>
      </c>
      <c r="E6123" s="32" t="n">
        <v>5</v>
      </c>
      <c r="F6123" s="32" t="n">
        <v>1</v>
      </c>
      <c r="G6123" s="32" t="n">
        <v>5</v>
      </c>
      <c r="H6123" s="32" t="n">
        <v>11</v>
      </c>
      <c r="I6123" s="32" t="s">
        <v>20</v>
      </c>
    </row>
    <row r="6124" customFormat="false" ht="15" hidden="false" customHeight="false" outlineLevel="0" collapsed="false">
      <c r="A6124" s="29" t="s">
        <v>9846</v>
      </c>
      <c r="B6124" s="30" t="s">
        <v>27577</v>
      </c>
      <c r="C6124" s="30" t="s">
        <v>27464</v>
      </c>
      <c r="D6124" s="31" t="s">
        <v>21337</v>
      </c>
      <c r="E6124" s="32" t="n">
        <v>0</v>
      </c>
      <c r="F6124" s="32" t="n">
        <v>0</v>
      </c>
      <c r="G6124" s="32" t="n">
        <v>0</v>
      </c>
      <c r="H6124" s="32" t="n">
        <v>0</v>
      </c>
      <c r="I6124" s="32" t="s">
        <v>20</v>
      </c>
    </row>
    <row r="6125" customFormat="false" ht="15" hidden="false" customHeight="false" outlineLevel="0" collapsed="false">
      <c r="A6125" s="29" t="s">
        <v>9641</v>
      </c>
      <c r="B6125" s="30" t="s">
        <v>27578</v>
      </c>
      <c r="C6125" s="30" t="s">
        <v>27464</v>
      </c>
      <c r="D6125" s="31" t="s">
        <v>21337</v>
      </c>
      <c r="E6125" s="32" t="n">
        <v>0</v>
      </c>
      <c r="F6125" s="32" t="n">
        <v>0</v>
      </c>
      <c r="G6125" s="32" t="n">
        <v>3</v>
      </c>
      <c r="H6125" s="32" t="n">
        <v>3</v>
      </c>
      <c r="I6125" s="32" t="s">
        <v>20</v>
      </c>
    </row>
    <row r="6126" customFormat="false" ht="15" hidden="false" customHeight="false" outlineLevel="0" collapsed="false">
      <c r="A6126" s="29" t="s">
        <v>9815</v>
      </c>
      <c r="B6126" s="30" t="s">
        <v>27579</v>
      </c>
      <c r="C6126" s="30" t="s">
        <v>27464</v>
      </c>
      <c r="D6126" s="31" t="s">
        <v>21337</v>
      </c>
      <c r="E6126" s="32" t="n">
        <v>2</v>
      </c>
      <c r="F6126" s="32" t="n">
        <v>0</v>
      </c>
      <c r="G6126" s="32" t="n">
        <v>0</v>
      </c>
      <c r="H6126" s="32" t="n">
        <v>2</v>
      </c>
      <c r="I6126" s="32" t="s">
        <v>20</v>
      </c>
    </row>
    <row r="6127" customFormat="false" ht="15" hidden="false" customHeight="false" outlineLevel="0" collapsed="false">
      <c r="A6127" s="29" t="s">
        <v>9237</v>
      </c>
      <c r="B6127" s="30" t="s">
        <v>27580</v>
      </c>
      <c r="C6127" s="30" t="s">
        <v>27464</v>
      </c>
      <c r="D6127" s="31" t="s">
        <v>21337</v>
      </c>
      <c r="E6127" s="32" t="n">
        <v>6</v>
      </c>
      <c r="F6127" s="32" t="n">
        <v>3</v>
      </c>
      <c r="G6127" s="32" t="n">
        <v>8</v>
      </c>
      <c r="H6127" s="32" t="n">
        <v>17</v>
      </c>
      <c r="I6127" s="32" t="s">
        <v>20</v>
      </c>
    </row>
    <row r="6128" customFormat="false" ht="15" hidden="false" customHeight="false" outlineLevel="0" collapsed="false">
      <c r="A6128" s="29" t="s">
        <v>7725</v>
      </c>
      <c r="B6128" s="30" t="s">
        <v>27581</v>
      </c>
      <c r="C6128" s="30" t="s">
        <v>27464</v>
      </c>
      <c r="D6128" s="31" t="s">
        <v>21337</v>
      </c>
      <c r="E6128" s="32" t="n">
        <v>2</v>
      </c>
      <c r="F6128" s="32" t="n">
        <v>0</v>
      </c>
      <c r="G6128" s="32" t="n">
        <v>2</v>
      </c>
      <c r="H6128" s="32" t="n">
        <v>4</v>
      </c>
      <c r="I6128" s="32" t="s">
        <v>20</v>
      </c>
    </row>
    <row r="6129" customFormat="false" ht="15" hidden="false" customHeight="false" outlineLevel="0" collapsed="false">
      <c r="A6129" s="29" t="s">
        <v>9374</v>
      </c>
      <c r="B6129" s="30" t="s">
        <v>27582</v>
      </c>
      <c r="C6129" s="30" t="s">
        <v>27464</v>
      </c>
      <c r="D6129" s="31" t="s">
        <v>21337</v>
      </c>
      <c r="E6129" s="32" t="n">
        <v>2</v>
      </c>
      <c r="F6129" s="32" t="n">
        <v>2</v>
      </c>
      <c r="G6129" s="32" t="n">
        <v>2</v>
      </c>
      <c r="H6129" s="32" t="n">
        <v>6</v>
      </c>
      <c r="I6129" s="32" t="s">
        <v>20</v>
      </c>
    </row>
    <row r="6130" customFormat="false" ht="15" hidden="false" customHeight="false" outlineLevel="0" collapsed="false">
      <c r="A6130" s="29" t="s">
        <v>7727</v>
      </c>
      <c r="B6130" s="30" t="s">
        <v>27583</v>
      </c>
      <c r="C6130" s="30" t="s">
        <v>27464</v>
      </c>
      <c r="D6130" s="31" t="s">
        <v>21337</v>
      </c>
      <c r="E6130" s="32" t="n">
        <v>5</v>
      </c>
      <c r="F6130" s="32" t="n">
        <v>0</v>
      </c>
      <c r="G6130" s="32" t="n">
        <v>6</v>
      </c>
      <c r="H6130" s="32" t="n">
        <v>11</v>
      </c>
      <c r="I6130" s="32" t="s">
        <v>20</v>
      </c>
    </row>
    <row r="6131" customFormat="false" ht="15" hidden="false" customHeight="false" outlineLevel="0" collapsed="false">
      <c r="A6131" s="29" t="s">
        <v>8952</v>
      </c>
      <c r="B6131" s="30" t="s">
        <v>27584</v>
      </c>
      <c r="C6131" s="30" t="s">
        <v>27464</v>
      </c>
      <c r="D6131" s="31" t="s">
        <v>21337</v>
      </c>
      <c r="E6131" s="32" t="n">
        <v>3</v>
      </c>
      <c r="F6131" s="32" t="n">
        <v>1</v>
      </c>
      <c r="G6131" s="32" t="n">
        <v>3</v>
      </c>
      <c r="H6131" s="32" t="n">
        <v>7</v>
      </c>
      <c r="I6131" s="32" t="s">
        <v>20</v>
      </c>
    </row>
    <row r="6132" customFormat="false" ht="15" hidden="false" customHeight="false" outlineLevel="0" collapsed="false">
      <c r="A6132" s="29" t="s">
        <v>9779</v>
      </c>
      <c r="B6132" s="30" t="s">
        <v>27585</v>
      </c>
      <c r="C6132" s="30" t="s">
        <v>27464</v>
      </c>
      <c r="D6132" s="31" t="s">
        <v>21337</v>
      </c>
      <c r="E6132" s="32" t="n">
        <v>2</v>
      </c>
      <c r="F6132" s="32" t="n">
        <v>0</v>
      </c>
      <c r="G6132" s="32" t="n">
        <v>2</v>
      </c>
      <c r="H6132" s="32" t="n">
        <v>4</v>
      </c>
      <c r="I6132" s="32" t="s">
        <v>20</v>
      </c>
    </row>
    <row r="6133" customFormat="false" ht="15" hidden="false" customHeight="false" outlineLevel="0" collapsed="false">
      <c r="A6133" s="29" t="s">
        <v>9668</v>
      </c>
      <c r="B6133" s="30" t="s">
        <v>27586</v>
      </c>
      <c r="C6133" s="30" t="s">
        <v>27464</v>
      </c>
      <c r="D6133" s="31" t="s">
        <v>21337</v>
      </c>
      <c r="E6133" s="32" t="n">
        <v>2</v>
      </c>
      <c r="F6133" s="32" t="n">
        <v>2</v>
      </c>
      <c r="G6133" s="32" t="n">
        <v>3</v>
      </c>
      <c r="H6133" s="32" t="n">
        <v>7</v>
      </c>
      <c r="I6133" s="32" t="s">
        <v>20</v>
      </c>
    </row>
    <row r="6134" customFormat="false" ht="15" hidden="false" customHeight="false" outlineLevel="0" collapsed="false">
      <c r="A6134" s="29" t="s">
        <v>9335</v>
      </c>
      <c r="B6134" s="30" t="s">
        <v>27587</v>
      </c>
      <c r="C6134" s="30" t="s">
        <v>27464</v>
      </c>
      <c r="D6134" s="31" t="s">
        <v>21337</v>
      </c>
      <c r="E6134" s="32" t="n">
        <v>0</v>
      </c>
      <c r="F6134" s="32" t="n">
        <v>0</v>
      </c>
      <c r="G6134" s="32" t="n">
        <v>0</v>
      </c>
      <c r="H6134" s="32" t="n">
        <v>0</v>
      </c>
      <c r="I6134" s="32" t="s">
        <v>20</v>
      </c>
    </row>
    <row r="6135" customFormat="false" ht="15" hidden="false" customHeight="false" outlineLevel="0" collapsed="false">
      <c r="A6135" s="29" t="s">
        <v>7730</v>
      </c>
      <c r="B6135" s="30" t="s">
        <v>27588</v>
      </c>
      <c r="C6135" s="30" t="s">
        <v>27464</v>
      </c>
      <c r="D6135" s="31" t="s">
        <v>21337</v>
      </c>
      <c r="E6135" s="32" t="n">
        <v>6</v>
      </c>
      <c r="F6135" s="32" t="n">
        <v>1</v>
      </c>
      <c r="G6135" s="32" t="n">
        <v>9</v>
      </c>
      <c r="H6135" s="32" t="n">
        <v>16</v>
      </c>
      <c r="I6135" s="32" t="s">
        <v>20</v>
      </c>
    </row>
    <row r="6136" customFormat="false" ht="15" hidden="false" customHeight="false" outlineLevel="0" collapsed="false">
      <c r="A6136" s="29" t="s">
        <v>9071</v>
      </c>
      <c r="B6136" s="30" t="s">
        <v>27589</v>
      </c>
      <c r="C6136" s="30" t="s">
        <v>27464</v>
      </c>
      <c r="D6136" s="31" t="s">
        <v>21337</v>
      </c>
      <c r="E6136" s="32" t="n">
        <v>2</v>
      </c>
      <c r="F6136" s="32" t="n">
        <v>1</v>
      </c>
      <c r="G6136" s="32" t="n">
        <v>2</v>
      </c>
      <c r="H6136" s="32" t="n">
        <v>5</v>
      </c>
      <c r="I6136" s="32" t="s">
        <v>20</v>
      </c>
    </row>
    <row r="6137" customFormat="false" ht="15" hidden="false" customHeight="false" outlineLevel="0" collapsed="false">
      <c r="A6137" s="29" t="s">
        <v>9852</v>
      </c>
      <c r="B6137" s="30" t="s">
        <v>27590</v>
      </c>
      <c r="C6137" s="30" t="s">
        <v>27464</v>
      </c>
      <c r="D6137" s="31" t="s">
        <v>21337</v>
      </c>
      <c r="E6137" s="32" t="n">
        <v>3</v>
      </c>
      <c r="F6137" s="32" t="n">
        <v>1</v>
      </c>
      <c r="G6137" s="32" t="n">
        <v>1</v>
      </c>
      <c r="H6137" s="32" t="n">
        <v>5</v>
      </c>
      <c r="I6137" s="32" t="s">
        <v>20</v>
      </c>
    </row>
    <row r="6138" customFormat="false" ht="15" hidden="false" customHeight="false" outlineLevel="0" collapsed="false">
      <c r="A6138" s="29" t="s">
        <v>9484</v>
      </c>
      <c r="B6138" s="30" t="s">
        <v>27591</v>
      </c>
      <c r="C6138" s="30" t="s">
        <v>27464</v>
      </c>
      <c r="D6138" s="31" t="s">
        <v>21337</v>
      </c>
      <c r="E6138" s="32" t="n">
        <v>3</v>
      </c>
      <c r="F6138" s="32" t="n">
        <v>2</v>
      </c>
      <c r="G6138" s="32" t="n">
        <v>4</v>
      </c>
      <c r="H6138" s="32" t="n">
        <v>9</v>
      </c>
      <c r="I6138" s="32" t="s">
        <v>20</v>
      </c>
    </row>
    <row r="6139" customFormat="false" ht="15" hidden="false" customHeight="false" outlineLevel="0" collapsed="false">
      <c r="A6139" s="29" t="s">
        <v>9302</v>
      </c>
      <c r="B6139" s="30" t="s">
        <v>27592</v>
      </c>
      <c r="C6139" s="30" t="s">
        <v>27464</v>
      </c>
      <c r="D6139" s="31" t="s">
        <v>21337</v>
      </c>
      <c r="E6139" s="32" t="n">
        <v>1</v>
      </c>
      <c r="F6139" s="32" t="n">
        <v>2</v>
      </c>
      <c r="G6139" s="32" t="n">
        <v>3</v>
      </c>
      <c r="H6139" s="32" t="n">
        <v>6</v>
      </c>
      <c r="I6139" s="32" t="s">
        <v>20</v>
      </c>
    </row>
    <row r="6140" customFormat="false" ht="15" hidden="false" customHeight="false" outlineLevel="0" collapsed="false">
      <c r="A6140" s="29" t="s">
        <v>9365</v>
      </c>
      <c r="B6140" s="30" t="s">
        <v>27593</v>
      </c>
      <c r="C6140" s="30" t="s">
        <v>27464</v>
      </c>
      <c r="D6140" s="31" t="s">
        <v>21337</v>
      </c>
      <c r="E6140" s="32" t="n">
        <v>4</v>
      </c>
      <c r="F6140" s="32" t="n">
        <v>1</v>
      </c>
      <c r="G6140" s="32" t="n">
        <v>3</v>
      </c>
      <c r="H6140" s="32" t="n">
        <v>8</v>
      </c>
      <c r="I6140" s="32" t="s">
        <v>20</v>
      </c>
    </row>
    <row r="6141" customFormat="false" ht="15" hidden="false" customHeight="false" outlineLevel="0" collapsed="false">
      <c r="A6141" s="29" t="s">
        <v>9681</v>
      </c>
      <c r="B6141" s="30" t="s">
        <v>27594</v>
      </c>
      <c r="C6141" s="30" t="s">
        <v>27464</v>
      </c>
      <c r="D6141" s="31" t="s">
        <v>21337</v>
      </c>
      <c r="E6141" s="32" t="n">
        <v>3</v>
      </c>
      <c r="F6141" s="32" t="n">
        <v>0</v>
      </c>
      <c r="G6141" s="32" t="n">
        <v>3</v>
      </c>
      <c r="H6141" s="32" t="n">
        <v>6</v>
      </c>
      <c r="I6141" s="32" t="s">
        <v>20</v>
      </c>
    </row>
    <row r="6142" customFormat="false" ht="15" hidden="false" customHeight="false" outlineLevel="0" collapsed="false">
      <c r="A6142" s="29" t="s">
        <v>8931</v>
      </c>
      <c r="B6142" s="30" t="s">
        <v>27595</v>
      </c>
      <c r="C6142" s="30" t="s">
        <v>27464</v>
      </c>
      <c r="D6142" s="31" t="s">
        <v>21337</v>
      </c>
      <c r="E6142" s="32" t="n">
        <v>0</v>
      </c>
      <c r="F6142" s="32" t="n">
        <v>0</v>
      </c>
      <c r="G6142" s="32" t="n">
        <v>0</v>
      </c>
      <c r="H6142" s="32" t="n">
        <v>0</v>
      </c>
      <c r="I6142" s="32" t="s">
        <v>20</v>
      </c>
    </row>
    <row r="6143" customFormat="false" ht="15" hidden="false" customHeight="false" outlineLevel="0" collapsed="false">
      <c r="A6143" s="29" t="s">
        <v>7737</v>
      </c>
      <c r="B6143" s="30" t="s">
        <v>27596</v>
      </c>
      <c r="C6143" s="30" t="s">
        <v>27464</v>
      </c>
      <c r="D6143" s="31" t="s">
        <v>21337</v>
      </c>
      <c r="E6143" s="32" t="n">
        <v>3</v>
      </c>
      <c r="F6143" s="32" t="n">
        <v>0</v>
      </c>
      <c r="G6143" s="32" t="n">
        <v>3</v>
      </c>
      <c r="H6143" s="32" t="n">
        <v>6</v>
      </c>
      <c r="I6143" s="32" t="s">
        <v>20</v>
      </c>
    </row>
    <row r="6144" customFormat="false" ht="15" hidden="false" customHeight="false" outlineLevel="0" collapsed="false">
      <c r="A6144" s="29" t="s">
        <v>9518</v>
      </c>
      <c r="B6144" s="30" t="s">
        <v>27597</v>
      </c>
      <c r="C6144" s="30" t="s">
        <v>27464</v>
      </c>
      <c r="D6144" s="31" t="s">
        <v>21337</v>
      </c>
      <c r="E6144" s="32" t="n">
        <v>2</v>
      </c>
      <c r="F6144" s="32" t="n">
        <v>4</v>
      </c>
      <c r="G6144" s="32" t="n">
        <v>4</v>
      </c>
      <c r="H6144" s="32" t="n">
        <v>10</v>
      </c>
      <c r="I6144" s="32" t="s">
        <v>20</v>
      </c>
    </row>
    <row r="6145" customFormat="false" ht="15" hidden="false" customHeight="false" outlineLevel="0" collapsed="false">
      <c r="A6145" s="29" t="s">
        <v>9371</v>
      </c>
      <c r="B6145" s="30" t="s">
        <v>27598</v>
      </c>
      <c r="C6145" s="30" t="s">
        <v>27464</v>
      </c>
      <c r="D6145" s="31" t="s">
        <v>21337</v>
      </c>
      <c r="E6145" s="32" t="n">
        <v>4</v>
      </c>
      <c r="F6145" s="32" t="n">
        <v>5</v>
      </c>
      <c r="G6145" s="32" t="n">
        <v>7</v>
      </c>
      <c r="H6145" s="32" t="n">
        <v>16</v>
      </c>
      <c r="I6145" s="32" t="s">
        <v>20</v>
      </c>
    </row>
    <row r="6146" customFormat="false" ht="15" hidden="false" customHeight="false" outlineLevel="0" collapsed="false">
      <c r="A6146" s="29" t="s">
        <v>7739</v>
      </c>
      <c r="B6146" s="30" t="s">
        <v>27599</v>
      </c>
      <c r="C6146" s="30" t="s">
        <v>27464</v>
      </c>
      <c r="D6146" s="31" t="s">
        <v>21337</v>
      </c>
      <c r="E6146" s="32" t="n">
        <v>6</v>
      </c>
      <c r="F6146" s="32" t="n">
        <v>1</v>
      </c>
      <c r="G6146" s="32" t="n">
        <v>4</v>
      </c>
      <c r="H6146" s="32" t="n">
        <v>11</v>
      </c>
      <c r="I6146" s="32" t="s">
        <v>20</v>
      </c>
    </row>
    <row r="6147" customFormat="false" ht="15" hidden="false" customHeight="false" outlineLevel="0" collapsed="false">
      <c r="A6147" s="29" t="s">
        <v>9141</v>
      </c>
      <c r="B6147" s="30" t="s">
        <v>27600</v>
      </c>
      <c r="C6147" s="30" t="s">
        <v>27464</v>
      </c>
      <c r="D6147" s="31" t="s">
        <v>21337</v>
      </c>
      <c r="E6147" s="32" t="n">
        <v>4</v>
      </c>
      <c r="F6147" s="32" t="n">
        <v>0</v>
      </c>
      <c r="G6147" s="32" t="n">
        <v>4</v>
      </c>
      <c r="H6147" s="32" t="n">
        <v>8</v>
      </c>
      <c r="I6147" s="32" t="s">
        <v>20</v>
      </c>
    </row>
    <row r="6148" customFormat="false" ht="15" hidden="false" customHeight="false" outlineLevel="0" collapsed="false">
      <c r="A6148" s="29" t="s">
        <v>9428</v>
      </c>
      <c r="B6148" s="30" t="s">
        <v>27601</v>
      </c>
      <c r="C6148" s="30" t="s">
        <v>27464</v>
      </c>
      <c r="D6148" s="31" t="s">
        <v>21337</v>
      </c>
      <c r="E6148" s="32" t="n">
        <v>0</v>
      </c>
      <c r="F6148" s="32" t="n">
        <v>0</v>
      </c>
      <c r="G6148" s="32" t="n">
        <v>0</v>
      </c>
      <c r="H6148" s="32" t="n">
        <v>0</v>
      </c>
      <c r="I6148" s="32" t="s">
        <v>20</v>
      </c>
    </row>
    <row r="6149" customFormat="false" ht="15" hidden="false" customHeight="false" outlineLevel="0" collapsed="false">
      <c r="A6149" s="29" t="s">
        <v>9318</v>
      </c>
      <c r="B6149" s="30" t="s">
        <v>27602</v>
      </c>
      <c r="C6149" s="30" t="s">
        <v>27464</v>
      </c>
      <c r="D6149" s="31" t="s">
        <v>21337</v>
      </c>
      <c r="E6149" s="32" t="n">
        <v>3</v>
      </c>
      <c r="F6149" s="32" t="n">
        <v>2</v>
      </c>
      <c r="G6149" s="32" t="n">
        <v>3</v>
      </c>
      <c r="H6149" s="32" t="n">
        <v>8</v>
      </c>
      <c r="I6149" s="32" t="s">
        <v>20</v>
      </c>
    </row>
    <row r="6150" customFormat="false" ht="15" hidden="false" customHeight="false" outlineLevel="0" collapsed="false">
      <c r="A6150" s="29" t="s">
        <v>9558</v>
      </c>
      <c r="B6150" s="30" t="s">
        <v>27603</v>
      </c>
      <c r="C6150" s="30" t="s">
        <v>27464</v>
      </c>
      <c r="D6150" s="31" t="s">
        <v>21337</v>
      </c>
      <c r="E6150" s="32" t="n">
        <v>1</v>
      </c>
      <c r="F6150" s="32" t="n">
        <v>0</v>
      </c>
      <c r="G6150" s="32" t="n">
        <v>2</v>
      </c>
      <c r="H6150" s="32" t="n">
        <v>3</v>
      </c>
      <c r="I6150" s="32" t="s">
        <v>20</v>
      </c>
    </row>
    <row r="6151" customFormat="false" ht="15" hidden="false" customHeight="false" outlineLevel="0" collapsed="false">
      <c r="A6151" s="29" t="s">
        <v>9607</v>
      </c>
      <c r="B6151" s="30" t="s">
        <v>27604</v>
      </c>
      <c r="C6151" s="30" t="s">
        <v>27464</v>
      </c>
      <c r="D6151" s="31" t="s">
        <v>21337</v>
      </c>
      <c r="E6151" s="32" t="n">
        <v>4</v>
      </c>
      <c r="F6151" s="32" t="n">
        <v>1</v>
      </c>
      <c r="G6151" s="32" t="n">
        <v>2</v>
      </c>
      <c r="H6151" s="32" t="n">
        <v>7</v>
      </c>
      <c r="I6151" s="32" t="s">
        <v>20</v>
      </c>
    </row>
    <row r="6152" customFormat="false" ht="15" hidden="false" customHeight="false" outlineLevel="0" collapsed="false">
      <c r="A6152" s="29" t="s">
        <v>8942</v>
      </c>
      <c r="B6152" s="30" t="s">
        <v>27605</v>
      </c>
      <c r="C6152" s="30" t="s">
        <v>27464</v>
      </c>
      <c r="D6152" s="31" t="s">
        <v>21337</v>
      </c>
      <c r="E6152" s="32" t="n">
        <v>5</v>
      </c>
      <c r="F6152" s="32" t="n">
        <v>8</v>
      </c>
      <c r="G6152" s="32" t="n">
        <v>4</v>
      </c>
      <c r="H6152" s="32" t="n">
        <v>17</v>
      </c>
      <c r="I6152" s="32" t="s">
        <v>20</v>
      </c>
    </row>
    <row r="6153" customFormat="false" ht="15" hidden="false" customHeight="false" outlineLevel="0" collapsed="false">
      <c r="A6153" s="29" t="s">
        <v>7746</v>
      </c>
      <c r="B6153" s="30" t="s">
        <v>27606</v>
      </c>
      <c r="C6153" s="30" t="s">
        <v>27464</v>
      </c>
      <c r="D6153" s="31" t="s">
        <v>21337</v>
      </c>
      <c r="E6153" s="32" t="n">
        <v>1</v>
      </c>
      <c r="F6153" s="32" t="n">
        <v>1</v>
      </c>
      <c r="G6153" s="32" t="n">
        <v>1</v>
      </c>
      <c r="H6153" s="32" t="n">
        <v>3</v>
      </c>
      <c r="I6153" s="32" t="s">
        <v>20</v>
      </c>
    </row>
    <row r="6154" customFormat="false" ht="15" hidden="false" customHeight="false" outlineLevel="0" collapsed="false">
      <c r="A6154" s="29" t="s">
        <v>9740</v>
      </c>
      <c r="B6154" s="30" t="s">
        <v>27607</v>
      </c>
      <c r="C6154" s="30" t="s">
        <v>27464</v>
      </c>
      <c r="D6154" s="31" t="s">
        <v>21337</v>
      </c>
      <c r="E6154" s="32" t="n">
        <v>4</v>
      </c>
      <c r="F6154" s="32" t="n">
        <v>4</v>
      </c>
      <c r="G6154" s="32" t="n">
        <v>6</v>
      </c>
      <c r="H6154" s="32" t="n">
        <v>14</v>
      </c>
      <c r="I6154" s="32" t="s">
        <v>20</v>
      </c>
    </row>
    <row r="6155" customFormat="false" ht="15" hidden="false" customHeight="false" outlineLevel="0" collapsed="false">
      <c r="A6155" s="29" t="s">
        <v>9231</v>
      </c>
      <c r="B6155" s="30" t="s">
        <v>27608</v>
      </c>
      <c r="C6155" s="30" t="s">
        <v>27464</v>
      </c>
      <c r="D6155" s="31" t="s">
        <v>21337</v>
      </c>
      <c r="E6155" s="32" t="n">
        <v>3</v>
      </c>
      <c r="F6155" s="32" t="n">
        <v>0</v>
      </c>
      <c r="G6155" s="32" t="n">
        <v>2</v>
      </c>
      <c r="H6155" s="32" t="n">
        <v>5</v>
      </c>
      <c r="I6155" s="32" t="s">
        <v>20</v>
      </c>
    </row>
    <row r="6156" customFormat="false" ht="15" hidden="false" customHeight="false" outlineLevel="0" collapsed="false">
      <c r="A6156" s="29" t="s">
        <v>9179</v>
      </c>
      <c r="B6156" s="30" t="s">
        <v>27609</v>
      </c>
      <c r="C6156" s="30" t="s">
        <v>27464</v>
      </c>
      <c r="D6156" s="31" t="s">
        <v>21337</v>
      </c>
      <c r="E6156" s="32" t="n">
        <v>1</v>
      </c>
      <c r="F6156" s="32" t="n">
        <v>2</v>
      </c>
      <c r="G6156" s="32" t="n">
        <v>2</v>
      </c>
      <c r="H6156" s="32" t="n">
        <v>5</v>
      </c>
      <c r="I6156" s="32" t="s">
        <v>20</v>
      </c>
    </row>
    <row r="6157" customFormat="false" ht="15" hidden="false" customHeight="false" outlineLevel="0" collapsed="false">
      <c r="A6157" s="29" t="s">
        <v>9287</v>
      </c>
      <c r="B6157" s="30" t="s">
        <v>27610</v>
      </c>
      <c r="C6157" s="30" t="s">
        <v>27464</v>
      </c>
      <c r="D6157" s="31" t="s">
        <v>21337</v>
      </c>
      <c r="E6157" s="32" t="n">
        <v>2</v>
      </c>
      <c r="F6157" s="32" t="n">
        <v>2</v>
      </c>
      <c r="G6157" s="32" t="n">
        <v>2</v>
      </c>
      <c r="H6157" s="32" t="n">
        <v>6</v>
      </c>
      <c r="I6157" s="32" t="s">
        <v>20</v>
      </c>
    </row>
    <row r="6158" customFormat="false" ht="15" hidden="false" customHeight="false" outlineLevel="0" collapsed="false">
      <c r="A6158" s="29" t="s">
        <v>9267</v>
      </c>
      <c r="B6158" s="30" t="s">
        <v>27611</v>
      </c>
      <c r="C6158" s="30" t="s">
        <v>27464</v>
      </c>
      <c r="D6158" s="31" t="s">
        <v>21337</v>
      </c>
      <c r="E6158" s="32" t="n">
        <v>4</v>
      </c>
      <c r="F6158" s="32" t="n">
        <v>2</v>
      </c>
      <c r="G6158" s="32" t="n">
        <v>3</v>
      </c>
      <c r="H6158" s="32" t="n">
        <v>9</v>
      </c>
      <c r="I6158" s="32" t="s">
        <v>20</v>
      </c>
    </row>
    <row r="6159" customFormat="false" ht="15" hidden="false" customHeight="false" outlineLevel="0" collapsed="false">
      <c r="A6159" s="29" t="s">
        <v>9604</v>
      </c>
      <c r="B6159" s="30" t="s">
        <v>27612</v>
      </c>
      <c r="C6159" s="30" t="s">
        <v>27464</v>
      </c>
      <c r="D6159" s="31" t="s">
        <v>21337</v>
      </c>
      <c r="E6159" s="32" t="n">
        <v>4</v>
      </c>
      <c r="F6159" s="32" t="n">
        <v>7</v>
      </c>
      <c r="G6159" s="32" t="n">
        <v>7</v>
      </c>
      <c r="H6159" s="32" t="n">
        <v>18</v>
      </c>
      <c r="I6159" s="32" t="s">
        <v>20</v>
      </c>
    </row>
    <row r="6160" customFormat="false" ht="15" hidden="false" customHeight="false" outlineLevel="0" collapsed="false">
      <c r="A6160" s="29" t="s">
        <v>9384</v>
      </c>
      <c r="B6160" s="30" t="s">
        <v>27613</v>
      </c>
      <c r="C6160" s="30" t="s">
        <v>27464</v>
      </c>
      <c r="D6160" s="31" t="s">
        <v>21337</v>
      </c>
      <c r="E6160" s="32" t="n">
        <v>3</v>
      </c>
      <c r="F6160" s="32" t="n">
        <v>3</v>
      </c>
      <c r="G6160" s="32" t="n">
        <v>4</v>
      </c>
      <c r="H6160" s="32" t="n">
        <v>10</v>
      </c>
      <c r="I6160" s="32" t="s">
        <v>20</v>
      </c>
    </row>
    <row r="6161" customFormat="false" ht="15" hidden="false" customHeight="false" outlineLevel="0" collapsed="false">
      <c r="A6161" s="29" t="s">
        <v>9758</v>
      </c>
      <c r="B6161" s="30" t="s">
        <v>27614</v>
      </c>
      <c r="C6161" s="30" t="s">
        <v>27464</v>
      </c>
      <c r="D6161" s="31" t="s">
        <v>21337</v>
      </c>
      <c r="E6161" s="32" t="n">
        <v>2</v>
      </c>
      <c r="F6161" s="32" t="n">
        <v>2</v>
      </c>
      <c r="G6161" s="32" t="n">
        <v>3</v>
      </c>
      <c r="H6161" s="32" t="n">
        <v>7</v>
      </c>
      <c r="I6161" s="32" t="s">
        <v>20</v>
      </c>
    </row>
    <row r="6162" customFormat="false" ht="15" hidden="false" customHeight="false" outlineLevel="0" collapsed="false">
      <c r="A6162" s="29" t="s">
        <v>7751</v>
      </c>
      <c r="B6162" s="30" t="s">
        <v>27615</v>
      </c>
      <c r="C6162" s="30" t="s">
        <v>27464</v>
      </c>
      <c r="D6162" s="31" t="s">
        <v>21337</v>
      </c>
      <c r="E6162" s="32" t="n">
        <v>2</v>
      </c>
      <c r="F6162" s="32" t="n">
        <v>4</v>
      </c>
      <c r="G6162" s="32" t="n">
        <v>4</v>
      </c>
      <c r="H6162" s="32" t="n">
        <v>10</v>
      </c>
      <c r="I6162" s="32" t="s">
        <v>20</v>
      </c>
    </row>
    <row r="6163" customFormat="false" ht="15" hidden="false" customHeight="false" outlineLevel="0" collapsed="false">
      <c r="A6163" s="29" t="s">
        <v>7752</v>
      </c>
      <c r="B6163" s="30" t="s">
        <v>27616</v>
      </c>
      <c r="C6163" s="30" t="s">
        <v>27464</v>
      </c>
      <c r="D6163" s="31" t="s">
        <v>21337</v>
      </c>
      <c r="E6163" s="32" t="n">
        <v>6</v>
      </c>
      <c r="F6163" s="32" t="n">
        <v>1</v>
      </c>
      <c r="G6163" s="32" t="n">
        <v>4</v>
      </c>
      <c r="H6163" s="32" t="n">
        <v>11</v>
      </c>
      <c r="I6163" s="32" t="s">
        <v>20</v>
      </c>
    </row>
    <row r="6164" customFormat="false" ht="15" hidden="false" customHeight="false" outlineLevel="0" collapsed="false">
      <c r="A6164" s="29" t="s">
        <v>9432</v>
      </c>
      <c r="B6164" s="30" t="s">
        <v>27617</v>
      </c>
      <c r="C6164" s="30" t="s">
        <v>27464</v>
      </c>
      <c r="D6164" s="31" t="s">
        <v>21337</v>
      </c>
      <c r="E6164" s="32" t="n">
        <v>5</v>
      </c>
      <c r="F6164" s="32" t="n">
        <v>2</v>
      </c>
      <c r="G6164" s="32" t="n">
        <v>5</v>
      </c>
      <c r="H6164" s="32" t="n">
        <v>12</v>
      </c>
      <c r="I6164" s="32" t="s">
        <v>20</v>
      </c>
    </row>
    <row r="6165" customFormat="false" ht="15" hidden="false" customHeight="false" outlineLevel="0" collapsed="false">
      <c r="A6165" s="29" t="s">
        <v>9126</v>
      </c>
      <c r="B6165" s="30" t="s">
        <v>27618</v>
      </c>
      <c r="C6165" s="30" t="s">
        <v>27464</v>
      </c>
      <c r="D6165" s="31" t="s">
        <v>21337</v>
      </c>
      <c r="E6165" s="32" t="n">
        <v>7</v>
      </c>
      <c r="F6165" s="32" t="n">
        <v>7</v>
      </c>
      <c r="G6165" s="32" t="n">
        <v>5</v>
      </c>
      <c r="H6165" s="32" t="n">
        <v>19</v>
      </c>
      <c r="I6165" s="32" t="s">
        <v>20</v>
      </c>
    </row>
    <row r="6166" customFormat="false" ht="15" hidden="false" customHeight="false" outlineLevel="0" collapsed="false">
      <c r="A6166" s="29" t="s">
        <v>7754</v>
      </c>
      <c r="B6166" s="30" t="s">
        <v>27619</v>
      </c>
      <c r="C6166" s="30" t="s">
        <v>27464</v>
      </c>
      <c r="D6166" s="31" t="s">
        <v>21337</v>
      </c>
      <c r="E6166" s="32" t="n">
        <v>7</v>
      </c>
      <c r="F6166" s="32" t="n">
        <v>3</v>
      </c>
      <c r="G6166" s="32" t="n">
        <v>7</v>
      </c>
      <c r="H6166" s="32" t="n">
        <v>17</v>
      </c>
      <c r="I6166" s="32" t="s">
        <v>20</v>
      </c>
    </row>
    <row r="6167" customFormat="false" ht="15" hidden="false" customHeight="false" outlineLevel="0" collapsed="false">
      <c r="A6167" s="29" t="s">
        <v>9222</v>
      </c>
      <c r="B6167" s="30" t="s">
        <v>27620</v>
      </c>
      <c r="C6167" s="30" t="s">
        <v>27464</v>
      </c>
      <c r="D6167" s="31" t="s">
        <v>21337</v>
      </c>
      <c r="E6167" s="32" t="n">
        <v>1</v>
      </c>
      <c r="F6167" s="32" t="n">
        <v>2</v>
      </c>
      <c r="G6167" s="32" t="n">
        <v>2</v>
      </c>
      <c r="H6167" s="32" t="n">
        <v>5</v>
      </c>
      <c r="I6167" s="32" t="s">
        <v>20</v>
      </c>
    </row>
    <row r="6168" customFormat="false" ht="15" hidden="false" customHeight="false" outlineLevel="0" collapsed="false">
      <c r="A6168" s="29" t="s">
        <v>8896</v>
      </c>
      <c r="B6168" s="30" t="s">
        <v>27621</v>
      </c>
      <c r="C6168" s="30" t="s">
        <v>27464</v>
      </c>
      <c r="D6168" s="31" t="s">
        <v>21337</v>
      </c>
      <c r="E6168" s="32" t="n">
        <v>2</v>
      </c>
      <c r="F6168" s="32" t="n">
        <v>1</v>
      </c>
      <c r="G6168" s="32" t="n">
        <v>3</v>
      </c>
      <c r="H6168" s="32" t="n">
        <v>6</v>
      </c>
      <c r="I6168" s="32" t="s">
        <v>20</v>
      </c>
    </row>
    <row r="6169" customFormat="false" ht="15" hidden="false" customHeight="false" outlineLevel="0" collapsed="false">
      <c r="A6169" s="29" t="s">
        <v>7755</v>
      </c>
      <c r="B6169" s="30" t="s">
        <v>27622</v>
      </c>
      <c r="C6169" s="30" t="s">
        <v>27464</v>
      </c>
      <c r="D6169" s="31" t="s">
        <v>21337</v>
      </c>
      <c r="E6169" s="32" t="n">
        <v>0</v>
      </c>
      <c r="F6169" s="32" t="n">
        <v>0</v>
      </c>
      <c r="G6169" s="32" t="n">
        <v>0</v>
      </c>
      <c r="H6169" s="32" t="n">
        <v>0</v>
      </c>
      <c r="I6169" s="32" t="s">
        <v>20</v>
      </c>
    </row>
    <row r="6170" customFormat="false" ht="15" hidden="false" customHeight="false" outlineLevel="0" collapsed="false">
      <c r="A6170" s="29" t="s">
        <v>9676</v>
      </c>
      <c r="B6170" s="30" t="s">
        <v>27623</v>
      </c>
      <c r="C6170" s="30" t="s">
        <v>27464</v>
      </c>
      <c r="D6170" s="31" t="s">
        <v>21337</v>
      </c>
      <c r="E6170" s="32" t="n">
        <v>4</v>
      </c>
      <c r="F6170" s="32" t="n">
        <v>0</v>
      </c>
      <c r="G6170" s="32" t="n">
        <v>4</v>
      </c>
      <c r="H6170" s="32" t="n">
        <v>8</v>
      </c>
      <c r="I6170" s="32" t="s">
        <v>20</v>
      </c>
    </row>
    <row r="6171" customFormat="false" ht="15" hidden="false" customHeight="false" outlineLevel="0" collapsed="false">
      <c r="A6171" s="29" t="s">
        <v>9723</v>
      </c>
      <c r="B6171" s="30" t="s">
        <v>27624</v>
      </c>
      <c r="C6171" s="30" t="s">
        <v>27464</v>
      </c>
      <c r="D6171" s="31" t="s">
        <v>21337</v>
      </c>
      <c r="E6171" s="32" t="n">
        <v>0</v>
      </c>
      <c r="F6171" s="32" t="n">
        <v>0</v>
      </c>
      <c r="G6171" s="32" t="n">
        <v>0</v>
      </c>
      <c r="H6171" s="32" t="n">
        <v>0</v>
      </c>
      <c r="I6171" s="32" t="s">
        <v>20</v>
      </c>
    </row>
    <row r="6172" customFormat="false" ht="15" hidden="false" customHeight="false" outlineLevel="0" collapsed="false">
      <c r="A6172" s="29" t="s">
        <v>7757</v>
      </c>
      <c r="B6172" s="30" t="s">
        <v>27625</v>
      </c>
      <c r="C6172" s="30" t="s">
        <v>27626</v>
      </c>
      <c r="D6172" s="31" t="s">
        <v>21337</v>
      </c>
      <c r="E6172" s="32" t="n">
        <v>2</v>
      </c>
      <c r="F6172" s="32" t="n">
        <v>3</v>
      </c>
      <c r="G6172" s="32" t="n">
        <v>2</v>
      </c>
      <c r="H6172" s="32" t="n">
        <v>7</v>
      </c>
      <c r="I6172" s="32" t="s">
        <v>20</v>
      </c>
    </row>
    <row r="6173" customFormat="false" ht="15" hidden="false" customHeight="false" outlineLevel="0" collapsed="false">
      <c r="A6173" s="29" t="s">
        <v>7758</v>
      </c>
      <c r="B6173" s="30" t="s">
        <v>27627</v>
      </c>
      <c r="C6173" s="30" t="s">
        <v>27626</v>
      </c>
      <c r="D6173" s="31" t="s">
        <v>21337</v>
      </c>
      <c r="E6173" s="32" t="n">
        <v>0</v>
      </c>
      <c r="F6173" s="32" t="n">
        <v>3</v>
      </c>
      <c r="G6173" s="32" t="n">
        <v>2</v>
      </c>
      <c r="H6173" s="32" t="n">
        <v>5</v>
      </c>
      <c r="I6173" s="32" t="s">
        <v>20</v>
      </c>
    </row>
    <row r="6174" customFormat="false" ht="15" hidden="false" customHeight="false" outlineLevel="0" collapsed="false">
      <c r="A6174" s="29" t="s">
        <v>7759</v>
      </c>
      <c r="B6174" s="30" t="s">
        <v>27628</v>
      </c>
      <c r="C6174" s="30" t="s">
        <v>27626</v>
      </c>
      <c r="D6174" s="31" t="s">
        <v>21337</v>
      </c>
      <c r="E6174" s="32" t="n">
        <v>7</v>
      </c>
      <c r="F6174" s="32" t="n">
        <v>7</v>
      </c>
      <c r="G6174" s="32" t="n">
        <v>5</v>
      </c>
      <c r="H6174" s="32" t="n">
        <v>19</v>
      </c>
      <c r="I6174" s="32" t="s">
        <v>20</v>
      </c>
    </row>
    <row r="6175" customFormat="false" ht="15" hidden="false" customHeight="false" outlineLevel="0" collapsed="false">
      <c r="A6175" s="29" t="s">
        <v>7760</v>
      </c>
      <c r="B6175" s="30" t="s">
        <v>27629</v>
      </c>
      <c r="C6175" s="30" t="s">
        <v>27626</v>
      </c>
      <c r="D6175" s="31" t="s">
        <v>21337</v>
      </c>
      <c r="E6175" s="32" t="n">
        <v>0</v>
      </c>
      <c r="F6175" s="32" t="n">
        <v>0</v>
      </c>
      <c r="G6175" s="32" t="n">
        <v>0</v>
      </c>
      <c r="H6175" s="32" t="n">
        <v>0</v>
      </c>
      <c r="I6175" s="32" t="s">
        <v>20</v>
      </c>
    </row>
    <row r="6176" customFormat="false" ht="15" hidden="false" customHeight="false" outlineLevel="0" collapsed="false">
      <c r="A6176" s="29" t="s">
        <v>7761</v>
      </c>
      <c r="B6176" s="30" t="s">
        <v>27630</v>
      </c>
      <c r="C6176" s="30" t="s">
        <v>27626</v>
      </c>
      <c r="D6176" s="31" t="s">
        <v>21337</v>
      </c>
      <c r="E6176" s="32" t="n">
        <v>1</v>
      </c>
      <c r="F6176" s="32" t="n">
        <v>4</v>
      </c>
      <c r="G6176" s="32" t="n">
        <v>1</v>
      </c>
      <c r="H6176" s="32" t="n">
        <v>6</v>
      </c>
      <c r="I6176" s="32" t="s">
        <v>20</v>
      </c>
    </row>
    <row r="6177" customFormat="false" ht="15" hidden="false" customHeight="false" outlineLevel="0" collapsed="false">
      <c r="A6177" s="29" t="s">
        <v>7762</v>
      </c>
      <c r="B6177" s="30" t="s">
        <v>27631</v>
      </c>
      <c r="C6177" s="30" t="s">
        <v>27626</v>
      </c>
      <c r="D6177" s="31" t="s">
        <v>21337</v>
      </c>
      <c r="E6177" s="32" t="n">
        <v>1</v>
      </c>
      <c r="F6177" s="32" t="n">
        <v>6</v>
      </c>
      <c r="G6177" s="32" t="n">
        <v>3</v>
      </c>
      <c r="H6177" s="32" t="n">
        <v>10</v>
      </c>
      <c r="I6177" s="32" t="s">
        <v>20</v>
      </c>
    </row>
    <row r="6178" customFormat="false" ht="15" hidden="false" customHeight="false" outlineLevel="0" collapsed="false">
      <c r="A6178" s="29" t="s">
        <v>7764</v>
      </c>
      <c r="B6178" s="30" t="s">
        <v>27632</v>
      </c>
      <c r="C6178" s="30" t="s">
        <v>27626</v>
      </c>
      <c r="D6178" s="31" t="s">
        <v>21337</v>
      </c>
      <c r="E6178" s="32" t="n">
        <v>5</v>
      </c>
      <c r="F6178" s="32" t="n">
        <v>3</v>
      </c>
      <c r="G6178" s="32" t="n">
        <v>3</v>
      </c>
      <c r="H6178" s="32" t="n">
        <v>11</v>
      </c>
      <c r="I6178" s="32" t="s">
        <v>20</v>
      </c>
    </row>
    <row r="6179" customFormat="false" ht="15" hidden="false" customHeight="false" outlineLevel="0" collapsed="false">
      <c r="A6179" s="29" t="s">
        <v>8901</v>
      </c>
      <c r="B6179" s="30" t="s">
        <v>27633</v>
      </c>
      <c r="C6179" s="30" t="s">
        <v>27626</v>
      </c>
      <c r="D6179" s="31" t="s">
        <v>21337</v>
      </c>
      <c r="E6179" s="32" t="n">
        <v>0</v>
      </c>
      <c r="F6179" s="32" t="n">
        <v>4</v>
      </c>
      <c r="G6179" s="32" t="n">
        <v>2</v>
      </c>
      <c r="H6179" s="32" t="n">
        <v>6</v>
      </c>
      <c r="I6179" s="32" t="s">
        <v>20</v>
      </c>
    </row>
    <row r="6180" customFormat="false" ht="15" hidden="false" customHeight="false" outlineLevel="0" collapsed="false">
      <c r="A6180" s="29" t="s">
        <v>27634</v>
      </c>
      <c r="B6180" s="30" t="s">
        <v>27635</v>
      </c>
      <c r="C6180" s="30" t="s">
        <v>27626</v>
      </c>
      <c r="D6180" s="31" t="s">
        <v>21337</v>
      </c>
      <c r="E6180" s="32" t="n">
        <v>1</v>
      </c>
      <c r="F6180" s="32" t="n">
        <v>2</v>
      </c>
      <c r="G6180" s="32" t="n">
        <v>3</v>
      </c>
      <c r="H6180" s="32" t="n">
        <v>6</v>
      </c>
      <c r="I6180" s="32" t="s">
        <v>20</v>
      </c>
    </row>
    <row r="6181" customFormat="false" ht="15" hidden="false" customHeight="false" outlineLevel="0" collapsed="false">
      <c r="A6181" s="29" t="s">
        <v>7765</v>
      </c>
      <c r="B6181" s="30" t="s">
        <v>27636</v>
      </c>
      <c r="C6181" s="30" t="s">
        <v>27626</v>
      </c>
      <c r="D6181" s="31" t="s">
        <v>21337</v>
      </c>
      <c r="E6181" s="32" t="n">
        <v>2</v>
      </c>
      <c r="F6181" s="32" t="n">
        <v>3</v>
      </c>
      <c r="G6181" s="32" t="n">
        <v>2</v>
      </c>
      <c r="H6181" s="32" t="n">
        <v>7</v>
      </c>
      <c r="I6181" s="32" t="s">
        <v>20</v>
      </c>
    </row>
    <row r="6182" customFormat="false" ht="15" hidden="false" customHeight="false" outlineLevel="0" collapsed="false">
      <c r="A6182" s="29" t="s">
        <v>7766</v>
      </c>
      <c r="B6182" s="30" t="s">
        <v>27637</v>
      </c>
      <c r="C6182" s="30" t="s">
        <v>27626</v>
      </c>
      <c r="D6182" s="31" t="s">
        <v>21337</v>
      </c>
      <c r="E6182" s="32" t="n">
        <v>14</v>
      </c>
      <c r="F6182" s="32" t="n">
        <v>18</v>
      </c>
      <c r="G6182" s="32" t="n">
        <v>5</v>
      </c>
      <c r="H6182" s="32" t="n">
        <v>37</v>
      </c>
      <c r="I6182" s="32" t="s">
        <v>20</v>
      </c>
    </row>
    <row r="6183" customFormat="false" ht="15" hidden="false" customHeight="false" outlineLevel="0" collapsed="false">
      <c r="A6183" s="29" t="s">
        <v>7738</v>
      </c>
      <c r="B6183" s="30" t="s">
        <v>27638</v>
      </c>
      <c r="C6183" s="30" t="s">
        <v>27626</v>
      </c>
      <c r="D6183" s="31" t="s">
        <v>21337</v>
      </c>
      <c r="E6183" s="32" t="n">
        <v>0</v>
      </c>
      <c r="F6183" s="32" t="n">
        <v>8</v>
      </c>
      <c r="G6183" s="32" t="n">
        <v>4</v>
      </c>
      <c r="H6183" s="32" t="n">
        <v>12</v>
      </c>
      <c r="I6183" s="32" t="s">
        <v>20</v>
      </c>
    </row>
    <row r="6184" customFormat="false" ht="15" hidden="false" customHeight="false" outlineLevel="0" collapsed="false">
      <c r="A6184" s="29" t="s">
        <v>7767</v>
      </c>
      <c r="B6184" s="30" t="s">
        <v>27639</v>
      </c>
      <c r="C6184" s="30" t="s">
        <v>27626</v>
      </c>
      <c r="D6184" s="31" t="s">
        <v>21337</v>
      </c>
      <c r="E6184" s="32" t="n">
        <v>0</v>
      </c>
      <c r="F6184" s="32" t="n">
        <v>0</v>
      </c>
      <c r="G6184" s="32" t="n">
        <v>0</v>
      </c>
      <c r="H6184" s="32" t="n">
        <v>0</v>
      </c>
      <c r="I6184" s="32" t="s">
        <v>20</v>
      </c>
    </row>
    <row r="6185" customFormat="false" ht="15" hidden="false" customHeight="false" outlineLevel="0" collapsed="false">
      <c r="A6185" s="29" t="s">
        <v>7769</v>
      </c>
      <c r="B6185" s="30" t="s">
        <v>27640</v>
      </c>
      <c r="C6185" s="30" t="s">
        <v>27626</v>
      </c>
      <c r="D6185" s="31" t="s">
        <v>21337</v>
      </c>
      <c r="E6185" s="32" t="n">
        <v>3</v>
      </c>
      <c r="F6185" s="32" t="n">
        <v>1</v>
      </c>
      <c r="G6185" s="32" t="n">
        <v>4</v>
      </c>
      <c r="H6185" s="32" t="n">
        <v>8</v>
      </c>
      <c r="I6185" s="32" t="s">
        <v>20</v>
      </c>
    </row>
    <row r="6186" customFormat="false" ht="15" hidden="false" customHeight="false" outlineLevel="0" collapsed="false">
      <c r="A6186" s="29" t="s">
        <v>7770</v>
      </c>
      <c r="B6186" s="30" t="s">
        <v>27641</v>
      </c>
      <c r="C6186" s="30" t="s">
        <v>27626</v>
      </c>
      <c r="D6186" s="31" t="s">
        <v>21337</v>
      </c>
      <c r="E6186" s="32" t="n">
        <v>4</v>
      </c>
      <c r="F6186" s="32" t="n">
        <v>7</v>
      </c>
      <c r="G6186" s="32" t="n">
        <v>3</v>
      </c>
      <c r="H6186" s="32" t="n">
        <v>14</v>
      </c>
      <c r="I6186" s="32" t="s">
        <v>20</v>
      </c>
    </row>
    <row r="6187" customFormat="false" ht="15" hidden="false" customHeight="false" outlineLevel="0" collapsed="false">
      <c r="A6187" s="29" t="s">
        <v>7772</v>
      </c>
      <c r="B6187" s="30" t="s">
        <v>27642</v>
      </c>
      <c r="C6187" s="30" t="s">
        <v>27626</v>
      </c>
      <c r="D6187" s="31" t="s">
        <v>21337</v>
      </c>
      <c r="E6187" s="32" t="n">
        <v>1</v>
      </c>
      <c r="F6187" s="32" t="n">
        <v>7</v>
      </c>
      <c r="G6187" s="32" t="n">
        <v>4</v>
      </c>
      <c r="H6187" s="32" t="n">
        <v>12</v>
      </c>
      <c r="I6187" s="32" t="s">
        <v>20</v>
      </c>
    </row>
    <row r="6188" customFormat="false" ht="15" hidden="false" customHeight="false" outlineLevel="0" collapsed="false">
      <c r="A6188" s="29" t="s">
        <v>7773</v>
      </c>
      <c r="B6188" s="30" t="s">
        <v>27643</v>
      </c>
      <c r="C6188" s="30" t="s">
        <v>27626</v>
      </c>
      <c r="D6188" s="31" t="s">
        <v>21337</v>
      </c>
      <c r="E6188" s="32" t="n">
        <v>5</v>
      </c>
      <c r="F6188" s="32" t="n">
        <v>3</v>
      </c>
      <c r="G6188" s="32" t="n">
        <v>4</v>
      </c>
      <c r="H6188" s="32" t="n">
        <v>12</v>
      </c>
      <c r="I6188" s="32" t="s">
        <v>20</v>
      </c>
    </row>
    <row r="6189" customFormat="false" ht="15" hidden="false" customHeight="false" outlineLevel="0" collapsed="false">
      <c r="A6189" s="29" t="s">
        <v>9385</v>
      </c>
      <c r="B6189" s="30" t="s">
        <v>27644</v>
      </c>
      <c r="C6189" s="30" t="s">
        <v>27626</v>
      </c>
      <c r="D6189" s="31" t="s">
        <v>21337</v>
      </c>
      <c r="E6189" s="32" t="n">
        <v>1</v>
      </c>
      <c r="F6189" s="32" t="n">
        <v>1</v>
      </c>
      <c r="G6189" s="32" t="n">
        <v>1</v>
      </c>
      <c r="H6189" s="32" t="n">
        <v>3</v>
      </c>
      <c r="I6189" s="32" t="s">
        <v>20</v>
      </c>
    </row>
    <row r="6190" customFormat="false" ht="15" hidden="false" customHeight="false" outlineLevel="0" collapsed="false">
      <c r="A6190" s="29" t="s">
        <v>7776</v>
      </c>
      <c r="B6190" s="30" t="s">
        <v>27645</v>
      </c>
      <c r="C6190" s="30" t="s">
        <v>27626</v>
      </c>
      <c r="D6190" s="31" t="s">
        <v>21337</v>
      </c>
      <c r="E6190" s="32" t="n">
        <v>0</v>
      </c>
      <c r="F6190" s="32" t="n">
        <v>6</v>
      </c>
      <c r="G6190" s="32" t="n">
        <v>1</v>
      </c>
      <c r="H6190" s="32" t="n">
        <v>7</v>
      </c>
      <c r="I6190" s="32" t="s">
        <v>20</v>
      </c>
    </row>
    <row r="6191" customFormat="false" ht="15" hidden="false" customHeight="false" outlineLevel="0" collapsed="false">
      <c r="A6191" s="29" t="s">
        <v>7777</v>
      </c>
      <c r="B6191" s="30" t="s">
        <v>27646</v>
      </c>
      <c r="C6191" s="30" t="s">
        <v>27626</v>
      </c>
      <c r="D6191" s="31" t="s">
        <v>21337</v>
      </c>
      <c r="E6191" s="32" t="n">
        <v>0</v>
      </c>
      <c r="F6191" s="32" t="n">
        <v>1</v>
      </c>
      <c r="G6191" s="32" t="n">
        <v>1</v>
      </c>
      <c r="H6191" s="32" t="n">
        <v>2</v>
      </c>
      <c r="I6191" s="32" t="s">
        <v>20</v>
      </c>
    </row>
    <row r="6192" customFormat="false" ht="15" hidden="false" customHeight="false" outlineLevel="0" collapsed="false">
      <c r="A6192" s="29" t="s">
        <v>7778</v>
      </c>
      <c r="B6192" s="30" t="s">
        <v>27647</v>
      </c>
      <c r="C6192" s="30" t="s">
        <v>27626</v>
      </c>
      <c r="D6192" s="31" t="s">
        <v>21337</v>
      </c>
      <c r="E6192" s="32" t="n">
        <v>7</v>
      </c>
      <c r="F6192" s="32" t="n">
        <v>9</v>
      </c>
      <c r="G6192" s="32" t="n">
        <v>10</v>
      </c>
      <c r="H6192" s="32" t="n">
        <v>26</v>
      </c>
      <c r="I6192" s="32" t="s">
        <v>20</v>
      </c>
    </row>
    <row r="6193" customFormat="false" ht="15" hidden="false" customHeight="false" outlineLevel="0" collapsed="false">
      <c r="A6193" s="29" t="s">
        <v>7780</v>
      </c>
      <c r="B6193" s="30" t="s">
        <v>27648</v>
      </c>
      <c r="C6193" s="30" t="s">
        <v>27626</v>
      </c>
      <c r="D6193" s="31" t="s">
        <v>21337</v>
      </c>
      <c r="E6193" s="32" t="n">
        <v>0</v>
      </c>
      <c r="F6193" s="32" t="n">
        <v>2</v>
      </c>
      <c r="G6193" s="32" t="n">
        <v>1</v>
      </c>
      <c r="H6193" s="32" t="n">
        <v>3</v>
      </c>
      <c r="I6193" s="32" t="s">
        <v>20</v>
      </c>
    </row>
    <row r="6194" customFormat="false" ht="15" hidden="false" customHeight="false" outlineLevel="0" collapsed="false">
      <c r="A6194" s="29" t="s">
        <v>7685</v>
      </c>
      <c r="B6194" s="30" t="s">
        <v>27649</v>
      </c>
      <c r="C6194" s="30" t="s">
        <v>27626</v>
      </c>
      <c r="D6194" s="31" t="s">
        <v>21337</v>
      </c>
      <c r="E6194" s="32" t="n">
        <v>7</v>
      </c>
      <c r="F6194" s="32" t="n">
        <v>4</v>
      </c>
      <c r="G6194" s="32" t="n">
        <v>6</v>
      </c>
      <c r="H6194" s="32" t="n">
        <v>17</v>
      </c>
      <c r="I6194" s="32" t="s">
        <v>20</v>
      </c>
    </row>
    <row r="6195" customFormat="false" ht="15" hidden="false" customHeight="false" outlineLevel="0" collapsed="false">
      <c r="A6195" s="29" t="s">
        <v>6430</v>
      </c>
      <c r="B6195" s="30" t="s">
        <v>27650</v>
      </c>
      <c r="C6195" s="30" t="s">
        <v>27626</v>
      </c>
      <c r="D6195" s="31" t="s">
        <v>21337</v>
      </c>
      <c r="E6195" s="32" t="n">
        <v>8</v>
      </c>
      <c r="F6195" s="32" t="n">
        <v>18</v>
      </c>
      <c r="G6195" s="32" t="n">
        <v>9</v>
      </c>
      <c r="H6195" s="32" t="n">
        <v>35</v>
      </c>
      <c r="I6195" s="32" t="s">
        <v>20</v>
      </c>
    </row>
    <row r="6196" customFormat="false" ht="15" hidden="false" customHeight="false" outlineLevel="0" collapsed="false">
      <c r="A6196" s="29" t="s">
        <v>7600</v>
      </c>
      <c r="B6196" s="30" t="s">
        <v>27651</v>
      </c>
      <c r="C6196" s="30" t="s">
        <v>27626</v>
      </c>
      <c r="D6196" s="31" t="s">
        <v>21337</v>
      </c>
      <c r="E6196" s="32" t="n">
        <v>9</v>
      </c>
      <c r="F6196" s="32" t="n">
        <v>11</v>
      </c>
      <c r="G6196" s="32" t="n">
        <v>12</v>
      </c>
      <c r="H6196" s="32" t="n">
        <v>32</v>
      </c>
      <c r="I6196" s="32" t="s">
        <v>20</v>
      </c>
    </row>
    <row r="6197" customFormat="false" ht="15" hidden="false" customHeight="false" outlineLevel="0" collapsed="false">
      <c r="A6197" s="29" t="s">
        <v>7086</v>
      </c>
      <c r="B6197" s="30" t="s">
        <v>27652</v>
      </c>
      <c r="C6197" s="30" t="s">
        <v>27626</v>
      </c>
      <c r="D6197" s="31" t="s">
        <v>21337</v>
      </c>
      <c r="E6197" s="32" t="n">
        <v>8</v>
      </c>
      <c r="F6197" s="32" t="n">
        <v>15</v>
      </c>
      <c r="G6197" s="32" t="n">
        <v>3</v>
      </c>
      <c r="H6197" s="32" t="n">
        <v>26</v>
      </c>
      <c r="I6197" s="32" t="s">
        <v>20</v>
      </c>
    </row>
    <row r="6198" customFormat="false" ht="15" hidden="false" customHeight="false" outlineLevel="0" collapsed="false">
      <c r="A6198" s="29" t="s">
        <v>7783</v>
      </c>
      <c r="B6198" s="30" t="s">
        <v>27653</v>
      </c>
      <c r="C6198" s="30" t="s">
        <v>27626</v>
      </c>
      <c r="D6198" s="31" t="s">
        <v>21337</v>
      </c>
      <c r="E6198" s="32"/>
      <c r="F6198" s="32"/>
      <c r="G6198" s="32"/>
      <c r="H6198" s="32"/>
      <c r="I6198" s="32"/>
    </row>
    <row r="6199" customFormat="false" ht="15" hidden="false" customHeight="false" outlineLevel="0" collapsed="false">
      <c r="A6199" s="29" t="s">
        <v>7784</v>
      </c>
      <c r="B6199" s="30" t="s">
        <v>27654</v>
      </c>
      <c r="C6199" s="30" t="s">
        <v>27626</v>
      </c>
      <c r="D6199" s="31" t="s">
        <v>21337</v>
      </c>
      <c r="E6199" s="32" t="n">
        <v>3</v>
      </c>
      <c r="F6199" s="32" t="n">
        <v>4</v>
      </c>
      <c r="G6199" s="32" t="n">
        <v>3</v>
      </c>
      <c r="H6199" s="32" t="n">
        <v>10</v>
      </c>
      <c r="I6199" s="32" t="s">
        <v>20</v>
      </c>
    </row>
    <row r="6200" customFormat="false" ht="15" hidden="false" customHeight="false" outlineLevel="0" collapsed="false">
      <c r="A6200" s="29" t="s">
        <v>7785</v>
      </c>
      <c r="B6200" s="30" t="s">
        <v>27655</v>
      </c>
      <c r="C6200" s="30" t="s">
        <v>27626</v>
      </c>
      <c r="D6200" s="31" t="s">
        <v>21337</v>
      </c>
      <c r="E6200" s="32" t="n">
        <v>1</v>
      </c>
      <c r="F6200" s="32" t="n">
        <v>5</v>
      </c>
      <c r="G6200" s="32" t="n">
        <v>3</v>
      </c>
      <c r="H6200" s="32" t="n">
        <v>9</v>
      </c>
      <c r="I6200" s="32" t="s">
        <v>20</v>
      </c>
    </row>
    <row r="6201" customFormat="false" ht="15" hidden="false" customHeight="false" outlineLevel="0" collapsed="false">
      <c r="A6201" s="29" t="s">
        <v>7786</v>
      </c>
      <c r="B6201" s="30" t="s">
        <v>27656</v>
      </c>
      <c r="C6201" s="30" t="s">
        <v>27626</v>
      </c>
      <c r="D6201" s="31" t="s">
        <v>21337</v>
      </c>
      <c r="E6201" s="32" t="n">
        <v>4</v>
      </c>
      <c r="F6201" s="32" t="n">
        <v>8</v>
      </c>
      <c r="G6201" s="32" t="n">
        <v>7</v>
      </c>
      <c r="H6201" s="32" t="n">
        <v>19</v>
      </c>
      <c r="I6201" s="32" t="s">
        <v>20</v>
      </c>
    </row>
    <row r="6202" customFormat="false" ht="15" hidden="false" customHeight="false" outlineLevel="0" collapsed="false">
      <c r="A6202" s="29" t="s">
        <v>7787</v>
      </c>
      <c r="B6202" s="30" t="s">
        <v>27657</v>
      </c>
      <c r="C6202" s="30" t="s">
        <v>27626</v>
      </c>
      <c r="D6202" s="31" t="s">
        <v>21337</v>
      </c>
      <c r="E6202" s="32" t="n">
        <v>2</v>
      </c>
      <c r="F6202" s="32" t="n">
        <v>3</v>
      </c>
      <c r="G6202" s="32" t="n">
        <v>3</v>
      </c>
      <c r="H6202" s="32" t="n">
        <v>8</v>
      </c>
      <c r="I6202" s="32" t="s">
        <v>20</v>
      </c>
    </row>
    <row r="6203" customFormat="false" ht="15" hidden="false" customHeight="false" outlineLevel="0" collapsed="false">
      <c r="A6203" s="29" t="s">
        <v>7788</v>
      </c>
      <c r="B6203" s="30" t="s">
        <v>27658</v>
      </c>
      <c r="C6203" s="30" t="s">
        <v>27626</v>
      </c>
      <c r="D6203" s="31" t="s">
        <v>21337</v>
      </c>
      <c r="E6203" s="32" t="n">
        <v>1</v>
      </c>
      <c r="F6203" s="32" t="n">
        <v>3</v>
      </c>
      <c r="G6203" s="32" t="n">
        <v>3</v>
      </c>
      <c r="H6203" s="32" t="n">
        <v>7</v>
      </c>
      <c r="I6203" s="32" t="s">
        <v>20</v>
      </c>
    </row>
    <row r="6204" customFormat="false" ht="15" hidden="false" customHeight="false" outlineLevel="0" collapsed="false">
      <c r="A6204" s="29" t="s">
        <v>5170</v>
      </c>
      <c r="B6204" s="30" t="s">
        <v>27659</v>
      </c>
      <c r="C6204" s="30" t="s">
        <v>27626</v>
      </c>
      <c r="D6204" s="31" t="s">
        <v>21337</v>
      </c>
      <c r="E6204" s="32" t="n">
        <v>1</v>
      </c>
      <c r="F6204" s="32" t="n">
        <v>3</v>
      </c>
      <c r="G6204" s="32" t="n">
        <v>2</v>
      </c>
      <c r="H6204" s="32" t="n">
        <v>6</v>
      </c>
      <c r="I6204" s="32" t="s">
        <v>20</v>
      </c>
    </row>
    <row r="6205" customFormat="false" ht="15" hidden="false" customHeight="false" outlineLevel="0" collapsed="false">
      <c r="A6205" s="29" t="s">
        <v>7790</v>
      </c>
      <c r="B6205" s="30" t="s">
        <v>27660</v>
      </c>
      <c r="C6205" s="30" t="s">
        <v>27626</v>
      </c>
      <c r="D6205" s="31" t="s">
        <v>21337</v>
      </c>
      <c r="E6205" s="32"/>
      <c r="F6205" s="32"/>
      <c r="G6205" s="32"/>
      <c r="H6205" s="32"/>
      <c r="I6205" s="32"/>
    </row>
    <row r="6206" customFormat="false" ht="15" hidden="false" customHeight="false" outlineLevel="0" collapsed="false">
      <c r="A6206" s="29" t="s">
        <v>7749</v>
      </c>
      <c r="B6206" s="30" t="s">
        <v>27661</v>
      </c>
      <c r="C6206" s="30" t="s">
        <v>27626</v>
      </c>
      <c r="D6206" s="31" t="s">
        <v>21337</v>
      </c>
      <c r="E6206" s="32" t="n">
        <v>0</v>
      </c>
      <c r="F6206" s="32" t="n">
        <v>3</v>
      </c>
      <c r="G6206" s="32" t="n">
        <v>1</v>
      </c>
      <c r="H6206" s="32" t="n">
        <v>4</v>
      </c>
      <c r="I6206" s="32" t="s">
        <v>20</v>
      </c>
    </row>
    <row r="6207" customFormat="false" ht="15" hidden="false" customHeight="false" outlineLevel="0" collapsed="false">
      <c r="A6207" s="29" t="s">
        <v>7792</v>
      </c>
      <c r="B6207" s="30" t="s">
        <v>27662</v>
      </c>
      <c r="C6207" s="30" t="s">
        <v>27626</v>
      </c>
      <c r="D6207" s="31" t="s">
        <v>21337</v>
      </c>
      <c r="E6207" s="32" t="n">
        <v>8</v>
      </c>
      <c r="F6207" s="32" t="n">
        <v>13</v>
      </c>
      <c r="G6207" s="32" t="n">
        <v>7</v>
      </c>
      <c r="H6207" s="32" t="n">
        <v>28</v>
      </c>
      <c r="I6207" s="32" t="s">
        <v>20</v>
      </c>
    </row>
    <row r="6208" customFormat="false" ht="15" hidden="false" customHeight="false" outlineLevel="0" collapsed="false">
      <c r="A6208" s="29" t="s">
        <v>9807</v>
      </c>
      <c r="B6208" s="30" t="s">
        <v>27663</v>
      </c>
      <c r="C6208" s="30" t="s">
        <v>27626</v>
      </c>
      <c r="D6208" s="31" t="s">
        <v>21337</v>
      </c>
      <c r="E6208" s="32" t="n">
        <v>0</v>
      </c>
      <c r="F6208" s="32" t="n">
        <v>0</v>
      </c>
      <c r="G6208" s="32" t="n">
        <v>0</v>
      </c>
      <c r="H6208" s="32" t="n">
        <v>0</v>
      </c>
      <c r="I6208" s="32" t="s">
        <v>20</v>
      </c>
    </row>
    <row r="6209" customFormat="false" ht="15" hidden="false" customHeight="false" outlineLevel="0" collapsed="false">
      <c r="A6209" s="29" t="s">
        <v>7793</v>
      </c>
      <c r="B6209" s="30" t="s">
        <v>27664</v>
      </c>
      <c r="C6209" s="30" t="s">
        <v>27626</v>
      </c>
      <c r="D6209" s="31" t="s">
        <v>21337</v>
      </c>
      <c r="E6209" s="32" t="n">
        <v>2</v>
      </c>
      <c r="F6209" s="32" t="n">
        <v>4</v>
      </c>
      <c r="G6209" s="32" t="n">
        <v>2</v>
      </c>
      <c r="H6209" s="32" t="n">
        <v>8</v>
      </c>
      <c r="I6209" s="32" t="s">
        <v>20</v>
      </c>
    </row>
    <row r="6210" customFormat="false" ht="15" hidden="false" customHeight="false" outlineLevel="0" collapsed="false">
      <c r="A6210" s="29" t="s">
        <v>7794</v>
      </c>
      <c r="B6210" s="30" t="s">
        <v>27665</v>
      </c>
      <c r="C6210" s="30" t="s">
        <v>27626</v>
      </c>
      <c r="D6210" s="31" t="s">
        <v>21337</v>
      </c>
      <c r="E6210" s="32" t="n">
        <v>4</v>
      </c>
      <c r="F6210" s="32" t="n">
        <v>3</v>
      </c>
      <c r="G6210" s="32" t="n">
        <v>5</v>
      </c>
      <c r="H6210" s="32" t="n">
        <v>12</v>
      </c>
      <c r="I6210" s="32" t="s">
        <v>20</v>
      </c>
    </row>
    <row r="6211" customFormat="false" ht="15" hidden="false" customHeight="false" outlineLevel="0" collapsed="false">
      <c r="A6211" s="29" t="s">
        <v>7795</v>
      </c>
      <c r="B6211" s="30" t="s">
        <v>27666</v>
      </c>
      <c r="C6211" s="30" t="s">
        <v>27626</v>
      </c>
      <c r="D6211" s="31" t="s">
        <v>21337</v>
      </c>
      <c r="E6211" s="32" t="n">
        <v>1</v>
      </c>
      <c r="F6211" s="32" t="n">
        <v>11</v>
      </c>
      <c r="G6211" s="32" t="n">
        <v>7</v>
      </c>
      <c r="H6211" s="32" t="n">
        <v>19</v>
      </c>
      <c r="I6211" s="32" t="s">
        <v>20</v>
      </c>
    </row>
    <row r="6212" customFormat="false" ht="15" hidden="false" customHeight="false" outlineLevel="0" collapsed="false">
      <c r="A6212" s="29" t="s">
        <v>7796</v>
      </c>
      <c r="B6212" s="30" t="s">
        <v>27667</v>
      </c>
      <c r="C6212" s="30" t="s">
        <v>27626</v>
      </c>
      <c r="D6212" s="31" t="s">
        <v>21337</v>
      </c>
      <c r="E6212" s="32" t="n">
        <v>0</v>
      </c>
      <c r="F6212" s="32" t="n">
        <v>3</v>
      </c>
      <c r="G6212" s="32" t="n">
        <v>1</v>
      </c>
      <c r="H6212" s="32" t="n">
        <v>4</v>
      </c>
      <c r="I6212" s="32" t="s">
        <v>20</v>
      </c>
    </row>
    <row r="6213" customFormat="false" ht="15" hidden="false" customHeight="false" outlineLevel="0" collapsed="false">
      <c r="A6213" s="29" t="s">
        <v>7797</v>
      </c>
      <c r="B6213" s="30" t="s">
        <v>27668</v>
      </c>
      <c r="C6213" s="30" t="s">
        <v>27626</v>
      </c>
      <c r="D6213" s="31" t="s">
        <v>21337</v>
      </c>
      <c r="E6213" s="32" t="n">
        <v>0</v>
      </c>
      <c r="F6213" s="32" t="n">
        <v>0</v>
      </c>
      <c r="G6213" s="32" t="n">
        <v>0</v>
      </c>
      <c r="H6213" s="32" t="n">
        <v>0</v>
      </c>
      <c r="I6213" s="32" t="s">
        <v>20</v>
      </c>
    </row>
    <row r="6214" customFormat="false" ht="15" hidden="false" customHeight="false" outlineLevel="0" collapsed="false">
      <c r="A6214" s="29" t="s">
        <v>6842</v>
      </c>
      <c r="B6214" s="30" t="s">
        <v>27669</v>
      </c>
      <c r="C6214" s="30" t="s">
        <v>27626</v>
      </c>
      <c r="D6214" s="31" t="s">
        <v>21337</v>
      </c>
      <c r="E6214" s="32" t="n">
        <v>8</v>
      </c>
      <c r="F6214" s="32" t="n">
        <v>6</v>
      </c>
      <c r="G6214" s="32" t="n">
        <v>3</v>
      </c>
      <c r="H6214" s="32" t="n">
        <v>17</v>
      </c>
      <c r="I6214" s="32" t="s">
        <v>20</v>
      </c>
    </row>
    <row r="6215" customFormat="false" ht="15" hidden="false" customHeight="false" outlineLevel="0" collapsed="false">
      <c r="A6215" s="29" t="s">
        <v>7798</v>
      </c>
      <c r="B6215" s="30" t="s">
        <v>27670</v>
      </c>
      <c r="C6215" s="30" t="s">
        <v>27626</v>
      </c>
      <c r="D6215" s="31" t="s">
        <v>21337</v>
      </c>
      <c r="E6215" s="32" t="n">
        <v>3</v>
      </c>
      <c r="F6215" s="32" t="n">
        <v>7</v>
      </c>
      <c r="G6215" s="32" t="n">
        <v>3</v>
      </c>
      <c r="H6215" s="32" t="n">
        <v>13</v>
      </c>
      <c r="I6215" s="32" t="s">
        <v>20</v>
      </c>
    </row>
    <row r="6216" customFormat="false" ht="15" hidden="false" customHeight="false" outlineLevel="0" collapsed="false">
      <c r="A6216" s="29" t="s">
        <v>7800</v>
      </c>
      <c r="B6216" s="30" t="s">
        <v>27671</v>
      </c>
      <c r="C6216" s="30" t="s">
        <v>27626</v>
      </c>
      <c r="D6216" s="31" t="s">
        <v>21337</v>
      </c>
      <c r="E6216" s="32" t="n">
        <v>2</v>
      </c>
      <c r="F6216" s="32" t="n">
        <v>7</v>
      </c>
      <c r="G6216" s="32" t="n">
        <v>0</v>
      </c>
      <c r="H6216" s="32" t="n">
        <v>9</v>
      </c>
      <c r="I6216" s="32" t="s">
        <v>20</v>
      </c>
    </row>
    <row r="6217" customFormat="false" ht="15" hidden="false" customHeight="false" outlineLevel="0" collapsed="false">
      <c r="A6217" s="29" t="s">
        <v>7802</v>
      </c>
      <c r="B6217" s="30" t="s">
        <v>27672</v>
      </c>
      <c r="C6217" s="30" t="s">
        <v>27626</v>
      </c>
      <c r="D6217" s="31" t="s">
        <v>21337</v>
      </c>
      <c r="E6217" s="32" t="n">
        <v>0</v>
      </c>
      <c r="F6217" s="32" t="n">
        <v>0</v>
      </c>
      <c r="G6217" s="32" t="n">
        <v>0</v>
      </c>
      <c r="H6217" s="32" t="n">
        <v>0</v>
      </c>
      <c r="I6217" s="32" t="s">
        <v>20</v>
      </c>
    </row>
    <row r="6218" customFormat="false" ht="15" hidden="false" customHeight="false" outlineLevel="0" collapsed="false">
      <c r="A6218" s="29" t="s">
        <v>7804</v>
      </c>
      <c r="B6218" s="30" t="s">
        <v>27673</v>
      </c>
      <c r="C6218" s="30" t="s">
        <v>27626</v>
      </c>
      <c r="D6218" s="31" t="s">
        <v>21337</v>
      </c>
      <c r="E6218" s="32" t="n">
        <v>2</v>
      </c>
      <c r="F6218" s="32" t="n">
        <v>4</v>
      </c>
      <c r="G6218" s="32" t="n">
        <v>2</v>
      </c>
      <c r="H6218" s="32" t="n">
        <v>8</v>
      </c>
      <c r="I6218" s="32" t="s">
        <v>20</v>
      </c>
    </row>
    <row r="6219" customFormat="false" ht="15" hidden="false" customHeight="false" outlineLevel="0" collapsed="false">
      <c r="A6219" s="29" t="s">
        <v>7806</v>
      </c>
      <c r="B6219" s="30" t="s">
        <v>27674</v>
      </c>
      <c r="C6219" s="30" t="s">
        <v>27626</v>
      </c>
      <c r="D6219" s="31" t="s">
        <v>21337</v>
      </c>
      <c r="E6219" s="32" t="n">
        <v>2</v>
      </c>
      <c r="F6219" s="32" t="n">
        <v>6</v>
      </c>
      <c r="G6219" s="32" t="n">
        <v>4</v>
      </c>
      <c r="H6219" s="32" t="n">
        <v>12</v>
      </c>
      <c r="I6219" s="32" t="s">
        <v>20</v>
      </c>
    </row>
    <row r="6220" customFormat="false" ht="15" hidden="false" customHeight="false" outlineLevel="0" collapsed="false">
      <c r="A6220" s="29" t="s">
        <v>9180</v>
      </c>
      <c r="B6220" s="30" t="s">
        <v>27675</v>
      </c>
      <c r="C6220" s="30" t="s">
        <v>27626</v>
      </c>
      <c r="D6220" s="31" t="s">
        <v>21337</v>
      </c>
      <c r="E6220" s="32" t="n">
        <v>0</v>
      </c>
      <c r="F6220" s="32" t="n">
        <v>0</v>
      </c>
      <c r="G6220" s="32" t="n">
        <v>0</v>
      </c>
      <c r="H6220" s="32" t="n">
        <v>0</v>
      </c>
      <c r="I6220" s="32" t="s">
        <v>20</v>
      </c>
    </row>
    <row r="6221" customFormat="false" ht="15" hidden="false" customHeight="false" outlineLevel="0" collapsed="false">
      <c r="A6221" s="29" t="s">
        <v>9560</v>
      </c>
      <c r="B6221" s="30" t="s">
        <v>27676</v>
      </c>
      <c r="C6221" s="30" t="s">
        <v>27626</v>
      </c>
      <c r="D6221" s="31" t="s">
        <v>21337</v>
      </c>
      <c r="E6221" s="32" t="n">
        <v>0</v>
      </c>
      <c r="F6221" s="32" t="n">
        <v>0</v>
      </c>
      <c r="G6221" s="32" t="n">
        <v>0</v>
      </c>
      <c r="H6221" s="32" t="n">
        <v>0</v>
      </c>
      <c r="I6221" s="32" t="s">
        <v>20</v>
      </c>
    </row>
    <row r="6222" customFormat="false" ht="15" hidden="false" customHeight="false" outlineLevel="0" collapsed="false">
      <c r="A6222" s="29" t="s">
        <v>7810</v>
      </c>
      <c r="B6222" s="30" t="s">
        <v>27677</v>
      </c>
      <c r="C6222" s="30" t="s">
        <v>27626</v>
      </c>
      <c r="D6222" s="31" t="s">
        <v>21337</v>
      </c>
      <c r="E6222" s="32" t="n">
        <v>3</v>
      </c>
      <c r="F6222" s="32" t="n">
        <v>11</v>
      </c>
      <c r="G6222" s="32" t="n">
        <v>11</v>
      </c>
      <c r="H6222" s="32" t="n">
        <v>25</v>
      </c>
      <c r="I6222" s="32" t="s">
        <v>20</v>
      </c>
    </row>
    <row r="6223" customFormat="false" ht="15" hidden="false" customHeight="false" outlineLevel="0" collapsed="false">
      <c r="A6223" s="29" t="s">
        <v>7812</v>
      </c>
      <c r="B6223" s="30" t="s">
        <v>27678</v>
      </c>
      <c r="C6223" s="30" t="s">
        <v>27626</v>
      </c>
      <c r="D6223" s="31" t="s">
        <v>21337</v>
      </c>
      <c r="E6223" s="32" t="n">
        <v>0</v>
      </c>
      <c r="F6223" s="32" t="n">
        <v>7</v>
      </c>
      <c r="G6223" s="32" t="n">
        <v>3</v>
      </c>
      <c r="H6223" s="32" t="n">
        <v>10</v>
      </c>
      <c r="I6223" s="32" t="s">
        <v>20</v>
      </c>
    </row>
    <row r="6224" customFormat="false" ht="15" hidden="false" customHeight="false" outlineLevel="0" collapsed="false">
      <c r="A6224" s="29" t="s">
        <v>9473</v>
      </c>
      <c r="B6224" s="30" t="s">
        <v>27679</v>
      </c>
      <c r="C6224" s="30" t="s">
        <v>27626</v>
      </c>
      <c r="D6224" s="31" t="s">
        <v>21337</v>
      </c>
      <c r="E6224" s="32"/>
      <c r="F6224" s="32"/>
      <c r="G6224" s="32"/>
      <c r="H6224" s="32"/>
      <c r="I6224" s="32"/>
    </row>
    <row r="6225" customFormat="false" ht="15" hidden="false" customHeight="false" outlineLevel="0" collapsed="false">
      <c r="A6225" s="29" t="s">
        <v>7814</v>
      </c>
      <c r="B6225" s="30" t="s">
        <v>27680</v>
      </c>
      <c r="C6225" s="30" t="s">
        <v>27626</v>
      </c>
      <c r="D6225" s="31" t="s">
        <v>21337</v>
      </c>
      <c r="E6225" s="32" t="n">
        <v>4</v>
      </c>
      <c r="F6225" s="32" t="n">
        <v>3</v>
      </c>
      <c r="G6225" s="32" t="n">
        <v>9</v>
      </c>
      <c r="H6225" s="32" t="n">
        <v>16</v>
      </c>
      <c r="I6225" s="32" t="s">
        <v>20</v>
      </c>
    </row>
    <row r="6226" customFormat="false" ht="15" hidden="false" customHeight="false" outlineLevel="0" collapsed="false">
      <c r="A6226" s="29" t="s">
        <v>7815</v>
      </c>
      <c r="B6226" s="30" t="s">
        <v>27681</v>
      </c>
      <c r="C6226" s="30" t="s">
        <v>27626</v>
      </c>
      <c r="D6226" s="31" t="s">
        <v>21337</v>
      </c>
      <c r="E6226" s="32" t="n">
        <v>2</v>
      </c>
      <c r="F6226" s="32" t="n">
        <v>1</v>
      </c>
      <c r="G6226" s="32" t="n">
        <v>1</v>
      </c>
      <c r="H6226" s="32" t="n">
        <v>4</v>
      </c>
      <c r="I6226" s="32" t="s">
        <v>20</v>
      </c>
    </row>
    <row r="6227" customFormat="false" ht="15" hidden="false" customHeight="false" outlineLevel="0" collapsed="false">
      <c r="A6227" s="29" t="s">
        <v>7816</v>
      </c>
      <c r="B6227" s="30" t="s">
        <v>27682</v>
      </c>
      <c r="C6227" s="30" t="s">
        <v>27626</v>
      </c>
      <c r="D6227" s="31" t="s">
        <v>21337</v>
      </c>
      <c r="E6227" s="32" t="n">
        <v>0</v>
      </c>
      <c r="F6227" s="32" t="n">
        <v>11</v>
      </c>
      <c r="G6227" s="32" t="n">
        <v>4</v>
      </c>
      <c r="H6227" s="32" t="n">
        <v>15</v>
      </c>
      <c r="I6227" s="32" t="s">
        <v>20</v>
      </c>
    </row>
    <row r="6228" customFormat="false" ht="15" hidden="false" customHeight="false" outlineLevel="0" collapsed="false">
      <c r="A6228" s="29" t="s">
        <v>7818</v>
      </c>
      <c r="B6228" s="30" t="s">
        <v>27683</v>
      </c>
      <c r="C6228" s="30" t="s">
        <v>27626</v>
      </c>
      <c r="D6228" s="31" t="s">
        <v>21337</v>
      </c>
      <c r="E6228" s="32" t="n">
        <v>5</v>
      </c>
      <c r="F6228" s="32" t="n">
        <v>5</v>
      </c>
      <c r="G6228" s="32" t="n">
        <v>5</v>
      </c>
      <c r="H6228" s="32" t="n">
        <v>15</v>
      </c>
      <c r="I6228" s="32" t="s">
        <v>20</v>
      </c>
    </row>
    <row r="6229" customFormat="false" ht="15" hidden="false" customHeight="false" outlineLevel="0" collapsed="false">
      <c r="A6229" s="29" t="s">
        <v>7819</v>
      </c>
      <c r="B6229" s="30" t="s">
        <v>27684</v>
      </c>
      <c r="C6229" s="30" t="s">
        <v>27626</v>
      </c>
      <c r="D6229" s="31" t="s">
        <v>21337</v>
      </c>
      <c r="E6229" s="32" t="n">
        <v>4</v>
      </c>
      <c r="F6229" s="32" t="n">
        <v>3</v>
      </c>
      <c r="G6229" s="32" t="n">
        <v>4</v>
      </c>
      <c r="H6229" s="32" t="n">
        <v>11</v>
      </c>
      <c r="I6229" s="32" t="s">
        <v>20</v>
      </c>
    </row>
    <row r="6230" customFormat="false" ht="15" hidden="false" customHeight="false" outlineLevel="0" collapsed="false">
      <c r="A6230" s="29" t="s">
        <v>8892</v>
      </c>
      <c r="B6230" s="30" t="s">
        <v>27685</v>
      </c>
      <c r="C6230" s="30" t="s">
        <v>27626</v>
      </c>
      <c r="D6230" s="31" t="s">
        <v>21337</v>
      </c>
      <c r="E6230" s="32" t="n">
        <v>0</v>
      </c>
      <c r="F6230" s="32" t="n">
        <v>5</v>
      </c>
      <c r="G6230" s="32" t="n">
        <v>2</v>
      </c>
      <c r="H6230" s="32" t="n">
        <v>7</v>
      </c>
      <c r="I6230" s="32" t="s">
        <v>20</v>
      </c>
    </row>
    <row r="6231" customFormat="false" ht="15" hidden="false" customHeight="false" outlineLevel="0" collapsed="false">
      <c r="A6231" s="29" t="s">
        <v>7822</v>
      </c>
      <c r="B6231" s="30" t="s">
        <v>27686</v>
      </c>
      <c r="C6231" s="30" t="s">
        <v>27626</v>
      </c>
      <c r="D6231" s="31" t="s">
        <v>21337</v>
      </c>
      <c r="E6231" s="32" t="n">
        <v>4</v>
      </c>
      <c r="F6231" s="32" t="n">
        <v>10</v>
      </c>
      <c r="G6231" s="32" t="n">
        <v>5</v>
      </c>
      <c r="H6231" s="32" t="n">
        <v>19</v>
      </c>
      <c r="I6231" s="32" t="s">
        <v>20</v>
      </c>
    </row>
    <row r="6232" customFormat="false" ht="15" hidden="false" customHeight="false" outlineLevel="0" collapsed="false">
      <c r="A6232" s="29" t="s">
        <v>8993</v>
      </c>
      <c r="B6232" s="30" t="s">
        <v>27687</v>
      </c>
      <c r="C6232" s="30" t="s">
        <v>27626</v>
      </c>
      <c r="D6232" s="31" t="s">
        <v>21337</v>
      </c>
      <c r="E6232" s="32"/>
      <c r="F6232" s="32"/>
      <c r="G6232" s="32"/>
      <c r="H6232" s="32"/>
      <c r="I6232" s="32"/>
    </row>
    <row r="6233" customFormat="false" ht="15" hidden="false" customHeight="false" outlineLevel="0" collapsed="false">
      <c r="A6233" s="29" t="s">
        <v>7823</v>
      </c>
      <c r="B6233" s="30" t="s">
        <v>27688</v>
      </c>
      <c r="C6233" s="30" t="s">
        <v>27626</v>
      </c>
      <c r="D6233" s="31" t="s">
        <v>21337</v>
      </c>
      <c r="E6233" s="32" t="n">
        <v>2</v>
      </c>
      <c r="F6233" s="32" t="n">
        <v>1</v>
      </c>
      <c r="G6233" s="32" t="n">
        <v>1</v>
      </c>
      <c r="H6233" s="32" t="n">
        <v>4</v>
      </c>
      <c r="I6233" s="32" t="s">
        <v>20</v>
      </c>
    </row>
    <row r="6234" customFormat="false" ht="15" hidden="false" customHeight="false" outlineLevel="0" collapsed="false">
      <c r="A6234" s="29" t="s">
        <v>7824</v>
      </c>
      <c r="B6234" s="30" t="s">
        <v>27689</v>
      </c>
      <c r="C6234" s="30" t="s">
        <v>27626</v>
      </c>
      <c r="D6234" s="31" t="s">
        <v>21337</v>
      </c>
      <c r="E6234" s="32" t="n">
        <v>2</v>
      </c>
      <c r="F6234" s="32" t="n">
        <v>3</v>
      </c>
      <c r="G6234" s="32" t="n">
        <v>2</v>
      </c>
      <c r="H6234" s="32" t="n">
        <v>7</v>
      </c>
      <c r="I6234" s="32" t="s">
        <v>20</v>
      </c>
    </row>
    <row r="6235" customFormat="false" ht="15" hidden="false" customHeight="false" outlineLevel="0" collapsed="false">
      <c r="A6235" s="29" t="s">
        <v>7825</v>
      </c>
      <c r="B6235" s="30" t="s">
        <v>27690</v>
      </c>
      <c r="C6235" s="30" t="s">
        <v>27626</v>
      </c>
      <c r="D6235" s="31" t="s">
        <v>21337</v>
      </c>
      <c r="E6235" s="32" t="n">
        <v>8</v>
      </c>
      <c r="F6235" s="32" t="n">
        <v>10</v>
      </c>
      <c r="G6235" s="32" t="n">
        <v>8</v>
      </c>
      <c r="H6235" s="32" t="n">
        <v>26</v>
      </c>
      <c r="I6235" s="32" t="s">
        <v>20</v>
      </c>
    </row>
    <row r="6236" customFormat="false" ht="15" hidden="false" customHeight="false" outlineLevel="0" collapsed="false">
      <c r="A6236" s="29" t="s">
        <v>6745</v>
      </c>
      <c r="B6236" s="30" t="s">
        <v>27691</v>
      </c>
      <c r="C6236" s="30" t="s">
        <v>27626</v>
      </c>
      <c r="D6236" s="31" t="s">
        <v>21337</v>
      </c>
      <c r="E6236" s="32" t="n">
        <v>5</v>
      </c>
      <c r="F6236" s="32" t="n">
        <v>11</v>
      </c>
      <c r="G6236" s="32" t="n">
        <v>10</v>
      </c>
      <c r="H6236" s="32" t="n">
        <v>26</v>
      </c>
      <c r="I6236" s="32" t="s">
        <v>20</v>
      </c>
    </row>
    <row r="6237" customFormat="false" ht="15" hidden="false" customHeight="false" outlineLevel="0" collapsed="false">
      <c r="A6237" s="29" t="s">
        <v>7826</v>
      </c>
      <c r="B6237" s="30" t="s">
        <v>27692</v>
      </c>
      <c r="C6237" s="30" t="s">
        <v>27626</v>
      </c>
      <c r="D6237" s="31" t="s">
        <v>21337</v>
      </c>
      <c r="E6237" s="32" t="n">
        <v>4</v>
      </c>
      <c r="F6237" s="32" t="n">
        <v>5</v>
      </c>
      <c r="G6237" s="32" t="n">
        <v>3</v>
      </c>
      <c r="H6237" s="32" t="n">
        <v>12</v>
      </c>
      <c r="I6237" s="32" t="s">
        <v>20</v>
      </c>
    </row>
    <row r="6238" customFormat="false" ht="15" hidden="false" customHeight="false" outlineLevel="0" collapsed="false">
      <c r="A6238" s="29" t="s">
        <v>7828</v>
      </c>
      <c r="B6238" s="30" t="s">
        <v>27693</v>
      </c>
      <c r="C6238" s="30" t="s">
        <v>27626</v>
      </c>
      <c r="D6238" s="31" t="s">
        <v>21337</v>
      </c>
      <c r="E6238" s="32" t="n">
        <v>1</v>
      </c>
      <c r="F6238" s="32" t="n">
        <v>0</v>
      </c>
      <c r="G6238" s="32" t="n">
        <v>1</v>
      </c>
      <c r="H6238" s="32" t="n">
        <v>2</v>
      </c>
      <c r="I6238" s="32" t="s">
        <v>20</v>
      </c>
    </row>
    <row r="6239" customFormat="false" ht="15" hidden="false" customHeight="false" outlineLevel="0" collapsed="false">
      <c r="A6239" s="29" t="s">
        <v>7829</v>
      </c>
      <c r="B6239" s="30" t="s">
        <v>27694</v>
      </c>
      <c r="C6239" s="30" t="s">
        <v>27626</v>
      </c>
      <c r="D6239" s="31" t="s">
        <v>21337</v>
      </c>
      <c r="E6239" s="32" t="n">
        <v>7</v>
      </c>
      <c r="F6239" s="32" t="n">
        <v>6</v>
      </c>
      <c r="G6239" s="32" t="n">
        <v>5</v>
      </c>
      <c r="H6239" s="32" t="n">
        <v>18</v>
      </c>
      <c r="I6239" s="32" t="s">
        <v>20</v>
      </c>
    </row>
    <row r="6240" customFormat="false" ht="15" hidden="false" customHeight="false" outlineLevel="0" collapsed="false">
      <c r="A6240" s="29" t="s">
        <v>7155</v>
      </c>
      <c r="B6240" s="30" t="s">
        <v>27695</v>
      </c>
      <c r="C6240" s="30" t="s">
        <v>27626</v>
      </c>
      <c r="D6240" s="31" t="s">
        <v>21337</v>
      </c>
      <c r="E6240" s="32" t="n">
        <v>7</v>
      </c>
      <c r="F6240" s="32" t="n">
        <v>10</v>
      </c>
      <c r="G6240" s="32" t="n">
        <v>6</v>
      </c>
      <c r="H6240" s="32" t="n">
        <v>23</v>
      </c>
      <c r="I6240" s="32" t="s">
        <v>20</v>
      </c>
    </row>
    <row r="6241" customFormat="false" ht="15" hidden="false" customHeight="false" outlineLevel="0" collapsed="false">
      <c r="A6241" s="29" t="s">
        <v>7830</v>
      </c>
      <c r="B6241" s="30" t="s">
        <v>27696</v>
      </c>
      <c r="C6241" s="30" t="s">
        <v>27626</v>
      </c>
      <c r="D6241" s="31" t="s">
        <v>21337</v>
      </c>
      <c r="E6241" s="32" t="n">
        <v>3</v>
      </c>
      <c r="F6241" s="32" t="n">
        <v>4</v>
      </c>
      <c r="G6241" s="32" t="n">
        <v>3</v>
      </c>
      <c r="H6241" s="32" t="n">
        <v>10</v>
      </c>
      <c r="I6241" s="32" t="s">
        <v>20</v>
      </c>
    </row>
    <row r="6242" customFormat="false" ht="15" hidden="false" customHeight="false" outlineLevel="0" collapsed="false">
      <c r="A6242" s="29" t="s">
        <v>7832</v>
      </c>
      <c r="B6242" s="30" t="s">
        <v>27697</v>
      </c>
      <c r="C6242" s="30" t="s">
        <v>27626</v>
      </c>
      <c r="D6242" s="31" t="s">
        <v>21337</v>
      </c>
      <c r="E6242" s="32" t="n">
        <v>4</v>
      </c>
      <c r="F6242" s="32" t="n">
        <v>7</v>
      </c>
      <c r="G6242" s="32" t="n">
        <v>4</v>
      </c>
      <c r="H6242" s="32" t="n">
        <v>15</v>
      </c>
      <c r="I6242" s="32" t="s">
        <v>20</v>
      </c>
    </row>
    <row r="6243" customFormat="false" ht="15" hidden="false" customHeight="false" outlineLevel="0" collapsed="false">
      <c r="A6243" s="29" t="s">
        <v>7700</v>
      </c>
      <c r="B6243" s="30" t="s">
        <v>27698</v>
      </c>
      <c r="C6243" s="30" t="s">
        <v>27626</v>
      </c>
      <c r="D6243" s="31" t="s">
        <v>21337</v>
      </c>
      <c r="E6243" s="32" t="n">
        <v>1</v>
      </c>
      <c r="F6243" s="32" t="n">
        <v>0</v>
      </c>
      <c r="G6243" s="32" t="n">
        <v>1</v>
      </c>
      <c r="H6243" s="32" t="n">
        <v>2</v>
      </c>
      <c r="I6243" s="32" t="s">
        <v>20</v>
      </c>
    </row>
    <row r="6244" customFormat="false" ht="15" hidden="false" customHeight="false" outlineLevel="0" collapsed="false">
      <c r="A6244" s="29" t="s">
        <v>7833</v>
      </c>
      <c r="B6244" s="30" t="s">
        <v>27699</v>
      </c>
      <c r="C6244" s="30" t="s">
        <v>27626</v>
      </c>
      <c r="D6244" s="31" t="s">
        <v>21337</v>
      </c>
      <c r="E6244" s="32" t="n">
        <v>1</v>
      </c>
      <c r="F6244" s="32" t="n">
        <v>9</v>
      </c>
      <c r="G6244" s="32" t="n">
        <v>4</v>
      </c>
      <c r="H6244" s="32" t="n">
        <v>14</v>
      </c>
      <c r="I6244" s="32" t="s">
        <v>20</v>
      </c>
    </row>
    <row r="6245" customFormat="false" ht="15" hidden="false" customHeight="false" outlineLevel="0" collapsed="false">
      <c r="A6245" s="29" t="s">
        <v>7835</v>
      </c>
      <c r="B6245" s="30" t="s">
        <v>27700</v>
      </c>
      <c r="C6245" s="30" t="s">
        <v>27626</v>
      </c>
      <c r="D6245" s="31" t="s">
        <v>21337</v>
      </c>
      <c r="E6245" s="32" t="n">
        <v>2</v>
      </c>
      <c r="F6245" s="32" t="n">
        <v>0</v>
      </c>
      <c r="G6245" s="32" t="n">
        <v>2</v>
      </c>
      <c r="H6245" s="32" t="n">
        <v>4</v>
      </c>
      <c r="I6245" s="32" t="s">
        <v>20</v>
      </c>
    </row>
    <row r="6246" customFormat="false" ht="15" hidden="false" customHeight="false" outlineLevel="0" collapsed="false">
      <c r="A6246" s="29" t="s">
        <v>7836</v>
      </c>
      <c r="B6246" s="30" t="s">
        <v>27701</v>
      </c>
      <c r="C6246" s="30" t="s">
        <v>27626</v>
      </c>
      <c r="D6246" s="31" t="s">
        <v>21337</v>
      </c>
      <c r="E6246" s="32" t="n">
        <v>2</v>
      </c>
      <c r="F6246" s="32" t="n">
        <v>1</v>
      </c>
      <c r="G6246" s="32" t="n">
        <v>1</v>
      </c>
      <c r="H6246" s="32" t="n">
        <v>4</v>
      </c>
      <c r="I6246" s="32" t="s">
        <v>20</v>
      </c>
    </row>
    <row r="6247" customFormat="false" ht="15" hidden="false" customHeight="false" outlineLevel="0" collapsed="false">
      <c r="A6247" s="29" t="s">
        <v>7058</v>
      </c>
      <c r="B6247" s="30" t="s">
        <v>27702</v>
      </c>
      <c r="C6247" s="30" t="s">
        <v>27626</v>
      </c>
      <c r="D6247" s="31" t="s">
        <v>21337</v>
      </c>
      <c r="E6247" s="32" t="n">
        <v>1</v>
      </c>
      <c r="F6247" s="32" t="n">
        <v>5</v>
      </c>
      <c r="G6247" s="32" t="n">
        <v>4</v>
      </c>
      <c r="H6247" s="32" t="n">
        <v>10</v>
      </c>
      <c r="I6247" s="32" t="s">
        <v>20</v>
      </c>
    </row>
    <row r="6248" customFormat="false" ht="15" hidden="false" customHeight="false" outlineLevel="0" collapsed="false">
      <c r="A6248" s="29" t="s">
        <v>5320</v>
      </c>
      <c r="B6248" s="30" t="s">
        <v>27703</v>
      </c>
      <c r="C6248" s="30" t="s">
        <v>27626</v>
      </c>
      <c r="D6248" s="31" t="s">
        <v>21337</v>
      </c>
      <c r="E6248" s="32" t="n">
        <v>3</v>
      </c>
      <c r="F6248" s="32" t="n">
        <v>9</v>
      </c>
      <c r="G6248" s="32" t="n">
        <v>4</v>
      </c>
      <c r="H6248" s="32" t="n">
        <v>16</v>
      </c>
      <c r="I6248" s="32" t="s">
        <v>20</v>
      </c>
    </row>
    <row r="6249" customFormat="false" ht="15" hidden="false" customHeight="false" outlineLevel="0" collapsed="false">
      <c r="A6249" s="29" t="s">
        <v>3934</v>
      </c>
      <c r="B6249" s="30" t="s">
        <v>27704</v>
      </c>
      <c r="C6249" s="30" t="s">
        <v>27626</v>
      </c>
      <c r="D6249" s="31" t="s">
        <v>21337</v>
      </c>
      <c r="E6249" s="32" t="n">
        <v>0</v>
      </c>
      <c r="F6249" s="32" t="n">
        <v>1</v>
      </c>
      <c r="G6249" s="32" t="n">
        <v>0</v>
      </c>
      <c r="H6249" s="32" t="n">
        <v>1</v>
      </c>
      <c r="I6249" s="32" t="s">
        <v>20</v>
      </c>
    </row>
    <row r="6250" customFormat="false" ht="15" hidden="false" customHeight="false" outlineLevel="0" collapsed="false">
      <c r="A6250" s="29" t="s">
        <v>7837</v>
      </c>
      <c r="B6250" s="30" t="s">
        <v>27705</v>
      </c>
      <c r="C6250" s="30" t="s">
        <v>27626</v>
      </c>
      <c r="D6250" s="31" t="s">
        <v>21337</v>
      </c>
      <c r="E6250" s="32" t="n">
        <v>0</v>
      </c>
      <c r="F6250" s="32" t="n">
        <v>6</v>
      </c>
      <c r="G6250" s="32" t="n">
        <v>4</v>
      </c>
      <c r="H6250" s="32" t="n">
        <v>10</v>
      </c>
      <c r="I6250" s="32" t="s">
        <v>20</v>
      </c>
    </row>
    <row r="6251" customFormat="false" ht="15" hidden="false" customHeight="false" outlineLevel="0" collapsed="false">
      <c r="A6251" s="29" t="s">
        <v>7156</v>
      </c>
      <c r="B6251" s="30" t="s">
        <v>27706</v>
      </c>
      <c r="C6251" s="30" t="s">
        <v>27626</v>
      </c>
      <c r="D6251" s="31" t="s">
        <v>21337</v>
      </c>
      <c r="E6251" s="32" t="n">
        <v>3</v>
      </c>
      <c r="F6251" s="32" t="n">
        <v>0</v>
      </c>
      <c r="G6251" s="32" t="n">
        <v>2</v>
      </c>
      <c r="H6251" s="32" t="n">
        <v>5</v>
      </c>
      <c r="I6251" s="32" t="s">
        <v>20</v>
      </c>
    </row>
    <row r="6252" customFormat="false" ht="15" hidden="false" customHeight="false" outlineLevel="0" collapsed="false">
      <c r="A6252" s="29" t="s">
        <v>7838</v>
      </c>
      <c r="B6252" s="30" t="s">
        <v>27707</v>
      </c>
      <c r="C6252" s="30" t="s">
        <v>27626</v>
      </c>
      <c r="D6252" s="31" t="s">
        <v>21337</v>
      </c>
      <c r="E6252" s="32" t="n">
        <v>3</v>
      </c>
      <c r="F6252" s="32" t="n">
        <v>8</v>
      </c>
      <c r="G6252" s="32" t="n">
        <v>5</v>
      </c>
      <c r="H6252" s="32" t="n">
        <v>16</v>
      </c>
      <c r="I6252" s="32" t="s">
        <v>20</v>
      </c>
    </row>
    <row r="6253" customFormat="false" ht="15" hidden="false" customHeight="false" outlineLevel="0" collapsed="false">
      <c r="A6253" s="29" t="s">
        <v>7009</v>
      </c>
      <c r="B6253" s="30" t="s">
        <v>27708</v>
      </c>
      <c r="C6253" s="30" t="s">
        <v>27626</v>
      </c>
      <c r="D6253" s="31" t="s">
        <v>21337</v>
      </c>
      <c r="E6253" s="32" t="n">
        <v>0</v>
      </c>
      <c r="F6253" s="32" t="n">
        <v>1</v>
      </c>
      <c r="G6253" s="32" t="n">
        <v>1</v>
      </c>
      <c r="H6253" s="32" t="n">
        <v>2</v>
      </c>
      <c r="I6253" s="32" t="s">
        <v>20</v>
      </c>
    </row>
    <row r="6254" customFormat="false" ht="15" hidden="false" customHeight="false" outlineLevel="0" collapsed="false">
      <c r="A6254" s="29" t="s">
        <v>7839</v>
      </c>
      <c r="B6254" s="30" t="s">
        <v>27709</v>
      </c>
      <c r="C6254" s="30" t="s">
        <v>27626</v>
      </c>
      <c r="D6254" s="31" t="s">
        <v>21337</v>
      </c>
      <c r="E6254" s="32" t="n">
        <v>2</v>
      </c>
      <c r="F6254" s="32" t="n">
        <v>1</v>
      </c>
      <c r="G6254" s="32" t="n">
        <v>2</v>
      </c>
      <c r="H6254" s="32" t="n">
        <v>5</v>
      </c>
      <c r="I6254" s="32" t="s">
        <v>20</v>
      </c>
    </row>
    <row r="6255" customFormat="false" ht="15" hidden="false" customHeight="false" outlineLevel="0" collapsed="false">
      <c r="A6255" s="29" t="s">
        <v>7840</v>
      </c>
      <c r="B6255" s="30" t="s">
        <v>27710</v>
      </c>
      <c r="C6255" s="30" t="s">
        <v>27626</v>
      </c>
      <c r="D6255" s="31" t="s">
        <v>21337</v>
      </c>
      <c r="E6255" s="32" t="n">
        <v>2</v>
      </c>
      <c r="F6255" s="32" t="n">
        <v>5</v>
      </c>
      <c r="G6255" s="32" t="n">
        <v>0</v>
      </c>
      <c r="H6255" s="32" t="n">
        <v>7</v>
      </c>
      <c r="I6255" s="32" t="s">
        <v>20</v>
      </c>
    </row>
    <row r="6256" customFormat="false" ht="15" hidden="false" customHeight="false" outlineLevel="0" collapsed="false">
      <c r="A6256" s="29" t="s">
        <v>7841</v>
      </c>
      <c r="B6256" s="30" t="s">
        <v>27711</v>
      </c>
      <c r="C6256" s="30" t="s">
        <v>27626</v>
      </c>
      <c r="D6256" s="31" t="s">
        <v>21337</v>
      </c>
      <c r="E6256" s="32" t="n">
        <v>2</v>
      </c>
      <c r="F6256" s="32" t="n">
        <v>2</v>
      </c>
      <c r="G6256" s="32" t="n">
        <v>3</v>
      </c>
      <c r="H6256" s="32" t="n">
        <v>7</v>
      </c>
      <c r="I6256" s="32" t="s">
        <v>20</v>
      </c>
    </row>
    <row r="6257" customFormat="false" ht="15" hidden="false" customHeight="false" outlineLevel="0" collapsed="false">
      <c r="A6257" s="29" t="s">
        <v>7212</v>
      </c>
      <c r="B6257" s="30" t="s">
        <v>27712</v>
      </c>
      <c r="C6257" s="30" t="s">
        <v>27626</v>
      </c>
      <c r="D6257" s="31" t="s">
        <v>21337</v>
      </c>
      <c r="E6257" s="32" t="n">
        <v>0</v>
      </c>
      <c r="F6257" s="32" t="n">
        <v>2</v>
      </c>
      <c r="G6257" s="32" t="n">
        <v>1</v>
      </c>
      <c r="H6257" s="32" t="n">
        <v>3</v>
      </c>
      <c r="I6257" s="32" t="s">
        <v>20</v>
      </c>
    </row>
    <row r="6258" customFormat="false" ht="15" hidden="false" customHeight="false" outlineLevel="0" collapsed="false">
      <c r="A6258" s="29" t="s">
        <v>7422</v>
      </c>
      <c r="B6258" s="30" t="s">
        <v>27713</v>
      </c>
      <c r="C6258" s="30" t="s">
        <v>27626</v>
      </c>
      <c r="D6258" s="31" t="s">
        <v>21337</v>
      </c>
      <c r="E6258" s="32" t="n">
        <v>3</v>
      </c>
      <c r="F6258" s="32" t="n">
        <v>5</v>
      </c>
      <c r="G6258" s="32" t="n">
        <v>3</v>
      </c>
      <c r="H6258" s="32" t="n">
        <v>11</v>
      </c>
      <c r="I6258" s="32" t="s">
        <v>20</v>
      </c>
    </row>
    <row r="6259" customFormat="false" ht="15" hidden="false" customHeight="false" outlineLevel="0" collapsed="false">
      <c r="A6259" s="29" t="s">
        <v>6555</v>
      </c>
      <c r="B6259" s="30" t="s">
        <v>27714</v>
      </c>
      <c r="C6259" s="30" t="s">
        <v>27626</v>
      </c>
      <c r="D6259" s="31" t="s">
        <v>21337</v>
      </c>
      <c r="E6259" s="32" t="n">
        <v>1</v>
      </c>
      <c r="F6259" s="32" t="n">
        <v>18</v>
      </c>
      <c r="G6259" s="32" t="n">
        <v>10</v>
      </c>
      <c r="H6259" s="32" t="n">
        <v>29</v>
      </c>
      <c r="I6259" s="32" t="s">
        <v>20</v>
      </c>
    </row>
    <row r="6260" customFormat="false" ht="15" hidden="false" customHeight="false" outlineLevel="0" collapsed="false">
      <c r="A6260" s="29" t="s">
        <v>7581</v>
      </c>
      <c r="B6260" s="30" t="s">
        <v>27715</v>
      </c>
      <c r="C6260" s="30" t="s">
        <v>27626</v>
      </c>
      <c r="D6260" s="31" t="s">
        <v>21337</v>
      </c>
      <c r="E6260" s="32" t="n">
        <v>0</v>
      </c>
      <c r="F6260" s="32" t="n">
        <v>7</v>
      </c>
      <c r="G6260" s="32" t="n">
        <v>2</v>
      </c>
      <c r="H6260" s="32" t="n">
        <v>9</v>
      </c>
      <c r="I6260" s="32" t="s">
        <v>20</v>
      </c>
    </row>
    <row r="6261" customFormat="false" ht="15" hidden="false" customHeight="false" outlineLevel="0" collapsed="false">
      <c r="A6261" s="29" t="s">
        <v>5142</v>
      </c>
      <c r="B6261" s="30" t="s">
        <v>27716</v>
      </c>
      <c r="C6261" s="30" t="s">
        <v>27626</v>
      </c>
      <c r="D6261" s="31" t="s">
        <v>21337</v>
      </c>
      <c r="E6261" s="32" t="n">
        <v>3</v>
      </c>
      <c r="F6261" s="32" t="n">
        <v>2</v>
      </c>
      <c r="G6261" s="32" t="n">
        <v>3</v>
      </c>
      <c r="H6261" s="32" t="n">
        <v>8</v>
      </c>
      <c r="I6261" s="32" t="s">
        <v>20</v>
      </c>
    </row>
    <row r="6262" customFormat="false" ht="15" hidden="false" customHeight="false" outlineLevel="0" collapsed="false">
      <c r="A6262" s="29" t="s">
        <v>1206</v>
      </c>
      <c r="B6262" s="30" t="s">
        <v>27717</v>
      </c>
      <c r="C6262" s="30" t="s">
        <v>27626</v>
      </c>
      <c r="D6262" s="31" t="s">
        <v>21337</v>
      </c>
      <c r="E6262" s="32" t="n">
        <v>1</v>
      </c>
      <c r="F6262" s="32" t="n">
        <v>13</v>
      </c>
      <c r="G6262" s="32" t="n">
        <v>6</v>
      </c>
      <c r="H6262" s="32" t="n">
        <v>20</v>
      </c>
      <c r="I6262" s="32" t="s">
        <v>20</v>
      </c>
    </row>
    <row r="6263" customFormat="false" ht="15" hidden="false" customHeight="false" outlineLevel="0" collapsed="false">
      <c r="A6263" s="29" t="s">
        <v>6761</v>
      </c>
      <c r="B6263" s="30" t="s">
        <v>27718</v>
      </c>
      <c r="C6263" s="30" t="s">
        <v>27626</v>
      </c>
      <c r="D6263" s="31" t="s">
        <v>21337</v>
      </c>
      <c r="E6263" s="32" t="n">
        <v>2</v>
      </c>
      <c r="F6263" s="32" t="n">
        <v>1</v>
      </c>
      <c r="G6263" s="32" t="n">
        <v>2</v>
      </c>
      <c r="H6263" s="32" t="n">
        <v>5</v>
      </c>
      <c r="I6263" s="32" t="s">
        <v>20</v>
      </c>
    </row>
    <row r="6264" customFormat="false" ht="15" hidden="false" customHeight="false" outlineLevel="0" collapsed="false">
      <c r="A6264" s="29" t="s">
        <v>6689</v>
      </c>
      <c r="B6264" s="30" t="s">
        <v>27719</v>
      </c>
      <c r="C6264" s="30" t="s">
        <v>27626</v>
      </c>
      <c r="D6264" s="31" t="s">
        <v>21337</v>
      </c>
      <c r="E6264" s="32" t="n">
        <v>8</v>
      </c>
      <c r="F6264" s="32" t="n">
        <v>8</v>
      </c>
      <c r="G6264" s="32" t="n">
        <v>2</v>
      </c>
      <c r="H6264" s="32" t="n">
        <v>18</v>
      </c>
      <c r="I6264" s="32" t="s">
        <v>20</v>
      </c>
    </row>
    <row r="6265" customFormat="false" ht="15" hidden="false" customHeight="false" outlineLevel="0" collapsed="false">
      <c r="A6265" s="29" t="s">
        <v>7848</v>
      </c>
      <c r="B6265" s="30" t="s">
        <v>27720</v>
      </c>
      <c r="C6265" s="30" t="s">
        <v>27626</v>
      </c>
      <c r="D6265" s="31" t="s">
        <v>21337</v>
      </c>
      <c r="E6265" s="32" t="n">
        <v>2</v>
      </c>
      <c r="F6265" s="32" t="n">
        <v>1</v>
      </c>
      <c r="G6265" s="32" t="n">
        <v>1</v>
      </c>
      <c r="H6265" s="32" t="n">
        <v>4</v>
      </c>
      <c r="I6265" s="32" t="s">
        <v>20</v>
      </c>
    </row>
    <row r="6266" customFormat="false" ht="15" hidden="false" customHeight="false" outlineLevel="0" collapsed="false">
      <c r="A6266" s="29" t="s">
        <v>7083</v>
      </c>
      <c r="B6266" s="30" t="s">
        <v>27721</v>
      </c>
      <c r="C6266" s="30" t="s">
        <v>27626</v>
      </c>
      <c r="D6266" s="31" t="s">
        <v>21337</v>
      </c>
      <c r="E6266" s="32" t="n">
        <v>2</v>
      </c>
      <c r="F6266" s="32" t="n">
        <v>4</v>
      </c>
      <c r="G6266" s="32" t="n">
        <v>2</v>
      </c>
      <c r="H6266" s="32" t="n">
        <v>8</v>
      </c>
      <c r="I6266" s="32" t="s">
        <v>20</v>
      </c>
    </row>
    <row r="6267" customFormat="false" ht="15" hidden="false" customHeight="false" outlineLevel="0" collapsed="false">
      <c r="A6267" s="29" t="s">
        <v>7850</v>
      </c>
      <c r="B6267" s="30" t="s">
        <v>27722</v>
      </c>
      <c r="C6267" s="30" t="s">
        <v>27626</v>
      </c>
      <c r="D6267" s="31" t="s">
        <v>21337</v>
      </c>
      <c r="E6267" s="32" t="n">
        <v>0</v>
      </c>
      <c r="F6267" s="32" t="n">
        <v>2</v>
      </c>
      <c r="G6267" s="32" t="n">
        <v>2</v>
      </c>
      <c r="H6267" s="32" t="n">
        <v>4</v>
      </c>
      <c r="I6267" s="32" t="s">
        <v>20</v>
      </c>
    </row>
    <row r="6268" customFormat="false" ht="15" hidden="false" customHeight="false" outlineLevel="0" collapsed="false">
      <c r="A6268" s="29" t="s">
        <v>7214</v>
      </c>
      <c r="B6268" s="30" t="s">
        <v>27723</v>
      </c>
      <c r="C6268" s="30" t="s">
        <v>27626</v>
      </c>
      <c r="D6268" s="31" t="s">
        <v>21337</v>
      </c>
      <c r="E6268" s="32" t="n">
        <v>6</v>
      </c>
      <c r="F6268" s="32" t="n">
        <v>13</v>
      </c>
      <c r="G6268" s="32" t="n">
        <v>7</v>
      </c>
      <c r="H6268" s="32" t="n">
        <v>26</v>
      </c>
      <c r="I6268" s="32" t="s">
        <v>20</v>
      </c>
    </row>
    <row r="6269" customFormat="false" ht="15" hidden="false" customHeight="false" outlineLevel="0" collapsed="false">
      <c r="A6269" s="29" t="s">
        <v>7852</v>
      </c>
      <c r="B6269" s="30" t="s">
        <v>27724</v>
      </c>
      <c r="C6269" s="30" t="s">
        <v>27626</v>
      </c>
      <c r="D6269" s="31" t="s">
        <v>21337</v>
      </c>
      <c r="E6269" s="32"/>
      <c r="F6269" s="32"/>
      <c r="G6269" s="32"/>
      <c r="H6269" s="32"/>
      <c r="I6269" s="32"/>
    </row>
    <row r="6270" customFormat="false" ht="15" hidden="false" customHeight="false" outlineLevel="0" collapsed="false">
      <c r="A6270" s="29" t="s">
        <v>7854</v>
      </c>
      <c r="B6270" s="30" t="s">
        <v>27725</v>
      </c>
      <c r="C6270" s="30" t="s">
        <v>27626</v>
      </c>
      <c r="D6270" s="31" t="s">
        <v>21337</v>
      </c>
      <c r="E6270" s="32" t="n">
        <v>2</v>
      </c>
      <c r="F6270" s="32" t="n">
        <v>2</v>
      </c>
      <c r="G6270" s="32" t="n">
        <v>1</v>
      </c>
      <c r="H6270" s="32" t="n">
        <v>5</v>
      </c>
      <c r="I6270" s="32" t="s">
        <v>20</v>
      </c>
    </row>
    <row r="6271" customFormat="false" ht="15" hidden="false" customHeight="false" outlineLevel="0" collapsed="false">
      <c r="A6271" s="29" t="s">
        <v>9130</v>
      </c>
      <c r="B6271" s="30" t="s">
        <v>27726</v>
      </c>
      <c r="C6271" s="30" t="s">
        <v>27626</v>
      </c>
      <c r="D6271" s="31" t="s">
        <v>21337</v>
      </c>
      <c r="E6271" s="32" t="n">
        <v>0</v>
      </c>
      <c r="F6271" s="32" t="n">
        <v>0</v>
      </c>
      <c r="G6271" s="32" t="n">
        <v>0</v>
      </c>
      <c r="H6271" s="32" t="n">
        <v>0</v>
      </c>
      <c r="I6271" s="32" t="s">
        <v>20</v>
      </c>
    </row>
    <row r="6272" customFormat="false" ht="15" hidden="false" customHeight="false" outlineLevel="0" collapsed="false">
      <c r="A6272" s="29" t="s">
        <v>7856</v>
      </c>
      <c r="B6272" s="30" t="s">
        <v>27727</v>
      </c>
      <c r="C6272" s="30" t="s">
        <v>27626</v>
      </c>
      <c r="D6272" s="31" t="s">
        <v>21337</v>
      </c>
      <c r="E6272" s="32" t="n">
        <v>0</v>
      </c>
      <c r="F6272" s="32" t="n">
        <v>7</v>
      </c>
      <c r="G6272" s="32" t="n">
        <v>2</v>
      </c>
      <c r="H6272" s="32" t="n">
        <v>9</v>
      </c>
      <c r="I6272" s="32" t="s">
        <v>20</v>
      </c>
    </row>
    <row r="6273" customFormat="false" ht="15" hidden="false" customHeight="false" outlineLevel="0" collapsed="false">
      <c r="A6273" s="29" t="s">
        <v>7857</v>
      </c>
      <c r="B6273" s="30" t="s">
        <v>27728</v>
      </c>
      <c r="C6273" s="30" t="s">
        <v>27626</v>
      </c>
      <c r="D6273" s="31" t="s">
        <v>21337</v>
      </c>
      <c r="E6273" s="32" t="n">
        <v>1</v>
      </c>
      <c r="F6273" s="32" t="n">
        <v>1</v>
      </c>
      <c r="G6273" s="32" t="n">
        <v>2</v>
      </c>
      <c r="H6273" s="32" t="n">
        <v>4</v>
      </c>
      <c r="I6273" s="32" t="s">
        <v>20</v>
      </c>
    </row>
    <row r="6274" customFormat="false" ht="15" hidden="false" customHeight="false" outlineLevel="0" collapsed="false">
      <c r="A6274" s="29" t="s">
        <v>7858</v>
      </c>
      <c r="B6274" s="30" t="s">
        <v>27729</v>
      </c>
      <c r="C6274" s="30" t="s">
        <v>27626</v>
      </c>
      <c r="D6274" s="31" t="s">
        <v>21337</v>
      </c>
      <c r="E6274" s="32" t="n">
        <v>1</v>
      </c>
      <c r="F6274" s="32" t="n">
        <v>6</v>
      </c>
      <c r="G6274" s="32" t="n">
        <v>5</v>
      </c>
      <c r="H6274" s="32" t="n">
        <v>12</v>
      </c>
      <c r="I6274" s="32" t="s">
        <v>20</v>
      </c>
    </row>
    <row r="6275" customFormat="false" ht="15" hidden="false" customHeight="false" outlineLevel="0" collapsed="false">
      <c r="A6275" s="29" t="s">
        <v>7860</v>
      </c>
      <c r="B6275" s="30" t="s">
        <v>27730</v>
      </c>
      <c r="C6275" s="30" t="s">
        <v>27626</v>
      </c>
      <c r="D6275" s="31" t="s">
        <v>21337</v>
      </c>
      <c r="E6275" s="32" t="n">
        <v>5</v>
      </c>
      <c r="F6275" s="32" t="n">
        <v>4</v>
      </c>
      <c r="G6275" s="32" t="n">
        <v>4</v>
      </c>
      <c r="H6275" s="32" t="n">
        <v>13</v>
      </c>
      <c r="I6275" s="32" t="s">
        <v>20</v>
      </c>
    </row>
    <row r="6276" customFormat="false" ht="15" hidden="false" customHeight="false" outlineLevel="0" collapsed="false">
      <c r="A6276" s="29" t="s">
        <v>7861</v>
      </c>
      <c r="B6276" s="30" t="s">
        <v>27731</v>
      </c>
      <c r="C6276" s="30" t="s">
        <v>27626</v>
      </c>
      <c r="D6276" s="31" t="s">
        <v>21337</v>
      </c>
      <c r="E6276" s="32" t="n">
        <v>2</v>
      </c>
      <c r="F6276" s="32" t="n">
        <v>12</v>
      </c>
      <c r="G6276" s="32" t="n">
        <v>6</v>
      </c>
      <c r="H6276" s="32" t="n">
        <v>20</v>
      </c>
      <c r="I6276" s="32" t="s">
        <v>20</v>
      </c>
    </row>
    <row r="6277" customFormat="false" ht="15" hidden="false" customHeight="false" outlineLevel="0" collapsed="false">
      <c r="A6277" s="29" t="s">
        <v>6140</v>
      </c>
      <c r="B6277" s="30" t="s">
        <v>27732</v>
      </c>
      <c r="C6277" s="30" t="s">
        <v>27626</v>
      </c>
      <c r="D6277" s="31" t="s">
        <v>21337</v>
      </c>
      <c r="E6277" s="32" t="n">
        <v>12</v>
      </c>
      <c r="F6277" s="32" t="n">
        <v>6</v>
      </c>
      <c r="G6277" s="32" t="n">
        <v>6</v>
      </c>
      <c r="H6277" s="32" t="n">
        <v>24</v>
      </c>
      <c r="I6277" s="32" t="s">
        <v>20</v>
      </c>
    </row>
    <row r="6278" customFormat="false" ht="15" hidden="false" customHeight="false" outlineLevel="0" collapsed="false">
      <c r="A6278" s="29" t="s">
        <v>6196</v>
      </c>
      <c r="B6278" s="30" t="s">
        <v>27733</v>
      </c>
      <c r="C6278" s="30" t="s">
        <v>27626</v>
      </c>
      <c r="D6278" s="31" t="s">
        <v>21337</v>
      </c>
      <c r="E6278" s="32" t="n">
        <v>0</v>
      </c>
      <c r="F6278" s="32" t="n">
        <v>0</v>
      </c>
      <c r="G6278" s="32" t="n">
        <v>0</v>
      </c>
      <c r="H6278" s="32" t="n">
        <v>0</v>
      </c>
      <c r="I6278" s="32" t="s">
        <v>20</v>
      </c>
    </row>
    <row r="6279" customFormat="false" ht="15" hidden="false" customHeight="false" outlineLevel="0" collapsed="false">
      <c r="A6279" s="29" t="s">
        <v>9868</v>
      </c>
      <c r="B6279" s="30" t="s">
        <v>27734</v>
      </c>
      <c r="C6279" s="30" t="s">
        <v>27626</v>
      </c>
      <c r="D6279" s="31" t="s">
        <v>21337</v>
      </c>
      <c r="E6279" s="32" t="n">
        <v>0</v>
      </c>
      <c r="F6279" s="32" t="n">
        <v>0</v>
      </c>
      <c r="G6279" s="32" t="n">
        <v>0</v>
      </c>
      <c r="H6279" s="32" t="n">
        <v>0</v>
      </c>
      <c r="I6279" s="32" t="s">
        <v>20</v>
      </c>
    </row>
    <row r="6280" customFormat="false" ht="15" hidden="false" customHeight="false" outlineLevel="0" collapsed="false">
      <c r="A6280" s="29" t="s">
        <v>9117</v>
      </c>
      <c r="B6280" s="30" t="s">
        <v>27735</v>
      </c>
      <c r="C6280" s="30" t="s">
        <v>27626</v>
      </c>
      <c r="D6280" s="31" t="s">
        <v>21337</v>
      </c>
      <c r="E6280" s="32" t="n">
        <v>3</v>
      </c>
      <c r="F6280" s="32" t="n">
        <v>4</v>
      </c>
      <c r="G6280" s="32" t="n">
        <v>3</v>
      </c>
      <c r="H6280" s="32" t="n">
        <v>10</v>
      </c>
      <c r="I6280" s="32" t="s">
        <v>20</v>
      </c>
    </row>
    <row r="6281" customFormat="false" ht="15" hidden="false" customHeight="false" outlineLevel="0" collapsed="false">
      <c r="A6281" s="29" t="s">
        <v>9687</v>
      </c>
      <c r="B6281" s="30" t="s">
        <v>27736</v>
      </c>
      <c r="C6281" s="30" t="s">
        <v>27626</v>
      </c>
      <c r="D6281" s="31" t="s">
        <v>21337</v>
      </c>
      <c r="E6281" s="32"/>
      <c r="F6281" s="32"/>
      <c r="G6281" s="32"/>
      <c r="H6281" s="32"/>
      <c r="I6281" s="32"/>
    </row>
    <row r="6282" customFormat="false" ht="15" hidden="false" customHeight="false" outlineLevel="0" collapsed="false">
      <c r="A6282" s="29" t="s">
        <v>7864</v>
      </c>
      <c r="B6282" s="30" t="s">
        <v>27737</v>
      </c>
      <c r="C6282" s="30" t="s">
        <v>27626</v>
      </c>
      <c r="D6282" s="31" t="s">
        <v>21337</v>
      </c>
      <c r="E6282" s="32" t="n">
        <v>4</v>
      </c>
      <c r="F6282" s="32" t="n">
        <v>6</v>
      </c>
      <c r="G6282" s="32" t="n">
        <v>3</v>
      </c>
      <c r="H6282" s="32" t="n">
        <v>13</v>
      </c>
      <c r="I6282" s="32" t="s">
        <v>20</v>
      </c>
    </row>
    <row r="6283" customFormat="false" ht="15" hidden="false" customHeight="false" outlineLevel="0" collapsed="false">
      <c r="A6283" s="29" t="s">
        <v>7691</v>
      </c>
      <c r="B6283" s="30" t="s">
        <v>27738</v>
      </c>
      <c r="C6283" s="30" t="s">
        <v>27626</v>
      </c>
      <c r="D6283" s="31" t="s">
        <v>21337</v>
      </c>
      <c r="E6283" s="32" t="n">
        <v>9</v>
      </c>
      <c r="F6283" s="32" t="n">
        <v>5</v>
      </c>
      <c r="G6283" s="32" t="n">
        <v>1</v>
      </c>
      <c r="H6283" s="32" t="n">
        <v>15</v>
      </c>
      <c r="I6283" s="32" t="s">
        <v>20</v>
      </c>
    </row>
    <row r="6284" customFormat="false" ht="15" hidden="false" customHeight="false" outlineLevel="0" collapsed="false">
      <c r="A6284" s="29" t="s">
        <v>9820</v>
      </c>
      <c r="B6284" s="30" t="s">
        <v>27739</v>
      </c>
      <c r="C6284" s="30" t="s">
        <v>27626</v>
      </c>
      <c r="D6284" s="31" t="s">
        <v>21337</v>
      </c>
      <c r="E6284" s="32" t="n">
        <v>0</v>
      </c>
      <c r="F6284" s="32" t="n">
        <v>0</v>
      </c>
      <c r="G6284" s="32" t="n">
        <v>0</v>
      </c>
      <c r="H6284" s="32" t="n">
        <v>0</v>
      </c>
      <c r="I6284" s="32" t="s">
        <v>20</v>
      </c>
    </row>
    <row r="6285" customFormat="false" ht="15" hidden="false" customHeight="false" outlineLevel="0" collapsed="false">
      <c r="A6285" s="29" t="s">
        <v>9549</v>
      </c>
      <c r="B6285" s="30" t="s">
        <v>27740</v>
      </c>
      <c r="C6285" s="30" t="s">
        <v>27626</v>
      </c>
      <c r="D6285" s="31" t="s">
        <v>21337</v>
      </c>
      <c r="E6285" s="32"/>
      <c r="F6285" s="32"/>
      <c r="G6285" s="32"/>
      <c r="H6285" s="32"/>
      <c r="I6285" s="32"/>
    </row>
    <row r="6286" customFormat="false" ht="15" hidden="false" customHeight="false" outlineLevel="0" collapsed="false">
      <c r="A6286" s="29" t="s">
        <v>7865</v>
      </c>
      <c r="B6286" s="30" t="s">
        <v>27741</v>
      </c>
      <c r="C6286" s="30" t="s">
        <v>27626</v>
      </c>
      <c r="D6286" s="31" t="s">
        <v>21337</v>
      </c>
      <c r="E6286" s="32" t="n">
        <v>4</v>
      </c>
      <c r="F6286" s="32" t="n">
        <v>10</v>
      </c>
      <c r="G6286" s="32" t="n">
        <v>7</v>
      </c>
      <c r="H6286" s="32" t="n">
        <v>21</v>
      </c>
      <c r="I6286" s="32" t="s">
        <v>20</v>
      </c>
    </row>
    <row r="6287" customFormat="false" ht="15" hidden="false" customHeight="false" outlineLevel="0" collapsed="false">
      <c r="A6287" s="29" t="s">
        <v>7866</v>
      </c>
      <c r="B6287" s="30" t="s">
        <v>27742</v>
      </c>
      <c r="C6287" s="30" t="s">
        <v>27626</v>
      </c>
      <c r="D6287" s="31" t="s">
        <v>21337</v>
      </c>
      <c r="E6287" s="32" t="n">
        <v>2</v>
      </c>
      <c r="F6287" s="32" t="n">
        <v>6</v>
      </c>
      <c r="G6287" s="32" t="n">
        <v>4</v>
      </c>
      <c r="H6287" s="32" t="n">
        <v>12</v>
      </c>
      <c r="I6287" s="32" t="s">
        <v>20</v>
      </c>
    </row>
    <row r="6288" customFormat="false" ht="15" hidden="false" customHeight="false" outlineLevel="0" collapsed="false">
      <c r="A6288" s="29" t="s">
        <v>7868</v>
      </c>
      <c r="B6288" s="30" t="s">
        <v>27743</v>
      </c>
      <c r="C6288" s="30" t="s">
        <v>27626</v>
      </c>
      <c r="D6288" s="31" t="s">
        <v>21337</v>
      </c>
      <c r="E6288" s="32" t="n">
        <v>0</v>
      </c>
      <c r="F6288" s="32" t="n">
        <v>1</v>
      </c>
      <c r="G6288" s="32" t="n">
        <v>2</v>
      </c>
      <c r="H6288" s="32" t="n">
        <v>3</v>
      </c>
      <c r="I6288" s="32" t="s">
        <v>20</v>
      </c>
    </row>
    <row r="6289" customFormat="false" ht="15" hidden="false" customHeight="false" outlineLevel="0" collapsed="false">
      <c r="A6289" s="29" t="s">
        <v>6829</v>
      </c>
      <c r="B6289" s="30" t="s">
        <v>27744</v>
      </c>
      <c r="C6289" s="30" t="s">
        <v>27626</v>
      </c>
      <c r="D6289" s="31" t="s">
        <v>21337</v>
      </c>
      <c r="E6289" s="32" t="n">
        <v>11</v>
      </c>
      <c r="F6289" s="32" t="n">
        <v>12</v>
      </c>
      <c r="G6289" s="32" t="n">
        <v>4</v>
      </c>
      <c r="H6289" s="32" t="n">
        <v>27</v>
      </c>
      <c r="I6289" s="32" t="s">
        <v>20</v>
      </c>
    </row>
    <row r="6290" customFormat="false" ht="15" hidden="false" customHeight="false" outlineLevel="0" collapsed="false">
      <c r="A6290" s="29" t="s">
        <v>7869</v>
      </c>
      <c r="B6290" s="30" t="s">
        <v>27745</v>
      </c>
      <c r="C6290" s="30" t="s">
        <v>27626</v>
      </c>
      <c r="D6290" s="31" t="s">
        <v>21337</v>
      </c>
      <c r="E6290" s="32" t="n">
        <v>0</v>
      </c>
      <c r="F6290" s="32" t="n">
        <v>0</v>
      </c>
      <c r="G6290" s="32" t="n">
        <v>1</v>
      </c>
      <c r="H6290" s="32" t="n">
        <v>1</v>
      </c>
      <c r="I6290" s="32" t="s">
        <v>20</v>
      </c>
    </row>
    <row r="6291" customFormat="false" ht="15" hidden="false" customHeight="false" outlineLevel="0" collapsed="false">
      <c r="A6291" s="29" t="s">
        <v>7871</v>
      </c>
      <c r="B6291" s="30" t="s">
        <v>27746</v>
      </c>
      <c r="C6291" s="30" t="s">
        <v>27626</v>
      </c>
      <c r="D6291" s="31" t="s">
        <v>21337</v>
      </c>
      <c r="E6291" s="32" t="n">
        <v>1</v>
      </c>
      <c r="F6291" s="32" t="n">
        <v>8</v>
      </c>
      <c r="G6291" s="32" t="n">
        <v>4</v>
      </c>
      <c r="H6291" s="32" t="n">
        <v>13</v>
      </c>
      <c r="I6291" s="32" t="s">
        <v>20</v>
      </c>
    </row>
    <row r="6292" customFormat="false" ht="15" hidden="false" customHeight="false" outlineLevel="0" collapsed="false">
      <c r="A6292" s="29" t="s">
        <v>7872</v>
      </c>
      <c r="B6292" s="30" t="s">
        <v>27747</v>
      </c>
      <c r="C6292" s="30" t="s">
        <v>27626</v>
      </c>
      <c r="D6292" s="31" t="s">
        <v>21337</v>
      </c>
      <c r="E6292" s="32" t="n">
        <v>0</v>
      </c>
      <c r="F6292" s="32" t="n">
        <v>9</v>
      </c>
      <c r="G6292" s="32" t="n">
        <v>4</v>
      </c>
      <c r="H6292" s="32" t="n">
        <v>13</v>
      </c>
      <c r="I6292" s="32" t="s">
        <v>20</v>
      </c>
    </row>
    <row r="6293" customFormat="false" ht="15" hidden="false" customHeight="false" outlineLevel="0" collapsed="false">
      <c r="A6293" s="29" t="s">
        <v>9289</v>
      </c>
      <c r="B6293" s="30" t="s">
        <v>27748</v>
      </c>
      <c r="C6293" s="30" t="s">
        <v>27626</v>
      </c>
      <c r="D6293" s="31" t="s">
        <v>21337</v>
      </c>
      <c r="E6293" s="32" t="n">
        <v>0</v>
      </c>
      <c r="F6293" s="32" t="n">
        <v>0</v>
      </c>
      <c r="G6293" s="32" t="n">
        <v>0</v>
      </c>
      <c r="H6293" s="32" t="n">
        <v>0</v>
      </c>
      <c r="I6293" s="32" t="s">
        <v>20</v>
      </c>
    </row>
    <row r="6294" customFormat="false" ht="15" hidden="false" customHeight="false" outlineLevel="0" collapsed="false">
      <c r="A6294" s="29" t="s">
        <v>7873</v>
      </c>
      <c r="B6294" s="30" t="s">
        <v>27749</v>
      </c>
      <c r="C6294" s="30" t="s">
        <v>27626</v>
      </c>
      <c r="D6294" s="31" t="s">
        <v>21337</v>
      </c>
      <c r="E6294" s="32" t="n">
        <v>0</v>
      </c>
      <c r="F6294" s="32" t="n">
        <v>0</v>
      </c>
      <c r="G6294" s="32" t="n">
        <v>0</v>
      </c>
      <c r="H6294" s="32" t="n">
        <v>0</v>
      </c>
      <c r="I6294" s="32" t="s">
        <v>20</v>
      </c>
    </row>
    <row r="6295" customFormat="false" ht="15" hidden="false" customHeight="false" outlineLevel="0" collapsed="false">
      <c r="A6295" s="29" t="s">
        <v>8903</v>
      </c>
      <c r="B6295" s="30" t="s">
        <v>27750</v>
      </c>
      <c r="C6295" s="30" t="s">
        <v>27626</v>
      </c>
      <c r="D6295" s="31" t="s">
        <v>21337</v>
      </c>
      <c r="E6295" s="32" t="n">
        <v>2</v>
      </c>
      <c r="F6295" s="32" t="n">
        <v>2</v>
      </c>
      <c r="G6295" s="32" t="n">
        <v>2</v>
      </c>
      <c r="H6295" s="32" t="n">
        <v>6</v>
      </c>
      <c r="I6295" s="32" t="s">
        <v>20</v>
      </c>
    </row>
    <row r="6296" customFormat="false" ht="15" hidden="false" customHeight="false" outlineLevel="0" collapsed="false">
      <c r="A6296" s="29" t="s">
        <v>9836</v>
      </c>
      <c r="B6296" s="30" t="s">
        <v>27751</v>
      </c>
      <c r="C6296" s="30" t="s">
        <v>27626</v>
      </c>
      <c r="D6296" s="31" t="s">
        <v>21337</v>
      </c>
      <c r="E6296" s="32" t="n">
        <v>0</v>
      </c>
      <c r="F6296" s="32" t="n">
        <v>0</v>
      </c>
      <c r="G6296" s="32" t="n">
        <v>0</v>
      </c>
      <c r="H6296" s="32" t="n">
        <v>0</v>
      </c>
      <c r="I6296" s="32" t="s">
        <v>20</v>
      </c>
    </row>
    <row r="6297" customFormat="false" ht="15" hidden="false" customHeight="false" outlineLevel="0" collapsed="false">
      <c r="A6297" s="29" t="s">
        <v>7875</v>
      </c>
      <c r="B6297" s="30" t="s">
        <v>27752</v>
      </c>
      <c r="C6297" s="30" t="s">
        <v>27626</v>
      </c>
      <c r="D6297" s="31" t="s">
        <v>21337</v>
      </c>
      <c r="E6297" s="32" t="n">
        <v>3</v>
      </c>
      <c r="F6297" s="32" t="n">
        <v>3</v>
      </c>
      <c r="G6297" s="32" t="n">
        <v>5</v>
      </c>
      <c r="H6297" s="32" t="n">
        <v>11</v>
      </c>
      <c r="I6297" s="32" t="s">
        <v>20</v>
      </c>
    </row>
    <row r="6298" customFormat="false" ht="15" hidden="false" customHeight="false" outlineLevel="0" collapsed="false">
      <c r="A6298" s="29" t="s">
        <v>9488</v>
      </c>
      <c r="B6298" s="30" t="s">
        <v>27753</v>
      </c>
      <c r="C6298" s="30" t="s">
        <v>27626</v>
      </c>
      <c r="D6298" s="31" t="s">
        <v>21337</v>
      </c>
      <c r="E6298" s="32" t="n">
        <v>0</v>
      </c>
      <c r="F6298" s="32" t="n">
        <v>0</v>
      </c>
      <c r="G6298" s="32" t="n">
        <v>0</v>
      </c>
      <c r="H6298" s="32" t="n">
        <v>0</v>
      </c>
      <c r="I6298" s="32" t="s">
        <v>20</v>
      </c>
    </row>
    <row r="6299" customFormat="false" ht="15" hidden="false" customHeight="false" outlineLevel="0" collapsed="false">
      <c r="A6299" s="29" t="s">
        <v>9765</v>
      </c>
      <c r="B6299" s="30" t="s">
        <v>27754</v>
      </c>
      <c r="C6299" s="30" t="s">
        <v>27626</v>
      </c>
      <c r="D6299" s="31" t="s">
        <v>21337</v>
      </c>
      <c r="E6299" s="32" t="n">
        <v>0</v>
      </c>
      <c r="F6299" s="32" t="n">
        <v>0</v>
      </c>
      <c r="G6299" s="32" t="n">
        <v>0</v>
      </c>
      <c r="H6299" s="32" t="n">
        <v>0</v>
      </c>
      <c r="I6299" s="32" t="s">
        <v>20</v>
      </c>
    </row>
    <row r="6300" customFormat="false" ht="15" hidden="false" customHeight="false" outlineLevel="0" collapsed="false">
      <c r="A6300" s="29" t="s">
        <v>7781</v>
      </c>
      <c r="B6300" s="30" t="s">
        <v>27755</v>
      </c>
      <c r="C6300" s="30" t="s">
        <v>27626</v>
      </c>
      <c r="D6300" s="31" t="s">
        <v>21337</v>
      </c>
      <c r="E6300" s="32" t="n">
        <v>2</v>
      </c>
      <c r="F6300" s="32" t="n">
        <v>5</v>
      </c>
      <c r="G6300" s="32" t="n">
        <v>4</v>
      </c>
      <c r="H6300" s="32" t="n">
        <v>11</v>
      </c>
      <c r="I6300" s="32" t="s">
        <v>20</v>
      </c>
    </row>
    <row r="6301" customFormat="false" ht="15" hidden="false" customHeight="false" outlineLevel="0" collapsed="false">
      <c r="A6301" s="29" t="s">
        <v>7877</v>
      </c>
      <c r="B6301" s="30" t="s">
        <v>27756</v>
      </c>
      <c r="C6301" s="30" t="s">
        <v>27626</v>
      </c>
      <c r="D6301" s="31" t="s">
        <v>21337</v>
      </c>
      <c r="E6301" s="32" t="n">
        <v>0</v>
      </c>
      <c r="F6301" s="32" t="n">
        <v>6</v>
      </c>
      <c r="G6301" s="32" t="n">
        <v>2</v>
      </c>
      <c r="H6301" s="32" t="n">
        <v>8</v>
      </c>
      <c r="I6301" s="32" t="s">
        <v>20</v>
      </c>
    </row>
    <row r="6302" customFormat="false" ht="15" hidden="false" customHeight="false" outlineLevel="0" collapsed="false">
      <c r="A6302" s="29" t="s">
        <v>7879</v>
      </c>
      <c r="B6302" s="30" t="s">
        <v>27757</v>
      </c>
      <c r="C6302" s="30" t="s">
        <v>27626</v>
      </c>
      <c r="D6302" s="31" t="s">
        <v>21337</v>
      </c>
      <c r="E6302" s="32" t="n">
        <v>4</v>
      </c>
      <c r="F6302" s="32" t="n">
        <v>7</v>
      </c>
      <c r="G6302" s="32" t="n">
        <v>5</v>
      </c>
      <c r="H6302" s="32" t="n">
        <v>16</v>
      </c>
      <c r="I6302" s="32" t="s">
        <v>20</v>
      </c>
    </row>
    <row r="6303" customFormat="false" ht="15" hidden="false" customHeight="false" outlineLevel="0" collapsed="false">
      <c r="A6303" s="29" t="s">
        <v>9489</v>
      </c>
      <c r="B6303" s="30" t="s">
        <v>27758</v>
      </c>
      <c r="C6303" s="30" t="s">
        <v>27626</v>
      </c>
      <c r="D6303" s="31" t="s">
        <v>21337</v>
      </c>
      <c r="E6303" s="32" t="n">
        <v>0</v>
      </c>
      <c r="F6303" s="32" t="n">
        <v>0</v>
      </c>
      <c r="G6303" s="32" t="n">
        <v>0</v>
      </c>
      <c r="H6303" s="32" t="n">
        <v>0</v>
      </c>
      <c r="I6303" s="32" t="s">
        <v>20</v>
      </c>
    </row>
    <row r="6304" customFormat="false" ht="15" hidden="false" customHeight="false" outlineLevel="0" collapsed="false">
      <c r="A6304" s="29" t="s">
        <v>8934</v>
      </c>
      <c r="B6304" s="30" t="s">
        <v>27759</v>
      </c>
      <c r="C6304" s="30" t="s">
        <v>27626</v>
      </c>
      <c r="D6304" s="31" t="s">
        <v>21337</v>
      </c>
      <c r="E6304" s="32" t="n">
        <v>0</v>
      </c>
      <c r="F6304" s="32" t="n">
        <v>0</v>
      </c>
      <c r="G6304" s="32" t="n">
        <v>0</v>
      </c>
      <c r="H6304" s="32" t="n">
        <v>0</v>
      </c>
      <c r="I6304" s="32" t="s">
        <v>20</v>
      </c>
    </row>
    <row r="6305" customFormat="false" ht="15" hidden="false" customHeight="false" outlineLevel="0" collapsed="false">
      <c r="A6305" s="29" t="s">
        <v>7881</v>
      </c>
      <c r="B6305" s="30" t="s">
        <v>27760</v>
      </c>
      <c r="C6305" s="30" t="s">
        <v>27626</v>
      </c>
      <c r="D6305" s="31" t="s">
        <v>21337</v>
      </c>
      <c r="E6305" s="32" t="n">
        <v>2</v>
      </c>
      <c r="F6305" s="32" t="n">
        <v>2</v>
      </c>
      <c r="G6305" s="32" t="n">
        <v>1</v>
      </c>
      <c r="H6305" s="32" t="n">
        <v>5</v>
      </c>
      <c r="I6305" s="32" t="s">
        <v>20</v>
      </c>
    </row>
    <row r="6306" customFormat="false" ht="15" hidden="false" customHeight="false" outlineLevel="0" collapsed="false">
      <c r="A6306" s="29" t="s">
        <v>7883</v>
      </c>
      <c r="B6306" s="30" t="s">
        <v>27761</v>
      </c>
      <c r="C6306" s="30" t="s">
        <v>27626</v>
      </c>
      <c r="D6306" s="31" t="s">
        <v>21337</v>
      </c>
      <c r="E6306" s="32" t="n">
        <v>2</v>
      </c>
      <c r="F6306" s="32" t="n">
        <v>1</v>
      </c>
      <c r="G6306" s="32" t="n">
        <v>3</v>
      </c>
      <c r="H6306" s="32" t="n">
        <v>6</v>
      </c>
      <c r="I6306" s="32" t="s">
        <v>20</v>
      </c>
    </row>
    <row r="6307" customFormat="false" ht="15" hidden="false" customHeight="false" outlineLevel="0" collapsed="false">
      <c r="A6307" s="29" t="s">
        <v>7880</v>
      </c>
      <c r="B6307" s="30" t="s">
        <v>27762</v>
      </c>
      <c r="C6307" s="30" t="s">
        <v>27626</v>
      </c>
      <c r="D6307" s="31" t="s">
        <v>21337</v>
      </c>
      <c r="E6307" s="32" t="n">
        <v>8</v>
      </c>
      <c r="F6307" s="32" t="n">
        <v>16</v>
      </c>
      <c r="G6307" s="32" t="n">
        <v>11</v>
      </c>
      <c r="H6307" s="32" t="n">
        <v>35</v>
      </c>
      <c r="I6307" s="32" t="s">
        <v>20</v>
      </c>
    </row>
    <row r="6308" customFormat="false" ht="15" hidden="false" customHeight="false" outlineLevel="0" collapsed="false">
      <c r="A6308" s="29" t="s">
        <v>7886</v>
      </c>
      <c r="B6308" s="30" t="s">
        <v>27763</v>
      </c>
      <c r="C6308" s="30" t="s">
        <v>27626</v>
      </c>
      <c r="D6308" s="31" t="s">
        <v>21337</v>
      </c>
      <c r="E6308" s="32" t="n">
        <v>17</v>
      </c>
      <c r="F6308" s="32" t="n">
        <v>17</v>
      </c>
      <c r="G6308" s="32" t="n">
        <v>11</v>
      </c>
      <c r="H6308" s="32" t="n">
        <v>45</v>
      </c>
      <c r="I6308" s="32" t="s">
        <v>81</v>
      </c>
    </row>
    <row r="6309" customFormat="false" ht="15" hidden="false" customHeight="false" outlineLevel="0" collapsed="false">
      <c r="A6309" s="29" t="s">
        <v>7888</v>
      </c>
      <c r="B6309" s="30" t="s">
        <v>27764</v>
      </c>
      <c r="C6309" s="30" t="s">
        <v>27626</v>
      </c>
      <c r="D6309" s="31" t="s">
        <v>21337</v>
      </c>
      <c r="E6309" s="32" t="n">
        <v>1</v>
      </c>
      <c r="F6309" s="32" t="n">
        <v>7</v>
      </c>
      <c r="G6309" s="32" t="n">
        <v>3</v>
      </c>
      <c r="H6309" s="32" t="n">
        <v>11</v>
      </c>
      <c r="I6309" s="32" t="s">
        <v>20</v>
      </c>
    </row>
    <row r="6310" customFormat="false" ht="15" hidden="false" customHeight="false" outlineLevel="0" collapsed="false">
      <c r="A6310" s="29" t="s">
        <v>9920</v>
      </c>
      <c r="B6310" s="30" t="s">
        <v>27765</v>
      </c>
      <c r="C6310" s="30" t="s">
        <v>27626</v>
      </c>
      <c r="D6310" s="31" t="s">
        <v>21337</v>
      </c>
      <c r="E6310" s="32" t="n">
        <v>0</v>
      </c>
      <c r="F6310" s="32" t="n">
        <v>0</v>
      </c>
      <c r="G6310" s="32" t="n">
        <v>0</v>
      </c>
      <c r="H6310" s="32" t="n">
        <v>0</v>
      </c>
      <c r="I6310" s="32" t="s">
        <v>20</v>
      </c>
    </row>
    <row r="6311" customFormat="false" ht="15" hidden="false" customHeight="false" outlineLevel="0" collapsed="false">
      <c r="A6311" s="29" t="s">
        <v>7891</v>
      </c>
      <c r="B6311" s="30" t="s">
        <v>27766</v>
      </c>
      <c r="C6311" s="30" t="s">
        <v>27626</v>
      </c>
      <c r="D6311" s="31" t="s">
        <v>21337</v>
      </c>
      <c r="E6311" s="32" t="n">
        <v>1</v>
      </c>
      <c r="F6311" s="32" t="n">
        <v>1</v>
      </c>
      <c r="G6311" s="32" t="n">
        <v>1</v>
      </c>
      <c r="H6311" s="32" t="n">
        <v>3</v>
      </c>
      <c r="I6311" s="32" t="s">
        <v>20</v>
      </c>
    </row>
    <row r="6312" customFormat="false" ht="15" hidden="false" customHeight="false" outlineLevel="0" collapsed="false">
      <c r="A6312" s="29" t="s">
        <v>8904</v>
      </c>
      <c r="B6312" s="30" t="s">
        <v>27767</v>
      </c>
      <c r="C6312" s="30" t="s">
        <v>27626</v>
      </c>
      <c r="D6312" s="31" t="s">
        <v>21337</v>
      </c>
      <c r="E6312" s="32" t="n">
        <v>0</v>
      </c>
      <c r="F6312" s="32" t="n">
        <v>0</v>
      </c>
      <c r="G6312" s="32" t="n">
        <v>0</v>
      </c>
      <c r="H6312" s="32" t="n">
        <v>0</v>
      </c>
      <c r="I6312" s="32" t="s">
        <v>20</v>
      </c>
    </row>
    <row r="6313" customFormat="false" ht="15" hidden="false" customHeight="false" outlineLevel="0" collapsed="false">
      <c r="A6313" s="29" t="s">
        <v>7893</v>
      </c>
      <c r="B6313" s="30" t="s">
        <v>27768</v>
      </c>
      <c r="C6313" s="30" t="s">
        <v>27626</v>
      </c>
      <c r="D6313" s="31" t="s">
        <v>21337</v>
      </c>
      <c r="E6313" s="32" t="n">
        <v>2</v>
      </c>
      <c r="F6313" s="32" t="n">
        <v>0</v>
      </c>
      <c r="G6313" s="32" t="n">
        <v>2</v>
      </c>
      <c r="H6313" s="32" t="n">
        <v>4</v>
      </c>
      <c r="I6313" s="32" t="s">
        <v>20</v>
      </c>
    </row>
    <row r="6314" customFormat="false" ht="15" hidden="false" customHeight="false" outlineLevel="0" collapsed="false">
      <c r="A6314" s="29" t="s">
        <v>7894</v>
      </c>
      <c r="B6314" s="30" t="s">
        <v>27769</v>
      </c>
      <c r="C6314" s="30" t="s">
        <v>27626</v>
      </c>
      <c r="D6314" s="31" t="s">
        <v>21337</v>
      </c>
      <c r="E6314" s="32" t="n">
        <v>2</v>
      </c>
      <c r="F6314" s="32" t="n">
        <v>3</v>
      </c>
      <c r="G6314" s="32" t="n">
        <v>3</v>
      </c>
      <c r="H6314" s="32" t="n">
        <v>8</v>
      </c>
      <c r="I6314" s="32" t="s">
        <v>20</v>
      </c>
    </row>
    <row r="6315" customFormat="false" ht="15" hidden="false" customHeight="false" outlineLevel="0" collapsed="false">
      <c r="A6315" s="29" t="s">
        <v>7222</v>
      </c>
      <c r="B6315" s="30" t="s">
        <v>27770</v>
      </c>
      <c r="C6315" s="30" t="s">
        <v>27626</v>
      </c>
      <c r="D6315" s="31" t="s">
        <v>21337</v>
      </c>
      <c r="E6315" s="32" t="n">
        <v>0</v>
      </c>
      <c r="F6315" s="32" t="n">
        <v>4</v>
      </c>
      <c r="G6315" s="32" t="n">
        <v>2</v>
      </c>
      <c r="H6315" s="32" t="n">
        <v>6</v>
      </c>
      <c r="I6315" s="32" t="s">
        <v>20</v>
      </c>
    </row>
    <row r="6316" customFormat="false" ht="15" hidden="false" customHeight="false" outlineLevel="0" collapsed="false">
      <c r="A6316" s="29" t="s">
        <v>7895</v>
      </c>
      <c r="B6316" s="30" t="s">
        <v>27771</v>
      </c>
      <c r="C6316" s="30" t="s">
        <v>27626</v>
      </c>
      <c r="D6316" s="31" t="s">
        <v>21337</v>
      </c>
      <c r="E6316" s="32"/>
      <c r="F6316" s="32"/>
      <c r="G6316" s="32"/>
      <c r="H6316" s="32"/>
      <c r="I6316" s="32"/>
    </row>
    <row r="6317" customFormat="false" ht="15" hidden="false" customHeight="false" outlineLevel="0" collapsed="false">
      <c r="A6317" s="29" t="s">
        <v>7897</v>
      </c>
      <c r="B6317" s="30" t="s">
        <v>27772</v>
      </c>
      <c r="C6317" s="30" t="s">
        <v>27626</v>
      </c>
      <c r="D6317" s="31" t="s">
        <v>21337</v>
      </c>
      <c r="E6317" s="32" t="n">
        <v>1</v>
      </c>
      <c r="F6317" s="32" t="n">
        <v>8</v>
      </c>
      <c r="G6317" s="32" t="n">
        <v>5</v>
      </c>
      <c r="H6317" s="32" t="n">
        <v>14</v>
      </c>
      <c r="I6317" s="32" t="s">
        <v>20</v>
      </c>
    </row>
    <row r="6318" customFormat="false" ht="15" hidden="false" customHeight="false" outlineLevel="0" collapsed="false">
      <c r="A6318" s="29" t="s">
        <v>7898</v>
      </c>
      <c r="B6318" s="30" t="s">
        <v>27773</v>
      </c>
      <c r="C6318" s="30" t="s">
        <v>27626</v>
      </c>
      <c r="D6318" s="31" t="s">
        <v>21337</v>
      </c>
      <c r="E6318" s="32" t="n">
        <v>2</v>
      </c>
      <c r="F6318" s="32" t="n">
        <v>0</v>
      </c>
      <c r="G6318" s="32" t="n">
        <v>2</v>
      </c>
      <c r="H6318" s="32" t="n">
        <v>4</v>
      </c>
      <c r="I6318" s="32" t="s">
        <v>20</v>
      </c>
    </row>
    <row r="6319" customFormat="false" ht="15" hidden="false" customHeight="false" outlineLevel="0" collapsed="false">
      <c r="A6319" s="29" t="s">
        <v>5722</v>
      </c>
      <c r="B6319" s="30" t="s">
        <v>27774</v>
      </c>
      <c r="C6319" s="30" t="s">
        <v>27626</v>
      </c>
      <c r="D6319" s="31" t="s">
        <v>21337</v>
      </c>
      <c r="E6319" s="32" t="n">
        <v>3</v>
      </c>
      <c r="F6319" s="32" t="n">
        <v>6</v>
      </c>
      <c r="G6319" s="32" t="n">
        <v>5</v>
      </c>
      <c r="H6319" s="32" t="n">
        <v>14</v>
      </c>
      <c r="I6319" s="32" t="s">
        <v>20</v>
      </c>
    </row>
    <row r="6320" customFormat="false" ht="15" hidden="false" customHeight="false" outlineLevel="0" collapsed="false">
      <c r="A6320" s="29" t="s">
        <v>7900</v>
      </c>
      <c r="B6320" s="30" t="s">
        <v>27775</v>
      </c>
      <c r="C6320" s="30" t="s">
        <v>27626</v>
      </c>
      <c r="D6320" s="31" t="s">
        <v>21337</v>
      </c>
      <c r="E6320" s="32" t="n">
        <v>0</v>
      </c>
      <c r="F6320" s="32" t="n">
        <v>1</v>
      </c>
      <c r="G6320" s="32" t="n">
        <v>1</v>
      </c>
      <c r="H6320" s="32" t="n">
        <v>2</v>
      </c>
      <c r="I6320" s="32" t="s">
        <v>20</v>
      </c>
    </row>
    <row r="6321" customFormat="false" ht="15" hidden="false" customHeight="false" outlineLevel="0" collapsed="false">
      <c r="A6321" s="29" t="s">
        <v>7902</v>
      </c>
      <c r="B6321" s="30" t="s">
        <v>27776</v>
      </c>
      <c r="C6321" s="30" t="s">
        <v>27626</v>
      </c>
      <c r="D6321" s="31" t="s">
        <v>21337</v>
      </c>
      <c r="E6321" s="32" t="n">
        <v>0</v>
      </c>
      <c r="F6321" s="32" t="n">
        <v>0</v>
      </c>
      <c r="G6321" s="32" t="n">
        <v>0</v>
      </c>
      <c r="H6321" s="32" t="n">
        <v>0</v>
      </c>
      <c r="I6321" s="32" t="s">
        <v>20</v>
      </c>
    </row>
    <row r="6322" customFormat="false" ht="15" hidden="false" customHeight="false" outlineLevel="0" collapsed="false">
      <c r="A6322" s="29" t="s">
        <v>6817</v>
      </c>
      <c r="B6322" s="30" t="s">
        <v>27777</v>
      </c>
      <c r="C6322" s="30" t="s">
        <v>27626</v>
      </c>
      <c r="D6322" s="31" t="s">
        <v>21337</v>
      </c>
      <c r="E6322" s="32" t="n">
        <v>2</v>
      </c>
      <c r="F6322" s="32" t="n">
        <v>5</v>
      </c>
      <c r="G6322" s="32" t="n">
        <v>4</v>
      </c>
      <c r="H6322" s="32" t="n">
        <v>11</v>
      </c>
      <c r="I6322" s="32" t="s">
        <v>20</v>
      </c>
    </row>
    <row r="6323" customFormat="false" ht="15" hidden="false" customHeight="false" outlineLevel="0" collapsed="false">
      <c r="A6323" s="29" t="s">
        <v>4560</v>
      </c>
      <c r="B6323" s="30" t="s">
        <v>27778</v>
      </c>
      <c r="C6323" s="30" t="s">
        <v>27626</v>
      </c>
      <c r="D6323" s="31" t="s">
        <v>21337</v>
      </c>
      <c r="E6323" s="32" t="n">
        <v>0</v>
      </c>
      <c r="F6323" s="32" t="n">
        <v>2</v>
      </c>
      <c r="G6323" s="32" t="n">
        <v>2</v>
      </c>
      <c r="H6323" s="32" t="n">
        <v>4</v>
      </c>
      <c r="I6323" s="32" t="s">
        <v>20</v>
      </c>
    </row>
    <row r="6324" customFormat="false" ht="15" hidden="false" customHeight="false" outlineLevel="0" collapsed="false">
      <c r="A6324" s="29" t="s">
        <v>9291</v>
      </c>
      <c r="B6324" s="30" t="s">
        <v>27779</v>
      </c>
      <c r="C6324" s="30" t="s">
        <v>27626</v>
      </c>
      <c r="D6324" s="31" t="s">
        <v>21337</v>
      </c>
      <c r="E6324" s="32" t="n">
        <v>0</v>
      </c>
      <c r="F6324" s="32" t="n">
        <v>0</v>
      </c>
      <c r="G6324" s="32" t="n">
        <v>0</v>
      </c>
      <c r="H6324" s="32" t="n">
        <v>0</v>
      </c>
      <c r="I6324" s="32" t="s">
        <v>20</v>
      </c>
    </row>
    <row r="6325" customFormat="false" ht="15" hidden="false" customHeight="false" outlineLevel="0" collapsed="false">
      <c r="A6325" s="29" t="s">
        <v>7903</v>
      </c>
      <c r="B6325" s="30" t="s">
        <v>27780</v>
      </c>
      <c r="C6325" s="30" t="s">
        <v>27626</v>
      </c>
      <c r="D6325" s="31" t="s">
        <v>21337</v>
      </c>
      <c r="E6325" s="32" t="n">
        <v>2</v>
      </c>
      <c r="F6325" s="32" t="n">
        <v>2</v>
      </c>
      <c r="G6325" s="32" t="n">
        <v>2</v>
      </c>
      <c r="H6325" s="32" t="n">
        <v>6</v>
      </c>
      <c r="I6325" s="32" t="s">
        <v>20</v>
      </c>
    </row>
    <row r="6326" customFormat="false" ht="15" hidden="false" customHeight="false" outlineLevel="0" collapsed="false">
      <c r="A6326" s="29" t="s">
        <v>7690</v>
      </c>
      <c r="B6326" s="30" t="s">
        <v>27781</v>
      </c>
      <c r="C6326" s="30" t="s">
        <v>27626</v>
      </c>
      <c r="D6326" s="31" t="s">
        <v>21337</v>
      </c>
      <c r="E6326" s="32" t="n">
        <v>1</v>
      </c>
      <c r="F6326" s="32" t="n">
        <v>1</v>
      </c>
      <c r="G6326" s="32" t="n">
        <v>1</v>
      </c>
      <c r="H6326" s="32" t="n">
        <v>3</v>
      </c>
      <c r="I6326" s="32" t="s">
        <v>20</v>
      </c>
    </row>
    <row r="6327" customFormat="false" ht="15" hidden="false" customHeight="false" outlineLevel="0" collapsed="false">
      <c r="A6327" s="29" t="s">
        <v>7904</v>
      </c>
      <c r="B6327" s="30" t="s">
        <v>27782</v>
      </c>
      <c r="C6327" s="30" t="s">
        <v>27626</v>
      </c>
      <c r="D6327" s="31" t="s">
        <v>21337</v>
      </c>
      <c r="E6327" s="32" t="n">
        <v>0</v>
      </c>
      <c r="F6327" s="32" t="n">
        <v>4</v>
      </c>
      <c r="G6327" s="32" t="n">
        <v>3</v>
      </c>
      <c r="H6327" s="32" t="n">
        <v>7</v>
      </c>
      <c r="I6327" s="32" t="s">
        <v>20</v>
      </c>
    </row>
    <row r="6328" customFormat="false" ht="15" hidden="false" customHeight="false" outlineLevel="0" collapsed="false">
      <c r="A6328" s="29" t="s">
        <v>7906</v>
      </c>
      <c r="B6328" s="30" t="s">
        <v>27783</v>
      </c>
      <c r="C6328" s="30" t="s">
        <v>27626</v>
      </c>
      <c r="D6328" s="31" t="s">
        <v>21337</v>
      </c>
      <c r="E6328" s="32" t="n">
        <v>3</v>
      </c>
      <c r="F6328" s="32" t="n">
        <v>2</v>
      </c>
      <c r="G6328" s="32" t="n">
        <v>2</v>
      </c>
      <c r="H6328" s="32" t="n">
        <v>7</v>
      </c>
      <c r="I6328" s="32" t="s">
        <v>20</v>
      </c>
    </row>
    <row r="6329" customFormat="false" ht="15" hidden="false" customHeight="false" outlineLevel="0" collapsed="false">
      <c r="A6329" s="29" t="s">
        <v>7107</v>
      </c>
      <c r="B6329" s="30" t="s">
        <v>27784</v>
      </c>
      <c r="C6329" s="30" t="s">
        <v>27626</v>
      </c>
      <c r="D6329" s="31" t="s">
        <v>21337</v>
      </c>
      <c r="E6329" s="32" t="n">
        <v>3</v>
      </c>
      <c r="F6329" s="32" t="n">
        <v>8</v>
      </c>
      <c r="G6329" s="32" t="n">
        <v>3</v>
      </c>
      <c r="H6329" s="32" t="n">
        <v>14</v>
      </c>
      <c r="I6329" s="32" t="s">
        <v>20</v>
      </c>
    </row>
    <row r="6330" customFormat="false" ht="15" hidden="false" customHeight="false" outlineLevel="0" collapsed="false">
      <c r="A6330" s="29" t="s">
        <v>7907</v>
      </c>
      <c r="B6330" s="30" t="s">
        <v>27785</v>
      </c>
      <c r="C6330" s="30" t="s">
        <v>27626</v>
      </c>
      <c r="D6330" s="31" t="s">
        <v>21337</v>
      </c>
      <c r="E6330" s="32" t="n">
        <v>2</v>
      </c>
      <c r="F6330" s="32" t="n">
        <v>2</v>
      </c>
      <c r="G6330" s="32" t="n">
        <v>2</v>
      </c>
      <c r="H6330" s="32" t="n">
        <v>6</v>
      </c>
      <c r="I6330" s="32" t="s">
        <v>20</v>
      </c>
    </row>
    <row r="6331" customFormat="false" ht="15" hidden="false" customHeight="false" outlineLevel="0" collapsed="false">
      <c r="A6331" s="29" t="s">
        <v>7567</v>
      </c>
      <c r="B6331" s="30" t="s">
        <v>27786</v>
      </c>
      <c r="C6331" s="30" t="s">
        <v>27626</v>
      </c>
      <c r="D6331" s="31" t="s">
        <v>21337</v>
      </c>
      <c r="E6331" s="32" t="n">
        <v>0</v>
      </c>
      <c r="F6331" s="32" t="n">
        <v>2</v>
      </c>
      <c r="G6331" s="32" t="n">
        <v>1</v>
      </c>
      <c r="H6331" s="32" t="n">
        <v>3</v>
      </c>
      <c r="I6331" s="32" t="s">
        <v>20</v>
      </c>
    </row>
    <row r="6332" customFormat="false" ht="15" hidden="false" customHeight="false" outlineLevel="0" collapsed="false">
      <c r="A6332" s="29" t="s">
        <v>7908</v>
      </c>
      <c r="B6332" s="30" t="s">
        <v>27787</v>
      </c>
      <c r="C6332" s="30" t="s">
        <v>27626</v>
      </c>
      <c r="D6332" s="31" t="s">
        <v>21337</v>
      </c>
      <c r="E6332" s="32" t="n">
        <v>4</v>
      </c>
      <c r="F6332" s="32" t="n">
        <v>4</v>
      </c>
      <c r="G6332" s="32" t="n">
        <v>2</v>
      </c>
      <c r="H6332" s="32" t="n">
        <v>10</v>
      </c>
      <c r="I6332" s="32" t="s">
        <v>20</v>
      </c>
    </row>
    <row r="6333" customFormat="false" ht="15" hidden="false" customHeight="false" outlineLevel="0" collapsed="false">
      <c r="A6333" s="29" t="s">
        <v>9791</v>
      </c>
      <c r="B6333" s="30" t="s">
        <v>27788</v>
      </c>
      <c r="C6333" s="30" t="s">
        <v>27626</v>
      </c>
      <c r="D6333" s="31" t="s">
        <v>21337</v>
      </c>
      <c r="E6333" s="32" t="n">
        <v>0</v>
      </c>
      <c r="F6333" s="32" t="n">
        <v>0</v>
      </c>
      <c r="G6333" s="32" t="n">
        <v>0</v>
      </c>
      <c r="H6333" s="32" t="n">
        <v>0</v>
      </c>
      <c r="I6333" s="32" t="s">
        <v>20</v>
      </c>
    </row>
    <row r="6334" customFormat="false" ht="15" hidden="false" customHeight="false" outlineLevel="0" collapsed="false">
      <c r="A6334" s="29" t="s">
        <v>7909</v>
      </c>
      <c r="B6334" s="30" t="s">
        <v>27789</v>
      </c>
      <c r="C6334" s="30" t="s">
        <v>27626</v>
      </c>
      <c r="D6334" s="31" t="s">
        <v>21337</v>
      </c>
      <c r="E6334" s="32" t="n">
        <v>2</v>
      </c>
      <c r="F6334" s="32" t="n">
        <v>10</v>
      </c>
      <c r="G6334" s="32" t="n">
        <v>4</v>
      </c>
      <c r="H6334" s="32" t="n">
        <v>16</v>
      </c>
      <c r="I6334" s="32" t="s">
        <v>20</v>
      </c>
    </row>
    <row r="6335" customFormat="false" ht="15" hidden="false" customHeight="false" outlineLevel="0" collapsed="false">
      <c r="A6335" s="29" t="s">
        <v>9866</v>
      </c>
      <c r="B6335" s="30" t="s">
        <v>27790</v>
      </c>
      <c r="C6335" s="30" t="s">
        <v>27626</v>
      </c>
      <c r="D6335" s="31" t="s">
        <v>21337</v>
      </c>
      <c r="E6335" s="32" t="n">
        <v>0</v>
      </c>
      <c r="F6335" s="32" t="n">
        <v>0</v>
      </c>
      <c r="G6335" s="32" t="n">
        <v>0</v>
      </c>
      <c r="H6335" s="32" t="n">
        <v>0</v>
      </c>
      <c r="I6335" s="32" t="s">
        <v>20</v>
      </c>
    </row>
    <row r="6336" customFormat="false" ht="15" hidden="false" customHeight="false" outlineLevel="0" collapsed="false">
      <c r="A6336" s="29" t="s">
        <v>7910</v>
      </c>
      <c r="B6336" s="30" t="s">
        <v>27791</v>
      </c>
      <c r="C6336" s="30" t="s">
        <v>27626</v>
      </c>
      <c r="D6336" s="31" t="s">
        <v>21337</v>
      </c>
      <c r="E6336" s="32" t="n">
        <v>1</v>
      </c>
      <c r="F6336" s="32" t="n">
        <v>0</v>
      </c>
      <c r="G6336" s="32" t="n">
        <v>1</v>
      </c>
      <c r="H6336" s="32" t="n">
        <v>2</v>
      </c>
      <c r="I6336" s="32" t="s">
        <v>20</v>
      </c>
    </row>
    <row r="6337" customFormat="false" ht="15" hidden="false" customHeight="false" outlineLevel="0" collapsed="false">
      <c r="A6337" s="29" t="s">
        <v>7911</v>
      </c>
      <c r="B6337" s="30" t="s">
        <v>27792</v>
      </c>
      <c r="C6337" s="30" t="s">
        <v>27626</v>
      </c>
      <c r="D6337" s="31" t="s">
        <v>21337</v>
      </c>
      <c r="E6337" s="32" t="n">
        <v>4</v>
      </c>
      <c r="F6337" s="32" t="n">
        <v>0</v>
      </c>
      <c r="G6337" s="32" t="n">
        <v>3</v>
      </c>
      <c r="H6337" s="32" t="n">
        <v>7</v>
      </c>
      <c r="I6337" s="32" t="s">
        <v>20</v>
      </c>
    </row>
    <row r="6338" customFormat="false" ht="15" hidden="false" customHeight="false" outlineLevel="0" collapsed="false">
      <c r="A6338" s="29" t="s">
        <v>7625</v>
      </c>
      <c r="B6338" s="30" t="s">
        <v>27793</v>
      </c>
      <c r="C6338" s="30" t="s">
        <v>27626</v>
      </c>
      <c r="D6338" s="31" t="s">
        <v>21337</v>
      </c>
      <c r="E6338" s="32" t="n">
        <v>5</v>
      </c>
      <c r="F6338" s="32" t="n">
        <v>4</v>
      </c>
      <c r="G6338" s="32" t="n">
        <v>3</v>
      </c>
      <c r="H6338" s="32" t="n">
        <v>12</v>
      </c>
      <c r="I6338" s="32" t="s">
        <v>20</v>
      </c>
    </row>
    <row r="6339" customFormat="false" ht="15" hidden="false" customHeight="false" outlineLevel="0" collapsed="false">
      <c r="A6339" s="29" t="s">
        <v>7912</v>
      </c>
      <c r="B6339" s="30" t="s">
        <v>27794</v>
      </c>
      <c r="C6339" s="30" t="s">
        <v>27626</v>
      </c>
      <c r="D6339" s="31" t="s">
        <v>21337</v>
      </c>
      <c r="E6339" s="32" t="n">
        <v>2</v>
      </c>
      <c r="F6339" s="32" t="n">
        <v>1</v>
      </c>
      <c r="G6339" s="32" t="n">
        <v>2</v>
      </c>
      <c r="H6339" s="32" t="n">
        <v>5</v>
      </c>
      <c r="I6339" s="32" t="s">
        <v>20</v>
      </c>
    </row>
    <row r="6340" customFormat="false" ht="15" hidden="false" customHeight="false" outlineLevel="0" collapsed="false">
      <c r="A6340" s="29" t="s">
        <v>7913</v>
      </c>
      <c r="B6340" s="30" t="s">
        <v>27795</v>
      </c>
      <c r="C6340" s="30" t="s">
        <v>27626</v>
      </c>
      <c r="D6340" s="31" t="s">
        <v>21337</v>
      </c>
      <c r="E6340" s="32" t="n">
        <v>6</v>
      </c>
      <c r="F6340" s="32" t="n">
        <v>11</v>
      </c>
      <c r="G6340" s="32" t="n">
        <v>5</v>
      </c>
      <c r="H6340" s="32" t="n">
        <v>22</v>
      </c>
      <c r="I6340" s="32" t="s">
        <v>20</v>
      </c>
    </row>
    <row r="6341" customFormat="false" ht="15" hidden="false" customHeight="false" outlineLevel="0" collapsed="false">
      <c r="A6341" s="29" t="s">
        <v>7753</v>
      </c>
      <c r="B6341" s="30" t="s">
        <v>27796</v>
      </c>
      <c r="C6341" s="30" t="s">
        <v>27626</v>
      </c>
      <c r="D6341" s="31" t="s">
        <v>21337</v>
      </c>
      <c r="E6341" s="32" t="n">
        <v>4</v>
      </c>
      <c r="F6341" s="32" t="n">
        <v>5</v>
      </c>
      <c r="G6341" s="32" t="n">
        <v>5</v>
      </c>
      <c r="H6341" s="32" t="n">
        <v>14</v>
      </c>
      <c r="I6341" s="32" t="s">
        <v>20</v>
      </c>
    </row>
    <row r="6342" customFormat="false" ht="15" hidden="false" customHeight="false" outlineLevel="0" collapsed="false">
      <c r="A6342" s="29" t="s">
        <v>7914</v>
      </c>
      <c r="B6342" s="30" t="s">
        <v>27797</v>
      </c>
      <c r="C6342" s="30" t="s">
        <v>27626</v>
      </c>
      <c r="D6342" s="31" t="s">
        <v>21337</v>
      </c>
      <c r="E6342" s="32" t="n">
        <v>0</v>
      </c>
      <c r="F6342" s="32" t="n">
        <v>0</v>
      </c>
      <c r="G6342" s="32" t="n">
        <v>0</v>
      </c>
      <c r="H6342" s="32" t="n">
        <v>0</v>
      </c>
      <c r="I6342" s="32" t="s">
        <v>20</v>
      </c>
    </row>
    <row r="6343" customFormat="false" ht="15" hidden="false" customHeight="false" outlineLevel="0" collapsed="false">
      <c r="A6343" s="29" t="s">
        <v>7148</v>
      </c>
      <c r="B6343" s="30" t="s">
        <v>27798</v>
      </c>
      <c r="C6343" s="30" t="s">
        <v>27626</v>
      </c>
      <c r="D6343" s="31" t="s">
        <v>21337</v>
      </c>
      <c r="E6343" s="32" t="n">
        <v>5</v>
      </c>
      <c r="F6343" s="32" t="n">
        <v>4</v>
      </c>
      <c r="G6343" s="32" t="n">
        <v>5</v>
      </c>
      <c r="H6343" s="32" t="n">
        <v>14</v>
      </c>
      <c r="I6343" s="32" t="s">
        <v>20</v>
      </c>
    </row>
    <row r="6344" customFormat="false" ht="15" hidden="false" customHeight="false" outlineLevel="0" collapsed="false">
      <c r="A6344" s="29" t="s">
        <v>6871</v>
      </c>
      <c r="B6344" s="30" t="s">
        <v>27799</v>
      </c>
      <c r="C6344" s="30" t="s">
        <v>27626</v>
      </c>
      <c r="D6344" s="31" t="s">
        <v>21337</v>
      </c>
      <c r="E6344" s="32" t="n">
        <v>5</v>
      </c>
      <c r="F6344" s="32" t="n">
        <v>6</v>
      </c>
      <c r="G6344" s="32" t="n">
        <v>3</v>
      </c>
      <c r="H6344" s="32" t="n">
        <v>14</v>
      </c>
      <c r="I6344" s="32" t="s">
        <v>20</v>
      </c>
    </row>
    <row r="6345" customFormat="false" ht="15" hidden="false" customHeight="false" outlineLevel="0" collapsed="false">
      <c r="A6345" s="29" t="s">
        <v>7915</v>
      </c>
      <c r="B6345" s="30" t="s">
        <v>27800</v>
      </c>
      <c r="C6345" s="30" t="s">
        <v>27626</v>
      </c>
      <c r="D6345" s="31" t="s">
        <v>21337</v>
      </c>
      <c r="E6345" s="32" t="n">
        <v>0</v>
      </c>
      <c r="F6345" s="32" t="n">
        <v>2</v>
      </c>
      <c r="G6345" s="32" t="n">
        <v>1</v>
      </c>
      <c r="H6345" s="32" t="n">
        <v>3</v>
      </c>
      <c r="I6345" s="32" t="s">
        <v>20</v>
      </c>
    </row>
    <row r="6346" customFormat="false" ht="15" hidden="false" customHeight="false" outlineLevel="0" collapsed="false">
      <c r="A6346" s="29" t="s">
        <v>6968</v>
      </c>
      <c r="B6346" s="30" t="s">
        <v>27801</v>
      </c>
      <c r="C6346" s="30" t="s">
        <v>27626</v>
      </c>
      <c r="D6346" s="31" t="s">
        <v>21337</v>
      </c>
      <c r="E6346" s="32" t="n">
        <v>10</v>
      </c>
      <c r="F6346" s="32" t="n">
        <v>15</v>
      </c>
      <c r="G6346" s="32" t="n">
        <v>5</v>
      </c>
      <c r="H6346" s="32" t="n">
        <v>30</v>
      </c>
      <c r="I6346" s="32" t="s">
        <v>20</v>
      </c>
    </row>
    <row r="6347" customFormat="false" ht="15" hidden="false" customHeight="false" outlineLevel="0" collapsed="false">
      <c r="A6347" s="29" t="s">
        <v>7916</v>
      </c>
      <c r="B6347" s="30" t="s">
        <v>27802</v>
      </c>
      <c r="C6347" s="30" t="s">
        <v>27626</v>
      </c>
      <c r="D6347" s="31" t="s">
        <v>21337</v>
      </c>
      <c r="E6347" s="32" t="n">
        <v>1</v>
      </c>
      <c r="F6347" s="32" t="n">
        <v>2</v>
      </c>
      <c r="G6347" s="32" t="n">
        <v>0</v>
      </c>
      <c r="H6347" s="32" t="n">
        <v>3</v>
      </c>
      <c r="I6347" s="32" t="s">
        <v>20</v>
      </c>
    </row>
    <row r="6348" customFormat="false" ht="15" hidden="false" customHeight="false" outlineLevel="0" collapsed="false">
      <c r="A6348" s="29" t="s">
        <v>7918</v>
      </c>
      <c r="B6348" s="30" t="s">
        <v>27803</v>
      </c>
      <c r="C6348" s="30" t="s">
        <v>27626</v>
      </c>
      <c r="D6348" s="31" t="s">
        <v>21337</v>
      </c>
      <c r="E6348" s="32" t="n">
        <v>3</v>
      </c>
      <c r="F6348" s="32" t="n">
        <v>5</v>
      </c>
      <c r="G6348" s="32" t="n">
        <v>3</v>
      </c>
      <c r="H6348" s="32" t="n">
        <v>11</v>
      </c>
      <c r="I6348" s="32" t="s">
        <v>20</v>
      </c>
    </row>
    <row r="6349" customFormat="false" ht="15" hidden="false" customHeight="false" outlineLevel="0" collapsed="false">
      <c r="A6349" s="29" t="s">
        <v>7919</v>
      </c>
      <c r="B6349" s="30" t="s">
        <v>27804</v>
      </c>
      <c r="C6349" s="30" t="s">
        <v>27626</v>
      </c>
      <c r="D6349" s="31" t="s">
        <v>21337</v>
      </c>
      <c r="E6349" s="32" t="n">
        <v>0</v>
      </c>
      <c r="F6349" s="32" t="n">
        <v>0</v>
      </c>
      <c r="G6349" s="32" t="n">
        <v>0</v>
      </c>
      <c r="H6349" s="32" t="n">
        <v>0</v>
      </c>
      <c r="I6349" s="32" t="s">
        <v>20</v>
      </c>
    </row>
    <row r="6350" customFormat="false" ht="15" hidden="false" customHeight="false" outlineLevel="0" collapsed="false">
      <c r="A6350" s="29" t="s">
        <v>7920</v>
      </c>
      <c r="B6350" s="30" t="s">
        <v>27805</v>
      </c>
      <c r="C6350" s="30" t="s">
        <v>27626</v>
      </c>
      <c r="D6350" s="31" t="s">
        <v>21337</v>
      </c>
      <c r="E6350" s="32" t="n">
        <v>9</v>
      </c>
      <c r="F6350" s="32" t="n">
        <v>9</v>
      </c>
      <c r="G6350" s="32" t="n">
        <v>5</v>
      </c>
      <c r="H6350" s="32" t="n">
        <v>23</v>
      </c>
      <c r="I6350" s="32" t="s">
        <v>20</v>
      </c>
    </row>
    <row r="6351" customFormat="false" ht="15" hidden="false" customHeight="false" outlineLevel="0" collapsed="false">
      <c r="A6351" s="29" t="s">
        <v>9466</v>
      </c>
      <c r="B6351" s="30" t="s">
        <v>27806</v>
      </c>
      <c r="C6351" s="30" t="s">
        <v>27626</v>
      </c>
      <c r="D6351" s="31" t="s">
        <v>21337</v>
      </c>
      <c r="E6351" s="32" t="n">
        <v>0</v>
      </c>
      <c r="F6351" s="32" t="n">
        <v>0</v>
      </c>
      <c r="G6351" s="32" t="n">
        <v>0</v>
      </c>
      <c r="H6351" s="32" t="n">
        <v>0</v>
      </c>
      <c r="I6351" s="32" t="s">
        <v>20</v>
      </c>
    </row>
    <row r="6352" customFormat="false" ht="15" hidden="false" customHeight="false" outlineLevel="0" collapsed="false">
      <c r="A6352" s="29" t="s">
        <v>9069</v>
      </c>
      <c r="B6352" s="30" t="s">
        <v>27807</v>
      </c>
      <c r="C6352" s="30" t="s">
        <v>27626</v>
      </c>
      <c r="D6352" s="31" t="s">
        <v>21337</v>
      </c>
      <c r="E6352" s="32" t="n">
        <v>0</v>
      </c>
      <c r="F6352" s="32" t="n">
        <v>0</v>
      </c>
      <c r="G6352" s="32" t="n">
        <v>0</v>
      </c>
      <c r="H6352" s="32" t="n">
        <v>0</v>
      </c>
      <c r="I6352" s="32" t="s">
        <v>20</v>
      </c>
    </row>
    <row r="6353" customFormat="false" ht="15" hidden="false" customHeight="false" outlineLevel="0" collapsed="false">
      <c r="A6353" s="29" t="s">
        <v>7922</v>
      </c>
      <c r="B6353" s="30" t="s">
        <v>27808</v>
      </c>
      <c r="C6353" s="30" t="s">
        <v>27626</v>
      </c>
      <c r="D6353" s="31" t="s">
        <v>21337</v>
      </c>
      <c r="E6353" s="32" t="n">
        <v>2</v>
      </c>
      <c r="F6353" s="32" t="n">
        <v>2</v>
      </c>
      <c r="G6353" s="32" t="n">
        <v>1</v>
      </c>
      <c r="H6353" s="32" t="n">
        <v>5</v>
      </c>
      <c r="I6353" s="32" t="s">
        <v>20</v>
      </c>
    </row>
    <row r="6354" customFormat="false" ht="15" hidden="false" customHeight="false" outlineLevel="0" collapsed="false">
      <c r="A6354" s="29" t="s">
        <v>7924</v>
      </c>
      <c r="B6354" s="30" t="s">
        <v>27809</v>
      </c>
      <c r="C6354" s="30" t="s">
        <v>27626</v>
      </c>
      <c r="D6354" s="31" t="s">
        <v>21337</v>
      </c>
      <c r="E6354" s="32" t="n">
        <v>5</v>
      </c>
      <c r="F6354" s="32" t="n">
        <v>7</v>
      </c>
      <c r="G6354" s="32" t="n">
        <v>10</v>
      </c>
      <c r="H6354" s="32" t="n">
        <v>22</v>
      </c>
      <c r="I6354" s="32" t="s">
        <v>20</v>
      </c>
    </row>
    <row r="6355" customFormat="false" ht="15" hidden="false" customHeight="false" outlineLevel="0" collapsed="false">
      <c r="A6355" s="29" t="s">
        <v>7925</v>
      </c>
      <c r="B6355" s="30" t="s">
        <v>27810</v>
      </c>
      <c r="C6355" s="30" t="s">
        <v>27626</v>
      </c>
      <c r="D6355" s="31" t="s">
        <v>21337</v>
      </c>
      <c r="E6355" s="32" t="n">
        <v>5</v>
      </c>
      <c r="F6355" s="32" t="n">
        <v>2</v>
      </c>
      <c r="G6355" s="32" t="n">
        <v>5</v>
      </c>
      <c r="H6355" s="32" t="n">
        <v>12</v>
      </c>
      <c r="I6355" s="32" t="s">
        <v>20</v>
      </c>
    </row>
    <row r="6356" customFormat="false" ht="15" hidden="false" customHeight="false" outlineLevel="0" collapsed="false">
      <c r="A6356" s="29" t="s">
        <v>7927</v>
      </c>
      <c r="B6356" s="30" t="s">
        <v>27811</v>
      </c>
      <c r="C6356" s="30" t="s">
        <v>27626</v>
      </c>
      <c r="D6356" s="31" t="s">
        <v>21337</v>
      </c>
      <c r="E6356" s="32" t="n">
        <v>2</v>
      </c>
      <c r="F6356" s="32" t="n">
        <v>3</v>
      </c>
      <c r="G6356" s="32" t="n">
        <v>2</v>
      </c>
      <c r="H6356" s="32" t="n">
        <v>7</v>
      </c>
      <c r="I6356" s="32" t="s">
        <v>20</v>
      </c>
    </row>
    <row r="6357" customFormat="false" ht="15" hidden="false" customHeight="false" outlineLevel="0" collapsed="false">
      <c r="A6357" s="29" t="s">
        <v>9706</v>
      </c>
      <c r="B6357" s="30" t="s">
        <v>27812</v>
      </c>
      <c r="C6357" s="30" t="s">
        <v>27626</v>
      </c>
      <c r="D6357" s="31" t="s">
        <v>21337</v>
      </c>
      <c r="E6357" s="32" t="n">
        <v>0</v>
      </c>
      <c r="F6357" s="32" t="n">
        <v>0</v>
      </c>
      <c r="G6357" s="32" t="n">
        <v>0</v>
      </c>
      <c r="H6357" s="32" t="n">
        <v>0</v>
      </c>
      <c r="I6357" s="32" t="s">
        <v>20</v>
      </c>
    </row>
    <row r="6358" customFormat="false" ht="15" hidden="false" customHeight="false" outlineLevel="0" collapsed="false">
      <c r="A6358" s="29" t="s">
        <v>7929</v>
      </c>
      <c r="B6358" s="30" t="s">
        <v>27813</v>
      </c>
      <c r="C6358" s="30" t="s">
        <v>27626</v>
      </c>
      <c r="D6358" s="31" t="s">
        <v>21337</v>
      </c>
      <c r="E6358" s="32" t="n">
        <v>0</v>
      </c>
      <c r="F6358" s="32" t="n">
        <v>2</v>
      </c>
      <c r="G6358" s="32" t="n">
        <v>1</v>
      </c>
      <c r="H6358" s="32" t="n">
        <v>3</v>
      </c>
      <c r="I6358" s="32" t="s">
        <v>20</v>
      </c>
    </row>
    <row r="6359" customFormat="false" ht="15" hidden="false" customHeight="false" outlineLevel="0" collapsed="false">
      <c r="A6359" s="29" t="s">
        <v>7931</v>
      </c>
      <c r="B6359" s="30" t="s">
        <v>27814</v>
      </c>
      <c r="C6359" s="30" t="s">
        <v>27626</v>
      </c>
      <c r="D6359" s="31" t="s">
        <v>21337</v>
      </c>
      <c r="E6359" s="32" t="n">
        <v>0</v>
      </c>
      <c r="F6359" s="32" t="n">
        <v>0</v>
      </c>
      <c r="G6359" s="32" t="n">
        <v>0</v>
      </c>
      <c r="H6359" s="32" t="n">
        <v>0</v>
      </c>
      <c r="I6359" s="32" t="s">
        <v>20</v>
      </c>
    </row>
    <row r="6360" customFormat="false" ht="15" hidden="false" customHeight="false" outlineLevel="0" collapsed="false">
      <c r="A6360" s="29" t="s">
        <v>7563</v>
      </c>
      <c r="B6360" s="30" t="s">
        <v>27815</v>
      </c>
      <c r="C6360" s="30" t="s">
        <v>27626</v>
      </c>
      <c r="D6360" s="31" t="s">
        <v>21337</v>
      </c>
      <c r="E6360" s="32" t="n">
        <v>1</v>
      </c>
      <c r="F6360" s="32" t="n">
        <v>4</v>
      </c>
      <c r="G6360" s="32" t="n">
        <v>3</v>
      </c>
      <c r="H6360" s="32" t="n">
        <v>8</v>
      </c>
      <c r="I6360" s="32" t="s">
        <v>20</v>
      </c>
    </row>
    <row r="6361" customFormat="false" ht="15" hidden="false" customHeight="false" outlineLevel="0" collapsed="false">
      <c r="A6361" s="29" t="s">
        <v>7932</v>
      </c>
      <c r="B6361" s="30" t="s">
        <v>27816</v>
      </c>
      <c r="C6361" s="30" t="s">
        <v>27626</v>
      </c>
      <c r="D6361" s="31" t="s">
        <v>21337</v>
      </c>
      <c r="E6361" s="32" t="n">
        <v>9</v>
      </c>
      <c r="F6361" s="32" t="n">
        <v>7</v>
      </c>
      <c r="G6361" s="32" t="n">
        <v>7</v>
      </c>
      <c r="H6361" s="32" t="n">
        <v>23</v>
      </c>
      <c r="I6361" s="32" t="s">
        <v>20</v>
      </c>
    </row>
    <row r="6362" customFormat="false" ht="15" hidden="false" customHeight="false" outlineLevel="0" collapsed="false">
      <c r="A6362" s="29" t="s">
        <v>10163</v>
      </c>
      <c r="B6362" s="30" t="s">
        <v>27817</v>
      </c>
      <c r="C6362" s="30" t="s">
        <v>27626</v>
      </c>
      <c r="D6362" s="31" t="s">
        <v>21337</v>
      </c>
      <c r="E6362" s="32" t="n">
        <v>0</v>
      </c>
      <c r="F6362" s="32" t="n">
        <v>0</v>
      </c>
      <c r="G6362" s="32" t="n">
        <v>0</v>
      </c>
      <c r="H6362" s="32" t="n">
        <v>0</v>
      </c>
      <c r="I6362" s="32" t="s">
        <v>20</v>
      </c>
    </row>
    <row r="6363" customFormat="false" ht="15" hidden="false" customHeight="false" outlineLevel="0" collapsed="false">
      <c r="A6363" s="29" t="s">
        <v>7933</v>
      </c>
      <c r="B6363" s="30" t="s">
        <v>27818</v>
      </c>
      <c r="C6363" s="30" t="s">
        <v>27626</v>
      </c>
      <c r="D6363" s="31" t="s">
        <v>21337</v>
      </c>
      <c r="E6363" s="32" t="n">
        <v>1</v>
      </c>
      <c r="F6363" s="32" t="n">
        <v>9</v>
      </c>
      <c r="G6363" s="32" t="n">
        <v>6</v>
      </c>
      <c r="H6363" s="32" t="n">
        <v>16</v>
      </c>
      <c r="I6363" s="32" t="s">
        <v>20</v>
      </c>
    </row>
    <row r="6364" customFormat="false" ht="15" hidden="false" customHeight="false" outlineLevel="0" collapsed="false">
      <c r="A6364" s="29" t="s">
        <v>6198</v>
      </c>
      <c r="B6364" s="30" t="s">
        <v>27819</v>
      </c>
      <c r="C6364" s="30" t="s">
        <v>27626</v>
      </c>
      <c r="D6364" s="31" t="s">
        <v>21337</v>
      </c>
      <c r="E6364" s="32" t="n">
        <v>2</v>
      </c>
      <c r="F6364" s="32" t="n">
        <v>2</v>
      </c>
      <c r="G6364" s="32" t="n">
        <v>1</v>
      </c>
      <c r="H6364" s="32" t="n">
        <v>5</v>
      </c>
      <c r="I6364" s="32" t="s">
        <v>20</v>
      </c>
    </row>
    <row r="6365" customFormat="false" ht="15" hidden="false" customHeight="false" outlineLevel="0" collapsed="false">
      <c r="A6365" s="29" t="s">
        <v>7934</v>
      </c>
      <c r="B6365" s="30" t="s">
        <v>27820</v>
      </c>
      <c r="C6365" s="30" t="s">
        <v>27626</v>
      </c>
      <c r="D6365" s="31" t="s">
        <v>21337</v>
      </c>
      <c r="E6365" s="32" t="n">
        <v>4</v>
      </c>
      <c r="F6365" s="32" t="n">
        <v>7</v>
      </c>
      <c r="G6365" s="32" t="n">
        <v>2</v>
      </c>
      <c r="H6365" s="32" t="n">
        <v>13</v>
      </c>
      <c r="I6365" s="32" t="s">
        <v>20</v>
      </c>
    </row>
    <row r="6366" customFormat="false" ht="15" hidden="false" customHeight="false" outlineLevel="0" collapsed="false">
      <c r="A6366" s="29" t="s">
        <v>7935</v>
      </c>
      <c r="B6366" s="30" t="s">
        <v>27821</v>
      </c>
      <c r="C6366" s="30" t="s">
        <v>27626</v>
      </c>
      <c r="D6366" s="31" t="s">
        <v>21337</v>
      </c>
      <c r="E6366" s="32" t="n">
        <v>1</v>
      </c>
      <c r="F6366" s="32" t="n">
        <v>10</v>
      </c>
      <c r="G6366" s="32" t="n">
        <v>5</v>
      </c>
      <c r="H6366" s="32" t="n">
        <v>16</v>
      </c>
      <c r="I6366" s="32" t="s">
        <v>20</v>
      </c>
    </row>
    <row r="6367" customFormat="false" ht="15" hidden="false" customHeight="false" outlineLevel="0" collapsed="false">
      <c r="A6367" s="29" t="s">
        <v>7936</v>
      </c>
      <c r="B6367" s="30" t="s">
        <v>27822</v>
      </c>
      <c r="C6367" s="30" t="s">
        <v>27626</v>
      </c>
      <c r="D6367" s="31" t="s">
        <v>21337</v>
      </c>
      <c r="E6367" s="32" t="n">
        <v>2</v>
      </c>
      <c r="F6367" s="32" t="n">
        <v>3</v>
      </c>
      <c r="G6367" s="32" t="n">
        <v>2</v>
      </c>
      <c r="H6367" s="32" t="n">
        <v>7</v>
      </c>
      <c r="I6367" s="32" t="s">
        <v>20</v>
      </c>
    </row>
    <row r="6368" customFormat="false" ht="15" hidden="false" customHeight="false" outlineLevel="0" collapsed="false">
      <c r="A6368" s="29" t="s">
        <v>7937</v>
      </c>
      <c r="B6368" s="30" t="s">
        <v>27823</v>
      </c>
      <c r="C6368" s="30" t="s">
        <v>27626</v>
      </c>
      <c r="D6368" s="31" t="s">
        <v>21337</v>
      </c>
      <c r="E6368" s="32" t="n">
        <v>4</v>
      </c>
      <c r="F6368" s="32" t="n">
        <v>6</v>
      </c>
      <c r="G6368" s="32" t="n">
        <v>5</v>
      </c>
      <c r="H6368" s="32" t="n">
        <v>15</v>
      </c>
      <c r="I6368" s="32" t="s">
        <v>20</v>
      </c>
    </row>
    <row r="6369" customFormat="false" ht="15" hidden="false" customHeight="false" outlineLevel="0" collapsed="false">
      <c r="A6369" s="29" t="s">
        <v>7938</v>
      </c>
      <c r="B6369" s="30" t="s">
        <v>27824</v>
      </c>
      <c r="C6369" s="30" t="s">
        <v>27626</v>
      </c>
      <c r="D6369" s="31" t="s">
        <v>21337</v>
      </c>
      <c r="E6369" s="32" t="n">
        <v>8</v>
      </c>
      <c r="F6369" s="32" t="n">
        <v>7</v>
      </c>
      <c r="G6369" s="32" t="n">
        <v>4</v>
      </c>
      <c r="H6369" s="32" t="n">
        <v>19</v>
      </c>
      <c r="I6369" s="32" t="s">
        <v>20</v>
      </c>
    </row>
    <row r="6370" customFormat="false" ht="15" hidden="false" customHeight="false" outlineLevel="0" collapsed="false">
      <c r="A6370" s="29" t="s">
        <v>7939</v>
      </c>
      <c r="B6370" s="30" t="s">
        <v>27825</v>
      </c>
      <c r="C6370" s="30" t="s">
        <v>27626</v>
      </c>
      <c r="D6370" s="31" t="s">
        <v>21337</v>
      </c>
      <c r="E6370" s="32" t="n">
        <v>1</v>
      </c>
      <c r="F6370" s="32" t="n">
        <v>1</v>
      </c>
      <c r="G6370" s="32" t="n">
        <v>4</v>
      </c>
      <c r="H6370" s="32" t="n">
        <v>6</v>
      </c>
      <c r="I6370" s="32" t="s">
        <v>20</v>
      </c>
    </row>
    <row r="6371" customFormat="false" ht="15" hidden="false" customHeight="false" outlineLevel="0" collapsed="false">
      <c r="A6371" s="29" t="s">
        <v>7941</v>
      </c>
      <c r="B6371" s="30" t="s">
        <v>27826</v>
      </c>
      <c r="C6371" s="30" t="s">
        <v>27626</v>
      </c>
      <c r="D6371" s="31" t="s">
        <v>21337</v>
      </c>
      <c r="E6371" s="32" t="n">
        <v>0</v>
      </c>
      <c r="F6371" s="32" t="n">
        <v>7</v>
      </c>
      <c r="G6371" s="32" t="n">
        <v>3</v>
      </c>
      <c r="H6371" s="32" t="n">
        <v>10</v>
      </c>
      <c r="I6371" s="32" t="s">
        <v>20</v>
      </c>
    </row>
    <row r="6372" customFormat="false" ht="15" hidden="false" customHeight="false" outlineLevel="0" collapsed="false">
      <c r="A6372" s="29" t="s">
        <v>7942</v>
      </c>
      <c r="B6372" s="30" t="s">
        <v>27827</v>
      </c>
      <c r="C6372" s="30" t="s">
        <v>27626</v>
      </c>
      <c r="D6372" s="31" t="s">
        <v>21337</v>
      </c>
      <c r="E6372" s="32" t="n">
        <v>3</v>
      </c>
      <c r="F6372" s="32" t="n">
        <v>8</v>
      </c>
      <c r="G6372" s="32" t="n">
        <v>6</v>
      </c>
      <c r="H6372" s="32" t="n">
        <v>17</v>
      </c>
      <c r="I6372" s="32" t="s">
        <v>20</v>
      </c>
    </row>
    <row r="6373" customFormat="false" ht="15" hidden="false" customHeight="false" outlineLevel="0" collapsed="false">
      <c r="A6373" s="29" t="s">
        <v>7943</v>
      </c>
      <c r="B6373" s="30" t="s">
        <v>27828</v>
      </c>
      <c r="C6373" s="30" t="s">
        <v>27626</v>
      </c>
      <c r="D6373" s="31" t="s">
        <v>21337</v>
      </c>
      <c r="E6373" s="32" t="n">
        <v>0</v>
      </c>
      <c r="F6373" s="32" t="n">
        <v>0</v>
      </c>
      <c r="G6373" s="32" t="n">
        <v>0</v>
      </c>
      <c r="H6373" s="32" t="n">
        <v>0</v>
      </c>
      <c r="I6373" s="32" t="s">
        <v>20</v>
      </c>
    </row>
    <row r="6374" customFormat="false" ht="15" hidden="false" customHeight="false" outlineLevel="0" collapsed="false">
      <c r="A6374" s="29" t="s">
        <v>7944</v>
      </c>
      <c r="B6374" s="30" t="s">
        <v>27829</v>
      </c>
      <c r="C6374" s="30" t="s">
        <v>27626</v>
      </c>
      <c r="D6374" s="31" t="s">
        <v>21337</v>
      </c>
      <c r="E6374" s="32" t="n">
        <v>2</v>
      </c>
      <c r="F6374" s="32" t="n">
        <v>12</v>
      </c>
      <c r="G6374" s="32" t="n">
        <v>8</v>
      </c>
      <c r="H6374" s="32" t="n">
        <v>22</v>
      </c>
      <c r="I6374" s="32" t="s">
        <v>20</v>
      </c>
    </row>
    <row r="6375" customFormat="false" ht="15" hidden="false" customHeight="false" outlineLevel="0" collapsed="false">
      <c r="A6375" s="29" t="s">
        <v>7946</v>
      </c>
      <c r="B6375" s="30" t="s">
        <v>27830</v>
      </c>
      <c r="C6375" s="30" t="s">
        <v>27626</v>
      </c>
      <c r="D6375" s="31" t="s">
        <v>21337</v>
      </c>
      <c r="E6375" s="32" t="n">
        <v>2</v>
      </c>
      <c r="F6375" s="32" t="n">
        <v>3</v>
      </c>
      <c r="G6375" s="32" t="n">
        <v>4</v>
      </c>
      <c r="H6375" s="32" t="n">
        <v>9</v>
      </c>
      <c r="I6375" s="32" t="s">
        <v>20</v>
      </c>
    </row>
    <row r="6376" customFormat="false" ht="15" hidden="false" customHeight="false" outlineLevel="0" collapsed="false">
      <c r="A6376" s="29" t="s">
        <v>6873</v>
      </c>
      <c r="B6376" s="30" t="s">
        <v>27831</v>
      </c>
      <c r="C6376" s="30" t="s">
        <v>27626</v>
      </c>
      <c r="D6376" s="31" t="s">
        <v>21337</v>
      </c>
      <c r="E6376" s="32" t="n">
        <v>0</v>
      </c>
      <c r="F6376" s="32" t="n">
        <v>4</v>
      </c>
      <c r="G6376" s="32" t="n">
        <v>2</v>
      </c>
      <c r="H6376" s="32" t="n">
        <v>6</v>
      </c>
      <c r="I6376" s="32" t="s">
        <v>20</v>
      </c>
    </row>
    <row r="6377" customFormat="false" ht="15" hidden="false" customHeight="false" outlineLevel="0" collapsed="false">
      <c r="A6377" s="29" t="s">
        <v>7949</v>
      </c>
      <c r="B6377" s="30" t="s">
        <v>27832</v>
      </c>
      <c r="C6377" s="30" t="s">
        <v>27626</v>
      </c>
      <c r="D6377" s="31" t="s">
        <v>21337</v>
      </c>
      <c r="E6377" s="32" t="n">
        <v>0</v>
      </c>
      <c r="F6377" s="32" t="n">
        <v>0</v>
      </c>
      <c r="G6377" s="32" t="n">
        <v>0</v>
      </c>
      <c r="H6377" s="32" t="n">
        <v>0</v>
      </c>
      <c r="I6377" s="32" t="s">
        <v>20</v>
      </c>
    </row>
    <row r="6378" customFormat="false" ht="15" hidden="false" customHeight="false" outlineLevel="0" collapsed="false">
      <c r="A6378" s="29" t="s">
        <v>7244</v>
      </c>
      <c r="B6378" s="30" t="s">
        <v>27833</v>
      </c>
      <c r="C6378" s="30" t="s">
        <v>27626</v>
      </c>
      <c r="D6378" s="31" t="s">
        <v>21337</v>
      </c>
      <c r="E6378" s="32" t="n">
        <v>7</v>
      </c>
      <c r="F6378" s="32" t="n">
        <v>3</v>
      </c>
      <c r="G6378" s="32" t="n">
        <v>6</v>
      </c>
      <c r="H6378" s="32" t="n">
        <v>16</v>
      </c>
      <c r="I6378" s="32" t="s">
        <v>20</v>
      </c>
    </row>
    <row r="6379" customFormat="false" ht="15" hidden="false" customHeight="false" outlineLevel="0" collapsed="false">
      <c r="A6379" s="29" t="s">
        <v>7951</v>
      </c>
      <c r="B6379" s="30" t="s">
        <v>27834</v>
      </c>
      <c r="C6379" s="30" t="s">
        <v>27626</v>
      </c>
      <c r="D6379" s="31" t="s">
        <v>21337</v>
      </c>
      <c r="E6379" s="32" t="n">
        <v>0</v>
      </c>
      <c r="F6379" s="32" t="n">
        <v>2</v>
      </c>
      <c r="G6379" s="32" t="n">
        <v>1</v>
      </c>
      <c r="H6379" s="32" t="n">
        <v>3</v>
      </c>
      <c r="I6379" s="32" t="s">
        <v>20</v>
      </c>
    </row>
    <row r="6380" customFormat="false" ht="15" hidden="false" customHeight="false" outlineLevel="0" collapsed="false">
      <c r="A6380" s="29" t="s">
        <v>7588</v>
      </c>
      <c r="B6380" s="30" t="s">
        <v>27835</v>
      </c>
      <c r="C6380" s="30" t="s">
        <v>27626</v>
      </c>
      <c r="D6380" s="31" t="s">
        <v>21337</v>
      </c>
      <c r="E6380" s="32" t="n">
        <v>7</v>
      </c>
      <c r="F6380" s="32" t="n">
        <v>12</v>
      </c>
      <c r="G6380" s="32" t="n">
        <v>8</v>
      </c>
      <c r="H6380" s="32" t="n">
        <v>27</v>
      </c>
      <c r="I6380" s="32" t="s">
        <v>20</v>
      </c>
    </row>
    <row r="6381" customFormat="false" ht="15" hidden="false" customHeight="false" outlineLevel="0" collapsed="false">
      <c r="A6381" s="29" t="s">
        <v>7079</v>
      </c>
      <c r="B6381" s="30" t="s">
        <v>27836</v>
      </c>
      <c r="C6381" s="30" t="s">
        <v>27626</v>
      </c>
      <c r="D6381" s="31" t="s">
        <v>21337</v>
      </c>
      <c r="E6381" s="32" t="n">
        <v>3</v>
      </c>
      <c r="F6381" s="32" t="n">
        <v>9</v>
      </c>
      <c r="G6381" s="32" t="n">
        <v>3</v>
      </c>
      <c r="H6381" s="32" t="n">
        <v>15</v>
      </c>
      <c r="I6381" s="32" t="s">
        <v>20</v>
      </c>
    </row>
    <row r="6382" customFormat="false" ht="15" hidden="false" customHeight="false" outlineLevel="0" collapsed="false">
      <c r="A6382" s="29" t="s">
        <v>27837</v>
      </c>
      <c r="B6382" s="30" t="s">
        <v>27838</v>
      </c>
      <c r="C6382" s="30" t="s">
        <v>27626</v>
      </c>
      <c r="D6382" s="31" t="s">
        <v>21337</v>
      </c>
      <c r="E6382" s="32" t="n">
        <v>4</v>
      </c>
      <c r="F6382" s="32" t="n">
        <v>2</v>
      </c>
      <c r="G6382" s="32" t="n">
        <v>4</v>
      </c>
      <c r="H6382" s="32" t="n">
        <v>10</v>
      </c>
      <c r="I6382" s="32" t="s">
        <v>20</v>
      </c>
    </row>
    <row r="6383" customFormat="false" ht="15" hidden="false" customHeight="false" outlineLevel="0" collapsed="false">
      <c r="A6383" s="29" t="s">
        <v>27839</v>
      </c>
      <c r="B6383" s="30" t="s">
        <v>27840</v>
      </c>
      <c r="C6383" s="30" t="s">
        <v>27626</v>
      </c>
      <c r="D6383" s="31" t="s">
        <v>21337</v>
      </c>
      <c r="E6383" s="32" t="n">
        <v>0</v>
      </c>
      <c r="F6383" s="32" t="n">
        <v>4</v>
      </c>
      <c r="G6383" s="32" t="n">
        <v>3</v>
      </c>
      <c r="H6383" s="32" t="n">
        <v>7</v>
      </c>
      <c r="I6383" s="32" t="s">
        <v>20</v>
      </c>
    </row>
    <row r="6384" customFormat="false" ht="15" hidden="false" customHeight="false" outlineLevel="0" collapsed="false">
      <c r="A6384" s="29" t="s">
        <v>7957</v>
      </c>
      <c r="B6384" s="30" t="s">
        <v>27841</v>
      </c>
      <c r="C6384" s="30" t="s">
        <v>27626</v>
      </c>
      <c r="D6384" s="31" t="s">
        <v>21337</v>
      </c>
      <c r="E6384" s="32" t="n">
        <v>0</v>
      </c>
      <c r="F6384" s="32" t="n">
        <v>2</v>
      </c>
      <c r="G6384" s="32" t="n">
        <v>1</v>
      </c>
      <c r="H6384" s="32" t="n">
        <v>3</v>
      </c>
      <c r="I6384" s="32" t="s">
        <v>20</v>
      </c>
    </row>
    <row r="6385" customFormat="false" ht="15" hidden="false" customHeight="false" outlineLevel="0" collapsed="false">
      <c r="A6385" s="29" t="s">
        <v>6845</v>
      </c>
      <c r="B6385" s="30" t="s">
        <v>27842</v>
      </c>
      <c r="C6385" s="30" t="s">
        <v>27626</v>
      </c>
      <c r="D6385" s="31" t="s">
        <v>21337</v>
      </c>
      <c r="E6385" s="32" t="n">
        <v>0</v>
      </c>
      <c r="F6385" s="32" t="n">
        <v>2</v>
      </c>
      <c r="G6385" s="32" t="n">
        <v>2</v>
      </c>
      <c r="H6385" s="32" t="n">
        <v>4</v>
      </c>
      <c r="I6385" s="32" t="s">
        <v>20</v>
      </c>
    </row>
    <row r="6386" customFormat="false" ht="15" hidden="false" customHeight="false" outlineLevel="0" collapsed="false">
      <c r="A6386" s="29" t="s">
        <v>7959</v>
      </c>
      <c r="B6386" s="30" t="s">
        <v>27843</v>
      </c>
      <c r="C6386" s="30" t="s">
        <v>27626</v>
      </c>
      <c r="D6386" s="31" t="s">
        <v>21337</v>
      </c>
      <c r="E6386" s="32"/>
      <c r="F6386" s="32"/>
      <c r="G6386" s="32"/>
      <c r="H6386" s="32"/>
      <c r="I6386" s="32"/>
    </row>
    <row r="6387" customFormat="false" ht="15" hidden="false" customHeight="false" outlineLevel="0" collapsed="false">
      <c r="A6387" s="29" t="s">
        <v>7695</v>
      </c>
      <c r="B6387" s="30" t="s">
        <v>27844</v>
      </c>
      <c r="C6387" s="30" t="s">
        <v>27626</v>
      </c>
      <c r="D6387" s="31" t="s">
        <v>21337</v>
      </c>
      <c r="E6387" s="32" t="n">
        <v>4</v>
      </c>
      <c r="F6387" s="32" t="n">
        <v>2</v>
      </c>
      <c r="G6387" s="32" t="n">
        <v>2</v>
      </c>
      <c r="H6387" s="32" t="n">
        <v>8</v>
      </c>
      <c r="I6387" s="32" t="s">
        <v>20</v>
      </c>
    </row>
    <row r="6388" customFormat="false" ht="15" hidden="false" customHeight="false" outlineLevel="0" collapsed="false">
      <c r="A6388" s="29" t="s">
        <v>7093</v>
      </c>
      <c r="B6388" s="30" t="s">
        <v>27845</v>
      </c>
      <c r="C6388" s="30" t="s">
        <v>27626</v>
      </c>
      <c r="D6388" s="31" t="s">
        <v>21337</v>
      </c>
      <c r="E6388" s="32" t="n">
        <v>0</v>
      </c>
      <c r="F6388" s="32" t="n">
        <v>3</v>
      </c>
      <c r="G6388" s="32" t="n">
        <v>0</v>
      </c>
      <c r="H6388" s="32" t="n">
        <v>3</v>
      </c>
      <c r="I6388" s="32" t="s">
        <v>20</v>
      </c>
    </row>
    <row r="6389" customFormat="false" ht="15" hidden="false" customHeight="false" outlineLevel="0" collapsed="false">
      <c r="A6389" s="29" t="s">
        <v>7961</v>
      </c>
      <c r="B6389" s="30" t="s">
        <v>27846</v>
      </c>
      <c r="C6389" s="30" t="s">
        <v>27626</v>
      </c>
      <c r="D6389" s="31" t="s">
        <v>21337</v>
      </c>
      <c r="E6389" s="32" t="n">
        <v>3</v>
      </c>
      <c r="F6389" s="32" t="n">
        <v>3</v>
      </c>
      <c r="G6389" s="32" t="n">
        <v>5</v>
      </c>
      <c r="H6389" s="32" t="n">
        <v>11</v>
      </c>
      <c r="I6389" s="32" t="s">
        <v>20</v>
      </c>
    </row>
    <row r="6390" customFormat="false" ht="15" hidden="false" customHeight="false" outlineLevel="0" collapsed="false">
      <c r="A6390" s="29" t="s">
        <v>7962</v>
      </c>
      <c r="B6390" s="30" t="s">
        <v>27847</v>
      </c>
      <c r="C6390" s="30" t="s">
        <v>27626</v>
      </c>
      <c r="D6390" s="31" t="s">
        <v>21337</v>
      </c>
      <c r="E6390" s="32" t="n">
        <v>0</v>
      </c>
      <c r="F6390" s="32" t="n">
        <v>1</v>
      </c>
      <c r="G6390" s="32" t="n">
        <v>0</v>
      </c>
      <c r="H6390" s="32" t="n">
        <v>1</v>
      </c>
      <c r="I6390" s="32" t="s">
        <v>20</v>
      </c>
    </row>
    <row r="6391" customFormat="false" ht="15" hidden="false" customHeight="false" outlineLevel="0" collapsed="false">
      <c r="A6391" s="29" t="s">
        <v>5529</v>
      </c>
      <c r="B6391" s="30" t="s">
        <v>27848</v>
      </c>
      <c r="C6391" s="30" t="s">
        <v>27626</v>
      </c>
      <c r="D6391" s="31" t="s">
        <v>21337</v>
      </c>
      <c r="E6391" s="32" t="n">
        <v>7</v>
      </c>
      <c r="F6391" s="32" t="n">
        <v>8</v>
      </c>
      <c r="G6391" s="32" t="n">
        <v>8</v>
      </c>
      <c r="H6391" s="32" t="n">
        <v>23</v>
      </c>
      <c r="I6391" s="32" t="s">
        <v>20</v>
      </c>
    </row>
    <row r="6392" customFormat="false" ht="15" hidden="false" customHeight="false" outlineLevel="0" collapsed="false">
      <c r="A6392" s="29" t="s">
        <v>7963</v>
      </c>
      <c r="B6392" s="30" t="s">
        <v>27849</v>
      </c>
      <c r="C6392" s="30" t="s">
        <v>27626</v>
      </c>
      <c r="D6392" s="31" t="s">
        <v>21337</v>
      </c>
      <c r="E6392" s="32" t="n">
        <v>3</v>
      </c>
      <c r="F6392" s="32" t="n">
        <v>3</v>
      </c>
      <c r="G6392" s="32" t="n">
        <v>2</v>
      </c>
      <c r="H6392" s="32" t="n">
        <v>8</v>
      </c>
      <c r="I6392" s="32" t="s">
        <v>20</v>
      </c>
    </row>
    <row r="6393" customFormat="false" ht="15" hidden="false" customHeight="false" outlineLevel="0" collapsed="false">
      <c r="A6393" s="29" t="s">
        <v>7965</v>
      </c>
      <c r="B6393" s="30" t="s">
        <v>27850</v>
      </c>
      <c r="C6393" s="30" t="s">
        <v>27626</v>
      </c>
      <c r="D6393" s="31" t="s">
        <v>21337</v>
      </c>
      <c r="E6393" s="32" t="n">
        <v>2</v>
      </c>
      <c r="F6393" s="32" t="n">
        <v>5</v>
      </c>
      <c r="G6393" s="32" t="n">
        <v>2</v>
      </c>
      <c r="H6393" s="32" t="n">
        <v>9</v>
      </c>
      <c r="I6393" s="32" t="s">
        <v>20</v>
      </c>
    </row>
    <row r="6394" customFormat="false" ht="15" hidden="false" customHeight="false" outlineLevel="0" collapsed="false">
      <c r="A6394" s="29" t="s">
        <v>7966</v>
      </c>
      <c r="B6394" s="30" t="s">
        <v>27851</v>
      </c>
      <c r="C6394" s="30" t="s">
        <v>27626</v>
      </c>
      <c r="D6394" s="31" t="s">
        <v>21337</v>
      </c>
      <c r="E6394" s="32"/>
      <c r="F6394" s="32"/>
      <c r="G6394" s="32"/>
      <c r="H6394" s="32"/>
      <c r="I6394" s="32"/>
    </row>
    <row r="6395" customFormat="false" ht="15" hidden="false" customHeight="false" outlineLevel="0" collapsed="false">
      <c r="A6395" s="29" t="s">
        <v>9388</v>
      </c>
      <c r="B6395" s="30" t="s">
        <v>27852</v>
      </c>
      <c r="C6395" s="30" t="s">
        <v>27626</v>
      </c>
      <c r="D6395" s="31" t="s">
        <v>21337</v>
      </c>
      <c r="E6395" s="32" t="n">
        <v>0</v>
      </c>
      <c r="F6395" s="32" t="n">
        <v>0</v>
      </c>
      <c r="G6395" s="32" t="n">
        <v>0</v>
      </c>
      <c r="H6395" s="32" t="n">
        <v>0</v>
      </c>
      <c r="I6395" s="32" t="s">
        <v>20</v>
      </c>
    </row>
    <row r="6396" customFormat="false" ht="15" hidden="false" customHeight="false" outlineLevel="0" collapsed="false">
      <c r="A6396" s="29" t="s">
        <v>7967</v>
      </c>
      <c r="B6396" s="30" t="s">
        <v>27853</v>
      </c>
      <c r="C6396" s="30" t="s">
        <v>27626</v>
      </c>
      <c r="D6396" s="31" t="s">
        <v>21337</v>
      </c>
      <c r="E6396" s="32" t="n">
        <v>0</v>
      </c>
      <c r="F6396" s="32" t="n">
        <v>4</v>
      </c>
      <c r="G6396" s="32" t="n">
        <v>1</v>
      </c>
      <c r="H6396" s="32" t="n">
        <v>5</v>
      </c>
      <c r="I6396" s="32" t="s">
        <v>20</v>
      </c>
    </row>
    <row r="6397" customFormat="false" ht="15" hidden="false" customHeight="false" outlineLevel="0" collapsed="false">
      <c r="A6397" s="29" t="s">
        <v>7968</v>
      </c>
      <c r="B6397" s="30" t="s">
        <v>27854</v>
      </c>
      <c r="C6397" s="30" t="s">
        <v>27626</v>
      </c>
      <c r="D6397" s="31" t="s">
        <v>21337</v>
      </c>
      <c r="E6397" s="32" t="n">
        <v>2</v>
      </c>
      <c r="F6397" s="32" t="n">
        <v>2</v>
      </c>
      <c r="G6397" s="32" t="n">
        <v>3</v>
      </c>
      <c r="H6397" s="32" t="n">
        <v>7</v>
      </c>
      <c r="I6397" s="32" t="s">
        <v>20</v>
      </c>
    </row>
    <row r="6398" customFormat="false" ht="15" hidden="false" customHeight="false" outlineLevel="0" collapsed="false">
      <c r="A6398" s="29" t="s">
        <v>7969</v>
      </c>
      <c r="B6398" s="30" t="s">
        <v>27855</v>
      </c>
      <c r="C6398" s="30" t="s">
        <v>27626</v>
      </c>
      <c r="D6398" s="31" t="s">
        <v>21337</v>
      </c>
      <c r="E6398" s="32" t="n">
        <v>3</v>
      </c>
      <c r="F6398" s="32" t="n">
        <v>8</v>
      </c>
      <c r="G6398" s="32" t="n">
        <v>4</v>
      </c>
      <c r="H6398" s="32" t="n">
        <v>15</v>
      </c>
      <c r="I6398" s="32" t="s">
        <v>20</v>
      </c>
    </row>
    <row r="6399" customFormat="false" ht="15" hidden="false" customHeight="false" outlineLevel="0" collapsed="false">
      <c r="A6399" s="29" t="s">
        <v>7362</v>
      </c>
      <c r="B6399" s="30" t="s">
        <v>27856</v>
      </c>
      <c r="C6399" s="30" t="s">
        <v>27626</v>
      </c>
      <c r="D6399" s="31" t="s">
        <v>21337</v>
      </c>
      <c r="E6399" s="32" t="n">
        <v>5</v>
      </c>
      <c r="F6399" s="32" t="n">
        <v>3</v>
      </c>
      <c r="G6399" s="32" t="n">
        <v>0</v>
      </c>
      <c r="H6399" s="32" t="n">
        <v>8</v>
      </c>
      <c r="I6399" s="32" t="s">
        <v>20</v>
      </c>
    </row>
    <row r="6400" customFormat="false" ht="15" hidden="false" customHeight="false" outlineLevel="0" collapsed="false">
      <c r="A6400" s="29" t="s">
        <v>7970</v>
      </c>
      <c r="B6400" s="30" t="s">
        <v>27857</v>
      </c>
      <c r="C6400" s="30" t="s">
        <v>27626</v>
      </c>
      <c r="D6400" s="31" t="s">
        <v>21337</v>
      </c>
      <c r="E6400" s="32" t="n">
        <v>4</v>
      </c>
      <c r="F6400" s="32" t="n">
        <v>3</v>
      </c>
      <c r="G6400" s="32" t="n">
        <v>7</v>
      </c>
      <c r="H6400" s="32" t="n">
        <v>14</v>
      </c>
      <c r="I6400" s="32" t="s">
        <v>20</v>
      </c>
    </row>
    <row r="6401" customFormat="false" ht="15" hidden="false" customHeight="false" outlineLevel="0" collapsed="false">
      <c r="A6401" s="29" t="s">
        <v>7971</v>
      </c>
      <c r="B6401" s="30" t="s">
        <v>27858</v>
      </c>
      <c r="C6401" s="30" t="s">
        <v>27626</v>
      </c>
      <c r="D6401" s="31" t="s">
        <v>21337</v>
      </c>
      <c r="E6401" s="32" t="n">
        <v>5</v>
      </c>
      <c r="F6401" s="32" t="n">
        <v>8</v>
      </c>
      <c r="G6401" s="32" t="n">
        <v>10</v>
      </c>
      <c r="H6401" s="32" t="n">
        <v>23</v>
      </c>
      <c r="I6401" s="32" t="s">
        <v>20</v>
      </c>
    </row>
    <row r="6402" customFormat="false" ht="15" hidden="false" customHeight="false" outlineLevel="0" collapsed="false">
      <c r="A6402" s="29" t="s">
        <v>5221</v>
      </c>
      <c r="B6402" s="30" t="s">
        <v>27859</v>
      </c>
      <c r="C6402" s="30" t="s">
        <v>27626</v>
      </c>
      <c r="D6402" s="31" t="s">
        <v>21337</v>
      </c>
      <c r="E6402" s="32" t="n">
        <v>12</v>
      </c>
      <c r="F6402" s="32" t="n">
        <v>21</v>
      </c>
      <c r="G6402" s="32" t="n">
        <v>11</v>
      </c>
      <c r="H6402" s="32" t="n">
        <v>44</v>
      </c>
      <c r="I6402" s="32" t="s">
        <v>81</v>
      </c>
    </row>
    <row r="6403" customFormat="false" ht="15" hidden="false" customHeight="false" outlineLevel="0" collapsed="false">
      <c r="A6403" s="29" t="s">
        <v>7972</v>
      </c>
      <c r="B6403" s="30" t="s">
        <v>27860</v>
      </c>
      <c r="C6403" s="30" t="s">
        <v>27626</v>
      </c>
      <c r="D6403" s="31" t="s">
        <v>21337</v>
      </c>
      <c r="E6403" s="32" t="n">
        <v>4</v>
      </c>
      <c r="F6403" s="32" t="n">
        <v>6</v>
      </c>
      <c r="G6403" s="32" t="n">
        <v>1</v>
      </c>
      <c r="H6403" s="32" t="n">
        <v>11</v>
      </c>
      <c r="I6403" s="32" t="s">
        <v>20</v>
      </c>
    </row>
    <row r="6404" customFormat="false" ht="15" hidden="false" customHeight="false" outlineLevel="0" collapsed="false">
      <c r="A6404" s="29" t="s">
        <v>7974</v>
      </c>
      <c r="B6404" s="30" t="s">
        <v>27861</v>
      </c>
      <c r="C6404" s="30" t="s">
        <v>27626</v>
      </c>
      <c r="D6404" s="31" t="s">
        <v>21337</v>
      </c>
      <c r="E6404" s="32" t="n">
        <v>7</v>
      </c>
      <c r="F6404" s="32" t="n">
        <v>11</v>
      </c>
      <c r="G6404" s="32" t="n">
        <v>7</v>
      </c>
      <c r="H6404" s="32" t="n">
        <v>25</v>
      </c>
      <c r="I6404" s="32" t="s">
        <v>20</v>
      </c>
    </row>
    <row r="6405" customFormat="false" ht="15" hidden="false" customHeight="false" outlineLevel="0" collapsed="false">
      <c r="A6405" s="29" t="s">
        <v>7975</v>
      </c>
      <c r="B6405" s="30" t="s">
        <v>27862</v>
      </c>
      <c r="C6405" s="30" t="s">
        <v>27626</v>
      </c>
      <c r="D6405" s="31" t="s">
        <v>21337</v>
      </c>
      <c r="E6405" s="32" t="n">
        <v>3</v>
      </c>
      <c r="F6405" s="32" t="n">
        <v>3</v>
      </c>
      <c r="G6405" s="32" t="n">
        <v>3</v>
      </c>
      <c r="H6405" s="32" t="n">
        <v>9</v>
      </c>
      <c r="I6405" s="32" t="s">
        <v>20</v>
      </c>
    </row>
    <row r="6406" customFormat="false" ht="15" hidden="false" customHeight="false" outlineLevel="0" collapsed="false">
      <c r="A6406" s="29" t="s">
        <v>7977</v>
      </c>
      <c r="B6406" s="30" t="s">
        <v>27863</v>
      </c>
      <c r="C6406" s="30" t="s">
        <v>27626</v>
      </c>
      <c r="D6406" s="31" t="s">
        <v>21337</v>
      </c>
      <c r="E6406" s="32" t="n">
        <v>7</v>
      </c>
      <c r="F6406" s="32" t="n">
        <v>2</v>
      </c>
      <c r="G6406" s="32" t="n">
        <v>4</v>
      </c>
      <c r="H6406" s="32" t="n">
        <v>13</v>
      </c>
      <c r="I6406" s="32" t="s">
        <v>20</v>
      </c>
    </row>
    <row r="6407" customFormat="false" ht="15" hidden="false" customHeight="false" outlineLevel="0" collapsed="false">
      <c r="A6407" s="29" t="s">
        <v>7979</v>
      </c>
      <c r="B6407" s="30" t="s">
        <v>27864</v>
      </c>
      <c r="C6407" s="30" t="s">
        <v>27626</v>
      </c>
      <c r="D6407" s="31" t="s">
        <v>21337</v>
      </c>
      <c r="E6407" s="32" t="n">
        <v>3</v>
      </c>
      <c r="F6407" s="32" t="n">
        <v>11</v>
      </c>
      <c r="G6407" s="32" t="n">
        <v>5</v>
      </c>
      <c r="H6407" s="32" t="n">
        <v>19</v>
      </c>
      <c r="I6407" s="32" t="s">
        <v>20</v>
      </c>
    </row>
    <row r="6408" customFormat="false" ht="15" hidden="false" customHeight="false" outlineLevel="0" collapsed="false">
      <c r="A6408" s="29" t="s">
        <v>7981</v>
      </c>
      <c r="B6408" s="30" t="s">
        <v>27865</v>
      </c>
      <c r="C6408" s="30" t="s">
        <v>27626</v>
      </c>
      <c r="D6408" s="31" t="s">
        <v>21337</v>
      </c>
      <c r="E6408" s="32" t="n">
        <v>0</v>
      </c>
      <c r="F6408" s="32" t="n">
        <v>10</v>
      </c>
      <c r="G6408" s="32" t="n">
        <v>4</v>
      </c>
      <c r="H6408" s="32" t="n">
        <v>14</v>
      </c>
      <c r="I6408" s="32" t="s">
        <v>20</v>
      </c>
    </row>
    <row r="6409" customFormat="false" ht="15" hidden="false" customHeight="false" outlineLevel="0" collapsed="false">
      <c r="A6409" s="29" t="s">
        <v>7982</v>
      </c>
      <c r="B6409" s="30" t="s">
        <v>27866</v>
      </c>
      <c r="C6409" s="30" t="s">
        <v>27626</v>
      </c>
      <c r="D6409" s="31" t="s">
        <v>21337</v>
      </c>
      <c r="E6409" s="32" t="n">
        <v>0</v>
      </c>
      <c r="F6409" s="32" t="n">
        <v>1</v>
      </c>
      <c r="G6409" s="32" t="n">
        <v>1</v>
      </c>
      <c r="H6409" s="32" t="n">
        <v>2</v>
      </c>
      <c r="I6409" s="32" t="s">
        <v>20</v>
      </c>
    </row>
    <row r="6410" customFormat="false" ht="15" hidden="false" customHeight="false" outlineLevel="0" collapsed="false">
      <c r="A6410" s="29" t="s">
        <v>7983</v>
      </c>
      <c r="B6410" s="30" t="s">
        <v>27867</v>
      </c>
      <c r="C6410" s="30" t="s">
        <v>27626</v>
      </c>
      <c r="D6410" s="31" t="s">
        <v>21337</v>
      </c>
      <c r="E6410" s="32"/>
      <c r="F6410" s="32"/>
      <c r="G6410" s="32"/>
      <c r="H6410" s="32"/>
      <c r="I6410" s="32"/>
    </row>
    <row r="6411" customFormat="false" ht="15" hidden="false" customHeight="false" outlineLevel="0" collapsed="false">
      <c r="A6411" s="29" t="s">
        <v>7984</v>
      </c>
      <c r="B6411" s="30" t="s">
        <v>27868</v>
      </c>
      <c r="C6411" s="30" t="s">
        <v>27626</v>
      </c>
      <c r="D6411" s="31" t="s">
        <v>21337</v>
      </c>
      <c r="E6411" s="32" t="n">
        <v>3</v>
      </c>
      <c r="F6411" s="32" t="n">
        <v>2</v>
      </c>
      <c r="G6411" s="32" t="n">
        <v>3</v>
      </c>
      <c r="H6411" s="32" t="n">
        <v>8</v>
      </c>
      <c r="I6411" s="32" t="s">
        <v>20</v>
      </c>
    </row>
    <row r="6412" customFormat="false" ht="15" hidden="false" customHeight="false" outlineLevel="0" collapsed="false">
      <c r="A6412" s="29" t="s">
        <v>7985</v>
      </c>
      <c r="B6412" s="30" t="s">
        <v>27869</v>
      </c>
      <c r="C6412" s="30" t="s">
        <v>27626</v>
      </c>
      <c r="D6412" s="31" t="s">
        <v>21337</v>
      </c>
      <c r="E6412" s="32" t="n">
        <v>3</v>
      </c>
      <c r="F6412" s="32" t="n">
        <v>4</v>
      </c>
      <c r="G6412" s="32" t="n">
        <v>3</v>
      </c>
      <c r="H6412" s="32" t="n">
        <v>10</v>
      </c>
      <c r="I6412" s="32" t="s">
        <v>20</v>
      </c>
    </row>
    <row r="6413" customFormat="false" ht="15" hidden="false" customHeight="false" outlineLevel="0" collapsed="false">
      <c r="A6413" s="29" t="s">
        <v>7986</v>
      </c>
      <c r="B6413" s="30" t="s">
        <v>27870</v>
      </c>
      <c r="C6413" s="30" t="s">
        <v>27626</v>
      </c>
      <c r="D6413" s="31" t="s">
        <v>21337</v>
      </c>
      <c r="E6413" s="32" t="n">
        <v>1</v>
      </c>
      <c r="F6413" s="32" t="n">
        <v>2</v>
      </c>
      <c r="G6413" s="32" t="n">
        <v>1</v>
      </c>
      <c r="H6413" s="32" t="n">
        <v>4</v>
      </c>
      <c r="I6413" s="32" t="s">
        <v>20</v>
      </c>
    </row>
    <row r="6414" customFormat="false" ht="15" hidden="false" customHeight="false" outlineLevel="0" collapsed="false">
      <c r="A6414" s="29" t="s">
        <v>7987</v>
      </c>
      <c r="B6414" s="30" t="s">
        <v>27871</v>
      </c>
      <c r="C6414" s="30" t="s">
        <v>27626</v>
      </c>
      <c r="D6414" s="31" t="s">
        <v>21337</v>
      </c>
      <c r="E6414" s="32" t="n">
        <v>0</v>
      </c>
      <c r="F6414" s="32" t="n">
        <v>0</v>
      </c>
      <c r="G6414" s="32" t="n">
        <v>0</v>
      </c>
      <c r="H6414" s="32" t="n">
        <v>0</v>
      </c>
      <c r="I6414" s="32" t="s">
        <v>20</v>
      </c>
    </row>
    <row r="6415" customFormat="false" ht="15" hidden="false" customHeight="false" outlineLevel="0" collapsed="false">
      <c r="A6415" s="29" t="s">
        <v>7989</v>
      </c>
      <c r="B6415" s="30" t="s">
        <v>27872</v>
      </c>
      <c r="C6415" s="30" t="s">
        <v>27626</v>
      </c>
      <c r="D6415" s="31" t="s">
        <v>21337</v>
      </c>
      <c r="E6415" s="32" t="n">
        <v>5</v>
      </c>
      <c r="F6415" s="32" t="n">
        <v>2</v>
      </c>
      <c r="G6415" s="32" t="n">
        <v>2</v>
      </c>
      <c r="H6415" s="32" t="n">
        <v>9</v>
      </c>
      <c r="I6415" s="32" t="s">
        <v>20</v>
      </c>
    </row>
    <row r="6416" customFormat="false" ht="15" hidden="false" customHeight="false" outlineLevel="0" collapsed="false">
      <c r="A6416" s="29" t="s">
        <v>7990</v>
      </c>
      <c r="B6416" s="30" t="s">
        <v>27873</v>
      </c>
      <c r="C6416" s="30" t="s">
        <v>27626</v>
      </c>
      <c r="D6416" s="31" t="s">
        <v>21337</v>
      </c>
      <c r="E6416" s="32" t="n">
        <v>2</v>
      </c>
      <c r="F6416" s="32" t="n">
        <v>3</v>
      </c>
      <c r="G6416" s="32" t="n">
        <v>1</v>
      </c>
      <c r="H6416" s="32" t="n">
        <v>6</v>
      </c>
      <c r="I6416" s="32" t="s">
        <v>20</v>
      </c>
    </row>
    <row r="6417" customFormat="false" ht="15" hidden="false" customHeight="false" outlineLevel="0" collapsed="false">
      <c r="A6417" s="29" t="s">
        <v>7992</v>
      </c>
      <c r="B6417" s="30" t="s">
        <v>27874</v>
      </c>
      <c r="C6417" s="30" t="s">
        <v>27626</v>
      </c>
      <c r="D6417" s="31" t="s">
        <v>21337</v>
      </c>
      <c r="E6417" s="32" t="n">
        <v>0</v>
      </c>
      <c r="F6417" s="32" t="n">
        <v>1</v>
      </c>
      <c r="G6417" s="32" t="n">
        <v>0</v>
      </c>
      <c r="H6417" s="32" t="n">
        <v>1</v>
      </c>
      <c r="I6417" s="32" t="s">
        <v>20</v>
      </c>
    </row>
    <row r="6418" customFormat="false" ht="15" hidden="false" customHeight="false" outlineLevel="0" collapsed="false">
      <c r="A6418" s="29" t="s">
        <v>7782</v>
      </c>
      <c r="B6418" s="30" t="s">
        <v>27875</v>
      </c>
      <c r="C6418" s="30" t="s">
        <v>27626</v>
      </c>
      <c r="D6418" s="31" t="s">
        <v>21337</v>
      </c>
      <c r="E6418" s="32" t="n">
        <v>16</v>
      </c>
      <c r="F6418" s="32" t="n">
        <v>18</v>
      </c>
      <c r="G6418" s="32" t="n">
        <v>5</v>
      </c>
      <c r="H6418" s="32" t="n">
        <v>39</v>
      </c>
      <c r="I6418" s="32" t="s">
        <v>20</v>
      </c>
    </row>
    <row r="6419" customFormat="false" ht="15" hidden="false" customHeight="false" outlineLevel="0" collapsed="false">
      <c r="A6419" s="29" t="s">
        <v>7665</v>
      </c>
      <c r="B6419" s="30" t="s">
        <v>27876</v>
      </c>
      <c r="C6419" s="30" t="s">
        <v>27626</v>
      </c>
      <c r="D6419" s="31" t="s">
        <v>21337</v>
      </c>
      <c r="E6419" s="32" t="n">
        <v>1</v>
      </c>
      <c r="F6419" s="32" t="n">
        <v>5</v>
      </c>
      <c r="G6419" s="32" t="n">
        <v>5</v>
      </c>
      <c r="H6419" s="32" t="n">
        <v>11</v>
      </c>
      <c r="I6419" s="32" t="s">
        <v>20</v>
      </c>
    </row>
    <row r="6420" customFormat="false" ht="15" hidden="false" customHeight="false" outlineLevel="0" collapsed="false">
      <c r="A6420" s="29" t="s">
        <v>7993</v>
      </c>
      <c r="B6420" s="30" t="s">
        <v>27877</v>
      </c>
      <c r="C6420" s="30" t="s">
        <v>27626</v>
      </c>
      <c r="D6420" s="31" t="s">
        <v>21337</v>
      </c>
      <c r="E6420" s="32" t="n">
        <v>11</v>
      </c>
      <c r="F6420" s="32" t="n">
        <v>8</v>
      </c>
      <c r="G6420" s="32" t="n">
        <v>4</v>
      </c>
      <c r="H6420" s="32" t="n">
        <v>23</v>
      </c>
      <c r="I6420" s="32" t="s">
        <v>20</v>
      </c>
    </row>
    <row r="6421" customFormat="false" ht="15" hidden="false" customHeight="false" outlineLevel="0" collapsed="false">
      <c r="A6421" s="29" t="s">
        <v>7994</v>
      </c>
      <c r="B6421" s="30" t="s">
        <v>27878</v>
      </c>
      <c r="C6421" s="30" t="s">
        <v>27626</v>
      </c>
      <c r="D6421" s="31" t="s">
        <v>21337</v>
      </c>
      <c r="E6421" s="32" t="n">
        <v>0</v>
      </c>
      <c r="F6421" s="32" t="n">
        <v>0</v>
      </c>
      <c r="G6421" s="32" t="n">
        <v>0</v>
      </c>
      <c r="H6421" s="32" t="n">
        <v>0</v>
      </c>
      <c r="I6421" s="32" t="s">
        <v>20</v>
      </c>
    </row>
    <row r="6422" customFormat="false" ht="15" hidden="false" customHeight="false" outlineLevel="0" collapsed="false">
      <c r="A6422" s="29" t="s">
        <v>7995</v>
      </c>
      <c r="B6422" s="30" t="s">
        <v>27879</v>
      </c>
      <c r="C6422" s="30" t="s">
        <v>27626</v>
      </c>
      <c r="D6422" s="31" t="s">
        <v>21337</v>
      </c>
      <c r="E6422" s="32" t="n">
        <v>1</v>
      </c>
      <c r="F6422" s="32" t="n">
        <v>0</v>
      </c>
      <c r="G6422" s="32" t="n">
        <v>1</v>
      </c>
      <c r="H6422" s="32" t="n">
        <v>2</v>
      </c>
      <c r="I6422" s="32" t="s">
        <v>20</v>
      </c>
    </row>
    <row r="6423" customFormat="false" ht="15" hidden="false" customHeight="false" outlineLevel="0" collapsed="false">
      <c r="A6423" s="29" t="s">
        <v>7997</v>
      </c>
      <c r="B6423" s="30" t="s">
        <v>27880</v>
      </c>
      <c r="C6423" s="30" t="s">
        <v>27626</v>
      </c>
      <c r="D6423" s="31" t="s">
        <v>21337</v>
      </c>
      <c r="E6423" s="32" t="n">
        <v>2</v>
      </c>
      <c r="F6423" s="32" t="n">
        <v>9</v>
      </c>
      <c r="G6423" s="32" t="n">
        <v>8</v>
      </c>
      <c r="H6423" s="32" t="n">
        <v>19</v>
      </c>
      <c r="I6423" s="32" t="s">
        <v>20</v>
      </c>
    </row>
    <row r="6424" customFormat="false" ht="15" hidden="false" customHeight="false" outlineLevel="0" collapsed="false">
      <c r="A6424" s="29" t="s">
        <v>7998</v>
      </c>
      <c r="B6424" s="30" t="s">
        <v>27881</v>
      </c>
      <c r="C6424" s="30" t="s">
        <v>27626</v>
      </c>
      <c r="D6424" s="31" t="s">
        <v>21337</v>
      </c>
      <c r="E6424" s="32" t="n">
        <v>0</v>
      </c>
      <c r="F6424" s="32" t="n">
        <v>2</v>
      </c>
      <c r="G6424" s="32" t="n">
        <v>1</v>
      </c>
      <c r="H6424" s="32" t="n">
        <v>3</v>
      </c>
      <c r="I6424" s="32" t="s">
        <v>20</v>
      </c>
    </row>
    <row r="6425" customFormat="false" ht="15" hidden="false" customHeight="false" outlineLevel="0" collapsed="false">
      <c r="A6425" s="29" t="s">
        <v>7999</v>
      </c>
      <c r="B6425" s="30" t="s">
        <v>27882</v>
      </c>
      <c r="C6425" s="30" t="s">
        <v>27626</v>
      </c>
      <c r="D6425" s="31" t="s">
        <v>21337</v>
      </c>
      <c r="E6425" s="32" t="n">
        <v>2</v>
      </c>
      <c r="F6425" s="32" t="n">
        <v>4</v>
      </c>
      <c r="G6425" s="32" t="n">
        <v>1</v>
      </c>
      <c r="H6425" s="32" t="n">
        <v>7</v>
      </c>
      <c r="I6425" s="32" t="s">
        <v>20</v>
      </c>
    </row>
    <row r="6426" customFormat="false" ht="15" hidden="false" customHeight="false" outlineLevel="0" collapsed="false">
      <c r="A6426" s="29" t="s">
        <v>8000</v>
      </c>
      <c r="B6426" s="30" t="s">
        <v>27883</v>
      </c>
      <c r="C6426" s="30" t="s">
        <v>27626</v>
      </c>
      <c r="D6426" s="31" t="s">
        <v>21337</v>
      </c>
      <c r="E6426" s="32" t="n">
        <v>0</v>
      </c>
      <c r="F6426" s="32" t="n">
        <v>0</v>
      </c>
      <c r="G6426" s="32" t="n">
        <v>0</v>
      </c>
      <c r="H6426" s="32" t="n">
        <v>0</v>
      </c>
      <c r="I6426" s="32" t="s">
        <v>20</v>
      </c>
    </row>
    <row r="6427" customFormat="false" ht="15" hidden="false" customHeight="false" outlineLevel="0" collapsed="false">
      <c r="A6427" s="29" t="s">
        <v>8001</v>
      </c>
      <c r="B6427" s="30" t="s">
        <v>27884</v>
      </c>
      <c r="C6427" s="30" t="s">
        <v>27626</v>
      </c>
      <c r="D6427" s="31" t="s">
        <v>21337</v>
      </c>
      <c r="E6427" s="32" t="n">
        <v>4</v>
      </c>
      <c r="F6427" s="32" t="n">
        <v>4</v>
      </c>
      <c r="G6427" s="32" t="n">
        <v>2</v>
      </c>
      <c r="H6427" s="32" t="n">
        <v>10</v>
      </c>
      <c r="I6427" s="32" t="s">
        <v>20</v>
      </c>
    </row>
    <row r="6428" customFormat="false" ht="15" hidden="false" customHeight="false" outlineLevel="0" collapsed="false">
      <c r="A6428" s="29" t="s">
        <v>8002</v>
      </c>
      <c r="B6428" s="30" t="s">
        <v>27885</v>
      </c>
      <c r="C6428" s="30" t="s">
        <v>27626</v>
      </c>
      <c r="D6428" s="31" t="s">
        <v>21337</v>
      </c>
      <c r="E6428" s="32" t="n">
        <v>1</v>
      </c>
      <c r="F6428" s="32" t="n">
        <v>9</v>
      </c>
      <c r="G6428" s="32" t="n">
        <v>3</v>
      </c>
      <c r="H6428" s="32" t="n">
        <v>13</v>
      </c>
      <c r="I6428" s="32" t="s">
        <v>20</v>
      </c>
    </row>
    <row r="6429" customFormat="false" ht="15" hidden="false" customHeight="false" outlineLevel="0" collapsed="false">
      <c r="A6429" s="29" t="s">
        <v>8003</v>
      </c>
      <c r="B6429" s="30" t="s">
        <v>27886</v>
      </c>
      <c r="C6429" s="30" t="s">
        <v>27626</v>
      </c>
      <c r="D6429" s="31" t="s">
        <v>21337</v>
      </c>
      <c r="E6429" s="32" t="n">
        <v>4</v>
      </c>
      <c r="F6429" s="32" t="n">
        <v>8</v>
      </c>
      <c r="G6429" s="32" t="n">
        <v>4</v>
      </c>
      <c r="H6429" s="32" t="n">
        <v>16</v>
      </c>
      <c r="I6429" s="32" t="s">
        <v>20</v>
      </c>
    </row>
    <row r="6430" customFormat="false" ht="15" hidden="false" customHeight="false" outlineLevel="0" collapsed="false">
      <c r="A6430" s="29" t="s">
        <v>8004</v>
      </c>
      <c r="B6430" s="30" t="s">
        <v>27887</v>
      </c>
      <c r="C6430" s="30" t="s">
        <v>27626</v>
      </c>
      <c r="D6430" s="31" t="s">
        <v>21337</v>
      </c>
      <c r="E6430" s="32" t="n">
        <v>2</v>
      </c>
      <c r="F6430" s="32" t="n">
        <v>3</v>
      </c>
      <c r="G6430" s="32" t="n">
        <v>2</v>
      </c>
      <c r="H6430" s="32" t="n">
        <v>7</v>
      </c>
      <c r="I6430" s="32" t="s">
        <v>20</v>
      </c>
    </row>
    <row r="6431" customFormat="false" ht="15" hidden="false" customHeight="false" outlineLevel="0" collapsed="false">
      <c r="A6431" s="29" t="s">
        <v>8006</v>
      </c>
      <c r="B6431" s="30" t="s">
        <v>27888</v>
      </c>
      <c r="C6431" s="30" t="s">
        <v>27626</v>
      </c>
      <c r="D6431" s="31" t="s">
        <v>21337</v>
      </c>
      <c r="E6431" s="32" t="n">
        <v>1</v>
      </c>
      <c r="F6431" s="32" t="n">
        <v>1</v>
      </c>
      <c r="G6431" s="32" t="n">
        <v>1</v>
      </c>
      <c r="H6431" s="32" t="n">
        <v>3</v>
      </c>
      <c r="I6431" s="32" t="s">
        <v>20</v>
      </c>
    </row>
    <row r="6432" customFormat="false" ht="15" hidden="false" customHeight="false" outlineLevel="0" collapsed="false">
      <c r="A6432" s="29" t="s">
        <v>8890</v>
      </c>
      <c r="B6432" s="30" t="s">
        <v>27889</v>
      </c>
      <c r="C6432" s="30" t="s">
        <v>27626</v>
      </c>
      <c r="D6432" s="31" t="s">
        <v>21337</v>
      </c>
      <c r="E6432" s="32" t="n">
        <v>0</v>
      </c>
      <c r="F6432" s="32" t="n">
        <v>0</v>
      </c>
      <c r="G6432" s="32" t="n">
        <v>0</v>
      </c>
      <c r="H6432" s="32" t="n">
        <v>0</v>
      </c>
      <c r="I6432" s="32" t="s">
        <v>20</v>
      </c>
    </row>
    <row r="6433" customFormat="false" ht="15" hidden="false" customHeight="false" outlineLevel="0" collapsed="false">
      <c r="A6433" s="29" t="s">
        <v>8008</v>
      </c>
      <c r="B6433" s="30" t="s">
        <v>27890</v>
      </c>
      <c r="C6433" s="30" t="s">
        <v>27626</v>
      </c>
      <c r="D6433" s="31" t="s">
        <v>21337</v>
      </c>
      <c r="E6433" s="32" t="n">
        <v>2</v>
      </c>
      <c r="F6433" s="32" t="n">
        <v>7</v>
      </c>
      <c r="G6433" s="32" t="n">
        <v>5</v>
      </c>
      <c r="H6433" s="32" t="n">
        <v>14</v>
      </c>
      <c r="I6433" s="32" t="s">
        <v>20</v>
      </c>
    </row>
    <row r="6434" customFormat="false" ht="15" hidden="false" customHeight="false" outlineLevel="0" collapsed="false">
      <c r="A6434" s="29" t="s">
        <v>8010</v>
      </c>
      <c r="B6434" s="30" t="s">
        <v>27891</v>
      </c>
      <c r="C6434" s="30" t="s">
        <v>27626</v>
      </c>
      <c r="D6434" s="31" t="s">
        <v>21337</v>
      </c>
      <c r="E6434" s="32" t="n">
        <v>0</v>
      </c>
      <c r="F6434" s="32" t="n">
        <v>0</v>
      </c>
      <c r="G6434" s="32" t="n">
        <v>0</v>
      </c>
      <c r="H6434" s="32" t="n">
        <v>0</v>
      </c>
      <c r="I6434" s="32" t="s">
        <v>20</v>
      </c>
    </row>
    <row r="6435" customFormat="false" ht="15" hidden="false" customHeight="false" outlineLevel="0" collapsed="false">
      <c r="A6435" s="29" t="s">
        <v>8989</v>
      </c>
      <c r="B6435" s="30" t="s">
        <v>27892</v>
      </c>
      <c r="C6435" s="30" t="s">
        <v>27626</v>
      </c>
      <c r="D6435" s="31" t="s">
        <v>21337</v>
      </c>
      <c r="E6435" s="32" t="n">
        <v>0</v>
      </c>
      <c r="F6435" s="32" t="n">
        <v>0</v>
      </c>
      <c r="G6435" s="32" t="n">
        <v>0</v>
      </c>
      <c r="H6435" s="32" t="n">
        <v>0</v>
      </c>
      <c r="I6435" s="32" t="s">
        <v>20</v>
      </c>
    </row>
    <row r="6436" customFormat="false" ht="15" hidden="false" customHeight="false" outlineLevel="0" collapsed="false">
      <c r="A6436" s="29" t="s">
        <v>8012</v>
      </c>
      <c r="B6436" s="30" t="s">
        <v>27893</v>
      </c>
      <c r="C6436" s="30" t="s">
        <v>27626</v>
      </c>
      <c r="D6436" s="31" t="s">
        <v>21337</v>
      </c>
      <c r="E6436" s="32"/>
      <c r="F6436" s="32"/>
      <c r="G6436" s="32"/>
      <c r="H6436" s="32"/>
      <c r="I6436" s="32"/>
    </row>
    <row r="6437" customFormat="false" ht="15" hidden="false" customHeight="false" outlineLevel="0" collapsed="false">
      <c r="A6437" s="29" t="s">
        <v>9023</v>
      </c>
      <c r="B6437" s="30" t="s">
        <v>27894</v>
      </c>
      <c r="C6437" s="30" t="s">
        <v>27626</v>
      </c>
      <c r="D6437" s="31" t="s">
        <v>21337</v>
      </c>
      <c r="E6437" s="32" t="n">
        <v>0</v>
      </c>
      <c r="F6437" s="32" t="n">
        <v>0</v>
      </c>
      <c r="G6437" s="32" t="n">
        <v>0</v>
      </c>
      <c r="H6437" s="32" t="n">
        <v>0</v>
      </c>
      <c r="I6437" s="32" t="s">
        <v>20</v>
      </c>
    </row>
    <row r="6438" customFormat="false" ht="15" hidden="false" customHeight="false" outlineLevel="0" collapsed="false">
      <c r="A6438" s="29" t="s">
        <v>8013</v>
      </c>
      <c r="B6438" s="30" t="s">
        <v>27895</v>
      </c>
      <c r="C6438" s="30" t="s">
        <v>27626</v>
      </c>
      <c r="D6438" s="31" t="s">
        <v>21337</v>
      </c>
      <c r="E6438" s="32" t="n">
        <v>4</v>
      </c>
      <c r="F6438" s="32" t="n">
        <v>10</v>
      </c>
      <c r="G6438" s="32" t="n">
        <v>7</v>
      </c>
      <c r="H6438" s="32" t="n">
        <v>21</v>
      </c>
      <c r="I6438" s="32" t="s">
        <v>20</v>
      </c>
    </row>
    <row r="6439" customFormat="false" ht="15" hidden="false" customHeight="false" outlineLevel="0" collapsed="false">
      <c r="A6439" s="29" t="s">
        <v>8014</v>
      </c>
      <c r="B6439" s="30" t="s">
        <v>27896</v>
      </c>
      <c r="C6439" s="30" t="s">
        <v>27626</v>
      </c>
      <c r="D6439" s="31" t="s">
        <v>21337</v>
      </c>
      <c r="E6439" s="32" t="n">
        <v>0</v>
      </c>
      <c r="F6439" s="32" t="n">
        <v>0</v>
      </c>
      <c r="G6439" s="32" t="n">
        <v>0</v>
      </c>
      <c r="H6439" s="32" t="n">
        <v>0</v>
      </c>
      <c r="I6439" s="32" t="s">
        <v>20</v>
      </c>
    </row>
    <row r="6440" customFormat="false" ht="15" hidden="false" customHeight="false" outlineLevel="0" collapsed="false">
      <c r="A6440" s="29" t="s">
        <v>8015</v>
      </c>
      <c r="B6440" s="30" t="s">
        <v>27897</v>
      </c>
      <c r="C6440" s="30" t="s">
        <v>27626</v>
      </c>
      <c r="D6440" s="31" t="s">
        <v>21337</v>
      </c>
      <c r="E6440" s="32" t="n">
        <v>2</v>
      </c>
      <c r="F6440" s="32" t="n">
        <v>1</v>
      </c>
      <c r="G6440" s="32" t="n">
        <v>1</v>
      </c>
      <c r="H6440" s="32" t="n">
        <v>4</v>
      </c>
      <c r="I6440" s="32" t="s">
        <v>20</v>
      </c>
    </row>
    <row r="6441" customFormat="false" ht="15" hidden="false" customHeight="false" outlineLevel="0" collapsed="false">
      <c r="A6441" s="29" t="s">
        <v>8016</v>
      </c>
      <c r="B6441" s="30" t="s">
        <v>27898</v>
      </c>
      <c r="C6441" s="30" t="s">
        <v>27626</v>
      </c>
      <c r="D6441" s="31" t="s">
        <v>21337</v>
      </c>
      <c r="E6441" s="32" t="n">
        <v>0</v>
      </c>
      <c r="F6441" s="32" t="n">
        <v>0</v>
      </c>
      <c r="G6441" s="32" t="n">
        <v>0</v>
      </c>
      <c r="H6441" s="32" t="n">
        <v>0</v>
      </c>
      <c r="I6441" s="32" t="s">
        <v>20</v>
      </c>
    </row>
    <row r="6442" customFormat="false" ht="15" hidden="false" customHeight="false" outlineLevel="0" collapsed="false">
      <c r="A6442" s="29" t="s">
        <v>8017</v>
      </c>
      <c r="B6442" s="30" t="s">
        <v>27899</v>
      </c>
      <c r="C6442" s="30" t="s">
        <v>27626</v>
      </c>
      <c r="D6442" s="31" t="s">
        <v>21337</v>
      </c>
      <c r="E6442" s="32" t="n">
        <v>3</v>
      </c>
      <c r="F6442" s="32" t="n">
        <v>4</v>
      </c>
      <c r="G6442" s="32" t="n">
        <v>3</v>
      </c>
      <c r="H6442" s="32" t="n">
        <v>10</v>
      </c>
      <c r="I6442" s="32" t="s">
        <v>20</v>
      </c>
    </row>
    <row r="6443" customFormat="false" ht="15" hidden="false" customHeight="false" outlineLevel="0" collapsed="false">
      <c r="A6443" s="29" t="s">
        <v>9752</v>
      </c>
      <c r="B6443" s="30" t="s">
        <v>27900</v>
      </c>
      <c r="C6443" s="30" t="s">
        <v>27626</v>
      </c>
      <c r="D6443" s="31" t="s">
        <v>21337</v>
      </c>
      <c r="E6443" s="32" t="n">
        <v>0</v>
      </c>
      <c r="F6443" s="32" t="n">
        <v>0</v>
      </c>
      <c r="G6443" s="32" t="n">
        <v>0</v>
      </c>
      <c r="H6443" s="32" t="n">
        <v>0</v>
      </c>
      <c r="I6443" s="32" t="s">
        <v>20</v>
      </c>
    </row>
    <row r="6444" customFormat="false" ht="15" hidden="false" customHeight="false" outlineLevel="0" collapsed="false">
      <c r="A6444" s="29" t="s">
        <v>8018</v>
      </c>
      <c r="B6444" s="30" t="s">
        <v>27901</v>
      </c>
      <c r="C6444" s="30" t="s">
        <v>27626</v>
      </c>
      <c r="D6444" s="31" t="s">
        <v>21337</v>
      </c>
      <c r="E6444" s="32" t="n">
        <v>2</v>
      </c>
      <c r="F6444" s="32" t="n">
        <v>7</v>
      </c>
      <c r="G6444" s="32" t="n">
        <v>2</v>
      </c>
      <c r="H6444" s="32" t="n">
        <v>11</v>
      </c>
      <c r="I6444" s="32" t="s">
        <v>20</v>
      </c>
    </row>
    <row r="6445" customFormat="false" ht="15" hidden="false" customHeight="false" outlineLevel="0" collapsed="false">
      <c r="A6445" s="29" t="s">
        <v>8019</v>
      </c>
      <c r="B6445" s="30" t="s">
        <v>27902</v>
      </c>
      <c r="C6445" s="30" t="s">
        <v>27626</v>
      </c>
      <c r="D6445" s="31" t="s">
        <v>21337</v>
      </c>
      <c r="E6445" s="32" t="n">
        <v>0</v>
      </c>
      <c r="F6445" s="32" t="n">
        <v>0</v>
      </c>
      <c r="G6445" s="32" t="n">
        <v>0</v>
      </c>
      <c r="H6445" s="32" t="n">
        <v>0</v>
      </c>
      <c r="I6445" s="32" t="s">
        <v>20</v>
      </c>
    </row>
    <row r="6446" customFormat="false" ht="15" hidden="false" customHeight="false" outlineLevel="0" collapsed="false">
      <c r="A6446" s="29" t="s">
        <v>8020</v>
      </c>
      <c r="B6446" s="30" t="s">
        <v>27903</v>
      </c>
      <c r="C6446" s="30" t="s">
        <v>27626</v>
      </c>
      <c r="D6446" s="31" t="s">
        <v>21337</v>
      </c>
      <c r="E6446" s="32" t="n">
        <v>2</v>
      </c>
      <c r="F6446" s="32" t="n">
        <v>0</v>
      </c>
      <c r="G6446" s="32" t="n">
        <v>2</v>
      </c>
      <c r="H6446" s="32" t="n">
        <v>4</v>
      </c>
      <c r="I6446" s="32" t="s">
        <v>20</v>
      </c>
    </row>
    <row r="6447" customFormat="false" ht="15" hidden="false" customHeight="false" outlineLevel="0" collapsed="false">
      <c r="A6447" s="29" t="s">
        <v>1540</v>
      </c>
      <c r="B6447" s="30" t="s">
        <v>27904</v>
      </c>
      <c r="C6447" s="30" t="s">
        <v>27626</v>
      </c>
      <c r="D6447" s="31" t="s">
        <v>21337</v>
      </c>
      <c r="E6447" s="32" t="n">
        <v>0</v>
      </c>
      <c r="F6447" s="32" t="n">
        <v>2</v>
      </c>
      <c r="G6447" s="32" t="n">
        <v>1</v>
      </c>
      <c r="H6447" s="32" t="n">
        <v>3</v>
      </c>
      <c r="I6447" s="32" t="s">
        <v>20</v>
      </c>
    </row>
    <row r="6448" customFormat="false" ht="15" hidden="false" customHeight="false" outlineLevel="0" collapsed="false">
      <c r="A6448" s="29" t="s">
        <v>8022</v>
      </c>
      <c r="B6448" s="30" t="s">
        <v>27905</v>
      </c>
      <c r="C6448" s="30" t="s">
        <v>27626</v>
      </c>
      <c r="D6448" s="31" t="s">
        <v>21337</v>
      </c>
      <c r="E6448" s="32" t="n">
        <v>15</v>
      </c>
      <c r="F6448" s="32" t="n">
        <v>15</v>
      </c>
      <c r="G6448" s="32" t="n">
        <v>6</v>
      </c>
      <c r="H6448" s="32" t="n">
        <v>36</v>
      </c>
      <c r="I6448" s="32" t="s">
        <v>20</v>
      </c>
    </row>
    <row r="6449" customFormat="false" ht="15" hidden="false" customHeight="false" outlineLevel="0" collapsed="false">
      <c r="A6449" s="29" t="s">
        <v>8023</v>
      </c>
      <c r="B6449" s="30" t="s">
        <v>27906</v>
      </c>
      <c r="C6449" s="30" t="s">
        <v>27626</v>
      </c>
      <c r="D6449" s="31" t="s">
        <v>21337</v>
      </c>
      <c r="E6449" s="32" t="n">
        <v>0</v>
      </c>
      <c r="F6449" s="32" t="n">
        <v>7</v>
      </c>
      <c r="G6449" s="32" t="n">
        <v>3</v>
      </c>
      <c r="H6449" s="32" t="n">
        <v>10</v>
      </c>
      <c r="I6449" s="32" t="s">
        <v>20</v>
      </c>
    </row>
    <row r="6450" customFormat="false" ht="15" hidden="false" customHeight="false" outlineLevel="0" collapsed="false">
      <c r="A6450" s="29" t="s">
        <v>7978</v>
      </c>
      <c r="B6450" s="30" t="s">
        <v>27907</v>
      </c>
      <c r="C6450" s="30" t="s">
        <v>27626</v>
      </c>
      <c r="D6450" s="31" t="s">
        <v>21337</v>
      </c>
      <c r="E6450" s="32" t="n">
        <v>6</v>
      </c>
      <c r="F6450" s="32" t="n">
        <v>5</v>
      </c>
      <c r="G6450" s="32" t="n">
        <v>6</v>
      </c>
      <c r="H6450" s="32" t="n">
        <v>17</v>
      </c>
      <c r="I6450" s="32" t="s">
        <v>20</v>
      </c>
    </row>
    <row r="6451" customFormat="false" ht="15" hidden="false" customHeight="false" outlineLevel="0" collapsed="false">
      <c r="A6451" s="29" t="s">
        <v>6971</v>
      </c>
      <c r="B6451" s="30" t="s">
        <v>27908</v>
      </c>
      <c r="C6451" s="30" t="s">
        <v>27626</v>
      </c>
      <c r="D6451" s="31" t="s">
        <v>21337</v>
      </c>
      <c r="E6451" s="32" t="n">
        <v>7</v>
      </c>
      <c r="F6451" s="32" t="n">
        <v>11</v>
      </c>
      <c r="G6451" s="32" t="n">
        <v>5</v>
      </c>
      <c r="H6451" s="32" t="n">
        <v>23</v>
      </c>
      <c r="I6451" s="32" t="s">
        <v>20</v>
      </c>
    </row>
    <row r="6452" customFormat="false" ht="15" hidden="false" customHeight="false" outlineLevel="0" collapsed="false">
      <c r="A6452" s="29" t="s">
        <v>8026</v>
      </c>
      <c r="B6452" s="30" t="s">
        <v>27909</v>
      </c>
      <c r="C6452" s="30" t="s">
        <v>27626</v>
      </c>
      <c r="D6452" s="31" t="s">
        <v>21337</v>
      </c>
      <c r="E6452" s="32" t="n">
        <v>2</v>
      </c>
      <c r="F6452" s="32" t="n">
        <v>7</v>
      </c>
      <c r="G6452" s="32" t="n">
        <v>4</v>
      </c>
      <c r="H6452" s="32" t="n">
        <v>13</v>
      </c>
      <c r="I6452" s="32" t="s">
        <v>20</v>
      </c>
    </row>
    <row r="6453" customFormat="false" ht="15" hidden="false" customHeight="false" outlineLevel="0" collapsed="false">
      <c r="A6453" s="29" t="s">
        <v>8027</v>
      </c>
      <c r="B6453" s="30" t="s">
        <v>27910</v>
      </c>
      <c r="C6453" s="30" t="s">
        <v>27626</v>
      </c>
      <c r="D6453" s="31" t="s">
        <v>21337</v>
      </c>
      <c r="E6453" s="32" t="n">
        <v>3</v>
      </c>
      <c r="F6453" s="32" t="n">
        <v>10</v>
      </c>
      <c r="G6453" s="32" t="n">
        <v>6</v>
      </c>
      <c r="H6453" s="32" t="n">
        <v>19</v>
      </c>
      <c r="I6453" s="32" t="s">
        <v>20</v>
      </c>
    </row>
    <row r="6454" customFormat="false" ht="15" hidden="false" customHeight="false" outlineLevel="0" collapsed="false">
      <c r="A6454" s="29" t="s">
        <v>8029</v>
      </c>
      <c r="B6454" s="30" t="s">
        <v>27911</v>
      </c>
      <c r="C6454" s="30" t="s">
        <v>27626</v>
      </c>
      <c r="D6454" s="31" t="s">
        <v>21337</v>
      </c>
      <c r="E6454" s="32" t="n">
        <v>0</v>
      </c>
      <c r="F6454" s="32" t="n">
        <v>0</v>
      </c>
      <c r="G6454" s="32" t="n">
        <v>0</v>
      </c>
      <c r="H6454" s="32" t="n">
        <v>0</v>
      </c>
      <c r="I6454" s="32" t="s">
        <v>20</v>
      </c>
    </row>
    <row r="6455" customFormat="false" ht="15" hidden="false" customHeight="false" outlineLevel="0" collapsed="false">
      <c r="A6455" s="29" t="s">
        <v>8030</v>
      </c>
      <c r="B6455" s="30" t="s">
        <v>27912</v>
      </c>
      <c r="C6455" s="30" t="s">
        <v>27626</v>
      </c>
      <c r="D6455" s="31" t="s">
        <v>21337</v>
      </c>
      <c r="E6455" s="32" t="n">
        <v>0</v>
      </c>
      <c r="F6455" s="32" t="n">
        <v>0</v>
      </c>
      <c r="G6455" s="32" t="n">
        <v>0</v>
      </c>
      <c r="H6455" s="32" t="n">
        <v>0</v>
      </c>
      <c r="I6455" s="32" t="s">
        <v>20</v>
      </c>
    </row>
    <row r="6456" customFormat="false" ht="15" hidden="false" customHeight="false" outlineLevel="0" collapsed="false">
      <c r="A6456" s="29" t="s">
        <v>9421</v>
      </c>
      <c r="B6456" s="30" t="s">
        <v>27913</v>
      </c>
      <c r="C6456" s="30" t="s">
        <v>27626</v>
      </c>
      <c r="D6456" s="31" t="s">
        <v>21337</v>
      </c>
      <c r="E6456" s="32"/>
      <c r="F6456" s="32"/>
      <c r="G6456" s="32"/>
      <c r="H6456" s="32"/>
      <c r="I6456" s="32"/>
    </row>
    <row r="6457" customFormat="false" ht="15" hidden="false" customHeight="false" outlineLevel="0" collapsed="false">
      <c r="A6457" s="29" t="s">
        <v>8033</v>
      </c>
      <c r="B6457" s="30" t="s">
        <v>27914</v>
      </c>
      <c r="C6457" s="30" t="s">
        <v>27626</v>
      </c>
      <c r="D6457" s="31" t="s">
        <v>21337</v>
      </c>
      <c r="E6457" s="32" t="n">
        <v>3</v>
      </c>
      <c r="F6457" s="32" t="n">
        <v>8</v>
      </c>
      <c r="G6457" s="32" t="n">
        <v>5</v>
      </c>
      <c r="H6457" s="32" t="n">
        <v>16</v>
      </c>
      <c r="I6457" s="32" t="s">
        <v>20</v>
      </c>
    </row>
    <row r="6458" customFormat="false" ht="15" hidden="false" customHeight="false" outlineLevel="0" collapsed="false">
      <c r="A6458" s="29" t="s">
        <v>8035</v>
      </c>
      <c r="B6458" s="30" t="s">
        <v>27915</v>
      </c>
      <c r="C6458" s="30" t="s">
        <v>27626</v>
      </c>
      <c r="D6458" s="31" t="s">
        <v>21337</v>
      </c>
      <c r="E6458" s="32" t="n">
        <v>0</v>
      </c>
      <c r="F6458" s="32" t="n">
        <v>8</v>
      </c>
      <c r="G6458" s="32" t="n">
        <v>2</v>
      </c>
      <c r="H6458" s="32" t="n">
        <v>10</v>
      </c>
      <c r="I6458" s="32" t="s">
        <v>20</v>
      </c>
    </row>
    <row r="6459" customFormat="false" ht="15" hidden="false" customHeight="false" outlineLevel="0" collapsed="false">
      <c r="A6459" s="29" t="s">
        <v>8037</v>
      </c>
      <c r="B6459" s="30" t="s">
        <v>27916</v>
      </c>
      <c r="C6459" s="30" t="s">
        <v>27626</v>
      </c>
      <c r="D6459" s="31" t="s">
        <v>21337</v>
      </c>
      <c r="E6459" s="32" t="n">
        <v>3</v>
      </c>
      <c r="F6459" s="32" t="n">
        <v>6</v>
      </c>
      <c r="G6459" s="32" t="n">
        <v>2</v>
      </c>
      <c r="H6459" s="32" t="n">
        <v>11</v>
      </c>
      <c r="I6459" s="32" t="s">
        <v>20</v>
      </c>
    </row>
    <row r="6460" customFormat="false" ht="15" hidden="false" customHeight="false" outlineLevel="0" collapsed="false">
      <c r="A6460" s="29" t="s">
        <v>8039</v>
      </c>
      <c r="B6460" s="30" t="s">
        <v>27917</v>
      </c>
      <c r="C6460" s="30" t="s">
        <v>27626</v>
      </c>
      <c r="D6460" s="31" t="s">
        <v>21337</v>
      </c>
      <c r="E6460" s="32" t="n">
        <v>4</v>
      </c>
      <c r="F6460" s="32" t="n">
        <v>2</v>
      </c>
      <c r="G6460" s="32" t="n">
        <v>3</v>
      </c>
      <c r="H6460" s="32" t="n">
        <v>9</v>
      </c>
      <c r="I6460" s="32" t="s">
        <v>20</v>
      </c>
    </row>
    <row r="6461" customFormat="false" ht="15" hidden="false" customHeight="false" outlineLevel="0" collapsed="false">
      <c r="A6461" s="29" t="s">
        <v>8040</v>
      </c>
      <c r="B6461" s="30" t="s">
        <v>27918</v>
      </c>
      <c r="C6461" s="30" t="s">
        <v>27626</v>
      </c>
      <c r="D6461" s="31" t="s">
        <v>21337</v>
      </c>
      <c r="E6461" s="32" t="n">
        <v>0</v>
      </c>
      <c r="F6461" s="32" t="n">
        <v>0</v>
      </c>
      <c r="G6461" s="32" t="n">
        <v>1</v>
      </c>
      <c r="H6461" s="32" t="n">
        <v>1</v>
      </c>
      <c r="I6461" s="32" t="s">
        <v>20</v>
      </c>
    </row>
    <row r="6462" customFormat="false" ht="15" hidden="false" customHeight="false" outlineLevel="0" collapsed="false">
      <c r="A6462" s="29" t="s">
        <v>9567</v>
      </c>
      <c r="B6462" s="30" t="s">
        <v>27919</v>
      </c>
      <c r="C6462" s="30" t="s">
        <v>27626</v>
      </c>
      <c r="D6462" s="31" t="s">
        <v>21337</v>
      </c>
      <c r="E6462" s="32"/>
      <c r="F6462" s="32"/>
      <c r="G6462" s="32"/>
      <c r="H6462" s="32"/>
      <c r="I6462" s="32"/>
    </row>
    <row r="6463" customFormat="false" ht="15" hidden="false" customHeight="false" outlineLevel="0" collapsed="false">
      <c r="A6463" s="29" t="s">
        <v>999</v>
      </c>
      <c r="B6463" s="30" t="s">
        <v>27920</v>
      </c>
      <c r="C6463" s="30" t="s">
        <v>27626</v>
      </c>
      <c r="D6463" s="31" t="s">
        <v>21337</v>
      </c>
      <c r="E6463" s="32" t="n">
        <v>1</v>
      </c>
      <c r="F6463" s="32" t="n">
        <v>3</v>
      </c>
      <c r="G6463" s="32" t="n">
        <v>2</v>
      </c>
      <c r="H6463" s="32" t="n">
        <v>6</v>
      </c>
      <c r="I6463" s="32" t="s">
        <v>20</v>
      </c>
    </row>
    <row r="6464" customFormat="false" ht="15" hidden="false" customHeight="false" outlineLevel="0" collapsed="false">
      <c r="A6464" s="29" t="s">
        <v>7801</v>
      </c>
      <c r="B6464" s="30" t="s">
        <v>27921</v>
      </c>
      <c r="C6464" s="30" t="s">
        <v>27626</v>
      </c>
      <c r="D6464" s="31" t="s">
        <v>21337</v>
      </c>
      <c r="E6464" s="32" t="n">
        <v>0</v>
      </c>
      <c r="F6464" s="32" t="n">
        <v>13</v>
      </c>
      <c r="G6464" s="32" t="n">
        <v>10</v>
      </c>
      <c r="H6464" s="32" t="n">
        <v>23</v>
      </c>
      <c r="I6464" s="32" t="s">
        <v>20</v>
      </c>
    </row>
    <row r="6465" customFormat="false" ht="15" hidden="false" customHeight="false" outlineLevel="0" collapsed="false">
      <c r="A6465" s="29" t="s">
        <v>8043</v>
      </c>
      <c r="B6465" s="30" t="s">
        <v>27922</v>
      </c>
      <c r="C6465" s="30" t="s">
        <v>27626</v>
      </c>
      <c r="D6465" s="31" t="s">
        <v>21337</v>
      </c>
      <c r="E6465" s="32" t="n">
        <v>1</v>
      </c>
      <c r="F6465" s="32" t="n">
        <v>6</v>
      </c>
      <c r="G6465" s="32" t="n">
        <v>4</v>
      </c>
      <c r="H6465" s="32" t="n">
        <v>11</v>
      </c>
      <c r="I6465" s="32" t="s">
        <v>20</v>
      </c>
    </row>
    <row r="6466" customFormat="false" ht="15" hidden="false" customHeight="false" outlineLevel="0" collapsed="false">
      <c r="A6466" s="29" t="s">
        <v>7477</v>
      </c>
      <c r="B6466" s="30" t="s">
        <v>27923</v>
      </c>
      <c r="C6466" s="30" t="s">
        <v>27626</v>
      </c>
      <c r="D6466" s="31" t="s">
        <v>21337</v>
      </c>
      <c r="E6466" s="32" t="n">
        <v>5</v>
      </c>
      <c r="F6466" s="32" t="n">
        <v>10</v>
      </c>
      <c r="G6466" s="32" t="n">
        <v>4</v>
      </c>
      <c r="H6466" s="32" t="n">
        <v>19</v>
      </c>
      <c r="I6466" s="32" t="s">
        <v>20</v>
      </c>
    </row>
    <row r="6467" customFormat="false" ht="15" hidden="false" customHeight="false" outlineLevel="0" collapsed="false">
      <c r="A6467" s="29" t="s">
        <v>8046</v>
      </c>
      <c r="B6467" s="30" t="s">
        <v>27924</v>
      </c>
      <c r="C6467" s="30" t="s">
        <v>27626</v>
      </c>
      <c r="D6467" s="31" t="s">
        <v>21337</v>
      </c>
      <c r="E6467" s="32" t="n">
        <v>6</v>
      </c>
      <c r="F6467" s="32" t="n">
        <v>4</v>
      </c>
      <c r="G6467" s="32" t="n">
        <v>7</v>
      </c>
      <c r="H6467" s="32" t="n">
        <v>17</v>
      </c>
      <c r="I6467" s="32" t="s">
        <v>20</v>
      </c>
    </row>
    <row r="6468" customFormat="false" ht="15" hidden="false" customHeight="false" outlineLevel="0" collapsed="false">
      <c r="A6468" s="29" t="s">
        <v>8048</v>
      </c>
      <c r="B6468" s="30" t="s">
        <v>27925</v>
      </c>
      <c r="C6468" s="30" t="s">
        <v>27626</v>
      </c>
      <c r="D6468" s="31" t="s">
        <v>21337</v>
      </c>
      <c r="E6468" s="32" t="n">
        <v>2</v>
      </c>
      <c r="F6468" s="32" t="n">
        <v>15</v>
      </c>
      <c r="G6468" s="32" t="n">
        <v>8</v>
      </c>
      <c r="H6468" s="32" t="n">
        <v>25</v>
      </c>
      <c r="I6468" s="32" t="s">
        <v>20</v>
      </c>
    </row>
    <row r="6469" customFormat="false" ht="15" hidden="false" customHeight="false" outlineLevel="0" collapsed="false">
      <c r="A6469" s="29" t="s">
        <v>8050</v>
      </c>
      <c r="B6469" s="30" t="s">
        <v>27926</v>
      </c>
      <c r="C6469" s="30" t="s">
        <v>27626</v>
      </c>
      <c r="D6469" s="31" t="s">
        <v>21337</v>
      </c>
      <c r="E6469" s="32" t="n">
        <v>7</v>
      </c>
      <c r="F6469" s="32" t="n">
        <v>14</v>
      </c>
      <c r="G6469" s="32" t="n">
        <v>9</v>
      </c>
      <c r="H6469" s="32" t="n">
        <v>30</v>
      </c>
      <c r="I6469" s="32" t="s">
        <v>20</v>
      </c>
    </row>
    <row r="6470" customFormat="false" ht="15" hidden="false" customHeight="false" outlineLevel="0" collapsed="false">
      <c r="A6470" s="29" t="s">
        <v>8052</v>
      </c>
      <c r="B6470" s="30" t="s">
        <v>27927</v>
      </c>
      <c r="C6470" s="30" t="s">
        <v>27626</v>
      </c>
      <c r="D6470" s="31" t="s">
        <v>21337</v>
      </c>
      <c r="E6470" s="32" t="n">
        <v>1</v>
      </c>
      <c r="F6470" s="32" t="n">
        <v>3</v>
      </c>
      <c r="G6470" s="32" t="n">
        <v>2</v>
      </c>
      <c r="H6470" s="32" t="n">
        <v>6</v>
      </c>
      <c r="I6470" s="32" t="s">
        <v>20</v>
      </c>
    </row>
    <row r="6471" customFormat="false" ht="15" hidden="false" customHeight="false" outlineLevel="0" collapsed="false">
      <c r="A6471" s="29" t="s">
        <v>8054</v>
      </c>
      <c r="B6471" s="30" t="s">
        <v>27928</v>
      </c>
      <c r="C6471" s="30" t="s">
        <v>27626</v>
      </c>
      <c r="D6471" s="31" t="s">
        <v>21337</v>
      </c>
      <c r="E6471" s="32" t="n">
        <v>0</v>
      </c>
      <c r="F6471" s="32" t="n">
        <v>0</v>
      </c>
      <c r="G6471" s="32" t="n">
        <v>0</v>
      </c>
      <c r="H6471" s="32" t="n">
        <v>0</v>
      </c>
      <c r="I6471" s="32" t="s">
        <v>20</v>
      </c>
    </row>
    <row r="6472" customFormat="false" ht="15" hidden="false" customHeight="false" outlineLevel="0" collapsed="false">
      <c r="A6472" s="29" t="s">
        <v>8056</v>
      </c>
      <c r="B6472" s="30" t="s">
        <v>27929</v>
      </c>
      <c r="C6472" s="30" t="s">
        <v>27626</v>
      </c>
      <c r="D6472" s="31" t="s">
        <v>21337</v>
      </c>
      <c r="E6472" s="32" t="n">
        <v>1</v>
      </c>
      <c r="F6472" s="32" t="n">
        <v>6</v>
      </c>
      <c r="G6472" s="32" t="n">
        <v>5</v>
      </c>
      <c r="H6472" s="32" t="n">
        <v>12</v>
      </c>
      <c r="I6472" s="32" t="s">
        <v>20</v>
      </c>
    </row>
    <row r="6473" customFormat="false" ht="15" hidden="false" customHeight="false" outlineLevel="0" collapsed="false">
      <c r="A6473" s="29" t="s">
        <v>8058</v>
      </c>
      <c r="B6473" s="30" t="s">
        <v>27930</v>
      </c>
      <c r="C6473" s="30" t="s">
        <v>27626</v>
      </c>
      <c r="D6473" s="31" t="s">
        <v>21337</v>
      </c>
      <c r="E6473" s="32" t="n">
        <v>4</v>
      </c>
      <c r="F6473" s="32" t="n">
        <v>11</v>
      </c>
      <c r="G6473" s="32" t="n">
        <v>7</v>
      </c>
      <c r="H6473" s="32" t="n">
        <v>22</v>
      </c>
      <c r="I6473" s="32" t="s">
        <v>20</v>
      </c>
    </row>
    <row r="6474" customFormat="false" ht="15" hidden="false" customHeight="false" outlineLevel="0" collapsed="false">
      <c r="A6474" s="29" t="s">
        <v>8060</v>
      </c>
      <c r="B6474" s="30" t="s">
        <v>27931</v>
      </c>
      <c r="C6474" s="30" t="s">
        <v>27626</v>
      </c>
      <c r="D6474" s="31" t="s">
        <v>21337</v>
      </c>
      <c r="E6474" s="32" t="n">
        <v>10</v>
      </c>
      <c r="F6474" s="32" t="n">
        <v>9</v>
      </c>
      <c r="G6474" s="32" t="n">
        <v>1</v>
      </c>
      <c r="H6474" s="32" t="n">
        <v>20</v>
      </c>
      <c r="I6474" s="32" t="s">
        <v>20</v>
      </c>
    </row>
    <row r="6475" customFormat="false" ht="15" hidden="false" customHeight="false" outlineLevel="0" collapsed="false">
      <c r="A6475" s="29" t="s">
        <v>8062</v>
      </c>
      <c r="B6475" s="30" t="s">
        <v>27932</v>
      </c>
      <c r="C6475" s="30" t="s">
        <v>27626</v>
      </c>
      <c r="D6475" s="31" t="s">
        <v>21337</v>
      </c>
      <c r="E6475" s="32" t="n">
        <v>3</v>
      </c>
      <c r="F6475" s="32" t="n">
        <v>3</v>
      </c>
      <c r="G6475" s="32" t="n">
        <v>3</v>
      </c>
      <c r="H6475" s="32" t="n">
        <v>9</v>
      </c>
      <c r="I6475" s="32" t="s">
        <v>20</v>
      </c>
    </row>
    <row r="6476" customFormat="false" ht="15" hidden="false" customHeight="false" outlineLevel="0" collapsed="false">
      <c r="A6476" s="29" t="s">
        <v>8064</v>
      </c>
      <c r="B6476" s="30" t="s">
        <v>27933</v>
      </c>
      <c r="C6476" s="30" t="s">
        <v>27626</v>
      </c>
      <c r="D6476" s="31" t="s">
        <v>21337</v>
      </c>
      <c r="E6476" s="32" t="n">
        <v>4</v>
      </c>
      <c r="F6476" s="32" t="n">
        <v>14</v>
      </c>
      <c r="G6476" s="32" t="n">
        <v>5</v>
      </c>
      <c r="H6476" s="32" t="n">
        <v>23</v>
      </c>
      <c r="I6476" s="32" t="s">
        <v>20</v>
      </c>
    </row>
    <row r="6477" customFormat="false" ht="15" hidden="false" customHeight="false" outlineLevel="0" collapsed="false">
      <c r="A6477" s="29" t="s">
        <v>8065</v>
      </c>
      <c r="B6477" s="30" t="s">
        <v>27934</v>
      </c>
      <c r="C6477" s="30" t="s">
        <v>27626</v>
      </c>
      <c r="D6477" s="31" t="s">
        <v>21337</v>
      </c>
      <c r="E6477" s="32" t="n">
        <v>8</v>
      </c>
      <c r="F6477" s="32" t="n">
        <v>12</v>
      </c>
      <c r="G6477" s="32" t="n">
        <v>7</v>
      </c>
      <c r="H6477" s="32" t="n">
        <v>27</v>
      </c>
      <c r="I6477" s="32" t="s">
        <v>20</v>
      </c>
    </row>
    <row r="6478" customFormat="false" ht="15" hidden="false" customHeight="false" outlineLevel="0" collapsed="false">
      <c r="A6478" s="29" t="s">
        <v>8066</v>
      </c>
      <c r="B6478" s="30" t="s">
        <v>27935</v>
      </c>
      <c r="C6478" s="30" t="s">
        <v>27626</v>
      </c>
      <c r="D6478" s="31" t="s">
        <v>21337</v>
      </c>
      <c r="E6478" s="32" t="n">
        <v>2</v>
      </c>
      <c r="F6478" s="32" t="n">
        <v>6</v>
      </c>
      <c r="G6478" s="32" t="n">
        <v>4</v>
      </c>
      <c r="H6478" s="32" t="n">
        <v>12</v>
      </c>
      <c r="I6478" s="32" t="s">
        <v>20</v>
      </c>
    </row>
    <row r="6479" customFormat="false" ht="15" hidden="false" customHeight="false" outlineLevel="0" collapsed="false">
      <c r="A6479" s="29" t="s">
        <v>8067</v>
      </c>
      <c r="B6479" s="30" t="s">
        <v>27936</v>
      </c>
      <c r="C6479" s="30" t="s">
        <v>27626</v>
      </c>
      <c r="D6479" s="31" t="s">
        <v>21337</v>
      </c>
      <c r="E6479" s="32" t="n">
        <v>4</v>
      </c>
      <c r="F6479" s="32" t="n">
        <v>6</v>
      </c>
      <c r="G6479" s="32" t="n">
        <v>3</v>
      </c>
      <c r="H6479" s="32" t="n">
        <v>13</v>
      </c>
      <c r="I6479" s="32" t="s">
        <v>20</v>
      </c>
    </row>
    <row r="6480" customFormat="false" ht="15" hidden="false" customHeight="false" outlineLevel="0" collapsed="false">
      <c r="A6480" s="29" t="s">
        <v>8068</v>
      </c>
      <c r="B6480" s="30" t="s">
        <v>27937</v>
      </c>
      <c r="C6480" s="30" t="s">
        <v>27626</v>
      </c>
      <c r="D6480" s="31" t="s">
        <v>21337</v>
      </c>
      <c r="E6480" s="32" t="n">
        <v>3</v>
      </c>
      <c r="F6480" s="32" t="n">
        <v>6</v>
      </c>
      <c r="G6480" s="32" t="n">
        <v>4</v>
      </c>
      <c r="H6480" s="32" t="n">
        <v>13</v>
      </c>
      <c r="I6480" s="32" t="s">
        <v>20</v>
      </c>
    </row>
    <row r="6481" customFormat="false" ht="15" hidden="false" customHeight="false" outlineLevel="0" collapsed="false">
      <c r="A6481" s="29" t="s">
        <v>8070</v>
      </c>
      <c r="B6481" s="30" t="s">
        <v>27938</v>
      </c>
      <c r="C6481" s="30" t="s">
        <v>27626</v>
      </c>
      <c r="D6481" s="31" t="s">
        <v>21337</v>
      </c>
      <c r="E6481" s="32" t="n">
        <v>2</v>
      </c>
      <c r="F6481" s="32" t="n">
        <v>4</v>
      </c>
      <c r="G6481" s="32" t="n">
        <v>1</v>
      </c>
      <c r="H6481" s="32" t="n">
        <v>7</v>
      </c>
      <c r="I6481" s="32" t="s">
        <v>20</v>
      </c>
    </row>
    <row r="6482" customFormat="false" ht="15" hidden="false" customHeight="false" outlineLevel="0" collapsed="false">
      <c r="A6482" s="29" t="s">
        <v>8042</v>
      </c>
      <c r="B6482" s="30" t="s">
        <v>27939</v>
      </c>
      <c r="C6482" s="30" t="s">
        <v>27626</v>
      </c>
      <c r="D6482" s="31" t="s">
        <v>21337</v>
      </c>
      <c r="E6482" s="32" t="n">
        <v>4</v>
      </c>
      <c r="F6482" s="32" t="n">
        <v>6</v>
      </c>
      <c r="G6482" s="32" t="n">
        <v>2</v>
      </c>
      <c r="H6482" s="32" t="n">
        <v>12</v>
      </c>
      <c r="I6482" s="32" t="s">
        <v>20</v>
      </c>
    </row>
    <row r="6483" customFormat="false" ht="15" hidden="false" customHeight="false" outlineLevel="0" collapsed="false">
      <c r="A6483" s="29" t="s">
        <v>8072</v>
      </c>
      <c r="B6483" s="30" t="s">
        <v>27940</v>
      </c>
      <c r="C6483" s="30" t="s">
        <v>27626</v>
      </c>
      <c r="D6483" s="31" t="s">
        <v>21337</v>
      </c>
      <c r="E6483" s="32" t="n">
        <v>3</v>
      </c>
      <c r="F6483" s="32" t="n">
        <v>5</v>
      </c>
      <c r="G6483" s="32" t="n">
        <v>2</v>
      </c>
      <c r="H6483" s="32" t="n">
        <v>10</v>
      </c>
      <c r="I6483" s="32" t="s">
        <v>20</v>
      </c>
    </row>
    <row r="6484" customFormat="false" ht="15" hidden="false" customHeight="false" outlineLevel="0" collapsed="false">
      <c r="A6484" s="29" t="s">
        <v>8073</v>
      </c>
      <c r="B6484" s="30" t="s">
        <v>27941</v>
      </c>
      <c r="C6484" s="30" t="s">
        <v>27626</v>
      </c>
      <c r="D6484" s="31" t="s">
        <v>21337</v>
      </c>
      <c r="E6484" s="32" t="n">
        <v>0</v>
      </c>
      <c r="F6484" s="32" t="n">
        <v>8</v>
      </c>
      <c r="G6484" s="32" t="n">
        <v>6</v>
      </c>
      <c r="H6484" s="32" t="n">
        <v>14</v>
      </c>
      <c r="I6484" s="32" t="s">
        <v>20</v>
      </c>
    </row>
    <row r="6485" customFormat="false" ht="15" hidden="false" customHeight="false" outlineLevel="0" collapsed="false">
      <c r="A6485" s="29" t="s">
        <v>8075</v>
      </c>
      <c r="B6485" s="30" t="s">
        <v>27942</v>
      </c>
      <c r="C6485" s="30" t="s">
        <v>27626</v>
      </c>
      <c r="D6485" s="31" t="s">
        <v>21337</v>
      </c>
      <c r="E6485" s="32" t="n">
        <v>0</v>
      </c>
      <c r="F6485" s="32" t="n">
        <v>3</v>
      </c>
      <c r="G6485" s="32" t="n">
        <v>0</v>
      </c>
      <c r="H6485" s="32" t="n">
        <v>3</v>
      </c>
      <c r="I6485" s="32" t="s">
        <v>20</v>
      </c>
    </row>
    <row r="6486" customFormat="false" ht="15" hidden="false" customHeight="false" outlineLevel="0" collapsed="false">
      <c r="A6486" s="29" t="s">
        <v>8076</v>
      </c>
      <c r="B6486" s="30" t="s">
        <v>27943</v>
      </c>
      <c r="C6486" s="30" t="s">
        <v>27626</v>
      </c>
      <c r="D6486" s="31" t="s">
        <v>21337</v>
      </c>
      <c r="E6486" s="32" t="n">
        <v>0</v>
      </c>
      <c r="F6486" s="32" t="n">
        <v>0</v>
      </c>
      <c r="G6486" s="32" t="n">
        <v>0</v>
      </c>
      <c r="H6486" s="32" t="n">
        <v>0</v>
      </c>
      <c r="I6486" s="32" t="s">
        <v>20</v>
      </c>
    </row>
    <row r="6487" customFormat="false" ht="15" hidden="false" customHeight="false" outlineLevel="0" collapsed="false">
      <c r="A6487" s="29" t="s">
        <v>8077</v>
      </c>
      <c r="B6487" s="30" t="s">
        <v>27944</v>
      </c>
      <c r="C6487" s="30" t="s">
        <v>27626</v>
      </c>
      <c r="D6487" s="31" t="s">
        <v>21337</v>
      </c>
      <c r="E6487" s="32" t="n">
        <v>1</v>
      </c>
      <c r="F6487" s="32" t="n">
        <v>8</v>
      </c>
      <c r="G6487" s="32" t="n">
        <v>3</v>
      </c>
      <c r="H6487" s="32" t="n">
        <v>12</v>
      </c>
      <c r="I6487" s="32" t="s">
        <v>20</v>
      </c>
    </row>
    <row r="6488" customFormat="false" ht="15" hidden="false" customHeight="false" outlineLevel="0" collapsed="false">
      <c r="A6488" s="29" t="s">
        <v>8079</v>
      </c>
      <c r="B6488" s="30" t="s">
        <v>27945</v>
      </c>
      <c r="C6488" s="30" t="s">
        <v>27626</v>
      </c>
      <c r="D6488" s="31" t="s">
        <v>21337</v>
      </c>
      <c r="E6488" s="32" t="n">
        <v>3</v>
      </c>
      <c r="F6488" s="32" t="n">
        <v>8</v>
      </c>
      <c r="G6488" s="32" t="n">
        <v>6</v>
      </c>
      <c r="H6488" s="32" t="n">
        <v>17</v>
      </c>
      <c r="I6488" s="32" t="s">
        <v>20</v>
      </c>
    </row>
    <row r="6489" customFormat="false" ht="15" hidden="false" customHeight="false" outlineLevel="0" collapsed="false">
      <c r="A6489" s="29" t="s">
        <v>8081</v>
      </c>
      <c r="B6489" s="30" t="s">
        <v>27946</v>
      </c>
      <c r="C6489" s="30" t="s">
        <v>27626</v>
      </c>
      <c r="D6489" s="31" t="s">
        <v>21337</v>
      </c>
      <c r="E6489" s="32" t="n">
        <v>12</v>
      </c>
      <c r="F6489" s="32" t="n">
        <v>9</v>
      </c>
      <c r="G6489" s="32" t="n">
        <v>7</v>
      </c>
      <c r="H6489" s="32" t="n">
        <v>28</v>
      </c>
      <c r="I6489" s="32" t="s">
        <v>20</v>
      </c>
    </row>
    <row r="6490" customFormat="false" ht="15" hidden="false" customHeight="false" outlineLevel="0" collapsed="false">
      <c r="A6490" s="29" t="s">
        <v>8082</v>
      </c>
      <c r="B6490" s="30" t="s">
        <v>27947</v>
      </c>
      <c r="C6490" s="30" t="s">
        <v>27626</v>
      </c>
      <c r="D6490" s="31" t="s">
        <v>21337</v>
      </c>
      <c r="E6490" s="32" t="n">
        <v>2</v>
      </c>
      <c r="F6490" s="32" t="n">
        <v>9</v>
      </c>
      <c r="G6490" s="32" t="n">
        <v>2</v>
      </c>
      <c r="H6490" s="32" t="n">
        <v>13</v>
      </c>
      <c r="I6490" s="32" t="s">
        <v>20</v>
      </c>
    </row>
    <row r="6491" customFormat="false" ht="15" hidden="false" customHeight="false" outlineLevel="0" collapsed="false">
      <c r="A6491" s="29" t="s">
        <v>8083</v>
      </c>
      <c r="B6491" s="30" t="s">
        <v>27948</v>
      </c>
      <c r="C6491" s="30" t="s">
        <v>27626</v>
      </c>
      <c r="D6491" s="31" t="s">
        <v>21337</v>
      </c>
      <c r="E6491" s="32" t="n">
        <v>1</v>
      </c>
      <c r="F6491" s="32" t="n">
        <v>6</v>
      </c>
      <c r="G6491" s="32" t="n">
        <v>2</v>
      </c>
      <c r="H6491" s="32" t="n">
        <v>9</v>
      </c>
      <c r="I6491" s="32" t="s">
        <v>20</v>
      </c>
    </row>
    <row r="6492" customFormat="false" ht="15" hidden="false" customHeight="false" outlineLevel="0" collapsed="false">
      <c r="A6492" s="29" t="s">
        <v>8085</v>
      </c>
      <c r="B6492" s="30" t="s">
        <v>27949</v>
      </c>
      <c r="C6492" s="30" t="s">
        <v>27626</v>
      </c>
      <c r="D6492" s="31" t="s">
        <v>21337</v>
      </c>
      <c r="E6492" s="32" t="n">
        <v>5</v>
      </c>
      <c r="F6492" s="32" t="n">
        <v>2</v>
      </c>
      <c r="G6492" s="32" t="n">
        <v>5</v>
      </c>
      <c r="H6492" s="32" t="n">
        <v>12</v>
      </c>
      <c r="I6492" s="32" t="s">
        <v>20</v>
      </c>
    </row>
    <row r="6493" customFormat="false" ht="15" hidden="false" customHeight="false" outlineLevel="0" collapsed="false">
      <c r="A6493" s="29" t="s">
        <v>8087</v>
      </c>
      <c r="B6493" s="30" t="s">
        <v>27950</v>
      </c>
      <c r="C6493" s="30" t="s">
        <v>27626</v>
      </c>
      <c r="D6493" s="31" t="s">
        <v>21337</v>
      </c>
      <c r="E6493" s="32" t="n">
        <v>0</v>
      </c>
      <c r="F6493" s="32" t="n">
        <v>9</v>
      </c>
      <c r="G6493" s="32" t="n">
        <v>4</v>
      </c>
      <c r="H6493" s="32" t="n">
        <v>13</v>
      </c>
      <c r="I6493" s="32" t="s">
        <v>20</v>
      </c>
    </row>
    <row r="6494" customFormat="false" ht="15" hidden="false" customHeight="false" outlineLevel="0" collapsed="false">
      <c r="A6494" s="29" t="s">
        <v>8088</v>
      </c>
      <c r="B6494" s="30" t="s">
        <v>27951</v>
      </c>
      <c r="C6494" s="30" t="s">
        <v>27626</v>
      </c>
      <c r="D6494" s="31" t="s">
        <v>21337</v>
      </c>
      <c r="E6494" s="32" t="n">
        <v>4</v>
      </c>
      <c r="F6494" s="32" t="n">
        <v>5</v>
      </c>
      <c r="G6494" s="32" t="n">
        <v>5</v>
      </c>
      <c r="H6494" s="32" t="n">
        <v>14</v>
      </c>
      <c r="I6494" s="32" t="s">
        <v>20</v>
      </c>
    </row>
    <row r="6495" customFormat="false" ht="15" hidden="false" customHeight="false" outlineLevel="0" collapsed="false">
      <c r="A6495" s="29" t="s">
        <v>8089</v>
      </c>
      <c r="B6495" s="30" t="s">
        <v>27952</v>
      </c>
      <c r="C6495" s="30" t="s">
        <v>27626</v>
      </c>
      <c r="D6495" s="31" t="s">
        <v>21337</v>
      </c>
      <c r="E6495" s="32" t="n">
        <v>3</v>
      </c>
      <c r="F6495" s="32" t="n">
        <v>15</v>
      </c>
      <c r="G6495" s="32" t="n">
        <v>0</v>
      </c>
      <c r="H6495" s="32" t="n">
        <v>18</v>
      </c>
      <c r="I6495" s="32" t="s">
        <v>20</v>
      </c>
    </row>
    <row r="6496" customFormat="false" ht="15" hidden="false" customHeight="false" outlineLevel="0" collapsed="false">
      <c r="A6496" s="29" t="s">
        <v>8090</v>
      </c>
      <c r="B6496" s="30" t="s">
        <v>27953</v>
      </c>
      <c r="C6496" s="30" t="s">
        <v>27626</v>
      </c>
      <c r="D6496" s="31" t="s">
        <v>21337</v>
      </c>
      <c r="E6496" s="32" t="n">
        <v>7</v>
      </c>
      <c r="F6496" s="32" t="n">
        <v>8</v>
      </c>
      <c r="G6496" s="32" t="n">
        <v>11</v>
      </c>
      <c r="H6496" s="32" t="n">
        <v>26</v>
      </c>
      <c r="I6496" s="32" t="s">
        <v>20</v>
      </c>
    </row>
    <row r="6497" customFormat="false" ht="15" hidden="false" customHeight="false" outlineLevel="0" collapsed="false">
      <c r="A6497" s="29" t="s">
        <v>7569</v>
      </c>
      <c r="B6497" s="30" t="s">
        <v>27954</v>
      </c>
      <c r="C6497" s="30" t="s">
        <v>27626</v>
      </c>
      <c r="D6497" s="31" t="s">
        <v>21337</v>
      </c>
      <c r="E6497" s="32" t="n">
        <v>7</v>
      </c>
      <c r="F6497" s="32" t="n">
        <v>6</v>
      </c>
      <c r="G6497" s="32" t="n">
        <v>1</v>
      </c>
      <c r="H6497" s="32" t="n">
        <v>14</v>
      </c>
      <c r="I6497" s="32" t="s">
        <v>20</v>
      </c>
    </row>
    <row r="6498" customFormat="false" ht="15" hidden="false" customHeight="false" outlineLevel="0" collapsed="false">
      <c r="A6498" s="29" t="s">
        <v>8091</v>
      </c>
      <c r="B6498" s="30" t="s">
        <v>27955</v>
      </c>
      <c r="C6498" s="30" t="s">
        <v>27626</v>
      </c>
      <c r="D6498" s="31" t="s">
        <v>21337</v>
      </c>
      <c r="E6498" s="32" t="n">
        <v>3</v>
      </c>
      <c r="F6498" s="32" t="n">
        <v>14</v>
      </c>
      <c r="G6498" s="32" t="n">
        <v>7</v>
      </c>
      <c r="H6498" s="32" t="n">
        <v>24</v>
      </c>
      <c r="I6498" s="32" t="s">
        <v>20</v>
      </c>
    </row>
    <row r="6499" customFormat="false" ht="15" hidden="false" customHeight="false" outlineLevel="0" collapsed="false">
      <c r="A6499" s="29" t="s">
        <v>8092</v>
      </c>
      <c r="B6499" s="30" t="s">
        <v>27956</v>
      </c>
      <c r="C6499" s="30" t="s">
        <v>27626</v>
      </c>
      <c r="D6499" s="31" t="s">
        <v>21337</v>
      </c>
      <c r="E6499" s="32" t="n">
        <v>5</v>
      </c>
      <c r="F6499" s="32" t="n">
        <v>5</v>
      </c>
      <c r="G6499" s="32" t="n">
        <v>7</v>
      </c>
      <c r="H6499" s="32" t="n">
        <v>17</v>
      </c>
      <c r="I6499" s="32" t="s">
        <v>20</v>
      </c>
    </row>
    <row r="6500" customFormat="false" ht="15" hidden="false" customHeight="false" outlineLevel="0" collapsed="false">
      <c r="A6500" s="29" t="s">
        <v>8093</v>
      </c>
      <c r="B6500" s="30" t="s">
        <v>27957</v>
      </c>
      <c r="C6500" s="30" t="s">
        <v>27626</v>
      </c>
      <c r="D6500" s="31" t="s">
        <v>21337</v>
      </c>
      <c r="E6500" s="32" t="n">
        <v>4</v>
      </c>
      <c r="F6500" s="32" t="n">
        <v>1</v>
      </c>
      <c r="G6500" s="32" t="n">
        <v>2</v>
      </c>
      <c r="H6500" s="32" t="n">
        <v>7</v>
      </c>
      <c r="I6500" s="32" t="s">
        <v>20</v>
      </c>
    </row>
    <row r="6501" customFormat="false" ht="15" hidden="false" customHeight="false" outlineLevel="0" collapsed="false">
      <c r="A6501" s="29" t="s">
        <v>8094</v>
      </c>
      <c r="B6501" s="30" t="s">
        <v>27958</v>
      </c>
      <c r="C6501" s="30" t="s">
        <v>27626</v>
      </c>
      <c r="D6501" s="31" t="s">
        <v>21337</v>
      </c>
      <c r="E6501" s="32" t="n">
        <v>3</v>
      </c>
      <c r="F6501" s="32" t="n">
        <v>2</v>
      </c>
      <c r="G6501" s="32" t="n">
        <v>3</v>
      </c>
      <c r="H6501" s="32" t="n">
        <v>8</v>
      </c>
      <c r="I6501" s="32" t="s">
        <v>20</v>
      </c>
    </row>
    <row r="6502" customFormat="false" ht="15" hidden="false" customHeight="false" outlineLevel="0" collapsed="false">
      <c r="A6502" s="29" t="s">
        <v>8095</v>
      </c>
      <c r="B6502" s="30" t="s">
        <v>27959</v>
      </c>
      <c r="C6502" s="30" t="s">
        <v>27626</v>
      </c>
      <c r="D6502" s="31" t="s">
        <v>21337</v>
      </c>
      <c r="E6502" s="32" t="n">
        <v>2</v>
      </c>
      <c r="F6502" s="32" t="n">
        <v>2</v>
      </c>
      <c r="G6502" s="32" t="n">
        <v>2</v>
      </c>
      <c r="H6502" s="32" t="n">
        <v>6</v>
      </c>
      <c r="I6502" s="32" t="s">
        <v>20</v>
      </c>
    </row>
    <row r="6503" customFormat="false" ht="15" hidden="false" customHeight="false" outlineLevel="0" collapsed="false">
      <c r="A6503" s="29" t="s">
        <v>8097</v>
      </c>
      <c r="B6503" s="30" t="s">
        <v>27960</v>
      </c>
      <c r="C6503" s="30" t="s">
        <v>27626</v>
      </c>
      <c r="D6503" s="31" t="s">
        <v>21337</v>
      </c>
      <c r="E6503" s="32" t="n">
        <v>11</v>
      </c>
      <c r="F6503" s="32" t="n">
        <v>12</v>
      </c>
      <c r="G6503" s="32" t="n">
        <v>8</v>
      </c>
      <c r="H6503" s="32" t="n">
        <v>31</v>
      </c>
      <c r="I6503" s="32" t="s">
        <v>20</v>
      </c>
    </row>
    <row r="6504" customFormat="false" ht="15" hidden="false" customHeight="false" outlineLevel="0" collapsed="false">
      <c r="A6504" s="29" t="s">
        <v>8098</v>
      </c>
      <c r="B6504" s="30" t="s">
        <v>27961</v>
      </c>
      <c r="C6504" s="30" t="s">
        <v>27626</v>
      </c>
      <c r="D6504" s="31" t="s">
        <v>21337</v>
      </c>
      <c r="E6504" s="32" t="n">
        <v>0</v>
      </c>
      <c r="F6504" s="32" t="n">
        <v>1</v>
      </c>
      <c r="G6504" s="32" t="n">
        <v>1</v>
      </c>
      <c r="H6504" s="32" t="n">
        <v>2</v>
      </c>
      <c r="I6504" s="32" t="s">
        <v>20</v>
      </c>
    </row>
    <row r="6505" customFormat="false" ht="15" hidden="false" customHeight="false" outlineLevel="0" collapsed="false">
      <c r="A6505" s="29" t="s">
        <v>8919</v>
      </c>
      <c r="B6505" s="30" t="s">
        <v>27962</v>
      </c>
      <c r="C6505" s="30" t="s">
        <v>27626</v>
      </c>
      <c r="D6505" s="31" t="s">
        <v>21337</v>
      </c>
      <c r="E6505" s="32" t="n">
        <v>2</v>
      </c>
      <c r="F6505" s="32" t="n">
        <v>2</v>
      </c>
      <c r="G6505" s="32" t="n">
        <v>3</v>
      </c>
      <c r="H6505" s="32" t="n">
        <v>7</v>
      </c>
      <c r="I6505" s="32" t="s">
        <v>20</v>
      </c>
    </row>
    <row r="6506" customFormat="false" ht="15" hidden="false" customHeight="false" outlineLevel="0" collapsed="false">
      <c r="A6506" s="29" t="s">
        <v>8099</v>
      </c>
      <c r="B6506" s="30" t="s">
        <v>27963</v>
      </c>
      <c r="C6506" s="30" t="s">
        <v>27626</v>
      </c>
      <c r="D6506" s="31" t="s">
        <v>21337</v>
      </c>
      <c r="E6506" s="32" t="n">
        <v>3</v>
      </c>
      <c r="F6506" s="32" t="n">
        <v>1</v>
      </c>
      <c r="G6506" s="32" t="n">
        <v>2</v>
      </c>
      <c r="H6506" s="32" t="n">
        <v>6</v>
      </c>
      <c r="I6506" s="32" t="s">
        <v>20</v>
      </c>
    </row>
    <row r="6507" customFormat="false" ht="15" hidden="false" customHeight="false" outlineLevel="0" collapsed="false">
      <c r="A6507" s="29" t="s">
        <v>9595</v>
      </c>
      <c r="B6507" s="30" t="s">
        <v>27964</v>
      </c>
      <c r="C6507" s="30" t="s">
        <v>27626</v>
      </c>
      <c r="D6507" s="31" t="s">
        <v>21337</v>
      </c>
      <c r="E6507" s="32" t="n">
        <v>0</v>
      </c>
      <c r="F6507" s="32" t="n">
        <v>0</v>
      </c>
      <c r="G6507" s="32" t="n">
        <v>0</v>
      </c>
      <c r="H6507" s="32" t="n">
        <v>0</v>
      </c>
      <c r="I6507" s="32" t="s">
        <v>20</v>
      </c>
    </row>
    <row r="6508" customFormat="false" ht="15" hidden="false" customHeight="false" outlineLevel="0" collapsed="false">
      <c r="A6508" s="29" t="s">
        <v>8101</v>
      </c>
      <c r="B6508" s="30" t="s">
        <v>27965</v>
      </c>
      <c r="C6508" s="30" t="s">
        <v>27626</v>
      </c>
      <c r="D6508" s="31" t="s">
        <v>21337</v>
      </c>
      <c r="E6508" s="32" t="n">
        <v>0</v>
      </c>
      <c r="F6508" s="32" t="n">
        <v>10</v>
      </c>
      <c r="G6508" s="32" t="n">
        <v>4</v>
      </c>
      <c r="H6508" s="32" t="n">
        <v>14</v>
      </c>
      <c r="I6508" s="32" t="s">
        <v>20</v>
      </c>
    </row>
    <row r="6509" customFormat="false" ht="15" hidden="false" customHeight="false" outlineLevel="0" collapsed="false">
      <c r="A6509" s="29" t="s">
        <v>8102</v>
      </c>
      <c r="B6509" s="30" t="s">
        <v>27966</v>
      </c>
      <c r="C6509" s="30" t="s">
        <v>27626</v>
      </c>
      <c r="D6509" s="31" t="s">
        <v>21337</v>
      </c>
      <c r="E6509" s="32" t="n">
        <v>0</v>
      </c>
      <c r="F6509" s="32" t="n">
        <v>6</v>
      </c>
      <c r="G6509" s="32" t="n">
        <v>3</v>
      </c>
      <c r="H6509" s="32" t="n">
        <v>9</v>
      </c>
      <c r="I6509" s="32" t="s">
        <v>20</v>
      </c>
    </row>
    <row r="6510" customFormat="false" ht="15" hidden="false" customHeight="false" outlineLevel="0" collapsed="false">
      <c r="A6510" s="29" t="s">
        <v>9783</v>
      </c>
      <c r="B6510" s="30" t="s">
        <v>27967</v>
      </c>
      <c r="C6510" s="30" t="s">
        <v>27626</v>
      </c>
      <c r="D6510" s="31" t="s">
        <v>21337</v>
      </c>
      <c r="E6510" s="32"/>
      <c r="F6510" s="32"/>
      <c r="G6510" s="32"/>
      <c r="H6510" s="32"/>
      <c r="I6510" s="32"/>
    </row>
    <row r="6511" customFormat="false" ht="15" hidden="false" customHeight="false" outlineLevel="0" collapsed="false">
      <c r="A6511" s="29" t="s">
        <v>8104</v>
      </c>
      <c r="B6511" s="30" t="s">
        <v>27968</v>
      </c>
      <c r="C6511" s="30" t="s">
        <v>27626</v>
      </c>
      <c r="D6511" s="31" t="s">
        <v>21337</v>
      </c>
      <c r="E6511" s="32" t="n">
        <v>3</v>
      </c>
      <c r="F6511" s="32" t="n">
        <v>9</v>
      </c>
      <c r="G6511" s="32" t="n">
        <v>3</v>
      </c>
      <c r="H6511" s="32" t="n">
        <v>15</v>
      </c>
      <c r="I6511" s="32" t="s">
        <v>20</v>
      </c>
    </row>
    <row r="6512" customFormat="false" ht="15" hidden="false" customHeight="false" outlineLevel="0" collapsed="false">
      <c r="A6512" s="29" t="s">
        <v>8106</v>
      </c>
      <c r="B6512" s="30" t="s">
        <v>27969</v>
      </c>
      <c r="C6512" s="30" t="s">
        <v>27626</v>
      </c>
      <c r="D6512" s="31" t="s">
        <v>21337</v>
      </c>
      <c r="E6512" s="32" t="n">
        <v>4</v>
      </c>
      <c r="F6512" s="32" t="n">
        <v>5</v>
      </c>
      <c r="G6512" s="32" t="n">
        <v>6</v>
      </c>
      <c r="H6512" s="32" t="n">
        <v>15</v>
      </c>
      <c r="I6512" s="32" t="s">
        <v>20</v>
      </c>
    </row>
    <row r="6513" customFormat="false" ht="15" hidden="false" customHeight="false" outlineLevel="0" collapsed="false">
      <c r="A6513" s="29" t="s">
        <v>8107</v>
      </c>
      <c r="B6513" s="30" t="s">
        <v>27970</v>
      </c>
      <c r="C6513" s="30" t="s">
        <v>27626</v>
      </c>
      <c r="D6513" s="31" t="s">
        <v>21337</v>
      </c>
      <c r="E6513" s="32" t="n">
        <v>4</v>
      </c>
      <c r="F6513" s="32" t="n">
        <v>1</v>
      </c>
      <c r="G6513" s="32" t="n">
        <v>5</v>
      </c>
      <c r="H6513" s="32" t="n">
        <v>10</v>
      </c>
      <c r="I6513" s="32" t="s">
        <v>20</v>
      </c>
    </row>
    <row r="6514" customFormat="false" ht="15" hidden="false" customHeight="false" outlineLevel="0" collapsed="false">
      <c r="A6514" s="29" t="s">
        <v>8109</v>
      </c>
      <c r="B6514" s="30" t="s">
        <v>27971</v>
      </c>
      <c r="C6514" s="30" t="s">
        <v>27626</v>
      </c>
      <c r="D6514" s="31" t="s">
        <v>21337</v>
      </c>
      <c r="E6514" s="32" t="n">
        <v>2</v>
      </c>
      <c r="F6514" s="32" t="n">
        <v>6</v>
      </c>
      <c r="G6514" s="32" t="n">
        <v>3</v>
      </c>
      <c r="H6514" s="32" t="n">
        <v>11</v>
      </c>
      <c r="I6514" s="32" t="s">
        <v>20</v>
      </c>
    </row>
    <row r="6515" customFormat="false" ht="15" hidden="false" customHeight="false" outlineLevel="0" collapsed="false">
      <c r="A6515" s="29" t="s">
        <v>7073</v>
      </c>
      <c r="B6515" s="30" t="s">
        <v>27972</v>
      </c>
      <c r="C6515" s="30" t="s">
        <v>27626</v>
      </c>
      <c r="D6515" s="31" t="s">
        <v>21337</v>
      </c>
      <c r="E6515" s="32" t="n">
        <v>2</v>
      </c>
      <c r="F6515" s="32" t="n">
        <v>7</v>
      </c>
      <c r="G6515" s="32" t="n">
        <v>5</v>
      </c>
      <c r="H6515" s="32" t="n">
        <v>14</v>
      </c>
      <c r="I6515" s="32" t="s">
        <v>20</v>
      </c>
    </row>
    <row r="6516" customFormat="false" ht="15" hidden="false" customHeight="false" outlineLevel="0" collapsed="false">
      <c r="A6516" s="29" t="s">
        <v>8111</v>
      </c>
      <c r="B6516" s="30" t="s">
        <v>27973</v>
      </c>
      <c r="C6516" s="30" t="s">
        <v>27626</v>
      </c>
      <c r="D6516" s="31" t="s">
        <v>21337</v>
      </c>
      <c r="E6516" s="32" t="n">
        <v>2</v>
      </c>
      <c r="F6516" s="32" t="n">
        <v>6</v>
      </c>
      <c r="G6516" s="32" t="n">
        <v>3</v>
      </c>
      <c r="H6516" s="32" t="n">
        <v>11</v>
      </c>
      <c r="I6516" s="32" t="s">
        <v>20</v>
      </c>
    </row>
    <row r="6517" customFormat="false" ht="15" hidden="false" customHeight="false" outlineLevel="0" collapsed="false">
      <c r="A6517" s="29" t="s">
        <v>8112</v>
      </c>
      <c r="B6517" s="30" t="s">
        <v>27974</v>
      </c>
      <c r="C6517" s="30" t="s">
        <v>27626</v>
      </c>
      <c r="D6517" s="31" t="s">
        <v>21337</v>
      </c>
      <c r="E6517" s="32" t="n">
        <v>3</v>
      </c>
      <c r="F6517" s="32" t="n">
        <v>3</v>
      </c>
      <c r="G6517" s="32" t="n">
        <v>4</v>
      </c>
      <c r="H6517" s="32" t="n">
        <v>10</v>
      </c>
      <c r="I6517" s="32" t="s">
        <v>20</v>
      </c>
    </row>
    <row r="6518" customFormat="false" ht="15" hidden="false" customHeight="false" outlineLevel="0" collapsed="false">
      <c r="A6518" s="29" t="s">
        <v>9000</v>
      </c>
      <c r="B6518" s="30" t="s">
        <v>27975</v>
      </c>
      <c r="C6518" s="30" t="s">
        <v>27626</v>
      </c>
      <c r="D6518" s="31" t="s">
        <v>21337</v>
      </c>
      <c r="E6518" s="32" t="n">
        <v>0</v>
      </c>
      <c r="F6518" s="32" t="n">
        <v>0</v>
      </c>
      <c r="G6518" s="32" t="n">
        <v>0</v>
      </c>
      <c r="H6518" s="32" t="n">
        <v>0</v>
      </c>
      <c r="I6518" s="32" t="s">
        <v>20</v>
      </c>
    </row>
    <row r="6519" customFormat="false" ht="15" hidden="false" customHeight="false" outlineLevel="0" collapsed="false">
      <c r="A6519" s="29" t="s">
        <v>8113</v>
      </c>
      <c r="B6519" s="30" t="s">
        <v>27976</v>
      </c>
      <c r="C6519" s="30" t="s">
        <v>27626</v>
      </c>
      <c r="D6519" s="31" t="s">
        <v>21337</v>
      </c>
      <c r="E6519" s="32" t="n">
        <v>5</v>
      </c>
      <c r="F6519" s="32" t="n">
        <v>4</v>
      </c>
      <c r="G6519" s="32" t="n">
        <v>4</v>
      </c>
      <c r="H6519" s="32" t="n">
        <v>13</v>
      </c>
      <c r="I6519" s="32" t="s">
        <v>20</v>
      </c>
    </row>
    <row r="6520" customFormat="false" ht="15" hidden="false" customHeight="false" outlineLevel="0" collapsed="false">
      <c r="A6520" s="29" t="s">
        <v>8115</v>
      </c>
      <c r="B6520" s="30" t="s">
        <v>27977</v>
      </c>
      <c r="C6520" s="30" t="s">
        <v>27626</v>
      </c>
      <c r="D6520" s="31" t="s">
        <v>21337</v>
      </c>
      <c r="E6520" s="32" t="n">
        <v>3</v>
      </c>
      <c r="F6520" s="32" t="n">
        <v>6</v>
      </c>
      <c r="G6520" s="32" t="n">
        <v>4</v>
      </c>
      <c r="H6520" s="32" t="n">
        <v>13</v>
      </c>
      <c r="I6520" s="32" t="s">
        <v>20</v>
      </c>
    </row>
    <row r="6521" customFormat="false" ht="15" hidden="false" customHeight="false" outlineLevel="0" collapsed="false">
      <c r="A6521" s="29" t="s">
        <v>8117</v>
      </c>
      <c r="B6521" s="30" t="s">
        <v>27978</v>
      </c>
      <c r="C6521" s="30" t="s">
        <v>27626</v>
      </c>
      <c r="D6521" s="31" t="s">
        <v>21337</v>
      </c>
      <c r="E6521" s="32" t="n">
        <v>4</v>
      </c>
      <c r="F6521" s="32" t="n">
        <v>7</v>
      </c>
      <c r="G6521" s="32" t="n">
        <v>3</v>
      </c>
      <c r="H6521" s="32" t="n">
        <v>14</v>
      </c>
      <c r="I6521" s="32" t="s">
        <v>20</v>
      </c>
    </row>
    <row r="6522" customFormat="false" ht="15" hidden="false" customHeight="false" outlineLevel="0" collapsed="false">
      <c r="A6522" s="29" t="s">
        <v>8118</v>
      </c>
      <c r="B6522" s="30" t="s">
        <v>27979</v>
      </c>
      <c r="C6522" s="30" t="s">
        <v>27626</v>
      </c>
      <c r="D6522" s="31" t="s">
        <v>21337</v>
      </c>
      <c r="E6522" s="32" t="n">
        <v>2</v>
      </c>
      <c r="F6522" s="32" t="n">
        <v>7</v>
      </c>
      <c r="G6522" s="32" t="n">
        <v>6</v>
      </c>
      <c r="H6522" s="32" t="n">
        <v>15</v>
      </c>
      <c r="I6522" s="32" t="s">
        <v>20</v>
      </c>
    </row>
    <row r="6523" customFormat="false" ht="15" hidden="false" customHeight="false" outlineLevel="0" collapsed="false">
      <c r="A6523" s="29" t="s">
        <v>8120</v>
      </c>
      <c r="B6523" s="30" t="s">
        <v>27980</v>
      </c>
      <c r="C6523" s="30" t="s">
        <v>27626</v>
      </c>
      <c r="D6523" s="31" t="s">
        <v>21337</v>
      </c>
      <c r="E6523" s="32" t="n">
        <v>4</v>
      </c>
      <c r="F6523" s="32" t="n">
        <v>4</v>
      </c>
      <c r="G6523" s="32" t="n">
        <v>3</v>
      </c>
      <c r="H6523" s="32" t="n">
        <v>11</v>
      </c>
      <c r="I6523" s="32" t="s">
        <v>20</v>
      </c>
    </row>
    <row r="6524" customFormat="false" ht="15" hidden="false" customHeight="false" outlineLevel="0" collapsed="false">
      <c r="A6524" s="29" t="s">
        <v>8121</v>
      </c>
      <c r="B6524" s="30" t="s">
        <v>27981</v>
      </c>
      <c r="C6524" s="30" t="s">
        <v>27626</v>
      </c>
      <c r="D6524" s="31" t="s">
        <v>21337</v>
      </c>
      <c r="E6524" s="32" t="n">
        <v>5</v>
      </c>
      <c r="F6524" s="32" t="n">
        <v>9</v>
      </c>
      <c r="G6524" s="32" t="n">
        <v>8</v>
      </c>
      <c r="H6524" s="32" t="n">
        <v>22</v>
      </c>
      <c r="I6524" s="32" t="s">
        <v>20</v>
      </c>
    </row>
    <row r="6525" customFormat="false" ht="15" hidden="false" customHeight="false" outlineLevel="0" collapsed="false">
      <c r="A6525" s="29" t="s">
        <v>8122</v>
      </c>
      <c r="B6525" s="30" t="s">
        <v>27982</v>
      </c>
      <c r="C6525" s="30" t="s">
        <v>27626</v>
      </c>
      <c r="D6525" s="31" t="s">
        <v>21337</v>
      </c>
      <c r="E6525" s="32" t="n">
        <v>4</v>
      </c>
      <c r="F6525" s="32" t="n">
        <v>6</v>
      </c>
      <c r="G6525" s="32" t="n">
        <v>5</v>
      </c>
      <c r="H6525" s="32" t="n">
        <v>15</v>
      </c>
      <c r="I6525" s="32" t="s">
        <v>20</v>
      </c>
    </row>
    <row r="6526" customFormat="false" ht="15" hidden="false" customHeight="false" outlineLevel="0" collapsed="false">
      <c r="A6526" s="29" t="s">
        <v>9208</v>
      </c>
      <c r="B6526" s="30" t="s">
        <v>27983</v>
      </c>
      <c r="C6526" s="30" t="s">
        <v>27626</v>
      </c>
      <c r="D6526" s="31" t="s">
        <v>21337</v>
      </c>
      <c r="E6526" s="32" t="n">
        <v>1</v>
      </c>
      <c r="F6526" s="32" t="n">
        <v>2</v>
      </c>
      <c r="G6526" s="32" t="n">
        <v>1</v>
      </c>
      <c r="H6526" s="32" t="n">
        <v>4</v>
      </c>
      <c r="I6526" s="32" t="s">
        <v>20</v>
      </c>
    </row>
    <row r="6527" customFormat="false" ht="15" hidden="false" customHeight="false" outlineLevel="0" collapsed="false">
      <c r="A6527" s="29" t="s">
        <v>8125</v>
      </c>
      <c r="B6527" s="30" t="s">
        <v>27984</v>
      </c>
      <c r="C6527" s="30" t="s">
        <v>27626</v>
      </c>
      <c r="D6527" s="31" t="s">
        <v>21337</v>
      </c>
      <c r="E6527" s="32" t="n">
        <v>2</v>
      </c>
      <c r="F6527" s="32" t="n">
        <v>12</v>
      </c>
      <c r="G6527" s="32" t="n">
        <v>6</v>
      </c>
      <c r="H6527" s="32" t="n">
        <v>20</v>
      </c>
      <c r="I6527" s="32" t="s">
        <v>20</v>
      </c>
    </row>
    <row r="6528" customFormat="false" ht="15" hidden="false" customHeight="false" outlineLevel="0" collapsed="false">
      <c r="A6528" s="29" t="s">
        <v>8126</v>
      </c>
      <c r="B6528" s="30" t="s">
        <v>27985</v>
      </c>
      <c r="C6528" s="30" t="s">
        <v>27626</v>
      </c>
      <c r="D6528" s="31" t="s">
        <v>21337</v>
      </c>
      <c r="E6528" s="32" t="n">
        <v>2</v>
      </c>
      <c r="F6528" s="32" t="n">
        <v>5</v>
      </c>
      <c r="G6528" s="32" t="n">
        <v>4</v>
      </c>
      <c r="H6528" s="32" t="n">
        <v>11</v>
      </c>
      <c r="I6528" s="32" t="s">
        <v>20</v>
      </c>
    </row>
    <row r="6529" customFormat="false" ht="15" hidden="false" customHeight="false" outlineLevel="0" collapsed="false">
      <c r="A6529" s="29" t="s">
        <v>8127</v>
      </c>
      <c r="B6529" s="30" t="s">
        <v>27986</v>
      </c>
      <c r="C6529" s="30" t="s">
        <v>27626</v>
      </c>
      <c r="D6529" s="31" t="s">
        <v>21337</v>
      </c>
      <c r="E6529" s="32" t="n">
        <v>3</v>
      </c>
      <c r="F6529" s="32" t="n">
        <v>2</v>
      </c>
      <c r="G6529" s="32" t="n">
        <v>2</v>
      </c>
      <c r="H6529" s="32" t="n">
        <v>7</v>
      </c>
      <c r="I6529" s="32" t="s">
        <v>20</v>
      </c>
    </row>
    <row r="6530" customFormat="false" ht="15" hidden="false" customHeight="false" outlineLevel="0" collapsed="false">
      <c r="A6530" s="29" t="s">
        <v>9277</v>
      </c>
      <c r="B6530" s="30" t="s">
        <v>27987</v>
      </c>
      <c r="C6530" s="30" t="s">
        <v>27626</v>
      </c>
      <c r="D6530" s="31" t="s">
        <v>21337</v>
      </c>
      <c r="E6530" s="32" t="n">
        <v>0</v>
      </c>
      <c r="F6530" s="32" t="n">
        <v>0</v>
      </c>
      <c r="G6530" s="32" t="n">
        <v>0</v>
      </c>
      <c r="H6530" s="32" t="n">
        <v>0</v>
      </c>
      <c r="I6530" s="32" t="s">
        <v>20</v>
      </c>
    </row>
    <row r="6531" customFormat="false" ht="15" hidden="false" customHeight="false" outlineLevel="0" collapsed="false">
      <c r="A6531" s="29" t="s">
        <v>8128</v>
      </c>
      <c r="B6531" s="30" t="s">
        <v>27988</v>
      </c>
      <c r="C6531" s="30" t="s">
        <v>27626</v>
      </c>
      <c r="D6531" s="31" t="s">
        <v>21337</v>
      </c>
      <c r="E6531" s="32" t="n">
        <v>0</v>
      </c>
      <c r="F6531" s="32" t="n">
        <v>3</v>
      </c>
      <c r="G6531" s="32" t="n">
        <v>2</v>
      </c>
      <c r="H6531" s="32" t="n">
        <v>5</v>
      </c>
      <c r="I6531" s="32" t="s">
        <v>20</v>
      </c>
    </row>
    <row r="6532" customFormat="false" ht="15" hidden="false" customHeight="false" outlineLevel="0" collapsed="false">
      <c r="A6532" s="29" t="s">
        <v>8130</v>
      </c>
      <c r="B6532" s="30" t="s">
        <v>27989</v>
      </c>
      <c r="C6532" s="30" t="s">
        <v>27626</v>
      </c>
      <c r="D6532" s="31" t="s">
        <v>21337</v>
      </c>
      <c r="E6532" s="32" t="n">
        <v>13</v>
      </c>
      <c r="F6532" s="32" t="n">
        <v>16</v>
      </c>
      <c r="G6532" s="32" t="n">
        <v>8</v>
      </c>
      <c r="H6532" s="32" t="n">
        <v>37</v>
      </c>
      <c r="I6532" s="32" t="s">
        <v>20</v>
      </c>
    </row>
    <row r="6533" customFormat="false" ht="15" hidden="false" customHeight="false" outlineLevel="0" collapsed="false">
      <c r="A6533" s="29" t="s">
        <v>8131</v>
      </c>
      <c r="B6533" s="30" t="s">
        <v>27990</v>
      </c>
      <c r="C6533" s="30" t="s">
        <v>27626</v>
      </c>
      <c r="D6533" s="31" t="s">
        <v>21337</v>
      </c>
      <c r="E6533" s="32" t="n">
        <v>4</v>
      </c>
      <c r="F6533" s="32" t="n">
        <v>6</v>
      </c>
      <c r="G6533" s="32" t="n">
        <v>2</v>
      </c>
      <c r="H6533" s="32" t="n">
        <v>12</v>
      </c>
      <c r="I6533" s="32" t="s">
        <v>20</v>
      </c>
    </row>
    <row r="6534" customFormat="false" ht="15" hidden="false" customHeight="false" outlineLevel="0" collapsed="false">
      <c r="A6534" s="29" t="s">
        <v>8132</v>
      </c>
      <c r="B6534" s="30" t="s">
        <v>27991</v>
      </c>
      <c r="C6534" s="30" t="s">
        <v>27626</v>
      </c>
      <c r="D6534" s="31" t="s">
        <v>21337</v>
      </c>
      <c r="E6534" s="32" t="n">
        <v>3</v>
      </c>
      <c r="F6534" s="32" t="n">
        <v>3</v>
      </c>
      <c r="G6534" s="32" t="n">
        <v>4</v>
      </c>
      <c r="H6534" s="32" t="n">
        <v>10</v>
      </c>
      <c r="I6534" s="32" t="s">
        <v>20</v>
      </c>
    </row>
    <row r="6535" customFormat="false" ht="15" hidden="false" customHeight="false" outlineLevel="0" collapsed="false">
      <c r="A6535" s="29" t="s">
        <v>8133</v>
      </c>
      <c r="B6535" s="30" t="s">
        <v>27992</v>
      </c>
      <c r="C6535" s="30" t="s">
        <v>27626</v>
      </c>
      <c r="D6535" s="31" t="s">
        <v>21337</v>
      </c>
      <c r="E6535" s="32" t="n">
        <v>9</v>
      </c>
      <c r="F6535" s="32" t="n">
        <v>10</v>
      </c>
      <c r="G6535" s="32" t="n">
        <v>8</v>
      </c>
      <c r="H6535" s="32" t="n">
        <v>27</v>
      </c>
      <c r="I6535" s="32" t="s">
        <v>20</v>
      </c>
    </row>
    <row r="6536" customFormat="false" ht="15" hidden="false" customHeight="false" outlineLevel="0" collapsed="false">
      <c r="A6536" s="29" t="s">
        <v>8134</v>
      </c>
      <c r="B6536" s="30" t="s">
        <v>27993</v>
      </c>
      <c r="C6536" s="30" t="s">
        <v>27626</v>
      </c>
      <c r="D6536" s="31" t="s">
        <v>21337</v>
      </c>
      <c r="E6536" s="32" t="n">
        <v>9</v>
      </c>
      <c r="F6536" s="32" t="n">
        <v>8</v>
      </c>
      <c r="G6536" s="32" t="n">
        <v>7</v>
      </c>
      <c r="H6536" s="32" t="n">
        <v>24</v>
      </c>
      <c r="I6536" s="32" t="s">
        <v>20</v>
      </c>
    </row>
    <row r="6537" customFormat="false" ht="15" hidden="false" customHeight="false" outlineLevel="0" collapsed="false">
      <c r="A6537" s="29" t="s">
        <v>8136</v>
      </c>
      <c r="B6537" s="30" t="s">
        <v>27994</v>
      </c>
      <c r="C6537" s="30" t="s">
        <v>27626</v>
      </c>
      <c r="D6537" s="31" t="s">
        <v>21337</v>
      </c>
      <c r="E6537" s="32" t="n">
        <v>4</v>
      </c>
      <c r="F6537" s="32" t="n">
        <v>8</v>
      </c>
      <c r="G6537" s="32" t="n">
        <v>3</v>
      </c>
      <c r="H6537" s="32" t="n">
        <v>15</v>
      </c>
      <c r="I6537" s="32" t="s">
        <v>20</v>
      </c>
    </row>
    <row r="6538" customFormat="false" ht="15" hidden="false" customHeight="false" outlineLevel="0" collapsed="false">
      <c r="A6538" s="29" t="s">
        <v>8137</v>
      </c>
      <c r="B6538" s="30" t="s">
        <v>27995</v>
      </c>
      <c r="C6538" s="30" t="s">
        <v>27626</v>
      </c>
      <c r="D6538" s="31" t="s">
        <v>21337</v>
      </c>
      <c r="E6538" s="32" t="n">
        <v>8</v>
      </c>
      <c r="F6538" s="32" t="n">
        <v>11</v>
      </c>
      <c r="G6538" s="32" t="n">
        <v>7</v>
      </c>
      <c r="H6538" s="32" t="n">
        <v>26</v>
      </c>
      <c r="I6538" s="32" t="s">
        <v>20</v>
      </c>
    </row>
    <row r="6539" customFormat="false" ht="15" hidden="false" customHeight="false" outlineLevel="0" collapsed="false">
      <c r="A6539" s="29" t="s">
        <v>9001</v>
      </c>
      <c r="B6539" s="30" t="s">
        <v>27996</v>
      </c>
      <c r="C6539" s="30" t="s">
        <v>27626</v>
      </c>
      <c r="D6539" s="31" t="s">
        <v>21337</v>
      </c>
      <c r="E6539" s="32" t="n">
        <v>0</v>
      </c>
      <c r="F6539" s="32" t="n">
        <v>2</v>
      </c>
      <c r="G6539" s="32" t="n">
        <v>1</v>
      </c>
      <c r="H6539" s="32" t="n">
        <v>3</v>
      </c>
      <c r="I6539" s="32" t="s">
        <v>20</v>
      </c>
    </row>
    <row r="6540" customFormat="false" ht="15" hidden="false" customHeight="false" outlineLevel="0" collapsed="false">
      <c r="A6540" s="29" t="s">
        <v>7456</v>
      </c>
      <c r="B6540" s="30" t="s">
        <v>27997</v>
      </c>
      <c r="C6540" s="30" t="s">
        <v>27626</v>
      </c>
      <c r="D6540" s="31" t="s">
        <v>21337</v>
      </c>
      <c r="E6540" s="32" t="n">
        <v>4</v>
      </c>
      <c r="F6540" s="32" t="n">
        <v>6</v>
      </c>
      <c r="G6540" s="32" t="n">
        <v>4</v>
      </c>
      <c r="H6540" s="32" t="n">
        <v>14</v>
      </c>
      <c r="I6540" s="32" t="s">
        <v>20</v>
      </c>
    </row>
    <row r="6541" customFormat="false" ht="15" hidden="false" customHeight="false" outlineLevel="0" collapsed="false">
      <c r="A6541" s="29" t="s">
        <v>8139</v>
      </c>
      <c r="B6541" s="30" t="s">
        <v>27998</v>
      </c>
      <c r="C6541" s="30" t="s">
        <v>27626</v>
      </c>
      <c r="D6541" s="31" t="s">
        <v>21337</v>
      </c>
      <c r="E6541" s="32" t="n">
        <v>7</v>
      </c>
      <c r="F6541" s="32" t="n">
        <v>17</v>
      </c>
      <c r="G6541" s="32" t="n">
        <v>11</v>
      </c>
      <c r="H6541" s="32" t="n">
        <v>35</v>
      </c>
      <c r="I6541" s="32" t="s">
        <v>20</v>
      </c>
    </row>
    <row r="6542" customFormat="false" ht="15" hidden="false" customHeight="false" outlineLevel="0" collapsed="false">
      <c r="A6542" s="29" t="s">
        <v>7740</v>
      </c>
      <c r="B6542" s="30" t="s">
        <v>27999</v>
      </c>
      <c r="C6542" s="30" t="s">
        <v>27626</v>
      </c>
      <c r="D6542" s="31" t="s">
        <v>21337</v>
      </c>
      <c r="E6542" s="32" t="n">
        <v>0</v>
      </c>
      <c r="F6542" s="32" t="n">
        <v>5</v>
      </c>
      <c r="G6542" s="32" t="n">
        <v>4</v>
      </c>
      <c r="H6542" s="32" t="n">
        <v>9</v>
      </c>
      <c r="I6542" s="32" t="s">
        <v>20</v>
      </c>
    </row>
    <row r="6543" customFormat="false" ht="15" hidden="false" customHeight="false" outlineLevel="0" collapsed="false">
      <c r="A6543" s="29" t="s">
        <v>8140</v>
      </c>
      <c r="B6543" s="30" t="s">
        <v>28000</v>
      </c>
      <c r="C6543" s="30" t="s">
        <v>27626</v>
      </c>
      <c r="D6543" s="31" t="s">
        <v>21337</v>
      </c>
      <c r="E6543" s="32" t="n">
        <v>0</v>
      </c>
      <c r="F6543" s="32" t="n">
        <v>6</v>
      </c>
      <c r="G6543" s="32" t="n">
        <v>3</v>
      </c>
      <c r="H6543" s="32" t="n">
        <v>9</v>
      </c>
      <c r="I6543" s="32" t="s">
        <v>20</v>
      </c>
    </row>
    <row r="6544" customFormat="false" ht="15" hidden="false" customHeight="false" outlineLevel="0" collapsed="false">
      <c r="A6544" s="29" t="s">
        <v>8142</v>
      </c>
      <c r="B6544" s="30" t="s">
        <v>28001</v>
      </c>
      <c r="C6544" s="30" t="s">
        <v>27626</v>
      </c>
      <c r="D6544" s="31" t="s">
        <v>21337</v>
      </c>
      <c r="E6544" s="32" t="n">
        <v>0</v>
      </c>
      <c r="F6544" s="32" t="n">
        <v>8</v>
      </c>
      <c r="G6544" s="32" t="n">
        <v>6</v>
      </c>
      <c r="H6544" s="32" t="n">
        <v>14</v>
      </c>
      <c r="I6544" s="32" t="s">
        <v>20</v>
      </c>
    </row>
    <row r="6545" customFormat="false" ht="15" hidden="false" customHeight="false" outlineLevel="0" collapsed="false">
      <c r="A6545" s="29" t="s">
        <v>8144</v>
      </c>
      <c r="B6545" s="30" t="s">
        <v>28002</v>
      </c>
      <c r="C6545" s="30" t="s">
        <v>27626</v>
      </c>
      <c r="D6545" s="31" t="s">
        <v>21337</v>
      </c>
      <c r="E6545" s="32" t="n">
        <v>0</v>
      </c>
      <c r="F6545" s="32" t="n">
        <v>4</v>
      </c>
      <c r="G6545" s="32" t="n">
        <v>2</v>
      </c>
      <c r="H6545" s="32" t="n">
        <v>6</v>
      </c>
      <c r="I6545" s="32" t="s">
        <v>20</v>
      </c>
    </row>
    <row r="6546" customFormat="false" ht="15" hidden="false" customHeight="false" outlineLevel="0" collapsed="false">
      <c r="A6546" s="29" t="s">
        <v>8145</v>
      </c>
      <c r="B6546" s="30" t="s">
        <v>28003</v>
      </c>
      <c r="C6546" s="30" t="s">
        <v>27626</v>
      </c>
      <c r="D6546" s="31" t="s">
        <v>21337</v>
      </c>
      <c r="E6546" s="32" t="n">
        <v>5</v>
      </c>
      <c r="F6546" s="32" t="n">
        <v>5</v>
      </c>
      <c r="G6546" s="32" t="n">
        <v>3</v>
      </c>
      <c r="H6546" s="32" t="n">
        <v>13</v>
      </c>
      <c r="I6546" s="32" t="s">
        <v>20</v>
      </c>
    </row>
    <row r="6547" customFormat="false" ht="15" hidden="false" customHeight="false" outlineLevel="0" collapsed="false">
      <c r="A6547" s="29" t="s">
        <v>8147</v>
      </c>
      <c r="B6547" s="30" t="s">
        <v>28004</v>
      </c>
      <c r="C6547" s="30" t="s">
        <v>27626</v>
      </c>
      <c r="D6547" s="31" t="s">
        <v>21337</v>
      </c>
      <c r="E6547" s="32" t="n">
        <v>1</v>
      </c>
      <c r="F6547" s="32" t="n">
        <v>6</v>
      </c>
      <c r="G6547" s="32" t="n">
        <v>2</v>
      </c>
      <c r="H6547" s="32" t="n">
        <v>9</v>
      </c>
      <c r="I6547" s="32" t="s">
        <v>20</v>
      </c>
    </row>
    <row r="6548" customFormat="false" ht="15" hidden="false" customHeight="false" outlineLevel="0" collapsed="false">
      <c r="A6548" s="29" t="s">
        <v>8148</v>
      </c>
      <c r="B6548" s="30" t="s">
        <v>28005</v>
      </c>
      <c r="C6548" s="30" t="s">
        <v>27626</v>
      </c>
      <c r="D6548" s="31" t="s">
        <v>21337</v>
      </c>
      <c r="E6548" s="32" t="n">
        <v>0</v>
      </c>
      <c r="F6548" s="32" t="n">
        <v>12</v>
      </c>
      <c r="G6548" s="32" t="n">
        <v>4</v>
      </c>
      <c r="H6548" s="32" t="n">
        <v>16</v>
      </c>
      <c r="I6548" s="32" t="s">
        <v>20</v>
      </c>
    </row>
    <row r="6549" customFormat="false" ht="15" hidden="false" customHeight="false" outlineLevel="0" collapsed="false">
      <c r="A6549" s="29" t="s">
        <v>8149</v>
      </c>
      <c r="B6549" s="30" t="s">
        <v>28006</v>
      </c>
      <c r="C6549" s="30" t="s">
        <v>27626</v>
      </c>
      <c r="D6549" s="31" t="s">
        <v>21337</v>
      </c>
      <c r="E6549" s="32" t="n">
        <v>0</v>
      </c>
      <c r="F6549" s="32" t="n">
        <v>1</v>
      </c>
      <c r="G6549" s="32" t="n">
        <v>1</v>
      </c>
      <c r="H6549" s="32" t="n">
        <v>2</v>
      </c>
      <c r="I6549" s="32" t="s">
        <v>20</v>
      </c>
    </row>
    <row r="6550" customFormat="false" ht="15" hidden="false" customHeight="false" outlineLevel="0" collapsed="false">
      <c r="A6550" s="29" t="s">
        <v>8151</v>
      </c>
      <c r="B6550" s="30" t="s">
        <v>28007</v>
      </c>
      <c r="C6550" s="30" t="s">
        <v>27626</v>
      </c>
      <c r="D6550" s="31" t="s">
        <v>21337</v>
      </c>
      <c r="E6550" s="32" t="n">
        <v>4</v>
      </c>
      <c r="F6550" s="32" t="n">
        <v>4</v>
      </c>
      <c r="G6550" s="32" t="n">
        <v>5</v>
      </c>
      <c r="H6550" s="32" t="n">
        <v>13</v>
      </c>
      <c r="I6550" s="32" t="s">
        <v>20</v>
      </c>
    </row>
    <row r="6551" customFormat="false" ht="15" hidden="false" customHeight="false" outlineLevel="0" collapsed="false">
      <c r="A6551" s="29" t="s">
        <v>8153</v>
      </c>
      <c r="B6551" s="30" t="s">
        <v>28008</v>
      </c>
      <c r="C6551" s="30" t="s">
        <v>27626</v>
      </c>
      <c r="D6551" s="31" t="s">
        <v>21337</v>
      </c>
      <c r="E6551" s="32" t="n">
        <v>5</v>
      </c>
      <c r="F6551" s="32" t="n">
        <v>15</v>
      </c>
      <c r="G6551" s="32" t="n">
        <v>10</v>
      </c>
      <c r="H6551" s="32" t="n">
        <v>30</v>
      </c>
      <c r="I6551" s="32" t="s">
        <v>20</v>
      </c>
    </row>
    <row r="6552" customFormat="false" ht="15" hidden="false" customHeight="false" outlineLevel="0" collapsed="false">
      <c r="A6552" s="29" t="s">
        <v>8155</v>
      </c>
      <c r="B6552" s="30" t="s">
        <v>28009</v>
      </c>
      <c r="C6552" s="30" t="s">
        <v>27626</v>
      </c>
      <c r="D6552" s="31" t="s">
        <v>21337</v>
      </c>
      <c r="E6552" s="32" t="n">
        <v>2</v>
      </c>
      <c r="F6552" s="32" t="n">
        <v>10</v>
      </c>
      <c r="G6552" s="32" t="n">
        <v>4</v>
      </c>
      <c r="H6552" s="32" t="n">
        <v>16</v>
      </c>
      <c r="I6552" s="32" t="s">
        <v>20</v>
      </c>
    </row>
    <row r="6553" customFormat="false" ht="15" hidden="false" customHeight="false" outlineLevel="0" collapsed="false">
      <c r="A6553" s="29" t="s">
        <v>8157</v>
      </c>
      <c r="B6553" s="30" t="s">
        <v>28010</v>
      </c>
      <c r="C6553" s="30" t="s">
        <v>27626</v>
      </c>
      <c r="D6553" s="31" t="s">
        <v>21337</v>
      </c>
      <c r="E6553" s="32" t="n">
        <v>0</v>
      </c>
      <c r="F6553" s="32" t="n">
        <v>0</v>
      </c>
      <c r="G6553" s="32" t="n">
        <v>0</v>
      </c>
      <c r="H6553" s="32" t="n">
        <v>0</v>
      </c>
      <c r="I6553" s="32" t="s">
        <v>20</v>
      </c>
    </row>
    <row r="6554" customFormat="false" ht="15" hidden="false" customHeight="false" outlineLevel="0" collapsed="false">
      <c r="A6554" s="29" t="s">
        <v>8159</v>
      </c>
      <c r="B6554" s="30" t="s">
        <v>28011</v>
      </c>
      <c r="C6554" s="30" t="s">
        <v>27626</v>
      </c>
      <c r="D6554" s="31" t="s">
        <v>21337</v>
      </c>
      <c r="E6554" s="32" t="n">
        <v>7</v>
      </c>
      <c r="F6554" s="32" t="n">
        <v>5</v>
      </c>
      <c r="G6554" s="32" t="n">
        <v>5</v>
      </c>
      <c r="H6554" s="32" t="n">
        <v>17</v>
      </c>
      <c r="I6554" s="32" t="s">
        <v>20</v>
      </c>
    </row>
    <row r="6555" customFormat="false" ht="15" hidden="false" customHeight="false" outlineLevel="0" collapsed="false">
      <c r="A6555" s="29" t="s">
        <v>8161</v>
      </c>
      <c r="B6555" s="30" t="s">
        <v>28012</v>
      </c>
      <c r="C6555" s="30" t="s">
        <v>27626</v>
      </c>
      <c r="D6555" s="31" t="s">
        <v>21337</v>
      </c>
      <c r="E6555" s="32" t="n">
        <v>1</v>
      </c>
      <c r="F6555" s="32" t="n">
        <v>9</v>
      </c>
      <c r="G6555" s="32" t="n">
        <v>1</v>
      </c>
      <c r="H6555" s="32" t="n">
        <v>11</v>
      </c>
      <c r="I6555" s="32" t="s">
        <v>20</v>
      </c>
    </row>
    <row r="6556" customFormat="false" ht="15" hidden="false" customHeight="false" outlineLevel="0" collapsed="false">
      <c r="A6556" s="29" t="s">
        <v>8163</v>
      </c>
      <c r="B6556" s="30" t="s">
        <v>28013</v>
      </c>
      <c r="C6556" s="30" t="s">
        <v>27626</v>
      </c>
      <c r="D6556" s="31" t="s">
        <v>21337</v>
      </c>
      <c r="E6556" s="32" t="n">
        <v>0</v>
      </c>
      <c r="F6556" s="32" t="n">
        <v>0</v>
      </c>
      <c r="G6556" s="32" t="n">
        <v>0</v>
      </c>
      <c r="H6556" s="32" t="n">
        <v>0</v>
      </c>
      <c r="I6556" s="32" t="s">
        <v>20</v>
      </c>
    </row>
    <row r="6557" customFormat="false" ht="15" hidden="false" customHeight="false" outlineLevel="0" collapsed="false">
      <c r="A6557" s="29" t="s">
        <v>8165</v>
      </c>
      <c r="B6557" s="30" t="s">
        <v>28014</v>
      </c>
      <c r="C6557" s="30" t="s">
        <v>27626</v>
      </c>
      <c r="D6557" s="31" t="s">
        <v>21337</v>
      </c>
      <c r="E6557" s="32" t="n">
        <v>1</v>
      </c>
      <c r="F6557" s="32" t="n">
        <v>2</v>
      </c>
      <c r="G6557" s="32" t="n">
        <v>2</v>
      </c>
      <c r="H6557" s="32" t="n">
        <v>5</v>
      </c>
      <c r="I6557" s="32" t="s">
        <v>20</v>
      </c>
    </row>
    <row r="6558" customFormat="false" ht="15" hidden="false" customHeight="false" outlineLevel="0" collapsed="false">
      <c r="A6558" s="29" t="s">
        <v>8166</v>
      </c>
      <c r="B6558" s="30" t="s">
        <v>28015</v>
      </c>
      <c r="C6558" s="30" t="s">
        <v>27626</v>
      </c>
      <c r="D6558" s="31" t="s">
        <v>21337</v>
      </c>
      <c r="E6558" s="32" t="n">
        <v>2</v>
      </c>
      <c r="F6558" s="32" t="n">
        <v>2</v>
      </c>
      <c r="G6558" s="32" t="n">
        <v>3</v>
      </c>
      <c r="H6558" s="32" t="n">
        <v>7</v>
      </c>
      <c r="I6558" s="32" t="s">
        <v>20</v>
      </c>
    </row>
    <row r="6559" customFormat="false" ht="15" hidden="false" customHeight="false" outlineLevel="0" collapsed="false">
      <c r="A6559" s="29" t="s">
        <v>8167</v>
      </c>
      <c r="B6559" s="30" t="s">
        <v>28016</v>
      </c>
      <c r="C6559" s="30" t="s">
        <v>27626</v>
      </c>
      <c r="D6559" s="31" t="s">
        <v>21337</v>
      </c>
      <c r="E6559" s="32" t="n">
        <v>3</v>
      </c>
      <c r="F6559" s="32" t="n">
        <v>3</v>
      </c>
      <c r="G6559" s="32" t="n">
        <v>3</v>
      </c>
      <c r="H6559" s="32" t="n">
        <v>9</v>
      </c>
      <c r="I6559" s="32" t="s">
        <v>20</v>
      </c>
    </row>
    <row r="6560" customFormat="false" ht="15" hidden="false" customHeight="false" outlineLevel="0" collapsed="false">
      <c r="A6560" s="29" t="s">
        <v>8168</v>
      </c>
      <c r="B6560" s="30" t="s">
        <v>28017</v>
      </c>
      <c r="C6560" s="30" t="s">
        <v>27626</v>
      </c>
      <c r="D6560" s="31" t="s">
        <v>21337</v>
      </c>
      <c r="E6560" s="32" t="n">
        <v>2</v>
      </c>
      <c r="F6560" s="32" t="n">
        <v>1</v>
      </c>
      <c r="G6560" s="32" t="n">
        <v>1</v>
      </c>
      <c r="H6560" s="32" t="n">
        <v>4</v>
      </c>
      <c r="I6560" s="32" t="s">
        <v>20</v>
      </c>
    </row>
    <row r="6561" customFormat="false" ht="15" hidden="false" customHeight="false" outlineLevel="0" collapsed="false">
      <c r="A6561" s="29" t="s">
        <v>8170</v>
      </c>
      <c r="B6561" s="30" t="s">
        <v>28018</v>
      </c>
      <c r="C6561" s="30" t="s">
        <v>27626</v>
      </c>
      <c r="D6561" s="31" t="s">
        <v>21337</v>
      </c>
      <c r="E6561" s="32" t="n">
        <v>2</v>
      </c>
      <c r="F6561" s="32" t="n">
        <v>13</v>
      </c>
      <c r="G6561" s="32" t="n">
        <v>7</v>
      </c>
      <c r="H6561" s="32" t="n">
        <v>22</v>
      </c>
      <c r="I6561" s="32" t="s">
        <v>20</v>
      </c>
    </row>
    <row r="6562" customFormat="false" ht="15" hidden="false" customHeight="false" outlineLevel="0" collapsed="false">
      <c r="A6562" s="29" t="s">
        <v>8172</v>
      </c>
      <c r="B6562" s="30" t="s">
        <v>28019</v>
      </c>
      <c r="C6562" s="30" t="s">
        <v>27626</v>
      </c>
      <c r="D6562" s="31" t="s">
        <v>21337</v>
      </c>
      <c r="E6562" s="32" t="n">
        <v>1</v>
      </c>
      <c r="F6562" s="32" t="n">
        <v>4</v>
      </c>
      <c r="G6562" s="32" t="n">
        <v>3</v>
      </c>
      <c r="H6562" s="32" t="n">
        <v>8</v>
      </c>
      <c r="I6562" s="32" t="s">
        <v>20</v>
      </c>
    </row>
    <row r="6563" customFormat="false" ht="15" hidden="false" customHeight="false" outlineLevel="0" collapsed="false">
      <c r="A6563" s="29" t="s">
        <v>8173</v>
      </c>
      <c r="B6563" s="30" t="s">
        <v>28020</v>
      </c>
      <c r="C6563" s="30" t="s">
        <v>27626</v>
      </c>
      <c r="D6563" s="31" t="s">
        <v>21337</v>
      </c>
      <c r="E6563" s="32" t="n">
        <v>4</v>
      </c>
      <c r="F6563" s="32" t="n">
        <v>6</v>
      </c>
      <c r="G6563" s="32" t="n">
        <v>5</v>
      </c>
      <c r="H6563" s="32" t="n">
        <v>15</v>
      </c>
      <c r="I6563" s="32" t="s">
        <v>20</v>
      </c>
    </row>
    <row r="6564" customFormat="false" ht="15" hidden="false" customHeight="false" outlineLevel="0" collapsed="false">
      <c r="A6564" s="29" t="s">
        <v>8174</v>
      </c>
      <c r="B6564" s="30" t="s">
        <v>28021</v>
      </c>
      <c r="C6564" s="30" t="s">
        <v>27626</v>
      </c>
      <c r="D6564" s="31" t="s">
        <v>21337</v>
      </c>
      <c r="E6564" s="32" t="n">
        <v>3</v>
      </c>
      <c r="F6564" s="32" t="n">
        <v>1</v>
      </c>
      <c r="G6564" s="32" t="n">
        <v>0</v>
      </c>
      <c r="H6564" s="32" t="n">
        <v>4</v>
      </c>
      <c r="I6564" s="32" t="s">
        <v>20</v>
      </c>
    </row>
    <row r="6565" customFormat="false" ht="15" hidden="false" customHeight="false" outlineLevel="0" collapsed="false">
      <c r="A6565" s="29" t="s">
        <v>8175</v>
      </c>
      <c r="B6565" s="30" t="s">
        <v>28022</v>
      </c>
      <c r="C6565" s="30" t="s">
        <v>27626</v>
      </c>
      <c r="D6565" s="31" t="s">
        <v>21337</v>
      </c>
      <c r="E6565" s="32" t="n">
        <v>5</v>
      </c>
      <c r="F6565" s="32" t="n">
        <v>4</v>
      </c>
      <c r="G6565" s="32" t="n">
        <v>3</v>
      </c>
      <c r="H6565" s="32" t="n">
        <v>12</v>
      </c>
      <c r="I6565" s="32" t="s">
        <v>20</v>
      </c>
    </row>
    <row r="6566" customFormat="false" ht="15" hidden="false" customHeight="false" outlineLevel="0" collapsed="false">
      <c r="A6566" s="29" t="s">
        <v>8177</v>
      </c>
      <c r="B6566" s="30" t="s">
        <v>28023</v>
      </c>
      <c r="C6566" s="30" t="s">
        <v>27626</v>
      </c>
      <c r="D6566" s="31" t="s">
        <v>21337</v>
      </c>
      <c r="E6566" s="32" t="n">
        <v>1</v>
      </c>
      <c r="F6566" s="32" t="n">
        <v>13</v>
      </c>
      <c r="G6566" s="32" t="n">
        <v>5</v>
      </c>
      <c r="H6566" s="32" t="n">
        <v>19</v>
      </c>
      <c r="I6566" s="32" t="s">
        <v>20</v>
      </c>
    </row>
    <row r="6567" customFormat="false" ht="15" hidden="false" customHeight="false" outlineLevel="0" collapsed="false">
      <c r="A6567" s="29" t="s">
        <v>8179</v>
      </c>
      <c r="B6567" s="30" t="s">
        <v>28024</v>
      </c>
      <c r="C6567" s="30" t="s">
        <v>27626</v>
      </c>
      <c r="D6567" s="31" t="s">
        <v>21337</v>
      </c>
      <c r="E6567" s="32" t="n">
        <v>1</v>
      </c>
      <c r="F6567" s="32" t="n">
        <v>1</v>
      </c>
      <c r="G6567" s="32" t="n">
        <v>1</v>
      </c>
      <c r="H6567" s="32" t="n">
        <v>3</v>
      </c>
      <c r="I6567" s="32" t="s">
        <v>20</v>
      </c>
    </row>
    <row r="6568" customFormat="false" ht="15" hidden="false" customHeight="false" outlineLevel="0" collapsed="false">
      <c r="A6568" s="29" t="s">
        <v>8180</v>
      </c>
      <c r="B6568" s="30" t="s">
        <v>28025</v>
      </c>
      <c r="C6568" s="30" t="s">
        <v>27626</v>
      </c>
      <c r="D6568" s="31" t="s">
        <v>21337</v>
      </c>
      <c r="E6568" s="32" t="n">
        <v>0</v>
      </c>
      <c r="F6568" s="32" t="n">
        <v>9</v>
      </c>
      <c r="G6568" s="32" t="n">
        <v>4</v>
      </c>
      <c r="H6568" s="32" t="n">
        <v>13</v>
      </c>
      <c r="I6568" s="32" t="s">
        <v>20</v>
      </c>
    </row>
    <row r="6569" customFormat="false" ht="15" hidden="false" customHeight="false" outlineLevel="0" collapsed="false">
      <c r="A6569" s="29" t="s">
        <v>8182</v>
      </c>
      <c r="B6569" s="30" t="s">
        <v>28026</v>
      </c>
      <c r="C6569" s="30" t="s">
        <v>27626</v>
      </c>
      <c r="D6569" s="31" t="s">
        <v>21337</v>
      </c>
      <c r="E6569" s="32" t="n">
        <v>4</v>
      </c>
      <c r="F6569" s="32" t="n">
        <v>0</v>
      </c>
      <c r="G6569" s="32" t="n">
        <v>3</v>
      </c>
      <c r="H6569" s="32" t="n">
        <v>7</v>
      </c>
      <c r="I6569" s="32" t="s">
        <v>20</v>
      </c>
    </row>
    <row r="6570" customFormat="false" ht="15" hidden="false" customHeight="false" outlineLevel="0" collapsed="false">
      <c r="A6570" s="29" t="s">
        <v>7464</v>
      </c>
      <c r="B6570" s="30" t="s">
        <v>28027</v>
      </c>
      <c r="C6570" s="30" t="s">
        <v>27626</v>
      </c>
      <c r="D6570" s="31" t="s">
        <v>21337</v>
      </c>
      <c r="E6570" s="32" t="n">
        <v>2</v>
      </c>
      <c r="F6570" s="32" t="n">
        <v>7</v>
      </c>
      <c r="G6570" s="32" t="n">
        <v>5</v>
      </c>
      <c r="H6570" s="32" t="n">
        <v>14</v>
      </c>
      <c r="I6570" s="32" t="s">
        <v>20</v>
      </c>
    </row>
    <row r="6571" customFormat="false" ht="15" hidden="false" customHeight="false" outlineLevel="0" collapsed="false">
      <c r="A6571" s="29" t="s">
        <v>8183</v>
      </c>
      <c r="B6571" s="30" t="s">
        <v>28028</v>
      </c>
      <c r="C6571" s="30" t="s">
        <v>27626</v>
      </c>
      <c r="D6571" s="31" t="s">
        <v>21337</v>
      </c>
      <c r="E6571" s="32" t="n">
        <v>0</v>
      </c>
      <c r="F6571" s="32" t="n">
        <v>0</v>
      </c>
      <c r="G6571" s="32" t="n">
        <v>0</v>
      </c>
      <c r="H6571" s="32" t="n">
        <v>0</v>
      </c>
      <c r="I6571" s="32" t="s">
        <v>20</v>
      </c>
    </row>
    <row r="6572" customFormat="false" ht="15" hidden="false" customHeight="false" outlineLevel="0" collapsed="false">
      <c r="A6572" s="29" t="s">
        <v>8184</v>
      </c>
      <c r="B6572" s="30" t="s">
        <v>28029</v>
      </c>
      <c r="C6572" s="30" t="s">
        <v>27626</v>
      </c>
      <c r="D6572" s="31" t="s">
        <v>21337</v>
      </c>
      <c r="E6572" s="32" t="n">
        <v>2</v>
      </c>
      <c r="F6572" s="32" t="n">
        <v>4</v>
      </c>
      <c r="G6572" s="32" t="n">
        <v>3</v>
      </c>
      <c r="H6572" s="32" t="n">
        <v>9</v>
      </c>
      <c r="I6572" s="32" t="s">
        <v>20</v>
      </c>
    </row>
    <row r="6573" customFormat="false" ht="15" hidden="false" customHeight="false" outlineLevel="0" collapsed="false">
      <c r="A6573" s="29" t="s">
        <v>8185</v>
      </c>
      <c r="B6573" s="30" t="s">
        <v>28030</v>
      </c>
      <c r="C6573" s="30" t="s">
        <v>27626</v>
      </c>
      <c r="D6573" s="31" t="s">
        <v>21337</v>
      </c>
      <c r="E6573" s="32" t="n">
        <v>3</v>
      </c>
      <c r="F6573" s="32" t="n">
        <v>2</v>
      </c>
      <c r="G6573" s="32" t="n">
        <v>4</v>
      </c>
      <c r="H6573" s="32" t="n">
        <v>9</v>
      </c>
      <c r="I6573" s="32" t="s">
        <v>20</v>
      </c>
    </row>
    <row r="6574" customFormat="false" ht="15" hidden="false" customHeight="false" outlineLevel="0" collapsed="false">
      <c r="A6574" s="29" t="s">
        <v>8186</v>
      </c>
      <c r="B6574" s="30" t="s">
        <v>28031</v>
      </c>
      <c r="C6574" s="30" t="s">
        <v>27626</v>
      </c>
      <c r="D6574" s="31" t="s">
        <v>21337</v>
      </c>
      <c r="E6574" s="32" t="n">
        <v>4</v>
      </c>
      <c r="F6574" s="32" t="n">
        <v>5</v>
      </c>
      <c r="G6574" s="32" t="n">
        <v>6</v>
      </c>
      <c r="H6574" s="32" t="n">
        <v>15</v>
      </c>
      <c r="I6574" s="32" t="s">
        <v>20</v>
      </c>
    </row>
    <row r="6575" customFormat="false" ht="15" hidden="false" customHeight="false" outlineLevel="0" collapsed="false">
      <c r="A6575" s="29" t="s">
        <v>8187</v>
      </c>
      <c r="B6575" s="30" t="s">
        <v>28032</v>
      </c>
      <c r="C6575" s="30" t="s">
        <v>27626</v>
      </c>
      <c r="D6575" s="31" t="s">
        <v>21337</v>
      </c>
      <c r="E6575" s="32" t="n">
        <v>8</v>
      </c>
      <c r="F6575" s="32" t="n">
        <v>18</v>
      </c>
      <c r="G6575" s="32" t="n">
        <v>9</v>
      </c>
      <c r="H6575" s="32" t="n">
        <v>35</v>
      </c>
      <c r="I6575" s="32" t="s">
        <v>20</v>
      </c>
    </row>
    <row r="6576" customFormat="false" ht="15" hidden="false" customHeight="false" outlineLevel="0" collapsed="false">
      <c r="A6576" s="29" t="s">
        <v>8188</v>
      </c>
      <c r="B6576" s="30" t="s">
        <v>28033</v>
      </c>
      <c r="C6576" s="30" t="s">
        <v>27626</v>
      </c>
      <c r="D6576" s="31" t="s">
        <v>21337</v>
      </c>
      <c r="E6576" s="32" t="n">
        <v>3</v>
      </c>
      <c r="F6576" s="32" t="n">
        <v>4</v>
      </c>
      <c r="G6576" s="32" t="n">
        <v>3</v>
      </c>
      <c r="H6576" s="32" t="n">
        <v>10</v>
      </c>
      <c r="I6576" s="32" t="s">
        <v>20</v>
      </c>
    </row>
    <row r="6577" customFormat="false" ht="15" hidden="false" customHeight="false" outlineLevel="0" collapsed="false">
      <c r="A6577" s="29" t="s">
        <v>8189</v>
      </c>
      <c r="B6577" s="30" t="s">
        <v>28034</v>
      </c>
      <c r="C6577" s="30" t="s">
        <v>27626</v>
      </c>
      <c r="D6577" s="31" t="s">
        <v>21337</v>
      </c>
      <c r="E6577" s="32" t="n">
        <v>6</v>
      </c>
      <c r="F6577" s="32" t="n">
        <v>6</v>
      </c>
      <c r="G6577" s="32" t="n">
        <v>5</v>
      </c>
      <c r="H6577" s="32" t="n">
        <v>17</v>
      </c>
      <c r="I6577" s="32" t="s">
        <v>20</v>
      </c>
    </row>
    <row r="6578" customFormat="false" ht="15" hidden="false" customHeight="false" outlineLevel="0" collapsed="false">
      <c r="A6578" s="29" t="s">
        <v>8190</v>
      </c>
      <c r="B6578" s="30" t="s">
        <v>28035</v>
      </c>
      <c r="C6578" s="30" t="s">
        <v>27626</v>
      </c>
      <c r="D6578" s="31" t="s">
        <v>21337</v>
      </c>
      <c r="E6578" s="32" t="n">
        <v>0</v>
      </c>
      <c r="F6578" s="32" t="n">
        <v>4</v>
      </c>
      <c r="G6578" s="32" t="n">
        <v>2</v>
      </c>
      <c r="H6578" s="32" t="n">
        <v>6</v>
      </c>
      <c r="I6578" s="32" t="s">
        <v>20</v>
      </c>
    </row>
    <row r="6579" customFormat="false" ht="15" hidden="false" customHeight="false" outlineLevel="0" collapsed="false">
      <c r="A6579" s="29" t="s">
        <v>8192</v>
      </c>
      <c r="B6579" s="30" t="s">
        <v>28036</v>
      </c>
      <c r="C6579" s="30" t="s">
        <v>27626</v>
      </c>
      <c r="D6579" s="31" t="s">
        <v>21337</v>
      </c>
      <c r="E6579" s="32" t="n">
        <v>0</v>
      </c>
      <c r="F6579" s="32" t="n">
        <v>3</v>
      </c>
      <c r="G6579" s="32" t="n">
        <v>2</v>
      </c>
      <c r="H6579" s="32" t="n">
        <v>5</v>
      </c>
      <c r="I6579" s="32" t="s">
        <v>20</v>
      </c>
    </row>
    <row r="6580" customFormat="false" ht="15" hidden="false" customHeight="false" outlineLevel="0" collapsed="false">
      <c r="A6580" s="29" t="s">
        <v>8194</v>
      </c>
      <c r="B6580" s="30" t="s">
        <v>28037</v>
      </c>
      <c r="C6580" s="30" t="s">
        <v>27626</v>
      </c>
      <c r="D6580" s="31" t="s">
        <v>21337</v>
      </c>
      <c r="E6580" s="32" t="n">
        <v>4</v>
      </c>
      <c r="F6580" s="32" t="n">
        <v>5</v>
      </c>
      <c r="G6580" s="32" t="n">
        <v>6</v>
      </c>
      <c r="H6580" s="32" t="n">
        <v>15</v>
      </c>
      <c r="I6580" s="32" t="s">
        <v>20</v>
      </c>
    </row>
    <row r="6581" customFormat="false" ht="15" hidden="false" customHeight="false" outlineLevel="0" collapsed="false">
      <c r="A6581" s="29" t="s">
        <v>8195</v>
      </c>
      <c r="B6581" s="30" t="s">
        <v>28038</v>
      </c>
      <c r="C6581" s="30" t="s">
        <v>27626</v>
      </c>
      <c r="D6581" s="31" t="s">
        <v>21337</v>
      </c>
      <c r="E6581" s="32" t="n">
        <v>1</v>
      </c>
      <c r="F6581" s="32" t="n">
        <v>11</v>
      </c>
      <c r="G6581" s="32" t="n">
        <v>9</v>
      </c>
      <c r="H6581" s="32" t="n">
        <v>21</v>
      </c>
      <c r="I6581" s="32" t="s">
        <v>20</v>
      </c>
    </row>
    <row r="6582" customFormat="false" ht="15" hidden="false" customHeight="false" outlineLevel="0" collapsed="false">
      <c r="A6582" s="29" t="s">
        <v>8196</v>
      </c>
      <c r="B6582" s="30" t="s">
        <v>28039</v>
      </c>
      <c r="C6582" s="30" t="s">
        <v>27626</v>
      </c>
      <c r="D6582" s="31" t="s">
        <v>21337</v>
      </c>
      <c r="E6582" s="32" t="n">
        <v>1</v>
      </c>
      <c r="F6582" s="32" t="n">
        <v>4</v>
      </c>
      <c r="G6582" s="32" t="n">
        <v>3</v>
      </c>
      <c r="H6582" s="32" t="n">
        <v>8</v>
      </c>
      <c r="I6582" s="32" t="s">
        <v>20</v>
      </c>
    </row>
    <row r="6583" customFormat="false" ht="15" hidden="false" customHeight="false" outlineLevel="0" collapsed="false">
      <c r="A6583" s="29" t="s">
        <v>8197</v>
      </c>
      <c r="B6583" s="30" t="s">
        <v>28040</v>
      </c>
      <c r="C6583" s="30" t="s">
        <v>27626</v>
      </c>
      <c r="D6583" s="31" t="s">
        <v>21337</v>
      </c>
      <c r="E6583" s="32" t="n">
        <v>0</v>
      </c>
      <c r="F6583" s="32" t="n">
        <v>0</v>
      </c>
      <c r="G6583" s="32" t="n">
        <v>0</v>
      </c>
      <c r="H6583" s="32" t="n">
        <v>0</v>
      </c>
      <c r="I6583" s="32" t="s">
        <v>20</v>
      </c>
    </row>
    <row r="6584" customFormat="false" ht="15" hidden="false" customHeight="false" outlineLevel="0" collapsed="false">
      <c r="A6584" s="29" t="s">
        <v>9753</v>
      </c>
      <c r="B6584" s="30" t="s">
        <v>28041</v>
      </c>
      <c r="C6584" s="30" t="s">
        <v>27626</v>
      </c>
      <c r="D6584" s="31" t="s">
        <v>21337</v>
      </c>
      <c r="E6584" s="32" t="n">
        <v>0</v>
      </c>
      <c r="F6584" s="32" t="n">
        <v>0</v>
      </c>
      <c r="G6584" s="32" t="n">
        <v>0</v>
      </c>
      <c r="H6584" s="32" t="n">
        <v>0</v>
      </c>
      <c r="I6584" s="32" t="s">
        <v>20</v>
      </c>
    </row>
    <row r="6585" customFormat="false" ht="15" hidden="false" customHeight="false" outlineLevel="0" collapsed="false">
      <c r="A6585" s="29" t="s">
        <v>9355</v>
      </c>
      <c r="B6585" s="30" t="s">
        <v>28042</v>
      </c>
      <c r="C6585" s="30" t="s">
        <v>27626</v>
      </c>
      <c r="D6585" s="31" t="s">
        <v>21337</v>
      </c>
      <c r="E6585" s="32" t="n">
        <v>0</v>
      </c>
      <c r="F6585" s="32" t="n">
        <v>0</v>
      </c>
      <c r="G6585" s="32" t="n">
        <v>0</v>
      </c>
      <c r="H6585" s="32" t="n">
        <v>0</v>
      </c>
      <c r="I6585" s="32" t="s">
        <v>20</v>
      </c>
    </row>
    <row r="6586" customFormat="false" ht="15" hidden="false" customHeight="false" outlineLevel="0" collapsed="false">
      <c r="A6586" s="29" t="s">
        <v>7075</v>
      </c>
      <c r="B6586" s="30" t="s">
        <v>28043</v>
      </c>
      <c r="C6586" s="30" t="s">
        <v>27626</v>
      </c>
      <c r="D6586" s="31" t="s">
        <v>21337</v>
      </c>
      <c r="E6586" s="32" t="n">
        <v>18</v>
      </c>
      <c r="F6586" s="32" t="n">
        <v>16</v>
      </c>
      <c r="G6586" s="32" t="n">
        <v>3</v>
      </c>
      <c r="H6586" s="32" t="n">
        <v>37</v>
      </c>
      <c r="I6586" s="32" t="s">
        <v>20</v>
      </c>
    </row>
    <row r="6587" customFormat="false" ht="15" hidden="false" customHeight="false" outlineLevel="0" collapsed="false">
      <c r="A6587" s="29" t="s">
        <v>8198</v>
      </c>
      <c r="B6587" s="30" t="s">
        <v>28044</v>
      </c>
      <c r="C6587" s="30" t="s">
        <v>27626</v>
      </c>
      <c r="D6587" s="31" t="s">
        <v>21337</v>
      </c>
      <c r="E6587" s="32" t="n">
        <v>3</v>
      </c>
      <c r="F6587" s="32" t="n">
        <v>4</v>
      </c>
      <c r="G6587" s="32" t="n">
        <v>5</v>
      </c>
      <c r="H6587" s="32" t="n">
        <v>12</v>
      </c>
      <c r="I6587" s="32" t="s">
        <v>20</v>
      </c>
    </row>
    <row r="6588" customFormat="false" ht="15" hidden="false" customHeight="false" outlineLevel="0" collapsed="false">
      <c r="A6588" s="29" t="s">
        <v>7954</v>
      </c>
      <c r="B6588" s="30" t="s">
        <v>28045</v>
      </c>
      <c r="C6588" s="30" t="s">
        <v>27626</v>
      </c>
      <c r="D6588" s="31" t="s">
        <v>21337</v>
      </c>
      <c r="E6588" s="32" t="n">
        <v>15</v>
      </c>
      <c r="F6588" s="32" t="n">
        <v>18</v>
      </c>
      <c r="G6588" s="32" t="n">
        <v>10</v>
      </c>
      <c r="H6588" s="32" t="n">
        <v>43</v>
      </c>
      <c r="I6588" s="32" t="s">
        <v>81</v>
      </c>
    </row>
    <row r="6589" customFormat="false" ht="15" hidden="false" customHeight="false" outlineLevel="0" collapsed="false">
      <c r="A6589" s="29" t="s">
        <v>116</v>
      </c>
      <c r="B6589" s="30" t="s">
        <v>28046</v>
      </c>
      <c r="C6589" s="30" t="s">
        <v>27626</v>
      </c>
      <c r="D6589" s="31" t="s">
        <v>21337</v>
      </c>
      <c r="E6589" s="32" t="n">
        <v>0</v>
      </c>
      <c r="F6589" s="32" t="n">
        <v>2</v>
      </c>
      <c r="G6589" s="32" t="n">
        <v>1</v>
      </c>
      <c r="H6589" s="32" t="n">
        <v>3</v>
      </c>
      <c r="I6589" s="32" t="s">
        <v>20</v>
      </c>
    </row>
    <row r="6590" customFormat="false" ht="15" hidden="false" customHeight="false" outlineLevel="0" collapsed="false">
      <c r="A6590" s="29" t="s">
        <v>8169</v>
      </c>
      <c r="B6590" s="30" t="s">
        <v>28047</v>
      </c>
      <c r="C6590" s="30" t="s">
        <v>27626</v>
      </c>
      <c r="D6590" s="31" t="s">
        <v>21337</v>
      </c>
      <c r="E6590" s="32" t="n">
        <v>0</v>
      </c>
      <c r="F6590" s="32" t="n">
        <v>4</v>
      </c>
      <c r="G6590" s="32" t="n">
        <v>3</v>
      </c>
      <c r="H6590" s="32" t="n">
        <v>7</v>
      </c>
      <c r="I6590" s="32" t="s">
        <v>20</v>
      </c>
    </row>
    <row r="6591" customFormat="false" ht="15" hidden="false" customHeight="false" outlineLevel="0" collapsed="false">
      <c r="A6591" s="29" t="s">
        <v>8199</v>
      </c>
      <c r="B6591" s="30" t="s">
        <v>28048</v>
      </c>
      <c r="C6591" s="30" t="s">
        <v>27626</v>
      </c>
      <c r="D6591" s="31" t="s">
        <v>21337</v>
      </c>
      <c r="E6591" s="32" t="n">
        <v>2</v>
      </c>
      <c r="F6591" s="32" t="n">
        <v>10</v>
      </c>
      <c r="G6591" s="32" t="n">
        <v>7</v>
      </c>
      <c r="H6591" s="32" t="n">
        <v>19</v>
      </c>
      <c r="I6591" s="32" t="s">
        <v>20</v>
      </c>
    </row>
    <row r="6592" customFormat="false" ht="15" hidden="false" customHeight="false" outlineLevel="0" collapsed="false">
      <c r="A6592" s="29" t="s">
        <v>8200</v>
      </c>
      <c r="B6592" s="30" t="s">
        <v>28049</v>
      </c>
      <c r="C6592" s="30" t="s">
        <v>27626</v>
      </c>
      <c r="D6592" s="31" t="s">
        <v>21337</v>
      </c>
      <c r="E6592" s="32" t="n">
        <v>3</v>
      </c>
      <c r="F6592" s="32" t="n">
        <v>10</v>
      </c>
      <c r="G6592" s="32" t="n">
        <v>9</v>
      </c>
      <c r="H6592" s="32" t="n">
        <v>22</v>
      </c>
      <c r="I6592" s="32" t="s">
        <v>20</v>
      </c>
    </row>
    <row r="6593" customFormat="false" ht="15" hidden="false" customHeight="false" outlineLevel="0" collapsed="false">
      <c r="A6593" s="29" t="s">
        <v>8202</v>
      </c>
      <c r="B6593" s="30" t="s">
        <v>28050</v>
      </c>
      <c r="C6593" s="30" t="s">
        <v>27626</v>
      </c>
      <c r="D6593" s="31" t="s">
        <v>21337</v>
      </c>
      <c r="E6593" s="32" t="n">
        <v>4</v>
      </c>
      <c r="F6593" s="32" t="n">
        <v>14</v>
      </c>
      <c r="G6593" s="32" t="n">
        <v>10</v>
      </c>
      <c r="H6593" s="32" t="n">
        <v>28</v>
      </c>
      <c r="I6593" s="32" t="s">
        <v>20</v>
      </c>
    </row>
    <row r="6594" customFormat="false" ht="15" hidden="false" customHeight="false" outlineLevel="0" collapsed="false">
      <c r="A6594" s="29" t="s">
        <v>9870</v>
      </c>
      <c r="B6594" s="30" t="s">
        <v>28051</v>
      </c>
      <c r="C6594" s="30" t="s">
        <v>27626</v>
      </c>
      <c r="D6594" s="31" t="s">
        <v>21337</v>
      </c>
      <c r="E6594" s="32" t="n">
        <v>0</v>
      </c>
      <c r="F6594" s="32" t="n">
        <v>0</v>
      </c>
      <c r="G6594" s="32" t="n">
        <v>0</v>
      </c>
      <c r="H6594" s="32" t="n">
        <v>0</v>
      </c>
      <c r="I6594" s="32" t="s">
        <v>20</v>
      </c>
    </row>
    <row r="6595" customFormat="false" ht="15" hidden="false" customHeight="false" outlineLevel="0" collapsed="false">
      <c r="A6595" s="29" t="s">
        <v>5229</v>
      </c>
      <c r="B6595" s="30" t="s">
        <v>28052</v>
      </c>
      <c r="C6595" s="30" t="s">
        <v>27626</v>
      </c>
      <c r="D6595" s="31" t="s">
        <v>21337</v>
      </c>
      <c r="E6595" s="32" t="n">
        <v>18</v>
      </c>
      <c r="F6595" s="32" t="n">
        <v>28</v>
      </c>
      <c r="G6595" s="32" t="n">
        <v>12</v>
      </c>
      <c r="H6595" s="32" t="n">
        <v>58</v>
      </c>
      <c r="I6595" s="32" t="s">
        <v>81</v>
      </c>
    </row>
    <row r="6596" customFormat="false" ht="15" hidden="false" customHeight="false" outlineLevel="0" collapsed="false">
      <c r="A6596" s="29" t="s">
        <v>8204</v>
      </c>
      <c r="B6596" s="30" t="s">
        <v>28053</v>
      </c>
      <c r="C6596" s="30" t="s">
        <v>27626</v>
      </c>
      <c r="D6596" s="31" t="s">
        <v>21337</v>
      </c>
      <c r="E6596" s="32" t="n">
        <v>2</v>
      </c>
      <c r="F6596" s="32" t="n">
        <v>9</v>
      </c>
      <c r="G6596" s="32" t="n">
        <v>5</v>
      </c>
      <c r="H6596" s="32" t="n">
        <v>16</v>
      </c>
      <c r="I6596" s="32" t="s">
        <v>20</v>
      </c>
    </row>
    <row r="6597" customFormat="false" ht="15" hidden="false" customHeight="false" outlineLevel="0" collapsed="false">
      <c r="A6597" s="29" t="s">
        <v>8205</v>
      </c>
      <c r="B6597" s="30" t="s">
        <v>28054</v>
      </c>
      <c r="C6597" s="30" t="s">
        <v>27626</v>
      </c>
      <c r="D6597" s="31" t="s">
        <v>21337</v>
      </c>
      <c r="E6597" s="32" t="n">
        <v>0</v>
      </c>
      <c r="F6597" s="32" t="n">
        <v>6</v>
      </c>
      <c r="G6597" s="32" t="n">
        <v>2</v>
      </c>
      <c r="H6597" s="32" t="n">
        <v>8</v>
      </c>
      <c r="I6597" s="32" t="s">
        <v>20</v>
      </c>
    </row>
    <row r="6598" customFormat="false" ht="15" hidden="false" customHeight="false" outlineLevel="0" collapsed="false">
      <c r="A6598" s="29" t="s">
        <v>8171</v>
      </c>
      <c r="B6598" s="30" t="s">
        <v>28055</v>
      </c>
      <c r="C6598" s="30" t="s">
        <v>27626</v>
      </c>
      <c r="D6598" s="31" t="s">
        <v>21337</v>
      </c>
      <c r="E6598" s="32" t="n">
        <v>3</v>
      </c>
      <c r="F6598" s="32" t="n">
        <v>7</v>
      </c>
      <c r="G6598" s="32" t="n">
        <v>6</v>
      </c>
      <c r="H6598" s="32" t="n">
        <v>16</v>
      </c>
      <c r="I6598" s="32" t="s">
        <v>20</v>
      </c>
    </row>
    <row r="6599" customFormat="false" ht="15" hidden="false" customHeight="false" outlineLevel="0" collapsed="false">
      <c r="A6599" s="29" t="s">
        <v>7261</v>
      </c>
      <c r="B6599" s="30" t="s">
        <v>28056</v>
      </c>
      <c r="C6599" s="30" t="s">
        <v>27626</v>
      </c>
      <c r="D6599" s="31" t="s">
        <v>21337</v>
      </c>
      <c r="E6599" s="32" t="n">
        <v>8</v>
      </c>
      <c r="F6599" s="32" t="n">
        <v>11</v>
      </c>
      <c r="G6599" s="32" t="n">
        <v>3</v>
      </c>
      <c r="H6599" s="32" t="n">
        <v>22</v>
      </c>
      <c r="I6599" s="32" t="s">
        <v>20</v>
      </c>
    </row>
    <row r="6600" customFormat="false" ht="15" hidden="false" customHeight="false" outlineLevel="0" collapsed="false">
      <c r="A6600" s="29" t="s">
        <v>8207</v>
      </c>
      <c r="B6600" s="30" t="s">
        <v>28057</v>
      </c>
      <c r="C6600" s="30" t="s">
        <v>27626</v>
      </c>
      <c r="D6600" s="31" t="s">
        <v>21337</v>
      </c>
      <c r="E6600" s="32" t="n">
        <v>0</v>
      </c>
      <c r="F6600" s="32" t="n">
        <v>1</v>
      </c>
      <c r="G6600" s="32" t="n">
        <v>0</v>
      </c>
      <c r="H6600" s="32" t="n">
        <v>1</v>
      </c>
      <c r="I6600" s="32" t="s">
        <v>20</v>
      </c>
    </row>
    <row r="6601" customFormat="false" ht="15" hidden="false" customHeight="false" outlineLevel="0" collapsed="false">
      <c r="A6601" s="29" t="s">
        <v>8208</v>
      </c>
      <c r="B6601" s="30" t="s">
        <v>28058</v>
      </c>
      <c r="C6601" s="30" t="s">
        <v>27626</v>
      </c>
      <c r="D6601" s="31" t="s">
        <v>21337</v>
      </c>
      <c r="E6601" s="32" t="n">
        <v>8</v>
      </c>
      <c r="F6601" s="32" t="n">
        <v>11</v>
      </c>
      <c r="G6601" s="32" t="n">
        <v>10</v>
      </c>
      <c r="H6601" s="32" t="n">
        <v>29</v>
      </c>
      <c r="I6601" s="32" t="s">
        <v>20</v>
      </c>
    </row>
    <row r="6602" customFormat="false" ht="15" hidden="false" customHeight="false" outlineLevel="0" collapsed="false">
      <c r="A6602" s="29" t="s">
        <v>8210</v>
      </c>
      <c r="B6602" s="30" t="s">
        <v>28059</v>
      </c>
      <c r="C6602" s="30" t="s">
        <v>27626</v>
      </c>
      <c r="D6602" s="31" t="s">
        <v>21337</v>
      </c>
      <c r="E6602" s="32" t="n">
        <v>5</v>
      </c>
      <c r="F6602" s="32" t="n">
        <v>5</v>
      </c>
      <c r="G6602" s="32" t="n">
        <v>5</v>
      </c>
      <c r="H6602" s="32" t="n">
        <v>15</v>
      </c>
      <c r="I6602" s="32" t="s">
        <v>20</v>
      </c>
    </row>
    <row r="6603" customFormat="false" ht="15" hidden="false" customHeight="false" outlineLevel="0" collapsed="false">
      <c r="A6603" s="29" t="s">
        <v>8211</v>
      </c>
      <c r="B6603" s="30" t="s">
        <v>28060</v>
      </c>
      <c r="C6603" s="30" t="s">
        <v>27626</v>
      </c>
      <c r="D6603" s="31" t="s">
        <v>21337</v>
      </c>
      <c r="E6603" s="32" t="n">
        <v>9</v>
      </c>
      <c r="F6603" s="32" t="n">
        <v>14</v>
      </c>
      <c r="G6603" s="32" t="n">
        <v>6</v>
      </c>
      <c r="H6603" s="32" t="n">
        <v>29</v>
      </c>
      <c r="I6603" s="32" t="s">
        <v>20</v>
      </c>
    </row>
    <row r="6604" customFormat="false" ht="15" hidden="false" customHeight="false" outlineLevel="0" collapsed="false">
      <c r="A6604" s="29" t="s">
        <v>28061</v>
      </c>
      <c r="B6604" s="30" t="s">
        <v>28062</v>
      </c>
      <c r="C6604" s="30" t="s">
        <v>27626</v>
      </c>
      <c r="D6604" s="31" t="s">
        <v>21337</v>
      </c>
      <c r="E6604" s="32" t="n">
        <v>7</v>
      </c>
      <c r="F6604" s="32" t="n">
        <v>8</v>
      </c>
      <c r="G6604" s="32" t="n">
        <v>12</v>
      </c>
      <c r="H6604" s="32" t="n">
        <v>27</v>
      </c>
      <c r="I6604" s="32" t="s">
        <v>20</v>
      </c>
    </row>
    <row r="6605" customFormat="false" ht="15" hidden="false" customHeight="false" outlineLevel="0" collapsed="false">
      <c r="A6605" s="29" t="s">
        <v>8213</v>
      </c>
      <c r="B6605" s="30" t="s">
        <v>28063</v>
      </c>
      <c r="C6605" s="30" t="s">
        <v>27626</v>
      </c>
      <c r="D6605" s="31" t="s">
        <v>21337</v>
      </c>
      <c r="E6605" s="32" t="n">
        <v>7</v>
      </c>
      <c r="F6605" s="32" t="n">
        <v>12</v>
      </c>
      <c r="G6605" s="32" t="n">
        <v>11</v>
      </c>
      <c r="H6605" s="32" t="n">
        <v>30</v>
      </c>
      <c r="I6605" s="32" t="s">
        <v>20</v>
      </c>
    </row>
    <row r="6606" customFormat="false" ht="15" hidden="false" customHeight="false" outlineLevel="0" collapsed="false">
      <c r="A6606" s="29" t="s">
        <v>8215</v>
      </c>
      <c r="B6606" s="30" t="s">
        <v>28064</v>
      </c>
      <c r="C6606" s="30" t="s">
        <v>27626</v>
      </c>
      <c r="D6606" s="31" t="s">
        <v>21337</v>
      </c>
      <c r="E6606" s="32" t="n">
        <v>5</v>
      </c>
      <c r="F6606" s="32" t="n">
        <v>3</v>
      </c>
      <c r="G6606" s="32" t="n">
        <v>4</v>
      </c>
      <c r="H6606" s="32" t="n">
        <v>12</v>
      </c>
      <c r="I6606" s="32" t="s">
        <v>20</v>
      </c>
    </row>
    <row r="6607" customFormat="false" ht="15" hidden="false" customHeight="false" outlineLevel="0" collapsed="false">
      <c r="A6607" s="29" t="s">
        <v>8217</v>
      </c>
      <c r="B6607" s="30" t="s">
        <v>28065</v>
      </c>
      <c r="C6607" s="30" t="s">
        <v>27626</v>
      </c>
      <c r="D6607" s="31" t="s">
        <v>21337</v>
      </c>
      <c r="E6607" s="32" t="n">
        <v>3</v>
      </c>
      <c r="F6607" s="32" t="n">
        <v>7</v>
      </c>
      <c r="G6607" s="32" t="n">
        <v>4</v>
      </c>
      <c r="H6607" s="32" t="n">
        <v>14</v>
      </c>
      <c r="I6607" s="32" t="s">
        <v>20</v>
      </c>
    </row>
    <row r="6608" customFormat="false" ht="15" hidden="false" customHeight="false" outlineLevel="0" collapsed="false">
      <c r="A6608" s="29" t="s">
        <v>8219</v>
      </c>
      <c r="B6608" s="30" t="s">
        <v>28066</v>
      </c>
      <c r="C6608" s="30" t="s">
        <v>27626</v>
      </c>
      <c r="D6608" s="31" t="s">
        <v>21337</v>
      </c>
      <c r="E6608" s="32" t="n">
        <v>3</v>
      </c>
      <c r="F6608" s="32" t="n">
        <v>2</v>
      </c>
      <c r="G6608" s="32" t="n">
        <v>4</v>
      </c>
      <c r="H6608" s="32" t="n">
        <v>9</v>
      </c>
      <c r="I6608" s="32" t="s">
        <v>20</v>
      </c>
    </row>
    <row r="6609" customFormat="false" ht="15" hidden="false" customHeight="false" outlineLevel="0" collapsed="false">
      <c r="A6609" s="29" t="s">
        <v>8220</v>
      </c>
      <c r="B6609" s="30" t="s">
        <v>28067</v>
      </c>
      <c r="C6609" s="30" t="s">
        <v>27626</v>
      </c>
      <c r="D6609" s="31" t="s">
        <v>21337</v>
      </c>
      <c r="E6609" s="32" t="n">
        <v>3</v>
      </c>
      <c r="F6609" s="32" t="n">
        <v>2</v>
      </c>
      <c r="G6609" s="32" t="n">
        <v>5</v>
      </c>
      <c r="H6609" s="32" t="n">
        <v>10</v>
      </c>
      <c r="I6609" s="32" t="s">
        <v>20</v>
      </c>
    </row>
    <row r="6610" customFormat="false" ht="15" hidden="false" customHeight="false" outlineLevel="0" collapsed="false">
      <c r="A6610" s="29" t="s">
        <v>8949</v>
      </c>
      <c r="B6610" s="30" t="s">
        <v>28068</v>
      </c>
      <c r="C6610" s="30" t="s">
        <v>27626</v>
      </c>
      <c r="D6610" s="31" t="s">
        <v>21337</v>
      </c>
      <c r="E6610" s="32" t="n">
        <v>3</v>
      </c>
      <c r="F6610" s="32" t="n">
        <v>10</v>
      </c>
      <c r="G6610" s="32" t="n">
        <v>4</v>
      </c>
      <c r="H6610" s="32" t="n">
        <v>17</v>
      </c>
      <c r="I6610" s="32" t="s">
        <v>20</v>
      </c>
    </row>
    <row r="6611" customFormat="false" ht="15" hidden="false" customHeight="false" outlineLevel="0" collapsed="false">
      <c r="A6611" s="29" t="s">
        <v>8223</v>
      </c>
      <c r="B6611" s="30" t="s">
        <v>28069</v>
      </c>
      <c r="C6611" s="30" t="s">
        <v>27626</v>
      </c>
      <c r="D6611" s="31" t="s">
        <v>21337</v>
      </c>
      <c r="E6611" s="32" t="n">
        <v>0</v>
      </c>
      <c r="F6611" s="32" t="n">
        <v>9</v>
      </c>
      <c r="G6611" s="32" t="n">
        <v>5</v>
      </c>
      <c r="H6611" s="32" t="n">
        <v>14</v>
      </c>
      <c r="I6611" s="32" t="s">
        <v>20</v>
      </c>
    </row>
    <row r="6612" customFormat="false" ht="15" hidden="false" customHeight="false" outlineLevel="0" collapsed="false">
      <c r="A6612" s="29" t="s">
        <v>8225</v>
      </c>
      <c r="B6612" s="30" t="s">
        <v>28070</v>
      </c>
      <c r="C6612" s="30" t="s">
        <v>27626</v>
      </c>
      <c r="D6612" s="31" t="s">
        <v>21337</v>
      </c>
      <c r="E6612" s="32" t="n">
        <v>0</v>
      </c>
      <c r="F6612" s="32" t="n">
        <v>4</v>
      </c>
      <c r="G6612" s="32" t="n">
        <v>1</v>
      </c>
      <c r="H6612" s="32" t="n">
        <v>5</v>
      </c>
      <c r="I6612" s="32" t="s">
        <v>20</v>
      </c>
    </row>
    <row r="6613" customFormat="false" ht="15" hidden="false" customHeight="false" outlineLevel="0" collapsed="false">
      <c r="A6613" s="29" t="s">
        <v>8226</v>
      </c>
      <c r="B6613" s="30" t="s">
        <v>28071</v>
      </c>
      <c r="C6613" s="30" t="s">
        <v>27626</v>
      </c>
      <c r="D6613" s="31" t="s">
        <v>21337</v>
      </c>
      <c r="E6613" s="32" t="n">
        <v>5</v>
      </c>
      <c r="F6613" s="32" t="n">
        <v>8</v>
      </c>
      <c r="G6613" s="32" t="n">
        <v>6</v>
      </c>
      <c r="H6613" s="32" t="n">
        <v>19</v>
      </c>
      <c r="I6613" s="32" t="s">
        <v>20</v>
      </c>
    </row>
    <row r="6614" customFormat="false" ht="15" hidden="false" customHeight="false" outlineLevel="0" collapsed="false">
      <c r="A6614" s="29" t="s">
        <v>8227</v>
      </c>
      <c r="B6614" s="30" t="s">
        <v>28072</v>
      </c>
      <c r="C6614" s="30" t="s">
        <v>27626</v>
      </c>
      <c r="D6614" s="31" t="s">
        <v>21337</v>
      </c>
      <c r="E6614" s="32" t="n">
        <v>7</v>
      </c>
      <c r="F6614" s="32" t="n">
        <v>9</v>
      </c>
      <c r="G6614" s="32" t="n">
        <v>6</v>
      </c>
      <c r="H6614" s="32" t="n">
        <v>22</v>
      </c>
      <c r="I6614" s="32" t="s">
        <v>20</v>
      </c>
    </row>
    <row r="6615" customFormat="false" ht="15" hidden="false" customHeight="false" outlineLevel="0" collapsed="false">
      <c r="A6615" s="29" t="s">
        <v>8229</v>
      </c>
      <c r="B6615" s="30" t="s">
        <v>28073</v>
      </c>
      <c r="C6615" s="30" t="s">
        <v>27626</v>
      </c>
      <c r="D6615" s="31" t="s">
        <v>21337</v>
      </c>
      <c r="E6615" s="32" t="n">
        <v>8</v>
      </c>
      <c r="F6615" s="32" t="n">
        <v>15</v>
      </c>
      <c r="G6615" s="32" t="n">
        <v>3</v>
      </c>
      <c r="H6615" s="32" t="n">
        <v>26</v>
      </c>
      <c r="I6615" s="32" t="s">
        <v>20</v>
      </c>
    </row>
    <row r="6616" customFormat="false" ht="15" hidden="false" customHeight="false" outlineLevel="0" collapsed="false">
      <c r="A6616" s="29" t="s">
        <v>8230</v>
      </c>
      <c r="B6616" s="30" t="s">
        <v>28074</v>
      </c>
      <c r="C6616" s="30" t="s">
        <v>27626</v>
      </c>
      <c r="D6616" s="31" t="s">
        <v>21337</v>
      </c>
      <c r="E6616" s="32" t="n">
        <v>5</v>
      </c>
      <c r="F6616" s="32" t="n">
        <v>13</v>
      </c>
      <c r="G6616" s="32" t="n">
        <v>8</v>
      </c>
      <c r="H6616" s="32" t="n">
        <v>26</v>
      </c>
      <c r="I6616" s="32" t="s">
        <v>20</v>
      </c>
    </row>
    <row r="6617" customFormat="false" ht="15" hidden="false" customHeight="false" outlineLevel="0" collapsed="false">
      <c r="A6617" s="29" t="s">
        <v>8231</v>
      </c>
      <c r="B6617" s="30" t="s">
        <v>28075</v>
      </c>
      <c r="C6617" s="30" t="s">
        <v>27626</v>
      </c>
      <c r="D6617" s="31" t="s">
        <v>21337</v>
      </c>
      <c r="E6617" s="32" t="n">
        <v>5</v>
      </c>
      <c r="F6617" s="32" t="n">
        <v>5</v>
      </c>
      <c r="G6617" s="32" t="n">
        <v>5</v>
      </c>
      <c r="H6617" s="32" t="n">
        <v>15</v>
      </c>
      <c r="I6617" s="32" t="s">
        <v>20</v>
      </c>
    </row>
    <row r="6618" customFormat="false" ht="15" hidden="false" customHeight="false" outlineLevel="0" collapsed="false">
      <c r="A6618" s="29" t="s">
        <v>8232</v>
      </c>
      <c r="B6618" s="30" t="s">
        <v>28076</v>
      </c>
      <c r="C6618" s="30" t="s">
        <v>27626</v>
      </c>
      <c r="D6618" s="31" t="s">
        <v>21337</v>
      </c>
      <c r="E6618" s="32" t="n">
        <v>10</v>
      </c>
      <c r="F6618" s="32" t="n">
        <v>11</v>
      </c>
      <c r="G6618" s="32" t="n">
        <v>3</v>
      </c>
      <c r="H6618" s="32" t="n">
        <v>24</v>
      </c>
      <c r="I6618" s="32" t="s">
        <v>20</v>
      </c>
    </row>
    <row r="6619" customFormat="false" ht="15" hidden="false" customHeight="false" outlineLevel="0" collapsed="false">
      <c r="A6619" s="29" t="s">
        <v>8233</v>
      </c>
      <c r="B6619" s="30" t="s">
        <v>28077</v>
      </c>
      <c r="C6619" s="30" t="s">
        <v>27626</v>
      </c>
      <c r="D6619" s="31" t="s">
        <v>21337</v>
      </c>
      <c r="E6619" s="32" t="n">
        <v>3</v>
      </c>
      <c r="F6619" s="32" t="n">
        <v>10</v>
      </c>
      <c r="G6619" s="32" t="n">
        <v>8</v>
      </c>
      <c r="H6619" s="32" t="n">
        <v>21</v>
      </c>
      <c r="I6619" s="32" t="s">
        <v>20</v>
      </c>
    </row>
    <row r="6620" customFormat="false" ht="15" hidden="false" customHeight="false" outlineLevel="0" collapsed="false">
      <c r="A6620" s="29" t="s">
        <v>7437</v>
      </c>
      <c r="B6620" s="30" t="s">
        <v>28078</v>
      </c>
      <c r="C6620" s="30" t="s">
        <v>27626</v>
      </c>
      <c r="D6620" s="31" t="s">
        <v>21337</v>
      </c>
      <c r="E6620" s="32" t="n">
        <v>10</v>
      </c>
      <c r="F6620" s="32" t="n">
        <v>12</v>
      </c>
      <c r="G6620" s="32" t="n">
        <v>8</v>
      </c>
      <c r="H6620" s="32" t="n">
        <v>30</v>
      </c>
      <c r="I6620" s="32" t="s">
        <v>20</v>
      </c>
    </row>
    <row r="6621" customFormat="false" ht="15" hidden="false" customHeight="false" outlineLevel="0" collapsed="false">
      <c r="A6621" s="29" t="s">
        <v>8235</v>
      </c>
      <c r="B6621" s="30" t="s">
        <v>28079</v>
      </c>
      <c r="C6621" s="30" t="s">
        <v>27626</v>
      </c>
      <c r="D6621" s="31" t="s">
        <v>21337</v>
      </c>
      <c r="E6621" s="32" t="n">
        <v>3</v>
      </c>
      <c r="F6621" s="32" t="n">
        <v>12</v>
      </c>
      <c r="G6621" s="32" t="n">
        <v>6</v>
      </c>
      <c r="H6621" s="32" t="n">
        <v>21</v>
      </c>
      <c r="I6621" s="32" t="s">
        <v>20</v>
      </c>
    </row>
    <row r="6622" customFormat="false" ht="15" hidden="false" customHeight="false" outlineLevel="0" collapsed="false">
      <c r="A6622" s="29" t="s">
        <v>8236</v>
      </c>
      <c r="B6622" s="30" t="s">
        <v>28080</v>
      </c>
      <c r="C6622" s="30" t="s">
        <v>27626</v>
      </c>
      <c r="D6622" s="31" t="s">
        <v>21337</v>
      </c>
      <c r="E6622" s="32" t="n">
        <v>3</v>
      </c>
      <c r="F6622" s="32" t="n">
        <v>5</v>
      </c>
      <c r="G6622" s="32" t="n">
        <v>6</v>
      </c>
      <c r="H6622" s="32" t="n">
        <v>14</v>
      </c>
      <c r="I6622" s="32" t="s">
        <v>20</v>
      </c>
    </row>
    <row r="6623" customFormat="false" ht="15" hidden="false" customHeight="false" outlineLevel="0" collapsed="false">
      <c r="A6623" s="29" t="s">
        <v>28081</v>
      </c>
      <c r="B6623" s="30" t="s">
        <v>28082</v>
      </c>
      <c r="C6623" s="30" t="s">
        <v>27626</v>
      </c>
      <c r="D6623" s="31" t="s">
        <v>21337</v>
      </c>
      <c r="E6623" s="32" t="n">
        <v>5</v>
      </c>
      <c r="F6623" s="32" t="n">
        <v>3</v>
      </c>
      <c r="G6623" s="32" t="n">
        <v>5</v>
      </c>
      <c r="H6623" s="32" t="n">
        <v>13</v>
      </c>
      <c r="I6623" s="32" t="s">
        <v>20</v>
      </c>
    </row>
    <row r="6624" customFormat="false" ht="15" hidden="false" customHeight="false" outlineLevel="0" collapsed="false">
      <c r="A6624" s="29" t="s">
        <v>8237</v>
      </c>
      <c r="B6624" s="30" t="s">
        <v>28083</v>
      </c>
      <c r="C6624" s="30" t="s">
        <v>27626</v>
      </c>
      <c r="D6624" s="31" t="s">
        <v>21337</v>
      </c>
      <c r="E6624" s="32" t="n">
        <v>5</v>
      </c>
      <c r="F6624" s="32" t="n">
        <v>10</v>
      </c>
      <c r="G6624" s="32" t="n">
        <v>8</v>
      </c>
      <c r="H6624" s="32" t="n">
        <v>23</v>
      </c>
      <c r="I6624" s="32" t="s">
        <v>20</v>
      </c>
    </row>
    <row r="6625" customFormat="false" ht="15" hidden="false" customHeight="false" outlineLevel="0" collapsed="false">
      <c r="A6625" s="29" t="s">
        <v>9709</v>
      </c>
      <c r="B6625" s="30" t="s">
        <v>28084</v>
      </c>
      <c r="C6625" s="30" t="s">
        <v>27626</v>
      </c>
      <c r="D6625" s="31" t="s">
        <v>21337</v>
      </c>
      <c r="E6625" s="32" t="n">
        <v>3</v>
      </c>
      <c r="F6625" s="32" t="n">
        <v>4</v>
      </c>
      <c r="G6625" s="32" t="n">
        <v>6</v>
      </c>
      <c r="H6625" s="32" t="n">
        <v>13</v>
      </c>
      <c r="I6625" s="32" t="s">
        <v>20</v>
      </c>
    </row>
    <row r="6626" customFormat="false" ht="15" hidden="false" customHeight="false" outlineLevel="0" collapsed="false">
      <c r="A6626" s="29" t="s">
        <v>8239</v>
      </c>
      <c r="B6626" s="30" t="s">
        <v>28085</v>
      </c>
      <c r="C6626" s="30" t="s">
        <v>27626</v>
      </c>
      <c r="D6626" s="31" t="s">
        <v>21337</v>
      </c>
      <c r="E6626" s="32" t="n">
        <v>12</v>
      </c>
      <c r="F6626" s="32" t="n">
        <v>13</v>
      </c>
      <c r="G6626" s="32" t="n">
        <v>7</v>
      </c>
      <c r="H6626" s="32" t="n">
        <v>32</v>
      </c>
      <c r="I6626" s="32" t="s">
        <v>20</v>
      </c>
    </row>
    <row r="6627" customFormat="false" ht="15" hidden="false" customHeight="false" outlineLevel="0" collapsed="false">
      <c r="A6627" s="29" t="s">
        <v>8240</v>
      </c>
      <c r="B6627" s="30" t="s">
        <v>28086</v>
      </c>
      <c r="C6627" s="30" t="s">
        <v>27626</v>
      </c>
      <c r="D6627" s="31" t="s">
        <v>21337</v>
      </c>
      <c r="E6627" s="32" t="n">
        <v>1</v>
      </c>
      <c r="F6627" s="32" t="n">
        <v>4</v>
      </c>
      <c r="G6627" s="32" t="n">
        <v>2</v>
      </c>
      <c r="H6627" s="32" t="n">
        <v>7</v>
      </c>
      <c r="I6627" s="32" t="s">
        <v>20</v>
      </c>
    </row>
    <row r="6628" customFormat="false" ht="15" hidden="false" customHeight="false" outlineLevel="0" collapsed="false">
      <c r="A6628" s="29" t="s">
        <v>28087</v>
      </c>
      <c r="B6628" s="30" t="s">
        <v>28088</v>
      </c>
      <c r="C6628" s="30" t="s">
        <v>27626</v>
      </c>
      <c r="D6628" s="31" t="s">
        <v>21337</v>
      </c>
      <c r="E6628" s="32" t="n">
        <v>0</v>
      </c>
      <c r="F6628" s="32" t="n">
        <v>7</v>
      </c>
      <c r="G6628" s="32" t="n">
        <v>4</v>
      </c>
      <c r="H6628" s="32" t="n">
        <v>11</v>
      </c>
      <c r="I6628" s="32" t="s">
        <v>20</v>
      </c>
    </row>
    <row r="6629" customFormat="false" ht="15" hidden="false" customHeight="false" outlineLevel="0" collapsed="false">
      <c r="A6629" s="29" t="s">
        <v>7432</v>
      </c>
      <c r="B6629" s="30" t="s">
        <v>28089</v>
      </c>
      <c r="C6629" s="30" t="s">
        <v>27626</v>
      </c>
      <c r="D6629" s="31" t="s">
        <v>21337</v>
      </c>
      <c r="E6629" s="32" t="n">
        <v>0</v>
      </c>
      <c r="F6629" s="32" t="n">
        <v>15</v>
      </c>
      <c r="G6629" s="32" t="n">
        <v>10</v>
      </c>
      <c r="H6629" s="32" t="n">
        <v>25</v>
      </c>
      <c r="I6629" s="32" t="s">
        <v>20</v>
      </c>
    </row>
    <row r="6630" customFormat="false" ht="15" hidden="false" customHeight="false" outlineLevel="0" collapsed="false">
      <c r="A6630" s="29" t="s">
        <v>8241</v>
      </c>
      <c r="B6630" s="30" t="s">
        <v>28090</v>
      </c>
      <c r="C6630" s="30" t="s">
        <v>27626</v>
      </c>
      <c r="D6630" s="31" t="s">
        <v>21337</v>
      </c>
      <c r="E6630" s="32" t="n">
        <v>0</v>
      </c>
      <c r="F6630" s="32" t="n">
        <v>5</v>
      </c>
      <c r="G6630" s="32" t="n">
        <v>2</v>
      </c>
      <c r="H6630" s="32" t="n">
        <v>7</v>
      </c>
      <c r="I6630" s="32" t="s">
        <v>20</v>
      </c>
    </row>
    <row r="6631" customFormat="false" ht="15" hidden="false" customHeight="false" outlineLevel="0" collapsed="false">
      <c r="A6631" s="29" t="s">
        <v>7246</v>
      </c>
      <c r="B6631" s="30" t="s">
        <v>28091</v>
      </c>
      <c r="C6631" s="30" t="s">
        <v>27626</v>
      </c>
      <c r="D6631" s="31" t="s">
        <v>21337</v>
      </c>
      <c r="E6631" s="32" t="n">
        <v>13</v>
      </c>
      <c r="F6631" s="32" t="n">
        <v>4</v>
      </c>
      <c r="G6631" s="32" t="n">
        <v>7</v>
      </c>
      <c r="H6631" s="32" t="n">
        <v>24</v>
      </c>
      <c r="I6631" s="32" t="s">
        <v>20</v>
      </c>
    </row>
    <row r="6632" customFormat="false" ht="15" hidden="false" customHeight="false" outlineLevel="0" collapsed="false">
      <c r="A6632" s="29" t="s">
        <v>8242</v>
      </c>
      <c r="B6632" s="30" t="s">
        <v>28092</v>
      </c>
      <c r="C6632" s="30" t="s">
        <v>27626</v>
      </c>
      <c r="D6632" s="31" t="s">
        <v>21337</v>
      </c>
      <c r="E6632" s="32" t="n">
        <v>3</v>
      </c>
      <c r="F6632" s="32" t="n">
        <v>13</v>
      </c>
      <c r="G6632" s="32" t="n">
        <v>14</v>
      </c>
      <c r="H6632" s="32" t="n">
        <v>30</v>
      </c>
      <c r="I6632" s="32" t="s">
        <v>20</v>
      </c>
    </row>
    <row r="6633" customFormat="false" ht="15" hidden="false" customHeight="false" outlineLevel="0" collapsed="false">
      <c r="A6633" s="29" t="s">
        <v>8244</v>
      </c>
      <c r="B6633" s="30" t="s">
        <v>28093</v>
      </c>
      <c r="C6633" s="30" t="s">
        <v>27626</v>
      </c>
      <c r="D6633" s="31" t="s">
        <v>21337</v>
      </c>
      <c r="E6633" s="32" t="n">
        <v>7</v>
      </c>
      <c r="F6633" s="32" t="n">
        <v>9</v>
      </c>
      <c r="G6633" s="32" t="n">
        <v>4</v>
      </c>
      <c r="H6633" s="32" t="n">
        <v>20</v>
      </c>
      <c r="I6633" s="32" t="s">
        <v>20</v>
      </c>
    </row>
    <row r="6634" customFormat="false" ht="15" hidden="false" customHeight="false" outlineLevel="0" collapsed="false">
      <c r="A6634" s="29" t="s">
        <v>8245</v>
      </c>
      <c r="B6634" s="30" t="s">
        <v>28094</v>
      </c>
      <c r="C6634" s="30" t="s">
        <v>27626</v>
      </c>
      <c r="D6634" s="31" t="s">
        <v>21337</v>
      </c>
      <c r="E6634" s="32" t="n">
        <v>4</v>
      </c>
      <c r="F6634" s="32" t="n">
        <v>6</v>
      </c>
      <c r="G6634" s="32" t="n">
        <v>3</v>
      </c>
      <c r="H6634" s="32" t="n">
        <v>13</v>
      </c>
      <c r="I6634" s="32" t="s">
        <v>20</v>
      </c>
    </row>
    <row r="6635" customFormat="false" ht="15" hidden="false" customHeight="false" outlineLevel="0" collapsed="false">
      <c r="A6635" s="29" t="s">
        <v>8247</v>
      </c>
      <c r="B6635" s="30" t="s">
        <v>28095</v>
      </c>
      <c r="C6635" s="30" t="s">
        <v>27626</v>
      </c>
      <c r="D6635" s="31" t="s">
        <v>21337</v>
      </c>
      <c r="E6635" s="32" t="n">
        <v>3</v>
      </c>
      <c r="F6635" s="32" t="n">
        <v>3</v>
      </c>
      <c r="G6635" s="32" t="n">
        <v>4</v>
      </c>
      <c r="H6635" s="32" t="n">
        <v>10</v>
      </c>
      <c r="I6635" s="32" t="s">
        <v>20</v>
      </c>
    </row>
    <row r="6636" customFormat="false" ht="15" hidden="false" customHeight="false" outlineLevel="0" collapsed="false">
      <c r="A6636" s="29" t="s">
        <v>8025</v>
      </c>
      <c r="B6636" s="30" t="s">
        <v>28096</v>
      </c>
      <c r="C6636" s="30" t="s">
        <v>27626</v>
      </c>
      <c r="D6636" s="31" t="s">
        <v>21337</v>
      </c>
      <c r="E6636" s="32" t="n">
        <v>12</v>
      </c>
      <c r="F6636" s="32" t="n">
        <v>16</v>
      </c>
      <c r="G6636" s="32" t="n">
        <v>2</v>
      </c>
      <c r="H6636" s="32" t="n">
        <v>30</v>
      </c>
      <c r="I6636" s="32" t="s">
        <v>20</v>
      </c>
    </row>
    <row r="6637" customFormat="false" ht="15" hidden="false" customHeight="false" outlineLevel="0" collapsed="false">
      <c r="A6637" s="29" t="s">
        <v>8249</v>
      </c>
      <c r="B6637" s="30" t="s">
        <v>28097</v>
      </c>
      <c r="C6637" s="30" t="s">
        <v>27626</v>
      </c>
      <c r="D6637" s="31" t="s">
        <v>21337</v>
      </c>
      <c r="E6637" s="32" t="n">
        <v>1</v>
      </c>
      <c r="F6637" s="32" t="n">
        <v>5</v>
      </c>
      <c r="G6637" s="32" t="n">
        <v>3</v>
      </c>
      <c r="H6637" s="32" t="n">
        <v>9</v>
      </c>
      <c r="I6637" s="32" t="s">
        <v>20</v>
      </c>
    </row>
    <row r="6638" customFormat="false" ht="15" hidden="false" customHeight="false" outlineLevel="0" collapsed="false">
      <c r="A6638" s="29" t="s">
        <v>8250</v>
      </c>
      <c r="B6638" s="30" t="s">
        <v>28098</v>
      </c>
      <c r="C6638" s="30" t="s">
        <v>27626</v>
      </c>
      <c r="D6638" s="31" t="s">
        <v>21337</v>
      </c>
      <c r="E6638" s="32" t="n">
        <v>13</v>
      </c>
      <c r="F6638" s="32" t="n">
        <v>15</v>
      </c>
      <c r="G6638" s="32" t="n">
        <v>5</v>
      </c>
      <c r="H6638" s="32" t="n">
        <v>33</v>
      </c>
      <c r="I6638" s="32" t="s">
        <v>20</v>
      </c>
    </row>
    <row r="6639" customFormat="false" ht="15" hidden="false" customHeight="false" outlineLevel="0" collapsed="false">
      <c r="A6639" s="29" t="s">
        <v>7410</v>
      </c>
      <c r="B6639" s="30" t="s">
        <v>28099</v>
      </c>
      <c r="C6639" s="30" t="s">
        <v>27626</v>
      </c>
      <c r="D6639" s="31" t="s">
        <v>21337</v>
      </c>
      <c r="E6639" s="32" t="n">
        <v>11</v>
      </c>
      <c r="F6639" s="32" t="n">
        <v>4</v>
      </c>
      <c r="G6639" s="32" t="n">
        <v>4</v>
      </c>
      <c r="H6639" s="32" t="n">
        <v>19</v>
      </c>
      <c r="I6639" s="32" t="s">
        <v>20</v>
      </c>
    </row>
    <row r="6640" customFormat="false" ht="15" hidden="false" customHeight="false" outlineLevel="0" collapsed="false">
      <c r="A6640" s="29" t="s">
        <v>8253</v>
      </c>
      <c r="B6640" s="30" t="s">
        <v>28100</v>
      </c>
      <c r="C6640" s="30" t="s">
        <v>27626</v>
      </c>
      <c r="D6640" s="31" t="s">
        <v>21337</v>
      </c>
      <c r="E6640" s="32" t="n">
        <v>6</v>
      </c>
      <c r="F6640" s="32" t="n">
        <v>8</v>
      </c>
      <c r="G6640" s="32" t="n">
        <v>8</v>
      </c>
      <c r="H6640" s="32" t="n">
        <v>22</v>
      </c>
      <c r="I6640" s="32" t="s">
        <v>20</v>
      </c>
    </row>
    <row r="6641" customFormat="false" ht="15" hidden="false" customHeight="false" outlineLevel="0" collapsed="false">
      <c r="A6641" s="29" t="s">
        <v>8255</v>
      </c>
      <c r="B6641" s="30" t="s">
        <v>28101</v>
      </c>
      <c r="C6641" s="30" t="s">
        <v>27626</v>
      </c>
      <c r="D6641" s="31" t="s">
        <v>21337</v>
      </c>
      <c r="E6641" s="32" t="n">
        <v>7</v>
      </c>
      <c r="F6641" s="32" t="n">
        <v>7</v>
      </c>
      <c r="G6641" s="32" t="n">
        <v>0</v>
      </c>
      <c r="H6641" s="32" t="n">
        <v>14</v>
      </c>
      <c r="I6641" s="32" t="s">
        <v>20</v>
      </c>
    </row>
    <row r="6642" customFormat="false" ht="15" hidden="false" customHeight="false" outlineLevel="0" collapsed="false">
      <c r="A6642" s="29" t="s">
        <v>8257</v>
      </c>
      <c r="B6642" s="30" t="s">
        <v>28102</v>
      </c>
      <c r="C6642" s="30" t="s">
        <v>27626</v>
      </c>
      <c r="D6642" s="31" t="s">
        <v>21337</v>
      </c>
      <c r="E6642" s="32" t="n">
        <v>8</v>
      </c>
      <c r="F6642" s="32" t="n">
        <v>8</v>
      </c>
      <c r="G6642" s="32" t="n">
        <v>8</v>
      </c>
      <c r="H6642" s="32" t="n">
        <v>24</v>
      </c>
      <c r="I6642" s="32" t="s">
        <v>20</v>
      </c>
    </row>
    <row r="6643" customFormat="false" ht="15" hidden="false" customHeight="false" outlineLevel="0" collapsed="false">
      <c r="A6643" s="29" t="s">
        <v>8258</v>
      </c>
      <c r="B6643" s="30" t="s">
        <v>28103</v>
      </c>
      <c r="C6643" s="30" t="s">
        <v>27626</v>
      </c>
      <c r="D6643" s="31" t="s">
        <v>21337</v>
      </c>
      <c r="E6643" s="32" t="n">
        <v>10</v>
      </c>
      <c r="F6643" s="32" t="n">
        <v>12</v>
      </c>
      <c r="G6643" s="32" t="n">
        <v>11</v>
      </c>
      <c r="H6643" s="32" t="n">
        <v>33</v>
      </c>
      <c r="I6643" s="32" t="s">
        <v>20</v>
      </c>
    </row>
    <row r="6644" customFormat="false" ht="15" hidden="false" customHeight="false" outlineLevel="0" collapsed="false">
      <c r="A6644" s="29" t="s">
        <v>8259</v>
      </c>
      <c r="B6644" s="30" t="s">
        <v>28104</v>
      </c>
      <c r="C6644" s="30" t="s">
        <v>27626</v>
      </c>
      <c r="D6644" s="31" t="s">
        <v>21337</v>
      </c>
      <c r="E6644" s="32" t="n">
        <v>8</v>
      </c>
      <c r="F6644" s="32" t="n">
        <v>11</v>
      </c>
      <c r="G6644" s="32" t="n">
        <v>3</v>
      </c>
      <c r="H6644" s="32" t="n">
        <v>22</v>
      </c>
      <c r="I6644" s="32" t="s">
        <v>20</v>
      </c>
    </row>
    <row r="6645" customFormat="false" ht="15" hidden="false" customHeight="false" outlineLevel="0" collapsed="false">
      <c r="A6645" s="29" t="s">
        <v>8260</v>
      </c>
      <c r="B6645" s="30" t="s">
        <v>28105</v>
      </c>
      <c r="C6645" s="30" t="s">
        <v>27626</v>
      </c>
      <c r="D6645" s="31" t="s">
        <v>21337</v>
      </c>
      <c r="E6645" s="32" t="n">
        <v>7</v>
      </c>
      <c r="F6645" s="32" t="n">
        <v>5</v>
      </c>
      <c r="G6645" s="32" t="n">
        <v>6</v>
      </c>
      <c r="H6645" s="32" t="n">
        <v>18</v>
      </c>
      <c r="I6645" s="32" t="s">
        <v>20</v>
      </c>
    </row>
    <row r="6646" customFormat="false" ht="15" hidden="false" customHeight="false" outlineLevel="0" collapsed="false">
      <c r="A6646" s="29" t="s">
        <v>8261</v>
      </c>
      <c r="B6646" s="30" t="s">
        <v>28106</v>
      </c>
      <c r="C6646" s="30" t="s">
        <v>27626</v>
      </c>
      <c r="D6646" s="31" t="s">
        <v>21337</v>
      </c>
      <c r="E6646" s="32" t="n">
        <v>14</v>
      </c>
      <c r="F6646" s="32" t="n">
        <v>16</v>
      </c>
      <c r="G6646" s="32" t="n">
        <v>11</v>
      </c>
      <c r="H6646" s="32" t="n">
        <v>41</v>
      </c>
      <c r="I6646" s="32" t="s">
        <v>20</v>
      </c>
    </row>
    <row r="6647" customFormat="false" ht="15" hidden="false" customHeight="false" outlineLevel="0" collapsed="false">
      <c r="A6647" s="29" t="s">
        <v>8262</v>
      </c>
      <c r="B6647" s="30" t="s">
        <v>28107</v>
      </c>
      <c r="C6647" s="30" t="s">
        <v>27626</v>
      </c>
      <c r="D6647" s="31" t="s">
        <v>21337</v>
      </c>
      <c r="E6647" s="32" t="n">
        <v>6</v>
      </c>
      <c r="F6647" s="32" t="n">
        <v>7</v>
      </c>
      <c r="G6647" s="32" t="n">
        <v>7</v>
      </c>
      <c r="H6647" s="32" t="n">
        <v>20</v>
      </c>
      <c r="I6647" s="32" t="s">
        <v>20</v>
      </c>
    </row>
    <row r="6648" customFormat="false" ht="15" hidden="false" customHeight="false" outlineLevel="0" collapsed="false">
      <c r="A6648" s="29" t="s">
        <v>7590</v>
      </c>
      <c r="B6648" s="30" t="s">
        <v>28108</v>
      </c>
      <c r="C6648" s="30" t="s">
        <v>27626</v>
      </c>
      <c r="D6648" s="31" t="s">
        <v>21337</v>
      </c>
      <c r="E6648" s="32" t="n">
        <v>15</v>
      </c>
      <c r="F6648" s="32" t="n">
        <v>14</v>
      </c>
      <c r="G6648" s="32" t="n">
        <v>10</v>
      </c>
      <c r="H6648" s="32" t="n">
        <v>39</v>
      </c>
      <c r="I6648" s="32" t="s">
        <v>20</v>
      </c>
    </row>
    <row r="6649" customFormat="false" ht="15" hidden="false" customHeight="false" outlineLevel="0" collapsed="false">
      <c r="A6649" s="29" t="s">
        <v>8263</v>
      </c>
      <c r="B6649" s="30" t="s">
        <v>28109</v>
      </c>
      <c r="C6649" s="30" t="s">
        <v>27626</v>
      </c>
      <c r="D6649" s="31" t="s">
        <v>21337</v>
      </c>
      <c r="E6649" s="32" t="n">
        <v>3</v>
      </c>
      <c r="F6649" s="32" t="n">
        <v>7</v>
      </c>
      <c r="G6649" s="32" t="n">
        <v>9</v>
      </c>
      <c r="H6649" s="32" t="n">
        <v>19</v>
      </c>
      <c r="I6649" s="32" t="s">
        <v>20</v>
      </c>
    </row>
    <row r="6650" customFormat="false" ht="15" hidden="false" customHeight="false" outlineLevel="0" collapsed="false">
      <c r="A6650" s="29" t="s">
        <v>6199</v>
      </c>
      <c r="B6650" s="30" t="s">
        <v>28110</v>
      </c>
      <c r="C6650" s="30" t="s">
        <v>27626</v>
      </c>
      <c r="D6650" s="31" t="s">
        <v>21337</v>
      </c>
      <c r="E6650" s="32" t="n">
        <v>19</v>
      </c>
      <c r="F6650" s="32" t="n">
        <v>21</v>
      </c>
      <c r="G6650" s="32" t="n">
        <v>5</v>
      </c>
      <c r="H6650" s="32" t="n">
        <v>45</v>
      </c>
      <c r="I6650" s="32" t="s">
        <v>81</v>
      </c>
    </row>
    <row r="6651" customFormat="false" ht="15" hidden="false" customHeight="false" outlineLevel="0" collapsed="false">
      <c r="A6651" s="29" t="s">
        <v>5511</v>
      </c>
      <c r="B6651" s="30" t="s">
        <v>28111</v>
      </c>
      <c r="C6651" s="30" t="s">
        <v>28112</v>
      </c>
      <c r="D6651" s="31" t="s">
        <v>23141</v>
      </c>
      <c r="E6651" s="32" t="n">
        <v>4</v>
      </c>
      <c r="F6651" s="32" t="n">
        <v>7</v>
      </c>
      <c r="G6651" s="32" t="n">
        <v>1</v>
      </c>
      <c r="H6651" s="32" t="n">
        <v>12</v>
      </c>
      <c r="I6651" s="32" t="s">
        <v>20</v>
      </c>
    </row>
    <row r="6652" customFormat="false" ht="15" hidden="false" customHeight="false" outlineLevel="0" collapsed="false">
      <c r="A6652" s="29" t="s">
        <v>6707</v>
      </c>
      <c r="B6652" s="30" t="s">
        <v>28113</v>
      </c>
      <c r="C6652" s="30" t="s">
        <v>28112</v>
      </c>
      <c r="D6652" s="31" t="s">
        <v>23141</v>
      </c>
      <c r="E6652" s="32" t="n">
        <v>8</v>
      </c>
      <c r="F6652" s="32" t="n">
        <v>4</v>
      </c>
      <c r="G6652" s="32" t="n">
        <v>3</v>
      </c>
      <c r="H6652" s="32" t="n">
        <v>15</v>
      </c>
      <c r="I6652" s="32" t="s">
        <v>20</v>
      </c>
    </row>
    <row r="6653" customFormat="false" ht="15" hidden="false" customHeight="false" outlineLevel="0" collapsed="false">
      <c r="A6653" s="29" t="s">
        <v>6149</v>
      </c>
      <c r="B6653" s="30" t="s">
        <v>28114</v>
      </c>
      <c r="C6653" s="30" t="s">
        <v>28112</v>
      </c>
      <c r="D6653" s="31" t="s">
        <v>23141</v>
      </c>
      <c r="E6653" s="32" t="n">
        <v>9</v>
      </c>
      <c r="F6653" s="32" t="n">
        <v>5</v>
      </c>
      <c r="G6653" s="32" t="n">
        <v>8</v>
      </c>
      <c r="H6653" s="32" t="n">
        <v>22</v>
      </c>
      <c r="I6653" s="32" t="s">
        <v>20</v>
      </c>
    </row>
    <row r="6654" customFormat="false" ht="15" hidden="false" customHeight="false" outlineLevel="0" collapsed="false">
      <c r="A6654" s="29" t="s">
        <v>6218</v>
      </c>
      <c r="B6654" s="30" t="s">
        <v>28115</v>
      </c>
      <c r="C6654" s="30" t="s">
        <v>28112</v>
      </c>
      <c r="D6654" s="31" t="s">
        <v>23141</v>
      </c>
      <c r="E6654" s="32" t="n">
        <v>12</v>
      </c>
      <c r="F6654" s="32" t="n">
        <v>3</v>
      </c>
      <c r="G6654" s="32" t="n">
        <v>5</v>
      </c>
      <c r="H6654" s="32" t="n">
        <v>20</v>
      </c>
      <c r="I6654" s="32" t="s">
        <v>20</v>
      </c>
    </row>
    <row r="6655" customFormat="false" ht="15" hidden="false" customHeight="false" outlineLevel="0" collapsed="false">
      <c r="A6655" s="29" t="s">
        <v>5976</v>
      </c>
      <c r="B6655" s="30" t="s">
        <v>28116</v>
      </c>
      <c r="C6655" s="30" t="s">
        <v>28112</v>
      </c>
      <c r="D6655" s="31" t="s">
        <v>23141</v>
      </c>
      <c r="E6655" s="32" t="n">
        <v>9</v>
      </c>
      <c r="F6655" s="32" t="n">
        <v>7</v>
      </c>
      <c r="G6655" s="32" t="n">
        <v>7</v>
      </c>
      <c r="H6655" s="32" t="n">
        <v>23</v>
      </c>
      <c r="I6655" s="32" t="s">
        <v>20</v>
      </c>
    </row>
    <row r="6656" customFormat="false" ht="15" hidden="false" customHeight="false" outlineLevel="0" collapsed="false">
      <c r="A6656" s="29" t="s">
        <v>5043</v>
      </c>
      <c r="B6656" s="30" t="s">
        <v>28117</v>
      </c>
      <c r="C6656" s="30" t="s">
        <v>28112</v>
      </c>
      <c r="D6656" s="31" t="s">
        <v>23141</v>
      </c>
      <c r="E6656" s="32" t="n">
        <v>9</v>
      </c>
      <c r="F6656" s="32" t="n">
        <v>4</v>
      </c>
      <c r="G6656" s="32" t="n">
        <v>7</v>
      </c>
      <c r="H6656" s="32" t="n">
        <v>20</v>
      </c>
      <c r="I6656" s="32" t="s">
        <v>20</v>
      </c>
    </row>
    <row r="6657" customFormat="false" ht="15" hidden="false" customHeight="false" outlineLevel="0" collapsed="false">
      <c r="A6657" s="29" t="s">
        <v>6916</v>
      </c>
      <c r="B6657" s="30" t="s">
        <v>28118</v>
      </c>
      <c r="C6657" s="30" t="s">
        <v>28112</v>
      </c>
      <c r="D6657" s="31" t="s">
        <v>23141</v>
      </c>
      <c r="E6657" s="32" t="n">
        <v>5</v>
      </c>
      <c r="F6657" s="32" t="n">
        <v>2</v>
      </c>
      <c r="G6657" s="32" t="n">
        <v>3</v>
      </c>
      <c r="H6657" s="32" t="n">
        <v>10</v>
      </c>
      <c r="I6657" s="32" t="s">
        <v>20</v>
      </c>
    </row>
    <row r="6658" customFormat="false" ht="15" hidden="false" customHeight="false" outlineLevel="0" collapsed="false">
      <c r="A6658" s="29" t="s">
        <v>6446</v>
      </c>
      <c r="B6658" s="30" t="s">
        <v>28119</v>
      </c>
      <c r="C6658" s="30" t="s">
        <v>28112</v>
      </c>
      <c r="D6658" s="31" t="s">
        <v>23141</v>
      </c>
      <c r="E6658" s="32" t="n">
        <v>11</v>
      </c>
      <c r="F6658" s="32" t="n">
        <v>6</v>
      </c>
      <c r="G6658" s="32" t="n">
        <v>5</v>
      </c>
      <c r="H6658" s="32" t="n">
        <v>22</v>
      </c>
      <c r="I6658" s="32" t="s">
        <v>20</v>
      </c>
    </row>
    <row r="6659" customFormat="false" ht="15" hidden="false" customHeight="false" outlineLevel="0" collapsed="false">
      <c r="A6659" s="29" t="s">
        <v>5875</v>
      </c>
      <c r="B6659" s="30" t="s">
        <v>28120</v>
      </c>
      <c r="C6659" s="30" t="s">
        <v>28112</v>
      </c>
      <c r="D6659" s="31" t="s">
        <v>23141</v>
      </c>
      <c r="E6659" s="32" t="n">
        <v>10</v>
      </c>
      <c r="F6659" s="32" t="n">
        <v>7</v>
      </c>
      <c r="G6659" s="32" t="n">
        <v>4</v>
      </c>
      <c r="H6659" s="32" t="n">
        <v>21</v>
      </c>
      <c r="I6659" s="32" t="s">
        <v>20</v>
      </c>
    </row>
    <row r="6660" customFormat="false" ht="15" hidden="false" customHeight="false" outlineLevel="0" collapsed="false">
      <c r="A6660" s="29" t="s">
        <v>4854</v>
      </c>
      <c r="B6660" s="30" t="s">
        <v>28121</v>
      </c>
      <c r="C6660" s="30" t="s">
        <v>28112</v>
      </c>
      <c r="D6660" s="31" t="s">
        <v>23141</v>
      </c>
      <c r="E6660" s="32" t="n">
        <v>5</v>
      </c>
      <c r="F6660" s="32" t="n">
        <v>5</v>
      </c>
      <c r="G6660" s="32" t="n">
        <v>2</v>
      </c>
      <c r="H6660" s="32" t="n">
        <v>12</v>
      </c>
      <c r="I6660" s="32" t="s">
        <v>20</v>
      </c>
    </row>
    <row r="6661" customFormat="false" ht="15" hidden="false" customHeight="false" outlineLevel="0" collapsed="false">
      <c r="A6661" s="29" t="s">
        <v>4514</v>
      </c>
      <c r="B6661" s="30" t="s">
        <v>28122</v>
      </c>
      <c r="C6661" s="30" t="s">
        <v>28112</v>
      </c>
      <c r="D6661" s="31" t="s">
        <v>23141</v>
      </c>
      <c r="E6661" s="32" t="n">
        <v>6</v>
      </c>
      <c r="F6661" s="32" t="n">
        <v>3</v>
      </c>
      <c r="G6661" s="32" t="n">
        <v>3</v>
      </c>
      <c r="H6661" s="32" t="n">
        <v>12</v>
      </c>
      <c r="I6661" s="32" t="s">
        <v>20</v>
      </c>
    </row>
    <row r="6662" customFormat="false" ht="15" hidden="false" customHeight="false" outlineLevel="0" collapsed="false">
      <c r="A6662" s="29" t="s">
        <v>6670</v>
      </c>
      <c r="B6662" s="30" t="s">
        <v>28123</v>
      </c>
      <c r="C6662" s="30" t="s">
        <v>28112</v>
      </c>
      <c r="D6662" s="31" t="s">
        <v>23141</v>
      </c>
      <c r="E6662" s="32" t="n">
        <v>13</v>
      </c>
      <c r="F6662" s="32" t="n">
        <v>9</v>
      </c>
      <c r="G6662" s="32" t="n">
        <v>6</v>
      </c>
      <c r="H6662" s="32" t="n">
        <v>28</v>
      </c>
      <c r="I6662" s="32" t="s">
        <v>20</v>
      </c>
    </row>
    <row r="6663" customFormat="false" ht="15" hidden="false" customHeight="false" outlineLevel="0" collapsed="false">
      <c r="A6663" s="29" t="s">
        <v>2837</v>
      </c>
      <c r="B6663" s="30" t="s">
        <v>28124</v>
      </c>
      <c r="C6663" s="30" t="s">
        <v>28112</v>
      </c>
      <c r="D6663" s="31" t="s">
        <v>23141</v>
      </c>
      <c r="E6663" s="32" t="n">
        <v>7</v>
      </c>
      <c r="F6663" s="32" t="n">
        <v>5</v>
      </c>
      <c r="G6663" s="32" t="n">
        <v>3</v>
      </c>
      <c r="H6663" s="32" t="n">
        <v>15</v>
      </c>
      <c r="I6663" s="32" t="s">
        <v>20</v>
      </c>
    </row>
    <row r="6664" customFormat="false" ht="15" hidden="false" customHeight="false" outlineLevel="0" collapsed="false">
      <c r="A6664" s="29" t="s">
        <v>5773</v>
      </c>
      <c r="B6664" s="30" t="s">
        <v>28125</v>
      </c>
      <c r="C6664" s="30" t="s">
        <v>28112</v>
      </c>
      <c r="D6664" s="31" t="s">
        <v>23141</v>
      </c>
      <c r="E6664" s="32" t="n">
        <v>7</v>
      </c>
      <c r="F6664" s="32" t="n">
        <v>5</v>
      </c>
      <c r="G6664" s="32" t="n">
        <v>4</v>
      </c>
      <c r="H6664" s="32" t="n">
        <v>16</v>
      </c>
      <c r="I6664" s="32" t="s">
        <v>20</v>
      </c>
    </row>
    <row r="6665" customFormat="false" ht="15" hidden="false" customHeight="false" outlineLevel="0" collapsed="false">
      <c r="A6665" s="29" t="s">
        <v>4270</v>
      </c>
      <c r="B6665" s="30" t="s">
        <v>28126</v>
      </c>
      <c r="C6665" s="30" t="s">
        <v>28112</v>
      </c>
      <c r="D6665" s="31" t="s">
        <v>23141</v>
      </c>
      <c r="E6665" s="32" t="n">
        <v>8</v>
      </c>
      <c r="F6665" s="32" t="n">
        <v>6</v>
      </c>
      <c r="G6665" s="32" t="n">
        <v>4</v>
      </c>
      <c r="H6665" s="32" t="n">
        <v>18</v>
      </c>
      <c r="I6665" s="32" t="s">
        <v>20</v>
      </c>
    </row>
    <row r="6666" customFormat="false" ht="15" hidden="false" customHeight="false" outlineLevel="0" collapsed="false">
      <c r="A6666" s="29" t="s">
        <v>6038</v>
      </c>
      <c r="B6666" s="30" t="s">
        <v>28127</v>
      </c>
      <c r="C6666" s="30" t="s">
        <v>28112</v>
      </c>
      <c r="D6666" s="31" t="s">
        <v>23141</v>
      </c>
      <c r="E6666" s="32" t="n">
        <v>9</v>
      </c>
      <c r="F6666" s="32" t="n">
        <v>11</v>
      </c>
      <c r="G6666" s="32" t="n">
        <v>8</v>
      </c>
      <c r="H6666" s="32" t="n">
        <v>28</v>
      </c>
      <c r="I6666" s="32" t="s">
        <v>20</v>
      </c>
    </row>
    <row r="6667" customFormat="false" ht="15" hidden="false" customHeight="false" outlineLevel="0" collapsed="false">
      <c r="A6667" s="29" t="s">
        <v>4407</v>
      </c>
      <c r="B6667" s="30" t="s">
        <v>28128</v>
      </c>
      <c r="C6667" s="30" t="s">
        <v>28112</v>
      </c>
      <c r="D6667" s="31" t="s">
        <v>23141</v>
      </c>
      <c r="E6667" s="32" t="n">
        <v>9</v>
      </c>
      <c r="F6667" s="32" t="n">
        <v>9</v>
      </c>
      <c r="G6667" s="32" t="n">
        <v>5</v>
      </c>
      <c r="H6667" s="32" t="n">
        <v>23</v>
      </c>
      <c r="I6667" s="32" t="s">
        <v>20</v>
      </c>
    </row>
    <row r="6668" customFormat="false" ht="15" hidden="false" customHeight="false" outlineLevel="0" collapsed="false">
      <c r="A6668" s="29" t="s">
        <v>6393</v>
      </c>
      <c r="B6668" s="30" t="s">
        <v>28129</v>
      </c>
      <c r="C6668" s="30" t="s">
        <v>28112</v>
      </c>
      <c r="D6668" s="31" t="s">
        <v>23141</v>
      </c>
      <c r="E6668" s="32" t="n">
        <v>8</v>
      </c>
      <c r="F6668" s="32" t="n">
        <v>8</v>
      </c>
      <c r="G6668" s="32" t="n">
        <v>11</v>
      </c>
      <c r="H6668" s="32" t="n">
        <v>27</v>
      </c>
      <c r="I6668" s="32" t="s">
        <v>20</v>
      </c>
    </row>
    <row r="6669" customFormat="false" ht="15" hidden="false" customHeight="false" outlineLevel="0" collapsed="false">
      <c r="A6669" s="29" t="s">
        <v>4396</v>
      </c>
      <c r="B6669" s="30" t="s">
        <v>28130</v>
      </c>
      <c r="C6669" s="30" t="s">
        <v>28112</v>
      </c>
      <c r="D6669" s="31" t="s">
        <v>23141</v>
      </c>
      <c r="E6669" s="32" t="n">
        <v>8</v>
      </c>
      <c r="F6669" s="32" t="n">
        <v>4</v>
      </c>
      <c r="G6669" s="32" t="n">
        <v>4</v>
      </c>
      <c r="H6669" s="32" t="n">
        <v>16</v>
      </c>
      <c r="I6669" s="32" t="s">
        <v>20</v>
      </c>
    </row>
    <row r="6670" customFormat="false" ht="15" hidden="false" customHeight="false" outlineLevel="0" collapsed="false">
      <c r="A6670" s="29" t="s">
        <v>5556</v>
      </c>
      <c r="B6670" s="30" t="s">
        <v>28131</v>
      </c>
      <c r="C6670" s="30" t="s">
        <v>28112</v>
      </c>
      <c r="D6670" s="31" t="s">
        <v>23163</v>
      </c>
      <c r="E6670" s="32" t="n">
        <v>0</v>
      </c>
      <c r="F6670" s="32" t="n">
        <v>0</v>
      </c>
      <c r="G6670" s="32" t="n">
        <v>0</v>
      </c>
      <c r="H6670" s="32" t="n">
        <v>0</v>
      </c>
      <c r="I6670" s="32" t="s">
        <v>20</v>
      </c>
    </row>
    <row r="6671" customFormat="false" ht="15" hidden="false" customHeight="false" outlineLevel="0" collapsed="false">
      <c r="A6671" s="29" t="s">
        <v>5006</v>
      </c>
      <c r="B6671" s="30" t="s">
        <v>28132</v>
      </c>
      <c r="C6671" s="30" t="s">
        <v>28112</v>
      </c>
      <c r="D6671" s="31" t="s">
        <v>23141</v>
      </c>
      <c r="E6671" s="32" t="n">
        <v>12</v>
      </c>
      <c r="F6671" s="32" t="n">
        <v>7</v>
      </c>
      <c r="G6671" s="32" t="n">
        <v>2</v>
      </c>
      <c r="H6671" s="32" t="n">
        <v>21</v>
      </c>
      <c r="I6671" s="32" t="s">
        <v>20</v>
      </c>
    </row>
    <row r="6672" customFormat="false" ht="15" hidden="false" customHeight="false" outlineLevel="0" collapsed="false">
      <c r="A6672" s="29" t="s">
        <v>6395</v>
      </c>
      <c r="B6672" s="30" t="s">
        <v>28133</v>
      </c>
      <c r="C6672" s="30" t="s">
        <v>28112</v>
      </c>
      <c r="D6672" s="31" t="s">
        <v>23141</v>
      </c>
      <c r="E6672" s="32" t="n">
        <v>4</v>
      </c>
      <c r="F6672" s="32" t="n">
        <v>3</v>
      </c>
      <c r="G6672" s="32" t="n">
        <v>2</v>
      </c>
      <c r="H6672" s="32" t="n">
        <v>9</v>
      </c>
      <c r="I6672" s="32" t="s">
        <v>20</v>
      </c>
    </row>
    <row r="6673" customFormat="false" ht="15" hidden="false" customHeight="false" outlineLevel="0" collapsed="false">
      <c r="A6673" s="29" t="s">
        <v>4856</v>
      </c>
      <c r="B6673" s="30" t="s">
        <v>28134</v>
      </c>
      <c r="C6673" s="30" t="s">
        <v>28112</v>
      </c>
      <c r="D6673" s="31" t="s">
        <v>23141</v>
      </c>
      <c r="E6673" s="32" t="n">
        <v>15</v>
      </c>
      <c r="F6673" s="32" t="n">
        <v>10</v>
      </c>
      <c r="G6673" s="32" t="n">
        <v>7</v>
      </c>
      <c r="H6673" s="32" t="n">
        <v>32</v>
      </c>
      <c r="I6673" s="32" t="s">
        <v>20</v>
      </c>
    </row>
    <row r="6674" customFormat="false" ht="15" hidden="false" customHeight="false" outlineLevel="0" collapsed="false">
      <c r="A6674" s="29" t="s">
        <v>5831</v>
      </c>
      <c r="B6674" s="30" t="s">
        <v>28135</v>
      </c>
      <c r="C6674" s="30" t="s">
        <v>28112</v>
      </c>
      <c r="D6674" s="31" t="s">
        <v>23141</v>
      </c>
      <c r="E6674" s="32" t="n">
        <v>7</v>
      </c>
      <c r="F6674" s="32" t="n">
        <v>3</v>
      </c>
      <c r="G6674" s="32" t="n">
        <v>2</v>
      </c>
      <c r="H6674" s="32" t="n">
        <v>12</v>
      </c>
      <c r="I6674" s="32" t="s">
        <v>20</v>
      </c>
    </row>
    <row r="6675" customFormat="false" ht="15" hidden="false" customHeight="false" outlineLevel="0" collapsed="false">
      <c r="A6675" s="29" t="s">
        <v>6856</v>
      </c>
      <c r="B6675" s="30" t="s">
        <v>28136</v>
      </c>
      <c r="C6675" s="30" t="s">
        <v>28112</v>
      </c>
      <c r="D6675" s="31" t="s">
        <v>23141</v>
      </c>
      <c r="E6675" s="32" t="n">
        <v>3</v>
      </c>
      <c r="F6675" s="32" t="n">
        <v>2</v>
      </c>
      <c r="G6675" s="32" t="n">
        <v>3</v>
      </c>
      <c r="H6675" s="32" t="n">
        <v>8</v>
      </c>
      <c r="I6675" s="32" t="s">
        <v>20</v>
      </c>
    </row>
    <row r="6676" customFormat="false" ht="15" hidden="false" customHeight="false" outlineLevel="0" collapsed="false">
      <c r="A6676" s="29" t="s">
        <v>5672</v>
      </c>
      <c r="B6676" s="30" t="s">
        <v>28137</v>
      </c>
      <c r="C6676" s="30" t="s">
        <v>28112</v>
      </c>
      <c r="D6676" s="31" t="s">
        <v>23141</v>
      </c>
      <c r="E6676" s="32" t="n">
        <v>7</v>
      </c>
      <c r="F6676" s="32" t="n">
        <v>9</v>
      </c>
      <c r="G6676" s="32" t="n">
        <v>10</v>
      </c>
      <c r="H6676" s="32" t="n">
        <v>26</v>
      </c>
      <c r="I6676" s="32" t="s">
        <v>20</v>
      </c>
    </row>
    <row r="6677" customFormat="false" ht="15" hidden="false" customHeight="false" outlineLevel="0" collapsed="false">
      <c r="A6677" s="29" t="s">
        <v>229</v>
      </c>
      <c r="B6677" s="30" t="s">
        <v>28138</v>
      </c>
      <c r="C6677" s="30" t="s">
        <v>28112</v>
      </c>
      <c r="D6677" s="31" t="s">
        <v>23187</v>
      </c>
      <c r="E6677" s="32" t="n">
        <v>0</v>
      </c>
      <c r="F6677" s="32" t="n">
        <v>0</v>
      </c>
      <c r="G6677" s="32" t="n">
        <v>0</v>
      </c>
      <c r="H6677" s="32" t="n">
        <v>0</v>
      </c>
      <c r="I6677" s="32" t="s">
        <v>20</v>
      </c>
    </row>
    <row r="6678" customFormat="false" ht="15" hidden="false" customHeight="false" outlineLevel="0" collapsed="false">
      <c r="A6678" s="29" t="s">
        <v>4817</v>
      </c>
      <c r="B6678" s="30" t="s">
        <v>28139</v>
      </c>
      <c r="C6678" s="30" t="s">
        <v>28112</v>
      </c>
      <c r="D6678" s="31" t="s">
        <v>23141</v>
      </c>
      <c r="E6678" s="32" t="n">
        <v>11</v>
      </c>
      <c r="F6678" s="32" t="n">
        <v>6</v>
      </c>
      <c r="G6678" s="32" t="n">
        <v>6</v>
      </c>
      <c r="H6678" s="32" t="n">
        <v>23</v>
      </c>
      <c r="I6678" s="32" t="s">
        <v>20</v>
      </c>
    </row>
    <row r="6679" customFormat="false" ht="15" hidden="false" customHeight="false" outlineLevel="0" collapsed="false">
      <c r="A6679" s="29" t="s">
        <v>5734</v>
      </c>
      <c r="B6679" s="30" t="s">
        <v>28140</v>
      </c>
      <c r="C6679" s="30" t="s">
        <v>28112</v>
      </c>
      <c r="D6679" s="31" t="s">
        <v>23163</v>
      </c>
      <c r="E6679" s="32" t="n">
        <v>0</v>
      </c>
      <c r="F6679" s="32" t="n">
        <v>0</v>
      </c>
      <c r="G6679" s="32" t="n">
        <v>0</v>
      </c>
      <c r="H6679" s="32" t="n">
        <v>0</v>
      </c>
      <c r="I6679" s="32" t="s">
        <v>20</v>
      </c>
    </row>
    <row r="6680" customFormat="false" ht="15" hidden="false" customHeight="false" outlineLevel="0" collapsed="false">
      <c r="A6680" s="29" t="s">
        <v>5045</v>
      </c>
      <c r="B6680" s="30" t="s">
        <v>28141</v>
      </c>
      <c r="C6680" s="30" t="s">
        <v>28112</v>
      </c>
      <c r="D6680" s="31" t="s">
        <v>23141</v>
      </c>
      <c r="E6680" s="32" t="n">
        <v>7</v>
      </c>
      <c r="F6680" s="32" t="n">
        <v>4</v>
      </c>
      <c r="G6680" s="32" t="n">
        <v>1</v>
      </c>
      <c r="H6680" s="32" t="n">
        <v>12</v>
      </c>
      <c r="I6680" s="32" t="s">
        <v>20</v>
      </c>
    </row>
    <row r="6681" customFormat="false" ht="15" hidden="false" customHeight="false" outlineLevel="0" collapsed="false">
      <c r="A6681" s="29" t="s">
        <v>5467</v>
      </c>
      <c r="B6681" s="30" t="s">
        <v>28142</v>
      </c>
      <c r="C6681" s="30" t="s">
        <v>28112</v>
      </c>
      <c r="D6681" s="31" t="s">
        <v>23141</v>
      </c>
      <c r="E6681" s="32" t="n">
        <v>7</v>
      </c>
      <c r="F6681" s="32" t="n">
        <v>8</v>
      </c>
      <c r="G6681" s="32" t="n">
        <v>2</v>
      </c>
      <c r="H6681" s="32" t="n">
        <v>17</v>
      </c>
      <c r="I6681" s="32" t="s">
        <v>20</v>
      </c>
    </row>
    <row r="6682" customFormat="false" ht="15" hidden="false" customHeight="false" outlineLevel="0" collapsed="false">
      <c r="A6682" s="29" t="s">
        <v>7194</v>
      </c>
      <c r="B6682" s="30" t="s">
        <v>28143</v>
      </c>
      <c r="C6682" s="30" t="s">
        <v>28112</v>
      </c>
      <c r="D6682" s="31" t="s">
        <v>23141</v>
      </c>
      <c r="E6682" s="32" t="n">
        <v>1</v>
      </c>
      <c r="F6682" s="32" t="n">
        <v>2</v>
      </c>
      <c r="G6682" s="32" t="n">
        <v>2</v>
      </c>
      <c r="H6682" s="32" t="n">
        <v>5</v>
      </c>
      <c r="I6682" s="32" t="s">
        <v>20</v>
      </c>
    </row>
    <row r="6683" customFormat="false" ht="15" hidden="false" customHeight="false" outlineLevel="0" collapsed="false">
      <c r="A6683" s="29" t="s">
        <v>4761</v>
      </c>
      <c r="B6683" s="30" t="s">
        <v>28144</v>
      </c>
      <c r="C6683" s="30" t="s">
        <v>28112</v>
      </c>
      <c r="D6683" s="31" t="s">
        <v>23141</v>
      </c>
      <c r="E6683" s="32" t="n">
        <v>13</v>
      </c>
      <c r="F6683" s="32" t="n">
        <v>3</v>
      </c>
      <c r="G6683" s="32" t="n">
        <v>9</v>
      </c>
      <c r="H6683" s="32" t="n">
        <v>25</v>
      </c>
      <c r="I6683" s="32" t="s">
        <v>20</v>
      </c>
    </row>
    <row r="6684" customFormat="false" ht="15" hidden="false" customHeight="false" outlineLevel="0" collapsed="false">
      <c r="A6684" s="29" t="s">
        <v>6671</v>
      </c>
      <c r="B6684" s="30" t="s">
        <v>28145</v>
      </c>
      <c r="C6684" s="30" t="s">
        <v>28112</v>
      </c>
      <c r="D6684" s="31" t="s">
        <v>23141</v>
      </c>
      <c r="E6684" s="32" t="n">
        <v>7</v>
      </c>
      <c r="F6684" s="32" t="n">
        <v>1</v>
      </c>
      <c r="G6684" s="32" t="n">
        <v>4</v>
      </c>
      <c r="H6684" s="32" t="n">
        <v>12</v>
      </c>
      <c r="I6684" s="32" t="s">
        <v>20</v>
      </c>
    </row>
    <row r="6685" customFormat="false" ht="15" hidden="false" customHeight="false" outlineLevel="0" collapsed="false">
      <c r="A6685" s="29" t="s">
        <v>5415</v>
      </c>
      <c r="B6685" s="30" t="s">
        <v>28146</v>
      </c>
      <c r="C6685" s="30" t="s">
        <v>28112</v>
      </c>
      <c r="D6685" s="31" t="s">
        <v>23141</v>
      </c>
      <c r="E6685" s="32" t="n">
        <v>10</v>
      </c>
      <c r="F6685" s="32" t="n">
        <v>7</v>
      </c>
      <c r="G6685" s="32" t="n">
        <v>3</v>
      </c>
      <c r="H6685" s="32" t="n">
        <v>20</v>
      </c>
      <c r="I6685" s="32" t="s">
        <v>20</v>
      </c>
    </row>
    <row r="6686" customFormat="false" ht="15" hidden="false" customHeight="false" outlineLevel="0" collapsed="false">
      <c r="A6686" s="29" t="s">
        <v>6096</v>
      </c>
      <c r="B6686" s="30" t="s">
        <v>28147</v>
      </c>
      <c r="C6686" s="30" t="s">
        <v>28112</v>
      </c>
      <c r="D6686" s="31" t="s">
        <v>23141</v>
      </c>
      <c r="E6686" s="32" t="n">
        <v>9</v>
      </c>
      <c r="F6686" s="32" t="n">
        <v>4</v>
      </c>
      <c r="G6686" s="32" t="n">
        <v>5</v>
      </c>
      <c r="H6686" s="32" t="n">
        <v>18</v>
      </c>
      <c r="I6686" s="32" t="s">
        <v>20</v>
      </c>
    </row>
    <row r="6687" customFormat="false" ht="15" hidden="false" customHeight="false" outlineLevel="0" collapsed="false">
      <c r="A6687" s="29" t="s">
        <v>5877</v>
      </c>
      <c r="B6687" s="30" t="s">
        <v>28148</v>
      </c>
      <c r="C6687" s="30" t="s">
        <v>28112</v>
      </c>
      <c r="D6687" s="31" t="s">
        <v>23141</v>
      </c>
      <c r="E6687" s="32" t="n">
        <v>10</v>
      </c>
      <c r="F6687" s="32" t="n">
        <v>8</v>
      </c>
      <c r="G6687" s="32" t="n">
        <v>7</v>
      </c>
      <c r="H6687" s="32" t="n">
        <v>25</v>
      </c>
      <c r="I6687" s="32" t="s">
        <v>20</v>
      </c>
    </row>
    <row r="6688" customFormat="false" ht="15" hidden="false" customHeight="false" outlineLevel="0" collapsed="false">
      <c r="A6688" s="29" t="s">
        <v>4427</v>
      </c>
      <c r="B6688" s="30" t="s">
        <v>28149</v>
      </c>
      <c r="C6688" s="30" t="s">
        <v>28112</v>
      </c>
      <c r="D6688" s="31" t="s">
        <v>23141</v>
      </c>
      <c r="E6688" s="32" t="n">
        <v>8</v>
      </c>
      <c r="F6688" s="32" t="n">
        <v>6</v>
      </c>
      <c r="G6688" s="32" t="n">
        <v>10</v>
      </c>
      <c r="H6688" s="32" t="n">
        <v>24</v>
      </c>
      <c r="I6688" s="32" t="s">
        <v>20</v>
      </c>
    </row>
    <row r="6689" customFormat="false" ht="15" hidden="false" customHeight="false" outlineLevel="0" collapsed="false">
      <c r="A6689" s="29" t="s">
        <v>6098</v>
      </c>
      <c r="B6689" s="30" t="s">
        <v>28150</v>
      </c>
      <c r="C6689" s="30" t="s">
        <v>28112</v>
      </c>
      <c r="D6689" s="31" t="s">
        <v>23141</v>
      </c>
      <c r="E6689" s="32" t="n">
        <v>2</v>
      </c>
      <c r="F6689" s="32" t="n">
        <v>1</v>
      </c>
      <c r="G6689" s="32" t="n">
        <v>1</v>
      </c>
      <c r="H6689" s="32" t="n">
        <v>4</v>
      </c>
      <c r="I6689" s="32" t="s">
        <v>20</v>
      </c>
    </row>
    <row r="6690" customFormat="false" ht="15" hidden="false" customHeight="false" outlineLevel="0" collapsed="false">
      <c r="A6690" s="29" t="s">
        <v>51</v>
      </c>
      <c r="B6690" s="30" t="s">
        <v>28151</v>
      </c>
      <c r="C6690" s="30" t="s">
        <v>28112</v>
      </c>
      <c r="D6690" s="31" t="s">
        <v>23187</v>
      </c>
      <c r="E6690" s="32" t="n">
        <v>0</v>
      </c>
      <c r="F6690" s="32" t="n">
        <v>0</v>
      </c>
      <c r="G6690" s="32" t="n">
        <v>0</v>
      </c>
      <c r="H6690" s="32" t="n">
        <v>0</v>
      </c>
      <c r="I6690" s="32" t="s">
        <v>20</v>
      </c>
    </row>
    <row r="6691" customFormat="false" ht="15" hidden="false" customHeight="false" outlineLevel="0" collapsed="false">
      <c r="A6691" s="29" t="s">
        <v>6883</v>
      </c>
      <c r="B6691" s="30" t="s">
        <v>28152</v>
      </c>
      <c r="C6691" s="30" t="s">
        <v>28112</v>
      </c>
      <c r="D6691" s="31" t="s">
        <v>23141</v>
      </c>
      <c r="E6691" s="32" t="n">
        <v>1</v>
      </c>
      <c r="F6691" s="32" t="n">
        <v>1</v>
      </c>
      <c r="G6691" s="32" t="n">
        <v>2</v>
      </c>
      <c r="H6691" s="32" t="n">
        <v>4</v>
      </c>
      <c r="I6691" s="32" t="s">
        <v>20</v>
      </c>
    </row>
    <row r="6692" customFormat="false" ht="15" hidden="false" customHeight="false" outlineLevel="0" collapsed="false">
      <c r="A6692" s="29" t="s">
        <v>4527</v>
      </c>
      <c r="B6692" s="30" t="s">
        <v>28153</v>
      </c>
      <c r="C6692" s="30" t="s">
        <v>28112</v>
      </c>
      <c r="D6692" s="31" t="s">
        <v>23141</v>
      </c>
      <c r="E6692" s="32" t="n">
        <v>5</v>
      </c>
      <c r="F6692" s="32" t="n">
        <v>2</v>
      </c>
      <c r="G6692" s="32" t="n">
        <v>1</v>
      </c>
      <c r="H6692" s="32" t="n">
        <v>8</v>
      </c>
      <c r="I6692" s="32" t="s">
        <v>20</v>
      </c>
    </row>
    <row r="6693" customFormat="false" ht="15" hidden="false" customHeight="false" outlineLevel="0" collapsed="false">
      <c r="A6693" s="29" t="s">
        <v>5417</v>
      </c>
      <c r="B6693" s="30" t="s">
        <v>28154</v>
      </c>
      <c r="C6693" s="30" t="s">
        <v>28112</v>
      </c>
      <c r="D6693" s="31" t="s">
        <v>23141</v>
      </c>
      <c r="E6693" s="32" t="n">
        <v>10</v>
      </c>
      <c r="F6693" s="32" t="n">
        <v>8</v>
      </c>
      <c r="G6693" s="32" t="n">
        <v>7</v>
      </c>
      <c r="H6693" s="32" t="n">
        <v>25</v>
      </c>
      <c r="I6693" s="32" t="s">
        <v>20</v>
      </c>
    </row>
    <row r="6694" customFormat="false" ht="15" hidden="false" customHeight="false" outlineLevel="0" collapsed="false">
      <c r="A6694" s="29" t="s">
        <v>5771</v>
      </c>
      <c r="B6694" s="30" t="s">
        <v>28155</v>
      </c>
      <c r="C6694" s="30" t="s">
        <v>28112</v>
      </c>
      <c r="D6694" s="31" t="s">
        <v>23163</v>
      </c>
      <c r="E6694" s="32" t="n">
        <v>4</v>
      </c>
      <c r="F6694" s="32" t="n">
        <v>0</v>
      </c>
      <c r="G6694" s="32" t="n">
        <v>1</v>
      </c>
      <c r="H6694" s="32" t="n">
        <v>5</v>
      </c>
      <c r="I6694" s="32" t="s">
        <v>20</v>
      </c>
    </row>
    <row r="6695" customFormat="false" ht="15" hidden="false" customHeight="false" outlineLevel="0" collapsed="false">
      <c r="A6695" s="29" t="s">
        <v>6564</v>
      </c>
      <c r="B6695" s="30" t="s">
        <v>28156</v>
      </c>
      <c r="C6695" s="30" t="s">
        <v>28112</v>
      </c>
      <c r="D6695" s="31" t="s">
        <v>23141</v>
      </c>
      <c r="E6695" s="32" t="n">
        <v>7</v>
      </c>
      <c r="F6695" s="32" t="n">
        <v>4</v>
      </c>
      <c r="G6695" s="32" t="n">
        <v>3</v>
      </c>
      <c r="H6695" s="32" t="n">
        <v>14</v>
      </c>
      <c r="I6695" s="32" t="s">
        <v>20</v>
      </c>
    </row>
    <row r="6696" customFormat="false" ht="15" hidden="false" customHeight="false" outlineLevel="0" collapsed="false">
      <c r="A6696" s="29" t="s">
        <v>7053</v>
      </c>
      <c r="B6696" s="30" t="s">
        <v>28157</v>
      </c>
      <c r="C6696" s="30" t="s">
        <v>28112</v>
      </c>
      <c r="D6696" s="31" t="s">
        <v>23141</v>
      </c>
      <c r="E6696" s="32" t="n">
        <v>3</v>
      </c>
      <c r="F6696" s="32" t="n">
        <v>1</v>
      </c>
      <c r="G6696" s="32" t="n">
        <v>1</v>
      </c>
      <c r="H6696" s="32" t="n">
        <v>5</v>
      </c>
      <c r="I6696" s="32" t="s">
        <v>20</v>
      </c>
    </row>
    <row r="6697" customFormat="false" ht="15" hidden="false" customHeight="false" outlineLevel="0" collapsed="false">
      <c r="A6697" s="29" t="s">
        <v>5338</v>
      </c>
      <c r="B6697" s="30" t="s">
        <v>28158</v>
      </c>
      <c r="C6697" s="30" t="s">
        <v>28112</v>
      </c>
      <c r="D6697" s="31" t="s">
        <v>23141</v>
      </c>
      <c r="E6697" s="32" t="n">
        <v>6</v>
      </c>
      <c r="F6697" s="32" t="n">
        <v>3</v>
      </c>
      <c r="G6697" s="32" t="n">
        <v>4</v>
      </c>
      <c r="H6697" s="32" t="n">
        <v>13</v>
      </c>
      <c r="I6697" s="32" t="s">
        <v>20</v>
      </c>
    </row>
    <row r="6698" customFormat="false" ht="15" hidden="false" customHeight="false" outlineLevel="0" collapsed="false">
      <c r="A6698" s="29" t="s">
        <v>4516</v>
      </c>
      <c r="B6698" s="30" t="s">
        <v>28159</v>
      </c>
      <c r="C6698" s="30" t="s">
        <v>28112</v>
      </c>
      <c r="D6698" s="31" t="s">
        <v>23141</v>
      </c>
      <c r="E6698" s="32" t="n">
        <v>12</v>
      </c>
      <c r="F6698" s="32" t="n">
        <v>9</v>
      </c>
      <c r="G6698" s="32" t="n">
        <v>7</v>
      </c>
      <c r="H6698" s="32" t="n">
        <v>28</v>
      </c>
      <c r="I6698" s="32" t="s">
        <v>20</v>
      </c>
    </row>
    <row r="6699" customFormat="false" ht="15" hidden="false" customHeight="false" outlineLevel="0" collapsed="false">
      <c r="A6699" s="29" t="s">
        <v>6495</v>
      </c>
      <c r="B6699" s="30" t="s">
        <v>28160</v>
      </c>
      <c r="C6699" s="30" t="s">
        <v>28112</v>
      </c>
      <c r="D6699" s="31" t="s">
        <v>23141</v>
      </c>
      <c r="E6699" s="32" t="n">
        <v>13</v>
      </c>
      <c r="F6699" s="32" t="n">
        <v>6</v>
      </c>
      <c r="G6699" s="32" t="n">
        <v>11</v>
      </c>
      <c r="H6699" s="32" t="n">
        <v>30</v>
      </c>
      <c r="I6699" s="32" t="s">
        <v>20</v>
      </c>
    </row>
    <row r="6700" customFormat="false" ht="15" hidden="false" customHeight="false" outlineLevel="0" collapsed="false">
      <c r="A6700" s="29" t="s">
        <v>6220</v>
      </c>
      <c r="B6700" s="30" t="s">
        <v>28161</v>
      </c>
      <c r="C6700" s="30" t="s">
        <v>28112</v>
      </c>
      <c r="D6700" s="31" t="s">
        <v>23141</v>
      </c>
      <c r="E6700" s="32" t="n">
        <v>5</v>
      </c>
      <c r="F6700" s="32" t="n">
        <v>5</v>
      </c>
      <c r="G6700" s="32" t="n">
        <v>5</v>
      </c>
      <c r="H6700" s="32" t="n">
        <v>15</v>
      </c>
      <c r="I6700" s="32" t="s">
        <v>20</v>
      </c>
    </row>
    <row r="6701" customFormat="false" ht="15" hidden="false" customHeight="false" outlineLevel="0" collapsed="false">
      <c r="A6701" s="29" t="s">
        <v>3351</v>
      </c>
      <c r="B6701" s="30" t="s">
        <v>28162</v>
      </c>
      <c r="C6701" s="30" t="s">
        <v>28112</v>
      </c>
      <c r="D6701" s="31" t="s">
        <v>23141</v>
      </c>
      <c r="E6701" s="32" t="n">
        <v>7</v>
      </c>
      <c r="F6701" s="32" t="n">
        <v>2</v>
      </c>
      <c r="G6701" s="32" t="n">
        <v>5</v>
      </c>
      <c r="H6701" s="32" t="n">
        <v>14</v>
      </c>
      <c r="I6701" s="32" t="s">
        <v>20</v>
      </c>
    </row>
    <row r="6702" customFormat="false" ht="15" hidden="false" customHeight="false" outlineLevel="0" collapsed="false">
      <c r="A6702" s="29" t="s">
        <v>666</v>
      </c>
      <c r="B6702" s="30" t="s">
        <v>28163</v>
      </c>
      <c r="C6702" s="30" t="s">
        <v>28112</v>
      </c>
      <c r="D6702" s="31" t="s">
        <v>23147</v>
      </c>
      <c r="E6702" s="32" t="n">
        <v>1</v>
      </c>
      <c r="F6702" s="32" t="n">
        <v>1</v>
      </c>
      <c r="G6702" s="32" t="n">
        <v>0</v>
      </c>
      <c r="H6702" s="32" t="n">
        <v>2</v>
      </c>
      <c r="I6702" s="32" t="s">
        <v>20</v>
      </c>
    </row>
    <row r="6703" customFormat="false" ht="15" hidden="false" customHeight="false" outlineLevel="0" collapsed="false">
      <c r="A6703" s="29" t="s">
        <v>4639</v>
      </c>
      <c r="B6703" s="30" t="s">
        <v>28164</v>
      </c>
      <c r="C6703" s="30" t="s">
        <v>28112</v>
      </c>
      <c r="D6703" s="31" t="s">
        <v>23141</v>
      </c>
      <c r="E6703" s="32" t="n">
        <v>13</v>
      </c>
      <c r="F6703" s="32" t="n">
        <v>3</v>
      </c>
      <c r="G6703" s="32" t="n">
        <v>6</v>
      </c>
      <c r="H6703" s="32" t="n">
        <v>22</v>
      </c>
      <c r="I6703" s="32" t="s">
        <v>20</v>
      </c>
    </row>
    <row r="6704" customFormat="false" ht="15" hidden="false" customHeight="false" outlineLevel="0" collapsed="false">
      <c r="A6704" s="29" t="s">
        <v>4487</v>
      </c>
      <c r="B6704" s="30" t="s">
        <v>28165</v>
      </c>
      <c r="C6704" s="30" t="s">
        <v>28112</v>
      </c>
      <c r="D6704" s="31" t="s">
        <v>23141</v>
      </c>
      <c r="E6704" s="32" t="n">
        <v>11</v>
      </c>
      <c r="F6704" s="32" t="n">
        <v>5</v>
      </c>
      <c r="G6704" s="32" t="n">
        <v>6</v>
      </c>
      <c r="H6704" s="32" t="n">
        <v>22</v>
      </c>
      <c r="I6704" s="32" t="s">
        <v>20</v>
      </c>
    </row>
    <row r="6705" customFormat="false" ht="15" hidden="false" customHeight="false" outlineLevel="0" collapsed="false">
      <c r="A6705" s="29" t="s">
        <v>9018</v>
      </c>
      <c r="B6705" s="30" t="s">
        <v>28166</v>
      </c>
      <c r="C6705" s="30" t="s">
        <v>28112</v>
      </c>
      <c r="D6705" s="31" t="s">
        <v>23163</v>
      </c>
      <c r="E6705" s="32" t="n">
        <v>2</v>
      </c>
      <c r="F6705" s="32" t="n">
        <v>1</v>
      </c>
      <c r="G6705" s="32" t="n">
        <v>0</v>
      </c>
      <c r="H6705" s="32" t="n">
        <v>3</v>
      </c>
      <c r="I6705" s="32" t="s">
        <v>20</v>
      </c>
    </row>
    <row r="6706" customFormat="false" ht="15" hidden="false" customHeight="false" outlineLevel="0" collapsed="false">
      <c r="A6706" s="29" t="s">
        <v>5448</v>
      </c>
      <c r="B6706" s="30" t="s">
        <v>28167</v>
      </c>
      <c r="C6706" s="30" t="s">
        <v>28112</v>
      </c>
      <c r="D6706" s="31" t="s">
        <v>23141</v>
      </c>
      <c r="E6706" s="32" t="n">
        <v>7</v>
      </c>
      <c r="F6706" s="32" t="n">
        <v>2</v>
      </c>
      <c r="G6706" s="32" t="n">
        <v>3</v>
      </c>
      <c r="H6706" s="32" t="n">
        <v>12</v>
      </c>
      <c r="I6706" s="32" t="s">
        <v>20</v>
      </c>
    </row>
    <row r="6707" customFormat="false" ht="15" hidden="false" customHeight="false" outlineLevel="0" collapsed="false">
      <c r="A6707" s="29" t="s">
        <v>5240</v>
      </c>
      <c r="B6707" s="30" t="s">
        <v>28168</v>
      </c>
      <c r="C6707" s="30" t="s">
        <v>28112</v>
      </c>
      <c r="D6707" s="31" t="s">
        <v>23141</v>
      </c>
      <c r="E6707" s="32" t="n">
        <v>6</v>
      </c>
      <c r="F6707" s="32" t="n">
        <v>5</v>
      </c>
      <c r="G6707" s="32" t="n">
        <v>6</v>
      </c>
      <c r="H6707" s="32" t="n">
        <v>17</v>
      </c>
      <c r="I6707" s="32" t="s">
        <v>20</v>
      </c>
    </row>
    <row r="6708" customFormat="false" ht="15" hidden="false" customHeight="false" outlineLevel="0" collapsed="false">
      <c r="A6708" s="29" t="s">
        <v>5450</v>
      </c>
      <c r="B6708" s="30" t="s">
        <v>28169</v>
      </c>
      <c r="C6708" s="30" t="s">
        <v>28112</v>
      </c>
      <c r="D6708" s="31" t="s">
        <v>23141</v>
      </c>
      <c r="E6708" s="32" t="n">
        <v>4</v>
      </c>
      <c r="F6708" s="32" t="n">
        <v>7</v>
      </c>
      <c r="G6708" s="32" t="n">
        <v>4</v>
      </c>
      <c r="H6708" s="32" t="n">
        <v>15</v>
      </c>
      <c r="I6708" s="32" t="s">
        <v>20</v>
      </c>
    </row>
    <row r="6709" customFormat="false" ht="15" hidden="false" customHeight="false" outlineLevel="0" collapsed="false">
      <c r="A6709" s="29" t="s">
        <v>6778</v>
      </c>
      <c r="B6709" s="30" t="s">
        <v>28170</v>
      </c>
      <c r="C6709" s="30" t="s">
        <v>28112</v>
      </c>
      <c r="D6709" s="31" t="s">
        <v>23163</v>
      </c>
      <c r="E6709" s="32" t="n">
        <v>0</v>
      </c>
      <c r="F6709" s="32" t="n">
        <v>2</v>
      </c>
      <c r="G6709" s="32" t="n">
        <v>1</v>
      </c>
      <c r="H6709" s="32" t="n">
        <v>3</v>
      </c>
      <c r="I6709" s="32" t="s">
        <v>20</v>
      </c>
    </row>
    <row r="6710" customFormat="false" ht="15" hidden="false" customHeight="false" outlineLevel="0" collapsed="false">
      <c r="A6710" s="29" t="s">
        <v>6669</v>
      </c>
      <c r="B6710" s="30" t="s">
        <v>28171</v>
      </c>
      <c r="C6710" s="30" t="s">
        <v>28112</v>
      </c>
      <c r="D6710" s="31" t="s">
        <v>23141</v>
      </c>
      <c r="E6710" s="32" t="n">
        <v>5</v>
      </c>
      <c r="F6710" s="32" t="n">
        <v>1</v>
      </c>
      <c r="G6710" s="32" t="n">
        <v>3</v>
      </c>
      <c r="H6710" s="32" t="n">
        <v>9</v>
      </c>
      <c r="I6710" s="32" t="s">
        <v>20</v>
      </c>
    </row>
    <row r="6711" customFormat="false" ht="15" hidden="false" customHeight="false" outlineLevel="0" collapsed="false">
      <c r="A6711" s="29" t="s">
        <v>7301</v>
      </c>
      <c r="B6711" s="30" t="s">
        <v>28172</v>
      </c>
      <c r="C6711" s="30" t="s">
        <v>28112</v>
      </c>
      <c r="D6711" s="31" t="s">
        <v>23141</v>
      </c>
      <c r="E6711" s="32" t="n">
        <v>5</v>
      </c>
      <c r="F6711" s="32" t="n">
        <v>3</v>
      </c>
      <c r="G6711" s="32" t="n">
        <v>3</v>
      </c>
      <c r="H6711" s="32" t="n">
        <v>11</v>
      </c>
      <c r="I6711" s="32" t="s">
        <v>20</v>
      </c>
    </row>
    <row r="6712" customFormat="false" ht="15" hidden="false" customHeight="false" outlineLevel="0" collapsed="false">
      <c r="A6712" s="29" t="s">
        <v>5078</v>
      </c>
      <c r="B6712" s="30" t="s">
        <v>28173</v>
      </c>
      <c r="C6712" s="30" t="s">
        <v>28112</v>
      </c>
      <c r="D6712" s="31" t="s">
        <v>23141</v>
      </c>
      <c r="E6712" s="32" t="n">
        <v>10</v>
      </c>
      <c r="F6712" s="32" t="n">
        <v>6</v>
      </c>
      <c r="G6712" s="32" t="n">
        <v>7</v>
      </c>
      <c r="H6712" s="32" t="n">
        <v>23</v>
      </c>
      <c r="I6712" s="32" t="s">
        <v>20</v>
      </c>
    </row>
    <row r="6713" customFormat="false" ht="15" hidden="false" customHeight="false" outlineLevel="0" collapsed="false">
      <c r="A6713" s="29" t="s">
        <v>5674</v>
      </c>
      <c r="B6713" s="30" t="s">
        <v>28174</v>
      </c>
      <c r="C6713" s="30" t="s">
        <v>28112</v>
      </c>
      <c r="D6713" s="31" t="s">
        <v>23141</v>
      </c>
      <c r="E6713" s="32" t="n">
        <v>3</v>
      </c>
      <c r="F6713" s="32" t="n">
        <v>2</v>
      </c>
      <c r="G6713" s="32" t="n">
        <v>3</v>
      </c>
      <c r="H6713" s="32" t="n">
        <v>8</v>
      </c>
      <c r="I6713" s="32" t="s">
        <v>20</v>
      </c>
    </row>
    <row r="6714" customFormat="false" ht="15" hidden="false" customHeight="false" outlineLevel="0" collapsed="false">
      <c r="A6714" s="29" t="s">
        <v>6742</v>
      </c>
      <c r="B6714" s="30" t="s">
        <v>28175</v>
      </c>
      <c r="C6714" s="30" t="s">
        <v>28112</v>
      </c>
      <c r="D6714" s="31" t="s">
        <v>23141</v>
      </c>
      <c r="E6714" s="32" t="n">
        <v>7</v>
      </c>
      <c r="F6714" s="32" t="n">
        <v>5</v>
      </c>
      <c r="G6714" s="32" t="n">
        <v>1</v>
      </c>
      <c r="H6714" s="32" t="n">
        <v>13</v>
      </c>
      <c r="I6714" s="32" t="s">
        <v>20</v>
      </c>
    </row>
    <row r="6715" customFormat="false" ht="15" hidden="false" customHeight="false" outlineLevel="0" collapsed="false">
      <c r="A6715" s="29" t="s">
        <v>2807</v>
      </c>
      <c r="B6715" s="30" t="s">
        <v>28176</v>
      </c>
      <c r="C6715" s="30" t="s">
        <v>28112</v>
      </c>
      <c r="D6715" s="31" t="s">
        <v>23141</v>
      </c>
      <c r="E6715" s="32" t="n">
        <v>13</v>
      </c>
      <c r="F6715" s="32" t="n">
        <v>7</v>
      </c>
      <c r="G6715" s="32" t="n">
        <v>4</v>
      </c>
      <c r="H6715" s="32" t="n">
        <v>24</v>
      </c>
      <c r="I6715" s="32" t="s">
        <v>20</v>
      </c>
    </row>
    <row r="6716" customFormat="false" ht="15" hidden="false" customHeight="false" outlineLevel="0" collapsed="false">
      <c r="A6716" s="29" t="s">
        <v>6346</v>
      </c>
      <c r="B6716" s="30" t="s">
        <v>28177</v>
      </c>
      <c r="C6716" s="30" t="s">
        <v>28112</v>
      </c>
      <c r="D6716" s="31" t="s">
        <v>23141</v>
      </c>
      <c r="E6716" s="32" t="n">
        <v>8</v>
      </c>
      <c r="F6716" s="32" t="n">
        <v>13</v>
      </c>
      <c r="G6716" s="32" t="n">
        <v>4</v>
      </c>
      <c r="H6716" s="32" t="n">
        <v>25</v>
      </c>
      <c r="I6716" s="32" t="s">
        <v>20</v>
      </c>
    </row>
    <row r="6717" customFormat="false" ht="15" hidden="false" customHeight="false" outlineLevel="0" collapsed="false">
      <c r="A6717" s="29" t="s">
        <v>6762</v>
      </c>
      <c r="B6717" s="30" t="s">
        <v>28178</v>
      </c>
      <c r="C6717" s="30" t="s">
        <v>28112</v>
      </c>
      <c r="D6717" s="31" t="s">
        <v>23141</v>
      </c>
      <c r="E6717" s="32" t="n">
        <v>5</v>
      </c>
      <c r="F6717" s="32" t="n">
        <v>7</v>
      </c>
      <c r="G6717" s="32" t="n">
        <v>3</v>
      </c>
      <c r="H6717" s="32" t="n">
        <v>15</v>
      </c>
      <c r="I6717" s="32" t="s">
        <v>20</v>
      </c>
    </row>
    <row r="6718" customFormat="false" ht="15" hidden="false" customHeight="false" outlineLevel="0" collapsed="false">
      <c r="A6718" s="29" t="s">
        <v>4818</v>
      </c>
      <c r="B6718" s="30" t="s">
        <v>28179</v>
      </c>
      <c r="C6718" s="30" t="s">
        <v>28112</v>
      </c>
      <c r="D6718" s="31" t="s">
        <v>23141</v>
      </c>
      <c r="E6718" s="32" t="n">
        <v>4</v>
      </c>
      <c r="F6718" s="32" t="n">
        <v>4</v>
      </c>
      <c r="G6718" s="32" t="n">
        <v>4</v>
      </c>
      <c r="H6718" s="32" t="n">
        <v>12</v>
      </c>
      <c r="I6718" s="32" t="s">
        <v>20</v>
      </c>
    </row>
    <row r="6719" customFormat="false" ht="15" hidden="false" customHeight="false" outlineLevel="0" collapsed="false">
      <c r="A6719" s="29" t="s">
        <v>6844</v>
      </c>
      <c r="B6719" s="30" t="s">
        <v>28180</v>
      </c>
      <c r="C6719" s="30" t="s">
        <v>28112</v>
      </c>
      <c r="D6719" s="31" t="s">
        <v>23141</v>
      </c>
      <c r="E6719" s="32" t="n">
        <v>13</v>
      </c>
      <c r="F6719" s="32" t="n">
        <v>7</v>
      </c>
      <c r="G6719" s="32" t="n">
        <v>4</v>
      </c>
      <c r="H6719" s="32" t="n">
        <v>24</v>
      </c>
      <c r="I6719" s="32" t="s">
        <v>20</v>
      </c>
    </row>
    <row r="6720" customFormat="false" ht="15" hidden="false" customHeight="false" outlineLevel="0" collapsed="false">
      <c r="A6720" s="29" t="s">
        <v>6779</v>
      </c>
      <c r="B6720" s="30" t="s">
        <v>28181</v>
      </c>
      <c r="C6720" s="30" t="s">
        <v>28112</v>
      </c>
      <c r="D6720" s="31" t="s">
        <v>23141</v>
      </c>
      <c r="E6720" s="32" t="n">
        <v>8</v>
      </c>
      <c r="F6720" s="32" t="n">
        <v>1</v>
      </c>
      <c r="G6720" s="32" t="n">
        <v>4</v>
      </c>
      <c r="H6720" s="32" t="n">
        <v>13</v>
      </c>
      <c r="I6720" s="32" t="s">
        <v>20</v>
      </c>
    </row>
    <row r="6721" customFormat="false" ht="15" hidden="false" customHeight="false" outlineLevel="0" collapsed="false">
      <c r="A6721" s="29" t="s">
        <v>5676</v>
      </c>
      <c r="B6721" s="30" t="s">
        <v>28182</v>
      </c>
      <c r="C6721" s="30" t="s">
        <v>28112</v>
      </c>
      <c r="D6721" s="31" t="s">
        <v>23163</v>
      </c>
      <c r="E6721" s="32" t="n">
        <v>1</v>
      </c>
      <c r="F6721" s="32" t="n">
        <v>1</v>
      </c>
      <c r="G6721" s="32" t="n">
        <v>1</v>
      </c>
      <c r="H6721" s="32" t="n">
        <v>3</v>
      </c>
      <c r="I6721" s="32" t="s">
        <v>20</v>
      </c>
    </row>
    <row r="6722" customFormat="false" ht="15" hidden="false" customHeight="false" outlineLevel="0" collapsed="false">
      <c r="A6722" s="29" t="s">
        <v>6593</v>
      </c>
      <c r="B6722" s="30" t="s">
        <v>28183</v>
      </c>
      <c r="C6722" s="30" t="s">
        <v>28112</v>
      </c>
      <c r="D6722" s="31" t="s">
        <v>23141</v>
      </c>
      <c r="E6722" s="32" t="n">
        <v>2</v>
      </c>
      <c r="F6722" s="32" t="n">
        <v>1</v>
      </c>
      <c r="G6722" s="32" t="n">
        <v>0</v>
      </c>
      <c r="H6722" s="32" t="n">
        <v>3</v>
      </c>
      <c r="I6722" s="32" t="s">
        <v>20</v>
      </c>
    </row>
    <row r="6723" customFormat="false" ht="15" hidden="false" customHeight="false" outlineLevel="0" collapsed="false">
      <c r="A6723" s="29" t="s">
        <v>5703</v>
      </c>
      <c r="B6723" s="30" t="s">
        <v>28184</v>
      </c>
      <c r="C6723" s="30" t="s">
        <v>28112</v>
      </c>
      <c r="D6723" s="31" t="s">
        <v>23141</v>
      </c>
      <c r="E6723" s="32" t="n">
        <v>9</v>
      </c>
      <c r="F6723" s="32" t="n">
        <v>1</v>
      </c>
      <c r="G6723" s="32" t="n">
        <v>5</v>
      </c>
      <c r="H6723" s="32" t="n">
        <v>15</v>
      </c>
      <c r="I6723" s="32" t="s">
        <v>20</v>
      </c>
    </row>
    <row r="6724" customFormat="false" ht="15" hidden="false" customHeight="false" outlineLevel="0" collapsed="false">
      <c r="A6724" s="29" t="s">
        <v>7303</v>
      </c>
      <c r="B6724" s="30" t="s">
        <v>28185</v>
      </c>
      <c r="C6724" s="30" t="s">
        <v>28112</v>
      </c>
      <c r="D6724" s="31" t="s">
        <v>23141</v>
      </c>
      <c r="E6724" s="32" t="n">
        <v>6</v>
      </c>
      <c r="F6724" s="32" t="n">
        <v>4</v>
      </c>
      <c r="G6724" s="32" t="n">
        <v>3</v>
      </c>
      <c r="H6724" s="32" t="n">
        <v>13</v>
      </c>
      <c r="I6724" s="32" t="s">
        <v>20</v>
      </c>
    </row>
    <row r="6725" customFormat="false" ht="15" hidden="false" customHeight="false" outlineLevel="0" collapsed="false">
      <c r="A6725" s="29" t="s">
        <v>6029</v>
      </c>
      <c r="B6725" s="30" t="s">
        <v>28186</v>
      </c>
      <c r="C6725" s="30" t="s">
        <v>28112</v>
      </c>
      <c r="D6725" s="31" t="s">
        <v>23141</v>
      </c>
      <c r="E6725" s="32" t="n">
        <v>7</v>
      </c>
      <c r="F6725" s="32" t="n">
        <v>4</v>
      </c>
      <c r="G6725" s="32" t="n">
        <v>1</v>
      </c>
      <c r="H6725" s="32" t="n">
        <v>12</v>
      </c>
      <c r="I6725" s="32" t="s">
        <v>20</v>
      </c>
    </row>
    <row r="6726" customFormat="false" ht="15" hidden="false" customHeight="false" outlineLevel="0" collapsed="false">
      <c r="A6726" s="29" t="s">
        <v>6163</v>
      </c>
      <c r="B6726" s="30" t="s">
        <v>28187</v>
      </c>
      <c r="C6726" s="30" t="s">
        <v>28112</v>
      </c>
      <c r="D6726" s="31" t="s">
        <v>23141</v>
      </c>
      <c r="E6726" s="32" t="n">
        <v>13</v>
      </c>
      <c r="F6726" s="32" t="n">
        <v>3</v>
      </c>
      <c r="G6726" s="32" t="n">
        <v>9</v>
      </c>
      <c r="H6726" s="32" t="n">
        <v>25</v>
      </c>
      <c r="I6726" s="32" t="s">
        <v>20</v>
      </c>
    </row>
    <row r="6727" customFormat="false" ht="15" hidden="false" customHeight="false" outlineLevel="0" collapsed="false">
      <c r="A6727" s="29" t="s">
        <v>6270</v>
      </c>
      <c r="B6727" s="30" t="s">
        <v>28188</v>
      </c>
      <c r="C6727" s="30" t="s">
        <v>28112</v>
      </c>
      <c r="D6727" s="31" t="s">
        <v>23141</v>
      </c>
      <c r="E6727" s="32" t="n">
        <v>6</v>
      </c>
      <c r="F6727" s="32" t="n">
        <v>4</v>
      </c>
      <c r="G6727" s="32" t="n">
        <v>7</v>
      </c>
      <c r="H6727" s="32" t="n">
        <v>17</v>
      </c>
      <c r="I6727" s="32" t="s">
        <v>20</v>
      </c>
    </row>
    <row r="6728" customFormat="false" ht="15" hidden="false" customHeight="false" outlineLevel="0" collapsed="false">
      <c r="A6728" s="29" t="s">
        <v>6885</v>
      </c>
      <c r="B6728" s="30" t="s">
        <v>28189</v>
      </c>
      <c r="C6728" s="30" t="s">
        <v>28112</v>
      </c>
      <c r="D6728" s="31" t="s">
        <v>23141</v>
      </c>
      <c r="E6728" s="32" t="n">
        <v>1</v>
      </c>
      <c r="F6728" s="32" t="n">
        <v>1</v>
      </c>
      <c r="G6728" s="32" t="n">
        <v>1</v>
      </c>
      <c r="H6728" s="32" t="n">
        <v>3</v>
      </c>
      <c r="I6728" s="32" t="s">
        <v>20</v>
      </c>
    </row>
    <row r="6729" customFormat="false" ht="15" hidden="false" customHeight="false" outlineLevel="0" collapsed="false">
      <c r="A6729" s="29" t="s">
        <v>4791</v>
      </c>
      <c r="B6729" s="30" t="s">
        <v>28190</v>
      </c>
      <c r="C6729" s="30" t="s">
        <v>28112</v>
      </c>
      <c r="D6729" s="31" t="s">
        <v>23141</v>
      </c>
      <c r="E6729" s="32" t="n">
        <v>9</v>
      </c>
      <c r="F6729" s="32" t="n">
        <v>5</v>
      </c>
      <c r="G6729" s="32" t="n">
        <v>6</v>
      </c>
      <c r="H6729" s="32" t="n">
        <v>20</v>
      </c>
      <c r="I6729" s="32" t="s">
        <v>20</v>
      </c>
    </row>
    <row r="6730" customFormat="false" ht="15" hidden="false" customHeight="false" outlineLevel="0" collapsed="false">
      <c r="A6730" s="29" t="s">
        <v>6663</v>
      </c>
      <c r="B6730" s="30" t="s">
        <v>28191</v>
      </c>
      <c r="C6730" s="30" t="s">
        <v>28112</v>
      </c>
      <c r="D6730" s="31" t="s">
        <v>23141</v>
      </c>
      <c r="E6730" s="32" t="n">
        <v>7</v>
      </c>
      <c r="F6730" s="32" t="n">
        <v>4</v>
      </c>
      <c r="G6730" s="32" t="n">
        <v>4</v>
      </c>
      <c r="H6730" s="32" t="n">
        <v>15</v>
      </c>
      <c r="I6730" s="32" t="s">
        <v>20</v>
      </c>
    </row>
    <row r="6731" customFormat="false" ht="15" hidden="false" customHeight="false" outlineLevel="0" collapsed="false">
      <c r="A6731" s="29" t="s">
        <v>6151</v>
      </c>
      <c r="B6731" s="30" t="s">
        <v>28192</v>
      </c>
      <c r="C6731" s="30" t="s">
        <v>28112</v>
      </c>
      <c r="D6731" s="31" t="s">
        <v>23141</v>
      </c>
      <c r="E6731" s="32" t="n">
        <v>6</v>
      </c>
      <c r="F6731" s="32" t="n">
        <v>2</v>
      </c>
      <c r="G6731" s="32" t="n">
        <v>5</v>
      </c>
      <c r="H6731" s="32" t="n">
        <v>13</v>
      </c>
      <c r="I6731" s="32" t="s">
        <v>20</v>
      </c>
    </row>
    <row r="6732" customFormat="false" ht="15" hidden="false" customHeight="false" outlineLevel="0" collapsed="false">
      <c r="A6732" s="29" t="s">
        <v>4488</v>
      </c>
      <c r="B6732" s="30" t="s">
        <v>28193</v>
      </c>
      <c r="C6732" s="30" t="s">
        <v>28112</v>
      </c>
      <c r="D6732" s="31" t="s">
        <v>23141</v>
      </c>
      <c r="E6732" s="32" t="n">
        <v>8</v>
      </c>
      <c r="F6732" s="32" t="n">
        <v>4</v>
      </c>
      <c r="G6732" s="32" t="n">
        <v>7</v>
      </c>
      <c r="H6732" s="32" t="n">
        <v>19</v>
      </c>
      <c r="I6732" s="32" t="s">
        <v>20</v>
      </c>
    </row>
    <row r="6733" customFormat="false" ht="15" hidden="false" customHeight="false" outlineLevel="0" collapsed="false">
      <c r="A6733" s="29" t="s">
        <v>4326</v>
      </c>
      <c r="B6733" s="30" t="s">
        <v>28194</v>
      </c>
      <c r="C6733" s="30" t="s">
        <v>28112</v>
      </c>
      <c r="D6733" s="31" t="s">
        <v>23141</v>
      </c>
      <c r="E6733" s="32" t="n">
        <v>7</v>
      </c>
      <c r="F6733" s="32" t="n">
        <v>4</v>
      </c>
      <c r="G6733" s="32" t="n">
        <v>5</v>
      </c>
      <c r="H6733" s="32" t="n">
        <v>16</v>
      </c>
      <c r="I6733" s="32" t="s">
        <v>20</v>
      </c>
    </row>
    <row r="6734" customFormat="false" ht="15" hidden="false" customHeight="false" outlineLevel="0" collapsed="false">
      <c r="A6734" s="29" t="s">
        <v>4820</v>
      </c>
      <c r="B6734" s="30" t="s">
        <v>28195</v>
      </c>
      <c r="C6734" s="30" t="s">
        <v>28112</v>
      </c>
      <c r="D6734" s="31" t="s">
        <v>23141</v>
      </c>
      <c r="E6734" s="32" t="n">
        <v>6</v>
      </c>
      <c r="F6734" s="32" t="n">
        <v>1</v>
      </c>
      <c r="G6734" s="32" t="n">
        <v>5</v>
      </c>
      <c r="H6734" s="32" t="n">
        <v>12</v>
      </c>
      <c r="I6734" s="32" t="s">
        <v>20</v>
      </c>
    </row>
    <row r="6735" customFormat="false" ht="15" hidden="false" customHeight="false" outlineLevel="0" collapsed="false">
      <c r="A6735" s="29" t="s">
        <v>4607</v>
      </c>
      <c r="B6735" s="30" t="s">
        <v>28196</v>
      </c>
      <c r="C6735" s="30" t="s">
        <v>28112</v>
      </c>
      <c r="D6735" s="31" t="s">
        <v>23141</v>
      </c>
      <c r="E6735" s="32" t="n">
        <v>5</v>
      </c>
      <c r="F6735" s="32" t="n">
        <v>5</v>
      </c>
      <c r="G6735" s="32" t="n">
        <v>5</v>
      </c>
      <c r="H6735" s="32" t="n">
        <v>15</v>
      </c>
      <c r="I6735" s="32" t="s">
        <v>20</v>
      </c>
    </row>
    <row r="6736" customFormat="false" ht="15" hidden="false" customHeight="false" outlineLevel="0" collapsed="false">
      <c r="A6736" s="29" t="s">
        <v>4079</v>
      </c>
      <c r="B6736" s="30" t="s">
        <v>28197</v>
      </c>
      <c r="C6736" s="30" t="s">
        <v>28112</v>
      </c>
      <c r="D6736" s="31" t="s">
        <v>23141</v>
      </c>
      <c r="E6736" s="32" t="n">
        <v>14</v>
      </c>
      <c r="F6736" s="32" t="n">
        <v>12</v>
      </c>
      <c r="G6736" s="32" t="n">
        <v>9</v>
      </c>
      <c r="H6736" s="32" t="n">
        <v>35</v>
      </c>
      <c r="I6736" s="32" t="s">
        <v>20</v>
      </c>
    </row>
    <row r="6737" customFormat="false" ht="15" hidden="false" customHeight="false" outlineLevel="0" collapsed="false">
      <c r="A6737" s="29" t="s">
        <v>5839</v>
      </c>
      <c r="B6737" s="30" t="s">
        <v>28198</v>
      </c>
      <c r="C6737" s="30" t="s">
        <v>28112</v>
      </c>
      <c r="D6737" s="31" t="s">
        <v>23141</v>
      </c>
      <c r="E6737" s="32" t="n">
        <v>6</v>
      </c>
      <c r="F6737" s="32" t="n">
        <v>8</v>
      </c>
      <c r="G6737" s="32" t="n">
        <v>5</v>
      </c>
      <c r="H6737" s="32" t="n">
        <v>19</v>
      </c>
      <c r="I6737" s="32" t="s">
        <v>20</v>
      </c>
    </row>
    <row r="6738" customFormat="false" ht="15" hidden="false" customHeight="false" outlineLevel="0" collapsed="false">
      <c r="A6738" s="29" t="s">
        <v>6851</v>
      </c>
      <c r="B6738" s="30" t="s">
        <v>28199</v>
      </c>
      <c r="C6738" s="30" t="s">
        <v>28112</v>
      </c>
      <c r="D6738" s="31" t="s">
        <v>23141</v>
      </c>
      <c r="E6738" s="32" t="n">
        <v>7</v>
      </c>
      <c r="F6738" s="32" t="n">
        <v>6</v>
      </c>
      <c r="G6738" s="32" t="n">
        <v>3</v>
      </c>
      <c r="H6738" s="32" t="n">
        <v>16</v>
      </c>
      <c r="I6738" s="32" t="s">
        <v>20</v>
      </c>
    </row>
    <row r="6739" customFormat="false" ht="15" hidden="false" customHeight="false" outlineLevel="0" collapsed="false">
      <c r="A6739" s="29" t="s">
        <v>4678</v>
      </c>
      <c r="B6739" s="30" t="s">
        <v>28200</v>
      </c>
      <c r="C6739" s="30" t="s">
        <v>28112</v>
      </c>
      <c r="D6739" s="31" t="s">
        <v>23141</v>
      </c>
      <c r="E6739" s="32" t="n">
        <v>6</v>
      </c>
      <c r="F6739" s="32" t="n">
        <v>4</v>
      </c>
      <c r="G6739" s="32" t="n">
        <v>2</v>
      </c>
      <c r="H6739" s="32" t="n">
        <v>12</v>
      </c>
      <c r="I6739" s="32" t="s">
        <v>20</v>
      </c>
    </row>
    <row r="6740" customFormat="false" ht="15" hidden="false" customHeight="false" outlineLevel="0" collapsed="false">
      <c r="A6740" s="29" t="s">
        <v>815</v>
      </c>
      <c r="B6740" s="30" t="s">
        <v>28201</v>
      </c>
      <c r="C6740" s="30" t="s">
        <v>28112</v>
      </c>
      <c r="D6740" s="31" t="s">
        <v>23147</v>
      </c>
      <c r="E6740" s="32" t="n">
        <v>0</v>
      </c>
      <c r="F6740" s="32" t="n">
        <v>0</v>
      </c>
      <c r="G6740" s="32" t="n">
        <v>0</v>
      </c>
      <c r="H6740" s="32" t="n">
        <v>0</v>
      </c>
      <c r="I6740" s="32" t="s">
        <v>20</v>
      </c>
    </row>
    <row r="6741" customFormat="false" ht="15" hidden="false" customHeight="false" outlineLevel="0" collapsed="false">
      <c r="A6741" s="29" t="s">
        <v>5333</v>
      </c>
      <c r="B6741" s="30" t="s">
        <v>28202</v>
      </c>
      <c r="C6741" s="30" t="s">
        <v>28112</v>
      </c>
      <c r="D6741" s="31" t="s">
        <v>23141</v>
      </c>
      <c r="E6741" s="32" t="n">
        <v>10</v>
      </c>
      <c r="F6741" s="32" t="n">
        <v>15</v>
      </c>
      <c r="G6741" s="32" t="n">
        <v>10</v>
      </c>
      <c r="H6741" s="32" t="n">
        <v>35</v>
      </c>
      <c r="I6741" s="32" t="s">
        <v>20</v>
      </c>
    </row>
    <row r="6742" customFormat="false" ht="15" hidden="false" customHeight="false" outlineLevel="0" collapsed="false">
      <c r="A6742" s="29" t="s">
        <v>7373</v>
      </c>
      <c r="B6742" s="30" t="s">
        <v>28203</v>
      </c>
      <c r="C6742" s="30" t="s">
        <v>28112</v>
      </c>
      <c r="D6742" s="31" t="s">
        <v>23141</v>
      </c>
      <c r="E6742" s="32" t="n">
        <v>3</v>
      </c>
      <c r="F6742" s="32" t="n">
        <v>4</v>
      </c>
      <c r="G6742" s="32" t="n">
        <v>7</v>
      </c>
      <c r="H6742" s="32" t="n">
        <v>14</v>
      </c>
      <c r="I6742" s="32" t="s">
        <v>20</v>
      </c>
    </row>
    <row r="6743" customFormat="false" ht="15" hidden="false" customHeight="false" outlineLevel="0" collapsed="false">
      <c r="A6743" s="29" t="s">
        <v>5369</v>
      </c>
      <c r="B6743" s="30" t="s">
        <v>28204</v>
      </c>
      <c r="C6743" s="30" t="s">
        <v>28112</v>
      </c>
      <c r="D6743" s="31" t="s">
        <v>23163</v>
      </c>
      <c r="E6743" s="32" t="n">
        <v>1</v>
      </c>
      <c r="F6743" s="32" t="n">
        <v>5</v>
      </c>
      <c r="G6743" s="32" t="n">
        <v>1</v>
      </c>
      <c r="H6743" s="32" t="n">
        <v>7</v>
      </c>
      <c r="I6743" s="32" t="s">
        <v>20</v>
      </c>
    </row>
    <row r="6744" customFormat="false" ht="15" hidden="false" customHeight="false" outlineLevel="0" collapsed="false">
      <c r="A6744" s="29" t="s">
        <v>6436</v>
      </c>
      <c r="B6744" s="30" t="s">
        <v>28205</v>
      </c>
      <c r="C6744" s="30" t="s">
        <v>28112</v>
      </c>
      <c r="D6744" s="31" t="s">
        <v>23141</v>
      </c>
      <c r="E6744" s="32" t="n">
        <v>8</v>
      </c>
      <c r="F6744" s="32" t="n">
        <v>2</v>
      </c>
      <c r="G6744" s="32" t="n">
        <v>6</v>
      </c>
      <c r="H6744" s="32" t="n">
        <v>16</v>
      </c>
      <c r="I6744" s="32" t="s">
        <v>20</v>
      </c>
    </row>
    <row r="6745" customFormat="false" ht="15" hidden="false" customHeight="false" outlineLevel="0" collapsed="false">
      <c r="A6745" s="29" t="s">
        <v>4876</v>
      </c>
      <c r="B6745" s="30" t="s">
        <v>28206</v>
      </c>
      <c r="C6745" s="30" t="s">
        <v>28112</v>
      </c>
      <c r="D6745" s="31" t="s">
        <v>23141</v>
      </c>
      <c r="E6745" s="32" t="n">
        <v>2</v>
      </c>
      <c r="F6745" s="32" t="n">
        <v>1</v>
      </c>
      <c r="G6745" s="32" t="n">
        <v>1</v>
      </c>
      <c r="H6745" s="32" t="n">
        <v>4</v>
      </c>
      <c r="I6745" s="32" t="s">
        <v>20</v>
      </c>
    </row>
    <row r="6746" customFormat="false" ht="15" hidden="false" customHeight="false" outlineLevel="0" collapsed="false">
      <c r="A6746" s="29" t="s">
        <v>4349</v>
      </c>
      <c r="B6746" s="30" t="s">
        <v>28207</v>
      </c>
      <c r="C6746" s="30" t="s">
        <v>28112</v>
      </c>
      <c r="D6746" s="31" t="s">
        <v>23141</v>
      </c>
      <c r="E6746" s="32" t="n">
        <v>5</v>
      </c>
      <c r="F6746" s="32" t="n">
        <v>4</v>
      </c>
      <c r="G6746" s="32" t="n">
        <v>6</v>
      </c>
      <c r="H6746" s="32" t="n">
        <v>15</v>
      </c>
      <c r="I6746" s="32" t="s">
        <v>20</v>
      </c>
    </row>
    <row r="6747" customFormat="false" ht="15" hidden="false" customHeight="false" outlineLevel="0" collapsed="false">
      <c r="A6747" s="29" t="s">
        <v>5242</v>
      </c>
      <c r="B6747" s="30" t="s">
        <v>28208</v>
      </c>
      <c r="C6747" s="30" t="s">
        <v>28112</v>
      </c>
      <c r="D6747" s="31" t="s">
        <v>23141</v>
      </c>
      <c r="E6747" s="32" t="n">
        <v>5</v>
      </c>
      <c r="F6747" s="32" t="n">
        <v>5</v>
      </c>
      <c r="G6747" s="32" t="n">
        <v>1</v>
      </c>
      <c r="H6747" s="32" t="n">
        <v>11</v>
      </c>
      <c r="I6747" s="32" t="s">
        <v>20</v>
      </c>
    </row>
    <row r="6748" customFormat="false" ht="15" hidden="false" customHeight="false" outlineLevel="0" collapsed="false">
      <c r="A6748" s="29" t="s">
        <v>5371</v>
      </c>
      <c r="B6748" s="30" t="s">
        <v>28209</v>
      </c>
      <c r="C6748" s="30" t="s">
        <v>28112</v>
      </c>
      <c r="D6748" s="31" t="s">
        <v>23141</v>
      </c>
      <c r="E6748" s="32" t="n">
        <v>3</v>
      </c>
      <c r="F6748" s="32" t="n">
        <v>0</v>
      </c>
      <c r="G6748" s="32" t="n">
        <v>3</v>
      </c>
      <c r="H6748" s="32" t="n">
        <v>6</v>
      </c>
      <c r="I6748" s="32" t="s">
        <v>20</v>
      </c>
    </row>
    <row r="6749" customFormat="false" ht="15" hidden="false" customHeight="false" outlineLevel="0" collapsed="false">
      <c r="A6749" s="29" t="s">
        <v>558</v>
      </c>
      <c r="B6749" s="30" t="s">
        <v>28210</v>
      </c>
      <c r="C6749" s="30" t="s">
        <v>28112</v>
      </c>
      <c r="D6749" s="31" t="s">
        <v>23147</v>
      </c>
      <c r="E6749" s="32" t="n">
        <v>1</v>
      </c>
      <c r="F6749" s="32" t="n">
        <v>1</v>
      </c>
      <c r="G6749" s="32" t="n">
        <v>1</v>
      </c>
      <c r="H6749" s="32" t="n">
        <v>3</v>
      </c>
      <c r="I6749" s="32" t="s">
        <v>20</v>
      </c>
    </row>
    <row r="6750" customFormat="false" ht="15" hidden="false" customHeight="false" outlineLevel="0" collapsed="false">
      <c r="A6750" s="29" t="s">
        <v>5760</v>
      </c>
      <c r="B6750" s="30" t="s">
        <v>28211</v>
      </c>
      <c r="C6750" s="30" t="s">
        <v>28112</v>
      </c>
      <c r="D6750" s="31" t="s">
        <v>23141</v>
      </c>
      <c r="E6750" s="32" t="n">
        <v>7</v>
      </c>
      <c r="F6750" s="32" t="n">
        <v>3</v>
      </c>
      <c r="G6750" s="32" t="n">
        <v>6</v>
      </c>
      <c r="H6750" s="32" t="n">
        <v>16</v>
      </c>
      <c r="I6750" s="32" t="s">
        <v>20</v>
      </c>
    </row>
    <row r="6751" customFormat="false" ht="15" hidden="false" customHeight="false" outlineLevel="0" collapsed="false">
      <c r="A6751" s="29" t="s">
        <v>5204</v>
      </c>
      <c r="B6751" s="30" t="s">
        <v>28212</v>
      </c>
      <c r="C6751" s="30" t="s">
        <v>28112</v>
      </c>
      <c r="D6751" s="31" t="s">
        <v>23141</v>
      </c>
      <c r="E6751" s="32" t="n">
        <v>7</v>
      </c>
      <c r="F6751" s="32" t="n">
        <v>4</v>
      </c>
      <c r="G6751" s="32" t="n">
        <v>3</v>
      </c>
      <c r="H6751" s="32" t="n">
        <v>14</v>
      </c>
      <c r="I6751" s="32" t="s">
        <v>20</v>
      </c>
    </row>
    <row r="6752" customFormat="false" ht="15" hidden="false" customHeight="false" outlineLevel="0" collapsed="false">
      <c r="A6752" s="29" t="s">
        <v>5654</v>
      </c>
      <c r="B6752" s="30" t="s">
        <v>28213</v>
      </c>
      <c r="C6752" s="30" t="s">
        <v>28112</v>
      </c>
      <c r="D6752" s="31" t="s">
        <v>23141</v>
      </c>
      <c r="E6752" s="32" t="n">
        <v>8</v>
      </c>
      <c r="F6752" s="32" t="n">
        <v>8</v>
      </c>
      <c r="G6752" s="32" t="n">
        <v>2</v>
      </c>
      <c r="H6752" s="32" t="n">
        <v>18</v>
      </c>
      <c r="I6752" s="32" t="s">
        <v>20</v>
      </c>
    </row>
    <row r="6753" customFormat="false" ht="15" hidden="false" customHeight="false" outlineLevel="0" collapsed="false">
      <c r="A6753" s="29" t="s">
        <v>132</v>
      </c>
      <c r="B6753" s="30" t="s">
        <v>28214</v>
      </c>
      <c r="C6753" s="30" t="s">
        <v>28112</v>
      </c>
      <c r="D6753" s="31" t="s">
        <v>23187</v>
      </c>
      <c r="E6753" s="32" t="n">
        <v>0</v>
      </c>
      <c r="F6753" s="32" t="n">
        <v>0</v>
      </c>
      <c r="G6753" s="32" t="n">
        <v>0</v>
      </c>
      <c r="H6753" s="32" t="n">
        <v>0</v>
      </c>
      <c r="I6753" s="32" t="s">
        <v>20</v>
      </c>
    </row>
    <row r="6754" customFormat="false" ht="15" hidden="false" customHeight="false" outlineLevel="0" collapsed="false">
      <c r="A6754" s="29" t="s">
        <v>4015</v>
      </c>
      <c r="B6754" s="30" t="s">
        <v>28215</v>
      </c>
      <c r="C6754" s="30" t="s">
        <v>28112</v>
      </c>
      <c r="D6754" s="31" t="s">
        <v>23141</v>
      </c>
      <c r="E6754" s="32" t="n">
        <v>13</v>
      </c>
      <c r="F6754" s="32" t="n">
        <v>12</v>
      </c>
      <c r="G6754" s="32" t="n">
        <v>5</v>
      </c>
      <c r="H6754" s="32" t="n">
        <v>30</v>
      </c>
      <c r="I6754" s="32" t="s">
        <v>20</v>
      </c>
    </row>
    <row r="6755" customFormat="false" ht="15" hidden="false" customHeight="false" outlineLevel="0" collapsed="false">
      <c r="A6755" s="29" t="s">
        <v>6146</v>
      </c>
      <c r="B6755" s="30" t="s">
        <v>28216</v>
      </c>
      <c r="C6755" s="30" t="s">
        <v>28112</v>
      </c>
      <c r="D6755" s="31" t="s">
        <v>23141</v>
      </c>
      <c r="E6755" s="32" t="n">
        <v>25</v>
      </c>
      <c r="F6755" s="32" t="n">
        <v>21</v>
      </c>
      <c r="G6755" s="32" t="n">
        <v>15</v>
      </c>
      <c r="H6755" s="32" t="n">
        <v>61</v>
      </c>
      <c r="I6755" s="32" t="s">
        <v>81</v>
      </c>
    </row>
    <row r="6756" customFormat="false" ht="15" hidden="false" customHeight="false" outlineLevel="0" collapsed="false">
      <c r="A6756" s="29" t="s">
        <v>6102</v>
      </c>
      <c r="B6756" s="30" t="s">
        <v>28217</v>
      </c>
      <c r="C6756" s="30" t="s">
        <v>28112</v>
      </c>
      <c r="D6756" s="31" t="s">
        <v>23141</v>
      </c>
      <c r="E6756" s="32" t="n">
        <v>6</v>
      </c>
      <c r="F6756" s="32" t="n">
        <v>7</v>
      </c>
      <c r="G6756" s="32" t="n">
        <v>3</v>
      </c>
      <c r="H6756" s="32" t="n">
        <v>16</v>
      </c>
      <c r="I6756" s="32" t="s">
        <v>20</v>
      </c>
    </row>
    <row r="6757" customFormat="false" ht="15" hidden="false" customHeight="false" outlineLevel="0" collapsed="false">
      <c r="A6757" s="29" t="s">
        <v>5481</v>
      </c>
      <c r="B6757" s="30" t="s">
        <v>28218</v>
      </c>
      <c r="C6757" s="30" t="s">
        <v>28112</v>
      </c>
      <c r="D6757" s="31" t="s">
        <v>23163</v>
      </c>
      <c r="E6757" s="32" t="n">
        <v>3</v>
      </c>
      <c r="F6757" s="32" t="n">
        <v>1</v>
      </c>
      <c r="G6757" s="32" t="n">
        <v>0</v>
      </c>
      <c r="H6757" s="32" t="n">
        <v>4</v>
      </c>
      <c r="I6757" s="32" t="s">
        <v>20</v>
      </c>
    </row>
    <row r="6758" customFormat="false" ht="15" hidden="false" customHeight="false" outlineLevel="0" collapsed="false">
      <c r="A6758" s="29" t="s">
        <v>6165</v>
      </c>
      <c r="B6758" s="30" t="s">
        <v>28219</v>
      </c>
      <c r="C6758" s="30" t="s">
        <v>28112</v>
      </c>
      <c r="D6758" s="31" t="s">
        <v>23141</v>
      </c>
      <c r="E6758" s="32" t="n">
        <v>3</v>
      </c>
      <c r="F6758" s="32" t="n">
        <v>5</v>
      </c>
      <c r="G6758" s="32" t="n">
        <v>4</v>
      </c>
      <c r="H6758" s="32" t="n">
        <v>12</v>
      </c>
      <c r="I6758" s="32" t="s">
        <v>20</v>
      </c>
    </row>
    <row r="6759" customFormat="false" ht="15" hidden="false" customHeight="false" outlineLevel="0" collapsed="false">
      <c r="A6759" s="29" t="s">
        <v>6984</v>
      </c>
      <c r="B6759" s="30" t="s">
        <v>28220</v>
      </c>
      <c r="C6759" s="30" t="s">
        <v>28112</v>
      </c>
      <c r="D6759" s="31" t="s">
        <v>23141</v>
      </c>
      <c r="E6759" s="32" t="n">
        <v>6</v>
      </c>
      <c r="F6759" s="32" t="n">
        <v>1</v>
      </c>
      <c r="G6759" s="32" t="n">
        <v>3</v>
      </c>
      <c r="H6759" s="32" t="n">
        <v>10</v>
      </c>
      <c r="I6759" s="32" t="s">
        <v>20</v>
      </c>
    </row>
    <row r="6760" customFormat="false" ht="15" hidden="false" customHeight="false" outlineLevel="0" collapsed="false">
      <c r="A6760" s="29" t="s">
        <v>4969</v>
      </c>
      <c r="B6760" s="30" t="s">
        <v>28221</v>
      </c>
      <c r="C6760" s="30" t="s">
        <v>28112</v>
      </c>
      <c r="D6760" s="31" t="s">
        <v>23141</v>
      </c>
      <c r="E6760" s="32" t="n">
        <v>8</v>
      </c>
      <c r="F6760" s="32" t="n">
        <v>4</v>
      </c>
      <c r="G6760" s="32" t="n">
        <v>2</v>
      </c>
      <c r="H6760" s="32" t="n">
        <v>14</v>
      </c>
      <c r="I6760" s="32" t="s">
        <v>20</v>
      </c>
    </row>
    <row r="6761" customFormat="false" ht="15" hidden="false" customHeight="false" outlineLevel="0" collapsed="false">
      <c r="A6761" s="29" t="s">
        <v>6040</v>
      </c>
      <c r="B6761" s="30" t="s">
        <v>28222</v>
      </c>
      <c r="C6761" s="30" t="s">
        <v>28112</v>
      </c>
      <c r="D6761" s="31" t="s">
        <v>23141</v>
      </c>
      <c r="E6761" s="32" t="n">
        <v>7</v>
      </c>
      <c r="F6761" s="32" t="n">
        <v>5</v>
      </c>
      <c r="G6761" s="32" t="n">
        <v>5</v>
      </c>
      <c r="H6761" s="32" t="n">
        <v>17</v>
      </c>
      <c r="I6761" s="32" t="s">
        <v>20</v>
      </c>
    </row>
    <row r="6762" customFormat="false" ht="15" hidden="false" customHeight="false" outlineLevel="0" collapsed="false">
      <c r="A6762" s="29" t="s">
        <v>5924</v>
      </c>
      <c r="B6762" s="30" t="s">
        <v>28223</v>
      </c>
      <c r="C6762" s="30" t="s">
        <v>28112</v>
      </c>
      <c r="D6762" s="31" t="s">
        <v>23141</v>
      </c>
      <c r="E6762" s="32" t="n">
        <v>8</v>
      </c>
      <c r="F6762" s="32" t="n">
        <v>4</v>
      </c>
      <c r="G6762" s="32" t="n">
        <v>5</v>
      </c>
      <c r="H6762" s="32" t="n">
        <v>17</v>
      </c>
      <c r="I6762" s="32" t="s">
        <v>20</v>
      </c>
    </row>
    <row r="6763" customFormat="false" ht="15" hidden="false" customHeight="false" outlineLevel="0" collapsed="false">
      <c r="A6763" s="29" t="s">
        <v>4633</v>
      </c>
      <c r="B6763" s="30" t="s">
        <v>28224</v>
      </c>
      <c r="C6763" s="30" t="s">
        <v>28112</v>
      </c>
      <c r="D6763" s="31" t="s">
        <v>23141</v>
      </c>
      <c r="E6763" s="32" t="n">
        <v>10</v>
      </c>
      <c r="F6763" s="32" t="n">
        <v>5</v>
      </c>
      <c r="G6763" s="32" t="n">
        <v>5</v>
      </c>
      <c r="H6763" s="32" t="n">
        <v>20</v>
      </c>
      <c r="I6763" s="32" t="s">
        <v>20</v>
      </c>
    </row>
    <row r="6764" customFormat="false" ht="15" hidden="false" customHeight="false" outlineLevel="0" collapsed="false">
      <c r="A6764" s="29" t="s">
        <v>77</v>
      </c>
      <c r="B6764" s="30" t="s">
        <v>28225</v>
      </c>
      <c r="C6764" s="30" t="s">
        <v>28112</v>
      </c>
      <c r="D6764" s="31" t="s">
        <v>23187</v>
      </c>
      <c r="E6764" s="32" t="n">
        <v>3</v>
      </c>
      <c r="F6764" s="32" t="n">
        <v>3</v>
      </c>
      <c r="G6764" s="32" t="n">
        <v>1</v>
      </c>
      <c r="H6764" s="32" t="n">
        <v>7</v>
      </c>
      <c r="I6764" s="32" t="s">
        <v>20</v>
      </c>
    </row>
    <row r="6765" customFormat="false" ht="15" hidden="false" customHeight="false" outlineLevel="0" collapsed="false">
      <c r="A6765" s="29" t="s">
        <v>5591</v>
      </c>
      <c r="B6765" s="30" t="s">
        <v>28226</v>
      </c>
      <c r="C6765" s="30" t="s">
        <v>28112</v>
      </c>
      <c r="D6765" s="31" t="s">
        <v>23163</v>
      </c>
      <c r="E6765" s="32" t="n">
        <v>0</v>
      </c>
      <c r="F6765" s="32" t="n">
        <v>0</v>
      </c>
      <c r="G6765" s="32" t="n">
        <v>0</v>
      </c>
      <c r="H6765" s="32" t="n">
        <v>0</v>
      </c>
      <c r="I6765" s="32" t="s">
        <v>20</v>
      </c>
    </row>
    <row r="6766" customFormat="false" ht="15" hidden="false" customHeight="false" outlineLevel="0" collapsed="false">
      <c r="A6766" s="29" t="s">
        <v>6774</v>
      </c>
      <c r="B6766" s="30" t="s">
        <v>28227</v>
      </c>
      <c r="C6766" s="30" t="s">
        <v>28112</v>
      </c>
      <c r="D6766" s="31" t="s">
        <v>23141</v>
      </c>
      <c r="E6766" s="32" t="n">
        <v>9</v>
      </c>
      <c r="F6766" s="32" t="n">
        <v>7</v>
      </c>
      <c r="G6766" s="32" t="n">
        <v>2</v>
      </c>
      <c r="H6766" s="32" t="n">
        <v>18</v>
      </c>
      <c r="I6766" s="32" t="s">
        <v>20</v>
      </c>
    </row>
    <row r="6767" customFormat="false" ht="15" hidden="false" customHeight="false" outlineLevel="0" collapsed="false">
      <c r="A6767" s="29" t="s">
        <v>4411</v>
      </c>
      <c r="B6767" s="30" t="s">
        <v>28228</v>
      </c>
      <c r="C6767" s="30" t="s">
        <v>28112</v>
      </c>
      <c r="D6767" s="31" t="s">
        <v>23141</v>
      </c>
      <c r="E6767" s="32" t="n">
        <v>9</v>
      </c>
      <c r="F6767" s="32" t="n">
        <v>11</v>
      </c>
      <c r="G6767" s="32" t="n">
        <v>7</v>
      </c>
      <c r="H6767" s="32" t="n">
        <v>27</v>
      </c>
      <c r="I6767" s="32" t="s">
        <v>20</v>
      </c>
    </row>
    <row r="6768" customFormat="false" ht="15" hidden="false" customHeight="false" outlineLevel="0" collapsed="false">
      <c r="A6768" s="29" t="s">
        <v>5659</v>
      </c>
      <c r="B6768" s="30" t="s">
        <v>28229</v>
      </c>
      <c r="C6768" s="30" t="s">
        <v>28112</v>
      </c>
      <c r="D6768" s="31" t="s">
        <v>23141</v>
      </c>
      <c r="E6768" s="32" t="n">
        <v>7</v>
      </c>
      <c r="F6768" s="32" t="n">
        <v>4</v>
      </c>
      <c r="G6768" s="32" t="n">
        <v>5</v>
      </c>
      <c r="H6768" s="32" t="n">
        <v>16</v>
      </c>
      <c r="I6768" s="32" t="s">
        <v>20</v>
      </c>
    </row>
    <row r="6769" customFormat="false" ht="15" hidden="false" customHeight="false" outlineLevel="0" collapsed="false">
      <c r="A6769" s="29" t="s">
        <v>28230</v>
      </c>
      <c r="B6769" s="30" t="s">
        <v>28231</v>
      </c>
      <c r="C6769" s="30" t="s">
        <v>28232</v>
      </c>
      <c r="D6769" s="31" t="s">
        <v>28233</v>
      </c>
      <c r="E6769" s="32" t="n">
        <v>0</v>
      </c>
      <c r="F6769" s="32" t="n">
        <v>0</v>
      </c>
      <c r="G6769" s="32" t="n">
        <v>0</v>
      </c>
      <c r="H6769" s="32" t="n">
        <v>0</v>
      </c>
      <c r="I6769" s="32" t="s">
        <v>20</v>
      </c>
    </row>
    <row r="6770" customFormat="false" ht="15" hidden="false" customHeight="false" outlineLevel="0" collapsed="false">
      <c r="A6770" s="29" t="s">
        <v>28234</v>
      </c>
      <c r="B6770" s="30" t="s">
        <v>28235</v>
      </c>
      <c r="C6770" s="30" t="s">
        <v>28232</v>
      </c>
      <c r="D6770" s="31" t="s">
        <v>28233</v>
      </c>
      <c r="E6770" s="32" t="n">
        <v>15</v>
      </c>
      <c r="F6770" s="32" t="n">
        <v>11</v>
      </c>
      <c r="G6770" s="32" t="n">
        <v>2</v>
      </c>
      <c r="H6770" s="32" t="n">
        <v>28</v>
      </c>
      <c r="I6770" s="32" t="s">
        <v>20</v>
      </c>
    </row>
    <row r="6771" customFormat="false" ht="15" hidden="false" customHeight="false" outlineLevel="0" collapsed="false">
      <c r="A6771" s="29" t="s">
        <v>7215</v>
      </c>
      <c r="B6771" s="30" t="s">
        <v>28236</v>
      </c>
      <c r="C6771" s="30" t="s">
        <v>28232</v>
      </c>
      <c r="D6771" s="31" t="s">
        <v>28233</v>
      </c>
      <c r="E6771" s="32" t="n">
        <v>6</v>
      </c>
      <c r="F6771" s="32" t="n">
        <v>2</v>
      </c>
      <c r="G6771" s="32" t="n">
        <v>4</v>
      </c>
      <c r="H6771" s="32" t="n">
        <v>12</v>
      </c>
      <c r="I6771" s="32" t="s">
        <v>20</v>
      </c>
    </row>
    <row r="6772" customFormat="false" ht="15" hidden="false" customHeight="false" outlineLevel="0" collapsed="false">
      <c r="A6772" s="29" t="s">
        <v>7138</v>
      </c>
      <c r="B6772" s="30" t="s">
        <v>28237</v>
      </c>
      <c r="C6772" s="30" t="s">
        <v>28232</v>
      </c>
      <c r="D6772" s="31" t="s">
        <v>28233</v>
      </c>
      <c r="E6772" s="32" t="n">
        <v>17</v>
      </c>
      <c r="F6772" s="32" t="n">
        <v>19</v>
      </c>
      <c r="G6772" s="32" t="n">
        <v>8</v>
      </c>
      <c r="H6772" s="32" t="n">
        <v>44</v>
      </c>
      <c r="I6772" s="32" t="s">
        <v>81</v>
      </c>
    </row>
    <row r="6773" customFormat="false" ht="15" hidden="false" customHeight="false" outlineLevel="0" collapsed="false">
      <c r="A6773" s="29" t="s">
        <v>28238</v>
      </c>
      <c r="B6773" s="30" t="s">
        <v>28239</v>
      </c>
      <c r="C6773" s="30" t="s">
        <v>28232</v>
      </c>
      <c r="D6773" s="31" t="s">
        <v>28233</v>
      </c>
      <c r="E6773" s="32" t="n">
        <v>21</v>
      </c>
      <c r="F6773" s="32" t="n">
        <v>21</v>
      </c>
      <c r="G6773" s="32" t="n">
        <v>9</v>
      </c>
      <c r="H6773" s="32" t="n">
        <v>51</v>
      </c>
      <c r="I6773" s="32" t="s">
        <v>81</v>
      </c>
    </row>
    <row r="6774" customFormat="false" ht="15" hidden="false" customHeight="false" outlineLevel="0" collapsed="false">
      <c r="A6774" s="29" t="s">
        <v>7729</v>
      </c>
      <c r="B6774" s="30" t="s">
        <v>28240</v>
      </c>
      <c r="C6774" s="30" t="s">
        <v>28232</v>
      </c>
      <c r="D6774" s="31" t="s">
        <v>28233</v>
      </c>
      <c r="E6774" s="32" t="n">
        <v>6</v>
      </c>
      <c r="F6774" s="32" t="n">
        <v>8</v>
      </c>
      <c r="G6774" s="32" t="n">
        <v>2</v>
      </c>
      <c r="H6774" s="32" t="n">
        <v>16</v>
      </c>
      <c r="I6774" s="32" t="s">
        <v>20</v>
      </c>
    </row>
    <row r="6775" customFormat="false" ht="15" hidden="false" customHeight="false" outlineLevel="0" collapsed="false">
      <c r="A6775" s="29" t="s">
        <v>8298</v>
      </c>
      <c r="B6775" s="30" t="s">
        <v>28241</v>
      </c>
      <c r="C6775" s="30" t="s">
        <v>28232</v>
      </c>
      <c r="D6775" s="31" t="s">
        <v>28233</v>
      </c>
      <c r="E6775" s="32" t="n">
        <v>13</v>
      </c>
      <c r="F6775" s="32" t="n">
        <v>7</v>
      </c>
      <c r="G6775" s="32" t="n">
        <v>7</v>
      </c>
      <c r="H6775" s="32" t="n">
        <v>27</v>
      </c>
      <c r="I6775" s="32" t="s">
        <v>20</v>
      </c>
    </row>
    <row r="6776" customFormat="false" ht="15" hidden="false" customHeight="false" outlineLevel="0" collapsed="false">
      <c r="A6776" s="29" t="s">
        <v>6728</v>
      </c>
      <c r="B6776" s="30" t="s">
        <v>28242</v>
      </c>
      <c r="C6776" s="30" t="s">
        <v>28232</v>
      </c>
      <c r="D6776" s="31" t="s">
        <v>28233</v>
      </c>
      <c r="E6776" s="32" t="n">
        <v>25</v>
      </c>
      <c r="F6776" s="32" t="n">
        <v>28</v>
      </c>
      <c r="G6776" s="32" t="n">
        <v>8</v>
      </c>
      <c r="H6776" s="32" t="n">
        <v>61</v>
      </c>
      <c r="I6776" s="32" t="s">
        <v>81</v>
      </c>
    </row>
    <row r="6777" customFormat="false" ht="15" hidden="false" customHeight="false" outlineLevel="0" collapsed="false">
      <c r="A6777" s="29" t="s">
        <v>4828</v>
      </c>
      <c r="B6777" s="30" t="s">
        <v>28243</v>
      </c>
      <c r="C6777" s="30" t="s">
        <v>28232</v>
      </c>
      <c r="D6777" s="31" t="s">
        <v>28233</v>
      </c>
      <c r="E6777" s="32" t="n">
        <v>14</v>
      </c>
      <c r="F6777" s="32" t="n">
        <v>16</v>
      </c>
      <c r="G6777" s="32" t="n">
        <v>9</v>
      </c>
      <c r="H6777" s="32" t="n">
        <v>39</v>
      </c>
      <c r="I6777" s="32" t="s">
        <v>20</v>
      </c>
    </row>
    <row r="6778" customFormat="false" ht="15" hidden="false" customHeight="false" outlineLevel="0" collapsed="false">
      <c r="A6778" s="29" t="s">
        <v>8925</v>
      </c>
      <c r="B6778" s="30" t="s">
        <v>28244</v>
      </c>
      <c r="C6778" s="30" t="s">
        <v>28232</v>
      </c>
      <c r="D6778" s="31" t="s">
        <v>28233</v>
      </c>
      <c r="E6778" s="32" t="n">
        <v>1</v>
      </c>
      <c r="F6778" s="32" t="n">
        <v>1</v>
      </c>
      <c r="G6778" s="32" t="n">
        <v>1</v>
      </c>
      <c r="H6778" s="32" t="n">
        <v>3</v>
      </c>
      <c r="I6778" s="32" t="s">
        <v>20</v>
      </c>
    </row>
    <row r="6779" customFormat="false" ht="15" hidden="false" customHeight="false" outlineLevel="0" collapsed="false">
      <c r="A6779" s="29" t="s">
        <v>8277</v>
      </c>
      <c r="B6779" s="30" t="s">
        <v>28245</v>
      </c>
      <c r="C6779" s="30" t="s">
        <v>28232</v>
      </c>
      <c r="D6779" s="31" t="s">
        <v>28233</v>
      </c>
      <c r="E6779" s="32" t="n">
        <v>21</v>
      </c>
      <c r="F6779" s="32" t="n">
        <v>15</v>
      </c>
      <c r="G6779" s="32" t="n">
        <v>9</v>
      </c>
      <c r="H6779" s="32" t="n">
        <v>45</v>
      </c>
      <c r="I6779" s="32" t="s">
        <v>81</v>
      </c>
    </row>
    <row r="6780" customFormat="false" ht="15" hidden="false" customHeight="false" outlineLevel="0" collapsed="false">
      <c r="A6780" s="29" t="s">
        <v>8300</v>
      </c>
      <c r="B6780" s="30" t="s">
        <v>28246</v>
      </c>
      <c r="C6780" s="30" t="s">
        <v>28232</v>
      </c>
      <c r="D6780" s="31" t="s">
        <v>28233</v>
      </c>
      <c r="E6780" s="32" t="n">
        <v>0</v>
      </c>
      <c r="F6780" s="32" t="n">
        <v>0</v>
      </c>
      <c r="G6780" s="32" t="n">
        <v>0</v>
      </c>
      <c r="H6780" s="32" t="n">
        <v>0</v>
      </c>
      <c r="I6780" s="32" t="s">
        <v>20</v>
      </c>
    </row>
    <row r="6781" customFormat="false" ht="15" hidden="false" customHeight="false" outlineLevel="0" collapsed="false">
      <c r="A6781" s="29" t="s">
        <v>8301</v>
      </c>
      <c r="B6781" s="30" t="s">
        <v>28247</v>
      </c>
      <c r="C6781" s="30" t="s">
        <v>28232</v>
      </c>
      <c r="D6781" s="31" t="s">
        <v>28233</v>
      </c>
      <c r="E6781" s="32" t="n">
        <v>4</v>
      </c>
      <c r="F6781" s="32" t="n">
        <v>0</v>
      </c>
      <c r="G6781" s="32" t="n">
        <v>0</v>
      </c>
      <c r="H6781" s="32" t="n">
        <v>4</v>
      </c>
      <c r="I6781" s="32" t="s">
        <v>20</v>
      </c>
    </row>
    <row r="6782" customFormat="false" ht="15" hidden="false" customHeight="false" outlineLevel="0" collapsed="false">
      <c r="A6782" s="29" t="s">
        <v>8302</v>
      </c>
      <c r="B6782" s="30" t="s">
        <v>28248</v>
      </c>
      <c r="C6782" s="30" t="s">
        <v>28232</v>
      </c>
      <c r="D6782" s="31" t="s">
        <v>28233</v>
      </c>
      <c r="E6782" s="32" t="n">
        <v>5</v>
      </c>
      <c r="F6782" s="32" t="n">
        <v>2</v>
      </c>
      <c r="G6782" s="32" t="n">
        <v>7</v>
      </c>
      <c r="H6782" s="32" t="n">
        <v>14</v>
      </c>
      <c r="I6782" s="32" t="s">
        <v>20</v>
      </c>
    </row>
    <row r="6783" customFormat="false" ht="15" hidden="false" customHeight="false" outlineLevel="0" collapsed="false">
      <c r="A6783" s="29" t="s">
        <v>8303</v>
      </c>
      <c r="B6783" s="30" t="s">
        <v>28249</v>
      </c>
      <c r="C6783" s="30" t="s">
        <v>28232</v>
      </c>
      <c r="D6783" s="31" t="s">
        <v>28233</v>
      </c>
      <c r="E6783" s="32" t="n">
        <v>0</v>
      </c>
      <c r="F6783" s="32" t="n">
        <v>0</v>
      </c>
      <c r="G6783" s="32" t="n">
        <v>0</v>
      </c>
      <c r="H6783" s="32" t="n">
        <v>0</v>
      </c>
      <c r="I6783" s="32" t="s">
        <v>20</v>
      </c>
    </row>
    <row r="6784" customFormat="false" ht="15" hidden="false" customHeight="false" outlineLevel="0" collapsed="false">
      <c r="A6784" s="29" t="s">
        <v>8304</v>
      </c>
      <c r="B6784" s="30" t="s">
        <v>28250</v>
      </c>
      <c r="C6784" s="30" t="s">
        <v>28232</v>
      </c>
      <c r="D6784" s="31" t="s">
        <v>28233</v>
      </c>
      <c r="E6784" s="32" t="n">
        <v>0</v>
      </c>
      <c r="F6784" s="32" t="n">
        <v>0</v>
      </c>
      <c r="G6784" s="32" t="n">
        <v>0</v>
      </c>
      <c r="H6784" s="32" t="n">
        <v>0</v>
      </c>
      <c r="I6784" s="32" t="s">
        <v>20</v>
      </c>
    </row>
    <row r="6785" customFormat="false" ht="15" hidden="false" customHeight="false" outlineLevel="0" collapsed="false">
      <c r="A6785" s="29" t="s">
        <v>7976</v>
      </c>
      <c r="B6785" s="30" t="s">
        <v>28251</v>
      </c>
      <c r="C6785" s="30" t="s">
        <v>28232</v>
      </c>
      <c r="D6785" s="31" t="s">
        <v>28233</v>
      </c>
      <c r="E6785" s="32" t="n">
        <v>13</v>
      </c>
      <c r="F6785" s="32" t="n">
        <v>2</v>
      </c>
      <c r="G6785" s="32" t="n">
        <v>7</v>
      </c>
      <c r="H6785" s="32" t="n">
        <v>22</v>
      </c>
      <c r="I6785" s="32" t="s">
        <v>20</v>
      </c>
    </row>
    <row r="6786" customFormat="false" ht="15" hidden="false" customHeight="false" outlineLevel="0" collapsed="false">
      <c r="A6786" s="29" t="s">
        <v>8306</v>
      </c>
      <c r="B6786" s="30" t="s">
        <v>28252</v>
      </c>
      <c r="C6786" s="30" t="s">
        <v>28232</v>
      </c>
      <c r="D6786" s="31" t="s">
        <v>28233</v>
      </c>
      <c r="E6786" s="32" t="n">
        <v>2</v>
      </c>
      <c r="F6786" s="32" t="n">
        <v>5</v>
      </c>
      <c r="G6786" s="32" t="n">
        <v>1</v>
      </c>
      <c r="H6786" s="32" t="n">
        <v>8</v>
      </c>
      <c r="I6786" s="32" t="s">
        <v>20</v>
      </c>
    </row>
    <row r="6787" customFormat="false" ht="15" hidden="false" customHeight="false" outlineLevel="0" collapsed="false">
      <c r="A6787" s="29" t="s">
        <v>8307</v>
      </c>
      <c r="B6787" s="30" t="s">
        <v>28253</v>
      </c>
      <c r="C6787" s="30" t="s">
        <v>28232</v>
      </c>
      <c r="D6787" s="31" t="s">
        <v>28233</v>
      </c>
      <c r="E6787" s="32" t="n">
        <v>7</v>
      </c>
      <c r="F6787" s="32" t="n">
        <v>4</v>
      </c>
      <c r="G6787" s="32" t="n">
        <v>4</v>
      </c>
      <c r="H6787" s="32" t="n">
        <v>15</v>
      </c>
      <c r="I6787" s="32" t="s">
        <v>20</v>
      </c>
    </row>
    <row r="6788" customFormat="false" ht="15" hidden="false" customHeight="false" outlineLevel="0" collapsed="false">
      <c r="A6788" s="29" t="s">
        <v>7768</v>
      </c>
      <c r="B6788" s="30" t="s">
        <v>28254</v>
      </c>
      <c r="C6788" s="30" t="s">
        <v>28232</v>
      </c>
      <c r="D6788" s="31" t="s">
        <v>28233</v>
      </c>
      <c r="E6788" s="32" t="n">
        <v>13</v>
      </c>
      <c r="F6788" s="32" t="n">
        <v>12</v>
      </c>
      <c r="G6788" s="32" t="n">
        <v>2</v>
      </c>
      <c r="H6788" s="32" t="n">
        <v>27</v>
      </c>
      <c r="I6788" s="32" t="s">
        <v>20</v>
      </c>
    </row>
    <row r="6789" customFormat="false" ht="15" hidden="false" customHeight="false" outlineLevel="0" collapsed="false">
      <c r="A6789" s="29" t="s">
        <v>6960</v>
      </c>
      <c r="B6789" s="30" t="s">
        <v>28255</v>
      </c>
      <c r="C6789" s="30" t="s">
        <v>28232</v>
      </c>
      <c r="D6789" s="31" t="s">
        <v>28233</v>
      </c>
      <c r="E6789" s="32" t="n">
        <v>15</v>
      </c>
      <c r="F6789" s="32" t="n">
        <v>20</v>
      </c>
      <c r="G6789" s="32" t="n">
        <v>7</v>
      </c>
      <c r="H6789" s="32" t="n">
        <v>42</v>
      </c>
      <c r="I6789" s="32" t="s">
        <v>81</v>
      </c>
    </row>
    <row r="6790" customFormat="false" ht="15" hidden="false" customHeight="false" outlineLevel="0" collapsed="false">
      <c r="A6790" s="29" t="s">
        <v>8308</v>
      </c>
      <c r="B6790" s="30" t="s">
        <v>28256</v>
      </c>
      <c r="C6790" s="30" t="s">
        <v>28232</v>
      </c>
      <c r="D6790" s="31" t="s">
        <v>28233</v>
      </c>
      <c r="E6790" s="32" t="n">
        <v>18</v>
      </c>
      <c r="F6790" s="32" t="n">
        <v>15</v>
      </c>
      <c r="G6790" s="32" t="n">
        <v>6</v>
      </c>
      <c r="H6790" s="32" t="n">
        <v>39</v>
      </c>
      <c r="I6790" s="32" t="s">
        <v>20</v>
      </c>
    </row>
    <row r="6791" customFormat="false" ht="15" hidden="false" customHeight="false" outlineLevel="0" collapsed="false">
      <c r="A6791" s="29" t="s">
        <v>9840</v>
      </c>
      <c r="B6791" s="30" t="s">
        <v>28257</v>
      </c>
      <c r="C6791" s="30" t="s">
        <v>28232</v>
      </c>
      <c r="D6791" s="31" t="s">
        <v>28233</v>
      </c>
      <c r="E6791" s="32" t="n">
        <v>1</v>
      </c>
      <c r="F6791" s="32" t="n">
        <v>1</v>
      </c>
      <c r="G6791" s="32" t="n">
        <v>1</v>
      </c>
      <c r="H6791" s="32" t="n">
        <v>3</v>
      </c>
      <c r="I6791" s="32" t="s">
        <v>20</v>
      </c>
    </row>
    <row r="6792" customFormat="false" ht="15" hidden="false" customHeight="false" outlineLevel="0" collapsed="false">
      <c r="A6792" s="29" t="s">
        <v>8309</v>
      </c>
      <c r="B6792" s="30" t="s">
        <v>28258</v>
      </c>
      <c r="C6792" s="30" t="s">
        <v>28232</v>
      </c>
      <c r="D6792" s="31" t="s">
        <v>28233</v>
      </c>
      <c r="E6792" s="32" t="n">
        <v>11</v>
      </c>
      <c r="F6792" s="32" t="n">
        <v>7</v>
      </c>
      <c r="G6792" s="32" t="n">
        <v>4</v>
      </c>
      <c r="H6792" s="32" t="n">
        <v>22</v>
      </c>
      <c r="I6792" s="32" t="s">
        <v>20</v>
      </c>
    </row>
    <row r="6793" customFormat="false" ht="15" hidden="false" customHeight="false" outlineLevel="0" collapsed="false">
      <c r="A6793" s="29" t="s">
        <v>8310</v>
      </c>
      <c r="B6793" s="30" t="s">
        <v>28259</v>
      </c>
      <c r="C6793" s="30" t="s">
        <v>28232</v>
      </c>
      <c r="D6793" s="31" t="s">
        <v>28233</v>
      </c>
      <c r="E6793" s="32" t="n">
        <v>0</v>
      </c>
      <c r="F6793" s="32" t="n">
        <v>0</v>
      </c>
      <c r="G6793" s="32" t="n">
        <v>0</v>
      </c>
      <c r="H6793" s="32" t="n">
        <v>0</v>
      </c>
      <c r="I6793" s="32" t="s">
        <v>20</v>
      </c>
    </row>
    <row r="6794" customFormat="false" ht="15" hidden="false" customHeight="false" outlineLevel="0" collapsed="false">
      <c r="A6794" s="29" t="s">
        <v>6970</v>
      </c>
      <c r="B6794" s="30" t="s">
        <v>28260</v>
      </c>
      <c r="C6794" s="30" t="s">
        <v>28232</v>
      </c>
      <c r="D6794" s="31" t="s">
        <v>28233</v>
      </c>
      <c r="E6794" s="32" t="n">
        <v>14</v>
      </c>
      <c r="F6794" s="32" t="n">
        <v>11</v>
      </c>
      <c r="G6794" s="32" t="n">
        <v>3</v>
      </c>
      <c r="H6794" s="32" t="n">
        <v>28</v>
      </c>
      <c r="I6794" s="32" t="s">
        <v>20</v>
      </c>
    </row>
    <row r="6795" customFormat="false" ht="15" hidden="false" customHeight="false" outlineLevel="0" collapsed="false">
      <c r="A6795" s="29" t="s">
        <v>8311</v>
      </c>
      <c r="B6795" s="30" t="s">
        <v>28261</v>
      </c>
      <c r="C6795" s="30" t="s">
        <v>28232</v>
      </c>
      <c r="D6795" s="31" t="s">
        <v>28233</v>
      </c>
      <c r="E6795" s="32" t="n">
        <v>1</v>
      </c>
      <c r="F6795" s="32" t="n">
        <v>1</v>
      </c>
      <c r="G6795" s="32" t="n">
        <v>0</v>
      </c>
      <c r="H6795" s="32" t="n">
        <v>2</v>
      </c>
      <c r="I6795" s="32" t="s">
        <v>20</v>
      </c>
    </row>
    <row r="6796" customFormat="false" ht="15" hidden="false" customHeight="false" outlineLevel="0" collapsed="false">
      <c r="A6796" s="29" t="s">
        <v>8997</v>
      </c>
      <c r="B6796" s="30" t="s">
        <v>28262</v>
      </c>
      <c r="C6796" s="30" t="s">
        <v>28232</v>
      </c>
      <c r="D6796" s="31" t="s">
        <v>28233</v>
      </c>
      <c r="E6796" s="32" t="n">
        <v>1</v>
      </c>
      <c r="F6796" s="32" t="n">
        <v>0</v>
      </c>
      <c r="G6796" s="32" t="n">
        <v>2</v>
      </c>
      <c r="H6796" s="32" t="n">
        <v>3</v>
      </c>
      <c r="I6796" s="32" t="s">
        <v>20</v>
      </c>
    </row>
    <row r="6797" customFormat="false" ht="15" hidden="false" customHeight="false" outlineLevel="0" collapsed="false">
      <c r="A6797" s="29" t="s">
        <v>8313</v>
      </c>
      <c r="B6797" s="30" t="s">
        <v>28263</v>
      </c>
      <c r="C6797" s="30" t="s">
        <v>28232</v>
      </c>
      <c r="D6797" s="31" t="s">
        <v>28233</v>
      </c>
      <c r="E6797" s="32" t="n">
        <v>11</v>
      </c>
      <c r="F6797" s="32" t="n">
        <v>8</v>
      </c>
      <c r="G6797" s="32" t="n">
        <v>10</v>
      </c>
      <c r="H6797" s="32" t="n">
        <v>29</v>
      </c>
      <c r="I6797" s="32" t="s">
        <v>20</v>
      </c>
    </row>
    <row r="6798" customFormat="false" ht="15" hidden="false" customHeight="false" outlineLevel="0" collapsed="false">
      <c r="A6798" s="29" t="s">
        <v>8314</v>
      </c>
      <c r="B6798" s="30" t="s">
        <v>28264</v>
      </c>
      <c r="C6798" s="30" t="s">
        <v>28232</v>
      </c>
      <c r="D6798" s="31" t="s">
        <v>28233</v>
      </c>
      <c r="E6798" s="32" t="n">
        <v>1</v>
      </c>
      <c r="F6798" s="32" t="n">
        <v>1</v>
      </c>
      <c r="G6798" s="32" t="n">
        <v>0</v>
      </c>
      <c r="H6798" s="32" t="n">
        <v>2</v>
      </c>
      <c r="I6798" s="32" t="s">
        <v>20</v>
      </c>
    </row>
    <row r="6799" customFormat="false" ht="15" hidden="false" customHeight="false" outlineLevel="0" collapsed="false">
      <c r="A6799" s="29" t="s">
        <v>8315</v>
      </c>
      <c r="B6799" s="30" t="s">
        <v>28265</v>
      </c>
      <c r="C6799" s="30" t="s">
        <v>28232</v>
      </c>
      <c r="D6799" s="31" t="s">
        <v>28233</v>
      </c>
      <c r="E6799" s="32" t="n">
        <v>17</v>
      </c>
      <c r="F6799" s="32" t="n">
        <v>10</v>
      </c>
      <c r="G6799" s="32" t="n">
        <v>5</v>
      </c>
      <c r="H6799" s="32" t="n">
        <v>32</v>
      </c>
      <c r="I6799" s="32" t="s">
        <v>20</v>
      </c>
    </row>
    <row r="6800" customFormat="false" ht="15" hidden="false" customHeight="false" outlineLevel="0" collapsed="false">
      <c r="A6800" s="29" t="s">
        <v>8317</v>
      </c>
      <c r="B6800" s="30" t="s">
        <v>28266</v>
      </c>
      <c r="C6800" s="30" t="s">
        <v>28232</v>
      </c>
      <c r="D6800" s="31" t="s">
        <v>28233</v>
      </c>
      <c r="E6800" s="32"/>
      <c r="F6800" s="32"/>
      <c r="G6800" s="32"/>
      <c r="H6800" s="32"/>
      <c r="I6800" s="32"/>
    </row>
    <row r="6801" customFormat="false" ht="15" hidden="false" customHeight="false" outlineLevel="0" collapsed="false">
      <c r="A6801" s="29" t="s">
        <v>8044</v>
      </c>
      <c r="B6801" s="30" t="s">
        <v>28267</v>
      </c>
      <c r="C6801" s="30" t="s">
        <v>28232</v>
      </c>
      <c r="D6801" s="31" t="s">
        <v>28233</v>
      </c>
      <c r="E6801" s="32" t="n">
        <v>8</v>
      </c>
      <c r="F6801" s="32" t="n">
        <v>10</v>
      </c>
      <c r="G6801" s="32" t="n">
        <v>5</v>
      </c>
      <c r="H6801" s="32" t="n">
        <v>23</v>
      </c>
      <c r="I6801" s="32" t="s">
        <v>20</v>
      </c>
    </row>
    <row r="6802" customFormat="false" ht="15" hidden="false" customHeight="false" outlineLevel="0" collapsed="false">
      <c r="A6802" s="29" t="s">
        <v>8906</v>
      </c>
      <c r="B6802" s="30" t="s">
        <v>28268</v>
      </c>
      <c r="C6802" s="30" t="s">
        <v>28232</v>
      </c>
      <c r="D6802" s="31" t="s">
        <v>28233</v>
      </c>
      <c r="E6802" s="32"/>
      <c r="F6802" s="32"/>
      <c r="G6802" s="32"/>
      <c r="H6802" s="32"/>
      <c r="I6802" s="32"/>
    </row>
    <row r="6803" customFormat="false" ht="15" hidden="false" customHeight="false" outlineLevel="0" collapsed="false">
      <c r="A6803" s="29" t="s">
        <v>7741</v>
      </c>
      <c r="B6803" s="30" t="s">
        <v>28269</v>
      </c>
      <c r="C6803" s="30" t="s">
        <v>28232</v>
      </c>
      <c r="D6803" s="31" t="s">
        <v>28233</v>
      </c>
      <c r="E6803" s="32" t="n">
        <v>11</v>
      </c>
      <c r="F6803" s="32" t="n">
        <v>12</v>
      </c>
      <c r="G6803" s="32" t="n">
        <v>4</v>
      </c>
      <c r="H6803" s="32" t="n">
        <v>27</v>
      </c>
      <c r="I6803" s="32" t="s">
        <v>20</v>
      </c>
    </row>
    <row r="6804" customFormat="false" ht="15" hidden="false" customHeight="false" outlineLevel="0" collapsed="false">
      <c r="A6804" s="29" t="s">
        <v>8319</v>
      </c>
      <c r="B6804" s="30" t="s">
        <v>28270</v>
      </c>
      <c r="C6804" s="30" t="s">
        <v>28232</v>
      </c>
      <c r="D6804" s="31" t="s">
        <v>28233</v>
      </c>
      <c r="E6804" s="32" t="n">
        <v>3</v>
      </c>
      <c r="F6804" s="32" t="n">
        <v>2</v>
      </c>
      <c r="G6804" s="32" t="n">
        <v>1</v>
      </c>
      <c r="H6804" s="32" t="n">
        <v>6</v>
      </c>
      <c r="I6804" s="32" t="s">
        <v>20</v>
      </c>
    </row>
    <row r="6805" customFormat="false" ht="15" hidden="false" customHeight="false" outlineLevel="0" collapsed="false">
      <c r="A6805" s="29" t="s">
        <v>7647</v>
      </c>
      <c r="B6805" s="30" t="s">
        <v>28271</v>
      </c>
      <c r="C6805" s="30" t="s">
        <v>28232</v>
      </c>
      <c r="D6805" s="31" t="s">
        <v>28233</v>
      </c>
      <c r="E6805" s="32" t="n">
        <v>3</v>
      </c>
      <c r="F6805" s="32" t="n">
        <v>9</v>
      </c>
      <c r="G6805" s="32" t="n">
        <v>4</v>
      </c>
      <c r="H6805" s="32" t="n">
        <v>16</v>
      </c>
      <c r="I6805" s="32" t="s">
        <v>20</v>
      </c>
    </row>
    <row r="6806" customFormat="false" ht="15" hidden="false" customHeight="false" outlineLevel="0" collapsed="false">
      <c r="A6806" s="29" t="s">
        <v>8283</v>
      </c>
      <c r="B6806" s="30" t="s">
        <v>28272</v>
      </c>
      <c r="C6806" s="30" t="s">
        <v>28232</v>
      </c>
      <c r="D6806" s="31" t="s">
        <v>28233</v>
      </c>
      <c r="E6806" s="32" t="n">
        <v>11</v>
      </c>
      <c r="F6806" s="32" t="n">
        <v>5</v>
      </c>
      <c r="G6806" s="32" t="n">
        <v>7</v>
      </c>
      <c r="H6806" s="32" t="n">
        <v>23</v>
      </c>
      <c r="I6806" s="32" t="s">
        <v>20</v>
      </c>
    </row>
    <row r="6807" customFormat="false" ht="15" hidden="false" customHeight="false" outlineLevel="0" collapsed="false">
      <c r="A6807" s="29" t="s">
        <v>5268</v>
      </c>
      <c r="B6807" s="30" t="s">
        <v>28273</v>
      </c>
      <c r="C6807" s="30" t="s">
        <v>28232</v>
      </c>
      <c r="D6807" s="31" t="s">
        <v>28233</v>
      </c>
      <c r="E6807" s="32" t="n">
        <v>17</v>
      </c>
      <c r="F6807" s="32" t="n">
        <v>11</v>
      </c>
      <c r="G6807" s="32" t="n">
        <v>0</v>
      </c>
      <c r="H6807" s="32" t="n">
        <v>28</v>
      </c>
      <c r="I6807" s="32" t="s">
        <v>20</v>
      </c>
    </row>
    <row r="6808" customFormat="false" ht="15" hidden="false" customHeight="false" outlineLevel="0" collapsed="false">
      <c r="A6808" s="29" t="s">
        <v>8322</v>
      </c>
      <c r="B6808" s="30" t="s">
        <v>28274</v>
      </c>
      <c r="C6808" s="30" t="s">
        <v>28232</v>
      </c>
      <c r="D6808" s="31" t="s">
        <v>28233</v>
      </c>
      <c r="E6808" s="32" t="n">
        <v>7</v>
      </c>
      <c r="F6808" s="32" t="n">
        <v>3</v>
      </c>
      <c r="G6808" s="32" t="n">
        <v>11</v>
      </c>
      <c r="H6808" s="32" t="n">
        <v>21</v>
      </c>
      <c r="I6808" s="32" t="s">
        <v>20</v>
      </c>
    </row>
    <row r="6809" customFormat="false" ht="15" hidden="false" customHeight="false" outlineLevel="0" collapsed="false">
      <c r="A6809" s="29" t="s">
        <v>7525</v>
      </c>
      <c r="B6809" s="30" t="s">
        <v>28275</v>
      </c>
      <c r="C6809" s="30" t="s">
        <v>28232</v>
      </c>
      <c r="D6809" s="31" t="s">
        <v>28233</v>
      </c>
      <c r="E6809" s="32" t="n">
        <v>19</v>
      </c>
      <c r="F6809" s="32" t="n">
        <v>15</v>
      </c>
      <c r="G6809" s="32" t="n">
        <v>9</v>
      </c>
      <c r="H6809" s="32" t="n">
        <v>43</v>
      </c>
      <c r="I6809" s="32" t="s">
        <v>81</v>
      </c>
    </row>
    <row r="6810" customFormat="false" ht="15" hidden="false" customHeight="false" outlineLevel="0" collapsed="false">
      <c r="A6810" s="29" t="s">
        <v>7467</v>
      </c>
      <c r="B6810" s="30" t="s">
        <v>28276</v>
      </c>
      <c r="C6810" s="30" t="s">
        <v>28232</v>
      </c>
      <c r="D6810" s="31" t="s">
        <v>28233</v>
      </c>
      <c r="E6810" s="32" t="n">
        <v>1</v>
      </c>
      <c r="F6810" s="32" t="n">
        <v>1</v>
      </c>
      <c r="G6810" s="32" t="n">
        <v>0</v>
      </c>
      <c r="H6810" s="32" t="n">
        <v>2</v>
      </c>
      <c r="I6810" s="32" t="s">
        <v>20</v>
      </c>
    </row>
    <row r="6811" customFormat="false" ht="15" hidden="false" customHeight="false" outlineLevel="0" collapsed="false">
      <c r="A6811" s="29" t="s">
        <v>7698</v>
      </c>
      <c r="B6811" s="30" t="s">
        <v>28277</v>
      </c>
      <c r="C6811" s="30" t="s">
        <v>28232</v>
      </c>
      <c r="D6811" s="31" t="s">
        <v>28233</v>
      </c>
      <c r="E6811" s="32" t="n">
        <v>24</v>
      </c>
      <c r="F6811" s="32" t="n">
        <v>14</v>
      </c>
      <c r="G6811" s="32" t="n">
        <v>27</v>
      </c>
      <c r="H6811" s="32" t="n">
        <v>65</v>
      </c>
      <c r="I6811" s="32" t="s">
        <v>81</v>
      </c>
    </row>
    <row r="6812" customFormat="false" ht="15" hidden="false" customHeight="false" outlineLevel="0" collapsed="false">
      <c r="A6812" s="29" t="s">
        <v>7433</v>
      </c>
      <c r="B6812" s="30" t="s">
        <v>28278</v>
      </c>
      <c r="C6812" s="30" t="s">
        <v>28232</v>
      </c>
      <c r="D6812" s="31" t="s">
        <v>28233</v>
      </c>
      <c r="E6812" s="32" t="n">
        <v>19</v>
      </c>
      <c r="F6812" s="32" t="n">
        <v>6</v>
      </c>
      <c r="G6812" s="32" t="n">
        <v>9</v>
      </c>
      <c r="H6812" s="32" t="n">
        <v>34</v>
      </c>
      <c r="I6812" s="32" t="s">
        <v>20</v>
      </c>
    </row>
    <row r="6813" customFormat="false" ht="15" hidden="false" customHeight="false" outlineLevel="0" collapsed="false">
      <c r="A6813" s="29" t="s">
        <v>8138</v>
      </c>
      <c r="B6813" s="30" t="s">
        <v>28279</v>
      </c>
      <c r="C6813" s="30" t="s">
        <v>28232</v>
      </c>
      <c r="D6813" s="31" t="s">
        <v>28233</v>
      </c>
      <c r="E6813" s="32" t="n">
        <v>8</v>
      </c>
      <c r="F6813" s="32" t="n">
        <v>3</v>
      </c>
      <c r="G6813" s="32" t="n">
        <v>8</v>
      </c>
      <c r="H6813" s="32" t="n">
        <v>19</v>
      </c>
      <c r="I6813" s="32" t="s">
        <v>20</v>
      </c>
    </row>
    <row r="6814" customFormat="false" ht="15" hidden="false" customHeight="false" outlineLevel="0" collapsed="false">
      <c r="A6814" s="29" t="s">
        <v>8324</v>
      </c>
      <c r="B6814" s="30" t="s">
        <v>28280</v>
      </c>
      <c r="C6814" s="30" t="s">
        <v>28232</v>
      </c>
      <c r="D6814" s="31" t="s">
        <v>28233</v>
      </c>
      <c r="E6814" s="32" t="n">
        <v>0</v>
      </c>
      <c r="F6814" s="32" t="n">
        <v>0</v>
      </c>
      <c r="G6814" s="32" t="n">
        <v>0</v>
      </c>
      <c r="H6814" s="32" t="n">
        <v>0</v>
      </c>
      <c r="I6814" s="32" t="s">
        <v>20</v>
      </c>
    </row>
    <row r="6815" customFormat="false" ht="15" hidden="false" customHeight="false" outlineLevel="0" collapsed="false">
      <c r="A6815" s="29" t="s">
        <v>9003</v>
      </c>
      <c r="B6815" s="30" t="s">
        <v>28281</v>
      </c>
      <c r="C6815" s="30" t="s">
        <v>28232</v>
      </c>
      <c r="D6815" s="31" t="s">
        <v>28282</v>
      </c>
      <c r="E6815" s="32" t="n">
        <v>0</v>
      </c>
      <c r="F6815" s="32" t="n">
        <v>0</v>
      </c>
      <c r="G6815" s="32" t="n">
        <v>0</v>
      </c>
      <c r="H6815" s="32" t="n">
        <v>0</v>
      </c>
      <c r="I6815" s="32" t="s">
        <v>20</v>
      </c>
    </row>
    <row r="6816" customFormat="false" ht="15" hidden="false" customHeight="false" outlineLevel="0" collapsed="false">
      <c r="A6816" s="29" t="s">
        <v>8326</v>
      </c>
      <c r="B6816" s="30" t="s">
        <v>28283</v>
      </c>
      <c r="C6816" s="30" t="s">
        <v>28232</v>
      </c>
      <c r="D6816" s="31" t="s">
        <v>28282</v>
      </c>
      <c r="E6816" s="32" t="n">
        <v>0</v>
      </c>
      <c r="F6816" s="32" t="n">
        <v>2</v>
      </c>
      <c r="G6816" s="32" t="n">
        <v>2</v>
      </c>
      <c r="H6816" s="32" t="n">
        <v>4</v>
      </c>
      <c r="I6816" s="32" t="s">
        <v>20</v>
      </c>
    </row>
    <row r="6817" customFormat="false" ht="15" hidden="false" customHeight="false" outlineLevel="0" collapsed="false">
      <c r="A6817" s="29" t="s">
        <v>7264</v>
      </c>
      <c r="B6817" s="30" t="s">
        <v>28284</v>
      </c>
      <c r="C6817" s="30" t="s">
        <v>28232</v>
      </c>
      <c r="D6817" s="31" t="s">
        <v>28285</v>
      </c>
      <c r="E6817" s="32" t="n">
        <v>6</v>
      </c>
      <c r="F6817" s="32" t="n">
        <v>2</v>
      </c>
      <c r="G6817" s="32" t="n">
        <v>3</v>
      </c>
      <c r="H6817" s="32" t="n">
        <v>11</v>
      </c>
      <c r="I6817" s="32" t="s">
        <v>20</v>
      </c>
    </row>
    <row r="6818" customFormat="false" ht="15" hidden="false" customHeight="false" outlineLevel="0" collapsed="false">
      <c r="A6818" s="29" t="s">
        <v>6978</v>
      </c>
      <c r="B6818" s="30" t="s">
        <v>28286</v>
      </c>
      <c r="C6818" s="30" t="s">
        <v>28232</v>
      </c>
      <c r="D6818" s="31" t="s">
        <v>28285</v>
      </c>
      <c r="E6818" s="32" t="n">
        <v>4</v>
      </c>
      <c r="F6818" s="32" t="n">
        <v>6</v>
      </c>
      <c r="G6818" s="32" t="n">
        <v>5</v>
      </c>
      <c r="H6818" s="32" t="n">
        <v>15</v>
      </c>
      <c r="I6818" s="32" t="s">
        <v>20</v>
      </c>
    </row>
    <row r="6819" customFormat="false" ht="15" hidden="false" customHeight="false" outlineLevel="0" collapsed="false">
      <c r="A6819" s="29" t="s">
        <v>8327</v>
      </c>
      <c r="B6819" s="30" t="s">
        <v>28287</v>
      </c>
      <c r="C6819" s="30" t="s">
        <v>28232</v>
      </c>
      <c r="D6819" s="31" t="s">
        <v>28285</v>
      </c>
      <c r="E6819" s="32" t="n">
        <v>17</v>
      </c>
      <c r="F6819" s="32" t="n">
        <v>12</v>
      </c>
      <c r="G6819" s="32" t="n">
        <v>8</v>
      </c>
      <c r="H6819" s="32" t="n">
        <v>37</v>
      </c>
      <c r="I6819" s="32" t="s">
        <v>20</v>
      </c>
    </row>
    <row r="6820" customFormat="false" ht="15" hidden="false" customHeight="false" outlineLevel="0" collapsed="false">
      <c r="A6820" s="29" t="s">
        <v>2455</v>
      </c>
      <c r="B6820" s="30" t="s">
        <v>28288</v>
      </c>
      <c r="C6820" s="30" t="s">
        <v>28232</v>
      </c>
      <c r="D6820" s="31" t="s">
        <v>28285</v>
      </c>
      <c r="E6820" s="32" t="n">
        <v>0</v>
      </c>
      <c r="F6820" s="32" t="n">
        <v>0</v>
      </c>
      <c r="G6820" s="32" t="n">
        <v>0</v>
      </c>
      <c r="H6820" s="32" t="n">
        <v>0</v>
      </c>
      <c r="I6820" s="32" t="s">
        <v>20</v>
      </c>
    </row>
    <row r="6821" customFormat="false" ht="15" hidden="false" customHeight="false" outlineLevel="0" collapsed="false">
      <c r="A6821" s="29" t="s">
        <v>8328</v>
      </c>
      <c r="B6821" s="30" t="s">
        <v>28289</v>
      </c>
      <c r="C6821" s="30" t="s">
        <v>28232</v>
      </c>
      <c r="D6821" s="31" t="s">
        <v>28285</v>
      </c>
      <c r="E6821" s="32" t="n">
        <v>8</v>
      </c>
      <c r="F6821" s="32" t="n">
        <v>3</v>
      </c>
      <c r="G6821" s="32" t="n">
        <v>9</v>
      </c>
      <c r="H6821" s="32" t="n">
        <v>20</v>
      </c>
      <c r="I6821" s="32" t="s">
        <v>20</v>
      </c>
    </row>
    <row r="6822" customFormat="false" ht="15" hidden="false" customHeight="false" outlineLevel="0" collapsed="false">
      <c r="A6822" s="29" t="s">
        <v>28290</v>
      </c>
      <c r="B6822" s="30" t="s">
        <v>28291</v>
      </c>
      <c r="C6822" s="30" t="s">
        <v>28232</v>
      </c>
      <c r="D6822" s="31" t="s">
        <v>28285</v>
      </c>
      <c r="E6822" s="32" t="n">
        <v>9</v>
      </c>
      <c r="F6822" s="32" t="n">
        <v>10</v>
      </c>
      <c r="G6822" s="32" t="n">
        <v>5</v>
      </c>
      <c r="H6822" s="32" t="n">
        <v>24</v>
      </c>
      <c r="I6822" s="32" t="s">
        <v>20</v>
      </c>
    </row>
    <row r="6823" customFormat="false" ht="15" hidden="false" customHeight="false" outlineLevel="0" collapsed="false">
      <c r="A6823" s="29" t="s">
        <v>8193</v>
      </c>
      <c r="B6823" s="30" t="s">
        <v>28292</v>
      </c>
      <c r="C6823" s="30" t="s">
        <v>28232</v>
      </c>
      <c r="D6823" s="31" t="s">
        <v>28285</v>
      </c>
      <c r="E6823" s="32" t="n">
        <v>11</v>
      </c>
      <c r="F6823" s="32" t="n">
        <v>9</v>
      </c>
      <c r="G6823" s="32" t="n">
        <v>11</v>
      </c>
      <c r="H6823" s="32" t="n">
        <v>31</v>
      </c>
      <c r="I6823" s="32" t="s">
        <v>20</v>
      </c>
    </row>
    <row r="6824" customFormat="false" ht="15" hidden="false" customHeight="false" outlineLevel="0" collapsed="false">
      <c r="A6824" s="29" t="s">
        <v>7726</v>
      </c>
      <c r="B6824" s="30" t="s">
        <v>28293</v>
      </c>
      <c r="C6824" s="30" t="s">
        <v>28232</v>
      </c>
      <c r="D6824" s="31" t="s">
        <v>28285</v>
      </c>
      <c r="E6824" s="32" t="n">
        <v>8</v>
      </c>
      <c r="F6824" s="32" t="n">
        <v>1</v>
      </c>
      <c r="G6824" s="32" t="n">
        <v>6</v>
      </c>
      <c r="H6824" s="32" t="n">
        <v>15</v>
      </c>
      <c r="I6824" s="32" t="s">
        <v>20</v>
      </c>
    </row>
    <row r="6825" customFormat="false" ht="15" hidden="false" customHeight="false" outlineLevel="0" collapsed="false">
      <c r="A6825" s="29" t="s">
        <v>8329</v>
      </c>
      <c r="B6825" s="30" t="s">
        <v>28294</v>
      </c>
      <c r="C6825" s="30" t="s">
        <v>28232</v>
      </c>
      <c r="D6825" s="31" t="s">
        <v>28285</v>
      </c>
      <c r="E6825" s="32" t="n">
        <v>7</v>
      </c>
      <c r="F6825" s="32" t="n">
        <v>3</v>
      </c>
      <c r="G6825" s="32" t="n">
        <v>6</v>
      </c>
      <c r="H6825" s="32" t="n">
        <v>16</v>
      </c>
      <c r="I6825" s="32" t="s">
        <v>20</v>
      </c>
    </row>
    <row r="6826" customFormat="false" ht="15" hidden="false" customHeight="false" outlineLevel="0" collapsed="false">
      <c r="A6826" s="29" t="s">
        <v>8330</v>
      </c>
      <c r="B6826" s="30" t="s">
        <v>28295</v>
      </c>
      <c r="C6826" s="30" t="s">
        <v>28232</v>
      </c>
      <c r="D6826" s="31" t="s">
        <v>28285</v>
      </c>
      <c r="E6826" s="32" t="n">
        <v>7</v>
      </c>
      <c r="F6826" s="32" t="n">
        <v>5</v>
      </c>
      <c r="G6826" s="32" t="n">
        <v>5</v>
      </c>
      <c r="H6826" s="32" t="n">
        <v>17</v>
      </c>
      <c r="I6826" s="32" t="s">
        <v>20</v>
      </c>
    </row>
    <row r="6827" customFormat="false" ht="15" hidden="false" customHeight="false" outlineLevel="0" collapsed="false">
      <c r="A6827" s="29" t="s">
        <v>8331</v>
      </c>
      <c r="B6827" s="30" t="s">
        <v>28296</v>
      </c>
      <c r="C6827" s="30" t="s">
        <v>28232</v>
      </c>
      <c r="D6827" s="31" t="s">
        <v>28285</v>
      </c>
      <c r="E6827" s="32" t="n">
        <v>9</v>
      </c>
      <c r="F6827" s="32" t="n">
        <v>5</v>
      </c>
      <c r="G6827" s="32" t="n">
        <v>5</v>
      </c>
      <c r="H6827" s="32" t="n">
        <v>19</v>
      </c>
      <c r="I6827" s="32" t="s">
        <v>20</v>
      </c>
    </row>
    <row r="6828" customFormat="false" ht="15" hidden="false" customHeight="false" outlineLevel="0" collapsed="false">
      <c r="A6828" s="29" t="s">
        <v>7882</v>
      </c>
      <c r="B6828" s="30" t="s">
        <v>28297</v>
      </c>
      <c r="C6828" s="30" t="s">
        <v>28232</v>
      </c>
      <c r="D6828" s="31" t="s">
        <v>28285</v>
      </c>
      <c r="E6828" s="32" t="n">
        <v>11</v>
      </c>
      <c r="F6828" s="32" t="n">
        <v>9</v>
      </c>
      <c r="G6828" s="32" t="n">
        <v>14</v>
      </c>
      <c r="H6828" s="32" t="n">
        <v>34</v>
      </c>
      <c r="I6828" s="32" t="s">
        <v>20</v>
      </c>
    </row>
    <row r="6829" customFormat="false" ht="15" hidden="false" customHeight="false" outlineLevel="0" collapsed="false">
      <c r="A6829" s="29" t="s">
        <v>8332</v>
      </c>
      <c r="B6829" s="30" t="s">
        <v>28298</v>
      </c>
      <c r="C6829" s="30" t="s">
        <v>28232</v>
      </c>
      <c r="D6829" s="31" t="s">
        <v>28285</v>
      </c>
      <c r="E6829" s="32" t="n">
        <v>26</v>
      </c>
      <c r="F6829" s="32" t="n">
        <v>17</v>
      </c>
      <c r="G6829" s="32" t="n">
        <v>12</v>
      </c>
      <c r="H6829" s="32" t="n">
        <v>55</v>
      </c>
      <c r="I6829" s="32" t="s">
        <v>81</v>
      </c>
    </row>
    <row r="6830" customFormat="false" ht="15" hidden="false" customHeight="false" outlineLevel="0" collapsed="false">
      <c r="A6830" s="29" t="s">
        <v>7343</v>
      </c>
      <c r="B6830" s="30" t="s">
        <v>28299</v>
      </c>
      <c r="C6830" s="30" t="s">
        <v>28232</v>
      </c>
      <c r="D6830" s="31" t="s">
        <v>28285</v>
      </c>
      <c r="E6830" s="32" t="n">
        <v>15</v>
      </c>
      <c r="F6830" s="32" t="n">
        <v>9</v>
      </c>
      <c r="G6830" s="32" t="n">
        <v>12</v>
      </c>
      <c r="H6830" s="32" t="n">
        <v>36</v>
      </c>
      <c r="I6830" s="32" t="s">
        <v>20</v>
      </c>
    </row>
    <row r="6831" customFormat="false" ht="15" hidden="false" customHeight="false" outlineLevel="0" collapsed="false">
      <c r="A6831" s="29" t="s">
        <v>8333</v>
      </c>
      <c r="B6831" s="30" t="s">
        <v>28300</v>
      </c>
      <c r="C6831" s="30" t="s">
        <v>28232</v>
      </c>
      <c r="D6831" s="31" t="s">
        <v>28285</v>
      </c>
      <c r="E6831" s="32" t="n">
        <v>8</v>
      </c>
      <c r="F6831" s="32" t="n">
        <v>6</v>
      </c>
      <c r="G6831" s="32" t="n">
        <v>10</v>
      </c>
      <c r="H6831" s="32" t="n">
        <v>24</v>
      </c>
      <c r="I6831" s="32" t="s">
        <v>20</v>
      </c>
    </row>
    <row r="6832" customFormat="false" ht="15" hidden="false" customHeight="false" outlineLevel="0" collapsed="false">
      <c r="A6832" s="29" t="s">
        <v>9182</v>
      </c>
      <c r="B6832" s="30" t="s">
        <v>28301</v>
      </c>
      <c r="C6832" s="30" t="s">
        <v>28232</v>
      </c>
      <c r="D6832" s="31" t="s">
        <v>28285</v>
      </c>
      <c r="E6832" s="32" t="n">
        <v>2</v>
      </c>
      <c r="F6832" s="32" t="n">
        <v>2</v>
      </c>
      <c r="G6832" s="32" t="n">
        <v>3</v>
      </c>
      <c r="H6832" s="32" t="n">
        <v>7</v>
      </c>
      <c r="I6832" s="32" t="s">
        <v>20</v>
      </c>
    </row>
    <row r="6833" customFormat="false" ht="15" hidden="false" customHeight="false" outlineLevel="0" collapsed="false">
      <c r="A6833" s="29" t="s">
        <v>8335</v>
      </c>
      <c r="B6833" s="30" t="s">
        <v>28302</v>
      </c>
      <c r="C6833" s="30" t="s">
        <v>28232</v>
      </c>
      <c r="D6833" s="31" t="s">
        <v>28285</v>
      </c>
      <c r="E6833" s="32" t="n">
        <v>9</v>
      </c>
      <c r="F6833" s="32" t="n">
        <v>4</v>
      </c>
      <c r="G6833" s="32" t="n">
        <v>9</v>
      </c>
      <c r="H6833" s="32" t="n">
        <v>22</v>
      </c>
      <c r="I6833" s="32" t="s">
        <v>20</v>
      </c>
    </row>
    <row r="6834" customFormat="false" ht="15" hidden="false" customHeight="false" outlineLevel="0" collapsed="false">
      <c r="A6834" s="29" t="s">
        <v>8336</v>
      </c>
      <c r="B6834" s="30" t="s">
        <v>28303</v>
      </c>
      <c r="C6834" s="30" t="s">
        <v>28232</v>
      </c>
      <c r="D6834" s="31" t="s">
        <v>28285</v>
      </c>
      <c r="E6834" s="32" t="n">
        <v>12</v>
      </c>
      <c r="F6834" s="32" t="n">
        <v>11</v>
      </c>
      <c r="G6834" s="32" t="n">
        <v>6</v>
      </c>
      <c r="H6834" s="32" t="n">
        <v>29</v>
      </c>
      <c r="I6834" s="32" t="s">
        <v>20</v>
      </c>
    </row>
    <row r="6835" customFormat="false" ht="15" hidden="false" customHeight="false" outlineLevel="0" collapsed="false">
      <c r="A6835" s="29" t="s">
        <v>7267</v>
      </c>
      <c r="B6835" s="30" t="s">
        <v>28304</v>
      </c>
      <c r="C6835" s="30" t="s">
        <v>28232</v>
      </c>
      <c r="D6835" s="31" t="s">
        <v>28285</v>
      </c>
      <c r="E6835" s="32" t="n">
        <v>8</v>
      </c>
      <c r="F6835" s="32" t="n">
        <v>5</v>
      </c>
      <c r="G6835" s="32" t="n">
        <v>8</v>
      </c>
      <c r="H6835" s="32" t="n">
        <v>21</v>
      </c>
      <c r="I6835" s="32" t="s">
        <v>20</v>
      </c>
    </row>
    <row r="6836" customFormat="false" ht="15" hidden="false" customHeight="false" outlineLevel="0" collapsed="false">
      <c r="A6836" s="29" t="s">
        <v>7635</v>
      </c>
      <c r="B6836" s="30" t="s">
        <v>28305</v>
      </c>
      <c r="C6836" s="30" t="s">
        <v>28232</v>
      </c>
      <c r="D6836" s="31" t="s">
        <v>28285</v>
      </c>
      <c r="E6836" s="32" t="n">
        <v>14</v>
      </c>
      <c r="F6836" s="32" t="n">
        <v>7</v>
      </c>
      <c r="G6836" s="32" t="n">
        <v>14</v>
      </c>
      <c r="H6836" s="32" t="n">
        <v>35</v>
      </c>
      <c r="I6836" s="32" t="s">
        <v>20</v>
      </c>
    </row>
    <row r="6837" customFormat="false" ht="15" hidden="false" customHeight="false" outlineLevel="0" collapsed="false">
      <c r="A6837" s="29" t="s">
        <v>8339</v>
      </c>
      <c r="B6837" s="30" t="s">
        <v>28306</v>
      </c>
      <c r="C6837" s="30" t="s">
        <v>28232</v>
      </c>
      <c r="D6837" s="31" t="s">
        <v>28285</v>
      </c>
      <c r="E6837" s="32" t="n">
        <v>3</v>
      </c>
      <c r="F6837" s="32" t="n">
        <v>10</v>
      </c>
      <c r="G6837" s="32" t="n">
        <v>9</v>
      </c>
      <c r="H6837" s="32" t="n">
        <v>22</v>
      </c>
      <c r="I6837" s="32" t="s">
        <v>20</v>
      </c>
    </row>
    <row r="6838" customFormat="false" ht="15" hidden="false" customHeight="false" outlineLevel="0" collapsed="false">
      <c r="A6838" s="29" t="s">
        <v>8340</v>
      </c>
      <c r="B6838" s="30" t="s">
        <v>28307</v>
      </c>
      <c r="C6838" s="30" t="s">
        <v>28232</v>
      </c>
      <c r="D6838" s="31" t="s">
        <v>28285</v>
      </c>
      <c r="E6838" s="32" t="n">
        <v>8</v>
      </c>
      <c r="F6838" s="32" t="n">
        <v>2</v>
      </c>
      <c r="G6838" s="32" t="n">
        <v>6</v>
      </c>
      <c r="H6838" s="32" t="n">
        <v>16</v>
      </c>
      <c r="I6838" s="32" t="s">
        <v>20</v>
      </c>
    </row>
    <row r="6839" customFormat="false" ht="15" hidden="false" customHeight="false" outlineLevel="0" collapsed="false">
      <c r="A6839" s="29" t="s">
        <v>7694</v>
      </c>
      <c r="B6839" s="30" t="s">
        <v>28308</v>
      </c>
      <c r="C6839" s="30" t="s">
        <v>28232</v>
      </c>
      <c r="D6839" s="31" t="s">
        <v>28285</v>
      </c>
      <c r="E6839" s="32" t="n">
        <v>5</v>
      </c>
      <c r="F6839" s="32" t="n">
        <v>6</v>
      </c>
      <c r="G6839" s="32" t="n">
        <v>5</v>
      </c>
      <c r="H6839" s="32" t="n">
        <v>16</v>
      </c>
      <c r="I6839" s="32" t="s">
        <v>20</v>
      </c>
    </row>
    <row r="6840" customFormat="false" ht="15" hidden="false" customHeight="false" outlineLevel="0" collapsed="false">
      <c r="A6840" s="29" t="s">
        <v>7092</v>
      </c>
      <c r="B6840" s="30" t="s">
        <v>28309</v>
      </c>
      <c r="C6840" s="30" t="s">
        <v>28232</v>
      </c>
      <c r="D6840" s="31" t="s">
        <v>28285</v>
      </c>
      <c r="E6840" s="32" t="n">
        <v>11</v>
      </c>
      <c r="F6840" s="32" t="n">
        <v>8</v>
      </c>
      <c r="G6840" s="32" t="n">
        <v>12</v>
      </c>
      <c r="H6840" s="32" t="n">
        <v>31</v>
      </c>
      <c r="I6840" s="32" t="s">
        <v>20</v>
      </c>
    </row>
    <row r="6841" customFormat="false" ht="15" hidden="false" customHeight="false" outlineLevel="0" collapsed="false">
      <c r="A6841" s="29" t="s">
        <v>8282</v>
      </c>
      <c r="B6841" s="30" t="s">
        <v>28310</v>
      </c>
      <c r="C6841" s="30" t="s">
        <v>28232</v>
      </c>
      <c r="D6841" s="31" t="s">
        <v>28285</v>
      </c>
      <c r="E6841" s="32" t="n">
        <v>7</v>
      </c>
      <c r="F6841" s="32" t="n">
        <v>3</v>
      </c>
      <c r="G6841" s="32" t="n">
        <v>7</v>
      </c>
      <c r="H6841" s="32" t="n">
        <v>17</v>
      </c>
      <c r="I6841" s="32" t="s">
        <v>20</v>
      </c>
    </row>
    <row r="6842" customFormat="false" ht="15" hidden="false" customHeight="false" outlineLevel="0" collapsed="false">
      <c r="A6842" s="29" t="s">
        <v>7703</v>
      </c>
      <c r="B6842" s="30" t="s">
        <v>28311</v>
      </c>
      <c r="C6842" s="30" t="s">
        <v>28232</v>
      </c>
      <c r="D6842" s="31" t="s">
        <v>28285</v>
      </c>
      <c r="E6842" s="32" t="n">
        <v>11</v>
      </c>
      <c r="F6842" s="32" t="n">
        <v>8</v>
      </c>
      <c r="G6842" s="32" t="n">
        <v>10</v>
      </c>
      <c r="H6842" s="32" t="n">
        <v>29</v>
      </c>
      <c r="I6842" s="32" t="s">
        <v>20</v>
      </c>
    </row>
    <row r="6843" customFormat="false" ht="15" hidden="false" customHeight="false" outlineLevel="0" collapsed="false">
      <c r="A6843" s="29" t="s">
        <v>8343</v>
      </c>
      <c r="B6843" s="30" t="s">
        <v>28312</v>
      </c>
      <c r="C6843" s="30" t="s">
        <v>28232</v>
      </c>
      <c r="D6843" s="31" t="s">
        <v>28285</v>
      </c>
      <c r="E6843" s="32" t="n">
        <v>8</v>
      </c>
      <c r="F6843" s="32" t="n">
        <v>6</v>
      </c>
      <c r="G6843" s="32" t="n">
        <v>8</v>
      </c>
      <c r="H6843" s="32" t="n">
        <v>22</v>
      </c>
      <c r="I6843" s="32" t="s">
        <v>20</v>
      </c>
    </row>
    <row r="6844" customFormat="false" ht="15" hidden="false" customHeight="false" outlineLevel="0" collapsed="false">
      <c r="A6844" s="29" t="s">
        <v>8345</v>
      </c>
      <c r="B6844" s="30" t="s">
        <v>28313</v>
      </c>
      <c r="C6844" s="30" t="s">
        <v>28232</v>
      </c>
      <c r="D6844" s="31" t="s">
        <v>28285</v>
      </c>
      <c r="E6844" s="32" t="n">
        <v>6</v>
      </c>
      <c r="F6844" s="32" t="n">
        <v>3</v>
      </c>
      <c r="G6844" s="32" t="n">
        <v>5</v>
      </c>
      <c r="H6844" s="32" t="n">
        <v>14</v>
      </c>
      <c r="I6844" s="32" t="s">
        <v>20</v>
      </c>
    </row>
    <row r="6845" customFormat="false" ht="15" hidden="false" customHeight="false" outlineLevel="0" collapsed="false">
      <c r="A6845" s="29" t="s">
        <v>7885</v>
      </c>
      <c r="B6845" s="30" t="s">
        <v>28314</v>
      </c>
      <c r="C6845" s="30" t="s">
        <v>28232</v>
      </c>
      <c r="D6845" s="31" t="s">
        <v>28285</v>
      </c>
      <c r="E6845" s="32" t="n">
        <v>15</v>
      </c>
      <c r="F6845" s="32" t="n">
        <v>10</v>
      </c>
      <c r="G6845" s="32" t="n">
        <v>14</v>
      </c>
      <c r="H6845" s="32" t="n">
        <v>39</v>
      </c>
      <c r="I6845" s="32" t="s">
        <v>20</v>
      </c>
    </row>
    <row r="6846" customFormat="false" ht="15" hidden="false" customHeight="false" outlineLevel="0" collapsed="false">
      <c r="A6846" s="29" t="s">
        <v>8346</v>
      </c>
      <c r="B6846" s="30" t="s">
        <v>28315</v>
      </c>
      <c r="C6846" s="30" t="s">
        <v>28232</v>
      </c>
      <c r="D6846" s="31" t="s">
        <v>28285</v>
      </c>
      <c r="E6846" s="32" t="n">
        <v>4</v>
      </c>
      <c r="F6846" s="32" t="n">
        <v>4</v>
      </c>
      <c r="G6846" s="32" t="n">
        <v>5</v>
      </c>
      <c r="H6846" s="32" t="n">
        <v>13</v>
      </c>
      <c r="I6846" s="32" t="s">
        <v>20</v>
      </c>
    </row>
    <row r="6847" customFormat="false" ht="15" hidden="false" customHeight="false" outlineLevel="0" collapsed="false">
      <c r="A6847" s="29" t="s">
        <v>7689</v>
      </c>
      <c r="B6847" s="30" t="s">
        <v>28316</v>
      </c>
      <c r="C6847" s="30" t="s">
        <v>28232</v>
      </c>
      <c r="D6847" s="31" t="s">
        <v>28285</v>
      </c>
      <c r="E6847" s="32" t="n">
        <v>11</v>
      </c>
      <c r="F6847" s="32" t="n">
        <v>11</v>
      </c>
      <c r="G6847" s="32" t="n">
        <v>8</v>
      </c>
      <c r="H6847" s="32" t="n">
        <v>30</v>
      </c>
      <c r="I6847" s="32" t="s">
        <v>20</v>
      </c>
    </row>
    <row r="6848" customFormat="false" ht="15" hidden="false" customHeight="false" outlineLevel="0" collapsed="false">
      <c r="A6848" s="29" t="s">
        <v>8154</v>
      </c>
      <c r="B6848" s="30" t="s">
        <v>28317</v>
      </c>
      <c r="C6848" s="30" t="s">
        <v>28232</v>
      </c>
      <c r="D6848" s="31" t="s">
        <v>28285</v>
      </c>
      <c r="E6848" s="32" t="n">
        <v>7</v>
      </c>
      <c r="F6848" s="32" t="n">
        <v>5</v>
      </c>
      <c r="G6848" s="32" t="n">
        <v>7</v>
      </c>
      <c r="H6848" s="32" t="n">
        <v>19</v>
      </c>
      <c r="I6848" s="32" t="s">
        <v>20</v>
      </c>
    </row>
    <row r="6849" customFormat="false" ht="15" hidden="false" customHeight="false" outlineLevel="0" collapsed="false">
      <c r="A6849" s="29" t="s">
        <v>7087</v>
      </c>
      <c r="B6849" s="30" t="s">
        <v>28318</v>
      </c>
      <c r="C6849" s="30" t="s">
        <v>28232</v>
      </c>
      <c r="D6849" s="31" t="s">
        <v>28285</v>
      </c>
      <c r="E6849" s="32" t="n">
        <v>9</v>
      </c>
      <c r="F6849" s="32" t="n">
        <v>2</v>
      </c>
      <c r="G6849" s="32" t="n">
        <v>10</v>
      </c>
      <c r="H6849" s="32" t="n">
        <v>21</v>
      </c>
      <c r="I6849" s="32" t="s">
        <v>20</v>
      </c>
    </row>
    <row r="6850" customFormat="false" ht="15" hidden="false" customHeight="false" outlineLevel="0" collapsed="false">
      <c r="A6850" s="29" t="s">
        <v>8265</v>
      </c>
      <c r="B6850" s="30" t="s">
        <v>28319</v>
      </c>
      <c r="C6850" s="30" t="s">
        <v>28232</v>
      </c>
      <c r="D6850" s="31" t="s">
        <v>28285</v>
      </c>
      <c r="E6850" s="32" t="n">
        <v>7</v>
      </c>
      <c r="F6850" s="32" t="n">
        <v>15</v>
      </c>
      <c r="G6850" s="32" t="n">
        <v>7</v>
      </c>
      <c r="H6850" s="32" t="n">
        <v>29</v>
      </c>
      <c r="I6850" s="32" t="s">
        <v>20</v>
      </c>
    </row>
    <row r="6851" customFormat="false" ht="15" hidden="false" customHeight="false" outlineLevel="0" collapsed="false">
      <c r="A6851" s="29" t="s">
        <v>28320</v>
      </c>
      <c r="B6851" s="30" t="s">
        <v>28321</v>
      </c>
      <c r="C6851" s="30" t="s">
        <v>28232</v>
      </c>
      <c r="D6851" s="31" t="s">
        <v>28285</v>
      </c>
      <c r="E6851" s="32" t="n">
        <v>6</v>
      </c>
      <c r="F6851" s="32" t="n">
        <v>3</v>
      </c>
      <c r="G6851" s="32" t="n">
        <v>3</v>
      </c>
      <c r="H6851" s="32" t="n">
        <v>12</v>
      </c>
      <c r="I6851" s="32" t="s">
        <v>20</v>
      </c>
    </row>
    <row r="6852" customFormat="false" ht="15" hidden="false" customHeight="false" outlineLevel="0" collapsed="false">
      <c r="A6852" s="29" t="s">
        <v>8351</v>
      </c>
      <c r="B6852" s="30" t="s">
        <v>28322</v>
      </c>
      <c r="C6852" s="30" t="s">
        <v>28232</v>
      </c>
      <c r="D6852" s="31" t="s">
        <v>28285</v>
      </c>
      <c r="E6852" s="32" t="n">
        <v>8</v>
      </c>
      <c r="F6852" s="32" t="n">
        <v>6</v>
      </c>
      <c r="G6852" s="32" t="n">
        <v>5</v>
      </c>
      <c r="H6852" s="32" t="n">
        <v>19</v>
      </c>
      <c r="I6852" s="32" t="s">
        <v>20</v>
      </c>
    </row>
    <row r="6853" customFormat="false" ht="15" hidden="false" customHeight="false" outlineLevel="0" collapsed="false">
      <c r="A6853" s="29" t="s">
        <v>8352</v>
      </c>
      <c r="B6853" s="30" t="s">
        <v>28323</v>
      </c>
      <c r="C6853" s="30" t="s">
        <v>28232</v>
      </c>
      <c r="D6853" s="31" t="s">
        <v>28285</v>
      </c>
      <c r="E6853" s="32" t="n">
        <v>4</v>
      </c>
      <c r="F6853" s="32" t="n">
        <v>4</v>
      </c>
      <c r="G6853" s="32" t="n">
        <v>4</v>
      </c>
      <c r="H6853" s="32" t="n">
        <v>12</v>
      </c>
      <c r="I6853" s="32" t="s">
        <v>20</v>
      </c>
    </row>
    <row r="6854" customFormat="false" ht="15" hidden="false" customHeight="false" outlineLevel="0" collapsed="false">
      <c r="A6854" s="29" t="s">
        <v>5258</v>
      </c>
      <c r="B6854" s="30" t="s">
        <v>28324</v>
      </c>
      <c r="C6854" s="30" t="s">
        <v>28232</v>
      </c>
      <c r="D6854" s="31" t="s">
        <v>28285</v>
      </c>
      <c r="E6854" s="32" t="n">
        <v>12</v>
      </c>
      <c r="F6854" s="32" t="n">
        <v>13</v>
      </c>
      <c r="G6854" s="32" t="n">
        <v>12</v>
      </c>
      <c r="H6854" s="32" t="n">
        <v>37</v>
      </c>
      <c r="I6854" s="32" t="s">
        <v>20</v>
      </c>
    </row>
    <row r="6855" customFormat="false" ht="15" hidden="false" customHeight="false" outlineLevel="0" collapsed="false">
      <c r="A6855" s="29" t="s">
        <v>7184</v>
      </c>
      <c r="B6855" s="30" t="s">
        <v>28325</v>
      </c>
      <c r="C6855" s="30" t="s">
        <v>28232</v>
      </c>
      <c r="D6855" s="31" t="s">
        <v>28285</v>
      </c>
      <c r="E6855" s="32" t="n">
        <v>13</v>
      </c>
      <c r="F6855" s="32" t="n">
        <v>10</v>
      </c>
      <c r="G6855" s="32" t="n">
        <v>13</v>
      </c>
      <c r="H6855" s="32" t="n">
        <v>36</v>
      </c>
      <c r="I6855" s="32" t="s">
        <v>20</v>
      </c>
    </row>
    <row r="6856" customFormat="false" ht="15" hidden="false" customHeight="false" outlineLevel="0" collapsed="false">
      <c r="A6856" s="29" t="s">
        <v>8354</v>
      </c>
      <c r="B6856" s="30" t="s">
        <v>28326</v>
      </c>
      <c r="C6856" s="30" t="s">
        <v>28232</v>
      </c>
      <c r="D6856" s="31" t="s">
        <v>28285</v>
      </c>
      <c r="E6856" s="32" t="n">
        <v>4</v>
      </c>
      <c r="F6856" s="32" t="n">
        <v>3</v>
      </c>
      <c r="G6856" s="32" t="n">
        <v>4</v>
      </c>
      <c r="H6856" s="32" t="n">
        <v>11</v>
      </c>
      <c r="I6856" s="32" t="s">
        <v>20</v>
      </c>
    </row>
    <row r="6857" customFormat="false" ht="15" hidden="false" customHeight="false" outlineLevel="0" collapsed="false">
      <c r="A6857" s="29" t="s">
        <v>8355</v>
      </c>
      <c r="B6857" s="30" t="s">
        <v>28327</v>
      </c>
      <c r="C6857" s="30" t="s">
        <v>28232</v>
      </c>
      <c r="D6857" s="31" t="s">
        <v>28285</v>
      </c>
      <c r="E6857" s="32" t="n">
        <v>14</v>
      </c>
      <c r="F6857" s="32" t="n">
        <v>16</v>
      </c>
      <c r="G6857" s="32" t="n">
        <v>14</v>
      </c>
      <c r="H6857" s="32" t="n">
        <v>44</v>
      </c>
      <c r="I6857" s="32" t="s">
        <v>81</v>
      </c>
    </row>
    <row r="6858" customFormat="false" ht="15" hidden="false" customHeight="false" outlineLevel="0" collapsed="false">
      <c r="A6858" s="29" t="s">
        <v>7210</v>
      </c>
      <c r="B6858" s="30" t="s">
        <v>28328</v>
      </c>
      <c r="C6858" s="30" t="s">
        <v>28232</v>
      </c>
      <c r="D6858" s="31" t="s">
        <v>28285</v>
      </c>
      <c r="E6858" s="32" t="n">
        <v>20</v>
      </c>
      <c r="F6858" s="32" t="n">
        <v>14</v>
      </c>
      <c r="G6858" s="32" t="n">
        <v>19</v>
      </c>
      <c r="H6858" s="32" t="n">
        <v>53</v>
      </c>
      <c r="I6858" s="32" t="s">
        <v>81</v>
      </c>
    </row>
    <row r="6859" customFormat="false" ht="15" hidden="false" customHeight="false" outlineLevel="0" collapsed="false">
      <c r="A6859" s="29" t="s">
        <v>8356</v>
      </c>
      <c r="B6859" s="30" t="s">
        <v>28329</v>
      </c>
      <c r="C6859" s="30" t="s">
        <v>28232</v>
      </c>
      <c r="D6859" s="31" t="s">
        <v>28285</v>
      </c>
      <c r="E6859" s="32" t="n">
        <v>13</v>
      </c>
      <c r="F6859" s="32" t="n">
        <v>6</v>
      </c>
      <c r="G6859" s="32" t="n">
        <v>13</v>
      </c>
      <c r="H6859" s="32" t="n">
        <v>32</v>
      </c>
      <c r="I6859" s="32" t="s">
        <v>20</v>
      </c>
    </row>
    <row r="6860" customFormat="false" ht="15" hidden="false" customHeight="false" outlineLevel="0" collapsed="false">
      <c r="A6860" s="29" t="s">
        <v>8358</v>
      </c>
      <c r="B6860" s="30" t="s">
        <v>28330</v>
      </c>
      <c r="C6860" s="30" t="s">
        <v>28232</v>
      </c>
      <c r="D6860" s="31" t="s">
        <v>28285</v>
      </c>
      <c r="E6860" s="32" t="n">
        <v>18</v>
      </c>
      <c r="F6860" s="32" t="n">
        <v>12</v>
      </c>
      <c r="G6860" s="32" t="n">
        <v>7</v>
      </c>
      <c r="H6860" s="32" t="n">
        <v>37</v>
      </c>
      <c r="I6860" s="32" t="s">
        <v>20</v>
      </c>
    </row>
    <row r="6861" customFormat="false" ht="15" hidden="false" customHeight="false" outlineLevel="0" collapsed="false">
      <c r="A6861" s="29" t="s">
        <v>8359</v>
      </c>
      <c r="B6861" s="30" t="s">
        <v>28331</v>
      </c>
      <c r="C6861" s="30" t="s">
        <v>28232</v>
      </c>
      <c r="D6861" s="31" t="s">
        <v>28285</v>
      </c>
      <c r="E6861" s="32" t="n">
        <v>14</v>
      </c>
      <c r="F6861" s="32" t="n">
        <v>9</v>
      </c>
      <c r="G6861" s="32" t="n">
        <v>10</v>
      </c>
      <c r="H6861" s="32" t="n">
        <v>33</v>
      </c>
      <c r="I6861" s="32" t="s">
        <v>20</v>
      </c>
    </row>
    <row r="6862" customFormat="false" ht="15" hidden="false" customHeight="false" outlineLevel="0" collapsed="false">
      <c r="A6862" s="29" t="s">
        <v>8360</v>
      </c>
      <c r="B6862" s="30" t="s">
        <v>28332</v>
      </c>
      <c r="C6862" s="30" t="s">
        <v>28232</v>
      </c>
      <c r="D6862" s="31" t="s">
        <v>28285</v>
      </c>
      <c r="E6862" s="32" t="n">
        <v>9</v>
      </c>
      <c r="F6862" s="32" t="n">
        <v>11</v>
      </c>
      <c r="G6862" s="32" t="n">
        <v>12</v>
      </c>
      <c r="H6862" s="32" t="n">
        <v>32</v>
      </c>
      <c r="I6862" s="32" t="s">
        <v>20</v>
      </c>
    </row>
    <row r="6863" customFormat="false" ht="15" hidden="false" customHeight="false" outlineLevel="0" collapsed="false">
      <c r="A6863" s="29" t="s">
        <v>7884</v>
      </c>
      <c r="B6863" s="30" t="s">
        <v>28333</v>
      </c>
      <c r="C6863" s="30" t="s">
        <v>28232</v>
      </c>
      <c r="D6863" s="31" t="s">
        <v>28285</v>
      </c>
      <c r="E6863" s="32" t="n">
        <v>18</v>
      </c>
      <c r="F6863" s="32" t="n">
        <v>5</v>
      </c>
      <c r="G6863" s="32" t="n">
        <v>9</v>
      </c>
      <c r="H6863" s="32" t="n">
        <v>32</v>
      </c>
      <c r="I6863" s="32" t="s">
        <v>20</v>
      </c>
    </row>
    <row r="6864" customFormat="false" ht="15" hidden="false" customHeight="false" outlineLevel="0" collapsed="false">
      <c r="A6864" s="29" t="s">
        <v>8361</v>
      </c>
      <c r="B6864" s="30" t="s">
        <v>28334</v>
      </c>
      <c r="C6864" s="30" t="s">
        <v>28232</v>
      </c>
      <c r="D6864" s="31" t="s">
        <v>28285</v>
      </c>
      <c r="E6864" s="32" t="n">
        <v>6</v>
      </c>
      <c r="F6864" s="32" t="n">
        <v>6</v>
      </c>
      <c r="G6864" s="32" t="n">
        <v>4</v>
      </c>
      <c r="H6864" s="32" t="n">
        <v>16</v>
      </c>
      <c r="I6864" s="32" t="s">
        <v>20</v>
      </c>
    </row>
    <row r="6865" customFormat="false" ht="15" hidden="false" customHeight="false" outlineLevel="0" collapsed="false">
      <c r="A6865" s="29" t="s">
        <v>5238</v>
      </c>
      <c r="B6865" s="30" t="s">
        <v>28335</v>
      </c>
      <c r="C6865" s="30" t="s">
        <v>28232</v>
      </c>
      <c r="D6865" s="31" t="s">
        <v>28285</v>
      </c>
      <c r="E6865" s="32" t="n">
        <v>11</v>
      </c>
      <c r="F6865" s="32" t="n">
        <v>11</v>
      </c>
      <c r="G6865" s="32" t="n">
        <v>15</v>
      </c>
      <c r="H6865" s="32" t="n">
        <v>37</v>
      </c>
      <c r="I6865" s="32" t="s">
        <v>20</v>
      </c>
    </row>
    <row r="6866" customFormat="false" ht="15" hidden="false" customHeight="false" outlineLevel="0" collapsed="false">
      <c r="A6866" s="29" t="s">
        <v>8965</v>
      </c>
      <c r="B6866" s="30" t="s">
        <v>28336</v>
      </c>
      <c r="C6866" s="30" t="s">
        <v>28232</v>
      </c>
      <c r="D6866" s="31" t="s">
        <v>28285</v>
      </c>
      <c r="E6866" s="32" t="n">
        <v>1</v>
      </c>
      <c r="F6866" s="32" t="n">
        <v>0</v>
      </c>
      <c r="G6866" s="32" t="n">
        <v>3</v>
      </c>
      <c r="H6866" s="32" t="n">
        <v>4</v>
      </c>
      <c r="I6866" s="32" t="s">
        <v>20</v>
      </c>
    </row>
    <row r="6867" customFormat="false" ht="15" hidden="false" customHeight="false" outlineLevel="0" collapsed="false">
      <c r="A6867" s="29" t="s">
        <v>7239</v>
      </c>
      <c r="B6867" s="30" t="s">
        <v>28337</v>
      </c>
      <c r="C6867" s="30" t="s">
        <v>28232</v>
      </c>
      <c r="D6867" s="31" t="s">
        <v>28285</v>
      </c>
      <c r="E6867" s="32" t="n">
        <v>14</v>
      </c>
      <c r="F6867" s="32" t="n">
        <v>20</v>
      </c>
      <c r="G6867" s="32" t="n">
        <v>8</v>
      </c>
      <c r="H6867" s="32" t="n">
        <v>42</v>
      </c>
      <c r="I6867" s="32" t="s">
        <v>81</v>
      </c>
    </row>
    <row r="6868" customFormat="false" ht="15" hidden="false" customHeight="false" outlineLevel="0" collapsed="false">
      <c r="A6868" s="29" t="s">
        <v>8362</v>
      </c>
      <c r="B6868" s="30" t="s">
        <v>28338</v>
      </c>
      <c r="C6868" s="30" t="s">
        <v>28232</v>
      </c>
      <c r="D6868" s="31" t="s">
        <v>28285</v>
      </c>
      <c r="E6868" s="32" t="n">
        <v>5</v>
      </c>
      <c r="F6868" s="32" t="n">
        <v>5</v>
      </c>
      <c r="G6868" s="32" t="n">
        <v>7</v>
      </c>
      <c r="H6868" s="32" t="n">
        <v>17</v>
      </c>
      <c r="I6868" s="32" t="s">
        <v>20</v>
      </c>
    </row>
    <row r="6869" customFormat="false" ht="15" hidden="false" customHeight="false" outlineLevel="0" collapsed="false">
      <c r="A6869" s="29" t="s">
        <v>8228</v>
      </c>
      <c r="B6869" s="30" t="s">
        <v>28339</v>
      </c>
      <c r="C6869" s="30" t="s">
        <v>28232</v>
      </c>
      <c r="D6869" s="31" t="s">
        <v>28285</v>
      </c>
      <c r="E6869" s="32" t="n">
        <v>19</v>
      </c>
      <c r="F6869" s="32" t="n">
        <v>10</v>
      </c>
      <c r="G6869" s="32" t="n">
        <v>7</v>
      </c>
      <c r="H6869" s="32" t="n">
        <v>36</v>
      </c>
      <c r="I6869" s="32" t="s">
        <v>20</v>
      </c>
    </row>
    <row r="6870" customFormat="false" ht="15" hidden="false" customHeight="false" outlineLevel="0" collapsed="false">
      <c r="A6870" s="29" t="s">
        <v>7460</v>
      </c>
      <c r="B6870" s="30" t="s">
        <v>28340</v>
      </c>
      <c r="C6870" s="30" t="s">
        <v>28232</v>
      </c>
      <c r="D6870" s="31" t="s">
        <v>28285</v>
      </c>
      <c r="E6870" s="32" t="n">
        <v>12</v>
      </c>
      <c r="F6870" s="32" t="n">
        <v>14</v>
      </c>
      <c r="G6870" s="32" t="n">
        <v>15</v>
      </c>
      <c r="H6870" s="32" t="n">
        <v>41</v>
      </c>
      <c r="I6870" s="32" t="s">
        <v>20</v>
      </c>
    </row>
    <row r="6871" customFormat="false" ht="15" hidden="false" customHeight="false" outlineLevel="0" collapsed="false">
      <c r="A6871" s="29" t="s">
        <v>8251</v>
      </c>
      <c r="B6871" s="30" t="s">
        <v>28341</v>
      </c>
      <c r="C6871" s="30" t="s">
        <v>28232</v>
      </c>
      <c r="D6871" s="31" t="s">
        <v>28285</v>
      </c>
      <c r="E6871" s="32" t="n">
        <v>12</v>
      </c>
      <c r="F6871" s="32" t="n">
        <v>9</v>
      </c>
      <c r="G6871" s="32" t="n">
        <v>13</v>
      </c>
      <c r="H6871" s="32" t="n">
        <v>34</v>
      </c>
      <c r="I6871" s="32" t="s">
        <v>20</v>
      </c>
    </row>
    <row r="6872" customFormat="false" ht="15" hidden="false" customHeight="false" outlineLevel="0" collapsed="false">
      <c r="A6872" s="29" t="s">
        <v>8363</v>
      </c>
      <c r="B6872" s="30" t="s">
        <v>28342</v>
      </c>
      <c r="C6872" s="30" t="s">
        <v>28232</v>
      </c>
      <c r="D6872" s="31" t="s">
        <v>28285</v>
      </c>
      <c r="E6872" s="32" t="n">
        <v>18</v>
      </c>
      <c r="F6872" s="32" t="n">
        <v>12</v>
      </c>
      <c r="G6872" s="32" t="n">
        <v>9</v>
      </c>
      <c r="H6872" s="32" t="n">
        <v>39</v>
      </c>
      <c r="I6872" s="32" t="s">
        <v>20</v>
      </c>
    </row>
    <row r="6873" customFormat="false" ht="15" hidden="false" customHeight="false" outlineLevel="0" collapsed="false">
      <c r="A6873" s="29" t="s">
        <v>8364</v>
      </c>
      <c r="B6873" s="30" t="s">
        <v>28343</v>
      </c>
      <c r="C6873" s="30" t="s">
        <v>28232</v>
      </c>
      <c r="D6873" s="31" t="s">
        <v>28285</v>
      </c>
      <c r="E6873" s="32" t="n">
        <v>13</v>
      </c>
      <c r="F6873" s="32" t="n">
        <v>2</v>
      </c>
      <c r="G6873" s="32" t="n">
        <v>9</v>
      </c>
      <c r="H6873" s="32" t="n">
        <v>24</v>
      </c>
      <c r="I6873" s="32" t="s">
        <v>20</v>
      </c>
    </row>
    <row r="6874" customFormat="false" ht="15" hidden="false" customHeight="false" outlineLevel="0" collapsed="false">
      <c r="A6874" s="29" t="s">
        <v>8365</v>
      </c>
      <c r="B6874" s="30" t="s">
        <v>28344</v>
      </c>
      <c r="C6874" s="30" t="s">
        <v>28232</v>
      </c>
      <c r="D6874" s="31" t="s">
        <v>28285</v>
      </c>
      <c r="E6874" s="32" t="n">
        <v>6</v>
      </c>
      <c r="F6874" s="32" t="n">
        <v>3</v>
      </c>
      <c r="G6874" s="32" t="n">
        <v>4</v>
      </c>
      <c r="H6874" s="32" t="n">
        <v>13</v>
      </c>
      <c r="I6874" s="32" t="s">
        <v>20</v>
      </c>
    </row>
    <row r="6875" customFormat="false" ht="15" hidden="false" customHeight="false" outlineLevel="0" collapsed="false">
      <c r="A6875" s="29" t="s">
        <v>7286</v>
      </c>
      <c r="B6875" s="30" t="s">
        <v>28345</v>
      </c>
      <c r="C6875" s="30" t="s">
        <v>28232</v>
      </c>
      <c r="D6875" s="31" t="s">
        <v>28285</v>
      </c>
      <c r="E6875" s="32"/>
      <c r="F6875" s="32"/>
      <c r="G6875" s="32"/>
      <c r="H6875" s="32"/>
      <c r="I6875" s="32"/>
    </row>
    <row r="6876" customFormat="false" ht="15" hidden="false" customHeight="false" outlineLevel="0" collapsed="false">
      <c r="A6876" s="29" t="s">
        <v>6846</v>
      </c>
      <c r="B6876" s="30" t="s">
        <v>28346</v>
      </c>
      <c r="C6876" s="30" t="s">
        <v>28232</v>
      </c>
      <c r="D6876" s="31" t="s">
        <v>28285</v>
      </c>
      <c r="E6876" s="32" t="n">
        <v>25</v>
      </c>
      <c r="F6876" s="32" t="n">
        <v>15</v>
      </c>
      <c r="G6876" s="32" t="n">
        <v>15</v>
      </c>
      <c r="H6876" s="32" t="n">
        <v>55</v>
      </c>
      <c r="I6876" s="32" t="s">
        <v>81</v>
      </c>
    </row>
    <row r="6877" customFormat="false" ht="15" hidden="false" customHeight="false" outlineLevel="0" collapsed="false">
      <c r="A6877" s="29" t="s">
        <v>6682</v>
      </c>
      <c r="B6877" s="30" t="s">
        <v>28347</v>
      </c>
      <c r="C6877" s="30" t="s">
        <v>28232</v>
      </c>
      <c r="D6877" s="31" t="s">
        <v>28285</v>
      </c>
      <c r="E6877" s="32" t="n">
        <v>28</v>
      </c>
      <c r="F6877" s="32" t="n">
        <v>29</v>
      </c>
      <c r="G6877" s="32" t="n">
        <v>19</v>
      </c>
      <c r="H6877" s="32" t="n">
        <v>76</v>
      </c>
      <c r="I6877" s="32" t="s">
        <v>81</v>
      </c>
    </row>
    <row r="6878" customFormat="false" ht="15" hidden="false" customHeight="false" outlineLevel="0" collapsed="false">
      <c r="A6878" s="29" t="s">
        <v>8367</v>
      </c>
      <c r="B6878" s="30" t="s">
        <v>28348</v>
      </c>
      <c r="C6878" s="30" t="s">
        <v>28232</v>
      </c>
      <c r="D6878" s="31" t="s">
        <v>28285</v>
      </c>
      <c r="E6878" s="32" t="n">
        <v>10</v>
      </c>
      <c r="F6878" s="32" t="n">
        <v>9</v>
      </c>
      <c r="G6878" s="32" t="n">
        <v>7</v>
      </c>
      <c r="H6878" s="32" t="n">
        <v>26</v>
      </c>
      <c r="I6878" s="32" t="s">
        <v>20</v>
      </c>
    </row>
    <row r="6879" customFormat="false" ht="15" hidden="false" customHeight="false" outlineLevel="0" collapsed="false">
      <c r="A6879" s="29" t="s">
        <v>7006</v>
      </c>
      <c r="B6879" s="30" t="s">
        <v>28349</v>
      </c>
      <c r="C6879" s="30" t="s">
        <v>28232</v>
      </c>
      <c r="D6879" s="31" t="s">
        <v>28285</v>
      </c>
      <c r="E6879" s="32" t="n">
        <v>10</v>
      </c>
      <c r="F6879" s="32" t="n">
        <v>8</v>
      </c>
      <c r="G6879" s="32" t="n">
        <v>19</v>
      </c>
      <c r="H6879" s="32" t="n">
        <v>37</v>
      </c>
      <c r="I6879" s="32" t="s">
        <v>20</v>
      </c>
    </row>
    <row r="6880" customFormat="false" ht="15" hidden="false" customHeight="false" outlineLevel="0" collapsed="false">
      <c r="A6880" s="29" t="s">
        <v>6000</v>
      </c>
      <c r="B6880" s="30" t="s">
        <v>28350</v>
      </c>
      <c r="C6880" s="30" t="s">
        <v>28232</v>
      </c>
      <c r="D6880" s="31" t="s">
        <v>28285</v>
      </c>
      <c r="E6880" s="32" t="n">
        <v>25</v>
      </c>
      <c r="F6880" s="32" t="n">
        <v>14</v>
      </c>
      <c r="G6880" s="32" t="n">
        <v>12</v>
      </c>
      <c r="H6880" s="32" t="n">
        <v>51</v>
      </c>
      <c r="I6880" s="32" t="s">
        <v>81</v>
      </c>
    </row>
    <row r="6881" customFormat="false" ht="15" hidden="false" customHeight="false" outlineLevel="0" collapsed="false">
      <c r="A6881" s="29" t="s">
        <v>8368</v>
      </c>
      <c r="B6881" s="30" t="s">
        <v>28351</v>
      </c>
      <c r="C6881" s="30" t="s">
        <v>28232</v>
      </c>
      <c r="D6881" s="31" t="s">
        <v>28285</v>
      </c>
      <c r="E6881" s="32" t="n">
        <v>6</v>
      </c>
      <c r="F6881" s="32" t="n">
        <v>2</v>
      </c>
      <c r="G6881" s="32" t="n">
        <v>4</v>
      </c>
      <c r="H6881" s="32" t="n">
        <v>12</v>
      </c>
      <c r="I6881" s="32" t="s">
        <v>20</v>
      </c>
    </row>
    <row r="6882" customFormat="false" ht="15" hidden="false" customHeight="false" outlineLevel="0" collapsed="false">
      <c r="A6882" s="29" t="s">
        <v>8063</v>
      </c>
      <c r="B6882" s="30" t="s">
        <v>28352</v>
      </c>
      <c r="C6882" s="30" t="s">
        <v>28232</v>
      </c>
      <c r="D6882" s="31" t="s">
        <v>28285</v>
      </c>
      <c r="E6882" s="32" t="n">
        <v>7</v>
      </c>
      <c r="F6882" s="32" t="n">
        <v>10</v>
      </c>
      <c r="G6882" s="32" t="n">
        <v>3</v>
      </c>
      <c r="H6882" s="32" t="n">
        <v>20</v>
      </c>
      <c r="I6882" s="32" t="s">
        <v>20</v>
      </c>
    </row>
    <row r="6883" customFormat="false" ht="15" hidden="false" customHeight="false" outlineLevel="0" collapsed="false">
      <c r="A6883" s="29" t="s">
        <v>8370</v>
      </c>
      <c r="B6883" s="30" t="s">
        <v>28353</v>
      </c>
      <c r="C6883" s="30" t="s">
        <v>28232</v>
      </c>
      <c r="D6883" s="31" t="s">
        <v>28285</v>
      </c>
      <c r="E6883" s="32" t="n">
        <v>5</v>
      </c>
      <c r="F6883" s="32" t="n">
        <v>8</v>
      </c>
      <c r="G6883" s="32" t="n">
        <v>1</v>
      </c>
      <c r="H6883" s="32" t="n">
        <v>14</v>
      </c>
      <c r="I6883" s="32" t="s">
        <v>20</v>
      </c>
    </row>
    <row r="6884" customFormat="false" ht="15" hidden="false" customHeight="false" outlineLevel="0" collapsed="false">
      <c r="A6884" s="29" t="s">
        <v>8371</v>
      </c>
      <c r="B6884" s="30" t="s">
        <v>28354</v>
      </c>
      <c r="C6884" s="30" t="s">
        <v>28232</v>
      </c>
      <c r="D6884" s="31" t="s">
        <v>28285</v>
      </c>
      <c r="E6884" s="32" t="n">
        <v>15</v>
      </c>
      <c r="F6884" s="32" t="n">
        <v>12</v>
      </c>
      <c r="G6884" s="32" t="n">
        <v>10</v>
      </c>
      <c r="H6884" s="32" t="n">
        <v>37</v>
      </c>
      <c r="I6884" s="32" t="s">
        <v>20</v>
      </c>
    </row>
    <row r="6885" customFormat="false" ht="15" hidden="false" customHeight="false" outlineLevel="0" collapsed="false">
      <c r="A6885" s="29" t="s">
        <v>8372</v>
      </c>
      <c r="B6885" s="30" t="s">
        <v>28355</v>
      </c>
      <c r="C6885" s="30" t="s">
        <v>28232</v>
      </c>
      <c r="D6885" s="31" t="s">
        <v>28285</v>
      </c>
      <c r="E6885" s="32" t="n">
        <v>4</v>
      </c>
      <c r="F6885" s="32" t="n">
        <v>3</v>
      </c>
      <c r="G6885" s="32" t="n">
        <v>5</v>
      </c>
      <c r="H6885" s="32" t="n">
        <v>12</v>
      </c>
      <c r="I6885" s="32" t="s">
        <v>20</v>
      </c>
    </row>
    <row r="6886" customFormat="false" ht="15" hidden="false" customHeight="false" outlineLevel="0" collapsed="false">
      <c r="A6886" s="29" t="s">
        <v>7438</v>
      </c>
      <c r="B6886" s="30" t="s">
        <v>28356</v>
      </c>
      <c r="C6886" s="30" t="s">
        <v>28232</v>
      </c>
      <c r="D6886" s="31" t="s">
        <v>28285</v>
      </c>
      <c r="E6886" s="32" t="n">
        <v>26</v>
      </c>
      <c r="F6886" s="32" t="n">
        <v>18</v>
      </c>
      <c r="G6886" s="32" t="n">
        <v>8</v>
      </c>
      <c r="H6886" s="32" t="n">
        <v>52</v>
      </c>
      <c r="I6886" s="32" t="s">
        <v>81</v>
      </c>
    </row>
    <row r="6887" customFormat="false" ht="15" hidden="false" customHeight="false" outlineLevel="0" collapsed="false">
      <c r="A6887" s="29" t="s">
        <v>7142</v>
      </c>
      <c r="B6887" s="30" t="s">
        <v>28357</v>
      </c>
      <c r="C6887" s="30" t="s">
        <v>28232</v>
      </c>
      <c r="D6887" s="31" t="s">
        <v>28285</v>
      </c>
      <c r="E6887" s="32" t="n">
        <v>30</v>
      </c>
      <c r="F6887" s="32" t="n">
        <v>13</v>
      </c>
      <c r="G6887" s="32" t="n">
        <v>29</v>
      </c>
      <c r="H6887" s="32" t="n">
        <v>72</v>
      </c>
      <c r="I6887" s="32" t="s">
        <v>81</v>
      </c>
    </row>
    <row r="6888" customFormat="false" ht="15" hidden="false" customHeight="false" outlineLevel="0" collapsed="false">
      <c r="A6888" s="29" t="s">
        <v>2155</v>
      </c>
      <c r="B6888" s="30" t="s">
        <v>28358</v>
      </c>
      <c r="C6888" s="30" t="s">
        <v>28232</v>
      </c>
      <c r="D6888" s="31" t="s">
        <v>28285</v>
      </c>
      <c r="E6888" s="32" t="n">
        <v>3</v>
      </c>
      <c r="F6888" s="32" t="n">
        <v>3</v>
      </c>
      <c r="G6888" s="32" t="n">
        <v>3</v>
      </c>
      <c r="H6888" s="32" t="n">
        <v>9</v>
      </c>
      <c r="I6888" s="32" t="s">
        <v>20</v>
      </c>
    </row>
    <row r="6889" customFormat="false" ht="15" hidden="false" customHeight="false" outlineLevel="0" collapsed="false">
      <c r="A6889" s="29" t="s">
        <v>1019</v>
      </c>
      <c r="B6889" s="30" t="s">
        <v>28359</v>
      </c>
      <c r="C6889" s="30" t="s">
        <v>28232</v>
      </c>
      <c r="D6889" s="31" t="s">
        <v>28285</v>
      </c>
      <c r="E6889" s="32" t="n">
        <v>10</v>
      </c>
      <c r="F6889" s="32" t="n">
        <v>5</v>
      </c>
      <c r="G6889" s="32" t="n">
        <v>5</v>
      </c>
      <c r="H6889" s="32" t="n">
        <v>20</v>
      </c>
      <c r="I6889" s="32" t="s">
        <v>20</v>
      </c>
    </row>
    <row r="6890" customFormat="false" ht="15" hidden="false" customHeight="false" outlineLevel="0" collapsed="false">
      <c r="A6890" s="29" t="s">
        <v>7687</v>
      </c>
      <c r="B6890" s="30" t="s">
        <v>28360</v>
      </c>
      <c r="C6890" s="30" t="s">
        <v>28232</v>
      </c>
      <c r="D6890" s="31" t="s">
        <v>28285</v>
      </c>
      <c r="E6890" s="32" t="n">
        <v>17</v>
      </c>
      <c r="F6890" s="32" t="n">
        <v>12</v>
      </c>
      <c r="G6890" s="32" t="n">
        <v>15</v>
      </c>
      <c r="H6890" s="32" t="n">
        <v>44</v>
      </c>
      <c r="I6890" s="32" t="s">
        <v>81</v>
      </c>
    </row>
    <row r="6891" customFormat="false" ht="15" hidden="false" customHeight="false" outlineLevel="0" collapsed="false">
      <c r="A6891" s="29" t="s">
        <v>7503</v>
      </c>
      <c r="B6891" s="30" t="s">
        <v>28361</v>
      </c>
      <c r="C6891" s="30" t="s">
        <v>28232</v>
      </c>
      <c r="D6891" s="31" t="s">
        <v>28285</v>
      </c>
      <c r="E6891" s="32" t="n">
        <v>16</v>
      </c>
      <c r="F6891" s="32" t="n">
        <v>13</v>
      </c>
      <c r="G6891" s="32" t="n">
        <v>7</v>
      </c>
      <c r="H6891" s="32" t="n">
        <v>36</v>
      </c>
      <c r="I6891" s="32" t="s">
        <v>20</v>
      </c>
    </row>
    <row r="6892" customFormat="false" ht="15" hidden="false" customHeight="false" outlineLevel="0" collapsed="false">
      <c r="A6892" s="29" t="s">
        <v>7521</v>
      </c>
      <c r="B6892" s="30" t="s">
        <v>28362</v>
      </c>
      <c r="C6892" s="30" t="s">
        <v>28232</v>
      </c>
      <c r="D6892" s="31" t="s">
        <v>28285</v>
      </c>
      <c r="E6892" s="32" t="n">
        <v>16</v>
      </c>
      <c r="F6892" s="32" t="n">
        <v>6</v>
      </c>
      <c r="G6892" s="32" t="n">
        <v>16</v>
      </c>
      <c r="H6892" s="32" t="n">
        <v>38</v>
      </c>
      <c r="I6892" s="32" t="s">
        <v>20</v>
      </c>
    </row>
    <row r="6893" customFormat="false" ht="15" hidden="false" customHeight="false" outlineLevel="0" collapsed="false">
      <c r="A6893" s="29" t="s">
        <v>4405</v>
      </c>
      <c r="B6893" s="30" t="s">
        <v>28363</v>
      </c>
      <c r="C6893" s="30" t="s">
        <v>28232</v>
      </c>
      <c r="D6893" s="31" t="s">
        <v>28285</v>
      </c>
      <c r="E6893" s="32" t="n">
        <v>18</v>
      </c>
      <c r="F6893" s="32" t="n">
        <v>23</v>
      </c>
      <c r="G6893" s="32" t="n">
        <v>14</v>
      </c>
      <c r="H6893" s="32" t="n">
        <v>55</v>
      </c>
      <c r="I6893" s="32" t="s">
        <v>81</v>
      </c>
    </row>
    <row r="6894" customFormat="false" ht="15" hidden="false" customHeight="false" outlineLevel="0" collapsed="false">
      <c r="A6894" s="29" t="s">
        <v>7213</v>
      </c>
      <c r="B6894" s="30" t="s">
        <v>28364</v>
      </c>
      <c r="C6894" s="30" t="s">
        <v>28232</v>
      </c>
      <c r="D6894" s="31" t="s">
        <v>28285</v>
      </c>
      <c r="E6894" s="32" t="n">
        <v>12</v>
      </c>
      <c r="F6894" s="32" t="n">
        <v>10</v>
      </c>
      <c r="G6894" s="32" t="n">
        <v>11</v>
      </c>
      <c r="H6894" s="32" t="n">
        <v>33</v>
      </c>
      <c r="I6894" s="32" t="s">
        <v>20</v>
      </c>
    </row>
    <row r="6895" customFormat="false" ht="15" hidden="false" customHeight="false" outlineLevel="0" collapsed="false">
      <c r="A6895" s="29" t="s">
        <v>1595</v>
      </c>
      <c r="B6895" s="30" t="s">
        <v>28365</v>
      </c>
      <c r="C6895" s="30" t="s">
        <v>28232</v>
      </c>
      <c r="D6895" s="31" t="s">
        <v>28285</v>
      </c>
      <c r="E6895" s="32" t="n">
        <v>4</v>
      </c>
      <c r="F6895" s="32" t="n">
        <v>2</v>
      </c>
      <c r="G6895" s="32" t="n">
        <v>3</v>
      </c>
      <c r="H6895" s="32" t="n">
        <v>9</v>
      </c>
      <c r="I6895" s="32" t="s">
        <v>20</v>
      </c>
    </row>
    <row r="6896" customFormat="false" ht="15" hidden="false" customHeight="false" outlineLevel="0" collapsed="false">
      <c r="A6896" s="29" t="s">
        <v>2105</v>
      </c>
      <c r="B6896" s="30" t="s">
        <v>28366</v>
      </c>
      <c r="C6896" s="30" t="s">
        <v>28232</v>
      </c>
      <c r="D6896" s="31" t="s">
        <v>28285</v>
      </c>
      <c r="E6896" s="32" t="n">
        <v>9</v>
      </c>
      <c r="F6896" s="32" t="n">
        <v>11</v>
      </c>
      <c r="G6896" s="32" t="n">
        <v>15</v>
      </c>
      <c r="H6896" s="32" t="n">
        <v>35</v>
      </c>
      <c r="I6896" s="32" t="s">
        <v>20</v>
      </c>
    </row>
    <row r="6897" customFormat="false" ht="15" hidden="false" customHeight="false" outlineLevel="0" collapsed="false">
      <c r="A6897" s="29" t="s">
        <v>8375</v>
      </c>
      <c r="B6897" s="30" t="s">
        <v>28367</v>
      </c>
      <c r="C6897" s="30" t="s">
        <v>28232</v>
      </c>
      <c r="D6897" s="31" t="s">
        <v>28285</v>
      </c>
      <c r="E6897" s="32" t="n">
        <v>7</v>
      </c>
      <c r="F6897" s="32" t="n">
        <v>9</v>
      </c>
      <c r="G6897" s="32" t="n">
        <v>9</v>
      </c>
      <c r="H6897" s="32" t="n">
        <v>25</v>
      </c>
      <c r="I6897" s="32" t="s">
        <v>20</v>
      </c>
    </row>
    <row r="6898" customFormat="false" ht="15" hidden="false" customHeight="false" outlineLevel="0" collapsed="false">
      <c r="A6898" s="29" t="s">
        <v>7098</v>
      </c>
      <c r="B6898" s="30" t="s">
        <v>28368</v>
      </c>
      <c r="C6898" s="30" t="s">
        <v>28232</v>
      </c>
      <c r="D6898" s="31" t="s">
        <v>28285</v>
      </c>
      <c r="E6898" s="32" t="n">
        <v>4</v>
      </c>
      <c r="F6898" s="32" t="n">
        <v>6</v>
      </c>
      <c r="G6898" s="32" t="n">
        <v>7</v>
      </c>
      <c r="H6898" s="32" t="n">
        <v>17</v>
      </c>
      <c r="I6898" s="32" t="s">
        <v>20</v>
      </c>
    </row>
    <row r="6899" customFormat="false" ht="15" hidden="false" customHeight="false" outlineLevel="0" collapsed="false">
      <c r="A6899" s="29" t="s">
        <v>7692</v>
      </c>
      <c r="B6899" s="30" t="s">
        <v>28369</v>
      </c>
      <c r="C6899" s="30" t="s">
        <v>28232</v>
      </c>
      <c r="D6899" s="31" t="s">
        <v>28285</v>
      </c>
      <c r="E6899" s="32" t="n">
        <v>12</v>
      </c>
      <c r="F6899" s="32" t="n">
        <v>8</v>
      </c>
      <c r="G6899" s="32" t="n">
        <v>10</v>
      </c>
      <c r="H6899" s="32" t="n">
        <v>30</v>
      </c>
      <c r="I6899" s="32" t="s">
        <v>20</v>
      </c>
    </row>
    <row r="6900" customFormat="false" ht="15" hidden="false" customHeight="false" outlineLevel="0" collapsed="false">
      <c r="A6900" s="29" t="s">
        <v>8272</v>
      </c>
      <c r="B6900" s="30" t="s">
        <v>28370</v>
      </c>
      <c r="C6900" s="30" t="s">
        <v>28232</v>
      </c>
      <c r="D6900" s="31" t="s">
        <v>28371</v>
      </c>
      <c r="E6900" s="32" t="n">
        <v>20</v>
      </c>
      <c r="F6900" s="32" t="n">
        <v>19</v>
      </c>
      <c r="G6900" s="32" t="n">
        <v>11</v>
      </c>
      <c r="H6900" s="32" t="n">
        <v>50</v>
      </c>
      <c r="I6900" s="32" t="s">
        <v>81</v>
      </c>
    </row>
    <row r="6901" customFormat="false" ht="15" hidden="false" customHeight="false" outlineLevel="0" collapsed="false">
      <c r="A6901" s="29" t="s">
        <v>6758</v>
      </c>
      <c r="B6901" s="30" t="s">
        <v>28372</v>
      </c>
      <c r="C6901" s="30" t="s">
        <v>28232</v>
      </c>
      <c r="D6901" s="31" t="s">
        <v>28371</v>
      </c>
      <c r="E6901" s="32" t="n">
        <v>32</v>
      </c>
      <c r="F6901" s="32" t="n">
        <v>32</v>
      </c>
      <c r="G6901" s="32" t="n">
        <v>7</v>
      </c>
      <c r="H6901" s="32" t="n">
        <v>71</v>
      </c>
      <c r="I6901" s="32" t="s">
        <v>81</v>
      </c>
    </row>
    <row r="6902" customFormat="false" ht="15" hidden="false" customHeight="false" outlineLevel="0" collapsed="false">
      <c r="A6902" s="29" t="s">
        <v>5798</v>
      </c>
      <c r="B6902" s="30" t="s">
        <v>28373</v>
      </c>
      <c r="C6902" s="30" t="s">
        <v>28232</v>
      </c>
      <c r="D6902" s="31" t="s">
        <v>28371</v>
      </c>
      <c r="E6902" s="32" t="n">
        <v>21</v>
      </c>
      <c r="F6902" s="32" t="n">
        <v>17</v>
      </c>
      <c r="G6902" s="32" t="n">
        <v>9</v>
      </c>
      <c r="H6902" s="32" t="n">
        <v>47</v>
      </c>
      <c r="I6902" s="32" t="s">
        <v>81</v>
      </c>
    </row>
    <row r="6903" customFormat="false" ht="15" hidden="false" customHeight="false" outlineLevel="0" collapsed="false">
      <c r="A6903" s="29" t="s">
        <v>8378</v>
      </c>
      <c r="B6903" s="30" t="s">
        <v>28374</v>
      </c>
      <c r="C6903" s="30" t="s">
        <v>28232</v>
      </c>
      <c r="D6903" s="31" t="s">
        <v>28371</v>
      </c>
      <c r="E6903" s="32" t="n">
        <v>0</v>
      </c>
      <c r="F6903" s="32" t="n">
        <v>2</v>
      </c>
      <c r="G6903" s="32" t="n">
        <v>3</v>
      </c>
      <c r="H6903" s="32" t="n">
        <v>5</v>
      </c>
      <c r="I6903" s="32" t="s">
        <v>20</v>
      </c>
    </row>
    <row r="6904" customFormat="false" ht="15" hidden="false" customHeight="false" outlineLevel="0" collapsed="false">
      <c r="A6904" s="29" t="s">
        <v>6321</v>
      </c>
      <c r="B6904" s="30" t="s">
        <v>28375</v>
      </c>
      <c r="C6904" s="30" t="s">
        <v>28232</v>
      </c>
      <c r="D6904" s="31" t="s">
        <v>28371</v>
      </c>
      <c r="E6904" s="32" t="n">
        <v>28</v>
      </c>
      <c r="F6904" s="32" t="n">
        <v>16</v>
      </c>
      <c r="G6904" s="32" t="n">
        <v>23</v>
      </c>
      <c r="H6904" s="32" t="n">
        <v>67</v>
      </c>
      <c r="I6904" s="32" t="s">
        <v>81</v>
      </c>
    </row>
    <row r="6905" customFormat="false" ht="15" hidden="false" customHeight="false" outlineLevel="0" collapsed="false">
      <c r="A6905" s="29" t="s">
        <v>7030</v>
      </c>
      <c r="B6905" s="30" t="s">
        <v>28376</v>
      </c>
      <c r="C6905" s="30" t="s">
        <v>28232</v>
      </c>
      <c r="D6905" s="31" t="s">
        <v>28371</v>
      </c>
      <c r="E6905" s="32" t="n">
        <v>24</v>
      </c>
      <c r="F6905" s="32" t="n">
        <v>15</v>
      </c>
      <c r="G6905" s="32" t="n">
        <v>14</v>
      </c>
      <c r="H6905" s="32" t="n">
        <v>53</v>
      </c>
      <c r="I6905" s="32" t="s">
        <v>81</v>
      </c>
    </row>
    <row r="6906" customFormat="false" ht="15" hidden="false" customHeight="false" outlineLevel="0" collapsed="false">
      <c r="A6906" s="29" t="s">
        <v>1915</v>
      </c>
      <c r="B6906" s="30" t="s">
        <v>28377</v>
      </c>
      <c r="C6906" s="30" t="s">
        <v>28232</v>
      </c>
      <c r="D6906" s="31" t="s">
        <v>28371</v>
      </c>
      <c r="E6906" s="32" t="n">
        <v>24</v>
      </c>
      <c r="F6906" s="32" t="n">
        <v>24</v>
      </c>
      <c r="G6906" s="32" t="n">
        <v>11</v>
      </c>
      <c r="H6906" s="32" t="n">
        <v>59</v>
      </c>
      <c r="I6906" s="32" t="s">
        <v>81</v>
      </c>
    </row>
    <row r="6907" customFormat="false" ht="15" hidden="false" customHeight="false" outlineLevel="0" collapsed="false">
      <c r="A6907" s="29" t="s">
        <v>1359</v>
      </c>
      <c r="B6907" s="30" t="s">
        <v>28378</v>
      </c>
      <c r="C6907" s="30" t="s">
        <v>28232</v>
      </c>
      <c r="D6907" s="31" t="s">
        <v>28371</v>
      </c>
      <c r="E6907" s="32" t="n">
        <v>13</v>
      </c>
      <c r="F6907" s="32" t="n">
        <v>9</v>
      </c>
      <c r="G6907" s="32" t="n">
        <v>12</v>
      </c>
      <c r="H6907" s="32" t="n">
        <v>34</v>
      </c>
      <c r="I6907" s="32" t="s">
        <v>20</v>
      </c>
    </row>
    <row r="6908" customFormat="false" ht="15" hidden="false" customHeight="false" outlineLevel="0" collapsed="false">
      <c r="A6908" s="29" t="s">
        <v>8379</v>
      </c>
      <c r="B6908" s="30" t="s">
        <v>28379</v>
      </c>
      <c r="C6908" s="30" t="s">
        <v>28232</v>
      </c>
      <c r="D6908" s="31" t="s">
        <v>28371</v>
      </c>
      <c r="E6908" s="32" t="n">
        <v>19</v>
      </c>
      <c r="F6908" s="32" t="n">
        <v>15</v>
      </c>
      <c r="G6908" s="32" t="n">
        <v>19</v>
      </c>
      <c r="H6908" s="32" t="n">
        <v>53</v>
      </c>
      <c r="I6908" s="32" t="s">
        <v>81</v>
      </c>
    </row>
    <row r="6909" customFormat="false" ht="15" hidden="false" customHeight="false" outlineLevel="0" collapsed="false">
      <c r="A6909" s="29" t="s">
        <v>610</v>
      </c>
      <c r="B6909" s="30" t="s">
        <v>28380</v>
      </c>
      <c r="C6909" s="30" t="s">
        <v>28232</v>
      </c>
      <c r="D6909" s="31" t="s">
        <v>28371</v>
      </c>
      <c r="E6909" s="32" t="n">
        <v>16</v>
      </c>
      <c r="F6909" s="32" t="n">
        <v>10</v>
      </c>
      <c r="G6909" s="32" t="n">
        <v>10</v>
      </c>
      <c r="H6909" s="32" t="n">
        <v>36</v>
      </c>
      <c r="I6909" s="32" t="s">
        <v>20</v>
      </c>
    </row>
    <row r="6910" customFormat="false" ht="15" hidden="false" customHeight="false" outlineLevel="0" collapsed="false">
      <c r="A6910" s="29" t="s">
        <v>7887</v>
      </c>
      <c r="B6910" s="30" t="s">
        <v>28381</v>
      </c>
      <c r="C6910" s="30" t="s">
        <v>28232</v>
      </c>
      <c r="D6910" s="31" t="s">
        <v>28371</v>
      </c>
      <c r="E6910" s="32" t="n">
        <v>12</v>
      </c>
      <c r="F6910" s="32" t="n">
        <v>11</v>
      </c>
      <c r="G6910" s="32" t="n">
        <v>20</v>
      </c>
      <c r="H6910" s="32" t="n">
        <v>43</v>
      </c>
      <c r="I6910" s="32" t="s">
        <v>81</v>
      </c>
    </row>
    <row r="6911" customFormat="false" ht="15" hidden="false" customHeight="false" outlineLevel="0" collapsed="false">
      <c r="A6911" s="29" t="s">
        <v>6839</v>
      </c>
      <c r="B6911" s="30" t="s">
        <v>28382</v>
      </c>
      <c r="C6911" s="30" t="s">
        <v>28232</v>
      </c>
      <c r="D6911" s="31" t="s">
        <v>28371</v>
      </c>
      <c r="E6911" s="32" t="n">
        <v>17</v>
      </c>
      <c r="F6911" s="32" t="n">
        <v>15</v>
      </c>
      <c r="G6911" s="32" t="n">
        <v>11</v>
      </c>
      <c r="H6911" s="32" t="n">
        <v>43</v>
      </c>
      <c r="I6911" s="32" t="s">
        <v>81</v>
      </c>
    </row>
    <row r="6912" customFormat="false" ht="15" hidden="false" customHeight="false" outlineLevel="0" collapsed="false">
      <c r="A6912" s="29" t="s">
        <v>8299</v>
      </c>
      <c r="B6912" s="30" t="s">
        <v>28383</v>
      </c>
      <c r="C6912" s="30" t="s">
        <v>28232</v>
      </c>
      <c r="D6912" s="31" t="s">
        <v>28371</v>
      </c>
      <c r="E6912" s="32" t="n">
        <v>23</v>
      </c>
      <c r="F6912" s="32" t="n">
        <v>12</v>
      </c>
      <c r="G6912" s="32" t="n">
        <v>5</v>
      </c>
      <c r="H6912" s="32" t="n">
        <v>40</v>
      </c>
      <c r="I6912" s="32" t="s">
        <v>20</v>
      </c>
    </row>
    <row r="6913" customFormat="false" ht="15" hidden="false" customHeight="false" outlineLevel="0" collapsed="false">
      <c r="A6913" s="29" t="s">
        <v>8264</v>
      </c>
      <c r="B6913" s="30" t="s">
        <v>28384</v>
      </c>
      <c r="C6913" s="30" t="s">
        <v>28232</v>
      </c>
      <c r="D6913" s="31" t="s">
        <v>28371</v>
      </c>
      <c r="E6913" s="32" t="n">
        <v>21</v>
      </c>
      <c r="F6913" s="32" t="n">
        <v>20</v>
      </c>
      <c r="G6913" s="32" t="n">
        <v>13</v>
      </c>
      <c r="H6913" s="32" t="n">
        <v>54</v>
      </c>
      <c r="I6913" s="32" t="s">
        <v>81</v>
      </c>
    </row>
    <row r="6914" customFormat="false" ht="15" hidden="false" customHeight="false" outlineLevel="0" collapsed="false">
      <c r="A6914" s="29" t="s">
        <v>8295</v>
      </c>
      <c r="B6914" s="30" t="s">
        <v>28385</v>
      </c>
      <c r="C6914" s="30" t="s">
        <v>28232</v>
      </c>
      <c r="D6914" s="31" t="s">
        <v>28371</v>
      </c>
      <c r="E6914" s="32" t="n">
        <v>18</v>
      </c>
      <c r="F6914" s="32" t="n">
        <v>7</v>
      </c>
      <c r="G6914" s="32" t="n">
        <v>16</v>
      </c>
      <c r="H6914" s="32" t="n">
        <v>41</v>
      </c>
      <c r="I6914" s="32" t="s">
        <v>20</v>
      </c>
    </row>
    <row r="6915" customFormat="false" ht="15" hidden="false" customHeight="false" outlineLevel="0" collapsed="false">
      <c r="A6915" s="29" t="s">
        <v>6656</v>
      </c>
      <c r="B6915" s="30" t="s">
        <v>28386</v>
      </c>
      <c r="C6915" s="30" t="s">
        <v>28232</v>
      </c>
      <c r="D6915" s="31" t="s">
        <v>28371</v>
      </c>
      <c r="E6915" s="32" t="n">
        <v>28</v>
      </c>
      <c r="F6915" s="32" t="n">
        <v>24</v>
      </c>
      <c r="G6915" s="32" t="n">
        <v>14</v>
      </c>
      <c r="H6915" s="32" t="n">
        <v>66</v>
      </c>
      <c r="I6915" s="32" t="s">
        <v>81</v>
      </c>
    </row>
    <row r="6916" customFormat="false" ht="15" hidden="false" customHeight="false" outlineLevel="0" collapsed="false">
      <c r="A6916" s="29" t="s">
        <v>7111</v>
      </c>
      <c r="B6916" s="30" t="s">
        <v>28387</v>
      </c>
      <c r="C6916" s="30" t="s">
        <v>28232</v>
      </c>
      <c r="D6916" s="31" t="s">
        <v>28371</v>
      </c>
      <c r="E6916" s="32" t="n">
        <v>20</v>
      </c>
      <c r="F6916" s="32" t="n">
        <v>16</v>
      </c>
      <c r="G6916" s="32" t="n">
        <v>10</v>
      </c>
      <c r="H6916" s="32" t="n">
        <v>46</v>
      </c>
      <c r="I6916" s="32" t="s">
        <v>81</v>
      </c>
    </row>
    <row r="6917" customFormat="false" ht="15" hidden="false" customHeight="false" outlineLevel="0" collapsed="false">
      <c r="A6917" s="29" t="s">
        <v>6703</v>
      </c>
      <c r="B6917" s="30" t="s">
        <v>28388</v>
      </c>
      <c r="C6917" s="30" t="s">
        <v>28232</v>
      </c>
      <c r="D6917" s="31" t="s">
        <v>28371</v>
      </c>
      <c r="E6917" s="32" t="n">
        <v>16</v>
      </c>
      <c r="F6917" s="32" t="n">
        <v>13</v>
      </c>
      <c r="G6917" s="32" t="n">
        <v>7</v>
      </c>
      <c r="H6917" s="32" t="n">
        <v>36</v>
      </c>
      <c r="I6917" s="32" t="s">
        <v>20</v>
      </c>
    </row>
    <row r="6918" customFormat="false" ht="15" hidden="false" customHeight="false" outlineLevel="0" collapsed="false">
      <c r="A6918" s="29" t="s">
        <v>8381</v>
      </c>
      <c r="B6918" s="30" t="s">
        <v>28389</v>
      </c>
      <c r="C6918" s="30" t="s">
        <v>28232</v>
      </c>
      <c r="D6918" s="31" t="s">
        <v>28371</v>
      </c>
      <c r="E6918" s="32" t="n">
        <v>19</v>
      </c>
      <c r="F6918" s="32" t="n">
        <v>20</v>
      </c>
      <c r="G6918" s="32" t="n">
        <v>6</v>
      </c>
      <c r="H6918" s="32" t="n">
        <v>45</v>
      </c>
      <c r="I6918" s="32" t="s">
        <v>81</v>
      </c>
    </row>
    <row r="6919" customFormat="false" ht="15" hidden="false" customHeight="false" outlineLevel="0" collapsed="false">
      <c r="A6919" s="29" t="s">
        <v>6606</v>
      </c>
      <c r="B6919" s="30" t="s">
        <v>28390</v>
      </c>
      <c r="C6919" s="30" t="s">
        <v>28232</v>
      </c>
      <c r="D6919" s="31" t="s">
        <v>28371</v>
      </c>
      <c r="E6919" s="32" t="n">
        <v>17</v>
      </c>
      <c r="F6919" s="32" t="n">
        <v>20</v>
      </c>
      <c r="G6919" s="32" t="n">
        <v>12</v>
      </c>
      <c r="H6919" s="32" t="n">
        <v>49</v>
      </c>
      <c r="I6919" s="32" t="s">
        <v>81</v>
      </c>
    </row>
    <row r="6920" customFormat="false" ht="15" hidden="false" customHeight="false" outlineLevel="0" collapsed="false">
      <c r="A6920" s="29" t="s">
        <v>6664</v>
      </c>
      <c r="B6920" s="30" t="s">
        <v>28391</v>
      </c>
      <c r="C6920" s="30" t="s">
        <v>28232</v>
      </c>
      <c r="D6920" s="31" t="s">
        <v>28371</v>
      </c>
      <c r="E6920" s="32" t="n">
        <v>24</v>
      </c>
      <c r="F6920" s="32" t="n">
        <v>26</v>
      </c>
      <c r="G6920" s="32" t="n">
        <v>10</v>
      </c>
      <c r="H6920" s="32" t="n">
        <v>60</v>
      </c>
      <c r="I6920" s="32" t="s">
        <v>81</v>
      </c>
    </row>
    <row r="6921" customFormat="false" ht="15" hidden="false" customHeight="false" outlineLevel="0" collapsed="false">
      <c r="A6921" s="29" t="s">
        <v>8338</v>
      </c>
      <c r="B6921" s="30" t="s">
        <v>28392</v>
      </c>
      <c r="C6921" s="30" t="s">
        <v>28232</v>
      </c>
      <c r="D6921" s="31" t="s">
        <v>28371</v>
      </c>
      <c r="E6921" s="32" t="n">
        <v>17</v>
      </c>
      <c r="F6921" s="32" t="n">
        <v>13</v>
      </c>
      <c r="G6921" s="32" t="n">
        <v>11</v>
      </c>
      <c r="H6921" s="32" t="n">
        <v>41</v>
      </c>
      <c r="I6921" s="32" t="s">
        <v>20</v>
      </c>
    </row>
    <row r="6922" customFormat="false" ht="15" hidden="false" customHeight="false" outlineLevel="0" collapsed="false">
      <c r="A6922" s="29" t="s">
        <v>8383</v>
      </c>
      <c r="B6922" s="30" t="s">
        <v>28393</v>
      </c>
      <c r="C6922" s="30" t="s">
        <v>28232</v>
      </c>
      <c r="D6922" s="31" t="s">
        <v>28371</v>
      </c>
      <c r="E6922" s="32" t="n">
        <v>14</v>
      </c>
      <c r="F6922" s="32" t="n">
        <v>18</v>
      </c>
      <c r="G6922" s="32" t="n">
        <v>20</v>
      </c>
      <c r="H6922" s="32" t="n">
        <v>52</v>
      </c>
      <c r="I6922" s="32" t="s">
        <v>81</v>
      </c>
    </row>
    <row r="6923" customFormat="false" ht="15" hidden="false" customHeight="false" outlineLevel="0" collapsed="false">
      <c r="A6923" s="29" t="s">
        <v>1374</v>
      </c>
      <c r="B6923" s="30" t="s">
        <v>28394</v>
      </c>
      <c r="C6923" s="30" t="s">
        <v>28232</v>
      </c>
      <c r="D6923" s="31" t="s">
        <v>28371</v>
      </c>
      <c r="E6923" s="32" t="n">
        <v>12</v>
      </c>
      <c r="F6923" s="32" t="n">
        <v>9</v>
      </c>
      <c r="G6923" s="32" t="n">
        <v>11</v>
      </c>
      <c r="H6923" s="32" t="n">
        <v>32</v>
      </c>
      <c r="I6923" s="32" t="s">
        <v>20</v>
      </c>
    </row>
    <row r="6924" customFormat="false" ht="15" hidden="false" customHeight="false" outlineLevel="0" collapsed="false">
      <c r="A6924" s="29" t="s">
        <v>8323</v>
      </c>
      <c r="B6924" s="30" t="s">
        <v>28395</v>
      </c>
      <c r="C6924" s="30" t="s">
        <v>28232</v>
      </c>
      <c r="D6924" s="31" t="s">
        <v>28371</v>
      </c>
      <c r="E6924" s="32" t="n">
        <v>14</v>
      </c>
      <c r="F6924" s="32" t="n">
        <v>19</v>
      </c>
      <c r="G6924" s="32" t="n">
        <v>14</v>
      </c>
      <c r="H6924" s="32" t="n">
        <v>47</v>
      </c>
      <c r="I6924" s="32" t="s">
        <v>81</v>
      </c>
    </row>
    <row r="6925" customFormat="false" ht="15" hidden="false" customHeight="false" outlineLevel="0" collapsed="false">
      <c r="A6925" s="29" t="s">
        <v>6687</v>
      </c>
      <c r="B6925" s="30" t="s">
        <v>28396</v>
      </c>
      <c r="C6925" s="30" t="s">
        <v>28232</v>
      </c>
      <c r="D6925" s="31" t="s">
        <v>28371</v>
      </c>
      <c r="E6925" s="32" t="n">
        <v>18</v>
      </c>
      <c r="F6925" s="32" t="n">
        <v>8</v>
      </c>
      <c r="G6925" s="32" t="n">
        <v>1</v>
      </c>
      <c r="H6925" s="32" t="n">
        <v>27</v>
      </c>
      <c r="I6925" s="32" t="s">
        <v>20</v>
      </c>
    </row>
    <row r="6926" customFormat="false" ht="15" hidden="false" customHeight="false" outlineLevel="0" collapsed="false">
      <c r="A6926" s="29" t="s">
        <v>6577</v>
      </c>
      <c r="B6926" s="30" t="s">
        <v>28397</v>
      </c>
      <c r="C6926" s="30" t="s">
        <v>28232</v>
      </c>
      <c r="D6926" s="31" t="s">
        <v>28371</v>
      </c>
      <c r="E6926" s="32" t="n">
        <v>17</v>
      </c>
      <c r="F6926" s="32" t="n">
        <v>13</v>
      </c>
      <c r="G6926" s="32" t="n">
        <v>17</v>
      </c>
      <c r="H6926" s="32" t="n">
        <v>47</v>
      </c>
      <c r="I6926" s="32" t="s">
        <v>81</v>
      </c>
    </row>
    <row r="6927" customFormat="false" ht="15" hidden="false" customHeight="false" outlineLevel="0" collapsed="false">
      <c r="A6927" s="29" t="s">
        <v>7226</v>
      </c>
      <c r="B6927" s="30" t="s">
        <v>28398</v>
      </c>
      <c r="C6927" s="30" t="s">
        <v>28232</v>
      </c>
      <c r="D6927" s="31" t="s">
        <v>28371</v>
      </c>
      <c r="E6927" s="32" t="n">
        <v>27</v>
      </c>
      <c r="F6927" s="32" t="n">
        <v>20</v>
      </c>
      <c r="G6927" s="32" t="n">
        <v>11</v>
      </c>
      <c r="H6927" s="32" t="n">
        <v>58</v>
      </c>
      <c r="I6927" s="32" t="s">
        <v>81</v>
      </c>
    </row>
    <row r="6928" customFormat="false" ht="15" hidden="false" customHeight="false" outlineLevel="0" collapsed="false">
      <c r="A6928" s="29" t="s">
        <v>7070</v>
      </c>
      <c r="B6928" s="30" t="s">
        <v>28399</v>
      </c>
      <c r="C6928" s="30" t="s">
        <v>28232</v>
      </c>
      <c r="D6928" s="31" t="s">
        <v>28371</v>
      </c>
      <c r="E6928" s="32" t="n">
        <v>9</v>
      </c>
      <c r="F6928" s="32" t="n">
        <v>9</v>
      </c>
      <c r="G6928" s="32" t="n">
        <v>4</v>
      </c>
      <c r="H6928" s="32" t="n">
        <v>22</v>
      </c>
      <c r="I6928" s="32" t="s">
        <v>20</v>
      </c>
    </row>
    <row r="6929" customFormat="false" ht="15" hidden="false" customHeight="false" outlineLevel="0" collapsed="false">
      <c r="A6929" s="29" t="s">
        <v>8318</v>
      </c>
      <c r="B6929" s="30" t="s">
        <v>28400</v>
      </c>
      <c r="C6929" s="30" t="s">
        <v>28232</v>
      </c>
      <c r="D6929" s="31" t="s">
        <v>28371</v>
      </c>
      <c r="E6929" s="32" t="n">
        <v>8</v>
      </c>
      <c r="F6929" s="32" t="n">
        <v>12</v>
      </c>
      <c r="G6929" s="32" t="n">
        <v>11</v>
      </c>
      <c r="H6929" s="32" t="n">
        <v>31</v>
      </c>
      <c r="I6929" s="32" t="s">
        <v>20</v>
      </c>
    </row>
    <row r="6930" customFormat="false" ht="15" hidden="false" customHeight="false" outlineLevel="0" collapsed="false">
      <c r="A6930" s="29" t="s">
        <v>6240</v>
      </c>
      <c r="B6930" s="30" t="s">
        <v>28401</v>
      </c>
      <c r="C6930" s="30" t="s">
        <v>28232</v>
      </c>
      <c r="D6930" s="31" t="s">
        <v>28371</v>
      </c>
      <c r="E6930" s="32" t="n">
        <v>28</v>
      </c>
      <c r="F6930" s="32" t="n">
        <v>27</v>
      </c>
      <c r="G6930" s="32" t="n">
        <v>11</v>
      </c>
      <c r="H6930" s="32" t="n">
        <v>66</v>
      </c>
      <c r="I6930" s="32" t="s">
        <v>81</v>
      </c>
    </row>
    <row r="6931" customFormat="false" ht="15" hidden="false" customHeight="false" outlineLevel="0" collapsed="false">
      <c r="A6931" s="29" t="s">
        <v>987</v>
      </c>
      <c r="B6931" s="30" t="s">
        <v>28402</v>
      </c>
      <c r="C6931" s="30" t="s">
        <v>28232</v>
      </c>
      <c r="D6931" s="31" t="s">
        <v>28371</v>
      </c>
      <c r="E6931" s="32" t="n">
        <v>17</v>
      </c>
      <c r="F6931" s="32" t="n">
        <v>8</v>
      </c>
      <c r="G6931" s="32" t="n">
        <v>11</v>
      </c>
      <c r="H6931" s="32" t="n">
        <v>36</v>
      </c>
      <c r="I6931" s="32" t="s">
        <v>20</v>
      </c>
    </row>
    <row r="6932" customFormat="false" ht="15" hidden="false" customHeight="false" outlineLevel="0" collapsed="false">
      <c r="A6932" s="29" t="s">
        <v>8385</v>
      </c>
      <c r="B6932" s="30" t="s">
        <v>28403</v>
      </c>
      <c r="C6932" s="30" t="s">
        <v>28232</v>
      </c>
      <c r="D6932" s="31" t="s">
        <v>28371</v>
      </c>
      <c r="E6932" s="32" t="n">
        <v>3</v>
      </c>
      <c r="F6932" s="32" t="n">
        <v>0</v>
      </c>
      <c r="G6932" s="32" t="n">
        <v>6</v>
      </c>
      <c r="H6932" s="32" t="n">
        <v>9</v>
      </c>
      <c r="I6932" s="32" t="s">
        <v>20</v>
      </c>
    </row>
    <row r="6933" customFormat="false" ht="15" hidden="false" customHeight="false" outlineLevel="0" collapsed="false">
      <c r="A6933" s="29" t="s">
        <v>8883</v>
      </c>
      <c r="B6933" s="30" t="s">
        <v>28404</v>
      </c>
      <c r="C6933" s="30" t="s">
        <v>28232</v>
      </c>
      <c r="D6933" s="31" t="s">
        <v>28371</v>
      </c>
      <c r="E6933" s="32"/>
      <c r="F6933" s="32"/>
      <c r="G6933" s="32"/>
      <c r="H6933" s="32"/>
      <c r="I6933" s="32"/>
    </row>
    <row r="6934" customFormat="false" ht="15" hidden="false" customHeight="false" outlineLevel="0" collapsed="false">
      <c r="A6934" s="29" t="s">
        <v>6917</v>
      </c>
      <c r="B6934" s="30" t="s">
        <v>28405</v>
      </c>
      <c r="C6934" s="30" t="s">
        <v>28232</v>
      </c>
      <c r="D6934" s="31" t="s">
        <v>28371</v>
      </c>
      <c r="E6934" s="32" t="n">
        <v>14</v>
      </c>
      <c r="F6934" s="32" t="n">
        <v>16</v>
      </c>
      <c r="G6934" s="32" t="n">
        <v>11</v>
      </c>
      <c r="H6934" s="32" t="n">
        <v>41</v>
      </c>
      <c r="I6934" s="32" t="s">
        <v>20</v>
      </c>
    </row>
    <row r="6935" customFormat="false" ht="15" hidden="false" customHeight="false" outlineLevel="0" collapsed="false">
      <c r="A6935" s="29" t="s">
        <v>8150</v>
      </c>
      <c r="B6935" s="30" t="s">
        <v>28406</v>
      </c>
      <c r="C6935" s="30" t="s">
        <v>28232</v>
      </c>
      <c r="D6935" s="31" t="s">
        <v>28371</v>
      </c>
      <c r="E6935" s="32" t="n">
        <v>15</v>
      </c>
      <c r="F6935" s="32" t="n">
        <v>12</v>
      </c>
      <c r="G6935" s="32" t="n">
        <v>17</v>
      </c>
      <c r="H6935" s="32" t="n">
        <v>44</v>
      </c>
      <c r="I6935" s="32" t="s">
        <v>81</v>
      </c>
    </row>
    <row r="6936" customFormat="false" ht="15" hidden="false" customHeight="false" outlineLevel="0" collapsed="false">
      <c r="A6936" s="29" t="s">
        <v>6580</v>
      </c>
      <c r="B6936" s="30" t="s">
        <v>28407</v>
      </c>
      <c r="C6936" s="30" t="s">
        <v>28232</v>
      </c>
      <c r="D6936" s="31" t="s">
        <v>28371</v>
      </c>
      <c r="E6936" s="32" t="n">
        <v>31</v>
      </c>
      <c r="F6936" s="32" t="n">
        <v>20</v>
      </c>
      <c r="G6936" s="32" t="n">
        <v>19</v>
      </c>
      <c r="H6936" s="32" t="n">
        <v>70</v>
      </c>
      <c r="I6936" s="32" t="s">
        <v>81</v>
      </c>
    </row>
    <row r="6937" customFormat="false" ht="15" hidden="false" customHeight="false" outlineLevel="0" collapsed="false">
      <c r="A6937" s="29" t="s">
        <v>7147</v>
      </c>
      <c r="B6937" s="30" t="s">
        <v>28408</v>
      </c>
      <c r="C6937" s="30" t="s">
        <v>28232</v>
      </c>
      <c r="D6937" s="31" t="s">
        <v>28371</v>
      </c>
      <c r="E6937" s="32" t="n">
        <v>26</v>
      </c>
      <c r="F6937" s="32" t="n">
        <v>23</v>
      </c>
      <c r="G6937" s="32" t="n">
        <v>12</v>
      </c>
      <c r="H6937" s="32" t="n">
        <v>61</v>
      </c>
      <c r="I6937" s="32" t="s">
        <v>81</v>
      </c>
    </row>
    <row r="6938" customFormat="false" ht="15" hidden="false" customHeight="false" outlineLevel="0" collapsed="false">
      <c r="A6938" s="29" t="s">
        <v>6540</v>
      </c>
      <c r="B6938" s="30" t="s">
        <v>28409</v>
      </c>
      <c r="C6938" s="30" t="s">
        <v>28232</v>
      </c>
      <c r="D6938" s="31" t="s">
        <v>28371</v>
      </c>
      <c r="E6938" s="32" t="n">
        <v>16</v>
      </c>
      <c r="F6938" s="32" t="n">
        <v>12</v>
      </c>
      <c r="G6938" s="32" t="n">
        <v>7</v>
      </c>
      <c r="H6938" s="32" t="n">
        <v>35</v>
      </c>
      <c r="I6938" s="32" t="s">
        <v>20</v>
      </c>
    </row>
    <row r="6939" customFormat="false" ht="15" hidden="false" customHeight="false" outlineLevel="0" collapsed="false">
      <c r="A6939" s="29" t="s">
        <v>4457</v>
      </c>
      <c r="B6939" s="30" t="s">
        <v>28410</v>
      </c>
      <c r="C6939" s="30" t="s">
        <v>28232</v>
      </c>
      <c r="D6939" s="31" t="s">
        <v>28371</v>
      </c>
      <c r="E6939" s="32" t="n">
        <v>28</v>
      </c>
      <c r="F6939" s="32" t="n">
        <v>28</v>
      </c>
      <c r="G6939" s="32" t="n">
        <v>23</v>
      </c>
      <c r="H6939" s="32" t="n">
        <v>79</v>
      </c>
      <c r="I6939" s="32" t="s">
        <v>81</v>
      </c>
    </row>
    <row r="6940" customFormat="false" ht="15" hidden="false" customHeight="false" outlineLevel="0" collapsed="false">
      <c r="A6940" s="29" t="s">
        <v>8021</v>
      </c>
      <c r="B6940" s="30" t="s">
        <v>28411</v>
      </c>
      <c r="C6940" s="30" t="s">
        <v>28232</v>
      </c>
      <c r="D6940" s="31" t="s">
        <v>28371</v>
      </c>
      <c r="E6940" s="32" t="n">
        <v>21</v>
      </c>
      <c r="F6940" s="32" t="n">
        <v>8</v>
      </c>
      <c r="G6940" s="32" t="n">
        <v>18</v>
      </c>
      <c r="H6940" s="32" t="n">
        <v>47</v>
      </c>
      <c r="I6940" s="32" t="s">
        <v>81</v>
      </c>
    </row>
    <row r="6941" customFormat="false" ht="15" hidden="false" customHeight="false" outlineLevel="0" collapsed="false">
      <c r="A6941" s="29" t="s">
        <v>6789</v>
      </c>
      <c r="B6941" s="30" t="s">
        <v>28412</v>
      </c>
      <c r="C6941" s="30" t="s">
        <v>28232</v>
      </c>
      <c r="D6941" s="31" t="s">
        <v>28371</v>
      </c>
      <c r="E6941" s="32" t="n">
        <v>27</v>
      </c>
      <c r="F6941" s="32" t="n">
        <v>23</v>
      </c>
      <c r="G6941" s="32" t="n">
        <v>8</v>
      </c>
      <c r="H6941" s="32" t="n">
        <v>58</v>
      </c>
      <c r="I6941" s="32" t="s">
        <v>81</v>
      </c>
    </row>
    <row r="6942" customFormat="false" ht="15" hidden="false" customHeight="false" outlineLevel="0" collapsed="false">
      <c r="A6942" s="29" t="s">
        <v>8895</v>
      </c>
      <c r="B6942" s="30" t="s">
        <v>28413</v>
      </c>
      <c r="C6942" s="30" t="s">
        <v>28232</v>
      </c>
      <c r="D6942" s="31" t="s">
        <v>28371</v>
      </c>
      <c r="E6942" s="32" t="n">
        <v>4</v>
      </c>
      <c r="F6942" s="32" t="n">
        <v>2</v>
      </c>
      <c r="G6942" s="32" t="n">
        <v>0</v>
      </c>
      <c r="H6942" s="32" t="n">
        <v>6</v>
      </c>
      <c r="I6942" s="32" t="s">
        <v>20</v>
      </c>
    </row>
    <row r="6943" customFormat="false" ht="15" hidden="false" customHeight="false" outlineLevel="0" collapsed="false">
      <c r="A6943" s="29" t="s">
        <v>2769</v>
      </c>
      <c r="B6943" s="30" t="s">
        <v>28414</v>
      </c>
      <c r="C6943" s="30" t="s">
        <v>28232</v>
      </c>
      <c r="D6943" s="31" t="s">
        <v>28371</v>
      </c>
      <c r="E6943" s="32" t="n">
        <v>16</v>
      </c>
      <c r="F6943" s="32" t="n">
        <v>17</v>
      </c>
      <c r="G6943" s="32" t="n">
        <v>18</v>
      </c>
      <c r="H6943" s="32" t="n">
        <v>51</v>
      </c>
      <c r="I6943" s="32" t="s">
        <v>81</v>
      </c>
    </row>
    <row r="6944" customFormat="false" ht="15" hidden="false" customHeight="false" outlineLevel="0" collapsed="false">
      <c r="A6944" s="29" t="s">
        <v>7257</v>
      </c>
      <c r="B6944" s="30" t="s">
        <v>28415</v>
      </c>
      <c r="C6944" s="30" t="s">
        <v>28232</v>
      </c>
      <c r="D6944" s="31" t="s">
        <v>28371</v>
      </c>
      <c r="E6944" s="32" t="n">
        <v>30</v>
      </c>
      <c r="F6944" s="32" t="n">
        <v>24</v>
      </c>
      <c r="G6944" s="32" t="n">
        <v>4</v>
      </c>
      <c r="H6944" s="32" t="n">
        <v>58</v>
      </c>
      <c r="I6944" s="32" t="s">
        <v>81</v>
      </c>
    </row>
    <row r="6945" customFormat="false" ht="15" hidden="false" customHeight="false" outlineLevel="0" collapsed="false">
      <c r="A6945" s="29" t="s">
        <v>7023</v>
      </c>
      <c r="B6945" s="30" t="s">
        <v>28416</v>
      </c>
      <c r="C6945" s="30" t="s">
        <v>28232</v>
      </c>
      <c r="D6945" s="31" t="s">
        <v>28371</v>
      </c>
      <c r="E6945" s="32" t="n">
        <v>7</v>
      </c>
      <c r="F6945" s="32" t="n">
        <v>5</v>
      </c>
      <c r="G6945" s="32" t="n">
        <v>8</v>
      </c>
      <c r="H6945" s="32" t="n">
        <v>20</v>
      </c>
      <c r="I6945" s="32" t="s">
        <v>20</v>
      </c>
    </row>
    <row r="6946" customFormat="false" ht="15" hidden="false" customHeight="false" outlineLevel="0" collapsed="false">
      <c r="A6946" s="29" t="s">
        <v>7834</v>
      </c>
      <c r="B6946" s="30" t="s">
        <v>28417</v>
      </c>
      <c r="C6946" s="30" t="s">
        <v>28232</v>
      </c>
      <c r="D6946" s="31" t="s">
        <v>28371</v>
      </c>
      <c r="E6946" s="32" t="n">
        <v>25</v>
      </c>
      <c r="F6946" s="32" t="n">
        <v>18</v>
      </c>
      <c r="G6946" s="32" t="n">
        <v>9</v>
      </c>
      <c r="H6946" s="32" t="n">
        <v>52</v>
      </c>
      <c r="I6946" s="32" t="s">
        <v>81</v>
      </c>
    </row>
    <row r="6947" customFormat="false" ht="15" hidden="false" customHeight="false" outlineLevel="0" collapsed="false">
      <c r="A6947" s="29" t="s">
        <v>8086</v>
      </c>
      <c r="B6947" s="30" t="s">
        <v>28418</v>
      </c>
      <c r="C6947" s="30" t="s">
        <v>28232</v>
      </c>
      <c r="D6947" s="31" t="s">
        <v>28371</v>
      </c>
      <c r="E6947" s="32" t="n">
        <v>18</v>
      </c>
      <c r="F6947" s="32" t="n">
        <v>24</v>
      </c>
      <c r="G6947" s="32" t="n">
        <v>8</v>
      </c>
      <c r="H6947" s="32" t="n">
        <v>50</v>
      </c>
      <c r="I6947" s="32" t="s">
        <v>81</v>
      </c>
    </row>
    <row r="6948" customFormat="false" ht="15" hidden="false" customHeight="false" outlineLevel="0" collapsed="false">
      <c r="A6948" s="29" t="s">
        <v>8388</v>
      </c>
      <c r="B6948" s="30" t="s">
        <v>28419</v>
      </c>
      <c r="C6948" s="30" t="s">
        <v>28232</v>
      </c>
      <c r="D6948" s="31" t="s">
        <v>28371</v>
      </c>
      <c r="E6948" s="32" t="n">
        <v>21</v>
      </c>
      <c r="F6948" s="32" t="n">
        <v>23</v>
      </c>
      <c r="G6948" s="32" t="n">
        <v>4</v>
      </c>
      <c r="H6948" s="32" t="n">
        <v>48</v>
      </c>
      <c r="I6948" s="32" t="s">
        <v>81</v>
      </c>
    </row>
    <row r="6949" customFormat="false" ht="15" hidden="false" customHeight="false" outlineLevel="0" collapsed="false">
      <c r="A6949" s="29" t="s">
        <v>7817</v>
      </c>
      <c r="B6949" s="30" t="s">
        <v>28420</v>
      </c>
      <c r="C6949" s="30" t="s">
        <v>28232</v>
      </c>
      <c r="D6949" s="31" t="s">
        <v>28371</v>
      </c>
      <c r="E6949" s="32" t="n">
        <v>18</v>
      </c>
      <c r="F6949" s="32" t="n">
        <v>7</v>
      </c>
      <c r="G6949" s="32" t="n">
        <v>14</v>
      </c>
      <c r="H6949" s="32" t="n">
        <v>39</v>
      </c>
      <c r="I6949" s="32" t="s">
        <v>20</v>
      </c>
    </row>
    <row r="6950" customFormat="false" ht="15" hidden="false" customHeight="false" outlineLevel="0" collapsed="false">
      <c r="A6950" s="29" t="s">
        <v>5852</v>
      </c>
      <c r="B6950" s="30" t="s">
        <v>28421</v>
      </c>
      <c r="C6950" s="30" t="s">
        <v>28232</v>
      </c>
      <c r="D6950" s="31" t="s">
        <v>28371</v>
      </c>
      <c r="E6950" s="32" t="n">
        <v>27</v>
      </c>
      <c r="F6950" s="32" t="n">
        <v>14</v>
      </c>
      <c r="G6950" s="32" t="n">
        <v>13</v>
      </c>
      <c r="H6950" s="32" t="n">
        <v>54</v>
      </c>
      <c r="I6950" s="32" t="s">
        <v>81</v>
      </c>
    </row>
    <row r="6951" customFormat="false" ht="15" hidden="false" customHeight="false" outlineLevel="0" collapsed="false">
      <c r="A6951" s="29" t="s">
        <v>8389</v>
      </c>
      <c r="B6951" s="30" t="s">
        <v>28422</v>
      </c>
      <c r="C6951" s="30" t="s">
        <v>28232</v>
      </c>
      <c r="D6951" s="31" t="s">
        <v>28371</v>
      </c>
      <c r="E6951" s="32" t="n">
        <v>10</v>
      </c>
      <c r="F6951" s="32" t="n">
        <v>12</v>
      </c>
      <c r="G6951" s="32" t="n">
        <v>14</v>
      </c>
      <c r="H6951" s="32" t="n">
        <v>36</v>
      </c>
      <c r="I6951" s="32" t="s">
        <v>20</v>
      </c>
    </row>
    <row r="6952" customFormat="false" ht="15" hidden="false" customHeight="false" outlineLevel="0" collapsed="false">
      <c r="A6952" s="29" t="s">
        <v>8390</v>
      </c>
      <c r="B6952" s="30" t="s">
        <v>28423</v>
      </c>
      <c r="C6952" s="30" t="s">
        <v>28232</v>
      </c>
      <c r="D6952" s="31" t="s">
        <v>28371</v>
      </c>
      <c r="E6952" s="32" t="n">
        <v>13</v>
      </c>
      <c r="F6952" s="32" t="n">
        <v>16</v>
      </c>
      <c r="G6952" s="32" t="n">
        <v>6</v>
      </c>
      <c r="H6952" s="32" t="n">
        <v>35</v>
      </c>
      <c r="I6952" s="32" t="s">
        <v>20</v>
      </c>
    </row>
    <row r="6953" customFormat="false" ht="15" hidden="false" customHeight="false" outlineLevel="0" collapsed="false">
      <c r="A6953" s="29" t="s">
        <v>8391</v>
      </c>
      <c r="B6953" s="30" t="s">
        <v>28424</v>
      </c>
      <c r="C6953" s="30" t="s">
        <v>28232</v>
      </c>
      <c r="D6953" s="31" t="s">
        <v>28371</v>
      </c>
      <c r="E6953" s="32" t="n">
        <v>3</v>
      </c>
      <c r="F6953" s="32" t="n">
        <v>1</v>
      </c>
      <c r="G6953" s="32" t="n">
        <v>2</v>
      </c>
      <c r="H6953" s="32" t="n">
        <v>6</v>
      </c>
      <c r="I6953" s="32" t="s">
        <v>20</v>
      </c>
    </row>
    <row r="6954" customFormat="false" ht="15" hidden="false" customHeight="false" outlineLevel="0" collapsed="false">
      <c r="A6954" s="29" t="s">
        <v>8392</v>
      </c>
      <c r="B6954" s="30" t="s">
        <v>28425</v>
      </c>
      <c r="C6954" s="30" t="s">
        <v>28232</v>
      </c>
      <c r="D6954" s="31" t="s">
        <v>28371</v>
      </c>
      <c r="E6954" s="32" t="n">
        <v>20</v>
      </c>
      <c r="F6954" s="32" t="n">
        <v>16</v>
      </c>
      <c r="G6954" s="32" t="n">
        <v>14</v>
      </c>
      <c r="H6954" s="32" t="n">
        <v>50</v>
      </c>
      <c r="I6954" s="32" t="s">
        <v>81</v>
      </c>
    </row>
    <row r="6955" customFormat="false" ht="15" hidden="false" customHeight="false" outlineLevel="0" collapsed="false">
      <c r="A6955" s="29" t="s">
        <v>9314</v>
      </c>
      <c r="B6955" s="30" t="s">
        <v>28426</v>
      </c>
      <c r="C6955" s="30" t="s">
        <v>28232</v>
      </c>
      <c r="D6955" s="31" t="s">
        <v>28371</v>
      </c>
      <c r="E6955" s="32" t="n">
        <v>0</v>
      </c>
      <c r="F6955" s="32" t="n">
        <v>1</v>
      </c>
      <c r="G6955" s="32" t="n">
        <v>0</v>
      </c>
      <c r="H6955" s="32" t="n">
        <v>1</v>
      </c>
      <c r="I6955" s="32" t="s">
        <v>20</v>
      </c>
    </row>
    <row r="6956" customFormat="false" ht="15" hidden="false" customHeight="false" outlineLevel="0" collapsed="false">
      <c r="A6956" s="29" t="s">
        <v>8275</v>
      </c>
      <c r="B6956" s="30" t="s">
        <v>28427</v>
      </c>
      <c r="C6956" s="30" t="s">
        <v>28232</v>
      </c>
      <c r="D6956" s="31" t="s">
        <v>28371</v>
      </c>
      <c r="E6956" s="32" t="n">
        <v>24</v>
      </c>
      <c r="F6956" s="32" t="n">
        <v>17</v>
      </c>
      <c r="G6956" s="32" t="n">
        <v>5</v>
      </c>
      <c r="H6956" s="32" t="n">
        <v>46</v>
      </c>
      <c r="I6956" s="32" t="s">
        <v>81</v>
      </c>
    </row>
    <row r="6957" customFormat="false" ht="15" hidden="false" customHeight="false" outlineLevel="0" collapsed="false">
      <c r="A6957" s="29" t="s">
        <v>333</v>
      </c>
      <c r="B6957" s="30" t="s">
        <v>28428</v>
      </c>
      <c r="C6957" s="30" t="s">
        <v>28232</v>
      </c>
      <c r="D6957" s="31" t="s">
        <v>28371</v>
      </c>
      <c r="E6957" s="32" t="n">
        <v>8</v>
      </c>
      <c r="F6957" s="32" t="n">
        <v>6</v>
      </c>
      <c r="G6957" s="32" t="n">
        <v>5</v>
      </c>
      <c r="H6957" s="32" t="n">
        <v>19</v>
      </c>
      <c r="I6957" s="32" t="s">
        <v>20</v>
      </c>
    </row>
    <row r="6958" customFormat="false" ht="15" hidden="false" customHeight="false" outlineLevel="0" collapsed="false">
      <c r="A6958" s="29" t="s">
        <v>8342</v>
      </c>
      <c r="B6958" s="30" t="s">
        <v>28429</v>
      </c>
      <c r="C6958" s="30" t="s">
        <v>28232</v>
      </c>
      <c r="D6958" s="31" t="s">
        <v>28371</v>
      </c>
      <c r="E6958" s="32" t="n">
        <v>22</v>
      </c>
      <c r="F6958" s="32" t="n">
        <v>20</v>
      </c>
      <c r="G6958" s="32" t="n">
        <v>20</v>
      </c>
      <c r="H6958" s="32" t="n">
        <v>62</v>
      </c>
      <c r="I6958" s="32" t="s">
        <v>81</v>
      </c>
    </row>
    <row r="6959" customFormat="false" ht="15" hidden="false" customHeight="false" outlineLevel="0" collapsed="false">
      <c r="A6959" s="29" t="s">
        <v>8393</v>
      </c>
      <c r="B6959" s="30" t="s">
        <v>28430</v>
      </c>
      <c r="C6959" s="30" t="s">
        <v>28232</v>
      </c>
      <c r="D6959" s="31" t="s">
        <v>28371</v>
      </c>
      <c r="E6959" s="32" t="n">
        <v>0</v>
      </c>
      <c r="F6959" s="32" t="n">
        <v>0</v>
      </c>
      <c r="G6959" s="32" t="n">
        <v>0</v>
      </c>
      <c r="H6959" s="32" t="n">
        <v>0</v>
      </c>
      <c r="I6959" s="32" t="s">
        <v>20</v>
      </c>
    </row>
    <row r="6960" customFormat="false" ht="15" hidden="false" customHeight="false" outlineLevel="0" collapsed="false">
      <c r="A6960" s="29" t="s">
        <v>7040</v>
      </c>
      <c r="B6960" s="30" t="s">
        <v>28431</v>
      </c>
      <c r="C6960" s="30" t="s">
        <v>28232</v>
      </c>
      <c r="D6960" s="31" t="s">
        <v>28371</v>
      </c>
      <c r="E6960" s="32" t="n">
        <v>22</v>
      </c>
      <c r="F6960" s="32" t="n">
        <v>8</v>
      </c>
      <c r="G6960" s="32" t="n">
        <v>12</v>
      </c>
      <c r="H6960" s="32" t="n">
        <v>42</v>
      </c>
      <c r="I6960" s="32" t="s">
        <v>81</v>
      </c>
    </row>
    <row r="6961" customFormat="false" ht="15" hidden="false" customHeight="false" outlineLevel="0" collapsed="false">
      <c r="A6961" s="29" t="s">
        <v>7807</v>
      </c>
      <c r="B6961" s="30" t="s">
        <v>28432</v>
      </c>
      <c r="C6961" s="30" t="s">
        <v>28232</v>
      </c>
      <c r="D6961" s="31" t="s">
        <v>28371</v>
      </c>
      <c r="E6961" s="32" t="n">
        <v>18</v>
      </c>
      <c r="F6961" s="32" t="n">
        <v>17</v>
      </c>
      <c r="G6961" s="32" t="n">
        <v>16</v>
      </c>
      <c r="H6961" s="32" t="n">
        <v>51</v>
      </c>
      <c r="I6961" s="32" t="s">
        <v>81</v>
      </c>
    </row>
    <row r="6962" customFormat="false" ht="15" hidden="false" customHeight="false" outlineLevel="0" collapsed="false">
      <c r="A6962" s="29" t="s">
        <v>7742</v>
      </c>
      <c r="B6962" s="30" t="s">
        <v>28433</v>
      </c>
      <c r="C6962" s="30" t="s">
        <v>28232</v>
      </c>
      <c r="D6962" s="31" t="s">
        <v>28371</v>
      </c>
      <c r="E6962" s="32" t="n">
        <v>14</v>
      </c>
      <c r="F6962" s="32" t="n">
        <v>20</v>
      </c>
      <c r="G6962" s="32" t="n">
        <v>11</v>
      </c>
      <c r="H6962" s="32" t="n">
        <v>45</v>
      </c>
      <c r="I6962" s="32" t="s">
        <v>81</v>
      </c>
    </row>
    <row r="6963" customFormat="false" ht="15" hidden="false" customHeight="false" outlineLevel="0" collapsed="false">
      <c r="A6963" s="29" t="s">
        <v>8366</v>
      </c>
      <c r="B6963" s="30" t="s">
        <v>28434</v>
      </c>
      <c r="C6963" s="30" t="s">
        <v>28232</v>
      </c>
      <c r="D6963" s="31" t="s">
        <v>28371</v>
      </c>
      <c r="E6963" s="32" t="n">
        <v>17</v>
      </c>
      <c r="F6963" s="32" t="n">
        <v>22</v>
      </c>
      <c r="G6963" s="32" t="n">
        <v>26</v>
      </c>
      <c r="H6963" s="32" t="n">
        <v>65</v>
      </c>
      <c r="I6963" s="32" t="s">
        <v>81</v>
      </c>
    </row>
    <row r="6964" customFormat="false" ht="15" hidden="false" customHeight="false" outlineLevel="0" collapsed="false">
      <c r="A6964" s="29" t="s">
        <v>7803</v>
      </c>
      <c r="B6964" s="30" t="s">
        <v>28435</v>
      </c>
      <c r="C6964" s="30" t="s">
        <v>28232</v>
      </c>
      <c r="D6964" s="31" t="s">
        <v>28371</v>
      </c>
      <c r="E6964" s="32" t="n">
        <v>16</v>
      </c>
      <c r="F6964" s="32" t="n">
        <v>18</v>
      </c>
      <c r="G6964" s="32" t="n">
        <v>8</v>
      </c>
      <c r="H6964" s="32" t="n">
        <v>42</v>
      </c>
      <c r="I6964" s="32" t="s">
        <v>81</v>
      </c>
    </row>
    <row r="6965" customFormat="false" ht="15" hidden="false" customHeight="false" outlineLevel="0" collapsed="false">
      <c r="A6965" s="29" t="s">
        <v>8907</v>
      </c>
      <c r="B6965" s="30" t="s">
        <v>28436</v>
      </c>
      <c r="C6965" s="30" t="s">
        <v>28232</v>
      </c>
      <c r="D6965" s="31" t="s">
        <v>28371</v>
      </c>
      <c r="E6965" s="32" t="n">
        <v>2</v>
      </c>
      <c r="F6965" s="32" t="n">
        <v>1</v>
      </c>
      <c r="G6965" s="32" t="n">
        <v>4</v>
      </c>
      <c r="H6965" s="32" t="n">
        <v>7</v>
      </c>
      <c r="I6965" s="32" t="s">
        <v>20</v>
      </c>
    </row>
    <row r="6966" customFormat="false" ht="15" hidden="false" customHeight="false" outlineLevel="0" collapsed="false">
      <c r="A6966" s="29" t="s">
        <v>7494</v>
      </c>
      <c r="B6966" s="30" t="s">
        <v>28437</v>
      </c>
      <c r="C6966" s="30" t="s">
        <v>28232</v>
      </c>
      <c r="D6966" s="31" t="s">
        <v>28371</v>
      </c>
      <c r="E6966" s="32" t="n">
        <v>28</v>
      </c>
      <c r="F6966" s="32" t="n">
        <v>17</v>
      </c>
      <c r="G6966" s="32" t="n">
        <v>22</v>
      </c>
      <c r="H6966" s="32" t="n">
        <v>67</v>
      </c>
      <c r="I6966" s="32" t="s">
        <v>81</v>
      </c>
    </row>
    <row r="6967" customFormat="false" ht="15" hidden="false" customHeight="false" outlineLevel="0" collapsed="false">
      <c r="A6967" s="29" t="s">
        <v>6770</v>
      </c>
      <c r="B6967" s="30" t="s">
        <v>28438</v>
      </c>
      <c r="C6967" s="30" t="s">
        <v>28232</v>
      </c>
      <c r="D6967" s="31" t="s">
        <v>28371</v>
      </c>
      <c r="E6967" s="32" t="n">
        <v>23</v>
      </c>
      <c r="F6967" s="32" t="n">
        <v>19</v>
      </c>
      <c r="G6967" s="32" t="n">
        <v>11</v>
      </c>
      <c r="H6967" s="32" t="n">
        <v>53</v>
      </c>
      <c r="I6967" s="32" t="s">
        <v>81</v>
      </c>
    </row>
    <row r="6968" customFormat="false" ht="15" hidden="false" customHeight="false" outlineLevel="0" collapsed="false">
      <c r="A6968" s="29" t="s">
        <v>28439</v>
      </c>
      <c r="B6968" s="30" t="s">
        <v>28440</v>
      </c>
      <c r="C6968" s="30" t="s">
        <v>28232</v>
      </c>
      <c r="D6968" s="31" t="s">
        <v>28371</v>
      </c>
      <c r="E6968" s="32" t="n">
        <v>10</v>
      </c>
      <c r="F6968" s="32" t="n">
        <v>17</v>
      </c>
      <c r="G6968" s="32" t="n">
        <v>15</v>
      </c>
      <c r="H6968" s="32" t="n">
        <v>42</v>
      </c>
      <c r="I6968" s="32" t="s">
        <v>81</v>
      </c>
    </row>
    <row r="6969" customFormat="false" ht="15" hidden="false" customHeight="false" outlineLevel="0" collapsed="false">
      <c r="A6969" s="29" t="s">
        <v>7649</v>
      </c>
      <c r="B6969" s="30" t="s">
        <v>28441</v>
      </c>
      <c r="C6969" s="30" t="s">
        <v>28232</v>
      </c>
      <c r="D6969" s="31" t="s">
        <v>28371</v>
      </c>
      <c r="E6969" s="32" t="n">
        <v>15</v>
      </c>
      <c r="F6969" s="32" t="n">
        <v>13</v>
      </c>
      <c r="G6969" s="32" t="n">
        <v>11</v>
      </c>
      <c r="H6969" s="32" t="n">
        <v>39</v>
      </c>
      <c r="I6969" s="32" t="s">
        <v>20</v>
      </c>
    </row>
    <row r="6970" customFormat="false" ht="15" hidden="false" customHeight="false" outlineLevel="0" collapsed="false">
      <c r="A6970" s="29" t="s">
        <v>8395</v>
      </c>
      <c r="B6970" s="30" t="s">
        <v>28442</v>
      </c>
      <c r="C6970" s="30" t="s">
        <v>28232</v>
      </c>
      <c r="D6970" s="31" t="s">
        <v>28371</v>
      </c>
      <c r="E6970" s="32"/>
      <c r="F6970" s="32"/>
      <c r="G6970" s="32"/>
      <c r="H6970" s="32"/>
      <c r="I6970" s="32"/>
    </row>
    <row r="6971" customFormat="false" ht="15" hidden="false" customHeight="false" outlineLevel="0" collapsed="false">
      <c r="A6971" s="29" t="s">
        <v>8080</v>
      </c>
      <c r="B6971" s="30" t="s">
        <v>28443</v>
      </c>
      <c r="C6971" s="30" t="s">
        <v>28232</v>
      </c>
      <c r="D6971" s="31" t="s">
        <v>28371</v>
      </c>
      <c r="E6971" s="32" t="n">
        <v>12</v>
      </c>
      <c r="F6971" s="32" t="n">
        <v>5</v>
      </c>
      <c r="G6971" s="32" t="n">
        <v>9</v>
      </c>
      <c r="H6971" s="32" t="n">
        <v>26</v>
      </c>
      <c r="I6971" s="32" t="s">
        <v>20</v>
      </c>
    </row>
    <row r="6972" customFormat="false" ht="15" hidden="false" customHeight="false" outlineLevel="0" collapsed="false">
      <c r="A6972" s="29" t="s">
        <v>7274</v>
      </c>
      <c r="B6972" s="30" t="s">
        <v>28444</v>
      </c>
      <c r="C6972" s="30" t="s">
        <v>28232</v>
      </c>
      <c r="D6972" s="31" t="s">
        <v>28371</v>
      </c>
      <c r="E6972" s="32" t="n">
        <v>31</v>
      </c>
      <c r="F6972" s="32" t="n">
        <v>33</v>
      </c>
      <c r="G6972" s="32" t="n">
        <v>17</v>
      </c>
      <c r="H6972" s="32" t="n">
        <v>81</v>
      </c>
      <c r="I6972" s="32" t="s">
        <v>81</v>
      </c>
    </row>
    <row r="6973" customFormat="false" ht="15" hidden="false" customHeight="false" outlineLevel="0" collapsed="false">
      <c r="A6973" s="29" t="s">
        <v>6550</v>
      </c>
      <c r="B6973" s="30" t="s">
        <v>28445</v>
      </c>
      <c r="C6973" s="30" t="s">
        <v>28232</v>
      </c>
      <c r="D6973" s="31" t="s">
        <v>28371</v>
      </c>
      <c r="E6973" s="32" t="n">
        <v>24</v>
      </c>
      <c r="F6973" s="32" t="n">
        <v>27</v>
      </c>
      <c r="G6973" s="32" t="n">
        <v>10</v>
      </c>
      <c r="H6973" s="32" t="n">
        <v>61</v>
      </c>
      <c r="I6973" s="32" t="s">
        <v>81</v>
      </c>
    </row>
    <row r="6974" customFormat="false" ht="15" hidden="false" customHeight="false" outlineLevel="0" collapsed="false">
      <c r="A6974" s="29" t="s">
        <v>6574</v>
      </c>
      <c r="B6974" s="30" t="s">
        <v>28446</v>
      </c>
      <c r="C6974" s="30" t="s">
        <v>28232</v>
      </c>
      <c r="D6974" s="31" t="s">
        <v>28371</v>
      </c>
      <c r="E6974" s="32" t="n">
        <v>22</v>
      </c>
      <c r="F6974" s="32" t="n">
        <v>28</v>
      </c>
      <c r="G6974" s="32" t="n">
        <v>15</v>
      </c>
      <c r="H6974" s="32" t="n">
        <v>65</v>
      </c>
      <c r="I6974" s="32" t="s">
        <v>81</v>
      </c>
    </row>
    <row r="6975" customFormat="false" ht="15" hidden="false" customHeight="false" outlineLevel="0" collapsed="false">
      <c r="A6975" s="29" t="s">
        <v>7455</v>
      </c>
      <c r="B6975" s="30" t="s">
        <v>28447</v>
      </c>
      <c r="C6975" s="30" t="s">
        <v>28232</v>
      </c>
      <c r="D6975" s="31" t="s">
        <v>28371</v>
      </c>
      <c r="E6975" s="32" t="n">
        <v>25</v>
      </c>
      <c r="F6975" s="32" t="n">
        <v>19</v>
      </c>
      <c r="G6975" s="32" t="n">
        <v>12</v>
      </c>
      <c r="H6975" s="32" t="n">
        <v>56</v>
      </c>
      <c r="I6975" s="32" t="s">
        <v>81</v>
      </c>
    </row>
    <row r="6976" customFormat="false" ht="15" hidden="false" customHeight="false" outlineLevel="0" collapsed="false">
      <c r="A6976" s="29" t="s">
        <v>6955</v>
      </c>
      <c r="B6976" s="30" t="s">
        <v>28448</v>
      </c>
      <c r="C6976" s="30" t="s">
        <v>28232</v>
      </c>
      <c r="D6976" s="31" t="s">
        <v>28371</v>
      </c>
      <c r="E6976" s="32" t="n">
        <v>26</v>
      </c>
      <c r="F6976" s="32" t="n">
        <v>27</v>
      </c>
      <c r="G6976" s="32" t="n">
        <v>20</v>
      </c>
      <c r="H6976" s="32" t="n">
        <v>73</v>
      </c>
      <c r="I6976" s="32" t="s">
        <v>81</v>
      </c>
    </row>
    <row r="6977" customFormat="false" ht="15" hidden="false" customHeight="false" outlineLevel="0" collapsed="false">
      <c r="A6977" s="29" t="s">
        <v>6947</v>
      </c>
      <c r="B6977" s="30" t="s">
        <v>28449</v>
      </c>
      <c r="C6977" s="30" t="s">
        <v>28232</v>
      </c>
      <c r="D6977" s="31" t="s">
        <v>28371</v>
      </c>
      <c r="E6977" s="32" t="n">
        <v>32</v>
      </c>
      <c r="F6977" s="32" t="n">
        <v>19</v>
      </c>
      <c r="G6977" s="32" t="n">
        <v>13</v>
      </c>
      <c r="H6977" s="32" t="n">
        <v>64</v>
      </c>
      <c r="I6977" s="32" t="s">
        <v>81</v>
      </c>
    </row>
    <row r="6978" customFormat="false" ht="15" hidden="false" customHeight="false" outlineLevel="0" collapsed="false">
      <c r="A6978" s="29" t="s">
        <v>8280</v>
      </c>
      <c r="B6978" s="30" t="s">
        <v>28450</v>
      </c>
      <c r="C6978" s="30" t="s">
        <v>28232</v>
      </c>
      <c r="D6978" s="31" t="s">
        <v>28371</v>
      </c>
      <c r="E6978" s="32" t="n">
        <v>4</v>
      </c>
      <c r="F6978" s="32" t="n">
        <v>3</v>
      </c>
      <c r="G6978" s="32" t="n">
        <v>4</v>
      </c>
      <c r="H6978" s="32" t="n">
        <v>11</v>
      </c>
      <c r="I6978" s="32" t="s">
        <v>20</v>
      </c>
    </row>
    <row r="6979" customFormat="false" ht="15" hidden="false" customHeight="false" outlineLevel="0" collapsed="false">
      <c r="A6979" s="29" t="s">
        <v>8214</v>
      </c>
      <c r="B6979" s="30" t="s">
        <v>28451</v>
      </c>
      <c r="C6979" s="30" t="s">
        <v>28232</v>
      </c>
      <c r="D6979" s="31" t="s">
        <v>28371</v>
      </c>
      <c r="E6979" s="32" t="n">
        <v>15</v>
      </c>
      <c r="F6979" s="32" t="n">
        <v>13</v>
      </c>
      <c r="G6979" s="32" t="n">
        <v>15</v>
      </c>
      <c r="H6979" s="32" t="n">
        <v>43</v>
      </c>
      <c r="I6979" s="32" t="s">
        <v>81</v>
      </c>
    </row>
    <row r="6980" customFormat="false" ht="15" hidden="false" customHeight="false" outlineLevel="0" collapsed="false">
      <c r="A6980" s="29" t="s">
        <v>6833</v>
      </c>
      <c r="B6980" s="30" t="s">
        <v>28452</v>
      </c>
      <c r="C6980" s="30" t="s">
        <v>28232</v>
      </c>
      <c r="D6980" s="31" t="s">
        <v>28282</v>
      </c>
      <c r="E6980" s="32" t="n">
        <v>6</v>
      </c>
      <c r="F6980" s="32" t="n">
        <v>7</v>
      </c>
      <c r="G6980" s="32" t="n">
        <v>3</v>
      </c>
      <c r="H6980" s="32" t="n">
        <v>16</v>
      </c>
      <c r="I6980" s="32" t="s">
        <v>20</v>
      </c>
    </row>
    <row r="6981" customFormat="false" ht="15" hidden="false" customHeight="false" outlineLevel="0" collapsed="false">
      <c r="A6981" s="29" t="s">
        <v>2099</v>
      </c>
      <c r="B6981" s="30" t="s">
        <v>28453</v>
      </c>
      <c r="C6981" s="30" t="s">
        <v>28232</v>
      </c>
      <c r="D6981" s="31" t="s">
        <v>28282</v>
      </c>
      <c r="E6981" s="32" t="n">
        <v>2</v>
      </c>
      <c r="F6981" s="32" t="n">
        <v>1</v>
      </c>
      <c r="G6981" s="32" t="n">
        <v>1</v>
      </c>
      <c r="H6981" s="32" t="n">
        <v>4</v>
      </c>
      <c r="I6981" s="32" t="s">
        <v>20</v>
      </c>
    </row>
    <row r="6982" customFormat="false" ht="15" hidden="false" customHeight="false" outlineLevel="0" collapsed="false">
      <c r="A6982" s="29" t="s">
        <v>7475</v>
      </c>
      <c r="B6982" s="30" t="s">
        <v>28454</v>
      </c>
      <c r="C6982" s="30" t="s">
        <v>28232</v>
      </c>
      <c r="D6982" s="31" t="s">
        <v>28282</v>
      </c>
      <c r="E6982" s="32" t="n">
        <v>22</v>
      </c>
      <c r="F6982" s="32" t="n">
        <v>9</v>
      </c>
      <c r="G6982" s="32" t="n">
        <v>19</v>
      </c>
      <c r="H6982" s="32" t="n">
        <v>50</v>
      </c>
      <c r="I6982" s="32" t="s">
        <v>81</v>
      </c>
    </row>
    <row r="6983" customFormat="false" ht="15" hidden="false" customHeight="false" outlineLevel="0" collapsed="false">
      <c r="A6983" s="29" t="s">
        <v>8400</v>
      </c>
      <c r="B6983" s="30" t="s">
        <v>28455</v>
      </c>
      <c r="C6983" s="30" t="s">
        <v>28232</v>
      </c>
      <c r="D6983" s="31" t="s">
        <v>28282</v>
      </c>
      <c r="E6983" s="32" t="n">
        <v>0</v>
      </c>
      <c r="F6983" s="32" t="n">
        <v>0</v>
      </c>
      <c r="G6983" s="32" t="n">
        <v>0</v>
      </c>
      <c r="H6983" s="32" t="n">
        <v>0</v>
      </c>
      <c r="I6983" s="32" t="s">
        <v>20</v>
      </c>
    </row>
    <row r="6984" customFormat="false" ht="15" hidden="false" customHeight="false" outlineLevel="0" collapsed="false">
      <c r="A6984" s="29" t="s">
        <v>7899</v>
      </c>
      <c r="B6984" s="30" t="s">
        <v>28456</v>
      </c>
      <c r="C6984" s="30" t="s">
        <v>28232</v>
      </c>
      <c r="D6984" s="31" t="s">
        <v>28282</v>
      </c>
      <c r="E6984" s="32" t="n">
        <v>16</v>
      </c>
      <c r="F6984" s="32" t="n">
        <v>11</v>
      </c>
      <c r="G6984" s="32" t="n">
        <v>7</v>
      </c>
      <c r="H6984" s="32" t="n">
        <v>34</v>
      </c>
      <c r="I6984" s="32" t="s">
        <v>20</v>
      </c>
    </row>
    <row r="6985" customFormat="false" ht="15" hidden="false" customHeight="false" outlineLevel="0" collapsed="false">
      <c r="A6985" s="29" t="s">
        <v>8401</v>
      </c>
      <c r="B6985" s="30" t="s">
        <v>28457</v>
      </c>
      <c r="C6985" s="30" t="s">
        <v>28232</v>
      </c>
      <c r="D6985" s="31" t="s">
        <v>28282</v>
      </c>
      <c r="E6985" s="32" t="n">
        <v>13</v>
      </c>
      <c r="F6985" s="32" t="n">
        <v>7</v>
      </c>
      <c r="G6985" s="32" t="n">
        <v>11</v>
      </c>
      <c r="H6985" s="32" t="n">
        <v>31</v>
      </c>
      <c r="I6985" s="32" t="s">
        <v>20</v>
      </c>
    </row>
    <row r="6986" customFormat="false" ht="15" hidden="false" customHeight="false" outlineLevel="0" collapsed="false">
      <c r="A6986" s="29" t="s">
        <v>8402</v>
      </c>
      <c r="B6986" s="30" t="s">
        <v>28458</v>
      </c>
      <c r="C6986" s="30" t="s">
        <v>28232</v>
      </c>
      <c r="D6986" s="31" t="s">
        <v>28282</v>
      </c>
      <c r="E6986" s="32" t="n">
        <v>20</v>
      </c>
      <c r="F6986" s="32" t="n">
        <v>10</v>
      </c>
      <c r="G6986" s="32" t="n">
        <v>12</v>
      </c>
      <c r="H6986" s="32" t="n">
        <v>42</v>
      </c>
      <c r="I6986" s="32" t="s">
        <v>81</v>
      </c>
    </row>
    <row r="6987" customFormat="false" ht="15" hidden="false" customHeight="false" outlineLevel="0" collapsed="false">
      <c r="A6987" s="29" t="s">
        <v>9029</v>
      </c>
      <c r="B6987" s="30" t="s">
        <v>28459</v>
      </c>
      <c r="C6987" s="30" t="s">
        <v>28232</v>
      </c>
      <c r="D6987" s="31" t="s">
        <v>28282</v>
      </c>
      <c r="E6987" s="32" t="n">
        <v>8</v>
      </c>
      <c r="F6987" s="32" t="n">
        <v>3</v>
      </c>
      <c r="G6987" s="32" t="n">
        <v>12</v>
      </c>
      <c r="H6987" s="32" t="n">
        <v>23</v>
      </c>
      <c r="I6987" s="32" t="s">
        <v>20</v>
      </c>
    </row>
    <row r="6988" customFormat="false" ht="15" hidden="false" customHeight="false" outlineLevel="0" collapsed="false">
      <c r="A6988" s="29" t="s">
        <v>8404</v>
      </c>
      <c r="B6988" s="30" t="s">
        <v>28460</v>
      </c>
      <c r="C6988" s="30" t="s">
        <v>28232</v>
      </c>
      <c r="D6988" s="31" t="s">
        <v>28282</v>
      </c>
      <c r="E6988" s="32" t="n">
        <v>1</v>
      </c>
      <c r="F6988" s="32" t="n">
        <v>0</v>
      </c>
      <c r="G6988" s="32" t="n">
        <v>2</v>
      </c>
      <c r="H6988" s="32" t="n">
        <v>3</v>
      </c>
      <c r="I6988" s="32" t="s">
        <v>20</v>
      </c>
    </row>
    <row r="6989" customFormat="false" ht="15" hidden="false" customHeight="false" outlineLevel="0" collapsed="false">
      <c r="A6989" s="29" t="s">
        <v>8405</v>
      </c>
      <c r="B6989" s="30" t="s">
        <v>28461</v>
      </c>
      <c r="C6989" s="30" t="s">
        <v>28232</v>
      </c>
      <c r="D6989" s="31" t="s">
        <v>28282</v>
      </c>
      <c r="E6989" s="32" t="n">
        <v>2</v>
      </c>
      <c r="F6989" s="32" t="n">
        <v>0</v>
      </c>
      <c r="G6989" s="32" t="n">
        <v>2</v>
      </c>
      <c r="H6989" s="32" t="n">
        <v>4</v>
      </c>
      <c r="I6989" s="32" t="s">
        <v>20</v>
      </c>
    </row>
    <row r="6990" customFormat="false" ht="15" hidden="false" customHeight="false" outlineLevel="0" collapsed="false">
      <c r="A6990" s="29" t="s">
        <v>8407</v>
      </c>
      <c r="B6990" s="30" t="s">
        <v>28462</v>
      </c>
      <c r="C6990" s="30" t="s">
        <v>28232</v>
      </c>
      <c r="D6990" s="31" t="s">
        <v>28282</v>
      </c>
      <c r="E6990" s="32" t="n">
        <v>0</v>
      </c>
      <c r="F6990" s="32" t="n">
        <v>0</v>
      </c>
      <c r="G6990" s="32" t="n">
        <v>0</v>
      </c>
      <c r="H6990" s="32" t="n">
        <v>0</v>
      </c>
      <c r="I6990" s="32" t="s">
        <v>20</v>
      </c>
    </row>
    <row r="6991" customFormat="false" ht="15" hidden="false" customHeight="false" outlineLevel="0" collapsed="false">
      <c r="A6991" s="29" t="s">
        <v>8408</v>
      </c>
      <c r="B6991" s="30" t="s">
        <v>28463</v>
      </c>
      <c r="C6991" s="30" t="s">
        <v>28232</v>
      </c>
      <c r="D6991" s="31" t="s">
        <v>28282</v>
      </c>
      <c r="E6991" s="32" t="n">
        <v>0</v>
      </c>
      <c r="F6991" s="32" t="n">
        <v>2</v>
      </c>
      <c r="G6991" s="32" t="n">
        <v>1</v>
      </c>
      <c r="H6991" s="32" t="n">
        <v>3</v>
      </c>
      <c r="I6991" s="32" t="s">
        <v>20</v>
      </c>
    </row>
    <row r="6992" customFormat="false" ht="15" hidden="false" customHeight="false" outlineLevel="0" collapsed="false">
      <c r="A6992" s="29" t="s">
        <v>8409</v>
      </c>
      <c r="B6992" s="30" t="s">
        <v>28464</v>
      </c>
      <c r="C6992" s="30" t="s">
        <v>28232</v>
      </c>
      <c r="D6992" s="31" t="s">
        <v>28282</v>
      </c>
      <c r="E6992" s="32" t="n">
        <v>2</v>
      </c>
      <c r="F6992" s="32" t="n">
        <v>2</v>
      </c>
      <c r="G6992" s="32" t="n">
        <v>3</v>
      </c>
      <c r="H6992" s="32" t="n">
        <v>7</v>
      </c>
      <c r="I6992" s="32" t="s">
        <v>20</v>
      </c>
    </row>
    <row r="6993" customFormat="false" ht="15" hidden="false" customHeight="false" outlineLevel="0" collapsed="false">
      <c r="A6993" s="29" t="s">
        <v>8410</v>
      </c>
      <c r="B6993" s="30" t="s">
        <v>28465</v>
      </c>
      <c r="C6993" s="30" t="s">
        <v>28232</v>
      </c>
      <c r="D6993" s="31" t="s">
        <v>28282</v>
      </c>
      <c r="E6993" s="32" t="n">
        <v>1</v>
      </c>
      <c r="F6993" s="32" t="n">
        <v>0</v>
      </c>
      <c r="G6993" s="32" t="n">
        <v>0</v>
      </c>
      <c r="H6993" s="32" t="n">
        <v>1</v>
      </c>
      <c r="I6993" s="32" t="s">
        <v>20</v>
      </c>
    </row>
    <row r="6994" customFormat="false" ht="15" hidden="false" customHeight="false" outlineLevel="0" collapsed="false">
      <c r="A6994" s="29" t="s">
        <v>8411</v>
      </c>
      <c r="B6994" s="30" t="s">
        <v>28466</v>
      </c>
      <c r="C6994" s="30" t="s">
        <v>28232</v>
      </c>
      <c r="D6994" s="31" t="s">
        <v>28282</v>
      </c>
      <c r="E6994" s="32" t="n">
        <v>0</v>
      </c>
      <c r="F6994" s="32" t="n">
        <v>0</v>
      </c>
      <c r="G6994" s="32" t="n">
        <v>0</v>
      </c>
      <c r="H6994" s="32" t="n">
        <v>0</v>
      </c>
      <c r="I6994" s="32" t="s">
        <v>20</v>
      </c>
    </row>
    <row r="6995" customFormat="false" ht="15" hidden="false" customHeight="false" outlineLevel="0" collapsed="false">
      <c r="A6995" s="29" t="s">
        <v>7732</v>
      </c>
      <c r="B6995" s="30" t="s">
        <v>28467</v>
      </c>
      <c r="C6995" s="30" t="s">
        <v>28232</v>
      </c>
      <c r="D6995" s="31" t="s">
        <v>28282</v>
      </c>
      <c r="E6995" s="32" t="n">
        <v>2</v>
      </c>
      <c r="F6995" s="32" t="n">
        <v>0</v>
      </c>
      <c r="G6995" s="32" t="n">
        <v>2</v>
      </c>
      <c r="H6995" s="32" t="n">
        <v>4</v>
      </c>
      <c r="I6995" s="32" t="s">
        <v>20</v>
      </c>
    </row>
    <row r="6996" customFormat="false" ht="15" hidden="false" customHeight="false" outlineLevel="0" collapsed="false">
      <c r="A6996" s="29" t="s">
        <v>8413</v>
      </c>
      <c r="B6996" s="30" t="s">
        <v>28468</v>
      </c>
      <c r="C6996" s="30" t="s">
        <v>28232</v>
      </c>
      <c r="D6996" s="31" t="s">
        <v>28282</v>
      </c>
      <c r="E6996" s="32" t="n">
        <v>2</v>
      </c>
      <c r="F6996" s="32" t="n">
        <v>1</v>
      </c>
      <c r="G6996" s="32" t="n">
        <v>2</v>
      </c>
      <c r="H6996" s="32" t="n">
        <v>5</v>
      </c>
      <c r="I6996" s="32" t="s">
        <v>20</v>
      </c>
    </row>
    <row r="6997" customFormat="false" ht="15" hidden="false" customHeight="false" outlineLevel="0" collapsed="false">
      <c r="A6997" s="29" t="s">
        <v>8414</v>
      </c>
      <c r="B6997" s="30" t="s">
        <v>28469</v>
      </c>
      <c r="C6997" s="30" t="s">
        <v>28232</v>
      </c>
      <c r="D6997" s="31" t="s">
        <v>28282</v>
      </c>
      <c r="E6997" s="32" t="n">
        <v>4</v>
      </c>
      <c r="F6997" s="32" t="n">
        <v>2</v>
      </c>
      <c r="G6997" s="32" t="n">
        <v>3</v>
      </c>
      <c r="H6997" s="32" t="n">
        <v>9</v>
      </c>
      <c r="I6997" s="32" t="s">
        <v>20</v>
      </c>
    </row>
    <row r="6998" customFormat="false" ht="15" hidden="false" customHeight="false" outlineLevel="0" collapsed="false">
      <c r="A6998" s="29" t="s">
        <v>4307</v>
      </c>
      <c r="B6998" s="30" t="s">
        <v>28470</v>
      </c>
      <c r="C6998" s="30" t="s">
        <v>28471</v>
      </c>
      <c r="D6998" s="31" t="s">
        <v>21337</v>
      </c>
      <c r="E6998" s="32" t="n">
        <v>5</v>
      </c>
      <c r="F6998" s="32" t="n">
        <v>4</v>
      </c>
      <c r="G6998" s="32" t="n">
        <v>3</v>
      </c>
      <c r="H6998" s="32" t="n">
        <v>12</v>
      </c>
      <c r="I6998" s="32" t="s">
        <v>20</v>
      </c>
    </row>
    <row r="6999" customFormat="false" ht="15" hidden="false" customHeight="false" outlineLevel="0" collapsed="false">
      <c r="A6999" s="29" t="s">
        <v>399</v>
      </c>
      <c r="B6999" s="30" t="s">
        <v>28472</v>
      </c>
      <c r="C6999" s="30" t="s">
        <v>28471</v>
      </c>
      <c r="D6999" s="31" t="s">
        <v>21337</v>
      </c>
      <c r="E6999" s="32" t="n">
        <v>16</v>
      </c>
      <c r="F6999" s="32" t="n">
        <v>11</v>
      </c>
      <c r="G6999" s="32" t="n">
        <v>14</v>
      </c>
      <c r="H6999" s="32" t="n">
        <v>41</v>
      </c>
      <c r="I6999" s="32" t="s">
        <v>20</v>
      </c>
    </row>
    <row r="7000" customFormat="false" ht="15" hidden="false" customHeight="false" outlineLevel="0" collapsed="false">
      <c r="A7000" s="29" t="s">
        <v>972</v>
      </c>
      <c r="B7000" s="30" t="s">
        <v>28473</v>
      </c>
      <c r="C7000" s="30" t="s">
        <v>28471</v>
      </c>
      <c r="D7000" s="31" t="s">
        <v>21337</v>
      </c>
      <c r="E7000" s="32" t="n">
        <v>1</v>
      </c>
      <c r="F7000" s="32" t="n">
        <v>3</v>
      </c>
      <c r="G7000" s="32" t="n">
        <v>1</v>
      </c>
      <c r="H7000" s="32" t="n">
        <v>5</v>
      </c>
      <c r="I7000" s="32" t="s">
        <v>20</v>
      </c>
    </row>
    <row r="7001" customFormat="false" ht="15" hidden="false" customHeight="false" outlineLevel="0" collapsed="false">
      <c r="A7001" s="29" t="s">
        <v>1917</v>
      </c>
      <c r="B7001" s="30" t="s">
        <v>28474</v>
      </c>
      <c r="C7001" s="30" t="s">
        <v>28471</v>
      </c>
      <c r="D7001" s="31" t="s">
        <v>21337</v>
      </c>
      <c r="E7001" s="32" t="n">
        <v>8</v>
      </c>
      <c r="F7001" s="32" t="n">
        <v>8</v>
      </c>
      <c r="G7001" s="32" t="n">
        <v>6</v>
      </c>
      <c r="H7001" s="32" t="n">
        <v>22</v>
      </c>
      <c r="I7001" s="32" t="s">
        <v>20</v>
      </c>
    </row>
    <row r="7002" customFormat="false" ht="15" hidden="false" customHeight="false" outlineLevel="0" collapsed="false">
      <c r="A7002" s="29" t="s">
        <v>1548</v>
      </c>
      <c r="B7002" s="30" t="s">
        <v>28475</v>
      </c>
      <c r="C7002" s="30" t="s">
        <v>28471</v>
      </c>
      <c r="D7002" s="31" t="s">
        <v>21337</v>
      </c>
      <c r="E7002" s="32" t="n">
        <v>10</v>
      </c>
      <c r="F7002" s="32" t="n">
        <v>7</v>
      </c>
      <c r="G7002" s="32" t="n">
        <v>8</v>
      </c>
      <c r="H7002" s="32" t="n">
        <v>25</v>
      </c>
      <c r="I7002" s="32" t="s">
        <v>20</v>
      </c>
    </row>
    <row r="7003" customFormat="false" ht="15" hidden="false" customHeight="false" outlineLevel="0" collapsed="false">
      <c r="A7003" s="29" t="s">
        <v>433</v>
      </c>
      <c r="B7003" s="30" t="s">
        <v>28476</v>
      </c>
      <c r="C7003" s="30" t="s">
        <v>28471</v>
      </c>
      <c r="D7003" s="31" t="s">
        <v>21337</v>
      </c>
      <c r="E7003" s="32" t="n">
        <v>5</v>
      </c>
      <c r="F7003" s="32" t="n">
        <v>3</v>
      </c>
      <c r="G7003" s="32" t="n">
        <v>2</v>
      </c>
      <c r="H7003" s="32" t="n">
        <v>10</v>
      </c>
      <c r="I7003" s="32" t="s">
        <v>20</v>
      </c>
    </row>
    <row r="7004" customFormat="false" ht="15" hidden="false" customHeight="false" outlineLevel="0" collapsed="false">
      <c r="A7004" s="29" t="s">
        <v>2575</v>
      </c>
      <c r="B7004" s="30" t="s">
        <v>28477</v>
      </c>
      <c r="C7004" s="30" t="s">
        <v>28471</v>
      </c>
      <c r="D7004" s="31" t="s">
        <v>21337</v>
      </c>
      <c r="E7004" s="32" t="n">
        <v>7</v>
      </c>
      <c r="F7004" s="32" t="n">
        <v>4</v>
      </c>
      <c r="G7004" s="32" t="n">
        <v>6</v>
      </c>
      <c r="H7004" s="32" t="n">
        <v>17</v>
      </c>
      <c r="I7004" s="32" t="s">
        <v>20</v>
      </c>
    </row>
    <row r="7005" customFormat="false" ht="15" hidden="false" customHeight="false" outlineLevel="0" collapsed="false">
      <c r="A7005" s="29" t="s">
        <v>2451</v>
      </c>
      <c r="B7005" s="30" t="s">
        <v>28478</v>
      </c>
      <c r="C7005" s="30" t="s">
        <v>28471</v>
      </c>
      <c r="D7005" s="31" t="s">
        <v>21337</v>
      </c>
      <c r="E7005" s="32" t="n">
        <v>5</v>
      </c>
      <c r="F7005" s="32" t="n">
        <v>3</v>
      </c>
      <c r="G7005" s="32" t="n">
        <v>4</v>
      </c>
      <c r="H7005" s="32" t="n">
        <v>12</v>
      </c>
      <c r="I7005" s="32" t="s">
        <v>20</v>
      </c>
    </row>
    <row r="7006" customFormat="false" ht="15" hidden="false" customHeight="false" outlineLevel="0" collapsed="false">
      <c r="A7006" s="29" t="s">
        <v>795</v>
      </c>
      <c r="B7006" s="30" t="s">
        <v>28479</v>
      </c>
      <c r="C7006" s="30" t="s">
        <v>28471</v>
      </c>
      <c r="D7006" s="31" t="s">
        <v>21337</v>
      </c>
      <c r="E7006" s="32" t="n">
        <v>4</v>
      </c>
      <c r="F7006" s="32" t="n">
        <v>7</v>
      </c>
      <c r="G7006" s="32" t="n">
        <v>3</v>
      </c>
      <c r="H7006" s="32" t="n">
        <v>14</v>
      </c>
      <c r="I7006" s="32" t="s">
        <v>20</v>
      </c>
    </row>
    <row r="7007" customFormat="false" ht="15" hidden="false" customHeight="false" outlineLevel="0" collapsed="false">
      <c r="A7007" s="29" t="s">
        <v>6552</v>
      </c>
      <c r="B7007" s="30" t="s">
        <v>28480</v>
      </c>
      <c r="C7007" s="30" t="s">
        <v>28471</v>
      </c>
      <c r="D7007" s="31" t="s">
        <v>21337</v>
      </c>
      <c r="E7007" s="32" t="n">
        <v>3</v>
      </c>
      <c r="F7007" s="32" t="n">
        <v>2</v>
      </c>
      <c r="G7007" s="32" t="n">
        <v>3</v>
      </c>
      <c r="H7007" s="32" t="n">
        <v>8</v>
      </c>
      <c r="I7007" s="32" t="s">
        <v>20</v>
      </c>
    </row>
    <row r="7008" customFormat="false" ht="15" hidden="false" customHeight="false" outlineLevel="0" collapsed="false">
      <c r="A7008" s="29" t="s">
        <v>3391</v>
      </c>
      <c r="B7008" s="30" t="s">
        <v>28481</v>
      </c>
      <c r="C7008" s="30" t="s">
        <v>28471</v>
      </c>
      <c r="D7008" s="31" t="s">
        <v>21337</v>
      </c>
      <c r="E7008" s="32" t="n">
        <v>4</v>
      </c>
      <c r="F7008" s="32" t="n">
        <v>5</v>
      </c>
      <c r="G7008" s="32" t="n">
        <v>4</v>
      </c>
      <c r="H7008" s="32" t="n">
        <v>13</v>
      </c>
      <c r="I7008" s="32" t="s">
        <v>20</v>
      </c>
    </row>
    <row r="7009" customFormat="false" ht="15" hidden="false" customHeight="false" outlineLevel="0" collapsed="false">
      <c r="A7009" s="29" t="s">
        <v>8417</v>
      </c>
      <c r="B7009" s="30" t="s">
        <v>28482</v>
      </c>
      <c r="C7009" s="30" t="s">
        <v>28471</v>
      </c>
      <c r="D7009" s="31" t="s">
        <v>21337</v>
      </c>
      <c r="E7009" s="32" t="n">
        <v>11</v>
      </c>
      <c r="F7009" s="32" t="n">
        <v>13</v>
      </c>
      <c r="G7009" s="32" t="n">
        <v>7</v>
      </c>
      <c r="H7009" s="32" t="n">
        <v>31</v>
      </c>
      <c r="I7009" s="32" t="s">
        <v>20</v>
      </c>
    </row>
    <row r="7010" customFormat="false" ht="15" hidden="false" customHeight="false" outlineLevel="0" collapsed="false">
      <c r="A7010" s="29" t="s">
        <v>641</v>
      </c>
      <c r="B7010" s="30" t="s">
        <v>28483</v>
      </c>
      <c r="C7010" s="30" t="s">
        <v>28471</v>
      </c>
      <c r="D7010" s="31" t="s">
        <v>21337</v>
      </c>
      <c r="E7010" s="32" t="n">
        <v>5</v>
      </c>
      <c r="F7010" s="32" t="n">
        <v>4</v>
      </c>
      <c r="G7010" s="32" t="n">
        <v>3</v>
      </c>
      <c r="H7010" s="32" t="n">
        <v>12</v>
      </c>
      <c r="I7010" s="32" t="s">
        <v>20</v>
      </c>
    </row>
    <row r="7011" customFormat="false" ht="15" hidden="false" customHeight="false" outlineLevel="0" collapsed="false">
      <c r="A7011" s="29" t="s">
        <v>2097</v>
      </c>
      <c r="B7011" s="30" t="s">
        <v>28484</v>
      </c>
      <c r="C7011" s="30" t="s">
        <v>28471</v>
      </c>
      <c r="D7011" s="31" t="s">
        <v>21337</v>
      </c>
      <c r="E7011" s="32" t="n">
        <v>4</v>
      </c>
      <c r="F7011" s="32" t="n">
        <v>3</v>
      </c>
      <c r="G7011" s="32" t="n">
        <v>3</v>
      </c>
      <c r="H7011" s="32" t="n">
        <v>10</v>
      </c>
      <c r="I7011" s="32" t="s">
        <v>20</v>
      </c>
    </row>
    <row r="7012" customFormat="false" ht="15" hidden="false" customHeight="false" outlineLevel="0" collapsed="false">
      <c r="A7012" s="29" t="s">
        <v>447</v>
      </c>
      <c r="B7012" s="30" t="s">
        <v>28485</v>
      </c>
      <c r="C7012" s="30" t="s">
        <v>28471</v>
      </c>
      <c r="D7012" s="31" t="s">
        <v>21337</v>
      </c>
      <c r="E7012" s="32" t="n">
        <v>12</v>
      </c>
      <c r="F7012" s="32" t="n">
        <v>9</v>
      </c>
      <c r="G7012" s="32" t="n">
        <v>14</v>
      </c>
      <c r="H7012" s="32" t="n">
        <v>35</v>
      </c>
      <c r="I7012" s="32" t="s">
        <v>20</v>
      </c>
    </row>
    <row r="7013" customFormat="false" ht="15" hidden="false" customHeight="false" outlineLevel="0" collapsed="false">
      <c r="A7013" s="29" t="s">
        <v>2102</v>
      </c>
      <c r="B7013" s="30" t="s">
        <v>28486</v>
      </c>
      <c r="C7013" s="30" t="s">
        <v>28471</v>
      </c>
      <c r="D7013" s="31" t="s">
        <v>21337</v>
      </c>
      <c r="E7013" s="32" t="n">
        <v>6</v>
      </c>
      <c r="F7013" s="32" t="n">
        <v>8</v>
      </c>
      <c r="G7013" s="32" t="n">
        <v>6</v>
      </c>
      <c r="H7013" s="32" t="n">
        <v>20</v>
      </c>
      <c r="I7013" s="32" t="s">
        <v>20</v>
      </c>
    </row>
    <row r="7014" customFormat="false" ht="15" hidden="false" customHeight="false" outlineLevel="0" collapsed="false">
      <c r="A7014" s="29" t="s">
        <v>797</v>
      </c>
      <c r="B7014" s="30" t="s">
        <v>28487</v>
      </c>
      <c r="C7014" s="30" t="s">
        <v>28471</v>
      </c>
      <c r="D7014" s="31" t="s">
        <v>21337</v>
      </c>
      <c r="E7014" s="32" t="n">
        <v>3</v>
      </c>
      <c r="F7014" s="32" t="n">
        <v>5</v>
      </c>
      <c r="G7014" s="32" t="n">
        <v>3</v>
      </c>
      <c r="H7014" s="32" t="n">
        <v>11</v>
      </c>
      <c r="I7014" s="32" t="s">
        <v>20</v>
      </c>
    </row>
    <row r="7015" customFormat="false" ht="15" hidden="false" customHeight="false" outlineLevel="0" collapsed="false">
      <c r="A7015" s="29" t="s">
        <v>3199</v>
      </c>
      <c r="B7015" s="30" t="s">
        <v>28488</v>
      </c>
      <c r="C7015" s="30" t="s">
        <v>28471</v>
      </c>
      <c r="D7015" s="31" t="s">
        <v>21337</v>
      </c>
      <c r="E7015" s="32" t="n">
        <v>0</v>
      </c>
      <c r="F7015" s="32" t="n">
        <v>3</v>
      </c>
      <c r="G7015" s="32" t="n">
        <v>1</v>
      </c>
      <c r="H7015" s="32" t="n">
        <v>4</v>
      </c>
      <c r="I7015" s="32" t="s">
        <v>20</v>
      </c>
    </row>
    <row r="7016" customFormat="false" ht="15" hidden="false" customHeight="false" outlineLevel="0" collapsed="false">
      <c r="A7016" s="29" t="s">
        <v>2335</v>
      </c>
      <c r="B7016" s="30" t="s">
        <v>28489</v>
      </c>
      <c r="C7016" s="30" t="s">
        <v>28471</v>
      </c>
      <c r="D7016" s="31" t="s">
        <v>21337</v>
      </c>
      <c r="E7016" s="32" t="n">
        <v>7</v>
      </c>
      <c r="F7016" s="32" t="n">
        <v>6</v>
      </c>
      <c r="G7016" s="32" t="n">
        <v>5</v>
      </c>
      <c r="H7016" s="32" t="n">
        <v>18</v>
      </c>
      <c r="I7016" s="32" t="s">
        <v>20</v>
      </c>
    </row>
    <row r="7017" customFormat="false" ht="15" hidden="false" customHeight="false" outlineLevel="0" collapsed="false">
      <c r="A7017" s="29" t="s">
        <v>841</v>
      </c>
      <c r="B7017" s="30" t="s">
        <v>28490</v>
      </c>
      <c r="C7017" s="30" t="s">
        <v>28471</v>
      </c>
      <c r="D7017" s="31" t="s">
        <v>21337</v>
      </c>
      <c r="E7017" s="32" t="n">
        <v>3</v>
      </c>
      <c r="F7017" s="32" t="n">
        <v>5</v>
      </c>
      <c r="G7017" s="32" t="n">
        <v>1</v>
      </c>
      <c r="H7017" s="32" t="n">
        <v>9</v>
      </c>
      <c r="I7017" s="32" t="s">
        <v>20</v>
      </c>
    </row>
    <row r="7018" customFormat="false" ht="15" hidden="false" customHeight="false" outlineLevel="0" collapsed="false">
      <c r="A7018" s="29" t="s">
        <v>192</v>
      </c>
      <c r="B7018" s="30" t="s">
        <v>28491</v>
      </c>
      <c r="C7018" s="30" t="s">
        <v>28471</v>
      </c>
      <c r="D7018" s="31" t="s">
        <v>21337</v>
      </c>
      <c r="E7018" s="32" t="n">
        <v>9</v>
      </c>
      <c r="F7018" s="32" t="n">
        <v>13</v>
      </c>
      <c r="G7018" s="32" t="n">
        <v>13</v>
      </c>
      <c r="H7018" s="32" t="n">
        <v>35</v>
      </c>
      <c r="I7018" s="32" t="s">
        <v>20</v>
      </c>
    </row>
    <row r="7019" customFormat="false" ht="15" hidden="false" customHeight="false" outlineLevel="0" collapsed="false">
      <c r="A7019" s="29" t="s">
        <v>554</v>
      </c>
      <c r="B7019" s="30" t="s">
        <v>28492</v>
      </c>
      <c r="C7019" s="30" t="s">
        <v>28471</v>
      </c>
      <c r="D7019" s="31" t="s">
        <v>21337</v>
      </c>
      <c r="E7019" s="32" t="n">
        <v>9</v>
      </c>
      <c r="F7019" s="32" t="n">
        <v>8</v>
      </c>
      <c r="G7019" s="32" t="n">
        <v>0</v>
      </c>
      <c r="H7019" s="32" t="n">
        <v>17</v>
      </c>
      <c r="I7019" s="32" t="s">
        <v>20</v>
      </c>
    </row>
    <row r="7020" customFormat="false" ht="15" hidden="false" customHeight="false" outlineLevel="0" collapsed="false">
      <c r="A7020" s="29" t="s">
        <v>2684</v>
      </c>
      <c r="B7020" s="30" t="s">
        <v>28493</v>
      </c>
      <c r="C7020" s="30" t="s">
        <v>28471</v>
      </c>
      <c r="D7020" s="31" t="s">
        <v>21337</v>
      </c>
      <c r="E7020" s="32" t="n">
        <v>11</v>
      </c>
      <c r="F7020" s="32" t="n">
        <v>11</v>
      </c>
      <c r="G7020" s="32" t="n">
        <v>4</v>
      </c>
      <c r="H7020" s="32" t="n">
        <v>26</v>
      </c>
      <c r="I7020" s="32" t="s">
        <v>20</v>
      </c>
    </row>
    <row r="7021" customFormat="false" ht="15" hidden="false" customHeight="false" outlineLevel="0" collapsed="false">
      <c r="A7021" s="29" t="s">
        <v>568</v>
      </c>
      <c r="B7021" s="30" t="s">
        <v>28494</v>
      </c>
      <c r="C7021" s="30" t="s">
        <v>28471</v>
      </c>
      <c r="D7021" s="31" t="s">
        <v>21337</v>
      </c>
      <c r="E7021" s="32" t="n">
        <v>7</v>
      </c>
      <c r="F7021" s="32" t="n">
        <v>6</v>
      </c>
      <c r="G7021" s="32" t="n">
        <v>5</v>
      </c>
      <c r="H7021" s="32" t="n">
        <v>18</v>
      </c>
      <c r="I7021" s="32" t="s">
        <v>20</v>
      </c>
    </row>
    <row r="7022" customFormat="false" ht="15" hidden="false" customHeight="false" outlineLevel="0" collapsed="false">
      <c r="A7022" s="29" t="s">
        <v>1368</v>
      </c>
      <c r="B7022" s="30" t="s">
        <v>28495</v>
      </c>
      <c r="C7022" s="30" t="s">
        <v>28471</v>
      </c>
      <c r="D7022" s="31" t="s">
        <v>21337</v>
      </c>
      <c r="E7022" s="32" t="n">
        <v>6</v>
      </c>
      <c r="F7022" s="32" t="n">
        <v>3</v>
      </c>
      <c r="G7022" s="32" t="n">
        <v>2</v>
      </c>
      <c r="H7022" s="32" t="n">
        <v>11</v>
      </c>
      <c r="I7022" s="32" t="s">
        <v>20</v>
      </c>
    </row>
    <row r="7023" customFormat="false" ht="15" hidden="false" customHeight="false" outlineLevel="0" collapsed="false">
      <c r="A7023" s="29" t="s">
        <v>1183</v>
      </c>
      <c r="B7023" s="30" t="s">
        <v>28496</v>
      </c>
      <c r="C7023" s="30" t="s">
        <v>28471</v>
      </c>
      <c r="D7023" s="31" t="s">
        <v>21337</v>
      </c>
      <c r="E7023" s="32" t="n">
        <v>0</v>
      </c>
      <c r="F7023" s="32" t="n">
        <v>2</v>
      </c>
      <c r="G7023" s="32" t="n">
        <v>0</v>
      </c>
      <c r="H7023" s="32" t="n">
        <v>2</v>
      </c>
      <c r="I7023" s="32" t="s">
        <v>20</v>
      </c>
    </row>
    <row r="7024" customFormat="false" ht="15" hidden="false" customHeight="false" outlineLevel="0" collapsed="false">
      <c r="A7024" s="29" t="s">
        <v>981</v>
      </c>
      <c r="B7024" s="30" t="s">
        <v>28497</v>
      </c>
      <c r="C7024" s="30" t="s">
        <v>28471</v>
      </c>
      <c r="D7024" s="31" t="s">
        <v>21337</v>
      </c>
      <c r="E7024" s="32" t="n">
        <v>4</v>
      </c>
      <c r="F7024" s="32" t="n">
        <v>0</v>
      </c>
      <c r="G7024" s="32" t="n">
        <v>2</v>
      </c>
      <c r="H7024" s="32" t="n">
        <v>6</v>
      </c>
      <c r="I7024" s="32" t="s">
        <v>20</v>
      </c>
    </row>
    <row r="7025" customFormat="false" ht="15" hidden="false" customHeight="false" outlineLevel="0" collapsed="false">
      <c r="A7025" s="29" t="s">
        <v>590</v>
      </c>
      <c r="B7025" s="30" t="s">
        <v>28498</v>
      </c>
      <c r="C7025" s="30" t="s">
        <v>28471</v>
      </c>
      <c r="D7025" s="31" t="s">
        <v>21337</v>
      </c>
      <c r="E7025" s="32" t="n">
        <v>11</v>
      </c>
      <c r="F7025" s="32" t="n">
        <v>5</v>
      </c>
      <c r="G7025" s="32" t="n">
        <v>4</v>
      </c>
      <c r="H7025" s="32" t="n">
        <v>20</v>
      </c>
      <c r="I7025" s="32" t="s">
        <v>20</v>
      </c>
    </row>
    <row r="7026" customFormat="false" ht="15" hidden="false" customHeight="false" outlineLevel="0" collapsed="false">
      <c r="A7026" s="29" t="s">
        <v>1046</v>
      </c>
      <c r="B7026" s="30" t="s">
        <v>28499</v>
      </c>
      <c r="C7026" s="30" t="s">
        <v>28471</v>
      </c>
      <c r="D7026" s="31" t="s">
        <v>21337</v>
      </c>
      <c r="E7026" s="32" t="n">
        <v>12</v>
      </c>
      <c r="F7026" s="32" t="n">
        <v>8</v>
      </c>
      <c r="G7026" s="32" t="n">
        <v>4</v>
      </c>
      <c r="H7026" s="32" t="n">
        <v>24</v>
      </c>
      <c r="I7026" s="32" t="s">
        <v>20</v>
      </c>
    </row>
    <row r="7027" customFormat="false" ht="15" hidden="false" customHeight="false" outlineLevel="0" collapsed="false">
      <c r="A7027" s="29" t="s">
        <v>526</v>
      </c>
      <c r="B7027" s="30" t="s">
        <v>28500</v>
      </c>
      <c r="C7027" s="30" t="s">
        <v>28471</v>
      </c>
      <c r="D7027" s="31" t="s">
        <v>21337</v>
      </c>
      <c r="E7027" s="32" t="n">
        <v>9</v>
      </c>
      <c r="F7027" s="32" t="n">
        <v>9</v>
      </c>
      <c r="G7027" s="32" t="n">
        <v>6</v>
      </c>
      <c r="H7027" s="32" t="n">
        <v>24</v>
      </c>
      <c r="I7027" s="32" t="s">
        <v>20</v>
      </c>
    </row>
    <row r="7028" customFormat="false" ht="15" hidden="false" customHeight="false" outlineLevel="0" collapsed="false">
      <c r="A7028" s="29" t="s">
        <v>154</v>
      </c>
      <c r="B7028" s="30" t="s">
        <v>28501</v>
      </c>
      <c r="C7028" s="30" t="s">
        <v>28471</v>
      </c>
      <c r="D7028" s="31" t="s">
        <v>21337</v>
      </c>
      <c r="E7028" s="32" t="n">
        <v>8</v>
      </c>
      <c r="F7028" s="32" t="n">
        <v>7</v>
      </c>
      <c r="G7028" s="32" t="n">
        <v>3</v>
      </c>
      <c r="H7028" s="32" t="n">
        <v>18</v>
      </c>
      <c r="I7028" s="32" t="s">
        <v>20</v>
      </c>
    </row>
    <row r="7029" customFormat="false" ht="15" hidden="false" customHeight="false" outlineLevel="0" collapsed="false">
      <c r="A7029" s="29" t="s">
        <v>7037</v>
      </c>
      <c r="B7029" s="30" t="s">
        <v>28502</v>
      </c>
      <c r="C7029" s="30" t="s">
        <v>28471</v>
      </c>
      <c r="D7029" s="31" t="s">
        <v>21337</v>
      </c>
      <c r="E7029" s="32" t="n">
        <v>0</v>
      </c>
      <c r="F7029" s="32" t="n">
        <v>0</v>
      </c>
      <c r="G7029" s="32" t="n">
        <v>1</v>
      </c>
      <c r="H7029" s="32" t="n">
        <v>1</v>
      </c>
      <c r="I7029" s="32" t="s">
        <v>20</v>
      </c>
    </row>
    <row r="7030" customFormat="false" ht="15" hidden="false" customHeight="false" outlineLevel="0" collapsed="false">
      <c r="A7030" s="29" t="s">
        <v>4362</v>
      </c>
      <c r="B7030" s="30" t="s">
        <v>28503</v>
      </c>
      <c r="C7030" s="30" t="s">
        <v>28471</v>
      </c>
      <c r="D7030" s="31" t="s">
        <v>21337</v>
      </c>
      <c r="E7030" s="32" t="n">
        <v>5</v>
      </c>
      <c r="F7030" s="32" t="n">
        <v>4</v>
      </c>
      <c r="G7030" s="32" t="n">
        <v>2</v>
      </c>
      <c r="H7030" s="32" t="n">
        <v>11</v>
      </c>
      <c r="I7030" s="32" t="s">
        <v>20</v>
      </c>
    </row>
    <row r="7031" customFormat="false" ht="15" hidden="false" customHeight="false" outlineLevel="0" collapsed="false">
      <c r="A7031" s="29" t="s">
        <v>3113</v>
      </c>
      <c r="B7031" s="30" t="s">
        <v>28504</v>
      </c>
      <c r="C7031" s="30" t="s">
        <v>28471</v>
      </c>
      <c r="D7031" s="31" t="s">
        <v>21337</v>
      </c>
      <c r="E7031" s="32" t="n">
        <v>5</v>
      </c>
      <c r="F7031" s="32" t="n">
        <v>8</v>
      </c>
      <c r="G7031" s="32" t="n">
        <v>2</v>
      </c>
      <c r="H7031" s="32" t="n">
        <v>15</v>
      </c>
      <c r="I7031" s="32" t="s">
        <v>20</v>
      </c>
    </row>
    <row r="7032" customFormat="false" ht="15" hidden="false" customHeight="false" outlineLevel="0" collapsed="false">
      <c r="A7032" s="29" t="s">
        <v>1308</v>
      </c>
      <c r="B7032" s="30" t="s">
        <v>28505</v>
      </c>
      <c r="C7032" s="30" t="s">
        <v>28471</v>
      </c>
      <c r="D7032" s="31" t="s">
        <v>21337</v>
      </c>
      <c r="E7032" s="32" t="n">
        <v>6</v>
      </c>
      <c r="F7032" s="32" t="n">
        <v>6</v>
      </c>
      <c r="G7032" s="32" t="n">
        <v>9</v>
      </c>
      <c r="H7032" s="32" t="n">
        <v>21</v>
      </c>
      <c r="I7032" s="32" t="s">
        <v>20</v>
      </c>
    </row>
    <row r="7033" customFormat="false" ht="15" hidden="false" customHeight="false" outlineLevel="0" collapsed="false">
      <c r="A7033" s="29" t="s">
        <v>441</v>
      </c>
      <c r="B7033" s="30" t="s">
        <v>28506</v>
      </c>
      <c r="C7033" s="30" t="s">
        <v>28471</v>
      </c>
      <c r="D7033" s="31" t="s">
        <v>21337</v>
      </c>
      <c r="E7033" s="32" t="n">
        <v>7</v>
      </c>
      <c r="F7033" s="32" t="n">
        <v>9</v>
      </c>
      <c r="G7033" s="32" t="n">
        <v>7</v>
      </c>
      <c r="H7033" s="32" t="n">
        <v>23</v>
      </c>
      <c r="I7033" s="32" t="s">
        <v>20</v>
      </c>
    </row>
    <row r="7034" customFormat="false" ht="15" hidden="false" customHeight="false" outlineLevel="0" collapsed="false">
      <c r="A7034" s="29" t="s">
        <v>383</v>
      </c>
      <c r="B7034" s="30" t="s">
        <v>28507</v>
      </c>
      <c r="C7034" s="30" t="s">
        <v>28471</v>
      </c>
      <c r="D7034" s="31" t="s">
        <v>21337</v>
      </c>
      <c r="E7034" s="32" t="n">
        <v>0</v>
      </c>
      <c r="F7034" s="32" t="n">
        <v>0</v>
      </c>
      <c r="G7034" s="32" t="n">
        <v>0</v>
      </c>
      <c r="H7034" s="32" t="n">
        <v>0</v>
      </c>
      <c r="I7034" s="32" t="s">
        <v>20</v>
      </c>
    </row>
    <row r="7035" customFormat="false" ht="15" hidden="false" customHeight="false" outlineLevel="0" collapsed="false">
      <c r="A7035" s="29" t="s">
        <v>1440</v>
      </c>
      <c r="B7035" s="30" t="s">
        <v>28508</v>
      </c>
      <c r="C7035" s="30" t="s">
        <v>28471</v>
      </c>
      <c r="D7035" s="31" t="s">
        <v>21337</v>
      </c>
      <c r="E7035" s="32" t="n">
        <v>2</v>
      </c>
      <c r="F7035" s="32" t="n">
        <v>0</v>
      </c>
      <c r="G7035" s="32" t="n">
        <v>1</v>
      </c>
      <c r="H7035" s="32" t="n">
        <v>3</v>
      </c>
      <c r="I7035" s="32" t="s">
        <v>20</v>
      </c>
    </row>
    <row r="7036" customFormat="false" ht="15" hidden="false" customHeight="false" outlineLevel="0" collapsed="false">
      <c r="A7036" s="29" t="s">
        <v>5902</v>
      </c>
      <c r="B7036" s="30" t="s">
        <v>28509</v>
      </c>
      <c r="C7036" s="30" t="s">
        <v>28471</v>
      </c>
      <c r="D7036" s="31" t="s">
        <v>21337</v>
      </c>
      <c r="E7036" s="32" t="n">
        <v>10</v>
      </c>
      <c r="F7036" s="32" t="n">
        <v>10</v>
      </c>
      <c r="G7036" s="32" t="n">
        <v>9</v>
      </c>
      <c r="H7036" s="32" t="n">
        <v>29</v>
      </c>
      <c r="I7036" s="32" t="s">
        <v>20</v>
      </c>
    </row>
    <row r="7037" customFormat="false" ht="15" hidden="false" customHeight="false" outlineLevel="0" collapsed="false">
      <c r="A7037" s="29" t="s">
        <v>270</v>
      </c>
      <c r="B7037" s="30" t="s">
        <v>28510</v>
      </c>
      <c r="C7037" s="30" t="s">
        <v>28471</v>
      </c>
      <c r="D7037" s="31" t="s">
        <v>21337</v>
      </c>
      <c r="E7037" s="32" t="n">
        <v>11</v>
      </c>
      <c r="F7037" s="32" t="n">
        <v>8</v>
      </c>
      <c r="G7037" s="32" t="n">
        <v>7</v>
      </c>
      <c r="H7037" s="32" t="n">
        <v>26</v>
      </c>
      <c r="I7037" s="32" t="s">
        <v>20</v>
      </c>
    </row>
    <row r="7038" customFormat="false" ht="15" hidden="false" customHeight="false" outlineLevel="0" collapsed="false">
      <c r="A7038" s="29" t="s">
        <v>5331</v>
      </c>
      <c r="B7038" s="30" t="s">
        <v>28511</v>
      </c>
      <c r="C7038" s="30" t="s">
        <v>28471</v>
      </c>
      <c r="D7038" s="31" t="s">
        <v>21337</v>
      </c>
      <c r="E7038" s="32" t="n">
        <v>9</v>
      </c>
      <c r="F7038" s="32" t="n">
        <v>9</v>
      </c>
      <c r="G7038" s="32" t="n">
        <v>8</v>
      </c>
      <c r="H7038" s="32" t="n">
        <v>26</v>
      </c>
      <c r="I7038" s="32" t="s">
        <v>20</v>
      </c>
    </row>
    <row r="7039" customFormat="false" ht="15" hidden="false" customHeight="false" outlineLevel="0" collapsed="false">
      <c r="A7039" s="29" t="s">
        <v>989</v>
      </c>
      <c r="B7039" s="30" t="s">
        <v>28512</v>
      </c>
      <c r="C7039" s="30" t="s">
        <v>28471</v>
      </c>
      <c r="D7039" s="31" t="s">
        <v>21337</v>
      </c>
      <c r="E7039" s="32" t="n">
        <v>8</v>
      </c>
      <c r="F7039" s="32" t="n">
        <v>9</v>
      </c>
      <c r="G7039" s="32" t="n">
        <v>6</v>
      </c>
      <c r="H7039" s="32" t="n">
        <v>23</v>
      </c>
      <c r="I7039" s="32" t="s">
        <v>20</v>
      </c>
    </row>
    <row r="7040" customFormat="false" ht="15" hidden="false" customHeight="false" outlineLevel="0" collapsed="false">
      <c r="A7040" s="29" t="s">
        <v>7063</v>
      </c>
      <c r="B7040" s="30" t="s">
        <v>28513</v>
      </c>
      <c r="C7040" s="30" t="s">
        <v>28471</v>
      </c>
      <c r="D7040" s="31" t="s">
        <v>21337</v>
      </c>
      <c r="E7040" s="32" t="n">
        <v>2</v>
      </c>
      <c r="F7040" s="32" t="n">
        <v>2</v>
      </c>
      <c r="G7040" s="32" t="n">
        <v>5</v>
      </c>
      <c r="H7040" s="32" t="n">
        <v>9</v>
      </c>
      <c r="I7040" s="32" t="s">
        <v>20</v>
      </c>
    </row>
    <row r="7041" customFormat="false" ht="15" hidden="false" customHeight="false" outlineLevel="0" collapsed="false">
      <c r="A7041" s="29" t="s">
        <v>1064</v>
      </c>
      <c r="B7041" s="30" t="s">
        <v>28514</v>
      </c>
      <c r="C7041" s="30" t="s">
        <v>28471</v>
      </c>
      <c r="D7041" s="31" t="s">
        <v>21337</v>
      </c>
      <c r="E7041" s="32" t="n">
        <v>2</v>
      </c>
      <c r="F7041" s="32" t="n">
        <v>0</v>
      </c>
      <c r="G7041" s="32" t="n">
        <v>3</v>
      </c>
      <c r="H7041" s="32" t="n">
        <v>5</v>
      </c>
      <c r="I7041" s="32" t="s">
        <v>20</v>
      </c>
    </row>
    <row r="7042" customFormat="false" ht="15" hidden="false" customHeight="false" outlineLevel="0" collapsed="false">
      <c r="A7042" s="29" t="s">
        <v>1791</v>
      </c>
      <c r="B7042" s="30" t="s">
        <v>28515</v>
      </c>
      <c r="C7042" s="30" t="s">
        <v>28471</v>
      </c>
      <c r="D7042" s="31" t="s">
        <v>21337</v>
      </c>
      <c r="E7042" s="32" t="n">
        <v>9</v>
      </c>
      <c r="F7042" s="32" t="n">
        <v>5</v>
      </c>
      <c r="G7042" s="32" t="n">
        <v>3</v>
      </c>
      <c r="H7042" s="32" t="n">
        <v>17</v>
      </c>
      <c r="I7042" s="32" t="s">
        <v>20</v>
      </c>
    </row>
    <row r="7043" customFormat="false" ht="15" hidden="false" customHeight="false" outlineLevel="0" collapsed="false">
      <c r="A7043" s="29" t="s">
        <v>1828</v>
      </c>
      <c r="B7043" s="30" t="s">
        <v>28516</v>
      </c>
      <c r="C7043" s="30" t="s">
        <v>28471</v>
      </c>
      <c r="D7043" s="31" t="s">
        <v>21337</v>
      </c>
      <c r="E7043" s="32" t="n">
        <v>5</v>
      </c>
      <c r="F7043" s="32" t="n">
        <v>3</v>
      </c>
      <c r="G7043" s="32" t="n">
        <v>1</v>
      </c>
      <c r="H7043" s="32" t="n">
        <v>9</v>
      </c>
      <c r="I7043" s="32" t="s">
        <v>20</v>
      </c>
    </row>
    <row r="7044" customFormat="false" ht="15" hidden="false" customHeight="false" outlineLevel="0" collapsed="false">
      <c r="A7044" s="29" t="s">
        <v>2990</v>
      </c>
      <c r="B7044" s="30" t="s">
        <v>28517</v>
      </c>
      <c r="C7044" s="30" t="s">
        <v>28471</v>
      </c>
      <c r="D7044" s="31" t="s">
        <v>21337</v>
      </c>
      <c r="E7044" s="32" t="n">
        <v>9</v>
      </c>
      <c r="F7044" s="32" t="n">
        <v>9</v>
      </c>
      <c r="G7044" s="32" t="n">
        <v>6</v>
      </c>
      <c r="H7044" s="32" t="n">
        <v>24</v>
      </c>
      <c r="I7044" s="32" t="s">
        <v>20</v>
      </c>
    </row>
    <row r="7045" customFormat="false" ht="15" hidden="false" customHeight="false" outlineLevel="0" collapsed="false">
      <c r="A7045" s="29" t="s">
        <v>5360</v>
      </c>
      <c r="B7045" s="30" t="s">
        <v>28518</v>
      </c>
      <c r="C7045" s="30" t="s">
        <v>28471</v>
      </c>
      <c r="D7045" s="31" t="s">
        <v>21337</v>
      </c>
      <c r="E7045" s="32"/>
      <c r="F7045" s="32"/>
      <c r="G7045" s="32"/>
      <c r="H7045" s="32"/>
      <c r="I7045" s="32"/>
    </row>
    <row r="7046" customFormat="false" ht="15" hidden="false" customHeight="false" outlineLevel="0" collapsed="false">
      <c r="A7046" s="29" t="s">
        <v>747</v>
      </c>
      <c r="B7046" s="30" t="s">
        <v>28519</v>
      </c>
      <c r="C7046" s="30" t="s">
        <v>28471</v>
      </c>
      <c r="D7046" s="31" t="s">
        <v>21337</v>
      </c>
      <c r="E7046" s="32" t="n">
        <v>6</v>
      </c>
      <c r="F7046" s="32" t="n">
        <v>0</v>
      </c>
      <c r="G7046" s="32" t="n">
        <v>2</v>
      </c>
      <c r="H7046" s="32" t="n">
        <v>8</v>
      </c>
      <c r="I7046" s="32" t="s">
        <v>20</v>
      </c>
    </row>
    <row r="7047" customFormat="false" ht="15" hidden="false" customHeight="false" outlineLevel="0" collapsed="false">
      <c r="A7047" s="29" t="s">
        <v>8425</v>
      </c>
      <c r="B7047" s="30" t="s">
        <v>28520</v>
      </c>
      <c r="C7047" s="30" t="s">
        <v>28471</v>
      </c>
      <c r="D7047" s="31" t="s">
        <v>21337</v>
      </c>
      <c r="E7047" s="32" t="n">
        <v>0</v>
      </c>
      <c r="F7047" s="32" t="n">
        <v>0</v>
      </c>
      <c r="G7047" s="32" t="n">
        <v>0</v>
      </c>
      <c r="H7047" s="32" t="n">
        <v>0</v>
      </c>
      <c r="I7047" s="32" t="s">
        <v>20</v>
      </c>
    </row>
    <row r="7048" customFormat="false" ht="15" hidden="false" customHeight="false" outlineLevel="0" collapsed="false">
      <c r="A7048" s="29" t="s">
        <v>1903</v>
      </c>
      <c r="B7048" s="30" t="s">
        <v>28521</v>
      </c>
      <c r="C7048" s="30" t="s">
        <v>28471</v>
      </c>
      <c r="D7048" s="31" t="s">
        <v>21337</v>
      </c>
      <c r="E7048" s="32" t="n">
        <v>3</v>
      </c>
      <c r="F7048" s="32" t="n">
        <v>3</v>
      </c>
      <c r="G7048" s="32" t="n">
        <v>5</v>
      </c>
      <c r="H7048" s="32" t="n">
        <v>11</v>
      </c>
      <c r="I7048" s="32" t="s">
        <v>20</v>
      </c>
    </row>
    <row r="7049" customFormat="false" ht="15" hidden="false" customHeight="false" outlineLevel="0" collapsed="false">
      <c r="A7049" s="29" t="s">
        <v>8426</v>
      </c>
      <c r="B7049" s="30" t="s">
        <v>28522</v>
      </c>
      <c r="C7049" s="30" t="s">
        <v>28471</v>
      </c>
      <c r="D7049" s="31" t="s">
        <v>21337</v>
      </c>
      <c r="E7049" s="32" t="n">
        <v>7</v>
      </c>
      <c r="F7049" s="32" t="n">
        <v>5</v>
      </c>
      <c r="G7049" s="32" t="n">
        <v>4</v>
      </c>
      <c r="H7049" s="32" t="n">
        <v>16</v>
      </c>
      <c r="I7049" s="32" t="s">
        <v>20</v>
      </c>
    </row>
    <row r="7050" customFormat="false" ht="15" hidden="false" customHeight="false" outlineLevel="0" collapsed="false">
      <c r="A7050" s="29" t="s">
        <v>6156</v>
      </c>
      <c r="B7050" s="30" t="s">
        <v>28523</v>
      </c>
      <c r="C7050" s="30" t="s">
        <v>28471</v>
      </c>
      <c r="D7050" s="31" t="s">
        <v>21337</v>
      </c>
      <c r="E7050" s="32" t="n">
        <v>8</v>
      </c>
      <c r="F7050" s="32" t="n">
        <v>9</v>
      </c>
      <c r="G7050" s="32" t="n">
        <v>6</v>
      </c>
      <c r="H7050" s="32" t="n">
        <v>23</v>
      </c>
      <c r="I7050" s="32" t="s">
        <v>20</v>
      </c>
    </row>
    <row r="7051" customFormat="false" ht="15" hidden="false" customHeight="false" outlineLevel="0" collapsed="false">
      <c r="A7051" s="29" t="s">
        <v>1311</v>
      </c>
      <c r="B7051" s="30" t="s">
        <v>28524</v>
      </c>
      <c r="C7051" s="30" t="s">
        <v>28471</v>
      </c>
      <c r="D7051" s="31" t="s">
        <v>21337</v>
      </c>
      <c r="E7051" s="32" t="n">
        <v>2</v>
      </c>
      <c r="F7051" s="32" t="n">
        <v>2</v>
      </c>
      <c r="G7051" s="32" t="n">
        <v>1</v>
      </c>
      <c r="H7051" s="32" t="n">
        <v>5</v>
      </c>
      <c r="I7051" s="32" t="s">
        <v>20</v>
      </c>
    </row>
    <row r="7052" customFormat="false" ht="15" hidden="false" customHeight="false" outlineLevel="0" collapsed="false">
      <c r="A7052" s="29" t="s">
        <v>764</v>
      </c>
      <c r="B7052" s="30" t="s">
        <v>28525</v>
      </c>
      <c r="C7052" s="30" t="s">
        <v>28471</v>
      </c>
      <c r="D7052" s="31" t="s">
        <v>21337</v>
      </c>
      <c r="E7052" s="32" t="n">
        <v>5</v>
      </c>
      <c r="F7052" s="32" t="n">
        <v>1</v>
      </c>
      <c r="G7052" s="32" t="n">
        <v>2</v>
      </c>
      <c r="H7052" s="32" t="n">
        <v>8</v>
      </c>
      <c r="I7052" s="32" t="s">
        <v>20</v>
      </c>
    </row>
    <row r="7053" customFormat="false" ht="15" hidden="false" customHeight="false" outlineLevel="0" collapsed="false">
      <c r="A7053" s="29" t="s">
        <v>1993</v>
      </c>
      <c r="B7053" s="30" t="s">
        <v>28526</v>
      </c>
      <c r="C7053" s="30" t="s">
        <v>28471</v>
      </c>
      <c r="D7053" s="31" t="s">
        <v>21337</v>
      </c>
      <c r="E7053" s="32" t="n">
        <v>4</v>
      </c>
      <c r="F7053" s="32" t="n">
        <v>0</v>
      </c>
      <c r="G7053" s="32" t="n">
        <v>3</v>
      </c>
      <c r="H7053" s="32" t="n">
        <v>7</v>
      </c>
      <c r="I7053" s="32" t="s">
        <v>20</v>
      </c>
    </row>
    <row r="7054" customFormat="false" ht="15" hidden="false" customHeight="false" outlineLevel="0" collapsed="false">
      <c r="A7054" s="29" t="s">
        <v>1882</v>
      </c>
      <c r="B7054" s="30" t="s">
        <v>28527</v>
      </c>
      <c r="C7054" s="30" t="s">
        <v>28471</v>
      </c>
      <c r="D7054" s="31" t="s">
        <v>21337</v>
      </c>
      <c r="E7054" s="32" t="n">
        <v>9</v>
      </c>
      <c r="F7054" s="32" t="n">
        <v>4</v>
      </c>
      <c r="G7054" s="32" t="n">
        <v>1</v>
      </c>
      <c r="H7054" s="32" t="n">
        <v>14</v>
      </c>
      <c r="I7054" s="32" t="s">
        <v>20</v>
      </c>
    </row>
    <row r="7055" customFormat="false" ht="15" hidden="false" customHeight="false" outlineLevel="0" collapsed="false">
      <c r="A7055" s="29" t="s">
        <v>511</v>
      </c>
      <c r="B7055" s="30" t="s">
        <v>28528</v>
      </c>
      <c r="C7055" s="30" t="s">
        <v>28471</v>
      </c>
      <c r="D7055" s="31" t="s">
        <v>21337</v>
      </c>
      <c r="E7055" s="32" t="n">
        <v>6</v>
      </c>
      <c r="F7055" s="32" t="n">
        <v>4</v>
      </c>
      <c r="G7055" s="32" t="n">
        <v>2</v>
      </c>
      <c r="H7055" s="32" t="n">
        <v>12</v>
      </c>
      <c r="I7055" s="32" t="s">
        <v>20</v>
      </c>
    </row>
    <row r="7056" customFormat="false" ht="15" hidden="false" customHeight="false" outlineLevel="0" collapsed="false">
      <c r="A7056" s="29" t="s">
        <v>3215</v>
      </c>
      <c r="B7056" s="30" t="s">
        <v>28529</v>
      </c>
      <c r="C7056" s="30" t="s">
        <v>28471</v>
      </c>
      <c r="D7056" s="31" t="s">
        <v>21337</v>
      </c>
      <c r="E7056" s="32"/>
      <c r="F7056" s="32"/>
      <c r="G7056" s="32"/>
      <c r="H7056" s="32"/>
      <c r="I7056" s="32"/>
    </row>
    <row r="7057" customFormat="false" ht="15" hidden="false" customHeight="false" outlineLevel="0" collapsed="false">
      <c r="A7057" s="29" t="s">
        <v>2280</v>
      </c>
      <c r="B7057" s="30" t="s">
        <v>28530</v>
      </c>
      <c r="C7057" s="30" t="s">
        <v>28471</v>
      </c>
      <c r="D7057" s="31" t="s">
        <v>21337</v>
      </c>
      <c r="E7057" s="32" t="n">
        <v>10</v>
      </c>
      <c r="F7057" s="32" t="n">
        <v>5</v>
      </c>
      <c r="G7057" s="32" t="n">
        <v>6</v>
      </c>
      <c r="H7057" s="32" t="n">
        <v>21</v>
      </c>
      <c r="I7057" s="32" t="s">
        <v>20</v>
      </c>
    </row>
    <row r="7058" customFormat="false" ht="15" hidden="false" customHeight="false" outlineLevel="0" collapsed="false">
      <c r="A7058" s="29" t="s">
        <v>1245</v>
      </c>
      <c r="B7058" s="30" t="s">
        <v>28531</v>
      </c>
      <c r="C7058" s="30" t="s">
        <v>28471</v>
      </c>
      <c r="D7058" s="31" t="s">
        <v>21337</v>
      </c>
      <c r="E7058" s="32" t="n">
        <v>5</v>
      </c>
      <c r="F7058" s="32" t="n">
        <v>2</v>
      </c>
      <c r="G7058" s="32" t="n">
        <v>0</v>
      </c>
      <c r="H7058" s="32" t="n">
        <v>7</v>
      </c>
      <c r="I7058" s="32" t="s">
        <v>20</v>
      </c>
    </row>
    <row r="7059" customFormat="false" ht="15" hidden="false" customHeight="false" outlineLevel="0" collapsed="false">
      <c r="A7059" s="29" t="s">
        <v>877</v>
      </c>
      <c r="B7059" s="30" t="s">
        <v>28532</v>
      </c>
      <c r="C7059" s="30" t="s">
        <v>28471</v>
      </c>
      <c r="D7059" s="31" t="s">
        <v>21337</v>
      </c>
      <c r="E7059" s="32" t="n">
        <v>13</v>
      </c>
      <c r="F7059" s="32" t="n">
        <v>6</v>
      </c>
      <c r="G7059" s="32" t="n">
        <v>10</v>
      </c>
      <c r="H7059" s="32" t="n">
        <v>29</v>
      </c>
      <c r="I7059" s="32" t="s">
        <v>20</v>
      </c>
    </row>
    <row r="7060" customFormat="false" ht="15" hidden="false" customHeight="false" outlineLevel="0" collapsed="false">
      <c r="A7060" s="29" t="s">
        <v>1105</v>
      </c>
      <c r="B7060" s="30" t="s">
        <v>28533</v>
      </c>
      <c r="C7060" s="30" t="s">
        <v>28471</v>
      </c>
      <c r="D7060" s="31" t="s">
        <v>21337</v>
      </c>
      <c r="E7060" s="32" t="n">
        <v>4</v>
      </c>
      <c r="F7060" s="32" t="n">
        <v>1</v>
      </c>
      <c r="G7060" s="32" t="n">
        <v>6</v>
      </c>
      <c r="H7060" s="32" t="n">
        <v>11</v>
      </c>
      <c r="I7060" s="32" t="s">
        <v>20</v>
      </c>
    </row>
    <row r="7061" customFormat="false" ht="15" hidden="false" customHeight="false" outlineLevel="0" collapsed="false">
      <c r="A7061" s="29" t="s">
        <v>5492</v>
      </c>
      <c r="B7061" s="30" t="s">
        <v>28534</v>
      </c>
      <c r="C7061" s="30" t="s">
        <v>28471</v>
      </c>
      <c r="D7061" s="31" t="s">
        <v>21337</v>
      </c>
      <c r="E7061" s="32" t="n">
        <v>12</v>
      </c>
      <c r="F7061" s="32" t="n">
        <v>7</v>
      </c>
      <c r="G7061" s="32" t="n">
        <v>5</v>
      </c>
      <c r="H7061" s="32" t="n">
        <v>24</v>
      </c>
      <c r="I7061" s="32" t="s">
        <v>20</v>
      </c>
    </row>
    <row r="7062" customFormat="false" ht="15" hidden="false" customHeight="false" outlineLevel="0" collapsed="false">
      <c r="A7062" s="29" t="s">
        <v>9644</v>
      </c>
      <c r="B7062" s="30" t="s">
        <v>28535</v>
      </c>
      <c r="C7062" s="30" t="s">
        <v>28471</v>
      </c>
      <c r="D7062" s="31" t="s">
        <v>21337</v>
      </c>
      <c r="E7062" s="32" t="n">
        <v>0</v>
      </c>
      <c r="F7062" s="32" t="n">
        <v>0</v>
      </c>
      <c r="G7062" s="32" t="n">
        <v>0</v>
      </c>
      <c r="H7062" s="32" t="n">
        <v>0</v>
      </c>
      <c r="I7062" s="32" t="s">
        <v>20</v>
      </c>
    </row>
    <row r="7063" customFormat="false" ht="15" hidden="false" customHeight="false" outlineLevel="0" collapsed="false">
      <c r="A7063" s="29" t="s">
        <v>149</v>
      </c>
      <c r="B7063" s="30" t="s">
        <v>28536</v>
      </c>
      <c r="C7063" s="30" t="s">
        <v>28471</v>
      </c>
      <c r="D7063" s="31" t="s">
        <v>21337</v>
      </c>
      <c r="E7063" s="32" t="n">
        <v>12</v>
      </c>
      <c r="F7063" s="32" t="n">
        <v>4</v>
      </c>
      <c r="G7063" s="32" t="n">
        <v>0</v>
      </c>
      <c r="H7063" s="32" t="n">
        <v>16</v>
      </c>
      <c r="I7063" s="32" t="s">
        <v>20</v>
      </c>
    </row>
    <row r="7064" customFormat="false" ht="15" hidden="false" customHeight="false" outlineLevel="0" collapsed="false">
      <c r="A7064" s="29" t="s">
        <v>4148</v>
      </c>
      <c r="B7064" s="30" t="s">
        <v>28537</v>
      </c>
      <c r="C7064" s="30" t="s">
        <v>28471</v>
      </c>
      <c r="D7064" s="31" t="s">
        <v>21337</v>
      </c>
      <c r="E7064" s="32" t="n">
        <v>9</v>
      </c>
      <c r="F7064" s="32" t="n">
        <v>5</v>
      </c>
      <c r="G7064" s="32" t="n">
        <v>3</v>
      </c>
      <c r="H7064" s="32" t="n">
        <v>17</v>
      </c>
      <c r="I7064" s="32" t="s">
        <v>20</v>
      </c>
    </row>
    <row r="7065" customFormat="false" ht="15" hidden="false" customHeight="false" outlineLevel="0" collapsed="false">
      <c r="A7065" s="29" t="s">
        <v>1587</v>
      </c>
      <c r="B7065" s="30" t="s">
        <v>28538</v>
      </c>
      <c r="C7065" s="30" t="s">
        <v>28471</v>
      </c>
      <c r="D7065" s="31" t="s">
        <v>21337</v>
      </c>
      <c r="E7065" s="32" t="n">
        <v>6</v>
      </c>
      <c r="F7065" s="32" t="n">
        <v>4</v>
      </c>
      <c r="G7065" s="32" t="n">
        <v>2</v>
      </c>
      <c r="H7065" s="32" t="n">
        <v>12</v>
      </c>
      <c r="I7065" s="32" t="s">
        <v>20</v>
      </c>
    </row>
    <row r="7066" customFormat="false" ht="15" hidden="false" customHeight="false" outlineLevel="0" collapsed="false">
      <c r="A7066" s="29" t="s">
        <v>401</v>
      </c>
      <c r="B7066" s="30" t="s">
        <v>28539</v>
      </c>
      <c r="C7066" s="30" t="s">
        <v>28471</v>
      </c>
      <c r="D7066" s="31" t="s">
        <v>21337</v>
      </c>
      <c r="E7066" s="32" t="n">
        <v>9</v>
      </c>
      <c r="F7066" s="32" t="n">
        <v>1</v>
      </c>
      <c r="G7066" s="32" t="n">
        <v>3</v>
      </c>
      <c r="H7066" s="32" t="n">
        <v>13</v>
      </c>
      <c r="I7066" s="32" t="s">
        <v>20</v>
      </c>
    </row>
    <row r="7067" customFormat="false" ht="15" hidden="false" customHeight="false" outlineLevel="0" collapsed="false">
      <c r="A7067" s="29" t="s">
        <v>182</v>
      </c>
      <c r="B7067" s="30" t="s">
        <v>28540</v>
      </c>
      <c r="C7067" s="30" t="s">
        <v>28471</v>
      </c>
      <c r="D7067" s="31" t="s">
        <v>21337</v>
      </c>
      <c r="E7067" s="32" t="n">
        <v>7</v>
      </c>
      <c r="F7067" s="32" t="n">
        <v>7</v>
      </c>
      <c r="G7067" s="32" t="n">
        <v>3</v>
      </c>
      <c r="H7067" s="32" t="n">
        <v>17</v>
      </c>
      <c r="I7067" s="32" t="s">
        <v>20</v>
      </c>
    </row>
    <row r="7068" customFormat="false" ht="15" hidden="false" customHeight="false" outlineLevel="0" collapsed="false">
      <c r="A7068" s="29" t="s">
        <v>3518</v>
      </c>
      <c r="B7068" s="30" t="s">
        <v>28541</v>
      </c>
      <c r="C7068" s="30" t="s">
        <v>28471</v>
      </c>
      <c r="D7068" s="31" t="s">
        <v>21337</v>
      </c>
      <c r="E7068" s="32" t="n">
        <v>8</v>
      </c>
      <c r="F7068" s="32" t="n">
        <v>6</v>
      </c>
      <c r="G7068" s="32" t="n">
        <v>7</v>
      </c>
      <c r="H7068" s="32" t="n">
        <v>21</v>
      </c>
      <c r="I7068" s="32" t="s">
        <v>20</v>
      </c>
    </row>
    <row r="7069" customFormat="false" ht="15" hidden="false" customHeight="false" outlineLevel="0" collapsed="false">
      <c r="A7069" s="29" t="s">
        <v>1608</v>
      </c>
      <c r="B7069" s="30" t="s">
        <v>28542</v>
      </c>
      <c r="C7069" s="30" t="s">
        <v>28471</v>
      </c>
      <c r="D7069" s="31" t="s">
        <v>21337</v>
      </c>
      <c r="E7069" s="32" t="n">
        <v>5</v>
      </c>
      <c r="F7069" s="32" t="n">
        <v>9</v>
      </c>
      <c r="G7069" s="32" t="n">
        <v>4</v>
      </c>
      <c r="H7069" s="32" t="n">
        <v>18</v>
      </c>
      <c r="I7069" s="32" t="s">
        <v>20</v>
      </c>
    </row>
    <row r="7070" customFormat="false" ht="15" hidden="false" customHeight="false" outlineLevel="0" collapsed="false">
      <c r="A7070" s="29" t="s">
        <v>1515</v>
      </c>
      <c r="B7070" s="30" t="s">
        <v>28543</v>
      </c>
      <c r="C7070" s="30" t="s">
        <v>28471</v>
      </c>
      <c r="D7070" s="31" t="s">
        <v>21337</v>
      </c>
      <c r="E7070" s="32" t="n">
        <v>4</v>
      </c>
      <c r="F7070" s="32" t="n">
        <v>1</v>
      </c>
      <c r="G7070" s="32" t="n">
        <v>1</v>
      </c>
      <c r="H7070" s="32" t="n">
        <v>6</v>
      </c>
      <c r="I7070" s="32" t="s">
        <v>20</v>
      </c>
    </row>
    <row r="7071" customFormat="false" ht="15" hidden="false" customHeight="false" outlineLevel="0" collapsed="false">
      <c r="A7071" s="29" t="s">
        <v>613</v>
      </c>
      <c r="B7071" s="30" t="s">
        <v>28544</v>
      </c>
      <c r="C7071" s="30" t="s">
        <v>28471</v>
      </c>
      <c r="D7071" s="31" t="s">
        <v>21337</v>
      </c>
      <c r="E7071" s="32" t="n">
        <v>5</v>
      </c>
      <c r="F7071" s="32" t="n">
        <v>4</v>
      </c>
      <c r="G7071" s="32" t="n">
        <v>2</v>
      </c>
      <c r="H7071" s="32" t="n">
        <v>11</v>
      </c>
      <c r="I7071" s="32" t="s">
        <v>20</v>
      </c>
    </row>
    <row r="7072" customFormat="false" ht="15" hidden="false" customHeight="false" outlineLevel="0" collapsed="false">
      <c r="A7072" s="29" t="s">
        <v>2328</v>
      </c>
      <c r="B7072" s="30" t="s">
        <v>28545</v>
      </c>
      <c r="C7072" s="30" t="s">
        <v>28471</v>
      </c>
      <c r="D7072" s="31" t="s">
        <v>21337</v>
      </c>
      <c r="E7072" s="32" t="n">
        <v>8</v>
      </c>
      <c r="F7072" s="32" t="n">
        <v>10</v>
      </c>
      <c r="G7072" s="32" t="n">
        <v>5</v>
      </c>
      <c r="H7072" s="32" t="n">
        <v>23</v>
      </c>
      <c r="I7072" s="32" t="s">
        <v>20</v>
      </c>
    </row>
    <row r="7073" customFormat="false" ht="15" hidden="false" customHeight="false" outlineLevel="0" collapsed="false">
      <c r="A7073" s="29" t="s">
        <v>3705</v>
      </c>
      <c r="B7073" s="30" t="s">
        <v>28546</v>
      </c>
      <c r="C7073" s="30" t="s">
        <v>28471</v>
      </c>
      <c r="D7073" s="31" t="s">
        <v>21337</v>
      </c>
      <c r="E7073" s="32" t="n">
        <v>5</v>
      </c>
      <c r="F7073" s="32" t="n">
        <v>8</v>
      </c>
      <c r="G7073" s="32" t="n">
        <v>8</v>
      </c>
      <c r="H7073" s="32" t="n">
        <v>21</v>
      </c>
      <c r="I7073" s="32" t="s">
        <v>20</v>
      </c>
    </row>
    <row r="7074" customFormat="false" ht="15" hidden="false" customHeight="false" outlineLevel="0" collapsed="false">
      <c r="A7074" s="29" t="s">
        <v>2130</v>
      </c>
      <c r="B7074" s="30" t="s">
        <v>28547</v>
      </c>
      <c r="C7074" s="30" t="s">
        <v>28471</v>
      </c>
      <c r="D7074" s="31" t="s">
        <v>21337</v>
      </c>
      <c r="E7074" s="32" t="n">
        <v>9</v>
      </c>
      <c r="F7074" s="32" t="n">
        <v>13</v>
      </c>
      <c r="G7074" s="32" t="n">
        <v>8</v>
      </c>
      <c r="H7074" s="32" t="n">
        <v>30</v>
      </c>
      <c r="I7074" s="32" t="s">
        <v>20</v>
      </c>
    </row>
    <row r="7075" customFormat="false" ht="15" hidden="false" customHeight="false" outlineLevel="0" collapsed="false">
      <c r="A7075" s="29" t="s">
        <v>898</v>
      </c>
      <c r="B7075" s="30" t="s">
        <v>28548</v>
      </c>
      <c r="C7075" s="30" t="s">
        <v>28471</v>
      </c>
      <c r="D7075" s="31" t="s">
        <v>21337</v>
      </c>
      <c r="E7075" s="32" t="n">
        <v>15</v>
      </c>
      <c r="F7075" s="32" t="n">
        <v>9</v>
      </c>
      <c r="G7075" s="32" t="n">
        <v>5</v>
      </c>
      <c r="H7075" s="32" t="n">
        <v>29</v>
      </c>
      <c r="I7075" s="32" t="s">
        <v>20</v>
      </c>
    </row>
    <row r="7076" customFormat="false" ht="15" hidden="false" customHeight="false" outlineLevel="0" collapsed="false">
      <c r="A7076" s="29" t="s">
        <v>1056</v>
      </c>
      <c r="B7076" s="30" t="s">
        <v>28549</v>
      </c>
      <c r="C7076" s="30" t="s">
        <v>28471</v>
      </c>
      <c r="D7076" s="31" t="s">
        <v>21337</v>
      </c>
      <c r="E7076" s="32" t="n">
        <v>5</v>
      </c>
      <c r="F7076" s="32" t="n">
        <v>4</v>
      </c>
      <c r="G7076" s="32" t="n">
        <v>3</v>
      </c>
      <c r="H7076" s="32" t="n">
        <v>12</v>
      </c>
      <c r="I7076" s="32" t="s">
        <v>20</v>
      </c>
    </row>
    <row r="7077" customFormat="false" ht="15" hidden="false" customHeight="false" outlineLevel="0" collapsed="false">
      <c r="A7077" s="29" t="s">
        <v>1012</v>
      </c>
      <c r="B7077" s="30" t="s">
        <v>28550</v>
      </c>
      <c r="C7077" s="30" t="s">
        <v>28471</v>
      </c>
      <c r="D7077" s="31" t="s">
        <v>21337</v>
      </c>
      <c r="E7077" s="32" t="n">
        <v>9</v>
      </c>
      <c r="F7077" s="32" t="n">
        <v>3</v>
      </c>
      <c r="G7077" s="32" t="n">
        <v>4</v>
      </c>
      <c r="H7077" s="32" t="n">
        <v>16</v>
      </c>
      <c r="I7077" s="32" t="s">
        <v>20</v>
      </c>
    </row>
    <row r="7078" customFormat="false" ht="15" hidden="false" customHeight="false" outlineLevel="0" collapsed="false">
      <c r="A7078" s="29" t="s">
        <v>3404</v>
      </c>
      <c r="B7078" s="30" t="s">
        <v>28551</v>
      </c>
      <c r="C7078" s="30" t="s">
        <v>28471</v>
      </c>
      <c r="D7078" s="31" t="s">
        <v>21337</v>
      </c>
      <c r="E7078" s="32" t="n">
        <v>7</v>
      </c>
      <c r="F7078" s="32" t="n">
        <v>7</v>
      </c>
      <c r="G7078" s="32" t="n">
        <v>2</v>
      </c>
      <c r="H7078" s="32" t="n">
        <v>16</v>
      </c>
      <c r="I7078" s="32" t="s">
        <v>20</v>
      </c>
    </row>
    <row r="7079" customFormat="false" ht="15" hidden="false" customHeight="false" outlineLevel="0" collapsed="false">
      <c r="A7079" s="29" t="s">
        <v>1805</v>
      </c>
      <c r="B7079" s="30" t="s">
        <v>28552</v>
      </c>
      <c r="C7079" s="30" t="s">
        <v>28471</v>
      </c>
      <c r="D7079" s="31" t="s">
        <v>21337</v>
      </c>
      <c r="E7079" s="32"/>
      <c r="F7079" s="32"/>
      <c r="G7079" s="32"/>
      <c r="H7079" s="32"/>
      <c r="I7079" s="32"/>
    </row>
    <row r="7080" customFormat="false" ht="15" hidden="false" customHeight="false" outlineLevel="0" collapsed="false">
      <c r="A7080" s="29" t="s">
        <v>1842</v>
      </c>
      <c r="B7080" s="30" t="s">
        <v>28553</v>
      </c>
      <c r="C7080" s="30" t="s">
        <v>28471</v>
      </c>
      <c r="D7080" s="31" t="s">
        <v>21337</v>
      </c>
      <c r="E7080" s="32" t="n">
        <v>4</v>
      </c>
      <c r="F7080" s="32" t="n">
        <v>3</v>
      </c>
      <c r="G7080" s="32" t="n">
        <v>2</v>
      </c>
      <c r="H7080" s="32" t="n">
        <v>9</v>
      </c>
      <c r="I7080" s="32" t="s">
        <v>20</v>
      </c>
    </row>
    <row r="7081" customFormat="false" ht="15" hidden="false" customHeight="false" outlineLevel="0" collapsed="false">
      <c r="A7081" s="29" t="s">
        <v>4957</v>
      </c>
      <c r="B7081" s="30" t="s">
        <v>28554</v>
      </c>
      <c r="C7081" s="30" t="s">
        <v>28471</v>
      </c>
      <c r="D7081" s="31" t="s">
        <v>21337</v>
      </c>
      <c r="E7081" s="32" t="n">
        <v>9</v>
      </c>
      <c r="F7081" s="32" t="n">
        <v>7</v>
      </c>
      <c r="G7081" s="32" t="n">
        <v>15</v>
      </c>
      <c r="H7081" s="32" t="n">
        <v>31</v>
      </c>
      <c r="I7081" s="32" t="s">
        <v>20</v>
      </c>
    </row>
    <row r="7082" customFormat="false" ht="15" hidden="false" customHeight="false" outlineLevel="0" collapsed="false">
      <c r="A7082" s="29" t="s">
        <v>2941</v>
      </c>
      <c r="B7082" s="30" t="s">
        <v>28555</v>
      </c>
      <c r="C7082" s="30" t="s">
        <v>28471</v>
      </c>
      <c r="D7082" s="31" t="s">
        <v>21337</v>
      </c>
      <c r="E7082" s="32"/>
      <c r="F7082" s="32"/>
      <c r="G7082" s="32"/>
      <c r="H7082" s="32"/>
      <c r="I7082" s="32"/>
    </row>
    <row r="7083" customFormat="false" ht="15" hidden="false" customHeight="false" outlineLevel="0" collapsed="false">
      <c r="A7083" s="29" t="s">
        <v>3892</v>
      </c>
      <c r="B7083" s="30" t="s">
        <v>28556</v>
      </c>
      <c r="C7083" s="30" t="s">
        <v>28471</v>
      </c>
      <c r="D7083" s="31" t="s">
        <v>21337</v>
      </c>
      <c r="E7083" s="32" t="n">
        <v>9</v>
      </c>
      <c r="F7083" s="32" t="n">
        <v>7</v>
      </c>
      <c r="G7083" s="32" t="n">
        <v>7</v>
      </c>
      <c r="H7083" s="32" t="n">
        <v>23</v>
      </c>
      <c r="I7083" s="32" t="s">
        <v>20</v>
      </c>
    </row>
    <row r="7084" customFormat="false" ht="15" hidden="false" customHeight="false" outlineLevel="0" collapsed="false">
      <c r="A7084" s="29" t="s">
        <v>1422</v>
      </c>
      <c r="B7084" s="30" t="s">
        <v>28557</v>
      </c>
      <c r="C7084" s="30" t="s">
        <v>28471</v>
      </c>
      <c r="D7084" s="31" t="s">
        <v>21337</v>
      </c>
      <c r="E7084" s="32" t="n">
        <v>11</v>
      </c>
      <c r="F7084" s="32" t="n">
        <v>9</v>
      </c>
      <c r="G7084" s="32" t="n">
        <v>4</v>
      </c>
      <c r="H7084" s="32" t="n">
        <v>24</v>
      </c>
      <c r="I7084" s="32" t="s">
        <v>20</v>
      </c>
    </row>
    <row r="7085" customFormat="false" ht="15" hidden="false" customHeight="false" outlineLevel="0" collapsed="false">
      <c r="A7085" s="29" t="s">
        <v>164</v>
      </c>
      <c r="B7085" s="30" t="s">
        <v>28558</v>
      </c>
      <c r="C7085" s="30" t="s">
        <v>28471</v>
      </c>
      <c r="D7085" s="31" t="s">
        <v>21337</v>
      </c>
      <c r="E7085" s="32" t="n">
        <v>14</v>
      </c>
      <c r="F7085" s="32" t="n">
        <v>8</v>
      </c>
      <c r="G7085" s="32" t="n">
        <v>11</v>
      </c>
      <c r="H7085" s="32" t="n">
        <v>33</v>
      </c>
      <c r="I7085" s="32" t="s">
        <v>20</v>
      </c>
    </row>
    <row r="7086" customFormat="false" ht="15" hidden="false" customHeight="false" outlineLevel="0" collapsed="false">
      <c r="A7086" s="29" t="s">
        <v>6901</v>
      </c>
      <c r="B7086" s="30" t="s">
        <v>28559</v>
      </c>
      <c r="C7086" s="30" t="s">
        <v>28471</v>
      </c>
      <c r="D7086" s="31" t="s">
        <v>21337</v>
      </c>
      <c r="E7086" s="32" t="n">
        <v>7</v>
      </c>
      <c r="F7086" s="32" t="n">
        <v>1</v>
      </c>
      <c r="G7086" s="32" t="n">
        <v>6</v>
      </c>
      <c r="H7086" s="32" t="n">
        <v>14</v>
      </c>
      <c r="I7086" s="32" t="s">
        <v>20</v>
      </c>
    </row>
    <row r="7087" customFormat="false" ht="15" hidden="false" customHeight="false" outlineLevel="0" collapsed="false">
      <c r="A7087" s="29" t="s">
        <v>536</v>
      </c>
      <c r="B7087" s="30" t="s">
        <v>28560</v>
      </c>
      <c r="C7087" s="30" t="s">
        <v>28471</v>
      </c>
      <c r="D7087" s="31" t="s">
        <v>21337</v>
      </c>
      <c r="E7087" s="32" t="n">
        <v>7</v>
      </c>
      <c r="F7087" s="32" t="n">
        <v>8</v>
      </c>
      <c r="G7087" s="32" t="n">
        <v>5</v>
      </c>
      <c r="H7087" s="32" t="n">
        <v>20</v>
      </c>
      <c r="I7087" s="32" t="s">
        <v>20</v>
      </c>
    </row>
    <row r="7088" customFormat="false" ht="15" hidden="false" customHeight="false" outlineLevel="0" collapsed="false">
      <c r="A7088" s="29" t="s">
        <v>2016</v>
      </c>
      <c r="B7088" s="30" t="s">
        <v>28561</v>
      </c>
      <c r="C7088" s="30" t="s">
        <v>28471</v>
      </c>
      <c r="D7088" s="31" t="s">
        <v>21337</v>
      </c>
      <c r="E7088" s="32" t="n">
        <v>10</v>
      </c>
      <c r="F7088" s="32" t="n">
        <v>4</v>
      </c>
      <c r="G7088" s="32" t="n">
        <v>16</v>
      </c>
      <c r="H7088" s="32" t="n">
        <v>30</v>
      </c>
      <c r="I7088" s="32" t="s">
        <v>20</v>
      </c>
    </row>
    <row r="7089" customFormat="false" ht="15" hidden="false" customHeight="false" outlineLevel="0" collapsed="false">
      <c r="A7089" s="29" t="s">
        <v>1256</v>
      </c>
      <c r="B7089" s="30" t="s">
        <v>28562</v>
      </c>
      <c r="C7089" s="30" t="s">
        <v>28471</v>
      </c>
      <c r="D7089" s="31" t="s">
        <v>21337</v>
      </c>
      <c r="E7089" s="32" t="n">
        <v>6</v>
      </c>
      <c r="F7089" s="32" t="n">
        <v>9</v>
      </c>
      <c r="G7089" s="32" t="n">
        <v>6</v>
      </c>
      <c r="H7089" s="32" t="n">
        <v>21</v>
      </c>
      <c r="I7089" s="32" t="s">
        <v>20</v>
      </c>
    </row>
    <row r="7090" customFormat="false" ht="15" hidden="false" customHeight="false" outlineLevel="0" collapsed="false">
      <c r="A7090" s="29" t="s">
        <v>1797</v>
      </c>
      <c r="B7090" s="30" t="s">
        <v>28563</v>
      </c>
      <c r="C7090" s="30" t="s">
        <v>28471</v>
      </c>
      <c r="D7090" s="31" t="s">
        <v>21337</v>
      </c>
      <c r="E7090" s="32" t="n">
        <v>7</v>
      </c>
      <c r="F7090" s="32" t="n">
        <v>5</v>
      </c>
      <c r="G7090" s="32" t="n">
        <v>3</v>
      </c>
      <c r="H7090" s="32" t="n">
        <v>15</v>
      </c>
      <c r="I7090" s="32" t="s">
        <v>20</v>
      </c>
    </row>
    <row r="7091" customFormat="false" ht="15" hidden="false" customHeight="false" outlineLevel="0" collapsed="false">
      <c r="A7091" s="29" t="s">
        <v>396</v>
      </c>
      <c r="B7091" s="30" t="s">
        <v>28564</v>
      </c>
      <c r="C7091" s="30" t="s">
        <v>28471</v>
      </c>
      <c r="D7091" s="31" t="s">
        <v>21337</v>
      </c>
      <c r="E7091" s="32" t="n">
        <v>2</v>
      </c>
      <c r="F7091" s="32" t="n">
        <v>4</v>
      </c>
      <c r="G7091" s="32" t="n">
        <v>2</v>
      </c>
      <c r="H7091" s="32" t="n">
        <v>8</v>
      </c>
      <c r="I7091" s="32" t="s">
        <v>20</v>
      </c>
    </row>
    <row r="7092" customFormat="false" ht="15" hidden="false" customHeight="false" outlineLevel="0" collapsed="false">
      <c r="A7092" s="29" t="s">
        <v>5191</v>
      </c>
      <c r="B7092" s="30" t="s">
        <v>28565</v>
      </c>
      <c r="C7092" s="30" t="s">
        <v>28471</v>
      </c>
      <c r="D7092" s="31" t="s">
        <v>21337</v>
      </c>
      <c r="E7092" s="32" t="n">
        <v>5</v>
      </c>
      <c r="F7092" s="32" t="n">
        <v>4</v>
      </c>
      <c r="G7092" s="32" t="n">
        <v>3</v>
      </c>
      <c r="H7092" s="32" t="n">
        <v>12</v>
      </c>
      <c r="I7092" s="32" t="s">
        <v>20</v>
      </c>
    </row>
    <row r="7093" customFormat="false" ht="15" hidden="false" customHeight="false" outlineLevel="0" collapsed="false">
      <c r="A7093" s="29" t="s">
        <v>3029</v>
      </c>
      <c r="B7093" s="30" t="s">
        <v>28566</v>
      </c>
      <c r="C7093" s="30" t="s">
        <v>28471</v>
      </c>
      <c r="D7093" s="31" t="s">
        <v>21337</v>
      </c>
      <c r="E7093" s="32" t="n">
        <v>4</v>
      </c>
      <c r="F7093" s="32" t="n">
        <v>0</v>
      </c>
      <c r="G7093" s="32" t="n">
        <v>2</v>
      </c>
      <c r="H7093" s="32" t="n">
        <v>6</v>
      </c>
      <c r="I7093" s="32" t="s">
        <v>20</v>
      </c>
    </row>
    <row r="7094" customFormat="false" ht="15" hidden="false" customHeight="false" outlineLevel="0" collapsed="false">
      <c r="A7094" s="29" t="s">
        <v>1198</v>
      </c>
      <c r="B7094" s="30" t="s">
        <v>28567</v>
      </c>
      <c r="C7094" s="30" t="s">
        <v>28471</v>
      </c>
      <c r="D7094" s="31" t="s">
        <v>21337</v>
      </c>
      <c r="E7094" s="32" t="n">
        <v>4</v>
      </c>
      <c r="F7094" s="32" t="n">
        <v>3</v>
      </c>
      <c r="G7094" s="32" t="n">
        <v>4</v>
      </c>
      <c r="H7094" s="32" t="n">
        <v>11</v>
      </c>
      <c r="I7094" s="32" t="s">
        <v>20</v>
      </c>
    </row>
    <row r="7095" customFormat="false" ht="15" hidden="false" customHeight="false" outlineLevel="0" collapsed="false">
      <c r="A7095" s="29" t="s">
        <v>890</v>
      </c>
      <c r="B7095" s="30" t="s">
        <v>28568</v>
      </c>
      <c r="C7095" s="30" t="s">
        <v>28471</v>
      </c>
      <c r="D7095" s="31" t="s">
        <v>21337</v>
      </c>
      <c r="E7095" s="32" t="n">
        <v>8</v>
      </c>
      <c r="F7095" s="32" t="n">
        <v>10</v>
      </c>
      <c r="G7095" s="32" t="n">
        <v>7</v>
      </c>
      <c r="H7095" s="32" t="n">
        <v>25</v>
      </c>
      <c r="I7095" s="32" t="s">
        <v>20</v>
      </c>
    </row>
    <row r="7096" customFormat="false" ht="15" hidden="false" customHeight="false" outlineLevel="0" collapsed="false">
      <c r="A7096" s="29" t="s">
        <v>4305</v>
      </c>
      <c r="B7096" s="30" t="s">
        <v>28569</v>
      </c>
      <c r="C7096" s="30" t="s">
        <v>28471</v>
      </c>
      <c r="D7096" s="31" t="s">
        <v>21337</v>
      </c>
      <c r="E7096" s="32" t="n">
        <v>5</v>
      </c>
      <c r="F7096" s="32" t="n">
        <v>4</v>
      </c>
      <c r="G7096" s="32" t="n">
        <v>3</v>
      </c>
      <c r="H7096" s="32" t="n">
        <v>12</v>
      </c>
      <c r="I7096" s="32" t="s">
        <v>20</v>
      </c>
    </row>
    <row r="7097" customFormat="false" ht="15" hidden="false" customHeight="false" outlineLevel="0" collapsed="false">
      <c r="A7097" s="29" t="s">
        <v>2345</v>
      </c>
      <c r="B7097" s="30" t="s">
        <v>28570</v>
      </c>
      <c r="C7097" s="30" t="s">
        <v>28471</v>
      </c>
      <c r="D7097" s="31" t="s">
        <v>21337</v>
      </c>
      <c r="E7097" s="32" t="n">
        <v>10</v>
      </c>
      <c r="F7097" s="32" t="n">
        <v>12</v>
      </c>
      <c r="G7097" s="32" t="n">
        <v>3</v>
      </c>
      <c r="H7097" s="32" t="n">
        <v>25</v>
      </c>
      <c r="I7097" s="32" t="s">
        <v>20</v>
      </c>
    </row>
    <row r="7098" customFormat="false" ht="15" hidden="false" customHeight="false" outlineLevel="0" collapsed="false">
      <c r="A7098" s="29" t="s">
        <v>267</v>
      </c>
      <c r="B7098" s="30" t="s">
        <v>28571</v>
      </c>
      <c r="C7098" s="30" t="s">
        <v>28471</v>
      </c>
      <c r="D7098" s="31" t="s">
        <v>21337</v>
      </c>
      <c r="E7098" s="32" t="n">
        <v>0</v>
      </c>
      <c r="F7098" s="32" t="n">
        <v>0</v>
      </c>
      <c r="G7098" s="32" t="n">
        <v>0</v>
      </c>
      <c r="H7098" s="32" t="n">
        <v>0</v>
      </c>
      <c r="I7098" s="32" t="s">
        <v>20</v>
      </c>
    </row>
    <row r="7099" customFormat="false" ht="15" hidden="false" customHeight="false" outlineLevel="0" collapsed="false">
      <c r="A7099" s="29" t="s">
        <v>935</v>
      </c>
      <c r="B7099" s="30" t="s">
        <v>28572</v>
      </c>
      <c r="C7099" s="30" t="s">
        <v>28471</v>
      </c>
      <c r="D7099" s="31" t="s">
        <v>21337</v>
      </c>
      <c r="E7099" s="32" t="n">
        <v>3</v>
      </c>
      <c r="F7099" s="32" t="n">
        <v>1</v>
      </c>
      <c r="G7099" s="32" t="n">
        <v>1</v>
      </c>
      <c r="H7099" s="32" t="n">
        <v>5</v>
      </c>
      <c r="I7099" s="32" t="s">
        <v>20</v>
      </c>
    </row>
    <row r="7100" customFormat="false" ht="15" hidden="false" customHeight="false" outlineLevel="0" collapsed="false">
      <c r="A7100" s="29" t="s">
        <v>2790</v>
      </c>
      <c r="B7100" s="30" t="s">
        <v>28573</v>
      </c>
      <c r="C7100" s="30" t="s">
        <v>28471</v>
      </c>
      <c r="D7100" s="31" t="s">
        <v>21337</v>
      </c>
      <c r="E7100" s="32" t="n">
        <v>12</v>
      </c>
      <c r="F7100" s="32" t="n">
        <v>11</v>
      </c>
      <c r="G7100" s="32" t="n">
        <v>4</v>
      </c>
      <c r="H7100" s="32" t="n">
        <v>27</v>
      </c>
      <c r="I7100" s="32" t="s">
        <v>20</v>
      </c>
    </row>
    <row r="7101" customFormat="false" ht="15" hidden="false" customHeight="false" outlineLevel="0" collapsed="false">
      <c r="A7101" s="29" t="s">
        <v>2497</v>
      </c>
      <c r="B7101" s="30" t="s">
        <v>28574</v>
      </c>
      <c r="C7101" s="30" t="s">
        <v>28471</v>
      </c>
      <c r="D7101" s="31" t="s">
        <v>21337</v>
      </c>
      <c r="E7101" s="32" t="n">
        <v>8</v>
      </c>
      <c r="F7101" s="32" t="n">
        <v>5</v>
      </c>
      <c r="G7101" s="32" t="n">
        <v>5</v>
      </c>
      <c r="H7101" s="32" t="n">
        <v>18</v>
      </c>
      <c r="I7101" s="32" t="s">
        <v>20</v>
      </c>
    </row>
    <row r="7102" customFormat="false" ht="15" hidden="false" customHeight="false" outlineLevel="0" collapsed="false">
      <c r="A7102" s="29" t="s">
        <v>753</v>
      </c>
      <c r="B7102" s="30" t="s">
        <v>28575</v>
      </c>
      <c r="C7102" s="30" t="s">
        <v>28471</v>
      </c>
      <c r="D7102" s="31" t="s">
        <v>21337</v>
      </c>
      <c r="E7102" s="32" t="n">
        <v>4</v>
      </c>
      <c r="F7102" s="32" t="n">
        <v>1</v>
      </c>
      <c r="G7102" s="32" t="n">
        <v>3</v>
      </c>
      <c r="H7102" s="32" t="n">
        <v>8</v>
      </c>
      <c r="I7102" s="32" t="s">
        <v>20</v>
      </c>
    </row>
    <row r="7103" customFormat="false" ht="15" hidden="false" customHeight="false" outlineLevel="0" collapsed="false">
      <c r="A7103" s="29" t="s">
        <v>2980</v>
      </c>
      <c r="B7103" s="30" t="s">
        <v>28576</v>
      </c>
      <c r="C7103" s="30" t="s">
        <v>28471</v>
      </c>
      <c r="D7103" s="31" t="s">
        <v>21337</v>
      </c>
      <c r="E7103" s="32" t="n">
        <v>29</v>
      </c>
      <c r="F7103" s="32" t="n">
        <v>27</v>
      </c>
      <c r="G7103" s="32" t="n">
        <v>13</v>
      </c>
      <c r="H7103" s="32" t="n">
        <v>69</v>
      </c>
      <c r="I7103" s="32" t="s">
        <v>81</v>
      </c>
    </row>
    <row r="7104" customFormat="false" ht="15" hidden="false" customHeight="false" outlineLevel="0" collapsed="false">
      <c r="A7104" s="29" t="s">
        <v>4343</v>
      </c>
      <c r="B7104" s="30" t="s">
        <v>28577</v>
      </c>
      <c r="C7104" s="30" t="s">
        <v>28471</v>
      </c>
      <c r="D7104" s="31" t="s">
        <v>21337</v>
      </c>
      <c r="E7104" s="32" t="n">
        <v>3</v>
      </c>
      <c r="F7104" s="32" t="n">
        <v>1</v>
      </c>
      <c r="G7104" s="32" t="n">
        <v>1</v>
      </c>
      <c r="H7104" s="32" t="n">
        <v>5</v>
      </c>
      <c r="I7104" s="32" t="s">
        <v>20</v>
      </c>
    </row>
    <row r="7105" customFormat="false" ht="15" hidden="false" customHeight="false" outlineLevel="0" collapsed="false">
      <c r="A7105" s="29" t="s">
        <v>1710</v>
      </c>
      <c r="B7105" s="30" t="s">
        <v>28578</v>
      </c>
      <c r="C7105" s="30" t="s">
        <v>28471</v>
      </c>
      <c r="D7105" s="31" t="s">
        <v>21337</v>
      </c>
      <c r="E7105" s="32" t="n">
        <v>7</v>
      </c>
      <c r="F7105" s="32" t="n">
        <v>4</v>
      </c>
      <c r="G7105" s="32" t="n">
        <v>6</v>
      </c>
      <c r="H7105" s="32" t="n">
        <v>17</v>
      </c>
      <c r="I7105" s="32" t="s">
        <v>20</v>
      </c>
    </row>
    <row r="7106" customFormat="false" ht="15" hidden="false" customHeight="false" outlineLevel="0" collapsed="false">
      <c r="A7106" s="29" t="s">
        <v>2000</v>
      </c>
      <c r="B7106" s="30" t="s">
        <v>28579</v>
      </c>
      <c r="C7106" s="30" t="s">
        <v>28471</v>
      </c>
      <c r="D7106" s="31" t="s">
        <v>21337</v>
      </c>
      <c r="E7106" s="32" t="n">
        <v>13</v>
      </c>
      <c r="F7106" s="32" t="n">
        <v>16</v>
      </c>
      <c r="G7106" s="32" t="n">
        <v>9</v>
      </c>
      <c r="H7106" s="32" t="n">
        <v>38</v>
      </c>
      <c r="I7106" s="32" t="s">
        <v>20</v>
      </c>
    </row>
    <row r="7107" customFormat="false" ht="15" hidden="false" customHeight="false" outlineLevel="0" collapsed="false">
      <c r="A7107" s="29" t="s">
        <v>370</v>
      </c>
      <c r="B7107" s="30" t="s">
        <v>28580</v>
      </c>
      <c r="C7107" s="30" t="s">
        <v>28471</v>
      </c>
      <c r="D7107" s="31" t="s">
        <v>21337</v>
      </c>
      <c r="E7107" s="32" t="n">
        <v>14</v>
      </c>
      <c r="F7107" s="32" t="n">
        <v>14</v>
      </c>
      <c r="G7107" s="32" t="n">
        <v>2</v>
      </c>
      <c r="H7107" s="32" t="n">
        <v>30</v>
      </c>
      <c r="I7107" s="32" t="s">
        <v>20</v>
      </c>
    </row>
    <row r="7108" customFormat="false" ht="15" hidden="false" customHeight="false" outlineLevel="0" collapsed="false">
      <c r="A7108" s="29" t="s">
        <v>8045</v>
      </c>
      <c r="B7108" s="30" t="s">
        <v>28581</v>
      </c>
      <c r="C7108" s="30" t="s">
        <v>28471</v>
      </c>
      <c r="D7108" s="31" t="s">
        <v>21337</v>
      </c>
      <c r="E7108" s="32" t="n">
        <v>6</v>
      </c>
      <c r="F7108" s="32" t="n">
        <v>2</v>
      </c>
      <c r="G7108" s="32" t="n">
        <v>3</v>
      </c>
      <c r="H7108" s="32" t="n">
        <v>11</v>
      </c>
      <c r="I7108" s="32" t="s">
        <v>20</v>
      </c>
    </row>
    <row r="7109" customFormat="false" ht="15" hidden="false" customHeight="false" outlineLevel="0" collapsed="false">
      <c r="A7109" s="29" t="s">
        <v>7706</v>
      </c>
      <c r="B7109" s="30" t="s">
        <v>28582</v>
      </c>
      <c r="C7109" s="30" t="s">
        <v>28471</v>
      </c>
      <c r="D7109" s="31" t="s">
        <v>21337</v>
      </c>
      <c r="E7109" s="32" t="n">
        <v>10</v>
      </c>
      <c r="F7109" s="32" t="n">
        <v>5</v>
      </c>
      <c r="G7109" s="32" t="n">
        <v>1</v>
      </c>
      <c r="H7109" s="32" t="n">
        <v>16</v>
      </c>
      <c r="I7109" s="32" t="s">
        <v>20</v>
      </c>
    </row>
    <row r="7110" customFormat="false" ht="15" hidden="false" customHeight="false" outlineLevel="0" collapsed="false">
      <c r="A7110" s="29" t="s">
        <v>8429</v>
      </c>
      <c r="B7110" s="30" t="s">
        <v>28583</v>
      </c>
      <c r="C7110" s="30" t="s">
        <v>28471</v>
      </c>
      <c r="D7110" s="31" t="s">
        <v>21337</v>
      </c>
      <c r="E7110" s="32" t="n">
        <v>9</v>
      </c>
      <c r="F7110" s="32" t="n">
        <v>18</v>
      </c>
      <c r="G7110" s="32" t="n">
        <v>5</v>
      </c>
      <c r="H7110" s="32" t="n">
        <v>32</v>
      </c>
      <c r="I7110" s="32" t="s">
        <v>20</v>
      </c>
    </row>
    <row r="7111" customFormat="false" ht="15" hidden="false" customHeight="false" outlineLevel="0" collapsed="false">
      <c r="A7111" s="29" t="s">
        <v>3050</v>
      </c>
      <c r="B7111" s="30" t="s">
        <v>28584</v>
      </c>
      <c r="C7111" s="30" t="s">
        <v>28471</v>
      </c>
      <c r="D7111" s="31" t="s">
        <v>21337</v>
      </c>
      <c r="E7111" s="32" t="n">
        <v>5</v>
      </c>
      <c r="F7111" s="32" t="n">
        <v>2</v>
      </c>
      <c r="G7111" s="32" t="n">
        <v>2</v>
      </c>
      <c r="H7111" s="32" t="n">
        <v>9</v>
      </c>
      <c r="I7111" s="32" t="s">
        <v>20</v>
      </c>
    </row>
    <row r="7112" customFormat="false" ht="15" hidden="false" customHeight="false" outlineLevel="0" collapsed="false">
      <c r="A7112" s="29" t="s">
        <v>5860</v>
      </c>
      <c r="B7112" s="30" t="s">
        <v>28585</v>
      </c>
      <c r="C7112" s="30" t="s">
        <v>28471</v>
      </c>
      <c r="D7112" s="31" t="s">
        <v>21337</v>
      </c>
      <c r="E7112" s="32" t="n">
        <v>10</v>
      </c>
      <c r="F7112" s="32" t="n">
        <v>9</v>
      </c>
      <c r="G7112" s="32" t="n">
        <v>8</v>
      </c>
      <c r="H7112" s="32" t="n">
        <v>27</v>
      </c>
      <c r="I7112" s="32" t="s">
        <v>20</v>
      </c>
    </row>
    <row r="7113" customFormat="false" ht="15" hidden="false" customHeight="false" outlineLevel="0" collapsed="false">
      <c r="A7113" s="29" t="s">
        <v>1861</v>
      </c>
      <c r="B7113" s="30" t="s">
        <v>28586</v>
      </c>
      <c r="C7113" s="30" t="s">
        <v>28471</v>
      </c>
      <c r="D7113" s="31" t="s">
        <v>21337</v>
      </c>
      <c r="E7113" s="32" t="n">
        <v>21</v>
      </c>
      <c r="F7113" s="32" t="n">
        <v>20</v>
      </c>
      <c r="G7113" s="32" t="n">
        <v>12</v>
      </c>
      <c r="H7113" s="32" t="n">
        <v>53</v>
      </c>
      <c r="I7113" s="32" t="s">
        <v>81</v>
      </c>
    </row>
    <row r="7114" customFormat="false" ht="15" hidden="false" customHeight="false" outlineLevel="0" collapsed="false">
      <c r="A7114" s="29" t="s">
        <v>1251</v>
      </c>
      <c r="B7114" s="30" t="s">
        <v>28587</v>
      </c>
      <c r="C7114" s="30" t="s">
        <v>28471</v>
      </c>
      <c r="D7114" s="31" t="s">
        <v>21337</v>
      </c>
      <c r="E7114" s="32" t="n">
        <v>5</v>
      </c>
      <c r="F7114" s="32" t="n">
        <v>2</v>
      </c>
      <c r="G7114" s="32" t="n">
        <v>6</v>
      </c>
      <c r="H7114" s="32" t="n">
        <v>13</v>
      </c>
      <c r="I7114" s="32" t="s">
        <v>20</v>
      </c>
    </row>
    <row r="7115" customFormat="false" ht="15" hidden="false" customHeight="false" outlineLevel="0" collapsed="false">
      <c r="A7115" s="29" t="s">
        <v>8439</v>
      </c>
      <c r="B7115" s="30" t="s">
        <v>28588</v>
      </c>
      <c r="C7115" s="30" t="s">
        <v>28471</v>
      </c>
      <c r="D7115" s="31" t="s">
        <v>21337</v>
      </c>
      <c r="E7115" s="32" t="n">
        <v>17</v>
      </c>
      <c r="F7115" s="32" t="n">
        <v>17</v>
      </c>
      <c r="G7115" s="32" t="n">
        <v>18</v>
      </c>
      <c r="H7115" s="32" t="n">
        <v>52</v>
      </c>
      <c r="I7115" s="32" t="s">
        <v>81</v>
      </c>
    </row>
    <row r="7116" customFormat="false" ht="15" hidden="false" customHeight="false" outlineLevel="0" collapsed="false">
      <c r="A7116" s="29" t="s">
        <v>1128</v>
      </c>
      <c r="B7116" s="30" t="s">
        <v>28589</v>
      </c>
      <c r="C7116" s="30" t="s">
        <v>28471</v>
      </c>
      <c r="D7116" s="31" t="s">
        <v>21337</v>
      </c>
      <c r="E7116" s="32" t="n">
        <v>2</v>
      </c>
      <c r="F7116" s="32" t="n">
        <v>1</v>
      </c>
      <c r="G7116" s="32" t="n">
        <v>2</v>
      </c>
      <c r="H7116" s="32" t="n">
        <v>5</v>
      </c>
      <c r="I7116" s="32" t="s">
        <v>20</v>
      </c>
    </row>
    <row r="7117" customFormat="false" ht="15" hidden="false" customHeight="false" outlineLevel="0" collapsed="false">
      <c r="A7117" s="29" t="s">
        <v>2491</v>
      </c>
      <c r="B7117" s="30" t="s">
        <v>28590</v>
      </c>
      <c r="C7117" s="30" t="s">
        <v>28471</v>
      </c>
      <c r="D7117" s="31" t="s">
        <v>21337</v>
      </c>
      <c r="E7117" s="32" t="n">
        <v>8</v>
      </c>
      <c r="F7117" s="32" t="n">
        <v>5</v>
      </c>
      <c r="G7117" s="32" t="n">
        <v>7</v>
      </c>
      <c r="H7117" s="32" t="n">
        <v>20</v>
      </c>
      <c r="I7117" s="32" t="s">
        <v>20</v>
      </c>
    </row>
    <row r="7118" customFormat="false" ht="15" hidden="false" customHeight="false" outlineLevel="0" collapsed="false">
      <c r="A7118" s="29" t="s">
        <v>651</v>
      </c>
      <c r="B7118" s="30" t="s">
        <v>28591</v>
      </c>
      <c r="C7118" s="30" t="s">
        <v>28471</v>
      </c>
      <c r="D7118" s="31" t="s">
        <v>21337</v>
      </c>
      <c r="E7118" s="32" t="n">
        <v>7</v>
      </c>
      <c r="F7118" s="32" t="n">
        <v>8</v>
      </c>
      <c r="G7118" s="32" t="n">
        <v>4</v>
      </c>
      <c r="H7118" s="32" t="n">
        <v>19</v>
      </c>
      <c r="I7118" s="32" t="s">
        <v>20</v>
      </c>
    </row>
    <row r="7119" customFormat="false" ht="15" hidden="false" customHeight="false" outlineLevel="0" collapsed="false">
      <c r="A7119" s="29" t="s">
        <v>1674</v>
      </c>
      <c r="B7119" s="30" t="s">
        <v>28592</v>
      </c>
      <c r="C7119" s="30" t="s">
        <v>28471</v>
      </c>
      <c r="D7119" s="31" t="s">
        <v>21337</v>
      </c>
      <c r="E7119" s="32" t="n">
        <v>6</v>
      </c>
      <c r="F7119" s="32" t="n">
        <v>7</v>
      </c>
      <c r="G7119" s="32" t="n">
        <v>4</v>
      </c>
      <c r="H7119" s="32" t="n">
        <v>17</v>
      </c>
      <c r="I7119" s="32" t="s">
        <v>20</v>
      </c>
    </row>
    <row r="7120" customFormat="false" ht="15" hidden="false" customHeight="false" outlineLevel="0" collapsed="false">
      <c r="A7120" s="29" t="s">
        <v>141</v>
      </c>
      <c r="B7120" s="30" t="s">
        <v>28593</v>
      </c>
      <c r="C7120" s="30" t="s">
        <v>28471</v>
      </c>
      <c r="D7120" s="31" t="s">
        <v>21337</v>
      </c>
      <c r="E7120" s="32" t="n">
        <v>9</v>
      </c>
      <c r="F7120" s="32" t="n">
        <v>3</v>
      </c>
      <c r="G7120" s="32" t="n">
        <v>3</v>
      </c>
      <c r="H7120" s="32" t="n">
        <v>15</v>
      </c>
      <c r="I7120" s="32" t="s">
        <v>20</v>
      </c>
    </row>
    <row r="7121" customFormat="false" ht="15" hidden="false" customHeight="false" outlineLevel="0" collapsed="false">
      <c r="A7121" s="29" t="s">
        <v>564</v>
      </c>
      <c r="B7121" s="30" t="s">
        <v>28594</v>
      </c>
      <c r="C7121" s="30" t="s">
        <v>28471</v>
      </c>
      <c r="D7121" s="31" t="s">
        <v>21337</v>
      </c>
      <c r="E7121" s="32" t="n">
        <v>7</v>
      </c>
      <c r="F7121" s="32" t="n">
        <v>2</v>
      </c>
      <c r="G7121" s="32" t="n">
        <v>2</v>
      </c>
      <c r="H7121" s="32" t="n">
        <v>11</v>
      </c>
      <c r="I7121" s="32" t="s">
        <v>20</v>
      </c>
    </row>
    <row r="7122" customFormat="false" ht="15" hidden="false" customHeight="false" outlineLevel="0" collapsed="false">
      <c r="A7122" s="29" t="s">
        <v>263</v>
      </c>
      <c r="B7122" s="30" t="s">
        <v>28595</v>
      </c>
      <c r="C7122" s="30" t="s">
        <v>28471</v>
      </c>
      <c r="D7122" s="31" t="s">
        <v>21337</v>
      </c>
      <c r="E7122" s="32" t="n">
        <v>7</v>
      </c>
      <c r="F7122" s="32" t="n">
        <v>7</v>
      </c>
      <c r="G7122" s="32" t="n">
        <v>5</v>
      </c>
      <c r="H7122" s="32" t="n">
        <v>19</v>
      </c>
      <c r="I7122" s="32" t="s">
        <v>20</v>
      </c>
    </row>
    <row r="7123" customFormat="false" ht="15" hidden="false" customHeight="false" outlineLevel="0" collapsed="false">
      <c r="A7123" s="29" t="s">
        <v>672</v>
      </c>
      <c r="B7123" s="30" t="s">
        <v>28596</v>
      </c>
      <c r="C7123" s="30" t="s">
        <v>28471</v>
      </c>
      <c r="D7123" s="31" t="s">
        <v>21337</v>
      </c>
      <c r="E7123" s="32" t="n">
        <v>11</v>
      </c>
      <c r="F7123" s="32" t="n">
        <v>4</v>
      </c>
      <c r="G7123" s="32" t="n">
        <v>7</v>
      </c>
      <c r="H7123" s="32" t="n">
        <v>22</v>
      </c>
      <c r="I7123" s="32" t="s">
        <v>20</v>
      </c>
    </row>
    <row r="7124" customFormat="false" ht="15" hidden="false" customHeight="false" outlineLevel="0" collapsed="false">
      <c r="A7124" s="29" t="s">
        <v>3555</v>
      </c>
      <c r="B7124" s="30" t="s">
        <v>28597</v>
      </c>
      <c r="C7124" s="30" t="s">
        <v>28471</v>
      </c>
      <c r="D7124" s="31" t="s">
        <v>21337</v>
      </c>
      <c r="E7124" s="32" t="n">
        <v>8</v>
      </c>
      <c r="F7124" s="32" t="n">
        <v>5</v>
      </c>
      <c r="G7124" s="32" t="n">
        <v>3</v>
      </c>
      <c r="H7124" s="32" t="n">
        <v>16</v>
      </c>
      <c r="I7124" s="32" t="s">
        <v>20</v>
      </c>
    </row>
    <row r="7125" customFormat="false" ht="15" hidden="false" customHeight="false" outlineLevel="0" collapsed="false">
      <c r="A7125" s="29" t="s">
        <v>3755</v>
      </c>
      <c r="B7125" s="30" t="s">
        <v>28598</v>
      </c>
      <c r="C7125" s="30" t="s">
        <v>28471</v>
      </c>
      <c r="D7125" s="31" t="s">
        <v>21337</v>
      </c>
      <c r="E7125" s="32" t="n">
        <v>4</v>
      </c>
      <c r="F7125" s="32" t="n">
        <v>8</v>
      </c>
      <c r="G7125" s="32" t="n">
        <v>4</v>
      </c>
      <c r="H7125" s="32" t="n">
        <v>16</v>
      </c>
      <c r="I7125" s="32" t="s">
        <v>20</v>
      </c>
    </row>
    <row r="7126" customFormat="false" ht="15" hidden="false" customHeight="false" outlineLevel="0" collapsed="false">
      <c r="A7126" s="29" t="s">
        <v>28599</v>
      </c>
      <c r="B7126" s="30" t="s">
        <v>28600</v>
      </c>
      <c r="C7126" s="30" t="s">
        <v>28471</v>
      </c>
      <c r="D7126" s="31" t="s">
        <v>21337</v>
      </c>
      <c r="E7126" s="32" t="n">
        <v>7</v>
      </c>
      <c r="F7126" s="32" t="n">
        <v>8</v>
      </c>
      <c r="G7126" s="32" t="n">
        <v>5</v>
      </c>
      <c r="H7126" s="32" t="n">
        <v>20</v>
      </c>
      <c r="I7126" s="32" t="s">
        <v>20</v>
      </c>
    </row>
    <row r="7127" customFormat="false" ht="15" hidden="false" customHeight="false" outlineLevel="0" collapsed="false">
      <c r="A7127" s="29" t="s">
        <v>324</v>
      </c>
      <c r="B7127" s="30" t="s">
        <v>28601</v>
      </c>
      <c r="C7127" s="30" t="s">
        <v>28471</v>
      </c>
      <c r="D7127" s="31" t="s">
        <v>21337</v>
      </c>
      <c r="E7127" s="32" t="n">
        <v>10</v>
      </c>
      <c r="F7127" s="32" t="n">
        <v>12</v>
      </c>
      <c r="G7127" s="32" t="n">
        <v>9</v>
      </c>
      <c r="H7127" s="32" t="n">
        <v>31</v>
      </c>
      <c r="I7127" s="32" t="s">
        <v>20</v>
      </c>
    </row>
    <row r="7128" customFormat="false" ht="15" hidden="false" customHeight="false" outlineLevel="0" collapsed="false">
      <c r="A7128" s="29" t="s">
        <v>1477</v>
      </c>
      <c r="B7128" s="30" t="s">
        <v>28602</v>
      </c>
      <c r="C7128" s="30" t="s">
        <v>28471</v>
      </c>
      <c r="D7128" s="31" t="s">
        <v>21337</v>
      </c>
      <c r="E7128" s="32" t="n">
        <v>12</v>
      </c>
      <c r="F7128" s="32" t="n">
        <v>9</v>
      </c>
      <c r="G7128" s="32" t="n">
        <v>7</v>
      </c>
      <c r="H7128" s="32" t="n">
        <v>28</v>
      </c>
      <c r="I7128" s="32" t="s">
        <v>20</v>
      </c>
    </row>
    <row r="7129" customFormat="false" ht="15" hidden="false" customHeight="false" outlineLevel="0" collapsed="false">
      <c r="A7129" s="29" t="s">
        <v>8444</v>
      </c>
      <c r="B7129" s="30" t="s">
        <v>28603</v>
      </c>
      <c r="C7129" s="30" t="s">
        <v>28471</v>
      </c>
      <c r="D7129" s="31" t="s">
        <v>21337</v>
      </c>
      <c r="E7129" s="32" t="n">
        <v>8</v>
      </c>
      <c r="F7129" s="32" t="n">
        <v>15</v>
      </c>
      <c r="G7129" s="32" t="n">
        <v>17</v>
      </c>
      <c r="H7129" s="32" t="n">
        <v>40</v>
      </c>
      <c r="I7129" s="32" t="s">
        <v>20</v>
      </c>
    </row>
    <row r="7130" customFormat="false" ht="15" hidden="false" customHeight="false" outlineLevel="0" collapsed="false">
      <c r="A7130" s="29" t="s">
        <v>3235</v>
      </c>
      <c r="B7130" s="30" t="s">
        <v>28604</v>
      </c>
      <c r="C7130" s="30" t="s">
        <v>28471</v>
      </c>
      <c r="D7130" s="31" t="s">
        <v>21337</v>
      </c>
      <c r="E7130" s="32" t="n">
        <v>4</v>
      </c>
      <c r="F7130" s="32" t="n">
        <v>2</v>
      </c>
      <c r="G7130" s="32" t="n">
        <v>2</v>
      </c>
      <c r="H7130" s="32" t="n">
        <v>8</v>
      </c>
      <c r="I7130" s="32" t="s">
        <v>20</v>
      </c>
    </row>
    <row r="7131" customFormat="false" ht="15" hidden="false" customHeight="false" outlineLevel="0" collapsed="false">
      <c r="A7131" s="29" t="s">
        <v>1525</v>
      </c>
      <c r="B7131" s="30" t="s">
        <v>28605</v>
      </c>
      <c r="C7131" s="30" t="s">
        <v>28471</v>
      </c>
      <c r="D7131" s="31" t="s">
        <v>21337</v>
      </c>
      <c r="E7131" s="32" t="n">
        <v>4</v>
      </c>
      <c r="F7131" s="32" t="n">
        <v>2</v>
      </c>
      <c r="G7131" s="32" t="n">
        <v>5</v>
      </c>
      <c r="H7131" s="32" t="n">
        <v>11</v>
      </c>
      <c r="I7131" s="32" t="s">
        <v>20</v>
      </c>
    </row>
    <row r="7132" customFormat="false" ht="15" hidden="false" customHeight="false" outlineLevel="0" collapsed="false">
      <c r="A7132" s="29" t="s">
        <v>2063</v>
      </c>
      <c r="B7132" s="30" t="s">
        <v>28606</v>
      </c>
      <c r="C7132" s="30" t="s">
        <v>28471</v>
      </c>
      <c r="D7132" s="31" t="s">
        <v>21337</v>
      </c>
      <c r="E7132" s="32" t="n">
        <v>8</v>
      </c>
      <c r="F7132" s="32" t="n">
        <v>7</v>
      </c>
      <c r="G7132" s="32" t="n">
        <v>12</v>
      </c>
      <c r="H7132" s="32" t="n">
        <v>27</v>
      </c>
      <c r="I7132" s="32" t="s">
        <v>20</v>
      </c>
    </row>
    <row r="7133" customFormat="false" ht="15" hidden="false" customHeight="false" outlineLevel="0" collapsed="false">
      <c r="A7133" s="29" t="s">
        <v>196</v>
      </c>
      <c r="B7133" s="30" t="s">
        <v>28607</v>
      </c>
      <c r="C7133" s="30" t="s">
        <v>28471</v>
      </c>
      <c r="D7133" s="31" t="s">
        <v>21337</v>
      </c>
      <c r="E7133" s="32" t="n">
        <v>15</v>
      </c>
      <c r="F7133" s="32" t="n">
        <v>10</v>
      </c>
      <c r="G7133" s="32" t="n">
        <v>7</v>
      </c>
      <c r="H7133" s="32" t="n">
        <v>32</v>
      </c>
      <c r="I7133" s="32" t="s">
        <v>20</v>
      </c>
    </row>
    <row r="7134" customFormat="false" ht="15" hidden="false" customHeight="false" outlineLevel="0" collapsed="false">
      <c r="A7134" s="29" t="s">
        <v>170</v>
      </c>
      <c r="B7134" s="30" t="s">
        <v>28608</v>
      </c>
      <c r="C7134" s="30" t="s">
        <v>28471</v>
      </c>
      <c r="D7134" s="31" t="s">
        <v>21337</v>
      </c>
      <c r="E7134" s="32" t="n">
        <v>11</v>
      </c>
      <c r="F7134" s="32" t="n">
        <v>3</v>
      </c>
      <c r="G7134" s="32" t="n">
        <v>7</v>
      </c>
      <c r="H7134" s="32" t="n">
        <v>21</v>
      </c>
      <c r="I7134" s="32" t="s">
        <v>20</v>
      </c>
    </row>
    <row r="7135" customFormat="false" ht="15" hidden="false" customHeight="false" outlineLevel="0" collapsed="false">
      <c r="A7135" s="29" t="s">
        <v>1132</v>
      </c>
      <c r="B7135" s="30" t="s">
        <v>28609</v>
      </c>
      <c r="C7135" s="30" t="s">
        <v>28471</v>
      </c>
      <c r="D7135" s="31" t="s">
        <v>21337</v>
      </c>
      <c r="E7135" s="32" t="n">
        <v>8</v>
      </c>
      <c r="F7135" s="32" t="n">
        <v>8</v>
      </c>
      <c r="G7135" s="32" t="n">
        <v>2</v>
      </c>
      <c r="H7135" s="32" t="n">
        <v>18</v>
      </c>
      <c r="I7135" s="32" t="s">
        <v>20</v>
      </c>
    </row>
    <row r="7136" customFormat="false" ht="15" hidden="false" customHeight="false" outlineLevel="0" collapsed="false">
      <c r="A7136" s="29" t="s">
        <v>2673</v>
      </c>
      <c r="B7136" s="30" t="s">
        <v>28610</v>
      </c>
      <c r="C7136" s="30" t="s">
        <v>28471</v>
      </c>
      <c r="D7136" s="31" t="s">
        <v>21337</v>
      </c>
      <c r="E7136" s="32" t="n">
        <v>10</v>
      </c>
      <c r="F7136" s="32" t="n">
        <v>7</v>
      </c>
      <c r="G7136" s="32" t="n">
        <v>6</v>
      </c>
      <c r="H7136" s="32" t="n">
        <v>23</v>
      </c>
      <c r="I7136" s="32" t="s">
        <v>20</v>
      </c>
    </row>
    <row r="7137" customFormat="false" ht="15" hidden="false" customHeight="false" outlineLevel="0" collapsed="false">
      <c r="A7137" s="29" t="s">
        <v>255</v>
      </c>
      <c r="B7137" s="30" t="s">
        <v>28611</v>
      </c>
      <c r="C7137" s="30" t="s">
        <v>28471</v>
      </c>
      <c r="D7137" s="31" t="s">
        <v>21337</v>
      </c>
      <c r="E7137" s="32" t="n">
        <v>16</v>
      </c>
      <c r="F7137" s="32" t="n">
        <v>9</v>
      </c>
      <c r="G7137" s="32" t="n">
        <v>3</v>
      </c>
      <c r="H7137" s="32" t="n">
        <v>28</v>
      </c>
      <c r="I7137" s="32" t="s">
        <v>20</v>
      </c>
    </row>
    <row r="7138" customFormat="false" ht="15" hidden="false" customHeight="false" outlineLevel="0" collapsed="false">
      <c r="A7138" s="29" t="s">
        <v>283</v>
      </c>
      <c r="B7138" s="30" t="s">
        <v>28612</v>
      </c>
      <c r="C7138" s="30" t="s">
        <v>28471</v>
      </c>
      <c r="D7138" s="31" t="s">
        <v>21337</v>
      </c>
      <c r="E7138" s="32" t="n">
        <v>9</v>
      </c>
      <c r="F7138" s="32" t="n">
        <v>5</v>
      </c>
      <c r="G7138" s="32" t="n">
        <v>7</v>
      </c>
      <c r="H7138" s="32" t="n">
        <v>21</v>
      </c>
      <c r="I7138" s="32" t="s">
        <v>20</v>
      </c>
    </row>
    <row r="7139" customFormat="false" ht="15" hidden="false" customHeight="false" outlineLevel="0" collapsed="false">
      <c r="A7139" s="29" t="s">
        <v>1357</v>
      </c>
      <c r="B7139" s="30" t="s">
        <v>28613</v>
      </c>
      <c r="C7139" s="30" t="s">
        <v>28471</v>
      </c>
      <c r="D7139" s="31" t="s">
        <v>21337</v>
      </c>
      <c r="E7139" s="32" t="n">
        <v>1</v>
      </c>
      <c r="F7139" s="32" t="n">
        <v>4</v>
      </c>
      <c r="G7139" s="32" t="n">
        <v>0</v>
      </c>
      <c r="H7139" s="32" t="n">
        <v>5</v>
      </c>
      <c r="I7139" s="32" t="s">
        <v>20</v>
      </c>
    </row>
    <row r="7140" customFormat="false" ht="15" hidden="false" customHeight="false" outlineLevel="0" collapsed="false">
      <c r="A7140" s="29" t="s">
        <v>1799</v>
      </c>
      <c r="B7140" s="30" t="s">
        <v>28614</v>
      </c>
      <c r="C7140" s="30" t="s">
        <v>28471</v>
      </c>
      <c r="D7140" s="31" t="s">
        <v>21337</v>
      </c>
      <c r="E7140" s="32" t="n">
        <v>7</v>
      </c>
      <c r="F7140" s="32" t="n">
        <v>4</v>
      </c>
      <c r="G7140" s="32" t="n">
        <v>4</v>
      </c>
      <c r="H7140" s="32" t="n">
        <v>15</v>
      </c>
      <c r="I7140" s="32" t="s">
        <v>20</v>
      </c>
    </row>
    <row r="7141" customFormat="false" ht="15" hidden="false" customHeight="false" outlineLevel="0" collapsed="false">
      <c r="A7141" s="29" t="s">
        <v>1271</v>
      </c>
      <c r="B7141" s="30" t="s">
        <v>28615</v>
      </c>
      <c r="C7141" s="30" t="s">
        <v>28471</v>
      </c>
      <c r="D7141" s="31" t="s">
        <v>21337</v>
      </c>
      <c r="E7141" s="32" t="n">
        <v>2</v>
      </c>
      <c r="F7141" s="32" t="n">
        <v>1</v>
      </c>
      <c r="G7141" s="32" t="n">
        <v>0</v>
      </c>
      <c r="H7141" s="32" t="n">
        <v>3</v>
      </c>
      <c r="I7141" s="32" t="s">
        <v>20</v>
      </c>
    </row>
    <row r="7142" customFormat="false" ht="15" hidden="false" customHeight="false" outlineLevel="0" collapsed="false">
      <c r="A7142" s="29" t="s">
        <v>1401</v>
      </c>
      <c r="B7142" s="30" t="s">
        <v>28616</v>
      </c>
      <c r="C7142" s="30" t="s">
        <v>28471</v>
      </c>
      <c r="D7142" s="31" t="s">
        <v>21337</v>
      </c>
      <c r="E7142" s="32" t="n">
        <v>6</v>
      </c>
      <c r="F7142" s="32" t="n">
        <v>0</v>
      </c>
      <c r="G7142" s="32" t="n">
        <v>2</v>
      </c>
      <c r="H7142" s="32" t="n">
        <v>8</v>
      </c>
      <c r="I7142" s="32" t="s">
        <v>20</v>
      </c>
    </row>
    <row r="7143" customFormat="false" ht="15" hidden="false" customHeight="false" outlineLevel="0" collapsed="false">
      <c r="A7143" s="29" t="s">
        <v>742</v>
      </c>
      <c r="B7143" s="30" t="s">
        <v>28617</v>
      </c>
      <c r="C7143" s="30" t="s">
        <v>28471</v>
      </c>
      <c r="D7143" s="31" t="s">
        <v>21337</v>
      </c>
      <c r="E7143" s="32" t="n">
        <v>10</v>
      </c>
      <c r="F7143" s="32" t="n">
        <v>7</v>
      </c>
      <c r="G7143" s="32" t="n">
        <v>6</v>
      </c>
      <c r="H7143" s="32" t="n">
        <v>23</v>
      </c>
      <c r="I7143" s="32" t="s">
        <v>20</v>
      </c>
    </row>
    <row r="7144" customFormat="false" ht="15" hidden="false" customHeight="false" outlineLevel="0" collapsed="false">
      <c r="A7144" s="29" t="s">
        <v>2272</v>
      </c>
      <c r="B7144" s="30" t="s">
        <v>28618</v>
      </c>
      <c r="C7144" s="30" t="s">
        <v>28471</v>
      </c>
      <c r="D7144" s="31" t="s">
        <v>21337</v>
      </c>
      <c r="E7144" s="32" t="n">
        <v>14</v>
      </c>
      <c r="F7144" s="32" t="n">
        <v>9</v>
      </c>
      <c r="G7144" s="32" t="n">
        <v>6</v>
      </c>
      <c r="H7144" s="32" t="n">
        <v>29</v>
      </c>
      <c r="I7144" s="32" t="s">
        <v>20</v>
      </c>
    </row>
    <row r="7145" customFormat="false" ht="15" hidden="false" customHeight="false" outlineLevel="0" collapsed="false">
      <c r="A7145" s="29" t="s">
        <v>735</v>
      </c>
      <c r="B7145" s="30" t="s">
        <v>28619</v>
      </c>
      <c r="C7145" s="30" t="s">
        <v>28471</v>
      </c>
      <c r="D7145" s="31" t="s">
        <v>21337</v>
      </c>
      <c r="E7145" s="32" t="n">
        <v>12</v>
      </c>
      <c r="F7145" s="32" t="n">
        <v>11</v>
      </c>
      <c r="G7145" s="32" t="n">
        <v>13</v>
      </c>
      <c r="H7145" s="32" t="n">
        <v>36</v>
      </c>
      <c r="I7145" s="32" t="s">
        <v>20</v>
      </c>
    </row>
    <row r="7146" customFormat="false" ht="15" hidden="false" customHeight="false" outlineLevel="0" collapsed="false">
      <c r="A7146" s="29" t="s">
        <v>2678</v>
      </c>
      <c r="B7146" s="30" t="s">
        <v>28620</v>
      </c>
      <c r="C7146" s="30" t="s">
        <v>28471</v>
      </c>
      <c r="D7146" s="31" t="s">
        <v>21337</v>
      </c>
      <c r="E7146" s="32" t="n">
        <v>1</v>
      </c>
      <c r="F7146" s="32" t="n">
        <v>0</v>
      </c>
      <c r="G7146" s="32" t="n">
        <v>0</v>
      </c>
      <c r="H7146" s="32" t="n">
        <v>1</v>
      </c>
      <c r="I7146" s="32" t="s">
        <v>20</v>
      </c>
    </row>
    <row r="7147" customFormat="false" ht="15" hidden="false" customHeight="false" outlineLevel="0" collapsed="false">
      <c r="A7147" s="29" t="s">
        <v>717</v>
      </c>
      <c r="B7147" s="30" t="s">
        <v>28621</v>
      </c>
      <c r="C7147" s="30" t="s">
        <v>28471</v>
      </c>
      <c r="D7147" s="31" t="s">
        <v>21337</v>
      </c>
      <c r="E7147" s="32" t="n">
        <v>8</v>
      </c>
      <c r="F7147" s="32" t="n">
        <v>7</v>
      </c>
      <c r="G7147" s="32" t="n">
        <v>6</v>
      </c>
      <c r="H7147" s="32" t="n">
        <v>21</v>
      </c>
      <c r="I7147" s="32" t="s">
        <v>20</v>
      </c>
    </row>
    <row r="7148" customFormat="false" ht="15" hidden="false" customHeight="false" outlineLevel="0" collapsed="false">
      <c r="A7148" s="29" t="s">
        <v>1473</v>
      </c>
      <c r="B7148" s="30" t="s">
        <v>28622</v>
      </c>
      <c r="C7148" s="30" t="s">
        <v>28471</v>
      </c>
      <c r="D7148" s="31" t="s">
        <v>21337</v>
      </c>
      <c r="E7148" s="32" t="n">
        <v>2</v>
      </c>
      <c r="F7148" s="32" t="n">
        <v>6</v>
      </c>
      <c r="G7148" s="32" t="n">
        <v>5</v>
      </c>
      <c r="H7148" s="32" t="n">
        <v>13</v>
      </c>
      <c r="I7148" s="32" t="s">
        <v>20</v>
      </c>
    </row>
    <row r="7149" customFormat="false" ht="15" hidden="false" customHeight="false" outlineLevel="0" collapsed="false">
      <c r="A7149" s="29" t="s">
        <v>2175</v>
      </c>
      <c r="B7149" s="30" t="s">
        <v>28623</v>
      </c>
      <c r="C7149" s="30" t="s">
        <v>28471</v>
      </c>
      <c r="D7149" s="31" t="s">
        <v>21337</v>
      </c>
      <c r="E7149" s="32" t="n">
        <v>2</v>
      </c>
      <c r="F7149" s="32" t="n">
        <v>0</v>
      </c>
      <c r="G7149" s="32" t="n">
        <v>2</v>
      </c>
      <c r="H7149" s="32" t="n">
        <v>4</v>
      </c>
      <c r="I7149" s="32" t="s">
        <v>20</v>
      </c>
    </row>
    <row r="7150" customFormat="false" ht="15" hidden="false" customHeight="false" outlineLevel="0" collapsed="false">
      <c r="A7150" s="29" t="s">
        <v>509</v>
      </c>
      <c r="B7150" s="30" t="s">
        <v>28624</v>
      </c>
      <c r="C7150" s="30" t="s">
        <v>28471</v>
      </c>
      <c r="D7150" s="31" t="s">
        <v>21337</v>
      </c>
      <c r="E7150" s="32" t="n">
        <v>5</v>
      </c>
      <c r="F7150" s="32" t="n">
        <v>2</v>
      </c>
      <c r="G7150" s="32" t="n">
        <v>4</v>
      </c>
      <c r="H7150" s="32" t="n">
        <v>11</v>
      </c>
      <c r="I7150" s="32" t="s">
        <v>20</v>
      </c>
    </row>
    <row r="7151" customFormat="false" ht="15" hidden="false" customHeight="false" outlineLevel="0" collapsed="false">
      <c r="A7151" s="29" t="s">
        <v>1589</v>
      </c>
      <c r="B7151" s="30" t="s">
        <v>28625</v>
      </c>
      <c r="C7151" s="30" t="s">
        <v>28471</v>
      </c>
      <c r="D7151" s="31" t="s">
        <v>21337</v>
      </c>
      <c r="E7151" s="32" t="n">
        <v>8</v>
      </c>
      <c r="F7151" s="32" t="n">
        <v>3</v>
      </c>
      <c r="G7151" s="32" t="n">
        <v>7</v>
      </c>
      <c r="H7151" s="32" t="n">
        <v>18</v>
      </c>
      <c r="I7151" s="32" t="s">
        <v>20</v>
      </c>
    </row>
    <row r="7152" customFormat="false" ht="15" hidden="false" customHeight="false" outlineLevel="0" collapsed="false">
      <c r="A7152" s="29" t="s">
        <v>1950</v>
      </c>
      <c r="B7152" s="30" t="s">
        <v>28626</v>
      </c>
      <c r="C7152" s="30" t="s">
        <v>28471</v>
      </c>
      <c r="D7152" s="31" t="s">
        <v>21337</v>
      </c>
      <c r="E7152" s="32"/>
      <c r="F7152" s="32"/>
      <c r="G7152" s="32"/>
      <c r="H7152" s="32"/>
      <c r="I7152" s="32"/>
    </row>
    <row r="7153" customFormat="false" ht="15" hidden="false" customHeight="false" outlineLevel="0" collapsed="false">
      <c r="A7153" s="29" t="s">
        <v>1347</v>
      </c>
      <c r="B7153" s="30" t="s">
        <v>28627</v>
      </c>
      <c r="C7153" s="30" t="s">
        <v>28471</v>
      </c>
      <c r="D7153" s="31" t="s">
        <v>21337</v>
      </c>
      <c r="E7153" s="32" t="n">
        <v>11</v>
      </c>
      <c r="F7153" s="32" t="n">
        <v>9</v>
      </c>
      <c r="G7153" s="32" t="n">
        <v>3</v>
      </c>
      <c r="H7153" s="32" t="n">
        <v>23</v>
      </c>
      <c r="I7153" s="32" t="s">
        <v>20</v>
      </c>
    </row>
    <row r="7154" customFormat="false" ht="15" hidden="false" customHeight="false" outlineLevel="0" collapsed="false">
      <c r="A7154" s="29" t="s">
        <v>287</v>
      </c>
      <c r="B7154" s="30" t="s">
        <v>28628</v>
      </c>
      <c r="C7154" s="30" t="s">
        <v>28471</v>
      </c>
      <c r="D7154" s="31" t="s">
        <v>21337</v>
      </c>
      <c r="E7154" s="32" t="n">
        <v>6</v>
      </c>
      <c r="F7154" s="32" t="n">
        <v>6</v>
      </c>
      <c r="G7154" s="32" t="n">
        <v>3</v>
      </c>
      <c r="H7154" s="32" t="n">
        <v>15</v>
      </c>
      <c r="I7154" s="32" t="s">
        <v>20</v>
      </c>
    </row>
    <row r="7155" customFormat="false" ht="15" hidden="false" customHeight="false" outlineLevel="0" collapsed="false">
      <c r="A7155" s="29" t="s">
        <v>1559</v>
      </c>
      <c r="B7155" s="30" t="s">
        <v>28629</v>
      </c>
      <c r="C7155" s="30" t="s">
        <v>28471</v>
      </c>
      <c r="D7155" s="31" t="s">
        <v>21337</v>
      </c>
      <c r="E7155" s="32" t="n">
        <v>4</v>
      </c>
      <c r="F7155" s="32" t="n">
        <v>3</v>
      </c>
      <c r="G7155" s="32" t="n">
        <v>2</v>
      </c>
      <c r="H7155" s="32" t="n">
        <v>9</v>
      </c>
      <c r="I7155" s="32" t="s">
        <v>20</v>
      </c>
    </row>
    <row r="7156" customFormat="false" ht="15" hidden="false" customHeight="false" outlineLevel="0" collapsed="false">
      <c r="A7156" s="29" t="s">
        <v>1165</v>
      </c>
      <c r="B7156" s="30" t="s">
        <v>28630</v>
      </c>
      <c r="C7156" s="30" t="s">
        <v>28471</v>
      </c>
      <c r="D7156" s="31" t="s">
        <v>21337</v>
      </c>
      <c r="E7156" s="32" t="n">
        <v>2</v>
      </c>
      <c r="F7156" s="32" t="n">
        <v>1</v>
      </c>
      <c r="G7156" s="32" t="n">
        <v>1</v>
      </c>
      <c r="H7156" s="32" t="n">
        <v>4</v>
      </c>
      <c r="I7156" s="32" t="s">
        <v>20</v>
      </c>
    </row>
    <row r="7157" customFormat="false" ht="15" hidden="false" customHeight="false" outlineLevel="0" collapsed="false">
      <c r="A7157" s="29" t="s">
        <v>698</v>
      </c>
      <c r="B7157" s="30" t="s">
        <v>28631</v>
      </c>
      <c r="C7157" s="30" t="s">
        <v>28471</v>
      </c>
      <c r="D7157" s="31" t="s">
        <v>21337</v>
      </c>
      <c r="E7157" s="32" t="n">
        <v>6</v>
      </c>
      <c r="F7157" s="32" t="n">
        <v>8</v>
      </c>
      <c r="G7157" s="32" t="n">
        <v>10</v>
      </c>
      <c r="H7157" s="32" t="n">
        <v>24</v>
      </c>
      <c r="I7157" s="32" t="s">
        <v>20</v>
      </c>
    </row>
    <row r="7158" customFormat="false" ht="15" hidden="false" customHeight="false" outlineLevel="0" collapsed="false">
      <c r="A7158" s="29" t="s">
        <v>384</v>
      </c>
      <c r="B7158" s="30" t="s">
        <v>28632</v>
      </c>
      <c r="C7158" s="30" t="s">
        <v>28471</v>
      </c>
      <c r="D7158" s="31" t="s">
        <v>21337</v>
      </c>
      <c r="E7158" s="32" t="n">
        <v>7</v>
      </c>
      <c r="F7158" s="32" t="n">
        <v>6</v>
      </c>
      <c r="G7158" s="32" t="n">
        <v>6</v>
      </c>
      <c r="H7158" s="32" t="n">
        <v>19</v>
      </c>
      <c r="I7158" s="32" t="s">
        <v>20</v>
      </c>
    </row>
    <row r="7159" customFormat="false" ht="15" hidden="false" customHeight="false" outlineLevel="0" collapsed="false">
      <c r="A7159" s="29" t="s">
        <v>773</v>
      </c>
      <c r="B7159" s="30" t="s">
        <v>28633</v>
      </c>
      <c r="C7159" s="30" t="s">
        <v>28471</v>
      </c>
      <c r="D7159" s="31" t="s">
        <v>21337</v>
      </c>
      <c r="E7159" s="32" t="n">
        <v>6</v>
      </c>
      <c r="F7159" s="32" t="n">
        <v>9</v>
      </c>
      <c r="G7159" s="32" t="n">
        <v>6</v>
      </c>
      <c r="H7159" s="32" t="n">
        <v>21</v>
      </c>
      <c r="I7159" s="32" t="s">
        <v>20</v>
      </c>
    </row>
    <row r="7160" customFormat="false" ht="15" hidden="false" customHeight="false" outlineLevel="0" collapsed="false">
      <c r="A7160" s="29" t="s">
        <v>1816</v>
      </c>
      <c r="B7160" s="30" t="s">
        <v>28634</v>
      </c>
      <c r="C7160" s="30" t="s">
        <v>28471</v>
      </c>
      <c r="D7160" s="31" t="s">
        <v>21337</v>
      </c>
      <c r="E7160" s="32" t="n">
        <v>1</v>
      </c>
      <c r="F7160" s="32" t="n">
        <v>0</v>
      </c>
      <c r="G7160" s="32" t="n">
        <v>0</v>
      </c>
      <c r="H7160" s="32" t="n">
        <v>1</v>
      </c>
      <c r="I7160" s="32" t="s">
        <v>20</v>
      </c>
    </row>
    <row r="7161" customFormat="false" ht="15" hidden="false" customHeight="false" outlineLevel="0" collapsed="false">
      <c r="A7161" s="29" t="s">
        <v>2420</v>
      </c>
      <c r="B7161" s="30" t="s">
        <v>28635</v>
      </c>
      <c r="C7161" s="30" t="s">
        <v>28471</v>
      </c>
      <c r="D7161" s="31" t="s">
        <v>21337</v>
      </c>
      <c r="E7161" s="32" t="n">
        <v>1</v>
      </c>
      <c r="F7161" s="32" t="n">
        <v>3</v>
      </c>
      <c r="G7161" s="32" t="n">
        <v>1</v>
      </c>
      <c r="H7161" s="32" t="n">
        <v>5</v>
      </c>
      <c r="I7161" s="32" t="s">
        <v>20</v>
      </c>
    </row>
    <row r="7162" customFormat="false" ht="15" hidden="false" customHeight="false" outlineLevel="0" collapsed="false">
      <c r="A7162" s="29" t="s">
        <v>1239</v>
      </c>
      <c r="B7162" s="30" t="s">
        <v>28636</v>
      </c>
      <c r="C7162" s="30" t="s">
        <v>28471</v>
      </c>
      <c r="D7162" s="31" t="s">
        <v>21337</v>
      </c>
      <c r="E7162" s="32" t="n">
        <v>4</v>
      </c>
      <c r="F7162" s="32" t="n">
        <v>2</v>
      </c>
      <c r="G7162" s="32" t="n">
        <v>0</v>
      </c>
      <c r="H7162" s="32" t="n">
        <v>6</v>
      </c>
      <c r="I7162" s="32" t="s">
        <v>20</v>
      </c>
    </row>
    <row r="7163" customFormat="false" ht="15" hidden="false" customHeight="false" outlineLevel="0" collapsed="false">
      <c r="A7163" s="29" t="s">
        <v>416</v>
      </c>
      <c r="B7163" s="30" t="s">
        <v>28637</v>
      </c>
      <c r="C7163" s="30" t="s">
        <v>28471</v>
      </c>
      <c r="D7163" s="31" t="s">
        <v>21337</v>
      </c>
      <c r="E7163" s="32" t="n">
        <v>8</v>
      </c>
      <c r="F7163" s="32" t="n">
        <v>6</v>
      </c>
      <c r="G7163" s="32" t="n">
        <v>5</v>
      </c>
      <c r="H7163" s="32" t="n">
        <v>19</v>
      </c>
      <c r="I7163" s="32" t="s">
        <v>20</v>
      </c>
    </row>
    <row r="7164" customFormat="false" ht="15" hidden="false" customHeight="false" outlineLevel="0" collapsed="false">
      <c r="A7164" s="29" t="s">
        <v>305</v>
      </c>
      <c r="B7164" s="30" t="s">
        <v>28638</v>
      </c>
      <c r="C7164" s="30" t="s">
        <v>28471</v>
      </c>
      <c r="D7164" s="31" t="s">
        <v>21337</v>
      </c>
      <c r="E7164" s="32" t="n">
        <v>3</v>
      </c>
      <c r="F7164" s="32" t="n">
        <v>2</v>
      </c>
      <c r="G7164" s="32" t="n">
        <v>5</v>
      </c>
      <c r="H7164" s="32" t="n">
        <v>10</v>
      </c>
      <c r="I7164" s="32" t="s">
        <v>20</v>
      </c>
    </row>
    <row r="7165" customFormat="false" ht="15" hidden="false" customHeight="false" outlineLevel="0" collapsed="false">
      <c r="A7165" s="29" t="s">
        <v>1488</v>
      </c>
      <c r="B7165" s="30" t="s">
        <v>28639</v>
      </c>
      <c r="C7165" s="30" t="s">
        <v>28471</v>
      </c>
      <c r="D7165" s="31" t="s">
        <v>21337</v>
      </c>
      <c r="E7165" s="32" t="n">
        <v>8</v>
      </c>
      <c r="F7165" s="32" t="n">
        <v>2</v>
      </c>
      <c r="G7165" s="32" t="n">
        <v>3</v>
      </c>
      <c r="H7165" s="32" t="n">
        <v>13</v>
      </c>
      <c r="I7165" s="32" t="s">
        <v>20</v>
      </c>
    </row>
    <row r="7166" customFormat="false" ht="15" hidden="false" customHeight="false" outlineLevel="0" collapsed="false">
      <c r="A7166" s="29" t="s">
        <v>334</v>
      </c>
      <c r="B7166" s="30" t="s">
        <v>28640</v>
      </c>
      <c r="C7166" s="30" t="s">
        <v>28471</v>
      </c>
      <c r="D7166" s="31" t="s">
        <v>21337</v>
      </c>
      <c r="E7166" s="32" t="n">
        <v>9</v>
      </c>
      <c r="F7166" s="32" t="n">
        <v>4</v>
      </c>
      <c r="G7166" s="32" t="n">
        <v>1</v>
      </c>
      <c r="H7166" s="32" t="n">
        <v>14</v>
      </c>
      <c r="I7166" s="32" t="s">
        <v>20</v>
      </c>
    </row>
    <row r="7167" customFormat="false" ht="15" hidden="false" customHeight="false" outlineLevel="0" collapsed="false">
      <c r="A7167" s="29" t="s">
        <v>2428</v>
      </c>
      <c r="B7167" s="30" t="s">
        <v>28641</v>
      </c>
      <c r="C7167" s="30" t="s">
        <v>28471</v>
      </c>
      <c r="D7167" s="31" t="s">
        <v>21337</v>
      </c>
      <c r="E7167" s="32" t="n">
        <v>6</v>
      </c>
      <c r="F7167" s="32" t="n">
        <v>5</v>
      </c>
      <c r="G7167" s="32" t="n">
        <v>4</v>
      </c>
      <c r="H7167" s="32" t="n">
        <v>15</v>
      </c>
      <c r="I7167" s="32" t="s">
        <v>20</v>
      </c>
    </row>
    <row r="7168" customFormat="false" ht="15" hidden="false" customHeight="false" outlineLevel="0" collapsed="false">
      <c r="A7168" s="29" t="s">
        <v>350</v>
      </c>
      <c r="B7168" s="30" t="s">
        <v>28642</v>
      </c>
      <c r="C7168" s="30" t="s">
        <v>28471</v>
      </c>
      <c r="D7168" s="31" t="s">
        <v>21337</v>
      </c>
      <c r="E7168" s="32" t="n">
        <v>5</v>
      </c>
      <c r="F7168" s="32" t="n">
        <v>5</v>
      </c>
      <c r="G7168" s="32" t="n">
        <v>3</v>
      </c>
      <c r="H7168" s="32" t="n">
        <v>13</v>
      </c>
      <c r="I7168" s="32" t="s">
        <v>20</v>
      </c>
    </row>
    <row r="7169" customFormat="false" ht="15" hidden="false" customHeight="false" outlineLevel="0" collapsed="false">
      <c r="A7169" s="29" t="s">
        <v>1504</v>
      </c>
      <c r="B7169" s="30" t="s">
        <v>28643</v>
      </c>
      <c r="C7169" s="30" t="s">
        <v>28471</v>
      </c>
      <c r="D7169" s="31" t="s">
        <v>21337</v>
      </c>
      <c r="E7169" s="32" t="n">
        <v>13</v>
      </c>
      <c r="F7169" s="32" t="n">
        <v>8</v>
      </c>
      <c r="G7169" s="32" t="n">
        <v>8</v>
      </c>
      <c r="H7169" s="32" t="n">
        <v>29</v>
      </c>
      <c r="I7169" s="32" t="s">
        <v>20</v>
      </c>
    </row>
    <row r="7170" customFormat="false" ht="15" hidden="false" customHeight="false" outlineLevel="0" collapsed="false">
      <c r="A7170" s="29" t="s">
        <v>279</v>
      </c>
      <c r="B7170" s="30" t="s">
        <v>28644</v>
      </c>
      <c r="C7170" s="30" t="s">
        <v>28471</v>
      </c>
      <c r="D7170" s="31" t="s">
        <v>21337</v>
      </c>
      <c r="E7170" s="32" t="n">
        <v>3</v>
      </c>
      <c r="F7170" s="32" t="n">
        <v>2</v>
      </c>
      <c r="G7170" s="32" t="n">
        <v>2</v>
      </c>
      <c r="H7170" s="32" t="n">
        <v>7</v>
      </c>
      <c r="I7170" s="32" t="s">
        <v>20</v>
      </c>
    </row>
    <row r="7171" customFormat="false" ht="15" hidden="false" customHeight="false" outlineLevel="0" collapsed="false">
      <c r="A7171" s="29" t="s">
        <v>1342</v>
      </c>
      <c r="B7171" s="30" t="s">
        <v>28645</v>
      </c>
      <c r="C7171" s="30" t="s">
        <v>28471</v>
      </c>
      <c r="D7171" s="31" t="s">
        <v>21337</v>
      </c>
      <c r="E7171" s="32" t="n">
        <v>9</v>
      </c>
      <c r="F7171" s="32" t="n">
        <v>6</v>
      </c>
      <c r="G7171" s="32" t="n">
        <v>7</v>
      </c>
      <c r="H7171" s="32" t="n">
        <v>22</v>
      </c>
      <c r="I7171" s="32" t="s">
        <v>20</v>
      </c>
    </row>
    <row r="7172" customFormat="false" ht="15" hidden="false" customHeight="false" outlineLevel="0" collapsed="false">
      <c r="A7172" s="29" t="s">
        <v>1277</v>
      </c>
      <c r="B7172" s="30" t="s">
        <v>28646</v>
      </c>
      <c r="C7172" s="30" t="s">
        <v>28471</v>
      </c>
      <c r="D7172" s="31" t="s">
        <v>21337</v>
      </c>
      <c r="E7172" s="32" t="n">
        <v>4</v>
      </c>
      <c r="F7172" s="32" t="n">
        <v>5</v>
      </c>
      <c r="G7172" s="32" t="n">
        <v>4</v>
      </c>
      <c r="H7172" s="32" t="n">
        <v>13</v>
      </c>
      <c r="I7172" s="32" t="s">
        <v>20</v>
      </c>
    </row>
    <row r="7173" customFormat="false" ht="15" hidden="false" customHeight="false" outlineLevel="0" collapsed="false">
      <c r="A7173" s="29" t="s">
        <v>974</v>
      </c>
      <c r="B7173" s="30" t="s">
        <v>28647</v>
      </c>
      <c r="C7173" s="30" t="s">
        <v>28471</v>
      </c>
      <c r="D7173" s="31" t="s">
        <v>21337</v>
      </c>
      <c r="E7173" s="32" t="n">
        <v>1</v>
      </c>
      <c r="F7173" s="32" t="n">
        <v>2</v>
      </c>
      <c r="G7173" s="32" t="n">
        <v>0</v>
      </c>
      <c r="H7173" s="32" t="n">
        <v>3</v>
      </c>
      <c r="I7173" s="32" t="s">
        <v>20</v>
      </c>
    </row>
    <row r="7174" customFormat="false" ht="15" hidden="false" customHeight="false" outlineLevel="0" collapsed="false">
      <c r="A7174" s="29" t="s">
        <v>1189</v>
      </c>
      <c r="B7174" s="30" t="s">
        <v>28648</v>
      </c>
      <c r="C7174" s="30" t="s">
        <v>28471</v>
      </c>
      <c r="D7174" s="31" t="s">
        <v>21337</v>
      </c>
      <c r="E7174" s="32" t="n">
        <v>3</v>
      </c>
      <c r="F7174" s="32" t="n">
        <v>3</v>
      </c>
      <c r="G7174" s="32" t="n">
        <v>2</v>
      </c>
      <c r="H7174" s="32" t="n">
        <v>8</v>
      </c>
      <c r="I7174" s="32" t="s">
        <v>20</v>
      </c>
    </row>
    <row r="7175" customFormat="false" ht="15" hidden="false" customHeight="false" outlineLevel="0" collapsed="false">
      <c r="A7175" s="29" t="s">
        <v>259</v>
      </c>
      <c r="B7175" s="30" t="s">
        <v>28649</v>
      </c>
      <c r="C7175" s="30" t="s">
        <v>28471</v>
      </c>
      <c r="D7175" s="31" t="s">
        <v>21337</v>
      </c>
      <c r="E7175" s="32" t="n">
        <v>10</v>
      </c>
      <c r="F7175" s="32" t="n">
        <v>4</v>
      </c>
      <c r="G7175" s="32" t="n">
        <v>7</v>
      </c>
      <c r="H7175" s="32" t="n">
        <v>21</v>
      </c>
      <c r="I7175" s="32" t="s">
        <v>20</v>
      </c>
    </row>
    <row r="7176" customFormat="false" ht="15" hidden="false" customHeight="false" outlineLevel="0" collapsed="false">
      <c r="A7176" s="29" t="s">
        <v>1481</v>
      </c>
      <c r="B7176" s="30" t="s">
        <v>28650</v>
      </c>
      <c r="C7176" s="30" t="s">
        <v>28471</v>
      </c>
      <c r="D7176" s="31" t="s">
        <v>21337</v>
      </c>
      <c r="E7176" s="32" t="n">
        <v>3</v>
      </c>
      <c r="F7176" s="32" t="n">
        <v>1</v>
      </c>
      <c r="G7176" s="32" t="n">
        <v>0</v>
      </c>
      <c r="H7176" s="32" t="n">
        <v>4</v>
      </c>
      <c r="I7176" s="32" t="s">
        <v>20</v>
      </c>
    </row>
    <row r="7177" customFormat="false" ht="15" hidden="false" customHeight="false" outlineLevel="0" collapsed="false">
      <c r="A7177" s="29" t="s">
        <v>1263</v>
      </c>
      <c r="B7177" s="30" t="s">
        <v>28651</v>
      </c>
      <c r="C7177" s="30" t="s">
        <v>28471</v>
      </c>
      <c r="D7177" s="31" t="s">
        <v>21337</v>
      </c>
      <c r="E7177" s="32" t="n">
        <v>6</v>
      </c>
      <c r="F7177" s="32" t="n">
        <v>5</v>
      </c>
      <c r="G7177" s="32" t="n">
        <v>6</v>
      </c>
      <c r="H7177" s="32" t="n">
        <v>17</v>
      </c>
      <c r="I7177" s="32" t="s">
        <v>20</v>
      </c>
    </row>
    <row r="7178" customFormat="false" ht="15" hidden="false" customHeight="false" outlineLevel="0" collapsed="false">
      <c r="A7178" s="29" t="s">
        <v>803</v>
      </c>
      <c r="B7178" s="30" t="s">
        <v>28652</v>
      </c>
      <c r="C7178" s="30" t="s">
        <v>28471</v>
      </c>
      <c r="D7178" s="31" t="s">
        <v>21337</v>
      </c>
      <c r="E7178" s="32" t="n">
        <v>1</v>
      </c>
      <c r="F7178" s="32" t="n">
        <v>1</v>
      </c>
      <c r="G7178" s="32" t="n">
        <v>2</v>
      </c>
      <c r="H7178" s="32" t="n">
        <v>4</v>
      </c>
      <c r="I7178" s="32" t="s">
        <v>20</v>
      </c>
    </row>
    <row r="7179" customFormat="false" ht="15" hidden="false" customHeight="false" outlineLevel="0" collapsed="false">
      <c r="A7179" s="29" t="s">
        <v>3395</v>
      </c>
      <c r="B7179" s="30" t="s">
        <v>28653</v>
      </c>
      <c r="C7179" s="30" t="s">
        <v>28471</v>
      </c>
      <c r="D7179" s="31" t="s">
        <v>21337</v>
      </c>
      <c r="E7179" s="32" t="n">
        <v>6</v>
      </c>
      <c r="F7179" s="32" t="n">
        <v>1</v>
      </c>
      <c r="G7179" s="32" t="n">
        <v>1</v>
      </c>
      <c r="H7179" s="32" t="n">
        <v>8</v>
      </c>
      <c r="I7179" s="32" t="s">
        <v>20</v>
      </c>
    </row>
    <row r="7180" customFormat="false" ht="15" hidden="false" customHeight="false" outlineLevel="0" collapsed="false">
      <c r="A7180" s="29" t="s">
        <v>834</v>
      </c>
      <c r="B7180" s="30" t="s">
        <v>28654</v>
      </c>
      <c r="C7180" s="30" t="s">
        <v>28471</v>
      </c>
      <c r="D7180" s="31" t="s">
        <v>21337</v>
      </c>
      <c r="E7180" s="32" t="n">
        <v>4</v>
      </c>
      <c r="F7180" s="32" t="n">
        <v>5</v>
      </c>
      <c r="G7180" s="32" t="n">
        <v>4</v>
      </c>
      <c r="H7180" s="32" t="n">
        <v>13</v>
      </c>
      <c r="I7180" s="32" t="s">
        <v>20</v>
      </c>
    </row>
    <row r="7181" customFormat="false" ht="15" hidden="false" customHeight="false" outlineLevel="0" collapsed="false">
      <c r="A7181" s="29" t="s">
        <v>342</v>
      </c>
      <c r="B7181" s="30" t="s">
        <v>28655</v>
      </c>
      <c r="C7181" s="30" t="s">
        <v>28471</v>
      </c>
      <c r="D7181" s="31" t="s">
        <v>21337</v>
      </c>
      <c r="E7181" s="32" t="n">
        <v>2</v>
      </c>
      <c r="F7181" s="32" t="n">
        <v>1</v>
      </c>
      <c r="G7181" s="32" t="n">
        <v>1</v>
      </c>
      <c r="H7181" s="32" t="n">
        <v>4</v>
      </c>
      <c r="I7181" s="32" t="s">
        <v>20</v>
      </c>
    </row>
    <row r="7182" customFormat="false" ht="15" hidden="false" customHeight="false" outlineLevel="0" collapsed="false">
      <c r="A7182" s="29" t="s">
        <v>1269</v>
      </c>
      <c r="B7182" s="30" t="s">
        <v>28656</v>
      </c>
      <c r="C7182" s="30" t="s">
        <v>28471</v>
      </c>
      <c r="D7182" s="31" t="s">
        <v>21337</v>
      </c>
      <c r="E7182" s="32" t="n">
        <v>3</v>
      </c>
      <c r="F7182" s="32" t="n">
        <v>0</v>
      </c>
      <c r="G7182" s="32" t="n">
        <v>1</v>
      </c>
      <c r="H7182" s="32" t="n">
        <v>4</v>
      </c>
      <c r="I7182" s="32" t="s">
        <v>20</v>
      </c>
    </row>
    <row r="7183" customFormat="false" ht="15" hidden="false" customHeight="false" outlineLevel="0" collapsed="false">
      <c r="A7183" s="29" t="s">
        <v>1176</v>
      </c>
      <c r="B7183" s="30" t="s">
        <v>28657</v>
      </c>
      <c r="C7183" s="30" t="s">
        <v>28471</v>
      </c>
      <c r="D7183" s="31" t="s">
        <v>21337</v>
      </c>
      <c r="E7183" s="32" t="n">
        <v>5</v>
      </c>
      <c r="F7183" s="32" t="n">
        <v>4</v>
      </c>
      <c r="G7183" s="32" t="n">
        <v>2</v>
      </c>
      <c r="H7183" s="32" t="n">
        <v>11</v>
      </c>
      <c r="I7183" s="32" t="s">
        <v>20</v>
      </c>
    </row>
    <row r="7184" customFormat="false" ht="15" hidden="false" customHeight="false" outlineLevel="0" collapsed="false">
      <c r="A7184" s="29" t="s">
        <v>500</v>
      </c>
      <c r="B7184" s="30" t="s">
        <v>28658</v>
      </c>
      <c r="C7184" s="30" t="s">
        <v>28471</v>
      </c>
      <c r="D7184" s="31" t="s">
        <v>21337</v>
      </c>
      <c r="E7184" s="32" t="n">
        <v>10</v>
      </c>
      <c r="F7184" s="32" t="n">
        <v>5</v>
      </c>
      <c r="G7184" s="32" t="n">
        <v>3</v>
      </c>
      <c r="H7184" s="32" t="n">
        <v>18</v>
      </c>
      <c r="I7184" s="32" t="s">
        <v>20</v>
      </c>
    </row>
    <row r="7185" customFormat="false" ht="15" hidden="false" customHeight="false" outlineLevel="0" collapsed="false">
      <c r="A7185" s="29" t="s">
        <v>2582</v>
      </c>
      <c r="B7185" s="30" t="s">
        <v>28659</v>
      </c>
      <c r="C7185" s="30" t="s">
        <v>28471</v>
      </c>
      <c r="D7185" s="31" t="s">
        <v>21337</v>
      </c>
      <c r="E7185" s="32" t="n">
        <v>11</v>
      </c>
      <c r="F7185" s="32" t="n">
        <v>9</v>
      </c>
      <c r="G7185" s="32" t="n">
        <v>6</v>
      </c>
      <c r="H7185" s="32" t="n">
        <v>26</v>
      </c>
      <c r="I7185" s="32" t="s">
        <v>20</v>
      </c>
    </row>
    <row r="7186" customFormat="false" ht="15" hidden="false" customHeight="false" outlineLevel="0" collapsed="false">
      <c r="A7186" s="29" t="s">
        <v>1874</v>
      </c>
      <c r="B7186" s="30" t="s">
        <v>28660</v>
      </c>
      <c r="C7186" s="30" t="s">
        <v>28471</v>
      </c>
      <c r="D7186" s="31" t="s">
        <v>21337</v>
      </c>
      <c r="E7186" s="32" t="n">
        <v>12</v>
      </c>
      <c r="F7186" s="32" t="n">
        <v>7</v>
      </c>
      <c r="G7186" s="32" t="n">
        <v>3</v>
      </c>
      <c r="H7186" s="32" t="n">
        <v>22</v>
      </c>
      <c r="I7186" s="32" t="s">
        <v>20</v>
      </c>
    </row>
    <row r="7187" customFormat="false" ht="15" hidden="false" customHeight="false" outlineLevel="0" collapsed="false">
      <c r="A7187" s="29" t="s">
        <v>1254</v>
      </c>
      <c r="B7187" s="30" t="s">
        <v>28661</v>
      </c>
      <c r="C7187" s="30" t="s">
        <v>28471</v>
      </c>
      <c r="D7187" s="31" t="s">
        <v>21337</v>
      </c>
      <c r="E7187" s="32" t="n">
        <v>8</v>
      </c>
      <c r="F7187" s="32" t="n">
        <v>5</v>
      </c>
      <c r="G7187" s="32" t="n">
        <v>3</v>
      </c>
      <c r="H7187" s="32" t="n">
        <v>16</v>
      </c>
      <c r="I7187" s="32" t="s">
        <v>20</v>
      </c>
    </row>
    <row r="7188" customFormat="false" ht="15" hidden="false" customHeight="false" outlineLevel="0" collapsed="false">
      <c r="A7188" s="29" t="s">
        <v>204</v>
      </c>
      <c r="B7188" s="30" t="s">
        <v>28662</v>
      </c>
      <c r="C7188" s="30" t="s">
        <v>28471</v>
      </c>
      <c r="D7188" s="31" t="s">
        <v>21337</v>
      </c>
      <c r="E7188" s="32" t="n">
        <v>4</v>
      </c>
      <c r="F7188" s="32" t="n">
        <v>4</v>
      </c>
      <c r="G7188" s="32" t="n">
        <v>2</v>
      </c>
      <c r="H7188" s="32" t="n">
        <v>10</v>
      </c>
      <c r="I7188" s="32" t="s">
        <v>20</v>
      </c>
    </row>
    <row r="7189" customFormat="false" ht="15" hidden="false" customHeight="false" outlineLevel="0" collapsed="false">
      <c r="A7189" s="29" t="s">
        <v>235</v>
      </c>
      <c r="B7189" s="30" t="s">
        <v>28663</v>
      </c>
      <c r="C7189" s="30" t="s">
        <v>28471</v>
      </c>
      <c r="D7189" s="31" t="s">
        <v>21337</v>
      </c>
      <c r="E7189" s="32" t="n">
        <v>23</v>
      </c>
      <c r="F7189" s="32" t="n">
        <v>16</v>
      </c>
      <c r="G7189" s="32" t="n">
        <v>12</v>
      </c>
      <c r="H7189" s="32" t="n">
        <v>51</v>
      </c>
      <c r="I7189" s="32" t="s">
        <v>81</v>
      </c>
    </row>
    <row r="7190" customFormat="false" ht="15" hidden="false" customHeight="false" outlineLevel="0" collapsed="false">
      <c r="A7190" s="29" t="s">
        <v>970</v>
      </c>
      <c r="B7190" s="30" t="s">
        <v>28664</v>
      </c>
      <c r="C7190" s="30" t="s">
        <v>28471</v>
      </c>
      <c r="D7190" s="31" t="s">
        <v>21337</v>
      </c>
      <c r="E7190" s="32" t="n">
        <v>8</v>
      </c>
      <c r="F7190" s="32" t="n">
        <v>5</v>
      </c>
      <c r="G7190" s="32" t="n">
        <v>3</v>
      </c>
      <c r="H7190" s="32" t="n">
        <v>16</v>
      </c>
      <c r="I7190" s="32" t="s">
        <v>20</v>
      </c>
    </row>
    <row r="7191" customFormat="false" ht="15" hidden="false" customHeight="false" outlineLevel="0" collapsed="false">
      <c r="A7191" s="29" t="s">
        <v>1364</v>
      </c>
      <c r="B7191" s="30" t="s">
        <v>28665</v>
      </c>
      <c r="C7191" s="30" t="s">
        <v>28471</v>
      </c>
      <c r="D7191" s="31" t="s">
        <v>21337</v>
      </c>
      <c r="E7191" s="32" t="n">
        <v>5</v>
      </c>
      <c r="F7191" s="32" t="n">
        <v>4</v>
      </c>
      <c r="G7191" s="32" t="n">
        <v>2</v>
      </c>
      <c r="H7191" s="32" t="n">
        <v>11</v>
      </c>
      <c r="I7191" s="32" t="s">
        <v>20</v>
      </c>
    </row>
    <row r="7192" customFormat="false" ht="15" hidden="false" customHeight="false" outlineLevel="0" collapsed="false">
      <c r="A7192" s="29" t="s">
        <v>213</v>
      </c>
      <c r="B7192" s="30" t="s">
        <v>28666</v>
      </c>
      <c r="C7192" s="30" t="s">
        <v>28471</v>
      </c>
      <c r="D7192" s="31" t="s">
        <v>21337</v>
      </c>
      <c r="E7192" s="32" t="n">
        <v>3</v>
      </c>
      <c r="F7192" s="32" t="n">
        <v>1</v>
      </c>
      <c r="G7192" s="32" t="n">
        <v>3</v>
      </c>
      <c r="H7192" s="32" t="n">
        <v>7</v>
      </c>
      <c r="I7192" s="32" t="s">
        <v>20</v>
      </c>
    </row>
    <row r="7193" customFormat="false" ht="15" hidden="false" customHeight="false" outlineLevel="0" collapsed="false">
      <c r="A7193" s="29" t="s">
        <v>1178</v>
      </c>
      <c r="B7193" s="30" t="s">
        <v>28667</v>
      </c>
      <c r="C7193" s="30" t="s">
        <v>28471</v>
      </c>
      <c r="D7193" s="31" t="s">
        <v>21337</v>
      </c>
      <c r="E7193" s="32" t="n">
        <v>10</v>
      </c>
      <c r="F7193" s="32" t="n">
        <v>8</v>
      </c>
      <c r="G7193" s="32" t="n">
        <v>9</v>
      </c>
      <c r="H7193" s="32" t="n">
        <v>27</v>
      </c>
      <c r="I7193" s="32" t="s">
        <v>20</v>
      </c>
    </row>
    <row r="7194" customFormat="false" ht="15" hidden="false" customHeight="false" outlineLevel="0" collapsed="false">
      <c r="A7194" s="29" t="s">
        <v>316</v>
      </c>
      <c r="B7194" s="30" t="s">
        <v>28668</v>
      </c>
      <c r="C7194" s="30" t="s">
        <v>28471</v>
      </c>
      <c r="D7194" s="31" t="s">
        <v>21337</v>
      </c>
      <c r="E7194" s="32" t="n">
        <v>6</v>
      </c>
      <c r="F7194" s="32" t="n">
        <v>0</v>
      </c>
      <c r="G7194" s="32" t="n">
        <v>3</v>
      </c>
      <c r="H7194" s="32" t="n">
        <v>9</v>
      </c>
      <c r="I7194" s="32" t="s">
        <v>20</v>
      </c>
    </row>
    <row r="7195" customFormat="false" ht="15" hidden="false" customHeight="false" outlineLevel="0" collapsed="false">
      <c r="A7195" s="29" t="s">
        <v>369</v>
      </c>
      <c r="B7195" s="30" t="s">
        <v>28669</v>
      </c>
      <c r="C7195" s="30" t="s">
        <v>28471</v>
      </c>
      <c r="D7195" s="31" t="s">
        <v>21337</v>
      </c>
      <c r="E7195" s="32" t="n">
        <v>14</v>
      </c>
      <c r="F7195" s="32" t="n">
        <v>6</v>
      </c>
      <c r="G7195" s="32" t="n">
        <v>7</v>
      </c>
      <c r="H7195" s="32" t="n">
        <v>27</v>
      </c>
      <c r="I7195" s="32" t="s">
        <v>20</v>
      </c>
    </row>
    <row r="7196" customFormat="false" ht="15" hidden="false" customHeight="false" outlineLevel="0" collapsed="false">
      <c r="A7196" s="29" t="s">
        <v>546</v>
      </c>
      <c r="B7196" s="30" t="s">
        <v>28670</v>
      </c>
      <c r="C7196" s="30" t="s">
        <v>28471</v>
      </c>
      <c r="D7196" s="31" t="s">
        <v>21337</v>
      </c>
      <c r="E7196" s="32" t="n">
        <v>6</v>
      </c>
      <c r="F7196" s="32" t="n">
        <v>2</v>
      </c>
      <c r="G7196" s="32" t="n">
        <v>5</v>
      </c>
      <c r="H7196" s="32" t="n">
        <v>13</v>
      </c>
      <c r="I7196" s="32" t="s">
        <v>20</v>
      </c>
    </row>
    <row r="7197" customFormat="false" ht="15" hidden="false" customHeight="false" outlineLevel="0" collapsed="false">
      <c r="A7197" s="29" t="s">
        <v>852</v>
      </c>
      <c r="B7197" s="30" t="s">
        <v>28671</v>
      </c>
      <c r="C7197" s="30" t="s">
        <v>28471</v>
      </c>
      <c r="D7197" s="31" t="s">
        <v>21337</v>
      </c>
      <c r="E7197" s="32" t="n">
        <v>6</v>
      </c>
      <c r="F7197" s="32" t="n">
        <v>2</v>
      </c>
      <c r="G7197" s="32" t="n">
        <v>5</v>
      </c>
      <c r="H7197" s="32" t="n">
        <v>13</v>
      </c>
      <c r="I7197" s="32" t="s">
        <v>20</v>
      </c>
    </row>
    <row r="7198" customFormat="false" ht="15" hidden="false" customHeight="false" outlineLevel="0" collapsed="false">
      <c r="A7198" s="29" t="s">
        <v>285</v>
      </c>
      <c r="B7198" s="30" t="s">
        <v>28672</v>
      </c>
      <c r="C7198" s="30" t="s">
        <v>28471</v>
      </c>
      <c r="D7198" s="31" t="s">
        <v>21337</v>
      </c>
      <c r="E7198" s="32" t="n">
        <v>17</v>
      </c>
      <c r="F7198" s="32" t="n">
        <v>16</v>
      </c>
      <c r="G7198" s="32" t="n">
        <v>6</v>
      </c>
      <c r="H7198" s="32" t="n">
        <v>39</v>
      </c>
      <c r="I7198" s="32" t="s">
        <v>20</v>
      </c>
    </row>
    <row r="7199" customFormat="false" ht="15" hidden="false" customHeight="false" outlineLevel="0" collapsed="false">
      <c r="A7199" s="29" t="s">
        <v>1453</v>
      </c>
      <c r="B7199" s="30" t="s">
        <v>28673</v>
      </c>
      <c r="C7199" s="30" t="s">
        <v>28471</v>
      </c>
      <c r="D7199" s="31" t="s">
        <v>21337</v>
      </c>
      <c r="E7199" s="32" t="n">
        <v>7</v>
      </c>
      <c r="F7199" s="32" t="n">
        <v>3</v>
      </c>
      <c r="G7199" s="32" t="n">
        <v>4</v>
      </c>
      <c r="H7199" s="32" t="n">
        <v>14</v>
      </c>
      <c r="I7199" s="32" t="s">
        <v>20</v>
      </c>
    </row>
    <row r="7200" customFormat="false" ht="15" hidden="false" customHeight="false" outlineLevel="0" collapsed="false">
      <c r="A7200" s="29" t="s">
        <v>4458</v>
      </c>
      <c r="B7200" s="30" t="s">
        <v>28674</v>
      </c>
      <c r="C7200" s="30" t="s">
        <v>28471</v>
      </c>
      <c r="D7200" s="31" t="s">
        <v>21337</v>
      </c>
      <c r="E7200" s="32" t="n">
        <v>7</v>
      </c>
      <c r="F7200" s="32" t="n">
        <v>6</v>
      </c>
      <c r="G7200" s="32" t="n">
        <v>7</v>
      </c>
      <c r="H7200" s="32" t="n">
        <v>20</v>
      </c>
      <c r="I7200" s="32" t="s">
        <v>20</v>
      </c>
    </row>
    <row r="7201" customFormat="false" ht="15" hidden="false" customHeight="false" outlineLevel="0" collapsed="false">
      <c r="A7201" s="29" t="s">
        <v>2692</v>
      </c>
      <c r="B7201" s="30" t="s">
        <v>28675</v>
      </c>
      <c r="C7201" s="30" t="s">
        <v>28471</v>
      </c>
      <c r="D7201" s="31" t="s">
        <v>21337</v>
      </c>
      <c r="E7201" s="32" t="n">
        <v>3</v>
      </c>
      <c r="F7201" s="32" t="n">
        <v>4</v>
      </c>
      <c r="G7201" s="32" t="n">
        <v>2</v>
      </c>
      <c r="H7201" s="32" t="n">
        <v>9</v>
      </c>
      <c r="I7201" s="32" t="s">
        <v>20</v>
      </c>
    </row>
    <row r="7202" customFormat="false" ht="15" hidden="false" customHeight="false" outlineLevel="0" collapsed="false">
      <c r="A7202" s="29" t="s">
        <v>326</v>
      </c>
      <c r="B7202" s="30" t="s">
        <v>28676</v>
      </c>
      <c r="C7202" s="30" t="s">
        <v>28471</v>
      </c>
      <c r="D7202" s="31" t="s">
        <v>21337</v>
      </c>
      <c r="E7202" s="32" t="n">
        <v>2</v>
      </c>
      <c r="F7202" s="32" t="n">
        <v>3</v>
      </c>
      <c r="G7202" s="32" t="n">
        <v>4</v>
      </c>
      <c r="H7202" s="32" t="n">
        <v>9</v>
      </c>
      <c r="I7202" s="32" t="s">
        <v>20</v>
      </c>
    </row>
    <row r="7203" customFormat="false" ht="15" hidden="false" customHeight="false" outlineLevel="0" collapsed="false">
      <c r="A7203" s="29" t="s">
        <v>933</v>
      </c>
      <c r="B7203" s="30" t="s">
        <v>28677</v>
      </c>
      <c r="C7203" s="30" t="s">
        <v>28471</v>
      </c>
      <c r="D7203" s="31" t="s">
        <v>21337</v>
      </c>
      <c r="E7203" s="32" t="n">
        <v>5</v>
      </c>
      <c r="F7203" s="32" t="n">
        <v>3</v>
      </c>
      <c r="G7203" s="32" t="n">
        <v>5</v>
      </c>
      <c r="H7203" s="32" t="n">
        <v>13</v>
      </c>
      <c r="I7203" s="32" t="s">
        <v>20</v>
      </c>
    </row>
    <row r="7204" customFormat="false" ht="15" hidden="false" customHeight="false" outlineLevel="0" collapsed="false">
      <c r="A7204" s="29" t="s">
        <v>3164</v>
      </c>
      <c r="B7204" s="30" t="s">
        <v>28678</v>
      </c>
      <c r="C7204" s="30" t="s">
        <v>28471</v>
      </c>
      <c r="D7204" s="31" t="s">
        <v>21337</v>
      </c>
      <c r="E7204" s="32" t="n">
        <v>3</v>
      </c>
      <c r="F7204" s="32" t="n">
        <v>2</v>
      </c>
      <c r="G7204" s="32" t="n">
        <v>4</v>
      </c>
      <c r="H7204" s="32" t="n">
        <v>9</v>
      </c>
      <c r="I7204" s="32" t="s">
        <v>20</v>
      </c>
    </row>
    <row r="7205" customFormat="false" ht="15" hidden="false" customHeight="false" outlineLevel="0" collapsed="false">
      <c r="A7205" s="29" t="s">
        <v>920</v>
      </c>
      <c r="B7205" s="30" t="s">
        <v>28679</v>
      </c>
      <c r="C7205" s="30" t="s">
        <v>28471</v>
      </c>
      <c r="D7205" s="31" t="s">
        <v>21337</v>
      </c>
      <c r="E7205" s="32" t="n">
        <v>5</v>
      </c>
      <c r="F7205" s="32" t="n">
        <v>7</v>
      </c>
      <c r="G7205" s="32" t="n">
        <v>3</v>
      </c>
      <c r="H7205" s="32" t="n">
        <v>15</v>
      </c>
      <c r="I7205" s="32" t="s">
        <v>20</v>
      </c>
    </row>
    <row r="7206" customFormat="false" ht="15" hidden="false" customHeight="false" outlineLevel="0" collapsed="false">
      <c r="A7206" s="29" t="s">
        <v>1486</v>
      </c>
      <c r="B7206" s="30" t="s">
        <v>28680</v>
      </c>
      <c r="C7206" s="30" t="s">
        <v>28471</v>
      </c>
      <c r="D7206" s="31" t="s">
        <v>21337</v>
      </c>
      <c r="E7206" s="32" t="n">
        <v>4</v>
      </c>
      <c r="F7206" s="32" t="n">
        <v>5</v>
      </c>
      <c r="G7206" s="32" t="n">
        <v>2</v>
      </c>
      <c r="H7206" s="32" t="n">
        <v>11</v>
      </c>
      <c r="I7206" s="32" t="s">
        <v>20</v>
      </c>
    </row>
    <row r="7207" customFormat="false" ht="15" hidden="false" customHeight="false" outlineLevel="0" collapsed="false">
      <c r="A7207" s="29" t="s">
        <v>291</v>
      </c>
      <c r="B7207" s="30" t="s">
        <v>28681</v>
      </c>
      <c r="C7207" s="30" t="s">
        <v>28471</v>
      </c>
      <c r="D7207" s="31" t="s">
        <v>21337</v>
      </c>
      <c r="E7207" s="32" t="n">
        <v>1</v>
      </c>
      <c r="F7207" s="32" t="n">
        <v>1</v>
      </c>
      <c r="G7207" s="32" t="n">
        <v>0</v>
      </c>
      <c r="H7207" s="32" t="n">
        <v>2</v>
      </c>
      <c r="I7207" s="32" t="s">
        <v>20</v>
      </c>
    </row>
    <row r="7208" customFormat="false" ht="15" hidden="false" customHeight="false" outlineLevel="0" collapsed="false">
      <c r="A7208" s="29" t="s">
        <v>2927</v>
      </c>
      <c r="B7208" s="30" t="s">
        <v>28682</v>
      </c>
      <c r="C7208" s="30" t="s">
        <v>28471</v>
      </c>
      <c r="D7208" s="31" t="s">
        <v>21337</v>
      </c>
      <c r="E7208" s="32" t="n">
        <v>2</v>
      </c>
      <c r="F7208" s="32" t="n">
        <v>2</v>
      </c>
      <c r="G7208" s="32" t="n">
        <v>1</v>
      </c>
      <c r="H7208" s="32" t="n">
        <v>5</v>
      </c>
      <c r="I7208" s="32" t="s">
        <v>20</v>
      </c>
    </row>
    <row r="7209" customFormat="false" ht="15" hidden="false" customHeight="false" outlineLevel="0" collapsed="false">
      <c r="A7209" s="29" t="s">
        <v>4290</v>
      </c>
      <c r="B7209" s="30" t="s">
        <v>28683</v>
      </c>
      <c r="C7209" s="30" t="s">
        <v>28471</v>
      </c>
      <c r="D7209" s="31" t="s">
        <v>21337</v>
      </c>
      <c r="E7209" s="32" t="n">
        <v>5</v>
      </c>
      <c r="F7209" s="32" t="n">
        <v>3</v>
      </c>
      <c r="G7209" s="32" t="n">
        <v>3</v>
      </c>
      <c r="H7209" s="32" t="n">
        <v>11</v>
      </c>
      <c r="I7209" s="32" t="s">
        <v>20</v>
      </c>
    </row>
    <row r="7210" customFormat="false" ht="15" hidden="false" customHeight="false" outlineLevel="0" collapsed="false">
      <c r="A7210" s="29" t="s">
        <v>751</v>
      </c>
      <c r="B7210" s="30" t="s">
        <v>28684</v>
      </c>
      <c r="C7210" s="30" t="s">
        <v>28471</v>
      </c>
      <c r="D7210" s="31" t="s">
        <v>21337</v>
      </c>
      <c r="E7210" s="32" t="n">
        <v>6</v>
      </c>
      <c r="F7210" s="32" t="n">
        <v>10</v>
      </c>
      <c r="G7210" s="32" t="n">
        <v>4</v>
      </c>
      <c r="H7210" s="32" t="n">
        <v>20</v>
      </c>
      <c r="I7210" s="32" t="s">
        <v>20</v>
      </c>
    </row>
    <row r="7211" customFormat="false" ht="15" hidden="false" customHeight="false" outlineLevel="0" collapsed="false">
      <c r="A7211" s="29" t="s">
        <v>348</v>
      </c>
      <c r="B7211" s="30" t="s">
        <v>28685</v>
      </c>
      <c r="C7211" s="30" t="s">
        <v>28471</v>
      </c>
      <c r="D7211" s="31" t="s">
        <v>21337</v>
      </c>
      <c r="E7211" s="32" t="n">
        <v>8</v>
      </c>
      <c r="F7211" s="32" t="n">
        <v>4</v>
      </c>
      <c r="G7211" s="32" t="n">
        <v>8</v>
      </c>
      <c r="H7211" s="32" t="n">
        <v>20</v>
      </c>
      <c r="I7211" s="32" t="s">
        <v>20</v>
      </c>
    </row>
    <row r="7212" customFormat="false" ht="15" hidden="false" customHeight="false" outlineLevel="0" collapsed="false">
      <c r="A7212" s="29" t="s">
        <v>1185</v>
      </c>
      <c r="B7212" s="30" t="s">
        <v>28686</v>
      </c>
      <c r="C7212" s="30" t="s">
        <v>28471</v>
      </c>
      <c r="D7212" s="31" t="s">
        <v>21337</v>
      </c>
      <c r="E7212" s="32" t="n">
        <v>5</v>
      </c>
      <c r="F7212" s="32" t="n">
        <v>6</v>
      </c>
      <c r="G7212" s="32" t="n">
        <v>9</v>
      </c>
      <c r="H7212" s="32" t="n">
        <v>20</v>
      </c>
      <c r="I7212" s="32" t="s">
        <v>20</v>
      </c>
    </row>
    <row r="7213" customFormat="false" ht="15" hidden="false" customHeight="false" outlineLevel="0" collapsed="false">
      <c r="A7213" s="29" t="s">
        <v>7889</v>
      </c>
      <c r="B7213" s="30" t="s">
        <v>28687</v>
      </c>
      <c r="C7213" s="30" t="s">
        <v>28471</v>
      </c>
      <c r="D7213" s="31" t="s">
        <v>21337</v>
      </c>
      <c r="E7213" s="32" t="n">
        <v>10</v>
      </c>
      <c r="F7213" s="32" t="n">
        <v>11</v>
      </c>
      <c r="G7213" s="32" t="n">
        <v>4</v>
      </c>
      <c r="H7213" s="32" t="n">
        <v>25</v>
      </c>
      <c r="I7213" s="32" t="s">
        <v>20</v>
      </c>
    </row>
    <row r="7214" customFormat="false" ht="15" hidden="false" customHeight="false" outlineLevel="0" collapsed="false">
      <c r="A7214" s="29" t="s">
        <v>1794</v>
      </c>
      <c r="B7214" s="30" t="s">
        <v>28688</v>
      </c>
      <c r="C7214" s="30" t="s">
        <v>28471</v>
      </c>
      <c r="D7214" s="31" t="s">
        <v>21337</v>
      </c>
      <c r="E7214" s="32" t="n">
        <v>2</v>
      </c>
      <c r="F7214" s="32" t="n">
        <v>9</v>
      </c>
      <c r="G7214" s="32" t="n">
        <v>3</v>
      </c>
      <c r="H7214" s="32" t="n">
        <v>14</v>
      </c>
      <c r="I7214" s="32" t="s">
        <v>20</v>
      </c>
    </row>
    <row r="7215" customFormat="false" ht="15" hidden="false" customHeight="false" outlineLevel="0" collapsed="false">
      <c r="A7215" s="29" t="s">
        <v>2873</v>
      </c>
      <c r="B7215" s="30" t="s">
        <v>28689</v>
      </c>
      <c r="C7215" s="30" t="s">
        <v>28471</v>
      </c>
      <c r="D7215" s="31" t="s">
        <v>21337</v>
      </c>
      <c r="E7215" s="32" t="n">
        <v>4</v>
      </c>
      <c r="F7215" s="32" t="n">
        <v>4</v>
      </c>
      <c r="G7215" s="32" t="n">
        <v>6</v>
      </c>
      <c r="H7215" s="32" t="n">
        <v>14</v>
      </c>
      <c r="I7215" s="32" t="s">
        <v>20</v>
      </c>
    </row>
    <row r="7216" customFormat="false" ht="15" hidden="false" customHeight="false" outlineLevel="0" collapsed="false">
      <c r="A7216" s="29" t="s">
        <v>4061</v>
      </c>
      <c r="B7216" s="30" t="s">
        <v>28690</v>
      </c>
      <c r="C7216" s="30" t="s">
        <v>28471</v>
      </c>
      <c r="D7216" s="31" t="s">
        <v>21337</v>
      </c>
      <c r="E7216" s="32"/>
      <c r="F7216" s="32"/>
      <c r="G7216" s="32"/>
      <c r="H7216" s="32"/>
      <c r="I7216" s="32"/>
    </row>
    <row r="7217" customFormat="false" ht="15" hidden="false" customHeight="false" outlineLevel="0" collapsed="false">
      <c r="A7217" s="29" t="s">
        <v>403</v>
      </c>
      <c r="B7217" s="30" t="s">
        <v>28691</v>
      </c>
      <c r="C7217" s="30" t="s">
        <v>28471</v>
      </c>
      <c r="D7217" s="31" t="s">
        <v>21337</v>
      </c>
      <c r="E7217" s="32" t="n">
        <v>10</v>
      </c>
      <c r="F7217" s="32" t="n">
        <v>4</v>
      </c>
      <c r="G7217" s="32" t="n">
        <v>5</v>
      </c>
      <c r="H7217" s="32" t="n">
        <v>19</v>
      </c>
      <c r="I7217" s="32" t="s">
        <v>20</v>
      </c>
    </row>
    <row r="7218" customFormat="false" ht="15" hidden="false" customHeight="false" outlineLevel="0" collapsed="false">
      <c r="A7218" s="29" t="s">
        <v>1292</v>
      </c>
      <c r="B7218" s="30" t="s">
        <v>28692</v>
      </c>
      <c r="C7218" s="30" t="s">
        <v>28471</v>
      </c>
      <c r="D7218" s="31" t="s">
        <v>21337</v>
      </c>
      <c r="E7218" s="32" t="n">
        <v>9</v>
      </c>
      <c r="F7218" s="32" t="n">
        <v>4</v>
      </c>
      <c r="G7218" s="32" t="n">
        <v>3</v>
      </c>
      <c r="H7218" s="32" t="n">
        <v>16</v>
      </c>
      <c r="I7218" s="32" t="s">
        <v>20</v>
      </c>
    </row>
    <row r="7219" customFormat="false" ht="15" hidden="false" customHeight="false" outlineLevel="0" collapsed="false">
      <c r="A7219" s="29" t="s">
        <v>1894</v>
      </c>
      <c r="B7219" s="30" t="s">
        <v>28693</v>
      </c>
      <c r="C7219" s="30" t="s">
        <v>28471</v>
      </c>
      <c r="D7219" s="31" t="s">
        <v>21337</v>
      </c>
      <c r="E7219" s="32" t="n">
        <v>1</v>
      </c>
      <c r="F7219" s="32" t="n">
        <v>3</v>
      </c>
      <c r="G7219" s="32" t="n">
        <v>2</v>
      </c>
      <c r="H7219" s="32" t="n">
        <v>6</v>
      </c>
      <c r="I7219" s="32" t="s">
        <v>20</v>
      </c>
    </row>
    <row r="7220" customFormat="false" ht="15" hidden="false" customHeight="false" outlineLevel="0" collapsed="false">
      <c r="A7220" s="29" t="s">
        <v>1430</v>
      </c>
      <c r="B7220" s="30" t="s">
        <v>28694</v>
      </c>
      <c r="C7220" s="30" t="s">
        <v>28471</v>
      </c>
      <c r="D7220" s="31" t="s">
        <v>21337</v>
      </c>
      <c r="E7220" s="32" t="n">
        <v>15</v>
      </c>
      <c r="F7220" s="32" t="n">
        <v>14</v>
      </c>
      <c r="G7220" s="32" t="n">
        <v>12</v>
      </c>
      <c r="H7220" s="32" t="n">
        <v>41</v>
      </c>
      <c r="I7220" s="32" t="s">
        <v>20</v>
      </c>
    </row>
    <row r="7221" customFormat="false" ht="15" hidden="false" customHeight="false" outlineLevel="0" collapsed="false">
      <c r="A7221" s="29" t="s">
        <v>360</v>
      </c>
      <c r="B7221" s="30" t="s">
        <v>28695</v>
      </c>
      <c r="C7221" s="30" t="s">
        <v>28471</v>
      </c>
      <c r="D7221" s="31" t="s">
        <v>21337</v>
      </c>
      <c r="E7221" s="32" t="n">
        <v>5</v>
      </c>
      <c r="F7221" s="32" t="n">
        <v>6</v>
      </c>
      <c r="G7221" s="32" t="n">
        <v>2</v>
      </c>
      <c r="H7221" s="32" t="n">
        <v>13</v>
      </c>
      <c r="I7221" s="32" t="s">
        <v>20</v>
      </c>
    </row>
    <row r="7222" customFormat="false" ht="15" hidden="false" customHeight="false" outlineLevel="0" collapsed="false">
      <c r="A7222" s="29" t="s">
        <v>791</v>
      </c>
      <c r="B7222" s="30" t="s">
        <v>28696</v>
      </c>
      <c r="C7222" s="30" t="s">
        <v>28471</v>
      </c>
      <c r="D7222" s="31" t="s">
        <v>21337</v>
      </c>
      <c r="E7222" s="32" t="n">
        <v>4</v>
      </c>
      <c r="F7222" s="32" t="n">
        <v>11</v>
      </c>
      <c r="G7222" s="32" t="n">
        <v>4</v>
      </c>
      <c r="H7222" s="32" t="n">
        <v>19</v>
      </c>
      <c r="I7222" s="32" t="s">
        <v>20</v>
      </c>
    </row>
    <row r="7223" customFormat="false" ht="15" hidden="false" customHeight="false" outlineLevel="0" collapsed="false">
      <c r="A7223" s="29" t="s">
        <v>785</v>
      </c>
      <c r="B7223" s="30" t="s">
        <v>28697</v>
      </c>
      <c r="C7223" s="30" t="s">
        <v>28471</v>
      </c>
      <c r="D7223" s="31" t="s">
        <v>21337</v>
      </c>
      <c r="E7223" s="32" t="n">
        <v>13</v>
      </c>
      <c r="F7223" s="32" t="n">
        <v>11</v>
      </c>
      <c r="G7223" s="32" t="n">
        <v>6</v>
      </c>
      <c r="H7223" s="32" t="n">
        <v>30</v>
      </c>
      <c r="I7223" s="32" t="s">
        <v>20</v>
      </c>
    </row>
    <row r="7224" customFormat="false" ht="15" hidden="false" customHeight="false" outlineLevel="0" collapsed="false">
      <c r="A7224" s="29" t="s">
        <v>3578</v>
      </c>
      <c r="B7224" s="30" t="s">
        <v>28698</v>
      </c>
      <c r="C7224" s="30" t="s">
        <v>28471</v>
      </c>
      <c r="D7224" s="31" t="s">
        <v>21337</v>
      </c>
      <c r="E7224" s="32" t="n">
        <v>5</v>
      </c>
      <c r="F7224" s="32" t="n">
        <v>9</v>
      </c>
      <c r="G7224" s="32" t="n">
        <v>3</v>
      </c>
      <c r="H7224" s="32" t="n">
        <v>17</v>
      </c>
      <c r="I7224" s="32" t="s">
        <v>20</v>
      </c>
    </row>
    <row r="7225" customFormat="false" ht="15" hidden="false" customHeight="false" outlineLevel="0" collapsed="false">
      <c r="A7225" s="29" t="s">
        <v>7100</v>
      </c>
      <c r="B7225" s="30" t="s">
        <v>28699</v>
      </c>
      <c r="C7225" s="30" t="s">
        <v>28471</v>
      </c>
      <c r="D7225" s="31" t="s">
        <v>21337</v>
      </c>
      <c r="E7225" s="32" t="n">
        <v>9</v>
      </c>
      <c r="F7225" s="32" t="n">
        <v>8</v>
      </c>
      <c r="G7225" s="32" t="n">
        <v>13</v>
      </c>
      <c r="H7225" s="32" t="n">
        <v>30</v>
      </c>
      <c r="I7225" s="32" t="s">
        <v>20</v>
      </c>
    </row>
    <row r="7226" customFormat="false" ht="15" hidden="false" customHeight="false" outlineLevel="0" collapsed="false">
      <c r="A7226" s="29" t="s">
        <v>1886</v>
      </c>
      <c r="B7226" s="30" t="s">
        <v>28700</v>
      </c>
      <c r="C7226" s="30" t="s">
        <v>28471</v>
      </c>
      <c r="D7226" s="31" t="s">
        <v>21337</v>
      </c>
      <c r="E7226" s="32" t="n">
        <v>11</v>
      </c>
      <c r="F7226" s="32" t="n">
        <v>12</v>
      </c>
      <c r="G7226" s="32" t="n">
        <v>7</v>
      </c>
      <c r="H7226" s="32" t="n">
        <v>30</v>
      </c>
      <c r="I7226" s="32" t="s">
        <v>20</v>
      </c>
    </row>
    <row r="7227" customFormat="false" ht="15" hidden="false" customHeight="false" outlineLevel="0" collapsed="false">
      <c r="A7227" s="29" t="s">
        <v>627</v>
      </c>
      <c r="B7227" s="30" t="s">
        <v>28701</v>
      </c>
      <c r="C7227" s="30" t="s">
        <v>28471</v>
      </c>
      <c r="D7227" s="31" t="s">
        <v>21337</v>
      </c>
      <c r="E7227" s="32" t="n">
        <v>8</v>
      </c>
      <c r="F7227" s="32" t="n">
        <v>5</v>
      </c>
      <c r="G7227" s="32" t="n">
        <v>5</v>
      </c>
      <c r="H7227" s="32" t="n">
        <v>18</v>
      </c>
      <c r="I7227" s="32" t="s">
        <v>20</v>
      </c>
    </row>
    <row r="7228" customFormat="false" ht="15" hidden="false" customHeight="false" outlineLevel="0" collapsed="false">
      <c r="A7228" s="29" t="s">
        <v>3178</v>
      </c>
      <c r="B7228" s="30" t="s">
        <v>28702</v>
      </c>
      <c r="C7228" s="30" t="s">
        <v>28471</v>
      </c>
      <c r="D7228" s="31" t="s">
        <v>21337</v>
      </c>
      <c r="E7228" s="32" t="n">
        <v>9</v>
      </c>
      <c r="F7228" s="32" t="n">
        <v>6</v>
      </c>
      <c r="G7228" s="32" t="n">
        <v>3</v>
      </c>
      <c r="H7228" s="32" t="n">
        <v>18</v>
      </c>
      <c r="I7228" s="32" t="s">
        <v>20</v>
      </c>
    </row>
    <row r="7229" customFormat="false" ht="15" hidden="false" customHeight="false" outlineLevel="0" collapsed="false">
      <c r="A7229" s="29" t="s">
        <v>206</v>
      </c>
      <c r="B7229" s="30" t="s">
        <v>28703</v>
      </c>
      <c r="C7229" s="30" t="s">
        <v>28471</v>
      </c>
      <c r="D7229" s="31" t="s">
        <v>21337</v>
      </c>
      <c r="E7229" s="32" t="n">
        <v>2</v>
      </c>
      <c r="F7229" s="32" t="n">
        <v>1</v>
      </c>
      <c r="G7229" s="32" t="n">
        <v>1</v>
      </c>
      <c r="H7229" s="32" t="n">
        <v>4</v>
      </c>
      <c r="I7229" s="32" t="s">
        <v>20</v>
      </c>
    </row>
    <row r="7230" customFormat="false" ht="15" hidden="false" customHeight="false" outlineLevel="0" collapsed="false">
      <c r="A7230" s="29" t="s">
        <v>1542</v>
      </c>
      <c r="B7230" s="30" t="s">
        <v>28704</v>
      </c>
      <c r="C7230" s="30" t="s">
        <v>28471</v>
      </c>
      <c r="D7230" s="31" t="s">
        <v>21337</v>
      </c>
      <c r="E7230" s="32" t="n">
        <v>16</v>
      </c>
      <c r="F7230" s="32" t="n">
        <v>12</v>
      </c>
      <c r="G7230" s="32" t="n">
        <v>8</v>
      </c>
      <c r="H7230" s="32" t="n">
        <v>36</v>
      </c>
      <c r="I7230" s="32" t="s">
        <v>20</v>
      </c>
    </row>
    <row r="7231" customFormat="false" ht="15" hidden="false" customHeight="false" outlineLevel="0" collapsed="false">
      <c r="A7231" s="29" t="s">
        <v>3427</v>
      </c>
      <c r="B7231" s="30" t="s">
        <v>28705</v>
      </c>
      <c r="C7231" s="30" t="s">
        <v>28471</v>
      </c>
      <c r="D7231" s="31" t="s">
        <v>21337</v>
      </c>
      <c r="E7231" s="32" t="n">
        <v>10</v>
      </c>
      <c r="F7231" s="32" t="n">
        <v>9</v>
      </c>
      <c r="G7231" s="32" t="n">
        <v>8</v>
      </c>
      <c r="H7231" s="32" t="n">
        <v>27</v>
      </c>
      <c r="I7231" s="32" t="s">
        <v>20</v>
      </c>
    </row>
    <row r="7232" customFormat="false" ht="15" hidden="false" customHeight="false" outlineLevel="0" collapsed="false">
      <c r="A7232" s="29" t="s">
        <v>1770</v>
      </c>
      <c r="B7232" s="30" t="s">
        <v>28706</v>
      </c>
      <c r="C7232" s="30" t="s">
        <v>28471</v>
      </c>
      <c r="D7232" s="31" t="s">
        <v>21337</v>
      </c>
      <c r="E7232" s="32" t="n">
        <v>16</v>
      </c>
      <c r="F7232" s="32" t="n">
        <v>13</v>
      </c>
      <c r="G7232" s="32" t="n">
        <v>7</v>
      </c>
      <c r="H7232" s="32" t="n">
        <v>36</v>
      </c>
      <c r="I7232" s="32" t="s">
        <v>20</v>
      </c>
    </row>
    <row r="7233" customFormat="false" ht="15" hidden="false" customHeight="false" outlineLevel="0" collapsed="false">
      <c r="A7233" s="29" t="s">
        <v>2676</v>
      </c>
      <c r="B7233" s="30" t="s">
        <v>28707</v>
      </c>
      <c r="C7233" s="30" t="s">
        <v>28471</v>
      </c>
      <c r="D7233" s="31" t="s">
        <v>21337</v>
      </c>
      <c r="E7233" s="32" t="n">
        <v>11</v>
      </c>
      <c r="F7233" s="32" t="n">
        <v>12</v>
      </c>
      <c r="G7233" s="32" t="n">
        <v>12</v>
      </c>
      <c r="H7233" s="32" t="n">
        <v>35</v>
      </c>
      <c r="I7233" s="32" t="s">
        <v>20</v>
      </c>
    </row>
    <row r="7234" customFormat="false" ht="15" hidden="false" customHeight="false" outlineLevel="0" collapsed="false">
      <c r="A7234" s="29" t="s">
        <v>1094</v>
      </c>
      <c r="B7234" s="30" t="s">
        <v>28708</v>
      </c>
      <c r="C7234" s="30" t="s">
        <v>28471</v>
      </c>
      <c r="D7234" s="31" t="s">
        <v>21337</v>
      </c>
      <c r="E7234" s="32" t="n">
        <v>0</v>
      </c>
      <c r="F7234" s="32" t="n">
        <v>0</v>
      </c>
      <c r="G7234" s="32" t="n">
        <v>0</v>
      </c>
      <c r="H7234" s="32" t="n">
        <v>0</v>
      </c>
      <c r="I7234" s="32" t="s">
        <v>20</v>
      </c>
    </row>
    <row r="7235" customFormat="false" ht="15" hidden="false" customHeight="false" outlineLevel="0" collapsed="false">
      <c r="A7235" s="29" t="s">
        <v>2104</v>
      </c>
      <c r="B7235" s="30" t="s">
        <v>28709</v>
      </c>
      <c r="C7235" s="30" t="s">
        <v>28471</v>
      </c>
      <c r="D7235" s="31" t="s">
        <v>21337</v>
      </c>
      <c r="E7235" s="32" t="n">
        <v>3</v>
      </c>
      <c r="F7235" s="32" t="n">
        <v>4</v>
      </c>
      <c r="G7235" s="32" t="n">
        <v>5</v>
      </c>
      <c r="H7235" s="32" t="n">
        <v>12</v>
      </c>
      <c r="I7235" s="32" t="s">
        <v>20</v>
      </c>
    </row>
    <row r="7236" customFormat="false" ht="15" hidden="false" customHeight="false" outlineLevel="0" collapsed="false">
      <c r="A7236" s="29" t="s">
        <v>5397</v>
      </c>
      <c r="B7236" s="30" t="s">
        <v>28710</v>
      </c>
      <c r="C7236" s="30" t="s">
        <v>28471</v>
      </c>
      <c r="D7236" s="31" t="s">
        <v>21337</v>
      </c>
      <c r="E7236" s="32" t="n">
        <v>14</v>
      </c>
      <c r="F7236" s="32" t="n">
        <v>8</v>
      </c>
      <c r="G7236" s="32" t="n">
        <v>17</v>
      </c>
      <c r="H7236" s="32" t="n">
        <v>39</v>
      </c>
      <c r="I7236" s="32" t="s">
        <v>20</v>
      </c>
    </row>
    <row r="7237" customFormat="false" ht="15" hidden="false" customHeight="false" outlineLevel="0" collapsed="false">
      <c r="A7237" s="29" t="s">
        <v>4043</v>
      </c>
      <c r="B7237" s="30" t="s">
        <v>28711</v>
      </c>
      <c r="C7237" s="30" t="s">
        <v>28471</v>
      </c>
      <c r="D7237" s="31" t="s">
        <v>21337</v>
      </c>
      <c r="E7237" s="32" t="n">
        <v>9</v>
      </c>
      <c r="F7237" s="32" t="n">
        <v>8</v>
      </c>
      <c r="G7237" s="32" t="n">
        <v>10</v>
      </c>
      <c r="H7237" s="32" t="n">
        <v>27</v>
      </c>
      <c r="I7237" s="32" t="s">
        <v>20</v>
      </c>
    </row>
    <row r="7238" customFormat="false" ht="15" hidden="false" customHeight="false" outlineLevel="0" collapsed="false">
      <c r="A7238" s="29" t="s">
        <v>2711</v>
      </c>
      <c r="B7238" s="30" t="s">
        <v>28712</v>
      </c>
      <c r="C7238" s="30" t="s">
        <v>28471</v>
      </c>
      <c r="D7238" s="31" t="s">
        <v>21337</v>
      </c>
      <c r="E7238" s="32" t="n">
        <v>9</v>
      </c>
      <c r="F7238" s="32" t="n">
        <v>3</v>
      </c>
      <c r="G7238" s="32" t="n">
        <v>3</v>
      </c>
      <c r="H7238" s="32" t="n">
        <v>15</v>
      </c>
      <c r="I7238" s="32" t="s">
        <v>20</v>
      </c>
    </row>
    <row r="7239" customFormat="false" ht="15" hidden="false" customHeight="false" outlineLevel="0" collapsed="false">
      <c r="A7239" s="29" t="s">
        <v>3097</v>
      </c>
      <c r="B7239" s="30" t="s">
        <v>28713</v>
      </c>
      <c r="C7239" s="30" t="s">
        <v>28471</v>
      </c>
      <c r="D7239" s="31" t="s">
        <v>21337</v>
      </c>
      <c r="E7239" s="32" t="n">
        <v>11</v>
      </c>
      <c r="F7239" s="32" t="n">
        <v>6</v>
      </c>
      <c r="G7239" s="32" t="n">
        <v>11</v>
      </c>
      <c r="H7239" s="32" t="n">
        <v>28</v>
      </c>
      <c r="I7239" s="32" t="s">
        <v>20</v>
      </c>
    </row>
    <row r="7240" customFormat="false" ht="15" hidden="false" customHeight="false" outlineLevel="0" collapsed="false">
      <c r="A7240" s="29" t="s">
        <v>846</v>
      </c>
      <c r="B7240" s="30" t="s">
        <v>28714</v>
      </c>
      <c r="C7240" s="30" t="s">
        <v>28471</v>
      </c>
      <c r="D7240" s="31" t="s">
        <v>21337</v>
      </c>
      <c r="E7240" s="32" t="n">
        <v>6</v>
      </c>
      <c r="F7240" s="32" t="n">
        <v>4</v>
      </c>
      <c r="G7240" s="32" t="n">
        <v>7</v>
      </c>
      <c r="H7240" s="32" t="n">
        <v>17</v>
      </c>
      <c r="I7240" s="32" t="s">
        <v>20</v>
      </c>
    </row>
    <row r="7241" customFormat="false" ht="15" hidden="false" customHeight="false" outlineLevel="0" collapsed="false">
      <c r="A7241" s="29" t="s">
        <v>8464</v>
      </c>
      <c r="B7241" s="30" t="s">
        <v>28715</v>
      </c>
      <c r="C7241" s="30" t="s">
        <v>28471</v>
      </c>
      <c r="D7241" s="31" t="s">
        <v>21337</v>
      </c>
      <c r="E7241" s="32" t="n">
        <v>8</v>
      </c>
      <c r="F7241" s="32" t="n">
        <v>8</v>
      </c>
      <c r="G7241" s="32" t="n">
        <v>5</v>
      </c>
      <c r="H7241" s="32" t="n">
        <v>21</v>
      </c>
      <c r="I7241" s="32" t="s">
        <v>20</v>
      </c>
    </row>
    <row r="7242" customFormat="false" ht="15" hidden="false" customHeight="false" outlineLevel="0" collapsed="false">
      <c r="A7242" s="29" t="s">
        <v>5810</v>
      </c>
      <c r="B7242" s="30" t="s">
        <v>28716</v>
      </c>
      <c r="C7242" s="30" t="s">
        <v>28471</v>
      </c>
      <c r="D7242" s="31" t="s">
        <v>21337</v>
      </c>
      <c r="E7242" s="32" t="n">
        <v>25</v>
      </c>
      <c r="F7242" s="32" t="n">
        <v>27</v>
      </c>
      <c r="G7242" s="32" t="n">
        <v>14</v>
      </c>
      <c r="H7242" s="32" t="n">
        <v>66</v>
      </c>
      <c r="I7242" s="32" t="s">
        <v>81</v>
      </c>
    </row>
    <row r="7243" customFormat="false" ht="15" hidden="false" customHeight="false" outlineLevel="0" collapsed="false">
      <c r="A7243" s="29" t="s">
        <v>6413</v>
      </c>
      <c r="B7243" s="30" t="s">
        <v>28717</v>
      </c>
      <c r="C7243" s="30" t="s">
        <v>28471</v>
      </c>
      <c r="D7243" s="31" t="s">
        <v>21337</v>
      </c>
      <c r="E7243" s="32" t="n">
        <v>13</v>
      </c>
      <c r="F7243" s="32" t="n">
        <v>12</v>
      </c>
      <c r="G7243" s="32" t="n">
        <v>7</v>
      </c>
      <c r="H7243" s="32" t="n">
        <v>32</v>
      </c>
      <c r="I7243" s="32" t="s">
        <v>20</v>
      </c>
    </row>
    <row r="7244" customFormat="false" ht="15" hidden="false" customHeight="false" outlineLevel="0" collapsed="false">
      <c r="A7244" s="29" t="s">
        <v>28718</v>
      </c>
      <c r="B7244" s="30" t="s">
        <v>28719</v>
      </c>
      <c r="C7244" s="30" t="s">
        <v>28471</v>
      </c>
      <c r="D7244" s="31" t="s">
        <v>21337</v>
      </c>
      <c r="E7244" s="32" t="n">
        <v>12</v>
      </c>
      <c r="F7244" s="32" t="n">
        <v>7</v>
      </c>
      <c r="G7244" s="32" t="n">
        <v>5</v>
      </c>
      <c r="H7244" s="32" t="n">
        <v>24</v>
      </c>
      <c r="I7244" s="32" t="s">
        <v>20</v>
      </c>
    </row>
    <row r="7245" customFormat="false" ht="15" hidden="false" customHeight="false" outlineLevel="0" collapsed="false">
      <c r="A7245" s="29" t="s">
        <v>3866</v>
      </c>
      <c r="B7245" s="30" t="s">
        <v>28720</v>
      </c>
      <c r="C7245" s="30" t="s">
        <v>28471</v>
      </c>
      <c r="D7245" s="31" t="s">
        <v>21337</v>
      </c>
      <c r="E7245" s="32" t="n">
        <v>7</v>
      </c>
      <c r="F7245" s="32" t="n">
        <v>5</v>
      </c>
      <c r="G7245" s="32" t="n">
        <v>4</v>
      </c>
      <c r="H7245" s="32" t="n">
        <v>16</v>
      </c>
      <c r="I7245" s="32" t="s">
        <v>20</v>
      </c>
    </row>
    <row r="7246" customFormat="false" ht="15" hidden="false" customHeight="false" outlineLevel="0" collapsed="false">
      <c r="A7246" s="29" t="s">
        <v>1008</v>
      </c>
      <c r="B7246" s="30" t="s">
        <v>28721</v>
      </c>
      <c r="C7246" s="30" t="s">
        <v>28471</v>
      </c>
      <c r="D7246" s="31" t="s">
        <v>21337</v>
      </c>
      <c r="E7246" s="32" t="n">
        <v>15</v>
      </c>
      <c r="F7246" s="32" t="n">
        <v>6</v>
      </c>
      <c r="G7246" s="32" t="n">
        <v>2</v>
      </c>
      <c r="H7246" s="32" t="n">
        <v>23</v>
      </c>
      <c r="I7246" s="32" t="s">
        <v>20</v>
      </c>
    </row>
    <row r="7247" customFormat="false" ht="15" hidden="false" customHeight="false" outlineLevel="0" collapsed="false">
      <c r="A7247" s="29" t="s">
        <v>1609</v>
      </c>
      <c r="B7247" s="30" t="s">
        <v>28722</v>
      </c>
      <c r="C7247" s="30" t="s">
        <v>28471</v>
      </c>
      <c r="D7247" s="31" t="s">
        <v>21337</v>
      </c>
      <c r="E7247" s="32" t="n">
        <v>4</v>
      </c>
      <c r="F7247" s="32" t="n">
        <v>2</v>
      </c>
      <c r="G7247" s="32" t="n">
        <v>3</v>
      </c>
      <c r="H7247" s="32" t="n">
        <v>9</v>
      </c>
      <c r="I7247" s="32" t="s">
        <v>20</v>
      </c>
    </row>
    <row r="7248" customFormat="false" ht="15" hidden="false" customHeight="false" outlineLevel="0" collapsed="false">
      <c r="A7248" s="29" t="s">
        <v>1099</v>
      </c>
      <c r="B7248" s="30" t="s">
        <v>28723</v>
      </c>
      <c r="C7248" s="30" t="s">
        <v>28471</v>
      </c>
      <c r="D7248" s="31" t="s">
        <v>21337</v>
      </c>
      <c r="E7248" s="32" t="n">
        <v>11</v>
      </c>
      <c r="F7248" s="32" t="n">
        <v>11</v>
      </c>
      <c r="G7248" s="32" t="n">
        <v>3</v>
      </c>
      <c r="H7248" s="32" t="n">
        <v>25</v>
      </c>
      <c r="I7248" s="32" t="s">
        <v>20</v>
      </c>
    </row>
    <row r="7249" customFormat="false" ht="15" hidden="false" customHeight="false" outlineLevel="0" collapsed="false">
      <c r="A7249" s="29" t="s">
        <v>2900</v>
      </c>
      <c r="B7249" s="30" t="s">
        <v>28724</v>
      </c>
      <c r="C7249" s="30" t="s">
        <v>28471</v>
      </c>
      <c r="D7249" s="31" t="s">
        <v>21337</v>
      </c>
      <c r="E7249" s="32" t="n">
        <v>13</v>
      </c>
      <c r="F7249" s="32" t="n">
        <v>12</v>
      </c>
      <c r="G7249" s="32" t="n">
        <v>6</v>
      </c>
      <c r="H7249" s="32" t="n">
        <v>31</v>
      </c>
      <c r="I7249" s="32" t="s">
        <v>20</v>
      </c>
    </row>
    <row r="7250" customFormat="false" ht="15" hidden="false" customHeight="false" outlineLevel="0" collapsed="false">
      <c r="A7250" s="29" t="s">
        <v>3582</v>
      </c>
      <c r="B7250" s="30" t="s">
        <v>28725</v>
      </c>
      <c r="C7250" s="30" t="s">
        <v>28471</v>
      </c>
      <c r="D7250" s="31" t="s">
        <v>21337</v>
      </c>
      <c r="E7250" s="32" t="n">
        <v>2</v>
      </c>
      <c r="F7250" s="32" t="n">
        <v>2</v>
      </c>
      <c r="G7250" s="32" t="n">
        <v>2</v>
      </c>
      <c r="H7250" s="32" t="n">
        <v>6</v>
      </c>
      <c r="I7250" s="32" t="s">
        <v>20</v>
      </c>
    </row>
    <row r="7251" customFormat="false" ht="15" hidden="false" customHeight="false" outlineLevel="0" collapsed="false">
      <c r="A7251" s="29" t="s">
        <v>1048</v>
      </c>
      <c r="B7251" s="30" t="s">
        <v>28726</v>
      </c>
      <c r="C7251" s="30" t="s">
        <v>28471</v>
      </c>
      <c r="D7251" s="31" t="s">
        <v>21337</v>
      </c>
      <c r="E7251" s="32" t="n">
        <v>14</v>
      </c>
      <c r="F7251" s="32" t="n">
        <v>12</v>
      </c>
      <c r="G7251" s="32" t="n">
        <v>8</v>
      </c>
      <c r="H7251" s="32" t="n">
        <v>34</v>
      </c>
      <c r="I7251" s="32" t="s">
        <v>20</v>
      </c>
    </row>
    <row r="7252" customFormat="false" ht="15" hidden="false" customHeight="false" outlineLevel="0" collapsed="false">
      <c r="A7252" s="29" t="s">
        <v>8465</v>
      </c>
      <c r="B7252" s="30" t="s">
        <v>28727</v>
      </c>
      <c r="C7252" s="30" t="s">
        <v>28471</v>
      </c>
      <c r="D7252" s="31" t="s">
        <v>21337</v>
      </c>
      <c r="E7252" s="32" t="n">
        <v>11</v>
      </c>
      <c r="F7252" s="32" t="n">
        <v>10</v>
      </c>
      <c r="G7252" s="32" t="n">
        <v>5</v>
      </c>
      <c r="H7252" s="32" t="n">
        <v>26</v>
      </c>
      <c r="I7252" s="32" t="s">
        <v>20</v>
      </c>
    </row>
    <row r="7253" customFormat="false" ht="15" hidden="false" customHeight="false" outlineLevel="0" collapsed="false">
      <c r="A7253" s="29" t="s">
        <v>414</v>
      </c>
      <c r="B7253" s="30" t="s">
        <v>28728</v>
      </c>
      <c r="C7253" s="30" t="s">
        <v>28471</v>
      </c>
      <c r="D7253" s="31" t="s">
        <v>21337</v>
      </c>
      <c r="E7253" s="32" t="n">
        <v>5</v>
      </c>
      <c r="F7253" s="32" t="n">
        <v>7</v>
      </c>
      <c r="G7253" s="32" t="n">
        <v>3</v>
      </c>
      <c r="H7253" s="32" t="n">
        <v>15</v>
      </c>
      <c r="I7253" s="32" t="s">
        <v>20</v>
      </c>
    </row>
    <row r="7254" customFormat="false" ht="15" hidden="false" customHeight="false" outlineLevel="0" collapsed="false">
      <c r="A7254" s="29" t="s">
        <v>4094</v>
      </c>
      <c r="B7254" s="30" t="s">
        <v>28729</v>
      </c>
      <c r="C7254" s="30" t="s">
        <v>28471</v>
      </c>
      <c r="D7254" s="31" t="s">
        <v>21337</v>
      </c>
      <c r="E7254" s="32" t="n">
        <v>10</v>
      </c>
      <c r="F7254" s="32" t="n">
        <v>6</v>
      </c>
      <c r="G7254" s="32" t="n">
        <v>4</v>
      </c>
      <c r="H7254" s="32" t="n">
        <v>20</v>
      </c>
      <c r="I7254" s="32" t="s">
        <v>20</v>
      </c>
    </row>
    <row r="7255" customFormat="false" ht="15" hidden="false" customHeight="false" outlineLevel="0" collapsed="false">
      <c r="A7255" s="29" t="s">
        <v>231</v>
      </c>
      <c r="B7255" s="30" t="s">
        <v>28730</v>
      </c>
      <c r="C7255" s="30" t="s">
        <v>28471</v>
      </c>
      <c r="D7255" s="31" t="s">
        <v>21337</v>
      </c>
      <c r="E7255" s="32" t="n">
        <v>8</v>
      </c>
      <c r="F7255" s="32" t="n">
        <v>7</v>
      </c>
      <c r="G7255" s="32" t="n">
        <v>1</v>
      </c>
      <c r="H7255" s="32" t="n">
        <v>16</v>
      </c>
      <c r="I7255" s="32" t="s">
        <v>20</v>
      </c>
    </row>
    <row r="7256" customFormat="false" ht="15" hidden="false" customHeight="false" outlineLevel="0" collapsed="false">
      <c r="A7256" s="29" t="s">
        <v>5262</v>
      </c>
      <c r="B7256" s="30" t="s">
        <v>28731</v>
      </c>
      <c r="C7256" s="30" t="s">
        <v>28471</v>
      </c>
      <c r="D7256" s="31" t="s">
        <v>21337</v>
      </c>
      <c r="E7256" s="32" t="n">
        <v>7</v>
      </c>
      <c r="F7256" s="32" t="n">
        <v>13</v>
      </c>
      <c r="G7256" s="32" t="n">
        <v>3</v>
      </c>
      <c r="H7256" s="32" t="n">
        <v>23</v>
      </c>
      <c r="I7256" s="32" t="s">
        <v>20</v>
      </c>
    </row>
    <row r="7257" customFormat="false" ht="15" hidden="false" customHeight="false" outlineLevel="0" collapsed="false">
      <c r="A7257" s="29" t="s">
        <v>2592</v>
      </c>
      <c r="B7257" s="30" t="s">
        <v>28732</v>
      </c>
      <c r="C7257" s="30" t="s">
        <v>28471</v>
      </c>
      <c r="D7257" s="31" t="s">
        <v>21337</v>
      </c>
      <c r="E7257" s="32" t="n">
        <v>3</v>
      </c>
      <c r="F7257" s="32" t="n">
        <v>1</v>
      </c>
      <c r="G7257" s="32" t="n">
        <v>2</v>
      </c>
      <c r="H7257" s="32" t="n">
        <v>6</v>
      </c>
      <c r="I7257" s="32" t="s">
        <v>20</v>
      </c>
    </row>
    <row r="7258" customFormat="false" ht="15" hidden="false" customHeight="false" outlineLevel="0" collapsed="false">
      <c r="A7258" s="29" t="s">
        <v>4103</v>
      </c>
      <c r="B7258" s="30" t="s">
        <v>28733</v>
      </c>
      <c r="C7258" s="30" t="s">
        <v>28471</v>
      </c>
      <c r="D7258" s="31" t="s">
        <v>21337</v>
      </c>
      <c r="E7258" s="32" t="n">
        <v>7</v>
      </c>
      <c r="F7258" s="32" t="n">
        <v>11</v>
      </c>
      <c r="G7258" s="32" t="n">
        <v>5</v>
      </c>
      <c r="H7258" s="32" t="n">
        <v>23</v>
      </c>
      <c r="I7258" s="32" t="s">
        <v>20</v>
      </c>
    </row>
    <row r="7259" customFormat="false" ht="15" hidden="false" customHeight="false" outlineLevel="0" collapsed="false">
      <c r="A7259" s="29" t="s">
        <v>7492</v>
      </c>
      <c r="B7259" s="30" t="s">
        <v>28734</v>
      </c>
      <c r="C7259" s="30" t="s">
        <v>28471</v>
      </c>
      <c r="D7259" s="31" t="s">
        <v>21337</v>
      </c>
      <c r="E7259" s="32" t="n">
        <v>7</v>
      </c>
      <c r="F7259" s="32" t="n">
        <v>3</v>
      </c>
      <c r="G7259" s="32" t="n">
        <v>8</v>
      </c>
      <c r="H7259" s="32" t="n">
        <v>18</v>
      </c>
      <c r="I7259" s="32" t="s">
        <v>20</v>
      </c>
    </row>
    <row r="7260" customFormat="false" ht="15" hidden="false" customHeight="false" outlineLevel="0" collapsed="false">
      <c r="A7260" s="29" t="s">
        <v>3776</v>
      </c>
      <c r="B7260" s="30" t="s">
        <v>28735</v>
      </c>
      <c r="C7260" s="30" t="s">
        <v>28471</v>
      </c>
      <c r="D7260" s="31" t="s">
        <v>21337</v>
      </c>
      <c r="E7260" s="32" t="n">
        <v>5</v>
      </c>
      <c r="F7260" s="32" t="n">
        <v>2</v>
      </c>
      <c r="G7260" s="32" t="n">
        <v>3</v>
      </c>
      <c r="H7260" s="32" t="n">
        <v>10</v>
      </c>
      <c r="I7260" s="32" t="s">
        <v>20</v>
      </c>
    </row>
    <row r="7261" customFormat="false" ht="15" hidden="false" customHeight="false" outlineLevel="0" collapsed="false">
      <c r="A7261" s="29" t="s">
        <v>687</v>
      </c>
      <c r="B7261" s="30" t="s">
        <v>28736</v>
      </c>
      <c r="C7261" s="30" t="s">
        <v>28471</v>
      </c>
      <c r="D7261" s="31" t="s">
        <v>21337</v>
      </c>
      <c r="E7261" s="32" t="n">
        <v>5</v>
      </c>
      <c r="F7261" s="32" t="n">
        <v>5</v>
      </c>
      <c r="G7261" s="32" t="n">
        <v>2</v>
      </c>
      <c r="H7261" s="32" t="n">
        <v>12</v>
      </c>
      <c r="I7261" s="32" t="s">
        <v>20</v>
      </c>
    </row>
    <row r="7262" customFormat="false" ht="15" hidden="false" customHeight="false" outlineLevel="0" collapsed="false">
      <c r="A7262" s="29" t="s">
        <v>873</v>
      </c>
      <c r="B7262" s="30" t="s">
        <v>28737</v>
      </c>
      <c r="C7262" s="30" t="s">
        <v>28471</v>
      </c>
      <c r="D7262" s="31" t="s">
        <v>21337</v>
      </c>
      <c r="E7262" s="32" t="n">
        <v>5</v>
      </c>
      <c r="F7262" s="32" t="n">
        <v>3</v>
      </c>
      <c r="G7262" s="32" t="n">
        <v>2</v>
      </c>
      <c r="H7262" s="32" t="n">
        <v>10</v>
      </c>
      <c r="I7262" s="32" t="s">
        <v>20</v>
      </c>
    </row>
    <row r="7263" customFormat="false" ht="15" hidden="false" customHeight="false" outlineLevel="0" collapsed="false">
      <c r="A7263" s="29" t="s">
        <v>1281</v>
      </c>
      <c r="B7263" s="30" t="s">
        <v>28738</v>
      </c>
      <c r="C7263" s="30" t="s">
        <v>28471</v>
      </c>
      <c r="D7263" s="31" t="s">
        <v>21337</v>
      </c>
      <c r="E7263" s="32" t="n">
        <v>0</v>
      </c>
      <c r="F7263" s="32" t="n">
        <v>2</v>
      </c>
      <c r="G7263" s="32" t="n">
        <v>1</v>
      </c>
      <c r="H7263" s="32" t="n">
        <v>3</v>
      </c>
      <c r="I7263" s="32" t="s">
        <v>20</v>
      </c>
    </row>
    <row r="7264" customFormat="false" ht="15" hidden="false" customHeight="false" outlineLevel="0" collapsed="false">
      <c r="A7264" s="29" t="s">
        <v>4041</v>
      </c>
      <c r="B7264" s="30" t="s">
        <v>28739</v>
      </c>
      <c r="C7264" s="30" t="s">
        <v>28471</v>
      </c>
      <c r="D7264" s="31" t="s">
        <v>21337</v>
      </c>
      <c r="E7264" s="32" t="n">
        <v>2</v>
      </c>
      <c r="F7264" s="32" t="n">
        <v>1</v>
      </c>
      <c r="G7264" s="32" t="n">
        <v>3</v>
      </c>
      <c r="H7264" s="32" t="n">
        <v>6</v>
      </c>
      <c r="I7264" s="32" t="s">
        <v>20</v>
      </c>
    </row>
    <row r="7265" customFormat="false" ht="15" hidden="false" customHeight="false" outlineLevel="0" collapsed="false">
      <c r="A7265" s="29" t="s">
        <v>664</v>
      </c>
      <c r="B7265" s="30" t="s">
        <v>28740</v>
      </c>
      <c r="C7265" s="30" t="s">
        <v>28471</v>
      </c>
      <c r="D7265" s="31" t="s">
        <v>21337</v>
      </c>
      <c r="E7265" s="32" t="n">
        <v>5</v>
      </c>
      <c r="F7265" s="32" t="n">
        <v>7</v>
      </c>
      <c r="G7265" s="32" t="n">
        <v>5</v>
      </c>
      <c r="H7265" s="32" t="n">
        <v>17</v>
      </c>
      <c r="I7265" s="32" t="s">
        <v>20</v>
      </c>
    </row>
    <row r="7266" customFormat="false" ht="15" hidden="false" customHeight="false" outlineLevel="0" collapsed="false">
      <c r="A7266" s="29" t="s">
        <v>556</v>
      </c>
      <c r="B7266" s="30" t="s">
        <v>28741</v>
      </c>
      <c r="C7266" s="30" t="s">
        <v>28471</v>
      </c>
      <c r="D7266" s="31" t="s">
        <v>21337</v>
      </c>
      <c r="E7266" s="32" t="n">
        <v>4</v>
      </c>
      <c r="F7266" s="32" t="n">
        <v>5</v>
      </c>
      <c r="G7266" s="32" t="n">
        <v>5</v>
      </c>
      <c r="H7266" s="32" t="n">
        <v>14</v>
      </c>
      <c r="I7266" s="32" t="s">
        <v>20</v>
      </c>
    </row>
    <row r="7267" customFormat="false" ht="15" hidden="false" customHeight="false" outlineLevel="0" collapsed="false">
      <c r="A7267" s="29" t="s">
        <v>1024</v>
      </c>
      <c r="B7267" s="30" t="s">
        <v>28742</v>
      </c>
      <c r="C7267" s="30" t="s">
        <v>28471</v>
      </c>
      <c r="D7267" s="31" t="s">
        <v>21337</v>
      </c>
      <c r="E7267" s="32" t="n">
        <v>4</v>
      </c>
      <c r="F7267" s="32" t="n">
        <v>3</v>
      </c>
      <c r="G7267" s="32" t="n">
        <v>3</v>
      </c>
      <c r="H7267" s="32" t="n">
        <v>10</v>
      </c>
      <c r="I7267" s="32" t="s">
        <v>20</v>
      </c>
    </row>
    <row r="7268" customFormat="false" ht="15" hidden="false" customHeight="false" outlineLevel="0" collapsed="false">
      <c r="A7268" s="29" t="s">
        <v>1624</v>
      </c>
      <c r="B7268" s="30" t="s">
        <v>28743</v>
      </c>
      <c r="C7268" s="30" t="s">
        <v>28471</v>
      </c>
      <c r="D7268" s="31" t="s">
        <v>21337</v>
      </c>
      <c r="E7268" s="32" t="n">
        <v>7</v>
      </c>
      <c r="F7268" s="32" t="n">
        <v>11</v>
      </c>
      <c r="G7268" s="32" t="n">
        <v>4</v>
      </c>
      <c r="H7268" s="32" t="n">
        <v>22</v>
      </c>
      <c r="I7268" s="32" t="s">
        <v>20</v>
      </c>
    </row>
    <row r="7269" customFormat="false" ht="15" hidden="false" customHeight="false" outlineLevel="0" collapsed="false">
      <c r="A7269" s="29" t="s">
        <v>4691</v>
      </c>
      <c r="B7269" s="30" t="s">
        <v>28744</v>
      </c>
      <c r="C7269" s="30" t="s">
        <v>28471</v>
      </c>
      <c r="D7269" s="31" t="s">
        <v>21337</v>
      </c>
      <c r="E7269" s="32" t="n">
        <v>9</v>
      </c>
      <c r="F7269" s="32" t="n">
        <v>10</v>
      </c>
      <c r="G7269" s="32" t="n">
        <v>6</v>
      </c>
      <c r="H7269" s="32" t="n">
        <v>25</v>
      </c>
      <c r="I7269" s="32" t="s">
        <v>20</v>
      </c>
    </row>
    <row r="7270" customFormat="false" ht="15" hidden="false" customHeight="false" outlineLevel="0" collapsed="false">
      <c r="A7270" s="29" t="s">
        <v>3310</v>
      </c>
      <c r="B7270" s="30" t="s">
        <v>28745</v>
      </c>
      <c r="C7270" s="30" t="s">
        <v>28471</v>
      </c>
      <c r="D7270" s="31" t="s">
        <v>21337</v>
      </c>
      <c r="E7270" s="32" t="n">
        <v>9</v>
      </c>
      <c r="F7270" s="32" t="n">
        <v>5</v>
      </c>
      <c r="G7270" s="32" t="n">
        <v>6</v>
      </c>
      <c r="H7270" s="32" t="n">
        <v>20</v>
      </c>
      <c r="I7270" s="32" t="s">
        <v>20</v>
      </c>
    </row>
    <row r="7271" customFormat="false" ht="15" hidden="false" customHeight="false" outlineLevel="0" collapsed="false">
      <c r="A7271" s="29" t="s">
        <v>322</v>
      </c>
      <c r="B7271" s="30" t="s">
        <v>28746</v>
      </c>
      <c r="C7271" s="30" t="s">
        <v>28471</v>
      </c>
      <c r="D7271" s="31" t="s">
        <v>21337</v>
      </c>
      <c r="E7271" s="32" t="n">
        <v>6</v>
      </c>
      <c r="F7271" s="32" t="n">
        <v>1</v>
      </c>
      <c r="G7271" s="32" t="n">
        <v>4</v>
      </c>
      <c r="H7271" s="32" t="n">
        <v>11</v>
      </c>
      <c r="I7271" s="32" t="s">
        <v>20</v>
      </c>
    </row>
    <row r="7272" customFormat="false" ht="15" hidden="false" customHeight="false" outlineLevel="0" collapsed="false">
      <c r="A7272" s="29" t="s">
        <v>7168</v>
      </c>
      <c r="B7272" s="30" t="s">
        <v>28747</v>
      </c>
      <c r="C7272" s="30" t="s">
        <v>28471</v>
      </c>
      <c r="D7272" s="31" t="s">
        <v>21337</v>
      </c>
      <c r="E7272" s="32" t="n">
        <v>4</v>
      </c>
      <c r="F7272" s="32" t="n">
        <v>6</v>
      </c>
      <c r="G7272" s="32" t="n">
        <v>3</v>
      </c>
      <c r="H7272" s="32" t="n">
        <v>13</v>
      </c>
      <c r="I7272" s="32" t="s">
        <v>20</v>
      </c>
    </row>
    <row r="7273" customFormat="false" ht="15" hidden="false" customHeight="false" outlineLevel="0" collapsed="false">
      <c r="A7273" s="29" t="s">
        <v>1606</v>
      </c>
      <c r="B7273" s="30" t="s">
        <v>28748</v>
      </c>
      <c r="C7273" s="30" t="s">
        <v>28471</v>
      </c>
      <c r="D7273" s="31" t="s">
        <v>21337</v>
      </c>
      <c r="E7273" s="32" t="n">
        <v>17</v>
      </c>
      <c r="F7273" s="32" t="n">
        <v>25</v>
      </c>
      <c r="G7273" s="32" t="n">
        <v>14</v>
      </c>
      <c r="H7273" s="32" t="n">
        <v>56</v>
      </c>
      <c r="I7273" s="32" t="s">
        <v>81</v>
      </c>
    </row>
    <row r="7274" customFormat="false" ht="15" hidden="false" customHeight="false" outlineLevel="0" collapsed="false">
      <c r="A7274" s="29" t="s">
        <v>429</v>
      </c>
      <c r="B7274" s="30" t="s">
        <v>28749</v>
      </c>
      <c r="C7274" s="30" t="s">
        <v>28471</v>
      </c>
      <c r="D7274" s="31" t="s">
        <v>21337</v>
      </c>
      <c r="E7274" s="32" t="n">
        <v>19</v>
      </c>
      <c r="F7274" s="32" t="n">
        <v>11</v>
      </c>
      <c r="G7274" s="32" t="n">
        <v>15</v>
      </c>
      <c r="H7274" s="32" t="n">
        <v>45</v>
      </c>
      <c r="I7274" s="32" t="s">
        <v>81</v>
      </c>
    </row>
    <row r="7275" customFormat="false" ht="15" hidden="false" customHeight="false" outlineLevel="0" collapsed="false">
      <c r="A7275" s="29" t="s">
        <v>1030</v>
      </c>
      <c r="B7275" s="30" t="s">
        <v>28750</v>
      </c>
      <c r="C7275" s="30" t="s">
        <v>28471</v>
      </c>
      <c r="D7275" s="31" t="s">
        <v>21337</v>
      </c>
      <c r="E7275" s="32" t="n">
        <v>4</v>
      </c>
      <c r="F7275" s="32" t="n">
        <v>3</v>
      </c>
      <c r="G7275" s="32" t="n">
        <v>1</v>
      </c>
      <c r="H7275" s="32" t="n">
        <v>8</v>
      </c>
      <c r="I7275" s="32" t="s">
        <v>20</v>
      </c>
    </row>
    <row r="7276" customFormat="false" ht="15" hidden="false" customHeight="false" outlineLevel="0" collapsed="false">
      <c r="A7276" s="29" t="s">
        <v>540</v>
      </c>
      <c r="B7276" s="30" t="s">
        <v>28751</v>
      </c>
      <c r="C7276" s="30" t="s">
        <v>28471</v>
      </c>
      <c r="D7276" s="31" t="s">
        <v>21337</v>
      </c>
      <c r="E7276" s="32" t="n">
        <v>6</v>
      </c>
      <c r="F7276" s="32" t="n">
        <v>3</v>
      </c>
      <c r="G7276" s="32" t="n">
        <v>2</v>
      </c>
      <c r="H7276" s="32" t="n">
        <v>11</v>
      </c>
      <c r="I7276" s="32" t="s">
        <v>20</v>
      </c>
    </row>
    <row r="7277" customFormat="false" ht="15" hidden="false" customHeight="false" outlineLevel="0" collapsed="false">
      <c r="A7277" s="29" t="s">
        <v>633</v>
      </c>
      <c r="B7277" s="30" t="s">
        <v>28752</v>
      </c>
      <c r="C7277" s="30" t="s">
        <v>28471</v>
      </c>
      <c r="D7277" s="31" t="s">
        <v>21337</v>
      </c>
      <c r="E7277" s="32" t="n">
        <v>9</v>
      </c>
      <c r="F7277" s="32" t="n">
        <v>4</v>
      </c>
      <c r="G7277" s="32" t="n">
        <v>12</v>
      </c>
      <c r="H7277" s="32" t="n">
        <v>25</v>
      </c>
      <c r="I7277" s="32" t="s">
        <v>20</v>
      </c>
    </row>
    <row r="7278" customFormat="false" ht="15" hidden="false" customHeight="false" outlineLevel="0" collapsed="false">
      <c r="A7278" s="29" t="s">
        <v>713</v>
      </c>
      <c r="B7278" s="30" t="s">
        <v>28753</v>
      </c>
      <c r="C7278" s="30" t="s">
        <v>28471</v>
      </c>
      <c r="D7278" s="31" t="s">
        <v>21337</v>
      </c>
      <c r="E7278" s="32" t="n">
        <v>3</v>
      </c>
      <c r="F7278" s="32" t="n">
        <v>0</v>
      </c>
      <c r="G7278" s="32" t="n">
        <v>2</v>
      </c>
      <c r="H7278" s="32" t="n">
        <v>5</v>
      </c>
      <c r="I7278" s="32" t="s">
        <v>20</v>
      </c>
    </row>
    <row r="7279" customFormat="false" ht="15" hidden="false" customHeight="false" outlineLevel="0" collapsed="false">
      <c r="A7279" s="29" t="s">
        <v>2982</v>
      </c>
      <c r="B7279" s="30" t="s">
        <v>28754</v>
      </c>
      <c r="C7279" s="30" t="s">
        <v>28471</v>
      </c>
      <c r="D7279" s="31" t="s">
        <v>21337</v>
      </c>
      <c r="E7279" s="32" t="n">
        <v>5</v>
      </c>
      <c r="F7279" s="32" t="n">
        <v>5</v>
      </c>
      <c r="G7279" s="32" t="n">
        <v>1</v>
      </c>
      <c r="H7279" s="32" t="n">
        <v>11</v>
      </c>
      <c r="I7279" s="32" t="s">
        <v>20</v>
      </c>
    </row>
    <row r="7280" customFormat="false" ht="15" hidden="false" customHeight="false" outlineLevel="0" collapsed="false">
      <c r="A7280" s="29" t="s">
        <v>4205</v>
      </c>
      <c r="B7280" s="30" t="s">
        <v>28755</v>
      </c>
      <c r="C7280" s="30" t="s">
        <v>28471</v>
      </c>
      <c r="D7280" s="31" t="s">
        <v>21337</v>
      </c>
      <c r="E7280" s="32" t="n">
        <v>9</v>
      </c>
      <c r="F7280" s="32" t="n">
        <v>3</v>
      </c>
      <c r="G7280" s="32" t="n">
        <v>5</v>
      </c>
      <c r="H7280" s="32" t="n">
        <v>17</v>
      </c>
      <c r="I7280" s="32" t="s">
        <v>20</v>
      </c>
    </row>
    <row r="7281" customFormat="false" ht="15" hidden="false" customHeight="false" outlineLevel="0" collapsed="false">
      <c r="A7281" s="29" t="s">
        <v>4063</v>
      </c>
      <c r="B7281" s="30" t="s">
        <v>28756</v>
      </c>
      <c r="C7281" s="30" t="s">
        <v>28471</v>
      </c>
      <c r="D7281" s="31" t="s">
        <v>21337</v>
      </c>
      <c r="E7281" s="32" t="n">
        <v>11</v>
      </c>
      <c r="F7281" s="32" t="n">
        <v>11</v>
      </c>
      <c r="G7281" s="32" t="n">
        <v>5</v>
      </c>
      <c r="H7281" s="32" t="n">
        <v>27</v>
      </c>
      <c r="I7281" s="32" t="s">
        <v>20</v>
      </c>
    </row>
    <row r="7282" customFormat="false" ht="15" hidden="false" customHeight="false" outlineLevel="0" collapsed="false">
      <c r="A7282" s="29" t="s">
        <v>1313</v>
      </c>
      <c r="B7282" s="30" t="s">
        <v>28757</v>
      </c>
      <c r="C7282" s="30" t="s">
        <v>28471</v>
      </c>
      <c r="D7282" s="31" t="s">
        <v>21337</v>
      </c>
      <c r="E7282" s="32" t="n">
        <v>2</v>
      </c>
      <c r="F7282" s="32" t="n">
        <v>3</v>
      </c>
      <c r="G7282" s="32" t="n">
        <v>2</v>
      </c>
      <c r="H7282" s="32" t="n">
        <v>7</v>
      </c>
      <c r="I7282" s="32" t="s">
        <v>20</v>
      </c>
    </row>
    <row r="7283" customFormat="false" ht="15" hidden="false" customHeight="false" outlineLevel="0" collapsed="false">
      <c r="A7283" s="29" t="s">
        <v>5096</v>
      </c>
      <c r="B7283" s="30" t="s">
        <v>28758</v>
      </c>
      <c r="C7283" s="30" t="s">
        <v>28471</v>
      </c>
      <c r="D7283" s="31" t="s">
        <v>21337</v>
      </c>
      <c r="E7283" s="32" t="n">
        <v>10</v>
      </c>
      <c r="F7283" s="32" t="n">
        <v>11</v>
      </c>
      <c r="G7283" s="32" t="n">
        <v>6</v>
      </c>
      <c r="H7283" s="32" t="n">
        <v>27</v>
      </c>
      <c r="I7283" s="32" t="s">
        <v>20</v>
      </c>
    </row>
    <row r="7284" customFormat="false" ht="15" hidden="false" customHeight="false" outlineLevel="0" collapsed="false">
      <c r="A7284" s="29" t="s">
        <v>397</v>
      </c>
      <c r="B7284" s="30" t="s">
        <v>28759</v>
      </c>
      <c r="C7284" s="30" t="s">
        <v>28471</v>
      </c>
      <c r="D7284" s="31" t="s">
        <v>21337</v>
      </c>
      <c r="E7284" s="32" t="n">
        <v>6</v>
      </c>
      <c r="F7284" s="32" t="n">
        <v>4</v>
      </c>
      <c r="G7284" s="32" t="n">
        <v>3</v>
      </c>
      <c r="H7284" s="32" t="n">
        <v>13</v>
      </c>
      <c r="I7284" s="32" t="s">
        <v>20</v>
      </c>
    </row>
    <row r="7285" customFormat="false" ht="15" hidden="false" customHeight="false" outlineLevel="0" collapsed="false">
      <c r="A7285" s="29" t="s">
        <v>1597</v>
      </c>
      <c r="B7285" s="30" t="s">
        <v>28760</v>
      </c>
      <c r="C7285" s="30" t="s">
        <v>28471</v>
      </c>
      <c r="D7285" s="31" t="s">
        <v>21337</v>
      </c>
      <c r="E7285" s="32" t="n">
        <v>3</v>
      </c>
      <c r="F7285" s="32" t="n">
        <v>5</v>
      </c>
      <c r="G7285" s="32" t="n">
        <v>2</v>
      </c>
      <c r="H7285" s="32" t="n">
        <v>10</v>
      </c>
      <c r="I7285" s="32" t="s">
        <v>20</v>
      </c>
    </row>
    <row r="7286" customFormat="false" ht="15" hidden="false" customHeight="false" outlineLevel="0" collapsed="false">
      <c r="A7286" s="29" t="s">
        <v>8278</v>
      </c>
      <c r="B7286" s="30" t="s">
        <v>28761</v>
      </c>
      <c r="C7286" s="30" t="s">
        <v>28471</v>
      </c>
      <c r="D7286" s="31" t="s">
        <v>21337</v>
      </c>
      <c r="E7286" s="32" t="n">
        <v>10</v>
      </c>
      <c r="F7286" s="32" t="n">
        <v>9</v>
      </c>
      <c r="G7286" s="32" t="n">
        <v>10</v>
      </c>
      <c r="H7286" s="32" t="n">
        <v>29</v>
      </c>
      <c r="I7286" s="32" t="s">
        <v>20</v>
      </c>
    </row>
    <row r="7287" customFormat="false" ht="15" hidden="false" customHeight="false" outlineLevel="0" collapsed="false">
      <c r="A7287" s="29" t="s">
        <v>1195</v>
      </c>
      <c r="B7287" s="30" t="s">
        <v>28762</v>
      </c>
      <c r="C7287" s="30" t="s">
        <v>28471</v>
      </c>
      <c r="D7287" s="31" t="s">
        <v>21337</v>
      </c>
      <c r="E7287" s="32" t="n">
        <v>6</v>
      </c>
      <c r="F7287" s="32" t="n">
        <v>7</v>
      </c>
      <c r="G7287" s="32" t="n">
        <v>6</v>
      </c>
      <c r="H7287" s="32" t="n">
        <v>19</v>
      </c>
      <c r="I7287" s="32" t="s">
        <v>20</v>
      </c>
    </row>
    <row r="7288" customFormat="false" ht="15" hidden="false" customHeight="false" outlineLevel="0" collapsed="false">
      <c r="A7288" s="29" t="s">
        <v>3975</v>
      </c>
      <c r="B7288" s="30" t="s">
        <v>28763</v>
      </c>
      <c r="C7288" s="30" t="s">
        <v>28471</v>
      </c>
      <c r="D7288" s="31" t="s">
        <v>21337</v>
      </c>
      <c r="E7288" s="32" t="n">
        <v>8</v>
      </c>
      <c r="F7288" s="32" t="n">
        <v>13</v>
      </c>
      <c r="G7288" s="32" t="n">
        <v>12</v>
      </c>
      <c r="H7288" s="32" t="n">
        <v>33</v>
      </c>
      <c r="I7288" s="32" t="s">
        <v>20</v>
      </c>
    </row>
    <row r="7289" customFormat="false" ht="15" hidden="false" customHeight="false" outlineLevel="0" collapsed="false">
      <c r="A7289" s="29" t="s">
        <v>1948</v>
      </c>
      <c r="B7289" s="30" t="s">
        <v>28764</v>
      </c>
      <c r="C7289" s="30" t="s">
        <v>28471</v>
      </c>
      <c r="D7289" s="31" t="s">
        <v>21337</v>
      </c>
      <c r="E7289" s="32" t="n">
        <v>7</v>
      </c>
      <c r="F7289" s="32" t="n">
        <v>9</v>
      </c>
      <c r="G7289" s="32" t="n">
        <v>7</v>
      </c>
      <c r="H7289" s="32" t="n">
        <v>23</v>
      </c>
      <c r="I7289" s="32" t="s">
        <v>20</v>
      </c>
    </row>
    <row r="7290" customFormat="false" ht="15" hidden="false" customHeight="false" outlineLevel="0" collapsed="false">
      <c r="A7290" s="29" t="s">
        <v>3997</v>
      </c>
      <c r="B7290" s="30" t="s">
        <v>28765</v>
      </c>
      <c r="C7290" s="30" t="s">
        <v>28471</v>
      </c>
      <c r="D7290" s="31" t="s">
        <v>21337</v>
      </c>
      <c r="E7290" s="32" t="n">
        <v>5</v>
      </c>
      <c r="F7290" s="32" t="n">
        <v>4</v>
      </c>
      <c r="G7290" s="32" t="n">
        <v>4</v>
      </c>
      <c r="H7290" s="32" t="n">
        <v>13</v>
      </c>
      <c r="I7290" s="32" t="s">
        <v>20</v>
      </c>
    </row>
    <row r="7291" customFormat="false" ht="15" hidden="false" customHeight="false" outlineLevel="0" collapsed="false">
      <c r="A7291" s="29" t="s">
        <v>1279</v>
      </c>
      <c r="B7291" s="30" t="s">
        <v>28766</v>
      </c>
      <c r="C7291" s="30" t="s">
        <v>28471</v>
      </c>
      <c r="D7291" s="31" t="s">
        <v>21337</v>
      </c>
      <c r="E7291" s="32" t="n">
        <v>3</v>
      </c>
      <c r="F7291" s="32" t="n">
        <v>3</v>
      </c>
      <c r="G7291" s="32" t="n">
        <v>4</v>
      </c>
      <c r="H7291" s="32" t="n">
        <v>10</v>
      </c>
      <c r="I7291" s="32" t="s">
        <v>20</v>
      </c>
    </row>
    <row r="7292" customFormat="false" ht="15" hidden="false" customHeight="false" outlineLevel="0" collapsed="false">
      <c r="A7292" s="29" t="s">
        <v>1960</v>
      </c>
      <c r="B7292" s="30" t="s">
        <v>28767</v>
      </c>
      <c r="C7292" s="30" t="s">
        <v>28471</v>
      </c>
      <c r="D7292" s="31" t="s">
        <v>21337</v>
      </c>
      <c r="E7292" s="32" t="n">
        <v>9</v>
      </c>
      <c r="F7292" s="32" t="n">
        <v>4</v>
      </c>
      <c r="G7292" s="32" t="n">
        <v>5</v>
      </c>
      <c r="H7292" s="32" t="n">
        <v>18</v>
      </c>
      <c r="I7292" s="32" t="s">
        <v>20</v>
      </c>
    </row>
    <row r="7293" customFormat="false" ht="15" hidden="false" customHeight="false" outlineLevel="0" collapsed="false">
      <c r="A7293" s="29" t="s">
        <v>7842</v>
      </c>
      <c r="B7293" s="30" t="s">
        <v>28768</v>
      </c>
      <c r="C7293" s="30" t="s">
        <v>28471</v>
      </c>
      <c r="D7293" s="31" t="s">
        <v>21337</v>
      </c>
      <c r="E7293" s="32" t="n">
        <v>12</v>
      </c>
      <c r="F7293" s="32" t="n">
        <v>16</v>
      </c>
      <c r="G7293" s="32" t="n">
        <v>7</v>
      </c>
      <c r="H7293" s="32" t="n">
        <v>35</v>
      </c>
      <c r="I7293" s="32" t="s">
        <v>20</v>
      </c>
    </row>
    <row r="7294" customFormat="false" ht="15" hidden="false" customHeight="false" outlineLevel="0" collapsed="false">
      <c r="A7294" s="29" t="s">
        <v>16</v>
      </c>
      <c r="B7294" s="30" t="s">
        <v>28769</v>
      </c>
      <c r="C7294" s="30" t="s">
        <v>28471</v>
      </c>
      <c r="D7294" s="31" t="s">
        <v>21337</v>
      </c>
      <c r="E7294" s="32"/>
      <c r="F7294" s="32"/>
      <c r="G7294" s="32"/>
      <c r="H7294" s="32"/>
      <c r="I7294" s="32"/>
    </row>
    <row r="7295" customFormat="false" ht="15" hidden="false" customHeight="false" outlineLevel="0" collapsed="false">
      <c r="A7295" s="29" t="s">
        <v>1210</v>
      </c>
      <c r="B7295" s="30" t="s">
        <v>28770</v>
      </c>
      <c r="C7295" s="30" t="s">
        <v>28471</v>
      </c>
      <c r="D7295" s="31" t="s">
        <v>21337</v>
      </c>
      <c r="E7295" s="32" t="n">
        <v>9</v>
      </c>
      <c r="F7295" s="32" t="n">
        <v>14</v>
      </c>
      <c r="G7295" s="32" t="n">
        <v>9</v>
      </c>
      <c r="H7295" s="32" t="n">
        <v>32</v>
      </c>
      <c r="I7295" s="32" t="s">
        <v>20</v>
      </c>
    </row>
    <row r="7296" customFormat="false" ht="15" hidden="false" customHeight="false" outlineLevel="0" collapsed="false">
      <c r="A7296" s="29" t="s">
        <v>2687</v>
      </c>
      <c r="B7296" s="30" t="s">
        <v>28771</v>
      </c>
      <c r="C7296" s="30" t="s">
        <v>28471</v>
      </c>
      <c r="D7296" s="31" t="s">
        <v>21337</v>
      </c>
      <c r="E7296" s="32" t="n">
        <v>3</v>
      </c>
      <c r="F7296" s="32" t="n">
        <v>6</v>
      </c>
      <c r="G7296" s="32" t="n">
        <v>8</v>
      </c>
      <c r="H7296" s="32" t="n">
        <v>17</v>
      </c>
      <c r="I7296" s="32" t="s">
        <v>20</v>
      </c>
    </row>
    <row r="7297" customFormat="false" ht="15" hidden="false" customHeight="false" outlineLevel="0" collapsed="false">
      <c r="A7297" s="29" t="s">
        <v>4145</v>
      </c>
      <c r="B7297" s="30" t="s">
        <v>28772</v>
      </c>
      <c r="C7297" s="30" t="s">
        <v>28471</v>
      </c>
      <c r="D7297" s="31" t="s">
        <v>21337</v>
      </c>
      <c r="E7297" s="32" t="n">
        <v>2</v>
      </c>
      <c r="F7297" s="32" t="n">
        <v>6</v>
      </c>
      <c r="G7297" s="32" t="n">
        <v>0</v>
      </c>
      <c r="H7297" s="32" t="n">
        <v>8</v>
      </c>
      <c r="I7297" s="32" t="s">
        <v>20</v>
      </c>
    </row>
    <row r="7298" customFormat="false" ht="15" hidden="false" customHeight="false" outlineLevel="0" collapsed="false">
      <c r="A7298" s="29" t="s">
        <v>1632</v>
      </c>
      <c r="B7298" s="30" t="s">
        <v>28773</v>
      </c>
      <c r="C7298" s="30" t="s">
        <v>28471</v>
      </c>
      <c r="D7298" s="31" t="s">
        <v>21337</v>
      </c>
      <c r="E7298" s="32" t="n">
        <v>1</v>
      </c>
      <c r="F7298" s="32" t="n">
        <v>2</v>
      </c>
      <c r="G7298" s="32" t="n">
        <v>1</v>
      </c>
      <c r="H7298" s="32" t="n">
        <v>4</v>
      </c>
      <c r="I7298" s="32" t="s">
        <v>20</v>
      </c>
    </row>
    <row r="7299" customFormat="false" ht="15" hidden="false" customHeight="false" outlineLevel="0" collapsed="false">
      <c r="A7299" s="29" t="s">
        <v>3258</v>
      </c>
      <c r="B7299" s="30" t="s">
        <v>28774</v>
      </c>
      <c r="C7299" s="30" t="s">
        <v>28471</v>
      </c>
      <c r="D7299" s="31" t="s">
        <v>21337</v>
      </c>
      <c r="E7299" s="32" t="n">
        <v>13</v>
      </c>
      <c r="F7299" s="32" t="n">
        <v>15</v>
      </c>
      <c r="G7299" s="32" t="n">
        <v>6</v>
      </c>
      <c r="H7299" s="32" t="n">
        <v>34</v>
      </c>
      <c r="I7299" s="32" t="s">
        <v>20</v>
      </c>
    </row>
    <row r="7300" customFormat="false" ht="15" hidden="false" customHeight="false" outlineLevel="0" collapsed="false">
      <c r="A7300" s="29" t="s">
        <v>2301</v>
      </c>
      <c r="B7300" s="30" t="s">
        <v>28775</v>
      </c>
      <c r="C7300" s="30" t="s">
        <v>28471</v>
      </c>
      <c r="D7300" s="31" t="s">
        <v>21337</v>
      </c>
      <c r="E7300" s="32" t="n">
        <v>7</v>
      </c>
      <c r="F7300" s="32" t="n">
        <v>7</v>
      </c>
      <c r="G7300" s="32" t="n">
        <v>11</v>
      </c>
      <c r="H7300" s="32" t="n">
        <v>25</v>
      </c>
      <c r="I7300" s="32" t="s">
        <v>20</v>
      </c>
    </row>
    <row r="7301" customFormat="false" ht="15" hidden="false" customHeight="false" outlineLevel="0" collapsed="false">
      <c r="A7301" s="29" t="s">
        <v>248</v>
      </c>
      <c r="B7301" s="30" t="s">
        <v>28776</v>
      </c>
      <c r="C7301" s="30" t="s">
        <v>28471</v>
      </c>
      <c r="D7301" s="31" t="s">
        <v>21337</v>
      </c>
      <c r="E7301" s="32" t="n">
        <v>8</v>
      </c>
      <c r="F7301" s="32" t="n">
        <v>5</v>
      </c>
      <c r="G7301" s="32" t="n">
        <v>6</v>
      </c>
      <c r="H7301" s="32" t="n">
        <v>19</v>
      </c>
      <c r="I7301" s="32" t="s">
        <v>20</v>
      </c>
    </row>
    <row r="7302" customFormat="false" ht="15" hidden="false" customHeight="false" outlineLevel="0" collapsed="false">
      <c r="A7302" s="29" t="s">
        <v>787</v>
      </c>
      <c r="B7302" s="30" t="s">
        <v>28777</v>
      </c>
      <c r="C7302" s="30" t="s">
        <v>28471</v>
      </c>
      <c r="D7302" s="31" t="s">
        <v>21337</v>
      </c>
      <c r="E7302" s="32" t="n">
        <v>4</v>
      </c>
      <c r="F7302" s="32" t="n">
        <v>9</v>
      </c>
      <c r="G7302" s="32" t="n">
        <v>11</v>
      </c>
      <c r="H7302" s="32" t="n">
        <v>24</v>
      </c>
      <c r="I7302" s="32" t="s">
        <v>20</v>
      </c>
    </row>
    <row r="7303" customFormat="false" ht="15" hidden="false" customHeight="false" outlineLevel="0" collapsed="false">
      <c r="A7303" s="29" t="s">
        <v>3520</v>
      </c>
      <c r="B7303" s="30" t="s">
        <v>28778</v>
      </c>
      <c r="C7303" s="30" t="s">
        <v>28471</v>
      </c>
      <c r="D7303" s="31" t="s">
        <v>21337</v>
      </c>
      <c r="E7303" s="32" t="n">
        <v>10</v>
      </c>
      <c r="F7303" s="32" t="n">
        <v>6</v>
      </c>
      <c r="G7303" s="32" t="n">
        <v>4</v>
      </c>
      <c r="H7303" s="32" t="n">
        <v>20</v>
      </c>
      <c r="I7303" s="32" t="s">
        <v>20</v>
      </c>
    </row>
    <row r="7304" customFormat="false" ht="15" hidden="false" customHeight="false" outlineLevel="0" collapsed="false">
      <c r="A7304" s="29" t="s">
        <v>779</v>
      </c>
      <c r="B7304" s="30" t="s">
        <v>28779</v>
      </c>
      <c r="C7304" s="30" t="s">
        <v>28471</v>
      </c>
      <c r="D7304" s="31" t="s">
        <v>21337</v>
      </c>
      <c r="E7304" s="32" t="n">
        <v>13</v>
      </c>
      <c r="F7304" s="32" t="n">
        <v>12</v>
      </c>
      <c r="G7304" s="32" t="n">
        <v>8</v>
      </c>
      <c r="H7304" s="32" t="n">
        <v>33</v>
      </c>
      <c r="I7304" s="32" t="s">
        <v>20</v>
      </c>
    </row>
    <row r="7305" customFormat="false" ht="15" hidden="false" customHeight="false" outlineLevel="0" collapsed="false">
      <c r="A7305" s="29" t="s">
        <v>184</v>
      </c>
      <c r="B7305" s="30" t="s">
        <v>28780</v>
      </c>
      <c r="C7305" s="30" t="s">
        <v>28471</v>
      </c>
      <c r="D7305" s="31" t="s">
        <v>21337</v>
      </c>
      <c r="E7305" s="32" t="n">
        <v>5</v>
      </c>
      <c r="F7305" s="32" t="n">
        <v>5</v>
      </c>
      <c r="G7305" s="32" t="n">
        <v>5</v>
      </c>
      <c r="H7305" s="32" t="n">
        <v>15</v>
      </c>
      <c r="I7305" s="32" t="s">
        <v>20</v>
      </c>
    </row>
    <row r="7306" customFormat="false" ht="15" hidden="false" customHeight="false" outlineLevel="0" collapsed="false">
      <c r="A7306" s="29" t="s">
        <v>1954</v>
      </c>
      <c r="B7306" s="30" t="s">
        <v>28781</v>
      </c>
      <c r="C7306" s="30" t="s">
        <v>28471</v>
      </c>
      <c r="D7306" s="31" t="s">
        <v>21337</v>
      </c>
      <c r="E7306" s="32" t="n">
        <v>5</v>
      </c>
      <c r="F7306" s="32" t="n">
        <v>4</v>
      </c>
      <c r="G7306" s="32" t="n">
        <v>4</v>
      </c>
      <c r="H7306" s="32" t="n">
        <v>13</v>
      </c>
      <c r="I7306" s="32" t="s">
        <v>20</v>
      </c>
    </row>
    <row r="7307" customFormat="false" ht="15" hidden="false" customHeight="false" outlineLevel="0" collapsed="false">
      <c r="A7307" s="29" t="s">
        <v>2287</v>
      </c>
      <c r="B7307" s="30" t="s">
        <v>28782</v>
      </c>
      <c r="C7307" s="30" t="s">
        <v>28471</v>
      </c>
      <c r="D7307" s="31" t="s">
        <v>21337</v>
      </c>
      <c r="E7307" s="32" t="n">
        <v>9</v>
      </c>
      <c r="F7307" s="32" t="n">
        <v>6</v>
      </c>
      <c r="G7307" s="32" t="n">
        <v>8</v>
      </c>
      <c r="H7307" s="32" t="n">
        <v>23</v>
      </c>
      <c r="I7307" s="32" t="s">
        <v>20</v>
      </c>
    </row>
    <row r="7308" customFormat="false" ht="15" hidden="false" customHeight="false" outlineLevel="0" collapsed="false">
      <c r="A7308" s="29" t="s">
        <v>1639</v>
      </c>
      <c r="B7308" s="30" t="s">
        <v>28783</v>
      </c>
      <c r="C7308" s="30" t="s">
        <v>28471</v>
      </c>
      <c r="D7308" s="31" t="s">
        <v>21337</v>
      </c>
      <c r="E7308" s="32" t="n">
        <v>8</v>
      </c>
      <c r="F7308" s="32" t="n">
        <v>2</v>
      </c>
      <c r="G7308" s="32" t="n">
        <v>0</v>
      </c>
      <c r="H7308" s="32" t="n">
        <v>10</v>
      </c>
      <c r="I7308" s="32" t="s">
        <v>20</v>
      </c>
    </row>
    <row r="7309" customFormat="false" ht="15" hidden="false" customHeight="false" outlineLevel="0" collapsed="false">
      <c r="A7309" s="29" t="s">
        <v>1204</v>
      </c>
      <c r="B7309" s="30" t="s">
        <v>28784</v>
      </c>
      <c r="C7309" s="30" t="s">
        <v>28471</v>
      </c>
      <c r="D7309" s="31" t="s">
        <v>21337</v>
      </c>
      <c r="E7309" s="32" t="n">
        <v>5</v>
      </c>
      <c r="F7309" s="32" t="n">
        <v>4</v>
      </c>
      <c r="G7309" s="32" t="n">
        <v>4</v>
      </c>
      <c r="H7309" s="32" t="n">
        <v>13</v>
      </c>
      <c r="I7309" s="32" t="s">
        <v>20</v>
      </c>
    </row>
    <row r="7310" customFormat="false" ht="15" hidden="false" customHeight="false" outlineLevel="0" collapsed="false">
      <c r="A7310" s="29" t="s">
        <v>2785</v>
      </c>
      <c r="B7310" s="30" t="s">
        <v>28785</v>
      </c>
      <c r="C7310" s="30" t="s">
        <v>28471</v>
      </c>
      <c r="D7310" s="31" t="s">
        <v>21337</v>
      </c>
      <c r="E7310" s="32" t="n">
        <v>9</v>
      </c>
      <c r="F7310" s="32" t="n">
        <v>5</v>
      </c>
      <c r="G7310" s="32" t="n">
        <v>9</v>
      </c>
      <c r="H7310" s="32" t="n">
        <v>23</v>
      </c>
      <c r="I7310" s="32" t="s">
        <v>20</v>
      </c>
    </row>
    <row r="7311" customFormat="false" ht="15" hidden="false" customHeight="false" outlineLevel="0" collapsed="false">
      <c r="A7311" s="29" t="s">
        <v>1353</v>
      </c>
      <c r="B7311" s="30" t="s">
        <v>28786</v>
      </c>
      <c r="C7311" s="30" t="s">
        <v>28471</v>
      </c>
      <c r="D7311" s="31" t="s">
        <v>21337</v>
      </c>
      <c r="E7311" s="32" t="n">
        <v>3</v>
      </c>
      <c r="F7311" s="32" t="n">
        <v>3</v>
      </c>
      <c r="G7311" s="32" t="n">
        <v>3</v>
      </c>
      <c r="H7311" s="32" t="n">
        <v>9</v>
      </c>
      <c r="I7311" s="32" t="s">
        <v>20</v>
      </c>
    </row>
    <row r="7312" customFormat="false" ht="15" hidden="false" customHeight="false" outlineLevel="0" collapsed="false">
      <c r="A7312" s="29" t="s">
        <v>3337</v>
      </c>
      <c r="B7312" s="30" t="s">
        <v>28787</v>
      </c>
      <c r="C7312" s="30" t="s">
        <v>28471</v>
      </c>
      <c r="D7312" s="31" t="s">
        <v>21337</v>
      </c>
      <c r="E7312" s="32" t="n">
        <v>6</v>
      </c>
      <c r="F7312" s="32" t="n">
        <v>5</v>
      </c>
      <c r="G7312" s="32" t="n">
        <v>5</v>
      </c>
      <c r="H7312" s="32" t="n">
        <v>16</v>
      </c>
      <c r="I7312" s="32" t="s">
        <v>20</v>
      </c>
    </row>
    <row r="7313" customFormat="false" ht="15" hidden="false" customHeight="false" outlineLevel="0" collapsed="false">
      <c r="A7313" s="29" t="s">
        <v>2079</v>
      </c>
      <c r="B7313" s="30" t="s">
        <v>28788</v>
      </c>
      <c r="C7313" s="30" t="s">
        <v>28471</v>
      </c>
      <c r="D7313" s="31" t="s">
        <v>21337</v>
      </c>
      <c r="E7313" s="32" t="n">
        <v>5</v>
      </c>
      <c r="F7313" s="32" t="n">
        <v>4</v>
      </c>
      <c r="G7313" s="32" t="n">
        <v>3</v>
      </c>
      <c r="H7313" s="32" t="n">
        <v>12</v>
      </c>
      <c r="I7313" s="32" t="s">
        <v>20</v>
      </c>
    </row>
    <row r="7314" customFormat="false" ht="15" hidden="false" customHeight="false" outlineLevel="0" collapsed="false">
      <c r="A7314" s="29" t="s">
        <v>7128</v>
      </c>
      <c r="B7314" s="30" t="s">
        <v>28789</v>
      </c>
      <c r="C7314" s="30" t="s">
        <v>28471</v>
      </c>
      <c r="D7314" s="31" t="s">
        <v>21337</v>
      </c>
      <c r="E7314" s="32" t="n">
        <v>7</v>
      </c>
      <c r="F7314" s="32" t="n">
        <v>5</v>
      </c>
      <c r="G7314" s="32" t="n">
        <v>5</v>
      </c>
      <c r="H7314" s="32" t="n">
        <v>17</v>
      </c>
      <c r="I7314" s="32" t="s">
        <v>20</v>
      </c>
    </row>
    <row r="7315" customFormat="false" ht="15" hidden="false" customHeight="false" outlineLevel="0" collapsed="false">
      <c r="A7315" s="29" t="s">
        <v>358</v>
      </c>
      <c r="B7315" s="30" t="s">
        <v>28790</v>
      </c>
      <c r="C7315" s="30" t="s">
        <v>28471</v>
      </c>
      <c r="D7315" s="31" t="s">
        <v>21337</v>
      </c>
      <c r="E7315" s="32" t="n">
        <v>12</v>
      </c>
      <c r="F7315" s="32" t="n">
        <v>12</v>
      </c>
      <c r="G7315" s="32" t="n">
        <v>11</v>
      </c>
      <c r="H7315" s="32" t="n">
        <v>35</v>
      </c>
      <c r="I7315" s="32" t="s">
        <v>20</v>
      </c>
    </row>
    <row r="7316" customFormat="false" ht="15" hidden="false" customHeight="false" outlineLevel="0" collapsed="false">
      <c r="A7316" s="29" t="s">
        <v>7723</v>
      </c>
      <c r="B7316" s="30" t="s">
        <v>28791</v>
      </c>
      <c r="C7316" s="30" t="s">
        <v>28471</v>
      </c>
      <c r="D7316" s="31" t="s">
        <v>21337</v>
      </c>
      <c r="E7316" s="32" t="n">
        <v>27</v>
      </c>
      <c r="F7316" s="32" t="n">
        <v>16</v>
      </c>
      <c r="G7316" s="32" t="n">
        <v>22</v>
      </c>
      <c r="H7316" s="32" t="n">
        <v>65</v>
      </c>
      <c r="I7316" s="32" t="s">
        <v>81</v>
      </c>
    </row>
    <row r="7317" customFormat="false" ht="15" hidden="false" customHeight="false" outlineLevel="0" collapsed="false">
      <c r="A7317" s="29" t="s">
        <v>4556</v>
      </c>
      <c r="B7317" s="30" t="s">
        <v>28792</v>
      </c>
      <c r="C7317" s="30" t="s">
        <v>28471</v>
      </c>
      <c r="D7317" s="31" t="s">
        <v>21337</v>
      </c>
      <c r="E7317" s="32" t="n">
        <v>12</v>
      </c>
      <c r="F7317" s="32" t="n">
        <v>12</v>
      </c>
      <c r="G7317" s="32" t="n">
        <v>11</v>
      </c>
      <c r="H7317" s="32" t="n">
        <v>35</v>
      </c>
      <c r="I7317" s="32" t="s">
        <v>20</v>
      </c>
    </row>
    <row r="7318" customFormat="false" ht="15" hidden="false" customHeight="false" outlineLevel="0" collapsed="false">
      <c r="A7318" s="29" t="s">
        <v>1459</v>
      </c>
      <c r="B7318" s="30" t="s">
        <v>28793</v>
      </c>
      <c r="C7318" s="30" t="s">
        <v>28471</v>
      </c>
      <c r="D7318" s="31" t="s">
        <v>21337</v>
      </c>
      <c r="E7318" s="32"/>
      <c r="F7318" s="32"/>
      <c r="G7318" s="32"/>
      <c r="H7318" s="32"/>
      <c r="I7318" s="32"/>
    </row>
    <row r="7319" customFormat="false" ht="15" hidden="false" customHeight="false" outlineLevel="0" collapsed="false">
      <c r="A7319" s="29" t="s">
        <v>4735</v>
      </c>
      <c r="B7319" s="30" t="s">
        <v>28794</v>
      </c>
      <c r="C7319" s="30" t="s">
        <v>28471</v>
      </c>
      <c r="D7319" s="31" t="s">
        <v>21337</v>
      </c>
      <c r="E7319" s="32"/>
      <c r="F7319" s="32"/>
      <c r="G7319" s="32"/>
      <c r="H7319" s="32"/>
      <c r="I7319" s="32"/>
    </row>
    <row r="7320" customFormat="false" ht="15" hidden="false" customHeight="false" outlineLevel="0" collapsed="false">
      <c r="A7320" s="29" t="s">
        <v>3285</v>
      </c>
      <c r="B7320" s="30" t="s">
        <v>28795</v>
      </c>
      <c r="C7320" s="30" t="s">
        <v>28471</v>
      </c>
      <c r="D7320" s="31" t="s">
        <v>21337</v>
      </c>
      <c r="E7320" s="32" t="n">
        <v>6</v>
      </c>
      <c r="F7320" s="32" t="n">
        <v>5</v>
      </c>
      <c r="G7320" s="32" t="n">
        <v>7</v>
      </c>
      <c r="H7320" s="32" t="n">
        <v>18</v>
      </c>
      <c r="I7320" s="32" t="s">
        <v>20</v>
      </c>
    </row>
    <row r="7321" customFormat="false" ht="15" hidden="false" customHeight="false" outlineLevel="0" collapsed="false">
      <c r="A7321" s="29" t="s">
        <v>862</v>
      </c>
      <c r="B7321" s="30" t="s">
        <v>28796</v>
      </c>
      <c r="C7321" s="30" t="s">
        <v>28471</v>
      </c>
      <c r="D7321" s="31" t="s">
        <v>21337</v>
      </c>
      <c r="E7321" s="32" t="n">
        <v>9</v>
      </c>
      <c r="F7321" s="32" t="n">
        <v>7</v>
      </c>
      <c r="G7321" s="32" t="n">
        <v>5</v>
      </c>
      <c r="H7321" s="32" t="n">
        <v>21</v>
      </c>
      <c r="I7321" s="32" t="s">
        <v>20</v>
      </c>
    </row>
    <row r="7322" customFormat="false" ht="15" hidden="false" customHeight="false" outlineLevel="0" collapsed="false">
      <c r="A7322" s="29" t="s">
        <v>783</v>
      </c>
      <c r="B7322" s="30" t="s">
        <v>28797</v>
      </c>
      <c r="C7322" s="30" t="s">
        <v>28471</v>
      </c>
      <c r="D7322" s="31" t="s">
        <v>21337</v>
      </c>
      <c r="E7322" s="32" t="n">
        <v>8</v>
      </c>
      <c r="F7322" s="32" t="n">
        <v>4</v>
      </c>
      <c r="G7322" s="32" t="n">
        <v>5</v>
      </c>
      <c r="H7322" s="32" t="n">
        <v>17</v>
      </c>
      <c r="I7322" s="32" t="s">
        <v>20</v>
      </c>
    </row>
    <row r="7323" customFormat="false" ht="15" hidden="false" customHeight="false" outlineLevel="0" collapsed="false">
      <c r="A7323" s="29" t="s">
        <v>534</v>
      </c>
      <c r="B7323" s="30" t="s">
        <v>28798</v>
      </c>
      <c r="C7323" s="30" t="s">
        <v>28471</v>
      </c>
      <c r="D7323" s="31" t="s">
        <v>21337</v>
      </c>
      <c r="E7323" s="32" t="n">
        <v>14</v>
      </c>
      <c r="F7323" s="32" t="n">
        <v>17</v>
      </c>
      <c r="G7323" s="32" t="n">
        <v>9</v>
      </c>
      <c r="H7323" s="32" t="n">
        <v>40</v>
      </c>
      <c r="I7323" s="32" t="s">
        <v>20</v>
      </c>
    </row>
    <row r="7324" customFormat="false" ht="15" hidden="false" customHeight="false" outlineLevel="0" collapsed="false">
      <c r="A7324" s="29" t="s">
        <v>8484</v>
      </c>
      <c r="B7324" s="30" t="s">
        <v>28799</v>
      </c>
      <c r="C7324" s="30" t="s">
        <v>28471</v>
      </c>
      <c r="D7324" s="31" t="s">
        <v>21337</v>
      </c>
      <c r="E7324" s="32" t="n">
        <v>5</v>
      </c>
      <c r="F7324" s="32" t="n">
        <v>4</v>
      </c>
      <c r="G7324" s="32" t="n">
        <v>2</v>
      </c>
      <c r="H7324" s="32" t="n">
        <v>11</v>
      </c>
      <c r="I7324" s="32" t="s">
        <v>20</v>
      </c>
    </row>
    <row r="7325" customFormat="false" ht="15" hidden="false" customHeight="false" outlineLevel="0" collapsed="false">
      <c r="A7325" s="29" t="s">
        <v>1120</v>
      </c>
      <c r="B7325" s="30" t="s">
        <v>28800</v>
      </c>
      <c r="C7325" s="30" t="s">
        <v>28471</v>
      </c>
      <c r="D7325" s="31" t="s">
        <v>21337</v>
      </c>
      <c r="E7325" s="32" t="n">
        <v>6</v>
      </c>
      <c r="F7325" s="32" t="n">
        <v>3</v>
      </c>
      <c r="G7325" s="32" t="n">
        <v>5</v>
      </c>
      <c r="H7325" s="32" t="n">
        <v>14</v>
      </c>
      <c r="I7325" s="32" t="s">
        <v>20</v>
      </c>
    </row>
    <row r="7326" customFormat="false" ht="15" hidden="false" customHeight="false" outlineLevel="0" collapsed="false">
      <c r="A7326" s="29" t="s">
        <v>1303</v>
      </c>
      <c r="B7326" s="30" t="s">
        <v>28801</v>
      </c>
      <c r="C7326" s="30" t="s">
        <v>28471</v>
      </c>
      <c r="D7326" s="31" t="s">
        <v>21337</v>
      </c>
      <c r="E7326" s="32" t="n">
        <v>5</v>
      </c>
      <c r="F7326" s="32" t="n">
        <v>4</v>
      </c>
      <c r="G7326" s="32" t="n">
        <v>6</v>
      </c>
      <c r="H7326" s="32" t="n">
        <v>15</v>
      </c>
      <c r="I7326" s="32" t="s">
        <v>20</v>
      </c>
    </row>
    <row r="7327" customFormat="false" ht="15" hidden="false" customHeight="false" outlineLevel="0" collapsed="false">
      <c r="A7327" s="29" t="s">
        <v>1058</v>
      </c>
      <c r="B7327" s="30" t="s">
        <v>28802</v>
      </c>
      <c r="C7327" s="30" t="s">
        <v>28471</v>
      </c>
      <c r="D7327" s="31" t="s">
        <v>21337</v>
      </c>
      <c r="E7327" s="32" t="n">
        <v>4</v>
      </c>
      <c r="F7327" s="32" t="n">
        <v>8</v>
      </c>
      <c r="G7327" s="32" t="n">
        <v>4</v>
      </c>
      <c r="H7327" s="32" t="n">
        <v>16</v>
      </c>
      <c r="I7327" s="32" t="s">
        <v>20</v>
      </c>
    </row>
    <row r="7328" customFormat="false" ht="15" hidden="false" customHeight="false" outlineLevel="0" collapsed="false">
      <c r="A7328" s="29" t="s">
        <v>7506</v>
      </c>
      <c r="B7328" s="30" t="s">
        <v>28803</v>
      </c>
      <c r="C7328" s="30" t="s">
        <v>28471</v>
      </c>
      <c r="D7328" s="31" t="s">
        <v>21337</v>
      </c>
      <c r="E7328" s="32" t="n">
        <v>7</v>
      </c>
      <c r="F7328" s="32" t="n">
        <v>1</v>
      </c>
      <c r="G7328" s="32" t="n">
        <v>5</v>
      </c>
      <c r="H7328" s="32" t="n">
        <v>13</v>
      </c>
      <c r="I7328" s="32" t="s">
        <v>20</v>
      </c>
    </row>
    <row r="7329" customFormat="false" ht="15" hidden="false" customHeight="false" outlineLevel="0" collapsed="false">
      <c r="A7329" s="29" t="s">
        <v>550</v>
      </c>
      <c r="B7329" s="30" t="s">
        <v>28804</v>
      </c>
      <c r="C7329" s="30" t="s">
        <v>28471</v>
      </c>
      <c r="D7329" s="31" t="s">
        <v>21337</v>
      </c>
      <c r="E7329" s="32" t="n">
        <v>2</v>
      </c>
      <c r="F7329" s="32" t="n">
        <v>1</v>
      </c>
      <c r="G7329" s="32" t="n">
        <v>0</v>
      </c>
      <c r="H7329" s="32" t="n">
        <v>3</v>
      </c>
      <c r="I7329" s="32" t="s">
        <v>20</v>
      </c>
    </row>
    <row r="7330" customFormat="false" ht="15" hidden="false" customHeight="false" outlineLevel="0" collapsed="false">
      <c r="A7330" s="29" t="s">
        <v>822</v>
      </c>
      <c r="B7330" s="30" t="s">
        <v>28805</v>
      </c>
      <c r="C7330" s="30" t="s">
        <v>28471</v>
      </c>
      <c r="D7330" s="31" t="s">
        <v>21337</v>
      </c>
      <c r="E7330" s="32" t="n">
        <v>6</v>
      </c>
      <c r="F7330" s="32" t="n">
        <v>4</v>
      </c>
      <c r="G7330" s="32" t="n">
        <v>6</v>
      </c>
      <c r="H7330" s="32" t="n">
        <v>16</v>
      </c>
      <c r="I7330" s="32" t="s">
        <v>20</v>
      </c>
    </row>
    <row r="7331" customFormat="false" ht="15" hidden="false" customHeight="false" outlineLevel="0" collapsed="false">
      <c r="A7331" s="29" t="s">
        <v>621</v>
      </c>
      <c r="B7331" s="30" t="s">
        <v>28806</v>
      </c>
      <c r="C7331" s="30" t="s">
        <v>28471</v>
      </c>
      <c r="D7331" s="31" t="s">
        <v>21337</v>
      </c>
      <c r="E7331" s="32" t="n">
        <v>8</v>
      </c>
      <c r="F7331" s="32" t="n">
        <v>8</v>
      </c>
      <c r="G7331" s="32" t="n">
        <v>7</v>
      </c>
      <c r="H7331" s="32" t="n">
        <v>23</v>
      </c>
      <c r="I7331" s="32" t="s">
        <v>20</v>
      </c>
    </row>
    <row r="7332" customFormat="false" ht="15" hidden="false" customHeight="false" outlineLevel="0" collapsed="false">
      <c r="A7332" s="29" t="s">
        <v>1247</v>
      </c>
      <c r="B7332" s="30" t="s">
        <v>28807</v>
      </c>
      <c r="C7332" s="30" t="s">
        <v>28471</v>
      </c>
      <c r="D7332" s="31" t="s">
        <v>21337</v>
      </c>
      <c r="E7332" s="32" t="n">
        <v>7</v>
      </c>
      <c r="F7332" s="32" t="n">
        <v>5</v>
      </c>
      <c r="G7332" s="32" t="n">
        <v>5</v>
      </c>
      <c r="H7332" s="32" t="n">
        <v>17</v>
      </c>
      <c r="I7332" s="32" t="s">
        <v>20</v>
      </c>
    </row>
    <row r="7333" customFormat="false" ht="15" hidden="false" customHeight="false" outlineLevel="0" collapsed="false">
      <c r="A7333" s="29" t="s">
        <v>997</v>
      </c>
      <c r="B7333" s="30" t="s">
        <v>28808</v>
      </c>
      <c r="C7333" s="30" t="s">
        <v>28471</v>
      </c>
      <c r="D7333" s="31" t="s">
        <v>21337</v>
      </c>
      <c r="E7333" s="32" t="n">
        <v>3</v>
      </c>
      <c r="F7333" s="32" t="n">
        <v>2</v>
      </c>
      <c r="G7333" s="32" t="n">
        <v>1</v>
      </c>
      <c r="H7333" s="32" t="n">
        <v>6</v>
      </c>
      <c r="I7333" s="32" t="s">
        <v>20</v>
      </c>
    </row>
    <row r="7334" customFormat="false" ht="15" hidden="false" customHeight="false" outlineLevel="0" collapsed="false">
      <c r="A7334" s="29" t="s">
        <v>431</v>
      </c>
      <c r="B7334" s="30" t="s">
        <v>28809</v>
      </c>
      <c r="C7334" s="30" t="s">
        <v>28471</v>
      </c>
      <c r="D7334" s="31" t="s">
        <v>21337</v>
      </c>
      <c r="E7334" s="32" t="n">
        <v>10</v>
      </c>
      <c r="F7334" s="32" t="n">
        <v>14</v>
      </c>
      <c r="G7334" s="32" t="n">
        <v>11</v>
      </c>
      <c r="H7334" s="32" t="n">
        <v>35</v>
      </c>
      <c r="I7334" s="32" t="s">
        <v>20</v>
      </c>
    </row>
    <row r="7335" customFormat="false" ht="15" hidden="false" customHeight="false" outlineLevel="0" collapsed="false">
      <c r="A7335" s="29" t="s">
        <v>140</v>
      </c>
      <c r="B7335" s="30" t="s">
        <v>28810</v>
      </c>
      <c r="C7335" s="30" t="s">
        <v>28471</v>
      </c>
      <c r="D7335" s="31" t="s">
        <v>21337</v>
      </c>
      <c r="E7335" s="32" t="n">
        <v>15</v>
      </c>
      <c r="F7335" s="32" t="n">
        <v>15</v>
      </c>
      <c r="G7335" s="32" t="n">
        <v>9</v>
      </c>
      <c r="H7335" s="32" t="n">
        <v>39</v>
      </c>
      <c r="I7335" s="32" t="s">
        <v>20</v>
      </c>
    </row>
    <row r="7336" customFormat="false" ht="15" hidden="false" customHeight="false" outlineLevel="0" collapsed="false">
      <c r="A7336" s="29" t="s">
        <v>1331</v>
      </c>
      <c r="B7336" s="30" t="s">
        <v>28811</v>
      </c>
      <c r="C7336" s="30" t="s">
        <v>28471</v>
      </c>
      <c r="D7336" s="31" t="s">
        <v>21337</v>
      </c>
      <c r="E7336" s="32" t="n">
        <v>4</v>
      </c>
      <c r="F7336" s="32" t="n">
        <v>3</v>
      </c>
      <c r="G7336" s="32" t="n">
        <v>2</v>
      </c>
      <c r="H7336" s="32" t="n">
        <v>9</v>
      </c>
      <c r="I7336" s="32" t="s">
        <v>20</v>
      </c>
    </row>
    <row r="7337" customFormat="false" ht="15" hidden="false" customHeight="false" outlineLevel="0" collapsed="false">
      <c r="A7337" s="29" t="s">
        <v>1748</v>
      </c>
      <c r="B7337" s="30" t="s">
        <v>28812</v>
      </c>
      <c r="C7337" s="30" t="s">
        <v>28471</v>
      </c>
      <c r="D7337" s="31" t="s">
        <v>21337</v>
      </c>
      <c r="E7337" s="32" t="n">
        <v>11</v>
      </c>
      <c r="F7337" s="32" t="n">
        <v>5</v>
      </c>
      <c r="G7337" s="32" t="n">
        <v>6</v>
      </c>
      <c r="H7337" s="32" t="n">
        <v>22</v>
      </c>
      <c r="I7337" s="32" t="s">
        <v>20</v>
      </c>
    </row>
    <row r="7338" customFormat="false" ht="15" hidden="false" customHeight="false" outlineLevel="0" collapsed="false">
      <c r="A7338" s="29" t="s">
        <v>3836</v>
      </c>
      <c r="B7338" s="30" t="s">
        <v>28813</v>
      </c>
      <c r="C7338" s="30" t="s">
        <v>28471</v>
      </c>
      <c r="D7338" s="31" t="s">
        <v>21337</v>
      </c>
      <c r="E7338" s="32" t="n">
        <v>8</v>
      </c>
      <c r="F7338" s="32" t="n">
        <v>3</v>
      </c>
      <c r="G7338" s="32" t="n">
        <v>13</v>
      </c>
      <c r="H7338" s="32" t="n">
        <v>24</v>
      </c>
      <c r="I7338" s="32" t="s">
        <v>20</v>
      </c>
    </row>
    <row r="7339" customFormat="false" ht="15" hidden="false" customHeight="false" outlineLevel="0" collapsed="false">
      <c r="A7339" s="29" t="s">
        <v>2606</v>
      </c>
      <c r="B7339" s="30" t="s">
        <v>28814</v>
      </c>
      <c r="C7339" s="30" t="s">
        <v>28471</v>
      </c>
      <c r="D7339" s="31" t="s">
        <v>21337</v>
      </c>
      <c r="E7339" s="32" t="n">
        <v>10</v>
      </c>
      <c r="F7339" s="32" t="n">
        <v>12</v>
      </c>
      <c r="G7339" s="32" t="n">
        <v>6</v>
      </c>
      <c r="H7339" s="32" t="n">
        <v>28</v>
      </c>
      <c r="I7339" s="32" t="s">
        <v>20</v>
      </c>
    </row>
    <row r="7340" customFormat="false" ht="15" hidden="false" customHeight="false" outlineLevel="0" collapsed="false">
      <c r="A7340" s="29" t="s">
        <v>807</v>
      </c>
      <c r="B7340" s="30" t="s">
        <v>28815</v>
      </c>
      <c r="C7340" s="30" t="s">
        <v>28471</v>
      </c>
      <c r="D7340" s="31" t="s">
        <v>21337</v>
      </c>
      <c r="E7340" s="32" t="n">
        <v>9</v>
      </c>
      <c r="F7340" s="32" t="n">
        <v>8</v>
      </c>
      <c r="G7340" s="32" t="n">
        <v>4</v>
      </c>
      <c r="H7340" s="32" t="n">
        <v>21</v>
      </c>
      <c r="I7340" s="32" t="s">
        <v>20</v>
      </c>
    </row>
    <row r="7341" customFormat="false" ht="15" hidden="false" customHeight="false" outlineLevel="0" collapsed="false">
      <c r="A7341" s="29" t="s">
        <v>3209</v>
      </c>
      <c r="B7341" s="30" t="s">
        <v>28816</v>
      </c>
      <c r="C7341" s="30" t="s">
        <v>28471</v>
      </c>
      <c r="D7341" s="31" t="s">
        <v>21337</v>
      </c>
      <c r="E7341" s="32" t="n">
        <v>9</v>
      </c>
      <c r="F7341" s="32" t="n">
        <v>4</v>
      </c>
      <c r="G7341" s="32" t="n">
        <v>3</v>
      </c>
      <c r="H7341" s="32" t="n">
        <v>16</v>
      </c>
      <c r="I7341" s="32" t="s">
        <v>20</v>
      </c>
    </row>
    <row r="7342" customFormat="false" ht="15" hidden="false" customHeight="false" outlineLevel="0" collapsed="false">
      <c r="A7342" s="29" t="s">
        <v>6730</v>
      </c>
      <c r="B7342" s="30" t="s">
        <v>28817</v>
      </c>
      <c r="C7342" s="30" t="s">
        <v>28471</v>
      </c>
      <c r="D7342" s="31" t="s">
        <v>21337</v>
      </c>
      <c r="E7342" s="32" t="n">
        <v>16</v>
      </c>
      <c r="F7342" s="32" t="n">
        <v>11</v>
      </c>
      <c r="G7342" s="32" t="n">
        <v>10</v>
      </c>
      <c r="H7342" s="32" t="n">
        <v>37</v>
      </c>
      <c r="I7342" s="32" t="s">
        <v>20</v>
      </c>
    </row>
    <row r="7343" customFormat="false" ht="15" hidden="false" customHeight="false" outlineLevel="0" collapsed="false">
      <c r="A7343" s="29" t="s">
        <v>4394</v>
      </c>
      <c r="B7343" s="30" t="s">
        <v>28818</v>
      </c>
      <c r="C7343" s="30" t="s">
        <v>28471</v>
      </c>
      <c r="D7343" s="31" t="s">
        <v>21337</v>
      </c>
      <c r="E7343" s="32" t="n">
        <v>4</v>
      </c>
      <c r="F7343" s="32" t="n">
        <v>4</v>
      </c>
      <c r="G7343" s="32" t="n">
        <v>2</v>
      </c>
      <c r="H7343" s="32" t="n">
        <v>10</v>
      </c>
      <c r="I7343" s="32" t="s">
        <v>20</v>
      </c>
    </row>
    <row r="7344" customFormat="false" ht="15" hidden="false" customHeight="false" outlineLevel="0" collapsed="false">
      <c r="A7344" s="29" t="s">
        <v>2433</v>
      </c>
      <c r="B7344" s="30" t="s">
        <v>28819</v>
      </c>
      <c r="C7344" s="30" t="s">
        <v>28471</v>
      </c>
      <c r="D7344" s="31" t="s">
        <v>21337</v>
      </c>
      <c r="E7344" s="32" t="n">
        <v>6</v>
      </c>
      <c r="F7344" s="32" t="n">
        <v>1</v>
      </c>
      <c r="G7344" s="32" t="n">
        <v>2</v>
      </c>
      <c r="H7344" s="32" t="n">
        <v>9</v>
      </c>
      <c r="I7344" s="32" t="s">
        <v>20</v>
      </c>
    </row>
    <row r="7345" customFormat="false" ht="15" hidden="false" customHeight="false" outlineLevel="0" collapsed="false">
      <c r="A7345" s="29" t="s">
        <v>4143</v>
      </c>
      <c r="B7345" s="30" t="s">
        <v>28820</v>
      </c>
      <c r="C7345" s="30" t="s">
        <v>28471</v>
      </c>
      <c r="D7345" s="31" t="s">
        <v>21337</v>
      </c>
      <c r="E7345" s="32" t="n">
        <v>6</v>
      </c>
      <c r="F7345" s="32" t="n">
        <v>6</v>
      </c>
      <c r="G7345" s="32" t="n">
        <v>5</v>
      </c>
      <c r="H7345" s="32" t="n">
        <v>17</v>
      </c>
      <c r="I7345" s="32" t="s">
        <v>20</v>
      </c>
    </row>
    <row r="7346" customFormat="false" ht="15" hidden="false" customHeight="false" outlineLevel="0" collapsed="false">
      <c r="A7346" s="29" t="s">
        <v>1907</v>
      </c>
      <c r="B7346" s="30" t="s">
        <v>28821</v>
      </c>
      <c r="C7346" s="30" t="s">
        <v>28471</v>
      </c>
      <c r="D7346" s="31" t="s">
        <v>21337</v>
      </c>
      <c r="E7346" s="32" t="n">
        <v>2</v>
      </c>
      <c r="F7346" s="32" t="n">
        <v>1</v>
      </c>
      <c r="G7346" s="32" t="n">
        <v>1</v>
      </c>
      <c r="H7346" s="32" t="n">
        <v>4</v>
      </c>
      <c r="I7346" s="32" t="s">
        <v>20</v>
      </c>
    </row>
    <row r="7347" customFormat="false" ht="15" hidden="false" customHeight="false" outlineLevel="0" collapsed="false">
      <c r="A7347" s="29" t="s">
        <v>1603</v>
      </c>
      <c r="B7347" s="30" t="s">
        <v>28822</v>
      </c>
      <c r="C7347" s="30" t="s">
        <v>28471</v>
      </c>
      <c r="D7347" s="31" t="s">
        <v>21337</v>
      </c>
      <c r="E7347" s="32" t="n">
        <v>3</v>
      </c>
      <c r="F7347" s="32" t="n">
        <v>0</v>
      </c>
      <c r="G7347" s="32" t="n">
        <v>10</v>
      </c>
      <c r="H7347" s="32" t="n">
        <v>13</v>
      </c>
      <c r="I7347" s="32" t="s">
        <v>20</v>
      </c>
    </row>
    <row r="7348" customFormat="false" ht="15" hidden="false" customHeight="false" outlineLevel="0" collapsed="false">
      <c r="A7348" s="29" t="s">
        <v>3393</v>
      </c>
      <c r="B7348" s="30" t="s">
        <v>28823</v>
      </c>
      <c r="C7348" s="30" t="s">
        <v>28471</v>
      </c>
      <c r="D7348" s="31" t="s">
        <v>21337</v>
      </c>
      <c r="E7348" s="32" t="n">
        <v>6</v>
      </c>
      <c r="F7348" s="32" t="n">
        <v>4</v>
      </c>
      <c r="G7348" s="32" t="n">
        <v>3</v>
      </c>
      <c r="H7348" s="32" t="n">
        <v>13</v>
      </c>
      <c r="I7348" s="32" t="s">
        <v>20</v>
      </c>
    </row>
    <row r="7349" customFormat="false" ht="15" hidden="false" customHeight="false" outlineLevel="0" collapsed="false">
      <c r="A7349" s="29" t="s">
        <v>7032</v>
      </c>
      <c r="B7349" s="30" t="s">
        <v>28824</v>
      </c>
      <c r="C7349" s="30" t="s">
        <v>28471</v>
      </c>
      <c r="D7349" s="31" t="s">
        <v>21337</v>
      </c>
      <c r="E7349" s="32" t="n">
        <v>8</v>
      </c>
      <c r="F7349" s="32" t="n">
        <v>3</v>
      </c>
      <c r="G7349" s="32" t="n">
        <v>7</v>
      </c>
      <c r="H7349" s="32" t="n">
        <v>18</v>
      </c>
      <c r="I7349" s="32" t="s">
        <v>20</v>
      </c>
    </row>
    <row r="7350" customFormat="false" ht="15" hidden="false" customHeight="false" outlineLevel="0" collapsed="false">
      <c r="A7350" s="29" t="s">
        <v>560</v>
      </c>
      <c r="B7350" s="30" t="s">
        <v>28825</v>
      </c>
      <c r="C7350" s="30" t="s">
        <v>28471</v>
      </c>
      <c r="D7350" s="31" t="s">
        <v>21337</v>
      </c>
      <c r="E7350" s="32" t="n">
        <v>10</v>
      </c>
      <c r="F7350" s="32" t="n">
        <v>7</v>
      </c>
      <c r="G7350" s="32" t="n">
        <v>6</v>
      </c>
      <c r="H7350" s="32" t="n">
        <v>23</v>
      </c>
      <c r="I7350" s="32" t="s">
        <v>20</v>
      </c>
    </row>
    <row r="7351" customFormat="false" ht="15" hidden="false" customHeight="false" outlineLevel="0" collapsed="false">
      <c r="A7351" s="29" t="s">
        <v>2487</v>
      </c>
      <c r="B7351" s="30" t="s">
        <v>28826</v>
      </c>
      <c r="C7351" s="30" t="s">
        <v>28471</v>
      </c>
      <c r="D7351" s="31" t="s">
        <v>21337</v>
      </c>
      <c r="E7351" s="32" t="n">
        <v>7</v>
      </c>
      <c r="F7351" s="32" t="n">
        <v>2</v>
      </c>
      <c r="G7351" s="32" t="n">
        <v>6</v>
      </c>
      <c r="H7351" s="32" t="n">
        <v>15</v>
      </c>
      <c r="I7351" s="32" t="s">
        <v>20</v>
      </c>
    </row>
    <row r="7352" customFormat="false" ht="15" hidden="false" customHeight="false" outlineLevel="0" collapsed="false">
      <c r="A7352" s="29" t="s">
        <v>3369</v>
      </c>
      <c r="B7352" s="30" t="s">
        <v>28827</v>
      </c>
      <c r="C7352" s="30" t="s">
        <v>28471</v>
      </c>
      <c r="D7352" s="31" t="s">
        <v>21337</v>
      </c>
      <c r="E7352" s="32" t="n">
        <v>2</v>
      </c>
      <c r="F7352" s="32" t="n">
        <v>4</v>
      </c>
      <c r="G7352" s="32" t="n">
        <v>1</v>
      </c>
      <c r="H7352" s="32" t="n">
        <v>7</v>
      </c>
      <c r="I7352" s="32" t="s">
        <v>20</v>
      </c>
    </row>
    <row r="7353" customFormat="false" ht="15" hidden="false" customHeight="false" outlineLevel="0" collapsed="false">
      <c r="A7353" s="29" t="s">
        <v>457</v>
      </c>
      <c r="B7353" s="30" t="s">
        <v>28828</v>
      </c>
      <c r="C7353" s="30" t="s">
        <v>28471</v>
      </c>
      <c r="D7353" s="31" t="s">
        <v>21337</v>
      </c>
      <c r="E7353" s="32" t="n">
        <v>3</v>
      </c>
      <c r="F7353" s="32" t="n">
        <v>4</v>
      </c>
      <c r="G7353" s="32" t="n">
        <v>1</v>
      </c>
      <c r="H7353" s="32" t="n">
        <v>8</v>
      </c>
      <c r="I7353" s="32" t="s">
        <v>20</v>
      </c>
    </row>
    <row r="7354" customFormat="false" ht="15" hidden="false" customHeight="false" outlineLevel="0" collapsed="false">
      <c r="A7354" s="29" t="s">
        <v>208</v>
      </c>
      <c r="B7354" s="30" t="s">
        <v>28829</v>
      </c>
      <c r="C7354" s="30" t="s">
        <v>28471</v>
      </c>
      <c r="D7354" s="31" t="s">
        <v>21337</v>
      </c>
      <c r="E7354" s="32" t="n">
        <v>22</v>
      </c>
      <c r="F7354" s="32" t="n">
        <v>25</v>
      </c>
      <c r="G7354" s="32" t="n">
        <v>13</v>
      </c>
      <c r="H7354" s="32" t="n">
        <v>60</v>
      </c>
      <c r="I7354" s="32" t="s">
        <v>81</v>
      </c>
    </row>
    <row r="7355" customFormat="false" ht="15" hidden="false" customHeight="false" outlineLevel="0" collapsed="false">
      <c r="A7355" s="29" t="s">
        <v>2629</v>
      </c>
      <c r="B7355" s="30" t="s">
        <v>28830</v>
      </c>
      <c r="C7355" s="30" t="s">
        <v>28471</v>
      </c>
      <c r="D7355" s="31" t="s">
        <v>21337</v>
      </c>
      <c r="E7355" s="32" t="n">
        <v>6</v>
      </c>
      <c r="F7355" s="32" t="n">
        <v>4</v>
      </c>
      <c r="G7355" s="32" t="n">
        <v>1</v>
      </c>
      <c r="H7355" s="32" t="n">
        <v>11</v>
      </c>
      <c r="I7355" s="32" t="s">
        <v>20</v>
      </c>
    </row>
    <row r="7356" customFormat="false" ht="15" hidden="false" customHeight="false" outlineLevel="0" collapsed="false">
      <c r="A7356" s="29" t="s">
        <v>809</v>
      </c>
      <c r="B7356" s="30" t="s">
        <v>28831</v>
      </c>
      <c r="C7356" s="30" t="s">
        <v>28471</v>
      </c>
      <c r="D7356" s="31" t="s">
        <v>21337</v>
      </c>
      <c r="E7356" s="32" t="n">
        <v>13</v>
      </c>
      <c r="F7356" s="32" t="n">
        <v>9</v>
      </c>
      <c r="G7356" s="32" t="n">
        <v>7</v>
      </c>
      <c r="H7356" s="32" t="n">
        <v>29</v>
      </c>
      <c r="I7356" s="32" t="s">
        <v>20</v>
      </c>
    </row>
    <row r="7357" customFormat="false" ht="15" hidden="false" customHeight="false" outlineLevel="0" collapsed="false">
      <c r="A7357" s="29" t="s">
        <v>6976</v>
      </c>
      <c r="B7357" s="30" t="s">
        <v>28832</v>
      </c>
      <c r="C7357" s="30" t="s">
        <v>28471</v>
      </c>
      <c r="D7357" s="31" t="s">
        <v>21337</v>
      </c>
      <c r="E7357" s="32" t="n">
        <v>10</v>
      </c>
      <c r="F7357" s="32" t="n">
        <v>5</v>
      </c>
      <c r="G7357" s="32" t="n">
        <v>5</v>
      </c>
      <c r="H7357" s="32" t="n">
        <v>20</v>
      </c>
      <c r="I7357" s="32" t="s">
        <v>20</v>
      </c>
    </row>
    <row r="7358" customFormat="false" ht="15" hidden="false" customHeight="false" outlineLevel="0" collapsed="false">
      <c r="A7358" s="29" t="s">
        <v>242</v>
      </c>
      <c r="B7358" s="30" t="s">
        <v>28833</v>
      </c>
      <c r="C7358" s="30" t="s">
        <v>28471</v>
      </c>
      <c r="D7358" s="31" t="s">
        <v>21337</v>
      </c>
      <c r="E7358" s="32" t="n">
        <v>8</v>
      </c>
      <c r="F7358" s="32" t="n">
        <v>10</v>
      </c>
      <c r="G7358" s="32" t="n">
        <v>10</v>
      </c>
      <c r="H7358" s="32" t="n">
        <v>28</v>
      </c>
      <c r="I7358" s="32" t="s">
        <v>20</v>
      </c>
    </row>
    <row r="7359" customFormat="false" ht="15" hidden="false" customHeight="false" outlineLevel="0" collapsed="false">
      <c r="A7359" s="29" t="s">
        <v>3773</v>
      </c>
      <c r="B7359" s="30" t="s">
        <v>28834</v>
      </c>
      <c r="C7359" s="30" t="s">
        <v>28471</v>
      </c>
      <c r="D7359" s="31" t="s">
        <v>21337</v>
      </c>
      <c r="E7359" s="32" t="n">
        <v>7</v>
      </c>
      <c r="F7359" s="32" t="n">
        <v>9</v>
      </c>
      <c r="G7359" s="32" t="n">
        <v>11</v>
      </c>
      <c r="H7359" s="32" t="n">
        <v>27</v>
      </c>
      <c r="I7359" s="32" t="s">
        <v>20</v>
      </c>
    </row>
    <row r="7360" customFormat="false" ht="15" hidden="false" customHeight="false" outlineLevel="0" collapsed="false">
      <c r="A7360" s="29" t="s">
        <v>2058</v>
      </c>
      <c r="B7360" s="30" t="s">
        <v>28835</v>
      </c>
      <c r="C7360" s="30" t="s">
        <v>28471</v>
      </c>
      <c r="D7360" s="31" t="s">
        <v>21337</v>
      </c>
      <c r="E7360" s="32" t="n">
        <v>10</v>
      </c>
      <c r="F7360" s="32" t="n">
        <v>6</v>
      </c>
      <c r="G7360" s="32" t="n">
        <v>5</v>
      </c>
      <c r="H7360" s="32" t="n">
        <v>21</v>
      </c>
      <c r="I7360" s="32" t="s">
        <v>20</v>
      </c>
    </row>
    <row r="7361" customFormat="false" ht="15" hidden="false" customHeight="false" outlineLevel="0" collapsed="false">
      <c r="A7361" s="29" t="s">
        <v>3834</v>
      </c>
      <c r="B7361" s="30" t="s">
        <v>28836</v>
      </c>
      <c r="C7361" s="30" t="s">
        <v>28837</v>
      </c>
      <c r="D7361" s="31" t="s">
        <v>23141</v>
      </c>
      <c r="E7361" s="32" t="n">
        <v>15</v>
      </c>
      <c r="F7361" s="32" t="n">
        <v>18</v>
      </c>
      <c r="G7361" s="32" t="n">
        <v>18</v>
      </c>
      <c r="H7361" s="32" t="n">
        <v>51</v>
      </c>
      <c r="I7361" s="32" t="s">
        <v>81</v>
      </c>
    </row>
    <row r="7362" customFormat="false" ht="15" hidden="false" customHeight="false" outlineLevel="0" collapsed="false">
      <c r="A7362" s="29" t="s">
        <v>5186</v>
      </c>
      <c r="B7362" s="30" t="s">
        <v>28838</v>
      </c>
      <c r="C7362" s="30" t="s">
        <v>28837</v>
      </c>
      <c r="D7362" s="31" t="s">
        <v>23163</v>
      </c>
      <c r="E7362" s="32" t="n">
        <v>1</v>
      </c>
      <c r="F7362" s="32" t="n">
        <v>1</v>
      </c>
      <c r="G7362" s="32" t="n">
        <v>2</v>
      </c>
      <c r="H7362" s="32" t="n">
        <v>4</v>
      </c>
      <c r="I7362" s="32" t="s">
        <v>20</v>
      </c>
    </row>
    <row r="7363" customFormat="false" ht="15" hidden="false" customHeight="false" outlineLevel="0" collapsed="false">
      <c r="A7363" s="29" t="s">
        <v>586</v>
      </c>
      <c r="B7363" s="30" t="s">
        <v>28839</v>
      </c>
      <c r="C7363" s="30" t="s">
        <v>28837</v>
      </c>
      <c r="D7363" s="31" t="s">
        <v>23147</v>
      </c>
      <c r="E7363" s="32" t="n">
        <v>1</v>
      </c>
      <c r="F7363" s="32" t="n">
        <v>3</v>
      </c>
      <c r="G7363" s="32" t="n">
        <v>0</v>
      </c>
      <c r="H7363" s="32" t="n">
        <v>4</v>
      </c>
      <c r="I7363" s="32" t="s">
        <v>20</v>
      </c>
    </row>
    <row r="7364" customFormat="false" ht="15" hidden="false" customHeight="false" outlineLevel="0" collapsed="false">
      <c r="A7364" s="29" t="s">
        <v>2128</v>
      </c>
      <c r="B7364" s="30" t="s">
        <v>28840</v>
      </c>
      <c r="C7364" s="30" t="s">
        <v>28837</v>
      </c>
      <c r="D7364" s="31" t="s">
        <v>28841</v>
      </c>
      <c r="E7364" s="32" t="n">
        <v>5</v>
      </c>
      <c r="F7364" s="32" t="n">
        <v>1</v>
      </c>
      <c r="G7364" s="32" t="n">
        <v>3</v>
      </c>
      <c r="H7364" s="32" t="n">
        <v>9</v>
      </c>
      <c r="I7364" s="32" t="s">
        <v>20</v>
      </c>
    </row>
    <row r="7365" customFormat="false" ht="15" hidden="false" customHeight="false" outlineLevel="0" collapsed="false">
      <c r="A7365" s="29" t="s">
        <v>1399</v>
      </c>
      <c r="B7365" s="30" t="s">
        <v>28842</v>
      </c>
      <c r="C7365" s="30" t="s">
        <v>28837</v>
      </c>
      <c r="D7365" s="31" t="s">
        <v>23147</v>
      </c>
      <c r="E7365" s="32" t="n">
        <v>13</v>
      </c>
      <c r="F7365" s="32" t="n">
        <v>13</v>
      </c>
      <c r="G7365" s="32" t="n">
        <v>11</v>
      </c>
      <c r="H7365" s="32" t="n">
        <v>37</v>
      </c>
      <c r="I7365" s="32" t="s">
        <v>20</v>
      </c>
    </row>
    <row r="7366" customFormat="false" ht="15" hidden="false" customHeight="false" outlineLevel="0" collapsed="false">
      <c r="A7366" s="29" t="s">
        <v>3044</v>
      </c>
      <c r="B7366" s="30" t="s">
        <v>28843</v>
      </c>
      <c r="C7366" s="30" t="s">
        <v>28837</v>
      </c>
      <c r="D7366" s="31" t="s">
        <v>23141</v>
      </c>
      <c r="E7366" s="32" t="n">
        <v>8</v>
      </c>
      <c r="F7366" s="32" t="n">
        <v>6</v>
      </c>
      <c r="G7366" s="32" t="n">
        <v>0</v>
      </c>
      <c r="H7366" s="32" t="n">
        <v>14</v>
      </c>
      <c r="I7366" s="32" t="s">
        <v>20</v>
      </c>
    </row>
    <row r="7367" customFormat="false" ht="15" hidden="false" customHeight="false" outlineLevel="0" collapsed="false">
      <c r="A7367" s="29" t="s">
        <v>7735</v>
      </c>
      <c r="B7367" s="30" t="s">
        <v>28844</v>
      </c>
      <c r="C7367" s="30" t="s">
        <v>28837</v>
      </c>
      <c r="D7367" s="31" t="s">
        <v>28841</v>
      </c>
      <c r="E7367" s="32" t="n">
        <v>2</v>
      </c>
      <c r="F7367" s="32" t="n">
        <v>2</v>
      </c>
      <c r="G7367" s="32" t="n">
        <v>3</v>
      </c>
      <c r="H7367" s="32" t="n">
        <v>7</v>
      </c>
      <c r="I7367" s="32" t="s">
        <v>20</v>
      </c>
    </row>
    <row r="7368" customFormat="false" ht="15" hidden="false" customHeight="false" outlineLevel="0" collapsed="false">
      <c r="A7368" s="29" t="s">
        <v>6737</v>
      </c>
      <c r="B7368" s="30" t="s">
        <v>28845</v>
      </c>
      <c r="C7368" s="30" t="s">
        <v>28837</v>
      </c>
      <c r="D7368" s="31" t="s">
        <v>23141</v>
      </c>
      <c r="E7368" s="32" t="n">
        <v>17</v>
      </c>
      <c r="F7368" s="32" t="n">
        <v>17</v>
      </c>
      <c r="G7368" s="32" t="n">
        <v>14</v>
      </c>
      <c r="H7368" s="32" t="n">
        <v>48</v>
      </c>
      <c r="I7368" s="32" t="s">
        <v>81</v>
      </c>
    </row>
    <row r="7369" customFormat="false" ht="15" hidden="false" customHeight="false" outlineLevel="0" collapsed="false">
      <c r="A7369" s="29" t="s">
        <v>8498</v>
      </c>
      <c r="B7369" s="30" t="s">
        <v>28846</v>
      </c>
      <c r="C7369" s="30" t="s">
        <v>28837</v>
      </c>
      <c r="D7369" s="31" t="s">
        <v>23163</v>
      </c>
      <c r="E7369" s="32" t="n">
        <v>0</v>
      </c>
      <c r="F7369" s="32" t="n">
        <v>0</v>
      </c>
      <c r="G7369" s="32" t="n">
        <v>0</v>
      </c>
      <c r="H7369" s="32" t="n">
        <v>0</v>
      </c>
      <c r="I7369" s="32" t="s">
        <v>20</v>
      </c>
    </row>
    <row r="7370" customFormat="false" ht="15" hidden="false" customHeight="false" outlineLevel="0" collapsed="false">
      <c r="A7370" s="29" t="s">
        <v>3425</v>
      </c>
      <c r="B7370" s="30" t="s">
        <v>28847</v>
      </c>
      <c r="C7370" s="30" t="s">
        <v>28837</v>
      </c>
      <c r="D7370" s="31" t="s">
        <v>23141</v>
      </c>
      <c r="E7370" s="32" t="n">
        <v>25</v>
      </c>
      <c r="F7370" s="32" t="n">
        <v>24</v>
      </c>
      <c r="G7370" s="32" t="n">
        <v>17</v>
      </c>
      <c r="H7370" s="32" t="n">
        <v>66</v>
      </c>
      <c r="I7370" s="32" t="s">
        <v>81</v>
      </c>
    </row>
    <row r="7371" customFormat="false" ht="15" hidden="false" customHeight="false" outlineLevel="0" collapsed="false">
      <c r="A7371" s="29" t="s">
        <v>481</v>
      </c>
      <c r="B7371" s="30" t="s">
        <v>28848</v>
      </c>
      <c r="C7371" s="30" t="s">
        <v>28837</v>
      </c>
      <c r="D7371" s="31" t="s">
        <v>23147</v>
      </c>
      <c r="E7371" s="32" t="n">
        <v>1</v>
      </c>
      <c r="F7371" s="32" t="n">
        <v>0</v>
      </c>
      <c r="G7371" s="32" t="n">
        <v>3</v>
      </c>
      <c r="H7371" s="32" t="n">
        <v>4</v>
      </c>
      <c r="I7371" s="32" t="s">
        <v>20</v>
      </c>
    </row>
    <row r="7372" customFormat="false" ht="15" hidden="false" customHeight="false" outlineLevel="0" collapsed="false">
      <c r="A7372" s="29" t="s">
        <v>5664</v>
      </c>
      <c r="B7372" s="30" t="s">
        <v>28849</v>
      </c>
      <c r="C7372" s="30" t="s">
        <v>28837</v>
      </c>
      <c r="D7372" s="31" t="s">
        <v>28841</v>
      </c>
      <c r="E7372" s="32" t="n">
        <v>1</v>
      </c>
      <c r="F7372" s="32" t="n">
        <v>1</v>
      </c>
      <c r="G7372" s="32" t="n">
        <v>1</v>
      </c>
      <c r="H7372" s="32" t="n">
        <v>3</v>
      </c>
      <c r="I7372" s="32" t="s">
        <v>20</v>
      </c>
    </row>
    <row r="7373" customFormat="false" ht="15" hidden="false" customHeight="false" outlineLevel="0" collapsed="false">
      <c r="A7373" s="29" t="s">
        <v>7457</v>
      </c>
      <c r="B7373" s="30" t="s">
        <v>28850</v>
      </c>
      <c r="C7373" s="30" t="s">
        <v>28837</v>
      </c>
      <c r="D7373" s="31" t="s">
        <v>23141</v>
      </c>
      <c r="E7373" s="32" t="n">
        <v>10</v>
      </c>
      <c r="F7373" s="32" t="n">
        <v>7</v>
      </c>
      <c r="G7373" s="32" t="n">
        <v>8</v>
      </c>
      <c r="H7373" s="32" t="n">
        <v>25</v>
      </c>
      <c r="I7373" s="32" t="s">
        <v>20</v>
      </c>
    </row>
    <row r="7374" customFormat="false" ht="15" hidden="false" customHeight="false" outlineLevel="0" collapsed="false">
      <c r="A7374" s="29" t="s">
        <v>789</v>
      </c>
      <c r="B7374" s="30" t="s">
        <v>28851</v>
      </c>
      <c r="C7374" s="30" t="s">
        <v>28837</v>
      </c>
      <c r="D7374" s="31" t="s">
        <v>23147</v>
      </c>
      <c r="E7374" s="32" t="n">
        <v>1</v>
      </c>
      <c r="F7374" s="32" t="n">
        <v>2</v>
      </c>
      <c r="G7374" s="32" t="n">
        <v>0</v>
      </c>
      <c r="H7374" s="32" t="n">
        <v>3</v>
      </c>
      <c r="I7374" s="32" t="s">
        <v>20</v>
      </c>
    </row>
    <row r="7375" customFormat="false" ht="15" hidden="false" customHeight="false" outlineLevel="0" collapsed="false">
      <c r="A7375" s="29" t="s">
        <v>758</v>
      </c>
      <c r="B7375" s="30" t="s">
        <v>28852</v>
      </c>
      <c r="C7375" s="30" t="s">
        <v>28837</v>
      </c>
      <c r="D7375" s="31" t="s">
        <v>23147</v>
      </c>
      <c r="E7375" s="32" t="n">
        <v>2</v>
      </c>
      <c r="F7375" s="32" t="n">
        <v>0</v>
      </c>
      <c r="G7375" s="32" t="n">
        <v>0</v>
      </c>
      <c r="H7375" s="32" t="n">
        <v>2</v>
      </c>
      <c r="I7375" s="32" t="s">
        <v>20</v>
      </c>
    </row>
    <row r="7376" customFormat="false" ht="15" hidden="false" customHeight="false" outlineLevel="0" collapsed="false">
      <c r="A7376" s="29" t="s">
        <v>6404</v>
      </c>
      <c r="B7376" s="30" t="s">
        <v>28853</v>
      </c>
      <c r="C7376" s="30" t="s">
        <v>28837</v>
      </c>
      <c r="D7376" s="31" t="s">
        <v>23141</v>
      </c>
      <c r="E7376" s="32" t="n">
        <v>17</v>
      </c>
      <c r="F7376" s="32" t="n">
        <v>19</v>
      </c>
      <c r="G7376" s="32" t="n">
        <v>17</v>
      </c>
      <c r="H7376" s="32" t="n">
        <v>53</v>
      </c>
      <c r="I7376" s="32" t="s">
        <v>81</v>
      </c>
    </row>
    <row r="7377" customFormat="false" ht="15" hidden="false" customHeight="false" outlineLevel="0" collapsed="false">
      <c r="A7377" s="29" t="s">
        <v>8289</v>
      </c>
      <c r="B7377" s="30" t="s">
        <v>28854</v>
      </c>
      <c r="C7377" s="30" t="s">
        <v>28837</v>
      </c>
      <c r="D7377" s="31" t="s">
        <v>23141</v>
      </c>
      <c r="E7377" s="32" t="n">
        <v>2</v>
      </c>
      <c r="F7377" s="32" t="n">
        <v>7</v>
      </c>
      <c r="G7377" s="32" t="n">
        <v>5</v>
      </c>
      <c r="H7377" s="32" t="n">
        <v>14</v>
      </c>
      <c r="I7377" s="32" t="s">
        <v>20</v>
      </c>
    </row>
    <row r="7378" customFormat="false" ht="15" hidden="false" customHeight="false" outlineLevel="0" collapsed="false">
      <c r="A7378" s="29" t="s">
        <v>1084</v>
      </c>
      <c r="B7378" s="30" t="s">
        <v>28855</v>
      </c>
      <c r="C7378" s="30" t="s">
        <v>28837</v>
      </c>
      <c r="D7378" s="31" t="s">
        <v>23147</v>
      </c>
      <c r="E7378" s="32" t="n">
        <v>0</v>
      </c>
      <c r="F7378" s="32" t="n">
        <v>0</v>
      </c>
      <c r="G7378" s="32" t="n">
        <v>0</v>
      </c>
      <c r="H7378" s="32" t="n">
        <v>0</v>
      </c>
      <c r="I7378" s="32" t="s">
        <v>20</v>
      </c>
    </row>
    <row r="7379" customFormat="false" ht="15" hidden="false" customHeight="false" outlineLevel="0" collapsed="false">
      <c r="A7379" s="29" t="s">
        <v>507</v>
      </c>
      <c r="B7379" s="30" t="s">
        <v>28856</v>
      </c>
      <c r="C7379" s="30" t="s">
        <v>28837</v>
      </c>
      <c r="D7379" s="31" t="s">
        <v>23147</v>
      </c>
      <c r="E7379" s="32" t="n">
        <v>2</v>
      </c>
      <c r="F7379" s="32" t="n">
        <v>4</v>
      </c>
      <c r="G7379" s="32" t="n">
        <v>3</v>
      </c>
      <c r="H7379" s="32" t="n">
        <v>9</v>
      </c>
      <c r="I7379" s="32" t="s">
        <v>20</v>
      </c>
    </row>
    <row r="7380" customFormat="false" ht="15" hidden="false" customHeight="false" outlineLevel="0" collapsed="false">
      <c r="A7380" s="29" t="s">
        <v>8499</v>
      </c>
      <c r="B7380" s="30" t="s">
        <v>28857</v>
      </c>
      <c r="C7380" s="30" t="s">
        <v>28837</v>
      </c>
      <c r="D7380" s="31" t="s">
        <v>23141</v>
      </c>
      <c r="E7380" s="32" t="n">
        <v>2</v>
      </c>
      <c r="F7380" s="32" t="n">
        <v>0</v>
      </c>
      <c r="G7380" s="32" t="n">
        <v>3</v>
      </c>
      <c r="H7380" s="32" t="n">
        <v>5</v>
      </c>
      <c r="I7380" s="32" t="s">
        <v>20</v>
      </c>
    </row>
    <row r="7381" customFormat="false" ht="15" hidden="false" customHeight="false" outlineLevel="0" collapsed="false">
      <c r="A7381" s="29" t="s">
        <v>3091</v>
      </c>
      <c r="B7381" s="30" t="s">
        <v>28858</v>
      </c>
      <c r="C7381" s="30" t="s">
        <v>28837</v>
      </c>
      <c r="D7381" s="31" t="s">
        <v>23141</v>
      </c>
      <c r="E7381" s="32" t="n">
        <v>16</v>
      </c>
      <c r="F7381" s="32" t="n">
        <v>17</v>
      </c>
      <c r="G7381" s="32" t="n">
        <v>12</v>
      </c>
      <c r="H7381" s="32" t="n">
        <v>45</v>
      </c>
      <c r="I7381" s="32" t="s">
        <v>81</v>
      </c>
    </row>
    <row r="7382" customFormat="false" ht="15" hidden="false" customHeight="false" outlineLevel="0" collapsed="false">
      <c r="A7382" s="29" t="s">
        <v>252</v>
      </c>
      <c r="B7382" s="30" t="s">
        <v>28859</v>
      </c>
      <c r="C7382" s="30" t="s">
        <v>28837</v>
      </c>
      <c r="D7382" s="31" t="s">
        <v>23147</v>
      </c>
      <c r="E7382" s="32" t="n">
        <v>0</v>
      </c>
      <c r="F7382" s="32" t="n">
        <v>2</v>
      </c>
      <c r="G7382" s="32" t="n">
        <v>1</v>
      </c>
      <c r="H7382" s="32" t="n">
        <v>3</v>
      </c>
      <c r="I7382" s="32" t="s">
        <v>20</v>
      </c>
    </row>
    <row r="7383" customFormat="false" ht="15" hidden="false" customHeight="false" outlineLevel="0" collapsed="false">
      <c r="A7383" s="29" t="s">
        <v>425</v>
      </c>
      <c r="B7383" s="30" t="s">
        <v>28860</v>
      </c>
      <c r="C7383" s="30" t="s">
        <v>28837</v>
      </c>
      <c r="D7383" s="31" t="s">
        <v>23147</v>
      </c>
      <c r="E7383" s="32" t="n">
        <v>1</v>
      </c>
      <c r="F7383" s="32" t="n">
        <v>0</v>
      </c>
      <c r="G7383" s="32" t="n">
        <v>0</v>
      </c>
      <c r="H7383" s="32" t="n">
        <v>1</v>
      </c>
      <c r="I7383" s="32" t="s">
        <v>20</v>
      </c>
    </row>
    <row r="7384" customFormat="false" ht="15" hidden="false" customHeight="false" outlineLevel="0" collapsed="false">
      <c r="A7384" s="29" t="s">
        <v>1406</v>
      </c>
      <c r="B7384" s="30" t="s">
        <v>28861</v>
      </c>
      <c r="C7384" s="30" t="s">
        <v>28837</v>
      </c>
      <c r="D7384" s="31" t="s">
        <v>23147</v>
      </c>
      <c r="E7384" s="32" t="n">
        <v>3</v>
      </c>
      <c r="F7384" s="32" t="n">
        <v>0</v>
      </c>
      <c r="G7384" s="32" t="n">
        <v>2</v>
      </c>
      <c r="H7384" s="32" t="n">
        <v>5</v>
      </c>
      <c r="I7384" s="32" t="s">
        <v>20</v>
      </c>
    </row>
    <row r="7385" customFormat="false" ht="15" hidden="false" customHeight="false" outlineLevel="0" collapsed="false">
      <c r="A7385" s="29" t="s">
        <v>4718</v>
      </c>
      <c r="B7385" s="30" t="s">
        <v>28862</v>
      </c>
      <c r="C7385" s="30" t="s">
        <v>28837</v>
      </c>
      <c r="D7385" s="31" t="s">
        <v>23141</v>
      </c>
      <c r="E7385" s="32" t="n">
        <v>15</v>
      </c>
      <c r="F7385" s="32" t="n">
        <v>19</v>
      </c>
      <c r="G7385" s="32" t="n">
        <v>9</v>
      </c>
      <c r="H7385" s="32" t="n">
        <v>43</v>
      </c>
      <c r="I7385" s="32" t="s">
        <v>81</v>
      </c>
    </row>
    <row r="7386" customFormat="false" ht="15" hidden="false" customHeight="false" outlineLevel="0" collapsed="false">
      <c r="A7386" s="29" t="s">
        <v>617</v>
      </c>
      <c r="B7386" s="30" t="s">
        <v>28863</v>
      </c>
      <c r="C7386" s="30" t="s">
        <v>28837</v>
      </c>
      <c r="D7386" s="31" t="s">
        <v>23147</v>
      </c>
      <c r="E7386" s="32" t="n">
        <v>0</v>
      </c>
      <c r="F7386" s="32" t="n">
        <v>1</v>
      </c>
      <c r="G7386" s="32" t="n">
        <v>0</v>
      </c>
      <c r="H7386" s="32" t="n">
        <v>1</v>
      </c>
      <c r="I7386" s="32" t="s">
        <v>20</v>
      </c>
    </row>
    <row r="7387" customFormat="false" ht="15" hidden="false" customHeight="false" outlineLevel="0" collapsed="false">
      <c r="A7387" s="29" t="s">
        <v>4021</v>
      </c>
      <c r="B7387" s="30" t="s">
        <v>28864</v>
      </c>
      <c r="C7387" s="30" t="s">
        <v>28837</v>
      </c>
      <c r="D7387" s="31" t="s">
        <v>23141</v>
      </c>
      <c r="E7387" s="32" t="n">
        <v>16</v>
      </c>
      <c r="F7387" s="32" t="n">
        <v>16</v>
      </c>
      <c r="G7387" s="32" t="n">
        <v>7</v>
      </c>
      <c r="H7387" s="32" t="n">
        <v>39</v>
      </c>
      <c r="I7387" s="32" t="s">
        <v>20</v>
      </c>
    </row>
    <row r="7388" customFormat="false" ht="15" hidden="false" customHeight="false" outlineLevel="0" collapsed="false">
      <c r="A7388" s="29" t="s">
        <v>756</v>
      </c>
      <c r="B7388" s="30" t="s">
        <v>28865</v>
      </c>
      <c r="C7388" s="30" t="s">
        <v>28837</v>
      </c>
      <c r="D7388" s="31" t="s">
        <v>23147</v>
      </c>
      <c r="E7388" s="32" t="n">
        <v>0</v>
      </c>
      <c r="F7388" s="32" t="n">
        <v>0</v>
      </c>
      <c r="G7388" s="32" t="n">
        <v>0</v>
      </c>
      <c r="H7388" s="32" t="n">
        <v>0</v>
      </c>
      <c r="I7388" s="32" t="s">
        <v>20</v>
      </c>
    </row>
    <row r="7389" customFormat="false" ht="15" hidden="false" customHeight="false" outlineLevel="0" collapsed="false">
      <c r="A7389" s="29" t="s">
        <v>4355</v>
      </c>
      <c r="B7389" s="30" t="s">
        <v>28866</v>
      </c>
      <c r="C7389" s="30" t="s">
        <v>28837</v>
      </c>
      <c r="D7389" s="31" t="s">
        <v>23163</v>
      </c>
      <c r="E7389" s="32" t="n">
        <v>1</v>
      </c>
      <c r="F7389" s="32" t="n">
        <v>3</v>
      </c>
      <c r="G7389" s="32" t="n">
        <v>1</v>
      </c>
      <c r="H7389" s="32" t="n">
        <v>5</v>
      </c>
      <c r="I7389" s="32" t="s">
        <v>20</v>
      </c>
    </row>
    <row r="7390" customFormat="false" ht="15" hidden="false" customHeight="false" outlineLevel="0" collapsed="false">
      <c r="A7390" s="29" t="s">
        <v>68</v>
      </c>
      <c r="B7390" s="30" t="s">
        <v>28867</v>
      </c>
      <c r="C7390" s="30" t="s">
        <v>28837</v>
      </c>
      <c r="D7390" s="31" t="s">
        <v>23147</v>
      </c>
      <c r="E7390" s="32" t="n">
        <v>0</v>
      </c>
      <c r="F7390" s="32" t="n">
        <v>0</v>
      </c>
      <c r="G7390" s="32" t="n">
        <v>0</v>
      </c>
      <c r="H7390" s="32" t="n">
        <v>0</v>
      </c>
      <c r="I7390" s="32" t="s">
        <v>20</v>
      </c>
    </row>
    <row r="7391" customFormat="false" ht="15" hidden="false" customHeight="false" outlineLevel="0" collapsed="false">
      <c r="A7391" s="29" t="s">
        <v>3928</v>
      </c>
      <c r="B7391" s="30" t="s">
        <v>28868</v>
      </c>
      <c r="C7391" s="30" t="s">
        <v>28837</v>
      </c>
      <c r="D7391" s="31" t="s">
        <v>23163</v>
      </c>
      <c r="E7391" s="32" t="n">
        <v>1</v>
      </c>
      <c r="F7391" s="32" t="n">
        <v>1</v>
      </c>
      <c r="G7391" s="32" t="n">
        <v>1</v>
      </c>
      <c r="H7391" s="32" t="n">
        <v>3</v>
      </c>
      <c r="I7391" s="32" t="s">
        <v>20</v>
      </c>
    </row>
    <row r="7392" customFormat="false" ht="15" hidden="false" customHeight="false" outlineLevel="0" collapsed="false">
      <c r="A7392" s="29" t="s">
        <v>4622</v>
      </c>
      <c r="B7392" s="30" t="s">
        <v>28869</v>
      </c>
      <c r="C7392" s="30" t="s">
        <v>28837</v>
      </c>
      <c r="D7392" s="31" t="s">
        <v>23141</v>
      </c>
      <c r="E7392" s="32" t="n">
        <v>17</v>
      </c>
      <c r="F7392" s="32" t="n">
        <v>9</v>
      </c>
      <c r="G7392" s="32" t="n">
        <v>8</v>
      </c>
      <c r="H7392" s="32" t="n">
        <v>34</v>
      </c>
      <c r="I7392" s="32" t="s">
        <v>20</v>
      </c>
    </row>
    <row r="7393" customFormat="false" ht="15" hidden="false" customHeight="false" outlineLevel="0" collapsed="false">
      <c r="A7393" s="29" t="s">
        <v>6621</v>
      </c>
      <c r="B7393" s="30" t="s">
        <v>28870</v>
      </c>
      <c r="C7393" s="30" t="s">
        <v>28837</v>
      </c>
      <c r="D7393" s="31" t="s">
        <v>28841</v>
      </c>
      <c r="E7393" s="32" t="n">
        <v>0</v>
      </c>
      <c r="F7393" s="32" t="n">
        <v>0</v>
      </c>
      <c r="G7393" s="32" t="n">
        <v>0</v>
      </c>
      <c r="H7393" s="32" t="n">
        <v>0</v>
      </c>
      <c r="I7393" s="32" t="s">
        <v>20</v>
      </c>
    </row>
    <row r="7394" customFormat="false" ht="15" hidden="false" customHeight="false" outlineLevel="0" collapsed="false">
      <c r="A7394" s="29" t="s">
        <v>4077</v>
      </c>
      <c r="B7394" s="30" t="s">
        <v>28871</v>
      </c>
      <c r="C7394" s="30" t="s">
        <v>28837</v>
      </c>
      <c r="D7394" s="31" t="s">
        <v>23141</v>
      </c>
      <c r="E7394" s="32" t="n">
        <v>13</v>
      </c>
      <c r="F7394" s="32" t="n">
        <v>16</v>
      </c>
      <c r="G7394" s="32" t="n">
        <v>14</v>
      </c>
      <c r="H7394" s="32" t="n">
        <v>43</v>
      </c>
      <c r="I7394" s="32" t="s">
        <v>81</v>
      </c>
    </row>
    <row r="7395" customFormat="false" ht="15" hidden="false" customHeight="false" outlineLevel="0" collapsed="false">
      <c r="A7395" s="29" t="s">
        <v>3229</v>
      </c>
      <c r="B7395" s="30" t="s">
        <v>28872</v>
      </c>
      <c r="C7395" s="30" t="s">
        <v>28837</v>
      </c>
      <c r="D7395" s="31" t="s">
        <v>23163</v>
      </c>
      <c r="E7395" s="32" t="n">
        <v>6</v>
      </c>
      <c r="F7395" s="32" t="n">
        <v>4</v>
      </c>
      <c r="G7395" s="32" t="n">
        <v>4</v>
      </c>
      <c r="H7395" s="32" t="n">
        <v>14</v>
      </c>
      <c r="I7395" s="32" t="s">
        <v>20</v>
      </c>
    </row>
    <row r="7396" customFormat="false" ht="15" hidden="false" customHeight="false" outlineLevel="0" collapsed="false">
      <c r="A7396" s="29" t="s">
        <v>1461</v>
      </c>
      <c r="B7396" s="30" t="s">
        <v>28873</v>
      </c>
      <c r="C7396" s="30" t="s">
        <v>28837</v>
      </c>
      <c r="D7396" s="31" t="s">
        <v>23141</v>
      </c>
      <c r="E7396" s="32" t="n">
        <v>19</v>
      </c>
      <c r="F7396" s="32" t="n">
        <v>23</v>
      </c>
      <c r="G7396" s="32" t="n">
        <v>11</v>
      </c>
      <c r="H7396" s="32" t="n">
        <v>53</v>
      </c>
      <c r="I7396" s="32" t="s">
        <v>81</v>
      </c>
    </row>
    <row r="7397" customFormat="false" ht="15" hidden="false" customHeight="false" outlineLevel="0" collapsed="false">
      <c r="A7397" s="29" t="s">
        <v>6870</v>
      </c>
      <c r="B7397" s="30" t="s">
        <v>28874</v>
      </c>
      <c r="C7397" s="30" t="s">
        <v>28837</v>
      </c>
      <c r="D7397" s="31" t="s">
        <v>23163</v>
      </c>
      <c r="E7397" s="32" t="n">
        <v>1</v>
      </c>
      <c r="F7397" s="32" t="n">
        <v>1</v>
      </c>
      <c r="G7397" s="32" t="n">
        <v>1</v>
      </c>
      <c r="H7397" s="32" t="n">
        <v>3</v>
      </c>
      <c r="I7397" s="32" t="s">
        <v>20</v>
      </c>
    </row>
    <row r="7398" customFormat="false" ht="15" hidden="false" customHeight="false" outlineLevel="0" collapsed="false">
      <c r="A7398" s="29" t="s">
        <v>7089</v>
      </c>
      <c r="B7398" s="30" t="s">
        <v>28875</v>
      </c>
      <c r="C7398" s="30" t="s">
        <v>28837</v>
      </c>
      <c r="D7398" s="31" t="s">
        <v>23141</v>
      </c>
      <c r="E7398" s="32" t="n">
        <v>6</v>
      </c>
      <c r="F7398" s="32" t="n">
        <v>5</v>
      </c>
      <c r="G7398" s="32" t="n">
        <v>10</v>
      </c>
      <c r="H7398" s="32" t="n">
        <v>21</v>
      </c>
      <c r="I7398" s="32" t="s">
        <v>20</v>
      </c>
    </row>
    <row r="7399" customFormat="false" ht="15" hidden="false" customHeight="false" outlineLevel="0" collapsed="false">
      <c r="A7399" s="29" t="s">
        <v>4475</v>
      </c>
      <c r="B7399" s="30" t="s">
        <v>28876</v>
      </c>
      <c r="C7399" s="30" t="s">
        <v>28837</v>
      </c>
      <c r="D7399" s="31" t="s">
        <v>23141</v>
      </c>
      <c r="E7399" s="32" t="n">
        <v>19</v>
      </c>
      <c r="F7399" s="32" t="n">
        <v>10</v>
      </c>
      <c r="G7399" s="32" t="n">
        <v>4</v>
      </c>
      <c r="H7399" s="32" t="n">
        <v>33</v>
      </c>
      <c r="I7399" s="32" t="s">
        <v>20</v>
      </c>
    </row>
    <row r="7400" customFormat="false" ht="15" hidden="false" customHeight="false" outlineLevel="0" collapsed="false">
      <c r="A7400" s="29" t="s">
        <v>356</v>
      </c>
      <c r="B7400" s="30" t="s">
        <v>28877</v>
      </c>
      <c r="C7400" s="30" t="s">
        <v>28837</v>
      </c>
      <c r="D7400" s="31" t="s">
        <v>23147</v>
      </c>
      <c r="E7400" s="32" t="n">
        <v>1</v>
      </c>
      <c r="F7400" s="32" t="n">
        <v>0</v>
      </c>
      <c r="G7400" s="32" t="n">
        <v>0</v>
      </c>
      <c r="H7400" s="32" t="n">
        <v>1</v>
      </c>
      <c r="I7400" s="32" t="s">
        <v>20</v>
      </c>
    </row>
    <row r="7401" customFormat="false" ht="15" hidden="false" customHeight="false" outlineLevel="0" collapsed="false">
      <c r="A7401" s="29" t="s">
        <v>6250</v>
      </c>
      <c r="B7401" s="30" t="s">
        <v>28878</v>
      </c>
      <c r="C7401" s="30" t="s">
        <v>28837</v>
      </c>
      <c r="D7401" s="31" t="s">
        <v>23141</v>
      </c>
      <c r="E7401" s="32" t="n">
        <v>5</v>
      </c>
      <c r="F7401" s="32" t="n">
        <v>3</v>
      </c>
      <c r="G7401" s="32" t="n">
        <v>2</v>
      </c>
      <c r="H7401" s="32" t="n">
        <v>10</v>
      </c>
      <c r="I7401" s="32" t="s">
        <v>20</v>
      </c>
    </row>
    <row r="7402" customFormat="false" ht="15" hidden="false" customHeight="false" outlineLevel="0" collapsed="false">
      <c r="A7402" s="29" t="s">
        <v>1941</v>
      </c>
      <c r="B7402" s="30" t="s">
        <v>28879</v>
      </c>
      <c r="C7402" s="30" t="s">
        <v>28837</v>
      </c>
      <c r="D7402" s="31" t="s">
        <v>28841</v>
      </c>
      <c r="E7402" s="32" t="n">
        <v>0</v>
      </c>
      <c r="F7402" s="32" t="n">
        <v>0</v>
      </c>
      <c r="G7402" s="32" t="n">
        <v>0</v>
      </c>
      <c r="H7402" s="32" t="n">
        <v>0</v>
      </c>
      <c r="I7402" s="32" t="s">
        <v>20</v>
      </c>
    </row>
    <row r="7403" customFormat="false" ht="15" hidden="false" customHeight="false" outlineLevel="0" collapsed="false">
      <c r="A7403" s="29" t="s">
        <v>6981</v>
      </c>
      <c r="B7403" s="30" t="s">
        <v>28880</v>
      </c>
      <c r="C7403" s="30" t="s">
        <v>28837</v>
      </c>
      <c r="D7403" s="31" t="s">
        <v>28841</v>
      </c>
      <c r="E7403" s="32" t="n">
        <v>1</v>
      </c>
      <c r="F7403" s="32" t="n">
        <v>1</v>
      </c>
      <c r="G7403" s="32" t="n">
        <v>1</v>
      </c>
      <c r="H7403" s="32" t="n">
        <v>3</v>
      </c>
      <c r="I7403" s="32" t="s">
        <v>20</v>
      </c>
    </row>
    <row r="7404" customFormat="false" ht="15" hidden="false" customHeight="false" outlineLevel="0" collapsed="false">
      <c r="A7404" s="29" t="s">
        <v>8274</v>
      </c>
      <c r="B7404" s="30" t="s">
        <v>28881</v>
      </c>
      <c r="C7404" s="30" t="s">
        <v>28837</v>
      </c>
      <c r="D7404" s="31" t="s">
        <v>23141</v>
      </c>
      <c r="E7404" s="32" t="n">
        <v>6</v>
      </c>
      <c r="F7404" s="32" t="n">
        <v>2</v>
      </c>
      <c r="G7404" s="32" t="n">
        <v>1</v>
      </c>
      <c r="H7404" s="32" t="n">
        <v>9</v>
      </c>
      <c r="I7404" s="32" t="s">
        <v>20</v>
      </c>
    </row>
    <row r="7405" customFormat="false" ht="15" hidden="false" customHeight="false" outlineLevel="0" collapsed="false">
      <c r="A7405" s="29" t="s">
        <v>908</v>
      </c>
      <c r="B7405" s="30" t="s">
        <v>28882</v>
      </c>
      <c r="C7405" s="30" t="s">
        <v>28837</v>
      </c>
      <c r="D7405" s="31" t="s">
        <v>23147</v>
      </c>
      <c r="E7405" s="32" t="n">
        <v>0</v>
      </c>
      <c r="F7405" s="32" t="n">
        <v>0</v>
      </c>
      <c r="G7405" s="32" t="n">
        <v>0</v>
      </c>
      <c r="H7405" s="32" t="n">
        <v>0</v>
      </c>
      <c r="I7405" s="32" t="s">
        <v>20</v>
      </c>
    </row>
    <row r="7406" customFormat="false" ht="15" hidden="false" customHeight="false" outlineLevel="0" collapsed="false">
      <c r="A7406" s="29" t="s">
        <v>8503</v>
      </c>
      <c r="B7406" s="30" t="s">
        <v>28883</v>
      </c>
      <c r="C7406" s="30" t="s">
        <v>28837</v>
      </c>
      <c r="D7406" s="31" t="s">
        <v>23163</v>
      </c>
      <c r="E7406" s="32" t="n">
        <v>1</v>
      </c>
      <c r="F7406" s="32" t="n">
        <v>2</v>
      </c>
      <c r="G7406" s="32" t="n">
        <v>2</v>
      </c>
      <c r="H7406" s="32" t="n">
        <v>5</v>
      </c>
      <c r="I7406" s="32" t="s">
        <v>20</v>
      </c>
    </row>
    <row r="7407" customFormat="false" ht="15" hidden="false" customHeight="false" outlineLevel="0" collapsed="false">
      <c r="A7407" s="29" t="s">
        <v>297</v>
      </c>
      <c r="B7407" s="30" t="s">
        <v>28884</v>
      </c>
      <c r="C7407" s="30" t="s">
        <v>28837</v>
      </c>
      <c r="D7407" s="31" t="s">
        <v>23147</v>
      </c>
      <c r="E7407" s="32" t="n">
        <v>1</v>
      </c>
      <c r="F7407" s="32" t="n">
        <v>1</v>
      </c>
      <c r="G7407" s="32" t="n">
        <v>0</v>
      </c>
      <c r="H7407" s="32" t="n">
        <v>2</v>
      </c>
      <c r="I7407" s="32" t="s">
        <v>20</v>
      </c>
    </row>
    <row r="7408" customFormat="false" ht="15" hidden="false" customHeight="false" outlineLevel="0" collapsed="false">
      <c r="A7408" s="29" t="s">
        <v>6982</v>
      </c>
      <c r="B7408" s="30" t="s">
        <v>28885</v>
      </c>
      <c r="C7408" s="30" t="s">
        <v>28837</v>
      </c>
      <c r="D7408" s="31" t="s">
        <v>28841</v>
      </c>
      <c r="E7408" s="32" t="n">
        <v>2</v>
      </c>
      <c r="F7408" s="32" t="n">
        <v>2</v>
      </c>
      <c r="G7408" s="32" t="n">
        <v>0</v>
      </c>
      <c r="H7408" s="32" t="n">
        <v>4</v>
      </c>
      <c r="I7408" s="32" t="s">
        <v>20</v>
      </c>
    </row>
    <row r="7409" customFormat="false" ht="15" hidden="false" customHeight="false" outlineLevel="0" collapsed="false">
      <c r="A7409" s="29" t="s">
        <v>2403</v>
      </c>
      <c r="B7409" s="30" t="s">
        <v>28886</v>
      </c>
      <c r="C7409" s="30" t="s">
        <v>28837</v>
      </c>
      <c r="D7409" s="31" t="s">
        <v>23141</v>
      </c>
      <c r="E7409" s="32" t="n">
        <v>19</v>
      </c>
      <c r="F7409" s="32" t="n">
        <v>8</v>
      </c>
      <c r="G7409" s="32" t="n">
        <v>9</v>
      </c>
      <c r="H7409" s="32" t="n">
        <v>36</v>
      </c>
      <c r="I7409" s="32" t="s">
        <v>20</v>
      </c>
    </row>
    <row r="7410" customFormat="false" ht="15" hidden="false" customHeight="false" outlineLevel="0" collapsed="false">
      <c r="A7410" s="29" t="s">
        <v>515</v>
      </c>
      <c r="B7410" s="30" t="s">
        <v>28887</v>
      </c>
      <c r="C7410" s="30" t="s">
        <v>28837</v>
      </c>
      <c r="D7410" s="31" t="s">
        <v>23147</v>
      </c>
      <c r="E7410" s="32" t="n">
        <v>0</v>
      </c>
      <c r="F7410" s="32" t="n">
        <v>6</v>
      </c>
      <c r="G7410" s="32" t="n">
        <v>2</v>
      </c>
      <c r="H7410" s="32" t="n">
        <v>8</v>
      </c>
      <c r="I7410" s="32" t="s">
        <v>20</v>
      </c>
    </row>
    <row r="7411" customFormat="false" ht="15" hidden="false" customHeight="false" outlineLevel="0" collapsed="false">
      <c r="A7411" s="29" t="s">
        <v>530</v>
      </c>
      <c r="B7411" s="30" t="s">
        <v>28888</v>
      </c>
      <c r="C7411" s="30" t="s">
        <v>28837</v>
      </c>
      <c r="D7411" s="31" t="s">
        <v>23147</v>
      </c>
      <c r="E7411" s="32" t="n">
        <v>1</v>
      </c>
      <c r="F7411" s="32" t="n">
        <v>1</v>
      </c>
      <c r="G7411" s="32" t="n">
        <v>1</v>
      </c>
      <c r="H7411" s="32" t="n">
        <v>3</v>
      </c>
      <c r="I7411" s="32" t="s">
        <v>20</v>
      </c>
    </row>
    <row r="7412" customFormat="false" ht="15" hidden="false" customHeight="false" outlineLevel="0" collapsed="false">
      <c r="A7412" s="29" t="s">
        <v>2947</v>
      </c>
      <c r="B7412" s="30" t="s">
        <v>28889</v>
      </c>
      <c r="C7412" s="30" t="s">
        <v>28837</v>
      </c>
      <c r="D7412" s="31" t="s">
        <v>23141</v>
      </c>
      <c r="E7412" s="32" t="n">
        <v>11</v>
      </c>
      <c r="F7412" s="32" t="n">
        <v>7</v>
      </c>
      <c r="G7412" s="32" t="n">
        <v>5</v>
      </c>
      <c r="H7412" s="32" t="n">
        <v>23</v>
      </c>
      <c r="I7412" s="32" t="s">
        <v>20</v>
      </c>
    </row>
    <row r="7413" customFormat="false" ht="15" hidden="false" customHeight="false" outlineLevel="0" collapsed="false">
      <c r="A7413" s="29" t="s">
        <v>2531</v>
      </c>
      <c r="B7413" s="30" t="s">
        <v>28890</v>
      </c>
      <c r="C7413" s="30" t="s">
        <v>28837</v>
      </c>
      <c r="D7413" s="31" t="s">
        <v>23141</v>
      </c>
      <c r="E7413" s="32" t="n">
        <v>24</v>
      </c>
      <c r="F7413" s="32" t="n">
        <v>20</v>
      </c>
      <c r="G7413" s="32" t="n">
        <v>12</v>
      </c>
      <c r="H7413" s="32" t="n">
        <v>56</v>
      </c>
      <c r="I7413" s="32" t="s">
        <v>81</v>
      </c>
    </row>
    <row r="7414" customFormat="false" ht="15" hidden="false" customHeight="false" outlineLevel="0" collapsed="false">
      <c r="A7414" s="29" t="s">
        <v>2958</v>
      </c>
      <c r="B7414" s="30" t="s">
        <v>28891</v>
      </c>
      <c r="C7414" s="30" t="s">
        <v>28837</v>
      </c>
      <c r="D7414" s="31" t="s">
        <v>23141</v>
      </c>
      <c r="E7414" s="32" t="n">
        <v>17</v>
      </c>
      <c r="F7414" s="32" t="n">
        <v>23</v>
      </c>
      <c r="G7414" s="32" t="n">
        <v>9</v>
      </c>
      <c r="H7414" s="32" t="n">
        <v>49</v>
      </c>
      <c r="I7414" s="32" t="s">
        <v>81</v>
      </c>
    </row>
    <row r="7415" customFormat="false" ht="15" hidden="false" customHeight="false" outlineLevel="0" collapsed="false">
      <c r="A7415" s="29" t="s">
        <v>8156</v>
      </c>
      <c r="B7415" s="30" t="s">
        <v>28892</v>
      </c>
      <c r="C7415" s="30" t="s">
        <v>28837</v>
      </c>
      <c r="D7415" s="31" t="s">
        <v>23141</v>
      </c>
      <c r="E7415" s="32" t="n">
        <v>2</v>
      </c>
      <c r="F7415" s="32" t="n">
        <v>2</v>
      </c>
      <c r="G7415" s="32" t="n">
        <v>2</v>
      </c>
      <c r="H7415" s="32" t="n">
        <v>6</v>
      </c>
      <c r="I7415" s="32" t="s">
        <v>20</v>
      </c>
    </row>
    <row r="7416" customFormat="false" ht="15" hidden="false" customHeight="false" outlineLevel="0" collapsed="false">
      <c r="A7416" s="29" t="s">
        <v>4207</v>
      </c>
      <c r="B7416" s="30" t="s">
        <v>28893</v>
      </c>
      <c r="C7416" s="30" t="s">
        <v>28837</v>
      </c>
      <c r="D7416" s="31" t="s">
        <v>23141</v>
      </c>
      <c r="E7416" s="32" t="n">
        <v>16</v>
      </c>
      <c r="F7416" s="32" t="n">
        <v>21</v>
      </c>
      <c r="G7416" s="32" t="n">
        <v>7</v>
      </c>
      <c r="H7416" s="32" t="n">
        <v>44</v>
      </c>
      <c r="I7416" s="32" t="s">
        <v>81</v>
      </c>
    </row>
    <row r="7417" customFormat="false" ht="15" hidden="false" customHeight="false" outlineLevel="0" collapsed="false">
      <c r="A7417" s="29" t="s">
        <v>223</v>
      </c>
      <c r="B7417" s="30" t="s">
        <v>28894</v>
      </c>
      <c r="C7417" s="30" t="s">
        <v>28837</v>
      </c>
      <c r="D7417" s="31" t="s">
        <v>23147</v>
      </c>
      <c r="E7417" s="32" t="n">
        <v>1</v>
      </c>
      <c r="F7417" s="32" t="n">
        <v>1</v>
      </c>
      <c r="G7417" s="32" t="n">
        <v>1</v>
      </c>
      <c r="H7417" s="32" t="n">
        <v>3</v>
      </c>
      <c r="I7417" s="32" t="s">
        <v>20</v>
      </c>
    </row>
    <row r="7418" customFormat="false" ht="15" hidden="false" customHeight="false" outlineLevel="0" collapsed="false">
      <c r="A7418" s="29" t="s">
        <v>28895</v>
      </c>
      <c r="B7418" s="30" t="s">
        <v>28896</v>
      </c>
      <c r="C7418" s="30" t="s">
        <v>28837</v>
      </c>
      <c r="D7418" s="31" t="s">
        <v>23141</v>
      </c>
      <c r="E7418" s="32" t="n">
        <v>20</v>
      </c>
      <c r="F7418" s="32" t="n">
        <v>18</v>
      </c>
      <c r="G7418" s="32" t="n">
        <v>5</v>
      </c>
      <c r="H7418" s="32" t="n">
        <v>43</v>
      </c>
      <c r="I7418" s="32" t="s">
        <v>81</v>
      </c>
    </row>
    <row r="7419" customFormat="false" ht="15" hidden="false" customHeight="false" outlineLevel="0" collapsed="false">
      <c r="A7419" s="29" t="s">
        <v>5678</v>
      </c>
      <c r="B7419" s="30" t="s">
        <v>28897</v>
      </c>
      <c r="C7419" s="30" t="s">
        <v>28837</v>
      </c>
      <c r="D7419" s="31" t="s">
        <v>23141</v>
      </c>
      <c r="E7419" s="32" t="n">
        <v>0</v>
      </c>
      <c r="F7419" s="32" t="n">
        <v>0</v>
      </c>
      <c r="G7419" s="32" t="n">
        <v>0</v>
      </c>
      <c r="H7419" s="32" t="n">
        <v>0</v>
      </c>
      <c r="I7419" s="32" t="s">
        <v>20</v>
      </c>
    </row>
    <row r="7420" customFormat="false" ht="15" hidden="false" customHeight="false" outlineLevel="0" collapsed="false">
      <c r="A7420" s="29" t="s">
        <v>4244</v>
      </c>
      <c r="B7420" s="30" t="s">
        <v>28898</v>
      </c>
      <c r="C7420" s="30" t="s">
        <v>28837</v>
      </c>
      <c r="D7420" s="31" t="s">
        <v>28841</v>
      </c>
      <c r="E7420" s="32" t="n">
        <v>6</v>
      </c>
      <c r="F7420" s="32" t="n">
        <v>10</v>
      </c>
      <c r="G7420" s="32" t="n">
        <v>4</v>
      </c>
      <c r="H7420" s="32" t="n">
        <v>20</v>
      </c>
      <c r="I7420" s="32" t="s">
        <v>20</v>
      </c>
    </row>
    <row r="7421" customFormat="false" ht="15" hidden="false" customHeight="false" outlineLevel="0" collapsed="false">
      <c r="A7421" s="29" t="s">
        <v>5729</v>
      </c>
      <c r="B7421" s="30" t="s">
        <v>28899</v>
      </c>
      <c r="C7421" s="30" t="s">
        <v>28837</v>
      </c>
      <c r="D7421" s="31" t="s">
        <v>23141</v>
      </c>
      <c r="E7421" s="32" t="n">
        <v>16</v>
      </c>
      <c r="F7421" s="32" t="n">
        <v>10</v>
      </c>
      <c r="G7421" s="32" t="n">
        <v>9</v>
      </c>
      <c r="H7421" s="32" t="n">
        <v>35</v>
      </c>
      <c r="I7421" s="32" t="s">
        <v>20</v>
      </c>
    </row>
    <row r="7422" customFormat="false" ht="15" hidden="false" customHeight="false" outlineLevel="0" collapsed="false">
      <c r="A7422" s="29" t="s">
        <v>7733</v>
      </c>
      <c r="B7422" s="30" t="s">
        <v>28900</v>
      </c>
      <c r="C7422" s="30" t="s">
        <v>28837</v>
      </c>
      <c r="D7422" s="31" t="s">
        <v>23141</v>
      </c>
      <c r="E7422" s="32" t="n">
        <v>5</v>
      </c>
      <c r="F7422" s="32" t="n">
        <v>3</v>
      </c>
      <c r="G7422" s="32" t="n">
        <v>9</v>
      </c>
      <c r="H7422" s="32" t="n">
        <v>17</v>
      </c>
      <c r="I7422" s="32" t="s">
        <v>20</v>
      </c>
    </row>
    <row r="7423" customFormat="false" ht="15" hidden="false" customHeight="false" outlineLevel="0" collapsed="false">
      <c r="A7423" s="29" t="s">
        <v>1168</v>
      </c>
      <c r="B7423" s="30" t="s">
        <v>28901</v>
      </c>
      <c r="C7423" s="30" t="s">
        <v>28837</v>
      </c>
      <c r="D7423" s="31" t="s">
        <v>23147</v>
      </c>
      <c r="E7423" s="32" t="n">
        <v>16</v>
      </c>
      <c r="F7423" s="32" t="n">
        <v>23</v>
      </c>
      <c r="G7423" s="32" t="n">
        <v>8</v>
      </c>
      <c r="H7423" s="32" t="n">
        <v>47</v>
      </c>
      <c r="I7423" s="32" t="s">
        <v>81</v>
      </c>
    </row>
    <row r="7424" customFormat="false" ht="15" hidden="false" customHeight="false" outlineLevel="0" collapsed="false">
      <c r="A7424" s="29" t="s">
        <v>5039</v>
      </c>
      <c r="B7424" s="30" t="s">
        <v>28902</v>
      </c>
      <c r="C7424" s="30" t="s">
        <v>28837</v>
      </c>
      <c r="D7424" s="31" t="s">
        <v>23141</v>
      </c>
      <c r="E7424" s="32" t="n">
        <v>28</v>
      </c>
      <c r="F7424" s="32" t="n">
        <v>21</v>
      </c>
      <c r="G7424" s="32" t="n">
        <v>14</v>
      </c>
      <c r="H7424" s="32" t="n">
        <v>63</v>
      </c>
      <c r="I7424" s="32" t="s">
        <v>81</v>
      </c>
    </row>
    <row r="7425" customFormat="false" ht="15" hidden="false" customHeight="false" outlineLevel="0" collapsed="false">
      <c r="A7425" s="29" t="s">
        <v>437</v>
      </c>
      <c r="B7425" s="30" t="s">
        <v>28903</v>
      </c>
      <c r="C7425" s="30" t="s">
        <v>28837</v>
      </c>
      <c r="D7425" s="31" t="s">
        <v>23147</v>
      </c>
      <c r="E7425" s="32" t="n">
        <v>2</v>
      </c>
      <c r="F7425" s="32" t="n">
        <v>0</v>
      </c>
      <c r="G7425" s="32" t="n">
        <v>0</v>
      </c>
      <c r="H7425" s="32" t="n">
        <v>2</v>
      </c>
      <c r="I7425" s="32" t="s">
        <v>20</v>
      </c>
    </row>
    <row r="7426" customFormat="false" ht="15" hidden="false" customHeight="false" outlineLevel="0" collapsed="false">
      <c r="A7426" s="29" t="s">
        <v>3898</v>
      </c>
      <c r="B7426" s="30" t="s">
        <v>28904</v>
      </c>
      <c r="C7426" s="30" t="s">
        <v>28837</v>
      </c>
      <c r="D7426" s="31" t="s">
        <v>23141</v>
      </c>
      <c r="E7426" s="32" t="n">
        <v>16</v>
      </c>
      <c r="F7426" s="32" t="n">
        <v>9</v>
      </c>
      <c r="G7426" s="32" t="n">
        <v>7</v>
      </c>
      <c r="H7426" s="32" t="n">
        <v>32</v>
      </c>
      <c r="I7426" s="32" t="s">
        <v>20</v>
      </c>
    </row>
    <row r="7427" customFormat="false" ht="15" hidden="false" customHeight="false" outlineLevel="0" collapsed="false">
      <c r="A7427" s="29" t="s">
        <v>962</v>
      </c>
      <c r="B7427" s="30" t="s">
        <v>28905</v>
      </c>
      <c r="C7427" s="30" t="s">
        <v>28837</v>
      </c>
      <c r="D7427" s="31" t="s">
        <v>23147</v>
      </c>
      <c r="E7427" s="32" t="n">
        <v>0</v>
      </c>
      <c r="F7427" s="32" t="n">
        <v>0</v>
      </c>
      <c r="G7427" s="32" t="n">
        <v>0</v>
      </c>
      <c r="H7427" s="32" t="n">
        <v>0</v>
      </c>
      <c r="I7427" s="32" t="s">
        <v>20</v>
      </c>
    </row>
    <row r="7428" customFormat="false" ht="15" hidden="false" customHeight="false" outlineLevel="0" collapsed="false">
      <c r="A7428" s="29" t="s">
        <v>2520</v>
      </c>
      <c r="B7428" s="30" t="s">
        <v>28906</v>
      </c>
      <c r="C7428" s="30" t="s">
        <v>28837</v>
      </c>
      <c r="D7428" s="31" t="s">
        <v>23187</v>
      </c>
      <c r="E7428" s="32" t="n">
        <v>4</v>
      </c>
      <c r="F7428" s="32" t="n">
        <v>5</v>
      </c>
      <c r="G7428" s="32" t="n">
        <v>3</v>
      </c>
      <c r="H7428" s="32" t="n">
        <v>12</v>
      </c>
      <c r="I7428" s="32" t="s">
        <v>20</v>
      </c>
    </row>
    <row r="7429" customFormat="false" ht="15" hidden="false" customHeight="false" outlineLevel="0" collapsed="false">
      <c r="A7429" s="29" t="s">
        <v>5037</v>
      </c>
      <c r="B7429" s="30" t="s">
        <v>28907</v>
      </c>
      <c r="C7429" s="30" t="s">
        <v>28837</v>
      </c>
      <c r="D7429" s="31" t="s">
        <v>23141</v>
      </c>
      <c r="E7429" s="32" t="n">
        <v>16</v>
      </c>
      <c r="F7429" s="32" t="n">
        <v>8</v>
      </c>
      <c r="G7429" s="32" t="n">
        <v>13</v>
      </c>
      <c r="H7429" s="32" t="n">
        <v>37</v>
      </c>
      <c r="I7429" s="32" t="s">
        <v>20</v>
      </c>
    </row>
    <row r="7430" customFormat="false" ht="15" hidden="false" customHeight="false" outlineLevel="0" collapsed="false">
      <c r="A7430" s="29" t="s">
        <v>3486</v>
      </c>
      <c r="B7430" s="30" t="s">
        <v>28908</v>
      </c>
      <c r="C7430" s="30" t="s">
        <v>28837</v>
      </c>
      <c r="D7430" s="31" t="s">
        <v>23141</v>
      </c>
      <c r="E7430" s="32" t="n">
        <v>21</v>
      </c>
      <c r="F7430" s="32" t="n">
        <v>18</v>
      </c>
      <c r="G7430" s="32" t="n">
        <v>16</v>
      </c>
      <c r="H7430" s="32" t="n">
        <v>55</v>
      </c>
      <c r="I7430" s="32" t="s">
        <v>81</v>
      </c>
    </row>
    <row r="7431" customFormat="false" ht="15" hidden="false" customHeight="false" outlineLevel="0" collapsed="false">
      <c r="A7431" s="29" t="s">
        <v>8506</v>
      </c>
      <c r="B7431" s="30" t="s">
        <v>28909</v>
      </c>
      <c r="C7431" s="30" t="s">
        <v>28837</v>
      </c>
      <c r="D7431" s="31" t="s">
        <v>23141</v>
      </c>
      <c r="E7431" s="32" t="n">
        <v>6</v>
      </c>
      <c r="F7431" s="32" t="n">
        <v>4</v>
      </c>
      <c r="G7431" s="32" t="n">
        <v>7</v>
      </c>
      <c r="H7431" s="32" t="n">
        <v>17</v>
      </c>
      <c r="I7431" s="32" t="s">
        <v>20</v>
      </c>
    </row>
    <row r="7432" customFormat="false" ht="15" hidden="false" customHeight="false" outlineLevel="0" collapsed="false">
      <c r="A7432" s="29" t="s">
        <v>3349</v>
      </c>
      <c r="B7432" s="30" t="s">
        <v>28910</v>
      </c>
      <c r="C7432" s="30" t="s">
        <v>28837</v>
      </c>
      <c r="D7432" s="31" t="s">
        <v>23141</v>
      </c>
      <c r="E7432" s="32" t="n">
        <v>18</v>
      </c>
      <c r="F7432" s="32" t="n">
        <v>18</v>
      </c>
      <c r="G7432" s="32" t="n">
        <v>5</v>
      </c>
      <c r="H7432" s="32" t="n">
        <v>41</v>
      </c>
      <c r="I7432" s="32" t="s">
        <v>20</v>
      </c>
    </row>
    <row r="7433" customFormat="false" ht="15" hidden="false" customHeight="false" outlineLevel="0" collapsed="false">
      <c r="A7433" s="29" t="s">
        <v>449</v>
      </c>
      <c r="B7433" s="30" t="s">
        <v>28911</v>
      </c>
      <c r="C7433" s="30" t="s">
        <v>28837</v>
      </c>
      <c r="D7433" s="31" t="s">
        <v>23147</v>
      </c>
      <c r="E7433" s="32" t="n">
        <v>11</v>
      </c>
      <c r="F7433" s="32" t="n">
        <v>12</v>
      </c>
      <c r="G7433" s="32" t="n">
        <v>4</v>
      </c>
      <c r="H7433" s="32" t="n">
        <v>27</v>
      </c>
      <c r="I7433" s="32" t="s">
        <v>20</v>
      </c>
    </row>
    <row r="7434" customFormat="false" ht="15" hidden="false" customHeight="false" outlineLevel="0" collapsed="false">
      <c r="A7434" s="29" t="s">
        <v>639</v>
      </c>
      <c r="B7434" s="30" t="s">
        <v>28912</v>
      </c>
      <c r="C7434" s="30" t="s">
        <v>28837</v>
      </c>
      <c r="D7434" s="31" t="s">
        <v>23147</v>
      </c>
      <c r="E7434" s="32" t="n">
        <v>2</v>
      </c>
      <c r="F7434" s="32" t="n">
        <v>3</v>
      </c>
      <c r="G7434" s="32" t="n">
        <v>1</v>
      </c>
      <c r="H7434" s="32" t="n">
        <v>6</v>
      </c>
      <c r="I7434" s="32" t="s">
        <v>20</v>
      </c>
    </row>
    <row r="7435" customFormat="false" ht="15" hidden="false" customHeight="false" outlineLevel="0" collapsed="false">
      <c r="A7435" s="29" t="s">
        <v>8507</v>
      </c>
      <c r="B7435" s="30" t="s">
        <v>28913</v>
      </c>
      <c r="C7435" s="30" t="s">
        <v>28837</v>
      </c>
      <c r="D7435" s="31" t="s">
        <v>23141</v>
      </c>
      <c r="E7435" s="32" t="n">
        <v>6</v>
      </c>
      <c r="F7435" s="32" t="n">
        <v>10</v>
      </c>
      <c r="G7435" s="32" t="n">
        <v>8</v>
      </c>
      <c r="H7435" s="32" t="n">
        <v>24</v>
      </c>
      <c r="I7435" s="32" t="s">
        <v>20</v>
      </c>
    </row>
    <row r="7436" customFormat="false" ht="15" hidden="false" customHeight="false" outlineLevel="0" collapsed="false">
      <c r="A7436" s="29" t="s">
        <v>8508</v>
      </c>
      <c r="B7436" s="30" t="s">
        <v>28914</v>
      </c>
      <c r="C7436" s="30" t="s">
        <v>28837</v>
      </c>
      <c r="D7436" s="31" t="s">
        <v>23141</v>
      </c>
      <c r="E7436" s="32" t="n">
        <v>9</v>
      </c>
      <c r="F7436" s="32" t="n">
        <v>7</v>
      </c>
      <c r="G7436" s="32" t="n">
        <v>7</v>
      </c>
      <c r="H7436" s="32" t="n">
        <v>23</v>
      </c>
      <c r="I7436" s="32" t="s">
        <v>20</v>
      </c>
    </row>
    <row r="7437" customFormat="false" ht="15" hidden="false" customHeight="false" outlineLevel="0" collapsed="false">
      <c r="A7437" s="29" t="s">
        <v>4023</v>
      </c>
      <c r="B7437" s="30" t="s">
        <v>28915</v>
      </c>
      <c r="C7437" s="30" t="s">
        <v>28837</v>
      </c>
      <c r="D7437" s="31" t="s">
        <v>28841</v>
      </c>
      <c r="E7437" s="32" t="n">
        <v>0</v>
      </c>
      <c r="F7437" s="32" t="n">
        <v>0</v>
      </c>
      <c r="G7437" s="32" t="n">
        <v>1</v>
      </c>
      <c r="H7437" s="32" t="n">
        <v>1</v>
      </c>
      <c r="I7437" s="32" t="s">
        <v>20</v>
      </c>
    </row>
    <row r="7438" customFormat="false" ht="15" hidden="false" customHeight="false" outlineLevel="0" collapsed="false">
      <c r="A7438" s="29" t="s">
        <v>7250</v>
      </c>
      <c r="B7438" s="30" t="s">
        <v>28916</v>
      </c>
      <c r="C7438" s="30" t="s">
        <v>28837</v>
      </c>
      <c r="D7438" s="31" t="s">
        <v>23163</v>
      </c>
      <c r="E7438" s="32" t="n">
        <v>3</v>
      </c>
      <c r="F7438" s="32" t="n">
        <v>6</v>
      </c>
      <c r="G7438" s="32" t="n">
        <v>2</v>
      </c>
      <c r="H7438" s="32" t="n">
        <v>11</v>
      </c>
      <c r="I7438" s="32" t="s">
        <v>20</v>
      </c>
    </row>
    <row r="7439" customFormat="false" ht="15" hidden="false" customHeight="false" outlineLevel="0" collapsed="false">
      <c r="A7439" s="29" t="s">
        <v>839</v>
      </c>
      <c r="B7439" s="30" t="s">
        <v>28917</v>
      </c>
      <c r="C7439" s="30" t="s">
        <v>28837</v>
      </c>
      <c r="D7439" s="31" t="s">
        <v>23147</v>
      </c>
      <c r="E7439" s="32" t="n">
        <v>2</v>
      </c>
      <c r="F7439" s="32" t="n">
        <v>6</v>
      </c>
      <c r="G7439" s="32" t="n">
        <v>4</v>
      </c>
      <c r="H7439" s="32" t="n">
        <v>12</v>
      </c>
      <c r="I7439" s="32" t="s">
        <v>20</v>
      </c>
    </row>
    <row r="7440" customFormat="false" ht="15" hidden="false" customHeight="false" outlineLevel="0" collapsed="false">
      <c r="A7440" s="29" t="s">
        <v>3493</v>
      </c>
      <c r="B7440" s="30" t="s">
        <v>28918</v>
      </c>
      <c r="C7440" s="30" t="s">
        <v>28837</v>
      </c>
      <c r="D7440" s="31" t="s">
        <v>23141</v>
      </c>
      <c r="E7440" s="32" t="n">
        <v>14</v>
      </c>
      <c r="F7440" s="32" t="n">
        <v>17</v>
      </c>
      <c r="G7440" s="32" t="n">
        <v>3</v>
      </c>
      <c r="H7440" s="32" t="n">
        <v>34</v>
      </c>
      <c r="I7440" s="32" t="s">
        <v>20</v>
      </c>
    </row>
    <row r="7441" customFormat="false" ht="15" hidden="false" customHeight="false" outlineLevel="0" collapsed="false">
      <c r="A7441" s="29" t="s">
        <v>8510</v>
      </c>
      <c r="B7441" s="30" t="s">
        <v>28919</v>
      </c>
      <c r="C7441" s="30" t="s">
        <v>28837</v>
      </c>
      <c r="D7441" s="31" t="s">
        <v>23163</v>
      </c>
      <c r="E7441" s="32" t="n">
        <v>0</v>
      </c>
      <c r="F7441" s="32" t="n">
        <v>0</v>
      </c>
      <c r="G7441" s="32" t="n">
        <v>0</v>
      </c>
      <c r="H7441" s="32" t="n">
        <v>0</v>
      </c>
      <c r="I7441" s="32" t="s">
        <v>20</v>
      </c>
    </row>
    <row r="7442" customFormat="false" ht="15" hidden="false" customHeight="false" outlineLevel="0" collapsed="false">
      <c r="A7442" s="29" t="s">
        <v>615</v>
      </c>
      <c r="B7442" s="30" t="s">
        <v>28920</v>
      </c>
      <c r="C7442" s="30" t="s">
        <v>28837</v>
      </c>
      <c r="D7442" s="31" t="s">
        <v>23147</v>
      </c>
      <c r="E7442" s="32" t="n">
        <v>0</v>
      </c>
      <c r="F7442" s="32" t="n">
        <v>0</v>
      </c>
      <c r="G7442" s="32" t="n">
        <v>0</v>
      </c>
      <c r="H7442" s="32" t="n">
        <v>0</v>
      </c>
      <c r="I7442" s="32" t="s">
        <v>20</v>
      </c>
    </row>
    <row r="7443" customFormat="false" ht="15" hidden="false" customHeight="false" outlineLevel="0" collapsed="false">
      <c r="A7443" s="29" t="s">
        <v>6604</v>
      </c>
      <c r="B7443" s="30" t="s">
        <v>28921</v>
      </c>
      <c r="C7443" s="30" t="s">
        <v>28837</v>
      </c>
      <c r="D7443" s="31" t="s">
        <v>23141</v>
      </c>
      <c r="E7443" s="32" t="n">
        <v>8</v>
      </c>
      <c r="F7443" s="32" t="n">
        <v>10</v>
      </c>
      <c r="G7443" s="32" t="n">
        <v>7</v>
      </c>
      <c r="H7443" s="32" t="n">
        <v>25</v>
      </c>
      <c r="I7443" s="32" t="s">
        <v>20</v>
      </c>
    </row>
    <row r="7444" customFormat="false" ht="15" hidden="false" customHeight="false" outlineLevel="0" collapsed="false">
      <c r="A7444" s="29" t="s">
        <v>6654</v>
      </c>
      <c r="B7444" s="30" t="s">
        <v>28922</v>
      </c>
      <c r="C7444" s="30" t="s">
        <v>28837</v>
      </c>
      <c r="D7444" s="31" t="s">
        <v>23163</v>
      </c>
      <c r="E7444" s="32" t="n">
        <v>1</v>
      </c>
      <c r="F7444" s="32" t="n">
        <v>1</v>
      </c>
      <c r="G7444" s="32" t="n">
        <v>1</v>
      </c>
      <c r="H7444" s="32" t="n">
        <v>3</v>
      </c>
      <c r="I7444" s="32" t="s">
        <v>20</v>
      </c>
    </row>
    <row r="7445" customFormat="false" ht="15" hidden="false" customHeight="false" outlineLevel="0" collapsed="false">
      <c r="A7445" s="29" t="s">
        <v>5328</v>
      </c>
      <c r="B7445" s="30" t="s">
        <v>28923</v>
      </c>
      <c r="C7445" s="30" t="s">
        <v>28837</v>
      </c>
      <c r="D7445" s="31" t="s">
        <v>28841</v>
      </c>
      <c r="E7445" s="32" t="n">
        <v>3</v>
      </c>
      <c r="F7445" s="32" t="n">
        <v>4</v>
      </c>
      <c r="G7445" s="32" t="n">
        <v>1</v>
      </c>
      <c r="H7445" s="32" t="n">
        <v>8</v>
      </c>
      <c r="I7445" s="32" t="s">
        <v>20</v>
      </c>
    </row>
    <row r="7446" customFormat="false" ht="15" hidden="false" customHeight="false" outlineLevel="0" collapsed="false">
      <c r="A7446" s="29" t="s">
        <v>918</v>
      </c>
      <c r="B7446" s="30" t="s">
        <v>28924</v>
      </c>
      <c r="C7446" s="30" t="s">
        <v>28837</v>
      </c>
      <c r="D7446" s="31" t="s">
        <v>23147</v>
      </c>
      <c r="E7446" s="32" t="n">
        <v>0</v>
      </c>
      <c r="F7446" s="32" t="n">
        <v>0</v>
      </c>
      <c r="G7446" s="32" t="n">
        <v>0</v>
      </c>
      <c r="H7446" s="32" t="n">
        <v>0</v>
      </c>
      <c r="I7446" s="32" t="s">
        <v>20</v>
      </c>
    </row>
    <row r="7447" customFormat="false" ht="15" hidden="false" customHeight="false" outlineLevel="0" collapsed="false">
      <c r="A7447" s="29" t="s">
        <v>7862</v>
      </c>
      <c r="B7447" s="30" t="s">
        <v>28925</v>
      </c>
      <c r="C7447" s="30" t="s">
        <v>28837</v>
      </c>
      <c r="D7447" s="31" t="s">
        <v>23163</v>
      </c>
      <c r="E7447" s="32" t="n">
        <v>2</v>
      </c>
      <c r="F7447" s="32" t="n">
        <v>5</v>
      </c>
      <c r="G7447" s="32" t="n">
        <v>4</v>
      </c>
      <c r="H7447" s="32" t="n">
        <v>11</v>
      </c>
      <c r="I7447" s="32" t="s">
        <v>20</v>
      </c>
    </row>
    <row r="7448" customFormat="false" ht="15" hidden="false" customHeight="false" outlineLevel="0" collapsed="false">
      <c r="A7448" s="29" t="s">
        <v>5003</v>
      </c>
      <c r="B7448" s="30" t="s">
        <v>28926</v>
      </c>
      <c r="C7448" s="30" t="s">
        <v>28837</v>
      </c>
      <c r="D7448" s="31" t="s">
        <v>23141</v>
      </c>
      <c r="E7448" s="32" t="n">
        <v>9</v>
      </c>
      <c r="F7448" s="32" t="n">
        <v>6</v>
      </c>
      <c r="G7448" s="32" t="n">
        <v>3</v>
      </c>
      <c r="H7448" s="32" t="n">
        <v>18</v>
      </c>
      <c r="I7448" s="32" t="s">
        <v>20</v>
      </c>
    </row>
    <row r="7449" customFormat="false" ht="15" hidden="false" customHeight="false" outlineLevel="0" collapsed="false">
      <c r="A7449" s="29" t="s">
        <v>7109</v>
      </c>
      <c r="B7449" s="30" t="s">
        <v>28927</v>
      </c>
      <c r="C7449" s="30" t="s">
        <v>28837</v>
      </c>
      <c r="D7449" s="31" t="s">
        <v>23141</v>
      </c>
      <c r="E7449" s="32" t="n">
        <v>12</v>
      </c>
      <c r="F7449" s="32" t="n">
        <v>9</v>
      </c>
      <c r="G7449" s="32" t="n">
        <v>8</v>
      </c>
      <c r="H7449" s="32" t="n">
        <v>29</v>
      </c>
      <c r="I7449" s="32" t="s">
        <v>20</v>
      </c>
    </row>
    <row r="7450" customFormat="false" ht="15" hidden="false" customHeight="false" outlineLevel="0" collapsed="false">
      <c r="A7450" s="29" t="s">
        <v>2646</v>
      </c>
      <c r="B7450" s="30" t="s">
        <v>28928</v>
      </c>
      <c r="C7450" s="30" t="s">
        <v>28837</v>
      </c>
      <c r="D7450" s="31" t="s">
        <v>23141</v>
      </c>
      <c r="E7450" s="32" t="n">
        <v>22</v>
      </c>
      <c r="F7450" s="32" t="n">
        <v>17</v>
      </c>
      <c r="G7450" s="32" t="n">
        <v>9</v>
      </c>
      <c r="H7450" s="32" t="n">
        <v>48</v>
      </c>
      <c r="I7450" s="32" t="s">
        <v>81</v>
      </c>
    </row>
    <row r="7451" customFormat="false" ht="15" hidden="false" customHeight="false" outlineLevel="0" collapsed="false">
      <c r="A7451" s="29" t="s">
        <v>7281</v>
      </c>
      <c r="B7451" s="30" t="s">
        <v>28929</v>
      </c>
      <c r="C7451" s="30" t="s">
        <v>28837</v>
      </c>
      <c r="D7451" s="31" t="s">
        <v>23141</v>
      </c>
      <c r="E7451" s="32" t="n">
        <v>11</v>
      </c>
      <c r="F7451" s="32" t="n">
        <v>10</v>
      </c>
      <c r="G7451" s="32" t="n">
        <v>13</v>
      </c>
      <c r="H7451" s="32" t="n">
        <v>34</v>
      </c>
      <c r="I7451" s="32" t="s">
        <v>20</v>
      </c>
    </row>
    <row r="7452" customFormat="false" ht="15" hidden="false" customHeight="false" outlineLevel="0" collapsed="false">
      <c r="A7452" s="29" t="s">
        <v>219</v>
      </c>
      <c r="B7452" s="30" t="s">
        <v>28930</v>
      </c>
      <c r="C7452" s="30" t="s">
        <v>28837</v>
      </c>
      <c r="D7452" s="31" t="s">
        <v>23147</v>
      </c>
      <c r="E7452" s="32" t="n">
        <v>2</v>
      </c>
      <c r="F7452" s="32" t="n">
        <v>0</v>
      </c>
      <c r="G7452" s="32" t="n">
        <v>0</v>
      </c>
      <c r="H7452" s="32" t="n">
        <v>2</v>
      </c>
      <c r="I7452" s="32" t="s">
        <v>20</v>
      </c>
    </row>
    <row r="7453" customFormat="false" ht="15" hidden="false" customHeight="false" outlineLevel="0" collapsed="false">
      <c r="A7453" s="29" t="s">
        <v>5379</v>
      </c>
      <c r="B7453" s="30" t="s">
        <v>28931</v>
      </c>
      <c r="C7453" s="30" t="s">
        <v>28837</v>
      </c>
      <c r="D7453" s="31" t="s">
        <v>23141</v>
      </c>
      <c r="E7453" s="32" t="n">
        <v>6</v>
      </c>
      <c r="F7453" s="32" t="n">
        <v>7</v>
      </c>
      <c r="G7453" s="32" t="n">
        <v>7</v>
      </c>
      <c r="H7453" s="32" t="n">
        <v>20</v>
      </c>
      <c r="I7453" s="32" t="s">
        <v>20</v>
      </c>
    </row>
    <row r="7454" customFormat="false" ht="15" hidden="false" customHeight="false" outlineLevel="0" collapsed="false">
      <c r="A7454" s="29" t="s">
        <v>731</v>
      </c>
      <c r="B7454" s="30" t="s">
        <v>28932</v>
      </c>
      <c r="C7454" s="30" t="s">
        <v>28837</v>
      </c>
      <c r="D7454" s="31" t="s">
        <v>28841</v>
      </c>
      <c r="E7454" s="32" t="n">
        <v>7</v>
      </c>
      <c r="F7454" s="32" t="n">
        <v>5</v>
      </c>
      <c r="G7454" s="32" t="n">
        <v>5</v>
      </c>
      <c r="H7454" s="32" t="n">
        <v>17</v>
      </c>
      <c r="I7454" s="32" t="s">
        <v>20</v>
      </c>
    </row>
    <row r="7455" customFormat="false" ht="15" hidden="false" customHeight="false" outlineLevel="0" collapsed="false">
      <c r="A7455" s="29" t="s">
        <v>4868</v>
      </c>
      <c r="B7455" s="30" t="s">
        <v>28933</v>
      </c>
      <c r="C7455" s="30" t="s">
        <v>28837</v>
      </c>
      <c r="D7455" s="31" t="s">
        <v>23141</v>
      </c>
      <c r="E7455" s="32" t="n">
        <v>9</v>
      </c>
      <c r="F7455" s="32" t="n">
        <v>14</v>
      </c>
      <c r="G7455" s="32" t="n">
        <v>0</v>
      </c>
      <c r="H7455" s="32" t="n">
        <v>23</v>
      </c>
      <c r="I7455" s="32" t="s">
        <v>20</v>
      </c>
    </row>
    <row r="7456" customFormat="false" ht="15" hidden="false" customHeight="false" outlineLevel="0" collapsed="false">
      <c r="A7456" s="29" t="s">
        <v>477</v>
      </c>
      <c r="B7456" s="30" t="s">
        <v>28934</v>
      </c>
      <c r="C7456" s="30" t="s">
        <v>28837</v>
      </c>
      <c r="D7456" s="31" t="s">
        <v>23147</v>
      </c>
      <c r="E7456" s="32" t="n">
        <v>0</v>
      </c>
      <c r="F7456" s="32" t="n">
        <v>1</v>
      </c>
      <c r="G7456" s="32" t="n">
        <v>1</v>
      </c>
      <c r="H7456" s="32" t="n">
        <v>2</v>
      </c>
      <c r="I7456" s="32" t="s">
        <v>20</v>
      </c>
    </row>
    <row r="7457" customFormat="false" ht="15" hidden="false" customHeight="false" outlineLevel="0" collapsed="false">
      <c r="A7457" s="29" t="s">
        <v>8495</v>
      </c>
      <c r="B7457" s="30" t="s">
        <v>28935</v>
      </c>
      <c r="C7457" s="30" t="s">
        <v>28837</v>
      </c>
      <c r="D7457" s="31" t="s">
        <v>23163</v>
      </c>
      <c r="E7457" s="32" t="n">
        <v>2</v>
      </c>
      <c r="F7457" s="32" t="n">
        <v>1</v>
      </c>
      <c r="G7457" s="32" t="n">
        <v>2</v>
      </c>
      <c r="H7457" s="32" t="n">
        <v>5</v>
      </c>
      <c r="I7457" s="32" t="s">
        <v>20</v>
      </c>
    </row>
    <row r="7458" customFormat="false" ht="15" hidden="false" customHeight="false" outlineLevel="0" collapsed="false">
      <c r="A7458" s="29" t="s">
        <v>7145</v>
      </c>
      <c r="B7458" s="30" t="s">
        <v>28936</v>
      </c>
      <c r="C7458" s="30" t="s">
        <v>28837</v>
      </c>
      <c r="D7458" s="31" t="s">
        <v>23141</v>
      </c>
      <c r="E7458" s="32" t="n">
        <v>7</v>
      </c>
      <c r="F7458" s="32" t="n">
        <v>6</v>
      </c>
      <c r="G7458" s="32" t="n">
        <v>6</v>
      </c>
      <c r="H7458" s="32" t="n">
        <v>19</v>
      </c>
      <c r="I7458" s="32" t="s">
        <v>20</v>
      </c>
    </row>
    <row r="7459" customFormat="false" ht="15" hidden="false" customHeight="false" outlineLevel="0" collapsed="false">
      <c r="A7459" s="29" t="s">
        <v>5276</v>
      </c>
      <c r="B7459" s="30" t="s">
        <v>28937</v>
      </c>
      <c r="C7459" s="30" t="s">
        <v>28837</v>
      </c>
      <c r="D7459" s="31" t="s">
        <v>23141</v>
      </c>
      <c r="E7459" s="32" t="n">
        <v>14</v>
      </c>
      <c r="F7459" s="32" t="n">
        <v>7</v>
      </c>
      <c r="G7459" s="32" t="n">
        <v>10</v>
      </c>
      <c r="H7459" s="32" t="n">
        <v>31</v>
      </c>
      <c r="I7459" s="32" t="s">
        <v>20</v>
      </c>
    </row>
    <row r="7460" customFormat="false" ht="15" hidden="false" customHeight="false" outlineLevel="0" collapsed="false">
      <c r="A7460" s="29" t="s">
        <v>4341</v>
      </c>
      <c r="B7460" s="30" t="s">
        <v>28938</v>
      </c>
      <c r="C7460" s="30" t="s">
        <v>28837</v>
      </c>
      <c r="D7460" s="31" t="s">
        <v>23141</v>
      </c>
      <c r="E7460" s="32" t="n">
        <v>8</v>
      </c>
      <c r="F7460" s="32" t="n">
        <v>10</v>
      </c>
      <c r="G7460" s="32" t="n">
        <v>4</v>
      </c>
      <c r="H7460" s="32" t="n">
        <v>22</v>
      </c>
      <c r="I7460" s="32" t="s">
        <v>20</v>
      </c>
    </row>
    <row r="7461" customFormat="false" ht="15" hidden="false" customHeight="false" outlineLevel="0" collapsed="false">
      <c r="A7461" s="29" t="s">
        <v>125</v>
      </c>
      <c r="B7461" s="30" t="s">
        <v>28939</v>
      </c>
      <c r="C7461" s="30" t="s">
        <v>28837</v>
      </c>
      <c r="D7461" s="31" t="s">
        <v>23187</v>
      </c>
      <c r="E7461" s="32" t="n">
        <v>7</v>
      </c>
      <c r="F7461" s="32" t="n">
        <v>2</v>
      </c>
      <c r="G7461" s="32" t="n">
        <v>5</v>
      </c>
      <c r="H7461" s="32" t="n">
        <v>14</v>
      </c>
      <c r="I7461" s="32" t="s">
        <v>20</v>
      </c>
    </row>
    <row r="7462" customFormat="false" ht="15" hidden="false" customHeight="false" outlineLevel="0" collapsed="false">
      <c r="A7462" s="29" t="s">
        <v>7180</v>
      </c>
      <c r="B7462" s="30" t="s">
        <v>28940</v>
      </c>
      <c r="C7462" s="30" t="s">
        <v>28837</v>
      </c>
      <c r="D7462" s="31" t="s">
        <v>23141</v>
      </c>
      <c r="E7462" s="32" t="n">
        <v>5</v>
      </c>
      <c r="F7462" s="32" t="n">
        <v>4</v>
      </c>
      <c r="G7462" s="32" t="n">
        <v>4</v>
      </c>
      <c r="H7462" s="32" t="n">
        <v>13</v>
      </c>
      <c r="I7462" s="32" t="s">
        <v>20</v>
      </c>
    </row>
    <row r="7463" customFormat="false" ht="15" hidden="false" customHeight="false" outlineLevel="0" collapsed="false">
      <c r="A7463" s="29" t="s">
        <v>4485</v>
      </c>
      <c r="B7463" s="30" t="s">
        <v>28941</v>
      </c>
      <c r="C7463" s="30" t="s">
        <v>28837</v>
      </c>
      <c r="D7463" s="31" t="s">
        <v>23141</v>
      </c>
      <c r="E7463" s="32" t="n">
        <v>16</v>
      </c>
      <c r="F7463" s="32" t="n">
        <v>13</v>
      </c>
      <c r="G7463" s="32" t="n">
        <v>0</v>
      </c>
      <c r="H7463" s="32" t="n">
        <v>29</v>
      </c>
      <c r="I7463" s="32" t="s">
        <v>20</v>
      </c>
    </row>
    <row r="7464" customFormat="false" ht="15" hidden="false" customHeight="false" outlineLevel="0" collapsed="false">
      <c r="A7464" s="29" t="s">
        <v>5408</v>
      </c>
      <c r="B7464" s="30" t="s">
        <v>28942</v>
      </c>
      <c r="C7464" s="30" t="s">
        <v>28837</v>
      </c>
      <c r="D7464" s="31" t="s">
        <v>28841</v>
      </c>
      <c r="E7464" s="32" t="n">
        <v>16</v>
      </c>
      <c r="F7464" s="32" t="n">
        <v>8</v>
      </c>
      <c r="G7464" s="32" t="n">
        <v>7</v>
      </c>
      <c r="H7464" s="32" t="n">
        <v>31</v>
      </c>
      <c r="I7464" s="32" t="s">
        <v>20</v>
      </c>
    </row>
    <row r="7465" customFormat="false" ht="15" hidden="false" customHeight="false" outlineLevel="0" collapsed="false">
      <c r="A7465" s="29" t="s">
        <v>28943</v>
      </c>
      <c r="B7465" s="30" t="s">
        <v>28944</v>
      </c>
      <c r="C7465" s="30" t="s">
        <v>28837</v>
      </c>
      <c r="D7465" s="31" t="s">
        <v>23141</v>
      </c>
      <c r="E7465" s="32" t="n">
        <v>17</v>
      </c>
      <c r="F7465" s="32" t="n">
        <v>10</v>
      </c>
      <c r="G7465" s="32" t="n">
        <v>7</v>
      </c>
      <c r="H7465" s="32" t="n">
        <v>34</v>
      </c>
      <c r="I7465" s="32" t="s">
        <v>20</v>
      </c>
    </row>
    <row r="7466" customFormat="false" ht="15" hidden="false" customHeight="false" outlineLevel="0" collapsed="false">
      <c r="A7466" s="29" t="s">
        <v>28945</v>
      </c>
      <c r="B7466" s="30" t="s">
        <v>28946</v>
      </c>
      <c r="C7466" s="30" t="s">
        <v>28837</v>
      </c>
      <c r="D7466" s="31" t="s">
        <v>23163</v>
      </c>
      <c r="E7466" s="32" t="n">
        <v>0</v>
      </c>
      <c r="F7466" s="32" t="n">
        <v>0</v>
      </c>
      <c r="G7466" s="32" t="n">
        <v>0</v>
      </c>
      <c r="H7466" s="32" t="n">
        <v>0</v>
      </c>
      <c r="I7466" s="32" t="s">
        <v>20</v>
      </c>
    </row>
    <row r="7467" customFormat="false" ht="15" hidden="false" customHeight="false" outlineLevel="0" collapsed="false">
      <c r="A7467" s="29" t="s">
        <v>6384</v>
      </c>
      <c r="B7467" s="30" t="s">
        <v>28947</v>
      </c>
      <c r="C7467" s="30" t="s">
        <v>28837</v>
      </c>
      <c r="D7467" s="31" t="s">
        <v>23141</v>
      </c>
      <c r="E7467" s="32" t="n">
        <v>8</v>
      </c>
      <c r="F7467" s="32" t="n">
        <v>4</v>
      </c>
      <c r="G7467" s="32" t="n">
        <v>6</v>
      </c>
      <c r="H7467" s="32" t="n">
        <v>18</v>
      </c>
      <c r="I7467" s="32" t="s">
        <v>20</v>
      </c>
    </row>
    <row r="7468" customFormat="false" ht="15" hidden="false" customHeight="false" outlineLevel="0" collapsed="false">
      <c r="A7468" s="29" t="s">
        <v>5754</v>
      </c>
      <c r="B7468" s="30" t="s">
        <v>28948</v>
      </c>
      <c r="C7468" s="30" t="s">
        <v>28837</v>
      </c>
      <c r="D7468" s="31" t="s">
        <v>23141</v>
      </c>
      <c r="E7468" s="32" t="n">
        <v>10</v>
      </c>
      <c r="F7468" s="32" t="n">
        <v>6</v>
      </c>
      <c r="G7468" s="32" t="n">
        <v>9</v>
      </c>
      <c r="H7468" s="32" t="n">
        <v>25</v>
      </c>
      <c r="I7468" s="32" t="s">
        <v>20</v>
      </c>
    </row>
    <row r="7469" customFormat="false" ht="15" hidden="false" customHeight="false" outlineLevel="0" collapsed="false">
      <c r="A7469" s="29" t="s">
        <v>7129</v>
      </c>
      <c r="B7469" s="30" t="s">
        <v>28949</v>
      </c>
      <c r="C7469" s="30" t="s">
        <v>28837</v>
      </c>
      <c r="D7469" s="31" t="s">
        <v>23163</v>
      </c>
      <c r="E7469" s="32" t="n">
        <v>0</v>
      </c>
      <c r="F7469" s="32" t="n">
        <v>1</v>
      </c>
      <c r="G7469" s="32" t="n">
        <v>0</v>
      </c>
      <c r="H7469" s="32" t="n">
        <v>1</v>
      </c>
      <c r="I7469" s="32" t="s">
        <v>20</v>
      </c>
    </row>
    <row r="7470" customFormat="false" ht="15" hidden="false" customHeight="false" outlineLevel="0" collapsed="false">
      <c r="A7470" s="29" t="s">
        <v>7283</v>
      </c>
      <c r="B7470" s="30" t="s">
        <v>28950</v>
      </c>
      <c r="C7470" s="30" t="s">
        <v>28837</v>
      </c>
      <c r="D7470" s="31" t="s">
        <v>23141</v>
      </c>
      <c r="E7470" s="32" t="n">
        <v>12</v>
      </c>
      <c r="F7470" s="32" t="n">
        <v>7</v>
      </c>
      <c r="G7470" s="32" t="n">
        <v>11</v>
      </c>
      <c r="H7470" s="32" t="n">
        <v>30</v>
      </c>
      <c r="I7470" s="32" t="s">
        <v>20</v>
      </c>
    </row>
    <row r="7471" customFormat="false" ht="15" hidden="false" customHeight="false" outlineLevel="0" collapsed="false">
      <c r="A7471" s="29" t="s">
        <v>4340</v>
      </c>
      <c r="B7471" s="30" t="s">
        <v>28951</v>
      </c>
      <c r="C7471" s="30" t="s">
        <v>28837</v>
      </c>
      <c r="D7471" s="31" t="s">
        <v>23141</v>
      </c>
      <c r="E7471" s="32" t="n">
        <v>11</v>
      </c>
      <c r="F7471" s="32" t="n">
        <v>8</v>
      </c>
      <c r="G7471" s="32" t="n">
        <v>6</v>
      </c>
      <c r="H7471" s="32" t="n">
        <v>25</v>
      </c>
      <c r="I7471" s="32" t="s">
        <v>20</v>
      </c>
    </row>
    <row r="7472" customFormat="false" ht="15" hidden="false" customHeight="false" outlineLevel="0" collapsed="false">
      <c r="A7472" s="29" t="s">
        <v>8515</v>
      </c>
      <c r="B7472" s="30" t="s">
        <v>28952</v>
      </c>
      <c r="C7472" s="30" t="s">
        <v>28837</v>
      </c>
      <c r="D7472" s="31" t="s">
        <v>23163</v>
      </c>
      <c r="E7472" s="32" t="n">
        <v>6</v>
      </c>
      <c r="F7472" s="32" t="n">
        <v>8</v>
      </c>
      <c r="G7472" s="32" t="n">
        <v>1</v>
      </c>
      <c r="H7472" s="32" t="n">
        <v>15</v>
      </c>
      <c r="I7472" s="32" t="s">
        <v>20</v>
      </c>
    </row>
    <row r="7473" customFormat="false" ht="15" hidden="false" customHeight="false" outlineLevel="0" collapsed="false">
      <c r="A7473" s="29" t="s">
        <v>8517</v>
      </c>
      <c r="B7473" s="30" t="s">
        <v>28953</v>
      </c>
      <c r="C7473" s="30" t="s">
        <v>28837</v>
      </c>
      <c r="D7473" s="31" t="s">
        <v>23163</v>
      </c>
      <c r="E7473" s="32" t="n">
        <v>0</v>
      </c>
      <c r="F7473" s="32" t="n">
        <v>0</v>
      </c>
      <c r="G7473" s="32" t="n">
        <v>0</v>
      </c>
      <c r="H7473" s="32" t="n">
        <v>0</v>
      </c>
      <c r="I7473" s="32" t="s">
        <v>20</v>
      </c>
    </row>
    <row r="7474" customFormat="false" ht="15" hidden="false" customHeight="false" outlineLevel="0" collapsed="false">
      <c r="A7474" s="29" t="s">
        <v>4347</v>
      </c>
      <c r="B7474" s="30" t="s">
        <v>28954</v>
      </c>
      <c r="C7474" s="30" t="s">
        <v>28837</v>
      </c>
      <c r="D7474" s="31" t="s">
        <v>23141</v>
      </c>
      <c r="E7474" s="32" t="n">
        <v>19</v>
      </c>
      <c r="F7474" s="32" t="n">
        <v>20</v>
      </c>
      <c r="G7474" s="32" t="n">
        <v>6</v>
      </c>
      <c r="H7474" s="32" t="n">
        <v>45</v>
      </c>
      <c r="I7474" s="32" t="s">
        <v>81</v>
      </c>
    </row>
    <row r="7475" customFormat="false" ht="15" hidden="false" customHeight="false" outlineLevel="0" collapsed="false">
      <c r="A7475" s="29" t="s">
        <v>8518</v>
      </c>
      <c r="B7475" s="30" t="s">
        <v>28955</v>
      </c>
      <c r="C7475" s="30" t="s">
        <v>28837</v>
      </c>
      <c r="D7475" s="31" t="s">
        <v>23163</v>
      </c>
      <c r="E7475" s="32" t="n">
        <v>0</v>
      </c>
      <c r="F7475" s="32" t="n">
        <v>0</v>
      </c>
      <c r="G7475" s="32" t="n">
        <v>0</v>
      </c>
      <c r="H7475" s="32" t="n">
        <v>0</v>
      </c>
      <c r="I7475" s="32" t="s">
        <v>20</v>
      </c>
    </row>
    <row r="7476" customFormat="false" ht="15" hidden="false" customHeight="false" outlineLevel="0" collapsed="false">
      <c r="A7476" s="29" t="s">
        <v>7146</v>
      </c>
      <c r="B7476" s="30" t="s">
        <v>28956</v>
      </c>
      <c r="C7476" s="30" t="s">
        <v>28837</v>
      </c>
      <c r="D7476" s="31" t="s">
        <v>23141</v>
      </c>
      <c r="E7476" s="32" t="n">
        <v>10</v>
      </c>
      <c r="F7476" s="32" t="n">
        <v>5</v>
      </c>
      <c r="G7476" s="32" t="n">
        <v>7</v>
      </c>
      <c r="H7476" s="32" t="n">
        <v>22</v>
      </c>
      <c r="I7476" s="32" t="s">
        <v>20</v>
      </c>
    </row>
    <row r="7477" customFormat="false" ht="15" hidden="false" customHeight="false" outlineLevel="0" collapsed="false">
      <c r="A7477" s="29" t="s">
        <v>7668</v>
      </c>
      <c r="B7477" s="30" t="s">
        <v>28957</v>
      </c>
      <c r="C7477" s="30" t="s">
        <v>28837</v>
      </c>
      <c r="D7477" s="31" t="s">
        <v>23163</v>
      </c>
      <c r="E7477" s="32" t="n">
        <v>1</v>
      </c>
      <c r="F7477" s="32" t="n">
        <v>0</v>
      </c>
      <c r="G7477" s="32" t="n">
        <v>0</v>
      </c>
      <c r="H7477" s="32" t="n">
        <v>1</v>
      </c>
      <c r="I7477" s="32" t="s">
        <v>20</v>
      </c>
    </row>
    <row r="7478" customFormat="false" ht="15" hidden="false" customHeight="false" outlineLevel="0" collapsed="false">
      <c r="A7478" s="29" t="s">
        <v>6382</v>
      </c>
      <c r="B7478" s="30" t="s">
        <v>28958</v>
      </c>
      <c r="C7478" s="30" t="s">
        <v>28837</v>
      </c>
      <c r="D7478" s="31" t="s">
        <v>28841</v>
      </c>
      <c r="E7478" s="32" t="n">
        <v>5</v>
      </c>
      <c r="F7478" s="32" t="n">
        <v>7</v>
      </c>
      <c r="G7478" s="32" t="n">
        <v>5</v>
      </c>
      <c r="H7478" s="32" t="n">
        <v>17</v>
      </c>
      <c r="I7478" s="32" t="s">
        <v>20</v>
      </c>
    </row>
    <row r="7479" customFormat="false" ht="15" hidden="false" customHeight="false" outlineLevel="0" collapsed="false">
      <c r="A7479" s="29" t="s">
        <v>6205</v>
      </c>
      <c r="B7479" s="30" t="s">
        <v>28959</v>
      </c>
      <c r="C7479" s="30" t="s">
        <v>28837</v>
      </c>
      <c r="D7479" s="31" t="s">
        <v>23163</v>
      </c>
      <c r="E7479" s="32" t="n">
        <v>3</v>
      </c>
      <c r="F7479" s="32" t="n">
        <v>3</v>
      </c>
      <c r="G7479" s="32" t="n">
        <v>1</v>
      </c>
      <c r="H7479" s="32" t="n">
        <v>7</v>
      </c>
      <c r="I7479" s="32" t="s">
        <v>20</v>
      </c>
    </row>
    <row r="7480" customFormat="false" ht="15" hidden="false" customHeight="false" outlineLevel="0" collapsed="false">
      <c r="A7480" s="29" t="s">
        <v>8519</v>
      </c>
      <c r="B7480" s="30" t="s">
        <v>28960</v>
      </c>
      <c r="C7480" s="30" t="s">
        <v>28837</v>
      </c>
      <c r="D7480" s="31" t="s">
        <v>23141</v>
      </c>
      <c r="E7480" s="32" t="n">
        <v>5</v>
      </c>
      <c r="F7480" s="32" t="n">
        <v>6</v>
      </c>
      <c r="G7480" s="32" t="n">
        <v>10</v>
      </c>
      <c r="H7480" s="32" t="n">
        <v>21</v>
      </c>
      <c r="I7480" s="32" t="s">
        <v>20</v>
      </c>
    </row>
    <row r="7481" customFormat="false" ht="15" hidden="false" customHeight="false" outlineLevel="0" collapsed="false">
      <c r="A7481" s="29" t="s">
        <v>7651</v>
      </c>
      <c r="B7481" s="30" t="s">
        <v>28961</v>
      </c>
      <c r="C7481" s="30" t="s">
        <v>28837</v>
      </c>
      <c r="D7481" s="31" t="s">
        <v>23141</v>
      </c>
      <c r="E7481" s="32" t="n">
        <v>15</v>
      </c>
      <c r="F7481" s="32" t="n">
        <v>13</v>
      </c>
      <c r="G7481" s="32" t="n">
        <v>0</v>
      </c>
      <c r="H7481" s="32" t="n">
        <v>28</v>
      </c>
      <c r="I7481" s="32" t="s">
        <v>20</v>
      </c>
    </row>
    <row r="7482" customFormat="false" ht="15" hidden="false" customHeight="false" outlineLevel="0" collapsed="false">
      <c r="A7482" s="29" t="s">
        <v>6637</v>
      </c>
      <c r="B7482" s="30" t="s">
        <v>28962</v>
      </c>
      <c r="C7482" s="30" t="s">
        <v>28837</v>
      </c>
      <c r="D7482" s="31" t="s">
        <v>23141</v>
      </c>
      <c r="E7482" s="32" t="n">
        <v>8</v>
      </c>
      <c r="F7482" s="32" t="n">
        <v>4</v>
      </c>
      <c r="G7482" s="32" t="n">
        <v>2</v>
      </c>
      <c r="H7482" s="32" t="n">
        <v>14</v>
      </c>
      <c r="I7482" s="32" t="s">
        <v>20</v>
      </c>
    </row>
    <row r="7483" customFormat="false" ht="15" hidden="false" customHeight="false" outlineLevel="0" collapsed="false">
      <c r="A7483" s="29" t="s">
        <v>8286</v>
      </c>
      <c r="B7483" s="30" t="s">
        <v>28963</v>
      </c>
      <c r="C7483" s="30" t="s">
        <v>28837</v>
      </c>
      <c r="D7483" s="31" t="s">
        <v>23163</v>
      </c>
      <c r="E7483" s="32" t="n">
        <v>0</v>
      </c>
      <c r="F7483" s="32" t="n">
        <v>2</v>
      </c>
      <c r="G7483" s="32" t="n">
        <v>1</v>
      </c>
      <c r="H7483" s="32" t="n">
        <v>3</v>
      </c>
      <c r="I7483" s="32" t="s">
        <v>20</v>
      </c>
    </row>
    <row r="7484" customFormat="false" ht="15" hidden="false" customHeight="false" outlineLevel="0" collapsed="false">
      <c r="A7484" s="29" t="s">
        <v>4363</v>
      </c>
      <c r="B7484" s="30" t="s">
        <v>28964</v>
      </c>
      <c r="C7484" s="30" t="s">
        <v>28837</v>
      </c>
      <c r="D7484" s="31" t="s">
        <v>23141</v>
      </c>
      <c r="E7484" s="32" t="n">
        <v>22</v>
      </c>
      <c r="F7484" s="32" t="n">
        <v>13</v>
      </c>
      <c r="G7484" s="32" t="n">
        <v>8</v>
      </c>
      <c r="H7484" s="32" t="n">
        <v>43</v>
      </c>
      <c r="I7484" s="32" t="s">
        <v>81</v>
      </c>
    </row>
    <row r="7485" customFormat="false" ht="15" hidden="false" customHeight="false" outlineLevel="0" collapsed="false">
      <c r="A7485" s="29" t="s">
        <v>3559</v>
      </c>
      <c r="B7485" s="30" t="s">
        <v>28965</v>
      </c>
      <c r="C7485" s="30" t="s">
        <v>28837</v>
      </c>
      <c r="D7485" s="31" t="s">
        <v>23141</v>
      </c>
      <c r="E7485" s="32" t="n">
        <v>12</v>
      </c>
      <c r="F7485" s="32" t="n">
        <v>6</v>
      </c>
      <c r="G7485" s="32" t="n">
        <v>4</v>
      </c>
      <c r="H7485" s="32" t="n">
        <v>22</v>
      </c>
      <c r="I7485" s="32" t="s">
        <v>20</v>
      </c>
    </row>
    <row r="7486" customFormat="false" ht="15" hidden="false" customHeight="false" outlineLevel="0" collapsed="false">
      <c r="A7486" s="29" t="s">
        <v>5412</v>
      </c>
      <c r="B7486" s="30" t="s">
        <v>28966</v>
      </c>
      <c r="C7486" s="30" t="s">
        <v>28837</v>
      </c>
      <c r="D7486" s="31" t="s">
        <v>23141</v>
      </c>
      <c r="E7486" s="32" t="n">
        <v>9</v>
      </c>
      <c r="F7486" s="32" t="n">
        <v>10</v>
      </c>
      <c r="G7486" s="32" t="n">
        <v>6</v>
      </c>
      <c r="H7486" s="32" t="n">
        <v>25</v>
      </c>
      <c r="I7486" s="32" t="s">
        <v>20</v>
      </c>
    </row>
    <row r="7487" customFormat="false" ht="15" hidden="false" customHeight="false" outlineLevel="0" collapsed="false">
      <c r="A7487" s="29" t="s">
        <v>5318</v>
      </c>
      <c r="B7487" s="30" t="s">
        <v>28967</v>
      </c>
      <c r="C7487" s="30" t="s">
        <v>28837</v>
      </c>
      <c r="D7487" s="31" t="s">
        <v>23141</v>
      </c>
      <c r="E7487" s="32" t="n">
        <v>29</v>
      </c>
      <c r="F7487" s="32" t="n">
        <v>11</v>
      </c>
      <c r="G7487" s="32" t="n">
        <v>19</v>
      </c>
      <c r="H7487" s="32" t="n">
        <v>59</v>
      </c>
      <c r="I7487" s="32" t="s">
        <v>81</v>
      </c>
    </row>
    <row r="7488" customFormat="false" ht="15" hidden="false" customHeight="false" outlineLevel="0" collapsed="false">
      <c r="A7488" s="29" t="s">
        <v>6142</v>
      </c>
      <c r="B7488" s="30" t="s">
        <v>28968</v>
      </c>
      <c r="C7488" s="30" t="s">
        <v>28837</v>
      </c>
      <c r="D7488" s="31" t="s">
        <v>23163</v>
      </c>
      <c r="E7488" s="32" t="n">
        <v>3</v>
      </c>
      <c r="F7488" s="32" t="n">
        <v>1</v>
      </c>
      <c r="G7488" s="32" t="n">
        <v>0</v>
      </c>
      <c r="H7488" s="32" t="n">
        <v>4</v>
      </c>
      <c r="I7488" s="32" t="s">
        <v>20</v>
      </c>
    </row>
    <row r="7489" customFormat="false" ht="15" hidden="false" customHeight="false" outlineLevel="0" collapsed="false">
      <c r="A7489" s="29" t="s">
        <v>8436</v>
      </c>
      <c r="B7489" s="30" t="s">
        <v>28969</v>
      </c>
      <c r="C7489" s="30" t="s">
        <v>28837</v>
      </c>
      <c r="D7489" s="31" t="s">
        <v>23141</v>
      </c>
      <c r="E7489" s="32" t="n">
        <v>11</v>
      </c>
      <c r="F7489" s="32" t="n">
        <v>5</v>
      </c>
      <c r="G7489" s="32" t="n">
        <v>9</v>
      </c>
      <c r="H7489" s="32" t="n">
        <v>25</v>
      </c>
      <c r="I7489" s="32" t="s">
        <v>20</v>
      </c>
    </row>
    <row r="7490" customFormat="false" ht="15" hidden="false" customHeight="false" outlineLevel="0" collapsed="false">
      <c r="A7490" s="29" t="s">
        <v>4169</v>
      </c>
      <c r="B7490" s="30" t="s">
        <v>28970</v>
      </c>
      <c r="C7490" s="30" t="s">
        <v>28837</v>
      </c>
      <c r="D7490" s="31" t="s">
        <v>23141</v>
      </c>
      <c r="E7490" s="32" t="n">
        <v>20</v>
      </c>
      <c r="F7490" s="32" t="n">
        <v>18</v>
      </c>
      <c r="G7490" s="32" t="n">
        <v>7</v>
      </c>
      <c r="H7490" s="32" t="n">
        <v>45</v>
      </c>
      <c r="I7490" s="32" t="s">
        <v>81</v>
      </c>
    </row>
    <row r="7491" customFormat="false" ht="15" hidden="false" customHeight="false" outlineLevel="0" collapsed="false">
      <c r="A7491" s="29" t="s">
        <v>1898</v>
      </c>
      <c r="B7491" s="30" t="s">
        <v>28971</v>
      </c>
      <c r="C7491" s="30" t="s">
        <v>28837</v>
      </c>
      <c r="D7491" s="31" t="s">
        <v>28841</v>
      </c>
      <c r="E7491" s="32" t="n">
        <v>3</v>
      </c>
      <c r="F7491" s="32" t="n">
        <v>3</v>
      </c>
      <c r="G7491" s="32" t="n">
        <v>1</v>
      </c>
      <c r="H7491" s="32" t="n">
        <v>7</v>
      </c>
      <c r="I7491" s="32" t="s">
        <v>20</v>
      </c>
    </row>
    <row r="7492" customFormat="false" ht="15" hidden="false" customHeight="false" outlineLevel="0" collapsed="false">
      <c r="A7492" s="29" t="s">
        <v>8427</v>
      </c>
      <c r="B7492" s="30" t="s">
        <v>28972</v>
      </c>
      <c r="C7492" s="30" t="s">
        <v>28837</v>
      </c>
      <c r="D7492" s="31" t="s">
        <v>23141</v>
      </c>
      <c r="E7492" s="32" t="n">
        <v>1</v>
      </c>
      <c r="F7492" s="32" t="n">
        <v>1</v>
      </c>
      <c r="G7492" s="32" t="n">
        <v>0</v>
      </c>
      <c r="H7492" s="32" t="n">
        <v>2</v>
      </c>
      <c r="I7492" s="32" t="s">
        <v>20</v>
      </c>
    </row>
    <row r="7493" customFormat="false" ht="15" hidden="false" customHeight="false" outlineLevel="0" collapsed="false">
      <c r="A7493" s="29" t="s">
        <v>6662</v>
      </c>
      <c r="B7493" s="30" t="s">
        <v>28973</v>
      </c>
      <c r="C7493" s="30" t="s">
        <v>28837</v>
      </c>
      <c r="D7493" s="31" t="s">
        <v>23141</v>
      </c>
      <c r="E7493" s="32" t="n">
        <v>20</v>
      </c>
      <c r="F7493" s="32" t="n">
        <v>14</v>
      </c>
      <c r="G7493" s="32" t="n">
        <v>13</v>
      </c>
      <c r="H7493" s="32" t="n">
        <v>47</v>
      </c>
      <c r="I7493" s="32" t="s">
        <v>81</v>
      </c>
    </row>
    <row r="7494" customFormat="false" ht="15" hidden="false" customHeight="false" outlineLevel="0" collapsed="false">
      <c r="A7494" s="29" t="s">
        <v>4291</v>
      </c>
      <c r="B7494" s="30" t="s">
        <v>28974</v>
      </c>
      <c r="C7494" s="30" t="s">
        <v>28837</v>
      </c>
      <c r="D7494" s="31" t="s">
        <v>23141</v>
      </c>
      <c r="E7494" s="32" t="n">
        <v>13</v>
      </c>
      <c r="F7494" s="32" t="n">
        <v>13</v>
      </c>
      <c r="G7494" s="32" t="n">
        <v>6</v>
      </c>
      <c r="H7494" s="32" t="n">
        <v>32</v>
      </c>
      <c r="I7494" s="32" t="s">
        <v>20</v>
      </c>
    </row>
    <row r="7495" customFormat="false" ht="15" hidden="false" customHeight="false" outlineLevel="0" collapsed="false">
      <c r="A7495" s="29" t="s">
        <v>7555</v>
      </c>
      <c r="B7495" s="30" t="s">
        <v>28975</v>
      </c>
      <c r="C7495" s="30" t="s">
        <v>28837</v>
      </c>
      <c r="D7495" s="31" t="s">
        <v>23141</v>
      </c>
      <c r="E7495" s="32" t="n">
        <v>13</v>
      </c>
      <c r="F7495" s="32" t="n">
        <v>7</v>
      </c>
      <c r="G7495" s="32" t="n">
        <v>13</v>
      </c>
      <c r="H7495" s="32" t="n">
        <v>33</v>
      </c>
      <c r="I7495" s="32" t="s">
        <v>20</v>
      </c>
    </row>
    <row r="7496" customFormat="false" ht="15" hidden="false" customHeight="false" outlineLevel="0" collapsed="false">
      <c r="A7496" s="29" t="s">
        <v>5648</v>
      </c>
      <c r="B7496" s="30" t="s">
        <v>28976</v>
      </c>
      <c r="C7496" s="30" t="s">
        <v>28837</v>
      </c>
      <c r="D7496" s="31" t="s">
        <v>23141</v>
      </c>
      <c r="E7496" s="32" t="n">
        <v>7</v>
      </c>
      <c r="F7496" s="32" t="n">
        <v>8</v>
      </c>
      <c r="G7496" s="32" t="n">
        <v>6</v>
      </c>
      <c r="H7496" s="32" t="n">
        <v>21</v>
      </c>
      <c r="I7496" s="32" t="s">
        <v>20</v>
      </c>
    </row>
    <row r="7497" customFormat="false" ht="15" hidden="false" customHeight="false" outlineLevel="0" collapsed="false">
      <c r="A7497" s="29" t="s">
        <v>2038</v>
      </c>
      <c r="B7497" s="30" t="s">
        <v>28977</v>
      </c>
      <c r="C7497" s="30" t="s">
        <v>28837</v>
      </c>
      <c r="D7497" s="31" t="s">
        <v>23187</v>
      </c>
      <c r="E7497" s="32" t="n">
        <v>3</v>
      </c>
      <c r="F7497" s="32" t="n">
        <v>3</v>
      </c>
      <c r="G7497" s="32" t="n">
        <v>0</v>
      </c>
      <c r="H7497" s="32" t="n">
        <v>6</v>
      </c>
      <c r="I7497" s="32" t="s">
        <v>20</v>
      </c>
    </row>
    <row r="7498" customFormat="false" ht="15" hidden="false" customHeight="false" outlineLevel="0" collapsed="false">
      <c r="A7498" s="29" t="s">
        <v>6619</v>
      </c>
      <c r="B7498" s="30" t="s">
        <v>28978</v>
      </c>
      <c r="C7498" s="30" t="s">
        <v>28837</v>
      </c>
      <c r="D7498" s="31" t="s">
        <v>23141</v>
      </c>
      <c r="E7498" s="32" t="n">
        <v>22</v>
      </c>
      <c r="F7498" s="32" t="n">
        <v>19</v>
      </c>
      <c r="G7498" s="32" t="n">
        <v>10</v>
      </c>
      <c r="H7498" s="32" t="n">
        <v>51</v>
      </c>
      <c r="I7498" s="32" t="s">
        <v>81</v>
      </c>
    </row>
    <row r="7499" customFormat="false" ht="15" hidden="false" customHeight="false" outlineLevel="0" collapsed="false">
      <c r="A7499" s="29" t="s">
        <v>3019</v>
      </c>
      <c r="B7499" s="30" t="s">
        <v>28979</v>
      </c>
      <c r="C7499" s="30" t="s">
        <v>28837</v>
      </c>
      <c r="D7499" s="31" t="s">
        <v>23163</v>
      </c>
      <c r="E7499" s="32" t="n">
        <v>3</v>
      </c>
      <c r="F7499" s="32" t="n">
        <v>5</v>
      </c>
      <c r="G7499" s="32" t="n">
        <v>2</v>
      </c>
      <c r="H7499" s="32" t="n">
        <v>10</v>
      </c>
      <c r="I7499" s="32" t="s">
        <v>20</v>
      </c>
    </row>
    <row r="7500" customFormat="false" ht="15" hidden="false" customHeight="false" outlineLevel="0" collapsed="false">
      <c r="A7500" s="29" t="s">
        <v>8473</v>
      </c>
      <c r="B7500" s="30" t="s">
        <v>28980</v>
      </c>
      <c r="C7500" s="30" t="s">
        <v>28837</v>
      </c>
      <c r="D7500" s="31" t="s">
        <v>23141</v>
      </c>
      <c r="E7500" s="32" t="n">
        <v>3</v>
      </c>
      <c r="F7500" s="32" t="n">
        <v>5</v>
      </c>
      <c r="G7500" s="32" t="n">
        <v>3</v>
      </c>
      <c r="H7500" s="32" t="n">
        <v>11</v>
      </c>
      <c r="I7500" s="32" t="s">
        <v>20</v>
      </c>
    </row>
    <row r="7501" customFormat="false" ht="15" hidden="false" customHeight="false" outlineLevel="0" collapsed="false">
      <c r="A7501" s="29" t="s">
        <v>7167</v>
      </c>
      <c r="B7501" s="30" t="s">
        <v>28981</v>
      </c>
      <c r="C7501" s="30" t="s">
        <v>28837</v>
      </c>
      <c r="D7501" s="31" t="s">
        <v>23163</v>
      </c>
      <c r="E7501" s="32" t="n">
        <v>9</v>
      </c>
      <c r="F7501" s="32" t="n">
        <v>3</v>
      </c>
      <c r="G7501" s="32" t="n">
        <v>9</v>
      </c>
      <c r="H7501" s="32" t="n">
        <v>21</v>
      </c>
      <c r="I7501" s="32" t="s">
        <v>20</v>
      </c>
    </row>
    <row r="7502" customFormat="false" ht="15" hidden="false" customHeight="false" outlineLevel="0" collapsed="false">
      <c r="A7502" s="29" t="s">
        <v>2962</v>
      </c>
      <c r="B7502" s="30" t="s">
        <v>28982</v>
      </c>
      <c r="C7502" s="30" t="s">
        <v>28837</v>
      </c>
      <c r="D7502" s="31" t="s">
        <v>23141</v>
      </c>
      <c r="E7502" s="32" t="n">
        <v>12</v>
      </c>
      <c r="F7502" s="32" t="n">
        <v>8</v>
      </c>
      <c r="G7502" s="32" t="n">
        <v>7</v>
      </c>
      <c r="H7502" s="32" t="n">
        <v>27</v>
      </c>
      <c r="I7502" s="32" t="s">
        <v>20</v>
      </c>
    </row>
    <row r="7503" customFormat="false" ht="15" hidden="false" customHeight="false" outlineLevel="0" collapsed="false">
      <c r="A7503" s="29" t="s">
        <v>904</v>
      </c>
      <c r="B7503" s="30" t="s">
        <v>28983</v>
      </c>
      <c r="C7503" s="30" t="s">
        <v>28837</v>
      </c>
      <c r="D7503" s="31" t="s">
        <v>23147</v>
      </c>
      <c r="E7503" s="32" t="n">
        <v>2</v>
      </c>
      <c r="F7503" s="32" t="n">
        <v>1</v>
      </c>
      <c r="G7503" s="32" t="n">
        <v>1</v>
      </c>
      <c r="H7503" s="32" t="n">
        <v>4</v>
      </c>
      <c r="I7503" s="32" t="s">
        <v>20</v>
      </c>
    </row>
    <row r="7504" customFormat="false" ht="15" hidden="false" customHeight="false" outlineLevel="0" collapsed="false">
      <c r="A7504" s="29" t="s">
        <v>5958</v>
      </c>
      <c r="B7504" s="30" t="s">
        <v>28984</v>
      </c>
      <c r="C7504" s="30" t="s">
        <v>28837</v>
      </c>
      <c r="D7504" s="31" t="s">
        <v>23141</v>
      </c>
      <c r="E7504" s="32" t="n">
        <v>17</v>
      </c>
      <c r="F7504" s="32" t="n">
        <v>12</v>
      </c>
      <c r="G7504" s="32" t="n">
        <v>12</v>
      </c>
      <c r="H7504" s="32" t="n">
        <v>41</v>
      </c>
      <c r="I7504" s="32" t="s">
        <v>20</v>
      </c>
    </row>
    <row r="7505" customFormat="false" ht="15" hidden="false" customHeight="false" outlineLevel="0" collapsed="false">
      <c r="A7505" s="29" t="s">
        <v>3948</v>
      </c>
      <c r="B7505" s="30" t="s">
        <v>28985</v>
      </c>
      <c r="C7505" s="30" t="s">
        <v>28837</v>
      </c>
      <c r="D7505" s="31" t="s">
        <v>23141</v>
      </c>
      <c r="E7505" s="32" t="n">
        <v>13</v>
      </c>
      <c r="F7505" s="32" t="n">
        <v>17</v>
      </c>
      <c r="G7505" s="32" t="n">
        <v>7</v>
      </c>
      <c r="H7505" s="32" t="n">
        <v>37</v>
      </c>
      <c r="I7505" s="32" t="s">
        <v>20</v>
      </c>
    </row>
    <row r="7506" customFormat="false" ht="15" hidden="false" customHeight="false" outlineLevel="0" collapsed="false">
      <c r="A7506" s="29" t="s">
        <v>6889</v>
      </c>
      <c r="B7506" s="30" t="s">
        <v>28986</v>
      </c>
      <c r="C7506" s="30" t="s">
        <v>28837</v>
      </c>
      <c r="D7506" s="31" t="s">
        <v>23141</v>
      </c>
      <c r="E7506" s="32" t="n">
        <v>11</v>
      </c>
      <c r="F7506" s="32" t="n">
        <v>8</v>
      </c>
      <c r="G7506" s="32" t="n">
        <v>16</v>
      </c>
      <c r="H7506" s="32" t="n">
        <v>35</v>
      </c>
      <c r="I7506" s="32" t="s">
        <v>20</v>
      </c>
    </row>
    <row r="7507" customFormat="false" ht="15" hidden="false" customHeight="false" outlineLevel="0" collapsed="false">
      <c r="A7507" s="29" t="s">
        <v>3279</v>
      </c>
      <c r="B7507" s="30" t="s">
        <v>28987</v>
      </c>
      <c r="C7507" s="30" t="s">
        <v>28837</v>
      </c>
      <c r="D7507" s="31" t="s">
        <v>23141</v>
      </c>
      <c r="E7507" s="32" t="n">
        <v>26</v>
      </c>
      <c r="F7507" s="32" t="n">
        <v>12</v>
      </c>
      <c r="G7507" s="32" t="n">
        <v>12</v>
      </c>
      <c r="H7507" s="32" t="n">
        <v>50</v>
      </c>
      <c r="I7507" s="32" t="s">
        <v>81</v>
      </c>
    </row>
    <row r="7508" customFormat="false" ht="15" hidden="false" customHeight="false" outlineLevel="0" collapsed="false">
      <c r="A7508" s="29" t="s">
        <v>3505</v>
      </c>
      <c r="B7508" s="30" t="s">
        <v>28988</v>
      </c>
      <c r="C7508" s="30" t="s">
        <v>28837</v>
      </c>
      <c r="D7508" s="31" t="s">
        <v>23141</v>
      </c>
      <c r="E7508" s="32" t="n">
        <v>19</v>
      </c>
      <c r="F7508" s="32" t="n">
        <v>11</v>
      </c>
      <c r="G7508" s="32" t="n">
        <v>12</v>
      </c>
      <c r="H7508" s="32" t="n">
        <v>42</v>
      </c>
      <c r="I7508" s="32" t="s">
        <v>81</v>
      </c>
    </row>
    <row r="7509" customFormat="false" ht="15" hidden="false" customHeight="false" outlineLevel="0" collapsed="false">
      <c r="A7509" s="29" t="s">
        <v>257</v>
      </c>
      <c r="B7509" s="30" t="s">
        <v>28989</v>
      </c>
      <c r="C7509" s="30" t="s">
        <v>28837</v>
      </c>
      <c r="D7509" s="31" t="s">
        <v>23147</v>
      </c>
      <c r="E7509" s="32" t="n">
        <v>5</v>
      </c>
      <c r="F7509" s="32" t="n">
        <v>5</v>
      </c>
      <c r="G7509" s="32" t="n">
        <v>2</v>
      </c>
      <c r="H7509" s="32" t="n">
        <v>12</v>
      </c>
      <c r="I7509" s="32" t="s">
        <v>20</v>
      </c>
    </row>
    <row r="7510" customFormat="false" ht="15" hidden="false" customHeight="false" outlineLevel="0" collapsed="false">
      <c r="A7510" s="29" t="s">
        <v>6898</v>
      </c>
      <c r="B7510" s="30" t="s">
        <v>28990</v>
      </c>
      <c r="C7510" s="30" t="s">
        <v>28837</v>
      </c>
      <c r="D7510" s="31" t="s">
        <v>23141</v>
      </c>
      <c r="E7510" s="32" t="n">
        <v>10</v>
      </c>
      <c r="F7510" s="32" t="n">
        <v>5</v>
      </c>
      <c r="G7510" s="32" t="n">
        <v>11</v>
      </c>
      <c r="H7510" s="32" t="n">
        <v>26</v>
      </c>
      <c r="I7510" s="32" t="s">
        <v>20</v>
      </c>
    </row>
    <row r="7511" customFormat="false" ht="15" hidden="false" customHeight="false" outlineLevel="0" collapsed="false">
      <c r="A7511" s="29" t="s">
        <v>824</v>
      </c>
      <c r="B7511" s="30" t="s">
        <v>28991</v>
      </c>
      <c r="C7511" s="30" t="s">
        <v>28837</v>
      </c>
      <c r="D7511" s="31" t="s">
        <v>23147</v>
      </c>
      <c r="E7511" s="32" t="n">
        <v>1</v>
      </c>
      <c r="F7511" s="32" t="n">
        <v>1</v>
      </c>
      <c r="G7511" s="32" t="n">
        <v>1</v>
      </c>
      <c r="H7511" s="32" t="n">
        <v>3</v>
      </c>
      <c r="I7511" s="32" t="s">
        <v>20</v>
      </c>
    </row>
    <row r="7512" customFormat="false" ht="15" hidden="false" customHeight="false" outlineLevel="0" collapsed="false">
      <c r="A7512" s="29" t="s">
        <v>1218</v>
      </c>
      <c r="B7512" s="30" t="s">
        <v>28992</v>
      </c>
      <c r="C7512" s="30" t="s">
        <v>28837</v>
      </c>
      <c r="D7512" s="31" t="s">
        <v>23147</v>
      </c>
      <c r="E7512" s="32" t="n">
        <v>1</v>
      </c>
      <c r="F7512" s="32" t="n">
        <v>1</v>
      </c>
      <c r="G7512" s="32" t="n">
        <v>1</v>
      </c>
      <c r="H7512" s="32" t="n">
        <v>3</v>
      </c>
      <c r="I7512" s="32" t="s">
        <v>20</v>
      </c>
    </row>
    <row r="7513" customFormat="false" ht="15" hidden="false" customHeight="false" outlineLevel="0" collapsed="false">
      <c r="A7513" s="29" t="s">
        <v>7440</v>
      </c>
      <c r="B7513" s="30" t="s">
        <v>28993</v>
      </c>
      <c r="C7513" s="30" t="s">
        <v>28837</v>
      </c>
      <c r="D7513" s="31" t="s">
        <v>23141</v>
      </c>
      <c r="E7513" s="32" t="n">
        <v>21</v>
      </c>
      <c r="F7513" s="32" t="n">
        <v>14</v>
      </c>
      <c r="G7513" s="32" t="n">
        <v>17</v>
      </c>
      <c r="H7513" s="32" t="n">
        <v>52</v>
      </c>
      <c r="I7513" s="32" t="s">
        <v>81</v>
      </c>
    </row>
    <row r="7514" customFormat="false" ht="15" hidden="false" customHeight="false" outlineLevel="0" collapsed="false">
      <c r="A7514" s="29" t="s">
        <v>7114</v>
      </c>
      <c r="B7514" s="30" t="s">
        <v>28994</v>
      </c>
      <c r="C7514" s="30" t="s">
        <v>28837</v>
      </c>
      <c r="D7514" s="31" t="s">
        <v>23141</v>
      </c>
      <c r="E7514" s="32" t="n">
        <v>9</v>
      </c>
      <c r="F7514" s="32" t="n">
        <v>11</v>
      </c>
      <c r="G7514" s="32" t="n">
        <v>8</v>
      </c>
      <c r="H7514" s="32" t="n">
        <v>28</v>
      </c>
      <c r="I7514" s="32" t="s">
        <v>20</v>
      </c>
    </row>
    <row r="7515" customFormat="false" ht="15" hidden="false" customHeight="false" outlineLevel="0" collapsed="false">
      <c r="A7515" s="29" t="s">
        <v>657</v>
      </c>
      <c r="B7515" s="30" t="s">
        <v>28995</v>
      </c>
      <c r="C7515" s="30" t="s">
        <v>28837</v>
      </c>
      <c r="D7515" s="31" t="s">
        <v>23147</v>
      </c>
      <c r="E7515" s="32" t="n">
        <v>1</v>
      </c>
      <c r="F7515" s="32" t="n">
        <v>0</v>
      </c>
      <c r="G7515" s="32" t="n">
        <v>0</v>
      </c>
      <c r="H7515" s="32" t="n">
        <v>1</v>
      </c>
      <c r="I7515" s="32" t="s">
        <v>20</v>
      </c>
    </row>
    <row r="7516" customFormat="false" ht="15" hidden="false" customHeight="false" outlineLevel="0" collapsed="false">
      <c r="A7516" s="29" t="s">
        <v>702</v>
      </c>
      <c r="B7516" s="30" t="s">
        <v>28996</v>
      </c>
      <c r="C7516" s="30" t="s">
        <v>28837</v>
      </c>
      <c r="D7516" s="31" t="s">
        <v>23147</v>
      </c>
      <c r="E7516" s="32" t="n">
        <v>0</v>
      </c>
      <c r="F7516" s="32" t="n">
        <v>0</v>
      </c>
      <c r="G7516" s="32" t="n">
        <v>1</v>
      </c>
      <c r="H7516" s="32" t="n">
        <v>1</v>
      </c>
      <c r="I7516" s="32" t="s">
        <v>20</v>
      </c>
    </row>
    <row r="7517" customFormat="false" ht="15" hidden="false" customHeight="false" outlineLevel="0" collapsed="false">
      <c r="A7517" s="29" t="s">
        <v>4025</v>
      </c>
      <c r="B7517" s="30" t="s">
        <v>28997</v>
      </c>
      <c r="C7517" s="30" t="s">
        <v>28837</v>
      </c>
      <c r="D7517" s="31" t="s">
        <v>23141</v>
      </c>
      <c r="E7517" s="32" t="n">
        <v>13</v>
      </c>
      <c r="F7517" s="32" t="n">
        <v>11</v>
      </c>
      <c r="G7517" s="32" t="n">
        <v>7</v>
      </c>
      <c r="H7517" s="32" t="n">
        <v>31</v>
      </c>
      <c r="I7517" s="32" t="s">
        <v>20</v>
      </c>
    </row>
    <row r="7518" customFormat="false" ht="15" hidden="false" customHeight="false" outlineLevel="0" collapsed="false">
      <c r="A7518" s="29" t="s">
        <v>1550</v>
      </c>
      <c r="B7518" s="30" t="s">
        <v>28998</v>
      </c>
      <c r="C7518" s="30" t="s">
        <v>28837</v>
      </c>
      <c r="D7518" s="31" t="s">
        <v>23187</v>
      </c>
      <c r="E7518" s="32" t="n">
        <v>25</v>
      </c>
      <c r="F7518" s="32" t="n">
        <v>26</v>
      </c>
      <c r="G7518" s="32" t="n">
        <v>8</v>
      </c>
      <c r="H7518" s="32" t="n">
        <v>59</v>
      </c>
      <c r="I7518" s="32" t="s">
        <v>81</v>
      </c>
    </row>
    <row r="7519" customFormat="false" ht="15" hidden="false" customHeight="false" outlineLevel="0" collapsed="false">
      <c r="A7519" s="29" t="s">
        <v>4555</v>
      </c>
      <c r="B7519" s="30" t="s">
        <v>28999</v>
      </c>
      <c r="C7519" s="30" t="s">
        <v>28837</v>
      </c>
      <c r="D7519" s="31" t="s">
        <v>23141</v>
      </c>
      <c r="E7519" s="32" t="n">
        <v>15</v>
      </c>
      <c r="F7519" s="32" t="n">
        <v>11</v>
      </c>
      <c r="G7519" s="32" t="n">
        <v>8</v>
      </c>
      <c r="H7519" s="32" t="n">
        <v>34</v>
      </c>
      <c r="I7519" s="32" t="s">
        <v>20</v>
      </c>
    </row>
    <row r="7520" customFormat="false" ht="15" hidden="false" customHeight="false" outlineLevel="0" collapsed="false">
      <c r="A7520" s="29" t="s">
        <v>4838</v>
      </c>
      <c r="B7520" s="30" t="s">
        <v>29000</v>
      </c>
      <c r="C7520" s="30" t="s">
        <v>28837</v>
      </c>
      <c r="D7520" s="31" t="s">
        <v>23141</v>
      </c>
      <c r="E7520" s="32" t="n">
        <v>13</v>
      </c>
      <c r="F7520" s="32" t="n">
        <v>9</v>
      </c>
      <c r="G7520" s="32" t="n">
        <v>8</v>
      </c>
      <c r="H7520" s="32" t="n">
        <v>30</v>
      </c>
      <c r="I7520" s="32" t="s">
        <v>20</v>
      </c>
    </row>
    <row r="7521" customFormat="false" ht="15" hidden="false" customHeight="false" outlineLevel="0" collapsed="false">
      <c r="A7521" s="29" t="s">
        <v>5616</v>
      </c>
      <c r="B7521" s="30" t="s">
        <v>29001</v>
      </c>
      <c r="C7521" s="30" t="s">
        <v>28837</v>
      </c>
      <c r="D7521" s="31" t="s">
        <v>23163</v>
      </c>
      <c r="E7521" s="32" t="n">
        <v>2</v>
      </c>
      <c r="F7521" s="32" t="n">
        <v>1</v>
      </c>
      <c r="G7521" s="32" t="n">
        <v>0</v>
      </c>
      <c r="H7521" s="32" t="n">
        <v>3</v>
      </c>
      <c r="I7521" s="32" t="s">
        <v>20</v>
      </c>
    </row>
    <row r="7522" customFormat="false" ht="15" hidden="false" customHeight="false" outlineLevel="0" collapsed="false">
      <c r="A7522" s="29" t="s">
        <v>479</v>
      </c>
      <c r="B7522" s="30" t="s">
        <v>29002</v>
      </c>
      <c r="C7522" s="30" t="s">
        <v>28837</v>
      </c>
      <c r="D7522" s="31" t="s">
        <v>23147</v>
      </c>
      <c r="E7522" s="32" t="n">
        <v>0</v>
      </c>
      <c r="F7522" s="32" t="n">
        <v>0</v>
      </c>
      <c r="G7522" s="32" t="n">
        <v>0</v>
      </c>
      <c r="H7522" s="32" t="n">
        <v>0</v>
      </c>
      <c r="I7522" s="32" t="s">
        <v>20</v>
      </c>
    </row>
    <row r="7523" customFormat="false" ht="15" hidden="false" customHeight="false" outlineLevel="0" collapsed="false">
      <c r="A7523" s="29" t="s">
        <v>6202</v>
      </c>
      <c r="B7523" s="30" t="s">
        <v>29003</v>
      </c>
      <c r="C7523" s="30" t="s">
        <v>28837</v>
      </c>
      <c r="D7523" s="31" t="s">
        <v>23141</v>
      </c>
      <c r="E7523" s="32" t="n">
        <v>19</v>
      </c>
      <c r="F7523" s="32" t="n">
        <v>20</v>
      </c>
      <c r="G7523" s="32" t="n">
        <v>14</v>
      </c>
      <c r="H7523" s="32" t="n">
        <v>53</v>
      </c>
      <c r="I7523" s="32" t="s">
        <v>81</v>
      </c>
    </row>
    <row r="7524" customFormat="false" ht="15" hidden="false" customHeight="false" outlineLevel="0" collapsed="false">
      <c r="A7524" s="29" t="s">
        <v>4117</v>
      </c>
      <c r="B7524" s="30" t="s">
        <v>29004</v>
      </c>
      <c r="C7524" s="30" t="s">
        <v>28837</v>
      </c>
      <c r="D7524" s="31" t="s">
        <v>23141</v>
      </c>
      <c r="E7524" s="32" t="n">
        <v>21</v>
      </c>
      <c r="F7524" s="32" t="n">
        <v>16</v>
      </c>
      <c r="G7524" s="32" t="n">
        <v>6</v>
      </c>
      <c r="H7524" s="32" t="n">
        <v>43</v>
      </c>
      <c r="I7524" s="32" t="s">
        <v>81</v>
      </c>
    </row>
    <row r="7525" customFormat="false" ht="15" hidden="false" customHeight="false" outlineLevel="0" collapsed="false">
      <c r="A7525" s="29" t="s">
        <v>5854</v>
      </c>
      <c r="B7525" s="30" t="s">
        <v>29005</v>
      </c>
      <c r="C7525" s="30" t="s">
        <v>28837</v>
      </c>
      <c r="D7525" s="31" t="s">
        <v>23141</v>
      </c>
      <c r="E7525" s="32" t="n">
        <v>15</v>
      </c>
      <c r="F7525" s="32" t="n">
        <v>12</v>
      </c>
      <c r="G7525" s="32" t="n">
        <v>11</v>
      </c>
      <c r="H7525" s="32" t="n">
        <v>38</v>
      </c>
      <c r="I7525" s="32" t="s">
        <v>20</v>
      </c>
    </row>
    <row r="7526" customFormat="false" ht="15" hidden="false" customHeight="false" outlineLevel="0" collapsed="false">
      <c r="A7526" s="29" t="s">
        <v>7108</v>
      </c>
      <c r="B7526" s="30" t="s">
        <v>29006</v>
      </c>
      <c r="C7526" s="30" t="s">
        <v>28837</v>
      </c>
      <c r="D7526" s="31" t="s">
        <v>23163</v>
      </c>
      <c r="E7526" s="32" t="n">
        <v>0</v>
      </c>
      <c r="F7526" s="32" t="n">
        <v>3</v>
      </c>
      <c r="G7526" s="32" t="n">
        <v>1</v>
      </c>
      <c r="H7526" s="32" t="n">
        <v>4</v>
      </c>
      <c r="I7526" s="32" t="s">
        <v>20</v>
      </c>
    </row>
    <row r="7527" customFormat="false" ht="15" hidden="false" customHeight="false" outlineLevel="0" collapsed="false">
      <c r="A7527" s="29" t="s">
        <v>1319</v>
      </c>
      <c r="B7527" s="30" t="s">
        <v>29007</v>
      </c>
      <c r="C7527" s="30" t="s">
        <v>28837</v>
      </c>
      <c r="D7527" s="31" t="s">
        <v>23147</v>
      </c>
      <c r="E7527" s="32" t="n">
        <v>2</v>
      </c>
      <c r="F7527" s="32" t="n">
        <v>2</v>
      </c>
      <c r="G7527" s="32" t="n">
        <v>2</v>
      </c>
      <c r="H7527" s="32" t="n">
        <v>6</v>
      </c>
      <c r="I7527" s="32" t="s">
        <v>20</v>
      </c>
    </row>
    <row r="7528" customFormat="false" ht="15" hidden="false" customHeight="false" outlineLevel="0" collapsed="false">
      <c r="A7528" s="29" t="s">
        <v>3716</v>
      </c>
      <c r="B7528" s="30" t="s">
        <v>29008</v>
      </c>
      <c r="C7528" s="30" t="s">
        <v>28837</v>
      </c>
      <c r="D7528" s="31" t="s">
        <v>23141</v>
      </c>
      <c r="E7528" s="32" t="n">
        <v>11</v>
      </c>
      <c r="F7528" s="32" t="n">
        <v>11</v>
      </c>
      <c r="G7528" s="32" t="n">
        <v>3</v>
      </c>
      <c r="H7528" s="32" t="n">
        <v>25</v>
      </c>
      <c r="I7528" s="32" t="s">
        <v>20</v>
      </c>
    </row>
    <row r="7529" customFormat="false" ht="15" hidden="false" customHeight="false" outlineLevel="0" collapsed="false">
      <c r="A7529" s="29" t="s">
        <v>2600</v>
      </c>
      <c r="B7529" s="30" t="s">
        <v>29009</v>
      </c>
      <c r="C7529" s="30" t="s">
        <v>28837</v>
      </c>
      <c r="D7529" s="31" t="s">
        <v>23141</v>
      </c>
      <c r="E7529" s="32" t="n">
        <v>7</v>
      </c>
      <c r="F7529" s="32" t="n">
        <v>2</v>
      </c>
      <c r="G7529" s="32" t="n">
        <v>7</v>
      </c>
      <c r="H7529" s="32" t="n">
        <v>16</v>
      </c>
      <c r="I7529" s="32" t="s">
        <v>20</v>
      </c>
    </row>
    <row r="7530" customFormat="false" ht="15" hidden="false" customHeight="false" outlineLevel="0" collapsed="false">
      <c r="A7530" s="29" t="s">
        <v>6241</v>
      </c>
      <c r="B7530" s="30" t="s">
        <v>29010</v>
      </c>
      <c r="C7530" s="30" t="s">
        <v>28837</v>
      </c>
      <c r="D7530" s="31" t="s">
        <v>23163</v>
      </c>
      <c r="E7530" s="32" t="n">
        <v>0</v>
      </c>
      <c r="F7530" s="32" t="n">
        <v>2</v>
      </c>
      <c r="G7530" s="32" t="n">
        <v>1</v>
      </c>
      <c r="H7530" s="32" t="n">
        <v>3</v>
      </c>
      <c r="I7530" s="32" t="s">
        <v>20</v>
      </c>
    </row>
    <row r="7531" customFormat="false" ht="15" hidden="false" customHeight="false" outlineLevel="0" collapsed="false">
      <c r="A7531" s="29" t="s">
        <v>7631</v>
      </c>
      <c r="B7531" s="30" t="s">
        <v>29011</v>
      </c>
      <c r="C7531" s="30" t="s">
        <v>28837</v>
      </c>
      <c r="D7531" s="31" t="s">
        <v>23141</v>
      </c>
      <c r="E7531" s="32" t="n">
        <v>21</v>
      </c>
      <c r="F7531" s="32" t="n">
        <v>23</v>
      </c>
      <c r="G7531" s="32" t="n">
        <v>16</v>
      </c>
      <c r="H7531" s="32" t="n">
        <v>60</v>
      </c>
      <c r="I7531" s="32" t="s">
        <v>81</v>
      </c>
    </row>
    <row r="7532" customFormat="false" ht="15" hidden="false" customHeight="false" outlineLevel="0" collapsed="false">
      <c r="A7532" s="29" t="s">
        <v>4897</v>
      </c>
      <c r="B7532" s="30" t="s">
        <v>29012</v>
      </c>
      <c r="C7532" s="30" t="s">
        <v>28837</v>
      </c>
      <c r="D7532" s="31" t="s">
        <v>23141</v>
      </c>
      <c r="E7532" s="32" t="n">
        <v>12</v>
      </c>
      <c r="F7532" s="32" t="n">
        <v>8</v>
      </c>
      <c r="G7532" s="32" t="n">
        <v>4</v>
      </c>
      <c r="H7532" s="32" t="n">
        <v>24</v>
      </c>
      <c r="I7532" s="32" t="s">
        <v>20</v>
      </c>
    </row>
    <row r="7533" customFormat="false" ht="15" hidden="false" customHeight="false" outlineLevel="0" collapsed="false">
      <c r="A7533" s="29" t="s">
        <v>4515</v>
      </c>
      <c r="B7533" s="30" t="s">
        <v>29013</v>
      </c>
      <c r="C7533" s="30" t="s">
        <v>28837</v>
      </c>
      <c r="D7533" s="31" t="s">
        <v>23141</v>
      </c>
      <c r="E7533" s="32" t="n">
        <v>6</v>
      </c>
      <c r="F7533" s="32" t="n">
        <v>16</v>
      </c>
      <c r="G7533" s="32" t="n">
        <v>12</v>
      </c>
      <c r="H7533" s="32" t="n">
        <v>34</v>
      </c>
      <c r="I7533" s="32" t="s">
        <v>20</v>
      </c>
    </row>
    <row r="7534" customFormat="false" ht="15" hidden="false" customHeight="false" outlineLevel="0" collapsed="false">
      <c r="A7534" s="29" t="s">
        <v>4836</v>
      </c>
      <c r="B7534" s="30" t="s">
        <v>29014</v>
      </c>
      <c r="C7534" s="30" t="s">
        <v>28837</v>
      </c>
      <c r="D7534" s="31" t="s">
        <v>23163</v>
      </c>
      <c r="E7534" s="32" t="n">
        <v>4</v>
      </c>
      <c r="F7534" s="32" t="n">
        <v>4</v>
      </c>
      <c r="G7534" s="32" t="n">
        <v>0</v>
      </c>
      <c r="H7534" s="32" t="n">
        <v>8</v>
      </c>
      <c r="I7534" s="32" t="s">
        <v>20</v>
      </c>
    </row>
    <row r="7535" customFormat="false" ht="15" hidden="false" customHeight="false" outlineLevel="0" collapsed="false">
      <c r="A7535" s="29" t="s">
        <v>6491</v>
      </c>
      <c r="B7535" s="30" t="s">
        <v>29015</v>
      </c>
      <c r="C7535" s="30" t="s">
        <v>28837</v>
      </c>
      <c r="D7535" s="31" t="s">
        <v>23141</v>
      </c>
      <c r="E7535" s="32" t="n">
        <v>12</v>
      </c>
      <c r="F7535" s="32" t="n">
        <v>15</v>
      </c>
      <c r="G7535" s="32" t="n">
        <v>11</v>
      </c>
      <c r="H7535" s="32" t="n">
        <v>38</v>
      </c>
      <c r="I7535" s="32" t="s">
        <v>20</v>
      </c>
    </row>
    <row r="7536" customFormat="false" ht="15" hidden="false" customHeight="false" outlineLevel="0" collapsed="false">
      <c r="A7536" s="29" t="s">
        <v>6977</v>
      </c>
      <c r="B7536" s="30" t="s">
        <v>29016</v>
      </c>
      <c r="C7536" s="30" t="s">
        <v>28837</v>
      </c>
      <c r="D7536" s="31" t="s">
        <v>23141</v>
      </c>
      <c r="E7536" s="32" t="n">
        <v>7</v>
      </c>
      <c r="F7536" s="32" t="n">
        <v>6</v>
      </c>
      <c r="G7536" s="32" t="n">
        <v>11</v>
      </c>
      <c r="H7536" s="32" t="n">
        <v>24</v>
      </c>
      <c r="I7536" s="32" t="s">
        <v>20</v>
      </c>
    </row>
    <row r="7537" customFormat="false" ht="15" hidden="false" customHeight="false" outlineLevel="0" collapsed="false">
      <c r="A7537" s="29" t="s">
        <v>6834</v>
      </c>
      <c r="B7537" s="30" t="s">
        <v>29017</v>
      </c>
      <c r="C7537" s="30" t="s">
        <v>28837</v>
      </c>
      <c r="D7537" s="31" t="s">
        <v>23141</v>
      </c>
      <c r="E7537" s="32" t="n">
        <v>2</v>
      </c>
      <c r="F7537" s="32" t="n">
        <v>6</v>
      </c>
      <c r="G7537" s="32" t="n">
        <v>5</v>
      </c>
      <c r="H7537" s="32" t="n">
        <v>13</v>
      </c>
      <c r="I7537" s="32" t="s">
        <v>20</v>
      </c>
    </row>
    <row r="7538" customFormat="false" ht="15" hidden="false" customHeight="false" outlineLevel="0" collapsed="false">
      <c r="A7538" s="29" t="s">
        <v>162</v>
      </c>
      <c r="B7538" s="30" t="s">
        <v>29018</v>
      </c>
      <c r="C7538" s="30" t="s">
        <v>28837</v>
      </c>
      <c r="D7538" s="31" t="s">
        <v>23147</v>
      </c>
      <c r="E7538" s="32" t="n">
        <v>0</v>
      </c>
      <c r="F7538" s="32" t="n">
        <v>0</v>
      </c>
      <c r="G7538" s="32" t="n">
        <v>0</v>
      </c>
      <c r="H7538" s="32" t="n">
        <v>0</v>
      </c>
      <c r="I7538" s="32" t="s">
        <v>20</v>
      </c>
    </row>
    <row r="7539" customFormat="false" ht="15" hidden="false" customHeight="false" outlineLevel="0" collapsed="false">
      <c r="A7539" s="29" t="s">
        <v>6530</v>
      </c>
      <c r="B7539" s="30" t="s">
        <v>29019</v>
      </c>
      <c r="C7539" s="30" t="s">
        <v>28837</v>
      </c>
      <c r="D7539" s="31" t="s">
        <v>28841</v>
      </c>
      <c r="E7539" s="32" t="n">
        <v>1</v>
      </c>
      <c r="F7539" s="32" t="n">
        <v>0</v>
      </c>
      <c r="G7539" s="32" t="n">
        <v>0</v>
      </c>
      <c r="H7539" s="32" t="n">
        <v>1</v>
      </c>
      <c r="I7539" s="32" t="s">
        <v>20</v>
      </c>
    </row>
    <row r="7540" customFormat="false" ht="15" hidden="false" customHeight="false" outlineLevel="0" collapsed="false">
      <c r="A7540" s="29" t="s">
        <v>368</v>
      </c>
      <c r="B7540" s="30" t="s">
        <v>29020</v>
      </c>
      <c r="C7540" s="30" t="s">
        <v>28837</v>
      </c>
      <c r="D7540" s="31" t="s">
        <v>23147</v>
      </c>
      <c r="E7540" s="32" t="n">
        <v>2</v>
      </c>
      <c r="F7540" s="32" t="n">
        <v>1</v>
      </c>
      <c r="G7540" s="32" t="n">
        <v>1</v>
      </c>
      <c r="H7540" s="32" t="n">
        <v>4</v>
      </c>
      <c r="I7540" s="32" t="s">
        <v>20</v>
      </c>
    </row>
    <row r="7541" customFormat="false" ht="15" hidden="false" customHeight="false" outlineLevel="0" collapsed="false">
      <c r="A7541" s="29" t="s">
        <v>5698</v>
      </c>
      <c r="B7541" s="30" t="s">
        <v>29021</v>
      </c>
      <c r="C7541" s="30" t="s">
        <v>28837</v>
      </c>
      <c r="D7541" s="31" t="s">
        <v>23141</v>
      </c>
      <c r="E7541" s="32" t="n">
        <v>19</v>
      </c>
      <c r="F7541" s="32" t="n">
        <v>14</v>
      </c>
      <c r="G7541" s="32" t="n">
        <v>17</v>
      </c>
      <c r="H7541" s="32" t="n">
        <v>50</v>
      </c>
      <c r="I7541" s="32" t="s">
        <v>81</v>
      </c>
    </row>
    <row r="7542" customFormat="false" ht="15" hidden="false" customHeight="false" outlineLevel="0" collapsed="false">
      <c r="A7542" s="29" t="s">
        <v>576</v>
      </c>
      <c r="B7542" s="30" t="s">
        <v>29022</v>
      </c>
      <c r="C7542" s="30" t="s">
        <v>28837</v>
      </c>
      <c r="D7542" s="31" t="s">
        <v>23147</v>
      </c>
      <c r="E7542" s="32" t="n">
        <v>0</v>
      </c>
      <c r="F7542" s="32" t="n">
        <v>0</v>
      </c>
      <c r="G7542" s="32" t="n">
        <v>0</v>
      </c>
      <c r="H7542" s="32" t="n">
        <v>0</v>
      </c>
      <c r="I7542" s="32" t="s">
        <v>20</v>
      </c>
    </row>
    <row r="7543" customFormat="false" ht="15" hidden="false" customHeight="false" outlineLevel="0" collapsed="false">
      <c r="A7543" s="29" t="s">
        <v>7358</v>
      </c>
      <c r="B7543" s="30" t="s">
        <v>29023</v>
      </c>
      <c r="C7543" s="30" t="s">
        <v>28837</v>
      </c>
      <c r="D7543" s="31" t="s">
        <v>23141</v>
      </c>
      <c r="E7543" s="32" t="n">
        <v>13</v>
      </c>
      <c r="F7543" s="32" t="n">
        <v>9</v>
      </c>
      <c r="G7543" s="32" t="n">
        <v>8</v>
      </c>
      <c r="H7543" s="32" t="n">
        <v>30</v>
      </c>
      <c r="I7543" s="32" t="s">
        <v>20</v>
      </c>
    </row>
    <row r="7544" customFormat="false" ht="15" hidden="false" customHeight="false" outlineLevel="0" collapsed="false">
      <c r="A7544" s="29" t="s">
        <v>6549</v>
      </c>
      <c r="B7544" s="30" t="s">
        <v>29024</v>
      </c>
      <c r="C7544" s="30" t="s">
        <v>28837</v>
      </c>
      <c r="D7544" s="31" t="s">
        <v>23141</v>
      </c>
      <c r="E7544" s="32" t="n">
        <v>5</v>
      </c>
      <c r="F7544" s="32" t="n">
        <v>5</v>
      </c>
      <c r="G7544" s="32" t="n">
        <v>1</v>
      </c>
      <c r="H7544" s="32" t="n">
        <v>11</v>
      </c>
      <c r="I7544" s="32" t="s">
        <v>20</v>
      </c>
    </row>
    <row r="7545" customFormat="false" ht="15" hidden="false" customHeight="false" outlineLevel="0" collapsed="false">
      <c r="A7545" s="29" t="s">
        <v>4887</v>
      </c>
      <c r="B7545" s="30" t="s">
        <v>29025</v>
      </c>
      <c r="C7545" s="30" t="s">
        <v>28837</v>
      </c>
      <c r="D7545" s="31" t="s">
        <v>28841</v>
      </c>
      <c r="E7545" s="32" t="n">
        <v>4</v>
      </c>
      <c r="F7545" s="32" t="n">
        <v>4</v>
      </c>
      <c r="G7545" s="32" t="n">
        <v>2</v>
      </c>
      <c r="H7545" s="32" t="n">
        <v>10</v>
      </c>
      <c r="I7545" s="32" t="s">
        <v>20</v>
      </c>
    </row>
    <row r="7546" customFormat="false" ht="15" hidden="false" customHeight="false" outlineLevel="0" collapsed="false">
      <c r="A7546" s="29" t="s">
        <v>3450</v>
      </c>
      <c r="B7546" s="30" t="s">
        <v>29026</v>
      </c>
      <c r="C7546" s="30" t="s">
        <v>28837</v>
      </c>
      <c r="D7546" s="31" t="s">
        <v>23141</v>
      </c>
      <c r="E7546" s="32" t="n">
        <v>5</v>
      </c>
      <c r="F7546" s="32" t="n">
        <v>8</v>
      </c>
      <c r="G7546" s="32" t="n">
        <v>6</v>
      </c>
      <c r="H7546" s="32" t="n">
        <v>19</v>
      </c>
      <c r="I7546" s="32" t="s">
        <v>20</v>
      </c>
    </row>
    <row r="7547" customFormat="false" ht="15" hidden="false" customHeight="false" outlineLevel="0" collapsed="false">
      <c r="A7547" s="29" t="s">
        <v>6493</v>
      </c>
      <c r="B7547" s="30" t="s">
        <v>29027</v>
      </c>
      <c r="C7547" s="30" t="s">
        <v>28837</v>
      </c>
      <c r="D7547" s="31" t="s">
        <v>23141</v>
      </c>
      <c r="E7547" s="32" t="n">
        <v>6</v>
      </c>
      <c r="F7547" s="32" t="n">
        <v>3</v>
      </c>
      <c r="G7547" s="32" t="n">
        <v>3</v>
      </c>
      <c r="H7547" s="32" t="n">
        <v>12</v>
      </c>
      <c r="I7547" s="32" t="s">
        <v>20</v>
      </c>
    </row>
    <row r="7548" customFormat="false" ht="15" hidden="false" customHeight="false" outlineLevel="0" collapsed="false">
      <c r="A7548" s="29" t="s">
        <v>7596</v>
      </c>
      <c r="B7548" s="30" t="s">
        <v>29028</v>
      </c>
      <c r="C7548" s="30" t="s">
        <v>28837</v>
      </c>
      <c r="D7548" s="31" t="s">
        <v>23141</v>
      </c>
      <c r="E7548" s="32" t="n">
        <v>15</v>
      </c>
      <c r="F7548" s="32" t="n">
        <v>16</v>
      </c>
      <c r="G7548" s="32" t="n">
        <v>15</v>
      </c>
      <c r="H7548" s="32" t="n">
        <v>46</v>
      </c>
      <c r="I7548" s="32" t="s">
        <v>81</v>
      </c>
    </row>
    <row r="7549" customFormat="false" ht="15" hidden="false" customHeight="false" outlineLevel="0" collapsed="false">
      <c r="A7549" s="29" t="s">
        <v>7314</v>
      </c>
      <c r="B7549" s="30" t="s">
        <v>29029</v>
      </c>
      <c r="C7549" s="30" t="s">
        <v>28837</v>
      </c>
      <c r="D7549" s="31" t="s">
        <v>23141</v>
      </c>
      <c r="E7549" s="32" t="n">
        <v>12</v>
      </c>
      <c r="F7549" s="32" t="n">
        <v>12</v>
      </c>
      <c r="G7549" s="32" t="n">
        <v>8</v>
      </c>
      <c r="H7549" s="32" t="n">
        <v>32</v>
      </c>
      <c r="I7549" s="32" t="s">
        <v>20</v>
      </c>
    </row>
    <row r="7550" customFormat="false" ht="15" hidden="false" customHeight="false" outlineLevel="0" collapsed="false">
      <c r="A7550" s="29" t="s">
        <v>6732</v>
      </c>
      <c r="B7550" s="30" t="s">
        <v>29030</v>
      </c>
      <c r="C7550" s="30" t="s">
        <v>28837</v>
      </c>
      <c r="D7550" s="31" t="s">
        <v>23141</v>
      </c>
      <c r="E7550" s="32" t="n">
        <v>7</v>
      </c>
      <c r="F7550" s="32" t="n">
        <v>7</v>
      </c>
      <c r="G7550" s="32" t="n">
        <v>3</v>
      </c>
      <c r="H7550" s="32" t="n">
        <v>17</v>
      </c>
      <c r="I7550" s="32" t="s">
        <v>20</v>
      </c>
    </row>
    <row r="7551" customFormat="false" ht="15" hidden="false" customHeight="false" outlineLevel="0" collapsed="false">
      <c r="A7551" s="29" t="s">
        <v>7672</v>
      </c>
      <c r="B7551" s="30" t="s">
        <v>29031</v>
      </c>
      <c r="C7551" s="30" t="s">
        <v>28837</v>
      </c>
      <c r="D7551" s="31" t="s">
        <v>23163</v>
      </c>
      <c r="E7551" s="32" t="n">
        <v>0</v>
      </c>
      <c r="F7551" s="32" t="n">
        <v>0</v>
      </c>
      <c r="G7551" s="32" t="n">
        <v>0</v>
      </c>
      <c r="H7551" s="32" t="n">
        <v>0</v>
      </c>
      <c r="I7551" s="32" t="s">
        <v>20</v>
      </c>
    </row>
    <row r="7552" customFormat="false" ht="15" hidden="false" customHeight="false" outlineLevel="0" collapsed="false">
      <c r="A7552" s="29" t="s">
        <v>5960</v>
      </c>
      <c r="B7552" s="30" t="s">
        <v>29032</v>
      </c>
      <c r="C7552" s="30" t="s">
        <v>28837</v>
      </c>
      <c r="D7552" s="31" t="s">
        <v>23163</v>
      </c>
      <c r="E7552" s="32" t="n">
        <v>1</v>
      </c>
      <c r="F7552" s="32" t="n">
        <v>1</v>
      </c>
      <c r="G7552" s="32" t="n">
        <v>0</v>
      </c>
      <c r="H7552" s="32" t="n">
        <v>2</v>
      </c>
      <c r="I7552" s="32" t="s">
        <v>20</v>
      </c>
    </row>
    <row r="7553" customFormat="false" ht="15" hidden="false" customHeight="false" outlineLevel="0" collapsed="false">
      <c r="A7553" s="29" t="s">
        <v>4301</v>
      </c>
      <c r="B7553" s="30" t="s">
        <v>29033</v>
      </c>
      <c r="C7553" s="30" t="s">
        <v>28837</v>
      </c>
      <c r="D7553" s="31" t="s">
        <v>23141</v>
      </c>
      <c r="E7553" s="32" t="n">
        <v>9</v>
      </c>
      <c r="F7553" s="32" t="n">
        <v>7</v>
      </c>
      <c r="G7553" s="32" t="n">
        <v>7</v>
      </c>
      <c r="H7553" s="32" t="n">
        <v>23</v>
      </c>
      <c r="I7553" s="32" t="s">
        <v>20</v>
      </c>
    </row>
    <row r="7554" customFormat="false" ht="15" hidden="false" customHeight="false" outlineLevel="0" collapsed="false">
      <c r="A7554" s="29" t="s">
        <v>3553</v>
      </c>
      <c r="B7554" s="30" t="s">
        <v>29034</v>
      </c>
      <c r="C7554" s="30" t="s">
        <v>28837</v>
      </c>
      <c r="D7554" s="31" t="s">
        <v>23141</v>
      </c>
      <c r="E7554" s="32" t="n">
        <v>28</v>
      </c>
      <c r="F7554" s="32" t="n">
        <v>24</v>
      </c>
      <c r="G7554" s="32" t="n">
        <v>6</v>
      </c>
      <c r="H7554" s="32" t="n">
        <v>58</v>
      </c>
      <c r="I7554" s="32" t="s">
        <v>81</v>
      </c>
    </row>
    <row r="7555" customFormat="false" ht="15" hidden="false" customHeight="false" outlineLevel="0" collapsed="false">
      <c r="A7555" s="29" t="s">
        <v>3400</v>
      </c>
      <c r="B7555" s="30" t="s">
        <v>29035</v>
      </c>
      <c r="C7555" s="30" t="s">
        <v>28837</v>
      </c>
      <c r="D7555" s="31" t="s">
        <v>23141</v>
      </c>
      <c r="E7555" s="32" t="n">
        <v>19</v>
      </c>
      <c r="F7555" s="32" t="n">
        <v>22</v>
      </c>
      <c r="G7555" s="32" t="n">
        <v>10</v>
      </c>
      <c r="H7555" s="32" t="n">
        <v>51</v>
      </c>
      <c r="I7555" s="32" t="s">
        <v>81</v>
      </c>
    </row>
    <row r="7556" customFormat="false" ht="15" hidden="false" customHeight="false" outlineLevel="0" collapsed="false">
      <c r="A7556" s="29" t="s">
        <v>2424</v>
      </c>
      <c r="B7556" s="30" t="s">
        <v>29036</v>
      </c>
      <c r="C7556" s="30" t="s">
        <v>28837</v>
      </c>
      <c r="D7556" s="31" t="s">
        <v>23187</v>
      </c>
      <c r="E7556" s="32" t="n">
        <v>15</v>
      </c>
      <c r="F7556" s="32" t="n">
        <v>12</v>
      </c>
      <c r="G7556" s="32" t="n">
        <v>8</v>
      </c>
      <c r="H7556" s="32" t="n">
        <v>35</v>
      </c>
      <c r="I7556" s="32" t="s">
        <v>20</v>
      </c>
    </row>
    <row r="7557" customFormat="false" ht="15" hidden="false" customHeight="false" outlineLevel="0" collapsed="false">
      <c r="A7557" s="29" t="s">
        <v>4744</v>
      </c>
      <c r="B7557" s="30" t="s">
        <v>29037</v>
      </c>
      <c r="C7557" s="30" t="s">
        <v>28837</v>
      </c>
      <c r="D7557" s="31" t="s">
        <v>23141</v>
      </c>
      <c r="E7557" s="32" t="n">
        <v>6</v>
      </c>
      <c r="F7557" s="32" t="n">
        <v>8</v>
      </c>
      <c r="G7557" s="32" t="n">
        <v>5</v>
      </c>
      <c r="H7557" s="32" t="n">
        <v>19</v>
      </c>
      <c r="I7557" s="32" t="s">
        <v>20</v>
      </c>
    </row>
    <row r="7558" customFormat="false" ht="15" hidden="false" customHeight="false" outlineLevel="0" collapsed="false">
      <c r="A7558" s="29" t="s">
        <v>6569</v>
      </c>
      <c r="B7558" s="30" t="s">
        <v>29038</v>
      </c>
      <c r="C7558" s="30" t="s">
        <v>28837</v>
      </c>
      <c r="D7558" s="31" t="s">
        <v>23141</v>
      </c>
      <c r="E7558" s="32" t="n">
        <v>11</v>
      </c>
      <c r="F7558" s="32" t="n">
        <v>14</v>
      </c>
      <c r="G7558" s="32" t="n">
        <v>4</v>
      </c>
      <c r="H7558" s="32" t="n">
        <v>29</v>
      </c>
      <c r="I7558" s="32" t="s">
        <v>20</v>
      </c>
    </row>
    <row r="7559" customFormat="false" ht="15" hidden="false" customHeight="false" outlineLevel="0" collapsed="false">
      <c r="A7559" s="29" t="s">
        <v>4202</v>
      </c>
      <c r="B7559" s="30" t="s">
        <v>29039</v>
      </c>
      <c r="C7559" s="30" t="s">
        <v>28837</v>
      </c>
      <c r="D7559" s="31" t="s">
        <v>23141</v>
      </c>
      <c r="E7559" s="32" t="n">
        <v>13</v>
      </c>
      <c r="F7559" s="32" t="n">
        <v>9</v>
      </c>
      <c r="G7559" s="32" t="n">
        <v>6</v>
      </c>
      <c r="H7559" s="32" t="n">
        <v>28</v>
      </c>
      <c r="I7559" s="32" t="s">
        <v>20</v>
      </c>
    </row>
    <row r="7560" customFormat="false" ht="15" hidden="false" customHeight="false" outlineLevel="0" collapsed="false">
      <c r="A7560" s="29" t="s">
        <v>6380</v>
      </c>
      <c r="B7560" s="30" t="s">
        <v>29040</v>
      </c>
      <c r="C7560" s="30" t="s">
        <v>28837</v>
      </c>
      <c r="D7560" s="31" t="s">
        <v>23141</v>
      </c>
      <c r="E7560" s="32" t="n">
        <v>11</v>
      </c>
      <c r="F7560" s="32" t="n">
        <v>9</v>
      </c>
      <c r="G7560" s="32" t="n">
        <v>13</v>
      </c>
      <c r="H7560" s="32" t="n">
        <v>33</v>
      </c>
      <c r="I7560" s="32" t="s">
        <v>20</v>
      </c>
    </row>
    <row r="7561" customFormat="false" ht="15" hidden="false" customHeight="false" outlineLevel="0" collapsed="false">
      <c r="A7561" s="29" t="s">
        <v>3017</v>
      </c>
      <c r="B7561" s="30" t="s">
        <v>29041</v>
      </c>
      <c r="C7561" s="30" t="s">
        <v>28837</v>
      </c>
      <c r="D7561" s="31" t="s">
        <v>23141</v>
      </c>
      <c r="E7561" s="32" t="n">
        <v>23</v>
      </c>
      <c r="F7561" s="32" t="n">
        <v>14</v>
      </c>
      <c r="G7561" s="32" t="n">
        <v>18</v>
      </c>
      <c r="H7561" s="32" t="n">
        <v>55</v>
      </c>
      <c r="I7561" s="32" t="s">
        <v>81</v>
      </c>
    </row>
    <row r="7562" customFormat="false" ht="15" hidden="false" customHeight="false" outlineLevel="0" collapsed="false">
      <c r="A7562" s="29" t="s">
        <v>5298</v>
      </c>
      <c r="B7562" s="30" t="s">
        <v>29042</v>
      </c>
      <c r="C7562" s="30" t="s">
        <v>28837</v>
      </c>
      <c r="D7562" s="31" t="s">
        <v>28841</v>
      </c>
      <c r="E7562" s="32" t="n">
        <v>14</v>
      </c>
      <c r="F7562" s="32" t="n">
        <v>15</v>
      </c>
      <c r="G7562" s="32" t="n">
        <v>9</v>
      </c>
      <c r="H7562" s="32" t="n">
        <v>38</v>
      </c>
      <c r="I7562" s="32" t="s">
        <v>20</v>
      </c>
    </row>
    <row r="7563" customFormat="false" ht="15" hidden="false" customHeight="false" outlineLevel="0" collapsed="false">
      <c r="A7563" s="29" t="s">
        <v>4000</v>
      </c>
      <c r="B7563" s="30" t="s">
        <v>29043</v>
      </c>
      <c r="C7563" s="30" t="s">
        <v>28837</v>
      </c>
      <c r="D7563" s="31" t="s">
        <v>23163</v>
      </c>
      <c r="E7563" s="32" t="n">
        <v>1</v>
      </c>
      <c r="F7563" s="32" t="n">
        <v>2</v>
      </c>
      <c r="G7563" s="32" t="n">
        <v>1</v>
      </c>
      <c r="H7563" s="32" t="n">
        <v>4</v>
      </c>
      <c r="I7563" s="32" t="s">
        <v>20</v>
      </c>
    </row>
    <row r="7564" customFormat="false" ht="15" hidden="false" customHeight="false" outlineLevel="0" collapsed="false">
      <c r="A7564" s="29" t="s">
        <v>6688</v>
      </c>
      <c r="B7564" s="30" t="s">
        <v>29044</v>
      </c>
      <c r="C7564" s="30" t="s">
        <v>28837</v>
      </c>
      <c r="D7564" s="31" t="s">
        <v>28841</v>
      </c>
      <c r="E7564" s="32" t="n">
        <v>7</v>
      </c>
      <c r="F7564" s="32" t="n">
        <v>6</v>
      </c>
      <c r="G7564" s="32" t="n">
        <v>4</v>
      </c>
      <c r="H7564" s="32" t="n">
        <v>17</v>
      </c>
      <c r="I7564" s="32" t="s">
        <v>20</v>
      </c>
    </row>
    <row r="7565" customFormat="false" ht="15" hidden="false" customHeight="false" outlineLevel="0" collapsed="false">
      <c r="A7565" s="29" t="s">
        <v>8453</v>
      </c>
      <c r="B7565" s="30" t="s">
        <v>29045</v>
      </c>
      <c r="C7565" s="30" t="s">
        <v>28837</v>
      </c>
      <c r="D7565" s="31" t="s">
        <v>23163</v>
      </c>
      <c r="E7565" s="32" t="n">
        <v>1</v>
      </c>
      <c r="F7565" s="32" t="n">
        <v>2</v>
      </c>
      <c r="G7565" s="32" t="n">
        <v>0</v>
      </c>
      <c r="H7565" s="32" t="n">
        <v>3</v>
      </c>
      <c r="I7565" s="32" t="s">
        <v>20</v>
      </c>
    </row>
    <row r="7566" customFormat="false" ht="15" hidden="false" customHeight="false" outlineLevel="0" collapsed="false">
      <c r="A7566" s="29" t="s">
        <v>7557</v>
      </c>
      <c r="B7566" s="30" t="s">
        <v>29046</v>
      </c>
      <c r="C7566" s="30" t="s">
        <v>28837</v>
      </c>
      <c r="D7566" s="31" t="s">
        <v>23141</v>
      </c>
      <c r="E7566" s="32" t="n">
        <v>12</v>
      </c>
      <c r="F7566" s="32" t="n">
        <v>9</v>
      </c>
      <c r="G7566" s="32" t="n">
        <v>11</v>
      </c>
      <c r="H7566" s="32" t="n">
        <v>32</v>
      </c>
      <c r="I7566" s="32" t="s">
        <v>20</v>
      </c>
    </row>
    <row r="7567" customFormat="false" ht="15" hidden="false" customHeight="false" outlineLevel="0" collapsed="false">
      <c r="A7567" s="29" t="s">
        <v>7809</v>
      </c>
      <c r="B7567" s="30" t="s">
        <v>29047</v>
      </c>
      <c r="C7567" s="30" t="s">
        <v>28837</v>
      </c>
      <c r="D7567" s="31" t="s">
        <v>23141</v>
      </c>
      <c r="E7567" s="32" t="n">
        <v>9</v>
      </c>
      <c r="F7567" s="32" t="n">
        <v>10</v>
      </c>
      <c r="G7567" s="32" t="n">
        <v>10</v>
      </c>
      <c r="H7567" s="32" t="n">
        <v>29</v>
      </c>
      <c r="I7567" s="32" t="s">
        <v>20</v>
      </c>
    </row>
    <row r="7568" customFormat="false" ht="15" hidden="false" customHeight="false" outlineLevel="0" collapsed="false">
      <c r="A7568" s="29" t="s">
        <v>7470</v>
      </c>
      <c r="B7568" s="30" t="s">
        <v>29048</v>
      </c>
      <c r="C7568" s="30" t="s">
        <v>28837</v>
      </c>
      <c r="D7568" s="31" t="s">
        <v>23141</v>
      </c>
      <c r="E7568" s="32" t="n">
        <v>4</v>
      </c>
      <c r="F7568" s="32" t="n">
        <v>2</v>
      </c>
      <c r="G7568" s="32" t="n">
        <v>5</v>
      </c>
      <c r="H7568" s="32" t="n">
        <v>11</v>
      </c>
      <c r="I7568" s="32" t="s">
        <v>20</v>
      </c>
    </row>
    <row r="7569" customFormat="false" ht="15" hidden="false" customHeight="false" outlineLevel="0" collapsed="false">
      <c r="A7569" s="29" t="s">
        <v>5571</v>
      </c>
      <c r="B7569" s="30" t="s">
        <v>29049</v>
      </c>
      <c r="C7569" s="30" t="s">
        <v>28837</v>
      </c>
      <c r="D7569" s="31" t="s">
        <v>23163</v>
      </c>
      <c r="E7569" s="32" t="n">
        <v>1</v>
      </c>
      <c r="F7569" s="32" t="n">
        <v>4</v>
      </c>
      <c r="G7569" s="32" t="n">
        <v>2</v>
      </c>
      <c r="H7569" s="32" t="n">
        <v>7</v>
      </c>
      <c r="I7569" s="32" t="s">
        <v>20</v>
      </c>
    </row>
    <row r="7570" customFormat="false" ht="15" hidden="false" customHeight="false" outlineLevel="0" collapsed="false">
      <c r="A7570" s="29" t="s">
        <v>2892</v>
      </c>
      <c r="B7570" s="30" t="s">
        <v>29050</v>
      </c>
      <c r="C7570" s="30" t="s">
        <v>28837</v>
      </c>
      <c r="D7570" s="31" t="s">
        <v>23141</v>
      </c>
      <c r="E7570" s="32" t="n">
        <v>23</v>
      </c>
      <c r="F7570" s="32" t="n">
        <v>29</v>
      </c>
      <c r="G7570" s="32" t="n">
        <v>19</v>
      </c>
      <c r="H7570" s="32" t="n">
        <v>71</v>
      </c>
      <c r="I7570" s="32" t="s">
        <v>81</v>
      </c>
    </row>
    <row r="7571" customFormat="false" ht="15" hidden="false" customHeight="false" outlineLevel="0" collapsed="false">
      <c r="A7571" s="29" t="s">
        <v>3148</v>
      </c>
      <c r="B7571" s="30" t="s">
        <v>29051</v>
      </c>
      <c r="C7571" s="30" t="s">
        <v>28837</v>
      </c>
      <c r="D7571" s="31" t="s">
        <v>23141</v>
      </c>
      <c r="E7571" s="32" t="n">
        <v>9</v>
      </c>
      <c r="F7571" s="32" t="n">
        <v>4</v>
      </c>
      <c r="G7571" s="32" t="n">
        <v>5</v>
      </c>
      <c r="H7571" s="32" t="n">
        <v>18</v>
      </c>
      <c r="I7571" s="32" t="s">
        <v>20</v>
      </c>
    </row>
    <row r="7572" customFormat="false" ht="15" hidden="false" customHeight="false" outlineLevel="0" collapsed="false">
      <c r="A7572" s="29" t="s">
        <v>928</v>
      </c>
      <c r="B7572" s="30" t="s">
        <v>29052</v>
      </c>
      <c r="C7572" s="30" t="s">
        <v>28837</v>
      </c>
      <c r="D7572" s="31" t="s">
        <v>23147</v>
      </c>
      <c r="E7572" s="32" t="n">
        <v>0</v>
      </c>
      <c r="F7572" s="32" t="n">
        <v>0</v>
      </c>
      <c r="G7572" s="32" t="n">
        <v>0</v>
      </c>
      <c r="H7572" s="32" t="n">
        <v>0</v>
      </c>
      <c r="I7572" s="32" t="s">
        <v>20</v>
      </c>
    </row>
    <row r="7573" customFormat="false" ht="15" hidden="false" customHeight="false" outlineLevel="0" collapsed="false">
      <c r="A7573" s="29" t="s">
        <v>6719</v>
      </c>
      <c r="B7573" s="30" t="s">
        <v>29053</v>
      </c>
      <c r="C7573" s="30" t="s">
        <v>28837</v>
      </c>
      <c r="D7573" s="31" t="s">
        <v>28841</v>
      </c>
      <c r="E7573" s="32" t="n">
        <v>4</v>
      </c>
      <c r="F7573" s="32" t="n">
        <v>2</v>
      </c>
      <c r="G7573" s="32" t="n">
        <v>4</v>
      </c>
      <c r="H7573" s="32" t="n">
        <v>10</v>
      </c>
      <c r="I7573" s="32" t="s">
        <v>20</v>
      </c>
    </row>
    <row r="7574" customFormat="false" ht="15" hidden="false" customHeight="false" outlineLevel="0" collapsed="false">
      <c r="A7574" s="29" t="s">
        <v>1782</v>
      </c>
      <c r="B7574" s="30" t="s">
        <v>29054</v>
      </c>
      <c r="C7574" s="30" t="s">
        <v>28837</v>
      </c>
      <c r="D7574" s="31" t="s">
        <v>23147</v>
      </c>
      <c r="E7574" s="32" t="n">
        <v>1</v>
      </c>
      <c r="F7574" s="32" t="n">
        <v>7</v>
      </c>
      <c r="G7574" s="32" t="n">
        <v>4</v>
      </c>
      <c r="H7574" s="32" t="n">
        <v>12</v>
      </c>
      <c r="I7574" s="32" t="s">
        <v>20</v>
      </c>
    </row>
    <row r="7575" customFormat="false" ht="15" hidden="false" customHeight="false" outlineLevel="0" collapsed="false">
      <c r="A7575" s="29" t="s">
        <v>2639</v>
      </c>
      <c r="B7575" s="30" t="s">
        <v>29055</v>
      </c>
      <c r="C7575" s="30" t="s">
        <v>28837</v>
      </c>
      <c r="D7575" s="31" t="s">
        <v>23163</v>
      </c>
      <c r="E7575" s="32" t="n">
        <v>1</v>
      </c>
      <c r="F7575" s="32" t="n">
        <v>3</v>
      </c>
      <c r="G7575" s="32" t="n">
        <v>1</v>
      </c>
      <c r="H7575" s="32" t="n">
        <v>5</v>
      </c>
      <c r="I7575" s="32" t="s">
        <v>20</v>
      </c>
    </row>
    <row r="7576" customFormat="false" ht="15" hidden="false" customHeight="false" outlineLevel="0" collapsed="false">
      <c r="A7576" s="29" t="s">
        <v>4189</v>
      </c>
      <c r="B7576" s="30" t="s">
        <v>29056</v>
      </c>
      <c r="C7576" s="30" t="s">
        <v>28837</v>
      </c>
      <c r="D7576" s="31" t="s">
        <v>23141</v>
      </c>
      <c r="E7576" s="32" t="n">
        <v>20</v>
      </c>
      <c r="F7576" s="32" t="n">
        <v>20</v>
      </c>
      <c r="G7576" s="32" t="n">
        <v>7</v>
      </c>
      <c r="H7576" s="32" t="n">
        <v>47</v>
      </c>
      <c r="I7576" s="32" t="s">
        <v>81</v>
      </c>
    </row>
    <row r="7577" customFormat="false" ht="15" hidden="false" customHeight="false" outlineLevel="0" collapsed="false">
      <c r="A7577" s="29" t="s">
        <v>5001</v>
      </c>
      <c r="B7577" s="30" t="s">
        <v>29057</v>
      </c>
      <c r="C7577" s="30" t="s">
        <v>28837</v>
      </c>
      <c r="D7577" s="31" t="s">
        <v>23141</v>
      </c>
      <c r="E7577" s="32" t="n">
        <v>8</v>
      </c>
      <c r="F7577" s="32" t="n">
        <v>9</v>
      </c>
      <c r="G7577" s="32" t="n">
        <v>4</v>
      </c>
      <c r="H7577" s="32" t="n">
        <v>21</v>
      </c>
      <c r="I7577" s="32" t="s">
        <v>20</v>
      </c>
    </row>
    <row r="7578" customFormat="false" ht="15" hidden="false" customHeight="false" outlineLevel="0" collapsed="false">
      <c r="A7578" s="29" t="s">
        <v>522</v>
      </c>
      <c r="B7578" s="30" t="s">
        <v>29058</v>
      </c>
      <c r="C7578" s="30" t="s">
        <v>28837</v>
      </c>
      <c r="D7578" s="31" t="s">
        <v>23147</v>
      </c>
      <c r="E7578" s="32" t="n">
        <v>3</v>
      </c>
      <c r="F7578" s="32" t="n">
        <v>3</v>
      </c>
      <c r="G7578" s="32" t="n">
        <v>2</v>
      </c>
      <c r="H7578" s="32" t="n">
        <v>8</v>
      </c>
      <c r="I7578" s="32" t="s">
        <v>20</v>
      </c>
    </row>
    <row r="7579" customFormat="false" ht="15" hidden="false" customHeight="false" outlineLevel="0" collapsed="false">
      <c r="A7579" s="29" t="s">
        <v>2829</v>
      </c>
      <c r="B7579" s="30" t="s">
        <v>29059</v>
      </c>
      <c r="C7579" s="30" t="s">
        <v>28837</v>
      </c>
      <c r="D7579" s="31" t="s">
        <v>28841</v>
      </c>
      <c r="E7579" s="32" t="n">
        <v>12</v>
      </c>
      <c r="F7579" s="32" t="n">
        <v>13</v>
      </c>
      <c r="G7579" s="32" t="n">
        <v>8</v>
      </c>
      <c r="H7579" s="32" t="n">
        <v>33</v>
      </c>
      <c r="I7579" s="32" t="s">
        <v>20</v>
      </c>
    </row>
    <row r="7580" customFormat="false" ht="15" hidden="false" customHeight="false" outlineLevel="0" collapsed="false">
      <c r="A7580" s="29" t="s">
        <v>5146</v>
      </c>
      <c r="B7580" s="30" t="s">
        <v>29060</v>
      </c>
      <c r="C7580" s="30" t="s">
        <v>28837</v>
      </c>
      <c r="D7580" s="31" t="s">
        <v>23141</v>
      </c>
      <c r="E7580" s="32" t="n">
        <v>29</v>
      </c>
      <c r="F7580" s="32" t="n">
        <v>14</v>
      </c>
      <c r="G7580" s="32" t="n">
        <v>19</v>
      </c>
      <c r="H7580" s="32" t="n">
        <v>62</v>
      </c>
      <c r="I7580" s="32" t="s">
        <v>81</v>
      </c>
    </row>
    <row r="7581" customFormat="false" ht="15" hidden="false" customHeight="false" outlineLevel="0" collapsed="false">
      <c r="A7581" s="29" t="s">
        <v>6930</v>
      </c>
      <c r="B7581" s="30" t="s">
        <v>29061</v>
      </c>
      <c r="C7581" s="30" t="s">
        <v>28837</v>
      </c>
      <c r="D7581" s="31" t="s">
        <v>23141</v>
      </c>
      <c r="E7581" s="32" t="n">
        <v>18</v>
      </c>
      <c r="F7581" s="32" t="n">
        <v>10</v>
      </c>
      <c r="G7581" s="32" t="n">
        <v>12</v>
      </c>
      <c r="H7581" s="32" t="n">
        <v>40</v>
      </c>
      <c r="I7581" s="32" t="s">
        <v>20</v>
      </c>
    </row>
    <row r="7582" customFormat="false" ht="15" hidden="false" customHeight="false" outlineLevel="0" collapsed="false">
      <c r="A7582" s="29" t="s">
        <v>5535</v>
      </c>
      <c r="B7582" s="30" t="s">
        <v>29062</v>
      </c>
      <c r="C7582" s="30" t="s">
        <v>28837</v>
      </c>
      <c r="D7582" s="31" t="s">
        <v>23141</v>
      </c>
      <c r="E7582" s="32" t="n">
        <v>8</v>
      </c>
      <c r="F7582" s="32" t="n">
        <v>6</v>
      </c>
      <c r="G7582" s="32" t="n">
        <v>3</v>
      </c>
      <c r="H7582" s="32" t="n">
        <v>17</v>
      </c>
      <c r="I7582" s="32" t="s">
        <v>20</v>
      </c>
    </row>
    <row r="7583" customFormat="false" ht="15" hidden="false" customHeight="false" outlineLevel="0" collapsed="false">
      <c r="A7583" s="29" t="s">
        <v>8373</v>
      </c>
      <c r="B7583" s="30" t="s">
        <v>29063</v>
      </c>
      <c r="C7583" s="30" t="s">
        <v>28837</v>
      </c>
      <c r="D7583" s="31" t="s">
        <v>23163</v>
      </c>
      <c r="E7583" s="32" t="n">
        <v>5</v>
      </c>
      <c r="F7583" s="32" t="n">
        <v>4</v>
      </c>
      <c r="G7583" s="32" t="n">
        <v>2</v>
      </c>
      <c r="H7583" s="32" t="n">
        <v>11</v>
      </c>
      <c r="I7583" s="32" t="s">
        <v>20</v>
      </c>
    </row>
    <row r="7584" customFormat="false" ht="15" hidden="false" customHeight="false" outlineLevel="0" collapsed="false">
      <c r="A7584" s="29" t="s">
        <v>4536</v>
      </c>
      <c r="B7584" s="30" t="s">
        <v>29064</v>
      </c>
      <c r="C7584" s="30" t="s">
        <v>28837</v>
      </c>
      <c r="D7584" s="31" t="s">
        <v>23141</v>
      </c>
      <c r="E7584" s="32" t="n">
        <v>21</v>
      </c>
      <c r="F7584" s="32" t="n">
        <v>13</v>
      </c>
      <c r="G7584" s="32" t="n">
        <v>11</v>
      </c>
      <c r="H7584" s="32" t="n">
        <v>45</v>
      </c>
      <c r="I7584" s="32" t="s">
        <v>81</v>
      </c>
    </row>
    <row r="7585" customFormat="false" ht="15" hidden="false" customHeight="false" outlineLevel="0" collapsed="false">
      <c r="A7585" s="29" t="s">
        <v>3874</v>
      </c>
      <c r="B7585" s="30" t="s">
        <v>29065</v>
      </c>
      <c r="C7585" s="30" t="s">
        <v>28837</v>
      </c>
      <c r="D7585" s="31" t="s">
        <v>23141</v>
      </c>
      <c r="E7585" s="32" t="n">
        <v>23</v>
      </c>
      <c r="F7585" s="32" t="n">
        <v>10</v>
      </c>
      <c r="G7585" s="32" t="n">
        <v>14</v>
      </c>
      <c r="H7585" s="32" t="n">
        <v>47</v>
      </c>
      <c r="I7585" s="32" t="s">
        <v>81</v>
      </c>
    </row>
    <row r="7586" customFormat="false" ht="15" hidden="false" customHeight="false" outlineLevel="0" collapsed="false">
      <c r="A7586" s="29" t="s">
        <v>2274</v>
      </c>
      <c r="B7586" s="30" t="s">
        <v>29066</v>
      </c>
      <c r="C7586" s="30" t="s">
        <v>28837</v>
      </c>
      <c r="D7586" s="31" t="s">
        <v>23141</v>
      </c>
      <c r="E7586" s="32" t="n">
        <v>18</v>
      </c>
      <c r="F7586" s="32" t="n">
        <v>24</v>
      </c>
      <c r="G7586" s="32" t="n">
        <v>15</v>
      </c>
      <c r="H7586" s="32" t="n">
        <v>57</v>
      </c>
      <c r="I7586" s="32" t="s">
        <v>81</v>
      </c>
    </row>
    <row r="7587" customFormat="false" ht="15" hidden="false" customHeight="false" outlineLevel="0" collapsed="false">
      <c r="A7587" s="29" t="s">
        <v>580</v>
      </c>
      <c r="B7587" s="30" t="s">
        <v>29067</v>
      </c>
      <c r="C7587" s="30" t="s">
        <v>28837</v>
      </c>
      <c r="D7587" s="31" t="s">
        <v>23147</v>
      </c>
      <c r="E7587" s="32" t="n">
        <v>2</v>
      </c>
      <c r="F7587" s="32" t="n">
        <v>0</v>
      </c>
      <c r="G7587" s="32" t="n">
        <v>1</v>
      </c>
      <c r="H7587" s="32" t="n">
        <v>3</v>
      </c>
      <c r="I7587" s="32" t="s">
        <v>20</v>
      </c>
    </row>
    <row r="7588" customFormat="false" ht="15" hidden="false" customHeight="false" outlineLevel="0" collapsed="false">
      <c r="A7588" s="29" t="s">
        <v>875</v>
      </c>
      <c r="B7588" s="30" t="s">
        <v>29068</v>
      </c>
      <c r="C7588" s="30" t="s">
        <v>28837</v>
      </c>
      <c r="D7588" s="31" t="s">
        <v>23147</v>
      </c>
      <c r="E7588" s="32" t="n">
        <v>1</v>
      </c>
      <c r="F7588" s="32" t="n">
        <v>1</v>
      </c>
      <c r="G7588" s="32" t="n">
        <v>3</v>
      </c>
      <c r="H7588" s="32" t="n">
        <v>5</v>
      </c>
      <c r="I7588" s="32" t="s">
        <v>20</v>
      </c>
    </row>
    <row r="7589" customFormat="false" ht="15" hidden="false" customHeight="false" outlineLevel="0" collapsed="false">
      <c r="A7589" s="29" t="s">
        <v>6062</v>
      </c>
      <c r="B7589" s="30" t="s">
        <v>29069</v>
      </c>
      <c r="C7589" s="30" t="s">
        <v>28837</v>
      </c>
      <c r="D7589" s="31" t="s">
        <v>23141</v>
      </c>
      <c r="E7589" s="32" t="n">
        <v>12</v>
      </c>
      <c r="F7589" s="32" t="n">
        <v>5</v>
      </c>
      <c r="G7589" s="32" t="n">
        <v>8</v>
      </c>
      <c r="H7589" s="32" t="n">
        <v>25</v>
      </c>
      <c r="I7589" s="32" t="s">
        <v>20</v>
      </c>
    </row>
    <row r="7590" customFormat="false" ht="15" hidden="false" customHeight="false" outlineLevel="0" collapsed="false">
      <c r="A7590" s="29" t="s">
        <v>29070</v>
      </c>
      <c r="B7590" s="30" t="s">
        <v>29071</v>
      </c>
      <c r="C7590" s="30" t="s">
        <v>28837</v>
      </c>
      <c r="D7590" s="31" t="s">
        <v>23147</v>
      </c>
      <c r="E7590" s="32" t="n">
        <v>0</v>
      </c>
      <c r="F7590" s="32" t="n">
        <v>2</v>
      </c>
      <c r="G7590" s="32" t="n">
        <v>1</v>
      </c>
      <c r="H7590" s="32" t="n">
        <v>3</v>
      </c>
      <c r="I7590" s="32" t="s">
        <v>20</v>
      </c>
    </row>
    <row r="7591" customFormat="false" ht="15" hidden="false" customHeight="false" outlineLevel="0" collapsed="false">
      <c r="A7591" s="29" t="s">
        <v>7756</v>
      </c>
      <c r="B7591" s="30" t="s">
        <v>29072</v>
      </c>
      <c r="C7591" s="30" t="s">
        <v>28837</v>
      </c>
      <c r="D7591" s="31" t="s">
        <v>23141</v>
      </c>
      <c r="E7591" s="32" t="n">
        <v>9</v>
      </c>
      <c r="F7591" s="32" t="n">
        <v>3</v>
      </c>
      <c r="G7591" s="32" t="n">
        <v>7</v>
      </c>
      <c r="H7591" s="32" t="n">
        <v>19</v>
      </c>
      <c r="I7591" s="32" t="s">
        <v>20</v>
      </c>
    </row>
    <row r="7592" customFormat="false" ht="15" hidden="false" customHeight="false" outlineLevel="0" collapsed="false">
      <c r="A7592" s="29" t="s">
        <v>5391</v>
      </c>
      <c r="B7592" s="30" t="s">
        <v>29073</v>
      </c>
      <c r="C7592" s="30" t="s">
        <v>28837</v>
      </c>
      <c r="D7592" s="31" t="s">
        <v>23141</v>
      </c>
      <c r="E7592" s="32" t="n">
        <v>20</v>
      </c>
      <c r="F7592" s="32" t="n">
        <v>6</v>
      </c>
      <c r="G7592" s="32" t="n">
        <v>20</v>
      </c>
      <c r="H7592" s="32" t="n">
        <v>46</v>
      </c>
      <c r="I7592" s="32" t="s">
        <v>81</v>
      </c>
    </row>
    <row r="7593" customFormat="false" ht="15" hidden="false" customHeight="false" outlineLevel="0" collapsed="false">
      <c r="A7593" s="29" t="s">
        <v>1724</v>
      </c>
      <c r="B7593" s="30" t="s">
        <v>29074</v>
      </c>
      <c r="C7593" s="30" t="s">
        <v>28837</v>
      </c>
      <c r="D7593" s="31" t="s">
        <v>23141</v>
      </c>
      <c r="E7593" s="32" t="n">
        <v>18</v>
      </c>
      <c r="F7593" s="32" t="n">
        <v>17</v>
      </c>
      <c r="G7593" s="32" t="n">
        <v>9</v>
      </c>
      <c r="H7593" s="32" t="n">
        <v>44</v>
      </c>
      <c r="I7593" s="32" t="s">
        <v>81</v>
      </c>
    </row>
    <row r="7594" customFormat="false" ht="15" hidden="false" customHeight="false" outlineLevel="0" collapsed="false">
      <c r="A7594" s="29" t="s">
        <v>6015</v>
      </c>
      <c r="B7594" s="30" t="s">
        <v>29075</v>
      </c>
      <c r="C7594" s="30" t="s">
        <v>28837</v>
      </c>
      <c r="D7594" s="31" t="s">
        <v>28841</v>
      </c>
      <c r="E7594" s="32" t="n">
        <v>5</v>
      </c>
      <c r="F7594" s="32" t="n">
        <v>2</v>
      </c>
      <c r="G7594" s="32" t="n">
        <v>3</v>
      </c>
      <c r="H7594" s="32" t="n">
        <v>10</v>
      </c>
      <c r="I7594" s="32" t="s">
        <v>20</v>
      </c>
    </row>
    <row r="7595" customFormat="false" ht="15" hidden="false" customHeight="false" outlineLevel="0" collapsed="false">
      <c r="A7595" s="29" t="s">
        <v>7127</v>
      </c>
      <c r="B7595" s="30" t="s">
        <v>29076</v>
      </c>
      <c r="C7595" s="30" t="s">
        <v>28837</v>
      </c>
      <c r="D7595" s="31" t="s">
        <v>28841</v>
      </c>
      <c r="E7595" s="32" t="n">
        <v>6</v>
      </c>
      <c r="F7595" s="32" t="n">
        <v>3</v>
      </c>
      <c r="G7595" s="32" t="n">
        <v>2</v>
      </c>
      <c r="H7595" s="32" t="n">
        <v>11</v>
      </c>
      <c r="I7595" s="32" t="s">
        <v>20</v>
      </c>
    </row>
    <row r="7596" customFormat="false" ht="15" hidden="false" customHeight="false" outlineLevel="0" collapsed="false">
      <c r="A7596" s="29" t="s">
        <v>4870</v>
      </c>
      <c r="B7596" s="30" t="s">
        <v>29077</v>
      </c>
      <c r="C7596" s="30" t="s">
        <v>28837</v>
      </c>
      <c r="D7596" s="31" t="s">
        <v>23141</v>
      </c>
      <c r="E7596" s="32" t="n">
        <v>18</v>
      </c>
      <c r="F7596" s="32" t="n">
        <v>14</v>
      </c>
      <c r="G7596" s="32" t="n">
        <v>7</v>
      </c>
      <c r="H7596" s="32" t="n">
        <v>39</v>
      </c>
      <c r="I7596" s="32" t="s">
        <v>20</v>
      </c>
    </row>
    <row r="7597" customFormat="false" ht="15" hidden="false" customHeight="false" outlineLevel="0" collapsed="false">
      <c r="A7597" s="29" t="s">
        <v>10188</v>
      </c>
      <c r="B7597" s="30" t="s">
        <v>29078</v>
      </c>
      <c r="C7597" s="30" t="s">
        <v>28837</v>
      </c>
      <c r="D7597" s="31" t="s">
        <v>23163</v>
      </c>
      <c r="E7597" s="32"/>
      <c r="F7597" s="32"/>
      <c r="G7597" s="32"/>
      <c r="H7597" s="32"/>
      <c r="I7597" s="32"/>
    </row>
    <row r="7598" customFormat="false" ht="15" hidden="false" customHeight="false" outlineLevel="0" collapsed="false">
      <c r="A7598" s="29" t="s">
        <v>9712</v>
      </c>
      <c r="B7598" s="30" t="s">
        <v>29079</v>
      </c>
      <c r="C7598" s="30" t="s">
        <v>28837</v>
      </c>
      <c r="D7598" s="31" t="s">
        <v>23163</v>
      </c>
      <c r="E7598" s="32" t="n">
        <v>0</v>
      </c>
      <c r="F7598" s="32" t="n">
        <v>0</v>
      </c>
      <c r="G7598" s="32" t="n">
        <v>0</v>
      </c>
      <c r="H7598" s="32" t="n">
        <v>0</v>
      </c>
      <c r="I7598" s="32" t="s">
        <v>20</v>
      </c>
    </row>
    <row r="7599" customFormat="false" ht="15" hidden="false" customHeight="false" outlineLevel="0" collapsed="false">
      <c r="A7599" s="29" t="s">
        <v>5726</v>
      </c>
      <c r="B7599" s="30" t="s">
        <v>29080</v>
      </c>
      <c r="C7599" s="30" t="s">
        <v>28837</v>
      </c>
      <c r="D7599" s="31" t="s">
        <v>23141</v>
      </c>
      <c r="E7599" s="32" t="n">
        <v>19</v>
      </c>
      <c r="F7599" s="32" t="n">
        <v>23</v>
      </c>
      <c r="G7599" s="32" t="n">
        <v>16</v>
      </c>
      <c r="H7599" s="32" t="n">
        <v>58</v>
      </c>
      <c r="I7599" s="32" t="s">
        <v>81</v>
      </c>
    </row>
    <row r="7600" customFormat="false" ht="15" hidden="false" customHeight="false" outlineLevel="0" collapsed="false">
      <c r="A7600" s="29" t="s">
        <v>6075</v>
      </c>
      <c r="B7600" s="30" t="s">
        <v>29081</v>
      </c>
      <c r="C7600" s="30" t="s">
        <v>28837</v>
      </c>
      <c r="D7600" s="31" t="s">
        <v>23141</v>
      </c>
      <c r="E7600" s="32" t="n">
        <v>15</v>
      </c>
      <c r="F7600" s="32" t="n">
        <v>11</v>
      </c>
      <c r="G7600" s="32" t="n">
        <v>4</v>
      </c>
      <c r="H7600" s="32" t="n">
        <v>30</v>
      </c>
      <c r="I7600" s="32" t="s">
        <v>20</v>
      </c>
    </row>
    <row r="7601" customFormat="false" ht="15" hidden="false" customHeight="false" outlineLevel="0" collapsed="false">
      <c r="A7601" s="29" t="s">
        <v>5651</v>
      </c>
      <c r="B7601" s="30" t="s">
        <v>29082</v>
      </c>
      <c r="C7601" s="30" t="s">
        <v>28837</v>
      </c>
      <c r="D7601" s="31" t="s">
        <v>23141</v>
      </c>
      <c r="E7601" s="32" t="n">
        <v>19</v>
      </c>
      <c r="F7601" s="32" t="n">
        <v>16</v>
      </c>
      <c r="G7601" s="32" t="n">
        <v>10</v>
      </c>
      <c r="H7601" s="32" t="n">
        <v>45</v>
      </c>
      <c r="I7601" s="32" t="s">
        <v>81</v>
      </c>
    </row>
    <row r="7602" customFormat="false" ht="15" hidden="false" customHeight="false" outlineLevel="0" collapsed="false">
      <c r="A7602" s="29" t="s">
        <v>6054</v>
      </c>
      <c r="B7602" s="30" t="s">
        <v>29083</v>
      </c>
      <c r="C7602" s="30" t="s">
        <v>28837</v>
      </c>
      <c r="D7602" s="31" t="s">
        <v>23141</v>
      </c>
      <c r="E7602" s="32" t="n">
        <v>13</v>
      </c>
      <c r="F7602" s="32" t="n">
        <v>6</v>
      </c>
      <c r="G7602" s="32" t="n">
        <v>4</v>
      </c>
      <c r="H7602" s="32" t="n">
        <v>23</v>
      </c>
      <c r="I7602" s="32" t="s">
        <v>20</v>
      </c>
    </row>
    <row r="7603" customFormat="false" ht="15" hidden="false" customHeight="false" outlineLevel="0" collapsed="false">
      <c r="A7603" s="29" t="s">
        <v>4127</v>
      </c>
      <c r="B7603" s="30" t="s">
        <v>29084</v>
      </c>
      <c r="C7603" s="30" t="s">
        <v>28837</v>
      </c>
      <c r="D7603" s="31" t="s">
        <v>23141</v>
      </c>
      <c r="E7603" s="32" t="n">
        <v>14</v>
      </c>
      <c r="F7603" s="32" t="n">
        <v>15</v>
      </c>
      <c r="G7603" s="32" t="n">
        <v>13</v>
      </c>
      <c r="H7603" s="32" t="n">
        <v>42</v>
      </c>
      <c r="I7603" s="32" t="s">
        <v>81</v>
      </c>
    </row>
    <row r="7604" customFormat="false" ht="15" hidden="false" customHeight="false" outlineLevel="0" collapsed="false">
      <c r="A7604" s="29" t="s">
        <v>625</v>
      </c>
      <c r="B7604" s="30" t="s">
        <v>29085</v>
      </c>
      <c r="C7604" s="30" t="s">
        <v>28837</v>
      </c>
      <c r="D7604" s="31" t="s">
        <v>23147</v>
      </c>
      <c r="E7604" s="32" t="n">
        <v>3</v>
      </c>
      <c r="F7604" s="32" t="n">
        <v>0</v>
      </c>
      <c r="G7604" s="32" t="n">
        <v>2</v>
      </c>
      <c r="H7604" s="32" t="n">
        <v>5</v>
      </c>
      <c r="I7604" s="32" t="s">
        <v>20</v>
      </c>
    </row>
    <row r="7605" customFormat="false" ht="15" hidden="false" customHeight="false" outlineLevel="0" collapsed="false">
      <c r="A7605" s="29" t="s">
        <v>6835</v>
      </c>
      <c r="B7605" s="30" t="s">
        <v>29086</v>
      </c>
      <c r="C7605" s="30" t="s">
        <v>28837</v>
      </c>
      <c r="D7605" s="31" t="s">
        <v>23141</v>
      </c>
      <c r="E7605" s="32" t="n">
        <v>22</v>
      </c>
      <c r="F7605" s="32" t="n">
        <v>20</v>
      </c>
      <c r="G7605" s="32" t="n">
        <v>22</v>
      </c>
      <c r="H7605" s="32" t="n">
        <v>64</v>
      </c>
      <c r="I7605" s="32" t="s">
        <v>81</v>
      </c>
    </row>
    <row r="7606" customFormat="false" ht="15" hidden="false" customHeight="false" outlineLevel="0" collapsed="false">
      <c r="A7606" s="29" t="s">
        <v>6365</v>
      </c>
      <c r="B7606" s="30" t="s">
        <v>29087</v>
      </c>
      <c r="C7606" s="30" t="s">
        <v>28837</v>
      </c>
      <c r="D7606" s="31" t="s">
        <v>23141</v>
      </c>
      <c r="E7606" s="32" t="n">
        <v>21</v>
      </c>
      <c r="F7606" s="32" t="n">
        <v>15</v>
      </c>
      <c r="G7606" s="32" t="n">
        <v>11</v>
      </c>
      <c r="H7606" s="32" t="n">
        <v>47</v>
      </c>
      <c r="I7606" s="32" t="s">
        <v>81</v>
      </c>
    </row>
    <row r="7607" customFormat="false" ht="15" hidden="false" customHeight="false" outlineLevel="0" collapsed="false">
      <c r="A7607" s="29" t="s">
        <v>502</v>
      </c>
      <c r="B7607" s="30" t="s">
        <v>29088</v>
      </c>
      <c r="C7607" s="30" t="s">
        <v>28837</v>
      </c>
      <c r="D7607" s="31" t="s">
        <v>23147</v>
      </c>
      <c r="E7607" s="32" t="n">
        <v>1</v>
      </c>
      <c r="F7607" s="32" t="n">
        <v>3</v>
      </c>
      <c r="G7607" s="32" t="n">
        <v>1</v>
      </c>
      <c r="H7607" s="32" t="n">
        <v>5</v>
      </c>
      <c r="I7607" s="32" t="s">
        <v>20</v>
      </c>
    </row>
    <row r="7608" customFormat="false" ht="15" hidden="false" customHeight="false" outlineLevel="0" collapsed="false">
      <c r="A7608" s="29" t="s">
        <v>4619</v>
      </c>
      <c r="B7608" s="30" t="s">
        <v>29089</v>
      </c>
      <c r="C7608" s="30" t="s">
        <v>28837</v>
      </c>
      <c r="D7608" s="31" t="s">
        <v>23141</v>
      </c>
      <c r="E7608" s="32" t="n">
        <v>18</v>
      </c>
      <c r="F7608" s="32" t="n">
        <v>16</v>
      </c>
      <c r="G7608" s="32" t="n">
        <v>6</v>
      </c>
      <c r="H7608" s="32" t="n">
        <v>40</v>
      </c>
      <c r="I7608" s="32" t="s">
        <v>20</v>
      </c>
    </row>
    <row r="7609" customFormat="false" ht="15" hidden="false" customHeight="false" outlineLevel="0" collapsed="false">
      <c r="A7609" s="29" t="s">
        <v>202</v>
      </c>
      <c r="B7609" s="30" t="s">
        <v>29090</v>
      </c>
      <c r="C7609" s="30" t="s">
        <v>28837</v>
      </c>
      <c r="D7609" s="31" t="s">
        <v>23147</v>
      </c>
      <c r="E7609" s="32" t="n">
        <v>1</v>
      </c>
      <c r="F7609" s="32" t="n">
        <v>0</v>
      </c>
      <c r="G7609" s="32" t="n">
        <v>0</v>
      </c>
      <c r="H7609" s="32" t="n">
        <v>1</v>
      </c>
      <c r="I7609" s="32" t="s">
        <v>20</v>
      </c>
    </row>
    <row r="7610" customFormat="false" ht="15" hidden="false" customHeight="false" outlineLevel="0" collapsed="false">
      <c r="A7610" s="29" t="s">
        <v>1985</v>
      </c>
      <c r="B7610" s="30" t="s">
        <v>29091</v>
      </c>
      <c r="C7610" s="30" t="s">
        <v>28837</v>
      </c>
      <c r="D7610" s="31" t="s">
        <v>23141</v>
      </c>
      <c r="E7610" s="32" t="n">
        <v>13</v>
      </c>
      <c r="F7610" s="32" t="n">
        <v>8</v>
      </c>
      <c r="G7610" s="32" t="n">
        <v>4</v>
      </c>
      <c r="H7610" s="32" t="n">
        <v>25</v>
      </c>
      <c r="I7610" s="32" t="s">
        <v>20</v>
      </c>
    </row>
    <row r="7611" customFormat="false" ht="15" hidden="false" customHeight="false" outlineLevel="0" collapsed="false">
      <c r="A7611" s="29" t="s">
        <v>3896</v>
      </c>
      <c r="B7611" s="30" t="s">
        <v>29092</v>
      </c>
      <c r="C7611" s="30" t="s">
        <v>28837</v>
      </c>
      <c r="D7611" s="31" t="s">
        <v>28841</v>
      </c>
      <c r="E7611" s="32" t="n">
        <v>4</v>
      </c>
      <c r="F7611" s="32" t="n">
        <v>1</v>
      </c>
      <c r="G7611" s="32" t="n">
        <v>3</v>
      </c>
      <c r="H7611" s="32" t="n">
        <v>8</v>
      </c>
      <c r="I7611" s="32" t="s">
        <v>20</v>
      </c>
    </row>
    <row r="7612" customFormat="false" ht="15" hidden="false" customHeight="false" outlineLevel="0" collapsed="false">
      <c r="A7612" s="29" t="s">
        <v>5308</v>
      </c>
      <c r="B7612" s="30" t="s">
        <v>29093</v>
      </c>
      <c r="C7612" s="30" t="s">
        <v>28837</v>
      </c>
      <c r="D7612" s="31" t="s">
        <v>23163</v>
      </c>
      <c r="E7612" s="32" t="n">
        <v>3</v>
      </c>
      <c r="F7612" s="32" t="n">
        <v>4</v>
      </c>
      <c r="G7612" s="32" t="n">
        <v>6</v>
      </c>
      <c r="H7612" s="32" t="n">
        <v>13</v>
      </c>
      <c r="I7612" s="32" t="s">
        <v>20</v>
      </c>
    </row>
    <row r="7613" customFormat="false" ht="15" hidden="false" customHeight="false" outlineLevel="0" collapsed="false">
      <c r="A7613" s="29" t="s">
        <v>8028</v>
      </c>
      <c r="B7613" s="30" t="s">
        <v>29094</v>
      </c>
      <c r="C7613" s="30" t="s">
        <v>28837</v>
      </c>
      <c r="D7613" s="31" t="s">
        <v>28841</v>
      </c>
      <c r="E7613" s="32" t="n">
        <v>2</v>
      </c>
      <c r="F7613" s="32" t="n">
        <v>2</v>
      </c>
      <c r="G7613" s="32" t="n">
        <v>1</v>
      </c>
      <c r="H7613" s="32" t="n">
        <v>5</v>
      </c>
      <c r="I7613" s="32" t="s">
        <v>20</v>
      </c>
    </row>
    <row r="7614" customFormat="false" ht="15" hidden="false" customHeight="false" outlineLevel="0" collapsed="false">
      <c r="A7614" s="29" t="s">
        <v>3522</v>
      </c>
      <c r="B7614" s="30" t="s">
        <v>29095</v>
      </c>
      <c r="C7614" s="30" t="s">
        <v>28837</v>
      </c>
      <c r="D7614" s="31" t="s">
        <v>23163</v>
      </c>
      <c r="E7614" s="32" t="n">
        <v>0</v>
      </c>
      <c r="F7614" s="32" t="n">
        <v>0</v>
      </c>
      <c r="G7614" s="32" t="n">
        <v>0</v>
      </c>
      <c r="H7614" s="32" t="n">
        <v>0</v>
      </c>
      <c r="I7614" s="32" t="s">
        <v>20</v>
      </c>
    </row>
    <row r="7615" customFormat="false" ht="15" hidden="false" customHeight="false" outlineLevel="0" collapsed="false">
      <c r="A7615" s="29" t="s">
        <v>6660</v>
      </c>
      <c r="B7615" s="30" t="s">
        <v>29096</v>
      </c>
      <c r="C7615" s="30" t="s">
        <v>28837</v>
      </c>
      <c r="D7615" s="31" t="s">
        <v>28841</v>
      </c>
      <c r="E7615" s="32" t="n">
        <v>3</v>
      </c>
      <c r="F7615" s="32" t="n">
        <v>5</v>
      </c>
      <c r="G7615" s="32" t="n">
        <v>1</v>
      </c>
      <c r="H7615" s="32" t="n">
        <v>9</v>
      </c>
      <c r="I7615" s="32" t="s">
        <v>20</v>
      </c>
    </row>
    <row r="7616" customFormat="false" ht="15" hidden="false" customHeight="false" outlineLevel="0" collapsed="false">
      <c r="A7616" s="29" t="s">
        <v>473</v>
      </c>
      <c r="B7616" s="30" t="s">
        <v>29097</v>
      </c>
      <c r="C7616" s="30" t="s">
        <v>28837</v>
      </c>
      <c r="D7616" s="31" t="s">
        <v>23147</v>
      </c>
      <c r="E7616" s="32" t="n">
        <v>1</v>
      </c>
      <c r="F7616" s="32" t="n">
        <v>3</v>
      </c>
      <c r="G7616" s="32" t="n">
        <v>1</v>
      </c>
      <c r="H7616" s="32" t="n">
        <v>5</v>
      </c>
      <c r="I7616" s="32" t="s">
        <v>20</v>
      </c>
    </row>
    <row r="7617" customFormat="false" ht="15" hidden="false" customHeight="false" outlineLevel="0" collapsed="false">
      <c r="A7617" s="29" t="s">
        <v>435</v>
      </c>
      <c r="B7617" s="30" t="s">
        <v>29098</v>
      </c>
      <c r="C7617" s="30" t="s">
        <v>28837</v>
      </c>
      <c r="D7617" s="31" t="s">
        <v>23147</v>
      </c>
      <c r="E7617" s="32" t="n">
        <v>0</v>
      </c>
      <c r="F7617" s="32" t="n">
        <v>0</v>
      </c>
      <c r="G7617" s="32" t="n">
        <v>0</v>
      </c>
      <c r="H7617" s="32" t="n">
        <v>0</v>
      </c>
      <c r="I7617" s="32" t="s">
        <v>20</v>
      </c>
    </row>
    <row r="7618" customFormat="false" ht="15" hidden="false" customHeight="false" outlineLevel="0" collapsed="false">
      <c r="A7618" s="29" t="s">
        <v>2987</v>
      </c>
      <c r="B7618" s="30" t="s">
        <v>29099</v>
      </c>
      <c r="C7618" s="30" t="s">
        <v>28837</v>
      </c>
      <c r="D7618" s="31" t="s">
        <v>23141</v>
      </c>
      <c r="E7618" s="32" t="n">
        <v>18</v>
      </c>
      <c r="F7618" s="32" t="n">
        <v>14</v>
      </c>
      <c r="G7618" s="32" t="n">
        <v>12</v>
      </c>
      <c r="H7618" s="32" t="n">
        <v>44</v>
      </c>
      <c r="I7618" s="32" t="s">
        <v>81</v>
      </c>
    </row>
    <row r="7619" customFormat="false" ht="15" hidden="false" customHeight="false" outlineLevel="0" collapsed="false">
      <c r="A7619" s="29" t="s">
        <v>6539</v>
      </c>
      <c r="B7619" s="30" t="s">
        <v>29100</v>
      </c>
      <c r="C7619" s="30" t="s">
        <v>28837</v>
      </c>
      <c r="D7619" s="31" t="s">
        <v>23141</v>
      </c>
      <c r="E7619" s="32" t="n">
        <v>16</v>
      </c>
      <c r="F7619" s="32" t="n">
        <v>13</v>
      </c>
      <c r="G7619" s="32" t="n">
        <v>19</v>
      </c>
      <c r="H7619" s="32" t="n">
        <v>48</v>
      </c>
      <c r="I7619" s="32" t="s">
        <v>81</v>
      </c>
    </row>
    <row r="7620" customFormat="false" ht="15" hidden="false" customHeight="false" outlineLevel="0" collapsed="false">
      <c r="A7620" s="29" t="s">
        <v>4494</v>
      </c>
      <c r="B7620" s="30" t="s">
        <v>29101</v>
      </c>
      <c r="C7620" s="30" t="s">
        <v>28837</v>
      </c>
      <c r="D7620" s="31" t="s">
        <v>23141</v>
      </c>
      <c r="E7620" s="32" t="n">
        <v>23</v>
      </c>
      <c r="F7620" s="32" t="n">
        <v>14</v>
      </c>
      <c r="G7620" s="32" t="n">
        <v>15</v>
      </c>
      <c r="H7620" s="32" t="n">
        <v>52</v>
      </c>
      <c r="I7620" s="32" t="s">
        <v>81</v>
      </c>
    </row>
    <row r="7621" customFormat="false" ht="15" hidden="false" customHeight="false" outlineLevel="0" collapsed="false">
      <c r="A7621" s="29" t="s">
        <v>443</v>
      </c>
      <c r="B7621" s="30" t="s">
        <v>29102</v>
      </c>
      <c r="C7621" s="30" t="s">
        <v>28837</v>
      </c>
      <c r="D7621" s="31" t="s">
        <v>23187</v>
      </c>
      <c r="E7621" s="32" t="n">
        <v>18</v>
      </c>
      <c r="F7621" s="32" t="n">
        <v>15</v>
      </c>
      <c r="G7621" s="32" t="n">
        <v>10</v>
      </c>
      <c r="H7621" s="32" t="n">
        <v>43</v>
      </c>
      <c r="I7621" s="32" t="s">
        <v>81</v>
      </c>
    </row>
    <row r="7622" customFormat="false" ht="15" hidden="false" customHeight="false" outlineLevel="0" collapsed="false">
      <c r="A7622" s="29" t="s">
        <v>265</v>
      </c>
      <c r="B7622" s="30" t="s">
        <v>29103</v>
      </c>
      <c r="C7622" s="30" t="s">
        <v>28837</v>
      </c>
      <c r="D7622" s="31" t="s">
        <v>23147</v>
      </c>
      <c r="E7622" s="32" t="n">
        <v>0</v>
      </c>
      <c r="F7622" s="32" t="n">
        <v>0</v>
      </c>
      <c r="G7622" s="32" t="n">
        <v>0</v>
      </c>
      <c r="H7622" s="32" t="n">
        <v>0</v>
      </c>
      <c r="I7622" s="32" t="s">
        <v>20</v>
      </c>
    </row>
    <row r="7623" customFormat="false" ht="15" hidden="false" customHeight="false" outlineLevel="0" collapsed="false">
      <c r="A7623" s="29" t="s">
        <v>2138</v>
      </c>
      <c r="B7623" s="30" t="s">
        <v>29104</v>
      </c>
      <c r="C7623" s="30" t="s">
        <v>28837</v>
      </c>
      <c r="D7623" s="31" t="s">
        <v>23141</v>
      </c>
      <c r="E7623" s="32" t="n">
        <v>8</v>
      </c>
      <c r="F7623" s="32" t="n">
        <v>11</v>
      </c>
      <c r="G7623" s="32" t="n">
        <v>9</v>
      </c>
      <c r="H7623" s="32" t="n">
        <v>28</v>
      </c>
      <c r="I7623" s="32" t="s">
        <v>20</v>
      </c>
    </row>
    <row r="7624" customFormat="false" ht="15" hidden="false" customHeight="false" outlineLevel="0" collapsed="false">
      <c r="A7624" s="29" t="s">
        <v>352</v>
      </c>
      <c r="B7624" s="30" t="s">
        <v>29105</v>
      </c>
      <c r="C7624" s="30" t="s">
        <v>28837</v>
      </c>
      <c r="D7624" s="31" t="s">
        <v>23147</v>
      </c>
      <c r="E7624" s="32" t="n">
        <v>2</v>
      </c>
      <c r="F7624" s="32" t="n">
        <v>2</v>
      </c>
      <c r="G7624" s="32" t="n">
        <v>0</v>
      </c>
      <c r="H7624" s="32" t="n">
        <v>4</v>
      </c>
      <c r="I7624" s="32" t="s">
        <v>20</v>
      </c>
    </row>
    <row r="7625" customFormat="false" ht="15" hidden="false" customHeight="false" outlineLevel="0" collapsed="false">
      <c r="A7625" s="29" t="s">
        <v>538</v>
      </c>
      <c r="B7625" s="30" t="s">
        <v>29106</v>
      </c>
      <c r="C7625" s="30" t="s">
        <v>28837</v>
      </c>
      <c r="D7625" s="31" t="s">
        <v>23147</v>
      </c>
      <c r="E7625" s="32" t="n">
        <v>3</v>
      </c>
      <c r="F7625" s="32" t="n">
        <v>2</v>
      </c>
      <c r="G7625" s="32" t="n">
        <v>1</v>
      </c>
      <c r="H7625" s="32" t="n">
        <v>6</v>
      </c>
      <c r="I7625" s="32" t="s">
        <v>20</v>
      </c>
    </row>
    <row r="7626" customFormat="false" ht="15" hidden="false" customHeight="false" outlineLevel="0" collapsed="false">
      <c r="A7626" s="29" t="s">
        <v>498</v>
      </c>
      <c r="B7626" s="30" t="s">
        <v>29107</v>
      </c>
      <c r="C7626" s="30" t="s">
        <v>28837</v>
      </c>
      <c r="D7626" s="31" t="s">
        <v>23147</v>
      </c>
      <c r="E7626" s="32" t="n">
        <v>16</v>
      </c>
      <c r="F7626" s="32" t="n">
        <v>19</v>
      </c>
      <c r="G7626" s="32" t="n">
        <v>14</v>
      </c>
      <c r="H7626" s="32" t="n">
        <v>49</v>
      </c>
      <c r="I7626" s="32" t="s">
        <v>81</v>
      </c>
    </row>
    <row r="7627" customFormat="false" ht="15" hidden="false" customHeight="false" outlineLevel="0" collapsed="false">
      <c r="A7627" s="29" t="s">
        <v>253</v>
      </c>
      <c r="B7627" s="30" t="s">
        <v>29108</v>
      </c>
      <c r="C7627" s="30" t="s">
        <v>28837</v>
      </c>
      <c r="D7627" s="31" t="s">
        <v>23147</v>
      </c>
      <c r="E7627" s="32" t="n">
        <v>2</v>
      </c>
      <c r="F7627" s="32" t="n">
        <v>2</v>
      </c>
      <c r="G7627" s="32" t="n">
        <v>2</v>
      </c>
      <c r="H7627" s="32" t="n">
        <v>6</v>
      </c>
      <c r="I7627" s="32" t="s">
        <v>20</v>
      </c>
    </row>
    <row r="7628" customFormat="false" ht="15" hidden="false" customHeight="false" outlineLevel="0" collapsed="false">
      <c r="A7628" s="29" t="s">
        <v>4847</v>
      </c>
      <c r="B7628" s="30" t="s">
        <v>29109</v>
      </c>
      <c r="C7628" s="30" t="s">
        <v>28837</v>
      </c>
      <c r="D7628" s="31" t="s">
        <v>23141</v>
      </c>
      <c r="E7628" s="32" t="n">
        <v>7</v>
      </c>
      <c r="F7628" s="32" t="n">
        <v>6</v>
      </c>
      <c r="G7628" s="32" t="n">
        <v>6</v>
      </c>
      <c r="H7628" s="32" t="n">
        <v>19</v>
      </c>
      <c r="I7628" s="32" t="s">
        <v>20</v>
      </c>
    </row>
    <row r="7629" customFormat="false" ht="15" hidden="false" customHeight="false" outlineLevel="0" collapsed="false">
      <c r="A7629" s="29" t="s">
        <v>3941</v>
      </c>
      <c r="B7629" s="30" t="s">
        <v>29110</v>
      </c>
      <c r="C7629" s="30" t="s">
        <v>28837</v>
      </c>
      <c r="D7629" s="31" t="s">
        <v>28841</v>
      </c>
      <c r="E7629" s="32" t="n">
        <v>9</v>
      </c>
      <c r="F7629" s="32" t="n">
        <v>10</v>
      </c>
      <c r="G7629" s="32" t="n">
        <v>12</v>
      </c>
      <c r="H7629" s="32" t="n">
        <v>31</v>
      </c>
      <c r="I7629" s="32" t="s">
        <v>20</v>
      </c>
    </row>
    <row r="7630" customFormat="false" ht="15" hidden="false" customHeight="false" outlineLevel="0" collapsed="false">
      <c r="A7630" s="29" t="s">
        <v>4107</v>
      </c>
      <c r="B7630" s="30" t="s">
        <v>29111</v>
      </c>
      <c r="C7630" s="30" t="s">
        <v>28837</v>
      </c>
      <c r="D7630" s="31" t="s">
        <v>23141</v>
      </c>
      <c r="E7630" s="32" t="n">
        <v>18</v>
      </c>
      <c r="F7630" s="32" t="n">
        <v>14</v>
      </c>
      <c r="G7630" s="32" t="n">
        <v>3</v>
      </c>
      <c r="H7630" s="32" t="n">
        <v>35</v>
      </c>
      <c r="I7630" s="32" t="s">
        <v>20</v>
      </c>
    </row>
    <row r="7631" customFormat="false" ht="15" hidden="false" customHeight="false" outlineLevel="0" collapsed="false">
      <c r="A7631" s="29" t="s">
        <v>912</v>
      </c>
      <c r="B7631" s="30" t="s">
        <v>29112</v>
      </c>
      <c r="C7631" s="30" t="s">
        <v>28837</v>
      </c>
      <c r="D7631" s="31" t="s">
        <v>23147</v>
      </c>
      <c r="E7631" s="32" t="n">
        <v>2</v>
      </c>
      <c r="F7631" s="32" t="n">
        <v>2</v>
      </c>
      <c r="G7631" s="32" t="n">
        <v>1</v>
      </c>
      <c r="H7631" s="32" t="n">
        <v>5</v>
      </c>
      <c r="I7631" s="32" t="s">
        <v>20</v>
      </c>
    </row>
    <row r="7632" customFormat="false" ht="15" hidden="false" customHeight="false" outlineLevel="0" collapsed="false">
      <c r="A7632" s="29" t="s">
        <v>1344</v>
      </c>
      <c r="B7632" s="30" t="s">
        <v>29113</v>
      </c>
      <c r="C7632" s="30" t="s">
        <v>28837</v>
      </c>
      <c r="D7632" s="31" t="s">
        <v>23147</v>
      </c>
      <c r="E7632" s="32" t="n">
        <v>15</v>
      </c>
      <c r="F7632" s="32" t="n">
        <v>11</v>
      </c>
      <c r="G7632" s="32" t="n">
        <v>5</v>
      </c>
      <c r="H7632" s="32" t="n">
        <v>31</v>
      </c>
      <c r="I7632" s="32" t="s">
        <v>20</v>
      </c>
    </row>
    <row r="7633" customFormat="false" ht="15" hidden="false" customHeight="false" outlineLevel="0" collapsed="false">
      <c r="A7633" s="29" t="s">
        <v>2871</v>
      </c>
      <c r="B7633" s="30" t="s">
        <v>29114</v>
      </c>
      <c r="C7633" s="30" t="s">
        <v>28837</v>
      </c>
      <c r="D7633" s="31" t="s">
        <v>23141</v>
      </c>
      <c r="E7633" s="32" t="n">
        <v>28</v>
      </c>
      <c r="F7633" s="32" t="n">
        <v>41</v>
      </c>
      <c r="G7633" s="32" t="n">
        <v>28</v>
      </c>
      <c r="H7633" s="32" t="n">
        <v>97</v>
      </c>
      <c r="I7633" s="32" t="s">
        <v>81</v>
      </c>
    </row>
    <row r="7634" customFormat="false" ht="15" hidden="false" customHeight="false" outlineLevel="0" collapsed="false">
      <c r="A7634" s="29" t="s">
        <v>5531</v>
      </c>
      <c r="B7634" s="30" t="s">
        <v>29115</v>
      </c>
      <c r="C7634" s="30" t="s">
        <v>28837</v>
      </c>
      <c r="D7634" s="31" t="s">
        <v>23141</v>
      </c>
      <c r="E7634" s="32" t="n">
        <v>15</v>
      </c>
      <c r="F7634" s="32" t="n">
        <v>13</v>
      </c>
      <c r="G7634" s="32" t="n">
        <v>5</v>
      </c>
      <c r="H7634" s="32" t="n">
        <v>33</v>
      </c>
      <c r="I7634" s="32" t="s">
        <v>20</v>
      </c>
    </row>
    <row r="7635" customFormat="false" ht="15" hidden="false" customHeight="false" outlineLevel="0" collapsed="false">
      <c r="A7635" s="29" t="s">
        <v>691</v>
      </c>
      <c r="B7635" s="30" t="s">
        <v>29116</v>
      </c>
      <c r="C7635" s="30" t="s">
        <v>28837</v>
      </c>
      <c r="D7635" s="31" t="s">
        <v>23147</v>
      </c>
      <c r="E7635" s="32" t="n">
        <v>1</v>
      </c>
      <c r="F7635" s="32" t="n">
        <v>0</v>
      </c>
      <c r="G7635" s="32" t="n">
        <v>1</v>
      </c>
      <c r="H7635" s="32" t="n">
        <v>2</v>
      </c>
      <c r="I7635" s="32" t="s">
        <v>20</v>
      </c>
    </row>
    <row r="7636" customFormat="false" ht="15" hidden="false" customHeight="false" outlineLevel="0" collapsed="false">
      <c r="A7636" s="29" t="s">
        <v>3969</v>
      </c>
      <c r="B7636" s="30" t="s">
        <v>29117</v>
      </c>
      <c r="C7636" s="30" t="s">
        <v>28837</v>
      </c>
      <c r="D7636" s="31" t="s">
        <v>23141</v>
      </c>
      <c r="E7636" s="32" t="n">
        <v>19</v>
      </c>
      <c r="F7636" s="32" t="n">
        <v>15</v>
      </c>
      <c r="G7636" s="32" t="n">
        <v>13</v>
      </c>
      <c r="H7636" s="32" t="n">
        <v>47</v>
      </c>
      <c r="I7636" s="32" t="s">
        <v>81</v>
      </c>
    </row>
    <row r="7637" customFormat="false" ht="15" hidden="false" customHeight="false" outlineLevel="0" collapsed="false">
      <c r="A7637" s="29" t="s">
        <v>4344</v>
      </c>
      <c r="B7637" s="30" t="s">
        <v>29118</v>
      </c>
      <c r="C7637" s="30" t="s">
        <v>28837</v>
      </c>
      <c r="D7637" s="31" t="s">
        <v>23141</v>
      </c>
      <c r="E7637" s="32" t="n">
        <v>5</v>
      </c>
      <c r="F7637" s="32" t="n">
        <v>6</v>
      </c>
      <c r="G7637" s="32" t="n">
        <v>4</v>
      </c>
      <c r="H7637" s="32" t="n">
        <v>15</v>
      </c>
      <c r="I7637" s="32" t="s">
        <v>20</v>
      </c>
    </row>
    <row r="7638" customFormat="false" ht="15" hidden="false" customHeight="false" outlineLevel="0" collapsed="false">
      <c r="A7638" s="29" t="s">
        <v>3377</v>
      </c>
      <c r="B7638" s="30" t="s">
        <v>29119</v>
      </c>
      <c r="C7638" s="30" t="s">
        <v>28837</v>
      </c>
      <c r="D7638" s="31" t="s">
        <v>23141</v>
      </c>
      <c r="E7638" s="32" t="n">
        <v>11</v>
      </c>
      <c r="F7638" s="32" t="n">
        <v>9</v>
      </c>
      <c r="G7638" s="32" t="n">
        <v>8</v>
      </c>
      <c r="H7638" s="32" t="n">
        <v>28</v>
      </c>
      <c r="I7638" s="32" t="s">
        <v>20</v>
      </c>
    </row>
    <row r="7639" customFormat="false" ht="15" hidden="false" customHeight="false" outlineLevel="0" collapsed="false">
      <c r="A7639" s="29" t="s">
        <v>5254</v>
      </c>
      <c r="B7639" s="30" t="s">
        <v>29120</v>
      </c>
      <c r="C7639" s="30" t="s">
        <v>28837</v>
      </c>
      <c r="D7639" s="31" t="s">
        <v>23141</v>
      </c>
      <c r="E7639" s="32" t="n">
        <v>13</v>
      </c>
      <c r="F7639" s="32" t="n">
        <v>12</v>
      </c>
      <c r="G7639" s="32" t="n">
        <v>5</v>
      </c>
      <c r="H7639" s="32" t="n">
        <v>30</v>
      </c>
      <c r="I7639" s="32" t="s">
        <v>20</v>
      </c>
    </row>
    <row r="7640" customFormat="false" ht="15" hidden="false" customHeight="false" outlineLevel="0" collapsed="false">
      <c r="A7640" s="29" t="s">
        <v>2611</v>
      </c>
      <c r="B7640" s="30" t="s">
        <v>29121</v>
      </c>
      <c r="C7640" s="30" t="s">
        <v>28837</v>
      </c>
      <c r="D7640" s="31" t="s">
        <v>23141</v>
      </c>
      <c r="E7640" s="32" t="n">
        <v>17</v>
      </c>
      <c r="F7640" s="32" t="n">
        <v>9</v>
      </c>
      <c r="G7640" s="32" t="n">
        <v>11</v>
      </c>
      <c r="H7640" s="32" t="n">
        <v>37</v>
      </c>
      <c r="I7640" s="32" t="s">
        <v>20</v>
      </c>
    </row>
    <row r="7641" customFormat="false" ht="15" hidden="false" customHeight="false" outlineLevel="0" collapsed="false">
      <c r="A7641" s="29" t="s">
        <v>5936</v>
      </c>
      <c r="B7641" s="30" t="s">
        <v>29122</v>
      </c>
      <c r="C7641" s="30" t="s">
        <v>28837</v>
      </c>
      <c r="D7641" s="31" t="s">
        <v>23141</v>
      </c>
      <c r="E7641" s="32" t="n">
        <v>13</v>
      </c>
      <c r="F7641" s="32" t="n">
        <v>7</v>
      </c>
      <c r="G7641" s="32" t="n">
        <v>12</v>
      </c>
      <c r="H7641" s="32" t="n">
        <v>32</v>
      </c>
      <c r="I7641" s="32" t="s">
        <v>20</v>
      </c>
    </row>
    <row r="7642" customFormat="false" ht="15" hidden="false" customHeight="false" outlineLevel="0" collapsed="false">
      <c r="A7642" s="29" t="s">
        <v>5021</v>
      </c>
      <c r="B7642" s="30" t="s">
        <v>29123</v>
      </c>
      <c r="C7642" s="30" t="s">
        <v>28837</v>
      </c>
      <c r="D7642" s="31" t="s">
        <v>23141</v>
      </c>
      <c r="E7642" s="32" t="n">
        <v>10</v>
      </c>
      <c r="F7642" s="32" t="n">
        <v>11</v>
      </c>
      <c r="G7642" s="32" t="n">
        <v>10</v>
      </c>
      <c r="H7642" s="32" t="n">
        <v>31</v>
      </c>
      <c r="I7642" s="32" t="s">
        <v>20</v>
      </c>
    </row>
    <row r="7643" customFormat="false" ht="15" hidden="false" customHeight="false" outlineLevel="0" collapsed="false">
      <c r="A7643" s="29" t="s">
        <v>1856</v>
      </c>
      <c r="B7643" s="30" t="s">
        <v>29124</v>
      </c>
      <c r="C7643" s="30" t="s">
        <v>28837</v>
      </c>
      <c r="D7643" s="31" t="s">
        <v>23187</v>
      </c>
      <c r="E7643" s="32" t="n">
        <v>22</v>
      </c>
      <c r="F7643" s="32" t="n">
        <v>19</v>
      </c>
      <c r="G7643" s="32" t="n">
        <v>16</v>
      </c>
      <c r="H7643" s="32" t="n">
        <v>57</v>
      </c>
      <c r="I7643" s="32" t="s">
        <v>81</v>
      </c>
    </row>
    <row r="7644" customFormat="false" ht="15" hidden="false" customHeight="false" outlineLevel="0" collapsed="false">
      <c r="A7644" s="29" t="s">
        <v>5700</v>
      </c>
      <c r="B7644" s="30" t="s">
        <v>29125</v>
      </c>
      <c r="C7644" s="30" t="s">
        <v>28837</v>
      </c>
      <c r="D7644" s="31" t="s">
        <v>23141</v>
      </c>
      <c r="E7644" s="32" t="n">
        <v>11</v>
      </c>
      <c r="F7644" s="32" t="n">
        <v>9</v>
      </c>
      <c r="G7644" s="32" t="n">
        <v>8</v>
      </c>
      <c r="H7644" s="32" t="n">
        <v>28</v>
      </c>
      <c r="I7644" s="32" t="s">
        <v>20</v>
      </c>
    </row>
    <row r="7645" customFormat="false" ht="15" hidden="false" customHeight="false" outlineLevel="0" collapsed="false">
      <c r="A7645" s="29" t="s">
        <v>2722</v>
      </c>
      <c r="B7645" s="30" t="s">
        <v>29126</v>
      </c>
      <c r="C7645" s="30" t="s">
        <v>28837</v>
      </c>
      <c r="D7645" s="31" t="s">
        <v>23141</v>
      </c>
      <c r="E7645" s="32" t="n">
        <v>21</v>
      </c>
      <c r="F7645" s="32" t="n">
        <v>15</v>
      </c>
      <c r="G7645" s="32" t="n">
        <v>9</v>
      </c>
      <c r="H7645" s="32" t="n">
        <v>45</v>
      </c>
      <c r="I7645" s="32" t="s">
        <v>81</v>
      </c>
    </row>
    <row r="7646" customFormat="false" ht="15" hidden="false" customHeight="false" outlineLevel="0" collapsed="false">
      <c r="A7646" s="29" t="s">
        <v>4498</v>
      </c>
      <c r="B7646" s="30" t="s">
        <v>29127</v>
      </c>
      <c r="C7646" s="30" t="s">
        <v>28837</v>
      </c>
      <c r="D7646" s="31" t="s">
        <v>23141</v>
      </c>
      <c r="E7646" s="32" t="n">
        <v>13</v>
      </c>
      <c r="F7646" s="32" t="n">
        <v>10</v>
      </c>
      <c r="G7646" s="32" t="n">
        <v>14</v>
      </c>
      <c r="H7646" s="32" t="n">
        <v>37</v>
      </c>
      <c r="I7646" s="32" t="s">
        <v>20</v>
      </c>
    </row>
    <row r="7647" customFormat="false" ht="15" hidden="false" customHeight="false" outlineLevel="0" collapsed="false">
      <c r="A7647" s="29" t="s">
        <v>6106</v>
      </c>
      <c r="B7647" s="30" t="s">
        <v>29128</v>
      </c>
      <c r="C7647" s="30" t="s">
        <v>28837</v>
      </c>
      <c r="D7647" s="31" t="s">
        <v>23141</v>
      </c>
      <c r="E7647" s="32" t="n">
        <v>11</v>
      </c>
      <c r="F7647" s="32" t="n">
        <v>7</v>
      </c>
      <c r="G7647" s="32" t="n">
        <v>9</v>
      </c>
      <c r="H7647" s="32" t="n">
        <v>27</v>
      </c>
      <c r="I7647" s="32" t="s">
        <v>20</v>
      </c>
    </row>
    <row r="7648" customFormat="false" ht="15" hidden="false" customHeight="false" outlineLevel="0" collapsed="false">
      <c r="A7648" s="29" t="s">
        <v>6327</v>
      </c>
      <c r="B7648" s="30" t="s">
        <v>29129</v>
      </c>
      <c r="C7648" s="30" t="s">
        <v>28837</v>
      </c>
      <c r="D7648" s="31" t="s">
        <v>23141</v>
      </c>
      <c r="E7648" s="32" t="n">
        <v>17</v>
      </c>
      <c r="F7648" s="32" t="n">
        <v>7</v>
      </c>
      <c r="G7648" s="32" t="n">
        <v>12</v>
      </c>
      <c r="H7648" s="32" t="n">
        <v>36</v>
      </c>
      <c r="I7648" s="32" t="s">
        <v>20</v>
      </c>
    </row>
    <row r="7649" customFormat="false" ht="15" hidden="false" customHeight="false" outlineLevel="0" collapsed="false">
      <c r="A7649" s="29" t="s">
        <v>5579</v>
      </c>
      <c r="B7649" s="30" t="s">
        <v>29130</v>
      </c>
      <c r="C7649" s="30" t="s">
        <v>28837</v>
      </c>
      <c r="D7649" s="31" t="s">
        <v>23141</v>
      </c>
      <c r="E7649" s="32" t="n">
        <v>15</v>
      </c>
      <c r="F7649" s="32" t="n">
        <v>3</v>
      </c>
      <c r="G7649" s="32" t="n">
        <v>10</v>
      </c>
      <c r="H7649" s="32" t="n">
        <v>28</v>
      </c>
      <c r="I7649" s="32" t="s">
        <v>20</v>
      </c>
    </row>
    <row r="7650" customFormat="false" ht="15" hidden="false" customHeight="false" outlineLevel="0" collapsed="false">
      <c r="A7650" s="29" t="s">
        <v>6081</v>
      </c>
      <c r="B7650" s="30" t="s">
        <v>29131</v>
      </c>
      <c r="C7650" s="30" t="s">
        <v>28837</v>
      </c>
      <c r="D7650" s="31" t="s">
        <v>23141</v>
      </c>
      <c r="E7650" s="32" t="n">
        <v>12</v>
      </c>
      <c r="F7650" s="32" t="n">
        <v>15</v>
      </c>
      <c r="G7650" s="32" t="n">
        <v>18</v>
      </c>
      <c r="H7650" s="32" t="n">
        <v>45</v>
      </c>
      <c r="I7650" s="32" t="s">
        <v>81</v>
      </c>
    </row>
    <row r="7651" customFormat="false" ht="15" hidden="false" customHeight="false" outlineLevel="0" collapsed="false">
      <c r="A7651" s="29" t="s">
        <v>7561</v>
      </c>
      <c r="B7651" s="30" t="s">
        <v>29132</v>
      </c>
      <c r="C7651" s="30" t="s">
        <v>28837</v>
      </c>
      <c r="D7651" s="31" t="s">
        <v>23141</v>
      </c>
      <c r="E7651" s="32" t="n">
        <v>12</v>
      </c>
      <c r="F7651" s="32" t="n">
        <v>10</v>
      </c>
      <c r="G7651" s="32" t="n">
        <v>13</v>
      </c>
      <c r="H7651" s="32" t="n">
        <v>35</v>
      </c>
      <c r="I7651" s="32" t="s">
        <v>20</v>
      </c>
    </row>
    <row r="7652" customFormat="false" ht="15" hidden="false" customHeight="false" outlineLevel="0" collapsed="false">
      <c r="A7652" s="29" t="s">
        <v>3330</v>
      </c>
      <c r="B7652" s="30" t="s">
        <v>29133</v>
      </c>
      <c r="C7652" s="30" t="s">
        <v>28837</v>
      </c>
      <c r="D7652" s="31" t="s">
        <v>23141</v>
      </c>
      <c r="E7652" s="32" t="n">
        <v>5</v>
      </c>
      <c r="F7652" s="32" t="n">
        <v>8</v>
      </c>
      <c r="G7652" s="32" t="n">
        <v>3</v>
      </c>
      <c r="H7652" s="32" t="n">
        <v>16</v>
      </c>
      <c r="I7652" s="32" t="s">
        <v>20</v>
      </c>
    </row>
    <row r="7653" customFormat="false" ht="15" hidden="false" customHeight="false" outlineLevel="0" collapsed="false">
      <c r="A7653" s="29" t="s">
        <v>3436</v>
      </c>
      <c r="B7653" s="30" t="s">
        <v>29134</v>
      </c>
      <c r="C7653" s="30" t="s">
        <v>28837</v>
      </c>
      <c r="D7653" s="31" t="s">
        <v>23141</v>
      </c>
      <c r="E7653" s="32" t="n">
        <v>12</v>
      </c>
      <c r="F7653" s="32" t="n">
        <v>5</v>
      </c>
      <c r="G7653" s="32" t="n">
        <v>5</v>
      </c>
      <c r="H7653" s="32" t="n">
        <v>22</v>
      </c>
      <c r="I7653" s="32" t="s">
        <v>20</v>
      </c>
    </row>
    <row r="7654" customFormat="false" ht="15" hidden="false" customHeight="false" outlineLevel="0" collapsed="false">
      <c r="A7654" s="29" t="s">
        <v>29135</v>
      </c>
      <c r="B7654" s="30" t="s">
        <v>29136</v>
      </c>
      <c r="C7654" s="30" t="s">
        <v>28837</v>
      </c>
      <c r="D7654" s="31" t="s">
        <v>23141</v>
      </c>
      <c r="E7654" s="32" t="n">
        <v>7</v>
      </c>
      <c r="F7654" s="32" t="n">
        <v>3</v>
      </c>
      <c r="G7654" s="32" t="n">
        <v>6</v>
      </c>
      <c r="H7654" s="32" t="n">
        <v>16</v>
      </c>
      <c r="I7654" s="32" t="s">
        <v>20</v>
      </c>
    </row>
    <row r="7655" customFormat="false" ht="15" hidden="false" customHeight="false" outlineLevel="0" collapsed="false">
      <c r="A7655" s="29" t="s">
        <v>4435</v>
      </c>
      <c r="B7655" s="30" t="s">
        <v>29137</v>
      </c>
      <c r="C7655" s="30" t="s">
        <v>28837</v>
      </c>
      <c r="D7655" s="31" t="s">
        <v>23141</v>
      </c>
      <c r="E7655" s="32" t="n">
        <v>9</v>
      </c>
      <c r="F7655" s="32" t="n">
        <v>20</v>
      </c>
      <c r="G7655" s="32" t="n">
        <v>17</v>
      </c>
      <c r="H7655" s="32" t="n">
        <v>46</v>
      </c>
      <c r="I7655" s="32" t="s">
        <v>81</v>
      </c>
    </row>
    <row r="7656" customFormat="false" ht="15" hidden="false" customHeight="false" outlineLevel="0" collapsed="false">
      <c r="A7656" s="29" t="s">
        <v>8216</v>
      </c>
      <c r="B7656" s="30" t="s">
        <v>29138</v>
      </c>
      <c r="C7656" s="30" t="s">
        <v>28837</v>
      </c>
      <c r="D7656" s="31" t="s">
        <v>23163</v>
      </c>
      <c r="E7656" s="32" t="n">
        <v>2</v>
      </c>
      <c r="F7656" s="32" t="n">
        <v>1</v>
      </c>
      <c r="G7656" s="32" t="n">
        <v>2</v>
      </c>
      <c r="H7656" s="32" t="n">
        <v>5</v>
      </c>
      <c r="I7656" s="32" t="s">
        <v>20</v>
      </c>
    </row>
    <row r="7657" customFormat="false" ht="15" hidden="false" customHeight="false" outlineLevel="0" collapsed="false">
      <c r="A7657" s="29" t="s">
        <v>513</v>
      </c>
      <c r="B7657" s="30" t="s">
        <v>29139</v>
      </c>
      <c r="C7657" s="30" t="s">
        <v>28837</v>
      </c>
      <c r="D7657" s="31" t="s">
        <v>23147</v>
      </c>
      <c r="E7657" s="32" t="n">
        <v>0</v>
      </c>
      <c r="F7657" s="32" t="n">
        <v>0</v>
      </c>
      <c r="G7657" s="32" t="n">
        <v>0</v>
      </c>
      <c r="H7657" s="32" t="n">
        <v>0</v>
      </c>
      <c r="I7657" s="32" t="s">
        <v>20</v>
      </c>
    </row>
    <row r="7658" customFormat="false" ht="15" hidden="false" customHeight="false" outlineLevel="0" collapsed="false">
      <c r="A7658" s="29" t="s">
        <v>6208</v>
      </c>
      <c r="B7658" s="30" t="s">
        <v>29140</v>
      </c>
      <c r="C7658" s="30" t="s">
        <v>28837</v>
      </c>
      <c r="D7658" s="31" t="s">
        <v>23141</v>
      </c>
      <c r="E7658" s="32" t="n">
        <v>15</v>
      </c>
      <c r="F7658" s="32" t="n">
        <v>15</v>
      </c>
      <c r="G7658" s="32" t="n">
        <v>9</v>
      </c>
      <c r="H7658" s="32" t="n">
        <v>39</v>
      </c>
      <c r="I7658" s="32" t="s">
        <v>20</v>
      </c>
    </row>
    <row r="7659" customFormat="false" ht="15" hidden="false" customHeight="false" outlineLevel="0" collapsed="false">
      <c r="A7659" s="29" t="s">
        <v>5227</v>
      </c>
      <c r="B7659" s="30" t="s">
        <v>29141</v>
      </c>
      <c r="C7659" s="30" t="s">
        <v>28837</v>
      </c>
      <c r="D7659" s="31" t="s">
        <v>23141</v>
      </c>
      <c r="E7659" s="32" t="n">
        <v>20</v>
      </c>
      <c r="F7659" s="32" t="n">
        <v>17</v>
      </c>
      <c r="G7659" s="32" t="n">
        <v>11</v>
      </c>
      <c r="H7659" s="32" t="n">
        <v>48</v>
      </c>
      <c r="I7659" s="32" t="s">
        <v>81</v>
      </c>
    </row>
    <row r="7660" customFormat="false" ht="15" hidden="false" customHeight="false" outlineLevel="0" collapsed="false">
      <c r="A7660" s="29" t="s">
        <v>5301</v>
      </c>
      <c r="B7660" s="30" t="s">
        <v>29142</v>
      </c>
      <c r="C7660" s="30" t="s">
        <v>28837</v>
      </c>
      <c r="D7660" s="31" t="s">
        <v>23141</v>
      </c>
      <c r="E7660" s="32" t="n">
        <v>20</v>
      </c>
      <c r="F7660" s="32" t="n">
        <v>12</v>
      </c>
      <c r="G7660" s="32" t="n">
        <v>14</v>
      </c>
      <c r="H7660" s="32" t="n">
        <v>46</v>
      </c>
      <c r="I7660" s="32" t="s">
        <v>81</v>
      </c>
    </row>
    <row r="7661" customFormat="false" ht="15" hidden="false" customHeight="false" outlineLevel="0" collapsed="false">
      <c r="A7661" s="29" t="s">
        <v>4138</v>
      </c>
      <c r="B7661" s="30" t="s">
        <v>29143</v>
      </c>
      <c r="C7661" s="30" t="s">
        <v>28837</v>
      </c>
      <c r="D7661" s="31" t="s">
        <v>23141</v>
      </c>
      <c r="E7661" s="32" t="n">
        <v>15</v>
      </c>
      <c r="F7661" s="32" t="n">
        <v>6</v>
      </c>
      <c r="G7661" s="32" t="n">
        <v>7</v>
      </c>
      <c r="H7661" s="32" t="n">
        <v>28</v>
      </c>
      <c r="I7661" s="32" t="s">
        <v>20</v>
      </c>
    </row>
    <row r="7662" customFormat="false" ht="15" hidden="false" customHeight="false" outlineLevel="0" collapsed="false">
      <c r="A7662" s="29" t="s">
        <v>7104</v>
      </c>
      <c r="B7662" s="30" t="s">
        <v>29144</v>
      </c>
      <c r="C7662" s="30" t="s">
        <v>28837</v>
      </c>
      <c r="D7662" s="31" t="s">
        <v>23141</v>
      </c>
      <c r="E7662" s="32" t="n">
        <v>12</v>
      </c>
      <c r="F7662" s="32" t="n">
        <v>5</v>
      </c>
      <c r="G7662" s="32" t="n">
        <v>5</v>
      </c>
      <c r="H7662" s="32" t="n">
        <v>22</v>
      </c>
      <c r="I7662" s="32" t="s">
        <v>20</v>
      </c>
    </row>
    <row r="7663" customFormat="false" ht="15" hidden="false" customHeight="false" outlineLevel="0" collapsed="false">
      <c r="A7663" s="29" t="s">
        <v>993</v>
      </c>
      <c r="B7663" s="30" t="s">
        <v>29145</v>
      </c>
      <c r="C7663" s="30" t="s">
        <v>28837</v>
      </c>
      <c r="D7663" s="31" t="s">
        <v>23147</v>
      </c>
      <c r="E7663" s="32" t="n">
        <v>1</v>
      </c>
      <c r="F7663" s="32" t="n">
        <v>3</v>
      </c>
      <c r="G7663" s="32" t="n">
        <v>1</v>
      </c>
      <c r="H7663" s="32" t="n">
        <v>5</v>
      </c>
      <c r="I7663" s="32" t="s">
        <v>20</v>
      </c>
    </row>
    <row r="7664" customFormat="false" ht="15" hidden="false" customHeight="false" outlineLevel="0" collapsed="false">
      <c r="A7664" s="29" t="s">
        <v>7101</v>
      </c>
      <c r="B7664" s="30" t="s">
        <v>29146</v>
      </c>
      <c r="C7664" s="30" t="s">
        <v>28837</v>
      </c>
      <c r="D7664" s="31" t="s">
        <v>23141</v>
      </c>
      <c r="E7664" s="32" t="n">
        <v>8</v>
      </c>
      <c r="F7664" s="32" t="n">
        <v>8</v>
      </c>
      <c r="G7664" s="32" t="n">
        <v>7</v>
      </c>
      <c r="H7664" s="32" t="n">
        <v>23</v>
      </c>
      <c r="I7664" s="32" t="s">
        <v>20</v>
      </c>
    </row>
    <row r="7665" customFormat="false" ht="15" hidden="false" customHeight="false" outlineLevel="0" collapsed="false">
      <c r="A7665" s="29" t="s">
        <v>4779</v>
      </c>
      <c r="B7665" s="30" t="s">
        <v>29147</v>
      </c>
      <c r="C7665" s="30" t="s">
        <v>28837</v>
      </c>
      <c r="D7665" s="31" t="s">
        <v>23141</v>
      </c>
      <c r="E7665" s="32" t="n">
        <v>15</v>
      </c>
      <c r="F7665" s="32" t="n">
        <v>13</v>
      </c>
      <c r="G7665" s="32" t="n">
        <v>14</v>
      </c>
      <c r="H7665" s="32" t="n">
        <v>42</v>
      </c>
      <c r="I7665" s="32" t="s">
        <v>81</v>
      </c>
    </row>
    <row r="7666" customFormat="false" ht="15" hidden="false" customHeight="false" outlineLevel="0" collapsed="false">
      <c r="A7666" s="29" t="s">
        <v>7874</v>
      </c>
      <c r="B7666" s="30" t="s">
        <v>29148</v>
      </c>
      <c r="C7666" s="30" t="s">
        <v>28837</v>
      </c>
      <c r="D7666" s="31" t="s">
        <v>23163</v>
      </c>
      <c r="E7666" s="32" t="n">
        <v>11</v>
      </c>
      <c r="F7666" s="32" t="n">
        <v>3</v>
      </c>
      <c r="G7666" s="32" t="n">
        <v>9</v>
      </c>
      <c r="H7666" s="32" t="n">
        <v>23</v>
      </c>
      <c r="I7666" s="32" t="s">
        <v>20</v>
      </c>
    </row>
    <row r="7667" customFormat="false" ht="15" hidden="false" customHeight="false" outlineLevel="0" collapsed="false">
      <c r="A7667" s="29" t="s">
        <v>7102</v>
      </c>
      <c r="B7667" s="30" t="s">
        <v>29149</v>
      </c>
      <c r="C7667" s="30" t="s">
        <v>28837</v>
      </c>
      <c r="D7667" s="31" t="s">
        <v>23141</v>
      </c>
      <c r="E7667" s="32" t="n">
        <v>7</v>
      </c>
      <c r="F7667" s="32" t="n">
        <v>11</v>
      </c>
      <c r="G7667" s="32" t="n">
        <v>9</v>
      </c>
      <c r="H7667" s="32" t="n">
        <v>27</v>
      </c>
      <c r="I7667" s="32" t="s">
        <v>20</v>
      </c>
    </row>
    <row r="7668" customFormat="false" ht="15" hidden="false" customHeight="false" outlineLevel="0" collapsed="false">
      <c r="A7668" s="29" t="s">
        <v>2812</v>
      </c>
      <c r="B7668" s="30" t="s">
        <v>29150</v>
      </c>
      <c r="C7668" s="30" t="s">
        <v>28837</v>
      </c>
      <c r="D7668" s="31" t="s">
        <v>23141</v>
      </c>
      <c r="E7668" s="32" t="n">
        <v>17</v>
      </c>
      <c r="F7668" s="32" t="n">
        <v>15</v>
      </c>
      <c r="G7668" s="32" t="n">
        <v>10</v>
      </c>
      <c r="H7668" s="32" t="n">
        <v>42</v>
      </c>
      <c r="I7668" s="32" t="s">
        <v>81</v>
      </c>
    </row>
    <row r="7669" customFormat="false" ht="15" hidden="false" customHeight="false" outlineLevel="0" collapsed="false">
      <c r="A7669" s="29" t="s">
        <v>6566</v>
      </c>
      <c r="B7669" s="30" t="s">
        <v>29151</v>
      </c>
      <c r="C7669" s="30" t="s">
        <v>28837</v>
      </c>
      <c r="D7669" s="31" t="s">
        <v>23141</v>
      </c>
      <c r="E7669" s="32" t="n">
        <v>15</v>
      </c>
      <c r="F7669" s="32" t="n">
        <v>14</v>
      </c>
      <c r="G7669" s="32" t="n">
        <v>6</v>
      </c>
      <c r="H7669" s="32" t="n">
        <v>35</v>
      </c>
      <c r="I7669" s="32" t="s">
        <v>20</v>
      </c>
    </row>
    <row r="7670" customFormat="false" ht="15" hidden="false" customHeight="false" outlineLevel="0" collapsed="false">
      <c r="A7670" s="29" t="s">
        <v>6815</v>
      </c>
      <c r="B7670" s="30" t="s">
        <v>29152</v>
      </c>
      <c r="C7670" s="30" t="s">
        <v>28837</v>
      </c>
      <c r="D7670" s="31" t="s">
        <v>23141</v>
      </c>
      <c r="E7670" s="32" t="n">
        <v>21</v>
      </c>
      <c r="F7670" s="32" t="n">
        <v>21</v>
      </c>
      <c r="G7670" s="32" t="n">
        <v>13</v>
      </c>
      <c r="H7670" s="32" t="n">
        <v>55</v>
      </c>
      <c r="I7670" s="32" t="s">
        <v>81</v>
      </c>
    </row>
    <row r="7671" customFormat="false" ht="15" hidden="false" customHeight="false" outlineLevel="0" collapsed="false">
      <c r="A7671" s="29" t="s">
        <v>9842</v>
      </c>
      <c r="B7671" s="30" t="s">
        <v>29153</v>
      </c>
      <c r="C7671" s="30" t="s">
        <v>28837</v>
      </c>
      <c r="D7671" s="31" t="s">
        <v>23163</v>
      </c>
      <c r="E7671" s="32"/>
      <c r="F7671" s="32"/>
      <c r="G7671" s="32"/>
      <c r="H7671" s="32"/>
      <c r="I7671" s="32"/>
    </row>
    <row r="7672" customFormat="false" ht="15" hidden="false" customHeight="false" outlineLevel="0" collapsed="false">
      <c r="A7672" s="29" t="s">
        <v>5547</v>
      </c>
      <c r="B7672" s="30" t="s">
        <v>29154</v>
      </c>
      <c r="C7672" s="30" t="s">
        <v>28837</v>
      </c>
      <c r="D7672" s="31" t="s">
        <v>23141</v>
      </c>
      <c r="E7672" s="32" t="n">
        <v>22</v>
      </c>
      <c r="F7672" s="32" t="n">
        <v>25</v>
      </c>
      <c r="G7672" s="32" t="n">
        <v>24</v>
      </c>
      <c r="H7672" s="32" t="n">
        <v>71</v>
      </c>
      <c r="I7672" s="32" t="s">
        <v>81</v>
      </c>
    </row>
    <row r="7673" customFormat="false" ht="15" hidden="false" customHeight="false" outlineLevel="0" collapsed="false">
      <c r="A7673" s="29" t="s">
        <v>9838</v>
      </c>
      <c r="B7673" s="30" t="s">
        <v>29155</v>
      </c>
      <c r="C7673" s="30" t="s">
        <v>28837</v>
      </c>
      <c r="D7673" s="31" t="s">
        <v>23163</v>
      </c>
      <c r="E7673" s="32"/>
      <c r="F7673" s="32"/>
      <c r="G7673" s="32"/>
      <c r="H7673" s="32"/>
      <c r="I7673" s="32"/>
    </row>
    <row r="7674" customFormat="false" ht="15" hidden="false" customHeight="false" outlineLevel="0" collapsed="false">
      <c r="A7674" s="29" t="s">
        <v>9771</v>
      </c>
      <c r="B7674" s="30" t="s">
        <v>29156</v>
      </c>
      <c r="C7674" s="30" t="s">
        <v>28837</v>
      </c>
      <c r="D7674" s="31" t="s">
        <v>23163</v>
      </c>
      <c r="E7674" s="32" t="n">
        <v>0</v>
      </c>
      <c r="F7674" s="32" t="n">
        <v>0</v>
      </c>
      <c r="G7674" s="32" t="n">
        <v>0</v>
      </c>
      <c r="H7674" s="32" t="n">
        <v>0</v>
      </c>
      <c r="I7674" s="32" t="s">
        <v>20</v>
      </c>
    </row>
    <row r="7675" customFormat="false" ht="15" hidden="false" customHeight="false" outlineLevel="0" collapsed="false">
      <c r="A7675" s="29" t="s">
        <v>8463</v>
      </c>
      <c r="B7675" s="30" t="s">
        <v>29157</v>
      </c>
      <c r="C7675" s="30" t="s">
        <v>28837</v>
      </c>
      <c r="D7675" s="31" t="s">
        <v>23141</v>
      </c>
      <c r="E7675" s="32" t="n">
        <v>9</v>
      </c>
      <c r="F7675" s="32" t="n">
        <v>11</v>
      </c>
      <c r="G7675" s="32" t="n">
        <v>4</v>
      </c>
      <c r="H7675" s="32" t="n">
        <v>24</v>
      </c>
      <c r="I7675" s="32" t="s">
        <v>20</v>
      </c>
    </row>
    <row r="7676" customFormat="false" ht="15" hidden="false" customHeight="false" outlineLevel="0" collapsed="false">
      <c r="A7676" s="29" t="s">
        <v>4312</v>
      </c>
      <c r="B7676" s="30" t="s">
        <v>29158</v>
      </c>
      <c r="C7676" s="30" t="s">
        <v>28837</v>
      </c>
      <c r="D7676" s="31" t="s">
        <v>23141</v>
      </c>
      <c r="E7676" s="32" t="n">
        <v>25</v>
      </c>
      <c r="F7676" s="32" t="n">
        <v>24</v>
      </c>
      <c r="G7676" s="32" t="n">
        <v>11</v>
      </c>
      <c r="H7676" s="32" t="n">
        <v>60</v>
      </c>
      <c r="I7676" s="32" t="s">
        <v>81</v>
      </c>
    </row>
    <row r="7677" customFormat="false" ht="15" hidden="false" customHeight="false" outlineLevel="0" collapsed="false">
      <c r="A7677" s="29" t="s">
        <v>5393</v>
      </c>
      <c r="B7677" s="30" t="s">
        <v>29159</v>
      </c>
      <c r="C7677" s="30" t="s">
        <v>28837</v>
      </c>
      <c r="D7677" s="31" t="s">
        <v>23141</v>
      </c>
      <c r="E7677" s="32" t="n">
        <v>23</v>
      </c>
      <c r="F7677" s="32" t="n">
        <v>16</v>
      </c>
      <c r="G7677" s="32" t="n">
        <v>10</v>
      </c>
      <c r="H7677" s="32" t="n">
        <v>49</v>
      </c>
      <c r="I7677" s="32" t="s">
        <v>81</v>
      </c>
    </row>
    <row r="7678" customFormat="false" ht="15" hidden="false" customHeight="false" outlineLevel="0" collapsed="false">
      <c r="A7678" s="29" t="s">
        <v>1370</v>
      </c>
      <c r="B7678" s="30" t="s">
        <v>29160</v>
      </c>
      <c r="C7678" s="30" t="s">
        <v>28837</v>
      </c>
      <c r="D7678" s="31" t="s">
        <v>23147</v>
      </c>
      <c r="E7678" s="32"/>
      <c r="F7678" s="32"/>
      <c r="G7678" s="32"/>
      <c r="H7678" s="32"/>
      <c r="I7678" s="32"/>
    </row>
    <row r="7679" customFormat="false" ht="15" hidden="false" customHeight="false" outlineLevel="0" collapsed="false">
      <c r="A7679" s="29" t="s">
        <v>1377</v>
      </c>
      <c r="B7679" s="30" t="s">
        <v>29161</v>
      </c>
      <c r="C7679" s="30" t="s">
        <v>28837</v>
      </c>
      <c r="D7679" s="31" t="s">
        <v>23147</v>
      </c>
      <c r="E7679" s="32" t="n">
        <v>1</v>
      </c>
      <c r="F7679" s="32" t="n">
        <v>4</v>
      </c>
      <c r="G7679" s="32" t="n">
        <v>1</v>
      </c>
      <c r="H7679" s="32" t="n">
        <v>6</v>
      </c>
      <c r="I7679" s="32" t="s">
        <v>20</v>
      </c>
    </row>
    <row r="7680" customFormat="false" ht="15" hidden="false" customHeight="false" outlineLevel="0" collapsed="false">
      <c r="A7680" s="29" t="s">
        <v>4524</v>
      </c>
      <c r="B7680" s="30" t="s">
        <v>29162</v>
      </c>
      <c r="C7680" s="30" t="s">
        <v>28837</v>
      </c>
      <c r="D7680" s="31" t="s">
        <v>23141</v>
      </c>
      <c r="E7680" s="32" t="n">
        <v>16</v>
      </c>
      <c r="F7680" s="32" t="n">
        <v>18</v>
      </c>
      <c r="G7680" s="32" t="n">
        <v>9</v>
      </c>
      <c r="H7680" s="32" t="n">
        <v>43</v>
      </c>
      <c r="I7680" s="32" t="s">
        <v>81</v>
      </c>
    </row>
    <row r="7681" customFormat="false" ht="15" hidden="false" customHeight="false" outlineLevel="0" collapsed="false">
      <c r="A7681" s="29" t="s">
        <v>3681</v>
      </c>
      <c r="B7681" s="30" t="s">
        <v>29163</v>
      </c>
      <c r="C7681" s="30" t="s">
        <v>28837</v>
      </c>
      <c r="D7681" s="31" t="s">
        <v>23163</v>
      </c>
      <c r="E7681" s="32" t="n">
        <v>5</v>
      </c>
      <c r="F7681" s="32" t="n">
        <v>7</v>
      </c>
      <c r="G7681" s="32" t="n">
        <v>2</v>
      </c>
      <c r="H7681" s="32" t="n">
        <v>14</v>
      </c>
      <c r="I7681" s="32" t="s">
        <v>20</v>
      </c>
    </row>
    <row r="7682" customFormat="false" ht="15" hidden="false" customHeight="false" outlineLevel="0" collapsed="false">
      <c r="A7682" s="29" t="s">
        <v>4421</v>
      </c>
      <c r="B7682" s="30" t="s">
        <v>29164</v>
      </c>
      <c r="C7682" s="30" t="s">
        <v>28837</v>
      </c>
      <c r="D7682" s="31" t="s">
        <v>23141</v>
      </c>
      <c r="E7682" s="32" t="n">
        <v>21</v>
      </c>
      <c r="F7682" s="32" t="n">
        <v>25</v>
      </c>
      <c r="G7682" s="32" t="n">
        <v>11</v>
      </c>
      <c r="H7682" s="32" t="n">
        <v>57</v>
      </c>
      <c r="I7682" s="32" t="s">
        <v>81</v>
      </c>
    </row>
    <row r="7683" customFormat="false" ht="15" hidden="false" customHeight="false" outlineLevel="0" collapsed="false">
      <c r="A7683" s="29" t="s">
        <v>7048</v>
      </c>
      <c r="B7683" s="30" t="s">
        <v>29165</v>
      </c>
      <c r="C7683" s="30" t="s">
        <v>28837</v>
      </c>
      <c r="D7683" s="31" t="s">
        <v>23141</v>
      </c>
      <c r="E7683" s="32" t="n">
        <v>24</v>
      </c>
      <c r="F7683" s="32" t="n">
        <v>26</v>
      </c>
      <c r="G7683" s="32" t="n">
        <v>17</v>
      </c>
      <c r="H7683" s="32" t="n">
        <v>67</v>
      </c>
      <c r="I7683" s="32" t="s">
        <v>81</v>
      </c>
    </row>
    <row r="7684" customFormat="false" ht="15" hidden="false" customHeight="false" outlineLevel="0" collapsed="false">
      <c r="A7684" s="29" t="s">
        <v>6570</v>
      </c>
      <c r="B7684" s="30" t="s">
        <v>29166</v>
      </c>
      <c r="C7684" s="30" t="s">
        <v>28837</v>
      </c>
      <c r="D7684" s="31" t="s">
        <v>23141</v>
      </c>
      <c r="E7684" s="32" t="n">
        <v>22</v>
      </c>
      <c r="F7684" s="32" t="n">
        <v>14</v>
      </c>
      <c r="G7684" s="32" t="n">
        <v>6</v>
      </c>
      <c r="H7684" s="32" t="n">
        <v>42</v>
      </c>
      <c r="I7684" s="32" t="s">
        <v>81</v>
      </c>
    </row>
    <row r="7685" customFormat="false" ht="15" hidden="false" customHeight="false" outlineLevel="0" collapsed="false">
      <c r="A7685" s="29" t="s">
        <v>5829</v>
      </c>
      <c r="B7685" s="30" t="s">
        <v>29167</v>
      </c>
      <c r="C7685" s="30" t="s">
        <v>28837</v>
      </c>
      <c r="D7685" s="31" t="s">
        <v>23141</v>
      </c>
      <c r="E7685" s="32" t="n">
        <v>15</v>
      </c>
      <c r="F7685" s="32" t="n">
        <v>16</v>
      </c>
      <c r="G7685" s="32" t="n">
        <v>14</v>
      </c>
      <c r="H7685" s="32" t="n">
        <v>45</v>
      </c>
      <c r="I7685" s="32" t="s">
        <v>81</v>
      </c>
    </row>
    <row r="7686" customFormat="false" ht="15" hidden="false" customHeight="false" outlineLevel="0" collapsed="false">
      <c r="A7686" s="29" t="s">
        <v>4934</v>
      </c>
      <c r="B7686" s="30" t="s">
        <v>29168</v>
      </c>
      <c r="C7686" s="30" t="s">
        <v>28837</v>
      </c>
      <c r="D7686" s="31" t="s">
        <v>23141</v>
      </c>
      <c r="E7686" s="32" t="n">
        <v>24</v>
      </c>
      <c r="F7686" s="32" t="n">
        <v>18</v>
      </c>
      <c r="G7686" s="32" t="n">
        <v>14</v>
      </c>
      <c r="H7686" s="32" t="n">
        <v>56</v>
      </c>
      <c r="I7686" s="32" t="s">
        <v>81</v>
      </c>
    </row>
    <row r="7687" customFormat="false" ht="15" hidden="false" customHeight="false" outlineLevel="0" collapsed="false">
      <c r="A7687" s="29" t="s">
        <v>1111</v>
      </c>
      <c r="B7687" s="30" t="s">
        <v>29169</v>
      </c>
      <c r="C7687" s="30" t="s">
        <v>28837</v>
      </c>
      <c r="D7687" s="31" t="s">
        <v>23147</v>
      </c>
      <c r="E7687" s="32" t="n">
        <v>13</v>
      </c>
      <c r="F7687" s="32" t="n">
        <v>11</v>
      </c>
      <c r="G7687" s="32" t="n">
        <v>8</v>
      </c>
      <c r="H7687" s="32" t="n">
        <v>32</v>
      </c>
      <c r="I7687" s="32" t="s">
        <v>20</v>
      </c>
    </row>
    <row r="7688" customFormat="false" ht="15" hidden="false" customHeight="false" outlineLevel="0" collapsed="false">
      <c r="A7688" s="29" t="s">
        <v>5825</v>
      </c>
      <c r="B7688" s="30" t="s">
        <v>29170</v>
      </c>
      <c r="C7688" s="30" t="s">
        <v>28837</v>
      </c>
      <c r="D7688" s="31" t="s">
        <v>23141</v>
      </c>
      <c r="E7688" s="32" t="n">
        <v>9</v>
      </c>
      <c r="F7688" s="32" t="n">
        <v>9</v>
      </c>
      <c r="G7688" s="32" t="n">
        <v>9</v>
      </c>
      <c r="H7688" s="32" t="n">
        <v>27</v>
      </c>
      <c r="I7688" s="32" t="s">
        <v>20</v>
      </c>
    </row>
    <row r="7689" customFormat="false" ht="15" hidden="false" customHeight="false" outlineLevel="0" collapsed="false">
      <c r="A7689" s="29" t="s">
        <v>111</v>
      </c>
      <c r="B7689" s="30" t="s">
        <v>29171</v>
      </c>
      <c r="C7689" s="30" t="s">
        <v>28837</v>
      </c>
      <c r="D7689" s="31" t="s">
        <v>23147</v>
      </c>
      <c r="E7689" s="32" t="n">
        <v>0</v>
      </c>
      <c r="F7689" s="32" t="n">
        <v>0</v>
      </c>
      <c r="G7689" s="32" t="n">
        <v>0</v>
      </c>
      <c r="H7689" s="32" t="n">
        <v>0</v>
      </c>
      <c r="I7689" s="32" t="s">
        <v>20</v>
      </c>
    </row>
    <row r="7690" customFormat="false" ht="15" hidden="false" customHeight="false" outlineLevel="0" collapsed="false">
      <c r="A7690" s="29" t="s">
        <v>2759</v>
      </c>
      <c r="B7690" s="30" t="s">
        <v>29172</v>
      </c>
      <c r="C7690" s="30" t="s">
        <v>28837</v>
      </c>
      <c r="D7690" s="31" t="s">
        <v>23163</v>
      </c>
      <c r="E7690" s="32" t="n">
        <v>1</v>
      </c>
      <c r="F7690" s="32" t="n">
        <v>1</v>
      </c>
      <c r="G7690" s="32" t="n">
        <v>0</v>
      </c>
      <c r="H7690" s="32" t="n">
        <v>2</v>
      </c>
      <c r="I7690" s="32" t="s">
        <v>20</v>
      </c>
    </row>
    <row r="7691" customFormat="false" ht="15" hidden="false" customHeight="false" outlineLevel="0" collapsed="false">
      <c r="A7691" s="29" t="s">
        <v>3456</v>
      </c>
      <c r="B7691" s="30" t="s">
        <v>29173</v>
      </c>
      <c r="C7691" s="30" t="s">
        <v>28837</v>
      </c>
      <c r="D7691" s="31" t="s">
        <v>23141</v>
      </c>
      <c r="E7691" s="32" t="n">
        <v>24</v>
      </c>
      <c r="F7691" s="32" t="n">
        <v>18</v>
      </c>
      <c r="G7691" s="32" t="n">
        <v>11</v>
      </c>
      <c r="H7691" s="32" t="n">
        <v>53</v>
      </c>
      <c r="I7691" s="32" t="s">
        <v>81</v>
      </c>
    </row>
    <row r="7692" customFormat="false" ht="15" hidden="false" customHeight="false" outlineLevel="0" collapsed="false">
      <c r="A7692" s="29" t="s">
        <v>5690</v>
      </c>
      <c r="B7692" s="30" t="s">
        <v>29174</v>
      </c>
      <c r="C7692" s="30" t="s">
        <v>28837</v>
      </c>
      <c r="D7692" s="31" t="s">
        <v>23163</v>
      </c>
      <c r="E7692" s="32" t="n">
        <v>3</v>
      </c>
      <c r="F7692" s="32" t="n">
        <v>4</v>
      </c>
      <c r="G7692" s="32" t="n">
        <v>2</v>
      </c>
      <c r="H7692" s="32" t="n">
        <v>9</v>
      </c>
      <c r="I7692" s="32" t="s">
        <v>20</v>
      </c>
    </row>
    <row r="7693" customFormat="false" ht="15" hidden="false" customHeight="false" outlineLevel="0" collapsed="false">
      <c r="A7693" s="29" t="s">
        <v>1032</v>
      </c>
      <c r="B7693" s="30" t="s">
        <v>29175</v>
      </c>
      <c r="C7693" s="30" t="s">
        <v>28837</v>
      </c>
      <c r="D7693" s="31" t="s">
        <v>23147</v>
      </c>
      <c r="E7693" s="32" t="n">
        <v>0</v>
      </c>
      <c r="F7693" s="32" t="n">
        <v>0</v>
      </c>
      <c r="G7693" s="32" t="n">
        <v>0</v>
      </c>
      <c r="H7693" s="32" t="n">
        <v>0</v>
      </c>
      <c r="I7693" s="32" t="s">
        <v>20</v>
      </c>
    </row>
    <row r="7694" customFormat="false" ht="15" hidden="false" customHeight="false" outlineLevel="0" collapsed="false">
      <c r="A7694" s="29" t="s">
        <v>4732</v>
      </c>
      <c r="B7694" s="30" t="s">
        <v>29176</v>
      </c>
      <c r="C7694" s="30" t="s">
        <v>28837</v>
      </c>
      <c r="D7694" s="31" t="s">
        <v>23141</v>
      </c>
      <c r="E7694" s="32" t="n">
        <v>13</v>
      </c>
      <c r="F7694" s="32" t="n">
        <v>14</v>
      </c>
      <c r="G7694" s="32" t="n">
        <v>14</v>
      </c>
      <c r="H7694" s="32" t="n">
        <v>41</v>
      </c>
      <c r="I7694" s="32" t="s">
        <v>20</v>
      </c>
    </row>
    <row r="7695" customFormat="false" ht="15" hidden="false" customHeight="false" outlineLevel="0" collapsed="false">
      <c r="A7695" s="29" t="s">
        <v>6485</v>
      </c>
      <c r="B7695" s="30" t="s">
        <v>29177</v>
      </c>
      <c r="C7695" s="30" t="s">
        <v>28837</v>
      </c>
      <c r="D7695" s="31" t="s">
        <v>23163</v>
      </c>
      <c r="E7695" s="32" t="n">
        <v>2</v>
      </c>
      <c r="F7695" s="32" t="n">
        <v>0</v>
      </c>
      <c r="G7695" s="32" t="n">
        <v>2</v>
      </c>
      <c r="H7695" s="32" t="n">
        <v>4</v>
      </c>
      <c r="I7695" s="32" t="s">
        <v>20</v>
      </c>
    </row>
    <row r="7696" customFormat="false" ht="15" hidden="false" customHeight="false" outlineLevel="0" collapsed="false">
      <c r="A7696" s="29" t="s">
        <v>4899</v>
      </c>
      <c r="B7696" s="30" t="s">
        <v>29178</v>
      </c>
      <c r="C7696" s="30" t="s">
        <v>28837</v>
      </c>
      <c r="D7696" s="31" t="s">
        <v>23141</v>
      </c>
      <c r="E7696" s="32" t="n">
        <v>17</v>
      </c>
      <c r="F7696" s="32" t="n">
        <v>18</v>
      </c>
      <c r="G7696" s="32" t="n">
        <v>12</v>
      </c>
      <c r="H7696" s="32" t="n">
        <v>47</v>
      </c>
      <c r="I7696" s="32" t="s">
        <v>81</v>
      </c>
    </row>
    <row r="7697" customFormat="false" ht="15" hidden="false" customHeight="false" outlineLevel="0" collapsed="false">
      <c r="A7697" s="29" t="s">
        <v>5195</v>
      </c>
      <c r="B7697" s="30" t="s">
        <v>29179</v>
      </c>
      <c r="C7697" s="30" t="s">
        <v>28837</v>
      </c>
      <c r="D7697" s="31" t="s">
        <v>28841</v>
      </c>
      <c r="E7697" s="32" t="n">
        <v>1</v>
      </c>
      <c r="F7697" s="32" t="n">
        <v>1</v>
      </c>
      <c r="G7697" s="32" t="n">
        <v>1</v>
      </c>
      <c r="H7697" s="32" t="n">
        <v>3</v>
      </c>
      <c r="I7697" s="32" t="s">
        <v>20</v>
      </c>
    </row>
    <row r="7698" customFormat="false" ht="15" hidden="false" customHeight="false" outlineLevel="0" collapsed="false">
      <c r="A7698" s="29" t="s">
        <v>3622</v>
      </c>
      <c r="B7698" s="30" t="s">
        <v>29180</v>
      </c>
      <c r="C7698" s="30" t="s">
        <v>28837</v>
      </c>
      <c r="D7698" s="31" t="s">
        <v>23141</v>
      </c>
      <c r="E7698" s="32" t="n">
        <v>17</v>
      </c>
      <c r="F7698" s="32" t="n">
        <v>7</v>
      </c>
      <c r="G7698" s="32" t="n">
        <v>7</v>
      </c>
      <c r="H7698" s="32" t="n">
        <v>31</v>
      </c>
      <c r="I7698" s="32" t="s">
        <v>20</v>
      </c>
    </row>
    <row r="7699" customFormat="false" ht="15" hidden="false" customHeight="false" outlineLevel="0" collapsed="false">
      <c r="A7699" s="29" t="s">
        <v>4526</v>
      </c>
      <c r="B7699" s="30" t="s">
        <v>29181</v>
      </c>
      <c r="C7699" s="30" t="s">
        <v>28837</v>
      </c>
      <c r="D7699" s="31" t="s">
        <v>23141</v>
      </c>
      <c r="E7699" s="32" t="n">
        <v>17</v>
      </c>
      <c r="F7699" s="32" t="n">
        <v>8</v>
      </c>
      <c r="G7699" s="32" t="n">
        <v>7</v>
      </c>
      <c r="H7699" s="32" t="n">
        <v>32</v>
      </c>
      <c r="I7699" s="32" t="s">
        <v>20</v>
      </c>
    </row>
    <row r="7700" customFormat="false" ht="15" hidden="false" customHeight="false" outlineLevel="0" collapsed="false">
      <c r="A7700" s="29" t="s">
        <v>5996</v>
      </c>
      <c r="B7700" s="30" t="s">
        <v>29182</v>
      </c>
      <c r="C7700" s="30" t="s">
        <v>28837</v>
      </c>
      <c r="D7700" s="31" t="s">
        <v>23141</v>
      </c>
      <c r="E7700" s="32" t="n">
        <v>18</v>
      </c>
      <c r="F7700" s="32" t="n">
        <v>12</v>
      </c>
      <c r="G7700" s="32" t="n">
        <v>21</v>
      </c>
      <c r="H7700" s="32" t="n">
        <v>51</v>
      </c>
      <c r="I7700" s="32" t="s">
        <v>81</v>
      </c>
    </row>
    <row r="7701" customFormat="false" ht="15" hidden="false" customHeight="false" outlineLevel="0" collapsed="false">
      <c r="A7701" s="29" t="s">
        <v>7644</v>
      </c>
      <c r="B7701" s="30" t="s">
        <v>29183</v>
      </c>
      <c r="C7701" s="30" t="s">
        <v>28837</v>
      </c>
      <c r="D7701" s="31" t="s">
        <v>23141</v>
      </c>
      <c r="E7701" s="32" t="n">
        <v>16</v>
      </c>
      <c r="F7701" s="32" t="n">
        <v>15</v>
      </c>
      <c r="G7701" s="32" t="n">
        <v>14</v>
      </c>
      <c r="H7701" s="32" t="n">
        <v>45</v>
      </c>
      <c r="I7701" s="32" t="s">
        <v>81</v>
      </c>
    </row>
    <row r="7702" customFormat="false" ht="15" hidden="false" customHeight="false" outlineLevel="0" collapsed="false">
      <c r="A7702" s="29" t="s">
        <v>1016</v>
      </c>
      <c r="B7702" s="30" t="s">
        <v>29184</v>
      </c>
      <c r="C7702" s="30" t="s">
        <v>28837</v>
      </c>
      <c r="D7702" s="31" t="s">
        <v>23147</v>
      </c>
      <c r="E7702" s="32" t="n">
        <v>1</v>
      </c>
      <c r="F7702" s="32" t="n">
        <v>5</v>
      </c>
      <c r="G7702" s="32" t="n">
        <v>0</v>
      </c>
      <c r="H7702" s="32" t="n">
        <v>6</v>
      </c>
      <c r="I7702" s="32" t="s">
        <v>20</v>
      </c>
    </row>
    <row r="7703" customFormat="false" ht="15" hidden="false" customHeight="false" outlineLevel="0" collapsed="false">
      <c r="A7703" s="29" t="s">
        <v>491</v>
      </c>
      <c r="B7703" s="30" t="s">
        <v>29185</v>
      </c>
      <c r="C7703" s="30" t="s">
        <v>28837</v>
      </c>
      <c r="D7703" s="31" t="s">
        <v>23147</v>
      </c>
      <c r="E7703" s="32" t="n">
        <v>2</v>
      </c>
      <c r="F7703" s="32" t="n">
        <v>1</v>
      </c>
      <c r="G7703" s="32" t="n">
        <v>2</v>
      </c>
      <c r="H7703" s="32" t="n">
        <v>5</v>
      </c>
      <c r="I7703" s="32" t="s">
        <v>20</v>
      </c>
    </row>
    <row r="7704" customFormat="false" ht="15" hidden="false" customHeight="false" outlineLevel="0" collapsed="false">
      <c r="A7704" s="29" t="s">
        <v>9155</v>
      </c>
      <c r="B7704" s="30" t="s">
        <v>29186</v>
      </c>
      <c r="C7704" s="30" t="s">
        <v>28837</v>
      </c>
      <c r="D7704" s="31" t="s">
        <v>23163</v>
      </c>
      <c r="E7704" s="32" t="n">
        <v>6</v>
      </c>
      <c r="F7704" s="32" t="n">
        <v>8</v>
      </c>
      <c r="G7704" s="32" t="n">
        <v>2</v>
      </c>
      <c r="H7704" s="32" t="n">
        <v>16</v>
      </c>
      <c r="I7704" s="32" t="s">
        <v>20</v>
      </c>
    </row>
    <row r="7705" customFormat="false" ht="15" hidden="false" customHeight="false" outlineLevel="0" collapsed="false">
      <c r="A7705" s="29" t="s">
        <v>5324</v>
      </c>
      <c r="B7705" s="30" t="s">
        <v>29187</v>
      </c>
      <c r="C7705" s="30" t="s">
        <v>28837</v>
      </c>
      <c r="D7705" s="31" t="s">
        <v>23141</v>
      </c>
      <c r="E7705" s="32" t="n">
        <v>22</v>
      </c>
      <c r="F7705" s="32" t="n">
        <v>26</v>
      </c>
      <c r="G7705" s="32" t="n">
        <v>16</v>
      </c>
      <c r="H7705" s="32" t="n">
        <v>64</v>
      </c>
      <c r="I7705" s="32" t="s">
        <v>81</v>
      </c>
    </row>
    <row r="7706" customFormat="false" ht="15" hidden="false" customHeight="false" outlineLevel="0" collapsed="false">
      <c r="A7706" s="29" t="s">
        <v>1412</v>
      </c>
      <c r="B7706" s="30" t="s">
        <v>29188</v>
      </c>
      <c r="C7706" s="30" t="s">
        <v>28837</v>
      </c>
      <c r="D7706" s="31" t="s">
        <v>23147</v>
      </c>
      <c r="E7706" s="32" t="n">
        <v>5</v>
      </c>
      <c r="F7706" s="32" t="n">
        <v>7</v>
      </c>
      <c r="G7706" s="32" t="n">
        <v>4</v>
      </c>
      <c r="H7706" s="32" t="n">
        <v>16</v>
      </c>
      <c r="I7706" s="32" t="s">
        <v>20</v>
      </c>
    </row>
    <row r="7707" customFormat="false" ht="15" hidden="false" customHeight="false" outlineLevel="0" collapsed="false">
      <c r="A7707" s="29" t="s">
        <v>4752</v>
      </c>
      <c r="B7707" s="30" t="s">
        <v>29189</v>
      </c>
      <c r="C7707" s="30" t="s">
        <v>28837</v>
      </c>
      <c r="D7707" s="31" t="s">
        <v>23141</v>
      </c>
      <c r="E7707" s="32" t="n">
        <v>17</v>
      </c>
      <c r="F7707" s="32" t="n">
        <v>18</v>
      </c>
      <c r="G7707" s="32" t="n">
        <v>14</v>
      </c>
      <c r="H7707" s="32" t="n">
        <v>49</v>
      </c>
      <c r="I7707" s="32" t="s">
        <v>81</v>
      </c>
    </row>
    <row r="7708" customFormat="false" ht="15" hidden="false" customHeight="false" outlineLevel="0" collapsed="false">
      <c r="A7708" s="29" t="s">
        <v>261</v>
      </c>
      <c r="B7708" s="30" t="s">
        <v>29190</v>
      </c>
      <c r="C7708" s="30" t="s">
        <v>28837</v>
      </c>
      <c r="D7708" s="31" t="s">
        <v>23147</v>
      </c>
      <c r="E7708" s="32" t="n">
        <v>1</v>
      </c>
      <c r="F7708" s="32" t="n">
        <v>3</v>
      </c>
      <c r="G7708" s="32" t="n">
        <v>2</v>
      </c>
      <c r="H7708" s="32" t="n">
        <v>6</v>
      </c>
      <c r="I7708" s="32" t="s">
        <v>20</v>
      </c>
    </row>
    <row r="7709" customFormat="false" ht="15" hidden="false" customHeight="false" outlineLevel="0" collapsed="false">
      <c r="A7709" s="29" t="s">
        <v>572</v>
      </c>
      <c r="B7709" s="30" t="s">
        <v>29191</v>
      </c>
      <c r="C7709" s="30" t="s">
        <v>28837</v>
      </c>
      <c r="D7709" s="31" t="s">
        <v>23147</v>
      </c>
      <c r="E7709" s="32" t="n">
        <v>4</v>
      </c>
      <c r="F7709" s="32" t="n">
        <v>4</v>
      </c>
      <c r="G7709" s="32" t="n">
        <v>3</v>
      </c>
      <c r="H7709" s="32" t="n">
        <v>11</v>
      </c>
      <c r="I7709" s="32" t="s">
        <v>20</v>
      </c>
    </row>
    <row r="7710" customFormat="false" ht="15" hidden="false" customHeight="false" outlineLevel="0" collapsed="false">
      <c r="A7710" s="29" t="s">
        <v>5465</v>
      </c>
      <c r="B7710" s="30" t="s">
        <v>29192</v>
      </c>
      <c r="C7710" s="30" t="s">
        <v>28837</v>
      </c>
      <c r="D7710" s="31" t="s">
        <v>23141</v>
      </c>
      <c r="E7710" s="32" t="n">
        <v>31</v>
      </c>
      <c r="F7710" s="32" t="n">
        <v>20</v>
      </c>
      <c r="G7710" s="32" t="n">
        <v>19</v>
      </c>
      <c r="H7710" s="32" t="n">
        <v>70</v>
      </c>
      <c r="I7710" s="32" t="s">
        <v>81</v>
      </c>
    </row>
    <row r="7711" customFormat="false" ht="15" hidden="false" customHeight="false" outlineLevel="0" collapsed="false">
      <c r="A7711" s="29" t="s">
        <v>5583</v>
      </c>
      <c r="B7711" s="30" t="s">
        <v>29193</v>
      </c>
      <c r="C7711" s="30" t="s">
        <v>28837</v>
      </c>
      <c r="D7711" s="31" t="s">
        <v>23141</v>
      </c>
      <c r="E7711" s="32" t="n">
        <v>11</v>
      </c>
      <c r="F7711" s="32" t="n">
        <v>13</v>
      </c>
      <c r="G7711" s="32" t="n">
        <v>13</v>
      </c>
      <c r="H7711" s="32" t="n">
        <v>37</v>
      </c>
      <c r="I7711" s="32" t="s">
        <v>20</v>
      </c>
    </row>
    <row r="7712" customFormat="false" ht="15" hidden="false" customHeight="false" outlineLevel="0" collapsed="false">
      <c r="A7712" s="29" t="s">
        <v>3042</v>
      </c>
      <c r="B7712" s="30" t="s">
        <v>29194</v>
      </c>
      <c r="C7712" s="30" t="s">
        <v>28837</v>
      </c>
      <c r="D7712" s="31" t="s">
        <v>23141</v>
      </c>
      <c r="E7712" s="32" t="n">
        <v>25</v>
      </c>
      <c r="F7712" s="32" t="n">
        <v>15</v>
      </c>
      <c r="G7712" s="32" t="n">
        <v>9</v>
      </c>
      <c r="H7712" s="32" t="n">
        <v>49</v>
      </c>
      <c r="I7712" s="32" t="s">
        <v>81</v>
      </c>
    </row>
    <row r="7713" customFormat="false" ht="15" hidden="false" customHeight="false" outlineLevel="0" collapsed="false">
      <c r="A7713" s="29" t="s">
        <v>4492</v>
      </c>
      <c r="B7713" s="30" t="s">
        <v>29195</v>
      </c>
      <c r="C7713" s="30" t="s">
        <v>28837</v>
      </c>
      <c r="D7713" s="31" t="s">
        <v>23141</v>
      </c>
      <c r="E7713" s="32" t="n">
        <v>16</v>
      </c>
      <c r="F7713" s="32" t="n">
        <v>19</v>
      </c>
      <c r="G7713" s="32" t="n">
        <v>7</v>
      </c>
      <c r="H7713" s="32" t="n">
        <v>42</v>
      </c>
      <c r="I7713" s="32" t="s">
        <v>81</v>
      </c>
    </row>
    <row r="7714" customFormat="false" ht="15" hidden="false" customHeight="false" outlineLevel="0" collapsed="false">
      <c r="A7714" s="29" t="s">
        <v>3247</v>
      </c>
      <c r="B7714" s="30" t="s">
        <v>29196</v>
      </c>
      <c r="C7714" s="30" t="s">
        <v>28837</v>
      </c>
      <c r="D7714" s="31" t="s">
        <v>23141</v>
      </c>
      <c r="E7714" s="32" t="n">
        <v>10</v>
      </c>
      <c r="F7714" s="32" t="n">
        <v>6</v>
      </c>
      <c r="G7714" s="32" t="n">
        <v>11</v>
      </c>
      <c r="H7714" s="32" t="n">
        <v>27</v>
      </c>
      <c r="I7714" s="32" t="s">
        <v>20</v>
      </c>
    </row>
    <row r="7715" customFormat="false" ht="15" hidden="false" customHeight="false" outlineLevel="0" collapsed="false">
      <c r="A7715" s="29" t="s">
        <v>8321</v>
      </c>
      <c r="B7715" s="30" t="s">
        <v>29197</v>
      </c>
      <c r="C7715" s="30" t="s">
        <v>28837</v>
      </c>
      <c r="D7715" s="31" t="s">
        <v>28841</v>
      </c>
      <c r="E7715" s="32" t="n">
        <v>0</v>
      </c>
      <c r="F7715" s="32" t="n">
        <v>0</v>
      </c>
      <c r="G7715" s="32" t="n">
        <v>0</v>
      </c>
      <c r="H7715" s="32" t="n">
        <v>0</v>
      </c>
      <c r="I7715" s="32" t="s">
        <v>20</v>
      </c>
    </row>
    <row r="7716" customFormat="false" ht="15" hidden="false" customHeight="false" outlineLevel="0" collapsed="false">
      <c r="A7716" s="29" t="s">
        <v>3488</v>
      </c>
      <c r="B7716" s="30" t="s">
        <v>29198</v>
      </c>
      <c r="C7716" s="30" t="s">
        <v>28837</v>
      </c>
      <c r="D7716" s="31" t="s">
        <v>23141</v>
      </c>
      <c r="E7716" s="32" t="n">
        <v>19</v>
      </c>
      <c r="F7716" s="32" t="n">
        <v>8</v>
      </c>
      <c r="G7716" s="32" t="n">
        <v>9</v>
      </c>
      <c r="H7716" s="32" t="n">
        <v>36</v>
      </c>
      <c r="I7716" s="32" t="s">
        <v>20</v>
      </c>
    </row>
    <row r="7717" customFormat="false" ht="15" hidden="false" customHeight="false" outlineLevel="0" collapsed="false">
      <c r="A7717" s="29" t="s">
        <v>8287</v>
      </c>
      <c r="B7717" s="30" t="s">
        <v>29199</v>
      </c>
      <c r="C7717" s="30" t="s">
        <v>28837</v>
      </c>
      <c r="D7717" s="31" t="s">
        <v>23141</v>
      </c>
      <c r="E7717" s="32" t="n">
        <v>12</v>
      </c>
      <c r="F7717" s="32" t="n">
        <v>9</v>
      </c>
      <c r="G7717" s="32" t="n">
        <v>11</v>
      </c>
      <c r="H7717" s="32" t="n">
        <v>32</v>
      </c>
      <c r="I7717" s="32" t="s">
        <v>20</v>
      </c>
    </row>
    <row r="7718" customFormat="false" ht="15" hidden="false" customHeight="false" outlineLevel="0" collapsed="false">
      <c r="A7718" s="29" t="s">
        <v>4646</v>
      </c>
      <c r="B7718" s="30" t="s">
        <v>29200</v>
      </c>
      <c r="C7718" s="30" t="s">
        <v>28837</v>
      </c>
      <c r="D7718" s="31" t="s">
        <v>23141</v>
      </c>
      <c r="E7718" s="32" t="n">
        <v>12</v>
      </c>
      <c r="F7718" s="32" t="n">
        <v>17</v>
      </c>
      <c r="G7718" s="32" t="n">
        <v>8</v>
      </c>
      <c r="H7718" s="32" t="n">
        <v>37</v>
      </c>
      <c r="I7718" s="32" t="s">
        <v>20</v>
      </c>
    </row>
    <row r="7719" customFormat="false" ht="15" hidden="false" customHeight="false" outlineLevel="0" collapsed="false">
      <c r="A7719" s="29" t="s">
        <v>4239</v>
      </c>
      <c r="B7719" s="30" t="s">
        <v>29201</v>
      </c>
      <c r="C7719" s="30" t="s">
        <v>28837</v>
      </c>
      <c r="D7719" s="31" t="s">
        <v>23141</v>
      </c>
      <c r="E7719" s="32" t="n">
        <v>35</v>
      </c>
      <c r="F7719" s="32" t="n">
        <v>28</v>
      </c>
      <c r="G7719" s="32" t="n">
        <v>25</v>
      </c>
      <c r="H7719" s="32" t="n">
        <v>88</v>
      </c>
      <c r="I7719" s="32" t="s">
        <v>81</v>
      </c>
    </row>
    <row r="7720" customFormat="false" ht="15" hidden="false" customHeight="false" outlineLevel="0" collapsed="false">
      <c r="A7720" s="29" t="s">
        <v>6201</v>
      </c>
      <c r="B7720" s="30" t="s">
        <v>29202</v>
      </c>
      <c r="C7720" s="30" t="s">
        <v>28837</v>
      </c>
      <c r="D7720" s="31" t="s">
        <v>28841</v>
      </c>
      <c r="E7720" s="32" t="n">
        <v>4</v>
      </c>
      <c r="F7720" s="32" t="n">
        <v>4</v>
      </c>
      <c r="G7720" s="32" t="n">
        <v>1</v>
      </c>
      <c r="H7720" s="32" t="n">
        <v>9</v>
      </c>
      <c r="I7720" s="32" t="s">
        <v>20</v>
      </c>
    </row>
    <row r="7721" customFormat="false" ht="15" hidden="false" customHeight="false" outlineLevel="0" collapsed="false">
      <c r="A7721" s="29" t="s">
        <v>570</v>
      </c>
      <c r="B7721" s="30" t="s">
        <v>29203</v>
      </c>
      <c r="C7721" s="30" t="s">
        <v>28837</v>
      </c>
      <c r="D7721" s="31" t="s">
        <v>23147</v>
      </c>
      <c r="E7721" s="32" t="n">
        <v>0</v>
      </c>
      <c r="F7721" s="32" t="n">
        <v>0</v>
      </c>
      <c r="G7721" s="32" t="n">
        <v>0</v>
      </c>
      <c r="H7721" s="32" t="n">
        <v>0</v>
      </c>
      <c r="I7721" s="32" t="s">
        <v>20</v>
      </c>
    </row>
    <row r="7722" customFormat="false" ht="15" hidden="false" customHeight="false" outlineLevel="0" collapsed="false">
      <c r="A7722" s="29" t="s">
        <v>5094</v>
      </c>
      <c r="B7722" s="30" t="s">
        <v>29204</v>
      </c>
      <c r="C7722" s="30" t="s">
        <v>28837</v>
      </c>
      <c r="D7722" s="31" t="s">
        <v>23141</v>
      </c>
      <c r="E7722" s="32" t="n">
        <v>23</v>
      </c>
      <c r="F7722" s="32" t="n">
        <v>14</v>
      </c>
      <c r="G7722" s="32" t="n">
        <v>7</v>
      </c>
      <c r="H7722" s="32" t="n">
        <v>44</v>
      </c>
      <c r="I7722" s="32" t="s">
        <v>81</v>
      </c>
    </row>
    <row r="7723" customFormat="false" ht="15" hidden="false" customHeight="false" outlineLevel="0" collapsed="false">
      <c r="A7723" s="29" t="s">
        <v>7558</v>
      </c>
      <c r="B7723" s="30" t="s">
        <v>29205</v>
      </c>
      <c r="C7723" s="30" t="s">
        <v>28837</v>
      </c>
      <c r="D7723" s="31" t="s">
        <v>23163</v>
      </c>
      <c r="E7723" s="32"/>
      <c r="F7723" s="32"/>
      <c r="G7723" s="32"/>
      <c r="H7723" s="32"/>
      <c r="I7723" s="32"/>
    </row>
    <row r="7724" customFormat="false" ht="15" hidden="false" customHeight="false" outlineLevel="0" collapsed="false">
      <c r="A7724" s="29" t="s">
        <v>7420</v>
      </c>
      <c r="B7724" s="30" t="s">
        <v>29206</v>
      </c>
      <c r="C7724" s="30" t="s">
        <v>28837</v>
      </c>
      <c r="D7724" s="31" t="s">
        <v>23163</v>
      </c>
      <c r="E7724" s="32" t="n">
        <v>7</v>
      </c>
      <c r="F7724" s="32" t="n">
        <v>2</v>
      </c>
      <c r="G7724" s="32" t="n">
        <v>0</v>
      </c>
      <c r="H7724" s="32" t="n">
        <v>9</v>
      </c>
      <c r="I7724" s="32" t="s">
        <v>20</v>
      </c>
    </row>
    <row r="7725" customFormat="false" ht="15" hidden="false" customHeight="false" outlineLevel="0" collapsed="false">
      <c r="A7725" s="29" t="s">
        <v>4959</v>
      </c>
      <c r="B7725" s="30" t="s">
        <v>29207</v>
      </c>
      <c r="C7725" s="30" t="s">
        <v>28837</v>
      </c>
      <c r="D7725" s="31" t="s">
        <v>23141</v>
      </c>
      <c r="E7725" s="32" t="n">
        <v>10</v>
      </c>
      <c r="F7725" s="32" t="n">
        <v>6</v>
      </c>
      <c r="G7725" s="32" t="n">
        <v>3</v>
      </c>
      <c r="H7725" s="32" t="n">
        <v>19</v>
      </c>
      <c r="I7725" s="32" t="s">
        <v>20</v>
      </c>
    </row>
    <row r="7726" customFormat="false" ht="15" hidden="false" customHeight="false" outlineLevel="0" collapsed="false">
      <c r="A7726" s="29" t="s">
        <v>7284</v>
      </c>
      <c r="B7726" s="30" t="s">
        <v>29208</v>
      </c>
      <c r="C7726" s="30" t="s">
        <v>28837</v>
      </c>
      <c r="D7726" s="31" t="s">
        <v>23141</v>
      </c>
      <c r="E7726" s="32" t="n">
        <v>14</v>
      </c>
      <c r="F7726" s="32" t="n">
        <v>9</v>
      </c>
      <c r="G7726" s="32" t="n">
        <v>6</v>
      </c>
      <c r="H7726" s="32" t="n">
        <v>29</v>
      </c>
      <c r="I7726" s="32" t="s">
        <v>20</v>
      </c>
    </row>
    <row r="7727" customFormat="false" ht="15" hidden="false" customHeight="false" outlineLevel="0" collapsed="false">
      <c r="A7727" s="29" t="s">
        <v>6650</v>
      </c>
      <c r="B7727" s="30" t="s">
        <v>29209</v>
      </c>
      <c r="C7727" s="30" t="s">
        <v>28837</v>
      </c>
      <c r="D7727" s="31" t="s">
        <v>23141</v>
      </c>
      <c r="E7727" s="32" t="n">
        <v>9</v>
      </c>
      <c r="F7727" s="32" t="n">
        <v>7</v>
      </c>
      <c r="G7727" s="32" t="n">
        <v>8</v>
      </c>
      <c r="H7727" s="32" t="n">
        <v>24</v>
      </c>
      <c r="I7727" s="32" t="s">
        <v>20</v>
      </c>
    </row>
    <row r="7728" customFormat="false" ht="15" hidden="false" customHeight="false" outlineLevel="0" collapsed="false">
      <c r="A7728" s="29" t="s">
        <v>2745</v>
      </c>
      <c r="B7728" s="30" t="s">
        <v>29210</v>
      </c>
      <c r="C7728" s="30" t="s">
        <v>28837</v>
      </c>
      <c r="D7728" s="31" t="s">
        <v>23141</v>
      </c>
      <c r="E7728" s="32" t="n">
        <v>11</v>
      </c>
      <c r="F7728" s="32" t="n">
        <v>18</v>
      </c>
      <c r="G7728" s="32" t="n">
        <v>6</v>
      </c>
      <c r="H7728" s="32" t="n">
        <v>35</v>
      </c>
      <c r="I7728" s="32" t="s">
        <v>20</v>
      </c>
    </row>
    <row r="7729" customFormat="false" ht="15" hidden="false" customHeight="false" outlineLevel="0" collapsed="false">
      <c r="A7729" s="29" t="s">
        <v>6936</v>
      </c>
      <c r="B7729" s="30" t="s">
        <v>29211</v>
      </c>
      <c r="C7729" s="30" t="s">
        <v>28837</v>
      </c>
      <c r="D7729" s="31" t="s">
        <v>23141</v>
      </c>
      <c r="E7729" s="32" t="n">
        <v>14</v>
      </c>
      <c r="F7729" s="32" t="n">
        <v>4</v>
      </c>
      <c r="G7729" s="32" t="n">
        <v>7</v>
      </c>
      <c r="H7729" s="32" t="n">
        <v>25</v>
      </c>
      <c r="I7729" s="32" t="s">
        <v>20</v>
      </c>
    </row>
    <row r="7730" customFormat="false" ht="15" hidden="false" customHeight="false" outlineLevel="0" collapsed="false">
      <c r="A7730" s="29" t="s">
        <v>4423</v>
      </c>
      <c r="B7730" s="30" t="s">
        <v>29212</v>
      </c>
      <c r="C7730" s="30" t="s">
        <v>28837</v>
      </c>
      <c r="D7730" s="31" t="s">
        <v>23141</v>
      </c>
      <c r="E7730" s="32" t="n">
        <v>10</v>
      </c>
      <c r="F7730" s="32" t="n">
        <v>7</v>
      </c>
      <c r="G7730" s="32" t="n">
        <v>11</v>
      </c>
      <c r="H7730" s="32" t="n">
        <v>28</v>
      </c>
      <c r="I7730" s="32" t="s">
        <v>20</v>
      </c>
    </row>
    <row r="7731" customFormat="false" ht="15" hidden="false" customHeight="false" outlineLevel="0" collapsed="false">
      <c r="A7731" s="29" t="s">
        <v>3061</v>
      </c>
      <c r="B7731" s="30" t="s">
        <v>29213</v>
      </c>
      <c r="C7731" s="30" t="s">
        <v>28837</v>
      </c>
      <c r="D7731" s="31" t="s">
        <v>23141</v>
      </c>
      <c r="E7731" s="32" t="n">
        <v>21</v>
      </c>
      <c r="F7731" s="32" t="n">
        <v>26</v>
      </c>
      <c r="G7731" s="32" t="n">
        <v>20</v>
      </c>
      <c r="H7731" s="32" t="n">
        <v>67</v>
      </c>
      <c r="I7731" s="32" t="s">
        <v>81</v>
      </c>
    </row>
    <row r="7732" customFormat="false" ht="15" hidden="false" customHeight="false" outlineLevel="0" collapsed="false">
      <c r="A7732" s="29" t="s">
        <v>4091</v>
      </c>
      <c r="B7732" s="30" t="s">
        <v>29214</v>
      </c>
      <c r="C7732" s="30" t="s">
        <v>28837</v>
      </c>
      <c r="D7732" s="31" t="s">
        <v>23141</v>
      </c>
      <c r="E7732" s="32" t="n">
        <v>24</v>
      </c>
      <c r="F7732" s="32" t="n">
        <v>9</v>
      </c>
      <c r="G7732" s="32" t="n">
        <v>14</v>
      </c>
      <c r="H7732" s="32" t="n">
        <v>47</v>
      </c>
      <c r="I7732" s="32" t="s">
        <v>81</v>
      </c>
    </row>
    <row r="7733" customFormat="false" ht="15" hidden="false" customHeight="false" outlineLevel="0" collapsed="false">
      <c r="A7733" s="29" t="s">
        <v>7163</v>
      </c>
      <c r="B7733" s="30" t="s">
        <v>29215</v>
      </c>
      <c r="C7733" s="30" t="s">
        <v>28837</v>
      </c>
      <c r="D7733" s="31" t="s">
        <v>28841</v>
      </c>
      <c r="E7733" s="32" t="n">
        <v>3</v>
      </c>
      <c r="F7733" s="32" t="n">
        <v>0</v>
      </c>
      <c r="G7733" s="32" t="n">
        <v>1</v>
      </c>
      <c r="H7733" s="32" t="n">
        <v>4</v>
      </c>
      <c r="I7733" s="32" t="s">
        <v>20</v>
      </c>
    </row>
    <row r="7734" customFormat="false" ht="15" hidden="false" customHeight="false" outlineLevel="0" collapsed="false">
      <c r="A7734" s="29" t="s">
        <v>6009</v>
      </c>
      <c r="B7734" s="30" t="s">
        <v>29216</v>
      </c>
      <c r="C7734" s="30" t="s">
        <v>28837</v>
      </c>
      <c r="D7734" s="31" t="s">
        <v>23141</v>
      </c>
      <c r="E7734" s="32" t="n">
        <v>18</v>
      </c>
      <c r="F7734" s="32" t="n">
        <v>15</v>
      </c>
      <c r="G7734" s="32" t="n">
        <v>12</v>
      </c>
      <c r="H7734" s="32" t="n">
        <v>45</v>
      </c>
      <c r="I7734" s="32" t="s">
        <v>81</v>
      </c>
    </row>
    <row r="7735" customFormat="false" ht="15" hidden="false" customHeight="false" outlineLevel="0" collapsed="false">
      <c r="A7735" s="29" t="s">
        <v>6325</v>
      </c>
      <c r="B7735" s="30" t="s">
        <v>29217</v>
      </c>
      <c r="C7735" s="30" t="s">
        <v>28837</v>
      </c>
      <c r="D7735" s="31" t="s">
        <v>23141</v>
      </c>
      <c r="E7735" s="32" t="n">
        <v>7</v>
      </c>
      <c r="F7735" s="32" t="n">
        <v>4</v>
      </c>
      <c r="G7735" s="32" t="n">
        <v>4</v>
      </c>
      <c r="H7735" s="32" t="n">
        <v>15</v>
      </c>
      <c r="I7735" s="32" t="s">
        <v>20</v>
      </c>
    </row>
    <row r="7736" customFormat="false" ht="15" hidden="false" customHeight="false" outlineLevel="0" collapsed="false">
      <c r="A7736" s="29" t="s">
        <v>1082</v>
      </c>
      <c r="B7736" s="30" t="s">
        <v>29218</v>
      </c>
      <c r="C7736" s="30" t="s">
        <v>28837</v>
      </c>
      <c r="D7736" s="31" t="s">
        <v>23147</v>
      </c>
      <c r="E7736" s="32" t="n">
        <v>16</v>
      </c>
      <c r="F7736" s="32" t="n">
        <v>12</v>
      </c>
      <c r="G7736" s="32" t="n">
        <v>11</v>
      </c>
      <c r="H7736" s="32" t="n">
        <v>39</v>
      </c>
      <c r="I7736" s="32" t="s">
        <v>20</v>
      </c>
    </row>
    <row r="7737" customFormat="false" ht="15" hidden="false" customHeight="false" outlineLevel="0" collapsed="false">
      <c r="A7737" s="29" t="s">
        <v>7507</v>
      </c>
      <c r="B7737" s="30" t="s">
        <v>29219</v>
      </c>
      <c r="C7737" s="30" t="s">
        <v>28837</v>
      </c>
      <c r="D7737" s="31" t="s">
        <v>23141</v>
      </c>
      <c r="E7737" s="32" t="n">
        <v>17</v>
      </c>
      <c r="F7737" s="32" t="n">
        <v>20</v>
      </c>
      <c r="G7737" s="32" t="n">
        <v>19</v>
      </c>
      <c r="H7737" s="32" t="n">
        <v>56</v>
      </c>
      <c r="I7737" s="32" t="s">
        <v>81</v>
      </c>
    </row>
    <row r="7738" customFormat="false" ht="15" hidden="false" customHeight="false" outlineLevel="0" collapsed="false">
      <c r="A7738" s="29" t="s">
        <v>4750</v>
      </c>
      <c r="B7738" s="30" t="s">
        <v>29220</v>
      </c>
      <c r="C7738" s="30" t="s">
        <v>28837</v>
      </c>
      <c r="D7738" s="31" t="s">
        <v>23141</v>
      </c>
      <c r="E7738" s="32" t="n">
        <v>9</v>
      </c>
      <c r="F7738" s="32" t="n">
        <v>4</v>
      </c>
      <c r="G7738" s="32" t="n">
        <v>3</v>
      </c>
      <c r="H7738" s="32" t="n">
        <v>16</v>
      </c>
      <c r="I7738" s="32" t="s">
        <v>20</v>
      </c>
    </row>
    <row r="7739" customFormat="false" ht="15" hidden="false" customHeight="false" outlineLevel="0" collapsed="false">
      <c r="A7739" s="29" t="s">
        <v>5903</v>
      </c>
      <c r="B7739" s="30" t="s">
        <v>29221</v>
      </c>
      <c r="C7739" s="30" t="s">
        <v>28837</v>
      </c>
      <c r="D7739" s="31" t="s">
        <v>23141</v>
      </c>
      <c r="E7739" s="32" t="n">
        <v>10</v>
      </c>
      <c r="F7739" s="32" t="n">
        <v>7</v>
      </c>
      <c r="G7739" s="32" t="n">
        <v>9</v>
      </c>
      <c r="H7739" s="32" t="n">
        <v>26</v>
      </c>
      <c r="I7739" s="32" t="s">
        <v>20</v>
      </c>
    </row>
    <row r="7740" customFormat="false" ht="15" hidden="false" customHeight="false" outlineLevel="0" collapsed="false">
      <c r="A7740" s="29" t="s">
        <v>4596</v>
      </c>
      <c r="B7740" s="30" t="s">
        <v>29222</v>
      </c>
      <c r="C7740" s="30" t="s">
        <v>28837</v>
      </c>
      <c r="D7740" s="31" t="s">
        <v>23141</v>
      </c>
      <c r="E7740" s="32" t="n">
        <v>14</v>
      </c>
      <c r="F7740" s="32" t="n">
        <v>12</v>
      </c>
      <c r="G7740" s="32" t="n">
        <v>18</v>
      </c>
      <c r="H7740" s="32" t="n">
        <v>44</v>
      </c>
      <c r="I7740" s="32" t="s">
        <v>81</v>
      </c>
    </row>
    <row r="7741" customFormat="false" ht="15" hidden="false" customHeight="false" outlineLevel="0" collapsed="false">
      <c r="A7741" s="29" t="s">
        <v>6556</v>
      </c>
      <c r="B7741" s="30" t="s">
        <v>29223</v>
      </c>
      <c r="C7741" s="30" t="s">
        <v>28837</v>
      </c>
      <c r="D7741" s="31" t="s">
        <v>23141</v>
      </c>
      <c r="E7741" s="32" t="n">
        <v>15</v>
      </c>
      <c r="F7741" s="32" t="n">
        <v>8</v>
      </c>
      <c r="G7741" s="32" t="n">
        <v>12</v>
      </c>
      <c r="H7741" s="32" t="n">
        <v>35</v>
      </c>
      <c r="I7741" s="32" t="s">
        <v>20</v>
      </c>
    </row>
    <row r="7742" customFormat="false" ht="15" hidden="false" customHeight="false" outlineLevel="0" collapsed="false">
      <c r="A7742" s="29" t="s">
        <v>7811</v>
      </c>
      <c r="B7742" s="30" t="s">
        <v>29224</v>
      </c>
      <c r="C7742" s="30" t="s">
        <v>28837</v>
      </c>
      <c r="D7742" s="31" t="s">
        <v>23141</v>
      </c>
      <c r="E7742" s="32" t="n">
        <v>2</v>
      </c>
      <c r="F7742" s="32" t="n">
        <v>1</v>
      </c>
      <c r="G7742" s="32" t="n">
        <v>2</v>
      </c>
      <c r="H7742" s="32" t="n">
        <v>5</v>
      </c>
      <c r="I7742" s="32" t="s">
        <v>20</v>
      </c>
    </row>
    <row r="7743" customFormat="false" ht="15" hidden="false" customHeight="false" outlineLevel="0" collapsed="false">
      <c r="A7743" s="29" t="s">
        <v>5358</v>
      </c>
      <c r="B7743" s="30" t="s">
        <v>29225</v>
      </c>
      <c r="C7743" s="30" t="s">
        <v>28837</v>
      </c>
      <c r="D7743" s="31" t="s">
        <v>23141</v>
      </c>
      <c r="E7743" s="32" t="n">
        <v>21</v>
      </c>
      <c r="F7743" s="32" t="n">
        <v>16</v>
      </c>
      <c r="G7743" s="32" t="n">
        <v>14</v>
      </c>
      <c r="H7743" s="32" t="n">
        <v>51</v>
      </c>
      <c r="I7743" s="32" t="s">
        <v>81</v>
      </c>
    </row>
    <row r="7744" customFormat="false" ht="15" hidden="false" customHeight="false" outlineLevel="0" collapsed="false">
      <c r="A7744" s="29" t="s">
        <v>7791</v>
      </c>
      <c r="B7744" s="30" t="s">
        <v>29226</v>
      </c>
      <c r="C7744" s="30" t="s">
        <v>29227</v>
      </c>
      <c r="D7744" s="31" t="s">
        <v>21337</v>
      </c>
      <c r="E7744" s="32" t="n">
        <v>2</v>
      </c>
      <c r="F7744" s="32" t="n">
        <v>2</v>
      </c>
      <c r="G7744" s="32" t="n">
        <v>2</v>
      </c>
      <c r="H7744" s="32" t="n">
        <v>6</v>
      </c>
      <c r="I7744" s="32" t="s">
        <v>20</v>
      </c>
    </row>
    <row r="7745" customFormat="false" ht="15" hidden="false" customHeight="false" outlineLevel="0" collapsed="false">
      <c r="A7745" s="29" t="s">
        <v>8555</v>
      </c>
      <c r="B7745" s="30" t="s">
        <v>29228</v>
      </c>
      <c r="C7745" s="30" t="s">
        <v>29227</v>
      </c>
      <c r="D7745" s="31" t="s">
        <v>21337</v>
      </c>
      <c r="E7745" s="32" t="n">
        <v>1</v>
      </c>
      <c r="F7745" s="32" t="n">
        <v>0</v>
      </c>
      <c r="G7745" s="32" t="n">
        <v>1</v>
      </c>
      <c r="H7745" s="32" t="n">
        <v>2</v>
      </c>
      <c r="I7745" s="32" t="s">
        <v>20</v>
      </c>
    </row>
    <row r="7746" customFormat="false" ht="15" hidden="false" customHeight="false" outlineLevel="0" collapsed="false">
      <c r="A7746" s="29" t="s">
        <v>8544</v>
      </c>
      <c r="B7746" s="30" t="s">
        <v>29229</v>
      </c>
      <c r="C7746" s="30" t="s">
        <v>29227</v>
      </c>
      <c r="D7746" s="31" t="s">
        <v>21337</v>
      </c>
      <c r="E7746" s="32" t="n">
        <v>2</v>
      </c>
      <c r="F7746" s="32" t="n">
        <v>5</v>
      </c>
      <c r="G7746" s="32" t="n">
        <v>2</v>
      </c>
      <c r="H7746" s="32" t="n">
        <v>9</v>
      </c>
      <c r="I7746" s="32" t="s">
        <v>20</v>
      </c>
    </row>
    <row r="7747" customFormat="false" ht="15" hidden="false" customHeight="false" outlineLevel="0" collapsed="false">
      <c r="A7747" s="29" t="s">
        <v>8557</v>
      </c>
      <c r="B7747" s="30" t="s">
        <v>29230</v>
      </c>
      <c r="C7747" s="30" t="s">
        <v>29227</v>
      </c>
      <c r="D7747" s="31" t="s">
        <v>21337</v>
      </c>
      <c r="E7747" s="32" t="n">
        <v>0</v>
      </c>
      <c r="F7747" s="32" t="n">
        <v>0</v>
      </c>
      <c r="G7747" s="32" t="n">
        <v>0</v>
      </c>
      <c r="H7747" s="32" t="n">
        <v>0</v>
      </c>
      <c r="I7747" s="32" t="s">
        <v>20</v>
      </c>
    </row>
    <row r="7748" customFormat="false" ht="15" hidden="false" customHeight="false" outlineLevel="0" collapsed="false">
      <c r="A7748" s="29" t="s">
        <v>9653</v>
      </c>
      <c r="B7748" s="30" t="s">
        <v>29231</v>
      </c>
      <c r="C7748" s="30" t="s">
        <v>29227</v>
      </c>
      <c r="D7748" s="31" t="s">
        <v>21337</v>
      </c>
      <c r="E7748" s="32" t="n">
        <v>0</v>
      </c>
      <c r="F7748" s="32" t="n">
        <v>0</v>
      </c>
      <c r="G7748" s="32" t="n">
        <v>0</v>
      </c>
      <c r="H7748" s="32" t="n">
        <v>0</v>
      </c>
      <c r="I7748" s="32" t="s">
        <v>20</v>
      </c>
    </row>
    <row r="7749" customFormat="false" ht="15" hidden="false" customHeight="false" outlineLevel="0" collapsed="false">
      <c r="A7749" s="29" t="s">
        <v>8558</v>
      </c>
      <c r="B7749" s="30" t="s">
        <v>29232</v>
      </c>
      <c r="C7749" s="30" t="s">
        <v>29227</v>
      </c>
      <c r="D7749" s="31" t="s">
        <v>21337</v>
      </c>
      <c r="E7749" s="32" t="n">
        <v>0</v>
      </c>
      <c r="F7749" s="32" t="n">
        <v>0</v>
      </c>
      <c r="G7749" s="32" t="n">
        <v>0</v>
      </c>
      <c r="H7749" s="32" t="n">
        <v>0</v>
      </c>
      <c r="I7749" s="32" t="s">
        <v>20</v>
      </c>
    </row>
    <row r="7750" customFormat="false" ht="15" hidden="false" customHeight="false" outlineLevel="0" collapsed="false">
      <c r="A7750" s="29" t="s">
        <v>9268</v>
      </c>
      <c r="B7750" s="30" t="s">
        <v>29233</v>
      </c>
      <c r="C7750" s="30" t="s">
        <v>29227</v>
      </c>
      <c r="D7750" s="31" t="s">
        <v>21337</v>
      </c>
      <c r="E7750" s="32" t="n">
        <v>0</v>
      </c>
      <c r="F7750" s="32" t="n">
        <v>0</v>
      </c>
      <c r="G7750" s="32" t="n">
        <v>0</v>
      </c>
      <c r="H7750" s="32" t="n">
        <v>0</v>
      </c>
      <c r="I7750" s="32" t="s">
        <v>20</v>
      </c>
    </row>
    <row r="7751" customFormat="false" ht="15" hidden="false" customHeight="false" outlineLevel="0" collapsed="false">
      <c r="A7751" s="29" t="s">
        <v>8209</v>
      </c>
      <c r="B7751" s="30" t="s">
        <v>29234</v>
      </c>
      <c r="C7751" s="30" t="s">
        <v>29227</v>
      </c>
      <c r="D7751" s="31" t="s">
        <v>21337</v>
      </c>
      <c r="E7751" s="32" t="n">
        <v>0</v>
      </c>
      <c r="F7751" s="32" t="n">
        <v>0</v>
      </c>
      <c r="G7751" s="32" t="n">
        <v>0</v>
      </c>
      <c r="H7751" s="32" t="n">
        <v>0</v>
      </c>
      <c r="I7751" s="32" t="s">
        <v>20</v>
      </c>
    </row>
    <row r="7752" customFormat="false" ht="15" hidden="false" customHeight="false" outlineLevel="0" collapsed="false">
      <c r="A7752" s="29" t="s">
        <v>9575</v>
      </c>
      <c r="B7752" s="30" t="s">
        <v>29235</v>
      </c>
      <c r="C7752" s="30" t="s">
        <v>29227</v>
      </c>
      <c r="D7752" s="31" t="s">
        <v>21337</v>
      </c>
      <c r="E7752" s="32" t="n">
        <v>0</v>
      </c>
      <c r="F7752" s="32" t="n">
        <v>1</v>
      </c>
      <c r="G7752" s="32" t="n">
        <v>1</v>
      </c>
      <c r="H7752" s="32" t="n">
        <v>2</v>
      </c>
      <c r="I7752" s="32" t="s">
        <v>20</v>
      </c>
    </row>
    <row r="7753" customFormat="false" ht="15" hidden="false" customHeight="false" outlineLevel="0" collapsed="false">
      <c r="A7753" s="29" t="s">
        <v>8559</v>
      </c>
      <c r="B7753" s="30" t="s">
        <v>29236</v>
      </c>
      <c r="C7753" s="30" t="s">
        <v>29227</v>
      </c>
      <c r="D7753" s="31" t="s">
        <v>21337</v>
      </c>
      <c r="E7753" s="32" t="n">
        <v>0</v>
      </c>
      <c r="F7753" s="32" t="n">
        <v>0</v>
      </c>
      <c r="G7753" s="32" t="n">
        <v>0</v>
      </c>
      <c r="H7753" s="32" t="n">
        <v>0</v>
      </c>
      <c r="I7753" s="32" t="s">
        <v>20</v>
      </c>
    </row>
    <row r="7754" customFormat="false" ht="15" hidden="false" customHeight="false" outlineLevel="0" collapsed="false">
      <c r="A7754" s="29" t="s">
        <v>9169</v>
      </c>
      <c r="B7754" s="30" t="s">
        <v>29237</v>
      </c>
      <c r="C7754" s="30" t="s">
        <v>29227</v>
      </c>
      <c r="D7754" s="31" t="s">
        <v>21337</v>
      </c>
      <c r="E7754" s="32" t="n">
        <v>0</v>
      </c>
      <c r="F7754" s="32" t="n">
        <v>0</v>
      </c>
      <c r="G7754" s="32" t="n">
        <v>0</v>
      </c>
      <c r="H7754" s="32" t="n">
        <v>0</v>
      </c>
      <c r="I7754" s="32" t="s">
        <v>20</v>
      </c>
    </row>
    <row r="7755" customFormat="false" ht="15" hidden="false" customHeight="false" outlineLevel="0" collapsed="false">
      <c r="A7755" s="29" t="s">
        <v>8560</v>
      </c>
      <c r="B7755" s="30" t="s">
        <v>29238</v>
      </c>
      <c r="C7755" s="30" t="s">
        <v>29227</v>
      </c>
      <c r="D7755" s="31" t="s">
        <v>21337</v>
      </c>
      <c r="E7755" s="32" t="n">
        <v>0</v>
      </c>
      <c r="F7755" s="32" t="n">
        <v>0</v>
      </c>
      <c r="G7755" s="32" t="n">
        <v>0</v>
      </c>
      <c r="H7755" s="32" t="n">
        <v>0</v>
      </c>
      <c r="I7755" s="32" t="s">
        <v>20</v>
      </c>
    </row>
    <row r="7756" customFormat="false" ht="15" hidden="false" customHeight="false" outlineLevel="0" collapsed="false">
      <c r="A7756" s="29" t="s">
        <v>9847</v>
      </c>
      <c r="B7756" s="30" t="s">
        <v>29239</v>
      </c>
      <c r="C7756" s="30" t="s">
        <v>29227</v>
      </c>
      <c r="D7756" s="31" t="s">
        <v>21337</v>
      </c>
      <c r="E7756" s="32" t="n">
        <v>0</v>
      </c>
      <c r="F7756" s="32" t="n">
        <v>0</v>
      </c>
      <c r="G7756" s="32" t="n">
        <v>0</v>
      </c>
      <c r="H7756" s="32" t="n">
        <v>0</v>
      </c>
      <c r="I7756" s="32" t="s">
        <v>20</v>
      </c>
    </row>
    <row r="7757" customFormat="false" ht="15" hidden="false" customHeight="false" outlineLevel="0" collapsed="false">
      <c r="A7757" s="29" t="s">
        <v>9394</v>
      </c>
      <c r="B7757" s="30" t="s">
        <v>29240</v>
      </c>
      <c r="C7757" s="30" t="s">
        <v>29227</v>
      </c>
      <c r="D7757" s="31" t="s">
        <v>21337</v>
      </c>
      <c r="E7757" s="32" t="n">
        <v>0</v>
      </c>
      <c r="F7757" s="32" t="n">
        <v>0</v>
      </c>
      <c r="G7757" s="32" t="n">
        <v>0</v>
      </c>
      <c r="H7757" s="32" t="n">
        <v>0</v>
      </c>
      <c r="I7757" s="32" t="s">
        <v>20</v>
      </c>
    </row>
    <row r="7758" customFormat="false" ht="15" hidden="false" customHeight="false" outlineLevel="0" collapsed="false">
      <c r="A7758" s="29" t="s">
        <v>8562</v>
      </c>
      <c r="B7758" s="30" t="s">
        <v>29241</v>
      </c>
      <c r="C7758" s="30" t="s">
        <v>29227</v>
      </c>
      <c r="D7758" s="31" t="s">
        <v>21337</v>
      </c>
      <c r="E7758" s="32" t="n">
        <v>0</v>
      </c>
      <c r="F7758" s="32" t="n">
        <v>0</v>
      </c>
      <c r="G7758" s="32" t="n">
        <v>0</v>
      </c>
      <c r="H7758" s="32" t="n">
        <v>0</v>
      </c>
      <c r="I7758" s="32" t="s">
        <v>20</v>
      </c>
    </row>
    <row r="7759" customFormat="false" ht="15" hidden="false" customHeight="false" outlineLevel="0" collapsed="false">
      <c r="A7759" s="29" t="s">
        <v>5399</v>
      </c>
      <c r="B7759" s="30" t="s">
        <v>29242</v>
      </c>
      <c r="C7759" s="30" t="s">
        <v>29227</v>
      </c>
      <c r="D7759" s="31" t="s">
        <v>21337</v>
      </c>
      <c r="E7759" s="32" t="n">
        <v>0</v>
      </c>
      <c r="F7759" s="32" t="n">
        <v>0</v>
      </c>
      <c r="G7759" s="32" t="n">
        <v>0</v>
      </c>
      <c r="H7759" s="32" t="n">
        <v>0</v>
      </c>
      <c r="I7759" s="32" t="s">
        <v>20</v>
      </c>
    </row>
    <row r="7760" customFormat="false" ht="15" hidden="false" customHeight="false" outlineLevel="0" collapsed="false">
      <c r="A7760" s="29" t="s">
        <v>9170</v>
      </c>
      <c r="B7760" s="30" t="s">
        <v>29243</v>
      </c>
      <c r="C7760" s="30" t="s">
        <v>29227</v>
      </c>
      <c r="D7760" s="31" t="s">
        <v>21337</v>
      </c>
      <c r="E7760" s="32"/>
      <c r="F7760" s="32"/>
      <c r="G7760" s="32"/>
      <c r="H7760" s="32"/>
      <c r="I7760" s="32"/>
    </row>
    <row r="7761" customFormat="false" ht="15" hidden="false" customHeight="false" outlineLevel="0" collapsed="false">
      <c r="A7761" s="29" t="s">
        <v>8564</v>
      </c>
      <c r="B7761" s="30" t="s">
        <v>29244</v>
      </c>
      <c r="C7761" s="30" t="s">
        <v>29227</v>
      </c>
      <c r="D7761" s="31" t="s">
        <v>21337</v>
      </c>
      <c r="E7761" s="32" t="n">
        <v>0</v>
      </c>
      <c r="F7761" s="32" t="n">
        <v>0</v>
      </c>
      <c r="G7761" s="32" t="n">
        <v>0</v>
      </c>
      <c r="H7761" s="32" t="n">
        <v>0</v>
      </c>
      <c r="I7761" s="32" t="s">
        <v>20</v>
      </c>
    </row>
    <row r="7762" customFormat="false" ht="15" hidden="false" customHeight="false" outlineLevel="0" collapsed="false">
      <c r="A7762" s="29" t="s">
        <v>8566</v>
      </c>
      <c r="B7762" s="30" t="s">
        <v>29245</v>
      </c>
      <c r="C7762" s="30" t="s">
        <v>29227</v>
      </c>
      <c r="D7762" s="31" t="s">
        <v>21337</v>
      </c>
      <c r="E7762" s="32" t="n">
        <v>0</v>
      </c>
      <c r="F7762" s="32" t="n">
        <v>0</v>
      </c>
      <c r="G7762" s="32" t="n">
        <v>0</v>
      </c>
      <c r="H7762" s="32" t="n">
        <v>0</v>
      </c>
      <c r="I7762" s="32" t="s">
        <v>20</v>
      </c>
    </row>
    <row r="7763" customFormat="false" ht="15" hidden="false" customHeight="false" outlineLevel="0" collapsed="false">
      <c r="A7763" s="29" t="s">
        <v>9854</v>
      </c>
      <c r="B7763" s="30" t="s">
        <v>29246</v>
      </c>
      <c r="C7763" s="30" t="s">
        <v>29227</v>
      </c>
      <c r="D7763" s="31" t="s">
        <v>21337</v>
      </c>
      <c r="E7763" s="32" t="n">
        <v>0</v>
      </c>
      <c r="F7763" s="32" t="n">
        <v>0</v>
      </c>
      <c r="G7763" s="32" t="n">
        <v>0</v>
      </c>
      <c r="H7763" s="32" t="n">
        <v>0</v>
      </c>
      <c r="I7763" s="32" t="s">
        <v>20</v>
      </c>
    </row>
    <row r="7764" customFormat="false" ht="15" hidden="false" customHeight="false" outlineLevel="0" collapsed="false">
      <c r="A7764" s="29" t="s">
        <v>8568</v>
      </c>
      <c r="B7764" s="30" t="s">
        <v>29247</v>
      </c>
      <c r="C7764" s="30" t="s">
        <v>29227</v>
      </c>
      <c r="D7764" s="31" t="s">
        <v>21337</v>
      </c>
      <c r="E7764" s="32" t="n">
        <v>0</v>
      </c>
      <c r="F7764" s="32" t="n">
        <v>0</v>
      </c>
      <c r="G7764" s="32" t="n">
        <v>0</v>
      </c>
      <c r="H7764" s="32" t="n">
        <v>0</v>
      </c>
      <c r="I7764" s="32" t="s">
        <v>20</v>
      </c>
    </row>
    <row r="7765" customFormat="false" ht="15" hidden="false" customHeight="false" outlineLevel="0" collapsed="false">
      <c r="A7765" s="29" t="s">
        <v>9265</v>
      </c>
      <c r="B7765" s="30" t="s">
        <v>29248</v>
      </c>
      <c r="C7765" s="30" t="s">
        <v>29227</v>
      </c>
      <c r="D7765" s="31" t="s">
        <v>21337</v>
      </c>
      <c r="E7765" s="32" t="n">
        <v>0</v>
      </c>
      <c r="F7765" s="32" t="n">
        <v>0</v>
      </c>
      <c r="G7765" s="32" t="n">
        <v>0</v>
      </c>
      <c r="H7765" s="32" t="n">
        <v>0</v>
      </c>
      <c r="I7765" s="32" t="s">
        <v>20</v>
      </c>
    </row>
    <row r="7766" customFormat="false" ht="15" hidden="false" customHeight="false" outlineLevel="0" collapsed="false">
      <c r="A7766" s="29" t="s">
        <v>8570</v>
      </c>
      <c r="B7766" s="30" t="s">
        <v>29249</v>
      </c>
      <c r="C7766" s="30" t="s">
        <v>29227</v>
      </c>
      <c r="D7766" s="31" t="s">
        <v>21337</v>
      </c>
      <c r="E7766" s="32"/>
      <c r="F7766" s="32"/>
      <c r="G7766" s="32"/>
      <c r="H7766" s="32"/>
      <c r="I7766" s="32"/>
    </row>
    <row r="7767" customFormat="false" ht="15" hidden="false" customHeight="false" outlineLevel="0" collapsed="false">
      <c r="A7767" s="29" t="s">
        <v>6144</v>
      </c>
      <c r="B7767" s="30" t="s">
        <v>29250</v>
      </c>
      <c r="C7767" s="30" t="s">
        <v>29227</v>
      </c>
      <c r="D7767" s="31" t="s">
        <v>21337</v>
      </c>
      <c r="E7767" s="32" t="n">
        <v>1</v>
      </c>
      <c r="F7767" s="32" t="n">
        <v>0</v>
      </c>
      <c r="G7767" s="32" t="n">
        <v>0</v>
      </c>
      <c r="H7767" s="32" t="n">
        <v>1</v>
      </c>
      <c r="I7767" s="32" t="s">
        <v>20</v>
      </c>
    </row>
    <row r="7768" customFormat="false" ht="15" hidden="false" customHeight="false" outlineLevel="0" collapsed="false">
      <c r="A7768" s="29" t="s">
        <v>9487</v>
      </c>
      <c r="B7768" s="30" t="s">
        <v>29251</v>
      </c>
      <c r="C7768" s="30" t="s">
        <v>29227</v>
      </c>
      <c r="D7768" s="31" t="s">
        <v>21337</v>
      </c>
      <c r="E7768" s="32" t="n">
        <v>0</v>
      </c>
      <c r="F7768" s="32" t="n">
        <v>0</v>
      </c>
      <c r="G7768" s="32" t="n">
        <v>0</v>
      </c>
      <c r="H7768" s="32" t="n">
        <v>0</v>
      </c>
      <c r="I7768" s="32" t="s">
        <v>20</v>
      </c>
    </row>
    <row r="7769" customFormat="false" ht="15" hidden="false" customHeight="false" outlineLevel="0" collapsed="false">
      <c r="A7769" s="29" t="s">
        <v>8572</v>
      </c>
      <c r="B7769" s="30" t="s">
        <v>29252</v>
      </c>
      <c r="C7769" s="30" t="s">
        <v>29227</v>
      </c>
      <c r="D7769" s="31" t="s">
        <v>21337</v>
      </c>
      <c r="E7769" s="32" t="n">
        <v>0</v>
      </c>
      <c r="F7769" s="32" t="n">
        <v>0</v>
      </c>
      <c r="G7769" s="32" t="n">
        <v>0</v>
      </c>
      <c r="H7769" s="32" t="n">
        <v>0</v>
      </c>
      <c r="I7769" s="32" t="s">
        <v>20</v>
      </c>
    </row>
    <row r="7770" customFormat="false" ht="15" hidden="false" customHeight="false" outlineLevel="0" collapsed="false">
      <c r="A7770" s="29" t="s">
        <v>8573</v>
      </c>
      <c r="B7770" s="30" t="s">
        <v>29253</v>
      </c>
      <c r="C7770" s="30" t="s">
        <v>29227</v>
      </c>
      <c r="D7770" s="31" t="s">
        <v>21337</v>
      </c>
      <c r="E7770" s="32" t="n">
        <v>0</v>
      </c>
      <c r="F7770" s="32" t="n">
        <v>2</v>
      </c>
      <c r="G7770" s="32" t="n">
        <v>1</v>
      </c>
      <c r="H7770" s="32" t="n">
        <v>3</v>
      </c>
      <c r="I7770" s="32" t="s">
        <v>20</v>
      </c>
    </row>
    <row r="7771" customFormat="false" ht="15" hidden="false" customHeight="false" outlineLevel="0" collapsed="false">
      <c r="A7771" s="29" t="s">
        <v>7161</v>
      </c>
      <c r="B7771" s="30" t="s">
        <v>29254</v>
      </c>
      <c r="C7771" s="30" t="s">
        <v>29227</v>
      </c>
      <c r="D7771" s="31" t="s">
        <v>21337</v>
      </c>
      <c r="E7771" s="32" t="n">
        <v>0</v>
      </c>
      <c r="F7771" s="32" t="n">
        <v>0</v>
      </c>
      <c r="G7771" s="32" t="n">
        <v>0</v>
      </c>
      <c r="H7771" s="32" t="n">
        <v>0</v>
      </c>
      <c r="I7771" s="32" t="s">
        <v>20</v>
      </c>
    </row>
    <row r="7772" customFormat="false" ht="15" hidden="false" customHeight="false" outlineLevel="0" collapsed="false">
      <c r="A7772" s="29" t="s">
        <v>8998</v>
      </c>
      <c r="B7772" s="30" t="s">
        <v>29255</v>
      </c>
      <c r="C7772" s="30" t="s">
        <v>29227</v>
      </c>
      <c r="D7772" s="31" t="s">
        <v>21337</v>
      </c>
      <c r="E7772" s="32" t="n">
        <v>0</v>
      </c>
      <c r="F7772" s="32" t="n">
        <v>0</v>
      </c>
      <c r="G7772" s="32" t="n">
        <v>0</v>
      </c>
      <c r="H7772" s="32" t="n">
        <v>0</v>
      </c>
      <c r="I7772" s="32" t="s">
        <v>20</v>
      </c>
    </row>
    <row r="7773" customFormat="false" ht="15" hidden="false" customHeight="false" outlineLevel="0" collapsed="false">
      <c r="A7773" s="29" t="s">
        <v>8574</v>
      </c>
      <c r="B7773" s="30" t="s">
        <v>29256</v>
      </c>
      <c r="C7773" s="30" t="s">
        <v>29227</v>
      </c>
      <c r="D7773" s="31" t="s">
        <v>21337</v>
      </c>
      <c r="E7773" s="32" t="n">
        <v>0</v>
      </c>
      <c r="F7773" s="32" t="n">
        <v>0</v>
      </c>
      <c r="G7773" s="32" t="n">
        <v>0</v>
      </c>
      <c r="H7773" s="32" t="n">
        <v>0</v>
      </c>
      <c r="I7773" s="32" t="s">
        <v>20</v>
      </c>
    </row>
    <row r="7774" customFormat="false" ht="15" hidden="false" customHeight="false" outlineLevel="0" collapsed="false">
      <c r="A7774" s="29" t="s">
        <v>9171</v>
      </c>
      <c r="B7774" s="30" t="s">
        <v>29257</v>
      </c>
      <c r="C7774" s="30" t="s">
        <v>29227</v>
      </c>
      <c r="D7774" s="31" t="s">
        <v>21337</v>
      </c>
      <c r="E7774" s="32" t="n">
        <v>0</v>
      </c>
      <c r="F7774" s="32" t="n">
        <v>0</v>
      </c>
      <c r="G7774" s="32" t="n">
        <v>0</v>
      </c>
      <c r="H7774" s="32" t="n">
        <v>0</v>
      </c>
      <c r="I7774" s="32" t="s">
        <v>20</v>
      </c>
    </row>
    <row r="7775" customFormat="false" ht="15" hidden="false" customHeight="false" outlineLevel="0" collapsed="false">
      <c r="A7775" s="29" t="s">
        <v>9014</v>
      </c>
      <c r="B7775" s="30" t="s">
        <v>29258</v>
      </c>
      <c r="C7775" s="30" t="s">
        <v>29227</v>
      </c>
      <c r="D7775" s="31" t="s">
        <v>21337</v>
      </c>
      <c r="E7775" s="32" t="n">
        <v>0</v>
      </c>
      <c r="F7775" s="32" t="n">
        <v>0</v>
      </c>
      <c r="G7775" s="32" t="n">
        <v>0</v>
      </c>
      <c r="H7775" s="32" t="n">
        <v>0</v>
      </c>
      <c r="I7775" s="32" t="s">
        <v>20</v>
      </c>
    </row>
    <row r="7776" customFormat="false" ht="15" hidden="false" customHeight="false" outlineLevel="0" collapsed="false">
      <c r="A7776" s="29" t="s">
        <v>8575</v>
      </c>
      <c r="B7776" s="30" t="s">
        <v>29259</v>
      </c>
      <c r="C7776" s="30" t="s">
        <v>29227</v>
      </c>
      <c r="D7776" s="31" t="s">
        <v>21337</v>
      </c>
      <c r="E7776" s="32" t="n">
        <v>0</v>
      </c>
      <c r="F7776" s="32" t="n">
        <v>0</v>
      </c>
      <c r="G7776" s="32" t="n">
        <v>0</v>
      </c>
      <c r="H7776" s="32" t="n">
        <v>0</v>
      </c>
      <c r="I7776" s="32" t="s">
        <v>20</v>
      </c>
    </row>
    <row r="7777" customFormat="false" ht="15" hidden="false" customHeight="false" outlineLevel="0" collapsed="false">
      <c r="A7777" s="29" t="s">
        <v>8529</v>
      </c>
      <c r="B7777" s="30" t="s">
        <v>29260</v>
      </c>
      <c r="C7777" s="30" t="s">
        <v>29227</v>
      </c>
      <c r="D7777" s="31" t="s">
        <v>21337</v>
      </c>
      <c r="E7777" s="32" t="n">
        <v>0</v>
      </c>
      <c r="F7777" s="32" t="n">
        <v>0</v>
      </c>
      <c r="G7777" s="32" t="n">
        <v>0</v>
      </c>
      <c r="H7777" s="32" t="n">
        <v>0</v>
      </c>
      <c r="I7777" s="32" t="s">
        <v>20</v>
      </c>
    </row>
    <row r="7778" customFormat="false" ht="15" hidden="false" customHeight="false" outlineLevel="0" collapsed="false">
      <c r="A7778" s="29" t="s">
        <v>8576</v>
      </c>
      <c r="B7778" s="30" t="s">
        <v>29261</v>
      </c>
      <c r="C7778" s="30" t="s">
        <v>29227</v>
      </c>
      <c r="D7778" s="31" t="s">
        <v>21337</v>
      </c>
      <c r="E7778" s="32" t="n">
        <v>0</v>
      </c>
      <c r="F7778" s="32" t="n">
        <v>0</v>
      </c>
      <c r="G7778" s="32" t="n">
        <v>0</v>
      </c>
      <c r="H7778" s="32" t="n">
        <v>0</v>
      </c>
      <c r="I7778" s="32" t="s">
        <v>20</v>
      </c>
    </row>
    <row r="7779" customFormat="false" ht="15" hidden="false" customHeight="false" outlineLevel="0" collapsed="false">
      <c r="A7779" s="29" t="s">
        <v>9787</v>
      </c>
      <c r="B7779" s="30" t="s">
        <v>29262</v>
      </c>
      <c r="C7779" s="30" t="s">
        <v>29227</v>
      </c>
      <c r="D7779" s="31" t="s">
        <v>21337</v>
      </c>
      <c r="E7779" s="32" t="n">
        <v>0</v>
      </c>
      <c r="F7779" s="32" t="n">
        <v>0</v>
      </c>
      <c r="G7779" s="32" t="n">
        <v>0</v>
      </c>
      <c r="H7779" s="32" t="n">
        <v>0</v>
      </c>
      <c r="I7779" s="32" t="s">
        <v>20</v>
      </c>
    </row>
    <row r="7780" customFormat="false" ht="15" hidden="false" customHeight="false" outlineLevel="0" collapsed="false">
      <c r="A7780" s="29" t="s">
        <v>8577</v>
      </c>
      <c r="B7780" s="30" t="s">
        <v>29263</v>
      </c>
      <c r="C7780" s="30" t="s">
        <v>29227</v>
      </c>
      <c r="D7780" s="31" t="s">
        <v>21337</v>
      </c>
      <c r="E7780" s="32" t="n">
        <v>0</v>
      </c>
      <c r="F7780" s="32" t="n">
        <v>0</v>
      </c>
      <c r="G7780" s="32" t="n">
        <v>0</v>
      </c>
      <c r="H7780" s="32" t="n">
        <v>0</v>
      </c>
      <c r="I7780" s="32" t="s">
        <v>20</v>
      </c>
    </row>
    <row r="7781" customFormat="false" ht="15" hidden="false" customHeight="false" outlineLevel="0" collapsed="false">
      <c r="A7781" s="29" t="s">
        <v>8578</v>
      </c>
      <c r="B7781" s="30" t="s">
        <v>29264</v>
      </c>
      <c r="C7781" s="30" t="s">
        <v>29227</v>
      </c>
      <c r="D7781" s="31" t="s">
        <v>21337</v>
      </c>
      <c r="E7781" s="32" t="n">
        <v>0</v>
      </c>
      <c r="F7781" s="32" t="n">
        <v>0</v>
      </c>
      <c r="G7781" s="32" t="n">
        <v>0</v>
      </c>
      <c r="H7781" s="32" t="n">
        <v>0</v>
      </c>
      <c r="I7781" s="32" t="s">
        <v>20</v>
      </c>
    </row>
    <row r="7782" customFormat="false" ht="15" hidden="false" customHeight="false" outlineLevel="0" collapsed="false">
      <c r="A7782" s="29" t="s">
        <v>9322</v>
      </c>
      <c r="B7782" s="30" t="s">
        <v>29265</v>
      </c>
      <c r="C7782" s="30" t="s">
        <v>29227</v>
      </c>
      <c r="D7782" s="31" t="s">
        <v>21337</v>
      </c>
      <c r="E7782" s="32" t="n">
        <v>0</v>
      </c>
      <c r="F7782" s="32" t="n">
        <v>0</v>
      </c>
      <c r="G7782" s="32" t="n">
        <v>0</v>
      </c>
      <c r="H7782" s="32" t="n">
        <v>0</v>
      </c>
      <c r="I7782" s="32" t="s">
        <v>20</v>
      </c>
    </row>
    <row r="7783" customFormat="false" ht="15" hidden="false" customHeight="false" outlineLevel="0" collapsed="false">
      <c r="A7783" s="29" t="s">
        <v>8579</v>
      </c>
      <c r="B7783" s="30" t="s">
        <v>29266</v>
      </c>
      <c r="C7783" s="30" t="s">
        <v>29227</v>
      </c>
      <c r="D7783" s="31" t="s">
        <v>21337</v>
      </c>
      <c r="E7783" s="32" t="n">
        <v>0</v>
      </c>
      <c r="F7783" s="32" t="n">
        <v>0</v>
      </c>
      <c r="G7783" s="32" t="n">
        <v>0</v>
      </c>
      <c r="H7783" s="32" t="n">
        <v>0</v>
      </c>
      <c r="I7783" s="32" t="s">
        <v>20</v>
      </c>
    </row>
    <row r="7784" customFormat="false" ht="15" hidden="false" customHeight="false" outlineLevel="0" collapsed="false">
      <c r="A7784" s="29" t="s">
        <v>8580</v>
      </c>
      <c r="B7784" s="30" t="s">
        <v>29267</v>
      </c>
      <c r="C7784" s="30" t="s">
        <v>29227</v>
      </c>
      <c r="D7784" s="31" t="s">
        <v>21337</v>
      </c>
      <c r="E7784" s="32"/>
      <c r="F7784" s="32"/>
      <c r="G7784" s="32"/>
      <c r="H7784" s="32"/>
      <c r="I7784" s="32"/>
    </row>
    <row r="7785" customFormat="false" ht="15" hidden="false" customHeight="false" outlineLevel="0" collapsed="false">
      <c r="A7785" s="29" t="s">
        <v>8581</v>
      </c>
      <c r="B7785" s="30" t="s">
        <v>29268</v>
      </c>
      <c r="C7785" s="30" t="s">
        <v>29227</v>
      </c>
      <c r="D7785" s="31" t="s">
        <v>21337</v>
      </c>
      <c r="E7785" s="32" t="n">
        <v>0</v>
      </c>
      <c r="F7785" s="32" t="n">
        <v>0</v>
      </c>
      <c r="G7785" s="32" t="n">
        <v>0</v>
      </c>
      <c r="H7785" s="32" t="n">
        <v>0</v>
      </c>
      <c r="I7785" s="32" t="s">
        <v>20</v>
      </c>
    </row>
    <row r="7786" customFormat="false" ht="15" hidden="false" customHeight="false" outlineLevel="0" collapsed="false">
      <c r="A7786" s="29" t="s">
        <v>9055</v>
      </c>
      <c r="B7786" s="30" t="s">
        <v>29269</v>
      </c>
      <c r="C7786" s="30" t="s">
        <v>29227</v>
      </c>
      <c r="D7786" s="31" t="s">
        <v>21337</v>
      </c>
      <c r="E7786" s="32" t="n">
        <v>0</v>
      </c>
      <c r="F7786" s="32" t="n">
        <v>0</v>
      </c>
      <c r="G7786" s="32" t="n">
        <v>0</v>
      </c>
      <c r="H7786" s="32" t="n">
        <v>0</v>
      </c>
      <c r="I7786" s="32" t="s">
        <v>20</v>
      </c>
    </row>
    <row r="7787" customFormat="false" ht="15" hidden="false" customHeight="false" outlineLevel="0" collapsed="false">
      <c r="A7787" s="29" t="s">
        <v>8398</v>
      </c>
      <c r="B7787" s="30" t="s">
        <v>29270</v>
      </c>
      <c r="C7787" s="30" t="s">
        <v>29227</v>
      </c>
      <c r="D7787" s="31" t="s">
        <v>21337</v>
      </c>
      <c r="E7787" s="32" t="n">
        <v>1</v>
      </c>
      <c r="F7787" s="32" t="n">
        <v>1</v>
      </c>
      <c r="G7787" s="32" t="n">
        <v>1</v>
      </c>
      <c r="H7787" s="32" t="n">
        <v>3</v>
      </c>
      <c r="I7787" s="32" t="s">
        <v>20</v>
      </c>
    </row>
    <row r="7788" customFormat="false" ht="15" hidden="false" customHeight="false" outlineLevel="0" collapsed="false">
      <c r="A7788" s="29" t="s">
        <v>9459</v>
      </c>
      <c r="B7788" s="30" t="s">
        <v>29271</v>
      </c>
      <c r="C7788" s="30" t="s">
        <v>29227</v>
      </c>
      <c r="D7788" s="31" t="s">
        <v>21337</v>
      </c>
      <c r="E7788" s="32" t="n">
        <v>0</v>
      </c>
      <c r="F7788" s="32" t="n">
        <v>0</v>
      </c>
      <c r="G7788" s="32" t="n">
        <v>0</v>
      </c>
      <c r="H7788" s="32" t="n">
        <v>0</v>
      </c>
      <c r="I7788" s="32" t="s">
        <v>20</v>
      </c>
    </row>
    <row r="7789" customFormat="false" ht="15" hidden="false" customHeight="false" outlineLevel="0" collapsed="false">
      <c r="A7789" s="29" t="s">
        <v>9620</v>
      </c>
      <c r="B7789" s="30" t="s">
        <v>29272</v>
      </c>
      <c r="C7789" s="30" t="s">
        <v>29227</v>
      </c>
      <c r="D7789" s="31" t="s">
        <v>21337</v>
      </c>
      <c r="E7789" s="32" t="n">
        <v>0</v>
      </c>
      <c r="F7789" s="32" t="n">
        <v>0</v>
      </c>
      <c r="G7789" s="32" t="n">
        <v>0</v>
      </c>
      <c r="H7789" s="32" t="n">
        <v>0</v>
      </c>
      <c r="I7789" s="32" t="s">
        <v>20</v>
      </c>
    </row>
    <row r="7790" customFormat="false" ht="15" hidden="false" customHeight="false" outlineLevel="0" collapsed="false">
      <c r="A7790" s="29" t="s">
        <v>9334</v>
      </c>
      <c r="B7790" s="30" t="s">
        <v>29273</v>
      </c>
      <c r="C7790" s="30" t="s">
        <v>29227</v>
      </c>
      <c r="D7790" s="31" t="s">
        <v>21337</v>
      </c>
      <c r="E7790" s="32" t="n">
        <v>0</v>
      </c>
      <c r="F7790" s="32" t="n">
        <v>0</v>
      </c>
      <c r="G7790" s="32" t="n">
        <v>0</v>
      </c>
      <c r="H7790" s="32" t="n">
        <v>0</v>
      </c>
      <c r="I7790" s="32" t="s">
        <v>20</v>
      </c>
    </row>
    <row r="7791" customFormat="false" ht="15" hidden="false" customHeight="false" outlineLevel="0" collapsed="false">
      <c r="A7791" s="29" t="s">
        <v>9269</v>
      </c>
      <c r="B7791" s="30" t="s">
        <v>29274</v>
      </c>
      <c r="C7791" s="30" t="s">
        <v>29227</v>
      </c>
      <c r="D7791" s="31" t="s">
        <v>21337</v>
      </c>
      <c r="E7791" s="32" t="n">
        <v>0</v>
      </c>
      <c r="F7791" s="32" t="n">
        <v>0</v>
      </c>
      <c r="G7791" s="32" t="n">
        <v>0</v>
      </c>
      <c r="H7791" s="32" t="n">
        <v>0</v>
      </c>
      <c r="I7791" s="32" t="s">
        <v>20</v>
      </c>
    </row>
    <row r="7792" customFormat="false" ht="15" hidden="false" customHeight="false" outlineLevel="0" collapsed="false">
      <c r="A7792" s="29" t="s">
        <v>9191</v>
      </c>
      <c r="B7792" s="30" t="s">
        <v>29275</v>
      </c>
      <c r="C7792" s="30" t="s">
        <v>29227</v>
      </c>
      <c r="D7792" s="31" t="s">
        <v>21337</v>
      </c>
      <c r="E7792" s="32"/>
      <c r="F7792" s="32"/>
      <c r="G7792" s="32"/>
      <c r="H7792" s="32"/>
      <c r="I7792" s="32"/>
    </row>
    <row r="7793" customFormat="false" ht="15" hidden="false" customHeight="false" outlineLevel="0" collapsed="false">
      <c r="A7793" s="29" t="s">
        <v>9773</v>
      </c>
      <c r="B7793" s="30" t="s">
        <v>29276</v>
      </c>
      <c r="C7793" s="30" t="s">
        <v>29227</v>
      </c>
      <c r="D7793" s="31" t="s">
        <v>21337</v>
      </c>
      <c r="E7793" s="32" t="n">
        <v>0</v>
      </c>
      <c r="F7793" s="32" t="n">
        <v>0</v>
      </c>
      <c r="G7793" s="32" t="n">
        <v>0</v>
      </c>
      <c r="H7793" s="32" t="n">
        <v>0</v>
      </c>
      <c r="I7793" s="32" t="s">
        <v>20</v>
      </c>
    </row>
    <row r="7794" customFormat="false" ht="15" hidden="false" customHeight="false" outlineLevel="0" collapsed="false">
      <c r="A7794" s="29" t="s">
        <v>9742</v>
      </c>
      <c r="B7794" s="30" t="s">
        <v>29277</v>
      </c>
      <c r="C7794" s="30" t="s">
        <v>29227</v>
      </c>
      <c r="D7794" s="31" t="s">
        <v>21337</v>
      </c>
      <c r="E7794" s="32" t="n">
        <v>0</v>
      </c>
      <c r="F7794" s="32" t="n">
        <v>0</v>
      </c>
      <c r="G7794" s="32" t="n">
        <v>0</v>
      </c>
      <c r="H7794" s="32" t="n">
        <v>0</v>
      </c>
      <c r="I7794" s="32" t="s">
        <v>20</v>
      </c>
    </row>
    <row r="7795" customFormat="false" ht="15" hidden="false" customHeight="false" outlineLevel="0" collapsed="false">
      <c r="A7795" s="29" t="s">
        <v>8582</v>
      </c>
      <c r="B7795" s="30" t="s">
        <v>29278</v>
      </c>
      <c r="C7795" s="30" t="s">
        <v>29227</v>
      </c>
      <c r="D7795" s="31" t="s">
        <v>21337</v>
      </c>
      <c r="E7795" s="32" t="n">
        <v>0</v>
      </c>
      <c r="F7795" s="32" t="n">
        <v>0</v>
      </c>
      <c r="G7795" s="32" t="n">
        <v>0</v>
      </c>
      <c r="H7795" s="32" t="n">
        <v>0</v>
      </c>
      <c r="I7795" s="32" t="s">
        <v>20</v>
      </c>
    </row>
    <row r="7796" customFormat="false" ht="15" hidden="false" customHeight="false" outlineLevel="0" collapsed="false">
      <c r="A7796" s="29" t="s">
        <v>9726</v>
      </c>
      <c r="B7796" s="30" t="s">
        <v>29279</v>
      </c>
      <c r="C7796" s="30" t="s">
        <v>29227</v>
      </c>
      <c r="D7796" s="31" t="s">
        <v>21337</v>
      </c>
      <c r="E7796" s="32" t="n">
        <v>0</v>
      </c>
      <c r="F7796" s="32" t="n">
        <v>0</v>
      </c>
      <c r="G7796" s="32" t="n">
        <v>0</v>
      </c>
      <c r="H7796" s="32" t="n">
        <v>0</v>
      </c>
      <c r="I7796" s="32" t="s">
        <v>20</v>
      </c>
    </row>
    <row r="7797" customFormat="false" ht="15" hidden="false" customHeight="false" outlineLevel="0" collapsed="false">
      <c r="A7797" s="29" t="s">
        <v>8583</v>
      </c>
      <c r="B7797" s="30" t="s">
        <v>29280</v>
      </c>
      <c r="C7797" s="30" t="s">
        <v>29227</v>
      </c>
      <c r="D7797" s="31" t="s">
        <v>21337</v>
      </c>
      <c r="E7797" s="32" t="n">
        <v>0</v>
      </c>
      <c r="F7797" s="32" t="n">
        <v>0</v>
      </c>
      <c r="G7797" s="32" t="n">
        <v>0</v>
      </c>
      <c r="H7797" s="32" t="n">
        <v>0</v>
      </c>
      <c r="I7797" s="32" t="s">
        <v>20</v>
      </c>
    </row>
    <row r="7798" customFormat="false" ht="15" hidden="false" customHeight="false" outlineLevel="0" collapsed="false">
      <c r="A7798" s="29" t="s">
        <v>8584</v>
      </c>
      <c r="B7798" s="30" t="s">
        <v>29281</v>
      </c>
      <c r="C7798" s="30" t="s">
        <v>29227</v>
      </c>
      <c r="D7798" s="31" t="s">
        <v>21337</v>
      </c>
      <c r="E7798" s="32" t="n">
        <v>0</v>
      </c>
      <c r="F7798" s="32" t="n">
        <v>0</v>
      </c>
      <c r="G7798" s="32" t="n">
        <v>0</v>
      </c>
      <c r="H7798" s="32" t="n">
        <v>0</v>
      </c>
      <c r="I7798" s="32" t="s">
        <v>20</v>
      </c>
    </row>
    <row r="7799" customFormat="false" ht="15" hidden="false" customHeight="false" outlineLevel="0" collapsed="false">
      <c r="A7799" s="29" t="s">
        <v>9057</v>
      </c>
      <c r="B7799" s="30" t="s">
        <v>29282</v>
      </c>
      <c r="C7799" s="30" t="s">
        <v>29227</v>
      </c>
      <c r="D7799" s="31" t="s">
        <v>21337</v>
      </c>
      <c r="E7799" s="32" t="n">
        <v>0</v>
      </c>
      <c r="F7799" s="32" t="n">
        <v>0</v>
      </c>
      <c r="G7799" s="32" t="n">
        <v>0</v>
      </c>
      <c r="H7799" s="32" t="n">
        <v>0</v>
      </c>
      <c r="I7799" s="32" t="s">
        <v>20</v>
      </c>
    </row>
    <row r="7800" customFormat="false" ht="15" hidden="false" customHeight="false" outlineLevel="0" collapsed="false">
      <c r="A7800" s="29" t="s">
        <v>9149</v>
      </c>
      <c r="B7800" s="30" t="s">
        <v>29283</v>
      </c>
      <c r="C7800" s="30" t="s">
        <v>29227</v>
      </c>
      <c r="D7800" s="31" t="s">
        <v>21337</v>
      </c>
      <c r="E7800" s="32" t="n">
        <v>0</v>
      </c>
      <c r="F7800" s="32" t="n">
        <v>0</v>
      </c>
      <c r="G7800" s="32" t="n">
        <v>0</v>
      </c>
      <c r="H7800" s="32" t="n">
        <v>0</v>
      </c>
      <c r="I7800" s="32" t="s">
        <v>20</v>
      </c>
    </row>
    <row r="7801" customFormat="false" ht="15" hidden="false" customHeight="false" outlineLevel="0" collapsed="false">
      <c r="A7801" s="29" t="s">
        <v>9110</v>
      </c>
      <c r="B7801" s="30" t="s">
        <v>29284</v>
      </c>
      <c r="C7801" s="30" t="s">
        <v>29227</v>
      </c>
      <c r="D7801" s="31" t="s">
        <v>21337</v>
      </c>
      <c r="E7801" s="32" t="n">
        <v>0</v>
      </c>
      <c r="F7801" s="32" t="n">
        <v>1</v>
      </c>
      <c r="G7801" s="32" t="n">
        <v>1</v>
      </c>
      <c r="H7801" s="32" t="n">
        <v>2</v>
      </c>
      <c r="I7801" s="32" t="s">
        <v>20</v>
      </c>
    </row>
    <row r="7802" customFormat="false" ht="15" hidden="false" customHeight="false" outlineLevel="0" collapsed="false">
      <c r="A7802" s="29" t="s">
        <v>9471</v>
      </c>
      <c r="B7802" s="30" t="s">
        <v>29285</v>
      </c>
      <c r="C7802" s="30" t="s">
        <v>29227</v>
      </c>
      <c r="D7802" s="31" t="s">
        <v>21337</v>
      </c>
      <c r="E7802" s="32" t="n">
        <v>0</v>
      </c>
      <c r="F7802" s="32" t="n">
        <v>0</v>
      </c>
      <c r="G7802" s="32" t="n">
        <v>0</v>
      </c>
      <c r="H7802" s="32" t="n">
        <v>0</v>
      </c>
      <c r="I7802" s="32" t="s">
        <v>20</v>
      </c>
    </row>
    <row r="7803" customFormat="false" ht="15" hidden="false" customHeight="false" outlineLevel="0" collapsed="false">
      <c r="A7803" s="29" t="s">
        <v>9351</v>
      </c>
      <c r="B7803" s="30" t="s">
        <v>29286</v>
      </c>
      <c r="C7803" s="30" t="s">
        <v>29227</v>
      </c>
      <c r="D7803" s="31" t="s">
        <v>21337</v>
      </c>
      <c r="E7803" s="32" t="n">
        <v>0</v>
      </c>
      <c r="F7803" s="32" t="n">
        <v>0</v>
      </c>
      <c r="G7803" s="32" t="n">
        <v>0</v>
      </c>
      <c r="H7803" s="32" t="n">
        <v>0</v>
      </c>
      <c r="I7803" s="32" t="s">
        <v>20</v>
      </c>
    </row>
    <row r="7804" customFormat="false" ht="15" hidden="false" customHeight="false" outlineLevel="0" collapsed="false">
      <c r="A7804" s="29" t="s">
        <v>9354</v>
      </c>
      <c r="B7804" s="30" t="s">
        <v>29287</v>
      </c>
      <c r="C7804" s="30" t="s">
        <v>29227</v>
      </c>
      <c r="D7804" s="31" t="s">
        <v>21337</v>
      </c>
      <c r="E7804" s="32" t="n">
        <v>0</v>
      </c>
      <c r="F7804" s="32" t="n">
        <v>0</v>
      </c>
      <c r="G7804" s="32" t="n">
        <v>0</v>
      </c>
      <c r="H7804" s="32" t="n">
        <v>0</v>
      </c>
      <c r="I7804" s="32" t="s">
        <v>20</v>
      </c>
    </row>
    <row r="7805" customFormat="false" ht="15" hidden="false" customHeight="false" outlineLevel="0" collapsed="false">
      <c r="A7805" s="29" t="s">
        <v>8585</v>
      </c>
      <c r="B7805" s="30" t="s">
        <v>29288</v>
      </c>
      <c r="C7805" s="30" t="s">
        <v>29227</v>
      </c>
      <c r="D7805" s="31" t="s">
        <v>21337</v>
      </c>
      <c r="E7805" s="32" t="n">
        <v>2</v>
      </c>
      <c r="F7805" s="32" t="n">
        <v>0</v>
      </c>
      <c r="G7805" s="32" t="n">
        <v>1</v>
      </c>
      <c r="H7805" s="32" t="n">
        <v>3</v>
      </c>
      <c r="I7805" s="32" t="s">
        <v>20</v>
      </c>
    </row>
    <row r="7806" customFormat="false" ht="15" hidden="false" customHeight="false" outlineLevel="0" collapsed="false">
      <c r="A7806" s="29" t="s">
        <v>9059</v>
      </c>
      <c r="B7806" s="30" t="s">
        <v>29289</v>
      </c>
      <c r="C7806" s="30" t="s">
        <v>29227</v>
      </c>
      <c r="D7806" s="31" t="s">
        <v>21337</v>
      </c>
      <c r="E7806" s="32" t="n">
        <v>1</v>
      </c>
      <c r="F7806" s="32" t="n">
        <v>0</v>
      </c>
      <c r="G7806" s="32" t="n">
        <v>0</v>
      </c>
      <c r="H7806" s="32" t="n">
        <v>1</v>
      </c>
      <c r="I7806" s="32" t="s">
        <v>20</v>
      </c>
    </row>
    <row r="7807" customFormat="false" ht="15" hidden="false" customHeight="false" outlineLevel="0" collapsed="false">
      <c r="A7807" s="29" t="s">
        <v>8586</v>
      </c>
      <c r="B7807" s="30" t="s">
        <v>29290</v>
      </c>
      <c r="C7807" s="30" t="s">
        <v>29227</v>
      </c>
      <c r="D7807" s="31" t="s">
        <v>21337</v>
      </c>
      <c r="E7807" s="32" t="n">
        <v>1</v>
      </c>
      <c r="F7807" s="32" t="n">
        <v>0</v>
      </c>
      <c r="G7807" s="32" t="n">
        <v>1</v>
      </c>
      <c r="H7807" s="32" t="n">
        <v>2</v>
      </c>
      <c r="I7807" s="32" t="s">
        <v>20</v>
      </c>
    </row>
    <row r="7808" customFormat="false" ht="15" hidden="false" customHeight="false" outlineLevel="0" collapsed="false">
      <c r="A7808" s="29" t="s">
        <v>9381</v>
      </c>
      <c r="B7808" s="30" t="s">
        <v>29291</v>
      </c>
      <c r="C7808" s="30" t="s">
        <v>29227</v>
      </c>
      <c r="D7808" s="31" t="s">
        <v>21337</v>
      </c>
      <c r="E7808" s="32" t="n">
        <v>0</v>
      </c>
      <c r="F7808" s="32" t="n">
        <v>0</v>
      </c>
      <c r="G7808" s="32" t="n">
        <v>0</v>
      </c>
      <c r="H7808" s="32" t="n">
        <v>0</v>
      </c>
      <c r="I7808" s="32" t="s">
        <v>20</v>
      </c>
    </row>
    <row r="7809" customFormat="false" ht="15" hidden="false" customHeight="false" outlineLevel="0" collapsed="false">
      <c r="A7809" s="29" t="s">
        <v>8944</v>
      </c>
      <c r="B7809" s="30" t="s">
        <v>29292</v>
      </c>
      <c r="C7809" s="30" t="s">
        <v>29227</v>
      </c>
      <c r="D7809" s="31" t="s">
        <v>21337</v>
      </c>
      <c r="E7809" s="32" t="n">
        <v>0</v>
      </c>
      <c r="F7809" s="32" t="n">
        <v>0</v>
      </c>
      <c r="G7809" s="32" t="n">
        <v>0</v>
      </c>
      <c r="H7809" s="32" t="n">
        <v>0</v>
      </c>
      <c r="I7809" s="32" t="s">
        <v>20</v>
      </c>
    </row>
    <row r="7810" customFormat="false" ht="15" hidden="false" customHeight="false" outlineLevel="0" collapsed="false">
      <c r="A7810" s="29" t="s">
        <v>9642</v>
      </c>
      <c r="B7810" s="30" t="s">
        <v>29293</v>
      </c>
      <c r="C7810" s="30" t="s">
        <v>29227</v>
      </c>
      <c r="D7810" s="31" t="s">
        <v>21337</v>
      </c>
      <c r="E7810" s="32" t="n">
        <v>0</v>
      </c>
      <c r="F7810" s="32" t="n">
        <v>0</v>
      </c>
      <c r="G7810" s="32" t="n">
        <v>0</v>
      </c>
      <c r="H7810" s="32" t="n">
        <v>0</v>
      </c>
      <c r="I7810" s="32" t="s">
        <v>20</v>
      </c>
    </row>
    <row r="7811" customFormat="false" ht="15" hidden="false" customHeight="false" outlineLevel="0" collapsed="false">
      <c r="A7811" s="29" t="s">
        <v>8458</v>
      </c>
      <c r="B7811" s="30" t="s">
        <v>29294</v>
      </c>
      <c r="C7811" s="30" t="s">
        <v>29227</v>
      </c>
      <c r="D7811" s="31" t="s">
        <v>21337</v>
      </c>
      <c r="E7811" s="32" t="n">
        <v>0</v>
      </c>
      <c r="F7811" s="32" t="n">
        <v>0</v>
      </c>
      <c r="G7811" s="32" t="n">
        <v>1</v>
      </c>
      <c r="H7811" s="32" t="n">
        <v>1</v>
      </c>
      <c r="I7811" s="32" t="s">
        <v>20</v>
      </c>
    </row>
    <row r="7812" customFormat="false" ht="15" hidden="false" customHeight="false" outlineLevel="0" collapsed="false">
      <c r="A7812" s="29" t="s">
        <v>9655</v>
      </c>
      <c r="B7812" s="30" t="s">
        <v>29295</v>
      </c>
      <c r="C7812" s="30" t="s">
        <v>29227</v>
      </c>
      <c r="D7812" s="31" t="s">
        <v>21337</v>
      </c>
      <c r="E7812" s="32" t="n">
        <v>0</v>
      </c>
      <c r="F7812" s="32" t="n">
        <v>0</v>
      </c>
      <c r="G7812" s="32" t="n">
        <v>0</v>
      </c>
      <c r="H7812" s="32" t="n">
        <v>0</v>
      </c>
      <c r="I7812" s="32" t="s">
        <v>20</v>
      </c>
    </row>
    <row r="7813" customFormat="false" ht="15" hidden="false" customHeight="false" outlineLevel="0" collapsed="false">
      <c r="A7813" s="29" t="s">
        <v>9602</v>
      </c>
      <c r="B7813" s="30" t="s">
        <v>29296</v>
      </c>
      <c r="C7813" s="30" t="s">
        <v>29227</v>
      </c>
      <c r="D7813" s="31" t="s">
        <v>21337</v>
      </c>
      <c r="E7813" s="32" t="n">
        <v>0</v>
      </c>
      <c r="F7813" s="32" t="n">
        <v>0</v>
      </c>
      <c r="G7813" s="32" t="n">
        <v>0</v>
      </c>
      <c r="H7813" s="32" t="n">
        <v>0</v>
      </c>
      <c r="I7813" s="32" t="s">
        <v>20</v>
      </c>
    </row>
    <row r="7814" customFormat="false" ht="15" hidden="false" customHeight="false" outlineLevel="0" collapsed="false">
      <c r="A7814" s="29" t="s">
        <v>9637</v>
      </c>
      <c r="B7814" s="30" t="s">
        <v>29297</v>
      </c>
      <c r="C7814" s="30" t="s">
        <v>29227</v>
      </c>
      <c r="D7814" s="31" t="s">
        <v>21337</v>
      </c>
      <c r="E7814" s="32" t="n">
        <v>0</v>
      </c>
      <c r="F7814" s="32" t="n">
        <v>0</v>
      </c>
      <c r="G7814" s="32" t="n">
        <v>0</v>
      </c>
      <c r="H7814" s="32" t="n">
        <v>0</v>
      </c>
      <c r="I7814" s="32" t="s">
        <v>20</v>
      </c>
    </row>
    <row r="7815" customFormat="false" ht="15" hidden="false" customHeight="false" outlineLevel="0" collapsed="false">
      <c r="A7815" s="29" t="s">
        <v>9204</v>
      </c>
      <c r="B7815" s="30" t="s">
        <v>29298</v>
      </c>
      <c r="C7815" s="30" t="s">
        <v>29227</v>
      </c>
      <c r="D7815" s="31" t="s">
        <v>21337</v>
      </c>
      <c r="E7815" s="32" t="n">
        <v>0</v>
      </c>
      <c r="F7815" s="32" t="n">
        <v>0</v>
      </c>
      <c r="G7815" s="32" t="n">
        <v>0</v>
      </c>
      <c r="H7815" s="32" t="n">
        <v>0</v>
      </c>
      <c r="I7815" s="32" t="s">
        <v>20</v>
      </c>
    </row>
    <row r="7816" customFormat="false" ht="15" hidden="false" customHeight="false" outlineLevel="0" collapsed="false">
      <c r="A7816" s="29" t="s">
        <v>8884</v>
      </c>
      <c r="B7816" s="30" t="s">
        <v>29299</v>
      </c>
      <c r="C7816" s="30" t="s">
        <v>29227</v>
      </c>
      <c r="D7816" s="31" t="s">
        <v>21337</v>
      </c>
      <c r="E7816" s="32" t="n">
        <v>0</v>
      </c>
      <c r="F7816" s="32" t="n">
        <v>0</v>
      </c>
      <c r="G7816" s="32" t="n">
        <v>0</v>
      </c>
      <c r="H7816" s="32" t="n">
        <v>0</v>
      </c>
      <c r="I7816" s="32" t="s">
        <v>20</v>
      </c>
    </row>
    <row r="7817" customFormat="false" ht="15" hidden="false" customHeight="false" outlineLevel="0" collapsed="false">
      <c r="A7817" s="29" t="s">
        <v>9606</v>
      </c>
      <c r="B7817" s="30" t="s">
        <v>29300</v>
      </c>
      <c r="C7817" s="30" t="s">
        <v>29227</v>
      </c>
      <c r="D7817" s="31" t="s">
        <v>21337</v>
      </c>
      <c r="E7817" s="32" t="n">
        <v>0</v>
      </c>
      <c r="F7817" s="32" t="n">
        <v>0</v>
      </c>
      <c r="G7817" s="32" t="n">
        <v>0</v>
      </c>
      <c r="H7817" s="32" t="n">
        <v>0</v>
      </c>
      <c r="I7817" s="32" t="s">
        <v>20</v>
      </c>
    </row>
    <row r="7818" customFormat="false" ht="15" hidden="false" customHeight="false" outlineLevel="0" collapsed="false">
      <c r="A7818" s="29" t="s">
        <v>9183</v>
      </c>
      <c r="B7818" s="30" t="s">
        <v>29301</v>
      </c>
      <c r="C7818" s="30" t="s">
        <v>29227</v>
      </c>
      <c r="D7818" s="31" t="s">
        <v>21337</v>
      </c>
      <c r="E7818" s="32" t="n">
        <v>0</v>
      </c>
      <c r="F7818" s="32" t="n">
        <v>0</v>
      </c>
      <c r="G7818" s="32" t="n">
        <v>0</v>
      </c>
      <c r="H7818" s="32" t="n">
        <v>0</v>
      </c>
      <c r="I7818" s="32" t="s">
        <v>20</v>
      </c>
    </row>
    <row r="7819" customFormat="false" ht="15" hidden="false" customHeight="false" outlineLevel="0" collapsed="false">
      <c r="A7819" s="29" t="s">
        <v>9337</v>
      </c>
      <c r="B7819" s="30" t="s">
        <v>29302</v>
      </c>
      <c r="C7819" s="30" t="s">
        <v>29227</v>
      </c>
      <c r="D7819" s="31" t="s">
        <v>21337</v>
      </c>
      <c r="E7819" s="32" t="n">
        <v>0</v>
      </c>
      <c r="F7819" s="32" t="n">
        <v>0</v>
      </c>
      <c r="G7819" s="32" t="n">
        <v>0</v>
      </c>
      <c r="H7819" s="32" t="n">
        <v>0</v>
      </c>
      <c r="I7819" s="32" t="s">
        <v>20</v>
      </c>
    </row>
    <row r="7820" customFormat="false" ht="15" hidden="false" customHeight="false" outlineLevel="0" collapsed="false">
      <c r="A7820" s="29" t="s">
        <v>8985</v>
      </c>
      <c r="B7820" s="30" t="s">
        <v>29303</v>
      </c>
      <c r="C7820" s="30" t="s">
        <v>29227</v>
      </c>
      <c r="D7820" s="31" t="s">
        <v>21337</v>
      </c>
      <c r="E7820" s="32" t="n">
        <v>0</v>
      </c>
      <c r="F7820" s="32" t="n">
        <v>0</v>
      </c>
      <c r="G7820" s="32" t="n">
        <v>0</v>
      </c>
      <c r="H7820" s="32" t="n">
        <v>0</v>
      </c>
      <c r="I7820" s="32" t="s">
        <v>20</v>
      </c>
    </row>
    <row r="7821" customFormat="false" ht="15" hidden="false" customHeight="false" outlineLevel="0" collapsed="false">
      <c r="A7821" s="29" t="s">
        <v>9096</v>
      </c>
      <c r="B7821" s="30" t="s">
        <v>29304</v>
      </c>
      <c r="C7821" s="30" t="s">
        <v>29227</v>
      </c>
      <c r="D7821" s="31" t="s">
        <v>21337</v>
      </c>
      <c r="E7821" s="32" t="n">
        <v>0</v>
      </c>
      <c r="F7821" s="32" t="n">
        <v>0</v>
      </c>
      <c r="G7821" s="32" t="n">
        <v>0</v>
      </c>
      <c r="H7821" s="32" t="n">
        <v>0</v>
      </c>
      <c r="I7821" s="32" t="s">
        <v>20</v>
      </c>
    </row>
    <row r="7822" customFormat="false" ht="15" hidden="false" customHeight="false" outlineLevel="0" collapsed="false">
      <c r="A7822" s="29" t="s">
        <v>9280</v>
      </c>
      <c r="B7822" s="30" t="s">
        <v>29305</v>
      </c>
      <c r="C7822" s="30" t="s">
        <v>29227</v>
      </c>
      <c r="D7822" s="31" t="s">
        <v>21337</v>
      </c>
      <c r="E7822" s="32" t="n">
        <v>0</v>
      </c>
      <c r="F7822" s="32" t="n">
        <v>0</v>
      </c>
      <c r="G7822" s="32" t="n">
        <v>0</v>
      </c>
      <c r="H7822" s="32" t="n">
        <v>0</v>
      </c>
      <c r="I7822" s="32" t="s">
        <v>20</v>
      </c>
    </row>
    <row r="7823" customFormat="false" ht="15" hidden="false" customHeight="false" outlineLevel="0" collapsed="false">
      <c r="A7823" s="29" t="s">
        <v>8587</v>
      </c>
      <c r="B7823" s="30" t="s">
        <v>29306</v>
      </c>
      <c r="C7823" s="30" t="s">
        <v>29227</v>
      </c>
      <c r="D7823" s="31" t="s">
        <v>21337</v>
      </c>
      <c r="E7823" s="32" t="n">
        <v>0</v>
      </c>
      <c r="F7823" s="32" t="n">
        <v>0</v>
      </c>
      <c r="G7823" s="32" t="n">
        <v>0</v>
      </c>
      <c r="H7823" s="32" t="n">
        <v>0</v>
      </c>
      <c r="I7823" s="32" t="s">
        <v>20</v>
      </c>
    </row>
    <row r="7824" customFormat="false" ht="15" hidden="false" customHeight="false" outlineLevel="0" collapsed="false">
      <c r="A7824" s="29" t="s">
        <v>9711</v>
      </c>
      <c r="B7824" s="30" t="s">
        <v>29307</v>
      </c>
      <c r="C7824" s="30" t="s">
        <v>29227</v>
      </c>
      <c r="D7824" s="31" t="s">
        <v>21337</v>
      </c>
      <c r="E7824" s="32" t="n">
        <v>0</v>
      </c>
      <c r="F7824" s="32" t="n">
        <v>0</v>
      </c>
      <c r="G7824" s="32" t="n">
        <v>0</v>
      </c>
      <c r="H7824" s="32" t="n">
        <v>0</v>
      </c>
      <c r="I7824" s="32" t="s">
        <v>20</v>
      </c>
    </row>
    <row r="7825" customFormat="false" ht="15" hidden="false" customHeight="false" outlineLevel="0" collapsed="false">
      <c r="A7825" s="29" t="s">
        <v>9004</v>
      </c>
      <c r="B7825" s="30" t="s">
        <v>29308</v>
      </c>
      <c r="C7825" s="30" t="s">
        <v>29227</v>
      </c>
      <c r="D7825" s="31" t="s">
        <v>21337</v>
      </c>
      <c r="E7825" s="32" t="n">
        <v>0</v>
      </c>
      <c r="F7825" s="32" t="n">
        <v>0</v>
      </c>
      <c r="G7825" s="32" t="n">
        <v>0</v>
      </c>
      <c r="H7825" s="32" t="n">
        <v>0</v>
      </c>
      <c r="I7825" s="32" t="s">
        <v>20</v>
      </c>
    </row>
    <row r="7826" customFormat="false" ht="15" hidden="false" customHeight="false" outlineLevel="0" collapsed="false">
      <c r="A7826" s="29" t="s">
        <v>8589</v>
      </c>
      <c r="B7826" s="30" t="s">
        <v>29309</v>
      </c>
      <c r="C7826" s="30" t="s">
        <v>29227</v>
      </c>
      <c r="D7826" s="31" t="s">
        <v>21337</v>
      </c>
      <c r="E7826" s="32" t="n">
        <v>0</v>
      </c>
      <c r="F7826" s="32" t="n">
        <v>0</v>
      </c>
      <c r="G7826" s="32" t="n">
        <v>0</v>
      </c>
      <c r="H7826" s="32" t="n">
        <v>0</v>
      </c>
      <c r="I7826" s="32" t="s">
        <v>20</v>
      </c>
    </row>
    <row r="7827" customFormat="false" ht="15" hidden="false" customHeight="false" outlineLevel="0" collapsed="false">
      <c r="A7827" s="29" t="s">
        <v>9496</v>
      </c>
      <c r="B7827" s="30" t="s">
        <v>29310</v>
      </c>
      <c r="C7827" s="30" t="s">
        <v>29227</v>
      </c>
      <c r="D7827" s="31" t="s">
        <v>21337</v>
      </c>
      <c r="E7827" s="32" t="n">
        <v>0</v>
      </c>
      <c r="F7827" s="32" t="n">
        <v>0</v>
      </c>
      <c r="G7827" s="32" t="n">
        <v>0</v>
      </c>
      <c r="H7827" s="32" t="n">
        <v>0</v>
      </c>
      <c r="I7827" s="32" t="s">
        <v>20</v>
      </c>
    </row>
    <row r="7828" customFormat="false" ht="15" hidden="false" customHeight="false" outlineLevel="0" collapsed="false">
      <c r="A7828" s="29" t="s">
        <v>8958</v>
      </c>
      <c r="B7828" s="30" t="s">
        <v>29311</v>
      </c>
      <c r="C7828" s="30" t="s">
        <v>29227</v>
      </c>
      <c r="D7828" s="31" t="s">
        <v>21337</v>
      </c>
      <c r="E7828" s="32" t="n">
        <v>0</v>
      </c>
      <c r="F7828" s="32" t="n">
        <v>0</v>
      </c>
      <c r="G7828" s="32" t="n">
        <v>0</v>
      </c>
      <c r="H7828" s="32" t="n">
        <v>0</v>
      </c>
      <c r="I7828" s="32" t="s">
        <v>20</v>
      </c>
    </row>
    <row r="7829" customFormat="false" ht="15" hidden="false" customHeight="false" outlineLevel="0" collapsed="false">
      <c r="A7829" s="29" t="s">
        <v>9373</v>
      </c>
      <c r="B7829" s="30" t="s">
        <v>29312</v>
      </c>
      <c r="C7829" s="30" t="s">
        <v>29227</v>
      </c>
      <c r="D7829" s="31" t="s">
        <v>21337</v>
      </c>
      <c r="E7829" s="32" t="n">
        <v>0</v>
      </c>
      <c r="F7829" s="32" t="n">
        <v>0</v>
      </c>
      <c r="G7829" s="32" t="n">
        <v>0</v>
      </c>
      <c r="H7829" s="32" t="n">
        <v>0</v>
      </c>
      <c r="I7829" s="32" t="s">
        <v>20</v>
      </c>
    </row>
    <row r="7830" customFormat="false" ht="15" hidden="false" customHeight="false" outlineLevel="0" collapsed="false">
      <c r="A7830" s="29" t="s">
        <v>9654</v>
      </c>
      <c r="B7830" s="30" t="s">
        <v>29313</v>
      </c>
      <c r="C7830" s="30" t="s">
        <v>29227</v>
      </c>
      <c r="D7830" s="31" t="s">
        <v>21337</v>
      </c>
      <c r="E7830" s="32" t="n">
        <v>2</v>
      </c>
      <c r="F7830" s="32" t="n">
        <v>1</v>
      </c>
      <c r="G7830" s="32" t="n">
        <v>2</v>
      </c>
      <c r="H7830" s="32" t="n">
        <v>5</v>
      </c>
      <c r="I7830" s="32" t="s">
        <v>20</v>
      </c>
    </row>
    <row r="7831" customFormat="false" ht="15" hidden="false" customHeight="false" outlineLevel="0" collapsed="false">
      <c r="A7831" s="29" t="s">
        <v>9010</v>
      </c>
      <c r="B7831" s="30" t="s">
        <v>29314</v>
      </c>
      <c r="C7831" s="30" t="s">
        <v>29227</v>
      </c>
      <c r="D7831" s="31" t="s">
        <v>21337</v>
      </c>
      <c r="E7831" s="32" t="n">
        <v>0</v>
      </c>
      <c r="F7831" s="32" t="n">
        <v>0</v>
      </c>
      <c r="G7831" s="32" t="n">
        <v>0</v>
      </c>
      <c r="H7831" s="32" t="n">
        <v>0</v>
      </c>
      <c r="I7831" s="32" t="s">
        <v>20</v>
      </c>
    </row>
    <row r="7832" customFormat="false" ht="15" hidden="false" customHeight="false" outlineLevel="0" collapsed="false">
      <c r="A7832" s="29" t="s">
        <v>9039</v>
      </c>
      <c r="B7832" s="30" t="s">
        <v>29315</v>
      </c>
      <c r="C7832" s="30" t="s">
        <v>29227</v>
      </c>
      <c r="D7832" s="31" t="s">
        <v>21337</v>
      </c>
      <c r="E7832" s="32" t="n">
        <v>0</v>
      </c>
      <c r="F7832" s="32" t="n">
        <v>2</v>
      </c>
      <c r="G7832" s="32" t="n">
        <v>1</v>
      </c>
      <c r="H7832" s="32" t="n">
        <v>3</v>
      </c>
      <c r="I7832" s="32" t="s">
        <v>20</v>
      </c>
    </row>
    <row r="7833" customFormat="false" ht="15" hidden="false" customHeight="false" outlineLevel="0" collapsed="false">
      <c r="A7833" s="29" t="s">
        <v>9717</v>
      </c>
      <c r="B7833" s="30" t="s">
        <v>29316</v>
      </c>
      <c r="C7833" s="30" t="s">
        <v>29227</v>
      </c>
      <c r="D7833" s="31" t="s">
        <v>21337</v>
      </c>
      <c r="E7833" s="32" t="n">
        <v>0</v>
      </c>
      <c r="F7833" s="32" t="n">
        <v>0</v>
      </c>
      <c r="G7833" s="32" t="n">
        <v>0</v>
      </c>
      <c r="H7833" s="32" t="n">
        <v>0</v>
      </c>
      <c r="I7833" s="32" t="s">
        <v>20</v>
      </c>
    </row>
    <row r="7834" customFormat="false" ht="15" hidden="false" customHeight="false" outlineLevel="0" collapsed="false">
      <c r="A7834" s="29" t="s">
        <v>9613</v>
      </c>
      <c r="B7834" s="30" t="s">
        <v>29317</v>
      </c>
      <c r="C7834" s="30" t="s">
        <v>29227</v>
      </c>
      <c r="D7834" s="31" t="s">
        <v>21337</v>
      </c>
      <c r="E7834" s="32" t="n">
        <v>0</v>
      </c>
      <c r="F7834" s="32" t="n">
        <v>0</v>
      </c>
      <c r="G7834" s="32" t="n">
        <v>0</v>
      </c>
      <c r="H7834" s="32" t="n">
        <v>0</v>
      </c>
      <c r="I7834" s="32" t="s">
        <v>20</v>
      </c>
    </row>
    <row r="7835" customFormat="false" ht="15" hidden="false" customHeight="false" outlineLevel="0" collapsed="false">
      <c r="A7835" s="29" t="s">
        <v>8897</v>
      </c>
      <c r="B7835" s="30" t="s">
        <v>29318</v>
      </c>
      <c r="C7835" s="30" t="s">
        <v>29227</v>
      </c>
      <c r="D7835" s="31" t="s">
        <v>21337</v>
      </c>
      <c r="E7835" s="32" t="n">
        <v>1</v>
      </c>
      <c r="F7835" s="32" t="n">
        <v>0</v>
      </c>
      <c r="G7835" s="32" t="n">
        <v>0</v>
      </c>
      <c r="H7835" s="32" t="n">
        <v>1</v>
      </c>
      <c r="I7835" s="32" t="s">
        <v>20</v>
      </c>
    </row>
    <row r="7836" customFormat="false" ht="15" hidden="false" customHeight="false" outlineLevel="0" collapsed="false">
      <c r="A7836" s="29" t="s">
        <v>9634</v>
      </c>
      <c r="B7836" s="30" t="s">
        <v>29319</v>
      </c>
      <c r="C7836" s="30" t="s">
        <v>29227</v>
      </c>
      <c r="D7836" s="31" t="s">
        <v>21337</v>
      </c>
      <c r="E7836" s="32" t="n">
        <v>0</v>
      </c>
      <c r="F7836" s="32" t="n">
        <v>0</v>
      </c>
      <c r="G7836" s="32" t="n">
        <v>0</v>
      </c>
      <c r="H7836" s="32" t="n">
        <v>0</v>
      </c>
      <c r="I7836" s="32" t="s">
        <v>20</v>
      </c>
    </row>
    <row r="7837" customFormat="false" ht="15" hidden="false" customHeight="false" outlineLevel="0" collapsed="false">
      <c r="A7837" s="29" t="s">
        <v>9467</v>
      </c>
      <c r="B7837" s="30" t="s">
        <v>29320</v>
      </c>
      <c r="C7837" s="30" t="s">
        <v>29227</v>
      </c>
      <c r="D7837" s="31" t="s">
        <v>21337</v>
      </c>
      <c r="E7837" s="32" t="n">
        <v>0</v>
      </c>
      <c r="F7837" s="32" t="n">
        <v>0</v>
      </c>
      <c r="G7837" s="32" t="n">
        <v>0</v>
      </c>
      <c r="H7837" s="32" t="n">
        <v>0</v>
      </c>
      <c r="I7837" s="32" t="s">
        <v>20</v>
      </c>
    </row>
    <row r="7838" customFormat="false" ht="15" hidden="false" customHeight="false" outlineLevel="0" collapsed="false">
      <c r="A7838" s="29" t="s">
        <v>9738</v>
      </c>
      <c r="B7838" s="30" t="s">
        <v>29321</v>
      </c>
      <c r="C7838" s="30" t="s">
        <v>29227</v>
      </c>
      <c r="D7838" s="31" t="s">
        <v>21337</v>
      </c>
      <c r="E7838" s="32" t="n">
        <v>0</v>
      </c>
      <c r="F7838" s="32" t="n">
        <v>0</v>
      </c>
      <c r="G7838" s="32" t="n">
        <v>0</v>
      </c>
      <c r="H7838" s="32" t="n">
        <v>0</v>
      </c>
      <c r="I7838" s="32" t="s">
        <v>20</v>
      </c>
    </row>
    <row r="7839" customFormat="false" ht="15" hidden="false" customHeight="false" outlineLevel="0" collapsed="false">
      <c r="A7839" s="29" t="s">
        <v>9192</v>
      </c>
      <c r="B7839" s="30" t="s">
        <v>29322</v>
      </c>
      <c r="C7839" s="30" t="s">
        <v>29227</v>
      </c>
      <c r="D7839" s="31" t="s">
        <v>21337</v>
      </c>
      <c r="E7839" s="32" t="n">
        <v>0</v>
      </c>
      <c r="F7839" s="32" t="n">
        <v>0</v>
      </c>
      <c r="G7839" s="32" t="n">
        <v>0</v>
      </c>
      <c r="H7839" s="32" t="n">
        <v>0</v>
      </c>
      <c r="I7839" s="32" t="s">
        <v>20</v>
      </c>
    </row>
    <row r="7840" customFormat="false" ht="15" hidden="false" customHeight="false" outlineLevel="0" collapsed="false">
      <c r="A7840" s="29" t="s">
        <v>9414</v>
      </c>
      <c r="B7840" s="30" t="s">
        <v>29323</v>
      </c>
      <c r="C7840" s="30" t="s">
        <v>29227</v>
      </c>
      <c r="D7840" s="31" t="s">
        <v>21337</v>
      </c>
      <c r="E7840" s="32" t="n">
        <v>0</v>
      </c>
      <c r="F7840" s="32" t="n">
        <v>0</v>
      </c>
      <c r="G7840" s="32" t="n">
        <v>0</v>
      </c>
      <c r="H7840" s="32" t="n">
        <v>0</v>
      </c>
      <c r="I7840" s="32" t="s">
        <v>20</v>
      </c>
    </row>
    <row r="7841" customFormat="false" ht="15" hidden="false" customHeight="false" outlineLevel="0" collapsed="false">
      <c r="A7841" s="29" t="s">
        <v>9439</v>
      </c>
      <c r="B7841" s="30" t="s">
        <v>29324</v>
      </c>
      <c r="C7841" s="30" t="s">
        <v>29227</v>
      </c>
      <c r="D7841" s="31" t="s">
        <v>21337</v>
      </c>
      <c r="E7841" s="32" t="n">
        <v>0</v>
      </c>
      <c r="F7841" s="32" t="n">
        <v>0</v>
      </c>
      <c r="G7841" s="32" t="n">
        <v>0</v>
      </c>
      <c r="H7841" s="32" t="n">
        <v>0</v>
      </c>
      <c r="I7841" s="32" t="s">
        <v>20</v>
      </c>
    </row>
    <row r="7842" customFormat="false" ht="15" hidden="false" customHeight="false" outlineLevel="0" collapsed="false">
      <c r="A7842" s="29" t="s">
        <v>8592</v>
      </c>
      <c r="B7842" s="30" t="s">
        <v>29325</v>
      </c>
      <c r="C7842" s="30" t="s">
        <v>29227</v>
      </c>
      <c r="D7842" s="31" t="s">
        <v>21337</v>
      </c>
      <c r="E7842" s="32" t="n">
        <v>1</v>
      </c>
      <c r="F7842" s="32" t="n">
        <v>1</v>
      </c>
      <c r="G7842" s="32" t="n">
        <v>0</v>
      </c>
      <c r="H7842" s="32" t="n">
        <v>2</v>
      </c>
      <c r="I7842" s="32" t="s">
        <v>20</v>
      </c>
    </row>
    <row r="7843" customFormat="false" ht="15" hidden="false" customHeight="false" outlineLevel="0" collapsed="false">
      <c r="A7843" s="29" t="s">
        <v>6531</v>
      </c>
      <c r="B7843" s="30" t="s">
        <v>29326</v>
      </c>
      <c r="C7843" s="30" t="s">
        <v>29227</v>
      </c>
      <c r="D7843" s="31" t="s">
        <v>21337</v>
      </c>
      <c r="E7843" s="32" t="n">
        <v>0</v>
      </c>
      <c r="F7843" s="32" t="n">
        <v>0</v>
      </c>
      <c r="G7843" s="32" t="n">
        <v>0</v>
      </c>
      <c r="H7843" s="32" t="n">
        <v>0</v>
      </c>
      <c r="I7843" s="32" t="s">
        <v>20</v>
      </c>
    </row>
    <row r="7844" customFormat="false" ht="15" hidden="false" customHeight="false" outlineLevel="0" collapsed="false">
      <c r="A7844" s="29" t="s">
        <v>9537</v>
      </c>
      <c r="B7844" s="30" t="s">
        <v>29327</v>
      </c>
      <c r="C7844" s="30" t="s">
        <v>29227</v>
      </c>
      <c r="D7844" s="31" t="s">
        <v>21337</v>
      </c>
      <c r="E7844" s="32" t="n">
        <v>0</v>
      </c>
      <c r="F7844" s="32" t="n">
        <v>0</v>
      </c>
      <c r="G7844" s="32" t="n">
        <v>0</v>
      </c>
      <c r="H7844" s="32" t="n">
        <v>0</v>
      </c>
      <c r="I7844" s="32" t="s">
        <v>20</v>
      </c>
    </row>
    <row r="7845" customFormat="false" ht="15" hidden="false" customHeight="false" outlineLevel="0" collapsed="false">
      <c r="A7845" s="29" t="s">
        <v>8594</v>
      </c>
      <c r="B7845" s="30" t="s">
        <v>29328</v>
      </c>
      <c r="C7845" s="30" t="s">
        <v>29227</v>
      </c>
      <c r="D7845" s="31" t="s">
        <v>21337</v>
      </c>
      <c r="E7845" s="32" t="n">
        <v>0</v>
      </c>
      <c r="F7845" s="32" t="n">
        <v>0</v>
      </c>
      <c r="G7845" s="32" t="n">
        <v>0</v>
      </c>
      <c r="H7845" s="32" t="n">
        <v>0</v>
      </c>
      <c r="I7845" s="32" t="s">
        <v>20</v>
      </c>
    </row>
    <row r="7846" customFormat="false" ht="15" hidden="false" customHeight="false" outlineLevel="0" collapsed="false">
      <c r="A7846" s="29" t="s">
        <v>8546</v>
      </c>
      <c r="B7846" s="30" t="s">
        <v>29329</v>
      </c>
      <c r="C7846" s="30" t="s">
        <v>29227</v>
      </c>
      <c r="D7846" s="31" t="s">
        <v>21337</v>
      </c>
      <c r="E7846" s="32" t="n">
        <v>0</v>
      </c>
      <c r="F7846" s="32" t="n">
        <v>0</v>
      </c>
      <c r="G7846" s="32" t="n">
        <v>0</v>
      </c>
      <c r="H7846" s="32" t="n">
        <v>0</v>
      </c>
      <c r="I7846" s="32" t="s">
        <v>20</v>
      </c>
    </row>
    <row r="7847" customFormat="false" ht="15" hidden="false" customHeight="false" outlineLevel="0" collapsed="false">
      <c r="A7847" s="29" t="s">
        <v>8597</v>
      </c>
      <c r="B7847" s="30" t="s">
        <v>29330</v>
      </c>
      <c r="C7847" s="30" t="s">
        <v>29227</v>
      </c>
      <c r="D7847" s="31" t="s">
        <v>21337</v>
      </c>
      <c r="E7847" s="32" t="n">
        <v>0</v>
      </c>
      <c r="F7847" s="32" t="n">
        <v>0</v>
      </c>
      <c r="G7847" s="32" t="n">
        <v>0</v>
      </c>
      <c r="H7847" s="32" t="n">
        <v>0</v>
      </c>
      <c r="I7847" s="32" t="s">
        <v>20</v>
      </c>
    </row>
    <row r="7848" customFormat="false" ht="15" hidden="false" customHeight="false" outlineLevel="0" collapsed="false">
      <c r="A7848" s="29" t="s">
        <v>9232</v>
      </c>
      <c r="B7848" s="30" t="s">
        <v>29331</v>
      </c>
      <c r="C7848" s="30" t="s">
        <v>29227</v>
      </c>
      <c r="D7848" s="31" t="s">
        <v>21337</v>
      </c>
      <c r="E7848" s="32" t="n">
        <v>0</v>
      </c>
      <c r="F7848" s="32" t="n">
        <v>0</v>
      </c>
      <c r="G7848" s="32" t="n">
        <v>0</v>
      </c>
      <c r="H7848" s="32" t="n">
        <v>0</v>
      </c>
      <c r="I7848" s="32" t="s">
        <v>20</v>
      </c>
    </row>
    <row r="7849" customFormat="false" ht="15" hidden="false" customHeight="false" outlineLevel="0" collapsed="false">
      <c r="A7849" s="29" t="s">
        <v>8599</v>
      </c>
      <c r="B7849" s="30" t="s">
        <v>29332</v>
      </c>
      <c r="C7849" s="30" t="s">
        <v>29227</v>
      </c>
      <c r="D7849" s="31" t="s">
        <v>21337</v>
      </c>
      <c r="E7849" s="32" t="n">
        <v>0</v>
      </c>
      <c r="F7849" s="32" t="n">
        <v>0</v>
      </c>
      <c r="G7849" s="32" t="n">
        <v>0</v>
      </c>
      <c r="H7849" s="32" t="n">
        <v>0</v>
      </c>
      <c r="I7849" s="32" t="s">
        <v>20</v>
      </c>
    </row>
    <row r="7850" customFormat="false" ht="15" hidden="false" customHeight="false" outlineLevel="0" collapsed="false">
      <c r="A7850" s="29" t="s">
        <v>8600</v>
      </c>
      <c r="B7850" s="30" t="s">
        <v>29333</v>
      </c>
      <c r="C7850" s="30" t="s">
        <v>29227</v>
      </c>
      <c r="D7850" s="31" t="s">
        <v>21337</v>
      </c>
      <c r="E7850" s="32" t="n">
        <v>0</v>
      </c>
      <c r="F7850" s="32" t="n">
        <v>0</v>
      </c>
      <c r="G7850" s="32" t="n">
        <v>0</v>
      </c>
      <c r="H7850" s="32" t="n">
        <v>0</v>
      </c>
      <c r="I7850" s="32" t="s">
        <v>20</v>
      </c>
    </row>
    <row r="7851" customFormat="false" ht="15" hidden="false" customHeight="false" outlineLevel="0" collapsed="false">
      <c r="A7851" s="29" t="s">
        <v>9510</v>
      </c>
      <c r="B7851" s="30" t="s">
        <v>29334</v>
      </c>
      <c r="C7851" s="30" t="s">
        <v>29227</v>
      </c>
      <c r="D7851" s="31" t="s">
        <v>21337</v>
      </c>
      <c r="E7851" s="32" t="n">
        <v>0</v>
      </c>
      <c r="F7851" s="32" t="n">
        <v>0</v>
      </c>
      <c r="G7851" s="32" t="n">
        <v>0</v>
      </c>
      <c r="H7851" s="32" t="n">
        <v>0</v>
      </c>
      <c r="I7851" s="32" t="s">
        <v>20</v>
      </c>
    </row>
    <row r="7852" customFormat="false" ht="15" hidden="false" customHeight="false" outlineLevel="0" collapsed="false">
      <c r="A7852" s="29" t="s">
        <v>9693</v>
      </c>
      <c r="B7852" s="30" t="s">
        <v>29335</v>
      </c>
      <c r="C7852" s="30" t="s">
        <v>29227</v>
      </c>
      <c r="D7852" s="31" t="s">
        <v>21337</v>
      </c>
      <c r="E7852" s="32" t="n">
        <v>0</v>
      </c>
      <c r="F7852" s="32" t="n">
        <v>0</v>
      </c>
      <c r="G7852" s="32" t="n">
        <v>0</v>
      </c>
      <c r="H7852" s="32" t="n">
        <v>0</v>
      </c>
      <c r="I7852" s="32" t="s">
        <v>20</v>
      </c>
    </row>
    <row r="7853" customFormat="false" ht="15" hidden="false" customHeight="false" outlineLevel="0" collapsed="false">
      <c r="A7853" s="29" t="s">
        <v>9292</v>
      </c>
      <c r="B7853" s="30" t="s">
        <v>29336</v>
      </c>
      <c r="C7853" s="30" t="s">
        <v>29227</v>
      </c>
      <c r="D7853" s="31" t="s">
        <v>21337</v>
      </c>
      <c r="E7853" s="32" t="n">
        <v>0</v>
      </c>
      <c r="F7853" s="32" t="n">
        <v>0</v>
      </c>
      <c r="G7853" s="32" t="n">
        <v>0</v>
      </c>
      <c r="H7853" s="32" t="n">
        <v>0</v>
      </c>
      <c r="I7853" s="32" t="s">
        <v>20</v>
      </c>
    </row>
    <row r="7854" customFormat="false" ht="15" hidden="false" customHeight="false" outlineLevel="0" collapsed="false">
      <c r="A7854" s="29" t="s">
        <v>8601</v>
      </c>
      <c r="B7854" s="30" t="s">
        <v>29337</v>
      </c>
      <c r="C7854" s="30" t="s">
        <v>29227</v>
      </c>
      <c r="D7854" s="31" t="s">
        <v>21337</v>
      </c>
      <c r="E7854" s="32"/>
      <c r="F7854" s="32"/>
      <c r="G7854" s="32"/>
      <c r="H7854" s="32"/>
      <c r="I7854" s="32"/>
    </row>
    <row r="7855" customFormat="false" ht="15" hidden="false" customHeight="false" outlineLevel="0" collapsed="false">
      <c r="A7855" s="29" t="s">
        <v>9092</v>
      </c>
      <c r="B7855" s="30" t="s">
        <v>29338</v>
      </c>
      <c r="C7855" s="30" t="s">
        <v>29227</v>
      </c>
      <c r="D7855" s="31" t="s">
        <v>21337</v>
      </c>
      <c r="E7855" s="32" t="n">
        <v>0</v>
      </c>
      <c r="F7855" s="32" t="n">
        <v>0</v>
      </c>
      <c r="G7855" s="32" t="n">
        <v>0</v>
      </c>
      <c r="H7855" s="32" t="n">
        <v>0</v>
      </c>
      <c r="I7855" s="32" t="s">
        <v>20</v>
      </c>
    </row>
    <row r="7856" customFormat="false" ht="15" hidden="false" customHeight="false" outlineLevel="0" collapsed="false">
      <c r="A7856" s="29" t="s">
        <v>1568</v>
      </c>
      <c r="B7856" s="30" t="s">
        <v>29339</v>
      </c>
      <c r="C7856" s="30" t="s">
        <v>29227</v>
      </c>
      <c r="D7856" s="31" t="s">
        <v>21337</v>
      </c>
      <c r="E7856" s="32" t="n">
        <v>0</v>
      </c>
      <c r="F7856" s="32" t="n">
        <v>0</v>
      </c>
      <c r="G7856" s="32" t="n">
        <v>0</v>
      </c>
      <c r="H7856" s="32" t="n">
        <v>0</v>
      </c>
      <c r="I7856" s="32" t="s">
        <v>20</v>
      </c>
    </row>
    <row r="7857" customFormat="false" ht="15" hidden="false" customHeight="false" outlineLevel="0" collapsed="false">
      <c r="A7857" s="29" t="s">
        <v>9341</v>
      </c>
      <c r="B7857" s="30" t="s">
        <v>29340</v>
      </c>
      <c r="C7857" s="30" t="s">
        <v>29227</v>
      </c>
      <c r="D7857" s="31" t="s">
        <v>21337</v>
      </c>
      <c r="E7857" s="32" t="n">
        <v>0</v>
      </c>
      <c r="F7857" s="32" t="n">
        <v>0</v>
      </c>
      <c r="G7857" s="32" t="n">
        <v>0</v>
      </c>
      <c r="H7857" s="32" t="n">
        <v>0</v>
      </c>
      <c r="I7857" s="32" t="s">
        <v>20</v>
      </c>
    </row>
    <row r="7858" customFormat="false" ht="15" hidden="false" customHeight="false" outlineLevel="0" collapsed="false">
      <c r="A7858" s="29" t="s">
        <v>9674</v>
      </c>
      <c r="B7858" s="30" t="s">
        <v>29341</v>
      </c>
      <c r="C7858" s="30" t="s">
        <v>29227</v>
      </c>
      <c r="D7858" s="31" t="s">
        <v>21337</v>
      </c>
      <c r="E7858" s="32" t="n">
        <v>0</v>
      </c>
      <c r="F7858" s="32" t="n">
        <v>0</v>
      </c>
      <c r="G7858" s="32" t="n">
        <v>0</v>
      </c>
      <c r="H7858" s="32" t="n">
        <v>0</v>
      </c>
      <c r="I7858" s="32" t="s">
        <v>20</v>
      </c>
    </row>
    <row r="7859" customFormat="false" ht="15" hidden="false" customHeight="false" outlineLevel="0" collapsed="false">
      <c r="A7859" s="29" t="s">
        <v>9780</v>
      </c>
      <c r="B7859" s="30" t="s">
        <v>29342</v>
      </c>
      <c r="C7859" s="30" t="s">
        <v>29227</v>
      </c>
      <c r="D7859" s="31" t="s">
        <v>21337</v>
      </c>
      <c r="E7859" s="32" t="n">
        <v>0</v>
      </c>
      <c r="F7859" s="32" t="n">
        <v>0</v>
      </c>
      <c r="G7859" s="32" t="n">
        <v>0</v>
      </c>
      <c r="H7859" s="32" t="n">
        <v>0</v>
      </c>
      <c r="I7859" s="32" t="s">
        <v>20</v>
      </c>
    </row>
    <row r="7860" customFormat="false" ht="15" hidden="false" customHeight="false" outlineLevel="0" collapsed="false">
      <c r="A7860" s="29" t="s">
        <v>8604</v>
      </c>
      <c r="B7860" s="30" t="s">
        <v>29343</v>
      </c>
      <c r="C7860" s="30" t="s">
        <v>29227</v>
      </c>
      <c r="D7860" s="31" t="s">
        <v>21337</v>
      </c>
      <c r="E7860" s="32" t="n">
        <v>0</v>
      </c>
      <c r="F7860" s="32" t="n">
        <v>0</v>
      </c>
      <c r="G7860" s="32" t="n">
        <v>0</v>
      </c>
      <c r="H7860" s="32" t="n">
        <v>0</v>
      </c>
      <c r="I7860" s="32" t="s">
        <v>20</v>
      </c>
    </row>
    <row r="7861" customFormat="false" ht="15" hidden="false" customHeight="false" outlineLevel="0" collapsed="false">
      <c r="A7861" s="29" t="s">
        <v>9195</v>
      </c>
      <c r="B7861" s="30" t="s">
        <v>29344</v>
      </c>
      <c r="C7861" s="30" t="s">
        <v>29227</v>
      </c>
      <c r="D7861" s="31" t="s">
        <v>21337</v>
      </c>
      <c r="E7861" s="32" t="n">
        <v>0</v>
      </c>
      <c r="F7861" s="32" t="n">
        <v>0</v>
      </c>
      <c r="G7861" s="32" t="n">
        <v>0</v>
      </c>
      <c r="H7861" s="32" t="n">
        <v>0</v>
      </c>
      <c r="I7861" s="32" t="s">
        <v>20</v>
      </c>
    </row>
    <row r="7862" customFormat="false" ht="15" hidden="false" customHeight="false" outlineLevel="0" collapsed="false">
      <c r="A7862" s="29" t="s">
        <v>9221</v>
      </c>
      <c r="B7862" s="30" t="s">
        <v>29345</v>
      </c>
      <c r="C7862" s="30" t="s">
        <v>29227</v>
      </c>
      <c r="D7862" s="31" t="s">
        <v>21337</v>
      </c>
      <c r="E7862" s="32" t="n">
        <v>0</v>
      </c>
      <c r="F7862" s="32" t="n">
        <v>0</v>
      </c>
      <c r="G7862" s="32" t="n">
        <v>1</v>
      </c>
      <c r="H7862" s="32" t="n">
        <v>1</v>
      </c>
      <c r="I7862" s="32" t="s">
        <v>20</v>
      </c>
    </row>
    <row r="7863" customFormat="false" ht="15" hidden="false" customHeight="false" outlineLevel="0" collapsed="false">
      <c r="A7863" s="29" t="s">
        <v>9442</v>
      </c>
      <c r="B7863" s="30" t="s">
        <v>29346</v>
      </c>
      <c r="C7863" s="30" t="s">
        <v>29227</v>
      </c>
      <c r="D7863" s="31" t="s">
        <v>21337</v>
      </c>
      <c r="E7863" s="32" t="n">
        <v>0</v>
      </c>
      <c r="F7863" s="32" t="n">
        <v>0</v>
      </c>
      <c r="G7863" s="32" t="n">
        <v>0</v>
      </c>
      <c r="H7863" s="32" t="n">
        <v>0</v>
      </c>
      <c r="I7863" s="32" t="s">
        <v>20</v>
      </c>
    </row>
    <row r="7864" customFormat="false" ht="15" hidden="false" customHeight="false" outlineLevel="0" collapsed="false">
      <c r="A7864" s="29" t="s">
        <v>9531</v>
      </c>
      <c r="B7864" s="30" t="s">
        <v>29347</v>
      </c>
      <c r="C7864" s="30" t="s">
        <v>29227</v>
      </c>
      <c r="D7864" s="31" t="s">
        <v>21337</v>
      </c>
      <c r="E7864" s="32" t="n">
        <v>0</v>
      </c>
      <c r="F7864" s="32" t="n">
        <v>0</v>
      </c>
      <c r="G7864" s="32" t="n">
        <v>0</v>
      </c>
      <c r="H7864" s="32" t="n">
        <v>0</v>
      </c>
      <c r="I7864" s="32" t="s">
        <v>20</v>
      </c>
    </row>
    <row r="7865" customFormat="false" ht="15" hidden="false" customHeight="false" outlineLevel="0" collapsed="false">
      <c r="A7865" s="29" t="s">
        <v>29348</v>
      </c>
      <c r="B7865" s="30" t="s">
        <v>29349</v>
      </c>
      <c r="C7865" s="30" t="s">
        <v>29227</v>
      </c>
      <c r="D7865" s="31" t="s">
        <v>21337</v>
      </c>
      <c r="E7865" s="32"/>
      <c r="F7865" s="32"/>
      <c r="G7865" s="32"/>
      <c r="H7865" s="32"/>
      <c r="I7865" s="32"/>
    </row>
    <row r="7866" customFormat="false" ht="15" hidden="false" customHeight="false" outlineLevel="0" collapsed="false">
      <c r="A7866" s="29" t="s">
        <v>9275</v>
      </c>
      <c r="B7866" s="30" t="s">
        <v>29350</v>
      </c>
      <c r="C7866" s="30" t="s">
        <v>29227</v>
      </c>
      <c r="D7866" s="31" t="s">
        <v>21337</v>
      </c>
      <c r="E7866" s="32" t="n">
        <v>0</v>
      </c>
      <c r="F7866" s="32" t="n">
        <v>0</v>
      </c>
      <c r="G7866" s="32" t="n">
        <v>0</v>
      </c>
      <c r="H7866" s="32" t="n">
        <v>0</v>
      </c>
      <c r="I7866" s="32" t="s">
        <v>20</v>
      </c>
    </row>
    <row r="7867" customFormat="false" ht="15" hidden="false" customHeight="false" outlineLevel="0" collapsed="false">
      <c r="A7867" s="29" t="s">
        <v>9587</v>
      </c>
      <c r="B7867" s="30" t="s">
        <v>29351</v>
      </c>
      <c r="C7867" s="30" t="s">
        <v>29227</v>
      </c>
      <c r="D7867" s="31" t="s">
        <v>21337</v>
      </c>
      <c r="E7867" s="32" t="n">
        <v>0</v>
      </c>
      <c r="F7867" s="32" t="n">
        <v>0</v>
      </c>
      <c r="G7867" s="32" t="n">
        <v>0</v>
      </c>
      <c r="H7867" s="32" t="n">
        <v>0</v>
      </c>
      <c r="I7867" s="32" t="s">
        <v>20</v>
      </c>
    </row>
    <row r="7868" customFormat="false" ht="15" hidden="false" customHeight="false" outlineLevel="0" collapsed="false">
      <c r="A7868" s="29" t="s">
        <v>9772</v>
      </c>
      <c r="B7868" s="30" t="s">
        <v>29352</v>
      </c>
      <c r="C7868" s="30" t="s">
        <v>29227</v>
      </c>
      <c r="D7868" s="31" t="s">
        <v>21337</v>
      </c>
      <c r="E7868" s="32" t="n">
        <v>0</v>
      </c>
      <c r="F7868" s="32" t="n">
        <v>0</v>
      </c>
      <c r="G7868" s="32" t="n">
        <v>0</v>
      </c>
      <c r="H7868" s="32" t="n">
        <v>0</v>
      </c>
      <c r="I7868" s="32" t="s">
        <v>20</v>
      </c>
    </row>
    <row r="7869" customFormat="false" ht="15" hidden="false" customHeight="false" outlineLevel="0" collapsed="false">
      <c r="A7869" s="29" t="s">
        <v>9648</v>
      </c>
      <c r="B7869" s="30" t="s">
        <v>29353</v>
      </c>
      <c r="C7869" s="30" t="s">
        <v>29227</v>
      </c>
      <c r="D7869" s="31" t="s">
        <v>21337</v>
      </c>
      <c r="E7869" s="32"/>
      <c r="F7869" s="32"/>
      <c r="G7869" s="32"/>
      <c r="H7869" s="32"/>
      <c r="I7869" s="32"/>
    </row>
    <row r="7870" customFormat="false" ht="15" hidden="false" customHeight="false" outlineLevel="0" collapsed="false">
      <c r="A7870" s="29" t="s">
        <v>9757</v>
      </c>
      <c r="B7870" s="30" t="s">
        <v>29354</v>
      </c>
      <c r="C7870" s="30" t="s">
        <v>29227</v>
      </c>
      <c r="D7870" s="31" t="s">
        <v>21337</v>
      </c>
      <c r="E7870" s="32" t="n">
        <v>0</v>
      </c>
      <c r="F7870" s="32" t="n">
        <v>0</v>
      </c>
      <c r="G7870" s="32" t="n">
        <v>0</v>
      </c>
      <c r="H7870" s="32" t="n">
        <v>0</v>
      </c>
      <c r="I7870" s="32" t="s">
        <v>20</v>
      </c>
    </row>
    <row r="7871" customFormat="false" ht="15" hidden="false" customHeight="false" outlineLevel="0" collapsed="false">
      <c r="A7871" s="29" t="s">
        <v>9741</v>
      </c>
      <c r="B7871" s="30" t="s">
        <v>29355</v>
      </c>
      <c r="C7871" s="30" t="s">
        <v>29227</v>
      </c>
      <c r="D7871" s="31" t="s">
        <v>21337</v>
      </c>
      <c r="E7871" s="32"/>
      <c r="F7871" s="32"/>
      <c r="G7871" s="32"/>
      <c r="H7871" s="32"/>
      <c r="I7871" s="32"/>
    </row>
    <row r="7872" customFormat="false" ht="15" hidden="false" customHeight="false" outlineLevel="0" collapsed="false">
      <c r="A7872" s="29" t="s">
        <v>8606</v>
      </c>
      <c r="B7872" s="30" t="s">
        <v>29356</v>
      </c>
      <c r="C7872" s="30" t="s">
        <v>29227</v>
      </c>
      <c r="D7872" s="31" t="s">
        <v>21337</v>
      </c>
      <c r="E7872" s="32" t="n">
        <v>0</v>
      </c>
      <c r="F7872" s="32" t="n">
        <v>0</v>
      </c>
      <c r="G7872" s="32" t="n">
        <v>0</v>
      </c>
      <c r="H7872" s="32" t="n">
        <v>0</v>
      </c>
      <c r="I7872" s="32" t="s">
        <v>20</v>
      </c>
    </row>
    <row r="7873" customFormat="false" ht="15" hidden="false" customHeight="false" outlineLevel="0" collapsed="false">
      <c r="A7873" s="29" t="s">
        <v>9802</v>
      </c>
      <c r="B7873" s="30" t="s">
        <v>29357</v>
      </c>
      <c r="C7873" s="30" t="s">
        <v>29227</v>
      </c>
      <c r="D7873" s="31" t="s">
        <v>21337</v>
      </c>
      <c r="E7873" s="32" t="n">
        <v>0</v>
      </c>
      <c r="F7873" s="32" t="n">
        <v>0</v>
      </c>
      <c r="G7873" s="32" t="n">
        <v>0</v>
      </c>
      <c r="H7873" s="32" t="n">
        <v>0</v>
      </c>
      <c r="I7873" s="32" t="s">
        <v>20</v>
      </c>
    </row>
    <row r="7874" customFormat="false" ht="15" hidden="false" customHeight="false" outlineLevel="0" collapsed="false">
      <c r="A7874" s="29" t="s">
        <v>9592</v>
      </c>
      <c r="B7874" s="30" t="s">
        <v>29358</v>
      </c>
      <c r="C7874" s="30" t="s">
        <v>29227</v>
      </c>
      <c r="D7874" s="31" t="s">
        <v>21337</v>
      </c>
      <c r="E7874" s="32" t="n">
        <v>0</v>
      </c>
      <c r="F7874" s="32" t="n">
        <v>0</v>
      </c>
      <c r="G7874" s="32" t="n">
        <v>0</v>
      </c>
      <c r="H7874" s="32" t="n">
        <v>0</v>
      </c>
      <c r="I7874" s="32" t="s">
        <v>20</v>
      </c>
    </row>
    <row r="7875" customFormat="false" ht="15" hidden="false" customHeight="false" outlineLevel="0" collapsed="false">
      <c r="A7875" s="29" t="s">
        <v>8908</v>
      </c>
      <c r="B7875" s="30" t="s">
        <v>29359</v>
      </c>
      <c r="C7875" s="30" t="s">
        <v>29227</v>
      </c>
      <c r="D7875" s="31" t="s">
        <v>21337</v>
      </c>
      <c r="E7875" s="32" t="n">
        <v>0</v>
      </c>
      <c r="F7875" s="32" t="n">
        <v>0</v>
      </c>
      <c r="G7875" s="32" t="n">
        <v>0</v>
      </c>
      <c r="H7875" s="32" t="n">
        <v>0</v>
      </c>
      <c r="I7875" s="32" t="s">
        <v>20</v>
      </c>
    </row>
    <row r="7876" customFormat="false" ht="15" hidden="false" customHeight="false" outlineLevel="0" collapsed="false">
      <c r="A7876" s="29" t="s">
        <v>8607</v>
      </c>
      <c r="B7876" s="30" t="s">
        <v>29360</v>
      </c>
      <c r="C7876" s="30" t="s">
        <v>29227</v>
      </c>
      <c r="D7876" s="31" t="s">
        <v>21337</v>
      </c>
      <c r="E7876" s="32" t="n">
        <v>0</v>
      </c>
      <c r="F7876" s="32" t="n">
        <v>0</v>
      </c>
      <c r="G7876" s="32" t="n">
        <v>0</v>
      </c>
      <c r="H7876" s="32" t="n">
        <v>0</v>
      </c>
      <c r="I7876" s="32" t="s">
        <v>20</v>
      </c>
    </row>
    <row r="7877" customFormat="false" ht="15" hidden="false" customHeight="false" outlineLevel="0" collapsed="false">
      <c r="A7877" s="29" t="s">
        <v>8602</v>
      </c>
      <c r="B7877" s="30" t="s">
        <v>29361</v>
      </c>
      <c r="C7877" s="30" t="s">
        <v>29227</v>
      </c>
      <c r="D7877" s="31" t="s">
        <v>21337</v>
      </c>
      <c r="E7877" s="32"/>
      <c r="F7877" s="32"/>
      <c r="G7877" s="32"/>
      <c r="H7877" s="32"/>
      <c r="I7877" s="32"/>
    </row>
    <row r="7878" customFormat="false" ht="15" hidden="false" customHeight="false" outlineLevel="0" collapsed="false">
      <c r="A7878" s="29" t="s">
        <v>9325</v>
      </c>
      <c r="B7878" s="30" t="s">
        <v>29362</v>
      </c>
      <c r="C7878" s="30" t="s">
        <v>29227</v>
      </c>
      <c r="D7878" s="31" t="s">
        <v>21337</v>
      </c>
      <c r="E7878" s="32" t="n">
        <v>0</v>
      </c>
      <c r="F7878" s="32" t="n">
        <v>0</v>
      </c>
      <c r="G7878" s="32" t="n">
        <v>0</v>
      </c>
      <c r="H7878" s="32" t="n">
        <v>0</v>
      </c>
      <c r="I7878" s="32" t="s">
        <v>20</v>
      </c>
    </row>
    <row r="7879" customFormat="false" ht="15" hidden="false" customHeight="false" outlineLevel="0" collapsed="false">
      <c r="A7879" s="29" t="s">
        <v>9698</v>
      </c>
      <c r="B7879" s="30" t="s">
        <v>29363</v>
      </c>
      <c r="C7879" s="30" t="s">
        <v>29227</v>
      </c>
      <c r="D7879" s="31" t="s">
        <v>21337</v>
      </c>
      <c r="E7879" s="32" t="n">
        <v>0</v>
      </c>
      <c r="F7879" s="32" t="n">
        <v>0</v>
      </c>
      <c r="G7879" s="32" t="n">
        <v>0</v>
      </c>
      <c r="H7879" s="32" t="n">
        <v>0</v>
      </c>
      <c r="I7879" s="32" t="s">
        <v>20</v>
      </c>
    </row>
    <row r="7880" customFormat="false" ht="15" hidden="false" customHeight="false" outlineLevel="0" collapsed="false">
      <c r="A7880" s="29" t="s">
        <v>9577</v>
      </c>
      <c r="B7880" s="30" t="s">
        <v>29364</v>
      </c>
      <c r="C7880" s="30" t="s">
        <v>29227</v>
      </c>
      <c r="D7880" s="31" t="s">
        <v>21337</v>
      </c>
      <c r="E7880" s="32"/>
      <c r="F7880" s="32"/>
      <c r="G7880" s="32"/>
      <c r="H7880" s="32"/>
      <c r="I7880" s="32"/>
    </row>
    <row r="7881" customFormat="false" ht="15" hidden="false" customHeight="false" outlineLevel="0" collapsed="false">
      <c r="A7881" s="29" t="s">
        <v>9278</v>
      </c>
      <c r="B7881" s="30" t="s">
        <v>29365</v>
      </c>
      <c r="C7881" s="30" t="s">
        <v>29227</v>
      </c>
      <c r="D7881" s="31" t="s">
        <v>21337</v>
      </c>
      <c r="E7881" s="32" t="n">
        <v>0</v>
      </c>
      <c r="F7881" s="32" t="n">
        <v>0</v>
      </c>
      <c r="G7881" s="32" t="n">
        <v>0</v>
      </c>
      <c r="H7881" s="32" t="n">
        <v>0</v>
      </c>
      <c r="I7881" s="32" t="s">
        <v>20</v>
      </c>
    </row>
    <row r="7882" customFormat="false" ht="15" hidden="false" customHeight="false" outlineLevel="0" collapsed="false">
      <c r="A7882" s="29" t="s">
        <v>9415</v>
      </c>
      <c r="B7882" s="30" t="s">
        <v>29366</v>
      </c>
      <c r="C7882" s="30" t="s">
        <v>29227</v>
      </c>
      <c r="D7882" s="31" t="s">
        <v>21337</v>
      </c>
      <c r="E7882" s="32" t="n">
        <v>0</v>
      </c>
      <c r="F7882" s="32" t="n">
        <v>0</v>
      </c>
      <c r="G7882" s="32" t="n">
        <v>0</v>
      </c>
      <c r="H7882" s="32" t="n">
        <v>0</v>
      </c>
      <c r="I7882" s="32" t="s">
        <v>20</v>
      </c>
    </row>
    <row r="7883" customFormat="false" ht="15" hidden="false" customHeight="false" outlineLevel="0" collapsed="false">
      <c r="A7883" s="29" t="s">
        <v>9458</v>
      </c>
      <c r="B7883" s="30" t="s">
        <v>29367</v>
      </c>
      <c r="C7883" s="30" t="s">
        <v>29227</v>
      </c>
      <c r="D7883" s="31" t="s">
        <v>21337</v>
      </c>
      <c r="E7883" s="32" t="n">
        <v>0</v>
      </c>
      <c r="F7883" s="32" t="n">
        <v>0</v>
      </c>
      <c r="G7883" s="32" t="n">
        <v>1</v>
      </c>
      <c r="H7883" s="32" t="n">
        <v>1</v>
      </c>
      <c r="I7883" s="32" t="s">
        <v>20</v>
      </c>
    </row>
    <row r="7884" customFormat="false" ht="15" hidden="false" customHeight="false" outlineLevel="0" collapsed="false">
      <c r="A7884" s="29" t="s">
        <v>9611</v>
      </c>
      <c r="B7884" s="30" t="s">
        <v>29368</v>
      </c>
      <c r="C7884" s="30" t="s">
        <v>29227</v>
      </c>
      <c r="D7884" s="31" t="s">
        <v>21337</v>
      </c>
      <c r="E7884" s="32" t="n">
        <v>0</v>
      </c>
      <c r="F7884" s="32" t="n">
        <v>0</v>
      </c>
      <c r="G7884" s="32" t="n">
        <v>0</v>
      </c>
      <c r="H7884" s="32" t="n">
        <v>0</v>
      </c>
      <c r="I7884" s="32" t="s">
        <v>20</v>
      </c>
    </row>
    <row r="7885" customFormat="false" ht="15" hidden="false" customHeight="false" outlineLevel="0" collapsed="false">
      <c r="A7885" s="29" t="s">
        <v>9002</v>
      </c>
      <c r="B7885" s="30" t="s">
        <v>29369</v>
      </c>
      <c r="C7885" s="30" t="s">
        <v>29227</v>
      </c>
      <c r="D7885" s="31" t="s">
        <v>21337</v>
      </c>
      <c r="E7885" s="32" t="n">
        <v>0</v>
      </c>
      <c r="F7885" s="32" t="n">
        <v>0</v>
      </c>
      <c r="G7885" s="32" t="n">
        <v>0</v>
      </c>
      <c r="H7885" s="32" t="n">
        <v>0</v>
      </c>
      <c r="I7885" s="32" t="s">
        <v>20</v>
      </c>
    </row>
    <row r="7886" customFormat="false" ht="15" hidden="false" customHeight="false" outlineLevel="0" collapsed="false">
      <c r="A7886" s="29" t="s">
        <v>8609</v>
      </c>
      <c r="B7886" s="30" t="s">
        <v>29370</v>
      </c>
      <c r="C7886" s="30" t="s">
        <v>29227</v>
      </c>
      <c r="D7886" s="31" t="s">
        <v>21337</v>
      </c>
      <c r="E7886" s="32" t="n">
        <v>0</v>
      </c>
      <c r="F7886" s="32" t="n">
        <v>0</v>
      </c>
      <c r="G7886" s="32" t="n">
        <v>0</v>
      </c>
      <c r="H7886" s="32" t="n">
        <v>0</v>
      </c>
      <c r="I7886" s="32" t="s">
        <v>20</v>
      </c>
    </row>
    <row r="7887" customFormat="false" ht="15" hidden="false" customHeight="false" outlineLevel="0" collapsed="false">
      <c r="A7887" s="29" t="s">
        <v>9617</v>
      </c>
      <c r="B7887" s="30" t="s">
        <v>29371</v>
      </c>
      <c r="C7887" s="30" t="s">
        <v>29227</v>
      </c>
      <c r="D7887" s="31" t="s">
        <v>21337</v>
      </c>
      <c r="E7887" s="32" t="n">
        <v>0</v>
      </c>
      <c r="F7887" s="32" t="n">
        <v>0</v>
      </c>
      <c r="G7887" s="32" t="n">
        <v>1</v>
      </c>
      <c r="H7887" s="32" t="n">
        <v>1</v>
      </c>
      <c r="I7887" s="32" t="s">
        <v>20</v>
      </c>
    </row>
    <row r="7888" customFormat="false" ht="15" hidden="false" customHeight="false" outlineLevel="0" collapsed="false">
      <c r="A7888" s="29" t="s">
        <v>8953</v>
      </c>
      <c r="B7888" s="30" t="s">
        <v>29372</v>
      </c>
      <c r="C7888" s="30" t="s">
        <v>29227</v>
      </c>
      <c r="D7888" s="31" t="s">
        <v>21337</v>
      </c>
      <c r="E7888" s="32" t="n">
        <v>0</v>
      </c>
      <c r="F7888" s="32" t="n">
        <v>0</v>
      </c>
      <c r="G7888" s="32" t="n">
        <v>0</v>
      </c>
      <c r="H7888" s="32" t="n">
        <v>0</v>
      </c>
      <c r="I7888" s="32" t="s">
        <v>20</v>
      </c>
    </row>
    <row r="7889" customFormat="false" ht="15" hidden="false" customHeight="false" outlineLevel="0" collapsed="false">
      <c r="A7889" s="29" t="s">
        <v>9570</v>
      </c>
      <c r="B7889" s="30" t="s">
        <v>29373</v>
      </c>
      <c r="C7889" s="30" t="s">
        <v>29227</v>
      </c>
      <c r="D7889" s="31" t="s">
        <v>21337</v>
      </c>
      <c r="E7889" s="32" t="n">
        <v>0</v>
      </c>
      <c r="F7889" s="32" t="n">
        <v>0</v>
      </c>
      <c r="G7889" s="32" t="n">
        <v>0</v>
      </c>
      <c r="H7889" s="32" t="n">
        <v>0</v>
      </c>
      <c r="I7889" s="32" t="s">
        <v>20</v>
      </c>
    </row>
    <row r="7890" customFormat="false" ht="15" hidden="false" customHeight="false" outlineLevel="0" collapsed="false">
      <c r="A7890" s="29" t="s">
        <v>8943</v>
      </c>
      <c r="B7890" s="30" t="s">
        <v>29374</v>
      </c>
      <c r="C7890" s="30" t="s">
        <v>29227</v>
      </c>
      <c r="D7890" s="31" t="s">
        <v>21337</v>
      </c>
      <c r="E7890" s="32" t="n">
        <v>0</v>
      </c>
      <c r="F7890" s="32" t="n">
        <v>0</v>
      </c>
      <c r="G7890" s="32" t="n">
        <v>0</v>
      </c>
      <c r="H7890" s="32" t="n">
        <v>0</v>
      </c>
      <c r="I7890" s="32" t="s">
        <v>20</v>
      </c>
    </row>
    <row r="7891" customFormat="false" ht="15" hidden="false" customHeight="false" outlineLevel="0" collapsed="false">
      <c r="A7891" s="29" t="s">
        <v>9646</v>
      </c>
      <c r="B7891" s="30" t="s">
        <v>29375</v>
      </c>
      <c r="C7891" s="30" t="s">
        <v>29227</v>
      </c>
      <c r="D7891" s="31" t="s">
        <v>21337</v>
      </c>
      <c r="E7891" s="32" t="n">
        <v>0</v>
      </c>
      <c r="F7891" s="32" t="n">
        <v>0</v>
      </c>
      <c r="G7891" s="32" t="n">
        <v>0</v>
      </c>
      <c r="H7891" s="32" t="n">
        <v>0</v>
      </c>
      <c r="I7891" s="32" t="s">
        <v>20</v>
      </c>
    </row>
    <row r="7892" customFormat="false" ht="15" hidden="false" customHeight="false" outlineLevel="0" collapsed="false">
      <c r="A7892" s="29" t="s">
        <v>9603</v>
      </c>
      <c r="B7892" s="30" t="s">
        <v>29376</v>
      </c>
      <c r="C7892" s="30" t="s">
        <v>29227</v>
      </c>
      <c r="D7892" s="31" t="s">
        <v>21337</v>
      </c>
      <c r="E7892" s="32" t="n">
        <v>0</v>
      </c>
      <c r="F7892" s="32" t="n">
        <v>0</v>
      </c>
      <c r="G7892" s="32" t="n">
        <v>0</v>
      </c>
      <c r="H7892" s="32" t="n">
        <v>0</v>
      </c>
      <c r="I7892" s="32" t="s">
        <v>20</v>
      </c>
    </row>
    <row r="7893" customFormat="false" ht="15" hidden="false" customHeight="false" outlineLevel="0" collapsed="false">
      <c r="A7893" s="29" t="s">
        <v>8610</v>
      </c>
      <c r="B7893" s="30" t="s">
        <v>29377</v>
      </c>
      <c r="C7893" s="30" t="s">
        <v>29227</v>
      </c>
      <c r="D7893" s="31" t="s">
        <v>21337</v>
      </c>
      <c r="E7893" s="32" t="n">
        <v>0</v>
      </c>
      <c r="F7893" s="32" t="n">
        <v>0</v>
      </c>
      <c r="G7893" s="32" t="n">
        <v>0</v>
      </c>
      <c r="H7893" s="32" t="n">
        <v>0</v>
      </c>
      <c r="I7893" s="32" t="s">
        <v>20</v>
      </c>
    </row>
    <row r="7894" customFormat="false" ht="15" hidden="false" customHeight="false" outlineLevel="0" collapsed="false">
      <c r="A7894" s="29" t="s">
        <v>9105</v>
      </c>
      <c r="B7894" s="30" t="s">
        <v>29378</v>
      </c>
      <c r="C7894" s="30" t="s">
        <v>29227</v>
      </c>
      <c r="D7894" s="31" t="s">
        <v>21337</v>
      </c>
      <c r="E7894" s="32" t="n">
        <v>2</v>
      </c>
      <c r="F7894" s="32" t="n">
        <v>2</v>
      </c>
      <c r="G7894" s="32" t="n">
        <v>2</v>
      </c>
      <c r="H7894" s="32" t="n">
        <v>6</v>
      </c>
      <c r="I7894" s="32" t="s">
        <v>20</v>
      </c>
    </row>
    <row r="7895" customFormat="false" ht="15" hidden="false" customHeight="false" outlineLevel="0" collapsed="false">
      <c r="A7895" s="29" t="s">
        <v>8504</v>
      </c>
      <c r="B7895" s="30" t="s">
        <v>29379</v>
      </c>
      <c r="C7895" s="30" t="s">
        <v>29227</v>
      </c>
      <c r="D7895" s="31" t="s">
        <v>21337</v>
      </c>
      <c r="E7895" s="32" t="n">
        <v>0</v>
      </c>
      <c r="F7895" s="32" t="n">
        <v>0</v>
      </c>
      <c r="G7895" s="32" t="n">
        <v>0</v>
      </c>
      <c r="H7895" s="32" t="n">
        <v>0</v>
      </c>
      <c r="I7895" s="32" t="s">
        <v>20</v>
      </c>
    </row>
    <row r="7896" customFormat="false" ht="15" hidden="false" customHeight="false" outlineLevel="0" collapsed="false">
      <c r="A7896" s="29" t="s">
        <v>9497</v>
      </c>
      <c r="B7896" s="30" t="s">
        <v>29380</v>
      </c>
      <c r="C7896" s="30" t="s">
        <v>29227</v>
      </c>
      <c r="D7896" s="31" t="s">
        <v>21337</v>
      </c>
      <c r="E7896" s="32" t="n">
        <v>0</v>
      </c>
      <c r="F7896" s="32" t="n">
        <v>0</v>
      </c>
      <c r="G7896" s="32" t="n">
        <v>0</v>
      </c>
      <c r="H7896" s="32" t="n">
        <v>0</v>
      </c>
      <c r="I7896" s="32" t="s">
        <v>20</v>
      </c>
    </row>
    <row r="7897" customFormat="false" ht="15" hidden="false" customHeight="false" outlineLevel="0" collapsed="false">
      <c r="A7897" s="29" t="s">
        <v>9754</v>
      </c>
      <c r="B7897" s="30" t="s">
        <v>29381</v>
      </c>
      <c r="C7897" s="30" t="s">
        <v>29227</v>
      </c>
      <c r="D7897" s="31" t="s">
        <v>21337</v>
      </c>
      <c r="E7897" s="32" t="n">
        <v>0</v>
      </c>
      <c r="F7897" s="32" t="n">
        <v>0</v>
      </c>
      <c r="G7897" s="32" t="n">
        <v>0</v>
      </c>
      <c r="H7897" s="32" t="n">
        <v>0</v>
      </c>
      <c r="I7897" s="32" t="s">
        <v>20</v>
      </c>
    </row>
    <row r="7898" customFormat="false" ht="15" hidden="false" customHeight="false" outlineLevel="0" collapsed="false">
      <c r="A7898" s="29" t="s">
        <v>9399</v>
      </c>
      <c r="B7898" s="30" t="s">
        <v>29382</v>
      </c>
      <c r="C7898" s="30" t="s">
        <v>29227</v>
      </c>
      <c r="D7898" s="31" t="s">
        <v>21337</v>
      </c>
      <c r="E7898" s="32" t="n">
        <v>0</v>
      </c>
      <c r="F7898" s="32" t="n">
        <v>0</v>
      </c>
      <c r="G7898" s="32" t="n">
        <v>0</v>
      </c>
      <c r="H7898" s="32" t="n">
        <v>0</v>
      </c>
      <c r="I7898" s="32" t="s">
        <v>20</v>
      </c>
    </row>
    <row r="7899" customFormat="false" ht="15" hidden="false" customHeight="false" outlineLevel="0" collapsed="false">
      <c r="A7899" s="29" t="s">
        <v>8611</v>
      </c>
      <c r="B7899" s="30" t="s">
        <v>29383</v>
      </c>
      <c r="C7899" s="30" t="s">
        <v>29227</v>
      </c>
      <c r="D7899" s="31" t="s">
        <v>21337</v>
      </c>
      <c r="E7899" s="32" t="n">
        <v>0</v>
      </c>
      <c r="F7899" s="32" t="n">
        <v>0</v>
      </c>
      <c r="G7899" s="32" t="n">
        <v>0</v>
      </c>
      <c r="H7899" s="32" t="n">
        <v>0</v>
      </c>
      <c r="I7899" s="32" t="s">
        <v>20</v>
      </c>
    </row>
    <row r="7900" customFormat="false" ht="15" hidden="false" customHeight="false" outlineLevel="0" collapsed="false">
      <c r="A7900" s="29" t="s">
        <v>9770</v>
      </c>
      <c r="B7900" s="30" t="s">
        <v>29384</v>
      </c>
      <c r="C7900" s="30" t="s">
        <v>29227</v>
      </c>
      <c r="D7900" s="31" t="s">
        <v>21337</v>
      </c>
      <c r="E7900" s="32" t="n">
        <v>0</v>
      </c>
      <c r="F7900" s="32" t="n">
        <v>0</v>
      </c>
      <c r="G7900" s="32" t="n">
        <v>0</v>
      </c>
      <c r="H7900" s="32" t="n">
        <v>0</v>
      </c>
      <c r="I7900" s="32" t="s">
        <v>20</v>
      </c>
    </row>
    <row r="7901" customFormat="false" ht="15" hidden="false" customHeight="false" outlineLevel="0" collapsed="false">
      <c r="A7901" s="29" t="s">
        <v>9370</v>
      </c>
      <c r="B7901" s="30" t="s">
        <v>29385</v>
      </c>
      <c r="C7901" s="30" t="s">
        <v>29227</v>
      </c>
      <c r="D7901" s="31" t="s">
        <v>21337</v>
      </c>
      <c r="E7901" s="32" t="n">
        <v>0</v>
      </c>
      <c r="F7901" s="32" t="n">
        <v>0</v>
      </c>
      <c r="G7901" s="32" t="n">
        <v>0</v>
      </c>
      <c r="H7901" s="32" t="n">
        <v>0</v>
      </c>
      <c r="I7901" s="32" t="s">
        <v>20</v>
      </c>
    </row>
    <row r="7902" customFormat="false" ht="15" hidden="false" customHeight="false" outlineLevel="0" collapsed="false">
      <c r="A7902" s="29" t="s">
        <v>9578</v>
      </c>
      <c r="B7902" s="30" t="s">
        <v>29386</v>
      </c>
      <c r="C7902" s="30" t="s">
        <v>29227</v>
      </c>
      <c r="D7902" s="31" t="s">
        <v>21337</v>
      </c>
      <c r="E7902" s="32" t="n">
        <v>0</v>
      </c>
      <c r="F7902" s="32" t="n">
        <v>0</v>
      </c>
      <c r="G7902" s="32" t="n">
        <v>0</v>
      </c>
      <c r="H7902" s="32" t="n">
        <v>0</v>
      </c>
      <c r="I7902" s="32" t="s">
        <v>20</v>
      </c>
    </row>
    <row r="7903" customFormat="false" ht="15" hidden="false" customHeight="false" outlineLevel="0" collapsed="false">
      <c r="A7903" s="29" t="s">
        <v>7110</v>
      </c>
      <c r="B7903" s="30" t="s">
        <v>29387</v>
      </c>
      <c r="C7903" s="30" t="s">
        <v>29227</v>
      </c>
      <c r="D7903" s="31" t="s">
        <v>21337</v>
      </c>
      <c r="E7903" s="32" t="n">
        <v>0</v>
      </c>
      <c r="F7903" s="32" t="n">
        <v>0</v>
      </c>
      <c r="G7903" s="32" t="n">
        <v>0</v>
      </c>
      <c r="H7903" s="32" t="n">
        <v>0</v>
      </c>
      <c r="I7903" s="32" t="s">
        <v>20</v>
      </c>
    </row>
    <row r="7904" customFormat="false" ht="15" hidden="false" customHeight="false" outlineLevel="0" collapsed="false">
      <c r="A7904" s="29" t="s">
        <v>9327</v>
      </c>
      <c r="B7904" s="30" t="s">
        <v>29388</v>
      </c>
      <c r="C7904" s="30" t="s">
        <v>29227</v>
      </c>
      <c r="D7904" s="31" t="s">
        <v>21337</v>
      </c>
      <c r="E7904" s="32" t="n">
        <v>0</v>
      </c>
      <c r="F7904" s="32" t="n">
        <v>0</v>
      </c>
      <c r="G7904" s="32" t="n">
        <v>0</v>
      </c>
      <c r="H7904" s="32" t="n">
        <v>0</v>
      </c>
      <c r="I7904" s="32" t="s">
        <v>20</v>
      </c>
    </row>
    <row r="7905" customFormat="false" ht="15" hidden="false" customHeight="false" outlineLevel="0" collapsed="false">
      <c r="A7905" s="29" t="s">
        <v>8612</v>
      </c>
      <c r="B7905" s="30" t="s">
        <v>29389</v>
      </c>
      <c r="C7905" s="30" t="s">
        <v>29227</v>
      </c>
      <c r="D7905" s="31" t="s">
        <v>21337</v>
      </c>
      <c r="E7905" s="32" t="n">
        <v>0</v>
      </c>
      <c r="F7905" s="32" t="n">
        <v>0</v>
      </c>
      <c r="G7905" s="32" t="n">
        <v>0</v>
      </c>
      <c r="H7905" s="32" t="n">
        <v>0</v>
      </c>
      <c r="I7905" s="32" t="s">
        <v>20</v>
      </c>
    </row>
    <row r="7906" customFormat="false" ht="15" hidden="false" customHeight="false" outlineLevel="0" collapsed="false">
      <c r="A7906" s="29" t="s">
        <v>9588</v>
      </c>
      <c r="B7906" s="30" t="s">
        <v>29390</v>
      </c>
      <c r="C7906" s="30" t="s">
        <v>29227</v>
      </c>
      <c r="D7906" s="31" t="s">
        <v>21337</v>
      </c>
      <c r="E7906" s="32" t="n">
        <v>0</v>
      </c>
      <c r="F7906" s="32" t="n">
        <v>0</v>
      </c>
      <c r="G7906" s="32" t="n">
        <v>0</v>
      </c>
      <c r="H7906" s="32" t="n">
        <v>0</v>
      </c>
      <c r="I7906" s="32" t="s">
        <v>20</v>
      </c>
    </row>
    <row r="7907" customFormat="false" ht="15" hidden="false" customHeight="false" outlineLevel="0" collapsed="false">
      <c r="A7907" s="29" t="s">
        <v>9045</v>
      </c>
      <c r="B7907" s="30" t="s">
        <v>29391</v>
      </c>
      <c r="C7907" s="30" t="s">
        <v>29227</v>
      </c>
      <c r="D7907" s="31" t="s">
        <v>21337</v>
      </c>
      <c r="E7907" s="32" t="n">
        <v>0</v>
      </c>
      <c r="F7907" s="32" t="n">
        <v>0</v>
      </c>
      <c r="G7907" s="32" t="n">
        <v>0</v>
      </c>
      <c r="H7907" s="32" t="n">
        <v>0</v>
      </c>
      <c r="I7907" s="32" t="s">
        <v>20</v>
      </c>
    </row>
    <row r="7908" customFormat="false" ht="15" hidden="false" customHeight="false" outlineLevel="0" collapsed="false">
      <c r="A7908" s="29" t="s">
        <v>9775</v>
      </c>
      <c r="B7908" s="30" t="s">
        <v>29392</v>
      </c>
      <c r="C7908" s="30" t="s">
        <v>29227</v>
      </c>
      <c r="D7908" s="31" t="s">
        <v>21337</v>
      </c>
      <c r="E7908" s="32" t="n">
        <v>0</v>
      </c>
      <c r="F7908" s="32" t="n">
        <v>0</v>
      </c>
      <c r="G7908" s="32" t="n">
        <v>0</v>
      </c>
      <c r="H7908" s="32" t="n">
        <v>0</v>
      </c>
      <c r="I7908" s="32" t="s">
        <v>20</v>
      </c>
    </row>
    <row r="7909" customFormat="false" ht="15" hidden="false" customHeight="false" outlineLevel="0" collapsed="false">
      <c r="A7909" s="29" t="s">
        <v>9131</v>
      </c>
      <c r="B7909" s="30" t="s">
        <v>29393</v>
      </c>
      <c r="C7909" s="30" t="s">
        <v>29227</v>
      </c>
      <c r="D7909" s="31" t="s">
        <v>21337</v>
      </c>
      <c r="E7909" s="32" t="n">
        <v>0</v>
      </c>
      <c r="F7909" s="32" t="n">
        <v>0</v>
      </c>
      <c r="G7909" s="32" t="n">
        <v>0</v>
      </c>
      <c r="H7909" s="32" t="n">
        <v>0</v>
      </c>
      <c r="I7909" s="32" t="s">
        <v>20</v>
      </c>
    </row>
    <row r="7910" customFormat="false" ht="15" hidden="false" customHeight="false" outlineLevel="0" collapsed="false">
      <c r="A7910" s="29" t="s">
        <v>9250</v>
      </c>
      <c r="B7910" s="30" t="s">
        <v>29394</v>
      </c>
      <c r="C7910" s="30" t="s">
        <v>29227</v>
      </c>
      <c r="D7910" s="31" t="s">
        <v>21337</v>
      </c>
      <c r="E7910" s="32" t="n">
        <v>0</v>
      </c>
      <c r="F7910" s="32" t="n">
        <v>0</v>
      </c>
      <c r="G7910" s="32" t="n">
        <v>1</v>
      </c>
      <c r="H7910" s="32" t="n">
        <v>1</v>
      </c>
      <c r="I7910" s="32" t="s">
        <v>20</v>
      </c>
    </row>
    <row r="7911" customFormat="false" ht="15" hidden="false" customHeight="false" outlineLevel="0" collapsed="false">
      <c r="A7911" s="29" t="s">
        <v>8948</v>
      </c>
      <c r="B7911" s="30" t="s">
        <v>29395</v>
      </c>
      <c r="C7911" s="30" t="s">
        <v>29227</v>
      </c>
      <c r="D7911" s="31" t="s">
        <v>21337</v>
      </c>
      <c r="E7911" s="32" t="n">
        <v>0</v>
      </c>
      <c r="F7911" s="32" t="n">
        <v>0</v>
      </c>
      <c r="G7911" s="32" t="n">
        <v>0</v>
      </c>
      <c r="H7911" s="32" t="n">
        <v>0</v>
      </c>
      <c r="I7911" s="32" t="s">
        <v>20</v>
      </c>
    </row>
    <row r="7912" customFormat="false" ht="15" hidden="false" customHeight="false" outlineLevel="0" collapsed="false">
      <c r="A7912" s="29" t="s">
        <v>2359</v>
      </c>
      <c r="B7912" s="30" t="s">
        <v>29396</v>
      </c>
      <c r="C7912" s="30" t="s">
        <v>29227</v>
      </c>
      <c r="D7912" s="31" t="s">
        <v>21337</v>
      </c>
      <c r="E7912" s="32"/>
      <c r="F7912" s="32"/>
      <c r="G7912" s="32"/>
      <c r="H7912" s="32"/>
      <c r="I7912" s="32"/>
    </row>
    <row r="7913" customFormat="false" ht="15" hidden="false" customHeight="false" outlineLevel="0" collapsed="false">
      <c r="A7913" s="29" t="s">
        <v>9392</v>
      </c>
      <c r="B7913" s="30" t="s">
        <v>29397</v>
      </c>
      <c r="C7913" s="30" t="s">
        <v>29227</v>
      </c>
      <c r="D7913" s="31" t="s">
        <v>21337</v>
      </c>
      <c r="E7913" s="32" t="n">
        <v>0</v>
      </c>
      <c r="F7913" s="32" t="n">
        <v>0</v>
      </c>
      <c r="G7913" s="32" t="n">
        <v>0</v>
      </c>
      <c r="H7913" s="32" t="n">
        <v>0</v>
      </c>
      <c r="I7913" s="32" t="s">
        <v>20</v>
      </c>
    </row>
    <row r="7914" customFormat="false" ht="15" hidden="false" customHeight="false" outlineLevel="0" collapsed="false">
      <c r="A7914" s="29" t="s">
        <v>9805</v>
      </c>
      <c r="B7914" s="30" t="s">
        <v>29398</v>
      </c>
      <c r="C7914" s="30" t="s">
        <v>29227</v>
      </c>
      <c r="D7914" s="31" t="s">
        <v>21337</v>
      </c>
      <c r="E7914" s="32" t="n">
        <v>0</v>
      </c>
      <c r="F7914" s="32" t="n">
        <v>0</v>
      </c>
      <c r="G7914" s="32" t="n">
        <v>0</v>
      </c>
      <c r="H7914" s="32" t="n">
        <v>0</v>
      </c>
      <c r="I7914" s="32" t="s">
        <v>20</v>
      </c>
    </row>
    <row r="7915" customFormat="false" ht="15" hidden="false" customHeight="false" outlineLevel="0" collapsed="false">
      <c r="A7915" s="29" t="s">
        <v>9621</v>
      </c>
      <c r="B7915" s="30" t="s">
        <v>29399</v>
      </c>
      <c r="C7915" s="30" t="s">
        <v>29227</v>
      </c>
      <c r="D7915" s="31" t="s">
        <v>21337</v>
      </c>
      <c r="E7915" s="32" t="n">
        <v>0</v>
      </c>
      <c r="F7915" s="32" t="n">
        <v>0</v>
      </c>
      <c r="G7915" s="32" t="n">
        <v>0</v>
      </c>
      <c r="H7915" s="32" t="n">
        <v>0</v>
      </c>
      <c r="I7915" s="32" t="s">
        <v>20</v>
      </c>
    </row>
    <row r="7916" customFormat="false" ht="15" hidden="false" customHeight="false" outlineLevel="0" collapsed="false">
      <c r="A7916" s="29" t="s">
        <v>9379</v>
      </c>
      <c r="B7916" s="30" t="s">
        <v>29400</v>
      </c>
      <c r="C7916" s="30" t="s">
        <v>29227</v>
      </c>
      <c r="D7916" s="31" t="s">
        <v>21337</v>
      </c>
      <c r="E7916" s="32"/>
      <c r="F7916" s="32"/>
      <c r="G7916" s="32"/>
      <c r="H7916" s="32"/>
      <c r="I7916" s="32"/>
    </row>
    <row r="7917" customFormat="false" ht="15" hidden="false" customHeight="false" outlineLevel="0" collapsed="false">
      <c r="A7917" s="29" t="s">
        <v>10172</v>
      </c>
      <c r="B7917" s="30" t="s">
        <v>29401</v>
      </c>
      <c r="C7917" s="30" t="s">
        <v>29227</v>
      </c>
      <c r="D7917" s="31" t="s">
        <v>21337</v>
      </c>
      <c r="E7917" s="32"/>
      <c r="F7917" s="32"/>
      <c r="G7917" s="32"/>
      <c r="H7917" s="32"/>
      <c r="I7917" s="32"/>
    </row>
    <row r="7918" customFormat="false" ht="15" hidden="false" customHeight="false" outlineLevel="0" collapsed="false">
      <c r="A7918" s="29" t="s">
        <v>8613</v>
      </c>
      <c r="B7918" s="30" t="s">
        <v>29402</v>
      </c>
      <c r="C7918" s="30" t="s">
        <v>29227</v>
      </c>
      <c r="D7918" s="31" t="s">
        <v>21337</v>
      </c>
      <c r="E7918" s="32" t="n">
        <v>0</v>
      </c>
      <c r="F7918" s="32" t="n">
        <v>0</v>
      </c>
      <c r="G7918" s="32" t="n">
        <v>0</v>
      </c>
      <c r="H7918" s="32" t="n">
        <v>0</v>
      </c>
      <c r="I7918" s="32" t="s">
        <v>20</v>
      </c>
    </row>
    <row r="7919" customFormat="false" ht="15" hidden="false" customHeight="false" outlineLevel="0" collapsed="false">
      <c r="A7919" s="29" t="s">
        <v>8493</v>
      </c>
      <c r="B7919" s="30" t="s">
        <v>29403</v>
      </c>
      <c r="C7919" s="30" t="s">
        <v>29227</v>
      </c>
      <c r="D7919" s="31" t="s">
        <v>21337</v>
      </c>
      <c r="E7919" s="32" t="n">
        <v>0</v>
      </c>
      <c r="F7919" s="32" t="n">
        <v>0</v>
      </c>
      <c r="G7919" s="32" t="n">
        <v>0</v>
      </c>
      <c r="H7919" s="32" t="n">
        <v>0</v>
      </c>
      <c r="I7919" s="32" t="s">
        <v>20</v>
      </c>
    </row>
    <row r="7920" customFormat="false" ht="15" hidden="false" customHeight="false" outlineLevel="0" collapsed="false">
      <c r="A7920" s="29" t="s">
        <v>9627</v>
      </c>
      <c r="B7920" s="30" t="s">
        <v>29404</v>
      </c>
      <c r="C7920" s="30" t="s">
        <v>29227</v>
      </c>
      <c r="D7920" s="31" t="s">
        <v>21337</v>
      </c>
      <c r="E7920" s="32" t="n">
        <v>0</v>
      </c>
      <c r="F7920" s="32" t="n">
        <v>0</v>
      </c>
      <c r="G7920" s="32" t="n">
        <v>0</v>
      </c>
      <c r="H7920" s="32" t="n">
        <v>0</v>
      </c>
      <c r="I7920" s="32" t="s">
        <v>20</v>
      </c>
    </row>
    <row r="7921" customFormat="false" ht="15" hidden="false" customHeight="false" outlineLevel="0" collapsed="false">
      <c r="A7921" s="29" t="s">
        <v>8614</v>
      </c>
      <c r="B7921" s="30" t="s">
        <v>29405</v>
      </c>
      <c r="C7921" s="30" t="s">
        <v>29227</v>
      </c>
      <c r="D7921" s="31" t="s">
        <v>21337</v>
      </c>
      <c r="E7921" s="32" t="n">
        <v>2</v>
      </c>
      <c r="F7921" s="32" t="n">
        <v>2</v>
      </c>
      <c r="G7921" s="32" t="n">
        <v>1</v>
      </c>
      <c r="H7921" s="32" t="n">
        <v>5</v>
      </c>
      <c r="I7921" s="32" t="s">
        <v>20</v>
      </c>
    </row>
    <row r="7922" customFormat="false" ht="15" hidden="false" customHeight="false" outlineLevel="0" collapsed="false">
      <c r="A7922" s="29" t="s">
        <v>9097</v>
      </c>
      <c r="B7922" s="30" t="s">
        <v>29406</v>
      </c>
      <c r="C7922" s="30" t="s">
        <v>29227</v>
      </c>
      <c r="D7922" s="31" t="s">
        <v>21337</v>
      </c>
      <c r="E7922" s="32"/>
      <c r="F7922" s="32"/>
      <c r="G7922" s="32"/>
      <c r="H7922" s="32"/>
      <c r="I7922" s="32"/>
    </row>
    <row r="7923" customFormat="false" ht="15" hidden="false" customHeight="false" outlineLevel="0" collapsed="false">
      <c r="A7923" s="29" t="s">
        <v>9768</v>
      </c>
      <c r="B7923" s="30" t="s">
        <v>29407</v>
      </c>
      <c r="C7923" s="30" t="s">
        <v>29227</v>
      </c>
      <c r="D7923" s="31" t="s">
        <v>21337</v>
      </c>
      <c r="E7923" s="32" t="n">
        <v>0</v>
      </c>
      <c r="F7923" s="32" t="n">
        <v>0</v>
      </c>
      <c r="G7923" s="32" t="n">
        <v>0</v>
      </c>
      <c r="H7923" s="32" t="n">
        <v>0</v>
      </c>
      <c r="I7923" s="32" t="s">
        <v>20</v>
      </c>
    </row>
    <row r="7924" customFormat="false" ht="15" hidden="false" customHeight="false" outlineLevel="0" collapsed="false">
      <c r="A7924" s="29" t="s">
        <v>9153</v>
      </c>
      <c r="B7924" s="30" t="s">
        <v>29408</v>
      </c>
      <c r="C7924" s="30" t="s">
        <v>29227</v>
      </c>
      <c r="D7924" s="31" t="s">
        <v>21337</v>
      </c>
      <c r="E7924" s="32"/>
      <c r="F7924" s="32"/>
      <c r="G7924" s="32"/>
      <c r="H7924" s="32"/>
      <c r="I7924" s="32"/>
    </row>
    <row r="7925" customFormat="false" ht="15" hidden="false" customHeight="false" outlineLevel="0" collapsed="false">
      <c r="A7925" s="29" t="s">
        <v>29409</v>
      </c>
      <c r="B7925" s="30" t="s">
        <v>29410</v>
      </c>
      <c r="C7925" s="30" t="s">
        <v>29227</v>
      </c>
      <c r="D7925" s="31" t="s">
        <v>21337</v>
      </c>
      <c r="E7925" s="32" t="n">
        <v>0</v>
      </c>
      <c r="F7925" s="32" t="n">
        <v>0</v>
      </c>
      <c r="G7925" s="32" t="n">
        <v>0</v>
      </c>
      <c r="H7925" s="32" t="n">
        <v>0</v>
      </c>
      <c r="I7925" s="32" t="s">
        <v>20</v>
      </c>
    </row>
    <row r="7926" customFormat="false" ht="15" hidden="false" customHeight="false" outlineLevel="0" collapsed="false">
      <c r="A7926" s="29" t="s">
        <v>29411</v>
      </c>
      <c r="B7926" s="30" t="s">
        <v>29412</v>
      </c>
      <c r="C7926" s="30" t="s">
        <v>29227</v>
      </c>
      <c r="D7926" s="31" t="s">
        <v>21337</v>
      </c>
      <c r="E7926" s="32" t="n">
        <v>0</v>
      </c>
      <c r="F7926" s="32" t="n">
        <v>0</v>
      </c>
      <c r="G7926" s="32" t="n">
        <v>0</v>
      </c>
      <c r="H7926" s="32" t="n">
        <v>0</v>
      </c>
      <c r="I7926" s="32" t="s">
        <v>20</v>
      </c>
    </row>
    <row r="7927" customFormat="false" ht="15" hidden="false" customHeight="false" outlineLevel="0" collapsed="false">
      <c r="A7927" s="29" t="s">
        <v>9550</v>
      </c>
      <c r="B7927" s="30" t="s">
        <v>29413</v>
      </c>
      <c r="C7927" s="30" t="s">
        <v>29227</v>
      </c>
      <c r="D7927" s="31" t="s">
        <v>21337</v>
      </c>
      <c r="E7927" s="32" t="n">
        <v>0</v>
      </c>
      <c r="F7927" s="32" t="n">
        <v>0</v>
      </c>
      <c r="G7927" s="32" t="n">
        <v>0</v>
      </c>
      <c r="H7927" s="32" t="n">
        <v>0</v>
      </c>
      <c r="I7927" s="32" t="s">
        <v>20</v>
      </c>
    </row>
    <row r="7928" customFormat="false" ht="15" hidden="false" customHeight="false" outlineLevel="0" collapsed="false">
      <c r="A7928" s="29" t="s">
        <v>9800</v>
      </c>
      <c r="B7928" s="30" t="s">
        <v>29414</v>
      </c>
      <c r="C7928" s="30" t="s">
        <v>29227</v>
      </c>
      <c r="D7928" s="31" t="s">
        <v>21337</v>
      </c>
      <c r="E7928" s="32"/>
      <c r="F7928" s="32"/>
      <c r="G7928" s="32"/>
      <c r="H7928" s="32"/>
      <c r="I7928" s="32"/>
    </row>
    <row r="7929" customFormat="false" ht="15" hidden="false" customHeight="false" outlineLevel="0" collapsed="false">
      <c r="A7929" s="29" t="s">
        <v>9538</v>
      </c>
      <c r="B7929" s="30" t="s">
        <v>29415</v>
      </c>
      <c r="C7929" s="30" t="s">
        <v>29227</v>
      </c>
      <c r="D7929" s="31" t="s">
        <v>21337</v>
      </c>
      <c r="E7929" s="32" t="n">
        <v>0</v>
      </c>
      <c r="F7929" s="32" t="n">
        <v>0</v>
      </c>
      <c r="G7929" s="32" t="n">
        <v>0</v>
      </c>
      <c r="H7929" s="32" t="n">
        <v>0</v>
      </c>
      <c r="I7929" s="32" t="s">
        <v>20</v>
      </c>
    </row>
    <row r="7930" customFormat="false" ht="15" hidden="false" customHeight="false" outlineLevel="0" collapsed="false">
      <c r="A7930" s="29" t="s">
        <v>8618</v>
      </c>
      <c r="B7930" s="30" t="s">
        <v>29416</v>
      </c>
      <c r="C7930" s="30" t="s">
        <v>29227</v>
      </c>
      <c r="D7930" s="31" t="s">
        <v>21337</v>
      </c>
      <c r="E7930" s="32" t="n">
        <v>0</v>
      </c>
      <c r="F7930" s="32" t="n">
        <v>0</v>
      </c>
      <c r="G7930" s="32" t="n">
        <v>0</v>
      </c>
      <c r="H7930" s="32" t="n">
        <v>0</v>
      </c>
      <c r="I7930" s="32" t="s">
        <v>20</v>
      </c>
    </row>
    <row r="7931" customFormat="false" ht="15" hidden="false" customHeight="false" outlineLevel="0" collapsed="false">
      <c r="A7931" s="29" t="s">
        <v>8619</v>
      </c>
      <c r="B7931" s="30" t="s">
        <v>29417</v>
      </c>
      <c r="C7931" s="30" t="s">
        <v>29227</v>
      </c>
      <c r="D7931" s="31" t="s">
        <v>21337</v>
      </c>
      <c r="E7931" s="32" t="n">
        <v>0</v>
      </c>
      <c r="F7931" s="32" t="n">
        <v>0</v>
      </c>
      <c r="G7931" s="32" t="n">
        <v>0</v>
      </c>
      <c r="H7931" s="32" t="n">
        <v>0</v>
      </c>
      <c r="I7931" s="32" t="s">
        <v>20</v>
      </c>
    </row>
    <row r="7932" customFormat="false" ht="15" hidden="false" customHeight="false" outlineLevel="0" collapsed="false">
      <c r="A7932" s="29" t="s">
        <v>9656</v>
      </c>
      <c r="B7932" s="30" t="s">
        <v>29418</v>
      </c>
      <c r="C7932" s="30" t="s">
        <v>29227</v>
      </c>
      <c r="D7932" s="31" t="s">
        <v>21337</v>
      </c>
      <c r="E7932" s="32" t="n">
        <v>0</v>
      </c>
      <c r="F7932" s="32" t="n">
        <v>0</v>
      </c>
      <c r="G7932" s="32" t="n">
        <v>0</v>
      </c>
      <c r="H7932" s="32" t="n">
        <v>0</v>
      </c>
      <c r="I7932" s="32" t="s">
        <v>20</v>
      </c>
    </row>
    <row r="7933" customFormat="false" ht="15" hidden="false" customHeight="false" outlineLevel="0" collapsed="false">
      <c r="A7933" s="29" t="s">
        <v>9619</v>
      </c>
      <c r="B7933" s="30" t="s">
        <v>29419</v>
      </c>
      <c r="C7933" s="30" t="s">
        <v>29227</v>
      </c>
      <c r="D7933" s="31" t="s">
        <v>21337</v>
      </c>
      <c r="E7933" s="32" t="n">
        <v>0</v>
      </c>
      <c r="F7933" s="32" t="n">
        <v>0</v>
      </c>
      <c r="G7933" s="32" t="n">
        <v>0</v>
      </c>
      <c r="H7933" s="32" t="n">
        <v>0</v>
      </c>
      <c r="I7933" s="32" t="s">
        <v>20</v>
      </c>
    </row>
    <row r="7934" customFormat="false" ht="15" hidden="false" customHeight="false" outlineLevel="0" collapsed="false">
      <c r="A7934" s="29" t="s">
        <v>8567</v>
      </c>
      <c r="B7934" s="30" t="s">
        <v>29420</v>
      </c>
      <c r="C7934" s="30" t="s">
        <v>29227</v>
      </c>
      <c r="D7934" s="31" t="s">
        <v>21337</v>
      </c>
      <c r="E7934" s="32" t="n">
        <v>0</v>
      </c>
      <c r="F7934" s="32" t="n">
        <v>0</v>
      </c>
      <c r="G7934" s="32" t="n">
        <v>0</v>
      </c>
      <c r="H7934" s="32" t="n">
        <v>0</v>
      </c>
      <c r="I7934" s="32" t="s">
        <v>20</v>
      </c>
    </row>
    <row r="7935" customFormat="false" ht="15" hidden="false" customHeight="false" outlineLevel="0" collapsed="false">
      <c r="A7935" s="29" t="s">
        <v>8620</v>
      </c>
      <c r="B7935" s="30" t="s">
        <v>29421</v>
      </c>
      <c r="C7935" s="30" t="s">
        <v>29227</v>
      </c>
      <c r="D7935" s="31" t="s">
        <v>21337</v>
      </c>
      <c r="E7935" s="32" t="n">
        <v>0</v>
      </c>
      <c r="F7935" s="32" t="n">
        <v>0</v>
      </c>
      <c r="G7935" s="32" t="n">
        <v>0</v>
      </c>
      <c r="H7935" s="32" t="n">
        <v>0</v>
      </c>
      <c r="I7935" s="32" t="s">
        <v>20</v>
      </c>
    </row>
    <row r="7936" customFormat="false" ht="15" hidden="false" customHeight="false" outlineLevel="0" collapsed="false">
      <c r="A7936" s="29" t="s">
        <v>6840</v>
      </c>
      <c r="B7936" s="30" t="s">
        <v>29422</v>
      </c>
      <c r="C7936" s="30" t="s">
        <v>29227</v>
      </c>
      <c r="D7936" s="31" t="s">
        <v>21337</v>
      </c>
      <c r="E7936" s="32" t="n">
        <v>1</v>
      </c>
      <c r="F7936" s="32" t="n">
        <v>1</v>
      </c>
      <c r="G7936" s="32" t="n">
        <v>1</v>
      </c>
      <c r="H7936" s="32" t="n">
        <v>3</v>
      </c>
      <c r="I7936" s="32" t="s">
        <v>20</v>
      </c>
    </row>
    <row r="7937" customFormat="false" ht="15" hidden="false" customHeight="false" outlineLevel="0" collapsed="false">
      <c r="A7937" s="29" t="s">
        <v>8622</v>
      </c>
      <c r="B7937" s="30" t="s">
        <v>29423</v>
      </c>
      <c r="C7937" s="30" t="s">
        <v>29227</v>
      </c>
      <c r="D7937" s="31" t="s">
        <v>21337</v>
      </c>
      <c r="E7937" s="32" t="n">
        <v>0</v>
      </c>
      <c r="F7937" s="32" t="n">
        <v>0</v>
      </c>
      <c r="G7937" s="32" t="n">
        <v>0</v>
      </c>
      <c r="H7937" s="32" t="n">
        <v>0</v>
      </c>
      <c r="I7937" s="32" t="s">
        <v>20</v>
      </c>
    </row>
    <row r="7938" customFormat="false" ht="15" hidden="false" customHeight="false" outlineLevel="0" collapsed="false">
      <c r="A7938" s="29" t="s">
        <v>9597</v>
      </c>
      <c r="B7938" s="30" t="s">
        <v>29424</v>
      </c>
      <c r="C7938" s="30" t="s">
        <v>29227</v>
      </c>
      <c r="D7938" s="31" t="s">
        <v>21337</v>
      </c>
      <c r="E7938" s="32" t="n">
        <v>0</v>
      </c>
      <c r="F7938" s="32" t="n">
        <v>0</v>
      </c>
      <c r="G7938" s="32" t="n">
        <v>0</v>
      </c>
      <c r="H7938" s="32" t="n">
        <v>0</v>
      </c>
      <c r="I7938" s="32" t="s">
        <v>20</v>
      </c>
    </row>
    <row r="7939" customFormat="false" ht="15" hidden="false" customHeight="false" outlineLevel="0" collapsed="false">
      <c r="A7939" s="29" t="s">
        <v>9735</v>
      </c>
      <c r="B7939" s="30" t="s">
        <v>29425</v>
      </c>
      <c r="C7939" s="30" t="s">
        <v>29227</v>
      </c>
      <c r="D7939" s="31" t="s">
        <v>21337</v>
      </c>
      <c r="E7939" s="32"/>
      <c r="F7939" s="32"/>
      <c r="G7939" s="32"/>
      <c r="H7939" s="32"/>
      <c r="I7939" s="32"/>
    </row>
    <row r="7940" customFormat="false" ht="15" hidden="false" customHeight="false" outlineLevel="0" collapsed="false">
      <c r="A7940" s="29" t="s">
        <v>9353</v>
      </c>
      <c r="B7940" s="30" t="s">
        <v>29426</v>
      </c>
      <c r="C7940" s="30" t="s">
        <v>29227</v>
      </c>
      <c r="D7940" s="31" t="s">
        <v>21337</v>
      </c>
      <c r="E7940" s="32" t="n">
        <v>0</v>
      </c>
      <c r="F7940" s="32" t="n">
        <v>0</v>
      </c>
      <c r="G7940" s="32" t="n">
        <v>0</v>
      </c>
      <c r="H7940" s="32" t="n">
        <v>0</v>
      </c>
      <c r="I7940" s="32" t="s">
        <v>20</v>
      </c>
    </row>
    <row r="7941" customFormat="false" ht="15" hidden="false" customHeight="false" outlineLevel="0" collapsed="false">
      <c r="A7941" s="29" t="s">
        <v>9817</v>
      </c>
      <c r="B7941" s="30" t="s">
        <v>29427</v>
      </c>
      <c r="C7941" s="30" t="s">
        <v>29227</v>
      </c>
      <c r="D7941" s="31" t="s">
        <v>21337</v>
      </c>
      <c r="E7941" s="32"/>
      <c r="F7941" s="32"/>
      <c r="G7941" s="32"/>
      <c r="H7941" s="32"/>
      <c r="I7941" s="32"/>
    </row>
    <row r="7942" customFormat="false" ht="15" hidden="false" customHeight="false" outlineLevel="0" collapsed="false">
      <c r="A7942" s="29" t="s">
        <v>9657</v>
      </c>
      <c r="B7942" s="30" t="s">
        <v>29428</v>
      </c>
      <c r="C7942" s="30" t="s">
        <v>29227</v>
      </c>
      <c r="D7942" s="31" t="s">
        <v>21337</v>
      </c>
      <c r="E7942" s="32" t="n">
        <v>0</v>
      </c>
      <c r="F7942" s="32" t="n">
        <v>0</v>
      </c>
      <c r="G7942" s="32" t="n">
        <v>0</v>
      </c>
      <c r="H7942" s="32" t="n">
        <v>0</v>
      </c>
      <c r="I7942" s="32" t="s">
        <v>20</v>
      </c>
    </row>
    <row r="7943" customFormat="false" ht="15" hidden="false" customHeight="false" outlineLevel="0" collapsed="false">
      <c r="A7943" s="29" t="s">
        <v>9629</v>
      </c>
      <c r="B7943" s="30" t="s">
        <v>29429</v>
      </c>
      <c r="C7943" s="30" t="s">
        <v>29227</v>
      </c>
      <c r="D7943" s="31" t="s">
        <v>21337</v>
      </c>
      <c r="E7943" s="32" t="n">
        <v>0</v>
      </c>
      <c r="F7943" s="32" t="n">
        <v>0</v>
      </c>
      <c r="G7943" s="32" t="n">
        <v>0</v>
      </c>
      <c r="H7943" s="32" t="n">
        <v>0</v>
      </c>
      <c r="I7943" s="32" t="s">
        <v>20</v>
      </c>
    </row>
    <row r="7944" customFormat="false" ht="15" hidden="false" customHeight="false" outlineLevel="0" collapsed="false">
      <c r="A7944" s="29" t="s">
        <v>9649</v>
      </c>
      <c r="B7944" s="30" t="s">
        <v>29430</v>
      </c>
      <c r="C7944" s="30" t="s">
        <v>29227</v>
      </c>
      <c r="D7944" s="31" t="s">
        <v>21337</v>
      </c>
      <c r="E7944" s="32" t="n">
        <v>0</v>
      </c>
      <c r="F7944" s="32" t="n">
        <v>0</v>
      </c>
      <c r="G7944" s="32" t="n">
        <v>0</v>
      </c>
      <c r="H7944" s="32" t="n">
        <v>0</v>
      </c>
      <c r="I7944" s="32" t="s">
        <v>20</v>
      </c>
    </row>
    <row r="7945" customFormat="false" ht="15" hidden="false" customHeight="false" outlineLevel="0" collapsed="false">
      <c r="A7945" s="29" t="s">
        <v>8621</v>
      </c>
      <c r="B7945" s="30" t="s">
        <v>29431</v>
      </c>
      <c r="C7945" s="30" t="s">
        <v>29227</v>
      </c>
      <c r="D7945" s="31" t="s">
        <v>21337</v>
      </c>
      <c r="E7945" s="32" t="n">
        <v>0</v>
      </c>
      <c r="F7945" s="32" t="n">
        <v>0</v>
      </c>
      <c r="G7945" s="32" t="n">
        <v>0</v>
      </c>
      <c r="H7945" s="32" t="n">
        <v>0</v>
      </c>
      <c r="I7945" s="32" t="s">
        <v>20</v>
      </c>
    </row>
    <row r="7946" customFormat="false" ht="15" hidden="false" customHeight="false" outlineLevel="0" collapsed="false">
      <c r="A7946" s="29" t="s">
        <v>9262</v>
      </c>
      <c r="B7946" s="30" t="s">
        <v>29432</v>
      </c>
      <c r="C7946" s="30" t="s">
        <v>29227</v>
      </c>
      <c r="D7946" s="31" t="s">
        <v>21337</v>
      </c>
      <c r="E7946" s="32" t="n">
        <v>2</v>
      </c>
      <c r="F7946" s="32" t="n">
        <v>1</v>
      </c>
      <c r="G7946" s="32" t="n">
        <v>2</v>
      </c>
      <c r="H7946" s="32" t="n">
        <v>5</v>
      </c>
      <c r="I7946" s="32" t="s">
        <v>20</v>
      </c>
    </row>
    <row r="7947" customFormat="false" ht="15" hidden="false" customHeight="false" outlineLevel="0" collapsed="false">
      <c r="A7947" s="29" t="s">
        <v>8624</v>
      </c>
      <c r="B7947" s="30" t="s">
        <v>29433</v>
      </c>
      <c r="C7947" s="30" t="s">
        <v>29227</v>
      </c>
      <c r="D7947" s="31" t="s">
        <v>21337</v>
      </c>
      <c r="E7947" s="32" t="n">
        <v>1</v>
      </c>
      <c r="F7947" s="32" t="n">
        <v>0</v>
      </c>
      <c r="G7947" s="32" t="n">
        <v>0</v>
      </c>
      <c r="H7947" s="32" t="n">
        <v>1</v>
      </c>
      <c r="I7947" s="32" t="s">
        <v>20</v>
      </c>
    </row>
    <row r="7948" customFormat="false" ht="15" hidden="false" customHeight="false" outlineLevel="0" collapsed="false">
      <c r="A7948" s="29" t="s">
        <v>9011</v>
      </c>
      <c r="B7948" s="30" t="s">
        <v>29434</v>
      </c>
      <c r="C7948" s="30" t="s">
        <v>29227</v>
      </c>
      <c r="D7948" s="31" t="s">
        <v>21337</v>
      </c>
      <c r="E7948" s="32" t="n">
        <v>0</v>
      </c>
      <c r="F7948" s="32" t="n">
        <v>1</v>
      </c>
      <c r="G7948" s="32" t="n">
        <v>1</v>
      </c>
      <c r="H7948" s="32" t="n">
        <v>2</v>
      </c>
      <c r="I7948" s="32" t="s">
        <v>20</v>
      </c>
    </row>
    <row r="7949" customFormat="false" ht="15" hidden="false" customHeight="false" outlineLevel="0" collapsed="false">
      <c r="A7949" s="29" t="s">
        <v>9150</v>
      </c>
      <c r="B7949" s="30" t="s">
        <v>29435</v>
      </c>
      <c r="C7949" s="30" t="s">
        <v>29227</v>
      </c>
      <c r="D7949" s="31" t="s">
        <v>21337</v>
      </c>
      <c r="E7949" s="32" t="n">
        <v>0</v>
      </c>
      <c r="F7949" s="32" t="n">
        <v>0</v>
      </c>
      <c r="G7949" s="32" t="n">
        <v>0</v>
      </c>
      <c r="H7949" s="32" t="n">
        <v>0</v>
      </c>
      <c r="I7949" s="32" t="s">
        <v>20</v>
      </c>
    </row>
    <row r="7950" customFormat="false" ht="15" hidden="false" customHeight="false" outlineLevel="0" collapsed="false">
      <c r="A7950" s="29" t="s">
        <v>9293</v>
      </c>
      <c r="B7950" s="30" t="s">
        <v>29436</v>
      </c>
      <c r="C7950" s="30" t="s">
        <v>29227</v>
      </c>
      <c r="D7950" s="31" t="s">
        <v>21337</v>
      </c>
      <c r="E7950" s="32" t="n">
        <v>0</v>
      </c>
      <c r="F7950" s="32" t="n">
        <v>0</v>
      </c>
      <c r="G7950" s="32" t="n">
        <v>0</v>
      </c>
      <c r="H7950" s="32" t="n">
        <v>0</v>
      </c>
      <c r="I7950" s="32" t="s">
        <v>20</v>
      </c>
    </row>
    <row r="7951" customFormat="false" ht="15" hidden="false" customHeight="false" outlineLevel="0" collapsed="false">
      <c r="A7951" s="29" t="s">
        <v>8625</v>
      </c>
      <c r="B7951" s="30" t="s">
        <v>29437</v>
      </c>
      <c r="C7951" s="30" t="s">
        <v>29227</v>
      </c>
      <c r="D7951" s="31" t="s">
        <v>21337</v>
      </c>
      <c r="E7951" s="32" t="n">
        <v>2</v>
      </c>
      <c r="F7951" s="32" t="n">
        <v>0</v>
      </c>
      <c r="G7951" s="32" t="n">
        <v>0</v>
      </c>
      <c r="H7951" s="32" t="n">
        <v>2</v>
      </c>
      <c r="I7951" s="32" t="s">
        <v>20</v>
      </c>
    </row>
    <row r="7952" customFormat="false" ht="15" hidden="false" customHeight="false" outlineLevel="0" collapsed="false">
      <c r="A7952" s="29" t="s">
        <v>8626</v>
      </c>
      <c r="B7952" s="30" t="s">
        <v>29438</v>
      </c>
      <c r="C7952" s="30" t="s">
        <v>29227</v>
      </c>
      <c r="D7952" s="31" t="s">
        <v>21337</v>
      </c>
      <c r="E7952" s="32" t="n">
        <v>0</v>
      </c>
      <c r="F7952" s="32" t="n">
        <v>0</v>
      </c>
      <c r="G7952" s="32" t="n">
        <v>0</v>
      </c>
      <c r="H7952" s="32" t="n">
        <v>0</v>
      </c>
      <c r="I7952" s="32" t="s">
        <v>20</v>
      </c>
    </row>
    <row r="7953" customFormat="false" ht="15" hidden="false" customHeight="false" outlineLevel="0" collapsed="false">
      <c r="A7953" s="29" t="s">
        <v>9463</v>
      </c>
      <c r="B7953" s="30" t="s">
        <v>29439</v>
      </c>
      <c r="C7953" s="30" t="s">
        <v>29227</v>
      </c>
      <c r="D7953" s="31" t="s">
        <v>21337</v>
      </c>
      <c r="E7953" s="32" t="n">
        <v>0</v>
      </c>
      <c r="F7953" s="32" t="n">
        <v>0</v>
      </c>
      <c r="G7953" s="32" t="n">
        <v>0</v>
      </c>
      <c r="H7953" s="32" t="n">
        <v>0</v>
      </c>
      <c r="I7953" s="32" t="s">
        <v>20</v>
      </c>
    </row>
    <row r="7954" customFormat="false" ht="15" hidden="false" customHeight="false" outlineLevel="0" collapsed="false">
      <c r="A7954" s="29" t="s">
        <v>9174</v>
      </c>
      <c r="B7954" s="30" t="s">
        <v>29440</v>
      </c>
      <c r="C7954" s="30" t="s">
        <v>29227</v>
      </c>
      <c r="D7954" s="31" t="s">
        <v>21337</v>
      </c>
      <c r="E7954" s="32"/>
      <c r="F7954" s="32"/>
      <c r="G7954" s="32"/>
      <c r="H7954" s="32"/>
      <c r="I7954" s="32"/>
    </row>
    <row r="7955" customFormat="false" ht="15" hidden="false" customHeight="false" outlineLevel="0" collapsed="false">
      <c r="A7955" s="29" t="s">
        <v>9021</v>
      </c>
      <c r="B7955" s="30" t="s">
        <v>29441</v>
      </c>
      <c r="C7955" s="30" t="s">
        <v>29227</v>
      </c>
      <c r="D7955" s="31" t="s">
        <v>21337</v>
      </c>
      <c r="E7955" s="32" t="n">
        <v>0</v>
      </c>
      <c r="F7955" s="32" t="n">
        <v>0</v>
      </c>
      <c r="G7955" s="32" t="n">
        <v>0</v>
      </c>
      <c r="H7955" s="32" t="n">
        <v>0</v>
      </c>
      <c r="I7955" s="32" t="s">
        <v>20</v>
      </c>
    </row>
    <row r="7956" customFormat="false" ht="15" hidden="false" customHeight="false" outlineLevel="0" collapsed="false">
      <c r="A7956" s="29" t="s">
        <v>9576</v>
      </c>
      <c r="B7956" s="30" t="s">
        <v>29442</v>
      </c>
      <c r="C7956" s="30" t="s">
        <v>29227</v>
      </c>
      <c r="D7956" s="31" t="s">
        <v>21337</v>
      </c>
      <c r="E7956" s="32"/>
      <c r="F7956" s="32"/>
      <c r="G7956" s="32"/>
      <c r="H7956" s="32"/>
      <c r="I7956" s="32"/>
    </row>
    <row r="7957" customFormat="false" ht="15" hidden="false" customHeight="false" outlineLevel="0" collapsed="false">
      <c r="A7957" s="29" t="s">
        <v>8629</v>
      </c>
      <c r="B7957" s="30" t="s">
        <v>29443</v>
      </c>
      <c r="C7957" s="30" t="s">
        <v>29227</v>
      </c>
      <c r="D7957" s="31" t="s">
        <v>21337</v>
      </c>
      <c r="E7957" s="32" t="n">
        <v>0</v>
      </c>
      <c r="F7957" s="32" t="n">
        <v>0</v>
      </c>
      <c r="G7957" s="32" t="n">
        <v>0</v>
      </c>
      <c r="H7957" s="32" t="n">
        <v>0</v>
      </c>
      <c r="I7957" s="32" t="s">
        <v>20</v>
      </c>
    </row>
    <row r="7958" customFormat="false" ht="15" hidden="false" customHeight="false" outlineLevel="0" collapsed="false">
      <c r="A7958" s="29" t="s">
        <v>9476</v>
      </c>
      <c r="B7958" s="30" t="s">
        <v>29444</v>
      </c>
      <c r="C7958" s="30" t="s">
        <v>29227</v>
      </c>
      <c r="D7958" s="31" t="s">
        <v>21337</v>
      </c>
      <c r="E7958" s="32" t="n">
        <v>1</v>
      </c>
      <c r="F7958" s="32" t="n">
        <v>2</v>
      </c>
      <c r="G7958" s="32" t="n">
        <v>3</v>
      </c>
      <c r="H7958" s="32" t="n">
        <v>6</v>
      </c>
      <c r="I7958" s="32" t="s">
        <v>20</v>
      </c>
    </row>
    <row r="7959" customFormat="false" ht="15" hidden="false" customHeight="false" outlineLevel="0" collapsed="false">
      <c r="A7959" s="29" t="s">
        <v>9873</v>
      </c>
      <c r="B7959" s="30" t="s">
        <v>29445</v>
      </c>
      <c r="C7959" s="30" t="s">
        <v>29227</v>
      </c>
      <c r="D7959" s="31" t="s">
        <v>21337</v>
      </c>
      <c r="E7959" s="32" t="n">
        <v>0</v>
      </c>
      <c r="F7959" s="32" t="n">
        <v>0</v>
      </c>
      <c r="G7959" s="32" t="n">
        <v>0</v>
      </c>
      <c r="H7959" s="32" t="n">
        <v>0</v>
      </c>
      <c r="I7959" s="32" t="s">
        <v>20</v>
      </c>
    </row>
    <row r="7960" customFormat="false" ht="15" hidden="false" customHeight="false" outlineLevel="0" collapsed="false">
      <c r="A7960" s="29" t="s">
        <v>9132</v>
      </c>
      <c r="B7960" s="30" t="s">
        <v>29446</v>
      </c>
      <c r="C7960" s="30" t="s">
        <v>29227</v>
      </c>
      <c r="D7960" s="31" t="s">
        <v>21337</v>
      </c>
      <c r="E7960" s="32" t="n">
        <v>0</v>
      </c>
      <c r="F7960" s="32" t="n">
        <v>0</v>
      </c>
      <c r="G7960" s="32" t="n">
        <v>0</v>
      </c>
      <c r="H7960" s="32" t="n">
        <v>0</v>
      </c>
      <c r="I7960" s="32" t="s">
        <v>20</v>
      </c>
    </row>
    <row r="7961" customFormat="false" ht="15" hidden="false" customHeight="false" outlineLevel="0" collapsed="false">
      <c r="A7961" s="29" t="s">
        <v>8631</v>
      </c>
      <c r="B7961" s="30" t="s">
        <v>29447</v>
      </c>
      <c r="C7961" s="30" t="s">
        <v>29227</v>
      </c>
      <c r="D7961" s="31" t="s">
        <v>21337</v>
      </c>
      <c r="E7961" s="32" t="n">
        <v>2</v>
      </c>
      <c r="F7961" s="32" t="n">
        <v>0</v>
      </c>
      <c r="G7961" s="32" t="n">
        <v>1</v>
      </c>
      <c r="H7961" s="32" t="n">
        <v>3</v>
      </c>
      <c r="I7961" s="32" t="s">
        <v>20</v>
      </c>
    </row>
    <row r="7962" customFormat="false" ht="15" hidden="false" customHeight="false" outlineLevel="0" collapsed="false">
      <c r="A7962" s="29" t="s">
        <v>8633</v>
      </c>
      <c r="B7962" s="30" t="s">
        <v>29448</v>
      </c>
      <c r="C7962" s="30" t="s">
        <v>29227</v>
      </c>
      <c r="D7962" s="31" t="s">
        <v>21337</v>
      </c>
      <c r="E7962" s="32" t="n">
        <v>0</v>
      </c>
      <c r="F7962" s="32" t="n">
        <v>0</v>
      </c>
      <c r="G7962" s="32" t="n">
        <v>0</v>
      </c>
      <c r="H7962" s="32" t="n">
        <v>0</v>
      </c>
      <c r="I7962" s="32" t="s">
        <v>20</v>
      </c>
    </row>
    <row r="7963" customFormat="false" ht="15" hidden="false" customHeight="false" outlineLevel="0" collapsed="false">
      <c r="A7963" s="29" t="s">
        <v>9506</v>
      </c>
      <c r="B7963" s="30" t="s">
        <v>29449</v>
      </c>
      <c r="C7963" s="30" t="s">
        <v>29227</v>
      </c>
      <c r="D7963" s="31" t="s">
        <v>21337</v>
      </c>
      <c r="E7963" s="32" t="n">
        <v>0</v>
      </c>
      <c r="F7963" s="32" t="n">
        <v>0</v>
      </c>
      <c r="G7963" s="32" t="n">
        <v>0</v>
      </c>
      <c r="H7963" s="32" t="n">
        <v>0</v>
      </c>
      <c r="I7963" s="32" t="s">
        <v>20</v>
      </c>
    </row>
    <row r="7964" customFormat="false" ht="15" hidden="false" customHeight="false" outlineLevel="0" collapsed="false">
      <c r="A7964" s="29" t="s">
        <v>9468</v>
      </c>
      <c r="B7964" s="30" t="s">
        <v>29450</v>
      </c>
      <c r="C7964" s="30" t="s">
        <v>29227</v>
      </c>
      <c r="D7964" s="31" t="s">
        <v>21337</v>
      </c>
      <c r="E7964" s="32" t="n">
        <v>0</v>
      </c>
      <c r="F7964" s="32" t="n">
        <v>0</v>
      </c>
      <c r="G7964" s="32" t="n">
        <v>0</v>
      </c>
      <c r="H7964" s="32" t="n">
        <v>0</v>
      </c>
      <c r="I7964" s="32" t="s">
        <v>20</v>
      </c>
    </row>
    <row r="7965" customFormat="false" ht="15" hidden="false" customHeight="false" outlineLevel="0" collapsed="false">
      <c r="A7965" s="29" t="s">
        <v>8593</v>
      </c>
      <c r="B7965" s="30" t="s">
        <v>29451</v>
      </c>
      <c r="C7965" s="30" t="s">
        <v>29227</v>
      </c>
      <c r="D7965" s="31" t="s">
        <v>21337</v>
      </c>
      <c r="E7965" s="32" t="n">
        <v>2</v>
      </c>
      <c r="F7965" s="32" t="n">
        <v>2</v>
      </c>
      <c r="G7965" s="32" t="n">
        <v>1</v>
      </c>
      <c r="H7965" s="32" t="n">
        <v>5</v>
      </c>
      <c r="I7965" s="32" t="s">
        <v>20</v>
      </c>
    </row>
    <row r="7966" customFormat="false" ht="15" hidden="false" customHeight="false" outlineLevel="0" collapsed="false">
      <c r="A7966" s="29" t="s">
        <v>8634</v>
      </c>
      <c r="B7966" s="30" t="s">
        <v>29452</v>
      </c>
      <c r="C7966" s="30" t="s">
        <v>29227</v>
      </c>
      <c r="D7966" s="31" t="s">
        <v>21337</v>
      </c>
      <c r="E7966" s="32" t="n">
        <v>0</v>
      </c>
      <c r="F7966" s="32" t="n">
        <v>0</v>
      </c>
      <c r="G7966" s="32" t="n">
        <v>0</v>
      </c>
      <c r="H7966" s="32" t="n">
        <v>0</v>
      </c>
      <c r="I7966" s="32" t="s">
        <v>20</v>
      </c>
    </row>
    <row r="7967" customFormat="false" ht="15" hidden="false" customHeight="false" outlineLevel="0" collapsed="false">
      <c r="A7967" s="29" t="s">
        <v>8635</v>
      </c>
      <c r="B7967" s="30" t="s">
        <v>29453</v>
      </c>
      <c r="C7967" s="30" t="s">
        <v>29227</v>
      </c>
      <c r="D7967" s="31" t="s">
        <v>21337</v>
      </c>
      <c r="E7967" s="32" t="n">
        <v>1</v>
      </c>
      <c r="F7967" s="32" t="n">
        <v>0</v>
      </c>
      <c r="G7967" s="32" t="n">
        <v>0</v>
      </c>
      <c r="H7967" s="32" t="n">
        <v>1</v>
      </c>
      <c r="I7967" s="32" t="s">
        <v>20</v>
      </c>
    </row>
    <row r="7968" customFormat="false" ht="15" hidden="false" customHeight="false" outlineLevel="0" collapsed="false">
      <c r="A7968" s="29" t="s">
        <v>9396</v>
      </c>
      <c r="B7968" s="30" t="s">
        <v>29454</v>
      </c>
      <c r="C7968" s="30" t="s">
        <v>29227</v>
      </c>
      <c r="D7968" s="31" t="s">
        <v>21337</v>
      </c>
      <c r="E7968" s="32" t="n">
        <v>0</v>
      </c>
      <c r="F7968" s="32" t="n">
        <v>0</v>
      </c>
      <c r="G7968" s="32" t="n">
        <v>0</v>
      </c>
      <c r="H7968" s="32" t="n">
        <v>0</v>
      </c>
      <c r="I7968" s="32" t="s">
        <v>20</v>
      </c>
    </row>
    <row r="7969" customFormat="false" ht="15" hidden="false" customHeight="false" outlineLevel="0" collapsed="false">
      <c r="A7969" s="29" t="s">
        <v>8971</v>
      </c>
      <c r="B7969" s="30" t="s">
        <v>29455</v>
      </c>
      <c r="C7969" s="30" t="s">
        <v>29227</v>
      </c>
      <c r="D7969" s="31" t="s">
        <v>21337</v>
      </c>
      <c r="E7969" s="32" t="n">
        <v>0</v>
      </c>
      <c r="F7969" s="32" t="n">
        <v>0</v>
      </c>
      <c r="G7969" s="32" t="n">
        <v>0</v>
      </c>
      <c r="H7969" s="32" t="n">
        <v>0</v>
      </c>
      <c r="I7969" s="32" t="s">
        <v>20</v>
      </c>
    </row>
    <row r="7970" customFormat="false" ht="15" hidden="false" customHeight="false" outlineLevel="0" collapsed="false">
      <c r="A7970" s="29" t="s">
        <v>8954</v>
      </c>
      <c r="B7970" s="30" t="s">
        <v>29456</v>
      </c>
      <c r="C7970" s="30" t="s">
        <v>29227</v>
      </c>
      <c r="D7970" s="31" t="s">
        <v>21337</v>
      </c>
      <c r="E7970" s="32"/>
      <c r="F7970" s="32"/>
      <c r="G7970" s="32"/>
      <c r="H7970" s="32"/>
      <c r="I7970" s="32"/>
    </row>
    <row r="7971" customFormat="false" ht="15" hidden="false" customHeight="false" outlineLevel="0" collapsed="false">
      <c r="A7971" s="29" t="s">
        <v>8983</v>
      </c>
      <c r="B7971" s="30" t="s">
        <v>29457</v>
      </c>
      <c r="C7971" s="30" t="s">
        <v>29227</v>
      </c>
      <c r="D7971" s="31" t="s">
        <v>21337</v>
      </c>
      <c r="E7971" s="32" t="n">
        <v>0</v>
      </c>
      <c r="F7971" s="32" t="n">
        <v>0</v>
      </c>
      <c r="G7971" s="32" t="n">
        <v>0</v>
      </c>
      <c r="H7971" s="32" t="n">
        <v>0</v>
      </c>
      <c r="I7971" s="32" t="s">
        <v>20</v>
      </c>
    </row>
    <row r="7972" customFormat="false" ht="15" hidden="false" customHeight="false" outlineLevel="0" collapsed="false">
      <c r="A7972" s="29" t="s">
        <v>8638</v>
      </c>
      <c r="B7972" s="30" t="s">
        <v>29458</v>
      </c>
      <c r="C7972" s="30" t="s">
        <v>29227</v>
      </c>
      <c r="D7972" s="31" t="s">
        <v>21337</v>
      </c>
      <c r="E7972" s="32" t="n">
        <v>0</v>
      </c>
      <c r="F7972" s="32" t="n">
        <v>0</v>
      </c>
      <c r="G7972" s="32" t="n">
        <v>0</v>
      </c>
      <c r="H7972" s="32" t="n">
        <v>0</v>
      </c>
      <c r="I7972" s="32" t="s">
        <v>20</v>
      </c>
    </row>
    <row r="7973" customFormat="false" ht="15" hidden="false" customHeight="false" outlineLevel="0" collapsed="false">
      <c r="A7973" s="29" t="s">
        <v>8639</v>
      </c>
      <c r="B7973" s="30" t="s">
        <v>29459</v>
      </c>
      <c r="C7973" s="30" t="s">
        <v>29227</v>
      </c>
      <c r="D7973" s="31" t="s">
        <v>21337</v>
      </c>
      <c r="E7973" s="32" t="n">
        <v>0</v>
      </c>
      <c r="F7973" s="32" t="n">
        <v>0</v>
      </c>
      <c r="G7973" s="32" t="n">
        <v>0</v>
      </c>
      <c r="H7973" s="32" t="n">
        <v>0</v>
      </c>
      <c r="I7973" s="32" t="s">
        <v>20</v>
      </c>
    </row>
    <row r="7974" customFormat="false" ht="15" hidden="false" customHeight="false" outlineLevel="0" collapsed="false">
      <c r="A7974" s="29" t="s">
        <v>9532</v>
      </c>
      <c r="B7974" s="30" t="s">
        <v>29460</v>
      </c>
      <c r="C7974" s="30" t="s">
        <v>29227</v>
      </c>
      <c r="D7974" s="31" t="s">
        <v>21337</v>
      </c>
      <c r="E7974" s="32" t="n">
        <v>0</v>
      </c>
      <c r="F7974" s="32" t="n">
        <v>0</v>
      </c>
      <c r="G7974" s="32" t="n">
        <v>0</v>
      </c>
      <c r="H7974" s="32" t="n">
        <v>0</v>
      </c>
      <c r="I7974" s="32" t="s">
        <v>20</v>
      </c>
    </row>
    <row r="7975" customFormat="false" ht="15" hidden="false" customHeight="false" outlineLevel="0" collapsed="false">
      <c r="A7975" s="29" t="s">
        <v>9312</v>
      </c>
      <c r="B7975" s="30" t="s">
        <v>29461</v>
      </c>
      <c r="C7975" s="30" t="s">
        <v>29227</v>
      </c>
      <c r="D7975" s="31" t="s">
        <v>21337</v>
      </c>
      <c r="E7975" s="32" t="n">
        <v>0</v>
      </c>
      <c r="F7975" s="32" t="n">
        <v>0</v>
      </c>
      <c r="G7975" s="32" t="n">
        <v>0</v>
      </c>
      <c r="H7975" s="32" t="n">
        <v>0</v>
      </c>
      <c r="I7975" s="32" t="s">
        <v>20</v>
      </c>
    </row>
    <row r="7976" customFormat="false" ht="15" hidden="false" customHeight="false" outlineLevel="0" collapsed="false">
      <c r="A7976" s="29" t="s">
        <v>9387</v>
      </c>
      <c r="B7976" s="30" t="s">
        <v>29462</v>
      </c>
      <c r="C7976" s="30" t="s">
        <v>29227</v>
      </c>
      <c r="D7976" s="31" t="s">
        <v>21337</v>
      </c>
      <c r="E7976" s="32" t="n">
        <v>0</v>
      </c>
      <c r="F7976" s="32" t="n">
        <v>0</v>
      </c>
      <c r="G7976" s="32" t="n">
        <v>0</v>
      </c>
      <c r="H7976" s="32" t="n">
        <v>0</v>
      </c>
      <c r="I7976" s="32" t="s">
        <v>20</v>
      </c>
    </row>
    <row r="7977" customFormat="false" ht="15" hidden="false" customHeight="false" outlineLevel="0" collapsed="false">
      <c r="A7977" s="29" t="s">
        <v>8641</v>
      </c>
      <c r="B7977" s="30" t="s">
        <v>29463</v>
      </c>
      <c r="C7977" s="30" t="s">
        <v>29227</v>
      </c>
      <c r="D7977" s="31" t="s">
        <v>21337</v>
      </c>
      <c r="E7977" s="32" t="n">
        <v>3</v>
      </c>
      <c r="F7977" s="32" t="n">
        <v>2</v>
      </c>
      <c r="G7977" s="32" t="n">
        <v>2</v>
      </c>
      <c r="H7977" s="32" t="n">
        <v>7</v>
      </c>
      <c r="I7977" s="32" t="s">
        <v>20</v>
      </c>
    </row>
    <row r="7978" customFormat="false" ht="15" hidden="false" customHeight="false" outlineLevel="0" collapsed="false">
      <c r="A7978" s="29" t="s">
        <v>9766</v>
      </c>
      <c r="B7978" s="30" t="s">
        <v>29464</v>
      </c>
      <c r="C7978" s="30" t="s">
        <v>29227</v>
      </c>
      <c r="D7978" s="31" t="s">
        <v>21337</v>
      </c>
      <c r="E7978" s="32" t="n">
        <v>0</v>
      </c>
      <c r="F7978" s="32" t="n">
        <v>0</v>
      </c>
      <c r="G7978" s="32" t="n">
        <v>0</v>
      </c>
      <c r="H7978" s="32" t="n">
        <v>0</v>
      </c>
      <c r="I7978" s="32" t="s">
        <v>20</v>
      </c>
    </row>
    <row r="7979" customFormat="false" ht="15" hidden="false" customHeight="false" outlineLevel="0" collapsed="false">
      <c r="A7979" s="29" t="s">
        <v>8642</v>
      </c>
      <c r="B7979" s="30" t="s">
        <v>29465</v>
      </c>
      <c r="C7979" s="30" t="s">
        <v>29227</v>
      </c>
      <c r="D7979" s="31" t="s">
        <v>21337</v>
      </c>
      <c r="E7979" s="32" t="n">
        <v>0</v>
      </c>
      <c r="F7979" s="32" t="n">
        <v>0</v>
      </c>
      <c r="G7979" s="32" t="n">
        <v>0</v>
      </c>
      <c r="H7979" s="32" t="n">
        <v>0</v>
      </c>
      <c r="I7979" s="32" t="s">
        <v>20</v>
      </c>
    </row>
    <row r="7980" customFormat="false" ht="15" hidden="false" customHeight="false" outlineLevel="0" collapsed="false">
      <c r="A7980" s="29" t="s">
        <v>9790</v>
      </c>
      <c r="B7980" s="30" t="s">
        <v>29466</v>
      </c>
      <c r="C7980" s="30" t="s">
        <v>29227</v>
      </c>
      <c r="D7980" s="31" t="s">
        <v>21337</v>
      </c>
      <c r="E7980" s="32" t="n">
        <v>0</v>
      </c>
      <c r="F7980" s="32" t="n">
        <v>0</v>
      </c>
      <c r="G7980" s="32" t="n">
        <v>0</v>
      </c>
      <c r="H7980" s="32" t="n">
        <v>0</v>
      </c>
      <c r="I7980" s="32" t="s">
        <v>20</v>
      </c>
    </row>
    <row r="7981" customFormat="false" ht="15" hidden="false" customHeight="false" outlineLevel="0" collapsed="false">
      <c r="A7981" s="29" t="s">
        <v>9329</v>
      </c>
      <c r="B7981" s="30" t="s">
        <v>29467</v>
      </c>
      <c r="C7981" s="30" t="s">
        <v>29227</v>
      </c>
      <c r="D7981" s="31" t="s">
        <v>21337</v>
      </c>
      <c r="E7981" s="32" t="n">
        <v>0</v>
      </c>
      <c r="F7981" s="32" t="n">
        <v>0</v>
      </c>
      <c r="G7981" s="32" t="n">
        <v>0</v>
      </c>
      <c r="H7981" s="32" t="n">
        <v>0</v>
      </c>
      <c r="I7981" s="32" t="s">
        <v>20</v>
      </c>
    </row>
    <row r="7982" customFormat="false" ht="15" hidden="false" customHeight="false" outlineLevel="0" collapsed="false">
      <c r="A7982" s="29" t="s">
        <v>9251</v>
      </c>
      <c r="B7982" s="30" t="s">
        <v>29468</v>
      </c>
      <c r="C7982" s="30" t="s">
        <v>29227</v>
      </c>
      <c r="D7982" s="31" t="s">
        <v>21337</v>
      </c>
      <c r="E7982" s="32" t="n">
        <v>0</v>
      </c>
      <c r="F7982" s="32" t="n">
        <v>0</v>
      </c>
      <c r="G7982" s="32" t="n">
        <v>0</v>
      </c>
      <c r="H7982" s="32" t="n">
        <v>0</v>
      </c>
      <c r="I7982" s="32" t="s">
        <v>20</v>
      </c>
    </row>
    <row r="7983" customFormat="false" ht="15" hidden="false" customHeight="false" outlineLevel="0" collapsed="false">
      <c r="A7983" s="29" t="s">
        <v>9320</v>
      </c>
      <c r="B7983" s="30" t="s">
        <v>29469</v>
      </c>
      <c r="C7983" s="30" t="s">
        <v>29227</v>
      </c>
      <c r="D7983" s="31" t="s">
        <v>21337</v>
      </c>
      <c r="E7983" s="32" t="n">
        <v>0</v>
      </c>
      <c r="F7983" s="32" t="n">
        <v>0</v>
      </c>
      <c r="G7983" s="32" t="n">
        <v>0</v>
      </c>
      <c r="H7983" s="32" t="n">
        <v>0</v>
      </c>
      <c r="I7983" s="32" t="s">
        <v>20</v>
      </c>
    </row>
    <row r="7984" customFormat="false" ht="15" hidden="false" customHeight="false" outlineLevel="0" collapsed="false">
      <c r="A7984" s="29" t="s">
        <v>9869</v>
      </c>
      <c r="B7984" s="30" t="s">
        <v>29470</v>
      </c>
      <c r="C7984" s="30" t="s">
        <v>29227</v>
      </c>
      <c r="D7984" s="31" t="s">
        <v>21337</v>
      </c>
      <c r="E7984" s="32" t="n">
        <v>0</v>
      </c>
      <c r="F7984" s="32" t="n">
        <v>0</v>
      </c>
      <c r="G7984" s="32" t="n">
        <v>0</v>
      </c>
      <c r="H7984" s="32" t="n">
        <v>0</v>
      </c>
      <c r="I7984" s="32" t="s">
        <v>20</v>
      </c>
    </row>
    <row r="7985" customFormat="false" ht="15" hidden="false" customHeight="false" outlineLevel="0" collapsed="false">
      <c r="A7985" s="29" t="s">
        <v>6727</v>
      </c>
      <c r="B7985" s="30" t="s">
        <v>29471</v>
      </c>
      <c r="C7985" s="30" t="s">
        <v>29227</v>
      </c>
      <c r="D7985" s="31" t="s">
        <v>21337</v>
      </c>
      <c r="E7985" s="32" t="n">
        <v>2</v>
      </c>
      <c r="F7985" s="32" t="n">
        <v>1</v>
      </c>
      <c r="G7985" s="32" t="n">
        <v>0</v>
      </c>
      <c r="H7985" s="32" t="n">
        <v>3</v>
      </c>
      <c r="I7985" s="32" t="s">
        <v>20</v>
      </c>
    </row>
    <row r="7986" customFormat="false" ht="15" hidden="false" customHeight="false" outlineLevel="0" collapsed="false">
      <c r="A7986" s="29" t="s">
        <v>9781</v>
      </c>
      <c r="B7986" s="30" t="s">
        <v>29472</v>
      </c>
      <c r="C7986" s="30" t="s">
        <v>29227</v>
      </c>
      <c r="D7986" s="31" t="s">
        <v>21337</v>
      </c>
      <c r="E7986" s="32" t="n">
        <v>0</v>
      </c>
      <c r="F7986" s="32" t="n">
        <v>0</v>
      </c>
      <c r="G7986" s="32" t="n">
        <v>0</v>
      </c>
      <c r="H7986" s="32" t="n">
        <v>0</v>
      </c>
      <c r="I7986" s="32" t="s">
        <v>20</v>
      </c>
    </row>
    <row r="7987" customFormat="false" ht="15" hidden="false" customHeight="false" outlineLevel="0" collapsed="false">
      <c r="A7987" s="29" t="s">
        <v>9299</v>
      </c>
      <c r="B7987" s="30" t="s">
        <v>29473</v>
      </c>
      <c r="C7987" s="30" t="s">
        <v>29227</v>
      </c>
      <c r="D7987" s="31" t="s">
        <v>21337</v>
      </c>
      <c r="E7987" s="32" t="n">
        <v>0</v>
      </c>
      <c r="F7987" s="32" t="n">
        <v>0</v>
      </c>
      <c r="G7987" s="32" t="n">
        <v>0</v>
      </c>
      <c r="H7987" s="32" t="n">
        <v>0</v>
      </c>
      <c r="I7987" s="32" t="s">
        <v>20</v>
      </c>
    </row>
    <row r="7988" customFormat="false" ht="15" hidden="false" customHeight="false" outlineLevel="0" collapsed="false">
      <c r="A7988" s="29" t="s">
        <v>9205</v>
      </c>
      <c r="B7988" s="30" t="s">
        <v>29474</v>
      </c>
      <c r="C7988" s="30" t="s">
        <v>29227</v>
      </c>
      <c r="D7988" s="31" t="s">
        <v>21337</v>
      </c>
      <c r="E7988" s="32" t="n">
        <v>0</v>
      </c>
      <c r="F7988" s="32" t="n">
        <v>0</v>
      </c>
      <c r="G7988" s="32" t="n">
        <v>0</v>
      </c>
      <c r="H7988" s="32" t="n">
        <v>0</v>
      </c>
      <c r="I7988" s="32" t="s">
        <v>20</v>
      </c>
    </row>
    <row r="7989" customFormat="false" ht="15" hidden="false" customHeight="false" outlineLevel="0" collapsed="false">
      <c r="A7989" s="29" t="s">
        <v>9673</v>
      </c>
      <c r="B7989" s="30" t="s">
        <v>29475</v>
      </c>
      <c r="C7989" s="30" t="s">
        <v>29227</v>
      </c>
      <c r="D7989" s="31" t="s">
        <v>21337</v>
      </c>
      <c r="E7989" s="32" t="n">
        <v>0</v>
      </c>
      <c r="F7989" s="32" t="n">
        <v>1</v>
      </c>
      <c r="G7989" s="32" t="n">
        <v>1</v>
      </c>
      <c r="H7989" s="32" t="n">
        <v>2</v>
      </c>
      <c r="I7989" s="32" t="s">
        <v>20</v>
      </c>
    </row>
    <row r="7990" customFormat="false" ht="15" hidden="false" customHeight="false" outlineLevel="0" collapsed="false">
      <c r="A7990" s="29" t="s">
        <v>9080</v>
      </c>
      <c r="B7990" s="30" t="s">
        <v>29476</v>
      </c>
      <c r="C7990" s="30" t="s">
        <v>29227</v>
      </c>
      <c r="D7990" s="31" t="s">
        <v>21337</v>
      </c>
      <c r="E7990" s="32" t="n">
        <v>0</v>
      </c>
      <c r="F7990" s="32" t="n">
        <v>0</v>
      </c>
      <c r="G7990" s="32" t="n">
        <v>0</v>
      </c>
      <c r="H7990" s="32" t="n">
        <v>0</v>
      </c>
      <c r="I7990" s="32" t="s">
        <v>20</v>
      </c>
    </row>
    <row r="7991" customFormat="false" ht="15" hidden="false" customHeight="false" outlineLevel="0" collapsed="false">
      <c r="A7991" s="29" t="s">
        <v>9330</v>
      </c>
      <c r="B7991" s="30" t="s">
        <v>29477</v>
      </c>
      <c r="C7991" s="30" t="s">
        <v>29227</v>
      </c>
      <c r="D7991" s="31" t="s">
        <v>21337</v>
      </c>
      <c r="E7991" s="32" t="n">
        <v>0</v>
      </c>
      <c r="F7991" s="32" t="n">
        <v>0</v>
      </c>
      <c r="G7991" s="32" t="n">
        <v>0</v>
      </c>
      <c r="H7991" s="32" t="n">
        <v>0</v>
      </c>
      <c r="I7991" s="32" t="s">
        <v>20</v>
      </c>
    </row>
    <row r="7992" customFormat="false" ht="15" hidden="false" customHeight="false" outlineLevel="0" collapsed="false">
      <c r="A7992" s="29" t="s">
        <v>9469</v>
      </c>
      <c r="B7992" s="30" t="s">
        <v>29478</v>
      </c>
      <c r="C7992" s="30" t="s">
        <v>29227</v>
      </c>
      <c r="D7992" s="31" t="s">
        <v>21337</v>
      </c>
      <c r="E7992" s="32" t="n">
        <v>0</v>
      </c>
      <c r="F7992" s="32" t="n">
        <v>0</v>
      </c>
      <c r="G7992" s="32" t="n">
        <v>0</v>
      </c>
      <c r="H7992" s="32" t="n">
        <v>0</v>
      </c>
      <c r="I7992" s="32" t="s">
        <v>20</v>
      </c>
    </row>
    <row r="7993" customFormat="false" ht="15" hidden="false" customHeight="false" outlineLevel="0" collapsed="false">
      <c r="A7993" s="29" t="s">
        <v>9444</v>
      </c>
      <c r="B7993" s="30" t="s">
        <v>29479</v>
      </c>
      <c r="C7993" s="30" t="s">
        <v>29227</v>
      </c>
      <c r="D7993" s="31" t="s">
        <v>21337</v>
      </c>
      <c r="E7993" s="32" t="n">
        <v>0</v>
      </c>
      <c r="F7993" s="32" t="n">
        <v>1</v>
      </c>
      <c r="G7993" s="32" t="n">
        <v>0</v>
      </c>
      <c r="H7993" s="32" t="n">
        <v>1</v>
      </c>
      <c r="I7993" s="32" t="s">
        <v>20</v>
      </c>
    </row>
    <row r="7994" customFormat="false" ht="15" hidden="false" customHeight="false" outlineLevel="0" collapsed="false">
      <c r="A7994" s="29" t="s">
        <v>9462</v>
      </c>
      <c r="B7994" s="30" t="s">
        <v>29480</v>
      </c>
      <c r="C7994" s="30" t="s">
        <v>29227</v>
      </c>
      <c r="D7994" s="31" t="s">
        <v>21337</v>
      </c>
      <c r="E7994" s="32" t="n">
        <v>0</v>
      </c>
      <c r="F7994" s="32" t="n">
        <v>0</v>
      </c>
      <c r="G7994" s="32" t="n">
        <v>0</v>
      </c>
      <c r="H7994" s="32" t="n">
        <v>0</v>
      </c>
      <c r="I7994" s="32" t="s">
        <v>20</v>
      </c>
    </row>
    <row r="7995" customFormat="false" ht="15" hidden="false" customHeight="false" outlineLevel="0" collapsed="false">
      <c r="A7995" s="29" t="s">
        <v>9147</v>
      </c>
      <c r="B7995" s="30" t="s">
        <v>29481</v>
      </c>
      <c r="C7995" s="30" t="s">
        <v>29227</v>
      </c>
      <c r="D7995" s="31" t="s">
        <v>21337</v>
      </c>
      <c r="E7995" s="32" t="n">
        <v>0</v>
      </c>
      <c r="F7995" s="32" t="n">
        <v>0</v>
      </c>
      <c r="G7995" s="32" t="n">
        <v>0</v>
      </c>
      <c r="H7995" s="32" t="n">
        <v>0</v>
      </c>
      <c r="I7995" s="32" t="s">
        <v>20</v>
      </c>
    </row>
    <row r="7996" customFormat="false" ht="15" hidden="false" customHeight="false" outlineLevel="0" collapsed="false">
      <c r="A7996" s="29" t="s">
        <v>9569</v>
      </c>
      <c r="B7996" s="30" t="s">
        <v>29482</v>
      </c>
      <c r="C7996" s="30" t="s">
        <v>29227</v>
      </c>
      <c r="D7996" s="31" t="s">
        <v>21337</v>
      </c>
      <c r="E7996" s="32" t="n">
        <v>0</v>
      </c>
      <c r="F7996" s="32" t="n">
        <v>0</v>
      </c>
      <c r="G7996" s="32" t="n">
        <v>0</v>
      </c>
      <c r="H7996" s="32" t="n">
        <v>0</v>
      </c>
      <c r="I7996" s="32" t="s">
        <v>20</v>
      </c>
    </row>
    <row r="7997" customFormat="false" ht="15" hidden="false" customHeight="false" outlineLevel="0" collapsed="false">
      <c r="A7997" s="29" t="s">
        <v>9401</v>
      </c>
      <c r="B7997" s="30" t="s">
        <v>29483</v>
      </c>
      <c r="C7997" s="30" t="s">
        <v>29227</v>
      </c>
      <c r="D7997" s="31" t="s">
        <v>21337</v>
      </c>
      <c r="E7997" s="32" t="n">
        <v>0</v>
      </c>
      <c r="F7997" s="32" t="n">
        <v>0</v>
      </c>
      <c r="G7997" s="32" t="n">
        <v>0</v>
      </c>
      <c r="H7997" s="32" t="n">
        <v>0</v>
      </c>
      <c r="I7997" s="32" t="s">
        <v>20</v>
      </c>
    </row>
    <row r="7998" customFormat="false" ht="15" hidden="false" customHeight="false" outlineLevel="0" collapsed="false">
      <c r="A7998" s="29" t="s">
        <v>9315</v>
      </c>
      <c r="B7998" s="30" t="s">
        <v>29484</v>
      </c>
      <c r="C7998" s="30" t="s">
        <v>29227</v>
      </c>
      <c r="D7998" s="31" t="s">
        <v>21337</v>
      </c>
      <c r="E7998" s="32" t="n">
        <v>0</v>
      </c>
      <c r="F7998" s="32" t="n">
        <v>0</v>
      </c>
      <c r="G7998" s="32" t="n">
        <v>0</v>
      </c>
      <c r="H7998" s="32" t="n">
        <v>0</v>
      </c>
      <c r="I7998" s="32" t="s">
        <v>20</v>
      </c>
    </row>
    <row r="7999" customFormat="false" ht="15" hidden="false" customHeight="false" outlineLevel="0" collapsed="false">
      <c r="A7999" s="29" t="s">
        <v>8643</v>
      </c>
      <c r="B7999" s="30" t="s">
        <v>29485</v>
      </c>
      <c r="C7999" s="30" t="s">
        <v>29227</v>
      </c>
      <c r="D7999" s="31" t="s">
        <v>21337</v>
      </c>
      <c r="E7999" s="32" t="n">
        <v>0</v>
      </c>
      <c r="F7999" s="32" t="n">
        <v>0</v>
      </c>
      <c r="G7999" s="32" t="n">
        <v>0</v>
      </c>
      <c r="H7999" s="32" t="n">
        <v>0</v>
      </c>
      <c r="I7999" s="32" t="s">
        <v>20</v>
      </c>
    </row>
    <row r="8000" customFormat="false" ht="15" hidden="false" customHeight="false" outlineLevel="0" collapsed="false">
      <c r="A8000" s="29" t="s">
        <v>8041</v>
      </c>
      <c r="B8000" s="30" t="s">
        <v>29486</v>
      </c>
      <c r="C8000" s="30" t="s">
        <v>29227</v>
      </c>
      <c r="D8000" s="31" t="s">
        <v>21337</v>
      </c>
      <c r="E8000" s="32" t="n">
        <v>0</v>
      </c>
      <c r="F8000" s="32" t="n">
        <v>0</v>
      </c>
      <c r="G8000" s="32" t="n">
        <v>0</v>
      </c>
      <c r="H8000" s="32" t="n">
        <v>0</v>
      </c>
      <c r="I8000" s="32" t="s">
        <v>20</v>
      </c>
    </row>
    <row r="8001" customFormat="false" ht="15" hidden="false" customHeight="false" outlineLevel="0" collapsed="false">
      <c r="A8001" s="29" t="s">
        <v>8644</v>
      </c>
      <c r="B8001" s="30" t="s">
        <v>29487</v>
      </c>
      <c r="C8001" s="30" t="s">
        <v>29227</v>
      </c>
      <c r="D8001" s="31" t="s">
        <v>21337</v>
      </c>
      <c r="E8001" s="32" t="n">
        <v>1</v>
      </c>
      <c r="F8001" s="32" t="n">
        <v>1</v>
      </c>
      <c r="G8001" s="32" t="n">
        <v>0</v>
      </c>
      <c r="H8001" s="32" t="n">
        <v>2</v>
      </c>
      <c r="I8001" s="32" t="s">
        <v>20</v>
      </c>
    </row>
    <row r="8002" customFormat="false" ht="15" hidden="false" customHeight="false" outlineLevel="0" collapsed="false">
      <c r="A8002" s="29" t="s">
        <v>9077</v>
      </c>
      <c r="B8002" s="30" t="s">
        <v>29488</v>
      </c>
      <c r="C8002" s="30" t="s">
        <v>29227</v>
      </c>
      <c r="D8002" s="31" t="s">
        <v>21337</v>
      </c>
      <c r="E8002" s="32" t="n">
        <v>0</v>
      </c>
      <c r="F8002" s="32" t="n">
        <v>0</v>
      </c>
      <c r="G8002" s="32" t="n">
        <v>0</v>
      </c>
      <c r="H8002" s="32" t="n">
        <v>0</v>
      </c>
      <c r="I8002" s="32" t="s">
        <v>20</v>
      </c>
    </row>
    <row r="8003" customFormat="false" ht="15" hidden="false" customHeight="false" outlineLevel="0" collapsed="false">
      <c r="A8003" s="29" t="s">
        <v>8474</v>
      </c>
      <c r="B8003" s="30" t="s">
        <v>29489</v>
      </c>
      <c r="C8003" s="30" t="s">
        <v>29227</v>
      </c>
      <c r="D8003" s="31" t="s">
        <v>21337</v>
      </c>
      <c r="E8003" s="32" t="n">
        <v>0</v>
      </c>
      <c r="F8003" s="32" t="n">
        <v>0</v>
      </c>
      <c r="G8003" s="32" t="n">
        <v>0</v>
      </c>
      <c r="H8003" s="32" t="n">
        <v>0</v>
      </c>
      <c r="I8003" s="32" t="s">
        <v>20</v>
      </c>
    </row>
    <row r="8004" customFormat="false" ht="15" hidden="false" customHeight="false" outlineLevel="0" collapsed="false">
      <c r="A8004" s="29" t="s">
        <v>9763</v>
      </c>
      <c r="B8004" s="30" t="s">
        <v>29490</v>
      </c>
      <c r="C8004" s="30" t="s">
        <v>29227</v>
      </c>
      <c r="D8004" s="31" t="s">
        <v>21337</v>
      </c>
      <c r="E8004" s="32" t="n">
        <v>0</v>
      </c>
      <c r="F8004" s="32" t="n">
        <v>0</v>
      </c>
      <c r="G8004" s="32" t="n">
        <v>0</v>
      </c>
      <c r="H8004" s="32" t="n">
        <v>0</v>
      </c>
      <c r="I8004" s="32" t="s">
        <v>20</v>
      </c>
    </row>
    <row r="8005" customFormat="false" ht="15" hidden="false" customHeight="false" outlineLevel="0" collapsed="false">
      <c r="A8005" s="29" t="s">
        <v>8645</v>
      </c>
      <c r="B8005" s="30" t="s">
        <v>29491</v>
      </c>
      <c r="C8005" s="30" t="s">
        <v>29227</v>
      </c>
      <c r="D8005" s="31" t="s">
        <v>21337</v>
      </c>
      <c r="E8005" s="32" t="n">
        <v>0</v>
      </c>
      <c r="F8005" s="32" t="n">
        <v>0</v>
      </c>
      <c r="G8005" s="32" t="n">
        <v>0</v>
      </c>
      <c r="H8005" s="32" t="n">
        <v>0</v>
      </c>
      <c r="I8005" s="32" t="s">
        <v>20</v>
      </c>
    </row>
    <row r="8006" customFormat="false" ht="15" hidden="false" customHeight="false" outlineLevel="0" collapsed="false">
      <c r="A8006" s="29" t="s">
        <v>9187</v>
      </c>
      <c r="B8006" s="30" t="s">
        <v>29492</v>
      </c>
      <c r="C8006" s="30" t="s">
        <v>29227</v>
      </c>
      <c r="D8006" s="31" t="s">
        <v>21337</v>
      </c>
      <c r="E8006" s="32" t="n">
        <v>0</v>
      </c>
      <c r="F8006" s="32" t="n">
        <v>0</v>
      </c>
      <c r="G8006" s="32" t="n">
        <v>0</v>
      </c>
      <c r="H8006" s="32" t="n">
        <v>0</v>
      </c>
      <c r="I8006" s="32" t="s">
        <v>20</v>
      </c>
    </row>
    <row r="8007" customFormat="false" ht="15" hidden="false" customHeight="false" outlineLevel="0" collapsed="false">
      <c r="A8007" s="29" t="s">
        <v>8489</v>
      </c>
      <c r="B8007" s="30" t="s">
        <v>29493</v>
      </c>
      <c r="C8007" s="30" t="s">
        <v>29227</v>
      </c>
      <c r="D8007" s="31" t="s">
        <v>21337</v>
      </c>
      <c r="E8007" s="32" t="n">
        <v>0</v>
      </c>
      <c r="F8007" s="32" t="n">
        <v>0</v>
      </c>
      <c r="G8007" s="32" t="n">
        <v>0</v>
      </c>
      <c r="H8007" s="32" t="n">
        <v>0</v>
      </c>
      <c r="I8007" s="32" t="s">
        <v>20</v>
      </c>
    </row>
    <row r="8008" customFormat="false" ht="15" hidden="false" customHeight="false" outlineLevel="0" collapsed="false">
      <c r="A8008" s="29" t="s">
        <v>8603</v>
      </c>
      <c r="B8008" s="30" t="s">
        <v>29494</v>
      </c>
      <c r="C8008" s="30" t="s">
        <v>29227</v>
      </c>
      <c r="D8008" s="31" t="s">
        <v>21337</v>
      </c>
      <c r="E8008" s="32" t="n">
        <v>0</v>
      </c>
      <c r="F8008" s="32" t="n">
        <v>0</v>
      </c>
      <c r="G8008" s="32" t="n">
        <v>0</v>
      </c>
      <c r="H8008" s="32" t="n">
        <v>0</v>
      </c>
      <c r="I8008" s="32" t="s">
        <v>20</v>
      </c>
    </row>
    <row r="8009" customFormat="false" ht="15" hidden="false" customHeight="false" outlineLevel="0" collapsed="false">
      <c r="A8009" s="29" t="s">
        <v>8646</v>
      </c>
      <c r="B8009" s="30" t="s">
        <v>29495</v>
      </c>
      <c r="C8009" s="30" t="s">
        <v>29227</v>
      </c>
      <c r="D8009" s="31" t="s">
        <v>21337</v>
      </c>
      <c r="E8009" s="32" t="n">
        <v>0</v>
      </c>
      <c r="F8009" s="32" t="n">
        <v>0</v>
      </c>
      <c r="G8009" s="32" t="n">
        <v>0</v>
      </c>
      <c r="H8009" s="32" t="n">
        <v>0</v>
      </c>
      <c r="I8009" s="32" t="s">
        <v>20</v>
      </c>
    </row>
    <row r="8010" customFormat="false" ht="15" hidden="false" customHeight="false" outlineLevel="0" collapsed="false">
      <c r="A8010" s="29" t="s">
        <v>8647</v>
      </c>
      <c r="B8010" s="30" t="s">
        <v>29496</v>
      </c>
      <c r="C8010" s="30" t="s">
        <v>29227</v>
      </c>
      <c r="D8010" s="31" t="s">
        <v>21337</v>
      </c>
      <c r="E8010" s="32" t="n">
        <v>0</v>
      </c>
      <c r="F8010" s="32" t="n">
        <v>0</v>
      </c>
      <c r="G8010" s="32" t="n">
        <v>0</v>
      </c>
      <c r="H8010" s="32" t="n">
        <v>0</v>
      </c>
      <c r="I8010" s="32" t="s">
        <v>20</v>
      </c>
    </row>
    <row r="8011" customFormat="false" ht="15" hidden="false" customHeight="false" outlineLevel="0" collapsed="false">
      <c r="A8011" s="29" t="s">
        <v>9118</v>
      </c>
      <c r="B8011" s="30" t="s">
        <v>29497</v>
      </c>
      <c r="C8011" s="30" t="s">
        <v>29227</v>
      </c>
      <c r="D8011" s="31" t="s">
        <v>21337</v>
      </c>
      <c r="E8011" s="32" t="n">
        <v>0</v>
      </c>
      <c r="F8011" s="32" t="n">
        <v>0</v>
      </c>
      <c r="G8011" s="32" t="n">
        <v>0</v>
      </c>
      <c r="H8011" s="32" t="n">
        <v>0</v>
      </c>
      <c r="I8011" s="32" t="s">
        <v>20</v>
      </c>
    </row>
    <row r="8012" customFormat="false" ht="15" hidden="false" customHeight="false" outlineLevel="0" collapsed="false">
      <c r="A8012" s="29" t="s">
        <v>8490</v>
      </c>
      <c r="B8012" s="30" t="s">
        <v>29498</v>
      </c>
      <c r="C8012" s="30" t="s">
        <v>29227</v>
      </c>
      <c r="D8012" s="31" t="s">
        <v>21337</v>
      </c>
      <c r="E8012" s="32" t="n">
        <v>1</v>
      </c>
      <c r="F8012" s="32" t="n">
        <v>0</v>
      </c>
      <c r="G8012" s="32" t="n">
        <v>1</v>
      </c>
      <c r="H8012" s="32" t="n">
        <v>2</v>
      </c>
      <c r="I8012" s="32" t="s">
        <v>20</v>
      </c>
    </row>
    <row r="8013" customFormat="false" ht="15" hidden="false" customHeight="false" outlineLevel="0" collapsed="false">
      <c r="A8013" s="29" t="s">
        <v>9298</v>
      </c>
      <c r="B8013" s="30" t="s">
        <v>29499</v>
      </c>
      <c r="C8013" s="30" t="s">
        <v>29227</v>
      </c>
      <c r="D8013" s="31" t="s">
        <v>21337</v>
      </c>
      <c r="E8013" s="32"/>
      <c r="F8013" s="32"/>
      <c r="G8013" s="32"/>
      <c r="H8013" s="32"/>
      <c r="I8013" s="32"/>
    </row>
    <row r="8014" customFormat="false" ht="15" hidden="false" customHeight="false" outlineLevel="0" collapsed="false">
      <c r="A8014" s="29" t="s">
        <v>9699</v>
      </c>
      <c r="B8014" s="30" t="s">
        <v>29500</v>
      </c>
      <c r="C8014" s="30" t="s">
        <v>29227</v>
      </c>
      <c r="D8014" s="31" t="s">
        <v>21337</v>
      </c>
      <c r="E8014" s="32"/>
      <c r="F8014" s="32"/>
      <c r="G8014" s="32"/>
      <c r="H8014" s="32"/>
      <c r="I8014" s="32"/>
    </row>
    <row r="8015" customFormat="false" ht="15" hidden="false" customHeight="false" outlineLevel="0" collapsed="false">
      <c r="A8015" s="29" t="s">
        <v>9340</v>
      </c>
      <c r="B8015" s="30" t="s">
        <v>29501</v>
      </c>
      <c r="C8015" s="30" t="s">
        <v>29227</v>
      </c>
      <c r="D8015" s="31" t="s">
        <v>21337</v>
      </c>
      <c r="E8015" s="32" t="n">
        <v>3</v>
      </c>
      <c r="F8015" s="32" t="n">
        <v>0</v>
      </c>
      <c r="G8015" s="32" t="n">
        <v>1</v>
      </c>
      <c r="H8015" s="32" t="n">
        <v>4</v>
      </c>
      <c r="I8015" s="32" t="s">
        <v>20</v>
      </c>
    </row>
    <row r="8016" customFormat="false" ht="15" hidden="false" customHeight="false" outlineLevel="0" collapsed="false">
      <c r="A8016" s="29" t="s">
        <v>9402</v>
      </c>
      <c r="B8016" s="30" t="s">
        <v>29502</v>
      </c>
      <c r="C8016" s="30" t="s">
        <v>29227</v>
      </c>
      <c r="D8016" s="31" t="s">
        <v>21337</v>
      </c>
      <c r="E8016" s="32" t="n">
        <v>0</v>
      </c>
      <c r="F8016" s="32" t="n">
        <v>0</v>
      </c>
      <c r="G8016" s="32" t="n">
        <v>0</v>
      </c>
      <c r="H8016" s="32" t="n">
        <v>0</v>
      </c>
      <c r="I8016" s="32" t="s">
        <v>20</v>
      </c>
    </row>
    <row r="8017" customFormat="false" ht="15" hidden="false" customHeight="false" outlineLevel="0" collapsed="false">
      <c r="A8017" s="29" t="s">
        <v>4862</v>
      </c>
      <c r="B8017" s="30" t="s">
        <v>29503</v>
      </c>
      <c r="C8017" s="30" t="s">
        <v>29227</v>
      </c>
      <c r="D8017" s="31" t="s">
        <v>21337</v>
      </c>
      <c r="E8017" s="32" t="n">
        <v>0</v>
      </c>
      <c r="F8017" s="32" t="n">
        <v>0</v>
      </c>
      <c r="G8017" s="32" t="n">
        <v>0</v>
      </c>
      <c r="H8017" s="32" t="n">
        <v>0</v>
      </c>
      <c r="I8017" s="32" t="s">
        <v>20</v>
      </c>
    </row>
    <row r="8018" customFormat="false" ht="15" hidden="false" customHeight="false" outlineLevel="0" collapsed="false">
      <c r="A8018" s="29" t="s">
        <v>9006</v>
      </c>
      <c r="B8018" s="30" t="s">
        <v>29504</v>
      </c>
      <c r="C8018" s="30" t="s">
        <v>29227</v>
      </c>
      <c r="D8018" s="31" t="s">
        <v>21337</v>
      </c>
      <c r="E8018" s="32" t="n">
        <v>0</v>
      </c>
      <c r="F8018" s="32" t="n">
        <v>0</v>
      </c>
      <c r="G8018" s="32" t="n">
        <v>1</v>
      </c>
      <c r="H8018" s="32" t="n">
        <v>1</v>
      </c>
      <c r="I8018" s="32" t="s">
        <v>20</v>
      </c>
    </row>
    <row r="8019" customFormat="false" ht="15" hidden="false" customHeight="false" outlineLevel="0" collapsed="false">
      <c r="A8019" s="29" t="s">
        <v>8651</v>
      </c>
      <c r="B8019" s="30" t="s">
        <v>29505</v>
      </c>
      <c r="C8019" s="30" t="s">
        <v>29227</v>
      </c>
      <c r="D8019" s="31" t="s">
        <v>21337</v>
      </c>
      <c r="E8019" s="32" t="n">
        <v>0</v>
      </c>
      <c r="F8019" s="32" t="n">
        <v>0</v>
      </c>
      <c r="G8019" s="32" t="n">
        <v>0</v>
      </c>
      <c r="H8019" s="32" t="n">
        <v>0</v>
      </c>
      <c r="I8019" s="32" t="s">
        <v>20</v>
      </c>
    </row>
    <row r="8020" customFormat="false" ht="15" hidden="false" customHeight="false" outlineLevel="0" collapsed="false">
      <c r="A8020" s="29" t="s">
        <v>6313</v>
      </c>
      <c r="B8020" s="30" t="s">
        <v>29506</v>
      </c>
      <c r="C8020" s="30" t="s">
        <v>29227</v>
      </c>
      <c r="D8020" s="31" t="s">
        <v>21337</v>
      </c>
      <c r="E8020" s="32" t="n">
        <v>0</v>
      </c>
      <c r="F8020" s="32" t="n">
        <v>0</v>
      </c>
      <c r="G8020" s="32" t="n">
        <v>0</v>
      </c>
      <c r="H8020" s="32" t="n">
        <v>0</v>
      </c>
      <c r="I8020" s="32" t="s">
        <v>20</v>
      </c>
    </row>
    <row r="8021" customFormat="false" ht="15" hidden="false" customHeight="false" outlineLevel="0" collapsed="false">
      <c r="A8021" s="29" t="s">
        <v>9498</v>
      </c>
      <c r="B8021" s="30" t="s">
        <v>29507</v>
      </c>
      <c r="C8021" s="30" t="s">
        <v>29227</v>
      </c>
      <c r="D8021" s="31" t="s">
        <v>21337</v>
      </c>
      <c r="E8021" s="32" t="n">
        <v>0</v>
      </c>
      <c r="F8021" s="32" t="n">
        <v>0</v>
      </c>
      <c r="G8021" s="32" t="n">
        <v>0</v>
      </c>
      <c r="H8021" s="32" t="n">
        <v>0</v>
      </c>
      <c r="I8021" s="32" t="s">
        <v>20</v>
      </c>
    </row>
    <row r="8022" customFormat="false" ht="15" hidden="false" customHeight="false" outlineLevel="0" collapsed="false">
      <c r="A8022" s="29" t="s">
        <v>8491</v>
      </c>
      <c r="B8022" s="30" t="s">
        <v>29508</v>
      </c>
      <c r="C8022" s="30" t="s">
        <v>29227</v>
      </c>
      <c r="D8022" s="31" t="s">
        <v>21337</v>
      </c>
      <c r="E8022" s="32" t="n">
        <v>0</v>
      </c>
      <c r="F8022" s="32" t="n">
        <v>0</v>
      </c>
      <c r="G8022" s="32" t="n">
        <v>0</v>
      </c>
      <c r="H8022" s="32" t="n">
        <v>0</v>
      </c>
      <c r="I8022" s="32" t="s">
        <v>20</v>
      </c>
    </row>
    <row r="8023" customFormat="false" ht="15" hidden="false" customHeight="false" outlineLevel="0" collapsed="false">
      <c r="A8023" s="29" t="s">
        <v>9016</v>
      </c>
      <c r="B8023" s="30" t="s">
        <v>29509</v>
      </c>
      <c r="C8023" s="30" t="s">
        <v>29227</v>
      </c>
      <c r="D8023" s="31" t="s">
        <v>21337</v>
      </c>
      <c r="E8023" s="32" t="n">
        <v>0</v>
      </c>
      <c r="F8023" s="32" t="n">
        <v>0</v>
      </c>
      <c r="G8023" s="32" t="n">
        <v>0</v>
      </c>
      <c r="H8023" s="32" t="n">
        <v>0</v>
      </c>
      <c r="I8023" s="32" t="s">
        <v>20</v>
      </c>
    </row>
    <row r="8024" customFormat="false" ht="15" hidden="false" customHeight="false" outlineLevel="0" collapsed="false">
      <c r="A8024" s="29" t="s">
        <v>9477</v>
      </c>
      <c r="B8024" s="30" t="s">
        <v>29510</v>
      </c>
      <c r="C8024" s="30" t="s">
        <v>29227</v>
      </c>
      <c r="D8024" s="31" t="s">
        <v>21337</v>
      </c>
      <c r="E8024" s="32" t="n">
        <v>0</v>
      </c>
      <c r="F8024" s="32" t="n">
        <v>0</v>
      </c>
      <c r="G8024" s="32" t="n">
        <v>0</v>
      </c>
      <c r="H8024" s="32" t="n">
        <v>0</v>
      </c>
      <c r="I8024" s="32" t="s">
        <v>20</v>
      </c>
    </row>
    <row r="8025" customFormat="false" ht="15" hidden="false" customHeight="false" outlineLevel="0" collapsed="false">
      <c r="A8025" s="29" t="s">
        <v>7282</v>
      </c>
      <c r="B8025" s="30" t="s">
        <v>29511</v>
      </c>
      <c r="C8025" s="30" t="s">
        <v>29227</v>
      </c>
      <c r="D8025" s="31" t="s">
        <v>21337</v>
      </c>
      <c r="E8025" s="32" t="n">
        <v>2</v>
      </c>
      <c r="F8025" s="32" t="n">
        <v>2</v>
      </c>
      <c r="G8025" s="32" t="n">
        <v>2</v>
      </c>
      <c r="H8025" s="32" t="n">
        <v>6</v>
      </c>
      <c r="I8025" s="32" t="s">
        <v>20</v>
      </c>
    </row>
    <row r="8026" customFormat="false" ht="15" hidden="false" customHeight="false" outlineLevel="0" collapsed="false">
      <c r="A8026" s="29" t="s">
        <v>8652</v>
      </c>
      <c r="B8026" s="30" t="s">
        <v>29512</v>
      </c>
      <c r="C8026" s="30" t="s">
        <v>29227</v>
      </c>
      <c r="D8026" s="31" t="s">
        <v>21337</v>
      </c>
      <c r="E8026" s="32" t="n">
        <v>0</v>
      </c>
      <c r="F8026" s="32" t="n">
        <v>0</v>
      </c>
      <c r="G8026" s="32" t="n">
        <v>0</v>
      </c>
      <c r="H8026" s="32" t="n">
        <v>0</v>
      </c>
      <c r="I8026" s="32" t="s">
        <v>20</v>
      </c>
    </row>
    <row r="8027" customFormat="false" ht="15" hidden="false" customHeight="false" outlineLevel="0" collapsed="false">
      <c r="A8027" s="29" t="s">
        <v>7178</v>
      </c>
      <c r="B8027" s="30" t="s">
        <v>29513</v>
      </c>
      <c r="C8027" s="30" t="s">
        <v>29227</v>
      </c>
      <c r="D8027" s="31" t="s">
        <v>21337</v>
      </c>
      <c r="E8027" s="32" t="n">
        <v>0</v>
      </c>
      <c r="F8027" s="32" t="n">
        <v>0</v>
      </c>
      <c r="G8027" s="32" t="n">
        <v>0</v>
      </c>
      <c r="H8027" s="32" t="n">
        <v>0</v>
      </c>
      <c r="I8027" s="32" t="s">
        <v>20</v>
      </c>
    </row>
    <row r="8028" customFormat="false" ht="15" hidden="false" customHeight="false" outlineLevel="0" collapsed="false">
      <c r="A8028" s="29" t="s">
        <v>4065</v>
      </c>
      <c r="B8028" s="30" t="s">
        <v>29514</v>
      </c>
      <c r="C8028" s="30" t="s">
        <v>29227</v>
      </c>
      <c r="D8028" s="31" t="s">
        <v>21337</v>
      </c>
      <c r="E8028" s="32" t="n">
        <v>0</v>
      </c>
      <c r="F8028" s="32" t="n">
        <v>0</v>
      </c>
      <c r="G8028" s="32" t="n">
        <v>0</v>
      </c>
      <c r="H8028" s="32" t="n">
        <v>0</v>
      </c>
      <c r="I8028" s="32" t="s">
        <v>20</v>
      </c>
    </row>
    <row r="8029" customFormat="false" ht="15" hidden="false" customHeight="false" outlineLevel="0" collapsed="false">
      <c r="A8029" s="29" t="s">
        <v>9099</v>
      </c>
      <c r="B8029" s="30" t="s">
        <v>29515</v>
      </c>
      <c r="C8029" s="30" t="s">
        <v>29227</v>
      </c>
      <c r="D8029" s="31" t="s">
        <v>21337</v>
      </c>
      <c r="E8029" s="32" t="n">
        <v>0</v>
      </c>
      <c r="F8029" s="32" t="n">
        <v>1</v>
      </c>
      <c r="G8029" s="32" t="n">
        <v>0</v>
      </c>
      <c r="H8029" s="32" t="n">
        <v>1</v>
      </c>
      <c r="I8029" s="32" t="s">
        <v>20</v>
      </c>
    </row>
    <row r="8030" customFormat="false" ht="15" hidden="false" customHeight="false" outlineLevel="0" collapsed="false">
      <c r="A8030" s="29" t="s">
        <v>8653</v>
      </c>
      <c r="B8030" s="30" t="s">
        <v>29516</v>
      </c>
      <c r="C8030" s="30" t="s">
        <v>29227</v>
      </c>
      <c r="D8030" s="31" t="s">
        <v>21337</v>
      </c>
      <c r="E8030" s="32" t="n">
        <v>0</v>
      </c>
      <c r="F8030" s="32" t="n">
        <v>0</v>
      </c>
      <c r="G8030" s="32" t="n">
        <v>0</v>
      </c>
      <c r="H8030" s="32" t="n">
        <v>0</v>
      </c>
      <c r="I8030" s="32" t="s">
        <v>20</v>
      </c>
    </row>
    <row r="8031" customFormat="false" ht="15" hidden="false" customHeight="false" outlineLevel="0" collapsed="false">
      <c r="A8031" s="29" t="s">
        <v>9608</v>
      </c>
      <c r="B8031" s="30" t="s">
        <v>29517</v>
      </c>
      <c r="C8031" s="30" t="s">
        <v>29227</v>
      </c>
      <c r="D8031" s="31" t="s">
        <v>21337</v>
      </c>
      <c r="E8031" s="32" t="n">
        <v>0</v>
      </c>
      <c r="F8031" s="32" t="n">
        <v>0</v>
      </c>
      <c r="G8031" s="32" t="n">
        <v>0</v>
      </c>
      <c r="H8031" s="32" t="n">
        <v>0</v>
      </c>
      <c r="I8031" s="32" t="s">
        <v>20</v>
      </c>
    </row>
    <row r="8032" customFormat="false" ht="15" hidden="false" customHeight="false" outlineLevel="0" collapsed="false">
      <c r="A8032" s="29" t="s">
        <v>8654</v>
      </c>
      <c r="B8032" s="30" t="s">
        <v>29518</v>
      </c>
      <c r="C8032" s="30" t="s">
        <v>29227</v>
      </c>
      <c r="D8032" s="31" t="s">
        <v>21337</v>
      </c>
      <c r="E8032" s="32" t="n">
        <v>0</v>
      </c>
      <c r="F8032" s="32" t="n">
        <v>0</v>
      </c>
      <c r="G8032" s="32" t="n">
        <v>0</v>
      </c>
      <c r="H8032" s="32" t="n">
        <v>0</v>
      </c>
      <c r="I8032" s="32" t="s">
        <v>20</v>
      </c>
    </row>
    <row r="8033" customFormat="false" ht="15" hidden="false" customHeight="false" outlineLevel="0" collapsed="false">
      <c r="A8033" s="29" t="s">
        <v>8655</v>
      </c>
      <c r="B8033" s="30" t="s">
        <v>29519</v>
      </c>
      <c r="C8033" s="30" t="s">
        <v>29227</v>
      </c>
      <c r="D8033" s="31" t="s">
        <v>21337</v>
      </c>
      <c r="E8033" s="32"/>
      <c r="F8033" s="32"/>
      <c r="G8033" s="32"/>
      <c r="H8033" s="32"/>
      <c r="I8033" s="32"/>
    </row>
    <row r="8034" customFormat="false" ht="15" hidden="false" customHeight="false" outlineLevel="0" collapsed="false">
      <c r="A8034" s="29" t="s">
        <v>8656</v>
      </c>
      <c r="B8034" s="30" t="s">
        <v>29520</v>
      </c>
      <c r="C8034" s="30" t="s">
        <v>29227</v>
      </c>
      <c r="D8034" s="31" t="s">
        <v>21337</v>
      </c>
      <c r="E8034" s="32" t="n">
        <v>0</v>
      </c>
      <c r="F8034" s="32" t="n">
        <v>0</v>
      </c>
      <c r="G8034" s="32" t="n">
        <v>0</v>
      </c>
      <c r="H8034" s="32" t="n">
        <v>0</v>
      </c>
      <c r="I8034" s="32" t="s">
        <v>20</v>
      </c>
    </row>
    <row r="8035" customFormat="false" ht="15" hidden="false" customHeight="false" outlineLevel="0" collapsed="false">
      <c r="A8035" s="29" t="s">
        <v>9046</v>
      </c>
      <c r="B8035" s="30" t="s">
        <v>29521</v>
      </c>
      <c r="C8035" s="30" t="s">
        <v>29227</v>
      </c>
      <c r="D8035" s="31" t="s">
        <v>21337</v>
      </c>
      <c r="E8035" s="32" t="n">
        <v>0</v>
      </c>
      <c r="F8035" s="32" t="n">
        <v>0</v>
      </c>
      <c r="G8035" s="32" t="n">
        <v>0</v>
      </c>
      <c r="H8035" s="32" t="n">
        <v>0</v>
      </c>
      <c r="I8035" s="32" t="s">
        <v>20</v>
      </c>
    </row>
    <row r="8036" customFormat="false" ht="15" hidden="false" customHeight="false" outlineLevel="0" collapsed="false">
      <c r="A8036" s="29" t="s">
        <v>9526</v>
      </c>
      <c r="B8036" s="30" t="s">
        <v>29522</v>
      </c>
      <c r="C8036" s="30" t="s">
        <v>29227</v>
      </c>
      <c r="D8036" s="31" t="s">
        <v>21337</v>
      </c>
      <c r="E8036" s="32" t="n">
        <v>0</v>
      </c>
      <c r="F8036" s="32" t="n">
        <v>1</v>
      </c>
      <c r="G8036" s="32" t="n">
        <v>1</v>
      </c>
      <c r="H8036" s="32" t="n">
        <v>2</v>
      </c>
      <c r="I8036" s="32" t="s">
        <v>20</v>
      </c>
    </row>
    <row r="8037" customFormat="false" ht="15" hidden="false" customHeight="false" outlineLevel="0" collapsed="false">
      <c r="A8037" s="29" t="s">
        <v>8657</v>
      </c>
      <c r="B8037" s="30" t="s">
        <v>29523</v>
      </c>
      <c r="C8037" s="30" t="s">
        <v>29227</v>
      </c>
      <c r="D8037" s="31" t="s">
        <v>21337</v>
      </c>
      <c r="E8037" s="32" t="n">
        <v>0</v>
      </c>
      <c r="F8037" s="32" t="n">
        <v>0</v>
      </c>
      <c r="G8037" s="32" t="n">
        <v>0</v>
      </c>
      <c r="H8037" s="32" t="n">
        <v>0</v>
      </c>
      <c r="I8037" s="32" t="s">
        <v>20</v>
      </c>
    </row>
    <row r="8038" customFormat="false" ht="15" hidden="false" customHeight="false" outlineLevel="0" collapsed="false">
      <c r="A8038" s="29" t="s">
        <v>8452</v>
      </c>
      <c r="B8038" s="30" t="s">
        <v>29524</v>
      </c>
      <c r="C8038" s="30" t="s">
        <v>29227</v>
      </c>
      <c r="D8038" s="31" t="s">
        <v>21337</v>
      </c>
      <c r="E8038" s="32" t="n">
        <v>0</v>
      </c>
      <c r="F8038" s="32" t="n">
        <v>0</v>
      </c>
      <c r="G8038" s="32" t="n">
        <v>0</v>
      </c>
      <c r="H8038" s="32" t="n">
        <v>0</v>
      </c>
      <c r="I8038" s="32" t="s">
        <v>20</v>
      </c>
    </row>
    <row r="8039" customFormat="false" ht="15" hidden="false" customHeight="false" outlineLevel="0" collapsed="false">
      <c r="A8039" s="29" t="s">
        <v>9530</v>
      </c>
      <c r="B8039" s="30" t="s">
        <v>29525</v>
      </c>
      <c r="C8039" s="30" t="s">
        <v>29227</v>
      </c>
      <c r="D8039" s="31" t="s">
        <v>21337</v>
      </c>
      <c r="E8039" s="32" t="n">
        <v>0</v>
      </c>
      <c r="F8039" s="32" t="n">
        <v>0</v>
      </c>
      <c r="G8039" s="32" t="n">
        <v>0</v>
      </c>
      <c r="H8039" s="32" t="n">
        <v>0</v>
      </c>
      <c r="I8039" s="32" t="s">
        <v>20</v>
      </c>
    </row>
    <row r="8040" customFormat="false" ht="15" hidden="false" customHeight="false" outlineLevel="0" collapsed="false">
      <c r="A8040" s="29" t="s">
        <v>9520</v>
      </c>
      <c r="B8040" s="30" t="s">
        <v>29526</v>
      </c>
      <c r="C8040" s="30" t="s">
        <v>29227</v>
      </c>
      <c r="D8040" s="31" t="s">
        <v>21337</v>
      </c>
      <c r="E8040" s="32" t="n">
        <v>0</v>
      </c>
      <c r="F8040" s="32" t="n">
        <v>0</v>
      </c>
      <c r="G8040" s="32" t="n">
        <v>0</v>
      </c>
      <c r="H8040" s="32" t="n">
        <v>0</v>
      </c>
      <c r="I8040" s="32" t="s">
        <v>20</v>
      </c>
    </row>
    <row r="8041" customFormat="false" ht="15" hidden="false" customHeight="false" outlineLevel="0" collapsed="false">
      <c r="A8041" s="29" t="s">
        <v>8658</v>
      </c>
      <c r="B8041" s="30" t="s">
        <v>29527</v>
      </c>
      <c r="C8041" s="30" t="s">
        <v>29227</v>
      </c>
      <c r="D8041" s="31" t="s">
        <v>21337</v>
      </c>
      <c r="E8041" s="32" t="n">
        <v>4</v>
      </c>
      <c r="F8041" s="32" t="n">
        <v>2</v>
      </c>
      <c r="G8041" s="32" t="n">
        <v>1</v>
      </c>
      <c r="H8041" s="32" t="n">
        <v>7</v>
      </c>
      <c r="I8041" s="32" t="s">
        <v>20</v>
      </c>
    </row>
    <row r="8042" customFormat="false" ht="15" hidden="false" customHeight="false" outlineLevel="0" collapsed="false">
      <c r="A8042" s="29" t="s">
        <v>9218</v>
      </c>
      <c r="B8042" s="30" t="s">
        <v>29528</v>
      </c>
      <c r="C8042" s="30" t="s">
        <v>29227</v>
      </c>
      <c r="D8042" s="31" t="s">
        <v>21337</v>
      </c>
      <c r="E8042" s="32" t="n">
        <v>0</v>
      </c>
      <c r="F8042" s="32" t="n">
        <v>0</v>
      </c>
      <c r="G8042" s="32" t="n">
        <v>0</v>
      </c>
      <c r="H8042" s="32" t="n">
        <v>0</v>
      </c>
      <c r="I8042" s="32" t="s">
        <v>20</v>
      </c>
    </row>
    <row r="8043" customFormat="false" ht="15" hidden="false" customHeight="false" outlineLevel="0" collapsed="false">
      <c r="A8043" s="29" t="s">
        <v>8911</v>
      </c>
      <c r="B8043" s="30" t="s">
        <v>29529</v>
      </c>
      <c r="C8043" s="30" t="s">
        <v>29227</v>
      </c>
      <c r="D8043" s="31" t="s">
        <v>21337</v>
      </c>
      <c r="E8043" s="32" t="n">
        <v>0</v>
      </c>
      <c r="F8043" s="32" t="n">
        <v>0</v>
      </c>
      <c r="G8043" s="32" t="n">
        <v>0</v>
      </c>
      <c r="H8043" s="32" t="n">
        <v>0</v>
      </c>
      <c r="I8043" s="32" t="s">
        <v>20</v>
      </c>
    </row>
    <row r="8044" customFormat="false" ht="15" hidden="false" customHeight="false" outlineLevel="0" collapsed="false">
      <c r="A8044" s="29" t="s">
        <v>9764</v>
      </c>
      <c r="B8044" s="30" t="s">
        <v>29530</v>
      </c>
      <c r="C8044" s="30" t="s">
        <v>29227</v>
      </c>
      <c r="D8044" s="31" t="s">
        <v>21337</v>
      </c>
      <c r="E8044" s="32" t="n">
        <v>0</v>
      </c>
      <c r="F8044" s="32" t="n">
        <v>0</v>
      </c>
      <c r="G8044" s="32" t="n">
        <v>0</v>
      </c>
      <c r="H8044" s="32" t="n">
        <v>0</v>
      </c>
      <c r="I8044" s="32" t="s">
        <v>20</v>
      </c>
    </row>
    <row r="8045" customFormat="false" ht="15" hidden="false" customHeight="false" outlineLevel="0" collapsed="false">
      <c r="A8045" s="29" t="s">
        <v>9358</v>
      </c>
      <c r="B8045" s="30" t="s">
        <v>29531</v>
      </c>
      <c r="C8045" s="30" t="s">
        <v>29227</v>
      </c>
      <c r="D8045" s="31" t="s">
        <v>21337</v>
      </c>
      <c r="E8045" s="32" t="n">
        <v>0</v>
      </c>
      <c r="F8045" s="32" t="n">
        <v>0</v>
      </c>
      <c r="G8045" s="32" t="n">
        <v>0</v>
      </c>
      <c r="H8045" s="32" t="n">
        <v>0</v>
      </c>
      <c r="I8045" s="32" t="s">
        <v>20</v>
      </c>
    </row>
    <row r="8046" customFormat="false" ht="15" hidden="false" customHeight="false" outlineLevel="0" collapsed="false">
      <c r="A8046" s="29" t="s">
        <v>9226</v>
      </c>
      <c r="B8046" s="30" t="s">
        <v>29532</v>
      </c>
      <c r="C8046" s="30" t="s">
        <v>29227</v>
      </c>
      <c r="D8046" s="31" t="s">
        <v>21337</v>
      </c>
      <c r="E8046" s="32" t="n">
        <v>0</v>
      </c>
      <c r="F8046" s="32" t="n">
        <v>0</v>
      </c>
      <c r="G8046" s="32" t="n">
        <v>0</v>
      </c>
      <c r="H8046" s="32" t="n">
        <v>0</v>
      </c>
      <c r="I8046" s="32" t="s">
        <v>20</v>
      </c>
    </row>
    <row r="8047" customFormat="false" ht="15" hidden="false" customHeight="false" outlineLevel="0" collapsed="false">
      <c r="A8047" s="29" t="s">
        <v>9461</v>
      </c>
      <c r="B8047" s="30" t="s">
        <v>29533</v>
      </c>
      <c r="C8047" s="30" t="s">
        <v>29227</v>
      </c>
      <c r="D8047" s="31" t="s">
        <v>21337</v>
      </c>
      <c r="E8047" s="32" t="n">
        <v>0</v>
      </c>
      <c r="F8047" s="32" t="n">
        <v>0</v>
      </c>
      <c r="G8047" s="32" t="n">
        <v>0</v>
      </c>
      <c r="H8047" s="32" t="n">
        <v>0</v>
      </c>
      <c r="I8047" s="32" t="s">
        <v>20</v>
      </c>
    </row>
    <row r="8048" customFormat="false" ht="15" hidden="false" customHeight="false" outlineLevel="0" collapsed="false">
      <c r="A8048" s="29" t="s">
        <v>9525</v>
      </c>
      <c r="B8048" s="30" t="s">
        <v>29534</v>
      </c>
      <c r="C8048" s="30" t="s">
        <v>29227</v>
      </c>
      <c r="D8048" s="31" t="s">
        <v>21337</v>
      </c>
      <c r="E8048" s="32" t="n">
        <v>0</v>
      </c>
      <c r="F8048" s="32" t="n">
        <v>0</v>
      </c>
      <c r="G8048" s="32" t="n">
        <v>0</v>
      </c>
      <c r="H8048" s="32" t="n">
        <v>0</v>
      </c>
      <c r="I8048" s="32" t="s">
        <v>20</v>
      </c>
    </row>
    <row r="8049" customFormat="false" ht="15" hidden="false" customHeight="false" outlineLevel="0" collapsed="false">
      <c r="A8049" s="29" t="s">
        <v>9186</v>
      </c>
      <c r="B8049" s="30" t="s">
        <v>29535</v>
      </c>
      <c r="C8049" s="30" t="s">
        <v>29227</v>
      </c>
      <c r="D8049" s="31" t="s">
        <v>21337</v>
      </c>
      <c r="E8049" s="32" t="n">
        <v>0</v>
      </c>
      <c r="F8049" s="32" t="n">
        <v>0</v>
      </c>
      <c r="G8049" s="32" t="n">
        <v>0</v>
      </c>
      <c r="H8049" s="32" t="n">
        <v>0</v>
      </c>
      <c r="I8049" s="32" t="s">
        <v>20</v>
      </c>
    </row>
    <row r="8050" customFormat="false" ht="15" hidden="false" customHeight="false" outlineLevel="0" collapsed="false">
      <c r="A8050" s="29" t="s">
        <v>9274</v>
      </c>
      <c r="B8050" s="30" t="s">
        <v>29536</v>
      </c>
      <c r="C8050" s="30" t="s">
        <v>29227</v>
      </c>
      <c r="D8050" s="31" t="s">
        <v>21337</v>
      </c>
      <c r="E8050" s="32"/>
      <c r="F8050" s="32"/>
      <c r="G8050" s="32"/>
      <c r="H8050" s="32"/>
      <c r="I8050" s="32"/>
    </row>
    <row r="8051" customFormat="false" ht="15" hidden="false" customHeight="false" outlineLevel="0" collapsed="false">
      <c r="A8051" s="29" t="s">
        <v>9703</v>
      </c>
      <c r="B8051" s="30" t="s">
        <v>29537</v>
      </c>
      <c r="C8051" s="30" t="s">
        <v>29227</v>
      </c>
      <c r="D8051" s="31" t="s">
        <v>21337</v>
      </c>
      <c r="E8051" s="32" t="n">
        <v>0</v>
      </c>
      <c r="F8051" s="32" t="n">
        <v>0</v>
      </c>
      <c r="G8051" s="32" t="n">
        <v>0</v>
      </c>
      <c r="H8051" s="32" t="n">
        <v>0</v>
      </c>
      <c r="I8051" s="32" t="s">
        <v>20</v>
      </c>
    </row>
    <row r="8052" customFormat="false" ht="15" hidden="false" customHeight="false" outlineLevel="0" collapsed="false">
      <c r="A8052" s="29" t="s">
        <v>9821</v>
      </c>
      <c r="B8052" s="30" t="s">
        <v>29538</v>
      </c>
      <c r="C8052" s="30" t="s">
        <v>29227</v>
      </c>
      <c r="D8052" s="31" t="s">
        <v>21337</v>
      </c>
      <c r="E8052" s="32" t="n">
        <v>0</v>
      </c>
      <c r="F8052" s="32" t="n">
        <v>0</v>
      </c>
      <c r="G8052" s="32" t="n">
        <v>0</v>
      </c>
      <c r="H8052" s="32" t="n">
        <v>0</v>
      </c>
      <c r="I8052" s="32" t="s">
        <v>20</v>
      </c>
    </row>
    <row r="8053" customFormat="false" ht="15" hidden="false" customHeight="false" outlineLevel="0" collapsed="false">
      <c r="A8053" s="29" t="s">
        <v>9437</v>
      </c>
      <c r="B8053" s="30" t="s">
        <v>29539</v>
      </c>
      <c r="C8053" s="30" t="s">
        <v>29227</v>
      </c>
      <c r="D8053" s="31" t="s">
        <v>21337</v>
      </c>
      <c r="E8053" s="32" t="n">
        <v>0</v>
      </c>
      <c r="F8053" s="32" t="n">
        <v>0</v>
      </c>
      <c r="G8053" s="32" t="n">
        <v>0</v>
      </c>
      <c r="H8053" s="32" t="n">
        <v>0</v>
      </c>
      <c r="I8053" s="32" t="s">
        <v>20</v>
      </c>
    </row>
    <row r="8054" customFormat="false" ht="15" hidden="false" customHeight="false" outlineLevel="0" collapsed="false">
      <c r="A8054" s="29" t="s">
        <v>9541</v>
      </c>
      <c r="B8054" s="30" t="s">
        <v>29540</v>
      </c>
      <c r="C8054" s="30" t="s">
        <v>29227</v>
      </c>
      <c r="D8054" s="31" t="s">
        <v>21337</v>
      </c>
      <c r="E8054" s="32" t="n">
        <v>0</v>
      </c>
      <c r="F8054" s="32" t="n">
        <v>0</v>
      </c>
      <c r="G8054" s="32" t="n">
        <v>0</v>
      </c>
      <c r="H8054" s="32" t="n">
        <v>0</v>
      </c>
      <c r="I8054" s="32" t="s">
        <v>20</v>
      </c>
    </row>
    <row r="8055" customFormat="false" ht="15" hidden="false" customHeight="false" outlineLevel="0" collapsed="false">
      <c r="A8055" s="29" t="s">
        <v>8888</v>
      </c>
      <c r="B8055" s="30" t="s">
        <v>29541</v>
      </c>
      <c r="C8055" s="30" t="s">
        <v>29227</v>
      </c>
      <c r="D8055" s="31" t="s">
        <v>21337</v>
      </c>
      <c r="E8055" s="32" t="n">
        <v>0</v>
      </c>
      <c r="F8055" s="32" t="n">
        <v>0</v>
      </c>
      <c r="G8055" s="32" t="n">
        <v>0</v>
      </c>
      <c r="H8055" s="32" t="n">
        <v>0</v>
      </c>
      <c r="I8055" s="32" t="s">
        <v>20</v>
      </c>
    </row>
    <row r="8056" customFormat="false" ht="15" hidden="false" customHeight="false" outlineLevel="0" collapsed="false">
      <c r="A8056" s="29" t="s">
        <v>8661</v>
      </c>
      <c r="B8056" s="30" t="s">
        <v>29542</v>
      </c>
      <c r="C8056" s="30" t="s">
        <v>29227</v>
      </c>
      <c r="D8056" s="31" t="s">
        <v>21337</v>
      </c>
      <c r="E8056" s="32" t="n">
        <v>0</v>
      </c>
      <c r="F8056" s="32" t="n">
        <v>0</v>
      </c>
      <c r="G8056" s="32" t="n">
        <v>0</v>
      </c>
      <c r="H8056" s="32" t="n">
        <v>0</v>
      </c>
      <c r="I8056" s="32" t="s">
        <v>20</v>
      </c>
    </row>
    <row r="8057" customFormat="false" ht="15" hidden="false" customHeight="false" outlineLevel="0" collapsed="false">
      <c r="A8057" s="29" t="s">
        <v>9589</v>
      </c>
      <c r="B8057" s="30" t="s">
        <v>29543</v>
      </c>
      <c r="C8057" s="30" t="s">
        <v>29227</v>
      </c>
      <c r="D8057" s="31" t="s">
        <v>21337</v>
      </c>
      <c r="E8057" s="32" t="n">
        <v>0</v>
      </c>
      <c r="F8057" s="32" t="n">
        <v>0</v>
      </c>
      <c r="G8057" s="32" t="n">
        <v>0</v>
      </c>
      <c r="H8057" s="32" t="n">
        <v>0</v>
      </c>
      <c r="I8057" s="32" t="s">
        <v>20</v>
      </c>
    </row>
    <row r="8058" customFormat="false" ht="15" hidden="false" customHeight="false" outlineLevel="0" collapsed="false">
      <c r="A8058" s="29" t="s">
        <v>9076</v>
      </c>
      <c r="B8058" s="30" t="s">
        <v>29544</v>
      </c>
      <c r="C8058" s="30" t="s">
        <v>29227</v>
      </c>
      <c r="D8058" s="31" t="s">
        <v>21337</v>
      </c>
      <c r="E8058" s="32" t="n">
        <v>1</v>
      </c>
      <c r="F8058" s="32" t="n">
        <v>1</v>
      </c>
      <c r="G8058" s="32" t="n">
        <v>0</v>
      </c>
      <c r="H8058" s="32" t="n">
        <v>2</v>
      </c>
      <c r="I8058" s="32" t="s">
        <v>20</v>
      </c>
    </row>
    <row r="8059" customFormat="false" ht="15" hidden="false" customHeight="false" outlineLevel="0" collapsed="false">
      <c r="A8059" s="29" t="s">
        <v>9818</v>
      </c>
      <c r="B8059" s="30" t="s">
        <v>29545</v>
      </c>
      <c r="C8059" s="30" t="s">
        <v>29227</v>
      </c>
      <c r="D8059" s="31" t="s">
        <v>21337</v>
      </c>
      <c r="E8059" s="32" t="n">
        <v>0</v>
      </c>
      <c r="F8059" s="32" t="n">
        <v>0</v>
      </c>
      <c r="G8059" s="32" t="n">
        <v>0</v>
      </c>
      <c r="H8059" s="32" t="n">
        <v>0</v>
      </c>
      <c r="I8059" s="32" t="s">
        <v>20</v>
      </c>
    </row>
    <row r="8060" customFormat="false" ht="15" hidden="false" customHeight="false" outlineLevel="0" collapsed="false">
      <c r="A8060" s="29" t="s">
        <v>8663</v>
      </c>
      <c r="B8060" s="30" t="s">
        <v>29546</v>
      </c>
      <c r="C8060" s="30" t="s">
        <v>29227</v>
      </c>
      <c r="D8060" s="31" t="s">
        <v>21337</v>
      </c>
      <c r="E8060" s="32" t="n">
        <v>0</v>
      </c>
      <c r="F8060" s="32" t="n">
        <v>0</v>
      </c>
      <c r="G8060" s="32" t="n">
        <v>0</v>
      </c>
      <c r="H8060" s="32" t="n">
        <v>0</v>
      </c>
      <c r="I8060" s="32" t="s">
        <v>20</v>
      </c>
    </row>
    <row r="8061" customFormat="false" ht="15" hidden="false" customHeight="false" outlineLevel="0" collapsed="false">
      <c r="A8061" s="29" t="s">
        <v>8533</v>
      </c>
      <c r="B8061" s="30" t="s">
        <v>29547</v>
      </c>
      <c r="C8061" s="30" t="s">
        <v>29227</v>
      </c>
      <c r="D8061" s="31" t="s">
        <v>21337</v>
      </c>
      <c r="E8061" s="32" t="n">
        <v>2</v>
      </c>
      <c r="F8061" s="32" t="n">
        <v>1</v>
      </c>
      <c r="G8061" s="32" t="n">
        <v>1</v>
      </c>
      <c r="H8061" s="32" t="n">
        <v>4</v>
      </c>
      <c r="I8061" s="32" t="s">
        <v>20</v>
      </c>
    </row>
    <row r="8062" customFormat="false" ht="15" hidden="false" customHeight="false" outlineLevel="0" collapsed="false">
      <c r="A8062" s="29" t="s">
        <v>9305</v>
      </c>
      <c r="B8062" s="30" t="s">
        <v>29548</v>
      </c>
      <c r="C8062" s="30" t="s">
        <v>29227</v>
      </c>
      <c r="D8062" s="31" t="s">
        <v>21337</v>
      </c>
      <c r="E8062" s="32" t="n">
        <v>0</v>
      </c>
      <c r="F8062" s="32" t="n">
        <v>2</v>
      </c>
      <c r="G8062" s="32" t="n">
        <v>1</v>
      </c>
      <c r="H8062" s="32" t="n">
        <v>3</v>
      </c>
      <c r="I8062" s="32" t="s">
        <v>20</v>
      </c>
    </row>
    <row r="8063" customFormat="false" ht="15" hidden="false" customHeight="false" outlineLevel="0" collapsed="false">
      <c r="A8063" s="29" t="s">
        <v>9297</v>
      </c>
      <c r="B8063" s="30" t="s">
        <v>29549</v>
      </c>
      <c r="C8063" s="30" t="s">
        <v>29227</v>
      </c>
      <c r="D8063" s="31" t="s">
        <v>21337</v>
      </c>
      <c r="E8063" s="32" t="n">
        <v>0</v>
      </c>
      <c r="F8063" s="32" t="n">
        <v>0</v>
      </c>
      <c r="G8063" s="32" t="n">
        <v>0</v>
      </c>
      <c r="H8063" s="32" t="n">
        <v>0</v>
      </c>
      <c r="I8063" s="32" t="s">
        <v>20</v>
      </c>
    </row>
    <row r="8064" customFormat="false" ht="15" hidden="false" customHeight="false" outlineLevel="0" collapsed="false">
      <c r="A8064" s="29" t="s">
        <v>9584</v>
      </c>
      <c r="B8064" s="30" t="s">
        <v>29550</v>
      </c>
      <c r="C8064" s="30" t="s">
        <v>29227</v>
      </c>
      <c r="D8064" s="31" t="s">
        <v>21337</v>
      </c>
      <c r="E8064" s="32" t="n">
        <v>0</v>
      </c>
      <c r="F8064" s="32" t="n">
        <v>0</v>
      </c>
      <c r="G8064" s="32" t="n">
        <v>0</v>
      </c>
      <c r="H8064" s="32" t="n">
        <v>0</v>
      </c>
      <c r="I8064" s="32" t="s">
        <v>20</v>
      </c>
    </row>
    <row r="8065" customFormat="false" ht="15" hidden="false" customHeight="false" outlineLevel="0" collapsed="false">
      <c r="A8065" s="29" t="s">
        <v>9185</v>
      </c>
      <c r="B8065" s="30" t="s">
        <v>29551</v>
      </c>
      <c r="C8065" s="30" t="s">
        <v>29227</v>
      </c>
      <c r="D8065" s="31" t="s">
        <v>21337</v>
      </c>
      <c r="E8065" s="32" t="n">
        <v>0</v>
      </c>
      <c r="F8065" s="32" t="n">
        <v>0</v>
      </c>
      <c r="G8065" s="32" t="n">
        <v>0</v>
      </c>
      <c r="H8065" s="32" t="n">
        <v>0</v>
      </c>
      <c r="I8065" s="32" t="s">
        <v>20</v>
      </c>
    </row>
    <row r="8066" customFormat="false" ht="15" hidden="false" customHeight="false" outlineLevel="0" collapsed="false">
      <c r="A8066" s="29" t="s">
        <v>9107</v>
      </c>
      <c r="B8066" s="30" t="s">
        <v>29552</v>
      </c>
      <c r="C8066" s="30" t="s">
        <v>29227</v>
      </c>
      <c r="D8066" s="31" t="s">
        <v>21337</v>
      </c>
      <c r="E8066" s="32" t="n">
        <v>0</v>
      </c>
      <c r="F8066" s="32" t="n">
        <v>0</v>
      </c>
      <c r="G8066" s="32" t="n">
        <v>0</v>
      </c>
      <c r="H8066" s="32" t="n">
        <v>0</v>
      </c>
      <c r="I8066" s="32" t="s">
        <v>20</v>
      </c>
    </row>
    <row r="8067" customFormat="false" ht="15" hidden="false" customHeight="false" outlineLevel="0" collapsed="false">
      <c r="A8067" s="29" t="s">
        <v>9599</v>
      </c>
      <c r="B8067" s="30" t="s">
        <v>29553</v>
      </c>
      <c r="C8067" s="30" t="s">
        <v>29227</v>
      </c>
      <c r="D8067" s="31" t="s">
        <v>21337</v>
      </c>
      <c r="E8067" s="32" t="n">
        <v>1</v>
      </c>
      <c r="F8067" s="32" t="n">
        <v>0</v>
      </c>
      <c r="G8067" s="32" t="n">
        <v>0</v>
      </c>
      <c r="H8067" s="32" t="n">
        <v>1</v>
      </c>
      <c r="I8067" s="32" t="s">
        <v>20</v>
      </c>
    </row>
    <row r="8068" customFormat="false" ht="15" hidden="false" customHeight="false" outlineLevel="0" collapsed="false">
      <c r="A8068" s="29" t="s">
        <v>8666</v>
      </c>
      <c r="B8068" s="30" t="s">
        <v>29554</v>
      </c>
      <c r="C8068" s="30" t="s">
        <v>29227</v>
      </c>
      <c r="D8068" s="31" t="s">
        <v>21337</v>
      </c>
      <c r="E8068" s="32" t="n">
        <v>0</v>
      </c>
      <c r="F8068" s="32" t="n">
        <v>0</v>
      </c>
      <c r="G8068" s="32" t="n">
        <v>0</v>
      </c>
      <c r="H8068" s="32" t="n">
        <v>0</v>
      </c>
      <c r="I8068" s="32" t="s">
        <v>20</v>
      </c>
    </row>
    <row r="8069" customFormat="false" ht="15" hidden="false" customHeight="false" outlineLevel="0" collapsed="false">
      <c r="A8069" s="29" t="s">
        <v>9166</v>
      </c>
      <c r="B8069" s="30" t="s">
        <v>29555</v>
      </c>
      <c r="C8069" s="30" t="s">
        <v>29227</v>
      </c>
      <c r="D8069" s="31" t="s">
        <v>21337</v>
      </c>
      <c r="E8069" s="32" t="n">
        <v>0</v>
      </c>
      <c r="F8069" s="32" t="n">
        <v>0</v>
      </c>
      <c r="G8069" s="32" t="n">
        <v>0</v>
      </c>
      <c r="H8069" s="32" t="n">
        <v>0</v>
      </c>
      <c r="I8069" s="32" t="s">
        <v>20</v>
      </c>
    </row>
    <row r="8070" customFormat="false" ht="15" hidden="false" customHeight="false" outlineLevel="0" collapsed="false">
      <c r="A8070" s="29" t="s">
        <v>8608</v>
      </c>
      <c r="B8070" s="30" t="s">
        <v>29556</v>
      </c>
      <c r="C8070" s="30" t="s">
        <v>29227</v>
      </c>
      <c r="D8070" s="31" t="s">
        <v>21337</v>
      </c>
      <c r="E8070" s="32" t="n">
        <v>0</v>
      </c>
      <c r="F8070" s="32" t="n">
        <v>0</v>
      </c>
      <c r="G8070" s="32" t="n">
        <v>0</v>
      </c>
      <c r="H8070" s="32" t="n">
        <v>0</v>
      </c>
      <c r="I8070" s="32" t="s">
        <v>20</v>
      </c>
    </row>
    <row r="8071" customFormat="false" ht="15" hidden="false" customHeight="false" outlineLevel="0" collapsed="false">
      <c r="A8071" s="29" t="s">
        <v>8669</v>
      </c>
      <c r="B8071" s="30" t="s">
        <v>29557</v>
      </c>
      <c r="C8071" s="30" t="s">
        <v>29227</v>
      </c>
      <c r="D8071" s="31" t="s">
        <v>21337</v>
      </c>
      <c r="E8071" s="32" t="n">
        <v>0</v>
      </c>
      <c r="F8071" s="32" t="n">
        <v>0</v>
      </c>
      <c r="G8071" s="32" t="n">
        <v>0</v>
      </c>
      <c r="H8071" s="32" t="n">
        <v>0</v>
      </c>
      <c r="I8071" s="32" t="s">
        <v>20</v>
      </c>
    </row>
    <row r="8072" customFormat="false" ht="15" hidden="false" customHeight="false" outlineLevel="0" collapsed="false">
      <c r="A8072" s="29" t="s">
        <v>8670</v>
      </c>
      <c r="B8072" s="30" t="s">
        <v>29558</v>
      </c>
      <c r="C8072" s="30" t="s">
        <v>29227</v>
      </c>
      <c r="D8072" s="31" t="s">
        <v>21337</v>
      </c>
      <c r="E8072" s="32" t="n">
        <v>0</v>
      </c>
      <c r="F8072" s="32" t="n">
        <v>0</v>
      </c>
      <c r="G8072" s="32" t="n">
        <v>0</v>
      </c>
      <c r="H8072" s="32" t="n">
        <v>0</v>
      </c>
      <c r="I8072" s="32" t="s">
        <v>20</v>
      </c>
    </row>
    <row r="8073" customFormat="false" ht="15" hidden="false" customHeight="false" outlineLevel="0" collapsed="false">
      <c r="A8073" s="29" t="s">
        <v>9346</v>
      </c>
      <c r="B8073" s="30" t="s">
        <v>29559</v>
      </c>
      <c r="C8073" s="30" t="s">
        <v>29227</v>
      </c>
      <c r="D8073" s="31" t="s">
        <v>21337</v>
      </c>
      <c r="E8073" s="32" t="n">
        <v>0</v>
      </c>
      <c r="F8073" s="32" t="n">
        <v>0</v>
      </c>
      <c r="G8073" s="32" t="n">
        <v>0</v>
      </c>
      <c r="H8073" s="32" t="n">
        <v>0</v>
      </c>
      <c r="I8073" s="32" t="s">
        <v>20</v>
      </c>
    </row>
    <row r="8074" customFormat="false" ht="15" hidden="false" customHeight="false" outlineLevel="0" collapsed="false">
      <c r="A8074" s="29" t="s">
        <v>9708</v>
      </c>
      <c r="B8074" s="30" t="s">
        <v>29560</v>
      </c>
      <c r="C8074" s="30" t="s">
        <v>29227</v>
      </c>
      <c r="D8074" s="31" t="s">
        <v>21337</v>
      </c>
      <c r="E8074" s="32" t="n">
        <v>0</v>
      </c>
      <c r="F8074" s="32" t="n">
        <v>0</v>
      </c>
      <c r="G8074" s="32" t="n">
        <v>0</v>
      </c>
      <c r="H8074" s="32" t="n">
        <v>0</v>
      </c>
      <c r="I8074" s="32" t="s">
        <v>20</v>
      </c>
    </row>
    <row r="8075" customFormat="false" ht="15" hidden="false" customHeight="false" outlineLevel="0" collapsed="false">
      <c r="A8075" s="29" t="s">
        <v>9660</v>
      </c>
      <c r="B8075" s="30" t="s">
        <v>29561</v>
      </c>
      <c r="C8075" s="30" t="s">
        <v>29227</v>
      </c>
      <c r="D8075" s="31" t="s">
        <v>21337</v>
      </c>
      <c r="E8075" s="32" t="n">
        <v>0</v>
      </c>
      <c r="F8075" s="32" t="n">
        <v>0</v>
      </c>
      <c r="G8075" s="32" t="n">
        <v>0</v>
      </c>
      <c r="H8075" s="32" t="n">
        <v>0</v>
      </c>
      <c r="I8075" s="32" t="s">
        <v>20</v>
      </c>
    </row>
    <row r="8076" customFormat="false" ht="15" hidden="false" customHeight="false" outlineLevel="0" collapsed="false">
      <c r="A8076" s="29" t="s">
        <v>8672</v>
      </c>
      <c r="B8076" s="30" t="s">
        <v>29562</v>
      </c>
      <c r="C8076" s="30" t="s">
        <v>29227</v>
      </c>
      <c r="D8076" s="31" t="s">
        <v>21337</v>
      </c>
      <c r="E8076" s="32" t="n">
        <v>0</v>
      </c>
      <c r="F8076" s="32" t="n">
        <v>0</v>
      </c>
      <c r="G8076" s="32" t="n">
        <v>0</v>
      </c>
      <c r="H8076" s="32" t="n">
        <v>0</v>
      </c>
      <c r="I8076" s="32" t="s">
        <v>20</v>
      </c>
    </row>
    <row r="8077" customFormat="false" ht="15" hidden="false" customHeight="false" outlineLevel="0" collapsed="false">
      <c r="A8077" s="29" t="s">
        <v>9172</v>
      </c>
      <c r="B8077" s="30" t="s">
        <v>29563</v>
      </c>
      <c r="C8077" s="30" t="s">
        <v>29227</v>
      </c>
      <c r="D8077" s="31" t="s">
        <v>21337</v>
      </c>
      <c r="E8077" s="32" t="n">
        <v>0</v>
      </c>
      <c r="F8077" s="32" t="n">
        <v>2</v>
      </c>
      <c r="G8077" s="32" t="n">
        <v>0</v>
      </c>
      <c r="H8077" s="32" t="n">
        <v>2</v>
      </c>
      <c r="I8077" s="32" t="s">
        <v>20</v>
      </c>
    </row>
    <row r="8078" customFormat="false" ht="15" hidden="false" customHeight="false" outlineLevel="0" collapsed="false">
      <c r="A8078" s="29" t="s">
        <v>8905</v>
      </c>
      <c r="B8078" s="30" t="s">
        <v>29564</v>
      </c>
      <c r="C8078" s="30" t="s">
        <v>29227</v>
      </c>
      <c r="D8078" s="31" t="s">
        <v>21337</v>
      </c>
      <c r="E8078" s="32" t="n">
        <v>0</v>
      </c>
      <c r="F8078" s="32" t="n">
        <v>0</v>
      </c>
      <c r="G8078" s="32" t="n">
        <v>0</v>
      </c>
      <c r="H8078" s="32" t="n">
        <v>0</v>
      </c>
      <c r="I8078" s="32" t="s">
        <v>20</v>
      </c>
    </row>
    <row r="8079" customFormat="false" ht="15" hidden="false" customHeight="false" outlineLevel="0" collapsed="false">
      <c r="A8079" s="29" t="s">
        <v>9345</v>
      </c>
      <c r="B8079" s="30" t="s">
        <v>29565</v>
      </c>
      <c r="C8079" s="30" t="s">
        <v>29227</v>
      </c>
      <c r="D8079" s="31" t="s">
        <v>21337</v>
      </c>
      <c r="E8079" s="32" t="n">
        <v>0</v>
      </c>
      <c r="F8079" s="32" t="n">
        <v>0</v>
      </c>
      <c r="G8079" s="32" t="n">
        <v>0</v>
      </c>
      <c r="H8079" s="32" t="n">
        <v>0</v>
      </c>
      <c r="I8079" s="32" t="s">
        <v>20</v>
      </c>
    </row>
    <row r="8080" customFormat="false" ht="15" hidden="false" customHeight="false" outlineLevel="0" collapsed="false">
      <c r="A8080" s="29" t="s">
        <v>9694</v>
      </c>
      <c r="B8080" s="30" t="s">
        <v>29566</v>
      </c>
      <c r="C8080" s="30" t="s">
        <v>29227</v>
      </c>
      <c r="D8080" s="31" t="s">
        <v>21337</v>
      </c>
      <c r="E8080" s="32" t="n">
        <v>0</v>
      </c>
      <c r="F8080" s="32" t="n">
        <v>0</v>
      </c>
      <c r="G8080" s="32" t="n">
        <v>0</v>
      </c>
      <c r="H8080" s="32" t="n">
        <v>0</v>
      </c>
      <c r="I8080" s="32" t="s">
        <v>20</v>
      </c>
    </row>
    <row r="8081" customFormat="false" ht="15" hidden="false" customHeight="false" outlineLevel="0" collapsed="false">
      <c r="A8081" s="29" t="s">
        <v>9710</v>
      </c>
      <c r="B8081" s="30" t="s">
        <v>29567</v>
      </c>
      <c r="C8081" s="30" t="s">
        <v>29227</v>
      </c>
      <c r="D8081" s="31" t="s">
        <v>21337</v>
      </c>
      <c r="E8081" s="32" t="n">
        <v>0</v>
      </c>
      <c r="F8081" s="32" t="n">
        <v>0</v>
      </c>
      <c r="G8081" s="32" t="n">
        <v>0</v>
      </c>
      <c r="H8081" s="32" t="n">
        <v>0</v>
      </c>
      <c r="I8081" s="32" t="s">
        <v>20</v>
      </c>
    </row>
    <row r="8082" customFormat="false" ht="15" hidden="false" customHeight="false" outlineLevel="0" collapsed="false">
      <c r="A8082" s="29" t="s">
        <v>8674</v>
      </c>
      <c r="B8082" s="30" t="s">
        <v>29568</v>
      </c>
      <c r="C8082" s="30" t="s">
        <v>29227</v>
      </c>
      <c r="D8082" s="31" t="s">
        <v>21337</v>
      </c>
      <c r="E8082" s="32" t="n">
        <v>0</v>
      </c>
      <c r="F8082" s="32" t="n">
        <v>0</v>
      </c>
      <c r="G8082" s="32" t="n">
        <v>0</v>
      </c>
      <c r="H8082" s="32" t="n">
        <v>0</v>
      </c>
      <c r="I8082" s="32" t="s">
        <v>20</v>
      </c>
    </row>
    <row r="8083" customFormat="false" ht="15" hidden="false" customHeight="false" outlineLevel="0" collapsed="false">
      <c r="A8083" s="29" t="s">
        <v>9837</v>
      </c>
      <c r="B8083" s="30" t="s">
        <v>29569</v>
      </c>
      <c r="C8083" s="30" t="s">
        <v>29227</v>
      </c>
      <c r="D8083" s="31" t="s">
        <v>21337</v>
      </c>
      <c r="E8083" s="32" t="n">
        <v>0</v>
      </c>
      <c r="F8083" s="32" t="n">
        <v>0</v>
      </c>
      <c r="G8083" s="32" t="n">
        <v>0</v>
      </c>
      <c r="H8083" s="32" t="n">
        <v>0</v>
      </c>
      <c r="I8083" s="32" t="s">
        <v>20</v>
      </c>
    </row>
    <row r="8084" customFormat="false" ht="15" hidden="false" customHeight="false" outlineLevel="0" collapsed="false">
      <c r="A8084" s="29" t="s">
        <v>9075</v>
      </c>
      <c r="B8084" s="30" t="s">
        <v>29570</v>
      </c>
      <c r="C8084" s="30" t="s">
        <v>29227</v>
      </c>
      <c r="D8084" s="31" t="s">
        <v>21337</v>
      </c>
      <c r="E8084" s="32" t="n">
        <v>0</v>
      </c>
      <c r="F8084" s="32" t="n">
        <v>0</v>
      </c>
      <c r="G8084" s="32" t="n">
        <v>0</v>
      </c>
      <c r="H8084" s="32" t="n">
        <v>0</v>
      </c>
      <c r="I8084" s="32" t="s">
        <v>20</v>
      </c>
    </row>
    <row r="8085" customFormat="false" ht="15" hidden="false" customHeight="false" outlineLevel="0" collapsed="false">
      <c r="A8085" s="29" t="s">
        <v>9056</v>
      </c>
      <c r="B8085" s="30" t="s">
        <v>29571</v>
      </c>
      <c r="C8085" s="30" t="s">
        <v>29227</v>
      </c>
      <c r="D8085" s="31" t="s">
        <v>21337</v>
      </c>
      <c r="E8085" s="32" t="n">
        <v>0</v>
      </c>
      <c r="F8085" s="32" t="n">
        <v>0</v>
      </c>
      <c r="G8085" s="32" t="n">
        <v>0</v>
      </c>
      <c r="H8085" s="32" t="n">
        <v>0</v>
      </c>
      <c r="I8085" s="32" t="s">
        <v>20</v>
      </c>
    </row>
    <row r="8086" customFormat="false" ht="15" hidden="false" customHeight="false" outlineLevel="0" collapsed="false">
      <c r="A8086" s="29" t="s">
        <v>9328</v>
      </c>
      <c r="B8086" s="30" t="s">
        <v>29572</v>
      </c>
      <c r="C8086" s="30" t="s">
        <v>29227</v>
      </c>
      <c r="D8086" s="31" t="s">
        <v>21337</v>
      </c>
      <c r="E8086" s="32" t="n">
        <v>0</v>
      </c>
      <c r="F8086" s="32" t="n">
        <v>0</v>
      </c>
      <c r="G8086" s="32" t="n">
        <v>0</v>
      </c>
      <c r="H8086" s="32" t="n">
        <v>0</v>
      </c>
      <c r="I8086" s="32" t="s">
        <v>20</v>
      </c>
    </row>
    <row r="8087" customFormat="false" ht="15" hidden="false" customHeight="false" outlineLevel="0" collapsed="false">
      <c r="A8087" s="29" t="s">
        <v>8675</v>
      </c>
      <c r="B8087" s="30" t="s">
        <v>29573</v>
      </c>
      <c r="C8087" s="30" t="s">
        <v>29227</v>
      </c>
      <c r="D8087" s="31" t="s">
        <v>21337</v>
      </c>
      <c r="E8087" s="32" t="n">
        <v>0</v>
      </c>
      <c r="F8087" s="32" t="n">
        <v>0</v>
      </c>
      <c r="G8087" s="32" t="n">
        <v>0</v>
      </c>
      <c r="H8087" s="32" t="n">
        <v>0</v>
      </c>
      <c r="I8087" s="32" t="s">
        <v>20</v>
      </c>
    </row>
    <row r="8088" customFormat="false" ht="15" hidden="false" customHeight="false" outlineLevel="0" collapsed="false">
      <c r="A8088" s="29" t="s">
        <v>8676</v>
      </c>
      <c r="B8088" s="30" t="s">
        <v>29574</v>
      </c>
      <c r="C8088" s="30" t="s">
        <v>29227</v>
      </c>
      <c r="D8088" s="31" t="s">
        <v>21337</v>
      </c>
      <c r="E8088" s="32" t="n">
        <v>0</v>
      </c>
      <c r="F8088" s="32" t="n">
        <v>0</v>
      </c>
      <c r="G8088" s="32" t="n">
        <v>0</v>
      </c>
      <c r="H8088" s="32" t="n">
        <v>0</v>
      </c>
      <c r="I8088" s="32" t="s">
        <v>20</v>
      </c>
    </row>
    <row r="8089" customFormat="false" ht="15" hidden="false" customHeight="false" outlineLevel="0" collapsed="false">
      <c r="A8089" s="29" t="s">
        <v>9168</v>
      </c>
      <c r="B8089" s="30" t="s">
        <v>29575</v>
      </c>
      <c r="C8089" s="30" t="s">
        <v>29227</v>
      </c>
      <c r="D8089" s="31" t="s">
        <v>21337</v>
      </c>
      <c r="E8089" s="32" t="n">
        <v>0</v>
      </c>
      <c r="F8089" s="32" t="n">
        <v>0</v>
      </c>
      <c r="G8089" s="32" t="n">
        <v>0</v>
      </c>
      <c r="H8089" s="32" t="n">
        <v>0</v>
      </c>
      <c r="I8089" s="32" t="s">
        <v>20</v>
      </c>
    </row>
    <row r="8090" customFormat="false" ht="15" hidden="false" customHeight="false" outlineLevel="0" collapsed="false">
      <c r="A8090" s="29" t="s">
        <v>9407</v>
      </c>
      <c r="B8090" s="30" t="s">
        <v>29576</v>
      </c>
      <c r="C8090" s="30" t="s">
        <v>29227</v>
      </c>
      <c r="D8090" s="31" t="s">
        <v>21337</v>
      </c>
      <c r="E8090" s="32" t="n">
        <v>0</v>
      </c>
      <c r="F8090" s="32" t="n">
        <v>0</v>
      </c>
      <c r="G8090" s="32" t="n">
        <v>0</v>
      </c>
      <c r="H8090" s="32" t="n">
        <v>0</v>
      </c>
      <c r="I8090" s="32" t="s">
        <v>20</v>
      </c>
    </row>
    <row r="8091" customFormat="false" ht="15" hidden="false" customHeight="false" outlineLevel="0" collapsed="false">
      <c r="A8091" s="29" t="s">
        <v>7411</v>
      </c>
      <c r="B8091" s="30" t="s">
        <v>29577</v>
      </c>
      <c r="C8091" s="30" t="s">
        <v>29227</v>
      </c>
      <c r="D8091" s="31" t="s">
        <v>21337</v>
      </c>
      <c r="E8091" s="32" t="n">
        <v>0</v>
      </c>
      <c r="F8091" s="32" t="n">
        <v>0</v>
      </c>
      <c r="G8091" s="32" t="n">
        <v>0</v>
      </c>
      <c r="H8091" s="32" t="n">
        <v>0</v>
      </c>
      <c r="I8091" s="32" t="s">
        <v>20</v>
      </c>
    </row>
    <row r="8092" customFormat="false" ht="15" hidden="false" customHeight="false" outlineLevel="0" collapsed="false">
      <c r="A8092" s="29" t="s">
        <v>9605</v>
      </c>
      <c r="B8092" s="30" t="s">
        <v>29578</v>
      </c>
      <c r="C8092" s="30" t="s">
        <v>29227</v>
      </c>
      <c r="D8092" s="31" t="s">
        <v>21337</v>
      </c>
      <c r="E8092" s="32" t="n">
        <v>0</v>
      </c>
      <c r="F8092" s="32" t="n">
        <v>0</v>
      </c>
      <c r="G8092" s="32" t="n">
        <v>0</v>
      </c>
      <c r="H8092" s="32" t="n">
        <v>0</v>
      </c>
      <c r="I8092" s="32" t="s">
        <v>20</v>
      </c>
    </row>
    <row r="8093" customFormat="false" ht="15" hidden="false" customHeight="false" outlineLevel="0" collapsed="false">
      <c r="A8093" s="29" t="s">
        <v>9303</v>
      </c>
      <c r="B8093" s="30" t="s">
        <v>29579</v>
      </c>
      <c r="C8093" s="30" t="s">
        <v>29227</v>
      </c>
      <c r="D8093" s="31" t="s">
        <v>21337</v>
      </c>
      <c r="E8093" s="32" t="n">
        <v>0</v>
      </c>
      <c r="F8093" s="32" t="n">
        <v>0</v>
      </c>
      <c r="G8093" s="32" t="n">
        <v>0</v>
      </c>
      <c r="H8093" s="32" t="n">
        <v>0</v>
      </c>
      <c r="I8093" s="32" t="s">
        <v>20</v>
      </c>
    </row>
    <row r="8094" customFormat="false" ht="15" hidden="false" customHeight="false" outlineLevel="0" collapsed="false">
      <c r="A8094" s="29" t="s">
        <v>9424</v>
      </c>
      <c r="B8094" s="30" t="s">
        <v>29580</v>
      </c>
      <c r="C8094" s="30" t="s">
        <v>29227</v>
      </c>
      <c r="D8094" s="31" t="s">
        <v>21337</v>
      </c>
      <c r="E8094" s="32" t="n">
        <v>0</v>
      </c>
      <c r="F8094" s="32" t="n">
        <v>0</v>
      </c>
      <c r="G8094" s="32" t="n">
        <v>0</v>
      </c>
      <c r="H8094" s="32" t="n">
        <v>0</v>
      </c>
      <c r="I8094" s="32" t="s">
        <v>20</v>
      </c>
    </row>
    <row r="8095" customFormat="false" ht="15" hidden="false" customHeight="false" outlineLevel="0" collapsed="false">
      <c r="A8095" s="29" t="s">
        <v>8677</v>
      </c>
      <c r="B8095" s="30" t="s">
        <v>29581</v>
      </c>
      <c r="C8095" s="30" t="s">
        <v>29227</v>
      </c>
      <c r="D8095" s="31" t="s">
        <v>21337</v>
      </c>
      <c r="E8095" s="32" t="n">
        <v>1</v>
      </c>
      <c r="F8095" s="32" t="n">
        <v>1</v>
      </c>
      <c r="G8095" s="32" t="n">
        <v>1</v>
      </c>
      <c r="H8095" s="32" t="n">
        <v>3</v>
      </c>
      <c r="I8095" s="32" t="s">
        <v>20</v>
      </c>
    </row>
    <row r="8096" customFormat="false" ht="15" hidden="false" customHeight="false" outlineLevel="0" collapsed="false">
      <c r="A8096" s="29" t="s">
        <v>9157</v>
      </c>
      <c r="B8096" s="30" t="s">
        <v>29582</v>
      </c>
      <c r="C8096" s="30" t="s">
        <v>29227</v>
      </c>
      <c r="D8096" s="31" t="s">
        <v>21337</v>
      </c>
      <c r="E8096" s="32" t="n">
        <v>0</v>
      </c>
      <c r="F8096" s="32" t="n">
        <v>0</v>
      </c>
      <c r="G8096" s="32" t="n">
        <v>0</v>
      </c>
      <c r="H8096" s="32" t="n">
        <v>0</v>
      </c>
      <c r="I8096" s="32" t="s">
        <v>20</v>
      </c>
    </row>
    <row r="8097" customFormat="false" ht="15" hidden="false" customHeight="false" outlineLevel="0" collapsed="false">
      <c r="A8097" s="29" t="s">
        <v>9296</v>
      </c>
      <c r="B8097" s="30" t="s">
        <v>29583</v>
      </c>
      <c r="C8097" s="30" t="s">
        <v>29227</v>
      </c>
      <c r="D8097" s="31" t="s">
        <v>21337</v>
      </c>
      <c r="E8097" s="32" t="n">
        <v>0</v>
      </c>
      <c r="F8097" s="32" t="n">
        <v>0</v>
      </c>
      <c r="G8097" s="32" t="n">
        <v>0</v>
      </c>
      <c r="H8097" s="32" t="n">
        <v>0</v>
      </c>
      <c r="I8097" s="32" t="s">
        <v>20</v>
      </c>
    </row>
    <row r="8098" customFormat="false" ht="15" hidden="false" customHeight="false" outlineLevel="0" collapsed="false">
      <c r="A8098" s="29" t="s">
        <v>8678</v>
      </c>
      <c r="B8098" s="30" t="s">
        <v>29584</v>
      </c>
      <c r="C8098" s="30" t="s">
        <v>29227</v>
      </c>
      <c r="D8098" s="31" t="s">
        <v>21337</v>
      </c>
      <c r="E8098" s="32" t="n">
        <v>0</v>
      </c>
      <c r="F8098" s="32" t="n">
        <v>0</v>
      </c>
      <c r="G8098" s="32" t="n">
        <v>0</v>
      </c>
      <c r="H8098" s="32" t="n">
        <v>0</v>
      </c>
      <c r="I8098" s="32" t="s">
        <v>20</v>
      </c>
    </row>
    <row r="8099" customFormat="false" ht="15" hidden="false" customHeight="false" outlineLevel="0" collapsed="false">
      <c r="A8099" s="29" t="s">
        <v>9618</v>
      </c>
      <c r="B8099" s="30" t="s">
        <v>29585</v>
      </c>
      <c r="C8099" s="30" t="s">
        <v>29227</v>
      </c>
      <c r="D8099" s="31" t="s">
        <v>21337</v>
      </c>
      <c r="E8099" s="32" t="n">
        <v>0</v>
      </c>
      <c r="F8099" s="32" t="n">
        <v>0</v>
      </c>
      <c r="G8099" s="32" t="n">
        <v>0</v>
      </c>
      <c r="H8099" s="32" t="n">
        <v>0</v>
      </c>
      <c r="I8099" s="32" t="s">
        <v>20</v>
      </c>
    </row>
    <row r="8100" customFormat="false" ht="15" hidden="false" customHeight="false" outlineLevel="0" collapsed="false">
      <c r="A8100" s="29" t="s">
        <v>9845</v>
      </c>
      <c r="B8100" s="30" t="s">
        <v>29586</v>
      </c>
      <c r="C8100" s="30" t="s">
        <v>29227</v>
      </c>
      <c r="D8100" s="31" t="s">
        <v>21337</v>
      </c>
      <c r="E8100" s="32" t="n">
        <v>0</v>
      </c>
      <c r="F8100" s="32" t="n">
        <v>0</v>
      </c>
      <c r="G8100" s="32" t="n">
        <v>0</v>
      </c>
      <c r="H8100" s="32" t="n">
        <v>0</v>
      </c>
      <c r="I8100" s="32" t="s">
        <v>20</v>
      </c>
    </row>
    <row r="8101" customFormat="false" ht="15" hidden="false" customHeight="false" outlineLevel="0" collapsed="false">
      <c r="A8101" s="29" t="s">
        <v>9366</v>
      </c>
      <c r="B8101" s="30" t="s">
        <v>29587</v>
      </c>
      <c r="C8101" s="30" t="s">
        <v>29227</v>
      </c>
      <c r="D8101" s="31" t="s">
        <v>21337</v>
      </c>
      <c r="E8101" s="32" t="n">
        <v>0</v>
      </c>
      <c r="F8101" s="32" t="n">
        <v>0</v>
      </c>
      <c r="G8101" s="32" t="n">
        <v>0</v>
      </c>
      <c r="H8101" s="32" t="n">
        <v>0</v>
      </c>
      <c r="I8101" s="32" t="s">
        <v>20</v>
      </c>
    </row>
    <row r="8102" customFormat="false" ht="15" hidden="false" customHeight="false" outlineLevel="0" collapsed="false">
      <c r="A8102" s="29" t="s">
        <v>9236</v>
      </c>
      <c r="B8102" s="30" t="s">
        <v>29588</v>
      </c>
      <c r="C8102" s="30" t="s">
        <v>29227</v>
      </c>
      <c r="D8102" s="31" t="s">
        <v>21337</v>
      </c>
      <c r="E8102" s="32" t="n">
        <v>1</v>
      </c>
      <c r="F8102" s="32" t="n">
        <v>2</v>
      </c>
      <c r="G8102" s="32" t="n">
        <v>0</v>
      </c>
      <c r="H8102" s="32" t="n">
        <v>3</v>
      </c>
      <c r="I8102" s="32" t="s">
        <v>20</v>
      </c>
    </row>
    <row r="8103" customFormat="false" ht="15" hidden="false" customHeight="false" outlineLevel="0" collapsed="false">
      <c r="A8103" s="29" t="s">
        <v>9572</v>
      </c>
      <c r="B8103" s="30" t="s">
        <v>29589</v>
      </c>
      <c r="C8103" s="30" t="s">
        <v>29227</v>
      </c>
      <c r="D8103" s="31" t="s">
        <v>21337</v>
      </c>
      <c r="E8103" s="32" t="n">
        <v>0</v>
      </c>
      <c r="F8103" s="32" t="n">
        <v>0</v>
      </c>
      <c r="G8103" s="32" t="n">
        <v>0</v>
      </c>
      <c r="H8103" s="32" t="n">
        <v>0</v>
      </c>
      <c r="I8103" s="32" t="s">
        <v>20</v>
      </c>
    </row>
    <row r="8104" customFormat="false" ht="15" hidden="false" customHeight="false" outlineLevel="0" collapsed="false">
      <c r="A8104" s="29" t="s">
        <v>6878</v>
      </c>
      <c r="B8104" s="30" t="s">
        <v>29590</v>
      </c>
      <c r="C8104" s="30" t="s">
        <v>29227</v>
      </c>
      <c r="D8104" s="31" t="s">
        <v>21337</v>
      </c>
      <c r="E8104" s="32" t="n">
        <v>1</v>
      </c>
      <c r="F8104" s="32" t="n">
        <v>1</v>
      </c>
      <c r="G8104" s="32" t="n">
        <v>0</v>
      </c>
      <c r="H8104" s="32" t="n">
        <v>2</v>
      </c>
      <c r="I8104" s="32" t="s">
        <v>20</v>
      </c>
    </row>
    <row r="8105" customFormat="false" ht="15" hidden="false" customHeight="false" outlineLevel="0" collapsed="false">
      <c r="A8105" s="29" t="s">
        <v>2736</v>
      </c>
      <c r="B8105" s="30" t="s">
        <v>29591</v>
      </c>
      <c r="C8105" s="30" t="s">
        <v>29227</v>
      </c>
      <c r="D8105" s="31" t="s">
        <v>21337</v>
      </c>
      <c r="E8105" s="32" t="n">
        <v>0</v>
      </c>
      <c r="F8105" s="32" t="n">
        <v>0</v>
      </c>
      <c r="G8105" s="32" t="n">
        <v>0</v>
      </c>
      <c r="H8105" s="32" t="n">
        <v>0</v>
      </c>
      <c r="I8105" s="32" t="s">
        <v>20</v>
      </c>
    </row>
    <row r="8106" customFormat="false" ht="15" hidden="false" customHeight="false" outlineLevel="0" collapsed="false">
      <c r="A8106" s="29" t="s">
        <v>9718</v>
      </c>
      <c r="B8106" s="30" t="s">
        <v>29592</v>
      </c>
      <c r="C8106" s="30" t="s">
        <v>29227</v>
      </c>
      <c r="D8106" s="31" t="s">
        <v>21337</v>
      </c>
      <c r="E8106" s="32" t="n">
        <v>0</v>
      </c>
      <c r="F8106" s="32" t="n">
        <v>0</v>
      </c>
      <c r="G8106" s="32" t="n">
        <v>0</v>
      </c>
      <c r="H8106" s="32" t="n">
        <v>0</v>
      </c>
      <c r="I8106" s="32" t="s">
        <v>20</v>
      </c>
    </row>
    <row r="8107" customFormat="false" ht="15" hidden="false" customHeight="false" outlineLevel="0" collapsed="false">
      <c r="A8107" s="29" t="s">
        <v>9593</v>
      </c>
      <c r="B8107" s="30" t="s">
        <v>29593</v>
      </c>
      <c r="C8107" s="30" t="s">
        <v>29227</v>
      </c>
      <c r="D8107" s="31" t="s">
        <v>21337</v>
      </c>
      <c r="E8107" s="32" t="n">
        <v>0</v>
      </c>
      <c r="F8107" s="32" t="n">
        <v>0</v>
      </c>
      <c r="G8107" s="32" t="n">
        <v>0</v>
      </c>
      <c r="H8107" s="32" t="n">
        <v>0</v>
      </c>
      <c r="I8107" s="32" t="s">
        <v>20</v>
      </c>
    </row>
    <row r="8108" customFormat="false" ht="15" hidden="false" customHeight="false" outlineLevel="0" collapsed="false">
      <c r="A8108" s="29" t="s">
        <v>9420</v>
      </c>
      <c r="B8108" s="30" t="s">
        <v>29594</v>
      </c>
      <c r="C8108" s="30" t="s">
        <v>29227</v>
      </c>
      <c r="D8108" s="31" t="s">
        <v>21337</v>
      </c>
      <c r="E8108" s="32" t="n">
        <v>0</v>
      </c>
      <c r="F8108" s="32" t="n">
        <v>0</v>
      </c>
      <c r="G8108" s="32" t="n">
        <v>0</v>
      </c>
      <c r="H8108" s="32" t="n">
        <v>0</v>
      </c>
      <c r="I8108" s="32" t="s">
        <v>20</v>
      </c>
    </row>
    <row r="8109" customFormat="false" ht="15" hidden="false" customHeight="false" outlineLevel="0" collapsed="false">
      <c r="A8109" s="29" t="s">
        <v>9543</v>
      </c>
      <c r="B8109" s="30" t="s">
        <v>29595</v>
      </c>
      <c r="C8109" s="30" t="s">
        <v>29227</v>
      </c>
      <c r="D8109" s="31" t="s">
        <v>21337</v>
      </c>
      <c r="E8109" s="32" t="n">
        <v>0</v>
      </c>
      <c r="F8109" s="32" t="n">
        <v>0</v>
      </c>
      <c r="G8109" s="32" t="n">
        <v>0</v>
      </c>
      <c r="H8109" s="32" t="n">
        <v>0</v>
      </c>
      <c r="I8109" s="32" t="s">
        <v>20</v>
      </c>
    </row>
    <row r="8110" customFormat="false" ht="15" hidden="false" customHeight="false" outlineLevel="0" collapsed="false">
      <c r="A8110" s="29" t="s">
        <v>9701</v>
      </c>
      <c r="B8110" s="30" t="s">
        <v>29596</v>
      </c>
      <c r="C8110" s="30" t="s">
        <v>29227</v>
      </c>
      <c r="D8110" s="31" t="s">
        <v>21337</v>
      </c>
      <c r="E8110" s="32" t="n">
        <v>0</v>
      </c>
      <c r="F8110" s="32" t="n">
        <v>0</v>
      </c>
      <c r="G8110" s="32" t="n">
        <v>0</v>
      </c>
      <c r="H8110" s="32" t="n">
        <v>0</v>
      </c>
      <c r="I8110" s="32" t="s">
        <v>20</v>
      </c>
    </row>
    <row r="8111" customFormat="false" ht="15" hidden="false" customHeight="false" outlineLevel="0" collapsed="false">
      <c r="A8111" s="29" t="s">
        <v>8679</v>
      </c>
      <c r="B8111" s="30" t="s">
        <v>29597</v>
      </c>
      <c r="C8111" s="30" t="s">
        <v>29227</v>
      </c>
      <c r="D8111" s="31" t="s">
        <v>21337</v>
      </c>
      <c r="E8111" s="32" t="n">
        <v>0</v>
      </c>
      <c r="F8111" s="32" t="n">
        <v>0</v>
      </c>
      <c r="G8111" s="32" t="n">
        <v>0</v>
      </c>
      <c r="H8111" s="32" t="n">
        <v>0</v>
      </c>
      <c r="I8111" s="32" t="s">
        <v>20</v>
      </c>
    </row>
    <row r="8112" customFormat="false" ht="15" hidden="false" customHeight="false" outlineLevel="0" collapsed="false">
      <c r="A8112" s="29" t="s">
        <v>9704</v>
      </c>
      <c r="B8112" s="30" t="s">
        <v>29598</v>
      </c>
      <c r="C8112" s="30" t="s">
        <v>29227</v>
      </c>
      <c r="D8112" s="31" t="s">
        <v>21337</v>
      </c>
      <c r="E8112" s="32" t="n">
        <v>0</v>
      </c>
      <c r="F8112" s="32" t="n">
        <v>0</v>
      </c>
      <c r="G8112" s="32" t="n">
        <v>0</v>
      </c>
      <c r="H8112" s="32" t="n">
        <v>0</v>
      </c>
      <c r="I8112" s="32" t="s">
        <v>20</v>
      </c>
    </row>
    <row r="8113" customFormat="false" ht="15" hidden="false" customHeight="false" outlineLevel="0" collapsed="false">
      <c r="A8113" s="29" t="s">
        <v>8680</v>
      </c>
      <c r="B8113" s="30" t="s">
        <v>29599</v>
      </c>
      <c r="C8113" s="30" t="s">
        <v>29227</v>
      </c>
      <c r="D8113" s="31" t="s">
        <v>21337</v>
      </c>
      <c r="E8113" s="32" t="n">
        <v>0</v>
      </c>
      <c r="F8113" s="32" t="n">
        <v>0</v>
      </c>
      <c r="G8113" s="32" t="n">
        <v>0</v>
      </c>
      <c r="H8113" s="32" t="n">
        <v>0</v>
      </c>
      <c r="I8113" s="32" t="s">
        <v>20</v>
      </c>
    </row>
    <row r="8114" customFormat="false" ht="15" hidden="false" customHeight="false" outlineLevel="0" collapsed="false">
      <c r="A8114" s="29" t="s">
        <v>9784</v>
      </c>
      <c r="B8114" s="30" t="s">
        <v>29600</v>
      </c>
      <c r="C8114" s="30" t="s">
        <v>29227</v>
      </c>
      <c r="D8114" s="31" t="s">
        <v>21337</v>
      </c>
      <c r="E8114" s="32" t="n">
        <v>0</v>
      </c>
      <c r="F8114" s="32" t="n">
        <v>0</v>
      </c>
      <c r="G8114" s="32" t="n">
        <v>0</v>
      </c>
      <c r="H8114" s="32" t="n">
        <v>0</v>
      </c>
      <c r="I8114" s="32" t="s">
        <v>20</v>
      </c>
    </row>
    <row r="8115" customFormat="false" ht="15" hidden="false" customHeight="false" outlineLevel="0" collapsed="false">
      <c r="A8115" s="29" t="s">
        <v>8681</v>
      </c>
      <c r="B8115" s="30" t="s">
        <v>29601</v>
      </c>
      <c r="C8115" s="30" t="s">
        <v>29227</v>
      </c>
      <c r="D8115" s="31" t="s">
        <v>21337</v>
      </c>
      <c r="E8115" s="32" t="n">
        <v>0</v>
      </c>
      <c r="F8115" s="32" t="n">
        <v>0</v>
      </c>
      <c r="G8115" s="32" t="n">
        <v>0</v>
      </c>
      <c r="H8115" s="32" t="n">
        <v>0</v>
      </c>
      <c r="I8115" s="32" t="s">
        <v>20</v>
      </c>
    </row>
    <row r="8116" customFormat="false" ht="15" hidden="false" customHeight="false" outlineLevel="0" collapsed="false">
      <c r="A8116" s="29" t="s">
        <v>9661</v>
      </c>
      <c r="B8116" s="30" t="s">
        <v>29602</v>
      </c>
      <c r="C8116" s="30" t="s">
        <v>29227</v>
      </c>
      <c r="D8116" s="31" t="s">
        <v>21337</v>
      </c>
      <c r="E8116" s="32" t="n">
        <v>0</v>
      </c>
      <c r="F8116" s="32" t="n">
        <v>0</v>
      </c>
      <c r="G8116" s="32" t="n">
        <v>0</v>
      </c>
      <c r="H8116" s="32" t="n">
        <v>0</v>
      </c>
      <c r="I8116" s="32" t="s">
        <v>20</v>
      </c>
    </row>
    <row r="8117" customFormat="false" ht="15" hidden="false" customHeight="false" outlineLevel="0" collapsed="false">
      <c r="A8117" s="29" t="s">
        <v>9486</v>
      </c>
      <c r="B8117" s="30" t="s">
        <v>29603</v>
      </c>
      <c r="C8117" s="30" t="s">
        <v>29227</v>
      </c>
      <c r="D8117" s="31" t="s">
        <v>21337</v>
      </c>
      <c r="E8117" s="32" t="n">
        <v>0</v>
      </c>
      <c r="F8117" s="32" t="n">
        <v>0</v>
      </c>
      <c r="G8117" s="32" t="n">
        <v>0</v>
      </c>
      <c r="H8117" s="32" t="n">
        <v>0</v>
      </c>
      <c r="I8117" s="32" t="s">
        <v>20</v>
      </c>
    </row>
    <row r="8118" customFormat="false" ht="15" hidden="false" customHeight="false" outlineLevel="0" collapsed="false">
      <c r="A8118" s="29" t="s">
        <v>8889</v>
      </c>
      <c r="B8118" s="30" t="s">
        <v>29604</v>
      </c>
      <c r="C8118" s="30" t="s">
        <v>29227</v>
      </c>
      <c r="D8118" s="31" t="s">
        <v>21337</v>
      </c>
      <c r="E8118" s="32" t="n">
        <v>0</v>
      </c>
      <c r="F8118" s="32" t="n">
        <v>0</v>
      </c>
      <c r="G8118" s="32" t="n">
        <v>0</v>
      </c>
      <c r="H8118" s="32" t="n">
        <v>0</v>
      </c>
      <c r="I8118" s="32" t="s">
        <v>20</v>
      </c>
    </row>
    <row r="8119" customFormat="false" ht="15" hidden="false" customHeight="false" outlineLevel="0" collapsed="false">
      <c r="A8119" s="29" t="s">
        <v>8682</v>
      </c>
      <c r="B8119" s="30" t="s">
        <v>29605</v>
      </c>
      <c r="C8119" s="30" t="s">
        <v>29227</v>
      </c>
      <c r="D8119" s="31" t="s">
        <v>21337</v>
      </c>
      <c r="E8119" s="32" t="n">
        <v>0</v>
      </c>
      <c r="F8119" s="32" t="n">
        <v>0</v>
      </c>
      <c r="G8119" s="32" t="n">
        <v>0</v>
      </c>
      <c r="H8119" s="32" t="n">
        <v>0</v>
      </c>
      <c r="I8119" s="32" t="s">
        <v>20</v>
      </c>
    </row>
    <row r="8120" customFormat="false" ht="15" hidden="false" customHeight="false" outlineLevel="0" collapsed="false">
      <c r="A8120" s="29" t="s">
        <v>9814</v>
      </c>
      <c r="B8120" s="30" t="s">
        <v>29606</v>
      </c>
      <c r="C8120" s="30" t="s">
        <v>29227</v>
      </c>
      <c r="D8120" s="31" t="s">
        <v>21337</v>
      </c>
      <c r="E8120" s="32" t="n">
        <v>0</v>
      </c>
      <c r="F8120" s="32" t="n">
        <v>1</v>
      </c>
      <c r="G8120" s="32" t="n">
        <v>1</v>
      </c>
      <c r="H8120" s="32" t="n">
        <v>2</v>
      </c>
      <c r="I8120" s="32" t="s">
        <v>20</v>
      </c>
    </row>
    <row r="8121" customFormat="false" ht="15" hidden="false" customHeight="false" outlineLevel="0" collapsed="false">
      <c r="A8121" s="29" t="s">
        <v>9098</v>
      </c>
      <c r="B8121" s="30" t="s">
        <v>29607</v>
      </c>
      <c r="C8121" s="30" t="s">
        <v>29227</v>
      </c>
      <c r="D8121" s="31" t="s">
        <v>21337</v>
      </c>
      <c r="E8121" s="32" t="n">
        <v>0</v>
      </c>
      <c r="F8121" s="32" t="n">
        <v>0</v>
      </c>
      <c r="G8121" s="32" t="n">
        <v>0</v>
      </c>
      <c r="H8121" s="32" t="n">
        <v>0</v>
      </c>
      <c r="I8121" s="32" t="s">
        <v>20</v>
      </c>
    </row>
    <row r="8122" customFormat="false" ht="15" hidden="false" customHeight="false" outlineLevel="0" collapsed="false">
      <c r="A8122" s="29" t="s">
        <v>9635</v>
      </c>
      <c r="B8122" s="30" t="s">
        <v>29608</v>
      </c>
      <c r="C8122" s="30" t="s">
        <v>29227</v>
      </c>
      <c r="D8122" s="31" t="s">
        <v>21337</v>
      </c>
      <c r="E8122" s="32" t="n">
        <v>4</v>
      </c>
      <c r="F8122" s="32" t="n">
        <v>3</v>
      </c>
      <c r="G8122" s="32" t="n">
        <v>4</v>
      </c>
      <c r="H8122" s="32" t="n">
        <v>11</v>
      </c>
      <c r="I8122" s="32" t="s">
        <v>20</v>
      </c>
    </row>
    <row r="8123" customFormat="false" ht="15" hidden="false" customHeight="false" outlineLevel="0" collapsed="false">
      <c r="A8123" s="29" t="s">
        <v>9785</v>
      </c>
      <c r="B8123" s="30" t="s">
        <v>29609</v>
      </c>
      <c r="C8123" s="30" t="s">
        <v>29227</v>
      </c>
      <c r="D8123" s="31" t="s">
        <v>21337</v>
      </c>
      <c r="E8123" s="32" t="n">
        <v>0</v>
      </c>
      <c r="F8123" s="32" t="n">
        <v>0</v>
      </c>
      <c r="G8123" s="32" t="n">
        <v>0</v>
      </c>
      <c r="H8123" s="32" t="n">
        <v>0</v>
      </c>
      <c r="I8123" s="32" t="s">
        <v>20</v>
      </c>
    </row>
    <row r="8124" customFormat="false" ht="15" hidden="false" customHeight="false" outlineLevel="0" collapsed="false">
      <c r="A8124" s="29" t="s">
        <v>8955</v>
      </c>
      <c r="B8124" s="30" t="s">
        <v>29610</v>
      </c>
      <c r="C8124" s="30" t="s">
        <v>29227</v>
      </c>
      <c r="D8124" s="31" t="s">
        <v>21337</v>
      </c>
      <c r="E8124" s="32" t="n">
        <v>0</v>
      </c>
      <c r="F8124" s="32" t="n">
        <v>0</v>
      </c>
      <c r="G8124" s="32" t="n">
        <v>0</v>
      </c>
      <c r="H8124" s="32" t="n">
        <v>0</v>
      </c>
      <c r="I8124" s="32" t="s">
        <v>20</v>
      </c>
    </row>
    <row r="8125" customFormat="false" ht="15" hidden="false" customHeight="false" outlineLevel="0" collapsed="false">
      <c r="A8125" s="29" t="s">
        <v>9400</v>
      </c>
      <c r="B8125" s="30" t="s">
        <v>29611</v>
      </c>
      <c r="C8125" s="30" t="s">
        <v>29227</v>
      </c>
      <c r="D8125" s="31" t="s">
        <v>21337</v>
      </c>
      <c r="E8125" s="32" t="n">
        <v>0</v>
      </c>
      <c r="F8125" s="32" t="n">
        <v>0</v>
      </c>
      <c r="G8125" s="32" t="n">
        <v>0</v>
      </c>
      <c r="H8125" s="32" t="n">
        <v>0</v>
      </c>
      <c r="I8125" s="32" t="s">
        <v>20</v>
      </c>
    </row>
    <row r="8126" customFormat="false" ht="15" hidden="false" customHeight="false" outlineLevel="0" collapsed="false">
      <c r="A8126" s="29" t="s">
        <v>8684</v>
      </c>
      <c r="B8126" s="30" t="s">
        <v>29612</v>
      </c>
      <c r="C8126" s="30" t="s">
        <v>29227</v>
      </c>
      <c r="D8126" s="31" t="s">
        <v>21337</v>
      </c>
      <c r="E8126" s="32" t="n">
        <v>0</v>
      </c>
      <c r="F8126" s="32" t="n">
        <v>0</v>
      </c>
      <c r="G8126" s="32" t="n">
        <v>0</v>
      </c>
      <c r="H8126" s="32" t="n">
        <v>0</v>
      </c>
      <c r="I8126" s="32" t="s">
        <v>20</v>
      </c>
    </row>
    <row r="8127" customFormat="false" ht="15" hidden="false" customHeight="false" outlineLevel="0" collapsed="false">
      <c r="A8127" s="29" t="s">
        <v>9276</v>
      </c>
      <c r="B8127" s="30" t="s">
        <v>29613</v>
      </c>
      <c r="C8127" s="30" t="s">
        <v>29227</v>
      </c>
      <c r="D8127" s="31" t="s">
        <v>21337</v>
      </c>
      <c r="E8127" s="32" t="n">
        <v>0</v>
      </c>
      <c r="F8127" s="32" t="n">
        <v>0</v>
      </c>
      <c r="G8127" s="32" t="n">
        <v>0</v>
      </c>
      <c r="H8127" s="32" t="n">
        <v>0</v>
      </c>
      <c r="I8127" s="32" t="s">
        <v>20</v>
      </c>
    </row>
    <row r="8128" customFormat="false" ht="15" hidden="false" customHeight="false" outlineLevel="0" collapsed="false">
      <c r="A8128" s="29" t="s">
        <v>9054</v>
      </c>
      <c r="B8128" s="30" t="s">
        <v>29614</v>
      </c>
      <c r="C8128" s="30" t="s">
        <v>29227</v>
      </c>
      <c r="D8128" s="31" t="s">
        <v>21337</v>
      </c>
      <c r="E8128" s="32" t="n">
        <v>0</v>
      </c>
      <c r="F8128" s="32" t="n">
        <v>0</v>
      </c>
      <c r="G8128" s="32" t="n">
        <v>0</v>
      </c>
      <c r="H8128" s="32" t="n">
        <v>0</v>
      </c>
      <c r="I8128" s="32" t="s">
        <v>20</v>
      </c>
    </row>
    <row r="8129" customFormat="false" ht="15" hidden="false" customHeight="false" outlineLevel="0" collapsed="false">
      <c r="A8129" s="29" t="s">
        <v>9007</v>
      </c>
      <c r="B8129" s="30" t="s">
        <v>29615</v>
      </c>
      <c r="C8129" s="30" t="s">
        <v>29227</v>
      </c>
      <c r="D8129" s="31" t="s">
        <v>21337</v>
      </c>
      <c r="E8129" s="32" t="n">
        <v>1</v>
      </c>
      <c r="F8129" s="32" t="n">
        <v>1</v>
      </c>
      <c r="G8129" s="32" t="n">
        <v>1</v>
      </c>
      <c r="H8129" s="32" t="n">
        <v>3</v>
      </c>
      <c r="I8129" s="32" t="s">
        <v>20</v>
      </c>
    </row>
    <row r="8130" customFormat="false" ht="15" hidden="false" customHeight="false" outlineLevel="0" collapsed="false">
      <c r="A8130" s="29" t="s">
        <v>9491</v>
      </c>
      <c r="B8130" s="30" t="s">
        <v>29616</v>
      </c>
      <c r="C8130" s="30" t="s">
        <v>29227</v>
      </c>
      <c r="D8130" s="31" t="s">
        <v>21337</v>
      </c>
      <c r="E8130" s="32" t="n">
        <v>0</v>
      </c>
      <c r="F8130" s="32" t="n">
        <v>0</v>
      </c>
      <c r="G8130" s="32" t="n">
        <v>0</v>
      </c>
      <c r="H8130" s="32" t="n">
        <v>0</v>
      </c>
      <c r="I8130" s="32" t="s">
        <v>20</v>
      </c>
    </row>
    <row r="8131" customFormat="false" ht="15" hidden="false" customHeight="false" outlineLevel="0" collapsed="false">
      <c r="A8131" s="29" t="s">
        <v>9391</v>
      </c>
      <c r="B8131" s="30" t="s">
        <v>29617</v>
      </c>
      <c r="C8131" s="30" t="s">
        <v>29227</v>
      </c>
      <c r="D8131" s="31" t="s">
        <v>21337</v>
      </c>
      <c r="E8131" s="32" t="n">
        <v>0</v>
      </c>
      <c r="F8131" s="32" t="n">
        <v>0</v>
      </c>
      <c r="G8131" s="32" t="n">
        <v>0</v>
      </c>
      <c r="H8131" s="32" t="n">
        <v>0</v>
      </c>
      <c r="I8131" s="32" t="s">
        <v>20</v>
      </c>
    </row>
    <row r="8132" customFormat="false" ht="15" hidden="false" customHeight="false" outlineLevel="0" collapsed="false">
      <c r="A8132" s="29" t="s">
        <v>9378</v>
      </c>
      <c r="B8132" s="30" t="s">
        <v>29618</v>
      </c>
      <c r="C8132" s="30" t="s">
        <v>29227</v>
      </c>
      <c r="D8132" s="31" t="s">
        <v>21337</v>
      </c>
      <c r="E8132" s="32" t="n">
        <v>0</v>
      </c>
      <c r="F8132" s="32" t="n">
        <v>0</v>
      </c>
      <c r="G8132" s="32" t="n">
        <v>0</v>
      </c>
      <c r="H8132" s="32" t="n">
        <v>0</v>
      </c>
      <c r="I8132" s="32" t="s">
        <v>20</v>
      </c>
    </row>
    <row r="8133" customFormat="false" ht="15" hidden="false" customHeight="false" outlineLevel="0" collapsed="false">
      <c r="A8133" s="29" t="s">
        <v>8686</v>
      </c>
      <c r="B8133" s="30" t="s">
        <v>29619</v>
      </c>
      <c r="C8133" s="30" t="s">
        <v>29227</v>
      </c>
      <c r="D8133" s="31" t="s">
        <v>21337</v>
      </c>
      <c r="E8133" s="32" t="n">
        <v>5</v>
      </c>
      <c r="F8133" s="32" t="n">
        <v>3</v>
      </c>
      <c r="G8133" s="32" t="n">
        <v>2</v>
      </c>
      <c r="H8133" s="32" t="n">
        <v>10</v>
      </c>
      <c r="I8133" s="32" t="s">
        <v>20</v>
      </c>
    </row>
    <row r="8134" customFormat="false" ht="15" hidden="false" customHeight="false" outlineLevel="0" collapsed="false">
      <c r="A8134" s="29" t="s">
        <v>9769</v>
      </c>
      <c r="B8134" s="30" t="s">
        <v>29620</v>
      </c>
      <c r="C8134" s="30" t="s">
        <v>29227</v>
      </c>
      <c r="D8134" s="31" t="s">
        <v>21337</v>
      </c>
      <c r="E8134" s="32" t="n">
        <v>0</v>
      </c>
      <c r="F8134" s="32" t="n">
        <v>0</v>
      </c>
      <c r="G8134" s="32" t="n">
        <v>0</v>
      </c>
      <c r="H8134" s="32" t="n">
        <v>0</v>
      </c>
      <c r="I8134" s="32" t="s">
        <v>20</v>
      </c>
    </row>
    <row r="8135" customFormat="false" ht="15" hidden="false" customHeight="false" outlineLevel="0" collapsed="false">
      <c r="A8135" s="29" t="s">
        <v>9184</v>
      </c>
      <c r="B8135" s="30" t="s">
        <v>29621</v>
      </c>
      <c r="C8135" s="30" t="s">
        <v>29227</v>
      </c>
      <c r="D8135" s="31" t="s">
        <v>21337</v>
      </c>
      <c r="E8135" s="32" t="n">
        <v>2</v>
      </c>
      <c r="F8135" s="32" t="n">
        <v>1</v>
      </c>
      <c r="G8135" s="32" t="n">
        <v>1</v>
      </c>
      <c r="H8135" s="32" t="n">
        <v>4</v>
      </c>
      <c r="I8135" s="32" t="s">
        <v>20</v>
      </c>
    </row>
    <row r="8136" customFormat="false" ht="15" hidden="false" customHeight="false" outlineLevel="0" collapsed="false">
      <c r="A8136" s="29" t="s">
        <v>8891</v>
      </c>
      <c r="B8136" s="30" t="s">
        <v>29622</v>
      </c>
      <c r="C8136" s="30" t="s">
        <v>29227</v>
      </c>
      <c r="D8136" s="31" t="s">
        <v>21337</v>
      </c>
      <c r="E8136" s="32" t="n">
        <v>0</v>
      </c>
      <c r="F8136" s="32" t="n">
        <v>0</v>
      </c>
      <c r="G8136" s="32" t="n">
        <v>0</v>
      </c>
      <c r="H8136" s="32" t="n">
        <v>0</v>
      </c>
      <c r="I8136" s="32" t="s">
        <v>20</v>
      </c>
    </row>
    <row r="8137" customFormat="false" ht="15" hidden="false" customHeight="false" outlineLevel="0" collapsed="false">
      <c r="A8137" s="29" t="s">
        <v>9238</v>
      </c>
      <c r="B8137" s="30" t="s">
        <v>29623</v>
      </c>
      <c r="C8137" s="30" t="s">
        <v>29227</v>
      </c>
      <c r="D8137" s="31" t="s">
        <v>21337</v>
      </c>
      <c r="E8137" s="32" t="n">
        <v>0</v>
      </c>
      <c r="F8137" s="32" t="n">
        <v>0</v>
      </c>
      <c r="G8137" s="32" t="n">
        <v>0</v>
      </c>
      <c r="H8137" s="32" t="n">
        <v>0</v>
      </c>
      <c r="I8137" s="32" t="s">
        <v>20</v>
      </c>
    </row>
    <row r="8138" customFormat="false" ht="15" hidden="false" customHeight="false" outlineLevel="0" collapsed="false">
      <c r="A8138" s="29" t="s">
        <v>9616</v>
      </c>
      <c r="B8138" s="30" t="s">
        <v>29624</v>
      </c>
      <c r="C8138" s="30" t="s">
        <v>29227</v>
      </c>
      <c r="D8138" s="31" t="s">
        <v>21337</v>
      </c>
      <c r="E8138" s="32" t="n">
        <v>0</v>
      </c>
      <c r="F8138" s="32" t="n">
        <v>0</v>
      </c>
      <c r="G8138" s="32" t="n">
        <v>0</v>
      </c>
      <c r="H8138" s="32" t="n">
        <v>0</v>
      </c>
      <c r="I8138" s="32" t="s">
        <v>20</v>
      </c>
    </row>
    <row r="8139" customFormat="false" ht="15" hidden="false" customHeight="false" outlineLevel="0" collapsed="false">
      <c r="A8139" s="29" t="s">
        <v>9089</v>
      </c>
      <c r="B8139" s="30" t="s">
        <v>29625</v>
      </c>
      <c r="C8139" s="30" t="s">
        <v>29227</v>
      </c>
      <c r="D8139" s="31" t="s">
        <v>21337</v>
      </c>
      <c r="E8139" s="32" t="n">
        <v>0</v>
      </c>
      <c r="F8139" s="32" t="n">
        <v>2</v>
      </c>
      <c r="G8139" s="32" t="n">
        <v>1</v>
      </c>
      <c r="H8139" s="32" t="n">
        <v>3</v>
      </c>
      <c r="I8139" s="32" t="s">
        <v>20</v>
      </c>
    </row>
    <row r="8140" customFormat="false" ht="15" hidden="false" customHeight="false" outlineLevel="0" collapsed="false">
      <c r="A8140" s="29" t="s">
        <v>9403</v>
      </c>
      <c r="B8140" s="30" t="s">
        <v>29626</v>
      </c>
      <c r="C8140" s="30" t="s">
        <v>29227</v>
      </c>
      <c r="D8140" s="31" t="s">
        <v>21337</v>
      </c>
      <c r="E8140" s="32" t="n">
        <v>0</v>
      </c>
      <c r="F8140" s="32" t="n">
        <v>0</v>
      </c>
      <c r="G8140" s="32" t="n">
        <v>0</v>
      </c>
      <c r="H8140" s="32" t="n">
        <v>0</v>
      </c>
      <c r="I8140" s="32" t="s">
        <v>20</v>
      </c>
    </row>
    <row r="8141" customFormat="false" ht="15" hidden="false" customHeight="false" outlineLevel="0" collapsed="false">
      <c r="A8141" s="29" t="s">
        <v>8687</v>
      </c>
      <c r="B8141" s="30" t="s">
        <v>29627</v>
      </c>
      <c r="C8141" s="30" t="s">
        <v>29227</v>
      </c>
      <c r="D8141" s="31" t="s">
        <v>21337</v>
      </c>
      <c r="E8141" s="32" t="n">
        <v>0</v>
      </c>
      <c r="F8141" s="32" t="n">
        <v>0</v>
      </c>
      <c r="G8141" s="32" t="n">
        <v>0</v>
      </c>
      <c r="H8141" s="32" t="n">
        <v>0</v>
      </c>
      <c r="I8141" s="32" t="s">
        <v>20</v>
      </c>
    </row>
    <row r="8142" customFormat="false" ht="15" hidden="false" customHeight="false" outlineLevel="0" collapsed="false">
      <c r="A8142" s="29" t="s">
        <v>9380</v>
      </c>
      <c r="B8142" s="30" t="s">
        <v>29628</v>
      </c>
      <c r="C8142" s="30" t="s">
        <v>29227</v>
      </c>
      <c r="D8142" s="31" t="s">
        <v>21337</v>
      </c>
      <c r="E8142" s="32" t="n">
        <v>0</v>
      </c>
      <c r="F8142" s="32" t="n">
        <v>0</v>
      </c>
      <c r="G8142" s="32" t="n">
        <v>0</v>
      </c>
      <c r="H8142" s="32" t="n">
        <v>0</v>
      </c>
      <c r="I8142" s="32" t="s">
        <v>20</v>
      </c>
    </row>
    <row r="8143" customFormat="false" ht="15" hidden="false" customHeight="false" outlineLevel="0" collapsed="false">
      <c r="A8143" s="29" t="s">
        <v>9776</v>
      </c>
      <c r="B8143" s="30" t="s">
        <v>29629</v>
      </c>
      <c r="C8143" s="30" t="s">
        <v>29227</v>
      </c>
      <c r="D8143" s="31" t="s">
        <v>21337</v>
      </c>
      <c r="E8143" s="32" t="n">
        <v>0</v>
      </c>
      <c r="F8143" s="32" t="n">
        <v>0</v>
      </c>
      <c r="G8143" s="32" t="n">
        <v>0</v>
      </c>
      <c r="H8143" s="32" t="n">
        <v>0</v>
      </c>
      <c r="I8143" s="32" t="s">
        <v>20</v>
      </c>
    </row>
    <row r="8144" customFormat="false" ht="15" hidden="false" customHeight="false" outlineLevel="0" collapsed="false">
      <c r="A8144" s="29" t="s">
        <v>9804</v>
      </c>
      <c r="B8144" s="30" t="s">
        <v>29630</v>
      </c>
      <c r="C8144" s="30" t="s">
        <v>29227</v>
      </c>
      <c r="D8144" s="31" t="s">
        <v>21337</v>
      </c>
      <c r="E8144" s="32" t="n">
        <v>0</v>
      </c>
      <c r="F8144" s="32" t="n">
        <v>0</v>
      </c>
      <c r="G8144" s="32" t="n">
        <v>0</v>
      </c>
      <c r="H8144" s="32" t="n">
        <v>0</v>
      </c>
      <c r="I8144" s="32" t="s">
        <v>20</v>
      </c>
    </row>
    <row r="8145" customFormat="false" ht="15" hidden="false" customHeight="false" outlineLevel="0" collapsed="false">
      <c r="A8145" s="29" t="s">
        <v>8688</v>
      </c>
      <c r="B8145" s="30" t="s">
        <v>29631</v>
      </c>
      <c r="C8145" s="30" t="s">
        <v>29227</v>
      </c>
      <c r="D8145" s="31" t="s">
        <v>21337</v>
      </c>
      <c r="E8145" s="32" t="n">
        <v>0</v>
      </c>
      <c r="F8145" s="32" t="n">
        <v>0</v>
      </c>
      <c r="G8145" s="32" t="n">
        <v>0</v>
      </c>
      <c r="H8145" s="32" t="n">
        <v>0</v>
      </c>
      <c r="I8145" s="32" t="s">
        <v>20</v>
      </c>
    </row>
    <row r="8146" customFormat="false" ht="15" hidden="false" customHeight="false" outlineLevel="0" collapsed="false">
      <c r="A8146" s="29" t="s">
        <v>9514</v>
      </c>
      <c r="B8146" s="30" t="s">
        <v>29632</v>
      </c>
      <c r="C8146" s="30" t="s">
        <v>29227</v>
      </c>
      <c r="D8146" s="31" t="s">
        <v>21337</v>
      </c>
      <c r="E8146" s="32" t="n">
        <v>0</v>
      </c>
      <c r="F8146" s="32" t="n">
        <v>0</v>
      </c>
      <c r="G8146" s="32" t="n">
        <v>0</v>
      </c>
      <c r="H8146" s="32" t="n">
        <v>0</v>
      </c>
      <c r="I8146" s="32" t="s">
        <v>20</v>
      </c>
    </row>
    <row r="8147" customFormat="false" ht="15" hidden="false" customHeight="false" outlineLevel="0" collapsed="false">
      <c r="A8147" s="29" t="s">
        <v>9630</v>
      </c>
      <c r="B8147" s="30" t="s">
        <v>29633</v>
      </c>
      <c r="C8147" s="30" t="s">
        <v>29227</v>
      </c>
      <c r="D8147" s="31" t="s">
        <v>21337</v>
      </c>
      <c r="E8147" s="32" t="n">
        <v>0</v>
      </c>
      <c r="F8147" s="32" t="n">
        <v>0</v>
      </c>
      <c r="G8147" s="32" t="n">
        <v>0</v>
      </c>
      <c r="H8147" s="32" t="n">
        <v>0</v>
      </c>
      <c r="I8147" s="32" t="s">
        <v>20</v>
      </c>
    </row>
    <row r="8148" customFormat="false" ht="15" hidden="false" customHeight="false" outlineLevel="0" collapsed="false">
      <c r="A8148" s="29" t="s">
        <v>9684</v>
      </c>
      <c r="B8148" s="30" t="s">
        <v>29634</v>
      </c>
      <c r="C8148" s="30" t="s">
        <v>29227</v>
      </c>
      <c r="D8148" s="31" t="s">
        <v>21337</v>
      </c>
      <c r="E8148" s="32" t="n">
        <v>0</v>
      </c>
      <c r="F8148" s="32" t="n">
        <v>0</v>
      </c>
      <c r="G8148" s="32" t="n">
        <v>0</v>
      </c>
      <c r="H8148" s="32" t="n">
        <v>0</v>
      </c>
      <c r="I8148" s="32" t="s">
        <v>20</v>
      </c>
    </row>
    <row r="8149" customFormat="false" ht="15" hidden="false" customHeight="false" outlineLevel="0" collapsed="false">
      <c r="A8149" s="29" t="s">
        <v>8690</v>
      </c>
      <c r="B8149" s="30" t="s">
        <v>29635</v>
      </c>
      <c r="C8149" s="30" t="s">
        <v>29227</v>
      </c>
      <c r="D8149" s="31" t="s">
        <v>21337</v>
      </c>
      <c r="E8149" s="32" t="n">
        <v>0</v>
      </c>
      <c r="F8149" s="32" t="n">
        <v>0</v>
      </c>
      <c r="G8149" s="32" t="n">
        <v>0</v>
      </c>
      <c r="H8149" s="32" t="n">
        <v>0</v>
      </c>
      <c r="I8149" s="32" t="s">
        <v>20</v>
      </c>
    </row>
    <row r="8150" customFormat="false" ht="15" hidden="false" customHeight="false" outlineLevel="0" collapsed="false">
      <c r="A8150" s="29" t="s">
        <v>9841</v>
      </c>
      <c r="B8150" s="30" t="s">
        <v>29636</v>
      </c>
      <c r="C8150" s="30" t="s">
        <v>29227</v>
      </c>
      <c r="D8150" s="31" t="s">
        <v>21337</v>
      </c>
      <c r="E8150" s="32" t="n">
        <v>0</v>
      </c>
      <c r="F8150" s="32" t="n">
        <v>0</v>
      </c>
      <c r="G8150" s="32" t="n">
        <v>0</v>
      </c>
      <c r="H8150" s="32" t="n">
        <v>0</v>
      </c>
      <c r="I8150" s="32" t="s">
        <v>20</v>
      </c>
    </row>
    <row r="8151" customFormat="false" ht="15" hidden="false" customHeight="false" outlineLevel="0" collapsed="false">
      <c r="A8151" s="29" t="s">
        <v>9542</v>
      </c>
      <c r="B8151" s="30" t="s">
        <v>29637</v>
      </c>
      <c r="C8151" s="30" t="s">
        <v>29227</v>
      </c>
      <c r="D8151" s="31" t="s">
        <v>21337</v>
      </c>
      <c r="E8151" s="32" t="n">
        <v>1</v>
      </c>
      <c r="F8151" s="32" t="n">
        <v>0</v>
      </c>
      <c r="G8151" s="32" t="n">
        <v>1</v>
      </c>
      <c r="H8151" s="32" t="n">
        <v>2</v>
      </c>
      <c r="I8151" s="32" t="s">
        <v>20</v>
      </c>
    </row>
    <row r="8152" customFormat="false" ht="15" hidden="false" customHeight="false" outlineLevel="0" collapsed="false">
      <c r="A8152" s="29" t="s">
        <v>9101</v>
      </c>
      <c r="B8152" s="30" t="s">
        <v>29638</v>
      </c>
      <c r="C8152" s="30" t="s">
        <v>29227</v>
      </c>
      <c r="D8152" s="31" t="s">
        <v>21337</v>
      </c>
      <c r="E8152" s="32" t="n">
        <v>0</v>
      </c>
      <c r="F8152" s="32" t="n">
        <v>0</v>
      </c>
      <c r="G8152" s="32" t="n">
        <v>0</v>
      </c>
      <c r="H8152" s="32" t="n">
        <v>0</v>
      </c>
      <c r="I8152" s="32" t="s">
        <v>20</v>
      </c>
    </row>
    <row r="8153" customFormat="false" ht="15" hidden="false" customHeight="false" outlineLevel="0" collapsed="false">
      <c r="A8153" s="29" t="s">
        <v>9767</v>
      </c>
      <c r="B8153" s="30" t="s">
        <v>29639</v>
      </c>
      <c r="C8153" s="30" t="s">
        <v>29227</v>
      </c>
      <c r="D8153" s="31" t="s">
        <v>21337</v>
      </c>
      <c r="E8153" s="32" t="n">
        <v>0</v>
      </c>
      <c r="F8153" s="32" t="n">
        <v>0</v>
      </c>
      <c r="G8153" s="32" t="n">
        <v>0</v>
      </c>
      <c r="H8153" s="32" t="n">
        <v>0</v>
      </c>
      <c r="I8153" s="32" t="s">
        <v>20</v>
      </c>
    </row>
    <row r="8154" customFormat="false" ht="15" hidden="false" customHeight="false" outlineLevel="0" collapsed="false">
      <c r="A8154" s="29" t="s">
        <v>9078</v>
      </c>
      <c r="B8154" s="30" t="s">
        <v>29640</v>
      </c>
      <c r="C8154" s="30" t="s">
        <v>29227</v>
      </c>
      <c r="D8154" s="31" t="s">
        <v>21337</v>
      </c>
      <c r="E8154" s="32" t="n">
        <v>0</v>
      </c>
      <c r="F8154" s="32" t="n">
        <v>0</v>
      </c>
      <c r="G8154" s="32" t="n">
        <v>0</v>
      </c>
      <c r="H8154" s="32" t="n">
        <v>0</v>
      </c>
      <c r="I8154" s="32" t="s">
        <v>20</v>
      </c>
    </row>
    <row r="8155" customFormat="false" ht="15" hidden="false" customHeight="false" outlineLevel="0" collapsed="false">
      <c r="A8155" s="29" t="s">
        <v>2617</v>
      </c>
      <c r="B8155" s="30" t="s">
        <v>29641</v>
      </c>
      <c r="C8155" s="30" t="s">
        <v>29227</v>
      </c>
      <c r="D8155" s="31" t="s">
        <v>21337</v>
      </c>
      <c r="E8155" s="32" t="n">
        <v>0</v>
      </c>
      <c r="F8155" s="32" t="n">
        <v>0</v>
      </c>
      <c r="G8155" s="32" t="n">
        <v>0</v>
      </c>
      <c r="H8155" s="32" t="n">
        <v>0</v>
      </c>
      <c r="I8155" s="32" t="s">
        <v>20</v>
      </c>
    </row>
    <row r="8156" customFormat="false" ht="15" hidden="false" customHeight="false" outlineLevel="0" collapsed="false">
      <c r="A8156" s="29" t="s">
        <v>9524</v>
      </c>
      <c r="B8156" s="30" t="s">
        <v>29642</v>
      </c>
      <c r="C8156" s="30" t="s">
        <v>29227</v>
      </c>
      <c r="D8156" s="31" t="s">
        <v>21337</v>
      </c>
      <c r="E8156" s="32" t="n">
        <v>0</v>
      </c>
      <c r="F8156" s="32" t="n">
        <v>0</v>
      </c>
      <c r="G8156" s="32" t="n">
        <v>0</v>
      </c>
      <c r="H8156" s="32" t="n">
        <v>0</v>
      </c>
      <c r="I8156" s="32" t="s">
        <v>20</v>
      </c>
    </row>
    <row r="8157" customFormat="false" ht="15" hidden="false" customHeight="false" outlineLevel="0" collapsed="false">
      <c r="A8157" s="29" t="s">
        <v>9081</v>
      </c>
      <c r="B8157" s="30" t="s">
        <v>29643</v>
      </c>
      <c r="C8157" s="30" t="s">
        <v>29227</v>
      </c>
      <c r="D8157" s="31" t="s">
        <v>21337</v>
      </c>
      <c r="E8157" s="32" t="n">
        <v>0</v>
      </c>
      <c r="F8157" s="32" t="n">
        <v>0</v>
      </c>
      <c r="G8157" s="32" t="n">
        <v>0</v>
      </c>
      <c r="H8157" s="32" t="n">
        <v>0</v>
      </c>
      <c r="I8157" s="32" t="s">
        <v>20</v>
      </c>
    </row>
    <row r="8158" customFormat="false" ht="15" hidden="false" customHeight="false" outlineLevel="0" collapsed="false">
      <c r="A8158" s="29" t="s">
        <v>9300</v>
      </c>
      <c r="B8158" s="30" t="s">
        <v>29644</v>
      </c>
      <c r="C8158" s="30" t="s">
        <v>29227</v>
      </c>
      <c r="D8158" s="31" t="s">
        <v>21337</v>
      </c>
      <c r="E8158" s="32" t="n">
        <v>0</v>
      </c>
      <c r="F8158" s="32" t="n">
        <v>0</v>
      </c>
      <c r="G8158" s="32" t="n">
        <v>0</v>
      </c>
      <c r="H8158" s="32" t="n">
        <v>0</v>
      </c>
      <c r="I8158" s="32" t="s">
        <v>20</v>
      </c>
    </row>
    <row r="8159" customFormat="false" ht="15" hidden="false" customHeight="false" outlineLevel="0" collapsed="false">
      <c r="A8159" s="29" t="s">
        <v>9511</v>
      </c>
      <c r="B8159" s="30" t="s">
        <v>29645</v>
      </c>
      <c r="C8159" s="30" t="s">
        <v>29227</v>
      </c>
      <c r="D8159" s="31" t="s">
        <v>21337</v>
      </c>
      <c r="E8159" s="32" t="n">
        <v>0</v>
      </c>
      <c r="F8159" s="32" t="n">
        <v>0</v>
      </c>
      <c r="G8159" s="32" t="n">
        <v>0</v>
      </c>
      <c r="H8159" s="32" t="n">
        <v>0</v>
      </c>
      <c r="I8159" s="32" t="s">
        <v>20</v>
      </c>
    </row>
    <row r="8160" customFormat="false" ht="15" hidden="false" customHeight="false" outlineLevel="0" collapsed="false">
      <c r="A8160" s="29" t="s">
        <v>9651</v>
      </c>
      <c r="B8160" s="30" t="s">
        <v>29646</v>
      </c>
      <c r="C8160" s="30" t="s">
        <v>29227</v>
      </c>
      <c r="D8160" s="31" t="s">
        <v>21337</v>
      </c>
      <c r="E8160" s="32" t="n">
        <v>0</v>
      </c>
      <c r="F8160" s="32" t="n">
        <v>0</v>
      </c>
      <c r="G8160" s="32" t="n">
        <v>0</v>
      </c>
      <c r="H8160" s="32" t="n">
        <v>0</v>
      </c>
      <c r="I8160" s="32" t="s">
        <v>20</v>
      </c>
    </row>
    <row r="8161" customFormat="false" ht="15" hidden="false" customHeight="false" outlineLevel="0" collapsed="false">
      <c r="A8161" s="29" t="s">
        <v>9465</v>
      </c>
      <c r="B8161" s="30" t="s">
        <v>29647</v>
      </c>
      <c r="C8161" s="30" t="s">
        <v>29227</v>
      </c>
      <c r="D8161" s="31" t="s">
        <v>21337</v>
      </c>
      <c r="E8161" s="32" t="n">
        <v>0</v>
      </c>
      <c r="F8161" s="32" t="n">
        <v>0</v>
      </c>
      <c r="G8161" s="32" t="n">
        <v>0</v>
      </c>
      <c r="H8161" s="32" t="n">
        <v>0</v>
      </c>
      <c r="I8161" s="32" t="s">
        <v>20</v>
      </c>
    </row>
    <row r="8162" customFormat="false" ht="15" hidden="false" customHeight="false" outlineLevel="0" collapsed="false">
      <c r="A8162" s="29" t="s">
        <v>9533</v>
      </c>
      <c r="B8162" s="30" t="s">
        <v>29648</v>
      </c>
      <c r="C8162" s="30" t="s">
        <v>29227</v>
      </c>
      <c r="D8162" s="31" t="s">
        <v>21337</v>
      </c>
      <c r="E8162" s="32" t="n">
        <v>0</v>
      </c>
      <c r="F8162" s="32" t="n">
        <v>0</v>
      </c>
      <c r="G8162" s="32" t="n">
        <v>0</v>
      </c>
      <c r="H8162" s="32" t="n">
        <v>0</v>
      </c>
      <c r="I8162" s="32" t="s">
        <v>20</v>
      </c>
    </row>
    <row r="8163" customFormat="false" ht="15" hidden="false" customHeight="false" outlineLevel="0" collapsed="false">
      <c r="A8163" s="29" t="s">
        <v>8992</v>
      </c>
      <c r="B8163" s="30" t="s">
        <v>29649</v>
      </c>
      <c r="C8163" s="30" t="s">
        <v>29227</v>
      </c>
      <c r="D8163" s="31" t="s">
        <v>21337</v>
      </c>
      <c r="E8163" s="32" t="n">
        <v>0</v>
      </c>
      <c r="F8163" s="32" t="n">
        <v>0</v>
      </c>
      <c r="G8163" s="32" t="n">
        <v>0</v>
      </c>
      <c r="H8163" s="32" t="n">
        <v>0</v>
      </c>
      <c r="I8163" s="32" t="s">
        <v>20</v>
      </c>
    </row>
    <row r="8164" customFormat="false" ht="15" hidden="false" customHeight="false" outlineLevel="0" collapsed="false">
      <c r="A8164" s="29" t="s">
        <v>8694</v>
      </c>
      <c r="B8164" s="30" t="s">
        <v>29650</v>
      </c>
      <c r="C8164" s="30" t="s">
        <v>29227</v>
      </c>
      <c r="D8164" s="31" t="s">
        <v>21337</v>
      </c>
      <c r="E8164" s="32" t="n">
        <v>0</v>
      </c>
      <c r="F8164" s="32" t="n">
        <v>0</v>
      </c>
      <c r="G8164" s="32" t="n">
        <v>0</v>
      </c>
      <c r="H8164" s="32" t="n">
        <v>0</v>
      </c>
      <c r="I8164" s="32" t="s">
        <v>20</v>
      </c>
    </row>
    <row r="8165" customFormat="false" ht="15" hidden="false" customHeight="false" outlineLevel="0" collapsed="false">
      <c r="A8165" s="29" t="s">
        <v>9677</v>
      </c>
      <c r="B8165" s="30" t="s">
        <v>29651</v>
      </c>
      <c r="C8165" s="30" t="s">
        <v>29227</v>
      </c>
      <c r="D8165" s="31" t="s">
        <v>21337</v>
      </c>
      <c r="E8165" s="32" t="n">
        <v>0</v>
      </c>
      <c r="F8165" s="32" t="n">
        <v>0</v>
      </c>
      <c r="G8165" s="32" t="n">
        <v>0</v>
      </c>
      <c r="H8165" s="32" t="n">
        <v>0</v>
      </c>
      <c r="I8165" s="32" t="s">
        <v>20</v>
      </c>
    </row>
    <row r="8166" customFormat="false" ht="15" hidden="false" customHeight="false" outlineLevel="0" collapsed="false">
      <c r="A8166" s="29" t="s">
        <v>9178</v>
      </c>
      <c r="B8166" s="30" t="s">
        <v>29652</v>
      </c>
      <c r="C8166" s="30" t="s">
        <v>29227</v>
      </c>
      <c r="D8166" s="31" t="s">
        <v>21337</v>
      </c>
      <c r="E8166" s="32" t="n">
        <v>0</v>
      </c>
      <c r="F8166" s="32" t="n">
        <v>0</v>
      </c>
      <c r="G8166" s="32" t="n">
        <v>0</v>
      </c>
      <c r="H8166" s="32" t="n">
        <v>0</v>
      </c>
      <c r="I8166" s="32" t="s">
        <v>20</v>
      </c>
    </row>
    <row r="8167" customFormat="false" ht="15" hidden="false" customHeight="false" outlineLevel="0" collapsed="false">
      <c r="A8167" s="29" t="s">
        <v>8696</v>
      </c>
      <c r="B8167" s="30" t="s">
        <v>29653</v>
      </c>
      <c r="C8167" s="30" t="s">
        <v>29227</v>
      </c>
      <c r="D8167" s="31" t="s">
        <v>21337</v>
      </c>
      <c r="E8167" s="32" t="n">
        <v>2</v>
      </c>
      <c r="F8167" s="32" t="n">
        <v>2</v>
      </c>
      <c r="G8167" s="32" t="n">
        <v>3</v>
      </c>
      <c r="H8167" s="32" t="n">
        <v>7</v>
      </c>
      <c r="I8167" s="32" t="s">
        <v>20</v>
      </c>
    </row>
    <row r="8168" customFormat="false" ht="15" hidden="false" customHeight="false" outlineLevel="0" collapsed="false">
      <c r="A8168" s="29" t="s">
        <v>9692</v>
      </c>
      <c r="B8168" s="30" t="s">
        <v>29654</v>
      </c>
      <c r="C8168" s="30" t="s">
        <v>29227</v>
      </c>
      <c r="D8168" s="31" t="s">
        <v>21337</v>
      </c>
      <c r="E8168" s="32" t="n">
        <v>2</v>
      </c>
      <c r="F8168" s="32" t="n">
        <v>2</v>
      </c>
      <c r="G8168" s="32" t="n">
        <v>3</v>
      </c>
      <c r="H8168" s="32" t="n">
        <v>7</v>
      </c>
      <c r="I8168" s="32" t="s">
        <v>20</v>
      </c>
    </row>
    <row r="8169" customFormat="false" ht="15" hidden="false" customHeight="false" outlineLevel="0" collapsed="false">
      <c r="A8169" s="29" t="s">
        <v>8698</v>
      </c>
      <c r="B8169" s="30" t="s">
        <v>29655</v>
      </c>
      <c r="C8169" s="30" t="s">
        <v>29227</v>
      </c>
      <c r="D8169" s="31" t="s">
        <v>21337</v>
      </c>
      <c r="E8169" s="32" t="n">
        <v>0</v>
      </c>
      <c r="F8169" s="32" t="n">
        <v>0</v>
      </c>
      <c r="G8169" s="32" t="n">
        <v>0</v>
      </c>
      <c r="H8169" s="32" t="n">
        <v>0</v>
      </c>
      <c r="I8169" s="32" t="s">
        <v>20</v>
      </c>
    </row>
    <row r="8170" customFormat="false" ht="15" hidden="false" customHeight="false" outlineLevel="0" collapsed="false">
      <c r="A8170" s="29" t="s">
        <v>9680</v>
      </c>
      <c r="B8170" s="30" t="s">
        <v>29656</v>
      </c>
      <c r="C8170" s="30" t="s">
        <v>29227</v>
      </c>
      <c r="D8170" s="31" t="s">
        <v>21337</v>
      </c>
      <c r="E8170" s="32" t="n">
        <v>0</v>
      </c>
      <c r="F8170" s="32" t="n">
        <v>0</v>
      </c>
      <c r="G8170" s="32" t="n">
        <v>0</v>
      </c>
      <c r="H8170" s="32" t="n">
        <v>0</v>
      </c>
      <c r="I8170" s="32" t="s">
        <v>20</v>
      </c>
    </row>
    <row r="8171" customFormat="false" ht="15" hidden="false" customHeight="false" outlineLevel="0" collapsed="false">
      <c r="A8171" s="29" t="s">
        <v>8699</v>
      </c>
      <c r="B8171" s="30" t="s">
        <v>29657</v>
      </c>
      <c r="C8171" s="30" t="s">
        <v>29227</v>
      </c>
      <c r="D8171" s="31" t="s">
        <v>21337</v>
      </c>
      <c r="E8171" s="32" t="n">
        <v>1</v>
      </c>
      <c r="F8171" s="32" t="n">
        <v>1</v>
      </c>
      <c r="G8171" s="32" t="n">
        <v>0</v>
      </c>
      <c r="H8171" s="32" t="n">
        <v>2</v>
      </c>
      <c r="I8171" s="32" t="s">
        <v>20</v>
      </c>
    </row>
    <row r="8172" customFormat="false" ht="15" hidden="false" customHeight="false" outlineLevel="0" collapsed="false">
      <c r="A8172" s="29" t="s">
        <v>9404</v>
      </c>
      <c r="B8172" s="30" t="s">
        <v>29658</v>
      </c>
      <c r="C8172" s="30" t="s">
        <v>29227</v>
      </c>
      <c r="D8172" s="31" t="s">
        <v>21337</v>
      </c>
      <c r="E8172" s="32" t="n">
        <v>0</v>
      </c>
      <c r="F8172" s="32" t="n">
        <v>0</v>
      </c>
      <c r="G8172" s="32" t="n">
        <v>0</v>
      </c>
      <c r="H8172" s="32" t="n">
        <v>0</v>
      </c>
      <c r="I8172" s="32" t="s">
        <v>20</v>
      </c>
    </row>
    <row r="8173" customFormat="false" ht="15" hidden="false" customHeight="false" outlineLevel="0" collapsed="false">
      <c r="A8173" s="29" t="s">
        <v>9745</v>
      </c>
      <c r="B8173" s="30" t="s">
        <v>29659</v>
      </c>
      <c r="C8173" s="30" t="s">
        <v>29227</v>
      </c>
      <c r="D8173" s="31" t="s">
        <v>21337</v>
      </c>
      <c r="E8173" s="32" t="n">
        <v>0</v>
      </c>
      <c r="F8173" s="32" t="n">
        <v>0</v>
      </c>
      <c r="G8173" s="32" t="n">
        <v>0</v>
      </c>
      <c r="H8173" s="32" t="n">
        <v>0</v>
      </c>
      <c r="I8173" s="32" t="s">
        <v>20</v>
      </c>
    </row>
    <row r="8174" customFormat="false" ht="15" hidden="false" customHeight="false" outlineLevel="0" collapsed="false">
      <c r="A8174" s="29" t="s">
        <v>9408</v>
      </c>
      <c r="B8174" s="30" t="s">
        <v>29660</v>
      </c>
      <c r="C8174" s="30" t="s">
        <v>29227</v>
      </c>
      <c r="D8174" s="31" t="s">
        <v>21337</v>
      </c>
      <c r="E8174" s="32" t="n">
        <v>0</v>
      </c>
      <c r="F8174" s="32" t="n">
        <v>0</v>
      </c>
      <c r="G8174" s="32" t="n">
        <v>0</v>
      </c>
      <c r="H8174" s="32" t="n">
        <v>0</v>
      </c>
      <c r="I8174" s="32" t="s">
        <v>20</v>
      </c>
    </row>
    <row r="8175" customFormat="false" ht="15" hidden="false" customHeight="false" outlineLevel="0" collapsed="false">
      <c r="A8175" s="29" t="s">
        <v>9363</v>
      </c>
      <c r="B8175" s="30" t="s">
        <v>29661</v>
      </c>
      <c r="C8175" s="30" t="s">
        <v>29227</v>
      </c>
      <c r="D8175" s="31" t="s">
        <v>21337</v>
      </c>
      <c r="E8175" s="32" t="n">
        <v>0</v>
      </c>
      <c r="F8175" s="32" t="n">
        <v>0</v>
      </c>
      <c r="G8175" s="32" t="n">
        <v>0</v>
      </c>
      <c r="H8175" s="32" t="n">
        <v>0</v>
      </c>
      <c r="I8175" s="32" t="s">
        <v>20</v>
      </c>
    </row>
    <row r="8176" customFormat="false" ht="15" hidden="false" customHeight="false" outlineLevel="0" collapsed="false">
      <c r="A8176" s="29" t="s">
        <v>9072</v>
      </c>
      <c r="B8176" s="30" t="s">
        <v>29662</v>
      </c>
      <c r="C8176" s="30" t="s">
        <v>29227</v>
      </c>
      <c r="D8176" s="31" t="s">
        <v>21337</v>
      </c>
      <c r="E8176" s="32" t="n">
        <v>0</v>
      </c>
      <c r="F8176" s="32" t="n">
        <v>0</v>
      </c>
      <c r="G8176" s="32" t="n">
        <v>0</v>
      </c>
      <c r="H8176" s="32" t="n">
        <v>0</v>
      </c>
      <c r="I8176" s="32" t="s">
        <v>20</v>
      </c>
    </row>
    <row r="8177" customFormat="false" ht="15" hidden="false" customHeight="false" outlineLevel="0" collapsed="false">
      <c r="A8177" s="29" t="s">
        <v>9082</v>
      </c>
      <c r="B8177" s="30" t="s">
        <v>29663</v>
      </c>
      <c r="C8177" s="30" t="s">
        <v>29227</v>
      </c>
      <c r="D8177" s="31" t="s">
        <v>21337</v>
      </c>
      <c r="E8177" s="32" t="n">
        <v>0</v>
      </c>
      <c r="F8177" s="32" t="n">
        <v>0</v>
      </c>
      <c r="G8177" s="32" t="n">
        <v>0</v>
      </c>
      <c r="H8177" s="32" t="n">
        <v>0</v>
      </c>
      <c r="I8177" s="32" t="s">
        <v>20</v>
      </c>
    </row>
    <row r="8178" customFormat="false" ht="15" hidden="false" customHeight="false" outlineLevel="0" collapsed="false">
      <c r="A8178" s="29" t="s">
        <v>8596</v>
      </c>
      <c r="B8178" s="30" t="s">
        <v>29664</v>
      </c>
      <c r="C8178" s="30" t="s">
        <v>29227</v>
      </c>
      <c r="D8178" s="31" t="s">
        <v>21337</v>
      </c>
      <c r="E8178" s="32" t="n">
        <v>1</v>
      </c>
      <c r="F8178" s="32" t="n">
        <v>0</v>
      </c>
      <c r="G8178" s="32" t="n">
        <v>0</v>
      </c>
      <c r="H8178" s="32" t="n">
        <v>1</v>
      </c>
      <c r="I8178" s="32" t="s">
        <v>20</v>
      </c>
    </row>
    <row r="8179" customFormat="false" ht="15" hidden="false" customHeight="false" outlineLevel="0" collapsed="false">
      <c r="A8179" s="29" t="s">
        <v>7193</v>
      </c>
      <c r="B8179" s="30" t="s">
        <v>29665</v>
      </c>
      <c r="C8179" s="30" t="s">
        <v>29227</v>
      </c>
      <c r="D8179" s="31" t="s">
        <v>21337</v>
      </c>
      <c r="E8179" s="32" t="n">
        <v>0</v>
      </c>
      <c r="F8179" s="32" t="n">
        <v>0</v>
      </c>
      <c r="G8179" s="32" t="n">
        <v>0</v>
      </c>
      <c r="H8179" s="32" t="n">
        <v>0</v>
      </c>
      <c r="I8179" s="32" t="s">
        <v>20</v>
      </c>
    </row>
    <row r="8180" customFormat="false" ht="15" hidden="false" customHeight="false" outlineLevel="0" collapsed="false">
      <c r="A8180" s="29" t="s">
        <v>9043</v>
      </c>
      <c r="B8180" s="30" t="s">
        <v>29666</v>
      </c>
      <c r="C8180" s="30" t="s">
        <v>29227</v>
      </c>
      <c r="D8180" s="31" t="s">
        <v>21337</v>
      </c>
      <c r="E8180" s="32" t="n">
        <v>0</v>
      </c>
      <c r="F8180" s="32" t="n">
        <v>0</v>
      </c>
      <c r="G8180" s="32" t="n">
        <v>0</v>
      </c>
      <c r="H8180" s="32" t="n">
        <v>0</v>
      </c>
      <c r="I8180" s="32" t="s">
        <v>20</v>
      </c>
    </row>
    <row r="8181" customFormat="false" ht="15" hidden="false" customHeight="false" outlineLevel="0" collapsed="false">
      <c r="A8181" s="29" t="s">
        <v>9301</v>
      </c>
      <c r="B8181" s="30" t="s">
        <v>29667</v>
      </c>
      <c r="C8181" s="30" t="s">
        <v>29227</v>
      </c>
      <c r="D8181" s="31" t="s">
        <v>21337</v>
      </c>
      <c r="E8181" s="32" t="n">
        <v>0</v>
      </c>
      <c r="F8181" s="32" t="n">
        <v>0</v>
      </c>
      <c r="G8181" s="32" t="n">
        <v>0</v>
      </c>
      <c r="H8181" s="32" t="n">
        <v>0</v>
      </c>
      <c r="I8181" s="32" t="s">
        <v>20</v>
      </c>
    </row>
    <row r="8182" customFormat="false" ht="15" hidden="false" customHeight="false" outlineLevel="0" collapsed="false">
      <c r="A8182" s="29" t="s">
        <v>8700</v>
      </c>
      <c r="B8182" s="30" t="s">
        <v>29668</v>
      </c>
      <c r="C8182" s="30" t="s">
        <v>29227</v>
      </c>
      <c r="D8182" s="31" t="s">
        <v>21337</v>
      </c>
      <c r="E8182" s="32" t="n">
        <v>0</v>
      </c>
      <c r="F8182" s="32" t="n">
        <v>0</v>
      </c>
      <c r="G8182" s="32" t="n">
        <v>0</v>
      </c>
      <c r="H8182" s="32" t="n">
        <v>0</v>
      </c>
      <c r="I8182" s="32" t="s">
        <v>20</v>
      </c>
    </row>
    <row r="8183" customFormat="false" ht="15" hidden="false" customHeight="false" outlineLevel="0" collapsed="false">
      <c r="A8183" s="29" t="s">
        <v>9145</v>
      </c>
      <c r="B8183" s="30" t="s">
        <v>29669</v>
      </c>
      <c r="C8183" s="30" t="s">
        <v>29227</v>
      </c>
      <c r="D8183" s="31" t="s">
        <v>21337</v>
      </c>
      <c r="E8183" s="32" t="n">
        <v>0</v>
      </c>
      <c r="F8183" s="32" t="n">
        <v>0</v>
      </c>
      <c r="G8183" s="32" t="n">
        <v>0</v>
      </c>
      <c r="H8183" s="32" t="n">
        <v>0</v>
      </c>
      <c r="I8183" s="32" t="s">
        <v>20</v>
      </c>
    </row>
    <row r="8184" customFormat="false" ht="15" hidden="false" customHeight="false" outlineLevel="0" collapsed="false">
      <c r="A8184" s="29" t="s">
        <v>9580</v>
      </c>
      <c r="B8184" s="30" t="s">
        <v>29670</v>
      </c>
      <c r="C8184" s="30" t="s">
        <v>29227</v>
      </c>
      <c r="D8184" s="31" t="s">
        <v>21337</v>
      </c>
      <c r="E8184" s="32" t="n">
        <v>1</v>
      </c>
      <c r="F8184" s="32" t="n">
        <v>0</v>
      </c>
      <c r="G8184" s="32" t="n">
        <v>0</v>
      </c>
      <c r="H8184" s="32" t="n">
        <v>1</v>
      </c>
      <c r="I8184" s="32" t="s">
        <v>20</v>
      </c>
    </row>
    <row r="8185" customFormat="false" ht="15" hidden="false" customHeight="false" outlineLevel="0" collapsed="false">
      <c r="A8185" s="29" t="s">
        <v>9707</v>
      </c>
      <c r="B8185" s="30" t="s">
        <v>29671</v>
      </c>
      <c r="C8185" s="30" t="s">
        <v>29227</v>
      </c>
      <c r="D8185" s="31" t="s">
        <v>21337</v>
      </c>
      <c r="E8185" s="32" t="n">
        <v>0</v>
      </c>
      <c r="F8185" s="32" t="n">
        <v>0</v>
      </c>
      <c r="G8185" s="32" t="n">
        <v>0</v>
      </c>
      <c r="H8185" s="32" t="n">
        <v>0</v>
      </c>
      <c r="I8185" s="32" t="s">
        <v>20</v>
      </c>
    </row>
    <row r="8186" customFormat="false" ht="15" hidden="false" customHeight="false" outlineLevel="0" collapsed="false">
      <c r="A8186" s="29" t="s">
        <v>8434</v>
      </c>
      <c r="B8186" s="30" t="s">
        <v>29672</v>
      </c>
      <c r="C8186" s="30" t="s">
        <v>29227</v>
      </c>
      <c r="D8186" s="31" t="s">
        <v>21337</v>
      </c>
      <c r="E8186" s="32" t="n">
        <v>0</v>
      </c>
      <c r="F8186" s="32" t="n">
        <v>0</v>
      </c>
      <c r="G8186" s="32" t="n">
        <v>0</v>
      </c>
      <c r="H8186" s="32" t="n">
        <v>0</v>
      </c>
      <c r="I8186" s="32" t="s">
        <v>20</v>
      </c>
    </row>
    <row r="8187" customFormat="false" ht="15" hidden="false" customHeight="false" outlineLevel="0" collapsed="false">
      <c r="A8187" s="29" t="s">
        <v>8702</v>
      </c>
      <c r="B8187" s="30" t="s">
        <v>29673</v>
      </c>
      <c r="C8187" s="30" t="s">
        <v>29227</v>
      </c>
      <c r="D8187" s="31" t="s">
        <v>21337</v>
      </c>
      <c r="E8187" s="32" t="n">
        <v>0</v>
      </c>
      <c r="F8187" s="32" t="n">
        <v>0</v>
      </c>
      <c r="G8187" s="32" t="n">
        <v>0</v>
      </c>
      <c r="H8187" s="32" t="n">
        <v>0</v>
      </c>
      <c r="I8187" s="32" t="s">
        <v>20</v>
      </c>
    </row>
    <row r="8188" customFormat="false" ht="15" hidden="false" customHeight="false" outlineLevel="0" collapsed="false">
      <c r="A8188" s="29" t="s">
        <v>8640</v>
      </c>
      <c r="B8188" s="30" t="s">
        <v>29674</v>
      </c>
      <c r="C8188" s="30" t="s">
        <v>29227</v>
      </c>
      <c r="D8188" s="31" t="s">
        <v>21337</v>
      </c>
      <c r="E8188" s="32" t="n">
        <v>0</v>
      </c>
      <c r="F8188" s="32" t="n">
        <v>0</v>
      </c>
      <c r="G8188" s="32" t="n">
        <v>0</v>
      </c>
      <c r="H8188" s="32" t="n">
        <v>0</v>
      </c>
      <c r="I8188" s="32" t="s">
        <v>20</v>
      </c>
    </row>
    <row r="8189" customFormat="false" ht="15" hidden="false" customHeight="false" outlineLevel="0" collapsed="false">
      <c r="A8189" s="29" t="s">
        <v>9751</v>
      </c>
      <c r="B8189" s="30" t="s">
        <v>29675</v>
      </c>
      <c r="C8189" s="30" t="s">
        <v>29227</v>
      </c>
      <c r="D8189" s="31" t="s">
        <v>21337</v>
      </c>
      <c r="E8189" s="32" t="n">
        <v>0</v>
      </c>
      <c r="F8189" s="32" t="n">
        <v>0</v>
      </c>
      <c r="G8189" s="32" t="n">
        <v>0</v>
      </c>
      <c r="H8189" s="32" t="n">
        <v>0</v>
      </c>
      <c r="I8189" s="32" t="s">
        <v>20</v>
      </c>
    </row>
    <row r="8190" customFormat="false" ht="15" hidden="false" customHeight="false" outlineLevel="0" collapsed="false">
      <c r="A8190" s="29" t="s">
        <v>9032</v>
      </c>
      <c r="B8190" s="30" t="s">
        <v>29676</v>
      </c>
      <c r="C8190" s="30" t="s">
        <v>29227</v>
      </c>
      <c r="D8190" s="31" t="s">
        <v>21337</v>
      </c>
      <c r="E8190" s="32" t="n">
        <v>0</v>
      </c>
      <c r="F8190" s="32" t="n">
        <v>0</v>
      </c>
      <c r="G8190" s="32" t="n">
        <v>0</v>
      </c>
      <c r="H8190" s="32" t="n">
        <v>0</v>
      </c>
      <c r="I8190" s="32" t="s">
        <v>20</v>
      </c>
    </row>
    <row r="8191" customFormat="false" ht="15" hidden="false" customHeight="false" outlineLevel="0" collapsed="false">
      <c r="A8191" s="29" t="s">
        <v>9416</v>
      </c>
      <c r="B8191" s="30" t="s">
        <v>29677</v>
      </c>
      <c r="C8191" s="30" t="s">
        <v>29227</v>
      </c>
      <c r="D8191" s="31" t="s">
        <v>21337</v>
      </c>
      <c r="E8191" s="32" t="n">
        <v>0</v>
      </c>
      <c r="F8191" s="32" t="n">
        <v>0</v>
      </c>
      <c r="G8191" s="32" t="n">
        <v>0</v>
      </c>
      <c r="H8191" s="32" t="n">
        <v>0</v>
      </c>
      <c r="I8191" s="32" t="s">
        <v>20</v>
      </c>
    </row>
    <row r="8192" customFormat="false" ht="15" hidden="false" customHeight="false" outlineLevel="0" collapsed="false">
      <c r="A8192" s="29" t="s">
        <v>9128</v>
      </c>
      <c r="B8192" s="30" t="s">
        <v>29678</v>
      </c>
      <c r="C8192" s="30" t="s">
        <v>29227</v>
      </c>
      <c r="D8192" s="31" t="s">
        <v>21337</v>
      </c>
      <c r="E8192" s="32" t="n">
        <v>0</v>
      </c>
      <c r="F8192" s="32" t="n">
        <v>0</v>
      </c>
      <c r="G8192" s="32" t="n">
        <v>0</v>
      </c>
      <c r="H8192" s="32" t="n">
        <v>0</v>
      </c>
      <c r="I8192" s="32" t="s">
        <v>20</v>
      </c>
    </row>
    <row r="8193" customFormat="false" ht="15" hidden="false" customHeight="false" outlineLevel="0" collapsed="false">
      <c r="A8193" s="29" t="s">
        <v>8704</v>
      </c>
      <c r="B8193" s="30" t="s">
        <v>29679</v>
      </c>
      <c r="C8193" s="30" t="s">
        <v>29227</v>
      </c>
      <c r="D8193" s="31" t="s">
        <v>21337</v>
      </c>
      <c r="E8193" s="32" t="n">
        <v>1</v>
      </c>
      <c r="F8193" s="32" t="n">
        <v>0</v>
      </c>
      <c r="G8193" s="32" t="n">
        <v>0</v>
      </c>
      <c r="H8193" s="32" t="n">
        <v>1</v>
      </c>
      <c r="I8193" s="32" t="s">
        <v>20</v>
      </c>
    </row>
    <row r="8194" customFormat="false" ht="15" hidden="false" customHeight="false" outlineLevel="0" collapsed="false">
      <c r="A8194" s="29" t="s">
        <v>9279</v>
      </c>
      <c r="B8194" s="30" t="s">
        <v>29680</v>
      </c>
      <c r="C8194" s="30" t="s">
        <v>29227</v>
      </c>
      <c r="D8194" s="31" t="s">
        <v>21337</v>
      </c>
      <c r="E8194" s="32" t="n">
        <v>0</v>
      </c>
      <c r="F8194" s="32" t="n">
        <v>0</v>
      </c>
      <c r="G8194" s="32" t="n">
        <v>0</v>
      </c>
      <c r="H8194" s="32" t="n">
        <v>0</v>
      </c>
      <c r="I8194" s="32" t="s">
        <v>20</v>
      </c>
    </row>
    <row r="8195" customFormat="false" ht="15" hidden="false" customHeight="false" outlineLevel="0" collapsed="false">
      <c r="A8195" s="29" t="s">
        <v>9643</v>
      </c>
      <c r="B8195" s="30" t="s">
        <v>29681</v>
      </c>
      <c r="C8195" s="30" t="s">
        <v>29227</v>
      </c>
      <c r="D8195" s="31" t="s">
        <v>21337</v>
      </c>
      <c r="E8195" s="32" t="n">
        <v>0</v>
      </c>
      <c r="F8195" s="32" t="n">
        <v>0</v>
      </c>
      <c r="G8195" s="32" t="n">
        <v>0</v>
      </c>
      <c r="H8195" s="32" t="n">
        <v>0</v>
      </c>
      <c r="I8195" s="32" t="s">
        <v>20</v>
      </c>
    </row>
    <row r="8196" customFormat="false" ht="15" hidden="false" customHeight="false" outlineLevel="0" collapsed="false">
      <c r="A8196" s="29" t="s">
        <v>9479</v>
      </c>
      <c r="B8196" s="30" t="s">
        <v>29682</v>
      </c>
      <c r="C8196" s="30" t="s">
        <v>29227</v>
      </c>
      <c r="D8196" s="31" t="s">
        <v>21337</v>
      </c>
      <c r="E8196" s="32" t="n">
        <v>0</v>
      </c>
      <c r="F8196" s="32" t="n">
        <v>0</v>
      </c>
      <c r="G8196" s="32" t="n">
        <v>0</v>
      </c>
      <c r="H8196" s="32" t="n">
        <v>0</v>
      </c>
      <c r="I8196" s="32" t="s">
        <v>20</v>
      </c>
    </row>
    <row r="8197" customFormat="false" ht="15" hidden="false" customHeight="false" outlineLevel="0" collapsed="false">
      <c r="A8197" s="29" t="s">
        <v>8705</v>
      </c>
      <c r="B8197" s="30" t="s">
        <v>29683</v>
      </c>
      <c r="C8197" s="30" t="s">
        <v>29227</v>
      </c>
      <c r="D8197" s="31" t="s">
        <v>21337</v>
      </c>
      <c r="E8197" s="32" t="n">
        <v>0</v>
      </c>
      <c r="F8197" s="32" t="n">
        <v>0</v>
      </c>
      <c r="G8197" s="32" t="n">
        <v>0</v>
      </c>
      <c r="H8197" s="32" t="n">
        <v>0</v>
      </c>
      <c r="I8197" s="32" t="s">
        <v>20</v>
      </c>
    </row>
    <row r="8198" customFormat="false" ht="15" hidden="false" customHeight="false" outlineLevel="0" collapsed="false">
      <c r="A8198" s="29" t="s">
        <v>9647</v>
      </c>
      <c r="B8198" s="30" t="s">
        <v>29684</v>
      </c>
      <c r="C8198" s="30" t="s">
        <v>29227</v>
      </c>
      <c r="D8198" s="31" t="s">
        <v>21337</v>
      </c>
      <c r="E8198" s="32" t="n">
        <v>0</v>
      </c>
      <c r="F8198" s="32" t="n">
        <v>0</v>
      </c>
      <c r="G8198" s="32" t="n">
        <v>0</v>
      </c>
      <c r="H8198" s="32" t="n">
        <v>0</v>
      </c>
      <c r="I8198" s="32" t="s">
        <v>20</v>
      </c>
    </row>
    <row r="8199" customFormat="false" ht="15" hidden="false" customHeight="false" outlineLevel="0" collapsed="false">
      <c r="A8199" s="29" t="s">
        <v>9610</v>
      </c>
      <c r="B8199" s="30" t="s">
        <v>29685</v>
      </c>
      <c r="C8199" s="30" t="s">
        <v>29227</v>
      </c>
      <c r="D8199" s="31" t="s">
        <v>21337</v>
      </c>
      <c r="E8199" s="32" t="n">
        <v>0</v>
      </c>
      <c r="F8199" s="32" t="n">
        <v>0</v>
      </c>
      <c r="G8199" s="32" t="n">
        <v>0</v>
      </c>
      <c r="H8199" s="32" t="n">
        <v>0</v>
      </c>
      <c r="I8199" s="32" t="s">
        <v>20</v>
      </c>
    </row>
    <row r="8200" customFormat="false" ht="15" hidden="false" customHeight="false" outlineLevel="0" collapsed="false">
      <c r="A8200" s="29" t="s">
        <v>9066</v>
      </c>
      <c r="B8200" s="30" t="s">
        <v>29686</v>
      </c>
      <c r="C8200" s="30" t="s">
        <v>29227</v>
      </c>
      <c r="D8200" s="31" t="s">
        <v>21337</v>
      </c>
      <c r="E8200" s="32" t="n">
        <v>0</v>
      </c>
      <c r="F8200" s="32" t="n">
        <v>0</v>
      </c>
      <c r="G8200" s="32" t="n">
        <v>1</v>
      </c>
      <c r="H8200" s="32" t="n">
        <v>1</v>
      </c>
      <c r="I8200" s="32" t="s">
        <v>20</v>
      </c>
    </row>
    <row r="8201" customFormat="false" ht="15" hidden="false" customHeight="false" outlineLevel="0" collapsed="false">
      <c r="A8201" s="29" t="s">
        <v>9234</v>
      </c>
      <c r="B8201" s="30" t="s">
        <v>29687</v>
      </c>
      <c r="C8201" s="30" t="s">
        <v>29227</v>
      </c>
      <c r="D8201" s="31" t="s">
        <v>21337</v>
      </c>
      <c r="E8201" s="32" t="n">
        <v>0</v>
      </c>
      <c r="F8201" s="32" t="n">
        <v>0</v>
      </c>
      <c r="G8201" s="32" t="n">
        <v>0</v>
      </c>
      <c r="H8201" s="32" t="n">
        <v>0</v>
      </c>
      <c r="I8201" s="32" t="s">
        <v>20</v>
      </c>
    </row>
    <row r="8202" customFormat="false" ht="15" hidden="false" customHeight="false" outlineLevel="0" collapsed="false">
      <c r="A8202" s="29" t="s">
        <v>29688</v>
      </c>
      <c r="B8202" s="30" t="s">
        <v>29689</v>
      </c>
      <c r="C8202" s="30" t="s">
        <v>29227</v>
      </c>
      <c r="D8202" s="31" t="s">
        <v>21337</v>
      </c>
      <c r="E8202" s="32" t="n">
        <v>0</v>
      </c>
      <c r="F8202" s="32" t="n">
        <v>0</v>
      </c>
      <c r="G8202" s="32" t="n">
        <v>0</v>
      </c>
      <c r="H8202" s="32" t="n">
        <v>0</v>
      </c>
      <c r="I8202" s="32" t="s">
        <v>20</v>
      </c>
    </row>
    <row r="8203" customFormat="false" ht="15" hidden="false" customHeight="false" outlineLevel="0" collapsed="false">
      <c r="A8203" s="29" t="s">
        <v>9258</v>
      </c>
      <c r="B8203" s="30" t="s">
        <v>29690</v>
      </c>
      <c r="C8203" s="30" t="s">
        <v>29227</v>
      </c>
      <c r="D8203" s="31" t="s">
        <v>21337</v>
      </c>
      <c r="E8203" s="32" t="n">
        <v>0</v>
      </c>
      <c r="F8203" s="32" t="n">
        <v>0</v>
      </c>
      <c r="G8203" s="32" t="n">
        <v>0</v>
      </c>
      <c r="H8203" s="32" t="n">
        <v>0</v>
      </c>
      <c r="I8203" s="32" t="s">
        <v>20</v>
      </c>
    </row>
    <row r="8204" customFormat="false" ht="15" hidden="false" customHeight="false" outlineLevel="0" collapsed="false">
      <c r="A8204" s="29" t="s">
        <v>9294</v>
      </c>
      <c r="B8204" s="30" t="s">
        <v>29691</v>
      </c>
      <c r="C8204" s="30" t="s">
        <v>29227</v>
      </c>
      <c r="D8204" s="31" t="s">
        <v>21337</v>
      </c>
      <c r="E8204" s="32" t="n">
        <v>0</v>
      </c>
      <c r="F8204" s="32" t="n">
        <v>0</v>
      </c>
      <c r="G8204" s="32" t="n">
        <v>0</v>
      </c>
      <c r="H8204" s="32" t="n">
        <v>0</v>
      </c>
      <c r="I8204" s="32" t="s">
        <v>20</v>
      </c>
    </row>
    <row r="8205" customFormat="false" ht="15" hidden="false" customHeight="false" outlineLevel="0" collapsed="false">
      <c r="A8205" s="29" t="s">
        <v>9504</v>
      </c>
      <c r="B8205" s="30" t="s">
        <v>29692</v>
      </c>
      <c r="C8205" s="30" t="s">
        <v>29227</v>
      </c>
      <c r="D8205" s="31" t="s">
        <v>21337</v>
      </c>
      <c r="E8205" s="32" t="n">
        <v>0</v>
      </c>
      <c r="F8205" s="32" t="n">
        <v>0</v>
      </c>
      <c r="G8205" s="32" t="n">
        <v>0</v>
      </c>
      <c r="H8205" s="32" t="n">
        <v>0</v>
      </c>
      <c r="I8205" s="32" t="s">
        <v>20</v>
      </c>
    </row>
    <row r="8206" customFormat="false" ht="15" hidden="false" customHeight="false" outlineLevel="0" collapsed="false">
      <c r="A8206" s="29" t="s">
        <v>9502</v>
      </c>
      <c r="B8206" s="30" t="s">
        <v>29693</v>
      </c>
      <c r="C8206" s="30" t="s">
        <v>29227</v>
      </c>
      <c r="D8206" s="31" t="s">
        <v>21337</v>
      </c>
      <c r="E8206" s="32" t="n">
        <v>0</v>
      </c>
      <c r="F8206" s="32" t="n">
        <v>0</v>
      </c>
      <c r="G8206" s="32" t="n">
        <v>0</v>
      </c>
      <c r="H8206" s="32" t="n">
        <v>0</v>
      </c>
      <c r="I8206" s="32" t="s">
        <v>20</v>
      </c>
    </row>
    <row r="8207" customFormat="false" ht="15" hidden="false" customHeight="false" outlineLevel="0" collapsed="false">
      <c r="A8207" s="29" t="s">
        <v>9546</v>
      </c>
      <c r="B8207" s="30" t="s">
        <v>29694</v>
      </c>
      <c r="C8207" s="30" t="s">
        <v>29227</v>
      </c>
      <c r="D8207" s="31" t="s">
        <v>21337</v>
      </c>
      <c r="E8207" s="32" t="n">
        <v>0</v>
      </c>
      <c r="F8207" s="32" t="n">
        <v>0</v>
      </c>
      <c r="G8207" s="32" t="n">
        <v>0</v>
      </c>
      <c r="H8207" s="32" t="n">
        <v>0</v>
      </c>
      <c r="I8207" s="32" t="s">
        <v>20</v>
      </c>
    </row>
    <row r="8208" customFormat="false" ht="15" hidden="false" customHeight="false" outlineLevel="0" collapsed="false">
      <c r="A8208" s="29" t="s">
        <v>9499</v>
      </c>
      <c r="B8208" s="30" t="s">
        <v>29695</v>
      </c>
      <c r="C8208" s="30" t="s">
        <v>29227</v>
      </c>
      <c r="D8208" s="31" t="s">
        <v>21337</v>
      </c>
      <c r="E8208" s="32" t="n">
        <v>0</v>
      </c>
      <c r="F8208" s="32" t="n">
        <v>0</v>
      </c>
      <c r="G8208" s="32" t="n">
        <v>0</v>
      </c>
      <c r="H8208" s="32" t="n">
        <v>0</v>
      </c>
      <c r="I8208" s="32" t="s">
        <v>20</v>
      </c>
    </row>
    <row r="8209" customFormat="false" ht="15" hidden="false" customHeight="false" outlineLevel="0" collapsed="false">
      <c r="A8209" s="29" t="s">
        <v>9121</v>
      </c>
      <c r="B8209" s="30" t="s">
        <v>29696</v>
      </c>
      <c r="C8209" s="30" t="s">
        <v>29227</v>
      </c>
      <c r="D8209" s="31" t="s">
        <v>21337</v>
      </c>
      <c r="E8209" s="32" t="n">
        <v>0</v>
      </c>
      <c r="F8209" s="32" t="n">
        <v>0</v>
      </c>
      <c r="G8209" s="32" t="n">
        <v>0</v>
      </c>
      <c r="H8209" s="32" t="n">
        <v>0</v>
      </c>
      <c r="I8209" s="32" t="s">
        <v>20</v>
      </c>
    </row>
    <row r="8210" customFormat="false" ht="15" hidden="false" customHeight="false" outlineLevel="0" collapsed="false">
      <c r="A8210" s="29" t="s">
        <v>9571</v>
      </c>
      <c r="B8210" s="30" t="s">
        <v>29697</v>
      </c>
      <c r="C8210" s="30" t="s">
        <v>29227</v>
      </c>
      <c r="D8210" s="31" t="s">
        <v>21337</v>
      </c>
      <c r="E8210" s="32" t="n">
        <v>0</v>
      </c>
      <c r="F8210" s="32" t="n">
        <v>0</v>
      </c>
      <c r="G8210" s="32" t="n">
        <v>0</v>
      </c>
      <c r="H8210" s="32" t="n">
        <v>0</v>
      </c>
      <c r="I8210" s="32" t="s">
        <v>20</v>
      </c>
    </row>
    <row r="8211" customFormat="false" ht="15" hidden="false" customHeight="false" outlineLevel="0" collapsed="false">
      <c r="A8211" s="29" t="s">
        <v>9406</v>
      </c>
      <c r="B8211" s="30" t="s">
        <v>29698</v>
      </c>
      <c r="C8211" s="30" t="s">
        <v>29227</v>
      </c>
      <c r="D8211" s="31" t="s">
        <v>21337</v>
      </c>
      <c r="E8211" s="32" t="n">
        <v>0</v>
      </c>
      <c r="F8211" s="32" t="n">
        <v>0</v>
      </c>
      <c r="G8211" s="32" t="n">
        <v>0</v>
      </c>
      <c r="H8211" s="32" t="n">
        <v>0</v>
      </c>
      <c r="I8211" s="32" t="s">
        <v>20</v>
      </c>
    </row>
    <row r="8212" customFormat="false" ht="15" hidden="false" customHeight="false" outlineLevel="0" collapsed="false">
      <c r="A8212" s="29" t="s">
        <v>8707</v>
      </c>
      <c r="B8212" s="30" t="s">
        <v>29699</v>
      </c>
      <c r="C8212" s="30" t="s">
        <v>29227</v>
      </c>
      <c r="D8212" s="31" t="s">
        <v>21337</v>
      </c>
      <c r="E8212" s="32" t="n">
        <v>1</v>
      </c>
      <c r="F8212" s="32" t="n">
        <v>0</v>
      </c>
      <c r="G8212" s="32" t="n">
        <v>0</v>
      </c>
      <c r="H8212" s="32" t="n">
        <v>1</v>
      </c>
      <c r="I8212" s="32" t="s">
        <v>20</v>
      </c>
    </row>
    <row r="8213" customFormat="false" ht="15" hidden="false" customHeight="false" outlineLevel="0" collapsed="false">
      <c r="A8213" s="29" t="s">
        <v>9809</v>
      </c>
      <c r="B8213" s="30" t="s">
        <v>29700</v>
      </c>
      <c r="C8213" s="30" t="s">
        <v>29227</v>
      </c>
      <c r="D8213" s="31" t="s">
        <v>21337</v>
      </c>
      <c r="E8213" s="32" t="n">
        <v>0</v>
      </c>
      <c r="F8213" s="32" t="n">
        <v>0</v>
      </c>
      <c r="G8213" s="32" t="n">
        <v>0</v>
      </c>
      <c r="H8213" s="32" t="n">
        <v>0</v>
      </c>
      <c r="I8213" s="32" t="s">
        <v>20</v>
      </c>
    </row>
    <row r="8214" customFormat="false" ht="15" hidden="false" customHeight="false" outlineLevel="0" collapsed="false">
      <c r="A8214" s="29" t="s">
        <v>9163</v>
      </c>
      <c r="B8214" s="30" t="s">
        <v>29701</v>
      </c>
      <c r="C8214" s="30" t="s">
        <v>29227</v>
      </c>
      <c r="D8214" s="31" t="s">
        <v>21337</v>
      </c>
      <c r="E8214" s="32" t="n">
        <v>0</v>
      </c>
      <c r="F8214" s="32" t="n">
        <v>0</v>
      </c>
      <c r="G8214" s="32" t="n">
        <v>0</v>
      </c>
      <c r="H8214" s="32" t="n">
        <v>0</v>
      </c>
      <c r="I8214" s="32" t="s">
        <v>20</v>
      </c>
    </row>
    <row r="8215" customFormat="false" ht="15" hidden="false" customHeight="false" outlineLevel="0" collapsed="false">
      <c r="A8215" s="29" t="s">
        <v>8966</v>
      </c>
      <c r="B8215" s="30" t="s">
        <v>29702</v>
      </c>
      <c r="C8215" s="30" t="s">
        <v>29227</v>
      </c>
      <c r="D8215" s="31" t="s">
        <v>21337</v>
      </c>
      <c r="E8215" s="32" t="n">
        <v>0</v>
      </c>
      <c r="F8215" s="32" t="n">
        <v>0</v>
      </c>
      <c r="G8215" s="32" t="n">
        <v>0</v>
      </c>
      <c r="H8215" s="32" t="n">
        <v>0</v>
      </c>
      <c r="I8215" s="32" t="s">
        <v>20</v>
      </c>
    </row>
    <row r="8216" customFormat="false" ht="15" hidden="false" customHeight="false" outlineLevel="0" collapsed="false">
      <c r="A8216" s="29" t="s">
        <v>8885</v>
      </c>
      <c r="B8216" s="30" t="s">
        <v>29703</v>
      </c>
      <c r="C8216" s="30" t="s">
        <v>29227</v>
      </c>
      <c r="D8216" s="31" t="s">
        <v>21337</v>
      </c>
      <c r="E8216" s="32" t="n">
        <v>0</v>
      </c>
      <c r="F8216" s="32" t="n">
        <v>0</v>
      </c>
      <c r="G8216" s="32" t="n">
        <v>0</v>
      </c>
      <c r="H8216" s="32" t="n">
        <v>0</v>
      </c>
      <c r="I8216" s="32" t="s">
        <v>20</v>
      </c>
    </row>
    <row r="8217" customFormat="false" ht="15" hidden="false" customHeight="false" outlineLevel="0" collapsed="false">
      <c r="A8217" s="29" t="s">
        <v>9553</v>
      </c>
      <c r="B8217" s="30" t="s">
        <v>29704</v>
      </c>
      <c r="C8217" s="30" t="s">
        <v>29227</v>
      </c>
      <c r="D8217" s="31" t="s">
        <v>21337</v>
      </c>
      <c r="E8217" s="32" t="n">
        <v>0</v>
      </c>
      <c r="F8217" s="32" t="n">
        <v>0</v>
      </c>
      <c r="G8217" s="32" t="n">
        <v>0</v>
      </c>
      <c r="H8217" s="32" t="n">
        <v>0</v>
      </c>
      <c r="I8217" s="32" t="s">
        <v>20</v>
      </c>
    </row>
    <row r="8218" customFormat="false" ht="15" hidden="false" customHeight="false" outlineLevel="0" collapsed="false">
      <c r="A8218" s="29" t="s">
        <v>7952</v>
      </c>
      <c r="B8218" s="30" t="s">
        <v>29705</v>
      </c>
      <c r="C8218" s="30" t="s">
        <v>29227</v>
      </c>
      <c r="D8218" s="31" t="s">
        <v>21337</v>
      </c>
      <c r="E8218" s="32" t="n">
        <v>2</v>
      </c>
      <c r="F8218" s="32" t="n">
        <v>2</v>
      </c>
      <c r="G8218" s="32" t="n">
        <v>1</v>
      </c>
      <c r="H8218" s="32" t="n">
        <v>5</v>
      </c>
      <c r="I8218" s="32" t="s">
        <v>20</v>
      </c>
    </row>
    <row r="8219" customFormat="false" ht="15" hidden="false" customHeight="false" outlineLevel="0" collapsed="false">
      <c r="A8219" s="29" t="s">
        <v>9398</v>
      </c>
      <c r="B8219" s="30" t="s">
        <v>29706</v>
      </c>
      <c r="C8219" s="30" t="s">
        <v>29227</v>
      </c>
      <c r="D8219" s="31" t="s">
        <v>21337</v>
      </c>
      <c r="E8219" s="32" t="n">
        <v>0</v>
      </c>
      <c r="F8219" s="32" t="n">
        <v>0</v>
      </c>
      <c r="G8219" s="32" t="n">
        <v>0</v>
      </c>
      <c r="H8219" s="32" t="n">
        <v>0</v>
      </c>
      <c r="I8219" s="32" t="s">
        <v>20</v>
      </c>
    </row>
    <row r="8220" customFormat="false" ht="15" hidden="false" customHeight="false" outlineLevel="0" collapsed="false">
      <c r="A8220" s="29" t="s">
        <v>8708</v>
      </c>
      <c r="B8220" s="30" t="s">
        <v>29707</v>
      </c>
      <c r="C8220" s="30" t="s">
        <v>29227</v>
      </c>
      <c r="D8220" s="31" t="s">
        <v>21337</v>
      </c>
      <c r="E8220" s="32" t="n">
        <v>0</v>
      </c>
      <c r="F8220" s="32" t="n">
        <v>0</v>
      </c>
      <c r="G8220" s="32" t="n">
        <v>0</v>
      </c>
      <c r="H8220" s="32" t="n">
        <v>0</v>
      </c>
      <c r="I8220" s="32" t="s">
        <v>20</v>
      </c>
    </row>
    <row r="8221" customFormat="false" ht="15" hidden="false" customHeight="false" outlineLevel="0" collapsed="false">
      <c r="A8221" s="29" t="s">
        <v>9557</v>
      </c>
      <c r="B8221" s="30" t="s">
        <v>29708</v>
      </c>
      <c r="C8221" s="30" t="s">
        <v>29227</v>
      </c>
      <c r="D8221" s="31" t="s">
        <v>21337</v>
      </c>
      <c r="E8221" s="32" t="n">
        <v>0</v>
      </c>
      <c r="F8221" s="32" t="n">
        <v>0</v>
      </c>
      <c r="G8221" s="32" t="n">
        <v>0</v>
      </c>
      <c r="H8221" s="32" t="n">
        <v>0</v>
      </c>
      <c r="I8221" s="32" t="s">
        <v>20</v>
      </c>
    </row>
    <row r="8222" customFormat="false" ht="15" hidden="false" customHeight="false" outlineLevel="0" collapsed="false">
      <c r="A8222" s="29" t="s">
        <v>8709</v>
      </c>
      <c r="B8222" s="30" t="s">
        <v>29709</v>
      </c>
      <c r="C8222" s="30" t="s">
        <v>29227</v>
      </c>
      <c r="D8222" s="31" t="s">
        <v>21337</v>
      </c>
      <c r="E8222" s="32" t="n">
        <v>0</v>
      </c>
      <c r="F8222" s="32" t="n">
        <v>0</v>
      </c>
      <c r="G8222" s="32" t="n">
        <v>1</v>
      </c>
      <c r="H8222" s="32" t="n">
        <v>1</v>
      </c>
      <c r="I8222" s="32" t="s">
        <v>20</v>
      </c>
    </row>
    <row r="8223" customFormat="false" ht="15" hidden="false" customHeight="false" outlineLevel="0" collapsed="false">
      <c r="A8223" s="29" t="s">
        <v>9522</v>
      </c>
      <c r="B8223" s="30" t="s">
        <v>29710</v>
      </c>
      <c r="C8223" s="30" t="s">
        <v>29227</v>
      </c>
      <c r="D8223" s="31" t="s">
        <v>21337</v>
      </c>
      <c r="E8223" s="32" t="n">
        <v>1</v>
      </c>
      <c r="F8223" s="32" t="n">
        <v>0</v>
      </c>
      <c r="G8223" s="32" t="n">
        <v>1</v>
      </c>
      <c r="H8223" s="32" t="n">
        <v>2</v>
      </c>
      <c r="I8223" s="32" t="s">
        <v>20</v>
      </c>
    </row>
    <row r="8224" customFormat="false" ht="15" hidden="false" customHeight="false" outlineLevel="0" collapsed="false">
      <c r="A8224" s="29" t="s">
        <v>9288</v>
      </c>
      <c r="B8224" s="30" t="s">
        <v>29711</v>
      </c>
      <c r="C8224" s="30" t="s">
        <v>29712</v>
      </c>
      <c r="D8224" s="31" t="s">
        <v>21337</v>
      </c>
      <c r="E8224" s="32" t="n">
        <v>0</v>
      </c>
      <c r="F8224" s="32" t="n">
        <v>0</v>
      </c>
      <c r="G8224" s="32" t="n">
        <v>0</v>
      </c>
      <c r="H8224" s="32" t="n">
        <v>0</v>
      </c>
      <c r="I8224" s="32" t="s">
        <v>20</v>
      </c>
    </row>
    <row r="8225" customFormat="false" ht="15" hidden="false" customHeight="false" outlineLevel="0" collapsed="false">
      <c r="A8225" s="29" t="s">
        <v>8711</v>
      </c>
      <c r="B8225" s="30" t="s">
        <v>29713</v>
      </c>
      <c r="C8225" s="30" t="s">
        <v>29712</v>
      </c>
      <c r="D8225" s="31" t="s">
        <v>21337</v>
      </c>
      <c r="E8225" s="32" t="n">
        <v>0</v>
      </c>
      <c r="F8225" s="32" t="n">
        <v>2</v>
      </c>
      <c r="G8225" s="32" t="n">
        <v>1</v>
      </c>
      <c r="H8225" s="32" t="n">
        <v>3</v>
      </c>
      <c r="I8225" s="32" t="s">
        <v>20</v>
      </c>
    </row>
    <row r="8226" customFormat="false" ht="15" hidden="false" customHeight="false" outlineLevel="0" collapsed="false">
      <c r="A8226" s="29" t="s">
        <v>8982</v>
      </c>
      <c r="B8226" s="30" t="s">
        <v>29714</v>
      </c>
      <c r="C8226" s="30" t="s">
        <v>29712</v>
      </c>
      <c r="D8226" s="31" t="s">
        <v>21337</v>
      </c>
      <c r="E8226" s="32" t="n">
        <v>2</v>
      </c>
      <c r="F8226" s="32" t="n">
        <v>1</v>
      </c>
      <c r="G8226" s="32" t="n">
        <v>1</v>
      </c>
      <c r="H8226" s="32" t="n">
        <v>4</v>
      </c>
      <c r="I8226" s="32" t="s">
        <v>20</v>
      </c>
    </row>
    <row r="8227" customFormat="false" ht="15" hidden="false" customHeight="false" outlineLevel="0" collapsed="false">
      <c r="A8227" s="29" t="s">
        <v>9091</v>
      </c>
      <c r="B8227" s="30" t="s">
        <v>29715</v>
      </c>
      <c r="C8227" s="30" t="s">
        <v>29712</v>
      </c>
      <c r="D8227" s="31" t="s">
        <v>21337</v>
      </c>
      <c r="E8227" s="32" t="n">
        <v>0</v>
      </c>
      <c r="F8227" s="32" t="n">
        <v>1</v>
      </c>
      <c r="G8227" s="32" t="n">
        <v>2</v>
      </c>
      <c r="H8227" s="32" t="n">
        <v>3</v>
      </c>
      <c r="I8227" s="32" t="s">
        <v>20</v>
      </c>
    </row>
    <row r="8228" customFormat="false" ht="15" hidden="false" customHeight="false" outlineLevel="0" collapsed="false">
      <c r="A8228" s="29" t="s">
        <v>8662</v>
      </c>
      <c r="B8228" s="30" t="s">
        <v>29716</v>
      </c>
      <c r="C8228" s="30" t="s">
        <v>29712</v>
      </c>
      <c r="D8228" s="31" t="s">
        <v>21337</v>
      </c>
      <c r="E8228" s="32" t="n">
        <v>0</v>
      </c>
      <c r="F8228" s="32" t="n">
        <v>0</v>
      </c>
      <c r="G8228" s="32" t="n">
        <v>0</v>
      </c>
      <c r="H8228" s="32" t="n">
        <v>0</v>
      </c>
      <c r="I8228" s="32" t="s">
        <v>20</v>
      </c>
    </row>
    <row r="8229" customFormat="false" ht="15" hidden="false" customHeight="false" outlineLevel="0" collapsed="false">
      <c r="A8229" s="29" t="s">
        <v>9724</v>
      </c>
      <c r="B8229" s="30" t="s">
        <v>29717</v>
      </c>
      <c r="C8229" s="30" t="s">
        <v>29712</v>
      </c>
      <c r="D8229" s="31" t="s">
        <v>21337</v>
      </c>
      <c r="E8229" s="32" t="n">
        <v>0</v>
      </c>
      <c r="F8229" s="32" t="n">
        <v>0</v>
      </c>
      <c r="G8229" s="32" t="n">
        <v>0</v>
      </c>
      <c r="H8229" s="32" t="n">
        <v>0</v>
      </c>
      <c r="I8229" s="32" t="s">
        <v>20</v>
      </c>
    </row>
    <row r="8230" customFormat="false" ht="15" hidden="false" customHeight="false" outlineLevel="0" collapsed="false">
      <c r="A8230" s="29" t="s">
        <v>8500</v>
      </c>
      <c r="B8230" s="30" t="s">
        <v>29718</v>
      </c>
      <c r="C8230" s="30" t="s">
        <v>29712</v>
      </c>
      <c r="D8230" s="31" t="s">
        <v>21337</v>
      </c>
      <c r="E8230" s="32" t="n">
        <v>5</v>
      </c>
      <c r="F8230" s="32" t="n">
        <v>2</v>
      </c>
      <c r="G8230" s="32" t="n">
        <v>2</v>
      </c>
      <c r="H8230" s="32" t="n">
        <v>9</v>
      </c>
      <c r="I8230" s="32" t="s">
        <v>20</v>
      </c>
    </row>
    <row r="8231" customFormat="false" ht="15" hidden="false" customHeight="false" outlineLevel="0" collapsed="false">
      <c r="A8231" s="29" t="s">
        <v>8713</v>
      </c>
      <c r="B8231" s="30" t="s">
        <v>29719</v>
      </c>
      <c r="C8231" s="30" t="s">
        <v>29712</v>
      </c>
      <c r="D8231" s="31" t="s">
        <v>21337</v>
      </c>
      <c r="E8231" s="32"/>
      <c r="F8231" s="32"/>
      <c r="G8231" s="32"/>
      <c r="H8231" s="32"/>
      <c r="I8231" s="32"/>
    </row>
    <row r="8232" customFormat="false" ht="15" hidden="false" customHeight="false" outlineLevel="0" collapsed="false">
      <c r="A8232" s="29" t="s">
        <v>9645</v>
      </c>
      <c r="B8232" s="30" t="s">
        <v>29720</v>
      </c>
      <c r="C8232" s="30" t="s">
        <v>29712</v>
      </c>
      <c r="D8232" s="31" t="s">
        <v>21337</v>
      </c>
      <c r="E8232" s="32"/>
      <c r="F8232" s="32"/>
      <c r="G8232" s="32"/>
      <c r="H8232" s="32"/>
      <c r="I8232" s="32"/>
    </row>
    <row r="8233" customFormat="false" ht="15" hidden="false" customHeight="false" outlineLevel="0" collapsed="false">
      <c r="A8233" s="29" t="s">
        <v>9612</v>
      </c>
      <c r="B8233" s="30" t="s">
        <v>29721</v>
      </c>
      <c r="C8233" s="30" t="s">
        <v>29712</v>
      </c>
      <c r="D8233" s="31" t="s">
        <v>21337</v>
      </c>
      <c r="E8233" s="32" t="n">
        <v>0</v>
      </c>
      <c r="F8233" s="32" t="n">
        <v>0</v>
      </c>
      <c r="G8233" s="32" t="n">
        <v>0</v>
      </c>
      <c r="H8233" s="32" t="n">
        <v>0</v>
      </c>
      <c r="I8233" s="32" t="s">
        <v>20</v>
      </c>
    </row>
    <row r="8234" customFormat="false" ht="15" hidden="false" customHeight="false" outlineLevel="0" collapsed="false">
      <c r="A8234" s="29" t="s">
        <v>8671</v>
      </c>
      <c r="B8234" s="30" t="s">
        <v>29722</v>
      </c>
      <c r="C8234" s="30" t="s">
        <v>29712</v>
      </c>
      <c r="D8234" s="31" t="s">
        <v>21337</v>
      </c>
      <c r="E8234" s="32" t="n">
        <v>3</v>
      </c>
      <c r="F8234" s="32" t="n">
        <v>1</v>
      </c>
      <c r="G8234" s="32" t="n">
        <v>0</v>
      </c>
      <c r="H8234" s="32" t="n">
        <v>4</v>
      </c>
      <c r="I8234" s="32" t="s">
        <v>20</v>
      </c>
    </row>
    <row r="8235" customFormat="false" ht="15" hidden="false" customHeight="false" outlineLevel="0" collapsed="false">
      <c r="A8235" s="29" t="s">
        <v>9100</v>
      </c>
      <c r="B8235" s="30" t="s">
        <v>29723</v>
      </c>
      <c r="C8235" s="30" t="s">
        <v>29712</v>
      </c>
      <c r="D8235" s="31" t="s">
        <v>21337</v>
      </c>
      <c r="E8235" s="32" t="n">
        <v>0</v>
      </c>
      <c r="F8235" s="32" t="n">
        <v>1</v>
      </c>
      <c r="G8235" s="32" t="n">
        <v>0</v>
      </c>
      <c r="H8235" s="32" t="n">
        <v>1</v>
      </c>
      <c r="I8235" s="32" t="s">
        <v>20</v>
      </c>
    </row>
    <row r="8236" customFormat="false" ht="15" hidden="false" customHeight="false" outlineLevel="0" collapsed="false">
      <c r="A8236" s="29" t="s">
        <v>9047</v>
      </c>
      <c r="B8236" s="30" t="s">
        <v>29724</v>
      </c>
      <c r="C8236" s="30" t="s">
        <v>29712</v>
      </c>
      <c r="D8236" s="31" t="s">
        <v>21337</v>
      </c>
      <c r="E8236" s="32" t="n">
        <v>0</v>
      </c>
      <c r="F8236" s="32" t="n">
        <v>1</v>
      </c>
      <c r="G8236" s="32" t="n">
        <v>0</v>
      </c>
      <c r="H8236" s="32" t="n">
        <v>1</v>
      </c>
      <c r="I8236" s="32" t="s">
        <v>20</v>
      </c>
    </row>
    <row r="8237" customFormat="false" ht="15" hidden="false" customHeight="false" outlineLevel="0" collapsed="false">
      <c r="A8237" s="29" t="s">
        <v>9193</v>
      </c>
      <c r="B8237" s="30" t="s">
        <v>29725</v>
      </c>
      <c r="C8237" s="30" t="s">
        <v>29712</v>
      </c>
      <c r="D8237" s="31" t="s">
        <v>21337</v>
      </c>
      <c r="E8237" s="32" t="n">
        <v>3</v>
      </c>
      <c r="F8237" s="32" t="n">
        <v>2</v>
      </c>
      <c r="G8237" s="32" t="n">
        <v>3</v>
      </c>
      <c r="H8237" s="32" t="n">
        <v>8</v>
      </c>
      <c r="I8237" s="32" t="s">
        <v>20</v>
      </c>
    </row>
    <row r="8238" customFormat="false" ht="15" hidden="false" customHeight="false" outlineLevel="0" collapsed="false">
      <c r="A8238" s="29" t="s">
        <v>8536</v>
      </c>
      <c r="B8238" s="30" t="s">
        <v>29726</v>
      </c>
      <c r="C8238" s="30" t="s">
        <v>29712</v>
      </c>
      <c r="D8238" s="31" t="s">
        <v>21337</v>
      </c>
      <c r="E8238" s="32" t="n">
        <v>2</v>
      </c>
      <c r="F8238" s="32" t="n">
        <v>2</v>
      </c>
      <c r="G8238" s="32" t="n">
        <v>0</v>
      </c>
      <c r="H8238" s="32" t="n">
        <v>4</v>
      </c>
      <c r="I8238" s="32" t="s">
        <v>20</v>
      </c>
    </row>
    <row r="8239" customFormat="false" ht="15" hidden="false" customHeight="false" outlineLevel="0" collapsed="false">
      <c r="A8239" s="29" t="s">
        <v>9212</v>
      </c>
      <c r="B8239" s="30" t="s">
        <v>29727</v>
      </c>
      <c r="C8239" s="30" t="s">
        <v>29712</v>
      </c>
      <c r="D8239" s="31" t="s">
        <v>21337</v>
      </c>
      <c r="E8239" s="32" t="n">
        <v>8</v>
      </c>
      <c r="F8239" s="32" t="n">
        <v>13</v>
      </c>
      <c r="G8239" s="32" t="n">
        <v>1</v>
      </c>
      <c r="H8239" s="32" t="n">
        <v>22</v>
      </c>
      <c r="I8239" s="32" t="s">
        <v>20</v>
      </c>
    </row>
    <row r="8240" customFormat="false" ht="15" hidden="false" customHeight="false" outlineLevel="0" collapsed="false">
      <c r="A8240" s="29" t="s">
        <v>9632</v>
      </c>
      <c r="B8240" s="30" t="s">
        <v>29728</v>
      </c>
      <c r="C8240" s="30" t="s">
        <v>29712</v>
      </c>
      <c r="D8240" s="31" t="s">
        <v>21337</v>
      </c>
      <c r="E8240" s="32" t="n">
        <v>0</v>
      </c>
      <c r="F8240" s="32" t="n">
        <v>0</v>
      </c>
      <c r="G8240" s="32" t="n">
        <v>0</v>
      </c>
      <c r="H8240" s="32" t="n">
        <v>0</v>
      </c>
      <c r="I8240" s="32" t="s">
        <v>20</v>
      </c>
    </row>
    <row r="8241" customFormat="false" ht="15" hidden="false" customHeight="false" outlineLevel="0" collapsed="false">
      <c r="A8241" s="29" t="s">
        <v>9485</v>
      </c>
      <c r="B8241" s="30" t="s">
        <v>29729</v>
      </c>
      <c r="C8241" s="30" t="s">
        <v>29712</v>
      </c>
      <c r="D8241" s="31" t="s">
        <v>21337</v>
      </c>
      <c r="E8241" s="32" t="n">
        <v>0</v>
      </c>
      <c r="F8241" s="32" t="n">
        <v>0</v>
      </c>
      <c r="G8241" s="32" t="n">
        <v>0</v>
      </c>
      <c r="H8241" s="32" t="n">
        <v>0</v>
      </c>
      <c r="I8241" s="32" t="s">
        <v>20</v>
      </c>
    </row>
    <row r="8242" customFormat="false" ht="15" hidden="false" customHeight="false" outlineLevel="0" collapsed="false">
      <c r="A8242" s="29" t="s">
        <v>8984</v>
      </c>
      <c r="B8242" s="30" t="s">
        <v>29730</v>
      </c>
      <c r="C8242" s="30" t="s">
        <v>29712</v>
      </c>
      <c r="D8242" s="31" t="s">
        <v>21337</v>
      </c>
      <c r="E8242" s="32" t="n">
        <v>0</v>
      </c>
      <c r="F8242" s="32" t="n">
        <v>0</v>
      </c>
      <c r="G8242" s="32" t="n">
        <v>0</v>
      </c>
      <c r="H8242" s="32" t="n">
        <v>0</v>
      </c>
      <c r="I8242" s="32" t="s">
        <v>20</v>
      </c>
    </row>
    <row r="8243" customFormat="false" ht="15" hidden="false" customHeight="false" outlineLevel="0" collapsed="false">
      <c r="A8243" s="29" t="s">
        <v>8717</v>
      </c>
      <c r="B8243" s="30" t="s">
        <v>29731</v>
      </c>
      <c r="C8243" s="30" t="s">
        <v>29712</v>
      </c>
      <c r="D8243" s="31" t="s">
        <v>21337</v>
      </c>
      <c r="E8243" s="32" t="n">
        <v>2</v>
      </c>
      <c r="F8243" s="32" t="n">
        <v>1</v>
      </c>
      <c r="G8243" s="32" t="n">
        <v>2</v>
      </c>
      <c r="H8243" s="32" t="n">
        <v>5</v>
      </c>
      <c r="I8243" s="32" t="s">
        <v>20</v>
      </c>
    </row>
    <row r="8244" customFormat="false" ht="15" hidden="false" customHeight="false" outlineLevel="0" collapsed="false">
      <c r="A8244" s="29" t="s">
        <v>9058</v>
      </c>
      <c r="B8244" s="30" t="s">
        <v>29732</v>
      </c>
      <c r="C8244" s="30" t="s">
        <v>29712</v>
      </c>
      <c r="D8244" s="31" t="s">
        <v>21337</v>
      </c>
      <c r="E8244" s="32"/>
      <c r="F8244" s="32"/>
      <c r="G8244" s="32"/>
      <c r="H8244" s="32"/>
      <c r="I8244" s="32"/>
    </row>
    <row r="8245" customFormat="false" ht="15" hidden="false" customHeight="false" outlineLevel="0" collapsed="false">
      <c r="A8245" s="29" t="s">
        <v>8718</v>
      </c>
      <c r="B8245" s="30" t="s">
        <v>29733</v>
      </c>
      <c r="C8245" s="30" t="s">
        <v>29712</v>
      </c>
      <c r="D8245" s="31" t="s">
        <v>21337</v>
      </c>
      <c r="E8245" s="32" t="n">
        <v>0</v>
      </c>
      <c r="F8245" s="32" t="n">
        <v>0</v>
      </c>
      <c r="G8245" s="32" t="n">
        <v>0</v>
      </c>
      <c r="H8245" s="32" t="n">
        <v>0</v>
      </c>
      <c r="I8245" s="32" t="s">
        <v>20</v>
      </c>
    </row>
    <row r="8246" customFormat="false" ht="15" hidden="false" customHeight="false" outlineLevel="0" collapsed="false">
      <c r="A8246" s="29" t="s">
        <v>9719</v>
      </c>
      <c r="B8246" s="30" t="s">
        <v>29734</v>
      </c>
      <c r="C8246" s="30" t="s">
        <v>29712</v>
      </c>
      <c r="D8246" s="31" t="s">
        <v>21337</v>
      </c>
      <c r="E8246" s="32"/>
      <c r="F8246" s="32"/>
      <c r="G8246" s="32"/>
      <c r="H8246" s="32"/>
      <c r="I8246" s="32"/>
    </row>
    <row r="8247" customFormat="false" ht="15" hidden="false" customHeight="false" outlineLevel="0" collapsed="false">
      <c r="A8247" s="29" t="s">
        <v>9008</v>
      </c>
      <c r="B8247" s="30" t="s">
        <v>29735</v>
      </c>
      <c r="C8247" s="30" t="s">
        <v>29712</v>
      </c>
      <c r="D8247" s="31" t="s">
        <v>21337</v>
      </c>
      <c r="E8247" s="32"/>
      <c r="F8247" s="32"/>
      <c r="G8247" s="32"/>
      <c r="H8247" s="32"/>
      <c r="I8247" s="32"/>
    </row>
    <row r="8248" customFormat="false" ht="15" hidden="false" customHeight="false" outlineLevel="0" collapsed="false">
      <c r="A8248" s="29" t="s">
        <v>8710</v>
      </c>
      <c r="B8248" s="30" t="s">
        <v>29736</v>
      </c>
      <c r="C8248" s="30" t="s">
        <v>29712</v>
      </c>
      <c r="D8248" s="31" t="s">
        <v>21337</v>
      </c>
      <c r="E8248" s="32" t="n">
        <v>2</v>
      </c>
      <c r="F8248" s="32" t="n">
        <v>2</v>
      </c>
      <c r="G8248" s="32" t="n">
        <v>1</v>
      </c>
      <c r="H8248" s="32" t="n">
        <v>5</v>
      </c>
      <c r="I8248" s="32" t="s">
        <v>20</v>
      </c>
    </row>
    <row r="8249" customFormat="false" ht="15" hidden="false" customHeight="false" outlineLevel="0" collapsed="false">
      <c r="A8249" s="29" t="s">
        <v>9405</v>
      </c>
      <c r="B8249" s="30" t="s">
        <v>29737</v>
      </c>
      <c r="C8249" s="30" t="s">
        <v>29712</v>
      </c>
      <c r="D8249" s="31" t="s">
        <v>21337</v>
      </c>
      <c r="E8249" s="32" t="n">
        <v>3</v>
      </c>
      <c r="F8249" s="32" t="n">
        <v>1</v>
      </c>
      <c r="G8249" s="32" t="n">
        <v>3</v>
      </c>
      <c r="H8249" s="32" t="n">
        <v>7</v>
      </c>
      <c r="I8249" s="32" t="s">
        <v>20</v>
      </c>
    </row>
    <row r="8250" customFormat="false" ht="15" hidden="false" customHeight="false" outlineLevel="0" collapsed="false">
      <c r="A8250" s="29" t="s">
        <v>8720</v>
      </c>
      <c r="B8250" s="30" t="s">
        <v>29738</v>
      </c>
      <c r="C8250" s="30" t="s">
        <v>29712</v>
      </c>
      <c r="D8250" s="31" t="s">
        <v>21337</v>
      </c>
      <c r="E8250" s="32" t="n">
        <v>2</v>
      </c>
      <c r="F8250" s="32" t="n">
        <v>2</v>
      </c>
      <c r="G8250" s="32" t="n">
        <v>0</v>
      </c>
      <c r="H8250" s="32" t="n">
        <v>4</v>
      </c>
      <c r="I8250" s="32" t="s">
        <v>20</v>
      </c>
    </row>
    <row r="8251" customFormat="false" ht="15" hidden="false" customHeight="false" outlineLevel="0" collapsed="false">
      <c r="A8251" s="29" t="s">
        <v>7082</v>
      </c>
      <c r="B8251" s="30" t="s">
        <v>29739</v>
      </c>
      <c r="C8251" s="30" t="s">
        <v>29712</v>
      </c>
      <c r="D8251" s="31" t="s">
        <v>21337</v>
      </c>
      <c r="E8251" s="32" t="n">
        <v>13</v>
      </c>
      <c r="F8251" s="32" t="n">
        <v>4</v>
      </c>
      <c r="G8251" s="32" t="n">
        <v>5</v>
      </c>
      <c r="H8251" s="32" t="n">
        <v>22</v>
      </c>
      <c r="I8251" s="32" t="s">
        <v>20</v>
      </c>
    </row>
    <row r="8252" customFormat="false" ht="15" hidden="false" customHeight="false" outlineLevel="0" collapsed="false">
      <c r="A8252" s="29" t="s">
        <v>8722</v>
      </c>
      <c r="B8252" s="30" t="s">
        <v>29740</v>
      </c>
      <c r="C8252" s="30" t="s">
        <v>29712</v>
      </c>
      <c r="D8252" s="31" t="s">
        <v>21337</v>
      </c>
      <c r="E8252" s="32" t="n">
        <v>4</v>
      </c>
      <c r="F8252" s="32" t="n">
        <v>4</v>
      </c>
      <c r="G8252" s="32" t="n">
        <v>2</v>
      </c>
      <c r="H8252" s="32" t="n">
        <v>10</v>
      </c>
      <c r="I8252" s="32" t="s">
        <v>20</v>
      </c>
    </row>
    <row r="8253" customFormat="false" ht="15" hidden="false" customHeight="false" outlineLevel="0" collapsed="false">
      <c r="A8253" s="29" t="s">
        <v>8723</v>
      </c>
      <c r="B8253" s="30" t="s">
        <v>29741</v>
      </c>
      <c r="C8253" s="30" t="s">
        <v>29712</v>
      </c>
      <c r="D8253" s="31" t="s">
        <v>21337</v>
      </c>
      <c r="E8253" s="32" t="n">
        <v>2</v>
      </c>
      <c r="F8253" s="32" t="n">
        <v>0</v>
      </c>
      <c r="G8253" s="32" t="n">
        <v>2</v>
      </c>
      <c r="H8253" s="32" t="n">
        <v>4</v>
      </c>
      <c r="I8253" s="32" t="s">
        <v>20</v>
      </c>
    </row>
    <row r="8254" customFormat="false" ht="15" hidden="false" customHeight="false" outlineLevel="0" collapsed="false">
      <c r="A8254" s="29" t="s">
        <v>9115</v>
      </c>
      <c r="B8254" s="30" t="s">
        <v>29742</v>
      </c>
      <c r="C8254" s="30" t="s">
        <v>29712</v>
      </c>
      <c r="D8254" s="31" t="s">
        <v>21337</v>
      </c>
      <c r="E8254" s="32" t="n">
        <v>0</v>
      </c>
      <c r="F8254" s="32" t="n">
        <v>2</v>
      </c>
      <c r="G8254" s="32" t="n">
        <v>1</v>
      </c>
      <c r="H8254" s="32" t="n">
        <v>3</v>
      </c>
      <c r="I8254" s="32" t="s">
        <v>20</v>
      </c>
    </row>
    <row r="8255" customFormat="false" ht="15" hidden="false" customHeight="false" outlineLevel="0" collapsed="false">
      <c r="A8255" s="29" t="s">
        <v>8724</v>
      </c>
      <c r="B8255" s="30" t="s">
        <v>29743</v>
      </c>
      <c r="C8255" s="30" t="s">
        <v>29712</v>
      </c>
      <c r="D8255" s="31" t="s">
        <v>21337</v>
      </c>
      <c r="E8255" s="32" t="n">
        <v>0</v>
      </c>
      <c r="F8255" s="32" t="n">
        <v>0</v>
      </c>
      <c r="G8255" s="32" t="n">
        <v>0</v>
      </c>
      <c r="H8255" s="32" t="n">
        <v>0</v>
      </c>
      <c r="I8255" s="32" t="s">
        <v>20</v>
      </c>
    </row>
    <row r="8256" customFormat="false" ht="15" hidden="false" customHeight="false" outlineLevel="0" collapsed="false">
      <c r="A8256" s="29" t="s">
        <v>9729</v>
      </c>
      <c r="B8256" s="30" t="s">
        <v>29744</v>
      </c>
      <c r="C8256" s="30" t="s">
        <v>29712</v>
      </c>
      <c r="D8256" s="31" t="s">
        <v>21337</v>
      </c>
      <c r="E8256" s="32" t="n">
        <v>0</v>
      </c>
      <c r="F8256" s="32" t="n">
        <v>0</v>
      </c>
      <c r="G8256" s="32" t="n">
        <v>0</v>
      </c>
      <c r="H8256" s="32" t="n">
        <v>0</v>
      </c>
      <c r="I8256" s="32" t="s">
        <v>20</v>
      </c>
    </row>
    <row r="8257" customFormat="false" ht="15" hidden="false" customHeight="false" outlineLevel="0" collapsed="false">
      <c r="A8257" s="29" t="s">
        <v>8476</v>
      </c>
      <c r="B8257" s="30" t="s">
        <v>29745</v>
      </c>
      <c r="C8257" s="30" t="s">
        <v>29712</v>
      </c>
      <c r="D8257" s="31" t="s">
        <v>21337</v>
      </c>
      <c r="E8257" s="32" t="n">
        <v>0</v>
      </c>
      <c r="F8257" s="32" t="n">
        <v>0</v>
      </c>
      <c r="G8257" s="32" t="n">
        <v>0</v>
      </c>
      <c r="H8257" s="32" t="n">
        <v>0</v>
      </c>
      <c r="I8257" s="32" t="s">
        <v>20</v>
      </c>
    </row>
    <row r="8258" customFormat="false" ht="15" hidden="false" customHeight="false" outlineLevel="0" collapsed="false">
      <c r="A8258" s="29" t="s">
        <v>8725</v>
      </c>
      <c r="B8258" s="30" t="s">
        <v>29746</v>
      </c>
      <c r="C8258" s="30" t="s">
        <v>29712</v>
      </c>
      <c r="D8258" s="31" t="s">
        <v>21337</v>
      </c>
      <c r="E8258" s="32" t="n">
        <v>2</v>
      </c>
      <c r="F8258" s="32" t="n">
        <v>1</v>
      </c>
      <c r="G8258" s="32" t="n">
        <v>1</v>
      </c>
      <c r="H8258" s="32" t="n">
        <v>4</v>
      </c>
      <c r="I8258" s="32" t="s">
        <v>20</v>
      </c>
    </row>
    <row r="8259" customFormat="false" ht="15" hidden="false" customHeight="false" outlineLevel="0" collapsed="false">
      <c r="A8259" s="29" t="s">
        <v>9662</v>
      </c>
      <c r="B8259" s="30" t="s">
        <v>29747</v>
      </c>
      <c r="C8259" s="30" t="s">
        <v>29712</v>
      </c>
      <c r="D8259" s="31" t="s">
        <v>21337</v>
      </c>
      <c r="E8259" s="32" t="n">
        <v>0</v>
      </c>
      <c r="F8259" s="32" t="n">
        <v>0</v>
      </c>
      <c r="G8259" s="32" t="n">
        <v>0</v>
      </c>
      <c r="H8259" s="32" t="n">
        <v>0</v>
      </c>
      <c r="I8259" s="32" t="s">
        <v>20</v>
      </c>
    </row>
    <row r="8260" customFormat="false" ht="15" hidden="false" customHeight="false" outlineLevel="0" collapsed="false">
      <c r="A8260" s="29" t="s">
        <v>8926</v>
      </c>
      <c r="B8260" s="30" t="s">
        <v>29748</v>
      </c>
      <c r="C8260" s="30" t="s">
        <v>29712</v>
      </c>
      <c r="D8260" s="31" t="s">
        <v>21337</v>
      </c>
      <c r="E8260" s="32"/>
      <c r="F8260" s="32"/>
      <c r="G8260" s="32"/>
      <c r="H8260" s="32"/>
      <c r="I8260" s="32"/>
    </row>
    <row r="8261" customFormat="false" ht="15" hidden="false" customHeight="false" outlineLevel="0" collapsed="false">
      <c r="A8261" s="29" t="s">
        <v>9102</v>
      </c>
      <c r="B8261" s="30" t="s">
        <v>29749</v>
      </c>
      <c r="C8261" s="30" t="s">
        <v>29712</v>
      </c>
      <c r="D8261" s="31" t="s">
        <v>21337</v>
      </c>
      <c r="E8261" s="32"/>
      <c r="F8261" s="32"/>
      <c r="G8261" s="32"/>
      <c r="H8261" s="32"/>
      <c r="I8261" s="32"/>
    </row>
    <row r="8262" customFormat="false" ht="15" hidden="false" customHeight="false" outlineLevel="0" collapsed="false">
      <c r="A8262" s="29" t="s">
        <v>9713</v>
      </c>
      <c r="B8262" s="30" t="s">
        <v>29750</v>
      </c>
      <c r="C8262" s="30" t="s">
        <v>29712</v>
      </c>
      <c r="D8262" s="31" t="s">
        <v>21337</v>
      </c>
      <c r="E8262" s="32"/>
      <c r="F8262" s="32"/>
      <c r="G8262" s="32"/>
      <c r="H8262" s="32"/>
      <c r="I8262" s="32"/>
    </row>
    <row r="8263" customFormat="false" ht="15" hidden="false" customHeight="false" outlineLevel="0" collapsed="false">
      <c r="A8263" s="29" t="s">
        <v>9759</v>
      </c>
      <c r="B8263" s="30" t="s">
        <v>29751</v>
      </c>
      <c r="C8263" s="30" t="s">
        <v>29712</v>
      </c>
      <c r="D8263" s="31" t="s">
        <v>21337</v>
      </c>
      <c r="E8263" s="32"/>
      <c r="F8263" s="32"/>
      <c r="G8263" s="32"/>
      <c r="H8263" s="32"/>
      <c r="I8263" s="32"/>
    </row>
    <row r="8264" customFormat="false" ht="15" hidden="false" customHeight="false" outlineLevel="0" collapsed="false">
      <c r="A8264" s="29" t="s">
        <v>8950</v>
      </c>
      <c r="B8264" s="30" t="s">
        <v>29752</v>
      </c>
      <c r="C8264" s="30" t="s">
        <v>29712</v>
      </c>
      <c r="D8264" s="31" t="s">
        <v>21337</v>
      </c>
      <c r="E8264" s="32" t="n">
        <v>0</v>
      </c>
      <c r="F8264" s="32" t="n">
        <v>0</v>
      </c>
      <c r="G8264" s="32" t="n">
        <v>1</v>
      </c>
      <c r="H8264" s="32" t="n">
        <v>1</v>
      </c>
      <c r="I8264" s="32" t="s">
        <v>20</v>
      </c>
    </row>
    <row r="8265" customFormat="false" ht="15" hidden="false" customHeight="false" outlineLevel="0" collapsed="false">
      <c r="A8265" s="29" t="s">
        <v>8900</v>
      </c>
      <c r="B8265" s="30" t="s">
        <v>29753</v>
      </c>
      <c r="C8265" s="30" t="s">
        <v>29712</v>
      </c>
      <c r="D8265" s="31" t="s">
        <v>21337</v>
      </c>
      <c r="E8265" s="32" t="n">
        <v>3</v>
      </c>
      <c r="F8265" s="32" t="n">
        <v>1</v>
      </c>
      <c r="G8265" s="32" t="n">
        <v>3</v>
      </c>
      <c r="H8265" s="32" t="n">
        <v>7</v>
      </c>
      <c r="I8265" s="32" t="s">
        <v>20</v>
      </c>
    </row>
    <row r="8266" customFormat="false" ht="15" hidden="false" customHeight="false" outlineLevel="0" collapsed="false">
      <c r="A8266" s="29" t="s">
        <v>8726</v>
      </c>
      <c r="B8266" s="30" t="s">
        <v>29754</v>
      </c>
      <c r="C8266" s="30" t="s">
        <v>29712</v>
      </c>
      <c r="D8266" s="31" t="s">
        <v>21337</v>
      </c>
      <c r="E8266" s="32" t="n">
        <v>0</v>
      </c>
      <c r="F8266" s="32" t="n">
        <v>0</v>
      </c>
      <c r="G8266" s="32" t="n">
        <v>0</v>
      </c>
      <c r="H8266" s="32" t="n">
        <v>0</v>
      </c>
      <c r="I8266" s="32" t="s">
        <v>20</v>
      </c>
    </row>
    <row r="8267" customFormat="false" ht="15" hidden="false" customHeight="false" outlineLevel="0" collapsed="false">
      <c r="A8267" s="29" t="s">
        <v>8525</v>
      </c>
      <c r="B8267" s="30" t="s">
        <v>29755</v>
      </c>
      <c r="C8267" s="30" t="s">
        <v>29712</v>
      </c>
      <c r="D8267" s="31" t="s">
        <v>21337</v>
      </c>
      <c r="E8267" s="32" t="n">
        <v>4</v>
      </c>
      <c r="F8267" s="32" t="n">
        <v>2</v>
      </c>
      <c r="G8267" s="32" t="n">
        <v>7</v>
      </c>
      <c r="H8267" s="32" t="n">
        <v>13</v>
      </c>
      <c r="I8267" s="32" t="s">
        <v>20</v>
      </c>
    </row>
    <row r="8268" customFormat="false" ht="15" hidden="false" customHeight="false" outlineLevel="0" collapsed="false">
      <c r="A8268" s="29" t="s">
        <v>9390</v>
      </c>
      <c r="B8268" s="30" t="s">
        <v>29756</v>
      </c>
      <c r="C8268" s="30" t="s">
        <v>29712</v>
      </c>
      <c r="D8268" s="31" t="s">
        <v>21337</v>
      </c>
      <c r="E8268" s="32"/>
      <c r="F8268" s="32"/>
      <c r="G8268" s="32"/>
      <c r="H8268" s="32"/>
      <c r="I8268" s="32"/>
    </row>
    <row r="8269" customFormat="false" ht="15" hidden="false" customHeight="false" outlineLevel="0" collapsed="false">
      <c r="A8269" s="29" t="s">
        <v>8632</v>
      </c>
      <c r="B8269" s="30" t="s">
        <v>29757</v>
      </c>
      <c r="C8269" s="30" t="s">
        <v>29712</v>
      </c>
      <c r="D8269" s="31" t="s">
        <v>21337</v>
      </c>
      <c r="E8269" s="32" t="n">
        <v>0</v>
      </c>
      <c r="F8269" s="32" t="n">
        <v>0</v>
      </c>
      <c r="G8269" s="32" t="n">
        <v>0</v>
      </c>
      <c r="H8269" s="32" t="n">
        <v>0</v>
      </c>
      <c r="I8269" s="32" t="s">
        <v>20</v>
      </c>
    </row>
    <row r="8270" customFormat="false" ht="15" hidden="false" customHeight="false" outlineLevel="0" collapsed="false">
      <c r="A8270" s="29" t="s">
        <v>9167</v>
      </c>
      <c r="B8270" s="30" t="s">
        <v>29758</v>
      </c>
      <c r="C8270" s="30" t="s">
        <v>29712</v>
      </c>
      <c r="D8270" s="31" t="s">
        <v>21337</v>
      </c>
      <c r="E8270" s="32" t="n">
        <v>0</v>
      </c>
      <c r="F8270" s="32" t="n">
        <v>0</v>
      </c>
      <c r="G8270" s="32" t="n">
        <v>0</v>
      </c>
      <c r="H8270" s="32" t="n">
        <v>0</v>
      </c>
      <c r="I8270" s="32" t="s">
        <v>20</v>
      </c>
    </row>
    <row r="8271" customFormat="false" ht="15" hidden="false" customHeight="false" outlineLevel="0" collapsed="false">
      <c r="A8271" s="29" t="s">
        <v>9871</v>
      </c>
      <c r="B8271" s="30" t="s">
        <v>29759</v>
      </c>
      <c r="C8271" s="30" t="s">
        <v>29712</v>
      </c>
      <c r="D8271" s="31" t="s">
        <v>21337</v>
      </c>
      <c r="E8271" s="32" t="n">
        <v>0</v>
      </c>
      <c r="F8271" s="32" t="n">
        <v>0</v>
      </c>
      <c r="G8271" s="32" t="n">
        <v>0</v>
      </c>
      <c r="H8271" s="32" t="n">
        <v>0</v>
      </c>
      <c r="I8271" s="32" t="s">
        <v>20</v>
      </c>
    </row>
    <row r="8272" customFormat="false" ht="15" hidden="false" customHeight="false" outlineLevel="0" collapsed="false">
      <c r="A8272" s="29" t="s">
        <v>9720</v>
      </c>
      <c r="B8272" s="30" t="s">
        <v>29760</v>
      </c>
      <c r="C8272" s="30" t="s">
        <v>29712</v>
      </c>
      <c r="D8272" s="31" t="s">
        <v>21337</v>
      </c>
      <c r="E8272" s="32" t="n">
        <v>0</v>
      </c>
      <c r="F8272" s="32" t="n">
        <v>0</v>
      </c>
      <c r="G8272" s="32" t="n">
        <v>0</v>
      </c>
      <c r="H8272" s="32" t="n">
        <v>0</v>
      </c>
      <c r="I8272" s="32" t="s">
        <v>20</v>
      </c>
    </row>
    <row r="8273" customFormat="false" ht="15" hidden="false" customHeight="false" outlineLevel="0" collapsed="false">
      <c r="A8273" s="29" t="s">
        <v>9321</v>
      </c>
      <c r="B8273" s="30" t="s">
        <v>29761</v>
      </c>
      <c r="C8273" s="30" t="s">
        <v>29712</v>
      </c>
      <c r="D8273" s="31" t="s">
        <v>21337</v>
      </c>
      <c r="E8273" s="32"/>
      <c r="F8273" s="32"/>
      <c r="G8273" s="32"/>
      <c r="H8273" s="32"/>
      <c r="I8273" s="32"/>
    </row>
    <row r="8274" customFormat="false" ht="15" hidden="false" customHeight="false" outlineLevel="0" collapsed="false">
      <c r="A8274" s="29" t="s">
        <v>9436</v>
      </c>
      <c r="B8274" s="30" t="s">
        <v>29762</v>
      </c>
      <c r="C8274" s="30" t="s">
        <v>29712</v>
      </c>
      <c r="D8274" s="31" t="s">
        <v>21337</v>
      </c>
      <c r="E8274" s="32" t="n">
        <v>0</v>
      </c>
      <c r="F8274" s="32" t="n">
        <v>0</v>
      </c>
      <c r="G8274" s="32" t="n">
        <v>0</v>
      </c>
      <c r="H8274" s="32" t="n">
        <v>0</v>
      </c>
      <c r="I8274" s="32" t="s">
        <v>20</v>
      </c>
    </row>
    <row r="8275" customFormat="false" ht="15" hidden="false" customHeight="false" outlineLevel="0" collapsed="false">
      <c r="A8275" s="29" t="s">
        <v>9133</v>
      </c>
      <c r="B8275" s="30" t="s">
        <v>29763</v>
      </c>
      <c r="C8275" s="30" t="s">
        <v>29712</v>
      </c>
      <c r="D8275" s="31" t="s">
        <v>21337</v>
      </c>
      <c r="E8275" s="32" t="n">
        <v>0</v>
      </c>
      <c r="F8275" s="32" t="n">
        <v>0</v>
      </c>
      <c r="G8275" s="32" t="n">
        <v>0</v>
      </c>
      <c r="H8275" s="32" t="n">
        <v>0</v>
      </c>
      <c r="I8275" s="32" t="s">
        <v>20</v>
      </c>
    </row>
    <row r="8276" customFormat="false" ht="15" hidden="false" customHeight="false" outlineLevel="0" collapsed="false">
      <c r="A8276" s="29" t="s">
        <v>9743</v>
      </c>
      <c r="B8276" s="30" t="s">
        <v>29764</v>
      </c>
      <c r="C8276" s="30" t="s">
        <v>29712</v>
      </c>
      <c r="D8276" s="31" t="s">
        <v>21337</v>
      </c>
      <c r="E8276" s="32" t="n">
        <v>0</v>
      </c>
      <c r="F8276" s="32" t="n">
        <v>0</v>
      </c>
      <c r="G8276" s="32" t="n">
        <v>0</v>
      </c>
      <c r="H8276" s="32" t="n">
        <v>0</v>
      </c>
      <c r="I8276" s="32" t="s">
        <v>20</v>
      </c>
    </row>
    <row r="8277" customFormat="false" ht="15" hidden="false" customHeight="false" outlineLevel="0" collapsed="false">
      <c r="A8277" s="29" t="s">
        <v>8692</v>
      </c>
      <c r="B8277" s="30" t="s">
        <v>29765</v>
      </c>
      <c r="C8277" s="30" t="s">
        <v>29712</v>
      </c>
      <c r="D8277" s="31" t="s">
        <v>21337</v>
      </c>
      <c r="E8277" s="32" t="n">
        <v>5</v>
      </c>
      <c r="F8277" s="32" t="n">
        <v>7</v>
      </c>
      <c r="G8277" s="32" t="n">
        <v>1</v>
      </c>
      <c r="H8277" s="32" t="n">
        <v>13</v>
      </c>
      <c r="I8277" s="32" t="s">
        <v>20</v>
      </c>
    </row>
    <row r="8278" customFormat="false" ht="15" hidden="false" customHeight="false" outlineLevel="0" collapsed="false">
      <c r="A8278" s="29" t="s">
        <v>9143</v>
      </c>
      <c r="B8278" s="30" t="s">
        <v>29766</v>
      </c>
      <c r="C8278" s="30" t="s">
        <v>29712</v>
      </c>
      <c r="D8278" s="31" t="s">
        <v>21337</v>
      </c>
      <c r="E8278" s="32"/>
      <c r="F8278" s="32"/>
      <c r="G8278" s="32"/>
      <c r="H8278" s="32"/>
      <c r="I8278" s="32"/>
    </row>
    <row r="8279" customFormat="false" ht="15" hidden="false" customHeight="false" outlineLevel="0" collapsed="false">
      <c r="A8279" s="29" t="s">
        <v>9562</v>
      </c>
      <c r="B8279" s="30" t="s">
        <v>29767</v>
      </c>
      <c r="C8279" s="30" t="s">
        <v>29712</v>
      </c>
      <c r="D8279" s="31" t="s">
        <v>21337</v>
      </c>
      <c r="E8279" s="32"/>
      <c r="F8279" s="32"/>
      <c r="G8279" s="32"/>
      <c r="H8279" s="32"/>
      <c r="I8279" s="32"/>
    </row>
    <row r="8280" customFormat="false" ht="15" hidden="false" customHeight="false" outlineLevel="0" collapsed="false">
      <c r="A8280" s="29" t="s">
        <v>8511</v>
      </c>
      <c r="B8280" s="30" t="s">
        <v>29768</v>
      </c>
      <c r="C8280" s="30" t="s">
        <v>29712</v>
      </c>
      <c r="D8280" s="31" t="s">
        <v>21337</v>
      </c>
      <c r="E8280" s="32" t="n">
        <v>1</v>
      </c>
      <c r="F8280" s="32" t="n">
        <v>4</v>
      </c>
      <c r="G8280" s="32" t="n">
        <v>2</v>
      </c>
      <c r="H8280" s="32" t="n">
        <v>7</v>
      </c>
      <c r="I8280" s="32" t="s">
        <v>20</v>
      </c>
    </row>
    <row r="8281" customFormat="false" ht="15" hidden="false" customHeight="false" outlineLevel="0" collapsed="false">
      <c r="A8281" s="29" t="s">
        <v>8731</v>
      </c>
      <c r="B8281" s="30" t="s">
        <v>29769</v>
      </c>
      <c r="C8281" s="30" t="s">
        <v>29712</v>
      </c>
      <c r="D8281" s="31" t="s">
        <v>21337</v>
      </c>
      <c r="E8281" s="32" t="n">
        <v>1</v>
      </c>
      <c r="F8281" s="32" t="n">
        <v>0</v>
      </c>
      <c r="G8281" s="32" t="n">
        <v>1</v>
      </c>
      <c r="H8281" s="32" t="n">
        <v>2</v>
      </c>
      <c r="I8281" s="32" t="s">
        <v>20</v>
      </c>
    </row>
    <row r="8282" customFormat="false" ht="15" hidden="false" customHeight="false" outlineLevel="0" collapsed="false">
      <c r="A8282" s="29" t="s">
        <v>9615</v>
      </c>
      <c r="B8282" s="30" t="s">
        <v>29770</v>
      </c>
      <c r="C8282" s="30" t="s">
        <v>29712</v>
      </c>
      <c r="D8282" s="31" t="s">
        <v>21337</v>
      </c>
      <c r="E8282" s="32"/>
      <c r="F8282" s="32"/>
      <c r="G8282" s="32"/>
      <c r="H8282" s="32"/>
      <c r="I8282" s="32"/>
    </row>
    <row r="8283" customFormat="false" ht="15" hidden="false" customHeight="false" outlineLevel="0" collapsed="false">
      <c r="A8283" s="29" t="s">
        <v>8732</v>
      </c>
      <c r="B8283" s="30" t="s">
        <v>29771</v>
      </c>
      <c r="C8283" s="30" t="s">
        <v>29712</v>
      </c>
      <c r="D8283" s="31" t="s">
        <v>21337</v>
      </c>
      <c r="E8283" s="32"/>
      <c r="F8283" s="32"/>
      <c r="G8283" s="32"/>
      <c r="H8283" s="32"/>
      <c r="I8283" s="32"/>
    </row>
    <row r="8284" customFormat="false" ht="15" hidden="false" customHeight="false" outlineLevel="0" collapsed="false">
      <c r="A8284" s="29" t="s">
        <v>9872</v>
      </c>
      <c r="B8284" s="30" t="s">
        <v>29772</v>
      </c>
      <c r="C8284" s="30" t="s">
        <v>29712</v>
      </c>
      <c r="D8284" s="31" t="s">
        <v>21337</v>
      </c>
      <c r="E8284" s="32" t="n">
        <v>0</v>
      </c>
      <c r="F8284" s="32" t="n">
        <v>0</v>
      </c>
      <c r="G8284" s="32" t="n">
        <v>0</v>
      </c>
      <c r="H8284" s="32" t="n">
        <v>0</v>
      </c>
      <c r="I8284" s="32" t="s">
        <v>20</v>
      </c>
    </row>
    <row r="8285" customFormat="false" ht="15" hidden="false" customHeight="false" outlineLevel="0" collapsed="false">
      <c r="A8285" s="29" t="s">
        <v>8956</v>
      </c>
      <c r="B8285" s="30" t="s">
        <v>29773</v>
      </c>
      <c r="C8285" s="30" t="s">
        <v>29712</v>
      </c>
      <c r="D8285" s="31" t="s">
        <v>21337</v>
      </c>
      <c r="E8285" s="32" t="n">
        <v>1</v>
      </c>
      <c r="F8285" s="32" t="n">
        <v>1</v>
      </c>
      <c r="G8285" s="32" t="n">
        <v>0</v>
      </c>
      <c r="H8285" s="32" t="n">
        <v>2</v>
      </c>
      <c r="I8285" s="32" t="s">
        <v>20</v>
      </c>
    </row>
    <row r="8286" customFormat="false" ht="15" hidden="false" customHeight="false" outlineLevel="0" collapsed="false">
      <c r="A8286" s="29" t="s">
        <v>8733</v>
      </c>
      <c r="B8286" s="30" t="s">
        <v>29774</v>
      </c>
      <c r="C8286" s="30" t="s">
        <v>29712</v>
      </c>
      <c r="D8286" s="31" t="s">
        <v>21337</v>
      </c>
      <c r="E8286" s="32" t="n">
        <v>0</v>
      </c>
      <c r="F8286" s="32" t="n">
        <v>1</v>
      </c>
      <c r="G8286" s="32" t="n">
        <v>1</v>
      </c>
      <c r="H8286" s="32" t="n">
        <v>2</v>
      </c>
      <c r="I8286" s="32" t="s">
        <v>20</v>
      </c>
    </row>
    <row r="8287" customFormat="false" ht="15" hidden="false" customHeight="false" outlineLevel="0" collapsed="false">
      <c r="A8287" s="29" t="s">
        <v>8715</v>
      </c>
      <c r="B8287" s="30" t="s">
        <v>29775</v>
      </c>
      <c r="C8287" s="30" t="s">
        <v>29712</v>
      </c>
      <c r="D8287" s="31" t="s">
        <v>21337</v>
      </c>
      <c r="E8287" s="32" t="n">
        <v>0</v>
      </c>
      <c r="F8287" s="32" t="n">
        <v>0</v>
      </c>
      <c r="G8287" s="32" t="n">
        <v>0</v>
      </c>
      <c r="H8287" s="32" t="n">
        <v>0</v>
      </c>
      <c r="I8287" s="32" t="s">
        <v>20</v>
      </c>
    </row>
    <row r="8288" customFormat="false" ht="15" hidden="false" customHeight="false" outlineLevel="0" collapsed="false">
      <c r="A8288" s="29" t="s">
        <v>8630</v>
      </c>
      <c r="B8288" s="30" t="s">
        <v>29776</v>
      </c>
      <c r="C8288" s="30" t="s">
        <v>29712</v>
      </c>
      <c r="D8288" s="31" t="s">
        <v>21337</v>
      </c>
      <c r="E8288" s="32" t="n">
        <v>0</v>
      </c>
      <c r="F8288" s="32" t="n">
        <v>0</v>
      </c>
      <c r="G8288" s="32" t="n">
        <v>0</v>
      </c>
      <c r="H8288" s="32" t="n">
        <v>0</v>
      </c>
      <c r="I8288" s="32" t="s">
        <v>20</v>
      </c>
    </row>
    <row r="8289" customFormat="false" ht="15" hidden="false" customHeight="false" outlineLevel="0" collapsed="false">
      <c r="A8289" s="29" t="s">
        <v>8727</v>
      </c>
      <c r="B8289" s="30" t="s">
        <v>29777</v>
      </c>
      <c r="C8289" s="30" t="s">
        <v>29712</v>
      </c>
      <c r="D8289" s="31" t="s">
        <v>21337</v>
      </c>
      <c r="E8289" s="32" t="n">
        <v>0</v>
      </c>
      <c r="F8289" s="32" t="n">
        <v>0</v>
      </c>
      <c r="G8289" s="32" t="n">
        <v>0</v>
      </c>
      <c r="H8289" s="32" t="n">
        <v>0</v>
      </c>
      <c r="I8289" s="32" t="s">
        <v>20</v>
      </c>
    </row>
    <row r="8290" customFormat="false" ht="15" hidden="false" customHeight="false" outlineLevel="0" collapsed="false">
      <c r="A8290" s="29" t="s">
        <v>8542</v>
      </c>
      <c r="B8290" s="30" t="s">
        <v>29778</v>
      </c>
      <c r="C8290" s="30" t="s">
        <v>29712</v>
      </c>
      <c r="D8290" s="31" t="s">
        <v>21337</v>
      </c>
      <c r="E8290" s="32" t="n">
        <v>0</v>
      </c>
      <c r="F8290" s="32" t="n">
        <v>0</v>
      </c>
      <c r="G8290" s="32" t="n">
        <v>0</v>
      </c>
      <c r="H8290" s="32" t="n">
        <v>0</v>
      </c>
      <c r="I8290" s="32" t="s">
        <v>20</v>
      </c>
    </row>
    <row r="8291" customFormat="false" ht="15" hidden="false" customHeight="false" outlineLevel="0" collapsed="false">
      <c r="A8291" s="29" t="s">
        <v>8735</v>
      </c>
      <c r="B8291" s="30" t="s">
        <v>29779</v>
      </c>
      <c r="C8291" s="30" t="s">
        <v>29712</v>
      </c>
      <c r="D8291" s="31" t="s">
        <v>21337</v>
      </c>
      <c r="E8291" s="32" t="n">
        <v>0</v>
      </c>
      <c r="F8291" s="32" t="n">
        <v>0</v>
      </c>
      <c r="G8291" s="32" t="n">
        <v>0</v>
      </c>
      <c r="H8291" s="32" t="n">
        <v>0</v>
      </c>
      <c r="I8291" s="32" t="s">
        <v>20</v>
      </c>
    </row>
    <row r="8292" customFormat="false" ht="15" hidden="false" customHeight="false" outlineLevel="0" collapsed="false">
      <c r="A8292" s="29" t="s">
        <v>8376</v>
      </c>
      <c r="B8292" s="30" t="s">
        <v>29780</v>
      </c>
      <c r="C8292" s="30" t="s">
        <v>29712</v>
      </c>
      <c r="D8292" s="31" t="s">
        <v>21337</v>
      </c>
      <c r="E8292" s="32" t="n">
        <v>2</v>
      </c>
      <c r="F8292" s="32" t="n">
        <v>0</v>
      </c>
      <c r="G8292" s="32" t="n">
        <v>0</v>
      </c>
      <c r="H8292" s="32" t="n">
        <v>2</v>
      </c>
      <c r="I8292" s="32" t="s">
        <v>20</v>
      </c>
    </row>
    <row r="8293" customFormat="false" ht="15" hidden="false" customHeight="false" outlineLevel="0" collapsed="false">
      <c r="A8293" s="29" t="s">
        <v>8736</v>
      </c>
      <c r="B8293" s="30" t="s">
        <v>29781</v>
      </c>
      <c r="C8293" s="30" t="s">
        <v>29712</v>
      </c>
      <c r="D8293" s="31" t="s">
        <v>21337</v>
      </c>
      <c r="E8293" s="32" t="n">
        <v>0</v>
      </c>
      <c r="F8293" s="32" t="n">
        <v>0</v>
      </c>
      <c r="G8293" s="32" t="n">
        <v>0</v>
      </c>
      <c r="H8293" s="32" t="n">
        <v>0</v>
      </c>
      <c r="I8293" s="32" t="s">
        <v>20</v>
      </c>
    </row>
    <row r="8294" customFormat="false" ht="15" hidden="false" customHeight="false" outlineLevel="0" collapsed="false">
      <c r="A8294" s="29" t="s">
        <v>9559</v>
      </c>
      <c r="B8294" s="30" t="s">
        <v>29782</v>
      </c>
      <c r="C8294" s="30" t="s">
        <v>29712</v>
      </c>
      <c r="D8294" s="31" t="s">
        <v>21337</v>
      </c>
      <c r="E8294" s="32" t="n">
        <v>0</v>
      </c>
      <c r="F8294" s="32" t="n">
        <v>0</v>
      </c>
      <c r="G8294" s="32" t="n">
        <v>8</v>
      </c>
      <c r="H8294" s="32" t="n">
        <v>8</v>
      </c>
      <c r="I8294" s="32" t="s">
        <v>20</v>
      </c>
    </row>
    <row r="8295" customFormat="false" ht="15" hidden="false" customHeight="false" outlineLevel="0" collapsed="false">
      <c r="A8295" s="29" t="s">
        <v>9079</v>
      </c>
      <c r="B8295" s="30" t="s">
        <v>29783</v>
      </c>
      <c r="C8295" s="30" t="s">
        <v>29712</v>
      </c>
      <c r="D8295" s="31" t="s">
        <v>21337</v>
      </c>
      <c r="E8295" s="32" t="n">
        <v>2</v>
      </c>
      <c r="F8295" s="32" t="n">
        <v>1</v>
      </c>
      <c r="G8295" s="32" t="n">
        <v>1</v>
      </c>
      <c r="H8295" s="32" t="n">
        <v>4</v>
      </c>
      <c r="I8295" s="32" t="s">
        <v>20</v>
      </c>
    </row>
    <row r="8296" customFormat="false" ht="15" hidden="false" customHeight="false" outlineLevel="0" collapsed="false">
      <c r="A8296" s="29" t="s">
        <v>8667</v>
      </c>
      <c r="B8296" s="30" t="s">
        <v>29784</v>
      </c>
      <c r="C8296" s="30" t="s">
        <v>29712</v>
      </c>
      <c r="D8296" s="31" t="s">
        <v>21337</v>
      </c>
      <c r="E8296" s="32" t="n">
        <v>2</v>
      </c>
      <c r="F8296" s="32" t="n">
        <v>1</v>
      </c>
      <c r="G8296" s="32" t="n">
        <v>2</v>
      </c>
      <c r="H8296" s="32" t="n">
        <v>5</v>
      </c>
      <c r="I8296" s="32" t="s">
        <v>20</v>
      </c>
    </row>
    <row r="8297" customFormat="false" ht="15" hidden="false" customHeight="false" outlineLevel="0" collapsed="false">
      <c r="A8297" s="29" t="s">
        <v>8659</v>
      </c>
      <c r="B8297" s="30" t="s">
        <v>29785</v>
      </c>
      <c r="C8297" s="30" t="s">
        <v>29712</v>
      </c>
      <c r="D8297" s="31" t="s">
        <v>21337</v>
      </c>
      <c r="E8297" s="32" t="n">
        <v>3</v>
      </c>
      <c r="F8297" s="32" t="n">
        <v>5</v>
      </c>
      <c r="G8297" s="32" t="n">
        <v>0</v>
      </c>
      <c r="H8297" s="32" t="n">
        <v>8</v>
      </c>
      <c r="I8297" s="32" t="s">
        <v>20</v>
      </c>
    </row>
    <row r="8298" customFormat="false" ht="15" hidden="false" customHeight="false" outlineLevel="0" collapsed="false">
      <c r="A8298" s="29" t="s">
        <v>9103</v>
      </c>
      <c r="B8298" s="30" t="s">
        <v>29786</v>
      </c>
      <c r="C8298" s="30" t="s">
        <v>29712</v>
      </c>
      <c r="D8298" s="31" t="s">
        <v>21337</v>
      </c>
      <c r="E8298" s="32" t="n">
        <v>1</v>
      </c>
      <c r="F8298" s="32" t="n">
        <v>2</v>
      </c>
      <c r="G8298" s="32" t="n">
        <v>2</v>
      </c>
      <c r="H8298" s="32" t="n">
        <v>5</v>
      </c>
      <c r="I8298" s="32" t="s">
        <v>20</v>
      </c>
    </row>
    <row r="8299" customFormat="false" ht="15" hidden="false" customHeight="false" outlineLevel="0" collapsed="false">
      <c r="A8299" s="29" t="s">
        <v>9137</v>
      </c>
      <c r="B8299" s="30" t="s">
        <v>29787</v>
      </c>
      <c r="C8299" s="30" t="s">
        <v>29712</v>
      </c>
      <c r="D8299" s="31" t="s">
        <v>21337</v>
      </c>
      <c r="E8299" s="32" t="n">
        <v>6</v>
      </c>
      <c r="F8299" s="32" t="n">
        <v>5</v>
      </c>
      <c r="G8299" s="32" t="n">
        <v>3</v>
      </c>
      <c r="H8299" s="32" t="n">
        <v>14</v>
      </c>
      <c r="I8299" s="32" t="s">
        <v>20</v>
      </c>
    </row>
    <row r="8300" customFormat="false" ht="15" hidden="false" customHeight="false" outlineLevel="0" collapsed="false">
      <c r="A8300" s="29" t="s">
        <v>8419</v>
      </c>
      <c r="B8300" s="30" t="s">
        <v>29788</v>
      </c>
      <c r="C8300" s="30" t="s">
        <v>29712</v>
      </c>
      <c r="D8300" s="31" t="s">
        <v>21337</v>
      </c>
      <c r="E8300" s="32" t="n">
        <v>3</v>
      </c>
      <c r="F8300" s="32" t="n">
        <v>3</v>
      </c>
      <c r="G8300" s="32" t="n">
        <v>3</v>
      </c>
      <c r="H8300" s="32" t="n">
        <v>9</v>
      </c>
      <c r="I8300" s="32" t="s">
        <v>20</v>
      </c>
    </row>
    <row r="8301" customFormat="false" ht="15" hidden="false" customHeight="false" outlineLevel="0" collapsed="false">
      <c r="A8301" s="29" t="s">
        <v>8665</v>
      </c>
      <c r="B8301" s="30" t="s">
        <v>29789</v>
      </c>
      <c r="C8301" s="30" t="s">
        <v>29712</v>
      </c>
      <c r="D8301" s="31" t="s">
        <v>21337</v>
      </c>
      <c r="E8301" s="32" t="n">
        <v>3</v>
      </c>
      <c r="F8301" s="32" t="n">
        <v>3</v>
      </c>
      <c r="G8301" s="32" t="n">
        <v>2</v>
      </c>
      <c r="H8301" s="32" t="n">
        <v>8</v>
      </c>
      <c r="I8301" s="32" t="s">
        <v>20</v>
      </c>
    </row>
    <row r="8302" customFormat="false" ht="15" hidden="false" customHeight="false" outlineLevel="0" collapsed="false">
      <c r="A8302" s="29" t="s">
        <v>9659</v>
      </c>
      <c r="B8302" s="30" t="s">
        <v>29790</v>
      </c>
      <c r="C8302" s="30" t="s">
        <v>29712</v>
      </c>
      <c r="D8302" s="31" t="s">
        <v>21337</v>
      </c>
      <c r="E8302" s="32" t="n">
        <v>0</v>
      </c>
      <c r="F8302" s="32" t="n">
        <v>0</v>
      </c>
      <c r="G8302" s="32" t="n">
        <v>0</v>
      </c>
      <c r="H8302" s="32" t="n">
        <v>0</v>
      </c>
      <c r="I8302" s="32" t="s">
        <v>20</v>
      </c>
    </row>
    <row r="8303" customFormat="false" ht="15" hidden="false" customHeight="false" outlineLevel="0" collapsed="false">
      <c r="A8303" s="29" t="s">
        <v>9203</v>
      </c>
      <c r="B8303" s="30" t="s">
        <v>29791</v>
      </c>
      <c r="C8303" s="30" t="s">
        <v>29712</v>
      </c>
      <c r="D8303" s="31" t="s">
        <v>21337</v>
      </c>
      <c r="E8303" s="32" t="n">
        <v>0</v>
      </c>
      <c r="F8303" s="32" t="n">
        <v>2</v>
      </c>
      <c r="G8303" s="32" t="n">
        <v>0</v>
      </c>
      <c r="H8303" s="32" t="n">
        <v>2</v>
      </c>
      <c r="I8303" s="32" t="s">
        <v>20</v>
      </c>
    </row>
    <row r="8304" customFormat="false" ht="15" hidden="false" customHeight="false" outlineLevel="0" collapsed="false">
      <c r="A8304" s="29" t="s">
        <v>9808</v>
      </c>
      <c r="B8304" s="30" t="s">
        <v>29792</v>
      </c>
      <c r="C8304" s="30" t="s">
        <v>29712</v>
      </c>
      <c r="D8304" s="31" t="s">
        <v>21337</v>
      </c>
      <c r="E8304" s="32" t="n">
        <v>0</v>
      </c>
      <c r="F8304" s="32" t="n">
        <v>0</v>
      </c>
      <c r="G8304" s="32" t="n">
        <v>0</v>
      </c>
      <c r="H8304" s="32" t="n">
        <v>0</v>
      </c>
      <c r="I8304" s="32" t="s">
        <v>20</v>
      </c>
    </row>
    <row r="8305" customFormat="false" ht="15" hidden="false" customHeight="false" outlineLevel="0" collapsed="false">
      <c r="A8305" s="29" t="s">
        <v>9368</v>
      </c>
      <c r="B8305" s="30" t="s">
        <v>29793</v>
      </c>
      <c r="C8305" s="30" t="s">
        <v>29712</v>
      </c>
      <c r="D8305" s="31" t="s">
        <v>21337</v>
      </c>
      <c r="E8305" s="32" t="n">
        <v>0</v>
      </c>
      <c r="F8305" s="32" t="n">
        <v>0</v>
      </c>
      <c r="G8305" s="32" t="n">
        <v>0</v>
      </c>
      <c r="H8305" s="32" t="n">
        <v>0</v>
      </c>
      <c r="I8305" s="32" t="s">
        <v>20</v>
      </c>
    </row>
    <row r="8306" customFormat="false" ht="15" hidden="false" customHeight="false" outlineLevel="0" collapsed="false">
      <c r="A8306" s="29" t="s">
        <v>8910</v>
      </c>
      <c r="B8306" s="30" t="s">
        <v>29794</v>
      </c>
      <c r="C8306" s="30" t="s">
        <v>29712</v>
      </c>
      <c r="D8306" s="31" t="s">
        <v>21337</v>
      </c>
      <c r="E8306" s="32" t="n">
        <v>0</v>
      </c>
      <c r="F8306" s="32" t="n">
        <v>0</v>
      </c>
      <c r="G8306" s="32" t="n">
        <v>0</v>
      </c>
      <c r="H8306" s="32" t="n">
        <v>0</v>
      </c>
      <c r="I8306" s="32" t="s">
        <v>20</v>
      </c>
    </row>
    <row r="8307" customFormat="false" ht="15" hidden="false" customHeight="false" outlineLevel="0" collapsed="false">
      <c r="A8307" s="29" t="s">
        <v>9273</v>
      </c>
      <c r="B8307" s="30" t="s">
        <v>29795</v>
      </c>
      <c r="C8307" s="30" t="s">
        <v>29712</v>
      </c>
      <c r="D8307" s="31" t="s">
        <v>21337</v>
      </c>
      <c r="E8307" s="32" t="n">
        <v>0</v>
      </c>
      <c r="F8307" s="32" t="n">
        <v>0</v>
      </c>
      <c r="G8307" s="32" t="n">
        <v>0</v>
      </c>
      <c r="H8307" s="32" t="n">
        <v>0</v>
      </c>
      <c r="I8307" s="32" t="s">
        <v>20</v>
      </c>
    </row>
    <row r="8308" customFormat="false" ht="15" hidden="false" customHeight="false" outlineLevel="0" collapsed="false">
      <c r="A8308" s="29" t="s">
        <v>8742</v>
      </c>
      <c r="B8308" s="30" t="s">
        <v>29796</v>
      </c>
      <c r="C8308" s="30" t="s">
        <v>29712</v>
      </c>
      <c r="D8308" s="31" t="s">
        <v>21337</v>
      </c>
      <c r="E8308" s="32" t="n">
        <v>0</v>
      </c>
      <c r="F8308" s="32" t="n">
        <v>0</v>
      </c>
      <c r="G8308" s="32" t="n">
        <v>0</v>
      </c>
      <c r="H8308" s="32" t="n">
        <v>0</v>
      </c>
      <c r="I8308" s="32" t="s">
        <v>20</v>
      </c>
    </row>
    <row r="8309" customFormat="false" ht="15" hidden="false" customHeight="false" outlineLevel="0" collapsed="false">
      <c r="A8309" s="29" t="s">
        <v>8945</v>
      </c>
      <c r="B8309" s="30" t="s">
        <v>29797</v>
      </c>
      <c r="C8309" s="30" t="s">
        <v>29712</v>
      </c>
      <c r="D8309" s="31" t="s">
        <v>21337</v>
      </c>
      <c r="E8309" s="32" t="n">
        <v>0</v>
      </c>
      <c r="F8309" s="32" t="n">
        <v>0</v>
      </c>
      <c r="G8309" s="32" t="n">
        <v>0</v>
      </c>
      <c r="H8309" s="32" t="n">
        <v>0</v>
      </c>
      <c r="I8309" s="32" t="s">
        <v>20</v>
      </c>
    </row>
    <row r="8310" customFormat="false" ht="15" hidden="false" customHeight="false" outlineLevel="0" collapsed="false">
      <c r="A8310" s="29" t="s">
        <v>8341</v>
      </c>
      <c r="B8310" s="30" t="s">
        <v>29798</v>
      </c>
      <c r="C8310" s="30" t="s">
        <v>29712</v>
      </c>
      <c r="D8310" s="31" t="s">
        <v>21337</v>
      </c>
      <c r="E8310" s="32" t="n">
        <v>0</v>
      </c>
      <c r="F8310" s="32" t="n">
        <v>0</v>
      </c>
      <c r="G8310" s="32" t="n">
        <v>0</v>
      </c>
      <c r="H8310" s="32" t="n">
        <v>0</v>
      </c>
      <c r="I8310" s="32" t="s">
        <v>20</v>
      </c>
    </row>
    <row r="8311" customFormat="false" ht="15" hidden="false" customHeight="false" outlineLevel="0" collapsed="false">
      <c r="A8311" s="29" t="s">
        <v>8744</v>
      </c>
      <c r="B8311" s="30" t="s">
        <v>29799</v>
      </c>
      <c r="C8311" s="30" t="s">
        <v>29712</v>
      </c>
      <c r="D8311" s="31" t="s">
        <v>21337</v>
      </c>
      <c r="E8311" s="32" t="n">
        <v>2</v>
      </c>
      <c r="F8311" s="32" t="n">
        <v>0</v>
      </c>
      <c r="G8311" s="32" t="n">
        <v>0</v>
      </c>
      <c r="H8311" s="32" t="n">
        <v>2</v>
      </c>
      <c r="I8311" s="32" t="s">
        <v>20</v>
      </c>
    </row>
    <row r="8312" customFormat="false" ht="15" hidden="false" customHeight="false" outlineLevel="0" collapsed="false">
      <c r="A8312" s="29" t="s">
        <v>8746</v>
      </c>
      <c r="B8312" s="30" t="s">
        <v>29800</v>
      </c>
      <c r="C8312" s="30" t="s">
        <v>29712</v>
      </c>
      <c r="D8312" s="31" t="s">
        <v>21337</v>
      </c>
      <c r="E8312" s="32" t="n">
        <v>0</v>
      </c>
      <c r="F8312" s="32" t="n">
        <v>0</v>
      </c>
      <c r="G8312" s="32" t="n">
        <v>0</v>
      </c>
      <c r="H8312" s="32" t="n">
        <v>0</v>
      </c>
      <c r="I8312" s="32" t="s">
        <v>20</v>
      </c>
    </row>
    <row r="8313" customFormat="false" ht="15" hidden="false" customHeight="false" outlineLevel="0" collapsed="false">
      <c r="A8313" s="29" t="s">
        <v>8534</v>
      </c>
      <c r="B8313" s="30" t="s">
        <v>29801</v>
      </c>
      <c r="C8313" s="30" t="s">
        <v>29712</v>
      </c>
      <c r="D8313" s="31" t="s">
        <v>21337</v>
      </c>
      <c r="E8313" s="32" t="n">
        <v>2</v>
      </c>
      <c r="F8313" s="32" t="n">
        <v>2</v>
      </c>
      <c r="G8313" s="32" t="n">
        <v>3</v>
      </c>
      <c r="H8313" s="32" t="n">
        <v>7</v>
      </c>
      <c r="I8313" s="32" t="s">
        <v>20</v>
      </c>
    </row>
    <row r="8314" customFormat="false" ht="15" hidden="false" customHeight="false" outlineLevel="0" collapsed="false">
      <c r="A8314" s="29" t="s">
        <v>8616</v>
      </c>
      <c r="B8314" s="30" t="s">
        <v>29802</v>
      </c>
      <c r="C8314" s="30" t="s">
        <v>29712</v>
      </c>
      <c r="D8314" s="31" t="s">
        <v>21337</v>
      </c>
      <c r="E8314" s="32" t="n">
        <v>3</v>
      </c>
      <c r="F8314" s="32" t="n">
        <v>1</v>
      </c>
      <c r="G8314" s="32" t="n">
        <v>2</v>
      </c>
      <c r="H8314" s="32" t="n">
        <v>6</v>
      </c>
      <c r="I8314" s="32" t="s">
        <v>20</v>
      </c>
    </row>
    <row r="8315" customFormat="false" ht="15" hidden="false" customHeight="false" outlineLevel="0" collapsed="false">
      <c r="A8315" s="29" t="s">
        <v>8747</v>
      </c>
      <c r="B8315" s="30" t="s">
        <v>29803</v>
      </c>
      <c r="C8315" s="30" t="s">
        <v>29712</v>
      </c>
      <c r="D8315" s="31" t="s">
        <v>21337</v>
      </c>
      <c r="E8315" s="32" t="n">
        <v>0</v>
      </c>
      <c r="F8315" s="32" t="n">
        <v>2</v>
      </c>
      <c r="G8315" s="32" t="n">
        <v>0</v>
      </c>
      <c r="H8315" s="32" t="n">
        <v>2</v>
      </c>
      <c r="I8315" s="32" t="s">
        <v>20</v>
      </c>
    </row>
    <row r="8316" customFormat="false" ht="15" hidden="false" customHeight="false" outlineLevel="0" collapsed="false">
      <c r="A8316" s="29" t="s">
        <v>8693</v>
      </c>
      <c r="B8316" s="30" t="s">
        <v>29804</v>
      </c>
      <c r="C8316" s="30" t="s">
        <v>29712</v>
      </c>
      <c r="D8316" s="31" t="s">
        <v>21337</v>
      </c>
      <c r="E8316" s="32" t="n">
        <v>0</v>
      </c>
      <c r="F8316" s="32" t="n">
        <v>0</v>
      </c>
      <c r="G8316" s="32" t="n">
        <v>0</v>
      </c>
      <c r="H8316" s="32" t="n">
        <v>0</v>
      </c>
      <c r="I8316" s="32" t="s">
        <v>20</v>
      </c>
    </row>
    <row r="8317" customFormat="false" ht="15" hidden="false" customHeight="false" outlineLevel="0" collapsed="false">
      <c r="A8317" s="29" t="s">
        <v>8535</v>
      </c>
      <c r="B8317" s="30" t="s">
        <v>29805</v>
      </c>
      <c r="C8317" s="30" t="s">
        <v>29712</v>
      </c>
      <c r="D8317" s="31" t="s">
        <v>21337</v>
      </c>
      <c r="E8317" s="32" t="n">
        <v>0</v>
      </c>
      <c r="F8317" s="32" t="n">
        <v>0</v>
      </c>
      <c r="G8317" s="32" t="n">
        <v>0</v>
      </c>
      <c r="H8317" s="32" t="n">
        <v>0</v>
      </c>
      <c r="I8317" s="32" t="s">
        <v>20</v>
      </c>
    </row>
    <row r="8318" customFormat="false" ht="15" hidden="false" customHeight="false" outlineLevel="0" collapsed="false">
      <c r="A8318" s="29" t="s">
        <v>1261</v>
      </c>
      <c r="B8318" s="30" t="s">
        <v>29806</v>
      </c>
      <c r="C8318" s="30" t="s">
        <v>29712</v>
      </c>
      <c r="D8318" s="31" t="s">
        <v>21337</v>
      </c>
      <c r="E8318" s="32" t="n">
        <v>3</v>
      </c>
      <c r="F8318" s="32" t="n">
        <v>0</v>
      </c>
      <c r="G8318" s="32" t="n">
        <v>2</v>
      </c>
      <c r="H8318" s="32" t="n">
        <v>5</v>
      </c>
      <c r="I8318" s="32" t="s">
        <v>20</v>
      </c>
    </row>
    <row r="8319" customFormat="false" ht="15" hidden="false" customHeight="false" outlineLevel="0" collapsed="false">
      <c r="A8319" s="29" t="s">
        <v>8454</v>
      </c>
      <c r="B8319" s="30" t="s">
        <v>29807</v>
      </c>
      <c r="C8319" s="30" t="s">
        <v>29712</v>
      </c>
      <c r="D8319" s="31" t="s">
        <v>21337</v>
      </c>
      <c r="E8319" s="32" t="n">
        <v>6</v>
      </c>
      <c r="F8319" s="32" t="n">
        <v>6</v>
      </c>
      <c r="G8319" s="32" t="n">
        <v>6</v>
      </c>
      <c r="H8319" s="32" t="n">
        <v>18</v>
      </c>
      <c r="I8319" s="32" t="s">
        <v>20</v>
      </c>
    </row>
    <row r="8320" customFormat="false" ht="15" hidden="false" customHeight="false" outlineLevel="0" collapsed="false">
      <c r="A8320" s="29" t="s">
        <v>8714</v>
      </c>
      <c r="B8320" s="30" t="s">
        <v>29808</v>
      </c>
      <c r="C8320" s="30" t="s">
        <v>29712</v>
      </c>
      <c r="D8320" s="31" t="s">
        <v>21337</v>
      </c>
      <c r="E8320" s="32" t="n">
        <v>0</v>
      </c>
      <c r="F8320" s="32" t="n">
        <v>0</v>
      </c>
      <c r="G8320" s="32" t="n">
        <v>0</v>
      </c>
      <c r="H8320" s="32" t="n">
        <v>0</v>
      </c>
      <c r="I8320" s="32" t="s">
        <v>20</v>
      </c>
    </row>
    <row r="8321" customFormat="false" ht="15" hidden="false" customHeight="false" outlineLevel="0" collapsed="false">
      <c r="A8321" s="29" t="s">
        <v>9534</v>
      </c>
      <c r="B8321" s="30" t="s">
        <v>29809</v>
      </c>
      <c r="C8321" s="30" t="s">
        <v>29712</v>
      </c>
      <c r="D8321" s="31" t="s">
        <v>21337</v>
      </c>
      <c r="E8321" s="32" t="n">
        <v>0</v>
      </c>
      <c r="F8321" s="32" t="n">
        <v>0</v>
      </c>
      <c r="G8321" s="32" t="n">
        <v>0</v>
      </c>
      <c r="H8321" s="32" t="n">
        <v>0</v>
      </c>
      <c r="I8321" s="32" t="s">
        <v>20</v>
      </c>
    </row>
    <row r="8322" customFormat="false" ht="15" hidden="false" customHeight="false" outlineLevel="0" collapsed="false">
      <c r="A8322" s="29" t="s">
        <v>8637</v>
      </c>
      <c r="B8322" s="30" t="s">
        <v>29810</v>
      </c>
      <c r="C8322" s="30" t="s">
        <v>29712</v>
      </c>
      <c r="D8322" s="31" t="s">
        <v>21337</v>
      </c>
      <c r="E8322" s="32" t="n">
        <v>0</v>
      </c>
      <c r="F8322" s="32" t="n">
        <v>1</v>
      </c>
      <c r="G8322" s="32" t="n">
        <v>1</v>
      </c>
      <c r="H8322" s="32" t="n">
        <v>2</v>
      </c>
      <c r="I8322" s="32" t="s">
        <v>20</v>
      </c>
    </row>
    <row r="8323" customFormat="false" ht="15" hidden="false" customHeight="false" outlineLevel="0" collapsed="false">
      <c r="A8323" s="29" t="s">
        <v>8748</v>
      </c>
      <c r="B8323" s="30" t="s">
        <v>29811</v>
      </c>
      <c r="C8323" s="30" t="s">
        <v>29712</v>
      </c>
      <c r="D8323" s="31" t="s">
        <v>21337</v>
      </c>
      <c r="E8323" s="32" t="n">
        <v>0</v>
      </c>
      <c r="F8323" s="32" t="n">
        <v>0</v>
      </c>
      <c r="G8323" s="32" t="n">
        <v>1</v>
      </c>
      <c r="H8323" s="32" t="n">
        <v>1</v>
      </c>
      <c r="I8323" s="32" t="s">
        <v>20</v>
      </c>
    </row>
    <row r="8324" customFormat="false" ht="15" hidden="false" customHeight="false" outlineLevel="0" collapsed="false">
      <c r="A8324" s="29" t="s">
        <v>8537</v>
      </c>
      <c r="B8324" s="30" t="s">
        <v>29812</v>
      </c>
      <c r="C8324" s="30" t="s">
        <v>29712</v>
      </c>
      <c r="D8324" s="31" t="s">
        <v>21337</v>
      </c>
      <c r="E8324" s="32" t="n">
        <v>0</v>
      </c>
      <c r="F8324" s="32" t="n">
        <v>0</v>
      </c>
      <c r="G8324" s="32" t="n">
        <v>0</v>
      </c>
      <c r="H8324" s="32" t="n">
        <v>0</v>
      </c>
      <c r="I8324" s="32" t="s">
        <v>20</v>
      </c>
    </row>
    <row r="8325" customFormat="false" ht="15" hidden="false" customHeight="false" outlineLevel="0" collapsed="false">
      <c r="A8325" s="29" t="s">
        <v>8749</v>
      </c>
      <c r="B8325" s="30" t="s">
        <v>29813</v>
      </c>
      <c r="C8325" s="30" t="s">
        <v>29712</v>
      </c>
      <c r="D8325" s="31" t="s">
        <v>21337</v>
      </c>
      <c r="E8325" s="32" t="n">
        <v>3</v>
      </c>
      <c r="F8325" s="32" t="n">
        <v>4</v>
      </c>
      <c r="G8325" s="32" t="n">
        <v>6</v>
      </c>
      <c r="H8325" s="32" t="n">
        <v>13</v>
      </c>
      <c r="I8325" s="32" t="s">
        <v>20</v>
      </c>
    </row>
    <row r="8326" customFormat="false" ht="15" hidden="false" customHeight="false" outlineLevel="0" collapsed="false">
      <c r="A8326" s="29" t="s">
        <v>9139</v>
      </c>
      <c r="B8326" s="30" t="s">
        <v>29814</v>
      </c>
      <c r="C8326" s="30" t="s">
        <v>29712</v>
      </c>
      <c r="D8326" s="31" t="s">
        <v>21337</v>
      </c>
      <c r="E8326" s="32" t="n">
        <v>0</v>
      </c>
      <c r="F8326" s="32" t="n">
        <v>0</v>
      </c>
      <c r="G8326" s="32" t="n">
        <v>0</v>
      </c>
      <c r="H8326" s="32" t="n">
        <v>0</v>
      </c>
      <c r="I8326" s="32" t="s">
        <v>20</v>
      </c>
    </row>
    <row r="8327" customFormat="false" ht="15" hidden="false" customHeight="false" outlineLevel="0" collapsed="false">
      <c r="A8327" s="29" t="s">
        <v>8721</v>
      </c>
      <c r="B8327" s="30" t="s">
        <v>29815</v>
      </c>
      <c r="C8327" s="30" t="s">
        <v>29712</v>
      </c>
      <c r="D8327" s="31" t="s">
        <v>21337</v>
      </c>
      <c r="E8327" s="32" t="n">
        <v>0</v>
      </c>
      <c r="F8327" s="32" t="n">
        <v>2</v>
      </c>
      <c r="G8327" s="32" t="n">
        <v>0</v>
      </c>
      <c r="H8327" s="32" t="n">
        <v>2</v>
      </c>
      <c r="I8327" s="32" t="s">
        <v>20</v>
      </c>
    </row>
    <row r="8328" customFormat="false" ht="15" hidden="false" customHeight="false" outlineLevel="0" collapsed="false">
      <c r="A8328" s="29" t="s">
        <v>8461</v>
      </c>
      <c r="B8328" s="30" t="s">
        <v>29816</v>
      </c>
      <c r="C8328" s="30" t="s">
        <v>29712</v>
      </c>
      <c r="D8328" s="31" t="s">
        <v>21337</v>
      </c>
      <c r="E8328" s="32" t="n">
        <v>5</v>
      </c>
      <c r="F8328" s="32" t="n">
        <v>4</v>
      </c>
      <c r="G8328" s="32" t="n">
        <v>6</v>
      </c>
      <c r="H8328" s="32" t="n">
        <v>15</v>
      </c>
      <c r="I8328" s="32" t="s">
        <v>20</v>
      </c>
    </row>
    <row r="8329" customFormat="false" ht="15" hidden="false" customHeight="false" outlineLevel="0" collapsed="false">
      <c r="A8329" s="29" t="s">
        <v>8750</v>
      </c>
      <c r="B8329" s="30" t="s">
        <v>29817</v>
      </c>
      <c r="C8329" s="30" t="s">
        <v>29712</v>
      </c>
      <c r="D8329" s="31" t="s">
        <v>21337</v>
      </c>
      <c r="E8329" s="32" t="n">
        <v>0</v>
      </c>
      <c r="F8329" s="32" t="n">
        <v>2</v>
      </c>
      <c r="G8329" s="32" t="n">
        <v>1</v>
      </c>
      <c r="H8329" s="32" t="n">
        <v>3</v>
      </c>
      <c r="I8329" s="32" t="s">
        <v>20</v>
      </c>
    </row>
    <row r="8330" customFormat="false" ht="15" hidden="false" customHeight="false" outlineLevel="0" collapsed="false">
      <c r="A8330" s="29" t="s">
        <v>8520</v>
      </c>
      <c r="B8330" s="30" t="s">
        <v>29818</v>
      </c>
      <c r="C8330" s="30" t="s">
        <v>29712</v>
      </c>
      <c r="D8330" s="31" t="s">
        <v>21337</v>
      </c>
      <c r="E8330" s="32" t="n">
        <v>5</v>
      </c>
      <c r="F8330" s="32" t="n">
        <v>1</v>
      </c>
      <c r="G8330" s="32" t="n">
        <v>4</v>
      </c>
      <c r="H8330" s="32" t="n">
        <v>10</v>
      </c>
      <c r="I8330" s="32" t="s">
        <v>20</v>
      </c>
    </row>
    <row r="8331" customFormat="false" ht="15" hidden="false" customHeight="false" outlineLevel="0" collapsed="false">
      <c r="A8331" s="29" t="s">
        <v>8595</v>
      </c>
      <c r="B8331" s="30" t="s">
        <v>29819</v>
      </c>
      <c r="C8331" s="30" t="s">
        <v>29712</v>
      </c>
      <c r="D8331" s="31" t="s">
        <v>21337</v>
      </c>
      <c r="E8331" s="32" t="n">
        <v>0</v>
      </c>
      <c r="F8331" s="32" t="n">
        <v>0</v>
      </c>
      <c r="G8331" s="32" t="n">
        <v>0</v>
      </c>
      <c r="H8331" s="32" t="n">
        <v>0</v>
      </c>
      <c r="I8331" s="32" t="s">
        <v>20</v>
      </c>
    </row>
    <row r="8332" customFormat="false" ht="15" hidden="false" customHeight="false" outlineLevel="0" collapsed="false">
      <c r="A8332" s="29" t="s">
        <v>9523</v>
      </c>
      <c r="B8332" s="30" t="s">
        <v>29820</v>
      </c>
      <c r="C8332" s="30" t="s">
        <v>29712</v>
      </c>
      <c r="D8332" s="31" t="s">
        <v>21337</v>
      </c>
      <c r="E8332" s="32" t="n">
        <v>0</v>
      </c>
      <c r="F8332" s="32" t="n">
        <v>0</v>
      </c>
      <c r="G8332" s="32" t="n">
        <v>0</v>
      </c>
      <c r="H8332" s="32" t="n">
        <v>0</v>
      </c>
      <c r="I8332" s="32" t="s">
        <v>20</v>
      </c>
    </row>
    <row r="8333" customFormat="false" ht="15" hidden="false" customHeight="false" outlineLevel="0" collapsed="false">
      <c r="A8333" s="29" t="s">
        <v>9490</v>
      </c>
      <c r="B8333" s="30" t="s">
        <v>29821</v>
      </c>
      <c r="C8333" s="30" t="s">
        <v>29712</v>
      </c>
      <c r="D8333" s="31" t="s">
        <v>21337</v>
      </c>
      <c r="E8333" s="32" t="n">
        <v>0</v>
      </c>
      <c r="F8333" s="32" t="n">
        <v>0</v>
      </c>
      <c r="G8333" s="32" t="n">
        <v>0</v>
      </c>
      <c r="H8333" s="32" t="n">
        <v>0</v>
      </c>
      <c r="I8333" s="32" t="s">
        <v>20</v>
      </c>
    </row>
    <row r="8334" customFormat="false" ht="15" hidden="false" customHeight="false" outlineLevel="0" collapsed="false">
      <c r="A8334" s="29" t="s">
        <v>8719</v>
      </c>
      <c r="B8334" s="30" t="s">
        <v>29822</v>
      </c>
      <c r="C8334" s="30" t="s">
        <v>29712</v>
      </c>
      <c r="D8334" s="31" t="s">
        <v>21337</v>
      </c>
      <c r="E8334" s="32" t="n">
        <v>0</v>
      </c>
      <c r="F8334" s="32" t="n">
        <v>0</v>
      </c>
      <c r="G8334" s="32" t="n">
        <v>0</v>
      </c>
      <c r="H8334" s="32" t="n">
        <v>0</v>
      </c>
      <c r="I8334" s="32" t="s">
        <v>20</v>
      </c>
    </row>
    <row r="8335" customFormat="false" ht="15" hidden="false" customHeight="false" outlineLevel="0" collapsed="false">
      <c r="A8335" s="29" t="s">
        <v>9377</v>
      </c>
      <c r="B8335" s="30" t="s">
        <v>29823</v>
      </c>
      <c r="C8335" s="30" t="s">
        <v>29712</v>
      </c>
      <c r="D8335" s="31" t="s">
        <v>21337</v>
      </c>
      <c r="E8335" s="32" t="n">
        <v>0</v>
      </c>
      <c r="F8335" s="32" t="n">
        <v>0</v>
      </c>
      <c r="G8335" s="32" t="n">
        <v>0</v>
      </c>
      <c r="H8335" s="32" t="n">
        <v>0</v>
      </c>
      <c r="I8335" s="32" t="s">
        <v>20</v>
      </c>
    </row>
    <row r="8336" customFormat="false" ht="15" hidden="false" customHeight="false" outlineLevel="0" collapsed="false">
      <c r="A8336" s="29" t="s">
        <v>7252</v>
      </c>
      <c r="B8336" s="30" t="s">
        <v>29824</v>
      </c>
      <c r="C8336" s="30" t="s">
        <v>29712</v>
      </c>
      <c r="D8336" s="31" t="s">
        <v>21337</v>
      </c>
      <c r="E8336" s="32" t="n">
        <v>4</v>
      </c>
      <c r="F8336" s="32" t="n">
        <v>3</v>
      </c>
      <c r="G8336" s="32" t="n">
        <v>2</v>
      </c>
      <c r="H8336" s="32" t="n">
        <v>9</v>
      </c>
      <c r="I8336" s="32" t="s">
        <v>20</v>
      </c>
    </row>
    <row r="8337" customFormat="false" ht="15" hidden="false" customHeight="false" outlineLevel="0" collapsed="false">
      <c r="A8337" s="29" t="s">
        <v>6849</v>
      </c>
      <c r="B8337" s="30" t="s">
        <v>29825</v>
      </c>
      <c r="C8337" s="30" t="s">
        <v>29712</v>
      </c>
      <c r="D8337" s="31" t="s">
        <v>21337</v>
      </c>
      <c r="E8337" s="32" t="n">
        <v>4</v>
      </c>
      <c r="F8337" s="32" t="n">
        <v>2</v>
      </c>
      <c r="G8337" s="32" t="n">
        <v>4</v>
      </c>
      <c r="H8337" s="32" t="n">
        <v>10</v>
      </c>
      <c r="I8337" s="32" t="s">
        <v>20</v>
      </c>
    </row>
    <row r="8338" customFormat="false" ht="15" hidden="false" customHeight="false" outlineLevel="0" collapsed="false">
      <c r="A8338" s="29" t="s">
        <v>8752</v>
      </c>
      <c r="B8338" s="30" t="s">
        <v>29826</v>
      </c>
      <c r="C8338" s="30" t="s">
        <v>29712</v>
      </c>
      <c r="D8338" s="31" t="s">
        <v>21337</v>
      </c>
      <c r="E8338" s="32" t="n">
        <v>0</v>
      </c>
      <c r="F8338" s="32" t="n">
        <v>0</v>
      </c>
      <c r="G8338" s="32" t="n">
        <v>0</v>
      </c>
      <c r="H8338" s="32" t="n">
        <v>0</v>
      </c>
      <c r="I8338" s="32" t="s">
        <v>20</v>
      </c>
    </row>
    <row r="8339" customFormat="false" ht="15" hidden="false" customHeight="false" outlineLevel="0" collapsed="false">
      <c r="A8339" s="29" t="s">
        <v>8753</v>
      </c>
      <c r="B8339" s="30" t="s">
        <v>29827</v>
      </c>
      <c r="C8339" s="30" t="s">
        <v>29712</v>
      </c>
      <c r="D8339" s="31" t="s">
        <v>21337</v>
      </c>
      <c r="E8339" s="32" t="n">
        <v>3</v>
      </c>
      <c r="F8339" s="32" t="n">
        <v>3</v>
      </c>
      <c r="G8339" s="32" t="n">
        <v>3</v>
      </c>
      <c r="H8339" s="32" t="n">
        <v>9</v>
      </c>
      <c r="I8339" s="32" t="s">
        <v>20</v>
      </c>
    </row>
    <row r="8340" customFormat="false" ht="15" hidden="false" customHeight="false" outlineLevel="0" collapsed="false">
      <c r="A8340" s="29" t="s">
        <v>9248</v>
      </c>
      <c r="B8340" s="30" t="s">
        <v>29828</v>
      </c>
      <c r="C8340" s="30" t="s">
        <v>29712</v>
      </c>
      <c r="D8340" s="31" t="s">
        <v>21337</v>
      </c>
      <c r="E8340" s="32" t="n">
        <v>0</v>
      </c>
      <c r="F8340" s="32" t="n">
        <v>0</v>
      </c>
      <c r="G8340" s="32" t="n">
        <v>0</v>
      </c>
      <c r="H8340" s="32" t="n">
        <v>0</v>
      </c>
      <c r="I8340" s="32" t="s">
        <v>20</v>
      </c>
    </row>
    <row r="8341" customFormat="false" ht="15" hidden="false" customHeight="false" outlineLevel="0" collapsed="false">
      <c r="A8341" s="29" t="s">
        <v>8683</v>
      </c>
      <c r="B8341" s="30" t="s">
        <v>29829</v>
      </c>
      <c r="C8341" s="30" t="s">
        <v>29712</v>
      </c>
      <c r="D8341" s="31" t="s">
        <v>21337</v>
      </c>
      <c r="E8341" s="32" t="n">
        <v>0</v>
      </c>
      <c r="F8341" s="32" t="n">
        <v>0</v>
      </c>
      <c r="G8341" s="32" t="n">
        <v>0</v>
      </c>
      <c r="H8341" s="32" t="n">
        <v>0</v>
      </c>
      <c r="I8341" s="32" t="s">
        <v>20</v>
      </c>
    </row>
    <row r="8342" customFormat="false" ht="15" hidden="false" customHeight="false" outlineLevel="0" collapsed="false">
      <c r="A8342" s="29" t="s">
        <v>8754</v>
      </c>
      <c r="B8342" s="30" t="s">
        <v>29830</v>
      </c>
      <c r="C8342" s="30" t="s">
        <v>29712</v>
      </c>
      <c r="D8342" s="31" t="s">
        <v>21337</v>
      </c>
      <c r="E8342" s="32" t="n">
        <v>0</v>
      </c>
      <c r="F8342" s="32" t="n">
        <v>0</v>
      </c>
      <c r="G8342" s="32" t="n">
        <v>0</v>
      </c>
      <c r="H8342" s="32" t="n">
        <v>0</v>
      </c>
      <c r="I8342" s="32" t="s">
        <v>20</v>
      </c>
    </row>
    <row r="8343" customFormat="false" ht="15" hidden="false" customHeight="false" outlineLevel="0" collapsed="false">
      <c r="A8343" s="29" t="s">
        <v>8902</v>
      </c>
      <c r="B8343" s="30" t="s">
        <v>29831</v>
      </c>
      <c r="C8343" s="30" t="s">
        <v>29832</v>
      </c>
      <c r="D8343" s="31" t="s">
        <v>29833</v>
      </c>
      <c r="E8343" s="32" t="n">
        <v>1</v>
      </c>
      <c r="F8343" s="32" t="n">
        <v>2</v>
      </c>
      <c r="G8343" s="32" t="n">
        <v>1</v>
      </c>
      <c r="H8343" s="32" t="n">
        <v>4</v>
      </c>
      <c r="I8343" s="32" t="s">
        <v>20</v>
      </c>
    </row>
    <row r="8344" customFormat="false" ht="15" hidden="false" customHeight="false" outlineLevel="0" collapsed="false">
      <c r="A8344" s="29" t="s">
        <v>8755</v>
      </c>
      <c r="B8344" s="30" t="s">
        <v>29834</v>
      </c>
      <c r="C8344" s="30" t="s">
        <v>29832</v>
      </c>
      <c r="D8344" s="31" t="s">
        <v>29833</v>
      </c>
      <c r="E8344" s="32" t="n">
        <v>9</v>
      </c>
      <c r="F8344" s="32" t="n">
        <v>4</v>
      </c>
      <c r="G8344" s="32" t="n">
        <v>3</v>
      </c>
      <c r="H8344" s="32" t="n">
        <v>16</v>
      </c>
      <c r="I8344" s="32" t="s">
        <v>20</v>
      </c>
    </row>
    <row r="8345" customFormat="false" ht="15" hidden="false" customHeight="false" outlineLevel="0" collapsed="false">
      <c r="A8345" s="29" t="s">
        <v>9702</v>
      </c>
      <c r="B8345" s="30" t="s">
        <v>29835</v>
      </c>
      <c r="C8345" s="30" t="s">
        <v>29832</v>
      </c>
      <c r="D8345" s="31" t="s">
        <v>29833</v>
      </c>
      <c r="E8345" s="32" t="n">
        <v>7</v>
      </c>
      <c r="F8345" s="32" t="n">
        <v>2</v>
      </c>
      <c r="G8345" s="32" t="n">
        <v>0</v>
      </c>
      <c r="H8345" s="32" t="n">
        <v>9</v>
      </c>
      <c r="I8345" s="32" t="s">
        <v>20</v>
      </c>
    </row>
    <row r="8346" customFormat="false" ht="15" hidden="false" customHeight="false" outlineLevel="0" collapsed="false">
      <c r="A8346" s="29" t="s">
        <v>9422</v>
      </c>
      <c r="B8346" s="30" t="s">
        <v>29836</v>
      </c>
      <c r="C8346" s="30" t="s">
        <v>29832</v>
      </c>
      <c r="D8346" s="31" t="s">
        <v>29833</v>
      </c>
      <c r="E8346" s="32" t="n">
        <v>7</v>
      </c>
      <c r="F8346" s="32" t="n">
        <v>7</v>
      </c>
      <c r="G8346" s="32" t="n">
        <v>1</v>
      </c>
      <c r="H8346" s="32" t="n">
        <v>15</v>
      </c>
      <c r="I8346" s="32" t="s">
        <v>20</v>
      </c>
    </row>
    <row r="8347" customFormat="false" ht="15" hidden="false" customHeight="false" outlineLevel="0" collapsed="false">
      <c r="A8347" s="29" t="s">
        <v>8756</v>
      </c>
      <c r="B8347" s="30" t="s">
        <v>29837</v>
      </c>
      <c r="C8347" s="30" t="s">
        <v>29832</v>
      </c>
      <c r="D8347" s="31" t="s">
        <v>29833</v>
      </c>
      <c r="E8347" s="32" t="n">
        <v>9</v>
      </c>
      <c r="F8347" s="32" t="n">
        <v>8</v>
      </c>
      <c r="G8347" s="32" t="n">
        <v>5</v>
      </c>
      <c r="H8347" s="32" t="n">
        <v>22</v>
      </c>
      <c r="I8347" s="32" t="s">
        <v>20</v>
      </c>
    </row>
    <row r="8348" customFormat="false" ht="15" hidden="false" customHeight="false" outlineLevel="0" collapsed="false">
      <c r="A8348" s="29" t="s">
        <v>9375</v>
      </c>
      <c r="B8348" s="30" t="s">
        <v>29838</v>
      </c>
      <c r="C8348" s="30" t="s">
        <v>29832</v>
      </c>
      <c r="D8348" s="31" t="s">
        <v>29833</v>
      </c>
      <c r="E8348" s="32" t="n">
        <v>10</v>
      </c>
      <c r="F8348" s="32" t="n">
        <v>12</v>
      </c>
      <c r="G8348" s="32" t="n">
        <v>2</v>
      </c>
      <c r="H8348" s="32" t="n">
        <v>24</v>
      </c>
      <c r="I8348" s="32" t="s">
        <v>20</v>
      </c>
    </row>
    <row r="8349" customFormat="false" ht="15" hidden="false" customHeight="false" outlineLevel="0" collapsed="false">
      <c r="A8349" s="29" t="s">
        <v>8757</v>
      </c>
      <c r="B8349" s="30" t="s">
        <v>29839</v>
      </c>
      <c r="C8349" s="30" t="s">
        <v>29832</v>
      </c>
      <c r="D8349" s="31" t="s">
        <v>29833</v>
      </c>
      <c r="E8349" s="32" t="n">
        <v>5</v>
      </c>
      <c r="F8349" s="32" t="n">
        <v>7</v>
      </c>
      <c r="G8349" s="32" t="n">
        <v>1</v>
      </c>
      <c r="H8349" s="32" t="n">
        <v>13</v>
      </c>
      <c r="I8349" s="32" t="s">
        <v>20</v>
      </c>
    </row>
    <row r="8350" customFormat="false" ht="15" hidden="false" customHeight="false" outlineLevel="0" collapsed="false">
      <c r="A8350" s="29" t="s">
        <v>8759</v>
      </c>
      <c r="B8350" s="30" t="s">
        <v>29840</v>
      </c>
      <c r="C8350" s="30" t="s">
        <v>29832</v>
      </c>
      <c r="D8350" s="31" t="s">
        <v>29833</v>
      </c>
      <c r="E8350" s="32" t="n">
        <v>12</v>
      </c>
      <c r="F8350" s="32" t="n">
        <v>10</v>
      </c>
      <c r="G8350" s="32" t="n">
        <v>2</v>
      </c>
      <c r="H8350" s="32" t="n">
        <v>24</v>
      </c>
      <c r="I8350" s="32" t="s">
        <v>20</v>
      </c>
    </row>
    <row r="8351" customFormat="false" ht="15" hidden="false" customHeight="false" outlineLevel="0" collapsed="false">
      <c r="A8351" s="29" t="s">
        <v>9512</v>
      </c>
      <c r="B8351" s="30" t="s">
        <v>29841</v>
      </c>
      <c r="C8351" s="30" t="s">
        <v>29832</v>
      </c>
      <c r="D8351" s="31" t="s">
        <v>29842</v>
      </c>
      <c r="E8351" s="32" t="n">
        <v>8</v>
      </c>
      <c r="F8351" s="32" t="n">
        <v>5</v>
      </c>
      <c r="G8351" s="32" t="n">
        <v>2</v>
      </c>
      <c r="H8351" s="32" t="n">
        <v>15</v>
      </c>
      <c r="I8351" s="32" t="s">
        <v>20</v>
      </c>
    </row>
    <row r="8352" customFormat="false" ht="15" hidden="false" customHeight="false" outlineLevel="0" collapsed="false">
      <c r="A8352" s="29" t="s">
        <v>8760</v>
      </c>
      <c r="B8352" s="30" t="s">
        <v>29843</v>
      </c>
      <c r="C8352" s="30" t="s">
        <v>29832</v>
      </c>
      <c r="D8352" s="31" t="s">
        <v>29842</v>
      </c>
      <c r="E8352" s="32" t="n">
        <v>8</v>
      </c>
      <c r="F8352" s="32" t="n">
        <v>6</v>
      </c>
      <c r="G8352" s="32" t="n">
        <v>2</v>
      </c>
      <c r="H8352" s="32" t="n">
        <v>16</v>
      </c>
      <c r="I8352" s="32" t="s">
        <v>20</v>
      </c>
    </row>
    <row r="8353" customFormat="false" ht="15" hidden="false" customHeight="false" outlineLevel="0" collapsed="false">
      <c r="A8353" s="29" t="s">
        <v>8762</v>
      </c>
      <c r="B8353" s="30" t="s">
        <v>29844</v>
      </c>
      <c r="C8353" s="30" t="s">
        <v>29832</v>
      </c>
      <c r="D8353" s="31" t="s">
        <v>29842</v>
      </c>
      <c r="E8353" s="32" t="n">
        <v>7</v>
      </c>
      <c r="F8353" s="32" t="n">
        <v>3</v>
      </c>
      <c r="G8353" s="32" t="n">
        <v>2</v>
      </c>
      <c r="H8353" s="32" t="n">
        <v>12</v>
      </c>
      <c r="I8353" s="32" t="s">
        <v>20</v>
      </c>
    </row>
    <row r="8354" customFormat="false" ht="15" hidden="false" customHeight="false" outlineLevel="0" collapsed="false">
      <c r="A8354" s="29" t="s">
        <v>8763</v>
      </c>
      <c r="B8354" s="30" t="s">
        <v>29845</v>
      </c>
      <c r="C8354" s="30" t="s">
        <v>29832</v>
      </c>
      <c r="D8354" s="31" t="s">
        <v>29842</v>
      </c>
      <c r="E8354" s="32" t="n">
        <v>12</v>
      </c>
      <c r="F8354" s="32" t="n">
        <v>10</v>
      </c>
      <c r="G8354" s="32" t="n">
        <v>6</v>
      </c>
      <c r="H8354" s="32" t="n">
        <v>28</v>
      </c>
      <c r="I8354" s="32" t="s">
        <v>20</v>
      </c>
    </row>
    <row r="8355" customFormat="false" ht="15" hidden="false" customHeight="false" outlineLevel="0" collapsed="false">
      <c r="A8355" s="29" t="s">
        <v>9202</v>
      </c>
      <c r="B8355" s="30" t="s">
        <v>29846</v>
      </c>
      <c r="C8355" s="30" t="s">
        <v>29832</v>
      </c>
      <c r="D8355" s="31" t="s">
        <v>29842</v>
      </c>
      <c r="E8355" s="32" t="n">
        <v>4</v>
      </c>
      <c r="F8355" s="32" t="n">
        <v>6</v>
      </c>
      <c r="G8355" s="32" t="n">
        <v>1</v>
      </c>
      <c r="H8355" s="32" t="n">
        <v>11</v>
      </c>
      <c r="I8355" s="32" t="s">
        <v>20</v>
      </c>
    </row>
    <row r="8356" customFormat="false" ht="15" hidden="false" customHeight="false" outlineLevel="0" collapsed="false">
      <c r="A8356" s="29" t="s">
        <v>9106</v>
      </c>
      <c r="B8356" s="30" t="s">
        <v>29847</v>
      </c>
      <c r="C8356" s="30" t="s">
        <v>29832</v>
      </c>
      <c r="D8356" s="31" t="s">
        <v>29842</v>
      </c>
      <c r="E8356" s="32" t="n">
        <v>12</v>
      </c>
      <c r="F8356" s="32" t="n">
        <v>13</v>
      </c>
      <c r="G8356" s="32" t="n">
        <v>7</v>
      </c>
      <c r="H8356" s="32" t="n">
        <v>32</v>
      </c>
      <c r="I8356" s="32" t="s">
        <v>20</v>
      </c>
    </row>
    <row r="8357" customFormat="false" ht="15" hidden="false" customHeight="false" outlineLevel="0" collapsed="false">
      <c r="A8357" s="29" t="s">
        <v>8764</v>
      </c>
      <c r="B8357" s="30" t="s">
        <v>29848</v>
      </c>
      <c r="C8357" s="30" t="s">
        <v>29832</v>
      </c>
      <c r="D8357" s="31" t="s">
        <v>29842</v>
      </c>
      <c r="E8357" s="32" t="n">
        <v>9</v>
      </c>
      <c r="F8357" s="32" t="n">
        <v>7</v>
      </c>
      <c r="G8357" s="32" t="n">
        <v>7</v>
      </c>
      <c r="H8357" s="32" t="n">
        <v>23</v>
      </c>
      <c r="I8357" s="32" t="s">
        <v>20</v>
      </c>
    </row>
    <row r="8358" customFormat="false" ht="15" hidden="false" customHeight="false" outlineLevel="0" collapsed="false">
      <c r="A8358" s="29" t="s">
        <v>9529</v>
      </c>
      <c r="B8358" s="30" t="s">
        <v>29849</v>
      </c>
      <c r="C8358" s="30" t="s">
        <v>29832</v>
      </c>
      <c r="D8358" s="31" t="s">
        <v>29842</v>
      </c>
      <c r="E8358" s="32" t="n">
        <v>5</v>
      </c>
      <c r="F8358" s="32" t="n">
        <v>4</v>
      </c>
      <c r="G8358" s="32" t="n">
        <v>1</v>
      </c>
      <c r="H8358" s="32" t="n">
        <v>10</v>
      </c>
      <c r="I8358" s="32" t="s">
        <v>20</v>
      </c>
    </row>
    <row r="8359" customFormat="false" ht="15" hidden="false" customHeight="false" outlineLevel="0" collapsed="false">
      <c r="A8359" s="29" t="s">
        <v>8765</v>
      </c>
      <c r="B8359" s="30" t="s">
        <v>29850</v>
      </c>
      <c r="C8359" s="30" t="s">
        <v>29832</v>
      </c>
      <c r="D8359" s="31" t="s">
        <v>29842</v>
      </c>
      <c r="E8359" s="32" t="n">
        <v>6</v>
      </c>
      <c r="F8359" s="32" t="n">
        <v>6</v>
      </c>
      <c r="G8359" s="32" t="n">
        <v>7</v>
      </c>
      <c r="H8359" s="32" t="n">
        <v>19</v>
      </c>
      <c r="I8359" s="32" t="s">
        <v>20</v>
      </c>
    </row>
    <row r="8360" customFormat="false" ht="15" hidden="false" customHeight="false" outlineLevel="0" collapsed="false">
      <c r="A8360" s="29" t="s">
        <v>8766</v>
      </c>
      <c r="B8360" s="30" t="s">
        <v>29851</v>
      </c>
      <c r="C8360" s="30" t="s">
        <v>29832</v>
      </c>
      <c r="D8360" s="31" t="s">
        <v>29842</v>
      </c>
      <c r="E8360" s="32" t="n">
        <v>12</v>
      </c>
      <c r="F8360" s="32" t="n">
        <v>10</v>
      </c>
      <c r="G8360" s="32" t="n">
        <v>4</v>
      </c>
      <c r="H8360" s="32" t="n">
        <v>26</v>
      </c>
      <c r="I8360" s="32" t="s">
        <v>20</v>
      </c>
    </row>
    <row r="8361" customFormat="false" ht="15" hidden="false" customHeight="false" outlineLevel="0" collapsed="false">
      <c r="A8361" s="29" t="s">
        <v>8996</v>
      </c>
      <c r="B8361" s="30" t="s">
        <v>29852</v>
      </c>
      <c r="C8361" s="30" t="s">
        <v>29832</v>
      </c>
      <c r="D8361" s="31" t="s">
        <v>29842</v>
      </c>
      <c r="E8361" s="32" t="n">
        <v>7</v>
      </c>
      <c r="F8361" s="32" t="n">
        <v>5</v>
      </c>
      <c r="G8361" s="32" t="n">
        <v>3</v>
      </c>
      <c r="H8361" s="32" t="n">
        <v>15</v>
      </c>
      <c r="I8361" s="32" t="s">
        <v>20</v>
      </c>
    </row>
    <row r="8362" customFormat="false" ht="15" hidden="false" customHeight="false" outlineLevel="0" collapsed="false">
      <c r="A8362" s="29" t="s">
        <v>8767</v>
      </c>
      <c r="B8362" s="30" t="s">
        <v>29853</v>
      </c>
      <c r="C8362" s="30" t="s">
        <v>29832</v>
      </c>
      <c r="D8362" s="31" t="s">
        <v>29842</v>
      </c>
      <c r="E8362" s="32" t="n">
        <v>5</v>
      </c>
      <c r="F8362" s="32" t="n">
        <v>4</v>
      </c>
      <c r="G8362" s="32" t="n">
        <v>2</v>
      </c>
      <c r="H8362" s="32" t="n">
        <v>11</v>
      </c>
      <c r="I8362" s="32" t="s">
        <v>20</v>
      </c>
    </row>
    <row r="8363" customFormat="false" ht="15" hidden="false" customHeight="false" outlineLevel="0" collapsed="false">
      <c r="A8363" s="29" t="s">
        <v>9256</v>
      </c>
      <c r="B8363" s="30" t="s">
        <v>29854</v>
      </c>
      <c r="C8363" s="30" t="s">
        <v>29832</v>
      </c>
      <c r="D8363" s="31" t="s">
        <v>29842</v>
      </c>
      <c r="E8363" s="32" t="n">
        <v>6</v>
      </c>
      <c r="F8363" s="32" t="n">
        <v>5</v>
      </c>
      <c r="G8363" s="32" t="n">
        <v>2</v>
      </c>
      <c r="H8363" s="32" t="n">
        <v>13</v>
      </c>
      <c r="I8363" s="32" t="s">
        <v>20</v>
      </c>
    </row>
    <row r="8364" customFormat="false" ht="15" hidden="false" customHeight="false" outlineLevel="0" collapsed="false">
      <c r="A8364" s="29" t="s">
        <v>8768</v>
      </c>
      <c r="B8364" s="30" t="s">
        <v>29855</v>
      </c>
      <c r="C8364" s="30" t="s">
        <v>29832</v>
      </c>
      <c r="D8364" s="31" t="s">
        <v>29842</v>
      </c>
      <c r="E8364" s="32" t="n">
        <v>9</v>
      </c>
      <c r="F8364" s="32" t="n">
        <v>8</v>
      </c>
      <c r="G8364" s="32" t="n">
        <v>6</v>
      </c>
      <c r="H8364" s="32" t="n">
        <v>23</v>
      </c>
      <c r="I8364" s="32" t="s">
        <v>20</v>
      </c>
    </row>
    <row r="8365" customFormat="false" ht="15" hidden="false" customHeight="false" outlineLevel="0" collapsed="false">
      <c r="A8365" s="29" t="s">
        <v>8769</v>
      </c>
      <c r="B8365" s="30" t="s">
        <v>29856</v>
      </c>
      <c r="C8365" s="30" t="s">
        <v>29832</v>
      </c>
      <c r="D8365" s="31" t="s">
        <v>29842</v>
      </c>
      <c r="E8365" s="32" t="n">
        <v>13</v>
      </c>
      <c r="F8365" s="32" t="n">
        <v>4</v>
      </c>
      <c r="G8365" s="32" t="n">
        <v>1</v>
      </c>
      <c r="H8365" s="32" t="n">
        <v>18</v>
      </c>
      <c r="I8365" s="32" t="s">
        <v>20</v>
      </c>
    </row>
    <row r="8366" customFormat="false" ht="15" hidden="false" customHeight="false" outlineLevel="0" collapsed="false">
      <c r="A8366" s="29" t="s">
        <v>8770</v>
      </c>
      <c r="B8366" s="30" t="s">
        <v>29857</v>
      </c>
      <c r="C8366" s="30" t="s">
        <v>29832</v>
      </c>
      <c r="D8366" s="31" t="s">
        <v>29833</v>
      </c>
      <c r="E8366" s="32" t="n">
        <v>7</v>
      </c>
      <c r="F8366" s="32" t="n">
        <v>6</v>
      </c>
      <c r="G8366" s="32" t="n">
        <v>6</v>
      </c>
      <c r="H8366" s="32" t="n">
        <v>19</v>
      </c>
      <c r="I8366" s="32" t="s">
        <v>20</v>
      </c>
    </row>
    <row r="8367" customFormat="false" ht="15" hidden="false" customHeight="false" outlineLevel="0" collapsed="false">
      <c r="A8367" s="29" t="s">
        <v>8664</v>
      </c>
      <c r="B8367" s="30" t="s">
        <v>29858</v>
      </c>
      <c r="C8367" s="30" t="s">
        <v>29832</v>
      </c>
      <c r="D8367" s="31" t="s">
        <v>29842</v>
      </c>
      <c r="E8367" s="32" t="n">
        <v>10</v>
      </c>
      <c r="F8367" s="32" t="n">
        <v>7</v>
      </c>
      <c r="G8367" s="32" t="n">
        <v>0</v>
      </c>
      <c r="H8367" s="32" t="n">
        <v>17</v>
      </c>
      <c r="I8367" s="32" t="s">
        <v>20</v>
      </c>
    </row>
    <row r="8368" customFormat="false" ht="15" hidden="false" customHeight="false" outlineLevel="0" collapsed="false">
      <c r="A8368" s="29" t="s">
        <v>8772</v>
      </c>
      <c r="B8368" s="30" t="s">
        <v>29859</v>
      </c>
      <c r="C8368" s="30" t="s">
        <v>29832</v>
      </c>
      <c r="D8368" s="31" t="s">
        <v>29842</v>
      </c>
      <c r="E8368" s="32" t="n">
        <v>5</v>
      </c>
      <c r="F8368" s="32" t="n">
        <v>1</v>
      </c>
      <c r="G8368" s="32" t="n">
        <v>1</v>
      </c>
      <c r="H8368" s="32" t="n">
        <v>7</v>
      </c>
      <c r="I8368" s="32" t="s">
        <v>20</v>
      </c>
    </row>
    <row r="8369" customFormat="false" ht="15" hidden="false" customHeight="false" outlineLevel="0" collapsed="false">
      <c r="A8369" s="29" t="s">
        <v>8774</v>
      </c>
      <c r="B8369" s="30" t="s">
        <v>29860</v>
      </c>
      <c r="C8369" s="30" t="s">
        <v>29832</v>
      </c>
      <c r="D8369" s="31" t="s">
        <v>29842</v>
      </c>
      <c r="E8369" s="32" t="n">
        <v>5</v>
      </c>
      <c r="F8369" s="32" t="n">
        <v>6</v>
      </c>
      <c r="G8369" s="32" t="n">
        <v>1</v>
      </c>
      <c r="H8369" s="32" t="n">
        <v>12</v>
      </c>
      <c r="I8369" s="32" t="s">
        <v>20</v>
      </c>
    </row>
    <row r="8370" customFormat="false" ht="15" hidden="false" customHeight="false" outlineLevel="0" collapsed="false">
      <c r="A8370" s="29" t="s">
        <v>9049</v>
      </c>
      <c r="B8370" s="30" t="s">
        <v>29861</v>
      </c>
      <c r="C8370" s="30" t="s">
        <v>29832</v>
      </c>
      <c r="D8370" s="31" t="s">
        <v>29842</v>
      </c>
      <c r="E8370" s="32" t="n">
        <v>6</v>
      </c>
      <c r="F8370" s="32" t="n">
        <v>4</v>
      </c>
      <c r="G8370" s="32" t="n">
        <v>1</v>
      </c>
      <c r="H8370" s="32" t="n">
        <v>11</v>
      </c>
      <c r="I8370" s="32" t="s">
        <v>20</v>
      </c>
    </row>
    <row r="8371" customFormat="false" ht="15" hidden="false" customHeight="false" outlineLevel="0" collapsed="false">
      <c r="A8371" s="29" t="s">
        <v>8418</v>
      </c>
      <c r="B8371" s="30" t="s">
        <v>29862</v>
      </c>
      <c r="C8371" s="30" t="s">
        <v>29832</v>
      </c>
      <c r="D8371" s="31" t="s">
        <v>29842</v>
      </c>
      <c r="E8371" s="32" t="n">
        <v>8</v>
      </c>
      <c r="F8371" s="32" t="n">
        <v>6</v>
      </c>
      <c r="G8371" s="32" t="n">
        <v>3</v>
      </c>
      <c r="H8371" s="32" t="n">
        <v>17</v>
      </c>
      <c r="I8371" s="32" t="s">
        <v>20</v>
      </c>
    </row>
    <row r="8372" customFormat="false" ht="15" hidden="false" customHeight="false" outlineLevel="0" collapsed="false">
      <c r="A8372" s="29" t="s">
        <v>9230</v>
      </c>
      <c r="B8372" s="30" t="s">
        <v>29863</v>
      </c>
      <c r="C8372" s="30" t="s">
        <v>29832</v>
      </c>
      <c r="D8372" s="31" t="s">
        <v>29842</v>
      </c>
      <c r="E8372" s="32" t="n">
        <v>5</v>
      </c>
      <c r="F8372" s="32" t="n">
        <v>6</v>
      </c>
      <c r="G8372" s="32" t="n">
        <v>1</v>
      </c>
      <c r="H8372" s="32" t="n">
        <v>12</v>
      </c>
      <c r="I8372" s="32" t="s">
        <v>20</v>
      </c>
    </row>
    <row r="8373" customFormat="false" ht="15" hidden="false" customHeight="false" outlineLevel="0" collapsed="false">
      <c r="A8373" s="29" t="s">
        <v>8776</v>
      </c>
      <c r="B8373" s="30" t="s">
        <v>29864</v>
      </c>
      <c r="C8373" s="30" t="s">
        <v>29832</v>
      </c>
      <c r="D8373" s="31" t="s">
        <v>29842</v>
      </c>
      <c r="E8373" s="32" t="n">
        <v>13</v>
      </c>
      <c r="F8373" s="32" t="n">
        <v>9</v>
      </c>
      <c r="G8373" s="32" t="n">
        <v>4</v>
      </c>
      <c r="H8373" s="32" t="n">
        <v>26</v>
      </c>
      <c r="I8373" s="32" t="s">
        <v>20</v>
      </c>
    </row>
    <row r="8374" customFormat="false" ht="15" hidden="false" customHeight="false" outlineLevel="0" collapsed="false">
      <c r="A8374" s="29" t="s">
        <v>9426</v>
      </c>
      <c r="B8374" s="30" t="s">
        <v>29865</v>
      </c>
      <c r="C8374" s="30" t="s">
        <v>29832</v>
      </c>
      <c r="D8374" s="31" t="s">
        <v>29842</v>
      </c>
      <c r="E8374" s="32" t="n">
        <v>4</v>
      </c>
      <c r="F8374" s="32" t="n">
        <v>4</v>
      </c>
      <c r="G8374" s="32" t="n">
        <v>1</v>
      </c>
      <c r="H8374" s="32" t="n">
        <v>9</v>
      </c>
      <c r="I8374" s="32" t="s">
        <v>20</v>
      </c>
    </row>
    <row r="8375" customFormat="false" ht="15" hidden="false" customHeight="false" outlineLevel="0" collapsed="false">
      <c r="A8375" s="29" t="s">
        <v>8777</v>
      </c>
      <c r="B8375" s="30" t="s">
        <v>29866</v>
      </c>
      <c r="C8375" s="30" t="s">
        <v>29832</v>
      </c>
      <c r="D8375" s="31" t="s">
        <v>29842</v>
      </c>
      <c r="E8375" s="32" t="n">
        <v>4</v>
      </c>
      <c r="F8375" s="32" t="n">
        <v>2</v>
      </c>
      <c r="G8375" s="32" t="n">
        <v>0</v>
      </c>
      <c r="H8375" s="32" t="n">
        <v>6</v>
      </c>
      <c r="I8375" s="32" t="s">
        <v>20</v>
      </c>
    </row>
    <row r="8376" customFormat="false" ht="15" hidden="false" customHeight="false" outlineLevel="0" collapsed="false">
      <c r="A8376" s="29" t="s">
        <v>9863</v>
      </c>
      <c r="B8376" s="30" t="s">
        <v>29867</v>
      </c>
      <c r="C8376" s="30" t="s">
        <v>29832</v>
      </c>
      <c r="D8376" s="31" t="s">
        <v>29842</v>
      </c>
      <c r="E8376" s="32" t="n">
        <v>4</v>
      </c>
      <c r="F8376" s="32" t="n">
        <v>1</v>
      </c>
      <c r="G8376" s="32" t="n">
        <v>3</v>
      </c>
      <c r="H8376" s="32" t="n">
        <v>8</v>
      </c>
      <c r="I8376" s="32" t="s">
        <v>20</v>
      </c>
    </row>
    <row r="8377" customFormat="false" ht="15" hidden="false" customHeight="false" outlineLevel="0" collapsed="false">
      <c r="A8377" s="29" t="s">
        <v>8778</v>
      </c>
      <c r="B8377" s="30" t="s">
        <v>29868</v>
      </c>
      <c r="C8377" s="30" t="s">
        <v>29832</v>
      </c>
      <c r="D8377" s="31" t="s">
        <v>29842</v>
      </c>
      <c r="E8377" s="32" t="n">
        <v>12</v>
      </c>
      <c r="F8377" s="32" t="n">
        <v>11</v>
      </c>
      <c r="G8377" s="32" t="n">
        <v>9</v>
      </c>
      <c r="H8377" s="32" t="n">
        <v>32</v>
      </c>
      <c r="I8377" s="32" t="s">
        <v>20</v>
      </c>
    </row>
    <row r="8378" customFormat="false" ht="15" hidden="false" customHeight="false" outlineLevel="0" collapsed="false">
      <c r="A8378" s="29" t="s">
        <v>8773</v>
      </c>
      <c r="B8378" s="30" t="s">
        <v>29869</v>
      </c>
      <c r="C8378" s="30" t="s">
        <v>29832</v>
      </c>
      <c r="D8378" s="31" t="s">
        <v>29842</v>
      </c>
      <c r="E8378" s="32" t="n">
        <v>15</v>
      </c>
      <c r="F8378" s="32" t="n">
        <v>12</v>
      </c>
      <c r="G8378" s="32" t="n">
        <v>6</v>
      </c>
      <c r="H8378" s="32" t="n">
        <v>33</v>
      </c>
      <c r="I8378" s="32" t="s">
        <v>20</v>
      </c>
    </row>
    <row r="8379" customFormat="false" ht="15" hidden="false" customHeight="false" outlineLevel="0" collapsed="false">
      <c r="A8379" s="29" t="s">
        <v>9123</v>
      </c>
      <c r="B8379" s="30" t="s">
        <v>29870</v>
      </c>
      <c r="C8379" s="30" t="s">
        <v>29832</v>
      </c>
      <c r="D8379" s="31" t="s">
        <v>29842</v>
      </c>
      <c r="E8379" s="32" t="n">
        <v>8</v>
      </c>
      <c r="F8379" s="32" t="n">
        <v>7</v>
      </c>
      <c r="G8379" s="32" t="n">
        <v>0</v>
      </c>
      <c r="H8379" s="32" t="n">
        <v>15</v>
      </c>
      <c r="I8379" s="32" t="s">
        <v>20</v>
      </c>
    </row>
    <row r="8380" customFormat="false" ht="15" hidden="false" customHeight="false" outlineLevel="0" collapsed="false">
      <c r="A8380" s="29" t="s">
        <v>8779</v>
      </c>
      <c r="B8380" s="30" t="s">
        <v>29871</v>
      </c>
      <c r="C8380" s="30" t="s">
        <v>29832</v>
      </c>
      <c r="D8380" s="31" t="s">
        <v>29842</v>
      </c>
      <c r="E8380" s="32" t="n">
        <v>12</v>
      </c>
      <c r="F8380" s="32" t="n">
        <v>7</v>
      </c>
      <c r="G8380" s="32" t="n">
        <v>6</v>
      </c>
      <c r="H8380" s="32" t="n">
        <v>25</v>
      </c>
      <c r="I8380" s="32" t="s">
        <v>20</v>
      </c>
    </row>
    <row r="8381" customFormat="false" ht="15" hidden="false" customHeight="false" outlineLevel="0" collapsed="false">
      <c r="A8381" s="29" t="s">
        <v>9591</v>
      </c>
      <c r="B8381" s="30" t="s">
        <v>29872</v>
      </c>
      <c r="C8381" s="30" t="s">
        <v>29832</v>
      </c>
      <c r="D8381" s="31" t="s">
        <v>29842</v>
      </c>
      <c r="E8381" s="32" t="n">
        <v>3</v>
      </c>
      <c r="F8381" s="32" t="n">
        <v>1</v>
      </c>
      <c r="G8381" s="32" t="n">
        <v>0</v>
      </c>
      <c r="H8381" s="32" t="n">
        <v>4</v>
      </c>
      <c r="I8381" s="32" t="s">
        <v>20</v>
      </c>
    </row>
    <row r="8382" customFormat="false" ht="15" hidden="false" customHeight="false" outlineLevel="0" collapsed="false">
      <c r="A8382" s="29" t="s">
        <v>8706</v>
      </c>
      <c r="B8382" s="30" t="s">
        <v>29873</v>
      </c>
      <c r="C8382" s="30" t="s">
        <v>29832</v>
      </c>
      <c r="D8382" s="31" t="s">
        <v>29842</v>
      </c>
      <c r="E8382" s="32" t="n">
        <v>13</v>
      </c>
      <c r="F8382" s="32" t="n">
        <v>12</v>
      </c>
      <c r="G8382" s="32" t="n">
        <v>6</v>
      </c>
      <c r="H8382" s="32" t="n">
        <v>31</v>
      </c>
      <c r="I8382" s="32" t="s">
        <v>20</v>
      </c>
    </row>
    <row r="8383" customFormat="false" ht="15" hidden="false" customHeight="false" outlineLevel="0" collapsed="false">
      <c r="A8383" s="29" t="s">
        <v>9493</v>
      </c>
      <c r="B8383" s="30" t="s">
        <v>29874</v>
      </c>
      <c r="C8383" s="30" t="s">
        <v>29832</v>
      </c>
      <c r="D8383" s="31" t="s">
        <v>29842</v>
      </c>
      <c r="E8383" s="32" t="n">
        <v>6</v>
      </c>
      <c r="F8383" s="32" t="n">
        <v>6</v>
      </c>
      <c r="G8383" s="32" t="n">
        <v>2</v>
      </c>
      <c r="H8383" s="32" t="n">
        <v>14</v>
      </c>
      <c r="I8383" s="32" t="s">
        <v>20</v>
      </c>
    </row>
    <row r="8384" customFormat="false" ht="15" hidden="false" customHeight="false" outlineLevel="0" collapsed="false">
      <c r="A8384" s="29" t="s">
        <v>9271</v>
      </c>
      <c r="B8384" s="30" t="s">
        <v>29875</v>
      </c>
      <c r="C8384" s="30" t="s">
        <v>29832</v>
      </c>
      <c r="D8384" s="31" t="s">
        <v>29842</v>
      </c>
      <c r="E8384" s="32" t="n">
        <v>7</v>
      </c>
      <c r="F8384" s="32" t="n">
        <v>7</v>
      </c>
      <c r="G8384" s="32" t="n">
        <v>2</v>
      </c>
      <c r="H8384" s="32" t="n">
        <v>16</v>
      </c>
      <c r="I8384" s="32" t="s">
        <v>20</v>
      </c>
    </row>
    <row r="8385" customFormat="false" ht="15" hidden="false" customHeight="false" outlineLevel="0" collapsed="false">
      <c r="A8385" s="29" t="s">
        <v>9253</v>
      </c>
      <c r="B8385" s="30" t="s">
        <v>29876</v>
      </c>
      <c r="C8385" s="30" t="s">
        <v>29832</v>
      </c>
      <c r="D8385" s="31" t="s">
        <v>29842</v>
      </c>
      <c r="E8385" s="32" t="n">
        <v>9</v>
      </c>
      <c r="F8385" s="32" t="n">
        <v>8</v>
      </c>
      <c r="G8385" s="32" t="n">
        <v>3</v>
      </c>
      <c r="H8385" s="32" t="n">
        <v>20</v>
      </c>
      <c r="I8385" s="32" t="s">
        <v>20</v>
      </c>
    </row>
    <row r="8386" customFormat="false" ht="15" hidden="false" customHeight="false" outlineLevel="0" collapsed="false">
      <c r="A8386" s="29" t="s">
        <v>9264</v>
      </c>
      <c r="B8386" s="30" t="s">
        <v>29877</v>
      </c>
      <c r="C8386" s="30" t="s">
        <v>29832</v>
      </c>
      <c r="D8386" s="31" t="s">
        <v>29833</v>
      </c>
      <c r="E8386" s="32" t="n">
        <v>10</v>
      </c>
      <c r="F8386" s="32" t="n">
        <v>8</v>
      </c>
      <c r="G8386" s="32" t="n">
        <v>2</v>
      </c>
      <c r="H8386" s="32" t="n">
        <v>20</v>
      </c>
      <c r="I8386" s="32" t="s">
        <v>20</v>
      </c>
    </row>
    <row r="8387" customFormat="false" ht="15" hidden="false" customHeight="false" outlineLevel="0" collapsed="false">
      <c r="A8387" s="29" t="s">
        <v>9508</v>
      </c>
      <c r="B8387" s="30" t="s">
        <v>29878</v>
      </c>
      <c r="C8387" s="30" t="s">
        <v>29832</v>
      </c>
      <c r="D8387" s="31" t="s">
        <v>29842</v>
      </c>
      <c r="E8387" s="32" t="n">
        <v>4</v>
      </c>
      <c r="F8387" s="32" t="n">
        <v>3</v>
      </c>
      <c r="G8387" s="32" t="n">
        <v>2</v>
      </c>
      <c r="H8387" s="32" t="n">
        <v>9</v>
      </c>
      <c r="I8387" s="32" t="s">
        <v>20</v>
      </c>
    </row>
    <row r="8388" customFormat="false" ht="15" hidden="false" customHeight="false" outlineLevel="0" collapsed="false">
      <c r="A8388" s="29" t="s">
        <v>8590</v>
      </c>
      <c r="B8388" s="30" t="s">
        <v>29879</v>
      </c>
      <c r="C8388" s="30" t="s">
        <v>29832</v>
      </c>
      <c r="D8388" s="31" t="s">
        <v>29833</v>
      </c>
      <c r="E8388" s="32" t="n">
        <v>3</v>
      </c>
      <c r="F8388" s="32" t="n">
        <v>2</v>
      </c>
      <c r="G8388" s="32" t="n">
        <v>1</v>
      </c>
      <c r="H8388" s="32" t="n">
        <v>6</v>
      </c>
      <c r="I8388" s="32" t="s">
        <v>20</v>
      </c>
    </row>
    <row r="8389" customFormat="false" ht="15" hidden="false" customHeight="false" outlineLevel="0" collapsed="false">
      <c r="A8389" s="29" t="s">
        <v>8947</v>
      </c>
      <c r="B8389" s="30" t="s">
        <v>29880</v>
      </c>
      <c r="C8389" s="30" t="s">
        <v>29832</v>
      </c>
      <c r="D8389" s="31" t="s">
        <v>29842</v>
      </c>
      <c r="E8389" s="32" t="n">
        <v>10</v>
      </c>
      <c r="F8389" s="32" t="n">
        <v>7</v>
      </c>
      <c r="G8389" s="32" t="n">
        <v>2</v>
      </c>
      <c r="H8389" s="32" t="n">
        <v>19</v>
      </c>
      <c r="I8389" s="32" t="s">
        <v>20</v>
      </c>
    </row>
    <row r="8390" customFormat="false" ht="15" hidden="false" customHeight="false" outlineLevel="0" collapsed="false">
      <c r="A8390" s="29" t="s">
        <v>8745</v>
      </c>
      <c r="B8390" s="30" t="s">
        <v>29881</v>
      </c>
      <c r="C8390" s="30" t="s">
        <v>29832</v>
      </c>
      <c r="D8390" s="31" t="s">
        <v>29833</v>
      </c>
      <c r="E8390" s="32" t="n">
        <v>7</v>
      </c>
      <c r="F8390" s="32" t="n">
        <v>15</v>
      </c>
      <c r="G8390" s="32" t="n">
        <v>1</v>
      </c>
      <c r="H8390" s="32" t="n">
        <v>23</v>
      </c>
      <c r="I8390" s="32" t="s">
        <v>20</v>
      </c>
    </row>
    <row r="8391" customFormat="false" ht="15" hidden="false" customHeight="false" outlineLevel="0" collapsed="false">
      <c r="A8391" s="29" t="s">
        <v>8782</v>
      </c>
      <c r="B8391" s="30" t="s">
        <v>29882</v>
      </c>
      <c r="C8391" s="30" t="s">
        <v>29832</v>
      </c>
      <c r="D8391" s="31" t="s">
        <v>29833</v>
      </c>
      <c r="E8391" s="32" t="n">
        <v>2</v>
      </c>
      <c r="F8391" s="32" t="n">
        <v>0</v>
      </c>
      <c r="G8391" s="32" t="n">
        <v>1</v>
      </c>
      <c r="H8391" s="32" t="n">
        <v>3</v>
      </c>
      <c r="I8391" s="32" t="s">
        <v>20</v>
      </c>
    </row>
    <row r="8392" customFormat="false" ht="15" hidden="false" customHeight="false" outlineLevel="0" collapsed="false">
      <c r="A8392" s="29" t="s">
        <v>9235</v>
      </c>
      <c r="B8392" s="30" t="s">
        <v>29883</v>
      </c>
      <c r="C8392" s="30" t="s">
        <v>29832</v>
      </c>
      <c r="D8392" s="31" t="s">
        <v>29833</v>
      </c>
      <c r="E8392" s="32" t="n">
        <v>7</v>
      </c>
      <c r="F8392" s="32" t="n">
        <v>7</v>
      </c>
      <c r="G8392" s="32" t="n">
        <v>3</v>
      </c>
      <c r="H8392" s="32" t="n">
        <v>17</v>
      </c>
      <c r="I8392" s="32" t="s">
        <v>20</v>
      </c>
    </row>
    <row r="8393" customFormat="false" ht="15" hidden="false" customHeight="false" outlineLevel="0" collapsed="false">
      <c r="A8393" s="29" t="s">
        <v>9464</v>
      </c>
      <c r="B8393" s="30" t="s">
        <v>29884</v>
      </c>
      <c r="C8393" s="30" t="s">
        <v>29832</v>
      </c>
      <c r="D8393" s="31" t="s">
        <v>29833</v>
      </c>
      <c r="E8393" s="32" t="n">
        <v>5</v>
      </c>
      <c r="F8393" s="32" t="n">
        <v>4</v>
      </c>
      <c r="G8393" s="32" t="n">
        <v>1</v>
      </c>
      <c r="H8393" s="32" t="n">
        <v>10</v>
      </c>
      <c r="I8393" s="32" t="s">
        <v>20</v>
      </c>
    </row>
    <row r="8394" customFormat="false" ht="15" hidden="false" customHeight="false" outlineLevel="0" collapsed="false">
      <c r="A8394" s="29" t="s">
        <v>8894</v>
      </c>
      <c r="B8394" s="30" t="s">
        <v>29885</v>
      </c>
      <c r="C8394" s="30" t="s">
        <v>29832</v>
      </c>
      <c r="D8394" s="31" t="s">
        <v>29833</v>
      </c>
      <c r="E8394" s="32" t="n">
        <v>5</v>
      </c>
      <c r="F8394" s="32" t="n">
        <v>2</v>
      </c>
      <c r="G8394" s="32" t="n">
        <v>3</v>
      </c>
      <c r="H8394" s="32" t="n">
        <v>10</v>
      </c>
      <c r="I8394" s="32" t="s">
        <v>20</v>
      </c>
    </row>
    <row r="8395" customFormat="false" ht="15" hidden="false" customHeight="false" outlineLevel="0" collapsed="false">
      <c r="A8395" s="29" t="s">
        <v>8783</v>
      </c>
      <c r="B8395" s="30" t="s">
        <v>29886</v>
      </c>
      <c r="C8395" s="30" t="s">
        <v>29832</v>
      </c>
      <c r="D8395" s="31" t="s">
        <v>29833</v>
      </c>
      <c r="E8395" s="32" t="n">
        <v>5</v>
      </c>
      <c r="F8395" s="32" t="n">
        <v>3</v>
      </c>
      <c r="G8395" s="32" t="n">
        <v>0</v>
      </c>
      <c r="H8395" s="32" t="n">
        <v>8</v>
      </c>
      <c r="I8395" s="32" t="s">
        <v>20</v>
      </c>
    </row>
    <row r="8396" customFormat="false" ht="15" hidden="false" customHeight="false" outlineLevel="0" collapsed="false">
      <c r="A8396" s="29" t="s">
        <v>9336</v>
      </c>
      <c r="B8396" s="30" t="s">
        <v>29887</v>
      </c>
      <c r="C8396" s="30" t="s">
        <v>29832</v>
      </c>
      <c r="D8396" s="31" t="s">
        <v>29833</v>
      </c>
      <c r="E8396" s="32" t="n">
        <v>9</v>
      </c>
      <c r="F8396" s="32" t="n">
        <v>10</v>
      </c>
      <c r="G8396" s="32" t="n">
        <v>1</v>
      </c>
      <c r="H8396" s="32" t="n">
        <v>20</v>
      </c>
      <c r="I8396" s="32" t="s">
        <v>20</v>
      </c>
    </row>
    <row r="8397" customFormat="false" ht="15" hidden="false" customHeight="false" outlineLevel="0" collapsed="false">
      <c r="A8397" s="29" t="s">
        <v>8991</v>
      </c>
      <c r="B8397" s="30" t="s">
        <v>29888</v>
      </c>
      <c r="C8397" s="30" t="s">
        <v>29832</v>
      </c>
      <c r="D8397" s="31" t="s">
        <v>29833</v>
      </c>
      <c r="E8397" s="32" t="n">
        <v>10</v>
      </c>
      <c r="F8397" s="32" t="n">
        <v>10</v>
      </c>
      <c r="G8397" s="32" t="n">
        <v>2</v>
      </c>
      <c r="H8397" s="32" t="n">
        <v>22</v>
      </c>
      <c r="I8397" s="32" t="s">
        <v>20</v>
      </c>
    </row>
    <row r="8398" customFormat="false" ht="15" hidden="false" customHeight="false" outlineLevel="0" collapsed="false">
      <c r="A8398" s="29" t="s">
        <v>9138</v>
      </c>
      <c r="B8398" s="30" t="s">
        <v>29889</v>
      </c>
      <c r="C8398" s="30" t="s">
        <v>29832</v>
      </c>
      <c r="D8398" s="31" t="s">
        <v>29842</v>
      </c>
      <c r="E8398" s="32" t="n">
        <v>10</v>
      </c>
      <c r="F8398" s="32" t="n">
        <v>10</v>
      </c>
      <c r="G8398" s="32" t="n">
        <v>2</v>
      </c>
      <c r="H8398" s="32" t="n">
        <v>22</v>
      </c>
      <c r="I8398" s="32" t="s">
        <v>20</v>
      </c>
    </row>
    <row r="8399" customFormat="false" ht="15" hidden="false" customHeight="false" outlineLevel="0" collapsed="false">
      <c r="A8399" s="29" t="s">
        <v>8786</v>
      </c>
      <c r="B8399" s="30" t="s">
        <v>29890</v>
      </c>
      <c r="C8399" s="30" t="s">
        <v>29832</v>
      </c>
      <c r="D8399" s="31" t="s">
        <v>29842</v>
      </c>
      <c r="E8399" s="32" t="n">
        <v>4</v>
      </c>
      <c r="F8399" s="32" t="n">
        <v>3</v>
      </c>
      <c r="G8399" s="32" t="n">
        <v>3</v>
      </c>
      <c r="H8399" s="32" t="n">
        <v>10</v>
      </c>
      <c r="I8399" s="32" t="s">
        <v>20</v>
      </c>
    </row>
    <row r="8400" customFormat="false" ht="15" hidden="false" customHeight="false" outlineLevel="0" collapsed="false">
      <c r="A8400" s="29" t="s">
        <v>7696</v>
      </c>
      <c r="B8400" s="30" t="s">
        <v>29891</v>
      </c>
      <c r="C8400" s="30" t="s">
        <v>29832</v>
      </c>
      <c r="D8400" s="31" t="s">
        <v>29842</v>
      </c>
      <c r="E8400" s="32" t="n">
        <v>20</v>
      </c>
      <c r="F8400" s="32" t="n">
        <v>12</v>
      </c>
      <c r="G8400" s="32" t="n">
        <v>5</v>
      </c>
      <c r="H8400" s="32" t="n">
        <v>37</v>
      </c>
      <c r="I8400" s="32" t="s">
        <v>20</v>
      </c>
    </row>
    <row r="8401" customFormat="false" ht="15" hidden="false" customHeight="false" outlineLevel="0" collapsed="false">
      <c r="A8401" s="29" t="s">
        <v>8712</v>
      </c>
      <c r="B8401" s="30" t="s">
        <v>29892</v>
      </c>
      <c r="C8401" s="30" t="s">
        <v>29832</v>
      </c>
      <c r="D8401" s="31" t="s">
        <v>29842</v>
      </c>
      <c r="E8401" s="32" t="n">
        <v>10</v>
      </c>
      <c r="F8401" s="32" t="n">
        <v>5</v>
      </c>
      <c r="G8401" s="32" t="n">
        <v>1</v>
      </c>
      <c r="H8401" s="32" t="n">
        <v>16</v>
      </c>
      <c r="I8401" s="32" t="s">
        <v>20</v>
      </c>
    </row>
    <row r="8402" customFormat="false" ht="15" hidden="false" customHeight="false" outlineLevel="0" collapsed="false">
      <c r="A8402" s="29" t="s">
        <v>9750</v>
      </c>
      <c r="B8402" s="30" t="s">
        <v>29893</v>
      </c>
      <c r="C8402" s="30" t="s">
        <v>29832</v>
      </c>
      <c r="D8402" s="31" t="s">
        <v>29842</v>
      </c>
      <c r="E8402" s="32" t="n">
        <v>8</v>
      </c>
      <c r="F8402" s="32" t="n">
        <v>3</v>
      </c>
      <c r="G8402" s="32" t="n">
        <v>4</v>
      </c>
      <c r="H8402" s="32" t="n">
        <v>15</v>
      </c>
      <c r="I8402" s="32" t="s">
        <v>20</v>
      </c>
    </row>
    <row r="8403" customFormat="false" ht="15" hidden="false" customHeight="false" outlineLevel="0" collapsed="false">
      <c r="A8403" s="29" t="s">
        <v>8689</v>
      </c>
      <c r="B8403" s="30" t="s">
        <v>29894</v>
      </c>
      <c r="C8403" s="30" t="s">
        <v>29832</v>
      </c>
      <c r="D8403" s="31" t="s">
        <v>29842</v>
      </c>
      <c r="E8403" s="32" t="n">
        <v>5</v>
      </c>
      <c r="F8403" s="32" t="n">
        <v>3</v>
      </c>
      <c r="G8403" s="32" t="n">
        <v>3</v>
      </c>
      <c r="H8403" s="32" t="n">
        <v>11</v>
      </c>
      <c r="I8403" s="32" t="s">
        <v>20</v>
      </c>
    </row>
    <row r="8404" customFormat="false" ht="15" hidden="false" customHeight="false" outlineLevel="0" collapsed="false">
      <c r="A8404" s="29" t="s">
        <v>8787</v>
      </c>
      <c r="B8404" s="30" t="s">
        <v>29895</v>
      </c>
      <c r="C8404" s="30" t="s">
        <v>29832</v>
      </c>
      <c r="D8404" s="31" t="s">
        <v>29842</v>
      </c>
      <c r="E8404" s="32" t="n">
        <v>2</v>
      </c>
      <c r="F8404" s="32" t="n">
        <v>1</v>
      </c>
      <c r="G8404" s="32" t="n">
        <v>0</v>
      </c>
      <c r="H8404" s="32" t="n">
        <v>3</v>
      </c>
      <c r="I8404" s="32" t="s">
        <v>20</v>
      </c>
    </row>
    <row r="8405" customFormat="false" ht="15" hidden="false" customHeight="false" outlineLevel="0" collapsed="false">
      <c r="A8405" s="29" t="s">
        <v>8369</v>
      </c>
      <c r="B8405" s="30" t="s">
        <v>29896</v>
      </c>
      <c r="C8405" s="30" t="s">
        <v>29832</v>
      </c>
      <c r="D8405" s="31" t="s">
        <v>29842</v>
      </c>
      <c r="E8405" s="32" t="n">
        <v>8</v>
      </c>
      <c r="F8405" s="32" t="n">
        <v>5</v>
      </c>
      <c r="G8405" s="32" t="n">
        <v>1</v>
      </c>
      <c r="H8405" s="32" t="n">
        <v>14</v>
      </c>
      <c r="I8405" s="32" t="s">
        <v>20</v>
      </c>
    </row>
    <row r="8406" customFormat="false" ht="15" hidden="false" customHeight="false" outlineLevel="0" collapsed="false">
      <c r="A8406" s="29" t="s">
        <v>9331</v>
      </c>
      <c r="B8406" s="30" t="s">
        <v>29897</v>
      </c>
      <c r="C8406" s="30" t="s">
        <v>29832</v>
      </c>
      <c r="D8406" s="31" t="s">
        <v>29833</v>
      </c>
      <c r="E8406" s="32" t="n">
        <v>9</v>
      </c>
      <c r="F8406" s="32" t="n">
        <v>2</v>
      </c>
      <c r="G8406" s="32" t="n">
        <v>4</v>
      </c>
      <c r="H8406" s="32" t="n">
        <v>15</v>
      </c>
      <c r="I8406" s="32" t="s">
        <v>20</v>
      </c>
    </row>
    <row r="8407" customFormat="false" ht="15" hidden="false" customHeight="false" outlineLevel="0" collapsed="false">
      <c r="A8407" s="29" t="s">
        <v>9070</v>
      </c>
      <c r="B8407" s="30" t="s">
        <v>29898</v>
      </c>
      <c r="C8407" s="30" t="s">
        <v>29832</v>
      </c>
      <c r="D8407" s="31" t="s">
        <v>29833</v>
      </c>
      <c r="E8407" s="32" t="n">
        <v>2</v>
      </c>
      <c r="F8407" s="32" t="n">
        <v>2</v>
      </c>
      <c r="G8407" s="32" t="n">
        <v>2</v>
      </c>
      <c r="H8407" s="32" t="n">
        <v>6</v>
      </c>
      <c r="I8407" s="32" t="s">
        <v>20</v>
      </c>
    </row>
    <row r="8408" customFormat="false" ht="15" hidden="false" customHeight="false" outlineLevel="0" collapsed="false">
      <c r="A8408" s="29" t="s">
        <v>9093</v>
      </c>
      <c r="B8408" s="30" t="s">
        <v>29899</v>
      </c>
      <c r="C8408" s="30" t="s">
        <v>29832</v>
      </c>
      <c r="D8408" s="31" t="s">
        <v>29833</v>
      </c>
      <c r="E8408" s="32" t="n">
        <v>8</v>
      </c>
      <c r="F8408" s="32" t="n">
        <v>9</v>
      </c>
      <c r="G8408" s="32" t="n">
        <v>3</v>
      </c>
      <c r="H8408" s="32" t="n">
        <v>20</v>
      </c>
      <c r="I8408" s="32" t="s">
        <v>20</v>
      </c>
    </row>
    <row r="8409" customFormat="false" ht="15" hidden="false" customHeight="false" outlineLevel="0" collapsed="false">
      <c r="A8409" s="29" t="s">
        <v>9715</v>
      </c>
      <c r="B8409" s="30" t="s">
        <v>29900</v>
      </c>
      <c r="C8409" s="30" t="s">
        <v>29832</v>
      </c>
      <c r="D8409" s="31" t="s">
        <v>29833</v>
      </c>
      <c r="E8409" s="32" t="n">
        <v>2</v>
      </c>
      <c r="F8409" s="32" t="n">
        <v>0</v>
      </c>
      <c r="G8409" s="32" t="n">
        <v>4</v>
      </c>
      <c r="H8409" s="32" t="n">
        <v>6</v>
      </c>
      <c r="I8409" s="32" t="s">
        <v>20</v>
      </c>
    </row>
    <row r="8410" customFormat="false" ht="15" hidden="false" customHeight="false" outlineLevel="0" collapsed="false">
      <c r="A8410" s="29" t="s">
        <v>9590</v>
      </c>
      <c r="B8410" s="30" t="s">
        <v>29901</v>
      </c>
      <c r="C8410" s="30" t="s">
        <v>29832</v>
      </c>
      <c r="D8410" s="31" t="s">
        <v>29833</v>
      </c>
      <c r="E8410" s="32" t="n">
        <v>10</v>
      </c>
      <c r="F8410" s="32" t="n">
        <v>6</v>
      </c>
      <c r="G8410" s="32" t="n">
        <v>3</v>
      </c>
      <c r="H8410" s="32" t="n">
        <v>19</v>
      </c>
      <c r="I8410" s="32" t="s">
        <v>20</v>
      </c>
    </row>
    <row r="8411" customFormat="false" ht="15" hidden="false" customHeight="false" outlineLevel="0" collapsed="false">
      <c r="A8411" s="29" t="s">
        <v>9030</v>
      </c>
      <c r="B8411" s="30" t="s">
        <v>29902</v>
      </c>
      <c r="C8411" s="30" t="s">
        <v>29832</v>
      </c>
      <c r="D8411" s="31" t="s">
        <v>29833</v>
      </c>
      <c r="E8411" s="32" t="n">
        <v>6</v>
      </c>
      <c r="F8411" s="32" t="n">
        <v>6</v>
      </c>
      <c r="G8411" s="32" t="n">
        <v>0</v>
      </c>
      <c r="H8411" s="32" t="n">
        <v>12</v>
      </c>
      <c r="I8411" s="32" t="s">
        <v>20</v>
      </c>
    </row>
    <row r="8412" customFormat="false" ht="15" hidden="false" customHeight="false" outlineLevel="0" collapsed="false">
      <c r="A8412" s="29" t="s">
        <v>9472</v>
      </c>
      <c r="B8412" s="30" t="s">
        <v>29903</v>
      </c>
      <c r="C8412" s="30" t="s">
        <v>29832</v>
      </c>
      <c r="D8412" s="31" t="s">
        <v>29833</v>
      </c>
      <c r="E8412" s="32" t="n">
        <v>2</v>
      </c>
      <c r="F8412" s="32" t="n">
        <v>0</v>
      </c>
      <c r="G8412" s="32" t="n">
        <v>0</v>
      </c>
      <c r="H8412" s="32" t="n">
        <v>2</v>
      </c>
      <c r="I8412" s="32" t="s">
        <v>20</v>
      </c>
    </row>
    <row r="8413" customFormat="false" ht="15" hidden="false" customHeight="false" outlineLevel="0" collapsed="false">
      <c r="A8413" s="29" t="s">
        <v>9716</v>
      </c>
      <c r="B8413" s="30" t="s">
        <v>29904</v>
      </c>
      <c r="C8413" s="30" t="s">
        <v>29832</v>
      </c>
      <c r="D8413" s="31" t="s">
        <v>29833</v>
      </c>
      <c r="E8413" s="32" t="n">
        <v>7</v>
      </c>
      <c r="F8413" s="32" t="n">
        <v>8</v>
      </c>
      <c r="G8413" s="32" t="n">
        <v>2</v>
      </c>
      <c r="H8413" s="32" t="n">
        <v>17</v>
      </c>
      <c r="I8413" s="32" t="s">
        <v>20</v>
      </c>
    </row>
    <row r="8414" customFormat="false" ht="15" hidden="false" customHeight="false" outlineLevel="0" collapsed="false">
      <c r="A8414" s="29" t="s">
        <v>8788</v>
      </c>
      <c r="B8414" s="30" t="s">
        <v>29905</v>
      </c>
      <c r="C8414" s="30" t="s">
        <v>29832</v>
      </c>
      <c r="D8414" s="31" t="s">
        <v>29833</v>
      </c>
      <c r="E8414" s="32" t="n">
        <v>10</v>
      </c>
      <c r="F8414" s="32" t="n">
        <v>6</v>
      </c>
      <c r="G8414" s="32" t="n">
        <v>2</v>
      </c>
      <c r="H8414" s="32" t="n">
        <v>18</v>
      </c>
      <c r="I8414" s="32" t="s">
        <v>20</v>
      </c>
    </row>
    <row r="8415" customFormat="false" ht="15" hidden="false" customHeight="false" outlineLevel="0" collapsed="false">
      <c r="A8415" s="29" t="s">
        <v>8789</v>
      </c>
      <c r="B8415" s="30" t="s">
        <v>29906</v>
      </c>
      <c r="C8415" s="30" t="s">
        <v>29832</v>
      </c>
      <c r="D8415" s="31" t="s">
        <v>29833</v>
      </c>
      <c r="E8415" s="32" t="n">
        <v>13</v>
      </c>
      <c r="F8415" s="32" t="n">
        <v>8</v>
      </c>
      <c r="G8415" s="32" t="n">
        <v>2</v>
      </c>
      <c r="H8415" s="32" t="n">
        <v>23</v>
      </c>
      <c r="I8415" s="32" t="s">
        <v>20</v>
      </c>
    </row>
    <row r="8416" customFormat="false" ht="15" hidden="false" customHeight="false" outlineLevel="0" collapsed="false">
      <c r="A8416" s="29" t="s">
        <v>8999</v>
      </c>
      <c r="B8416" s="30" t="s">
        <v>29907</v>
      </c>
      <c r="C8416" s="30" t="s">
        <v>29832</v>
      </c>
      <c r="D8416" s="31" t="s">
        <v>29833</v>
      </c>
      <c r="E8416" s="32" t="n">
        <v>9</v>
      </c>
      <c r="F8416" s="32" t="n">
        <v>9</v>
      </c>
      <c r="G8416" s="32" t="n">
        <v>3</v>
      </c>
      <c r="H8416" s="32" t="n">
        <v>21</v>
      </c>
      <c r="I8416" s="32" t="s">
        <v>20</v>
      </c>
    </row>
    <row r="8417" customFormat="false" ht="15" hidden="false" customHeight="false" outlineLevel="0" collapsed="false">
      <c r="A8417" s="29" t="s">
        <v>9094</v>
      </c>
      <c r="B8417" s="30" t="s">
        <v>29908</v>
      </c>
      <c r="C8417" s="30" t="s">
        <v>29832</v>
      </c>
      <c r="D8417" s="31" t="s">
        <v>29842</v>
      </c>
      <c r="E8417" s="32" t="n">
        <v>7</v>
      </c>
      <c r="F8417" s="32" t="n">
        <v>7</v>
      </c>
      <c r="G8417" s="32" t="n">
        <v>1</v>
      </c>
      <c r="H8417" s="32" t="n">
        <v>15</v>
      </c>
      <c r="I8417" s="32" t="s">
        <v>20</v>
      </c>
    </row>
    <row r="8418" customFormat="false" ht="15" hidden="false" customHeight="false" outlineLevel="0" collapsed="false">
      <c r="A8418" s="29" t="s">
        <v>9028</v>
      </c>
      <c r="B8418" s="30" t="s">
        <v>29909</v>
      </c>
      <c r="C8418" s="30" t="s">
        <v>29832</v>
      </c>
      <c r="D8418" s="31" t="s">
        <v>29842</v>
      </c>
      <c r="E8418" s="32" t="n">
        <v>6</v>
      </c>
      <c r="F8418" s="32" t="n">
        <v>3</v>
      </c>
      <c r="G8418" s="32" t="n">
        <v>0</v>
      </c>
      <c r="H8418" s="32" t="n">
        <v>9</v>
      </c>
      <c r="I8418" s="32" t="s">
        <v>20</v>
      </c>
    </row>
    <row r="8419" customFormat="false" ht="15" hidden="false" customHeight="false" outlineLevel="0" collapsed="false">
      <c r="A8419" s="29" t="s">
        <v>8790</v>
      </c>
      <c r="B8419" s="30" t="s">
        <v>29910</v>
      </c>
      <c r="C8419" s="30" t="s">
        <v>29832</v>
      </c>
      <c r="D8419" s="31" t="s">
        <v>29842</v>
      </c>
      <c r="E8419" s="32" t="n">
        <v>9</v>
      </c>
      <c r="F8419" s="32" t="n">
        <v>5</v>
      </c>
      <c r="G8419" s="32" t="n">
        <v>4</v>
      </c>
      <c r="H8419" s="32" t="n">
        <v>18</v>
      </c>
      <c r="I8419" s="32" t="s">
        <v>20</v>
      </c>
    </row>
    <row r="8420" customFormat="false" ht="15" hidden="false" customHeight="false" outlineLevel="0" collapsed="false">
      <c r="A8420" s="29" t="s">
        <v>9360</v>
      </c>
      <c r="B8420" s="30" t="s">
        <v>29911</v>
      </c>
      <c r="C8420" s="30" t="s">
        <v>29832</v>
      </c>
      <c r="D8420" s="31" t="s">
        <v>29842</v>
      </c>
      <c r="E8420" s="32" t="n">
        <v>7</v>
      </c>
      <c r="F8420" s="32" t="n">
        <v>3</v>
      </c>
      <c r="G8420" s="32" t="n">
        <v>5</v>
      </c>
      <c r="H8420" s="32" t="n">
        <v>15</v>
      </c>
      <c r="I8420" s="32" t="s">
        <v>20</v>
      </c>
    </row>
    <row r="8421" customFormat="false" ht="15" hidden="false" customHeight="false" outlineLevel="0" collapsed="false">
      <c r="A8421" s="29" t="s">
        <v>8791</v>
      </c>
      <c r="B8421" s="30" t="s">
        <v>29912</v>
      </c>
      <c r="C8421" s="30" t="s">
        <v>29832</v>
      </c>
      <c r="D8421" s="31" t="s">
        <v>29833</v>
      </c>
      <c r="E8421" s="32" t="n">
        <v>14</v>
      </c>
      <c r="F8421" s="32" t="n">
        <v>14</v>
      </c>
      <c r="G8421" s="32" t="n">
        <v>1</v>
      </c>
      <c r="H8421" s="32" t="n">
        <v>29</v>
      </c>
      <c r="I8421" s="32" t="s">
        <v>20</v>
      </c>
    </row>
    <row r="8422" customFormat="false" ht="15" hidden="false" customHeight="false" outlineLevel="0" collapsed="false">
      <c r="A8422" s="29" t="s">
        <v>8455</v>
      </c>
      <c r="B8422" s="30" t="s">
        <v>29913</v>
      </c>
      <c r="C8422" s="30" t="s">
        <v>29832</v>
      </c>
      <c r="D8422" s="31" t="s">
        <v>29842</v>
      </c>
      <c r="E8422" s="32" t="n">
        <v>6</v>
      </c>
      <c r="F8422" s="32" t="n">
        <v>3</v>
      </c>
      <c r="G8422" s="32" t="n">
        <v>10</v>
      </c>
      <c r="H8422" s="32" t="n">
        <v>19</v>
      </c>
      <c r="I8422" s="32" t="s">
        <v>20</v>
      </c>
    </row>
    <row r="8423" customFormat="false" ht="15" hidden="false" customHeight="false" outlineLevel="0" collapsed="false">
      <c r="A8423" s="29" t="s">
        <v>9015</v>
      </c>
      <c r="B8423" s="30" t="s">
        <v>29914</v>
      </c>
      <c r="C8423" s="30" t="s">
        <v>29832</v>
      </c>
      <c r="D8423" s="31" t="s">
        <v>29833</v>
      </c>
      <c r="E8423" s="32" t="n">
        <v>5</v>
      </c>
      <c r="F8423" s="32" t="n">
        <v>2</v>
      </c>
      <c r="G8423" s="32" t="n">
        <v>1</v>
      </c>
      <c r="H8423" s="32" t="n">
        <v>8</v>
      </c>
      <c r="I8423" s="32" t="s">
        <v>20</v>
      </c>
    </row>
    <row r="8424" customFormat="false" ht="15" hidden="false" customHeight="false" outlineLevel="0" collapsed="false">
      <c r="A8424" s="29" t="s">
        <v>9074</v>
      </c>
      <c r="B8424" s="30" t="s">
        <v>29915</v>
      </c>
      <c r="C8424" s="30" t="s">
        <v>29832</v>
      </c>
      <c r="D8424" s="31" t="s">
        <v>29833</v>
      </c>
      <c r="E8424" s="32" t="n">
        <v>2</v>
      </c>
      <c r="F8424" s="32" t="n">
        <v>0</v>
      </c>
      <c r="G8424" s="32" t="n">
        <v>1</v>
      </c>
      <c r="H8424" s="32" t="n">
        <v>3</v>
      </c>
      <c r="I8424" s="32" t="s">
        <v>20</v>
      </c>
    </row>
    <row r="8425" customFormat="false" ht="15" hidden="false" customHeight="false" outlineLevel="0" collapsed="false">
      <c r="A8425" s="29" t="s">
        <v>9214</v>
      </c>
      <c r="B8425" s="30" t="s">
        <v>29916</v>
      </c>
      <c r="C8425" s="30" t="s">
        <v>29832</v>
      </c>
      <c r="D8425" s="31" t="s">
        <v>29842</v>
      </c>
      <c r="E8425" s="32" t="n">
        <v>11</v>
      </c>
      <c r="F8425" s="32" t="n">
        <v>13</v>
      </c>
      <c r="G8425" s="32" t="n">
        <v>4</v>
      </c>
      <c r="H8425" s="32" t="n">
        <v>28</v>
      </c>
      <c r="I8425" s="32" t="s">
        <v>20</v>
      </c>
    </row>
    <row r="8426" customFormat="false" ht="15" hidden="false" customHeight="false" outlineLevel="0" collapsed="false">
      <c r="A8426" s="29" t="s">
        <v>9304</v>
      </c>
      <c r="B8426" s="30" t="s">
        <v>29917</v>
      </c>
      <c r="C8426" s="30" t="s">
        <v>29832</v>
      </c>
      <c r="D8426" s="31" t="s">
        <v>29833</v>
      </c>
      <c r="E8426" s="32" t="n">
        <v>15</v>
      </c>
      <c r="F8426" s="32" t="n">
        <v>15</v>
      </c>
      <c r="G8426" s="32" t="n">
        <v>1</v>
      </c>
      <c r="H8426" s="32" t="n">
        <v>31</v>
      </c>
      <c r="I8426" s="32" t="s">
        <v>20</v>
      </c>
    </row>
    <row r="8427" customFormat="false" ht="15" hidden="false" customHeight="false" outlineLevel="0" collapsed="false">
      <c r="A8427" s="29" t="s">
        <v>9810</v>
      </c>
      <c r="B8427" s="30" t="s">
        <v>29918</v>
      </c>
      <c r="C8427" s="30" t="s">
        <v>29832</v>
      </c>
      <c r="D8427" s="31" t="s">
        <v>29842</v>
      </c>
      <c r="E8427" s="32" t="n">
        <v>7</v>
      </c>
      <c r="F8427" s="32" t="n">
        <v>3</v>
      </c>
      <c r="G8427" s="32" t="n">
        <v>2</v>
      </c>
      <c r="H8427" s="32" t="n">
        <v>12</v>
      </c>
      <c r="I8427" s="32" t="s">
        <v>20</v>
      </c>
    </row>
    <row r="8428" customFormat="false" ht="15" hidden="false" customHeight="false" outlineLevel="0" collapsed="false">
      <c r="A8428" s="29" t="s">
        <v>8793</v>
      </c>
      <c r="B8428" s="30" t="s">
        <v>29919</v>
      </c>
      <c r="C8428" s="30" t="s">
        <v>29832</v>
      </c>
      <c r="D8428" s="31" t="s">
        <v>29833</v>
      </c>
      <c r="E8428" s="32" t="n">
        <v>7</v>
      </c>
      <c r="F8428" s="32" t="n">
        <v>3</v>
      </c>
      <c r="G8428" s="32" t="n">
        <v>3</v>
      </c>
      <c r="H8428" s="32" t="n">
        <v>13</v>
      </c>
      <c r="I8428" s="32" t="s">
        <v>20</v>
      </c>
    </row>
    <row r="8429" customFormat="false" ht="15" hidden="false" customHeight="false" outlineLevel="0" collapsed="false">
      <c r="A8429" s="29" t="s">
        <v>8312</v>
      </c>
      <c r="B8429" s="30" t="s">
        <v>29920</v>
      </c>
      <c r="C8429" s="30" t="s">
        <v>29832</v>
      </c>
      <c r="D8429" s="31" t="s">
        <v>29833</v>
      </c>
      <c r="E8429" s="32" t="n">
        <v>12</v>
      </c>
      <c r="F8429" s="32" t="n">
        <v>17</v>
      </c>
      <c r="G8429" s="32" t="n">
        <v>5</v>
      </c>
      <c r="H8429" s="32" t="n">
        <v>34</v>
      </c>
      <c r="I8429" s="32" t="s">
        <v>20</v>
      </c>
    </row>
    <row r="8430" customFormat="false" ht="15" hidden="false" customHeight="false" outlineLevel="0" collapsed="false">
      <c r="A8430" s="29" t="s">
        <v>9470</v>
      </c>
      <c r="B8430" s="30" t="s">
        <v>29921</v>
      </c>
      <c r="C8430" s="30" t="s">
        <v>29832</v>
      </c>
      <c r="D8430" s="31" t="s">
        <v>29833</v>
      </c>
      <c r="E8430" s="32" t="n">
        <v>10</v>
      </c>
      <c r="F8430" s="32" t="n">
        <v>3</v>
      </c>
      <c r="G8430" s="32" t="n">
        <v>1</v>
      </c>
      <c r="H8430" s="32" t="n">
        <v>14</v>
      </c>
      <c r="I8430" s="32" t="s">
        <v>20</v>
      </c>
    </row>
    <row r="8431" customFormat="false" ht="15" hidden="false" customHeight="false" outlineLevel="0" collapsed="false">
      <c r="A8431" s="29" t="s">
        <v>8628</v>
      </c>
      <c r="B8431" s="30" t="s">
        <v>29922</v>
      </c>
      <c r="C8431" s="30" t="s">
        <v>29832</v>
      </c>
      <c r="D8431" s="31" t="s">
        <v>29842</v>
      </c>
      <c r="E8431" s="32" t="n">
        <v>14</v>
      </c>
      <c r="F8431" s="32" t="n">
        <v>12</v>
      </c>
      <c r="G8431" s="32" t="n">
        <v>4</v>
      </c>
      <c r="H8431" s="32" t="n">
        <v>30</v>
      </c>
      <c r="I8431" s="32" t="s">
        <v>20</v>
      </c>
    </row>
    <row r="8432" customFormat="false" ht="15" hidden="false" customHeight="false" outlineLevel="0" collapsed="false">
      <c r="A8432" s="29" t="s">
        <v>9650</v>
      </c>
      <c r="B8432" s="30" t="s">
        <v>29923</v>
      </c>
      <c r="C8432" s="30" t="s">
        <v>29832</v>
      </c>
      <c r="D8432" s="31" t="s">
        <v>29842</v>
      </c>
      <c r="E8432" s="32" t="n">
        <v>6</v>
      </c>
      <c r="F8432" s="32" t="n">
        <v>8</v>
      </c>
      <c r="G8432" s="32" t="n">
        <v>1</v>
      </c>
      <c r="H8432" s="32" t="n">
        <v>15</v>
      </c>
      <c r="I8432" s="32" t="s">
        <v>20</v>
      </c>
    </row>
    <row r="8433" customFormat="false" ht="15" hidden="false" customHeight="false" outlineLevel="0" collapsed="false">
      <c r="A8433" s="29" t="s">
        <v>9376</v>
      </c>
      <c r="B8433" s="30" t="s">
        <v>29924</v>
      </c>
      <c r="C8433" s="30" t="s">
        <v>29832</v>
      </c>
      <c r="D8433" s="31" t="s">
        <v>29833</v>
      </c>
      <c r="E8433" s="32" t="n">
        <v>6</v>
      </c>
      <c r="F8433" s="32" t="n">
        <v>9</v>
      </c>
      <c r="G8433" s="32" t="n">
        <v>3</v>
      </c>
      <c r="H8433" s="32" t="n">
        <v>18</v>
      </c>
      <c r="I8433" s="32" t="s">
        <v>20</v>
      </c>
    </row>
    <row r="8434" customFormat="false" ht="15" hidden="false" customHeight="false" outlineLevel="0" collapsed="false">
      <c r="A8434" s="29" t="s">
        <v>8538</v>
      </c>
      <c r="B8434" s="30" t="s">
        <v>29925</v>
      </c>
      <c r="C8434" s="30" t="s">
        <v>29832</v>
      </c>
      <c r="D8434" s="31" t="s">
        <v>29833</v>
      </c>
      <c r="E8434" s="32" t="n">
        <v>8</v>
      </c>
      <c r="F8434" s="32" t="n">
        <v>14</v>
      </c>
      <c r="G8434" s="32" t="n">
        <v>4</v>
      </c>
      <c r="H8434" s="32" t="n">
        <v>26</v>
      </c>
      <c r="I8434" s="32" t="s">
        <v>20</v>
      </c>
    </row>
    <row r="8435" customFormat="false" ht="15" hidden="false" customHeight="false" outlineLevel="0" collapsed="false">
      <c r="A8435" s="29" t="s">
        <v>8794</v>
      </c>
      <c r="B8435" s="30" t="s">
        <v>29926</v>
      </c>
      <c r="C8435" s="30" t="s">
        <v>29832</v>
      </c>
      <c r="D8435" s="31" t="s">
        <v>29833</v>
      </c>
      <c r="E8435" s="32" t="n">
        <v>5</v>
      </c>
      <c r="F8435" s="32" t="n">
        <v>8</v>
      </c>
      <c r="G8435" s="32" t="n">
        <v>0</v>
      </c>
      <c r="H8435" s="32" t="n">
        <v>13</v>
      </c>
      <c r="I8435" s="32" t="s">
        <v>20</v>
      </c>
    </row>
    <row r="8436" customFormat="false" ht="15" hidden="false" customHeight="false" outlineLevel="0" collapsed="false">
      <c r="A8436" s="29" t="s">
        <v>8758</v>
      </c>
      <c r="B8436" s="30" t="s">
        <v>29927</v>
      </c>
      <c r="C8436" s="30" t="s">
        <v>29832</v>
      </c>
      <c r="D8436" s="31" t="s">
        <v>29842</v>
      </c>
      <c r="E8436" s="32" t="n">
        <v>12</v>
      </c>
      <c r="F8436" s="32" t="n">
        <v>8</v>
      </c>
      <c r="G8436" s="32" t="n">
        <v>3</v>
      </c>
      <c r="H8436" s="32" t="n">
        <v>23</v>
      </c>
      <c r="I8436" s="32" t="s">
        <v>20</v>
      </c>
    </row>
    <row r="8437" customFormat="false" ht="15" hidden="false" customHeight="false" outlineLevel="0" collapsed="false">
      <c r="A8437" s="29" t="s">
        <v>9189</v>
      </c>
      <c r="B8437" s="30" t="s">
        <v>29928</v>
      </c>
      <c r="C8437" s="30" t="s">
        <v>29832</v>
      </c>
      <c r="D8437" s="31" t="s">
        <v>29833</v>
      </c>
      <c r="E8437" s="32" t="n">
        <v>12</v>
      </c>
      <c r="F8437" s="32" t="n">
        <v>12</v>
      </c>
      <c r="G8437" s="32" t="n">
        <v>4</v>
      </c>
      <c r="H8437" s="32" t="n">
        <v>28</v>
      </c>
      <c r="I8437" s="32" t="s">
        <v>20</v>
      </c>
    </row>
    <row r="8438" customFormat="false" ht="15" hidden="false" customHeight="false" outlineLevel="0" collapsed="false">
      <c r="A8438" s="29" t="s">
        <v>9027</v>
      </c>
      <c r="B8438" s="30" t="s">
        <v>29929</v>
      </c>
      <c r="C8438" s="30" t="s">
        <v>29832</v>
      </c>
      <c r="D8438" s="31" t="s">
        <v>29833</v>
      </c>
      <c r="E8438" s="32" t="n">
        <v>2</v>
      </c>
      <c r="F8438" s="32" t="n">
        <v>2</v>
      </c>
      <c r="G8438" s="32" t="n">
        <v>1</v>
      </c>
      <c r="H8438" s="32" t="n">
        <v>5</v>
      </c>
      <c r="I8438" s="32" t="s">
        <v>20</v>
      </c>
    </row>
    <row r="8439" customFormat="false" ht="15" hidden="false" customHeight="false" outlineLevel="0" collapsed="false">
      <c r="A8439" s="29" t="s">
        <v>9181</v>
      </c>
      <c r="B8439" s="30" t="s">
        <v>29930</v>
      </c>
      <c r="C8439" s="30" t="s">
        <v>29832</v>
      </c>
      <c r="D8439" s="31" t="s">
        <v>29833</v>
      </c>
      <c r="E8439" s="32" t="n">
        <v>2</v>
      </c>
      <c r="F8439" s="32" t="n">
        <v>1</v>
      </c>
      <c r="G8439" s="32" t="n">
        <v>2</v>
      </c>
      <c r="H8439" s="32" t="n">
        <v>5</v>
      </c>
      <c r="I8439" s="32" t="s">
        <v>20</v>
      </c>
    </row>
    <row r="8440" customFormat="false" ht="15" hidden="false" customHeight="false" outlineLevel="0" collapsed="false">
      <c r="A8440" s="29" t="s">
        <v>9038</v>
      </c>
      <c r="B8440" s="30" t="s">
        <v>29931</v>
      </c>
      <c r="C8440" s="30" t="s">
        <v>29832</v>
      </c>
      <c r="D8440" s="31" t="s">
        <v>29833</v>
      </c>
      <c r="E8440" s="32" t="n">
        <v>4</v>
      </c>
      <c r="F8440" s="32" t="n">
        <v>6</v>
      </c>
      <c r="G8440" s="32" t="n">
        <v>1</v>
      </c>
      <c r="H8440" s="32" t="n">
        <v>11</v>
      </c>
      <c r="I8440" s="32" t="s">
        <v>20</v>
      </c>
    </row>
    <row r="8441" customFormat="false" ht="15" hidden="false" customHeight="false" outlineLevel="0" collapsed="false">
      <c r="A8441" s="29" t="s">
        <v>8438</v>
      </c>
      <c r="B8441" s="30" t="s">
        <v>29932</v>
      </c>
      <c r="C8441" s="30" t="s">
        <v>29832</v>
      </c>
      <c r="D8441" s="31" t="s">
        <v>29833</v>
      </c>
      <c r="E8441" s="32" t="n">
        <v>4</v>
      </c>
      <c r="F8441" s="32" t="n">
        <v>4</v>
      </c>
      <c r="G8441" s="32" t="n">
        <v>4</v>
      </c>
      <c r="H8441" s="32" t="n">
        <v>12</v>
      </c>
      <c r="I8441" s="32" t="s">
        <v>20</v>
      </c>
    </row>
    <row r="8442" customFormat="false" ht="15" hidden="false" customHeight="false" outlineLevel="0" collapsed="false">
      <c r="A8442" s="29" t="s">
        <v>8795</v>
      </c>
      <c r="B8442" s="30" t="s">
        <v>29933</v>
      </c>
      <c r="C8442" s="30" t="s">
        <v>29832</v>
      </c>
      <c r="D8442" s="31" t="s">
        <v>29833</v>
      </c>
      <c r="E8442" s="32" t="n">
        <v>8</v>
      </c>
      <c r="F8442" s="32" t="n">
        <v>9</v>
      </c>
      <c r="G8442" s="32" t="n">
        <v>1</v>
      </c>
      <c r="H8442" s="32" t="n">
        <v>18</v>
      </c>
      <c r="I8442" s="32" t="s">
        <v>20</v>
      </c>
    </row>
    <row r="8443" customFormat="false" ht="15" hidden="false" customHeight="false" outlineLevel="0" collapsed="false">
      <c r="A8443" s="29" t="s">
        <v>9025</v>
      </c>
      <c r="B8443" s="30" t="s">
        <v>29934</v>
      </c>
      <c r="C8443" s="30" t="s">
        <v>29832</v>
      </c>
      <c r="D8443" s="31" t="s">
        <v>29842</v>
      </c>
      <c r="E8443" s="32" t="n">
        <v>3</v>
      </c>
      <c r="F8443" s="32" t="n">
        <v>2</v>
      </c>
      <c r="G8443" s="32" t="n">
        <v>3</v>
      </c>
      <c r="H8443" s="32" t="n">
        <v>8</v>
      </c>
      <c r="I8443" s="32" t="s">
        <v>20</v>
      </c>
    </row>
    <row r="8444" customFormat="false" ht="15" hidden="false" customHeight="false" outlineLevel="0" collapsed="false">
      <c r="A8444" s="29" t="s">
        <v>8796</v>
      </c>
      <c r="B8444" s="30" t="s">
        <v>29935</v>
      </c>
      <c r="C8444" s="30" t="s">
        <v>29832</v>
      </c>
      <c r="D8444" s="31" t="s">
        <v>29842</v>
      </c>
      <c r="E8444" s="32" t="n">
        <v>3</v>
      </c>
      <c r="F8444" s="32" t="n">
        <v>2</v>
      </c>
      <c r="G8444" s="32" t="n">
        <v>2</v>
      </c>
      <c r="H8444" s="32" t="n">
        <v>7</v>
      </c>
      <c r="I8444" s="32" t="s">
        <v>20</v>
      </c>
    </row>
    <row r="8445" customFormat="false" ht="15" hidden="false" customHeight="false" outlineLevel="0" collapsed="false">
      <c r="A8445" s="29" t="s">
        <v>9452</v>
      </c>
      <c r="B8445" s="30" t="s">
        <v>29936</v>
      </c>
      <c r="C8445" s="30" t="s">
        <v>29832</v>
      </c>
      <c r="D8445" s="31" t="s">
        <v>29842</v>
      </c>
      <c r="E8445" s="32" t="n">
        <v>10</v>
      </c>
      <c r="F8445" s="32" t="n">
        <v>9</v>
      </c>
      <c r="G8445" s="32" t="n">
        <v>6</v>
      </c>
      <c r="H8445" s="32" t="n">
        <v>25</v>
      </c>
      <c r="I8445" s="32" t="s">
        <v>20</v>
      </c>
    </row>
    <row r="8446" customFormat="false" ht="15" hidden="false" customHeight="false" outlineLevel="0" collapsed="false">
      <c r="A8446" s="29" t="s">
        <v>8797</v>
      </c>
      <c r="B8446" s="30" t="s">
        <v>29937</v>
      </c>
      <c r="C8446" s="30" t="s">
        <v>29832</v>
      </c>
      <c r="D8446" s="31" t="s">
        <v>29833</v>
      </c>
      <c r="E8446" s="32" t="n">
        <v>2</v>
      </c>
      <c r="F8446" s="32" t="n">
        <v>0</v>
      </c>
      <c r="G8446" s="32" t="n">
        <v>1</v>
      </c>
      <c r="H8446" s="32" t="n">
        <v>3</v>
      </c>
      <c r="I8446" s="32" t="s">
        <v>20</v>
      </c>
    </row>
    <row r="8447" customFormat="false" ht="15" hidden="false" customHeight="false" outlineLevel="0" collapsed="false">
      <c r="A8447" s="29" t="s">
        <v>8798</v>
      </c>
      <c r="B8447" s="30" t="s">
        <v>29938</v>
      </c>
      <c r="C8447" s="30" t="s">
        <v>29832</v>
      </c>
      <c r="D8447" s="31" t="s">
        <v>29842</v>
      </c>
      <c r="E8447" s="32" t="n">
        <v>7</v>
      </c>
      <c r="F8447" s="32" t="n">
        <v>8</v>
      </c>
      <c r="G8447" s="32" t="n">
        <v>4</v>
      </c>
      <c r="H8447" s="32" t="n">
        <v>19</v>
      </c>
      <c r="I8447" s="32" t="s">
        <v>20</v>
      </c>
    </row>
    <row r="8448" customFormat="false" ht="15" hidden="false" customHeight="false" outlineLevel="0" collapsed="false">
      <c r="A8448" s="29" t="s">
        <v>9048</v>
      </c>
      <c r="B8448" s="30" t="s">
        <v>29939</v>
      </c>
      <c r="C8448" s="30" t="s">
        <v>29832</v>
      </c>
      <c r="D8448" s="31" t="s">
        <v>29833</v>
      </c>
      <c r="E8448" s="32" t="n">
        <v>18</v>
      </c>
      <c r="F8448" s="32" t="n">
        <v>12</v>
      </c>
      <c r="G8448" s="32" t="n">
        <v>4</v>
      </c>
      <c r="H8448" s="32" t="n">
        <v>34</v>
      </c>
      <c r="I8448" s="32" t="s">
        <v>20</v>
      </c>
    </row>
    <row r="8449" customFormat="false" ht="15" hidden="false" customHeight="false" outlineLevel="0" collapsed="false">
      <c r="A8449" s="29" t="s">
        <v>8565</v>
      </c>
      <c r="B8449" s="30" t="s">
        <v>29940</v>
      </c>
      <c r="C8449" s="30" t="s">
        <v>29832</v>
      </c>
      <c r="D8449" s="31" t="s">
        <v>29833</v>
      </c>
      <c r="E8449" s="32" t="n">
        <v>3</v>
      </c>
      <c r="F8449" s="32" t="n">
        <v>0</v>
      </c>
      <c r="G8449" s="32" t="n">
        <v>0</v>
      </c>
      <c r="H8449" s="32" t="n">
        <v>3</v>
      </c>
      <c r="I8449" s="32" t="s">
        <v>20</v>
      </c>
    </row>
    <row r="8450" customFormat="false" ht="15" hidden="false" customHeight="false" outlineLevel="0" collapsed="false">
      <c r="A8450" s="29" t="s">
        <v>7150</v>
      </c>
      <c r="B8450" s="30" t="s">
        <v>29941</v>
      </c>
      <c r="C8450" s="30" t="s">
        <v>29832</v>
      </c>
      <c r="D8450" s="31" t="s">
        <v>29842</v>
      </c>
      <c r="E8450" s="32" t="n">
        <v>6</v>
      </c>
      <c r="F8450" s="32" t="n">
        <v>6</v>
      </c>
      <c r="G8450" s="32" t="n">
        <v>1</v>
      </c>
      <c r="H8450" s="32" t="n">
        <v>13</v>
      </c>
      <c r="I8450" s="32" t="s">
        <v>20</v>
      </c>
    </row>
    <row r="8451" customFormat="false" ht="15" hidden="false" customHeight="false" outlineLevel="0" collapsed="false">
      <c r="A8451" s="29" t="s">
        <v>9397</v>
      </c>
      <c r="B8451" s="30" t="s">
        <v>29942</v>
      </c>
      <c r="C8451" s="30" t="s">
        <v>29832</v>
      </c>
      <c r="D8451" s="31" t="s">
        <v>29842</v>
      </c>
      <c r="E8451" s="32" t="n">
        <v>10</v>
      </c>
      <c r="F8451" s="32" t="n">
        <v>2</v>
      </c>
      <c r="G8451" s="32" t="n">
        <v>7</v>
      </c>
      <c r="H8451" s="32" t="n">
        <v>19</v>
      </c>
      <c r="I8451" s="32" t="s">
        <v>20</v>
      </c>
    </row>
    <row r="8452" customFormat="false" ht="15" hidden="false" customHeight="false" outlineLevel="0" collapsed="false">
      <c r="A8452" s="29" t="s">
        <v>9410</v>
      </c>
      <c r="B8452" s="30" t="s">
        <v>29943</v>
      </c>
      <c r="C8452" s="30" t="s">
        <v>29832</v>
      </c>
      <c r="D8452" s="31" t="s">
        <v>29833</v>
      </c>
      <c r="E8452" s="32" t="n">
        <v>5</v>
      </c>
      <c r="F8452" s="32" t="n">
        <v>6</v>
      </c>
      <c r="G8452" s="32" t="n">
        <v>1</v>
      </c>
      <c r="H8452" s="32" t="n">
        <v>12</v>
      </c>
      <c r="I8452" s="32" t="s">
        <v>20</v>
      </c>
    </row>
    <row r="8453" customFormat="false" ht="15" hidden="false" customHeight="false" outlineLevel="0" collapsed="false">
      <c r="A8453" s="29" t="s">
        <v>9252</v>
      </c>
      <c r="B8453" s="30" t="s">
        <v>29944</v>
      </c>
      <c r="C8453" s="30" t="s">
        <v>29832</v>
      </c>
      <c r="D8453" s="31" t="s">
        <v>29842</v>
      </c>
      <c r="E8453" s="32" t="n">
        <v>5</v>
      </c>
      <c r="F8453" s="32" t="n">
        <v>5</v>
      </c>
      <c r="G8453" s="32" t="n">
        <v>1</v>
      </c>
      <c r="H8453" s="32" t="n">
        <v>11</v>
      </c>
      <c r="I8453" s="32" t="s">
        <v>20</v>
      </c>
    </row>
    <row r="8454" customFormat="false" ht="15" hidden="false" customHeight="false" outlineLevel="0" collapsed="false">
      <c r="A8454" s="29" t="s">
        <v>9652</v>
      </c>
      <c r="B8454" s="30" t="s">
        <v>29945</v>
      </c>
      <c r="C8454" s="30" t="s">
        <v>29832</v>
      </c>
      <c r="D8454" s="31" t="s">
        <v>29833</v>
      </c>
      <c r="E8454" s="32" t="n">
        <v>0</v>
      </c>
      <c r="F8454" s="32" t="n">
        <v>3</v>
      </c>
      <c r="G8454" s="32" t="n">
        <v>1</v>
      </c>
      <c r="H8454" s="32" t="n">
        <v>4</v>
      </c>
      <c r="I8454" s="32" t="s">
        <v>20</v>
      </c>
    </row>
    <row r="8455" customFormat="false" ht="15" hidden="false" customHeight="false" outlineLevel="0" collapsed="false">
      <c r="A8455" s="29" t="s">
        <v>10094</v>
      </c>
      <c r="B8455" s="30" t="s">
        <v>29946</v>
      </c>
      <c r="C8455" s="30" t="s">
        <v>29832</v>
      </c>
      <c r="D8455" s="31" t="s">
        <v>29833</v>
      </c>
      <c r="E8455" s="32" t="n">
        <v>1</v>
      </c>
      <c r="F8455" s="32" t="n">
        <v>0</v>
      </c>
      <c r="G8455" s="32" t="n">
        <v>0</v>
      </c>
      <c r="H8455" s="32" t="n">
        <v>1</v>
      </c>
      <c r="I8455" s="32" t="s">
        <v>20</v>
      </c>
    </row>
    <row r="8456" customFormat="false" ht="15" hidden="false" customHeight="false" outlineLevel="0" collapsed="false">
      <c r="A8456" s="29" t="s">
        <v>8800</v>
      </c>
      <c r="B8456" s="30" t="s">
        <v>29947</v>
      </c>
      <c r="C8456" s="30" t="s">
        <v>29832</v>
      </c>
      <c r="D8456" s="31" t="s">
        <v>29833</v>
      </c>
      <c r="E8456" s="32" t="n">
        <v>14</v>
      </c>
      <c r="F8456" s="32" t="n">
        <v>7</v>
      </c>
      <c r="G8456" s="32" t="n">
        <v>3</v>
      </c>
      <c r="H8456" s="32" t="n">
        <v>24</v>
      </c>
      <c r="I8456" s="32" t="s">
        <v>20</v>
      </c>
    </row>
    <row r="8457" customFormat="false" ht="15" hidden="false" customHeight="false" outlineLevel="0" collapsed="false">
      <c r="A8457" s="29" t="s">
        <v>8912</v>
      </c>
      <c r="B8457" s="30" t="s">
        <v>29948</v>
      </c>
      <c r="C8457" s="30" t="s">
        <v>29832</v>
      </c>
      <c r="D8457" s="31" t="s">
        <v>29842</v>
      </c>
      <c r="E8457" s="32" t="n">
        <v>7</v>
      </c>
      <c r="F8457" s="32" t="n">
        <v>11</v>
      </c>
      <c r="G8457" s="32" t="n">
        <v>1</v>
      </c>
      <c r="H8457" s="32" t="n">
        <v>19</v>
      </c>
      <c r="I8457" s="32" t="s">
        <v>20</v>
      </c>
    </row>
    <row r="8458" customFormat="false" ht="15" hidden="false" customHeight="false" outlineLevel="0" collapsed="false">
      <c r="A8458" s="29" t="s">
        <v>9041</v>
      </c>
      <c r="B8458" s="30" t="s">
        <v>29949</v>
      </c>
      <c r="C8458" s="30" t="s">
        <v>29832</v>
      </c>
      <c r="D8458" s="31" t="s">
        <v>29833</v>
      </c>
      <c r="E8458" s="32" t="n">
        <v>6</v>
      </c>
      <c r="F8458" s="32" t="n">
        <v>4</v>
      </c>
      <c r="G8458" s="32" t="n">
        <v>2</v>
      </c>
      <c r="H8458" s="32" t="n">
        <v>12</v>
      </c>
      <c r="I8458" s="32" t="s">
        <v>20</v>
      </c>
    </row>
    <row r="8459" customFormat="false" ht="15" hidden="false" customHeight="false" outlineLevel="0" collapsed="false">
      <c r="A8459" s="29" t="s">
        <v>8801</v>
      </c>
      <c r="B8459" s="30" t="s">
        <v>29950</v>
      </c>
      <c r="C8459" s="30" t="s">
        <v>29832</v>
      </c>
      <c r="D8459" s="31" t="s">
        <v>29842</v>
      </c>
      <c r="E8459" s="32" t="n">
        <v>1</v>
      </c>
      <c r="F8459" s="32" t="n">
        <v>2</v>
      </c>
      <c r="G8459" s="32" t="n">
        <v>0</v>
      </c>
      <c r="H8459" s="32" t="n">
        <v>3</v>
      </c>
      <c r="I8459" s="32" t="s">
        <v>20</v>
      </c>
    </row>
    <row r="8460" customFormat="false" ht="15" hidden="false" customHeight="false" outlineLevel="0" collapsed="false">
      <c r="A8460" s="29" t="s">
        <v>7945</v>
      </c>
      <c r="B8460" s="30" t="s">
        <v>29951</v>
      </c>
      <c r="C8460" s="30" t="s">
        <v>29832</v>
      </c>
      <c r="D8460" s="31" t="s">
        <v>29842</v>
      </c>
      <c r="E8460" s="32" t="n">
        <v>11</v>
      </c>
      <c r="F8460" s="32" t="n">
        <v>9</v>
      </c>
      <c r="G8460" s="32" t="n">
        <v>4</v>
      </c>
      <c r="H8460" s="32" t="n">
        <v>24</v>
      </c>
      <c r="I8460" s="32" t="s">
        <v>20</v>
      </c>
    </row>
    <row r="8461" customFormat="false" ht="15" hidden="false" customHeight="false" outlineLevel="0" collapsed="false">
      <c r="A8461" s="29" t="s">
        <v>9095</v>
      </c>
      <c r="B8461" s="30" t="s">
        <v>29952</v>
      </c>
      <c r="C8461" s="30" t="s">
        <v>29832</v>
      </c>
      <c r="D8461" s="31" t="s">
        <v>29842</v>
      </c>
      <c r="E8461" s="32" t="n">
        <v>7</v>
      </c>
      <c r="F8461" s="32" t="n">
        <v>7</v>
      </c>
      <c r="G8461" s="32" t="n">
        <v>3</v>
      </c>
      <c r="H8461" s="32" t="n">
        <v>17</v>
      </c>
      <c r="I8461" s="32" t="s">
        <v>20</v>
      </c>
    </row>
    <row r="8462" customFormat="false" ht="15" hidden="false" customHeight="false" outlineLevel="0" collapsed="false">
      <c r="A8462" s="29" t="s">
        <v>9062</v>
      </c>
      <c r="B8462" s="30" t="s">
        <v>29953</v>
      </c>
      <c r="C8462" s="30" t="s">
        <v>29832</v>
      </c>
      <c r="D8462" s="31" t="s">
        <v>29842</v>
      </c>
      <c r="E8462" s="32" t="n">
        <v>3</v>
      </c>
      <c r="F8462" s="32" t="n">
        <v>2</v>
      </c>
      <c r="G8462" s="32" t="n">
        <v>0</v>
      </c>
      <c r="H8462" s="32" t="n">
        <v>5</v>
      </c>
      <c r="I8462" s="32" t="s">
        <v>20</v>
      </c>
    </row>
    <row r="8463" customFormat="false" ht="15" hidden="false" customHeight="false" outlineLevel="0" collapsed="false">
      <c r="A8463" s="29" t="s">
        <v>8771</v>
      </c>
      <c r="B8463" s="30" t="s">
        <v>29954</v>
      </c>
      <c r="C8463" s="30" t="s">
        <v>29832</v>
      </c>
      <c r="D8463" s="31" t="s">
        <v>29833</v>
      </c>
      <c r="E8463" s="32" t="n">
        <v>19</v>
      </c>
      <c r="F8463" s="32" t="n">
        <v>15</v>
      </c>
      <c r="G8463" s="32" t="n">
        <v>4</v>
      </c>
      <c r="H8463" s="32" t="n">
        <v>38</v>
      </c>
      <c r="I8463" s="32" t="s">
        <v>20</v>
      </c>
    </row>
    <row r="8464" customFormat="false" ht="15" hidden="false" customHeight="false" outlineLevel="0" collapsed="false">
      <c r="A8464" s="29" t="s">
        <v>8803</v>
      </c>
      <c r="B8464" s="30" t="s">
        <v>29955</v>
      </c>
      <c r="C8464" s="30" t="s">
        <v>29832</v>
      </c>
      <c r="D8464" s="31" t="s">
        <v>29833</v>
      </c>
      <c r="E8464" s="32" t="n">
        <v>8</v>
      </c>
      <c r="F8464" s="32" t="n">
        <v>10</v>
      </c>
      <c r="G8464" s="32" t="n">
        <v>7</v>
      </c>
      <c r="H8464" s="32" t="n">
        <v>25</v>
      </c>
      <c r="I8464" s="32" t="s">
        <v>20</v>
      </c>
    </row>
    <row r="8465" customFormat="false" ht="15" hidden="false" customHeight="false" outlineLevel="0" collapsed="false">
      <c r="A8465" s="29" t="s">
        <v>9389</v>
      </c>
      <c r="B8465" s="30" t="s">
        <v>29956</v>
      </c>
      <c r="C8465" s="30" t="s">
        <v>29832</v>
      </c>
      <c r="D8465" s="31" t="s">
        <v>29833</v>
      </c>
      <c r="E8465" s="32" t="n">
        <v>9</v>
      </c>
      <c r="F8465" s="32" t="n">
        <v>11</v>
      </c>
      <c r="G8465" s="32" t="n">
        <v>4</v>
      </c>
      <c r="H8465" s="32" t="n">
        <v>24</v>
      </c>
      <c r="I8465" s="32" t="s">
        <v>20</v>
      </c>
    </row>
    <row r="8466" customFormat="false" ht="15" hidden="false" customHeight="false" outlineLevel="0" collapsed="false">
      <c r="A8466" s="29" t="s">
        <v>9574</v>
      </c>
      <c r="B8466" s="30" t="s">
        <v>29957</v>
      </c>
      <c r="C8466" s="30" t="s">
        <v>29832</v>
      </c>
      <c r="D8466" s="31" t="s">
        <v>29833</v>
      </c>
      <c r="E8466" s="32" t="n">
        <v>10</v>
      </c>
      <c r="F8466" s="32" t="n">
        <v>3</v>
      </c>
      <c r="G8466" s="32" t="n">
        <v>7</v>
      </c>
      <c r="H8466" s="32" t="n">
        <v>20</v>
      </c>
      <c r="I8466" s="32" t="s">
        <v>20</v>
      </c>
    </row>
    <row r="8467" customFormat="false" ht="15" hidden="false" customHeight="false" outlineLevel="0" collapsed="false">
      <c r="A8467" s="29" t="s">
        <v>9714</v>
      </c>
      <c r="B8467" s="30" t="s">
        <v>29958</v>
      </c>
      <c r="C8467" s="30" t="s">
        <v>29832</v>
      </c>
      <c r="D8467" s="31" t="s">
        <v>29833</v>
      </c>
      <c r="E8467" s="32" t="n">
        <v>5</v>
      </c>
      <c r="F8467" s="32" t="n">
        <v>4</v>
      </c>
      <c r="G8467" s="32" t="n">
        <v>4</v>
      </c>
      <c r="H8467" s="32" t="n">
        <v>13</v>
      </c>
      <c r="I8467" s="32" t="s">
        <v>20</v>
      </c>
    </row>
    <row r="8468" customFormat="false" ht="15" hidden="false" customHeight="false" outlineLevel="0" collapsed="false">
      <c r="A8468" s="29" t="s">
        <v>9671</v>
      </c>
      <c r="B8468" s="30" t="s">
        <v>29959</v>
      </c>
      <c r="C8468" s="30" t="s">
        <v>29832</v>
      </c>
      <c r="D8468" s="31" t="s">
        <v>29833</v>
      </c>
      <c r="E8468" s="32" t="n">
        <v>1</v>
      </c>
      <c r="F8468" s="32" t="n">
        <v>2</v>
      </c>
      <c r="G8468" s="32" t="n">
        <v>3</v>
      </c>
      <c r="H8468" s="32" t="n">
        <v>6</v>
      </c>
      <c r="I8468" s="32" t="s">
        <v>20</v>
      </c>
    </row>
    <row r="8469" customFormat="false" ht="15" hidden="false" customHeight="false" outlineLevel="0" collapsed="false">
      <c r="A8469" s="29" t="s">
        <v>8563</v>
      </c>
      <c r="B8469" s="30" t="s">
        <v>29960</v>
      </c>
      <c r="C8469" s="30" t="s">
        <v>29832</v>
      </c>
      <c r="D8469" s="31" t="s">
        <v>29833</v>
      </c>
      <c r="E8469" s="32" t="n">
        <v>7</v>
      </c>
      <c r="F8469" s="32" t="n">
        <v>6</v>
      </c>
      <c r="G8469" s="32" t="n">
        <v>1</v>
      </c>
      <c r="H8469" s="32" t="n">
        <v>14</v>
      </c>
      <c r="I8469" s="32" t="s">
        <v>20</v>
      </c>
    </row>
    <row r="8470" customFormat="false" ht="15" hidden="false" customHeight="false" outlineLevel="0" collapsed="false">
      <c r="A8470" s="29" t="s">
        <v>9026</v>
      </c>
      <c r="B8470" s="30" t="s">
        <v>29961</v>
      </c>
      <c r="C8470" s="30" t="s">
        <v>29832</v>
      </c>
      <c r="D8470" s="31" t="s">
        <v>29833</v>
      </c>
      <c r="E8470" s="32" t="n">
        <v>9</v>
      </c>
      <c r="F8470" s="32" t="n">
        <v>10</v>
      </c>
      <c r="G8470" s="32" t="n">
        <v>6</v>
      </c>
      <c r="H8470" s="32" t="n">
        <v>25</v>
      </c>
      <c r="I8470" s="32" t="s">
        <v>20</v>
      </c>
    </row>
    <row r="8471" customFormat="false" ht="15" hidden="false" customHeight="false" outlineLevel="0" collapsed="false">
      <c r="A8471" s="29" t="s">
        <v>9793</v>
      </c>
      <c r="B8471" s="30" t="s">
        <v>29962</v>
      </c>
      <c r="C8471" s="30" t="s">
        <v>29832</v>
      </c>
      <c r="D8471" s="31" t="s">
        <v>29842</v>
      </c>
      <c r="E8471" s="32" t="n">
        <v>5</v>
      </c>
      <c r="F8471" s="32" t="n">
        <v>10</v>
      </c>
      <c r="G8471" s="32" t="n">
        <v>0</v>
      </c>
      <c r="H8471" s="32" t="n">
        <v>15</v>
      </c>
      <c r="I8471" s="32" t="s">
        <v>20</v>
      </c>
    </row>
    <row r="8472" customFormat="false" ht="15" hidden="false" customHeight="false" outlineLevel="0" collapsed="false">
      <c r="A8472" s="29" t="s">
        <v>8805</v>
      </c>
      <c r="B8472" s="30" t="s">
        <v>29963</v>
      </c>
      <c r="C8472" s="30" t="s">
        <v>29832</v>
      </c>
      <c r="D8472" s="31" t="s">
        <v>29842</v>
      </c>
      <c r="E8472" s="32" t="n">
        <v>3</v>
      </c>
      <c r="F8472" s="32" t="n">
        <v>1</v>
      </c>
      <c r="G8472" s="32" t="n">
        <v>2</v>
      </c>
      <c r="H8472" s="32" t="n">
        <v>6</v>
      </c>
      <c r="I8472" s="32" t="s">
        <v>20</v>
      </c>
    </row>
    <row r="8473" customFormat="false" ht="15" hidden="false" customHeight="false" outlineLevel="0" collapsed="false">
      <c r="A8473" s="29" t="s">
        <v>9270</v>
      </c>
      <c r="B8473" s="30" t="s">
        <v>29964</v>
      </c>
      <c r="C8473" s="30" t="s">
        <v>29832</v>
      </c>
      <c r="D8473" s="31" t="s">
        <v>29842</v>
      </c>
      <c r="E8473" s="32" t="n">
        <v>8</v>
      </c>
      <c r="F8473" s="32" t="n">
        <v>7</v>
      </c>
      <c r="G8473" s="32" t="n">
        <v>4</v>
      </c>
      <c r="H8473" s="32" t="n">
        <v>19</v>
      </c>
      <c r="I8473" s="32" t="s">
        <v>20</v>
      </c>
    </row>
    <row r="8474" customFormat="false" ht="15" hidden="false" customHeight="false" outlineLevel="0" collapsed="false">
      <c r="A8474" s="29" t="s">
        <v>9362</v>
      </c>
      <c r="B8474" s="30" t="s">
        <v>29965</v>
      </c>
      <c r="C8474" s="30" t="s">
        <v>29832</v>
      </c>
      <c r="D8474" s="31" t="s">
        <v>29842</v>
      </c>
      <c r="E8474" s="32" t="n">
        <v>7</v>
      </c>
      <c r="F8474" s="32" t="n">
        <v>8</v>
      </c>
      <c r="G8474" s="32" t="n">
        <v>2</v>
      </c>
      <c r="H8474" s="32" t="n">
        <v>17</v>
      </c>
      <c r="I8474" s="32" t="s">
        <v>20</v>
      </c>
    </row>
    <row r="8475" customFormat="false" ht="15" hidden="false" customHeight="false" outlineLevel="0" collapsed="false">
      <c r="A8475" s="29" t="s">
        <v>8105</v>
      </c>
      <c r="B8475" s="30" t="s">
        <v>29966</v>
      </c>
      <c r="C8475" s="30" t="s">
        <v>29832</v>
      </c>
      <c r="D8475" s="31" t="s">
        <v>29842</v>
      </c>
      <c r="E8475" s="32" t="n">
        <v>9</v>
      </c>
      <c r="F8475" s="32" t="n">
        <v>8</v>
      </c>
      <c r="G8475" s="32" t="n">
        <v>2</v>
      </c>
      <c r="H8475" s="32" t="n">
        <v>19</v>
      </c>
      <c r="I8475" s="32" t="s">
        <v>20</v>
      </c>
    </row>
    <row r="8476" customFormat="false" ht="15" hidden="false" customHeight="false" outlineLevel="0" collapsed="false">
      <c r="A8476" s="29" t="s">
        <v>9568</v>
      </c>
      <c r="B8476" s="30" t="s">
        <v>29967</v>
      </c>
      <c r="C8476" s="30" t="s">
        <v>29832</v>
      </c>
      <c r="D8476" s="31" t="s">
        <v>29842</v>
      </c>
      <c r="E8476" s="32" t="n">
        <v>7</v>
      </c>
      <c r="F8476" s="32" t="n">
        <v>5</v>
      </c>
      <c r="G8476" s="32" t="n">
        <v>6</v>
      </c>
      <c r="H8476" s="32" t="n">
        <v>18</v>
      </c>
      <c r="I8476" s="32" t="s">
        <v>20</v>
      </c>
    </row>
    <row r="8477" customFormat="false" ht="15" hidden="false" customHeight="false" outlineLevel="0" collapsed="false">
      <c r="A8477" s="29" t="s">
        <v>8703</v>
      </c>
      <c r="B8477" s="30" t="s">
        <v>29968</v>
      </c>
      <c r="C8477" s="30" t="s">
        <v>29832</v>
      </c>
      <c r="D8477" s="31" t="s">
        <v>29842</v>
      </c>
      <c r="E8477" s="32" t="n">
        <v>6</v>
      </c>
      <c r="F8477" s="32" t="n">
        <v>3</v>
      </c>
      <c r="G8477" s="32" t="n">
        <v>1</v>
      </c>
      <c r="H8477" s="32" t="n">
        <v>10</v>
      </c>
      <c r="I8477" s="32" t="s">
        <v>20</v>
      </c>
    </row>
    <row r="8478" customFormat="false" ht="15" hidden="false" customHeight="false" outlineLevel="0" collapsed="false">
      <c r="A8478" s="29" t="s">
        <v>9492</v>
      </c>
      <c r="B8478" s="30" t="s">
        <v>29969</v>
      </c>
      <c r="C8478" s="30" t="s">
        <v>29832</v>
      </c>
      <c r="D8478" s="31" t="s">
        <v>29842</v>
      </c>
      <c r="E8478" s="32" t="n">
        <v>8</v>
      </c>
      <c r="F8478" s="32" t="n">
        <v>6</v>
      </c>
      <c r="G8478" s="32" t="n">
        <v>3</v>
      </c>
      <c r="H8478" s="32" t="n">
        <v>17</v>
      </c>
      <c r="I8478" s="32" t="s">
        <v>20</v>
      </c>
    </row>
    <row r="8479" customFormat="false" ht="15" hidden="false" customHeight="false" outlineLevel="0" collapsed="false">
      <c r="A8479" s="29" t="s">
        <v>8806</v>
      </c>
      <c r="B8479" s="30" t="s">
        <v>29970</v>
      </c>
      <c r="C8479" s="30" t="s">
        <v>29832</v>
      </c>
      <c r="D8479" s="31" t="s">
        <v>29842</v>
      </c>
      <c r="E8479" s="32" t="n">
        <v>8</v>
      </c>
      <c r="F8479" s="32" t="n">
        <v>3</v>
      </c>
      <c r="G8479" s="32" t="n">
        <v>3</v>
      </c>
      <c r="H8479" s="32" t="n">
        <v>14</v>
      </c>
      <c r="I8479" s="32" t="s">
        <v>20</v>
      </c>
    </row>
    <row r="8480" customFormat="false" ht="15" hidden="false" customHeight="false" outlineLevel="0" collapsed="false">
      <c r="A8480" s="29" t="s">
        <v>9475</v>
      </c>
      <c r="B8480" s="30" t="s">
        <v>29971</v>
      </c>
      <c r="C8480" s="30" t="s">
        <v>29832</v>
      </c>
      <c r="D8480" s="31" t="s">
        <v>29842</v>
      </c>
      <c r="E8480" s="32" t="n">
        <v>9</v>
      </c>
      <c r="F8480" s="32" t="n">
        <v>10</v>
      </c>
      <c r="G8480" s="32" t="n">
        <v>4</v>
      </c>
      <c r="H8480" s="32" t="n">
        <v>23</v>
      </c>
      <c r="I8480" s="32" t="s">
        <v>20</v>
      </c>
    </row>
    <row r="8481" customFormat="false" ht="15" hidden="false" customHeight="false" outlineLevel="0" collapsed="false">
      <c r="A8481" s="29" t="s">
        <v>9672</v>
      </c>
      <c r="B8481" s="30" t="s">
        <v>29972</v>
      </c>
      <c r="C8481" s="30" t="s">
        <v>29832</v>
      </c>
      <c r="D8481" s="31" t="s">
        <v>29842</v>
      </c>
      <c r="E8481" s="32" t="n">
        <v>6</v>
      </c>
      <c r="F8481" s="32" t="n">
        <v>6</v>
      </c>
      <c r="G8481" s="32" t="n">
        <v>2</v>
      </c>
      <c r="H8481" s="32" t="n">
        <v>14</v>
      </c>
      <c r="I8481" s="32" t="s">
        <v>20</v>
      </c>
    </row>
    <row r="8482" customFormat="false" ht="15" hidden="false" customHeight="false" outlineLevel="0" collapsed="false">
      <c r="A8482" s="29" t="s">
        <v>9044</v>
      </c>
      <c r="B8482" s="30" t="s">
        <v>29973</v>
      </c>
      <c r="C8482" s="30" t="s">
        <v>29832</v>
      </c>
      <c r="D8482" s="31" t="s">
        <v>29842</v>
      </c>
      <c r="E8482" s="32" t="n">
        <v>7</v>
      </c>
      <c r="F8482" s="32" t="n">
        <v>9</v>
      </c>
      <c r="G8482" s="32" t="n">
        <v>2</v>
      </c>
      <c r="H8482" s="32" t="n">
        <v>18</v>
      </c>
      <c r="I8482" s="32" t="s">
        <v>20</v>
      </c>
    </row>
    <row r="8483" customFormat="false" ht="15" hidden="false" customHeight="false" outlineLevel="0" collapsed="false">
      <c r="A8483" s="29" t="s">
        <v>9536</v>
      </c>
      <c r="B8483" s="30" t="s">
        <v>29974</v>
      </c>
      <c r="C8483" s="30" t="s">
        <v>29832</v>
      </c>
      <c r="D8483" s="31" t="s">
        <v>29842</v>
      </c>
      <c r="E8483" s="32" t="n">
        <v>3</v>
      </c>
      <c r="F8483" s="32" t="n">
        <v>2</v>
      </c>
      <c r="G8483" s="32" t="n">
        <v>1</v>
      </c>
      <c r="H8483" s="32" t="n">
        <v>6</v>
      </c>
      <c r="I8483" s="32" t="s">
        <v>20</v>
      </c>
    </row>
    <row r="8484" customFormat="false" ht="15" hidden="false" customHeight="false" outlineLevel="0" collapsed="false">
      <c r="A8484" s="29" t="s">
        <v>8913</v>
      </c>
      <c r="B8484" s="30" t="s">
        <v>29975</v>
      </c>
      <c r="C8484" s="30" t="s">
        <v>29832</v>
      </c>
      <c r="D8484" s="31" t="s">
        <v>29842</v>
      </c>
      <c r="E8484" s="32" t="n">
        <v>4</v>
      </c>
      <c r="F8484" s="32" t="n">
        <v>3</v>
      </c>
      <c r="G8484" s="32" t="n">
        <v>3</v>
      </c>
      <c r="H8484" s="32" t="n">
        <v>10</v>
      </c>
      <c r="I8484" s="32" t="s">
        <v>20</v>
      </c>
    </row>
    <row r="8485" customFormat="false" ht="15" hidden="false" customHeight="false" outlineLevel="0" collapsed="false">
      <c r="A8485" s="29" t="s">
        <v>9343</v>
      </c>
      <c r="B8485" s="30" t="s">
        <v>29976</v>
      </c>
      <c r="C8485" s="30" t="s">
        <v>29832</v>
      </c>
      <c r="D8485" s="31" t="s">
        <v>29842</v>
      </c>
      <c r="E8485" s="32" t="n">
        <v>4</v>
      </c>
      <c r="F8485" s="32" t="n">
        <v>1</v>
      </c>
      <c r="G8485" s="32" t="n">
        <v>3</v>
      </c>
      <c r="H8485" s="32" t="n">
        <v>8</v>
      </c>
      <c r="I8485" s="32" t="s">
        <v>20</v>
      </c>
    </row>
    <row r="8486" customFormat="false" ht="15" hidden="false" customHeight="false" outlineLevel="0" collapsed="false">
      <c r="A8486" s="29" t="s">
        <v>9393</v>
      </c>
      <c r="B8486" s="30" t="s">
        <v>29977</v>
      </c>
      <c r="C8486" s="30" t="s">
        <v>29832</v>
      </c>
      <c r="D8486" s="31" t="s">
        <v>29842</v>
      </c>
      <c r="E8486" s="32" t="n">
        <v>6</v>
      </c>
      <c r="F8486" s="32" t="n">
        <v>3</v>
      </c>
      <c r="G8486" s="32" t="n">
        <v>1</v>
      </c>
      <c r="H8486" s="32" t="n">
        <v>10</v>
      </c>
      <c r="I8486" s="32" t="s">
        <v>20</v>
      </c>
    </row>
    <row r="8487" customFormat="false" ht="15" hidden="false" customHeight="false" outlineLevel="0" collapsed="false">
      <c r="A8487" s="29" t="s">
        <v>6937</v>
      </c>
      <c r="B8487" s="30" t="s">
        <v>29978</v>
      </c>
      <c r="C8487" s="30" t="s">
        <v>29979</v>
      </c>
      <c r="D8487" s="31" t="s">
        <v>29980</v>
      </c>
      <c r="E8487" s="32" t="n">
        <v>15</v>
      </c>
      <c r="F8487" s="32" t="n">
        <v>11</v>
      </c>
      <c r="G8487" s="32" t="n">
        <v>14</v>
      </c>
      <c r="H8487" s="32" t="n">
        <v>40</v>
      </c>
      <c r="I8487" s="32" t="s">
        <v>20</v>
      </c>
    </row>
    <row r="8488" customFormat="false" ht="15" hidden="false" customHeight="false" outlineLevel="0" collapsed="false">
      <c r="A8488" s="29" t="s">
        <v>4198</v>
      </c>
      <c r="B8488" s="30" t="s">
        <v>29981</v>
      </c>
      <c r="C8488" s="30" t="s">
        <v>29979</v>
      </c>
      <c r="D8488" s="31" t="s">
        <v>29982</v>
      </c>
      <c r="E8488" s="32" t="n">
        <v>1</v>
      </c>
      <c r="F8488" s="32" t="n">
        <v>0</v>
      </c>
      <c r="G8488" s="32" t="n">
        <v>0</v>
      </c>
      <c r="H8488" s="32" t="n">
        <v>1</v>
      </c>
      <c r="I8488" s="32" t="s">
        <v>20</v>
      </c>
    </row>
    <row r="8489" customFormat="false" ht="15" hidden="false" customHeight="false" outlineLevel="0" collapsed="false">
      <c r="A8489" s="29" t="s">
        <v>7656</v>
      </c>
      <c r="B8489" s="30" t="s">
        <v>29983</v>
      </c>
      <c r="C8489" s="30" t="s">
        <v>29979</v>
      </c>
      <c r="D8489" s="31" t="s">
        <v>29980</v>
      </c>
      <c r="E8489" s="32" t="n">
        <v>16</v>
      </c>
      <c r="F8489" s="32" t="n">
        <v>13</v>
      </c>
      <c r="G8489" s="32" t="n">
        <v>13</v>
      </c>
      <c r="H8489" s="32" t="n">
        <v>42</v>
      </c>
      <c r="I8489" s="32" t="s">
        <v>81</v>
      </c>
    </row>
    <row r="8490" customFormat="false" ht="15" hidden="false" customHeight="false" outlineLevel="0" collapsed="false">
      <c r="A8490" s="29" t="s">
        <v>7442</v>
      </c>
      <c r="B8490" s="30" t="s">
        <v>29984</v>
      </c>
      <c r="C8490" s="30" t="s">
        <v>29979</v>
      </c>
      <c r="D8490" s="31" t="s">
        <v>29982</v>
      </c>
      <c r="E8490" s="32" t="n">
        <v>2</v>
      </c>
      <c r="F8490" s="32" t="n">
        <v>2</v>
      </c>
      <c r="G8490" s="32" t="n">
        <v>1</v>
      </c>
      <c r="H8490" s="32" t="n">
        <v>5</v>
      </c>
      <c r="I8490" s="32" t="s">
        <v>20</v>
      </c>
    </row>
    <row r="8491" customFormat="false" ht="15" hidden="false" customHeight="false" outlineLevel="0" collapsed="false">
      <c r="A8491" s="29" t="s">
        <v>59</v>
      </c>
      <c r="B8491" s="30" t="s">
        <v>29985</v>
      </c>
      <c r="C8491" s="30" t="s">
        <v>29979</v>
      </c>
      <c r="D8491" s="31" t="s">
        <v>29986</v>
      </c>
      <c r="E8491" s="32"/>
      <c r="F8491" s="32"/>
      <c r="G8491" s="32"/>
      <c r="H8491" s="32"/>
      <c r="I8491" s="32"/>
    </row>
    <row r="8492" customFormat="false" ht="15" hidden="false" customHeight="false" outlineLevel="0" collapsed="false">
      <c r="A8492" s="29" t="s">
        <v>22</v>
      </c>
      <c r="B8492" s="30" t="s">
        <v>29987</v>
      </c>
      <c r="C8492" s="30" t="s">
        <v>29979</v>
      </c>
      <c r="D8492" s="31" t="s">
        <v>29986</v>
      </c>
      <c r="E8492" s="32" t="n">
        <v>5</v>
      </c>
      <c r="F8492" s="32" t="n">
        <v>2</v>
      </c>
      <c r="G8492" s="32" t="n">
        <v>4</v>
      </c>
      <c r="H8492" s="32" t="n">
        <v>11</v>
      </c>
      <c r="I8492" s="32" t="s">
        <v>20</v>
      </c>
    </row>
    <row r="8493" customFormat="false" ht="15" hidden="false" customHeight="false" outlineLevel="0" collapsed="false">
      <c r="A8493" s="29" t="s">
        <v>4664</v>
      </c>
      <c r="B8493" s="30" t="s">
        <v>29988</v>
      </c>
      <c r="C8493" s="30" t="s">
        <v>29979</v>
      </c>
      <c r="D8493" s="31" t="s">
        <v>29980</v>
      </c>
      <c r="E8493" s="32" t="n">
        <v>25</v>
      </c>
      <c r="F8493" s="32" t="n">
        <v>21</v>
      </c>
      <c r="G8493" s="32" t="n">
        <v>16</v>
      </c>
      <c r="H8493" s="32" t="n">
        <v>62</v>
      </c>
      <c r="I8493" s="32" t="s">
        <v>81</v>
      </c>
    </row>
    <row r="8494" customFormat="false" ht="15" hidden="false" customHeight="false" outlineLevel="0" collapsed="false">
      <c r="A8494" s="29" t="s">
        <v>1679</v>
      </c>
      <c r="B8494" s="30" t="s">
        <v>29989</v>
      </c>
      <c r="C8494" s="30" t="s">
        <v>29979</v>
      </c>
      <c r="D8494" s="31" t="s">
        <v>29990</v>
      </c>
      <c r="E8494" s="32" t="n">
        <v>2</v>
      </c>
      <c r="F8494" s="32" t="n">
        <v>1</v>
      </c>
      <c r="G8494" s="32" t="n">
        <v>1</v>
      </c>
      <c r="H8494" s="32" t="n">
        <v>4</v>
      </c>
      <c r="I8494" s="32" t="s">
        <v>20</v>
      </c>
    </row>
    <row r="8495" customFormat="false" ht="15" hidden="false" customHeight="false" outlineLevel="0" collapsed="false">
      <c r="A8495" s="29" t="s">
        <v>2453</v>
      </c>
      <c r="B8495" s="30" t="s">
        <v>29991</v>
      </c>
      <c r="C8495" s="30" t="s">
        <v>29979</v>
      </c>
      <c r="D8495" s="31" t="s">
        <v>29990</v>
      </c>
      <c r="E8495" s="32" t="n">
        <v>2</v>
      </c>
      <c r="F8495" s="32" t="n">
        <v>3</v>
      </c>
      <c r="G8495" s="32" t="n">
        <v>0</v>
      </c>
      <c r="H8495" s="32" t="n">
        <v>5</v>
      </c>
      <c r="I8495" s="32" t="s">
        <v>20</v>
      </c>
    </row>
    <row r="8496" customFormat="false" ht="15" hidden="false" customHeight="false" outlineLevel="0" collapsed="false">
      <c r="A8496" s="29" t="s">
        <v>1134</v>
      </c>
      <c r="B8496" s="30" t="s">
        <v>29992</v>
      </c>
      <c r="C8496" s="30" t="s">
        <v>29979</v>
      </c>
      <c r="D8496" s="31" t="s">
        <v>29986</v>
      </c>
      <c r="E8496" s="32" t="n">
        <v>2</v>
      </c>
      <c r="F8496" s="32" t="n">
        <v>1</v>
      </c>
      <c r="G8496" s="32" t="n">
        <v>0</v>
      </c>
      <c r="H8496" s="32" t="n">
        <v>3</v>
      </c>
      <c r="I8496" s="32" t="s">
        <v>20</v>
      </c>
    </row>
    <row r="8497" customFormat="false" ht="15" hidden="false" customHeight="false" outlineLevel="0" collapsed="false">
      <c r="A8497" s="29" t="s">
        <v>8467</v>
      </c>
      <c r="B8497" s="30" t="s">
        <v>29993</v>
      </c>
      <c r="C8497" s="30" t="s">
        <v>29979</v>
      </c>
      <c r="D8497" s="31" t="s">
        <v>29982</v>
      </c>
      <c r="E8497" s="32" t="n">
        <v>0</v>
      </c>
      <c r="F8497" s="32" t="n">
        <v>0</v>
      </c>
      <c r="G8497" s="32" t="n">
        <v>0</v>
      </c>
      <c r="H8497" s="32" t="n">
        <v>0</v>
      </c>
      <c r="I8497" s="32" t="s">
        <v>20</v>
      </c>
    </row>
    <row r="8498" customFormat="false" ht="15" hidden="false" customHeight="false" outlineLevel="0" collapsed="false">
      <c r="A8498" s="29" t="s">
        <v>1730</v>
      </c>
      <c r="B8498" s="30" t="s">
        <v>29994</v>
      </c>
      <c r="C8498" s="30" t="s">
        <v>29979</v>
      </c>
      <c r="D8498" s="31" t="s">
        <v>29990</v>
      </c>
      <c r="E8498" s="32" t="n">
        <v>0</v>
      </c>
      <c r="F8498" s="32" t="n">
        <v>2</v>
      </c>
      <c r="G8498" s="32" t="n">
        <v>0</v>
      </c>
      <c r="H8498" s="32" t="n">
        <v>2</v>
      </c>
      <c r="I8498" s="32" t="s">
        <v>20</v>
      </c>
    </row>
    <row r="8499" customFormat="false" ht="15" hidden="false" customHeight="false" outlineLevel="0" collapsed="false">
      <c r="A8499" s="29" t="s">
        <v>29995</v>
      </c>
      <c r="B8499" s="30" t="s">
        <v>29996</v>
      </c>
      <c r="C8499" s="30" t="s">
        <v>29979</v>
      </c>
      <c r="D8499" s="31" t="s">
        <v>29990</v>
      </c>
      <c r="E8499" s="32" t="n">
        <v>1</v>
      </c>
      <c r="F8499" s="32" t="n">
        <v>0</v>
      </c>
      <c r="G8499" s="32" t="n">
        <v>0</v>
      </c>
      <c r="H8499" s="32" t="n">
        <v>1</v>
      </c>
      <c r="I8499" s="32" t="s">
        <v>20</v>
      </c>
    </row>
    <row r="8500" customFormat="false" ht="15" hidden="false" customHeight="false" outlineLevel="0" collapsed="false">
      <c r="A8500" s="29" t="s">
        <v>7074</v>
      </c>
      <c r="B8500" s="30" t="s">
        <v>29997</v>
      </c>
      <c r="C8500" s="30" t="s">
        <v>29979</v>
      </c>
      <c r="D8500" s="31" t="s">
        <v>29980</v>
      </c>
      <c r="E8500" s="32" t="n">
        <v>20</v>
      </c>
      <c r="F8500" s="32" t="n">
        <v>17</v>
      </c>
      <c r="G8500" s="32" t="n">
        <v>17</v>
      </c>
      <c r="H8500" s="32" t="n">
        <v>54</v>
      </c>
      <c r="I8500" s="32" t="s">
        <v>81</v>
      </c>
    </row>
    <row r="8501" customFormat="false" ht="15" hidden="false" customHeight="false" outlineLevel="0" collapsed="false">
      <c r="A8501" s="29" t="s">
        <v>8009</v>
      </c>
      <c r="B8501" s="30" t="s">
        <v>29998</v>
      </c>
      <c r="C8501" s="30" t="s">
        <v>29979</v>
      </c>
      <c r="D8501" s="31" t="s">
        <v>29982</v>
      </c>
      <c r="E8501" s="32" t="n">
        <v>0</v>
      </c>
      <c r="F8501" s="32" t="n">
        <v>0</v>
      </c>
      <c r="G8501" s="32" t="n">
        <v>0</v>
      </c>
      <c r="H8501" s="32" t="n">
        <v>0</v>
      </c>
      <c r="I8501" s="32" t="s">
        <v>20</v>
      </c>
    </row>
    <row r="8502" customFormat="false" ht="15" hidden="false" customHeight="false" outlineLevel="0" collapsed="false">
      <c r="A8502" s="29" t="s">
        <v>7195</v>
      </c>
      <c r="B8502" s="30" t="s">
        <v>29999</v>
      </c>
      <c r="C8502" s="30" t="s">
        <v>29979</v>
      </c>
      <c r="D8502" s="31" t="s">
        <v>29980</v>
      </c>
      <c r="E8502" s="32" t="n">
        <v>1</v>
      </c>
      <c r="F8502" s="32" t="n">
        <v>0</v>
      </c>
      <c r="G8502" s="32" t="n">
        <v>0</v>
      </c>
      <c r="H8502" s="32" t="n">
        <v>1</v>
      </c>
      <c r="I8502" s="32" t="s">
        <v>20</v>
      </c>
    </row>
    <row r="8503" customFormat="false" ht="15" hidden="false" customHeight="false" outlineLevel="0" collapsed="false">
      <c r="A8503" s="29" t="s">
        <v>427</v>
      </c>
      <c r="B8503" s="30" t="s">
        <v>30000</v>
      </c>
      <c r="C8503" s="30" t="s">
        <v>29979</v>
      </c>
      <c r="D8503" s="31" t="s">
        <v>29986</v>
      </c>
      <c r="E8503" s="32" t="n">
        <v>0</v>
      </c>
      <c r="F8503" s="32" t="n">
        <v>0</v>
      </c>
      <c r="G8503" s="32" t="n">
        <v>0</v>
      </c>
      <c r="H8503" s="32" t="n">
        <v>0</v>
      </c>
      <c r="I8503" s="32" t="s">
        <v>20</v>
      </c>
    </row>
    <row r="8504" customFormat="false" ht="15" hidden="false" customHeight="false" outlineLevel="0" collapsed="false">
      <c r="A8504" s="29" t="s">
        <v>7190</v>
      </c>
      <c r="B8504" s="30" t="s">
        <v>30001</v>
      </c>
      <c r="C8504" s="30" t="s">
        <v>29979</v>
      </c>
      <c r="D8504" s="31" t="s">
        <v>29982</v>
      </c>
      <c r="E8504" s="32" t="n">
        <v>1</v>
      </c>
      <c r="F8504" s="32" t="n">
        <v>1</v>
      </c>
      <c r="G8504" s="32" t="n">
        <v>1</v>
      </c>
      <c r="H8504" s="32" t="n">
        <v>3</v>
      </c>
      <c r="I8504" s="32" t="s">
        <v>20</v>
      </c>
    </row>
    <row r="8505" customFormat="false" ht="15" hidden="false" customHeight="false" outlineLevel="0" collapsed="false">
      <c r="A8505" s="29" t="s">
        <v>8055</v>
      </c>
      <c r="B8505" s="30" t="s">
        <v>30002</v>
      </c>
      <c r="C8505" s="30" t="s">
        <v>29979</v>
      </c>
      <c r="D8505" s="31" t="s">
        <v>29982</v>
      </c>
      <c r="E8505" s="32" t="n">
        <v>2</v>
      </c>
      <c r="F8505" s="32" t="n">
        <v>0</v>
      </c>
      <c r="G8505" s="32" t="n">
        <v>0</v>
      </c>
      <c r="H8505" s="32" t="n">
        <v>2</v>
      </c>
      <c r="I8505" s="32" t="s">
        <v>20</v>
      </c>
    </row>
    <row r="8506" customFormat="false" ht="15" hidden="false" customHeight="false" outlineLevel="0" collapsed="false">
      <c r="A8506" s="29" t="s">
        <v>7748</v>
      </c>
      <c r="B8506" s="30" t="s">
        <v>30003</v>
      </c>
      <c r="C8506" s="30" t="s">
        <v>29979</v>
      </c>
      <c r="D8506" s="31" t="s">
        <v>29982</v>
      </c>
      <c r="E8506" s="32" t="n">
        <v>1</v>
      </c>
      <c r="F8506" s="32" t="n">
        <v>0</v>
      </c>
      <c r="G8506" s="32" t="n">
        <v>0</v>
      </c>
      <c r="H8506" s="32" t="n">
        <v>1</v>
      </c>
      <c r="I8506" s="32" t="s">
        <v>20</v>
      </c>
    </row>
    <row r="8507" customFormat="false" ht="15" hidden="false" customHeight="false" outlineLevel="0" collapsed="false">
      <c r="A8507" s="29" t="s">
        <v>2414</v>
      </c>
      <c r="B8507" s="30" t="s">
        <v>30004</v>
      </c>
      <c r="C8507" s="30" t="s">
        <v>29979</v>
      </c>
      <c r="D8507" s="31" t="s">
        <v>29990</v>
      </c>
      <c r="E8507" s="32" t="n">
        <v>0</v>
      </c>
      <c r="F8507" s="32" t="n">
        <v>0</v>
      </c>
      <c r="G8507" s="32" t="n">
        <v>0</v>
      </c>
      <c r="H8507" s="32" t="n">
        <v>0</v>
      </c>
      <c r="I8507" s="32" t="s">
        <v>20</v>
      </c>
    </row>
    <row r="8508" customFormat="false" ht="15" hidden="false" customHeight="false" outlineLevel="0" collapsed="false">
      <c r="A8508" s="29" t="s">
        <v>8479</v>
      </c>
      <c r="B8508" s="30" t="s">
        <v>30005</v>
      </c>
      <c r="C8508" s="30" t="s">
        <v>29979</v>
      </c>
      <c r="D8508" s="31" t="s">
        <v>29982</v>
      </c>
      <c r="E8508" s="32" t="n">
        <v>2</v>
      </c>
      <c r="F8508" s="32" t="n">
        <v>1</v>
      </c>
      <c r="G8508" s="32" t="n">
        <v>0</v>
      </c>
      <c r="H8508" s="32" t="n">
        <v>3</v>
      </c>
      <c r="I8508" s="32" t="s">
        <v>20</v>
      </c>
    </row>
    <row r="8509" customFormat="false" ht="15" hidden="false" customHeight="false" outlineLevel="0" collapsed="false">
      <c r="A8509" s="29" t="s">
        <v>7586</v>
      </c>
      <c r="B8509" s="30" t="s">
        <v>30006</v>
      </c>
      <c r="C8509" s="30" t="s">
        <v>29979</v>
      </c>
      <c r="D8509" s="31" t="s">
        <v>29980</v>
      </c>
      <c r="E8509" s="32" t="n">
        <v>9</v>
      </c>
      <c r="F8509" s="32" t="n">
        <v>6</v>
      </c>
      <c r="G8509" s="32" t="n">
        <v>5</v>
      </c>
      <c r="H8509" s="32" t="n">
        <v>20</v>
      </c>
      <c r="I8509" s="32" t="s">
        <v>20</v>
      </c>
    </row>
    <row r="8510" customFormat="false" ht="15" hidden="false" customHeight="false" outlineLevel="0" collapsed="false">
      <c r="A8510" s="29" t="s">
        <v>6799</v>
      </c>
      <c r="B8510" s="30" t="s">
        <v>30007</v>
      </c>
      <c r="C8510" s="30" t="s">
        <v>29979</v>
      </c>
      <c r="D8510" s="31" t="s">
        <v>29982</v>
      </c>
      <c r="E8510" s="32" t="n">
        <v>3</v>
      </c>
      <c r="F8510" s="32" t="n">
        <v>1</v>
      </c>
      <c r="G8510" s="32" t="n">
        <v>1</v>
      </c>
      <c r="H8510" s="32" t="n">
        <v>5</v>
      </c>
      <c r="I8510" s="32" t="s">
        <v>20</v>
      </c>
    </row>
    <row r="8511" customFormat="false" ht="15" hidden="false" customHeight="false" outlineLevel="0" collapsed="false">
      <c r="A8511" s="29" t="s">
        <v>6489</v>
      </c>
      <c r="B8511" s="30" t="s">
        <v>30008</v>
      </c>
      <c r="C8511" s="30" t="s">
        <v>29979</v>
      </c>
      <c r="D8511" s="31" t="s">
        <v>29982</v>
      </c>
      <c r="E8511" s="32" t="n">
        <v>0</v>
      </c>
      <c r="F8511" s="32" t="n">
        <v>0</v>
      </c>
      <c r="G8511" s="32" t="n">
        <v>0</v>
      </c>
      <c r="H8511" s="32" t="n">
        <v>0</v>
      </c>
      <c r="I8511" s="32" t="s">
        <v>20</v>
      </c>
    </row>
    <row r="8512" customFormat="false" ht="15" hidden="false" customHeight="false" outlineLevel="0" collapsed="false">
      <c r="A8512" s="29" t="s">
        <v>7863</v>
      </c>
      <c r="B8512" s="30" t="s">
        <v>30009</v>
      </c>
      <c r="C8512" s="30" t="s">
        <v>29979</v>
      </c>
      <c r="D8512" s="31" t="s">
        <v>29982</v>
      </c>
      <c r="E8512" s="32" t="n">
        <v>0</v>
      </c>
      <c r="F8512" s="32" t="n">
        <v>0</v>
      </c>
      <c r="G8512" s="32" t="n">
        <v>0</v>
      </c>
      <c r="H8512" s="32" t="n">
        <v>0</v>
      </c>
      <c r="I8512" s="32" t="s">
        <v>20</v>
      </c>
    </row>
    <row r="8513" customFormat="false" ht="15" hidden="false" customHeight="false" outlineLevel="0" collapsed="false">
      <c r="A8513" s="29" t="s">
        <v>6512</v>
      </c>
      <c r="B8513" s="30" t="s">
        <v>30010</v>
      </c>
      <c r="C8513" s="30" t="s">
        <v>29979</v>
      </c>
      <c r="D8513" s="31" t="s">
        <v>29982</v>
      </c>
      <c r="E8513" s="32" t="n">
        <v>0</v>
      </c>
      <c r="F8513" s="32" t="n">
        <v>0</v>
      </c>
      <c r="G8513" s="32" t="n">
        <v>0</v>
      </c>
      <c r="H8513" s="32" t="n">
        <v>0</v>
      </c>
      <c r="I8513" s="32" t="s">
        <v>20</v>
      </c>
    </row>
    <row r="8514" customFormat="false" ht="15" hidden="false" customHeight="false" outlineLevel="0" collapsed="false">
      <c r="A8514" s="29" t="s">
        <v>423</v>
      </c>
      <c r="B8514" s="30" t="s">
        <v>30011</v>
      </c>
      <c r="C8514" s="30" t="s">
        <v>29979</v>
      </c>
      <c r="D8514" s="31" t="s">
        <v>29986</v>
      </c>
      <c r="E8514" s="32" t="n">
        <v>0</v>
      </c>
      <c r="F8514" s="32" t="n">
        <v>0</v>
      </c>
      <c r="G8514" s="32" t="n">
        <v>0</v>
      </c>
      <c r="H8514" s="32" t="n">
        <v>0</v>
      </c>
      <c r="I8514" s="32" t="s">
        <v>20</v>
      </c>
    </row>
    <row r="8515" customFormat="false" ht="15" hidden="false" customHeight="false" outlineLevel="0" collapsed="false">
      <c r="A8515" s="29" t="s">
        <v>2018</v>
      </c>
      <c r="B8515" s="30" t="s">
        <v>30012</v>
      </c>
      <c r="C8515" s="30" t="s">
        <v>29979</v>
      </c>
      <c r="D8515" s="31" t="s">
        <v>29990</v>
      </c>
      <c r="E8515" s="32" t="n">
        <v>0</v>
      </c>
      <c r="F8515" s="32" t="n">
        <v>0</v>
      </c>
      <c r="G8515" s="32" t="n">
        <v>0</v>
      </c>
      <c r="H8515" s="32" t="n">
        <v>0</v>
      </c>
      <c r="I8515" s="32" t="s">
        <v>20</v>
      </c>
    </row>
    <row r="8516" customFormat="false" ht="15" hidden="false" customHeight="false" outlineLevel="0" collapsed="false">
      <c r="A8516" s="29" t="s">
        <v>63</v>
      </c>
      <c r="B8516" s="30" t="s">
        <v>30013</v>
      </c>
      <c r="C8516" s="30" t="s">
        <v>29979</v>
      </c>
      <c r="D8516" s="31" t="s">
        <v>29986</v>
      </c>
      <c r="E8516" s="32" t="n">
        <v>0</v>
      </c>
      <c r="F8516" s="32" t="n">
        <v>0</v>
      </c>
      <c r="G8516" s="32" t="n">
        <v>0</v>
      </c>
      <c r="H8516" s="32" t="n">
        <v>0</v>
      </c>
      <c r="I8516" s="32" t="s">
        <v>20</v>
      </c>
    </row>
    <row r="8517" customFormat="false" ht="15" hidden="false" customHeight="false" outlineLevel="0" collapsed="false">
      <c r="A8517" s="29" t="s">
        <v>8325</v>
      </c>
      <c r="B8517" s="30" t="s">
        <v>30014</v>
      </c>
      <c r="C8517" s="30" t="s">
        <v>29979</v>
      </c>
      <c r="D8517" s="31" t="s">
        <v>29980</v>
      </c>
      <c r="E8517" s="32" t="n">
        <v>18</v>
      </c>
      <c r="F8517" s="32" t="n">
        <v>13</v>
      </c>
      <c r="G8517" s="32" t="n">
        <v>12</v>
      </c>
      <c r="H8517" s="32" t="n">
        <v>43</v>
      </c>
      <c r="I8517" s="32" t="s">
        <v>81</v>
      </c>
    </row>
    <row r="8518" customFormat="false" ht="15" hidden="false" customHeight="false" outlineLevel="0" collapsed="false">
      <c r="A8518" s="29" t="s">
        <v>30015</v>
      </c>
      <c r="B8518" s="30" t="s">
        <v>30016</v>
      </c>
      <c r="C8518" s="30" t="s">
        <v>29979</v>
      </c>
      <c r="D8518" s="31" t="s">
        <v>29980</v>
      </c>
      <c r="E8518" s="32"/>
      <c r="F8518" s="32"/>
      <c r="G8518" s="32"/>
      <c r="H8518" s="32"/>
      <c r="I8518" s="32"/>
    </row>
    <row r="8519" customFormat="false" ht="15" hidden="false" customHeight="false" outlineLevel="0" collapsed="false">
      <c r="A8519" s="29" t="s">
        <v>7044</v>
      </c>
      <c r="B8519" s="30" t="s">
        <v>30017</v>
      </c>
      <c r="C8519" s="30" t="s">
        <v>29979</v>
      </c>
      <c r="D8519" s="31" t="s">
        <v>29982</v>
      </c>
      <c r="E8519" s="32" t="n">
        <v>1</v>
      </c>
      <c r="F8519" s="32" t="n">
        <v>0</v>
      </c>
      <c r="G8519" s="32" t="n">
        <v>0</v>
      </c>
      <c r="H8519" s="32" t="n">
        <v>1</v>
      </c>
      <c r="I8519" s="32" t="s">
        <v>20</v>
      </c>
    </row>
    <row r="8520" customFormat="false" ht="15" hidden="false" customHeight="false" outlineLevel="0" collapsed="false">
      <c r="A8520" s="29" t="s">
        <v>6939</v>
      </c>
      <c r="B8520" s="30" t="s">
        <v>30018</v>
      </c>
      <c r="C8520" s="30" t="s">
        <v>29979</v>
      </c>
      <c r="D8520" s="31" t="s">
        <v>29982</v>
      </c>
      <c r="E8520" s="32" t="n">
        <v>1</v>
      </c>
      <c r="F8520" s="32" t="n">
        <v>0</v>
      </c>
      <c r="G8520" s="32" t="n">
        <v>0</v>
      </c>
      <c r="H8520" s="32" t="n">
        <v>1</v>
      </c>
      <c r="I8520" s="32" t="s">
        <v>20</v>
      </c>
    </row>
    <row r="8521" customFormat="false" ht="15" hidden="false" customHeight="false" outlineLevel="0" collapsed="false">
      <c r="A8521" s="29" t="s">
        <v>4629</v>
      </c>
      <c r="B8521" s="30" t="s">
        <v>30019</v>
      </c>
      <c r="C8521" s="30" t="s">
        <v>29979</v>
      </c>
      <c r="D8521" s="31" t="s">
        <v>29980</v>
      </c>
      <c r="E8521" s="32" t="n">
        <v>15</v>
      </c>
      <c r="F8521" s="32" t="n">
        <v>11</v>
      </c>
      <c r="G8521" s="32" t="n">
        <v>3</v>
      </c>
      <c r="H8521" s="32" t="n">
        <v>29</v>
      </c>
      <c r="I8521" s="32" t="s">
        <v>20</v>
      </c>
    </row>
    <row r="8522" customFormat="false" ht="15" hidden="false" customHeight="false" outlineLevel="0" collapsed="false">
      <c r="A8522" s="29" t="s">
        <v>552</v>
      </c>
      <c r="B8522" s="30" t="s">
        <v>30020</v>
      </c>
      <c r="C8522" s="30" t="s">
        <v>29979</v>
      </c>
      <c r="D8522" s="31" t="s">
        <v>29990</v>
      </c>
      <c r="E8522" s="32" t="n">
        <v>4</v>
      </c>
      <c r="F8522" s="32" t="n">
        <v>0</v>
      </c>
      <c r="G8522" s="32" t="n">
        <v>1</v>
      </c>
      <c r="H8522" s="32" t="n">
        <v>5</v>
      </c>
      <c r="I8522" s="32" t="s">
        <v>20</v>
      </c>
    </row>
    <row r="8523" customFormat="false" ht="15" hidden="false" customHeight="false" outlineLevel="0" collapsed="false">
      <c r="A8523" s="29" t="s">
        <v>8523</v>
      </c>
      <c r="B8523" s="30" t="s">
        <v>30021</v>
      </c>
      <c r="C8523" s="30" t="s">
        <v>29979</v>
      </c>
      <c r="D8523" s="31" t="s">
        <v>29980</v>
      </c>
      <c r="E8523" s="32" t="n">
        <v>7</v>
      </c>
      <c r="F8523" s="32" t="n">
        <v>5</v>
      </c>
      <c r="G8523" s="32" t="n">
        <v>3</v>
      </c>
      <c r="H8523" s="32" t="n">
        <v>15</v>
      </c>
      <c r="I8523" s="32" t="s">
        <v>20</v>
      </c>
    </row>
    <row r="8524" customFormat="false" ht="15" hidden="false" customHeight="false" outlineLevel="0" collapsed="false">
      <c r="A8524" s="29" t="s">
        <v>84</v>
      </c>
      <c r="B8524" s="30" t="s">
        <v>30022</v>
      </c>
      <c r="C8524" s="30" t="s">
        <v>29979</v>
      </c>
      <c r="D8524" s="31" t="s">
        <v>29986</v>
      </c>
      <c r="E8524" s="32" t="n">
        <v>0</v>
      </c>
      <c r="F8524" s="32" t="n">
        <v>0</v>
      </c>
      <c r="G8524" s="32" t="n">
        <v>0</v>
      </c>
      <c r="H8524" s="32" t="n">
        <v>0</v>
      </c>
      <c r="I8524" s="32" t="s">
        <v>20</v>
      </c>
    </row>
    <row r="8525" customFormat="false" ht="15" hidden="false" customHeight="false" outlineLevel="0" collapsed="false">
      <c r="A8525" s="29" t="s">
        <v>1273</v>
      </c>
      <c r="B8525" s="30" t="s">
        <v>30023</v>
      </c>
      <c r="C8525" s="30" t="s">
        <v>29979</v>
      </c>
      <c r="D8525" s="31" t="s">
        <v>29986</v>
      </c>
      <c r="E8525" s="32" t="n">
        <v>0</v>
      </c>
      <c r="F8525" s="32" t="n">
        <v>0</v>
      </c>
      <c r="G8525" s="32" t="n">
        <v>0</v>
      </c>
      <c r="H8525" s="32" t="n">
        <v>0</v>
      </c>
      <c r="I8525" s="32" t="s">
        <v>20</v>
      </c>
    </row>
    <row r="8526" customFormat="false" ht="15" hidden="false" customHeight="false" outlineLevel="0" collapsed="false">
      <c r="A8526" s="29" t="s">
        <v>8524</v>
      </c>
      <c r="B8526" s="30" t="s">
        <v>30024</v>
      </c>
      <c r="C8526" s="30" t="s">
        <v>29979</v>
      </c>
      <c r="D8526" s="31" t="s">
        <v>29980</v>
      </c>
      <c r="E8526" s="32" t="n">
        <v>2</v>
      </c>
      <c r="F8526" s="32" t="n">
        <v>2</v>
      </c>
      <c r="G8526" s="32" t="n">
        <v>0</v>
      </c>
      <c r="H8526" s="32" t="n">
        <v>4</v>
      </c>
      <c r="I8526" s="32" t="s">
        <v>20</v>
      </c>
    </row>
    <row r="8527" customFormat="false" ht="15" hidden="false" customHeight="false" outlineLevel="0" collapsed="false">
      <c r="A8527" s="29" t="s">
        <v>7571</v>
      </c>
      <c r="B8527" s="30" t="s">
        <v>30025</v>
      </c>
      <c r="C8527" s="30" t="s">
        <v>29979</v>
      </c>
      <c r="D8527" s="31" t="s">
        <v>29980</v>
      </c>
      <c r="E8527" s="32" t="n">
        <v>16</v>
      </c>
      <c r="F8527" s="32" t="n">
        <v>14</v>
      </c>
      <c r="G8527" s="32" t="n">
        <v>6</v>
      </c>
      <c r="H8527" s="32" t="n">
        <v>36</v>
      </c>
      <c r="I8527" s="32" t="s">
        <v>20</v>
      </c>
    </row>
    <row r="8528" customFormat="false" ht="15" hidden="false" customHeight="false" outlineLevel="0" collapsed="false">
      <c r="A8528" s="29" t="s">
        <v>6967</v>
      </c>
      <c r="B8528" s="30" t="s">
        <v>30026</v>
      </c>
      <c r="C8528" s="30" t="s">
        <v>29979</v>
      </c>
      <c r="D8528" s="31" t="s">
        <v>29980</v>
      </c>
      <c r="E8528" s="32" t="n">
        <v>11</v>
      </c>
      <c r="F8528" s="32" t="n">
        <v>7</v>
      </c>
      <c r="G8528" s="32" t="n">
        <v>11</v>
      </c>
      <c r="H8528" s="32" t="n">
        <v>29</v>
      </c>
      <c r="I8528" s="32" t="s">
        <v>20</v>
      </c>
    </row>
    <row r="8529" customFormat="false" ht="15" hidden="false" customHeight="false" outlineLevel="0" collapsed="false">
      <c r="A8529" s="29" t="s">
        <v>7958</v>
      </c>
      <c r="B8529" s="30" t="s">
        <v>30027</v>
      </c>
      <c r="C8529" s="30" t="s">
        <v>29979</v>
      </c>
      <c r="D8529" s="31" t="s">
        <v>29986</v>
      </c>
      <c r="E8529" s="32" t="n">
        <v>1</v>
      </c>
      <c r="F8529" s="32" t="n">
        <v>1</v>
      </c>
      <c r="G8529" s="32" t="n">
        <v>1</v>
      </c>
      <c r="H8529" s="32" t="n">
        <v>3</v>
      </c>
      <c r="I8529" s="32" t="s">
        <v>20</v>
      </c>
    </row>
    <row r="8530" customFormat="false" ht="15" hidden="false" customHeight="false" outlineLevel="0" collapsed="false">
      <c r="A8530" s="29" t="s">
        <v>5148</v>
      </c>
      <c r="B8530" s="30" t="s">
        <v>30028</v>
      </c>
      <c r="C8530" s="30" t="s">
        <v>29979</v>
      </c>
      <c r="D8530" s="31" t="s">
        <v>29980</v>
      </c>
      <c r="E8530" s="32" t="n">
        <v>17</v>
      </c>
      <c r="F8530" s="32" t="n">
        <v>8</v>
      </c>
      <c r="G8530" s="32" t="n">
        <v>7</v>
      </c>
      <c r="H8530" s="32" t="n">
        <v>32</v>
      </c>
      <c r="I8530" s="32" t="s">
        <v>20</v>
      </c>
    </row>
    <row r="8531" customFormat="false" ht="15" hidden="false" customHeight="false" outlineLevel="0" collapsed="false">
      <c r="A8531" s="29" t="s">
        <v>7805</v>
      </c>
      <c r="B8531" s="30" t="s">
        <v>30029</v>
      </c>
      <c r="C8531" s="30" t="s">
        <v>29979</v>
      </c>
      <c r="D8531" s="31" t="s">
        <v>29980</v>
      </c>
      <c r="E8531" s="32" t="n">
        <v>13</v>
      </c>
      <c r="F8531" s="32" t="n">
        <v>9</v>
      </c>
      <c r="G8531" s="32" t="n">
        <v>6</v>
      </c>
      <c r="H8531" s="32" t="n">
        <v>28</v>
      </c>
      <c r="I8531" s="32" t="s">
        <v>20</v>
      </c>
    </row>
    <row r="8532" customFormat="false" ht="15" hidden="false" customHeight="false" outlineLevel="0" collapsed="false">
      <c r="A8532" s="29" t="s">
        <v>871</v>
      </c>
      <c r="B8532" s="30" t="s">
        <v>30030</v>
      </c>
      <c r="C8532" s="30" t="s">
        <v>29979</v>
      </c>
      <c r="D8532" s="31" t="s">
        <v>29990</v>
      </c>
      <c r="E8532" s="32" t="n">
        <v>3</v>
      </c>
      <c r="F8532" s="32" t="n">
        <v>3</v>
      </c>
      <c r="G8532" s="32" t="n">
        <v>2</v>
      </c>
      <c r="H8532" s="32" t="n">
        <v>8</v>
      </c>
      <c r="I8532" s="32" t="s">
        <v>20</v>
      </c>
    </row>
    <row r="8533" customFormat="false" ht="15" hidden="false" customHeight="false" outlineLevel="0" collapsed="false">
      <c r="A8533" s="29" t="s">
        <v>6734</v>
      </c>
      <c r="B8533" s="30" t="s">
        <v>30031</v>
      </c>
      <c r="C8533" s="30" t="s">
        <v>29979</v>
      </c>
      <c r="D8533" s="31" t="s">
        <v>29980</v>
      </c>
      <c r="E8533" s="32" t="n">
        <v>12</v>
      </c>
      <c r="F8533" s="32" t="n">
        <v>8</v>
      </c>
      <c r="G8533" s="32" t="n">
        <v>9</v>
      </c>
      <c r="H8533" s="32" t="n">
        <v>29</v>
      </c>
      <c r="I8533" s="32" t="s">
        <v>20</v>
      </c>
    </row>
    <row r="8534" customFormat="false" ht="15" hidden="false" customHeight="false" outlineLevel="0" collapsed="false">
      <c r="A8534" s="29" t="s">
        <v>6132</v>
      </c>
      <c r="B8534" s="30" t="s">
        <v>30032</v>
      </c>
      <c r="C8534" s="30" t="s">
        <v>29979</v>
      </c>
      <c r="D8534" s="31" t="s">
        <v>29982</v>
      </c>
      <c r="E8534" s="32" t="n">
        <v>0</v>
      </c>
      <c r="F8534" s="32" t="n">
        <v>0</v>
      </c>
      <c r="G8534" s="32" t="n">
        <v>0</v>
      </c>
      <c r="H8534" s="32" t="n">
        <v>0</v>
      </c>
      <c r="I8534" s="32" t="s">
        <v>20</v>
      </c>
    </row>
    <row r="8535" customFormat="false" ht="15" hidden="false" customHeight="false" outlineLevel="0" collapsed="false">
      <c r="A8535" s="29" t="s">
        <v>3630</v>
      </c>
      <c r="B8535" s="30" t="s">
        <v>30033</v>
      </c>
      <c r="C8535" s="30" t="s">
        <v>29979</v>
      </c>
      <c r="D8535" s="31" t="s">
        <v>29980</v>
      </c>
      <c r="E8535" s="32" t="n">
        <v>16</v>
      </c>
      <c r="F8535" s="32" t="n">
        <v>9</v>
      </c>
      <c r="G8535" s="32" t="n">
        <v>6</v>
      </c>
      <c r="H8535" s="32" t="n">
        <v>31</v>
      </c>
      <c r="I8535" s="32" t="s">
        <v>20</v>
      </c>
    </row>
    <row r="8536" customFormat="false" ht="15" hidden="false" customHeight="false" outlineLevel="0" collapsed="false">
      <c r="A8536" s="29" t="s">
        <v>7340</v>
      </c>
      <c r="B8536" s="30" t="s">
        <v>30034</v>
      </c>
      <c r="C8536" s="30" t="s">
        <v>29979</v>
      </c>
      <c r="D8536" s="31" t="s">
        <v>29982</v>
      </c>
      <c r="E8536" s="32" t="n">
        <v>0</v>
      </c>
      <c r="F8536" s="32" t="n">
        <v>2</v>
      </c>
      <c r="G8536" s="32" t="n">
        <v>2</v>
      </c>
      <c r="H8536" s="32" t="n">
        <v>4</v>
      </c>
      <c r="I8536" s="32" t="s">
        <v>20</v>
      </c>
    </row>
    <row r="8537" customFormat="false" ht="15" hidden="false" customHeight="false" outlineLevel="0" collapsed="false">
      <c r="A8537" s="29" t="s">
        <v>629</v>
      </c>
      <c r="B8537" s="30" t="s">
        <v>30035</v>
      </c>
      <c r="C8537" s="30" t="s">
        <v>29979</v>
      </c>
      <c r="D8537" s="31" t="s">
        <v>29990</v>
      </c>
      <c r="E8537" s="32" t="n">
        <v>0</v>
      </c>
      <c r="F8537" s="32" t="n">
        <v>0</v>
      </c>
      <c r="G8537" s="32" t="n">
        <v>0</v>
      </c>
      <c r="H8537" s="32" t="n">
        <v>0</v>
      </c>
      <c r="I8537" s="32" t="s">
        <v>20</v>
      </c>
    </row>
    <row r="8538" customFormat="false" ht="15" hidden="false" customHeight="false" outlineLevel="0" collapsed="false">
      <c r="A8538" s="29" t="s">
        <v>30036</v>
      </c>
      <c r="B8538" s="30" t="s">
        <v>30037</v>
      </c>
      <c r="C8538" s="30" t="s">
        <v>29979</v>
      </c>
      <c r="D8538" s="31" t="s">
        <v>29980</v>
      </c>
      <c r="E8538" s="32" t="n">
        <v>17</v>
      </c>
      <c r="F8538" s="32" t="n">
        <v>10</v>
      </c>
      <c r="G8538" s="32" t="n">
        <v>1</v>
      </c>
      <c r="H8538" s="32" t="n">
        <v>28</v>
      </c>
      <c r="I8538" s="32" t="s">
        <v>20</v>
      </c>
    </row>
    <row r="8539" customFormat="false" ht="15" hidden="false" customHeight="false" outlineLevel="0" collapsed="false">
      <c r="A8539" s="29" t="s">
        <v>8636</v>
      </c>
      <c r="B8539" s="30" t="s">
        <v>30038</v>
      </c>
      <c r="C8539" s="30" t="s">
        <v>29979</v>
      </c>
      <c r="D8539" s="31" t="s">
        <v>29980</v>
      </c>
      <c r="E8539" s="32" t="n">
        <v>9</v>
      </c>
      <c r="F8539" s="32" t="n">
        <v>8</v>
      </c>
      <c r="G8539" s="32" t="n">
        <v>7</v>
      </c>
      <c r="H8539" s="32" t="n">
        <v>24</v>
      </c>
      <c r="I8539" s="32" t="s">
        <v>20</v>
      </c>
    </row>
    <row r="8540" customFormat="false" ht="15" hidden="false" customHeight="false" outlineLevel="0" collapsed="false">
      <c r="A8540" s="29" t="s">
        <v>528</v>
      </c>
      <c r="B8540" s="30" t="s">
        <v>30039</v>
      </c>
      <c r="C8540" s="30" t="s">
        <v>29979</v>
      </c>
      <c r="D8540" s="31" t="s">
        <v>29990</v>
      </c>
      <c r="E8540" s="32" t="n">
        <v>0</v>
      </c>
      <c r="F8540" s="32" t="n">
        <v>0</v>
      </c>
      <c r="G8540" s="32" t="n">
        <v>0</v>
      </c>
      <c r="H8540" s="32" t="n">
        <v>0</v>
      </c>
      <c r="I8540" s="32" t="s">
        <v>20</v>
      </c>
    </row>
    <row r="8541" customFormat="false" ht="15" hidden="false" customHeight="false" outlineLevel="0" collapsed="false">
      <c r="A8541" s="29" t="s">
        <v>217</v>
      </c>
      <c r="B8541" s="30" t="s">
        <v>30040</v>
      </c>
      <c r="C8541" s="30" t="s">
        <v>29979</v>
      </c>
      <c r="D8541" s="31" t="s">
        <v>29986</v>
      </c>
      <c r="E8541" s="32" t="n">
        <v>2</v>
      </c>
      <c r="F8541" s="32" t="n">
        <v>2</v>
      </c>
      <c r="G8541" s="32" t="n">
        <v>2</v>
      </c>
      <c r="H8541" s="32" t="n">
        <v>6</v>
      </c>
      <c r="I8541" s="32" t="s">
        <v>20</v>
      </c>
    </row>
    <row r="8542" customFormat="false" ht="15" hidden="false" customHeight="false" outlineLevel="0" collapsed="false">
      <c r="A8542" s="29" t="s">
        <v>8141</v>
      </c>
      <c r="B8542" s="30" t="s">
        <v>30041</v>
      </c>
      <c r="C8542" s="30" t="s">
        <v>29979</v>
      </c>
      <c r="D8542" s="31" t="s">
        <v>29980</v>
      </c>
      <c r="E8542" s="32" t="n">
        <v>5</v>
      </c>
      <c r="F8542" s="32" t="n">
        <v>5</v>
      </c>
      <c r="G8542" s="32" t="n">
        <v>1</v>
      </c>
      <c r="H8542" s="32" t="n">
        <v>11</v>
      </c>
      <c r="I8542" s="32" t="s">
        <v>20</v>
      </c>
    </row>
    <row r="8543" customFormat="false" ht="15" hidden="false" customHeight="false" outlineLevel="0" collapsed="false">
      <c r="A8543" s="29" t="s">
        <v>7118</v>
      </c>
      <c r="B8543" s="30" t="s">
        <v>30042</v>
      </c>
      <c r="C8543" s="30" t="s">
        <v>29979</v>
      </c>
      <c r="D8543" s="31" t="s">
        <v>29982</v>
      </c>
      <c r="E8543" s="32" t="n">
        <v>0</v>
      </c>
      <c r="F8543" s="32" t="n">
        <v>0</v>
      </c>
      <c r="G8543" s="32" t="n">
        <v>0</v>
      </c>
      <c r="H8543" s="32" t="n">
        <v>0</v>
      </c>
      <c r="I8543" s="32" t="s">
        <v>20</v>
      </c>
    </row>
    <row r="8544" customFormat="false" ht="15" hidden="false" customHeight="false" outlineLevel="0" collapsed="false">
      <c r="A8544" s="29" t="s">
        <v>7219</v>
      </c>
      <c r="B8544" s="30" t="s">
        <v>30043</v>
      </c>
      <c r="C8544" s="30" t="s">
        <v>29979</v>
      </c>
      <c r="D8544" s="31" t="s">
        <v>29980</v>
      </c>
      <c r="E8544" s="32" t="n">
        <v>15</v>
      </c>
      <c r="F8544" s="32" t="n">
        <v>9</v>
      </c>
      <c r="G8544" s="32" t="n">
        <v>6</v>
      </c>
      <c r="H8544" s="32" t="n">
        <v>30</v>
      </c>
      <c r="I8544" s="32" t="s">
        <v>20</v>
      </c>
    </row>
    <row r="8545" customFormat="false" ht="15" hidden="false" customHeight="false" outlineLevel="0" collapsed="false">
      <c r="A8545" s="29" t="s">
        <v>122</v>
      </c>
      <c r="B8545" s="30" t="s">
        <v>30044</v>
      </c>
      <c r="C8545" s="30" t="s">
        <v>29979</v>
      </c>
      <c r="D8545" s="31" t="s">
        <v>29986</v>
      </c>
      <c r="E8545" s="32" t="n">
        <v>0</v>
      </c>
      <c r="F8545" s="32" t="n">
        <v>0</v>
      </c>
      <c r="G8545" s="32" t="n">
        <v>0</v>
      </c>
      <c r="H8545" s="32" t="n">
        <v>0</v>
      </c>
      <c r="I8545" s="32" t="s">
        <v>20</v>
      </c>
    </row>
    <row r="8546" customFormat="false" ht="15" hidden="false" customHeight="false" outlineLevel="0" collapsed="false">
      <c r="A8546" s="29" t="s">
        <v>97</v>
      </c>
      <c r="B8546" s="30" t="s">
        <v>30045</v>
      </c>
      <c r="C8546" s="30" t="s">
        <v>29979</v>
      </c>
      <c r="D8546" s="31" t="s">
        <v>29986</v>
      </c>
      <c r="E8546" s="32" t="n">
        <v>0</v>
      </c>
      <c r="F8546" s="32" t="n">
        <v>0</v>
      </c>
      <c r="G8546" s="32" t="n">
        <v>0</v>
      </c>
      <c r="H8546" s="32" t="n">
        <v>0</v>
      </c>
      <c r="I8546" s="32" t="s">
        <v>20</v>
      </c>
    </row>
    <row r="8547" customFormat="false" ht="15" hidden="false" customHeight="false" outlineLevel="0" collapsed="false">
      <c r="A8547" s="29" t="s">
        <v>7441</v>
      </c>
      <c r="B8547" s="30" t="s">
        <v>30046</v>
      </c>
      <c r="C8547" s="30" t="s">
        <v>29979</v>
      </c>
      <c r="D8547" s="31" t="s">
        <v>29980</v>
      </c>
      <c r="E8547" s="32" t="n">
        <v>10</v>
      </c>
      <c r="F8547" s="32" t="n">
        <v>16</v>
      </c>
      <c r="G8547" s="32" t="n">
        <v>8</v>
      </c>
      <c r="H8547" s="32" t="n">
        <v>34</v>
      </c>
      <c r="I8547" s="32" t="s">
        <v>20</v>
      </c>
    </row>
    <row r="8548" customFormat="false" ht="15" hidden="false" customHeight="false" outlineLevel="0" collapsed="false">
      <c r="A8548" s="29" t="s">
        <v>8569</v>
      </c>
      <c r="B8548" s="30" t="s">
        <v>30047</v>
      </c>
      <c r="C8548" s="30" t="s">
        <v>29979</v>
      </c>
      <c r="D8548" s="31" t="s">
        <v>29982</v>
      </c>
      <c r="E8548" s="32" t="n">
        <v>4</v>
      </c>
      <c r="F8548" s="32" t="n">
        <v>4</v>
      </c>
      <c r="G8548" s="32" t="n">
        <v>3</v>
      </c>
      <c r="H8548" s="32" t="n">
        <v>11</v>
      </c>
      <c r="I8548" s="32" t="s">
        <v>20</v>
      </c>
    </row>
    <row r="8549" customFormat="false" ht="15" hidden="false" customHeight="false" outlineLevel="0" collapsed="false">
      <c r="A8549" s="29" t="s">
        <v>3028</v>
      </c>
      <c r="B8549" s="30" t="s">
        <v>30048</v>
      </c>
      <c r="C8549" s="30" t="s">
        <v>29979</v>
      </c>
      <c r="D8549" s="31" t="s">
        <v>29980</v>
      </c>
      <c r="E8549" s="32" t="n">
        <v>27</v>
      </c>
      <c r="F8549" s="32" t="n">
        <v>42</v>
      </c>
      <c r="G8549" s="32" t="n">
        <v>16</v>
      </c>
      <c r="H8549" s="32" t="n">
        <v>85</v>
      </c>
      <c r="I8549" s="32" t="s">
        <v>81</v>
      </c>
    </row>
    <row r="8550" customFormat="false" ht="15" hidden="false" customHeight="false" outlineLevel="0" collapsed="false">
      <c r="A8550" s="29" t="s">
        <v>7227</v>
      </c>
      <c r="B8550" s="30" t="s">
        <v>30049</v>
      </c>
      <c r="C8550" s="30" t="s">
        <v>29979</v>
      </c>
      <c r="D8550" s="31" t="s">
        <v>29980</v>
      </c>
      <c r="E8550" s="32" t="n">
        <v>11</v>
      </c>
      <c r="F8550" s="32" t="n">
        <v>11</v>
      </c>
      <c r="G8550" s="32" t="n">
        <v>5</v>
      </c>
      <c r="H8550" s="32" t="n">
        <v>27</v>
      </c>
      <c r="I8550" s="32" t="s">
        <v>20</v>
      </c>
    </row>
    <row r="8551" customFormat="false" ht="15" hidden="false" customHeight="false" outlineLevel="0" collapsed="false">
      <c r="A8551" s="29" t="s">
        <v>6595</v>
      </c>
      <c r="B8551" s="30" t="s">
        <v>30050</v>
      </c>
      <c r="C8551" s="30" t="s">
        <v>29979</v>
      </c>
      <c r="D8551" s="31" t="s">
        <v>29982</v>
      </c>
      <c r="E8551" s="32" t="n">
        <v>2</v>
      </c>
      <c r="F8551" s="32" t="n">
        <v>3</v>
      </c>
      <c r="G8551" s="32" t="n">
        <v>2</v>
      </c>
      <c r="H8551" s="32" t="n">
        <v>7</v>
      </c>
      <c r="I8551" s="32" t="s">
        <v>20</v>
      </c>
    </row>
    <row r="8552" customFormat="false" ht="15" hidden="false" customHeight="false" outlineLevel="0" collapsed="false">
      <c r="A8552" s="29" t="s">
        <v>837</v>
      </c>
      <c r="B8552" s="30" t="s">
        <v>30051</v>
      </c>
      <c r="C8552" s="30" t="s">
        <v>29979</v>
      </c>
      <c r="D8552" s="31" t="s">
        <v>29990</v>
      </c>
      <c r="E8552" s="32" t="n">
        <v>0</v>
      </c>
      <c r="F8552" s="32" t="n">
        <v>0</v>
      </c>
      <c r="G8552" s="32" t="n">
        <v>0</v>
      </c>
      <c r="H8552" s="32" t="n">
        <v>0</v>
      </c>
      <c r="I8552" s="32" t="s">
        <v>20</v>
      </c>
    </row>
    <row r="8553" customFormat="false" ht="15" hidden="false" customHeight="false" outlineLevel="0" collapsed="false">
      <c r="A8553" s="29" t="s">
        <v>1172</v>
      </c>
      <c r="B8553" s="30" t="s">
        <v>30052</v>
      </c>
      <c r="C8553" s="30" t="s">
        <v>29979</v>
      </c>
      <c r="D8553" s="31" t="s">
        <v>29982</v>
      </c>
      <c r="E8553" s="32" t="n">
        <v>0</v>
      </c>
      <c r="F8553" s="32" t="n">
        <v>0</v>
      </c>
      <c r="G8553" s="32" t="n">
        <v>0</v>
      </c>
      <c r="H8553" s="32" t="n">
        <v>0</v>
      </c>
      <c r="I8553" s="32" t="s">
        <v>20</v>
      </c>
    </row>
    <row r="8554" customFormat="false" ht="15" hidden="false" customHeight="false" outlineLevel="0" collapsed="false">
      <c r="A8554" s="29" t="s">
        <v>2485</v>
      </c>
      <c r="B8554" s="30" t="s">
        <v>30053</v>
      </c>
      <c r="C8554" s="30" t="s">
        <v>29979</v>
      </c>
      <c r="D8554" s="31" t="s">
        <v>29990</v>
      </c>
      <c r="E8554" s="32" t="n">
        <v>1</v>
      </c>
      <c r="F8554" s="32" t="n">
        <v>0</v>
      </c>
      <c r="G8554" s="32" t="n">
        <v>0</v>
      </c>
      <c r="H8554" s="32" t="n">
        <v>1</v>
      </c>
      <c r="I8554" s="32" t="s">
        <v>20</v>
      </c>
    </row>
    <row r="8555" customFormat="false" ht="15" hidden="false" customHeight="false" outlineLevel="0" collapsed="false">
      <c r="A8555" s="29" t="s">
        <v>3074</v>
      </c>
      <c r="B8555" s="30" t="s">
        <v>30054</v>
      </c>
      <c r="C8555" s="30" t="s">
        <v>29979</v>
      </c>
      <c r="D8555" s="31" t="s">
        <v>29980</v>
      </c>
      <c r="E8555" s="32" t="n">
        <v>11</v>
      </c>
      <c r="F8555" s="32" t="n">
        <v>13</v>
      </c>
      <c r="G8555" s="32" t="n">
        <v>4</v>
      </c>
      <c r="H8555" s="32" t="n">
        <v>28</v>
      </c>
      <c r="I8555" s="32" t="s">
        <v>20</v>
      </c>
    </row>
    <row r="8556" customFormat="false" ht="15" hidden="false" customHeight="false" outlineLevel="0" collapsed="false">
      <c r="A8556" s="29" t="s">
        <v>4932</v>
      </c>
      <c r="B8556" s="30" t="s">
        <v>30055</v>
      </c>
      <c r="C8556" s="30" t="s">
        <v>29979</v>
      </c>
      <c r="D8556" s="31" t="s">
        <v>29980</v>
      </c>
      <c r="E8556" s="32" t="n">
        <v>20</v>
      </c>
      <c r="F8556" s="32" t="n">
        <v>24</v>
      </c>
      <c r="G8556" s="32" t="n">
        <v>12</v>
      </c>
      <c r="H8556" s="32" t="n">
        <v>56</v>
      </c>
      <c r="I8556" s="32" t="s">
        <v>81</v>
      </c>
    </row>
    <row r="8557" customFormat="false" ht="15" hidden="false" customHeight="false" outlineLevel="0" collapsed="false">
      <c r="A8557" s="29" t="s">
        <v>6253</v>
      </c>
      <c r="B8557" s="30" t="s">
        <v>30056</v>
      </c>
      <c r="C8557" s="30" t="s">
        <v>29979</v>
      </c>
      <c r="D8557" s="31" t="s">
        <v>29982</v>
      </c>
      <c r="E8557" s="32" t="n">
        <v>0</v>
      </c>
      <c r="F8557" s="32" t="n">
        <v>0</v>
      </c>
      <c r="G8557" s="32" t="n">
        <v>0</v>
      </c>
      <c r="H8557" s="32" t="n">
        <v>0</v>
      </c>
      <c r="I8557" s="32" t="s">
        <v>20</v>
      </c>
    </row>
    <row r="8558" customFormat="false" ht="15" hidden="false" customHeight="false" outlineLevel="0" collapsed="false">
      <c r="A8558" s="29" t="s">
        <v>190</v>
      </c>
      <c r="B8558" s="30" t="s">
        <v>30057</v>
      </c>
      <c r="C8558" s="30" t="s">
        <v>29979</v>
      </c>
      <c r="D8558" s="31" t="s">
        <v>29986</v>
      </c>
      <c r="E8558" s="32" t="n">
        <v>0</v>
      </c>
      <c r="F8558" s="32" t="n">
        <v>0</v>
      </c>
      <c r="G8558" s="32" t="n">
        <v>0</v>
      </c>
      <c r="H8558" s="32" t="n">
        <v>0</v>
      </c>
      <c r="I8558" s="32" t="s">
        <v>20</v>
      </c>
    </row>
    <row r="8559" customFormat="false" ht="15" hidden="false" customHeight="false" outlineLevel="0" collapsed="false">
      <c r="A8559" s="29" t="s">
        <v>7947</v>
      </c>
      <c r="B8559" s="30" t="s">
        <v>30058</v>
      </c>
      <c r="C8559" s="30" t="s">
        <v>29979</v>
      </c>
      <c r="D8559" s="31" t="s">
        <v>29980</v>
      </c>
      <c r="E8559" s="32" t="n">
        <v>9</v>
      </c>
      <c r="F8559" s="32" t="n">
        <v>6</v>
      </c>
      <c r="G8559" s="32" t="n">
        <v>8</v>
      </c>
      <c r="H8559" s="32" t="n">
        <v>23</v>
      </c>
      <c r="I8559" s="32" t="s">
        <v>20</v>
      </c>
    </row>
    <row r="8560" customFormat="false" ht="15" hidden="false" customHeight="false" outlineLevel="0" collapsed="false">
      <c r="A8560" s="29" t="s">
        <v>1226</v>
      </c>
      <c r="B8560" s="30" t="s">
        <v>30059</v>
      </c>
      <c r="C8560" s="30" t="s">
        <v>29979</v>
      </c>
      <c r="D8560" s="31" t="s">
        <v>29990</v>
      </c>
      <c r="E8560" s="32" t="n">
        <v>0</v>
      </c>
      <c r="F8560" s="32" t="n">
        <v>0</v>
      </c>
      <c r="G8560" s="32" t="n">
        <v>0</v>
      </c>
      <c r="H8560" s="32" t="n">
        <v>0</v>
      </c>
      <c r="I8560" s="32" t="s">
        <v>20</v>
      </c>
    </row>
    <row r="8561" customFormat="false" ht="15" hidden="false" customHeight="false" outlineLevel="0" collapsed="false">
      <c r="A8561" s="29" t="s">
        <v>3184</v>
      </c>
      <c r="B8561" s="30" t="s">
        <v>30060</v>
      </c>
      <c r="C8561" s="30" t="s">
        <v>29979</v>
      </c>
      <c r="D8561" s="31" t="s">
        <v>29990</v>
      </c>
      <c r="E8561" s="32" t="n">
        <v>1</v>
      </c>
      <c r="F8561" s="32" t="n">
        <v>0</v>
      </c>
      <c r="G8561" s="32" t="n">
        <v>1</v>
      </c>
      <c r="H8561" s="32" t="n">
        <v>2</v>
      </c>
      <c r="I8561" s="32" t="s">
        <v>20</v>
      </c>
    </row>
    <row r="8562" customFormat="false" ht="15" hidden="false" customHeight="false" outlineLevel="0" collapsed="false">
      <c r="A8562" s="29" t="s">
        <v>1161</v>
      </c>
      <c r="B8562" s="30" t="s">
        <v>30061</v>
      </c>
      <c r="C8562" s="30" t="s">
        <v>29979</v>
      </c>
      <c r="D8562" s="31" t="s">
        <v>29990</v>
      </c>
      <c r="E8562" s="32" t="n">
        <v>5</v>
      </c>
      <c r="F8562" s="32" t="n">
        <v>6</v>
      </c>
      <c r="G8562" s="32" t="n">
        <v>0</v>
      </c>
      <c r="H8562" s="32" t="n">
        <v>11</v>
      </c>
      <c r="I8562" s="32" t="s">
        <v>20</v>
      </c>
    </row>
    <row r="8563" customFormat="false" ht="15" hidden="false" customHeight="false" outlineLevel="0" collapsed="false">
      <c r="A8563" s="29" t="s">
        <v>87</v>
      </c>
      <c r="B8563" s="30" t="s">
        <v>30062</v>
      </c>
      <c r="C8563" s="30" t="s">
        <v>29979</v>
      </c>
      <c r="D8563" s="31" t="s">
        <v>29986</v>
      </c>
      <c r="E8563" s="32" t="n">
        <v>1</v>
      </c>
      <c r="F8563" s="32" t="n">
        <v>0</v>
      </c>
      <c r="G8563" s="32" t="n">
        <v>0</v>
      </c>
      <c r="H8563" s="32" t="n">
        <v>1</v>
      </c>
      <c r="I8563" s="32" t="s">
        <v>20</v>
      </c>
    </row>
    <row r="8564" customFormat="false" ht="15" hidden="false" customHeight="false" outlineLevel="0" collapsed="false">
      <c r="A8564" s="29" t="s">
        <v>8011</v>
      </c>
      <c r="B8564" s="30" t="s">
        <v>30063</v>
      </c>
      <c r="C8564" s="30" t="s">
        <v>29979</v>
      </c>
      <c r="D8564" s="31" t="s">
        <v>29980</v>
      </c>
      <c r="E8564" s="32" t="n">
        <v>8</v>
      </c>
      <c r="F8564" s="32" t="n">
        <v>3</v>
      </c>
      <c r="G8564" s="32" t="n">
        <v>9</v>
      </c>
      <c r="H8564" s="32" t="n">
        <v>20</v>
      </c>
      <c r="I8564" s="32" t="s">
        <v>20</v>
      </c>
    </row>
    <row r="8565" customFormat="false" ht="15" hidden="false" customHeight="false" outlineLevel="0" collapsed="false">
      <c r="A8565" s="29" t="s">
        <v>668</v>
      </c>
      <c r="B8565" s="30" t="s">
        <v>30064</v>
      </c>
      <c r="C8565" s="30" t="s">
        <v>29979</v>
      </c>
      <c r="D8565" s="31" t="s">
        <v>29986</v>
      </c>
      <c r="E8565" s="32" t="n">
        <v>2</v>
      </c>
      <c r="F8565" s="32" t="n">
        <v>0</v>
      </c>
      <c r="G8565" s="32" t="n">
        <v>1</v>
      </c>
      <c r="H8565" s="32" t="n">
        <v>3</v>
      </c>
      <c r="I8565" s="32" t="s">
        <v>20</v>
      </c>
    </row>
    <row r="8566" customFormat="false" ht="15" hidden="false" customHeight="false" outlineLevel="0" collapsed="false">
      <c r="A8566" s="29" t="s">
        <v>89</v>
      </c>
      <c r="B8566" s="30" t="s">
        <v>30065</v>
      </c>
      <c r="C8566" s="30" t="s">
        <v>29979</v>
      </c>
      <c r="D8566" s="31" t="s">
        <v>29986</v>
      </c>
      <c r="E8566" s="32" t="n">
        <v>0</v>
      </c>
      <c r="F8566" s="32" t="n">
        <v>0</v>
      </c>
      <c r="G8566" s="32" t="n">
        <v>0</v>
      </c>
      <c r="H8566" s="32" t="n">
        <v>0</v>
      </c>
      <c r="I8566" s="32" t="s">
        <v>20</v>
      </c>
    </row>
    <row r="8567" customFormat="false" ht="15" hidden="false" customHeight="false" outlineLevel="0" collapsed="false">
      <c r="A8567" s="29" t="s">
        <v>57</v>
      </c>
      <c r="B8567" s="30" t="s">
        <v>30066</v>
      </c>
      <c r="C8567" s="30" t="s">
        <v>29979</v>
      </c>
      <c r="D8567" s="31" t="s">
        <v>29986</v>
      </c>
      <c r="E8567" s="32" t="n">
        <v>0</v>
      </c>
      <c r="F8567" s="32" t="n">
        <v>0</v>
      </c>
      <c r="G8567" s="32" t="n">
        <v>0</v>
      </c>
      <c r="H8567" s="32" t="n">
        <v>0</v>
      </c>
      <c r="I8567" s="32" t="s">
        <v>20</v>
      </c>
    </row>
    <row r="8568" customFormat="false" ht="15" hidden="false" customHeight="false" outlineLevel="0" collapsed="false">
      <c r="A8568" s="29" t="s">
        <v>6740</v>
      </c>
      <c r="B8568" s="30" t="s">
        <v>30067</v>
      </c>
      <c r="C8568" s="30" t="s">
        <v>29979</v>
      </c>
      <c r="D8568" s="31" t="s">
        <v>29980</v>
      </c>
      <c r="E8568" s="32" t="n">
        <v>10</v>
      </c>
      <c r="F8568" s="32" t="n">
        <v>1</v>
      </c>
      <c r="G8568" s="32" t="n">
        <v>3</v>
      </c>
      <c r="H8568" s="32" t="n">
        <v>14</v>
      </c>
      <c r="I8568" s="32" t="s">
        <v>20</v>
      </c>
    </row>
    <row r="8569" customFormat="false" ht="15" hidden="false" customHeight="false" outlineLevel="0" collapsed="false">
      <c r="A8569" s="29" t="s">
        <v>8459</v>
      </c>
      <c r="B8569" s="30" t="s">
        <v>30068</v>
      </c>
      <c r="C8569" s="30" t="s">
        <v>29979</v>
      </c>
      <c r="D8569" s="31" t="s">
        <v>29980</v>
      </c>
      <c r="E8569" s="32" t="n">
        <v>12</v>
      </c>
      <c r="F8569" s="32" t="n">
        <v>8</v>
      </c>
      <c r="G8569" s="32" t="n">
        <v>12</v>
      </c>
      <c r="H8569" s="32" t="n">
        <v>32</v>
      </c>
      <c r="I8569" s="32" t="s">
        <v>20</v>
      </c>
    </row>
    <row r="8570" customFormat="false" ht="15" hidden="false" customHeight="false" outlineLevel="0" collapsed="false">
      <c r="A8570" s="29" t="s">
        <v>6932</v>
      </c>
      <c r="B8570" s="30" t="s">
        <v>30069</v>
      </c>
      <c r="C8570" s="30" t="s">
        <v>29979</v>
      </c>
      <c r="D8570" s="31" t="s">
        <v>29980</v>
      </c>
      <c r="E8570" s="32" t="n">
        <v>20</v>
      </c>
      <c r="F8570" s="32" t="n">
        <v>10</v>
      </c>
      <c r="G8570" s="32" t="n">
        <v>10</v>
      </c>
      <c r="H8570" s="32" t="n">
        <v>40</v>
      </c>
      <c r="I8570" s="32" t="s">
        <v>20</v>
      </c>
    </row>
    <row r="8571" customFormat="false" ht="15" hidden="false" customHeight="false" outlineLevel="0" collapsed="false">
      <c r="A8571" s="29" t="s">
        <v>7892</v>
      </c>
      <c r="B8571" s="30" t="s">
        <v>30070</v>
      </c>
      <c r="C8571" s="30" t="s">
        <v>29979</v>
      </c>
      <c r="D8571" s="31" t="s">
        <v>29980</v>
      </c>
      <c r="E8571" s="32" t="n">
        <v>12</v>
      </c>
      <c r="F8571" s="32" t="n">
        <v>8</v>
      </c>
      <c r="G8571" s="32" t="n">
        <v>9</v>
      </c>
      <c r="H8571" s="32" t="n">
        <v>29</v>
      </c>
      <c r="I8571" s="32" t="s">
        <v>20</v>
      </c>
    </row>
    <row r="8572" customFormat="false" ht="15" hidden="false" customHeight="false" outlineLevel="0" collapsed="false">
      <c r="A8572" s="29" t="s">
        <v>2793</v>
      </c>
      <c r="B8572" s="30" t="s">
        <v>30071</v>
      </c>
      <c r="C8572" s="30" t="s">
        <v>29979</v>
      </c>
      <c r="D8572" s="31" t="s">
        <v>29990</v>
      </c>
      <c r="E8572" s="32" t="n">
        <v>0</v>
      </c>
      <c r="F8572" s="32" t="n">
        <v>0</v>
      </c>
      <c r="G8572" s="32" t="n">
        <v>0</v>
      </c>
      <c r="H8572" s="32" t="n">
        <v>0</v>
      </c>
      <c r="I8572" s="32" t="s">
        <v>20</v>
      </c>
    </row>
    <row r="8573" customFormat="false" ht="15" hidden="false" customHeight="false" outlineLevel="0" collapsed="false">
      <c r="A8573" s="29" t="s">
        <v>7517</v>
      </c>
      <c r="B8573" s="30" t="s">
        <v>30072</v>
      </c>
      <c r="C8573" s="30" t="s">
        <v>29979</v>
      </c>
      <c r="D8573" s="31" t="s">
        <v>29982</v>
      </c>
      <c r="E8573" s="32" t="n">
        <v>0</v>
      </c>
      <c r="F8573" s="32" t="n">
        <v>0</v>
      </c>
      <c r="G8573" s="32" t="n">
        <v>0</v>
      </c>
      <c r="H8573" s="32" t="n">
        <v>0</v>
      </c>
      <c r="I8573" s="32" t="s">
        <v>20</v>
      </c>
    </row>
    <row r="8574" customFormat="false" ht="15" hidden="false" customHeight="false" outlineLevel="0" collapsed="false">
      <c r="A8574" s="29" t="s">
        <v>7103</v>
      </c>
      <c r="B8574" s="30" t="s">
        <v>30073</v>
      </c>
      <c r="C8574" s="30" t="s">
        <v>29979</v>
      </c>
      <c r="D8574" s="31" t="s">
        <v>29980</v>
      </c>
      <c r="E8574" s="32" t="n">
        <v>16</v>
      </c>
      <c r="F8574" s="32" t="n">
        <v>18</v>
      </c>
      <c r="G8574" s="32" t="n">
        <v>11</v>
      </c>
      <c r="H8574" s="32" t="n">
        <v>45</v>
      </c>
      <c r="I8574" s="32" t="s">
        <v>81</v>
      </c>
    </row>
    <row r="8575" customFormat="false" ht="15" hidden="false" customHeight="false" outlineLevel="0" collapsed="false">
      <c r="A8575" s="29" t="s">
        <v>6914</v>
      </c>
      <c r="B8575" s="30" t="s">
        <v>30074</v>
      </c>
      <c r="C8575" s="30" t="s">
        <v>29979</v>
      </c>
      <c r="D8575" s="31" t="s">
        <v>29980</v>
      </c>
      <c r="E8575" s="32" t="n">
        <v>22</v>
      </c>
      <c r="F8575" s="32" t="n">
        <v>21</v>
      </c>
      <c r="G8575" s="32" t="n">
        <v>12</v>
      </c>
      <c r="H8575" s="32" t="n">
        <v>55</v>
      </c>
      <c r="I8575" s="32" t="s">
        <v>81</v>
      </c>
    </row>
    <row r="8576" customFormat="false" ht="15" hidden="false" customHeight="false" outlineLevel="0" collapsed="false">
      <c r="A8576" s="29" t="s">
        <v>1670</v>
      </c>
      <c r="B8576" s="30" t="s">
        <v>30075</v>
      </c>
      <c r="C8576" s="30" t="s">
        <v>29979</v>
      </c>
      <c r="D8576" s="31" t="s">
        <v>29990</v>
      </c>
      <c r="E8576" s="32" t="n">
        <v>1</v>
      </c>
      <c r="F8576" s="32" t="n">
        <v>1</v>
      </c>
      <c r="G8576" s="32" t="n">
        <v>0</v>
      </c>
      <c r="H8576" s="32" t="n">
        <v>2</v>
      </c>
      <c r="I8576" s="32" t="s">
        <v>20</v>
      </c>
    </row>
    <row r="8577" customFormat="false" ht="15" hidden="false" customHeight="false" outlineLevel="0" collapsed="false">
      <c r="A8577" s="29" t="s">
        <v>1418</v>
      </c>
      <c r="B8577" s="30" t="s">
        <v>30076</v>
      </c>
      <c r="C8577" s="30" t="s">
        <v>29979</v>
      </c>
      <c r="D8577" s="31" t="s">
        <v>29990</v>
      </c>
      <c r="E8577" s="32" t="n">
        <v>2</v>
      </c>
      <c r="F8577" s="32" t="n">
        <v>1</v>
      </c>
      <c r="G8577" s="32" t="n">
        <v>1</v>
      </c>
      <c r="H8577" s="32" t="n">
        <v>4</v>
      </c>
      <c r="I8577" s="32" t="s">
        <v>20</v>
      </c>
    </row>
    <row r="8578" customFormat="false" ht="15" hidden="false" customHeight="false" outlineLevel="0" collapsed="false">
      <c r="A8578" s="29" t="s">
        <v>2917</v>
      </c>
      <c r="B8578" s="30" t="s">
        <v>30077</v>
      </c>
      <c r="C8578" s="30" t="s">
        <v>29979</v>
      </c>
      <c r="D8578" s="31" t="s">
        <v>29980</v>
      </c>
      <c r="E8578" s="32" t="n">
        <v>18</v>
      </c>
      <c r="F8578" s="32" t="n">
        <v>13</v>
      </c>
      <c r="G8578" s="32" t="n">
        <v>11</v>
      </c>
      <c r="H8578" s="32" t="n">
        <v>42</v>
      </c>
      <c r="I8578" s="32" t="s">
        <v>81</v>
      </c>
    </row>
    <row r="8579" customFormat="false" ht="15" hidden="false" customHeight="false" outlineLevel="0" collapsed="false">
      <c r="A8579" s="29" t="s">
        <v>1803</v>
      </c>
      <c r="B8579" s="30" t="s">
        <v>30078</v>
      </c>
      <c r="C8579" s="30" t="s">
        <v>29979</v>
      </c>
      <c r="D8579" s="31" t="s">
        <v>29990</v>
      </c>
      <c r="E8579" s="32" t="n">
        <v>0</v>
      </c>
      <c r="F8579" s="32" t="n">
        <v>0</v>
      </c>
      <c r="G8579" s="32" t="n">
        <v>0</v>
      </c>
      <c r="H8579" s="32" t="n">
        <v>0</v>
      </c>
      <c r="I8579" s="32" t="s">
        <v>20</v>
      </c>
    </row>
    <row r="8580" customFormat="false" ht="15" hidden="false" customHeight="false" outlineLevel="0" collapsed="false">
      <c r="A8580" s="29" t="s">
        <v>30079</v>
      </c>
      <c r="B8580" s="30" t="s">
        <v>30080</v>
      </c>
      <c r="C8580" s="30" t="s">
        <v>29979</v>
      </c>
      <c r="D8580" s="31" t="s">
        <v>29980</v>
      </c>
      <c r="E8580" s="32" t="n">
        <v>4</v>
      </c>
      <c r="F8580" s="32" t="n">
        <v>0</v>
      </c>
      <c r="G8580" s="32" t="n">
        <v>2</v>
      </c>
      <c r="H8580" s="32" t="n">
        <v>6</v>
      </c>
      <c r="I8580" s="32" t="s">
        <v>20</v>
      </c>
    </row>
    <row r="8581" customFormat="false" ht="15" hidden="false" customHeight="false" outlineLevel="0" collapsed="false">
      <c r="A8581" s="29" t="s">
        <v>5182</v>
      </c>
      <c r="B8581" s="30" t="s">
        <v>30081</v>
      </c>
      <c r="C8581" s="30" t="s">
        <v>29979</v>
      </c>
      <c r="D8581" s="31" t="s">
        <v>29980</v>
      </c>
      <c r="E8581" s="32" t="n">
        <v>22</v>
      </c>
      <c r="F8581" s="32" t="n">
        <v>10</v>
      </c>
      <c r="G8581" s="32" t="n">
        <v>11</v>
      </c>
      <c r="H8581" s="32" t="n">
        <v>43</v>
      </c>
      <c r="I8581" s="32" t="s">
        <v>81</v>
      </c>
    </row>
    <row r="8582" customFormat="false" ht="15" hidden="false" customHeight="false" outlineLevel="0" collapsed="false">
      <c r="A8582" s="29" t="s">
        <v>8334</v>
      </c>
      <c r="B8582" s="30" t="s">
        <v>30082</v>
      </c>
      <c r="C8582" s="30" t="s">
        <v>29979</v>
      </c>
      <c r="D8582" s="31" t="s">
        <v>29982</v>
      </c>
      <c r="E8582" s="32" t="n">
        <v>0</v>
      </c>
      <c r="F8582" s="32" t="n">
        <v>0</v>
      </c>
      <c r="G8582" s="32" t="n">
        <v>0</v>
      </c>
      <c r="H8582" s="32" t="n">
        <v>0</v>
      </c>
      <c r="I8582" s="32" t="s">
        <v>20</v>
      </c>
    </row>
    <row r="8583" customFormat="false" ht="15" hidden="false" customHeight="false" outlineLevel="0" collapsed="false">
      <c r="A8583" s="29" t="s">
        <v>7724</v>
      </c>
      <c r="B8583" s="30" t="s">
        <v>30083</v>
      </c>
      <c r="C8583" s="30" t="s">
        <v>29979</v>
      </c>
      <c r="D8583" s="31" t="s">
        <v>29982</v>
      </c>
      <c r="E8583" s="32" t="n">
        <v>1</v>
      </c>
      <c r="F8583" s="32" t="n">
        <v>0</v>
      </c>
      <c r="G8583" s="32" t="n">
        <v>0</v>
      </c>
      <c r="H8583" s="32" t="n">
        <v>1</v>
      </c>
      <c r="I8583" s="32" t="s">
        <v>20</v>
      </c>
    </row>
    <row r="8584" customFormat="false" ht="15" hidden="false" customHeight="false" outlineLevel="0" collapsed="false">
      <c r="A8584" s="29" t="s">
        <v>32</v>
      </c>
      <c r="B8584" s="30" t="s">
        <v>30084</v>
      </c>
      <c r="C8584" s="30" t="s">
        <v>29979</v>
      </c>
      <c r="D8584" s="31" t="s">
        <v>29986</v>
      </c>
      <c r="E8584" s="32" t="n">
        <v>0</v>
      </c>
      <c r="F8584" s="32" t="n">
        <v>0</v>
      </c>
      <c r="G8584" s="32" t="n">
        <v>0</v>
      </c>
      <c r="H8584" s="32" t="n">
        <v>0</v>
      </c>
      <c r="I8584" s="32" t="s">
        <v>20</v>
      </c>
    </row>
    <row r="8585" customFormat="false" ht="15" hidden="false" customHeight="false" outlineLevel="0" collapsed="false">
      <c r="A8585" s="29" t="s">
        <v>7080</v>
      </c>
      <c r="B8585" s="30" t="s">
        <v>30085</v>
      </c>
      <c r="C8585" s="30" t="s">
        <v>29979</v>
      </c>
      <c r="D8585" s="31" t="s">
        <v>29982</v>
      </c>
      <c r="E8585" s="32" t="n">
        <v>0</v>
      </c>
      <c r="F8585" s="32" t="n">
        <v>0</v>
      </c>
      <c r="G8585" s="32" t="n">
        <v>0</v>
      </c>
      <c r="H8585" s="32" t="n">
        <v>0</v>
      </c>
      <c r="I8585" s="32" t="s">
        <v>20</v>
      </c>
    </row>
    <row r="8586" customFormat="false" ht="15" hidden="false" customHeight="false" outlineLevel="0" collapsed="false">
      <c r="A8586" s="29" t="s">
        <v>8554</v>
      </c>
      <c r="B8586" s="30" t="s">
        <v>30086</v>
      </c>
      <c r="C8586" s="30" t="s">
        <v>29979</v>
      </c>
      <c r="D8586" s="31" t="s">
        <v>29982</v>
      </c>
      <c r="E8586" s="32" t="n">
        <v>1</v>
      </c>
      <c r="F8586" s="32" t="n">
        <v>0</v>
      </c>
      <c r="G8586" s="32" t="n">
        <v>0</v>
      </c>
      <c r="H8586" s="32" t="n">
        <v>1</v>
      </c>
      <c r="I8586" s="32" t="s">
        <v>20</v>
      </c>
    </row>
    <row r="8587" customFormat="false" ht="15" hidden="false" customHeight="false" outlineLevel="0" collapsed="false">
      <c r="A8587" s="29" t="s">
        <v>2495</v>
      </c>
      <c r="B8587" s="30" t="s">
        <v>30087</v>
      </c>
      <c r="C8587" s="30" t="s">
        <v>29979</v>
      </c>
      <c r="D8587" s="31" t="s">
        <v>29990</v>
      </c>
      <c r="E8587" s="32" t="n">
        <v>0</v>
      </c>
      <c r="F8587" s="32" t="n">
        <v>0</v>
      </c>
      <c r="G8587" s="32" t="n">
        <v>0</v>
      </c>
      <c r="H8587" s="32" t="n">
        <v>0</v>
      </c>
      <c r="I8587" s="32" t="s">
        <v>20</v>
      </c>
    </row>
    <row r="8588" customFormat="false" ht="15" hidden="false" customHeight="false" outlineLevel="0" collapsed="false">
      <c r="A8588" s="29" t="s">
        <v>1785</v>
      </c>
      <c r="B8588" s="30" t="s">
        <v>30088</v>
      </c>
      <c r="C8588" s="30" t="s">
        <v>29979</v>
      </c>
      <c r="D8588" s="31" t="s">
        <v>29990</v>
      </c>
      <c r="E8588" s="32" t="n">
        <v>0</v>
      </c>
      <c r="F8588" s="32" t="n">
        <v>0</v>
      </c>
      <c r="G8588" s="32" t="n">
        <v>0</v>
      </c>
      <c r="H8588" s="32" t="n">
        <v>0</v>
      </c>
      <c r="I8588" s="32" t="s">
        <v>20</v>
      </c>
    </row>
    <row r="8589" customFormat="false" ht="15" hidden="false" customHeight="false" outlineLevel="0" collapsed="false">
      <c r="A8589" s="29" t="s">
        <v>1228</v>
      </c>
      <c r="B8589" s="30" t="s">
        <v>30089</v>
      </c>
      <c r="C8589" s="30" t="s">
        <v>29979</v>
      </c>
      <c r="D8589" s="31" t="s">
        <v>29990</v>
      </c>
      <c r="E8589" s="32" t="n">
        <v>0</v>
      </c>
      <c r="F8589" s="32" t="n">
        <v>0</v>
      </c>
      <c r="G8589" s="32" t="n">
        <v>0</v>
      </c>
      <c r="H8589" s="32" t="n">
        <v>0</v>
      </c>
      <c r="I8589" s="32" t="s">
        <v>20</v>
      </c>
    </row>
    <row r="8590" customFormat="false" ht="15" hidden="false" customHeight="false" outlineLevel="0" collapsed="false">
      <c r="A8590" s="29" t="s">
        <v>8820</v>
      </c>
      <c r="B8590" s="30" t="s">
        <v>30090</v>
      </c>
      <c r="C8590" s="30" t="s">
        <v>29979</v>
      </c>
      <c r="D8590" s="31" t="s">
        <v>29982</v>
      </c>
      <c r="E8590" s="32" t="n">
        <v>0</v>
      </c>
      <c r="F8590" s="32" t="n">
        <v>0</v>
      </c>
      <c r="G8590" s="32" t="n">
        <v>0</v>
      </c>
      <c r="H8590" s="32" t="n">
        <v>0</v>
      </c>
      <c r="I8590" s="32" t="s">
        <v>20</v>
      </c>
    </row>
    <row r="8591" customFormat="false" ht="15" hidden="false" customHeight="false" outlineLevel="0" collapsed="false">
      <c r="A8591" s="29" t="s">
        <v>1337</v>
      </c>
      <c r="B8591" s="30" t="s">
        <v>30091</v>
      </c>
      <c r="C8591" s="30" t="s">
        <v>29979</v>
      </c>
      <c r="D8591" s="31" t="s">
        <v>29990</v>
      </c>
      <c r="E8591" s="32" t="n">
        <v>0</v>
      </c>
      <c r="F8591" s="32" t="n">
        <v>0</v>
      </c>
      <c r="G8591" s="32" t="n">
        <v>0</v>
      </c>
      <c r="H8591" s="32" t="n">
        <v>0</v>
      </c>
      <c r="I8591" s="32" t="s">
        <v>20</v>
      </c>
    </row>
    <row r="8592" customFormat="false" ht="15" hidden="false" customHeight="false" outlineLevel="0" collapsed="false">
      <c r="A8592" s="29" t="s">
        <v>64</v>
      </c>
      <c r="B8592" s="30" t="s">
        <v>30092</v>
      </c>
      <c r="C8592" s="30" t="s">
        <v>29979</v>
      </c>
      <c r="D8592" s="31" t="s">
        <v>29986</v>
      </c>
      <c r="E8592" s="32" t="n">
        <v>0</v>
      </c>
      <c r="F8592" s="32" t="n">
        <v>0</v>
      </c>
      <c r="G8592" s="32" t="n">
        <v>0</v>
      </c>
      <c r="H8592" s="32" t="n">
        <v>0</v>
      </c>
      <c r="I8592" s="32" t="s">
        <v>20</v>
      </c>
    </row>
    <row r="8593" customFormat="false" ht="15" hidden="false" customHeight="false" outlineLevel="0" collapsed="false">
      <c r="A8593" s="29" t="s">
        <v>2056</v>
      </c>
      <c r="B8593" s="30" t="s">
        <v>30093</v>
      </c>
      <c r="C8593" s="30" t="s">
        <v>29979</v>
      </c>
      <c r="D8593" s="31" t="s">
        <v>29986</v>
      </c>
      <c r="E8593" s="32" t="n">
        <v>2</v>
      </c>
      <c r="F8593" s="32" t="n">
        <v>0</v>
      </c>
      <c r="G8593" s="32" t="n">
        <v>0</v>
      </c>
      <c r="H8593" s="32" t="n">
        <v>2</v>
      </c>
      <c r="I8593" s="32" t="s">
        <v>20</v>
      </c>
    </row>
    <row r="8594" customFormat="false" ht="15" hidden="false" customHeight="false" outlineLevel="0" collapsed="false">
      <c r="A8594" s="29" t="s">
        <v>1387</v>
      </c>
      <c r="B8594" s="30" t="s">
        <v>30094</v>
      </c>
      <c r="C8594" s="30" t="s">
        <v>29979</v>
      </c>
      <c r="D8594" s="31" t="s">
        <v>29990</v>
      </c>
      <c r="E8594" s="32" t="n">
        <v>2</v>
      </c>
      <c r="F8594" s="32" t="n">
        <v>1</v>
      </c>
      <c r="G8594" s="32" t="n">
        <v>1</v>
      </c>
      <c r="H8594" s="32" t="n">
        <v>4</v>
      </c>
      <c r="I8594" s="32" t="s">
        <v>20</v>
      </c>
    </row>
    <row r="8595" customFormat="false" ht="15" hidden="false" customHeight="false" outlineLevel="0" collapsed="false">
      <c r="A8595" s="29" t="s">
        <v>1658</v>
      </c>
      <c r="B8595" s="30" t="s">
        <v>30095</v>
      </c>
      <c r="C8595" s="30" t="s">
        <v>29979</v>
      </c>
      <c r="D8595" s="31" t="s">
        <v>29990</v>
      </c>
      <c r="E8595" s="32" t="n">
        <v>1</v>
      </c>
      <c r="F8595" s="32" t="n">
        <v>0</v>
      </c>
      <c r="G8595" s="32" t="n">
        <v>0</v>
      </c>
      <c r="H8595" s="32" t="n">
        <v>1</v>
      </c>
      <c r="I8595" s="32" t="s">
        <v>20</v>
      </c>
    </row>
    <row r="8596" customFormat="false" ht="15" hidden="false" customHeight="false" outlineLevel="0" collapsed="false">
      <c r="A8596" s="29" t="s">
        <v>8547</v>
      </c>
      <c r="B8596" s="30" t="s">
        <v>30096</v>
      </c>
      <c r="C8596" s="30" t="s">
        <v>29979</v>
      </c>
      <c r="D8596" s="31" t="s">
        <v>29986</v>
      </c>
      <c r="E8596" s="32" t="n">
        <v>13</v>
      </c>
      <c r="F8596" s="32" t="n">
        <v>10</v>
      </c>
      <c r="G8596" s="32" t="n">
        <v>7</v>
      </c>
      <c r="H8596" s="32" t="n">
        <v>30</v>
      </c>
      <c r="I8596" s="32" t="s">
        <v>20</v>
      </c>
    </row>
    <row r="8597" customFormat="false" ht="15" hidden="false" customHeight="false" outlineLevel="0" collapsed="false">
      <c r="A8597" s="29" t="s">
        <v>1042</v>
      </c>
      <c r="B8597" s="30" t="s">
        <v>30097</v>
      </c>
      <c r="C8597" s="30" t="s">
        <v>29979</v>
      </c>
      <c r="D8597" s="31" t="s">
        <v>29990</v>
      </c>
      <c r="E8597" s="32" t="n">
        <v>0</v>
      </c>
      <c r="F8597" s="32" t="n">
        <v>0</v>
      </c>
      <c r="G8597" s="32" t="n">
        <v>0</v>
      </c>
      <c r="H8597" s="32" t="n">
        <v>0</v>
      </c>
      <c r="I8597" s="32" t="s">
        <v>20</v>
      </c>
    </row>
    <row r="8598" customFormat="false" ht="15" hidden="false" customHeight="false" outlineLevel="0" collapsed="false">
      <c r="A8598" s="29" t="s">
        <v>46</v>
      </c>
      <c r="B8598" s="30" t="s">
        <v>30098</v>
      </c>
      <c r="C8598" s="30" t="s">
        <v>29979</v>
      </c>
      <c r="D8598" s="31" t="s">
        <v>29986</v>
      </c>
      <c r="E8598" s="32" t="n">
        <v>0</v>
      </c>
      <c r="F8598" s="32" t="n">
        <v>1</v>
      </c>
      <c r="G8598" s="32" t="n">
        <v>0</v>
      </c>
      <c r="H8598" s="32" t="n">
        <v>1</v>
      </c>
      <c r="I8598" s="32" t="s">
        <v>20</v>
      </c>
    </row>
    <row r="8599" customFormat="false" ht="15" hidden="false" customHeight="false" outlineLevel="0" collapsed="false">
      <c r="A8599" s="29" t="s">
        <v>136</v>
      </c>
      <c r="B8599" s="30" t="s">
        <v>30099</v>
      </c>
      <c r="C8599" s="30" t="s">
        <v>29979</v>
      </c>
      <c r="D8599" s="31" t="s">
        <v>29986</v>
      </c>
      <c r="E8599" s="32" t="n">
        <v>0</v>
      </c>
      <c r="F8599" s="32" t="n">
        <v>0</v>
      </c>
      <c r="G8599" s="32" t="n">
        <v>0</v>
      </c>
      <c r="H8599" s="32" t="n">
        <v>0</v>
      </c>
      <c r="I8599" s="32" t="s">
        <v>20</v>
      </c>
    </row>
    <row r="8600" customFormat="false" ht="15" hidden="false" customHeight="false" outlineLevel="0" collapsed="false">
      <c r="A8600" s="29" t="s">
        <v>1391</v>
      </c>
      <c r="B8600" s="30" t="s">
        <v>30100</v>
      </c>
      <c r="C8600" s="30" t="s">
        <v>29979</v>
      </c>
      <c r="D8600" s="31" t="s">
        <v>29990</v>
      </c>
      <c r="E8600" s="32" t="n">
        <v>1</v>
      </c>
      <c r="F8600" s="32" t="n">
        <v>1</v>
      </c>
      <c r="G8600" s="32" t="n">
        <v>0</v>
      </c>
      <c r="H8600" s="32" t="n">
        <v>2</v>
      </c>
      <c r="I8600" s="32" t="s">
        <v>20</v>
      </c>
    </row>
    <row r="8601" customFormat="false" ht="15" hidden="false" customHeight="false" outlineLevel="0" collapsed="false">
      <c r="A8601" s="29" t="s">
        <v>8143</v>
      </c>
      <c r="B8601" s="30" t="s">
        <v>30101</v>
      </c>
      <c r="C8601" s="30" t="s">
        <v>29979</v>
      </c>
      <c r="D8601" s="31" t="s">
        <v>29982</v>
      </c>
      <c r="E8601" s="32" t="n">
        <v>0</v>
      </c>
      <c r="F8601" s="32" t="n">
        <v>0</v>
      </c>
      <c r="G8601" s="32" t="n">
        <v>0</v>
      </c>
      <c r="H8601" s="32" t="n">
        <v>0</v>
      </c>
      <c r="I8601" s="32" t="s">
        <v>20</v>
      </c>
    </row>
    <row r="8602" customFormat="false" ht="15" hidden="false" customHeight="false" outlineLevel="0" collapsed="false">
      <c r="A8602" s="29" t="s">
        <v>8815</v>
      </c>
      <c r="B8602" s="30" t="s">
        <v>30102</v>
      </c>
      <c r="C8602" s="30" t="s">
        <v>29979</v>
      </c>
      <c r="D8602" s="31" t="s">
        <v>29982</v>
      </c>
      <c r="E8602" s="32" t="n">
        <v>1</v>
      </c>
      <c r="F8602" s="32" t="n">
        <v>0</v>
      </c>
      <c r="G8602" s="32" t="n">
        <v>0</v>
      </c>
      <c r="H8602" s="32" t="n">
        <v>1</v>
      </c>
      <c r="I8602" s="32" t="s">
        <v>20</v>
      </c>
    </row>
    <row r="8603" customFormat="false" ht="15" hidden="false" customHeight="false" outlineLevel="0" collapsed="false">
      <c r="A8603" s="29" t="s">
        <v>8292</v>
      </c>
      <c r="B8603" s="30" t="s">
        <v>30103</v>
      </c>
      <c r="C8603" s="30" t="s">
        <v>29979</v>
      </c>
      <c r="D8603" s="31" t="s">
        <v>29980</v>
      </c>
      <c r="E8603" s="32" t="n">
        <v>12</v>
      </c>
      <c r="F8603" s="32" t="n">
        <v>9</v>
      </c>
      <c r="G8603" s="32" t="n">
        <v>11</v>
      </c>
      <c r="H8603" s="32" t="n">
        <v>32</v>
      </c>
      <c r="I8603" s="32" t="s">
        <v>20</v>
      </c>
    </row>
    <row r="8604" customFormat="false" ht="15" hidden="false" customHeight="false" outlineLevel="0" collapsed="false">
      <c r="A8604" s="29" t="s">
        <v>6811</v>
      </c>
      <c r="B8604" s="30" t="s">
        <v>30104</v>
      </c>
      <c r="C8604" s="30" t="s">
        <v>29979</v>
      </c>
      <c r="D8604" s="31" t="s">
        <v>29980</v>
      </c>
      <c r="E8604" s="32" t="n">
        <v>22</v>
      </c>
      <c r="F8604" s="32" t="n">
        <v>28</v>
      </c>
      <c r="G8604" s="32" t="n">
        <v>21</v>
      </c>
      <c r="H8604" s="32" t="n">
        <v>71</v>
      </c>
      <c r="I8604" s="32" t="s">
        <v>81</v>
      </c>
    </row>
    <row r="8605" customFormat="false" ht="15" hidden="false" customHeight="false" outlineLevel="0" collapsed="false">
      <c r="A8605" s="29" t="s">
        <v>1523</v>
      </c>
      <c r="B8605" s="30" t="s">
        <v>30105</v>
      </c>
      <c r="C8605" s="30" t="s">
        <v>29979</v>
      </c>
      <c r="D8605" s="31" t="s">
        <v>29990</v>
      </c>
      <c r="E8605" s="32" t="n">
        <v>1</v>
      </c>
      <c r="F8605" s="32" t="n">
        <v>0</v>
      </c>
      <c r="G8605" s="32" t="n">
        <v>0</v>
      </c>
      <c r="H8605" s="32" t="n">
        <v>1</v>
      </c>
      <c r="I8605" s="32" t="s">
        <v>20</v>
      </c>
    </row>
    <row r="8606" customFormat="false" ht="15" hidden="false" customHeight="false" outlineLevel="0" collapsed="false">
      <c r="A8606" s="29" t="s">
        <v>7744</v>
      </c>
      <c r="B8606" s="30" t="s">
        <v>30106</v>
      </c>
      <c r="C8606" s="30" t="s">
        <v>29979</v>
      </c>
      <c r="D8606" s="31" t="s">
        <v>29982</v>
      </c>
      <c r="E8606" s="32" t="n">
        <v>2</v>
      </c>
      <c r="F8606" s="32" t="n">
        <v>1</v>
      </c>
      <c r="G8606" s="32" t="n">
        <v>1</v>
      </c>
      <c r="H8606" s="32" t="n">
        <v>4</v>
      </c>
      <c r="I8606" s="32" t="s">
        <v>20</v>
      </c>
    </row>
    <row r="8607" customFormat="false" ht="15" hidden="false" customHeight="false" outlineLevel="0" collapsed="false">
      <c r="A8607" s="29" t="s">
        <v>8605</v>
      </c>
      <c r="B8607" s="30" t="s">
        <v>30107</v>
      </c>
      <c r="C8607" s="30" t="s">
        <v>29979</v>
      </c>
      <c r="D8607" s="31" t="s">
        <v>29982</v>
      </c>
      <c r="E8607" s="32" t="n">
        <v>0</v>
      </c>
      <c r="F8607" s="32" t="n">
        <v>0</v>
      </c>
      <c r="G8607" s="32" t="n">
        <v>1</v>
      </c>
      <c r="H8607" s="32" t="n">
        <v>1</v>
      </c>
      <c r="I8607" s="32" t="s">
        <v>20</v>
      </c>
    </row>
    <row r="8608" customFormat="false" ht="15" hidden="false" customHeight="false" outlineLevel="0" collapsed="false">
      <c r="A8608" s="29" t="s">
        <v>6908</v>
      </c>
      <c r="B8608" s="30" t="s">
        <v>30108</v>
      </c>
      <c r="C8608" s="30" t="s">
        <v>29979</v>
      </c>
      <c r="D8608" s="31" t="s">
        <v>29982</v>
      </c>
      <c r="E8608" s="32" t="n">
        <v>0</v>
      </c>
      <c r="F8608" s="32" t="n">
        <v>1</v>
      </c>
      <c r="G8608" s="32" t="n">
        <v>0</v>
      </c>
      <c r="H8608" s="32" t="n">
        <v>1</v>
      </c>
      <c r="I8608" s="32" t="s">
        <v>20</v>
      </c>
    </row>
    <row r="8609" customFormat="false" ht="15" hidden="false" customHeight="false" outlineLevel="0" collapsed="false">
      <c r="A8609" s="29" t="s">
        <v>3592</v>
      </c>
      <c r="B8609" s="30" t="s">
        <v>30109</v>
      </c>
      <c r="C8609" s="30" t="s">
        <v>29979</v>
      </c>
      <c r="D8609" s="31" t="s">
        <v>29990</v>
      </c>
      <c r="E8609" s="32" t="n">
        <v>2</v>
      </c>
      <c r="F8609" s="32" t="n">
        <v>1</v>
      </c>
      <c r="G8609" s="32" t="n">
        <v>1</v>
      </c>
      <c r="H8609" s="32" t="n">
        <v>4</v>
      </c>
      <c r="I8609" s="32" t="s">
        <v>20</v>
      </c>
    </row>
    <row r="8610" customFormat="false" ht="15" hidden="false" customHeight="false" outlineLevel="0" collapsed="false">
      <c r="A8610" s="29" t="s">
        <v>99</v>
      </c>
      <c r="B8610" s="30" t="s">
        <v>30110</v>
      </c>
      <c r="C8610" s="30" t="s">
        <v>29979</v>
      </c>
      <c r="D8610" s="31" t="s">
        <v>29986</v>
      </c>
      <c r="E8610" s="32" t="n">
        <v>1</v>
      </c>
      <c r="F8610" s="32" t="n">
        <v>1</v>
      </c>
      <c r="G8610" s="32" t="n">
        <v>1</v>
      </c>
      <c r="H8610" s="32" t="n">
        <v>3</v>
      </c>
      <c r="I8610" s="32" t="s">
        <v>20</v>
      </c>
    </row>
    <row r="8611" customFormat="false" ht="15" hidden="false" customHeight="false" outlineLevel="0" collapsed="false">
      <c r="A8611" s="29" t="s">
        <v>1040</v>
      </c>
      <c r="B8611" s="30" t="s">
        <v>30111</v>
      </c>
      <c r="C8611" s="30" t="s">
        <v>29979</v>
      </c>
      <c r="D8611" s="31" t="s">
        <v>29990</v>
      </c>
      <c r="E8611" s="32" t="n">
        <v>2</v>
      </c>
      <c r="F8611" s="32" t="n">
        <v>1</v>
      </c>
      <c r="G8611" s="32" t="n">
        <v>1</v>
      </c>
      <c r="H8611" s="32" t="n">
        <v>4</v>
      </c>
      <c r="I8611" s="32" t="s">
        <v>20</v>
      </c>
    </row>
    <row r="8612" customFormat="false" ht="15" hidden="false" customHeight="false" outlineLevel="0" collapsed="false">
      <c r="A8612" s="29" t="s">
        <v>8668</v>
      </c>
      <c r="B8612" s="30" t="s">
        <v>30112</v>
      </c>
      <c r="C8612" s="30" t="s">
        <v>29979</v>
      </c>
      <c r="D8612" s="31" t="s">
        <v>29982</v>
      </c>
      <c r="E8612" s="32" t="n">
        <v>1</v>
      </c>
      <c r="F8612" s="32" t="n">
        <v>0</v>
      </c>
      <c r="G8612" s="32" t="n">
        <v>0</v>
      </c>
      <c r="H8612" s="32" t="n">
        <v>1</v>
      </c>
      <c r="I8612" s="32" t="s">
        <v>20</v>
      </c>
    </row>
    <row r="8613" customFormat="false" ht="15" hidden="false" customHeight="false" outlineLevel="0" collapsed="false">
      <c r="A8613" s="29" t="s">
        <v>30113</v>
      </c>
      <c r="B8613" s="30" t="s">
        <v>30114</v>
      </c>
      <c r="C8613" s="30" t="s">
        <v>29979</v>
      </c>
      <c r="D8613" s="31" t="s">
        <v>29990</v>
      </c>
      <c r="E8613" s="32" t="n">
        <v>1</v>
      </c>
      <c r="F8613" s="32" t="n">
        <v>0</v>
      </c>
      <c r="G8613" s="32" t="n">
        <v>0</v>
      </c>
      <c r="H8613" s="32" t="n">
        <v>1</v>
      </c>
      <c r="I8613" s="32" t="s">
        <v>20</v>
      </c>
    </row>
    <row r="8614" customFormat="false" ht="15" hidden="false" customHeight="false" outlineLevel="0" collapsed="false">
      <c r="A8614" s="29" t="s">
        <v>30115</v>
      </c>
      <c r="B8614" s="30" t="s">
        <v>30116</v>
      </c>
      <c r="C8614" s="30" t="s">
        <v>29979</v>
      </c>
      <c r="D8614" s="31" t="s">
        <v>29990</v>
      </c>
      <c r="E8614" s="32" t="n">
        <v>1</v>
      </c>
      <c r="F8614" s="32" t="n">
        <v>0</v>
      </c>
      <c r="G8614" s="32" t="n">
        <v>0</v>
      </c>
      <c r="H8614" s="32" t="n">
        <v>1</v>
      </c>
      <c r="I8614" s="32" t="s">
        <v>20</v>
      </c>
    </row>
    <row r="8615" customFormat="false" ht="15" hidden="false" customHeight="false" outlineLevel="0" collapsed="false">
      <c r="A8615" s="29" t="s">
        <v>8123</v>
      </c>
      <c r="B8615" s="30" t="s">
        <v>30117</v>
      </c>
      <c r="C8615" s="30" t="s">
        <v>29979</v>
      </c>
      <c r="D8615" s="31" t="s">
        <v>29980</v>
      </c>
      <c r="E8615" s="32" t="n">
        <v>10</v>
      </c>
      <c r="F8615" s="32" t="n">
        <v>9</v>
      </c>
      <c r="G8615" s="32" t="n">
        <v>15</v>
      </c>
      <c r="H8615" s="32" t="n">
        <v>34</v>
      </c>
      <c r="I8615" s="32" t="s">
        <v>20</v>
      </c>
    </row>
    <row r="8616" customFormat="false" ht="15" hidden="false" customHeight="false" outlineLevel="0" collapsed="false">
      <c r="A8616" s="29" t="s">
        <v>103</v>
      </c>
      <c r="B8616" s="30" t="s">
        <v>30118</v>
      </c>
      <c r="C8616" s="30" t="s">
        <v>29979</v>
      </c>
      <c r="D8616" s="31" t="s">
        <v>29986</v>
      </c>
      <c r="E8616" s="32" t="n">
        <v>1</v>
      </c>
      <c r="F8616" s="32" t="n">
        <v>1</v>
      </c>
      <c r="G8616" s="32" t="n">
        <v>1</v>
      </c>
      <c r="H8616" s="32" t="n">
        <v>3</v>
      </c>
      <c r="I8616" s="32" t="s">
        <v>20</v>
      </c>
    </row>
    <row r="8617" customFormat="false" ht="15" hidden="false" customHeight="false" outlineLevel="0" collapsed="false">
      <c r="A8617" s="29" t="s">
        <v>1810</v>
      </c>
      <c r="B8617" s="30" t="s">
        <v>30119</v>
      </c>
      <c r="C8617" s="30" t="s">
        <v>29979</v>
      </c>
      <c r="D8617" s="31" t="s">
        <v>29990</v>
      </c>
      <c r="E8617" s="32" t="n">
        <v>0</v>
      </c>
      <c r="F8617" s="32" t="n">
        <v>0</v>
      </c>
      <c r="G8617" s="32" t="n">
        <v>0</v>
      </c>
      <c r="H8617" s="32" t="n">
        <v>0</v>
      </c>
      <c r="I8617" s="32" t="s">
        <v>20</v>
      </c>
    </row>
    <row r="8618" customFormat="false" ht="15" hidden="false" customHeight="false" outlineLevel="0" collapsed="false">
      <c r="A8618" s="29" t="s">
        <v>7157</v>
      </c>
      <c r="B8618" s="30" t="s">
        <v>30120</v>
      </c>
      <c r="C8618" s="30" t="s">
        <v>29979</v>
      </c>
      <c r="D8618" s="31" t="s">
        <v>29982</v>
      </c>
      <c r="E8618" s="32" t="n">
        <v>2</v>
      </c>
      <c r="F8618" s="32" t="n">
        <v>2</v>
      </c>
      <c r="G8618" s="32" t="n">
        <v>2</v>
      </c>
      <c r="H8618" s="32" t="n">
        <v>6</v>
      </c>
      <c r="I8618" s="32" t="s">
        <v>20</v>
      </c>
    </row>
    <row r="8619" customFormat="false" ht="15" hidden="false" customHeight="false" outlineLevel="0" collapsed="false">
      <c r="A8619" s="29" t="s">
        <v>8212</v>
      </c>
      <c r="B8619" s="30" t="s">
        <v>30121</v>
      </c>
      <c r="C8619" s="30" t="s">
        <v>29979</v>
      </c>
      <c r="D8619" s="31" t="s">
        <v>29982</v>
      </c>
      <c r="E8619" s="32" t="n">
        <v>0</v>
      </c>
      <c r="F8619" s="32" t="n">
        <v>0</v>
      </c>
      <c r="G8619" s="32" t="n">
        <v>0</v>
      </c>
      <c r="H8619" s="32" t="n">
        <v>0</v>
      </c>
      <c r="I8619" s="32" t="s">
        <v>20</v>
      </c>
    </row>
    <row r="8620" customFormat="false" ht="15" hidden="false" customHeight="false" outlineLevel="0" collapsed="false">
      <c r="A8620" s="29" t="s">
        <v>7624</v>
      </c>
      <c r="B8620" s="30" t="s">
        <v>30122</v>
      </c>
      <c r="C8620" s="30" t="s">
        <v>29979</v>
      </c>
      <c r="D8620" s="31" t="s">
        <v>29982</v>
      </c>
      <c r="E8620" s="32" t="n">
        <v>1</v>
      </c>
      <c r="F8620" s="32" t="n">
        <v>2</v>
      </c>
      <c r="G8620" s="32" t="n">
        <v>1</v>
      </c>
      <c r="H8620" s="32" t="n">
        <v>4</v>
      </c>
      <c r="I8620" s="32" t="s">
        <v>20</v>
      </c>
    </row>
    <row r="8621" customFormat="false" ht="15" hidden="false" customHeight="false" outlineLevel="0" collapsed="false">
      <c r="A8621" s="29" t="s">
        <v>7270</v>
      </c>
      <c r="B8621" s="30" t="s">
        <v>30123</v>
      </c>
      <c r="C8621" s="30" t="s">
        <v>29979</v>
      </c>
      <c r="D8621" s="31" t="s">
        <v>29980</v>
      </c>
      <c r="E8621" s="32" t="n">
        <v>13</v>
      </c>
      <c r="F8621" s="32" t="n">
        <v>6</v>
      </c>
      <c r="G8621" s="32" t="n">
        <v>5</v>
      </c>
      <c r="H8621" s="32" t="n">
        <v>24</v>
      </c>
      <c r="I8621" s="32" t="s">
        <v>20</v>
      </c>
    </row>
    <row r="8622" customFormat="false" ht="15" hidden="false" customHeight="false" outlineLevel="0" collapsed="false">
      <c r="A8622" s="29" t="s">
        <v>7354</v>
      </c>
      <c r="B8622" s="30" t="s">
        <v>30124</v>
      </c>
      <c r="C8622" s="30" t="s">
        <v>29979</v>
      </c>
      <c r="D8622" s="31" t="s">
        <v>29980</v>
      </c>
      <c r="E8622" s="32" t="n">
        <v>19</v>
      </c>
      <c r="F8622" s="32" t="n">
        <v>13</v>
      </c>
      <c r="G8622" s="32" t="n">
        <v>9</v>
      </c>
      <c r="H8622" s="32" t="n">
        <v>41</v>
      </c>
      <c r="I8622" s="32" t="s">
        <v>20</v>
      </c>
    </row>
    <row r="8623" customFormat="false" ht="15" hidden="false" customHeight="false" outlineLevel="0" collapsed="false">
      <c r="A8623" s="29" t="s">
        <v>24</v>
      </c>
      <c r="B8623" s="30" t="s">
        <v>30125</v>
      </c>
      <c r="C8623" s="30" t="s">
        <v>29979</v>
      </c>
      <c r="D8623" s="31" t="s">
        <v>29986</v>
      </c>
      <c r="E8623" s="32" t="n">
        <v>0</v>
      </c>
      <c r="F8623" s="32" t="n">
        <v>0</v>
      </c>
      <c r="G8623" s="32" t="n">
        <v>0</v>
      </c>
      <c r="H8623" s="32" t="n">
        <v>0</v>
      </c>
      <c r="I8623" s="32" t="s">
        <v>20</v>
      </c>
    </row>
    <row r="8624" customFormat="false" ht="15" hidden="false" customHeight="false" outlineLevel="0" collapsed="false">
      <c r="A8624" s="29" t="s">
        <v>129</v>
      </c>
      <c r="B8624" s="30" t="s">
        <v>30126</v>
      </c>
      <c r="C8624" s="30" t="s">
        <v>29979</v>
      </c>
      <c r="D8624" s="31" t="s">
        <v>29986</v>
      </c>
      <c r="E8624" s="32" t="n">
        <v>1</v>
      </c>
      <c r="F8624" s="32" t="n">
        <v>0</v>
      </c>
      <c r="G8624" s="32" t="n">
        <v>1</v>
      </c>
      <c r="H8624" s="32" t="n">
        <v>2</v>
      </c>
      <c r="I8624" s="32" t="s">
        <v>20</v>
      </c>
    </row>
    <row r="8625" customFormat="false" ht="15" hidden="false" customHeight="false" outlineLevel="0" collapsed="false">
      <c r="A8625" s="29" t="s">
        <v>869</v>
      </c>
      <c r="B8625" s="30" t="s">
        <v>30127</v>
      </c>
      <c r="C8625" s="30" t="s">
        <v>29979</v>
      </c>
      <c r="D8625" s="31" t="s">
        <v>29990</v>
      </c>
      <c r="E8625" s="32" t="n">
        <v>1</v>
      </c>
      <c r="F8625" s="32" t="n">
        <v>1</v>
      </c>
      <c r="G8625" s="32" t="n">
        <v>1</v>
      </c>
      <c r="H8625" s="32" t="n">
        <v>3</v>
      </c>
      <c r="I8625" s="32" t="s">
        <v>20</v>
      </c>
    </row>
    <row r="8626" customFormat="false" ht="15" hidden="false" customHeight="false" outlineLevel="0" collapsed="false">
      <c r="A8626" s="29" t="s">
        <v>900</v>
      </c>
      <c r="B8626" s="30" t="s">
        <v>30128</v>
      </c>
      <c r="C8626" s="30" t="s">
        <v>29979</v>
      </c>
      <c r="D8626" s="31" t="s">
        <v>29990</v>
      </c>
      <c r="E8626" s="32" t="n">
        <v>0</v>
      </c>
      <c r="F8626" s="32" t="n">
        <v>1</v>
      </c>
      <c r="G8626" s="32" t="n">
        <v>0</v>
      </c>
      <c r="H8626" s="32" t="n">
        <v>1</v>
      </c>
      <c r="I8626" s="32" t="s">
        <v>20</v>
      </c>
    </row>
    <row r="8627" customFormat="false" ht="15" hidden="false" customHeight="false" outlineLevel="0" collapsed="false">
      <c r="A8627" s="29" t="s">
        <v>7905</v>
      </c>
      <c r="B8627" s="30" t="s">
        <v>30129</v>
      </c>
      <c r="C8627" s="30" t="s">
        <v>29979</v>
      </c>
      <c r="D8627" s="31" t="s">
        <v>29980</v>
      </c>
      <c r="E8627" s="32" t="n">
        <v>21</v>
      </c>
      <c r="F8627" s="32" t="n">
        <v>15</v>
      </c>
      <c r="G8627" s="32" t="n">
        <v>11</v>
      </c>
      <c r="H8627" s="32" t="n">
        <v>47</v>
      </c>
      <c r="I8627" s="32" t="s">
        <v>81</v>
      </c>
    </row>
    <row r="8628" customFormat="false" ht="15" hidden="false" customHeight="false" outlineLevel="0" collapsed="false">
      <c r="A8628" s="29" t="s">
        <v>6723</v>
      </c>
      <c r="B8628" s="30" t="s">
        <v>30130</v>
      </c>
      <c r="C8628" s="30" t="s">
        <v>29979</v>
      </c>
      <c r="D8628" s="31" t="s">
        <v>29980</v>
      </c>
      <c r="E8628" s="32" t="n">
        <v>11</v>
      </c>
      <c r="F8628" s="32" t="n">
        <v>16</v>
      </c>
      <c r="G8628" s="32" t="n">
        <v>9</v>
      </c>
      <c r="H8628" s="32" t="n">
        <v>36</v>
      </c>
      <c r="I8628" s="32" t="s">
        <v>20</v>
      </c>
    </row>
    <row r="8629" customFormat="false" ht="15" hidden="false" customHeight="false" outlineLevel="0" collapsed="false">
      <c r="A8629" s="29" t="s">
        <v>775</v>
      </c>
      <c r="B8629" s="30" t="s">
        <v>30131</v>
      </c>
      <c r="C8629" s="30" t="s">
        <v>29979</v>
      </c>
      <c r="D8629" s="31" t="s">
        <v>29986</v>
      </c>
      <c r="E8629" s="32" t="n">
        <v>0</v>
      </c>
      <c r="F8629" s="32" t="n">
        <v>0</v>
      </c>
      <c r="G8629" s="32" t="n">
        <v>0</v>
      </c>
      <c r="H8629" s="32" t="n">
        <v>0</v>
      </c>
      <c r="I8629" s="32" t="s">
        <v>20</v>
      </c>
    </row>
    <row r="8630" customFormat="false" ht="15" hidden="false" customHeight="false" outlineLevel="0" collapsed="false">
      <c r="A8630" s="29" t="s">
        <v>5117</v>
      </c>
      <c r="B8630" s="30" t="s">
        <v>30132</v>
      </c>
      <c r="C8630" s="30" t="s">
        <v>29979</v>
      </c>
      <c r="D8630" s="31" t="s">
        <v>29980</v>
      </c>
      <c r="E8630" s="32" t="n">
        <v>15</v>
      </c>
      <c r="F8630" s="32" t="n">
        <v>9</v>
      </c>
      <c r="G8630" s="32" t="n">
        <v>10</v>
      </c>
      <c r="H8630" s="32" t="n">
        <v>34</v>
      </c>
      <c r="I8630" s="32" t="s">
        <v>20</v>
      </c>
    </row>
    <row r="8631" customFormat="false" ht="15" hidden="false" customHeight="false" outlineLevel="0" collapsed="false">
      <c r="A8631" s="29" t="s">
        <v>8830</v>
      </c>
      <c r="B8631" s="30" t="s">
        <v>30133</v>
      </c>
      <c r="C8631" s="30" t="s">
        <v>29979</v>
      </c>
      <c r="D8631" s="31" t="s">
        <v>29982</v>
      </c>
      <c r="E8631" s="32" t="n">
        <v>2</v>
      </c>
      <c r="F8631" s="32" t="n">
        <v>4</v>
      </c>
      <c r="G8631" s="32" t="n">
        <v>4</v>
      </c>
      <c r="H8631" s="32" t="n">
        <v>10</v>
      </c>
      <c r="I8631" s="32" t="s">
        <v>20</v>
      </c>
    </row>
    <row r="8632" customFormat="false" ht="15" hidden="false" customHeight="false" outlineLevel="0" collapsed="false">
      <c r="A8632" s="29" t="s">
        <v>48</v>
      </c>
      <c r="B8632" s="30" t="s">
        <v>30134</v>
      </c>
      <c r="C8632" s="30" t="s">
        <v>29979</v>
      </c>
      <c r="D8632" s="31" t="s">
        <v>29986</v>
      </c>
      <c r="E8632" s="32" t="n">
        <v>0</v>
      </c>
      <c r="F8632" s="32" t="n">
        <v>0</v>
      </c>
      <c r="G8632" s="32" t="n">
        <v>0</v>
      </c>
      <c r="H8632" s="32" t="n">
        <v>0</v>
      </c>
      <c r="I8632" s="32" t="s">
        <v>20</v>
      </c>
    </row>
    <row r="8633" customFormat="false" ht="15" hidden="false" customHeight="false" outlineLevel="0" collapsed="false">
      <c r="A8633" s="29" t="s">
        <v>5714</v>
      </c>
      <c r="B8633" s="30" t="s">
        <v>30135</v>
      </c>
      <c r="C8633" s="30" t="s">
        <v>29979</v>
      </c>
      <c r="D8633" s="31" t="s">
        <v>29986</v>
      </c>
      <c r="E8633" s="32" t="n">
        <v>26</v>
      </c>
      <c r="F8633" s="32" t="n">
        <v>33</v>
      </c>
      <c r="G8633" s="32" t="n">
        <v>22</v>
      </c>
      <c r="H8633" s="32" t="n">
        <v>81</v>
      </c>
      <c r="I8633" s="32" t="s">
        <v>81</v>
      </c>
    </row>
    <row r="8634" customFormat="false" ht="15" hidden="false" customHeight="false" outlineLevel="0" collapsed="false">
      <c r="A8634" s="29" t="s">
        <v>7047</v>
      </c>
      <c r="B8634" s="30" t="s">
        <v>30136</v>
      </c>
      <c r="C8634" s="30" t="s">
        <v>29979</v>
      </c>
      <c r="D8634" s="31" t="s">
        <v>29982</v>
      </c>
      <c r="E8634" s="32" t="n">
        <v>2</v>
      </c>
      <c r="F8634" s="32" t="n">
        <v>1</v>
      </c>
      <c r="G8634" s="32" t="n">
        <v>1</v>
      </c>
      <c r="H8634" s="32" t="n">
        <v>4</v>
      </c>
      <c r="I8634" s="32" t="s">
        <v>20</v>
      </c>
    </row>
    <row r="8635" customFormat="false" ht="15" hidden="false" customHeight="false" outlineLevel="0" collapsed="false">
      <c r="A8635" s="29" t="s">
        <v>7493</v>
      </c>
      <c r="B8635" s="30" t="s">
        <v>30137</v>
      </c>
      <c r="C8635" s="30" t="s">
        <v>29979</v>
      </c>
      <c r="D8635" s="31" t="s">
        <v>29982</v>
      </c>
      <c r="E8635" s="32" t="n">
        <v>1</v>
      </c>
      <c r="F8635" s="32" t="n">
        <v>0</v>
      </c>
      <c r="G8635" s="32" t="n">
        <v>0</v>
      </c>
      <c r="H8635" s="32" t="n">
        <v>1</v>
      </c>
      <c r="I8635" s="32" t="s">
        <v>20</v>
      </c>
    </row>
    <row r="8636" customFormat="false" ht="15" hidden="false" customHeight="false" outlineLevel="0" collapsed="false">
      <c r="A8636" s="29" t="s">
        <v>7137</v>
      </c>
      <c r="B8636" s="30" t="s">
        <v>30138</v>
      </c>
      <c r="C8636" s="30" t="s">
        <v>29979</v>
      </c>
      <c r="D8636" s="31" t="s">
        <v>29982</v>
      </c>
      <c r="E8636" s="32" t="n">
        <v>5</v>
      </c>
      <c r="F8636" s="32" t="n">
        <v>1</v>
      </c>
      <c r="G8636" s="32" t="n">
        <v>2</v>
      </c>
      <c r="H8636" s="32" t="n">
        <v>8</v>
      </c>
      <c r="I8636" s="32" t="s">
        <v>20</v>
      </c>
    </row>
    <row r="8637" customFormat="false" ht="15" hidden="false" customHeight="false" outlineLevel="0" collapsed="false">
      <c r="A8637" s="29" t="s">
        <v>8456</v>
      </c>
      <c r="B8637" s="30" t="s">
        <v>30139</v>
      </c>
      <c r="C8637" s="30" t="s">
        <v>29979</v>
      </c>
      <c r="D8637" s="31" t="s">
        <v>29982</v>
      </c>
      <c r="E8637" s="32" t="n">
        <v>6</v>
      </c>
      <c r="F8637" s="32" t="n">
        <v>4</v>
      </c>
      <c r="G8637" s="32" t="n">
        <v>4</v>
      </c>
      <c r="H8637" s="32" t="n">
        <v>14</v>
      </c>
      <c r="I8637" s="32" t="s">
        <v>20</v>
      </c>
    </row>
    <row r="8638" customFormat="false" ht="15" hidden="false" customHeight="false" outlineLevel="0" collapsed="false">
      <c r="A8638" s="29" t="s">
        <v>3567</v>
      </c>
      <c r="B8638" s="30" t="s">
        <v>30140</v>
      </c>
      <c r="C8638" s="30" t="s">
        <v>29979</v>
      </c>
      <c r="D8638" s="31" t="s">
        <v>29980</v>
      </c>
      <c r="E8638" s="32" t="n">
        <v>26</v>
      </c>
      <c r="F8638" s="32" t="n">
        <v>23</v>
      </c>
      <c r="G8638" s="32" t="n">
        <v>16</v>
      </c>
      <c r="H8638" s="32" t="n">
        <v>65</v>
      </c>
      <c r="I8638" s="32" t="s">
        <v>81</v>
      </c>
    </row>
    <row r="8639" customFormat="false" ht="15" hidden="false" customHeight="false" outlineLevel="0" collapsed="false">
      <c r="A8639" s="29" t="s">
        <v>3819</v>
      </c>
      <c r="B8639" s="30" t="s">
        <v>30141</v>
      </c>
      <c r="C8639" s="30" t="s">
        <v>29979</v>
      </c>
      <c r="D8639" s="31" t="s">
        <v>29980</v>
      </c>
      <c r="E8639" s="32" t="n">
        <v>19</v>
      </c>
      <c r="F8639" s="32" t="n">
        <v>16</v>
      </c>
      <c r="G8639" s="32" t="n">
        <v>17</v>
      </c>
      <c r="H8639" s="32" t="n">
        <v>52</v>
      </c>
      <c r="I8639" s="32" t="s">
        <v>81</v>
      </c>
    </row>
    <row r="8640" customFormat="false" ht="15" hidden="false" customHeight="false" outlineLevel="0" collapsed="false">
      <c r="A8640" s="29" t="s">
        <v>7578</v>
      </c>
      <c r="B8640" s="30" t="s">
        <v>30142</v>
      </c>
      <c r="C8640" s="30" t="s">
        <v>29979</v>
      </c>
      <c r="D8640" s="31" t="s">
        <v>29980</v>
      </c>
      <c r="E8640" s="32" t="n">
        <v>19</v>
      </c>
      <c r="F8640" s="32" t="n">
        <v>11</v>
      </c>
      <c r="G8640" s="32" t="n">
        <v>7</v>
      </c>
      <c r="H8640" s="32" t="n">
        <v>37</v>
      </c>
      <c r="I8640" s="32" t="s">
        <v>20</v>
      </c>
    </row>
    <row r="8641" customFormat="false" ht="15" hidden="false" customHeight="false" outlineLevel="0" collapsed="false">
      <c r="A8641" s="29" t="s">
        <v>3832</v>
      </c>
      <c r="B8641" s="30" t="s">
        <v>30143</v>
      </c>
      <c r="C8641" s="30" t="s">
        <v>29979</v>
      </c>
      <c r="D8641" s="31" t="s">
        <v>29982</v>
      </c>
      <c r="E8641" s="32" t="n">
        <v>1</v>
      </c>
      <c r="F8641" s="32" t="n">
        <v>0</v>
      </c>
      <c r="G8641" s="32" t="n">
        <v>0</v>
      </c>
      <c r="H8641" s="32" t="n">
        <v>1</v>
      </c>
      <c r="I8641" s="32" t="s">
        <v>20</v>
      </c>
    </row>
    <row r="8642" customFormat="false" ht="15" hidden="false" customHeight="false" outlineLevel="0" collapsed="false">
      <c r="A8642" s="29" t="s">
        <v>410</v>
      </c>
      <c r="B8642" s="30" t="s">
        <v>30144</v>
      </c>
      <c r="C8642" s="30" t="s">
        <v>29979</v>
      </c>
      <c r="D8642" s="31" t="s">
        <v>29986</v>
      </c>
      <c r="E8642" s="32" t="n">
        <v>0</v>
      </c>
      <c r="F8642" s="32" t="n">
        <v>0</v>
      </c>
      <c r="G8642" s="32" t="n">
        <v>0</v>
      </c>
      <c r="H8642" s="32" t="n">
        <v>0</v>
      </c>
      <c r="I8642" s="32" t="s">
        <v>20</v>
      </c>
    </row>
    <row r="8643" customFormat="false" ht="15" hidden="false" customHeight="false" outlineLevel="0" collapsed="false">
      <c r="A8643" s="29" t="s">
        <v>35</v>
      </c>
      <c r="B8643" s="30" t="s">
        <v>30145</v>
      </c>
      <c r="C8643" s="30" t="s">
        <v>29979</v>
      </c>
      <c r="D8643" s="31" t="s">
        <v>29986</v>
      </c>
      <c r="E8643" s="32" t="n">
        <v>0</v>
      </c>
      <c r="F8643" s="32" t="n">
        <v>0</v>
      </c>
      <c r="G8643" s="32" t="n">
        <v>0</v>
      </c>
      <c r="H8643" s="32" t="n">
        <v>0</v>
      </c>
      <c r="I8643" s="32" t="s">
        <v>20</v>
      </c>
    </row>
    <row r="8644" customFormat="false" ht="15" hidden="false" customHeight="false" outlineLevel="0" collapsed="false">
      <c r="A8644" s="29" t="s">
        <v>91</v>
      </c>
      <c r="B8644" s="30" t="s">
        <v>30146</v>
      </c>
      <c r="C8644" s="30" t="s">
        <v>29979</v>
      </c>
      <c r="D8644" s="31" t="s">
        <v>29986</v>
      </c>
      <c r="E8644" s="32" t="n">
        <v>2</v>
      </c>
      <c r="F8644" s="32" t="n">
        <v>3</v>
      </c>
      <c r="G8644" s="32" t="n">
        <v>2</v>
      </c>
      <c r="H8644" s="32" t="n">
        <v>7</v>
      </c>
      <c r="I8644" s="32" t="s">
        <v>20</v>
      </c>
    </row>
    <row r="8645" customFormat="false" ht="15" hidden="false" customHeight="false" outlineLevel="0" collapsed="false">
      <c r="A8645" s="29" t="s">
        <v>864</v>
      </c>
      <c r="B8645" s="30" t="s">
        <v>30147</v>
      </c>
      <c r="C8645" s="30" t="s">
        <v>29979</v>
      </c>
      <c r="D8645" s="31" t="s">
        <v>29990</v>
      </c>
      <c r="E8645" s="32" t="n">
        <v>0</v>
      </c>
      <c r="F8645" s="32" t="n">
        <v>0</v>
      </c>
      <c r="G8645" s="32" t="n">
        <v>0</v>
      </c>
      <c r="H8645" s="32" t="n">
        <v>0</v>
      </c>
      <c r="I8645" s="32" t="s">
        <v>20</v>
      </c>
    </row>
    <row r="8646" customFormat="false" ht="15" hidden="false" customHeight="false" outlineLevel="0" collapsed="false">
      <c r="A8646" s="29" t="s">
        <v>8268</v>
      </c>
      <c r="B8646" s="30" t="s">
        <v>30148</v>
      </c>
      <c r="C8646" s="30" t="s">
        <v>29979</v>
      </c>
      <c r="D8646" s="31" t="s">
        <v>29982</v>
      </c>
      <c r="E8646" s="32" t="n">
        <v>5</v>
      </c>
      <c r="F8646" s="32" t="n">
        <v>1</v>
      </c>
      <c r="G8646" s="32" t="n">
        <v>1</v>
      </c>
      <c r="H8646" s="32" t="n">
        <v>7</v>
      </c>
      <c r="I8646" s="32" t="s">
        <v>20</v>
      </c>
    </row>
    <row r="8647" customFormat="false" ht="15" hidden="false" customHeight="false" outlineLevel="0" collapsed="false">
      <c r="A8647" s="29" t="s">
        <v>375</v>
      </c>
      <c r="B8647" s="30" t="s">
        <v>30149</v>
      </c>
      <c r="C8647" s="30" t="s">
        <v>29979</v>
      </c>
      <c r="D8647" s="31" t="s">
        <v>29990</v>
      </c>
      <c r="E8647" s="32" t="n">
        <v>2</v>
      </c>
      <c r="F8647" s="32" t="n">
        <v>1</v>
      </c>
      <c r="G8647" s="32" t="n">
        <v>2</v>
      </c>
      <c r="H8647" s="32" t="n">
        <v>5</v>
      </c>
      <c r="I8647" s="32" t="s">
        <v>20</v>
      </c>
    </row>
    <row r="8648" customFormat="false" ht="15" hidden="false" customHeight="false" outlineLevel="0" collapsed="false">
      <c r="A8648" s="29" t="s">
        <v>7012</v>
      </c>
      <c r="B8648" s="30" t="s">
        <v>30150</v>
      </c>
      <c r="C8648" s="30" t="s">
        <v>29979</v>
      </c>
      <c r="D8648" s="31" t="s">
        <v>29980</v>
      </c>
      <c r="E8648" s="32" t="n">
        <v>22</v>
      </c>
      <c r="F8648" s="32" t="n">
        <v>12</v>
      </c>
      <c r="G8648" s="32" t="n">
        <v>7</v>
      </c>
      <c r="H8648" s="32" t="n">
        <v>41</v>
      </c>
      <c r="I8648" s="32" t="s">
        <v>20</v>
      </c>
    </row>
    <row r="8649" customFormat="false" ht="15" hidden="false" customHeight="false" outlineLevel="0" collapsed="false">
      <c r="A8649" s="29" t="s">
        <v>1483</v>
      </c>
      <c r="B8649" s="30" t="s">
        <v>30151</v>
      </c>
      <c r="C8649" s="30" t="s">
        <v>29979</v>
      </c>
      <c r="D8649" s="31" t="s">
        <v>29990</v>
      </c>
      <c r="E8649" s="32" t="n">
        <v>0</v>
      </c>
      <c r="F8649" s="32" t="n">
        <v>0</v>
      </c>
      <c r="G8649" s="32" t="n">
        <v>0</v>
      </c>
      <c r="H8649" s="32" t="n">
        <v>0</v>
      </c>
      <c r="I8649" s="32" t="s">
        <v>20</v>
      </c>
    </row>
    <row r="8650" customFormat="false" ht="15" hidden="false" customHeight="false" outlineLevel="0" collapsed="false">
      <c r="A8650" s="29" t="s">
        <v>2157</v>
      </c>
      <c r="B8650" s="30" t="s">
        <v>30152</v>
      </c>
      <c r="C8650" s="30" t="s">
        <v>29979</v>
      </c>
      <c r="D8650" s="31" t="s">
        <v>29980</v>
      </c>
      <c r="E8650" s="32" t="n">
        <v>13</v>
      </c>
      <c r="F8650" s="32" t="n">
        <v>6</v>
      </c>
      <c r="G8650" s="32" t="n">
        <v>7</v>
      </c>
      <c r="H8650" s="32" t="n">
        <v>26</v>
      </c>
      <c r="I8650" s="32" t="s">
        <v>20</v>
      </c>
    </row>
    <row r="8651" customFormat="false" ht="15" hidden="false" customHeight="false" outlineLevel="0" collapsed="false">
      <c r="A8651" s="29" t="s">
        <v>1003</v>
      </c>
      <c r="B8651" s="30" t="s">
        <v>30153</v>
      </c>
      <c r="C8651" s="30" t="s">
        <v>29979</v>
      </c>
      <c r="D8651" s="31" t="s">
        <v>29990</v>
      </c>
      <c r="E8651" s="32" t="n">
        <v>2</v>
      </c>
      <c r="F8651" s="32" t="n">
        <v>0</v>
      </c>
      <c r="G8651" s="32" t="n">
        <v>1</v>
      </c>
      <c r="H8651" s="32" t="n">
        <v>3</v>
      </c>
      <c r="I8651" s="32" t="s">
        <v>20</v>
      </c>
    </row>
    <row r="8652" customFormat="false" ht="15" hidden="false" customHeight="false" outlineLevel="0" collapsed="false">
      <c r="A8652" s="29" t="s">
        <v>520</v>
      </c>
      <c r="B8652" s="30" t="s">
        <v>30154</v>
      </c>
      <c r="C8652" s="30" t="s">
        <v>29979</v>
      </c>
      <c r="D8652" s="31" t="s">
        <v>29990</v>
      </c>
      <c r="E8652" s="32" t="n">
        <v>0</v>
      </c>
      <c r="F8652" s="32" t="n">
        <v>0</v>
      </c>
      <c r="G8652" s="32" t="n">
        <v>0</v>
      </c>
      <c r="H8652" s="32" t="n">
        <v>0</v>
      </c>
      <c r="I8652" s="32" t="s">
        <v>20</v>
      </c>
    </row>
    <row r="8653" customFormat="false" ht="15" hidden="false" customHeight="false" outlineLevel="0" collapsed="false">
      <c r="A8653" s="29" t="s">
        <v>6249</v>
      </c>
      <c r="B8653" s="30" t="s">
        <v>30155</v>
      </c>
      <c r="C8653" s="30" t="s">
        <v>29979</v>
      </c>
      <c r="D8653" s="31" t="s">
        <v>29982</v>
      </c>
      <c r="E8653" s="32" t="n">
        <v>27</v>
      </c>
      <c r="F8653" s="32" t="n">
        <v>18</v>
      </c>
      <c r="G8653" s="32" t="n">
        <v>13</v>
      </c>
      <c r="H8653" s="32" t="n">
        <v>58</v>
      </c>
      <c r="I8653" s="32" t="s">
        <v>81</v>
      </c>
    </row>
    <row r="8654" customFormat="false" ht="15" hidden="false" customHeight="false" outlineLevel="0" collapsed="false">
      <c r="A8654" s="29" t="s">
        <v>7950</v>
      </c>
      <c r="B8654" s="30" t="s">
        <v>30156</v>
      </c>
      <c r="C8654" s="30" t="s">
        <v>29979</v>
      </c>
      <c r="D8654" s="31" t="s">
        <v>29980</v>
      </c>
      <c r="E8654" s="32" t="n">
        <v>8</v>
      </c>
      <c r="F8654" s="32" t="n">
        <v>10</v>
      </c>
      <c r="G8654" s="32" t="n">
        <v>7</v>
      </c>
      <c r="H8654" s="32" t="n">
        <v>25</v>
      </c>
      <c r="I8654" s="32" t="s">
        <v>20</v>
      </c>
    </row>
    <row r="8655" customFormat="false" ht="15" hidden="false" customHeight="false" outlineLevel="0" collapsed="false">
      <c r="A8655" s="29" t="s">
        <v>7211</v>
      </c>
      <c r="B8655" s="30" t="s">
        <v>30157</v>
      </c>
      <c r="C8655" s="30" t="s">
        <v>29979</v>
      </c>
      <c r="D8655" s="31" t="s">
        <v>29980</v>
      </c>
      <c r="E8655" s="32" t="n">
        <v>10</v>
      </c>
      <c r="F8655" s="32" t="n">
        <v>4</v>
      </c>
      <c r="G8655" s="32" t="n">
        <v>2</v>
      </c>
      <c r="H8655" s="32" t="n">
        <v>16</v>
      </c>
      <c r="I8655" s="32" t="s">
        <v>20</v>
      </c>
    </row>
    <row r="8656" customFormat="false" ht="15" hidden="false" customHeight="false" outlineLevel="0" collapsed="false">
      <c r="A8656" s="29" t="s">
        <v>8206</v>
      </c>
      <c r="B8656" s="30" t="s">
        <v>30158</v>
      </c>
      <c r="C8656" s="30" t="s">
        <v>29979</v>
      </c>
      <c r="D8656" s="31" t="s">
        <v>29980</v>
      </c>
      <c r="E8656" s="32" t="n">
        <v>5</v>
      </c>
      <c r="F8656" s="32" t="n">
        <v>3</v>
      </c>
      <c r="G8656" s="32" t="n">
        <v>2</v>
      </c>
      <c r="H8656" s="32" t="n">
        <v>10</v>
      </c>
      <c r="I8656" s="32" t="s">
        <v>20</v>
      </c>
    </row>
    <row r="8657" customFormat="false" ht="15" hidden="false" customHeight="false" outlineLevel="0" collapsed="false">
      <c r="A8657" s="29" t="s">
        <v>7166</v>
      </c>
      <c r="B8657" s="30" t="s">
        <v>30159</v>
      </c>
      <c r="C8657" s="30" t="s">
        <v>29979</v>
      </c>
      <c r="D8657" s="31" t="s">
        <v>29980</v>
      </c>
      <c r="E8657" s="32" t="n">
        <v>10</v>
      </c>
      <c r="F8657" s="32" t="n">
        <v>9</v>
      </c>
      <c r="G8657" s="32" t="n">
        <v>8</v>
      </c>
      <c r="H8657" s="32" t="n">
        <v>27</v>
      </c>
      <c r="I8657" s="32" t="s">
        <v>20</v>
      </c>
    </row>
    <row r="8658" customFormat="false" ht="15" hidden="false" customHeight="false" outlineLevel="0" collapsed="false">
      <c r="A8658" s="29" t="s">
        <v>8424</v>
      </c>
      <c r="B8658" s="30" t="s">
        <v>30160</v>
      </c>
      <c r="C8658" s="30" t="s">
        <v>29979</v>
      </c>
      <c r="D8658" s="31" t="s">
        <v>29980</v>
      </c>
      <c r="E8658" s="32" t="n">
        <v>19</v>
      </c>
      <c r="F8658" s="32" t="n">
        <v>15</v>
      </c>
      <c r="G8658" s="32" t="n">
        <v>17</v>
      </c>
      <c r="H8658" s="32" t="n">
        <v>51</v>
      </c>
      <c r="I8658" s="32" t="s">
        <v>81</v>
      </c>
    </row>
    <row r="8659" customFormat="false" ht="15" hidden="false" customHeight="false" outlineLevel="0" collapsed="false">
      <c r="A8659" s="29" t="s">
        <v>7240</v>
      </c>
      <c r="B8659" s="30" t="s">
        <v>30161</v>
      </c>
      <c r="C8659" s="30" t="s">
        <v>29979</v>
      </c>
      <c r="D8659" s="31" t="s">
        <v>29980</v>
      </c>
      <c r="E8659" s="32" t="n">
        <v>8</v>
      </c>
      <c r="F8659" s="32" t="n">
        <v>10</v>
      </c>
      <c r="G8659" s="32" t="n">
        <v>1</v>
      </c>
      <c r="H8659" s="32" t="n">
        <v>19</v>
      </c>
      <c r="I8659" s="32" t="s">
        <v>20</v>
      </c>
    </row>
    <row r="8660" customFormat="false" ht="15" hidden="false" customHeight="false" outlineLevel="0" collapsed="false">
      <c r="A8660" s="29" t="s">
        <v>8561</v>
      </c>
      <c r="B8660" s="30" t="s">
        <v>30162</v>
      </c>
      <c r="C8660" s="30" t="s">
        <v>29979</v>
      </c>
      <c r="D8660" s="31" t="s">
        <v>29980</v>
      </c>
      <c r="E8660" s="32" t="n">
        <v>9</v>
      </c>
      <c r="F8660" s="32" t="n">
        <v>8</v>
      </c>
      <c r="G8660" s="32" t="n">
        <v>7</v>
      </c>
      <c r="H8660" s="32" t="n">
        <v>24</v>
      </c>
      <c r="I8660" s="32" t="s">
        <v>20</v>
      </c>
    </row>
    <row r="8661" customFormat="false" ht="15" hidden="false" customHeight="false" outlineLevel="0" collapsed="false">
      <c r="A8661" s="29" t="s">
        <v>964</v>
      </c>
      <c r="B8661" s="30" t="s">
        <v>30163</v>
      </c>
      <c r="C8661" s="30" t="s">
        <v>29979</v>
      </c>
      <c r="D8661" s="31" t="s">
        <v>29990</v>
      </c>
      <c r="E8661" s="32" t="n">
        <v>1</v>
      </c>
      <c r="F8661" s="32" t="n">
        <v>0</v>
      </c>
      <c r="G8661" s="32" t="n">
        <v>1</v>
      </c>
      <c r="H8661" s="32" t="n">
        <v>2</v>
      </c>
      <c r="I8661" s="32" t="s">
        <v>20</v>
      </c>
    </row>
    <row r="8662" customFormat="false" ht="15" hidden="false" customHeight="false" outlineLevel="0" collapsed="false">
      <c r="A8662" s="29" t="s">
        <v>1174</v>
      </c>
      <c r="B8662" s="30" t="s">
        <v>30164</v>
      </c>
      <c r="C8662" s="30" t="s">
        <v>29979</v>
      </c>
      <c r="D8662" s="31" t="s">
        <v>29990</v>
      </c>
      <c r="E8662" s="32" t="n">
        <v>1</v>
      </c>
      <c r="F8662" s="32" t="n">
        <v>1</v>
      </c>
      <c r="G8662" s="32" t="n">
        <v>1</v>
      </c>
      <c r="H8662" s="32" t="n">
        <v>3</v>
      </c>
      <c r="I8662" s="32" t="s">
        <v>20</v>
      </c>
    </row>
    <row r="8663" customFormat="false" ht="15" hidden="false" customHeight="false" outlineLevel="0" collapsed="false">
      <c r="A8663" s="29" t="s">
        <v>6323</v>
      </c>
      <c r="B8663" s="30" t="s">
        <v>30165</v>
      </c>
      <c r="C8663" s="30" t="s">
        <v>29979</v>
      </c>
      <c r="D8663" s="31" t="s">
        <v>29982</v>
      </c>
      <c r="E8663" s="32" t="n">
        <v>2</v>
      </c>
      <c r="F8663" s="32" t="n">
        <v>1</v>
      </c>
      <c r="G8663" s="32" t="n">
        <v>1</v>
      </c>
      <c r="H8663" s="32" t="n">
        <v>4</v>
      </c>
      <c r="I8663" s="32" t="s">
        <v>20</v>
      </c>
    </row>
    <row r="8664" customFormat="false" ht="15" hidden="false" customHeight="false" outlineLevel="0" collapsed="false">
      <c r="A8664" s="29" t="s">
        <v>8246</v>
      </c>
      <c r="B8664" s="30" t="s">
        <v>30166</v>
      </c>
      <c r="C8664" s="30" t="s">
        <v>29979</v>
      </c>
      <c r="D8664" s="31" t="s">
        <v>29980</v>
      </c>
      <c r="E8664" s="32" t="n">
        <v>13</v>
      </c>
      <c r="F8664" s="32" t="n">
        <v>6</v>
      </c>
      <c r="G8664" s="32" t="n">
        <v>19</v>
      </c>
      <c r="H8664" s="32" t="n">
        <v>38</v>
      </c>
      <c r="I8664" s="32" t="s">
        <v>20</v>
      </c>
    </row>
    <row r="8665" customFormat="false" ht="15" hidden="false" customHeight="false" outlineLevel="0" collapsed="false">
      <c r="A8665" s="29" t="s">
        <v>4316</v>
      </c>
      <c r="B8665" s="30" t="s">
        <v>30167</v>
      </c>
      <c r="C8665" s="30" t="s">
        <v>29979</v>
      </c>
      <c r="D8665" s="31" t="s">
        <v>29980</v>
      </c>
      <c r="E8665" s="32" t="n">
        <v>25</v>
      </c>
      <c r="F8665" s="32" t="n">
        <v>22</v>
      </c>
      <c r="G8665" s="32" t="n">
        <v>11</v>
      </c>
      <c r="H8665" s="32" t="n">
        <v>58</v>
      </c>
      <c r="I8665" s="32" t="s">
        <v>81</v>
      </c>
    </row>
    <row r="8666" customFormat="false" ht="15" hidden="false" customHeight="false" outlineLevel="0" collapsed="false">
      <c r="A8666" s="29" t="s">
        <v>1366</v>
      </c>
      <c r="B8666" s="30" t="s">
        <v>30168</v>
      </c>
      <c r="C8666" s="30" t="s">
        <v>29979</v>
      </c>
      <c r="D8666" s="31" t="s">
        <v>29990</v>
      </c>
      <c r="E8666" s="32" t="n">
        <v>1</v>
      </c>
      <c r="F8666" s="32" t="n">
        <v>0</v>
      </c>
      <c r="G8666" s="32" t="n">
        <v>0</v>
      </c>
      <c r="H8666" s="32" t="n">
        <v>1</v>
      </c>
      <c r="I8666" s="32" t="s">
        <v>20</v>
      </c>
    </row>
    <row r="8667" customFormat="false" ht="15" hidden="false" customHeight="false" outlineLevel="0" collapsed="false">
      <c r="A8667" s="29" t="s">
        <v>8552</v>
      </c>
      <c r="B8667" s="30" t="s">
        <v>30169</v>
      </c>
      <c r="C8667" s="30" t="s">
        <v>29979</v>
      </c>
      <c r="D8667" s="31" t="s">
        <v>29982</v>
      </c>
      <c r="E8667" s="32" t="n">
        <v>1</v>
      </c>
      <c r="F8667" s="32" t="n">
        <v>0</v>
      </c>
      <c r="G8667" s="32" t="n">
        <v>0</v>
      </c>
      <c r="H8667" s="32" t="n">
        <v>1</v>
      </c>
      <c r="I8667" s="32" t="s">
        <v>20</v>
      </c>
    </row>
    <row r="8668" customFormat="false" ht="15" hidden="false" customHeight="false" outlineLevel="0" collapsed="false">
      <c r="A8668" s="29" t="s">
        <v>6912</v>
      </c>
      <c r="B8668" s="30" t="s">
        <v>30170</v>
      </c>
      <c r="C8668" s="30" t="s">
        <v>29979</v>
      </c>
      <c r="D8668" s="31" t="s">
        <v>29982</v>
      </c>
      <c r="E8668" s="32" t="n">
        <v>1</v>
      </c>
      <c r="F8668" s="32" t="n">
        <v>0</v>
      </c>
      <c r="G8668" s="32" t="n">
        <v>0</v>
      </c>
      <c r="H8668" s="32" t="n">
        <v>1</v>
      </c>
      <c r="I8668" s="32" t="s">
        <v>20</v>
      </c>
    </row>
    <row r="8669" customFormat="false" ht="15" hidden="false" customHeight="false" outlineLevel="0" collapsed="false">
      <c r="A8669" s="29" t="s">
        <v>1822</v>
      </c>
      <c r="B8669" s="30" t="s">
        <v>30171</v>
      </c>
      <c r="C8669" s="30" t="s">
        <v>29979</v>
      </c>
      <c r="D8669" s="31" t="s">
        <v>29990</v>
      </c>
      <c r="E8669" s="32" t="n">
        <v>0</v>
      </c>
      <c r="F8669" s="32" t="n">
        <v>0</v>
      </c>
      <c r="G8669" s="32" t="n">
        <v>0</v>
      </c>
      <c r="H8669" s="32" t="n">
        <v>0</v>
      </c>
      <c r="I8669" s="32" t="s">
        <v>20</v>
      </c>
    </row>
    <row r="8670" customFormat="false" ht="15" hidden="false" customHeight="false" outlineLevel="0" collapsed="false">
      <c r="A8670" s="29" t="s">
        <v>2120</v>
      </c>
      <c r="B8670" s="30" t="s">
        <v>30172</v>
      </c>
      <c r="C8670" s="30" t="s">
        <v>29979</v>
      </c>
      <c r="D8670" s="31" t="s">
        <v>29990</v>
      </c>
      <c r="E8670" s="32" t="n">
        <v>1</v>
      </c>
      <c r="F8670" s="32" t="n">
        <v>1</v>
      </c>
      <c r="G8670" s="32" t="n">
        <v>0</v>
      </c>
      <c r="H8670" s="32" t="n">
        <v>2</v>
      </c>
      <c r="I8670" s="32" t="s">
        <v>20</v>
      </c>
    </row>
    <row r="8671" customFormat="false" ht="15" hidden="false" customHeight="false" outlineLevel="0" collapsed="false">
      <c r="A8671" s="29" t="s">
        <v>6820</v>
      </c>
      <c r="B8671" s="30" t="s">
        <v>30173</v>
      </c>
      <c r="C8671" s="30" t="s">
        <v>29979</v>
      </c>
      <c r="D8671" s="31" t="s">
        <v>29982</v>
      </c>
      <c r="E8671" s="32" t="n">
        <v>9</v>
      </c>
      <c r="F8671" s="32" t="n">
        <v>10</v>
      </c>
      <c r="G8671" s="32" t="n">
        <v>3</v>
      </c>
      <c r="H8671" s="32" t="n">
        <v>22</v>
      </c>
      <c r="I8671" s="32" t="s">
        <v>20</v>
      </c>
    </row>
    <row r="8672" customFormat="false" ht="15" hidden="false" customHeight="false" outlineLevel="0" collapsed="false">
      <c r="A8672" s="29" t="s">
        <v>69</v>
      </c>
      <c r="B8672" s="30" t="s">
        <v>30174</v>
      </c>
      <c r="C8672" s="30" t="s">
        <v>29979</v>
      </c>
      <c r="D8672" s="31" t="s">
        <v>29986</v>
      </c>
      <c r="E8672" s="32" t="n">
        <v>0</v>
      </c>
      <c r="F8672" s="32" t="n">
        <v>0</v>
      </c>
      <c r="G8672" s="32" t="n">
        <v>0</v>
      </c>
      <c r="H8672" s="32" t="n">
        <v>0</v>
      </c>
      <c r="I8672" s="32" t="s">
        <v>20</v>
      </c>
    </row>
    <row r="8673" customFormat="false" ht="15" hidden="false" customHeight="false" outlineLevel="0" collapsed="false">
      <c r="A8673" s="29" t="s">
        <v>1513</v>
      </c>
      <c r="B8673" s="30" t="s">
        <v>30175</v>
      </c>
      <c r="C8673" s="30" t="s">
        <v>29979</v>
      </c>
      <c r="D8673" s="31" t="s">
        <v>29990</v>
      </c>
      <c r="E8673" s="32" t="n">
        <v>0</v>
      </c>
      <c r="F8673" s="32" t="n">
        <v>0</v>
      </c>
      <c r="G8673" s="32" t="n">
        <v>0</v>
      </c>
      <c r="H8673" s="32" t="n">
        <v>0</v>
      </c>
      <c r="I8673" s="32" t="s">
        <v>20</v>
      </c>
    </row>
    <row r="8674" customFormat="false" ht="15" hidden="false" customHeight="false" outlineLevel="0" collapsed="false">
      <c r="A8674" s="29" t="s">
        <v>8822</v>
      </c>
      <c r="B8674" s="30" t="s">
        <v>30176</v>
      </c>
      <c r="C8674" s="30" t="s">
        <v>29979</v>
      </c>
      <c r="D8674" s="31" t="s">
        <v>29982</v>
      </c>
      <c r="E8674" s="32" t="n">
        <v>1</v>
      </c>
      <c r="F8674" s="32" t="n">
        <v>0</v>
      </c>
      <c r="G8674" s="32" t="n">
        <v>0</v>
      </c>
      <c r="H8674" s="32" t="n">
        <v>1</v>
      </c>
      <c r="I8674" s="32" t="s">
        <v>20</v>
      </c>
    </row>
    <row r="8675" customFormat="false" ht="15" hidden="false" customHeight="false" outlineLevel="0" collapsed="false">
      <c r="A8675" s="29" t="s">
        <v>8049</v>
      </c>
      <c r="B8675" s="30" t="s">
        <v>30177</v>
      </c>
      <c r="C8675" s="30" t="s">
        <v>29979</v>
      </c>
      <c r="D8675" s="31" t="s">
        <v>29982</v>
      </c>
      <c r="E8675" s="32" t="n">
        <v>0</v>
      </c>
      <c r="F8675" s="32" t="n">
        <v>0</v>
      </c>
      <c r="G8675" s="32" t="n">
        <v>0</v>
      </c>
      <c r="H8675" s="32" t="n">
        <v>0</v>
      </c>
      <c r="I8675" s="32" t="s">
        <v>20</v>
      </c>
    </row>
    <row r="8676" customFormat="false" ht="15" hidden="false" customHeight="false" outlineLevel="0" collapsed="false">
      <c r="A8676" s="29" t="s">
        <v>2466</v>
      </c>
      <c r="B8676" s="30" t="s">
        <v>30178</v>
      </c>
      <c r="C8676" s="30" t="s">
        <v>29979</v>
      </c>
      <c r="D8676" s="31" t="s">
        <v>29990</v>
      </c>
      <c r="E8676" s="32" t="n">
        <v>0</v>
      </c>
      <c r="F8676" s="32" t="n">
        <v>0</v>
      </c>
      <c r="G8676" s="32" t="n">
        <v>0</v>
      </c>
      <c r="H8676" s="32" t="n">
        <v>0</v>
      </c>
      <c r="I8676" s="32" t="s">
        <v>20</v>
      </c>
    </row>
    <row r="8677" customFormat="false" ht="15" hidden="false" customHeight="false" outlineLevel="0" collapsed="false">
      <c r="A8677" s="29" t="s">
        <v>7251</v>
      </c>
      <c r="B8677" s="30" t="s">
        <v>30179</v>
      </c>
      <c r="C8677" s="30" t="s">
        <v>29979</v>
      </c>
      <c r="D8677" s="31" t="s">
        <v>29980</v>
      </c>
      <c r="E8677" s="32" t="n">
        <v>8</v>
      </c>
      <c r="F8677" s="32" t="n">
        <v>8</v>
      </c>
      <c r="G8677" s="32" t="n">
        <v>9</v>
      </c>
      <c r="H8677" s="32" t="n">
        <v>25</v>
      </c>
      <c r="I8677" s="32" t="s">
        <v>20</v>
      </c>
    </row>
    <row r="8678" customFormat="false" ht="15" hidden="false" customHeight="false" outlineLevel="0" collapsed="false">
      <c r="A8678" s="29" t="s">
        <v>7509</v>
      </c>
      <c r="B8678" s="30" t="s">
        <v>30180</v>
      </c>
      <c r="C8678" s="30" t="s">
        <v>29979</v>
      </c>
      <c r="D8678" s="31" t="s">
        <v>29982</v>
      </c>
      <c r="E8678" s="32" t="n">
        <v>1</v>
      </c>
      <c r="F8678" s="32" t="n">
        <v>0</v>
      </c>
      <c r="G8678" s="32" t="n">
        <v>0</v>
      </c>
      <c r="H8678" s="32" t="n">
        <v>1</v>
      </c>
      <c r="I8678" s="32" t="s">
        <v>20</v>
      </c>
    </row>
    <row r="8679" customFormat="false" ht="15" hidden="false" customHeight="false" outlineLevel="0" collapsed="false">
      <c r="A8679" s="29" t="s">
        <v>2090</v>
      </c>
      <c r="B8679" s="30" t="s">
        <v>30181</v>
      </c>
      <c r="C8679" s="30" t="s">
        <v>29979</v>
      </c>
      <c r="D8679" s="31" t="s">
        <v>29990</v>
      </c>
      <c r="E8679" s="32" t="n">
        <v>2</v>
      </c>
      <c r="F8679" s="32" t="n">
        <v>1</v>
      </c>
      <c r="G8679" s="32" t="n">
        <v>1</v>
      </c>
      <c r="H8679" s="32" t="n">
        <v>4</v>
      </c>
      <c r="I8679" s="32" t="s">
        <v>20</v>
      </c>
    </row>
    <row r="8680" customFormat="false" ht="15" hidden="false" customHeight="false" outlineLevel="0" collapsed="false">
      <c r="A8680" s="29" t="s">
        <v>7845</v>
      </c>
      <c r="B8680" s="30" t="s">
        <v>30182</v>
      </c>
      <c r="C8680" s="30" t="s">
        <v>29979</v>
      </c>
      <c r="D8680" s="31" t="s">
        <v>29982</v>
      </c>
      <c r="E8680" s="32" t="n">
        <v>1</v>
      </c>
      <c r="F8680" s="32" t="n">
        <v>0</v>
      </c>
      <c r="G8680" s="32" t="n">
        <v>0</v>
      </c>
      <c r="H8680" s="32" t="n">
        <v>1</v>
      </c>
      <c r="I8680" s="32" t="s">
        <v>20</v>
      </c>
    </row>
    <row r="8681" customFormat="false" ht="15" hidden="false" customHeight="false" outlineLevel="0" collapsed="false">
      <c r="A8681" s="29" t="s">
        <v>8252</v>
      </c>
      <c r="B8681" s="30" t="s">
        <v>30183</v>
      </c>
      <c r="C8681" s="30" t="s">
        <v>29979</v>
      </c>
      <c r="D8681" s="31" t="s">
        <v>29980</v>
      </c>
      <c r="E8681" s="32" t="n">
        <v>11</v>
      </c>
      <c r="F8681" s="32" t="n">
        <v>5</v>
      </c>
      <c r="G8681" s="32" t="n">
        <v>14</v>
      </c>
      <c r="H8681" s="32" t="n">
        <v>30</v>
      </c>
      <c r="I8681" s="32" t="s">
        <v>20</v>
      </c>
    </row>
    <row r="8682" customFormat="false" ht="15" hidden="false" customHeight="false" outlineLevel="0" collapsed="false">
      <c r="A8682" s="29" t="s">
        <v>995</v>
      </c>
      <c r="B8682" s="30" t="s">
        <v>30184</v>
      </c>
      <c r="C8682" s="30" t="s">
        <v>29979</v>
      </c>
      <c r="D8682" s="31" t="s">
        <v>29990</v>
      </c>
      <c r="E8682" s="32" t="n">
        <v>1</v>
      </c>
      <c r="F8682" s="32" t="n">
        <v>0</v>
      </c>
      <c r="G8682" s="32" t="n">
        <v>0</v>
      </c>
      <c r="H8682" s="32" t="n">
        <v>1</v>
      </c>
      <c r="I8682" s="32" t="s">
        <v>20</v>
      </c>
    </row>
    <row r="8683" customFormat="false" ht="15" hidden="false" customHeight="false" outlineLevel="0" collapsed="false">
      <c r="A8683" s="29" t="s">
        <v>79</v>
      </c>
      <c r="B8683" s="30" t="s">
        <v>30185</v>
      </c>
      <c r="C8683" s="30" t="s">
        <v>29979</v>
      </c>
      <c r="D8683" s="31" t="s">
        <v>29986</v>
      </c>
      <c r="E8683" s="32" t="n">
        <v>4</v>
      </c>
      <c r="F8683" s="32" t="n">
        <v>2</v>
      </c>
      <c r="G8683" s="32" t="n">
        <v>0</v>
      </c>
      <c r="H8683" s="32" t="n">
        <v>6</v>
      </c>
      <c r="I8683" s="32" t="s">
        <v>20</v>
      </c>
    </row>
    <row r="8684" customFormat="false" ht="15" hidden="false" customHeight="false" outlineLevel="0" collapsed="false">
      <c r="A8684" s="29" t="s">
        <v>8243</v>
      </c>
      <c r="B8684" s="30" t="s">
        <v>30186</v>
      </c>
      <c r="C8684" s="30" t="s">
        <v>29979</v>
      </c>
      <c r="D8684" s="31" t="s">
        <v>29982</v>
      </c>
      <c r="E8684" s="32" t="n">
        <v>0</v>
      </c>
      <c r="F8684" s="32" t="n">
        <v>2</v>
      </c>
      <c r="G8684" s="32" t="n">
        <v>1</v>
      </c>
      <c r="H8684" s="32" t="n">
        <v>3</v>
      </c>
      <c r="I8684" s="32" t="s">
        <v>20</v>
      </c>
    </row>
    <row r="8685" customFormat="false" ht="15" hidden="false" customHeight="false" outlineLevel="0" collapsed="false">
      <c r="A8685" s="29" t="s">
        <v>1393</v>
      </c>
      <c r="B8685" s="30" t="s">
        <v>30187</v>
      </c>
      <c r="C8685" s="30" t="s">
        <v>29979</v>
      </c>
      <c r="D8685" s="31" t="s">
        <v>29990</v>
      </c>
      <c r="E8685" s="32" t="n">
        <v>1</v>
      </c>
      <c r="F8685" s="32" t="n">
        <v>2</v>
      </c>
      <c r="G8685" s="32" t="n">
        <v>2</v>
      </c>
      <c r="H8685" s="32" t="n">
        <v>5</v>
      </c>
      <c r="I8685" s="32" t="s">
        <v>20</v>
      </c>
    </row>
    <row r="8686" customFormat="false" ht="15" hidden="false" customHeight="false" outlineLevel="0" collapsed="false">
      <c r="A8686" s="29" t="s">
        <v>723</v>
      </c>
      <c r="B8686" s="30" t="s">
        <v>30188</v>
      </c>
      <c r="C8686" s="30" t="s">
        <v>29979</v>
      </c>
      <c r="D8686" s="31" t="s">
        <v>29986</v>
      </c>
      <c r="E8686" s="32" t="n">
        <v>2</v>
      </c>
      <c r="F8686" s="32" t="n">
        <v>3</v>
      </c>
      <c r="G8686" s="32" t="n">
        <v>1</v>
      </c>
      <c r="H8686" s="32" t="n">
        <v>6</v>
      </c>
      <c r="I8686" s="32" t="s">
        <v>20</v>
      </c>
    </row>
    <row r="8687" customFormat="false" ht="15" hidden="false" customHeight="false" outlineLevel="0" collapsed="false">
      <c r="A8687" s="29" t="s">
        <v>7519</v>
      </c>
      <c r="B8687" s="30" t="s">
        <v>30189</v>
      </c>
      <c r="C8687" s="30" t="s">
        <v>29979</v>
      </c>
      <c r="D8687" s="31" t="s">
        <v>29980</v>
      </c>
      <c r="E8687" s="32" t="n">
        <v>10</v>
      </c>
      <c r="F8687" s="32" t="n">
        <v>13</v>
      </c>
      <c r="G8687" s="32" t="n">
        <v>12</v>
      </c>
      <c r="H8687" s="32" t="n">
        <v>35</v>
      </c>
      <c r="I8687" s="32" t="s">
        <v>20</v>
      </c>
    </row>
    <row r="8688" customFormat="false" ht="15" hidden="false" customHeight="false" outlineLevel="0" collapsed="false">
      <c r="A8688" s="29" t="s">
        <v>1698</v>
      </c>
      <c r="B8688" s="30" t="s">
        <v>30190</v>
      </c>
      <c r="C8688" s="30" t="s">
        <v>29979</v>
      </c>
      <c r="D8688" s="31" t="s">
        <v>29990</v>
      </c>
      <c r="E8688" s="32" t="n">
        <v>0</v>
      </c>
      <c r="F8688" s="32" t="n">
        <v>0</v>
      </c>
      <c r="G8688" s="32" t="n">
        <v>0</v>
      </c>
      <c r="H8688" s="32" t="n">
        <v>0</v>
      </c>
      <c r="I8688" s="32" t="s">
        <v>20</v>
      </c>
    </row>
    <row r="8689" customFormat="false" ht="15" hidden="false" customHeight="false" outlineLevel="0" collapsed="false">
      <c r="A8689" s="29" t="s">
        <v>4989</v>
      </c>
      <c r="B8689" s="30" t="s">
        <v>30191</v>
      </c>
      <c r="C8689" s="30" t="s">
        <v>29979</v>
      </c>
      <c r="D8689" s="31" t="s">
        <v>29982</v>
      </c>
      <c r="E8689" s="32" t="n">
        <v>1</v>
      </c>
      <c r="F8689" s="32" t="n">
        <v>1</v>
      </c>
      <c r="G8689" s="32" t="n">
        <v>1</v>
      </c>
      <c r="H8689" s="32" t="n">
        <v>3</v>
      </c>
      <c r="I8689" s="32" t="s">
        <v>20</v>
      </c>
    </row>
    <row r="8690" customFormat="false" ht="15" hidden="false" customHeight="false" outlineLevel="0" collapsed="false">
      <c r="A8690" s="29" t="s">
        <v>303</v>
      </c>
      <c r="B8690" s="30" t="s">
        <v>30192</v>
      </c>
      <c r="C8690" s="30" t="s">
        <v>29979</v>
      </c>
      <c r="D8690" s="31" t="s">
        <v>29986</v>
      </c>
      <c r="E8690" s="32" t="n">
        <v>0</v>
      </c>
      <c r="F8690" s="32" t="n">
        <v>0</v>
      </c>
      <c r="G8690" s="32" t="n">
        <v>0</v>
      </c>
      <c r="H8690" s="32" t="n">
        <v>0</v>
      </c>
      <c r="I8690" s="32" t="s">
        <v>20</v>
      </c>
    </row>
    <row r="8691" customFormat="false" ht="15" hidden="false" customHeight="false" outlineLevel="0" collapsed="false">
      <c r="A8691" s="29" t="s">
        <v>5587</v>
      </c>
      <c r="B8691" s="30" t="s">
        <v>30193</v>
      </c>
      <c r="C8691" s="30" t="s">
        <v>29979</v>
      </c>
      <c r="D8691" s="31" t="s">
        <v>29982</v>
      </c>
      <c r="E8691" s="32" t="n">
        <v>0</v>
      </c>
      <c r="F8691" s="32" t="n">
        <v>0</v>
      </c>
      <c r="G8691" s="32" t="n">
        <v>0</v>
      </c>
      <c r="H8691" s="32" t="n">
        <v>0</v>
      </c>
      <c r="I8691" s="32" t="s">
        <v>20</v>
      </c>
    </row>
    <row r="8692" customFormat="false" ht="15" hidden="false" customHeight="false" outlineLevel="0" collapsed="false">
      <c r="A8692" s="29" t="s">
        <v>7859</v>
      </c>
      <c r="B8692" s="30" t="s">
        <v>30194</v>
      </c>
      <c r="C8692" s="30" t="s">
        <v>29979</v>
      </c>
      <c r="D8692" s="31" t="s">
        <v>29980</v>
      </c>
      <c r="E8692" s="32" t="n">
        <v>2</v>
      </c>
      <c r="F8692" s="32" t="n">
        <v>0</v>
      </c>
      <c r="G8692" s="32" t="n">
        <v>0</v>
      </c>
      <c r="H8692" s="32" t="n">
        <v>2</v>
      </c>
      <c r="I8692" s="32" t="s">
        <v>20</v>
      </c>
    </row>
    <row r="8693" customFormat="false" ht="15" hidden="false" customHeight="false" outlineLevel="0" collapsed="false">
      <c r="A8693" s="29" t="s">
        <v>8057</v>
      </c>
      <c r="B8693" s="30" t="s">
        <v>30195</v>
      </c>
      <c r="C8693" s="30" t="s">
        <v>29979</v>
      </c>
      <c r="D8693" s="31" t="s">
        <v>29982</v>
      </c>
      <c r="E8693" s="32" t="n">
        <v>4</v>
      </c>
      <c r="F8693" s="32" t="n">
        <v>1</v>
      </c>
      <c r="G8693" s="32" t="n">
        <v>2</v>
      </c>
      <c r="H8693" s="32" t="n">
        <v>7</v>
      </c>
      <c r="I8693" s="32" t="s">
        <v>20</v>
      </c>
    </row>
    <row r="8694" customFormat="false" ht="15" hidden="false" customHeight="false" outlineLevel="0" collapsed="false">
      <c r="A8694" s="29" t="s">
        <v>1297</v>
      </c>
      <c r="B8694" s="30" t="s">
        <v>30196</v>
      </c>
      <c r="C8694" s="30" t="s">
        <v>29979</v>
      </c>
      <c r="D8694" s="31" t="s">
        <v>29982</v>
      </c>
      <c r="E8694" s="32" t="n">
        <v>1</v>
      </c>
      <c r="F8694" s="32" t="n">
        <v>0</v>
      </c>
      <c r="G8694" s="32" t="n">
        <v>0</v>
      </c>
      <c r="H8694" s="32" t="n">
        <v>1</v>
      </c>
      <c r="I8694" s="32" t="s">
        <v>20</v>
      </c>
    </row>
    <row r="8695" customFormat="false" ht="15" hidden="false" customHeight="false" outlineLevel="0" collapsed="false">
      <c r="A8695" s="29" t="s">
        <v>7417</v>
      </c>
      <c r="B8695" s="30" t="s">
        <v>30197</v>
      </c>
      <c r="C8695" s="30" t="s">
        <v>29979</v>
      </c>
      <c r="D8695" s="31" t="s">
        <v>29982</v>
      </c>
      <c r="E8695" s="32" t="n">
        <v>2</v>
      </c>
      <c r="F8695" s="32" t="n">
        <v>1</v>
      </c>
      <c r="G8695" s="32" t="n">
        <v>1</v>
      </c>
      <c r="H8695" s="32" t="n">
        <v>4</v>
      </c>
      <c r="I8695" s="32" t="s">
        <v>20</v>
      </c>
    </row>
    <row r="8696" customFormat="false" ht="15" hidden="false" customHeight="false" outlineLevel="0" collapsed="false">
      <c r="A8696" s="29" t="s">
        <v>2002</v>
      </c>
      <c r="B8696" s="30" t="s">
        <v>30198</v>
      </c>
      <c r="C8696" s="30" t="s">
        <v>29979</v>
      </c>
      <c r="D8696" s="31" t="s">
        <v>29990</v>
      </c>
      <c r="E8696" s="32" t="n">
        <v>1</v>
      </c>
      <c r="F8696" s="32" t="n">
        <v>1</v>
      </c>
      <c r="G8696" s="32" t="n">
        <v>1</v>
      </c>
      <c r="H8696" s="32" t="n">
        <v>3</v>
      </c>
      <c r="I8696" s="32" t="s">
        <v>20</v>
      </c>
    </row>
    <row r="8697" customFormat="false" ht="15" hidden="false" customHeight="false" outlineLevel="0" collapsed="false">
      <c r="A8697" s="29" t="s">
        <v>7182</v>
      </c>
      <c r="B8697" s="30" t="s">
        <v>30199</v>
      </c>
      <c r="C8697" s="30" t="s">
        <v>29979</v>
      </c>
      <c r="D8697" s="31" t="s">
        <v>29982</v>
      </c>
      <c r="E8697" s="32" t="n">
        <v>2</v>
      </c>
      <c r="F8697" s="32" t="n">
        <v>1</v>
      </c>
      <c r="G8697" s="32" t="n">
        <v>0</v>
      </c>
      <c r="H8697" s="32" t="n">
        <v>3</v>
      </c>
      <c r="I8697" s="32" t="s">
        <v>20</v>
      </c>
    </row>
    <row r="8698" customFormat="false" ht="15" hidden="false" customHeight="false" outlineLevel="0" collapsed="false">
      <c r="A8698" s="29" t="s">
        <v>6646</v>
      </c>
      <c r="B8698" s="30" t="s">
        <v>30200</v>
      </c>
      <c r="C8698" s="30" t="s">
        <v>29979</v>
      </c>
      <c r="D8698" s="31" t="s">
        <v>29982</v>
      </c>
      <c r="E8698" s="32" t="n">
        <v>1</v>
      </c>
      <c r="F8698" s="32" t="n">
        <v>1</v>
      </c>
      <c r="G8698" s="32" t="n">
        <v>1</v>
      </c>
      <c r="H8698" s="32" t="n">
        <v>3</v>
      </c>
      <c r="I8698" s="32" t="s">
        <v>20</v>
      </c>
    </row>
    <row r="8699" customFormat="false" ht="15" hidden="false" customHeight="false" outlineLevel="0" collapsed="false">
      <c r="A8699" s="29" t="s">
        <v>799</v>
      </c>
      <c r="B8699" s="30" t="s">
        <v>30201</v>
      </c>
      <c r="C8699" s="30" t="s">
        <v>29979</v>
      </c>
      <c r="D8699" s="31" t="s">
        <v>29986</v>
      </c>
      <c r="E8699" s="32" t="n">
        <v>0</v>
      </c>
      <c r="F8699" s="32" t="n">
        <v>0</v>
      </c>
      <c r="G8699" s="32" t="n">
        <v>0</v>
      </c>
      <c r="H8699" s="32" t="n">
        <v>0</v>
      </c>
      <c r="I8699" s="32" t="s">
        <v>20</v>
      </c>
    </row>
    <row r="8700" customFormat="false" ht="15" hidden="false" customHeight="false" outlineLevel="0" collapsed="false">
      <c r="A8700" s="29" t="s">
        <v>7419</v>
      </c>
      <c r="B8700" s="30" t="s">
        <v>30202</v>
      </c>
      <c r="C8700" s="30" t="s">
        <v>29979</v>
      </c>
      <c r="D8700" s="31" t="s">
        <v>29982</v>
      </c>
      <c r="E8700" s="32" t="n">
        <v>2</v>
      </c>
      <c r="F8700" s="32" t="n">
        <v>1</v>
      </c>
      <c r="G8700" s="32" t="n">
        <v>1</v>
      </c>
      <c r="H8700" s="32" t="n">
        <v>4</v>
      </c>
      <c r="I8700" s="32" t="s">
        <v>20</v>
      </c>
    </row>
    <row r="8701" customFormat="false" ht="15" hidden="false" customHeight="false" outlineLevel="0" collapsed="false">
      <c r="A8701" s="29" t="s">
        <v>8480</v>
      </c>
      <c r="B8701" s="30" t="s">
        <v>30203</v>
      </c>
      <c r="C8701" s="30" t="s">
        <v>29979</v>
      </c>
      <c r="D8701" s="31" t="s">
        <v>29982</v>
      </c>
      <c r="E8701" s="32" t="n">
        <v>1</v>
      </c>
      <c r="F8701" s="32" t="n">
        <v>1</v>
      </c>
      <c r="G8701" s="32" t="n">
        <v>0</v>
      </c>
      <c r="H8701" s="32" t="n">
        <v>2</v>
      </c>
      <c r="I8701" s="32" t="s">
        <v>20</v>
      </c>
    </row>
    <row r="8702" customFormat="false" ht="15" hidden="false" customHeight="false" outlineLevel="0" collapsed="false">
      <c r="A8702" s="29" t="s">
        <v>101</v>
      </c>
      <c r="B8702" s="30" t="s">
        <v>30204</v>
      </c>
      <c r="C8702" s="30" t="s">
        <v>29979</v>
      </c>
      <c r="D8702" s="31" t="s">
        <v>29986</v>
      </c>
      <c r="E8702" s="32" t="n">
        <v>4</v>
      </c>
      <c r="F8702" s="32" t="n">
        <v>0</v>
      </c>
      <c r="G8702" s="32" t="n">
        <v>0</v>
      </c>
      <c r="H8702" s="32" t="n">
        <v>4</v>
      </c>
      <c r="I8702" s="32" t="s">
        <v>20</v>
      </c>
    </row>
    <row r="8703" customFormat="false" ht="15" hidden="false" customHeight="false" outlineLevel="0" collapsed="false">
      <c r="A8703" s="29" t="s">
        <v>30205</v>
      </c>
      <c r="B8703" s="30" t="s">
        <v>30206</v>
      </c>
      <c r="C8703" s="30" t="s">
        <v>29979</v>
      </c>
      <c r="D8703" s="31" t="s">
        <v>29980</v>
      </c>
      <c r="E8703" s="32" t="n">
        <v>12</v>
      </c>
      <c r="F8703" s="32" t="n">
        <v>10</v>
      </c>
      <c r="G8703" s="32" t="n">
        <v>8</v>
      </c>
      <c r="H8703" s="32" t="n">
        <v>30</v>
      </c>
      <c r="I8703" s="32" t="s">
        <v>20</v>
      </c>
    </row>
    <row r="8704" customFormat="false" ht="15" hidden="false" customHeight="false" outlineLevel="0" collapsed="false">
      <c r="A8704" s="29" t="s">
        <v>8475</v>
      </c>
      <c r="B8704" s="30" t="s">
        <v>30207</v>
      </c>
      <c r="C8704" s="30" t="s">
        <v>29979</v>
      </c>
      <c r="D8704" s="31" t="s">
        <v>29980</v>
      </c>
      <c r="E8704" s="32" t="n">
        <v>11</v>
      </c>
      <c r="F8704" s="32" t="n">
        <v>6</v>
      </c>
      <c r="G8704" s="32" t="n">
        <v>8</v>
      </c>
      <c r="H8704" s="32" t="n">
        <v>25</v>
      </c>
      <c r="I8704" s="32" t="s">
        <v>20</v>
      </c>
    </row>
    <row r="8705" customFormat="false" ht="15" hidden="false" customHeight="false" outlineLevel="0" collapsed="false">
      <c r="A8705" s="29" t="s">
        <v>7064</v>
      </c>
      <c r="B8705" s="30" t="s">
        <v>30208</v>
      </c>
      <c r="C8705" s="30" t="s">
        <v>29979</v>
      </c>
      <c r="D8705" s="31" t="s">
        <v>29982</v>
      </c>
      <c r="E8705" s="32" t="n">
        <v>1</v>
      </c>
      <c r="F8705" s="32" t="n">
        <v>0</v>
      </c>
      <c r="G8705" s="32" t="n">
        <v>1</v>
      </c>
      <c r="H8705" s="32" t="n">
        <v>2</v>
      </c>
      <c r="I8705" s="32" t="s">
        <v>20</v>
      </c>
    </row>
    <row r="8706" customFormat="false" ht="15" hidden="false" customHeight="false" outlineLevel="0" collapsed="false">
      <c r="A8706" s="29" t="s">
        <v>1433</v>
      </c>
      <c r="B8706" s="30" t="s">
        <v>30209</v>
      </c>
      <c r="C8706" s="30" t="s">
        <v>29979</v>
      </c>
      <c r="D8706" s="31" t="s">
        <v>29990</v>
      </c>
      <c r="E8706" s="32" t="n">
        <v>0</v>
      </c>
      <c r="F8706" s="32" t="n">
        <v>0</v>
      </c>
      <c r="G8706" s="32" t="n">
        <v>0</v>
      </c>
      <c r="H8706" s="32" t="n">
        <v>0</v>
      </c>
      <c r="I8706" s="32" t="s">
        <v>20</v>
      </c>
    </row>
    <row r="8707" customFormat="false" ht="15" hidden="false" customHeight="false" outlineLevel="0" collapsed="false">
      <c r="A8707" s="29" t="s">
        <v>123</v>
      </c>
      <c r="B8707" s="30" t="s">
        <v>30210</v>
      </c>
      <c r="C8707" s="30" t="s">
        <v>29979</v>
      </c>
      <c r="D8707" s="31" t="s">
        <v>29986</v>
      </c>
      <c r="E8707" s="32" t="n">
        <v>0</v>
      </c>
      <c r="F8707" s="32" t="n">
        <v>0</v>
      </c>
      <c r="G8707" s="32" t="n">
        <v>0</v>
      </c>
      <c r="H8707" s="32" t="n">
        <v>0</v>
      </c>
      <c r="I8707" s="32" t="s">
        <v>20</v>
      </c>
    </row>
    <row r="8708" customFormat="false" ht="15" hidden="false" customHeight="false" outlineLevel="0" collapsed="false">
      <c r="A8708" s="29" t="s">
        <v>7573</v>
      </c>
      <c r="B8708" s="30" t="s">
        <v>30211</v>
      </c>
      <c r="C8708" s="30" t="s">
        <v>29979</v>
      </c>
      <c r="D8708" s="31" t="s">
        <v>29980</v>
      </c>
      <c r="E8708" s="32" t="n">
        <v>16</v>
      </c>
      <c r="F8708" s="32" t="n">
        <v>8</v>
      </c>
      <c r="G8708" s="32" t="n">
        <v>9</v>
      </c>
      <c r="H8708" s="32" t="n">
        <v>33</v>
      </c>
      <c r="I8708" s="32" t="s">
        <v>20</v>
      </c>
    </row>
    <row r="8709" customFormat="false" ht="15" hidden="false" customHeight="false" outlineLevel="0" collapsed="false">
      <c r="A8709" s="29" t="s">
        <v>7408</v>
      </c>
      <c r="B8709" s="30" t="s">
        <v>30212</v>
      </c>
      <c r="C8709" s="30" t="s">
        <v>29979</v>
      </c>
      <c r="D8709" s="31" t="s">
        <v>29982</v>
      </c>
      <c r="E8709" s="32" t="n">
        <v>1</v>
      </c>
      <c r="F8709" s="32" t="n">
        <v>0</v>
      </c>
      <c r="G8709" s="32" t="n">
        <v>0</v>
      </c>
      <c r="H8709" s="32" t="n">
        <v>1</v>
      </c>
      <c r="I8709" s="32" t="s">
        <v>20</v>
      </c>
    </row>
    <row r="8710" customFormat="false" ht="15" hidden="false" customHeight="false" outlineLevel="0" collapsed="false">
      <c r="A8710" s="29" t="s">
        <v>4293</v>
      </c>
      <c r="B8710" s="30" t="s">
        <v>30213</v>
      </c>
      <c r="C8710" s="30" t="s">
        <v>29979</v>
      </c>
      <c r="D8710" s="31" t="s">
        <v>29980</v>
      </c>
      <c r="E8710" s="32" t="n">
        <v>18</v>
      </c>
      <c r="F8710" s="32" t="n">
        <v>26</v>
      </c>
      <c r="G8710" s="32" t="n">
        <v>11</v>
      </c>
      <c r="H8710" s="32" t="n">
        <v>55</v>
      </c>
      <c r="I8710" s="32" t="s">
        <v>81</v>
      </c>
    </row>
    <row r="8711" customFormat="false" ht="15" hidden="false" customHeight="false" outlineLevel="0" collapsed="false">
      <c r="A8711" s="29" t="s">
        <v>7117</v>
      </c>
      <c r="B8711" s="30" t="s">
        <v>30214</v>
      </c>
      <c r="C8711" s="30" t="s">
        <v>29979</v>
      </c>
      <c r="D8711" s="31" t="s">
        <v>29980</v>
      </c>
      <c r="E8711" s="32" t="n">
        <v>3</v>
      </c>
      <c r="F8711" s="32" t="n">
        <v>1</v>
      </c>
      <c r="G8711" s="32" t="n">
        <v>0</v>
      </c>
      <c r="H8711" s="32" t="n">
        <v>4</v>
      </c>
      <c r="I8711" s="32" t="s">
        <v>20</v>
      </c>
    </row>
    <row r="8712" customFormat="false" ht="15" hidden="false" customHeight="false" outlineLevel="0" collapsed="false">
      <c r="A8712" s="29" t="s">
        <v>71</v>
      </c>
      <c r="B8712" s="30" t="s">
        <v>30215</v>
      </c>
      <c r="C8712" s="30" t="s">
        <v>29979</v>
      </c>
      <c r="D8712" s="31" t="s">
        <v>29986</v>
      </c>
      <c r="E8712" s="32" t="n">
        <v>0</v>
      </c>
      <c r="F8712" s="32" t="n">
        <v>0</v>
      </c>
      <c r="G8712" s="32" t="n">
        <v>0</v>
      </c>
      <c r="H8712" s="32" t="n">
        <v>0</v>
      </c>
      <c r="I8712" s="32" t="s">
        <v>20</v>
      </c>
    </row>
    <row r="8713" customFormat="false" ht="15" hidden="false" customHeight="false" outlineLevel="0" collapsed="false">
      <c r="A8713" s="29" t="s">
        <v>7901</v>
      </c>
      <c r="B8713" s="30" t="s">
        <v>30216</v>
      </c>
      <c r="C8713" s="30" t="s">
        <v>29979</v>
      </c>
      <c r="D8713" s="31" t="s">
        <v>29982</v>
      </c>
      <c r="E8713" s="32" t="n">
        <v>0</v>
      </c>
      <c r="F8713" s="32" t="n">
        <v>0</v>
      </c>
      <c r="G8713" s="32" t="n">
        <v>0</v>
      </c>
      <c r="H8713" s="32" t="n">
        <v>0</v>
      </c>
      <c r="I8713" s="32" t="s">
        <v>20</v>
      </c>
    </row>
    <row r="8714" customFormat="false" ht="15" hidden="false" customHeight="false" outlineLevel="0" collapsed="false">
      <c r="A8714" s="29" t="s">
        <v>41</v>
      </c>
      <c r="B8714" s="30" t="s">
        <v>30217</v>
      </c>
      <c r="C8714" s="30" t="s">
        <v>29979</v>
      </c>
      <c r="D8714" s="31" t="s">
        <v>29986</v>
      </c>
      <c r="E8714" s="32" t="n">
        <v>0</v>
      </c>
      <c r="F8714" s="32" t="n">
        <v>0</v>
      </c>
      <c r="G8714" s="32" t="n">
        <v>0</v>
      </c>
      <c r="H8714" s="32" t="n">
        <v>0</v>
      </c>
      <c r="I8714" s="32" t="s">
        <v>20</v>
      </c>
    </row>
    <row r="8715" customFormat="false" ht="15" hidden="false" customHeight="false" outlineLevel="0" collapsed="false">
      <c r="A8715" s="29" t="s">
        <v>8108</v>
      </c>
      <c r="B8715" s="30" t="s">
        <v>30218</v>
      </c>
      <c r="C8715" s="30" t="s">
        <v>29979</v>
      </c>
      <c r="D8715" s="31" t="s">
        <v>29980</v>
      </c>
      <c r="E8715" s="32" t="n">
        <v>9</v>
      </c>
      <c r="F8715" s="32" t="n">
        <v>5</v>
      </c>
      <c r="G8715" s="32" t="n">
        <v>8</v>
      </c>
      <c r="H8715" s="32" t="n">
        <v>22</v>
      </c>
      <c r="I8715" s="32" t="s">
        <v>20</v>
      </c>
    </row>
    <row r="8716" customFormat="false" ht="15" hidden="false" customHeight="false" outlineLevel="0" collapsed="false">
      <c r="A8716" s="29" t="s">
        <v>8353</v>
      </c>
      <c r="B8716" s="30" t="s">
        <v>30219</v>
      </c>
      <c r="C8716" s="30" t="s">
        <v>29979</v>
      </c>
      <c r="D8716" s="31" t="s">
        <v>29982</v>
      </c>
      <c r="E8716" s="32" t="n">
        <v>3</v>
      </c>
      <c r="F8716" s="32" t="n">
        <v>0</v>
      </c>
      <c r="G8716" s="32" t="n">
        <v>0</v>
      </c>
      <c r="H8716" s="32" t="n">
        <v>3</v>
      </c>
      <c r="I8716" s="32" t="s">
        <v>20</v>
      </c>
    </row>
    <row r="8717" customFormat="false" ht="15" hidden="false" customHeight="false" outlineLevel="0" collapsed="false">
      <c r="A8717" s="29" t="s">
        <v>5794</v>
      </c>
      <c r="B8717" s="30" t="s">
        <v>30220</v>
      </c>
      <c r="C8717" s="30" t="s">
        <v>29979</v>
      </c>
      <c r="D8717" s="31" t="s">
        <v>29980</v>
      </c>
      <c r="E8717" s="32" t="n">
        <v>11</v>
      </c>
      <c r="F8717" s="32" t="n">
        <v>17</v>
      </c>
      <c r="G8717" s="32" t="n">
        <v>8</v>
      </c>
      <c r="H8717" s="32" t="n">
        <v>36</v>
      </c>
      <c r="I8717" s="32" t="s">
        <v>20</v>
      </c>
    </row>
    <row r="8718" customFormat="false" ht="15" hidden="false" customHeight="false" outlineLevel="0" collapsed="false">
      <c r="A8718" s="29" t="s">
        <v>762</v>
      </c>
      <c r="B8718" s="30" t="s">
        <v>30221</v>
      </c>
      <c r="C8718" s="30" t="s">
        <v>29979</v>
      </c>
      <c r="D8718" s="31" t="s">
        <v>29986</v>
      </c>
      <c r="E8718" s="32" t="n">
        <v>1</v>
      </c>
      <c r="F8718" s="32" t="n">
        <v>0</v>
      </c>
      <c r="G8718" s="32" t="n">
        <v>0</v>
      </c>
      <c r="H8718" s="32" t="n">
        <v>1</v>
      </c>
      <c r="I8718" s="32" t="s">
        <v>20</v>
      </c>
    </row>
    <row r="8719" customFormat="false" ht="15" hidden="false" customHeight="false" outlineLevel="0" collapsed="false">
      <c r="A8719" s="29" t="s">
        <v>7454</v>
      </c>
      <c r="B8719" s="30" t="s">
        <v>30222</v>
      </c>
      <c r="C8719" s="30" t="s">
        <v>29979</v>
      </c>
      <c r="D8719" s="31" t="s">
        <v>29980</v>
      </c>
      <c r="E8719" s="32" t="n">
        <v>17</v>
      </c>
      <c r="F8719" s="32" t="n">
        <v>18</v>
      </c>
      <c r="G8719" s="32" t="n">
        <v>7</v>
      </c>
      <c r="H8719" s="32" t="n">
        <v>42</v>
      </c>
      <c r="I8719" s="32" t="s">
        <v>81</v>
      </c>
    </row>
    <row r="8720" customFormat="false" ht="15" hidden="false" customHeight="false" outlineLevel="0" collapsed="false">
      <c r="A8720" s="29" t="s">
        <v>6753</v>
      </c>
      <c r="B8720" s="30" t="s">
        <v>30223</v>
      </c>
      <c r="C8720" s="30" t="s">
        <v>29979</v>
      </c>
      <c r="D8720" s="31" t="s">
        <v>29980</v>
      </c>
      <c r="E8720" s="32" t="n">
        <v>11</v>
      </c>
      <c r="F8720" s="32" t="n">
        <v>10</v>
      </c>
      <c r="G8720" s="32" t="n">
        <v>11</v>
      </c>
      <c r="H8720" s="32" t="n">
        <v>32</v>
      </c>
      <c r="I8720" s="32" t="s">
        <v>20</v>
      </c>
    </row>
    <row r="8721" customFormat="false" ht="15" hidden="false" customHeight="false" outlineLevel="0" collapsed="false">
      <c r="A8721" s="29" t="s">
        <v>8516</v>
      </c>
      <c r="B8721" s="30" t="s">
        <v>30224</v>
      </c>
      <c r="C8721" s="30" t="s">
        <v>29979</v>
      </c>
      <c r="D8721" s="31" t="s">
        <v>29982</v>
      </c>
      <c r="E8721" s="32" t="n">
        <v>0</v>
      </c>
      <c r="F8721" s="32" t="n">
        <v>0</v>
      </c>
      <c r="G8721" s="32" t="n">
        <v>0</v>
      </c>
      <c r="H8721" s="32" t="n">
        <v>0</v>
      </c>
      <c r="I8721" s="32" t="s">
        <v>20</v>
      </c>
    </row>
    <row r="8722" customFormat="false" ht="15" hidden="false" customHeight="false" outlineLevel="0" collapsed="false">
      <c r="A8722" s="29" t="s">
        <v>1660</v>
      </c>
      <c r="B8722" s="30" t="s">
        <v>30225</v>
      </c>
      <c r="C8722" s="30" t="s">
        <v>29979</v>
      </c>
      <c r="D8722" s="31" t="s">
        <v>29986</v>
      </c>
      <c r="E8722" s="32" t="n">
        <v>2</v>
      </c>
      <c r="F8722" s="32" t="n">
        <v>1</v>
      </c>
      <c r="G8722" s="32" t="n">
        <v>1</v>
      </c>
      <c r="H8722" s="32" t="n">
        <v>4</v>
      </c>
      <c r="I8722" s="32" t="s">
        <v>20</v>
      </c>
    </row>
    <row r="8723" customFormat="false" ht="15" hidden="false" customHeight="false" outlineLevel="0" collapsed="false">
      <c r="A8723" s="29" t="s">
        <v>4383</v>
      </c>
      <c r="B8723" s="30" t="s">
        <v>30226</v>
      </c>
      <c r="C8723" s="30" t="s">
        <v>29979</v>
      </c>
      <c r="D8723" s="31" t="s">
        <v>29990</v>
      </c>
      <c r="E8723" s="32" t="n">
        <v>2</v>
      </c>
      <c r="F8723" s="32" t="n">
        <v>0</v>
      </c>
      <c r="G8723" s="32" t="n">
        <v>0</v>
      </c>
      <c r="H8723" s="32" t="n">
        <v>2</v>
      </c>
      <c r="I8723" s="32" t="s">
        <v>20</v>
      </c>
    </row>
    <row r="8724" customFormat="false" ht="15" hidden="false" customHeight="false" outlineLevel="0" collapsed="false">
      <c r="A8724" s="29" t="s">
        <v>8550</v>
      </c>
      <c r="B8724" s="30" t="s">
        <v>30227</v>
      </c>
      <c r="C8724" s="30" t="s">
        <v>29979</v>
      </c>
      <c r="D8724" s="31" t="s">
        <v>29982</v>
      </c>
      <c r="E8724" s="32" t="n">
        <v>4</v>
      </c>
      <c r="F8724" s="32" t="n">
        <v>5</v>
      </c>
      <c r="G8724" s="32" t="n">
        <v>4</v>
      </c>
      <c r="H8724" s="32" t="n">
        <v>13</v>
      </c>
      <c r="I8724" s="32" t="s">
        <v>20</v>
      </c>
    </row>
    <row r="8725" customFormat="false" ht="15" hidden="false" customHeight="false" outlineLevel="0" collapsed="false">
      <c r="A8725" s="29" t="s">
        <v>7159</v>
      </c>
      <c r="B8725" s="30" t="s">
        <v>30228</v>
      </c>
      <c r="C8725" s="30" t="s">
        <v>29979</v>
      </c>
      <c r="D8725" s="31" t="s">
        <v>29982</v>
      </c>
      <c r="E8725" s="32" t="n">
        <v>2</v>
      </c>
      <c r="F8725" s="32" t="n">
        <v>0</v>
      </c>
      <c r="G8725" s="32" t="n">
        <v>0</v>
      </c>
      <c r="H8725" s="32" t="n">
        <v>2</v>
      </c>
      <c r="I8725" s="32" t="s">
        <v>20</v>
      </c>
    </row>
    <row r="8726" customFormat="false" ht="15" hidden="false" customHeight="false" outlineLevel="0" collapsed="false">
      <c r="A8726" s="29" t="s">
        <v>1335</v>
      </c>
      <c r="B8726" s="30" t="s">
        <v>30229</v>
      </c>
      <c r="C8726" s="30" t="s">
        <v>29979</v>
      </c>
      <c r="D8726" s="31" t="s">
        <v>29990</v>
      </c>
      <c r="E8726" s="32" t="n">
        <v>3</v>
      </c>
      <c r="F8726" s="32" t="n">
        <v>0</v>
      </c>
      <c r="G8726" s="32" t="n">
        <v>1</v>
      </c>
      <c r="H8726" s="32" t="n">
        <v>4</v>
      </c>
      <c r="I8726" s="32" t="s">
        <v>20</v>
      </c>
    </row>
    <row r="8727" customFormat="false" ht="15" hidden="false" customHeight="false" outlineLevel="0" collapsed="false">
      <c r="A8727" s="29" t="s">
        <v>7763</v>
      </c>
      <c r="B8727" s="30" t="s">
        <v>30230</v>
      </c>
      <c r="C8727" s="30" t="s">
        <v>29979</v>
      </c>
      <c r="D8727" s="31" t="s">
        <v>29980</v>
      </c>
      <c r="E8727" s="32" t="n">
        <v>17</v>
      </c>
      <c r="F8727" s="32" t="n">
        <v>13</v>
      </c>
      <c r="G8727" s="32" t="n">
        <v>12</v>
      </c>
      <c r="H8727" s="32" t="n">
        <v>42</v>
      </c>
      <c r="I8727" s="32" t="s">
        <v>81</v>
      </c>
    </row>
    <row r="8728" customFormat="false" ht="15" hidden="false" customHeight="false" outlineLevel="0" collapsed="false">
      <c r="A8728" s="29" t="s">
        <v>6998</v>
      </c>
      <c r="B8728" s="30" t="s">
        <v>30231</v>
      </c>
      <c r="C8728" s="30" t="s">
        <v>29979</v>
      </c>
      <c r="D8728" s="31" t="s">
        <v>29982</v>
      </c>
      <c r="E8728" s="32" t="n">
        <v>1</v>
      </c>
      <c r="F8728" s="32" t="n">
        <v>1</v>
      </c>
      <c r="G8728" s="32" t="n">
        <v>1</v>
      </c>
      <c r="H8728" s="32" t="n">
        <v>3</v>
      </c>
      <c r="I8728" s="32" t="s">
        <v>20</v>
      </c>
    </row>
    <row r="8729" customFormat="false" ht="15" hidden="false" customHeight="false" outlineLevel="0" collapsed="false">
      <c r="A8729" s="29" t="s">
        <v>7158</v>
      </c>
      <c r="B8729" s="30" t="s">
        <v>30232</v>
      </c>
      <c r="C8729" s="30" t="s">
        <v>29979</v>
      </c>
      <c r="D8729" s="31" t="s">
        <v>29982</v>
      </c>
      <c r="E8729" s="32"/>
      <c r="F8729" s="32"/>
      <c r="G8729" s="32"/>
      <c r="H8729" s="32"/>
      <c r="I8729" s="32"/>
    </row>
    <row r="8730" customFormat="false" ht="15" hidden="false" customHeight="false" outlineLevel="0" collapsed="false">
      <c r="A8730" s="29" t="s">
        <v>7870</v>
      </c>
      <c r="B8730" s="30" t="s">
        <v>30233</v>
      </c>
      <c r="C8730" s="30" t="s">
        <v>29979</v>
      </c>
      <c r="D8730" s="31" t="s">
        <v>29982</v>
      </c>
      <c r="E8730" s="32" t="n">
        <v>0</v>
      </c>
      <c r="F8730" s="32" t="n">
        <v>0</v>
      </c>
      <c r="G8730" s="32" t="n">
        <v>0</v>
      </c>
      <c r="H8730" s="32" t="n">
        <v>0</v>
      </c>
      <c r="I8730" s="32" t="s">
        <v>20</v>
      </c>
    </row>
    <row r="8731" customFormat="false" ht="15" hidden="false" customHeight="false" outlineLevel="0" collapsed="false">
      <c r="A8731" s="29" t="s">
        <v>7469</v>
      </c>
      <c r="B8731" s="30" t="s">
        <v>30234</v>
      </c>
      <c r="C8731" s="30" t="s">
        <v>29979</v>
      </c>
      <c r="D8731" s="31" t="s">
        <v>29982</v>
      </c>
      <c r="E8731" s="32" t="n">
        <v>2</v>
      </c>
      <c r="F8731" s="32" t="n">
        <v>3</v>
      </c>
      <c r="G8731" s="32" t="n">
        <v>2</v>
      </c>
      <c r="H8731" s="32" t="n">
        <v>7</v>
      </c>
      <c r="I8731" s="32" t="s">
        <v>20</v>
      </c>
    </row>
    <row r="8732" customFormat="false" ht="15" hidden="false" customHeight="false" outlineLevel="0" collapsed="false">
      <c r="A8732" s="29" t="s">
        <v>5446</v>
      </c>
      <c r="B8732" s="30" t="s">
        <v>30235</v>
      </c>
      <c r="C8732" s="30" t="s">
        <v>29979</v>
      </c>
      <c r="D8732" s="31" t="s">
        <v>29982</v>
      </c>
      <c r="E8732" s="32" t="n">
        <v>2</v>
      </c>
      <c r="F8732" s="32" t="n">
        <v>2</v>
      </c>
      <c r="G8732" s="32" t="n">
        <v>2</v>
      </c>
      <c r="H8732" s="32" t="n">
        <v>6</v>
      </c>
      <c r="I8732" s="32" t="s">
        <v>20</v>
      </c>
    </row>
    <row r="8733" customFormat="false" ht="15" hidden="false" customHeight="false" outlineLevel="0" collapsed="false">
      <c r="A8733" s="29" t="s">
        <v>7333</v>
      </c>
      <c r="B8733" s="30" t="s">
        <v>30236</v>
      </c>
      <c r="C8733" s="30" t="s">
        <v>29979</v>
      </c>
      <c r="D8733" s="31" t="s">
        <v>29982</v>
      </c>
      <c r="E8733" s="32" t="n">
        <v>2</v>
      </c>
      <c r="F8733" s="32" t="n">
        <v>2</v>
      </c>
      <c r="G8733" s="32" t="n">
        <v>2</v>
      </c>
      <c r="H8733" s="32" t="n">
        <v>6</v>
      </c>
      <c r="I8733" s="32" t="s">
        <v>20</v>
      </c>
    </row>
    <row r="8734" customFormat="false" ht="15" hidden="false" customHeight="false" outlineLevel="0" collapsed="false">
      <c r="A8734" s="29" t="s">
        <v>6277</v>
      </c>
      <c r="B8734" s="30" t="s">
        <v>30237</v>
      </c>
      <c r="C8734" s="30" t="s">
        <v>29979</v>
      </c>
      <c r="D8734" s="31" t="s">
        <v>29982</v>
      </c>
      <c r="E8734" s="32" t="n">
        <v>0</v>
      </c>
      <c r="F8734" s="32" t="n">
        <v>0</v>
      </c>
      <c r="G8734" s="32" t="n">
        <v>0</v>
      </c>
      <c r="H8734" s="32" t="n">
        <v>0</v>
      </c>
      <c r="I8734" s="32" t="s">
        <v>20</v>
      </c>
    </row>
    <row r="8735" customFormat="false" ht="15" hidden="false" customHeight="false" outlineLevel="0" collapsed="false">
      <c r="A8735" s="29" t="s">
        <v>8256</v>
      </c>
      <c r="B8735" s="30" t="s">
        <v>30238</v>
      </c>
      <c r="C8735" s="30" t="s">
        <v>29979</v>
      </c>
      <c r="D8735" s="31" t="s">
        <v>29982</v>
      </c>
      <c r="E8735" s="32" t="n">
        <v>2</v>
      </c>
      <c r="F8735" s="32" t="n">
        <v>0</v>
      </c>
      <c r="G8735" s="32" t="n">
        <v>2</v>
      </c>
      <c r="H8735" s="32" t="n">
        <v>4</v>
      </c>
      <c r="I8735" s="32" t="s">
        <v>20</v>
      </c>
    </row>
    <row r="8736" customFormat="false" ht="15" hidden="false" customHeight="false" outlineLevel="0" collapsed="false">
      <c r="A8736" s="29" t="s">
        <v>1283</v>
      </c>
      <c r="B8736" s="30" t="s">
        <v>30239</v>
      </c>
      <c r="C8736" s="30" t="s">
        <v>29979</v>
      </c>
      <c r="D8736" s="31" t="s">
        <v>29990</v>
      </c>
      <c r="E8736" s="32" t="n">
        <v>2</v>
      </c>
      <c r="F8736" s="32" t="n">
        <v>0</v>
      </c>
      <c r="G8736" s="32" t="n">
        <v>0</v>
      </c>
      <c r="H8736" s="32" t="n">
        <v>2</v>
      </c>
      <c r="I8736" s="32" t="s">
        <v>20</v>
      </c>
    </row>
    <row r="8737" customFormat="false" ht="15" hidden="false" customHeight="false" outlineLevel="0" collapsed="false">
      <c r="A8737" s="29" t="s">
        <v>8470</v>
      </c>
      <c r="B8737" s="30" t="s">
        <v>30240</v>
      </c>
      <c r="C8737" s="30" t="s">
        <v>29979</v>
      </c>
      <c r="D8737" s="31" t="s">
        <v>29982</v>
      </c>
      <c r="E8737" s="32" t="n">
        <v>7</v>
      </c>
      <c r="F8737" s="32" t="n">
        <v>6</v>
      </c>
      <c r="G8737" s="32" t="n">
        <v>3</v>
      </c>
      <c r="H8737" s="32" t="n">
        <v>16</v>
      </c>
      <c r="I8737" s="32" t="s">
        <v>20</v>
      </c>
    </row>
    <row r="8738" customFormat="false" ht="15" hidden="false" customHeight="false" outlineLevel="0" collapsed="false">
      <c r="A8738" s="29" t="s">
        <v>7269</v>
      </c>
      <c r="B8738" s="30" t="s">
        <v>30241</v>
      </c>
      <c r="C8738" s="30" t="s">
        <v>29979</v>
      </c>
      <c r="D8738" s="31" t="s">
        <v>29982</v>
      </c>
      <c r="E8738" s="32" t="n">
        <v>3</v>
      </c>
      <c r="F8738" s="32" t="n">
        <v>1</v>
      </c>
      <c r="G8738" s="32" t="n">
        <v>2</v>
      </c>
      <c r="H8738" s="32" t="n">
        <v>6</v>
      </c>
      <c r="I8738" s="32" t="s">
        <v>20</v>
      </c>
    </row>
    <row r="8739" customFormat="false" ht="15" hidden="false" customHeight="false" outlineLevel="0" collapsed="false">
      <c r="A8739" s="29" t="s">
        <v>7734</v>
      </c>
      <c r="B8739" s="30" t="s">
        <v>30242</v>
      </c>
      <c r="C8739" s="30" t="s">
        <v>29979</v>
      </c>
      <c r="D8739" s="31" t="s">
        <v>29982</v>
      </c>
      <c r="E8739" s="32" t="n">
        <v>2</v>
      </c>
      <c r="F8739" s="32" t="n">
        <v>1</v>
      </c>
      <c r="G8739" s="32" t="n">
        <v>1</v>
      </c>
      <c r="H8739" s="32" t="n">
        <v>4</v>
      </c>
      <c r="I8739" s="32" t="s">
        <v>20</v>
      </c>
    </row>
    <row r="8740" customFormat="false" ht="15" hidden="false" customHeight="false" outlineLevel="0" collapsed="false">
      <c r="A8740" s="29" t="s">
        <v>8488</v>
      </c>
      <c r="B8740" s="30" t="s">
        <v>30243</v>
      </c>
      <c r="C8740" s="30" t="s">
        <v>29979</v>
      </c>
      <c r="D8740" s="31" t="s">
        <v>29982</v>
      </c>
      <c r="E8740" s="32" t="n">
        <v>2</v>
      </c>
      <c r="F8740" s="32" t="n">
        <v>0</v>
      </c>
      <c r="G8740" s="32" t="n">
        <v>1</v>
      </c>
      <c r="H8740" s="32" t="n">
        <v>3</v>
      </c>
      <c r="I8740" s="32" t="s">
        <v>20</v>
      </c>
    </row>
    <row r="8741" customFormat="false" ht="15" hidden="false" customHeight="false" outlineLevel="0" collapsed="false">
      <c r="A8741" s="29" t="s">
        <v>7991</v>
      </c>
      <c r="B8741" s="30" t="s">
        <v>30244</v>
      </c>
      <c r="C8741" s="30" t="s">
        <v>29979</v>
      </c>
      <c r="D8741" s="31" t="s">
        <v>29982</v>
      </c>
      <c r="E8741" s="32" t="n">
        <v>1</v>
      </c>
      <c r="F8741" s="32" t="n">
        <v>0</v>
      </c>
      <c r="G8741" s="32" t="n">
        <v>0</v>
      </c>
      <c r="H8741" s="32" t="n">
        <v>1</v>
      </c>
      <c r="I8741" s="32" t="s">
        <v>20</v>
      </c>
    </row>
    <row r="8742" customFormat="false" ht="15" hidden="false" customHeight="false" outlineLevel="0" collapsed="false">
      <c r="A8742" s="29" t="s">
        <v>1684</v>
      </c>
      <c r="B8742" s="30" t="s">
        <v>30245</v>
      </c>
      <c r="C8742" s="30" t="s">
        <v>29979</v>
      </c>
      <c r="D8742" s="31" t="s">
        <v>29990</v>
      </c>
      <c r="E8742" s="32" t="n">
        <v>1</v>
      </c>
      <c r="F8742" s="32" t="n">
        <v>2</v>
      </c>
      <c r="G8742" s="32" t="n">
        <v>2</v>
      </c>
      <c r="H8742" s="32" t="n">
        <v>5</v>
      </c>
      <c r="I8742" s="32" t="s">
        <v>20</v>
      </c>
    </row>
    <row r="8743" customFormat="false" ht="15" hidden="false" customHeight="false" outlineLevel="0" collapsed="false">
      <c r="A8743" s="29" t="s">
        <v>3703</v>
      </c>
      <c r="B8743" s="30" t="s">
        <v>30246</v>
      </c>
      <c r="C8743" s="30" t="s">
        <v>29979</v>
      </c>
      <c r="D8743" s="31" t="s">
        <v>29986</v>
      </c>
      <c r="E8743" s="32" t="n">
        <v>0</v>
      </c>
      <c r="F8743" s="32" t="n">
        <v>0</v>
      </c>
      <c r="G8743" s="32" t="n">
        <v>0</v>
      </c>
      <c r="H8743" s="32" t="n">
        <v>0</v>
      </c>
      <c r="I8743" s="32" t="s">
        <v>20</v>
      </c>
    </row>
    <row r="8744" customFormat="false" ht="15" hidden="false" customHeight="false" outlineLevel="0" collapsed="false">
      <c r="A8744" s="29" t="s">
        <v>2245</v>
      </c>
      <c r="B8744" s="30" t="s">
        <v>30247</v>
      </c>
      <c r="C8744" s="30" t="s">
        <v>29979</v>
      </c>
      <c r="D8744" s="31" t="s">
        <v>29990</v>
      </c>
      <c r="E8744" s="32" t="n">
        <v>2</v>
      </c>
      <c r="F8744" s="32" t="n">
        <v>1</v>
      </c>
      <c r="G8744" s="32" t="n">
        <v>1</v>
      </c>
      <c r="H8744" s="32" t="n">
        <v>4</v>
      </c>
      <c r="I8744" s="32" t="s">
        <v>20</v>
      </c>
    </row>
    <row r="8745" customFormat="false" ht="15" hidden="false" customHeight="false" outlineLevel="0" collapsed="false">
      <c r="A8745" s="29" t="s">
        <v>6909</v>
      </c>
      <c r="B8745" s="30" t="s">
        <v>30248</v>
      </c>
      <c r="C8745" s="30" t="s">
        <v>29979</v>
      </c>
      <c r="D8745" s="31" t="s">
        <v>29982</v>
      </c>
      <c r="E8745" s="32" t="n">
        <v>1</v>
      </c>
      <c r="F8745" s="32" t="n">
        <v>0</v>
      </c>
      <c r="G8745" s="32" t="n">
        <v>0</v>
      </c>
      <c r="H8745" s="32" t="n">
        <v>1</v>
      </c>
      <c r="I8745" s="32" t="s">
        <v>20</v>
      </c>
    </row>
    <row r="8746" customFormat="false" ht="15" hidden="false" customHeight="false" outlineLevel="0" collapsed="false">
      <c r="A8746" s="29" t="s">
        <v>8478</v>
      </c>
      <c r="B8746" s="30" t="s">
        <v>30249</v>
      </c>
      <c r="C8746" s="30" t="s">
        <v>29979</v>
      </c>
      <c r="D8746" s="31" t="s">
        <v>29982</v>
      </c>
      <c r="E8746" s="32" t="n">
        <v>0</v>
      </c>
      <c r="F8746" s="32" t="n">
        <v>0</v>
      </c>
      <c r="G8746" s="32" t="n">
        <v>0</v>
      </c>
      <c r="H8746" s="32" t="n">
        <v>0</v>
      </c>
      <c r="I8746" s="32" t="s">
        <v>20</v>
      </c>
    </row>
    <row r="8747" customFormat="false" ht="15" hidden="false" customHeight="false" outlineLevel="0" collapsed="false">
      <c r="A8747" s="29" t="s">
        <v>8837</v>
      </c>
      <c r="B8747" s="30" t="s">
        <v>30250</v>
      </c>
      <c r="C8747" s="30" t="s">
        <v>29979</v>
      </c>
      <c r="D8747" s="31" t="s">
        <v>29982</v>
      </c>
      <c r="E8747" s="32" t="n">
        <v>2</v>
      </c>
      <c r="F8747" s="32" t="n">
        <v>2</v>
      </c>
      <c r="G8747" s="32" t="n">
        <v>1</v>
      </c>
      <c r="H8747" s="32" t="n">
        <v>5</v>
      </c>
      <c r="I8747" s="32" t="s">
        <v>20</v>
      </c>
    </row>
    <row r="8748" customFormat="false" ht="15" hidden="false" customHeight="false" outlineLevel="0" collapsed="false">
      <c r="A8748" s="29" t="s">
        <v>6692</v>
      </c>
      <c r="B8748" s="30" t="s">
        <v>30251</v>
      </c>
      <c r="C8748" s="30" t="s">
        <v>29979</v>
      </c>
      <c r="D8748" s="31" t="s">
        <v>29980</v>
      </c>
      <c r="E8748" s="32" t="n">
        <v>12</v>
      </c>
      <c r="F8748" s="32" t="n">
        <v>10</v>
      </c>
      <c r="G8748" s="32" t="n">
        <v>3</v>
      </c>
      <c r="H8748" s="32" t="n">
        <v>25</v>
      </c>
      <c r="I8748" s="32" t="s">
        <v>20</v>
      </c>
    </row>
    <row r="8749" customFormat="false" ht="15" hidden="false" customHeight="false" outlineLevel="0" collapsed="false">
      <c r="A8749" s="29" t="s">
        <v>8512</v>
      </c>
      <c r="B8749" s="30" t="s">
        <v>30252</v>
      </c>
      <c r="C8749" s="30" t="s">
        <v>29979</v>
      </c>
      <c r="D8749" s="31" t="s">
        <v>29982</v>
      </c>
      <c r="E8749" s="32" t="n">
        <v>2</v>
      </c>
      <c r="F8749" s="32" t="n">
        <v>0</v>
      </c>
      <c r="G8749" s="32" t="n">
        <v>1</v>
      </c>
      <c r="H8749" s="32" t="n">
        <v>3</v>
      </c>
      <c r="I8749" s="32" t="s">
        <v>20</v>
      </c>
    </row>
    <row r="8750" customFormat="false" ht="15" hidden="false" customHeight="false" outlineLevel="0" collapsed="false">
      <c r="A8750" s="29" t="s">
        <v>6290</v>
      </c>
      <c r="B8750" s="30" t="s">
        <v>30253</v>
      </c>
      <c r="C8750" s="30" t="s">
        <v>29979</v>
      </c>
      <c r="D8750" s="31" t="s">
        <v>29982</v>
      </c>
      <c r="E8750" s="32" t="n">
        <v>0</v>
      </c>
      <c r="F8750" s="32" t="n">
        <v>0</v>
      </c>
      <c r="G8750" s="32" t="n">
        <v>0</v>
      </c>
      <c r="H8750" s="32" t="n">
        <v>0</v>
      </c>
      <c r="I8750" s="32" t="s">
        <v>20</v>
      </c>
    </row>
    <row r="8751" customFormat="false" ht="15" hidden="false" customHeight="false" outlineLevel="0" collapsed="false">
      <c r="A8751" s="29" t="s">
        <v>7278</v>
      </c>
      <c r="B8751" s="30" t="s">
        <v>30254</v>
      </c>
      <c r="C8751" s="30" t="s">
        <v>29979</v>
      </c>
      <c r="D8751" s="31" t="s">
        <v>29986</v>
      </c>
      <c r="E8751" s="32" t="n">
        <v>0</v>
      </c>
      <c r="F8751" s="32" t="n">
        <v>0</v>
      </c>
      <c r="G8751" s="32" t="n">
        <v>0</v>
      </c>
      <c r="H8751" s="32" t="n">
        <v>0</v>
      </c>
      <c r="I8751" s="32" t="s">
        <v>20</v>
      </c>
    </row>
    <row r="8752" customFormat="false" ht="15" hidden="false" customHeight="false" outlineLevel="0" collapsed="false">
      <c r="A8752" s="29" t="s">
        <v>1978</v>
      </c>
      <c r="B8752" s="30" t="s">
        <v>30255</v>
      </c>
      <c r="C8752" s="30" t="s">
        <v>29979</v>
      </c>
      <c r="D8752" s="31" t="s">
        <v>29990</v>
      </c>
      <c r="E8752" s="32" t="n">
        <v>1</v>
      </c>
      <c r="F8752" s="32" t="n">
        <v>1</v>
      </c>
      <c r="G8752" s="32" t="n">
        <v>1</v>
      </c>
      <c r="H8752" s="32" t="n">
        <v>3</v>
      </c>
      <c r="I8752" s="32" t="s">
        <v>20</v>
      </c>
    </row>
    <row r="8753" customFormat="false" ht="15" hidden="false" customHeight="false" outlineLevel="0" collapsed="false">
      <c r="A8753" s="29" t="s">
        <v>7574</v>
      </c>
      <c r="B8753" s="30" t="s">
        <v>30256</v>
      </c>
      <c r="C8753" s="30" t="s">
        <v>29979</v>
      </c>
      <c r="D8753" s="31" t="s">
        <v>29980</v>
      </c>
      <c r="E8753" s="32" t="n">
        <v>9</v>
      </c>
      <c r="F8753" s="32" t="n">
        <v>8</v>
      </c>
      <c r="G8753" s="32" t="n">
        <v>3</v>
      </c>
      <c r="H8753" s="32" t="n">
        <v>20</v>
      </c>
      <c r="I8753" s="32" t="s">
        <v>20</v>
      </c>
    </row>
    <row r="8754" customFormat="false" ht="15" hidden="false" customHeight="false" outlineLevel="0" collapsed="false">
      <c r="A8754" s="29" t="s">
        <v>147</v>
      </c>
      <c r="B8754" s="30" t="s">
        <v>30257</v>
      </c>
      <c r="C8754" s="30" t="s">
        <v>29979</v>
      </c>
      <c r="D8754" s="31" t="s">
        <v>29986</v>
      </c>
      <c r="E8754" s="32" t="n">
        <v>1</v>
      </c>
      <c r="F8754" s="32" t="n">
        <v>1</v>
      </c>
      <c r="G8754" s="32" t="n">
        <v>1</v>
      </c>
      <c r="H8754" s="32" t="n">
        <v>3</v>
      </c>
      <c r="I8754" s="32" t="s">
        <v>20</v>
      </c>
    </row>
    <row r="8755" customFormat="false" ht="15" hidden="false" customHeight="false" outlineLevel="0" collapsed="false">
      <c r="A8755" s="29" t="s">
        <v>5059</v>
      </c>
      <c r="B8755" s="30" t="s">
        <v>30258</v>
      </c>
      <c r="C8755" s="30" t="s">
        <v>29979</v>
      </c>
      <c r="D8755" s="31" t="s">
        <v>29982</v>
      </c>
      <c r="E8755" s="32" t="n">
        <v>3</v>
      </c>
      <c r="F8755" s="32" t="n">
        <v>2</v>
      </c>
      <c r="G8755" s="32" t="n">
        <v>3</v>
      </c>
      <c r="H8755" s="32" t="n">
        <v>8</v>
      </c>
      <c r="I8755" s="32" t="s">
        <v>20</v>
      </c>
    </row>
    <row r="8756" customFormat="false" ht="15" hidden="false" customHeight="false" outlineLevel="0" collapsed="false">
      <c r="A8756" s="29" t="s">
        <v>600</v>
      </c>
      <c r="B8756" s="30" t="s">
        <v>30259</v>
      </c>
      <c r="C8756" s="30" t="s">
        <v>29979</v>
      </c>
      <c r="D8756" s="31" t="s">
        <v>29986</v>
      </c>
      <c r="E8756" s="32" t="n">
        <v>0</v>
      </c>
      <c r="F8756" s="32" t="n">
        <v>0</v>
      </c>
      <c r="G8756" s="32" t="n">
        <v>0</v>
      </c>
      <c r="H8756" s="32" t="n">
        <v>0</v>
      </c>
      <c r="I8756" s="32" t="s">
        <v>20</v>
      </c>
    </row>
    <row r="8757" customFormat="false" ht="15" hidden="false" customHeight="false" outlineLevel="0" collapsed="false">
      <c r="A8757" s="29" t="s">
        <v>1650</v>
      </c>
      <c r="B8757" s="30" t="s">
        <v>30260</v>
      </c>
      <c r="C8757" s="30" t="s">
        <v>29979</v>
      </c>
      <c r="D8757" s="31" t="s">
        <v>29990</v>
      </c>
      <c r="E8757" s="32" t="n">
        <v>1</v>
      </c>
      <c r="F8757" s="32" t="n">
        <v>0</v>
      </c>
      <c r="G8757" s="32" t="n">
        <v>0</v>
      </c>
      <c r="H8757" s="32" t="n">
        <v>1</v>
      </c>
      <c r="I8757" s="32" t="s">
        <v>20</v>
      </c>
    </row>
    <row r="8758" customFormat="false" ht="15" hidden="false" customHeight="false" outlineLevel="0" collapsed="false">
      <c r="A8758" s="29" t="s">
        <v>5766</v>
      </c>
      <c r="B8758" s="30" t="s">
        <v>30261</v>
      </c>
      <c r="C8758" s="30" t="s">
        <v>29979</v>
      </c>
      <c r="D8758" s="31" t="s">
        <v>29980</v>
      </c>
      <c r="E8758" s="32" t="n">
        <v>13</v>
      </c>
      <c r="F8758" s="32" t="n">
        <v>8</v>
      </c>
      <c r="G8758" s="32" t="n">
        <v>12</v>
      </c>
      <c r="H8758" s="32" t="n">
        <v>33</v>
      </c>
      <c r="I8758" s="32" t="s">
        <v>20</v>
      </c>
    </row>
    <row r="8759" customFormat="false" ht="15" hidden="false" customHeight="false" outlineLevel="0" collapsed="false">
      <c r="A8759" s="29" t="s">
        <v>1323</v>
      </c>
      <c r="B8759" s="30" t="s">
        <v>30262</v>
      </c>
      <c r="C8759" s="30" t="s">
        <v>29979</v>
      </c>
      <c r="D8759" s="31" t="s">
        <v>29990</v>
      </c>
      <c r="E8759" s="32" t="n">
        <v>2</v>
      </c>
      <c r="F8759" s="32" t="n">
        <v>1</v>
      </c>
      <c r="G8759" s="32" t="n">
        <v>1</v>
      </c>
      <c r="H8759" s="32" t="n">
        <v>4</v>
      </c>
      <c r="I8759" s="32" t="s">
        <v>20</v>
      </c>
    </row>
    <row r="8760" customFormat="false" ht="15" hidden="false" customHeight="false" outlineLevel="0" collapsed="false">
      <c r="A8760" s="29" t="s">
        <v>7552</v>
      </c>
      <c r="B8760" s="30" t="s">
        <v>30263</v>
      </c>
      <c r="C8760" s="30" t="s">
        <v>29979</v>
      </c>
      <c r="D8760" s="31" t="s">
        <v>29982</v>
      </c>
      <c r="E8760" s="32" t="n">
        <v>1</v>
      </c>
      <c r="F8760" s="32" t="n">
        <v>1</v>
      </c>
      <c r="G8760" s="32" t="n">
        <v>1</v>
      </c>
      <c r="H8760" s="32" t="n">
        <v>3</v>
      </c>
      <c r="I8760" s="32" t="s">
        <v>20</v>
      </c>
    </row>
    <row r="8761" customFormat="false" ht="15" hidden="false" customHeight="false" outlineLevel="0" collapsed="false">
      <c r="A8761" s="29" t="s">
        <v>7329</v>
      </c>
      <c r="B8761" s="30" t="s">
        <v>30264</v>
      </c>
      <c r="C8761" s="30" t="s">
        <v>29979</v>
      </c>
      <c r="D8761" s="31" t="s">
        <v>29982</v>
      </c>
      <c r="E8761" s="32" t="n">
        <v>0</v>
      </c>
      <c r="F8761" s="32" t="n">
        <v>0</v>
      </c>
      <c r="G8761" s="32" t="n">
        <v>0</v>
      </c>
      <c r="H8761" s="32" t="n">
        <v>0</v>
      </c>
      <c r="I8761" s="32" t="s">
        <v>20</v>
      </c>
    </row>
    <row r="8762" customFormat="false" ht="15" hidden="false" customHeight="false" outlineLevel="0" collapsed="false">
      <c r="A8762" s="29" t="s">
        <v>7287</v>
      </c>
      <c r="B8762" s="30" t="s">
        <v>30265</v>
      </c>
      <c r="C8762" s="30" t="s">
        <v>29979</v>
      </c>
      <c r="D8762" s="31" t="s">
        <v>29980</v>
      </c>
      <c r="E8762" s="32" t="n">
        <v>28</v>
      </c>
      <c r="F8762" s="32" t="n">
        <v>28</v>
      </c>
      <c r="G8762" s="32" t="n">
        <v>12</v>
      </c>
      <c r="H8762" s="32" t="n">
        <v>68</v>
      </c>
      <c r="I8762" s="32" t="s">
        <v>81</v>
      </c>
    </row>
    <row r="8763" customFormat="false" ht="15" hidden="false" customHeight="false" outlineLevel="0" collapsed="false">
      <c r="A8763" s="29" t="s">
        <v>4594</v>
      </c>
      <c r="B8763" s="30" t="s">
        <v>30266</v>
      </c>
      <c r="C8763" s="30" t="s">
        <v>29979</v>
      </c>
      <c r="D8763" s="31" t="s">
        <v>29980</v>
      </c>
      <c r="E8763" s="32" t="n">
        <v>19</v>
      </c>
      <c r="F8763" s="32" t="n">
        <v>15</v>
      </c>
      <c r="G8763" s="32" t="n">
        <v>8</v>
      </c>
      <c r="H8763" s="32" t="n">
        <v>42</v>
      </c>
      <c r="I8763" s="32" t="s">
        <v>81</v>
      </c>
    </row>
    <row r="8764" customFormat="false" ht="15" hidden="false" customHeight="false" outlineLevel="0" collapsed="false">
      <c r="A8764" s="29" t="s">
        <v>1216</v>
      </c>
      <c r="B8764" s="30" t="s">
        <v>30267</v>
      </c>
      <c r="C8764" s="30" t="s">
        <v>29979</v>
      </c>
      <c r="D8764" s="31" t="s">
        <v>29990</v>
      </c>
      <c r="E8764" s="32" t="n">
        <v>1</v>
      </c>
      <c r="F8764" s="32" t="n">
        <v>0</v>
      </c>
      <c r="G8764" s="32" t="n">
        <v>0</v>
      </c>
      <c r="H8764" s="32" t="n">
        <v>1</v>
      </c>
      <c r="I8764" s="32" t="s">
        <v>20</v>
      </c>
    </row>
    <row r="8765" customFormat="false" ht="15" hidden="false" customHeight="false" outlineLevel="0" collapsed="false">
      <c r="A8765" s="29" t="s">
        <v>5900</v>
      </c>
      <c r="B8765" s="30" t="s">
        <v>30268</v>
      </c>
      <c r="C8765" s="30" t="s">
        <v>29979</v>
      </c>
      <c r="D8765" s="31" t="s">
        <v>29982</v>
      </c>
      <c r="E8765" s="32" t="n">
        <v>2</v>
      </c>
      <c r="F8765" s="32" t="n">
        <v>1</v>
      </c>
      <c r="G8765" s="32" t="n">
        <v>1</v>
      </c>
      <c r="H8765" s="32" t="n">
        <v>4</v>
      </c>
      <c r="I8765" s="32" t="s">
        <v>20</v>
      </c>
    </row>
    <row r="8766" customFormat="false" ht="15" hidden="false" customHeight="false" outlineLevel="0" collapsed="false">
      <c r="A8766" s="29" t="s">
        <v>6597</v>
      </c>
      <c r="B8766" s="30" t="s">
        <v>30269</v>
      </c>
      <c r="C8766" s="30" t="s">
        <v>29979</v>
      </c>
      <c r="D8766" s="31" t="s">
        <v>29980</v>
      </c>
      <c r="E8766" s="32" t="n">
        <v>14</v>
      </c>
      <c r="F8766" s="32" t="n">
        <v>10</v>
      </c>
      <c r="G8766" s="32" t="n">
        <v>7</v>
      </c>
      <c r="H8766" s="32" t="n">
        <v>31</v>
      </c>
      <c r="I8766" s="32" t="s">
        <v>20</v>
      </c>
    </row>
    <row r="8767" customFormat="false" ht="15" hidden="false" customHeight="false" outlineLevel="0" collapsed="false">
      <c r="A8767" s="29" t="s">
        <v>4306</v>
      </c>
      <c r="B8767" s="30" t="s">
        <v>30270</v>
      </c>
      <c r="C8767" s="30" t="s">
        <v>29979</v>
      </c>
      <c r="D8767" s="31" t="s">
        <v>29980</v>
      </c>
      <c r="E8767" s="32" t="n">
        <v>13</v>
      </c>
      <c r="F8767" s="32" t="n">
        <v>11</v>
      </c>
      <c r="G8767" s="32" t="n">
        <v>3</v>
      </c>
      <c r="H8767" s="32" t="n">
        <v>27</v>
      </c>
      <c r="I8767" s="32" t="s">
        <v>20</v>
      </c>
    </row>
    <row r="8768" customFormat="false" ht="15" hidden="false" customHeight="false" outlineLevel="0" collapsed="false">
      <c r="A8768" s="29" t="s">
        <v>7241</v>
      </c>
      <c r="B8768" s="30" t="s">
        <v>30271</v>
      </c>
      <c r="C8768" s="30" t="s">
        <v>29979</v>
      </c>
      <c r="D8768" s="31" t="s">
        <v>29982</v>
      </c>
      <c r="E8768" s="32" t="n">
        <v>0</v>
      </c>
      <c r="F8768" s="32" t="n">
        <v>0</v>
      </c>
      <c r="G8768" s="32" t="n">
        <v>0</v>
      </c>
      <c r="H8768" s="32" t="n">
        <v>0</v>
      </c>
      <c r="I8768" s="32" t="s">
        <v>20</v>
      </c>
    </row>
    <row r="8769" customFormat="false" ht="15" hidden="false" customHeight="false" outlineLevel="0" collapsed="false">
      <c r="A8769" s="29" t="s">
        <v>159</v>
      </c>
      <c r="B8769" s="30" t="s">
        <v>30272</v>
      </c>
      <c r="C8769" s="30" t="s">
        <v>29979</v>
      </c>
      <c r="D8769" s="31" t="s">
        <v>29986</v>
      </c>
      <c r="E8769" s="32" t="n">
        <v>0</v>
      </c>
      <c r="F8769" s="32" t="n">
        <v>0</v>
      </c>
      <c r="G8769" s="32" t="n">
        <v>0</v>
      </c>
      <c r="H8769" s="32" t="n">
        <v>0</v>
      </c>
      <c r="I8769" s="32" t="s">
        <v>20</v>
      </c>
    </row>
    <row r="8770" customFormat="false" ht="15" hidden="false" customHeight="false" outlineLevel="0" collapsed="false">
      <c r="A8770" s="29" t="s">
        <v>8695</v>
      </c>
      <c r="B8770" s="30" t="s">
        <v>30273</v>
      </c>
      <c r="C8770" s="30" t="s">
        <v>29979</v>
      </c>
      <c r="D8770" s="31" t="s">
        <v>29982</v>
      </c>
      <c r="E8770" s="32" t="n">
        <v>0</v>
      </c>
      <c r="F8770" s="32" t="n">
        <v>0</v>
      </c>
      <c r="G8770" s="32" t="n">
        <v>0</v>
      </c>
      <c r="H8770" s="32" t="n">
        <v>0</v>
      </c>
      <c r="I8770" s="32" t="s">
        <v>20</v>
      </c>
    </row>
    <row r="8771" customFormat="false" ht="15" hidden="false" customHeight="false" outlineLevel="0" collapsed="false">
      <c r="A8771" s="29" t="s">
        <v>7151</v>
      </c>
      <c r="B8771" s="30" t="s">
        <v>30274</v>
      </c>
      <c r="C8771" s="30" t="s">
        <v>29979</v>
      </c>
      <c r="D8771" s="31" t="s">
        <v>29982</v>
      </c>
      <c r="E8771" s="32" t="n">
        <v>0</v>
      </c>
      <c r="F8771" s="32" t="n">
        <v>0</v>
      </c>
      <c r="G8771" s="32" t="n">
        <v>0</v>
      </c>
      <c r="H8771" s="32" t="n">
        <v>0</v>
      </c>
      <c r="I8771" s="32" t="s">
        <v>20</v>
      </c>
    </row>
    <row r="8772" customFormat="false" ht="15" hidden="false" customHeight="false" outlineLevel="0" collapsed="false">
      <c r="A8772" s="29" t="s">
        <v>1570</v>
      </c>
      <c r="B8772" s="30" t="s">
        <v>30275</v>
      </c>
      <c r="C8772" s="30" t="s">
        <v>29979</v>
      </c>
      <c r="D8772" s="31" t="s">
        <v>29990</v>
      </c>
      <c r="E8772" s="32" t="n">
        <v>0</v>
      </c>
      <c r="F8772" s="32" t="n">
        <v>0</v>
      </c>
      <c r="G8772" s="32" t="n">
        <v>2</v>
      </c>
      <c r="H8772" s="32" t="n">
        <v>2</v>
      </c>
      <c r="I8772" s="32" t="s">
        <v>20</v>
      </c>
    </row>
    <row r="8773" customFormat="false" ht="15" hidden="false" customHeight="false" outlineLevel="0" collapsed="false">
      <c r="A8773" s="29" t="s">
        <v>503</v>
      </c>
      <c r="B8773" s="30" t="s">
        <v>30276</v>
      </c>
      <c r="C8773" s="30" t="s">
        <v>29979</v>
      </c>
      <c r="D8773" s="31" t="s">
        <v>29986</v>
      </c>
      <c r="E8773" s="32" t="n">
        <v>1</v>
      </c>
      <c r="F8773" s="32" t="n">
        <v>1</v>
      </c>
      <c r="G8773" s="32" t="n">
        <v>1</v>
      </c>
      <c r="H8773" s="32" t="n">
        <v>3</v>
      </c>
      <c r="I8773" s="32" t="s">
        <v>20</v>
      </c>
    </row>
    <row r="8774" customFormat="false" ht="15" hidden="false" customHeight="false" outlineLevel="0" collapsed="false">
      <c r="A8774" s="29" t="s">
        <v>8420</v>
      </c>
      <c r="B8774" s="30" t="s">
        <v>30277</v>
      </c>
      <c r="C8774" s="30" t="s">
        <v>29979</v>
      </c>
      <c r="D8774" s="31" t="s">
        <v>29982</v>
      </c>
      <c r="E8774" s="32" t="n">
        <v>0</v>
      </c>
      <c r="F8774" s="32" t="n">
        <v>0</v>
      </c>
      <c r="G8774" s="32" t="n">
        <v>0</v>
      </c>
      <c r="H8774" s="32" t="n">
        <v>0</v>
      </c>
      <c r="I8774" s="32" t="s">
        <v>20</v>
      </c>
    </row>
    <row r="8775" customFormat="false" ht="15" hidden="false" customHeight="false" outlineLevel="0" collapsed="false">
      <c r="A8775" s="29" t="s">
        <v>2474</v>
      </c>
      <c r="B8775" s="30" t="s">
        <v>30278</v>
      </c>
      <c r="C8775" s="30" t="s">
        <v>29979</v>
      </c>
      <c r="D8775" s="31" t="s">
        <v>29990</v>
      </c>
      <c r="E8775" s="32" t="n">
        <v>5</v>
      </c>
      <c r="F8775" s="32" t="n">
        <v>2</v>
      </c>
      <c r="G8775" s="32" t="n">
        <v>6</v>
      </c>
      <c r="H8775" s="32" t="n">
        <v>13</v>
      </c>
      <c r="I8775" s="32" t="s">
        <v>20</v>
      </c>
    </row>
    <row r="8776" customFormat="false" ht="15" hidden="false" customHeight="false" outlineLevel="0" collapsed="false">
      <c r="A8776" s="29" t="s">
        <v>30279</v>
      </c>
      <c r="B8776" s="30" t="s">
        <v>30280</v>
      </c>
      <c r="C8776" s="30" t="s">
        <v>29979</v>
      </c>
      <c r="D8776" s="31" t="s">
        <v>29982</v>
      </c>
      <c r="E8776" s="32" t="n">
        <v>1</v>
      </c>
      <c r="F8776" s="32" t="n">
        <v>1</v>
      </c>
      <c r="G8776" s="32" t="n">
        <v>1</v>
      </c>
      <c r="H8776" s="32" t="n">
        <v>3</v>
      </c>
      <c r="I8776" s="32" t="s">
        <v>20</v>
      </c>
    </row>
    <row r="8777" customFormat="false" ht="15" hidden="false" customHeight="false" outlineLevel="0" collapsed="false">
      <c r="A8777" s="29" t="s">
        <v>6086</v>
      </c>
      <c r="B8777" s="30" t="s">
        <v>30281</v>
      </c>
      <c r="C8777" s="30" t="s">
        <v>29979</v>
      </c>
      <c r="D8777" s="31" t="s">
        <v>29980</v>
      </c>
      <c r="E8777" s="32" t="n">
        <v>24</v>
      </c>
      <c r="F8777" s="32" t="n">
        <v>21</v>
      </c>
      <c r="G8777" s="32" t="n">
        <v>9</v>
      </c>
      <c r="H8777" s="32" t="n">
        <v>54</v>
      </c>
      <c r="I8777" s="32" t="s">
        <v>81</v>
      </c>
    </row>
    <row r="8778" customFormat="false" ht="15" hidden="false" customHeight="false" outlineLevel="0" collapsed="false">
      <c r="A8778" s="29" t="s">
        <v>1086</v>
      </c>
      <c r="B8778" s="30" t="s">
        <v>30282</v>
      </c>
      <c r="C8778" s="30" t="s">
        <v>29979</v>
      </c>
      <c r="D8778" s="31" t="s">
        <v>29990</v>
      </c>
      <c r="E8778" s="32" t="n">
        <v>0</v>
      </c>
      <c r="F8778" s="32" t="n">
        <v>0</v>
      </c>
      <c r="G8778" s="32" t="n">
        <v>0</v>
      </c>
      <c r="H8778" s="32" t="n">
        <v>0</v>
      </c>
      <c r="I8778" s="32" t="s">
        <v>20</v>
      </c>
    </row>
    <row r="8779" customFormat="false" ht="15" hidden="false" customHeight="false" outlineLevel="0" collapsed="false">
      <c r="A8779" s="29" t="s">
        <v>7141</v>
      </c>
      <c r="B8779" s="30" t="s">
        <v>30283</v>
      </c>
      <c r="C8779" s="30" t="s">
        <v>29979</v>
      </c>
      <c r="D8779" s="31" t="s">
        <v>29982</v>
      </c>
      <c r="E8779" s="32" t="n">
        <v>1</v>
      </c>
      <c r="F8779" s="32" t="n">
        <v>1</v>
      </c>
      <c r="G8779" s="32" t="n">
        <v>1</v>
      </c>
      <c r="H8779" s="32" t="n">
        <v>3</v>
      </c>
      <c r="I8779" s="32" t="s">
        <v>20</v>
      </c>
    </row>
    <row r="8780" customFormat="false" ht="15" hidden="false" customHeight="false" outlineLevel="0" collapsed="false">
      <c r="A8780" s="29" t="s">
        <v>3580</v>
      </c>
      <c r="B8780" s="30" t="s">
        <v>30284</v>
      </c>
      <c r="C8780" s="30" t="s">
        <v>29979</v>
      </c>
      <c r="D8780" s="31" t="s">
        <v>29982</v>
      </c>
      <c r="E8780" s="32" t="n">
        <v>0</v>
      </c>
      <c r="F8780" s="32" t="n">
        <v>0</v>
      </c>
      <c r="G8780" s="32" t="n">
        <v>0</v>
      </c>
      <c r="H8780" s="32" t="n">
        <v>0</v>
      </c>
      <c r="I8780" s="32" t="s">
        <v>20</v>
      </c>
    </row>
    <row r="8781" customFormat="false" ht="15" hidden="false" customHeight="false" outlineLevel="0" collapsed="false">
      <c r="A8781" s="29" t="s">
        <v>1761</v>
      </c>
      <c r="B8781" s="30" t="s">
        <v>30285</v>
      </c>
      <c r="C8781" s="30" t="s">
        <v>29979</v>
      </c>
      <c r="D8781" s="31" t="s">
        <v>29990</v>
      </c>
      <c r="E8781" s="32" t="n">
        <v>0</v>
      </c>
      <c r="F8781" s="32" t="n">
        <v>0</v>
      </c>
      <c r="G8781" s="32" t="n">
        <v>0</v>
      </c>
      <c r="H8781" s="32" t="n">
        <v>0</v>
      </c>
      <c r="I8781" s="32" t="s">
        <v>20</v>
      </c>
    </row>
    <row r="8782" customFormat="false" ht="15" hidden="false" customHeight="false" outlineLevel="0" collapsed="false">
      <c r="A8782" s="29" t="s">
        <v>8380</v>
      </c>
      <c r="B8782" s="30" t="s">
        <v>30286</v>
      </c>
      <c r="C8782" s="30" t="s">
        <v>29979</v>
      </c>
      <c r="D8782" s="31" t="s">
        <v>29980</v>
      </c>
      <c r="E8782" s="32" t="n">
        <v>9</v>
      </c>
      <c r="F8782" s="32" t="n">
        <v>3</v>
      </c>
      <c r="G8782" s="32" t="n">
        <v>5</v>
      </c>
      <c r="H8782" s="32" t="n">
        <v>17</v>
      </c>
      <c r="I8782" s="32" t="s">
        <v>20</v>
      </c>
    </row>
    <row r="8783" customFormat="false" ht="15" hidden="false" customHeight="false" outlineLevel="0" collapsed="false">
      <c r="A8783" s="29" t="s">
        <v>2306</v>
      </c>
      <c r="B8783" s="30" t="s">
        <v>30287</v>
      </c>
      <c r="C8783" s="30" t="s">
        <v>29979</v>
      </c>
      <c r="D8783" s="31" t="s">
        <v>29990</v>
      </c>
      <c r="E8783" s="32" t="n">
        <v>1</v>
      </c>
      <c r="F8783" s="32" t="n">
        <v>1</v>
      </c>
      <c r="G8783" s="32" t="n">
        <v>1</v>
      </c>
      <c r="H8783" s="32" t="n">
        <v>3</v>
      </c>
      <c r="I8783" s="32" t="s">
        <v>20</v>
      </c>
    </row>
    <row r="8784" customFormat="false" ht="15" hidden="false" customHeight="false" outlineLevel="0" collapsed="false">
      <c r="A8784" s="29" t="s">
        <v>86</v>
      </c>
      <c r="B8784" s="30" t="s">
        <v>30288</v>
      </c>
      <c r="C8784" s="30" t="s">
        <v>29979</v>
      </c>
      <c r="D8784" s="31" t="s">
        <v>29986</v>
      </c>
      <c r="E8784" s="32" t="n">
        <v>0</v>
      </c>
      <c r="F8784" s="32" t="n">
        <v>0</v>
      </c>
      <c r="G8784" s="32" t="n">
        <v>0</v>
      </c>
      <c r="H8784" s="32" t="n">
        <v>0</v>
      </c>
      <c r="I8784" s="32" t="s">
        <v>20</v>
      </c>
    </row>
    <row r="8785" customFormat="false" ht="15" hidden="false" customHeight="false" outlineLevel="0" collapsed="false">
      <c r="A8785" s="29" t="s">
        <v>379</v>
      </c>
      <c r="B8785" s="30" t="s">
        <v>30289</v>
      </c>
      <c r="C8785" s="30" t="s">
        <v>29979</v>
      </c>
      <c r="D8785" s="31" t="s">
        <v>29990</v>
      </c>
      <c r="E8785" s="32" t="n">
        <v>0</v>
      </c>
      <c r="F8785" s="32" t="n">
        <v>0</v>
      </c>
      <c r="G8785" s="32" t="n">
        <v>0</v>
      </c>
      <c r="H8785" s="32" t="n">
        <v>0</v>
      </c>
      <c r="I8785" s="32" t="s">
        <v>20</v>
      </c>
    </row>
    <row r="8786" customFormat="false" ht="15" hidden="false" customHeight="false" outlineLevel="0" collapsed="false">
      <c r="A8786" s="29" t="s">
        <v>1901</v>
      </c>
      <c r="B8786" s="30" t="s">
        <v>30290</v>
      </c>
      <c r="C8786" s="30" t="s">
        <v>29979</v>
      </c>
      <c r="D8786" s="31" t="s">
        <v>29990</v>
      </c>
      <c r="E8786" s="32" t="n">
        <v>0</v>
      </c>
      <c r="F8786" s="32" t="n">
        <v>0</v>
      </c>
      <c r="G8786" s="32" t="n">
        <v>0</v>
      </c>
      <c r="H8786" s="32" t="n">
        <v>0</v>
      </c>
      <c r="I8786" s="32" t="s">
        <v>20</v>
      </c>
    </row>
    <row r="8787" customFormat="false" ht="15" hidden="false" customHeight="false" outlineLevel="0" collapsed="false">
      <c r="A8787" s="29" t="s">
        <v>8320</v>
      </c>
      <c r="B8787" s="30" t="s">
        <v>30291</v>
      </c>
      <c r="C8787" s="30" t="s">
        <v>29979</v>
      </c>
      <c r="D8787" s="31" t="s">
        <v>29982</v>
      </c>
      <c r="E8787" s="32" t="n">
        <v>1</v>
      </c>
      <c r="F8787" s="32" t="n">
        <v>0</v>
      </c>
      <c r="G8787" s="32" t="n">
        <v>0</v>
      </c>
      <c r="H8787" s="32" t="n">
        <v>1</v>
      </c>
      <c r="I8787" s="32" t="s">
        <v>20</v>
      </c>
    </row>
    <row r="8788" customFormat="false" ht="15" hidden="false" customHeight="false" outlineLevel="0" collapsed="false">
      <c r="A8788" s="29" t="s">
        <v>82</v>
      </c>
      <c r="B8788" s="30" t="s">
        <v>30292</v>
      </c>
      <c r="C8788" s="30" t="s">
        <v>29979</v>
      </c>
      <c r="D8788" s="31" t="s">
        <v>29986</v>
      </c>
      <c r="E8788" s="32" t="n">
        <v>1</v>
      </c>
      <c r="F8788" s="32" t="n">
        <v>1</v>
      </c>
      <c r="G8788" s="32" t="n">
        <v>0</v>
      </c>
      <c r="H8788" s="32" t="n">
        <v>2</v>
      </c>
      <c r="I8788" s="32" t="s">
        <v>20</v>
      </c>
    </row>
    <row r="8789" customFormat="false" ht="15" hidden="false" customHeight="false" outlineLevel="0" collapsed="false">
      <c r="A8789" s="29" t="s">
        <v>2285</v>
      </c>
      <c r="B8789" s="30" t="s">
        <v>30293</v>
      </c>
      <c r="C8789" s="30" t="s">
        <v>29979</v>
      </c>
      <c r="D8789" s="31" t="s">
        <v>29990</v>
      </c>
      <c r="E8789" s="32" t="n">
        <v>2</v>
      </c>
      <c r="F8789" s="32" t="n">
        <v>1</v>
      </c>
      <c r="G8789" s="32" t="n">
        <v>1</v>
      </c>
      <c r="H8789" s="32" t="n">
        <v>4</v>
      </c>
      <c r="I8789" s="32" t="s">
        <v>20</v>
      </c>
    </row>
    <row r="8790" customFormat="false" ht="15" hidden="false" customHeight="false" outlineLevel="0" collapsed="false">
      <c r="A8790" s="29" t="s">
        <v>7347</v>
      </c>
      <c r="B8790" s="30" t="s">
        <v>30294</v>
      </c>
      <c r="C8790" s="30" t="s">
        <v>29979</v>
      </c>
      <c r="D8790" s="31" t="s">
        <v>29982</v>
      </c>
      <c r="E8790" s="32" t="n">
        <v>0</v>
      </c>
      <c r="F8790" s="32" t="n">
        <v>0</v>
      </c>
      <c r="G8790" s="32" t="n">
        <v>0</v>
      </c>
      <c r="H8790" s="32" t="n">
        <v>0</v>
      </c>
      <c r="I8790" s="32" t="s">
        <v>20</v>
      </c>
    </row>
    <row r="8791" customFormat="false" ht="15" hidden="false" customHeight="false" outlineLevel="0" collapsed="false">
      <c r="A8791" s="29" t="s">
        <v>7112</v>
      </c>
      <c r="B8791" s="30" t="s">
        <v>30295</v>
      </c>
      <c r="C8791" s="30" t="s">
        <v>29979</v>
      </c>
      <c r="D8791" s="31" t="s">
        <v>29982</v>
      </c>
      <c r="E8791" s="32" t="n">
        <v>1</v>
      </c>
      <c r="F8791" s="32" t="n">
        <v>1</v>
      </c>
      <c r="G8791" s="32" t="n">
        <v>0</v>
      </c>
      <c r="H8791" s="32" t="n">
        <v>2</v>
      </c>
      <c r="I8791" s="32" t="s">
        <v>20</v>
      </c>
    </row>
    <row r="8792" customFormat="false" ht="15" hidden="false" customHeight="false" outlineLevel="0" collapsed="false">
      <c r="A8792" s="29" t="s">
        <v>6553</v>
      </c>
      <c r="B8792" s="30" t="s">
        <v>30296</v>
      </c>
      <c r="C8792" s="30" t="s">
        <v>29979</v>
      </c>
      <c r="D8792" s="31" t="s">
        <v>29980</v>
      </c>
      <c r="E8792" s="32" t="n">
        <v>15</v>
      </c>
      <c r="F8792" s="32" t="n">
        <v>8</v>
      </c>
      <c r="G8792" s="32" t="n">
        <v>5</v>
      </c>
      <c r="H8792" s="32" t="n">
        <v>28</v>
      </c>
      <c r="I8792" s="32" t="s">
        <v>20</v>
      </c>
    </row>
    <row r="8793" customFormat="false" ht="15" hidden="false" customHeight="false" outlineLevel="0" collapsed="false">
      <c r="A8793" s="29" t="s">
        <v>2393</v>
      </c>
      <c r="B8793" s="30" t="s">
        <v>30297</v>
      </c>
      <c r="C8793" s="30" t="s">
        <v>29979</v>
      </c>
      <c r="D8793" s="31" t="s">
        <v>29990</v>
      </c>
      <c r="E8793" s="32" t="n">
        <v>1</v>
      </c>
      <c r="F8793" s="32" t="n">
        <v>0</v>
      </c>
      <c r="G8793" s="32" t="n">
        <v>0</v>
      </c>
      <c r="H8793" s="32" t="n">
        <v>1</v>
      </c>
      <c r="I8793" s="32" t="s">
        <v>20</v>
      </c>
    </row>
    <row r="8794" customFormat="false" ht="15" hidden="false" customHeight="false" outlineLevel="0" collapsed="false">
      <c r="A8794" s="29" t="s">
        <v>7953</v>
      </c>
      <c r="B8794" s="30" t="s">
        <v>30298</v>
      </c>
      <c r="C8794" s="30" t="s">
        <v>29979</v>
      </c>
      <c r="D8794" s="31" t="s">
        <v>29982</v>
      </c>
      <c r="E8794" s="32" t="n">
        <v>0</v>
      </c>
      <c r="F8794" s="32" t="n">
        <v>0</v>
      </c>
      <c r="G8794" s="32" t="n">
        <v>0</v>
      </c>
      <c r="H8794" s="32" t="n">
        <v>0</v>
      </c>
      <c r="I8794" s="32" t="s">
        <v>20</v>
      </c>
    </row>
    <row r="8795" customFormat="false" ht="15" hidden="false" customHeight="false" outlineLevel="0" collapsed="false">
      <c r="A8795" s="29" t="s">
        <v>8053</v>
      </c>
      <c r="B8795" s="30" t="s">
        <v>30299</v>
      </c>
      <c r="C8795" s="30" t="s">
        <v>29979</v>
      </c>
      <c r="D8795" s="31" t="s">
        <v>29982</v>
      </c>
      <c r="E8795" s="32" t="n">
        <v>1</v>
      </c>
      <c r="F8795" s="32" t="n">
        <v>0</v>
      </c>
      <c r="G8795" s="32" t="n">
        <v>0</v>
      </c>
      <c r="H8795" s="32" t="n">
        <v>1</v>
      </c>
      <c r="I8795" s="32" t="s">
        <v>20</v>
      </c>
    </row>
    <row r="8796" customFormat="false" ht="15" hidden="false" customHeight="false" outlineLevel="0" collapsed="false">
      <c r="A8796" s="29" t="s">
        <v>1241</v>
      </c>
      <c r="B8796" s="30" t="s">
        <v>30300</v>
      </c>
      <c r="C8796" s="30" t="s">
        <v>29979</v>
      </c>
      <c r="D8796" s="31" t="s">
        <v>29990</v>
      </c>
      <c r="E8796" s="32" t="n">
        <v>1</v>
      </c>
      <c r="F8796" s="32" t="n">
        <v>1</v>
      </c>
      <c r="G8796" s="32" t="n">
        <v>0</v>
      </c>
      <c r="H8796" s="32" t="n">
        <v>2</v>
      </c>
      <c r="I8796" s="32" t="s">
        <v>20</v>
      </c>
    </row>
    <row r="8797" customFormat="false" ht="15" hidden="false" customHeight="false" outlineLevel="0" collapsed="false">
      <c r="A8797" s="29" t="s">
        <v>8486</v>
      </c>
      <c r="B8797" s="30" t="s">
        <v>30301</v>
      </c>
      <c r="C8797" s="30" t="s">
        <v>29979</v>
      </c>
      <c r="D8797" s="31" t="s">
        <v>29980</v>
      </c>
      <c r="E8797" s="32" t="n">
        <v>6</v>
      </c>
      <c r="F8797" s="32" t="n">
        <v>3</v>
      </c>
      <c r="G8797" s="32" t="n">
        <v>4</v>
      </c>
      <c r="H8797" s="32" t="n">
        <v>13</v>
      </c>
      <c r="I8797" s="32" t="s">
        <v>20</v>
      </c>
    </row>
    <row r="8798" customFormat="false" ht="15" hidden="false" customHeight="false" outlineLevel="0" collapsed="false">
      <c r="A8798" s="29" t="s">
        <v>6516</v>
      </c>
      <c r="B8798" s="30" t="s">
        <v>30302</v>
      </c>
      <c r="C8798" s="30" t="s">
        <v>29979</v>
      </c>
      <c r="D8798" s="31" t="s">
        <v>29982</v>
      </c>
      <c r="E8798" s="32" t="n">
        <v>6</v>
      </c>
      <c r="F8798" s="32" t="n">
        <v>4</v>
      </c>
      <c r="G8798" s="32" t="n">
        <v>3</v>
      </c>
      <c r="H8798" s="32" t="n">
        <v>13</v>
      </c>
      <c r="I8798" s="32" t="s">
        <v>20</v>
      </c>
    </row>
    <row r="8799" customFormat="false" ht="15" hidden="false" customHeight="false" outlineLevel="0" collapsed="false">
      <c r="A8799" s="29" t="s">
        <v>7504</v>
      </c>
      <c r="B8799" s="30" t="s">
        <v>30303</v>
      </c>
      <c r="C8799" s="30" t="s">
        <v>29979</v>
      </c>
      <c r="D8799" s="31" t="s">
        <v>29982</v>
      </c>
      <c r="E8799" s="32" t="n">
        <v>1</v>
      </c>
      <c r="F8799" s="32" t="n">
        <v>0</v>
      </c>
      <c r="G8799" s="32" t="n">
        <v>0</v>
      </c>
      <c r="H8799" s="32" t="n">
        <v>1</v>
      </c>
      <c r="I8799" s="32" t="s">
        <v>20</v>
      </c>
    </row>
    <row r="8800" customFormat="false" ht="15" hidden="false" customHeight="false" outlineLevel="0" collapsed="false">
      <c r="A8800" s="29" t="s">
        <v>1880</v>
      </c>
      <c r="B8800" s="30" t="s">
        <v>30304</v>
      </c>
      <c r="C8800" s="30" t="s">
        <v>29979</v>
      </c>
      <c r="D8800" s="31" t="s">
        <v>29990</v>
      </c>
      <c r="E8800" s="32" t="n">
        <v>1</v>
      </c>
      <c r="F8800" s="32" t="n">
        <v>1</v>
      </c>
      <c r="G8800" s="32" t="n">
        <v>0</v>
      </c>
      <c r="H8800" s="32" t="n">
        <v>2</v>
      </c>
      <c r="I8800" s="32" t="s">
        <v>20</v>
      </c>
    </row>
    <row r="8801" customFormat="false" ht="15" hidden="false" customHeight="false" outlineLevel="0" collapsed="false">
      <c r="A8801" s="29" t="s">
        <v>8492</v>
      </c>
      <c r="B8801" s="30" t="s">
        <v>30305</v>
      </c>
      <c r="C8801" s="30" t="s">
        <v>29979</v>
      </c>
      <c r="D8801" s="31" t="s">
        <v>29982</v>
      </c>
      <c r="E8801" s="32"/>
      <c r="F8801" s="32"/>
      <c r="G8801" s="32"/>
      <c r="H8801" s="32"/>
      <c r="I8801" s="32"/>
    </row>
    <row r="8802" customFormat="false" ht="15" hidden="false" customHeight="false" outlineLevel="0" collapsed="false">
      <c r="A8802" s="29" t="s">
        <v>8276</v>
      </c>
      <c r="B8802" s="30" t="s">
        <v>30306</v>
      </c>
      <c r="C8802" s="30" t="s">
        <v>29979</v>
      </c>
      <c r="D8802" s="31" t="s">
        <v>29982</v>
      </c>
      <c r="E8802" s="32" t="n">
        <v>1</v>
      </c>
      <c r="F8802" s="32" t="n">
        <v>1</v>
      </c>
      <c r="G8802" s="32" t="n">
        <v>1</v>
      </c>
      <c r="H8802" s="32" t="n">
        <v>3</v>
      </c>
      <c r="I8802" s="32" t="s">
        <v>20</v>
      </c>
    </row>
    <row r="8803" customFormat="false" ht="15" hidden="false" customHeight="false" outlineLevel="0" collapsed="false">
      <c r="A8803" s="29" t="s">
        <v>6927</v>
      </c>
      <c r="B8803" s="30" t="s">
        <v>30307</v>
      </c>
      <c r="C8803" s="30" t="s">
        <v>29979</v>
      </c>
      <c r="D8803" s="31" t="s">
        <v>29980</v>
      </c>
      <c r="E8803" s="32" t="n">
        <v>17</v>
      </c>
      <c r="F8803" s="32" t="n">
        <v>13</v>
      </c>
      <c r="G8803" s="32" t="n">
        <v>13</v>
      </c>
      <c r="H8803" s="32" t="n">
        <v>43</v>
      </c>
      <c r="I8803" s="32" t="s">
        <v>81</v>
      </c>
    </row>
    <row r="8804" customFormat="false" ht="15" hidden="false" customHeight="false" outlineLevel="0" collapsed="false">
      <c r="A8804" s="29" t="s">
        <v>1704</v>
      </c>
      <c r="B8804" s="30" t="s">
        <v>30308</v>
      </c>
      <c r="C8804" s="30" t="s">
        <v>29979</v>
      </c>
      <c r="D8804" s="31" t="s">
        <v>29990</v>
      </c>
      <c r="E8804" s="32" t="n">
        <v>0</v>
      </c>
      <c r="F8804" s="32" t="n">
        <v>0</v>
      </c>
      <c r="G8804" s="32" t="n">
        <v>0</v>
      </c>
      <c r="H8804" s="32" t="n">
        <v>0</v>
      </c>
      <c r="I8804" s="32" t="s">
        <v>20</v>
      </c>
    </row>
    <row r="8805" customFormat="false" ht="15" hidden="false" customHeight="false" outlineLevel="0" collapsed="false">
      <c r="A8805" s="29" t="s">
        <v>8047</v>
      </c>
      <c r="B8805" s="30" t="s">
        <v>30309</v>
      </c>
      <c r="C8805" s="30" t="s">
        <v>29979</v>
      </c>
      <c r="D8805" s="31" t="s">
        <v>29982</v>
      </c>
      <c r="E8805" s="32" t="n">
        <v>4</v>
      </c>
      <c r="F8805" s="32" t="n">
        <v>1</v>
      </c>
      <c r="G8805" s="32" t="n">
        <v>1</v>
      </c>
      <c r="H8805" s="32" t="n">
        <v>6</v>
      </c>
      <c r="I8805" s="32" t="s">
        <v>20</v>
      </c>
    </row>
    <row r="8806" customFormat="false" ht="15" hidden="false" customHeight="false" outlineLevel="0" collapsed="false">
      <c r="A8806" s="29" t="s">
        <v>107</v>
      </c>
      <c r="B8806" s="30" t="s">
        <v>30310</v>
      </c>
      <c r="C8806" s="30" t="s">
        <v>29979</v>
      </c>
      <c r="D8806" s="31" t="s">
        <v>29986</v>
      </c>
      <c r="E8806" s="32" t="n">
        <v>0</v>
      </c>
      <c r="F8806" s="32" t="n">
        <v>0</v>
      </c>
      <c r="G8806" s="32" t="n">
        <v>0</v>
      </c>
      <c r="H8806" s="32" t="n">
        <v>0</v>
      </c>
      <c r="I8806" s="32" t="s">
        <v>20</v>
      </c>
    </row>
    <row r="8807" customFormat="false" ht="15" hidden="false" customHeight="false" outlineLevel="0" collapsed="false">
      <c r="A8807" s="29" t="s">
        <v>8061</v>
      </c>
      <c r="B8807" s="30" t="s">
        <v>30311</v>
      </c>
      <c r="C8807" s="30" t="s">
        <v>29979</v>
      </c>
      <c r="D8807" s="31" t="s">
        <v>29980</v>
      </c>
      <c r="E8807" s="32" t="n">
        <v>12</v>
      </c>
      <c r="F8807" s="32" t="n">
        <v>8</v>
      </c>
      <c r="G8807" s="32" t="n">
        <v>4</v>
      </c>
      <c r="H8807" s="32" t="n">
        <v>24</v>
      </c>
      <c r="I8807" s="32" t="s">
        <v>20</v>
      </c>
    </row>
    <row r="8808" customFormat="false" ht="15" hidden="false" customHeight="false" outlineLevel="0" collapsed="false">
      <c r="A8808" s="29" t="s">
        <v>6831</v>
      </c>
      <c r="B8808" s="30" t="s">
        <v>30312</v>
      </c>
      <c r="C8808" s="30" t="s">
        <v>29979</v>
      </c>
      <c r="D8808" s="31" t="s">
        <v>29982</v>
      </c>
      <c r="E8808" s="32" t="n">
        <v>0</v>
      </c>
      <c r="F8808" s="32" t="n">
        <v>0</v>
      </c>
      <c r="G8808" s="32" t="n">
        <v>0</v>
      </c>
      <c r="H8808" s="32" t="n">
        <v>0</v>
      </c>
      <c r="I8808" s="32" t="s">
        <v>20</v>
      </c>
    </row>
    <row r="8809" customFormat="false" ht="15" hidden="false" customHeight="false" outlineLevel="0" collapsed="false">
      <c r="A8809" s="29" t="s">
        <v>412</v>
      </c>
      <c r="B8809" s="30" t="s">
        <v>30313</v>
      </c>
      <c r="C8809" s="30" t="s">
        <v>29979</v>
      </c>
      <c r="D8809" s="31" t="s">
        <v>29982</v>
      </c>
      <c r="E8809" s="32" t="n">
        <v>0</v>
      </c>
      <c r="F8809" s="32" t="n">
        <v>0</v>
      </c>
      <c r="G8809" s="32" t="n">
        <v>0</v>
      </c>
      <c r="H8809" s="32" t="n">
        <v>0</v>
      </c>
      <c r="I8809" s="32" t="s">
        <v>20</v>
      </c>
    </row>
    <row r="8810" customFormat="false" ht="15" hidden="false" customHeight="false" outlineLevel="0" collapsed="false">
      <c r="A8810" s="29" t="s">
        <v>6812</v>
      </c>
      <c r="B8810" s="30" t="s">
        <v>30314</v>
      </c>
      <c r="C8810" s="30" t="s">
        <v>29979</v>
      </c>
      <c r="D8810" s="31" t="s">
        <v>29982</v>
      </c>
      <c r="E8810" s="32" t="n">
        <v>0</v>
      </c>
      <c r="F8810" s="32" t="n">
        <v>0</v>
      </c>
      <c r="G8810" s="32" t="n">
        <v>0</v>
      </c>
      <c r="H8810" s="32" t="n">
        <v>0</v>
      </c>
      <c r="I8810" s="32" t="s">
        <v>20</v>
      </c>
    </row>
    <row r="8811" customFormat="false" ht="15" hidden="false" customHeight="false" outlineLevel="0" collapsed="false">
      <c r="A8811" s="29" t="s">
        <v>1511</v>
      </c>
      <c r="B8811" s="30" t="s">
        <v>30315</v>
      </c>
      <c r="C8811" s="30" t="s">
        <v>29979</v>
      </c>
      <c r="D8811" s="31" t="s">
        <v>29990</v>
      </c>
      <c r="E8811" s="32" t="n">
        <v>1</v>
      </c>
      <c r="F8811" s="32" t="n">
        <v>0</v>
      </c>
      <c r="G8811" s="32" t="n">
        <v>0</v>
      </c>
      <c r="H8811" s="32" t="n">
        <v>1</v>
      </c>
      <c r="I8811" s="32" t="s">
        <v>20</v>
      </c>
    </row>
    <row r="8812" customFormat="false" ht="15" hidden="false" customHeight="false" outlineLevel="0" collapsed="false">
      <c r="A8812" s="29" t="s">
        <v>6386</v>
      </c>
      <c r="B8812" s="30" t="s">
        <v>30316</v>
      </c>
      <c r="C8812" s="30" t="s">
        <v>29979</v>
      </c>
      <c r="D8812" s="31" t="s">
        <v>29982</v>
      </c>
      <c r="E8812" s="32" t="n">
        <v>0</v>
      </c>
      <c r="F8812" s="32" t="n">
        <v>0</v>
      </c>
      <c r="G8812" s="32" t="n">
        <v>0</v>
      </c>
      <c r="H8812" s="32" t="n">
        <v>0</v>
      </c>
      <c r="I8812" s="32" t="s">
        <v>20</v>
      </c>
    </row>
    <row r="8813" customFormat="false" ht="15" hidden="false" customHeight="false" outlineLevel="0" collapsed="false">
      <c r="A8813" s="29" t="s">
        <v>1372</v>
      </c>
      <c r="B8813" s="30" t="s">
        <v>30317</v>
      </c>
      <c r="C8813" s="30" t="s">
        <v>29979</v>
      </c>
      <c r="D8813" s="31" t="s">
        <v>29990</v>
      </c>
      <c r="E8813" s="32" t="n">
        <v>1</v>
      </c>
      <c r="F8813" s="32" t="n">
        <v>1</v>
      </c>
      <c r="G8813" s="32" t="n">
        <v>1</v>
      </c>
      <c r="H8813" s="32" t="n">
        <v>3</v>
      </c>
      <c r="I8813" s="32" t="s">
        <v>20</v>
      </c>
    </row>
    <row r="8814" customFormat="false" ht="15" hidden="false" customHeight="false" outlineLevel="0" collapsed="false">
      <c r="A8814" s="29" t="s">
        <v>7008</v>
      </c>
      <c r="B8814" s="30" t="s">
        <v>30318</v>
      </c>
      <c r="C8814" s="30" t="s">
        <v>29979</v>
      </c>
      <c r="D8814" s="31" t="s">
        <v>29982</v>
      </c>
      <c r="E8814" s="32" t="n">
        <v>1</v>
      </c>
      <c r="F8814" s="32" t="n">
        <v>0</v>
      </c>
      <c r="G8814" s="32" t="n">
        <v>0</v>
      </c>
      <c r="H8814" s="32" t="n">
        <v>1</v>
      </c>
      <c r="I8814" s="32" t="s">
        <v>20</v>
      </c>
    </row>
    <row r="8815" customFormat="false" ht="15" hidden="false" customHeight="false" outlineLevel="0" collapsed="false">
      <c r="A8815" s="29" t="s">
        <v>386</v>
      </c>
      <c r="B8815" s="30" t="s">
        <v>30319</v>
      </c>
      <c r="C8815" s="30" t="s">
        <v>29979</v>
      </c>
      <c r="D8815" s="31" t="s">
        <v>29990</v>
      </c>
      <c r="E8815" s="32" t="n">
        <v>1</v>
      </c>
      <c r="F8815" s="32" t="n">
        <v>2</v>
      </c>
      <c r="G8815" s="32" t="n">
        <v>2</v>
      </c>
      <c r="H8815" s="32" t="n">
        <v>5</v>
      </c>
      <c r="I8815" s="32" t="s">
        <v>20</v>
      </c>
    </row>
    <row r="8816" customFormat="false" ht="15" hidden="false" customHeight="false" outlineLevel="0" collapsed="false">
      <c r="A8816" s="29" t="s">
        <v>7501</v>
      </c>
      <c r="B8816" s="30" t="s">
        <v>30320</v>
      </c>
      <c r="C8816" s="30" t="s">
        <v>29979</v>
      </c>
      <c r="D8816" s="31" t="s">
        <v>29982</v>
      </c>
      <c r="E8816" s="32" t="n">
        <v>2</v>
      </c>
      <c r="F8816" s="32" t="n">
        <v>1</v>
      </c>
      <c r="G8816" s="32" t="n">
        <v>0</v>
      </c>
      <c r="H8816" s="32" t="n">
        <v>3</v>
      </c>
      <c r="I8816" s="32" t="s">
        <v>20</v>
      </c>
    </row>
    <row r="8817" customFormat="false" ht="15" hidden="false" customHeight="false" outlineLevel="0" collapsed="false">
      <c r="A8817" s="29" t="s">
        <v>7279</v>
      </c>
      <c r="B8817" s="30" t="s">
        <v>30321</v>
      </c>
      <c r="C8817" s="30" t="s">
        <v>29979</v>
      </c>
      <c r="D8817" s="31" t="s">
        <v>29980</v>
      </c>
      <c r="E8817" s="32" t="n">
        <v>2</v>
      </c>
      <c r="F8817" s="32" t="n">
        <v>2</v>
      </c>
      <c r="G8817" s="32" t="n">
        <v>2</v>
      </c>
      <c r="H8817" s="32" t="n">
        <v>6</v>
      </c>
      <c r="I8817" s="32" t="s">
        <v>20</v>
      </c>
    </row>
    <row r="8818" customFormat="false" ht="15" hidden="false" customHeight="false" outlineLevel="0" collapsed="false">
      <c r="A8818" s="29" t="s">
        <v>7642</v>
      </c>
      <c r="B8818" s="30" t="s">
        <v>30322</v>
      </c>
      <c r="C8818" s="30" t="s">
        <v>29979</v>
      </c>
      <c r="D8818" s="31" t="s">
        <v>29982</v>
      </c>
      <c r="E8818" s="32" t="n">
        <v>0</v>
      </c>
      <c r="F8818" s="32" t="n">
        <v>0</v>
      </c>
      <c r="G8818" s="32" t="n">
        <v>0</v>
      </c>
      <c r="H8818" s="32" t="n">
        <v>0</v>
      </c>
      <c r="I8818" s="32" t="s">
        <v>20</v>
      </c>
    </row>
    <row r="8819" customFormat="false" ht="15" hidden="false" customHeight="false" outlineLevel="0" collapsed="false">
      <c r="A8819" s="29" t="s">
        <v>8031</v>
      </c>
      <c r="B8819" s="30" t="s">
        <v>30323</v>
      </c>
      <c r="C8819" s="30" t="s">
        <v>29979</v>
      </c>
      <c r="D8819" s="31" t="s">
        <v>29982</v>
      </c>
      <c r="E8819" s="32" t="n">
        <v>0</v>
      </c>
      <c r="F8819" s="32" t="n">
        <v>0</v>
      </c>
      <c r="G8819" s="32" t="n">
        <v>0</v>
      </c>
      <c r="H8819" s="32" t="n">
        <v>0</v>
      </c>
      <c r="I8819" s="32" t="s">
        <v>20</v>
      </c>
    </row>
    <row r="8820" customFormat="false" ht="15" hidden="false" customHeight="false" outlineLevel="0" collapsed="false">
      <c r="A8820" s="29" t="s">
        <v>7331</v>
      </c>
      <c r="B8820" s="30" t="s">
        <v>30324</v>
      </c>
      <c r="C8820" s="30" t="s">
        <v>29979</v>
      </c>
      <c r="D8820" s="31" t="s">
        <v>29982</v>
      </c>
      <c r="E8820" s="32" t="n">
        <v>1</v>
      </c>
      <c r="F8820" s="32" t="n">
        <v>1</v>
      </c>
      <c r="G8820" s="32" t="n">
        <v>1</v>
      </c>
      <c r="H8820" s="32" t="n">
        <v>3</v>
      </c>
      <c r="I8820" s="32" t="s">
        <v>20</v>
      </c>
    </row>
    <row r="8821" customFormat="false" ht="15" hidden="false" customHeight="false" outlineLevel="0" collapsed="false">
      <c r="A8821" s="29" t="s">
        <v>8254</v>
      </c>
      <c r="B8821" s="30" t="s">
        <v>30325</v>
      </c>
      <c r="C8821" s="30" t="s">
        <v>29979</v>
      </c>
      <c r="D8821" s="31" t="s">
        <v>29980</v>
      </c>
      <c r="E8821" s="32" t="n">
        <v>10</v>
      </c>
      <c r="F8821" s="32" t="n">
        <v>5</v>
      </c>
      <c r="G8821" s="32" t="n">
        <v>4</v>
      </c>
      <c r="H8821" s="32" t="n">
        <v>19</v>
      </c>
      <c r="I8821" s="32" t="s">
        <v>20</v>
      </c>
    </row>
    <row r="8822" customFormat="false" ht="15" hidden="false" customHeight="false" outlineLevel="0" collapsed="false">
      <c r="A8822" s="29" t="s">
        <v>8344</v>
      </c>
      <c r="B8822" s="30" t="s">
        <v>30326</v>
      </c>
      <c r="C8822" s="30" t="s">
        <v>29979</v>
      </c>
      <c r="D8822" s="31" t="s">
        <v>29980</v>
      </c>
      <c r="E8822" s="32" t="n">
        <v>18</v>
      </c>
      <c r="F8822" s="32" t="n">
        <v>16</v>
      </c>
      <c r="G8822" s="32" t="n">
        <v>16</v>
      </c>
      <c r="H8822" s="32" t="n">
        <v>50</v>
      </c>
      <c r="I8822" s="32" t="s">
        <v>81</v>
      </c>
    </row>
    <row r="8823" customFormat="false" ht="15" hidden="false" customHeight="false" outlineLevel="0" collapsed="false">
      <c r="A8823" s="29" t="s">
        <v>3103</v>
      </c>
      <c r="B8823" s="30" t="s">
        <v>30327</v>
      </c>
      <c r="C8823" s="30" t="s">
        <v>29979</v>
      </c>
      <c r="D8823" s="31" t="s">
        <v>29982</v>
      </c>
      <c r="E8823" s="32" t="n">
        <v>3</v>
      </c>
      <c r="F8823" s="32" t="n">
        <v>4</v>
      </c>
      <c r="G8823" s="32" t="n">
        <v>5</v>
      </c>
      <c r="H8823" s="32" t="n">
        <v>12</v>
      </c>
      <c r="I8823" s="32" t="s">
        <v>20</v>
      </c>
    </row>
    <row r="8824" customFormat="false" ht="15" hidden="false" customHeight="false" outlineLevel="0" collapsed="false">
      <c r="A8824" s="29" t="s">
        <v>4504</v>
      </c>
      <c r="B8824" s="30" t="s">
        <v>30328</v>
      </c>
      <c r="C8824" s="30" t="s">
        <v>29979</v>
      </c>
      <c r="D8824" s="31" t="s">
        <v>29990</v>
      </c>
      <c r="E8824" s="32" t="n">
        <v>8</v>
      </c>
      <c r="F8824" s="32" t="n">
        <v>6</v>
      </c>
      <c r="G8824" s="32" t="n">
        <v>6</v>
      </c>
      <c r="H8824" s="32" t="n">
        <v>20</v>
      </c>
      <c r="I8824" s="32" t="s">
        <v>20</v>
      </c>
    </row>
    <row r="8825" customFormat="false" ht="15" hidden="false" customHeight="false" outlineLevel="0" collapsed="false">
      <c r="A8825" s="29" t="s">
        <v>8482</v>
      </c>
      <c r="B8825" s="30" t="s">
        <v>30329</v>
      </c>
      <c r="C8825" s="30" t="s">
        <v>29979</v>
      </c>
      <c r="D8825" s="31" t="s">
        <v>29982</v>
      </c>
      <c r="E8825" s="32" t="n">
        <v>1</v>
      </c>
      <c r="F8825" s="32" t="n">
        <v>1</v>
      </c>
      <c r="G8825" s="32" t="n">
        <v>1</v>
      </c>
      <c r="H8825" s="32" t="n">
        <v>3</v>
      </c>
      <c r="I8825" s="32" t="s">
        <v>20</v>
      </c>
    </row>
    <row r="8826" customFormat="false" ht="15" hidden="false" customHeight="false" outlineLevel="0" collapsed="false">
      <c r="A8826" s="29" t="s">
        <v>8530</v>
      </c>
      <c r="B8826" s="30" t="s">
        <v>30330</v>
      </c>
      <c r="C8826" s="30" t="s">
        <v>29979</v>
      </c>
      <c r="D8826" s="31" t="s">
        <v>29982</v>
      </c>
      <c r="E8826" s="32" t="n">
        <v>0</v>
      </c>
      <c r="F8826" s="32" t="n">
        <v>1</v>
      </c>
      <c r="G8826" s="32" t="n">
        <v>1</v>
      </c>
      <c r="H8826" s="32" t="n">
        <v>2</v>
      </c>
      <c r="I8826" s="32" t="s">
        <v>20</v>
      </c>
    </row>
    <row r="8827" customFormat="false" ht="15" hidden="false" customHeight="false" outlineLevel="0" collapsed="false">
      <c r="A8827" s="29" t="s">
        <v>7813</v>
      </c>
      <c r="B8827" s="30" t="s">
        <v>30331</v>
      </c>
      <c r="C8827" s="30" t="s">
        <v>29979</v>
      </c>
      <c r="D8827" s="31" t="s">
        <v>29982</v>
      </c>
      <c r="E8827" s="32" t="n">
        <v>1</v>
      </c>
      <c r="F8827" s="32" t="n">
        <v>1</v>
      </c>
      <c r="G8827" s="32" t="n">
        <v>1</v>
      </c>
      <c r="H8827" s="32" t="n">
        <v>3</v>
      </c>
      <c r="I8827" s="32" t="s">
        <v>20</v>
      </c>
    </row>
    <row r="8828" customFormat="false" ht="15" hidden="false" customHeight="false" outlineLevel="0" collapsed="false">
      <c r="A8828" s="29" t="s">
        <v>7280</v>
      </c>
      <c r="B8828" s="30" t="s">
        <v>30332</v>
      </c>
      <c r="C8828" s="30" t="s">
        <v>29979</v>
      </c>
      <c r="D8828" s="31" t="s">
        <v>29980</v>
      </c>
      <c r="E8828" s="32" t="n">
        <v>15</v>
      </c>
      <c r="F8828" s="32" t="n">
        <v>9</v>
      </c>
      <c r="G8828" s="32" t="n">
        <v>13</v>
      </c>
      <c r="H8828" s="32" t="n">
        <v>37</v>
      </c>
      <c r="I8828" s="32" t="s">
        <v>20</v>
      </c>
    </row>
    <row r="8829" customFormat="false" ht="15" hidden="false" customHeight="false" outlineLevel="0" collapsed="false">
      <c r="A8829" s="29" t="s">
        <v>8238</v>
      </c>
      <c r="B8829" s="30" t="s">
        <v>30333</v>
      </c>
      <c r="C8829" s="30" t="s">
        <v>29979</v>
      </c>
      <c r="D8829" s="31" t="s">
        <v>29980</v>
      </c>
      <c r="E8829" s="32" t="n">
        <v>12</v>
      </c>
      <c r="F8829" s="32" t="n">
        <v>6</v>
      </c>
      <c r="G8829" s="32" t="n">
        <v>12</v>
      </c>
      <c r="H8829" s="32" t="n">
        <v>30</v>
      </c>
      <c r="I8829" s="32" t="s">
        <v>20</v>
      </c>
    </row>
    <row r="8830" customFormat="false" ht="15" hidden="false" customHeight="false" outlineLevel="0" collapsed="false">
      <c r="A8830" s="29" t="s">
        <v>215</v>
      </c>
      <c r="B8830" s="30" t="s">
        <v>30334</v>
      </c>
      <c r="C8830" s="30" t="s">
        <v>29979</v>
      </c>
      <c r="D8830" s="31" t="s">
        <v>29986</v>
      </c>
      <c r="E8830" s="32" t="n">
        <v>0</v>
      </c>
      <c r="F8830" s="32" t="n">
        <v>0</v>
      </c>
      <c r="G8830" s="32" t="n">
        <v>0</v>
      </c>
      <c r="H8830" s="32" t="n">
        <v>0</v>
      </c>
      <c r="I8830" s="32" t="s">
        <v>20</v>
      </c>
    </row>
    <row r="8831" customFormat="false" ht="15" hidden="false" customHeight="false" outlineLevel="0" collapsed="false">
      <c r="A8831" s="29" t="s">
        <v>679</v>
      </c>
      <c r="B8831" s="30" t="s">
        <v>30335</v>
      </c>
      <c r="C8831" s="30" t="s">
        <v>29979</v>
      </c>
      <c r="D8831" s="31" t="s">
        <v>29986</v>
      </c>
      <c r="E8831" s="32" t="n">
        <v>0</v>
      </c>
      <c r="F8831" s="32" t="n">
        <v>0</v>
      </c>
      <c r="G8831" s="32" t="n">
        <v>0</v>
      </c>
      <c r="H8831" s="32" t="n">
        <v>0</v>
      </c>
      <c r="I8831" s="32" t="s">
        <v>20</v>
      </c>
    </row>
    <row r="8832" customFormat="false" ht="15" hidden="false" customHeight="false" outlineLevel="0" collapsed="false">
      <c r="A8832" s="29" t="s">
        <v>947</v>
      </c>
      <c r="B8832" s="30" t="s">
        <v>30336</v>
      </c>
      <c r="C8832" s="30" t="s">
        <v>29979</v>
      </c>
      <c r="D8832" s="31" t="s">
        <v>29990</v>
      </c>
      <c r="E8832" s="32" t="n">
        <v>0</v>
      </c>
      <c r="F8832" s="32" t="n">
        <v>0</v>
      </c>
      <c r="G8832" s="32" t="n">
        <v>0</v>
      </c>
      <c r="H8832" s="32" t="n">
        <v>0</v>
      </c>
      <c r="I8832" s="32" t="s">
        <v>20</v>
      </c>
    </row>
    <row r="8833" customFormat="false" ht="15" hidden="false" customHeight="false" outlineLevel="0" collapsed="false">
      <c r="A8833" s="29" t="s">
        <v>1690</v>
      </c>
      <c r="B8833" s="30" t="s">
        <v>30337</v>
      </c>
      <c r="C8833" s="30" t="s">
        <v>29979</v>
      </c>
      <c r="D8833" s="31" t="s">
        <v>29990</v>
      </c>
      <c r="E8833" s="32" t="n">
        <v>5</v>
      </c>
      <c r="F8833" s="32" t="n">
        <v>2</v>
      </c>
      <c r="G8833" s="32" t="n">
        <v>1</v>
      </c>
      <c r="H8833" s="32" t="n">
        <v>8</v>
      </c>
      <c r="I8833" s="32" t="s">
        <v>20</v>
      </c>
    </row>
    <row r="8834" customFormat="false" ht="15" hidden="false" customHeight="false" outlineLevel="0" collapsed="false">
      <c r="A8834" s="29" t="s">
        <v>952</v>
      </c>
      <c r="B8834" s="30" t="s">
        <v>30338</v>
      </c>
      <c r="C8834" s="30" t="s">
        <v>29979</v>
      </c>
      <c r="D8834" s="31" t="s">
        <v>29990</v>
      </c>
      <c r="E8834" s="32" t="n">
        <v>1</v>
      </c>
      <c r="F8834" s="32" t="n">
        <v>0</v>
      </c>
      <c r="G8834" s="32" t="n">
        <v>0</v>
      </c>
      <c r="H8834" s="32" t="n">
        <v>1</v>
      </c>
      <c r="I8834" s="32" t="s">
        <v>20</v>
      </c>
    </row>
    <row r="8835" customFormat="false" ht="15" hidden="false" customHeight="false" outlineLevel="0" collapsed="false">
      <c r="A8835" s="29" t="s">
        <v>2909</v>
      </c>
      <c r="B8835" s="30" t="s">
        <v>30339</v>
      </c>
      <c r="C8835" s="30" t="s">
        <v>29979</v>
      </c>
      <c r="D8835" s="31" t="s">
        <v>29990</v>
      </c>
      <c r="E8835" s="32" t="n">
        <v>1</v>
      </c>
      <c r="F8835" s="32" t="n">
        <v>0</v>
      </c>
      <c r="G8835" s="32" t="n">
        <v>0</v>
      </c>
      <c r="H8835" s="32" t="n">
        <v>1</v>
      </c>
      <c r="I8835" s="32" t="s">
        <v>20</v>
      </c>
    </row>
    <row r="8836" customFormat="false" ht="15" hidden="false" customHeight="false" outlineLevel="0" collapsed="false">
      <c r="A8836" s="29" t="s">
        <v>2550</v>
      </c>
      <c r="B8836" s="30" t="s">
        <v>30340</v>
      </c>
      <c r="C8836" s="30" t="s">
        <v>29979</v>
      </c>
      <c r="D8836" s="31" t="s">
        <v>29990</v>
      </c>
      <c r="E8836" s="32" t="n">
        <v>2</v>
      </c>
      <c r="F8836" s="32" t="n">
        <v>1</v>
      </c>
      <c r="G8836" s="32" t="n">
        <v>1</v>
      </c>
      <c r="H8836" s="32" t="n">
        <v>4</v>
      </c>
      <c r="I8836" s="32" t="s">
        <v>20</v>
      </c>
    </row>
    <row r="8837" customFormat="false" ht="15" hidden="false" customHeight="false" outlineLevel="0" collapsed="false">
      <c r="A8837" s="29" t="s">
        <v>7462</v>
      </c>
      <c r="B8837" s="30" t="s">
        <v>30341</v>
      </c>
      <c r="C8837" s="30" t="s">
        <v>29979</v>
      </c>
      <c r="D8837" s="31" t="s">
        <v>29982</v>
      </c>
      <c r="E8837" s="32" t="n">
        <v>0</v>
      </c>
      <c r="F8837" s="32" t="n">
        <v>0</v>
      </c>
      <c r="G8837" s="32" t="n">
        <v>0</v>
      </c>
      <c r="H8837" s="32" t="n">
        <v>0</v>
      </c>
      <c r="I8837" s="32" t="s">
        <v>20</v>
      </c>
    </row>
    <row r="8838" customFormat="false" ht="15" hidden="false" customHeight="false" outlineLevel="0" collapsed="false">
      <c r="A8838" s="29" t="s">
        <v>1554</v>
      </c>
      <c r="B8838" s="30" t="s">
        <v>30342</v>
      </c>
      <c r="C8838" s="30" t="s">
        <v>29979</v>
      </c>
      <c r="D8838" s="31" t="s">
        <v>29990</v>
      </c>
      <c r="E8838" s="32" t="n">
        <v>0</v>
      </c>
      <c r="F8838" s="32" t="n">
        <v>0</v>
      </c>
      <c r="G8838" s="32" t="n">
        <v>0</v>
      </c>
      <c r="H8838" s="32" t="n">
        <v>0</v>
      </c>
      <c r="I8838" s="32" t="s">
        <v>20</v>
      </c>
    </row>
    <row r="8839" customFormat="false" ht="15" hidden="false" customHeight="false" outlineLevel="0" collapsed="false">
      <c r="A8839" s="29" t="s">
        <v>3172</v>
      </c>
      <c r="B8839" s="30" t="s">
        <v>30343</v>
      </c>
      <c r="C8839" s="30" t="s">
        <v>29979</v>
      </c>
      <c r="D8839" s="31" t="s">
        <v>29990</v>
      </c>
      <c r="E8839" s="32" t="n">
        <v>1</v>
      </c>
      <c r="F8839" s="32" t="n">
        <v>0</v>
      </c>
      <c r="G8839" s="32" t="n">
        <v>0</v>
      </c>
      <c r="H8839" s="32" t="n">
        <v>1</v>
      </c>
      <c r="I8839" s="32" t="s">
        <v>20</v>
      </c>
    </row>
    <row r="8840" customFormat="false" ht="15" hidden="false" customHeight="false" outlineLevel="0" collapsed="false">
      <c r="A8840" s="29" t="s">
        <v>1152</v>
      </c>
      <c r="B8840" s="30" t="s">
        <v>30344</v>
      </c>
      <c r="C8840" s="30" t="s">
        <v>29979</v>
      </c>
      <c r="D8840" s="31" t="s">
        <v>29990</v>
      </c>
      <c r="E8840" s="32" t="n">
        <v>0</v>
      </c>
      <c r="F8840" s="32" t="n">
        <v>2</v>
      </c>
      <c r="G8840" s="32" t="n">
        <v>1</v>
      </c>
      <c r="H8840" s="32" t="n">
        <v>3</v>
      </c>
      <c r="I8840" s="32" t="s">
        <v>20</v>
      </c>
    </row>
    <row r="8841" customFormat="false" ht="15" hidden="false" customHeight="false" outlineLevel="0" collapsed="false">
      <c r="A8841" s="29" t="s">
        <v>7160</v>
      </c>
      <c r="B8841" s="30" t="s">
        <v>30345</v>
      </c>
      <c r="C8841" s="30" t="s">
        <v>29979</v>
      </c>
      <c r="D8841" s="31" t="s">
        <v>29980</v>
      </c>
      <c r="E8841" s="32" t="n">
        <v>12</v>
      </c>
      <c r="F8841" s="32" t="n">
        <v>7</v>
      </c>
      <c r="G8841" s="32" t="n">
        <v>10</v>
      </c>
      <c r="H8841" s="32" t="n">
        <v>29</v>
      </c>
      <c r="I8841" s="32" t="s">
        <v>20</v>
      </c>
    </row>
    <row r="8842" customFormat="false" ht="15" hidden="false" customHeight="false" outlineLevel="0" collapsed="false">
      <c r="A8842" s="29" t="s">
        <v>7011</v>
      </c>
      <c r="B8842" s="30" t="s">
        <v>30346</v>
      </c>
      <c r="C8842" s="30" t="s">
        <v>29979</v>
      </c>
      <c r="D8842" s="31" t="s">
        <v>29982</v>
      </c>
      <c r="E8842" s="32" t="n">
        <v>1</v>
      </c>
      <c r="F8842" s="32" t="n">
        <v>1</v>
      </c>
      <c r="G8842" s="32" t="n">
        <v>1</v>
      </c>
      <c r="H8842" s="32" t="n">
        <v>3</v>
      </c>
      <c r="I8842" s="32" t="s">
        <v>20</v>
      </c>
    </row>
    <row r="8843" customFormat="false" ht="15" hidden="false" customHeight="false" outlineLevel="0" collapsed="false">
      <c r="A8843" s="29" t="s">
        <v>1712</v>
      </c>
      <c r="B8843" s="30" t="s">
        <v>30347</v>
      </c>
      <c r="C8843" s="30" t="s">
        <v>29979</v>
      </c>
      <c r="D8843" s="31" t="s">
        <v>29990</v>
      </c>
      <c r="E8843" s="32" t="n">
        <v>2</v>
      </c>
      <c r="F8843" s="32" t="n">
        <v>1</v>
      </c>
      <c r="G8843" s="32" t="n">
        <v>1</v>
      </c>
      <c r="H8843" s="32" t="n">
        <v>4</v>
      </c>
      <c r="I8843" s="32" t="s">
        <v>20</v>
      </c>
    </row>
    <row r="8844" customFormat="false" ht="15" hidden="false" customHeight="false" outlineLevel="0" collapsed="false">
      <c r="A8844" s="29" t="s">
        <v>8540</v>
      </c>
      <c r="B8844" s="30" t="s">
        <v>30348</v>
      </c>
      <c r="C8844" s="30" t="s">
        <v>29979</v>
      </c>
      <c r="D8844" s="31" t="s">
        <v>29982</v>
      </c>
      <c r="E8844" s="32" t="n">
        <v>0</v>
      </c>
      <c r="F8844" s="32" t="n">
        <v>0</v>
      </c>
      <c r="G8844" s="32" t="n">
        <v>0</v>
      </c>
      <c r="H8844" s="32" t="n">
        <v>0</v>
      </c>
      <c r="I8844" s="32" t="s">
        <v>20</v>
      </c>
    </row>
    <row r="8845" customFormat="false" ht="15" hidden="false" customHeight="false" outlineLevel="0" collapsed="false">
      <c r="A8845" s="29" t="s">
        <v>118</v>
      </c>
      <c r="B8845" s="30" t="s">
        <v>30349</v>
      </c>
      <c r="C8845" s="30" t="s">
        <v>29979</v>
      </c>
      <c r="D8845" s="31" t="s">
        <v>29986</v>
      </c>
      <c r="E8845" s="32" t="n">
        <v>0</v>
      </c>
      <c r="F8845" s="32" t="n">
        <v>0</v>
      </c>
      <c r="G8845" s="32" t="n">
        <v>0</v>
      </c>
      <c r="H8845" s="32" t="n">
        <v>0</v>
      </c>
      <c r="I8845" s="32" t="s">
        <v>20</v>
      </c>
    </row>
    <row r="8846" customFormat="false" ht="15" hidden="false" customHeight="false" outlineLevel="0" collapsed="false">
      <c r="A8846" s="29" t="s">
        <v>2841</v>
      </c>
      <c r="B8846" s="30" t="s">
        <v>30350</v>
      </c>
      <c r="C8846" s="30" t="s">
        <v>29979</v>
      </c>
      <c r="D8846" s="31" t="s">
        <v>29990</v>
      </c>
      <c r="E8846" s="32" t="n">
        <v>2</v>
      </c>
      <c r="F8846" s="32" t="n">
        <v>0</v>
      </c>
      <c r="G8846" s="32" t="n">
        <v>1</v>
      </c>
      <c r="H8846" s="32" t="n">
        <v>3</v>
      </c>
      <c r="I8846" s="32" t="s">
        <v>20</v>
      </c>
    </row>
    <row r="8847" customFormat="false" ht="15" hidden="false" customHeight="false" outlineLevel="0" collapsed="false">
      <c r="A8847" s="29" t="s">
        <v>7707</v>
      </c>
      <c r="B8847" s="30" t="s">
        <v>30351</v>
      </c>
      <c r="C8847" s="30" t="s">
        <v>29979</v>
      </c>
      <c r="D8847" s="31" t="s">
        <v>29982</v>
      </c>
      <c r="E8847" s="32" t="n">
        <v>1</v>
      </c>
      <c r="F8847" s="32" t="n">
        <v>1</v>
      </c>
      <c r="G8847" s="32" t="n">
        <v>1</v>
      </c>
      <c r="H8847" s="32" t="n">
        <v>3</v>
      </c>
      <c r="I8847" s="32" t="s">
        <v>20</v>
      </c>
    </row>
    <row r="8848" customFormat="false" ht="15" hidden="false" customHeight="false" outlineLevel="0" collapsed="false">
      <c r="A8848" s="29" t="s">
        <v>6848</v>
      </c>
      <c r="B8848" s="30" t="s">
        <v>30352</v>
      </c>
      <c r="C8848" s="30" t="s">
        <v>29979</v>
      </c>
      <c r="D8848" s="31" t="s">
        <v>29982</v>
      </c>
      <c r="E8848" s="32" t="n">
        <v>0</v>
      </c>
      <c r="F8848" s="32" t="n">
        <v>0</v>
      </c>
      <c r="G8848" s="32" t="n">
        <v>0</v>
      </c>
      <c r="H8848" s="32" t="n">
        <v>0</v>
      </c>
      <c r="I8848" s="32" t="s">
        <v>20</v>
      </c>
    </row>
    <row r="8849" customFormat="false" ht="15" hidden="false" customHeight="false" outlineLevel="0" collapsed="false">
      <c r="A8849" s="29" t="s">
        <v>1765</v>
      </c>
      <c r="B8849" s="30" t="s">
        <v>30353</v>
      </c>
      <c r="C8849" s="30" t="s">
        <v>29979</v>
      </c>
      <c r="D8849" s="31" t="s">
        <v>29990</v>
      </c>
      <c r="E8849" s="32" t="n">
        <v>0</v>
      </c>
      <c r="F8849" s="32" t="n">
        <v>0</v>
      </c>
      <c r="G8849" s="32" t="n">
        <v>0</v>
      </c>
      <c r="H8849" s="32" t="n">
        <v>0</v>
      </c>
      <c r="I8849" s="32" t="s">
        <v>20</v>
      </c>
    </row>
    <row r="8850" customFormat="false" ht="15" hidden="false" customHeight="false" outlineLevel="0" collapsed="false">
      <c r="A8850" s="29" t="s">
        <v>2522</v>
      </c>
      <c r="B8850" s="30" t="s">
        <v>30354</v>
      </c>
      <c r="C8850" s="30" t="s">
        <v>29979</v>
      </c>
      <c r="D8850" s="31" t="s">
        <v>29990</v>
      </c>
      <c r="E8850" s="32" t="n">
        <v>0</v>
      </c>
      <c r="F8850" s="32" t="n">
        <v>0</v>
      </c>
      <c r="G8850" s="32" t="n">
        <v>0</v>
      </c>
      <c r="H8850" s="32" t="n">
        <v>0</v>
      </c>
      <c r="I8850" s="32" t="s">
        <v>20</v>
      </c>
    </row>
    <row r="8851" customFormat="false" ht="15" hidden="false" customHeight="false" outlineLevel="0" collapsed="false">
      <c r="A8851" s="29" t="s">
        <v>6337</v>
      </c>
      <c r="B8851" s="30" t="s">
        <v>30355</v>
      </c>
      <c r="C8851" s="30" t="s">
        <v>29979</v>
      </c>
      <c r="D8851" s="31" t="s">
        <v>29980</v>
      </c>
      <c r="E8851" s="32" t="n">
        <v>11</v>
      </c>
      <c r="F8851" s="32" t="n">
        <v>5</v>
      </c>
      <c r="G8851" s="32" t="n">
        <v>10</v>
      </c>
      <c r="H8851" s="32" t="n">
        <v>26</v>
      </c>
      <c r="I8851" s="32" t="s">
        <v>20</v>
      </c>
    </row>
    <row r="8852" customFormat="false" ht="15" hidden="false" customHeight="false" outlineLevel="0" collapsed="false">
      <c r="A8852" s="29" t="s">
        <v>7275</v>
      </c>
      <c r="B8852" s="30" t="s">
        <v>30356</v>
      </c>
      <c r="C8852" s="30" t="s">
        <v>29979</v>
      </c>
      <c r="D8852" s="31" t="s">
        <v>29980</v>
      </c>
      <c r="E8852" s="32" t="n">
        <v>7</v>
      </c>
      <c r="F8852" s="32" t="n">
        <v>10</v>
      </c>
      <c r="G8852" s="32" t="n">
        <v>11</v>
      </c>
      <c r="H8852" s="32" t="n">
        <v>28</v>
      </c>
      <c r="I8852" s="32" t="s">
        <v>20</v>
      </c>
    </row>
    <row r="8853" customFormat="false" ht="15" hidden="false" customHeight="false" outlineLevel="0" collapsed="false">
      <c r="A8853" s="29" t="s">
        <v>8152</v>
      </c>
      <c r="B8853" s="30" t="s">
        <v>30357</v>
      </c>
      <c r="C8853" s="30" t="s">
        <v>29979</v>
      </c>
      <c r="D8853" s="31" t="s">
        <v>29980</v>
      </c>
      <c r="E8853" s="32" t="n">
        <v>9</v>
      </c>
      <c r="F8853" s="32" t="n">
        <v>6</v>
      </c>
      <c r="G8853" s="32" t="n">
        <v>6</v>
      </c>
      <c r="H8853" s="32" t="n">
        <v>21</v>
      </c>
      <c r="I8853" s="32" t="s">
        <v>20</v>
      </c>
    </row>
    <row r="8854" customFormat="false" ht="15" hidden="false" customHeight="false" outlineLevel="0" collapsed="false">
      <c r="A8854" s="29" t="s">
        <v>1351</v>
      </c>
      <c r="B8854" s="30" t="s">
        <v>30358</v>
      </c>
      <c r="C8854" s="30" t="s">
        <v>29979</v>
      </c>
      <c r="D8854" s="31" t="s">
        <v>29990</v>
      </c>
      <c r="E8854" s="32" t="n">
        <v>4</v>
      </c>
      <c r="F8854" s="32" t="n">
        <v>4</v>
      </c>
      <c r="G8854" s="32" t="n">
        <v>1</v>
      </c>
      <c r="H8854" s="32" t="n">
        <v>9</v>
      </c>
      <c r="I8854" s="32" t="s">
        <v>20</v>
      </c>
    </row>
    <row r="8855" customFormat="false" ht="15" hidden="false" customHeight="false" outlineLevel="0" collapsed="false">
      <c r="A8855" s="29" t="s">
        <v>1060</v>
      </c>
      <c r="B8855" s="30" t="s">
        <v>30359</v>
      </c>
      <c r="C8855" s="30" t="s">
        <v>29979</v>
      </c>
      <c r="D8855" s="31" t="s">
        <v>29990</v>
      </c>
      <c r="E8855" s="32" t="n">
        <v>1</v>
      </c>
      <c r="F8855" s="32" t="n">
        <v>0</v>
      </c>
      <c r="G8855" s="32" t="n">
        <v>0</v>
      </c>
      <c r="H8855" s="32" t="n">
        <v>1</v>
      </c>
      <c r="I8855" s="32" t="s">
        <v>20</v>
      </c>
    </row>
    <row r="8856" customFormat="false" ht="15" hidden="false" customHeight="false" outlineLevel="0" collapsed="false">
      <c r="A8856" s="29" t="s">
        <v>7495</v>
      </c>
      <c r="B8856" s="30" t="s">
        <v>30360</v>
      </c>
      <c r="C8856" s="30" t="s">
        <v>29979</v>
      </c>
      <c r="D8856" s="31" t="s">
        <v>29980</v>
      </c>
      <c r="E8856" s="32" t="n">
        <v>20</v>
      </c>
      <c r="F8856" s="32" t="n">
        <v>20</v>
      </c>
      <c r="G8856" s="32" t="n">
        <v>10</v>
      </c>
      <c r="H8856" s="32" t="n">
        <v>50</v>
      </c>
      <c r="I8856" s="32" t="s">
        <v>81</v>
      </c>
    </row>
    <row r="8857" customFormat="false" ht="15" hidden="false" customHeight="false" outlineLevel="0" collapsed="false">
      <c r="A8857" s="29" t="s">
        <v>6972</v>
      </c>
      <c r="B8857" s="30" t="s">
        <v>30361</v>
      </c>
      <c r="C8857" s="30" t="s">
        <v>29979</v>
      </c>
      <c r="D8857" s="31" t="s">
        <v>29982</v>
      </c>
      <c r="E8857" s="32" t="n">
        <v>0</v>
      </c>
      <c r="F8857" s="32" t="n">
        <v>0</v>
      </c>
      <c r="G8857" s="32" t="n">
        <v>0</v>
      </c>
      <c r="H8857" s="32" t="n">
        <v>0</v>
      </c>
      <c r="I8857" s="32" t="s">
        <v>20</v>
      </c>
    </row>
    <row r="8858" customFormat="false" ht="15" hidden="false" customHeight="false" outlineLevel="0" collapsed="false">
      <c r="A8858" s="29" t="s">
        <v>2257</v>
      </c>
      <c r="B8858" s="30" t="s">
        <v>30362</v>
      </c>
      <c r="C8858" s="30" t="s">
        <v>29979</v>
      </c>
      <c r="D8858" s="31" t="s">
        <v>29990</v>
      </c>
      <c r="E8858" s="32" t="n">
        <v>0</v>
      </c>
      <c r="F8858" s="32" t="n">
        <v>0</v>
      </c>
      <c r="G8858" s="32" t="n">
        <v>0</v>
      </c>
      <c r="H8858" s="32" t="n">
        <v>0</v>
      </c>
      <c r="I8858" s="32" t="s">
        <v>20</v>
      </c>
    </row>
    <row r="8859" customFormat="false" ht="15" hidden="false" customHeight="false" outlineLevel="0" collapsed="false">
      <c r="A8859" s="29" t="s">
        <v>7067</v>
      </c>
      <c r="B8859" s="30" t="s">
        <v>30363</v>
      </c>
      <c r="C8859" s="30" t="s">
        <v>29979</v>
      </c>
      <c r="D8859" s="31" t="s">
        <v>29982</v>
      </c>
      <c r="E8859" s="32" t="n">
        <v>0</v>
      </c>
      <c r="F8859" s="32" t="n">
        <v>0</v>
      </c>
      <c r="G8859" s="32" t="n">
        <v>0</v>
      </c>
      <c r="H8859" s="32" t="n">
        <v>0</v>
      </c>
      <c r="I8859" s="32" t="s">
        <v>20</v>
      </c>
    </row>
    <row r="8860" customFormat="false" ht="15" hidden="false" customHeight="false" outlineLevel="0" collapsed="false">
      <c r="A8860" s="29" t="s">
        <v>930</v>
      </c>
      <c r="B8860" s="30" t="s">
        <v>30364</v>
      </c>
      <c r="C8860" s="30" t="s">
        <v>29979</v>
      </c>
      <c r="D8860" s="31" t="s">
        <v>29990</v>
      </c>
      <c r="E8860" s="32" t="n">
        <v>2</v>
      </c>
      <c r="F8860" s="32" t="n">
        <v>0</v>
      </c>
      <c r="G8860" s="32" t="n">
        <v>0</v>
      </c>
      <c r="H8860" s="32" t="n">
        <v>2</v>
      </c>
      <c r="I8860" s="32" t="s">
        <v>20</v>
      </c>
    </row>
    <row r="8861" customFormat="false" ht="15" hidden="false" customHeight="false" outlineLevel="0" collapsed="false">
      <c r="A8861" s="29" t="s">
        <v>3194</v>
      </c>
      <c r="B8861" s="30" t="s">
        <v>30365</v>
      </c>
      <c r="C8861" s="30" t="s">
        <v>29979</v>
      </c>
      <c r="D8861" s="31" t="s">
        <v>29990</v>
      </c>
      <c r="E8861" s="32" t="n">
        <v>1</v>
      </c>
      <c r="F8861" s="32" t="n">
        <v>0</v>
      </c>
      <c r="G8861" s="32" t="n">
        <v>0</v>
      </c>
      <c r="H8861" s="32" t="n">
        <v>1</v>
      </c>
      <c r="I8861" s="32" t="s">
        <v>20</v>
      </c>
    </row>
    <row r="8862" customFormat="false" ht="15" hidden="false" customHeight="false" outlineLevel="0" collapsed="false">
      <c r="A8862" s="29" t="s">
        <v>6731</v>
      </c>
      <c r="B8862" s="30" t="s">
        <v>30366</v>
      </c>
      <c r="C8862" s="30" t="s">
        <v>29979</v>
      </c>
      <c r="D8862" s="31" t="s">
        <v>29990</v>
      </c>
      <c r="E8862" s="32" t="n">
        <v>1</v>
      </c>
      <c r="F8862" s="32" t="n">
        <v>0</v>
      </c>
      <c r="G8862" s="32" t="n">
        <v>0</v>
      </c>
      <c r="H8862" s="32" t="n">
        <v>1</v>
      </c>
      <c r="I8862" s="32" t="s">
        <v>20</v>
      </c>
    </row>
    <row r="8863" customFormat="false" ht="15" hidden="false" customHeight="false" outlineLevel="0" collapsed="false">
      <c r="A8863" s="29" t="s">
        <v>8124</v>
      </c>
      <c r="B8863" s="30" t="s">
        <v>30367</v>
      </c>
      <c r="C8863" s="30" t="s">
        <v>29979</v>
      </c>
      <c r="D8863" s="31" t="s">
        <v>29980</v>
      </c>
      <c r="E8863" s="32" t="n">
        <v>9</v>
      </c>
      <c r="F8863" s="32" t="n">
        <v>8</v>
      </c>
      <c r="G8863" s="32" t="n">
        <v>8</v>
      </c>
      <c r="H8863" s="32" t="n">
        <v>25</v>
      </c>
      <c r="I8863" s="32" t="s">
        <v>20</v>
      </c>
    </row>
    <row r="8864" customFormat="false" ht="15" hidden="false" customHeight="false" outlineLevel="0" collapsed="false">
      <c r="A8864" s="29" t="s">
        <v>6587</v>
      </c>
      <c r="B8864" s="30" t="s">
        <v>30368</v>
      </c>
      <c r="C8864" s="30" t="s">
        <v>29979</v>
      </c>
      <c r="D8864" s="31" t="s">
        <v>29982</v>
      </c>
      <c r="E8864" s="32" t="n">
        <v>2</v>
      </c>
      <c r="F8864" s="32" t="n">
        <v>1</v>
      </c>
      <c r="G8864" s="32" t="n">
        <v>1</v>
      </c>
      <c r="H8864" s="32" t="n">
        <v>4</v>
      </c>
      <c r="I8864" s="32" t="s">
        <v>20</v>
      </c>
    </row>
    <row r="8865" customFormat="false" ht="15" hidden="false" customHeight="false" outlineLevel="0" collapsed="false">
      <c r="A8865" s="29" t="s">
        <v>5608</v>
      </c>
      <c r="B8865" s="30" t="s">
        <v>30369</v>
      </c>
      <c r="C8865" s="30" t="s">
        <v>29979</v>
      </c>
      <c r="D8865" s="31" t="s">
        <v>29980</v>
      </c>
      <c r="E8865" s="32" t="n">
        <v>8</v>
      </c>
      <c r="F8865" s="32" t="n">
        <v>9</v>
      </c>
      <c r="G8865" s="32" t="n">
        <v>7</v>
      </c>
      <c r="H8865" s="32" t="n">
        <v>24</v>
      </c>
      <c r="I8865" s="32" t="s">
        <v>20</v>
      </c>
    </row>
    <row r="8866" customFormat="false" ht="15" hidden="false" customHeight="false" outlineLevel="0" collapsed="false">
      <c r="A8866" s="29" t="s">
        <v>5827</v>
      </c>
      <c r="B8866" s="30" t="s">
        <v>30370</v>
      </c>
      <c r="C8866" s="30" t="s">
        <v>29979</v>
      </c>
      <c r="D8866" s="31" t="s">
        <v>29980</v>
      </c>
      <c r="E8866" s="32" t="n">
        <v>20</v>
      </c>
      <c r="F8866" s="32" t="n">
        <v>15</v>
      </c>
      <c r="G8866" s="32" t="n">
        <v>9</v>
      </c>
      <c r="H8866" s="32" t="n">
        <v>44</v>
      </c>
      <c r="I8866" s="32" t="s">
        <v>81</v>
      </c>
    </row>
    <row r="8867" customFormat="false" ht="15" hidden="false" customHeight="false" outlineLevel="0" collapsed="false">
      <c r="A8867" s="29" t="s">
        <v>8527</v>
      </c>
      <c r="B8867" s="30" t="s">
        <v>30371</v>
      </c>
      <c r="C8867" s="30" t="s">
        <v>29979</v>
      </c>
      <c r="D8867" s="31" t="s">
        <v>29980</v>
      </c>
      <c r="E8867" s="32" t="n">
        <v>5</v>
      </c>
      <c r="F8867" s="32" t="n">
        <v>5</v>
      </c>
      <c r="G8867" s="32" t="n">
        <v>5</v>
      </c>
      <c r="H8867" s="32" t="n">
        <v>15</v>
      </c>
      <c r="I8867" s="32" t="s">
        <v>20</v>
      </c>
    </row>
    <row r="8868" customFormat="false" ht="15" hidden="false" customHeight="false" outlineLevel="0" collapsed="false">
      <c r="A8868" s="29" t="s">
        <v>145</v>
      </c>
      <c r="B8868" s="30" t="s">
        <v>30372</v>
      </c>
      <c r="C8868" s="30" t="s">
        <v>29979</v>
      </c>
      <c r="D8868" s="31" t="s">
        <v>29986</v>
      </c>
      <c r="E8868" s="32" t="n">
        <v>0</v>
      </c>
      <c r="F8868" s="32" t="n">
        <v>0</v>
      </c>
      <c r="G8868" s="32" t="n">
        <v>0</v>
      </c>
      <c r="H8868" s="32" t="n">
        <v>0</v>
      </c>
      <c r="I8868" s="32" t="s">
        <v>20</v>
      </c>
    </row>
    <row r="8869" customFormat="false" ht="15" hidden="false" customHeight="false" outlineLevel="0" collapsed="false">
      <c r="A8869" s="29" t="s">
        <v>5723</v>
      </c>
      <c r="B8869" s="30" t="s">
        <v>30373</v>
      </c>
      <c r="C8869" s="30" t="s">
        <v>29979</v>
      </c>
      <c r="D8869" s="31" t="s">
        <v>29980</v>
      </c>
      <c r="E8869" s="32" t="n">
        <v>27</v>
      </c>
      <c r="F8869" s="32" t="n">
        <v>35</v>
      </c>
      <c r="G8869" s="32" t="n">
        <v>11</v>
      </c>
      <c r="H8869" s="32" t="n">
        <v>73</v>
      </c>
      <c r="I8869" s="32" t="s">
        <v>81</v>
      </c>
    </row>
    <row r="8870" customFormat="false" ht="15" hidden="false" customHeight="false" outlineLevel="0" collapsed="false">
      <c r="A8870" s="29" t="s">
        <v>4825</v>
      </c>
      <c r="B8870" s="30" t="s">
        <v>30374</v>
      </c>
      <c r="C8870" s="30" t="s">
        <v>29979</v>
      </c>
      <c r="D8870" s="31" t="s">
        <v>29980</v>
      </c>
      <c r="E8870" s="32" t="n">
        <v>27</v>
      </c>
      <c r="F8870" s="32" t="n">
        <v>29</v>
      </c>
      <c r="G8870" s="32" t="n">
        <v>12</v>
      </c>
      <c r="H8870" s="32" t="n">
        <v>68</v>
      </c>
      <c r="I8870" s="32" t="s">
        <v>81</v>
      </c>
    </row>
    <row r="8871" customFormat="false" ht="15" hidden="false" customHeight="false" outlineLevel="0" collapsed="false">
      <c r="A8871" s="29" t="s">
        <v>66</v>
      </c>
      <c r="B8871" s="30" t="s">
        <v>30375</v>
      </c>
      <c r="C8871" s="30" t="s">
        <v>29979</v>
      </c>
      <c r="D8871" s="31" t="s">
        <v>29986</v>
      </c>
      <c r="E8871" s="32" t="n">
        <v>2</v>
      </c>
      <c r="F8871" s="32" t="n">
        <v>0</v>
      </c>
      <c r="G8871" s="32" t="n">
        <v>0</v>
      </c>
      <c r="H8871" s="32" t="n">
        <v>2</v>
      </c>
      <c r="I8871" s="32" t="s">
        <v>20</v>
      </c>
    </row>
    <row r="8872" customFormat="false" ht="15" hidden="false" customHeight="false" outlineLevel="0" collapsed="false">
      <c r="A8872" s="29" t="s">
        <v>489</v>
      </c>
      <c r="B8872" s="30" t="s">
        <v>30376</v>
      </c>
      <c r="C8872" s="30" t="s">
        <v>29979</v>
      </c>
      <c r="D8872" s="31" t="s">
        <v>29986</v>
      </c>
      <c r="E8872" s="32" t="n">
        <v>0</v>
      </c>
      <c r="F8872" s="32" t="n">
        <v>0</v>
      </c>
      <c r="G8872" s="32" t="n">
        <v>0</v>
      </c>
      <c r="H8872" s="32" t="n">
        <v>0</v>
      </c>
      <c r="I8872" s="32" t="s">
        <v>20</v>
      </c>
    </row>
    <row r="8873" customFormat="false" ht="15" hidden="false" customHeight="false" outlineLevel="0" collapsed="false">
      <c r="A8873" s="29" t="s">
        <v>1287</v>
      </c>
      <c r="B8873" s="30" t="s">
        <v>30377</v>
      </c>
      <c r="C8873" s="30" t="s">
        <v>29979</v>
      </c>
      <c r="D8873" s="31" t="s">
        <v>29990</v>
      </c>
      <c r="E8873" s="32" t="n">
        <v>1</v>
      </c>
      <c r="F8873" s="32" t="n">
        <v>0</v>
      </c>
      <c r="G8873" s="32" t="n">
        <v>0</v>
      </c>
      <c r="H8873" s="32" t="n">
        <v>1</v>
      </c>
      <c r="I8873" s="32" t="s">
        <v>20</v>
      </c>
    </row>
    <row r="8874" customFormat="false" ht="15" hidden="false" customHeight="false" outlineLevel="0" collapsed="false">
      <c r="A8874" s="29" t="s">
        <v>7827</v>
      </c>
      <c r="B8874" s="30" t="s">
        <v>30378</v>
      </c>
      <c r="C8874" s="30" t="s">
        <v>29979</v>
      </c>
      <c r="D8874" s="31" t="s">
        <v>29980</v>
      </c>
      <c r="E8874" s="32" t="n">
        <v>11</v>
      </c>
      <c r="F8874" s="32" t="n">
        <v>10</v>
      </c>
      <c r="G8874" s="32" t="n">
        <v>5</v>
      </c>
      <c r="H8874" s="32" t="n">
        <v>26</v>
      </c>
      <c r="I8874" s="32" t="s">
        <v>20</v>
      </c>
    </row>
    <row r="8875" customFormat="false" ht="15" hidden="false" customHeight="false" outlineLevel="0" collapsed="false">
      <c r="A8875" s="29" t="s">
        <v>1332</v>
      </c>
      <c r="B8875" s="30" t="s">
        <v>30379</v>
      </c>
      <c r="C8875" s="30" t="s">
        <v>29979</v>
      </c>
      <c r="D8875" s="31" t="s">
        <v>29990</v>
      </c>
      <c r="E8875" s="32" t="n">
        <v>1</v>
      </c>
      <c r="F8875" s="32" t="n">
        <v>0</v>
      </c>
      <c r="G8875" s="32" t="n">
        <v>0</v>
      </c>
      <c r="H8875" s="32" t="n">
        <v>1</v>
      </c>
      <c r="I8875" s="32" t="s">
        <v>20</v>
      </c>
    </row>
    <row r="8876" customFormat="false" ht="15" hidden="false" customHeight="false" outlineLevel="0" collapsed="false">
      <c r="A8876" s="29" t="s">
        <v>93</v>
      </c>
      <c r="B8876" s="30" t="s">
        <v>30380</v>
      </c>
      <c r="C8876" s="30" t="s">
        <v>29979</v>
      </c>
      <c r="D8876" s="31" t="s">
        <v>29986</v>
      </c>
      <c r="E8876" s="32" t="n">
        <v>0</v>
      </c>
      <c r="F8876" s="32" t="n">
        <v>0</v>
      </c>
      <c r="G8876" s="32" t="n">
        <v>0</v>
      </c>
      <c r="H8876" s="32" t="n">
        <v>0</v>
      </c>
      <c r="I8876" s="32" t="s">
        <v>20</v>
      </c>
    </row>
    <row r="8877" customFormat="false" ht="15" hidden="false" customHeight="false" outlineLevel="0" collapsed="false">
      <c r="A8877" s="29" t="s">
        <v>7191</v>
      </c>
      <c r="B8877" s="30" t="s">
        <v>30381</v>
      </c>
      <c r="C8877" s="30" t="s">
        <v>29979</v>
      </c>
      <c r="D8877" s="31" t="s">
        <v>29982</v>
      </c>
      <c r="E8877" s="32" t="n">
        <v>0</v>
      </c>
      <c r="F8877" s="32" t="n">
        <v>0</v>
      </c>
      <c r="G8877" s="32" t="n">
        <v>0</v>
      </c>
      <c r="H8877" s="32" t="n">
        <v>0</v>
      </c>
      <c r="I8877" s="32" t="s">
        <v>20</v>
      </c>
    </row>
    <row r="8878" customFormat="false" ht="15" hidden="false" customHeight="false" outlineLevel="0" collapsed="false">
      <c r="A8878" s="29" t="s">
        <v>8071</v>
      </c>
      <c r="B8878" s="30" t="s">
        <v>30382</v>
      </c>
      <c r="C8878" s="30" t="s">
        <v>29979</v>
      </c>
      <c r="D8878" s="31" t="s">
        <v>29982</v>
      </c>
      <c r="E8878" s="32" t="n">
        <v>0</v>
      </c>
      <c r="F8878" s="32" t="n">
        <v>0</v>
      </c>
      <c r="G8878" s="32" t="n">
        <v>0</v>
      </c>
      <c r="H8878" s="32" t="n">
        <v>0</v>
      </c>
      <c r="I8878" s="32" t="s">
        <v>20</v>
      </c>
    </row>
    <row r="8879" customFormat="false" ht="15" hidden="false" customHeight="false" outlineLevel="0" collapsed="false">
      <c r="A8879" s="29" t="s">
        <v>7658</v>
      </c>
      <c r="B8879" s="30" t="s">
        <v>30383</v>
      </c>
      <c r="C8879" s="30" t="s">
        <v>29979</v>
      </c>
      <c r="D8879" s="31" t="s">
        <v>29980</v>
      </c>
      <c r="E8879" s="32" t="n">
        <v>15</v>
      </c>
      <c r="F8879" s="32" t="n">
        <v>11</v>
      </c>
      <c r="G8879" s="32" t="n">
        <v>7</v>
      </c>
      <c r="H8879" s="32" t="n">
        <v>33</v>
      </c>
      <c r="I8879" s="32" t="s">
        <v>20</v>
      </c>
    </row>
    <row r="8880" customFormat="false" ht="15" hidden="false" customHeight="false" outlineLevel="0" collapsed="false">
      <c r="A8880" s="29" t="s">
        <v>3016</v>
      </c>
      <c r="B8880" s="30" t="s">
        <v>30384</v>
      </c>
      <c r="C8880" s="30" t="s">
        <v>29979</v>
      </c>
      <c r="D8880" s="31" t="s">
        <v>29980</v>
      </c>
      <c r="E8880" s="32" t="n">
        <v>27</v>
      </c>
      <c r="F8880" s="32" t="n">
        <v>25</v>
      </c>
      <c r="G8880" s="32" t="n">
        <v>15</v>
      </c>
      <c r="H8880" s="32" t="n">
        <v>67</v>
      </c>
      <c r="I8880" s="32" t="s">
        <v>81</v>
      </c>
    </row>
    <row r="8881" customFormat="false" ht="15" hidden="false" customHeight="false" outlineLevel="0" collapsed="false">
      <c r="A8881" s="29" t="s">
        <v>8734</v>
      </c>
      <c r="B8881" s="30" t="s">
        <v>30385</v>
      </c>
      <c r="C8881" s="30" t="s">
        <v>29979</v>
      </c>
      <c r="D8881" s="31" t="s">
        <v>29980</v>
      </c>
      <c r="E8881" s="32" t="n">
        <v>12</v>
      </c>
      <c r="F8881" s="32" t="n">
        <v>12</v>
      </c>
      <c r="G8881" s="32" t="n">
        <v>4</v>
      </c>
      <c r="H8881" s="32" t="n">
        <v>28</v>
      </c>
      <c r="I8881" s="32" t="s">
        <v>20</v>
      </c>
    </row>
    <row r="8882" customFormat="false" ht="15" hidden="false" customHeight="false" outlineLevel="0" collapsed="false">
      <c r="A8882" s="29" t="s">
        <v>6996</v>
      </c>
      <c r="B8882" s="30" t="s">
        <v>30386</v>
      </c>
      <c r="C8882" s="30" t="s">
        <v>29979</v>
      </c>
      <c r="D8882" s="31" t="s">
        <v>29980</v>
      </c>
      <c r="E8882" s="32" t="n">
        <v>12</v>
      </c>
      <c r="F8882" s="32" t="n">
        <v>7</v>
      </c>
      <c r="G8882" s="32" t="n">
        <v>11</v>
      </c>
      <c r="H8882" s="32" t="n">
        <v>30</v>
      </c>
      <c r="I8882" s="32" t="s">
        <v>20</v>
      </c>
    </row>
    <row r="8883" customFormat="false" ht="15" hidden="false" customHeight="false" outlineLevel="0" collapsed="false">
      <c r="A8883" s="29" t="s">
        <v>5027</v>
      </c>
      <c r="B8883" s="30" t="s">
        <v>30387</v>
      </c>
      <c r="C8883" s="30" t="s">
        <v>29979</v>
      </c>
      <c r="D8883" s="31" t="s">
        <v>29980</v>
      </c>
      <c r="E8883" s="32" t="n">
        <v>20</v>
      </c>
      <c r="F8883" s="32" t="n">
        <v>29</v>
      </c>
      <c r="G8883" s="32" t="n">
        <v>10</v>
      </c>
      <c r="H8883" s="32" t="n">
        <v>59</v>
      </c>
      <c r="I8883" s="32" t="s">
        <v>81</v>
      </c>
    </row>
    <row r="8884" customFormat="false" ht="15" hidden="false" customHeight="false" outlineLevel="0" collapsed="false">
      <c r="A8884" s="29" t="s">
        <v>39</v>
      </c>
      <c r="B8884" s="30" t="s">
        <v>30388</v>
      </c>
      <c r="C8884" s="30" t="s">
        <v>29979</v>
      </c>
      <c r="D8884" s="31" t="s">
        <v>29986</v>
      </c>
      <c r="E8884" s="32" t="n">
        <v>0</v>
      </c>
      <c r="F8884" s="32" t="n">
        <v>0</v>
      </c>
      <c r="G8884" s="32" t="n">
        <v>0</v>
      </c>
      <c r="H8884" s="32" t="n">
        <v>0</v>
      </c>
      <c r="I8884" s="32" t="s">
        <v>20</v>
      </c>
    </row>
    <row r="8885" customFormat="false" ht="15" hidden="false" customHeight="false" outlineLevel="0" collapsed="false">
      <c r="A8885" s="29" t="s">
        <v>2954</v>
      </c>
      <c r="B8885" s="30" t="s">
        <v>30389</v>
      </c>
      <c r="C8885" s="30" t="s">
        <v>29979</v>
      </c>
      <c r="D8885" s="31" t="s">
        <v>29980</v>
      </c>
      <c r="E8885" s="32" t="n">
        <v>18</v>
      </c>
      <c r="F8885" s="32" t="n">
        <v>19</v>
      </c>
      <c r="G8885" s="32" t="n">
        <v>11</v>
      </c>
      <c r="H8885" s="32" t="n">
        <v>48</v>
      </c>
      <c r="I8885" s="32" t="s">
        <v>81</v>
      </c>
    </row>
    <row r="8886" customFormat="false" ht="15" hidden="false" customHeight="false" outlineLevel="0" collapsed="false">
      <c r="A8886" s="29" t="s">
        <v>177</v>
      </c>
      <c r="B8886" s="30" t="s">
        <v>30390</v>
      </c>
      <c r="C8886" s="30" t="s">
        <v>29979</v>
      </c>
      <c r="D8886" s="31" t="s">
        <v>29986</v>
      </c>
      <c r="E8886" s="32" t="n">
        <v>0</v>
      </c>
      <c r="F8886" s="32" t="n">
        <v>0</v>
      </c>
      <c r="G8886" s="32" t="n">
        <v>0</v>
      </c>
      <c r="H8886" s="32" t="n">
        <v>0</v>
      </c>
      <c r="I8886" s="32" t="s">
        <v>20</v>
      </c>
    </row>
    <row r="8887" customFormat="false" ht="15" hidden="false" customHeight="false" outlineLevel="0" collapsed="false">
      <c r="A8887" s="29" t="s">
        <v>1383</v>
      </c>
      <c r="B8887" s="30" t="s">
        <v>30391</v>
      </c>
      <c r="C8887" s="30" t="s">
        <v>29979</v>
      </c>
      <c r="D8887" s="31" t="s">
        <v>29990</v>
      </c>
      <c r="E8887" s="32" t="n">
        <v>0</v>
      </c>
      <c r="F8887" s="32" t="n">
        <v>0</v>
      </c>
      <c r="G8887" s="32" t="n">
        <v>0</v>
      </c>
      <c r="H8887" s="32" t="n">
        <v>0</v>
      </c>
      <c r="I8887" s="32" t="s">
        <v>20</v>
      </c>
    </row>
    <row r="8888" customFormat="false" ht="15" hidden="false" customHeight="false" outlineLevel="0" collapsed="false">
      <c r="A8888" s="29" t="s">
        <v>856</v>
      </c>
      <c r="B8888" s="30" t="s">
        <v>30392</v>
      </c>
      <c r="C8888" s="30" t="s">
        <v>29979</v>
      </c>
      <c r="D8888" s="31" t="s">
        <v>29986</v>
      </c>
      <c r="E8888" s="32" t="n">
        <v>2</v>
      </c>
      <c r="F8888" s="32" t="n">
        <v>1</v>
      </c>
      <c r="G8888" s="32" t="n">
        <v>1</v>
      </c>
      <c r="H8888" s="32" t="n">
        <v>4</v>
      </c>
      <c r="I8888" s="32" t="s">
        <v>20</v>
      </c>
    </row>
    <row r="8889" customFormat="false" ht="15" hidden="false" customHeight="false" outlineLevel="0" collapsed="false">
      <c r="A8889" s="29" t="s">
        <v>7406</v>
      </c>
      <c r="B8889" s="30" t="s">
        <v>30393</v>
      </c>
      <c r="C8889" s="30" t="s">
        <v>29979</v>
      </c>
      <c r="D8889" s="31" t="s">
        <v>29980</v>
      </c>
      <c r="E8889" s="32" t="n">
        <v>19</v>
      </c>
      <c r="F8889" s="32" t="n">
        <v>9</v>
      </c>
      <c r="G8889" s="32" t="n">
        <v>12</v>
      </c>
      <c r="H8889" s="32" t="n">
        <v>40</v>
      </c>
      <c r="I8889" s="32" t="s">
        <v>20</v>
      </c>
    </row>
    <row r="8890" customFormat="false" ht="15" hidden="false" customHeight="false" outlineLevel="0" collapsed="false">
      <c r="A8890" s="29" t="s">
        <v>2798</v>
      </c>
      <c r="B8890" s="30" t="s">
        <v>30394</v>
      </c>
      <c r="C8890" s="30" t="s">
        <v>29979</v>
      </c>
      <c r="D8890" s="31" t="s">
        <v>29990</v>
      </c>
      <c r="E8890" s="32" t="n">
        <v>1</v>
      </c>
      <c r="F8890" s="32" t="n">
        <v>0</v>
      </c>
      <c r="G8890" s="32" t="n">
        <v>1</v>
      </c>
      <c r="H8890" s="32" t="n">
        <v>2</v>
      </c>
      <c r="I8890" s="32" t="s">
        <v>20</v>
      </c>
    </row>
    <row r="8891" customFormat="false" ht="15" hidden="false" customHeight="false" outlineLevel="0" collapsed="false">
      <c r="A8891" s="29" t="s">
        <v>1200</v>
      </c>
      <c r="B8891" s="30" t="s">
        <v>30395</v>
      </c>
      <c r="C8891" s="30" t="s">
        <v>29979</v>
      </c>
      <c r="D8891" s="31" t="s">
        <v>29990</v>
      </c>
      <c r="E8891" s="32" t="n">
        <v>1</v>
      </c>
      <c r="F8891" s="32" t="n">
        <v>0</v>
      </c>
      <c r="G8891" s="32" t="n">
        <v>0</v>
      </c>
      <c r="H8891" s="32" t="n">
        <v>1</v>
      </c>
      <c r="I8891" s="32" t="s">
        <v>20</v>
      </c>
    </row>
    <row r="8892" customFormat="false" ht="15" hidden="false" customHeight="false" outlineLevel="0" collapsed="false">
      <c r="A8892" s="29" t="s">
        <v>715</v>
      </c>
      <c r="B8892" s="30" t="s">
        <v>30396</v>
      </c>
      <c r="C8892" s="30" t="s">
        <v>29979</v>
      </c>
      <c r="D8892" s="31" t="s">
        <v>29990</v>
      </c>
      <c r="E8892" s="32" t="n">
        <v>0</v>
      </c>
      <c r="F8892" s="32" t="n">
        <v>0</v>
      </c>
      <c r="G8892" s="32" t="n">
        <v>0</v>
      </c>
      <c r="H8892" s="32" t="n">
        <v>0</v>
      </c>
      <c r="I8892" s="32" t="s">
        <v>20</v>
      </c>
    </row>
    <row r="8893" customFormat="false" ht="15" hidden="false" customHeight="false" outlineLevel="0" collapsed="false">
      <c r="A8893" s="29" t="s">
        <v>6657</v>
      </c>
      <c r="B8893" s="30" t="s">
        <v>30397</v>
      </c>
      <c r="C8893" s="30" t="s">
        <v>29979</v>
      </c>
      <c r="D8893" s="31" t="s">
        <v>29980</v>
      </c>
      <c r="E8893" s="32" t="n">
        <v>14</v>
      </c>
      <c r="F8893" s="32" t="n">
        <v>13</v>
      </c>
      <c r="G8893" s="32" t="n">
        <v>4</v>
      </c>
      <c r="H8893" s="32" t="n">
        <v>31</v>
      </c>
      <c r="I8893" s="32" t="s">
        <v>20</v>
      </c>
    </row>
    <row r="8894" customFormat="false" ht="15" hidden="false" customHeight="false" outlineLevel="0" collapsed="false">
      <c r="A8894" s="29" t="s">
        <v>8034</v>
      </c>
      <c r="B8894" s="30" t="s">
        <v>30398</v>
      </c>
      <c r="C8894" s="30" t="s">
        <v>29979</v>
      </c>
      <c r="D8894" s="31" t="s">
        <v>29980</v>
      </c>
      <c r="E8894" s="32" t="n">
        <v>7</v>
      </c>
      <c r="F8894" s="32" t="n">
        <v>5</v>
      </c>
      <c r="G8894" s="32" t="n">
        <v>4</v>
      </c>
      <c r="H8894" s="32" t="n">
        <v>16</v>
      </c>
      <c r="I8894" s="32" t="s">
        <v>20</v>
      </c>
    </row>
    <row r="8895" customFormat="false" ht="15" hidden="false" customHeight="false" outlineLevel="0" collapsed="false">
      <c r="A8895" s="29" t="s">
        <v>7500</v>
      </c>
      <c r="B8895" s="30" t="s">
        <v>30399</v>
      </c>
      <c r="C8895" s="30" t="s">
        <v>29979</v>
      </c>
      <c r="D8895" s="31" t="s">
        <v>29980</v>
      </c>
      <c r="E8895" s="32" t="n">
        <v>14</v>
      </c>
      <c r="F8895" s="32" t="n">
        <v>9</v>
      </c>
      <c r="G8895" s="32" t="n">
        <v>3</v>
      </c>
      <c r="H8895" s="32" t="n">
        <v>26</v>
      </c>
      <c r="I8895" s="32" t="s">
        <v>20</v>
      </c>
    </row>
    <row r="8896" customFormat="false" ht="15" hidden="false" customHeight="false" outlineLevel="0" collapsed="false">
      <c r="A8896" s="29" t="s">
        <v>37</v>
      </c>
      <c r="B8896" s="30" t="s">
        <v>30400</v>
      </c>
      <c r="C8896" s="30" t="s">
        <v>29979</v>
      </c>
      <c r="D8896" s="31" t="s">
        <v>29986</v>
      </c>
      <c r="E8896" s="32" t="n">
        <v>0</v>
      </c>
      <c r="F8896" s="32" t="n">
        <v>0</v>
      </c>
      <c r="G8896" s="32" t="n">
        <v>0</v>
      </c>
      <c r="H8896" s="32" t="n">
        <v>0</v>
      </c>
      <c r="I8896" s="32" t="s">
        <v>20</v>
      </c>
    </row>
    <row r="8897" customFormat="false" ht="15" hidden="false" customHeight="false" outlineLevel="0" collapsed="false">
      <c r="A8897" s="29" t="s">
        <v>1222</v>
      </c>
      <c r="B8897" s="30" t="s">
        <v>30401</v>
      </c>
      <c r="C8897" s="30" t="s">
        <v>29979</v>
      </c>
      <c r="D8897" s="31" t="s">
        <v>29990</v>
      </c>
      <c r="E8897" s="32" t="n">
        <v>0</v>
      </c>
      <c r="F8897" s="32" t="n">
        <v>0</v>
      </c>
      <c r="G8897" s="32" t="n">
        <v>0</v>
      </c>
      <c r="H8897" s="32" t="n">
        <v>0</v>
      </c>
      <c r="I8897" s="32" t="s">
        <v>20</v>
      </c>
    </row>
    <row r="8898" customFormat="false" ht="15" hidden="false" customHeight="false" outlineLevel="0" collapsed="false">
      <c r="A8898" s="29" t="s">
        <v>749</v>
      </c>
      <c r="B8898" s="30" t="s">
        <v>30402</v>
      </c>
      <c r="C8898" s="30" t="s">
        <v>29979</v>
      </c>
      <c r="D8898" s="31" t="s">
        <v>29990</v>
      </c>
      <c r="E8898" s="32" t="n">
        <v>0</v>
      </c>
      <c r="F8898" s="32" t="n">
        <v>0</v>
      </c>
      <c r="G8898" s="32" t="n">
        <v>1</v>
      </c>
      <c r="H8898" s="32" t="n">
        <v>1</v>
      </c>
      <c r="I8898" s="32" t="s">
        <v>20</v>
      </c>
    </row>
    <row r="8899" customFormat="false" ht="15" hidden="false" customHeight="false" outlineLevel="0" collapsed="false">
      <c r="A8899" s="29" t="s">
        <v>30</v>
      </c>
      <c r="B8899" s="30" t="s">
        <v>30403</v>
      </c>
      <c r="C8899" s="30" t="s">
        <v>29979</v>
      </c>
      <c r="D8899" s="31" t="s">
        <v>29986</v>
      </c>
      <c r="E8899" s="32" t="n">
        <v>0</v>
      </c>
      <c r="F8899" s="32" t="n">
        <v>0</v>
      </c>
      <c r="G8899" s="32" t="n">
        <v>0</v>
      </c>
      <c r="H8899" s="32" t="n">
        <v>0</v>
      </c>
      <c r="I8899" s="32" t="s">
        <v>20</v>
      </c>
    </row>
    <row r="8900" customFormat="false" ht="15" hidden="false" customHeight="false" outlineLevel="0" collapsed="false">
      <c r="A8900" s="29" t="s">
        <v>75</v>
      </c>
      <c r="B8900" s="30" t="s">
        <v>30404</v>
      </c>
      <c r="C8900" s="30" t="s">
        <v>29979</v>
      </c>
      <c r="D8900" s="31" t="s">
        <v>29986</v>
      </c>
      <c r="E8900" s="32" t="n">
        <v>3</v>
      </c>
      <c r="F8900" s="32" t="n">
        <v>3</v>
      </c>
      <c r="G8900" s="32" t="n">
        <v>2</v>
      </c>
      <c r="H8900" s="32" t="n">
        <v>8</v>
      </c>
      <c r="I8900" s="32" t="s">
        <v>20</v>
      </c>
    </row>
    <row r="8901" customFormat="false" ht="15" hidden="false" customHeight="false" outlineLevel="0" collapsed="false">
      <c r="A8901" s="29" t="s">
        <v>7564</v>
      </c>
      <c r="B8901" s="30" t="s">
        <v>30405</v>
      </c>
      <c r="C8901" s="30" t="s">
        <v>29979</v>
      </c>
      <c r="D8901" s="31" t="s">
        <v>29982</v>
      </c>
      <c r="E8901" s="32" t="n">
        <v>1</v>
      </c>
      <c r="F8901" s="32" t="n">
        <v>0</v>
      </c>
      <c r="G8901" s="32" t="n">
        <v>0</v>
      </c>
      <c r="H8901" s="32" t="n">
        <v>1</v>
      </c>
      <c r="I8901" s="32" t="s">
        <v>20</v>
      </c>
    </row>
    <row r="8902" customFormat="false" ht="15" hidden="false" customHeight="false" outlineLevel="0" collapsed="false">
      <c r="A8902" s="29" t="s">
        <v>8430</v>
      </c>
      <c r="B8902" s="30" t="s">
        <v>30406</v>
      </c>
      <c r="C8902" s="30" t="s">
        <v>29979</v>
      </c>
      <c r="D8902" s="31" t="s">
        <v>29980</v>
      </c>
      <c r="E8902" s="32" t="n">
        <v>16</v>
      </c>
      <c r="F8902" s="32" t="n">
        <v>10</v>
      </c>
      <c r="G8902" s="32" t="n">
        <v>8</v>
      </c>
      <c r="H8902" s="32" t="n">
        <v>34</v>
      </c>
      <c r="I8902" s="32" t="s">
        <v>20</v>
      </c>
    </row>
    <row r="8903" customFormat="false" ht="15" hidden="false" customHeight="false" outlineLevel="0" collapsed="false">
      <c r="A8903" s="29" t="s">
        <v>8162</v>
      </c>
      <c r="B8903" s="30" t="s">
        <v>30407</v>
      </c>
      <c r="C8903" s="30" t="s">
        <v>29979</v>
      </c>
      <c r="D8903" s="31" t="s">
        <v>29980</v>
      </c>
      <c r="E8903" s="32" t="n">
        <v>13</v>
      </c>
      <c r="F8903" s="32" t="n">
        <v>6</v>
      </c>
      <c r="G8903" s="32" t="n">
        <v>7</v>
      </c>
      <c r="H8903" s="32" t="n">
        <v>26</v>
      </c>
      <c r="I8903" s="32" t="s">
        <v>20</v>
      </c>
    </row>
    <row r="8904" customFormat="false" ht="15" hidden="false" customHeight="false" outlineLevel="0" collapsed="false">
      <c r="A8904" s="29" t="s">
        <v>3999</v>
      </c>
      <c r="B8904" s="30" t="s">
        <v>30408</v>
      </c>
      <c r="C8904" s="30" t="s">
        <v>29979</v>
      </c>
      <c r="D8904" s="31" t="s">
        <v>29980</v>
      </c>
      <c r="E8904" s="32" t="n">
        <v>23</v>
      </c>
      <c r="F8904" s="32" t="n">
        <v>26</v>
      </c>
      <c r="G8904" s="32" t="n">
        <v>19</v>
      </c>
      <c r="H8904" s="32" t="n">
        <v>68</v>
      </c>
      <c r="I8904" s="32" t="s">
        <v>81</v>
      </c>
    </row>
    <row r="8905" customFormat="false" ht="15" hidden="false" customHeight="false" outlineLevel="0" collapsed="false">
      <c r="A8905" s="29" t="s">
        <v>1145</v>
      </c>
      <c r="B8905" s="30" t="s">
        <v>30409</v>
      </c>
      <c r="C8905" s="30" t="s">
        <v>29979</v>
      </c>
      <c r="D8905" s="31" t="s">
        <v>29990</v>
      </c>
      <c r="E8905" s="32" t="n">
        <v>0</v>
      </c>
      <c r="F8905" s="32" t="n">
        <v>0</v>
      </c>
      <c r="G8905" s="32" t="n">
        <v>0</v>
      </c>
      <c r="H8905" s="32" t="n">
        <v>0</v>
      </c>
      <c r="I8905" s="32" t="s">
        <v>20</v>
      </c>
    </row>
    <row r="8906" customFormat="false" ht="15" hidden="false" customHeight="false" outlineLevel="0" collapsed="false">
      <c r="A8906" s="29" t="s">
        <v>155</v>
      </c>
      <c r="B8906" s="30" t="s">
        <v>30410</v>
      </c>
      <c r="C8906" s="30" t="s">
        <v>29979</v>
      </c>
      <c r="D8906" s="31" t="s">
        <v>29986</v>
      </c>
      <c r="E8906" s="32" t="n">
        <v>0</v>
      </c>
      <c r="F8906" s="32" t="n">
        <v>0</v>
      </c>
      <c r="G8906" s="32" t="n">
        <v>0</v>
      </c>
      <c r="H8906" s="32" t="n">
        <v>0</v>
      </c>
      <c r="I8906" s="32" t="s">
        <v>20</v>
      </c>
    </row>
    <row r="8907" customFormat="false" ht="15" hidden="false" customHeight="false" outlineLevel="0" collapsed="false">
      <c r="A8907" s="29" t="s">
        <v>181</v>
      </c>
      <c r="B8907" s="30" t="s">
        <v>30411</v>
      </c>
      <c r="C8907" s="30" t="s">
        <v>29979</v>
      </c>
      <c r="D8907" s="31" t="s">
        <v>29986</v>
      </c>
      <c r="E8907" s="32" t="n">
        <v>1</v>
      </c>
      <c r="F8907" s="32" t="n">
        <v>1</v>
      </c>
      <c r="G8907" s="32" t="n">
        <v>1</v>
      </c>
      <c r="H8907" s="32" t="n">
        <v>3</v>
      </c>
      <c r="I8907" s="32" t="s">
        <v>20</v>
      </c>
    </row>
    <row r="8908" customFormat="false" ht="15" hidden="false" customHeight="false" outlineLevel="0" collapsed="false">
      <c r="A8908" s="29" t="s">
        <v>741</v>
      </c>
      <c r="B8908" s="30" t="s">
        <v>30412</v>
      </c>
      <c r="C8908" s="30" t="s">
        <v>29979</v>
      </c>
      <c r="D8908" s="31" t="s">
        <v>29990</v>
      </c>
      <c r="E8908" s="32" t="n">
        <v>5</v>
      </c>
      <c r="F8908" s="32" t="n">
        <v>0</v>
      </c>
      <c r="G8908" s="32" t="n">
        <v>6</v>
      </c>
      <c r="H8908" s="32" t="n">
        <v>11</v>
      </c>
      <c r="I8908" s="32" t="s">
        <v>20</v>
      </c>
    </row>
    <row r="8909" customFormat="false" ht="15" hidden="false" customHeight="false" outlineLevel="0" collapsed="false">
      <c r="A8909" s="29" t="s">
        <v>55</v>
      </c>
      <c r="B8909" s="30" t="s">
        <v>30413</v>
      </c>
      <c r="C8909" s="30" t="s">
        <v>29979</v>
      </c>
      <c r="D8909" s="31" t="s">
        <v>29986</v>
      </c>
      <c r="E8909" s="32" t="n">
        <v>0</v>
      </c>
      <c r="F8909" s="32" t="n">
        <v>0</v>
      </c>
      <c r="G8909" s="32" t="n">
        <v>0</v>
      </c>
      <c r="H8909" s="32" t="n">
        <v>0</v>
      </c>
      <c r="I8909" s="32" t="s">
        <v>20</v>
      </c>
    </row>
    <row r="8910" customFormat="false" ht="15" hidden="false" customHeight="false" outlineLevel="0" collapsed="false">
      <c r="A8910" s="29" t="s">
        <v>8284</v>
      </c>
      <c r="B8910" s="30" t="s">
        <v>30414</v>
      </c>
      <c r="C8910" s="30" t="s">
        <v>29979</v>
      </c>
      <c r="D8910" s="31" t="s">
        <v>29980</v>
      </c>
      <c r="E8910" s="32" t="n">
        <v>21</v>
      </c>
      <c r="F8910" s="32" t="n">
        <v>18</v>
      </c>
      <c r="G8910" s="32" t="n">
        <v>11</v>
      </c>
      <c r="H8910" s="32" t="n">
        <v>50</v>
      </c>
      <c r="I8910" s="32" t="s">
        <v>81</v>
      </c>
    </row>
    <row r="8911" customFormat="false" ht="15" hidden="false" customHeight="false" outlineLevel="0" collapsed="false">
      <c r="A8911" s="29" t="s">
        <v>7248</v>
      </c>
      <c r="B8911" s="30" t="s">
        <v>30415</v>
      </c>
      <c r="C8911" s="30" t="s">
        <v>29979</v>
      </c>
      <c r="D8911" s="31" t="s">
        <v>29980</v>
      </c>
      <c r="E8911" s="32" t="n">
        <v>20</v>
      </c>
      <c r="F8911" s="32" t="n">
        <v>11</v>
      </c>
      <c r="G8911" s="32" t="n">
        <v>3</v>
      </c>
      <c r="H8911" s="32" t="n">
        <v>34</v>
      </c>
      <c r="I8911" s="32" t="s">
        <v>20</v>
      </c>
    </row>
    <row r="8912" customFormat="false" ht="15" hidden="false" customHeight="false" outlineLevel="0" collapsed="false">
      <c r="A8912" s="29" t="s">
        <v>8078</v>
      </c>
      <c r="B8912" s="30" t="s">
        <v>30416</v>
      </c>
      <c r="C8912" s="30" t="s">
        <v>29979</v>
      </c>
      <c r="D8912" s="31" t="s">
        <v>29980</v>
      </c>
      <c r="E8912" s="32" t="n">
        <v>16</v>
      </c>
      <c r="F8912" s="32" t="n">
        <v>12</v>
      </c>
      <c r="G8912" s="32" t="n">
        <v>9</v>
      </c>
      <c r="H8912" s="32" t="n">
        <v>37</v>
      </c>
      <c r="I8912" s="32" t="s">
        <v>20</v>
      </c>
    </row>
    <row r="8913" customFormat="false" ht="15" hidden="false" customHeight="false" outlineLevel="0" collapsed="false">
      <c r="A8913" s="29" t="s">
        <v>186</v>
      </c>
      <c r="B8913" s="30" t="s">
        <v>30417</v>
      </c>
      <c r="C8913" s="30" t="s">
        <v>29979</v>
      </c>
      <c r="D8913" s="31" t="s">
        <v>29990</v>
      </c>
      <c r="E8913" s="32" t="n">
        <v>0</v>
      </c>
      <c r="F8913" s="32" t="n">
        <v>0</v>
      </c>
      <c r="G8913" s="32" t="n">
        <v>0</v>
      </c>
      <c r="H8913" s="32" t="n">
        <v>0</v>
      </c>
      <c r="I8913" s="32" t="s">
        <v>20</v>
      </c>
    </row>
    <row r="8914" customFormat="false" ht="15" hidden="false" customHeight="false" outlineLevel="0" collapsed="false">
      <c r="A8914" s="29" t="s">
        <v>6582</v>
      </c>
      <c r="B8914" s="30" t="s">
        <v>30418</v>
      </c>
      <c r="C8914" s="30" t="s">
        <v>29979</v>
      </c>
      <c r="D8914" s="31" t="s">
        <v>29982</v>
      </c>
      <c r="E8914" s="32" t="n">
        <v>0</v>
      </c>
      <c r="F8914" s="32" t="n">
        <v>0</v>
      </c>
      <c r="G8914" s="32" t="n">
        <v>0</v>
      </c>
      <c r="H8914" s="32" t="n">
        <v>0</v>
      </c>
      <c r="I8914" s="32" t="s">
        <v>20</v>
      </c>
    </row>
    <row r="8915" customFormat="false" ht="15" hidden="false" customHeight="false" outlineLevel="0" collapsed="false">
      <c r="A8915" s="29" t="s">
        <v>8435</v>
      </c>
      <c r="B8915" s="30" t="s">
        <v>30419</v>
      </c>
      <c r="C8915" s="30" t="s">
        <v>29979</v>
      </c>
      <c r="D8915" s="31" t="s">
        <v>29980</v>
      </c>
      <c r="E8915" s="32" t="n">
        <v>22</v>
      </c>
      <c r="F8915" s="32" t="n">
        <v>19</v>
      </c>
      <c r="G8915" s="32" t="n">
        <v>8</v>
      </c>
      <c r="H8915" s="32" t="n">
        <v>49</v>
      </c>
      <c r="I8915" s="32" t="s">
        <v>81</v>
      </c>
    </row>
    <row r="8916" customFormat="false" ht="15" hidden="false" customHeight="false" outlineLevel="0" collapsed="false">
      <c r="A8916" s="29" t="s">
        <v>677</v>
      </c>
      <c r="B8916" s="30" t="s">
        <v>30420</v>
      </c>
      <c r="C8916" s="30" t="s">
        <v>29979</v>
      </c>
      <c r="D8916" s="31" t="s">
        <v>29986</v>
      </c>
      <c r="E8916" s="32" t="n">
        <v>0</v>
      </c>
      <c r="F8916" s="32" t="n">
        <v>0</v>
      </c>
      <c r="G8916" s="32" t="n">
        <v>0</v>
      </c>
      <c r="H8916" s="32" t="n">
        <v>0</v>
      </c>
      <c r="I8916" s="32" t="s">
        <v>20</v>
      </c>
    </row>
    <row r="8917" customFormat="false" ht="15" hidden="false" customHeight="false" outlineLevel="0" collapsed="false">
      <c r="A8917" s="29" t="s">
        <v>8146</v>
      </c>
      <c r="B8917" s="30" t="s">
        <v>30421</v>
      </c>
      <c r="C8917" s="30" t="s">
        <v>29979</v>
      </c>
      <c r="D8917" s="31" t="s">
        <v>29982</v>
      </c>
      <c r="E8917" s="32" t="n">
        <v>0</v>
      </c>
      <c r="F8917" s="32" t="n">
        <v>0</v>
      </c>
      <c r="G8917" s="32" t="n">
        <v>0</v>
      </c>
      <c r="H8917" s="32" t="n">
        <v>0</v>
      </c>
      <c r="I8917" s="32" t="s">
        <v>20</v>
      </c>
    </row>
    <row r="8918" customFormat="false" ht="15" hidden="false" customHeight="false" outlineLevel="0" collapsed="false">
      <c r="A8918" s="29" t="s">
        <v>2186</v>
      </c>
      <c r="B8918" s="30" t="s">
        <v>30422</v>
      </c>
      <c r="C8918" s="30" t="s">
        <v>29979</v>
      </c>
      <c r="D8918" s="31" t="s">
        <v>29990</v>
      </c>
      <c r="E8918" s="32" t="n">
        <v>2</v>
      </c>
      <c r="F8918" s="32" t="n">
        <v>1</v>
      </c>
      <c r="G8918" s="32" t="n">
        <v>2</v>
      </c>
      <c r="H8918" s="32" t="n">
        <v>5</v>
      </c>
      <c r="I8918" s="32" t="s">
        <v>20</v>
      </c>
    </row>
    <row r="8919" customFormat="false" ht="15" hidden="false" customHeight="false" outlineLevel="0" collapsed="false">
      <c r="A8919" s="29" t="s">
        <v>7186</v>
      </c>
      <c r="B8919" s="30" t="s">
        <v>30423</v>
      </c>
      <c r="C8919" s="30" t="s">
        <v>29979</v>
      </c>
      <c r="D8919" s="31" t="s">
        <v>29982</v>
      </c>
      <c r="E8919" s="32" t="n">
        <v>0</v>
      </c>
      <c r="F8919" s="32" t="n">
        <v>0</v>
      </c>
      <c r="G8919" s="32" t="n">
        <v>0</v>
      </c>
      <c r="H8919" s="32" t="n">
        <v>0</v>
      </c>
      <c r="I8919" s="32" t="s">
        <v>20</v>
      </c>
    </row>
    <row r="8920" customFormat="false" ht="15" hidden="false" customHeight="false" outlineLevel="0" collapsed="false">
      <c r="A8920" s="29" t="s">
        <v>143</v>
      </c>
      <c r="B8920" s="30" t="s">
        <v>30424</v>
      </c>
      <c r="C8920" s="30" t="s">
        <v>29979</v>
      </c>
      <c r="D8920" s="31" t="s">
        <v>29986</v>
      </c>
      <c r="E8920" s="32" t="n">
        <v>0</v>
      </c>
      <c r="F8920" s="32" t="n">
        <v>0</v>
      </c>
      <c r="G8920" s="32" t="n">
        <v>0</v>
      </c>
      <c r="H8920" s="32" t="n">
        <v>0</v>
      </c>
      <c r="I8920" s="32" t="s">
        <v>20</v>
      </c>
    </row>
    <row r="8921" customFormat="false" ht="15" hidden="false" customHeight="false" outlineLevel="0" collapsed="false">
      <c r="A8921" s="29" t="s">
        <v>892</v>
      </c>
      <c r="B8921" s="30" t="s">
        <v>30425</v>
      </c>
      <c r="C8921" s="30" t="s">
        <v>29979</v>
      </c>
      <c r="D8921" s="31" t="s">
        <v>29986</v>
      </c>
      <c r="E8921" s="32" t="n">
        <v>4</v>
      </c>
      <c r="F8921" s="32" t="n">
        <v>2</v>
      </c>
      <c r="G8921" s="32" t="n">
        <v>2</v>
      </c>
      <c r="H8921" s="32" t="n">
        <v>8</v>
      </c>
      <c r="I8921" s="32" t="s">
        <v>20</v>
      </c>
    </row>
    <row r="8922" customFormat="false" ht="15" hidden="false" customHeight="false" outlineLevel="0" collapsed="false">
      <c r="A8922" s="29" t="s">
        <v>7960</v>
      </c>
      <c r="B8922" s="30" t="s">
        <v>30426</v>
      </c>
      <c r="C8922" s="30" t="s">
        <v>29979</v>
      </c>
      <c r="D8922" s="31" t="s">
        <v>29982</v>
      </c>
      <c r="E8922" s="32" t="n">
        <v>2</v>
      </c>
      <c r="F8922" s="32" t="n">
        <v>1</v>
      </c>
      <c r="G8922" s="32" t="n">
        <v>1</v>
      </c>
      <c r="H8922" s="32" t="n">
        <v>4</v>
      </c>
      <c r="I8922" s="32" t="s">
        <v>20</v>
      </c>
    </row>
    <row r="8923" customFormat="false" ht="15" hidden="false" customHeight="false" outlineLevel="0" collapsed="false">
      <c r="A8923" s="29" t="s">
        <v>8460</v>
      </c>
      <c r="B8923" s="30" t="s">
        <v>30427</v>
      </c>
      <c r="C8923" s="30" t="s">
        <v>29979</v>
      </c>
      <c r="D8923" s="31" t="s">
        <v>29980</v>
      </c>
      <c r="E8923" s="32" t="n">
        <v>9</v>
      </c>
      <c r="F8923" s="32" t="n">
        <v>5</v>
      </c>
      <c r="G8923" s="32" t="n">
        <v>11</v>
      </c>
      <c r="H8923" s="32" t="n">
        <v>25</v>
      </c>
      <c r="I8923" s="32" t="s">
        <v>20</v>
      </c>
    </row>
    <row r="8924" customFormat="false" ht="15" hidden="false" customHeight="false" outlineLevel="0" collapsed="false">
      <c r="A8924" s="29" t="s">
        <v>2524</v>
      </c>
      <c r="B8924" s="30" t="s">
        <v>30428</v>
      </c>
      <c r="C8924" s="30" t="s">
        <v>29979</v>
      </c>
      <c r="D8924" s="31" t="s">
        <v>29990</v>
      </c>
      <c r="E8924" s="32" t="n">
        <v>4</v>
      </c>
      <c r="F8924" s="32" t="n">
        <v>2</v>
      </c>
      <c r="G8924" s="32" t="n">
        <v>2</v>
      </c>
      <c r="H8924" s="32" t="n">
        <v>8</v>
      </c>
      <c r="I8924" s="32" t="s">
        <v>20</v>
      </c>
    </row>
    <row r="8925" customFormat="false" ht="15" hidden="false" customHeight="false" outlineLevel="0" collapsed="false">
      <c r="A8925" s="29" t="s">
        <v>8528</v>
      </c>
      <c r="B8925" s="30" t="s">
        <v>30429</v>
      </c>
      <c r="C8925" s="30" t="s">
        <v>29979</v>
      </c>
      <c r="D8925" s="31" t="s">
        <v>29980</v>
      </c>
      <c r="E8925" s="32" t="n">
        <v>4</v>
      </c>
      <c r="F8925" s="32" t="n">
        <v>1</v>
      </c>
      <c r="G8925" s="32" t="n">
        <v>2</v>
      </c>
      <c r="H8925" s="32" t="n">
        <v>7</v>
      </c>
      <c r="I8925" s="32" t="s">
        <v>20</v>
      </c>
    </row>
    <row r="8926" customFormat="false" ht="15" hidden="false" customHeight="false" outlineLevel="0" collapsed="false">
      <c r="A8926" s="29" t="s">
        <v>1620</v>
      </c>
      <c r="B8926" s="30" t="s">
        <v>30430</v>
      </c>
      <c r="C8926" s="30" t="s">
        <v>29979</v>
      </c>
      <c r="D8926" s="31" t="s">
        <v>29990</v>
      </c>
      <c r="E8926" s="32" t="n">
        <v>1</v>
      </c>
      <c r="F8926" s="32" t="n">
        <v>0</v>
      </c>
      <c r="G8926" s="32" t="n">
        <v>0</v>
      </c>
      <c r="H8926" s="32" t="n">
        <v>1</v>
      </c>
      <c r="I8926" s="32" t="s">
        <v>20</v>
      </c>
    </row>
    <row r="8927" customFormat="false" ht="15" hidden="false" customHeight="false" outlineLevel="0" collapsed="false">
      <c r="A8927" s="29" t="s">
        <v>8074</v>
      </c>
      <c r="B8927" s="30" t="s">
        <v>30431</v>
      </c>
      <c r="C8927" s="30" t="s">
        <v>29979</v>
      </c>
      <c r="D8927" s="31" t="s">
        <v>29980</v>
      </c>
      <c r="E8927" s="32" t="n">
        <v>17</v>
      </c>
      <c r="F8927" s="32" t="n">
        <v>13</v>
      </c>
      <c r="G8927" s="32" t="n">
        <v>12</v>
      </c>
      <c r="H8927" s="32" t="n">
        <v>42</v>
      </c>
      <c r="I8927" s="32" t="s">
        <v>81</v>
      </c>
    </row>
    <row r="8928" customFormat="false" ht="15" hidden="false" customHeight="false" outlineLevel="0" collapsed="false">
      <c r="A8928" s="29" t="s">
        <v>2075</v>
      </c>
      <c r="B8928" s="30" t="s">
        <v>30432</v>
      </c>
      <c r="C8928" s="30" t="s">
        <v>29979</v>
      </c>
      <c r="D8928" s="31" t="s">
        <v>29980</v>
      </c>
      <c r="E8928" s="32" t="n">
        <v>22</v>
      </c>
      <c r="F8928" s="32" t="n">
        <v>10</v>
      </c>
      <c r="G8928" s="32" t="n">
        <v>14</v>
      </c>
      <c r="H8928" s="32" t="n">
        <v>46</v>
      </c>
      <c r="I8928" s="32" t="s">
        <v>81</v>
      </c>
    </row>
    <row r="8929" customFormat="false" ht="15" hidden="false" customHeight="false" outlineLevel="0" collapsed="false">
      <c r="A8929" s="29" t="s">
        <v>6422</v>
      </c>
      <c r="B8929" s="30" t="s">
        <v>30433</v>
      </c>
      <c r="C8929" s="30" t="s">
        <v>29979</v>
      </c>
      <c r="D8929" s="31" t="s">
        <v>29982</v>
      </c>
      <c r="E8929" s="32"/>
      <c r="F8929" s="32"/>
      <c r="G8929" s="32"/>
      <c r="H8929" s="32"/>
      <c r="I8929" s="32"/>
    </row>
    <row r="8930" customFormat="false" ht="15" hidden="false" customHeight="false" outlineLevel="0" collapsed="false">
      <c r="A8930" s="29" t="s">
        <v>582</v>
      </c>
      <c r="B8930" s="30" t="s">
        <v>30434</v>
      </c>
      <c r="C8930" s="30" t="s">
        <v>29979</v>
      </c>
      <c r="D8930" s="31" t="s">
        <v>29990</v>
      </c>
      <c r="E8930" s="32" t="n">
        <v>1</v>
      </c>
      <c r="F8930" s="32" t="n">
        <v>0</v>
      </c>
      <c r="G8930" s="32" t="n">
        <v>0</v>
      </c>
      <c r="H8930" s="32" t="n">
        <v>1</v>
      </c>
      <c r="I8930" s="32" t="s">
        <v>20</v>
      </c>
    </row>
    <row r="8931" customFormat="false" ht="15" hidden="false" customHeight="false" outlineLevel="0" collapsed="false">
      <c r="A8931" s="29" t="s">
        <v>8437</v>
      </c>
      <c r="B8931" s="30" t="s">
        <v>30435</v>
      </c>
      <c r="C8931" s="30" t="s">
        <v>29979</v>
      </c>
      <c r="D8931" s="31" t="s">
        <v>29982</v>
      </c>
      <c r="E8931" s="32" t="n">
        <v>6</v>
      </c>
      <c r="F8931" s="32" t="n">
        <v>5</v>
      </c>
      <c r="G8931" s="32" t="n">
        <v>8</v>
      </c>
      <c r="H8931" s="32" t="n">
        <v>19</v>
      </c>
      <c r="I8931" s="32" t="s">
        <v>20</v>
      </c>
    </row>
    <row r="8932" customFormat="false" ht="15" hidden="false" customHeight="false" outlineLevel="0" collapsed="false">
      <c r="A8932" s="29" t="s">
        <v>7232</v>
      </c>
      <c r="B8932" s="30" t="s">
        <v>30436</v>
      </c>
      <c r="C8932" s="30" t="s">
        <v>29979</v>
      </c>
      <c r="D8932" s="31" t="s">
        <v>29980</v>
      </c>
      <c r="E8932" s="32" t="n">
        <v>5</v>
      </c>
      <c r="F8932" s="32" t="n">
        <v>8</v>
      </c>
      <c r="G8932" s="32" t="n">
        <v>6</v>
      </c>
      <c r="H8932" s="32" t="n">
        <v>19</v>
      </c>
      <c r="I8932" s="32" t="s">
        <v>20</v>
      </c>
    </row>
    <row r="8933" customFormat="false" ht="15" hidden="false" customHeight="false" outlineLevel="0" collapsed="false">
      <c r="A8933" s="29" t="s">
        <v>6644</v>
      </c>
      <c r="B8933" s="30" t="s">
        <v>30437</v>
      </c>
      <c r="C8933" s="30" t="s">
        <v>29979</v>
      </c>
      <c r="D8933" s="31" t="s">
        <v>29980</v>
      </c>
      <c r="E8933" s="32" t="n">
        <v>2</v>
      </c>
      <c r="F8933" s="32" t="n">
        <v>0</v>
      </c>
      <c r="G8933" s="32" t="n">
        <v>0</v>
      </c>
      <c r="H8933" s="32" t="n">
        <v>2</v>
      </c>
      <c r="I8933" s="32" t="s">
        <v>20</v>
      </c>
    </row>
    <row r="8934" customFormat="false" ht="15" hidden="false" customHeight="false" outlineLevel="0" collapsed="false">
      <c r="A8934" s="29" t="s">
        <v>2153</v>
      </c>
      <c r="B8934" s="30" t="s">
        <v>30438</v>
      </c>
      <c r="C8934" s="30" t="s">
        <v>29979</v>
      </c>
      <c r="D8934" s="31" t="s">
        <v>29990</v>
      </c>
      <c r="E8934" s="32" t="n">
        <v>1</v>
      </c>
      <c r="F8934" s="32" t="n">
        <v>1</v>
      </c>
      <c r="G8934" s="32" t="n">
        <v>1</v>
      </c>
      <c r="H8934" s="32" t="n">
        <v>3</v>
      </c>
      <c r="I8934" s="32" t="s">
        <v>20</v>
      </c>
    </row>
    <row r="8935" customFormat="false" ht="15" hidden="false" customHeight="false" outlineLevel="0" collapsed="false">
      <c r="A8935" s="29" t="s">
        <v>8471</v>
      </c>
      <c r="B8935" s="30" t="s">
        <v>30439</v>
      </c>
      <c r="C8935" s="30" t="s">
        <v>29979</v>
      </c>
      <c r="D8935" s="31" t="s">
        <v>29980</v>
      </c>
      <c r="E8935" s="32" t="n">
        <v>7</v>
      </c>
      <c r="F8935" s="32" t="n">
        <v>8</v>
      </c>
      <c r="G8935" s="32" t="n">
        <v>9</v>
      </c>
      <c r="H8935" s="32" t="n">
        <v>24</v>
      </c>
      <c r="I8935" s="32" t="s">
        <v>20</v>
      </c>
    </row>
    <row r="8936" customFormat="false" ht="15" hidden="false" customHeight="false" outlineLevel="0" collapsed="false">
      <c r="A8936" s="29" t="s">
        <v>6938</v>
      </c>
      <c r="B8936" s="30" t="s">
        <v>30440</v>
      </c>
      <c r="C8936" s="30" t="s">
        <v>29979</v>
      </c>
      <c r="D8936" s="31" t="s">
        <v>29980</v>
      </c>
      <c r="E8936" s="32" t="n">
        <v>13</v>
      </c>
      <c r="F8936" s="32" t="n">
        <v>14</v>
      </c>
      <c r="G8936" s="32" t="n">
        <v>15</v>
      </c>
      <c r="H8936" s="32" t="n">
        <v>42</v>
      </c>
      <c r="I8936" s="32" t="s">
        <v>81</v>
      </c>
    </row>
    <row r="8937" customFormat="false" ht="15" hidden="false" customHeight="false" outlineLevel="0" collapsed="false">
      <c r="A8937" s="29" t="s">
        <v>7326</v>
      </c>
      <c r="B8937" s="30" t="s">
        <v>30441</v>
      </c>
      <c r="C8937" s="30" t="s">
        <v>29979</v>
      </c>
      <c r="D8937" s="31" t="s">
        <v>29980</v>
      </c>
      <c r="E8937" s="32" t="n">
        <v>12</v>
      </c>
      <c r="F8937" s="32" t="n">
        <v>8</v>
      </c>
      <c r="G8937" s="32" t="n">
        <v>13</v>
      </c>
      <c r="H8937" s="32" t="n">
        <v>33</v>
      </c>
      <c r="I8937" s="32" t="s">
        <v>20</v>
      </c>
    </row>
    <row r="8938" customFormat="false" ht="15" hidden="false" customHeight="false" outlineLevel="0" collapsed="false">
      <c r="A8938" s="29" t="s">
        <v>138</v>
      </c>
      <c r="B8938" s="30" t="s">
        <v>30442</v>
      </c>
      <c r="C8938" s="30" t="s">
        <v>29979</v>
      </c>
      <c r="D8938" s="31" t="s">
        <v>29986</v>
      </c>
      <c r="E8938" s="32" t="n">
        <v>0</v>
      </c>
      <c r="F8938" s="32" t="n">
        <v>0</v>
      </c>
      <c r="G8938" s="32" t="n">
        <v>1</v>
      </c>
      <c r="H8938" s="32" t="n">
        <v>1</v>
      </c>
      <c r="I8938" s="32" t="s">
        <v>20</v>
      </c>
    </row>
    <row r="8939" customFormat="false" ht="15" hidden="false" customHeight="false" outlineLevel="0" collapsed="false">
      <c r="A8939" s="29" t="s">
        <v>1243</v>
      </c>
      <c r="B8939" s="30" t="s">
        <v>30443</v>
      </c>
      <c r="C8939" s="30" t="s">
        <v>29979</v>
      </c>
      <c r="D8939" s="31" t="s">
        <v>29990</v>
      </c>
      <c r="E8939" s="32" t="n">
        <v>0</v>
      </c>
      <c r="F8939" s="32" t="n">
        <v>0</v>
      </c>
      <c r="G8939" s="32" t="n">
        <v>0</v>
      </c>
      <c r="H8939" s="32" t="n">
        <v>0</v>
      </c>
      <c r="I8939" s="32" t="s">
        <v>20</v>
      </c>
    </row>
    <row r="8940" customFormat="false" ht="15" hidden="false" customHeight="false" outlineLevel="0" collapsed="false">
      <c r="A8940" s="29" t="s">
        <v>6680</v>
      </c>
      <c r="B8940" s="30" t="s">
        <v>30444</v>
      </c>
      <c r="C8940" s="30" t="s">
        <v>29979</v>
      </c>
      <c r="D8940" s="31" t="s">
        <v>29980</v>
      </c>
      <c r="E8940" s="32" t="n">
        <v>15</v>
      </c>
      <c r="F8940" s="32" t="n">
        <v>11</v>
      </c>
      <c r="G8940" s="32" t="n">
        <v>1</v>
      </c>
      <c r="H8940" s="32" t="n">
        <v>27</v>
      </c>
      <c r="I8940" s="32" t="s">
        <v>20</v>
      </c>
    </row>
    <row r="8941" customFormat="false" ht="15" hidden="false" customHeight="false" outlineLevel="0" collapsed="false">
      <c r="A8941" s="29" t="s">
        <v>6897</v>
      </c>
      <c r="B8941" s="30" t="s">
        <v>30445</v>
      </c>
      <c r="C8941" s="30" t="s">
        <v>29979</v>
      </c>
      <c r="D8941" s="31" t="s">
        <v>29980</v>
      </c>
      <c r="E8941" s="32" t="n">
        <v>2</v>
      </c>
      <c r="F8941" s="32" t="n">
        <v>1</v>
      </c>
      <c r="G8941" s="32" t="n">
        <v>1</v>
      </c>
      <c r="H8941" s="32" t="n">
        <v>4</v>
      </c>
      <c r="I8941" s="32" t="s">
        <v>20</v>
      </c>
    </row>
    <row r="8942" customFormat="false" ht="15" hidden="false" customHeight="false" outlineLevel="0" collapsed="false">
      <c r="A8942" s="29" t="s">
        <v>1628</v>
      </c>
      <c r="B8942" s="30" t="s">
        <v>30446</v>
      </c>
      <c r="C8942" s="30" t="s">
        <v>29979</v>
      </c>
      <c r="D8942" s="31" t="s">
        <v>29990</v>
      </c>
      <c r="E8942" s="32" t="n">
        <v>2</v>
      </c>
      <c r="F8942" s="32" t="n">
        <v>2</v>
      </c>
      <c r="G8942" s="32" t="n">
        <v>1</v>
      </c>
      <c r="H8942" s="32" t="n">
        <v>5</v>
      </c>
      <c r="I8942" s="32" t="s">
        <v>20</v>
      </c>
    </row>
    <row r="8943" customFormat="false" ht="15" hidden="false" customHeight="false" outlineLevel="0" collapsed="false">
      <c r="A8943" s="29" t="s">
        <v>7704</v>
      </c>
      <c r="B8943" s="30" t="s">
        <v>30447</v>
      </c>
      <c r="C8943" s="30" t="s">
        <v>29979</v>
      </c>
      <c r="D8943" s="31" t="s">
        <v>29980</v>
      </c>
      <c r="E8943" s="32" t="n">
        <v>17</v>
      </c>
      <c r="F8943" s="32" t="n">
        <v>23</v>
      </c>
      <c r="G8943" s="32" t="n">
        <v>5</v>
      </c>
      <c r="H8943" s="32" t="n">
        <v>45</v>
      </c>
      <c r="I8943" s="32" t="s">
        <v>81</v>
      </c>
    </row>
    <row r="8944" customFormat="false" ht="15" hidden="false" customHeight="false" outlineLevel="0" collapsed="false">
      <c r="A8944" s="29" t="s">
        <v>7276</v>
      </c>
      <c r="B8944" s="30" t="s">
        <v>30448</v>
      </c>
      <c r="C8944" s="30" t="s">
        <v>29979</v>
      </c>
      <c r="D8944" s="31" t="s">
        <v>29980</v>
      </c>
      <c r="E8944" s="32" t="n">
        <v>20</v>
      </c>
      <c r="F8944" s="32" t="n">
        <v>6</v>
      </c>
      <c r="G8944" s="32" t="n">
        <v>12</v>
      </c>
      <c r="H8944" s="32" t="n">
        <v>38</v>
      </c>
      <c r="I8944" s="32" t="s">
        <v>20</v>
      </c>
    </row>
    <row r="8945" customFormat="false" ht="15" hidden="false" customHeight="false" outlineLevel="0" collapsed="false">
      <c r="A8945" s="29" t="s">
        <v>7483</v>
      </c>
      <c r="B8945" s="30" t="s">
        <v>30449</v>
      </c>
      <c r="C8945" s="30" t="s">
        <v>29979</v>
      </c>
      <c r="D8945" s="31" t="s">
        <v>29980</v>
      </c>
      <c r="E8945" s="32" t="n">
        <v>18</v>
      </c>
      <c r="F8945" s="32" t="n">
        <v>9</v>
      </c>
      <c r="G8945" s="32" t="n">
        <v>14</v>
      </c>
      <c r="H8945" s="32" t="n">
        <v>41</v>
      </c>
      <c r="I8945" s="32" t="s">
        <v>20</v>
      </c>
    </row>
    <row r="8946" customFormat="false" ht="15" hidden="false" customHeight="false" outlineLevel="0" collapsed="false">
      <c r="A8946" s="29" t="s">
        <v>6626</v>
      </c>
      <c r="B8946" s="30" t="s">
        <v>30450</v>
      </c>
      <c r="C8946" s="30" t="s">
        <v>29979</v>
      </c>
      <c r="D8946" s="31" t="s">
        <v>29980</v>
      </c>
      <c r="E8946" s="32" t="n">
        <v>15</v>
      </c>
      <c r="F8946" s="32" t="n">
        <v>21</v>
      </c>
      <c r="G8946" s="32" t="n">
        <v>12</v>
      </c>
      <c r="H8946" s="32" t="n">
        <v>48</v>
      </c>
      <c r="I8946" s="32" t="s">
        <v>81</v>
      </c>
    </row>
    <row r="8947" customFormat="false" ht="15" hidden="false" customHeight="false" outlineLevel="0" collapsed="false">
      <c r="A8947" s="29" t="s">
        <v>4186</v>
      </c>
      <c r="B8947" s="30" t="s">
        <v>30451</v>
      </c>
      <c r="C8947" s="30" t="s">
        <v>29979</v>
      </c>
      <c r="D8947" s="31" t="s">
        <v>29980</v>
      </c>
      <c r="E8947" s="32" t="n">
        <v>9</v>
      </c>
      <c r="F8947" s="32" t="n">
        <v>7</v>
      </c>
      <c r="G8947" s="32" t="n">
        <v>10</v>
      </c>
      <c r="H8947" s="32" t="n">
        <v>26</v>
      </c>
      <c r="I8947" s="32" t="s">
        <v>20</v>
      </c>
    </row>
    <row r="8948" customFormat="false" ht="15" hidden="false" customHeight="false" outlineLevel="0" collapsed="false">
      <c r="A8948" s="29" t="s">
        <v>1295</v>
      </c>
      <c r="B8948" s="30" t="s">
        <v>30452</v>
      </c>
      <c r="C8948" s="30" t="s">
        <v>29979</v>
      </c>
      <c r="D8948" s="31" t="s">
        <v>29990</v>
      </c>
      <c r="E8948" s="32" t="n">
        <v>0</v>
      </c>
      <c r="F8948" s="32" t="n">
        <v>0</v>
      </c>
      <c r="G8948" s="32" t="n">
        <v>0</v>
      </c>
      <c r="H8948" s="32" t="n">
        <v>0</v>
      </c>
      <c r="I8948" s="32" t="s">
        <v>20</v>
      </c>
    </row>
    <row r="8949" customFormat="false" ht="15" hidden="false" customHeight="false" outlineLevel="0" collapsed="false">
      <c r="A8949" s="29" t="s">
        <v>487</v>
      </c>
      <c r="B8949" s="30" t="s">
        <v>30453</v>
      </c>
      <c r="C8949" s="30" t="s">
        <v>29979</v>
      </c>
      <c r="D8949" s="31" t="s">
        <v>29990</v>
      </c>
      <c r="E8949" s="32" t="n">
        <v>1</v>
      </c>
      <c r="F8949" s="32" t="n">
        <v>0</v>
      </c>
      <c r="G8949" s="32" t="n">
        <v>0</v>
      </c>
      <c r="H8949" s="32" t="n">
        <v>1</v>
      </c>
      <c r="I8949" s="32" t="s">
        <v>20</v>
      </c>
    </row>
    <row r="8950" customFormat="false" ht="15" hidden="false" customHeight="false" outlineLevel="0" collapsed="false">
      <c r="A8950" s="29" t="s">
        <v>5405</v>
      </c>
      <c r="B8950" s="30" t="s">
        <v>30454</v>
      </c>
      <c r="C8950" s="30" t="s">
        <v>29979</v>
      </c>
      <c r="D8950" s="31" t="s">
        <v>29980</v>
      </c>
      <c r="E8950" s="32" t="n">
        <v>9</v>
      </c>
      <c r="F8950" s="32" t="n">
        <v>9</v>
      </c>
      <c r="G8950" s="32" t="n">
        <v>6</v>
      </c>
      <c r="H8950" s="32" t="n">
        <v>24</v>
      </c>
      <c r="I8950" s="32" t="s">
        <v>20</v>
      </c>
    </row>
    <row r="8951" customFormat="false" ht="15" hidden="false" customHeight="false" outlineLevel="0" collapsed="false">
      <c r="A8951" s="29" t="s">
        <v>979</v>
      </c>
      <c r="B8951" s="30" t="s">
        <v>30455</v>
      </c>
      <c r="C8951" s="30" t="s">
        <v>29979</v>
      </c>
      <c r="D8951" s="31" t="s">
        <v>29990</v>
      </c>
      <c r="E8951" s="32" t="n">
        <v>1</v>
      </c>
      <c r="F8951" s="32" t="n">
        <v>0</v>
      </c>
      <c r="G8951" s="32" t="n">
        <v>0</v>
      </c>
      <c r="H8951" s="32" t="n">
        <v>1</v>
      </c>
      <c r="I8951" s="32" t="s">
        <v>20</v>
      </c>
    </row>
    <row r="8952" customFormat="false" ht="15" hidden="false" customHeight="false" outlineLevel="0" collapsed="false">
      <c r="A8952" s="29" t="s">
        <v>7516</v>
      </c>
      <c r="B8952" s="30" t="s">
        <v>30456</v>
      </c>
      <c r="C8952" s="30" t="s">
        <v>29979</v>
      </c>
      <c r="D8952" s="31" t="s">
        <v>29980</v>
      </c>
      <c r="E8952" s="32" t="n">
        <v>22</v>
      </c>
      <c r="F8952" s="32" t="n">
        <v>11</v>
      </c>
      <c r="G8952" s="32" t="n">
        <v>16</v>
      </c>
      <c r="H8952" s="32" t="n">
        <v>49</v>
      </c>
      <c r="I8952" s="32" t="s">
        <v>81</v>
      </c>
    </row>
    <row r="8953" customFormat="false" ht="15" hidden="false" customHeight="false" outlineLevel="0" collapsed="false">
      <c r="A8953" s="29" t="s">
        <v>8816</v>
      </c>
      <c r="B8953" s="30" t="s">
        <v>30457</v>
      </c>
      <c r="C8953" s="30" t="s">
        <v>29979</v>
      </c>
      <c r="D8953" s="31" t="s">
        <v>29982</v>
      </c>
      <c r="E8953" s="32" t="n">
        <v>0</v>
      </c>
      <c r="F8953" s="32" t="n">
        <v>0</v>
      </c>
      <c r="G8953" s="32" t="n">
        <v>0</v>
      </c>
      <c r="H8953" s="32" t="n">
        <v>0</v>
      </c>
      <c r="I8953" s="32" t="s">
        <v>20</v>
      </c>
    </row>
    <row r="8954" customFormat="false" ht="15" hidden="false" customHeight="false" outlineLevel="0" collapsed="false">
      <c r="A8954" s="29" t="s">
        <v>8450</v>
      </c>
      <c r="B8954" s="30" t="s">
        <v>30458</v>
      </c>
      <c r="C8954" s="30" t="s">
        <v>29979</v>
      </c>
      <c r="D8954" s="31" t="s">
        <v>29980</v>
      </c>
      <c r="E8954" s="32" t="n">
        <v>14</v>
      </c>
      <c r="F8954" s="32" t="n">
        <v>7</v>
      </c>
      <c r="G8954" s="32" t="n">
        <v>6</v>
      </c>
      <c r="H8954" s="32" t="n">
        <v>27</v>
      </c>
      <c r="I8954" s="32" t="s">
        <v>20</v>
      </c>
    </row>
    <row r="8955" customFormat="false" ht="15" hidden="false" customHeight="false" outlineLevel="0" collapsed="false">
      <c r="A8955" s="29" t="s">
        <v>109</v>
      </c>
      <c r="B8955" s="30" t="s">
        <v>30459</v>
      </c>
      <c r="C8955" s="30" t="s">
        <v>29979</v>
      </c>
      <c r="D8955" s="31" t="s">
        <v>29986</v>
      </c>
      <c r="E8955" s="32" t="n">
        <v>0</v>
      </c>
      <c r="F8955" s="32" t="n">
        <v>0</v>
      </c>
      <c r="G8955" s="32" t="n">
        <v>0</v>
      </c>
      <c r="H8955" s="32" t="n">
        <v>0</v>
      </c>
      <c r="I8955" s="32" t="s">
        <v>20</v>
      </c>
    </row>
    <row r="8956" customFormat="false" ht="15" hidden="false" customHeight="false" outlineLevel="0" collapsed="false">
      <c r="A8956" s="29" t="s">
        <v>8181</v>
      </c>
      <c r="B8956" s="30" t="s">
        <v>30460</v>
      </c>
      <c r="C8956" s="30" t="s">
        <v>29979</v>
      </c>
      <c r="D8956" s="31" t="s">
        <v>29980</v>
      </c>
      <c r="E8956" s="32" t="n">
        <v>7</v>
      </c>
      <c r="F8956" s="32" t="n">
        <v>3</v>
      </c>
      <c r="G8956" s="32" t="n">
        <v>10</v>
      </c>
      <c r="H8956" s="32" t="n">
        <v>20</v>
      </c>
      <c r="I8956" s="32" t="s">
        <v>20</v>
      </c>
    </row>
    <row r="8957" customFormat="false" ht="15" hidden="false" customHeight="false" outlineLevel="0" collapsed="false">
      <c r="A8957" s="29" t="s">
        <v>2251</v>
      </c>
      <c r="B8957" s="30" t="s">
        <v>30461</v>
      </c>
      <c r="C8957" s="30" t="s">
        <v>29979</v>
      </c>
      <c r="D8957" s="31" t="s">
        <v>29990</v>
      </c>
      <c r="E8957" s="32" t="n">
        <v>1</v>
      </c>
      <c r="F8957" s="32" t="n">
        <v>1</v>
      </c>
      <c r="G8957" s="32" t="n">
        <v>1</v>
      </c>
      <c r="H8957" s="32" t="n">
        <v>3</v>
      </c>
      <c r="I8957" s="32" t="s">
        <v>20</v>
      </c>
    </row>
    <row r="8958" customFormat="false" ht="15" hidden="false" customHeight="false" outlineLevel="0" collapsed="false">
      <c r="A8958" s="29" t="s">
        <v>28</v>
      </c>
      <c r="B8958" s="30" t="s">
        <v>30462</v>
      </c>
      <c r="C8958" s="30" t="s">
        <v>29979</v>
      </c>
      <c r="D8958" s="31" t="s">
        <v>29986</v>
      </c>
      <c r="E8958" s="32" t="n">
        <v>0</v>
      </c>
      <c r="F8958" s="32" t="n">
        <v>0</v>
      </c>
      <c r="G8958" s="32" t="n">
        <v>0</v>
      </c>
      <c r="H8958" s="32" t="n">
        <v>0</v>
      </c>
      <c r="I8958" s="32" t="s">
        <v>20</v>
      </c>
    </row>
    <row r="8959" customFormat="false" ht="15" hidden="false" customHeight="false" outlineLevel="0" collapsed="false">
      <c r="A8959" s="29" t="s">
        <v>1224</v>
      </c>
      <c r="B8959" s="30" t="s">
        <v>30463</v>
      </c>
      <c r="C8959" s="30" t="s">
        <v>29979</v>
      </c>
      <c r="D8959" s="31" t="s">
        <v>29990</v>
      </c>
      <c r="E8959" s="32" t="n">
        <v>0</v>
      </c>
      <c r="F8959" s="32" t="n">
        <v>0</v>
      </c>
      <c r="G8959" s="32" t="n">
        <v>1</v>
      </c>
      <c r="H8959" s="32" t="n">
        <v>1</v>
      </c>
      <c r="I8959" s="32" t="s">
        <v>20</v>
      </c>
    </row>
    <row r="8960" customFormat="false" ht="15" hidden="false" customHeight="false" outlineLevel="0" collapsed="false">
      <c r="A8960" s="29" t="s">
        <v>7207</v>
      </c>
      <c r="B8960" s="30" t="s">
        <v>30464</v>
      </c>
      <c r="C8960" s="30" t="s">
        <v>29979</v>
      </c>
      <c r="D8960" s="31" t="s">
        <v>29980</v>
      </c>
      <c r="E8960" s="32" t="n">
        <v>10</v>
      </c>
      <c r="F8960" s="32" t="n">
        <v>6</v>
      </c>
      <c r="G8960" s="32" t="n">
        <v>8</v>
      </c>
      <c r="H8960" s="32" t="n">
        <v>24</v>
      </c>
      <c r="I8960" s="32" t="s">
        <v>20</v>
      </c>
    </row>
    <row r="8961" customFormat="false" ht="15" hidden="false" customHeight="false" outlineLevel="0" collapsed="false">
      <c r="A8961" s="29" t="s">
        <v>5477</v>
      </c>
      <c r="B8961" s="30" t="s">
        <v>30465</v>
      </c>
      <c r="C8961" s="30" t="s">
        <v>29979</v>
      </c>
      <c r="D8961" s="31" t="s">
        <v>29980</v>
      </c>
      <c r="E8961" s="32" t="n">
        <v>11</v>
      </c>
      <c r="F8961" s="32" t="n">
        <v>8</v>
      </c>
      <c r="G8961" s="32" t="n">
        <v>3</v>
      </c>
      <c r="H8961" s="32" t="n">
        <v>22</v>
      </c>
      <c r="I8961" s="32" t="s">
        <v>20</v>
      </c>
    </row>
    <row r="8962" customFormat="false" ht="15" hidden="false" customHeight="false" outlineLevel="0" collapsed="false">
      <c r="A8962" s="29" t="s">
        <v>6974</v>
      </c>
      <c r="B8962" s="30" t="s">
        <v>30466</v>
      </c>
      <c r="C8962" s="30" t="s">
        <v>29979</v>
      </c>
      <c r="D8962" s="31" t="s">
        <v>29980</v>
      </c>
      <c r="E8962" s="32" t="n">
        <v>16</v>
      </c>
      <c r="F8962" s="32" t="n">
        <v>17</v>
      </c>
      <c r="G8962" s="32" t="n">
        <v>9</v>
      </c>
      <c r="H8962" s="32" t="n">
        <v>42</v>
      </c>
      <c r="I8962" s="32" t="s">
        <v>81</v>
      </c>
    </row>
    <row r="8963" customFormat="false" ht="15" hidden="false" customHeight="false" outlineLevel="0" collapsed="false">
      <c r="A8963" s="29" t="s">
        <v>5520</v>
      </c>
      <c r="B8963" s="30" t="s">
        <v>30467</v>
      </c>
      <c r="C8963" s="30" t="s">
        <v>29979</v>
      </c>
      <c r="D8963" s="31" t="s">
        <v>29986</v>
      </c>
      <c r="E8963" s="32" t="n">
        <v>24</v>
      </c>
      <c r="F8963" s="32" t="n">
        <v>16</v>
      </c>
      <c r="G8963" s="32" t="n">
        <v>15</v>
      </c>
      <c r="H8963" s="32" t="n">
        <v>55</v>
      </c>
      <c r="I8963" s="32" t="s">
        <v>81</v>
      </c>
    </row>
    <row r="8964" customFormat="false" ht="15" hidden="false" customHeight="false" outlineLevel="0" collapsed="false">
      <c r="A8964" s="29" t="s">
        <v>299</v>
      </c>
      <c r="B8964" s="30" t="s">
        <v>30468</v>
      </c>
      <c r="C8964" s="30" t="s">
        <v>29979</v>
      </c>
      <c r="D8964" s="31" t="s">
        <v>29990</v>
      </c>
      <c r="E8964" s="32" t="n">
        <v>1</v>
      </c>
      <c r="F8964" s="32" t="n">
        <v>0</v>
      </c>
      <c r="G8964" s="32" t="n">
        <v>0</v>
      </c>
      <c r="H8964" s="32" t="n">
        <v>1</v>
      </c>
      <c r="I8964" s="32" t="s">
        <v>20</v>
      </c>
    </row>
    <row r="8965" customFormat="false" ht="15" hidden="false" customHeight="false" outlineLevel="0" collapsed="false">
      <c r="A8965" s="29" t="s">
        <v>6838</v>
      </c>
      <c r="B8965" s="30" t="s">
        <v>30469</v>
      </c>
      <c r="C8965" s="30" t="s">
        <v>29979</v>
      </c>
      <c r="D8965" s="31" t="s">
        <v>29980</v>
      </c>
      <c r="E8965" s="32" t="n">
        <v>15</v>
      </c>
      <c r="F8965" s="32" t="n">
        <v>16</v>
      </c>
      <c r="G8965" s="32" t="n">
        <v>7</v>
      </c>
      <c r="H8965" s="32" t="n">
        <v>38</v>
      </c>
      <c r="I8965" s="32" t="s">
        <v>20</v>
      </c>
    </row>
    <row r="8966" customFormat="false" ht="15" hidden="false" customHeight="false" outlineLevel="0" collapsed="false">
      <c r="A8966" s="29" t="s">
        <v>7890</v>
      </c>
      <c r="B8966" s="30" t="s">
        <v>30470</v>
      </c>
      <c r="C8966" s="30" t="s">
        <v>29979</v>
      </c>
      <c r="D8966" s="31" t="s">
        <v>29980</v>
      </c>
      <c r="E8966" s="32" t="n">
        <v>6</v>
      </c>
      <c r="F8966" s="32" t="n">
        <v>6</v>
      </c>
      <c r="G8966" s="32" t="n">
        <v>4</v>
      </c>
      <c r="H8966" s="32" t="n">
        <v>16</v>
      </c>
      <c r="I8966" s="32" t="s">
        <v>20</v>
      </c>
    </row>
    <row r="8967" customFormat="false" ht="15" hidden="false" customHeight="false" outlineLevel="0" collapsed="false">
      <c r="A8967" s="29" t="s">
        <v>7081</v>
      </c>
      <c r="B8967" s="30" t="s">
        <v>30471</v>
      </c>
      <c r="C8967" s="30" t="s">
        <v>29979</v>
      </c>
      <c r="D8967" s="31" t="s">
        <v>29980</v>
      </c>
      <c r="E8967" s="32" t="n">
        <v>16</v>
      </c>
      <c r="F8967" s="32" t="n">
        <v>16</v>
      </c>
      <c r="G8967" s="32" t="n">
        <v>13</v>
      </c>
      <c r="H8967" s="32" t="n">
        <v>45</v>
      </c>
      <c r="I8967" s="32" t="s">
        <v>81</v>
      </c>
    </row>
    <row r="8968" customFormat="false" ht="15" hidden="false" customHeight="false" outlineLevel="0" collapsed="false">
      <c r="A8968" s="29" t="s">
        <v>5922</v>
      </c>
      <c r="B8968" s="30" t="s">
        <v>30472</v>
      </c>
      <c r="C8968" s="30" t="s">
        <v>29979</v>
      </c>
      <c r="D8968" s="31" t="s">
        <v>29980</v>
      </c>
      <c r="E8968" s="32" t="n">
        <v>16</v>
      </c>
      <c r="F8968" s="32" t="n">
        <v>9</v>
      </c>
      <c r="G8968" s="32" t="n">
        <v>2</v>
      </c>
      <c r="H8968" s="32" t="n">
        <v>27</v>
      </c>
      <c r="I8968" s="32" t="s">
        <v>20</v>
      </c>
    </row>
    <row r="8969" customFormat="false" ht="15" hidden="false" customHeight="false" outlineLevel="0" collapsed="false">
      <c r="A8969" s="29" t="s">
        <v>7721</v>
      </c>
      <c r="B8969" s="30" t="s">
        <v>30473</v>
      </c>
      <c r="C8969" s="30" t="s">
        <v>29979</v>
      </c>
      <c r="D8969" s="31" t="s">
        <v>29980</v>
      </c>
      <c r="E8969" s="32" t="n">
        <v>16</v>
      </c>
      <c r="F8969" s="32" t="n">
        <v>13</v>
      </c>
      <c r="G8969" s="32" t="n">
        <v>8</v>
      </c>
      <c r="H8969" s="32" t="n">
        <v>37</v>
      </c>
      <c r="I8969" s="32" t="s">
        <v>20</v>
      </c>
    </row>
    <row r="8970" customFormat="false" ht="15" hidden="false" customHeight="false" outlineLevel="0" collapsed="false">
      <c r="A8970" s="29" t="s">
        <v>7485</v>
      </c>
      <c r="B8970" s="30" t="s">
        <v>30474</v>
      </c>
      <c r="C8970" s="30" t="s">
        <v>29979</v>
      </c>
      <c r="D8970" s="31" t="s">
        <v>29980</v>
      </c>
      <c r="E8970" s="32" t="n">
        <v>17</v>
      </c>
      <c r="F8970" s="32" t="n">
        <v>16</v>
      </c>
      <c r="G8970" s="32" t="n">
        <v>25</v>
      </c>
      <c r="H8970" s="32" t="n">
        <v>58</v>
      </c>
      <c r="I8970" s="32" t="s">
        <v>81</v>
      </c>
    </row>
    <row r="8971" customFormat="false" ht="15" hidden="false" customHeight="false" outlineLevel="0" collapsed="false">
      <c r="A8971" s="29" t="s">
        <v>8441</v>
      </c>
      <c r="B8971" s="30" t="s">
        <v>30475</v>
      </c>
      <c r="C8971" s="30" t="s">
        <v>29979</v>
      </c>
      <c r="D8971" s="31" t="s">
        <v>29980</v>
      </c>
      <c r="E8971" s="32" t="n">
        <v>17</v>
      </c>
      <c r="F8971" s="32" t="n">
        <v>12</v>
      </c>
      <c r="G8971" s="32" t="n">
        <v>8</v>
      </c>
      <c r="H8971" s="32" t="n">
        <v>37</v>
      </c>
      <c r="I8971" s="32" t="s">
        <v>20</v>
      </c>
    </row>
    <row r="8972" customFormat="false" ht="15" hidden="false" customHeight="false" outlineLevel="0" collapsed="false">
      <c r="A8972" s="29" t="s">
        <v>6505</v>
      </c>
      <c r="B8972" s="30" t="s">
        <v>30476</v>
      </c>
      <c r="C8972" s="30" t="s">
        <v>29979</v>
      </c>
      <c r="D8972" s="31" t="s">
        <v>29980</v>
      </c>
      <c r="E8972" s="32" t="n">
        <v>17</v>
      </c>
      <c r="F8972" s="32" t="n">
        <v>18</v>
      </c>
      <c r="G8972" s="32" t="n">
        <v>5</v>
      </c>
      <c r="H8972" s="32" t="n">
        <v>40</v>
      </c>
      <c r="I8972" s="32" t="s">
        <v>20</v>
      </c>
    </row>
    <row r="8973" customFormat="false" ht="15" hidden="false" customHeight="false" outlineLevel="0" collapsed="false">
      <c r="A8973" s="29" t="s">
        <v>8285</v>
      </c>
      <c r="B8973" s="30" t="s">
        <v>30477</v>
      </c>
      <c r="C8973" s="30" t="s">
        <v>29979</v>
      </c>
      <c r="D8973" s="31" t="s">
        <v>29982</v>
      </c>
      <c r="E8973" s="32" t="n">
        <v>12</v>
      </c>
      <c r="F8973" s="32" t="n">
        <v>4</v>
      </c>
      <c r="G8973" s="32" t="n">
        <v>4</v>
      </c>
      <c r="H8973" s="32" t="n">
        <v>20</v>
      </c>
      <c r="I8973" s="32" t="s">
        <v>20</v>
      </c>
    </row>
    <row r="8974" customFormat="false" ht="15" hidden="false" customHeight="false" outlineLevel="0" collapsed="false">
      <c r="A8974" s="29" t="s">
        <v>7955</v>
      </c>
      <c r="B8974" s="30" t="s">
        <v>30478</v>
      </c>
      <c r="C8974" s="30" t="s">
        <v>29979</v>
      </c>
      <c r="D8974" s="31" t="s">
        <v>29980</v>
      </c>
      <c r="E8974" s="32" t="n">
        <v>17</v>
      </c>
      <c r="F8974" s="32" t="n">
        <v>8</v>
      </c>
      <c r="G8974" s="32" t="n">
        <v>8</v>
      </c>
      <c r="H8974" s="32" t="n">
        <v>33</v>
      </c>
      <c r="I8974" s="32" t="s">
        <v>20</v>
      </c>
    </row>
    <row r="8975" customFormat="false" ht="15" hidden="false" customHeight="false" outlineLevel="0" collapsed="false">
      <c r="A8975" s="29" t="s">
        <v>8472</v>
      </c>
      <c r="B8975" s="30" t="s">
        <v>30479</v>
      </c>
      <c r="C8975" s="30" t="s">
        <v>29979</v>
      </c>
      <c r="D8975" s="31" t="s">
        <v>29980</v>
      </c>
      <c r="E8975" s="32" t="n">
        <v>16</v>
      </c>
      <c r="F8975" s="32" t="n">
        <v>14</v>
      </c>
      <c r="G8975" s="32" t="n">
        <v>10</v>
      </c>
      <c r="H8975" s="32" t="n">
        <v>40</v>
      </c>
      <c r="I8975" s="32" t="s">
        <v>20</v>
      </c>
    </row>
    <row r="8976" customFormat="false" ht="15" hidden="false" customHeight="false" outlineLevel="0" collapsed="false">
      <c r="A8976" s="29" t="s">
        <v>7747</v>
      </c>
      <c r="B8976" s="30" t="s">
        <v>30480</v>
      </c>
      <c r="C8976" s="30" t="s">
        <v>29979</v>
      </c>
      <c r="D8976" s="31" t="s">
        <v>29980</v>
      </c>
      <c r="E8976" s="32" t="n">
        <v>7</v>
      </c>
      <c r="F8976" s="32" t="n">
        <v>8</v>
      </c>
      <c r="G8976" s="32" t="n">
        <v>4</v>
      </c>
      <c r="H8976" s="32" t="n">
        <v>19</v>
      </c>
      <c r="I8976" s="32" t="s">
        <v>20</v>
      </c>
    </row>
    <row r="8977" customFormat="false" ht="15" hidden="false" customHeight="false" outlineLevel="0" collapsed="false">
      <c r="A8977" s="29" t="s">
        <v>8036</v>
      </c>
      <c r="B8977" s="30" t="s">
        <v>30481</v>
      </c>
      <c r="C8977" s="30" t="s">
        <v>29979</v>
      </c>
      <c r="D8977" s="31" t="s">
        <v>29980</v>
      </c>
      <c r="E8977" s="32" t="n">
        <v>18</v>
      </c>
      <c r="F8977" s="32" t="n">
        <v>14</v>
      </c>
      <c r="G8977" s="32" t="n">
        <v>15</v>
      </c>
      <c r="H8977" s="32" t="n">
        <v>47</v>
      </c>
      <c r="I8977" s="32" t="s">
        <v>81</v>
      </c>
    </row>
    <row r="8978" customFormat="false" ht="15" hidden="false" customHeight="false" outlineLevel="0" collapsed="false">
      <c r="A8978" s="29" t="s">
        <v>1694</v>
      </c>
      <c r="B8978" s="30" t="s">
        <v>30482</v>
      </c>
      <c r="C8978" s="30" t="s">
        <v>29979</v>
      </c>
      <c r="D8978" s="31" t="s">
        <v>29990</v>
      </c>
      <c r="E8978" s="32" t="n">
        <v>0</v>
      </c>
      <c r="F8978" s="32" t="n">
        <v>0</v>
      </c>
      <c r="G8978" s="32" t="n">
        <v>0</v>
      </c>
      <c r="H8978" s="32" t="n">
        <v>0</v>
      </c>
      <c r="I8978" s="32" t="s">
        <v>20</v>
      </c>
    </row>
    <row r="8979" customFormat="false" ht="15" hidden="false" customHeight="false" outlineLevel="0" collapsed="false">
      <c r="A8979" s="29" t="s">
        <v>8545</v>
      </c>
      <c r="B8979" s="30" t="s">
        <v>30483</v>
      </c>
      <c r="C8979" s="30" t="s">
        <v>29979</v>
      </c>
      <c r="D8979" s="31" t="s">
        <v>29980</v>
      </c>
      <c r="E8979" s="32" t="n">
        <v>15</v>
      </c>
      <c r="F8979" s="32" t="n">
        <v>9</v>
      </c>
      <c r="G8979" s="32" t="n">
        <v>10</v>
      </c>
      <c r="H8979" s="32" t="n">
        <v>34</v>
      </c>
      <c r="I8979" s="32" t="s">
        <v>20</v>
      </c>
    </row>
    <row r="8980" customFormat="false" ht="15" hidden="false" customHeight="false" outlineLevel="0" collapsed="false">
      <c r="A8980" s="29" t="s">
        <v>4403</v>
      </c>
      <c r="B8980" s="30" t="s">
        <v>30484</v>
      </c>
      <c r="C8980" s="30" t="s">
        <v>29979</v>
      </c>
      <c r="D8980" s="31" t="s">
        <v>29980</v>
      </c>
      <c r="E8980" s="32" t="n">
        <v>22</v>
      </c>
      <c r="F8980" s="32" t="n">
        <v>28</v>
      </c>
      <c r="G8980" s="32" t="n">
        <v>11</v>
      </c>
      <c r="H8980" s="32" t="n">
        <v>61</v>
      </c>
      <c r="I8980" s="32" t="s">
        <v>81</v>
      </c>
    </row>
    <row r="8981" customFormat="false" ht="15" hidden="false" customHeight="false" outlineLevel="0" collapsed="false">
      <c r="A8981" s="29" t="s">
        <v>6659</v>
      </c>
      <c r="B8981" s="30" t="s">
        <v>30485</v>
      </c>
      <c r="C8981" s="30" t="s">
        <v>29979</v>
      </c>
      <c r="D8981" s="31" t="s">
        <v>29980</v>
      </c>
      <c r="E8981" s="32" t="n">
        <v>12</v>
      </c>
      <c r="F8981" s="32" t="n">
        <v>12</v>
      </c>
      <c r="G8981" s="32" t="n">
        <v>3</v>
      </c>
      <c r="H8981" s="32" t="n">
        <v>27</v>
      </c>
      <c r="I8981" s="32" t="s">
        <v>20</v>
      </c>
    </row>
    <row r="8982" customFormat="false" ht="15" hidden="false" customHeight="false" outlineLevel="0" collapsed="false">
      <c r="A8982" s="29" t="s">
        <v>8160</v>
      </c>
      <c r="B8982" s="30" t="s">
        <v>30486</v>
      </c>
      <c r="C8982" s="30" t="s">
        <v>29979</v>
      </c>
      <c r="D8982" s="31" t="s">
        <v>29982</v>
      </c>
      <c r="E8982" s="32" t="n">
        <v>1</v>
      </c>
      <c r="F8982" s="32" t="n">
        <v>1</v>
      </c>
      <c r="G8982" s="32" t="n">
        <v>1</v>
      </c>
      <c r="H8982" s="32" t="n">
        <v>3</v>
      </c>
      <c r="I8982" s="32" t="s">
        <v>20</v>
      </c>
    </row>
    <row r="8983" customFormat="false" ht="15" hidden="false" customHeight="false" outlineLevel="0" collapsed="false">
      <c r="A8983" s="29" t="s">
        <v>1054</v>
      </c>
      <c r="B8983" s="30" t="s">
        <v>30487</v>
      </c>
      <c r="C8983" s="30" t="s">
        <v>29979</v>
      </c>
      <c r="D8983" s="31" t="s">
        <v>29990</v>
      </c>
      <c r="E8983" s="32" t="n">
        <v>3</v>
      </c>
      <c r="F8983" s="32" t="n">
        <v>3</v>
      </c>
      <c r="G8983" s="32" t="n">
        <v>2</v>
      </c>
      <c r="H8983" s="32" t="n">
        <v>8</v>
      </c>
      <c r="I8983" s="32" t="s">
        <v>20</v>
      </c>
    </row>
    <row r="8984" customFormat="false" ht="15" hidden="false" customHeight="false" outlineLevel="0" collapsed="false">
      <c r="A8984" s="29" t="s">
        <v>381</v>
      </c>
      <c r="B8984" s="30" t="s">
        <v>30488</v>
      </c>
      <c r="C8984" s="30" t="s">
        <v>29979</v>
      </c>
      <c r="D8984" s="31" t="s">
        <v>29986</v>
      </c>
      <c r="E8984" s="32" t="n">
        <v>0</v>
      </c>
      <c r="F8984" s="32" t="n">
        <v>0</v>
      </c>
      <c r="G8984" s="32" t="n">
        <v>0</v>
      </c>
      <c r="H8984" s="32" t="n">
        <v>0</v>
      </c>
      <c r="I8984" s="32" t="s">
        <v>20</v>
      </c>
    </row>
    <row r="8985" customFormat="false" ht="15" hidden="false" customHeight="false" outlineLevel="0" collapsed="false">
      <c r="A8985" s="29" t="s">
        <v>9540</v>
      </c>
      <c r="B8985" s="30" t="s">
        <v>30489</v>
      </c>
      <c r="C8985" s="30" t="s">
        <v>29979</v>
      </c>
      <c r="D8985" s="31" t="s">
        <v>29982</v>
      </c>
      <c r="E8985" s="32" t="n">
        <v>0</v>
      </c>
      <c r="F8985" s="32" t="n">
        <v>0</v>
      </c>
      <c r="G8985" s="32" t="n">
        <v>0</v>
      </c>
      <c r="H8985" s="32" t="n">
        <v>0</v>
      </c>
      <c r="I8985" s="32" t="s">
        <v>20</v>
      </c>
    </row>
    <row r="8986" customFormat="false" ht="15" hidden="false" customHeight="false" outlineLevel="0" collapsed="false">
      <c r="A8986" s="29" t="s">
        <v>813</v>
      </c>
      <c r="B8986" s="30" t="s">
        <v>30490</v>
      </c>
      <c r="C8986" s="30" t="s">
        <v>29979</v>
      </c>
      <c r="D8986" s="31" t="s">
        <v>29986</v>
      </c>
      <c r="E8986" s="32" t="n">
        <v>0</v>
      </c>
      <c r="F8986" s="32" t="n">
        <v>0</v>
      </c>
      <c r="G8986" s="32" t="n">
        <v>0</v>
      </c>
      <c r="H8986" s="32" t="n">
        <v>0</v>
      </c>
      <c r="I8986" s="32" t="s">
        <v>20</v>
      </c>
    </row>
    <row r="8987" customFormat="false" ht="15" hidden="false" customHeight="false" outlineLevel="0" collapsed="false">
      <c r="A8987" s="29" t="s">
        <v>2890</v>
      </c>
      <c r="B8987" s="30" t="s">
        <v>30491</v>
      </c>
      <c r="C8987" s="30" t="s">
        <v>29979</v>
      </c>
      <c r="D8987" s="31" t="s">
        <v>29990</v>
      </c>
      <c r="E8987" s="32" t="n">
        <v>1</v>
      </c>
      <c r="F8987" s="32" t="n">
        <v>1</v>
      </c>
      <c r="G8987" s="32" t="n">
        <v>1</v>
      </c>
      <c r="H8987" s="32" t="n">
        <v>3</v>
      </c>
      <c r="I8987" s="32" t="s">
        <v>20</v>
      </c>
    </row>
    <row r="8988" customFormat="false" ht="15" hidden="false" customHeight="false" outlineLevel="0" collapsed="false">
      <c r="A8988" s="29" t="s">
        <v>7010</v>
      </c>
      <c r="B8988" s="30" t="s">
        <v>30492</v>
      </c>
      <c r="C8988" s="30" t="s">
        <v>29979</v>
      </c>
      <c r="D8988" s="31" t="s">
        <v>29982</v>
      </c>
      <c r="E8988" s="32" t="n">
        <v>2</v>
      </c>
      <c r="F8988" s="32" t="n">
        <v>1</v>
      </c>
      <c r="G8988" s="32" t="n">
        <v>1</v>
      </c>
      <c r="H8988" s="32" t="n">
        <v>4</v>
      </c>
      <c r="I8988" s="32" t="s">
        <v>20</v>
      </c>
    </row>
    <row r="8989" customFormat="false" ht="15" hidden="false" customHeight="false" outlineLevel="0" collapsed="false">
      <c r="A8989" s="29" t="s">
        <v>7002</v>
      </c>
      <c r="B8989" s="30" t="s">
        <v>30493</v>
      </c>
      <c r="C8989" s="30" t="s">
        <v>29979</v>
      </c>
      <c r="D8989" s="31" t="s">
        <v>29980</v>
      </c>
      <c r="E8989" s="32" t="n">
        <v>13</v>
      </c>
      <c r="F8989" s="32" t="n">
        <v>12</v>
      </c>
      <c r="G8989" s="32" t="n">
        <v>12</v>
      </c>
      <c r="H8989" s="32" t="n">
        <v>37</v>
      </c>
      <c r="I8989" s="32" t="s">
        <v>20</v>
      </c>
    </row>
    <row r="8990" customFormat="false" ht="15" hidden="false" customHeight="false" outlineLevel="0" collapsed="false">
      <c r="A8990" s="29" t="s">
        <v>496</v>
      </c>
      <c r="B8990" s="30" t="s">
        <v>30494</v>
      </c>
      <c r="C8990" s="30" t="s">
        <v>29979</v>
      </c>
      <c r="D8990" s="31" t="s">
        <v>29986</v>
      </c>
      <c r="E8990" s="32" t="n">
        <v>1</v>
      </c>
      <c r="F8990" s="32" t="n">
        <v>0</v>
      </c>
      <c r="G8990" s="32" t="n">
        <v>1</v>
      </c>
      <c r="H8990" s="32" t="n">
        <v>2</v>
      </c>
      <c r="I8990" s="32" t="s">
        <v>20</v>
      </c>
    </row>
    <row r="8991" customFormat="false" ht="15" hidden="false" customHeight="false" outlineLevel="0" collapsed="false">
      <c r="A8991" s="29" t="s">
        <v>7223</v>
      </c>
      <c r="B8991" s="30" t="s">
        <v>30495</v>
      </c>
      <c r="C8991" s="30" t="s">
        <v>29979</v>
      </c>
      <c r="D8991" s="31" t="s">
        <v>29982</v>
      </c>
      <c r="E8991" s="32" t="n">
        <v>0</v>
      </c>
      <c r="F8991" s="32" t="n">
        <v>0</v>
      </c>
      <c r="G8991" s="32" t="n">
        <v>0</v>
      </c>
      <c r="H8991" s="32" t="n">
        <v>0</v>
      </c>
      <c r="I8991" s="32" t="s">
        <v>20</v>
      </c>
    </row>
    <row r="8992" customFormat="false" ht="15" hidden="false" customHeight="false" outlineLevel="0" collapsed="false">
      <c r="A8992" s="29" t="s">
        <v>7559</v>
      </c>
      <c r="B8992" s="30" t="s">
        <v>30496</v>
      </c>
      <c r="C8992" s="30" t="s">
        <v>29979</v>
      </c>
      <c r="D8992" s="31" t="s">
        <v>29980</v>
      </c>
      <c r="E8992" s="32" t="n">
        <v>15</v>
      </c>
      <c r="F8992" s="32" t="n">
        <v>12</v>
      </c>
      <c r="G8992" s="32" t="n">
        <v>5</v>
      </c>
      <c r="H8992" s="32" t="n">
        <v>32</v>
      </c>
      <c r="I8992" s="32" t="s">
        <v>20</v>
      </c>
    </row>
    <row r="8993" customFormat="false" ht="15" hidden="false" customHeight="false" outlineLevel="0" collapsed="false">
      <c r="A8993" s="29" t="s">
        <v>1022</v>
      </c>
      <c r="B8993" s="30" t="s">
        <v>30497</v>
      </c>
      <c r="C8993" s="30" t="s">
        <v>29979</v>
      </c>
      <c r="D8993" s="31" t="s">
        <v>29990</v>
      </c>
      <c r="E8993" s="32" t="n">
        <v>3</v>
      </c>
      <c r="F8993" s="32" t="n">
        <v>1</v>
      </c>
      <c r="G8993" s="32" t="n">
        <v>1</v>
      </c>
      <c r="H8993" s="32" t="n">
        <v>5</v>
      </c>
      <c r="I8993" s="32" t="s">
        <v>20</v>
      </c>
    </row>
    <row r="8994" customFormat="false" ht="15" hidden="false" customHeight="false" outlineLevel="0" collapsed="false">
      <c r="A8994" s="29" t="s">
        <v>8176</v>
      </c>
      <c r="B8994" s="30" t="s">
        <v>30498</v>
      </c>
      <c r="C8994" s="30" t="s">
        <v>30499</v>
      </c>
      <c r="D8994" s="31" t="s">
        <v>21337</v>
      </c>
      <c r="E8994" s="32" t="n">
        <v>11</v>
      </c>
      <c r="F8994" s="32" t="n">
        <v>5</v>
      </c>
      <c r="G8994" s="32" t="n">
        <v>8</v>
      </c>
      <c r="H8994" s="32" t="n">
        <v>24</v>
      </c>
      <c r="I8994" s="32" t="s">
        <v>20</v>
      </c>
    </row>
    <row r="8995" customFormat="false" ht="15" hidden="false" customHeight="false" outlineLevel="0" collapsed="false">
      <c r="A8995" s="29" t="s">
        <v>7217</v>
      </c>
      <c r="B8995" s="30" t="s">
        <v>30500</v>
      </c>
      <c r="C8995" s="30" t="s">
        <v>30499</v>
      </c>
      <c r="D8995" s="31" t="s">
        <v>21337</v>
      </c>
      <c r="E8995" s="32" t="n">
        <v>7</v>
      </c>
      <c r="F8995" s="32" t="n">
        <v>14</v>
      </c>
      <c r="G8995" s="32" t="n">
        <v>8</v>
      </c>
      <c r="H8995" s="32" t="n">
        <v>29</v>
      </c>
      <c r="I8995" s="32" t="s">
        <v>20</v>
      </c>
    </row>
    <row r="8996" customFormat="false" ht="15" hidden="false" customHeight="false" outlineLevel="0" collapsed="false">
      <c r="A8996" s="29" t="s">
        <v>30501</v>
      </c>
      <c r="B8996" s="30" t="s">
        <v>30502</v>
      </c>
      <c r="C8996" s="30" t="s">
        <v>30499</v>
      </c>
      <c r="D8996" s="31" t="s">
        <v>21337</v>
      </c>
      <c r="E8996" s="32" t="n">
        <v>11</v>
      </c>
      <c r="F8996" s="32" t="n">
        <v>5</v>
      </c>
      <c r="G8996" s="32" t="n">
        <v>3</v>
      </c>
      <c r="H8996" s="32" t="n">
        <v>19</v>
      </c>
      <c r="I8996" s="32" t="s">
        <v>20</v>
      </c>
    </row>
    <row r="8997" customFormat="false" ht="15" hidden="false" customHeight="false" outlineLevel="0" collapsed="false">
      <c r="A8997" s="29" t="s">
        <v>7472</v>
      </c>
      <c r="B8997" s="30" t="s">
        <v>30503</v>
      </c>
      <c r="C8997" s="30" t="s">
        <v>30499</v>
      </c>
      <c r="D8997" s="31" t="s">
        <v>21337</v>
      </c>
      <c r="E8997" s="32" t="n">
        <v>14</v>
      </c>
      <c r="F8997" s="32" t="n">
        <v>6</v>
      </c>
      <c r="G8997" s="32" t="n">
        <v>12</v>
      </c>
      <c r="H8997" s="32" t="n">
        <v>32</v>
      </c>
      <c r="I8997" s="32" t="s">
        <v>20</v>
      </c>
    </row>
    <row r="8998" customFormat="false" ht="15" hidden="false" customHeight="false" outlineLevel="0" collapsed="false">
      <c r="A8998" s="29" t="s">
        <v>8267</v>
      </c>
      <c r="B8998" s="30" t="s">
        <v>30504</v>
      </c>
      <c r="C8998" s="30" t="s">
        <v>30499</v>
      </c>
      <c r="D8998" s="31" t="s">
        <v>21337</v>
      </c>
      <c r="E8998" s="32" t="n">
        <v>13</v>
      </c>
      <c r="F8998" s="32" t="n">
        <v>9</v>
      </c>
      <c r="G8998" s="32" t="n">
        <v>8</v>
      </c>
      <c r="H8998" s="32" t="n">
        <v>30</v>
      </c>
      <c r="I8998" s="32" t="s">
        <v>20</v>
      </c>
    </row>
    <row r="8999" customFormat="false" ht="15" hidden="false" customHeight="false" outlineLevel="0" collapsed="false">
      <c r="A8999" s="29" t="s">
        <v>6872</v>
      </c>
      <c r="B8999" s="30" t="s">
        <v>30505</v>
      </c>
      <c r="C8999" s="30" t="s">
        <v>30499</v>
      </c>
      <c r="D8999" s="31" t="s">
        <v>21337</v>
      </c>
      <c r="E8999" s="32" t="n">
        <v>14</v>
      </c>
      <c r="F8999" s="32" t="n">
        <v>20</v>
      </c>
      <c r="G8999" s="32" t="n">
        <v>11</v>
      </c>
      <c r="H8999" s="32" t="n">
        <v>45</v>
      </c>
      <c r="I8999" s="32" t="s">
        <v>81</v>
      </c>
    </row>
    <row r="9000" customFormat="false" ht="15" hidden="false" customHeight="false" outlineLevel="0" collapsed="false">
      <c r="A9000" s="29" t="s">
        <v>7627</v>
      </c>
      <c r="B9000" s="30" t="s">
        <v>30506</v>
      </c>
      <c r="C9000" s="30" t="s">
        <v>30499</v>
      </c>
      <c r="D9000" s="31" t="s">
        <v>21337</v>
      </c>
      <c r="E9000" s="32" t="n">
        <v>10</v>
      </c>
      <c r="F9000" s="32" t="n">
        <v>7</v>
      </c>
      <c r="G9000" s="32" t="n">
        <v>6</v>
      </c>
      <c r="H9000" s="32" t="n">
        <v>23</v>
      </c>
      <c r="I9000" s="32" t="s">
        <v>20</v>
      </c>
    </row>
    <row r="9001" customFormat="false" ht="15" hidden="false" customHeight="false" outlineLevel="0" collapsed="false">
      <c r="A9001" s="29" t="s">
        <v>30507</v>
      </c>
      <c r="B9001" s="30" t="s">
        <v>30508</v>
      </c>
      <c r="C9001" s="30" t="s">
        <v>30499</v>
      </c>
      <c r="D9001" s="31" t="s">
        <v>21337</v>
      </c>
      <c r="E9001" s="32" t="n">
        <v>13</v>
      </c>
      <c r="F9001" s="32" t="n">
        <v>23</v>
      </c>
      <c r="G9001" s="32" t="n">
        <v>41</v>
      </c>
      <c r="H9001" s="32" t="n">
        <v>77</v>
      </c>
      <c r="I9001" s="32" t="s">
        <v>81</v>
      </c>
    </row>
    <row r="9002" customFormat="false" ht="15" hidden="false" customHeight="false" outlineLevel="0" collapsed="false">
      <c r="A9002" s="29" t="s">
        <v>6186</v>
      </c>
      <c r="B9002" s="30" t="s">
        <v>30509</v>
      </c>
      <c r="C9002" s="30" t="s">
        <v>30499</v>
      </c>
      <c r="D9002" s="31" t="s">
        <v>21337</v>
      </c>
      <c r="E9002" s="32" t="n">
        <v>20</v>
      </c>
      <c r="F9002" s="32" t="n">
        <v>18</v>
      </c>
      <c r="G9002" s="32" t="n">
        <v>7</v>
      </c>
      <c r="H9002" s="32" t="n">
        <v>45</v>
      </c>
      <c r="I9002" s="32" t="s">
        <v>81</v>
      </c>
    </row>
    <row r="9003" customFormat="false" ht="15" hidden="false" customHeight="false" outlineLevel="0" collapsed="false">
      <c r="A9003" s="29" t="s">
        <v>7125</v>
      </c>
      <c r="B9003" s="30" t="s">
        <v>30510</v>
      </c>
      <c r="C9003" s="30" t="s">
        <v>30499</v>
      </c>
      <c r="D9003" s="31" t="s">
        <v>21337</v>
      </c>
      <c r="E9003" s="32" t="n">
        <v>25</v>
      </c>
      <c r="F9003" s="32" t="n">
        <v>16</v>
      </c>
      <c r="G9003" s="32" t="n">
        <v>6</v>
      </c>
      <c r="H9003" s="32" t="n">
        <v>47</v>
      </c>
      <c r="I9003" s="32" t="s">
        <v>81</v>
      </c>
    </row>
    <row r="9004" customFormat="false" ht="15" hidden="false" customHeight="false" outlineLevel="0" collapsed="false">
      <c r="A9004" s="29" t="s">
        <v>7719</v>
      </c>
      <c r="B9004" s="30" t="s">
        <v>30511</v>
      </c>
      <c r="C9004" s="30" t="s">
        <v>30499</v>
      </c>
      <c r="D9004" s="31" t="s">
        <v>21337</v>
      </c>
      <c r="E9004" s="32" t="n">
        <v>11</v>
      </c>
      <c r="F9004" s="32" t="n">
        <v>14</v>
      </c>
      <c r="G9004" s="32" t="n">
        <v>8</v>
      </c>
      <c r="H9004" s="32" t="n">
        <v>33</v>
      </c>
      <c r="I9004" s="32" t="s">
        <v>20</v>
      </c>
    </row>
    <row r="9005" customFormat="false" ht="15" hidden="false" customHeight="false" outlineLevel="0" collapsed="false">
      <c r="A9005" s="29" t="s">
        <v>7367</v>
      </c>
      <c r="B9005" s="30" t="s">
        <v>30512</v>
      </c>
      <c r="C9005" s="30" t="s">
        <v>30499</v>
      </c>
      <c r="D9005" s="31" t="s">
        <v>21337</v>
      </c>
      <c r="E9005" s="32" t="n">
        <v>23</v>
      </c>
      <c r="F9005" s="32" t="n">
        <v>25</v>
      </c>
      <c r="G9005" s="32" t="n">
        <v>21</v>
      </c>
      <c r="H9005" s="32" t="n">
        <v>69</v>
      </c>
      <c r="I9005" s="32" t="s">
        <v>81</v>
      </c>
    </row>
    <row r="9006" customFormat="false" ht="15" hidden="false" customHeight="false" outlineLevel="0" collapsed="false">
      <c r="A9006" s="29" t="s">
        <v>7522</v>
      </c>
      <c r="B9006" s="30" t="s">
        <v>30513</v>
      </c>
      <c r="C9006" s="30" t="s">
        <v>30499</v>
      </c>
      <c r="D9006" s="31" t="s">
        <v>21337</v>
      </c>
      <c r="E9006" s="32" t="n">
        <v>15</v>
      </c>
      <c r="F9006" s="32" t="n">
        <v>13</v>
      </c>
      <c r="G9006" s="32" t="n">
        <v>10</v>
      </c>
      <c r="H9006" s="32" t="n">
        <v>38</v>
      </c>
      <c r="I9006" s="32" t="s">
        <v>20</v>
      </c>
    </row>
    <row r="9007" customFormat="false" ht="15" hidden="false" customHeight="false" outlineLevel="0" collapsed="false">
      <c r="A9007" s="29" t="s">
        <v>8485</v>
      </c>
      <c r="B9007" s="30" t="s">
        <v>30514</v>
      </c>
      <c r="C9007" s="30" t="s">
        <v>30499</v>
      </c>
      <c r="D9007" s="31" t="s">
        <v>21337</v>
      </c>
      <c r="E9007" s="32" t="n">
        <v>9</v>
      </c>
      <c r="F9007" s="32" t="n">
        <v>6</v>
      </c>
      <c r="G9007" s="32" t="n">
        <v>8</v>
      </c>
      <c r="H9007" s="32" t="n">
        <v>23</v>
      </c>
      <c r="I9007" s="32" t="s">
        <v>20</v>
      </c>
    </row>
    <row r="9008" customFormat="false" ht="15" hidden="false" customHeight="false" outlineLevel="0" collapsed="false">
      <c r="A9008" s="29" t="s">
        <v>8288</v>
      </c>
      <c r="B9008" s="30" t="s">
        <v>30515</v>
      </c>
      <c r="C9008" s="30" t="s">
        <v>30499</v>
      </c>
      <c r="D9008" s="31" t="s">
        <v>21337</v>
      </c>
      <c r="E9008" s="32" t="n">
        <v>17</v>
      </c>
      <c r="F9008" s="32" t="n">
        <v>12</v>
      </c>
      <c r="G9008" s="32" t="n">
        <v>11</v>
      </c>
      <c r="H9008" s="32" t="n">
        <v>40</v>
      </c>
      <c r="I9008" s="32" t="s">
        <v>20</v>
      </c>
    </row>
    <row r="9009" customFormat="false" ht="15" hidden="false" customHeight="false" outlineLevel="0" collapsed="false">
      <c r="A9009" s="29" t="s">
        <v>6333</v>
      </c>
      <c r="B9009" s="30" t="s">
        <v>30516</v>
      </c>
      <c r="C9009" s="30" t="s">
        <v>30499</v>
      </c>
      <c r="D9009" s="31" t="s">
        <v>21337</v>
      </c>
      <c r="E9009" s="32" t="n">
        <v>6</v>
      </c>
      <c r="F9009" s="32" t="n">
        <v>6</v>
      </c>
      <c r="G9009" s="32" t="n">
        <v>4</v>
      </c>
      <c r="H9009" s="32" t="n">
        <v>16</v>
      </c>
      <c r="I9009" s="32" t="s">
        <v>20</v>
      </c>
    </row>
    <row r="9010" customFormat="false" ht="15" hidden="false" customHeight="false" outlineLevel="0" collapsed="false">
      <c r="A9010" s="29" t="s">
        <v>7126</v>
      </c>
      <c r="B9010" s="30" t="s">
        <v>30517</v>
      </c>
      <c r="C9010" s="30" t="s">
        <v>30499</v>
      </c>
      <c r="D9010" s="31" t="s">
        <v>21337</v>
      </c>
      <c r="E9010" s="32" t="n">
        <v>16</v>
      </c>
      <c r="F9010" s="32" t="n">
        <v>19</v>
      </c>
      <c r="G9010" s="32" t="n">
        <v>11</v>
      </c>
      <c r="H9010" s="32" t="n">
        <v>46</v>
      </c>
      <c r="I9010" s="32" t="s">
        <v>81</v>
      </c>
    </row>
    <row r="9011" customFormat="false" ht="15" hidden="false" customHeight="false" outlineLevel="0" collapsed="false">
      <c r="A9011" s="29" t="s">
        <v>8291</v>
      </c>
      <c r="B9011" s="30" t="s">
        <v>30518</v>
      </c>
      <c r="C9011" s="30" t="s">
        <v>30499</v>
      </c>
      <c r="D9011" s="31" t="s">
        <v>21337</v>
      </c>
      <c r="E9011" s="32" t="n">
        <v>3</v>
      </c>
      <c r="F9011" s="32" t="n">
        <v>3</v>
      </c>
      <c r="G9011" s="32" t="n">
        <v>5</v>
      </c>
      <c r="H9011" s="32" t="n">
        <v>11</v>
      </c>
      <c r="I9011" s="32" t="s">
        <v>20</v>
      </c>
    </row>
    <row r="9012" customFormat="false" ht="15" hidden="false" customHeight="false" outlineLevel="0" collapsed="false">
      <c r="A9012" s="29" t="s">
        <v>8266</v>
      </c>
      <c r="B9012" s="30" t="s">
        <v>30519</v>
      </c>
      <c r="C9012" s="30" t="s">
        <v>30499</v>
      </c>
      <c r="D9012" s="31" t="s">
        <v>21337</v>
      </c>
      <c r="E9012" s="32" t="n">
        <v>13</v>
      </c>
      <c r="F9012" s="32" t="n">
        <v>7</v>
      </c>
      <c r="G9012" s="32" t="n">
        <v>12</v>
      </c>
      <c r="H9012" s="32" t="n">
        <v>32</v>
      </c>
      <c r="I9012" s="32" t="s">
        <v>20</v>
      </c>
    </row>
    <row r="9013" customFormat="false" ht="15" hidden="false" customHeight="false" outlineLevel="0" collapsed="false">
      <c r="A9013" s="29" t="s">
        <v>1080</v>
      </c>
      <c r="B9013" s="30" t="s">
        <v>30520</v>
      </c>
      <c r="C9013" s="30" t="s">
        <v>30499</v>
      </c>
      <c r="D9013" s="31" t="s">
        <v>21337</v>
      </c>
      <c r="E9013" s="32" t="n">
        <v>2</v>
      </c>
      <c r="F9013" s="32" t="n">
        <v>0</v>
      </c>
      <c r="G9013" s="32" t="n">
        <v>0</v>
      </c>
      <c r="H9013" s="32" t="n">
        <v>2</v>
      </c>
      <c r="I9013" s="32" t="s">
        <v>20</v>
      </c>
    </row>
    <row r="9014" customFormat="false" ht="15" hidden="false" customHeight="false" outlineLevel="0" collapsed="false">
      <c r="A9014" s="29" t="s">
        <v>7702</v>
      </c>
      <c r="B9014" s="30" t="s">
        <v>30521</v>
      </c>
      <c r="C9014" s="30" t="s">
        <v>30499</v>
      </c>
      <c r="D9014" s="31" t="s">
        <v>21337</v>
      </c>
      <c r="E9014" s="32" t="n">
        <v>18</v>
      </c>
      <c r="F9014" s="32" t="n">
        <v>9</v>
      </c>
      <c r="G9014" s="32" t="n">
        <v>11</v>
      </c>
      <c r="H9014" s="32" t="n">
        <v>38</v>
      </c>
      <c r="I9014" s="32" t="s">
        <v>20</v>
      </c>
    </row>
    <row r="9015" customFormat="false" ht="15" hidden="false" customHeight="false" outlineLevel="0" collapsed="false">
      <c r="A9015" s="29" t="s">
        <v>7728</v>
      </c>
      <c r="B9015" s="30" t="s">
        <v>30522</v>
      </c>
      <c r="C9015" s="30" t="s">
        <v>30499</v>
      </c>
      <c r="D9015" s="31" t="s">
        <v>21337</v>
      </c>
      <c r="E9015" s="32" t="n">
        <v>9</v>
      </c>
      <c r="F9015" s="32" t="n">
        <v>8</v>
      </c>
      <c r="G9015" s="32" t="n">
        <v>5</v>
      </c>
      <c r="H9015" s="32" t="n">
        <v>22</v>
      </c>
      <c r="I9015" s="32" t="s">
        <v>20</v>
      </c>
    </row>
    <row r="9016" customFormat="false" ht="15" hidden="false" customHeight="false" outlineLevel="0" collapsed="false">
      <c r="A9016" s="29" t="s">
        <v>8069</v>
      </c>
      <c r="B9016" s="30" t="s">
        <v>30523</v>
      </c>
      <c r="C9016" s="30" t="s">
        <v>30499</v>
      </c>
      <c r="D9016" s="31" t="s">
        <v>21337</v>
      </c>
      <c r="E9016" s="32" t="n">
        <v>9</v>
      </c>
      <c r="F9016" s="32" t="n">
        <v>7</v>
      </c>
      <c r="G9016" s="32" t="n">
        <v>6</v>
      </c>
      <c r="H9016" s="32" t="n">
        <v>22</v>
      </c>
      <c r="I9016" s="32" t="s">
        <v>20</v>
      </c>
    </row>
    <row r="9017" customFormat="false" ht="15" hidden="false" customHeight="false" outlineLevel="0" collapsed="false">
      <c r="A9017" s="29" t="s">
        <v>7831</v>
      </c>
      <c r="B9017" s="30" t="s">
        <v>30524</v>
      </c>
      <c r="C9017" s="30" t="s">
        <v>30499</v>
      </c>
      <c r="D9017" s="31" t="s">
        <v>21337</v>
      </c>
      <c r="E9017" s="32" t="n">
        <v>6</v>
      </c>
      <c r="F9017" s="32" t="n">
        <v>1</v>
      </c>
      <c r="G9017" s="32" t="n">
        <v>2</v>
      </c>
      <c r="H9017" s="32" t="n">
        <v>9</v>
      </c>
      <c r="I9017" s="32" t="s">
        <v>20</v>
      </c>
    </row>
    <row r="9018" customFormat="false" ht="15" hidden="false" customHeight="false" outlineLevel="0" collapsed="false">
      <c r="A9018" s="29" t="s">
        <v>8038</v>
      </c>
      <c r="B9018" s="30" t="s">
        <v>30525</v>
      </c>
      <c r="C9018" s="30" t="s">
        <v>30499</v>
      </c>
      <c r="D9018" s="31" t="s">
        <v>21337</v>
      </c>
      <c r="E9018" s="32" t="n">
        <v>8</v>
      </c>
      <c r="F9018" s="32" t="n">
        <v>7</v>
      </c>
      <c r="G9018" s="32" t="n">
        <v>8</v>
      </c>
      <c r="H9018" s="32" t="n">
        <v>23</v>
      </c>
      <c r="I9018" s="32" t="s">
        <v>20</v>
      </c>
    </row>
    <row r="9019" customFormat="false" ht="15" hidden="false" customHeight="false" outlineLevel="0" collapsed="false">
      <c r="A9019" s="29" t="s">
        <v>7851</v>
      </c>
      <c r="B9019" s="30" t="s">
        <v>30526</v>
      </c>
      <c r="C9019" s="30" t="s">
        <v>30499</v>
      </c>
      <c r="D9019" s="31" t="s">
        <v>21337</v>
      </c>
      <c r="E9019" s="32" t="n">
        <v>7</v>
      </c>
      <c r="F9019" s="32" t="n">
        <v>9</v>
      </c>
      <c r="G9019" s="32" t="n">
        <v>2</v>
      </c>
      <c r="H9019" s="32" t="n">
        <v>18</v>
      </c>
      <c r="I9019" s="32" t="s">
        <v>20</v>
      </c>
    </row>
    <row r="9020" customFormat="false" ht="15" hidden="false" customHeight="false" outlineLevel="0" collapsed="false">
      <c r="A9020" s="29" t="s">
        <v>7705</v>
      </c>
      <c r="B9020" s="30" t="s">
        <v>30527</v>
      </c>
      <c r="C9020" s="30" t="s">
        <v>30499</v>
      </c>
      <c r="D9020" s="31" t="s">
        <v>21337</v>
      </c>
      <c r="E9020" s="32" t="n">
        <v>17</v>
      </c>
      <c r="F9020" s="32" t="n">
        <v>16</v>
      </c>
      <c r="G9020" s="32" t="n">
        <v>8</v>
      </c>
      <c r="H9020" s="32" t="n">
        <v>41</v>
      </c>
      <c r="I9020" s="32" t="s">
        <v>20</v>
      </c>
    </row>
    <row r="9021" customFormat="false" ht="15" hidden="false" customHeight="false" outlineLevel="0" collapsed="false">
      <c r="A9021" s="29" t="s">
        <v>7360</v>
      </c>
      <c r="B9021" s="30" t="s">
        <v>30528</v>
      </c>
      <c r="C9021" s="30" t="s">
        <v>30499</v>
      </c>
      <c r="D9021" s="31" t="s">
        <v>21337</v>
      </c>
      <c r="E9021" s="32" t="n">
        <v>20</v>
      </c>
      <c r="F9021" s="32" t="n">
        <v>12</v>
      </c>
      <c r="G9021" s="32" t="n">
        <v>13</v>
      </c>
      <c r="H9021" s="32" t="n">
        <v>45</v>
      </c>
      <c r="I9021" s="32" t="s">
        <v>81</v>
      </c>
    </row>
    <row r="9022" customFormat="false" ht="15" hidden="false" customHeight="false" outlineLevel="0" collapsed="false">
      <c r="A9022" s="29" t="s">
        <v>5858</v>
      </c>
      <c r="B9022" s="30" t="s">
        <v>30529</v>
      </c>
      <c r="C9022" s="30" t="s">
        <v>30499</v>
      </c>
      <c r="D9022" s="31" t="s">
        <v>21337</v>
      </c>
      <c r="E9022" s="32" t="n">
        <v>16</v>
      </c>
      <c r="F9022" s="32" t="n">
        <v>20</v>
      </c>
      <c r="G9022" s="32" t="n">
        <v>10</v>
      </c>
      <c r="H9022" s="32" t="n">
        <v>46</v>
      </c>
      <c r="I9022" s="32" t="s">
        <v>81</v>
      </c>
    </row>
    <row r="9023" customFormat="false" ht="15" hidden="false" customHeight="false" outlineLevel="0" collapsed="false">
      <c r="A9023" s="29" t="s">
        <v>7399</v>
      </c>
      <c r="B9023" s="30" t="s">
        <v>30530</v>
      </c>
      <c r="C9023" s="30" t="s">
        <v>30499</v>
      </c>
      <c r="D9023" s="31" t="s">
        <v>21337</v>
      </c>
      <c r="E9023" s="32" t="n">
        <v>21</v>
      </c>
      <c r="F9023" s="32" t="n">
        <v>16</v>
      </c>
      <c r="G9023" s="32" t="n">
        <v>10</v>
      </c>
      <c r="H9023" s="32" t="n">
        <v>47</v>
      </c>
      <c r="I9023" s="32" t="s">
        <v>81</v>
      </c>
    </row>
    <row r="9024" customFormat="false" ht="15" hidden="false" customHeight="false" outlineLevel="0" collapsed="false">
      <c r="A9024" s="29" t="s">
        <v>7940</v>
      </c>
      <c r="B9024" s="30" t="s">
        <v>30531</v>
      </c>
      <c r="C9024" s="30" t="s">
        <v>30499</v>
      </c>
      <c r="D9024" s="31" t="s">
        <v>21337</v>
      </c>
      <c r="E9024" s="32" t="n">
        <v>13</v>
      </c>
      <c r="F9024" s="32" t="n">
        <v>6</v>
      </c>
      <c r="G9024" s="32" t="n">
        <v>6</v>
      </c>
      <c r="H9024" s="32" t="n">
        <v>25</v>
      </c>
      <c r="I9024" s="32" t="s">
        <v>20</v>
      </c>
    </row>
    <row r="9025" customFormat="false" ht="15" hidden="false" customHeight="false" outlineLevel="0" collapsed="false">
      <c r="A9025" s="29" t="s">
        <v>8059</v>
      </c>
      <c r="B9025" s="30" t="s">
        <v>30532</v>
      </c>
      <c r="C9025" s="30" t="s">
        <v>30499</v>
      </c>
      <c r="D9025" s="31" t="s">
        <v>21337</v>
      </c>
      <c r="E9025" s="32" t="n">
        <v>27</v>
      </c>
      <c r="F9025" s="32" t="n">
        <v>23</v>
      </c>
      <c r="G9025" s="32" t="n">
        <v>8</v>
      </c>
      <c r="H9025" s="32" t="n">
        <v>58</v>
      </c>
      <c r="I9025" s="32" t="s">
        <v>81</v>
      </c>
    </row>
    <row r="9026" customFormat="false" ht="15" hidden="false" customHeight="false" outlineLevel="0" collapsed="false">
      <c r="A9026" s="29" t="s">
        <v>7956</v>
      </c>
      <c r="B9026" s="30" t="s">
        <v>30533</v>
      </c>
      <c r="C9026" s="30" t="s">
        <v>30499</v>
      </c>
      <c r="D9026" s="31" t="s">
        <v>21337</v>
      </c>
      <c r="E9026" s="32" t="n">
        <v>24</v>
      </c>
      <c r="F9026" s="32" t="n">
        <v>18</v>
      </c>
      <c r="G9026" s="32" t="n">
        <v>16</v>
      </c>
      <c r="H9026" s="32" t="n">
        <v>58</v>
      </c>
      <c r="I9026" s="32" t="s">
        <v>81</v>
      </c>
    </row>
    <row r="9027" customFormat="false" ht="15" hidden="false" customHeight="false" outlineLevel="0" collapsed="false">
      <c r="A9027" s="29" t="s">
        <v>8294</v>
      </c>
      <c r="B9027" s="30" t="s">
        <v>30534</v>
      </c>
      <c r="C9027" s="30" t="s">
        <v>30499</v>
      </c>
      <c r="D9027" s="31" t="s">
        <v>21337</v>
      </c>
      <c r="E9027" s="32" t="n">
        <v>18</v>
      </c>
      <c r="F9027" s="32" t="n">
        <v>12</v>
      </c>
      <c r="G9027" s="32" t="n">
        <v>10</v>
      </c>
      <c r="H9027" s="32" t="n">
        <v>40</v>
      </c>
      <c r="I9027" s="32" t="s">
        <v>20</v>
      </c>
    </row>
    <row r="9028" customFormat="false" ht="15" hidden="false" customHeight="false" outlineLevel="0" collapsed="false">
      <c r="A9028" s="29" t="s">
        <v>8509</v>
      </c>
      <c r="B9028" s="30" t="s">
        <v>30535</v>
      </c>
      <c r="C9028" s="30" t="s">
        <v>30499</v>
      </c>
      <c r="D9028" s="31" t="s">
        <v>21337</v>
      </c>
      <c r="E9028" s="32" t="n">
        <v>16</v>
      </c>
      <c r="F9028" s="32" t="n">
        <v>7</v>
      </c>
      <c r="G9028" s="32" t="n">
        <v>13</v>
      </c>
      <c r="H9028" s="32" t="n">
        <v>36</v>
      </c>
      <c r="I9028" s="32" t="s">
        <v>20</v>
      </c>
    </row>
    <row r="9029" customFormat="false" ht="15" hidden="false" customHeight="false" outlineLevel="0" collapsed="false">
      <c r="A9029" s="29" t="s">
        <v>2915</v>
      </c>
      <c r="B9029" s="30" t="s">
        <v>30536</v>
      </c>
      <c r="C9029" s="30" t="s">
        <v>30499</v>
      </c>
      <c r="D9029" s="31" t="s">
        <v>21337</v>
      </c>
      <c r="E9029" s="32" t="n">
        <v>13</v>
      </c>
      <c r="F9029" s="32" t="n">
        <v>11</v>
      </c>
      <c r="G9029" s="32" t="n">
        <v>12</v>
      </c>
      <c r="H9029" s="32" t="n">
        <v>36</v>
      </c>
      <c r="I9029" s="32" t="s">
        <v>20</v>
      </c>
    </row>
    <row r="9030" customFormat="false" ht="15" hidden="false" customHeight="false" outlineLevel="0" collapsed="false">
      <c r="A9030" s="29" t="s">
        <v>7745</v>
      </c>
      <c r="B9030" s="30" t="s">
        <v>30537</v>
      </c>
      <c r="C9030" s="30" t="s">
        <v>30499</v>
      </c>
      <c r="D9030" s="31" t="s">
        <v>21337</v>
      </c>
      <c r="E9030" s="32" t="n">
        <v>18</v>
      </c>
      <c r="F9030" s="32" t="n">
        <v>12</v>
      </c>
      <c r="G9030" s="32" t="n">
        <v>5</v>
      </c>
      <c r="H9030" s="32" t="n">
        <v>35</v>
      </c>
      <c r="I9030" s="32" t="s">
        <v>20</v>
      </c>
    </row>
    <row r="9031" customFormat="false" ht="15" hidden="false" customHeight="false" outlineLevel="0" collapsed="false">
      <c r="A9031" s="29" t="s">
        <v>8290</v>
      </c>
      <c r="B9031" s="30" t="s">
        <v>30538</v>
      </c>
      <c r="C9031" s="30" t="s">
        <v>30499</v>
      </c>
      <c r="D9031" s="31" t="s">
        <v>21337</v>
      </c>
      <c r="E9031" s="32" t="n">
        <v>18</v>
      </c>
      <c r="F9031" s="32" t="n">
        <v>14</v>
      </c>
      <c r="G9031" s="32" t="n">
        <v>11</v>
      </c>
      <c r="H9031" s="32" t="n">
        <v>43</v>
      </c>
      <c r="I9031" s="32" t="s">
        <v>81</v>
      </c>
    </row>
    <row r="9032" customFormat="false" ht="15" hidden="false" customHeight="false" outlineLevel="0" collapsed="false">
      <c r="A9032" s="29" t="s">
        <v>7449</v>
      </c>
      <c r="B9032" s="30" t="s">
        <v>30539</v>
      </c>
      <c r="C9032" s="30" t="s">
        <v>30499</v>
      </c>
      <c r="D9032" s="31" t="s">
        <v>21337</v>
      </c>
      <c r="E9032" s="32" t="n">
        <v>24</v>
      </c>
      <c r="F9032" s="32" t="n">
        <v>18</v>
      </c>
      <c r="G9032" s="32" t="n">
        <v>14</v>
      </c>
      <c r="H9032" s="32" t="n">
        <v>56</v>
      </c>
      <c r="I9032" s="32" t="s">
        <v>81</v>
      </c>
    </row>
    <row r="9033" customFormat="false" ht="15" hidden="false" customHeight="false" outlineLevel="0" collapsed="false">
      <c r="A9033" s="29" t="s">
        <v>8588</v>
      </c>
      <c r="B9033" s="30" t="s">
        <v>30540</v>
      </c>
      <c r="C9033" s="30" t="s">
        <v>30499</v>
      </c>
      <c r="D9033" s="31" t="s">
        <v>21337</v>
      </c>
      <c r="E9033" s="32" t="n">
        <v>12</v>
      </c>
      <c r="F9033" s="32" t="n">
        <v>5</v>
      </c>
      <c r="G9033" s="32" t="n">
        <v>8</v>
      </c>
      <c r="H9033" s="32" t="n">
        <v>25</v>
      </c>
      <c r="I9033" s="32" t="s">
        <v>20</v>
      </c>
    </row>
    <row r="9034" customFormat="false" ht="15" hidden="false" customHeight="false" outlineLevel="0" collapsed="false">
      <c r="A9034" s="29" t="s">
        <v>8051</v>
      </c>
      <c r="B9034" s="30" t="s">
        <v>30541</v>
      </c>
      <c r="C9034" s="30" t="s">
        <v>30499</v>
      </c>
      <c r="D9034" s="31" t="s">
        <v>21337</v>
      </c>
      <c r="E9034" s="32" t="n">
        <v>13</v>
      </c>
      <c r="F9034" s="32" t="n">
        <v>2</v>
      </c>
      <c r="G9034" s="32" t="n">
        <v>5</v>
      </c>
      <c r="H9034" s="32" t="n">
        <v>20</v>
      </c>
      <c r="I9034" s="32" t="s">
        <v>20</v>
      </c>
    </row>
    <row r="9035" customFormat="false" ht="15" hidden="false" customHeight="false" outlineLevel="0" collapsed="false">
      <c r="A9035" s="29" t="s">
        <v>8024</v>
      </c>
      <c r="B9035" s="30" t="s">
        <v>30542</v>
      </c>
      <c r="C9035" s="30" t="s">
        <v>30499</v>
      </c>
      <c r="D9035" s="31" t="s">
        <v>21337</v>
      </c>
      <c r="E9035" s="32" t="n">
        <v>18</v>
      </c>
      <c r="F9035" s="32" t="n">
        <v>14</v>
      </c>
      <c r="G9035" s="32" t="n">
        <v>11</v>
      </c>
      <c r="H9035" s="32" t="n">
        <v>43</v>
      </c>
      <c r="I9035" s="32" t="s">
        <v>81</v>
      </c>
    </row>
    <row r="9036" customFormat="false" ht="15" hidden="false" customHeight="false" outlineLevel="0" collapsed="false">
      <c r="A9036" s="29" t="s">
        <v>5322</v>
      </c>
      <c r="B9036" s="30" t="s">
        <v>30543</v>
      </c>
      <c r="C9036" s="30" t="s">
        <v>30499</v>
      </c>
      <c r="D9036" s="31" t="s">
        <v>21337</v>
      </c>
      <c r="E9036" s="32" t="n">
        <v>17</v>
      </c>
      <c r="F9036" s="32" t="n">
        <v>13</v>
      </c>
      <c r="G9036" s="32" t="n">
        <v>15</v>
      </c>
      <c r="H9036" s="32" t="n">
        <v>45</v>
      </c>
      <c r="I9036" s="32" t="s">
        <v>81</v>
      </c>
    </row>
    <row r="9037" customFormat="false" ht="15" hidden="false" customHeight="false" outlineLevel="0" collapsed="false">
      <c r="A9037" s="29" t="s">
        <v>8119</v>
      </c>
      <c r="B9037" s="30" t="s">
        <v>30544</v>
      </c>
      <c r="C9037" s="30" t="s">
        <v>30499</v>
      </c>
      <c r="D9037" s="31" t="s">
        <v>21337</v>
      </c>
      <c r="E9037" s="32" t="n">
        <v>11</v>
      </c>
      <c r="F9037" s="32" t="n">
        <v>6</v>
      </c>
      <c r="G9037" s="32" t="n">
        <v>9</v>
      </c>
      <c r="H9037" s="32" t="n">
        <v>26</v>
      </c>
      <c r="I9037" s="32" t="s">
        <v>20</v>
      </c>
    </row>
    <row r="9038" customFormat="false" ht="15" hidden="false" customHeight="false" outlineLevel="0" collapsed="false">
      <c r="A9038" s="29" t="s">
        <v>30545</v>
      </c>
      <c r="B9038" s="30" t="s">
        <v>30546</v>
      </c>
      <c r="C9038" s="30" t="s">
        <v>30499</v>
      </c>
      <c r="D9038" s="31" t="s">
        <v>21337</v>
      </c>
      <c r="E9038" s="32" t="n">
        <v>22</v>
      </c>
      <c r="F9038" s="32" t="n">
        <v>20</v>
      </c>
      <c r="G9038" s="32" t="n">
        <v>4</v>
      </c>
      <c r="H9038" s="32" t="n">
        <v>46</v>
      </c>
      <c r="I9038" s="32" t="s">
        <v>81</v>
      </c>
    </row>
    <row r="9039" customFormat="false" ht="15" hidden="false" customHeight="false" outlineLevel="0" collapsed="false">
      <c r="A9039" s="29" t="s">
        <v>30547</v>
      </c>
      <c r="B9039" s="30" t="s">
        <v>30548</v>
      </c>
      <c r="C9039" s="30" t="s">
        <v>30499</v>
      </c>
      <c r="D9039" s="31" t="s">
        <v>21337</v>
      </c>
      <c r="E9039" s="32" t="n">
        <v>7</v>
      </c>
      <c r="F9039" s="32" t="n">
        <v>4</v>
      </c>
      <c r="G9039" s="32" t="n">
        <v>6</v>
      </c>
      <c r="H9039" s="32" t="n">
        <v>17</v>
      </c>
      <c r="I9039" s="32" t="s">
        <v>20</v>
      </c>
    </row>
    <row r="9040" customFormat="false" ht="15" hidden="false" customHeight="false" outlineLevel="0" collapsed="false">
      <c r="A9040" s="29" t="s">
        <v>167</v>
      </c>
      <c r="B9040" s="30" t="s">
        <v>30549</v>
      </c>
      <c r="C9040" s="30" t="s">
        <v>30499</v>
      </c>
      <c r="D9040" s="31" t="s">
        <v>21337</v>
      </c>
      <c r="E9040" s="32" t="n">
        <v>2</v>
      </c>
      <c r="F9040" s="32" t="n">
        <v>1</v>
      </c>
      <c r="G9040" s="32" t="n">
        <v>1</v>
      </c>
      <c r="H9040" s="32" t="n">
        <v>4</v>
      </c>
      <c r="I9040" s="32" t="s">
        <v>20</v>
      </c>
    </row>
    <row r="9041" customFormat="false" ht="15" hidden="false" customHeight="false" outlineLevel="0" collapsed="false">
      <c r="A9041" s="29" t="s">
        <v>7131</v>
      </c>
      <c r="B9041" s="30" t="s">
        <v>30550</v>
      </c>
      <c r="C9041" s="30" t="s">
        <v>30499</v>
      </c>
      <c r="D9041" s="31" t="s">
        <v>21337</v>
      </c>
      <c r="E9041" s="32" t="n">
        <v>25</v>
      </c>
      <c r="F9041" s="32" t="n">
        <v>15</v>
      </c>
      <c r="G9041" s="32" t="n">
        <v>14</v>
      </c>
      <c r="H9041" s="32" t="n">
        <v>54</v>
      </c>
      <c r="I9041" s="32" t="s">
        <v>81</v>
      </c>
    </row>
    <row r="9042" customFormat="false" ht="15" hidden="false" customHeight="false" outlineLevel="0" collapsed="false">
      <c r="A9042" s="29" t="s">
        <v>8553</v>
      </c>
      <c r="B9042" s="30" t="s">
        <v>30551</v>
      </c>
      <c r="C9042" s="30" t="s">
        <v>30499</v>
      </c>
      <c r="D9042" s="31" t="s">
        <v>21337</v>
      </c>
      <c r="E9042" s="32" t="n">
        <v>10</v>
      </c>
      <c r="F9042" s="32" t="n">
        <v>5</v>
      </c>
      <c r="G9042" s="32" t="n">
        <v>7</v>
      </c>
      <c r="H9042" s="32" t="n">
        <v>22</v>
      </c>
      <c r="I9042" s="32" t="s">
        <v>20</v>
      </c>
    </row>
    <row r="9043" customFormat="false" ht="15" hidden="false" customHeight="false" outlineLevel="0" collapsed="false">
      <c r="A9043" s="29" t="s">
        <v>8505</v>
      </c>
      <c r="B9043" s="30" t="s">
        <v>30552</v>
      </c>
      <c r="C9043" s="30" t="s">
        <v>30499</v>
      </c>
      <c r="D9043" s="31" t="s">
        <v>21337</v>
      </c>
      <c r="E9043" s="32" t="n">
        <v>18</v>
      </c>
      <c r="F9043" s="32" t="n">
        <v>11</v>
      </c>
      <c r="G9043" s="32" t="n">
        <v>8</v>
      </c>
      <c r="H9043" s="32" t="n">
        <v>37</v>
      </c>
      <c r="I9043" s="32" t="s">
        <v>20</v>
      </c>
    </row>
    <row r="9044" customFormat="false" ht="15" hidden="false" customHeight="false" outlineLevel="0" collapsed="false">
      <c r="A9044" s="29" t="s">
        <v>5830</v>
      </c>
      <c r="B9044" s="30" t="s">
        <v>30553</v>
      </c>
      <c r="C9044" s="30" t="s">
        <v>30499</v>
      </c>
      <c r="D9044" s="31" t="s">
        <v>21337</v>
      </c>
      <c r="E9044" s="32" t="n">
        <v>18</v>
      </c>
      <c r="F9044" s="32" t="n">
        <v>31</v>
      </c>
      <c r="G9044" s="32" t="n">
        <v>7</v>
      </c>
      <c r="H9044" s="32" t="n">
        <v>56</v>
      </c>
      <c r="I9044" s="32" t="s">
        <v>81</v>
      </c>
    </row>
    <row r="9045" customFormat="false" ht="15" hidden="false" customHeight="false" outlineLevel="0" collapsed="false">
      <c r="A9045" s="29" t="s">
        <v>7134</v>
      </c>
      <c r="B9045" s="30" t="s">
        <v>30554</v>
      </c>
      <c r="C9045" s="30" t="s">
        <v>30499</v>
      </c>
      <c r="D9045" s="31" t="s">
        <v>21337</v>
      </c>
      <c r="E9045" s="32" t="n">
        <v>13</v>
      </c>
      <c r="F9045" s="32" t="n">
        <v>4</v>
      </c>
      <c r="G9045" s="32" t="n">
        <v>1</v>
      </c>
      <c r="H9045" s="32" t="n">
        <v>18</v>
      </c>
      <c r="I9045" s="32" t="s">
        <v>20</v>
      </c>
    </row>
    <row r="9046" customFormat="false" ht="15" hidden="false" customHeight="false" outlineLevel="0" collapsed="false">
      <c r="A9046" s="29" t="s">
        <v>8494</v>
      </c>
      <c r="B9046" s="30" t="s">
        <v>30555</v>
      </c>
      <c r="C9046" s="30" t="s">
        <v>30499</v>
      </c>
      <c r="D9046" s="31" t="s">
        <v>21337</v>
      </c>
      <c r="E9046" s="32" t="n">
        <v>15</v>
      </c>
      <c r="F9046" s="32" t="n">
        <v>14</v>
      </c>
      <c r="G9046" s="32" t="n">
        <v>13</v>
      </c>
      <c r="H9046" s="32" t="n">
        <v>42</v>
      </c>
      <c r="I9046" s="32" t="s">
        <v>81</v>
      </c>
    </row>
    <row r="9047" customFormat="false" ht="15" hidden="false" customHeight="false" outlineLevel="0" collapsed="false">
      <c r="A9047" s="29" t="s">
        <v>7988</v>
      </c>
      <c r="B9047" s="30" t="s">
        <v>30556</v>
      </c>
      <c r="C9047" s="30" t="s">
        <v>30499</v>
      </c>
      <c r="D9047" s="31" t="s">
        <v>21337</v>
      </c>
      <c r="E9047" s="32" t="n">
        <v>1</v>
      </c>
      <c r="F9047" s="32" t="n">
        <v>2</v>
      </c>
      <c r="G9047" s="32" t="n">
        <v>1</v>
      </c>
      <c r="H9047" s="32" t="n">
        <v>4</v>
      </c>
      <c r="I9047" s="32" t="s">
        <v>20</v>
      </c>
    </row>
    <row r="9048" customFormat="false" ht="15" hidden="false" customHeight="false" outlineLevel="0" collapsed="false">
      <c r="A9048" s="29" t="s">
        <v>7632</v>
      </c>
      <c r="B9048" s="30" t="s">
        <v>30557</v>
      </c>
      <c r="C9048" s="30" t="s">
        <v>30499</v>
      </c>
      <c r="D9048" s="31" t="s">
        <v>21337</v>
      </c>
      <c r="E9048" s="32" t="n">
        <v>5</v>
      </c>
      <c r="F9048" s="32" t="n">
        <v>2</v>
      </c>
      <c r="G9048" s="32" t="n">
        <v>6</v>
      </c>
      <c r="H9048" s="32" t="n">
        <v>13</v>
      </c>
      <c r="I9048" s="32" t="s">
        <v>20</v>
      </c>
    </row>
    <row r="9049" customFormat="false" ht="15" hidden="false" customHeight="false" outlineLevel="0" collapsed="false">
      <c r="A9049" s="29" t="s">
        <v>7139</v>
      </c>
      <c r="B9049" s="30" t="s">
        <v>30558</v>
      </c>
      <c r="C9049" s="30" t="s">
        <v>30499</v>
      </c>
      <c r="D9049" s="31" t="s">
        <v>21337</v>
      </c>
      <c r="E9049" s="32" t="n">
        <v>12</v>
      </c>
      <c r="F9049" s="32" t="n">
        <v>7</v>
      </c>
      <c r="G9049" s="32" t="n">
        <v>5</v>
      </c>
      <c r="H9049" s="32" t="n">
        <v>24</v>
      </c>
      <c r="I9049" s="32" t="s">
        <v>20</v>
      </c>
    </row>
    <row r="9050" customFormat="false" ht="15" hidden="false" customHeight="false" outlineLevel="0" collapsed="false">
      <c r="A9050" s="29" t="s">
        <v>9005</v>
      </c>
      <c r="B9050" s="30" t="s">
        <v>30559</v>
      </c>
      <c r="C9050" s="30" t="s">
        <v>30560</v>
      </c>
      <c r="D9050" s="31" t="s">
        <v>21337</v>
      </c>
      <c r="E9050" s="32" t="n">
        <v>3</v>
      </c>
      <c r="F9050" s="32" t="n">
        <v>2</v>
      </c>
      <c r="G9050" s="32" t="n">
        <v>1</v>
      </c>
      <c r="H9050" s="32" t="n">
        <v>6</v>
      </c>
      <c r="I9050" s="32" t="s">
        <v>20</v>
      </c>
    </row>
    <row r="9051" customFormat="false" ht="15" hidden="false" customHeight="false" outlineLevel="0" collapsed="false">
      <c r="A9051" s="29" t="s">
        <v>9596</v>
      </c>
      <c r="B9051" s="30" t="s">
        <v>30561</v>
      </c>
      <c r="C9051" s="30" t="s">
        <v>30560</v>
      </c>
      <c r="D9051" s="31" t="s">
        <v>21337</v>
      </c>
      <c r="E9051" s="32" t="n">
        <v>5</v>
      </c>
      <c r="F9051" s="32" t="n">
        <v>1</v>
      </c>
      <c r="G9051" s="32" t="n">
        <v>3</v>
      </c>
      <c r="H9051" s="32" t="n">
        <v>9</v>
      </c>
      <c r="I9051" s="32" t="s">
        <v>20</v>
      </c>
    </row>
    <row r="9052" customFormat="false" ht="15" hidden="false" customHeight="false" outlineLevel="0" collapsed="false">
      <c r="A9052" s="29" t="s">
        <v>8873</v>
      </c>
      <c r="B9052" s="30" t="s">
        <v>30562</v>
      </c>
      <c r="C9052" s="30" t="s">
        <v>30560</v>
      </c>
      <c r="D9052" s="31" t="s">
        <v>21337</v>
      </c>
      <c r="E9052" s="32" t="n">
        <v>0</v>
      </c>
      <c r="F9052" s="32" t="n">
        <v>0</v>
      </c>
      <c r="G9052" s="32" t="n">
        <v>0</v>
      </c>
      <c r="H9052" s="32" t="n">
        <v>0</v>
      </c>
      <c r="I9052" s="32" t="s">
        <v>20</v>
      </c>
    </row>
    <row r="9053" customFormat="false" ht="15" hidden="false" customHeight="false" outlineLevel="0" collapsed="false">
      <c r="A9053" s="29" t="s">
        <v>9120</v>
      </c>
      <c r="B9053" s="30" t="s">
        <v>30563</v>
      </c>
      <c r="C9053" s="30" t="s">
        <v>30560</v>
      </c>
      <c r="D9053" s="31" t="s">
        <v>21337</v>
      </c>
      <c r="E9053" s="32" t="n">
        <v>2</v>
      </c>
      <c r="F9053" s="32" t="n">
        <v>1</v>
      </c>
      <c r="G9053" s="32" t="n">
        <v>1</v>
      </c>
      <c r="H9053" s="32" t="n">
        <v>4</v>
      </c>
      <c r="I9053" s="32" t="s">
        <v>20</v>
      </c>
    </row>
    <row r="9054" customFormat="false" ht="15" hidden="false" customHeight="false" outlineLevel="0" collapsed="false">
      <c r="A9054" s="29" t="s">
        <v>8851</v>
      </c>
      <c r="B9054" s="30" t="s">
        <v>30564</v>
      </c>
      <c r="C9054" s="30" t="s">
        <v>30560</v>
      </c>
      <c r="D9054" s="31" t="s">
        <v>21337</v>
      </c>
      <c r="E9054" s="32" t="n">
        <v>6</v>
      </c>
      <c r="F9054" s="32" t="n">
        <v>0</v>
      </c>
      <c r="G9054" s="32" t="n">
        <v>5</v>
      </c>
      <c r="H9054" s="32" t="n">
        <v>11</v>
      </c>
      <c r="I9054" s="32" t="s">
        <v>20</v>
      </c>
    </row>
    <row r="9055" customFormat="false" ht="15" hidden="false" customHeight="false" outlineLevel="0" collapsed="false">
      <c r="A9055" s="29" t="s">
        <v>9261</v>
      </c>
      <c r="B9055" s="30" t="s">
        <v>30565</v>
      </c>
      <c r="C9055" s="30" t="s">
        <v>30560</v>
      </c>
      <c r="D9055" s="31" t="s">
        <v>21337</v>
      </c>
      <c r="E9055" s="32" t="n">
        <v>3</v>
      </c>
      <c r="F9055" s="32" t="n">
        <v>0</v>
      </c>
      <c r="G9055" s="32" t="n">
        <v>1</v>
      </c>
      <c r="H9055" s="32" t="n">
        <v>4</v>
      </c>
      <c r="I9055" s="32" t="s">
        <v>20</v>
      </c>
    </row>
    <row r="9056" customFormat="false" ht="15" hidden="false" customHeight="false" outlineLevel="0" collapsed="false">
      <c r="A9056" s="29" t="s">
        <v>9127</v>
      </c>
      <c r="B9056" s="30" t="s">
        <v>30566</v>
      </c>
      <c r="C9056" s="30" t="s">
        <v>30560</v>
      </c>
      <c r="D9056" s="31" t="s">
        <v>21337</v>
      </c>
      <c r="E9056" s="32" t="n">
        <v>3</v>
      </c>
      <c r="F9056" s="32" t="n">
        <v>5</v>
      </c>
      <c r="G9056" s="32" t="n">
        <v>2</v>
      </c>
      <c r="H9056" s="32" t="n">
        <v>10</v>
      </c>
      <c r="I9056" s="32" t="s">
        <v>20</v>
      </c>
    </row>
    <row r="9057" customFormat="false" ht="15" hidden="false" customHeight="false" outlineLevel="0" collapsed="false">
      <c r="A9057" s="29" t="s">
        <v>9146</v>
      </c>
      <c r="B9057" s="30" t="s">
        <v>30567</v>
      </c>
      <c r="C9057" s="30" t="s">
        <v>30560</v>
      </c>
      <c r="D9057" s="31" t="s">
        <v>21337</v>
      </c>
      <c r="E9057" s="32" t="n">
        <v>6</v>
      </c>
      <c r="F9057" s="32" t="n">
        <v>6</v>
      </c>
      <c r="G9057" s="32" t="n">
        <v>2</v>
      </c>
      <c r="H9057" s="32" t="n">
        <v>14</v>
      </c>
      <c r="I9057" s="32" t="s">
        <v>20</v>
      </c>
    </row>
    <row r="9058" customFormat="false" ht="15" hidden="false" customHeight="false" outlineLevel="0" collapsed="false">
      <c r="A9058" s="29" t="s">
        <v>8826</v>
      </c>
      <c r="B9058" s="30" t="s">
        <v>30568</v>
      </c>
      <c r="C9058" s="30" t="s">
        <v>30560</v>
      </c>
      <c r="D9058" s="31" t="s">
        <v>21337</v>
      </c>
      <c r="E9058" s="32" t="n">
        <v>1</v>
      </c>
      <c r="F9058" s="32" t="n">
        <v>0</v>
      </c>
      <c r="G9058" s="32" t="n">
        <v>1</v>
      </c>
      <c r="H9058" s="32" t="n">
        <v>2</v>
      </c>
      <c r="I9058" s="32" t="s">
        <v>20</v>
      </c>
    </row>
    <row r="9059" customFormat="false" ht="15" hidden="false" customHeight="false" outlineLevel="0" collapsed="false">
      <c r="A9059" s="29" t="s">
        <v>9628</v>
      </c>
      <c r="B9059" s="30" t="s">
        <v>30569</v>
      </c>
      <c r="C9059" s="30" t="s">
        <v>30560</v>
      </c>
      <c r="D9059" s="31" t="s">
        <v>21337</v>
      </c>
      <c r="E9059" s="32" t="n">
        <v>0</v>
      </c>
      <c r="F9059" s="32" t="n">
        <v>0</v>
      </c>
      <c r="G9059" s="32" t="n">
        <v>0</v>
      </c>
      <c r="H9059" s="32" t="n">
        <v>0</v>
      </c>
      <c r="I9059" s="32" t="s">
        <v>20</v>
      </c>
    </row>
    <row r="9060" customFormat="false" ht="15" hidden="false" customHeight="false" outlineLevel="0" collapsed="false">
      <c r="A9060" s="29" t="s">
        <v>8990</v>
      </c>
      <c r="B9060" s="30" t="s">
        <v>30570</v>
      </c>
      <c r="C9060" s="30" t="s">
        <v>30560</v>
      </c>
      <c r="D9060" s="31" t="s">
        <v>21337</v>
      </c>
      <c r="E9060" s="32" t="n">
        <v>3</v>
      </c>
      <c r="F9060" s="32" t="n">
        <v>0</v>
      </c>
      <c r="G9060" s="32" t="n">
        <v>2</v>
      </c>
      <c r="H9060" s="32" t="n">
        <v>5</v>
      </c>
      <c r="I9060" s="32" t="s">
        <v>20</v>
      </c>
    </row>
    <row r="9061" customFormat="false" ht="15" hidden="false" customHeight="false" outlineLevel="0" collapsed="false">
      <c r="A9061" s="29" t="s">
        <v>9474</v>
      </c>
      <c r="B9061" s="30" t="s">
        <v>30571</v>
      </c>
      <c r="C9061" s="30" t="s">
        <v>30560</v>
      </c>
      <c r="D9061" s="31" t="s">
        <v>21337</v>
      </c>
      <c r="E9061" s="32" t="n">
        <v>1</v>
      </c>
      <c r="F9061" s="32" t="n">
        <v>0</v>
      </c>
      <c r="G9061" s="32" t="n">
        <v>0</v>
      </c>
      <c r="H9061" s="32" t="n">
        <v>1</v>
      </c>
      <c r="I9061" s="32" t="s">
        <v>20</v>
      </c>
    </row>
    <row r="9062" customFormat="false" ht="15" hidden="false" customHeight="false" outlineLevel="0" collapsed="false">
      <c r="A9062" s="29" t="s">
        <v>9324</v>
      </c>
      <c r="B9062" s="30" t="s">
        <v>30572</v>
      </c>
      <c r="C9062" s="30" t="s">
        <v>30560</v>
      </c>
      <c r="D9062" s="31" t="s">
        <v>21337</v>
      </c>
      <c r="E9062" s="32" t="n">
        <v>0</v>
      </c>
      <c r="F9062" s="32" t="n">
        <v>0</v>
      </c>
      <c r="G9062" s="32" t="n">
        <v>0</v>
      </c>
      <c r="H9062" s="32" t="n">
        <v>0</v>
      </c>
      <c r="I9062" s="32" t="s">
        <v>20</v>
      </c>
    </row>
    <row r="9063" customFormat="false" ht="15" hidden="false" customHeight="false" outlineLevel="0" collapsed="false">
      <c r="A9063" s="29" t="s">
        <v>8821</v>
      </c>
      <c r="B9063" s="30" t="s">
        <v>30573</v>
      </c>
      <c r="C9063" s="30" t="s">
        <v>30560</v>
      </c>
      <c r="D9063" s="31" t="s">
        <v>21337</v>
      </c>
      <c r="E9063" s="32" t="n">
        <v>4</v>
      </c>
      <c r="F9063" s="32" t="n">
        <v>1</v>
      </c>
      <c r="G9063" s="32" t="n">
        <v>3</v>
      </c>
      <c r="H9063" s="32" t="n">
        <v>8</v>
      </c>
      <c r="I9063" s="32" t="s">
        <v>20</v>
      </c>
    </row>
    <row r="9064" customFormat="false" ht="15" hidden="false" customHeight="false" outlineLevel="0" collapsed="false">
      <c r="A9064" s="29" t="s">
        <v>8785</v>
      </c>
      <c r="B9064" s="30" t="s">
        <v>30574</v>
      </c>
      <c r="C9064" s="30" t="s">
        <v>30560</v>
      </c>
      <c r="D9064" s="31" t="s">
        <v>21337</v>
      </c>
      <c r="E9064" s="32" t="n">
        <v>3</v>
      </c>
      <c r="F9064" s="32" t="n">
        <v>3</v>
      </c>
      <c r="G9064" s="32" t="n">
        <v>1</v>
      </c>
      <c r="H9064" s="32" t="n">
        <v>7</v>
      </c>
      <c r="I9064" s="32" t="s">
        <v>20</v>
      </c>
    </row>
    <row r="9065" customFormat="false" ht="15" hidden="false" customHeight="false" outlineLevel="0" collapsed="false">
      <c r="A9065" s="29" t="s">
        <v>8877</v>
      </c>
      <c r="B9065" s="30" t="s">
        <v>30575</v>
      </c>
      <c r="C9065" s="30" t="s">
        <v>30560</v>
      </c>
      <c r="D9065" s="31" t="s">
        <v>21337</v>
      </c>
      <c r="E9065" s="32" t="n">
        <v>5</v>
      </c>
      <c r="F9065" s="32" t="n">
        <v>5</v>
      </c>
      <c r="G9065" s="32" t="n">
        <v>1</v>
      </c>
      <c r="H9065" s="32" t="n">
        <v>11</v>
      </c>
      <c r="I9065" s="32" t="s">
        <v>20</v>
      </c>
    </row>
    <row r="9066" customFormat="false" ht="15" hidden="false" customHeight="false" outlineLevel="0" collapsed="false">
      <c r="A9066" s="29" t="s">
        <v>9636</v>
      </c>
      <c r="B9066" s="30" t="s">
        <v>30576</v>
      </c>
      <c r="C9066" s="30" t="s">
        <v>30560</v>
      </c>
      <c r="D9066" s="31" t="s">
        <v>21337</v>
      </c>
      <c r="E9066" s="32" t="n">
        <v>3</v>
      </c>
      <c r="F9066" s="32" t="n">
        <v>2</v>
      </c>
      <c r="G9066" s="32" t="n">
        <v>3</v>
      </c>
      <c r="H9066" s="32" t="n">
        <v>8</v>
      </c>
      <c r="I9066" s="32" t="s">
        <v>20</v>
      </c>
    </row>
    <row r="9067" customFormat="false" ht="15" hidden="false" customHeight="false" outlineLevel="0" collapsed="false">
      <c r="A9067" s="29" t="s">
        <v>8843</v>
      </c>
      <c r="B9067" s="30" t="s">
        <v>30577</v>
      </c>
      <c r="C9067" s="30" t="s">
        <v>30560</v>
      </c>
      <c r="D9067" s="31" t="s">
        <v>21337</v>
      </c>
      <c r="E9067" s="32" t="n">
        <v>1</v>
      </c>
      <c r="F9067" s="32" t="n">
        <v>1</v>
      </c>
      <c r="G9067" s="32" t="n">
        <v>0</v>
      </c>
      <c r="H9067" s="32" t="n">
        <v>2</v>
      </c>
      <c r="I9067" s="32" t="s">
        <v>20</v>
      </c>
    </row>
    <row r="9068" customFormat="false" ht="15" hidden="false" customHeight="false" outlineLevel="0" collapsed="false">
      <c r="A9068" s="29" t="s">
        <v>8988</v>
      </c>
      <c r="B9068" s="30" t="s">
        <v>30578</v>
      </c>
      <c r="C9068" s="30" t="s">
        <v>30560</v>
      </c>
      <c r="D9068" s="31" t="s">
        <v>21337</v>
      </c>
      <c r="E9068" s="32" t="n">
        <v>2</v>
      </c>
      <c r="F9068" s="32" t="n">
        <v>1</v>
      </c>
      <c r="G9068" s="32" t="n">
        <v>0</v>
      </c>
      <c r="H9068" s="32" t="n">
        <v>3</v>
      </c>
      <c r="I9068" s="32" t="s">
        <v>20</v>
      </c>
    </row>
    <row r="9069" customFormat="false" ht="15" hidden="false" customHeight="false" outlineLevel="0" collapsed="false">
      <c r="A9069" s="29" t="s">
        <v>9357</v>
      </c>
      <c r="B9069" s="30" t="s">
        <v>30579</v>
      </c>
      <c r="C9069" s="30" t="s">
        <v>30560</v>
      </c>
      <c r="D9069" s="31" t="s">
        <v>21337</v>
      </c>
      <c r="E9069" s="32" t="n">
        <v>2</v>
      </c>
      <c r="F9069" s="32" t="n">
        <v>0</v>
      </c>
      <c r="G9069" s="32" t="n">
        <v>1</v>
      </c>
      <c r="H9069" s="32" t="n">
        <v>3</v>
      </c>
      <c r="I9069" s="32" t="s">
        <v>20</v>
      </c>
    </row>
    <row r="9070" customFormat="false" ht="15" hidden="false" customHeight="false" outlineLevel="0" collapsed="false">
      <c r="A9070" s="29" t="s">
        <v>9085</v>
      </c>
      <c r="B9070" s="30" t="s">
        <v>30580</v>
      </c>
      <c r="C9070" s="30" t="s">
        <v>30560</v>
      </c>
      <c r="D9070" s="31" t="s">
        <v>21337</v>
      </c>
      <c r="E9070" s="32" t="n">
        <v>1</v>
      </c>
      <c r="F9070" s="32" t="n">
        <v>2</v>
      </c>
      <c r="G9070" s="32" t="n">
        <v>2</v>
      </c>
      <c r="H9070" s="32" t="n">
        <v>5</v>
      </c>
      <c r="I9070" s="32" t="s">
        <v>20</v>
      </c>
    </row>
    <row r="9071" customFormat="false" ht="15" hidden="false" customHeight="false" outlineLevel="0" collapsed="false">
      <c r="A9071" s="29" t="s">
        <v>9501</v>
      </c>
      <c r="B9071" s="30" t="s">
        <v>30581</v>
      </c>
      <c r="C9071" s="30" t="s">
        <v>30560</v>
      </c>
      <c r="D9071" s="31" t="s">
        <v>21337</v>
      </c>
      <c r="E9071" s="32" t="n">
        <v>5</v>
      </c>
      <c r="F9071" s="32" t="n">
        <v>3</v>
      </c>
      <c r="G9071" s="32" t="n">
        <v>1</v>
      </c>
      <c r="H9071" s="32" t="n">
        <v>9</v>
      </c>
      <c r="I9071" s="32" t="s">
        <v>20</v>
      </c>
    </row>
    <row r="9072" customFormat="false" ht="15" hidden="false" customHeight="false" outlineLevel="0" collapsed="false">
      <c r="A9072" s="29" t="s">
        <v>9140</v>
      </c>
      <c r="B9072" s="30" t="s">
        <v>30582</v>
      </c>
      <c r="C9072" s="30" t="s">
        <v>30560</v>
      </c>
      <c r="D9072" s="31" t="s">
        <v>21337</v>
      </c>
      <c r="E9072" s="32" t="n">
        <v>4</v>
      </c>
      <c r="F9072" s="32" t="n">
        <v>0</v>
      </c>
      <c r="G9072" s="32" t="n">
        <v>4</v>
      </c>
      <c r="H9072" s="32" t="n">
        <v>8</v>
      </c>
      <c r="I9072" s="32" t="s">
        <v>20</v>
      </c>
    </row>
    <row r="9073" customFormat="false" ht="15" hidden="false" customHeight="false" outlineLevel="0" collapsed="false">
      <c r="A9073" s="29" t="s">
        <v>9544</v>
      </c>
      <c r="B9073" s="30" t="s">
        <v>30583</v>
      </c>
      <c r="C9073" s="30" t="s">
        <v>30560</v>
      </c>
      <c r="D9073" s="31" t="s">
        <v>21337</v>
      </c>
      <c r="E9073" s="32" t="n">
        <v>2</v>
      </c>
      <c r="F9073" s="32" t="n">
        <v>1</v>
      </c>
      <c r="G9073" s="32" t="n">
        <v>1</v>
      </c>
      <c r="H9073" s="32" t="n">
        <v>4</v>
      </c>
      <c r="I9073" s="32" t="s">
        <v>20</v>
      </c>
    </row>
    <row r="9074" customFormat="false" ht="15" hidden="false" customHeight="false" outlineLevel="0" collapsed="false">
      <c r="A9074" s="29" t="s">
        <v>9319</v>
      </c>
      <c r="B9074" s="30" t="s">
        <v>30584</v>
      </c>
      <c r="C9074" s="30" t="s">
        <v>30560</v>
      </c>
      <c r="D9074" s="31" t="s">
        <v>21337</v>
      </c>
      <c r="E9074" s="32" t="n">
        <v>6</v>
      </c>
      <c r="F9074" s="32" t="n">
        <v>6</v>
      </c>
      <c r="G9074" s="32" t="n">
        <v>5</v>
      </c>
      <c r="H9074" s="32" t="n">
        <v>17</v>
      </c>
      <c r="I9074" s="32" t="s">
        <v>20</v>
      </c>
    </row>
    <row r="9075" customFormat="false" ht="15" hidden="false" customHeight="false" outlineLevel="0" collapsed="false">
      <c r="A9075" s="29" t="s">
        <v>9573</v>
      </c>
      <c r="B9075" s="30" t="s">
        <v>30585</v>
      </c>
      <c r="C9075" s="30" t="s">
        <v>30560</v>
      </c>
      <c r="D9075" s="31" t="s">
        <v>21337</v>
      </c>
      <c r="E9075" s="32" t="n">
        <v>6</v>
      </c>
      <c r="F9075" s="32" t="n">
        <v>4</v>
      </c>
      <c r="G9075" s="32" t="n">
        <v>4</v>
      </c>
      <c r="H9075" s="32" t="n">
        <v>14</v>
      </c>
      <c r="I9075" s="32" t="s">
        <v>20</v>
      </c>
    </row>
    <row r="9076" customFormat="false" ht="15" hidden="false" customHeight="false" outlineLevel="0" collapsed="false">
      <c r="A9076" s="29" t="s">
        <v>8861</v>
      </c>
      <c r="B9076" s="30" t="s">
        <v>30586</v>
      </c>
      <c r="C9076" s="30" t="s">
        <v>30560</v>
      </c>
      <c r="D9076" s="31" t="s">
        <v>21337</v>
      </c>
      <c r="E9076" s="32" t="n">
        <v>1</v>
      </c>
      <c r="F9076" s="32" t="n">
        <v>1</v>
      </c>
      <c r="G9076" s="32" t="n">
        <v>0</v>
      </c>
      <c r="H9076" s="32" t="n">
        <v>2</v>
      </c>
      <c r="I9076" s="32" t="s">
        <v>20</v>
      </c>
    </row>
    <row r="9077" customFormat="false" ht="15" hidden="false" customHeight="false" outlineLevel="0" collapsed="false">
      <c r="A9077" s="29" t="s">
        <v>8862</v>
      </c>
      <c r="B9077" s="30" t="s">
        <v>30587</v>
      </c>
      <c r="C9077" s="30" t="s">
        <v>30560</v>
      </c>
      <c r="D9077" s="31" t="s">
        <v>21337</v>
      </c>
      <c r="E9077" s="32" t="n">
        <v>5</v>
      </c>
      <c r="F9077" s="32" t="n">
        <v>5</v>
      </c>
      <c r="G9077" s="32" t="n">
        <v>3</v>
      </c>
      <c r="H9077" s="32" t="n">
        <v>13</v>
      </c>
      <c r="I9077" s="32" t="s">
        <v>20</v>
      </c>
    </row>
    <row r="9078" customFormat="false" ht="15" hidden="false" customHeight="false" outlineLevel="0" collapsed="false">
      <c r="A9078" s="29" t="s">
        <v>9347</v>
      </c>
      <c r="B9078" s="30" t="s">
        <v>30588</v>
      </c>
      <c r="C9078" s="30" t="s">
        <v>30560</v>
      </c>
      <c r="D9078" s="31" t="s">
        <v>21337</v>
      </c>
      <c r="E9078" s="32" t="n">
        <v>1</v>
      </c>
      <c r="F9078" s="32" t="n">
        <v>0</v>
      </c>
      <c r="G9078" s="32" t="n">
        <v>1</v>
      </c>
      <c r="H9078" s="32" t="n">
        <v>2</v>
      </c>
      <c r="I9078" s="32" t="s">
        <v>20</v>
      </c>
    </row>
    <row r="9079" customFormat="false" ht="15" hidden="false" customHeight="false" outlineLevel="0" collapsed="false">
      <c r="A9079" s="29" t="s">
        <v>9323</v>
      </c>
      <c r="B9079" s="30" t="s">
        <v>30589</v>
      </c>
      <c r="C9079" s="30" t="s">
        <v>30560</v>
      </c>
      <c r="D9079" s="31" t="s">
        <v>21337</v>
      </c>
      <c r="E9079" s="32" t="n">
        <v>3</v>
      </c>
      <c r="F9079" s="32" t="n">
        <v>0</v>
      </c>
      <c r="G9079" s="32" t="n">
        <v>2</v>
      </c>
      <c r="H9079" s="32" t="n">
        <v>5</v>
      </c>
      <c r="I9079" s="32" t="s">
        <v>20</v>
      </c>
    </row>
    <row r="9080" customFormat="false" ht="15" hidden="false" customHeight="false" outlineLevel="0" collapsed="false">
      <c r="A9080" s="29" t="s">
        <v>9682</v>
      </c>
      <c r="B9080" s="30" t="s">
        <v>30590</v>
      </c>
      <c r="C9080" s="30" t="s">
        <v>30560</v>
      </c>
      <c r="D9080" s="31" t="s">
        <v>21337</v>
      </c>
      <c r="E9080" s="32" t="n">
        <v>1</v>
      </c>
      <c r="F9080" s="32" t="n">
        <v>1</v>
      </c>
      <c r="G9080" s="32" t="n">
        <v>0</v>
      </c>
      <c r="H9080" s="32" t="n">
        <v>2</v>
      </c>
      <c r="I9080" s="32" t="s">
        <v>20</v>
      </c>
    </row>
    <row r="9081" customFormat="false" ht="15" hidden="false" customHeight="false" outlineLevel="0" collapsed="false">
      <c r="A9081" s="29" t="s">
        <v>9495</v>
      </c>
      <c r="B9081" s="30" t="s">
        <v>30591</v>
      </c>
      <c r="C9081" s="30" t="s">
        <v>30560</v>
      </c>
      <c r="D9081" s="31" t="s">
        <v>21337</v>
      </c>
      <c r="E9081" s="32" t="n">
        <v>4</v>
      </c>
      <c r="F9081" s="32" t="n">
        <v>1</v>
      </c>
      <c r="G9081" s="32" t="n">
        <v>2</v>
      </c>
      <c r="H9081" s="32" t="n">
        <v>7</v>
      </c>
      <c r="I9081" s="32" t="s">
        <v>20</v>
      </c>
    </row>
    <row r="9082" customFormat="false" ht="15" hidden="false" customHeight="false" outlineLevel="0" collapsed="false">
      <c r="A9082" s="29" t="s">
        <v>8845</v>
      </c>
      <c r="B9082" s="30" t="s">
        <v>30592</v>
      </c>
      <c r="C9082" s="30" t="s">
        <v>30560</v>
      </c>
      <c r="D9082" s="31" t="s">
        <v>21337</v>
      </c>
      <c r="E9082" s="32" t="n">
        <v>1</v>
      </c>
      <c r="F9082" s="32" t="n">
        <v>2</v>
      </c>
      <c r="G9082" s="32" t="n">
        <v>1</v>
      </c>
      <c r="H9082" s="32" t="n">
        <v>4</v>
      </c>
      <c r="I9082" s="32" t="s">
        <v>20</v>
      </c>
    </row>
    <row r="9083" customFormat="false" ht="15" hidden="false" customHeight="false" outlineLevel="0" collapsed="false">
      <c r="A9083" s="29" t="s">
        <v>9555</v>
      </c>
      <c r="B9083" s="30" t="s">
        <v>30593</v>
      </c>
      <c r="C9083" s="30" t="s">
        <v>30560</v>
      </c>
      <c r="D9083" s="31" t="s">
        <v>21337</v>
      </c>
      <c r="E9083" s="32" t="n">
        <v>4</v>
      </c>
      <c r="F9083" s="32" t="n">
        <v>0</v>
      </c>
      <c r="G9083" s="32" t="n">
        <v>3</v>
      </c>
      <c r="H9083" s="32" t="n">
        <v>7</v>
      </c>
      <c r="I9083" s="32" t="s">
        <v>20</v>
      </c>
    </row>
    <row r="9084" customFormat="false" ht="15" hidden="false" customHeight="false" outlineLevel="0" collapsed="false">
      <c r="A9084" s="29" t="s">
        <v>9012</v>
      </c>
      <c r="B9084" s="30" t="s">
        <v>30594</v>
      </c>
      <c r="C9084" s="30" t="s">
        <v>30560</v>
      </c>
      <c r="D9084" s="31" t="s">
        <v>21337</v>
      </c>
      <c r="E9084" s="32" t="n">
        <v>1</v>
      </c>
      <c r="F9084" s="32" t="n">
        <v>3</v>
      </c>
      <c r="G9084" s="32" t="n">
        <v>0</v>
      </c>
      <c r="H9084" s="32" t="n">
        <v>4</v>
      </c>
      <c r="I9084" s="32" t="s">
        <v>20</v>
      </c>
    </row>
    <row r="9085" customFormat="false" ht="15" hidden="false" customHeight="false" outlineLevel="0" collapsed="false">
      <c r="A9085" s="29" t="s">
        <v>8835</v>
      </c>
      <c r="B9085" s="30" t="s">
        <v>30595</v>
      </c>
      <c r="C9085" s="30" t="s">
        <v>30560</v>
      </c>
      <c r="D9085" s="31" t="s">
        <v>21337</v>
      </c>
      <c r="E9085" s="32" t="n">
        <v>1</v>
      </c>
      <c r="F9085" s="32" t="n">
        <v>4</v>
      </c>
      <c r="G9085" s="32" t="n">
        <v>3</v>
      </c>
      <c r="H9085" s="32" t="n">
        <v>8</v>
      </c>
      <c r="I9085" s="32" t="s">
        <v>20</v>
      </c>
    </row>
    <row r="9086" customFormat="false" ht="15" hidden="false" customHeight="false" outlineLevel="0" collapsed="false">
      <c r="A9086" s="29" t="s">
        <v>9774</v>
      </c>
      <c r="B9086" s="30" t="s">
        <v>30596</v>
      </c>
      <c r="C9086" s="30" t="s">
        <v>30560</v>
      </c>
      <c r="D9086" s="31" t="s">
        <v>21337</v>
      </c>
      <c r="E9086" s="32" t="n">
        <v>2</v>
      </c>
      <c r="F9086" s="32" t="n">
        <v>1</v>
      </c>
      <c r="G9086" s="32" t="n">
        <v>0</v>
      </c>
      <c r="H9086" s="32" t="n">
        <v>3</v>
      </c>
      <c r="I9086" s="32" t="s">
        <v>20</v>
      </c>
    </row>
    <row r="9087" customFormat="false" ht="15" hidden="false" customHeight="false" outlineLevel="0" collapsed="false">
      <c r="A9087" s="29" t="s">
        <v>8946</v>
      </c>
      <c r="B9087" s="30" t="s">
        <v>30597</v>
      </c>
      <c r="C9087" s="30" t="s">
        <v>30560</v>
      </c>
      <c r="D9087" s="31" t="s">
        <v>21337</v>
      </c>
      <c r="E9087" s="32" t="n">
        <v>1</v>
      </c>
      <c r="F9087" s="32" t="n">
        <v>0</v>
      </c>
      <c r="G9087" s="32" t="n">
        <v>1</v>
      </c>
      <c r="H9087" s="32" t="n">
        <v>2</v>
      </c>
      <c r="I9087" s="32" t="s">
        <v>20</v>
      </c>
    </row>
    <row r="9088" customFormat="false" ht="15" hidden="false" customHeight="false" outlineLevel="0" collapsed="false">
      <c r="A9088" s="29" t="s">
        <v>9579</v>
      </c>
      <c r="B9088" s="30" t="s">
        <v>30598</v>
      </c>
      <c r="C9088" s="30" t="s">
        <v>30560</v>
      </c>
      <c r="D9088" s="31" t="s">
        <v>21337</v>
      </c>
      <c r="E9088" s="32" t="n">
        <v>5</v>
      </c>
      <c r="F9088" s="32" t="n">
        <v>5</v>
      </c>
      <c r="G9088" s="32" t="n">
        <v>2</v>
      </c>
      <c r="H9088" s="32" t="n">
        <v>12</v>
      </c>
      <c r="I9088" s="32" t="s">
        <v>20</v>
      </c>
    </row>
    <row r="9089" customFormat="false" ht="15" hidden="false" customHeight="false" outlineLevel="0" collapsed="false">
      <c r="A9089" s="29" t="s">
        <v>8915</v>
      </c>
      <c r="B9089" s="30" t="s">
        <v>30599</v>
      </c>
      <c r="C9089" s="30" t="s">
        <v>30560</v>
      </c>
      <c r="D9089" s="31" t="s">
        <v>21337</v>
      </c>
      <c r="E9089" s="32" t="n">
        <v>4</v>
      </c>
      <c r="F9089" s="32" t="n">
        <v>2</v>
      </c>
      <c r="G9089" s="32" t="n">
        <v>1</v>
      </c>
      <c r="H9089" s="32" t="n">
        <v>7</v>
      </c>
      <c r="I9089" s="32" t="s">
        <v>20</v>
      </c>
    </row>
    <row r="9090" customFormat="false" ht="15" hidden="false" customHeight="false" outlineLevel="0" collapsed="false">
      <c r="A9090" s="29" t="s">
        <v>8875</v>
      </c>
      <c r="B9090" s="30" t="s">
        <v>30600</v>
      </c>
      <c r="C9090" s="30" t="s">
        <v>30560</v>
      </c>
      <c r="D9090" s="31" t="s">
        <v>21337</v>
      </c>
      <c r="E9090" s="32" t="n">
        <v>3</v>
      </c>
      <c r="F9090" s="32" t="n">
        <v>3</v>
      </c>
      <c r="G9090" s="32" t="n">
        <v>1</v>
      </c>
      <c r="H9090" s="32" t="n">
        <v>7</v>
      </c>
      <c r="I9090" s="32" t="s">
        <v>20</v>
      </c>
    </row>
    <row r="9091" customFormat="false" ht="15" hidden="false" customHeight="false" outlineLevel="0" collapsed="false">
      <c r="A9091" s="29" t="s">
        <v>8855</v>
      </c>
      <c r="B9091" s="30" t="s">
        <v>30601</v>
      </c>
      <c r="C9091" s="30" t="s">
        <v>30560</v>
      </c>
      <c r="D9091" s="31" t="s">
        <v>21337</v>
      </c>
      <c r="E9091" s="32" t="n">
        <v>0</v>
      </c>
      <c r="F9091" s="32" t="n">
        <v>2</v>
      </c>
      <c r="G9091" s="32" t="n">
        <v>1</v>
      </c>
      <c r="H9091" s="32" t="n">
        <v>3</v>
      </c>
      <c r="I9091" s="32" t="s">
        <v>20</v>
      </c>
    </row>
    <row r="9092" customFormat="false" ht="15" hidden="false" customHeight="false" outlineLevel="0" collapsed="false">
      <c r="A9092" s="29" t="s">
        <v>8879</v>
      </c>
      <c r="B9092" s="30" t="s">
        <v>30602</v>
      </c>
      <c r="C9092" s="30" t="s">
        <v>30560</v>
      </c>
      <c r="D9092" s="31" t="s">
        <v>21337</v>
      </c>
      <c r="E9092" s="32" t="n">
        <v>0</v>
      </c>
      <c r="F9092" s="32" t="n">
        <v>0</v>
      </c>
      <c r="G9092" s="32" t="n">
        <v>0</v>
      </c>
      <c r="H9092" s="32" t="n">
        <v>0</v>
      </c>
      <c r="I9092" s="32" t="s">
        <v>20</v>
      </c>
    </row>
    <row r="9093" customFormat="false" ht="15" hidden="false" customHeight="false" outlineLevel="0" collapsed="false">
      <c r="A9093" s="29" t="s">
        <v>9658</v>
      </c>
      <c r="B9093" s="30" t="s">
        <v>30603</v>
      </c>
      <c r="C9093" s="30" t="s">
        <v>30560</v>
      </c>
      <c r="D9093" s="31" t="s">
        <v>21337</v>
      </c>
      <c r="E9093" s="32" t="n">
        <v>1</v>
      </c>
      <c r="F9093" s="32" t="n">
        <v>0</v>
      </c>
      <c r="G9093" s="32" t="n">
        <v>3</v>
      </c>
      <c r="H9093" s="32" t="n">
        <v>4</v>
      </c>
      <c r="I9093" s="32" t="s">
        <v>20</v>
      </c>
    </row>
    <row r="9094" customFormat="false" ht="15" hidden="false" customHeight="false" outlineLevel="0" collapsed="false">
      <c r="A9094" s="29" t="s">
        <v>8859</v>
      </c>
      <c r="B9094" s="30" t="s">
        <v>30604</v>
      </c>
      <c r="C9094" s="30" t="s">
        <v>30560</v>
      </c>
      <c r="D9094" s="31" t="s">
        <v>21337</v>
      </c>
      <c r="E9094" s="32" t="n">
        <v>2</v>
      </c>
      <c r="F9094" s="32" t="n">
        <v>2</v>
      </c>
      <c r="G9094" s="32" t="n">
        <v>0</v>
      </c>
      <c r="H9094" s="32" t="n">
        <v>4</v>
      </c>
      <c r="I9094" s="32" t="s">
        <v>20</v>
      </c>
    </row>
    <row r="9095" customFormat="false" ht="15" hidden="false" customHeight="false" outlineLevel="0" collapsed="false">
      <c r="A9095" s="29" t="s">
        <v>8882</v>
      </c>
      <c r="B9095" s="30" t="s">
        <v>30605</v>
      </c>
      <c r="C9095" s="30" t="s">
        <v>30560</v>
      </c>
      <c r="D9095" s="31" t="s">
        <v>21337</v>
      </c>
      <c r="E9095" s="32" t="n">
        <v>2</v>
      </c>
      <c r="F9095" s="32" t="n">
        <v>4</v>
      </c>
      <c r="G9095" s="32" t="n">
        <v>4</v>
      </c>
      <c r="H9095" s="32" t="n">
        <v>10</v>
      </c>
      <c r="I9095" s="32" t="s">
        <v>20</v>
      </c>
    </row>
    <row r="9096" customFormat="false" ht="15" hidden="false" customHeight="false" outlineLevel="0" collapsed="false">
      <c r="A9096" s="29" t="s">
        <v>8819</v>
      </c>
      <c r="B9096" s="30" t="s">
        <v>30606</v>
      </c>
      <c r="C9096" s="30" t="s">
        <v>30560</v>
      </c>
      <c r="D9096" s="31" t="s">
        <v>21337</v>
      </c>
      <c r="E9096" s="32" t="n">
        <v>3</v>
      </c>
      <c r="F9096" s="32" t="n">
        <v>0</v>
      </c>
      <c r="G9096" s="32" t="n">
        <v>2</v>
      </c>
      <c r="H9096" s="32" t="n">
        <v>5</v>
      </c>
      <c r="I9096" s="32" t="s">
        <v>20</v>
      </c>
    </row>
    <row r="9097" customFormat="false" ht="15" hidden="false" customHeight="false" outlineLevel="0" collapsed="false">
      <c r="A9097" s="29" t="s">
        <v>9190</v>
      </c>
      <c r="B9097" s="30" t="s">
        <v>30607</v>
      </c>
      <c r="C9097" s="30" t="s">
        <v>30560</v>
      </c>
      <c r="D9097" s="31" t="s">
        <v>21337</v>
      </c>
      <c r="E9097" s="32" t="n">
        <v>4</v>
      </c>
      <c r="F9097" s="32" t="n">
        <v>2</v>
      </c>
      <c r="G9097" s="32" t="n">
        <v>1</v>
      </c>
      <c r="H9097" s="32" t="n">
        <v>7</v>
      </c>
      <c r="I9097" s="32" t="s">
        <v>20</v>
      </c>
    </row>
    <row r="9098" customFormat="false" ht="15" hidden="false" customHeight="false" outlineLevel="0" collapsed="false">
      <c r="A9098" s="29" t="s">
        <v>8909</v>
      </c>
      <c r="B9098" s="30" t="s">
        <v>30608</v>
      </c>
      <c r="C9098" s="30" t="s">
        <v>30560</v>
      </c>
      <c r="D9098" s="31" t="s">
        <v>21337</v>
      </c>
      <c r="E9098" s="32" t="n">
        <v>0</v>
      </c>
      <c r="F9098" s="32" t="n">
        <v>1</v>
      </c>
      <c r="G9098" s="32" t="n">
        <v>0</v>
      </c>
      <c r="H9098" s="32" t="n">
        <v>1</v>
      </c>
      <c r="I9098" s="32" t="s">
        <v>20</v>
      </c>
    </row>
    <row r="9099" customFormat="false" ht="15" hidden="false" customHeight="false" outlineLevel="0" collapsed="false">
      <c r="A9099" s="29" t="s">
        <v>8817</v>
      </c>
      <c r="B9099" s="30" t="s">
        <v>30609</v>
      </c>
      <c r="C9099" s="30" t="s">
        <v>30560</v>
      </c>
      <c r="D9099" s="31" t="s">
        <v>21337</v>
      </c>
      <c r="E9099" s="32" t="n">
        <v>1</v>
      </c>
      <c r="F9099" s="32" t="n">
        <v>0</v>
      </c>
      <c r="G9099" s="32" t="n">
        <v>2</v>
      </c>
      <c r="H9099" s="32" t="n">
        <v>3</v>
      </c>
      <c r="I9099" s="32" t="s">
        <v>20</v>
      </c>
    </row>
    <row r="9100" customFormat="false" ht="15" hidden="false" customHeight="false" outlineLevel="0" collapsed="false">
      <c r="A9100" s="29" t="s">
        <v>9084</v>
      </c>
      <c r="B9100" s="30" t="s">
        <v>30610</v>
      </c>
      <c r="C9100" s="30" t="s">
        <v>30560</v>
      </c>
      <c r="D9100" s="31" t="s">
        <v>21337</v>
      </c>
      <c r="E9100" s="32" t="n">
        <v>5</v>
      </c>
      <c r="F9100" s="32" t="n">
        <v>1</v>
      </c>
      <c r="G9100" s="32" t="n">
        <v>2</v>
      </c>
      <c r="H9100" s="32" t="n">
        <v>8</v>
      </c>
      <c r="I9100" s="32" t="s">
        <v>20</v>
      </c>
    </row>
    <row r="9101" customFormat="false" ht="15" hidden="false" customHeight="false" outlineLevel="0" collapsed="false">
      <c r="A9101" s="29" t="s">
        <v>9290</v>
      </c>
      <c r="B9101" s="30" t="s">
        <v>30611</v>
      </c>
      <c r="C9101" s="30" t="s">
        <v>30560</v>
      </c>
      <c r="D9101" s="31" t="s">
        <v>21337</v>
      </c>
      <c r="E9101" s="32" t="n">
        <v>1</v>
      </c>
      <c r="F9101" s="32" t="n">
        <v>0</v>
      </c>
      <c r="G9101" s="32" t="n">
        <v>0</v>
      </c>
      <c r="H9101" s="32" t="n">
        <v>1</v>
      </c>
      <c r="I9101" s="32" t="s">
        <v>20</v>
      </c>
    </row>
    <row r="9102" customFormat="false" ht="15" hidden="false" customHeight="false" outlineLevel="0" collapsed="false">
      <c r="A9102" s="29" t="s">
        <v>9386</v>
      </c>
      <c r="B9102" s="30" t="s">
        <v>30612</v>
      </c>
      <c r="C9102" s="30" t="s">
        <v>30560</v>
      </c>
      <c r="D9102" s="31" t="s">
        <v>21337</v>
      </c>
      <c r="E9102" s="32" t="n">
        <v>2</v>
      </c>
      <c r="F9102" s="32" t="n">
        <v>2</v>
      </c>
      <c r="G9102" s="32" t="n">
        <v>1</v>
      </c>
      <c r="H9102" s="32" t="n">
        <v>5</v>
      </c>
      <c r="I9102" s="32" t="s">
        <v>20</v>
      </c>
    </row>
    <row r="9103" customFormat="false" ht="15" hidden="false" customHeight="false" outlineLevel="0" collapsed="false">
      <c r="A9103" s="29" t="s">
        <v>8804</v>
      </c>
      <c r="B9103" s="30" t="s">
        <v>30613</v>
      </c>
      <c r="C9103" s="30" t="s">
        <v>30560</v>
      </c>
      <c r="D9103" s="31" t="s">
        <v>21337</v>
      </c>
      <c r="E9103" s="32" t="n">
        <v>1</v>
      </c>
      <c r="F9103" s="32" t="n">
        <v>1</v>
      </c>
      <c r="G9103" s="32" t="n">
        <v>1</v>
      </c>
      <c r="H9103" s="32" t="n">
        <v>3</v>
      </c>
      <c r="I9103" s="32" t="s">
        <v>20</v>
      </c>
    </row>
    <row r="9104" customFormat="false" ht="15" hidden="false" customHeight="false" outlineLevel="0" collapsed="false">
      <c r="A9104" s="29" t="s">
        <v>9566</v>
      </c>
      <c r="B9104" s="30" t="s">
        <v>30614</v>
      </c>
      <c r="C9104" s="30" t="s">
        <v>30560</v>
      </c>
      <c r="D9104" s="31" t="s">
        <v>21337</v>
      </c>
      <c r="E9104" s="32" t="n">
        <v>1</v>
      </c>
      <c r="F9104" s="32" t="n">
        <v>1</v>
      </c>
      <c r="G9104" s="32" t="n">
        <v>3</v>
      </c>
      <c r="H9104" s="32" t="n">
        <v>5</v>
      </c>
      <c r="I9104" s="32" t="s">
        <v>20</v>
      </c>
    </row>
    <row r="9105" customFormat="false" ht="15" hidden="false" customHeight="false" outlineLevel="0" collapsed="false">
      <c r="A9105" s="29" t="s">
        <v>8847</v>
      </c>
      <c r="B9105" s="30" t="s">
        <v>30615</v>
      </c>
      <c r="C9105" s="30" t="s">
        <v>30560</v>
      </c>
      <c r="D9105" s="31" t="s">
        <v>21337</v>
      </c>
      <c r="E9105" s="32" t="n">
        <v>0</v>
      </c>
      <c r="F9105" s="32" t="n">
        <v>1</v>
      </c>
      <c r="G9105" s="32" t="n">
        <v>1</v>
      </c>
      <c r="H9105" s="32" t="n">
        <v>2</v>
      </c>
      <c r="I9105" s="32" t="s">
        <v>20</v>
      </c>
    </row>
    <row r="9106" customFormat="false" ht="15" hidden="false" customHeight="false" outlineLevel="0" collapsed="false">
      <c r="A9106" s="29" t="s">
        <v>8914</v>
      </c>
      <c r="B9106" s="30" t="s">
        <v>30616</v>
      </c>
      <c r="C9106" s="30" t="s">
        <v>30560</v>
      </c>
      <c r="D9106" s="31" t="s">
        <v>21337</v>
      </c>
      <c r="E9106" s="32" t="n">
        <v>5</v>
      </c>
      <c r="F9106" s="32" t="n">
        <v>1</v>
      </c>
      <c r="G9106" s="32" t="n">
        <v>2</v>
      </c>
      <c r="H9106" s="32" t="n">
        <v>8</v>
      </c>
      <c r="I9106" s="32" t="s">
        <v>20</v>
      </c>
    </row>
    <row r="9107" customFormat="false" ht="15" hidden="false" customHeight="false" outlineLevel="0" collapsed="false">
      <c r="A9107" s="29" t="s">
        <v>8865</v>
      </c>
      <c r="B9107" s="30" t="s">
        <v>30617</v>
      </c>
      <c r="C9107" s="30" t="s">
        <v>30560</v>
      </c>
      <c r="D9107" s="31" t="s">
        <v>21337</v>
      </c>
      <c r="E9107" s="32" t="n">
        <v>0</v>
      </c>
      <c r="F9107" s="32" t="n">
        <v>1</v>
      </c>
      <c r="G9107" s="32" t="n">
        <v>1</v>
      </c>
      <c r="H9107" s="32" t="n">
        <v>2</v>
      </c>
      <c r="I9107" s="32" t="s">
        <v>20</v>
      </c>
    </row>
    <row r="9108" customFormat="false" ht="15" hidden="false" customHeight="false" outlineLevel="0" collapsed="false">
      <c r="A9108" s="29" t="s">
        <v>9090</v>
      </c>
      <c r="B9108" s="30" t="s">
        <v>30618</v>
      </c>
      <c r="C9108" s="30" t="s">
        <v>30560</v>
      </c>
      <c r="D9108" s="31" t="s">
        <v>21337</v>
      </c>
      <c r="E9108" s="32" t="n">
        <v>0</v>
      </c>
      <c r="F9108" s="32" t="n">
        <v>0</v>
      </c>
      <c r="G9108" s="32" t="n">
        <v>0</v>
      </c>
      <c r="H9108" s="32" t="n">
        <v>0</v>
      </c>
      <c r="I9108" s="32" t="s">
        <v>20</v>
      </c>
    </row>
    <row r="9109" customFormat="false" ht="15" hidden="false" customHeight="false" outlineLevel="0" collapsed="false">
      <c r="A9109" s="29" t="s">
        <v>9500</v>
      </c>
      <c r="B9109" s="30" t="s">
        <v>30619</v>
      </c>
      <c r="C9109" s="30" t="s">
        <v>30560</v>
      </c>
      <c r="D9109" s="31" t="s">
        <v>21337</v>
      </c>
      <c r="E9109" s="32" t="n">
        <v>2</v>
      </c>
      <c r="F9109" s="32" t="n">
        <v>0</v>
      </c>
      <c r="G9109" s="32" t="n">
        <v>0</v>
      </c>
      <c r="H9109" s="32" t="n">
        <v>2</v>
      </c>
      <c r="I9109" s="32" t="s">
        <v>20</v>
      </c>
    </row>
    <row r="9110" customFormat="false" ht="15" hidden="false" customHeight="false" outlineLevel="0" collapsed="false">
      <c r="A9110" s="29" t="s">
        <v>9207</v>
      </c>
      <c r="B9110" s="30" t="s">
        <v>30620</v>
      </c>
      <c r="C9110" s="30" t="s">
        <v>30560</v>
      </c>
      <c r="D9110" s="31" t="s">
        <v>21337</v>
      </c>
      <c r="E9110" s="32" t="n">
        <v>2</v>
      </c>
      <c r="F9110" s="32" t="n">
        <v>1</v>
      </c>
      <c r="G9110" s="32" t="n">
        <v>2</v>
      </c>
      <c r="H9110" s="32" t="n">
        <v>5</v>
      </c>
      <c r="I9110" s="32" t="s">
        <v>20</v>
      </c>
    </row>
    <row r="9111" customFormat="false" ht="15" hidden="false" customHeight="false" outlineLevel="0" collapsed="false">
      <c r="A9111" s="29" t="s">
        <v>9194</v>
      </c>
      <c r="B9111" s="30" t="s">
        <v>30621</v>
      </c>
      <c r="C9111" s="30" t="s">
        <v>30560</v>
      </c>
      <c r="D9111" s="31" t="s">
        <v>21337</v>
      </c>
      <c r="E9111" s="32" t="n">
        <v>2</v>
      </c>
      <c r="F9111" s="32" t="n">
        <v>2</v>
      </c>
      <c r="G9111" s="32" t="n">
        <v>1</v>
      </c>
      <c r="H9111" s="32" t="n">
        <v>5</v>
      </c>
      <c r="I9111" s="32" t="s">
        <v>20</v>
      </c>
    </row>
    <row r="9112" customFormat="false" ht="15" hidden="false" customHeight="false" outlineLevel="0" collapsed="false">
      <c r="A9112" s="29" t="s">
        <v>8957</v>
      </c>
      <c r="B9112" s="30" t="s">
        <v>30622</v>
      </c>
      <c r="C9112" s="30" t="s">
        <v>30560</v>
      </c>
      <c r="D9112" s="31" t="s">
        <v>21337</v>
      </c>
      <c r="E9112" s="32" t="n">
        <v>1</v>
      </c>
      <c r="F9112" s="32" t="n">
        <v>0</v>
      </c>
      <c r="G9112" s="32" t="n">
        <v>0</v>
      </c>
      <c r="H9112" s="32" t="n">
        <v>1</v>
      </c>
      <c r="I9112" s="32" t="s">
        <v>20</v>
      </c>
    </row>
    <row r="9113" customFormat="false" ht="15" hidden="false" customHeight="false" outlineLevel="0" collapsed="false">
      <c r="A9113" s="29" t="s">
        <v>9494</v>
      </c>
      <c r="B9113" s="30" t="s">
        <v>30623</v>
      </c>
      <c r="C9113" s="30" t="s">
        <v>30560</v>
      </c>
      <c r="D9113" s="31" t="s">
        <v>21337</v>
      </c>
      <c r="E9113" s="32" t="n">
        <v>2</v>
      </c>
      <c r="F9113" s="32" t="n">
        <v>0</v>
      </c>
      <c r="G9113" s="32" t="n">
        <v>2</v>
      </c>
      <c r="H9113" s="32" t="n">
        <v>4</v>
      </c>
      <c r="I9113" s="32" t="s">
        <v>20</v>
      </c>
    </row>
    <row r="9114" customFormat="false" ht="15" hidden="false" customHeight="false" outlineLevel="0" collapsed="false">
      <c r="A9114" s="29" t="s">
        <v>9411</v>
      </c>
      <c r="B9114" s="30" t="s">
        <v>30624</v>
      </c>
      <c r="C9114" s="30" t="s">
        <v>30560</v>
      </c>
      <c r="D9114" s="31" t="s">
        <v>21337</v>
      </c>
      <c r="E9114" s="32" t="n">
        <v>2</v>
      </c>
      <c r="F9114" s="32" t="n">
        <v>0</v>
      </c>
      <c r="G9114" s="32" t="n">
        <v>0</v>
      </c>
      <c r="H9114" s="32" t="n">
        <v>2</v>
      </c>
      <c r="I9114" s="32" t="s">
        <v>20</v>
      </c>
    </row>
    <row r="9115" customFormat="false" ht="15" hidden="false" customHeight="false" outlineLevel="0" collapsed="false">
      <c r="A9115" s="29" t="s">
        <v>9372</v>
      </c>
      <c r="B9115" s="30" t="s">
        <v>30625</v>
      </c>
      <c r="C9115" s="30" t="s">
        <v>30560</v>
      </c>
      <c r="D9115" s="31" t="s">
        <v>21337</v>
      </c>
      <c r="E9115" s="32" t="n">
        <v>1</v>
      </c>
      <c r="F9115" s="32" t="n">
        <v>2</v>
      </c>
      <c r="G9115" s="32" t="n">
        <v>1</v>
      </c>
      <c r="H9115" s="32" t="n">
        <v>4</v>
      </c>
      <c r="I9115" s="32" t="s">
        <v>20</v>
      </c>
    </row>
    <row r="9116" customFormat="false" ht="15" hidden="false" customHeight="false" outlineLevel="0" collapsed="false">
      <c r="A9116" s="29" t="s">
        <v>9073</v>
      </c>
      <c r="B9116" s="30" t="s">
        <v>30626</v>
      </c>
      <c r="C9116" s="30" t="s">
        <v>30560</v>
      </c>
      <c r="D9116" s="31" t="s">
        <v>21337</v>
      </c>
      <c r="E9116" s="32" t="n">
        <v>6</v>
      </c>
      <c r="F9116" s="32" t="n">
        <v>5</v>
      </c>
      <c r="G9116" s="32" t="n">
        <v>3</v>
      </c>
      <c r="H9116" s="32" t="n">
        <v>14</v>
      </c>
      <c r="I9116" s="32" t="s">
        <v>20</v>
      </c>
    </row>
    <row r="9117" customFormat="false" ht="15" hidden="false" customHeight="false" outlineLevel="0" collapsed="false">
      <c r="A9117" s="29" t="s">
        <v>9188</v>
      </c>
      <c r="B9117" s="30" t="s">
        <v>30627</v>
      </c>
      <c r="C9117" s="30" t="s">
        <v>30560</v>
      </c>
      <c r="D9117" s="31" t="s">
        <v>21337</v>
      </c>
      <c r="E9117" s="32" t="n">
        <v>2</v>
      </c>
      <c r="F9117" s="32" t="n">
        <v>1</v>
      </c>
      <c r="G9117" s="32" t="n">
        <v>1</v>
      </c>
      <c r="H9117" s="32" t="n">
        <v>4</v>
      </c>
      <c r="I9117" s="32" t="s">
        <v>20</v>
      </c>
    </row>
    <row r="9118" customFormat="false" ht="15" hidden="false" customHeight="false" outlineLevel="0" collapsed="false">
      <c r="A9118" s="29" t="s">
        <v>9229</v>
      </c>
      <c r="B9118" s="30" t="s">
        <v>30628</v>
      </c>
      <c r="C9118" s="30" t="s">
        <v>30560</v>
      </c>
      <c r="D9118" s="31" t="s">
        <v>21337</v>
      </c>
      <c r="E9118" s="32" t="n">
        <v>5</v>
      </c>
      <c r="F9118" s="32" t="n">
        <v>1</v>
      </c>
      <c r="G9118" s="32" t="n">
        <v>3</v>
      </c>
      <c r="H9118" s="32" t="n">
        <v>9</v>
      </c>
      <c r="I9118" s="32" t="s">
        <v>20</v>
      </c>
    </row>
    <row r="9119" customFormat="false" ht="15" hidden="false" customHeight="false" outlineLevel="0" collapsed="false">
      <c r="A9119" s="29" t="s">
        <v>9395</v>
      </c>
      <c r="B9119" s="30" t="s">
        <v>30629</v>
      </c>
      <c r="C9119" s="30" t="s">
        <v>30560</v>
      </c>
      <c r="D9119" s="31" t="s">
        <v>21337</v>
      </c>
      <c r="E9119" s="32" t="n">
        <v>2</v>
      </c>
      <c r="F9119" s="32" t="n">
        <v>2</v>
      </c>
      <c r="G9119" s="32" t="n">
        <v>1</v>
      </c>
      <c r="H9119" s="32" t="n">
        <v>5</v>
      </c>
      <c r="I9119" s="32" t="s">
        <v>20</v>
      </c>
    </row>
    <row r="9120" customFormat="false" ht="15" hidden="false" customHeight="false" outlineLevel="0" collapsed="false">
      <c r="A9120" s="29" t="s">
        <v>8858</v>
      </c>
      <c r="B9120" s="30" t="s">
        <v>30630</v>
      </c>
      <c r="C9120" s="30" t="s">
        <v>30560</v>
      </c>
      <c r="D9120" s="31" t="s">
        <v>21337</v>
      </c>
      <c r="E9120" s="32" t="n">
        <v>3</v>
      </c>
      <c r="F9120" s="32" t="n">
        <v>3</v>
      </c>
      <c r="G9120" s="32" t="n">
        <v>0</v>
      </c>
      <c r="H9120" s="32" t="n">
        <v>6</v>
      </c>
      <c r="I9120" s="32" t="s">
        <v>20</v>
      </c>
    </row>
    <row r="9121" customFormat="false" ht="15" hidden="false" customHeight="false" outlineLevel="0" collapsed="false">
      <c r="A9121" s="29" t="s">
        <v>8963</v>
      </c>
      <c r="B9121" s="30" t="s">
        <v>30631</v>
      </c>
      <c r="C9121" s="30" t="s">
        <v>30560</v>
      </c>
      <c r="D9121" s="31" t="s">
        <v>21337</v>
      </c>
      <c r="E9121" s="32" t="n">
        <v>1</v>
      </c>
      <c r="F9121" s="32" t="n">
        <v>0</v>
      </c>
      <c r="G9121" s="32" t="n">
        <v>0</v>
      </c>
      <c r="H9121" s="32" t="n">
        <v>1</v>
      </c>
      <c r="I9121" s="32" t="s">
        <v>20</v>
      </c>
    </row>
    <row r="9122" customFormat="false" ht="15" hidden="false" customHeight="false" outlineLevel="0" collapsed="false">
      <c r="A9122" s="29" t="s">
        <v>8868</v>
      </c>
      <c r="B9122" s="30" t="s">
        <v>30632</v>
      </c>
      <c r="C9122" s="30" t="s">
        <v>30560</v>
      </c>
      <c r="D9122" s="31" t="s">
        <v>21337</v>
      </c>
      <c r="E9122" s="32" t="n">
        <v>6</v>
      </c>
      <c r="F9122" s="32" t="n">
        <v>3</v>
      </c>
      <c r="G9122" s="32" t="n">
        <v>3</v>
      </c>
      <c r="H9122" s="32" t="n">
        <v>12</v>
      </c>
      <c r="I9122" s="32" t="s">
        <v>20</v>
      </c>
    </row>
    <row r="9123" customFormat="false" ht="15" hidden="false" customHeight="false" outlineLevel="0" collapsed="false">
      <c r="A9123" s="29" t="s">
        <v>9173</v>
      </c>
      <c r="B9123" s="30" t="s">
        <v>30633</v>
      </c>
      <c r="C9123" s="30" t="s">
        <v>30560</v>
      </c>
      <c r="D9123" s="31" t="s">
        <v>21337</v>
      </c>
      <c r="E9123" s="32" t="n">
        <v>1</v>
      </c>
      <c r="F9123" s="32" t="n">
        <v>0</v>
      </c>
      <c r="G9123" s="32" t="n">
        <v>2</v>
      </c>
      <c r="H9123" s="32" t="n">
        <v>3</v>
      </c>
      <c r="I9123" s="32" t="s">
        <v>20</v>
      </c>
    </row>
    <row r="9124" customFormat="false" ht="15" hidden="false" customHeight="false" outlineLevel="0" collapsed="false">
      <c r="A9124" s="29" t="s">
        <v>8871</v>
      </c>
      <c r="B9124" s="30" t="s">
        <v>30634</v>
      </c>
      <c r="C9124" s="30" t="s">
        <v>30560</v>
      </c>
      <c r="D9124" s="31" t="s">
        <v>21337</v>
      </c>
      <c r="E9124" s="32" t="n">
        <v>6</v>
      </c>
      <c r="F9124" s="32" t="n">
        <v>0</v>
      </c>
      <c r="G9124" s="32" t="n">
        <v>5</v>
      </c>
      <c r="H9124" s="32" t="n">
        <v>11</v>
      </c>
      <c r="I9124" s="32" t="s">
        <v>20</v>
      </c>
    </row>
    <row r="9125" customFormat="false" ht="15" hidden="false" customHeight="false" outlineLevel="0" collapsed="false">
      <c r="A9125" s="29" t="s">
        <v>9457</v>
      </c>
      <c r="B9125" s="30" t="s">
        <v>30635</v>
      </c>
      <c r="C9125" s="30" t="s">
        <v>30560</v>
      </c>
      <c r="D9125" s="31" t="s">
        <v>21337</v>
      </c>
      <c r="E9125" s="32" t="n">
        <v>1</v>
      </c>
      <c r="F9125" s="32" t="n">
        <v>0</v>
      </c>
      <c r="G9125" s="32" t="n">
        <v>1</v>
      </c>
      <c r="H9125" s="32" t="n">
        <v>2</v>
      </c>
      <c r="I9125" s="32" t="s">
        <v>20</v>
      </c>
    </row>
    <row r="9126" customFormat="false" ht="15" hidden="false" customHeight="false" outlineLevel="0" collapsed="false">
      <c r="A9126" s="29" t="s">
        <v>8807</v>
      </c>
      <c r="B9126" s="30" t="s">
        <v>30636</v>
      </c>
      <c r="C9126" s="30" t="s">
        <v>30560</v>
      </c>
      <c r="D9126" s="31" t="s">
        <v>21337</v>
      </c>
      <c r="E9126" s="32" t="n">
        <v>3</v>
      </c>
      <c r="F9126" s="32" t="n">
        <v>1</v>
      </c>
      <c r="G9126" s="32" t="n">
        <v>0</v>
      </c>
      <c r="H9126" s="32" t="n">
        <v>4</v>
      </c>
      <c r="I9126" s="32" t="s">
        <v>20</v>
      </c>
    </row>
    <row r="9127" customFormat="false" ht="15" hidden="false" customHeight="false" outlineLevel="0" collapsed="false">
      <c r="A9127" s="29" t="s">
        <v>8853</v>
      </c>
      <c r="B9127" s="30" t="s">
        <v>30637</v>
      </c>
      <c r="C9127" s="30" t="s">
        <v>30560</v>
      </c>
      <c r="D9127" s="31" t="s">
        <v>21337</v>
      </c>
      <c r="E9127" s="32" t="n">
        <v>1</v>
      </c>
      <c r="F9127" s="32" t="n">
        <v>0</v>
      </c>
      <c r="G9127" s="32" t="n">
        <v>0</v>
      </c>
      <c r="H9127" s="32" t="n">
        <v>1</v>
      </c>
      <c r="I9127" s="32" t="s">
        <v>20</v>
      </c>
    </row>
    <row r="9128" customFormat="false" ht="15" hidden="false" customHeight="false" outlineLevel="0" collapsed="false">
      <c r="A9128" s="29" t="s">
        <v>9447</v>
      </c>
      <c r="B9128" s="30" t="s">
        <v>30638</v>
      </c>
      <c r="C9128" s="30" t="s">
        <v>30560</v>
      </c>
      <c r="D9128" s="31" t="s">
        <v>21337</v>
      </c>
      <c r="E9128" s="32" t="n">
        <v>2</v>
      </c>
      <c r="F9128" s="32" t="n">
        <v>4</v>
      </c>
      <c r="G9128" s="32" t="n">
        <v>3</v>
      </c>
      <c r="H9128" s="32" t="n">
        <v>9</v>
      </c>
      <c r="I9128" s="32" t="s">
        <v>20</v>
      </c>
    </row>
    <row r="9129" customFormat="false" ht="15" hidden="false" customHeight="false" outlineLevel="0" collapsed="false">
      <c r="A9129" s="29" t="s">
        <v>1889</v>
      </c>
      <c r="B9129" s="30" t="s">
        <v>30639</v>
      </c>
      <c r="C9129" s="30" t="s">
        <v>30560</v>
      </c>
      <c r="D9129" s="31" t="s">
        <v>21337</v>
      </c>
      <c r="E9129" s="32" t="n">
        <v>0</v>
      </c>
      <c r="F9129" s="32" t="n">
        <v>0</v>
      </c>
      <c r="G9129" s="32" t="n">
        <v>0</v>
      </c>
      <c r="H9129" s="32" t="n">
        <v>0</v>
      </c>
      <c r="I9129" s="32" t="s">
        <v>20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NAFAABQSwMEFAACAAgATnr/VEIHAlKnAAAA+AAAABIAHABDb25maWcvUGFja2FnZS54bWwgohgAKKAUAAAAAAAAAAAAAAAAAAAAAAAAAAAAhY/NCoJAHMTvQe8ge3e/ggj5ux6qW0IQRNdFF13S3dC19d069Ei9QkpZ3TrOzA9m5nG7Q9LXVXBVTautiRHDFAWtkyaXlTUqRsaiRMxnsJfZWRYqGGjTRn2bx6h07hIR4r3HfoFtUxBOKSOndHfISlVL9IH1fzjUZqzNFBJwfK0RHDO6xIytOKZAJhdSbb4EHxaP6Y8J665yXaNErsLNFsgkgbxPiCdQSwMEFAACAAgATnr/VFNyOCybAAAA4QAAABMAHABbQ29udGVudF9UeXBlc10ueG1sIKIYACigFAAAAAAAAAAAAAAAAAAAAAAAAAAAAG2OPQ7CMAxGrxJ5b10YEEJNGYAbcIEouD+icaLGReVsDByJK5C2a0d/fs+ff59veZ5cr140xM6zhl1egCK2/tFxo2GUOjvCuSrv70BRJZSjhlYknBCjbcmZmPtAnDa1H5yRNA4NBmOfpiHcF8UBrWchlkzmG1CVV6rN2Iu6TSlea5MO6rJyc5UGoUlwiXHTcFt86E3Hi4HLw9UfUEsDBBQAAgAIAE56/1QXX6rX0AIAADAJAAATABwARm9ybXVsYXMvU2VjdGlvbjEubSCiGAAooBQAAAAAAAAAAAAAAAAAAAAAAAAAAAC9VU1v2kAQvSPxH1buBSTLKiTqoREHAmmgzQctjiolRNbaHoKFvWvtrlNQlH/T39BTb/lj3bWxseM1VXMoB+y82cy8nTfz4OCJgBI0z569k3ar3eIrzMBHNnYhDKGHBigE0W4h+fmaKEgiZxsPQus7ZWuX0nXnUxCCNaJEABG8Y4w+Lm44ML7wVgFmizHwtaCxfEJ8sXh/7Ixm9nDk2KPzofpr8m28UO/qxXnsOzMcA7M2Id8YXRORJAxNJFgCXTMjkRNz5isAIclkrJ7upgKigZGHDfNLQPyBkZ4y7p/vxljg+12Od8bk5dcKGHoALpKlADQB7AMzZDqZQN5mxmhEBWQw71SLmuhuFx+G4dzDIWZ8oDjed4sC5/Dyk8j/FbKKvY33mW2GCV9SFo1omERExoB3GgmZT0/GPMahUDdCQh5GAjbi2UQ53m/Aj+q4RxnUUNV2ezjNcUy2BXwxt7Xw9UQHV9KXA25AMNtWCj/vG3VGxBKYnB1EXdlq+bwFOU9k37H5Oog79Y6a/e5f5Ow16nmg7BvE7b1R3V4qb4xFIBfHcTHzqF8XSC0H4jiK5eo1nfEDDpjXcZ64Cjgg+pSID8eW4vlKdl0gFV4TyKVvCjm9V+q3WwFpbGbFhi5PHYdQwrfyaxvRhP9fQ1L1H4+s/iFDqlF00lmoW1PtYG5S6fm6Sf2bhzTxSC1EJP4WTce1QZhlw6cL3dxoQO0I2BDSCFjgWbqRahoniyeRNoA0hpGWuTxFOUiSSK5t2UduE7kjEZAHWL78XsmeoaG7ZPih7CRXcv/A/0wDovOTajtkydz1VeT1lspw6bcGqZxKS+sCluI6kTlLDsd+QCBUoSLjntLZJsbET98zMTsHr1KtqjOPBr8oWUTJFUpGUFr90rJX1ruy0JkkOy6WjkceayBUxEvMCqxEscBKXCvYjnQVy9hXsOIadVTdp2JKOs1O/gBQSwECLQAUAAIACABOev9UQgcCUqcAAAD4AAAAEgAAAAAAAAAAAAAAAAAAAAAAQ29uZmlnL1BhY2thZ2UueG1sUEsBAi0AFAACAAgATnr/VFNyOCybAAAA4QAAABMAAAAAAAAAAAAAAAAA8wAAAFtDb250ZW50X1R5cGVzXS54bWxQSwECLQAUAAIACABOev9UF1+q19ACAAAwCQAAEwAAAAAAAAAAAAAAAADbAQAARm9ybXVsYXMvU2VjdGlvbjEubVBLBQYAAAAAAwADAMIAAAD4BAAAAAAQAQAA77u/PD94bWwgdmVyc2lvbj0iMS4wIiBlbmNvZGluZz0idXRmLTgiPz48UGVybWlzc2lvbkxpc3QgeG1sbnM6eHNkPSJodHRwOi8vd3d3LnczLm9yZy8yMDAxL1hNTFNjaGVtYSIgeG1sbnM6eHNpPSJodHRwOi8vd3d3LnczLm9yZy8yMDAxL1hNTFNjaGVtYS1pbnN0YW5jZSI+PENhbkV2YWx1YXRlRnV0dXJlUGFja2FnZXM+ZmFsc2U8L0NhbkV2YWx1YXRlRnV0dXJlUGFja2FnZXM+PEZpcmV3YWxsRW5hYmxlZD50cnVlPC9GaXJld2FsbEVuYWJsZWQ+PC9QZXJtaXNzaW9uTGlzdD4iJAAAAAAAAAAkAADvu788P3htbCB2ZXJzaW9uPSIxLjAiIGVuY29kaW5nPSJ1dGYtOCI/PjxMb2NhbFBhY2thZ2VNZXRhZGF0YUZpbGUgeG1sbnM6eHNkPSJodHRwOi8vd3d3LnczLm9yZy8yMDAxL1hNTFNjaGVtYSIgeG1sbnM6eHNpPSJodHRwOi8vd3d3LnczLm9yZy8yMDAxL1hNTFNjaGVtYS1pbnN0YW5jZSI+PEl0ZW1zPjxJdGVtPjxJdGVtTG9jYXRpb24+PEl0ZW1UeXBlPkFsbEZvcm11bGFzPC9JdGVtVHlwZT48SXRlbVBhdGggLz48L0l0ZW1Mb2NhdGlvbj48U3RhYmxlRW50cmllcz48RW50cnkgVHlwZT0iUmVsYXRpb25zaGlwcyIgVmFsdWU9InNBQUFBQUE9PSIgLz48L1N0YWJsZUVudHJpZXM+PC9JdGVtPjxJdGVtPjxJdGVtTG9jYXRpb24+PEl0ZW1UeXBlPkZvcm11bGE8L0l0ZW1UeXBlPjxJdGVtUGF0aD5TZWN0aW9uMS9UYWJlbGxlMTwvSXRlbVBhdGg+PC9JdGVtTG9jYXRpb24+PFN0YWJsZUVudHJpZXM+PEVudHJ5IFR5cGU9IklzUHJpdmF0ZSIgVmFsdWU9Imww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wIiAvPjxFbnRyeSBUeXBlPSJSZWxhdGlvbnNoaXBJbmZvQ29udGFpbmVyIiBWYWx1ZT0ic3smcXVvdDtjb2x1bW5Db3VudCZxdW90Ozo5LCZxdW90O2tleUNvbHVtbk5hbWVzJnF1b3Q7OltdLCZxdW90O3F1ZXJ5UmVsYXRpb25zaGlwcyZxdW90OzpbXSwmcXVvdDtjb2x1bW5JZGVudGl0aWVzJnF1b3Q7OlsmcXVvdDtTZWN0aW9uMS9UYWJlbGxlMS9BdXRvUmVtb3ZlZENvbHVtbnMxLntTcGFsdGUxLDB9JnF1b3Q7LCZxdW90O1NlY3Rpb24xL1RhYmVsbGUxL0F1dG9SZW1vdmVkQ29sdW1uczEue1NwYWx0ZTIsMX0mcXVvdDssJnF1b3Q7U2VjdGlvbjEvVGFiZWxsZTEvQXV0b1JlbW92ZWRDb2x1bW5zMS57U3BhbHRlMywyfSZxdW90OywmcXVvdDtTZWN0aW9uMS9UYWJlbGxlMS9BdXRvUmVtb3ZlZENvbHVtbnMxLntTY29yZSwzfSZxdW90OywmcXVvdDtTZWN0aW9uMS9UYWJlbGxlMS9BdXRvUmVtb3ZlZENvbHVtbnMxLntIUkRfVEFJLDR9JnF1b3Q7LCZxdW90O1NlY3Rpb24xL1RhYmVsbGUxL0F1dG9SZW1vdmVkQ29sdW1uczEue0hSRF9MU1QsNX0mcXVvdDssJnF1b3Q7U2VjdGlvbjEvVGFiZWxsZTEvQXV0b1JlbW92ZWRDb2x1bW5zMS57SFJEX0xPSCw2fSZxdW90OywmcXVvdDtTZWN0aW9uMS9UYWJlbGxlMS9BdXRvUmVtb3ZlZENvbHVtbnMxLntIUkRfU2NvcmUsN30mcXVvdDssJnF1b3Q7U2VjdGlvbjEvVGFiZWxsZTEvQXV0b1JlbW92ZWRDb2x1bW5zMS57SFJEX2JpbmFyeSw4fSZxdW90O10sJnF1b3Q7Q29sdW1uQ291bnQmcXVvdDs6OSwmcXVvdDtLZXlDb2x1bW5OYW1lcyZxdW90OzpbXSwmcXVvdDtDb2x1bW5JZGVudGl0aWVzJnF1b3Q7OlsmcXVvdDtTZWN0aW9uMS9UYWJlbGxlMS9BdXRvUmVtb3ZlZENvbHVtbnMxLntTcGFsdGUxLDB9JnF1b3Q7LCZxdW90O1NlY3Rpb24xL1RhYmVsbGUxL0F1dG9SZW1vdmVkQ29sdW1uczEue1NwYWx0ZTIsMX0mcXVvdDssJnF1b3Q7U2VjdGlvbjEvVGFiZWxsZTEvQXV0b1JlbW92ZWRDb2x1bW5zMS57U3BhbHRlMywyfSZxdW90OywmcXVvdDtTZWN0aW9uMS9UYWJlbGxlMS9BdXRvUmVtb3ZlZENvbHVtbnMxLntTY29yZSwzfSZxdW90OywmcXVvdDtTZWN0aW9uMS9UYWJlbGxlMS9BdXRvUmVtb3ZlZENvbHVtbnMxLntIUkRfVEFJLDR9JnF1b3Q7LCZxdW90O1NlY3Rpb24xL1RhYmVsbGUxL0F1dG9SZW1vdmVkQ29sdW1uczEue0hSRF9MU1QsNX0mcXVvdDssJnF1b3Q7U2VjdGlvbjEvVGFiZWxsZTEvQXV0b1JlbW92ZWRDb2x1bW5zMS57SFJEX0xPSCw2fSZxdW90OywmcXVvdDtTZWN0aW9uMS9UYWJlbGxlMS9BdXRvUmVtb3ZlZENvbHVtbnMxLntIUkRfU2NvcmUsN30mcXVvdDssJnF1b3Q7U2VjdGlvbjEvVGFiZWxsZTEvQXV0b1JlbW92ZWRDb2x1bW5zMS57SFJEX2JpbmFyeSw4fSZxdW90O10sJnF1b3Q7UmVsYXRpb25zaGlwSW5mbyZxdW90OzpbXX0iIC8+PEVudHJ5IFR5cGU9IkZpbGxTdGF0dXMiIFZhbHVlPSJzQ29tcGxldGUiIC8+PEVudHJ5IFR5cGU9IkZpbGxDb2x1bW5OYW1lcyIgVmFsdWU9InNbJnF1b3Q7U3BhbHRlMSZxdW90OywmcXVvdDtTcGFsdGUyJnF1b3Q7LCZxdW90O1NwYWx0ZTMmcXVvdDssJnF1b3Q7U2NvcmUmcXVvdDssJnF1b3Q7SFJEX1RBSSZxdW90OywmcXVvdDtIUkRfTFNUJnF1b3Q7LCZxdW90O0hSRF9MT0gmcXVvdDssJnF1b3Q7SFJEX1Njb3JlJnF1b3Q7LCZxdW90O0hSRF9iaW5hcnkmcXVvdDtdIiAvPjxFbnRyeSBUeXBlPSJGaWxsQ29sdW1uVHlwZXMiIFZhbHVlPSJzQmdZR0JnQUFBQUFHIiAvPjxFbnRyeSBUeXBlPSJGaWxsTGFzdFVwZGF0ZWQiIFZhbHVlPSJkMjAyMi0wNy0zMVQxMzowOTo0MS4xMDQ1MDY5WiIgLz48RW50cnkgVHlwZT0iRmlsbEVycm9yQ29kZSIgVmFsdWU9InNVbmtub3duIiAvPjxFbnRyeSBUeXBlPSJBZGRlZFRvRGF0YU1vZGVsIiBWYWx1ZT0ibDAiIC8+PC9TdGFibGVFbnRyaWVzPjwvSXRlbT48SXRlbT48SXRlbUxvY2F0aW9uPjxJdGVtVHlwZT5Gb3JtdWxhPC9JdGVtVHlwZT48SXRlbVBhdGg+U2VjdGlvbjEvVGFiZWxsZTEvUXVlbGxlPC9JdGVtUGF0aD48L0l0ZW1Mb2NhdGlvbj48U3RhYmxlRW50cmllcyAvPjwvSXRlbT48SXRlbT48SXRlbUxvY2F0aW9uPjxJdGVtVHlwZT5Gb3JtdWxhPC9JdGVtVHlwZT48SXRlbVBhdGg+U2VjdGlvbjEvVGFiZWxsZTEvVGFiZWxsZTFfU2hlZXQ8L0l0ZW1QYXRoPjwvSXRlbUxvY2F0aW9uPjxTdGFibGVFbnRyaWVzIC8+PC9JdGVtPjxJdGVtPjxJdGVtTG9jYXRpb24+PEl0ZW1UeXBlPkZvcm11bGE8L0l0ZW1UeXBlPjxJdGVtUGF0aD5TZWN0aW9uMS9UYWJlbGxlMS9IJUMzJUI2aGVyJTIwZ2VzdHVmdGUlMjBIZWFkZXI8L0l0ZW1QYXRoPjwvSXRlbUxvY2F0aW9uPjxTdGFibGVFbnRyaWVzIC8+PC9JdGVtPjxJdGVtPjxJdGVtTG9jYXRpb24+PEl0ZW1UeXBlPkZvcm11bGE8L0l0ZW1UeXBlPjxJdGVtUGF0aD5TZWN0aW9uMS9UYWJlbGxlMS9HZSVDMyVBNG5kZXJ0ZXIlMjBUeXA8L0l0ZW1QYXRoPjwvSXRlbUxvY2F0aW9uPjxTdGFibGVFbnRyaWVzIC8+PC9JdGVtPjxJdGVtPjxJdGVtTG9jYXRpb24+PEl0ZW1UeXBlPkZvcm11bGE8L0l0ZW1UeXBlPjxJdGVtUGF0aD5TZWN0aW9uMS9UYWJlbGxlMS9FbnRmZXJudGUlMjBvYmVyc3RlJTIwWmVpbGVuPC9JdGVtUGF0aD48L0l0ZW1Mb2NhdGlvbj48U3RhYmxlRW50cmllcyAvPjwvSXRlbT48SXRlbT48SXRlbUxvY2F0aW9uPjxJdGVtVHlwZT5Gb3JtdWxhPC9JdGVtVHlwZT48SXRlbVBhdGg+U2VjdGlvbjEvVGFiZWxsZTEvSCVDMyVCNmhlciUyMGdlc3R1ZnRlJTIwSGVhZGVyMTwvSXRlbVBhdGg+PC9JdGVtTG9jYXRpb24+PFN0YWJsZUVudHJpZXMgLz48L0l0ZW0+PEl0ZW0+PEl0ZW1Mb2NhdGlvbj48SXRlbVR5cGU+Rm9ybXVsYTwvSXRlbVR5cGU+PEl0ZW1QYXRoPlNlY3Rpb24xL1RhYmVsbGUxL0dlJUMzJUE0bmRlcnRlciUyMFR5cDE8L0l0ZW1QYXRoPjwvSXRlbUxvY2F0aW9uPjxTdGFibGVFbnRyaWVzIC8+PC9JdGVtPjxJdGVtPjxJdGVtTG9jYXRpb24+PEl0ZW1UeXBlPkZvcm11bGE8L0l0ZW1UeXBlPjxJdGVtUGF0aD5TZWN0aW9uMS9UTUJfX25vbnN5bm9ueW1vdXM8L0l0ZW1QYXRoPjwvSXRlbUxvY2F0aW9uPjxTdGFibGVFbnRyaWVzPjxFbnRyeSBUeXBlPSJJc1ByaXZhdGUiIFZhbHVlPSJsMCIgLz48RW50cnkgVHlwZT0iRmlsbEVuYWJsZWQiIFZhbHVlPSJsMCIgLz48RW50cnkgVHlwZT0iRmlsbE9iamVjdFR5cGUiIFZhbHVlPSJzQ29ubmVjdGlvbk9ubHkiIC8+PEVudHJ5IFR5cGU9IkZpbGxUb0RhdGFNb2RlbEVuYWJsZWQiIFZhbHVlPSJsMCIgLz48RW50cnkgVHlwZT0iQnVmZmVyTmV4dFJlZnJlc2giIFZhbHVlPSJsMSIgLz48RW50cnkgVHlwZT0iUmVzdWx0VHlwZSIgVmFsdWU9InNUYWJsZSIgLz48RW50cnkgVHlwZT0iTmFtZVVwZGF0ZWRBZnRlckZpbGwiIFZhbHVlPSJsMCIgLz48RW50cnkgVHlwZT0iTmF2aWdhdGlvblN0ZXBOYW1lIiBWYWx1ZT0ic05hdmlnYXRpb24iIC8+PEVudHJ5IFR5cGU9IkZpbGxlZENvbXBsZXRlUmVzdWx0VG9Xb3Jrc2hlZXQiIFZhbHVlPSJsMSIgLz48RW50cnkgVHlwZT0iQWRkZWRUb0RhdGFNb2RlbCIgVmFsdWU9ImwwIiAvPjxFbnRyeSBUeXBlPSJGaWxsQ291bnQiIFZhbHVlPSJsMTExMjciIC8+PEVudHJ5IFR5cGU9IkZpbGxFcnJvckNvZGUiIFZhbHVlPSJzVW5rbm93biIgLz48RW50cnkgVHlwZT0iRmlsbEVycm9yQ291bnQiIFZhbHVlPSJsMCIgLz48RW50cnkgVHlwZT0iRmlsbExhc3RVcGRhdGVkIiBWYWx1ZT0iZDIwMjItMDctMzFUMTM6MDk6NDUuMzA0Nzc3MVoiIC8+PEVudHJ5IFR5cGU9IkZpbGxDb2x1bW5UeXBlcyIgVmFsdWU9InNCZ1lHQXdNREF3WUZCZ1lHQmdNREF3TUciIC8+PEVudHJ5IFR5cGU9IkZpbGxDb2x1bW5OYW1lcyIgVmFsdWU9InNbJnF1b3Q7U3R1ZHkgSUQmcXVvdDssJnF1b3Q7UGF0aWVudCBJRCZxdW90OywmcXVvdDtVVUlEJnF1b3Q7LCZxdW90O0xPSCZxdW90OywmcXVvdDtUZWxvbWVyaWMuQUkmcXVvdDssJnF1b3Q7TFNUJnF1b3Q7LCZxdW90O0hSRC5zdW0mcXVvdDssJnF1b3Q7SFJEIGJpbmFyeSZxdW90OywmcXVvdDtUTUIgJnF1b3Q7LCZxdW90O1RhYmVsbGUxLnBhdGllbnRfYmFyY29kZSZxdW90OywmcXVvdDtUYWJlbGxlMS5UQ0dBIHNhbXBsZSBiYXJjb2RlJnF1b3Q7LCZxdW90O1RhYmVsbGUxLmRpc2Vhc2UmcXVvdDssJnF1b3Q7VGFiZWxsZTEuc3VidHlwZSZxdW90OywmcXVvdDtUYWJlbGxlMS5IUkRfVEFJJnF1b3Q7LCZxdW90O1RhYmVsbGUxLkhSRF9MU1QmcXVvdDssJnF1b3Q7VGFiZWxsZTEuSFJEX0xPSCZxdW90OywmcXVvdDtUYWJlbGxlMS5IUkRfU2NvcmUmcXVvdDssJnF1b3Q7VGFiZWxsZTEuSFJEX1Njb3JlXzEmcXVvdDtdIiAvPjxFbnRyeSBUeXBlPSJGaWxsU3RhdHVzIiBWYWx1ZT0ic0NvbXBsZXRlIiAvPjxFbnRyeSBUeXBlPSJSZWxhdGlvbnNoaXBJbmZvQ29udGFpbmVyIiBWYWx1ZT0ic3smcXVvdDtjb2x1bW5Db3VudCZxdW90OzoxOCwmcXVvdDtrZXlDb2x1bW5OYW1lcyZxdW90OzpbXSwmcXVvdDtxdWVyeVJlbGF0aW9uc2hpcHMmcXVvdDs6W10sJnF1b3Q7Y29sdW1uSWRlbnRpdGllcyZxdW90OzpbJnF1b3Q7U2VjdGlvbjEvVE1CX19ub25zeW5vbnltb3VzL0F1dG9SZW1vdmVkQ29sdW1uczEue1N0dWR5IElELDB9JnF1b3Q7LCZxdW90O1NlY3Rpb24xL1RNQl9fbm9uc3lub255bW91cy9BdXRvUmVtb3ZlZENvbHVtbnMxLntQYXRpZW50IElELDF9JnF1b3Q7LCZxdW90O1NlY3Rpb24xL1RNQl9fbm9uc3lub255bW91cy9BdXRvUmVtb3ZlZENvbHVtbnMxLntVVUlELDJ9JnF1b3Q7LCZxdW90O1NlY3Rpb24xL1RNQl9fbm9uc3lub255bW91cy9BdXRvUmVtb3ZlZENvbHVtbnMxLntMT0gsM30mcXVvdDssJnF1b3Q7U2VjdGlvbjEvVE1CX19ub25zeW5vbnltb3VzL0F1dG9SZW1vdmVkQ29sdW1uczEue1RlbG9tZXJpYy5BSSw0fSZxdW90OywmcXVvdDtTZWN0aW9uMS9UTUJfX25vbnN5bm9ueW1vdXMvQXV0b1JlbW92ZWRDb2x1bW5zMS57TFNULDV9JnF1b3Q7LCZxdW90O1NlY3Rpb24xL1RNQl9fbm9uc3lub255bW91cy9BdXRvUmVtb3ZlZENvbHVtbnMxLntIUkQuc3VtLDZ9JnF1b3Q7LCZxdW90O1NlY3Rpb24xL1RNQl9fbm9uc3lub255bW91cy9BdXRvUmVtb3ZlZENvbHVtbnMxLntIUkQgYmluYXJ5LDd9JnF1b3Q7LCZxdW90O1NlY3Rpb24xL1RNQl9fbm9uc3lub255bW91cy9BdXRvUmVtb3ZlZENvbHVtbnMxLntUTUIgLDh9JnF1b3Q7LCZxdW90O1NlY3Rpb24xL1RNQl9fbm9uc3lub255bW91cy9BdXRvUmVtb3ZlZENvbHVtbnMxLntUYWJlbGxlMS5wYXRpZW50X2JhcmNvZGUsOX0mcXVvdDssJnF1b3Q7U2VjdGlvbjEvVE1CX19ub25zeW5vbnltb3VzL0F1dG9SZW1vdmVkQ29sdW1uczEue1RhYmVsbGUxLlRDR0Egc2FtcGxlIGJhcmNvZGUsMTB9JnF1b3Q7LCZxdW90O1NlY3Rpb24xL1RNQl9fbm9uc3lub255bW91cy9BdXRvUmVtb3ZlZENvbHVtbnMxLntUYWJlbGxlMS5kaXNlYXNlLDExfSZxdW90OywmcXVvdDtTZWN0aW9uMS9UTUJfX25vbnN5bm9ueW1vdXMvQXV0b1JlbW92ZWRDb2x1bW5zMS57VGFiZWxsZTEuc3VidHlwZSwxMn0mcXVvdDssJnF1b3Q7U2VjdGlvbjEvVE1CX19ub25zeW5vbnltb3VzL0F1dG9SZW1vdmVkQ29sdW1uczEue1RhYmVsbGUxLkhSRF9UQUksMTN9JnF1b3Q7LCZxdW90O1NlY3Rpb24xL1RNQl9fbm9uc3lub255bW91cy9BdXRvUmVtb3ZlZENvbHVtbnMxLntUYWJlbGxlMS5IUkRfTFNULDE0fSZxdW90OywmcXVvdDtTZWN0aW9uMS9UTUJfX25vbnN5bm9ueW1vdXMvQXV0b1JlbW92ZWRDb2x1bW5zMS57VGFiZWxsZTEuSFJEX0xPSCwxNX0mcXVvdDssJnF1b3Q7U2VjdGlvbjEvVE1CX19ub25zeW5vbnltb3VzL0F1dG9SZW1vdmVkQ29sdW1uczEue1RhYmVsbGUxLkhSRF9TY29yZSwxNn0mcXVvdDssJnF1b3Q7U2VjdGlvbjEvVE1CX19ub25zeW5vbnltb3VzL0F1dG9SZW1vdmVkQ29sdW1uczEue1RhYmVsbGUxLkhSRF9TY29yZV8xLDE3fSZxdW90O10sJnF1b3Q7Q29sdW1uQ291bnQmcXVvdDs6MTgsJnF1b3Q7S2V5Q29sdW1uTmFtZXMmcXVvdDs6W10sJnF1b3Q7Q29sdW1uSWRlbnRpdGllcyZxdW90OzpbJnF1b3Q7U2VjdGlvbjEvVE1CX19ub25zeW5vbnltb3VzL0F1dG9SZW1vdmVkQ29sdW1uczEue1N0dWR5IElELDB9JnF1b3Q7LCZxdW90O1NlY3Rpb24xL1RNQl9fbm9uc3lub255bW91cy9BdXRvUmVtb3ZlZENvbHVtbnMxLntQYXRpZW50IElELDF9JnF1b3Q7LCZxdW90O1NlY3Rpb24xL1RNQl9fbm9uc3lub255bW91cy9BdXRvUmVtb3ZlZENvbHVtbnMxLntVVUlELDJ9JnF1b3Q7LCZxdW90O1NlY3Rpb24xL1RNQl9fbm9uc3lub255bW91cy9BdXRvUmVtb3ZlZENvbHVtbnMxLntMT0gsM30mcXVvdDssJnF1b3Q7U2VjdGlvbjEvVE1CX19ub25zeW5vbnltb3VzL0F1dG9SZW1vdmVkQ29sdW1uczEue1RlbG9tZXJpYy5BSSw0fSZxdW90OywmcXVvdDtTZWN0aW9uMS9UTUJfX25vbnN5bm9ueW1vdXMvQXV0b1JlbW92ZWRDb2x1bW5zMS57TFNULDV9JnF1b3Q7LCZxdW90O1NlY3Rpb24xL1RNQl9fbm9uc3lub255bW91cy9BdXRvUmVtb3ZlZENvbHVtbnMxLntIUkQuc3VtLDZ9JnF1b3Q7LCZxdW90O1NlY3Rpb24xL1RNQl9fbm9uc3lub255bW91cy9BdXRvUmVtb3ZlZENvbHVtbnMxLntIUkQgYmluYXJ5LDd9JnF1b3Q7LCZxdW90O1NlY3Rpb24xL1RNQl9fbm9uc3lub255bW91cy9BdXRvUmVtb3ZlZENvbHVtbnMxLntUTUIgLDh9JnF1b3Q7LCZxdW90O1NlY3Rpb24xL1RNQl9fbm9uc3lub255bW91cy9BdXRvUmVtb3ZlZENvbHVtbnMxLntUYWJlbGxlMS5wYXRpZW50X2JhcmNvZGUsOX0mcXVvdDssJnF1b3Q7U2VjdGlvbjEvVE1CX19ub25zeW5vbnltb3VzL0F1dG9SZW1vdmVkQ29sdW1uczEue1RhYmVsbGUxLlRDR0Egc2FtcGxlIGJhcmNvZGUsMTB9JnF1b3Q7LCZxdW90O1NlY3Rpb24xL1RNQl9fbm9uc3lub255bW91cy9BdXRvUmVtb3ZlZENvbHVtbnMxLntUYWJlbGxlMS5kaXNlYXNlLDExfSZxdW90OywmcXVvdDtTZWN0aW9uMS9UTUJfX25vbnN5bm9ueW1vdXMvQXV0b1JlbW92ZWRDb2x1bW5zMS57VGFiZWxsZTEuc3VidHlwZSwxMn0mcXVvdDssJnF1b3Q7U2VjdGlvbjEvVE1CX19ub25zeW5vbnltb3VzL0F1dG9SZW1vdmVkQ29sdW1uczEue1RhYmVsbGUxLkhSRF9UQUksMTN9JnF1b3Q7LCZxdW90O1NlY3Rpb24xL1RNQl9fbm9uc3lub255bW91cy9BdXRvUmVtb3ZlZENvbHVtbnMxLntUYWJlbGxlMS5IUkRfTFNULDE0fSZxdW90OywmcXVvdDtTZWN0aW9uMS9UTUJfX25vbnN5bm9ueW1vdXMvQXV0b1JlbW92ZWRDb2x1bW5zMS57VGFiZWxsZTEuSFJEX0xPSCwxNX0mcXVvdDssJnF1b3Q7U2VjdGlvbjEvVE1CX19ub25zeW5vbnltb3VzL0F1dG9SZW1vdmVkQ29sdW1uczEue1RhYmVsbGUxLkhSRF9TY29yZSwxNn0mcXVvdDssJnF1b3Q7U2VjdGlvbjEvVE1CX19ub25zeW5vbnltb3VzL0F1dG9SZW1vdmVkQ29sdW1uczEue1RhYmVsbGUxLkhSRF9TY29yZV8xLDE3fSZxdW90O10sJnF1b3Q7UmVsYXRpb25zaGlwSW5mbyZxdW90OzpbXX0iIC8+PC9TdGFibGVFbnRyaWVzPjwvSXRlbT48SXRlbT48SXRlbUxvY2F0aW9uPjxJdGVtVHlwZT5Gb3JtdWxhPC9JdGVtVHlwZT48SXRlbVBhdGg+U2VjdGlvbjEvVE1CX19ub25zeW5vbnltb3VzL1F1ZWxsZTwvSXRlbVBhdGg+PC9JdGVtTG9jYXRpb24+PFN0YWJsZUVudHJpZXMgLz48L0l0ZW0+PEl0ZW0+PEl0ZW1Mb2NhdGlvbj48SXRlbVR5cGU+Rm9ybXVsYTwvSXRlbVR5cGU+PEl0ZW1QYXRoPlNlY3Rpb24xL1RNQl9fbm9uc3lub255bW91cy9UTUJfX25vbnN5bm9ueW1vdXNfVGFibGU8L0l0ZW1QYXRoPjwvSXRlbUxvY2F0aW9uPjxTdGFibGVFbnRyaWVzIC8+PC9JdGVtPjxJdGVtPjxJdGVtTG9jYXRpb24+PEl0ZW1UeXBlPkZvcm11bGE8L0l0ZW1UeXBlPjxJdGVtUGF0aD5TZWN0aW9uMS9UTUJfX25vbnN5bm9ueW1vdXMvR2UlQzMlQTRuZGVydGVyJTIwVHlwPC9JdGVtUGF0aD48L0l0ZW1Mb2NhdGlvbj48U3RhYmxlRW50cmllcyAvPjwvSXRlbT48SXRlbT48SXRlbUxvY2F0aW9uPjxJdGVtVHlwZT5Gb3JtdWxhPC9JdGVtVHlwZT48SXRlbVBhdGg+U2VjdGlvbjEvVE1CX19ub25zeW5vbnltb3VzL1p1c2FtbWVuZ2VmJUMzJUJDaHJ0ZSUyMEFiZnJhZ2VuPC9JdGVtUGF0aD48L0l0ZW1Mb2NhdGlvbj48U3RhYmxlRW50cmllcyAvPjwvSXRlbT48SXRlbT48SXRlbUxvY2F0aW9uPjxJdGVtVHlwZT5Gb3JtdWxhPC9JdGVtVHlwZT48SXRlbVBhdGg+U2VjdGlvbjEvVE1CX19ub25zeW5vbnltb3VzL0Vyd2VpdGVydGUlMjBUYWJlbGxlMTwvSXRlbVBhdGg+PC9JdGVtTG9jYXRpb24+PFN0YWJsZUVudHJpZXMgLz48L0l0ZW0+PC9JdGVtcz48L0xvY2FsUGFja2FnZU1ldGFkYXRhRmlsZT4WAAAAUEsFBgAAAAAAAAAAAAAAAAAAAAAAACYBAAABAAAA0Iyd3wEV0RGMegDAT8KX6wEAAADexKkAWpMDTp2UiUmDdhxcAAAAAAIAAAAAABBmAAAAAQAAIAAAACMLeCNy70ZCtS+c9QLEvS9/WalTd0Ck5DZwhs8FsgEsAAAAAA6AAAAAAgAAIAAAALl4CSDXlLQVLqMjv6fOmTsNKe8uG4hysVPYbBxvbydKUAAAAK0pwcgLlsIZWrZJ2hxA+jNE3mlapHRqVzwmhtbQIyFjJ8HLjNszCxjCChDaTKXkppEQqC/36ImWkVZdiZghGhZMUtn6TDpo7bwqFmEe16H+QAAAAOsovoSUGHSjc8fJP5uhMh6jZ1qLLmQgQBh0t2nElFwWvbrFmVyinWa2c0kgYeVpSzXD2noUFG5gDIyPUU8uaOA=</DataMashup>
</file>

<file path=customXml/itemProps1.xml><?xml version="1.0" encoding="utf-8"?>
<ds:datastoreItem xmlns:ds="http://schemas.openxmlformats.org/officeDocument/2006/customXml" ds:itemID="{4A8EE04F-7B97-4391-B61D-408FA886C2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2022-07-27T19:01:27Z</dcterms:created>
  <dc:creator>chiara löf</dc:creator>
  <dc:description/>
  <dc:language>en-US</dc:language>
  <cp:lastModifiedBy/>
  <dcterms:modified xsi:type="dcterms:W3CDTF">2023-01-13T14:30:11Z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